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codeName="ThisWorkbook" hidePivotFieldList="1"/>
  <mc:AlternateContent xmlns:mc="http://schemas.openxmlformats.org/markup-compatibility/2006">
    <mc:Choice Requires="x15">
      <x15ac:absPath xmlns:x15ac="http://schemas.microsoft.com/office/spreadsheetml/2010/11/ac" url="E:\Pycharm Projects\Excel\"/>
    </mc:Choice>
  </mc:AlternateContent>
  <xr:revisionPtr revIDLastSave="0" documentId="13_ncr:1_{85158737-1D60-4485-A716-33829E5B288A}" xr6:coauthVersionLast="47" xr6:coauthVersionMax="47" xr10:uidLastSave="{00000000-0000-0000-0000-000000000000}"/>
  <bookViews>
    <workbookView xWindow="-108" yWindow="-108" windowWidth="23256" windowHeight="12576" xr2:uid="{0A0D8D68-EFC2-4074-BDCA-85DAF874A3F1}"/>
  </bookViews>
  <sheets>
    <sheet name="Dashboard" sheetId="9" r:id="rId1"/>
    <sheet name="Input Data" sheetId="2" r:id="rId2"/>
    <sheet name="Target" sheetId="8" r:id="rId3"/>
    <sheet name="Customer" sheetId="6" r:id="rId4"/>
    <sheet name="Analysis" sheetId="10" r:id="rId5"/>
  </sheets>
  <definedNames>
    <definedName name="_xlnm._FilterDatabase" localSheetId="3" hidden="1">Customer!$A$1:$B$41</definedName>
    <definedName name="_xlchart.v5.0" hidden="1">Analysis!$W$1</definedName>
    <definedName name="_xlchart.v5.1" hidden="1">Analysis!$W$2:$W$16</definedName>
    <definedName name="_xlchart.v5.2" hidden="1">Analysis!$X$1</definedName>
    <definedName name="_xlchart.v5.3" hidden="1">Analysis!$X$2:$X$16</definedName>
    <definedName name="_xlchart.v5.4" hidden="1">Analysis!$W$1</definedName>
    <definedName name="_xlchart.v5.5" hidden="1">Analysis!$W$2:$W$16</definedName>
    <definedName name="_xlchart.v5.6" hidden="1">Analysis!$X$1</definedName>
    <definedName name="_xlchart.v5.7" hidden="1">Analysis!$X$2:$X$16</definedName>
    <definedName name="_xlcn.WorksheetConnection_Sheet1B2C181" hidden="1">Customer!$E$2:$F$16</definedName>
    <definedName name="Slicer_MONTH">#N/A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X3" i="10" l="1"/>
  <c r="X4" i="10"/>
  <c r="X5" i="10"/>
  <c r="X6" i="10"/>
  <c r="X7" i="10"/>
  <c r="X8" i="10"/>
  <c r="X9" i="10"/>
  <c r="X10" i="10"/>
  <c r="X11" i="10"/>
  <c r="X12" i="10"/>
  <c r="X13" i="10"/>
  <c r="X14" i="10"/>
  <c r="X15" i="10"/>
  <c r="X16" i="10"/>
  <c r="X2" i="10"/>
  <c r="W2" i="10"/>
  <c r="W10" i="10"/>
  <c r="W11" i="10"/>
  <c r="W12" i="10"/>
  <c r="W13" i="10"/>
  <c r="W14" i="10"/>
  <c r="W15" i="10"/>
  <c r="W16" i="10"/>
  <c r="W3" i="10"/>
  <c r="W4" i="10"/>
  <c r="W5" i="10"/>
  <c r="W6" i="10"/>
  <c r="W7" i="10"/>
  <c r="W8" i="10"/>
  <c r="W9" i="10"/>
  <c r="D2" i="8"/>
  <c r="F2" i="8" s="1"/>
  <c r="D3" i="8"/>
  <c r="F3" i="8" s="1"/>
  <c r="D4" i="8"/>
  <c r="F4" i="8" s="1"/>
  <c r="D5" i="8"/>
  <c r="F5" i="8" s="1"/>
  <c r="D6" i="8"/>
  <c r="F6" i="8" s="1"/>
  <c r="D7" i="8"/>
  <c r="F7" i="8" s="1"/>
  <c r="D8" i="8"/>
  <c r="F8" i="8" s="1"/>
  <c r="D9" i="8"/>
  <c r="F9" i="8" s="1"/>
  <c r="D10" i="8"/>
  <c r="F10" i="8" s="1"/>
  <c r="D11" i="8"/>
  <c r="F11" i="8" s="1"/>
  <c r="D12" i="8"/>
  <c r="F12" i="8" s="1"/>
  <c r="D13" i="8"/>
  <c r="F13" i="8" s="1"/>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E11" i="8" l="1"/>
  <c r="E3" i="8"/>
  <c r="E10" i="8"/>
  <c r="E6" i="8"/>
  <c r="E2" i="8"/>
  <c r="E7" i="8"/>
  <c r="E13" i="8"/>
  <c r="E9" i="8"/>
  <c r="E5" i="8"/>
  <c r="E12" i="8"/>
  <c r="E8" i="8"/>
  <c r="E4"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<sst xmlns="http://schemas.openxmlformats.org/spreadsheetml/2006/main" count="1875" uniqueCount="139">
  <si>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</si>
  <si>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</si>
  <si>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</si>
  <si>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</si>
  <si>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</si>
  <si>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</si>
  <si>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</si>
  <si>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</si>
  <si>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</si>
  <si>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</si>
  <si>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</si>
  <si>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</si>
  <si>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</si>
  <si>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</si>
  <si>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</si>
  <si>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</si>
  <si>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</si>
  <si>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</si>
  <si>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</si>
  <si>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</si>
  <si>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</si>
  <si>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</si>
  <si>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</si>
  <si>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</si>
  <si>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</si>
  <si>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</si>
  <si>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</si>
  <si>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</si>
  <si>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</si>
  <si>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</si>
  <si>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</si>
  <si>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</si>
  <si>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</si>
  <si>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</si>
  <si>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</si>
  <si>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</si>
  <si>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</si>
  <si>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</si>
  <si>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</si>
  <si>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</si>
  <si>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</si>
  <si>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</si>
  <si>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</si>
  <si>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</si>
  <si>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</si>
  <si>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</si>
  <si>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</si>
  <si>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</si>
  <si>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</si>
  <si>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</si>
  <si>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</si>
  <si>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</si>
  <si>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</si>
  <si>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</si>
  <si>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</si>
  <si>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</si>
  <si>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</si>
  <si>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</si>
  <si>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</si>
  <si>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</si>
  <si>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</si>
  <si>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</si>
  <si>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</si>
  <si>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</si>
  <si>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</si>
  <si>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</si>
  <si>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</si>
  <si>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</si>
  <si>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</si>
  <si>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</si>
  <si>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</si>
  <si>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</si>
  <si>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</si>
  <si>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</si>
  <si>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</si>
  <si>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</si>
  <si>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</si>
  <si>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</si>
  <si>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</si>
  <si>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</si>
  <si>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</si>
  <si>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</si>
  <si>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</si>
  <si>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</si>
  <si>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</si>
  <si>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</si>
  <si>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</si>
  <si>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</si>
  <si>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</si>
  <si>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</si>
  <si>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</si>
  <si>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</si>
  <si>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</si>
  <si>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</si>
  <si>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</si>
  <si>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</si>
  <si>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</si>
  <si>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</si>
  <si>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</si>
  <si>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</si>
  <si>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</si>
  <si>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</si>
  <si>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</si>
  <si>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</si>
  <si>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</si>
  <si>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</si>
  <si>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</si>
  <si>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</si>
  <si>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</si>
  <si>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</si>
  <si>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</si>
  <si>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</si>
  <si>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</si>
  <si>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</si>
  <si>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</si>
  <si>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</si>
  <si>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</si>
  <si>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</si>
  <si>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</si>
  <si>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</si>
  <si>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</si>
  <si>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</si>
  <si>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</si>
  <si>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</si>
  <si>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</si>
  <si>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</si>
  <si>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</si>
  <si>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</si>
  <si>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</si>
  <si>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ACTUAL SALES</t>
  </si>
  <si>
    <t>COUNTRY</t>
  </si>
  <si>
    <t>REGION</t>
  </si>
  <si>
    <t>MONTH</t>
  </si>
  <si>
    <t>WEEK</t>
  </si>
  <si>
    <t>Sum of ACTUAL SALES</t>
  </si>
  <si>
    <t>Row Labels</t>
  </si>
  <si>
    <t>Actual</t>
  </si>
  <si>
    <t>Below</t>
  </si>
  <si>
    <t>Above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</si>
</sst>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 #,##0.00_ ;_ * \-#,##0.00_ ;_ * &quot;-&quot;??_ ;_ @_ "/>
    <numFmt numFmtId="164" formatCode="_ * #,##0_ ;_ * \-#,##0_ ;_ * &quot;-&quot;??_ ;_ @_ "/>
  </numFmts>
  <fonts count="7"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
      <sz val="10"/>
      <color theme="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7">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1" fontId="0" fillId="0" borderId="0" xfId="0" applyNumberFormat="1"/>
    <xf numFmtId="0" fontId="6" fillId="0" borderId="0" xfId="0" applyFont="1"/>
    <xf numFmtId="164" fontId="0" fillId="0" borderId="0" xfId="0" applyNumberFormat="1"/>
    <xf numFmtId="164" fontId="0" fillId="0" borderId="0" xfId="1" applyNumberFormat="1" applyFont="1"/>
    <xf numFmtId="0" fontId="0" fillId="0" borderId="0" xfId="0" applyNumberFormat="1"/>
  </cellXfs>
  <cellStyles count="2">
    <cellStyle name="Comma" xfId="1" builtinId="3"/>
    <cellStyle name="Normal" xfId="0" builtinId="0"/>
  </cellStyles>
  <dxfs count="36">
    <dxf>
      <numFmt numFmtId="164" formatCode="_ * #,##0_ ;_ * \-#,##0_ ;_ * &quot;-&quot;??_ ;_ @_ "/>
    </dxf>
    <dxf>
      <numFmt numFmtId="164" formatCode="_ * #,##0_ ;_ * \-#,##0_ ;_ * &quot;-&quot;??_ ;_ @_ "/>
    </dxf>
    <dxf>
      <numFmt numFmtId="1"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1" tint="0.14996795556505021"/>
        </patternFill>
      </fill>
      <border diagonalUp="0" diagonalDown="0">
        <left/>
        <right/>
        <top/>
        <bottom/>
        <vertical/>
        <horizontal/>
      </border>
    </dxf>
    <dxf>
      <font>
        <sz val="10"/>
        <color theme="0"/>
        <name val="Poppins"/>
      </font>
      <fill>
        <patternFill>
          <bgColor theme="1" tint="0.14996795556505021"/>
        </patternFill>
      </fill>
      <border diagonalUp="0" diagonalDown="0">
        <left/>
        <right/>
        <top/>
        <bottom/>
        <vertical/>
        <horizontal/>
      </border>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2" defaultTableStyle="TableStyleMedium2" defaultPivotStyle="PivotStyleLight16">
    <tableStyle name="SLICER" pivot="0" table="0" count="10" xr9:uid="{C2F4C036-8D81-403F-996E-142D1BF5CBC0}">
      <tableStyleElement type="wholeTable" dxfId="35"/>
      <tableStyleElement type="headerRow" dxfId="34"/>
    </tableStyle>
    <tableStyle name="SLICER 2" pivot="0" table="0" count="10" xr9:uid="{775133EF-4C78-4C05-9059-39604CA63534}">
      <tableStyleElement type="wholeTable" dxfId="33"/>
      <tableStyleElement type="headerRow" dxfId="32"/>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5" tint="0.39994506668294322"/>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18"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customXml" Target="../customXml/item7.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1.xml"/><Relationship Id="rId23" Type="http://schemas.openxmlformats.org/officeDocument/2006/relationships/customXml" Target="../customXml/item9.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solidFill>
              <a:schemeClr val="accent2"/>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6843-4B3C-97E3-25F67316DEC4}"/>
            </c:ext>
          </c:extLst>
        </c:ser>
        <c:ser>
          <c:idx val="2"/>
          <c:order val="2"/>
          <c:tx>
            <c:strRef>
              <c:f>Target!$F$1</c:f>
              <c:strCache>
                <c:ptCount val="1"/>
                <c:pt idx="0">
                  <c:v>Above</c:v>
                </c:pt>
              </c:strCache>
            </c:strRef>
          </c:tx>
          <c:spPr>
            <a:solidFill>
              <a:schemeClr val="accent3"/>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6843-4B3C-97E3-25F67316DEC4}"/>
            </c:ext>
          </c:extLst>
        </c:ser>
        <c:dLbls>
          <c:showLegendKey val="0"/>
          <c:showVal val="0"/>
          <c:showCatName val="0"/>
          <c:showSerName val="0"/>
          <c:showPercent val="0"/>
          <c:showBubbleSize val="0"/>
        </c:dLbls>
        <c:gapWidth val="50"/>
        <c:overlap val="16"/>
        <c:axId val="188299903"/>
        <c:axId val="188301983"/>
      </c:barChart>
      <c:lineChart>
        <c:grouping val="standard"/>
        <c:varyColors val="0"/>
        <c:ser>
          <c:idx val="0"/>
          <c:order val="0"/>
          <c:tx>
            <c:strRef>
              <c:f>Target!$C$1</c:f>
              <c:strCache>
                <c:ptCount val="1"/>
                <c:pt idx="0">
                  <c:v>Target ($)</c:v>
                </c:pt>
              </c:strCache>
            </c:strRef>
          </c:tx>
          <c:spPr>
            <a:ln w="22225" cap="rnd">
              <a:solidFill>
                <a:schemeClr val="bg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6843-4B3C-97E3-25F67316DEC4}"/>
            </c:ext>
          </c:extLst>
        </c:ser>
        <c:dLbls>
          <c:showLegendKey val="0"/>
          <c:showVal val="0"/>
          <c:showCatName val="0"/>
          <c:showSerName val="0"/>
          <c:showPercent val="0"/>
          <c:showBubbleSize val="0"/>
        </c:dLbls>
        <c:marker val="1"/>
        <c:smooth val="0"/>
        <c:axId val="188299903"/>
        <c:axId val="188301983"/>
      </c:lineChart>
      <c:catAx>
        <c:axId val="1882999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301983"/>
        <c:crosses val="autoZero"/>
        <c:auto val="1"/>
        <c:lblAlgn val="ctr"/>
        <c:lblOffset val="100"/>
        <c:noMultiLvlLbl val="0"/>
      </c:catAx>
      <c:valAx>
        <c:axId val="18830198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299903"/>
        <c:crosses val="autoZero"/>
        <c:crossBetween val="between"/>
      </c:valAx>
      <c:spPr>
        <a:noFill/>
        <a:ln>
          <a:noFill/>
        </a:ln>
        <a:effectLst/>
      </c:spPr>
    </c:plotArea>
    <c:legend>
      <c:legendPos val="t"/>
      <c:legendEntry>
        <c:idx val="0"/>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egendEntry>
        <c:idx val="1"/>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egendEntry>
        <c:idx val="2"/>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ayout>
        <c:manualLayout>
          <c:xMode val="edge"/>
          <c:yMode val="edge"/>
          <c:x val="0.30799640017799518"/>
          <c:y val="0.13725482249412005"/>
          <c:w val="0.59849164694415591"/>
          <c:h val="9.650797253282429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 2.xlsx]Analysis!weekly</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Analysis!$H$1</c:f>
              <c:strCache>
                <c:ptCount val="1"/>
                <c:pt idx="0">
                  <c:v>Total</c:v>
                </c:pt>
              </c:strCache>
            </c:strRef>
          </c:tx>
          <c:spPr>
            <a:solidFill>
              <a:schemeClr val="accent1"/>
            </a:solidFill>
            <a:ln>
              <a:noFill/>
            </a:ln>
            <a:effectLst/>
          </c:spPr>
          <c:cat>
            <c:strRef>
              <c:f>Analysis!$G$2:$G$54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Analysis!$H$2:$H$54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CE12-4197-A3CB-881304526B26}"/>
            </c:ext>
          </c:extLst>
        </c:ser>
        <c:dLbls>
          <c:showLegendKey val="0"/>
          <c:showVal val="0"/>
          <c:showCatName val="0"/>
          <c:showSerName val="0"/>
          <c:showPercent val="0"/>
          <c:showBubbleSize val="0"/>
        </c:dLbls>
        <c:axId val="188300319"/>
        <c:axId val="188316959"/>
      </c:areaChart>
      <c:catAx>
        <c:axId val="1883003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316959"/>
        <c:crosses val="autoZero"/>
        <c:auto val="1"/>
        <c:lblAlgn val="ctr"/>
        <c:lblOffset val="100"/>
        <c:noMultiLvlLbl val="0"/>
      </c:catAx>
      <c:valAx>
        <c:axId val="188316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30031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 2.xlsx]Analysis!product</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Analysis!$N$1</c:f>
              <c:strCache>
                <c:ptCount val="1"/>
                <c:pt idx="0">
                  <c:v>Total</c:v>
                </c:pt>
              </c:strCache>
            </c:strRef>
          </c:tx>
          <c:spPr>
            <a:solidFill>
              <a:schemeClr val="accent1"/>
            </a:solidFill>
            <a:ln>
              <a:solidFill>
                <a:schemeClr val="bg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Analysis!$M$2:$M$11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Analysis!$N$2:$N$11</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E75D-410C-BBD0-1E9CE8A9F475}"/>
            </c:ext>
          </c:extLst>
        </c:ser>
        <c:dLbls>
          <c:dLblPos val="outEnd"/>
          <c:showLegendKey val="0"/>
          <c:showVal val="1"/>
          <c:showCatName val="0"/>
          <c:showSerName val="0"/>
          <c:showPercent val="0"/>
          <c:showBubbleSize val="0"/>
        </c:dLbls>
        <c:gapWidth val="50"/>
        <c:overlap val="-1"/>
        <c:axId val="2109587471"/>
        <c:axId val="344655071"/>
      </c:barChart>
      <c:catAx>
        <c:axId val="210958747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44655071"/>
        <c:crosses val="autoZero"/>
        <c:auto val="1"/>
        <c:lblAlgn val="ctr"/>
        <c:lblOffset val="100"/>
        <c:noMultiLvlLbl val="0"/>
      </c:catAx>
      <c:valAx>
        <c:axId val="344655071"/>
        <c:scaling>
          <c:orientation val="minMax"/>
        </c:scaling>
        <c:delete val="1"/>
        <c:axPos val="t"/>
        <c:numFmt formatCode="0" sourceLinked="1"/>
        <c:majorTickMark val="out"/>
        <c:minorTickMark val="none"/>
        <c:tickLblPos val="nextTo"/>
        <c:crossAx val="2109587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 2.xlsx]Analysis!region</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s>
    <c:plotArea>
      <c:layout/>
      <c:doughnutChart>
        <c:varyColors val="1"/>
        <c:ser>
          <c:idx val="0"/>
          <c:order val="0"/>
          <c:tx>
            <c:strRef>
              <c:f>Analysis!$Q$1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668-4EA6-9DF4-34DED61C08B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668-4EA6-9DF4-34DED61C08B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668-4EA6-9DF4-34DED61C08B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668-4EA6-9DF4-34DED61C08B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668-4EA6-9DF4-34DED61C08B3}"/>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668-4EA6-9DF4-34DED61C08B3}"/>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C668-4EA6-9DF4-34DED61C08B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Analysis!$P$2:$P$8</c:f>
              <c:strCache>
                <c:ptCount val="7"/>
                <c:pt idx="0">
                  <c:v>Central</c:v>
                </c:pt>
                <c:pt idx="1">
                  <c:v>East</c:v>
                </c:pt>
                <c:pt idx="2">
                  <c:v>Export</c:v>
                </c:pt>
                <c:pt idx="3">
                  <c:v>North</c:v>
                </c:pt>
                <c:pt idx="4">
                  <c:v>Northeast</c:v>
                </c:pt>
                <c:pt idx="5">
                  <c:v>South</c:v>
                </c:pt>
                <c:pt idx="6">
                  <c:v>Western</c:v>
                </c:pt>
              </c:strCache>
            </c:strRef>
          </c:cat>
          <c:val>
            <c:numRef>
              <c:f>Analysis!$Q$2:$Q$8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C668-4EA6-9DF4-34DED61C08B3}"/>
            </c:ext>
          </c:extLst>
        </c:ser>
        <c:dLbls>
          <c:showLegendKey val="0"/>
          <c:showVal val="1"/>
          <c:showCatName val="0"/>
          <c:showSerName val="0"/>
          <c:showPercent val="0"/>
          <c:showBubbleSize val="0"/>
          <c:showLeaderLines val="1"/>
        </c:dLbls>
        <c:firstSliceAng val="0"/>
        <c:holeSize val="53"/>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solidFill>
              <a:schemeClr val="accent2"/>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109B-4B63-B3C1-B9EBE6E33DBB}"/>
            </c:ext>
          </c:extLst>
        </c:ser>
        <c:ser>
          <c:idx val="2"/>
          <c:order val="2"/>
          <c:tx>
            <c:strRef>
              <c:f>Target!$F$1</c:f>
              <c:strCache>
                <c:ptCount val="1"/>
                <c:pt idx="0">
                  <c:v>Above</c:v>
                </c:pt>
              </c:strCache>
            </c:strRef>
          </c:tx>
          <c:spPr>
            <a:solidFill>
              <a:schemeClr val="accent3"/>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2-109B-4B63-B3C1-B9EBE6E33DBB}"/>
            </c:ext>
          </c:extLst>
        </c:ser>
        <c:dLbls>
          <c:showLegendKey val="0"/>
          <c:showVal val="0"/>
          <c:showCatName val="0"/>
          <c:showSerName val="0"/>
          <c:showPercent val="0"/>
          <c:showBubbleSize val="0"/>
        </c:dLbls>
        <c:gapWidth val="50"/>
        <c:overlap val="16"/>
        <c:axId val="188299903"/>
        <c:axId val="188301983"/>
      </c:barChart>
      <c:lineChart>
        <c:grouping val="standard"/>
        <c:varyColors val="0"/>
        <c:ser>
          <c:idx val="0"/>
          <c:order val="0"/>
          <c:tx>
            <c:strRef>
              <c:f>Target!$C$1</c:f>
              <c:strCache>
                <c:ptCount val="1"/>
                <c:pt idx="0">
                  <c:v>Target ($)</c:v>
                </c:pt>
              </c:strCache>
            </c:strRef>
          </c:tx>
          <c:spPr>
            <a:ln w="22225" cap="rnd">
              <a:solidFill>
                <a:schemeClr val="accent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0-109B-4B63-B3C1-B9EBE6E33DBB}"/>
            </c:ext>
          </c:extLst>
        </c:ser>
        <c:dLbls>
          <c:showLegendKey val="0"/>
          <c:showVal val="0"/>
          <c:showCatName val="0"/>
          <c:showSerName val="0"/>
          <c:showPercent val="0"/>
          <c:showBubbleSize val="0"/>
        </c:dLbls>
        <c:marker val="1"/>
        <c:smooth val="0"/>
        <c:axId val="188299903"/>
        <c:axId val="188301983"/>
      </c:lineChart>
      <c:catAx>
        <c:axId val="1882999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01983"/>
        <c:crosses val="autoZero"/>
        <c:auto val="1"/>
        <c:lblAlgn val="ctr"/>
        <c:lblOffset val="100"/>
        <c:noMultiLvlLbl val="0"/>
      </c:catAx>
      <c:valAx>
        <c:axId val="18830198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29990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 2.xlsx]Analysis!weekly</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Analysis!$H$1</c:f>
              <c:strCache>
                <c:ptCount val="1"/>
                <c:pt idx="0">
                  <c:v>Total</c:v>
                </c:pt>
              </c:strCache>
            </c:strRef>
          </c:tx>
          <c:spPr>
            <a:solidFill>
              <a:schemeClr val="accent1"/>
            </a:solidFill>
            <a:ln>
              <a:noFill/>
            </a:ln>
            <a:effectLst/>
          </c:spPr>
          <c:cat>
            <c:strRef>
              <c:f>Analysis!$G$2:$G$54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Analysis!$H$2:$H$54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47D6-47D8-8D61-6F1DCA614CB6}"/>
            </c:ext>
          </c:extLst>
        </c:ser>
        <c:dLbls>
          <c:showLegendKey val="0"/>
          <c:showVal val="0"/>
          <c:showCatName val="0"/>
          <c:showSerName val="0"/>
          <c:showPercent val="0"/>
          <c:showBubbleSize val="0"/>
        </c:dLbls>
        <c:axId val="188300319"/>
        <c:axId val="188316959"/>
      </c:areaChart>
      <c:catAx>
        <c:axId val="1883003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16959"/>
        <c:crosses val="autoZero"/>
        <c:auto val="1"/>
        <c:lblAlgn val="ctr"/>
        <c:lblOffset val="100"/>
        <c:noMultiLvlLbl val="0"/>
      </c:catAx>
      <c:valAx>
        <c:axId val="188316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0031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 2.xlsx]Analysis!product</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Analysis!$N$1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Analysis!$M$2:$M$11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Analysis!$N$2:$N$11</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F0CF-46D2-9FA9-54F1703F66AC}"/>
            </c:ext>
          </c:extLst>
        </c:ser>
        <c:dLbls>
          <c:dLblPos val="outEnd"/>
          <c:showLegendKey val="0"/>
          <c:showVal val="1"/>
          <c:showCatName val="0"/>
          <c:showSerName val="0"/>
          <c:showPercent val="0"/>
          <c:showBubbleSize val="0"/>
        </c:dLbls>
        <c:gapWidth val="50"/>
        <c:overlap val="-1"/>
        <c:axId val="2109587471"/>
        <c:axId val="344655071"/>
      </c:barChart>
      <c:catAx>
        <c:axId val="210958747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4655071"/>
        <c:crosses val="autoZero"/>
        <c:auto val="1"/>
        <c:lblAlgn val="ctr"/>
        <c:lblOffset val="100"/>
        <c:noMultiLvlLbl val="0"/>
      </c:catAx>
      <c:valAx>
        <c:axId val="344655071"/>
        <c:scaling>
          <c:orientation val="minMax"/>
        </c:scaling>
        <c:delete val="1"/>
        <c:axPos val="t"/>
        <c:numFmt formatCode="0" sourceLinked="1"/>
        <c:majorTickMark val="out"/>
        <c:minorTickMark val="none"/>
        <c:tickLblPos val="nextTo"/>
        <c:crossAx val="2109587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 2.xlsx]Analysis!region</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Analysis!$Q$1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BB9-4382-AF80-CCA7AC354D5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BB9-4382-AF80-CCA7AC354D5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BB9-4382-AF80-CCA7AC354D5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BB9-4382-AF80-CCA7AC354D5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BB9-4382-AF80-CCA7AC354D5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BB9-4382-AF80-CCA7AC354D5A}"/>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DBB9-4382-AF80-CCA7AC354D5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Analysis!$P$2:$P$8</c:f>
              <c:strCache>
                <c:ptCount val="7"/>
                <c:pt idx="0">
                  <c:v>Central</c:v>
                </c:pt>
                <c:pt idx="1">
                  <c:v>East</c:v>
                </c:pt>
                <c:pt idx="2">
                  <c:v>Export</c:v>
                </c:pt>
                <c:pt idx="3">
                  <c:v>North</c:v>
                </c:pt>
                <c:pt idx="4">
                  <c:v>Northeast</c:v>
                </c:pt>
                <c:pt idx="5">
                  <c:v>South</c:v>
                </c:pt>
                <c:pt idx="6">
                  <c:v>Western</c:v>
                </c:pt>
              </c:strCache>
            </c:strRef>
          </c:cat>
          <c:val>
            <c:numRef>
              <c:f>Analysis!$Q$2:$Q$8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AFDB-48E3-A66B-E2BB02D9454C}"/>
            </c:ext>
          </c:extLst>
        </c:ser>
        <c:dLbls>
          <c:showLegendKey val="0"/>
          <c:showVal val="1"/>
          <c:showCatName val="0"/>
          <c:showSerName val="0"/>
          <c:showPercent val="0"/>
          <c:showBubbleSize val="0"/>
          <c:showLeaderLines val="1"/>
        </c:dLbls>
        <c:firstSliceAng val="0"/>
        <c:holeSize val="53"/>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46A4640A-4A9C-46C6-A0CE-FF6FBB915684}">
          <cx:dataLabels>
            <cx:visibility seriesName="0" categoryName="0" value="1"/>
          </cx:dataLabels>
          <cx:dataId val="0"/>
          <cx:layoutPr>
            <cx:geography cultureLanguage="en-US" cultureRegion="IN" attribution="Powered by Bing">
              <cx:geoCache provider="{E9337A44-BEBE-4D9F-B70C-5C5E7DAFC167}">
                <cx:binary>7HtZc9w40u1fcfTzpRobAXBiZiKGS7EWlXZ50QtDlmUS3ECC4Prrb5Zk2VZ9+rr7RndEz8OVI0oi
USDBk8jMkyfpfz5M/3goH+/Nu6kq6+4fD9O/fsmsbf7x66/dQ/ZY3XcnlXowutNf7cmDrn7VX7+q
h8dfv5j7UdXprwRh9utDdm/s4/TLv/8JV0sf9al+uLdK15f9o5mvHru+tN1vjL059O5B97U9TE/h
Sv/6xb+v0/L+y2OX/fLusbbKzjdz8/ivX1597Zd3vx5f7H/c+F0Ja7P9F5hL6IkUjCLPpd7zzy/v
Sl2n34Y9dEJcToT05POofLn12X0F0//Ykp4WdP/li3nsunfffr+e++oRXg+pTgfPOAT6sGI/fHrE
X1/j/O9/Hp2Ahz4685MpjhH6vaFjS8SPprqv5xcs/rwZXHyCPIoJo94r/DE6oRIR5Hnk5WbPwP+B
FbyN+veJR5B/P3+Mdxj9/Xj75n5R5QsCfx5u54Dr0w8CXH/a745LTwg6/Aj+9Osw/uxr3zb8767k
bdhfnuAI9ZfTx6D7V38/6Nf3/Rf17j/m/rO6fwHhz0NP2AkmnEgs2CvkGTtxmcQek29Hmj+6mrfh
fz37yAivB49Ncf2fv98Um/rLX2oDckJd4mJC3beCvvBOKKdcuhw/+4D7Yv5nH/jd1bxtg2/TjsD/
dvYY9c3Z34/6Vd91fyXsHJ9wLhDh7uug43kQ/AFtht1nvPFrvH9/HW8D/jLvCPGX08eQX93+/ZBH
NlO6+StBh0hPMOb8KYP+FOmpPAE7YCy5fBP0P7KSt2H/MfMI+B8Dx9BHN38/9CtzXz88vuy8Px/o
GT/hhEnkEfEq0JMT5koqGMLfYg8wnp8z7O+v423YX+Ydgf5y+hjy1X9BhoXYp+vHvzTGOOgEcOXi
hc0fMH4FP8bsBAGfFB75n2H991fzNvY/PcgR/D+NHFtg819A5G9rZR+/vLu29/axe9mHf37vU+/E
RdSFaP/NDq9dwDlEfCwpIt43J+Av937OsH94WW+b42j6kUmORo/Ncnv998eia93b7N1/vhr18BdS
T4fIE/ANSpB4nYCJe4KkwIx4wEl/jkV/dB1vm+H17CMrvB48NsLdfwHp3D9O6kG/APLnnQKkBo8C
44SN/xz5QUv4KSFDTUbAazx++Pdy12d3+P2VvG2Al3lH0L+cPgZ9//Hv3/lnKn00fyX/8U4OhSzE
IvFMcxBE/Z9QF+ARkAywfBk+8oA/sJ63sf8+8Qj87+eP0T+L/370L+4L1dn7+mX7/QWbHmqpA8BM
PssKCLj9T/BzeSKxS6nE9E0W+kcW9Db+P2YeGeDHwLEFLnZ/vwW+JacdCKtfdPXX2QF0HY8KUHXc
bxv9dQZwIPRgifBLxYsOdvo5E/zxdb1tjuP5R0Y5Hj42Tez/15jmmSu901/f/aeCUPVXJuj/T5v+
d8n6u4gf3tv76En9/0m1/u3Rpy0JTYmjqd82+JtB7nnvb7786xcGnvC9pXC4wiu/CLL7Ly+e8vLt
x/vOPnUWDqlFStd1PQThj/7ybnw8jGB6wgQn0DeBvgNBhxvU2tjsaQ5zMUiADHRAQRED3twduOC/
fhEnjGEE1ABIM+cUSf6913KhyznV9XcMvh2/q/vqQqvadnDLA+Nrnr93WKYgh2Ux4cFFgYNjiRGM
P9xfQdw5fP3/6IX3rMV8qx09T14k82Gehc97jyX7tlN9HsCAGt9biR0aUcWbqvaXvp7QLucMdSvG
5xyfZalLltGvM56qeLHtSAu/SVLhVTFcCTlDgDh1F7rOcY/H97RuG1JE0rEO8fzJODU6Y67Ayeh3
UnnFzYhmNLi+s5TOgM6bhGdU+mnh0PJw0sXOh5z2mN1WC2r4vuuJxnfG8ITTAM/Czp8SURNx7tBB
146vSpf1Z0iLys2Cthvn8X1FvGH5Wi1JPTzWKjVUh1VdsCnMIDZON+UwTt1l2gqSYZ8S4cYNncYv
GEEGW0JT60H5ZUmzNA9qOrXYb9xckZuxb+flbKxV4eZhZkc03KmOernyMzbV02rWAtfXTiGZvcmN
21rjY6QWujJ9W5pPbiJkxYJCc4OuVD4WzSennXtn9KdBVPno94xNrPCVcurxQ0IrRNIgodrrOh+5
NNPYdwdW6iX0eoEd5i9oLry9I3gyxqzOSn6XlrgZP+ZqFmksJWrcLS5dUdS+5yBk1u1IxnGVEW+s
T43QXrsRkmUDD8ppbso7nfDSuU61aMU5HeeKVT6mLBXEtxSJ4ivp2oInkRlIm3R2Y9pK1aj0i4Ey
bzjH87AsvPJTpy6n4Q71Tl8Xn1vV5nXv+iZdliq7nhfKCupXaTo2eoQdp3PoCvojKrySxESwhE7x
jGecO1GGx3S5I5h0I9m5U1nah0wxEHWDJnVyskTJZBZdbUpHeXL6WlSUlXPt14tpSBr3C7ht9rWp
psm0e9iKTZUHE83KwWy7pWh7HUjeTlXrj3iybGVqg9rUN61hRTAaJ+97P9dpXUUzxwnCZ3Ts3BG2
VpLJmQZu5s6G+NWIRx43La3VGOm0tLrxa8LH7L6XA01EQFqwxhldei+7KkSGs33tNKXco8qVKB6M
nJLPeuzr/oIXudf7rpq4PncKtixn7ZQs9UdSkGakftmLvsmCCncmNQGuweenEPAbxyLo82Fov6QI
1SmOsLF9ZoO8gCUSv5zaFkDJ+eIOeWDqopYrdxpY4QUVl62T+8Jtp3pjCnfSQ5hPS4XTFezGmrJQ
dhTT3GdCO9buJZ+d5F6MRA0fJEnlvO+W2nSw+20PQern3P4qmD3oZjYqzb71jr8f/nv/0pB+anL+
OH/oPv84Om8e62trHh/t/r45/uYh1Xz/6o9u6SHCf2+dHiWM5z72/5JNfnPwj6UakGl/K9e81G0/
ctPThOd040h+IgimnEtJKGEEg+71nG8cUHlPqID2EuLA8g5x/3vGoeREYC5cCRkBEUEZ1D/fMg4I
ZcDMGYcUBZmKESH+XzKOe0goPxKOiwQllEItxjkIDQRJuNHPCcfQAau6ztq9rhoapSMLB1Taq6qf
7FXRUZ8acZEJNu2ZUPPzB//+F6VLG7g2dYJxGeK5OMuHRT1kDp8Dwr3+fCkp2no0bVfIovL9yJLb
tNRRYWXv+R1RZO9ike0sUdofK2OvpVuPFxVzw6kRnl+VA4ro4W5JY8x6KdshWPrirCw69piX02ao
5+ZOqG7L63aHRGaq0J1FFvdizPzUW7pzPqBmpSdVB+pwmPXT1U+2fitlHyj4awTBcJQJwUFA9g4d
qtcIqlGVWWGb4VRxtfThXOr2vHZMFvbZJNeWdNW+TZrOH6lofYpsdZEUxXJWVUr6Q5r34WRUVmw5
T91uJb+QJPucoay+SGZSXXisGrYFk3GRZvi04WoOPTS1AXgnPlWs134j8no3s0HsCoXKoE9a+gG1
ygmsWHxrdPnRUefjLJpPNanVpl2kiaqqbaLcrXBMrCt9URB8OQzOuC6tq3ydZe3Otnlz2uk585fO
rnviOqdLpeaLOaPTBfJUHSYTRHTijEE+68F3aFFcpnaeYlnoYZvRpt5TmB+p0dulPUF7h01TWPdm
vHr6SzV0vKrneKgSGdiWk/e2hFxKSOo9jGkWCa8UqU9VFRmgMtvEkSJoytw9F6haLbmz7Opu1qt0
WHZ5Iaqbp4+xxxtDc+9cs77w7SC6WAH4u27Jbdg3ar4b0nSTt7dO0shHJvtAm0lBQEyM35MRf13K
7kLOjr0v7dj57TDj94NSbjDxaQx/e+f8T9eDfgOBpAG1H39j4wA1dS0eS3xKl4agwFSJ9fuWZtcD
t/m5XcpVYntgGQnx1M7RCfpMJ6cLyrTqtx6fXL+vhuEG0xRfDDmJn46Yh9uQ5cMUplnNgYYMkt+W
A/mEkchnH5Xz5LNyqIyvK9XuhqhVOX8cmkb7jsHkxi7nSA0qMGNDbyk3w4YmHg4GNpDbvJXDZmxd
HIw2Gon2h0xtMW496TdciJ1ym4dRUCyCxYFLVFLokLN6DpJ5QaeJrPApFu9/G0Rx7H2eB4yZEFDv
oC9MMD+KXwUtGWmo23zzPpxw96oGHhK2ScL2S4maPckqHVrNyD7LrZpiS5NlNSqBrnpn8gKlcBWL
pMJXT+fE56lT9sqWEMPypT4HjgEWImIvDDaXLhn1BS4ouOoss3tvKKoNGTi5heQtApbrNqzrfIBo
Zt0bw9BHRecSgoCnoow53sXIAqmEuUwOH6ZWS4DtAher5ez5pQqsKqqHZSkgouL8aqAK7TTRLCrH
Ib9Ahez8oeXTxTQtZkPmwoRUpM2HPi/dMJsVWRc1D0ZK0XtTL37vKvXZYXUfLm5anQJZWxcoHfYl
1BAbJ7eP6SHOeIc48/SXlsOjJum80WOz/207Haqnn6MkqKieRBIylwdtT/g8ipJYz5g5E8G7BJt2
N5v5Extt9VWI3JdOV3zJx2z2pazca8fyySepFX7BvGYF1m8+AEsugzxR867Mpf5gjbMhbUAGdzgf
u5RfL8uIQ9tpsXKZPlczvEEQtDbbVcKpz6xk1y6meuNyn0mafGpTLf1EtUDzeDNts5RVQYPX8OpB
csbxuJw/fWRS56cewmsxCDhV9Hz9O5iAsvwaExDYXFdKKSAPH/54nTlqlSVTCffaqfJL3VO15yka
grJjS9hKzQNj3XQ10sy9HqHAiaYBm9XIXCfCetExRA966+rsQ2a66gI8cPa9sm/25ULoBy6iIq+/
WODZa6cr9V5pN5182Qx6L/uRbRbCl9uSu83KG9xui3XVXmjYc0AyC/4we59E2pafXe7kodOpNHYM
0r5C3rgvNTgNrfX8ueqJP7Vpddc0nETGjMOWutq7dBzb+EC+p8+kWm6pI34ncrLXVbKLEYUyHOpt
JBC8BghF/BFwi3Z4nc92h5kuz6eEQDDsprIOgc/jz3PZSr+jjhPqdsquTcGGAEL/oTZyuquZ0CQQ
TKdxOxl7BRrph9Er6pBS057NhWrCUYzebaWY9OXcjcHi8hECCdVr1hbMl1PR+IWky03Vztkqc4r0
1EDKjNzezVflhIqoTa0OvNpOp16FIE+a/LQ4GGXoJVDvdLjls539lHU0Wtichj3hyeff3lsEZIyj
veW5zJPgakBJGLzF8Rqiqmb10NVju+OyLlaNleOVFPxU69z5QMZSb6wtSUhGPvpQU1WhpyG1FEuf
PKgtZaj4Yqa+CRKD1AVPswbifDqtGl7ectLF0tC09KHu0tsZ2MgS6DRHq99+AvbGE0BuxBDWPQJy
iATi/DMzpVDgAhFpqp1EwPsqKyI0De2VrQi5TRYvcljeXpWu3XLm2bPSkzfFMs53MvXSsOzpHBoO
29lAgXTZorH0cTks91Acax9bU196dVmeCimacGmLAPdQcle0PSMqDRQp6osfH0BZJJRxjYAC160g
+ofUIOfsmVCK7hZ3XrLx5qwN5yKzcSESepaJ0lm5VbX4btuws9T2z6+5QPUDitjFM0P/WSpyj+AB
48LLUhA6mMuAS7NDhfAzPG7tzYYPZoqZsG6onHK6LEg+BHXbZXeUsz2gyr4CnQpRT7oHLsnke27a
3Lhj5kayaYcwa0cbVkMNh0rUN4OBECzcqnvorQr7qS3DrE+bPXfhsonuyd6USJxrZ0E+Hm1337VZ
6ne6za861rg70rtjQEVn/aZg9l5rsuJumjy2ur6YVJ4HHk675cKVQ72SqUJ+C/rcbe45ZPfj0LEz
3U02WZ5HXdEhXy8glAWVHsv1k1WKg30GlfleS4z/29vu8GbrK8dxobYCIiE9AmH5UGa9xrVNUi5T
RqZtPY54PTmgO9GZZnFJyskfuBd0EIxDvHA3cF1nBLGLNmGWdmYjkTP71hrx3hTKBL3O7Y1TJ3Wo
HVeGy9hV56BDrXWZ0y+E8Ou8bOd7Z6yB9FYZ+lirUvjKK21cu3SMcALxy+Ts4yL6eQV3qjZTo6tL
7Km4J+IUeym9rSsgA4cjkiHwCsmL34Hj8PbFazhgZwkJWwUCLUDDDuM/CZIOZyX15q7dcgfnUwyU
JT2bWViNjnvVZAd9cAZJjmdFsdJylD4WRp8ti/lKoLsHMlFJg1JNJoYtZa/KuofSsisgczuBkLL5
oDXlX6plJsHQZw/53Ejp9858O5Ss/p2AgqGcPn4ULqBk5sQDokj4UdZw0AxWonWzTfoRX8LrXiOi
y6epNue061VsJuNep2pydqy2mV+01vWLtEqDZhrrPlgkaTYc0oDfVWLP58QVYV9DBfHb+w9jgg5c
6KeaHINWgDHIvy6B0IXw04P8hHmnminRTjPEblKCHkTD3PVuR+5DrXJBZrzO7L7X11I1q1bhtRE4
NEsdJMr4rCjPBsK32TxtW6xWFukwtc0+F+maytLPF3ttaBPVh/xMdjD11BKQi6f+TJnEb7r+Tmf0
9jzD3X3B2nOSJpuM2H0+yj3ITGFvT4lZfN76/NPY9JEu+FlJCj9p01Vey4+WYaCwIDlXaWyHJM4S
n9jktG7xHrfnLqRp49BtYcdVI5yVsjoiw7jNxC0tqmBmEIvxcLOQFnZ+BWCDa8yNWkOF6y8cdF4q
zsuhjgtKo8Kk4Vg8evmnXH6q5luqQpH4Pd2VycZt1ukUtVMwXYsiyB/mwq94iKqzpJuBP5+XFxoe
NsuBz9wY9+soRz+DAihL4hSyd9ZdGud8Yu8dL8ZebLzPyLlOTO73ckeHbW6rsMvWQM8KNyzZuuNB
3oSgSMtR+8k0+CL1VlTasAuUntf5BMbKoFidyGpanA9DW2wQy0NUoE3D4A7dLiPjGoTzS47auFFl
5Gp6lXB9M7h0j+cqbljpe2yTFmKt5j4aczX4QCXWashjJLrLrly2ZOmg/mcbrcQNg8g4LIm/NAVU
zKNfdt2qGXYdaIyuuEsd5yIj9UpUH5uE7ku8xF7eX6YVC5ucRZ2AVNmX8hpNfjNMa5eStSlAPkUg
LkuHnPWKrlSh/GTpgDTPvqs/eroJpk3JJj/Fd0AbQOfOfIdcTIvn47Tym/SiM+8LUvuZ1/mWpb7I
4GJq/JjO0HVYzss8W7M+Oc0ukjR9ny70NAXh2B+L8WvZg4Lk8c8qHTapZL6TelEpbUCiqU8cn2kB
d1tCbhIgW/1unmG7pLvkfZd+kFXpU3c7sVu3OZ+GAOgZuWVpQNl95WShomngzF/6WcPuECsv1X6R
u1GhykDjj32tQGu6HmgbeKX0ZyeioJuwG2s+FRMkrXWT3nX8YrA3Aw3l+zEtV52FjH+pnGw1q621
ILBEmbd1PBPY7IyQXdresgUqtqQKR8+Cdr5rSxbk3mZJVr3aCgCzhPIx+cQ/6XTL6EWJP0G+MJWv
74Yi6HQ8ditbt36JvcDtDPBRnfnMnQ9rSSobWpEFylEbWtYQK9JQZUvYFB5cvAoH1/gGNREync9t
d+EoEjfje1QkZ6IvAvlIqI2nAq0Ld17lxAmeStzEi3Lr+SlV68K6W/gNj9iHQ11HWZ+HAMNMdFwz
G4FWGHULfEtFhKIAOSx0y34DJDQAfSwuBhZbIOgjmjYUtn+RgAyYX+q23dbtEMM7yEHO62jqhoC3
oNh5/cYpUSQGL3RSxy9MvhM58me8Bxa36fLmTNb4AhpMm5b0fmaG086S7ZCiFbPsOp10DN2Q+CCG
jBXk7hIFB9eGTkfo5GnA69JfxlPMVj12oYSJZAFNifMquzR9lDZBo7c6W7c0Xvp4aTd5FwPlMelp
g/w02xLwiuU08+5GMwXl/J4UDwrjLbe9X5sm8rIydqkTDowdtNH9NLdhlrQmMMAc52oQUQNOt5tK
CWCb/H0l5BB2OEk+1W4VK6xJCL2cbs9m+1hOk3MD5QFeQZgpR5dGpK2gosn4ZaVQ75PC+pCiitir
hmK1NOe5TKaVgU5YPDol27QD7kN3MZ8LPZcXCvPx2pvGTZtDaZtnLsSHgSUb7DkqRLLaUmTYVVPM
3O8StJnUIjZOLXVE8wytxZKBNuyp21Kw/rwV3oZ6IsYDaj9Wsp1WXZIXsdFesWlMJ0PqDJ9A4sOg
hZ57CPUrNndNoKQTZ60bk8EzHy3UIBsPKy80pek+Ig4txrkVFfRaavK+dFP/6WuNHMR2dnIJtAFm
pVMFZFB1oF5ZByRUMUGCmXc5yeyHsTbktNLA4UUObc2JV5d6AqYL5M3bTIQNHxlUK2M38ttJLste
jwz7ZYHGj6M3yXAivd6AVno2ITxddV26mjNrwqUfphVVsCu6If32QfNBrqYq3z+d14vnFD5K0ww2
VkdELGcX+FA3xWhuNmxgzTZP8xm801WB+/1Kxi38lhBArCvuEuixQgs2wWEiQVwzfY4inhb3mkzf
7vk08enj6dyPw6dl/Tg3cxlXKTi4ZVqXfqYQqPQVb4LUSZwloqWst6l7KN6qCuq4URd6CYSBHnHF
axk+DanD+NNHVlewkqc/a3uo+3THx2DqoRedS1qDMls6MVH0jDt13PZoVfY20mUSaUY3ubnkcPEq
G7cDd0BG5T52M9/iaQUcG6q6NFoSGxZmioYmj7gB30/t2UgoJNYuzOs26Mkc1JqumB43qCYbh3zq
EXAivB+FiHsHn1UJMBBoWco+7mcSJ9ldTkDggR7hUJYrgtHKbdmKZfONbulmrMAENfah6wiB07vq
9LLVXRa3dRbTAQKGR0I0m1h3xVazg/ZtYgBz3bXABbr4EK40E1GLSFjhweeNCHJV7InRUcd2pcxO
Z6JWA80jnXMIgt3KsSwWTh53QxlCD96v82WPQG2H5lEIwl6kMx4z8N9yHn1T9P5SuzFmRVzlOHYS
FjeNF83BwopN2vC7xrW7alQrr2/DZrABzvP9sjgb3TqQV50wU/yiYfk5n9j5zI0/eVMA3Pd89vrt
YNtt5dR7huj1sJj7FspZYz6UPeSpZHmfiuWzW972wsbAzk9F18WDhHUQfJ45dq9Vc6F4v0n1GRSH
sRXlk/H6QYYOBL6hImsnd07HDrJGB+mGeMEsxIrMN8NUriq3C6EHE7nVuKosieaBRDhNIngjPGga
J0iGYm3ksgXfP4feY+BlxUcvn691bde47mKEYnitIfY8yMjQyRmrVflYILsV4LPFxOKsG2KVoFXR
01NhyCor0xhNQSbtFkTbjSqbrYCA5hZNNMsWyKRcOV29PVTDGniF68Vl3USVgyLrKb+uThcEdIi2
ESGfoMb1c3dZgV4Sst6EWmIfURT1wxD32vHTeevUNHSJE86zDCXaeLrfkjSLeTLEokIrz9KtqyE2
fxyxvGh540NLF/imjh3whZJOKzTm1xgWOCJwIdutcl2Bl8VkUisnL3ZilqfYKVcigxZQA6EB6xhE
PP/w2P20RLV8j4BhYJ1HXl9HgnHI9RhaPSrk1vGHA1uV4wrLbsfptNPcCeuiDSoxrU1/schmVede
aD2ID8C/3a4PSVlEKiNBsrBVAzXf6EDdC+WslzqrZIBtnRsQiGJTpZFYRkCv2PAiBJPGCPiL16LY
IfOpN7XANdFVS9TOtPp0UGXIawjtyovh/9ysgaFu2F3RJmu+NPslnf0WAqVw8S1URhte2R308le9
VBHE6WgZ0XaZphUnl9Cj3o7NFFkyhG1/5wnhQ4EczjxbeYk4mxG8vMCaj0jb80ZntxX8f96xOedJ
HQ/MgLfrW52ZEES8NWJ6nw6w5IHEYrzWrVr3tA55WcWV48QGupCpmteEaaDweDVb6JFYCKuuP5ok
yAcRwIsU0Mu7dBCEqc7dVIccm6FYl+XWNSRo+zEa5mIraXqlbXPq2g/Owk7z8awj1erQR2OLWFUp
7DXqAvGRW9zn22WYgfTwwENsDck+nvP5FCS9m5Ytcb0020G/5/AiwJAvV+kyPZTcbLxe7SqvvQAL
DaJa9Ykb6ppuGjfZUGjNgTV3mRGXJouSeCzwRVakMSkmMKuJGS32ivCwWtJowHmEPFAu6s8Hnk9I
swYlPSSsj5PCWS/QtkBq1UL8TT1n5UiIMM0QOYpFFS7jCghSNa2Gpo6M7DYlhMD/S9V5LUmqc037
ihSBEQhOcUV502bMiWL2GEASCCfc1f9ZNft7d/wnREHXVHVjpLUyn9QIdofFktod+dGFPA83dfQJ
3zt0yHyF51/jOmJsXtUQW9loNtA8ZeQoeliikXc/YEd9A+dx0GY9G+7sV95gLjkof4sxvaRLHQ/+
egzIjBFx2LHeiraFR0R9dXGD1E08DCyZZ5H1bD3o2b0267XcvN/z/EYbcUO3GtGheaylt6+C/eK7
O+hUHZWndrX2PZ2zrfISZv1j9X6+Dss+hLOl3TqFgJB6o7frtEytYEhIMGFsevisuMrGHOp23sO/
TzzfPDzWRqtzEhRNAVQsODoUjkzGYUXxfkZNnPV0ysFo7YoaNzCMp4C233uegWNKcdVj5bdot+1s
mXXSczeaSBn7Vr1rGpa62osZH89duMDya9GqduocLuVptKwD0t2nJSxjClMJtsKXaSo/5OK+lRTF
CnfbnM5wui4rCg8KvcEXJO9q8Y568E47+gDYcvWViXT4AEtw9cAP1cul4IdgxnyYOeN3q3BTvz35
cxqSGL/xIq9B/xH+w+e7QBtqe7tevHPnqNUusIazVfmZ9KuTVekPwurHYLdxwxS8ye2IAXlfWcGB
jvVXZbNfEyu+0QUTqyUOZV9mSunTc/5bOnN4ag1Kr3Ebjjnz8cuU9Gx77NGY+bgMby1GDpI2RZO2
msT2puJpUuhFvHx4o2TYa99LNrLu6DbuvVk9WD9C15j3pmQpCcp3f/hmiy0h07p3Rr23rBUKyJhV
g0w2Nqbcmw5eO+7rOrU4estyiFdeXcey+Vyd6QLPIiMTfBwn2PV8Oyz1vRimvF6+aTc82ZvOCVe5
5xS5bamsZH4qlcoBoCXM/VTv/Ya53ZNJ4Bwb9SxdBDCtQn9s1L8uszi2XnVeAB/VgbeTs8wnXp2F
HVwkvrrflouNJqeqq3TychSTyVRi+lRQSBonh0xzAW74gLW978vp0ZLl1o7lIbDKnD02HtNGngln
ZdS5Vma1PIWgfmgsFGxrhTsvBDxVn30p0Z6Td0L4uSR23m5jHhRN7gVgwzh/J3bw6YTuDd7ZY1z8
a9XJC3UFhHk/mqomFWS813V4rt0y39zxoFs/IXaRB0LsFLFv7bNf7q2Me9tNOWPesfVS2M3Hyre7
FNvJrSNFxhsT9B1sxUl5qOGUu6czuqAODxiEqmDITOjvZ1Y8zLyeq0CfAsfbb/0pmPzDQoKdre3c
4t1HWI+fAf+pijkqBqgBxXC1/WRa5l1tLUfVFPnAlmOHu2BerJhOXmxPEvP++sXdeC7VGPG6+dYK
7wsU9Htt8Y/B1o8hQO31HCkr61yjZ1y19Q0j5WeIqs7reFITmfgwaEI+fPM3fisKs7dHnaPVd/Rw
kJ2+W6N9BBKnmvlHBbpma81taPSumlBXlO3ZdkTadrk1N8lUmLwIyzcDW7nT9CALgYGAHuyOPcAf
4VP6z5Hpi2NoCsYhUmI/Uj+fOyszorgHdZDIVV16Eh6Gyr73Yoj54qVCryfYoJGymkfRlN+bkh18
lPrPW9wSxXflT3tpTGrP7GE6elzcPZngyGzL0Q/no1LqFjD/OKApXJYPC1OjabqswSdAJfy5NcWh
7aBFODwmS+yZMbHxeIWdnbmMZ5XTn4xw9vARlflsHbYPaPGYvSE3nB2hIA9zdcIUgCq9mzHMOCLS
xE1C9q0P3Gxc2xPYgMNEnaNZFdT5UUeriCZVfpmG6iuoxjdWsB2ZRQQX7tqydxV4R2aqsw6c/eCq
E6yz8+Sxk0X5gYck5+tutYaYLSQ2gZVY9m5y/bSx/TTslh37ucDxWGc3HZkfT0KkvdyuprBuAo9x
gad0c8GduOeihI3Nm6jV7U75wx4+4Jux2LFovMwL+FkSJ62aNSv8L9pnh7ZcduGIFv+LTbcjX7qd
hQreCdRBWduBOO2lD5e7QSOLHi8WAnqdL47hulzA6OpQ7CoLResG9aPajnA5Pwmet9nMCekKPFco
AYmDOmfc+6OCq2Af5KmZ14x5fg4Np1Gxiym08jJ75uk6dnhqyj16X8LsGxvnuKsMphVztofmWkvc
wkNxXAHZaNf9NTXjEZbYQ0KmGCSLXO7EurJuQ2hdmet+KGVjnJ5/TwvDABuCb1K5kam3fCqL7lW9
XeFEnk01QYfjbdSVXR7WKp1rfSdb8MEYe8BqvdkzyVZbPhSoicnNa3VZliKaRnkgYkbjDrW5tvNp
HZ9K5ok2cypbGrEatfZAD763HKd6e9ihuKIXv6iiPFGz7K3+x1KVp4nTb2u9vnvG+clGJ/fpms8T
P8mG5u5kDhqy7FSZ47x6B2F/IWaKgxqDGP6A1oXvYQDGiQEj1Xjct2F7ZLQ+MqeF3xEkjHQ7ahim
teYkFOYEC37/8tULvfsSNN+2hnytTHEjvEihra47MBsp5K5lQb21pO0f4y1Ju14ZRDfX8tIOxUSH
Ya9aUQNRsRsdH72buYS+k4D/S3hH8mEqM+3+JvWfgXYJt6yrQuU24NbzO5lV6IMgdRC2W4put/Ah
sx2Ts4Cn3Ap2A4pgG26dvHdU/4D5tw+Ixl0YgvmyEl194hk8YoC6OWbIK20/qhnNjwwu1tqgebwA
n4MeSTKbeylr7LwoltxZoCE1mIp8lBjbdBKhnXv2j6XjVybrMx+Hk5xRrKwbejI09T0ElMY1WU0W
PyZFid/Mo4kprmRyoYr+T1p5qSGhZ6BXvA6+9l86yWv3tXlJN//tmqFVia3GJWINwLP/T+7p/if8
vD5Dhglv+ZQzC6rx7JSQAoYSKgRbaxuFJpwAPVQNZAVsWq6HiDQ1WF3S/Xvs9aqpAR78fWMlKXTI
qgggqU+AguS6NYeuIIGMjN2gYwmWA4rw7jBWZXfoDPQka+gxNdsMNyogp4O99P9uWsEU3O7XPjSD
Z2H1fz/nQB8Aey756xANq/ZgWIt3//eW18HXP/73c/77iG1YTNQPakhe5+Al/rxOUz2vIMQbgRH5
eZo0G7+4TVhlFnHtw2sjtMsjihkyZnYN8UnwGv6qXf99pUBO4tStXQSl/4t5nrTxeaper8zzVJCp
aPeKo9R8KmyvS/b6qrWZuhTO3C9FuQCRoBYoKJOjE4gMOLevD2ic5xn9+1nPjw488ZMz6PNl0eGS
dW0M8DDc989v3Dyv/vu1r1evYx1SitCXNlhhQqGTwEe8Puy/976OCUAp69+vef1EDIKhdZNvg8Tp
H2dcHk6f53rs2z4jKzDIiYTRJtbL1A67du0ys7YZg27EnXE3jy4Uhyqa/4zok+q1S8Npionx0B/Y
Ozp0ae3VqbCXnZlNao1LLJf1vVvDf0h75oDKJwQ0rr1Ys9mvYPL/AUF3c50BXRm4d2ji1lNXkOtl
/TNyOIDbtrfMcKyFybAKV+IxKEDyYBcqYZNIV9j7sMD2W83udq+vcGd37r6CEVoNNi5Mc9Obc2yt
8ujp5qx6Ky3HZkeQ/nDjaUBRvfr70oRZQ3RemOJQDDwVzylIyos+zm2RK4K7MnxOilZimHPkYrlI
1r1DTvnjkWzm+jgtgDRMr98AARxMi+tm2qxyvbzfKVElI3B5Wa1xOZmI4HyoSu9gxB/7fjtpFA9W
LXJnCA+UfOOTf3dLVLDTr+dp2Lif+rVMcEeCEoFGt3UpH51EWkEG6HE3BwaF8e/B6nelOEJfywXd
MrcrU2NO3oSq0aoSRXjEPZW4dhFbKE7WoUbbVeStR+IWpYcE3Np2Mhm3GhZH+ssmXSY39AB6OxlX
JuUWJHOBSm4Ndp3N8NyLHR1lCu4sAgsSBZPOWkiZI1t3xVwmQf/O0V1JMWQaJUyJr5iIt18D/ypc
ePPtw2XLu1VvOZXV+0gnSPUqQZxjN5T2XXTV6dk5jsrFScIpn5BzGZoqcqzxUZQmsjVP2fIsIGGd
bLC06Jj405xT3UdjqDBj2DsJKa0dnkyTlwhUQBJGq9WReGNNbBU0VlAoZdNkJf68SXfxE0iFZZP7
5MtgkahxoZiZIpblux08bPQoUxMmsxum5TIl9VnsoSJHVo1MRODE66owiuYVedAZSRp3TKr6V+V9
9dUfd3RjJ0DhvvQJZ8kgm8wf22yynLx1x5gok1TgB3kH8bmdUKx3qTXXaeXqY+fPCdishHV3bRSY
8Tl62qf+VqBvRvxEd9HGAAKvPEL2IraMTHTRHh3H3bPFT7saHaI0SeP56cwvcAlLBiVTjreGd9+q
JtwN+DLBp7QKWUql92PTMD+epH3QRYI7EeMysTaZVJhSCkh6ZvvRQW5i8L58QAg2idwxAKXcZoV4
h4ZAyiqRIZxLHwZ0EUZkphARFHTmPinCBZEk+OLEA8BbQ2HcItuMMRI1AIHXAyvZP2jegPiRXVe0
n6xiqQmKgzfBJWgdcLMqDkcSEwzWNvhKYpYnggz1eIwRvUpE4SVyJ36tooRdcEaiJFV8S9vSwKQ8
B6VMhYWL5fXQ5EBVecAA9KkqZDJzB1P0vGvWMNt8foMfl7ojHp8Ahc2MP0KcQLrmASl2ZQidEsCr
BFU8okMy008sWBGtfZGWUEDdtj8g2XwohRXLoI7ZOOxC2Cxs8pLVQLjiWwLMWIqUiS4LeydfVmRw
uj7xZtxtwCTkBtQZDsUwe9m88hi6XDLVHRSC35b5p7ZNhFUH4a+PsVH7mh6KpUrsVcAAsRIFJXQs
2rwSMmbS5FuFUFWLOoSZuOB/1p5GtW1BOfOiqsE1RUAQwMN23dY613KMOZUpg6O82OUplGs6QCum
HsoojMcCepFSfwxvHwvMx6Ab8xL9hOHDYRpQcLtHRwFAgYxZ1urQNuGlYF/dpUw0JXiq2pzzT69u
YeCzrIWpV4J0VpgyvMmP+AzPk9AsALOiWQNkjCQEQ+UQUuQHHITNJoQy6j1H89KpcIcO+1Csehe0
P+sZKQI3jIwZnmxPBHbXdOk6Qzipj6NnvZeWB93bOnRdkFFYqWYpDjbCZm145cK72wxuRNe+Db5c
IUsNx7lzozWAWXysoV7JLdwVvEvlBkSz+tSWl5FwTFsB7RuDJw9lbpsunlqQ/t2NLn3c1kM8VTWs
+zW2QxUjG5dCpMGYi3wYfnd/Q5FSk9T3guPqT3GPztKGIMjMsKsx8KrSxT0Q7DZQxhUsn3m24lUX
ScOuBn1oV/ixW4l7h5G+8kvIBlYyOcGlE24abiEkUIo2oM0VyJ9wYDFbdYyoFkoNqDFOAQXTvpPK
25XG2QNj+1MO+3J9c9tpiwf2NKC8gyndT88d03oq9hRnulILeLwB//xcuMXexghC+vVra6qPZWxu
LtVfCw2mb+wPgjX7RgZfYc/GusaIaKH7eHbEviyg1rlIU9iRxB9GnYsu4aVhSvdH7zgBdmrt27aQ
vd2Yc1W/IW95RtDtrQynb07l/dp6dEHa++gLNOIt4Lxt806lYz0G4iO/UscVXeIe3Z17l7a6UCNQ
2KBgmhZ0eCT2Vr5rtX0uwuqN296158U3Tcg7wD1QUuZ9aMTJVCx3KpNx3Ajcy2q2Jmw0EKiK2MMY
ugJAANH6tmUed27zUh07JCchAKW60QjOyYx3S4qWM+EQzHWP6VKUu4Cf2gBTNyVJryHu2uFxFdbh
eRqcdV9a0Ctm/BgXv3IEbGdw+P092Nz9xPaFQYVQlEAe2lO5YrKYxBmk5RnD4fOxz+qSYni4QQeL
XVgqxbLmxLCrByOyqCToLLKXznjoNEQT/wyt86N3nFMTsmPT2od5riIjgoso+bG3YIe1AjlQvuu2
7wsPD6sW+8ox+yCAuFhgtnODtIccPkP4RrAQleRJkO+za0ULMhtqLBOEPRNY2rGRQ9TQn0hZRZM7
REX70wRvq74x+7NGhd4oIGqpRUEi9V99+93ebjW4RBOBu1m3REFgEUfO7nr6s9Fbl5PyZszvGv0X
es2ITgLvfXfn3eDkoYP7/t6wT5cAadqvnzaPMGH2704VK29v/a5jftVfqwWsUTIAJbfi8B/6I/yC
MaWObcBrl/bixd2eRss7mAAUGR0uG4z2N4OhkkZjkBl4H1Fp4vnPNEUu9HOJ+QlNtC96zHfzeJNs
2mC0SXrcgqC4aGLaBGED+93I+a2ae7jaVoMxRo8PSMXdwVtqIL6+PURV4fhwcoDb4YucyF+BqyJp
axBiQcrG7somH0tl4lfoRlVizfsGvxRV1qkwhv0atPXm1cVyIWzqfnalQeXFXTan69I3EbU1OSx+
MOFhGNPZa8mxm4tzHc4GBKzjjAklHorUpmKZkChtZS8bmBJByTMkcHW8PPNUzQJDna7LzWOUpFOj
up0oZINRj4jPcHNOyoLmNm9lkAbTWEUhxrQPua5bigHaPoUlImDaqutIPBNh5f82ZPVzp7bRs/AV
9L8f6qTyNoZiq9Xn1zHZ1EPOzdbvbH/rTqREcEd3zvrdke1+2GrcSIv9rnUv7y+uBqtGvb8OSbtN
1rHheIxgVFt+p+PeWPpSgYvFTEiODrTLy2tDS1lBlwIqZJ/8ttAnJO7XSy+K7YJF8NbLxjhUlI5+
fx2CK4w+tq4uk17d60Yg4D4v1OtqoZ9E7yrx8BfbmnXPeJKF2jRBvK7Il5Esb2K1gWbCT6sCeC6v
f/natOJHhTUn71x6Q2RWK8zsLuhPnKnh9Hrlkf7kL+rS+dI+vD4ZEApUBtv0qW+1v4mwvDczdnAD
dQlgGnXjmVYos5+xSOLJ5VxOyDs5uLiT0fxAw40dZ4Q7MtJqcW8twuN2hs3O3LaIRIAKbgprvLsP
FIJY1ljBxd3q7YcsfyC+T7511rZlVhPSXLQz/wDtcFRLnZZ13T4st+fnnrp9pJzF/VLXMMjn6jdo
FuTxpaqiDa/03J+hyPsUSlV4txbby9E+DG9osspIiK3+OQf8QR0PRRwWEkgGOh1IX7snMUGz7xA4
ukkXTxYZ4PAMz91wbfbtZNEbZyIuvXG4KGg/EapCmdSUrl9LF7FmZ+7mEzOl+ELU97CXzrnp1QQu
Rvn72qg5LuZiTpFXF0dENW3b+L9Mh8xzJzjQz22ucU562uylXZXn0b+vmydPhUVu1ji0kUOm9mgz
IS6az0OyDEuVjrMFeqZabgg8uH9cwyIKG+bXUq7QuAmerUqQg23ptk7Y4Itd4ZE/MFLOhde5v/Qs
z9oCCtsbiFp1zsayPAdNX563zoraWsHwR6KrToSRV9KH3q4aq/no+R1L1NBX/7TtdUOvB5Mfqye8
bpPOz8JFqDdqJjzlS9hHcm3KMwSG4iwtx8uqBzR/nYYAt0891PiTLHuZ6q787tPe7F3WyzkK5xkw
GkQ0qRW+PggFjHlb3PwFIxmf3I95Vuvb0/Ee3NrsFtrC0IUc5VNN/5S2s4OUxH74Y8ejZq3dZIN2
kLzu7CIXIgBePTjuBzTyuZ4fhavTelPOm4ZOvFTc++wR/LsUYVhEnM3eZ+k4gKcmrDoQ0s7ebbYb
YLJuYHPTHnkhY0/vRcO9q6Ohbobl/D7CAYrstWnjTmzTOyrMGxgj7xKuZHrHGiJICWhWQBCQU+JX
Cz8WD4kBpIxa0ZxZUc4/FttBWLE23YfbwEXrmwUTkJowK1KKOabAHTxYubUZ8Us/78jBWPPNHwCY
ea2WMXcaAbhAFu/UAjssl8n/RdEtQPku/+l7TFP10HCUhjKAezdXEHJtdSBFU52bpQvTbbCGt63G
X+EA0BiZhyyr9oYr4jHeGSlkhI3McNWFHK+m5lU0Yo2HPfWbJQ1BvEFr7ecy7jUDLfOMBJt1BYAB
wtjQBt6JIvXNt4sAzt1qReIZZnhtrMJuo8Ef13gNAIa5/QTtBNdJhEK/Fc+nZ2NBJFbFYBiqAjUz
6Oagq8sz0n0IdHLR3guQLkVr1Em8vpk5E0205ejvdQiowpk9pJs6+BVzgPvRXYvzPC+AdLcVCd5w
0JdhLKcocBr3ffRAfjQhgpvPDbWaJiKA0rO6Cu2IP6OfqxjFfd6cL3qZi3wTw5BOTy/UMjDvqgV5
S2dARfHKySCgLJN+RFuN0fxrN3v0C2WFTtqK2VevGOY8UNnfEcAZOfKnm4cQzVTqI8QesAuGXsS2
LYnTQ8J8BdqUXWxoOuoseGbaXodemymwc1Vb1ol5XB4aan4ipoJqGwYtKs3q0DQYB6GcHF1w/H0E
1ZEfV4ImkLvGxFOgpjFi26ITOCyoSpxFAmatukPpc3XE8hWIIYlm/KKqApRSLX4JQ79Nxv/xN79d
O6SIe+qXbwHxl7PreTffNeXba4OBvIgRHiX5CNwwL32/iVclb5ZFwZyKAIaA7w0PiFW7epX04qoS
JKGwRaadFetUaKAdqAI3mvrVhDaHr36Yh1ScsLgABrjQn2GavSKu9opz1QXNenlt7NmFDOQhz9eu
/x5ajI2g2ow6HBVfytTaf/douyXT4NdnBQT0hO/1E2RkQpiw3M7BkRIxfbf71uzg43S7udDrd1BC
HeBRQy2S4hZzmoPHV+Sk+nEnQNR4/aLOFtz9czE36vzafb2Ce0JAWjr5f4cMoiYJwlP0mSCwTws1
1smM9N8NcbWOlpI1GaFsNREbnvzrYnfrYZAi6VnQnNrnxiZDsPNIcH8d8pGM+Hv89erfY84uCGV9
ULbAPNmoAlBMkNSu151BKA0A372pgzWN/ZFgERdfcYBhfZeMXT9c5QZ/+LUJQwztk+6hIP3fodc7
2PO4xvtfx92+GfazLgDlY3WbtxaLKsjKm++vPceF3qE1m7LZqOoR+P/UtdNdA3SQq6tBMD03mP1o
HPbE/ntMPt/B8Y4Jcf0EeTedqxYlR+vUqO9mxb5VDgQd0AvNzZ8a/9qFqo2q5w8KM9lxPdW//Z7Q
nSmt7jStPZi8pVTXgvUngDks7x3IXTZKyccgbesxPwvqoB2nw/Y8hnVtmucKAoWENVlAPgMYhzZp
g/7pe506uXI+l43t3uhgB3vgkliKYQJmXixOivwXv48uakeDpY32rISb9TpWBqo9teF6flWw0u7s
k+xdPMTW+gsRdhMiYVA4JGv8djkLR3wiSUCzjvIU9T00EWDvybzQYIgp/ZyWZXift7GALzXayPxK
mYbQRo6s6snNs6Ylsjk1/1Riu/eFNX6EG61z+tORXp/7k3Ku/coaCN89/WKJ4CvDHHQIhl4ndGyb
bDXoRUEkuR8hr/63WyVUL/WF1W401nq6vJJqoR2mnl24f4PIVtX8FjbU7G3jiFKV9buj4NVFgVwJ
hhvHxGIzGOLRSIOmDiRweMeJ0E5DOkGx81nQGf2S5ZS7CRweKtia71fcF09eZzgz5egMktkAJRMF
g3Kb7aOeIgfpyGhGXPDnGGJ1JGhrfyrPvUo6L9/AT29xqDcUqbOBy4xlaQ6qNc2Z0xBfacRD1r7+
ol3IkIFq+LF67sqB7/BfdQAf5lsfedvofDjbrWnn7f0VhcdOSZ1Plyl+VzUH4djUOu/A73xWqzir
pxKEOCE7VJUlHkAfh2hx0ZHDugb7ELzBgmaNu/79sJDf1tYOdujsuqxckFV0mqa9kK5X+Vz5HPGO
GoazZckcaxC0FwU6PR3CsHpsDYTT0mzQp3VIzkHbvpEpcG4u8eaPtpfR62+TOjiPzursjUE92y9N
+2XsGrLbZtmlxB/w58rvQG2dTK6QXRmW7MF93kjnam9nMFhV3IXwc5hT60s3Bs3l9aooNlg4IRBH
MU5Yt8ExoD+dvskF5rs8HMPlCJ7OATNoumPXNk7SFUCSrVBi5Y3nsT5s2zYSEwJHvXjTQ9Ed/9sE
iBT83bU7g6RNXQNhfb6lNX0Vocmg2Vzbs961wnZTq0ZGppk5ln/QlZMFZTAfX7NCocl86Ib+pJ8T
hdWNrROR1b7OS1HnHve8Y2fP8H00lM+BIrvMnsfstkdOxaLynfG313IFY9Pb8RLY84XXi32U5LCi
EsvxP7g0O+PJ4IthGzznofwnoCnpLJ5Ak9U7u2/cj9aZ6lTPeOfr1lGwgeOSAK32LciWG4V0oqd/
N36g+NHr65TCNSBjzAYwfkNbrKAairZD5MVArvfGsIEuD2HtM9QjEe+tY9V7b6MN0k+VuEyulzVI
z9w3Wwz3zqLVZfz/Dm1hv2ct7ojJ1xe6zfwuiOR3l21FTpdCxa9jrw1O/LuzofYiDVVp9Wye5HPD
ym7aWxK0CWlW9+bxzTp2oXVWjTufqxUcYB9gWbJyOaM5WP4eXiWYcWPAGgroO6uveZ8WVrvsEO/G
XK+x9BqCPB4ylXMz55s1TikCJd0bnLtHEMBYsgNIO/o5PvZYSCuaW1qel4H9VmWnvsCFqhOpq/pG
3Gf8gvEK4mD1ewOnklPmVHesOYJUlV3pH234bkkEkJZQXoc5rN85MehgMc0CUHObu/MkHe2Znoe2
yf+uitGyAcg3cbGATa3CI9A9DadLum20eDCCyicraz0Dq2gO+yOnePoMahk2OP6vAU4lVlho/tnG
8GgjRAo1e+sOcG+qr2yCNNp02zvG4xkQmfVnaKT4in+HyDYpPJr7qhTJUroPfIKfW37tYUbygRry
ofldghfEcmEYX4++796nEWDEaw/FT73blP/jtcgOluiCzIpUza4aaBWXz1UxXsc6htxc01cPu/hm
9UX9KEszvQlTzom1bEH22t3+H13n0dw6D23ZX8QqZgJTKgfLOU5YThfMCcy/vpf8ve436onLkn19
LZkEztln7wVZCmxC8T3dALBP+7Vu1LxjgD1g6HfUe5a7924X9A9+LJrb1HPKMA9EdyJvoZmSwCdy
U2T8vzfy78M8D+VaumIOM40A/dcCRnBWCKEZgilIlyvU2WuzLB2kJnuagldvig5qiuv9/PcFFCSo
O3FFtiCLlru/z9KmNu+mOOG5Rr3FfuXvA7qrY9UQL6ri3L0RbfKLnfxJ58P8ATkuXi+dxS0XFbQp
cCfWoiqHSwBcP/yL2rMJJMzPG6PdVPWD31nmnU5SulNTn/8eTZ6F161XwcoZRmsD9QkuizOUdzZh
fNIz5OqbpW/3Yh7aFV4qNnIvUmc769qzJ9pVMdrBnefG4m5qg5071/rm76m/D/Bd8IrX0ImiqPTO
bbM8oy4TQYrn7BwvVXxUwyj2U9qMN4Foi21smiMiecZOnRXpS1/KqzQRrRUl7W1baX3vFgwKysKS
BJrnaN0qHV8qt4g2HmS++1w6aq2byHh2XBRVS472R4k0lM5+8DvawyqdYBRZcx0/eCne8LrI/qnh
6l2pxo9xsK3Q9sv+2c+pDCM9sLEJD7hfbu8V7e8x7etyN3WDS608lruKcOB/ny3X5+LrV9XkuTf/
3++rqpU2FmtP3MR5tdrlAcWtvJ8J7ZNpA6GgMjehwa8XkudLsla1tTxWRf8/n8X/77m/r/7v91W+
9o6VT3Lz71uW6w/477N5SB/cYSYOGP/TwcDmbdrmsJlbVPa6rbKH0YlYKpKm2/al+5k0rnf6A+0w
NfDOjA8fR6tmHI5nad3nFNowBub935JTOxhK+0g4OLr8+pFM2FK17Y30kEBBFjnPfw+D68PuCoTA
7kDJmiXTeojITcR0MG9Gz6tMW0xyIzvmm/Ie2154h+Ya1DMoIrL1NFTjyZiU2a8jq8He9ke4+vsw
oWa3SHsVZIVjuST//rREIsJNkGm8juiSmT9fY0BevgEksP1P0sttZoBO2d20kJ8+IPtI7K6p81hM
etnEonBujKLvAeyMAVY20V9yqAYbrx/Np7rpzdCsRPTZYs2NoviRkU313FnkauvEix5bq6XurBiW
9iLzTtqssGexLj7GU2yTA+2GF3v2X/Jbo/DUu9GV1XEBEbb+ezg2vOqh7azLRA7z0fa8G/TreDtV
Sbbv5nTZDtYw7+qsbd4tO9qwp8/P4+zDnZSo8qqQ9XvRxhIwYb8wEJLWujFjQq6555+nYFq2i2Vl
odsN/nlBLB1C1ySjYKp663TQk7zrhwYQW9hVGRGBWgc3eW302z6363jr5rW+VdnEVNCrDk3vs7Cx
UmNHr82Kqp/Exn+CZhv4obIRlZ0hx8txFaXdiMxL2Rrs61fF2psV3arMmIHH+bwbLSYK/6PsudC0
JocpX+JJVtyr3DcuTrQZ9IyzemV32l5XY9ecYOg0J16GFKu/T9vKjXe2NuyG5LudkGNAQaYj0mc8
O8/l2Ju7v6f+Pvyvsmw7cb/FH6xCiBhjEyZOBqd1DIiDR515Gn5gkfYnxKOhCf+e+fuGvw84i+fQ
XjLGhEvhnh0GbAwYncRiI+6Ar+WF0Yd+cY1KF9dPId4657/Ho6KvKHBzL6L39tKUl46qn7t0zO0b
VjkRItJ7G5U5yTX04QI+CtrHTL9EcdTHK5Va5R2P/hOxvLj5e5RNhb6fRdFtxypx18Y8ILxAvvtP
iQcPUGzbVGRbfW2L+hgV/u+r7R/h4/rV/x7azBhkroadvPKvyFutgqCrb4vrT/97Shv1ys3T+vbv
0R994/pdqQ2sdWyX+8rN0ktsMRUbVR+/ZxGQEkavLh2D7N+KaQ0rRt9Nmf2VK9vDHWwOjK0Nk9F4
lx2ofcv1bM/mi9sMJNLkaHEHXb+K8B0GBAoIhI7HtDSSt2jx6ckM8QQOsbo1kXTC/573+Uc4+hCu
1ea/N8nQVb75e/z3C4vZCrD2oyM0JnH+VBn/9xv/Hmsz2YBQNChdTf/89wFKyv989r/PtU68NiFZ
bRdMb9gKXPw9rUvhaBFv0h9NX2wtNa+mZLLRY4CujDMSQ8X8ygzsmDQ14qcsd6aFnlyaSUgS+EVm
y04kVr0xernAXT1MLeW3cuOw70YsGppm2fKvPEDgW+i/W218U18y/exg6kTtqXLTbaGXHaYkvVla
6w5mbBK6LTEoOWmxAlB66WvnPq9FGnpxeXZ65ZF3bF4Nh/q2jvZXQR2LDS0eHidpOLds/SROqd5Z
hK28/iRapc+mbTNUauznPgWKZ9Q9Q8QKoQT7rowihtfxvXBZbuBlMaEiQmNiwq1kgXMz+yQp88Ag
eWtHS8UQsiYNmF71D5zveG4nOZ4Lm1xkIcoHT2J1UYl34+Ep5M/FfCapOvqtdNhHPjpMjEpfiGcT
LBp3m3iMi+kcp6gW0SjTUOMPTlhqgNDK96hqD0lnPV/Xkp0ZyXXRVa/+BCNryMp7j8vPc9xVkX3p
Ut1Nqv+6/klTx6GKrAiHm7iKmACq8K3zuZ9HHy1jXoJLOhpkP3r7PAvJkJUAbEZkT6bRyzJYT3kp
b5mxERvJJgpEP/6ym+GN9awMLWO6Jxtd7QrHWvfMrxvX/nVi/8eo3io1z2HR9GQUm4c2Sslb6RXy
3s9Y9T+NkZ/rlsZSLiQiRNdt+Z+2vkJOMbKDHsAnD7naZihPYUupHdqe7awdRtwu9sbsSsMwSLLp
1j+OOcBqHLsR8/C8XXZmBvi4b/W28POHanEeo9K/oJmlKx/tqmkIfnVT8tS09msiJ7Wx3Pk4BNio
u+vFHRT+nQ0/ulF5sXVAPaZjv01G81ak062Uzm1eaVxVY7MSaLUz6QLMOmQtxAsTODF3n3qQv7Xr
eRhxSJqT+rICM1jFDuNTwgu9cr6EQRZSldvGmQ3SyZmPD68WoR21M0Vgt2+m6hbJ6NOLcVXirmSb
s1SopvxH2WCkmk7doY/1uG6aTZwOb7UnXm1poLB5+YlRchbGIj1YdXc0WFk3aTHjY6Jlm65+tDqS
Yd33al2jBVQ1HmpR71Tjq3Wg2CgX0zpV5m1T583GnfOdnAo4IpMk3pIUuxijfTh41T31xjmJ0Pna
riOskC061K13QyZSMXLusXGtKUW7q3dlsJE067vOyp+kl1ibWUOXQGJbeZUrTmoZIRn5pDt9gNSj
xV+ttPFV+dAUPa71qsHON6nf2ttG2KbX7B41ClnBysZMBFbakXu5ZvGgadHNgymSZltnFfW9JK0r
h9VYENrGGUPsPU9BHwQJymh+5ldj+blOADMMmXWnsOi38ZGs+n3aBt95opN1ssgba+Inl0hq5fIj
8bDhsCCRHEND0Ajq2x6vcOi3GyejpZxJMtpEmCdrP3uEzabGtFYzVvemuI1q5ayqQL8acfsrGLhe
MQ8jfsYSWvlqsYxfwzfeSkwolcIT5bfHGbGsb4/95J8qrzyAS8nXVaeYXhaGH7al++5lrIa5PX8p
ETkEE00vJGPQbKyY1jxwHdyIpsGLW9hwpdolaFdUvwiTSzbsnNTAiOF3LKqzfmzy7pXi6Zfg4UMQ
Rz9UvjtRmez4BOPdye5oglq59r/IRz1kXfpskOZqh3/Il/RYhmdhNSFYksZrp8JqYxs4lpQi+pul
zJSd6jru0B9922fbseaPYjZ22CYWLzBeSClmX26hP2cJIYRQtdcbGJWs+oMwLtfCkOMWca0DsNRd
1f54QWGtyiK5j9x427H6Bj6Ozgz+9tb2m7Xjdt2Z0dVnH4D/FfGpbOZ8O2dYDQfwY0v2o+qO6bWv
X53M6ZEInF/AEN6qJJA7zaQlZbsHS27dDMX0GA+aIDFUmNHZy0wX4QxufpMGKYwg0AJm0LJjEz2F
I2is8mgqwySKTzLDBgi/wvHhYJberzHNrzjZ0UstvkMADYSfJsJliG6Lsj8sPcWqYpw+4OcwRhDm
CE+Zu84vshLvvQNVhWHfLSXn0Qk8XIYQG0KEvycr4mdW0gLimkcrEzSBSO0fy8KUFRN2t69yeZNO
z1GFa2lUzMfLlBSHwuEJzquTtrMSjnUFyLfUukvw7fkTppq2ezZkvBFtJ8Lc7U6z6J96f6UzJomT
Uz835ayIRqU7K+jmjS+kGTqcpyR86W2MOIQMM6zcSO6D3v4RGr+uYAEiojytZnhNIfv3iyG629YS
/1QRuWFfFpCdPGeA2OJYhESHuyEf/40I5cJl2Yzz4o1S44Wrp9/aTns/4/ezFtMko97/2qiYq9oa
Sdtl9UqYOVbMHCcf06YjhvqbMYkuJd7LvMVpalVHwx/g57XzmlD4r50bej1WBdu/sY2pN/KS8FXk
AIKiHrgd1SaZgBQ1TUlTpj9cpvJh1lsvEB2LVcWNEU5d/2XqhaFqNJ/bMb1VPYHhQNQt1j1oq9te
AqrEq9VerHIh11oi+uf+Q2DE/aXso3Izo8CGYN3IIhOZhQA14YcXmIA90F3UPbh1sH2AEFGwipe8
vNg+QfU0mxZku/5pwBBxwKw1Li6/gyxval2QBG+RCeIEc5m3yFcuT9itzt627WDV1UhLaWK+Zn2S
rrFjMoatR/oGcyafFy/Yq8FEdHYclqWIwy6IJpzzWjyh1qxHz44vQd58x1fUdWlIvG96uaR/4Ovr
B4Y5yw5DRhemWasv0JQENe/FnMrvUU/tk/IuoKnMFMjNvusQLdLC+AZ0VaiqR3xbIApVbOZJ49Dj
mpI2qotTOodsay31TynT+s7urJZMQ4W1BqKArso1A/mEGTJv3pBgiQW/5cf9p5xcJjWtz5Byk3Tj
eLEbrlDHn1lwa3nCdAQGg0U1y6kDtUyPOnLuioD1WNT5PsPonTjFVtdevvO9OIUrg52/j7qHFncL
Aawq2xL9jcKpyr9yVm7bA59U+uPecwNzZ7bLl46bXzETALHpisNaWldGEunPLLYR3uOuwbyXczkD
1dJxMJ8Um3PcjZ+0cwS/IwhxnfaeXdH5m9rOMciir4/KeGpSkaOGN9QA/U+OxSGMTcCJMdA1T79P
2vhpMY2r2ilXnDhycoI0uR0OiTTYvSdBX9OhJ4/D9Jomgg1A2vPaGZK7Tjv/oKnlwfCeyasqqJet
zBIbn2DLLj9iVx4SH72dBcKFhMNBi/uSziaaC3+rBYV6bm6LOnlUjbETChJFxTkLENCCVWKSHRyG
cjnOmMFxFQG4rEx3ZTVMQRaFN4lrHWAdrxhn+4qDOpghLuIbtJfYLEZXQaPDRFubkdjoKf4wOFkh
SJs1hyGEgTEOlyJdLnNd641hYECg2KhBWm7rmp8NHPtT8O+GZTKPeVDdTTWp5bK5Xyr7x6RC65bg
06utHw43ua3JIhGJ3tYTVbA301a3xhnL3FUxVpgySjeGf35kkLOPkS/WVVpg7lHlsCniQexlJF6C
cTFWlGt3Tkdpuvj1TzwjcNuyhU2CzhFvheiPsgebZBXRp1cYSzga/+ZkiTam7m4BolfX4AIVaZRW
q2YIhmeXGOqYzq8lsgmAatjRffNZx/GwjoYbN/bK7dSFDt6PnWVgTPYmxPBM4dYxubgdm8mBjdAf
ug0anV3PW8OPbl3dMlDg1gqN65DT58gNsu1A66p7WXfTycyKsxUrtmAxvMJL2M7Kh7mUAbZqvVyA
Q8DPWU4voyznK+djQUawMEP6VhH6bvoae83Zc11n4+atB8SqmUhPEPS1+L8rTcXrOQd/rOGn1mDk
TbkqJx2tetrFVZOLl2RTdugRJCMUPo+TF/Nf1j0jid7lRJgpAEw9WGikQUvOw9Om3Ngu+xxcIzK6
PufOFAnwikyTqBgOXoVDufJYZFkiyQNAguocmzEQOfFhoC0De35N8WCnDTgMZ2rK5FyZTrvSzrCt
U/9EwLU4FhWv2Eh0ery6IVW1oBOxXG+EemaaCLI3I1Uqqno/xV4YK1efsKXR7tl0vxy4sjGbNKCH
hhJt9s02ql0HzI95my7JzRLYwb4MCg58Gc1t2xPoRsvEjjjQCQ+U/YHZ1AebPFvYeYh1eBPOI1Z1
VO4bf6ywyWtWsUIm65l17Z69Gocu7JHIoVZVGvGQue8YDg2h4ADN+iBmrmSvwzsuY5htOEODVXs3
mBAJ6XYr5pI0e1x6/T0rDvYUfRStjeHWproquj0cC/DXffQBAHCyvS8LhWhldlN7tyxwj30fXr9f
2e80KEDyc/K8VRNtcQkZYd+3tPtd+anNZdrMGYV/X6AcOu7Bzj1JEA2WlJZMoPK0uZu8+scdAUjV
MjTjifRLwWTHwPOV+761AbHLZWGgmk/dVIedYZNwAsRgXOuzcuzytQmX0RL+p8sCth2Ue8qmfGV5
bbYzDf/i1EZzdDDyjjb/CqKSz280sLACF8oCc5/g56XO9sO0D8wVtJCdVRAcGC31phjkrLtCoM2a
xSvo7adgcC9eTzMEhwad19v5qI2hzEA157IiOWZar3l+xel6GPBkOtEzXKsi6FUcPoGX2FEokhjj
DazobOkvzBYfm0SUG/gsJAwW3MvawVmt/qVzcBNBdI076dCguAhH1HWW59SE0yz825D2kkXfGE7x
T0wpAeGCIhfN4Q0n+i2urHZDmRqEdsCayR1JoCGLCSapmHV4H5lcMNXg/sLdOMwtI4R67phVcAsP
A8yWASZSxW2/6VrHDj1TjStzYuiG8MzYxgZQ5uX3HmkKPXkYCAPxk9tslCq41bULyk0cKiXJWtU4
DKeAuNRyW7riISjzM1m1ErA1nqMghislXljtXZ/JVKp7xpGcvBRarryJsGZE2aWX9qsYTZ+BaXJm
hHjI5oZAo3axhNnfIgq+kwCKZWycksCFCykabPTlRQ6kaxBmuJkwrBPj4DwDt1+VUfQV4EkDSAe/
e7R+6+t/p0h1h12Sv2cmZEdTs4T2jO+pHaxPEcxksaN/njVIrqfxkPr0pUMHzpE2/jNPusexnXca
RxxDVYp0eo2dq/0XXVjUEL3LPQEeUJJYFk5v7G3Xr9AgyAiK4KMOimzVyvkQBBMnBRREkqWbYHyZ
3ooYlSkoKqasHVzysrZvRJ4wHNF5RBn9TxnFfrac4uHvQ8o8YadwHK7+Hmo6LbI6AiPvzHFPFJe7
QoASijNCdWBB1FYVg3Vc+B2PzQx6JvVmPK+spITnr5ydCb5AHh/jIrttzKI7dEN8W8WF3EOxe6qv
5tLM+MbrTqvEHoFGzkQiSvf5Ui+rrpskTaAz4imQBeDoYAsijuOrHPO1DmrjUs5suImpzuZMeM8w
CaZLqF/D7GUbbZHJUpIRv6XaMzllM4Tk2x8GL3j36zNImje3XKK1qItwQlU6MEl5ypPie0KQGrrp
Eex7vYdj3FLpj3E4lsmjRIXdSJhUy1jvoJSwl00UIwjM7xx29Zg7zcnTNpl4MOZ9zFSAM8VujaC7
iHF5GwKx8/P04koAMGlLdtIRhAmzEpsM9S/rVPOW5NUdIK61m79YeBxvFqLvjuHE4YzDkp1HYslq
j7kGJpswu8gn0GBBAMlFDIFeWzFxhYGsUR84qxY64yJKKuy+OGI/uAijpBk21Sbij99owipReQVN
odXZAayc/NVniJ5GBD9ie7ptquqDU9g+jdY7GdijtnqZOByB3wTDrKrVjllZBMHXddbmGGATgcrt
BEO56irx2tiEG20HzG+FKRT2Ilpc8Vhg1T8FUwBGg8sb7kHQnIJ26bbXF9Vz/NqWE8IwGBX3hZ1G
DOzTr5ZDPDCp5y1k0jF5m0pQN5ZFLQt+0SWr7xB1S+hkOPaD4c54FiZx2rRzWS05eAMrXa5xJnll
wgQ8/lCOvWEJOKZFcQXVVfFaGTARe5s1ySYk0tWdS5QwJndoAmsfagRH6Q4fAzHkrNY4xyz/s4/U
J83xY6L7m6zqL3osV5XDWV55CWJ6sYZXEecfPQdLhHWJhjC26mB76nFQ+pC68/fC0UbrZrQvis2U
pXSwVwFMMs5EGYR6csBDmqXxxFl0itww2avReUizWw5miMM2okXOZH92KsDK8S0J1pNOvE0SlYz7
nS8c95At0M42AyO4LEMasuxPrnowoHI46iY/YHeaVsDsL3OyU0Gvtqjl9ToRJDp1Z/80SbyFrXhk
DIEymn+31UIj0DjWBiLZ75wiSJgtHYHiD90XrRe6ha8Jurkn7OKPMvXW5FLQTNzhfmzaLzyUR+yk
ZjiUldzb6H5lpG8skyT5NcsqsOnj2GYZbkb5wmhgq0b9rWsq9aRtzlw/aPLqbLTMVXVnvcdLlJOW
k6HgSm37i2UPB7EkJPhS3u3WGjELE0A1xwQ4Lzvz0HlfZj2/NWLaj06Obb19LeZjDugTNXnGk61u
IlYWP/YfPc9+6UxArr1+UX70Wf/Ms/M4Rf6acursRuAfuUe4ex34r8FwXuLkbk7dfAv456kRBcRq
TXSgmd+grkIRI9cJRQFNV3X37mKde96sxt00v1Gs7kG73fUV60F5bQ9dhhaCLWdq2Z0iCA5MwNZx
jVPxGptRnvtUeQtvQyeWjXe9QFKCklNjvaU03Ougt+6BvgThnLQgzRuDN8J5gTj+4b63rb9Nphh3
LOVbaFfDu9eAVMtIhFqnLmL/kci3V14cTSpx9lL1T8lovU7Zax//QL249+wsCu/S1t1pNUFzlNMz
eORDuaALEyMKNeYSt57pOlkPMMCmNIVG9+KZ7GJxMn/FeMq2HvPTjTWP52WGSzp7RALQ3TAGUh21
7mfttJxrE9SrhXQq9/d06jPvpSYdiYPzhp5zCPu2vESG/oepaZvO2advgwqQ/Ye407Hcd850ayL4
N8LgrlX03rMw4OZU4Fbm/nOYkx/UTA+uYf2zyIJrhtwaSZO9cuaPiYV2t/Ae2/TE0/LDjDigj0CI
LJ1mPzjX/lszvs0KKItllJ/j5CfjzKy1YUB6dqOWYY4LmshHzCwReO2SU3fmOTLC2izAem6R4rls
ujL0cocCNA+STVRJ3jpnrLZzOYJnar6tmko1Zp2JZ7nPx+UrNgaSS16y1YousCgvDYo5zsnvqRZH
q8T0ijIA2xo0ZcVfFwkJguRMt0ywLHlGW7joYAcnN5Mjxn0BVU3PNkoTuoAUaCcmFjlye/2bl8IU
BJrY6oydEK4jEsTOhfWxGXK4gP18iIbeYccgqi01s8PeeDWL+KdgVVhJR74FlUs9rwE8VoR71ZDI
FdnAFXSlGqVx73T9rTUQdEcvC2jBVL6zNk1jE95siRs33+pqNS3R8ch74e6uWJHj0ibYkR5dMb3l
NmAAtAH3ypgZa1ZBVWO0O6QxoiQZvIL4wJxQ6VE/N3XsbCAxspxTynW2PPKHJaJwo6/HsLX9zosT
hFnnWHolh1QIg6vgb21JT2wJ06rCsxwGvuGEgXwA7fzWD2kEUIJByOjdS9Mc1ioaHsy+Krd9IZ8j
d3zGNkqepByxEsUnx/ZuE4uJgIlfjtKlCzPPPXNc0I0VRGtSoiTbF0r3CGfNrkgeGsN8chzOZaxT
+a4GihToDjdLWtwkKIhhkHj3OrMfRR9qrctVQWZ/y1E45O44tqCKpQsWcvngBLMVbFUu1u4bVfud
oMP9GKM0WgVZt9nwv2X1g+XsrUSAoxXmucjYunq5VqzATsyKQ5lagowy9o5lx9sli+e2wjuS5vLW
ISZtFPWBPufNlIUOK0qk1eC1tOX5uHc8hH9ppju0AwylXrcWng3sM2OYglXToiJcJViU1qltPQDE
lSsbwvzYlQc/BaMhOfCrLM1PiFZwnoOrU5wlys8RTCNruU84ymlFqQtBRoAs9NpfJhFwOTLnX5/E
pLBAvcTwnLqWmXBtzHLD6SSggFugAJximq/wjKW4oKJNMXeP3FAQSGLny431u00veGpAfpQLZhth
bMmdsXDhozMaFmGXMCuDJ+IGxmPAsTL4PLaOPlVJ91alTJjVFK26zHv1mv6mnRSbEEm1MJ6KG290
L72FSTmqG8AoAV1a1Ohnczqm/vTB5Gs3aMZxSOY5CUI5J/9yN0HYiuuRA2KKCwOps5rGpxGKCYXB
la6Uwr8z7c8WEYMjSfZGEkBJJOu+akqy4256YpKVhC2lsOhKZg919Ny4AWcMgRq1WqarrWsA0h/q
D9OpjohrD3Obsow076DQ4Y4P6u5Kol3I4DHqm9fpBG+DBJ60j1Ghf40i4Dgb7yYaU16zWJmeglVa
MP+IYtTXsqbnbMjExEAOfWfi4NPs0E/eJyM00cqbxGrylZ81DeCLoVkFsfqyRflMc8PeaxADjocd
hrlxFRTyNgXPtBPj+BWgoPsqvVPTVB+C/o5ZyrJariMtj7AhksG4safxOfLgyfrVtdzK9andIGr9
BlAK6bI5As3PWRCZz7DwLAwrAVfaDZeP37yqOOX4Ms+9H5FcCLx/2mJaS9mvcjFMl8Uru9C0p29f
WUsofZrlyC9fKMteMsoYX9IRSOK/mL/9kQQldmcOFb4phL9tMJDhpsCUEQcLykv5hSR+yZ1nYjNq
JZjSh/R4/wa3PdtFsev6Cvys3QUcgIO1M8OhsKT9rWdUOw63PfspOdZy5s/dZTfoTz81e1CIrE82
4rVcBnHoC4iLpllgJVEcxYj83CJFrSrT2NcpwqcWLBwxI3AJ1GOEmoXm5Z+GHEvC2H+wJSe4lNvQ
ZjtdRqw/2m2f0Nu9vedpLHxZf45+omUU9wVypt890Vv7xA0fOOvpCl2EAVOwB5aPYzoWBAOJNw82
E7XSQsMGt7dwH44JLCYHXAtoAqkCYCsZHP9Bv7oGvqKcQD/SbJ6cua16gnJrl4tG6OEmKJotW5C9
pSFbXyUkVzM2qtRwWmK8nMKZULlN+aBj85B6fb5vZf9s2w13lU09QA/6ix//SSwYEPxewR5J2SU6
hYMmF1wTHQLM8AqymnLA5zaNIb+TK+NoDvwioJ4O7dztaDcxV02blgKTQjZ+5dgxPzR9il8Xz2cH
NzDkTGfOOip8QKhx+j7IuMRCUKrrBP5D9KRrUOEd2d35/NGXvH6l8+XAnmU4jqn4VbM5hh2HYBSQ
d8K8qh5nebb07HPACUZmIfP9QJYgmXkbp0AkH+lgTCGrVL/KGsrKbiy3yGxVxLka095NXJAuPVqF
ugx9cGatYuHMBg4NMU7WnL+kdYYwUr9SmfWH3BzfzBH3GInyIDu1NaKfF/UIe6R1I0CGbd7D1waz
liTJNoAkGVpjdj2FhpojEUhwS0n/E3aNcfCk3NnL6G1ydcWy9vV9HxXntjQ5CQ0VC54MHTFWh6HL
eCGc88qwVi+occFvJTibqi79dBP3/X0nND+MNgtvT245/bpe8Al7iPs7zp97BBUMTSYxsElgOyrM
6mHBtrga3OLJHJLDqBx0UHAqzfLrNiBO0/y5K7LvPrHfO8HNJnLjOdbIsks3fbjK+5A24NZ09KEd
zDjHdDWGjpfvv12OcQ5To13ntQ2ZnFMNixm9E/Wd9pqKnpZMWovemrSn9PHvqET7zBxfkInCoOa+
UflTsrQf86fZjohsxjr1d2YVWMzc9YEyP+CgM9RDEFfYvAUBxQYzG7wJRsybQBHYAxGyHUGAVPM9
HqJXS9nf1dw/LQtqZenlL61MnzqtSc2KkJ6hmNLjyDY9m8FlafJ3M8eE5Fk5kL0JFHldPxMUYAjg
7kRXuDuP01YWJm29nwQ7bx5PbuJsLCIwO6CXZ8MxvpVfTpydwPlwTCFZJ0Zyk1flkzgpDuqRfnnd
t4DeBUD9MQIdG3WQkCyKf8i8GEbyYs3o865L6k3b+J+lExxs2fxr8uoidDCFumDcJA8WTfWqblL4
c5kPRYsxa83RPY2aDuQy7yiu4X1zQo5p1reUM/CgOnQZXMuId+zKI4fFuRpMniwcprzLOSkAnabN
ZZq5lwiYobImsBbUm8RWHKYWmrsE00/lzGFWoKl3Azsa42ywZR1Z+8hxv2sj+8l892cGaZd0pHt8
pObudZzIPASpfd8ZaDTXgwI0Pu6QEzeYy1vLupgwdPvdvM4HDhrvdPFKZQLHCpshomYPbDznCNzy
+gtzilMwkTtf5DMEDmqWeIEDVHj/h64zW25U2bruExGRQNLdWr1k2ZJ71w1RdlXR913C0/8DtM+u
852I/4YQSLLVoCRzrTnH9K/IRaKmwKXluPe1DGGW7CKpV6tKEVYQYFUkRlhn7O11dC3xT9NtyKuJ
JKSrelgbebep+5zYvAmrgwbmGnAMZkW6Mkz113o7Xowuh9hlDj+mpHiJyBX5wpwX7gm4o2pDCC5D
LtmvgGynnHHQATckBV8JQaZnbEPBaki9+yJV76YwHzphfxapWDu+8Scp6F2OY+esmmDVoYdZ63bv
/fTBRM/zJh3CUZOfvCp8xaSFqZ7rQxp+CyMZWNV/IA3/ZZgUFxDj/MzS8V0NzCGbkMuGqwfEF5TA
8oCDZSmr7loiCkTcAHL3baj0J1tqgnV5CK2RVZcfFKC6dDUnw1X6Cj4NPwNKXqvCt8wVuatvYoQ9
J2nNGy0eAtTEPl2htmYYaZPqta8xsuhc5yo6H734mdfjIZi8ZmOb06NqaRuKkJxgpBwFxLV82xAl
trZjpPkRUm64XW9TmJZbUaluLTyn2+Lt/k57rkiapO+psdKKAIxOOuDSsH9BPrUWLX/Qj8VV8gZg
/pjRwfUoHRvMZuTer0aBtWL6KBVcq8Cgbs4U5BdYJ4YH1h1KNxET9esOychq6lEoiOBnlVLsF5X7
NeksZoHcXfuKWW5nnXsFf6top57SE30gnCDyx0Qp2c8jOC025fYoMZhPtO92ZtRcJ2mEExGF2Ugm
GhjibGs1jVo3NgujpAGcR1HPErEk44dl/DgSVmwMM0CF2vSqBje8Ko3uu9Mc/6GWP4qGKrptOCnT
kuk3o0l7pne1bRQwdcq7kfan406+5w6faUATug90806GDgvLcqvnCBRcYCfj3D3wGl3cjxEz0dS9
hqQQ7k2Zsxoeh3JjtSnocn3YYUurt5VmJxx3s33L9Xnj+smP3ggIA8l8aqyAOSUMp6ci2YHYVpEx
3fk+oEU3umRt86utRIFhG+z06IxvnoKYriQ1tlgCkQuw+HZGOOt1ynZPixZQBDhnwSQsQX29Qv00
1eF7ZqL3NnsREhYi7lm8K6yIMdXIlNF/TGKaj969psX6ndd7n60DxCzt1Z/WHSnGclJp+BJESa0S
+ugKbgtQ8Nbcq0pWrAlktNUR+nNu6/OFFp9DDD4vr5OCEkF3z2pLD4sC8dMsmwjwlZRtd29DiTJo
1G9K8ni29VAd40Z+poA9KMTXZynTA/mzr1pMq8YwtwSpzgVOsHKWodurUI8fyxaAtkExJEA9t5ug
Zdzh22JACrZqbsKgM6XDVLf4Up13aTPDFgPLRtc29tTExXUUtFARWh6spPWvBt4XxOyQyewcQLtX
WetcR0eoRsprWPbIRGPMjPlgiqkM7/Fc0/0GVnEXJlwqOYUm3efNiNy6ywY6YQ5VB6P0QDWl6iXX
xa/CEP5Od4nPAIY2cr3ks+sKJpETGV6gj0gm1mLa2Y1DHGXECqDRmL2dDE7JJIrzjWzG6lhLyKfL
Ztm1y7qcc/GeXOrI8KZNmt7WHLFzu4lzq0alXiDj6TEQYLNDlVr3I9spcPFr+haL96YtkCc29wjk
tG0cGLhZ50PLBuk4SzZpnewO2b+c43L+bsI5GCde0nHItd5je111MzoUBzRg0OXWjAj9u1vMoCsT
TjNXQJUdS36hye2mmGmj47zxM5/uN8ZLVqmgUZeNFv3n1rLrzuBU4llbIHYHreB6U2bAA5k8c3PZ
EAZBvocsLnJm1yZzNk/Mxe2OoiVZyXMvddm0fl7fbmWu1+ub5SAmuwYh7/ygVDcqXtD4I5t/dHVo
D7DI1T8bKSMW1cO9mYUaRh/j20sBHDq8QpYZ+sqhKMYEwQMa6Wui5kXYPV9VqkibojMis4Jqa4Po
0R9oYtU2SCpjmAgOmD+Z5Q0vt5jq8CG08aPQLLAGWEKnIAUKd0ywbR9RtG5tS52y+dvt5WvdIBoL
A5R4o71yzKKE4Z+YYAECSZuGcETo+KdB41MXEckXf7+Z5dtaNs38vfktkQ6Ij4jw+bGcB9EovU2n
yx9xgw4/P2m/ZUAtQvEh2frziJR1nRUV/TnW4qb+i4Lob7LrNLzmGF1b/sqkdc0R/BS+rmqmPsf/
87lI2mekFe+Xz+p2N/1tLlqWxySwahW9+BnSWwsLftxycyDkNb2rsqEhOtH+vh3r0enc7u6Wm0Fl
F8dlM2Qz+7myERYsNOHIad2EH9l8ws6nqWVMDhFvybvRsPC8nUz/e14tJ5efZP4Wgt0910i/+lhO
ybbXQd4WEF90FccIrsJDgMBht3yk7kLgXT5s9e9P4/b7+Hc3bzKkqogwbL7WDFTAcblVBBNlu5o+
I8IISqJVUx9vG+H9c2v5xOgm0O6t6eCHVTsdUyZOx1El6JjmTWJpLRJBpiQ5uhhW3EAJ+6qKru28
oa3QrVwIOVvp+KwbR0kUYZVznQTXFF69MebLNaqYRjZl3aiiNCLV5GCl9OwLPSTrfojGY5uZ5qrz
whY1E7iXetlQ3w9pRz/8fbyOTu3OaOPmsDx9ucMIXeIhcsoEy7OWO8oxavfxRJK3HunmyTK9iy8C
71I5Bm1aCsNZziGS0FDVOEBfTSfrH5dHhH7tXaTZ/UAGPkco/eeZWQcrPCgZrUcjXZeUna+W5gZX
uxrEhpJQezs26Cq4am5OzEtVGGi92V02xOGqkwl/ZnnW8nysR83jyEWi+/dRt4fiMcrLrHsIs+ji
isI+xVUnLyRbYkzAFs06OZaXcD424oPeZDS915NMQ9g4zMQZCOvP5SF/H2dHJwiQ2uPyh4aJxTEn
wLRB84F+V12i0jJu/2R5AC4cSUrixAIOnySjIP9OWKW709KA8FQEk+gCQjTxovCptUf2JhXkVd2l
VmJdpNYdq8k378f5uYzv1kUjA2CVYcbdLceWDZdfiykOhYC/x/QxTu/n+eAYVf5BVeoPtcjoWjrJ
eCnLjaLudXUhbtrI7x7A2RoX2x6f40Tkp7YNzctyqBvpCjqkRK01pB7LoeXOGOX6wTZYDCzHlo1n
jg1f9n8f0SrWfAFLKmkQj/P3ofnQQHcqFT38+SHLHbFFFlVry/e//305DtPoLqkdQkz+fVUeky9K
0vTll0eM84vP2rbedrYGHqh0qgvU5dy1/Mdy3tQuvFpJ8lw/YQByg8G66IVjXQQj8qqwxwrpIcfA
P1kXGOdqJpXSCZuPLRsPUsRpzlwHHfH39Io1K32wpUfD7TRQmLpLqs7ZaBOQ0qonHRK5/Kuy4/ik
UM/TFUY80Dn0hxUzUdjew6WtnmU4Pdct8/XJUWtMfz+bNtEu1bzJaxVuQ8MP59K5f1nuEAV5y4aD
bMdCR4ujQaXJWan+sDzkdqz2TxVr/sttL9b0KzkXp8GQxo4Y+nBfagRtYDeeHpAF3E0F8TNzpysq
hvugtn5yxXprGiK2fJZZsYpQ3je005MHCy3GndL0aO01w6uJu3qK9Je4N7y7oqIXq3T3tTT8fQMw
tfF5wYwad1Zt39kOSpLGOw/4k0acbq0KfpUerMaodKJ1U9h3FRk7TeZ72yhtf/lDd4h1DGNV5Nd3
nZHUd16RfquEkFFcvbmhfttVKgCBH4LcpOpl96TW++VP6enm3gwioj8Qb/OLPjNUW8eJyXrJnzln
avoKNPJI+e2fRjQcFSZdbi4bu3UF87vB0VbLTTnvL/dYaQFaCPJzmzxOjWLYWB7gpbH/z2OX/VJP
daCmPKv+95afT+Nxyn6RT0Lc2HLn/zz2ds/yDDdu1j4hkodK06Cu/3307Z92UKhR08x/m3fzlpat
v12e919/fLn39sImwA1OGxNXPL8kCpvmXT0acj26/n9e9vLo//qztyfGZluu6zLC+zQ/8+/r1f++
99u//PuOvTCusex6338P/dcb+99PyhKju5ekhaHV5jv4+xwFHWyF+Q6Q5qieK8uKd6DcrVKqa1GW
/ZMWKW8fjL5zRxrBzNiVSFbhucUHM9b7JymG8tpTjZl3liOxU6td6YY9wZwYKelVH5y0R5fQMIKc
x74bT2UxXMxx1xHW8aZsrX5ATE8gcKycJ5n2FCFmn+zJmuqRLlAyWjRDI6qmJsvwsfaQHvH4tSan
/mm5FeTod+k+xyf07TVVdq/bClNrnmxWeJS3AM+w0NBZduV2/+yhIp3jvetUx4ZVEmWsu4O3mpCS
7pZnLRsty9dJIw9uBSHVJv7u3pB0ZzzHOlpJn9xb/JbvKt0lCcayqG/n6MFCSaBQ76npUAGdWPZI
T5hoIKA1yRuMagHwgccIRvc2H3NMzvMtrQjiw0C/yKe353q0l7qnlLCuZ/CeOpFPM65QdJjysGBw
6Rx/lP7wGWa8eTdngS8EctHSavwTkhCiAI3aectyZ4d7lbS6SBHuNJhnWq7BCrqO8+ma9InpA2cP
MrG1q5Z7HwOdhc+qdB8yI33zXX/8IWNkQLQ3nj2WBafUMkoqjaX3gP4Bo1KhvVHSda7VNFaPPBmf
SkoRh/UAZTZr+jCCDBuQX5nvDiPQqMnoydNyErHzboba6qAd3NlvrdGMPRcpUXcEyFSUT9oEeGV3
spZzII1o3XMaUkzE8v5oMSvdl5T1gPqE2+VVQsRZTYZBNE437TWlUcen5IVatsHSkQv/pQRVMDfp
hnNAMOnRHkWwkpn+K7Hy8ULNV902VUJljsj03aCaP9CwahO9unL2jqAEkxOa7U9jB7gc94WjjbtK
KPr4jhOD721a/AkIgTT09h7RUg9/N9q8Ww/NJSvSVTdjzFqAJbhRIloL827dCskZ5akLEEyKCuVr
mgXyD26nV5gUzQdNUPjtedlu/YhEhMLeQWlwmlWoXEzkhNHeG9j379qRNi3BPdjudVZiJ982/VPb
d/7tViK/4nzQ7sNkLM11hYyNiCO9fLJmFB0y79fa17xrRY+FnxCSPq2zIXtWSsfmEDO39H3XglqD
oLaP3exoZP5wpgDR4KXzt2gG2gNKofKdDwzuNUGKhuS6WSYS5hry70FLq2tjlt/umITvUBXVGll0
/Nj5CO2skjaYWarvCI0DkQQAVkLb2MqhrCieA1wdQiqJRkN/QOqYYaKGOsiYdN7jYLLOSiambWLe
XY6BPTl6ZUVUxjSMPyKuG7JpPwcPwH3KBG+bMKNiTAlDqmY1QUmY0AaChy7/tUnrx8At3ZP0qE1m
SkK0nYeRKuIXlk/iktpxee6r4IkIAYIhBW2u02gCFTdJg30kGNk50iSOtj1UpzctKq5JhBgZ2qMP
aqj70KVuv3eyzNdlZZiPdWsRPhAksB0MQLSl393XsWIVTAtoS6wzsdFmaD27YRGccezguRkPuRd+
mn46W3rSkWZOJdVyrBPmWW9hTGyZc7rXQENsbGFAVngb7j2TupW0XOMYuMSCpzPiJvR/03dxH1rJ
FAVEUshMyHFa+GMU66XWWs++VdcbFyn+lrWdc1+G0Tda7+KICQ80ixbygwaN+NNVPnJMSh9Xs0Zx
y6I++CEGgA6Fb1KotLNTWHJVFLb4SYIvzi8tbK+9fC4nl9NWpgliE6cZWN3xrWEZwfSr24fYTNp5
UGRe2/aveuKPTPzd75F0DSJN9Q5xDb9euyBRnktWclh+0WNv1HvMZ/2dmrmaRgavIINHW9CrX4/R
PIETfX11Z95AkfWUSXsfPdK8i/PDemBV8OilvnOOtKB8ZZjmGtMziXUCcQAEzevMredmcuSz6Vd/
CCrKZaLfNzPXwLJgZetln5+redeZd0MRqRUGC2KJCjt6AJOEqStKsm8r3yXtWH+NMxo1RG9X6bb3
ifr7YSHXQqpeaUBinzU+fEpUgiGty4s/6Fdm8R9C/LvIiqkhYFm7970u2oZ9oz97U2ISFxx0K79R
hI/NtMBSmRGFeq/gNGU3QnN4EmSxgTHn563pK13UK9eyZmKkcKKdL9Qv07UxXtYNfV5pzymwXLUh
cqREyg8yOdufXNKqeiN4CSvdqYsHIBNq60QIjuHXq6F/jlqQLqXwgIGzFza0P7UA//PAaRTVyfNt
fI+BsR9grAWAPO32s7LKsyMTKPQJ/d8873nXnPkrfo9obZcROFu23kD0xEBl9DYaYtpArZ2a12mk
/2ESqrZpsDpeA9O5r7CovpFThrUqw5G77OLs0e5QV0LFivnlLsNgJYF0pp5xiKPCfSBRN9uHY5jh
rejv8aKJT3AZHv9F2o9TatELMBsrQU05WS85ngd61nO5d3Y/2MY/t7RgVCvMfyBYZ4SUCzNpX9u0
J+KxpEm/HCSt6j0S4S4hXW+wmm6ri5BZr1L6KgywWIe5k28as8tecmTC0IHtX4NLLpAelPoGRUV7
KdEroUQxXpc9UXn0kLea0sXrkNXZvW1RkSxmjEur4eMZDNzPA1LAx8keV2i+xo+2RqmJSLo8RFKE
z7FwCGAd422sxE72DTLw5YqqsWTtC+oTyzHZlIAFh7G+9knobeuRTBANTOFQZd96b78UckiPkmiK
bS4w0lS1DcHSts3LsoEcQ5QIxSZUUxwLFUYGl6zmZVImpOnsDT2sV2Pc4ZTXycUL+5TIDIzZGzW/
5MEukBimTKTwN+oXM8B0zzlj/7JHUJR98N0mr2kHmKDQ3fCrM4lA1aeoeDImZR0hvuANXK6YPn0H
Et28+gq91Nsu72zZ1QUM0dbxQJQiKhWsIZ/N0Hy3JO6eHPbyTgNSe3V0l4ITeuVVxE/lhSzgth3s
56i2+hf+6S+jrf37QSNqOUoit38akohMlMBtzqWHCy0vNefFM4h6aKO8eiTMFk2v0z3luTc8GqzK
X3XZPPXWqB6XL7j1h6dCn+pTlVYXkLXRpQsSpjq9k377IZVRmeufhh3ib/Oi/BQIHlFrAGgJGwf5
1NFI0BjNyMbru1NgpvpX67B2DzW3R9Jh5x9+CUdeuUWy1+om/2i46juSmUHiZeLqpPqTNP3sg4uI
t8uqdGvaqMIiJI4E2jWbQjLMRnl5mqxiO2g+wYtF/93b6ILaHs5Vng+kpFWBfBDYH6nJ4EOMquZp
FPkPz6PAh5gBGqRfJA8wjN8ofegvgCvDF9BL2rxj4716hGgEHzg9oTZsn/sq7x7R+MToEC5DXae/
q/TqYzr6bfBnmG4b7isU07Uth9myFJXvQSQIF8k8Ok7zbsMsAHxES8+rwgZrtRWosMpL7m1nIvYw
xed5G3Yi6dn0bmDllzr53GXMWmTZXTYLP5/8S8yXbm2D+gQL3dbKOWul5x4nZokBYnVYFvMxskG5
unChPfe1gVcpSTSoSTX5kXjQ1+4ICfdO057hsjiP+F/ZM7vxNZVOenIoLVw6nB9HXZ++KGXipSlr
+NTzpW653tEMzCAJljhQuPCVddyczCp4FSLv7rNhVujOlybj/+7+vVcLz8xx/vQqVk/N5NYHfaLD
U6Kpo5oOXW85DR0laPTHOuG+UeTc29pEkllkPBglbatiuaQ3Ycml0h6LjSmpgWX1GL/5MenQMD/i
1kESKpqQOhwSiN6KiwdzKg3mr53BnJS6911SgHW6oetEgeS+dkVP5YBxSqfR9pH0Y79GaSsO5rzb
B9ae7O7pKU8eiRdyHnOLVQjrw/EjG5ILl76S3qyynqVhvivEaDj4gt8o9CsEoWDJmqgukCRDPakX
almbwKFo6BX2o1N+RiKBb2L275ZluMcspGmeqbzaKKftmfwW2pny+Q7IQ321YwLvm3wbkOD2EFUO
BCp7aphTsDBEj4puXQL+1ItAPzuCjrqWB/FLyDBFII+7BTEqVqohzIt2CPtNXIqVDeXrqmWcd8sH
W3QhIllSJ1Y2Ftl1UNTq7GhEl1Bh+kI4gJ7Y+aHF/u9/b2ia+qqsSt4vf2nUxXsuVHFaxq8G9RW2
31Sck0QGOO7xTBGs0cImKIcf6JQZhZ8SsI5rlNgAvNyacT2uX+oyeWGhToTvfGhwKJVVlonXZL5T
NWUHjwYb6XJv7Lo/SVJIt2WATDWZCYiZQGwx6J5zP8EkeSXNa7Mct+ZBHpK1d9sNAutdUDag8tyR
IYngdHmUO8liUwDKpKzZVts6soh17uVHAGT1Vzax7NfnCzDJXXVuIdfA3L2P7Mz6LrrkO8705JOO
NbXDoQ7XaTzKg4pr9COBhwu96x9Sg4+CztBWkjuPqw2Auqc676snrzSWznPihu53P3ibTHNypHCg
kX0j7n57GhCMuLU+SHIoCQxD0EpZgwnxEOxaW4uxMnbD/Qx/ghZF4zpFmwA6qCLuA94NyDRAi2yc
NRDZgHWkX74M70ZkUnhz3ObR0zq08LV0qTgWzbkowW2EeuWSQOsY25kol4KiDBNdf/Hs4ZMMef08
kgjyMkI8WLFm9/fCKbcT5zY0X9xWtuL0TBplv4lEYxku42c/wWCUTQl6e0uyvLVM4peWh5BD/kCL
M0DT2BjHtFLhM25jpqD2eF32wI7gX3GpZvZk1SyHZOWFz1L9CeYHuYmYLs1kIIj+z/KUtwC6VdeB
/86r1Qn587a0UBSnSUkulWkzySp8+ycFVLoSM+NPOK690Wobh+O8O1bogVxYqEmWJ5+hU7x05EAE
dwFwGiZ4f7wi+MAfcj/5nrrPkiJ5VUuFJTWamvlWZ+PhB+p7+2GlvXtWFYFyjML+R9N9hVGnvzMV
ZOHNV+wlVfTVdtpjn+Xtq2+YYl+V3cvQ2zjqqhzN4pSKxzwLxapV5jppU+sZQoDFN8LLCYTSWMVk
xmoi/+6CdwriP6cdOJatG7Q4wsAs/LSr77hiEQAQTN+WXPJwqCfRmwyHldbq54mZOypBYm0Q/ptn
16Q3QZAu+UXIEmCthTNSgQyTicizqA9yRMsBDC0RRPs+QxQOJ9QhSqdUZ78g86rtSm+bKs15KDWX
Wo5hvJa1jQ1AMtZrzqx5yurugvsJwaET0P7F2U8/AKVTUhk75r3qojFXvyivT/YqJ7VHlKbc+IHL
ZMPqei7v2h7n20zym/pW7NXUf5e2zUI6mAyQ0ct/Ik9uI/2AVIuo9cO9yekGLgqvvPJDgqPNvPiA
f1L0JkLppt1mDAWcolbxoLeDSce4fRZ62R6ggFlbt4jtI5UhiTiuaa69mBkX1mwDnZ7xtTYbKGQa
DBqrebptAL5jqjXAAQ2yqrdFvJYRsRN9G7VPy0alJQGSSTvtwjz9CpKsfgqSFOqSWf4GE3W7MR8J
EoilkxH5yOmLccsisdgLnKTvxbAvXI/1lwufIyhpTug1txTnVFG1j03tFI99krVQuHzxNfA+9mSl
EqoWB/cLeJYADehitjFBOOiiB9AhZ/L6wjlpj4KUxkcF0rvWHyPkZXbvaw+36mlbinQNxwUtRA+N
jHVrOGxRy+2IhJrB1mZDXVEVeDSG4HD7KvA+j5sogD3SJkxd3Ey/57xNDwOzEaiHzH6D7kKtYLw2
WV48ze8M50UwCPt7vlG4o/MdJAP1NEiFqutfbFvM9cdW7szS8d5CczyIJv/VT7F50fU22zUeJKC0
ydzVjZapBVx/nLx8rBqUDAu00yw9qGGZdQq/EVeqB5SAKP1nv/jt9MlFeq4iTSNVoHzoQj0h57NL
TlCAvVMU4DJc0mhKH5xjl3rhCXI8Oo4c/U0y9ABB9IIsTVUnhGz643gRv9OKGQHtKvJpK6Hvl9Ng
HIEpIDAKN4hsqHtQGVk2OtwbtNw4u8wcnjD9nW1gquTJnOfuflDjE265thmWQYDUuA5maKaR1e4u
gqq0TQk9OYPqQ5qNtttLq5D/y0ejEKXQBbmGieX/boc/GLPCX7mGDKtskGHdMkRidLs1juBs3SVx
sSf16Kp07v374syM4j0Br7dhAHKgEKshouaUNH1zAjHJut6Koi9XP5kayrw6gQPaiugJD67+RI98
7VlD9uC66qXL+v4lNKP+JSF6CP7ys++Z9bEoWA0RQpEyAzWN5qUWXPl0G4NKFHZoJOefEe1ynY4Y
8CbZzMJweewLRRRghdGgazKGCoG8N3A78XB7Y2ZnhjvcjQ5qL0/tKmQuu9RD8BcnmDaK1HZ3cp66
Uw2pSADP5LklwAe5XWEnZzHsawcqKsg/a2+klvbeKUxTLF0OYzXTj7sUEMz/uTMpvJ/mJNyHBSNb
M/04VyiGF8BlOlBFRZF07/RtvSrAeoFEStFyjiIljyAwLss3HYNgbUUS0nSrjfEUFtVw1GMWpyoa
fi+/nNykxxTH+aEJXO9cydiFQOMmCLK6jzYrtD2RW3jNfe3SgQb4TBmUcNWG3gUPlrGTmnkpu3Ba
m/MyvxJEfXo+bWBjJmhXFF0XqDyTWMgry9AFyZREA8c7NhoVY09ZeKHybqoOlMfzppuZDFQs+mHG
iXAkSK5h5nDGYixfa44cTyoIcB4muM4pyE8/XSpVd92Eal1zU4zHraGdZFtOG9czqgtQS75C/BYR
lhyAxEWhMx66ye+/N5JN6Bt0GpPyI/aTYFPKCeO4J36pPBo3MTKBA/X7iiEu6/aUiJqnZfUez6FK
k9FAIOqoo0G0RK4FZP0uxaDxZQTR1jMH+Ydz7OjZabGzgeRtLC8bz/iugrtGT92fTLaJvMF3dArd
Uu6ZURR0oz1ajFzxdIku02u73W38AQVIsEFmdW8OyZ6xSKYfvk0kglQJVVVf+TTtBX58aZkUAT3i
InIDg5PpPbc15olhLiRQf+1QU46Hci6OkJCxriswEEk9AZ40OI+dKLsug30VBdei0a0HQrtmS3Cd
fcfqtxCi+VmiI1/DhV71yh8hFjKTGnTO35J4GBBJzXr5bQEka5+GlJRU3Yk6hDfo8GbQMcsNY50O
8UTeoUZwJEHo0oqoJowipLkOH8ux9O0yUjjzWDZMEwZ35Le3sJhJqT+CcfEqhfquUtjfQAGHlR+O
OzD/zHe0In3vvLc+c6c9vAzIn4avjoWBra3NR+MM8AD3oTa8ZvakvyM20tfSDaoHCJsdNKvq3KFZ
wjcCPg/HelUDvwr8lRrsCXtb8WKDiP9T61/U66wtPNNio0Dgnimqr605dUmVY3Y2ezSmA6lFy6YZ
He9E5ZdMX2sFoiB6bKzs+/Yph5VxXuYDjYl+dWgBRFAB+sW8XFsVnZpZ5L1+P9op6XkBgSNw0Y+R
wTVonmP29N3PDbJ4IQDIlKUmLj15Cseklyd77KleF2U0PMPBt1CqZvU5w156R4TOeHEEKMCMwO3C
SZ1fbmgizioVZPTMh2ARlM8+KYe4o0BKjmipUHTB5NXrfoX7OiByB9KNga1mp3JMrtOQEmyY4xB2
Mcx3YyuObahg9IJqwmqnGDGrdreMqnEAKcywprMXNTp4HAfxd2DC2XEn73kicAVN+vCs2V60W86i
WnbqmDgDckg6wA+362rBSHlWCU0IwFLew6SVvzzm5UyWB3CReUP5PrOODgFaz0lhPC/ZP1aB1zH1
kmvtpdfYpFkTOo13uf3BOqI6EkT1VieadB3ZVM8obpgby64pyrYxDZzyRxwFJzfQu0PuyOBM5cpE
pctkBZPYXWLHzWPn2uqu7XxMQuQBOY+uN00US9/KriKRYCpsZw3Cgz7aPJlyB8YvZjCkAtoZUBI/
LHWquA624Kp6D/uCAJsoGtegTsQna9XvWNJLLVJIUVj9nly/8Vi0QSJOu+iodGtA7IXXrqiiDu8a
t2Kz/+dW+O+tCbGJEoV8/f8/dgBFj3cMl1bNgKSmAlrAHG5AF0nDGky9eQk1oJQME9F9bnJzp7rM
OODlL7aGFMlnRIgYPt7+K+8MxPW91M6Va5I/0oBgoy5j+nryo02TQ6xYmaIbv+ZmGnzYDnreEH/g
mTw8f0uh8OxjXD8gnqN3mnXTg9VCH0+auH2RYTELQcBZjRpRpxQQtvmslVrm/csG8CLtEqqj0Fi+
/argm01J+rFi2A9SAzmMboXFbYPfZZSCVK9ZhxOKdNhQU603CdlBhEGzqaZyONiV6Va7MLYq4M5w
2rN5jZl18KHaesJ1n5XwYCMKLKNBkYg+sHEXspYEkoprSAdZe0yzHEcXVpS3fkT9jHUl2C27MKAQ
MvG9R6xeCdHyIUY7tI2FOUZfScD019V+3WILMEHVe6cwBsr+eAhHjEona3D9U+nPTX806gvfTLhm
cV5uLRufIinh5mSGhZWMNoYJFM+cpDgaWGKXt7hsxuyNtlnxEevTyZmvWyaC5hyO8ZcEIzUGgBy2
uTHItehNrqB+ehAEl+GtD4xTP2+W4032T4pcHpr2lojiiYIrjVvOIMXig9NqCWhbpu9+2X2ohuBn
C46Glcj0gnvLAmfc4V5LAhwIBtyIkC5a4Xvocwq72OcUi+9VhY480bAagNkid2G+0CyDhQq9t9sr
NWtinsgJdCE2IM7t6vg0WhnXS0UVvE4NCF1scNfpp6YsxSYFow90N7GuGhY8+uvaWxgQDgq8GwL5
vIuX0l/TzrY2yjcUBq7IxBY3oUzb37o+QPIPEbpyACsNLCBn6VkRXBURl5wBTGphfRZUB/4qOCSX
BF7oj0WIYIDPxlACNCtUZXZVMkFGMTLtJDs7TpzsRXOtcB2OKQr1loS3yJPNOm/cqzak6vv/3giY
Ok1a6N9LMi1o+GK8XIpThoH7YFZ0Pzg2nYBAZKe+tmcFvw7LzBI4S7Slr96FTbQzg3r8qPEWnG6D
ZGWkt9PKESb6r1hwfuR+qG5nXT4NatXW2LNUlp5UVWavOR8UK17pEF3gXonwmOsXdKudqor3QYll
Igwliw+iQu8iPJjb3FXl41Kj1IpIf9ALmnZJc5BoOjaLsIRJ3sasXe3NZwl9iAG7r0DnFZCqdMrs
1AP9A3gl1lFVbq9jx3nXJ+b0SxfHZDJ+iRob1ps3qI017yahOIqmsI7pZDYb9zt3oAmb8/TJ8TTj
KSYOr8rNw/T/GDuz3ciR7Ay/SqOuzTEZ3I3pAazc91RqrxtC6lJz33c+vb+garo8NmAYKBAMZpaW
FBlx4j//onB5DLTqgXbhdogK/cWts3EfgCzCnvqD0BLvIGoZ0EfWEafoDbFjDkE1SJIEQUpyMiVa
2H4z06OUYgkeb2LpHSyJMtXx11YWNievAKeuwZN8WSdhfdjulJJWIpsQTEqEtFYVAap/LLX2dP/y
sxqi36DD2wPnhoIYXGVcgzEC0GfOSulp0SI6BSr7yj/TQ6ZBhX5OMWX6RaBJot6S84jsO3/ty4Mi
tVFvRNmj38bDumlVtkClnhKxk/lL2PX8jZqatv6o6sF2sNyjWdbUI4RCFjIpxeTeOjFpHLI6ynFo
1kMP/TH+NTr2XThSdOOa0FvxNA+rwBarBBsDryoLb4GxxzGjL7+FWVhusrpWT6CDP8+4yX+eZadB
x43SVWL6uiqsE6QSb4apoFuUh8wtcZhKJEUrLLMjsSbFJSnjR1WNpTVbM6J+D7x+1csVE1kutnEq
6bhfn1DJmxa2Bj8C0xVlabhBcMx632A3kocVP2cUnwxZ5M3LfRKAvRcF8t4Wg5TY0NoHFMC5ZG5F
PBY3U3M2YGyx/HS+PqIsMI5G1x+6Inkdo1G5JI5SP8fmbm73wB5rz+IwefUPrQ09ZAMQiejg59oC
reqSJEscPpRcxWMiDd+dNH6wurVdaMGHWbH5hzyeHvoh1u9RJG/gj9ONomhXdeNcYNvL9iOcdMCt
OH5UBN01M23Qv7V2l29sTTd25Gl7aDNDa9HInULZZs629lI0l3PFR7v/hAtFuWlMQXHRRcpTWzQL
5Jagu1NFw8m1+KRZF60hMPYwI6CLDSAreJP1JWrUWP2QzlaBv/JtoX5EbfY2szgavdcfiFZwTOX0
tRnM3R5A3suUo4ss1kUpW+N05HaBfnNdq9lSi0db9nUZwA8NoE4h2NJrh6WWLeauNcmO6XU+y3DI
c7RVM1nU2zHrSlGxxQb+M89+WDyhqDefhWpgX5Qa8LNcUHEsDVqm8XVH1tST72if8FR3vs5akFRX
HEXB8PSMu2ve1bZO2Oz9JKpXDVXHDmFMidww3sxUEQ3UdQGOvaG+SG4akQOL0ErGt2iKb43tgwVH
IzVF3K5ovbs7WAzxZhAIcSOXHqfby/0AIM96fk7mx2YeOg7g+mhka3PIlAu6zeDS9gFUFFyLcCkF
jpRbu0q2vJ3cSzZf/fFqRCzoGxcvK8V2ht57ezDWiJji1Tx0gtLeN5hwEG/O2tCOP8hvIiJb8ubc
KILR7YfGJfJEfa+q7luRQNRNK+WdFeDQVzQ15ck4OeOVkIV4MamGJ3vghJvITf98iJdY4m4jeNgf
fuU8WdmoPQ+VJVbk91mHWC/6U5NNAukpzuh6QatK0Wx3qQglPHlmnx0xc7qlKurwGBT6USEZEFAj
IzvYK3ZDHUh0HRZEBeeHsIkKjlcPkBnHNslmUVffC9FB1BCAldh3gcDyVTZYBKf7pjHu50U4zmHq
1HqjsUFFjpnleYeJPg90rdQHuNnJxaDFhvu26S6FzA0PiXM5w8TEv34qgxVPZrYzggqKl8pjq+Jv
fdFq8sjUQW1exgxEU6jHslOcnWnkNimIknYK/wNQSG1JlTKCg6OXwXleJ6cUahRilZd6wJV1fqDM
EofHGnnDs2/rpAwhdQ0mzDTj+fGUD2ol4ZSvCRD4P7yZotU2bCeHxfw3cAbhLjNJ6ZswBVwRDZhB
MrLEEyR280hBftEa0poHZ9BPvUmJjGxBfaal6XKHuQbkbDmc2Pv6GsQrfq2QIOemXZIpN4Ec2qDU
ctcumPY3ld6i9JY4W2PoL6NqBLtEcvy0qkr3jt7Wy1gwZZa2Ml1IY00ukcr9Nz888wuYauMJOuIg
KWienBoFt4jJcIF8uBm6PrKfGoUFI03xF3EqfljbN0D7JQeDgLiD1uJoGDgtwn0bGp0uJRYFZMUW
geWppSymOZbuXHJJ7xytKonbpmEA7W+8mi0eNJOdkGwhsLGDasCrkiXjTRzGjBZ53r75bqziDN4r
18Y2JYcD8uqgPGtKfps/gyy3zIcWg/nIi8rdaHm4g6Nx3Xmq4R59G2ZtE2n1rS2AR0Iw1dc6Ml8I
T5A8rdbGJtwCTDbG0jlB67GqEisSOalWA+ICytTkijhQ33bhqG9VrQrOQ5Cv+qhV78yAEkknfm8j
8UDclAr/RdfdesmyHe7UqDOWZMhEq4oc67PioxtznX73VbHiZ4lILIl/jK3eIAdHcatrfXD5dXAL
Otqj0v74dQmR1boMu/LoJFinzqVa3tPGVBNcUH3KmWXmhN0mnLW88syfz8aMTkoUoWXj9ujzCkuJ
tsY5r2/vCxBpBNNG96gBp7uasG+1U8e7sHOqpWKh4+0d6NMEgJ9sE3dhOSKDjACPDrFdW50wzpve
axNRto3V3D6LK7LnM+XFJB735CEtWpi9XfCbDmIJnQLJAkrLQ99SEKFd1x6N3nVwFqiIMVOcu4Ld
72IgyPHuq36xAf5x0/rzi2c19lq4irV/xsD2YnB2nV5vddldyij8t5hb5/jZM9RMOoclsA8bqWJk
18Rh/OtsMiZm/lbdRo0Lw8jWXqkAyeYhKgTbVj2KNhEU6NcxsZBZqMFHDboCQ89Z6o3bvmiW9tzg
j/cJGWsxJCM5ploGX9uhN6ajjz6B0RQvDuDjBPj1ZNkA66bplsgjlM0Xiafxxb1f+duUu/WUNMw9
kl1XyoM36ha5KN1mnrpiU6hL4RGUEwUV9I0KwYjjSnjAR/NMcw/uFzxHei/GuZOjkIDLayKwfCB/
i1aOHM4v+JF7R95vvwpiYsfmH8OhVb2eh5pEkaWjByhpdEkraZIhd0M4VyWntBHf55HJ/MoGGv5S
Bny9Vvypu/w6UyKJq5ONuyzqCIfAwvbQTE2vOXjgze+Cl7FpogXPXQkVjzOwZ5ZxeRbKa0o//Hw1
7PjVsr74eu98fX7H/N4sxKU6HuzPGuhiazpTvNLcxHjRIwMMMcFlts+t68xsiHoT8uf43OvY0mtE
f6/nwqkkr3at0o1IYmeSGVEY5UqA03PHS6sQ+GjbYb6b39rUbQlo3sY8UwQWeqILDuFYxAdbYH+R
KOyGRjYAT12TK8sUrfAZEw/WvRRfmUCtP8ywrl8GnQlY8vXHTgaFF0a8I0A0JBV4enAbDC/TLkiu
QTV2R6fMiPNR7fS5yrW9Au/YVJvyVhhR/UyLyk5c5SkJdf/BAQ6Zr/odVrzO2D5Zmqiekz6ejlBe
uruRLPCnyTj7QBDrfJLsbKuzb5rDDEqcnPOB58NTHYXJE+Y1ygZXJ2UzD4cmeprf0LiSUmXaNpk8
/Pf5C/VlP0Gyl2ZsnfMxOOjNfKfy164TQBfUNO+oDAW0FPJW3kPXvQ5T2DxmQV7vhwYaZYF56Tvc
Agxc/ODVRYK4tRXUlmT6lc9mABoVwVlq+jcdd/sdsaW0heVQiZtHolSaW9YM7bklUxLHS64HXj3i
1lCmxxF89UlLAcmg7gK8+qdSdn/bSSi7PapbKuKCrpeArbFrs7DdVhiSHQ0r3SS54LOBibecp8eh
pR6sFBITDehF7O2a25iYmAxpavyjIyJEqM0nn610AuiaRyscSBsK8mYxRCpWVQ34RtK63trdQ/yk
rdL6VfOAIaF6zFJKta+x4qN58PARL9rhSSkLoHyq/6sajDY7DaU6ZrGn7PhlzS1JANZpnCjGysE/
zLVFklfR1Qd4mUcoyFB/NZ19IL8U3ghFei/QKlj5WN1qu9K23PnOpp+YwQr2jRvKMXtTO52zE4aR
nYccz6ukV7TnTB/+aHHk+DMi0oXN++cIp+UOD5Ig6YOn3ugg2ZcsPoK/86GyB6IysoRE5py1aDJa
9dN9G1RjWnVxqRypAqhlW7W6b5mOjxnpWctK16v3VNN2PREgzyECtC04Kh7RuFxASfXZ3HNbaKQF
S4JQ6JjQckTBItokwRvNeZKxOB7VMKJVZpIjViMAgcwYPaJjlKFURvADX1b81sOaNBL9yTcBPM0S
SQn2psOd0dDhC+lrNPDFWnxiDnT2a7xHGAIFDEsPktuOpK4G7gbBtq2HvxuinmFryVpLM8G4Sgva
zlx2zNfK8dlxcXQIcjNZa6oT3fpBnXYG2lOih2kiz9eqsvxehAk8vww9fEcjJVjhvqHR9GKMz6ik
tEnOfpsVr7OqqBVNsHN6ZasEGtqnKpV0MCETcyhiWozc8kVTJIeytMYzQUQK3Sm33GPbg+CuTZ+L
TsUJPSr1tY2T/JuOaVBeF8Mlj1xJWqY4i0vH2MyMYHzgVtjWeE+WJbMXbLq7Psb1eZ3dp3as3Ful
aI9QS26VNMWZD61RoR1PvPOA7dQzN9Apozn8kTlsWUM/KZDZGvYhMBWsSDI3PSrpSORLn7t3AmKU
zCJVb3oQ5ags8c4rY+1GE1m7xTGsI0i9aPDc8nv8MFeo1M9kVp+S21T401qksf6S6TgxerGjkpDV
NJtmCOh9INUcN4RDBho0nMI5klEMAyjNiE6OQskY3JKOWB65leiHNJVS7yFrP1GDQFcci/EcN9R8
/uDYWwMtxTWKBdaHPktrn4tkT1Z9fvYL/TXoQu+u02P7ef4P8A/tZ3Zi3h0tOOdOLwbjEkgXIT9K
/9DBsBZ2pzcXJ27AWOtgXU2+dcSkWV3RN0sXlus+tXY0nIh27h4b5aHCrfIpovLb52HWHRPfuNcL
pzrw46CAwSOpW1awKpbpHN1NZ3RBNdrfl+I91T38rgZf2c/1j4FZR2PCTA4FC1JM/tnSTgID/w1n
I3odbqit1hvN925hRXUuHJISoxzC0NTJLG69x4IShuNSG8LyrS0wUvA6kV4SuZL6sXYqUmgW92WY
SP5J0vWoueBWmn3xHoeWfjRr8j4IYgy2XW/hupnbTzG19DavSSWbz0IwENQMdrnpULVtAlQv3yG0
5G2/cCcjwH1T/flSqzBbVBD8qBLn+Q3DvBinL729drkf7BWhCezCxvgRR7gg3pvZLRXTeEmUJINV
MWDbPKnfbfjEJwOK5HZyzRvBmenWgT98B41Ge8qt8tMv4/bTFHSozFr/mDLalwSzF/cx/oxbm2qk
JlJrwzNd3Ks5jGuV9O0fYlrmuW79GBRobcIfHQi28NFjHLZy/JhXKval79UnJlHFO5GC/lpMfb8T
rbRe7rxsH+r4YtpFmr23Bi7KsiGQR8YaNuZ3mszjLTU6otawoyEMxh1fA1iSed0rj8KETGmN0zP8
2voY1RrEewkhFBW1M0tVe3JxSiPNy2QvaMO5tJENrsMeO+MFkTNPjtZvwdnUsypc51SMWDYgQAo/
ygT2aq7eN6LVH7KyDVfI/YxtK1tTomvOBpPXzXBggqepdc+yGSyQPub7efeeKGCViMlig4K309ET
xWYfIwsByJTqrBQKBioAvLAywqYxx52eFb/3yRis1OfMh1mo5O985nCFrYl0Eh0WeKehsS5cM7pp
pkS1xL01JUyreuXtkwGgoAwpJDMHiDURC3Bx6VtoJa/s4/xD7BXPrpqYR4gB1MOyT5jVBC1HkClI
EfGfSlC2U+WRZI3pw9JQ7eOMCLg4ngE2VudiqJpbMTGtWZPol1Tr1PSDy+wL+oB9hDkC5hSTus1S
D6rroLlyKfW+Pq+KR12BDHhzfau41wr9IVdc9T7q45slamZfQiPWYRuiZEjsT3VI/WvlZObN87wT
Osg3P5VVcYmIi+3HW1wCC8SxqV9b+vx3pYBMkkItQsnHtrMISSvBkdfFW1duSvGRQJWdKYc6uW/7
Sr80rQP3iL/qE5Q6bO4dw/hoExu4ssq+z0ghtpX3WlCTvUHK08WrPH3ThWlwSBNo1/2Y1JvWG4Or
ITDcHzqSiUpM1NYiGtJH6gqASR8N5DwEUuNH1XGNsTDym3dyQue9v4aqHBpVneKyY7ibdmoUjOY9
omIR+a3mmykEJQZedbHDarTd14euCeq9KR+VzSzUqSd0az6Rj7N2p2ItKfwcF3qZ6lXIHBe7U4mO
VswWZYm8qKKKp5VQkCEph0KxogvQ8KnSC+8nUoSLJ9nqYj9vxYyij481CW4FYQlXpYye+GCVZ9Jv
xL7zyMUrTXRFfkvipJN0H6BdyEQmtXpoilo9N1NyNKhCi0UnyCSrLTXbAwNXDz611F5UuEOqJMsL
mNPnEpzAxnEqTPFaj8ft15iMMIgxRFUtCpNYn6iFji4w8zDWVYbfDiYl+t5jkTVQX0HlKJKVkivG
gygc5ewTouViKjpvAL8OscJW0E7fLMWWjS02hvP+0ckHb526KB2nAR8FQpeSdYgsLGwbvMZa17Vh
XAHuxTaBsnoYOm80Brd2GOLCL1mEwuapdjsb4WO3CjK6+MygIAc2UaB1Ulu7IFGr5TyF+DkoQxKE
xaGWM4rWqcy/UXaD4gnW65VwmiKr3TpG7S1nsH6waar1JFHvOtcernaj/8iDcdFatflCx9bZRjC4
119ICCtHUAbOwaunDMYCnGIygIztTHkP08eRW3qJI4v5XBqkhWSWq+3mYU0nBhs/ieyI0HquAnNV
qe2hMIdwr1GmnwST4gAJdVVUrAdhQxCVETJVONzgMGkVI0eeUWXJfsa/3BH2Cm6hh3mkSTTMwd94
6aFSxUzR2M/lz3zA1HbfFUV1nkcExzX7iV0RNvRJw+pJqRRpeg5Qq6qXPPUGMuGrclfWmrKrKv3B
UGXDU9L3+qzm6XK8l9irU4gCJQZVsjdTRgqOz/SH7y1c1vZ0JtCdyeF8gJ5lEAeIYZwxEhjsCvp8
86OU1OMpIv/7/PWY9S7f2bKyrxfnd7Q09G16I+d55MdsLsaWRIVwoierigxp3RAQu9GzKaroTbYr
KHYHb6BNIcqfN998B+bInOjHThkMjH+iF2ThIiQhuCNWEbmZaeYugsbxbwnZIke7wHwSgu5tvuR3
dbuhPcWfXr5jfsFQMhWG05Rv5mvzAXbE1UA4i8ttkWD+KRp3m2KGN5SCDibmZMsJbaZOlFrqnckE
yw7cfnsF4RRbNof4kI60mZ4GzxNG4wjlMHd7ylSkKHMDrRuN04x1S4aZGKPqYOInjGKwfDddgbmt
lJDAvkqWYRV5+24I2peM9aMtyUsIM+c2E//TrD94Fc0DHqXu0a1Mykhdb1Z4Kj7YHYbD1LxQAnGn
yXGbgXmNPfM+9axpW1oVlHlgbNwq5SHq2p9nNaZpOwz5EU56m8oTPXRxVuJZLO0S2bGfzP45rNNy
65Auclfm/XD66p5Ksfx8Jsr0pvp0qUwKwq9LYULI7MRmbdUYpTjLnwpXXO+azU5EZuNd1aJbNcIN
z/P1+aAoWsgOlAq20DwMQUJaEKoWuoD74jmIc2VHo1L9UPKh2xCeDs0wGpK3+Yy4ivTr7OuaYOYF
qLlTs6q+N0NQ7ppib41yK3xFirwrda3a0uJR4Tp2G2XM2rcpdD1JhR6Pmai6k2477TI2anVpxiXM
BW/6rmcoLOYJvYvgwODdzZ4uuQ8LKJy9vU81z9n3ramfWnmYzxDxpCer2HwNhsg4YQ9EEFEIxU3M
6tnQKFzCOFBZzmheNcbf7arPT6aTNxu8ubsVaYC0ZybNXAL8FfTrdfV5tFz7zssb8xANjnJMi0oD
WiBEYkza5ynq9Z0e1swQElQKMhN8R4dlnwP0e7ASt51FdyuoAw8VwUfVOQD5SGjQ0/juzggvTMzF
iwnh3aV78iXTtxLrfpoS/9ZX7Zo4PO3QU6qVazGyKtTqOzsBokJcNkgx7gF3WmNDHpYHgw30YR5i
ZspdNth4Xsh+7ZDF3/3IiNeuW8JaF8hDsZ0ltFh+cZVu4aHt2n7X0eH5dUl3CWWcN8JqaSGwk2Uf
NHN914cggnPhN1/rY4eMVIwrIOOQN4ZgqPVzfZeGRXTuEiJTQY5UjP0sY++ZiOUH0rTvvhp085iJ
C6RW5U+VBYG51Vx9Opq2HwHm0tOwE9acdOzrvZEn/dnEKbta1V4TL3wT9mHZ9Fc8wJITROerMyb6
yeiMxX8rcOkyRuvpWg0krQWhi4eK7EHNAO98ljn6iEwC1o2Qh5Hk6qWpupL7VUj2T1r6bGK80H5A
QyueHFuqE033wcxU/Wkqfo5y2VIy1G44WvkPOlc4L9i2f9b8KcOYiCFVyiUdNfumyi1cmpsH1ADe
g56X/j7OIBZmnjSMLCNnAy+lWsRVL1ZeMiEh6YQMQFNDc60lCkIKK9co9FI0aUZr/Rw71C1rszC7
hdbGztVJ2fClitcuBzDN63wNv89+pwKlEAsmr+X+QE2PeaQa5XDWWTL5SG/GVCJpNlR/Gyvuz7O+
Vz4dGhRbukH1EkjQfQtoRmsZAQYUDt3Fj4pD0Rv5+5jaDutlOD2EzoQ/zNh2awWqLDhEp14gvEIV
KAXsVQO/58S1rnEaw8aE602IkhWZhAaVsLLbaA19EH+briANCXrJwZWHeTgfprDGHX/yrpja9ke3
8Tp8pTkjNRPnpkIfDl6GXJXLgTr0R8WzIZXM3hkKIRhxTZC2WsLpz72aTJS/Dk2sK6cQY7RjQ7eJ
MEncIqX9XVYMGM9DZ8bwW1t+zbxWkB8nsLavggtpEGusikxsLrka8nO3oyQUUt9rCxhk1n6m0JQa
BYHGbs4g2O++Jp9uvhx3Gbs1dhluO76PJfsSxc61+4L7a5E7DiJCc1Dv5xcs6ZRnlI29+3VtsKar
4fgtSCVBbhCMxCIf7Oqi40x3F0aat4cBUS/inEhF8uX0l8Cjwxyn/SOLUXO1UtJs5eWKNGRUPijC
IVavdVbTFxx4dwKLgI/GBDAadce/UkPZ0H0yewn7J/6oa9hDLKFBBANqwBfGkeYiDrvbTZm3zr6y
5DTvSICS9NcHRS+ZTa3ReTcan0hdVGEWzUonJRop6Aea26ZB6zkmOHwo2QL6BipwvYyvmi0bQXqm
YMNDZV+jgP2Rx49B04hPGoxwPNOggh1cWCurAYTGOac4lmzRViR89U90N6WG0BWfU/eGeYr/Q2gO
spWifvVSdt0JnUxkTvF0rxNavAoMtrMD3ZUNT5F79CZLbBucGPd0Z4c95izKljDRAZKyVW4ij6AH
tmIOzY8hubc7dndBPcrVTLune43BZ1Crb5Uu6GrHzacbkZ2JRU5wZ2AUD59OfKZJ+UwcgPOmhh6I
GJ3gx9BpxDLz3OAKegZLguL1aOOgt0dwLbZ2d8pyxTsoEZTAcSyM43xGGa4ffUKDNvPZr2vhv17z
Y9PaA2aSgztkuw4Ea2tG1nAeB5s4m0lLnwI63JABvPgPzNdplAy4QE6Yy/jxoH2w6R3uhDLkl1K3
LhF6vCWcsu6iRzTEdRs1Cw+Nuwcv97fYizhkSGMSPwZucCkRHI8mininboY9UBcGwzZ1ag+5hftf
RS2E0qgpXP+mlty6uDOkX30/dj29Eir3337793/8/d//GP7D/8yveTKyzaz/8XfGfxDTAauZLfW/
Dv9xCkntqvM/m/m//fW2//GuzWd+fk8/6//zTY95yr//+Rb50/z1ZfnuP3+65Xvz/i8DQlnDZrxv
P6vx9lm3STP/CPwe8p3/3xd/+5y/yuNYfP7+DQ1t1siv5od59u3nS7sfv38Tqjt/UF+fk/z6P1+U
v+Pv3x7ytgl++88/q/CP9//13z7x3vv9m+78TVVJtEDjqWqqbQjx7bf+U76iWX9DmGHCqhTC1A3N
+fZbhs958Ps3RYi/0bfW6IrqltBVvEq+/VbL78VrhvU317Fd00ZRYeu48Ilv//z9/+Xv+Ovv+lvW
plfA16b+/ZthGqr27bfi6y8uf0XTIgDAwbDGESzZfDf5Kxd/vN9CnL35Kf/NCAH2zQ7wONSGdu9F
/Saj9n5o0tBfj271kPsxicF+Yx5Nl5truBhOkD0OfZUfpihpl/Nq1XLd6sthS6Ws3tGr1K6TOlR7
P7a+z6Mer9UtezzSHzJgt7KIP9vA8jY9aMseHdgd9g59ufCnwF9AqGl2WZWqD41j+XvUIySGzC+X
xIBSMeITr9lvXa6EC2y4pzM++NgEZbxNrTL9SUkEXZbWgTJTPIbSHSSp9QAMKM83muGHD5mqKZeS
fZxfea9QRZLuHNN9woAdoqhD1sNj7DfeBnoDFnpkgj20wohXAsLzMa8TwpbauMQ+yCZznkDMkjDi
KbDYc0TmpSVGbxlNI1B5MmbXWTnrsPs4JhR9kTT4qzosvePhYFUkJ3TgBYdQkV7FgqjQ1oyPuQ+G
k5l4+rk9ETNS3hAvxcjKagLm1aBDj1XQvJQkExI3M5qPUQhw2vnC3mEAZj06zfBn53XpySVQ+Cmb
Yhy2VO/mVFn21CvTEbGJea6q17qs6oseiPqijvgrN3xG684lakBrTSr3uu9v9ogbuplD2MkwJbVD
7E8d9hh3kHWoRmY3pnSyXq0ywtQZSjicE0EoOnXIXJH0lk/xRylfHoLAN1eWhtZbRQnaDh4seQ6O
0C6iKIZzZfv63jBq4P8uuSp9Zdw8uoWXvo5+FNOPwJTaib4KcW/HiYmKuVqx8Qy3HsGgmw5T/bc2
eUjdLl0leB6tOubuaekw0wE/hf1GV3SbfG8XEnEQX+ywwdOjUEK2XKRLF7n65Az5re5WGJ91t0p6
6sQtGxxQ/Vytu/MEWxQpRx29wi9bJ0UZ36XEsz2H2uiuMZYw0AUwTHW+v6VRcPKNQfUyEqcEH9/e
kIfaTu2tkhkR+TpaH95n1VTzKVgbfuLxpfXr9CB8vVkIvX3vsZDboMjLpCwvO4wwc4n7DbKDWglv
iRCZ1GomBzyaoSLhX9wFsFnYHbR9V6z+27iWYx2oaG/27QO5JYQny8OA4IgsqPjslGl1TbqVXyfW
qUI+sG20nmaD6A/qX4cAgQVJUXjozmfzC7+utUXU7hXns+3ScEfjdRtK2vPMfS7KDNdc2yFCwqt1
1F1WvUmiBHshvC7W+OwYOL1A9Oo9hZCiLHxvdc07RVgWUSHn93lYKtdUHsxkSK8A6POVzsAulA6C
ch31Ycd2Cw9g1QXchqF0rGsUY1QmONwR1zpfmg8ltISvIXdhsrGn6g1zVzqVzugGazvGyaX1hwFT
G/kMmoWOHlol+5P0j5h5S+qHekHoaW3IlJ82PUNA+HlGzzZYDVgXLco6g8Qzv+zI97SELayzgqpw
vpY0WDxVmEEvIkMvkKCYnrpwB/QUBGQm1hJJF3uz8iHH0MA0sv5+xqqmBi/gpKWtrI4aBoREpt7Z
f706/PXqmCsOLUIS24qR7mCmuCcRshF172n0vbqmRfSfJIen2CJghZgITjGXx/cdwr4KIHvG8fRx
Ch1SWSOwIOJfziXimxU8ZeZ1u9/Qm3E+DH88dMQovRGXXd7pY+8/8mlp68h0rT3deP/chshgS+17
r2MaDrzswEWUMl4lGUrg+67eNk08ruCoRUuNBFbnbrYWKFHNBGVknZ0w8JeT7UXLwKNHuLDp+0hD
G8hKmP9rmwJSEtHWWJmAOoXStQjMaucrRXydLxVCUlp1I9j7dhxu3ZTPf5rcEBwki05KVzUL1a3F
ch7+esGhEkVo2Z29wQrAMaLwoKV2Tg//12maT6TIypii2SAgCnKxax37xfESdxkmmn6GW3i2IBBd
YzVtn3STeOUxdgsAS80+WOqw4GM1cf3N67esI1crnbwPVVUwJNNhZndOGR5Lw7SW0LWad0e2elea
A0ywICpmJBh9vKaRxbBvhLat4CjDGSNPEqtKmxWn8/ZN15Bo00WGtzdKCKmL+VRT9JvdW/hQ+pk4
Wa6jnYLBD/e5JvZB3qTjcr4GO0Sw2TOAxUNSo76uyTfHGRQd22VRinqFWLQiIP5N0XAFC8gEOMUm
W70a/xKDZZsKNyeTakB8oybNLaTmWDdWhZNvgHHpAqeQP/s+Sw7zq7WrdmRGe/3SC6rvtpZYj/AQ
p9tAsAXrqfk4X9JilVs0jDfo3En7liuXKVcuo7SzNZBjTq+Ta05LYKhfEfhs2nV2h7mA+tC7Jhx3
N053lY6G1VBAfQDc8Y7pVfq8WC8ZaUHoaNLku3k4H1CyxotWlCMiVd4STtLJP1WPYNTPxZDgl6Jl
3TosinYzDyefELdRix98S4Vo4ydnFPxy+5S8+gaLRJYV2hrXg+Q1itPgrhZBg/dB3T+qXfh1XQNF
2ZdZjJut/F9uV/UYgBrNoawn0nuzUDnXSKDZC8NG8/SIu0whQ8TuwlfXVXGmStphg3tj+Npo3dsk
7PZKpMTwoMXKVjWrce8XKfEpsIiXWJiIcxNryZ5eMrt2p3FuUDe0O2HZ3Y9W7F3IYjguYtVD4pB7
boW6A0Vj7iHWA6t8XyibuawaG9DQnlcH6dFnlpa29H0T3zCz8JaJkeuH1M/Tq0pmE+rVDtwjsXCd
cFlE+ZHb3UgYIoykBnKtdBJRVdgH+ZifYbLCe4lRwjjyhRjPEhfHhrsgU6ezThm0qrsw2GBf6j4S
NXy1hf59BpsSPpSVZg71ekai0phY6x7MdT3Xhb+GQpaJ85vnV8upMW/ME2ticHPM3QRO6g71amm7
0dYD4r4hb7bvkrbufhjcqWmVbLtREhNso5AhZd4hQvB2axH/IgDTindwT5KUSbm4KF6l70QWHeMO
2ExiPq+KZ11brYn/HPRqFVhh8lEj6iMWzYezEvQlFC+t3mf1tqJ/u+8ts9lZnt7vydSt9zqO4nDb
0gav5Rx7kor4atEXxsYq3ek0OZlHYFdingVk+XWeTi+ercgCSIQXzwvwfMum/+LqvJYbV5Ys+kWI
gDevMCRBK1FeL4iWaXhb8F8/C31nYibm4epK3S0dCgSqsjL3Xtv400zZfZ3j2lfopoVCWrahyyQe
U8Lw0G5nKkKVGEJavgzHNEb/agiiVWmYeJls10fseCNmFUIxURiliBeO+aJqftwKcezLXnuV0YAq
Q1u+FxAsNEHiH4/D8i6biuLLxQwBa/OQlatFh9LWX7DtYhrom4ClyPiwm1eD/JA/RBtVQS/Crmq1
x142sah1i/atrmVglVP82dax5C/l3J2tMsvJuVPwLU6pDtmoXoHOrtNpiCrdm+e2v1As5n6jNQE2
jPiNwYAIsY5+NU3CrRkN9Uuz0SktKZZ+Jc1DJNx+jlP9qWg/6DrGJ37Q+NRAvfGcPlkQWvHlonTq
iUx62irbP0kLEEK2yvTPMtdd4oTmwH8gV7EXa0ZhXXK7M9BBF39z2chdpRLjI3fEGORw5G85s+Wd
5hDX55QNg2ursOhUFeOhmsrxRBvF2KXRzFi1s25KtmVYbx/W7QNG2XTHjai7o7l8agiHf0cyxyZN
IeEmnlJy59Luh2Xwd2ES8xb347LpV8WdzNIo4CS1XGhG5KE9svZUxCGiS4slkrBX62TAb9iP0WBd
GRIB2avX8l4z2PHkVHNeHGjJrmWN8Sfm0Xf4WEi/7XyvG7ii3NmfjUyAYtCWnRnJyk8qaW+FOTT4
KFgd2K0TP3cW+QrrJjuRaUxIRZEhf1DkV5Gb84+IkssI1vKdPm8ZlFY2nkdbyS/JGBm+zRrGgGUK
O6L6ftAWfBnzIF6QAs0YHwTTathnrBKkXhdrN7iZPtaf08SKkjHyudTdOD0Sgf5To0b6VIvB4NBZ
1+doNKcnpdMe6ezW5DyZ8O06Qz2ycssvMM62jm/92SLDDRJn+pkSFruMQOyXySqPNehXxmdN4492
6rD0Ke29UOKf//y5UCMCn03jqmd6ciuQ7GPzKYo/qiz9LpOV3CerOiRC4+wXZZ/o1cgVr8uU2n8s
ceuh4O7WHv9W3cGy3P62ijjF6BJL0b+/FWVH1WySuPjvy0Q2niNFSNCd+FaTlnYvW8ljocD5phty
oLDSTl3TQ3zHkUHqCLtPYhpSuGaJfeSuKMLWoNlvJbo4yDId7yFKlX2rGsqlNoZoB3sCU+KrWEd0
xXJFpsEwUyyNLfwHg0z7oBuz+k4nQw6TNsbiyEDiPCRQyhbV4jwSDfJuXpTqpVvi70lY048W5cxd
5vYDuA3wi6oqL8xf+zME95LRkVy9S0p2WZze8DvLJqzCKUc3jgVnhLhXT3FMqqBFd42H+jY5gtTP
vNWCaImrI/etc0fo+/vv73WHFKWBvOu7mSgUrYvq6U4qkVrEFJ3mtHqSasXaydaoPLajDv/NNKJ3
g9N0ZNeYibpzmdSs9LiM38x8Xd8TjbThZDSg8ap1shdRO5zSUZBFxRvqqchdOsnorvNkZ3szLqZL
mQtt38u9ctalWNCobK1TnclJKIG9PTmd0ELs2YydSW08Jrq2hhJt0BOMS+eAMis+o5YDn9Nlo1tq
q4CU2hdPWkdA44ye4j9f/vszwrv9ZNXFAxlKxRMM5WlHxcU2/acynAisbrVeB2d66LS+etYcuXwm
B2QHtNV+GFraPNrqELRre6qpRLeqi4iEj2G7z9KoHnHdg9xc8cwNgrW7k9XliaYPkb1NnH8oxgj7
Kmp/y2mAZVMTS9+MrY/p3fypyvIrrlrlPRUOJa4oyyeduPagXVkZc32y9lU9Snt55kxsIIA4pvbS
HuRlTK8rydqBI9ByRVMXA+JmHNsqnACtBFWyzfF6s1oORWA5SFCtHIX12rCmVb3tsOwnX8WsEcWy
JsT9OD3tRP54IDz3GM3aLp7Ztc2+GD8bR/4wSLS9S5lmn5eJwh2xbv4p7k1agwcTzl5RI5Htk1Qd
D5zzHh0I+HhmzeHZVAgrUKGTFL7gsp7/fYg3G7vZ5Ufe3OSgdH3rymM+3nrNGG7q9pmJIHRvaltE
xfZn//sXrKfFzl7izvt/f9F2Thsw5mA5ZrRC2R4/aJNc3qulq6FGqyMRl3z57wOK0ZtZsKTWaCbv
KlEK18RQ91j7WdG3P8phou6n5sQ7zv4g2vlekJ1xzzjCApuJpOO/P6ukfriWkhb++2oARHHXVDax
EQlr8O8b/n2ogTxLMJev/76SyAKMFMc4gcKLzsIlDIQQQ+JQ//OhAlmIYqkgc6qfuvIkhHHICyRr
6SpbvqGOW45yHxZV9qsMphI4OYNtaWpWVOR65/Mq+2NZ9Dt0bcRjDsvs4gUq9iJezjTXD6OSzq7h
MD8lUNNZX4QFrCFD1HNL5VMC7TqqP60KDC351kdrhZ69gSCL3ZjRpkfyqW9Opdyd+Dan/xkw21fN
k/TH3HSAOjNKEm9UueVoinPIeEwzcrfVz4Jwvo5st7NAhdKIv03JRtj6hj2TtPwqb2HU0kj2AppT
6zW26QCQfZUMr8TbMs36O9m/cx4fDCsLq/nm8MJhCOrU+6kMz2VRHqDBjN+8/pFoBb27mcqbCntH
7WrXgtYi9a/WUjAQ/bO9HC16X9VmZ5pFIAqoUR9N+fOvakEtOyec+FvPrAtWmKOm7fWBLJSo3neo
FaQBdHR9EeOpN/JgsHJvsv50pAaZ9adjA7jRSSESHzGBrJr4k3SWl6aFm6mHeuogan0olu7H/UeM
C7DgOo89miJ2YV5ohLLCWWHP8etKdEIezAR3WkEaDCB9IDsU/QO/rYI5KlbODT9nWDRvFZycBEse
zRpib5sOGdaDPO0btiBVeauYzK86R6LWG2zHi+2/lDquKv+WGhawGPAOZReJF0b1vaRfZqu4evqF
wXvf1ZGfyS85/MZoftB4YwyVtDbOzsTzRWT5cm8U0+ckMm8gaSmFrtc3RJ5a+EKiT5nsy2G7Aeha
DdqDVH1rnB2dlvOtl3PNFig2rfNDpFzNxIkfuq7q37itfm2ZRAPegBFoeZQUbi+1AXShfZy8duP3
Jos1PzLUomr1rCsA2RrddZBI9Q2w9OgdNZhXVZzEy1NuEO8OmCVS/O12Gzt+FupLtx7dXBz07Dy2
3ytpR1zBxXOWcDT9EmIUoGd//sog+S+83R5WagubCjjLCdOpD7AhJ3TLnSuD6wFAx1V09S+YaMZN
WpAjIJMBFh5XBBAAlHqXpmjidkJXjg6h16savw5Nd6GnA+6AOFx8GWO4S6jEnOZVU0H0QvygjeC1
4HrLPUCgwSFBmuhLEegCNgUpJLstNJkh2LPG6GuzTu0WvBecLNWgoTFPl6M9Sm9q7ufla1bchhgT
6IHUeUNni/Dq9ER/UWs4we+E9YpKz+pokLoAi5Rkp6YnzmWt+qSbZx1pATvnsENUgN1zBXiWX2t1
l+tu37IL7dHHk4o+a5wFDzkDbeKWiXcyh4s9XCbCTFUJ3SJRZhmayZ+onqpDAHUi94gbyIeTYwcp
o+L5IGO5anD7uavtYQrGHSHlR5mUiS7MB2+MgnGz7bhGy6j3lgH847QxB9kSOM6bozy3nb/WD5py
HP+qyBy7kEcClozV7VSKDD0YmDRKR1U6RjUmN28e/zToH/P2EZqXrN/jFkTcwwq4aswOK9tu+66y
tCWvmvFI8HDPfNGEVaRjyfxoJQ5svnYdLbhTi4EaO8VXTaxA9Lwq3F3Ki5Xs0myPAc4xjrCkXPOH
uUivhTMSFeEhNjEoHDR7R81szsfeuCwxMbzYWV0Y5U56E9JfmRG/dAdBhyWr9U0EMHh9Lg3AQOmU
Nn961Ch0ibnNHWeHloWJjmuzglgPHVmlxObQ+iJNhOtl3pwvMzmwEDOl2e7kbs+Sb5KTRlLXBBHm
UHBmRc1Hfu44nXmsKJQE4luYVxCWUpodM6smHSsasxezegF55ZNGQRcNHK/tZmKPL4w3NKgkr5Ix
5gLFJu6iJnCiMfeiJZf+ptccqFwTSJLwFGM/MC+agB89mVPtGvJdF5+D/D4te5pY/fiQjFehksqX
eo3+R5mY79+IreOwHOWEi4WDdnLMG/K7XiXTF+VajRbBW6tHTnms+GNzSOaHziC9DkUBPRy/nSuV
/hqEZcpIyK1Lctpy7HcwhASKYOellI4GFoCJgcLVzHeLeTA+x+woVb5ofacItokC/kXObYnHzVFq
tEEQ9WJg+ubZXelta8ivjuC6JG3HqYH1wCSVAmd9fMhqn8G3iA5qdYZLkI07u/Jgikz1rkDmZ9HO
RuHRSvxj4Ic80Azr5iPGDMCZ2/2RfWdP7ChfwM9bkFlcTuGtBLLxEf2ufjCExyh9mFkriHFGLt/8
WZczovv93ONhOKTIbhC4f/Tt01yCWvF53Ypzwi+dKQFpwo6/zHtebSYY2J0WQgqITGS51VWP1tRt
IvPZydzCRnrdAFJSYtT6C/z5BD8Rlcq4yMaFfRFH8cTrsf2+XY8a+Magzcd95BAaTkvrWCw5uKJ1
8vVy17cCAQf3e61ZYORaC2YAEZZx/KrjYBD1dk85YddyrkU4j/uKQUaJEAiHj3la6SiTZiyDybho
66qdKouHek6fRNsmRyJIPZX+2qkQzZcT99nOkoRP5WodZjEne60wb+1M9BPyGXoRmqW7hmUUoO9j
DiA198f8HdvJ0eKoTBFRuZqpI0p57kccoLg83X+hoTAWkMfDJWM/Stf5pBlLgWSYxxADj6EcrP4V
p4QLCj0cpGw3Kv0Ds1M3FYw/KOQjk2IJiGGaHW10qgRP2QRxQ5T5ghv51UjtbXW6zxoswbahmrVG
b4EKDaRcHkwm3DqjQr0u/jsmk/7a11zar3ifencCtXxK6IcbHCp7g50nm5qrZgFba4b1WLLXzXnu
NZyxNfnPWoOryyilCoSk/SL5HZvsOqonu39O9O2hM11u+shi2VFGZw9y1ZUEijF8IgDGjszIXCMw
9IH+5eraxrznyijRe7T1W7FVsYtthFyWy3rca0yPSA/V1DKMKKhGjNhuPphQvRzt3ZCH5Qiq7Wuu
j9KKceG5lz0qgnomt545IaUbQWAIpAINcfp9PMBXTrI/KWHbyVruY+tspye5F+hK0sFXdOKr+4iG
08iUoP+j0QLEL4LxmnQDNH6Vp0TGz0pnVQoXGm8dvxaqlVj6Qb1NsYTRkwAjZLYG/3MKqOR4QojS
o2R6VT/gB/hbnsJQIAgy4PfqD/xseU0OVeygVtqCJI6yUvOADr9qopzWqTxlWgPwQxzWCu01uT/D
L2SDV8vOzpOKpFjhn0TP/z5tl+JMG/48uhuIElC+JouwRaA1Ki9ak96zDn692X0U/P84mLdheQd2
82L/dEb7rI0klJs8xTi7pfRZnafiEZNVHNYLd4fEQG00vrs28cBVUIUmLLEVv7KomWe0OGd4QBDJ
GuD2siki/Jeiivzrokf+oNJ9smXcqKkV2My4j1pm+CzTxBMwMzA6mxMccjzGKzm4Tm8qubhGogdS
afcuRIOjoMzX4SYnE3aALKN+KIZJ8hgmoE7A+pn1wgT67E3J/Dqaw/zaD/PqImEN7HEakUw91xtC
uG0HYpbjRjkaOHM9Xa2+lErCqaGSEzJ7zAMQp2NKu5IlsD3PrpCu9B2l/BxPrNLiUMs3uyO5Urk4
jB+ekZVSne4bJ+TbmOTD/eU0RLNGtL9rPH1AAueqgGCfCZbKpwPoE7eqPjW42LKahahDTiiEfTTy
gSH22Xw1zNd0KJnlPQk5UKKdDMzKzP52ylsC8CfmXljBZcv7jGKdLFCz+9smz1NKboq9BGDcPpZp
ORLbsVsIH+ORry/JU+1xnnNjF+k8ZAnO4ykrmGtSneEiqw99fRi1A/uKVYXy5I3NkWRUt5XfU8Mn
x1Hi4g4PSIRHni7LJava/rGtACyRBcRnCvgc8rNV+8AGJWulor9J9g6udtu6BRHy7tr4xqEwLWpI
iHj2iv+TYA5c8VG1Q/trjwHZRrbBQ8AOSXm9lZ9sXAW5HBPVmx9TUPHmgzhUrsQCJtqNybvkURtL
NZNG2JYn/C2ACPraj2Fb1n40huQxrPMr5ewc+Tmh5QwLE1C9BeUNXG+G6rs0DpXmqKyLC09TaoI6
D7gj+L74l92fv+3AVpOLiok0PaaP/KaWduA5sJUdwfZO+6Yqp0X3i8aPJg/MTDv4KRl2VqBUfKvj
iey1tAG5X5GuLtNBl3Af3YXuZ4TGUu31N4sSCOK3kT/i7XWsR4eyTtRnecRNsZvtXV3vekIgivck
8mkuKZLPs16ZAcG8g7ZHCWKve8cIK0EbxjeM/dju0/iocwWEx+8LHAlPGex1ESNlDfXn8ZDvtWt/
QC3ys57mE7mKD4wktjdpDzWER4vP52w+Tz3hKGhbikBZWnk/6vmROFG3Q6pcVElAT+hRN3irRqxw
dEyBOALUmU9Mr7Xq71VuLvNWSz9X9U9vIruHRZcBNSNphwSWup35xaLMJbCQroup7U2kGVDCyOHe
7Ie9Yu+YfOYHCmqj47H+iuw/ub1XlCMaD5VcqPLWLWh+mYneqN/rwWMJXyRi7vYR9VmenWVpR3JA
Wbz2GRilGyUrfOS0Pa/iLcuLgD4xuCh9o+yCei0vknmR89de7zmzpjQez/ZyrKsvcrCG9DfBzoxO
cgqJHM2yj1EeWXwAZR63aEwwattxRbxsVy+zOJ/H1b4bntL1eVDDUlWOJpnKS3tPETCUzeCVFrYi
9EDEq7f3sn/BTgWHEt2nv8Y8/c7niPpSbu9O/xaLB7bkYDUO+u+QUgfq3OG/HWZXhSZiup/Nfaxl
HvY8WsS/kvQsddkhsaEF+lL0KIofU5KDZX0uaSUQbgTpoGNthINTUn0CVVe/5SQLExi2A4CfXj0o
PK6NFmjRY8Q1jdR3dfmYnxax0jUs9lTKzs4ZGZGdNNm1CEPM1HvjfCb81jnx8uZ+Ldn1v9oaxTgY
Ny6I4FMmZqPs1/Ixrr6t7bqF+JXj8qHiVovWZ5XfQJdhe6q3zQGcNvv//CxkAf6QobF4zCkWuOvZ
6PX2pHA06T7aOgBxRRoXkRtd9F3CkKfUzoo7L08qX3gpfL5wABmTq7LJXZSDbe46jeeS2w/jJgEa
sJ16ryFNxf6jmMFSBLFDCjzPjMlRL5iTqxgQVK9YrXea2GvTe6deNWXxJhTNDZgg8wMBFHAHbCoo
dDFgsnASCtMdGRuzm5eHVVZcpXm35xAEkMbsEVAA6Dt3UGiojEp1ZRZr7BZ6aFaiAXqg0umtZQli
LoMUkZQ6XBsYuH6esR52w+jZ4Fp2pbF8KGYChNM22K0HbVd9oGIi6kqAgJjL0tsch4GSkj8zM4/2
7W5wQqEK2kvIXweTpkXtWbbU8K7bIDbqX3smNSKlquv1bL40rRw4fQskv0gbUoQqiPH0wEDpfCDD
3i9V4FjrDtFtaIzSrbRz8ViF6y4mPrWXH9DcXqcRzyEzNVfqGXxJVvY+EVLyNtp5OFXDD2Rwzauw
mNF3Znon8C2oMOInQ9HYDoavzPjbhfaCxXnNXwfcDE5W0uEYSIaajvUSByRGPi5oX5qpezXxP7qy
RmYDAU2kSd1FR1Mqzu0tVYYoC/AbtEehYUMfZGg30y+CGc7//ufrWjuSSJvrz9sfkM2MZ401R5/W
YWu5Jx4RYCAh5ugsmSU3tHwb0VSR13WKeJpqDfJA1myNsyEB8iETbD45V72TrhO1wlxaO5T/e0Ve
3pvJgAKo4XKV/v2btlJPQ3ForxTmTlK6yKcpmno4SCU30AHUlJbQoBAh1JH8wDgkv0c2B7UXpdia
Cw8q+Vy69sFAa5j/RCNQ3fGecGBE4bkfEZPk577c8U75EA1HaSEPhd57/MgElyn5+0TNoisXoHbY
dqlY8pe2fdCiF4NpVOFy2ztu2EcvFkr/7jmLr6J9mLiwC5XPGrTDWes5Cl9X5SEqjknxgn09I+cp
53fG5T3KxLvzImXQB4e0vfJvYgksxX0JtF0rPfXSrYbM0kLFU93WhcurxafR4iJWbMKEc8fERezU
GUPWUTjvk3Kz3jF6DEVIq+nOP2LpYbTDaTHtHhLjTHCN3Jwc8VzxtJrBWODC2MnacYhbb3G8XjzW
NUMNWHPZFnDLihSOnNbktyW9yOaunr5UEjIQ/g/3sb3JxDemQQlo12aH/s6nL6UHc/coix87vZjj
F+mzGiTa4Vpp/gTrJnVNhvcMKBWq0igEJd/DmO7UhxXsTnm0lc9kPA6Q+pzDws/mBfJ6lVCQ+726
IEp7CVLNjk/aO2bn/CQn75mNjz7DD5x6r1UIffoRBuhfPGp7tWzgwqzfAHwDvHCHpLRDa6aOFvV3
M3Ixbbp5/z4UlR3qzvg+qdFObZrfSWMVHnhQ+oaRuTQ/kcp1ysT07TBK9KpJeUP8chiRuejxNliW
kNrY+KXlVaE4VErOGta4t9PunSArX0j9j46FFPkPwMPC6vdEcmH/s+9dl5a7gjobGwFCqsUwQyUx
Xgpn5Duk9Ib4BLhlCXBXy5fQMA/p4szXBprH3txsSDXbFf+5WwyBLcS1cEy0mZBzDbx6v9I37LgG
8/iR5TU3dgZMFsPSgN81Uknba/VpL8XOgZBf/PdYZYfkqmtEyi4mlvKm4JRSKPW9H8FWONXeQd4Q
NJk6hPBDMYU7eFxnOgtnmenoYBjfAuGjjWbAF1V5N2ylCVqLaKVVFPFOmth7u8n80KM00HPA66lT
mse0sV/kEWtp7HTtu0iLXyqAw7iOy2WB40OsHxHoFpUsihioKdnJwJ32RJuDFZyfWlOMIqQzkYhx
0zYTlNXcIbWKpOVZREpQIXMZ56dWoMx1DAnKusYJ5CRvXWaV2rzgxHwUgmapmsr4XCqdqhqR51Nq
oojJKN0EKJq86X0MFQBxm0a6d1FaP6IQcSPJOjlo0ciLWeqLvWn03Mr6yackAp/xUk16fRNoabD1
Ae9jC5XGBSHOUPxNoDrs65WywqosUJpUCJJCzPqypqQcjRnSDKaGfTrZtKHrhTzSYglytFSegGPv
jiTMkyIh+6mWOGdt6dEvlimBlvKrBis1WGksoLaAXJt2C9robFU6N9Gl76SyQpsAUt+RBRv1tKvi
7/w0VAOeQ/qRzsIoJCrKs96RM2oVo5uqxYOss7nISNZ0Z6ebJnW0Rtg3C6UyVHs40weCqSjKJo8a
235d2zTU8ye0xSz/h8mofIbrZ6elpVGJt4nNSCd3wmZGa9ac4Vn9snq6J5lJfxFDGTIKulpt2Gs2
Htc/pNA6xwjnY7+08D4Ye4Nus+wTGkVDy/hPGuyOSX+RFivylyKjhiicu8ijaKej9TwpUp+GWGeA
CvKD/n3Q+pGoEYNgznxa0QiQh9nkN2ytyn5FTogDzZAOMFs4QKteEZX0YxPjKtKlOSzRMvmrQx5K
2+dgZRULq2OypT4FWEMAQEoI51yHEOjTvw+w7fU8rvexqC/qRiSXquH/frCmmGR2siCCbmuS/e8H
Ne3p1P77+v98mqwTghV+4S+EbHgB0zm0uKHiUu3Ym4QOlGNrsBUaR3iTXbr5UvXqZ5VZXnG1HQbH
gsE/NZdebbQw7vtnJYfAlMUaEtRJfPRVDr6lgrtVLhIh61vUzpqvN53R2UNSJNxthJ/bRxsinZ8X
Xedbdu2Zcj2GOZ3tpVi00K7qPSS7kuMQ+ZEEmq/ZTumd8YwHeiKXmV1WHi0yzLX0A90SaiXMzN44
4gzseSRhpYWtQ6ckYmmwPwjt00+DLMifiV3FVirIlaoa8gXjaXKWCErWVXl+rwRDyXW8lmTzggR2
i20SL2cRmFga14M2hLFjlE9FmVenAdSNaxNzwOmk3cWqYd57BAyu0uaa39jz7OakaPqzpMdABxDV
5eoxLVraCGWT0BTXj2apGT4otfOKSpemjnLVp248qa1yx2n70mZ0yWTm9JVq+CuQ70DK1Pe+nxsu
mtPvUql5J1N1PdqRJQ5TLqXXvgfmqqy6Z8YwkOeFNpE80+SyJ+h6I0Y1uudb/0i3wnaoCdSsisDu
s+TKsPHcyhwALQTVedk0J6lVPpSxHnZE5bTuUKOe1ft6AP1b1q460PZrr6NBCkVLESQsTqPGuVtR
zJTIDmnCLPYWK7oedkVXbep34F8olzkpEaWOfPdJodnnF/HE+Ec1KyIFfWw55TEatG9JMeSdqBkD
WsI8YcPLPWEBDp6wIOMOjX1YCSsriP09S18qAMmgasZ7msacYY2JnbP6oY+qHPXRHh7nhe1bDPLn
SoYW7pv0NDrq5+CM7aGX6YDVG5O2XzLJT5Pmbg0kF09zplwjfaHrMDNf0bqLBrVo11R240PO/25m
E+EAXP7jlC3fLeEfxGyI+TFlJw/xzTFc6vWZSGtQew5llpzTyJhmMpIaE0p6o5B+duviZIcI1n5E
lmY/ZkKQ6kNbjwMW2/ggduQqpfui6SD+O3jmTcMegjSt25Omra/SV7YOve/k+i7StB+HV5HYD4tu
uJrBrCDCvsTZ1PHM6o+17Ymq1LJBtF7lPGdghOX4rwFVEO4pgw5GPbAiJaCytXGtimdNJ06c1Scp
H5c4zNvZm9dzO11QP7mEnKpVdehMKj6dUUW37IeRXuOs4Z2mMEijjomDemrSG9p712qZ6w/VrmXm
upR3to8NcBLwrrskm4n2PVlYLw9CFIEOMrYhozXyJ3ZvcZTVrcMIsplKu2s6X0PW3N276rBwa+gM
o9GHYSOaVF/nhrafEuN9YWSlkxDU2oDDOQdCiuaQ0mkK140GIs3TgrbPoBI5Zuza7DQlcsgqWi1n
iESe2i1+fcnAM7cvKdO43vxj5yVBxyRdQGx6HnNC4bW6c1c2Lat5W+zOlWVSHt4b9eBwRqnmzyo7
GvILi9ooH0f7qtImyZ9Q7wNU+sYxC7AXOlW3eJJ9TWgZGMe5eu0svEn533R6Szn28H8kvbhDKgdT
HKTLzk5fivyNvLwxC6U0jM2vTHkcsnPa71X1rGSRqzqXmVzh2H7JBuAYg6dDhVAR99bP8lR5ZgQo
mBmepT6P2VvZIBB6S4mqNInPwn4vMchulMe6JWHmqXOuFmP0XBjM4gEzhOD5g1mpfCMNS44C0cx7
mti7EVJetzlRJ04YDCv/JPTsZ0j0jI8jUt+41KLmrHpljm77JXXuoNnb+HRQECx0JzWBNBjde1qf
Dk1UBpY1Qci7nuPdwLAKeFPkcvPMfnMqYYcRM8jqY5AOLqev0bnmG9rpETqIp0YQTVH9nTolkKK8
OygmG8ZSb4rClWSl/hZPTB+JLdOWFGM3Qo6Awobx7kSMZbgUH7ZMe+OA4JlT3YOQQPXumQPSzBsY
ficxPK7hItNH6w0CjaT7EKP0y090obLlr8D+UVSXIoU8WFohTCG/09/n7MiQydOQmUwtd3U544tF
MrSNEJzhNxL2vq3g9KovGj+zgL2+2Yn6LhQ2bgD1KrNhCwK3ZTzz+V6tSgowpCbNG1GxHK/ghiK/
KOr22CYPBaNEnrXtXmxT6shW50rwfie3hZYj26nSV4xHn2IIPUNBh+1GvmwZ3QRngUj9jQaUEbaH
1MVP5QeR3IH1ML9Xkskj2pp777yIgJslUr8p8KfhgsvD7QrpnAwAn/wGJNNsXAoO45rq7OH1M9Oj
kS/uum1f2kYGyUlTLTpU83TUuVcQYuZWsI3hGdVgTCPh8cS0YaRFY+K7x67lW3RhVLpDqPxZhdLD
vBxmEFJjx3uu/DXlv+2oHemCJnh8JlrpnYEepVKpe+h3pW9LjLqBEBO5brhsyHDKU5xUTN4mT04Y
bjQXSxRI//bbP0KMEKu/So12oP0ifZ5MyBYUg0cP3+vnrVcRsJU0ZRDTSuJloa+ypi2achOUJGhl
R9oyu54Br8rSSH8r17k1hsfKQm53mZTzII7jGvKo5toP40AvU0DgG+a5r36c6jttaUIrv1LR+Yrz
gOYGBI1nmpBI052cvDgkMtmUmprbCHr5plfzO6UJAS1R7FXLpzKokKIfZ+Mds2kIudpbO2onSqLt
kL5JXA+dIOTWZE+ADMpFlB2cq/rRSbdleHZlxUC8mKOJ+cwLZmbRSWhXTbvl/UfGINyoA0tpvrSZ
dBW+jIeLGA7CPKup6isGR2gIPuMG9+K570oarFsOFLHN2qesnCUHN1C+S9TkklaZz3Vf4yiYe81N
5A6+7NnRazw+QStXTEa2ZZrGkhpTPTUpN5PqR9rrDGpH7Z55taBT6YBaNLbuWUHKSajOCYzVgOjR
Nkyia6Uwb8m8qHvP4ottvYxM4Tjng79Tu2B7KdkFPbiWPqYxZ7t9PT6WY8gClBmXiMNrdU/sR3U+
Ls4rGo61ezIMcgHf0MrIPRp2jactrKfQyRVITjnOqRT5wT41H+x61+XPHV+n+anqT1pzTLCi6n5D
/nX3lP4ylVgz+zpu0BjYHfIJEqyLEk8CTeGc6ugH8GM+YBI82MlDMi103y/ivzg6j6XKkSwMP5Ei
5FPaXqfrvYONAiiQ915P3596MzNd01HARco857fBLqoXqXkpuR/gXH3EYNsyJ7H6yEwe/Y3JrkHn
IOjbczJEamN4U1uY37lpb6vhONiHqlwXxSFNHbN29Gme5OmghZPA6m1RbYW0D5VtpPzW6VHtgYx+
ffcViDVCG5B+1T10VDsCRISPPv93tIaX5h79/mGUP4b2EeZHxqna3JWNRl+nP2vcgxftg+rdtrCc
z9TAI7nmiQefAJ3eIz/ykmvRXtSmmlfBmdpKP1+mKrQDzXzGIVB2Cr/09l9UJ3Orf2vqGmK2RUGV
CoLkd3wA/KSu9KO0wSwpPlE0pRxw0zHvoX7AdMmQO7O5lm0cNXNXQ9TTPP2JUNjxCdfZttUwUN37
dNub98a+Su2PrB477RzkBxIeU5n5M0cKdVDlFX2JLaKfogB9Y4CZ+KzJ5DeHSPMs6l2YidpVJ3vo
aU4k48bxW8W7PMWNo86Qkk3UbWX7qqVQntgCyYx2RLIuxYric840eh0d3DEaYaFmzu9o04hNV2yq
pOXNPiXqftCXQO4sURFYg6v+FQ3f1zpTKZa7Ghl+o0fKDFDtK0JtUK/1BFxnp6Y47I10Z1ZbpX30
RYaRvAKFBI6H43ZfCpxyuXFLY9apf236W/UvtBg+5RnRpjaMOdUAPC20vku6zNTx6KNtncKLEhxo
Ddyka/Stg3h01F/rzG8b1fwucgL6mdmWLZNLimOy2lr9Sp9+PtA+c5EOTAR31zqlyqWtiEpfj9kz
kRAabuVolViOJRwDMR+GP3qQziMNA9XWOGqc8CUm6BSadR3L6DPOCh+guWjEA72YEsJbb01lH5bf
OQ+ZtMqX+Hb6zyI9JfbBUva+exY64OOyUvd98Cq4CcjNGMSmRxs4Z3O3c4xmeNm44Ixdab+i8BPy
qjG/NXeZBKyFNz7rcDjpwzEf16F99NuvBL8C+Kv6x6HTV/yKrrFYpGT7qPmdFu3SPSckwSUfsbGr
SMf1aTHcFMGxQfGjhe9SdyLVwBFxFeVObohHWmTIy/wTF3QcnELtpJQ7JAtDt3X3qLlsIiHJ2Qyg
Co2t1n/73Sc6XfSr/K2ILYb+aKPm8ZYajU7iKJsPG4mR2PCByeq/KvjkU0B46EkrfmozOQXSZ5MT
G+/Ip1J2En05mA/UwCNqTcn8aOx/Cm+FPumeQOKq4Bh56NSDo0vafnVM1FvpT+Pyq/Zpv9h1wROm
YEYKGX+kmBd7mYQxEPqpNC+BeEoT6MVC557HmMx6eoB+p+uFwZT2QzewZmajAJBuXKKFWJ4KbW4V
F9VbdvapVO8sjnxKZH/tyPhO4RvVPT/p1KM5Iuep9q691YJXXF3ReVX+oxXzIbuU0Z/fn1r/pAzf
PQmIHVEwZfvEWjmfeg2RZFGISULfDZWjme3N8KmHjpUyMWabPrqT15JUn2p3h7/VdPBjD9HYI9Ye
nO1Vf6+6QwT7W8rXrHyk/W/h3TjkIS0LnAHGLVW/u/KR6wkkVGEsU+KUAmOSk+BLnPTzjuEu7sgG
M5Ieik+zOehlvcLHNiuaBPHbyYKE9rkIjxYohRtCWmQbedim+iOi1LQMVyX4SAMDzhSJ5DaGua61
IVmiZ5zEvW7GG62gYLunXC8kSlsnfs/5eJiCY/sls0cf3iKSZ4kXg0MpVrq9HaOJpiACaJkjJBBf
soIY2l4i1ckJNys2XX3ImWW6dBXUH5kxb0zmCRZongXxDFKSgyEs/jiyQr7eW0Kw6/r7HLop2cn4
e4dznx5ZFPJwHTF+6EQ3pbMkv4yIPa0jyXGe9cXFw8EorFfG6MZ1hOYWQaza3vr4V7PPHCUFOUDR
DFCl9tlv9a0qPxu+z6rYjLIzgAG0r7Gj//wTO4UHT22f+fJc+Y1+zThalGddrgSNH1p2Zny5pFNN
kHTuwk8znvseA4HOZa39RYjr/SVPHqeqTmovg5RbvXX+T5/ucvRBZOKHCsPaRIscRg7B/E7UL3H4
wIDIBclxM3kC3aXHHrahKCwPL5RmAlCEEAfBT4sSIrnWFaV7u9z+sJWlAKLuL1L/DzXD2P169GKX
juwBXCGd1di3KQC3aWddUfRCLZuLNz9vGZNlTkE96e15z9Wkcl/asfUQuqMX3jVX4d9d/5RRzZvy
hXHXAHoSIDJTgpWgDaiT21U7hBw243pIsCbl1s5APMFPINfa1varVYK4qXMrJ6g+ReK/QqKASWT2
HBfCB+vBW6lbE3znazK10fBwqBMYTV4vat3mli/mo2Xhr7N5azXko1eCmWcqJeIBclYz1uYN8nJQ
SyAHxEQyVNNXa4jZWCLxrjAT2OOkb9PneeFe6MRCL02KsaIHMiwt3W0o95yo/dDrMFjUWwNMP6oW
o/yhBJuOJ57w8GppUaRbiA3py9dyPCCfYyHWxaMk03HgIlc+WuXOIS97CyV7UnM0ZK6DBq7dWuY6
TyjxuUHwlyUL6Aylcgg6Ji/BWuQNqtmUyCbqLBRUH5P4pWO/DXai+UXu6zAYAFimSAObjzij+Olk
nok0QgCD+blELWxdkPd07NghvYxEqde7OJ500KRdd3TdpYu2TugLuhTaz4CdAkeIosoEr6xNdyWg
cQu7WfnpsXpn9BqbC/PWtTdyjuakhov0p6SkBtl/Je+ybm6QG1MikUv3+XAdi5uGc5qhml55/oh8
lkXDvB+LC2A5/8mMHyDTCw40hmsvpbjZqpjGf/6hjA/kghkCDkzsk/rUhMe82uVYXfXgLIarMVzz
fDsgeuVxddngcvI3r5K0EwT+E08VYVWRSFHLBtSwjcVTUXInpm3NgjwRaxoLTYYEutKCJ241/MDK
nbsLobigNXQS606qtikk3UmMb/qh9GajlTuRbADuCgIhdViDT5Pyc4kIsdsQj5NsnWCuUdvQmdfB
on3YOmLjf5RL4XaQuY0IGd63GH6JUByOghOTclaOQkljuV7haNADmBq6yNYxhudgxdwALW5bK3fR
vrQm/yDZ6kFwIxaEVKKrkwp0iBSPDZp5187OWFx1zYdRxKLlEjNwAv/n5LGGIzNSz3PVvVIZymuH
Aj6M/wZ7a/cnJquudjj1Uus2AVhh+pvmcIQTUJOd24gwiX1XXuz0b4jBDz/LiSOFqbgr5U87nmoJ
Vf0qjhnWnFG7xD3YD5GsR6WYazJyKNjPsyl+Cn1v/+F358/wTLZEeXMa9gLnE/Kflds4VrWJkpWf
oMU6yZ6D69mQuMBvHTO+ele7F4pVt0DlsQKpi7qbr2yFfy+AwdVXywwQHSy2WWWZo+mS/vEu2K6x
dJHGkrNDrFLHHNxF/+S25hEtxByBa0q74CNWnJSZZTI1Gz969XaprY5vyvCZhA+pQ3BWHOzsX0jZ
ZuQvZ5NVQ7a/UHmXCpG/q9rYsa7wCZJa1soOM2HzMclrceYS0Mya0a9+ekVz8o51Ad/3Nk6PVDZx
6Oyr9kUM9ywlSBhfwoAx8VQpf7LlxPQaMpJL/Kn6kchnu/3yxlffP3LjPkmciTrPHLfejPYy+jGN
DbUQgbG2whWRPQgp0mCdcZUF67JAR78xij2VA4Vw4mFBzEnNJo2c0d1k9SZyneBc0woxvhL3Aeoe
6h9qtLebKwHcav5B/pSvOqZYx/RsdYsyPwtGHveQdwuR7Lh2GOMUccNKhDHINLDhwSqu5GTvccCi
F1EJoLWvirmQ+uugvhgqe2qflNXUDoLoL3bnFP3Y8tILzsDwenPodYebQ+hkprJ34UzZIEwdgies
KNGmRv8vdYN1hB6FTtCQw0eIB2G3ydxtSScgrR2Euj+kEQulx12TLuTqIPIryRLsyikkGhpZ5u5U
9la5Tng/wU3l2Mzyp/BVVj8XiaKFzw2HF4e1m3M2gaLeo+aiDiQSFuIpjGS+RG4yV8eCoO9/jYbw
f0YtVlPmN5fyCQUMzLPpYrCztTA72m0OWvhSbchOJB3U02/ShLXpaGQ0b1mzROB8pWVUW9mmg4Zc
5zBG4EFDtlDI8nFhDwmkUIZmZnY7EFcZW5YvP+R/CcHmcMrlheREFuyHVcl/pH474CHTl0LwV5fB
MatbCoIOpFDwDUTJXBizYANA5iv3AnzaUlljsfp6wSdTHXR4W8/uY4OoAAWiXoJLcY3afN9yVi2Y
QSzvS0kQj3/n6b8O4gPfO4cuRxE+DrcFvVh6kZM/JYEwRCPsYCZkMa51FasGWTsIcFZc3hVEL1sZ
LzJ3zyLOfiRuF1iimYRUS/r1iF0mAGxJ+et8AsMqksPxVeRHuTyUXTxLsLbm59HFinYMdae0z8xD
neWU8qFHR+ulsw7HrgpoPBBY5pnXAhxngI0zu2GucGGqFu2emolIlMGEFy2OiN3iv92+XwVJOG9l
xlYkKQXHLp97Z0rziuMDH8m2kPj0GzIG8QVVKGaZz/JnQU+Le8ZTPcdEjCDraItJnToiMs/4cFYq
71covQ3FW40KwW/ts2kvxfAesdfm+jI03iL/iehi6V4FON4QpTQNf6fRoRBfTfGW42uEwBX4jwfQ
ybT6UHrsaDczeQwkU82Vvtu7kbTBQ0ZX8Nd0EyC8tIHiS5A5UXy7MtejLJbooWaRsmv1Q0xHJxJc
nFYIAgYlX3TBZwHPqvI4gEnRRxVbd/sY12jVfO5aRkfdyZGZzUDcA/2fVa7J6lwmSTX3GFJS/Y5i
IIcR950Ug0KcO+SlGvmuLs5F8EVxBtg++atA8GjbsHvdOKPpc7Z9JPb0sYTLAgWlM73iLFLI9MQi
xGqHiXNYoPrwNScAUYooA9DeEdq7KvRXcVBQZRMeM8BZYXx4+NLmZCzNqM2YXCbtGo0bxG655n9P
6T2rnOnEF8Ap5bK2MYV59TL4aJNXixjEbVxn6MMlhMzcT+sFgEVr7tTOvJmVvy8AOhvwD3BwoFPP
mnUlT3BM8Uq9FxGxksc+puKCB+RhFncW7Q0uMM7LvDhDPWDHARxxW+Z+bEAJI5L1IyW3bnKuCXut
gHrkhqAIN1zFNYEf1Yq6EoBdbyW6byuRFll9F6MGB57QxUx4KkQX0hY0EsqrtAZ08+2ysT/HyFoo
JrFK0EqsQkS0gph+t717EBlVWgmMQoHUuSixvvYYrGL+dTkcmBN4bAf7ny7MW1t1zP1etekD7JlZ
i42PLJSmDR6+3+Oqo6m78j8NXaXyAuYNHVXm/qhw5blxcfV4mVPE56EZi6E/FIRmrXJIeNeIaNgk
OWJ4ayend1G6qwzVRIoCzLA3/MVaq5WsBsWmRZvUG3hjdf+rw5dCJcvKVPE+ol+bvrUxIpPlVpnj
wmRmtFIgd8KK2ZNAriOGIxjaPrgr9IG2TLaMbfFEMqKezOjuCsnk61BPsyNJ2mJyZVS2tFBalzZH
98C4pXX8bhp9VTC/pRuN8z+RvB10g2Sx6iMXl5V5LKgsr+XtoEuc1x1r3TMG6W5Y1MqkXvjljyzn
WErIJMwIXcaiaYWEoBvrxiJzsEIbiZAhQL+tZ5NBAAlNQkyuzJCgPXKCWn3YSzl7WxX5JuG5bX4a
gQKTVWAQyAE1bh3md7uwFjPdUH9Nud5xQvKY/9Q5n2PuMNlVkXEvpWFZ1xqpJepGVzmlXBbWHjn5
hLRVrT0rqjdQUqkaq6pWZkBsyoTH98dKpneOwbGaXknsRR0bE3hz+ktKxUz03xYhu4Xsnu0mB2Uj
IZlLl/Qvo8lZjid7h93sUWShvxYtjI40bzFYtvpyKjeaIbnXOJFK6za5w7o4JLRZ4iWX51QS3YhI
G+fZhiZFPr8FFegwmEs3+hjQbVTVBT/J2sZhq8H2+3jotPiDBLMDtb0zmltK3ufT2O3pTJ1Dk9JC
BUwK72pgl7baV9jWTvpn0COXmP2CZiGslkQANAGOV+kiTZy48SsMjSy5a5j1OgQgAdb2LW/jawkD
KTf+voMwUeEw4aggvVwufbU8Wcot33GDBZnFr6nkid+qGiZG9AD0/5z7KnMqlMSu+xl6BBbiJY2E
D5lwlip8XN02JNtyQcGvMq8R3qYhr5boUMMbicnmxrfmVnNh8uO69cEcjjHC5bgj06QzHfBxgiZQ
csvEG6tQwUcpi555jehZ8Q8CwQk1YjPXPkR2PGtVwvARSKpUsKjhZ8xc70f2HBVtwlnGsEDacbe0
mYkTLhJXIQMaT3JEHu8hnKTpnkAikyd2vO5kM53ZtvZNlOZiorUmnAeV0JcL6hp23KjYfr3wqwk5
8snl8MBhLtOvopjsZCCj5Zs2OEwKO0m+a/UDdI9zUWD3sdJqr//zKyI62XqZ0eWtpiLcjCwEnJkG
W2S57QLd62+Vc9prdYl+mYwUPHfAWP5CsnCahF8UNPHRlF20jKVlKb00ppeQi0GHjiItDRJclHtD
3ubcIdqp1MTsF/vTQqYBURjKcEbbJpFwNk+BAkgsQHE8Y2BO66ddDQQmljO9ujfcre13J34IU29Q
23aItunEsbxvmeswjl9JeQiNjJ1RClFxlbdYQCF4EsX040tWF2BzUBVqzwlzUN3tnEB8kK8686dG
bygsCMyDnuLBG7PvaEzzuYQ8mpQi41Sk+ODxWaQFKmGDYArxPe3kYFR2AiHeOEbHwc5ChT6AezmZ
ugmQDXHoEONj9beoeaNOpL6iAu5BO17O+/aT6qhFwXfEfsz8pzOUo0ZC1HrM9G/ZICxTJ0GLj9vu
xplqSaueiBt3su44Yzi6C9RC9LiUxH6Sg4+ttSRGjqwzTvxAOPwVCVYG6o34GE02SjBDthMZXi3C
3TkrYUtnFJ7li1ruuivRbBvbQv4ZxgoXfxg5RKL5rPJE/pe9hhQXkktmAO5NVV9wWdaYUWfEEs14
iRw7xaCFOljJnbHOF2O01Rv1y9LJ4EqoL0Y/ad2HhOVl2fI8K2N0MBB12iCcIaPn6BUzgWU+sHWs
K8lP0h0Zf78Ttirlm7BuK7nQToXKYi81e1NGdEBt9Kv2cCIWQVMue2CaNrMBUYxoYt6GO0WvYjOU
TTAvI2Pbeq19SYfhTgrsjsLDvdtJKkW4KB6ylx2N5Op88t5ZsjUfCnWpBdo9SNTvVBUT3Myr70ql
Qx/UBtnSLA/bL1rQJ35JzFqZPSsc+g/yhqhhILSLXAKzhi3LsAmePIYTvf+1UZD51S+NmUthwFSp
1mLKxhxLfc1eOmCOYPOIfAEIYoq5PPAKua1rzzQSC5ABBfjBAOaAgbxVqfo4Ss3ih6dTX1Hx5C8q
q7xTLKwfwWh1G6GWKhvrqifYxP4YYhQ24a9rrGWz59l7hsW5l+jRWhrmUTVPY7OnIPCfZMnvrDwI
HjV9eiaFjJuLEM4f16NqRhQGjg15nU+AYjz+hH17SIrhxoAQU/JNkcqCZR20tF6MNAwOP1b3jKQP
3AyLPhiPdjA4nZuvqhapKmi58dXH5xTz8ZcdH9MeSLBXZ6Ks4GuuHRVqhhbsSxm1iqonDwuRw6rX
5LcSqNnBq1I0CMhIvoiu0rRu2Qd/BjG0ZYGK/F1yxWMFfVjDjhzcuVyh2KiILStMm9C+qH7LUxCw
ir29GxoV+QHZ+h0tPqTkEpEQR4h7ZeABYxxeIXdl18sfFIHQEil3YmF6wUaNPiNP59Vy+5qLkO2m
Len+0hp04hRxbPVcH2AM+/dgsLfC2ARlSRdE8KwYu5rsHRbpuimwD6k8dt6f19zyYaN09aw9+tUP
iCWtNou4YOSp8myrj+EhR13lNML0MIrbG3JiUR/I1SvzFGbrMIdLM8NlY5BKFAn5Y9BpMI5NVOXK
NnNV+qN4fpqXpxwD6ZQX/1xQ1qotLrWy6UpvPFDc+Oo7jtyiNpB0deiiK8LIcqNAucuyXFMENrMs
LqdKkl++Ro7zEDTFlvLFeanDsDVEIfKdWZTIEUicxFcp96j1ZBZFCe/G86oEBKM6Ct+fKCgB/jDR
v7u1NzfxJ5CfyvIp4Wl0bGWtUsHDUZVM6uViUsy0s3nL0ulqf3REzvqYRy+8NbUTBIQqOB1IAcXl
FI8FX5aJ351iFnyPPptjK72SnnLnGiwSL2vDehufNA3EbmzWFYtGotcPvycjmSisxlq0Mfux0q9M
mygbeqkk6ccKWdqVaaQPk9BnwZZeKaFhOALBwsPiasjRl0dpqJS1gipim+4A9dTK1Q194SIjYcjz
3NmwlANE0i1YdkGCieeEA/rJ4ty2W8FKg2wUcsGg7vS7CjfZX6dE56bFDDYMRbDQipWsE/JZJdVv
3iyq/knKsds6hnYx3FvE3xRqOFvJLglMmrv567pdPB1b87q5NuWH5F/IARhemd9/j4NNDIQ0t7y9
5r3MyunkIy/+nF0aTIjpQJdOGtld4XBJox9J7AM/Ree+KUqnanaeuY6Ls2wfAr6C7FDoWDRrK/hR
QmD79NprO7lyqPnSwT2PJU62ToXKyP4lvvgezH8le4ZgECZdAWypwUU62c7iH2XEnO8xeUIjUaSy
0j3tt2PQIeZPCbaxbt3sQX1EuvejtVxU3Ia3ithJzp8AUsZ3xUKpvC89rHXSzfwv2XdLqg/1Hxew
yvf3g1rPCGwOoncPy6+eBhKYe+a17XyMfvKYjJZVmV1bDLangR3HmtoGlwPyC4uNFhA3ehfRBUm9
5K8Nhau7Tm6NSLB0S81XyrPANgshZTT8Yg3BlzKbNxu1E8Tqnazrr7HEDUzuO7Ee9YcfKPtYd+px
b47LLqI1jeH7bfhrDk0/3lradejf5O7sR2mXuMC9vwHlHDUR2lsyRnFJyhglB7jIrR1d7PEa9oBf
Lysm7Ouf355d90ndR1ohcjDelivfx8hJqAi016V/gOGG8SYZcBWoiJM7DpiiFchXXVDxRpkH3ngq
K2lHgt7UGw/LqnZgbP5gnAa1X0O0EQhFYQFpn0hRrBXuEjJs3lhLocxjdwknHPUb4rxzgz1cPkT5
EY7pylwEjtqlFs/mihSud97Kv3LRXfmpM15Uk8ARgicoCN/p3SrSlhmK+/ycs2d6T+GdTPOrNFd5
/idJZzV8pAHfUryVtX8wAVp4gA/sv7xz7vKNP7qcw+4ea04i0R5I9M2erqLI3UY9sgm+x1XTTZ5h
PQ6P5NJR6VGa8zHOyVorSDsWpCQU9PH6wjtbiepQ3Umg+WwxpE/fIwTuYBrwME7Zo3q2IOzQAHfO
SFyB+ij938p0pMgh4a/GdDJqYIUVacWm8hX7WLdyf0AhdJeVc9rs2XUJhICORIyTa8RjPFXf8eJ9
AsU1reH+rmqWY77zy3OgHGsZnGst5fTFIoe68jN7+tEvXpr0bppZaSM1qo18DhQ6uA/kHzbEuQ0y
MpLpF03JQoDEQXYK3ZfV3QyEetG6jOir28vGNRDfUO96erKjF4ycpFwqTEuEcanDsYahVX9rRCOQ
7GRdoYlpOsfInRA6ztjCjEgp7bsHEGKt047DMN4oy8lQQ47Bh8tsFxEElKPiRnPGFY8ptLlo8svE
mZaiF+84CfV4G6kHzMCavLck8rAP+lNSr6118L1nNXzhxYfrXJo0dWlI6ezDWF75tavAbzBeXYCz
hcjXRCdIRUHrxi/R7C+rUlw76eyrf6oHsKKFycvSFwX4nbCDPSGC8oxo8rvlaWs6A7h4eA154Q5u
uArHh07iTLEC1hfmTgjwp6MI1p104COrEycPCFXqBgQg7FMJSN6MEEEt3gCPaRky0GkczWbRYN7C
AquLGT6CgTTggq6/1Oha+O8MayYiNUeo5A5DUMw9kDamuENIn8SqDrTDAMg70+rPzA2AJM6Arv1I
Ige/ppBbwIiOuv7oBzIvr+3o+OU+sta2+eb1EvYuCLNPeqD/GYECPgCG1dUBesP4CEKXWsjk7l32
HtkBAK4K/+jyVnrEJIjin138s8ZoFwXpNRfmUy+wFChNdQklLn70QqmqC2YHdd1a7yJM1mCG0Gvo
nFKIvwASadRuOUkn4uLDMhb2Tpf53a69fj8Ut7y760Nw8wJq0BR0cDhlh0Prb3JtN/g4RLpjHmwb
ug9lxAwIEb/jie/AZ5ADW5YDUVHR6KODsaGL1f2y6WJE1f6nFLTsoUTqYZ7cGkX+3cV1QCthkKHc
SfElpN7LUF1tTmHft2R2+4D6qblkBB9hiohIsTnA6uid5Qmsc7fXEtHMMe0Fy04tK2I22bLTibuO
0TJXOWC2qxXA4X8kokgzoYMnejzoe3CKwbz28qZNnTzbRbg+p391iehSSf5QakXWJkLRD3gEH4/4
K5V0HMGdfPOtZqoltWDl9fyIvEqfjbSlNRljjqiIGlIUNrjQKxUKdtH1wN3zWlscUVQqzvI0OzbE
TND99SmCBSxB290lmB6kIznSX1s/T2x7MR/VK14gGg1NZNu4Ra0F1goyi7x8RbBAo1CsTnoovecz
ozlkMfvRNss2JuuPzr4PRrdOsBmT0hytgYQM5LCdtreqdUvC4cPSHlqwzfmpaBkpkEAs+CYZ+CDb
DXkZtk+b8IVVlCuLuUY0+qgECGMrWB4idXAArr1k36vOECyB3dR6l+C89y+9wFrBh8Z12u2G+g0P
hzrEj+R9Url3SioAa2Aa5Uh8xaGHDnwmd6vZh2yZJ1EBFjWMJ3LKMIUmEdmSeRbtZ2QQvItwDEo0
y4glW2j6jmvWrbGAxxc3IpJmQAi9UjSk771jqJtZTq9LfMTFJX2LhN7WJUmXeo2+kMjD9Ri1C26P
NwEFKdRDeCbkGs/fQotvs3FXEQwwLQupzpybGRyu1MEg3tF7TmY/vY3ZV2ITomDOfHXbuafefan+
UqYND2lvO6Bar9fcqGbF8YhHlsmzOOjtJUayjpitRirrsRchXJuRJuEIsZLfXorovZphDgFP7R8C
3mRaG2dG/ddk85XGyNiuNgjuskMXNiNx3goce4b06DC3TgHF99GqCZ7aIc7JntQ2OWAUqxcJqjY+
vXPfPiGeB4rh1C9C2ZYFzRnFJ64Ltb9Bgf/GLlA+lScfHfB8Zvx447vybm15M8tfVf3A3jtMv+WB
40KSd0P4L6tOfnqANeGcnT4lKz+BYMib0SrJfPlxpU/9zIF4T8vus68XBjFX6niOGvjZVY/H3dde
EhLoep2756K7+38+IWPsxc0pajbx8MjQ7MT1jvFJMSTHtIY/sexVsk9XCoAFXyFdGXS80GAbmX/2
BKR80CyixvGio3SOoFJdIX+JcHpvrdrvsjyY0c7Gf63+46qLWqIDXbu/BZCICTiJ4pAzo4S/wjwq
JFcARUkkdsB/5I+4+ZOTb7T3KD5muv3L5DATU8tVvoo9imPoSUt+RPuR229X+fNKWrUXkpGQf82F
IiUwWD03fddG+1SNENjV6S0sER3q+QfFPWvkOdz9ar8beF8kT1+btCPOLfIHaoorCeCazRXljp1s
UuEjgEQzvfptSrLmHnG29IbbFCdWAZYSsPKUsqXa0aizBBhofY6h5or8tOwRR9BhFk906gwI/t6Z
xyL9NjEnYQ3W7013HrkDy93KzzeFAE88StiJKIMtUVuM61Faqh95C4eISN8FnQrxNGu4kmO+YFEv
KsJDdETqwVeCBLzsvuatSjtzMS5QDIsMxpjpR3R7wPRQ+9fYNHzsNR0RgH6Ly1Vh+vuGkFelD/wV
HuGHa0QbELmnGX8lSAq0A9AO/W5FB091TS1nUXaHrn4XZAa3JF1Y0kJrOp/XCAkjbBc6MFCchUHV
k2HOlYgDj+WexKoUYN6u/0SobCRQqhS3Pl3SyFx3UdgtJVDiyv5LmOioRZJbApfRNE2aK4wlWkjM
hR+wB1QmhNRoa2uvuAuD0OZgtFeguK6RLeYRjKfl9SPBUwFnk10g+2VNskTqyJFRXuWhztdJIiez
smHOV50g06vnYMc/oFPLsvlOeut3cuvMkmhkFSSsK6wv0C1I/mkT8UIkGV+st5E5L6tvWVfmCAYV
7UvppXTpMoqbZHm5MgGBMq3KBDfM48nMx4bb5NaBzW7RKQvUUcpUF+1ycVKcKHOj2Sh5TNEScxdj
s0hos9I6HDMp5h7so9tC95co/hs15ZZKiXoxyF/UQmtV44iemRphd4M/vAMNFFEZgZ8LahMnTDYp
iPJUK4nUPuF91rAlfIjE2zW5PZfCLW6LAvxNWBQrkuXe4AQBAMPwqFo8783DsS0urTJ7xwKssgEd
ki2dM1cGcSBp+NtkU8jt9jNFrlGymO+ZT/COKdJBiXBX+xGkqOiGVaKLt1JVRzxpjRgK0kxMhLRY
1IGFILQxQlchdWA1mk+RTYgulmNyfFGOJcT0VMRGWSaXemnsLNP/k2Kytpu6hpT0Sycz7Geh1xLj
ZPtRD+wEVk10S07DYtXMKZefrBrSFzZNqlVRz8qtNtW4EmJsgymomDNIBRLkpxYKj4PsP6VcfsfI
Eqmyajv7NrifRjAdIFIyCww1nEssTWQyyGazSIn38s2cwt6c+cTfI/M2FziDpBhxtYTVqfLA33PJ
dpK8ZQkkZ0iDIyjqmq/dqPcyzFrH1idjZImuwy+yfhcRi+G6A00jWYNzlhqogKV5Voj8BuR9Gate
zOsB7qdIaF0jg9fm9px052qXz41qeEhpflFiXVnHyv9wQM3YkIfyhYfZkAWRG95/HJ3XbuRIFkS/
iACZ9K/lvVFJqpJeiJKjTXr/9X3YwM4uZnZarS6RmddEnBiRkDrOzneRXZEu8tvVUcGsC5Zzn9Pc
JYxH9QLDQlAkb6XzYLlLmS7ye6bl2ioeWYrWoLbiOP3lUU2xgcQE/07/RcQVW1eo/KwVOXAYOmXR
VYAJi8yPpA1BdNLfjlW1OCmxymk7GAmluXUrev2qty+1ONqFiwzC2QmfGIdpgOekA80cN05jUgtJ
au+m15HcFC/5i8E6Io0bUDIkbREVQUFq8UdilamFfJxeGcEgRlSP7UwSwAUsxQzKBgCaR8yuEGLd
DyN3xfS3SWyF68rUJtR3dCjIGlgr2k7Vyi/w52MCe/BoFJ/oJZsR38BXYYnZAH1OvYCh6XHUXuq/
nkASLDmukR09voXC+DXtR/1M2qeli5kTKMsYrWFb/fEl8vI7pmMVB3NAboO0usDfXeDkYAvLnJaw
NJOmtEanJRxrX5RiacWHtv3S2X6aEWVVxn78VbqsJKhl2oLBBY6MfejBT+WSYgqJrySD5sP2YDlU
28xtAcSKxdgy20+NDc0ToOx6gcltOoT6WTgMvCtfARFxsXpx8ld+M8lChWPeHbdVwCCGO3acjRiB
rIVBB1pZG4ZM5AVzi7w0VFNdAqqrqbG5slvKCFDfFtoenmhHA6+USOdwl+YIdP+SGnbVNe1s+Msx
t6tDM3WJOxZxylYofz0cUCP4gbDL78yOPWPEyTpOoG3RTRBcTsK+8ZaiTRM5ggoNmfyKeZdY1qTh
NuwTUlm5a2VEkqOo7MVsO9unBKtEOn8zTKoZxZ/KthKqifjRWYJ885Gy9wwwU9naDsEAZVmTk4fF
VwCyi6YSL4fh8wMh8ZkHbHJWxPFnU/pzh2c94YeSIaNL4BEVGHpD81tJFpT7UfmNgHH62ELxW9h4
MxlrLF0fThVEZ9NcIUv0M1a6Kj8/MMV5vuraYGFGm5Z46k5joZ29BuyLDerGkMR0B6Ith+/Ctfb9
eMQpFGlHQz8Y/b3iiXN5XUT4BqZxFrg3qih0Oab2aqcIZlat2BTtVk+W47gNzD1qBX9WR1wxB6/f
Kc2fWfEhgQkjKj57LzJsjZs036O8zNpbV2z1+NbZMAkvhfHSdXuUXEgYbbwTwQU7cq1/alRkCn9V
TFcUmzCVn0Sgjaz2iQ3vu2FqYF2ldnNwc+Bc1RkNdpjxR1mgeXm6Hur3L608DPlROGcrffVUZJ5r
DXG9epXRFw6MvD9zqobWwRabbvTnA8avBhAxX9DaQDUdxCGzEBXC23XXWThJuWcAR7RPtb9N8kT1
FcGyU314I9wC2DSIeem9M/9W4HJIkpuXH3kZi+/ZkL7J8CTdPwomW72G1suyTf88/2nLv9SDgEtd
eg06Y663P318jIJzZDza+g1HGe6kghMSe61QpvUodMOey+W1aycPy7ewtl5/8o2Xgv07gIAZPHb0
X43gE8Zq0mFbAJqsn4mh1XlRC/c5DCddfeXuXraYMEqynqT7K5U1KxHXeKBx1TAhB3Ryh0isY+8o
ys/OvHvhRRdPHvKge+ef2N5+8m1PfFuLf2/jFBumWKO2wxWeNyv4zLjnhH4SePN+o8w683xYjoeg
qLX3ffo7ccIR+iMXq6sXicGoeavyV+bQsr1yThrByc+vlvpLg0YcT4nwETWkzlbr6VqfWf6UuU+3
iDvqKMyLBFDcII+IiVvHkSbYJHwAj0ek7LAuxlzH92jar3DC77gK2a3rHrk9m6Lelf6DJcw2TM86
GlV5kOlz6K5ux1uCSd6WrLnQR2vEkTIzjt11WHLh7sOS0dRhtHMa8TNLNFzb0/GYJuAbKnsW0Mz6
Ogav7B44r721g5fDUmIWAX/E6+9n48w37iQwqvlBx1DSLHS5GvybMLtZlKH32dpimyOhZVrcsFwK
z+YAiH4nu63ZrezsPFZ0/btaX1bKPTw5yP4CCCRn1JJmtpXZwYj2ljixpXKXRbEIQXxXuxWAq12N
ntffZTbX/7ooGauty+g1z+94ZkJnX/jbCrZDDe11O5ZXwauqc7qve2cLXKhODlpHcPfl1Ya2mqDG
RM7lH9XoTfePQbmvbQTJR4gTtXNV2W8G/tHSvwtlpdg7vE95uGHIuDRmmA07hpI91o6NOfLw7gZ7
PULyRrExrCfNisugZ5kX7DfOGkmonPktStbssJIupJOp3N9H3hUIlSSn1Dqm8hrA4pAn1cV4sugI
YoxP5rJGVvd9CUJQkfY+oofq7zRQ/yXhhntGvstRFw57nwyqcivTBzXjHvzbo9U+wMsn9x6BfrbL
uteSnWm4x+AodBiNy8B8UARjgoqbdaORMH2IPa6fE98zNmsnOnnOAWJd2y4A92zxjVnpi93+QYKn
TYj5WaA3gkUZLnXrKHepfdSd1y5ZYvgR3gbVHVsyM9tI6+4P245BEAxZ/WA5i67f4qZRyHpuN8hl
Sd1CRNmEa8ZzPJjMlvQ1Z5CM2Jqtowhb2QoNChgI2HAombz0gNdV6DdcbJ1B1bcJlwjrxNwaiq2G
uK1psc+j75wsiTwmeNNKAyM7nos9o2RNx2DRXeJdAF5GH7kdrhO2pPF3U8xf44pLQlLs0LNdg5RM
BckIXGfQAsooPRuBt+sJhPAbcFjWWHzkvkRJkshH17vAQ4EUKXBtoF9gZBhZiicATsKfHkqVifC3
3OGbTFjItcm4DJPXBba+cxW+tf6xJqOiZDYDXtN38o09xQlBUkkXWZkspy1HUKlPL7WR/yNfCiWt
o1JO6X41P6HYcD9L0f72/giSOFYYacqy3fWV82rRIkuB6iPzoVkU/Kre/WrwbCJFpuIwtXX4ylxR
477EKtFeWwNs/yUnyndstFmkpNaqF+Z0AoTg0Lo13D1/QS+6pQ9R6j+VUaBRn1cF27z6TBt47L0P
0uhhQjzdDrtQ3w2AruJgmv4EG4G81rXJSevy+oZ8vy0PevNOzqjn79p8F3ZLU9XTWca6XzpluclH
yqz0qgSDtdfSDfpDzAf4kpyudVeR4zKmiHjY8JFty2KDKsRoN5q70lBJW/PubTBO6L+7zOzXgQtC
FxtwMTra1oblrxvrMWvHq1Bl9mJUIt6ZAkaf95Mp3TvARA7To2iSNaYyU+uO+civqXHZtDFoY+eL
9NQ1UkDUHJpyc7HLLZC8uR7Fpw96P1nXNFakP/UQG1XQQe62M39dODU+klqDueeAMZaVap2dYnHA
P54Pm1Z7+iVjYUip7xlGX12rXzrMq5Y3zOpSP3rluk72It8ytCMGGRUpFHsUYDwFefYDsI2BiT4h
bGuMQ69D8mJZAQwtuUWpDpiz4lLl3WNB7Q13d8RR3POjWzvt3sfwlhCxqhMH2c3w8mTKSlUiOW/A
N89DfJWq8x77O3IOecSZEbK4KroPF9E3yxEXop/raRfFUKzPUfuq6hDJ0sOS/RWVQ1ewEQSE7L+n
9TWuCSK4GBAGdSyje534H7iGya5hbGqgZlEY65owt4atK9cNovdpTxiv2qZcuS6lGUhAzQRp7nG0
YdkvMEN0+GYj7NhyuKPI7cI3JGhYNNN0m5hrM/jQ2dt0zjKNA8TUl3Dw1wkiqoRRCxCqlM0QZ45C
fzjehY/1cFOoG4PbHPYSSSDIxB32OXiK65mJPyBsnpHNNw9UnAy7LIzvvZAvSt+8JLSdRSdoZ9F3
5UtBgw08kMibZ4xqkMaeYZ0NUBZr65EPM0wPlDWraHJZShKDmRL3f01/jCVpG1QXl6BZVtW73eSc
YgBMt4Fg17W1R55bRb640FwyF4ck3vDW+WBPxgI1HV6iClrPtq8vhfJTskLKrW0e7NuWOc568B+W
zewUfJ9w6HUyn9ld4+GQNZA/ZHWztSCDYd3Sq73GyS1jnanyVxt99MNv6r/BZSVBkeRQWjCNYNmf
HKncMKL86lctakUFSrXF1TCVX+yayr2JzbdlS70L8CDmTEZnpnPNi2UKfqQLdrJ887ptyYwUvm5u
hXChhyrdF5BTRRyvyjsKJX1plUvmriwXKsvbu2N+dbUd+N+uZEf0wcXg+e9BuummnAGZrDwNPQim
//o85V/wKkUtC10WEtaiSNZOdnOZoiPZlNo2qK4awpo0+RSGAcURySOadv9YVs2hUDq+t8CGaqh/
1mgMGmJJ02vkXMzoNzH2nsvMdpOTPYb6kyVqJ1nDOZLzUmsRGnh2t69ikpfsykenVx8SOTk/XSzR
2L+1G9ydGXvxRZe+KH6Kzx9ZoF2j+8U/a8p9p1wHug/ICapXM6raSbCbqvnDkpG+VV323REgPgHv
bv+Rcj5ljMvImqONJNePNQgjR08ufGqawQQLTyNo+U6961nRmKb1UJIU1ozYlCEtpZlJnky2x5Jx
ttcPnzjO5uPciD7t8suyNtyo0ttQ0kQ6eJejCpZIfRGTTODqF5zoN7SvtoceZs2QBM0PRK59qK/R
KRnu0nraKmhzBMD31DlmNlSiR4rWxWRn2S7GcheTKiMR8x2d8bMe03mT/8CG9bHDeEgCMXVq9dod
LO44Jme7pvpiI9jlv2iS0thFB5acaxcrLDJ+NmsRJJjSvosebFRfKPPM9fe95TIZH+bUTKb/SIsf
VBVI/JXykERXh6Jf8/Y4MtCg05TDeSPgaumM+0K9KQBbEeHNfMuCMPIRejPIWvMafWTCt1Yrh8b/
5mvEoBsGFw2YfCregwgYsIazMCS27l6RgaqN6iLV+SmEnyb+sI0To5VM52GUL4YOsxXJNl6CyjGH
LBTR5L45hBpOsKJ6+FI54ivb5ECp5zF/PtyiVsgcs5zrjIXU5L1AMdSFj4YP3vZPTJXmmM5Y7sNP
TpddDVtKx4IQV7CoyP5iOh36PxOsR6cAEqygMudEhydaHGZ0IA5RIbF1h+CZtxaSnUvWfCdEVCYe
H4vEAWaETKox8DOwnEWBaWyLRFn3FPU+nlilYXVCgUMLDzo756VuxlcNQM9KThjJEl08tAnFfIny
dq4/bLvYVXqy9v0/UjK9ma64E89rnKvcZS49h0qzg/SaRjPGnpK7kBd8Y9X41mG0wvmA3kybjOcA
0ENKQ5NdK4FyZGa5jAQfTvM1KOZK8v1K1NwlG6uMI71nzFRiKZBVScVW0SGbvODWAkL5vB1PYkTw
GPJcktCnYi8DBlBpGR+qifTU9/cd0ZFEbjLdTReC906HC+/ckLOuwUwuyAJewGAIhwkXCVUhNUFv
2eYRu2WMKpCXbrvy/ZRMR+0nSRwfpbmP/BVMn07CS0/wFGJndZEboDTfU8Zu/v/VQfhhlvivnPRq
+QOdG9DeWijM6SnqfP1EUp46LAUsUFbIcqM5Ae8u1NbIsLaRTWzRkH5k5baMSaqEjqPr9iZt+Vm0
6jLLEUbkMDeqIfiOVJ5jn5urb7KfNOr2rVWz1axPccnzTQM2FgP4IecQavGbOmRA+Yw/kHcvAkZq
Ka6pzsSBLIPVTJzFxEmL0mYFwo8Hc+6N73arYXRVT7jOZtWhXJZODlez5RyVdyJfgQJCQ0SmemiB
a9egimEsJxD5R/4KSlgmEvL78GuEv2pTLQN5NpZqztBRtPwkVR7yEdMHUVVdy09rV6j7vn4Lebud
slsM1bljuFftI2YqcfJVdr8ooJSe10FfsYL1kq21y5jLxfkvYdbzgdug6YnAZLNT81eAX0zBmlLb
PD09kozyHYVrBgB1qN2HQEROa92E1IGDt2OvOVosEyjERDScggwkXor1MMYCSiFoK0uVzAjmYZ3W
01vvO4oJFX3MsIUv4oc4xoNXEwkV3Mgxei1jTP3TkAS9nDrteWknskc1XpvxqSKzKJOn6fwMrkEN
No23XpXm0UB31RXS3cOUmsH/G8ivBK3jXEfs3hKHg+8EWxMmggfKpmX1L/gFBj+mOHzE6FqVONhU
uXKKauDBRAeZChZFPqebZ2sfpk1qj362AG1Zbs/oCwjqM2gJQSuGTyfKZrC1UT+SJYNnv4/OAKxm
esRo4TioFfYbZ4n/fmfDHlCpwwpGHXaUTu/gchL+D8UxyLSlzlQ3zqJF0Zn4dGyIJRARegLskCk4
4HzbtzwnbrWUG5XKily/Nt7BnqiJ926tXRf8NM1naS2z4qUPsDHPcC7XDaQHXV+UQXnKkp8gOReI
nYfmPASc0bY9K/DjSPxVhtPsIfkS8aCxzgkPGv44K/wOPGfRJ48WEF0IaL3dqDCaVOojjjHfbOdW
4bEztqcpMQf0TX7WSLgaL8a7g9W7ZAXl7QKujlhHxcn2y2Z8KY2XgRBE5L5zc3Tnuv6M0E2UHLZe
AGLKmhXlj6T6NlAgR3zv7pQElnIb5ej1M3PYHDPj2kcfngLtbNqfkgMT++DRyQLUSBWR4k5lDz4r
EdpFs0ih8L9LTDNtdcmGi4o1tKM58NseIdtbzcJ78EkvE/G7jiq2VfNFZoczX1B5kVrg15vANR8B
ZgdjaGALOLcgry/ELR8IIV1r9DUjk0VcJ5TIuypKFpN5VmJnStGKpcQ1FrA97ACQNi5UnbCXALSB
gZu/Qqg4rDpTwzz2mjesYhu2lZ/fuqaSqOrhWB8XCTAKIuNaTBme81eKcG5jQtUkZhBUBNUv2avi
pAsTvY25IFyyI6VQh2zUtz9hQQ6e7cxN9buNiccQ2Tbw+/WQGYtznT2yqn6ltFdixJxcsB3ND7DF
AvCIULYGZp5wALEPIgq3twm2064EIVVcbh3L0WGyrEFOuTPnVXRcGxD54FylHzHtclvjVIaOlFt7
5u6u3y5ykD/M2EgLU9u7O9gbmxkaxbEdzn2kdGa5LrScTztmnM3jAQZTxBeV86WjzofXw91m1s9I
cqKY3orzNwnquYb/gzimqH/r/UcyKXQ/a0tl1oDOa+pZ2JLkSseHOmL23WU8E2CvpPveuXhlvrzg
J/Px679L4i1NSKGTmTv6LQOiJaFxVOlAAHe5kNzqVYtNLh6uUPbnOu7UKX8DFxzbkt8eKQgIf7J5
PlijN425KOAAQeAhpX3d8Y6CBdIoP5J4XHWupHRmvMlrat2Rb0QjT/YOYiikTSvYZ/hO3RoHBlNQ
BAnZ7/8ZDl82Kb5VCk1vIKStu3XarxISZvOdJPyLLigDAh2xf5BuwKQKVCvzg4pgrpj/bae3yzQ2
00SV/48UuJObYjr2PqdFtjKcXZ+eIGoWJXIwJfnlGiq0W18eRnUn07cEqiSsIQhFqC34AyfBuDTJ
ihW0vu7wqZrWbhwAJVPiENmcs24ycZ/p/OgVq92YbHEyd1ImU2mxazKUZzQRUY6xUNh134NiL5M3
3/l2WJZURQRo9zOf3iQ2yLbfrZ1ion12PXk6JmuXq8owXqTcMCjketiHTv/Q2kVKrdEVCqbic8Ha
1ueOyRkk6a23aGBze93AkBLCd3Fy4jd28PA/UXuycJLbgNCV7HXErY1RESf0hmxTn5JL188tgjV0
BIIaqED/w2saVHc7R49isxch9gVtGOPzGpXZRD42HVY0ENJjhvQFOwLtN5gqXyTzqsdgKQBMQLUL
er53SL3JKSLjuxvdWSclnWRJRuoXQ2Lnrg9H3D9lhanr2VjMLMrvCQhHk6jj+2dZMnKPW8+kMpeV
hxGw+mmDR+O3a6Uh8mBMlz6SOUe8oz5VSp0q8o/pSlg8dJJJUPRIDZmgsq6n5EmJNdm4DMoV8opP
BSN9Ij1pOqyZpn65sAaFT6Y1EUWgDzGRo4BAdeLkRH3RMeUc1wYeD9W+uNZvF1xDxm6CsDrpkxG6
c/yrRlDz2LsIaPmgdKriYs9yBHhdSb8lN5654vqu1J2q74kuXjn4553xGTX3IC/4KbMeIt7Qx/B+
axFAUE1Z+RvjhsZ+z61rQ7st+XCZW4fBM1R2glGQwsc6rSVjF3wqM6R14X0Nxnsp7zkJEK2LGWKy
bZZw/WW7oryHTgBpkZx7h8GcMm0xmPpEGI5s8GPkdSbUxn7+MQikidFWfTgchF5LfUVQp70iU+oV
AvkwxT25r4xKUgsjftstEvR5Wca2CaQCzM84R4ka/NohGsACwh0AFx+FVYk9jjbYwWcTZysbJkwr
98gO0SXkqvlM8B7XCBb9mgzGKd1yJxR8gPQWdfPp2CxO3UWKcFOJ90rVsGp15oFOcMydMMfeRAoz
0jJSG+r7lugVgfKeTXs52nNjVfmsfMAAImBDYwEI4LXiuzdZioP/hEqX/4nyoRUUMgxeCQ9YYOOf
NTwMGnzEcN3oMETdBcnPfCpAIrjhJyAv1asybIS+iMk3am9yUt2In4TluyF+HQNKj8LLn8d1jcSR
f4usurHf1MMRrce8VzyWrjwo3tkLn4k9rMVwkz8ZIQuh98TAVqDUmd7sWCJTTT9GThfbHBayuBoq
oxVGT044nEqUtQOmkm662PsbGeL0O8WMYT3796h4V1hlwD9BczrUOwVreokzZaDOnTqwwMMOTw7b
smIFVNISx862G08JslP9z+MTyplYKvl7DUF9WvRa+g/np9/Yi0SnWnaABfxPLYjWTW2+alb0i27V
aYBExOJs+Y22G5xvqsu7nZQuqvVr1gkWVp+N91bx9PacVwXVTZj3LdW5uRkHvB/Y0SB2gvCIgvbm
591LpiRMBHIecmw8WJ3ZvGT9Ta8OFibJeI4LYpYADmKeybIdEIwq1OWoGLRo1rtPn2NqtFqQ8oRK
aW1Xa2FcjJ58zSzbiNw5EzYwospo9wbqfhbRZsrMSJFcjQ69awY/tBXWu97xjJY4ahOEeW7ofaUq
dZPtMYjqk/LRAWeJdoZBOItH2wuNDkYhK5LJqhrfPT4MyYy+oMzK83LdBimK2Dbdq1YGLKeoP3pk
1sL0w7Vhw5m19KBdJnn72SBrhnFjONeUffBAW89d8cyqYz9yH2DaUrlGlnboLaOUTSw0Npc165+K
UErr0Oh4n5nkJEnrVVpZWGgDdKyrQOBlJDImD3y2nYMJC4FQA6TAE15hGjAmX46HUxCjhON/pNHI
S0y5lhXML9DPMkVkdqinzwyiN4ovpW9nzuRoyrv5qOSU/cteRZtpB8lbNrgnMoAUoB3Y2wKkeaMJ
zqjulFmXMaMfo59Gw4RmSIrdiUDjyJWh/mrD0SIZCuFzCIdVIvGa+fEkc1HTcCFEAzchNd+aekRY
VrK4FLiOy2vnMZjq5aSUBo+NQiV2/iyf0NaI57o9q0FFjEi/jnJU0l5psFwF3V8rziYPvoN+bcPY
zdSALEuCkwDZdMqHU8k/m/RGIz8PxpumknlaEdJQdN9wGxhtw5txoKFoo7lUyR/gVYHU4TOkbgGV
BbXKRRkmHCZk52i1cUM/oXrjWzQdO8I6sMBhzUgaH3PE1E5e2LxoosHY2VirDqwDRZa2khqw7Y4J
40x0/kFOJiVrfBf3rr7ZZEJ44oJAusy/EoO5LVOAoUfdK1K2g9aI0FF36RKaLt6ldbM0RmOtCw28
QEBch7Q0klRQrjQ2xPBcYYeJxN8LvgjN2Fi8iuivYP9onbkPGi5OPXFWcR8/HAea2jDs05iemFXR
XlRYSyuSCoxV5CUH42uIfAav+iYagGYDh2g8crMln5xo+pkdYm1K5a6gf7LwjwK3Z31izFMqqT4h
GVTY3z1xUXxbtBK5hiKunBZrlsdaUgbNJ2mfIiMEu/S7VVWVF6yguxZ3IY5FAgAxzcL+haiOJrFZ
WSpO3cLtWCpxKg8THrKtbxmR8hz6sX4jxeZNdO6DTrCEiq9z28VeubSIl2H3Q6igmtzaKGYG9uU3
yiWt4ruhjy+Zj5S9EauQdbz98Gv/lHducDRMjT5kWeccdqJouuMAPQqaAsWuTnrgECB0JldOx6cy
PEpGGF5z9LI3j/4k9RdddEG+lzLzdd0P+avxS/hj7RMJ9b6NX6qI3kGrZ6mibZThC11FCne+05/p
gAPIVEB45N4HyAXMo/U3KzBKn44/NB71fZUHBBFV2FLLEktSoypHY1AMkpHF7FS92vmew844IGQj
QyQB3GqkC0tlL/rjlRuY7xZuQDHLgSMjr+hplmQTQbmp33cS8WBmrQv/YPt/EA8g9L3GYAzIWwx/
ymHX1cmqSEw4N5KRM0cLMRXnHi+C2l+GcFHIlWWxplxqwNJs7xR6fDn1AgEjkAsLZbrGF+papgqu
+dtEKYEQssGca15xUEx1RrLNW5/T/j0Z4w0EQZ7Zg0GFrHRbo0AejlYoXxT6MvIObvVGJZzaJ72F
JmffbeLvRpQU2EjEVPUhECasN6rfNYvB49fQE0wDqSLiLcpwJDfldmxecggElLVO9Dly+2ncQTD+
0lPR2ec2A5BSpjVlUt4BW7ARAlmSsqqlksXc9wfeUVurwwnFIzD3emfTVJfhqgE9T7CDu1WmyIHQ
XHSWZCCLASJNMslUjfFsYkXr+EMhj3Ik20cLoLEr6RZbLgUkbRC/oNnpuPAr3LKW1I6ezZY8swhd
HpgLqdnGwlMTWmiSkxLpFnudgmWOtaqaktrS3WBbSi73uG82vUEIl2fS4qVYiMNNzJi1kdHGs+wX
5nA+zVLKIkASeujp+8DLX3yJhqL6QmIljEOTB8W8pSKGfrOJuN/jgNdI15yd0qaEtVefZQf3mZVP
iyVPn2YFj7gvWTYS8R7TeUe9dBbUWB2HYmJR1YUtaqWyGm/+mOz09N4E4ZOkml0N76GeoxPjfguJ
HrazyVCrH/iDHcaw2DWJv04xzimo+Tpl+IyL/Aa4NE1y/I8YGxzhHy2LoQQKgyFBAR163U+QoqBM
LXhH2ipX4mcokwMi7K3KCR7pO0SH8eAubOGg36bAZozCuNRGjurabU83ihDHlddwJLWqtRGneQUh
RECrptPTXwAjiRErRMvOphmpP+LRAninsqrqvkdcRQfbo4QkuipcVC1jJsjZwJeIFLd7n4hiBCJR
zifSgp5TbMl2sCj7RekzwLRc2yCzkjFiork471IMippZk7iCwSI3uYceMg3vXqKcS9QaDeFivhtW
nFh9vGgD/xBlt4FQKpwXWKRSecuVnhSL+tj7A8GG1tEbArJlrJ06SRzqnzCkoaw1jJURMajkcvuO
99fAR2RnAK1DSBwQsHWNbmODwmnJm8oydaOnN/LWGbe8obW8aGxQgSuQ4ycI8KJ2ypcBely1Ng+x
jB5hZR4sHlbTuPp1trIQZQxwz3gwXdbY5Cz0kb1RdY2EJBS35lO1tZ8WvSjaBp0SP1cxWGjHxhnP
fTrOTQjumB5tOO6WhtagLBiLgGaJCJgpw6G/9RYVf6RcWqzwBOHBzxN/Y3wrCDGJFuFRf2F+peSE
KBnlRflMCZLCfMZ4xI6xDbruUcsSsa08Bl7C+RxKccITjVBMNb8sVhsFYnXW53yE7cZz0SQN3/TH
XQVbHXKR+zEJSdEU+Ti0mXInZ3+ZJBX+ngy4M30OLxvsTv8Yx5gAD065EYzRkpWFlARRI9usw/CI
YBdheLPpXX/8dslcvKSVw80EGkduHZZ10QIB0ti9C5BYyt5Q6H2+yT5FmKcYycIxXyzbblfhKH8z
a9ziy2a++xfdCTlgJs2oDC2Bz1is9M4y/Lagygwvst9p2Y61D/gvzTh2Ht0T1hDB0MkbHv+Ts97A
r5fOavrHhHFz4wkS0arsMLNTeba9fI/i+mscnT9vtJN5xqm5NJe6A6O56oEtOD3BDwjZTJYY33aj
NrveHO9uzUPgd8OfOZzzvyJ/DQkZpsxDszT3WKyWeEF4r6MRj+feUWiOFwEhKcMXQhF6L999SRpz
qeH9B985DsTRzUdjP9CGBOQHiy34LBgfeOI2GskHygMil5oemFM64TuRIy4CxMYB+1N/yMZ9Dbi3
aQuIvOWubMhAB2+Yb7xm6sMUwK19D55vDI/O8LATxb5AhASrxHDGwjdheI6Y651CCFnJU12nooBf
Fd4IYUjPfc1vhHQDWO+qytQ3XRv7udGzg00mJ5TJECsIXwsPffjCHsMzUfNAtrnxOrrzfGtN2/7o
PQ8Bzxg+IfCeW17LKG52RkRFYXb51o6YVjc2z3/7ZI2314czivh1OjTfvQA3VCfyZKN6IaxhUkvy
BqC5w5YK0ATZjnmx+wMpK+hkeAK6dlPyTGvmus93PHH8Z2RMbWylxIHwQrymYVQLxoc1Wnh3Zhj3
KCiusjNf6IcW/m4MMY10/ECc6+Rt9KEBYC8KVxhaOvOkSczBC9Vh/7xQu00Q0Y/0v52lwMbWlgNZ
0sXT1b5kQHHRHY1gNxobzoFKwYuNg3MljJOd4JiadqDRCeOoHoQXVXJ4d1l0Qp6s0eF2Itrocsm0
FvWoSiQpBzJuDmIx5DyvmVMEc4DU3Ozlntxf4f0kDOZQkkpGaD2rTONo5ve6PzCcbnwD1hDCiZmF
dyvp4I9sW/EksVlS23fKT9hddQ6kbdbg7oBaVhSf8Lw1ajxTPFvxNrR4TrkJCWMcv/D5MAx98DXs
+FiBGc/eJj1t4yA2MeFtziXWcXPOU44VZmDbG54hx/C7EJwd0hMr20xBHH+cUCvjC4EPTLvUDxie
hbehHMu8DUE1yR3FncExCt/2e4pFaOe9it1GdugYPPx9Rlb/te6t9zGnD7XJOujoB8vRuygw+hAW
S/zeTQaGwxk3swGJv00BjK6dWWl01Yt+matvfo7HxsVYpkr6N5Grw1xmV8NbBTaeVv40y9rC+0ar
nDqAteauXILEjRU64XJrImdnkk14TaqufEijBqVlN4cmtPDooLQ3fEy0YKyPpwlxzNHFl4zqS1fl
N+FoP27+E8qRbRtCArxIJQPcVwWzrLvu4ztVHJQZIFUsPFlFEizG4IHIVQ1YzxZXMNfll0v520jp
I1Rx37nGzDmBvN9KqW1Si/Wyn3F5if6i9w7TWVIQG2FU87GhZ2Cv6PvEeb+XmHL+EXVeS61z2RZ+
IlUph1tLcsYJMMY3Km+DlXPW059P9Dmnq7r5YQNGVlhrzjFHkLQOvTiVB9QosTy0GPtro7ZQCmsB
lOxos6FDn+9SuXyXsu4yCfW7hKrOC+gfKmmpTTuMLE+Ckd1TVIZBJbJ3FEsjY0Gga5YGxIL8n5Qw
XOGycyYPzTobIdpXcvHU1B6FDpaQWbcsBzwAMPHUUIV04nucfqHzWcQi51zG3C4YNJxTrpE6vBIR
DFAM5yQv+BN4+tHDVsDGwXmUBJyu1lr9nvQHAo7NfKXUm0EXOMvbNv5qY3z4PKN7V+EAJW+F2sau
KN+mBNKL3zVL35iI1vqUqbuCGBW+Mn2FmXZSOJAOhVAzej3UhgqKS9m3dtNIH52G92ehOsyg3jOi
kDMS6gkedy1y7BAnMXZBOmci/9GqdU8p0vHCgP6JSQ9IMZMm7zVDRxHtj43Zr45eL6UDxpgCzyVZ
ekwY1Y+mDgZ9yrB8kJPUaWbzgIytWmZ5u2ZAFjHZgDn6GwFxcNXdeqxlYnqWebI23x6D+KPJBuFG
QDl2K3Yq8KSFmkmX4AA3rqgaX4ku0w+0DH1lWdjmlYyLSfdW20nKBovNUx1zH/w2VfDdazD5Y/Wu
Ulv7O0XdE3pNrmSAqTckSLn+SIbsbZ4QZ9qeVN2c9lfvsUdUtoWMsiKzXJ+LgBRadGp+SSJYLcI+
ox53WvtVQTiHUhJ3F6VdBSopLnmL7jn8hJjp0PBWyu+IZKKB4pyfQUBrlSAc/IXkMcd8T1kKFGkK
BioaeXezY7u4lz19LfbeT+j36zFvf1JF+MXI5pF6mHiegpqhcYk/YC2uhQhqsSo5NdSb1NiNL9Bo
M946PtOG/BwLt4hlbrg0VGsJ2R20APijY9OpXDzmbZZVJLYl0EhHRMJqqmp7obRWLYKXPBh/d25F
j0V6ZNoA2GoOsRvLsC7NGBv/GjmQsBMr4zOBrIfIbqmhnmqx36xQIunivTMxNccqwfOSHdK6jjZV
/fVCwDu1Wuddug9UwdYl86tAJ+fHSMskvLeYoHIrGUKq41XkiiLjw9bcLmsCPjMmpJP8W9d7LRoe
Fka5fl0i3cBmmnmIDq1dDQKcxLxdoMJlxu2od1vOoFmgY6lJ1YhAcBKIjx1b6nVSoiVeJxamWl7l
/UgI7tQgxFyiEQ/mNYtM8lzh1Nfw8bVDNELTkdqDOiUGb0j9FzcWe3bu9KjxWw2yXAwLeC4mb0Ho
Si1u3bBs4wr5TL8uE4PuDydtGupg/Gm9SefOY/sYUXc1EOkn2XLFEsVTItP3CoKw7A1lE/AcDkBM
GXTzwSdJbgCMEDQdjGbcBAadmRGD7WEaACSpDABA4DujAbRMKAvm7Gy8re69y8as1KCkrCGmwrpo
Opl2EppIHGymRLZwmKbA9GoBHbyA8VS2HEvMfArMkVhZ5Ps4frbFq8oJUJmWHl2APmco4fygSsKq
SBFwC93WAjbl6V2hX3TyYfZzv+BQtRzTaIUvzYeoYAtvNIvqnypo+6DgMfGMfZYMDEmki189xuZa
Y0kidP1iqQ8hDPuItZJiMMFFPjE8uFV7z59nHflCL38NUUJx2bhq7Z/FONxlERxyhXhiVw5w4vcN
pxtJ9oP1ZWCs1WS3odlV077S1vm40X1W3vKbMDpkKhiiaq+ZxdLgdVthexFiAugrWwkoVEENpPJc
lfSTdiEJR2HkolaHkL0mLXZVTlhCUyzNKrfll45gYQqY3+e9QGAWEnSMZhdCZ+EwaaKFxj6L8Rnc
T5T+pKFjMprvClm1WXdSWsY6etX9UcqINRMhmbKOBoZly+UjM7qNHMCg9RDJ1A+NNiLQfnsYWZGs
vgU8EqwqKqyTaSkoAbZu9JVlx0QrLcavrBoBKRxh8pe4VrCG1RcL6X6PYMpkuMvGN4GWeVimV+l0
zExG7FmPx0t5LHRlG4Qebpy/6qtVYPKpv4ACT1W4TtBkiX9y2ppoC7r6Zh3Cw/KG5CByo2ve5DYt
wQvTNp5kui38pOXPRMM2NKwoUrTOyWWIXvyaWaB5x42UjNWNHP2ru3PrXYz4jAK5pcY0PAqFWCYu
6d1o3oX+1Fj3aNIWqCdSCq6e/qsJAL2ji65l64ZLqRcncUgWSwWQqcAbZLA2+jzVzXLOzUslEUI1
Rscqz2YuLQWtPcRhqDp5HLumrEK682lwx/yzalIuHubT+Iqn8GNzoG7yzU5AzZDnAUi5Qn3xr2to
21S3UNmRxhghXP8WMuKTExEEuq5PKab9atcHnxk6fUugEc5rH+aRAWOvVAkHG4fXVKeOCZ+xUjFx
ChYaubE0atCadQ3aMh7U7/Knxfg2Ry8sBXt/BDgr1+W92ox3IYgvaX21yulUjrIdIzOgK5hQzzTB
Nx7jbx0RFwLlV6h0K0x+z6EU/PjUiFGQbvKJFPbM1yAgxhupM3dD2i8jJh45XMpcuEzMpaeA2z2n
mizQUygtU63uXAdviWIcVW+2c6PcquWlLogwP9hMDPHqY+82I8YR6UER71OY9F2KAGy8jJ3j5Z7h
MvrqjHK2WLTutTa+DUM9OF1OCqaIRX5PyHtOLpnUEH5noMQiOggvlcLCYjZI3bD8FAo3/zUhUFqY
jgT1eypGIlxPv1q2Qn8hv5BaQDymBgZhxqLWaifrrWhemy4Cc0ZqMEKiNpkEpdRnuRZzDZ8d5F1t
rayI0j1PfsTgnoeLk9nL9xAwhhIFnyxAHeiSdKw0xi0kuZE4snyRqmyL2TOnP4eWOU8/671sYgtn
ZCE+Tiu9n94amgm0+AesdfaKRxMb5CtVpbPNcNjr1IOqm2Al2EWO8AsYy+zRzrDX8qzn/crHPx4S
FvUgXg25wnxg5PFChusDV4fsWSUZm8u+kr/7aaJ4yEIX7y2bxXzALFLNNnXxx0pfFbHxzOr6S50t
76wpWddd1zqoTVfTEK00kgo9gqZG1DC+jrmADJMnBf9V1YMn1WtaapjSWfhPkjhYTdlbWfBtJsQz
9BhekCSK5hg/zUUJN67AR7GCUuzx+6jQUWnJMIdiwB9K9GwridsaEl9AZqnk97bVPgRGv10m/Nbd
LrOU2lF/xlojZaNbWrWE+5nGIkZtu+/hmbXQ4klhB6takJGT+ueyI3+ddp1pKlNvceoxle0gDcjh
PW7I6bDIaaC9VAS2DItlUb7WNN0JNaGudIfevOp6SxVeXOvQf5MKBp3ssnPuWl5zRbx72n81Xu+U
CGZrCe/39BhNOUMz00UWtTKHxNFx7ZAIDzFCLJYQQmWdiXUxKrpMID0ufuQAAkWCpMfMJ1KuajSw
tkfvH+KPUnlzYiqg+RgeA1ps3v9S0mnz8WA1srPlnTWm2dmXzi0KXZAK+Sp9+Q14ZT46hJP1xtXD
oL4w853JgLWaudRte+tJPMbqtl/lov4Ba89s8fwgUH3FrPKrm4SlRH/Nlayr4VorX7Ixvvcq46Oa
75wN9YZjFsrr2UuPlX8R8PRJof4vydDNpVDvQ8vbio315jcx3CT6Z3+rBkzz//HItRGQw9BNaEfw
RvzW8XmCaUOXN2THINC5jwyg4arFAcMn1XoSldcoZMCMKK+7djl44knRdBVOiHYlR3vCJx4MvDDP
eiex9usjLCNzbxEGEQDA1zmmXDlxofoJQVOqy8xKVKeWO1uYwzqinyoPmF74bpOwMvfRxskaku1x
WUgZYwzcnCHOD/OP1zkSTOVnYnzADHUT5MK2ABzuVSeyWBm1iTwEgQ5GJ41UROe9apA+DDxqel26
Bf6brOCqFbmWH2/CpsNFIuSBjWOnHIjI8tqXzloU1+ouIs6DVMRLQLVNxs4yH9oPDLHfFHbwzgMU
Dd8JHMO3oHUkBWw1jVzkO1yBTl3lOJ8yVpCWnijClMKRK1zSJiLPNC6U6GwYEVa4UA+CkvmeKOFk
M8jFZzWwgHBnVWPs8FZyqKvboEjPDUa1GdZB3R9lzds2jNjF/jth3Y0koqlTZFNzKklEdFtaIScS
dCJbot2QxziktwcMK6i57AYoKsMyLyc2dml5BntIvE2Qu+jNVrega9Ls7mSNRpgEo0ovDiO7nxYA
6rcVzqDZeNKj5l8ahq5I1KwVSg/YFUacAh+hIErjmbvHuAKWrJE/5/8p0DdH07rDk8j3LRVhFaEb
wjEeWxucd+O1GqfboW8YZHvEBpgH0G48OOOfBHflOq7/RSOcbp86O0Viqo3LOYhzGt7EDGNMr9mQ
N21KuOXn0hY/6Cex0tDTpclNOoKsZBZPe6KIQ/czx0frJuA9Vp29VqkYymMF8upb1e1zwWnNcFU2
yarHXKMgQmto0oNqtYShfU0WypUCe3szZMA89fl7lTHWb1ELZPk7/ipvk+z6puhW+LfUTCR6YtjD
GdqRNZzIL4qPFcWsi/cB6nA6IToJWbyAC2tv5CTdhKuMOjyP0HxB0Zp2DNVdyk/Gl5kN3JnSOPRr
S4IaZCT1BOmSiAvzauHKUyQ6NGcmrcK60+9+lLpolIuscH0pWanMUBn/r3NoCkUnLKdAW6casW8k
cWTRN7OLmfYbZEgJiwF2U0dyEbmo2bRvO6F0Gl3eLWHOO0sfmzDWKKnG6Cmrw2zbaxrXrGb4mCYC
LW2MjdOAf2ZKruff91ge6WT+Pv37YP2GDJm3o94ASiQynrfmiEWBLKXZFhtQrLEy4z0YJ/x8hDIj
DJrP/vulUZYXmUF0LzFmiecf+DuKvx+FZ59AwN94uZ7TNFpHJsd0tfMhqVWTb+PEJEB0/hIn3Xkd
Sjmu/I0gCIavf6+Qx6S8jZjxwlZuy21XJ//7wW+kvSJJZLcV/ayCF3S+IcoEAMsMc/5+9+84/j78
97BSw0cVnFsO8T5tB6VZEMd/9BYncYLVP5o0PP85D//9vUERLNKO/V0amgh6iTyNUaY6XegdiwZU
l6mFMJL+IvQjmcmqoCzFiIzTHs5NMV+PZsicIfgKc2Zl89OimVOOc+91avDHaFIT8K+E3D61DLOV
4TC/HkUgZ2j+kAgMNRLoLFFcTcxkQR4qNTTWzOgQ5FjhKdDINKxmsY9V+RhkSPtQ9aj2BW0tz6fY
g6eYNXK0iSKKnl5oD3/n++9DrICfxLgboHChodLmY5nMsNii/ETDGL/GaEAYE2idDAgpf6v/fwnw
7zUd31pU25YxPpzkqtj+/ebflTYbGGBjcK+VillaOGzjklDsjDDiRFA2/z0zaZDobqtoX30eJ5L7
d3EziR0gVXAuzJ2oZz9J+mrYlnpK0maLwNQ0Q27ev9f4+5B1JHFKFmvX35ek/JiAuPPJ//ugdwQA
RKbWL9TI07nqKc43Qwj6q1qPPpvqrWAa9fbvs3R+Kyj9pTIJXL/QJ/ZiwEILqb8JMCfRf//nqTF1
Ru0DmUKIeLm+aPWS0fzP+4KO9b9/+e/P51OL1M+qlkUo/t9ha6YBOBdTl/89SX1W7VNvItG7ndNE
/WAjWvk7PKp0GyqEGaQF69bfiw3qLkjKtQp5AxQKIzs4MAexT8+0WRDc9YvIqYxFlrb/vn8hfEda
8VFEreQ2FUtFh4FQ6kMA4MmDXnoVR3lJygoRBcOKVeDdzIG1yw6PqTAGoDE8SHTdrLOWQKYVPiH7
ep1VMP3+lotIS8elvah21c5b40IBG4Ah/dJfITmFHkRz0G2qtb8a7G998WRyOEinUXGHAjMTX4+W
WQcuFzVHsUdrofXe6CTEx6+84wQ1J13pwhJbAVwSTN/FLgCzQULSJsMxyNWGHlct4ZuYkoNlXHkj
Kzb3XebqRPXOaXQ0OZVTmits14gZwUrKbGzwBmwOSd6TAQkZNJIqTnaZiuUAfFviHxzFsJFTBxCp
iOcNbATsxPXVaE7p7+rv/KncO1sEbEkpRGwNVyxXDrFLJI/XFMYW8kl07Xx4hPS/3eh2r+DK+5qZ
cMxrsBIFQ0ggYNoJY2BqbGV2axTIyZEBarGwsfPUhlmndgv8TTR2f2f+N3Y1kHl6Jh3yL0wEqAU2
OEr6MyL3BxkBQ/nB4AxBuoZsER8x26BVWpBVEehAdHgQ2cODhKt9Njhy4yo80dDSM4BvRwxIAHIL
7BIslkNCRxz80CAToREH/GAd2eMoQcGG5fvDRz031+MbKAUcPw5+0WRLnKPe4Vz74UKgP8f6gfw3
JsJUZDZBZRWVJsxfBiGVCz4RwxLFm9mJ8sYZrh5mXlBE4SHMfw4BNn/HeA1XEgV6gA2CB7+bB6Wj
Ni4yXMJA6G0Yf+GP9YLO1jxmfUK6RFVI54zpEioI0mYZCoY2DuPVg1OHO5RgOMKr/6AkgtVR/6BE
8gSnu1uoDhBpYVKNk5dvMxWAnGj9gpqWxhu5KPMomj6F9QD8x9Eg2f6iqVTIErz7NxXq07YsHIJy
4X6du7v0NhwYbEa7fjM8ehxA13CM4WnLy4YgQzv8yK7ZgyaZRog34D2rh/nMP/gBDjS7aK+I/oUQ
uvksyDP1bFHhQ5Ta/im4TK/8g69y9AfWIint5MFF5U7gfqge83BqsrsrU6ERkfhCfWp3+TlUi+lF
cH0pz7/Gz0zX4hCeuOEaxgXYQs7/hgGFiT0VzVBrU9wyQS4u/DSHx3HM4w+olbhwPahr+HaAJSDy
04nZ8cJ6ZeBqjYvXPnqyB79h3nhBfqF6ENFStHteWzDJT+HIcFx5ZBdYhvRWETTbh0Wy6SI8cXF4
p1x+Dp6LPnJUDBDsg/nkl+MPHX5SslBvUIW6h/LiP+qNP+D/0Fql83e5Wfyf8Ke59rxPTvgAq9ym
DeQkiOamahgPn7hJY8YtZJ6MLp/gkAubFgEcNof0zxr8rPkxBeVLrnIy38kGXkwsO3fUCJ6EnyVN
m83aw0IxbLV7QH1gLcz35Kqc+YniFe4Z7NW35Koj2YCz7OpH8z3cjE/9nSeeJQVL+Pmk834h3e/h
dMofJjb/l9RajMCuKKphue9CAfM6u2L2i5iWM/vNRhG9Yrj72VY8Rf/wNcEw4NO4mCd1Q4UaMZQV
7fFb0FA74RnB10DOFql6cMZydMQK3lVZb75ED+98dOU7Q6QLL2vEghrWbmMokCiJsY88QB9oWnMV
q426zrOWbFna5xVRdZBjrGflMo5B0HwhGenMm0BeQnmGA8cvShBGqQIkyFlyAuwIsXFRJjbvmb5A
e2P/2GCSz1SKA+DmWpBQA9sSktpi/MjwzfwFgOALjwWss/tpqeDTCwzDeKp2jIFVD0bFQuHKlbZV
AiTYXF3s0Lhr3KhVyDw0foNmiA8ydjRmHh+kKgR+7wPONgdY9fFXXANGpk3/Y7WADpPLjUN/zZ3T
tlgsM2VxpRTREZ2ATbsAZRkrIgyXZ0EagQYs1RgRoWTLjrN5AllRjMnpszswIVtF1Dwiq3H9eo7j
DvStxpQdwM+fGnT8kbT0f+qxwWaiRtunJDWCvMm8uDX8aZ7F8MSC3G6Ml3nrrize6Pb2+Aht8Ga/
6beGVdF4+T8s7Nw48xLxii5i5XhP6TW7hDrxSX2CK5yKA08FdMWZwVsv55Uu3hR8/uABguqKzQtJ
nSA4NhtQWaF0Iitg3onYGYx7f4uu1j0MIFzZypmk6ki7Ea7d43mBlGE6R9fkGm+oq9mWpmjDWEyv
bphLNaMDRA0ragSaDMVqGxJas3rHbXTdtAj1FlhT+KQmkYfMRY8d3AYAzTR4NOK6ydxUOvHUE4xx
z1tU0u/VJ8LYEW6r4MCrNuB2Mr+wjYFVtqMBoBQbiOEGwMencyUAUKBKItkWnzjEt5AdrtKVVR2h
Yz6vRRh9B466TL/7owdWC8R19L7q4/QpfWL9D/yeLdojXL6ajQz3QkKIOqaFLMDVI0NxPy+J+m26
kiuLYxvLHW8ImukOIm/7were+TAgEitHeI6I3WkufAN/yx/lKmyla/2h8XsyVvjZRX/2msuahkPc
Jf7gLM5Oflceh3SjQS11WXXkp/r0P1iPKFzZGILHMC7kp4nv2JFh25LNn9RuVpWGguU9ewlIX9AI
PnVo3wQVMag4VpZabwIYiSvLY75cERTWtTr0zjFYm2qOCUHXlQfsYxjFF7iB0GQNqnlS0rZAUjIR
xmMSAyhPcJXypv6nVzRajSlGtqK0PenaWNETUcVMZtPqTPagTEK77fyWcGNtLdXqtDIDHglNM1So
XlikSJq5y/nrbF56saRvwf7irV0b0HNzm2g3yNUAFXhHxAxFhwX6ITLEt+a638jQP7tV94mgCxCv
cLrYIT/FxCMbualsh0+cW7v6QXYAfG9LXzzEpDwwz6MCV/8pkIa+kjOwaAgB8h97s4zQ2h1ymkCG
XujBFhNUG9bNc/c7fGLwkJxFXPxIDqK5nn7rd/5WMSx0alt2/9juPnmN5lP/By0D+1NuRBBL7Em0
X2qF8r07T7+Ex1Wd09yn39RceOHS++ffmjsJSPpXyk0d3dUvSIz/QooI0HxIMOKi//Lfef3+SzlV
n5ykzrebX+SRJLPhngFtEQt8TglHUbwJ3x7BJpODdCnHqR0U9Rc0tOHUm/CMIRQj90NHgDHJfIBR
vKh+gzuqBYoWfoIhWs8bgDoBMmpCgGOAi7k3l8UW8fr7HUkz5iIXzHutL1j31HYw2ERCVCFrwjGG
ZLLobuIWoO0O+ZnnlUIJ2TkbJt/jYSXhFnnFt/XR0bFiFYR08aOCkyfa8RcOthmnlpTM35w0vy/h
Q5kJN070y6zLuwCKz3AlOQ79ghQJEicROnEHRioeJvxO8ilJS3xOfvkRCFI5wqnCNf2/H3mbGFP9
ygj3cKPmT2qRw3yjRfgj2OJX88u1rj4HEBbSI/9xszU6TfOCB0HHJww1bO9G+IuMqxrhS+yE2sbX
V0q/QS7O2eRuKgU7xuZ93Ce9y1WRmRfHO8TUs58zpy62I2bLhdMCr969nQD+mpC9t5iTgfA9Qkve
IWjH1HRB0g+7l2occV5XHuJHOO2iCrLAAnp3iE0AlZU+l6sUTZG+ZAWKLpRi8U94Sg4xSwbpmeif
qLQogbJkTa07Ya1A9biZrOnHT+5WUbJwyLACo1hDndP7KlLygVlbVL33JPFZNFD0PKjhqLWpdDQc
WOz+NlIKVvAAt2wGrC3CvSsH2TUT5bcmvjh9gqOynEJaY0/h+ILMKVuUvUtUrVSosrkxFbs31nkL
Gn5iYYjqpdii+3Hm7ebKEaan6kGLQqVGDUuRyicK/ciLMqF7iSNb9fwNisQJgM0qllNLtxf0r7Qy
8chfaq+Oyj+cf4ZyDyiH1ulGRcZB8ym6nuCB1IesTwxRKTF5X4GNVRrtddqu6JHA4sbarYBw1Pnj
NGJr7dCHkA2JczJ8zOLFCutXDlt8MXLeHAaOVC7QuNTSEZ+hvEBAiuGDQfYzr46Aebas3VeeO3eB
jtdp66QSyBGNoV6hKHuKxxby4HtwJWG3oiTlFEDzl+aPlrrkBaBZngtaEDrL8UhR3870WQ6VI6c/
4+Bn/LCCiAh5xwGWZ/flOLlkwj140MgKwyw9onTkE1x5UMeMs/aJArHHXUSb/xbfxLzWmrMB6GYg
IUALWtCykr/I7kHVJpaO/J4/KSdDiTRLKkxG+TIkOcxcf/gCa2vQzLkkrXk20UVxs/5E/9K9WYow
xI6+pbOro9EgHP2pUwt6ENBsD9jIUopTOQTaRorRi2FhBh0nPLUK7NkoN7p9ODBRjFgGowo3udDg
j7QGUl2JQU6272KDvHfRujd191OqwivVC9kxe2FXGqPoaMag42CDFYPiSSt1QhcYV52wjjVmEx1I
beunG6kEuGoCuJytnnN3tpSAEvNEF+70U8yiaFtEH1HI9EAw0Khpmk8JG7NS9xKVQGkMRBKjjJHT
9jAIRecqkfqvC+FziKhXNUaGheov+4BxXa7J6yoSLFsKYdr3RQtnlnzHqbUyF08CITAhJVcqAaPT
HLkDPSxM0BKVE7Vl5RF+N5bcJMmENXvZANjE2YQ95IKDjvQdjQQ9AoQoepX5rlBh+00npn2tCWfd
IiAgSix5J8T86SZiGq1NVGZSC79DiCE4pVeofl8N2OHG8L5wgSKkA8fnhUfOYl1wH2WeWjmioJzD
PyOFCS8aEWN0RoPYTmgUugGFVz50tM9NZO2hl1+snpgGEdybXA7q8equDLDGPJhZzNClo4a3oFpr
cBYIiXMTfbLgGXj9chohYwVcgWCixNGBlI3e+PClWVNVTrsmmk1zU0IkBy25cc9NWAA/5lUBFhzU
kxf/BcES/V11CMgQHIHrdgENdr7Lm9sMsdRrFcHK6BLFQS6JNa17HCTbFcx65cWSGgcrakwmhy2P
FV6qeDQPu/0gqYhiq+tgQLTWn/wT3RNLNQ1c4Eijq6vYqrngS0ife5wfaRmidTy7Z5F624Kw4iKZ
LfvWhbV00rDhNapnxurSK2G2GoW1YgYckUd1ioINFV8gbDvMyCelhHkzelje6Kkj+NL4JW/idGrx
iNY0N9Rx12tHxsgdehckmYswplQbfPUlmQ3zAAxdhFjOdtyOXCrSJ70aW4GkgTYN8TYypFurTrRM
MBEdy5+wmIYUk3qA20kPqjvB5JXVflNbiMeFKv1IpuOhQr9Oo7mkhafD14cdiT2AK1wCYJ+5hTZt
fy6n2ZjQ89Hz62AxL8amABCsX4BndKnYe2mYjrDVYj7vbzEpUMxuKw3gULlKnLsR4u0FUpP5jzSm
qIpwu6xqsXEqGYL7yKBWi000oyYMcdRziw6z7E3aRAaMQB5tcdj5+bcMzbzlmjQloKI4tQhPJpw/
Q2EVBD5ZGMFPVyF810vrkJ54DLN8lfuHifESWhRoRQ8JWXaM+nhXekdF39E9sVeY3tbTnqy4aKTY
VojTYrXuBdMdEfSO5cjCqGufE7Q5hHSlm8QBtZPZHku5+qprqyZB2FhWdJSBO08F6cDMuZEkOUab
jvHHGH16tQv2YIGLaQzEXO7YmgYu2suQhq3DoO98ireBXYHsVYRW/hs+1l7Bxau/BFVnJi5/DJVE
YjiY3ryw02gnI4S9jZy/dcYSq8mqXeJvWzZHg+kARVLkwK1utH5404aRft6lJICLm6AvsrYdhBQB
AdNqarEKa5J8D7vqU9e1S9tD8i0SwDYfkRz9pj+whGs+PvdmHQ8wFbRzR/aDSiqMEuBk14s4fqiG
grdsyE7bMwjXNJXd9CH63lYrUISEReHUe14SBEo4c88QF03dUF2bK89l8TC26g1aENs7czhgmULe
Tr3Dfli9ELOA9AVYwMD92gIREvWtfguXIXkLP3XEL0o+hZteCD+qol8OgqC5xZD7S73DiSPhlKOx
xK8AOMdjIgY7kzQ8Cnc9bcJVLxqfnUe6t6ojZu/b7hGWsr8epOozS2BZIvVtNQRG09A/VOMU6TIA
RoPGF3+nHW4NAFEEV6BoUTeQcMlB+Mshb3lICoI/WEc6wTVrl7ad2wpUF/RISrmDaJAol+FyL6la
WIj7Jws9YIFy15hML3WZcEQ7Rdg9XPCWrrFQbcxdIMIGL/t1JYCo1CLyu0wcN1o6LMsKnUvJDsHq
KW1UDed6STVXXdb/GpJ+JKDTHy3YKFioIxarr4VU5dweJkHhJH+0ANNmZbgYaIE4gqTfiDPbSiZm
FAj66l0itVwx9cTzB+qlCu+V2K7hTXBnAnDqqA0nHDbpzIbLKImYV1IrtRJUrNJUSNkpY32Tq4Ir
MFOhq7km+meAzBZGIW64leIy0QjO5mzbSFSPhol4AJORfGZsIjK5J6q+YkJtsX9gPBedB13T1l7F
IxRgKaMKYwNPA0RfMrvFpZLFbCf4xCpl8QXcAC3EXCzDeWWqTx1js3Ji1s7iwb9Q1Ekqdo1O94LE
Jd/0J5wfgFVWt0PH7nyNDvINhAmMsrtShIKrXEU0SP+H09Og82zM//yQgGZA4NmpWCy56hS5FL98
pDv2f0pyL674M9HqgzSpt3yvv1OHC2f+YXjB0QCVRxizkF7zhoefJoXgX21rmit+8klt673n8lxM
c+A/JdkEvBiHTRkf9J/BgbKX2n2eh2BIzV8MXMYgHCePGaASeA9RS0BB3bXdT9dobW2BCPQl8ybQ
CKovDiN6jLdEW4I9zNMNZn7s06iyXCvegugDC+Qf/jdVOeA5oaS4iwEqU6my1VGIA9WGc/nqcr7Z
N3k5fGf4Rw6UKQvnlp8BX6K3iPf+xmqWwu+0AhdMXlTcXyyzQFCAolwn/jTHPINyZ+8d1BQl8NO4
W5/IIITHYO1QRokIMOgjadyR0mKpmS7y5/gDBCn8iu/Ba7h4e/PEDjRn7dB1KmvtgoESeUyI3ARz
hh07dcIdkGTmK+ecwnXLXwX6hb4PdR/9F0vTXOez/HDhYDrKww5ymK9f5hNv4avhUn7wcQ6i05az
UZNGBvNupv//Pea8KucMrIZ7rHtRknBV5dtfFxN73CycEG4dVgLuTT4X7sxJGFV1lOAW5euC6oKR
kynNnQYvwbiKM0cHwEPPzRqwecERRkLAXXEcb/QB2Coztk6Vs6X2p4QWVKuKbwjlH9U/zIy0GOB1
3Xm7HqKQsNAO1RdKt7Qk72LBZBN7CIF+GcyDUyrgDTpv3xGUC9b5f/UbP6HsaiKFuqWENQlSQoQF
tOUCczhIpkxW5i9jaruj11Clg/Taw1dyTD+FS4rWgaIXCg5mdYDUBbDq/NMB0v7YVcsKMXdC2csD
pgfDJ669qw6qzFGSshvs2h8+NxxzAHyCJSowDkMiDYvq2PmRsSlG/5ihByWInu0An69FkglMxuAX
yXq7z0jt9FOOl1e0TUyMOn/jeRFeZjPTDE4QQbN9oJ+bYqtoymcvAyj3sF/hFjEcNAtotGMBlJeb
m74Ga3BoCznVgPD4b33hLoRAxfLX4Ucsz0+DcAeIs3DhL97mZR2Pbby6wbxHW9T/CfkVARLDR2m0
69kSuRWvk+iyt9RLA1e/XcaYWxSFdd/JPJANlMhYtJtDu+kew6Nk2E1jtsfOhTw5i53lAPWW5cV4
0VQztqE7Zrg1z09+/AYirMv4hlkg39ReYruinp2HYdaKnyg/rMmtLv8p43jM6DrVp8hudGbZ4F56
iTeeP721pZd+838ahiysZnK9nnGJcIELGHAmuUvhN8uJCTA5L46MCkueAP4BhvO8mfGCrCXeu/WW
XdnKeVr4Zm8SdGbznAE0cM5oeuhHF+gjTpgtXtqofuroaWw9+Bm6zEP0LrqUCtqrePjf1SE6lB+A
Mh/WudzzJzM3PqpPcFOqht45oGpneMTUksDzl/pkSYsml4HQsrKB1m2wzvnXlgB6NisGmfMsUcYW
QagtLr15tqbe1FuCFeKyOmjMJYiy+JtcITlaBBcs7zfxB0vjWdlqrLgZt5vNNf8b1jYtm08c1h+j
xCLbrKvRNHdG17/pllAwt6/fWN1DzWWa0EUbfIRYWeDW0Z3HCmYoiFEX7c07Mq9KstnnhvWacYZX
4U2FTRcDCZA05srRxUi2U/Bm0VawJBAbkLkdvh1Mt4xFqoD//Q9V57XbOhok4RdaAszhViKVs6xg
3xC2bDPnzKffjz5zsQsMNLaPREn8U3d1ddVssFunWdCZeqGuvhk37nV4QegG5HixATEC/9IY+Un7
i31zt9zG4Sl8yFcLS7vKYfuh1sWWxEHTEQIzZUB2TZsxZotrPEAxOzeBi7jM8HSJlkm0iJa5D2ge
ThMMcVH2O6LpCdce51QLEzoI/grUzBagpjy59vRCck4y+LwC0w2yWwq0f6AXRW7KErxwcqNBQ4mJ
Xs7bC+AZy5AiYXrhqcKvbK6ogTbWF0IQCLV0zUaM9HeKAxH89HAhdCs12XsoywC7TqCoI/0A0omw
9djryNBRKOsWXUVqu3OjI50i3RaksfmKyYdWvD38tYtRzJQbND6FEIb2rn42/rBpoHybQSrx5sW1
QHgIhYCH/JUDEoKM3Yxwpr2bl+Ir3n93K0zXH3rJSkFvZqYeLIKYHzSmaT4Ob0SRnaO2Jw9TneoW
DT+Wji7iAZ1fH8oIvpbBfBIdqe8WgVF/QEyjzNgrvvVtzPYaoEgASkt70sqI4SWi1QxSdKRLqeIH
/2DJKM/LmFamc48SIsSmWUrqZFLEjBJkw4wtU8gA4gKeF/fGmbih6bdyvZGbJaWYSjr1xSnyTpRo
6o+Knl7pwvfPbHr8bWPjvvSntVEcA4g9XOTubhzOonSJGFAK5SFOwUDRNLagceXh9EorKw2nlENy
cV41gPUzlO/a2MHUi+YZ4ZcdCV8CZHvEN1VAo4qSDtB7Dx7f3sgOke0IZHacGR/mX72nT1YAEqSD
k4ywaNO8wNPA8RkPwH35S9LZXuzOWsjaUc9WVrdnCDHqiV4AQPRZVm/uk1mkP/PPkBq6pi0o9wGy
t7N3gq7kTeb7ERYx/9lUmagkKWyj/MCyhPRJQxS1SB+eyRTMjD6NcKyPad6D61TDgtN8Wu2QCSTQ
7TWCHIQS7IY8meUlqxOSwGnCYQ/ayIIBgeRfqcSx7IjY2Bo4M+CduP2CLPGs7YGBCAJq1wFxpMpM
WQ4yDeLRvyPRBYKfVB6eZA3/8EqIKR6dTR3gx1QNVk8qggAczxQFaN1mKmdzjvmS8geaZSjozX2z
TXcKo0IKQE1JkTcaQo4YDUnz4ZW46txLh+sQMNhooX+NQUBSjiwPoYe8Mr6tb5SBYIoJb1E965mZ
8EO/EPgFhecPIkzlFZArUBjCQIRtCO1IC1VywP+9djGGNoolUFmDAGsE22pXlUsayRGKLNSs+6Ja
QgM3IZWVfUbasckhx4vPEkyVMoMH8j/NCgIWKhSjjd6O/1H/gNdTKmE2DMamkB3QfARS0o/oBU7f
MU24A3xxutAIcSjBwFXCJYB34fGHOULcNFzRcDkFL+YqKhb1wbqPn9YvVIb40N/B6NvRoaUWczSE
2u6Un+kTMH7Zngn9608sheDZSEv5qQwOqR6YM9NjTByS+comZiMYIOgjwyVGZsq49ZL0TyxXboFs
gVN1W/Pq0hk5lZn1K8NOUAcKnbuOx4yY7BDmHBbkwSkr0YB29e1Ju7zbIbxfg7uilgzFinIzNumj
TOUPSiyHLe2Iih0ChrL10AYaEEHKJqMW+zRQOcTp/S8pC/k3MXC1gFJCKMEeDNrDMQRXw30BC5EE
sTxI8Zj+nEvQ1KtmCdXk73t7lU10QIW+xWoA3xOdN6CfBoUDhLUWdYtkF84uewvZmGiuRU5D1y0M
aXiZms2YBJSV9lUA9buXP3T0xEPLv5YIX9PyLcIbmgMq15R4ahurXaEG7NnSLulRhsHckuai0ZaA
OVA/yKhq0E9h9+06jBzt75/wvqbQKBH1QrfBnlyi2DPVvQTqGT/sxikqgEdjra0HlJhQhsB1ldwC
gJSqE2oQtOc3Nl0cNTGtvI2j5SjTQ2kntOOqaBTuGtGOLWcqCHLwgB5XIvX/uYYNz2F0/C3HTUbr
EvVlZFFRdvfmKAIrPSU321yM442jm7Kl5Ka2p1xUlNzyWbgizGJPTEUHVV6hh0/ntPq76qKUMKNw
BIt/rJi1S1YnoaAIXqvOOajhhuFnqSbz4o1CjUG/DUJqOAjQFVGtqCsBwBH0SRMLgEITBWmk2JI3
DmEyEkorVGSCb4pKHNLet3X2L7yQVImZX9/Jbgg5mNWc2E+yOvLjiZ4gT9wcwrmgdogiY3FNUEdT
CyEBR0v7C4mATTAO1+x0YINUaVgMRBrk4GR1COA3T5Hii0GNY06MUqAYgqAWqiIJvWJzH7SnnHfv
RPMbONhaSU4Sq1QvEo28WRCiTabKDigJF2JNUYYRfqx8iY1x+JXHdqNhtxf61F3STz4r3yB4k87T
B3yhZGSuppgCIESdE9Byv7n1FQJntLhyQAZz7iK3tgcshA9HiY3yWAFo6hByhZcp478XO7LwZMF9
pR2TGIYlQrhScStJviu7jleISLI5KPS8jVN4Br+MJ7cmaOxcs+aQHxiQIF1ERJz0z0lUzmEezOgJ
4MnhYENq4CMgP8X8QLo9o7HqUn8G3/Ele6veIrSEfjmOGDSC2WBWvDMnhmvwmgDefM638MEF8bDL
0cFC9mLFz9Xftcx2OVS2qe4q+sctOBUkbiMibTLdRSi6IieZhItEBFGbs4I5alEXZoEW3YLbrX6V
P3XkwOUwZYdYIkQapJp3MnDWQv3Ss3WnL2GIsrfmJj1tkNymgjSbM2XT1N8U2jGRpxJqGW019So1
RxpRMSXcB8mZvXp6krylKh5HbPqLNLqjEctq9GQnhaFeY7WGFIOjSMTRNH+gHIGq3TO00luZ7QTD
MWobEixzH5ObSXcZiQAU3YgS4MTZCUY4BMkV7skz5dRsjW8qdShtCyfrWz/QyZ/OlVORO+mtewjf
/i3+YTdgE+geOsBnN+ek47fsy7tWW/OgvFOV5nrhrdkKb9Y3NGIiMtmd6xeNy1J1Lx7+zUDaASYV
WnC0re35P1eAZ5WROJKEFLPwoxGnm0U1WtzG+YLDipOJ0KnX6ZRcszv6PWeDkyGU1EN2mgKrrH5g
/FGOy0ZfRuE0KKB602AxTPFxDFZMHO3e7YiYaXb15lALoAKwJxGOmY/yA0IDm3BlTqXrnu0Xxw4c
pSXEe2fei05MqBc/k+wvjQMNrf1zGB4KHTbXf0QEBpcLoKWPhKcEJAB+8IF+La8TzRlbOeEY/AUO
VhM90C2HLVsfolPsh2Y9IyRXIqfLbQ7qG9eDpVD+6MqNu2OcvKP44LqEyNwbCvuCtwo/oitCgWzS
7MTdFzfPOMEOeNCFJZzqfbNNp3vq9xO/o/tKb5k0Z7fHZ+FRfEVUO2jNfIOGgOwX4SGjDseE2rwy
0w0qTxO/IHlEV17EhRlgFS7RV8DTmEiIdYSoqNoEIjHi6BZoVNZP8YiurKTwZIVUKxaqRjUIDSPI
Bomd3nIqDR80pFKmReqIUh+AQz8fLLI1uxoxm1s11tJHA2MEoHZg01Kfc3HIU94JvYGI1Gk7hqdF
tRy6ZYZ+IT2uLxMJClSybWSqp1YCfXioqCXDWooPAMdLbdPsJtSRDeqXT+EOC3ZikZ4gqu+k3b+I
erLfURbrKXt5SwLXfNq6QDQh9PYqIlLLf9V7tnG8fuL04Jfo8k0ldKiYE+A5IXoppAliVVAt/k7c
QoRLlYRQN73LL+uc34FP3+LPbPeHRxLGZm84gSCiKyxILsD9gtP4SwQM0YBKNB1hH8g4Dh+wc+m7
iWaO+4y+J2jihNAwoFxqJwrnIW0zJAiVu/TRrJAqugchdC5lGMjoVED/A9VHyBGLFHJDEHQf6RXH
uPewTWuYAiDo4QKrGiFyiAd7shV+bmx1m5+xNHAnDo9P4iOzAdokLsR7xo/GwYzdESE1rY9ABWjk
UrJAnPVn3CuI85Ob8Dw0Q1iKSUor40KmMS2yJVQQI5t1yy6JHxbrC6KwIS/C+MTMhxoS9isjcpRo
KRaOxs74gxg89Vs4PUyR9KNkgRE6EFfnU4REomni6glvCUYJn/0nYpMxnZFuP5Kcfo4yCjs134dv
BcmJDEuLlv1PCbOFtYd/GlYl/rTK+aSwmvx4OX3ZYsHiNEnO2NUhJ/NVb+7XJNlUTwka2bNPUR2b
YnIzHVP5eXNCio9IQge6tujGnE5KogamVQVVnLkJNOOdY2vipfPHaeAOubyEZz2Q2wMXI+p5AiWa
SojKL1WVbyIP9QkUhFAGsCplajgigCj6CxiAgJMEi5CC1L/jldDd+RcmomGTn3FxSoY0ok6s5kkV
zZ2FZL5TUdL6dZ8EMayS6UCcsAYOy3XwTR6cLOHRsx7+gekTVg0R70Ucop1Bjri8Z0PdKGygPb2w
o510htsPeEUjKag05rBdsLP+GJ6ZRdY9p6ZBfH71qQlwMXSnp14E6NmEBn+FhnQqIhDy8A7utR7w
8HV4R6B4qHx8WF4TTsgvqhega9GG5JuKgAvAj/r06ADWswVUwh7JN4JygGQCNF5Ppk4AA34U5EeU
JybRT3ARChfn+hfQheo2dwPkJDmB64BEQs+5KBuAmwtmLTQKcMO5NDcxTynFzlMDW725VsGsRdoZ
IUE7Bl6Q1gxkrS8wkYeL5ObHwDuAOkaBg0YQhXPdogdkmcHFA0tLECmbhpx3033b+h2gkpIgVbB8
KLHyjCkkYiRPjXiAvwvJk0lRoGBJUUKmPQqOjkOpBp479eMJkVRf+WePucQb5o4vCtrtp4g2D4NF
GEYGjhD4k7njfTO9GE6gLK7Hl6bIyreFOsS8yER0OaeUnWnFaJgIz5F/Bej0sB8DCSO4DNQ5bYr8
ADpCMvfGvIjoMfibcwAfBHfGL6m/6S2Z55CNqT5DBckvYK/CL1/PfAF4sbuZL/GZaZceCOVFjYSu
DXZM8P4cxBN3Qr78k2kNUjaldS9quVB5pnku2VSrSfUpsAy4PDgkevUv/nAgBPJUgwAbpegCvEha
CfjI1yYJDdY8rYrnD7pYfCbmb0zVlDg5QmdpinrZlx/Czdr7d3maVwYbFRwJVN8oxr2xl+AP2igT
EQisoiaAVxJUaFxgpoLU0+9TAf4b6Vhn4DQvvxdZ+x7t4AaipU3bDVv/J1+MOcen4YgAwsh29FDy
Hc7jgRr0pENbTAE8MMUU4N9ZEdB2NvzKB+OlwEUKwYQDhZ8L7jg/mLpcKRX/sGAYyNBIqMuBV3FR
HIPgtJUE6VTivqf+Ea5ZYMnu6C8KT2TXxZM+GbIJ7i63kc/DAACX8EfxxTrmX0quNpVEwEcYDf4G
asJ9n6D4s3bmFqlX0g4+Ha+RUC5kUzoOLxi0fyBK8yx/ZejFyZK35pXgM/Hn9E5sW+xSfzsD5Cnt
YxKC/gC3vcafMKJ3FPP4R24YX4OfyXS4dm3YeBRM/RXJLrxzDlJmouvhLr66J+g3d6Kn1l9OOVp7
99C/8wCgghPzizrkHzR7ojSmfUDVIrOn+MOLgAYAaSkN8XH4iC1HPbWXGd/gGX+61+AUgVIDL3GD
mGq0NqBTO91RaxZS3vBRMZpK6vmdPdM684oj5zmT6j7+csGOiGBY8AOv4FMTJ+Dmc+bQRgP0bl67
hfjiA8nH5gU4wRvzTBokgjeuqL6yaaZyn+jImj7bxLinNW4GyY0i5jR0HAuMTYXq7VQ4HMMSm2VO
wRI2vwBlflqlLDVO9ClT/iEYJh4kFPWRxrgFMCbvHTsSCfIlEPbskFMJDkyMDeFTRs6JniDvO/zL
1zgCpr2JkQV9ZoeA3r7LcNuxOcvwvcgzh1wNHjcd592ueAO+6e9saS72kPPsm2gAaCl4Gp8kTQLb
EjoLKtQDh4SN12WYdbnsAeprqhezrik60PZMhVVzOBNJ8noY8v6hvnMCkqCRHPoX90VCzWRnxXPf
l9UuPiBg0fS4IWoTCTEfNBx4Y1JQ4ZEjPKP30KPEeEhOhUVPi1bWSH/359pgAZm8AvWhCDlhz9bg
KMzUkS1PacKYYIQgzcvTvR7jhy4jT9orVXsIsKBguFtyn4Ya8ejK7hJpINhFX6lXhfPS09dJPKgb
XW8t1CrM4hghCIAGd6O+jSJmbTXX2jS+5XNDix9fqvRdW5lTXzvFSU3Fx152KU+hpkVpBYLeIkKK
FiM6uuhc2raBFmttU0pYLqYNLqn4lU0Oxp57bkrL3LYZXFHTiqrPWKiWlukL90TrlnlNkhf0XXut
EIU8Qg5b57KJN1cssUqUYC+BA2duAH6XtQiGumL1k4/jUwrV4t2TKnrIBI+7LSNYICnYHPw90H4u
rmSDHhqdKo4VJjghJ7J8ox+VdFithXUehMoty7P/fqW7tN2WlQ/6mg0Qs71Q3Au62j5AEoNBR12r
7709Kmy0LkZMPE8Ux3VaIeJr+pZF5m8INGDz64CY5Rml13wOcw4Z7elv+fRgVQSiuRkqi7+//T3U
YhHZZlFF/+dvY2IN9hhBS/t72d/zyqQAVId3K5WxCPnH165VFE7IVPsl0XtdzlVtWPdlMeAiUGtX
RQ8MEAv/s5RaMOq46I6JK3bHv5+sPn1nqEQ6PP7f35tc31htUmONadCRnob3poFLixQWZ56vB/ey
AcNNsaNdSdO/VkEHqVYTS6SgjAncbGjtNBT/kKkuNhdCufz7rcd/sTdd4SYH8NNHRA8QnjYgxsbF
R64G7nsXNPQDaoq5gVeHW2tXL5AQct97QaoWXgmN7+9pqKZ1QQkIkvjGyvIK3QEvApJwPXeu1UW0
wyrjlhZUCgatyNeWRC+fl8k9+0CmXhsVCH4IU+3D6KIDIgHBPS2gkRsyvdvToGiuJZz+HoI6UemT
hFnZYO/XdkZ11VLfuxLv//2ii2l9zXOLk8gihlVquqSrzFC36P7H287DV6GJcvQ3BOyM8Ak5a1Kg
rgpDKm5eod7R2RgO1fRbgNg0fZamtPv7xzEU2SVLNJlGvVdXdeIFawPfAWxMRXMbl327TEUzOhZI
ADhGq+qXMgYSDirJvQcNgmxNgHZqFMgnw9L7SxozZ2qTvprMzXU6vPBSgJD6TVaQFT25mm5s8zrt
XgqkciNsiw/JG2r8GpXiAXQMYo6KDfVOCDljkVvnOjTpdzWs9tgUkbFgA8r2mqLXK1C4ZKvoBa3P
klGsXaGPdmME01cowD3crjPOtRUZ5w49SVXL81WbsuSL0mjvWYCkTNAY71ZbGgvDlIfl368phlRo
UMebpMGrzRrl6tJEA7hELIebv18jy7eWzdB+Z3758GJ07EVFoSsjE2BOxr30FvuIlAteR9+n21Ma
Yr5IqcgOkhxlevrfRKxT+cDVr2co7nb01GFJe//F1fktKBtUXOscNm5UlQdjekh0PNxGExAsNWSO
mOlvegdYOfv7lyRWtqpfhp/4nyxbLR8QKalKaKVKv2tbJdzFvVPXCLIm0gjxoE3PcmziP5UnBcju
9GPQ+ccyBzVEzg1j4SI/+377k2l+9GFY8EK0WBHQOUcHBsGADOMM+UZRGquiosA9F/7EHvkFbZ2V
4SluUIiCmZ2jdp0PB5SvPMTSXNgmgZWio4ZNR5Hh1ek1QXn1A0+D/p0P7GyB2yDVJfqIhLZ0bHRW
/gXP+VMOpPokKyRIQzwQURYlzElsek+mdU7KDP2s6aFXQm3tmiTmVdiCfyIl8Pcg9+gDiNODWTH5
WLPQpvXFALnigDZgukTBp927giJSfDbMXegFVyPy3PUQm+Ku4gttzQlJSi1xjyiUu0lixHwyqMa4
jqVQWyF3E2F5482l+xuVNF3ufadtg+DYYwguFor44+r1S8dulpAI7Ixi1zJAFMkWwxrlEsujDNym
ErNTI7b3VEh2fT0uhQy6cBf2Mlbt+TNSlRyovTLvZo9PemYN8ilhbsc61rFJg3SYgmbrIqpkkWYV
y1/RkCVvO1UUIciXIPtDUm1d2gdVv1BXelONS8ljH0wNjHIZyOwLZU3MHrD94Mtf08BHecx3V4o7
+se/h1AK3lnxsGEbXTgnFcFi6yb6d/fIh77/bivySfwFh/OQGT+13yBrLsrGWrW0eq+qBkSIstev
oiGARfeRtGSnLbb59MDLt3UvP8wi9265ZVqIUGLXXPmd8CZk7cGgdEjTEpuy5QeLXBHje2nl6sYv
pW05pK+qFcJDmA4TlUMaeoIFwhZvpKwt5t2ZDVJeRUWtOKjGd+9JXJx7RSInr2negdAL2Epb6Kjp
3R47RnEhZ363GVvZO9RWeBVTyXurqng56Ao9fQZYDdGCdh+CbA3tE4aDT9lQHmtQfSGEbKyj+JQm
Xba0NFHYIJtW7tgLskWu1cKFKAjQJwixa26j93DIG7xekUGOQ8yb1DToTqVL+lcLpfCGw4W2GvwE
H2BRFd5yJMLjyrtKPffZ62TWJTMVn7ipd2E/mhodGhZ0gGQUta0hQARKExZVnafJQacbACKb1NnV
tczU/uCHNTad04PYKcNBt8RrKqf92so/Eqi2CTYMcZIrTw2j9VXV6RYUC5aXX0iUTZi6F+4nzOS2
aZcaOouK1xB2G66JwIeYnLW+/e4yWuACyiMrc0wgUXkGFoHReP17yBC4N0UxPA9d8hH5tA5WgsQ0
G7zgiKQ8dHul3fz96e+hHyVkdxLspaqh03d/D/HI3hdICAT//ep7pbVIShByL4pwPHPzWyxV6ckT
/f8eFL8B4sWUblWmpbvVRG10ri6L/DiWdGfAygXxx/B2qXt1Sq0tpqhEJqQolbhvGr3eK40Z24FI
bU8NZXmpostGT6DuIyvs/vcT7HMiXi9YmZ2JrlQx8f0txVoIdQMpTG+QZVDiaBId08eLUVlwTQ3t
KI+JeEmKvFk3fQcsOP0jUoSqrfetMK8QPtnK8miSuU4/jtNulDUhPLhclWxPFfVDZ6jRuuoLZaWX
+lmKYfZUqWFC9Bv8FjFC/CKl1mtP8Uij2uB54kZTckr4LlSqNNwRPbJ0I1fainQsP6QWjKmR3ZvR
RnQcdxAjRq/Es1AC1m6NrFsHbh5th0Hvgc2NBIIdRUYOjx6FTo0uNVogRk95spGnSdY8+lAWtmMT
4+esFgdvSFdh5yr7rKVuHBW0AijyoO6rMfvvIarEhMAKo8nAH9O9UANuVEprrlOXdEAgkQg0uViV
CtynYXS1LcEQgggNAf7YVjfLMsMfAaJoQws0mI45i1Wy2qwKsl0fBca5V4twEShBDQVcPyqNn1+j
qMI7M/eiU1dgNCXnKrqU6tBJSwwtaJgEFdOJWWmDKrMFx5G6H9mPBjgcWbkXB7tXFXXvMrfXakQq
Mnq5BddFF5bo+ZkHL5JXhElfnZeAI2HS3c3+pxjdIup6A22F3rogVDvPR9rpAM58McBnvD4Ouv+S
DSyH3JgeHA7iddglu7rEBsaS4UnnzQq1xZSCh35RQKZcJHurdYZ9Nio986aRl4IYaRy6S1mQr7mS
0nH7xoCgOtCB/sgKdUUkhGncLMfyt0WdBs7GCORL7JTG+mfotV95o1KLk/qvMad4Z4KLEo9KqIUe
6N2hFzjVaQNu0BFmdWcjHsd9t5UafQaQLb3HQNrVCZnsulgm3k/SsY8eA/OWVy+/eoVoOPQPuk2a
6BZKZ/xZY+kWJBevPcvBXeF4jZVjWV7MZGcZb0QAOYQecgpamiZoVIG2sCT+/WtWBPn7pGMQ2FBu
cfglRJjETZJ4AXTpNUtiWnA6CpUgNMluinCJVidacrXj7xOFTJlgOK5WUxhYW6bN5cWn8GstQdSy
ZxBMl0a0udqJCupx5OFzf7IgApheo0EDCANkNnwziPpRbSY5F+vW4KmMBA0SfKiX0ecmbFAi0YD3
qeyseDX/KLBZ7KPqyYvZGZJmbX7zHDJGMuz+gsACqglJPxu+zVd/IYI9gSjnWyWksWSO61FjHvk4
KYBetbPkI/15dArB9BfKA4RZyMvdifdG1AyIREdkvMrPGdJ2n6Dl2uB4ApKqPyCMfGAE2oId7CK0
72XdCWioQQsing/fqC/Q58aMorS2F+b9pd3wlsIPtNlkxpXzbQeDUp9blwavDcy2Z6o2ryhv0aom
wvJfdE9gISo5aNR1J94JtogJk5qfeAtUyOgaXmU/+qm/dB4C0NQp5yM10GAilI7c//hivpKTsdT2
/cq6eN68fMjv/SX7QUEAWikEkEnKxuZ+9vhHLzOEHAgV+aBon9GSgH4XMoXpKpgLsFdAZ+BCXrIl
mD7aazPovt6Gj/XWn4dvZVwTYSv7FnDJDG2DvpcUxByG1oCg1szPodggv2D3l/yT2teoY9xsD/Ei
e2Kt6I7KPLW2un9BRZovXzD4fJ92xSww6KeYKGDLTj608lGmk5y5Br8BhMy6Su6jpBsDsSzwkXpJ
pybXhL1LtC0w58MVnjBs5Ch+SIvYOHvqCeo5PCgIgqENlZvTYB4U+zRcx78NAp4wft7k9I2xCQ0b
JhizvgmcIVlQJHAjhP2w4VznxUsfT+0GGBLnJUyFPW9jxA7KUlJBCrSw8JyGyMIb4FDOtnBvRyKR
myjQ6Tr3abQG1CzXLZ6R2QKr1Ca+u9oJ7jUMvgvhHcZTaFDCPM77i4LbQ8GOiCGhbIIWRnv6taz6
EKN5mK6j+uimC9YBCw5jU/k6w8Ih0uf6fcD7cZb9GOqylz979TjtZP2SqaZJDiKRHdvwroe1VsxZ
tnQIlAe4DCyB/ou5j60mcvhoOeKRAT8c8TksvZnDSetYyalLGX6ajoEJh/ymxXsBsovo+OVWRC+A
5p17+Y3GIhMEp+8G7LnC/gGkcIN5h5fdEJ3I86WUPyzl6avrsHB4AhOL52vU8zIDR5g5KqyMBcu9
qJdpehjopQ/p8LHyR1YfmwCGDp0OdF5m/KjzqagXNwcD37TC6eCTUd4Lt4pGC9FM7lcqVofUEWby
bxvgijbrIUhB1TL2uTD3qNpLzphvAvEp8foviYpct9CjOzroM10/obEVNceYah3L1H3T9KMgf8GY
R/OX2E5ABRABGDBzWob9hwqBQ3QG+AXhEYHwoKdGtebTiC3iyeMuNaHrZ3v/Gt2wAlZAtTykoreV
jNVyhcfEXGm2QbAxmHSpsWn1vfTVgEbjLyD732L2mcdnqKJctZCBnB7UghjXWTO8VaLTKo5sOgjo
l5hk6R8L0dp18WtQtvg06z7wG6tVQ1j+XD9w1hBDO1aPWbOWC+REDCaleNV3I+bv7Q9vQV9alqHR
d6u1DwY97yF5nBGajBi++JLj7pF+esnFFRdCdCZyzPJFrK2NrbKD9hf7hzZE8nBfNr+tpPBV3rPo
y2h/muzTKq+MiapsOwkb0jWiikWMLAxDpFAAgCtDGYgqNJ521U6AamUQA9GLZs3cu/BobtxKnIRx
PEexBn2MOb3BuALLGfpPxnscneP4qSOYoM7QKCvrc2Q+tfydvK/ITy5lynbmbbOPYti05RXGJd0T
OFhjBR3FhyT4oWNbXbF622xVE+UMF3/4Ko23RkM94G3EY1Q/ASaZLhUUVPuxc1zrBdKQ97F4oG/f
hdQn9j2GQZyWDdqQUyO5JOxya1tHeyZ9AVNhgEjmmEfXv4ASU00KPw1aBD84S3R8y/aqgKzww1DX
xmjL4CX5WpMuyvCT6sseSmSE98tnn61Rf0acc1LZNL2fIPgWhpfaIMa8RCLZIszAhtlf5BxwiDbg
mjSJM8MUsmsKSAjWn0Z/YVjbaTm5EytEWrA6pWguCchvOdimjZQoGQZplQFw77+0x9guCPhgRp/C
hxfS6DJ337hwdOtgsMbIYypXjLhS8dyL723+ohteN9aC9O5a+7695fUljlbmpC4LZ2LWYLNo/Fas
ZaQ9P8Jjv4q/sO1hnygQ7IFPFs7SBytIMN5EjdH2WZ+fDSoUrk0bSErtvlsb1HW0A8PHt03w47n4
hJbqqZRXRetk/nfcIYUVn7UJsZqXPdFf99JgA10sc0FkqMMhMY0dx0ulLDrQed6/yHboo+C1y8o1
W7p25KsiTNTsBf5+wkOSnRIomahHR4SKOhBOs/k2pDnmIlM0mhTQIOHMafFeWBhpticm55vsbxqC
Rua4B4cBKYOGxpZ5dGBz5K676TzyNvJVIuGfIc0g5jRJEo+GgqNXG4wLg5g8Ql+LOrSZHSCrR6tb
vxn6Tdeu0RguiCx7TGWd/gsTP1/f1+pquOGEQIuPNuxC3Nbg0tTOADuOAAahO/jfuEKayDtQa65G
jBXC9iQHZ6v/VSSngtXDwqyCZ9iGtqbdY/kQtrgpOSLxs9BRLAGM4CjiRCctyBeJfuAumh5ti5um
w9ttmVUfTbcKcGdkr7TsDDoQ/YDyc1A2AcKe7XHhuSYw7F1rTmpQzjMaLHU+ljy+GX699vpV4rIm
KxQX3FNa7/zsxWgTJGKeNCtuC2xwI3zsW7ZLvZtnSOfIwiPCNDdFzKPdGRANY2uVeesp5RHVSQiR
wwLfih6qkE5vMPYg+RH6rPuIFJiINW1INK30GyPhJMDt1hNWHhX/iFMFGR40OZ6CeCvbZJmjiCPk
ywS6URo9S/ns0YUew3W10hmFij11bdRfkpusXeXsStvTjAZvxAd+VeFH1k8yPYqkns0zqy9mdHXz
YaY8VQr6HoSXPjmmwt6ILmLsYRWOAl8u2iZE5ABpBIHub8Pb+sM2Q2JSpcCVyYIzAneNFJMySB+p
+iX+AJ80HxVqULP2OuzHr+SW/PhX2sA4p9X3crDldbm1HN2uV7T4zJDXcoZDvzYW3aHYhE9rC9Ph
RlXLVclvCTxnygPZL43lTRSBsypsxXBhPLSv7oeh0B41Xbv7cTU+wmMo2OZPiy4TEedaW7TrkTyc
Bg20d9c5pSaYXdGsR/m8XfTaMuqcWHb8a//osVkm7cT+sJrCfBp+TWlrKCuORV1YmYR/qp3sU+Ir
09E5zc0Fk5SfzXblRQ5xF2q7fnMQ2zWhL3GOpiIVY6fQ9jhKUbfp6K+axbDke1yfViw4y8EXi6AQ
i2eLLXCwiQBVOpJCR4/Iv8P3XF8KOJAJcx8phPbgytuQLy07Akw5Ni74+fEhCzYem0bOPjE9FtGJ
3diCJY9TF6090sIUlkW7wlEBHWR/wRQZUVOvphZIaNNNtyTaBaRA6YzsPaNFifBw3EMbF4vVaCzY
JjURqestT8NSiyO3ym7ob1ApoI2crgIkqKRyAXuX7lLoripZvbjPVCepHKJRAU8UNJDwEZQ2ooqb
81J3N6gaQ3UxaPemFAcYUcpHZObfxSsIpIjwGyrHT/i7A047+KVQGN+TRfiMO2RB0Db4UzAYNdrz
1wIRVbdnCDl3+SfipbBBomHuxQCRU9SLfERLjAM9krfxZxVyDnPaufmRSUQQQvui9MAtBVPCiiE3
d75x9JG9o5LMqWOmS43GWnbS/B1NOA0PBtOO8VFEk+abKxrb7pZ8kNExqfsvsm+cuk0qBCHSS3Ph
bvozKp0J+v+eTV4GGI6AA39BSod2buQPwDfJG6pqBbWPRinYBf4fHwTWELxmGES1RsuTTa415YUW
sgAzonHGIPFWEp1buaOm856eiW5Ksnhn0ibSRO0ClscdwRVe12wR57qd/Inwa4A12qcyLkxoIr8e
Xqa4LXlbVziYNfYuOILQFkG36/SfajnajqjGpOkIoijaUR7k/2nZiTrn5tzVTwSIREsNaKZmtwik
2xxGuE6KKBCChnZz5nYG5BUQe9H8bgd4XaYL1NILpreAM/C8/l+Wzmu5bXTZwk+EKuRwKxKRYBQV
b1BKRiRyfvrzYfaZmlHZGlsSCaD/7tUrZFRgRPMIVwIKAwUUjIaPt1bakQuLyzqNtFDRUNnIQ0lF
aYQb1tU8a1aEcmEX0ysoT+Zv+d1IB/1D01zOM+ObksPDYX1zonPGrdAoEJx86V+Ug/YS/VtYYGH+
xgA5uAYOH/ig49I/7QuIQ4jWuIORScL42FiXT/29vqz+xILPsQ7d55o5Q469xI7jFA74V1HuTL5c
Dea2xSzkB3y3R4ilIEfugwSpxs4Lu5t9rgJNsAa8EKNB2vfYHmzGDDviBkW6qmfhm9MI8IsJieSB
mSg32sssRkQA9Q/0gSd5T1+dvYtHTUBfvCdclbM0n8LxrKR74Q0QWhP3E36aKmaVMICeyl9E+xje
a6a3bdLIDBJ3aJnpclHQF8oTrgMTEtfKjbMdfzvl+B73JWK4jR9oV588JHJuNy/NH5Mpqy+F2kZO
EgKZCurXLuY8hYhgsoy0E/NaY0XXuBQeJhCsEnv0u+3zIPwzSXPW3Hbdi6hGOgoLWKKTaK5MQfrj
cwJ24tlhlWjDd3W1r4EjCaylI6zdiAzqMrCIZxSZPLc6xD6OIqSVW2uGVGjm1ovYIXX+0geQZNXB
VQtHTvbwAkFEoLeJ0ddg+jxtMGruQmR3xebtBMUOiltkfSFXh0uDvyXWU2gosQcGYEJ4sM3ZrYdV
BiWMA1ycHTwbeyFUsoDK2BLHMcOAdEsh3AQ4uYPhgiw6D9DHzK5gfYMicrsjKRmwaUD28UQZxUhu
0D5EmTNtZKzwJTmAWKORbZpvDz/bc4SkmMwI0VspB5vQ+4cfEvA6QnCzQUmutvqZHCzWmbhlle+7
OYDQ2TiM89F0wFjd6EK6XF5FDIvNOmM3mmPtLQWrdCVgMF8c0AL8jx80dtRYPF32EIaS3EMNtK8g
bCk7sDFYQEoeqPFXUziULIhASmTDVitzr8I7mR6Q9wdoc7FTUo8f2PY9LWemzUZ5qnInzWyu33QB
KkJNRntNPaITVj/wG/0VOTqgR3OJIyiLoJLcPh/qR/xHxeKzsCRosjktm9gj3oFiQhmBt/xNlWMW
EVoi6W0TDjYqS9j/1/Qze27+hr9p8pTv5kjoQXumTeG5v/bCnffrYBzGs3HQwgdtii0ALhF1R792
mO/TTQpVgl133S03dqVTPxvfpUNCmDd7iNiBY0y/ym2aLukt/aToFY7yRuD3MTs3R4zROcn98S05
65fNSpWF8R/ADQw33q70rufmfpCvGF1CWRtc61w9sNtz1TwQJZcQuJmrYngtnMwWOOZJOOughUz2
/9KZ6YCW0iFeMIJX3uzazu5hRsPCw4erJH4NR/GNEqwkRNPsJhHGs9276Ina4mLoux6R/Cdaugcy
PkxFJCQiAPeXvvVN7aCZLwluRxhZIw5BrGuTQi8oOwPSUwFwVKpuwoORwz5Gb7xf9c9e+YrGI890
zpABWLalsnto/Zu/xyfdHYVroDIAjsJyXMmcdAWZznEnQmzXbAH6+ODOiL3kvQzjDlNmzEGR9vAS
VLc37FbdK2w8LHRYtiQdIsRZOAzS9NLsVJvsYqJRIXgycVawB06TD5Y4kE8eNKowLwi0hP76j0gg
ErulNoCMIm4E14lN405BXBKTbf1M0WLzXgj4hm0eZSoHZHSoxIPYfUjiZmCmKtDZPQG/yZWwEg97
NjIsofqBimHwDdSzmZ7BUAMB+Imc4g3IKYLhSc3miCSpYXRAULbDf7ttSei1xRyyBopscpqfaO5B
LsAp6fk4qzpu1upaXWENvVS3GbKeYGvzYY45hs6z6dcJKOuT8iMurHR3C4/ng17jSf9EldT+MJRs
0bLGLv7XvkfHBDNFjPkgUTI4mVjG+OZiM/Xl0OMRnaJsgsGI6J6HFKoZ/hsA5fVttX6MG+Y+nMg9
eSAcuKSN0TgAa/9FPs8bM6n+wQzLv/03ZzLtEcpPCxpH/9RcJ86+5wddDrj1jm9T9WH3L5VxQHpC
w9DIgaofMIKphcDgAEWqwKjM7cvNEaHYeeLmaP3mlN+yyxi2fnkZL/0zfTvYAu9Zh04JlOyDmdoE
xgUL+Gi/Nx37afhY0LBYmwD+f5YfXA72x8CeOINn/5TPAtbHp/EivKq/NGD1d/WnfbPdeueIJPAI
8EWMd9OnBDRtHVpaXdE2V56hJw5djD7e6KYHDSQZe68jKwAF8wt6KFxACCrooFgBmXnJM+Eep+qn
+aFULu/p3XAhAcMoZDnRhePr/wxcYO9pQXU3AqSk9/k1/lhfxX2/q4O4Ohp/pA5DAFLsAkeiX+kV
djDUZ/jqq53f+1f9hz0TZxN1GBoqnXAGYfq8XnWAPh6yO61O7KZHptjVAFE5yR/0e8U3gIf+23sS
2CYWliSoJg5vWvrCB/3SfyfPjExbH4jgx9NUz6ooS2wzySOGVbBbqBi62yFRn5+GF6neb2X0Wf7T
QvNV/q9Lwq2tYp+iM1TuqVkZPHvCOiENs9SwniZ+xv+e7v/HMaHSw2BCxRFk6T7Cbp74qR3RWWHx
0V4wUAFQK3+1xKVrwkqFRpv6MSHrZsID5az3INcjwxI9wnBiWErp42gSkYMhCP7mSnQcCUiDuDZc
TNAWViIvTHKMdDT61GleLK9E656ZAXgpOs0Ujq2kg457ZUTzt6MX+9JY2Y3wKnfqymx1ttp9eaFj
Wl55rQk6MEA5nDMYBnaPG78hwVhI7OZEsKHCuYynY0pMH3G1WK7sxH8NhFC2UzhzrTiQ7UANW6zw
RX+DBpAgeAMiOwQPvVN+8OpF+Kr1U/+7nNSXoXuZwGM38cbWD25PmWwbjW2pHmtiiuvwIv5tLS2I
ClQrsC8UKYBe4IRRCI+JOzhpYHNuL1AhiRbN+h/9ZkqzTndZ71kqUZoYciJOW96Y5r+B57s4Dy/1
eQW/aHf5IT6Ul/6O3RakVGx0IAFjKag/RUw+llvfRZT/7XHBDXp9K8gSsjY8Y8Vju7fXh5Moe/pg
Fbp//FRfChZJT8o+99iBWo75Kt0BtbOf6JVp/LLe1Re4kgL33J/xzUVa9B0lc/rjl4r41MV+HYdD
7HMvJrS4aF3MEA5Vk7tatKcMdQxyqq9CykSXxysB7cdHH2vaZxrv7L394FZrL9O8L3CORoIQjvfV
X44Pj+jQV/VfjXgE9h+i9dyPy33NdhUq8DufwL6Kc5d9A9UEGeaTKbkcjzqwklP4S3zk6Cp97YcC
qiGJeAetp8yCX1FaOdU54fhFAz/9p/oSfuLb6gyvwpmbQ8KfzB/D7PI4UQHLu/xveh2+Wrx+UL3w
pv2T4SIAMW9v+7afDxaiBiCC8DLuMrIW9lS/IGOMmuQEss7zllPxob8yxch4oYpO/8uVzxQG0f5i
fmGoye3AW2G+tjV6MIK6tht3mwUQsxA+Gyxf7WX0649lpZI3L6CXGVg+4nYuA57CTvWjHbNtTanx
jHrZ97Ye/tXxz/nrgGC4Eiw+W5fJGysxQrA4V7fKghcK0A1yKJyYQWUo5sAdaAffQIu5dUGEhysn
BixTIvAkZiYEOB/ia3m33tPbf+sPwHBaQkjhEM4D6YdM8pgHL7Jb6t23docAowPwYSo64RGOIdC+
eWuQ8z11ipdwqL4h30OPp4P+jg4fFULDMZIGH9R2Wx/E6XZClWko9AabOjxnNMlszIG2kE3wxj1S
z44N1GijvBQQ+rFFFDfRJRYc/CUknDJfujv88s2n9JgJxW82W05zjaD0QVR+jXFp6HeAch9s2Kft
1ya6qJ9VJpqTpzWfEbNsxY7WE3omV2M41R/tB2fp8AKC8/gD5c26A3WdHaMC/3K0m35fgUGgSjOe
WE434x3E7JstGhFrJp7EeFlwyQgxLnzSdg2spMBjoKF/qfiyv04k02iQVgPitx5zmBmhlh4eegAd
Bj9kHV18ZtNLEdudiIf8gXLxABWjW88FV4Q2n9BrZPqin6wHeJmK5Rm9V6f7uLIfAEEqdHru94M4
Q/BwsQgV04AfZav1NwvjQgzCOm/sfFEOBpDVzaDd1bVD35Jxc1HSl2g95jn+7jsdUKO7mRgmFbwE
LGTYFz7BYH+gKswdPkOnl+KEoLA834+9LUH2hyxSXqvVlWfmbqRPe4ZpnWXnuDe/uLmmFGzHbsi6
zYnV8/LVL4yXSXRn5kU6BTQ3LRYfB0naDw9uY95kIl12NFFxg4MQyNf20La4vVMmDJwYHCt2ZboX
ki57P+LL3tY7mAgVu2GgX7cUOs7gFXrF9PhSkD6ODDnZjkbvs7l18XVVuBk23+BdI+Lp4cTFG+9H
6W7QfG+XOCxgcjHZLO5orjnoVPwIslcQDy51vLlK77cWZIjsFAFgsWik0SGDSnL6rbS2iCJcRdVv
4uUgWa3Lpk/SPzrdgyK6l4vZLXvS0CaUSkCyOf9ldX+o8l8D1eQDnwo4OqSXWcdRas9JNAVteSRM
/G+10pNOAiAZwUHLvsBskKLzxxFBkyox5upxXEZbfrBFU9fXNsNzhv/wmUxLYu6zv8HATwORBG+S
qT2rtYB+sTg8VlfkUk329r9TcKi5NaC1fpXCnb+zdhxmiIos9bSVjSjd5cNnm5o0wdlLhwcghsAO
OWgx+p4an5XBwvxf9ETd2G+sCcbCTdIpQdpxV5XVt8dHsVUPanFbkh8JKexIe2HwOMfs9hTitImg
X5T8OJk0uh2gQkrBFrSjxXHfzM3G6RB9YwEH1iQKkjX+G6uxxcZkEClwQSPKF4vxqlCte/dQUbcp
p9qkUDHM63L3ynZ0JHl16KFE5H2KkgH1DnYBSrVcEoiyzHItyFOW2tOaYR2J8UoGFI1GPVak3Sgw
ELYd3b7ZFqNT10B8uR5MRXdtC8tpU9CHppyBDRVXZ5KKpPjWRAQVFz/JmEV+nyMQQgsaMXmIguzU
HZazCT9/sBBezig7Re2peeTXAdI5Nj7IHc+CjkPX1HXR3RLzQJ/zi7KU9V6yHImu8SuGAwr2GgCb
MuAkRI4ZyezMqkSlj5fZh7pkV6bgyy3+B3q7OXPXaP6bor8v2KBn6XBZqhAOoFMumKNJxXnJUI8S
ubOokM+Ab1vppsuiWyk69w3iwCdZ+GvVrzTxkggi1bHnHBiUt54QPUKhxVuMFQSnDqIufIM07lgS
HuQD+EJT3IzoYI4fq/gtZfdCep6OtRlE1RdsuAG2XCYcuuU9p9IU1Z+qQm7fW23YlbvioqJAlXyK
HOMxXQkjHsYd7JIRzgLU4edceuMDQroPA2SB+Y2yEIAFXcWhG496eknpUTheFC/fbAxsgGdEC3Lq
RUCtIKxg07CoT6bo0QIyuZKpajDwFnRV4EyA0isbZj/p8VAJ4+XeCK8ta9aOQcPvHqSKuSLcZtFb
QIzEY2v6Olbl036A+SMHOmjyYj2nwiUxcfIcqcnwprHbri49CHuEioyKCJkLg7wVyeOglHgFRlA2
EC4BUUKnYUOyr4ofeb4rj6uyre5qtMS6u+rnB0LghoWrUxV2ichYiEMW6hP1SfMf5bdA5oh5TYxg
4TIYzEWkErP57SZoMMCB7iN61Vrg0YQx/dhJ73gfz7tMcOOWHddzaflYchNynsWutZw2Wvlsp2gY
F+hwLJacWjzECb6GxnmFN8TbY10t8Tbm4fTI6IV7NvjCdDLKBMBTRlCTn1OpW/aaLHwUreaZoHbO
bLEq84qYmkCcoa8r96z3aG5F8Vw+GIJ6X1HD6kGA21OCijyxaXbzyuXRjGEjeuu9vyhiOONaVNgE
ozMpicsVp1i5JrQezjzSQV8RkQjuksHjnDdpJpl355CvM+/TG7+1+iBr70V7B5LNezY+8FDu+iNY
LW9SXHElBOomT77WH0YU5PKBna1U+Ss2dFg5dPvmJtFbSpiU3YbVG2wSpaV+lz7IaTl3+RV3pFF5
HhjgjYYBhn5f74wXwi9JQR/Ypc0ZJk7WENBxasBKK8+xUvU+60EI3kV+pt02+ebs8ltX4bYbDkoS
PhRXkffOaLlp7o8xqyKIY0GuHxTCreOjVt/V/FnX3s0upIvgaCdNtuHGk9fjkAejdRYDbkd0FzJQ
Bq5H6ZeghMQsaoMbyUEtHKsCo2pPIEinc2rLX6JTU3iVzE3imeAKrVMsjkQCqum20yFLw0Lamw9P
M9wuI5fEiSUGBOi/NFUN+JJopj/zO5Ihnk1RfslRkykBj9vUnBLLa0ig4iSg1cFUSQ5b7IWle4fB
uXQ10rA0vATSugNWEitMkpHOOiQf6Gtg9Q66FJ9yc7kJMDH655G7nsUlhCRzj7ptnw3cN35ZfRiG
H8v3BzEJHYmLO3KpK0n3++aqRYG8YPp8TSr2v7u2Fd5KyXqtrotpKzDgMMJUbJHcKcz5mLOBEaEf
rr6pY07npXlQW2fI+dNhMJ9rKawGxypZHnjxto84b0Zt2XKT1eUuElgs8Q+MSnwuzO8o1q4PEp1H
18KcjMU56wgwon2jsPDxIRvkszejEx2Rac4elRz+Z1ewmrvPHBcWRBi2eY5OUUT5DR5deDAMViHo
RN+CHkVUa0fcQYFX6YcyEDiPc4f5jwBSuQvrCOzwCOFWkMEvoyDOfIkQdGieEOcCLh6fp/7bGDVw
HxkjR1FX/VgET7o6rKs8S1Yym+FXW14NhXEBGn8C60sNR9efx+GZor62LpXW0APoBhu3avKMJez1
Y6y/icYFKvCEJkLz19rj48weg9GZQOQ1emGxt+JrYXpG61vNcZzfrPyzexXX8ygcUyWQxFNm3NJH
IAqnTLdb0Umwv9VPwniSmkBDl0IDiFk4o+dPelBtw+FhT3snS9ytxiCFaU4LK4nqEOmHUgia5jUW
PSt9qWKKD7ZSk0XINXZCuPbFxz57Eej21/m5nJ/T+ndGdlpJjX1Uy7+6D8qtK46TXTYfFvGomL4o
XB6QZlGmkjBAmMOBuMbFOo2dDU+p7l0CMxP4grJyHBJHVXzIS4kTYTCunJsJO5amYfCUxPViiMNR
y5RrE0jGMcWTivQv+ujHdCZ0p1SRbkDo9/rumdLNwtV6QGaf/0iUtf47IcDLOKBBa9biqJR+T8Gi
LkIGq+xG8qIAGfmu0vGb4W86CCgWEIm08Nt0bxBlxTa/YUVMwgm7CAyVn0vhQ+qhm3ncfotCy3J9
LJjQhoLlZiPpWS5hkRJWJ2b09hCPEqvqPJgQyDKBDdo7wdfV6hvjmwXQZzUsTe1qPapZUMmekByi
P11avMQUjiYemNmtXg5icuRtjFjMWs+CHCrTm7BA8nBfVTGgF1k7m3txba+S9quxiPDNAkPTMLcQ
1bjUZMO8EasppvDeQ4pMrYKmwk9BZut0pStjwVDikmmsIPotB2tA+LFFzIJmZ70N4ktRlf87i/ja
6xBQmiE75YtH1mrTgH/R/b2wjOuMNymCkGNLKecFlmUuAEfEVpKimfGDlI9PzfBNBv8aBcMTlB3m
WOZgRj0j5g+i7POX5KN4qbKz9qBsdF0FLyHKyYiud59AYh2D3erCDFHYs8MnhCeKE39u0/HdERRA
tEnYmzPXD4qjQEFBlclqrrtOeCQ8wqr7ygA3caEHkdus7DW2j3ZjEcHm1OU7bsFGdm6zsyF+P/SL
yYYM3zYWazWg1LjemjLe68JvrQOMNm6UvS4TOSdwE9JgPUQy4m0erLK4zzQX03EeToLxqaHLNM4o
eMD9O+RLuXwedZyc/Id6ndComdsaJb5NeIDEbsx6r7pbvFGCr2fXbPQatENvU8aUVbx3WKv1RMqy
QBe1wq3j9Vom2K6OCC60UfjofTOo2DIpAfvgBSKVJrxIw9twbYFkwZrX4pwNb9tAkwkAdfAN5MOA
u//fEj8XtTeDv8zrL+1SGTmI5mjmSp1g0Tv6EqkIlc3G5aapoVkfYjXgQlTpOxP9UqAtPIKLMjNt
41qt4XfkYOHJ4p6dfdz9bdusliUvvPI22lC5ldQ0FYm/y9kh4gRNmeXUGHaW4beGN1NdTINRdQu4
Oy06KzmcjNk/zNaZrY9yzqynciY96DYqt9R6GydXbhxEuBEXg+r6kWWhJoUGWJsS6uiI7DJO2YOQ
ha4HOj40hfKll7dkxQ2zYnetvDWYzLD8gNvGahhWDedcZNKovsN+7XaPNtQ6N4ZpzrbwtsavQuYo
LY2uM1ivWnpfK1uXT/Xw2kVeobrq4EN4GBuX8UcaHTEJ9BqusMdmHa0hSGisuD2CF1Dbr/oDbKR9
JkW93pc5egMIgq8sFLRvNveVvmcNPt6H/x57A8JR72bwXVi7UC+NDEtA3SsA4CUmKBpBFa+Z6Huw
MAmVAjXFjXWARjSI+V8VjPIOJIKpeTEvzCEAIwv7TtyWL2DIkEW4HCVaBpA+GPItzk8buEEgwsjj
qR6TY6JdwGi07oNSM8YMC64wPQ8AcGw+Jzn6esTTpxljfQky26kfFWT1hMww1ThsjDNMSXXuzkHy
swKe4G2QPyz1toLj4h0wjS/a40OZ2Q3/41PcCcCUNDbAIlN1MqVrgYcUG2LpOrM3sEC1h6hENJAc
i+WtsHyeHLiEcnWoKUMlFlKC8mrhv0xT1jtwHrbWR8R+EI8KEC3Mo1mNsr02dwI6DjmIocuDPp7V
JCBCQNOOBZ6q9KXdAXVdPl3hRU1zYBIa+Hh/zD5TBqBWKe6rxJsMW9bDcnwtt90Aoq4pbKdQlU+J
ce+ti2I4GhEiv0R/0HC7Agz16F7NV0xqv7PN4qi2x4GhaHO8iFlaIwhRwcMPVsbUFiiij19LNLiP
rsYX7oVIYCv1EbqXWpABHdTuMCL2/S40EoS9nAR06BDMs6zpqrOqvyvKn64zWn4l2E0IOBscgaW0
Bd3US/dgttj3kFItu1W92bxS8kTlWaxfdCOEqota9ZHzlt6qhUBsO6mDJLsLIgYyHlxmnd5pDsTI
GxMHnv7K4IiHPIAB0J7O6epw/R6iP0aBmvnz/EarufQhPwMToTTTYBwXmSnnxGAgSsG0+ml8nB6g
NDbpmxa03zJ2Uc+gOeL53MsKQ8Y5m/ye4itqx8jad7jQlXtwU+JvqsXE9B1f1olgMahMcgOr8iAP
odV5bHm7IUy209hmm61LMPmcBzEkrde2XsdETMMGEKMw1gaqfDXry0iuxkjQzgZHJ5GrtUez/zYb
ANpu9ZU5gfDoF/MBMOvSNsdB2s5d81rJ944v1QWG4c7CNWMra5jssrT0tLIVUpprx0p1enhd4wzG
mzadUutAPR1Q7wkv6RgOzYnWg1FPjU5ijmQ2HPG2THcZrRzJF5LnzEPwEOyO/ODpUEQwrF2UnRXA
Spus/gisTBsPHJPr609emq+9zBpXKtLgU8QHVGHVygQNvUA8zeO7gHvYylYYcsLSOKP52zUhuxlI
uhJ+XUuoGFhukcBxeECLjl5r7RxzGFY3mAyT7Fi1DQtmGa+P2eUXcXapyRPsnueJsk1JsfK7pZ6H
+DmFqJb8wlWdxuP8eB8nlgUM6kSCwugxWndJPV1ztomq9XrrDHIIfWCsr1lEg0dtZq9ZyuveUG/V
8DUhEFDsUXBNGSNxb01Pk/qpG1ex9GfpUMYezoYLY7ROLWYqtCHIpX/NvLiixfia99/yVyS7Pebr
Q/jof5bCk4QzSyH4ANW0MYUM05n6c6HQ0gR65OkW693qpeHuzxwH5FaJGDfw7XRnFZoWlcPtCk+L
3e4/jCNLbA1GDnOQELbwKNfyhRanTw9y/GGoe6QwmB2e8vYtodHQLooebmyCrILeDJWSZ03cvGb6
S26sIVILacXNBs67fkqQPRhHKw7b5LB2x7G71hmP5eOpZ42opTcaQgZ4VBciR1/ykSMQjkbA5eRv
ZPkH4iErh6Vws+Yck+zRf2saAdHxNlvSkhWRuwp7fXGz5XeYPrT8LnGRNoBEODCrrMV1iQMNYhBw
fxku4sF6gJZf4sib53MZkbexL1unYbMqkVkGSL9v9ePYBBsBrHZZJObpUcdNicK8Lm+r9aJ1doJb
mF3y7Dz+9emLnD8bEIej6RPzhHI6bHRDkPYojMWaYFmsXFTcczr9aV+YXgtPBp6QYKd4FkFUUvnD
wEfuo7GvnZAfB1O8rLC0lSASbEM8DTkHFFcL71/Oi3lTK+QkfLOqy1yo6vyW4rYBCsTaaR5fXKDa
BHoRsE+skmNV2gPsBAzAwIj+Y2Gi3474Uk1D99RAaveG+STl/yQ2ar11SBMYiOlBsz70ig1KmtsJ
gLbB4sYqZC+OXo38akgvlbCxmsr1M+srCk/EIkBjpjBgYISy7in9b2lczf6c5I4870t9C6BjTR39
h2AtodE8G9DdHmzblOJfNLHCTMMkPYtxoE8fMyky4nPWeFte3/qb4uaHPQkyNNyQxRCKPY3L9Ad2
wv5SofNFqakf6rDBA3WVEPhjajT9B4l4D9I/J5b9oj8MLzJGZXvVIC7KQyysY2wkmwt2g52ItyyG
P6kkM1Ox6C5QgYA1P6ZbxqQk6V8xDMMuDVjjD7nbt3S4h6EKW4kdJDuAxACvB9OFWp1Cicu50rix
H436aKDv7CHZlNDAJJtt2a5Wn7MFvXdgIcRCntadm/7UAyc9ONN8y3Crh61xK+JnZO2mG/hfOh9j
K0R40E02BMdH4bMi6TrnQYrJYq8Rw+Be3ELTxKvWcItjm1xj5sfhr6Bc/64gjUXY0lUcPNHjm16w
NG96+5uwcmMsA6ZYRzelmXuEBXFP7V/UvdLfGgNkonfwoUQN6/pcVYe+D44CWndaJ6dK/a4NizJs
8KbrvHzAoBnZivFet21QLds0GPf3zgLvgRCJhafWo4A9R4XXWSQCvCfiMxRYSXgxY4QnoQYrvHkr
+5M6+mLmFqovKgdkB4Vw7vMXPToZeL0NISDVEt8N01sVaLmHheRc2dNnhEf3pQuk9Tg1HjpL7mga
WFRxtEFWxeY8rDHc0Rhxj80aSBbMSc9MPA3fSf1tULZFCQBcz7OToP9G/owLEtozqGhBaj6rsjen
6Ga9pQqatzG6dbxY0zpYg0f4hQm4s+BJfB0NaooXe1AQ2p5Vwr43vUj0GhMOMYjJRUIu264nFcuG
COj/Z6QvSIdQh4S4OuNCWpqbxw77KWB9EE0eFLihEOWaxIdtCgLTSP66mQ66UXSqmF0K8uxsuMNg
BOv0OqmnxghRQJalbyi+lJ75DBx79k+S7mbQuLhN868xouE/DtZOYFMMV8iPF0TVHs1MG4N/buDv
PNHhBBXE58zLGKvlgEMibxDSAdZhCOV0FfeK0z+uEEqr0c5nVy9DMTsgN0nKY/cZgch3LiM7S8lo
8dNqP5nOIH53GelWoWSEsemkiQNa3GKzz4E/uCl71XnfT2Qr+9BjlfjACtCAC8FyEx2prxjesnqF
HCaL03bAi+6jdUSMzkAMIkSXzrocJvUqgmOOUPFmBDAHRTjOG/DgRqTHbe+XVzKm4U9E/uKTVjn9
Fj5ul/O1LHHtAKO+qixwuHzNqvjZXtA+kXSxgCAOZ4heH5/s3Hm0kKtZiUtXllk0bUyJnMQsTs8N
AcbmddI/rcwl1HEaTqTY4MqMOWMvlseyJFSXZ1ocQjZQQ7Fta5ciKFdnHVyYV2yVlsDs9/V6E9qD
gvmwPhyl0pPmUIW2O6BjeUJlRxiobQwufK94PXOOxPWvwoTTTC9j8qXL16h5JeFx1qgTwRgfaJVS
3ZGGd2hrTX2SNQfadRIfeHeAeJKUez6sCbXC1+kBJHuelpeU4x5raQUiqpMWNrSQCK0XP47w5LAb
ZUOa6cdOe8tqL50+TJy4I4IJSk9MGdEOUhuKeMgtn/n8LDQOowHzhYa3QcIUcLW2becZ6Z5C/Udk
h99qs69SJmVPqD01ea6r96n9ws6jZhbuHSdSr+bsg/6zk+EuBi2V1oOWh85qsjqwaxgaopsPsPSG
ewm0MZZ4ZsoXIjdhT2oQWJOZWIhUjr/idhq9errnWYTCYGFaID9zLM1jKruP1aa8ZKvDSMUkpS+7
xz9ZyV+U/GxpvjPLt5zajFFK6grjNkAXv8Prvv3JufwEq2DJbITDcFLU0x5v6Ejh1MyomA1oxyOX
eWQm6UUdUW9VBnSgpZT+FaYPn4TYnCY7ThawjANLx1J3kOZBq2ApmmhfwWYXwEy7WvYKtvzxvrJO
fXPsK46KfSQeJ3IR12d6PzgsI2yV+NDGJ7yEBO4s3QEX1eJTOXh8/SXxYcIP4LKTMykOLAm9dxrF
5WaClsN4kRee2odT9DzUp9Zye6B1GKSvSLhSxUHTkVrhop0yixbjJo9weF2SClBVw9icpgMs51wO
a+3ARtcbF3QQp1WGRJFe5uwuZkSU/EM0acrbN66JeeXnFtDi/hT676LcpxXSK0CtrzTHdmbv48IL
Ukxqq8uDNuJb+cWCGPVAmez3M0pqHHEI0yXbsXYzpAsvCsSdRBiCbNoVGaNV0Ci+qfLskx4A/AS3
XxOhk8J+UB4mPelUhZL5g66CPb8CbDCvEBJCcWFX9T63FHjwdMuxYGAKICh75FolQQCZ9q8aQhV6
gvYn4VhozAfsXRqSftjtkiSxOdmjzcSkfzeoR1E55zy57cEYjo91X8w70QjKgkGcZ4KU6eoX0Nno
duoCUODCSCmKO7o3OjemT7YblgH7g7VvoK8e15zDt1ZCABTYfFZ3jaDOM+zhq4xklw4728PbxdOc
zIQKRBilk+kYqcsOW1RRLoXcboByqupULVczELp9zlMBtQL8j2yCmD8Q0D8CDim8PNYOT8xA0PG2
DgMCh6XD13VEdWOybDxhokC2Iqf6a+zVMWfiatisQPT5ZzCd3vhWzSgsVSZForsMBjuFuytrrmpn
fRRDQ/cDcVckadsGhOlSfx08Y3Kv6YrpEwcumFtPd+2C6kvQWjmLQ8heGeIclIIbf8iOTjCNpn9j
aUFXjGWYeKBSK7bWD/1rnVnXXWmhAB8zwRlZOQmBSsgsKh+MX5f3PqMSBqt+KUCuyIFYm8avCcNi
UqYztCXTQUqhY2gAFrthgf/H0Xn1OoqlUfQXIZHDqw0Yg7N94wu6qUgmZ359L1rTGml6VFW3bDjn
C3uvvWl+0a1lX1HOQor2gZ8VaOq+YQijCD89mQbgS5GO/jJHm3ATVzihdV+kkYO2vioHtfY499+6
dFQrlIgI8MvSmQC5LnaTbqEWyxFKlX6PZQevGm5OOEYuWkDUnlN0ez5REjAV8SifVPnYTaSSR+5z
uuBmEZDMPq+99I6wdPrG1wPmFdciAQhPeuXI8qTmpycsiMnA7OFH1wviLs5Tel6NXAlzbOgLO0Z5
CCbZ7zmG/Mr3gUTCeo8IDJd3tXRUxIsQIlC7Jk8PlFWykBnMIJf+E0UkfvcOTS85modE8nJknuj7
kNb/6E9bq4Fz2Lllm4UdywgNjwonbLYutFlw4ZzV/yH5EUgiJ9aychasVFJAmIzuF1JgPUZo2Aq4
bN5+dYHyRVKiV+UHQ2bBAMM3YO3YoB0QvHRin01BcqpAyysyQ5+jUp7psSRgN5CCKV1/6XWJP9ow
KStnrCKHRSRFyoEIb9YO2HAw+Po39NLmBfb7jFKCRYraXMTOFXEssFpibAWgI3L7p0NPmGXYAWOY
Ol5aY3ndKc9jNx9KMvmg2LcBYjySNxk24OBr95QJLKRMBFWY2OTdoBy4Yvi85a/2ykuvld7Axj5j
P8oKj+xxQog3lHyRuGPxkBZuqlyoSs3kr9LPpuI23Z4iGHNc+drG2AbZoWzHiRUmZyG7TMAjJA3s
y+UsduBEX+cCEcCJMWhMLGGHbn2f5E7zDqLUqige1H/hrMATQ5PKNMR8mOQAmwcaKxTaDAJ5/5XI
QRgGwZBfgpmBWZfW7BNg1ay67XpxcEOQf7ZOuKjCNuywsHaxYBtUBxVYZm4nBtgp8X4HDeG8dLHm
u0nEKsYM2dZBBr8/yYgEb1CkDG/W0a6iHXrtaj1f8tnmfGaKA62QtrxB+JthooS1tR+x9MNsl7bG
m/nHfakjq8AeCDGa9k3HR7xVSN4mSKTigSeZ10/ToNf9jr4f3EQPCRPdPqwk9ZaUzwvTfxAKNmLU
bDnj/UDMYW4b+qV4W7duzWKYB5rmhT0/bBRsCFtFZ8MmbdkaXtCjwsnLFk/Pgwp3JaiXp91mPr1m
EwXjrZz26XLQERVA2pBdBe4uCngBBzdJBuyz9vQCCzUudzfyt5yV366W9yodnkG5fGanOTQPqr1U
OMuEHlnWvllcsTpZM4GqjsHpZni6tGNXw5ZCNG0ErSzadd1+Qgk5UcBHuPyQ3YtOyr08uUnyvI6R
5HarYzPcUHajuRVbN/7g9jRFUnG9IToxZHZMnB46dxKlxR4tSMGyptiLsdutvkIkPGd4r4hBdwZD
DkRmiss/nEtlchzyT7vrmCe7MSN3FGwYxHmX2TYK9kS9l7pLuc8YPOEypuI3ZpdrSTB2KAFCBpnY
cJAxvS81PztAaWTXu63c3hU5MDKUrMQuNmzt0WbLoW5XVIAhGLG9lrl8ZzwbsItLrlziE44J4xV4
i2gBG+A9wQI6rnW4NZEbxS2/FL6PzdiAAryYebJdk36agau4L0UvFsl5ddEqYo4viq1EEE1lowYs
7885PYkOo3r0iyYRiFABkicePd8Y3ASOSuJQQdIO7XQOVODVqCVINycWKvOKzo8EtqPrH0/U0o5+
L4ne9fq1UQ858XGda3LTsSMwMDZ7zP/NF31Sf7qm3j+Tz3giA+8AKYCt+wjiAcQjXq/ZtZaLRgal
HsBTRZ5BpC9rjSeqOZao3CC5xpiHGTQFDVoZnQxoVOKYySzIK4+ed5tpYXZslJM9SnimhDnFgCFA
qcbHiQkJ3pSoXdBGMnXiI2tHG4FwJjnrqBL+uIa5Gy58FkZcrsy9rJRRZ239tuX4t5K6+m5+jL78
lfbcX0wpdjoMcDQNJKUJ7pTwt93OUG9FVMAbNKnc8Wq+qwnPEGm6bKJkdHUvVYdZALPMXE6kYALd
pO9nZVfluIdvdfdND0zJOK8j7x9eKUbZCJnGJ3ZPtPkkUpxMYJnDH7+liuS1eqQqp/s24pyfuuhJ
eBaab1F0+qQLxnjeSgsNmzplhQvGcoIy9vyhHM/R6aHD5DuQcHooXnFnBJXmTLN33G68D3G+KnDd
CLMM9LjpsAgeEM0bFMwvlr4M5pgigULpTQcR87R3WS/x9eAxGn4YM8k08f2GZZr+x1Im1vas0Zq7
FWAXVV/L0/pQkveOm2v1tZKduhnewMN4uUdD6UZfyn1iy0jFQQAXtuTBzfQj1ZmcuDNIHWpCJlgC
YRBUdVsaywl2GYaAxVYwDbfb2psulog4d4M+m+1e44KxDMRIJyipjXYzDlk6dM5ZWxZ9MQ9C1JzG
vufJxhSGrwf/DCjxI8CFoPwWPO3O/0SYi7Vj4WfGjLdq+rrf9IM9BJ8R7x8mJlalSrNfnVd36YMl
9vQSSZs7SGpmifxDSIeEoRW0BXpbhr+hirK+VJAB6l1mY7hgT70E7bb/HOmFN82dOi0Jukf/is3t
p/ZSag1O2jWijl5fHfCbYpbP3PpUXBhgPAFAsCs7hFctckZH95F5uMIplKhPNtku2SmfQJGQ1lbf
gJZQuxmUGxsCPw+YC9ziZ74pUDN+VmsYwuSPRXIpY5jkwtXgns26W8atQX9h7sJj/qriecBHhT7M
IxZOdsLKZTpyLLyeicvH/BGfxxeTPySAN0WWxFU+FoCXtqVjnY0f647WJ/kX74xL4rLsCP+P3iOe
TzZdipLNQlr6pny1mZ8jiGCWSi9Mt0S0wzvMkmP7h1CEnn1SPbSGlZt57RczkN5fLhk6fTBVH+Zs
twZGgK207wdy4KR8jz/cS7Ci1zeeO/W1QzriZdf0DPw9pe0jLxor/aZ6I7Q53FPxAErIkbNM+/kL
MZPNV/imXpCMWk7iWAH6H7SdvdPYVuEyOwAzj6wKUz+KCUf+x1B86P3Cro9wh5C/GsHzkr0y8g6P
ZO1gc9hQmDTaUfGqXza8EWShajNc5BeXN8ChdPCyY3jhuHUrN3LUC/jfSwKneDP+xT/iCx4BKonv
/g/zEgbKlSyJbfCKw8ZNPNkh4dDBtTV+lOmGkeShCcqd5LW78cj45Ts9k962Jx35WL70/Jv6qNwg
Z7rhmWyeS7JPdoyxdsOdh/tX+6nnDUv1x7X+DsWtxiv5f46UdpnO8y3/BumO3w0ZP1ODd9NBIEfz
8Re+Pb2OhCTlI37hbeKT4ReWHhZE7b27qOSh8sOKxyRgSnKwqz0CPrsP5DdhLxysh37qg5H/ZPfZ
C09U/TRGSwL35Y6F7syX5lX76JadJJc4Nj+5gvJzFbs/RcGCFxCVxS39qE/N/iiceRfDK8KEy/S/
J6k+1af2xFvS84uFO4t5BHbhZ/gSvryKuoWdZy2Tw+yaeXxD8F3qP8wVPIALJS+3uOageQhpm2Gm
uLwa+gowezA7meRt2u7iEUAasDnmSXtMZDj3TYCz0nb8ir5oZ8t5/Zig21LmEn1W8rxILj2oWe8G
gZ6TCydPuNagUmgWix/f5ErEvBC+KtGBAyvNz4idPmc04VjJAS+U2HjdgV1LBcwT9xE7Scz3AAQY
91HN8+8iFhejg1NKeEOnhdJQCxBO5dfijkwFUbd6MRkn8SiVoAxnwnxeGSBhKZpaZ2r2+Dem1CG/
0PiI3rBUsGUdJb+Lb6yFDSIBuKLJ5ZAPaFTxGB644wpgQeXGXd4xcyLZeKXdp3ddLD+GR2RstAd0
G4z1pvxqzWjji2iBSmGshplcOYwUmToTeyNuEHORA5p9D4o6ulmTE5wn4OOcKswPSvrWSltgyzgC
MvAaZMbeQC16VpAFCI6cYt8j/NiE/3DGorVFXXREGethCvTAlni424P5JL+Kr8/f8jZ+cZce52v+
xmaBqLVxves3zz8N33a0+nzWEDVWeMxWAWa4xOpq5bE7PB+i372P3S0KWsBet/gRH/RbccyQ2rVC
CXSAQZ6ZPMpRyT1ZGu9d378rWak7ccJ6MqmFexWR45Vw2H50dyBonG/NIwvQRnGkTTYLdM4xUfFM
BJooVRdUxEFHibdXfpZfy3DiXXUYT6tMYM1BDx9swTm9INogg6tvNsdz90OZzKii9cmcOOMxgmZh
fOc+x8OrEJ6Rl6UWxodNh5/NMT+wpO6Qyd2md4mscRxnCSPjrXXu3sPPeXYwgqzgE+R1Cx3s/vmo
DgU2f7y1s91/I8n5nP9Nh56R+gazSHXGtr9ZJPJQCcO1mU4jF4tf2P9ypZKRF1W+gPj+D27eW+11
7/Gh1mRYMCY4meGDmC1W6fKG9/IrWJ3EW9qr9is8tj5OCPyZXnlXD9Cw9nMd2pgiT/LfsJdc8ou+
x7fiKL6h7P6JVBMLN49Rri/3hIkI+EOypEeMG/MyMZ5J+JLDCbKGJAH6FVXfasg8iJ8/QxXDwNGx
HJZ6Fp3Cumal1mZkgL6YuXCs9FZyo0R8Y0qVSS9d/VmbH21JIiQnwDaVSGh2UKOOvDC0XfwZcFVQ
eu/4Qhn1FNp2apyEzNSfwtpgF0pnhrEAUnxtnWmc0hpHNkpspHFARX0jfoGJzqJNSVDyn3vOWRDv
GIBMm+V2hgAxJs1ty9qF51UMRlw+2po/DFbZdBigDWQ/wi8sDowXAetKYlBRR6gA5gL0GhOrsic7
sTmPqxOvcye81ww5y7KwvFQKQDFBUbW4SqTW+mpweuDxVRTbqmTUGrQPZaxgpEK4GkqjX2naG1XQ
WF6wRQ08HMaWckuduSG3w+TX/QVrHPGJHdbiX3GloW2vqgz1KW6K7xnBGZXcvOjjibINoARunwv2
S0REoL/Jd7oa+Sfbj2a+i8ojUh/FsJv4ay8YxESvXEeI1NdOTlasw0gHf5aOOSw9RHogVfhktRsf
NH6WdZZQvSYZZMo7upMq2gk4g+iJrOk+LSfGQmF5aZcjTZYGM0XbDimf1K7k2CTxCMQ1D/h68TMD
YNNdhV5GHZm/WaM/FC4pFIjjh+zUjY6o0zJt2vMCDqfctpY7o9lYbjwllU0TOBAoyvHFmf+DlSZU
DpXu4qbQ1UOWH4R4j7V7SDxEhUyMFOOgMk/qj6w+BayhTAW0wm0xWNbcG04IVnMNjnXCrfVbv5Vv
MfFkqh2FNggE1rR6y5bzHGk0hsOeYV/PYyFwXHBuyJ4oezIgul6ljj3TAulgDbQjKDB8cf6TOGs4
9avOwyaq8qLKL5H1EK0Pk8pp9rMEhcgG+O6GiWk8fCjKm5KeeuyoRXmgRWWFS/luCd6CL007zX1g
TcdQPEiEda2benBZbqt6L/05IrpmxCx/Ra8JPGpmqgdmVj8wbwXnqLID1HCAMIeA+oKhjWN5n2sX
lln/+nZft8dC9Yfn/qkgEd+RGlc/WhP74dlSPtL6IujBVOwmWHa5U0APzI4Z9jgi0aEHsvj7AQiQ
4tN7S3Dj8QgydTbufLJZCgntsAxXLq34t1HuLHzBRMovWnpJzGs9sHbwtOx7Gh5GwlDy0ncnkxI4
+iVdw+gf5MWwHafPzlQPyvWQBSL7fYL7qFxpiGaCnw+1fBJy1pKewkF8in6Rfa7Nsq1Gtsk8EDSW
NZ0V4ZBUj7Y4Z8BH2huhNmuAN7PnCMzX/7bO9MIekccTI+kGv3tV+SEgQd5jN5qAhwXAsroymIRL
DS+GZME989QF/QILOjBDTP1IjMfT+tYdGecaR/WcY7Yz/9oIZ+6rXB4FOEHo2/IdJFyjgHywy8hW
kQ6ayAzaHsm0ATrlJ4XXzojw3FYLaPU1GTBFS+VCUM4hOrXElmTriYXTn2OMJo2artzWbl2d+XrI
7BuMALFsZxIjH+iLqy5uczKHNQ5t5gpwQcLZzTH+ky5idkyTU1+89sne7F506Gc8rqXPx03Wjjkd
Qv36fHkODhoe81RjWlqD2sDrroF/BCzkbsh4yZmOwgdvzTi8dsUXnUMD5Azq1Bq4uumO7M5PIBVq
POtTQFT7v6zakGhU6SBuEK2Ss8RDk1Xn6ss096CDzPdxn99hy5xmTmJOrHf9WDrwAjc0dxtYDSdS
5GL9f5Q0g8bf+T69tHSqpW2Q9rCtdhOnK+TkyB0o32hceXcVBxObwVBXdoTRMTIgxk6FViZDCrpZ
M50WZFdzdsxbvXRVkmbamUgseB74jLftY0ZFhIiE0Sp3fDFuak+zJ75Zzl4KwxvCOV+hc6XwRfML
dhfkunwRhZghoTWm9jIqv8+jXguCI5UgNRXx1HEaE6jXOgwFnpgVlNvUvC/VtUejKtBN0qkTYgjm
CGXI4hXMELSfRL5i+KnpuDaM/hgMNfSySISx5xFcDY96y7oSMQ+VI8OnFYkQb4f3hnAkeSuHlIW8
lkyhxlWRTqnLePiJOFR1cxWfEvobB/BWnhzz+mRZO1TbTB+puwWifnnJIXru4I6qJdQyX4UOw5C8
2WHFY/mae4gi5n8wBxE2IFkwpIs0Y1ZaXXvm10ocOC/0ZcgTXaB7KhW8z8UayBpcdbcEVhSupgFG
DjZlX8poD5UbFSNgbk9aYbEahXAegTzww6siYwCloml+5sFmsC14zB5C1WVhhZyW/+bvQfVMzd5+
6bmt+mwYT8Z9eOevzsqrAJFJlC4aZ1S2B+NX+UA2BjJ2Q0j3qG6ll/ia3dOjsidxFnU2xzt9FI0u
ZtgNPvRivIoVgqIzp3trEJhzotlupl0M6AGAC3SZyyg57CxUFKRhUCPFtmzpovxvb6f9qphPIjDf
RO8JIWFqoJubEEERvRGTl0/0R+N+eZG/s7vMW7Srz8RiCpxw5KaucaDqN7fgcTqVl+dN+MdjVu8z
2nnMejwWnccLz++wIEibXKtEl7QlcdiSXXKYjZJpFGRIe4ru81tWoLDf9lxIbxTkXCBexnrrVr5p
YKMZzJY+f9t1jwfVbmCZuLrujRFF3Z9CLjfdKT9cuV7jnowkE4phuGUgq/5f3iPS5KYU0oA/RPho
RgfVeeGD96cp6jb39JO2QNiDala/u781h/gT/6KDmfHOJa+8Dtfpi8p+JiL0H+mfN7CnkmnzOpc4
hYEMMQPgz2KuhILEbbtAiCAEgVN1CozM4B4zexxcfvTik9//2v0RT8QhxN8yeQsBExG1gOq13ieL
R/s5GuzUDzObaiqPFDc1sxT+q3ovfrS7eC1+qDEZva3t7T/cggy9qVRaX9vHu5ZN3/o7x+M+7ldg
QfrCRzViP4CvZ9nCLy8YQiCJNNstSlkOEgpYdOb077RB68MFJgLSAVqp0DYM0IxMi/l2PL0G4+uk
lDP8G5qY3zyID+M1e5V+UpzqVx5sNOyahujBiQxAJBtrUz2YmOlAnoH7UH8hA2QFsuGBhwCaVogQ
f6kuqVv5gVhA0yyz/baBLpOuTAjzmqM8HLHuwBP6rk2XwopqjWkViwKOXxGDF0frb80Ij7vGBJFL
UQNx8GFij6c53SVvGjA4xKJnuWJIf8JdrfSOxHNFlCI/DMqmH/GziW68mnyM5jF6lU/Lhd/FwYnl
zPvn6XmLbx2DwtmtbAIikXCTXETKAMQscI/brLHhnOEred4Kv/izUANstBc1to2YHv7E7VlpKy4z
5kZE8wmqiW7lh1GmjvZtXbs5M9ceVMpm15iEWG7C7/U5Aq5JHYp+BOtrjDzNV7qzlJ6maSdcxnsa
gDaCuVa+94KLx934R4hqA6jzj1eRB60UttORMyOfA0wS3AxxfcH4b8lEwnoJ8A/CI3lieG77MZji
P8r11mP9riTITp3RcDNmewKmiSNHoFr9yCtNboMzjyGA8hM318WtIjwtwoXF96qJBjiMQ5mbuN4V
KqsWDD7XPgwYCYSdy/5KJpCOWDNzVxtMlLFdw1lyEW5ZbBsLgKJb4oqR2Vv/4nJH2wdZZ2O+lWwW
kSB0z92zLGwyfoh9o11eCGpp8GQiCdproA+Qm3DzPiFpQSkOBCYyhHxlv2QgkW5M/AePsMoYJPdm
2RuM1wQ0O+8UpK7ezZR93v9JLYUz49IdmSsDC/SQP2sn8fCIdv1Bg/8TM/HjYlM3zKT1Yl+Pr01G
ebDVTTdC/aruO4KpOcbguA4Ob/iTGCmAJx9MGnSUWQmeXMQwh7D0+X/4vSPuLZnuwpEBH4/7Rn1r
4w893P5D3qliQbFcys/QfJTLzQyDGVp+ulNRKvVuqfuR7s8tAXeBkQZ1flT1Y1bumTPwtU8yn+m+
7Lbh4D6jfdhj/NuQ5F3DdnsFfYyeUkh9kq6MwgaFAL0doi28VIRSrEqYLYgSfBnaAagQdolTiFDK
mjeV6IIDZSqFqJVtitfyY3lZ/v8w2LqAZZsBqgjrFTVBW+C2jmFUMLtG6sJOfw1kzwTKPeTLB1k8
pJazPqPgw5EPgWgc4I1sF+Nk/BGxR7ORlb7Re2i3a+ry/GYpp7BqNnbBI/88VjS13XkkOyALQhP/
pGfAXUHEXTmRgtjMpf9DXUL7DH8B+fDEIOqKZampMRoyA7ARuMvo6ihEAKDotsVgoNtQyTMS+sWD
x3KgNdwkDLCn8rQkCxJY77mLZz9G+Tr5HbnVtHpAKdYgSluFd5Y5oeJ1g2cJyH/26XDE9yslPyZX
TpizS8Z17PD1MR4wSzsuXdy4tbrjIeGC4TdiVTMOLCw3nA9jtyPqln1UGTkm2wdaT3gT4GBKj1k3
C6elwfK1Z5XB+QmZhcqyl8HsIDB60wUbsJ+07J7LLrRco7zJKJ54QeBoCEye7MlyevjA2YnODs0X
ei8VSDsMeCHgOeezFydkFEBnruRGymhP06DCX1AiP0cKd26EHWGGJRYByabwG5IXIbpJDR0JvzMt
LsAV2nj8Gns0O6WKa8JXaET7k0GXiDIccieVFYz/fMf8nBU7L+Baf4DB/r8do/7RWQtBSpBpU3bs
bp8c9Hxi6S4ZXF725kgpIs1+W/l01jS9T5QwWcDnrzPWi2Ns9FcNNrl+zPVzNV8BU5N13pqbsWJy
cOjAOJZeq9EjHRLz8RygdR8iKpu1pnASXjFa5aU4VMmlNF1u3BoHFnA7gWe+PMqzx8RsiFn2+B0o
i+IlJ2wjCVKEHJG/EP7Q2S1HiPnIrEcq86hey57+/K0WOOEDES5gCHulC2bDF/SLMBOOsCXvRy79
7Hls8FyyJDBAz15yWs8EtNdKk4ala/MhWheu8Viz0+epmB8K4MYh/VcL4m/IK9BFqGN6xnGTyNPA
B8F7yfjMuo4gImYMcLI7Fu+yflQjuH/mQZuuIjSEmMvcEUV7QaT4k2F/d5aE6aeZ9le5RLppquTQ
6k7KW/L00DSxqleZ9zORBLEvefr/MylkBONoF7OL0xbdgYp8Y3asyJmLgI1oKPlCemD8Qpk0u3MZ
YAJ69r6CZYgyuHVSZjm614DLbwl/QCSF3YEE+B1PF+IkPn62zzIGZcNLmcznfALw9ZhUHwDkLLET
k2GOboO+x7RxG2TlPywgfRFYGeKTLWIJpu5xD9NbvlsiEX4OQZ1C4sjAf7CCgviJnPKfgvkPthDb
U3X9teJqD6Tqcdi6GYX7W5IcQ6NWsKlpg0K76Cq6lK2Bk//JUbVXTHIRmO80dMWnqTxGBH00SWAy
9ZbKI3le3Qffsfo8GiBPnBJKYOpUkUdhxRSaL6pKGcPsWG/CZKV0sZUPY88CJj7Wb2xAve6FwyFn
nesMLyIN5jQxM9lQg7N+QDkyTvCgF3xkJSrOqcXI11Vqt1uW6FNpIr/YMSwkBJE/ELE+VVN4Gr38
fM/RdrG25GxZtlToTEvrh+ya7nBSg+llQk7EGfcSR/Se0b5nT0ZKCw0J4zE5/mgTt/3murIIRpkP
go2UwnpE+fGJWRPOhz3olxwhEBvETwge9BBv3aeKTHtD2G3vMAKDpPvTsVBgVv85QQzy+SksfQN6
yqX1AKJceTLkON4q4BwuPkMQpeKA/tJVaUf4DVSSIBjibvCU77jOTBC2q/mFO6fs/HV1IFxmHg4E
a2hPzMWWnn6NE7axDfzzIs44UBKXpXPHhi3thr8lHUFa/99LEBfDx/Y8UTVUCUZE2/p7FnYD4Crz
lMbtmImMSBlfwt6x+GL44AiV6v01RjWDnFcIVG/Ul+WMs7ZRTwvq5xDxhfWnE8S1yefaXxY10IYy
gFhwaCPhJ0w79B2to0mGG5bDLwLcaq/qyWeSWq+/icKxcJZVkiBf+uHV6o9UATjzCVZib2uCBIFK
XbLgTs4L0QYYbQYpqGEbGKssjS4vT3BXUdARM09ohi+TYwOYpvS4y2QNGeTXkv7WCxKwnUEnpt0b
NdpO06PIKFlPKsdJtm1OMzW8uJPlk9EQg34h3IkcJX5mkOTUlRKpJGTILew8OJBdHZoB31D+YiHV
rxHyHyKD/gpwOOMuaoJ4sw5qEOCpttXvUSOK0hc0kiEE/NhdhH6vMLnINzM9rrLnL4xxQRr2BXuN
mPKUKQcBUchVd1DbkaCyY8i2pcBkxU30faYxeDpqUL7QEQi80WsbQeG3ikAxkq7Agb1qumQvj15v
+OL8G5ZeHeHQvz6tgwy4p9017FETb0h8jsYYzlPjs3IdmTKfR4AtuOb4uKY1OYJBDmkrOArBIHly
TGJI53flSaweJmP84nW2fKkJcDSUkYf9tIZWfFj+GsXt2YTKgm0kx2RcZ8fN9FhE+QB/hEhaiPSU
BdQ6TpWc2uQx1ndzeE2gsaOQepYHZl9yvu/Uywj7VNAP6DWE5KdWyYxicnpQQNjixxJv7fPxLL4T
pHKMUveU1hULdFQ01rXu3jpgHuNlIDxh8atmq7G+DE9Z+CIyZMUcgb3/p2ycsX8z5eSWmeNRarq3
SYCC2ESMqGkeY7zkKR/+71OsYpvhG5gTwiIULyffRpACXFwcawJM123Pemiy8xB8neYQYz7t2ju3
Lnl/i3WL868JHAbWcJq3jvQ7flxiashVWQ6iitN1n9eeuLyy4xmmYwz3CT1PHqhrZB1DWjZ5xia7
J+9USXLs6JrDSZK1CD9W6D08A0Yu5zTV6OxARi+FBjTrHmX5q05e1lO8V8s0gpfPP4QEKWytmp5i
AY/RnjjgaQXb4i3KY6rGsOFAUASqwxjtWNmQOqDS0ggqCpGGxSPPUv5emQdccGnFyJHTdHLn+l3U
Zzbp3vOV3usHlefcX6zIn3bNKfktBYQuzkA3Ba0wMFDQaFTWiC8a4k/8BjqlmKmbFPHcVP32070G
JokWlii0p2MhQcCTCp69jZzVIkVQghHEuSdqpKZ8WAjf1xg7Y5ntDooM63IUdFywkosnBIkvSuGC
bCdKAMFDlEXKjPxIszfshBT4YLn1/KwhDWWz5S3TS62+ipXAS+8ZwI+GW4HAIatWcqsvMG5GaoY6
qXvVgLEUib2A/+Ytj/RbEp7L+kE8tyH5ZXZ4JkcTjAaJ8E25I+rLYtvH1Y+aFyO2wE/KXFnYGZNT
LcTI7eWHnOyS8Cbk+5oLfPxR2zXmHdc1nevwOxnXhPpUIx1ouTXaZ03/OvkrYSHa6Idsr///EbS2
xahUgfJH0/1c0yeq25QeM9Zlh/Yw5ciUvEz+xxxHA8kaAqQPJuwFvIAssZ8Hbd7MMHP5wZIdiHKe
qqJHGEhgH2GKjVPpp3m8dBBxnoGG4Mp5/jMVJ0KuSsOfCZ/gAZO3lAEpFOgc8Dy7UoqQ1KlrApno
DvrkEncnYjysJtCUs1oiOVLmx9CJd0kZ9V2d8I7NEpkqyfKq92wJO98y83MNYZjiESI3MwTy3tAs
o0lrvALC6Ed6vDL8Yey0MvKyE1Oa5c62KpG3hs6m02ktSPVI1vDweXl+rsy3bsXx7PrGf1pA7hwx
sSULZhZZkAyL6Bd8rtb5CStiw+amhZOhI93cKFfNH/fzfUZN9txFodt9tr/RL7TjEdBdzEDjgJMx
7BnaslVgMvP5BGNhehb23XInQLEiD8RmR7WLQM0gOdJfGHpVTKsTFkDHOn0MAwflVxf5rFQTyldW
/t+8amS3sWyh4cRqXBwSxeMilIZrwoPU0/FtJpSC6I0t0NrboiJh7MRBhCSLCpehY8KMndlSRRlm
K+URQ1aB+u+HaSonkLFG8jBsc+mWdFgOv3XjRBh8kE9C7sLwS6q1ckonn60pDnim7zl2Ssgb3d2C
xaXvZG6DBZXdVcdDo0u7pFteZ5XwhBFyiUx6cYZVP9IqECUW+quxAzsnm/R3+vLczPLItuoJ39xs
ihepppyXxA76GqJ75pgMc4/T4rBCYnBTfljL1sQAMdnp7Gn1oaxop0mhwX4RiNZObz0+9/neoRe0
iE7azc/DV1SfNVxVc1Dj4nsidHWIb0kYhFcXq9iN7EiRInHnIW3jFowx9DEb+VCy92d3GuV7p1Pp
rPELvWrzlvFm6IzuK3qeYwc2iGdaI1gccS/ukuvy3ZoO4Tr5MZuunDF4uwm8AVjZsmNc1hcBjZqk
BokJIIAxl5/JlOVbpVoTFjv8d7A+4G+icsx8E02HiamKMTKO7y1HjT8hjDE8rbxE8sEkqVtEb8zO
e8svI12hKC4ESBYKQQP+0l6U+JG3fkYkFXyf85TvCHQUWNnonGk7Sd5XVNrLMTShkfkD7g4NRb9T
ymsGDOez9iIg8+JzLgBz0lGuqzhB8RQUpAajT+i5hpkiIlQx0ShYtqVtLl3qxY3rE7tOcEPAO9N9
krHYv5e52/8aSPlw6g2U07aE3DY8dlD4wpOyxovvwykwY4AZGEG2nLoGTWh6CFsqx6MY+qQ8aqJf
Qr0ACTUca26TAiPCiQAhAtWgIVWGv2gY5PnmbIukgf6DtFPxJ4Yw1UL99yuDwSGDAldmWZS7BR56
FkM8POhCEJ5IXlMFFZjYxWUbl18sJMdM8ltP4SbjeeYZkRS3zLQPvaPxGBLA2EO4smhNy48kPNpT
aCZOG/NbTi9xzRp2gz18ZHo5k67uafNu+JRgUZJz/nTIVnTwj7MfZlHB7U6BB6ySmgjWozDvOlIb
0eIg84BWlKAO3TJtJSwIrntrAdkEmMSRJ89PiOI9L3J+MZ+atKsjFiPpgMVwENpTEYnIrAwAQ8uK
DVWl6MeqAdDGIc41jQ5Jl3FPN3ykaTWW274J+d5hPC6t+M8oZzd9WggFB/2fkgmF30wqSjHcKiXx
125TnTq5eoOPiS+i1TASUvAk3dyCtW3/qnFY2KCBus6GWXATuYPJ1AaNzCg0ZObD3tfXNTIyXkvE
uTrHFPLzDnsB0mb+xrKE14Q3r9QPCrQF9mY8e/qCV7sSHYtYvhklRKXyfEHnL2umR8IidscRw+XS
4i7ociGj+ZYOcb6Ml2Q2Mcl1gTWQm/wU/0zSlmCBJcmNqikls1nWXjPlkpefTffCusnE7PYoiUHQ
4mPR/PTyqzqyb6yPdXg0ZofkDwI+SSmFQaLpj0y5CxaQbEbZYmCQxdLaEqNKDvPuJtARydWHqN/G
8V5ie6T6G/v9aN2q6pX3RNZ5OnfZQY1ussTAbzVO9Jh0cKqn32kCeJhXbBZ8vntVv+kFC7LwSy3Z
U+5j5aFClWsVhpreaL5YWjAte3KougJ26St5unIPZCJQGVJMhpAELEhoQmIajHp8T6udSZLKvyol
9XwbUtVZ/1F3ZstxI1mafpWyvOmbQbbDsTnGuuqCZDC4BoObRPIGRkkU9n3Hc80bzIvNB1VWJYVU
REzzrs3S0lJJEQ6H4ziOn/Mv+oNRX3UwsLJvOTJ+Puxmz11Rf6aAcVz5FnA6ecHWCdDpbcC8KlT+
l6ZwXX67hyTgma9mQWvES9GSVwg4csDsqdmnFXp+LSdXP5U1lb8vnHnxwEKvRvrfeg3FxdGYWaMc
RkPsKOyYX4+CCCAfeVLsgpqWAh0SzBc0rVA0iTl9yuDSmV7yFH190Ij4GFP1sF9Q0RyrM+mQRceT
a52M/f2A0QLWyG5YUE2xv1g+m1CRAEkJXJwfJTT/L7X7SMYybTrxUACgEN73kCRf77/JaBWk50bw
uY+2wv2k4+Na41YWbFngpL7T3K1VwRLZFNU9uztWYnlwUSPkA76xLdtZdJ0zrl1y7rhQDh/U7rIC
tufTrVPPGqkP8juyP41KxanBwibMxZcvlCA4LjvUXxreedK/NzfTGFegEaTN1Anaow7KLBuRP1Kw
bkYS0tsIMEt/W0lEoQU+jTZqXDSbimabQhoaXiqEMtj7O6gYyBc99RB+eYShj1JSf1tH69jYhMHX
wNsqPix6/q3UIHNsNOOUb3MYfAutjQGets/56w9t9YJHbiG+yNnuxaAXriGrCQrCVl868vcRqvVp
Bs44Ew8lLaq0eaaIURYPVnkqe5ZwatDSW8XWNjMeBWEbBt+hUuUqrY7o0Id59jnQm/asUnQDg4Au
uIbwijd+9izt2q8HdFfrm+fpe1N+KiKgROymBZQHSz6XqMPqyB1pX2Ea0OD0sIqoLjX7YXSo9J8g
2WYj4BiIx1S3t0MVs7de18/9uOmKzVS8cSgyiAHUEajM0OgO0nXbr5uCz+BpFD303UM5dbAlvicZ
/iTRZVZdSqCBbv3qppsMpQHzuicpqFJ8350jj24klOoCT2g20+i6sS708EFu4+yuMJqzluvOpvHd
9AUpStdujyz91W5vDHRrHAAOT4F8deVZ3F9k9VWLjl91ibJCAFKKnkWrXyp+PykH3Eca2jGI9SXT
UeE8p4CJEOM0kaPvaVg8enH4iBPjoIX3Nq6y1kMa3w36tZ7e15LS82voPcbAyxr/KaPXhyRY8xCw
DkBTppds4wMGjM5wzZ428UMB6bhnQPMK9NEsq51C4KnO9Qu9fSQceG4SXWVUc0b/Ff0op72rjIsh
vAfVURQYsB5nG1pvtnrsUFwCbZwWJA/UUU9nMSf3Lo2/kG8B2CVzadg5o/g+yb/GXhggFpxcOFmP
GZqGwLBBJNPqpeXM+4iko9K3QXY/6depf8lBOkX/zaA3kswlOfo/oyePG+LRqy81a9uSZbGRDtq9
XlwmILcHGm0ATOE5FtcBmGm7uDbDR7MnCTnSrQsLsy8g9cZZkp2r8AvWpmZ6hSG7Navang/HnHeS
dC2/hf11Un/OrJsMbrxFH7y+FEhjT8j+PI06aJpW0u5vO6QAPHTqcL4wvhfA2lvkGVkiadxpb76/
glstLo9sRAAj9eCw2H1/4feIc46AZviOZs9p9GIjih1TWabzcxVxTO8+j8adzE6t8tIC5mZtZQuR
OVpr4Y2S91YGra48rdPnYTxvyHqa9tFQn5P21RancYjO9CNfubAuz3X8HwqPilFX3aVqnSf9TMgt
QIHqgThWaGeW3sqVZDwiUJhtgL0IR1q0GdWtOkMeRGX6fWC4d7GOJJzQWCGZuRdaCOKsEyWo12e9
GtjEMthisjn3YWGRnsK5DEXz1NinvX9J9m6gnJvex+FrYtwOw6tMrmLIYQ7n5h5lUyRhUrnlpKiP
L/mIavKp9cK+VeVf25AmP7rCKJaZV6I4b5ytbV9rlUUR9ZZvCTiL4MytHmMQTjrbjifuouqxg1hg
Jg9VgODZiZGc+eZVQjJ+5dc0KAFDZCe8C1QAq+K4kg90AXPjq6ndjsG2+lI6pz5NICTy6eat8ULM
rRMkSRoblbsnfQKsbuqQlD+74xe9vI8rZLj6r5bzHPcgYE6pEbbuWSavw+bB9OYqQx7dNf71ZF8W
CM2JtU17jTY9X8vik4MEoZV+Nr3ztLs0yqsWDfvirU9exmnjlJ/iGmHeL1l24Uxrki4nobiBxAJq
N2gUfm9pTrcJNTGwDZyHWxo+9lkLNzA4xTrScTYRvXQ1bNnhsGAD9mt899OrlpiO2XcA2YPloalZ
+McRt5GDjyBx5BSGW/hVA7YcULe8kOYKz0XPO0PnH7/XeCbFckz2yhdL3uBrqJCjt7eF8Qqi0c0u
CH0newtQ4fO2TQpY4qwMXzy0Z5KI/7qa1qV3EXyJC4wSpSApqsOVqV3LivwLR/Dgtau+1g75lfPU
pSdpdR2aV5Z375nfmvS7A1U++izUYwROtyK/nrX2zn0K1RhxpRdWZiMvcOshcg5FmDKEBmqjvWIO
1J60+iqHOJpAJCgnoMrU5PtUnlW5a5+2NsqcWheCwJRXP17lPqXzlpDN+AB8nWrLmSUQ18PQHiUW
AA/bu0NoPykuKQ/XnCi0Cx0rOwplNpgXrcJM2HumgT1Vj31+3XvrpkQ+HaQIHkgkODiHoJsxXcXx
jXaSpV90816kt8BLI76e+I+4LDIq2d979GqCWyrNqi5Rt9zaV4NkE7pIotuuRoDe+sInJCyvP7s1
RZ824DivpEeehKQ5Xb3xAqyqVGf1FV9fQJmKHN6qfKRLv7c4cPbFuSqeJTw9HBxWbjyzf868/EYf
Hm3kFet6bQzP1bSmtVpbj7X2QNk8J6tll6hO9PHG0iAZBB0N6lsBcdd4881jftjrGwEcLzthMqV/
KVARRuK2oxSP/gnI/FXZoxC2rXoMxOBDouNJJaXCHJBd4scZecg/JRMaU085Go75Nj2X9RN73ZE7
nTnuxgE05AOI1zdTecprbPf3vvW1g0fWK4wyjwf7JOwvTGObG5uANihot6hFcFug+3ZslrPjqAal
U9smyWeMBBUwFm/rI2IXOSddDgb2ArBppm3bEMgA+h/GRZ+eRvoZB0T3lZusbA0RjUvAo0IhFR4c
zTu4FT3bbbetI+civqGr3SAfAfkZUDD1un6TBxtERt0IzvEdBMAi/tQVfICtTQK5Lpw6isjPRXsz
zi0hmkrNeSowIkU98jzzgbkh3grPesWrllQIZh+L7MEsV/awNb1bcqTMeJL0xexNh1DEd9aGB5rI
i864jSgJvk3j81QRZi2ZZnYt4dTB/Qku/JiO5lXKXoYhSmy9FPG2VOBDkP4g6w4vhukimqj+3o7i
a4fnwdlYYrAJbnEuoEn3LHGOm9t0uhpB2uNoBMO+OTaxjeKYy73GBXxdNJWuePEp4HQQkvCWmlZD
RwvjKCnvZEoK+akqWwlT44m6iw4AlEXoXznnBsYz/T+qm4pqWnnMlDTrlN/OnbsRUsVTbSJqsp6w
YgpxRFgdobobNpiB0RBHbOS3v/3nP/7r6/C//bd8myejn2d/y9qUuknW1H//zZS//a345/8+//b3
3yzbko7pGqbtmKYwddMx+PnX17sw8/nb+v9STqOMoRoxbYtPC4VcwPH4Hc6JAjaV4IOD1SCSfado
ksQZZHkd6bZqRO72iKK/jleyCUxhSw9qCs5M66bGyCF7KsZ1/UOoQ4Q3HbB3cWxkaEceuHNp/XTn
SleGEEqicS5M2zWlY/98515v9bHj0e+Pg7JEXm82DbfaW9eaNVI6jbYDwBIv8NGS66wrT0PPTU66
8SRwp8iNyvvSuwaNhn7i1F+5GlAkh86VaO4cJthG1U0XK2fb2CbIPJTnT5Thu+u68272r4B0fp4H
j93mtKGblqELy7FttZiHwvykSHFNqgIY3aJA0Ss0wcHIIO22vQOJyK+BE8gkN29Lqv2i6retkdbX
rnS0Tak8lzyv+FLGg7YJ1KlFC+IqscP7SKnxwq19ElVDlLBNuh7Mh3um9F67d+zM2+hjRjcgaJwD
S2O5f52SdF1DGtKxbMewzZ+n1FNU8nLbRebaBm7TGvZdldodwGAzvPS9RHwWvrnujaG9L2usxTK/
nTYqqG+LsUrewr5EnMABCJrGm0AcGYNu3vz5ryxOUOkNo8fSSe7tpHGvfvxranX7KrjLarQfk8Hs
bjx0mE7qpvfJMHC4K/OC8qADzL3rEAjt0xDiTz3UZ3lRY7+ZNttKgAw3YbadTHmLHkQTweBzaLVZ
2ph8Khzen84E2kTtjHy0LS4jY4a569SOk8Af8Jvhj06WCwp5yYXbJTRjUkTcU9gwP/6UWNie/Xh5
/vOn+K1/xPPXnNmHftAs/viPhzzln/+af+fff+fn3/jHdfi1yuv8e7P3b63f8s1r+lYv/9JPV2b0
P+7u5LV5/ekPq6yhRnbbvlXj3VvdJs2/9qH5b/7//vBvbz+u8jAWb3//DY/FrJmv5nN6/u2PH837
lq7zyv17n5uv/8cP5wn8/bfj//t/mre/ffuP8y4Pq7e//OLba938/TdN/m66pnJc19YFEegaXBOR
gPlH6ndb6GwrvMSWqxtCsblkedUEDC1+d0whhRDsOdK0Bb9V5+38I/N3w9al7iolXdsSXPq3fz2C
P7bif67dr7dmfY6SP7dmJRzLsSxpKgMQgXC4w5+jyHerIq5hAyC6hznFUXLSXbanycYgo5GQ3VBW
PH73kH7xMWBufxnSBdZgMy9hurqY5/b+a1B11pCGMGGLLmj6h7I3Tfoe0tY41bW2Y7unWaIG+9LO
3dgNqHR2ZLCaMiP36xREyJxREvbDEhuttLZaoAFuooJKroQvbVR+6Lbb+KjIttO+isQwyCPHfMKY
HEup6rzXMr269huF4ZXhW6N8aaqyGlctpMzwOChKONiGSC2055LeK8D9uf50rrumsE8cPWZX7/oe
k624BNg9+QJLiaDS6UqwRenIqsWhrJ603izpbXrGgKZiVM8YtC6qgJE0jYv0QSRtyl81j8i7Sawk
R3DXqn183eLAtrorXJwsxH5tFYsT0Wugqt3QMFGUSPMQPuEUF8GlWapCfW+rYASlnHlV513quZOq
UxvLGvTA7JqieqJbMfa7nai8M7/ykZnJ0gnz9VbPJuMp64M6+WzW9chZfHIbiizCDyC3CxavfBvc
zgkxx7UbQM+B10D3aENcJ2xcn4BlZWUCZM+tIu1ChWpU66IR+bTRzGh8MNkf0Y/rO23KXwI3ADHU
iohdMMtte2YVT+GAwVaJQqYQdjDBZhI4amVmZxQULDoeA+okHlyRxEzoCE2h5iHN3GImBi9EOvUa
Sa0BeR8/b40W+dME9R0gT2F0pWlhYD37A54OoWH3nF7MmRnn9cl1608NbtaOZoSnqjANpIGygfNt
lvlA3LM6mC2avcJwQdhASTxLu0qidIXrFAcgp9KejCioNm07BN978iBxkria0m9lVaDVoveud5+N
k7RWSaejWdxkk47Xkuhqsvmix1usi3lnAeO0vKOR8Kwnf5T0NCe9AjLqynbEfbLIqeLHmdGi0BxC
Lm/HGrdYy81teVqELZky1V8AcHrRhwWNvXq0zorSgqVX0JoYLs1WJQMp+JA6N1k5WugVdR24+by0
U+AmTkeSGEnZuOg8ugpdh8DMyQrrzC2uEzeDKFrbEYxq30dZxEX/FnUp3x1A2duNDc0lVejUqh4j
seOodGLqtn6bZWdTmkHL0gdG6tuUY4vjDBCp+OpC/ij6CURq6rdVQvuob0N6URpNLE8XCcZOzmCK
20n5RXcm41xLrlJlp+ZJLL0alnSvUxKxrRj4p5MP/nTH2TCVGEe5GZ4Qit1gOxYODFZVVFF2Niaq
Bz3kODV8F70fQNnEbat9B84RgWJykMCl52I7WHhTOsN5tvPoTNpWGVEStrvSuhiTscmu3coK0uNI
Szj6Z1VrlauK+LgL/clzn9KKDCrzIoAb5gBM0hNAVBB5tp0GhmPfhRtd5ZN3nLi5+FqkLhomhVe4
QMwDA1pBE0vnU2WlHhxvowclr+IsLU/MSOWQKDu7w4s9yHR75kGGWFaIZgAtlSAQgpmJlVG2bS0N
KQHhaYAkqmJKOpQK9B5gSeCjNlhOFr4fTh4CgOkaBZDUzpSOS++kBoAHMosBQ1gBaCK/r/PZoN0o
gV6pNPW2mpxAP9Z5EjgniaFZ2KUadkc3pyvZgPRhqj4XrodWZEO0PJvOkCIbnJuoe+S+TvEk0ocM
jxBTQ0teayO6k/T66OeZUqeSRzN7BCUkQNqodEAnjlDW9HVUATBdBaPTGI+jlWjNKorKBMMRBxWA
exSSMZ9O6oS+tlR1hKOQKahk6naTU8JJZBIim5xkeFZ6RhHey2HSEItXVQNbrE69qD6NaToG2DMF
xWseNfVji+R4eOwGEjWTtJxmha/Sy8ZV0TYzWVYFyruZpBfXJyrvcjwKfL+lEZN4iFTlJLK8WnzP
16PpKFQosnR2BM8ElR0ZVnRkwzKiMqX0tOgBd0oBpSSO8haYajk+Wl6LVYET9P4mtUyhc4ZPah+z
tdbtLvvSChAfK5NkY4p0pJYaRh1NF4mcXy4Um5WPA0x9ws7cItpgxZZvvYZ5I7+abY94v2o14UDW
c2V16So+n5DSWICTIUpzm7vgtPPcIyMNRTQrYcPg0DdCOaorGNmWlyI0qoV6Ascy9kGgFl4jL6KY
XwaYak8gP926i8/beJz8C9k2zXXM18F4dRKfLvhQ0MlThTskJzxjlKKbic8MoIkOKjs5Z/UWNGbO
I7UUhkb1GBk9rM8YcPzA3suXINV8xA8FgKtVyFttADzwC+jypQAZmxZioHQU1hqCCbZPA1P2fA6u
3DJEwrXIR/QzXd0f/dV/P/W9Kd4yoBBvb831a/E/Im3leL07bT3PvoWvP2er/P1/Zquu8zvvnK5b
pu6Yaj7y/itZtdXvUhgmWacpDIP/1P+dqxrO77glcKpXaj4vWy4p5h+5qv07pVfTcJVDAUAn05X/
nVz151RVkwxhOpw3F2dXV4adXScwJBorgOE8TeOITL89bN49hl8kpj8fkf+8/CIDjhwtHvshc2CA
Zol/UScRLE1HVPVLV02QF/iQQF5q9AbG1v4Rfy4u/DnioqjgplOs2tijmFd1enQjE4FuSmDM4xqJ
RZa6f5hdz20e/l3VpbaFHfU+pgjBWEBOKsIJ1kgwyfxl//V3Pbh53HfXd9xSFJE72iv6IOa17Wp4
WDXk1+PVyF4FE82ZSBoANhd3+wfcNSHe2/cDFoq6hTMP2AGyGC7ygBIsrEhy93+G/U8H3vcFq3kB
/jwU/bkwcx3r3YxUOPWiaQ00fpIxjx7JEQzKVHwuPAzajHKWVDNrKxnu989HFzvGI6jej1c4aR1b
JHGr1vdhUilJ+TUdquNudBMNGo4Nz3I0e4Ta2pF+loyFQgRS85VMr/bfwq4Zz3f2bsaJP6ZdYvXW
qlc0aowq/x5043kpOij9g3+9f5Ad6zbvKu8HyQnWXo2NhQFI7Tz5VYWsroGk+f6r75jCsrSVqCi0
a6MCC2GE4ZugRHFV15iXCcOCu282EFD2D7RruezFTpFrvVWUAQRWzffAqQ/2J2k15FG2O3OX5Uyb
RfosoYwNU7Z/jJvuZP/Iux7gPPV3q1QlFO8K9JBWTa5N06rSK2ypCovS4gcHWGwVcvB1NSZ4E9rC
p5cYxzEW7INF/erAADv2CmsRWanb9VbU+g4KuzrgM8u3++K2qistpmE3uUgpaYHrYGeCZ+/Htr9l
fVBGo5blNZbRWT469rbJ1URJUjOFf2Ab3zEne7Ed1Uq0oqfZtzYcj0pjGIAE0rogph0QldWx1g/4
DUeTcWC4XS/B4hG6eWwmrRyhXWqKanlf6UW3GsI079b737IdnyV7sRsZZu6pvkCztGla2Zxldp7N
jrl6Auo6bPrhQLzuGmax5ZR5V1IZoYdeyHh6iKsxuCmLpqLzA4/wQzP5UYF6Fy99PFB/FhaeiNpA
a1Qvg/jS7RXfp5jKzvCxBbEWeQlt/oLiPf2MKjHHcy2dxI3r63gj75/EjvW2lruNF46CJ2SvcTmX
Axo4g/lsT3lx4Fu3YxmsxZ6CJGLuKGHb6y5hGYa4h3LnjnAMQh39jo9NYR773Tq0oZFxoI7U2uTk
gI7TqAYNrNZIj2v/ALsmMT+7dwPErmaVHLBZgrIy3NMyaOmYhoqT3EWsJVn5wWe1iHQHBF6ta4ON
1HQ6XUt3QkNwdI3rsbOSA1nortVeBJ9Dw9kVtG4wBuCZrQNrRM8pGxLAxPsf1Y7PpLUIuyEcS7uR
lbPWNR9cWi5b2zop3JaCQp1KAAlRa0Ju2j/Yjq3RXHzxRz/yRdqz8FbaFc6poAjTXyVSdjTIfYfG
c2x1juBM3ujD8/4h50v/InczF9GYDL7n5BM4AU4hgb7JfXOqv9ZyCoqVNlW5fRtHMvHZdJKgwdRF
FvJppGlp3e4ffsf6mYtoHT2b9DfWvHXqaNBxOfgfU2gqTvZffVfqYS6i1eqaISxl6a4NwWRWk+7h
Fqj8KBnXfj22/udCM/v0jEp6Zm0GTnC0qTmwRU8qlpZ1INp2zXERzioDCpz3Iepljges1p7ct2IY
+vLAbrHjDTXnYd8Fc1LR+BiHyFmbBuQ3n47lqlJJdqdRToNh7LUHzi27prGI5lavbCqHNAd9MUUv
kSq1rdfBo9m/VLuuvvhMl4afRZrmwHVPejSdWl0haN2G1Vh/MLYWO0UdUtiVQ6XWzdjTDDGdRspP
ZWGY41kWtgBg5WQXPpXHCdOw/XPasc2ai73D6OnIxBK5JFt5qLZNjqujAhv75Vs3ksgdeL12jDJ3
yt6v/2ROcdnaHA4CP6Fl0qTBSVYAuwl0fL73T2TH4hiLTcL2XJFF5TBBK4GJJUO7w9nGck4/dvXF
HkAHMNAG0tl1JBECko0eIaeOXNfHrr7YAjhF5UoPCQVZ45ErAv1z5qP4/bGLz2vyLvZ0u8jMIfHx
pHC06bbvMmmgdaLB+P3Y9RexHURAeo1qxI/MS91zTQC6JDk3P/hojJ/v3ig6q2ioS+LbKzHOTvma
jSL2DryXuzZfYxHSCpdL1Tmsq05N2OjbMwPgR5r6T6Yb3w9KgwZnnzrFAAvMOd//vHZ8QOdy2/v1
iIRW0WirWewiehZaiJNWC/g+MWcFoAnJULdJDgy1K+wWwZ15FJ0nXevXvWa9cbxFf8Bs6Lismx5S
4P7p7Ig7uQhto3O6LIohaBoE+J0LhBmvpTw+kO7P0fuLT79cRHWTsfn1qIaudfquqHZNL1ocX/WF
GR0ZJlCnPEFaCtW3/XPZsTQ/oDbvQwW8tKemqAXRZ2nwfQ3MwybA6AWSpV5eAcYakgMT2/XYFiHP
F9+LY92A25ZHno4vDRx9Jxji4GT/VHYs/Q/007upWJ5fx9pE/UlRvUC9xjaPujRPLt0szg58rXZN
Yf7/74agcKt1ehtBh2rpN917uh/7V0WbJW8fm8Ii9GM97KB0oT0zgO+BNDo9OE5Bw8hz/A++u4vo
t2iImkp53apMAgq0NXC70kWpbP/970h65CLQjSKi2RzBjCwyjcY1GM2udm+KOrpoCvD1+wfZtQiL
EI+LqdK02v5jCqak4Wd1NPw/dPUZNfN+iQ1L0dQKEDl1eyTo5Xz1+sMPSF8Edyy6wktqrl5OdHWt
Ytz6UKtbFc/WDTL64BwWn+7AtFQOHoeCiinfcgPhZM/Upo89fn0RxvGQJgrsRLdSNX5UkxkgEdfb
wcX+x79jP9Ln4H4XYUND+SkZY25dQoV1q/uhgT5eQ9LsCpTDHMRFPjbQIpTRh5ZZboh2RacCoWax
ieJyaw3Rl8DAGyRMD1SLd31u9UVI11MFECLo25Ufgrb3BgSi3DMtKaG+aQBZ6BV35m2KZ2PpmR+c
mvz5GQLHqIwxoPU8zMZnabRWEdj0eghfzVi/d9zhdP8j3BGI+iLay9odIpL0dhXZQJvsCBpUW6G2
vf/qO7bzHw/03ZvgGJHmh5rbrHJTs099DaWnbKqdG/bC5MDLtmMCS+zW0Joyo0nXrsGt4KGhTSlS
zdMQOIfgnTveZrEId1kObtoWfrcGxVCgbmuh1ZAq1sJESl5UrnWdjipd739gu2aziHo99GQFWAa7
Ua8GTRnVQB3iaFztv/qO5RCLsAeRUxg+AK114xovtYZ9aT3jSZR28rHrLwOfJno6jlqzDgNtw677
bHj+bVykt/svv+PLJOaH9u5tcsMwdfTMada0PhEO631x1OXBXadweI4j42PvrFgEexbXWuWqFuvX
0LouK4QyKUbdNPbwef8sdi3CIrLpZPdFTY6+klWIrJh3H476Z2mll/svv2uzEouIVmHva6QI4xqg
mYDtQas49hCSnvQcFlwehTj/VrhzVU0OfgGzU7OFSbB/8F0rtPisd77VBjFXRv8y8jbjiCZH2sOL
1EaFaYxK2gMnhF+Po7uLD3xbgmJJvLxdmyFOxymUJhNHRaOQEExL9/tHJgO+9efXDYxO6XQhvPy+
Q6tfr6abNMWAwpHFNkFlYP8gvw543V0EvJvZZlhoKa5/evRmt1Z4wYbjbPdf/Nevmu7Oj+9dwMhG
NlVThewmXb/Ra//GmLrLoh3uPnb5RbhPZu5GXhC3a1GhryNx2/T6/CUp1QdvfxHvZm8OfWhwfaX1
EHHxs4+Q15LmgS/HrpdoEeh573l+Y/igu2ztFsbjgL3hwEkzh2YtjOxASMwL+dejoA7g5Kc10PF5
cCYNOW/YyJdNah75Xf7o4VjnlyWuBOWBHGXXUi+iXgs4clQ5zypuSeg8QFsG5klpsNq/1Lte00Vg
m0U/GgMdB1z1urOql5emdWAVdty4WoRyMVqNnRccXg29wWEkx960ISNtD2yHO25cLYI4TBq0B1tu
XOb3Akrk4L596ImoReAmbgQmLGZd9Vy9Sq/cxDgJf+zSi7Btyy4ext5u1mMd6Q/T2Mh11Br1yf6r
73gh1bwQ7zYFBdAqEonbrHXvJg7Mdd4klwqxaUeIW1nLj732ahG7PuoQWmEKbcV+fDthg6kJ+7Ws
JxCD2LwViFLsn82u9V0EMW99WSaCnMCaELCn9VYemx3CSPuvru96WIvoVXXnNKbV4Tl1qtbDefBk
mkeciH1kR47GG5TSV8j5JbfVo4es94GP266IWIQySpaliT4KQuelf92I8MXy6+Qo17wv+ye16/qL
WO5BPYxj5qGIGOAsT48DOdLoLgwgv31oAPggP71hVdsKep0MgL7NVhXZF2Ab18p2P/ZZ+Av6zrRG
6Ok461SpsR1k/AXILV531oHL73ijnEVg633oGPCusO7t8Zm3c6s+m2HVB6Jvx0dnSd8LarNLyMC1
lTGhEZ+27RcHdWkkQx710Kg/uACLEB/c1uxnKCwymQIyo4jBOiHsWaF8V5R5fSjb2/EiOYsYL/rU
9OiONWvfLF61vvvcW/mT8JID6f6uyy9CuzMMUdkGjyozQ7oi8ydZS0jHjXZqDqzGriEW4V0FHVRK
FyfJRgZX1eS8RChDeJl63B8Iu16lRSRHqSNMJzBQeCyNa5gp4So0Vbjef/Fd974I49avwLe2HYct
azwx0S1Utlol/XQAh7fj3pcQucrSstGHb7mW0kI3rTJe3EEvP/aCLhFyY6BHFJ5wYTbH7jJIjAvE
am7KLj0QwjuCbAmLk7Q5QQxr+Fr03l0wW0ZF4iHn9hFNxEx7//PfNcjiK51bfeZ2JoOUsKEwJCvO
lPKf7Tz9puGMtn+MHxWmX2SP9rz47z7WbYHFW6Dj0GHrOXYQgH8tXaJUkVrfjF6/KtF7gkcanNOc
iY/7IChOQlHcm1pTIvyM9eL+29jxqi2Ba71msOOaLcsVyJsa1zLNdB5q1/j0scsvAr3pjToobNRs
Pc1Yw+2/HooC0fhD5btf3z2Uwp+foTXZpZx7SghqI27VweG76u0I7XZTRJ8/MgPhLGIx0CKjmyA2
rZvI+lR74sSW5W2sjR/KCMQyFh3RjKmGcjdOV3hOJIjgl1Pz5Jb5gcPDr7McsQxHsDCpP9UDfrxh
lkgO72PVrNyxxs1+SkttunBomKjzGnF5eWDn/XX0iGWI6qVr2WYHn0crNHtlxn1y6qPma9v4VjTU
Jw6cLnYNM///d/ETjF6rG5URr7HrCwHqQ2iy5HhRZNDD+7r60HYmllGqCz9s46qN13bShvckjOaN
gmb0iiyVduBMsOMlXoag8FzHl0UZr+rBiO2TMRka9b1G3bg5C3uqhgeOS7ue1yIUKxn7bWcDPfHD
JkbX3hrwB4J2tgrTSclj1aXdgQntqFMJe/Ht9SHapV6VxGuRfvfUEznKqpmQWYoMZFyKc7hBiIfK
TVMdGnFOP/+6l4olmhRCkO45GWLhU6adBTpqljCOBDYhEx56A/LgMilPB/XRl2KxJziGF6spQZoR
VIrTnLtJbSGCjpjjyva7RBx4wXe8F0tgqcW17RCIxMkAU/NqyPHKKds82ya2dqiq++tMALLtzzEE
rrAMw7GKoCtaDSKKOvIRmjhEPdl19UW63YVi8I1WD9b2aMyiq2OIQK//ff++vOvii/AXdgF7zEk8
JJiRSJ/FsvCj+dil5wV5t7PMdIGaozOyCZNJvQKDPGT29l9615rOs3l/aTC1YQ3F4wTu9mUVNGdu
ua2irx+7+CLC40oIh1fGw128Ly8oDkanQ6jd+Ul0+rEBFnHtWQ6EDQN9zaGF6aPQVjsyNAENWQve
9o+wa+uwFl906C+VZ4FBWWdZ9SbD8oni4IZ+5m01GKeeZt8MHSbwHKHfUlxE9w+6Y2dcolV92/G1
Trb/j7Pz6o0bZ9vwLxIgFrVTTR97xi0uyYkQJ7ZIFaqRFKlf/92zwAfsa6xjIKfB7oxHhXz4lOuS
u8bTZmu7wh3JgNVxYtC1lZjP/2Jd/GSV+tioGniHYbh2BFVPs6uR8VNhoRuEUyOCZ1Wl/TWeuwvY
++96xsOPXaquCgczsQ700FEF81Zdjo3ouoaJ4s/X7ZNX8GMbqugyPTRcZWg8A+zQRlsfDd//7qM/
vN1eOFe2JQK7RkOhqYzCUt5E93/+8M/uw4f32+J4snQlhHJtnzwVsNsF9iWdfrQZFDeK3lvwmGT7
1Xnos4v04Y1f0Co2Wd3L3exL0MSEN+/FqLK/a0rH/OP/LihZ63EOreFvT3m3AKJBQDoOOvJubLEE
X8RAn/2ED6+9AVlHJQPgmYCHg6p0R6AE+POdIJeP+I+Nm3943Xm8EHRJlgKKs4DZq7auWgz5xi4O
VzNQE1BdRc24CzBHiKGXxYVwCemxG4D2FqX+KZZ55DuNAH38Ilz+7Kd+2Nlh5yZozdBwtcE0UYKd
pyAuqZKmD75Yaz75go99p0pKHWM6PFmbbAmiI+bxPQQNKdo3v1hBPwn4P3adjro2iy16kIs7dKPX
hb2VRQunxvgWhfPWDF/lTz9ZND+yXBAyRqxnLb6nr8DaJuGpruCvwQT9voU/+c/Px2df8mEZ6BPL
p0LjS6yZaxB4yZku8uAX8pyR6dfffceH1YALwASlUWiToMtWqeV2Ku1LEkdvhWpe//wVn930y7//
a9fv6jQNQwZpsQUCK0+DAO0kQFFs/+7TPywBZerrkAcMnRjIjkOaMZbnJmH66c+ffrkM//GGfuxH
5XPfMxIPeqNDgPJkXMAMoDMweVP+VQ7is8vzYRGQ40w61TV6U6Dk+IjZfrTTxeGSfBFzXYLZ//oF
H97pJRLzoI3FyNGIB9QAZO2hoqcy3aue71WZPovkq8zdJz/lY+8pai9sYWk0bWRG2m0UKniigy+b
gz95tz/2nrKZsqWpgccZYOWLCMRITIOzOA3vhiBZVPnff77nn33P5d//9bwasCGKMvHTpiDNPRAI
t20irpp+uOGTf6Aikl8s/599z4fXO6pNHLABd2Ym5Ga0FLDq9r6ZAYVJVLH2Mvy7Vf1j62mw9O1Q
NJCtwkk/rjMk08B61F81PH7yhtAPb/diDAAvdoQPrqevsuF3qDO/d3Cd/flmfPZIfXi9RSvaruu5
2UQZKNUB5RRo7aLb/PnTL5f6P14OetmY/3WrGwIFd93heNYVxsCuMhqPIQjTwlnuY9qMWz729Kuh
z8/u94cXvbCs4ATAkg2mpX9hjvUkyPRiKQjwqU0Pvase/+5HfXjje1EkGphDswlaJNWGaD673hlg
FdN9CiXJX33Jx07UusLCki50BA4IehldgYccjANAk5reggXzRVf2Jw/Xx47UDIVW3UYRvMS1sdtW
pDSXQdJA4UHmv3sL/ymQ/usR8C2L42WEhI4gF5BnQf9r4dV1W0K7G1vwkruvWlM/uf0fW1MX0fKl
Q6Zrk2XQZtZBf2zrsIKFprxJdPOuBvvFAf6Th/pjl6pKwPdJ0qLfyNqKvOdRmVcLYOxjbCFZduEX
784nb+Y/uLt/XbiC82YkVYyv0YOANbiGOrqFbfLPz9cHat7/AyIA9PvfV9MQvxRmLJE5aRVMlOF9
6QHNL0FNw3TO9TyjZFMH7jni7oBawjmTHOzWBthYMkRbHQHP/+c/5LPb9mGJKBi+yqBNdiMG/R4z
+E/iqn8oB3Lq0Z8bD39XUgMa5n9/LycE3kGfZVseAP4Pol7XqG9//gmfhAD/ZBv+dadqMA4LoKeS
7RAb2EOHWcHOHRV7cL/MlV1K8xQClbWr20Js//yNnzwbH3tXCaj43YIW0u1SONhjJ0I0XIukUekX
C8NnX3D5qf/6Sf2UGpxV+mwLhNSmA2+6Cf8yoAwvD8K/Php9pIP2FB9tKd0tIPVmyVcdKp/91R92
fGASZCGSAZfl0m+XlhNk84P5u55kTDD/7x+O3hehFw/EuWsrKLnqazX2tyhQfPFGfvbHX/79X9cl
jEIEdy2AcSiOw9hDb7iSd39+XP5Zz/9jH/7YmhqhZU0AA84xhZi+0WaOfmNw1EDVUmT33WRf2Fx9
N/14jsfF72CDMvtB6fq+RqfSBhg88N18B7ltA4x1w/gdWIqAM2f1V83Ln6yo4Yc1QPVkqBrTJSit
qOqlGZp5C7gXVJsBGQDvDseHP1+Hz77nwxogg7rnwOrF27YPpv3IjVdv1HDOoFReZnHSiHy+Sj5Q
+k+n3n9d9Q+BQgIqorIAwEHS6mblVqSRDfzdXVQM05SPcDjhKRUDaSFXGGmWwBtQLx6niLDnBU1X
KMZipL1r+lhAZUPKqsYwxFBMZD81Mh5+MDbXcPvUqoJ/x48lGPj5KCUjV5kALOZsp2Im8cGh6DrU
YPnPffPIfZJ23zqiYK210MYGaBYKMRTAqjaEa9sSPUD76ZeeJOXaDxaeas2zDgeNQnZB7uAAO4Kz
p+EeE/1jBMwVlN7L+H3sFv6OWWE/5ckyBNA7mBjikApH3QUWIUe6I3oBxREAyfDkVabNSnnpcOhr
szaYdioquPwxp6QPjkpVHDTBpBvlEUTkeDcrDnFfKMYbOnlUE2tJcr+kosbEeMswLtIlvt0iu2ug
LnBzuY0CWNslB8FfZMuLMCR8Bix1lTqg06G171LYIvCKZWzVyNk56AxYu4qrMIWUKYTelW8YvQhi
FmV3qZro1l+I3n30ux/9tdCqWpHEndg8bKMOfQGFnXfeNruBZtCv25GsZJrA0FOhJOmbewF/3Dj8
hqG26uYh7xyMrphcAoDpCmMZGEneZoPYTUNzdP4ebSXw0FfQ+121cKiDWOJEnUuDbvK5w84FUXFS
/+BLs6spzHkGmOVpei2x57QwTLtB30y1e3XBr4nAeduzVxa89iDcLQM9O6D2+lqt/BxuoTVbVeja
M90u6n9Y+xsnytjdz/Rh9OMRzUz5OMqDpLhi/ZjH/nECZ1Ys0zU8rXMpYIFOTmjWOoCA+xpm8McB
roLHGGKjSC63YcmgLpfgjGk01rmmk/dF3KC9roi7PSiQBmoWO52JBi89ZUV3FrQsdiqtoIKP62Y8
8D5ifo1n8yQvND0ZIAk5ap/hwk/92i9DdsalDfMZux5+A8qzXcd/MU8Pk3IPVWViGEujYzs21wU0
xUnFzlY029CnJ1rY76MtH+G7eGMxDC+96mF6b2FuzWYD0Kp4pr78ZvR0Gy145IYBunAUyTaqEa/d
Ev0kKngGKvl1WrJTk8hV5+crE7q1COjjzGIMXrV+FYYi3CSDeEnRrZKNFBxQqNdljeeitb+CuQJP
NMo2XA7rwjy0ELSNGHQBwj600ZwjGINlbXqqM/LAJDTc/Zjkvuvv2YIpksydIvpM4mSLQeqNq6Jr
RRMUknj2aMGHzcLmvgQPwFfuuknSTdQDi1sP66CtUXA4MHCJA0LOjWghVs2m84TeHzGNUEuHhy6s
9kCvwraa7oEs3cW9uyrhtxqgghxKfRPUATzcsgNmuDyAYraStfyO1y1fmuKmLGFvCqc1IFZQC36v
l+Q2gQEliCGPQrnUY7/HMihEh3cfralZdpbo6wxT2JUVtKCQ6y5glEFaWQh5ayBeM3F/Li+urF7B
Z25hXB1XZMqq9Wiam1KOe9O8JfEvyuqnklY7JVOgJBE11tER1NVVDIE3lQInWpGz9tBngGqmFIpy
oCZKHKswkbyjfKwAkYyuKYMnBzCPfJC4pyloltfTDGeSoemrJ9U2hQ+CmaHNe8teMaeGJFv6Snso
pS6D7M5CC6jgP5DQexfQE4VqvqwY34CkuVXzsi8L+tA6bKXCk3oV6xHhPIVCnofJLXYjWG9maOk7
FvUQJcE2lwhg/LIYivJ+ajEJDO9T6c3a4uy8drGVeanR3AkqMP++1IV6ADwp63OlHcS0xlD1zVSo
N+VeCkD5acofKueyNE9mZR4UkX49CKgYpnqEaFJW59AXvyMPnYSKBh1Djp2Z7sG2PrjlxGBoSQ4g
Be8qWBGhEA+nAcqutE52kkOaxsHAXqCTzDpMDIsmGXJwaF36lM0ADeaiSDHEJyuetPCgAMWZp0yb
b9xa9dRmJQZMCMeSul7Qy9jlVvTtJp5CCRErZ05fzdL72wJzKQzeqqbsIQGJm58piuIvaYIsWzeO
7My5hjTGdRzm3AYhlB0cOP6TM3CatyRDOBMtpN61QaR/siBpd4nn8jtmaGi5ikXZvXRKmB0hA18J
u6jrYpYpKNWtOgiKT1xT14TQjTeDiWDnwHjBIa68za77tiD1WxxEk7kHzpc/uDJDHwptAhi0dR/0
Pycn3M+ioOoprXWIZaLnB4e66QndtN5teuz6b77pQaYdpj47lda+1G0WXOkEOKyNngb4ZaQNMgMP
XXqxbxs0vXEC1nGhjRqhbdQZ1nJ4CyVNq+9LITq8Ng02zAc9TR3sSEQ+jEsU/ipL4RVwK8IxqP+y
Ae6fiYUb8FgMvNC9e5Mt2MGwVtUQHUPRNQYxP9fS0d+MWij5RMG6fUlCfwZbuvhRo20JPZt6PFtA
/H4V4Qxb96IaOB+wMd22PB7ueVurB98Ow56bbMQ7yONUrXQXI8dXuDGEX8alh0WUkIHzNn2W+Ci8
pQlcRAmflscJfRfVMaVxchgqYNIBpfgBRPmkNrVjMr7vslF+v9DYKBB5afRLBxReI5NN9KAB+i1v
oN2q3Lqx2IgHzyGq6nimsDF53tzErps2ARBCd2KO5hcAod0jn8LkW6dJe0QFINpKpWbgwAUkLayk
+yxK/BkLpv0Z22CcMAc+V+ta63TPS/xN3nN+daGRrjIQqe9AZO92Pq66IU9wFbF+BIFfYZuzjyOQ
39W6q3xkUQoCaf96EbaNoNTsmne3DO1tVE0eg4lWXKl5Tl4SVrarQAiyUi2HLjYiCt8yYAfDCVCk
QPXVLK6at1igNoP1DhBfNuzmYRih4E45catFjVh6AZdl/X3lBxes+tYMr8bZNGQ5Ysf0Zcwy/tzI
IhSnAaRQ+GY6gJVeFYbCoKspCYw5aVjCUl87SaONUwhwitzBEaL3LurRhrNEygT5Yl1/G2kZTTlx
iZs8sNRo09tiRhHVVlGHZZknvZiL9wYP6gyBTrM0Q4mm78RYs/Ftj5TkoeGzNnBP08w9ts2MJqxM
YIG4lej3a1d1XGMTgyR6paSaQKIHZSqY7GroA2Hg44ooRcCr2L2sKvqjYeVD5IpgpcshKHDgHIoH
QGWgmo9YEWPtm5P2m3O0VAgA07IcDrBu1IclFnDI6QIoYfhpvQ5A8ca2cMUUG/u1wSp4r0YYoa7n
qo6gKF7cuG296+EDQEUm+ImAx/hT2JYZ3WVplNBq5QehIHBK5sy8GQN+2MNcByOkxGTS2VHRmcAe
FmrMLy0rS9tMXsnG1Mldx0HM7IAH1ma6ni31J6wxqd9C7EGazSzbIDsOZo4gpK8XFt7Pg5j9ucXF
/t4jlZgiRqQ2BOcIZGpM7VZ2VdYMPvKsaaufpbsc5eaEptmOtwMkJzIU6BUIFVXPISDf4C6LAmDX
tnFLtJ44AsY2RCAPCZOS2TlDwyg0kLCBL6dqBOzm1lbcmQ33INLCQTUmDtfcwflRt6lP1mJmY71X
BQZs1r5T8g02C1Pt+5ZUwzPujecwdHoJ+L8U4cX6PinAw4c5gYQ6nBBgEXRIjitQwCHtTmsbF1uG
kbtpxXTbsStOddrsFVcd7KJgZ/EzKGfJazMpLD69rwTkSX0ctLntwT7fzrO10TGYZqS+orDTfI3W
8RQ6xLEzwzoahIvh6iS4hpQL8Dh8CDhi5RZRbKKF6vdyZiQD1iKKm19LJ+QzXiyY5geMtd2kE6vg
r7bzpMDfH1qaWwa6+8Fok0C1N2dNvwJgKxHbuCadP82JnNIV/teA/9I1VzBgiRkn756P9hFEOCzd
RTUEr0vP3TtMRMvzCMy1hqOvQhcsbkyq9iCs+GSV+CrQeVnT5ayzsNxqVQNZ3VuQA7eV6BsBtbUj
AOFHKTG7rAxMvO7augiv2BJAj0mhixFo7aCJPASF4+PGZb0f1salIDzgE+cayrlUohVywotHjuUw
Vux3FGkcbCKUVn8UrZxxKqhZ8LuKB+Z3fdzaYM8lUGnwrDl3V8i47tdNA8HoZZ6VhnnSUixvQHYX
7ZrGcuA3ZK4h3ulscESv1/Ira6BCreYISuaqgwgcbYaI7zCNmkKgmM7QRg6aFIDDZzF7wXpRttuC
xhDLlk1qz5AZJz89wiKYtXAzxdqRgr+pxDXLuZT9YPYJj+m3EVPa6UYSDkbO7Bptz9iCwFZXsBe4
tSemi1cA6vNiL6a2RFMbMQld+dImr8tYp9Ed3qwh2VVhBl8pGOE93QsWINAqZxDnrytaJeTKshpP
rGs4VNrLSPByon7IszPTRdhtlS0Hty6LgHYbwtCmuQ16H6Y4EOGzcYLoCHSyC5b0qxKd6ZiLstAM
5CiBZHAlunCcVhCX8GXjp1gv2E1bWGwxcmmXVb2EtkRrZkjbLStZQdYJGrrgRQiC5VnWU1assZfq
OC94Sp4uT+VtpC6DjlXQ9uSIfFr88xJq0hwBOdcQ9oWF2WOJQ/OygGq3X2Vp3Q8rjNcTmhcZ7nG+
FBEpdrUf+2SXTBm6BOYZFw4wdg8pb9NOeq1n9N2v9aTopTOqhZE0bhB0HetKTOGaY/sx6yQWo77G
q8tgQzNiQaBfhiBTRdiVXpLUCbXiOFDi5EphG+y0CMVRXSYd8qRA5+RqUnx6X0ZTwN4FtMopHQuC
6NNNeGSbWDhMiCQoWK3ChHuMW5YqezVMe4gjcYZrD3VRAq294H1vVrySyS2QfPrJO5xyMV9i1PMc
9NFd7dEHJYKg0vlA5gheNF5CfUkwpRgflESUhKMvQClYa1JSfkPGr5FodKsXtB6wMl7kKQlUMOUe
NOixQHpIJ07lZIG0u8Npt5CwhVZFc1mlZ2NZ9ARuHXDfF2BvXd9XoZkIUKr9Ze80waBDs41wb/TP
MNC0crmG0KW+mt1UwinoQGLN9mHhkdx1vqnLc4SNubnPSjPHpxnx93Q3NVg8D1Yvc7YzLYbJ1sNM
C3/NgLq9xRxJOX3r4A1BpcWjcs92RYgo75eQvI2vFtul4Rl5p7HYKh7Q4TiUhjcpzuqNnsHIdyzl
vyb4iZsbwqJgOjh0pY6nDjOMcsgtqIY4LmUeFusxIwfCsknfRNMQqJ9UurSByopNSG0p0Tbidz+P
Y3dt0DbS3IjQl8tTEZBK3zV1G4nzVMoKvrJqiiFQGSmQs5vahE2MKfaAFW8LKB0Oh9rRmlcLFi4U
ABVI8dVRVNr3+x6dQ/BhUjLbcDP1BOUxiyeDPigEIUdGWzYcUCW39BT2EiTb1UiCGiHeNITzemiT
csnBN5jfkJdose0CA6h7GJPriWHzlrT5VdO2m+94n4K7WKayIQ8R6jPhe7jA7nCIAo4kgB7xOr6W
MJglVZ7UXS1fLfrUA0RQDDqzeTUNycXUG9hwecXkmdCHohea3qhlnuCLF8bdJh08whPKLPYaZ4RY
/GC2i4vncIyYfg6dRws31t/A4KLPrFyQUOuXHsMiuYjJMob5oFTQ3kCDt7jfAfhzDE05sCNotOll
SkYNNAmlia9koah/rcekL4+apUOwRoYXcy95iXtVQ4sky/Qt0qYg33CELtzWIta2tyEJ0uBbONG0
OA5tU42nTEb1sk6sCNVdky0pDpHoaQS5AX4Xh/m0U7VgK51zhozAsu7mcHERpO4ZNjss7kF40MUU
tg2qs5BWdXmKMM4inQKEFw4dDHlRvi+jOVZ7hw5rvo6FCGoYrdO+eG1iuGm6DXNhO5x7MQia5Rjk
dz26RSGRgReCVD25ioiEPo1AmwFUQi/S7JvradhvU1IL/S1gXYrHLgkDNGTKWMDBjXP+gqwplv/l
qm+6LnBI7UUjfAB9WVf4DyI+jSctR/wtlw7YujwNqEb03xCZ0rKH9Blr6LFo00qjRUNdVoJyRDI0
XgF1F7PNGBa0X4E2YOrnqkaDSHutTDFCbhumePCeerxo7GmsRs+Q0QuxezNod1kXPsMC4hu2LnUS
YUlMYtsYKGzDHlnNwI6t3UGhof33CEo9iD6TuiErhHKTOwZdqSuEQ6W5zhAvQ+bJiGrtMYXSUnYr
2FNRVIbXo9RrlhJi9sHkl+gK9eckegxZ1hvoapuC2HsMJlW6Xc1TktlrHgwX8hnK7LF/rmeE2vOq
LZoKZWrmwZDeITzkaE3RqILdDDQu2EnAOjjfEiCzK3QrRZNo0O3D4nGecqv6utxmiH6SXUerUiNE
aSb4AiPYBCuFvYpIZDrSrlVRh6x2Pc7XtncZfMwLY3ITVmSAXg85Swh7VGvwJF6SGJhJjqd+E7lM
93tongLkV9mgSwRJfffDiEteFH5WC5pl2Ul6B4MirNFWxyE/tpM1CxIFakAUoWpYcHQRSXZEQyIb
N0grjL+LBVK8I0JUWEBBXpn0tob5ChbHxdXTsegXMayhC3PxA5loyV59GwXpCmFYQPe97OHL7QPp
Aoz2e+oPNINIa1VIUmU3AzMMqTYdmGjDGADsZCAQYJeDruGnDGpMl6K2jdJzS3qxL2UErn9EQyit
IjLV8tSFkX5CwwXOlVAIBc26FdMQbz3q1cWmLecOb3trcK5EyxWf86CK2+WuAJuXbIDShZbMI4Mx
bIwvWPat1qVpDskSCvlbLxz5hppL1B0LvKL6e4jREriSqqjQ93WCQ8BjQki8PAiyRPBWWxycD+AQ
oR0D4xg9YAOKM3DFZ67RZh+6GMnUSlQBdvkR9iI2Wa+fkHRazDmIDSPw04ay2Ma8sZA2OTcdGDcx
vJJFV7Q3SHSNN530MGM2LiLZdiqbptxigwumNbdSSlCBlzRcTRNCYQFdeZPN62RMQ/tbmT6u4bhV
l7YU1FEuhpc0Gt+RiKohqjQCAmBWGKauCo3Fby9UMpNTVwVp+OS6IEue6qiGxwviPwh+kdXaJEmJ
bhbnGQzWJbaRYlWPSibrynXR8k1ASVYhPwDE0B7FoQC2nSVr1XmUMSoztgtirNejgVmrxZrxHM+Y
+HtKZyyOL2FW4vCaA6Ut5BFRa1eve8+gAhBZw18aiT0envW4vjdgBiLeyBo736HHvO6ewkRGTzi0
4AziIGSEBKxg0IvOQ1sW7wBxuOIxzUr7c5RQam2MK+d2Z1BnuvS/o7pypV0SIy9t47S8LgzC7CvA
zdMJYULRqUcXt8hzcNqW9DGeS9/zPKs9dFd5I1lgftbCp91eEih4dhULxbznyOq/G+YZ1jyy1BME
9svoYCtDymMec3TWNDcGNreTwf87QxPLoLKswAS+nVWM3H3TjcV9ObYotdjCHJTXyTkE2ueOEjOz
OzpTlARoZFPkQuMxqo9KFDDTkjRhb1Mmll3qTXbdhmn0AzrUfhtZ57dcIGlXuwRpYSqQqtXZhNIB
yZrjEKFTn2fzdI3KQb9DGrY+pZjQ2sb4t7WOl3TdTyBps7kBLm5h6GBT1ch2c8syZCmJu+vQX/Dd
cJag8yBQ+B/RP3QWTdYgcWzab6rwmKpIY/rGSyeOtEfJqS+W74XzdgOOjJrzGDasNwbz3A/p4nob
JIPGgWRetoGQ9DoWSLPkC3beU51mTKM21EZs2wxQPUFDwA5K0fGS3eBgT9WMr8osK37idgY/qiJr
C2RpAACdYe9aObqgYUb0ZHyPoJRHwn4x6jE0ur3pmtHtwiTGkUp0vHXbgI4WPlRkfSlkVh0qbrwE
HxFtztxvsiQKj+jRjg4htXJPJet3Ih6aizasfemHZd7KORs2lcTH5BWwEhLZYc4qFLPccgh8m9Yr
pJDDe4fmmnM7Nfo6o121r5RBqoXHwUUCyy4+M6SfcmIWMHD7FscBM07BTdTX4SnE/MA10p9k4+kl
SaYX8sB1KzfYVtKrlhLIwkTFst9VG+PgGg0+3BLSFluAFOKHZJHypu6hRUwoTdYtc3UCy8e8HMeE
uI1smmwDbpXiOexYbKWViqs8HJgmeafDDMur9fW8quErxqj7VO1812IizeLZeZ1KjYFCiXRchmNa
no0F23QlRVKwcOk9DsnRi6hKma2xJDQwTsWc3EaBSOF7B+b8lwysAlm9sTjV+aZp8hEighznCQXU
SmbFukbz0IPOxtBifoJ2PwMW+BPqB8WPrHLRoVrS/hbeQXRFDhDfrutBL+uxAjnaxUF4AiFJvdPy
UsvqcJ9dD5nlKkXgjGNnxOwBOX6KjqoZqQhUbVmtXN7DeoiUVF9qvCEYlzxj8wZRjaS03FdEJ994
E9Ir1sppR7Dp+1VCbEoudDrkIVUdoZ21wWAiJh+jeW0BSLmGPzj54VPfn4oKZTRRt8mRBp50eYEg
/bpAk9/GD814LJeheuxtjxpsAxvuqu5kebI0Id+Rksehc+yS8nfalBX84KFfa5w6roKUTLcpTiwv
EBOOuyboUGPHEI5kjV/HFbkMNyHbx/M26Guo3zEHnHs1IXThjPAN7GfisQpgLe9lWkP3LmJ7XSSJ
P4jhIjfU2PLvCkaCB1DBkmmbFh0qp+BzDSjnNLPeI/d2SbbSDqHM1I2nCXHYXrf1fLYx6+7mKpLI
BqNKSiiQaHMvT1yjud5gL9hFBHo9XcnlCooW9C4hy0sjPIVVIxEBd6xCCh9WuyqNKpuPABWsWt+3
V1M6mq2d3Es5oW84RDIGp4U+PcRtIG6XpfxZeuvQYiaGPKuGaBfMAkXsObUrNCNoiIPkuAszblY9
9tfryjYo+y7Bk8bXQIwsfoTAtbwuCLqfO7QOrSQGgTFPWLRbEi3AHWJSJR/TKd47fmkDCBoQPEPh
u93QJCPMd7Q/Gzu3SKpMxZFEjr27QgVnjMZeYt0xnl/9rMOjUVWI8n0abrJ6EbvRWAo6TGpufVrZ
c5xkFDmdlsP2HXaVWsdRSHKcPNl6Stru2iVd/DRI1LcxmTPukf7O9lDcjLexWtwhCzKJs9rSIhjK
9EMnQGYcS4uK0SKFf0tYZrYZ+tNXPlXzSuF0ukqMY6uIZZg6H8tgH9ihz0NAy7HFhgJJMN+9k848
pIBEr0wEbTrs8/JbCT9FPpTI6OZYCAsUzZFNpWN5T7HRbkOKajrQ54LIMxJ4AxAHIYwlJzUmLLrF
1j32Wzaplwln4tKvLXKgesfHVuJH26XCgG9eG8FLtkEkFdGDQ+oufonCCtjqMg69OYc1d8ELlA++
2+oKOkqCWmvhyvsu0a44MaBLcL7HUG1pDxbrvW7WqAn6EBjGDimo9aLQYInEacmTuc0x7w21aZ5E
Zf07hb9l+FF5CV3tGKXgbitBPW5RKtG5IJGb2I2JQQIDQTvwe9c4yDh5wjVo6WaZwEbkaMkosAbn
45RocpU6Q/tHzpBJOnoXOET4g1WRhOBeieouBje8ege6GHOIYaxGoG40KlPNL5yamonlxI+dxRMu
nbqxehgItGRlOJaPaLVoINlAO8lyoBjDT67EBFQ/Nv9pYvWpSKD8/LaEnvdviTBl+8Yz2zUyJxne
sveLQLZFFD8Dn7DN7BjTtdNLCDFmTesJhR3fdxX6B2zd7OP/o+68ltvG2nR9K3/18eAf5AXsmp4D
JlCicrR1grIlGzlnXP1+CLvbMloUZ1T7ZFepWEJaJIAVv+8Nlm2U2zQM88hiddKIcJkFdOrZEmHW
aty2rGSSa390u97JbLlLwQWovrsrPT/3P/etUerPHXDWXCI4HWcunuABODDcZGNLZwnmdwKnE5Ox
6TkhC9A3W6ZSQw3USB4q7VLWe3JoRJrlPttWLhr6RPFiHA4kta+jc+pqVGxHo3YHkOs5yUiD6Kr9
YudakVwkqUp9TkqdIV8zjFR+KKQqIf83KEMjIYqQ9dEXYlgFgwGyIlL1tRBFUW1V1LHrE4WBPL+3
+xJpytNYRiwdy7smT094AzaKFkqIhn0GKynLihdTtFVy2rtMMoOFxFqpeNTiNBFnRqZI44NVjEp5
rmZ9Ha+pGLzWJWhRar9ls5GuMp2lF36QbtmdmnIf6vdZqdAzLSLPiJVvsj2WwT0tMWtvIY/tJX09
1zTKU1VWZNAHJho6RKWtwRafpZah68k0Kj25U6t0UBhYUSBtHiyZ0DT4FWKeawmnFvVKyaIouDa0
oMIMgQm+OxAkkNM6PmdJW0i7LLDa4WL07Hg4E30eF8Mp2cC8rvZLViQ3tFhuvAd1dHGLTV0ZKeyG
NKR6pZOgycSCnKcmdthlDvmm00RXbvwMnUf65zwym/PCNDIjXjDPHSUmJrEbBSdhVZvDc9sS12V+
LqpeuZMq3Iu3vt4JIMrk28xxg/iz524HPRWEQUm4j8o99qR2Cu7E0CPs7rS+JSfc1N29bclxki8l
G7+u9CSpOmaLQTTY9akbaEJbaKPR1GuflUd+TXomJxhaWImLGTZJPhEgvq9HYaquK7hhlXERY2Rl
d+e8OkB3m8oPq0jfGCKI+0cpGXxbWvhKrWXNhmBUS/wiG00levIxkA7B0bYebTMcXM+7ZF5ddQNA
E81kjqNHxP8EELFsb9pnl6NHWzWIsLDkBEyR5YBe/DyU9oCarLEuY9smqH4CjC4nWTBqoSirldfa
jTzgTJpbTbjuhN5Yd6XrI79Pr6830UMugWS6IpZSFte4bLvWN4LGdntrRIFm3PsKDeQuH5pIubFk
Fvi0Z3/Qx68W0vB9D0YzqQhxIZDRW9pKNsza2nV523tnkR9Z5pmij0FxLefNMJzHWe936xgz2oK0
vCy78jJK86baDVhgh+eYYPri2jXyrn8cmtwPyf9WmJ0OTWKRUa5q1AkSQxbt3RhDDlvuAdzGme/r
o/xiKXu+ypZQfSRI8LtDCagjlsB5WWqTbwstMPSNiipm99WuOj0kNWW7+q5woxbQR65VGA+fAFXx
bDphUzbcRd2CeSR0SlK6XJZ55fXLMmYBTABvBE92CvBCb84HFG9S7zKFahKdVUbZWA9FSfBloffJ
kK0LbF67dRbjr7tOo0E+Aw8h34SxD0jGLgF+rQJ8kZ4SqQZv1HdE39dpx4rJlUbvViPjjjrPkJAr
toMbyaOvIQKrqh0ZnFRhMQh2MN3tYyQnOuGyYaER6I6cjnpeLJoaAuMpkTAt3g2qRdimbgstI6Tq
qvXKHDrAhb2aSwTEMaA1GCIIjl2Vqt/nFzZhf/sqT4hPtBhE2oRXL1lAiTI5M2XNHNDtyeVhlJeo
+5jSvdp5/dc8pp6ZS78GZ3chkWcASzO2cbYCH9W5C0kErKfUfT2Nl60VmWdW5uPthiaBRUQS3ykg
KGY79kvZ5h5ZWqTmCz6VnnxNqFP3NzGArkc7Rojj0iP9nLG+tfNuBXojBetXDkwV1bbCnJs+UAUC
sshgC+d0lUag0H/FfSeebMOPxnvSdsR+qwESmD7YXXvnKVr+hGxddmV7Nr+JVY3oLsJRpNZWg8cX
XIAqFdGyxcxedkaNEd2JQlEYZ5HJ/SxYIlfmDabT0rBwsY2RtzojDPmxoGI948Vd9wl7ITc+jwpX
eSxjFptLL6ykYhGqbqNeKiys4rOi9PX0KpM1ETqoVpRAMRKwCheu7WuYcldBlr9EVmYQSO4xHNxm
RYDDPcM/ayByzXnsiNozzCupB1y6NArRgWwit5Tlq8wIQ3tZJ0aCtAwTeDrhyDBv9VzIn0nxJyHh
mdx0F3EXNcqqkaABLZrUU4JVaRQuKwxzHG51Kyuy5Si0MVq6RP3MxUAtlU8G2zUeQ6H3/trXJUKe
EswAaWPQmSsk0JX2UyoqIk5+DthILMxq8KNoUSWhoTpN1mfdbZSqpDlYeaLxqzNuShsfory4NlLL
lxwmqLTXoA+xEBgDLfg6jn2fr4lqYwFuIK4gb9O4zsdnuq3QXZo6d7wua58oQTgMirr2IhRxz12M
LbGyGorksznUVbR2DdpNLCdAI4Ady0AhyUaCVfQrjBBkcjH2mmGjF6sytZrvplvU+jlvLWLhEYb+
i46jdrkCO4iZSIjFOn5VZTukS7o3l4BIQtRvyQK7DE8H22jE974r1F1j+oJxJQ3ImADFHsxrq6U3
XBV6p/orbEmzdmf0Zu+tKuynh3U2BPpOR8+K1GqUjYyORbWfc2uymYGLUaPCWsbpmHT8YCL4J0KJ
zX4hWE9Vdww8arjySzPWL/MSHNIyZlZEvjvhAhnATKXdjRUrqWWiJp23NTJJ/mrFWfWZsQBHaz0G
q7mUkRSO1lrt5bumB/e7ymoJs2hSN/YlALpEWnTKGH5rcpEli8jPB/tqBMr4gvYWyx5hVpEN+MrI
QM3KiSUXDjaVtnGTtZUMjI6Ij3yjJUgUEJg1CjC3SimjjBl3WuieNao5yDAT6P7W+ojHFPP1WtFX
QWBXT4w4YbghgqwDrDMl9cXvUUsDEtpVZug0NaH4pRH2drwrscVC7KiD2rDCilxS10nXjeXC14dy
h7pOm50onjR8LVOdacAwFKzFWIKP/iV9PI7GmeIztHUK7jQrUAohxgkWCXrqi0j7SwmsoLVMpAic
HOKe7bnNksnEWd4Py/HJF5F+rYW5/830egJtiwIiX7JUIHDVXxpypdaiT6kfiz6gpa2GpgWx5rq6
V961kS2bpy6Bd9JlYyIty7ASLUgYSzNv4X6SgswQ3U9RUiusMe8/Sz3j0kKyM7caFp4ZVO5Zn1dF
/tAX8EMtZsua3a2VhGhyz6KVrC/57ppQd7gwGIxJ2esuE+F0AZa8gZfZyU1W2Ou0103/c2U0Azys
TMmUoECsm+6Z2IoH4M1FZ020koLDrx+1w+o/upF1JhNqywEhHy8ZIkbAsKj0h3iMOGQpirtUq6ul
MTTNdT1I8jrxA1LWlWRgXW6Cr2eqAx5Jyq+6IX+Se6vekJhpbuTItHfEddvPGHfZV/iDKdFCHlui
OJEcrb3cVDZFoQ5bgEDp9RjXqdNWYN9lociLULKNZWhh2K7XpDnAqklnDQCVa7OsjaVUAZYJwoS0
fZY32qnX5/v4baZvCUblD7DQ89u2TdqV7zViVzCz0RYxqAkivQQ/4q7viIUH5QPwqsYR1ME1FgLJ
VsN8414fPW9jyUoKHFgfFi2rlkVd4ipXZ7p/OgomG4qXZw+xbBePnhT1i0L3MAjzymwArqsRJ820
aBm3irTsLeJqwvDNZeVGJZjo/nyEVLNgSTyuXAJ+V3rT93cFaE6HxYG7/Y9ytOLcTbV4C4RNR4bU
cz1tUZSFAbrTDulZ3qe5TIztfxBPLHuucm4y8U6ytIrX9cbbwurb2hv1QV6r5lJfqw6T9IW+gJDp
RKt26e7UnbWF1rfWn/MlXdKqO/Y73mSX8jNmJDIj1tqenEi8dr1PskWN9XctOL73b/JtAiOlz3hk
WR+D8giE2Ch0jGsTwKm2bLMAjCfKogufpNwjWFflxFKKZs00L1rkKVzjrtMAUgjgyNs6AvLFCur4
b9oze9568DMCWpEGyBcPMAHtrlSrTVxbun+VMaITd1VZcy0ISI/GVtXiKnDa2hPNEkiDby9JAmfH
TGzeZDnxYGY8Na8fcViUSrFhTYlwa+Cb/blwAXszgdK3IEtN6+T9d3DoBc8oa2VRDZWuaeZmJKgn
bmsFG4eVkgBT2EZBRvr0/a95kxnHDc2oqiTZCzvpVGNDQkEFKaSk64LM5gdvYkY+y0ujrYRvG5tW
JCAWFEIBXrIQ+XBEHuDQQ5qRzurCK5Lcc9EvIiaxgCFz4trhxdCwLvrY45nRzGrIn0AdTWNj6cUa
DijYamjVHyt8rrLu9uRWDRb7Gw+gwMIqW3pIn5Dth376XGRdjXIN3C7PRh0TcyFqwqPVmB1h+73J
LLbsudC6WSpJB+ufauMTtX2p0mA/OTMHFQ4J8zuoUA2kcWJWtZF/xPqWr5y1f9/yCJa55PkIGBuP
elFWF6FCyvX9p6XsK/wb3Ys1a9kiHDSzHTx904RuIdaVXNjZ0hOjEb2YScrMyC0srwb8mFfqJYm7
MfysVKPsrnCX0rydr4e5d6fzs4IV2chOOmaJ+OaTtpW5ImPrsogMY710ujpYC5WINSv2aw9MzkK1
gnMW46v3n8CbPQFfNGtLwai7VQnuwaEpLSMdhLP1QTsBc9aKOqlUYzJfpeMnLZPAUpghAbAcXk6o
4qT0/u9/sy+wlX+ILpLIAodr8KCG+kpCjTr29UcSQHfvF3/g8cwFF3s5q2KTJJCDPXG1RbyrXpp2
oh15+Id+/GzA9fbSLKWmkszSlccuDG9UElW6lD987MfP205f5Cwg/cox1EDviHQjALck26dFR37/
m+MiD3/WenTf8yxCHqUz9tJ1kKh3cZFf9Wnm9MgzvX8Phx7R/sW84nDHrBywTuErKrc9py2eZ02/
rYNjDoSHit/3C6+LtwY3KdqhdEpNPMukN5eSpdbXitcFR4baQ98wGwxV0cpGG1BBmw68SBEr4Ivz
eJGH9hG9mUNfMGvBCSyMukcf2CHmXy7Qab10ffnSL+2Xj72BWTOuiaMCCeMNsFLftYO6i/zUsdyP
qQ8rc5FFu/PiJiy80kmj4EHWjJuizG/N1rvMi2MGbgeq6VxXETfUUsacgFwopolGBOxDKc56Kznr
Smv9oYc0l1bEn6omUSMVDlPBR9MzzwY8UuOo+PSx4mctGbZAEnl5WDomz2phFx58VsPygIR/aGVh
K/q+dr1qCLUGCYJQfOFEsIP6frxGf/i6kez7929g31z/Mc5S/KwZyzIuGqlBhMSyYpKzfljQ0vos
OTIxUfat6a3yZ+2YCGA4krrl5xf5/SiSq9Iq4DlXX7VC6tZyZt4HghRyWkDECCPRwJEH8xGDQvjY
/c1aeRsaJvBRGGIjxOSlUsG36UAof6zwWQtvpJTIaJ8VjmeMPkAAoRVZ/s2y2+iI/s6htzNr4vqQ
AVXr08IZ8gowCKxN2KgEahBI/tAdzFUUh6hprDJxwZkYBCNXBB5zaOGE3o/N2A808bmKIoIPst4h
heSEbveCxdMZeOJqWSAyL5cgh9+/i31beKOSzSUUheh7EIhy7mhReW8Eg7GQTQRRNAxQjrzpQ98w
a+d1TDSv0lIcgMYx/UbCYDgluBR9iYaedP3H7mL/3a9aOoEcsLs9jyrzw2xRE+fNIxXElvIhoRtF
mzX1WM26RBJN7hBazrdDJVebLs78I6PdgaqqzRp6q7XakMfd/kUb46Ocud5WB2R9zMb0UPGzdqzR
yyJKzyu2UyRFNqIhE7gw3Mw8Ji97qKLO2jJsiShLQT45lkhDp8L7qSyt+yxNvxie/sF5pTZrzygv
qIVZl1Qjvb4NvOoaYO6jbVXO+zXowEOaiyZ67gBhB1SzI1L7Kc06hWizfszz8VDhsxBXkQzCkhpA
mzWGHk+SqagnTXRU6v5Q6bMZN7IdfggkJ4NUgy4mHjarMjbNj/Vy6qz1loNE0jamcCurydSlxkmU
HnX7flsEWZlrIhYBuJLcggAdAtWR7lmjKgXEPXC12o0pN1q5k3wXGd7GFdZwVQlX5CeFrZr5UtEb
wzpp0A1EJkG33W5wLC/XulXXDWH5BRQr6kspxmAMlBFKLCdJ53pg9CAzhkj5hr5xpVUR6Stgh2b7
hPJWFNzarMnrLZALYa2CAojSputB+69NA5zT517ountVg/gMv8qeGTUvcSrIIeRRDUbFxEtFQVcn
FMOu1uq0W8Nn6odVXipkT+w+UQckqt2i3CipNjRby7RHb9vZLbpqichN+QSt4RAyNdkz94aQsK/s
5MKFdbXQG81Kj7zOA53xXP6O0GMtwHrzxA1y3kZUPJQpsCv4QTfvt6NDX7Df/6onJsgKdsPKM6es
C/iX9mBkJyrm8Z9ZFkYf7O6nYO+rL1HSQAHzGeaOiTJ6jwBUkH+D0d6/CIlbWr1/Jwea1RReefUl
dVLAw/Rrar4ef+9y/RRCTLF8v+wDPeY05XtVdt6QeiwGkbFAyMy7FC7wp2iUshfSDd3nAdm27+9/
z4F7mMuCJoAcqaha5kh4wi6yLl0Z1pAduYkDr1qdDVvASSADFnHuxGb41AJtsxXv1BXBx9YH6mzY
arFWJHjPbzcal0ElPhWZ7YyWfeT1Hvr1s0HLAHU8KAl1SLXJrrmSjfZVH75YQj0yZzj0BbMBq0Tc
CLq2kmM5FIaLjBFL66QnMyzv3n+3B8qfa3+GLSm2VMg0ZRk9URR34k0NI3GbwW//2MRkLvzpm4Hc
pKpZOQL7w5NRWAqL/VI/0lUciAfONT/LBBmTNm9pYD2sAJ0s5I4Vzrgu+lI9GeDqn6HIdSS8fui7
Zm8bcOqotWA4HcgIIwCQvejUgrSvelaAgYNEinTUsOh5gF/efzsHWp4ye/tdnsYK1iNMVyzoXVnT
YX4UHLOaOVD4XNgxF50bjh6DsjbU5dJuFPR/pE7+2FRo7kjeycNQGQERL/SwY5CCabSDgio/fOjB
zIUdqzD1IjfLaNZpI079VJOfWOQeS6McejKz6QqeP8UIXS53IjeOTxqkwhzsrY55tR/otufajiTk
GjvY93hWYp3qcX7BJO5JC4YHeCnHXA8P3cF+/6uhQSmVvulZHDvSkGrfkEUav42wCOsjnfah4med
tqFqKRy3aM+OAANwAtgDzI+LqtQRh6epgr+xoJRn3fYgqy4ablbqgEOpo6sgRRRvCYZbzUkZZ9Id
WnwXkiUQ2jZrOphTyxxK8KiSYRyzG3v7LcnzzGYiSehOWGAJxg7SQlB3DuDvawScziW4YR+pxfAN
fn9LtR+XHizv1EFAQVvrSttBrS/TD76kWW8FwJ7Zb8i8uEMJBoXHJCQKCikujzcf+fmKPOudwAQC
ey+Yf7gIjSRnUV9ZhHn6oj7mfPl2NYNl9PvzGeWm1KtWTR1NUwJG1i7sYIZEemsv3r+Dt0c/aHW/
f4FZjUkJCi11YOx/qupoi9DDYxVLz+8Xf+j3z9ZUcZ0Mtd2MqZOXKfobnvZ9JMF55LcfKnzWSXmA
yKsqQl+slfVNrEanqlp9aNIhz5PgKMOw7ObJOKCNxzNPVvoVrPvwTrd89UjdOfTkZw28gsqb6Yjk
OwzgF6Idd66pOj4Mt489+Vnd93q50M0yo2WFkr7V0Pjbxnn+sSiCbM8qfodQqNVGWuLoGdgKYNHl
XRbq7dYXTXrMyunAA5onw3W7zzQzlUG5IYmyZwVtXUW9LYbxY33PPB1e5qnnoZjCE0L258xCuGfF
OKRevf/8D/36Wc23u2howU4wrdR8Vz2xDd0YT/w61IdVBz9NfH//aw60gXkO3BpMF0iWRxeHkxyE
7NS24ChKMv5H73/BofvY7381jiYSvHD4B4mjxs1NnIGSreUbT3HX7xc/KYL/c5yTrf2NvSo/a4va
gsLDPCauVpYEgQtlikJP1jLClQU8vszQzwfN/S4j7aYGx+Ixh25rNn6noYVUQw10txo1ZatBiN+0
g5Tfpr6RfqyBW7MGHgep0shqFTtB4+YbpQpiJ080w0Grzfrgy5k18nyUEhlCSey0kKSyIt6pUhYQ
hRiPBP8PPaVZM2+GOgU6ww9n0m/5S+hG+VMgjPJyjO2sPdKNH/iSuQ85kG6EKusyBrcnvhoowWW+
f5uHw5GZ1IEWMvch11uZVHqdxA5QETdclIXm34mmPoZkeHtFhCnf7/U3gFMEH33/CkDurvQmL04H
v/4UAnxbx5EExRYRwSM1yqTMN9qK2O9/3VbUsOnHklthdnseBnKAR0GJsJOCboAVIf37fps89MT2
L+rV1wB6F4MBf85ROkBmq6CBzb2Az15UHwGB2fLckRyFNjdn+sx9+OawQrRMv6xygEKjr+QffOuz
9j2YAZmGDiUcT/F6SCsQwy5UNTeaI7eg7ZvYW+9i1rpNXVN7E31QB00LI7kEbywbKx/jAwWQsGK0
G/gkyOKQf5cjJyxdyzhPQsvPHhUjCZ0clv0yEbp0I7zeItU1mBrEK5BxUvwpz1QExzoEvBH2Asr9
DHxW37V5WJ8iMNtukLDoEAO0/QDibxLoCFEo1RBew24aB8SYwsa7AHktjSsNMnB1rmUa4m2aiiXD
j2ndfz73/8f7ll39uM/qv/+L7ecsH8rAQ1Di983/vssS/v5rf83f58xOcb5lF1+Sb9X8pN+uodyf
37v6Un/5bWOd1kE9XDffyuHmW9XE9VQ+v3B/5v/04L++TaXcDfm3P/94RsKj3pfmMZH74+ehk5c/
/1ANasp/vi7/58H9Dfz5x8OXOnj+kv4LcdDhH5d9+1LVf/6hqP/WUXsDB8xgpgvVpJV23/46oiM8
aasGq0JTpatIMwgZf/6hK//eNwPLFsI0FUXbY4urrPn7kKxanG8pQrM49Nev++39/Hpf/0qb5Ap9
4Lqi4H2P/au6CpQTbV0VLKYUUxMm8g6/t21UclUPITAYzbK/KJvrQL9Grsx1IWXXqyrdDrIj+lvZ
xHBge4ly/40dXKqah0a0ujK0vW8bbGUoMJJdgE+8S4sHLX8whnu/u5cRwSiumrpYhY5dpKDeHRNa
gXVtZs+WuPD6M+HeGMrt9Pz/X1fB8+AZVmf2vf7/oQ7uIRCH6yCSofW3l3/d1l/qb9VvlXB/3Y9K
KJnmv5G50uCU6LaKFAp9+M9KKKifti5sE1kpW7X3LuU/a6FQ/q0ZOoti6t+URPpZBRXr36RvYEfY
CjILNnTE/00VREDhtzqI6jCly7ZJNRemPdXo38aXWAlLyIWR8Q1a3jksS+2+L2J1lfuj7Sitiay7
XqirZCxtglsclS1IFtNRtUy1H0ehWf88+ta1v05+61rF/hJ4GXqbbV7spg8rBp2GwMdf23Y/FDux
/5jtC70x/+tEqTozUQDfInpanv36iHP79SbSfDCHIQWgzPHo5XFyhiK8t5T2m8WQyuuu84WjmoX+
qIr6JUrr7hJQObhff53BokKAqhuejLxYprViP7Zej8RgWMPAkMWor2J3dHdQd9zd9N9eWGaXup5Z
Ln5tR66ioWkFJXCQkUAX5MLqUgu9lYXvx47svig2CvqTu2nbN5tLKXPlr3kUhNuBZepZOPrZGbyg
7Mx3e7GMkdVezg5Mm9OHGaALGOURAObp33xrI196Nh2Le7SxPL8P14jXt5teG62LsCpbpPhd6wJV
fBSWe8i1pY2ma644WaVVD7ZcSFd1nEVOJPnZoifUfbGPd1+4qGZdIFk1wA1GVAfGqdcg2JZAQsoL
z3YgTV0oXo3aKCzEWwW35rXaut4GRr1x63t5d+7l1X2RJIhw+iDxbhAGqU57fynIXd4gV4j8VR61
WxRwgh/7pgP7trKwg9A7mTbNUfVu3rtoKig22q1WorRM58tCxgiaYddZ0euPaV+uiv7VgWkfeuD3
P9+5pV0MIWRupYsvSwR7b11XMpxKN5VlCVvpFv1n1L27ql+Falc7qHlpO0VRm1Ni3e0WckZwYfSh
ucY4OLtRYS4vDQhcj1GMlhFJ2naHOJq8ylBgX4ZdFT5M/8V//1d1UvBj36//hKaqW5i9CAXHZYD4
RWoAGHb3wtj77S5tDcdDen7bojKwalFQgyjZ+beihyA/kr/bEquwbvIKP6+WEB18tm6NCVfyhIoB
YmG6FJwbteqewRbXVy56EpusQY4qyd09J1mWjQWVPtvkoEsu/MHPLmRRZhfD/gMuqIHuJgob0wEE
JXyFdsMRMpLGwiryZyQ/ziGVPakhUpFL2MTS6X4TfcTWX2Zi3EvhZk80T27o700Yc+V1NaKROSY7
5BbIfOiRruzCFFnPFUyXeq3tmXbTzh/Hw0r5auaJvxWJEawzGDPLppVCyzGkZ6lO+vNIuNpF0ttL
C4/a8aGNO0RPCpQbU7yVEEFWjBx2mxENV/Zo9D8+8BjiiuD1HqaTi6woR8fVObVHDq/X1cGJhRdc
I/ClLtShTJ4DeI89q4lHRO8uBOiuaN+PTB/0eu7O2Pcj02YydSa/tnmBly5C1Ii4KOFZ3SrJuQ+X
csVwM37yXPnMrFTzBTT8rT4awWNiQb2DVh6eZaxczgOYRT9ObdPxLNST7PHVUPhzwvN6gsNkaTa6
2LKt6qjR6Ng1MGDJ+9Hn1epFKEnQ+KZvfSNGFZ8EdhTGC+xl8lMph72OdBfb07/z7fmpr7b/8e/8
WjjkEQ5CPRBtbZTvm8K7KYyhv0yCILyH9+QmyKi72eCu4/1rnj6Q1NPpwxKsrfBLnXYlKmINi+lf
a39FL5Xuejrv12V/X/Frv6GOUNumK45/R5GWKM53WAVYJXTkFiHUQC3LMxdi8QoZg/wLvGEQHpqH
YYQUnOgWoj/I1+Vf2l0deNEX9JCrTR1k1taMo+pBkpKTJIyQj6pve29MrySzNm4Svzn3BtF8GgzD
344mJj+KqJtPaQsyJSkr/zIxKm9bekJZsppNUAUY/CeIDOiey3J/1qbWcJtExZXY768sIjVyMron
RWCkjyO2QdP+xg7FZqhD1XGTyH9S6stu6MUnd0ilbUvofD3t9lr9pA7z4N6zrXpX62O0N14InjRo
wu/Xvinc9mt6rQvZUE3dMgzLNEyVtcRsVViT6Q0HbO6foyFdKYqAl9qMBX2ETEdhKlaymzbxZFUW
RhmioTpSKxfT4dmJLBaFWP44fTqp35cxnfnr9KnIaXMq0sqNS3L9ySYI6+ECuxCEo2sX+a58N+1B
U264iKbd6FAjjNbJ/SIeqwInyv0V03HmjdhBiTjCEiEYLn4c/lmKwjg2ydEhb7bOS6tBAE1qyjMF
44VkNf07fVRS7O4Sbz1tIE5Vnr06+ddpw/6IL1v2TsIEJ88pbtr1418MDPpNLTR3g5JQdk6gZdjk
GMBCF2uz82nf9GHQtwE92J9jdeIMhYbyBDle/+e+Xyf6dv2zhGmfjSXQkUCZov0em6EGaJawTDQP
cR9l/j0twF51P77wkUwd5PIFuNSIYJLAe6/0B+k8tgqsZ/r2ZNr6sUso7rgo02ZYeSBFl/GP7f3Z
0/EwCobTTpQnQ2pJ51riG60z2NmrYqYD07mBqeqrOkMM1s2BAYTZKH021PQmAzkFxR+T0Ror5tLT
rno1LZ6IwHhLiMLyreyPiPwhNX1e5HJ4ogZpcWKZvobfFHIUSheWt1pCAH6ofO9pX6Ifib1owJnu
etGNpcEugJaCSBoClM+6LDtF3w2fgjZx1wjZdKcw892r6YwY2a+LOATFUQeBAglZl9FgbOQzgax5
s+jQWVoYmhdvfh35dWKmNtDgPTjPaadV1yQHgGj3/q1e2P6t2jXqKgDFiEgi+/4+o+6LaKX07k2x
H7BBSKcb0qoBC102p31BLJINxK5wJaYh3vt7O2VovJ5OnPZJdhiuRiWsrqcDv8pKpplCquoLpZLq
U73w14S004uGuNPF9J9A3uAiN1Jjp2C8Mds/nTEd3F85nfrrImN/Zbm/8u9ipzOm/dNpKHP/KHba
Nbv892LRyjmCZ0EN7/fBlv7Olol07cdbKqhmzQLEqIaEhp3X0tcIYYmauYKGupJVrNBm6ldSEOkX
6tDoF9N/Vmv3F9bTtCNIc07V98cG1LxXCLL/PH/aN50/BmN/0T5Tkfal/irr9/J/fCl4we/oSF1E
fVJdJ/uPVtz4sl5c2YEor6cPhrxfezwria7y8Exv1GVPL3Qd1bFxa0stChR6pjtkhozbdDTDnVmg
WDcd7VHqu91foLtUg2kXKxwu6MZFDI/emZanIKCaFSNEtp02PTT8V2qsZFt5v3j13b+OTivdX0en
le50VN6fPLtWieT0Pku6BJGj/jviwskVevvpjw/Ja1/GPFJOpl3TQZhX7Umolt/RVUqv0GocV/jA
adwJVPVmAz9x1QZR8hy2VYRT2GBcIpbZ7ERloK1cud5TJdBdcH3t0zi6iEcUpLj7xkeSs/RvkdPx
b5WoX9teLV1Ou/qgz9CHzv0VBkF0cU2nrnEdTDdgCtslSnn2ZaHb1qXY/5cbuBEwe8HO7u8DfWTr
54U0LqfTfu2fCkGuALOZ/fXTAebmIxN/rJMxR9LHXVsWzCaiDlOoPLuSJfMZBbj+09Bm6UYoxoCt
Wj58cpvs0kRx8SbyjwHOpxTF62GfWais67JuKIIwiWbO5pxN51qlXIw4AZasrOVF2qMFbOq9cd77
2nVmQG9Yilr/rrW+vRtDub1lmVRtyV13y2lz+mjzO4QLi5tpQw2oN7oQ7mba9JXUQIXFuJ62Gqwu
b9vA/R5hkrVTWym/YC2j/5hXIn2/zrpO2k1zxh9zw9iy/Y3fxmiw/n2eNs0a7cZdIymykuLTVm/V
+8R2JSfKQT8XsqXeZ79v2sNeNVuQzhKqcY6A3e20mJ4+8ii58toy/7+UXddy5DiQ/CJGkADtK9s3
20st98IYjSEBGoDefP0l0bNqjXZv9+6FgSoUW5pREwSqsjIPygrxJ1ikyEGCnmI6ffPSvscLY0DX
KtQjtiZUVuZqlNm9+1gM5a6LxPCm/CZox7egOHcfa1d+9dNOx9uQs3LWGTrkDP99JwdFmS9LmwFF
P7AY6LbnmtTEeeLPc4RbkKqGoId4r4bOhd5OWG7qrDnwfkiAcMvjfh+Jst+rkUjyamOX1UFQvbK2
KngygZbmkOGml1RPnb0nWLaWnhdva63L9g4f7YWTZ/0D9lEeMM8s++ZkfZA0IN2CYCnk46Az8sMZ
Bu7nunUg2IPvcWjOT6C/GpDHwQupGMEyD/GOIT/lTuJ7zrhqspD4cUsS9pMgkzjPB7DZjNNG636x
Y1btwDxdffKBsN0HzgHMj8QzFh7e7jXYaqCiEZbrDF3GzxRaPnPwQVsbK9Xoc227O7CRyEuTDt0F
XH0BlkCwqjlHxxmTHX6VZKdG6uKOJVoceVsHokqNtfKVXouMDIn0lU3NsUFKunhMZRUCsjXquzD3
9J3mZsbubiqfO018xN7CphtsDfzqVltvKhkNwf0ytnIIsjRbZ1lN1iDOAUPVffZmOzG+onY4biwA
bI6j3c2bPCv2dLKUq8ZbJ9Drfq8srDG//a3Q2XLgOnrdP3wqBDmTN6MZQB+JM1X5zqmeL7q6tzc0
t0GNLofoFfQ/FC3ybAjEkOXPgNTf/CIMxWaIOV+Y4G99pYBY+GA09o5mlttnw6yv9uS3XAfZQa+H
kqfmgDORDOBn9sEZaQxB23f2Q04Fu9ZiSWKdXM3KUIbhRfRqxm48zSgDYgQ4GkFi4CMsYsuCe/Hi
3x8pqnB9fy6TWBtREXFcgp2DbX8BG/UQX5VePtJ3YLCqjWPq7k5dNHfky2IAtdDdB8L4ofUJDp63
mDxN9R2ePOvjLhX7xVTxlg7a6BSw2KVT1A+ogw1b3nr0pC6DpUMPFjuRuwuMQbo/FCRfQwvKvIXF
AB0vbf2mD2WeoP1rQJ3KK6B76/Yz2UOhxgC90GMBguWFTSUyqJMpR7NcJ7UbY9cJkwN7GEDZe9K9
gdm4lnEEWGmvrCQexWNk3W5UHvDArUPOnRPY+L5zMHQFmY3uhsbswVw7bVmhjIntzZ8+aPJgM/K/
+TQ0n4Ivb8ptfbkP3RBDYHVgahm16BV9NMlT1bbawiAxXilDFO5tiBfNUwuqZvoYbXSjsX/8GZo4
ePuYU6hVtO2c9X23ckH0jExHGx/c6YKqqNhBnXUWszQ+2FYBBi41q+zO7Q84BZibiQ8AYp1TDNRt
40MJcMaMoi908em+QiPOKnWRdy/iOD3SsX4bHU9/4ja2aWZWpyBpg1nKzlw56EReKLMiKVtQUN+t
bsFpGM9APgAGrCk40ooX0Ao1RzsCGUmcVCDAtn424NsG4yW1HkDOxfbgV3pRbzHlQi4swPGGHQGk
d3ZRYl7QJIm8otqPG9mo+9Ig/fK+Ub/vytUsKaAA/WW7rkGGagN1LXfrgWSxm9fNwLcFMzeQl0In
D5iFkf2rAjpdogyKFsocRSKw2nnzu0uNVJiKUKa6AL1bBWFogMEvgUAjjxp3RUIHPOWCsRdbgHKJ
jcO4n4Q/njyUkZ2WQXHSCgPwmeYzZRIPap+oKmYbZULcJmhzI7yAPfM1rOxviQG9ucgO+60Xi+wK
dGdQpu3wpvxs8hNT/0e/g7VnyzQ6glcT6cfe9pKFMlUOUmUf1cQ9TXn3NWO9lqO+0Sqd7sHTLJZ4
+elIMsO8X7wPE+1dEzm8yVZqNsLRFzSh03RZEL6HMlQoC7pH23CxiHrwcNKRuvsepzA/6rriFefG
cQaenzBoeRdeZRPiYWfFq5lo5oqTtF6CBUS+FsTcM7zZH8BK5N1uH6ewL7dnjTZXfmyVzIXF+I4V
rvap3EAFyBx55tCtKjdgJ2AcqxFCYlORYsidemaN2CW6TZQcnebKejR5+chB4XCA5N58IidatNzN
Tspn2QY/EucKwdk/wnLrJelw8gFboeadzeEygkFOzAzIxM4TQtnSok38AKKucJoEtBClh9b+D7Ql
iF/+3HTZKICDZhaycy5U7Q1kcv/cdI2cglMcr8QfHKiQhM1Q+eF6Mr6Z+mjPOpCO7myJprZmdFEJ
wzZRTz2ow0U1NjLVQC9xpD0PyHcvjQ4n+gEcujtsx5NdJsvfI+XDruKU5FhZv/hVLGjaewiCTffe
p6GpdyppiYTlP3yc8ulQBJBxc3YsUyz6pul2Ongnd0np8kUmxugFJI1HZ8qNW6F1KmwTAkBTKAGV
7y20HcmnUOGkzg+h4a0FpcZnOwSpqiGNGPR6dWRCAs1EIiw/uU23QUZ72XGTQzkHIx0adyCIbuLf
oz9nv8ZpPVv20La63XufFW5lbEnZgEdWbcOm/ZXahqmLJ40NBycyZB3+8N9jk1DqO2WC1XhX91m4
ZskwNP495H6v8lkiP5Iu7dfqVjWp/F9vyzz9gsRUN+9FsgzHdHhE7QkK8a5RvoDfEurVtdu9RxIa
7NgkQWgEkseMaaDnzxhkQCyvvBgMEqaalV8N3uNhmLY9H9Y4bY8YK66kzfhR7Y+mOWURFHrukf+n
+8bpJ3x8yv3nRfgJyvqYu/+8ae5uffxmVp46m0SyxudQYdy7MoK2nUXEHDCiaK98anS/JGoiSs2Z
bfS/4/4pGASS4X9khqy/p0EhsAP0C7F04rnU+fIgg/ZYOPj2uj+0KDUsDRi1gixUUkMYKwgoa4/K
SJJ1Z0ntUUJo9oEN39oMDNkVj/Y2GtHj2YcJORyU47Dc3mZvSR3whetI9FtjQXYUhJXrSupkZ00j
OvnUSPnus0LieHuPU6OOIXWQj1CWdTwUf028vOuirI7JGP2+qAnR4L1996mQEdWNmZqQaAS1gC7E
fSDD+f0xKloFeiDZ9v99P62ghZ+30zql1HQBobBBjTLhMv5cLPsYWitxCcVPxvWHeizdM04EfF8l
IC9Wqyaqlt+bnLpnVGdBy//hd+GvPvztCKEvAfrIqcr5vXeY9yle+WnkfE/Db2CGvYAwBSc1dSy7
n7xuo+mopqOWAA0YGxoocYWcrnqO1bS6qCdajVQgCnimfzv7Keftw0Fpnc+KMdbnGpRZH4o0gdJ6
6+UBGtosKK9THZkmyubK1HM3PUOl4maJKYKGkG1jfSYCZr2N2BW64WAFaVFXx46AY7WeEl8F/kQ8
tEFBjUr+4h5hWz9Ca1u1rr1xKPBOtWHji3e3Jf2PgqUN1NcnRNZUMADwC/AKAn0vF8S4XxBZERiA
NB1poh9WXkezSmXGPy62yow3k41sCc64MgInLau2d1eR4/FKWUtBEmz9TrUmEKsH7rzaq2zqPQXL
uJkuvMEwZ18mVHoVb3wAQwhb1I2n1RsBPtv0oIuWzxnJXqDsYEAqxqqOUHqvjnQaTX5h2sP6Fptw
MzmCWj1QmaSRgEvbcVhQdpJeaTK44OhMApVW+pgDGy7Opmb3CJFK0P4SrdhUneSBGvFu+D1KP0b3
2fsIPHA8SEhV/mcSaHqE8IMikU9gwAm9Z7iASNm6QS3bQpb7z0fMybQcAhWtfJOh2UJ4pbIDHeKJ
4FJiBq63sQ1G5aB1pD4jsW3OwLv9EaCmbpfSAjFFxyDuU8XFCv3q6W09lJPpYq+8UClg8EmAfkMD
j6dKENstuF3ULG8zcUaP7VLhFxSeQY2aqrlChINt7v47FKL7a1LFK0zEPQzyFFc+VhdBoDYFiqVr
wvuF02bjCzFS7PGhc42KSzm8eN0IlTF8SQ+J193CtNFp91mvkZl6cpHt0JchxBlvL3jlU5fbW35a
Gu7mPfhLeueLef9knJvBszjtRO6fQvp2B2oi9+j19UFtrCCBfIYQaPdsgr17ASEpSExpibfTogES
DxrPXio68enjPdOobzgUEqNLiLO9b8i6OJoWcnFQxt0iizC8gBofdIVDidfWZKowAijTThqQIQTT
PqjmscpAffuvvXU0ZFdIGOrb2+aags9uTdEf5qsQdYFQFTL3trg2ndC3d/89Vn3mbROvWeL2eRx0
2LNqjEtIiqfJBY+SMe8ry1tIcEFf1IVk7G1E23ugrLAz3FOYvChD3RM7aEKhUEEDWAb3/NPngCxP
/4+Uj6WoJ8QfDxAlHqpEABnRqSj+JYuagD4wC2Mh3+qYZFtUxeN9Cn3hfV8N0JVHMnRuVVZezZXz
n6bVBPQOXqvKBBX3lPiuvWNjRy2k8WAkJbQeSOjGK2VqfWPs9bC/3JLukJL5WUAwateWrrUeDOgw
QbwBmlQcWrpzWkgx78rBXhe8eWZIxS4EiwHgGUfvaJmd4aB6T5/dHMq0ymdP9Qo+aHjRhcVKWeNg
NhPWDtimrpU4kQlRmX4eeubZjceF+qUygkoISJzjhcreh6KJoQmFbZmIugcVUZop9hF5KjbKLBzb
3YI3HV+x6d9oUAjpFAnrQAY45jvIkc9rZG8OthxQsy9qVPmNWO8W4PiuZ5Akye25mqo0/c2TrrmG
QMc4i6DBsBZD3s7ByG1cYqdqIdeYGpcIrUrzfhpB67Sdi9Ale02lEZ3E8HBmZzgLpPHJitFfB6ET
vAGmbY7yY8NxUtbIdPD+ci9w7cQ5jVr7qpaOSkTjspVahp6FLgoa6BNt4jw812lf7RVkrSZ5sokh
mYadAI6Y6qJl4TlJnGqvrHuEgrypuz4+Q0WwqIcIBJ54/74uqsWOGFW8r8MfX9zKRO9svEfpTBn3
JVOtj2oubH7cF0s1Ksx9W7mlfZgOz9LlyY5iy7hFHhtgGG51e90QAMu4aY/6Y8zwn2rxJ4g3tVAf
LsS3IqtPkHcMf9n1e5sPNo5xEEYWQBD+qGrjLbe9/DVKIJKQo/6+leA7mBONOhDb4M4ePMvOnlmV
2ORGcnaTnI5zkOr/nsjdBztGTqrVtakg0EMeLW9JtLqXCvs8XQqv3eNbcHaj2Pz+MYCW2s3D/xpM
U7XhgNW0TQJbT909+gigndqVKHU2llYiNQqnZwDBOS9qtDflaJk8M25ZWwkJAT9uoOwwq6BoOoek
rrdUyQqsPuWZD8dUc1egD7B29/XPwf/GEvmnbHZb+trqUseuBkE+wCw7lqSPiH+Bfnzz3jA781sD
2APL9Kqto0u6KMC+8uZkla8iRAMBh7osk33WNM7BDk3QlxYO2WiuwEsXCk6BRCY9KKeLMu8X6HNB
RySNN3cXqD+6FUVzxPhklGA5B9xkYZp6fCDYTp16bBNPLuRWkeIdnVWLno7QF1AvW8agvpmpaXMK
ZH3MkQmNUAwv+MplqeeDsMpb8bQct0aW57s0qY1lY5T48pimOaus0HkuHOt7P1r5T5lQ3/EA4/PH
aFhrRdm/JxoOg6SpQJ+PIr3vtqJ8EFrse4TY57RyiwcBWbqFDqnypZqkYK05gqJjqSaVKzJyDURf
Um6UqelpF0D/EKflLqkl6kbpNeU03UNnI59LC3jcJZQYsgXLAEaKU0CbdNMGgkkNlVNdkmn6NtIJ
RPFkDujTPUaZWG5tkML02jZBd4Hj92bJtjHjL73ovWMIKvdjO40KwrSZnshhoSa6RPTrEFoDPrKp
ziwJGZYVtx9eCAGQo3eeZUvCADz21SxHyanITD4+jbkOzWOL8Iu6RNq1CYvwpKEIfqmtvA8gLfZ2
n6el6YJ4qCdz5SN69Q2CmBwbBQcAs1UK0Zqhi+S32srsuWcTsWOd7hwMY+hm+KZk3/8hQqKLGE09
5gtFuvgSoR5Lp8yDsrgVfbKmOew0sGeeIoWhLe7WNDfYdvITmibAfIuGnxpg5m7PW5EChNCjMntL
HyrgcV61QWgCsAc1zcNQG9oTdNxmZTm2jxA9aC+g59+kqdCezNzqdwVNDR9dX9oTl52z4kUsoVuE
2ZTH1TyuJNDFkLrw1UcT8FqcjLr5lKxsO/CQlCHUndQTzyO0CNfQ2farxKW7fiSXJnPGFH8Zli5a
G8gjo3Ori7oAvnNAz5S1gIj40VIVwbICPi1mNcAE0+bv5kzBhbRqCZA9YcTxCrM15IpJkp8kbXNA
YbXuyOON8tzd91AIO2UnNQGp5X4K1R3NW7UgxzbXTOhkgcNY5QNdmv6skB0zRPjTySBjZth1fbUg
dLjoIE8KiQnDCCDW1jczbBK1+e2knLIt+ufaqx455baN3E9+s6d8L0bxnkUZveDlM9NTaDGryo9w
w5nHOnlRFg+dF6MNw1udiKAoO2uhq7ZVk20E+XfA4NA9N9WUGLXrFQeD5Vx9mmKBcAgUxCw3rJat
IThKrB6gS2Fp7XQTSI/SMWy/C+v4Hc/euTWS6GpSvMAkyehSZ6LYQ5ILxP5gfqhKjf2AWjnoH5K0
eQjHSFs18QChCWa3l3ScBBimEJ6g+oNj7FvaafiLtDGybwQK5v+e8FBEo182kw46LA0Q6+Hrgxam
P09jFLjOyPBk+sbAhQCdw+ZkUK26JDV6/2UF4U6kBOqL8kmnMrDop81KmWpipFDh+fOuXjPWA6iP
tQfLhrYqRBB7L0tAFXYfAOqXnakekQWqY0CoObSuAnUJM6tAe7L+bdS0KsgjaML5xCFVoE8XFaJM
M69xnxreb/50j/qcfihf//2/y/jS7IXTK6jUdHT/AAdtIk309f+rKnWISma0eyVtni2zyOA+nfYT
xnRRIxmneK0zvb6UzOEb5WPTpqKDTMboA5cA0iJQhPnK2STM3WeEOrukhV5tKCIcRm3j+GXUkpTc
fP3H6P8f15FyWVvRuFK4KQuAYFAJotCnjsXKjEyeBCqNqEyoYPJPppq9B9/vrQV0kL8E382oKvGD
Ui2c6b3hQKxLiKM7JOtsAhaqC/ADdJZ5lK5QEI4f0tHLj7YD9SyiF+9lMmg+MMr1GX0a0IRPcIiM
XTPBuYBStMS19o8k9Cv8tX+AUUzzs7TnW2lgSbZlhS5eCJy9RAOWfA1qGmB0gpn3ziMIA/JzTgAO
QurrQD2avTAoFq1jDV2jN5NDA8juwmHf8XZ4ovlPno35SwcFtgBZxOmbjc9CpwGbC1evIOOG2cHU
Zl6cl8h46z2OE/gN1IehqzSCFjV+g5tpeo/CbfNz4+XFpWqtQxbF1sKC+OmmQX53XvaOBYiFDE+M
T0n+pGDveDhemSvoA9U53dgQI1tWFi/fXOddq534/cuNYWP8R2aNKBb5z+sFRTclmh1tYhGdmJAH
+nO9mKiqCkgdZk92j73Ik2m45iRSaA/LKJ03bRMGmk3DIG6LM+jKTbTywlJ+IH2c0r/b6KZxZwXy
WGvI3GebwYa6SA6t4WzmkMaAFPAIFfvW6i8FWOxPwm5mEUTzLsqVi75dtlpez5WpJkziPdhlg7z1
dJOD5pxdFY9XZalLHxoSzV3IqrSoWSyglxYtnbFyVqIJx0XPkYfEJjOelXqd7kAJaD73EGNBAmW4
IhUYbQoOZdK4bS1oyWpynBEwoc7VQ3x75NWjzMDKZ5plEIGnwLfwWlpxb6yOYGT6fZEJZIXN1Eo/
TcRTiLrDme5Qwbm03w0agj7Lk+iPa6MGYBkvKYL6Y1SqGWUDeOa6ECh0vvfSQ8VqCtR6/VDr9ulL
HkCZdx8b/BGg6p3yQOcu2t9TBjWJCqB+QtMH1Va8RQeI9hTx8M3E2n9UVlMfU1O414yE2RmSz0fA
YLQnAsLDQNdNNiutRntCkxJb2Sj9Vh1Svxc04OQXrNX8XOEPEie69aBxXIq4ExDu5EWgfJn0VgJk
N6uQS4i0h1oTaGJoAy8lrvTvthrdY9wpWpk49h1iFL1Ja/Tr2yEOanGQXA/lVcE6FZBTjcy4KSBP
6qFUNkgc9iKUtu9xlkAHWKXxEdsDwzwazLJmUHoiCzqZ6qJDLu+Ym/I8pcu3Q2kxB6qPSbif9Ea+
hPGiHiDsPHXH6SOEI5OqjI/qkvdlcgCdqDKQDUQZHJXuJ9GQcZOPXWb6asZhExjGNFBGnm718GUK
3JrvseLwS185fiq69KQsaScZ8BRsWo34RV2yFJCbEf1V2F785TNljL28hPZY0k4yysMP8P/Ta2JL
V1mScQo17/GTBQzQzaoyQq5JEn6aa9EUNUfqFVrV0h63Vsz1rRqBxG68jZQPfZjU1zsokbImLbbo
sZZbKowQ8B+nyVP/NjZM9ClmPM19Bxi8jVsMw6bPmnRH3BD9eNoQHpouGxcaCn8XkUlog+Rxfc0h
W+iHHXAUkID5yXGe/G7lBr7OfY0SJuO+2TIcOqqyhBBmlEWoTze7rNDcd6gO/wohPvqSe8LzTWlk
V4EusXnoohnp3zcUf+vcdSkQ3jg8YlHFYorpL3DvxA7jvCsq5xrX0CBUr95ONgV0wHi6VelrkEcX
M6nr6Va9etUsVOJ/z+pG+nv2fq+aJVa/aYiQ53+6X32cuiGG4NPMKksyBHnRA2dbx7n/paRpN6hn
4TDcEv+WxHK51+1MwqoZzsvdVZZhOYs8u7uaOLQ36L3QNHI0TSafR5eNW4iKTwgxmMgU6gs3ogMW
SZg2BKQAr6uLPWTRxTOI1mYF5PJWjVV7iwgkbGuAF4qV1RL72ozWRR0Ehxp6xC4qNg+8s6x1FYHn
Pqq5c9VaeoFwdL2OrBj8TH2x1SuRv1oa6l4M29y9CXHAIAaXwMITdvsEtdknleX+CM2q/Heo04bG
LdT1+mfRSW2Ojklnb0LSe5wbKXqnuGiC2ouxp2uGyN0TQML2tO7cd5KNFxsP5btOC4hj9/YrBY0q
dBzD8Rlda2iJtO322juoImdQOH1IeT7MiwZJCl2r24VbxOYxh5bgEn0q8SEspb7qG7Pe2Z3prKGa
622hFZRtqSb6jdN1euAWhYDULJoBPSbYqumlc5Dc0ha2O4wngi4VQJK65pJzkc45c+vHqiQ4y5O8
e8LCRf0m640X5mgpUJxgAgUd+gv+JeV3bAD2zlg4P60uW5qNiLcRijbrosM/pzXBtjyIoTjnsnjv
OTVejcjU51VkFNukQiOkkXa+8md97axKYO2XfeTor3FkrePUjR+75tjj4d6M3sDXEq3SgHpUbAaQ
TfLdLKBEXiTNz6FwI7+xG3llYRotiaXRoC7yaO9GVrZI9SJ6Tjr7qfPG5qeW8GXTQJ7XFpysB5xp
ZpC7ay6ZCOmSNnobQIIowYIYyWVTxvIB0qFYLmOavYOGc2nIsg4SARVfJ5FuACAi9PmmizJtoIOw
B7HiufIZDtR8fTWE6imGKug29KbbaT3mQcI+fYwKdkH7NwM5arohmlfN+04vD6HOyLaxc7KExEv2
iAaMHC8cM/9J49dujMfvOV7MUKbN9TMpxnytcdNdm+AMPGmxi0cPouLvVVTO1D256/5qiC6uMjOT
ZYOvXmBRdGZrRu6ggS7ukY4uIabX8myL1fCBqd3HdKHTLkX5y2Z8QCfKb9fdD5TUg7KgmojafMog
ST59xv/qUx+ifkLfpi8ZBWwRPGfWHDXc6LFpi+pQZ+6JaBwMQpPLtuptBXDbUZ9crldmaKBkYNCY
JrnlZluToxigTI8MyMfZK9PReTWr+nYBfNCBpmN9tGutfqhjFkRpgjSW0abrwrDoop2yWmid5n5L
vOpYUNo8kCb6FNYM6PzIvGeaOMNaIk2XQVq59knhlrveApZeXZSZJQP+fpaVz5E+oqfQENGJsy1a
c5GvVC6ts96oDinwm2+08aADllgs1Cx2Gf/FzYM8w5/lVRcVbxddJyit4uE0jK8UqQXNs1HwnFxR
4UQxZom1Vm670V2BU4eci+lFPnreCm2bv61p7m5Ncyqynl7r/R+Rf79PRVbTZ378hI/7WKJBJqrM
Rz9sQ5RTwLCD8oq306sWPRyuPRyUR10GgLdXGk9BRfDnRGWnOAWoRLHrZvrcK/NtnFhorJtKbnjA
xcEqw7Wy1MWsmLXCQgGJNCvuoLNcu82s9dxhBU3l2QgcNUBMjXd0BhZuGeVnlnPvqFxqBG62dt5E
o4Y3xl8TyG6VyzyLhgP3IMaZjeQE3U0AWbNCzu0EMjSQd7YeYoPrAfYPkJ/NyDvkwdNHZrg/x5rE
1xI0nMshD42tESbWAfz9MTqYomojRectkI0CNKK2Lo7M5EMCLRvoV4tnO+/4Dlqpnq/MHv0TWLWs
eln2uXweRsJmmrG1ITJ60NI8myMnRdD9Kmw85p0lDlG5AJ2jeUgrTdtgK1Ev2gwovtUwjt+Acur8
IWnrBTLT7rWR5EJRbP2etSih9AIdioAq2+uUopL+DxHIX4p5DfLAFZAIxnKUNYoaJMv2OAPLRSb1
7Anvsh/oWwx/EvLa1E11gkKoY65Dp4xwdJIWsjepdYJWhbHlyJQs0ANovegSgs29lX03tPR3BH57
fTthnxaOjfJVJSHCE2cJtuBTCxJS6s0sLXFWJhKgW/TAMM3tglDV2sK4iXZs6He9HhURUgTMr7UK
gLaKW2Du6MivyDAPSDMn7yXAiX6L1pxnVxb5DJvS5HFomTEP8Y85pcyrlzla2fZWnA3rvga0dmBt
HIS9JdbCFe4e6cZ0yUtQAuAvBlIGUHjPhyizqyX24OOegmQR/QSCbiJdG16SHu8A2XvImYflvi8z
AGEnP+ThQDEV9wibFq6+6D+F6UkBoddpBQMBLz6ttn6HJQlavBPvF17tybOJ/0KQKJSvEAtPF6nt
xruaF+UhNZJwFgEn9m6AeSTS7e9M1yHCXScekNoe2VZ1yfDLkuI5EdkhsxP7e5amP3OtKx+dopD/
tfWdaKA+I0GwVHnQKyEG0mm6ZQKv82cuoe4Tw0kbMVyBHvYupfnk0gYLL+gythBkRwcjONxfM8al
b2t1c2y7gp57YoBaA/5kTBbt0M1jdEHPqOyTjTqIKJNV1mdTzdqiDiC6eQbHdroLDdYt47KXl7RM
ylmPbMcrzcYzU31CnruRllP8qmz5jQ6p+6wBPzXLOiPboPjzq64rPdD0CsWbRg6QZc4vFRiDHsrJ
D9qwfA5pkeGt3RU8FMdOR+pdnehFMurLbhTRTJ33VV4ABa5+z4i0NnYK9ZCVJfTcLywKbui0xc4S
cFbUKt28/J1Mdzpjju6tdueArBobJL3vdsoOI9Htot5qUJXo+dcJFWJLG7eowNor+0Xm9ldoRpxU
t4PqhQBMN91NLg1NjOdYOikoJtxuDgygvnedulg4+nQY0nXQYnqs/1ED/8lIZP1y3OLCQ1d7AaGA
NUt4aZxGoG2x/hvIxX3czkJg2NXt+J+73W5DiOVXydrLSIfo2Jhht3YYGPsrtDn6IrLzl7Jk9RJk
XtlKK6v8JXbs1yY0uxMrRghjAJOm3IOXu2uQJ4DiZ7oph4itb5Iy3JmxXj8zsTZpmL14QtoBqsTl
TJm9NjwA9HvkEyFQXoYHh1vFY9TVadAZtJ0rf5RHR4D8i0daD/PcGw1fTyWUn2tswbGT36GZ7fPl
7tOduluYoqS+CrlPKBOdK90CjAHOPO+qYd6TLD2D48tbYLuh40XJ2hVEpItdVAxik2BbuM2AXAig
OFesKW8acIRkxlKPWrRw8jFbDBnvL2nqhTPp5tUVCiKh3xtG8wJJwsTPIL35jYRTDViKn6WslkMS
hrE/WivXQm+MT4fQb5KIRb4uUIQJnfp7E7EH2o45/9UCTLFRFbO+Ql0gbJIzJKzoVbhsG2J9O6s5
VHRuc3RC9X7MqZrc3+/zkjKet11Obt2MnslsNLl48Vp1hADcR7dCxqBGmACIUBrWlmaXSrTe4BvZ
PHh6tME2PvqFxvlNHAr2ilyIgYWiTw6pl9KtDmqbZcaJ8+CWqGIzULP85PYMT7/zozQKiNaTXLu4
xihWNTYDW1BmuoeowH6zIOnwKoooYF5a7ys9oaDLRX4Aic/oF1pgstykvzRZvwoUl5+dJpHzwm3G
I3XksB4pkRuwCZpLqB7EAZhS2DKNKyOgpcH2el2kC4C+kmfapU8AMjc/gXJZNokZfxsS8HZIe4hP
aNTESlPk8ToqW3p24iTGsZhY7073hi0z2h/TnHZ7ptom7V52wVSf7Kb+STUBRNDvkWkMPQDaAhLo
g2Wf2q5+LaXXv7TuMCwdaNSvIGI4vNSGOdcbzXsc0q7Yoc+azfTaZC+N4ICr4euxVqY3lvumirpL
Gdb1uRPJA5miPAFB8KweQEozmUjeIfOpxd9zq2sOqCfgv0KiOfoOkhrZ4KDSzJDL/wBbQa1+roFy
6qhcTu6wdZnGkPYRNEiTHg2gkeOtTFlhZdBTbV4ZTfOY2L3t62XbvdWRPHN8OyJfaoskSUTs51wG
A22j93o0gJqNmDnR6d02BlryHQv1U1ib9FnWxrhusjxeKNODOvxM0/Ck3Wbxz+ryyP4f2r5syVGd
6faJiAAEAt0az0PZNXftG6JHEDMIEOLp/4Vcu6jPe44T56IJpEwJym2DlLnWyn+or0v/8O6jhCBA
bINRaDHzDxBVS47AeNLaeJKQuQe2iZBA1WN/NmWe7oVswjXESson6KsidWbn3g+oDKKYKH7Es6+C
qshOpXdYFsCdV8VTVceodQmN59k9N6FIpafOoLewv/pOU7sTuxW1g+3gijQtxg4Uvyw7tIj4/mxa
az90ZfpbK3on4G1SXJy0sbcl9h3bqLSSSwTNloAaZfRbDkhphEW5HtRLL0UUFDiNEbgJje+v3Jw/
eVGysKfsfAzBq6dUIvk7PUG07aOl0vHWNo0DyuWf6iQAMne7+gAKmgBKb1KCf2DE/e/qA+Gb0AGc
0HsiSO0u006l1WvmhgtAzNINgGLi4JsSyij6tOmQjmynw9VSOIoFulNmApnIEZUEIhT8WZt0PGmc
i4bD6LMbTMxNE/UNFKDZLXW2gCNDG6jreyzAe//Rs2wsOv2+O1hG7R3blPYrAdz6M7gW0WLaBf3M
qyM4Ae4PPQi60hjkJd3aJNjz60EijfCzjH3y7GUVlvrZGYqt8Y9OypVvC/xK6qgMqAIYBmoDX72W
jl+YhVJ+4Na6D6ZK3VWZcnqCxraxhR6CuUvNND65gAusnVEaexY7L9DidlcZQDZHhOjYAfjQZG3k
o3wqwNHHu1KqnxAJTloHXxDg8YD36JNnmTJ3xVnzPgiBcH4dhG1r/TFIaaRAA6muJrP5dVAyXWna
Nl2vFNqGfDJDihQJAECb3mH5qgCwk7+MbfQVHHXrKEma7EeUgMViF1FGEWItK4YBpeymGGRNzHLh
1opdY5CQl1pM+83nKnOX0gR+0zAs+qXqf4mJd9d27bBuEE/Z+m7iTd01ScpL5KRfci8PIY8GpRwh
7FfIGIZ3uksfdJPlKIRD6uR40+8I2w66XDarQj2gKJJCpWsIICIDAimf6Ww+6L406qttWhzxhPJ7
7NvMxyKdAMdZ6B6tSRLDo8DT2n5Bj3ZP7WdtVZ3pHhv2GDWD2Nl5Sl7Tka2RpKOP5uDF900sH7OJ
lF46ApLheUqXxmiTldGB0FSi2MBWIv6+1L9ay1fFlim/uza1NafVLrTUxq3aX+60NRtAHFwjjEPR
haaRWKca+M+HsPxBlGccBVPeSS9wY2vNPbM+Xde8tk/bEdF5u18iOI3lTAp1N2kmUE8TMdDVWKph
lxktoZ4TH6skzh/dMfncP2LXNxRu/jj5u13O3hz7mCkwDvMWmh9pF68cfUc8r3ZY+vtLSXpzS0cX
/wF5PC7ytvVPbRqXz0YbrfQ+UxVdtcsRHw5kanePaoirTeWTZK0ThWGak0WeOuyY4iN7LZJLZVrq
BeizpysIBlgvshyJYa6xNvb2edgZJ79vsb1M2vqL26aXaIp19km1RyF0902mQwKgOJRi65CHO2YI
seERcx6yIrMXPrAqP1p77aTiVwHu5VtRPiAYXELU4PcTw7jt+WwqgF5IFp99irr13kyIDeiUA7Av
U47IQ7h1+joVAikjm1vRWlt7yDbUpfrme4tCYa8e4r8zALWxvcu4lx47t+TQXhPeG6S0VyJrre95
2ZkLZqXjfYZFEoCA1F9nXLLnvO2ftEeTc2xYefbcVlm96fyC76ysqx+6KfimPTzoIFVur04VnmnL
diJMNNNBmiD3mnFuLX0rRpFQVHJHp0dJkHVe8pwP/I7YWX3RL58SLQyoLvprPNnmVkuiT62PcWGI
L+LfZ32Y6f3x/T/BbZD5sZCo+yPRiKBimxGZg3oa2b4xLNnteA5MEmNOv+zLhB40MUKfRV2IDZAD
zvUyEaEBLFkfrrsCnBqQZaELhNjEoXYGH9lz8yn1UraieFShgkSbrGlYICo8QYs1yBilmcS5LUH+
qUGg52AMHSierC+ew14KP7XPumVGwwK1eJ5SjqiNRYtwj+d2s4wKz32DAswPD0C5+4oJ4y4d+2GR
g/F+p5hRIwYxoPZlLyBG0P1woVT71iCyBuxCr14T0vGAN9klVZG8KxOo4nDfL+8a5oXbxJJi12B3
mmMPuVJd3T8OtjkeM979Zo12/6jqwg6Sto/WlCGrUOFd94NRsSD47LaplRjbOmy/qak6Y+7kFT6P
iCylxZqvFn7tqPDjvTrKCVGhkxYbWlfdfUyrUwYo71uG+vI6r2S2oMcpWcYXL6nvpREnu2Hg9BAW
4KLoA16fQCiWNfiiE2954nn3v6SN9y0yNLxmX+IyhNAmMZuD76n2jJQYXqUdVyviDvW6SUPn3ODp
FMiw9te+BKJgARUZUKK61HvwQ/NMAIP7agEwsyirsligqmSFDY9al6b/ijIK/Tff5+Wilo1YJWOX
bGhjWgGeAPKVURR6bpy4/x5BnqeJahkvOvLUFw775fbGPTbF2xbZ+aXywFhQqR20rdUuZB77m9Rp
2aEcxLClvrEPx7JYWQqqOpnoFybQ1a9j0Q3rHri4dRl22IEX7dmugN8TAB1+61J58ZFs/YmUE2I2
HguiMPbX4Du1+wywGK0+AIffZQoKNfagLWTHIYqTe32oa9M6GCkgfFNXahhNwHPfXVVuaZ2kp8A/
kNWXwa8uNS2qJ6Byn6yGZWewwMzn0rBeysjy7uykEiflNhcQAQDpz5MEW7ifCQrFHU0ePTDozOwi
D+ruEIYpnaOBADRbjTHN3yRF1LjqzGatm4aiZ7/C9pDavbzraDugIFtRvDlGwpeN2cUHm3UnwDR9
4J9/5+HEDGc1SGdpFUebXMl3fo6m16QIYiJcM7noNqh8vxleWSz7UD0jM1Kc6yx5xupE3KkhwS9p
lNZeStG/mD6e1ICGo6gN73/gvSvvc78np2Hwtm7mxDwArxMBPQcQ9MloqlDe94Pn7asx/YYcIzwk
FJt2jIP0d21zKOIuFFQcFuFQ9KsKkeUXLGO6FaD3eK1NTUooC0xmdbsC+sxrzioVyFYYEF+kpDhc
Tz2nwzYJKy4/kFNvGuEF5dtGEMs7SO2zfSHUpVaJe/bzdoPd58ph5EcpLazwkvabdNz+MrZ5Fdil
36wb/jY2APom2OmoLhG/pPMofU8+izRmxzocoWVSZ6BVpB1IJAke6eAgh1tT8nxR4ed8yY2uuhTT
medYlxwP/YPu0sa+FPlGShIFuglwE4p9Wc23FCnhUnjuU5Oa/U4K2gS66fFoROQt/ZoYBX2CtrB8
yLsyyKZWVUJBgkd9txrMwTiO0wFosvezLCX9po/p17lrdpt9GalqpDZw9Y+RHhUHoHh/1WHl74da
JDu/CxkkKoZ8yx0rOknOxSZuSHqHVKJak4rU59FvvBXLITUmZXRheDNvy7zMD9AjblHEzmHbjpf+
kUApdY1ay+MZtbTKVQjwBzj/KaSnHWk+Vdl907hAHfhjfg9d62TbO02zSyLWnhXvOOJeWfNmh8XJ
rPFLTzNgC6xC/JY0HQmA1MsvBGnXLYBU5ravuhRlZmzQ7RBF3VkUs0nXmF4Zsg58j1hfKTYWttnQ
n36VP1pYQwQCUcGLJMYKYmfVLwekshjPwreoxx3KOC0vbsG7baPaOx8/pU1q+3IzoGLoxfR8xBZo
bL+arvhm0zz5VdATUJoQfMKP+UKRe37zYlIFdW+JB8jPdes6a8sjSjseWIKcYBgZ4gKGEerVC2QC
6nII4rLJfpoxtlmswJqE+k6xBr2wPIwjcU82cCTLmEnriyPVCTEQH4lKZuGRvRYmrb/y2B1X0jfr
PcKU3kMh5E9wK/CgRNYeO2JB73PRJQfCI9Bk817d5Wzavrjut8SqItAyWrW14rZDDVkskSAYet8B
pfudASa3sIpcPajckUCYN+a6KfruFeEJJEjgwaeFs1+X+b2NgnbAAYit6UXZzhsZ3VljUh7xf5lu
lNnSM3NqtuRyUk8cErZVNlfHogIcf+AsfHIdR1y8ZtinUMqQRC5IjXRvNLTZiYMHvkEGuV1pcFeE
z3JJJa93GvrVQdgcSBG/hcYioF+i8xcdRBmeTLMvHsywRMi0dQ9u02cBcXq56zorWo2+VbyBiPET
WZfhUjNQO0oS/+DTM9dN2aLqjSrgNuKwipl01/NebYY+LR4iWzLEKzvxnTKUoeOd9dNAyqI2ufdc
m864sqz0zVdNtSwLwi75dIDgj1zYCb6oIUXp+gUCQdZybLxqFYcNu2hHxqiz8ROHLeY+CI2C3+Li
wTLNot0yd6AX/zr3dTJUlN9EQDX0cnxVRhSv/LIqUNwPAUDwA7F+7kl2ZAn7zUsJO3GC/XUsHkdC
eGCPNhQ3GFR3mnDvMd86VSCoBCP0tQE9gSg+y4S9K/pMnavpwLeFyos1Nsd8W2GnsHRoZ79Cr+Er
aYbhF/JzI5DKWKhgt90YWb4QLStXErFvPC6zaNwbGR7UjuHeD3iObE1lJMusptYzTSJvG6ZGAa2A
Ar9XK/sCzEy2HH2BBZdZqeMYAj2CukveOqFkgD5hWq59U3nHsu66HsqO3aNbevlW980HS/i/uwjf
RlzNA/wLqxFQqoV49YUUi8Jz+EsPUfdln7vkkrIYW1RgIYDnRtWvERQBEBKA74EegbRruRh5e5IN
wRYQEarHHHmmBURihp3us3JCF/3YglRs+JeEcO8nclGoghC0YeQ/RASrZG6bX03DQJlHpxz3jgGm
ySKEdjJXU2iiNiQWgukXA5Wm3qQZA7AOONAEXPYRAI/3QKX3kB8mNEgHv1lRYOjdmCMhGeX8aFZD
seNjgd9DZRrL2httpPZQQlt58iGi0Qnc6CiGWKGBAEvabUKrKe8RTwMl2UCtD8NqIWNDsWoCpbZ5
pqVKTgPiGgiFtM1zWpX+HUudJ3x/6NOowOaBPM3vijXepF43U8Fq7OKWdY8EsBas0YakFuFdW33X
DRrH5qr0ZLr0vGa8pJDqXBCrHcBMIOPl2gf1MRQs84G9mFy0AbsFaLYZ0KRDTyWTNDBdlBdvJ/ni
gXmokttl72cZqdIVeO8uZEelaJGHhc/1FE8ifK8ys19DMh8yvS4484YJandusfCkD/gasF0HphWB
1tnJbSheAHly39ZGip8/HotYwXr31jhArA2fzM5tXO9e97V+ubdTMW7LxLcheAlmV5dRZOEHaDGb
BTTeanWHrBO5oLasG6CoX3Qf4643ylPZ1sDWsrajEWw0NYUQzkCwLnvXdPCaBnKTVTa4OInz1oPU
d4r7H4qUSLR2qlozH4HbiqfeXoQCa7HpzEqFKK6duq0PrXeHLK9a9x1vVwibIkVRgQkpjewtTOP0
NxQTmBTajPYFz3sraJMwegQWha8cVEA6UxNfCp5+xeYKCfiuAXgf5Y0OuqkPktlA1boM0QHw2mCy
B4/uC7k0ZGZfiHjgjgCx0aSQggvxAUOiCdIvJmuyHYonSvA3LIMH1Yh4gJO62ZKjuvm9PtQxKIFY
bXVrKzLf+5q265CwsevdkDXO1U9a1h0SevSYli5bV8mEE/csZ99yRFoYRHieULJKPEghFyYUJp4c
r1+x1DTup4V62AnrlQCxekSAILw23SrPg0TJZJ3bVdJAyAIVMCrI/28gCZkhF4vaOGFSonKAlHv8
1jh2zM5w70LZK1AsGzcuC/1D2hgvcVKmDxIMSadrxFOkFEouAo1Ukda6qyKjeWJEukEPkR08YdFE
FZZwY/UIzYRteOeWAFWBuhXeFQn9YY1j8hrlSbPjZoyMEIvSVwq2zMqRgm+1FYwISEnHTgX0Cqwo
MwGxldR4RNEj8wHvD8BY0D14PXiLcUkXFBvNg2eMAAz2Ltm6RGRLqJpRMKZSAQFJoMfAA6fPOUIJ
qF/hm0vE9WFVprWpSrzejdRzEWKJIScNmOhKj7VZH20qq+pQf2ga2wF0hrc94nyTM1Z4Yl2OQMZr
a9oj9ueosb42AdPCC0sN5lo7FzJDfnNwICY+TWVGabFqOgTGrmOHIVx6SGijADhmJn1rQ2nJD6/W
jIoOelt5vb2ORW0xPKGQEtJ/QjrGRoAMa7pBMZ6ti3Li5x7S9+ucj9XRTw9An/AnQwS9Zconw/L6
p7wZXsCiYicUAB22dQ/ypkEGee5aSOLynoE7ZHDUWJr6WutrPULf9drVQ6zgzkGyOTQrCHUk2DED
aB7vfenLs/YvGp5Bg63gG78YUGKskFjicW8J+HR2iCIQv8F6+14gOPW1qmKUgyiJe85DN9nywd+3
7ZhfOjd97sw0egUf2d6jrgXkZNgQvTZp264Ra1drbQV4QATIEbK9tpZO85iLsr9E3Ccv3VdR59HW
jktzWUm3gYIZbZYCvNWNSJDkRE2LUe1Zheogq8T1fj/NplPHyms7+OTw6dTJrWqdorwbSmE8hCBh
vlD8eY8MZTWBNY1eCL5t92FW7nXLcKVzTiL1oFvJWECRu5DfdavBHw36Nq+Rbq3jl7GBlqE/IEen
Z03akaxDIFOWCTXIWYXm+8Exdp4ho/PcjQV/tc/C6Fk7zf2Z01mrWCFTfGMoo8Rc1CHYArOzdkE8
Ansd6KrKj8uFPTaMbmNZz+DDr7ls1Zs/0nCqRiuPyirMk2kj3AXs9NKH9hz4700c8KkKij7UU1EU
fZYR18fPG9VZRw/1T3Sf9XGWlTlbDT0IJTcG7aytsjOiT1aQfVB+hUqBqARir9dZhfAXmRgB3OtA
KkaARY3FHvKl74cES4V9Nh302WyY/WbDjd+/cJmnHwGITxd6/nmcbs4+85X+hcvNVPPYv7zLv7za
fAezy830IpqAeTfmmyvN08w3czPN7PLfPo+/nObvr6SH6bu0elWvu5g/zH+C7p+bf3mJv3SZDTcf
xH+fav4zbqaaP7D/dLWbO/hPY//+c/nLqf7+TiHv0GB1SMoAAiFY2vHpZ6gPf9P+ZEIqCqMKVJ+/
jrq2OyctP7evAz4N+9Mr6E491XWWf/KfrzrftYm887iaLZ9n+qf5/un62Mxg6y2dBKvz+YrXWW8/
h8+9/6/XvV7x81+ir96CA+HWsl/Pf+18Vzd9c/P2Rv9yiDZ8uvV5Cm3Jpv/ymz5t+Bd9/8Llv08F
TH23VKjws3ASJe66IfZWDRDxgW7G/SQZ4BQCyB1YgdFyA7P2w6Xhi9LeZAJF/UTDsKKczNpxUBEw
cQCvHEFSb/Z2iZpNS22O+pXjZOwEzC8YdLqrH1l2qBlWgZVd2RtbEW/pIKkUgPcXIM0A6OVUru1a
zE3XddMl3cDZg8S4PnWHMTWCudCb7b0PnLvmUnBhSBJUXRDZ15ALY+egBEVQ5Hm6QU4K8SgzLx+A
ytw6ddHeQWypeDAQfTm6rL1om/aq8ctdM9oMS9DCiwftZqcoJRYj2LLXLnZoYolUYGmKWbVDVpXA
cDmJtZgn+pdXt/3+4rl2iCDqn1yZKSgv2eG3qCCIwBW+PI1AYqkFhfbHSbfBYY+DIWPv5tngfLhQ
x4BLOcCllO/D9Fh90H7sYxa3TuN16YC8a1VgtJAmQRZAn+oDooQQTZ/bn5xS3z8Bfak2n8YAefq7
+6deiD1nfjAQU0I2GCVlUOWN3vUW9+70WQbxvb4vutNNPxZEfIn1Kb5DNwOGNj72KSqQf8yhPfSh
wvYWKlC038x9+izOvH4LGuTPm349SSX8Q1ONdK+NusvL5Do3ldzVwNsDM4k8IZRoXXxEXlDQhl37
tVH367P5AHgdPejmqAXw9KmPZErYJO9j9TDh8HDJSdOi5lk+rAEB6AOejDZbQF9PXBa1hSAJVFkN
fGsBoUbYjg7rhJXtRUZme2msytt7vf+ku+Z+yG89uXnrY68BV33IAUdeUyfqAzWN1H3Xa+iZ5k59
Hd+L1PU62mBW45e8bMRG03T1GXSg7t/5ujfUXYjwsWpxtV3PNWdXs3chUw+0Q7tk0AmPkcPdmy0h
Geqs1LnYG7VBcR4aZvM/561FGjPQ7mHb9MOhtWy6iESfL0VC3rnTqdExH9ENsKPnA6kExMMRzddd
n1xumdfaHiU+6NifXIkRSj1cE7EhX7DgqLKFwmmIWTsERGmR+fQQT6AIVIg0f8tLqANNhZ1mj5ha
FooYyDywdzegnzQH+HytO72pWij4ry4CIMvyAxsETaNDQSNkjqYIIH4pDxxZVAhpQxZPH1AgJkdd
uba/iuZVur7F5NciG3b1A9RCrqB6IiAdV4n7SaFgzdsmWcYoPRMHQAoWgIPkyVKGrLmvpGrudZ81
9XVXPU/EaNe6rc038wxmchZdGO16KuSxB/f5yCQyxAvdTlAV5+Dbd2VXDsXyakDwCXiAweu+xVDn
ROLe7lEPIqqW8wxdkbzPddMXT/OF9t1NNzW5sTHs4b77qBL66b3yXkW0CccAMQTr0xvm+tpBCvBw
9dHtTyOvLxkZcjOIAHoKwPCDXr+BjGme8VcJXtimmNSy9SH7OFNaFXtua3Mv0+uIm37dxA663wD5
/0XIzh8XCHyCNcVAYs4dbpzmQxGK96YTtYsOMJGjNur+69gebJwgGptxNQ9DVD1c9lVtBVf1fQeE
Q9CgJMQAHcI5QMBWvTI88UZUl0f7tvDksUgKbEy5qHfJmNW7lGS++SBdxA7MwS8C7dNMjqmmKigG
ZHSHrBvikHe6y4/tMsBiVEIeRFhmHjCbon7C4I1bvOasM8is9lmf5agDao+8O839NrSnj7ntQrsI
rswEqHZhDZW78XDboPihcz4grIe/BKjvJTcgAHw1c4dBqvLjatpbTJccSgMpGVxtvoG4KcSxF871
ap/6i6wGOgbC3nK0d2PGa2h8oAwc63IIVRoh/WGjmF7c5fKb3xYyaEDqv4Qfvpx4442v9L40uExW
o75DZCEF0AmIo2VMIJxUQIoZek3yaq4pR0QSSIf3vhLEqnKoUfBtGnEdrOeR8RTUq2N/ISZLAx0z
a6lnpEO81S63Q6a5Qa3lqEKDEdpauvUysz1voGdg1ouVL1D4AP919AeNwROx0vprTBPoergiO9dN
itq/UGNfu+C5PGlfLdfyv75mP7pI0wD6YNiNsfAsvJI0Z0CgChPIMCmaE6HAJNBV01bNNtBWzwfQ
QVv12LJDHtJkxGFNEGKewEGefNFMgriI1yMCXwM/NTe1tZ6kdLU1L1HTsXEAaBIWqg6wbuGEmThD
qAQMnulsNsx98WQFgsPa0ARsBe2nDxLVIa4GcDd+jMjwjVIiiToP0Je4mUlfQkHtBBUqMLF2nq+d
TTcF9JU41YA1Ec+pVlQBjsfpkLyBB4VijOZbhA8AyUKO0geys95q1wLIqlKPqpTg5xlphkx4ZL15
hekh+WmGpygbTSi44ws7DdezFm3R7AbEe//drOFgQxvDMFBdE4vHnSt9d2OFPZjZwGctoB/WH7nN
o9e4GndRjWh/6yfjU1mXwTAJo4E/V97ZHaoYRpMXSItYO1PUvNNWlto1/hRMqa16SrDy5FFbuWN+
mrJQBRLFmMNvyx9IKWTIMLASCHqvezBRAGXX+TFdo/YifTFGfqffw7NHBuDnruKeu46FiyIQDtSp
5KIZ3Xqj18ljwsnB8YrgZq0MUiVW4KNpkoObvFvf+7SFi+aTRQ14/SyuS3UkfLakFI/ppD9Psgwq
Oo7Yt6Y05N1HE0nR6KQPYwG9ektVJ2pAVh0TlVth+fxBHxgAHlUKLJ5uQdvCPtVOeyC9g4J0ucqH
Td7JHg9ZDBjx+3/w8qyFdDdHUXBI0aFoXWvuq7bzTtpF2aG8o/64mQfYdEy3eIKCVa8HgMrsBi3K
uVx9rtcd03NVlvF1EgJ5x3OskPjUd+EBho+y7aG70L76ANR0tgS2Sa6dafrR8KtgQMGFRyNbmgnq
upWdkI8qauyASxS+1X0DELdHoKJ+sEnvVXfVpQOpoNw8eVOXBDp9nTYUq8ipWWHT90DcL9qm3Z0E
PFKWg7LTmqGzV3n4Bu0QeWBRJA8qHIBC16f6gMe7YaDO1ofDrVf9YdE+uhmWbVQvdBtSZ3xlu2N/
nXP2yctEhcE8Ws/rNur9Pq5T6HaVe0+mbKLNjQsVJt6oEXuO3QaV3Trm7P3e4MAOjiZO9WFua7v2
1GYPUlnvnrpNZ8+rSbsiIaECK4LOiHbSc+iz+ZKolWSQ4E+vpj2xR42hOghkommL4exBYHCZDFa6
0s2exejryXDu/dFbSGhQrG8Mocx+xMi37G77y2EfV7l1aIomoyjvhkkG/9FWlbyL7KgFOCn31gw7
y3sU2WkWYTPKnW7qQ9r5D6bTJ0fdqpPEuu/cYVmgoOG5nFrMiaJ7EDPnITVUOE5d525DJUYesK6F
ygDLv1qgf/MAGi8jfiI2xP708OnCgxPLteA5cEp1EwDeI+8bz4wfQQQArjJ81AeS0BYIIjfcZ1Of
LwBUHUcDxeamJrL13bmI7H3tsPcBdg8Ig4u6troLVLR85Y09ZGMnf2Bvi2Nfer9mf1ADAe+iKLY6
OdR9rYKoj9VWN8e26gBGozzQTcPPyENRveRp9n41qCLVCF9Sb0eyNgXqpiQI2vhT1WBoiSb4y5Jo
CYl11Aue+njpAkQ8t50dAVEOtYPgEE4O2ks39YFwmgBHU0bLG8PcRC05Zx27FBjBF2L5qNunSITS
bT6STQPq6rgAPi5bKcY1svAopePz+N7k/iJRVf4Hqx7roESg9s2IHz3q8SD3347XHjHEaa8e8xU+
rq+N8xwABUPLFyB0htJDazeGhlfaoID1goK8c/KNdgVmRgQhAVd+b9ok2icTxnqhvTvKvUDFZLjo
QwvV1FMVCsjat+pSUJA88iTMN/qeIDGNElFuc7y2fKTRhOEOi1R/HB9WfXf5n1gzhMQ+je2msXL6
6AozdbfIVUdgOGWg3qRVswdcENpSAMA+DHGQ8SnhP/WUZsL2dCh+adPVqQm7VVb7fDWPiWSZLVQf
vc+jDRAz/v84z3zt4Z/vp+tHMyAuFMrqzCXHUtibPrHdXRsSrLeyvidHVWMaLL0ycswoSfYDKMCo
UkyOuktq69VHu9cg5aysloFLMg3Rnnpu3TQGVLNa1hEEn9q0Vivdqc3XK2r3ASSkFchXzYL7PH1/
SlcKOJ9F5RC1RY2uFarxcidAUMPZ8zp3Ad3GM7+N8MpDySu0mX6+aztiOcpfVXXbbt/XNeHAd4jy
GXf4gURnv8v89VC2BFrHv/eZkwH1eMHMaexrfwHlHVQimVxQgulLb7vVTo/XXXqAha/PEt8UyKJM
47VB9rl/pLYy1kk+gM8hqyOwEvVxtNzq+GdNbdAuCqrWtBlBrf1nXz1TxqOvHoUiWkMfK4MYgT5z
AFq5nhVTX5UZKEb8Yf17P5QnN4AKRjDTz1Y32li6aQPGaxQcgNlpHae79KGJ++hTHaEM0IIsJJBt
y6OT5UUgnyG/7Dg5MM6DQwBgTh7J1B3mXbpX2EsHuunWoN5DI8kAgHksX20LQXhEgSA4OjljRX+d
Y8Sa5pJ48WMEstIrDil+tg7WMahwQXPUn92UlfcgQopa7nMT5JBdH0HQZGMIdrVGECu7T6jjHiER
PlxGyKS4inQHiKCpS+jgILgBFeya20uvr/DwGhKaHkf/fYAepQ8+ya5DdUuPH9w0WXmA0iwrv84Q
6+zUprQ4ua9AtFp1FeJkjuuixO/UFxpOG1QlFVcXbVCYYAFltmJf2epnF7nWHqFhcg9R072ZxObJ
6lqfB+WrAlfsvp1MqmuNk0WHbUs8xlGlJlf71LB/XT0dkLWATnfKQF9zvpksgtZ3AvBKBQz7Qfdn
LWuDGiU+Ntep5pvRZn2DiZddb2Serny1WOrtisSOIJiAjR2Z9pM+N/otoP7gbRnY0i/mTkuNwN3q
/aJ2B+YbnhCtv/rMU8yGuW+eBtUHk8WI3ymKdQ0vCKG9glBpPLWlcjdl51TbNm+yJ2OEZhmAj9//
12HgKHjRRAjLaCkgZYInQyDkpcUAzZiSJa3zz01nampnbdXOc1Nbb8aWFPD0FhjrQHYuOeUp8EBD
6H8BvtUK95EFuXSQeKDy1VSGQpgmcU6I7ZKT9hZDu0wbIg9l+ysrXWcfQ+LpACYp/qtqA3WzwQwt
G4iIoRfltIYDQkLaqiYXfaYPjQBJ6mq5bVPekj3tv6PEKgUvevLT0+k2gkgdqND1PlER5NqjtM9B
g8aBjFZsbIcaAfsR75Ggd+vC/5VlTn4AGrhC6JPn+UEAERWkXmgFepDwM7biXcextio8wznVFQou
RlKBATgV6pqaUI1SZxaHHWphsXera/bN/YjSACcQ8F6x6yy/dHkyLqySh69dBziS1ZfqNay5u2Ct
KF5DD2WQyzJiqKIgjIXhgrPbETCakDZge8sjKG468bSdJAmvTUtLPUCt5lNztmrnfzs2yyIeeBJb
8nZif5IO8BjScAtrBead6KR2gvQZUOwKOcODjOqV7hsAuRyXV/M0JO9La9VMMzggdK2YZTcrvzGq
LeRT/FUK2u6bnSYvAhSD+/9j7cua29aZKH8Rq0hwf5WofbO8Jn5hJTe5BPcF3MBfPwdNx3Kc3G9q
quaFRTQaoCxTJNB9+hy9r9llyOtsQfYi760g1wEj9xWoF+XPWJoZX8Kpbvf4AgSUSvL0K6rbxEJE
fngGFnC6r7T2SvaI5fU6Cy0bgTFcJBbturMAJ2rBs/kSv5o8GX8MUwS5AjzWrn3VTluon9Rb3cqj
e2wHgaF3CudH/Mpa8J+QJ+jN5NVJQAvztrIG3yQqn6AxHYDCIkMN1LsKGhlRapCtpHSzE9B47qWo
NW2pRTbeZu9nUYFQKdni97Nb73yWjOWpK0COFUfOlWP1usO9aJ7pgCJ262wnIVSkoWS8+NRBTZmE
16rKvR353jzA845ImA3MaZ9F9yD3Kx6MJktWoQ7YfylQOJZoVbW0ezf7px2T5WTJ8TWC2ulqatKP
HkKlSP6nB/FEZUm8zGMOdfNIQ8FHAarNDdhtcvyKNJ1fQrXhENx3A1sHJ5jDW45ILG1OXLUNof4w
Qn2DFtsHH5yhXeCrDur1Mw8/mqw5Sa1qUBSi9jQfhqm5kQMeD6I5kQIa6xHwNWu/upcAJu4GT2Pr
caq0Z0SwZg8TRT+LXIJ4yElQElUgP2wovnWWl9+QejaUIFt7Dx5FeQb3+dYs8LGXeinLtS0h0Ei+
dDD17Bso7IwDteounlBT2W/B5y7usLlc9lODtGQIcdlWuuOXViAOV5qIjkyilU8uKwIqgQY9KrbD
kFMJqMrZY66x8BxHP6FAcZlxo9ce4lDKFVj3SweVMqDFpQN3dH2v2eoArHmOpwhOga21GEoKuu85
no3IFKgeclc17f91WkQQpW5QDou611qO11g9r0H2ZSOHk9nY1qNwofg5hW2xvkmMT8DdQm24hnax
dLdk/6xCTi5FYo6HTHJrMYGFIyBH6rhNRWdRKjbJ+1Sf3FLvovlGLuINKFdYEkCENGhbp7izqwwb
TStNNg1rs0CwGDtNPUPhfKdD99xqvg9V7q9Zr0+QInCbazrm4kq21u+n5aiN4kod/2nT1VhU+KE0
9eZDQ7JGDMtOjkZAiccbQfSctvyQx+RQL1qHw/BEWcu5e+aO/vN8Tm9aJiRyZ87pruycdV92T14c
gPxyYbMxOw2y7/kq1VDq6RZ/NEmisRgQocv6djPLO/5ybVUtMkk6vttpRmqRnTzepya7pQSS3v3p
kuTqvzo1CJgqxVpNB0hROivRN9PiZqMzxZ95YqUPGlvysT3wEqJe/20c9E1RFESeQ1pDSmtI3VVZ
px99bjO2IF7bIBv1A8oHzr6u7fP8fVATrFcoi47ePi99TGTZZjeye4WLLMD70LlJPZ9siPh+C6Om
Xhhs0FeixZON2AUqYf4AoL6/RIAWA8NqLIiDQER1frQs8ISSFw1yox7sC4rK/M9BrUhPb6kSIzbG
lW8VKHerUgkNKegAL9LKGU/UjiCPs+4lUolk05TPR0dUXa/wtHLn0dSNmLCBzCLib8BemyAeSn5a
yLzttEKad3SY2t4N3EFEq5utQXkdUoh6tMgL3cK2uI+CQQmH0QHRavCtNoh5F2MIBkclHMad1Dw3
4ys5fDB3vbEGnW2+JNttDsTkgHsSrjvPQR1OYfgnFmGpqS7VvV8PKKBsPU3W8LkDa45/kHrtd7fJ
ax8/g8rqcPP5bAsGJVDCKBF5kBo2V5OVqLN2rYsoIDgPsermqhzIRA50SNyPJnJVAwFWtueBv891
m/73uWTZfoH+prH3GF+4ji3u6ZAYpbWJjLB707VpS5Aiscm3dp2etfd9n/t3fc5VjApaMkMEvfdQ
h/fcRuAKufjCePN2UY5zV2Ir89n7dj0aoav5ySat0b8bMT+1usp4iXP+Mqaxex0HLPfq1OQ7alLp
jj+5B1ShiRPV8OSJH10T40ANcuJgpkcto/UYq7ofssM73KQ9UFONjWKwZQfpvMAQ+OXQCPJBBfLb
pW5TqUu5COKeyM1oS34NG9T5qTl0VF4dB1wmh8j20tLDYh3pHCAL4PTveN6fG4glH8hEhwqsTht3
ShnIHOGGyCO45BP46TbAA6nm1vt6tBK3Xhtl72xpK5HSK45O6QAOxzBoDcNY0DaFbLQtobOb7Tbi
k40msJD1W+he2a04CkABGQJf2AfSMBSLurtGz6DMoOjEUO76RhhWymZl2wwUmT3EBdca6ifXjUqQ
TmmVr1FmkK5JbPTWKyP2z2gAQYOUXrxEnZK7+gSTpyb1Vkg5zr03mDzB6ZGl5fPYTx3zVKo3nXAn
Q9sQ0S1UEUHT6HmqwNQVGmD093rDfg479gpBpuJCnV3LFiDJY491DoldyfiGzDyHEJ85oA53ZLHz
PJa62BV6lQbUa0dCW0V+gjyaukDo1m8XmKcc3U8XQDLxwwViT3hrUJkC9Yoyl/Zo83SJJsIu1Mxt
APqkwZZZ2u9B4Okdu1DGgbDj+HuNQo6Jgf8UQnDWemClA1KLMn0ateZKDgBQuiC7iMzLbSTkAfn3
2sAm2A+tL9mU22uIu+C2ssFan405+GEUZqVXYJfbgWwFhFdAb1tsbnY/boZ1DaAk4lwQB/s0lJoa
gSnVWNTpQi/qfWJ5n8S4mewuaqpFp/Qp6OCUHQJVdNokgGC16nDrJpucIh5MAwJB1PF5inmeqkGi
GFHowGSNc7wdhq4X+74CdOndHgGNdDRHEO0Fv05RcthP4oNP2cbjJm397300lmdwJbNTo62pAWpo
jhIMLMdne51vyE4WOmvVmCEV7IS1zc0cQVASnHZIsv426Yf5bvbfJo0giNUXIvbcJUPllNpT0AbE
Dj1nM47p67xFocSJOnzaf6BQ+AtEv4CnVZ3Al7F1nIyIFv/u66rZah6/zjsg6p33M309BAA0eYfE
zGuEdIrmQWQo4NO1CcUoee2CR7h2HyVkkh9BWPMvJOy8JwPPT8TwjPA4JU1zYCaAkNAvMh/wnQ8L
rrX6D629kM6XGmPX7G1MaGjhUURxc5jSUq6MQS5lXmJXjIj2a4vn86IHiculET3oPPQIuy+eT6/C
BfcD+CLlMhPgcnQHWQbIqCQXQI/HneNJbcNcUV49w6+x80EdlumDblmRh8l4uBt7wb58GmS0jQa2
Vau8tg14DzzJ3J01+DKH6gQWkKgPatx1ahfmc9qM50x62T+pmaKSEqu3e/BrNqgxhQfXdPO5Gfoz
xc/+5vE+x396oIjNWxaoAg68Ln0CL0V+R0CHbqUju/VsS9GgAIw/EqCi5LqzH8GxNcMc8soE1BNq
GGtzBHtVB77dTWUW/bIsLbYnJERSxPOkNL4NaFIJtCRNShgKFHa686SdIbtVAtESQIuxTNHd4S7S
6+IIbQPsQCBONjdRQy+uxBtrwITYCRhWlInsytQkenGkKd7nIRMEPZduohn4mkHf7wD0iMIrkHxE
x8lh6UUoIb2O8+KfTu3TW99/lZMeBhk2WrOH3er9ggOk4wNpt3aga48v4lc8FXQA4lJWmYEOyMhJ
ip/ejDZ4sCFzqWHrQqORtKkXDJwP6oUcOUE5TgivyTy/5BW4RBvF99bVyQhA1Z8djaNhL6E6IkTU
5hFp7+MuVh1RUllHZoKH+DQiVJWXQhcPb/GdwXTz9YgENendBWEv9W9t+gKl0PwfRPr0ZezL6WwA
33REATsowt4cij5eNZkGPJ+WeBvZdmtbb92DI0PbDRAuSdcFiBSBMjLiuRta9u4hxt8D+iHoVWYo
vdtlDEXs9JcBZr0ygf5/6UYwfdzs4MZZWVnKX/7i7yg7i/0SyEYBLrIS9B5Z2uBXqmKS1Na9qFkg
bWxD0A6xC78yxoXl5C0kY2vzRSDz0rQIQiI4cOZNVy2IZRM8K6C00sB3SE3Lsf73oBpy62wq5AlB
qhL0t+qggacS8ELoZ7TTL5vqSCBTBkWYAbAn3VlJsBtXhlcfEyHllatDMdorUZVgd1ctOgDwb8UC
i05l8fNOv3TIFVMLlI7g4wCyD5LI0eFmSsYmPwy9/pVMdHA6v9x5OmvnkSJu+K5o7J+Q6OkO4P6E
jFE3pj3EQctuCSJ0GzmmoUK8XRmphzzpbHanthXlP4tM14GXSccjtkzGqp76YUFYS2NA9Q3W5eih
NvnQGR3AkgbegvR4M4O+FwDOquveBjQCEtv1pF9S5kLKSGt9F89kjeGb65pwJevIC5LUlI+i54ij
2v6V6cBy8bECe6hjaAfqnAZdR0ElhNap1/PsegvR6nBJvR5eNSdHut9QWSwfbXBBP0AOoGyapluW
jXapB3CLkWdpozq7loW+o3lYg5+OsAe5ol4mumFvoN4VbJj4RMBxJHcJq/Y0LXkACQnCPq2+p1Zc
gIgSW876SLMhZtWBxL6WoNFyoDdqQQ/PNnpswybOnkIUsyLhEYMmCkqk2wE38s4Eje4JVdl4NDdR
9ViDHGOhD1BmK/GlhQj4RJALEoEeJeO2iwoALlRMFdtpYxnHvAYrHpo5K7m5AJohPeGlBL6WykKx
jWa5QdImxjIL898cuQsRgLDO13pRQwVYpeA0lYILVWouQwzI78f2TCbqdAQIbHTfGtbkQR1OByIn
Gk+22ySG3QGjm3dnsutCGyBJA80s1Osbx6ari23Fw2s4aRaov4jSKsoZiKwMcKROYfJPjnc5yFVU
Dxc+TqEFk64daAcvyAjuZrjT6ewK6spi1XVIS0GeOvD9F1628nILAUjNQllAGGtbChxQRyysEULY
ognwgDXvqCNjAjnv0ngBQUa2d8uywIPPZxsr7/xz1ULXILdjCCqE07TUGzd5aQevXLhTHn6rvfo8
DAjIL8bptcKGD99q2aKCpK9/plb+bA9p8dpp+Neiflk+YT+QB7zIxLXrSwQELNs4eXyctjJyu32t
+wNUedkfVy5H6+OVbXVljVfnSpaIs5TZK5L2H6/cd+lzUuX6Mims/jLFxRokZmDjnixtY5VS+2YO
uM/9LmUgw268FSj+/SNq/vs98ugQFRwS/S4FodnSFXX1xRbdiwJtY/y/oDZCpnNKv2mGpr9EvZsG
DD/6uygLtQ3qt5N9nCbiNLbJtLL9qXx0eQjCaG4Z3yGk8fYxDHwMLYyi752JIOCnjyEn/4+PEVte
+dvHaLCwOZlYJy+7Eb/neoB8BZIQ+SOoYMur2eKxolqWr+MALF/hyuJMJqy2ROALs9tQk4bzCVgl
arbmOA9HXbcrlmooCgNQYw5SZHey4qA3uf0QlkZ+xVYLwITWfoCegP3QRyoIAxGkA9maKFKoX8V1
BZLjByCM8qsTvg2HJBjyibGNaILV6ceutd4OQp2lgL87Wg90qWo5cT8htpKZCJyqHpDzQLXH0Hc6
WCoD0nWwDEQXkAKZjmCDhaae/g+ZoS4KqRjlRTo15FVMUh6rWr9i3RIu46oCH6YcrObYKwYVOrC2
77E+Bhl0DPrH3a0D0gjw1t+95disyjbcQq6zW5qIn+0oeZel4L7qbaSAiK6ZesF57e8o8ZezCXK8
HuhlnTBczcCBaeB8EYaDtyljozED0ns3lBGaCt6GhN1JLJ7OqJeBxW3Rqt66BXamG1qoroMk7DJx
85ERS61qSUd/JApb6lOtW5/y1N89fx8HgeHZszIbE4VkgIWFgy1XaQsOJVoCzqtBMo5xBZ0QtVik
VDkdZm+rNVHli9T87eBLTa5khdXvwJ1tYmkmQAqxfAWwK6gyP32RcVOh1A924qZNYx9MFnU22z2p
GMa8UL4q+83fYNZPLN8GPMMQexkVYzsd2pShWmToYoTbYLv1Rsovd9sJYAfaLRZZzs+RgRdX2w6o
tFBpHt8Po2A0c7an7I5b3k2TFC+fvAY3UbnFfYYd/FXDP60zHSQuvNi1Aq/gSHAqYdbBFOO1lviX
UlqjZ9izUXptNDX3mlm6+QCWnZWG9w00U+zuqGXYr5FSDcsMLOcYRxGR0rGB7EsBaDoXB+ptM3sv
QVtxH0XcojnI3ENa9MhzzEFTmoiDAY+U5ouclykUrDr+UMm6Bv0OgEq1GfOHEsT9IGvxltMI9tll
bfbQNAxDd11bzltvim01DSXT38YrD+p0UWC3sqFJg9qBxm0r9aeImcDcLa36iD9FzJzlus2bI/VO
KjNOvciOw1nlzW+99GuiJnfZx7F/c6bfGp5q6XE4FLE7LgvH1x61SP5xJkf2Zhvezz75aQm03EfR
jBtRpOaBjx5Id9RNCxzEvaxG+WD3rXmoOplB1RA3ZwO6bxO7lw92upnDX/5DAi7QqS8HR19VjosA
EUhMDpPg7CBZ6wSQhDcXZLt1/K2JWAKrFzTu1m0WkxO0HArZnzoMNX+GN27QeiYkvjSDX+iQl9kj
6lddIB5/megMvG7+Epzy2aokvUwyVokAbYrjgQLtd++YA+yeOd9vZlNG8e0KuVu+XcG1gd1SrHH+
kkU8W9GIm7Oj5Q/RkO80DSybqF5KFnU+JusWKp/QkvPYrp30+qyrTK/Gc/+gd4AYqEwv3rTiXiDm
BJmFGrqtyoM6cmHtDNSQzYNQXtwFAuJm0pjCM+RI24WW+dXXtkI60mY5P+RhX71Aj2y2NxIqRRAk
slZ12tRfK6xVDaMs780iBFtRLoE0VvZeDUcFVHQbXkNy9SFyumeIXJQBtPfSh0FHuIXOyDYom1Q2
Ovv/46eVCC8UOrimx5EbS9+cQLevnmj2Zupl+8ViXB6kDswyWdMsN5bjgCdKxU3oV6y6CSTYPkR4
NBDkrRuRGBsSuphc82wbpX6f5mN6Fwv2g8zk5cWeviksS35RXrrvbswceJhSsx6w1iwOho2HAPLx
9gPZSs6DEUWOV9M27YcEQs2BC9T1hjxogCUR7lQCsA9kUwN6B+ytcxzAY1EMEF+6Ams3fwFcutmF
fcNWXIW+XNjt1v5oL7EtelX+f7MPUwb12Tpc8JF357QYvHXK+nJVFjx/Ao2huYUupb/kYZs/DbxB
0bIbuQvNRzOZQgQlKtBjkrNhgs+nz4czdaZVMt2nICGLsHQaoLMV5FHJHlk3xNfBbYdtnzqejjCc
0+4rvCyzxWBE4c4yN4YtRP+DOrQSdFeHnI3tfnaHbB/0ZiBCBfRUDRaWqRrPVlx2L23gjNbwomui
heDUmC2oGVWdYpjUIAOreqFKWkFcAaUs1MxHKJhF9vCAzLR/9TrnRGZ8u2AoigByr9IGU3pQQcsh
BLOlXteQr6El23WaYX93e90iOpLJRYwICbQAPryG6W17e/mG40oV9X5woD5OCizonCDzMr+raSBD
DDoGGdLRArs79pDGsO5Vli3vxvY+nsJ12/HoQqZO96B3zJsf1Eem26Cb7fdB7TjVB6MbfpD//+ug
uANaDGwP+Gid8BAndceLn0SAelRiMOvvsokOWoLV5kMRtuVjkYb/GmrVVbtNvPCwmDyBTtCcm87v
Teq9OSNiJU635pCi4szIojrwtV1oqcri0fSmO7QiqjPu/9oy3aJYDJlT3wMSwpZ2ztnVY4ZcQ1a6
OYIIrt8PAmI5vuuJC+LLZqABMPE01RDSkGXdfPdqvhMG8LaLEnBu8BNAKDQ3v0N5h39xmMuWKdJt
85S9pmgf3eJtymECYKkb7LcpUVJ+jHDvxq0Yvmgl60HNiDOJGrwFdA6GL4XANelsULa/+pXmBJpY
H4Sly7HN+Zq0wUKEVU6OC4qLGsTJK2o2XQOhcChyklIYaYZVOXNP73aSFnMQwMDLOE2wFjx5BWSD
FzixQrx/FpDqmE8+dv0PHx2An30/xeY66swu4JMb7mLfl19cyFl3Q1k9C6NMThkYohcjdD2+kFsc
p9oOHMHQ2bTcRcV6f5ukLNxwFCsGKEy2VvFQ4X9dZVMXmGUG3Q9qy9bqQCtiWasRokLQBXWmlam7
G2CZfoS2jHbEWw/QVXuhs3f7zUT2yTZmf6K4J5OtACMj7HirRjuyk4k6/6/2T/PjHv/weX6fnz6n
T4iO97kHZq99VLWtDc2xcEP+OvQgspWsu3RFCt73evCQuiiS743phukK2HbEf5oOJCNqwOxjTgmE
XhIXqjAJntJ/TnWzvE83D09A6euMORTClRqCVdrqLhLV0je8bE020k7owHx6HjJ9YfYMvNh4lZpW
ZOyQGtVn3NjgZdbCFl53csEy/xTX5tsLOKne3GYYmXLz27I7gTXEeUp/uU3t+Mdsv7vR8DKM8C92
cPebEzbGUGC6tJUNTXqzdq+xiK0r0J4D6odxo5f6MWvBbEGewjLbreOYHrgSGTYlyr+ZYlAd8gZc
t+QjNdtZNAJoOoYcy+yjrgD2ZfvDFfRgds+GcDqCNuKOvGna0cdzy5yTQ7oY96ML1IoVavk2gw7m
s14hJRG6YXSiJqj+Nk3exg8aFOkecmkGUtW4ppnJUPUkygU1p8kwtyBj1ufebOQAwoxFsaVempJD
cONETTWlzMDJR1MWoNfJuqg92VEIWhTNR7CCLxnFTdRBNDlg4pCDO1IspYuqCZp4cbSmppHy4cB0
aBb1NS8eI+SNHqxsDqWQQ1OD8vk2XIhaX/putzJaEyqFUeJfxxqlakyphVZDD9oJtwXQuOvB/vCn
x+C1h2bEq/6TB5BTCIurlMdf5nCxfw/G2IQ+PNYsOVsBiYOQimNaOE6Kdr9PtDUR6c+2uR+k+iDZ
rxuwwNqFZmzs2kJWgoHVFBXB9dGlJlImc5MQNoSp4YM9m26YmvdBhNYhr3cTtcj1fSBDOcKRRyil
Tlh56bL0APlB9wHQYPfBZewZZVzNCSSxLiTLa2+F+Pa4os7W1fyTRMiqVZ1kKorsXLoZAystRqex
naxQUt+sabinCwM70eb7PFoNgpTGBvD++I5MutdjUQXi5w19grH3ugOHHvCCemkOhhxcobP+Sqah
0lBBNLjplj4C1LXrvc0cHQCQX58IpD9Q/dLuydLqOVSfpu9hEvc7CsAJEORuprqr5gDeEJvtGS/a
K3XSTYZsLETfE36lG4ynLco+fh8u8qoKuMNA31yk3i7GewDYXW/X+nX+aLOkeMyxTjLHdLxEtYl7
3GbW0mZcbKkTCOlpa4IoYUkD3ofjeZWDxFW6K88pk7NpPhBoguElFADSO4F9B3z3aY2kcjOM8XfQ
4H5zOuj7gGjE3+UcaoxulhmvGEj9NFBWmhfYCUAzRaDpCdvZCoJvaLXcIi1uKOiFuCIvbC/CqsnW
HlgLBsggfenS2ATbaYYMhsostkrKRdmBrGUf7L/7I2d4Yn7Dux1Kl0dAWFMgFVTk71MMsHLjamnG
SGjcOj4ECxuKBLoDWDWLGM/wvi/BpTGEV6h4hVfHQJYFy2N/00PG9gqOAMT8HZR+DZ5/JA8WJsbd
2H2bpG0ny8znjqIP/xm6g5MsbcUO3KgpyZfmoCntuoFmn7pC3TMEbzuod4c9it7Uzg7PJQcyflG7
o2bD9ICDFfYpxs4Dy5Y/3ehV0dtQ0Pbz9q9utZqNgMzvbmofM89Gdrqo1lnidlGarevBqNynA4AT
ECbbtFOaHqALlh1yQ7M2EiiECx9KwNhLw3voQoSua2aXX1nMv8Z8qH7WCfTuUnfkC3MEBLrh5c/O
r79KjRdf87pIII2Tug+S4cdcaTy7QKDi7Sq1MX68imPFyQp5sAb0x6+1qb+xxkBpejgAs0UcMR/M
0IacaWX+ZqNBioLDiwxIbPjeKkPs7QEiMeXeRsoGwjy29UC2SHxpB6u/Hwy8DnwbssPNBC6smz+k
rwBpFDpWqY3RXOfDS99OEC0trTtbjs7eVItVB9iNtZHKBGnsSVyQbB+Bdv3dOIvHk9FUnsnK2o/C
836UqX7UwXJyO3EdY7b4v05+8ykTXz7Hbf1Ka2RaLdNCWfYQmxehviP74HsXbnrAPmTT1y6C7MAt
vEthYGW3GMTOLSdaU+WBHJ6rCEoVkIowghh5RkjOJdPZDIW+JAfbf07b2lryAsXqjYiypZj0aD3F
tnXWgLidD4bP+NEX1qrPQ4S3qINcBsgtLQv8yNZk61H/F+h2HEGYrhOXfgBdSGun47osBL6/utQQ
gBRyj0Wj/AL2XBcSlba271STsXXtj+5LBfKag+1BvY8r7Wgjn9xlJ0DhP7laASas6mclTe1VnXhp
9XZigB83FRAEsQ1kFwsjM55rr20D3gnrMhjQFkibON8jYQBGh3DyVxWDKkJihMUyq0C+Eyl5ukKd
dR7Q3gDyoK0bSPolo26s/tuHHOmQJGA74cr7Nhmd8fxbUbQ+tlvmkbacfcmnO6ZNR5IhSxMm71Qf
7TCpr2G4W9Tm9L3vf40DHwpY7kfrtYEswwLER/yBm6G3lh4wNgNoDE8s8eNVVwvjudS6b3k5Qs08
Bg8eVnX/gO7ZXIxqkMZ+DQL4djyhoCcBs6amP0/jOA+CrOo8qCkR0ALcRAv79BDXtrbMpiFZIuaU
HqJwBEk79bRhIt9OqWtKdQRQ7HzamyMSaIUqqyw1FILHBoTXoQUWH/0QDBpaLpp7zUqqZVkJ/irz
4eLaqPVa9MO3XnjtT5RM/cs923t2MxM8zN5oXVJXT6H7JPge32x1SqXJVsLy3AeWiJc4jDaTyh/R
YSilD2wNR904tTMT6eLUHvcGZaA++Lx3c4/LPbVaHYrzrfSnDUGCyhE65X2DiN6MEFLwIVCy/N0m
HDBQkCg1OZPf+D6WUEc0H/n953x2gzW6l7ZH8G+gPEV3teAWYekt/REs6cDcqCBNYQEUWNoOqMoU
OlodaFAIbafVzTYl/tnQXmtsu/ex51fYJevaiO8wCubmOOTORQ55gsrd2Ee4AMRJsTpQB5jswoVp
F3zzwRur5aCRWX+6OduuIvZOq4cPbhByj1ejnTfgAn8BQYx/EmVlm4sW8YCdb4YvFWPhWQrsWwLA
79eOCQay2QU1V9MiiUMNTxeZB8ATQdTg9nwaWVaBzHpFD6aW7JbsrHORtXkwKGfqCTNk4Ba6AEAw
EbPzp4cfzZ4z0wDZIsrSFduho+gRI1agLpNOdSI+vHWRcTASC6g+YDPUENLA++DHe6PkATnasYHy
ILNyzR2zhtk2z2DKattAps3ii7zKITdhGNZdnE711o7bbFeYtrxMEIKERlxSfx0h9+hqkfbTG+qt
UzL3tXXzcUmDciept0NmgHnE7+TFxJTzoFx3TvREsIp2ixiRMw8KgWu78xO5YlDoW+SqUsFRlQp0
qMZ6iaCVfzKtwQCuRm3twbXBQX+F0gMQMr75YdcE5hJR1cCbI+SzeB+sl/GwgT4a5I2RzrkAMzxe
8nSoT8yBQr1guQPxHVCg6HEj96WvX6nlKBOdgbck23aOKk9QQ2kS6ii0KF3rFeB3btgUb7P4WdYG
rEMkNTa8MF4VFjaaY8pASHi7FHJL+DRA0GxptlEm2zBJxFmAVGHleUO8ol9UqX5Welw8QMmNHanV
hH57KuoOvH/oo4Nf68PKAeJilZT+mw2Vq9ew1Lz5t4iq2uJUTeaF/OmnCPJ4sYr4UK9uEw2huDMh
W3yieRAcBv2GdBMEmUCpUin+KyON/xVD4t7ZPcS7RQjWerILx3aXRmOwQxMV4xNL+KaVnvE1Gwwo
WReN3JBbihR6ZmBj30w92//XtBPTqoUzgIaLps3DodibBAtstM7comowXOX21K6JhYyaCWLrH5pc
NYmyTG/qcHXrDQcEJfTi3wivhacemkJ7keKvpKbFES0vHQ+FCKo3sRVHJK+AS1RNPQH2UCiafmoi
ZRCf0qpN52YkB/0UVdrPeSZkPM5JVHyjViRs+9y3+rM7TdNTW4j2okFHjPq4YfK7JvPP1DcCuXjX
SBOcAbgiGDXqKxZY2xAEK0+xNmnAFMk19eU9M+4dEAbSuM7umgfZxkvqq6YofnTyfyvceZshAda9
C4v+YciLFLRcWX9wFLkTYMPmNmFWBS0d8EXNLqimqU3bvlIrKTIGDGBsrKnZG8BwF6l/phYNKrBA
XyBA0B+oSVO6Xnd10+RRKtqTrG/Se01FbYuKWxssMHrI3fBqN6J2/0wuSMrwMzQodrcBbS70DQoB
gKBQk9Chy2MxTxLldb8zAV1egGHCRyq7chZJ7QPNXFmWtmCazSGyJfzA6qbwrsrK8A7Vktk2hrzR
QiefmqHMrqi6M/XSgZzlvvAj5252Shs8XBrcA/O8qQ+mJN1Oo+1t0O1ahbqMkYDC1k8LO0DBFTAk
fqSzg40v530tkA8x0NrU/vD2H2OZrToXQfCq1TdJl/VbB9VCDxG3f/Bkyv8pdB+ZA7d8ykGX9jeH
tHGffFlWswNevP22kth0qRkybJbuXfDILGIHmvaFEVUnN9PMFybWU5jHL1U91ucxjoDTVuauGPgm
BXB8jWSU+XIb9NbEaj1BJGuaysP8ZhyZj99IzEuU90Ee6cOhCwF4472Eyi86GvVupTPIvLtnbHhi
c/QDsviMYZ2TluUmzAqo4dmWD1nXTKxswZInkWMpGLdR+6NErEpjlvWvQBqrcmXy1W4R1MiAz8ZO
u8P2EMvvvVE1KLZTw0OI3czDJ09vnpDy6FdJhtV+o7AQjsJHiMbC69LtztRydbApTG0qloY0gO9Q
vZ03vPVGEcrla7sEYkoNfR/ve2Ox1n0wmMagsEYsAIXwvapRyUzQquAH8oC8vQeuKOwFepfpr93w
SP0huN0CZvrTgQZmamBLxS3T+Fhnsdy7qqyibr3ibKszakZOiN9p2B+NCVrbYOEAP2NdDkdyI49J
i8pN24EsdgfwUbf07LxGxlNqc21AmCXlIjb04c7oveoM7IsGNCtSp85Qlbg/KyVO+muEGaX+FYSA
4DDPrH9c4YkDvZy6JvbPkEHbtBxv+mXDon4NJr0muC311ABnyP4Pa1/WIzePbPlXGv08wmgjJQ3m
zkPue1XW6vKL4HLZ2qmV2n79HIbqK5X9ubtxgQsYhBgMMrPSmRIZceKc5kimDjR9G921AJJGeLSO
ef/VT4s9iHe0HwYzThAuHV9qMAssHdT734A3S9sxqbc7lJcCtakmOQx1i7Fe7sc+zG9G3xaLZBDh
OVVVqUkEeHQHSaCp92FnNRP1Kuuyg7DApTiTzAAWCl0fTTpgV9XFgQZSfL3WeWojx2/6UHKV+nAu
wZD2LH8WnSGfA7MPwJELVjSv9KznGvxfm9jo+g05gbX1fY7JS/vZ+G4H6a4rRXSVpRXem5kFYHyq
g76qiqP7tM6rE+44LzQ4hmFxBkX1WfQ8PVlDkq6gjAuBRdX1JJ6AC7qkxtdi3MLUyNAnGHEg3KmE
eviajC17BSQuvdqDU15S4EcXTevpX8Kq11Z5aYo9dRNkLKCO2T0mhjqCAWe7CMEM88WPyx7YCt3d
O6EbH1F1ypfYDi1kUtdPYxaEZ10bPBDoAgYAIdlmpeVucMhVV7nVyk0PyvCMeCU00YIKyTCgsFag
sgkP1P1wM9RqAIuBG41ABWP1isoOMGwV+TePI6auIuaxXnVAWkn30nsiP6Eijq8+PJCSQAlA3HVL
rjz8BpTy5AFNovxbUL6vQR4aFOfARQSOZNyQ9LsGybT1WKIGpM9L4w6l9MZdWnubClHKG/LIotgC
4sDrF4hOgWfXifm4wN1m2JOzbaEwux4qYK4wlWZUak2EI6u1nXdjtiy4tulb9mJCU2ufgI5p0Shm
GDb6xZG6EKmxHpms37tBP0SbCKXKq76s+a4QEAyjszrHX72r8y5a0UGeRqlLp/XZ2W46/4igTryg
rFZjN6AKjkW7iSpXA0g5k4fattyjDtTWlB1LfFBy9ciw0gSyU+qsGvpoOwADNK00T/h9TUSKoEq4
SkJse8wUQLcwa5NbL8ETrR+da+kLmIAhOPam+3U2tTGHJIKddcugSWW8dMKsXsVak2ymfhGMirM8
svZT3/Dx8C1zcaEl8ownt0MvcT5Uk4G3m9ZPUWILkrr+kEbHLOiSE3Y7783oxgD7/N4P86I9ZtWR
7DSj8T0LNKo6Uc1YF0eBzcfWh2Cwg1pKy9fMBdmYGsB/f74UAEWtZxoQukIYHWlUIO3CKLsf2cAe
+howmSG6kbXGHshiaeMe9BHytlam1tLLRVxI50geAhmJVVVDCa3SKo4dFUol6xIcUjQ1hJTsAcVY
3oK6KIk1Lv/hlRyrlLcRIC4VsvCeTBkqpccyOzaqiXoLfTmEGTBDY3akKxrObdmDnNjqwdv4MScg
dxonz2IswOfz+yWNa1VbriGlFW3tNEhWpBu+z1R1WIHvycqs9O4sAcA/szRNVqluWsee5z9qP5En
o5PvTRDb8kQ27oJfj9npkQZH5SHB1oA42ocLjfSooAOlM3jVMu06p6nG1gmP+lC+1B+V5TbSDGSi
NBU1WgOKSuVFPXKliWPYTBOnjNZfa83L/7oW2T9ecV7L/OsVaWVTCOuIWmzcPnEzKhNU3hKC1/3o
4rhjPsYNbivzKLYTn7s0ioR4mJrV2WZad+7N2t/j0XZozBiIHbJNly4AKvvYMA5ko0bwAvXMqkGZ
AUhKn8MGJwjwdtXO8KgBfu/G2nPRlPmrsNxnF1+EV1BBTxfAk04Xvwzpfu88QSrjoIaFmvkflvgf
94EEGKq8wN+9ZpKxU9lze0FED1mYhpsKOrUTO4TlQNmlKHR2afAnP5nuQzSa1vOfJvmuWU3sEH+f
1MeF9RxYdnTqBIovZab1t9Q0kZNCK3M5W0YE4m55pDbkSahEX3XFZikKY2tEOKPyzhg+TU3lUvPL
3J+WbA1wdei9CkqoV1AxvdvSD41t4oMIlmw2MpSLqnEEqEFFsW5RU7/3nTp9GrRxK0oToFZl163E
m+1dkL/bHTC27Uvg655YjjPkh332/9Wel6hfo+zVlPhS2StQXkKTeZiSZSVoa0/Sqx7m/FnamuW2
ZW6/nPNnHVKYiMJG7mZOikk7eEkDuz+SabKHy9xHRRnl3EbNT06hVTzMLy1xw9mWZTgs52Uqv/28
NA0MRjotTQvpoHK+ldxcjgYqBGs+IjCYApJySQvOl1pVZ6gD6P3LNII71LBHXctjpmzkV5k+FBSB
INnSCtNcWuBjlQ7sPihoUot+NNieTivNpnnNMkq2eN44RxoEDuwuZqk8tSjjX/WZgx232shMOw88
+IrBRmpWmVzwTO/ydABVl+rSdoWJALm2zk+OZOMuCA4ACr+hwclNrcuRCt/MNmH+nJfVBvfzsjTJ
0xDMirs6wTkK2yBatgWjNQ1S03ws69c4KgwFdlV9o7F90WBnR/sZNwAOgrq0n6Eud9sOhUhITcxd
GkUtG34vyckNcOppUUG89fvxm9fgSBQ4ensCoTj2eNR3lJGuqIl8AYnYpNrSVB8s63hsqCnUn1fw
cxD8W21195t9WvnTiwypFy0cV3QbhDjafe8E96bd6l8dCLF6Pou+ZzJul1UfuxcI/jYn0HignHDI
vW9GeSYHBlXiZe6AU77si+IsoCOyogG+taAx9Qpl53LFyy46e2GQXcIR2AOktqLv3HxoC2P8ZqEo
fQUdW6G2zf4WKWLEHmoId+KZO3zNdLteRIkV3ArB7QsN4AiA2go1oKHEbhooNPAv+ybqKPry4Bgh
qBWZgkD1dXdHtq5hQNkN7XBXIjK4sQKtu/HT0LwxKv1aq01tjFQS9bpGCzcaGPOhCAyRx8BxzAOi
KnsqapkLXagLdWd2APn5NEj+ZKdmQGrpwCK++92ulgU7tHbIjWb3yV/Z6QWSUQuPKMiZBn+bjupd
5I/1bnp7c70NuQESKY5jkW7nZU1g6s+x2y1Lre7PnCOh0wOTf9P6eFyj0Cy6qxMPsN8cig195Yml
YRvFs1NXKOPrqvSr6wIF0HXiu5eAPElw+VPaYpUkmQP90Dskg2KcUtJ6WXiW/xOpM8C40+S1j95Q
o1c+2lIO6xC3xlOpi/xoILu6GV0bm0qQDyyCzG2+W2aw1MY0+wkO7ifJBvvZ03oE9xF5v3BN1/e5
jdJ9B2eyayzcdtk1uvF1sNt9x430p+6MBzl45VeANiHQBfZDR9aLsGvHe90U8da3y+RQOnVyY7th
sDK8tvsKJP12KJL0hz6EX2QaD09t1w84fRri5BnSPuGXna+d1smfHYlwoHK1mnEfOW54LKuILYsg
lqDAZvUxco3xvqmNe/B0sK/QaIaak283J+iHFXegaXslO/4YRGXasjsL0NZdqzoEkDpyV5qH4joQ
YAYXLRPRuTRCHPYtq32t2JrHkfgOcA1kspSDWfNhixrKcB2bibhF8Yu4zX0UeCHgUCBez7JbA9pr
7qLI8I7H9IZMqOHSkJnuPCtc9Fq+C7Qm3nQK9IH/au1qumm0QNi4O1jquTcN+KgWGP38lnoh9/Nz
ZobneVKa46k/hBFIPD8WEkgYr/BjijcaQUSwoX5fmHyc0KgXmVt9J7K3UfFxFokcjk22EExRvk3E
b1NLPtR86hd9MB5rYF2l4R4gYbNgHCweeWpdJszCCGkMBAfiDWEcAmHWZxRoPNEgmXhonE2rffev
gXBHmixgR61y2ZLoKOy8+pJHtnFnImh2+oO9LcVne2w2X1hav/uXAAAtib0C35svnh+bd32Aaqop
kiX8tn7nd0US5ORwcIMSJoFK1TLwLzRVA+4J377FB5M/tpBk2jUo4d40g2V8GXHjDaQTvuIRBvqU
OtFOg2TjDVSqXRBloCBZzURON3/s1cw6R2Ao4MU0kxyYjyIwmmkBUXEjY4iOO3/NpNfUHUAUaSYL
Xf1LDfAROWCnh9qLYJ0FlX0HhHi8wX+Gd+qSCHzDEK/eWbVVIC8QWlALlzr0qC3Qq1pm8h3SRZuh
cMYANYnhGhxdxvfYRmUhELPxExv1buWZnXmTd4G2bce2OfCyGU7Is0N83MnLuxK3eZTnteIF24gH
PwG4dxHejbICY1jhFEpVxH6pNV0s//TeRmn97b0Fhf7pvUWaBpFdVftFpVthX2fL2gqbw1ScpbpA
zTcHKvuqTe0OdST1vuiSpFsgsgoKOQrXuZVTrq0IjAGTkSNtu3b7UFsgjS1wam2cTQ8xs2XY+/jU
yVjnEZ7RATuNSsWrV42QurOpA4idO0W/tXpHHDRAQs4dl/2ZrqiRcQ6GMp/z1TxQlv5rVOv+Iquc
fmPFgbV3nSK8cwdV0jaA6hfIkxNKPItn8hhsy0R+03pE9U+3hB57cOhxK7HmtP6nGP90SU4jnCgF
4MQR23R9iGM/2OgGBHeZ46IGxU/XpYIV11bdLIwGyMAWsKAHzgCRtpPxC7n5OmhOWVEgAtfirBFF
TXNplFsboJZPTf+TW49f/lYAiggZK0c+Vlm2RSk38nr45W1MFo7bTHW7tFjG0A15TkSpHxKTQ3Zc
G/UXnfU/hthzb5Fo7m/Apo2KdeVvGR5f1tJB5kotC330LfkPsfO+bI648W7MUNkOam0w7G5cYMaW
yC5GezraUrfQ43g/HXzVKCo2ok9dxDKjfVzqyESXqC51CbgaRKxdGEbL1p7w9BMjtCseEi3foDzj
9v0VoU5zDBrEadLRbE4oMgG9RAai6hMEOn1zExQoKs+dvtvQODWaE32LeWFue2FK1LCgiUTQnvO6
zFHKnzIwyLi8X5Axyut3H4tLuSzqGtlf5U0D0gl68F9CaSEpkLyF1ro8y84HmBD6Ussmh0RjlwDN
j9Q9LrHzajZgfGsWLkKT/YKMlRqhKxdImX1eOjezvTBMUH9Mo9JaGQWAhj12BgyP8WNNPzT8hMJz
k9j4zdFl6N4XVhpD4Qxxc2qQo0o7hHT/6jfgFxLg9SfLp5nUH5PIgGb5ktaa50BICKF41ZiZY63t
PuXpBfRgzUYHF/ilMHzrrMtHQ8G9qCEzXY1hZy15PIh1hJ2KgzOI757GIFuSS0K2wRMV9HtCez2v
UEX6I04nIWj6XCkWGlTJDp5q6CpIWCPApMBhxHnOW5O1GSsb8F3lxRwbSuf1sCMfMtks/2s2LTn3
yYe6eZ4xezmPcMPJVwaHoGTVIWHUiei9iRGNrFAvj37auyUIh4Ifky2lEXJnlZNv2kz7SRHIT0HK
JIqg8hOCPL0Bmv2Es+PnaOZvwU2a7LLgUYu0J6CgrbOpgR+ws8IBSvFDfC6HVIB7SWpXFKGZy7IJ
TcR40mABxkjx1gfJGiBFAexHBOEa5oc/ZFy+5gFvvlQD8vYaD/U7bHhccE/WOv4f82SPh1YLFpwK
1fxOsuZ4uOL3wAQ+i7gbTtOlZkntYFTYU4mkRCWRGqGGd0BmDeZj2+M02EQmivZAh/EC4OUVYp3V
vTsW3gnFgtWS7JoE+WJeheVN4lvjrcd67F/UhBBcAcgY5exoo774wc0hp9vp4jHIx2rRg5HvRM3Q
adlJV81so67sZL1kqbnJRwDCO1Gfax7kjx5QsHe16y91swqBa1lVXKSPrG/yR0ReAW8s5B05Bnl6
AUrKvaFeFVdvvSiHaRHo1YFWNQ3xO1Rr5upAixtRt6duOrJxBSyQvaVu4xZIDyLAvaHuEPk1TmOV
u7LUi4IrNNoju2EtaRSZeO1Q5qC3oFGXt9G5abBDpVG9N6sbhAyuNIita7Qo2KDvMk2zRrAtJxUK
MqpDg80BQklZ4p/x3fLPdKV1xRfwZXc708jZuDBLv0UAfgATvJHhYJhBmVldURNAFeDgR2jm7p/8
5mk0g1xo2tz97y81v+RvS/32DubX+M2PBpy6k/vWuPdDiCxrUAnJF3Q5NyD+YKvcKvoFhBLS4zzg
RKCkL/PsrynUn4ddteLcpavfXyBtkJE0HLAc/vtlwvLjjdGr0DuZjPOrkpFXpZ0vuG1cRxnh7Kbe
xDyFupMLXdKUooifobxZ7jUrym8bSEMypIJOQjF2UlMMDCgQzS+Wg2m92zq6ipONBlGj86B+AcBG
y3pTyQS1Eh9zaUYeAy3XO+Z5to86arfHFHcietV5YAC9Tse75CLcEDtzGbZ8nRSRt5xe8WNhRKlQ
uA0O745eO5UCp+TSiFfTUjQ5lC+p04U301KpNIp1GGnl5OJp3sUCCdEWDBPywKUuD9OVk7bvV3+w
kUvv2k6KHzbmUSM+rmYbV8vMq9LAbCvBErqMbfziQe/m3RWtA26qEEzq1PVZ4t1JExLaXWLehMqj
hLzaLmxYu6TB0na9uxzxlqzs9PM0qZNQCkQRDyJfgIgKWYsb17IuoEkp34qRXTSuF2+2dC6hgwsB
i+vH9cmJUnAzebq/d6r+kQDpBEMPFBYdkYDJPpvIg+xZOd6gynyhDzgQpCy+BYGefY2j2LnghrSm
HjXaCDbn1Gre2iFIkOlrgMgrvLJeutwHi4GTBccqtdV5vuQvzcdVEhvvNrpqU5u/hOGQLvQ8c16m
0WCrG959ImVyZYwlV/Be81PdjEcyQRwiuTYA4t/4uJdBNa8PluTWttcQZEy35EVNU9W7xMq7M/X6
KE6ulcifc0eASUOtTKa+BmcF18xgP9va3KqWbqwnW3KhgVRmKLrIUcRDNlozLCEnGjR2sppfNXCk
tU16MFDP6wVWau4dowdey3DxhuN8dI82b640jf4k4CJKKJUWn1Y3StDwxtNbmP+EBCfKDuxfl9kk
/Oq295zwNL8z6fjRwgBNImpS8YGRb80rf6Fp3Pn0V5WmDxipCboqcqHGG8EBUhu1Mf1VtKjTehDd
yzK5nF9Wb4S700rg1ue/tK1a7aC73Zf5g0OAFLz/Mt3P764XzLvJgxdaa/o/9PpCRV2Hm6k7FvYB
DBudKqbp9o4JkQQtz/pvcd08mGmWPMSQbDw4ug6ErrJDz87S8uYyYh8O8KdbbxpQGe3drLAfJYju
yEnnprFsuF6dI4tpK43l2UJCgO++7Y2nrhnEuVM9XnjjBlgRMCeXnnFf8b66dUF61biJcU+m1gC1
V5AF0ZFsfRsUuyzK9eU0gZnBfW9sfCkNMHECood9dRvvaXFw4iYHREWMBXVpgocvi8aN/kqmdkQo
Me3bakuLo9okO8WW+EGD9Ha1yDgihRvcTK/eWB3QZhFf02Kuk3QX3S4u5E+NF8ff8sQxTtTrsT3c
+o7Zgk4Ef9Co9cEVSJUVDZIph0Tmwq78/kDdZCysnRMhWEcu9BY6VMbp4z0ZNAcaL1456jt6A6D1
0A+B7HGUxJmqi571yGqvo+3I22Ls3vzO875A2n1YQxFw2AU9uqHUViDdAkYz9rxTUWVQ4EMF9Rfw
FNqgxM2aY9FGgK6Z18ncQoFPliX4QhCjWb6fuEGhtptwejM2P0Hq49iKYvEJqGfFNcTEDetOw9su
Av+Z8teBLl5lLfOHAkm2nawh8YMorfegHCi1jT3gq11/1RDkfI0ZAJBJZ/9MrPSmSQfzRcbNAD1Q
U1y5FbVbtzT7g1/yBHGKRAdroN0/JAOUcQUEOr+r6dAotX9GmO5kCAbjK+pvfCvFVyPVUZKg6sgj
VwOzhZGg+CwN+ydoVIDLGfbZrVPV56nnII2IgNrkxlF7T26ojnhfbVBu82pR/N0nogNIHg+g+UZ5
h7bIhrfMCYEu9cxnyA6XACUa2a7um+SpbO2TUxjhK+p50mUBePRFOqZ+zo0BqTVriF4/ZnYpxCho
Zs4DwLYtS19pcYwEUSDSJ7oSAU+mq+4Ptj/5Bbqh475ZpJ/ybBq3hiOYwXafsnpTjo0N9xob+Z7S
a9OogyzZmmklykw+cnTkTKukZb0jex+nCzEisXsp2qLYctAPPJtZMfFZ8dQ11onlVnugkCDOm+YT
nxX20rDHDQi0TU97Uv4u4mSoUgNMgQ05eJTNojPXCju/DLkHHuwyTP5Fv1vGcuFH0j96CWRHAJVJ
8ks2MiRcjG5FA8gT5pcIGoLWKh77FTBU/nF28wcWboYgdZa9jWrODkCNo8za9iHsTLEGS1m/mboj
iNhsXuEtmU77IDtjBIFreqJBajoHhGEo6rpSj1brE+N9Ndvo3lcLLC3YtFI0iHi5ZrIgzizID506
16gu1Kv1tN7FXlYtqUsNgrwg5gzqi116AGwqjxoEYktbSYmQ7Q9rTB5qwq9r/OlVrBLar0UL7slw
sIt7LTGOxM3gQ510l6DWat2rHwU0+iIVi+5uSoh239vdeNQh/rrGzdE5hnUQLht3tE91kltPOujS
J9o6KfIDWCiLVQDU3Bdy89PSPhl6sHXNvEVRPX+lX0xdQ7iiRMzi2uh6c2yC1l3pQRK9yuycl5b3
tU1Auzo2Y3TQs1Tcq4k0XiU5NHRMwIWsKOH7JMU6vDb5W4CATxg23Suypd2ytb3wNnENA2KuI1hG
rXyEiHLy7sugyCIhxyhWBpKnLRh6wf1h66ueriwcVTshXYQLcDWNqisr/MaaHiruLsqEVANSTBls
awB6t6yxkZSVuBM12EaA398Ztx7uM9fSQWpd8aVN/xlhM6xqjqAr/V+mYRtfoSynNLhumaezrym4
diGm2H01x15fyiTuoKUXdLuGt9pOR6bzpkNJ+BJ5ufGl7PsTcWh7AuydUd591csUcpCov9C6OHsQ
KL1H6TaugqqAbChuyQ9aLN9t8yhdCV2v152owAxk40aJEo3sQG/Z52l64mX1bXrH6k/hBci+yCML
5Q6KBfGjlxWnPNe8hxiETwfcUdSvsBu+Knuq42lhhqF94A6oUn61j0hkLHKjLne4/fVnbPj788h4
B31oO98mZhEtSr2HCAGNOGE0LpqShdu8G6BrpkEHwfVUUEt1Z5uTpMMO2Lbq2qqmBrE+shewUZcG
ZlteO/Wm9M12SSg3wrvhDHx1bO7vCd822zUnHrc6sMOLlGhaZ2Urz6quyK3VayFx9wg0w7wRCdPW
kboK+PB+RbY/jQJYCvocYCW3Mb49Bxepg009OsVjVYk3C1HGt6isNwjEdV+NzE9WwE8NF+m6iOwZ
eb0RqcOXphi1he9mxsklRgQKFFOfISKHfU5wIBM1jooi0xXSFNByLUYI0QK8uokdiWplVXBHIC6y
gQAA+jcWPyOQk188dfsV0nwxx0bfxTbDLbnQ+mRv6xqeEmUCDfS2DmyI6Rjxm49fhWty9q3wwnhl
MJZdvER3j+GY1+teColab9SLQ83zza6zn0PeNg9uGDVb38+zfZAxKKWpxchjtKC4HtXsG0L78cp3
RrFydHfYgUKQMOrUeEKUa99h5pq6HYr37vi7g22xLc8ywMWH5n4UPkr7kyjbI6eBAkMoPFyhDPJu
K52z5sd7EfL1nzQrfAuPWjU4qlS8I0J9Bchip90juoZPoYuCYkW1/wlSVzvkek08wqDyBCLF6hoi
GDPZqEsDQLc3O2upOSBAaO3WfEQZeHuwzUJxU7sIH1aQhpi7HASK+Fytc2wFQEi73FsmimEcUq1P
vK6Ce4c16akdEn9JjN78L7vMrfSUW0pzCRH4Nbh8U4gSFgv8bI1X8G1IYP7N9NaRfADXC/4jUha1
97pbgXBI3WqH8N23DcFobJkyvAsNkFdLH4ksnA3Hr7YOZZ5eDs+Qi3m3ExADHJmTnfxHEfvrQBtR
Y9A0yc7uonCDJAfyeu6I+yJy5WC3QVFIkqY7I8maL+QRNpG9jSHOt8BmK1tO1PONpvfbP/aJeB75
MlTJMNfbmRzUcCGvoX5GH6msPndpFBH/bk+ffxl1fxv9be7s3KqlSleT2zEYD92ApCuk0MtjjwjA
RlSGdS8ACYPMsRjfcv+m6Dv/hzWWPy3muo8yNXCyDHr/BBR4Nc2RWaGtxYBKJfq96YNdbWMtzBF7
UnsgqTY8nWpSb7SWuv5trpme66oLkEnssxLiPjYqrzue1RAoHuR7JfbsB00G7M3b7NHWax3f064C
N01mbVIGcHGUlMUZRfBiDdhT+VQ5xncqbdT4d9y2krd5jh6N4Urz2Yvk+M+kqjUgjMvN3PXqvtxA
HjncpE4QnNiA0ivWPxP6Pc9bSNOF/nBxbbc7mRIHmaj0jW91MjlY/b3eGwtkC0ogRPCTyLHDRFjY
Lk4kQ5OpLlNdGrVa1HbSKM6K5iON/mluwkNkLjIBAlVNXLBNwL4SArRm2bvHUurYaip7V3EQBgzN
Synd3PopE8e9gx7tCgy3QXYNA1XAIKMTmLqZ/V2ghngFWg37Riug+jdoTvIYpHm1hpLUeEbJV3rg
RcK3Y5Fbt1ZcsGXLePjSmuIuS3P7Jwr7gW/05FtY/jXdCSXgG21igsgfzwrwI3gIxXjZiTWtD/RA
/0Q/f7KbtuBbp6gm9SFvMLNb1HYfhYAw0ixIlBVhs2UyBBnuCEGiecAobAh+aLdgsAETVQHUPoIr
i5JF3ZG6zZC/d6n0EE+Hz6PDr10ajXWUh/3LufkIjE4pshWobU+sdsTeUxssoBGhyOaWWXimPjXK
xc9HsY8TJzoZ2HwSn0Esux8+y8Nb3vX2nT4mFyJDsERnbQEbjTfkNWTjD1TpBbfY205eZDYHC159
Ci+1c/1YC/wVk5eoC76Rbm2tEaEEQLiv9OfIAjccftf+VYQ1+Lhx8z+jRgY5KL8NEXTprPMIqDjE
EWvrrsnrZpkbov8Se9a31nOSH2bZYLrKQ7G0xFFJT964B6HVPmA6BNkC/KaDGtwo3YA0SWtEZ9/Q
vqWab08byjYxslMeh99om0YHBBdVrgvXapMDbdY8G99BFMMXa2LzIl4v2fvpWavwqFDMX2RveonS
DmW3O3c5u5IdMp0pHgxeuQBh77hF0Uz27EBeXBhu+Jr5KIN2wMV2idOwu7gooAbUoAlfY0gDMB3c
G6YT+dtfZyZGNN6KzHoW2NmcQcEkztj1ijNOIPGO9dqTa0XR0YqjTWBm5X2axu0tTxwAWjoog/aI
uSwrX9d3NKq1rDkFgft1GtUH/laj+OOIzRFOLdzWIHmJCBn5UgPiug3rhHZDvaj0+Oqf//jf/+//
fu//T/AjvwWMNMjFP4TMbvNINPV//ZPr//xHMZn3b//1T9tzLZcxGxwWzAP7COcuxr9/u0MSHN7G
/wob8I1Bjci8t+u8vm/MFQQIsrdY+AFq04ISoVvP3lmeYlVAJf1dkwwow5XSeUPqHOlz8b3VVtM5
NujC5IiKlW1CO6yOsXYHqBlLL3wMs61LvHKQS7UX4VBG20llMImaX/qoI76EAMLM24w4YfEK2ZgM
AiFgJqImSPzPNnIus3Sl4zt+gDwx0LOqYSLrz5Zq+ripNjluemBk+ms0reQXkOlnO9bq2LGzjFfA
I7nt5EJzyZkWgJqCvvj3H71t/v2j59zm+GYxhhw0t3/96EGPl2td7fD7pouGHZLAAVBTxrjObK18
qRIkTdR2ohtRB126dnVLHhw1TyjV1gET+7NXJXztkIXup3U6XdFsWL2EWLF2YKwOX9KoMlexlXRn
B5KYx7IAT8aA3NTTCNJnfLz8TbmCfxoYb+Wq+1AaCdLhRD8zoxpuZBhbB9s2cc9FSYPzH76XnvX7
h2PriPri07EBDeGMs18/nM5NShfQeXE/bdJ5wVCXn9tPyFDkVyjKtleU6j/S7TCqhbahWx51lRfg
WuI6FNAqNkPvG2LAcs1ZJsCahhtTKGqINTDWfDFldXbUHhEPxTsR6/kz0wpIBhUdXIfcPtbObajl
1S2A9hsk7Nl9rtj0S3Dbgu4g8Y9kA2VYsm0K8D/SKE2oon7DFC8/omZQra0iG3V7VrZEcCrej44A
a78vUPLY++DMsLqkWtY+qgjD5h7a9ez+N1/buK25uXeh3PHb1p4U5kzJvIMaJPm5sQ1QndQh6IHt
r34y7OhH1XnZQ6MaRAqLisUgAEMni3i7aFF6eMi8QjyY0qg2mjHmaxql2V2XTrNzkPfeTPFGuzD1
tWk3ySdy+bZx1F3ZaDY0UJp6+B++Ebb3yzeC6bpr4B+DYraDMmTHUj+nT3cq3FnMAVQywT3DIwry
cXp/6QzQK1OdYVQ+GV5tfqNNmK21/Slgfn/RQg9bNK2CFGScnElVdlKJJfHYSR6WLiuvKIpFo9Te
IoAAob1TxhCXScojTaIB6v5L27RYoCf+tq5doGwGy013TjcaR912jSNd2X1ilQsRDUBbIVGk72w3
3s/Df/OZDHYlt//h3vPrbV99mCCA4rbOXc8EEZ3Hf/0wk7DSjTTT/TunrwekYjNvYaB+4daMNA+g
78xYt6knXnKdrWmvSx5VFaJKr7M7MNyCeBZpxMJF7XFb7GrkGdR9tlJ3108NiozOrYSWGxzIDI0P
BJ2MEOG0YBTLKjFA72rq2dXwkmhBwRYa0DPtfQDZmQhRAtC6a7YUy7gowGXje+mVA+fy7z8Vz/nb
V8yyHZ05hgnKXd22fvtUsKOyA9Gk/E6HXO7ZUoIZoDZJAGFTKrfEiRrwOF71xTXiY7r6RL2cQ9CA
6JLJBv48FMa6oJInamXfGYCD63mzqqtYAxd3Vi8JCpgz0HNACjk4MoUYjIOtIwvnefaqOdBpjg7p
xk6Fhgr//zN2XktuG9safiJUNTJwS4JxSE7WaHSD0tgWcs54+vOhOTZl2eV9dIFCR0AcEuhe6w8x
ohiREuxlsVvqBgeGUjjp/6iT/col1HTtvPSTdVPjsNQ2lPd6kfde2cFsPPMYxldEC2KUuqzqIFui
Co8tv8aGS7b+1Ns1mgaDXMM9hZ22fAWmb3ydym2sNfM+NwGqLPWiGC2eEQQVUU1hx49gvwMY33RW
feOOz9pCICkhIpO6Zae0lJa2YcJBKW0Jy2ERFgY58s6D6h8w9y4vXRshMz+3/p2T2V/TvGufZFXB
q8tLyWFsZVE2qCkUKqF+/+/viGb+46fj4rfhqpgLuKbBLnxp/+k5NLmC192kV09hqC5R5/wtburo
Ix8AHfqjJR7I/ETA8wAAo68XfpQoYpDf999L0kpbfFNRybCt6OXvI926F2xgppObKREcV7RYrCGu
iUkhVyuLTjRvwrKbn/vQRlUkyLcRSqBvZaEUZ2RigZouRXYY7d6xF5WbpZjViI9WjjnuZRGi0eeU
sogV8iYCarZxdL7lkhEU+VqziWar/Yl6DVuclVFdX4lDBKrmQ2pAdbtSr80MIQmcwNQr9Rq3ueLe
182fqNdlMDabbsi66yXkdSaIOeC+tcR+1zS7e7Q0N7hPevivIySed73TcAoXIjuBULBf1KA6+GGp
vqMq0m55pvo72S2O0T8vyXUNrQPeqWcHIesto/1+m1YPZiLAy3A5bdkVAaH48tR0xgxuFOvGqerD
FzTXDfA5ROtquzlMDRkBaAX2GvWL6HeWT/kqmyv/NelnzfOVMb3PwYbuu6LXDnImsyUDeJtpEFnw
5JYj5GR8snp/XGuYxhGchpvsLAdZb9bttGlMvVur1vxZJxtkv5FRuhD6dQ4n2mFi1dw7ARGU3Oiy
bwjAH6UzZBu3d+Y4u++AGK11bE8h/AnsU+22VvdjRMBe1XSdO3Cyb07UHBs/f4XMkNwLHoePExsj
PC8wuDaL/oU8V4CdXVC8FNncYBNQ9jtZtKq0OzQ9wHFZxIRZf2gasY07vXgkwq56hUjtJ60q0ntR
2Tt1Gu0nWTVGfuv5mj9v9aVOM6oG545rd39I84tW5gcZrMU0CHXD1DrIgFEoM2RLXTvaYKN7ASGc
xZKDdNu7kquPUW0S1Cuag+7X1Y9eS77r8ezAeW38Ndt046FS9WZnpI0CHmhGrgEW57aMuuLp3+ZJ
k8OYldWOgEW/qXos8fKofCoXNgowSFySFyJKrhSYNjZpzk+KOnkwMQ6Qfa2Zp5QTVeTkx+mrUxTe
PBXTa5xA0HAqSyXXwo6d1a0BQaPgRbqIG5pp6UEsGo9D3dZk4IZ+SM5NXFTrRhXuI/qk4U53ygjH
mWI6JRrReSCJ9rOlkSiwitD5gFO1SbPA+BF07l3fkpGRw4EDuI9GEEY7AE3z9r+fhPqvb0tWDYbQ
BS8GS1VVnil/fxAShqpabVR6DONVQqyDT3pJUgaQm3pww07dIxVGRETW9XhHhW3/MrdWheENKvmW
XaqPcZ+zHhiq7LeCbyXgMuPt1gMMf0Ci2o/29iKxInVWOkRW2f/07kaKqnSLga08w8IRY9x10DTZ
dR2hgz5ed8aUXLqw1R5kgyAD8vDfH4P667p0+RhMwbph+WdZcof90/vAHkdw3o7oLp+YdttdmKT8
5AXOx4h4EQbQtRm9zNuPPg10zxj16teHgRxRpoD85a8/LNGzI1MWr//7lg31l3WOrTqq4/CXc3h4
GP/YecI0VTEajOLLdUE/+3aNEnoQfSMmnC5BedR2kl3l+mL3Z7V8x9cqUKp/VgfoNl6rhd5F37Da
uPVu4tb2zKjK0WjayDBnZrvRq2ai5VKkmylsEA4m5eHliRo+KUH1eYYRguENHTSPPFANb1rObv1y
LPL+x3Zc7h9ukRCTdzrbYIONhW65hqD896/zMM1jVM9msp98qF7mWseUpZ+x2rZZaBJAsp+GecBQ
dyGcDF3yAOit/nLr4SvGTH5IG1dD4OPaqEFliMYRK6cQgemUdw4s0CJ8NkVWHYelVRblISARPFlj
cAoNgVfVX+PzwUzgCavqhxju/vs7oC3Rhb//d/nxOjYqIYZm23Cy/v7fhWqRTWSygv2Vw6WX62tE
hti+e9aCnMQlGir1ckjmoEEHnPp+yuG0IVC9SixUHIOuR5hP2IStA03fTWg5h+wXoO7+VL61S06Y
U/+PbzN/JH2JBvz0nzGFxv/EdXWNCI/hOL9GsQSuvoUdhc0u7RLj2GEXvgYpBIJtMIOvUeYigQfw
3LFrmJLGGK1kPQgge4sWIwnoKA+/uqJIMTsyrYtKzuE1Iy8qu+WFmd8FIWEXWSxMZKmbeBCIOkas
lse2PJIx+wBsFf/IyguLRt5IeaCTkfKd90VqeE1ksHsy/LTdZqKqTm3a20eSyMOurY35AW524PEo
196WefrWj37M8+c8moLSo0UysSwvahDyAkFBsr8AtD87QVIcNX7d6hIe6lCgCrrzrLzW6G5cZC9Z
LYtTV8172M/fZb2sko3yMPWV76ks+9fXK8jKZpmyUcd+1eV5sJN1P13MsdtdN8XN3U91WZ9np1ZU
njlU+E3KIfJSJuSvnZbW2c91so9i1sXigdYTsPjnXWNFzZ7QEe6OlVZ1CAQqiCnMMVwcVfiZTpp7
sP008xSXGuH6RPWRyeuU/k6WC6cI1m2gRqxup03qNxauanMyrRFQ5o1itdmz3YX2eTb8e8sIKS1V
Xeqrq6YVJl4hZkb+JjDuFCP7cesxmOIHItg2j3YjYb3ISBJx9qG1sVmWc7jLRAinI1rQmWfZw0ir
ZE9snAD00ijr9MTYELoKH65Xytxpm03T7F3niFjxxnN8b9e7qElQilvGaY2Tb1RXtTfXGQq/etTx
t7xNaqtz5EH0LHdyVmMu/UuUBkfHFGaxhg6II0XpT/tUXK/TBr5xwrrlTXaX84yk9VctQppHWfRD
x1hYO+A6l1uQhypATyO1tJMcFTiBsq9L/ibyrmSdrkFHINd9kf0jI0Kcw1dDT3420+h/04smOjlo
w/GM6bdaaBhPCD0aT/qMFBZ+Eu6mtcwwX49KssKxJXuUXcAY6FDYcCONNK3YaLHR7tweNeEm/Z4O
abodZyM6GIpWfklnnwWInX4HAdl4Vltod7iOjk9K33+olZ98BxfFUiJv1YsTuMk9q1NrJRtya/zR
V7byGPlFcpqbNvXkBYiM3zkLnLHopwtSfcjYj/wp5EVS/6UoXR311THdpeXg7hpDKb9ivb2eRO1v
tbSBWuqSxlHauyGuyD10BAPXPF3ig5rYAo41HxmRR7Eqx0hUa5+HmK8G+aNsVa2o9yx2/jtZDBUX
PBPGq9epar7DFTGai+N24hlDjGjrawTyZLHKa3EPpXF/7duO8LOxCii2fqP/JmezS1vZYbJrrtmF
q8+aMhpPmX4n2641OUyIDMTb9VYdpc2P7FmwWlnuXE/ZXyEiAm2o4aVJPPbznpeYaEyybifvoyuE
cdKN/POeB8u5B06cX+95+Tps0TYoNvKqqQmCfbZtMunLBZaDvG/izcP1vv7rnuWgsVH+cc9BUiPY
T97tvs3H7aAk5q6r3UNJbg4OWlcC7FB6lhbydEq7GtgqOZEyss29K1scpYCtmKfYul17tpA6YtMJ
cG1bcCHLHAOI6q0fOW+JHmIkLesE8qLhSZ5ea8teEyugdn6uJF4Y8QLQk+e4qeBz1Ki8sQRJn+Fd
ps9VhiPl4D7KDoAG9I2ASrWRxVIk2hODZUc5BAcwxxvCId/KusYhWdxFa7PVp0PRp+vPYczbhC24
nK5Cd1vr02cRmO39pFq7W4+smjr+m12xl3N1c+ue+UTyfl2V5Z3sJ4fWwYgdmxibg6zLRzGcJiN+
n6u5Ozh6lXpEduOd0Y7mUSR5dg7GmpX66Pl5eXCSAnsrkWerNCynP8J5m+Z282NK59/YQWtfnILk
Qlz7OZhwhO/mxmBjqbXB4+ijI5P3WvZNUx1yxQwCMMtOp9W+x6aOEH87Z0/yyuNUmMc4Hq0D0oC7
0rGQF9Jm+66Nwz/0QatIkyqIW1qOeY54a2yNMlBh02GZPSWVuxY+mAel2VQGwhwpKIvvTiAuSGgv
6U+iNs7IhxwDFAgjrfhd6YLfKpxdv1qjSNbGMPnPDfqUHjYMAtrH/HltWPzl8ZfrRl3gPMKHgDYX
hsMXUMIQnFUQBX+7Hhbd8PmKpty6U4mCOern2xoNEM9PsdDJe5UF99Sr3yHmrfxea97dBqp9iGrc
XhDL+OIa1rHKlllrV107M0ZH+tir93mUkMuRI4lF+mE1PfuuWh5tzKQ3ckCW72Ytdr5BLUkxyBma
AzB952V2rQfZPlsxMV21Gi5hSXgediN+58uVMjdA6MuwX/jZtYdRhMm20mr/m19vrwN1p99o3Vwc
VUGEC5O/r9cbATW7UnI+uIQNwVkjf7MulgkBLh2LqMu/zE447TWo4Nus7br3pJxWsoOiw8/Duy+7
Q3ypenIdzKfkpRoT8nbDquEhAANxslDA9GSDYjZbl6fmW+foxs5BqnQXJqPyVhj85ZdrInFXeXPo
pKRwQfzgkVxdP64CY/UVeJfgyVJwqPEXE2E5oo5B/BBIem9nK9iNc1nvcSGZvswFPivLB51k6Cog
gJmdrVlxgeDF2mrmlfRKsuq1mnDwiMAT7IsgwTbsmvgm+22inUA8yyJ1uQjByAY1sJ+VEXPO5W1a
K7H5VC4HJ2VtV+mxspGvz8jtaXB+C62xub5QyyyadwW6P2s5SPbqQe9OLCfPsmSNnYvrxsBruCi0
Hctc9QiDamWDinlNDUV5TILyTvX74G20Cz4cyJ7XWGRdq8CcRDZuZKuVBamnkLo7yOAjSNIfaemI
iywtM2qgKF7zZUbk6RBWJ35pVlz3T7J4GuI3CSnkBPbUOXVmz+q0r0ZtP9jdvbY0wHWDRPZTszKW
ex761mEuYzzswGU5J9/U/jydQguXnXn8PVC/DUaA2HfXZwTBXD1Zh3bYrh3ekbtKF0ayxo5xp/WO
fmngmzzNtQjPeibuPzvnCgm/scu8a1kjXghDs2pxulkma3J8SEX8mEZu+kRqnIB/6P7RWSltWudk
G61t+JrJCzVG8VtXtuoGJLrYgHfWUeKy4rc0UKxNprgFxjYUqwFJdj9MypMsjrq2B4PGKqrwzed8
LjfFlCdvQViTyVhMvVhIJ2+4JTi7WvifrXE6Jh6KTdNBtvbC/m4UYX0vhyrBZtYFjIW0Kh8IvrzK
62S5UR3lTWXL/FDG//2mZGtG9FHelILCJ4uFpNr50yxOEuV5xXsuxZwE+MpnJ3MVC5BdrjICPyFD
A8UnwL50sqWYwG2iayc5Z7R0MrNs9qo22LClXwNLip/BgcyvOmj3pIUdLEtiKFiiocYuS46qH/RZ
JNdSWk4nPSiGB9nmt+49el3OvSxpgXiukJa8lkBVvnWjrV5kWx5kH2poRlfVcIHDPLkRYzhfLyHq
dMVvwz9JbXAEVutV7k4AQpab87sCzQI1de5ka857fqVmBnka2Yr/O7+pFKRtF4hXy3bTdSbOrVUn
B1Jjxcts2fEuUYTqyWKQivbs1P5XW1gR32J8SoMJtTHZKFouVeiNe8wbpXgZk77Y5jEhetk6+Hp2
aiaeaNexLTopTvoiu2Y5UuUE6lm4LxcNu6Hf4PiQkn1nIhcFhiPo/7QemkuqYy2QJpnqkV9vLmaF
zy+gHE7jEIzFhGPD9lpZhS5NVaM+xFlvHAg9TFjCLXMIgCCZnn2th/AwzmDUEUfMn1V3yC5VFF6E
oioFYNGZDZuqYye0tJpR0975E4gzP6uKZ1mH0dU3M9MAYi1VkTtgGr9shCY5waTCWtCKhqcv40cV
6JQfYu4oi3KEVm7DpBdPskYNWetNZppsZVs4JcMDYZBrd9ljGDG87koiSbLoEPZEuL9/mu3xG1I5
7UlWtwqwRr6g/VEWg6YyYBpBF5BFeRhq7UVv0/Qsr+TO0Csi3l5QlrhReRCmh/eGxxclfRiMUWx0
0fUbnjTVNm8L25MD+0JVnoY/rv/bpnJnb4JsDiyPWeZY1+6TNN5p4ZQ/y+5mTmJWE7P2eftOYLAH
Mt/cBL+pNXxR+PjBGmcnlL1tXX9I7AWZrTjHW5U8S0Z7C5JvPMvStQrDDdKG47iDUPs5HJ1/Hej4
1K9ROjiE5WhvUgOewwQK9qGPnex68BtnMVzwj25XIDOTNcjdjWP+2U93u2Hb2Rj7uWEZeUMSqGfy
2e0ZJGDmJWMa/uYfZJj51i6M/j/b5XhezRmbv7TYkuWyvYoU0V3Xws2X7ui3ohTRuRWhDiE/s3SG
pkhnlt+vt1Y5tgGW6dWuGA8OGaz7Rld/yJSw5YRItNW1tZMpYVZt5wkjgqeWVajs5cf26zSgVxxk
g7u9eihp6mvfRe2ja7jVY6qnXyQSpowDZ2uXpbvteHWSkl1NFrRKSMbF7qazlSp1dgrZtiRJFJag
gP7sIjW2kjGsPKRwxs00FMm0st38Ad3D+CABUtc6CZOyxrbxruZueH4DEClHFNAt4fChIaQczgaQ
3RziDLp/+qtsxWIMg2N8HdJkCLZjQJyuVAbUNFWtEOcwcTcq2bEHfTlMqF88BFn5MWl1cpQlWe90
2udQWScPwlJGb2LTdm/qaB1HiFPfTXbTv5hJ12zaKmy2w1I0FNU+WHEQrWVrYcTufVUbR9koq8q+
91xdqI+yhF8O8rxTVtzhwf7zbELdRkFtPeKU3T4pybnT8uFRXezPh4wUuuu3YiXbZJ0VKNhYRQMB
oaW/rHOTc1t32qmPs8ttoDWNYiWLvwzUc5O0OIPggw2EKebPK8kBcZb7+0JznPSSs05AdEElhBXY
e0XJtbvcH6x/nLHC36q2D/qrJXpEJI0oxcJCAB4wVL15kqVuVMw7jDG+y5I8APmf1jFO5zs9GxDq
7p3gqSeeugyW0/hRqyy/7sjrmwTV7WXGNjTN0zAo4ZMVApJKczwg5y+a/C/FyFp7Rmg5SKDy8clD
XNd3qa4rZ1maBni046B+kaXaHvpTXTjzLiVzdoqCEEfJ5ZD8dWZGbrdrk+pd9kjV6rOHLE5pujaN
MsaW0GiRoIUENGNZu3JRy74MVerei6UhWxoKAzArgrDQ9IvBvYds/DkCtuuPudSg65jpoV8gCro6
G48G6pez1jxlC0zB5tG+b0rCKLKDrBsWMSAFLOx1UFMoxqPtbnP7bJnj2kq0CLB0blzkYXBHbNjw
0N32GCqxoachdBag87S0GPAXR52QmuwnWwEXvvS4su2lslbuWliiWM6dFNZyVTT2V7JBlpdWxQ9+
A/MJ/z7ESyh3B+35dhYoU+iVS50S0Gok7s+tt35jYZ4wu/kIh6F6JzhLOoQ//4W8q/ZUkY2U9TUe
9ITNmnIvxqh6D9kmZWNpfek7FjxIcLLlXupvw3Ncau5qoNkPrYZizYyP0xsbCQTQl7N6qZNnsk62
yn5DX4e/tjru8Dm2qP167Q6htlNmHZJcGyKShBL/EQDKRlbd6uVZYbXBuXOMZueayfxipP5ZwaTj
9+UEyOQgTzCFv9bYNU6+Vytyn79EF3fhUanVh9RnDxHJv5w8bdwZsx5nGgiQ8De1loNs0GctPLp/
jnD4n16uVCAb4xYwHvrsacXY7ganUl/4Uyq7IQ1yTxbTBqSxSdhmJYvNmLBNY6UQ1JHWrXVF2w5D
HIMdYqgLwnFV8cu7U1pdfZET13FFYHUphhYTuzmxdp8ILzrBk/OAwNimDLXx4i7koGTEIlSYgdfD
eiKV7beG/oZiGJKGSVauVTc13hQrJ1qr5BU8t0p/q8vmfTL19CEg/vnyL4MUdRJeXmjWOcdWW1Hi
hLWSFwSgLvnFeJE8GWaPN5a1t3TL3GaKlu8mMN7Ex3n5yqLeGOyslpevLLb4qa7nLKwepyk1jlrq
KmtkoKavAtGkdd+Z2YmQS/8GJi038EyQvcLSUKCbueNX10G0F8Gn7KT3iuwlB/9bL12BC5KrVkg0
JOnfDOUsZyjb7vOysvjLZenVpEOxrZRB9cgfZpfbIdbRgyvF+VaTqbzHV2Cy1nVtlifZgLtIfoH8
3p0Ewr5f84zfMu+ZV1zCrH02VeY2IfP5ta8bL10wS7GNiUFQts4pRgn2fuyxPL+CmRjp13Hymlbt
50jVz64jZYf0r5GVlunXkRLthMXk41S0+wiviu9NvhsRrPpR40S5qsreejVR6dgU/RCd60pJ7mpl
1LauaRXPRFrIbdm98Vs3dys5Kimm9y6co7eWYLwHqiy8hAapVdUkfgcJNnmKGz9cB1lafUSDg8oD
mbPE542qlM3XOXIrNFua8B65yP7g1MU7i/7Mq0aDWBTGS+g9Tc43Fpxgarvox2J0ksB6e88z1V77
hRk9qK2v7R0nsfaFrpIkAn+PTe8wvhtWgY0N71ZV8d87XgidaroXv1KLlx4KwbrEI2SvukXxIkhV
Qfd053VphOXLMA3ivsUtkd9d8SJ7mKOzD+YpfZBVVu0269hxwoPsPwe9uasyNfVkK0H89oI82qO8
lKxywtHDaqd7lKU21F34RviYyLmjqFa2Fp7KSMNyM1agF4Bgy2+y71hk9SWLTBjfkaJjphNlL4Su
Ln2aF9/0CIy0gaTPsXYcsLUzpI5GLb5N/oSaZ2fwpcDL42spPmR3RQWbNDos7GURXQa7aIf3Qu+q
Pc56zVZW42PqtUacwaXItEOhhdVGTtor5rHgx/hi5S2UPN04gCFLnpLCwLfHANzd2D3+VEXv8yqs
eFcTTX4qW1BG4dRD8sqHZG0FdbdHxUshQbqU/5+Dr1MtV/vXCdQAF9C4LVBfWRQbWpj96Fm8xipi
ZJ1amitZn6vj7JXBoF+71fn4U7fWSX/uZrFYOgjWyecpkpbgJBF/j5LWXTW2il9COxtvAufdHD3o
L0K44b1lVeFqXh6irA/6nQs3YyOLVmWShydQcJJFX3/tA6v9Euq1cRmzICGNyWS9ZUIm7pA4jPuV
Rc7/N9jsntByghMAm+5i1XW/GTpuclgniifEWvrtmLTKne9W3R3kbmerR6XyGE8IvoVwvL+ZfXfR
5Pg5QQZqiOrfyxyLitFuBxRa8R4ufTe/2OXUHZCxnvax37T32aSgKowVyRcSRH9kcR/+CMTe1HTu
o1K1Vyd1Rtxo+O0pC8ksjit1BzOgO7bhjFtrn5ubCO3PF7E8KNi9jx+K1aBlTUwMv8h+n+jC309K
HXhto+mvedQ6+7IiCCGLE5CyfaIk8bWIyam+19wmuRaHgF9phvWZJ4rYeE3FSLZcz3PerxRbMx4p
WsW1s026el9hpHhtteqg3dtEhK5jw8JmnZeGWA0uY0uL7Ekzqdg/LncFvSfDNk7pr62ZCZG0cwQq
lEur65bRPlCV6dqaur6yC3pVXFvnNPZ3pNghYywz1zaJECzB9WurqeL0bGoIjsupwkjoO9GioyqL
vNvU3dw1yBYsY/NxmHea6WOaslxX7bVxh30bVK2pOTRO2e79KX/Fe2gcV7Asm7M88Of9PIv1e7uZ
x9OvPWS3EMrrikReupPFpsRkOA9NTJMW+8jM0JyzO7fgjEr/npevbiOOYkXbKkD8VFbKfvIQFPGH
HYEslSXZaCnoT3bZsI2X8beucUosKo3Jhd3q5FmriRctx9L0NneDM+udE5rHJvJ548lufgzntkIr
x5MTqxkPn1UEezyDZX13u5hfYD9SKcVDwob8p+tD4WgQOcrjjex7u5itJQfTacrTrb4LlOyIdvUX
eeXb3FGuOWsCY+p1DvvZt1WooovdijwoEU4roYtL9rSwyv6sTtPQbFeyrGGV8depSSoN/RYkB3Ql
8wQAi9P1VHZty1RZhS1+fLLlP6Zr02in+QGpheWS0zKPFXTsimTZmBQHiRFX26ixw9oMHVx3UN1D
FfAtl0XLTGz2TWFxFqYbfKnxcJP16ujoh6oWLGMBX31VG6hgVgPcGZSz8ZoRDZD1SeaOhzkcIQfK
ybHlIUcCrpAYCAtalVSAPJRt7J7q5SCLbWtWW+FDFJd1Q1WRpCbHX66EJgwiU7F9ju3WPidp43Wu
Pt/xEjaIjS0Nlm/3GwJfvFeSnHW27Chb1AjbxqV3uIy91csz11c/h8nidWwdmEejQHP1o0qb3TRp
yglIQ+oY2VkeJiNCsGo5yDNZF5Ew8sBB1+tfGpAah4C4jJWdY6XfTaIsjr/Uyx5yKGlyf1uzXL5e
8d8uJseqtftBAHGJzBH6TQd/2orFHnFaDuC6Pg+lNFBMoZUcrEBsalm89Rn0QKyFqww7rbHjlama
EYbSdXCwyyzdDWGQfon85FFSSubGj/latD/3cAGj/3cPX6lab5pb5GFdFETdriV41Qb5SRP2xtDx
2r1V2WmMOMKtfBtRa0m314vqDD0mO8n6a2d7ErbXZzjamV3XPqA1D7PFwLFjJHbiku6r7T22VMWq
msz24VpZ5s0OQN8i5EpdsRyaOo027LGFJ6e5Nqg2/jEJatqzWGycFm+nUZnEOk39bn2ri53Qtq/l
Qno33ZpUFTnVlRwpK39ql+WmQQvjl+n+teO43IFskQc5o6U6n3W3Ir86Xuyyj5NXOMJsEwhonkvG
ZVyVwVSeR9wYyewUlbir4KYIPaQoWzq/0TovaGu4lfyVt7LSqq3FFGTSYy+p0T7Vh+apigTPEi2y
D46bEC4Z6uRRc77KNlkD4jTe20Qe17c6y8THI8ph06mJWT+FYAWeiifZXR5S3WXZLhz7eg1ZZ4Qi
RjQkbPZa4Qx7NRNgYLIsPROMS88NsY99iApE5RfqwHfX4ShbZB+wnC147B4d56W3bIA7qW6LXkcy
LEu1Y2EmffPiZxj+mhVWeK4TPGdmNL6rGZj12sxa8tAVpnRpAEAib6bjVEGqZ+EYPCCkiUGjAgMz
Yeu8GjJj+h2i/RoSyhCs0m4Aa6S7YJYMBAXSqHtRfJJ4vV4j3WEjvS3SJD4oy7oL7lKx0cdpfCkb
wOSRhbK+6iSH60wYnRJc8RF87Pj5pVl+8ecMEdW2vNNNjTyuPaUl2aE/y/JMHpqoKfZGoyP2FARn
668DoTW47yOPtSxytJ1wmnfZeKv/pe88VuGCbfvXOW5Dw8Tpj3jybeTct3p5dqubSyc6RchmL3fw
y5VudfJmkhnpZQcXwr+6OrkR7SorR2grMJszwrAY1duBvh2drNnU8Qx+P3t0bYicStE6L2WuPZTY
L90LEqkvTafOq9lu07t+yNyX2e8aj7iLzWdAq9EM1lZn+b/RlqK7eOnOChAcOVPc1yq+MeF32Wgi
FfTk83NhzX2qE7PEhi3gp473Okd/kbMlAwWWQZblKTLpwxFE68L7GN3XzMfnOx2HiyxB5XzOcjHc
X0uhQWDLGR+uJcveZ3MhHmXJTYiQWOgG5Lr9Bv4c2vDQzvfyoAGE3eS+LoAoUJdXxmdDDaISyxXH
2bTC7CwY/ksLoiqrgCfU/jZDhU7AfRyEuzyNMKP/a2bI8e4m10FfuphwQnfKjA3aY9ZDC+jmwSjs
eD8ZNsyyvgRashx0oiLnDOt5zWc3wqqUuk4Pdno9jyxPKcm+cWRoq9qKoKtj7/PQYZoUK+NJRNPg
ZUS2PlDhqVTro0ZpzxNJpp10pbQvU09aTTZUsM3x7RTv/WDC4ZzbPyBkObupaYtjhlkDIoC30xh4
9pG0bjOv40Arjq1q4d01Kv4BSwdizhAqLbMuX8IeGDhv+PpAcK98yVjg7GqssD3ZmkEuPNdD9oVg
dNquu2FeOV3UPJVLUhWVmXll2rg49oGLKQAMKWxFulwcG9Wfr4ckH34ufiizlSH0qwR3RIXgpSxn
/lyEPxVlwy916dKvdHIsaOUQdW43PFvMfQ0caAxDMh5TFm7sUNSwYqP4UTVrmDBVU300vfXijkJ/
SbrR2Ce24W/TsvffFGgEI1Caj2pGcjTvp/YSi0w/j2Q711U95vdjFIpmFwQw0XJQXuhhDP5BbRK8
IhvNf9CWA7um6jIsRLaYcP8GDCyL9GbANYZG2Y1X9B+Er+OjnEMeQisCBB5soaWCSwuNGW9zpAwN
ffqmlyVKmyTScYXq4l3Ugwj3ezO8xOg4XIoqRPO18S0iERRvDeFSzIwW6JOOCdOtQbHM6qwA3LSr
HOXcvLG/6oGP1nJY23cWxOK3ofuwlmofD6hDtwQHyRJUKxDMwV6F64oC1qDgjmopJ8jDxmYIMhI/
S4Osk62myjYXsXb6AIet1mgQrpRstu/dFoS4YxvRh5jSp6aqlJcSaNe+mQ1tm1a58jU3lbXsMOGw
7XVVYpzkSD8HqiOtV7AZecpUQX730wqiNVPedol+H1umdk9EctgGmYKDyF918qyOw2q9hDO2kzv1
cAjZGfXT6PDFZKw8mHWqXdziRRb0ggfEKgP0dxgL+3e7nrpkw7o73Rgw+LzbqGoZH+jl/1F2HsuN
M1kWfiJEwJstQE+JFEVJJf0bRBkVMuG9e/r5AHWPOjpmMxsEMwFSFEmkOfeY3m+m0NmvJ9a3EsJ9
IMInwmR+ScV2kOIrXSPeJjLfr32pRT4FfQDnep72TtU42/UyN6REYJse8+5y9v/9LKuX1WtH+JJi
6P0T5kT9E2oErD4McpKpJD1893cyp1A8zy7bQS5bTySpqj4AsR7XJ639/L+YPrTDAnE5xpVqNwj7
4No/VEt9X011Ym+P74DzqUQN9v2aW745jWJveg9+nRGJ9tiQGHWAmWVcrbL517P5RN9hD/81ou6T
l4sev3z+VgdAZ7GmERYpTjIk0PPbGnA90fbjNU8TdaOnGmTgxn2cNFzVVkequNf3kSrdx7W19i9d
61XeLML9V+FXzwsIf6Yt7uWkhzcle4YkjORlOcxEMm3iapS7tQlddIlRrqZ9Fc8YW7rdQ6O109Wa
M4wsqboHSKrm43pSOuO0I4U5365nybsdz1lODs96ts5w9Jrgca0n1y6UFlBtzem6tqwQjCFsHkK2
N7m+WfKm0yVOo4dQukkhpAdr8zuv+ivoZm2PyzVNpbTBmmmtOu6INlqb7q6LbaeuEGTKkne+K6h6
2EyMr9PSWrtUXX/DJjZ9XK9v+MnuiYln1lmucKER3XphAuDzYh5iCkw2YIrpxOjo8kI8FkvAkdGn
TG+TarN6NOUjdSl1wxsabtja6SxsfcbN21j3JeRKPQmmbCJvT+lJCejeo9bynpKTzWBzc9B2p9NE
tTXNnL0Jur5zHc/emUX6XsalAknfVgJBefJAOfaIEbC8eSGDu4ZG8R8XoNtscWjWdNPA48IcL+sj
xYJuVJUYOOo2X2usDBnx7eVieuwF4E/M0kCxIGdMyYMaknbchObGLXRQ3GRhkh+c8TZ5y4rIw9o3
4u9jgTEVJ0Ov5+BVl6i8sc84cf+PPjS23wUWe8+lakTHyM0+vD76KeLI24dS8w5JqIBtsR1mlpT8
iuZXS07p3l7YDG4zHuO65H/FP8eVxBSblj9hJ/VUokTcCWwPkhD2eaW9dIb2j6fprq/CCNuYXQja
qTh+bVAgUieIP0PUBf3A3QNKkJM51RLbhWeI+uR5Kvbn1Al9fRYIgChEbCE9OwhPy7HZUOnYDkPH
vKym8XmEtuiLon3sgOMjEPs/iZVjMVsZ7TYqtGpXtkrmDyYEUz3tA3wlITrJD83u5p9t1e3JLzw2
s3U1ylo9ew3cVianfuvJOvc1Of0Nu591jvsye99PrLD5LJoPXAb3sZf/6DPIJHrZIcUtnnXYav5Q
Ey6vKz+iPAmsumJaqVrix4T5M83f8f3aGXwyuUdo3ug0nyrLhI1lvqEGqE5QjtmdEPbim3EPZKAo
Q6DPeQrByvpHl/oM4Zs1pScLEXDBB2LSbZkzwU4ZYVNVmVykDbN6jqjbWQkZBWPR7WGL/lSGPH/p
wr8VFrp7RGivCugo64T5Uo4ASJlcDKfGlMljdjaqpl/gY/KfzBWuTMALUCSHzzSO6os2GYShpS9d
32uvhnPqYVAGSiheNHQhmwJng83IGADiaR6JF7+Y83gqhEoSV5JdhpbMJw2JzHZO+DIo9PZ7CZ/0
JKOjV7VbRyc8MSxqInLM4dZpsmbx2VZ7aWM62PfdE9SPjVlPAyxk86QVruKrUmYw7bq7MxcULKdi
3nRhXp9EPBzrDm4uVkuUZqGvK516GAY0ZoWZQ3yF14VtPdV+6RChUlImajvS4npSGWRoX1wHmjOp
OaKr7H3bSbwzpRrYMCAF1guHeUbHYBIB5Gthrp3YlrvB0Cks3cP6CIbtm1U7weJQT7En0IdXldS3
1VQ1py7BOP26PqzQvaX+f5ybdZWOvLD7faN2x6IE6IIdybPWV9HW018vEJERFIe6n43zsEfskaN2
NmufqPcRH425OQlP6jurU6+qXlYniOQzd5h0iUthf7xpJkgmnT59MlfZyGRm79aIxU2elYHP7Bed
bB1zhTwKwtIhgyp1/zyT5/QRu2zgJqeSfq7/0m3nLsLO16npHSO0qlsn7n+XDV+P8Oan0rQx8C3x
bqYCX+SLSXbvXes0kfgHE7xqi5dcztU27SAi191n5uBZAlHXwTa1LLezIt1rX4fHbHaVe4jBbzjJ
s2Z0r7nVFjucSz7aPFW2Ttjw5WHsiPtP/6jaoqeET6Faa4p7I/t/otpscTKU9j6xKaiUQ7cL+zoP
eL/JOcvGvSf5QLISzxY9s/rHquDD0lLxkg3U9fWKrUso9kmc7WYA5YMtmocsK7D2SYrXoVQDsWTD
kFNJTBSZaVQ0k11bhA91iatEws2oav1TGWrvUneAapr6rLLfCLq577coF62ToisCzD4xj6nA5KJu
q79CKwqfTGpDrf/i0hP7oxkTTd6kBKZGtzY3tAMOvXXUWRsckAunuaupeKtMVfqeMbL1dbOLdOxo
VxsD/sIR3NTay466xiIhcZP3tvZmv0vcKXCah7JNfdeebF94OYHvWenuCso9lw7KYh017SW3OtBc
7EgwU0OH1QoVT8qmewXTj33RW+9GEaHIAnK6CtU7DCmeJ25zKpTp03Pwv7K8D2vIiP80hmNO5cmX
gnIxk/MYTBZ0vkL33AAYejyw80qpruFmk2bVOR5axmB3NHeEZ+h+tyR9Gqn2hqB7hLtaP5iT623i
sic7I0GcKob4vB56YcVnqqPnNKttpMN2Bo23v7sJAguQJT+zFb9r67+xYb1Zw/S71ltqYNJ8gIx9
LlEhOhM4omm71QYfhB8NYaNbJ09fsBW3LiPTvd/WaX0ooyZ7yiZ4eIrsbqKbfbPL0m3Gom6jI8zC
FCsm4Usb4NJmdtBpJCtXujAwBHKTQ5250QOxNCFuP4Y8z15mHUNWaichE+0UDwYKTZnP5yJOhkOO
CfID1HBjrwkxPfYyi1jMImuFHlPt+oFgRGpN2raME+cpayO5jerHqkPWYwqbYioBkHhnsCTOK3IO
Jea/wcKCDNpEpW5uQom3hLBebMMjLnAW1WvTHHrFJm8gj93XlqJ9UDtWh9u+xGO4gwZkTEQyYZGv
/pgrdk5a1RfvSkVN1Eva8VhaprVB8tr4LcPl+2ih9JHoWt6RFbeQk+E+wFMl9a8TxjsTGMmKSLXe
R7vryPAVKtmaFvkZ4CLvEYYoPsP68A6ezoYtqfp3zQt7P4Ml9e5ZWCFZs1u/RwVDBD6G1TsSshFT
bSzeIsU4ETioX/Cf9AAknHCzNmMx65dcQUU0yve5TcoAXZIJpztqd5U5Msma5kna7InDyOwvLSau
l4b/9Ty69Q7CGXtlJqBN6WVILVPHemStDaLkPSlzrby0CR/ZYAa9zbvEYijBynsc8EjGFKaLjAUF
xc0HahS034gEPXs0tcCGMr5TVaUhOKX56fYpJWa8QdD4F3dqOtOux09kA1PIDkjDMvxeM9JrZQ2O
P4nE2CZAwL5h9Xu9SDwyyeNhN5eXPqmmQ9fE4WXmf1Fi+wHO4msqQ/EEkNr5eFIxZdWKesUKHUe/
fH6yzYkJu6inACABdh3O3RSm2MmqfdwFiBnanbGEoHZ5HKCIT6720BVHbyZpFWtHMljK+Z+iK8gZ
KeZ9RSrfdiq9N8jBm64eYoQv3P/hDON3qlzBv2LDDSFwuJ1hazv2Nkxk5IcpQGtT44MjeLiLYyRD
IsTjSxvSJ1tJLvoydEcpwJWddfWmwztUwYeNiVsgfAAQwIs1tILOyxxfzQoKkUwPbRzaz0PpAapb
2a7pjNIfCkCNwovcTUIAnN9QWd42srQ3k1v3J4w67MdYaDE/uhneQgNcppkMqDlL6KtTxA+5UUHS
NR4mrOm2vTXFZ7Qd1Z6Fv8U7u+KbVh00HDOE0oTnllsVc6jyt+nMHUFswjr0WNFIGQMhT462bduw
2BeRSAMzfm1srXqKplH3QdT+YfSmwjyI6ZRbfj/1pS+bSLnaZdNdRntU/Jxy/WMjBhHg2cw/rnon
SfRGXgDzJG39BNoNuaGD+FPUOFDmFgHajqbhTI/npY8pratqyQV5446fxHhpG6qNxCh6pyh0SUzN
3EeM3Pd9pKR+76pXE0Bna9jT5Gutcmq94lUI23nIW+WzHvmiRkszHs2yyrfNlPxpDPg7NabiJOc8
FV0dP6T9MPpKPDn+SMpAy7yPKwTTimpnJ4K8w+0Ukh4kepTSXRgSuoZ1h3CUT3M0h7MZQt8aSxnI
brSCRvA76Uo9OymiRwJqAIxOY3F0p55kELeoHvAcu6g1WyoDqohBJKJO5AZkWVZkIrPP9eiR6DKy
eNLqvtkjst3KUUGyVon5kFlpA7WyfGmb4qaoEN4w2G72TtN8aCLVA6PWTO6wlJvPM69zN6KSm6Oj
G5FatGCiXS+TLXbQrOAjbdqo7D5KT4oTGiWV6tX8T9MYcOVYFmy4KdBQkLMezONI+lDnfaRhbvqt
04N1YNM0pnhDN/aVUul4GSEZ4lnU7FI3enMwq9mOnk6aqUi38xjZbIZ7PqC+Fzs7CtWtcNI3AoHG
TQVktsVyVd2mEjZhoUQYrejlQz7ih9WETFGZbRq+gyXcTol7J2izuA1EKPdgcOkpwXrXVnX7zBr/
gbDLFhvz+MnQNGVfciP54fSUQuAYsljcGvazkUWh2XCpmwh0JW3VsGNVa52VPju70ojGfVba2iaG
YOMLFzvZ+BqJ0WJ50/RBBkNyYznJTXribFtuvW2xyKVunam7HjneYXZUD8UvJieM4Uhp+iTbdRi/
z51dYOcVk8WAn/ounNRt47i1j1w53YWexUgSimiLy9OHhu/Otuqa4a5lwEIZ6ptK14n68jwySw2M
v6owHjeEP975qlwwFvcn8Ge6EwpJF5OxcVI4MhGgHGx9pybRpMbQTg8zaD6jeJPgM+hcAwVuIKT2
tg56lhS7ysLBvMIJAnZ40T5XKRIug0KgR82/HmHQp6M5+SorabMjGozx5xc2C8NZxOlNCas56FUt
fBSN8WGb1OHnvjzFXSKO+cRwbSrQuQqqGaVzdthlIj09k7270UihC6pKwxGpCJHOhfCUkubU6jkk
rzHF0zGq/BCD1b2qsGfpK6v+OlgzLAizyIhGsq1b6CXzDo0mYRgJgtRuVtipj1kMEcCrjkRedqdx
EP1pffR9iGyzO2Ux1Ck0NczUDnA7/Pb9lKfuni+3PBmpWp5s8K5dOxeXCbPfE5ZI8ynO2LR56JKC
9dXclmJAl477igIjNjRn0AvXB+q/CM2rT0mVv9VuBoCSm0N9mGXGFtlD1eymE7bE3XQajA4vc6ch
C9fWssy3LNxZ9Nw89soSiFfux2nOT8wiOZugMdxaXfFmS1gBbR8VvD5QS0PObmYWgSILyV7KDU/r
geUr61CZXCxg912oqPVp7mr8sgZrXzMcnmo1gbsoWZb6VV28xEn7u2nz7uuzWh+tH5OcLbzPp3B2
cX7pxD5c0ijXfcb6yF2aSzQf3/emLvORN83BHsPhZEeviJpKBrqthtU/uwuqsp4Tvxl5lGtBo1bJ
sW1nCu7zRhuSm6Z4MWn2/GMU3yxsKHGCYAXfNGEYMEgtb6C69kVzSRSGCyx0A5lMYeZLNQz3c1od
hqbCWCEnFTGWx6FFl6iwWIMGOxqn9R1g5kFd2JlfKduV5FUY7hysDxtNlmx/Q8OXLSRKrEKQf78U
ucfWajDBawikOkF00E8CjXlQOujYql/unP4Cd3H5ZEM85Hrdctkd0yYDixhUKY7rd1XqY3Gql8Pa
XA8mZh78zJev8v86HRJE/x9XD47X7KZBAC7me60cAsKWP9icdEFj4gq3tRUTg5E8OfRV5lHU4YKo
JP+7cGPM0ie/9mr4mcKpoNxx6GH87aY/gkwJKoCjprQPYdrJY6pk2LlfO2ICd53sb3lYPiSMAydc
sklIK7Of2MlFAOUNMq2OjNlZvzZ4wwOHK+7WSWrFhxhNOSGK5+ewynLG7jnbaUN0c6iKhdmd3PXX
WnWNfb/ABKplZacxwiayrvXzpBFts0eI4Ny7mnvY6134klnx4q0ySOIH8gghZT8clcJOuHXc6SIm
DNksR2lYNYEzepg3VH16ClWBL3ersKxCjHXmozniBaNY/kzV2VdGSFquofuJF5l3HI/yskxOXjH/
4csmnwbS6tEccrI19bjdSEpk+tB6l0HMxh5QuUQ1FsRsITZW3RRXNUPU2LONCkRaxn6XRsXViqk4
Y2SFaX++R2g/b6jCeFyF4bMx4mxLxo3uzsk7rP/6HOaxGRCJnG8aZa4eEowzDK1Q3kqG2Z0z1u4x
JZfoRnYmNWlrbn+Pidg7c0v2fGveHUcUe26B/BCCo78VeYhjQqz87EKzDLCn7WGMivSiqOx7Gq/f
lqkUP6NSvoIkBSRwmx99JG4YojqfmQBPY17Qc8W+piHLlzyKK79WiW0zG/sXyLwLFsAY5ahtdwAs
eaY0iMalqxBagZZsiqhJjjqO8xsnM+cDLqbzfqZ0sIGlaWxmpW22LB83RTnEe7Va8A4PRCoHaW1F
Z18g+hNXKPrnHD2JERfyI1RKGyU4xQT9npRqsYhX5FY17Pm5GdSPttHe86GtcCdHMEm1nzoMWS2x
G3v4AA35Bs/l5CbiJEPcmkwMUtt2ytJzlZXD2VrQuwmq72DU1cHra+WV6Out8AwgVRR7m7BLt2MU
R68wBX8JgqYezVpXXgzVUojPUIet22UwG61C7tJ6dD9q8Ovac+HWN+F0BviMNqmJnVJPBfmAI//G
xcn9Z+MNRuAkjnZlB2Ac61I2+wbt2V2aLap3KuGfNfbBlhf/qQkkZj2tGTevSMsle8Q8eEYvbkYV
Am0oIv+dlp/YCkhqpLL059r27rCNw10kHQTD1UzG1pzMVyCGP5PeHudJtPehad1bh7GFzOEzEzRd
73ECZzha698pb/a01rwTammp/93+Or1euXau7fWwXv797O++//Ml1tP2HK7jPGZlyjEC+UT9sYQa
fz0sBuKO1/b6aJ1veqly0dr+j4ff578vX/vWw3/1ra+z9k1am28MtRx99nYp3m95XjKpLg9VhyUM
cOq/e43eZEGwnE8VKLtb8tj+1f566tdRTJQBFUvZRYmoTuuhXKbZwSwwH1vbZjP9u417NavIPn4o
Jj16tjSV28HNjAASUfS89pWZzegem8N+7VsPKtp0VQ7hw1dXZidPEcPY95NakhuPJm7+X33ribyZ
a+o7i9fx8uJffbHS+JrWq8fvPnacAWb2xrUwU20r3TLaWyVW44VSWRe1NNVLmHmSqW9sf9au9pZB
RL7rqjKe5lBkW5sAolsxzWyfosnH4q34kDAu9jEBkAcKI6iWUScSsrfRdK/f9HUKlhLmj3bRNw9m
nO5d5tgzSZ4skeYkPaIc2yds+c85lq17zF1e8zp1LsgP1a3CtothJbIfh3aMWeGrj8nYnjBDyc6k
9woidSByw6Kat4an2YSeZPjHFfNP4WA7yQft3QH0H/O2Vj/wW8s3YrDzrTprT5SbO7aYHTaNRTIG
De6Ge7MuqPSoGDJpOkI5lt6bpO/V18oZIIy2yaKmAElKyYcigioy3uPyj9F0DTtlCI1dZL3Ng1lu
MrRzz6nEpKAci19g+dN57aojvbt4aXZcW+sBoXC0a5B+b9br17620189q68f1lYvi5kK0/jYtpMH
T60VmyJLhudchDkyWDlslWgYntc+WbDYhRx1WVseqZxnWWWf2ND864J5xKoaVBIOyvIa6yHT/8rB
Erf1ZbxylkeV6EL/+4K+I+7BVOr0uPZV3LcPrRJevIYa/lRs8EuMnrQ5UwnxTKad40YLPMGwvfZF
lrxlORXUtcsqeli3afF7HdfXLjnMU6CWmr5fm/HUFM8TqPjXK+REYOsQlVbO60pyhQ76FJexc4gb
xlcsW/5Nuv26pJlZn2vhj+/+/74OiD+HDmnou/X1vi/sNXkfqcaxs8mGAAen4hHLQPNojIt/TiVH
f+1bD32hFo/tcohiBTqnPs2L5xPSnP898X2xlszOodTVp++u9dGUhsXjd58bZ5+qV7P6qaXnu3UT
PxY6JWNBWO/Xo+8+W2khEdTeab1CocL0dVkeVelB0SHDtDqu43FpEoaiZu1rBBC0DVkz7NamJoqM
NIQO3bVjNa8iDBeSz4IVLhfLQWSHWAhI1UtzEF1JYjA8E6ya2HsJ+9XwUvhthQnCvDRNiuoHvYG5
3w6d/Trm9XAQCiu29Ww6NsmhrctpE5lo5fvWdk5hzaLETkDnVEUTmKSl9ovT52zBPPG2tqxMS+5L
nWBtSTe0XwzTwiWpzW5rV9FFrCaycn5YmzCmzIAMx48Kn4eNPlbeiyV7BUswqWwtz3NfNJZGBzVn
Ubc2C6xe8F9jkbNebDBcPKFgOK8nQxgdLz90ftZ9MEwG91VZPqnLiyYty93W8/KH9UJiiVnTTR3J
SAQX+mvfwMyzFQ0uVB77e0+WPSIaprxxndjWucnVnRC4cynjtD1ykcCw9fngpM1OOH0K9zOS+xy3
kJdouJVlne08hWDodFh8Lwf7DkhgUfzVum0BK+tVSXrQqVT90UUJs/uUZ6+WNk6s8xnlCI1JWYsb
znmWyJ3xEU1fe2Wk2OKFb9hBE8ExYv7sdeZ+bVXlUL84xpHRUW5tsiwdWEEnR9c95FsJVtR5KF6b
ESQrrShJIaPRD1oeOYGgJrCgfE7Qw3TZytTsdsBYCzbmspzP7lNn5IGpZ9HB0zeYj7pP9pIHsx70
9GCYytXI6x+drhDF41bTlTeNDUcxglen7F0UA1lkTPE4iOwSqaGOhyCuWcXPNu+fwrBSX0gyXBk3
fm164T0D10oq1uqqUvH5TBrsouWwPhLLGsMuzMcoj9KvLm0M5Ukx+ue4SX+XtmscGmIsLsLCH25i
iXvOquydtXfz2zXFpR8z7ZOYjV3iNRabpWszzT4L8pwadttCl7AS38Nc+Ue08K9FXvsR2RivZtwc
JUTe31qGMZzylBJj8qzbxRln3nxXaOC0uRLnW3eIS4re8geLvmrfuwgZROsJ/OmT9snsixogwJa/
a/FTjWZ77zXaws7P3c2kghHmsSgIznYBbVWYsfas3+Z4yF+GLl7Uhak4rc20wm8U0sQDynv7Kewm
6lDdUKHVMMYnWZuLvixudrCC40NT4RFiKfmBuCdCHFK7PgD61VtzkZWzMzeeWfrz52dqkBQoNpCg
trFCoZ+iVurHeisBb2zf1G+kDj5HMyOQwVC7i0K9IO07h/WlaOWr7rR41mb5zWK39trPrnZrG323
nsP61Dt3ZGj7o/2nY3B+NYXj3bMSe34iMl57y5hI0SaEeTk3YgQH1kyq6dJS8Vt8rnqQ+6XVUyx+
zkniXVv4AZfPjZfsRFhar21REbabZ/v1XOdZ6s0J68NXqzSrWzvMR1NNVGwt9ENSpfMlWw6tOpzn
uNWBa2iVXdPvelex8TLS7cuoaw573inzQXTwDFg7jeVMbDHHTFN2zvTavqiDxtlwauetKWWPYe3S
Xk+tBwqYxDz1l7Xx9VJZ1VgUVQtg1GwQh6HPgCUbQWCaa9UCwRDOYWuzWP4ARQCbZy+0Z6oW0Ilo
jq3O1bOrzsdOTC9fzfWMVpf9SVrJJUv7d7OIi2MG4nXp++pfBxwwnS25clXwXycG1Rsfdd7K97Wt
4WiG34xa5UMgx1pkeRXZAgaNeoxhgBlGVyNxx53oEVNqqRpduZMQCdj9PD0sGUZr33qdSzTQdW26
lfmE4g6UYXn+d/9cNdgX1baCL2NUs5QLtY2YQoHilEMetzkEYySWQ1pSRF76pMnoiRFQBJ3Dbl8y
K38tw0pc1pbnTeFCrSSRfDk5tLGyVwY7ZiOddy+qneuPNrkfMEZaSC9cUUFLZXN8XxuipsaEX/38
sDa1FioHYrx0vzbLKY+P4eDBHF6eiY1ndp0H+fWH1y7bmgJZp9Hz2rKyAYh1wBNlbUqy37e2uQDR
y9OFbZUntBi2vzZT3bGeaiS4a2t9f22kH1I7q5/W954tPK/RihXyNJf3vRCLJl0rt2uzJFyen2ZO
2s363uwMG6QYI6iltb6aDPuntATipbBMac3ScjVQqqY+2RQLAJKnirHaLJqDalMZigj/fHXGYvLj
KHJ+QiA+1zwik477qbHmv+AWbxNI6EfZIRehKC/u5Hwz1bM09MnoLC8wONJDWdjhqTVmcQ5DRR6o
Q+aHAhPPq57Fbyn2bH/ayXk2J/LaHbf8k2eFTeRyMp60klBjN4Z9A/Yj/xwpxDcg+GwMtMiNL+mY
xzBxouhMiXQfj/OLPeeGjx0n9I0ytR/buStmP6s0ft7cqX2aXdeDYtvpFTQUi+zwp4PDY9AnKNDd
oaKeFlU9hCuo52joVDw2O1QsXjueIcvPx7qpfhGbqRwtLZterK7iZzc+aeTBv5G79juf3YACPc7d
ZbgTtvisuiy5yljiW5s6yg6ZvvpWWrHGorXdaa5uvwp7T0ks/WHM87AzFBlvXSU9R4r3m+W6ejJr
+WnK4lc3CpPyTuUcNBijVNlcgrMwGhvrOMWBCfGDJ4zkn4EiUTpZLlSkimKlw42dVKO30QXlpQoi
wHNR7EHkY0p+hJ63eUz4C+7EVAm0H9UceQfLo/IJ8T3dVgJ7TNOBrDTAhW+aPnyw/nFRfV+GXHs2
1OaEEL3yqUJFO7UAEbOwuwR4GcF7VdbmtWNcx/EfncQT41a0tnuYsg77wxGCch2AMyoHTaGuhqap
2qGd17EHCY3Tb6ge6iUFAdvgr2RvcjtfcmTnI9MjFpt29FFlbn2fdSZtuvSrQ+EecrcjQEw5KOYo
HkYv/j3lhC6OA965RC3+nZHBlK3ukQYYNYHVi/ZG8VbbW5UlTpGVg8rL0t1EuWq8wfz8NVhx+dfE
BZNa0KfsugrxtwCsL0rMIYa281VM6o4k9w3PaqHJpwqWytpaD5XVajuE84BjyxXrISx1mC6jdw4R
qzxjo6JB+4sPcCO2MVkM114z1ftEaXXr6dS616aFkeIli/GCX072sAvvg4EYe7T7h7XLQH2wd6Rd
bRo30e5eb7SwPCEQLa21SzMsDN/aNDmtT1hmn6PBzMzaRR4KLVzcPsvuPoVQWk1Z3tYWmVTRNnVD
InSWkyM7G+rV7WltebrW3aWSwhBwsKRf+3QyQo69l9uoaHjCemBRsuPWIF50eULkKtM2qRIVNgJX
sKqOnzqd6sNyUlkO4wDwpyAaOK5XAHUPp7DABer7JSM3PWG+mny950wORSC96T7FwB2Tpen3JiQa
La/FKc0EM13Rxn/t1sZXmrXTsyPs53T4U5KJ+wKmGUyGNRJNkhsv5Vj+FglGE+s5IFo1wJzSO8AY
NV9sjTxDpfeG7XptbujRqSKmJljPDiqVHuLXrX1oPjHfl5Bh6ik7eYIVBFI0+bweMEcptlUSFtvk
f/v0SWZ+VHmYd9u6fJ6iEZZX6OH9be5TIY27W3TGPZkVBn04Lce1GSted9Rm6CHrJdpgG3cmsMnJ
5Nf1eUMZecSl9WAvT6+iegfdPcQQHW1bpXTO83pI4obRrhnGoxPFznOLN/pljBVk5joEtMKMUEeT
SLNfLwYRFDe85NjThG0ewPpttnxA4xZi879er+7+FpkSblH2Q4wiNuUZLZ1OxF3TfTXXvtasN7XG
fLa2CDEt9nMFwe6rqYc8a872IcSN69o1GjPlvC5WifWoovvaN83hScu5MdZW3Sr9obXqgiv4o+uh
t6drCTnk8asLFSSJVoPnG04unxyX27zFO8uedNOntkul2Bii5/XgqWKvFsZ8WVtj6DYXWbv7Qk9l
EszNggLXleOvZwvJLJ9aOtBZk8S77z7DSz49VWXS68vmpklUZZ8O2aJjoz6vB35HOHj0VKu/+0Jz
eK2lOj7g6KM+91EYP9Sa/f59QcI+BeeNptl/97nElbXj14s2/YBhBTZCgTXa04Mu46d29LILc2B2
oYR+6hFBnNYWQZm26q8PvVQ8a63ZHv+jb32a1RS/6jaMNlpZZZB8cue2HtwalNBBEIBCnb5SVSDp
Uouph02CRvVex2F5D5MSeM2L5X7ty2QOVhlDMRd5UQZT9T+Mnddyrbi2hp+IKnK4nTnb02mFG2pF
cs48/f4Qqxtvn+5T+0aFAkwbhJCG/uDKK/q+exSNdQ2P1gyVYk0H/pPL2GHFDLNbrwnK53LMn2oC
hVf0XsvnLELkVvcldy1DB8XroTtbjd5yA6j0gU9t2EgFKaWY5bM8lOFDFdpHUSmK8BlTCN5XzlEZ
uvw26P3ZLP2W59lpr5Xe5SenLxtQQYOXXEsv36b5VpK7fFNVVrlRDG8EeORWO13SrGsbQdEIWzea
7Me2+Lh9qjQ3gw/fXty8vRqth2K7z54UvITvbhPuDB/Bg8hgpZMxA3BypTj0gflztFMQbOVRbj2Y
E5IPpltu1U3NHGRdMftIHfyF1GQ1ghJe94EEkdTlay52+8DHwK7XwaDLUncCMfGqlFaw9/ggEOCW
gaQDUm5b9SyPaM3ViqSxuQA7yZb2ca++se5isAG9sMk1+ZY08REzaulSNDn02Lazj0kLAU7TXsOq
C1n+2ayTQXsmrW8/j4mhnAZ2tIl31AQTtWyVpEMNZ2ol9zjpok7M9u2AG4CTt9GqHvlGshi+yu1d
8SvncRLhGyAxmEOhw3v0tItehfJOwhhllQVv4zi+sCO0CWol32VmbZ/bBDcYAgEcLsnQoQBvasUZ
0bJPICx6XOjqdpdbPj6uqure2vQnl/FPyK1oK3Sfu7Wla+zcZpJySZirJkYv37WYK3dFMp4NBGc9
H5BIImG5GKlw8oboUCldeSobt9xiH9ltKsvyLrFdjhu5Vj95Pf4BIKaarTdC0ZDH/G4A/7gXqv4q
hUFxSFBrvCCTCK6Eb8o2rqz6kmcZURK1g781umuvGNoLQIJDUyLIWJfROi3zvZP0zjHVhmITM29g
aaX7Kw03rXXZNgejmBCBXqNs9c6MdgCEvyPV9G0yEz3o7JKvuVvtGjhcs0adjQge/casJOB6UV2f
FVJ0EoBroSXBir3R+NprJmwb+XsRqQO8Or08dwANjtIU8NCqu5hRK9O0mikK3ahhHyT2EWZJIyQj
gq6WX9XkW2tKtziG54s4yjoO76CXf4+2VpzYf5P5EkYlmmvyacgK5UmH4aHT7dnuNcsuAn9jFWst
9YNLkxbeyeuZYSQK7+/g48sTNzlye93Ue/OEkJXVoklhBa8Y9TLBjIihmkVZ7n1z+G7rsn3p7ahe
EwqsfUKhM9gBbzX2lkzr6LU+jhAeZBolxbQsK6dIySeIAOm6C4OfVZLjkh3oB77lbQRiBXmrcscN
/V3GWMT0hOHZfcCUoy6MRwIj6ioEXbZxw+rZsSs4ZnaF+5usZUe/ZBwMJX09dm21zhtiAmX6iKap
fGmDQLnUU2LpGFZakDDjdOWrnrvVG5B6vqKyQpGshrHXqLZeFNlrQFm7IPN+Suw8oMQQoChEKONH
a3T5W42sOR/tQ5NiY2fZcJpUjz0QuYee6jA9vnoVQJ7xzoqkXrPvWeT6DVvzZIUbwGscyj4/bxkT
hHozQC5+6B0C7KXaDOwKe08Iq/D5rAsQSq7cgMPXw0sP8nKFbRazChaFTSTD4dFrgtdj7O1MZ1Kf
Ldqfnu0mCJRpwBttNQbEoKcAD929P2LVqEKYXzUKVKb6VwdpMAD2u60c4HylaRF1tlZ6WstrhKaz
rZw1IJQbCQMWRZaQj0QvxvNcNhZy+3kohqfeN6sLocZkPTYDomhJ/QB7+YlIc7Uy0JM/OoMKClR1
jaNl2ifJbZ2TFLn2yZhwOkXYfKts55IHDLN6JTGMxUVxGFFYwkL1awcQdV80zVe8DzQ4waa3lfJo
uHZ4FV0sgsfZRCD2YvU5tuwz+IeBWXbvcge7rz2rdqIbHvClMNyqWuOuqgwSRRIWBCpqT2fXLTcO
hV1kKyMy6z3Q9QxQnGMAuuFjsIPMfLJSNqXUDM0tpGOfc6OxifJkyiYKw30+1Pq+LQvnc+y8wGVq
5Nr9MZrlBs4731JngshIPwKtXadG4p3U3sMfsZCrDSt159ACPNsb4EDBnbAlJbks3hoI95aREfSQ
9Q1zxqvTG91j3KFRZJFDTCba1rr3kiaSeV6SosusOWsy8z+aJRQxbL5uhsvc0ekMcIx2AtCzcJyd
67nO2ndQX1MY+tYsmVeq7PEqurp2HsuQbVNmHz/jVN2mXjSc5BH5JoSi7kro/TImhyioOhd0i0Vn
ZHXGh3hKJvEcPe2Vi6yX9b1r6+FWh9PITc7JvfpeBkx1izLe554l++vY4jGCCTtKNeuPpo2ZeRjB
WxSr6Bzq2aOh9eauTwPW31Pi2tfRaeCh1Uq4rZp7bFXRyWd5cIpdK9hoGQQA2NjB2TD1u+ppsDec
nh6F3WMH4or4XrjtpPI+YlBJYI/FWTMJnCnJQWDAzGlHGqowsETdmLyuQGD+nUgN+0Ut2qaZg12G
5iOp5eYgNfrEqQmz4NdgIXs+bQRIo7pVXWxdMdyCI4EZqAPH2mtBYw1eN7DidDmX0MgFQekjHTU7
V/rwKPtjD7XDNTc9qjTrYcoiUzCsW52Hpcc2QDPLj+GVNEhPjgroIkfPziAyDt0AIwW40q3Rm7tU
4/+U6mG0UTHRHNcCM+dPBH4D/NnW6oYUTsFo3/pYUZgKNsmDw9bcKayKtxG40SteG6ANs29+F8Sv
copLjFP/tDOXzi2iBNYUKihHlZVOTIeyHFu5imTgEwbAypE2rmiNBjj2arlIJcCeLkiBoUz1k7gM
rpUvQemlxyTMGbL7xtpg2A08hC0FQHDZuM5QTAuszOS9MNc6Q961U6D0lgAF8F/rdlHF7yE54l5D
AqyHaPTffKTgEB/dDVjLbSyrh+A+4Y0AaG8ihaeL/m8sreO2/M26pj7XXbIv+5LPJKjAyMLSWo4g
CdXwOMvyaPlfsjTXPiEhjyJn/6RGnnGIO+lpJAgw0VvlfaFPxgPhV7nRDqHT++zWb5xwdI5+YNxC
ttLWsYqsUi2nCP9pIMbNs62rw0WJw5deZpXqFx4yij6U4cmkqXDRtYkqfg8o0NusAOElZbMz2fAG
y5Wbs3BEPPxuOkt5BrZrI40tDSwEdMZpZcLVp3FbbbLYdB5hAVgP8vAyguB71AAjmKlX7Yow+pQz
MUC+MgBambOZKrJjrCbM+fIEgKYk7aPG9pk/aTHwF2OTeo22LvKsPcCOyF4avawOPWyRtciqkVWB
Ny4N/EKl6sp0mf+nbsyNmns/B1Ma9lkYj2eEPx7bEbC3bpvRg4eUy4NXKSU7w0hhWq0Vb43SLPY5
NHDNg50hRUjMJfx5E1PD7pAKtnw2GTNvZY19smUV/aAR52AU3yTJQ+MDFvuWmi+YltXHZMLM5BOu
zgdhcdSth2DCjZbaIB8BRvgTklQkgxq8SZLmbsO/i0S5aJ5Mr115yj3uq1NDp1slWUwqgJ6VCnJa
KQtv4+4GHCEPhv8SViAF3Oe+8uKdB53XrDW4RV3/jFA56oZ43s26GgIjJHBDic6CwQ4tlLwnwQ1R
0bgxJMn++2BX3glcljFumazyl4hD8UYbBVyygziMRiJIsLD497oyA+1r1yoKQrm0HyZIIXPZ5JS1
wK29Cq8HdxVJyhRHoNQDi7VlV+WLJaWbSPZwyP2ptx0o5unGVdMVxdGCTzSVSB63AqooCvsxGZKD
aBlYNXcGWUTvz/n1dBHRSvHlYWVaSbwRf2WE1jQbsAifTa5+e6+S90JhxHLWkNy7IxjOH830/Ho9
sA4patRiD1gkkbj/4jBkicyWFsZ3Ipskxd7PJRX/melvSsF9enhnHMRPij8D52U/KDrESdpi6+T5
T3Fe3HtwzKfHOD9hUSjwUqnLrosxkUaXsj5Xmz1SK3gyAfqYsb+iN0C7ZYe6H+J+K6vlN4EHFkkH
jLop4dcRT0VyJCk6EzOiwooZ4+1qKza9Z5yXL3tfW5iLW6fyeaImEqK7OqqexbM3I/uhI+6zG0uN
Yd3oAvT2mLqzvZWdYovlX+2j2bY8NLDDKhDqytuIxyWehjjK8fiMVuJQ9ALDV132lZuVk7XpCV9H
B/SZOJwSiAj0DWlf4PXO2NJFI0AEYM5YDWME+u5QnG3hSAES2dbS03w4xi1oKDM4iN/rq4oYdbUJ
6+jT2KsncefmuwS1dJUZ8bAR91rclajOWP/XCuIrEwZAPBNxhjgSZXN3EHmRaDGOIVXjA9FE9LFr
nsSDn7umuDVLbxA1JZHPVQGGfSNuhfgj1bbk/tRepq6JoDPLNYrv9WQbgtzlfH/11GpHgFfaLmE2
QK97Voq0hmnr79IRonOtDk/qNHSIz3YSmtZ+9EaQwNjxrWTonCjhVugJGVGa/Z8ffvc3iENsryC7
q746t5yfHmoyOJS2mroRQ4D4vjfIjR9MAFn9UwyXd765M5zi3VvzDlTx8Q5qbONlAazJsdppfqqM
29D2v0pNIm+XO8wgeFItG0r3MrjI7WOCieVO/C2tWzzE5ijv0Ghsx3WV+Je6UyVgHtM4NL3W4kxx
9K9lTpOPCAf40Ub0hDaMd0xhWLpMHUHtkXbS4Vgv3WdqYBYjDXR13SHBdhA9uG+M7jCkBsuSYpta
HcZH9gSu/NffNbP46PpghZ1UA64wAVKWvjeGV1udAIxaZpaTvA3D2zQsi54ksktZRvRnGpEMdbS2
rlV0YFbiR8uTGCNFe5Esb+u7LjofivqxcLqDU+lr0RPmU7AV2EtvdcUGgRgLWbBXexS6j8sbvvRl
USay3tQL5bbdVYD09r4V7ESdLjq7aLGc/7ELirx4auJoPkfk58MP9SL7oWzutnlhmn+GHmzl2OCP
9aMHV24VA4/JYkBurQnCefpwqA5EU09loTqoO3wo2KdnXiCeeGeqGINaD+lY3y3mBqwPLyoRi1HO
8NiO7imglK5szsaEVR37/J52drPT9ZGpRKXKG9nLiN20CMys2ODdCd7BkE52kfrYlRsvyB8szIuX
By9+VWTn12nJi8Klm3w4Jevi+tBiPyg6o0jKabgWR2oEfUkP4TyJuy8ukoFnHMCs0O1aF1r9Wrwl
sNopFYfvSjtb+5waiCiJdcuAa/AWUt0XU3ApfG5YE0rxkTg41JBwwjf0kfoatMDdkTHZinssEvHY
w2l6glAua+Qh/p4O6skJtWQnj/050nMEypzmIAYZhVG7hrObo5678TNv/gJo9U9I+clRXFA8eXHE
SF9PbBgz6H6OnfOIWZw9Y5bdyHx28TzbpaJHLIOBrMjWkfOWv0+te2XTDhDvl7uYJxYjaTR9ZhI7
MTauAV1IkErgBXwGl6wxE3eQHxVN2FuDcqKhi9IrxnbWMROTLfC6xX6wreMAMIf93D30SDSKA3Od
4Bg2z67mVVSgeBl7bqoyD8JwqW+lFmk7cX3xd7lm0B9r9WHU0non69pdPNXl0YqjtGl+hNoQrPos
Q+kfCvmfBdoycEji2y/y88SO5WmOIw3LBzD+WyUxU9j5ddpdEWTXD0DTipNg7XRBU5zoC79zP0nm
5yuexDLGLA+GD/SvGHqmPjjlxoAgjSyGpeFwkvES2IzgGxQCtzm3TDwZ0a09mdijATzYzfAN+Xsw
Fw2WEX15knOHnsb75SYsteJINPn/L8VcrYe9dF2GevHHiOw8F1/y4mguHANsP5jQIswgJrpSYx5k
PBZFE/Gz85RLHOKwyas2H7Kv/QdWP38oxd/5bpYxn5un9hpYwIUNQewx+NCL+SubI4SuxWsyZsjB
rL1B/4rWCvFkv40OWeX78lY0nw/d6QsaAAZpvHiex4meKmZ0S7KUDWPCloOCUqQCTGyahIl/Z0lm
lKTIv5vLzn99PvYwca59hq5by3EFPH1nsks1rtHrzdiE+m6LP0QvT6qtykcxLROTOnEkkvnS07RQ
ZNkIQvPagwCyNBZNlqw4WpLlMS5ly298ODdIXxuEOhjDGDPFwNkABEgPIi/ePO54xDJ+qp//+DFX
slUgdfK7aaR4hHPPG795EO2PorsGKOkCmp6egd80SG6InvLPh+LseagClFMd7DzefKSCeDBFliXc
B06IIHiI2qViWQOKCpEs7US2c390Spke579+6skz2WN5Z+b5zNyZRamjpg37J3+/d+JobiUOP+bF
SfNV37X6+AMfz5IUNjZq80UZkZoV48oyexDn/lPZ0kTUzvNscbgk4nksWXEkzvvXq75bzojWouGH
n/qnsg9X/fBL3jTgYzRXNj6MvukVx8OZvYpinNeq4oUXCaEUyJnQiFi8T2G2JVnKxgRPUOh3tClq
jcO5kRhuxcWXpu9qxKGreyCE2IKfe7R4WcR7srwsy0v1r2XLaeK9E+3+qex/vZQ7phO5PwtB+/Ub
G4c2prXTXFh8uJZkXsku+Xexin9q/qFsXk9Ml51/QVznQ5v5F7rIuShS91tuHH8thgaxBhVHyzda
jCFLVhwtE7Kl8YeyD1nRzm0RDGh/KCWSCFFmQuTj5WTvnemt6MLzoSgV+ZFQNsvqpEh2qpM9L8M7
YCpo40teGicauciLkZ+5kEdEyUgMew4duZ5Rj2sxPBD9R5K1Qhn4D11tHjRMmRiCGF2yfISEifjb
5p+G26UrWGLRv7RZusFS9qG7iKyo7b0qJmRhw/Tq5FHfNJYaj2ux/o0AGBAuivoXr+6C3fzGi5uy
JPOwuuTF7frXrKhYXl2R9Qik/Bm+Rf7DFUTZmERgJ5SI12gZ7OeJ9Vwvns9yZoVXCYu35GgQGNGm
CMm7lePSTJwrEjExWLLi6EM7MYguZe/+cVHz4ZTOKaTtqF1BBT6WUClwDRAtiJRrCkiO6cOV44hX
P4uhy02iJDmIO5NHbZocRtlaVYllHMTLvjzR+d1/F8x8N1VYmooj8XiDrCWiNzeag1ypheiJFgbI
pKhoZXejk7Mdg5qLMtzEKzrHKUUP6Ec1rD6LF/lPVKuUvS3W2WydVGwOpmlyjJAIhiUOaU0kZcVu
5WrJu4YnoX/mG6t80h22RgMDMgbkJfJhqIq311X3LDjbBhsAgYx2jbir4rmUCVQmtche8hCeieCT
q9MDHmtEd+o5nvnh9oub+u4RzUvX+a6LNYs4nF/zgM3J0dGHrbjL4meXRPwBS1bc2A9l86pO1Hwk
cy4tRfXyL6m+r65NrPVW2BhiFeel7luThf1eQwhwq8KYJQv1DAHS7IjPJLWGyt6ZZiHTM9U6DjBP
NYrwbiq950BJ9sp0DTkqk2vulfVKtBqbpD9IY65v5DYBpNd12aoKeNVF4iS2vjYdAJ4KmKJLHNk7
OfCNdItkEIbLrOy3RCVBDQ/WsVK96gFOFnvNiMZCPE8s3ItC+RK7/cuEaH/ykIF9gn9TblCN61Hl
ICvKEgSPkojtibJHBSI0i/gpdCyUBfXmOoRoIVjAFnYqe/t7x3DHx7iofsB3PLS6kr/1qY6rVux+
TXOm5CU+8CfXk0GKJ9VL64zGN4doPTu7rseGg1KjjtN1K68qy0/lCKaXJXn+qsqxuUZRB3hVgGyX
nE22ADqh5DE1CvSbZHlTIBGMMlQOjhsjxuLWTzWEkjAT6HAU8CNlX2VmfhuHqLiJI5EkWWahe5am
CAsThDey0NvkBfJD7tB90dk829fyJOWXyIWGHQlKHJspALyyXVZuYRaiei1D+NRcjERlFAw3dZKB
CXLqjvVwldknkBpsrzkE22tUv4Z2CB67KYHoEjy6cvQVWU3pKIryBJNudBdR5coQPtMMdmss77FC
DftRZif0MZYUZT30vccKgorQdIBWxSb3MsVSFA/Z1dB1zU2JGudhnJIyAbZn0rdgV9NiqfDVJF4r
uYUrWsfujD5gNtf3Krow7q8hCsbbnAPNgfKvRZ9bzi8Cw3lAZSZYF369QvdU21qKoW+GoUrReANM
n2mKfjItoM7AWpWNaqpRvcIKHhkMHMBzx88vBVS7SzUlS5b+uY8yYqgd0kYm3LRcPaWjHmtrRdeU
k0iywfurMGsLaT04sNwdPybYjKjBS+sCGLXNvv0Sdelnja10cOHQ/Xm3dPjMIBNBK2QFKjHt+Ivt
zk9+GqlfhioCrYAgzovXJ8Cu0cF6GBX2ko0hMs6FnbYntQ3rQxyH2Y1HoED5r+WnqpfoXEmsX2Wt
fSlRDbraQfTQmUUF9VUqn8KWjSMLscetyIoKtkJfkV9Pt2W/ajHuWA1T81CJMeULwXJN57GDTZEl
QbtlzNi8O9lIv1rxqJ/FpcpKV26W4x8gh+HUmSCLtuODU2yWv6D2ot++P0bzdUttrB+qpt6mMrI2
axeL5dZLnjEqHAnaZxVrZVM/Q7SonuCetzdCx0eRw2i3fsK0DjJU0iPWNLUQZZaWfzwpsl9kGz0u
XAMBakP7IWIxHUow6C7op7WXsiOsnMeonYgKCyWLIzKYEWg2boWqS/UesU1lLbLi9iSxPH2qLDBh
0/0x+x6gSzFN9MK92f+e/504St29mZVwzqb7h+o0iLxkcPCnp8/0nY5yijgUSeGNMNyXvOhtfY2E
5LtCUS1qGsgdm+4B4AwIPK9bgevCUiEvGJTU8nNZev6hNTsPjXe/+JrnO1Efdn65i1VUm4pRsghY
SzZu4cQDj5UXeJdmSroI3RNbc/fvKto2xk7mzXPNcAuFITznfYKH4ZSII1Gms8rGssFEUS1Uggq/
wX9pKE6ZWy9nNz3mgP/LKbHdga+Qlf3Hy9RNhsjtvb/lMtHA9Ye/TrQWPzJkuVpd4nriUbDtqBs1
DFgUKa/BlKQITFxFdnBdFAsDt4O8LocE16fqXEa5fLU0Ekc46J358DXsI3NyaBNV8fPCwRNjkKST
9WYAxUdZStR+OFVkxQ/XqI4eLITA51PFr707I1H1bZMD0PhYMf1VQx5CdryPmfk5xp4U5NJox+d6
KOKz3QcAThSUN5uEfUaZ3YptlPnKs5z73cVWy++pr8jPnZnJz6pf3hoG2Bt70zBdEB3k69dq6H9Z
Za2eTaAlb3bCpdjMya8xagZvQSF9go/sPYhKPfeubhaaj6IOpPA2hlD3lE4t+/It6hT9RXGD7FWJ
jqIJ35zkWa4q6Jc3v4yHS+sp8bWfEsT91G6lRyWHZjWuGLNB401Z0QaiKRs5rv1LjjrcS21ilzCX
4rfEKdHRVrR6LbJaW3UHDdfUTa4bKOKvTKNpn7CxQrrI6NVtAKHyrWqxRZDh6+0nfuUbULB8Yyau
fuixzHzMzf4FCE3zxci/jXZlfzIkuz4leYB0kqk2X6oRIIVsGekjIjpo6frtb88y6y9AttTNGOIi
blbuiwL4DA3bugPvyVHo19sRa1j4wn8VQYv8U/mhTDUsULHJeMk7p9zi15ajMGdlL4lkmKcqbgY0
t9vsRYUx/YT1+0pUSsDYXkBgfILJK19FkelW7C/YXb4X2R41iaPiDNFaZMvQ1h9HdulETlyx6eSr
jNabCiP67A0juITM8LVziVYMtOjSRYXNTK8E3cNmAxYPWU+kZbeF21knUdPWrrPVlc6g3+F2MrqM
PAjGBG+tXLRrOD7BSWStQDaBKQTtWWRNjIjwgVTdi8iO0vDN5pt/E7mhTR4Zr9NHLQTf4/bewQ86
6R4ntXwNXGjEvotdVZcWjwB9tshOtPfcqV+jsJbPgBW6u6rWvCohqvJFZF9EA1GOLuIul8rkJopE
oqNyFJgQGMpGxXA1wz02Mb27aB5CR3tM9XtVZTu7sQsMC8stMub52Rys7Bw0kOUmseD8LMkkVVPY
yMzKwyZ0WkTHzaB68BULK/DBeEEhLP4iG4WzRTczP4gsHB0g9Wr2lus9kpRaC5Zgaqa0g7tC0w9U
TdrjrizXAMWL+Aso6mQPHd/aqex9fDEN7ZzakvGs+4l1zSMDgMXUrB7kXwNoySOfNuXKtE7BjYgj
e0pGJXbXRPAq8Lt/lS1NxJEh1b+KVlX2/3S+WgOAaczwoezH6tZLBXDpzEb6DlSXzpfoVyq7r3rf
mW+V1aMPlKrZJfE1E2XjIgYR142f2sK+i6a9Fl/KQHM+l1Uqb+wyNK5x7mDAUpaopaAL+wod6YeE
+NU2zNY2sKGLnPNS2X34rVEAiBmaXT04euOdJNOK9kHsy8+oqpQrcXlr/CznTvWjYd8IGJEeosM4
aAditjmqu7lxd0w0x3ndLYQtlXQVJWWGMi4aVZecMfVi5v6mddXwVCJO/qdibiOq86UUHgngZ2T8
N/LoyeFG1PvgHi/iaqFlU2gW0AkLSz/OWVGtOkrU73i1g7mlp6h3Q4+MvWx2cLeXSxiWfjaBl58s
35C2sZKp2FJ11sEA73vE66a6KJpu7cwoGR4HfFw2bS1Xr7yNMtAf2/rK3PmONo/0u3Je7C5iStpn
xu7+bNaZ/gNOImKROuM8vY+XNoksSCreuC2LoryFal0edK3oToFdG7j7ujm2BI2FPhZgVQY+mJlq
jiyW27pfQq9/jQJd+iWBtJx/KEkVpOIy4+cQd998SbI+K2aVoHasjM++iTY4UxTvAQq1vU8mUXFZ
cuNzG4fGnnBA/GBDBQLjXBnEzxjITHf0vzAAf4V8KP1UPXyQQScxw2YSHnm2/itBGVlt2hcPa46q
fmobMMvoFFcvTs2asGkL5QHcRgM8B4cleFfWhuCa6x5UVcODqrcmSQM5xi1OaZKzOLKski1AJBCu
TYSsC/41T4rVOS9p7HxWhlC66q3jcA+Q7y39uDyJbKOhPJdaYXNUwxZhKoV52bHJgbplle28ehDS
V0Xny9e2yN3XoBy/qIan3kRunBDglmo8iKaOYp0DxXAfRc5vvX0d5/GTnqnuqzuyl5gZ1XOuWdar
u+/dxPoS8qnc171c7626875m6r7sSvNrDiILy5yiPHRel33G5m7dGoH9xDrygslDditdCfF8D/JG
0/rKai6bKoKMHWecdScmS79H7GjgJUJ4TQu0X8Lu0EBMzbe85nVpUGmltinMxth1WAremimhYwyb
Cm/kjciKCjZss1s14raFZfUZsBO/7DUF6AYMR1fE7rKbNiUmUrxnW9KuqVWMT0QBPjd5MHwdggno
UcPnQAcKyb1Y/RyO3fC1LwNj3U/lwVT+3+1tJJeW9q7tch3gaevKsxF8++v6S/m/Xf+/24vfVYsO
5rajb/XUCNcdC/Z73g3lXbV0dW9OZchllHdRkbL4nctEE4Qiq3s+lX04ly8nclaSsw9VvokiMSa2
pVNU8o6ekfwpk7GPdlJ9tzQTlX3oOKuyhG/g5Q9SUhsQJuF89UrZeVuLd33TomOzSXolexBJr/O8
svZNXSlVsVX9SL54BUQ8BimRQaFdvtRTIrKmJkG6n/NJsWlZrqH1+FetKF+y4gxRhrbdOQ0AtC1F
85WWfMygN/b2Q87t+tZi/4EimfMlgs9Ep8rTo+PCJVV762kwW+ebhgAd0UKnezBsG8PRCL2VLJYD
dl9hE0M8Pla5tNNUZ/yEIkO3b7iqEDx9g5Z1FL/hJ8D52qI2rjhhOze3Udjomq6NecWDyl17BTdi
4DqgaTu1qvuTWvpodk+GO8JRZzbXMfwMci6LL1Ehkhat7q0NyAomemsd9VjPEdep3XtiRdIdgehm
ox4cbMSicUTTRUM7BhFyS18xBYEXE/blXiqSds/iD1l87Xeh11+RGOk+BSFO8FFTtw9B1SoHOayT
o9vH+s33VDwxpHx8i/34N6DD5Dcn+9jBnyRdRx0L6987fjJ7rW+8W5FV1T2bEk1meuhnyCVODTR1
oiJVQDaMOr8pMbx4JJPlbedkzU20F80weNpiGjlggIY4TTR5sgOZx0u2je4eYh34qlXxI6JDGEQY
GKNpjdzv8EErb4bXRPsCas01SiBVaL0+XiwbZDHsePNsJV1wzJAyPjt6YBwJe2QnZxi7U1L0/VGS
g/ycaBnGPm4bXKLKReKps+xLlA94vZYESYImcndhXcs4MMjlznayHqIrossIQLWP7E/k2zi0mruL
2hO6wWAHGXFAAxVt+zw2WP1g7ty/BAbyyI2+ahufoJSXya8Ve9Brv5e1t9620fJG9/QT3jPtqgiG
/uriQ4UEdRpvisEPUMJCP45vE4QPNx6/R5W9dfEj+8zudYWuTTBx7cfgGSzp78CUx+9SpH0n8Au9
3PAIlHu2uktqPs5up+/b6Qp2iH8HOLAci4eeBZU5INIJxOR7Bi5RbfRvDlgDloBJd0YbtX8sMVKf
1PhHRNfKq2MMDVLIvAGsjPJDUikIySDe199C1FqYlPeHVJeCF1dyrJulwKYVRvC+3kK5M9zu0Mbd
8Fk3WTspivdiZ7wpypBmyAbI/ecAAODWy7v2IM5Sw+hYap1ySi2l2xBLzE4wgkKWqhMy2HAw5HDr
1VykDwgiiibi6F2hOdWIwo81S/M+EfqE/MByHVFWFDY8NDbw1gmOgTcjr7FyrKXmrcHA8tS7coJ8
BbckQW+buGUH02PKomjnbIc6w+dyyqr6AGlJN7KjyLpxqaxgJ4YrTB4gyZkWi4IpUVMfv6dcH/Jz
70QFDhYciWRpI45EGU7jtK5UIEpdChrrfzhvRDAqh6D+X9cW2Xc/beEjcGQmtHpXtpwifr8P8vGU
xJ+rwfdfGHPdVRZaxlF14Va0qfYsO5a71zpfWo8pj9lysvDRLLKDyImTdM15rpvEuRqGdEC6aLw5
TQWlsE7rT21vFSuts7xvtSe9QChyfuqKsktthgN0wNeekqoBDRDlbZLwN8GMB9RBwu9FUIZ8dqr6
82R3v46MJr8S5z7LiLhfIQoU11Qp/B1ypuMq0uXiulSIWiZYf9rpWPJktbWWmzcgMjg3T1cQp4iG
S7Y1e2tldSV7ln//yIdLS30EX0h132IwqghmTj+yXEBk404+sPkVnjZ2J1mXpvcwIMI6FMcXqfWh
kKjWo46S42NsTqOvkoEw0H17LoPpi6VSbB8sQgVXS8a4JJSR+p+zUxlO3d01mBJRBgRT2eKLxi7I
VLtUiHairCjlZKd3uAKIbG1q6TZAFmbThAPh/aL8HkBccDK5/KJ4A/S3Nh/erJxFezlU7nM6pu0G
qFh7V5sQNUyrTx5sDVGVEBG362C03SEDVYuCYwBmH9uqoxE7aIJMo3hnycHtP2ydyXKjWrRtv4gI
is0GuoAqS5btdO0O4bTT1HXN178Bed/N07gdhSzJloQp1l5rzjGLTK33OWvdexXWLh0DuteZ2Sg0
1sv8mU8XefS87ddUQkAxFyE+yBR9C9pMflVmcKPSyAwh4eBrSpuUUvq5rDoJvo8mAwON/meanUtQ
FOWX0SafiqBLzdkSAT2qIdMcSMMSoBZMkJ75ko/PQTO2MM1ZQGzPTlZUnaMcK+D2bEGE5yUYltbd
nk2yKCfzEqbc9uzcyezaKOIjXf8SE4/iLmvqx+25RNj0nAAtUZPHd1WnKteEJCHuh+YS3233ths1
D98XXa1P/x7a7pGGGvkJOT5/f+vfs6qVW4eEQZS7PWa1EbhJu8V3ChzU+/e6f++jjvltK0p5Eyw6
r10SUqlwIj1OqVMxIgoYnmiZdnbsXjur+KjwrMfaIVtAxWxPbDeTDTXIU9bXNIoy1/t/v6MFyle1
VJDt/vfP/OclppXgIdv++L+/NhDT4Q3WXPl//+72dJAlvMV/XrlIRfGIwxK+IR2MYOufV8YGiyAO
1v/84vbE37fcPmCUq8HeEeLl72PG9gn+vfnspOyCgdWrpzbq/P/zO/179f/8Xe07D+E2/P0M61bY
7v3nw64f7u9n2p75+6Z9ld8lgF2xih/MzlbP5fqy7QWBaGjzbHe3Z7abedv8211h96Abxt8OE6Fb
pR/3VBvEqU3tbZvGtdcQYBHGWM3Ctvg0y3aGoYemcVBPMgqWg+X0f5Dlzn4GWFGNvwY9JTpSSPIo
HPhgztifoqz7bvLA2VMznW0QpnGtx74m5xVl63xJhYjspHeVhhM5oFkBDt926DG2pFvZTfrCOvOI
Ce9ZtIPjDhx2cD3mpyaoERf3z1o48cew+UHETq+D2l6sBP9ljeqJhs4uo7tVCv0zKseLwtRzLolE
nEEwVOvAr1QYOqT4fY/4iFmmOuk5VrSHpkuVezVhyVuRZ3RfB2dBLUK83PrQOA3YpLL09u9jGiEu
7lKO+enfb4V08vy8AblEbqpyvz2BB+2zW3Bc1d2AlXN5bOvHNhPj/Ugh1FkNLPSCJfm4IBkBXpbw
QcJnpSJkhYQcYg/q3oLs0E3uhNVUOOgNzew6aBMJYOvNnAUPzYiPPy/PVjiaqP65KekWe3jMpr1e
whrbHisgMBwWUtZomP7/x/qFQgKkqX6oSdErbTO4y9cbcBROZdX3nQTXlHVwcSZqmPtlvYkzozra
szW724+cQYz7BBoFhqH270P/Hm+leI3NzrjZHrKVWodLNi3EhbblbntsuzH0QGdMBLNxe8l/noCY
Z8zt3zfeHjb1kvnuXBan7Y23x4JodKXTGX43N0ys1w+5PRmnanE2JQDC9SGTtvrVshR/DKPkoax2
JYbg+07T4gdm5j9TXAenUTNuAZFnl4mwqvvtxl5g/YO1Mvf/HsvmoSDEDTJ/qiqJgqUxMMi87m9S
MzXvafabf3+3j+VuKQPSj6KuJUXLZtEWZGQMLWZlH/7+TEJSvW/KTHjofHk+qkz9vBbPSWvfLQ7V
wbDUzIrqXtw7TqrcmfE5XH8w4uR/biazee/pWt7MIluXhfh9SP9DmPHvdVMK5ShbOPVuf8hSS0l2
RXxP4F1/rcrZ/7tHLVUcojXuXKjI7V3Z5OGDoEn2oCflYxWE03l72XZDSaa7xAJVx+3H7bUalHXf
rFGOb7+1PYajIsOSkN6yhps8Rw2d+6wwnHu43MuNYfQfYdBACVkf1618IEkqcYPExvm/vQwC5onJ
fXS7vYLK716NNeMcL+x/5Rx3RyV05D1mUeueBLF6p0U2WQbTYt1vT2gdcE+1Yjiz/bg9ATBFXOuM
gpHkDQVybNQxSjYMb4g5/6aDefn32ojeKWFmrXXI9DrZ2zOKCXCW0UOFG8InniXdGRZkNM/q6mBv
OAbkcPgtD6Ce4wfRtXhDjZT+wUQ/1DYyQoXWLJPthtplIS2LNE99mag2qpA4PIWwkGAl9QWAh//n
3vojfL3XoiPLj2wNB/3dGq0SEA59s90jrjlnfn3TrS6hfpUwbve2m3ETSq43LGoRTm4Pgq7tD47O
xHtKAL6U81P0V3i16rxVyu7mTdUX2iwdq9jV+PDvhhoZq8P2c765HgaRv4rVeNSvTppm/QhkE+E8
kpv/yKwBu0GDpCkAd/dmu9HrbloIOGpW/sb/3tUz5ytOdRgYbQH2cXt6GBYcotvdBOwMyP80YcwB
OJ+hHZS9v1vMnokgSeGMJLZkhLhtxb9PA3s5r12ZA+wT4g5wmGFfEDtlNhQsdv2fuRffAbSIrKwP
E/Ffvqk9huQ63pT98GaxWc8xcWD7ThMf0Syc3bSqalP+TOmcOePku+37/tva273tP8AMK9qJkG2l
kJJ2Vnvdb9JQHDuC2m6kUVYnySIhrZPGVdT+MAr5nPGtTXPCoY+pQ+U/zC6gNdTkNkD6RTH9pMHE
vJrSilVxba3/rO1eDrRhV4MF4bo7aDctZIuwlgy6jAoSX5pNl/9sGCzKbDfptCAULc1TlDyg30/D
rY7ML5FHys4wL+XYTDdtJMe/N4aIp5tAX7dcPn/kml7fYPmtb5yiBjq+3S1sZ9B2290tenW7t92k
VlCjdnKgYaza+XKNY6mMGoMORcf/uWNVjlWc4hwQwOoRXb/mdrN94X8/9rkBWUYjNzNYPUzLqlHc
Nke5eU63u91Cw6vIrdn/95/Z9tN/P273HG0k3goDLyfvEk4gN8Yq+/t3Y/YiOvTCPKer9n7bD7ab
eP1xZMSxX+L2sj1UBSbhDqFNNbLFGgxbooFUBv6/Q1n+yrS2IX3UKPCAra6xv3etXh9PKZAvTPJs
05UPUQtiDLab7cckhkKsxcpPQ0k5ngmG7NyltQZSUZRkOlt26RvEdHXlNLthTrRuRD61r9o1qxhd
DQ70fr6dbHrSqhWsSz1CbmxJ4BxW+pnR+U7PB3yj6W1e1pELo4xB6VJFF4kW5jYMeo95e+uOc37N
NS4RhVObvgNl9azWnccpo2KETmexqvsTuIF1abuoD7jv9eMykiAkbTJprdeu6Yq9YAiDir0fyGJp
w33cEUQpClcZcuYjyAR9LricNJI7oWvSm7VZ2QVKRyzMoO9h/4OnW54NkZ2KqqJ/RyRR3Ir3eqzJ
LJyzPfileGdi9Cu7/hKFjepyccSZHJWl32LIiPoL4Ff0JAkjXUVl9BomNFXwUnlA2eL9WK8Z0Z2B
CpcWBcNpb6n0kXxju/UrEBWtTa9xmH5aiw1jDw5RKfz+MjiXcE4TLyZgKygSFa4pEaWxRrt6UAHf
Ggl0fEIz6+EnCXBkqyipvGkx7UMA60apumOnR2wEOHSxkGxpEeEVb0eBLmZ8cey1dUkQJPVY+21x
6V7PLZoGO8aSpyI9GMqMEVhB79+PyoGKYvGYP35QPEc7e8a/XykyhU2ETMdeqD0F3hwbPBryTb54
WDjzMbUfJhBIRyae6gUxLekZNgkMasE/usKli2e+DwEG26GtkrXVC5hTuJ4i5acLyJZpptt1D9IT
2d1m0fLH5EmvaLlQ1iyyFSu4lnr/VefQkXQOUU8bB8Ka5pF5Y2SRmKMmwqcheinTlgRciU8MB7ef
0U4wBKbwJVUzT3YrUgTWsjvp3WvA9cKH8uqSy0w+aM4Ix+a9ZO3EMCGWwUOVM0P0Mm/7WtnnYRs8
zBDXl9r+XWWk6oVq+DkPyr6zWQiO2uCvBeAgjeiMVm5vOtG3AofVLSeyibVpeXNqGhY0IDXlj0VE
IlwjIz4ZGp08J1EfIC7YnjFnfhANT7Nm7wnCRT4SIcVShMq0lRWSkn6ltdbvl3rq/TnKqr1iv0RK
Ubhmkge7JivozwzF3pRKeVki/uDY0RmMNe0unJIONOV86tVPVv6R58zWsOubxzYlqrUhr4t+/k46
1bvWDeBZACTZBqHH3fCCItcAdpREHimeuUs1qHkL/FXXITDV7eYpdxMrOppCUd0BZJdMxAsgsVog
kgTzlVEf1apfJKSv2BBDVa0/akZo8tz8GjrDZxDWDVCn8jtZ3hY9Bb6WRV+Ic3O/1Z+JUHwe0Esy
dYGWOp4dkKnrbKObetun1zbNvUXLDBGwDPQf2jcgTOR7MprXcmJonzkXofOyXBtvDZXqn3N6shtI
He6q9hIsPQGyxXwgnleSLltEx/k3ydn0q5/Sov/QegLl1W6+FwmVf7+suN6SRiDR6Az6BGfoAshk
j2YYsGHIPuE1ZQ8QLPkc2EhuUxEKrBjKqZoosiKh1V53YNurfmbR8CdS4GxU+yY3gweyDbsdo53E
m2rrWU65bxQ9JwIFDG2WvZFxn/maw8C7bbrYbdv8Fb0oJseONfSUxuQlod6UDUHCa04syuhp1yrZ
CzD/B9Bpttu+DhICXR2n+O7Hkx3r36WSfuex/tXWBmGBDWR+lTUUHe5DMfbz3s4ZFsQaWnY7Q0cU
zeGbRhd0yoH9jXP5qCb1tV4bVcW8DmL/GK1F9MLIB46QyraDcOHeNbtJkavdubobosSNS0m3ZBXq
1uF0KjUuCjkaIQm8D9YLZ00Zeol2avL4zkKI4VZZec3T8ic3rFNdy882ZuE1ifvIznJfqNkRoQr9
oKAjr2UM8NXb401HmlkIqtqvUaDveiOByDMOqS8V0uh1pZtdxSwmPzCULxuyURQMCNFjYycIldI7
Sx7mqXki5o0xdC4OdAEO5kInMyqei0ndC1K993Yk0Q+jWYlNdjOlfHPUMrkZvDCyV4bYr8GIoI1n
L/PSZT78maeoWb7KSb7q5fwwSE/PZb2X4XS7gOZMJeS5lvxJTcrbEoy1XbZwBkudiZpoT2kQINOW
hzFWfDsm6/59jqsPJ8yeZNVfJommUR1foi47tmhw0ol9IunaPUg20DTDJQIciKANMFqTmX5asQJX
Gt9oOD6hypvZsW7LkSbuDDMOPjTQALIrQvNj7qYPsqlz18qU59YGZNPF+nubp18jOD2jnt7xl/1B
tosu1jgsQ3zqRf40YyP3MrX8VfXAy2M4TEOKoprt8SgIETuUjAHQ/Bn0jtrlwAASmFp7Cvv+gUwj
MgRt+uNjZ/1pRQuagissGdtEvRcC5C8AZVcRI5GXagG2KbvoXfGQguZxtWU0d8JxDpN0Tu95C6AP
2tCpnMwO3n6KWH5GHhGRo0ka+5lQjPKKbxgJnwU2XeeIrAI6O3SFO/NLzbtLqo5vPR+Kpd9rjAgD
0mf24jTKmTPfI+Kyyu17i00fXjWS6UtTP3TJeJzKYN8e27HYt2wWThKs/JkdTi6zvZj6fwQFbFXX
mC7VsSNPTW0JFpucS1rC+uyNlHlKsR9jjt7RDv5kGRHKKfq0YmpeZd9ddKe77+3MI8/hoerCDzNn
3YiFjOiGMXu38NTDJy0Hj9EMKQ+C6M+FfYOJANj4grKh0UYqmmlnGyoC4/4gWGecHFbLZX4lerSh
DohVelUcLv2r7GgqL5k9uXB47rJkat3aggioCgRHRh4+lTL7U3VT4+ZdNvq105MYiemwidTToDq/
LIMico4gZxfhcDZaquyqDz76juNu6fW9BOZttcOtQfcOckrqg7iTSsY0tA5AiaKdArn7CoMQoVNI
C82gd9gMBhvZYjMSebJwQtdyv9ctB8O/bbtDMuZ+/tjmMKKGVFH3ugGzoW3iXwTAdwFsey5wVJIP
zrc69f1FA0TGasw82kH3pIgZ7KbTf4gO0visxOhe+o+mdfbhAFK0jckodlLHz2gRNAw4MoTxfqEq
HDwUYbVIvDqkI9Crak7HOj3my2CfCJl8tWLgPVzB+6H61jpq43nk8Czh6yTxRSglCXMjDMWE3aWO
f2mcfnzcSaiayO9Z4voSxuUPIaORK7SesZLxHLQ2QSXFbw1ynb00uCQ0EsGC2Cafs7jtw/osKRbD
rrgODkND8kVAXd1iIHqh1n6xGVp4ZrhmRejT12yyAkjtYbraDpcaOfup3a8Jg1zNJQFSSQtHtX5N
9ZqjY/Rks6h35pBPFONZ6gqbGkxm6DbC+Gegn92dzXIlZJkTvLdpfDbLcafp5kRhRWhGbMF2kP29
Mk7VKVbSeyOkICeTttDN4mDQmarrZaSgjYYDJm2jlblPQ+hZRuFv+FawU1M0e5FWcwSw0yg/NP0+
4zI9BdKYSAbumFZe8wqMGYh74WaobY+LGTZ+CxHTGRMvWczbpnfQpvZ/TOWGqOVLTDBrQRMa4CPa
u7TaYWW8TwYh9mpRvwNZuOmLBeJzuSKaP2pBcPXkaJj1y+i5EhaVEBoomyaBW6shdWcZg5lEgl7Y
B0RLJtGQ1uglEnOPnHGFmJ9JDwJyGGcy26W+F8b8pKvyUiccgRFbOBWESjCV/GNaweBnHcThfBdp
8hDL6WOZblDOPGcoUl1yQepdrrGdiBK/4sRANrKwXpd4lbp5bcGbrwpkvlXb5kEPedPbs6LtJYFH
rmMqj6IU+wHA7XqSKl04qFihZgTUh5UuR/pHyolNMc6gA9+HyPitS2XeB/oALBkLKURDlqdZBt6O
itB02PtLBe8AhQmxiRH+FWr8Lo5gJKXGjyG7wpUT7X4TahLnTVqIJnhBXX2IbVWHKmf5KSmnruKw
l1im/knD5Q8ZytV5SJla6wzuZ6KKUl37BbAv95HKYKA0NF9NS3P9hV1Mj9jXdQb7dnoQJlxabZqO
ljbY1AFJ5YGaa6GndG+JVoOj7s5KzN5WNsJts+o5yQrsSPIGMKa/lNTPY+eQ6kuTwpVZdBhJHIfa
uVwlEvZKfM+a81XlS+IjZKvYTfsHqxjfrXb8giR6XObZk7r2UU6xCS15BNGL+SKYGhM+yVh4zEHU
SjwOqfXQtza2jCS/HeyeAUqtMsh23hOzI9E+N56C7lcvVFDdMERJECNxR7UCf4qK28wUF6FJDt2w
I8+JOUajWncVq46hLEY/itV7Akee9YFUTKcv9mE0/4oCc0ALaD0wUCHAJQlgNi9vtvPLlgoiEX1l
8eXd5HVdQoFNgQm+LvQTvfRnKLbEnLtD0zNviA5KVdwW2TPYPIdhZ3Bkn/SaKjJ2U6KxEhs0XqrH
xU7RpeHZN20IsJOmH9oFssGdHs1JYe3GWn1TsoxRS68fggnm3hQQhpeBQaut3guH7iuqkd6bxon6
oi0yCozRck2qSlZf452anqikTajDGSlVseNp5SB5G/IQMkfxArS5RW1onm0n37MVvUXMKee5zz1l
gA2YOPp8subXUsTZLtAPmWAgXeBDxYMa7iQ5MKXo39IiXDvUrPyDhP+aIxuPCwKzkkaj00penXJI
MJHOMn2eJq7eJqne+2qk5Bhkx5iwZTwcERLtWA4M5e8qICMjjaprF0Z7gyCRvTNP5yrVf2cKht0o
gfy+8obq7gtF0jMD8XKvoFFxa474naNYrA0dDqVxbK/FvHegAM8z7Xb0XLUfpCF0thJbYI0TIWOq
lbR4/7KAXkgcf5dBdlEtBah5UpEsFJiMnuL2GAHYcBEtWW5T6t+jAXYqe9akVRzCUvuwNOVoLRP9
Ewc1j1F9lyWoU3jd3/BmPqmox32tR9cF5DBk3zT1SIOFQrDcNRERrvcTV1MORQyHxSeSGKTfww/5
ltfAIWI55hylEXSeD9aLo03nuQFGAmeOLHmjuRsa8VnwzwKJ8hCnjn5Q1sjlqJovmalCfY+Lfh/H
rNNUav+qGl84RpGBIKpfT4dy14Tzgd9jCt6HgG+jE7FCz6mmKz4JWIcXjKSBO9YB6qFvZ3qtbeOV
3vaTlfdUmwhTzQXFGdHVWCfOWeqwTOUUFRgUvBybiGzp9dYN8pp3VeoftYaWKkczQcP2V8nGc4vR
eFCylJahMN4G5pZaOA4+6T8rT8UJL5EpnsJFHrWMAl2EhPJxdqICgLTHGtbWYbfWvYHQGJIwDat7
Jwofqj+ceAMmPyPOyikaHjLBSk02+GmSkVgUob5FDUENs16SBzU+ASDN9mi47hNruDBWwOinZFeR
hZ3PIvAyruTW2XjUPsPC/rT69qVV2TFT84Xsi0ddFr4IySkkAhgKOEGy803bcLRg60IhfmwN9a3v
zN+KNdBXRunWGmTXJSrNmITrv7XEBo6J4VT317SGA84JABncCm/W3oN18Wor4WWBVAhS+5LqcqFx
135V9bSvLeUlI5LYtSJj9MaSwls1UTME7C1UMX1ROljFheqaIrspg+53IbBQRP0ClBL5U9M/Wpk4
G7lsPV3pqakK5PcqgOopURRfrPm8vaPtsIITRZ+UX1EeHQFX3DRxtFdT8zuyG/pUDVNAklSJUowP
+lxdU0mgaFNnp2ogMrVXqx2q8M9Ua5GL6iR0m/EuSRk8Jx36t6AAHGzu+AjnPrqz4gKR8HgpFA2+
k9QiF9NjMBq/gg4LRRD8LIXypBMlNMkyelLSD5iJhbnonhKqqLFG/TrDHvONTvuy+u6kO/FjOTJZ
xwH43QXrxo6yj1kbXtMCXzVpC9CvSr5zPF7ndLwtE+R5QfhJCfFJsGrkWuWwN6v5o69WX57KhVzJ
HRSBSwl7XEdtR22+diqnA1O8yDdmWrNqrBMAr9NNiD4ck0SKtC0ueUacUmn+yu1RMEFX3pdwvKg1
CGmnuNU5hQvLPnRlaXv5COSu6HbxGL/FWSO8n9qsvkwj+x1UFVpLvXzIoTV2Vs7JRTakLZkdeLzz
Uoy7gPx4VE54tbXqjM/oUVcGxOk4f3FZHOcRLGFENmiSqDT1+mJgb0RzvgjDV5mpwuAK8YIUo6d6
3TIlJCXG6X4JrTMOyk8p6o9sWe4GOF+M1eQtR8irTKG1Kb3vFCUaTDs86E3iWWOP4FghLSpZrpiX
bqDWLofaNHYmeAOuPxp5lJln6xxdw6IORzIdoOgjA5/sHsg6X6oynF+TRfPGop/iGlR07MXFrZG9
9CL1CVC9b6LuLRoYga+74DITMYWwRN2Hkh0F/8R1yYIDHfG3wOqudG7vAkD5rBLwoWW1tiOF6JyJ
/LGL9Pd8koKFXkRZi5/KdqA8iY4LYxE/blKBUKUpQ/O4OrIaeyRU+63qki9Wv0+4QLsT2HwylZfA
x/fyZlaXpgreKQ/QY0SUKAGN+ovCIKfRCFvpZzPd2bl+RGVEWy+ZDUqGOiQfUrmUVqVcWWu+Tjm9
3aW39uRlF35pypE1/eTs8wUUzSKy9Fg0t0WpMCDgD+zsVPli3evOeCFEHNjHaVHwTeYgKwnJCic7
vBnikUUj5ARm+4pXJSaxxbN5mNtcu1EyJlg1TgQmERYLNTtSsWdoh3l26hP2uNhtZjKYJs3Ifylz
CzTeStvD9uPfx8DQJxyXbRb4FhYOQPyVzrWqI2zcykuyDNb0p+nNFjEwbgIspDXNXu3Mp9LCko7J
6UPSR9YE+lPL6JUj32e/aBSqvQjo9AGxZ2nzsmRNexio0JuRa9jQ0ICMu0fyhT/7LludXVx9FmU8
CW1wDlbwY5HZ6c2Z9omOjGtNi9wtUUVIznH2rvQAVUuD0l6O2p+gsDloqLDzIPhtJKL3aBHZPtgA
4RhAnNWC7yQ5Ldn1TTyuJVuknCMLDV9gfUWO/jW0yLdnTsJBH5wgMQNIp2PVOfqrkwL9NvfVrNzW
69vF6wTGkMinRsj3jv0CPw/sYUGyxFJ4w5xcFlX+yqu7KhGDm2TjYxEyfc5s+9RUgpamdZfquMkt
+7uZTCD+YX0/m9lDso4OHCWnbTg1Z6GGo9c2BkeEQwo8rrIb8jEKvw7riRl+51NcjxzWxqkYBIE6
Jqu3oxFGAtgEyg5VQiTQrAomampYEBrDZpeY1V2TDG9TvgYtTslwCIz8Z4yX9raDtBHS3lZNVspG
6HCBnQ3mA4axcyL1LZ6tWyf80VuDmWxDHprNgrOK7YLTY/KYjy+BEUMXslmjRaERulis3amD5TCV
k2c7CWtnyxxdZqqHJFa119ThbA07ltUtLZYpJx9Ki8+ip/siB3Fljf0k1fy1ze1spzQiRmgRvsEY
wcJu6wfcTKqH0IPT4Co6tIgdonNIk6r31rbnbtAxq+v8j/V12rooBEOaaXogyJTf0s8Gs7C9asvP
BSd/PtKqDAaGKyBUsLgzcR+7iTWcQu6SXWS2l0qp4WganrQMIKBqgHwZygpZFQ0rs/pOkxr2SzEe
s5k+s5aZzkkXpy7vencOGUy1C80ny0o/e5p8XG1KxS0QPbRZGZ3CZFgLaP3dxOLi0q0MwZ1Mzb2a
5wxWdPN3uY6ego+aDounpQq1a3dp6Vkik21uQqyBPcXIQyDZK4uSZmev4jsZrgP+Og+NSrVzChNK
+szYQ66JNX1Nxy9e+pF5GTsMZIT00ERQKijv3KlJ+4eazHS/Jd5oBfKf6cvfhmbtZT19mwmihjbS
1qSWqk7JUEP84IoQ1SLw6j5Wb7tR3efUlO5s4ZyOFxLLhXrnVMI4CLWv9xAiT0udWK5Mi12kE9iy
hFwcwlC055F+e2ojcE/S6UUWiEzV7pmpGf//YkH6Q0c2iNvkJitpq7NuhVObSKJXhj0sBigSdRFf
Oov5ad3QtK+MScEUCw8yc/Ld0hlcjMf2DUTPrjDX+rPEGrcMJzPlTJrF5UshF+No6SVqZlHON6Jd
Z0INchriN9DwWWlDXZuRJ453YycidgtlFBiwWxqBHGgss6T5kmdN7llaEXggVwq0nLheq8Qjsq0A
ALUeknfZxFukM4ewkTWmJ4RY8xTqiymS106ybQOtk8ckThEwcdhj83lpJN+4NnlL/ER0YkLJaY2R
jLSHV9MxERan+QXU53QOyweVFgp7VOEG/Fd2UdqC+24blnu8t1bNe4JGBqbOVFkWs56dtKvSS8Lh
KFi4Ey+cE7Hai+LAsNiAEbN3htsyIrwFr+ynKkX3K9eD3ZDMr8aI63Kwhuc2wOuJDKg5FATRcIru
7qZ44UXKjyAliLZO+LsyZO9bdn8TMkOlcejogFHCmba5rL7hN7OJ5uR+UHuF8GkbB8xgE7tRYEyo
K/S0Oh06nbCRnoTNgj3ZDMCtcSDh+q9uxdxxupkK/QSopFwoK0z2OVFp31Nofqr6zzAt36BnCLcA
FG7W90srVcg4AX3o4BP4Fr8tdLlXMxwUjAyh17SYTOh7KONwHZkxS1J8kmjYtZHy7jTC3vVaQ+Ba
nJa3TP6sXbbYpOMJZjqMvTxVo9JhnYO5l4qVde0BsI/wYGKkPpftU2IE840MVGYbLH1EgSTHCstp
r8CCR4f82CmZum/sexgXFIbq/DJM2nFpVbrCU/PcDUxE5Nh5eli03jQ6GoVitvDpw9uo7d4zyYjM
+NGH+N5mtc8imKviMExIjVgO9BMD6MhRqNmPDb7xu5A8EqUkzJpwJ39sle+mHN6NkFyvLLhNe7SV
ov8ebRr6VUILHnXlU0dTgLw3B+5vIWl+GM9DwPIwgd6ww6Dzqazutciaz5NFdEGeJA+KqKDnmzO7
3FKVbokUxdcG1nzWysRvq+KPaoy/u0GlYpHjUePcc1ih22OZ/Ua7QXol9FPmvayMdav5xTdK2Kui
hPaLmR0iELiIDf1USY65SqBzExj3deskN2XLvm3UfshGdufKQR7IEFyrHXMXdeN4reydgXrWtydB
2kb/Oc/lHVfYhCrYcEWFfa4pC3Qg1X5OVsNux7qD0DYE8kv1nWCyYqmQPOqqE3hRTes1Ks2YezRO
srDs7wqJM1f5otc+fijhkemrCtpJXIeWMdsyFV+WtbJZBEujpkVYN/Bf0dTlEDpLexevNybdtxwl
7c32kMxqoozoPFSp5Nu2awRNMB1z5I9ocnXOpQSr24oDxb8ZZr+qOQ8HlfaU9HHCfqC+tuAlfE3X
LS80jraUpi8W5zWMI4HLjZ522ebjrglYyOQjPojEbaayPtVT+zRY1XLQEyPeDU12nZCMMTtmOmc0
WX3g4CHY2O5TOMITs1omcZRwnGNx6YOpoDu8M5q2vw6V/Ssr2KDFkrl5pTXXzukqMrz3Nhd9u4LJ
0jHegDp21wQzTX7ajF00/R57DYq4xVg+6bUXQ6IsrNqPqobkgqOLUijfOY11lzMR86tFtB5F6y7A
OjgwYoWZswZtjH+SZvYDOXTEF96kTT/tAX+jXAyuzhLehpK1CsuyfapXkTcqKf0YbbzRyB+gyJn+
cMoFHmXZ95rRPNR9ShtGhi/ZzPxTcF0KIUg3yvwzkR+cBIZ2jU1j8LsiD/dKRjJCrdk/lolGM+9e
pm4IXAEG2bNm1bPamfOzsXyLyT42BjHZyY8l2UGXPPuqJ7y1qtVR+ymEGBVzeB6N6rlJEVN07Fx6
+4SP4+w0KHzCINoFcQPFo/9/nJ3XctzItqZfZUdfD/bAm4mzz0V5S1aRFCnpBkFJFLz3ePr5kFSL
ZDVHnDjR6orKRAJJoIBE5lq/UWeWo3+fGCdMxFEnqRxVm7uqdVBBXsfkX5atZ24dID87iIqflMlm
3Mslsu0ZF8DSf1QxZEt4RBnB11Xv2ojahPGdY5KnVi08itAC2ZnZcN1qZA8M3f3in0CgMKrM3W5c
NirQ/bY8Dk0Ur4FlbIfWvcYuBOoLsYhI6YHqWBzTG4aHJDWeyrE/6npzzSwV2WJ/H7m04O6UAARV
q0hvuLun2Rl5lGsz9HWms1VC5ETbFEa9VXp80JP+VhpG5diABVLBAa+yYJOUTHFrR3tSI62ZpWb1
IGX1SJwr4mXAdVNhZhaAnkrb39fk0oi5Pap6XR8UzGJD3x5WUl07i2rM5o7uc7cE5xhlhrnHWJ+V
a2SVtmAmeZVHsgq/P/8am9iJub2G47T05BnNY6RH3+rSH7n71XVX8LvoAeaF+K2vzLH66mkEIcNw
otOHZNA0PJ7UzPbmOhJlRBjI2Bpc5rZsVwCfGGF3YR1+4ve/sb6VeeksPOIFhGkJ+leOPJM6llWG
99RX/U2lWk95XD/YQ3VLFsKdq6GETr6FcZaDolThshzQlQm9Qx5VwjXY1IFkY3lgz5pkLFjyy2Sd
LVfbI5T2TXE7e16k4MSmbFZaQ89npRYvsN3Ztr2J+MNu0Ia1xROUetk6YeB2Temz1gQ/ETdLiTwX
/TqTgbVBf/fLp9SqHvCZIhqdZteFvlJc3pyM6agrO5tEb1E/Tr+pkQ02vV82dgCkTtZzfBngneaT
/Yw0ALBzlR+W+kRC0176o3PsgaQtUgVpBKDXQSGD6XX8XW+MyiwM/GOeSbhWasnBhK0WpUWyrgdD
XgKbM5hddPMmNddK13uojeUFFizFjcqBUVjj8Y/0Xcmi1IPRibujD/HaKWpG+PWQh09+VkyiU/VW
SyXOG1dO3SSKw/SWRdjkgTZ098roO3siG/O+wnvcNgJl2VvpnZ+XJ63BCAKZav6MYNElYF1touXw
vY2jGbEUKkiXz4NBxrhKiw5o6p2BfyP61+dkrHqSGD3mTiCn1kUt5csuv65HWdmnSbvqUslbFBGT
srzaZKnCvJWYcJAG/Hp9urT98RgkDECuX6RLOa93no1xuydjuwDiSHGkaunEEnTl9nPcl8uyrZgC
1N5JUpj0d2n2wyOhV4SYUTqeFCykQX006+Jal+tN4sTDslaY78Z1ZBIP0iALxSiyuN2p9rRvub73
NEZNfAIt0mE/HTAOmW5Ac2+dJzxSHgl+6YV9TwZl3WMDB6dlr7Eo9T2mEb2nXkNYufY7+TroGtAe
yjb34mSlEB4wE/PUq84E5WE6mhcYKQ5gXfNSfaj64A6EJdNRdKiMuoWokZpX6ajdulp4ozOmrGyr
WUfluHZyZefyJocsOm8yEmRYUy7DkGgkjp1hUM7UotcWwCgp2R6TnRxcTJUQNYfLHWT+emiVlVXX
zEoINjp4FsxyKT7offnDDdsfUUWuIhxnSnETF03DQwPlz80+q775I+iNp6bN0OtXF5oc52vE78mX
DQgrFKzaTf8bIVkS9nlaEjyTrrVsvPMN6z60+o2satvCZ6oq1eoB+R3oHjoYnYYXolHZzezwU9Gl
ZSHnvDCQhmgdfWUUvGHl7luZIhsYfdM1HR+2aEtQ92xaROLiOnsYXWdRDqO+9mvlk4MPa1E4X/xm
QsQH/kHqAFIAtMMFIukPRoLvaaYS4E7sTzIqbo2bXSN41IK8am+LllhM7UGGzSzzCHEMQzs3v0kg
MsyccTikjbMIRgMXJZqQMTlo6KSQZrVXhl3eaEbyWFZ4lUmyhdY+gDS5vXN0wsuaA63AsG+7WmHC
ZiwYcslAo5EADFf/FGHQCd0EeTFDKx9TuVlIoFQLXEP7QL02FQvPUHQDQ2LuTe5uplceeYGHMY2M
me6ncNOh+riFcS606sooe3tOrpFlN6Z1M6nQTnFjVssUTE9ng3zs673akA32SKeU0neUHLB6JLY6
60oUJMGlqhY/bUe+PI4V1qXWlhA8Y2Og5LzXxnWjNPeJTAgMVaSJkb6WIHZXjsmkhIliB1tlSgOi
JxUgOyF7A8EBZr9u9bWwlVVT6ofGstBDyXGGjBizEbSwMgKaTX3scr0+KlnQHAlAjKT1OmkDfKSb
VVLeb5NKz29CXYpuWFZP30VFVsF/RKeI16bpogXp+p4yLw25Wv/aTEOpb5fYGhbXogo4AHkIQ//y
cpCw80LGcbtfGmOV3xCHKW6Ai93mMuIdokrD3vWqcOTNc4OpVYyB6Yq/1l+8HIhAOiz9TpW2oh1g
6/7cF9jXT0cVH3BLNj6EStLW/GWirjKreg7CzkDG5e+6OLDnCqI+16IF2l0DaJeQgLYRddd63/76
YG13tvW0213U68wNkNLpSGj93V4pTFQs9AN5UvXqpTrGWu3KA2EkDirq42zAeso3TqxFVrlauKcQ
T8+7wgU4leVdvRNF08miyQNuXAZ92Nw5pRfv1YJYYup1DW+O2j7jgTCPod/U89Tqj53M4Ct2HUqn
mnuA9baiGMZOuIbYoC+eD+y53QGvQoJmU7dljOpcpDw3FV3ZTv5A1kU/ip66AMvG0bU9AhI075oi
2bCcluaiGMA8PXaO+ikpJP4OWb7WCqW6FcdR2JNQRlkcxIGMFFBfkTruSmytQ2M+gOmFVRNnZ/Fh
xEW5ikoeLaSyfH/emBlaF11SzcVmEM3ZmQ6DTYkHM6P41CYJRh/UFUmtl+NE1dCzHkjXBCnUVV1r
wTUhdn+VdX18IgU/IQfy/IxEnbXIvKC9iZDUXFSoKtwOZWHOXdg3d8y9yrnXmfF9TfSN587oHvwR
PTsrNqzPaW+ks1hqsq96mT9hKgtdskwf7DZMvvd5Cm0w1H6kI0D22M5+1j0zioScChmObN7KOQPH
KJ/cnhnNrDwQrQKSm6BCo5sh8AOsiZnutLQes7VPLuSJRMReq8fiR1xaZwuE/7egC7/YqV8+yqwJ
mL1VzheV3O0sCuNhFeQe1iiOUpwxk0dXM7YYgibDZVHnRTmUylFi8tMWxVlsUDzFYpBw86Uoig1l
QHAo9GKJ6Q6Hem6Xe/3SBGK2EMV6OkBmqfay7W0U9X73gddzBnyaPJrRFZk/H0tLXkmaggrx1EYc
3yEnuO4Lo33+U8WGtHKbdVqR0xJNxPF7SQbn3/rk+7MCPBuM9M3YRthFkgK9xi0o2TSFEWIJmvtH
HjNpWUt9eIuIQTAvFaP+msTSlWrknUeO+Dzarv+zSIxHAN7OQ2eqNhbINbTZzoqJqjjFXkozbW+p
nb1i8dry/CcqeXGt/dy57WcjQ8rFN5awB/iBxmg8p1ZufulNNZt7XjfeOEqQrRwzQW4nqdod6H57
jWuze42tabXQiki+B1EYIpjknwo5uklHVb3S8gShBc3sSE2QC2wiv7jixiFR5GXRVcTSaa2htXCM
Ij1eNwUqKXFKgiuJuuEYGVq91lJQBalO8r/RleSoNIO6RtnGOyqOaq55UKxDFEEEyBhwecp2KaCT
dQ61f6MZoX9mNsKUTrHM7168Q1fC/FGzDp9VtTfciKaBMUpEZf5u2rfVRVMNmvONjMf3uq0NRt8m
ugU9FR7wPlt3LtqmqC0TzhB1BDzXbZF3/rLDLnSRlzJZP7c7J2qFs3Lojks1GLuz+MBe1ppryEms
RFGZ2iktTFxPy411ztCGcXdILBtVH2+rBkX/vJ8fElS2VbfckQT/MeLmh1AVkX6w/qc6d5C9gafE
atDeZLiogLHsIAPDSzhrqAovAO30S1HXZbZ7ZnYPRh/FTXJCtBN1VqctugF5JlHqfDe5QqJsI0ri
QPDTnE2Iex5wZo4hPgzdcDFu5hl6qQPPWZLKNdVt87sd+Y+FirTdtajKHTtF0q3cZCUW6n0c1wtZ
7UBXEECpV1Ko89thB+kvYSPCx5TGiFiWWl1bvBYAAkyVxCaj+XO5KkoE+IjjPrcURYTzCTVNHy+H
EBsyw6uvTVLqaE7byMB01bXiDvJGBO5TKeaP4Mb8f1R6hilvJIUQv9hRNBQfYgM8VNLB087jmAMf
jxxz600L0MIvtauW+M+1lxTAWlAN/ErUsCLJY2QnNUeowhjh42QNCUfNSp9SNXPOgQfxximIp4v6
xHJukfuQb51pulsU0GIkv6F9mu2zHFUoY8Bt2h3SYinqG58VUdfkD2RxLMSJeuxVQ1KXiYHlrOJ3
0r6yuJtm4ms94Fya9i1S5oa0F1VlGLFVlJ+/itqX7a0DcS1OpJ8X9aJ4UWeotrJNimjZ2cRQ8b0a
9r46/PqQ5eocNJzrqIMXT3zL+KyEkA/kPMq/krT7Yei5+ShZ6X2tKPVWNzV9bSuhv3QSDdUPNODv
9UwhfQbDI1VtxlNPQZepjIMHHC8xNWbABJUhLStt2NuobLlDqC1AhTP+pf3VUBTJ05Aj6tlU6mfP
qGQQpJnNir2Tdt3DRlVaZEVlUvczudO8jZukLK1rqF22mjzmjvIFf3LpBsHsbJ+qyAwG1gggoW9W
RZLHD61MEm2QYmUlQeH6arpzDpAsm4e29PKdUpTxSoYgts0aL7m3h2FLMDJ9VDotg/XkuvvEb8Mb
V/d+iu5G1eYXLPrs2sqS9sr1yDL00w7T3wGCkpxWCDYwNT19jZzktxBJ0qP40NK+ORZ6A7zWsJE4
kFilFwAkj5oa6P1MtIHLOX0Fpg0HTt//Kv4+hGie5PlDksTZ5uXQsQYsWJfaetkUUAP6ftyi2+Jc
iVIaQUCzWmTvRTEsQbEAT912dnVlkRCstxURENBhcjDPCql8GFryqmGqF1+skbx10MfVYxYnD8A8
uu9YNB8b5qNPVWtCyUo9HOyzcZbZ0ARmEgv5KRztePBbkh6EjO3pE90+gSdew1OexOUyq0BhTlXy
WYC19FoUXzZEsZTggwzOsiXcfR3cSy024hqC1Afb9AtnVeVAfLverLa+1uxESXyIJsbUThSLiV2k
dx7xsto6B70sbVMbXlcCS51VeouIggr5ahFMm0WbUnLleRwTEy0Ngza8Vr+zpJd2z7uoSjwvVc+4
fm7M73Sl4CxhlIZ1hjDEQX738bx/5yYldxZ9VEAK9n1ed6t5DQ77xouS9MadlhyBXILV+V1nV029
iAiBAd1BEg7minoqZds+FGpYHuCyPLAmNu5kaFXojZmnvLKQlA3Bk1vciAex0UDVfgEOJN/IOTjB
utXydWqBd41rzfsUuJm1zFvEEdSwh0cFvRPznBaqW5+Yd2MMysbJPOlpRX7NfUpbpqRaWRt3Ccda
ApCNDr2h+Ys8jCEQgRS4JZq57DnWSTM043YsXQKnlsoKE5Ida3NE3TW9Dmdiq6WR6Rxqyz2Qnkdg
NAjiq7wyyysLxBop9DL4VljJrkxD477UcgtOhYccyJgED7lEAGFqYL3dk1xqRVDd9r+BF3ne02TE
mudDpZ7ILRFxt4r4rothKCHgGZxD10U3SqkzUiSxte4GU92HvCOAwyQNGe0wOzC+1eshka0rneuz
tKJIO2cx9neBLFl3/SRZhB7vrCh0e1017jjMksmDobEG5UiqMyZwierWVJWC4D/m08dzu7rUM7wt
pF97iC31MOCQ3OkuFoSQ28lxL0EkNjem1vi3uYlmRYDQ21IUxQcNdMtsbpjZTywghIdeGog6Gig6
4UAiIN3WdRodZ9rW25tpXB47v0uWURLX92oQfhc/taL9DIzO/xFyrxJMHzC6mPaxkSra69M+sUVM
oQz16n7UpvRB5z7p6fM+qRMrM9VOfu1TmOBSojjdQ6ly9ko9OHtSnuS3OpWERBGm3iri3VDihs2m
VGy6/MokWFtITbCK+yJpMCnQ4fHhqjurOHtUnvFRHzxEGGaGbPOZThUvH3UcYAAM6vVuhEi7bHoc
16ug1w5ZqkbLwAilB0jy1x134Q8jaE961WkP8BZS0uLVP5q6SXMtpq66359yJ/jV9OKo+ijjsZ4V
EWHER7VMtU+yW+Z3XvuqELSPSmuqz1sU59WWy31yJ+/WVekCQhmLFmfxSu55x8L4JyEq60vxNVIQ
BAimj9wJUZi0r2V0u/ZlNK3XxNcUDVoJT9W3taKMMny5GzVC1s4g7VLD20MZ0dcxqeIdWXlpJ+oh
vhM8FZVK0tvoIk+tSfo56Uy0akylMTaiQSVqxVfxUdgGuTKrCWc5yhm/2ostg+J9bZzS3w+M8yeP
R2MT9wTmlKRIT26qpCfxjVnofU0ydfdS37uesrE1Evdi17dtQZv+aluj3TtD46BBdtj2juLDQOiT
+yjRl1aRoF1SN3C/xdeXNtVAuuOyjdhsygZiLS3GMgEwQ+9OQvx9n6a1THx6+qpKIL7EN/FReby7
gCf5s5e6VrWH4vhSjswxWoUJOmZiZyiOKDVdHIdwJUmaqjIZrmxyZK+OwcTJmqdDL4OvyeFqIdfX
OsEJIYP05Ml+eiriwYIj7moLZ1CT1xs2dYuA30ttrmnWgkyrthA7ig+kldNTtSmnlqKi6sCHmUw5
1vA0EpxmHkbSjUfMEIqZKEJlytaVhtKSKKo6lFEJruZBFAMzWPCCVO9yR1VPUaLfieouQLu11vGQ
C4d0eKgUUr0sIayt2CoZ8jVOmuMZo2z9tkrH50M7sd7su7DJ0VNiJzIewxJdIdaj05+lxKgJZoak
XXX4Kj2oLs4k//xr9emvZRrmr8gk9Q8vf604ZMRfm1QINBew9NdCCT3hdbGqMw9c9CSW/qyOPump
vxSLyoeJ5gChEVvFhrGPGdlFOZbTL7ESpxtRGpJiz1AJxSdWlk7IXBdaYBCc0HbrFxXx7GVfWQNQ
Jj+ZuwgVXGVMhbBOcg3SDyXyWaL1846W5oOdLuzJ1yM4GVIVnMCbeSwtunOE/8UBAfl9I/X2g6zS
/eD0sI4c51S00adqqk4deDZlRDq9biL7oa+1cE4gPjiIrbUZ4okxRPeeAnq61rHY6TvJfighja3S
MuxXYi9V7QhHNmF45Uixcz+GB9GlLbXyAaVXMoBTV24YksgtU2ktikM0fBnxnUXDqsrvKs9dii6d
mtyYMuJ83bSxeq/DGosC+1jHGhkPWYZcjJHVEads69gVBrmXUDFdcKH67TDEOnJDvzf3EhiGl13G
cRwYRJHYN3i1agasE7+99fymvcVoidBhDDjU9SgieYOBTDc8vrRQGvdTF2rxUbTH9aRaay1ES1Es
pwNOWdzpWGKfrkyMOZoiztrRjHXdDOV1n8K3ZwIA1L6UeFplRDIbzfR++OfGb7MfeDgl4AS9yWtA
h2071jZE/y78ZJjVN0eT0h+RqwJ/MYvPmmoUyxplwgPRSPOYj0qBB5JjfQ2lYiGaFjZ5PrWT7Zsx
xhtukAPeJEbZ3Yy5085EfyYkxbg1i0c3B6ooFT2TMSky9hWkymUWmPYDwIGjaFqH6pfWluEgqqbC
H0VER5xD5nbF3GId9fc5RKyhns8hS5hTiXMoYQ19CtLiG/DdduUWkb6K5WjcAA5IFirCHp9EsS2j
dKH6svpJr6tfW0fH014V5UgtNiSNkhVsZ/IkmhTey/ikL+RBLq8Aw3fbQomqDbLJ6IhKQbyw0M37
PAztAxBo/add7atYGp/qgmECEfIQQjl7j45bXlXEM7MGwYVOSx+7pPDX6GUlyN/FXX4gModl1PTt
otgg8ozNsF7PWQfQuii6AXYENtBunZhXsaIt3V4KDqSN7HlM3HUp6gtbBQsE0Tk9aEa2zOoOywiv
YQ/NCTB+cXr7+QDdVrN0XLWUyV7PsuSDroMFnUpF6IHiycrheWNb+sqyLFsUCaYNoonY6rRqtieB
gIp+SIIKJbBVXHrGUSe+eTSnD1H0487cj5hLipKoFy2UhPwRSR8LZeo0hPo+7dtleBz5RrLycb2Z
CwF2mK6fcoT+bwMPwGSlgLMQQujWWH0yHTu6JZ3uP9fnsTVvFLX6itoGbPP2B2rjvMOAv5y9XHc3
HtJBa9uP09uoI8lRS3L7Q+vkOQLQzaOMatMCGUflCulUHNCaOFj1hVTdl7LyySujDkkdjLKG1Hkw
QjxUQsWKDk1edHiAaAOq/YN3Yo0BGTv1ztDKu4Om1ubZmD50FdyikZ2HMDAnRbHmCARzD/8PrGWp
R+VWHZlWvLRvqipYyTVLNlEndmt9UPhD0CRrURQb5KB8Qrbe2L00s0BSWVWWXEPeNM9x4VbXdivN
XxqgLMPULBy+vxym0qxiXY+Q+sROYkPTBP0iin0XygUHEnVKnfaYXQfJVhTbzDVXaZCDhpDxxnE8
48FmSbfvHEAAolgNg79EqUbeiKIVZZ9q0l0nyFTuLQz1VVU3xkM+eBDYnBulD/UjqQsk+D35JzAs
eR2WOUsaUSc+giCtDnCuoC3TVh4zbeWOZb6t2/QLWGCo546rLhTZDm+6ITVOuvqtIbYAcQa7ii0y
ZlBep41ZmUU3sh7IC5ns0FLUPW9w8y/aoCp7UUJK0Tg56TfRXNQEhiJvmbS+Pk4YZzKoiFpallbb
QiStqy8eHKrnY7C4AK5djF8gv9jz0iEzHZL6V6YBKEDv9fal5LrPJTFW9ahcvGxr35R+7ycGud8t
xX7knLpbtSNXPQ2Av1s+9zdtmwR33tnP6T3Qj1639bohOsJsjI5G5N40ydBukGOJji/14ttzXdGT
MOtANtD8pTotGelnolyN7ffYA5iPP8PRTYzsKL6Jj6oY0FRR4wYDsb83uIoc9K/KuhVsMtlLdmGH
D+XzYV6O0FbSsFTCSbtvOr74EMdiUtDO/vrX//7v//re/x/vKTtl8eBl6b9gK54y9LSq//xlKn/9
K3+u3v74z18W6EbHdHRb1WQZEqmhmGz//ngTpB6tlf+VyrXvhn3ufJdD1TC/9m4PX2FaerWLsqjl
Twa47k8DBDS+i8UacTGnv1bNCKY40Isv7jRl9qdpdDJNqKGZ3TmE/naRmGunatvyggFeK5qIDzsp
7HlagvctZlLQOUxUMAmIV14Y6VflaGjPH8moXOkMrTtyw1xr1JL0K1D5+VpSvGb20k5sIOeGgWYW
IJmcBwRFjXRTpHZ3NNKkP4pv2u9vUwuUU1KmceBOfZYmR1dVtnXQZOc8AErr6sOrkpPKW8N3htWf
r7zhXF55S9dMU7cdQ7MtVbPtt1c+MAZwfF5g/SixcT2aapJddY0cX+FuMX2HvV2R35hqiqUx4EwG
bKNHOmT6+FUdlg6ygUXlHiWSm4tElw0Eb/rq7ARWiYQCdb1rGsBJ5daH1fd3OW/K70VcNrjP+PcF
cP3rgGz4vazex1HdfNIgTd1EYLlFrd3U4VFxoRiKYqyQVOk1CfH8aR8D7sHSi6sS8n5j3IO1iOej
lcZ7sTXNolfH7/NXx5c0eds1JURLV8H11HVrxDqq9kj0+c8X2tH+caFNReY+t3RbgfKl628vdGOn
NhNWL30iItKhF8P1E1fYSxwuqoGUBcQ+1PLENX7Z3GXIolZpuntu51cNTGF0RHe+PpYHwjrwYSNu
uMQcGkwzp8rWnvDD4qvr6tNXS/3VKjfMp7Zg3lV4ubNFs0pbtnY9Ptb1bKiIh48YxKzkRG22TaLb
d4arnMT2hFUOEXM1h8npmlcl8sbzqrXHR7eK7npizHeMARcHjIEf3MiOBtBw3sfolo5Gf2otyz80
XX4UJUQCh9Ov+vaEzzMKfG2eurNWQ/kRmIu2cPWXJuxa6+nzrqqkl4uR+ckmC0F5+EiHIGEf9Dey
W9wNvaJg8NYSS7Lr6Vw86bNlLYfGkL/IqP9vAAuZz0VzCK5SOKy3mo1JUJAZCYap7P3eUafdSw0t
BHFr/O83w18lhsPvWT6UgefXF8X/Xj9lV4/JU/Vf016/W73d57/vsoR/f2xyDL6XWQWS4LLVm+PS
+6+/bvFYP74pLNM6qIdz81QON09VE9d/D+NTy//fjf96Eke5G/Kn//z1PWtIi3I0dFrSv35tmoZ9
VWEw+v2amI7/a+N0Jf7z123z4/Gf7Z8eq/o/f2n2v23dNBzHsIiZW7qq/vWv7mnaoir/5vmydccw
NfBgpsZzmCJ85rNJ/bcqK5rmWCocdJb1jHUVHB02Of+GRWbb00tIVTQ8FNS//j7vX6+v5x/s/deZ
Yrx91lWOr6HbodiKo8uyIsaCV68z1vIVsE9uS8aVJQ5ai2DnXBEingOZmhW38TpbWs830Zt76PUr
VL14hf6jz4vxRTOT0dUr+qwX3RI8HY53x2IeLfMTsfY16hA7fVUzhV4Gd+Zq2KCURIT/1e/zzmtc
vKZfvcb/8TdM1+XVeQ/qgDMEGiGz6D5JFt4mXYHbOdZLPAi2sNnm8VW28lbO4YNuL4bWX93CauT1
BSJend5xr7ots0my1p5GgW28xUNxGV5jCjobf6IWtEAaav5Bf+//vL/70+S3/blSqbVRnoOAPri7
+kB4dzOcTmhvzJVjsuo25x9/7vDiHX15ftr00786Pwt8rYNTJy6l63qL5/EaCt1K3VQfvKIUHprX
s7DnfkhW2jw3iqE61tt+4rrzkTylH0hP8GuWwa5OuI7dwpiDvJcW7kcX8t0OgZIqmqmasilf/HBD
mFoSHsnmLNxWj+ocfe/rdtPOuwXB5Xodrv98GZVpLvOP21M3p8HBcWzHujg/Q0khmaguWmA77Trl
Tok21ddoB7F9qZ21cqbesuJeDt/sq+jbn7ueHr5/9GzIpJkNS7M0/eLBcJUqakHMmRD97KMdD/uw
777+uYt3bspprJlOT1UNQ7s4OU9GQ8QtEh4CBTFa1Qu3YQ5WVJPyD26TjzqarvKruxE7VWRLXc6l
wVoDKN6NnDh3ZlXs/nw+71wyzkd3ZATJTY2H7W03STSCh6noxnVupXDE1ylZ/LkHZXpOL36VN11c
rDo8bKn1Oiin+z25yhmr6hlUnJ3+8ZP1zuCsK7phWY6maiYydG9PxvTy3Og6epp0GJorzLwW5SbZ
akt14x//fFbv3OQ6Dy+LKPDDmnU5GIKPwbFSgfvXx/61g3d5YK/xqkndW8UulkCp/9zddFtdXsNX
3V2OhVUbkcdr6G7wkBz2kbeoV1FSLcOYxEBRX/25t/duCsUwURBQ0bDCxujtdQyjwkvTlgFjiElP
mDc9wo5/7kH5qIuL29u1MAYAqTGNScFmgMmHDtocHpOxHFbyIlowy25wc5Y+eHe+91S9PrPLoRB7
oVglRTxDFHYWq+GsCZG/kcoPunnnVcLd8fcFVOSLV1dV9mqS4NODMrS2rQZ50QUZpkHfoQnO3aLf
hd7ZaT8YMN6/pJZpyRqwB9b4F49ym/sExuDAcPfb52HZrcMVHjLzZjHiUyjPvEXzPzhLlcmcqSqW
aij2RYepHZBTCnnckOY9WIn/La21n2mpsbgnDFZAD+q9lVF9NAS/9+gRwdAcm2FYYwx+e3d2xtBZ
LRlC2J/hokLP1SGT4+mE4toZIbclJt0f3KzvjSuve5xu5ldjcRX2KIOCOxWTvv6uWtebbsU87xys
Ppr1vPdcvO7q4po6SFw2tUtXXjjKMy3rfNhDwIM+OKP3xmRN1mwmBUzWHTHNfXVGPvBR28snR/Y1
Gl8rtOxm41zawbL74K5874F73ZH69tJJJb5prCTMGS+Zedd+IduCZqb10flMv/nl+Pi6m4t7wlUQ
SIE0DRJ2Oa6MlbJp98ER9fXPk0JHtZc/GCDV9/tDUoFAms6E42IcSUIE7uqUB1w999BNZvbXcqVc
49qyis7ZJ4jW5lZfJFsbocQdgXHi23PItouP7pb3r+7vP8O5GGfMFLx1W/AzqlaLiMqxB7YZKcsP
bpb3Xj5Ig1tMHU3LNo2L1wHarJlTThNxhSzm0oyNFmnHItW2UYpS3dgjsBoUQ7AhEKWvjRC/E6XM
h01iEyluJk84LVa9Y1w7xlyP4TZDSNDOfjIMT3/+Q98bddHRVVhzIu7tGBfvlB4B/UabJvDyzttU
a3uLv/cqXFrbP3ejvHc9Xvdz8eMPMSO/XnPVp2lG2M4n3TB5nq+MPaIOs2YRoYx7F0AxgKh1/OiB
Ut97dHUHTKpq8r8igryvHl1iqR1CXZxlwn/51vicntIFSqnesp0tv5NO3mIsgorFKvwqbe2P7oXp
eb180F73fvE8I7QaaaXFuVdL4taLYCl3c2Tq54yGcyRjuvmfr/V7w+Hr7i6eaz83EOuaulNbc9N4
IGDKj0Kz756QyXLMNAyZ5djbAaqNkN2zp7mOa3bLIQ7XiOvf9Ily8z85Ee5MHYoDIZCLZ0g2vVaF
cMy9ORTXJny2mVMP1QdX673IgG7IjuOwNEHWS75YwtopwMl2OpkpOjEe/Hl8627DhcRPZK1hykJ/
3n28Un9vFHrd68U9YTmoO1oDvdpjskNNZJMT6NTR0f3zJXxv4fzm7C5uhhBycRmO0091NHfDsd83
K/canZJZPne2Hw2t7915qNrrLCYxVmM18fa+GImfj2hbMMF3Y32m29K3IlM+mNUr0198+TRpqkK4
jIWyZl0+yxCn/CHKmcoMO3c9IjQqzUEgLPp7AGiLbvbROb17BTUVwofDYk9VLm/2oUgbdNg5KfNc
bx2kvObRvJ8CAT/KtXX6aH44BRrfOb3f3V2uWvRUzZOs5cWhrpFnhXvGwLi2F8raXXHKC2wnbqb3
YnIrneJj8dGs7b1hWtMAGisOmU0e77e/IFbqURBOw/T0MFTVLF2MM+C5S3trzUlEL/CfWSe3zumj
GOF7d46m6dYUNOU1MYVGX88WIcp31hAxN0AC4VZKkKUog49unHfnwNNLTsMFitfNxYMOWuf/Undm
O3IjSZd+Ija4L7dkrLkoMyVlabkhUiqJ+77H08/n2T1/RTD4B7tqrgaNLjRQ6LRwp7m5udmxcwzr
/T3I3NEW1afPkGJtgy1QRFEfaz2GlTbVM160C/crp3AxGT4zPTvtUpQpduTwzIiPokzWM2i/ET4E
f+9hClei8+I6OfTwxkFxCuDuci+lEirZfGIvU6n+Bezvz1MQfu0Z5tSBcbiVBN9OnpdPK0tc9Nsz
q7NEQitzWR5yjmW7mX7DUW4+jk+TxwTXLrhrZTfxYD0M9tZd+YHS5261gLZmfhZ6BkWRpVRkdfXG
3sNsCju1F720T+Eu8pyX8Q9n3KiItHkQzE4HeyXKLgVzXZHpF2nUsrR5iEiyGqxrzI6HFvA2sNxJ
99Uavt3e4aUjcmZkHhh6hq3jqSYwJEn0yQ4Y7Suh83X/gREV1+EMQpQ1P4f92DItbLONA62uAtFF
Q202t00oi7t1ZkMs9CwZow1igToR74B9fhxCfKTbh5v2oD063+2ncZtuw7u10tPiLa/zdSg+Gehe
zw8FSpy91iNvQg4GIY9XMcGJ1JJbHow9TBZe8KQecu/0DY6ff7Jak76P7SimKPBerrbQUkvS4KAi
wfbv8p31I2DMyY134kA4ewPmQQ8a3LXzsOgsJi0H+AF1jXB3aZUGkFP4kkhqDHtrwWjgw7d2e2VL
VwUl3f8xMStRjmXQ5o2CiR4MdQT/dT99lysWZFC60bPjbWuLlZpzc7OoZoWTgmoT5oAk1g/iGybf
k1fHY2N3yp2FpO1qVX4pkJ6/WWaXkibZJ5nhTm6HgCfKwJWvMoZZ3QOa8TL9Y7/20ZZPxtljbHYy
Ugb0TpFoOtQbf998VA7tvfIxZm6cx8K0qb3ph/+hWy0rLp7HM6szX+npwyd6z3kUT7PTgwnhKURp
O2fbbk9bH95iShzOZvVVtHQnnu/uzH8CM8V/tPdUo9/EUJ7f518MEu4THJHe2iLX1jjznngwu2AS
SX5gwL4eDE73lFSd/xHtUS1cuQ3ED58nqGdZsDUrMPgn2EDRciW+NSVl9AGW2iINp9Stof3Z9Q5k
ebfPxprBWWIjQU2jTDo7CX3PB9hs7gFXwwfVm9+hFF8LaEuR5Xx1s1SmqFDjiRFIcmGkuZvy8RCG
K0ddRMRb+zc7dkwa5qEt863iY3DQDqJuGB7WT7e6tpLZaTuFtTGexNOo/1kemR99kb4yNbZBUtJ8
cGQPgezPau/WHpRl3glWSteBLG4HM+Fqh3zxTXO+qbMjGKh1h1wXLiMdymNyqGikys/qJyIbd2Fz
0P687TCr9mZnrw9grITiE0GPp/g5uodkzAu/jB7wwY3+4x+dPsO04BS3KL/I1rz6bILha7oJBw2g
fYHcuwxfGNlduY+WXk4GpHO6rPH65KafHYNR5kEKSwB57zE6ue1D92b8NO/qZ+Xe3Bh7IIPSo+IJ
0h7KLtNBe17Z04V4RtZEWVOBI8K66goahQR9lCKOPZh7l+TqB4JJDXpPsJzmkfS9boRWsfVH7ndf
GYo4Kma00pdUFn8CaQZ77Lx3vi5vfS1MT/3EFkH4rHswc3yz9IzRImRgSw2Rksnte9WzAwleyx55
iXRzewuWymy8OXg62vT3xHZf2s9CNEgtGN/c09N0Z/wcCHnH4N66F6Vl46PxMnwz9o3vZt/6R/ng
b4uV1+tCHDRsOsw0sXne0dK8NF/I9TD0bQTvylD6dzi4jXZIVB8iwXNkDta4u73ehfzgwt7sydPY
Sg4HcwjRY4RkB8MhD3niP59KgsR4ejVV7s4gqN9uG12IjrZFl9FQeSvTSJovUpMCq0kQskiT7/BK
0isKD1EC21oS7ZuUeX8jf2oVeX/b6kKsvLA6+7IFxLmQbUICDgYOGdWjPUQrx3fRgmrQhWYa5TpB
h/sKSL9hM2ynHvP0awFL++0lLHgH8cdSTDAdOpXu2bWCYpJuQNxvucqQbiPeURqQ9qqEVxCyyNum
xDeY3WAXpmbh3EKit5eLyBYMsztTYuyxhJEbVVKl3Ezp59vGFlIbW8CULVUGwoHbX3p93jhl1Rrw
2KEU6EHwxgGneYJ2xG0zi9vn2HgeGBxQmbM1+TGqg9Au2Qwnw9lX6JaHQLBugeSC1G9l/xYOlm0r
YFEVOEBlYCmXS2rrvBuNKGFErXN2jsOSpPqu6ouNrkGNTkrTVqv1i4UWAfUu0xbmDArOs/WRBNf+
yYo5sonuWVKCRA2Cw4zVRLn8GirFVu8RKoTTNmzlvx9HHN1UeHHzPBQ3yOVy07rsR2bB8MyTuW15
mUO7Ju+h+nYNpIUR/jPRbW36lSO9VNgUtXXuTEXoNM8hToiRxTl/lvDVIZ6axZ+csH7xq19wPx1V
iwnRwn/U9PLtVDFnlv7UrbVa57XnWlzVQCGFS4FLnJ3IIQzTUT3RgIwbzSuNEFk/CNvNIlrBHy2g
qyzNVm1BCkAIkd+bU2cVhzJDPwAKCFGbKv7Q74ZxM31QX4fHbB95Mmqh2+Zz8zw+atto529vH5ul
NQo/BsVO05/K4+W3DZK2URhHpM4fFXtb+5Boz7BWrn3K6+Bp6YAnSDrobtnk+5dWpiQb/EG8xbu7
08/6KMCNRe7lX1Ak3w5H+YA4l7TitAuXvUW5T0FBQafDCYTo0mbCgGgfC2gjhQ3oBpEQdLz+CJXX
Djput4S2+A86NtNuepJ3BmhHtPb+ftXYMmRerjQBAKBcVY0hV4YEQ+SVMqUkJjcLBCVuf74l18EE
UC8Cgwrca3Y2kwHNxKx+d51hi5bEjona4h4uTNEwD/bkVFP4kf68to23A6o4K1F34cOem5+/JU+y
NNYQCZGo5zRsmtbtoda/vcQ1E7O0me6enpgFK0zgYRUStaby/7gI9dJTmDiwGKukwIAehWeVMMRl
K2tYqA5ZzGCZHHBw1aIGe2lCNSVL8nv2SfQtVP4Db73LCNO+fPs3ikBZSfcXzjUGHcfilgLXa892
DemAeDyJhoU5OUfLRrd9yg9pFm1vf5zrW1es6y8zs63Tq6jTJVXnTeNML1Gj/va7YVPaKF6gZbqy
ieJWvcxasAUMlC6XKYqws1s3bCwTxmTxCI3Ce8OIPU1x9oOGDDaCzWG4csdf57GX1mbJ82T2XRCL
t0o6FJsMbnb6fV6ZmltkFXiffIxgnojhQf37+6lbOsuUTZC986tWyoIwlgFVuJ0O8AlhCRPlrODZ
6LMVn18KjwbbSSeUuMEZnnkk5LWIY9QWBDV3sBSHz34J4e+46XUvOQR3AmJmyUd06mLlSUKlo3b/
jTf7+2mbdfEzxOk/u/rMWIEfXYgzopjkAkjxZOfkqQ5CZEhk//29NVTyF5tXicZ9dGnKLkLzVJQK
5dIS7k27U8wj4vLBSxqo6l08NdXH2/YW/NXkratZDkNLkMDOQvMU93kSd+xwFn9JYZGz7AzW7I8d
JD1avpaSLhzE98CighU0OPWzzxn7saQNJ956kyU/64x5hkX6mf70PVJrh9vrus5+LVPjMgfqbmgm
fefLfYTb36rTAFqwVNU2LYrEdvR8GvVNmXReZv1u5Nfb9paWxmOZvhViCqo+z47sKkHVU+Zh1BvG
IUKnoJO7g1yBV5rWKgQLOSc4Y/FIcRDwve7BNqeprn0/tdzx52mnbvOnGvSP/VPzMqYh1tKD6xgt
hnBIjxkeZKpGFv/+zPfpoxcwfFGOEOPEjf0gD1/MQV3x+iUjpAe6bTBAd717UoTQ0lRr4NoRe4IN
GzGnb6q0UtlYaF8xGHBmZRYtIbpwmqGFgtx/tZ5QCkZvk1JlDsHS1vzEEYCn3tV/pI/Zl9u+sdCS
uDQ8c0a7HLKw1DGsPImuC6Jk29N9f8+gb0/qXGxQfio+raHFrlOSC6PvsfXsw1kog1ZdhdG8u0MO
ekTC9PayVj7aHMppNZmjnkhp3RbSHcC4cfFR01a2bs2Geul9uikHcY0QqGunoG2CcJPrL31krdwz
10HwcqtmcUk9qa3WC8foJMp+xV7T0V8fDsH0bPufb2/a+65cJgiXtmZ3CXPMctpSBYKhz0VRUWDZ
9Nf0yX4uv6Cwmt/nB5HpF5+KnX4/fYFFLt2vheHr2Hj5E2ZHWgaxCtUsp81MPhX+H1N0tKBkh7FY
HXaJsVJPXUCsXloTkfPMDxXod/1sxJoYluNot5+zg7xFkcX5OnyItoUX7fu7k2ft4Zz5kzee8hZ9
Rdxme3vfF8q6lz9D+MDZz8i1SoWPXuz7AyNknqimOt60M9lm47hi6/oyuLQ1CzSZgupn3WGr2aIo
cfyOWhLSqI/6M3JY+2JXvoZb9cua1ffiyi3PmkUZRiYcp5/YaMPtWWHjQmyyQYHAs58jeK5cNAU3
sKP+jrfTwdgkb/6j+th8SWmN3F7+YuAR1XsqhKLEOkthYIlGL4HkEblgWMaArWT62nNrITFkhxmE
AogKDppR0cuveQoMriuxw+gvfp2243F6TEOUmV2bGr2ytQCX6bsMoS0XtrpwdHmODfdraeHCg+ny
V8xcu60BSSgirjfbfhMELhxxr6EAPW6nTfep//CPZvguTc7cmNFjSGGEycFTdkiRbhTE5smDIZrZ
G89rN9eyT53t88yTFRsxdr0R+3wcHzJSjeIu/dY9nu6jVzhy9I0Afalu+9p/jLf+1qDlvU/3LZrv
64dqMWqd/ZSZeyOaCNHnxE9BgXZzEo79aksuhCbqc7mlNbEL75znALzpt+jpHyRBFgUMg5eIjtvN
3yGxH/l1knG0LA0SrUM+da5EI/P2uVm46y6MzG4GOL99O4JFyoVSHjHbxPnVm59um1hKgS5szM6N
nid5bwYsJH0oVdf5Oh6Tl3BjfUDjoyYd+ui7aH7eFz+slWtv4Ya9sDs7Keqk1VEpNtBG8Unjnwc/
f4ASyu3WwuDaLs4OSGFCt9GX7GLTRsg+vcFG5I71yhjGQoi7WM7sWECLxmS9uEETdYTpnkt6+vtB
9MLCzNvR6LT7OsKCUEzUos+F+eu2KyyF0HML9gxhQehqHDSlkD55iZ9RmHxtEYxzyx3Di+CqysmL
3+IP7dtwBNTpBZvp4237C3fkhfnZLaHWCIdVwhOjhpCtbSXzRVO/Vd1K0r/oDsC3GIzgwcnQzOVF
oYWorpknRK5q/WPtv8gZglLl7vZSVmy8z6GepRa60zVoUirYMFArTJ6a4nN5erltY9Hj/lrHe3pz
ZmNQGz2AQN9w6Rs/qmGwh0JmJQteeFeyRVSIIOqhGXbV3IOSOxidEap36QCisD5mW+EJfkXWoG6i
3VpQXQBQ8NgjmCISQ7/yatqzktNIQ5hNRHRRFobrKXbtZ4e7W9pnOx+25xVnWIpC5wZnxzZRYF9m
YMhwKzPYWJq/DSDUaoyNkwbbQrPWsNLicTJLyChbWQIBqhsO426XvheZiRNKCeaG5IuatFtJTfY0
Zql5fpaQ5HYhweHv7QrFB+lQHgHmrcI5hIn5T7A0KBMMRoblK+oEqACQ85lwzbH8XB7FDDSsjCUQ
DtTY96sfdGnBZ9bm6Nq2aTN7rLHWAA0HLRFvwo36ydqrG1/x1sc/Fh323N5sg6U24YErDp5c7wTK
KdxEXvmbi0xg7P8LhNHa+sS/PzuEVV61odWKg14fxfHgCQ/33Mdmo+4oTK4DspcOPeQnSDcyN8HH
m91lkpNJfppx6DWEtmQgMF2zkhAshC4aa8zYUSsTw2vi35+tSHFgIvIrSkl5NGx4zP9hnRw01id9
LbYshHtKmsy0MIFEE2iesPdWZ0u5jSFumR1YV0lFNY+piN5tNmj/PcWBa7zmd/9FlLk69KqgTQDL
o/HmMK8GoKRUk0v6UjyLPoHM3DCnK2Q8uXe2kldv378cAqbGuBnf/gtOCm1+AGfWZyEnS6pQaWmW
g6ei6YXIKeNyAm+reNPnZNfdr7WDr4PqzODswsssozF7E4MiqGoP6vuDZPSaB9jDYU3x0rUvK1Zw
EWIuDDrzkfO+y5IxYyjl/dnpfD2hfod07jbeoVy9meBwcsuP/T7/bv1a/7i3v60zj7CFCalkwBsU
vIG5d/pfSO0ijzltChg/VVNzb9/B1/FGLJURNwAcAh0171f5uuo3IBz+U8rY5gLuuBUTbgLx161k
gItfknYsT1xDUwjes9OfhN0kDXHAIFiwEdjK4G4MXPVzgqYUr51yj0jb28oCl7z13OTMW5n+kKY0
xGS9aYwdkquHzIvodLjxh5yRk3q/WpZZ+oLnFmfuigRRZdgRFlFyQFsWXhhkPH8Gd/mP3kNGjimX
MrsTtDsoW21XVnsVzvmctLz5kugWC2jBZfDLI7OkMRmZeK65D7/V38TAYoTZpvfWn+5XoRZrtFhA
VmLqmjRKLgBNazEFxlKvH0hKP4RRyd0frCSj1wjOmR1xqZyF9NyO7XBUcFL9BWlZqPvqB9NT3Gwf
fnG+q58GVO/3k+oqW2qL/f4fjIbP7M+ulNLRBzWahP2oOSohKSRk13rlrNQVF4/H+X6KG+dsnXFn
ZmUfsp/5A1VFfYuQuJe61YMqgM7c/mvzSdfVntnCZufRtkK/qeD7dpWn065oXLT3thkDKFm4UTwN
Tw02q9RXS8H1fJGzA1maQ5oOYjPFtak91NFGO0B1uSHHOb08fEPhdf87/UX/YK17cHVfs1hKHUCq
DF0Tc0aXu5tHDLwaOgh1kYJ4vg8NttxNk6c06kdFjlcCz1WigzXwYiCoFLq8V5M2qjYGiIIDYoLp
626MQb8M7bfbp33NxMxdlBiQVjlgog3ST4CpaneUUnnlhljaNSpE4M/A0gCTEvH1zCftUoeFRMJI
Fp/ukC/77ZzSP5gqyBAOLse1m3chdoJ348lGVgMWc24tydCNGfh277VA3Svu+uKYGZvsVw/P0bid
jioKxrY7KR5t6tXjsLDWC+uzOBOaWkh9AuuCtUyhYhDvwuquF1OKAjGFDvmXsP3eG5tglX1i6eyb
smXrjJqrNipTM+/U6UDW8knBXx7royDgOx3EqPnJi/6MGS1YezcqC7GbITAFgyQA9tVEn+83RZHR
R38fPbXDuxOquUdBZKZsT69d7obfY3U3+Zs14NtSxiGebSJ/5Za8mrhDG9vK60YVE3fFG8R3O4j+
Xiwm3pjSvl/9pAvX/4W1WbQZrRD1shPWWkanwq/xDrWdTXXMt/ljepd6xub2kVy6qkyFT8g4IaBb
vPjyuDSTr0sZIcj1v4/I5P45PeafitfoUX2mgH+HWLaYKM4+tfvwZWgZ8l85rYu7S8AxaCVY0EzO
absUbZyqFNXg91y57z0B+RM8Gtmf1bf1ZHXhwBDeNEgt4baCgHT2WjXjBulpH0YaufkpITWboz0a
7oDVH25v65KzntsRac9ZEOqGKEq6E3aK8CWR/iy051hbqX9eRx7B2AbDpkCJgRucfbgyV6e2A/AA
+qcc3Vw1n2hrsq5mbzk8ceRuDSAg/uDlI4NDRw3DpqUEKmaeC2dqDc971DnuoGVPie+/jbrq+eV4
GOroCNe8W/c/anDFt3fy+othFTyCCaUxz4U5hJpgHviWhtXULx8NVG4n3fnYqNZRH/oft01dfzR4
mg1qRWBwBGnAzDkUlN+dWLIcV0m+N/mPETb8NFtrm13fgYIMmj/PDQtIeg6KaScVubvOcJDthIU9
j9wkWKt5XXsGJuBAplgBHyKw0kvnG/3El6vWxoSSuXVk7HrDP5RjcVDrCeHUP+usQKv+F0AkN9Ac
FyKKTcr/Vu2PzaDvqxPyZskKynAhevObbMWSFTBVIGZmiVsBJDs0hgD41tbeT9v+aMELKYaHtX32
jPq77EabtTGa636zeml0FkvTxtGBAGG03lg/1e0JCtHsGHiUONavwyvY/czW7DgOaabo3YgtfW8i
XAxZgP2Qv/WwhK2NgC4uiy9LVU2xmCSe45wmU++apClRODesbX86bZKkOZYFX7KLPTWL9zlAjaqy
XT0LvJOarnzLa/gES3UUpqOg3gU4/Z4ZnAU334dFpAVl+Z4Qg8Cj5bqvflFKyjzrA283z7ibHizd
Tb72j9Em9eKH5MvfP6ncSbAvUjADNzfL8WqbpEvrWssN0K+tcxDbkO2u2FAWIo+grsSCgF2RiV8e
I79tuUIsxgr6XXXyjF26a5HldRnD+gV8meSKF07iFrK7+uJYiBHnlo1ZW6hAzNhA5JMP/Ie9Pz3k
G+VHAkhD8gTxnBTwsPr7E9ui+v/XYo1ZzPAdOQN4w2JrSlbWDrqUBnoYlO83JOmPyU46Ose1Otny
MpmPIbnC/NyPOz9HvcIfLRfdRldVAk+z1mDvCyGdZf1lYhYBspJRLCPARMrjqQgboICqN64BONes
zDyF11uLhOMECkCL93Ktcxt/I7xvbzv9QsYtvtH/LGaOJou7rAI3xGKarfH19NXaVYJP58X8GR7E
IOhqK2FlWfN7pB4j5NMH7Gmf4mBr7qODaCZU8Tb47B8mXFF11zO0Jaegxw8WFqAjx262l5kRhVNl
nTh1J2uTkJd2ybfb+3jddcXZeBgCgGWaRgxZXh5sRUNHKkkwAfHSC+xEHzuvBc1gv3WP2S9UvpR9
n23kr+ou20Civz5FvBTAL36AiDxnAXRK5djsbfxl8PpN8yG7E4zMilfRD1o92OLgzrK2C1uzi9ce
YmPUamxN2LJ2zSuUp274QduW+2otYi5+u7ONnZ02P0bxsRUbKwgYBNd098vfiCeh+RV7NLC1z7c/
5VJacbG6mbegdWMHhsbq0qNWuLqXb+JP9X3zVZDAE55f+sd/9PIF7aQzV8B/VTK42ZZWMlpuJN7i
YlB2zm53OqCaU7vZUYUFiWG322tcOoViWpGLVox8zp8sTu6EfutITLeZPPATxyvUD7Wzyq8mfvTc
TzBiUP/RDfEUu/TJTAskOz0xqlhN7mmXHJAbi7zwK8otZDJEmeBzpXt+vZdzt1wtQS84joAcC0A1
Iyj889K4DodG5owddZK4epim9mhUb7d3cek2xwTTT6Zhvp/8SxNdWAFWnwb73TctQKx/pkx40VfX
vKqm/ZVvg6fTc/pgrzzTrrGXYqLLVADBC/6aq4kexJMVOLAn2x13AE2Zgjx2nr1Xt47iJeF7yaTf
IuxNxeY7ishH1U0+lS//AEPOz3j3VwikRJ9xdsFXvSUVU8wkt+x/0GVkG5Wvjr3mRQu+yvweMAJG
oXjbzG/0uus1M0/QlW+n1lOCzJUy5TDoaxRd1zUS1nJmZhZn4qg1Q+aZ+Jall9S7/KhuxVUY+9sO
NC9cE/L6Zbjkopx6JtZtSotXY7XZEOW62mETnOFD9cd7HWhLueKDdqfCaBNtVitBCy8KJosEvFLM
ljIZfemxbVEWEXptpPHcvN2jeZx2KlcucXsFkrGUWFxYmu2nXzD2b2VYCj4ILY3qzj/+30JeslvH
DCwk1jR7hUoPwFGBCbpcGKKhUlV0GU/6juR9o0/ALSFRNZIXatzQk1QnZlG2K+d/wWcwR92C6RCL
d9MsxGS1JUnWGDtuXlk7kk44CB15rxTNMRp+lWpyMKv7TlaOZfTJCqDODhpPV9ce/wvVLt2m90Sh
C+0S+D1mD5dJKwIZpUAHGQ3zTvRL2rscvRAxMrW+z+Lym4V0ajX4LMM3VNjmN0fQ2NQRk4Z9fifr
E/wzyrbdr7UpFg69jbSLqToyd//VKFofwgR+otlG9psfpO5rE4z3KD+uXIML508MlRO+ZRRkrniI
wRTAWK0MDvIOp2NqqUgllms+suSYCFfwpkURQaMmeumYcO5q1TCOVLi84Xf50IO4CtzqpdiXh6Zw
w/SuhpkzgDzny1qatrSHfCLueYcOzFUxT5qa2EGz0gEkzbu5itwyVDaZs0aVfW2G+Sj2zqB3Lqpc
s3RpqGNE24GoMy4ybG1J2ozZ4Empvrl92K5zCcyIUXiqT5Tq562BISthbENFxjXju7JAmg1tzkl5
G6tpn5jZ59vGFs4U1gTdBjy+XGzz6Xt2LDa6irKdoz6jhev15i+l9V8ay39V+ggCwAZ4aLrVGsdj
fv5V67Pd7V8gwuPlORNsn/STIQRyVNZ16TbxqTWlsOdQt234cDKsjVQ6gxdo5rOsTC/tEB+1rl+J
2UtfknaEzbAb8ParGpA2hAYgKJ+4Wb45Fa37JnflqFo5dEsfkrscdU/FgYhnHq60pA5D+YS/jI75
giznEbDXvpT9x6GvNnGyGqTVhZ0UfQBxyPmQ87pOgPBZI7V8ymY7bkRPKdwEr8peQBGbL2tkpkuf
zYGsSpz299H7y8+WFX6WTqDzXDhAtnbmvwbaM4psbtR9aIK3wC+2t93kOoLR3jizJxZ/9upDsdzs
mNfikznFfZ5CZtT7KwdvIcu9tDG7X9jZqutojlKam5JD33mCC13aqp+n1LOfIt9tPtcCBfi6isu5
zlYuLYvVn61Oaas0RGGSWyCKf+QSszaa8WBUtauOqRtl36RE2cldiS76ihjLddC+NCxOyrlhratP
wNowPNCC4OAV0x3CB27vG97tD7h4GgzOmgphM5fRLG8ZilyS+gnvLCxO2tSGG3OSttOUe9Ip2g3d
79vmFo/4mblZVhZRvPIphdCOaMNtRIfMLqFrbFesLCR/Yv/+WtUsegWVVMl6+n7mTi3c+VB7fjjt
cZWhcJ079b9giVs4CFxxQCrEdDUNgdlTJB1ULahkLNi94QVO8GiN7dpzT/yNWUwmNvLnue4E7nbm
FXCFh6dwwobIfeonoc4mpOH8+3h11uq903bLlvDQMw+EEhHGohZb/S75qG0ECOb0IXpFZCZ7KL47
wEafU1dUJFLwADXkO4ixwO77XfpkHPPH06dgt1ZZXShx8UXPlj9zVSNAAMuv+En1LpugTEl5IsmF
F9xZH7NX+6g+i80oHS89hNv0l++tkaos+O6F/ZnvhimSwZqw3yXHyXc2ofokp2ucItecJsAAaUXw
itCEGMf8uZlMSvAedMjXVEhpbR2mSkT57I38NOwE5yBK3HdcjEpFd2lt8kxduD8gRUDmEOAapcp5
f6BsTT8bksR39e/dtj4OjwjaGwo1rzZhLiqxt4IZl9HinYnoWuLmj9a3eg8cxHiroayXDoFQJznc
jhkLACkeF3/9qHnrIEbdXRlTfpSY9FTRJoxA8vM7hk14MA/53v+gHVdMLoRFmpkQIMliFpDXxqX7
D2oF23oVsA/7+ujXbvlg7KbHeAfi7M8CmsRWtEowPATuKhvy0jGHao1hCeDZJLYzP0dg2Kn9JgS8
f5d9AGJ3cD4K4ReI675oa22vpbB1bmvm030paQ2UiGztXXEw91oE4M1OYZYHbwOiD5C9ZwNIKY7F
TtoYz+lePSSfjLdot1oZWPA88kzZEpB0XivzHdcbp8uLqBAfuec37E3mNiD88uG2V3+WW/lZYJsp
wOhu+iqtdJffBwhm0U7U6CBnEqMwV/WsNjJQvK1LUgnIQNqISAYj+Ta5++FE7i7dZJ75J6Du3M0e
RcgVQ5jRtzcYVqH+2leUSLOnVadfSBtB5hPvZAGfxxcuPVCzs5Hd4ieJenr6DG35nf4sGhTNp4D+
421/X3D3C2OzNG5MRh0FbYxV0pfUQNBuDL0whDm6rxl7XaNzW4jktB5RjwaE7PDF5/iH0B6mUHEw
p7mdZzxlIaFOcpOtL7kdakOJ198ZW2rP8T3U0eaPtb29dnp0f9AzcOBmgwxz/raZYjm0QhWuyzF4
k4PfVvX30w9BR8J3e8+ort7c/ag4FqICPnqmfr2rERUQuhQh2EoL5DoEh6szT3SrZ8kBDV1KFaIc
DBbYpgl06S86TCEtj7avAK0683NY9RWs30GFxH39YOdZYP0KZN7KcLnnp6asv+vtgNjAdpSLyXrM
hsBU422VZbYSegjnZn119EtNa9UPGk/cXN0Nqd702r4Ira7YBrWvKcmneGQWqdx0UpQPXAZ+jHat
N9paCjFeMDa2+SPww3hi6r6Y8qbdDUTcxDqo6SmMvMKRYv3Nl/1gcMGHA33ZZ2EcaahpOx10cxay
4VW8gb7DN15Pwci15EpJbN0lJhyu6bZFu73eSIkgPd6MCMgFiUc2acmPUjqa3c4Zxs6oPdtKxvxT
m5bk8G6ctNlYuwUkJ9Eha+Kk/K2BwCs2XVd2oYM0Jayd0PtmZZN5TJaYZechIuXLXDWWX+a/M7m2
y29SGyECNTJr5fyYKn7mU2NFrXbfKoncAV4y7aA6Ips4UWpJ2sGWK9dQc1t7y9JRK7pN05k989W1
Zo+nyU1QoEBGz6iKJN7WzVhHSBElowPrV8M2f05PkmqMm9KPasdEDtuO+gLZxEHpPkdSoI1MDrOt
rZuASO8+c6ymk3FQatuQvrdOrxnP+aAVyc8kOmXmfV9JZRDzV/RePQZlpLXVDkGYJnwIW13LNK8H
XWKj1NLlsf/dsKBY2I3aaRzR/U31wf4YVpKfv+aKkyavQ6NHRexNsZJLe6mXT9m9nWo5gdKm9tPd
Q1w2GluqsJr/0JUgIP8warVnT4cGa6lrd3bqv2RWbFKcHCxl/FCNtU6mWSS+vkmsWBeKDXaT3yUI
DHX7PKR64KVjpMT36iCZ9ne9KZNyZ9Ul2mVe3CSyX2xyDaQ6TK95hRsmYaA3R+sUm09jXbebQJJ9
7Yt56gbaFkaQS9A3VqFa2wdGsVPtMZkS51S4fdDU7TGswjQNvGCg1/8pOYFd0/k3Vho9anWfd9Bi
RUOd7+HcLPH7wleQR/NlEqjHXM1DZtfp1OYPDC6Jms0J7NwAyLvPx9GLzcBXPUUdqmE/NUYqueOY
aObBt1JUxb1YL8v2bTqppD4T4pt11Avq4nEaGgTarVL54VDYOyXHPJYCwfedRmEN3V2lTGXkDYUc
0BQ6SUUfmdlXQymb9ijV+TDKiCtYoV6Hn80gDklE77UGZmsm7FtLT36rmh5YKgJB/Th+reoqrn70
5kmVX4ahAgiXhFamGx56CQOtuybOZeUxjBQ9YTgmrzL92AxmY+8lTdeCL62dNqe7yjQkidghd4OX
SbmEnJrCVI9X9v0EgVEqtUoVe7Yvn9TJ1RNNxo8HfnTDrvtqXnyleJHqv4pKi2SNghBsWazS97Py
W9M5rfyxHE6RL3syR0r6GdlNFOy0lBpSzUzbIPWf45gqZ3WStPyTmtSaug2n2geh1jI0ln6vtMIw
M1HbktrHeozT9A+r6RrIzcbUNlpA6vo0HdquC6ePU16bSbrJ0xG7rtY3eZjeV1aCUrzrQGGfIVLf
9onvNZMlnTo3tsY8eOydUwWEWEmG6IAEk2RugzxWpR9FcooGaNqV0Ghc5hpU5Q43s8Lnoeyj+CGD
JD75jZRSk7ZbM0sPPmdJ3RTNqWmeCq0MtXvN7oGWaG021G4rq0HxrT/1jdZ5XdelTef6dnwqQ9hZ
K+n0H9jG35Ke/18l4y+U6J/KX0TX+tev9vGt/P9BXJ579X/Xlnff8iB9+/NXE14I0vP/+be+vKP+
y6QzYVIjBmHF8COJ1L/15W37X0DKBdbUov3loP3zl768+S8oxbi0dQbJTUfTeGv/R19elf/FZQvZ
GMx/UEzZf09eflbOIrFFQZiyAXaEbNt70fnsTZ8F6mSGkoM8rUlm3VbRawIhe2ZJW5rIjA+Cddjl
8sjYpG9BemKHtnu2Wc//TqjPxebndRk6jYwqAVOG+IunNE3HyyQlJ2lo+jwPDpNvj16gONssqsOX
tqldzQTsMOUTj3jJlraNw3BDkrf9Bqyc7o4Np7FRpB+3f9Ds0fH+e9hzwWZM44Bm/eXvURt76PpC
Dw6qXRa7PLV46UVw8CVKdWSU/Yesww3dddFaLeP9FX/24BCGwafzvqSawwc3Z9la3tcTVORqdGg3
Vlzs/KwejtzJ0iYkuyOcZJ+1dvB8wgodqOxQ9sPX2oeH0SoYtqx6qixhzJBw179+ur0js5cA+F18
lLYXTkcRGY68yx3p5JNFcG/zQ6bDVJ21vvSgdaW/BQnKuEcRDF5c66ftbaPzose7VXoaFKYZRfg/
lH3HcuQ40+0TMYKe4JamimXlW1JvGG00AAGQBOhA4unvqb6bGX0To/g3HRM9ilYVTSLz5DFwgPz0
WwNwokbNbFtpYaBGrue4GEEPKad0e+PRh6W6u26MtLB3ireDjb23ZVLvkXSb19WN+yKYa3nslNmT
3o5HP+BNLtr2q03T/3xMPClYcUY3rQYIfniH/nlxIhFaIyMyVJ5ZXghDB+OYEKpb2vSwORmRDiG7
X+PN4AsRHy216XUKvq8pmUpFaXKFtiKGVafoFLmo8DTBoXL3xYX8NNr8/wsZYa2RYMQAQeMTbJc6
rk5WN2krdKvRJWm/xyGsL4TcWG7mEM0s9mNLGKgsSpXYado/96pbnxY7P7vhjAwGmn4FpfzrR/qz
3sQ1w2biVpX+VnVsyJAJKOu26ibvVerROwapfsDSAPLzDYa56I6XPFicpgpt/b6O7I0EPa/CSO3Q
XT6hXn4BevyBEv728v25SLh7N0OK0E+hgf3nJ6LYKrfSxn1Vg0dXDL2HLJ1Vd4+JA/h7xGB6WWZ0
nk0dwCxZxsmvSYNzPJIKqOjwu0v3onWfxDpM5yloGUwnI/+o0hoKunThOW+G60RrWslArkVEYPzO
goSU+HZTjiiftxrV8cVTR9F3NoO/bI2+dhoODMNdbr1EFX0jELSFBhkxEVtYwfMKk4u2Y2UlnOMZ
m8fSmUW4W30UphhQVdY2rM4Va8TJ9dtXz++de3jg8jyenOXo3OajTpijvf2Ros0tEQPRIziJeKe1
32OlHt1FXeTs1ngD4qWjOB/GkOy2qPXvtqE5bt76A7lj213gdV1xM2PIRbdeoy40yGb13XyNNEdW
XvvaOHrO//uZDm5g/d9vF85KuAgAhAux58Wfnx4gYUD1n2NPV9osH3Ey6wIFFaqhuV0xwfhVj1ym
k7OZYg22uEojFdwn0HQcRgLj9G++07+KbU72WoQ0S4cHQ52pwlEpQFWKzdlZbGFIkxT+1IB8w6e1
nLRgBxzIb7COxhABOILg6bSqRQpy71RpK8azdEOcDGrpr7Gq6mmBOtQD58oVifvEp+j/uooCxcsP
/FuydQjVNgI2P12Epo+mZpIuLgJh6O200xZNs9v0j0hHy27yESkilxWJUOpdSxt+IYr9s2/+dA/g
yovoB3BYYSoefTq4nWEi0zLNY8UU9HgeWda7Kfb3Vs38ONBxzwaurmqGZmdLZAntfPgY2+REx87D
CMbCyrjjllsT813XMPQaRB0dCD8PSyBelNl+JimX+di9YXiL9gTssrdG6zyYonzqNX0HzwDuiXN6
ww72Ie8L1k360Q9Gr/jvp+2PaOPv3/R2AKJvwy4Hqjws+z+dzH3k8kanbV+lDCexDd2XKI1LH8r/
O0nhADL4ztsGwjV8N3EKYTDaw5MvybtwetObWr+tvbRZM/xe5dztl1TRqxg1Tngi6E/EWeldaG26
oqHxqyBkx7onzXnxEJLWM35pXUp3HeCdrDUacjyHYLaY6FIQAfc56gv/sReUF7xNfzbtiHsOPBS2
DDV+gIudvD0bYmySQwAbRGndo8+69UawDHfhqqe8a5qLCE1dDuCElZID4T2HdtxvSjuHPkHyPDb+
Du0Rnc5JU/33pf231gIX1YfkEP0v0kT/WXatCbXwO6erVpCVd/gvv/C8Lsox1MYVb/s9R4H64sH9
rOv4U+uh60JLAzoFeunPtxN7LGk31VcBodvPYSMiq+taPWk/HHcaA5SYqLcPUDAyrpylknSoLKcI
VFXR6zx526FR8IHwMZDalclvDjJripEvSxmaOcha7fdnRr7Ao/8gkJ8eQmTZw7ofrZAHRPzT69bO
ST84cy2qAbhG2ds4OdCe23KEAhYpJV7vn0w4TEffry14DGFbLPVGdwo2MtXGKcQVgKYHN7aHBNvc
TjIJuM1tzkk93mlYA6RDIMopekeSfREuRR1Q99QE27HZVFEb+JMOISJevHBICommagYhMVSpvayt
epNsOKVGBcA1cPj5frDtWzK+KBZjLdbH9Y7wWucJ4hyPKuh/rtssd4v19S62HM7FCeioxO5WocP7
peYM87AacQMCXQhbw9SxncITCQxkf64KS2uQjyi58XM3Cu4CoMknwhB/mUqNtnhrStou4p0ZxDbW
t0wMPNNwB2gn/4sWNbld8s+35Eb/RBG+9e2fO3YkQHt90zVtJaDKWZKk3QE5cM+qDl+CJoF3IA6B
vQ64yg0FwrVAr3mOatTloK2fmR10KYEf5K5yZJE423okjbHYRydwKaOxt29GqYolDmnhONwpNNwO
8tiOl9mdulPMnup07U7hBISJY+aHQzjoP2HdxIDGysWLcOBPq3xq3A2+6Q7sxFk9u/mWwkdOSA8Z
WxEtwnRsDgMASaB7IkvmLU97iLvrgTwYZK/sEZ7iZrPmyJkfI5XVQxB/CxTdCeY1GfIXkh/u0J+D
ZABhdJDDNek0yz1twiv6jEo1arnnuINx18ur05CnwXEAfTQGjI1NpTvuCw10OD2H0epWgmcJUre+
aBZurdv/3KUEbGgklnhQcn963Z3F1II4TFZ0ANyb8C2PZwCKWAPAE7mJv6honzsTnBUgHsPsA2LV
m1vo7f//rbUlALPnFZ+v0o0FDDovbekI18sSpB3salC7MmCGzgX/SF3wEfPU/7mgeuDXgUuLsdqL
P2tZkvU2Mw349UHb08uqv5ktLPFZUfFDAvj6y1bsszThVk0xLmM/DRN6VKfPZMJ29TsajKOslq6t
T17zvWGImzaxe4emsUWXOfB9I5s9ixOyHy26YXhbHFNgWTvZJ1OFHuXREvkFd/rz1vrPxwInFHLa
m+zK/SwbvmWRw/y4aytpFhi3hiaPxGBy627zAVm8CJtYqTlHApwyxmpozfB07nrMOzkSadFGOGll
i31svOGohNm18Tqd/Qn2abHo4B0Tw1bXsXGxpat6bz0ePfZpgNLntjqrU9gS9aH54sn61ysdQRyR
wMQOaXmfBznHxAlfXKGquZc5VHu0iKcAuGQUhscaCzPqy+HgcBABEoaK0oN/W+gZJ3vnyQvy/Jwd
HQKkknSz/qISep/203+uNt4wSIpxOEG79WkKBtwsYp8RVQUseAgc5wzE4ByOLlqVdNjbmLSnrJJb
ZHYO8eRXv/1fxkmgV/ENDEOKHpil/3znOtLoUbe+qiY91Jd5XvOgD4MT7kKKMWrfAtly2wg3Os0d
X5MjTVZYM5pBlYNKReE10JH/92v456n/VHTAn/LAwQZ8gevy6SNpIqSNDOaArgNVSwXjjmNiQCtB
SB4tb2Sbybmhd/OwJhfUky5fE1lfGH+gkzwnnVGF1MFO1d7RUlMffSjt99qk21nMGFKock9TYLez
8txb0/EyD/UXL9BnhsWfWwo3uBuJFqT5/+mSMNvWy0IiVYXMjQHOuRnfJnrpojVrpLr0MzhN5gYf
8KE/hp0xGDs3evaHcS3gYAt3V+k+/PdV/dfPBPqDjwM3hSnHnwP578UVLYGrR7wBYLkjIQl+JbD0
nJB81Tl91U8zwaWRkOK6iCAzKrrhhvBX8twVoFoayofBQK9lHVL89+e6nSCfbzaMWJJbqEWMYIZP
4IHyYLWAFO6+SroGVR14RaG69iAR3ui2wytsYd9qk+jd//m3/nEJQlYVHnyQ/v/51GODNkQWZv+A
ltTLFkvvnMSiLQLppIWAA8SdXrFFpeNXXvyfgcrbk4HoOg8DEeYZkNs+daLY4SyITzeoQ+anQ0hw
dhWmoFjq8OjRyGZsHmBQNHZ75UFW5YvNzRmWD32IQZnSEH5Q7oS4Vhz5uWv1x+DwrwrCvxzC6D0w
mmKhDyrqZ3hg6I3AumoaqtEZ7+tRQTqOOMHMBZKam8VNq3aZm+dwHE+p20372UE99Sd7WJflZGQX
nEUcXUXvkUPfAf9N/GEp+5Y2BRaMP/77Lv5Ld4LFPWSatysKFvmnfsFB9Q4mHJIVgnycYlvdI1Ne
ufVibxbyVfjAHzj/05OKzgCEdQyoPqgkn57UJeBsmgTmmYGwKYfJ0lB1cAYpnPnKuuS5Ec4d6R8M
gPedhYvQoXX8XMt5+eoG3cDbT58DPhc3cwhUbFgmfurJgtgdp7Bze4C7KyRiA0QiEezr4dxckgmb
9Vq7aNXC8F3Q5Z6hsQW9NgBrU85BSRk4xf99E/7lBb7VOQDN8BrAxjb656sEG3lFNl/Iyu8aWqyL
/QZ9RArkjcFnK75ymv5KXSG+eIH/5SkFzwrgNqzr8ds/I9wbzCu6zd9k1Vk4mszEPsRb8HML1d0Q
p3cTTJ+zxPGgMV3xev33F47+9xuHNx4bgu4itMU4Of/5jduGOsZd66FiemsREJouuU5NsW2M77Tc
3heJebyx4kcIs4VisDADjnhwXKVJ84hiPmRqFDvXTedC7qjL2u8SshlsbBJ59fFIYXJ2x73SbMrC
OnZ/UA+2oiFdu8cN7AyEG4HV1cbj8s3GRxP8inSTxwrYGjUJrZwRLmRcwzQ39QZREpAn0L7y+EJ0
/Rrxoa2ws8okcIV7+EHex9aROylgD9XMHXkIuSyFch28tpE+j425pV0ANgJV6xZSDaIAr4zvgETZ
HbqeIJ5r/iqv+c/z+8/nG7KTW6sG9ROK5Gdarg6xwAefSVfOEr8O2wzzT48fFEudCsfXinTIboZq
Ap5ZAF8QZvWwdGG/75swLEjv99k4JqYcugF4orbRkYEtIvlIThJfF/bP7kF4NeiOcG5AHzsnO3/D
iNF3CzbdtTpj/sDBSMbvayAutpvvaNOGWbjwOm+9RSKbDIAa4/CQCuD90uP9LuJGHmbXIRmyjMaM
bu6YeWxLqyGa9pQ67zoMnXNfm0tNRrs38ZfrLzgh/m8pBBvF85HmGbkwUXE/9Uyp9aeaUq+vvAZN
RtKk6l5OwPpsemxN+5QiYvSxB63kDqwVoNFaHd05XbC2X4aXtH7fIAeI+Jh8C5bInCYWRzf+RZ/R
mdVVaLzxSs1d1AYuqjsAis2s75wc4S0mAdFiIE1N9E2kzSlyqDzR5k1PS3Dff/To8O+k7tIypu4C
mpP8zQ0G51bLLFHIEPLJcFJJXcHwOinDAIVL9mkhfROXJmUVWeYS3flFNusG5V37PTCID1t7TGMc
K84V4ogp5RfFNLB9GcI12aNlso3PQ2ptOXviBebVzyuslYBNP6ari9FZ6TJU2n8kXZLToU3vOLIo
oMzJR2TXBrPzWitCz7Uyf9GO2WxAKuvUwfOGhAIRFQHGB5APwA4Ke4iw7IdyInwSly6w5tUGVChQ
V0w8/bQuUrpM3RVOrJtqRCQYwPD4ESQuDk4QHpDfQ1o7BV2Hvzbp/KqHunSiei+Y/Esl7K+FTkNu
sFsAMXksOtjx5D58qQvBB1QNZ0Ici9eetUrbQv9QoqOlbMkHr72nOmnLaRWgO5v6Iax76Aa7qS4Z
2pp8coOnOQpFAbfC+1YNwFXG+CUg/YLiYVlpGSJnp1SXywyFfvKBRFSvxAqhL3FvSeesmaWjmzdT
9JSw9VC35BqS+ZtQ8ZjZFNpsLgEIkhBU117WstBeUzZxv19QwXIjG3j4EPNGkw1e/+SDYWd0bnqo
yDXQM4+dlto6xUh4mtcgHBbxAvQG1MPfzQJ7vN4RCKsXTuFuY4NdTeDnxkWfPzha5BtQ4FIhohqO
ixMC/EjeOB6iJ1KLLJVaZUsraEbaYb/BLvEipn7IERJbeI7+NY6zPfprcxIJQbwN0N7c67IxCcCO
nrg+zqIBsSiC3I76ZS+p2dnAG++NvE8HMZxXukwHOsVnw5sll7FtinEbDkRG/v0WpWeQVLrjuFFy
cdoN4eigEZRtPIM0wJxjD+pJ2QV9RZn3FzRW6dnnGy/XQMOI2OHLaUW7VwVLevT4GuxJp18dp4tL
AsYBHFgnxGsEvsy7xXvWk9uVQIoLBii/8FbzK+jV26wYDH8nv0cUc22hsCMtIgMcN1PtnBZJw6pN
bdkcIsN0HhnkMR6A7lb/Dgf/VDe3sFH6AJqTU7WUj4h9XIZyBRcR2pZrSr77bd0AQyRXPN00h3ub
xIyIRILJBVczWJI9kfG+Jt1vGmBXxy1OGtNNpTBiyxvQ3aGTuwYKd5M6MOfbEqSw2Zt517OMYanR
gLGEx4jv00ADlZ2GaL+sS6k2Fl57Pd7zAfBMMPgPMZ0/EqLPcgThbdrePZZeHW+YdjOl/Y6ab9gz
7ibNX5JAgdolzw5iarPVzHTvJc2yq2nDsnYEN6CtGPV/AEVtDgZREb7/JtgWHJYN86/PochwMCR4
DfvVbkhgTYIJBu34GqLxy4HUd2li8bcdBGnbjOqgxsM2wrtylOQEktkdI90Ou8Exc3Ti5G7YH4a5
nk7eGOdBIjHFduPJQ18XhQqsfIm8TetET5FokgtG5TMg3qaIPbw76ZTcS0Winds2d1B9rz4vkCgO
m8PRfZ74pLIwQW51FwwZDthwX48DbLvd+mD9pL+I3tz76vZ42/Ecx8u1GYe3YCVVW4+5XVgZSOhX
Rz3/8uJVZVgXntTqnNFyBZmJEXPLb3fJLvd1YN9cAl8e0fFfxMEWxoT8oJn7wJodY0E+OXSXJE2X
s27ZJUoeI985e+HPdMXRgpr9c/BRkfnYwkgUWfY5Rx+fJ70dMjAo37fAP/su1lhxL2RWhzBXBdux
oPUqC/AdswXWaPCRxmRQUQxa6Fv6S9wKpClRSgsxhsPRZcvbhpRwKfx9hCBDFM3+A3T5X2AU54lt
7nE03UOC3ubYs78gaE7RF7vhrss+RxDqdbTYt2HHDkobG57tYE6uQPOzWPGbBzBcDuE1p3sFO5ho
OfgLaw+TRT8waMRbp+TdhPIJLMRnWPPlm/buqcHCb0bjvi1Q3WD5nQFdhwtflDMXGTkgzu51+8tC
o5mD5Gpz1vfPWH3zwl0ivKECPQgHhFO4Jn5JqQ9HmAiWEGQNiuT25KmkO4KiVsh2bM+LVjgSkNea
OjUSzNWNiTp40H+CJzCKIXOW4AMuYb90OL+ig312NMe1v9W5haHW2rU0Lk4MN2rOwM+3vRV+xYP2
NE7rISXdW0r7xxBjTjY3D2xeXJxeDWJjQBIZ3BY5eTN73hBV5ngx6Ih4Fm5XGoxO/ETwCiXplHUW
JE6pzbOa228YXsZsa/ipQdxN2Dkv/QoWAxDmX7HXVCgCdZasw3MU4R6Ce/i92ZLdoJILVlzfTcr3
Q4rNdItPrjb3RFDwjV4h56nnIA9Ow4YgRLaO3+twfN0ccnDGvsnGlL1bgVOG33OQCrJAiafVSEQL
KvcQJfwaLVmc3M5YkElH3ZXYpcPV019LreMqVOvONP5vncS7JYCpmfLQTTUpA9cpeOZMYMD38FM1
ari5DtaScwA+Jp5eNAKLhewL7rxZQCTbN4GoOs9j5xAod+wBhtz4XIWjf9H9+m32zAveQ41vxvbL
sJ4d0eXt7D5Enq3G0N2tvGmzgPZ/+d2GQxaNnPJwUiK3YnQ5XItsuF8tRXkNhgsLgzm7Ebv9ls27
xGCdstXOPvTFN9ZT8MVw7uYa3HMVOg80nvZkap/Whb3OAGjLGq9TZiIfkVaufky71c1HyH0y4pnf
oUhO2qZFtNIXkHHlHv7kWOctMys467BhjzeECFnQJBhy53FW4LxgC4dkIOBZqhgMmk3z212xgRJ1
gulpO5oOS0ThTWavesIyYg6OjI/+pDz8LHitikxoBlYQ2Ae5n302gBSOmqk71ma8o1k3gbuZwJ20
jzGStwTs5vRFOQQmzCG0p2imp31tmc7rsGQeu9ZkeLVk1rlecRub7RVD9qO1a52HaaP3y4RlsLeu
NBc1SrCXIqltaoedGOXdGGs/b0V/4ok9EkruxQZ2vkLpbfn2E2R5eWCdAHlUDTDNGBco+3iPWFwf
LbjGGbHrrTxwlXzMQyPzeYIFS2TW3HQumi2RBDlr6kO/pEHRkYTnFAFeUWonpIVMbDcTVNgxRTBE
1DfehRLunrfoBfvvK4nNBczYsHRxvjC24V7FndkvC8gOtCttDNIFwdU5uAGaA4F9kretc+l4LpK+
VwjDRqfP19i0eBPqe9PWLAf/pznEcMQRt8ZXe6NC3doK35VYla9rjXw1fj90qseiTnlZSpYuW9Fn
5WgnLqp1zenWXE191abehkq0YHWJFgfNWEC0ehj8eMK2HZpgUNsfYRtgCtDlaOmrET2ATvfxxAut
0FL3G5xd4BZ0iEcoGeTQAcWUyalXSxYpgWUpd68OaJjeYllWbzUYxApclxDTdkzvJ21hG4bibbY9
+DDDaajxquO17ejyPcJW/WT7GwI/4ZxEGqmFJc4+jBcYmQb+7ybAAD3ygphpzNY4eRXsNnQtnY8X
MbhucHPVa11aGvyk/fd+6XfDTcoKUv0T+Mde5jvdY8zbHRhR6Kqjby5mzLybX5bQPEzNBmPkyDnM
k3xPlx8QDkCnMSCL0F/dErV1xywChvHZALr1+DfN3m3YHa/XQ5L25bi2eClhiYZu+SOUOzdohxMD
I6Ck9z6DHeuQngCSzUA53Wfc05DhYKH2d21q9HUGWorOLyNMW+lqkVat0T7zCW0EkuczWA6Df83A
QCHkDW8PbshpUOzYz91pmgensD2CAUIKPVeCnJXURQVzgkwr9xkMSXSXPPg+S70LtHmTpH7kQfR7
9qIuV85Q+AMOpjWMfoOYjk6kK+XcntzYKV3bl20iqp7rOwrCX1Z33TslcLcaw+vqxAJdh9h3tvlV
e90LLufV/IFCxiIW/XTlkX5ceotarrs5x4HeZciBCmERwi+NJH5m64XkbPKwFg+A5AX+AxJQPqZp
azOVsq30UxC2anq/jKhlgGdstplSj/UHoGqsy2Pv28jDB5c6e1+hj4yd+ckFNX9PltGUooFblhIu
sDhyTFtM/gN6kWxsanw8ABqLOsJi42Xr92ud3Gl/yQHEM0C7kZ936m5B6G0b2t9krY8u8j/TZQqK
pY9khlF/h6bgMtLNybzeebXCzZ2k74shEj+ZiZ6s8TGuJSBppOr3JpaDpXGQxwRHg5O+15GRB10P
vBAsdQt88hZf7tEGJClmguQVTBemXKAPKmP0OF1nd2q1cxmnexKjwOKFFjH+0kvZ40yEg8QUTAvT
FH+QpLHFmoirZfD+bRJ7SheYtzY6dtIM2A40aWAyA2AidzYG130eD/A8+Kg9bBOlxy6BIn/NIbJq
Vw4a8V0apwooikYk9NodBzXWZ+hKRD6DDiCC4exg1hNLXPmqRaRJr0uERIFqh6qM303RXKbhCaTF
Lg85B5LVruwEEc0uGKNXS/GeKI5zz2jEOsG6THYVNvfePpkwgzrZYsaPcA5/QAEBb7qoO0qveSYp
/ul+o69dLcLCzHhvUOuGp6leaDnWHZalPH6Fa+/RmaJn4UNc5AAqy7wFflfQPPxybAR7XRYW3Sa2
bEqSD668oucuNN9Wu8XQzGiixvS9g2IQ0ogodpoMxsfj7uA4UwvEXYNlqZwD3SigPilBbEJFN3RA
M5iQ/lLzYKv6kb+aBIfiIN9xXO6s7Z+irqBmjXLVhHMWcjQg3jhP2YZHSdlvWHBHBVA0DK+oJlnv
N+dUoSh5jUAZx1w78eVFhLPGvLj9AK7b7KnYdk43IEhmFm65xbnbTI/t4F/aKDSlrNM6X4SdKx1F
j2mL9MtO1AUq/LQXaDsYrPa5iEq4gf3QGCMLqievQHF6UBQwQgLISa0Y0iD7qkDXCDPqJB4QXfhP
USydh5hkDfVe4fSF0JFzB50IOkaM14lgv2KmP8B7HbCvVujvoAFqp2A3Efd56zSsL0IfBIOt3yAD
gxivTt+NNmejMDUtN54awJtxB9ClxTnID/5G0sKRkc15FKlcj/xp7RnyRxjEb92K7xQtDVSulD8m
WHpfrd+9CbhJZTBf1nnjRiccsrAZCJBu2rT9wR0EllyaAlzyP2wQiyLF7AyuenCHcw50G1lAnC92
Ewhrt0YdHQFBW8AWth8GCHvGYRyKDk3AiIGqAKPCwAcoina1448nMl5rGplrRFB7mVz6nAMXvlls
vDb1/Jfv4fKt3bp3Gt8pacNhT2hc0OAMfDewtdmFwNwot+FpbhCV2ibWwS+19zOqNcbzoNgme1mg
ouLQrwE2xTvmKfbb4wxkjRnDIG9GEA1B7dmL9YwpSB1VqO+lVbSkyN/Do+T314C1T/7Qj49N/2uZ
uiALh3otaNcUNoraI3NM1bnMz0MHHrMBW+7bTnaHeoEdQTfGT5BeBYXrQEUI9mkeQ24M+VQoT7LF
l6gxEPIkfmKAjoBA+WMxjuBGRcECCAZzoMjbR5Z0IRoLBVtgofihpgwImYtnNl0Iedqmee/6a4xA
ep4bswJU62DfWBPnCQrBgntwEBLYjIONgfYR5KB28Y/cx3oatGuara33mzX0p7beAzyf253n9fzO
hRmzwzq2n8ios++y8Q9bZF8HpyL90RN9/EKSaSsp5r2dZHOOUcxmIZ6zjHDvYZPDd4JatBMbGs95
Glne03WXoHApEwA78bYj3GOOiiXvMHV4Zo0u666NcsckacENdCANxRleD12SER1EJfQHnU3bfFkn
Dnwsvi4u7gPYSx/EUUevW2CW1Gw4pgaopZwoPMseyquYGQS2tWJ4iMewAhBNjz66u/Pq58sCJauu
5zqHfVkIWDd4c1y/3HzZnk0yYlU48/cUAvm8t9uJMwpcDcMxXrz1auTzkq5AVW/L75WlLzZxASin
h5ZzEK2n+AHYtdyBL91kDPDMfvPqF2b0twSShqyGf1LmzHTJB68DnZZ/7z0U+yiQc66nME/AKyqd
XqLZHcwFtCmvUrVqLqq5Lp1AbEHHn8H0WsubWnJPlLdffUzsMLjORdIgL2MDGBuOPZLBJIgFIYW4
JByfEOQMVl3iLztGA8wzHSbhFDN2L9CeL+EG+tnIM+Gye5Ii6a5dx2JmfZeDGAqFtosRIYCwDtil
elQbgTGhT2ETyGoDSeYU73yuX5m7Q3xIuJuTNfch6K+aIIZ5wY05GfH6OEwLMAxsJSjY1eO6BWc2
gw8BkPpGIvTiauV4OLB0Th9Rgkvu1thqY6A9rAdgRtE5qLN+9foXx0di8KpyEJHfa/TKT6SDGGPu
pus6zScaCgyVAG+9YD5DA4lAdH8LL0y6p5SudCf1dFhiORZmAwGNS7hPQ85Kdk1417TNG0YAaGLB
m2zpuNxeuh/OOqGY+/WGNX+KBycS2LjAgCOkrcF+RIEQPcOUy9u+GV9ePaTRIMBgTXJslXcReKdH
VIwj9mpBuQrv2SKZAfvxZ3e6g3vzkQML2lPMLSJBlHRCy4XGD+jKoIMJTXcig7y4gHSbBtMtXu9U
9JjeAx0UdmxOUFSCox6veIgGumU9Z+N5YuvRFcX/I+k8liRVsjT8RJihHLGNAEKnVpUbrG5VFtIB
dzRPP1/0LGbMpnusMjMC3M/55dqBMWkKRji63SEqbe9LtuX6is+7cEuwJtV8hHrgdBbM6fTJdPbk
Xt0RnbHVWvupQevUBzt/8J2zH9SkphL2yfSaEq+Pm9qLp2Y7bPVYHwd/ozAo1wj0Xf9xZMP1WyNJ
TTO9BsYBpoqWKBblnWuIQ4FDZ2+3tTxaqwNUJphmXH/91jQ6xWWjWoywqJJtUHtRyBkj9PSqRibh
ZR0+pnbo4sUE6PScJ2VdUDd+L/VkJH49Paa/KumWiUbtm1jjVj4VRjWePNyjCk06HE3NdBc4zXkC
riL0CK61jyX4VGw6PNW2VXeHVYljBqCupjw7+iPvdmhmH10L/tFPnU4sNQzHLrinUNnBLSzndD94
K1nAhcpOGLW42+Cr2cQy1hA3PZdzeFQZPyLY5l9u7xWXUgaJh819t2ko3zXb+kTa6iFL9cc6xr0o
xuei9T+7nC8mndtH20unszY6jj3/fZWli4LS6aK8LYpTr1SEc6SDhLGp3UI/qg2Me47KT1OamrHf
t3EzIn9ywhK4r7qMlb/tmVmfx3Sz960xXk1XIZGURnVhHz+EtcHMI+t5V4jtG/48DltG/TK1b5nt
g43mDIvB0EVqbrn48i2ZmuChJStktJv+jOuJOXyy0+Pct5+ZJeSlkUjloSsNrTsCY+xuHzRjXOhM
J6J3m/1spCePoSnKQhYdBnTzaZxLJlIL/zL2kktVDdbJTA2wCFQMiVjoH1kweSHtWWgiKZbfZi1/
ILeDxNSbd7pzyH5phDfPSqdrDYuyaQRZ21T/Hv3Vugkbk6MyuVncgpkNL5B58ODB5GD1t2LO+5uW
Hv7kcI013w5sVuIJozjoxQK1K/QOlRHVZ4UC12OhVEEn9wKyC1rj2V/UVdRdkoN0YmbPzlN458I8
YEmol/lc8Mccclc8rZ5uDzTvFnsCPCfAktA7DY1HCmvh9pGDlX3xWM2GcWsejPwusiUALWGI+Qhv
Wz4tu3Qpm1hghdacYHepbxfPonka025MxmXR8dgAp08giBuvcoVAidRa562XzW+NFz4O7JnBKC1Z
h+FNg+lx1sGjGAc3FkZ78m0vT9athocuHrO8W0843L8wkrVJcbdT4/HXyZKbS6TRrhWi+ZfmRRPV
YwnUPAMD5/Z63aR/w0mYogRGK2AE7RKb+Txdt44JDEHrdbHWAi1KvtsGNTwFDrfpPBLk3W5WMrgT
jXle7iRZyYi2aR8YqvG9eGhnkvs7b7k1jXg1e5+1URBB7HnN4//+12rW1WN2GOoljxHPK453UtC3
2XrJAl89qnH7gvmQNxGCuKlcUoFgln3kgtgP2jEPhTE0e88SOSYj7ADYyKAGM8Z49gJoxi14q8cB
mqdV5n7sw8gsBwNuwVqTtYUzZ28S0gjPZa4gQEcj3bdcRpgJ/qgNzndbDCaitOE25bG7qyPnxieS
LISO0jagodNK6wRlGRm+PIRt55wYpPYqX7xEu11BuoBWCd+5s6uA54xRvBewAdBUxms2ZIlstXOG
I7Lf9V+3123seosFvmpkMa6o3g7ObT1Ag1fLTZXbpQ5bigrc3Oe62+wnc82/JeGZjGx+smKEvxgc
fFvaz+fOvxPZs+gj0/vkWeduCvTRHhV41YaJDw0BeT3kTLwsZrDuLK2bvdVyKaZU2+KSqPikyIhw
6vCfSWYlY/5hascbHhZxTZ3nCfDvsBTAv0HoFtFqEMrtOhWIl3LZnJr1m1ntuvWMy47Wf/gD0mgy
yuO8doRUVeNHCdB+LkuCJxocatOMrMswGWYyd3HBXZRzRgR2rrruoRDGsCulYzPyNElq01CfYh9h
BiQr1wm7uG8rsIySHwv0Uxj2tYQS6IrtuZTNP5u7YJf1OZE/y32rri9gai+uytv90I/XoLA2DI3u
NzzBPjPLNRKShTWYvQ9vyVusxJHfDNlr5udkkOuWWBW9nj3XmHcDmVJsoXjW/I9CrqBEk2uw8nGi
bg55A6X1NnepHWdu+IVeOFZZuMRF2ZIPuPHHDE25JcJg0tRNhRjBTopusPjnvTAe+gG7NzyQUfvb
MRidR5kj8bSGsQTIR3jk0giEHzjjFHb+ZpMV4671d3mg/Ei23pfFU7dbmUn3Pt2hOxa1Xd/IcS+9
4mQWNkyp6n75/hvJkwwPRrPhKzDOeR4++/W4HEpRSdiTNBrD9OaXuOzQrK17XfFwZUztRkk7F3ak
PlBnyw5fEJzsW3JiH/rxx2nDv0EKhfur1jgyy+BGNIsJ6uvc/EI+mG0OgNJAUdScLCwMcVi6V21s
n3x5295Z5i97K150JdgqgQx3a+esu5nJLweSkfN2Ngf10nTw+hI+T98dmb6qPrQjz9wp4Xmd6PNx
2i/W3beysBXDb05ctS5v+IpeTC+bnusOWtZuDjM2nJ3h9+vdvt3sdRn4MTzYuMtqtvmmtVgHhyAK
F5aOuvmcNvOnXOqHXtksZ3aOeL0C6XbauDMsK+oXfh+CXoqrHvwwbv1Hfvtus3kB6qPvZ+a5uB/Q
cIRX+Kg87l0KA8pcf3ozJsjALa457I/omRyVgY6r3cS7zuydDVF3mRjQ200+TIW42Hk5vTpD8ZTO
z6VeVlpZC7xD3fY+VVBEk1qfe64tTTqO08t636UEdrTltYG73TX+aPCD5uvaYJLCKA5W3Meexw90
BnIpuA1/zZ39mXolSJUf/NVrGk+2PZ5de9YxUURMEGo+r4X5MTvz/V8XT4gLqU1300s2Mk+kfvom
MbENU0qbdG2NSa6LQ+38+9+vx7vf7UoOJu7l8GlskFZsXR2+wSJhwPZsdDw6CQ0x89kVryqjOGrw
n1c1JMYU8ASXoAXUSfzenI2lpDEupuFsiXIC6Ee3Mw9V5f+CKYNg8tKjSqdtV75lWEriPLXhStoD
8ShejCKDXRmfU1b/MZfyd4p3/cuszwy9EnubC3o48lZZbM1oEchXCza/iCb0f4P9i6vd3/f+9C+t
w+HiCIsBLnheTWA8R13mmZdHqmnYT3y5y6LYv7r3SSKTkWZT7lIhmoPu7PcKihJifurkzRmyXyn5
YXFql+d8I5DRGEGMFZhI/dua1EV6zY9dVOKiZ0oD8Fee67qmO7sLfoNjbkNX70r3q5mMMOnlTGyV
Ll7Ajoj8S3lBOrf429SDuPBf3SEBRD5ug2Y2wOID2LUfwd9MMYMgjh5AT2kz7FbnslhItffqH8d3
9UFmLY702YydO7+4WX+6AOpeCPeJz5g+Ivk6p9OjOzXANoia600KZkz/4HXWZ7sU5EEVt1QPP3kJ
AheY9Q+E1pMUK3yfAtlqWwZl0iJh9ZtXo7S3aBVeLFvnZ6FYed41bTolbqjYFNrp1HTmc11Plyzw
yIbK9BsKuncMeNjdNB3wiwJqWbw9wCsBTqqNHbt5A9ncjaTxVKlNVJwN1hqys6PR+irk28JrCun2
xYn2PaEp4r6hQoM4noPo7Yex430tsvyfZX2bFut+z7m9A63WKJ+YpSfDxBBvnV0kT6uNV4uORnUr
ppVih96FyJqXL6OZbrWgoiqt/5XlXebXmfFctRSUpNlnGWxtFLCZAH+sGxnSqK0UgvlMlwu8whLL
oEID2rQQSkLxzpowtOVzIMdXXxSJ5/xWMBiXZcQxHSDACcN618/DlzszylPZ0XEANMjCJiAliHAm
WI/mEPcOGENhsz1s1bHSCz0wFp/13Hdxa1KF1MNDyqrcb+X2q6CuImXMe9qYZGuipiPCA56IK7Me
hG2d8tY+Lis7OHFLxg6BizoLdcGYGe4DhTewmkac6uVMyUTWzry56asMU8go92uajCppXyfT5lFF
jMZ0FjkOUpF5NQ8tKa1UjPUvjg09XdZDzkEVENaQk09uwFrPQ5gmW4F1xmTVq4wcWtqvoPBwVS3Y
urE9FLxkKNFGRUFvZho3MaWJK0hW04btRtQm7beZEZFQi6u0A8ITve3FUzUPB98mi9XH5KInqkM5
XbuuDiDV4Vy2gZRJkaOYyxoEQfZu9HMSSdC9xHkT7r0KDs+4B+YiyOUQaSpa0LcJ9BC38i5IQ5QF
6hcIwoFr1Ylh5nmbqq2nJl3+TlPvKO4ynjb8KLuzLwWyS9KTrSrqB0fsy5wSKbMtjtg7toNf2q9N
a15AaPeTufzu6LomaLz6HhYEEPnCKE5cB9zJZLx2G+ED4Tieg7b+3S6agcOT70KNbw2HSaxKh9/F
dn9q13wV5EmBJhTfjjVEBZEoB0vqFumnfXDdle+1z56nqf7QnVdGS6YWctQKJIDBeC3Q7a+ZAXKH
wCvXQaS99Z2EQVYRb9MnV/R/eoK7xxSEvxtRyYZPIuWEDYmIu9iTzQc6DVHXFW9UvCXkQN1Af3jm
pzJ2cNW2NMKC5IkxBsSQiROUJ5dbjlSR6VGVwwMX+wWnNwCNDxe8mbwUc0ne6ah+KG4sd70tb4OF
GEYMzpAo1XX7fCGsWhAXNXvht8qh7Qq/qBCRLe96DinWEA+GIFsV6TvvRF0QudmHZEdwTNhppWOT
7Tkh04vTwGSuz0khM/TY79cK0d5Qyl0GcMcbTFrjsfMQSazjQGP11iR94/6bkeOV6/TqDtw821rB
GA/vjrPGjvTREYIRYCgBOr4LCp39/X9guPTOFuF0bjgi0tD6Y2JlUlOPOtBDY1NyJaCg9F+FyhGV
koGfrfpvMKQXRQP6sV94euTVZxznvlNPE7a/yMSbXCK/eS1q64G7MmoG1LdUHoCIwsHL8uZswVc+
W590yZiMgjUjQvefvbBXDpCOqt+YzX3vSshakXD9Ma3eUMC0e6yzFz1Wy9lazryw0z4s+ToNA+d9
PnGyW6n3bdM0W7onW7gPGdtxQSuWPyAI8wE8O8MA1PA/XKODI+jz51qAKa92xqz51qntoSuNC2Ee
UVeGD+PqvLhlin5DpYmR3++t0b/mdYWhV3I7wI/XPW7W0eVutM0KHUiR7m3VIFPRf2vkhDv6vTlF
G86SEZNsYnQ5i3boD7HvpXvPyX4whWDqd4Y+roPuvXSJisQ2TKZDO2SHAuTb5lPhMut4zb2cyP/q
AC7kxHad/0FeTjTqoFQSGBWqXiP4Kwzk847hR0vBT+elLk62/eNXFgNWM9q730U1OCc1HcLMo+Yl
/dMwKAe6Zdw3qXQOm1i1gb03XGHEXUlj2NSD8iE3NnGl7cJym3cjGOkUAu2bTXUZjJ7/xBhhr9Qg
AQL4jdy6fnUzAcpUW/dQPDdaG7Pj1+sv5qDneOF5qBT0e/6guvt1miZNOsMwm/2Du+V3xefyPTnr
Y9i6x8Jvkjodb/aU/cU078H8m5inM6iBAtwIm8D35E+kAULi+PK9Zjy5fyRzVNVu3G/u29pTrD75
lbMzB4msLvOfNJmN+9qA/Ll3T+4M8+aSG0iK5YRV2JoSpwz/knyZZMpmqETb1xJiuetdD2KL3u1e
fOUdFjPVpST4mec6cw+gYQRjT31kI+lmuI6XsPsWefXkO6ym9Rr+KWcef1P2S2yjbUdQTc6WXB8z
e3tHW7vu8ka+rUg61Ujcrr/USC8AIiyyGnQDtN7Vkesuh1HY7b4HVvUNFTEuf00M44CQM9+ptUOE
4iWjMJt9A3SeiKkiNqk54J27Wp6+tUtgQeRlXyYWf/J//1o9zJ9VQlGaYRZEkMBdO78648JlQdo+
vXN/h2n6VibXTWddPMPFTR5egWL2g9Yg5HRxb7b9kbpdHLIW7XSVPde5Z+yyVvOBTk6/k6ip1hrQ
cAPOacTq7s1Vb8fS42/2kXX2WfU4lgAjwzC8rRXgp8C2cJ/Wh4CQT7ulmbpDzyQy8e6mceVZVayk
+GOXcM3E84Fhrk9ew7UtRgwDdTlwK1YSbd6SPRsl0iA0OI9MYMTMut2HGj0Q5XH51Lnzx6mHT1Vh
grCNbt7lYcga1zcr57cz4eQEarSLW1blLSTV9kAwc8nuunILbv0/Xat7Kv98wsvCQIJHNPHN+iqk
dxxt5MAlZPM1vbNueGA6rz5B+HBecH+dVjv/bGBVd0qPCemmO+Ugyndb728Vgn4ZA/+RUQEn5Np6
KMMJ88awfPXbFfNWgbJueJ43yyaAwOdUArlblYOnR3S3Yen/Kwin2OskL4SDZyHt9nbmc/ZWVYR1
LxFrAIDH9RpjFPgi/SaWuioTc2xI8kYitbNzK2kCc0mGDqDPcw/zpj4nbTeRRHOV3/G3irK/A/bN
/ZTCT6wffN+UKqa2F01+josoa/7QYeIcHI8ItRWpeBJYzbUzxovrpYRZruUZ7fnDUqDJTV0WTvz6
ThoEidgpFHUHXEIsbYN5McP12DjomIdpvcJwNzxw+tWx7LtM1mJm3uTT2FZ6j1dsQonSx5aurXjJ
XH6fjR/OyWhV43Jc+B5oNeBjdb0tiCrebTsLyCvo1UTjweRHudiSvPkMcmc5tCuiEmGljI3o7cyq
+bab0I9ahld+WVQq1lTEo7wrT9AVtj5egzSc3g35rwyUnZi++SlbN67bLtylbZkl2apOQ1kZwL3G
w9Q7r9pM3+X2P1OOWpgpp3/r6H60CtQz1PofUWz7xuf7Ya3ee5q8H4eFdAFROK6rOgLI84FVSMka
IJHdprp/Y4Z0wi4vlb25kAeAPtYqLDhnHVtm4Z1SE1lql4VdZM35eq63+j9vqt+ltAn1MOezfm/f
jAmHhlESGNPcYZusW5DW6XTPbkxmg4/Qr8gm5OETgvdpXl7sVnfXcvlVj+sWZTB3hG1avwZbbxGr
XbUXW/Df1ICbG5jEkkqQ1SnSEgfKpst9r+1Ez/bjlvMdq8H9cU1yd2GelsShuN1R8gFF+YCxdsHV
2W6vKDcp3qBFCMkhDHqK6CJ1FoilxPcALlUh/hH1iVl5rWwmoRZFp02TsDdG3Zgm/TT+k/A8x4p8
F4Qkn4PDRIuj9zz1HJQW+TF73yzPDiTOCyPwH8wV2c4QpMcg6SCtpDeQ0NVEY3PGYfGLZehdNhnS
A0K8Lh/IuBh0MVsO/2ABZjiPxHOtg3NcM+4cbWZjso7hO5zD2Zxfy3m2OBNZJ4zmqx1cY0ctjd7L
osLDPz8N9uYQmoDIuQc3SlpscbbwmrgYie/1+vZnXP01Kjv3xEQDz9pIqB26bhlKTtTbgGTP+r2Q
ORhpwbvjwfEplszC+JZmVJgkUZN2uB6MeogMB+rJ7raTHoTLmmt++dX0xe6LPkelcm8gNDhuOYEk
M0CgNImGrjd8NgjhI6b677xsfnlbpXZkHom9Vdafo9l5kSezDpDTMJhluAxmR52MZfy00wb1XOPx
71oHspCY/L28iRrnuXCr+wfmftTL+h9rI8LXvgsSPvKrAeR1MR33H5tc4oXo4QZIqdm9TlrqQzG0
CKxEXAzr1cu3f7OHayMU8rNugGBxH70TjbDst5HAKSJsweYskkrK14FUXa9B9kZcBTMxmQ5iyMBQ
iJyKR/7RyDObbF93zcyRYX81cKOuw+I7mvo9bcevLc+vvliqCBvfASXVV2q1v0RKsrgxG/sOHaKD
1XS/4XGMm76fo8LI49z5bdtyPeab/T2P4oVyruquAOXnk71NNS26xGU9prn5UgSDOHUL5dP9cJ3h
BXdYXEwSevLI7PpHorsN8lfgh8TGG5a1foUOq6KfylzerAYZqZVaH36h9/3An7942KZgIN5ATw9d
D21tTCrdFZM45Z08FOsod8GC9MbJtD77TvtO0dqR+Is6XuoQ0cFlcuwbFld14OVYo63xYEqd6qwt
FfczXIZnRXYBYFCi6MSBcBLd9reu728VTpC2LphT03E4Dvb8XWdvZDH9cQl3BuYcyAAWztk1wcty
xEPX0ZSE0VdkdcBiPRjBQ47mNYGpapNFr39JEBwQ5HJGjRftiJtZGrR+3O3vVk5uVWmxLWNFL2Ll
8KnDIXlR2LQ/E5F3b81GTtumQAV8d4LSLXykqfN2oKBX45JmKl709zL2OFpbYMAxNeZ74uS674TF
jRfwiBLg+N4E4y2MRpMRlmjq4OSSp3OR8FpVuqUXZ8TvmaqK8Cbypd2wPlpLS/ueGrarU2VRS2hT
jF/4rx/MwXGr8tuUwdnrNhTxCExMNs4ClWQ0UJe4yXAebTObcfBndrQTe5V5C+BOyILGqSEWAAJF
gjuro+0dRJaJKB0loZNDivFMErSq/JuZ5208lCbDWz6ZF5RjR8KWo3IN5Wk1xI+VMjLVLuczEezY
fOodQqI8BiUlXrhF113JzN2HqiZ0AMdQ3hksWJneb37bHVLbMRg23N2Iho7CMvFLFHdsTz4MHbpl
v3O/EFH+y2CmYZs4tSeJ/Qk69dCTsgLOjKJM+1bSZQgywI2McdPHdtkSwjvEFY/mi7oPh6g4vue2
I8+HFEPoZHnpXsaxz07y/riIynyoBi68ymIodGdDxrW5IKQMrWgmmYCMRnlLXa6bYgNFKtz93a/b
rp9VZlDrO9Vwsmvx1ZJgfvhf4LmrzFtnTnoXZj7fWvjMBIGPlrSRUXMf07yIt0PiNWz7I2aoCXCr
OTGJsyH0y+/GLfd+iRQd/PGc9uINx5Mbu7V8zvz5a5BwWUBpRGe7A/es1JFuwqQ2kAD1psPU1veA
KW+deCBU52M0Ola4IMO9Dc3rNA/1ik8c/Te7igFNvRBxtuP8+Mptm6gOaEja7MfIDJKtKn71Myaf
ZeEZR/6RPlaDfs+78HmqPBGNjsRvdlN+cOur/6YOF4lA0TD08rGz8wdcvJirA9OM1FSFZ4QDHB3l
SQ584EXt/7FR+QMprJCYc673beeC9Hoz3eTWBGAWMCt5SbEcBts9ooEiGMxbH5uMvTvfwv96C1iQ
0IACUMbd9Xn+2vBCRCRkS4Aher7m1qWTTUim2/ssYeLEKPyXdVi/QoSwe5JM6/1sN/E8qBuycozM
Rcjkv9mAkHZ6QYBvxn3jmJDlvP6mjw21Q6Jc5/+lo8H9wuuELZuvDoEsXQO+fmRU/GmcvD4Vw+do
4+NcHJAWdvo7E/tLFtiuc1KTy2H8M6GnrYyZCdn/VS/Ln7DrSKilHXZtuj9mAQ6NnEkwgtQ/S2gR
XHLXKLVNRf4XwZv2dLC3NB7ckgxbsN+e1xJUcHrqj2ZuyF2hxvdMSXIQ2bOc6dFgtROL/2hn/Wlm
R7wL15+5vJ5l6uGZzpN8GFDAMxWzGnuSrVgR1Cvs7NA02OWH7RfRQDwc/HEsI2+zKB7qzibKyTM+
PfvUdvCyqYvkpXXkP8oCkLaM623qQ32xnOXPZFWnHu0VSPPws9QlM5ED7rTVf7CGyLhigdw3EhLf
teSZ8kKPDKZwiseRz3a5GcjX+dH3/gLKexbW60YGAJ6GTKPGf2Xx8KA4SajwNvxgYfZUCkvsEWaA
C93NARzZxSKOQsFA1bJ5TFXzVC+CTtz+Ly7blD+3pO8hNscvMiUQwpjcfpz9iPP4fzJ9dZ37/NUw
mZk1R5xfzUWUjbhCHICrac2i1R2BDoz/6lV+GRL4oCiWNxUSNmyK78L1Xxo08hCK6Ovl+iNHVmhR
X7z0LAU70dRE2L558DDi76gd+OXCK+7sUeMxojV0Iq49o26enfeXF3pPo+cRKRieVi/7u62sxyCx
opF6n1blxQv9vV6qF6fNh9hWHst3ne28+cnzKLHF37O7PzogZvOhDpGuOTzH4KbRYgx+vOAE2fXj
cl8WU4Vcev3rKttEnYX6Ni8uQ9bpCNI423vLfyDcOzVWHyjKKmiG4t+YN/AdGyJjkVPqhbB2LR7x
tsJ4A/vR5UHb5Mi1g8Z2RYjuBgdT+i8DytzEsYkOVHcFCAJQO9us3bzOO3uSf+e0xpkgG+hnN9fo
ChJcH9b8xb2xG8IBnB+fQu7OKjFRzAOr/8O//c8yDp1jIoX17hI6cUsRQO7WpfnGZ/S8eODkKZKY
uX1Tqeftc+fOS2k8K8rwKzSpeINDA6mQ3fY/rZ6tCHHL0WRMjGzSiMkZ75tIl+uLOuHEm4gW3RBx
hdark3Xv9e/Jo5WubUFARc8xNmmB5xhIql79Byub6cdz0mc68r7Ulj7yFE0R66uMO5bQMVTNnnIG
xPi00EHL97vOhs+dt+FUmegMQDZLnhOkEctd+pFb7ckz/Z9qQerYTZyg3owmZQySey4IplpK+cwx
R82f/y6GDT9TsNLQPD/PoaarLxgfVGv8WpT3ExYVAQGtVWGiGKPBNp+1t2Hm7cZIeW6icz6ODStO
pizQpHmM5x5V+GbT1cGb7j6jCXimNZnGN17VNecYtVR7CoblYcGkyFcVNjdWwAnqg0AmLMDLCCfN
/un6899UKBaKUQf82TdDG29Ln1ZJvmzY/7onU+RwNAZgUBl+FUWrLwtq9LKHgBw0e6L5e/CqH2qB
nuTiJqZFruT2e8VhNdo3zno/mcgkYHMVOb5kzU3EMxgq3vDamUMy0QJUa95KrMCfEuhwt6r8A3Mr
+CQM/P1H+5790TX+dRa9H6+cBvslC59m0gGRXp38nJUgDwlDtfrwws2WY7rK/6OVqYmIF8kchD+c
CJe+kl0iathcex5ioZvj0JsPo+dgdWvefcJLka/3eF4AwaEIQbF7NKK+OfxXsnPiMnn3TXL5tLA/
SPw8VvYwRPVAaC9fyIbzMtEDfyXr3RFfMVWM2HZENd3Q2Kj/T0TpxVGP0P9uUBHxp967yVJRi4eF
uXL5JFaXzyLYLCQGe6mYFaZ5eA76Lo/de2KIvGNMdsP6EgyFGc0e8ovKxeeX4XCXYYygCNLQ9Z5b
ZxFRm3fOrreGjIEm/JIAbrtAlBmeigP0fXFAm0pcBz5ThFH2PkB4ubKISwPlPLUdzDIkQXjtze6K
f1W7/iDbf6A75HXL6j2K8f5hmMaXui8fg8ZDTI9rLuR93jm2JXcufm7kSvfXHeHyXCSdX7OW0lQT
8+dhOhEI0pwWzn69qTU8B6bsDgA6pHRTerHFaZv9rCm8sJ8tH26RR63GvyhRDcxreeA4eqpdQlGD
6QFVfYT28bEw9Gcl/EPWyvqAPwU6zuH37xloWV+Kg+kQ3DNVR8fokJ73rYh7H6uIqhpEwrShNctA
cpIN+TbXOvaRIhVrOUQ0A4XHyWZoIQsSH5iVEstZ4JDxBDnAUhpRCKdN7Eqz6xqHzE9blHGu/tK5
8juAs9ZN+UNXrt6x9iAQEkSMBYp3g2Qyhj2Nl2P1872eqdIkNST0+TIs5LoR27skmIs1oBPujzVU
SIBL78tbMdKivNMHOo6Ghxatu1f7lIuFQRmvhGJLIwtPTtbAEdfIgtZ+S0/1WD0oLLARrNm15+jK
LEPe2s5GxOUF+XnW7vSS11hxDagGtsEwpnuzP5AdcuoU2QVhp8Jo7ck5EqPxsc0SaFPJz0FO27uD
sIcjQ1KyjfjAnmMDGC2x++GzKMsztUjpV3gJyHc4VGPqntdzUEfVq3Yc/bsug6dilOUl/W8i7QLH
MtZQ5DLWaRbQza7xuBBl3FG4UqBaqGOMPQkqrew6qpA6FpwHbi8s5CG5FTeifGhHWZOhACWX47Ul
juYzH8lR5oN3GNONR0eAdFtt85g5xM8F45TvyXKXByClrdKwXgU3UL2hkcgXEyWr55DEm6EOt6zu
hDv9PzT7Ib+TeGdXJ1EGqrlSpuQTG91TKZ4tS3TXDHNYNJJITmBaUF6EV78NghV9Qbcv2+qRuHz+
j2V50U0zv9GZQEnehu6HiFOk+oXXX/zcu5lsPleEV/tWZMatDpl5gE6di1ZDtHTjfw5J0VT8oBKS
IPp6kuaDthlAETxxKWYY8/Ew0KXldNvNNlkp/o+z82quG9fy/VeZ6neeIRhA4tb0edg5KVqybL+w
HGTmnPnp7486Z2akLZV0fbu7VO2SLGyCwMLCWv+gTeN929/MEjZxZD1MyAF/okQARblXp7RMWe2W
toVhGq4qB1qU1sTDNqADPRjGtBybtDnlwvrp96m108wYG7/cs045CKBF6lrXZoVqykMg/fqGZkqw
Lo2kW+OkgMZLqyefAiDzWWxDSghVdjtwLS4TpC1sfN2OxkAv1SkHpqCug2MuUiJpfxdyi7lKJse6
hMRw0Fp1N7ENjxOltkR4u4RONurCYKJbD5wx7Mr2uoJfDDWMxhXEpO9RNFxZdjcgqtunqz4F4jML
XaI+5K2cmoIJ8G+aLZZ5KROzJA2htgUG6BJIhUcFyvvptt/skuigqeaQc49c5HWh9rqLhBboSX8d
5wl9d1n3l5m078Iq87D8Ceul4wdfq4j2EKL83NkmZLFGx+V31hZFtRrIZl3Z29qmMBGggU8XcvyC
PMm1CtvkqJpmaXoUcrTLHnZwHot+Kzygl1YS/ezS6aZNy+kU5cT5Jkzl0hvNdQiUuhqQeQpclqSh
OePel5h+0LhFfO03AlrlQWbUdlsyxa3IhxQk/vClyr3oyoavthnsrEYXIU/ctelmzQ72LJhnwylv
ubdSd7VQYKz17Af6JPgd4Zh3uZk0/QfKOdkxQ8kpsjJziaJQvU1xDFM9QsFdYXxBN+qzZ4AC6XTr
1PMurr3Uo1wRiGyF4RrsB5cI64W+tfbLE9te77ncxeOgXasMQpZeV8cuDi7JwrzLxDuFyAmc0AiL
jyHJNu9X7qDAroQefPP65JPfQihC7hqFCxuLjLQzf+sJN5FQbz+betUdA/GlGUWKplbfPsQm8gp4
jUHtpSLveNxJdKO5QKB1ncE3XoJwa/ZSRdzP8uKQ5XZ70TXWcGNnAfkM0l7BQDpeKW6ZMGfp1Rc9
Cg0WLcpMt7pTVzg7jkPjQvRufQsFfQ926mBQ4zQnkX/Tg3HpfHXcn3CPrCtdQ5UA5Tix6/oovqLA
GKFOubYxi6PrPbBTM/sXYtHlTpnJGlJjeuvZWXbqAd2gIVEuU0qbn5VWIAFXa9PKyeNxa/eTc+Xq
LEg0YASCM9Ow6qr6sbPEAw13d28nVb4SLlX20J6B8RFArwlEdgHExR0L/wq42a/Gy8TWkPFF0Uz+
lTP+qgxNv9FyscrawOT2S50hyFtxrDR8flJS4MWUzpyuPL+hOPhrTM3kdsDibmmqER/itAfcbGy0
2Icv1UR3hUKlpVQ1gHAN2QDOTk6cQxY/plMc7Uj8IuiAWnYZT0d/ZrTi6AUQhvx3kZl+f6mi4hhr
3WfaWd0udK2tHqWYQ88cRgVEnBtbtDSTCcgBQo0NSV3Jktv+jpthkVUmFcDoV1H3/VHqISlx4zrb
3KO0F5haf5WWwW9dVs1Fb5v6HQoP8E8mk2q4b+xml5S9jdLRgtIl+aKsaDGa6bgXGvpdoz6JS5/b
UmcnEATpl66kB1zWAgCzjCnqr7rIMq8ktotjF9yOTnYLPwbgKGhmUvJ4i0kN6fW/ipoU+2ZAqqh9
aLqVtxAGPW+KU5eQD9ON66LdibhAj2GDdh/OrdTJLStwcJxlTWPpp8a9qh2kXFCaQl00vGmcTl09
rRWBYOv+iclptzZILO3eqPkfJDW+cyJtUExxl5nUzA3t7x+GSawSjWj3Ruj0B90ERxkEPZX5HGTp
GACPNTmFlJ/sAX0nZKHT3LsaxgO+IBsfrBM4H/NzDv1p0mcACgqbn1pA1V1n3vqjY/wkNSqMojtY
BV4nOlpiSMSxtidLTd+Rx5xdEfyW3n76WCso+VWHwJCsRHWTjNHncsoW+aSjU0Znfonn49fIHB6i
1oMJmTufejewD9MENEH2P0Ei/kAOSt8KeiwLEO7xOkpEvZ/6aDeJ1D7AVxbbpje/DlEFpc/JD2QM
08or9E99C8lPlHZ+clxKr6I3mrVr+Q/GgBePmVNAMlLaVilUKQfpEKhefb0k26wXTUwZBfvGaBsF
movOSnEXdAWI1NxrKEelFfixUR2fvkBKXfc56suG8s37qqWgFyddeEq9/FAkBpxBDRxGOnnVuhtw
DtD1umCUQu5jjX6cF1lgTRsDaGOjhkMn9gbolJ0nQ9p3sx6KruCy5iizgCGmQov+f7qgUnwvkwhM
5hBet3UjcGvSKIeI7MuQ9O7Wcn81kqMF9AqyeYa6Vn1lQyrA76qkDjpmjUQOCbJMyd/bxVmIYadW
4H8Rfx2rVrsuC4KnN+Ai2WWfpDfNwNzBwo4mbOiaXYdIp/nBFB+NJvvpuoO+z4SPhAp1167udrVC
fCDq0MQzfSryWUVDD5unraK6fDnWBk7atjscZUMLy+r8Yx2AvS4bkRw6o/xNzG6TLr632jzYZAP3
k8ZSh8EXj5YCaU+LyV56qmjWVjNQbs0vB8/trmPwoTCzt6WK6EyPcHbRKATUAtzfx6dgF5T2N6/x
U4rVuo6L4jXNAmsjEnivuAHHSwDbQYLoPxQtNaLsV7Uzdig7Ao5yeeFXsa5WwxB8a4TzoDk0YbAs
gaPok9Q3vltepV33gGAfNwR7gw9b98NR4HDAtCR3KVRPLr7CP0g9P0Utlwm/TuWN1RzoLkOwq6JT
2nY/Zd9/zxKEQqkk99egvYeu6e568tmxrIYeUqW4a4tMYlxmm6e2745RDW4ew6AekZnWvEu6Q0mZ
GqxCDcxK9NOV53LmQtsXa9sKkSgUlbFyPDSlIUiCyx90eZXBrVoOsE2iLsYLtjQ0cKnSPXIh/SGQ
GunzVu2zoeRO3mqzuYwWfK9dkDLg1NjvgXNRA8tCYudbkHqfs6aptlbrdvvEphUoHAn230U4PDGJ
PFJhXzQ42wEcKFiqMoXDFy8a80YfJ6TdbQrdbiXlth6zdTM29qqjYHnZx+Z12ofWJ8Tvacf20yn3
a9LCaZ+WjrNSkxiuG9vNNwbCiAAcgHA58TeTXOFywomFrM5uP9voKMOiQJeo5hBeAHi66rHCfcjH
OY53XX9w4YORS/kHJYIN4jDXfR8AKInGSxrCVIUqmC2aJ6sTzbVDJTW5Iu0tD26Jmqhhp+ky1rne
hiOJKpyR8tRGYb41BcNahaDqWpfJCVkPf4GwU7pFPQEQzWAW14illddDDLvW8Y1PogXWYUUwH9rQ
C4+o33F6jqMJGiHWj2AaW8Q1xXXX5enBzG7ibMyPvj7TuMp2buA3W91Kh4U2ZQ3A5TsnwOOuicFh
OYn8ZucRnK+oPmAMtxoptu8lHIgpjdIjV2GWi5486A4aAXYc75D0z4DD0xSYkwc5ZQeu8voeJyxz
Y7Xp91TYyUnapthrvdh2PR1OJJdoQMoBf6IC/hnMzmGRZCBkTHVqW/Tl7Ma7DBUbD5AHdnvw4y64
ULmrSvkYU09iWhUmZoRcpGAKllwuGud7a4afKA21mylolhXtpwsorTe2peeYjQ6wacUJaMxsKpoB
usraYjc0xX3WYjglR0XEE15wDPLiVwgpHjUeFDS6AUJFbDo3FAz8Qyr1r3QRqKTqwSkak/JOGtAG
gMXno97vEi09pF3JVcgvLkdPXLp1I3+O8SkByWrEEw1l/8JKm/rYTc01xGzUIXrjgVrgLqPQFcPx
pP6PoG8l7f3g9FeYwBzzMtpPoyq3PhnvEu6hww3iaNINZaG0xkEX3S4yRHuTkqQ2jvhUJ519EGO8
N1suMaI3IbwH/imNbeT7OrKMdEjrGwn0AB57C0zDg7xXKDQRNLVuiRHISqnx4umLacTaiktfs7Pi
nUwRbBskak8IGQcHO/XZqylllyjo76RXIXNR7/MIyzW9EuOF9HVMk1my3AVpHZQlsCjPHE9Qx7dG
DFzNlf54mZh6txdMsAVuEd6SzVY28vDi6YtXVVsvkf2eRCQ9RdkEEiqCEg/HEq+FyNmnKXz7dEzH
pdv6A6X35Bp6g3dso/Zel7V58sLuYsRHb2dRqt3hB/Vbt2pnmwzI408alM5Gj8rPFG45CJ1j6xfq
W9uWIx7ZOyt00qPXzMBiOrCb2f8QBWZUiwtUwYeSzLKfi80IFKzBgFKZt1xxqm38BcekOBhFWlEa
Rh/Vgh4OJwtBRI1kE450vwzpGwbVePKAWnS9n6/AOePiLHK1VRkaOp6v7iy0Vj/FmljDBv8CbAAJ
UphXh8pF5sRZYHihXwqN6k6Pv/ZixJd54wEIJfhwb5czKb6zDl3ixbdiMH2kJLuaghfCBxYihqPN
j5OR+1SaTaxQSi3awG0IVkNs3clc3o3wspfBaPmHcL78631+VJUIESbQxSa14E4baeGv3KE6Ktnn
Ps7Av8LgEKW4lS4ylH2cBHW70Kn1PWlruZqRoHY2rSfbuptUP35yR+7J9JLltVNDvveqdu+BVN62
7jB+qfX4DnV0cSONI5Se+uCVaI9S/St3sSRABcXQLa0K9Bhn0wAETUBnlio4UBz2oVoh1q3gPXzR
BdiWgXMTPAzOJxQnrpsUFtKqcMPLtByCT3WP+zGixMjtmCPIYwVMl2rpL278Yqd0KD213WYro4zu
Kf6DuEuT9nMB2uiCX7Ez7Pw3DLd4g6DbDDjIh8sku6LAXK5Q5GYjRd1UrVqpA8GVMwvETuqF2aMx
ABzpMJYhpEhr5gRAHt/oI+2ZbvIe+mR2fC0DhP1TmKRGzRfdcYYHLrr8wnwddFazNaIhvbNoKfUB
SyvXmdy4pduTFA4ITj9Ci6cVaLXODl45TCzfbfILcgDA7Nsqb8BkILgCwL2bvnWjBWWtu5sEDnsB
9b1TM84SOSNYlghws0cfe42FDr6YYxOvssD2ly2akwcv8fEFHdBGgEp7mDyIh0DO8WfzKri06mYM
TPG1KDZ1J6tvauorGAw6rmxmXn+rENpyYdw7AnWaCNG2ZRAhW+SbwwCvVdjfILEjg9i5N/qECpMx
IaM0tCFlKjvHbdmXAWCwQn6Bf1bGVfkVIdx2bzvopgzYLplcOThqnYnLQAm03KUt0Qq2X6MNZGWF
92hgIuagy05FYJD7JHBAxSfJ9ZilxRWS/fqN71sbyigbZXvFnd833Lpn3FkJ7jYqnehWgzKRGV6E
Jhfd2uYOwJ/xFQX7Iy13506k2mer1R+UodXXQJhQT4Hzk9WGs29ykKXCU9GxqBHv9G0MZu2hvJgS
U7ufQXDLxnIfq9HRL5Tq2lWU2TidCYE4Yd9+SuGYkI9y6o2RdhmGAUGijk5DH8E0BQx+6eoci8Kt
QPNN0Mks2PLTT9swxFKgmfS1r+Bbh5xDYZyjs4Qx47pCbmAJ0QKkReSNnw0URkBF1ZoIrp6+qFF9
9gSYYDqw+srQ8VLicN1pIFrJZNwV0oJ0toAuHGIaCFce0t444nr7vsexAHZTBOIBNIRGG3hddHG/
x8B279KBumVXUCHh8kS7iIZ7rgAQ0sLfNiZ6h1rL/ui4Ce7liPqM0T2CUKo/FQE6ffSbDr4VGiur
L8qvuBjQs3MdZOkagwwRnlPZt+6hDicNIerH1rGTH2EQ4vk5Sx05rdnvJHYPmyKPYG/WWrkOteIX
ZY760MdusQa71137yBStbUhbW3AgUP5jI79n+aPHa9+NZqqtB8lmHNp2YJ8H8V4kuXUjYBAtIsNS
WwBHxoWB2FJn5eqouwfTGs0L+qzFaTLGnQptYFkuZ6ivmReB2Xy38YG4o38Gu6UcT+OUqZU5CrXn
WgmtdpA/xsgxN/jH3zo902bIkmJhCrHW6dofci7oVBkCEG6ELYA9IhvnoAWybMp0uK6dC9NIy2MH
Sho0K5lDQJUNuM89ifTPFCbNtkrJElFcEHRir8LSQsgN6aCVUelXVklZmqSBLi0Wgc335jG0ewDl
XPZunHbYS5rTFx3CRAu9vs4DAy0lTYK9EOhd1XV4g5LEuDOKDCwQbGAuqpdi9FEFq0tuIzZOcgKh
qTxQj7aVyduOIAxgjO4jkJ6FXnlIN5F2bia96S5Do+6Poguuszz6lfjoro+WS4bCjRmK4AhwoNLX
EXDQlW2G+zQvqNxHNYcwqACztOigDu4WvGQPmjTBsW9K/U0etjusK0HgmVEybp50+OFzlacGbSL6
cFA5wSwcChe70dHjAghf8jZro3tbH9SdAh5Kab6ySJfrlm6+oQOgEIDXUL4EHzJQWVtBGJvxadC4
nSowrkHC7IiuwarmTxTCi9/IvkTHBjjKQrZGcEctScCtRz5RF/Gl69ge964g3cB3X7f04Z5yHNdA
QAB7Pdpu+mQetaoE/TT/H+K9D21fR7vN5BDRe4G4taZxXukJkhgtlMiDTtpO0uDRJYK72IXgWQyb
tkTsIXWr0K4TVX4Bo6Q+KNPgdep7VBPSW8PMseWwmisDiVAIdvBaJzPctXp5WfzuiuhHM6CX7FgB
ACNRHbVuhFrORzlksttQvd35hVZ/sTugdNpkovpvE00Lv80ObZqtjbztroM+1OD4R5DHQeOEJhqY
2nSYDDRoVJA7S1FM3iH3qOfWFnI0WIFNB791ILlOVH0bN6JmWVENjqDTGeQI37MKqEkz5N9pIWQn
ECrlRqMwegrZNsdI1+2N0VXFLRT0vZuWPxrkWX6W6UVMyL/TdXmD5Gp4NQjvmwcSdI/RxYOWFw3M
pabeR0j3r7oOXYSwqhxqEugi2JVeX7ZClTeOYf4CwS7udK/eYy6Sb8yslOswb9y77nGcbLlzgiRc
CC27z7N2ugd2AHMsby4mLc43sp78DwxWxGuvE8fmoiVxETexSVKzIcwz5yYmT9N11812tgE9sLRm
LbiC4n1cGeWqbMYHd/JRj7b8W5j6ZI1T/SUiH162c5KqIAKcuDTTBS8SB9EwyIAtqJtOoKtCbH/y
RvnPn8P/8R/z63/ZdNT//C/+/DMvuFb4QXP2x3/e5Sn//df8d/7nZ17+jX9ehD+rvM5/N+/+1PYx
v/xOBfH8h178Zkb/96dbfW++v/jDOmvCZrxpOXZvH+s2aZ4+Bc8x/+T/6zf/4/Hpt9yNxePff/1E
yrSZfxsO5Nlf//7W/tfff5n4OP3n81//7+/Nn//vvxbV9ylMzn/+8Xvd/P2XZqh/GLMJsNKBYAlT
zpZQ/ePTtxzzH8o14YNCXsMPRc2GiFleNcHff9n/MHRT4BHpCkyalG6xKOq8nb+lmeY/HHs2UDGU
g9uQ4Yq//vujvXiD//tG/yNr02vsNpv6779eOovYEuNzDLdNHZMfie+QOnO7qRrgDc4MDkGYtHxw
CRGgfQf7ADLHQoep/siAavYL+l/7FwkzUjcc/jUcrBEVRjsvVzuRLs+ibAy4BEQUaJRRw0ul7KaW
fgff5tl7+PfDPn+4l1Y+0pJ4oUnH5AFdrorKPHu4DC1x0aeoME9FFl60nu98RoYuuJBxM2LaqkXb
BCH5a9eq1Ae7+uwxn0Z2dGFYOFlgnO6ePWYFih5YFyoJ8L3lL7wI/L0SCVT/1FcfWX6fWQw+PaZj
GibrSyG+RfXn5ZxSJa3cyg8GoDxcVTuY9qGg5JR0gXtBJScILyXwAV8lAcD8+rOKG2i0uG72ADIT
LXP378/6bEbz7BUDojYEOtE0ClhYgjrB+ceRsaPoyxNEpdhH7eCeFGj8uz8exXQN7u8uzqU8+Jkx
lR2DSEUWAa4BVwdkK50a3crMv31/lDNbMOZWWJwozC7WV0pxp3v5MPVo1gKwA9nr2KNYI30I3S4F
oRUK0/at4eXAOBK3g/KtQykdcrF23Da7DAG9Lyc3zD+Y2/N3bePxQa+Iz2XbBmHBPnMCAodtuqj8
0kRAeQtiIgRCloR/aEhkatQRU42+FGeyR4Fl41pQI4Tuy937s/IyaMhXH+Js7iNfTMiWo51t96q7
CnWUmdIW3FVogrDRLUpO74/3ajdh/6ZzH+LCo3gd5tlDY/PYD1Pooa/iYyKKdDQow86S69JFLfb9
oc4ejfftCLBqNvGY4MhDvHzfsUxdu5Q6ctYOzgqIQiHkIkr8M/lnS4ZZHN8f741Hw4gPRyxC3GxY
P9uHPjv9fZixcUpiA/hznL4pz3P2kdJmOnj34dqZP/uLjWkbDqBJJU2pWCTnQcnV2obrCBuzn9C/
NVQ1rrEFkois6YhhKSReZed712UOIDZyWwmxIGzoA6KCvGtzNKqUrLPN+88vZi/G5x+KuXal5UrS
ZpuFrZ8Fr9AlP1aAgPGsNG7yYfxKJQSZYCc4YVMB6rHB3Z17aIdRBIn8xfujnx8QDI5ILzA95ejS
tpzzt10aTZASIReTNGnce/HdEKQ/tTTYI/VcUXrnYJgS9/r9Uc83sfU0LJmeMi0WtuOe7Z+yUnlS
deDbhYq4TLZgsJcDIsBruwDqT3mkuOgzlHIKqft7y9DxhTb0cA/FtPtgJ5/FatacILKZlm2ZxA1y
0JfLr5y0HptBVL26uchS6ibAJQTNzMUHT3z2lp/GwVOR9S25nYjztzz5Mfe4EeysPmLJTjEFmUZb
T1BjtdDgy/vg+9jR9kKkA0g8FCp74CL7/meYH+XZQpuD1uwlqUtwo4jF6WemoIXScxR9WuDA0qYk
lfcAV1AsWaMqlBxHNNhWQZoCuPDN+ratQ+2D4eeD4r3hzzKC2BeKHnvD8GU0dzsjtNgXncyrr/WU
Z79siaThvtdUOn4w92cRBh9FweYiETFsApvlnAdPrkdTksOaCYsSg4OcNk2LDggy/zL8YDuJs+j5
NJZ0lSTZpZLHsnq5nATda/CrAPXwNtYKKmp6tR4hz8woYyQDsEB12NLKvgb2B9cDnHITrWOFUFuA
LcovSVasHRynsT7XYVJi7WKYV+Sn1PXfXwuv5gQfHd0yXJSpLKbmPDEsogrNXiQSllaD8C2lzmqX
Op1zKaVV/en0c2ALl1wQ2LRLmn2Wg5YDsouS+hy0sFlGtpAzUTqrEMbrLZjm7z/Xq/lnMGI7KcJ8
OyAyvJz/ZiyjMOyeBvOxroL9JsGiFwYcD0SV0ltqj/BZ3h/zjYXNaNxjlE1Wos6DmZ5YuY31D2zI
uFYXVRWiLNhnP0P0Iy7KFA5arGzwI+8P+uoFsqifL7R5Ip4dm57Z99LUrBR+TWgsgaOljxGOvLuA
dtLp/aFezSkVZ8GTsaxJ67FyfzkU6O+wLG0UKYhu2kOKqsQdLktuvW2iqvlmddztNu+P+CoozyNy
ZbS4sVjm073w+cO1hhlXpk5mybYNrrhdWrdVVBn374/yxhSiSes6lj3fkriGvnyuMq3hQ1IChAlr
YI4ZUj6EVA5+KkmiDx7o1RLhgZ4Pdfa2ml5EFRWVDBEInBQGDb+1mK53CZBzXfYVHqet9+n9pzs7
2edI9GLIs7y9sFJeWYxSgFsN8nFCHXzVTI55stIctmsfTSP0ah3woYfQ6PtDvzpo5qE528lleHlk
rS8nNvBsNxk0B0n2BPHHcC2MAWVTaWcqp70OT+eCkhvWkXT8cJwZAWEGK8yq8/KDPfLWMjJ4hZQI
XMKBPIs8cSYNi7YCzZjGn1HaYQ9AwdKq7fuP+8ZMu4ZNuDFpWFivkhlk+GTpGXVG9VtvKX52QCai
7mA6HlqHOn2hHPx6THz482Fx50UkRDgW5/rZmmIBAEJ3kAhsZDVTpg2AIHquAatNHhNX9259BO3X
ecBJ9+cDW0LoRHPhKBbZy9dbuiG001mYBji0wkPIRn14VVoNTiB4ySGxHbS2pL3lFQ893azsg+Hf
2Esurn4WdQVFkDgPtyVKGyKX1rCsqjyBxQiWc7oMc7ZTX4HZ4mo/7t5/4DfWM37BuKg7rCNBuv7y
gSGUxgrzqGxBcQcmTwi9pAZasDVbRCTAO8AZHdJop1eILiS2lty+P/zr9QVVlxTVtAzEishTXw7f
FbL2aBShC9V4ODXGeqLvprFP4MkaAnckHdf0Boab5tjR1ftDi9cxkrE5TOdbp41r8dlWllWYE+8D
6JLtRDW29WVhrYKuHXu4TvZE6k57qvH1elz2he89DAUI2C5ALnQVZ6rFA8mgIF5a43ho2zS98TxS
wA/CzXmJwiWykllbXGPwENUd8yyH79NJi3Jn5qPHjnFphvjEKVEGB3xEaigMENlpciMkl3YjTCte
UuQDWjQH2qt532Tr9+fsrSkDa+IAaXW4qZ9HvwqatIhqYj3Y7nY/90fXnsKrFii1/0G6+TrAkXYo
loWO1ggR6OzBZZALEYIxW/ROK4/A3/3boum0D5b/6w1HFWsOMq6wXMOwjJfrDziknRfTHN8c9ODo
kVqbKEO3EcUVPLXpP4JywaoMdKDzwfO9sfK5K1GIsC1Bi8A6e74MYZqsNXm+OBkNayFs078EdhF+
Ml0MHFGshKIo8CT2xw9C+tNLenFZoeD1bGT7LI/MVJGHUcbIRhfuJllaS9nNmCvjLjCBAGAggJ6l
inBM1oNd3eW/PLf9AvzkIsko5yau+FHU1c88hUiopowdE2mcPwheqla312aOOK2RKgQ3UbSg4wfj
c9SkgX5zh9iy9kECd75BOApePs1ZxAaVgdp0gUUE+HV0DA2sEm0raK+TqMRiN9W+UBoH3lGPgPWm
2acJwtNqdCNjk5Vu//X9/fHWcjK4arOeFFmCfhZSXD2CS1cQUgazRXo+SQKqwoCcxhIVWb63EBI5
50VXow74wWt9Y2uaNtVwvOepnDrO2TwoB/mtHF8e9OCKSWjL3mzi7ksWcLwaq9bVq/SDZ31jQE5K
KgyuhHlHE/Pl1klAFwydjuYHMpB0x+s2e6hV7J7wYGr/rI42v2MKhCgr6BzNgoTk5VCdhy5ZCFpx
oWbdD4FJwkJaTX5fYPKzfv8Nztvuxebg4Lfo5HAovJXw5BYsiXQ2osaJC+wBOLJ9aE0oW9IClsvM
MqZdj4s1oIvJuygyrfsgm35zPduSM5nLvENv8OxEFEE/xJNrjMthEu7WDgJsjIIh3Gclwkl51Yqt
0mRw9Bu4OTrOcVcRJcy7rpPWRReh7Pv+dLwVhSWfxGYybAQizxIxVDUmt8rwzbBVYmdrsCDgDzyr
7uUHq+nNgQDdUSnV6YzZZzsHjylHz3BoWWChpjfXeWQm9bITI+YA7z/R07H+4g0TMOgpcJhSMXIN
5+yRHJR1MM9G9yRwHMwDnFFC9JY+0iQL0/KhE4tUQEOhPEqxHSEP+BqwieBboEiLgrDtoYxCHTw1
42OSo0MCS7KNv+hBW4xoM4HsW3ql/KhV8cZpYbHy2eAmH914VUmezKaznXkHcLXEr6JIhnTrQwOz
rsomBEFDijfl17YDCxjVIlzE7A9S03mPPZs2SY2eUqpj0C/h+Dfds1MjRUSp6nX/a1BmEcaf5C23
gtiSHmo4Qx8E9fkVvBiLyq2QFs9L6ZwoerYHJm78g8Nso8ko0/K6VPYo0N0zG+ti1FCP+CkwJ5J/
mGpJQdWIpIbNJ2yyUfdsYUxIZRZ5i99hRPik78t7hHCaNf19jr/hlE230xiBZoLLBoFhEwd6uZBy
+P3++pwX+qtnRzENZUoKS0rMG+VZ8YNCk+34XjIijBAka84Y/Qv8h3br2kit4ZaGvo7RyY82xZzn
nI9q6KQiHCC0lNTZ27UrC7FHEOuwbQAcGsGj3cYo9VT3ZQiDO8KeooweOmqMCx3oRywCtISaqvzg
Y7xaY7x3DjFevelQQRdn792LJ3iOHmhgBKTw2DBKrM7GQls7ypg270/zWbyR5FzU6+a1rJOHkA+9
nOYi1JHCm6JxMVCVvoKzkh6noe3/+IGQEKZA63Kh43513i2lqEYdyYIgQvS2ELQcqrsihFOf4fHy
ZwF0fiCGghBDdKP//lS9fbZuIpScBgLBiBFBipGipYoJHK7vj+qDxPXVS5I0c1glBGrpEhDOZs5C
rHcYbA8L9cK36rUjMXtG3alEP9DLxrDbv/+izmMB9Q32JMPpukWZQ8375dlzOUWeGeFQcw9wa/HV
h2G242O5n1BbQrlIR+/9/fHOFwZQU6GosZpyvhSb8mz/IZ8JBlY5lHT70d5kleftFRL5X94f5XwS
GYVGiUVaQ74mKeuePVXYlXib2eligvS5BJ4cb9pyiJfegInY+0PNE/R8a/9rKJaGAyDFpuP9cijb
wPyralFy7a0JRLmleeHXAFcVZDD8roDgWefoKEPhAyz4/sjn7T/OKSqPrEfacI60sE15ObQI8rQY
QZqBP1HV107vrJWBdtMKLfUKCDryrwPeGXvNo6ftjMN9BKnz8MFneGumCSeENtpxnGDzyfps/Rgj
aYXwPR4ff6l7HUjeDEWNt45IQSaCBUaiBjEPoxqafWbjR7wYUIegkQPr0OuROO7yzqPvTxfVhO+7
fv/jvbHagAgJg5NdkpScv5yC06gDdY4QsnKym7aL5GWhTOeDo+3NOXBsk2jnggM6jw1hqUopOozk
TYUjaZ9Cuu25LqwrnEQ+iKvn+evTO+fwBG0E5MgyjHk/P59vjELjNDBnHbdSQIetrXzDzBMCRY1Q
F9KC69qptAWaH3W2A2uoQ4yMqI/aVt5suq5O/7SG8vSRKG9BwXV1gO36WcRqJtOJ/VFy4UWv+6qt
rPLzmGRI6cCwBtGLBGBoBeNGr+zoAdfl/GLSLwagoajx/OEt7emjMDdAWoicNADOPopTsc6oa6Dx
AYbbhudgWxMO52HVrFyEuaf/jxf/fLj52H/2MlrXjZGe5cUj5+HrizD3gz2SD6oHJWAmq/fX8huB
BqiZYbtzLVHSe3s5WFZQOnc1djv0/OIzBDNvRdsTmzgMNe7MUKKpmY6le//+qG8FGVLjfxVxFJ3f
81BaGqoVzB3A/g4leqdLdASS6BB8x1AVCFGfRnoCkYYyIuwPJ/lOwzS4q5NafrTQzpJ0Xi6Jo03t
mJxVGeTILycglchZ4hfHNiuRHcdRPW0WuWsnwC/wkYEz4kdrvw3TTa2Xd+/Pwhtzb2GmxahokDMd
Z6dkWhZKs9D1xJGqR7gjbdrhx6RqgY9CrhU/Uq8IPqGiTT77/rivI4swafhzgqHdo171nxsfmRAQ
5TwybqW4a4pgbUNP3WYoEX6QCMzv8eU5xlAGRUf2Mbzo8/YzwgYKwTWWV4Hr8KoIaEHPSVy4aMKp
uqzorh/YdXKNtKS5DVP9D1vt89slI517hPP+BTz+8u3Kwpuok5nTsgdMtoValn4NM40iuZ+PxQfT
+sZKItmx6UMQsoCJno0VT32DnyDHgoOowW+jsXCMVHHwOcrxoE2EjVCs0KudDeH6g038+kBCY5J6
DskxN37z/MIfm3YgO5cABZ47QH2t8tDrFiYwhj9/RIALMzqawsKMG305nbC1GkjOhCbN8ciIVQRS
ZZkinv9NeOPwzfi/nJ3XbiRHlkC/KID05rW8Y7FY9HxJkGx2ehMR6b9+T+lppzWQsAuMgJFa6mpm
RUbcuOacJKx+38yyD6CgeIv/edn+/XXhpwwJlWlhpPHszz0jCrJpbEvy2I4hoZkkjf8ymCWD6+2k
fGA9RSDUUpURbQz//MH/ZRHzwWxT1LRoOvxzEbd9z0ACX+KCzkqg2Vmeb3JCwV0+IWFnPqPcCoE6
vrfBWxtlN5//+eP/y7q6LSqCoVv2ngX9nw+9jzFQ6YlyN4yP5AVd27ibMx+gFwLPpRZD9tR4I0jT
Yaqv//zJ/+2JU+khl/TX/8w/9sZ6wFcmJ/bGtsEtbrX1tB6pHD/kdk3hQoQGdpvR+Jfo6r/9uC5r
GRDzrTn5zx+XUSWVeg3VvCzS3bpXAdyz3g/J5en8iMTd3Ugjda+j2zf/dirdDvI/diuXG1nIvYwf
+2/Z0aRoW0D9BSfvZOCpAkH5UfVJcs2GRebl/VpHWfSqM3CWqgxDPHoGxSdEqf8SAPyVLvjzz0E7
KfVbyhsGpaT//MaHmsmO1ApA7yYD4lBbmDsrar8Cl8HmG/JpbRbjh0qtY+QM20Y79JLkmdoVQOeX
iRtykorw/7HF3BrcMUDw19/CMRVUg5e53LCIgWCH0cbiMWHLFEzyLyfGH4cTWUSbrYzGXgqLZJL+
fNkmnkcUJliVzajSwVKOiNV1cQMkjHmcPP7zAv9j4/zrw/iTEvqStaHr7o9XC6FjCsQqo9/d5hyG
3F8C8HaS2u7+z4/P4hZHSpwf71Yh+yPAruy5FsFNomI3UfkJ/8XzVm6RY2795x/o7y8Pn0PrNd0j
dPbZf64clfb86l97xVxbJ1XnlziyogtrHUVwk0UfYdG490Ej690/f/DfbvzhX9l++5YMMm22qv9c
spCXanNoIOGYUcbI4FQjXnKZIw4gMax6vyv+b9lGxjDobjJQTLEn37pybsvofwfJsJ0MxJJghxUW
JgCORlgvAPAGqP/cyppWTNMn/7IRU8X9q/3yf72af37un5kNxBZtkxCTrRtmXVPtW5Kp0AwIWAAm
uKPfb0PrFYhFSPSxD8hHaADTJW3hYuI6BbaHNvnlUFh1sPW7zIZtoyKG56PKl8zWQcwJyrepgwRP
WoFsuANuhp56MAT9zHGDBKzSQrXLoVbGeLHoMXefjcJlPHhZTWPvcSa3cEbhg0exrpmNDIo5S5bd
bNcNmH3NXJy5ZNPFzAsWtqrkrc4HwSzZdgNDhJfKc3S/oDNzqDeNN+gIUMeMbA9Y84BOJXHicS1S
aDAZPR7HCcI2yX9PZIdKzvZBAqg6VQaSO8cqEB6OaXmdqp7xNVoUYNzk3WysxzKcr1bF1GWkZHoi
6416eRjCs1Kh3MwVQ86NSSYxkBUZDkq9B1VI+xoMhj4VaYfpgXMWzkNDmNzU0V72RrlJPIbdAdeX
S6+w1MFpGB4dgWftNVmjdUra4iTaGB+MaauFlYXukaG68kZ9HLwfYbkY90hk3lNRKRmUsyGgz8jH
zTEx37VtZHfkn4L3EQLp3ewz7E0pSjzP5OyGJTNpwMNoKWyuohfp0yh98yP7SxVGqnItGPYgh6i7
GLNFZ6zmwBjuSmYW1oF2sUT2XvoFoID8xgiwmbnXYJPOIZVAH5to5hZIY/vWeE4jZuQ9UAbzssc4
SGtJWdefvo36EkrjMtXHWzuvv2iGHijyNOX9JzpSBnJDRv/AJbT2gtg0WfbyoCZoUnUXfGDNoJfe
N2QMOIp6o1Ki3jJwqO5iHRr73nTyeyjv8sUdA+Qw4IlP9E3gXErb9twxYqAWCdq436IxshcviWPs
DYNujxnoo2nlCcYPPBGMK0N4gL1JbaJ7KSA7FoDu3Iw0sWuO1gdjGs2dF3VoTtHmPAIp95dNYprb
eHReyzFi8g8G7iGEntKv/TLhVlgLF/vE7LzPZoyzkgHzm0EQKYdEyog+vITgO6MN920Wma0g6Qo3
DtbWELTTMiO9uq1b96Ftq3CN/tpb1VXS7gYyh4cwzDZD4q7nRsd6AcMQyABk/NFddrk5vlZwnr7L
MaO4xBzlOq0CH0mCOdA8a6UmWXZgC+UIxImJS/hWW7qPzGs0ITyfxvxiOhmlXRQuZv5MXWDdz+n3
XIRAsLBUdMWxyprnppBM14lfBKEMw5N42IUYdnZjUpEEnIA3jRb8MGHLJ+G2z7VPw2w6zsNae5M6
eBK/hdMiQtXgmZWJdM/V4YtIYPkaQb6vneEuE/ajgfiL4X9f4vcyx+UkDQedSHlfFLDNG12u6ZK6
JZw0mT4+DcTfSjjqDVjYs5dabz21bEBpwFhFK0jCMbcJoAs3F7txnc8f7HXApuC8xmYMqtrHCQhE
DV8bkWNrMFdgWdVD6GU/wPLu0yCNNyniceLJEixFTSHBSdC+1CGDnYM0WJK0jlVYYi3h2RuyjVgE
q/QrcOjxSGgFWsSUW1fUfBmzAtWaTQyd15FwXiPTATHVw1yYAT3knTucmOq+sKLvtI2AzFbWzUeA
/cse23lldOahnQH3zyAGbbe8tom5DXjeC0nKmU2DNnnhls4mGrx4DeMWJ+KQkbYoJ6Uh4XpcKO3C
4icOE7GQgYkAMoCpXBjCoPxj/soTPJlaBtViMqtNh5FrE+OivURwaFdZoGnIqCJchU2RNVufBhso
Z3akVqZdKYbB7fFSwlQIFyRl5svYx+G9RJgHjDvA7+kHP5NIjmEJpNWM7hlTfGMbYW1TTl14gXEd
4mAXoAihJW64o0J60VTUl5J5mm07Nt6SmHjLKMACBPruZozCBHiPTvvQuCgjIr0OccwhjoN4gZ2G
d7JxFl5a01JZDd+JnLvlrPMtLeNPWZy9d954gGVFP7mbY1UMMJXSqBZ380nN47Ot9B3oCdh1U43K
h9+u4OYmRxEsvRJmIKxXqYtVT9NeyhDkGoTifZ+hxoujn1FGYB+dIKNNBKIK9Tg8kNOlxDK9oiqB
eRt76lASKPcWQPreQyaQ9Na6qsWdnN23cig/CkCqjsaBVMuHusF8jlRwKXL0OTHJn6JFzqDqXQUL
vihQTPrE+00yPjOVwrcZYwHFhvsTI91eOVm47hsDMwN8XtghS7rRlhFjBHE3ndy+tO5k4j2aafGG
RHVY1UgPFyBfr/o2NI/pdxMyGF6ofMduD1852bmNPogJiFcZspYDg+VIivzTr9LTJGzuWwQGi9lI
vo1kXls+clZBzmg27G09im6dQzsOG+eu6/QNMTtpjC+Gm2bhyusEFA6vtZt7Q4f1d9Gl8a/YCyFV
9UDMRGK9KoUzgRWibi5PlLJ2dIL1ucZHe0BDxlUzHfuPwpnUOh8STalzAp7J2wWkRLFAsji4tnSG
7boZRn8sBkhHHSrUEPEnGTXEWKEZHyX7GX8Xn03+pdyE6NVG92V+Y66AjvNqpLZhvm4yi2Vcs8Qs
uhqdaVfnIJTcG8W7SYvz0FqbsOnvFLYIv1LXyenpcjDP8A8vfuVJQrG4WLmGRnLa4uDptA2LLIFz
35k92Jks2Qqa4amihKtQgxqoGXco0uwMghw7kk4PmgRgJ48MqO90nR6iCq25G/AbM3NFEUtDd8uA
4KTFYQ7jk5PfBKy+ny6sIn29QRiFBE2cCmcD1Q8gvXrTnbcZ/HATegXxTeF+x5XG5TGt/Nl+rVLN
Pj+zcox305g2xZA820IDic+ydeaC5O7nTYdAJhimDxxschFL8TB53qbU3lNYW5wE3JhQ0aJVi7e6
hrrr5CunGzaOcM4VnNVFEclfkLu+YvDtMBl8zgeVosGBiz7gNPTH4BJ1/qtpz+c2g7nops4Goedj
PphXGtNJcbBS7fjZr6f30mJ+1Vn6UFuCIjzN3KWXLly9LGhO0suAJrjhh877h8FJ1l3rrOIRXx38
0DGzdgHUyKLJjoRe00JBpSIjGD+ORvFO7xMUZ+OnjqzXfqLuVBfRezxVF0Bme4GLM7KwhYT2JYlH
bO0ooXB6fWRZcHaL+iPUxP6zfcMuV+nFVdEPo6DEXpP1EZgZPdfQh1IlLlWA1spQt+EtBmKl+ckv
biuavarx3Y2HlYwcB79teXLt+XlO1F7cpmVasEV1PNJXBKO2+xUPPSvYvAPtTnzD9m3xqJGhcT0X
6zzjI5hmAfzCmYL4dR1bZK1q51JJUDmluwud6DcV6G1Ce8aKviHMZgLsq5F+yZAXm2Hd58KoXuNo
mhZeifGnLn5cS89LUJm7vA5WYd2tAsUTdUssDbBt+OJNb6lmKiCVgOhUmOl2HDocO8i2tCDEcpxs
MbrOwcqsbJM7xp3KpqOFBGOnRHie8pKemOqYgSfiMT+KGasEiLTR0itqQGvXm7eDDEKuA/2R9qIf
Q7vQ4ImtnLR+dGvjUsSq3IVF+qsRBO4SzfNalOHj4MtDbWdX185+2/PwkGO2L5pkI0VzxDmyoALJ
JO8Xw3ZEWt4jQ2AfsdkcRmL8qGp2vDt7laQQ2CFoAF/M8m6Vo9w2tUZZW/vgheOVzfkFeXLL5AcS
y9KjduXu28Fb27JbO778QDGDtMnLrxMYrbEwj9Ch1m4UnodC7SwGdRua1WnNp4Lk5EtnZhevslYt
mGrZ9B3uLwH0Ybp9EkNdKGNZLJG3LGu1ljNcIuA9+ej9amW0xqq4axtgl8NzyNHVFgZoJhvsd2it
rCr3t1PdvIaM13NeqNfW433Q8wF0C/kN9waAnh9tG3HdoNoHquh3HVO2C6bxxoXbe/Tx28OKcVl2
Dh4Bg1IFUk/tXKXtL4wIBlus3nI7oOe/WCVTSP4oJlhSW4g+TxVYEiCODI9+Nx2YdlC/cajODF/s
HZCrMXgZOpBX05SuxqijGPPDC7DubZtRzHGRWPKUiYBvGwVtmm2DtEFp3D3UfX4RNb+e3I3ufEjK
/NEtsYZB4BWCbtSwuauhUjfqyYs5ae35aXTexPBZm49NMWypc7y0bbCpCcC6lDt0+OI2H4b+0lnO
w3OXDMGwHp3ntNuX/JAFKNx0fI/yUzoWL9z8D23aQFAPMBHCi6rP9XAW9VMIh37S02po8XYgt8Fn
xHa3te15bwwGB+Oz6ONdhDqBsgx8L2GeiHUW8xCBiYZnqH+c7GbZSRcAsFe2fREV4YJRnJ3aA3t+
SozPjlIsIeOSZrJH5Hxn8HfrXHYrpWk0o2qV9P0ikG9FEa3t2DpIFDVd+BMzCTYAxoyba6oQeljN
vWhfouhSAOwsNTTHQiNaf6mRvNAku/ZjmpgcLGguHkBHQRxGa6ywGNQFs0jvts7vyH4vgq6lVPvg
cCznBnFkWe6xik0tpEQhjvAWNnH3DZeScR/uJmim5dQfIcije4lg6efbiX8WVMFyDG+ybm8ZcHnL
QISRZjhk9oPTbgTVYQSvK9u81mJvZs9d+l4wUh+E9TqTyWbiggMtZfI2JhG1iH+VCHXcGVu0s6+b
s1ncQT+j34bxH2eFooyJRNBMoS2WY/DRO8lCQ6aZck3V8+ZRe46de2EF16pFtbDFegZ9ZTM174pr
pE5Avion2E8G50DnAH5P9LfnPZRcbbUrtt2I+0PWZ1UYGzdO1l4qD1l/NmhUkDZXn9I/Ksc/iSqL
bzqCVVe3Tz4K98l7jWJARppJhve+a89RoV908GXbA1mOdJ1mEVqJpDsAhQM7hTWqfA7ltAcuDBvd
eZxiA/5w9WpaRDyhBBM3r4cYdyiiT1Q3y64VB+dG10A3Vrkd8CJOjSLf3cZ98+BukPtZtOu6nDbz
MO1JYzGlafXr0XrqNRiD+CkYfia7WpfOY+O+zbjw7PxSe5e4O8zBvApzQYrauxPp1nPSo2YCRTVs
ofXA9wFFD4Xv7cI4uMnGDppDLYctDZtcUIKD76qjxZcQJWW8Ag3rBv1z1/OnLgdGKuJ1XHxV5b3f
gZCM0pPNYs6l/SCGXcIowUI2P55FOsbONi4heFoodHhzylXh6CXmk266wyDLjez1qYaJA3yW1tS1
C1WZoN+kLXi8UAv97D0X5Zwt4SE3n4VRX5UcueOTbW6aBra/KJbhlGGVdD/ZC3YQ4EvSje2DQyFe
wcdf9mnMDasmJs3T38lUs4FbJD3gbjzVaD+WRgQPdLK9OyvCHhEUJ/4/YVMh7pIKOLlxR85pp0m5
V9wOZFlfFL3nDhe9zvMXYXqWN06Uv4aAZiOAHZbKdXdmN56p1m9q13zOVMoJ42+d1OC06dctspq6
yA5p2pwUN2aSKFDFPMhjzXteXaI4feqq/gt10lIHCShFzCWNXnO8cmP+bY+Yeo23PpoI3rJ1Iz1r
xXjgsYsIclmQg0PMrPZOUyLJsMARutc8GDZVEXNfQXplyLFblqCTWu9dm94xmVMCa5p2Co+DoPtt
ebTHih/hzVcRFuuCEx5m+ToauFkM9jru7S03tEXhZKem5iy98fblk5n/ytgsVBtuTP6LiYnZqnOv
rRoPQliLJPiWFhixOb0Lh4uH0JWbHCp0MlMm+JEHvyTudTq+dQvrUZQ1gPWSTUcxMas4Jyhubsd2
fOxj/1BZwdPoqwMB+KNrv+QmsvI8PoBwhw+KFCh8nLk4WxUWlGpn843ODRkiNjVRD3d1L19ING2K
yqYV7Dl1+VfNVl4cuzt2JcD2KVxhqP+MPevJkySQTOLQXO1ERo0DzDZo4PCO2GJnW82baxCX2miV
7AB93ZPKjWUYJvuyt2luDxcOovQEYRi+rcYHQhYyYIOGlIIspku5YfhoUVXfVuNuRcAjx8nLZrJs
/Udl3FRiFNasfVXXv0yQjNEuN+pVF31l2Al5jO0uHMy9GdjrYrZWXOUWWqgd9I1FBXij9fB5iG5V
uieK7FD0woFYsdrVLH0ve3W6jqXTLjr2G2f+EJGNe7U8VU17yr0EYhN5CrCCgbtXfGcyrTk9WrJL
L2G6TfHhxfEu4R8y0buYY3cxc/nR1i+6ExcGe5XNpZ9r9yGyqjewCWQJpjeGErdx8EwnMH2vxjdi
74O0kg0wQRpzXgzJHjrPRylgWIzjvqvyt5r3m0QaA6B2h2Q0YEO3uPUiin2jUeGcSXHKJRm0MWx/
RTrZjzS4rlU4mSvdWVc56d8Jbs3VZORn6tZk/7kcU9H8hSn0xXaaK62Oj3HETzqBCm4olsIYudp2
eQ6a8Es05jXXPafG+NwlmxJRceifY6N77Lyr47WruLq3/LeCM0Tpd9dkwsAsV5FZ7AFf7ms75C6O
+tM5hojVaT5uE3FnQLl1tbOFnr6Jy2I3ocKOwpVEqVbDFXYhZ5CW9MAv+sV33c/rcqjXPn+LRWox
cBgEmJSdrySyNrH73vVQGAPG4LPVzGmWsnUK/3fLs8y5OdCB5XHoeolcBYjNjSralrENA5MtS+6o
B2w9szuEntjWUl1jlCd98hkBx8xvYE7BqmmyXVuMC0t15c7zpumMnpGsEcko9qhwRFpT7Zt5Xrmh
2OTDbmgFlZX3NL896G7Tz68h1bPELbdc8PeeDHde/IZb6jAVcOOSjDE9uWBwejkF/jbDzxnf2k6t
ZZb4u5KbtxgbCpzu+Fgm89Ns5oeeji87OyRWdXGYyHeTJxGZR8+7pGBHVP+DsC7Es+ETLjFdBpl+
E6PSzTI2FaNYeapYzUO3A3C3MOwHi9g5t2hgq+70+OjHgkD7M1IIXWEylZgzZLxU/WPKXb3mwabp
wc5IU+QPLOdFOgcI8xAXMdFlydfSgpYdnNzWBtbHdcVfOQks692tSbOquflPP4X95JDliVJY/Fiv
WovfQP1U2Aq8+XdVj1sSuicQd5+tC6in9FcZVMSujddFaS+b3KbxKFT70XB3vX2pikvpPw1IXaue
VKZaSEoIOjxX7rNbk9KoSeZHW1+EH4OPSwNj/EwyvFHYWCSXWPJLpXsM+heIlmdEG6Bti1VZRqR8
aczwbwKBYSv0tNZEzCll5DRtD6KniJJl+IS5zrYygPenIQZwjNQBgugCf4CX7+kleyxad2dlFaRh
cY28eltaVJ0TPdypsroON6t8NiActEgcQPpjrzNR1MFOTPFuC4MaVNU4R9rtgOThE6UkcXMgluld
ooZ81Vfxdw4gf2rj16yVV5p7j97krS3Q240V7/CqHUbD/MQzc5nJxuzKJHhyCy6ToVGk5KkSTvAc
C0Xhur+LXpGxq4P2uzeGft8ExMiQSKG5Z/GBWup2LLmch6JraOeEpB0IfW/axNQWiekhbeIN4FwS
FUpeYVG0izZM552hEq5/nVMQlLk7Z0x2MxyGRcQMPf2K0Q5cwFPfNtaiH8LnxhnIr6BtvtmHgSPL
rVbqrTS9e6cl3NDefR1xT5sTvpHa5oUUXv5VBSkFg4oPMKk34Z6GwhJrgzQ2Qkkqcpx7KbvvcArs
AhONhTMefqgS0T66rcic0hjhZXW2pnFYlhlVLzVMn0VuvTehT/Iu1Cmq2BmspWmdpD9tZGfv5zpu
NzdiHo6Wkm7P1mr2Zpikm87uPxroqSvEHO1xUPUvLm3BUsP3X9ZUnJZhpGmMkOfIH6+G8t2HxKjA
JavH0M2Ie/HxLAYXRCWqdXTqYAZW5M4yyAbBAMi4DUmO2S4FE7sEADxWUQKmvYZS8OgbU/WswiYP
GV8duhcnIp34nPOkWeSWpfYshpyenKYNb9WK7EgoMYRPCtMsYviuNaj1KJLWbmzshzBuviAVM6dR
BpCjRZK5LyVCdXGau64pL6R65/QrHW0VfNeiVtnGQexISoF34jS62r6TActqUnV4Z3gDDacG9Ymk
bY03zXj5ymoDLqZcK9aUWJIDRc763eqcaJf2qgff70ZXDw1BvdBRMTJzV0PQTG254o6AfK0c9INI
TG8fi9k92lE27ADH6w3ZjfpkzPSZWlmJEjzrHNKetsw2DGCVq2Dorh232n0ac1kMq8K+wCW9cWbJ
uK2Fifpg9hoYsEUPCDvIh58hlNmyGaid1364zGA+HD1yPKdZsQ8AQyceK6Z0XagCC0tpBe2etFJF
43HZH6k1M2tTBsWTP1LO5J2aFuBNSBdPXfKQmaPhr4UbcBsJ/DE5DYkdsuEzjkZox+821ZnXLLCg
AN4PR2olaMMfnKbXaye35KOIhuqe9WutjN7GvxC5lPsSHMs5fltEvGaJkW6kB9Svqp6LuK93eeQp
sKZhdAojfO6Oh+R1Qn+EAzSKrdfptkSHgqu0k3vRsjKz7BIWt31uZGgmt5gcQl3YHxqJhoL6TcZF
Pzan6diYOjmX+dwZC5WEuBjIePgXR5rl3iAhuC6bJMEbbkRfEa3pVMmUq5/jamoPYZqYq9v46HqC
s0JINZKAmAzUNIOBKz1py5PqABE7fe8im4LgKtywpYzlhYdKkNSFa8eBEmg/WghqFMdaOPYd6Fm9
meLQpCxZjWtsGKhA0X4dh/x2JSHfvGlQeK7tngi4ouf0xXXLDzcf/EXbqX5buBZmmjown1wXTSsw
YJKZeZ+/WG0HRjipgDFR0KKIMyt8yKLqi6tDW+jv1O+rpVnoeKkZtdoYzVAuLUnKss3a/jTVHQd9
G5uPQGNpibP7slFbMIwDx2xnycJ8nZDZMINHWSQZnmdt3rd55R543HlyhwA495pbdyRCHGQojZ0A
kk/GPjw1ysgZ5rNJzmOzLaj0FUcbEUL7GRoC8uJzQt8BUiSXETBFkCHKvniVVWk4n7SyYzLcOM7c
tnIf4wPHYC39Sr7OYo7qS5MJ5YPYVx7/If3VyHrICYG1f/X90nZ/O1brjhRbEAtQxQvmNpgODHoE
+UPewhc9ZOGARVX1iMg2k8/5eOqUKG7VoRQqg4mrOkzRxjU5jQtU1Oj0Kt7BsLv2T+zQJfiFv9gf
fwEJsLgm2HU4UXbyaKwkDI7sXqfoQ5vcaT9JdnTqrteziuTKdEeitcUUtGK+pLWD68v05FADLwrr
sXk18saLowXNbRZCThw/KmYRqSHDUywrJyS3RwouKt9zJkFJfLDxJN2P8CmdcVNHOGf8YrH5ZIlp
LeGPtGj8tJXvXSGr7sFz+jHcCydz1GsUoVTdF9hVot8+S3+6n+oIIQFoRG0fMg+n01K3fgy31Okq
dxdXvfJ4G5s0hXOVV8ZLDbJ9OnoOl4s1nNAAQvKkHbWh1MFbY99UeO+ulpa+4vccGwKBkXHwsmMq
hCltz493NIabzllLqezVIGkQX6e6i2zaUILY31rxJN4nqw7etRP43F5cQ0bpOrNmnVAKTxxmT5Zl
bIYl5gVolaQPW6fGRb6NGhEQQpiFkXe/+ZEhETMF5lOYY3Lwd2d0Xf+jxlBk6XLu4x6hOp0GBJPO
6Bu41nU0t+mzMLoekB9ZC74Oo2m8tyBkwydNl6az3LftaBCCZ5472081muxfGkq1PI6VM14hq3T2
dmq8NrvHrGYhZK/Jg5P1s22hpmUT0KLiL6p0Mik1WzruKemKacbgE3uG1bw7/cy2KklBs1RJzXAZ
XkD4NooF5Ns6Xo0M0prcwGN/OmKatfzHmF2wBKzYGz8Qsab2CuTLSretDG0J6Z3a3O8JhhjcvayQ
9VJ6AB6ihfZ7PTJXGRUplzSrFzdEtYnKxtcE36q3puyISc+UPJyuFvKrKYMq3dQGYNSjkK5yV2qc
lfVb9rU/rmy05u5LGBtz9G2rvL/zFbWR/sbIsX2qODDz6+00pyk5L0byKqIMJ68RpqRFI36YswyC
F88Yx5hIV5DZ/6rbZjYeqdPM0Tkx+i45FbxUyc6Msw4mzZzSI9bNSFs+Z35VvPlVdjMgF3MfKeaI
DWD6Jkgy+TvSbpg/0tM1p7vAAy0BFQHQUIrtfC6ainTZUBjdvS5cgj/g21n62jXUgt/i0R/dbRS1
tn8KaJfun9x68pp1kred4y0ylcnmw0wHfzlUsGKXaddKjdnZ8n8VZqLjLb+t6yymIc+ylRORsZkj
Y/x28jC5QePMt0qrcNhoK8FBXiSDsw9VEBznLNYHyy4itUiRRwL51vM4XIqoZiI8iqrgnFAdPbNR
0kRbS+stTKlPA6BU0ZKaXfLSj6rdejGxahF0LqwSPTHVa2pJAqhIBLPSQVc7dK71aXCmX41wJoxw
KRkmTW3OlKflfZaXzVemAxvR5q0eIbTv/zRm0G0qXsUHN3Pyqw2Y7iPJGe1SQpGwzYObMEv03JWd
noO9bQwnOptjP+HLiRNS8xPek8fGCIXDfSSINJ0WVAGWgPVHuoSSnJx1lcb622JoYljYQT2GNBRE
iN7gyy/TaNJnKbuUOYC8CB68tunnpxYRJP29SfVD+3TartreyVw6resZ0dZk2ody1Mk9AFl5n5hC
rUUUvTlx90749dLcjMVa2/TeSbRUlUO/vTkMp3jWW9PrXtxypuWPoVyiklCvy9YOlqUrXo3x5gCJ
vdc09LuTqqZyE1v02NW9j336NmnKAj/EXvtZalVtjHr2nyO3Vd+knGO+yGJYp179STn5XlTcCkU4
zBffr5MjE+/zlnOwOrmRrT64ViSE+hIHiWMuddaIlZtFZKh6OS9mfCTbODLNF9kqvVPNIC4Z54Cx
NDJjKM5+Hpl3NC/x+Aom6rIpQb3oCmpkfb/3HbN4cMnSfU2iHF6knEp5tY3cgWwT4dwLWt4qiDYw
4ukjoLGnZD3S8jrK8DoJyz60Xmd3S9MDBbKgv0WvEiiPrzSTtIumxp3Q1t5q1g1lnH7utvzxf/dV
IzZZGM6k0mvyqszs3CpqelM1lbXUPNj96GlnJQN1SkhpeaViLFByPRImSamJ2Wimn6k72FraoFsi
saybANPX1IdrM3JeXaWotFe2ewezlUZrjtELrJ5qOdjyxZIkNw2/no/KiuJrK+f0Fgf2i8qy79rC
OhphwRWFlu5lU9pIZhO8VY0MH2ZTnghq6A+IfHawcJxfui6gFySb5DKJzE3d4Q/2EVlBLAClEDlc
38yRJ47j4DLPqcuL5jrLsFT3jsqRaHklmOFbm8ZY0G5KS51Hq5svYTkGGLM73zr2nXshEPkUBfFR
TLWRZVliMu5Qpbs5JlDAOf2xp5N34bozVz7D5KlmBG724EEAzZCRV1V8kL196GLMo57Oq6UywmWE
M5r8NF0avNgLBKr44jCbHMZ69jZuo+hh6LuRU4ecAehrXFAcHcuB1/QMrsynnIunp+QAoqvyYQzB
cTd0eC9EftvdqRbtjTbNN97/cHQey60iURh+IqqgCQ1bAcqy5Rw2lO1rk3MTn34+zW5S3bEl6D7n
jzO2VlJhTpCTdPusRsT1V64hcRNegNHl3VMKvJLBNSSmv/aLpP2h1++rqeR81mhnor2qhybuXwd6
N/1eT2yfvJ45xOOR0xmWtQE3DYH+9BPs0nyxT6S/aTsEAdOLtG7WA01ZISKJUzNOTBwV6dw0W12L
hKrJjuvYb9pJbGpTHEhUr3dDZ+/bBNJjplp9zUpU10kKM6mGII3ZDdSY8T1roxmujvHZ9YQvohSH
tar4gMlRWv3cKooDuLqBTCCH1YgZScq82CHjgDVIx7Pr2RBfINcwsd3Zov+MxD7bPPBUaX5BV0yY
J9mbGNE0WLerOl6fkzlvqE5Wp7rUnqSAQ2/ke2YCfkON78kLo9RQJlcEXi+DBTqxThQ81NZ7wux+
UykIWrzb8SGuW4RvZFVdMy+btsUgzEDvjCCay9mfvOqNw9YM65QDOs2JG/HQMdKdBaGixyo+xIuA
quaf4ZiMGz9NcwvkhL2ovPHCxZL/DobuBLmp0zKEJSJIlPyJxHBvpMsHstv3hu6abujuRefepclw
D36xrRiGN4pgS6fStNc0Nu5LWUEdutVC7rcLOjS8Gl30mHS6uZWrcW+MC3hZ2s9/9VS6O9NOwR3n
kuamDcM9E+KUFzq7E42JVicAPISz+hBO5WEuwWc3tZ3FF2nlCgmOzmPhkoQ8KNPeLirTQ4WBEpyh
Tx/Bx3p4BbM4Zbj4r0AN46OOSvm18vr1pbOs8ZFMIXM7emNFO5andjXenfM8ikRCmtdooGC1bDes
pqxdHvSm56V0JoNWHs+pWvRh8sVAmkPk+YIxlv3QUXUQrRU9KnlTckS3en/pbXMXm7q+WcccSYJh
qbt8brVXpTvL1k0puOaD/Il1mlkL2bFHEjp9GFm6UPhN61Hp7UJVL+tnDbgT1iwCgWMPpHreJFDO
QtMi8ZGQhcptNmzeYu958WmO6nfCZnM/RVT6VnawIHRmtwfW4SYcdKc75SWLfZ4nQYqeZZtSkWCZ
3V1uz9T8qrW7sQTLlVgbK4w0Y9qC6ezjtQHhNdQhjWL0HyAGmVuhO2aX2C2V1GlCLtUeEbdgCyq/
YKTWu2GIOdeaHnHEOvr66nqHBZz0qJPqfelzPhY+VYM86SSHSOrtl7jDy1Nl0KVCJPdJPtyBTqLp
1jLeu7FD8BAnD9Y6Vzsvtopbwgh/oHNG9MemTVGIP7cTcnrCZ1CkUy5b8XX9FkMPKL7OT6tnDuB6
skO7YnUUICXITZQeyhvoWRtA1F3dZNxz+R0jOIjTxOple8smmpq9PWO3j9Qh16kcJqjps1fjT9Mv
MLsMzDsUGeiAkvhXpckt7ePQFM2hK7qtqVX5mRyL+7WEibFbEgIlRz1QPBIe0G8WHn2OQzXdTk+0
TPY6EU7reX5n5o8U7x45o4MhET9Z37wVI6B20a/XgRAGv7EHloC2/pAlndt5bf8aMy3Ci7R+qoRH
aB1aaspmDmh7aA+iMDHLQTKNNwFJND3HEa2jrDt49u3OmBCOJG+2EpEfI99EwF4Vr41tPBluiXos
91ArLstZjvkbZcJ7ir/QUg/6z6TnoVsXI3q6Nn51Ig5oRBxZYMcewATFbWouTqQFaEd95GBIbhKV
ySq6s5vBmxAK+MAVe1LxRN1Yrs5YB4+VyZRbLQ3ChA7qTfTRsUiBsVz3kyfaH2VxEcviL7N7r2fR
q7FM16GY98KC6F4S48ssFgD8KYdMIkFsSypCEsiGgG1aNQs0zRkZq1PHz1lXHrrYIfOpg+DJp7s6
SI3RQepiAto5iSRdDuWGLZV8mWVstNDPkXVkriaT3kMqMHTtpc3dfkNjUkqsIZLQRMhzKY3dnGhp
0DWmxhLPT5Ln+SvIJGo0t4dnKVcLXUqDGpQwOaqo9aORlaxNK3WlPTXGxnI/J+NfKm5axBqxJaaC
0XcmlqeoWe4jZlZfTMYDAexmaBdG0AIKo8SYv7q4oIOtV8TSGcNv5DXyntBpsjij8Wup1GdeQtbQ
BKj5sWIV7VrxUIzmQ1x0uyTCYKhP3lNKjyvziPuL3Q9lilSFn6I/8IeBInSlFGNL2r/PrJJpTzJ1
YplBDE90aLto5moUVBZ5ADlDL5BeFm04ysbeTl55JDRGHV0NPbUZGWuo49k5qcaAhi2sP4zPiNBc
8dLUlslvB4uWVH+VyHZGZl8aGHXcFcCZUZzsh4VCtai+b+b4vo8ZhHpw9UxOn24SPXasi+Hapv+o
W6RhcqwO3Tp+iLWgFb71So44Y9gYXfygIRVzqXXvR3m2hPE3E3NAhYL2hb7uwDmIXMC2tkUGvJzk
Xkhsi/RpHPU7LNpx233HLnr4kVj6ejW7R7lau8X1fswk9XxYePzytfVGPPLVLPLL7N36oFP1kdJm
RwY45YgAZVAkLPJOvX5gpaDRK3L3Ebr5h3GZ5u1ALqSvu6Rolul5Ypd4wOtjXlzWX9BeKuac+UQ7
34JtAgo9Bv2j93yDu31Lls2uG4go4Gjic6nMf7qoQ+JBtV0CfGn4EIzWqZj1f5nsP+K1QirZlM9r
nFxrc3nXK2wWut5BrGnqQeO/8/Uh3WWiOMiZ4q+1OpHzQte85ujXuPQOlaYE/F6KSmtk5mgmD7R4
pOtWB/UKxxaxTt5kx2xSB6s2RFCUGPrJ/n5MoprbX7i/UT49sbLvOBrvI0Ob8TnMfzR43CLvhbnH
wfbV8fs4EwIG7qrQzMdfruG7ChYo9Apmwyn27kzDRZylPTqxQQd7XT1IRVtw0SKgpSKwHaNPeUtY
GHggmSxrTtDpYIwoQLU229OW48D91Ps17nQ6m0s8j1okgnJVv0mbxoExt59Km0IyH18xgqEbE/da
NLwy51xk63zTgME+POV12GnIVADJtHNF+y2xHclORSW8KzWcO3givCpQ3aObVGHaqv4y9avHuJVd
ct082rFAQDT9UIT6HlcszVEfwQvws6C8yfwYsPUmbhV+x1bOwQmANdYqkMBAyOaRquQLOGIj8ucs
sR7GyHgQUdNvGisSiFF5fOVio/XIKCZlMLupoMvKTg9J5iq4Y04fKn9/mZZfE0vuYePQuMXFgbyX
F0+rT1pn7aVCCtCJgx1FQU7Xch4l9q5rclRtpcvVUAeiUJgcVucDWuGdXjbKhDJeyeSwpADspBOP
qCfWLUCIEyBgeXKdjDbXKoqDrmPeoJw4rQXktKedYkYBvzYRKgyIIVRnn2fHvtlJFvDD7KeuDWdD
XdGh6iivpwVCP+Ai2OUDpXlcMdnFLbRfi86/jTb0z0A67WYmSSXSnFOPFHVsTRyC6OjMHmHHdOYV
CPHFhp3zHSXNg6Ch0FPzT2G2J81VvHLirhfl4wiw66lx14j1PfXopTVlOFcrNHm/PFWDFpgFp1om
hk9bRIkvp/Q4WUPglZa+Y6F+IMgDW5XctTWdw17kQ6aGWi42K0LPCS48JVmodSSpJhytZnosll+P
Pib0azjOuHqfa3d+N6JJ0R9qPyl72PU6CcNpexMCDP1yqVV7R4OFhMjmsaNwWsj5D2cJzkY4aD/O
1pcqW94WVzzZDcIBu7dPFiHuu6muHheeIlq6tX1NcY8C8cO9Yd87qYQVKy99jGrCTTAGKevTreS3
rez3RTiOb1s8LFgPQ2y3e7Iokltp4o091su9SstDVwKEq67bisb5W4ySV7o/ltBfmUWl9Co3bTe+
uNT5ZZN1AlC/QPrykJY0a1dBqahPJ4wJaa1zbBOyOAxDQ/UWu76tVVdjsKowilFveOl07y3RSRnV
IYvss3nzcyKJQVbkdJ82Ei9kmMcqBuIv5jvgOUpu136b8cRqCnlMldSPVdW9NuZ4jQxFWXB5cy5F
ZMBP+IYHM9uVw4zUr2ZscV9sZAONuJPruC9c9Ed1gewc/TmVjAfHTM8dhdFRikWzdSHV5YOpsiD1
tHCYY+pbJcbcxH1ImmGnicaPXVSPdOLQ9TgTmq1V9qs239xjKa4Cm5mvLue72Zu3yxxtAXALzjI0
CCsR0QEH/30eY7TUvRLoI/uRPQ/VTVKCItDrkdYz6UV9QX+KcYrz8V+T65+ENZ1Nq3zV9PHRXucl
HF2pBUZcH1Y5PZn2QBsuB4RVvmt5G4Dmh9ifmNFVAilosFEbprkvqe7ompsVawwXx0KWg81Bd6Or
2eKBXJt0n5fO3RhNX5QpP4PlshGXp0aUR8idY6cwWS7un84WtxGrZeEkjlBKjXfKkdKvSnmnSz10
TIdjM/7UhPU3j+rJwTC0MUfnDbTS9k09/VtTjsjONeC7xVIEMbpCkuPGsO7NU9ej6+5seTSV3Yal
aR3aWWwbmW8pNoSbzGky52nS8RZY40dsR4dUpceEQ6ZsAQxtCXQNakEP9Gbq5i+9MY9ijnyej22q
rX9G2Qds+md6T/91uQim1LyPBfvDRJPkmI7HTF/+YBTtjXSzC8EckD5oA+Pv6aYjowp9myp1iMrp
cRFPtAy8WbrOWO0GDobIm9xcoOu3+9X2+yn6bFodsmo6xWm6FaRVco72z0R0P4DTQR1mw9FaizAp
wXOmGVAqipEHw4JIHwEF0rgIFVc0DX0wRiUN6Mt3FuVh15Fj5tXZkyUiTBD9tJXRevVG43VK6Piq
1mYfz9o/I6tIMYyrR0+Pzq5eiEC18YudswGWS7FVSRM4q8MgNzoXd1m/Fse+ejkgCQAFsi7evgYF
0maeVvRthgEYQTe6NMYDqkL2lGonKrUxERaNoijB+YAmKqcBKa8Y6duA0fCRHMkgQTowphOHuX1J
VvHVxMZ3XKMp9dQ2ntXtCd6lDppa1a0A07q1yyGletcI3dmDguV9L+v7wiFgiZfzLGXhhgXUjcrG
n6QpH/Gl3mVY47APtIdZRAEx4kE/96+1KA8ESna8oImOeKwl6k7N+3lov7vauvmBzD1uKx1VFo5V
0d/pQ3V2sVeb6nHsqYyKV3FInOXkZfaDVqafE3qa1oMjzdx7O36fS7qVouZUYsMwb7+oY23jqTn1
pbWvWxcTnPZEzvxRa+Y9oWQXrNDJxsEB3IzWo5B6kFgdQ6+rHRiHWx87t8JihyLHKPV82yMMVuur
ggw1yujkxo0ZTmXxl+bus0O0b1Bh2gjkmC1b4WIFZS2o/LoGEbObX2Jf8w1aGrieivnNgXQBve38
OQM9FNHyhNkZ1zd+gbTK8TlZcAltlP+6jXu3evAlq0S/zhlT5MbDFHknuTa/g8w+zCo/6rQ9Y+F2
N6aLY7B90wdyWtvx2g4E8/ILIUSfUvGRDT3UxUiQaEGvs3RxHGOOhy28+caQBrMOoBTLtPVJM/pr
T6U4WliEBEP0p0/IxOaWnhmUoLihqWt54cUPy+StifVdIdx9avE0uWxT6bQDkfQxeaL2LAzijBWA
GYtsmX0LE61ZI4LedDHXORPERETdu9KrIJ4sFZjVlNz1qyQeZQafRWDgQFqysBnWyENrRPP9mGDm
8RzFHFbJ+tLGqQLbF8upXZS5c52+37Z0QT70Dc5KDMw/Y+w0yCyr2DdaAMJC16svibeSEFsawYpO
ZIGOvueii65A1gX6FNVQPkmMYKCMQ/J2/wqtPjLo7TmcQzl9z81EcImzG6v1t8sMX4JmxOUOtvjQ
wfuQgjVgmEAxgVWR89uQDaMG0RWZOC41IactpDdIHpj5JVEEtdTx4Pez2CMFOzR4K/KcAagqEEpF
Xb+zi2brGeqOgMsNRuBNgt/QHuvQlgsPrH6tiD6PeN+jsrncvPAkjwYDo7bpDlf9//VzvKgE3NUi
MT2vghzPUpXPvjSmPtCy4oAmaJOZ6JZi9dXo0W4am9/CxqGJz6YUzkYr0udqYh1USXa2s/7dq5wL
LwdmPnMTEdAua6wxOD/M+Bir9BSjpnZZuLSfcdI5dC1fi40LH9Y5LcW+sTDIshqgs9+7NIKmrvlW
xtaPZ7SXii5gsA/GfKfOAlCc/Kea6sGHds623dyHufC22SgQq3V8X0ZAOtiWxdYvuhKJbnqe4WAw
Pz1U8ZWfalvN8BfLZP1pmXFAIuUrNVwspIxRzA+mRa9tDKUG3CMpjp7w8trzLi/AjwB/PCd6zTQH
CeNLPT3X04+XIYSX4IR9cc0BhqCFyJab33Nn9Ifqt0/lc9w6NNrJe2NWL06mttE6/cZq3JooyO0x
DccBwzFc+SeJAJCx2EqAGcabFSF9dOpqNxjl3lQF8TQoUyuD2t6Oh7gZPtL4UunpbuBm6efhx6nV
BWNoUMTMChDZaPhr218rfSfRc90KOVeXhcKTR3iSw5APu9F94fcO6nx5HDHm3vIcluFrkEuoeJDb
IT25XXMn6/JUx2xoZfpUrfHFG+ajmswTxQznel0uGGU9M2FUBOoGxVT5crKkfi5pDM7MyTwy8d3r
cRrOrhvoDVRHMj/hd8XWlh0bj/tSG+8TayHmwb6g1zFQlsrLbAF1a+spWt3vInY2MUnyHj5NDRdr
P+vPfWKcIuNPX4uDWB16r9ttAwiYL2R8tORYbPqGI1COn7wEv56tMYRmWwak+2I5DM4VLvMpEeUl
avsLoSp+Uy1XbBYwzEcP4MSlo3a5EYyR2KVwBIsHCjc1JmyttutkfzU780VI9qQbUOpO8pvm35+m
iPC+2U4FGkDZuW2c86H8LtzmmYMpmIthWxOGvfxfh2jQXuKGfap/3YjSISpORpY8LemC+QnI1pmK
d6cu3kTuGj6CqEsRoSBV2hO18SjI+WKWddsM3GAEdG9vvApipX7DRIK0MT4RnIBBybmDS2X3qHcG
VEme16ea9FharAO3HwDr4JFIc+8xYPP1XHl8zsW8/BVOYcFy4Uho9deKiChpdH8xKoiNtvZkKySf
gkEnLYanCXxeSLlXMSrSSa7Pkc29lQhCf53orb3BeXb/TNgpNB8G7rbfp2izEGiIXWOTh1diuEvB
49HJPA699mC285Uc8TCzjAfpfY7Wire99nVlvzqpe7OXo4XJ2RpMm9MVKyDtP/zLwGPrV5MK+gwz
wNQnrywzhxK/SNk9RkP+RTiQL5uHSTd5N4qjAYLSU/2md0ugURzfILgvseuXsK5ONG2dJjmZCLUH
9zhkButLG93NLQqtsd9Ls3rJM/O4YIZYUi4Vb9hq6FGjFbcbaRAmfHBnv7TRdN9JrUGgoNzNGOlb
CNLW0P7hkPGBRXCKpb+zZV3nbDrr7dtIbHCcx3yJ6VXviyMWyT0b5Z2mr/t1LO9G7GHeYuJCpgEW
gQVLB3IZCB6WBq8gzytm+M0Agsce2DkvfkZqRIDF28MAhzCY/Q9j3rG0mC/a5mYAsd5MY9x1QiGo
1x50sR7apHp11EyQCRY69LtaFc5om0QrH2Q37/FzIQE7YNCxOSljzhOSB7r1by1KYlvWbUfRfFNR
77kyzBanen7lojhySfxFBI2IRtu4+kvqeuhF0Qgu7BBY0bzWe3G5uFicg8xbVOhk4jWfx11SGfvM
VAdnyLdan/vGzC0Bn+0yfRg4ngiRTlI7yEf3wQL+mC1Y+O4ra9YgjTyeaPfC/HKw+2gTR2NolekX
s9jG6jXfRG1rIahtAM1aJsG80oJqzkO7ocQcybSOdNdYWPOamV5b3XtRmv6LMmRXlAzIDlUWGyKb
TqLwtkkMdN5OV1RtZ2UD6tiIbHoSMSrTCjn4gi6VmM8xfterdq4t700hrh2SGmOI82+uMdcPawA8
fcg0kjKxhYIjUyO12sc8h2fs9DDxrtpkvZsp4l93wOSJ9URqWyk6fyECoo69LVxHgAMMlPiXrYD7
u9oZvfk3DtGpA/LUtBeXhJFANNPVKpejhTyiBmqrkIduUIzeTXI8K6d56DIrTFR+zmpkF7X570aF
pLO4TpbxNhvVnijNnajN3doPkPU0shAU5cz9oZg8vIJVmCGtXu34SBT+sY++ojm/44KD5iOQoqkY
Gu0HzzCQYFchv/abaaWPgJYfZPx1m1gCpOF+AfC3woL1v53LrYx7Ao9fFgx5s02+gb2iwJgy/AlW
SMLlSbTkcEEa99FoMXB0Meo60neQl+ZI6eLVghQeaMj4dGFCS+iYNDNfZyoKNpDAkMc8dtFHU2HZ
Hu5v+qYOQ88ieIWdZ6Kf0FrpwkdcHHoABaLcVXa385hIB7C2IHIvAlagVxdzueT5V9v/6W3lm+6f
SfyRxblkRvWXmNmBpt4IViM7Yqr7TCbvQMYv/Fc23Ze9+V5rDiMdigbKLDAVLec6c33pnEpNbO3+
OmDMsPR/pB/d9YUVjov8q/E8UHlNrgxUGskVVafOk/VtZfjs8znMyGRYomhjJn9DsyCRVnChf+xw
GHa7nzTDzBrJs0Oyt9aroOxbALDkUjCMu+i+WfuTymTyJeEKf9aZFMM9GC8Juhx5Ku+PEeuVK7td
nh0iPQkQNHCA82LZ4rT076orA63DlVeI4Rlaj8bvdL4bC/Pb6biW16G+Ywz+iBFcLxwFnAg4Xl2L
CdZph6/C7q6WdnNctr7tShI0om+nQqtmJy1jkVP7A2lbno3ar+Cj1pPSj4cM1+LwMKv8pSR6dOhu
aHVOMgRyFyMlQKpP3lr+1/Rb3y9lc475QCeBBBtbO4IWIA0Os066WJsf4+i7ST+4mHzrRuDZLpy/
hcaJs2VY+bnWYdnZZXL7UJe3OTU+E5D3W0/jr93qSGblLRYD03sSM02p5qvSMdYLcW3t9iM13E97
eAW21kOxRLso07elnbwBun0m7v1c5X9qWV6qctdzr+OwIDzlg0CyrWARatInssE+9Kk6e0YfRLXx
pVLvXx81nGIn2mH8roh+Nd3cVyRu2WQ673RFPJFDDI/v0cQe4GTnZitJjcjPccQ0VmnLHY6z9NGd
l+izuz2Seale0tR0URHCE6IYW4CHRRq6hVs/qEYrA1iNJaD5IkGiI3T8lr17shvXOohGkchB+lSo
cvOEqikSvAoJry/JivsKA2HQWooMDcluj1qcXAmToI9cKpz0RRufFt1ukfer1p8NEy+JZi3Idt0v
9PBf65JD4XjNpxR8eaVxQ7RF/Vi2db6N5PI12QY2Pw8iUJvxMleztDa0kr0MrcPfaQM93qK9rLMz
7FoLBLTPiO6bzPmUDNpwsDXUPyAMZILfwpxUSwYrqN11MqC9ifYr/LiCn3AYKEc73SIc4I8pIbLQ
P96Pi/vojqkERS1NJrE2jARmw2Qw0k22VGLnJuvZATjkoMWdO9TjbuydL4T3PQMnpTIyplPUQjrX
yxhosPqms5r0AoPfwCKlGYNzCd+0EbFxFbn3MNpg17azz8k49MmnTTBJwqq7w5NbDftG538BpkpH
6dZxu2BW1YE4py8XnEQCh2R9dNU0mNPl5vcZzLPXDTfeSnsumCfXVgbQ3z0AkfpGwwiHNPpJIUB1
8FRZ1R1/NCJ2PtM4MtPN0Nj4U9T6nc+8MN2azOFastpOBuEpiVtC9s0dhkD9agn3wNfzj1gqB+el
dqic4mEiBmqUywMwWRV2kpAr08b2j8gDcDVvtrYozrIGF4PVfJ4QN9r5/Jb24A0ZykN/tgpUcu5w
KNPVg4htmAc957sbV+daljWwV9TVZLfL2CdSJlg5jlJCwmhxPLk6Q2uf9P/IEcbdxwrtr1bxbKj8
l8KKS1b0WBPV4yD0J92t/1nrcruFgMVoRsE8NjY/jqkhnK+SA7aCoOmsz8jFfWHZ+N+9DJIqbS00
wuWvkToGMkFMCn3NYFBXIMoWUsKqc/ApYuJwvPUgkgX9ABHoB8JA7xsnuaBp/7dahjiylX7zuf6Q
A6zTC4712hBXZHKfN2yrvk0lVXaDnzo/aQlmoFU29Rdp0HoG1TF1brQhwnT0p2RK/CSbPg21vvX4
0OZ1/cpvzu82GratsMgJiqK7us4vIuWYY4lJN2OZEhI0rDmiynhLVKJCg0CEYWPM2VZkxE8YnMq+
xau1yVT9pSLxtPJyV7zYfIuEUCnBy5iQd3wYTLDgCcU+VCDat8oigWN29N8SwXq49JhduCtfvaaX
G2RkqAQzgmTYd0MlQK5zsrSNBQMauvrftEJl006yJZ4Nj5dsSdIq0VdQj7jvy/kXAGDad73Ah5WN
D3RO7yG62Y7yg4Y4kUi1KehvEKdVaGDzyEJImDnCe30Vlhs2/AXWPpQr08z0aWnwFMVySWSJ490g
nCQadSbvG6U/CeNsE7oUrNU4cSgI7L0szjLjwDVzbQu5s01Gndu5sE+ZHatdtDTP9Vx8uR6+1rIx
dgUJ7JtsZr4c4zuzZYEjpH0zkYnix0bJypePWyeKXtbFuVeV81MNHpdUHRRFdR275rNVSB9rDRaS
2OggzVhxhHhqUJQRoFNZwdTb5BgnkYZ+vz61ZXSH+v7czeKUdcbetAYJsvxBFYS+LRbnici5l9FF
d4Hy57Fahp98SO6XgQqKTF6yDISnRO1+821ZiXHtUqAQIYpd2gz3yrA++zJ+W6fx1WjFG7A+Y6hu
niBKt7rSgJi9fwKx7SGZ+jlYBChvmhnDfnWRwhfrzkz0Xxgtwk1vcY4YtrE6Y920N0sdt9j5yRyc
+5hggIy5hsMysoZD39CJgVzwgyXMxGSE788x268mh3vSM85JSLG7eSofs+w2Ha6oT3VBPl/W8XBk
dndf5W659SAgU1HpQS65cTQEBrqb3eVsYhtZ0r8oVIoS27a82y3wTrBOtsE++SFiHPcrCR626suN
lAr/kBzlNu7a0l9qsw27ZDrwnFo+BP1TK1x0D2CpNnahMB95AOto4ZWmRVPHex0v8ZWD6Nhn4tvt
8/Oc4wQggojwo8Ibw6itom3SoHvWBdodMZ9SYd4bbvO36mDzi2ROJZ0T0Tp5LQf6GS89/37soT16
8xA1zrLXRhrZpU22l9mSenoj09aMLKs2A1bXKnVayLAMUru/nxx1NMmCWnnj0eLsiMBIISDHU2k6
ZUhuGWadrCPdHlbc1tzHrBb/SGOnyHnwuL0zjTE0ukFPUAV75XBH1yPn7JIrDqeK8B9w1zQcbPmY
JJwzBEfsM49nsofxiRD8IJliNpzHMOm9j16z3yQZNlEaXTAv7WWqP3hlerQ1SIZaK2BzaarZsNo9
0tp6mggq3YwLi2rjFEGhahIZBIhOCxiEvwiRVPrZIr9YWbi1OP7WR1KGZsGJBbqNDlMcmMIhYuch
fVIuqSKFrN6rElAUb1o48KuXN43uMoxgNQUwLNth5ixY2pcx25KMbPpJ3Kt975HkiUWnO8f6yAbe
IMwZJToxe4rkFW243HdRc6ZS/UEIy9galfPiZa6OPZrQtFU5pBEK7Cx1SkzlWLV6oEorQ/zNbi/1
tSHZJPrzBjJ6mM191Lb5NjOAgDF4Imtsb4EIgKCNzUkzdRonmXrsmonlOX7NQHGazPlsZvB+i4h3
imO3FmIF3yzKS1Xkr+io+GpuUf4JgRfacTDYjkxkAglnPjLwdVF7JbXn1RXXUVqv1PRsbGh/d9Xf
F3Kr8ppQ60bIi76QqK6q7dTl4ToOwVLSyuBkN/X6rUjZJNixrZuXnni8psMGaSf6p2qmA9U8B7OV
7+20fNCzpROhMkDKa9ZLmRNEamXC2KdUEaBGiW9ZsQuUiGGOoTsJUku85jxSHOrEst10Xf0B13A3
gg1vYmg+8v70pzxhQGwc+2Wt+6eeqcCq+oMmyfTo1/1t98zq9FlLtDus2i9J4lwiT2O9VycrMc+i
u5cLABRbzi1XwDea+mRoBECM9g5P6bppAG39nlQjAvq2VjdfnArTXFrOX3H95GXdCxnZe4jc41Cs
j1Xds+mQrpFTQeRoAL6gcaUCtmTMGhL5wjPV+RNKVIHzDLgruq728u721YRp0P6zW2JoY3YwHcwV
WoII5cxhw7d8Hu34hMaxvYm0X8Yivl/y6JRAEw4EsdB8uuFSCuQgXqgD+ZcvyTbSyzsFjKCGr1wt
F4uMqCx330CE7lXxH0fnsdy6EQXRL5oq5LAlAYJRFKn4tEEpIucwAL7eB967bFkiZ+707T7t4lpl
5dJ3+2H4ZAG8SWqFOY7XorGcw7waV0LkV4WQ6wlNXNHpsMumb9g+tnn5Mdvwrmb1xWTtnijyXDX9
sbUJ9sD+2pQDZg6s1YTDzlWnfIUKNhmHS9jQ++ehsoAow2kESRBJBlK3+0OEbkfzgMFyE7rmTrMp
Fl6wn025fRIcpjUpZjxcD9GYn2aZnAu3DGKQ921F0FVpDQAuYfEa1sObLqxjjr0mHsUbKD0Ym+ZV
MrAg5zp8Vx3Gg2LAslR2kB7bNvZCQ+HuH2Yz6E2es2UfxDqCQJu+hbgcqCE+xm7vIZigw9ZbEdbB
Ih0YhB8UD93Jl+3Jln6Eq+UIm/whRQOwwf26Yno2cPgZ5aeCmKbWmIgx6HTqAj/D0gk54GIuon0+
8kmZI/556RmYycUSoYmU73b16HLjRlHkGQaIhP67IprKCFxjZF+St7E3PhFoEIan/oup4YkYqQcF
OSCld+9sx69s+7HJ7R/CFxA95mM9il/GVn8IUdVU5y6BCI5Dvysslz946ZnhtC04hgnxLr61GAcL
+ZCnJXMTVqco+9MyItpzgrcUGWPJ5NG2GvZnpXxpeEdxl+9UawxUJz2GBpEtWzwaGIdzwU44G/Fs
Kk9jqa+KMCcEoAmVkohdih4B78ykFCCU595g2Kxm59Kz0R8r5Qapk1CrkbE2Xs42Jz2788xrUj7x
/BDBmIMSqXSYgQuD2NLJj76xAkMsTIpieScRglKr7UUrzgSgbxIjRESAjGXsHHsgPfcYiU+z3W/n
tH2LJsxjSsHjY/zTmQe21oR9oGmKfVyHFxUzGRGxU+VWp9YF0RoWPW9x1bTZWwyp12cAjDPqKze2
Zu/NUN07OoljWgN6aLz9Vm3zrZjIoLEKAcbV8mkuCZfWmgBbVJ4myJSeNvfvUdW+xfnAkTMx4dDF
GYica9EqhnOspYeGyZz2SDROiHoO17Kt43RX0RnhNGc+2vprQV3NxrLNrXShPBTZrPl5rGknXq3P
pmqQycd/xs1DoCnbxqT7t+6Ceb4aP4yyepT2jJe73QyO9oBNtdtoJai9uGlvdeJ+zIU7bcc0fE4s
KDo1TwE3vtQrlpyw+57j+wVR2gttc6Pa87EbjTtjA493wbEqNm4hHypQgKTobBXiLOZLKeTJwDPG
W92r2JdJahgr68uELFIXMEDwvyxMdxW2vgxEhvOkFC8wIPiWOYT221PZ8thnfang8IqzN8I3gJEQ
tAGxgTKqeC0VSrUfl+7kWP2TixsOWJCGlj23j0g7KZSgmBcbmK6JeQot1nK5bd2iuiN4VpseC+gc
p6cynvFh8idCMSAbWJtvoYB/W4EH61UbUlb8wrC6VXvdp0z2n8qsi/OSk013Se6MjZgPWA+DBKP7
prBikjImCJ24d28RCRMrE291WtwhJksGTe1G6w6oB+t7VpPD2LJvs0HCsuiWjGK4P2Jp5YHjtP5Q
Dyujkb3LRHFpJpJtYf/CNef04pQxuE3rLDsOJdOC9sFu0u/aFHXwB6S+xwWzDXPlPDUw86gjpLdk
5Wnbl9BMka9bcV1AFW1c/CleGE+Vp2jDm2nr12XAnRPaxqNbuzzELcF0loZHkwXzgF3X61Vn58qG
83fhVWg9KVr8VFCOzdq4gypiAS6clZoJbTK+rImbGU+yBwqED/aiMAkbbcKsWN3pLMaRrX63qPS6
I31CqWxHiS1NRM/bhnx2ZjzUtF0HInTu+VxGPqPoY5w7gTJgvWJt8BM1xM9g6T+3IqOz3moz6nZi
qDQUGssxuYWm+YAJP0jjhOkBHxjqWhcYGTPN0PNuS2q4Lz2Vk0Mxv1Sa+0tNBG8BRKcOr1EVs8GN
TH6yCrYXRnUzIkwMlq4ybxay7bbK0E5sY8B2ET+TE/uO83zXQhDra+NJK+wXSi6xLOkx3Kd2D6D2
aq8LW56YnM75P1eoz7Otfw2K8zCLidEyPC2kylBFSLlLQhpWTaVCiKrdm5CDU61BBx3lYzKYz6z5
WB7EpAUK69eaHghegA9uyW3UdozIHKbv1mTemkq/UClyIHfplRYuQ/ZExiix7fMzKOrbmKj7nIM6
6telRtfycOOXozEshx0Hnin83DF2irTAGsAEmueFcwknSukthfpcL8QN7LALyOQz34debPKcACys
yPYfTpCJj9Y/1Qi3Tufs2XsagaYhGI1RdI4XlQsxQtJmGfNWchUmagyUbz7mYYF6r91to+IDpPDo
aZldJme5xNWKYbWundGfhwanlUuVQMVGPB+m35bvcrmk+KpUhdtTeet0rgK0h3dzoeFC68UDb0kv
VATW+bzfTkSvZ+VeSG2LwFGtPqatkKMnudRSfMJhPF6cRD8b0t3jhPBUA+KRZj+GhuCbbXE0Z2zP
kd3HEc0Ge2GC+p2gC/CwUPchnrO4GnaOfo8x/EcjhBBNY5YNbf2VOO4VmSw9kyarTm7n/piTvidN
fyQDSPYwzIhM4MCzvvVmDqYQHjmVYQfZpIwE2SM8lF+MH1zzInwfDZySRFKWbZ+0b0PY3ZfwvUnY
b6TTW5TLu9qm5c7WAGXQqveYdpOvRfjsMp25mS24VJST1U4FeloGQqZytgYcUa3AqU6WwAvncvHm
heSU4t7apfQJyviTYfO3k4lfzOOTbhHkq8uWfZIRY93vij/dGu5dpIZBE05MEphhiWIVWKax5SNz
NbiOF4uZ1bpHc/OtJNwG6HS80t3Y2uC83pl6eY6c7ivScJS5TrXtIrvgGcL/P6tvd+z/NYOaw4vU
fB7ue0VVqQHC4VgXxQcRMIbFhnmST+gN9fvOb2ILK+U4rNOHzt7M6fe26p5WF64stZ1h4VZxTV9z
yw+BPVbph4PsmrPbJ5+oZoekalFEWHZRiBV7upDB3NUPcK0P9LshGph37JfqViEAzAZeKDu0h98G
KwYFOxUTbB0Muro38E+WrDpFy9K3cicVnkj3OUyHUiO3oi58aSO6TCIJ12c8WGb1ls/xigfBSz9T
jpKx8Ec0xp8CUji1213TOHul3hkR8Vrtm3Ii1D6IPntEIVqPWxOaFdTXWQr8CxArB+NpknjF++Ih
CuGmpe0zmz68dYB6SdaqYX4bp/m26OYTTttA2NnBjlD68VIPfFbcfD7PksHMTPRf4rwYhuV1CHmQ
ctLvUj6qSoszcJ3wUnNwt9rMrctfnASFKSqm1dhXyoXLgH4Wpx1pnU9TfiB6EJDELZKNDinzpfmk
66nYUhCx8oA7Lri65DfHklpjugXlsnFZnLIVAL1WcJwnZfdrci6zhtD+aerw10jgt0X4zPtt3y/m
dYn1iyCtBDhfcMMzagmyOlu1HN/b9WGK4+bNKnEAEbP6l4zILGr+VLv8Ja2KHY49bjCRMav86rxa
ujQygyQi+TSJbVgQR9KF/VbNdKIAu/vqqt6XifTyMOTuHRNqK0RF7h37DhhBX07AwkbSvnGDPSv+
KjRshqmAus8WsOcuVm1lG9kqM1/t23rqmwlrkHnpWU/j+jN7F0BwyxYs47JV6vQsI4JCdTqf8zn3
F4OS8YEbuM34I0vtAtLhYACI0WKqeJIM5GPYZKde4BScDUZDneoUdDHnsyElNBjjCYtRjXtkAEcf
r07vshw2MVBlR5pPxeje1ZpjOIqxBFNGIB5pJnGZE9oz8KmzSf6vku1x0IkUKA3Omx+07K1QULgz
9YOHOr4sQYwH/PJ90vrvsq1aQsWgJsxIvDuT9VTUktGnM/15zHckfrHOlRjYUytwGTo35M55SI32
Dwngl2oJXwu1+55DNDEUlqM2fLc6QrCRxcHChj4kI6mN2CySxKJSQ5N/ZflPLAQTHOep5AVCD2JQ
LOZJl0+FzT2l4h4fE57Etque+QfuYc8Mj23l0VLkx5A7r+Q+cRQBHwnMZOJzmCjvaaZex8m+ON34
F9N/wyntVEczNJ9rp/6eFALp9br+0vntRiGohTg+FZKgpeXuHR4bQ0pusWU3U/X6Li6111ypf0nZ
HjP9wSTmX7ongEHvJbqC1ts/YSIeSn7J7TQdrdR4m2pO7TY70HZ+Nm0kIhCnXaQ82hE6hCguiWTh
yhi7OJ0HKJkPIAJX0nrK8mKxWKf0LDB65HtxmuNrw/+diuMxZYZyJUmMcA/6aD3yyEHaWx0rZlo1
/OgPOQjKmdVjhSm1wBW75HviOkTKpl1H3F7G44GSZC/qeKXhax5Vjqyl8TUlf3ZXkwyHnMrLbSEZ
lyMqlx07S1bBW73tt0Nk3BQk/DJPffxaMvoc1+BW9aIxnrRY11Ga7w0NKj0QRT4wr8qUHpfVSCiK
ILPw4etTdB6STzNlM8zXqqGmAO11qMXengpuPCeozPJiLMbFMX4IY/CXTzc54dZZ5wVjl5vWfk3Z
HVgmtrnox1ncLciq5zm3PlnFO1G+eunBSNK5sh87e9e3pMydHklO+2IL7aVTH2SoHEr0Va5Qc1d6
ccGau38eUZ9mbsBK2PssMRFqMp4mYZDpfN5L5ipF+7S4ZSje4UeLSRyyyEBVeoVfcSnLejfHnxTU
7kzb3k1QaVebN0Z3qAOF36H7FQabTNtdeaRrM93GGbWtNhDtbYqjYEGRt+2hYc1frRTfyERfEoeR
uq0WiW1wzimudRV/X++ilkDskizb2eHhWOFtwGxUl1+ljr8hIo2JYBSFO9x4hFGjoBXDUVP+mSUG
gUXfVHCTEh1vZPdP6Gfgpvz5YQCMzzNBmJHDkAA54+ehmsHEkhCFjwdKm9OZK75Tu6ABuAlO9WGo
Xil33uZOWHtxfO5aA2et/tPMXHtcK3WBIC94cLPInZ+04ZzLp1LuFXJtrtwvwyGdGs+kWZViedQc
rh07D9Ix86vo20GfyMCOmMudUoudIng3rLR06wiD5MExyp2FWcGNow9Hic5zqf8ZIMhnF3SzUMvt
oA1eNERwStVns6hQkVuXxgUbx9Mw/hicmxF+JGXMfYrpONf7eVc0CPeTRjK3pRqBR2hEOrA+wis5
647zaBYzD6iMQGn107bztZsuAtKOOYYnzRL+lIitBnMsYYc7zW3Qcfca8on3Qqp/OVPMams/oc3V
0mAKU30J0o43NqwZ5lnZEMdE5C74YrPMXVYdqKO6oh4OyJGsP2hvxCepLfUZhGVvyE0WAWcUqucQ
N6oW+pYje7/0n72L8Gm6BylvSQ/MDVdTRjidgQl9fWl2Kt8ipyvOHRFR4yGKwfk1vPHV3r4RuKYT
4do3x1F51vguqolniB0HDir9ZxqBOVbf2uogYvp35E0yXkSPU/dSZg+9odGYsO4tvjEwbWrWQY7q
R+vSwDF8tcfgZr6mbGdIRJpTvtcka/oCIHCqeMlgbCZ7fXTSJVH1uy4y/AVSrIaLvMAfr4A5i1hg
ACfi6/JtjFDEMpLKK046ngN9UO5GSceBfVbsHa+kFVavxl9L+1bzIIoWpDpmyCnmt5tCwiK4JrBa
NQeHC0LHwy/13ap/qsUH5rq8OdfzZ4mNuibitUR/zkdYk/RMHkpep0jBDq5FlUsQYgDsoK0Jm8Ly
7ekjUSBsX9muWNOO7TTKGUG6QLYBHMeoudgrMRweWAquDKqhxSPRrHeFQzn1s9V6I/5jq4OVm3Dk
d2cz+jXI/enUkXWLNwosMO6Doy1+H01HSmc3wiAjn5XHipuiL1xaC1o0x8lvaeZpdZdzghQPmcRI
J+LDMhZB029i7nrmT2r6GOIOlNe44Y9l0paXPWiuHkyO2BZoGA7769lcXb5U+i3F2XAPfOcQngn/
NwiBZAM0682NIbFq2R6X77FLwD1b2W+Vim1ftb+DMAEPKngApqbHw0d+vCjU+6pZ0+kR8xiLYzgN
i/wyIjj2FWBS6sLIEK9E+jx9cTUMSKadPrLPBykAxQaMRkIMpJrsPY1yXoFcwNjn6QlvN2dHG1o8
3/pQwlZ+NmpceQQRxnKzaE85lMpWSX2A1YT+gUwO1jHu9K3S9o82kyRbiLfKZChgJ1rGyaFQro4C
yvG5Nx+j8YIqtdF4FouFqprlY2IjNRjiklX/RpUkBNZAQlmFmbx1M2d7DavNqk/m+CRS4TvYIAEO
en1iHy0sjeDKeDZ50nxXCBJgRAFjtCl4pKG1GNW+sN4hgdshYeTWK1E6y+pfL946/CJq0vm2WDDT
EB8E2xtRQKWs3zLui+ipjl9N5V2xTm34MMoIvfJhBt/ck9qr2YJ5KdQ+dT4yr1o2+zvUYeM7w6q9
rjhAY7LAey7qmaVAduhGd6dlfHdpwCmIvZqU8OTG87AEhnuvqD0CL4ozsjpoBLhH41ttJrKvD0YK
Giigx+biLv8kgVYsSD7gMC+BXj3wAEfwLM2HGadj8mI7h1x9cqp3CKYmHd4SyKPl7NPwyeIDaKaH
Rd1h10GGwNThqO+0YaJd4C9hr3pc7Yerx1dG+3EChEsD1kviPlgs1AmzuEPuTcMO2c1Mdzp+Xp2V
Z0KWt7+H9C6ZGEnd/Bw3dEr4HU0xfEIl8dlQ2jviR+eaCxVkxHpXb3JoC7TqodmZOzWd7241CBDP
UMYsncvLiZx3ZARJkwLfH+TIMCG5jC2XYK37sujjTYGGqY6IdKI/Dm12bCR5lfpaFRXv9ic29UfI
+Y8FDJu4UrZTsmxh+SAo1JuY/aeauR8FhkybCRjqIwK+7RnzhUUgvF2VfgT+Dh2ozKTdmTT3IRXo
7WsDr6o7dFRmLeJRGueoeZbddSINmQdlXu4cLf9OYj6ooq9OkyCSBemPze5Wx3sZ5noAHvdjpv+G
+jRrlylZUOKvt7HNuyNmxVQ990X255CS6Ex5Y7A7CrptWtLrXPNso9R9yZ5Moo5H+bmt5XHsKFER
CHNrKbEx92CIG+JS05Z/z6FXfgxH8ZTEgojFEFTPP4uu3MdyfF2c5KJ2S2AJBLWx4dSt9K/IJgkM
52spzI0hIFuzZieiAiY45HyxqcOR4YI9LdWI0f1Gon4cZl9Fpuj/Tex6LXeTaGAAqFhkkTIf8oYs
yUtYMy/NXj83V32a4MDd1scy/Jp9OKc+/T0UQ+6XQn5SgIjtBM9zV/rCHo8ZfQRRX7w5yryVKiWU
+7QbOV7lpi2Hxy6FVc239QLwDyWtUFD+FK/D7cnC9L0Q+P11MxgUAKrG71ifFqZsu7gsixZYiDrO
fBZq7Y/NNYIZIwUlWGQb2F2PqYKVtXvICTfRWhBqUGOPItxVPAqzWT/jZN3L+kpMnhOFmqkec9SC
PSAx5RNOcm+kJarpkeIy5VG1ZDD2zQuYs7OJC0ztMPrbL+Qj87WpkieuhgPD1MWtdsWrMbDUYiAL
tXifgQMr5SPBlB9DuI9VPTEiFnBJqNGj1Vq3gXjNfFhBtzAxARfBxBZ6DMd39qhgAVYiUBzoCZip
1jig4fsUENEB+TcgSsbdu8IEMRFxwivmxkdDvJfsblrxLafyoCk/FmzgXNLXgCLR1pexfgWQz5eb
Md8IjzKxzhqLYqK1wSzhoqO4jw5nJvplIreure3KFfkOI5va5m28pBAy5l1jYHYb+n0xkbhu4wO1
VM+pEd6T/jLUy06LfjiBcIATuZDYABdeVRaTd849I86mYRwK8DnDeOu5JJSnsrUPfPcV51thGCz6
9659rUz+dvkha19isvEJ82cakuRpoucQ92+OBxeLhJ+ZEu/48FeuaAQZM0IB8mW6xfCUQxdvcwMY
qu/yLrdqyutJbuS15TU6SSv5jwBnrB3bSOUqEgciS1ONTIrX26jf5vh1iWgFiniLxLwLi0e6w/hP
6H7Dnxne5nXocSMsuOqdY8cLJiHVlujkGrM7uTn+PLkfkp8cR35TcqIrksIk1b1PpjenL712GMuZ
h/pNVDxPVRFAOfXxUtmivxQxXt6Cp7upv4X8qvGBluWXY98cWH4NHoayuk6sBd38tWv+ddridRaf
7OldpscOR1VNDRzLBn6a+RcXObkCkxPE3q93rpO2e5qT1zcXU4vK3d1NrTdLrM1SbkyQaaxkt4oL
cYo0VjJ3uxrecD+z7SNASnkjCb2Fih9tv1aehKLapbjMeerzlIJD4FSnzKmDurWCkLS+oisXjJDP
3BLQ4wR74hnfV3KQg+5nWbgdGtSWuN2WxLHW1RWZEo93KH7eiz2YtwTutor7xzGnfcEXvOIEWgDd
LUKjHcY4klbbQ145YzA8KCFjV529kj96SqgGBNC7nZbRa2YXHAzCL6CsmMqsuO03VKv6SU4Yg29b
raFgWqRa+dpX44/CuMvlgr+oCw+w6b0e80+6kC3I1D3o4sNYuDfF/TDT5BrTkhBJsa9NYOItI64O
toAbfjYK3p4KSFnFKwgX6mkCWSokjTh7TeQ8pTZnYwKVJUwDEuNnwqkHi7D11sZ+dV1CtsFqiauF
sctK0vfRspE4bF4LDf3pK10m2vRODp0wz34buLPlAOdwTC6ZNr0sGKsyu6Rns7lqZC2LIQ+MQf8U
KXmf8rU1l+c8/23LCLOWfJskfcSq/hCRDm/09KTE0VXK7tCb7l80uW8xO9q2VvibrNfHIzg1P8ru
XcFxaSo/7E9+e3X0HEv1h1nS7lcfgemDK2qwHjbYAF7LCnuhu6qjDkNbt0D5tpegzQYfB4bnGMVp
HIeHqm9e27lFdjpnBlRjLAMuxCzT2kGaF2IE2lIeHXSluJqfYpQ0mtED21ZuA8WgC4Nrp4zovvqd
VE0Agg0J+70uHkeLtb975MDG7zSrPqTynSWlb0zjkfPkK0v4GTl4Icf9wjK4ZjFZTLL1hs4nHe0h
5edwGFHysdwPjnHJ1DVVeFGlO5Jy0piR4dyJr5hUFN8r+9+Cpb3XPpmAcioX7OJnxnCbp8KLp/yl
5zCJ1fQfgE4OQTIlSmRvEthyFv/KVHvDLoTA8dubrIztnIdkwlvMtI7D8gpP7/8HzzyRPVSzhzj0
8fv+Rvzq5aBsTS4x0u3wQ5itbTMNWnJWFRiVqlRhyH+P+fNEp9loNTuNRJsMLSyLNA4YbLQc6zLN
1bWtci9tLKKEBG6r9rh0HaxMA04lrRlT/zoSHyuV8EEuta+ipXInnWEOe3aLvlbHjxqShlOIX6TM
VzN7Sd2fpHlJBXTT0KTYDPC1Kpl1O89YrnNtkmPrIRYBpDOUz1rnPsvwqpsq6QG+7QuYTxP5oMSc
Yc+tV9nlrrEpUHHTPTeIJxfaArPxnCTaMetJ1skbZoaDEb+sjR1UTPKrTZjPMh9D0jXJMZQP9Mu0
74kCUWCYaH3rwTas4k90FsngN5mLj0e7RVmz15DmVwxROPIymqFVkBHWxFE6TA+DfjQTFrF5DOfK
5UXNhGYkHTU3jAI8+iH7mipjU+nsLG46QVUizXF/UPH5ktV+nlv0lywJyfFjNmBxp1WoqSLfjAjJ
wEm7DLlJUj7z3VoHvxntMMx0gwn0As2WnuqpuKF83bOwJy9gP1v5egix8+S/2GBg68yjia6nuVag
Lso/JVwhMyYbQBgtoueVn+Lly/gReoGXuRjUm2LmR2UYfrOlA280fmXE+pimQRnFE7aGqQApnOmZ
tRmH+RuY4M2dhgfJT7ktlhzzBrnP1SHPQC+WFRsBC6cozF1rtzO/hCx/xhHXXct5Dq9xU704BrXd
quHT9M1VXzRPOSAsmo76j0GHv0ApHUdEGWLVy/TnOY5+yL29ijj7BQbyigzxOy0xs7fK6dlICDEJ
fXO+3TC/prX6JYeJZ4HOcqia5eDrjSS8LJcOhnlmBrDVTjMs7JA/dd0OWKLNtublXuWBaxI/SKar
Facd2RDxo+vZIw03SbAkE8ut8F7wevE6frFbaVQ1AY8I3EpmvGiSw3eWZFfheqqBO1PzYK6uab0M
Kcjh/5k6aIodVXcgYMQB0XTaX52RaYtyHffKKB9sUvXoljaRDsUS27FSXfzp9ZOCYr2qQo8agLYt
oEk+Kqb5L0rmwMnCx6HMd9FSHftW2ccap2+pPTuMlGqpB9pkP5Dqtz1VhWNjZXjFjXurI99TxrUx
ZPNXKdDII+01AvFKnD4GLE1s1FTEMW7L546hd1PoYCPI6+lSvilpBrwnm190JXkpWsPyysHiKgdN
mABvyNThRFYUuGmPj9EOyrVgPLOjq+ngLnJt2LYsTCuFnaBZCERxm8RHdh5ptU1mebba8cjCZg/L
ugrSYnlLKtLh8O5JvtneGPGKHMUOY9pd5kiPYY3/2Px0ZPNIoMzXU/dRmRCNJgwhcNTDbPqHI+Vc
Vx0KDGZeJEk9tmlva18pRrjkfXszVR6kZC7JoCv2WZsWlo7abqI5u12xUhxx6CEvEsmd5Mu9Mnpo
CYq6b1prLw22DWgU3GdNzW94KJ6cKLqNCVaTVnNOVZd/xQnCcUcV04AEEC9/7EI+jIZuZTl4vV6/
jSZ9V7GOlpaZT5W+PM0TqzJ4G9RQWNlZhJw4VOK6lq4yf4VvFJPddHVGlM6uVlG8jnl8kX30uaKV
dDmdW+RPWjYOUbXUO30YdqGGFNCw7S0Vv6M8TE/Uh1qL/tBdwXFNB1MxDh3WUaKghScnvd50PSNF
waATDwIpUHnIVIdTSNvDliG6gPes5n6l6rZtnUPKprYQ0xGi1b6NOw9+CsbAnhmVLQIWprMQ4ABy
66VxWD5oGaGm9RlT84grZvs6axlPryTogAvQHUjrhsWatjyEs3qkmmPn1DmYdcBJLjhHlj9sfZTs
vmjhrqwhYozfTUJJndzjSfCnmswftx/tg5vcybdQH8aW2Rc3IvrFBat5QEfSoXK0q2X2z7CfDtNY
3Gh29kymzGgodoMqHvPmN8FeNpq4wMnmBCteOA7LmzPnV06mvZYMp0mBuME6RlT265CJfVs92cu7
SVhEGZ4VRexoIfhwxFpQaN+l9giw+CHSARKM6Umy6ZMp6UqeBJjwt8ts3xo982OrAK5HQ6SF7WHB
IZQ69dGeZ6y/1dZ1zyvFiqJoj9yP19uEDZgDSzcJNGEzGNIB0Qzc7wY2PuscJV/aKtOJ5qgTHsOE
07lf5UxpUQ9ujeVDHOu+PTNg8WUsQR2mLjszl58HscS4LxHvJDZ7lfumsB5u0QwQofk8Uz6uGMc+
DC+lo9PwBRmFW3Sw6kDRiDeEv8Xg7qbc2DW6CKhq2tNj4Zc2YW1DQzQipu6ig2cod+vbqOKWZN7n
j/an19VnLvBhDbODBfei2PSJkBGEFxUu2T4K0aazmS92/cfseGjVF60o95RVbDoL80PsN3l2biG8
K9lnVr7WnboVs/FPn84zScyI4JNJH3uG658ypG0pGaEbhEi8RVwtO8h1JGqeE4DhJX7ZRKHWntVL
3xFLSGGGVDrvQGRjaIy1Bqsrb4e7hrlKUcGf59PRnWPSE9NWFQWvthYjAYZnAE6OfnaKfw6KOqU/
KKClD3khym/qkgcKzzp9pZWtjSG5RCepmNGAIFagMSam3LLTdqvVppUc4GQoZsAr/bc1vqir1ms9
rVLT4NDeSCVcZLpnejX2uiK2ixufWub+ihhJRM9XOHw36imTptdh3TOXb6oot5Gi/mj01W/SBcmQ
7VoTslnuoYxYhTer0ZeaxXfVlH6ZpOdkaS7FAixv4q5vw0PpFr4TEfRO/rBcpbK+WWP7LSLao6TL
NJCyyiWngjRFTcTJceg1Jq9FTvDg1How4tyb7CcD2hD8Auo5bCzp0y7EseXS84ONfmfzLbYzsEP1
5xC/FQ6lOegrKqZeDUREvE4t80oUQAYfGVEN8nlQcXABnIWhHKOYvPfIsTrPHxxhHjf4uemis8KK
eliukf7uKr6QbwBPWfWBr1Wi3dTZr006fZaWTWVlTd5af1Vn64/T8QhFGYCDcpEFQCU2VlpxU+Wf
hV8l4ikDJJN89eptcLuLS3DBnp8UJq1q/bNW1b6cQx8LqJ+bz/QsbeW9ERFlW5cCMdziy9XX8G0B
yGGi09SXSZSvYat8qX1DkJoMDF5K/k+HBlTOAnOD/OvgwvfglwUzZz9p7Z8U2jcQjTmdWE3FiKm0
NnBYoKqlGZVNy7EjM40ek4urvfbEYlKWeMMaxMdOkEbhvC4ULFVdvl+WdeMznUpo9bMOCITNeE9C
O9WLi4LtzMEkNTYtEaTWo8sS37BKYy2YGUD6f6nh4gpvjg67ED7pPR/BgmbpgYATjTZ81F+zhVww
f9qEJbdskjUF9EqHDV9L1G1Se/R702PZQHPIgxE4gWu8dPmdHLyUF2ZDB8eyONXRPunPKX5f+BWL
u8945eCBpfe9mS81prso9Xtlj3TZ9Qcuagmm42qBXnHftebFWt6LEVMd3t3FeC/0X5PViHO0zEe7
Un3UEs6vJN/2aKHkvqT+CBByEUC74Ht9qmTurB0xUpaEkEjgZqvc7DYYgJyvHxYAHDWMc93azjXt
Wk5FnQyh+VXM7znqSfcLlmZJA3QA9TEbzvpIT4nPd2ml0HffBoh2eJis7mbehNb8AkaA3oGnxYRv
BcQ2P4UGcTZmzaBgW5dYcSCj12lkBIkvNvwuE+D3k6N/TSkOB091H7D67Tv7A6cDAVwNQFrhDodI
W0zfzt+d8qXnwqRyyk+gkbFB+4+j81hu3IqC6BehCjlsSQLMOYjkBiUNJeSc8fU+8M5lz3g0JPDe
Dd2nNWwA/dLztkqybIQNw3OSv+0szGkGlypowNYciJG6UXnNVR/JnIA2hhX3WyjPevCX9edCg3IJ
iw1G3KFoZmoyK2IQpLO8+ghY2qsvPVka4p6yMBn/mfGkowS9BCyEpCxl16UMLvMbCfdhckYhEArY
WLpHlyNKtlPtEwT0RDsNogtpb0j3omXwBQDFNME5TXKhYgtUv9TWJM3E5kJtHbl40b2KgBzdAsAi
VA+iocvsAWDByC6GEMLPpm9ZAzEFhYA4K0GlBkMMwLudYnDs/wzJ7k85PZVRHGJAOdI1Nb8nMbth
7IeS/e8zRg0qdracOY15jOVHPQVO3kG7jJh5EOGM3R4EY558i1NKxmAHbPhl4NtYJjyaBDDZIpb9
ZRyY+6T11rpwahMnkzCyeOqJMSp3zdyF3z0jcym2Tk0PpJmoQwyepHQFVFbLVH/3KiGGHsC2bOMz
pYj5RTWzIYGFTlhrc0vxyJ9mP3GW+ifioLpaN/6VTA9eLUx55U/aLVqMlO2yKfC0gcKAt94e9eyO
YZ/rMkO5jInCY8VP/i5KbN6empH9M/9KCenROFn/0eRgnzoMqEtc1HcKOe+4WZm63KroxJNi4Kix
lCND5zCHfzZFojgxjY5G3daB8cMqmxE/xADdt+VyKyZfMj9d5J+j7LcBekC1IZy0HEg8MhY/cXx5
HXbrujp3/Ql/3gZPV6EuWaS0XOJ+i4D/A+gzMFYKpGKg/cygdzjAbsDp5cnw2HdbhS/doviPqsld
i58zIJIAKVUCcwWInshnFeKhWij/oAoJ3gbAjjQeevMutIQ/LFAY+UcBBVgM3JwXB9dsQRJcA5xm
1Qkm4ZP7ajgrTL8keoYyGh+9YLvTsYbtOU/2+CCRYS41PCNWs2i/vfFDTkrg/7E6MYXWFvFWEK+I
79wjKOg0VKuEKS8A9enJQi2w6KZzL39YaNtKibpQ/qtkb+EPiNvQjHjU+mLP1uGGx6Ad3orw1aGk
ydRfZVwj5SgDJzXslGTywVyYVGGVt5eaNYCYCDUg2bYKD0hkniRvK2XXBDNUDbVp+Bemu1LewcGj
WdjDWsyNfwPTdoMX2r/GnYOLlT/d14+m9fBiR8CAyZi0+4t4/4kKa64W+FNxpbPQbnYJcigKLUs5
IKKujG5CeQDlh/lAqYRidtgPxiMg8FziJHTSFtwETJFNqn3H1cvIndY7RuFLU5zApeEGMXfFQIb/
sEy+B55Mdcl/ysYFcZJnF5e9ufZTFi3JIlI3ob9rcd8J6qpHrjBKTwgMtcUiFyITATjmGsq70WCw
ZqYmyoMjTMpXIhNlDEToo8ZHCrywFv+JmAGr7aDtCVcnVXQYPp3/UxNrwN0JuSCzloM8R3jmd1Tn
+DRJMJjc6G/m4Xo8xzSc0StRSnL+aUcTqwVxKTT91zbYFs2KeEA1pCtijMG0ighBg+NvjE+MtNpx
16gLf1op/wvrmlHqfHz1BfqyFS+n184TxWZkBU4VkbXusShHGtgIx8R7JPkz95krs61pk/GArb2o
cNUyM+SAtry3L/+I1i2NgRtMt9E2Yk9q3S3lNgKoNOyJ9ST4oDEDJ04u5fj0WEoZQruTA3/hhecp
eijIuG7an4rWzFtE8XoI97q3MuMlJH6nbZ5YaVFMv2LA8+InUL6TAj0HnVrlfdX5C38yxhLg6XHK
ZBfdj917a7la9t5TrL4EOdiYsjjH+cdjZ7Hw75V7hIyzVPlbtHwg2c3/sCCvLmHfbcwWr+cwq9pd
kv1QAi007XuMniqLVcRFyb/QdxeMSmB7HkvIhjJU8II6C9C6qx17XXbYJOrAw5GK1jcfwo3UT363
l9e+tLa1+7Ff1DEOMZ/RCTJvDfsBVKV6vKUcXHgyYStyKpOiVKC+YjfYkbhmUEDItgfRP0PLadBE
lSn6RA02+wHI14huJc5W3SXW5SNri0w4ppojSKivlLseDDND3bOxUJ6G+C/kOYxx46UKPCHUtzCY
775pY4udmcKPgQQI/Isc3vRkVUXrJj5Z4V11j3iJUGbE4H+ku14tzHqL0txiJdRyXHIost8XES7Z
HidvAHyp1JzUujQNoBvlT+KrYaADM3QrV1cRqWOqXWE3orddjr01K7pendXaHx+eHx5VIo9U3SZN
gIrqxZ8b7BpCJhH/WO7BTc6udReVc62tJenQ6acy/0o6kL6OlzzVcV8CxpdJMCc2xOM4hLuAloEG
Pc92AuiGkvwA4oJFLueVPCxy457mL4mi07PEhQnbUmDeyPZYJq8ZGUrNHQxFa+Ybm7Ymjrxch/Wf
0H733hmYBeKqBTRvUP0NrB271WzUPhFWSfxZpPvO+WOG+KwGtmjtAu1LbQhEIsI8oFQiYxNd2l/F
Mhj2F48T+quCb7FcC1TSWWUcooFhLgC9bC5MqVXtXRTO7H+s9DiJXF3G2tPC4ZyCOgtEba+YKrRl
jEDLUKIE+xUR78XvxoD/xF5u/JG6b4vNt68pS73emvmXzghFtMnGKzCW0YBREOLPYwSjQtsMe4iR
wjLFjpPhysGKUiK8Do9uSLQ2K2joNXCl1KXPrTEya77W/lP+gjmi6mwqCLvQZECb2CBvecVOvv4d
kyt4ijrelEjjmPf4hLSEYPlznMCfIVx29d7UfzQuperUDT8s1Of+8FSHtenasUUZyj3BClUYHoHP
KoeGc94JgDsYK5nAxggUXBnyuum3Igr9UNmiQrD6vxSiAcL6iqQJ1miuIO4DQjWYVCMiW9DrQKUd
LIgjq4K5f8BWXUJ3jx7TKw8CguZBxBY2zBvlgZos8FdTPEXPfDojuTubdjxlTm+AxbVbDZLj6ndP
eiX0r2goGvQ3XfSXlD8j9k/JAEUDSoQlL3PkRoBj3DJp2qv5SYKg7OtUCzwWI3OTRS1/ehiRWgKy
Jnx3zFUKeVlwOoFR1mDyhquwuJkNlrB8K+Xcmh0VjLo2OJ+6LxwEA6lY4xdjAdCqG549Vp6pcvaZ
1hUrvXjrwPgs5rwghV6ShHll+ifgJ9GqDjeByIuRMizKl2XxHYUEPB0G1Rk77OztC3/CJC3Dx2qD
DvYIg6rqHYkXTLb7eQH4y6WKr1PQpZ8MnX4T7hqmn6WDSGM28BhUMAOj6JC5fyF1nxTFjqE6Rn5S
0EVBzubY0PnNmt15nO1AtLEBskP/qkOoo3cCV4cGOa3yMNOXTFOLXM8vbob0J+enygIEn8+mjOqs
wNkyr5CRy18u8w5sCGz4CHdJzjpxLhb/xEI35X+THzoIxBOgC33yiE+TM/RFzrQaZAtWl4EIWhJD
Q85hGQfDPIY4ThhCaaxS80F0PPNCnY8+KO9K/y+BLmn8oCfAgHU2X/DMdM8p4kM5/noFlQBJ8+Y8
SN8xgta8fng+1zc/BU2/NXbUj95C4ApfSP61aplvYHhx2kvOE1AuCgQgjYYZcuNpyBgC4HQLvfpT
K2K+1pL8rPATaxYKwuqQGov+gC1xPqk3JTD8wDM9rnrAYY227TkaXVoERhZesg3AK4zdRxoJjl4I
wy4k2ogOB+wl2Pwu+A19Htm/LP2XI2Ehnmsdqb/m+Pb/aagjZGEdK29sXI6WhGQYLTu+tnJ6rL+Q
e5rCRcjx9hrcKCyR62vYvlvERKqFugu79H4YjoRlkaKs4UkyXOLdHBGpM2hljhVJ/GN1Egt7V9gU
AjmIV9qQli11OR6aEMdZTBY6SF/NXzVFvrRCQmOhkOj4OugOJOlXJwWMX4NBjd01qt2jjjUNU7M5
LHUPP9hDYQidGqqtc9zzR3GOglqzxneMLavMP6q/baVd17gLkaokiBcBvuTEb/fEkYv8haJoG0HT
G/cA9ppua+Un0du6LDPch3ZBOVd3T11g3naPodJpg5P6NF1sab9VFFEm0jid/Kk6uhYfsudgWPjt
J8NHyLwHBODeQ+AKKVV+0I80QBP0lekyF52DO0zaiY0y68W3pP+GOY0wK5q51j6M/FNqNyVcAw+c
680m57WUoQJetfEAJd4KmfDuJVYCrkoZMn3FCnfv1Wi/w+CbnA0fW7DSOlrmIDkDQ8QrzxLZ6B9d
DJ9gLfoc67ZkznPD6ZK91s/ZJVcM+rQ1l/io4zeBNoIQMOIw5ekYsjX9Kv6/wVo01UUzh1nRv0fu
Jz49kYM62sOJrlDHRixj9SstHkkrEYN1uWWstiGO1QHxiHJuZvlOlJ8RpjLR1ZPtGBxc4cvPXkLr
MElTo6ufYJJK323M+uEqiugclyQTwIs0UK6WquOqJ1M9tJINlSmIz9VwYSXWBvjJ698IcV2L+XKY
fE0ckGEbkKiyohLX5ENU7Yb6V8qjVcntDtprMZIomn1PB2CUYKYPGOgVj2yypjPCVIpp6Eljm7wN
/yeXoo2e/5iMWLG2mS0riHlmnFKaF0xg5CmyUeeCQopROoK5Kxrmfauk24cNAeEkORDbRiojKuPm
G/oCqrJ1mPz+X7TdJfPm4xlUGV8vEkyZFWeuxdGko54GwdVwcbcZvXr4UBWMTIcJON/x9fg+jtqZ
P2Vj/CMGHFXRnqhfJVlZ2akSji3HNIkqLQfNsJNJDSZAwNQ47jeyTmzcJtA2BGJ2H8g9Tf47ykBl
YOUB3UDTCCIcJQIK4OgxsJXwP+PwMRAFNBSTSbGTFQSpPcFM7DsbFqm8sjyVyyo7GXSYofbxmFWL
IXbBxxCdourapatKQg65cpVzaqGCwDSeKTMhhKTELRihcwXjgP4nW7Q9SlPyFGuEDVjNSoyWv42H
v/WqeS0/PSiCqcVjqiFAuRIrkVwGbw9vJWD8jgvMGtu99GC7FPHyNZuJPouChc4Hd6qOYpelQpo4
6u+0r1DMwJl4mu2IFggUyi3SMUjO1WjLIqGDUs7p3Dy1ag/M3h/XBNnl5iNuNjCuUS8BqSrolJMe
iLoyE084v3guzBN7yqbegaAaSMhSmkMr/BnKIXgILo4abE4lshhWoSEghZiVeV5x1xzgc5GTYOM+
o7EyK6672YRPNBWgh7PsRiItvLhgHknscqYOj4hTFAY1G54ZJZhZrlik4s5EoDL9gkp+5Mk1EydX
H+4GuxZeek900NI36TPgxQ88NOOCPLAUcQH3JHQ3wUO4/VtottdvvcpHidtzz9iSTswH5u+rG5k4
kEBqf6vKNe+XA3sCTIEqg2vsSiinUAmK5FRkvBeokmbDPjRvJJZQQywIXVWLO+odcj2q+J1hiYIn
VMHpj5wxpgOBUb5ULFTdCh3CoaFlPXiRU7dnECFUM3tiZHNeoPTCnk7oNVjbtCHspCUn8Nc5r48/
7HzjHSrfvvpVjf964WJ1P3K+Yo7boMZmq2k1sMdVgz0rZ0T5luSrX7sMmOasARj4Ibx1qmKraxou
DEh1R5UtmRZsUpy8GH00koJNfMuGfLXYfwf5mgEGoasQYvgX/yivxCkXAM0yVv5lFGzEUbk2qCMl
aaK4lzMMNjNZ2ibwbOJPhiFXdCi1JbTjG+NqIPzp1GHl/xPbfVEfMjaAbvGrYP1tGZDShItsjxVE
wktPfXTujLI1UT98XMuG10k3/8GcCEcswF2OcvzMJYJ1f5S2XXMPG1zxfAHo+iCN1K/qOypPQXLo
o2M6/qiIGxQ2XTl2lY3PcMXYasV5sDCLchuH7IRQurTbCo0Kow8Fi+EpVy+mSWlWrmRtk1e2C0Ok
Zpvbrrz81Po/LbDgYgRu2bQ29KylCX097T5atMK10Zqkcou7ED0WPDCCvJhggMNOg1tNfm+c/Kn9
thB3fsynZb2KYV0HJnp6PP1HMX9WWW4D4EBBL5rcGOuAdy7rViS5Q1Y5ReGyRzQSS+AtyP7kR7Di
gwBWkM5HXZvkJ9OOxZdBwjyjHdVPKGWoN89iu2lHwhOTbUKSl5vzxu0iNhTiOhmJweE66uVzJ53o
5/LoFODiYow+1+mg5IPiOmZkG5FCclQ3F6wbZm5sWlDxMqpw7uTRFjgSc4wdJBRSMflAQpL6kXHK
IMtMij+5sxGmyXTgA4d8U1U2ydOzGvdPSLKP6s9RUNckbiX83egQCD7P0QRHXxRNIntb9/9b3ub9
axQ2fRLXBbdYNU3/c9ZklXZOtEUtmlu//07gPbSAhzNqyQaVX4Wy+972N5AdjkW4iyrOI80Glgr2
8CO2P5p2S4yzjmoV2Rv1ErOx8gtwpVKcWJG0Exttzj66IZSUqI1RDxaEvS+TiEEFWovKhUHp7/Ez
rSKSgvUg+XbLnRZfY9BTjJlLzj+qxRfaFazkASQaLGQmSXXUQ9WKaXcLZJrrwvvTcV5aPm5oj/HZ
nqAaUlWM8adiWBG7W6n9Uz/GcJR0R5ftKsG/wKfyC/t2AGQZR8sQxfFwpvhTGLaoN73cVRFP+1Jv
WeMf9XIlKR2OabtO5TUgElpOxwsx9CHhzspoZcGIrMbyhiYJZMEQKAtuxJ4gwLDi+isD3LSc5cM8
TL/rcDsVIn5Cvd5Js1TedOE7TJchbSCnD+E3g/ogS1OblG4bfryKsk1T1yIquDURnBUUAMXc9U/y
gTRlbmk79kNu+2PGJwA2mgH2KbxG5lHKHyzvEMqq+rETgXehF6PH4CvYWsmpbC9yRtSdw/oojxXb
bE8MuBVzy0fsBhdTu5SIXn2Mr2O9McSTIB5abn2EP+xuTKZ1cvSvkzBToBRDOe7l+84DqB0CXW2O
enWIGLJL1TFo9gOAr5ZBA/lT4nQmkdvKEG26Y2d1sGbMrJtUMwg+YNdJhJBpL1nLGboB8WDvUUZf
EgjUSP/HohK9GNmEa/IOHewULA5JrSISd5uZcDYedbPHbw/HiiXMM4ejDXlqpmp8tWdBOVkGvjRG
UJl60tuzFp89qgRZvqrPQruP3TcZRzLBlPQw2cWPb9Ni1sWWqX5Ub+nWtp/9BJK7SjUAyPlX0T/8
9NIRlkfKoU4Dua6L6+DyhNu5RS5dhx15NvoYG8j5pRlmSS2gHkYB1Z1cBtqpPTYsMtEWxGuX6at5
jqStMOw7iwPtXqmqM4EpS6CQMUX/JzQZu0hOnP7GorKvNeZejP9Rw+9CZYqt6WxphNWPw9JVaZ3N
DA1k5lSUh4UKBfJvGqvIw4pwAyxPMZ8DZ0d8MrpLKC0G8RSox1zagQqjmAuJ8GW5kijIGUmGqOeh
8kIV7SqLogXw85uYTsLQl5KmQRmuMtLJefSl/It4Tois68rfpdTWPtiCsgpmqnvTNdsc5xUayCp4
Wpw6w3DW0g/+dK1zRqRubEdR1Mv5kbV/kfkIyx9JRtrQ0qVG4nyuuDYm584hlX7gM+C79BpIRPv2
M0rDzNLHjZoTTD75fh/8m1UFBaGC/KCjm0hRS+D3xv9uMskOXuhTeP4BdZru3be2Il8Qt4UPgyP8
y6cjire8DH+T7M2Hyl449d41YzjIKuakJcgBFCY7+XfI2MhyE6EdVdB1iiyb7zrdqCuz7WLFgGuJ
ycPG4A1TmaadIYgaA8cVXijhmycz6peElBj4jIuVpV8EBpalvC2KpchLV+FZzeQVHr4I82NIXkY0
jUJ3o/tLIQJKmiHRXMlWRYSmcYESexC4/Rg8ewASmrZYKR3t093I/ymVTqDAR2S+0TOK6L552yBa
KOofO4ci2ZopUgdEGrypWwZXVgjW9YVuhH4NTm7K3C8jKWJjsQ7BlxbJKLUZrhIdowDbuFa4mAEG
S9axaRhOt0RwcRO2NrsH+eFX9day3lJ8n8hmsQTq1wznw8H3jzn9tpBYzMoKUMuNXYrHoGwWff7b
IBiQFoqxDmEgj9JXiqqQhOO5MD5C/RH2J4guVumkYGSqRx1SPmZnv2YIG20CFQBr/hZZT6REcuh1
vauxG4barjQ2eR6wVrqWEUG6Cg2LeDXYHYcPxb/hozZFluyHSogWhnjMR/RTF6QBVonj9eRqTjP1
GfIJqigV704Mbj1Hk6nTf/S2mg9LdoImfLGMrgjZLS3vV2A8ZKZxA+BEggaGzjbCL9E7WFhuiuK3
JBSGT4A5gbuFLcDv0k0OHhiWDfUnQ7hsDgF/FYQXH49c0j4N9jMuchf9YaJTREKMlZILNqLYid6C
d5aLg1o8zP4cDU5urrtDmOxpYMCDdIEzcj9lfylaqixa42VkytklC3k8JzVleWOLuHdAKUcb1ltx
tZLv6M4UfTXqyzq7qL2dSDT7dq+wKqgYPCOzzNrvBEWKl17JSMXRfk71I2sqRpUtK45N2gPDXXj9
GZqC3K/V5tY1bxlIuf8tRwc3XilMrr3i3mkW0+JxzkVha2q11tVTr99EIBCi9Z1FmBIuUUIx0dva
wPgav8tcJTiUcq38Gyhuc/Me54eI0Id+rfSfxF1NxhRt0BdSsBr6XwvfXYIYlD8Br412SHtwZ5zN
xOrI+KQj7wflBfELvY7AaEn5K1iIvruLEiN3J3AS549SrVP/BxVsYFyiqb1ZAitw1UNPYc0HHIZ/
ZfuDvipK19Oc00v2PXARpka+4eQ9/Tf+UryibXxMzZvYnV0+2wQRv4oU30bHynaHDU+79joH/4tL
bK22r1nNhcyUS8j3mODfNa2pj+2hJbZWAAXix6cAlT9kVTV7mlCMExvEn9ktUds34cXwttj+gvxH
MP5pLLERDLLqVzmuq2DpE0EfzNVwJavXYaRwrNEP3NQAu6/TvHKiG+RTj4a4RlkiTjdbQyiS03nn
AoY2Jjnlo0T4q1CyMgBHP0KD2MTXyt+3DUeItRDdKzMM1SjIT70kqHNyrF9OEqxwOvbVqa3dhZUe
Bl3Btv+HFmpZdTkqrmreqNYKBvuiZdQ/RhdzkqhXb3XySr2VYhrbEh4XMb52Ve7wT9k8chMwtMnP
TyvLsmY2UIArFDARVVTCT1OL4pXM2n6XlmQMMix7edGro+QogpNgsEUl6zEDGMjg0ad3zqVXeZE9
lsKP6hqH6JHJjuAlpefk8lMbRxB3Tf8WhGzFFUAxL3Ko1EuaZggjpfsrM0Uy5rVy0Eee71Wpw6Nw
hp9gXMk+Jf74hqcisLfv+h9Vv/uglYgtIL5rZhpHQdiZ/WMKSxmWQWsLmjPA5MYpol7HbMuMdFBX
FX8R5V/Q/WvBlUwR4HG37dRXEq6l4enCHqnUvSeR8n2iERLwSHVYglCOmY8MIWVxnEzYyV/1KtJ+
XqIAY4ElN1cFdUjOI0jTFQf2qO9V/TAom8h4JuQ6Zyv03MgVlDszWjeF4r3AuUERC7hpZqApH3kv
zSlr9ZGyJTW47UfTHnle9RT6FTsr+CeCgbGAqcBXVN5UgyHc9xiDf3D/lGQnalsVYQJ26BYVoX/H
E6b0D1nZpjG1KI8A4Q0002UJs3uv8WJEumNOX+dHyXbVNI+rtrgoY/+iYAOTKVx6KpyIxeLgXfri
mkcaBey3mRyljBTbacy6jJoNEhPMvwl85Mbb9Mpb6uAZJgv9R0TUDGOlHo4h5sUsfvrpT2idtWyj
Pr16bsGrZIIMn03FScs4QEqQkiMylPk8KSzL3p+BTPD0i1hP1Cx0WjEXNJ2xK2+71t+0oORCzlqC
aSQEiZOyfvIr1l6zaMTVoDgCRLPskaG3HNSzhicgRPEvp3aSbgXcWVAb1Ln8I8sriTYudo8R8t9U
ONI3Jqi0hQlU9q9oFuy8h5S6ABEfq4ajBYKsI+6U8FTywJ/wl4x37Z/jUSQJDOAmOi4QS8RPNV3i
mEM798btKO6k9lMIF9KIA3nHx4oCuxmWOD5m5bcw7T9atLMM/hhtNjwIJpY1LViYxb/EtfWOCsf7
FXq7Uz8Mj2PX0QA4KBI9Fx2OL/3LC2umI7lpGECoz0ieFz5zhXvMFYH03MFAIO3VFCDYfVDQ0OQP
Q/hqQSzE3sWsTtjEGERq7Q0+ceU9IsNgwEkD0ax6lA1SB6UBF5xnLTz+z8gEpzPQFnByt8q3UV3T
hh893rfRHjRYh3M8djdK8YejUxd/zGGhkqSLw0tuHEkghHt0+SY/fXME1di2jxYsbW/desoyQX4H
cr7U4/OA0a5GlevzoxAUMY8YbUkTgW+SK7LHtELcPAvRW2ZhaovyvXZXExvKsNXxOTDLrNAtNlSv
2S7tHUvD3pEcZZgyxkotN4SecYJvjWjrqwf2Rnj4fgpixEaFNTExL6N0ogPU1X3W7DtCs5NNlC8E
3fbw/opbvIZq9q4YZEbm3deuZvMH1CE3Tn12RZ7IYVAkO67kMuQ1toeS8vnUFPweNq3Qfci7hf26
qIpV6u8K3vMqSRa+fFHRlsMYnC6i3F8N9TWtr+jVgXTuimJdf3Otcg7lpBfFd8+nq5nFEgTmBdqQ
xLi0/ZkhvjkCrr8k8p4rqnvpMqq9LxBU8+LKipmVBivMgDssIy+D04bQBOzm9QrRk0ogi3xps6v0
TqJL3bTz+itl0ynyqZIE8pJM7taG1EMxsiUiuziOUdkHwRUFUcbfl1EO+3H0veZVozeb8h4qhNoR
blYZdXkM9Si1lC3WOx7sl74TrWVaHBtk84F3dZu1Ky1SYxvX9Qlk2SJgYhR48BBhCpMB1qDjllkM
L7FqFyoDqdGZdPnDozQ8pNYXvMxiTNnjRKXNhZQ3dnBvzfYKN3XBaCYd2a6FBxC4cOfc9hfuQ1WS
jBKgGyRfS9kL41lrgIslF7E593A33a0W/0QAT+L+N9NOUc4dzSipdEwENAB5CTQtWYi2p8h/ucOz
RsLOgfQM/N9SRWRqbgHb5aQVW/2iyK2lQOknvCgRzOmqxOILMTWhcBFZ7FAK4qfPkNhghmXjnbQ3
r1vHDz9AE6uqAMrOqI9ojgUks+jDepivqG1K7WuA29Gi7LWs3z7djGwxTPfTiU9ZHmwPOrzevGiU
hxzEpom8BDqUjxZDZQgVB5yr4UbQ7PauwyTFx+1vcAgxtM3jBZd7DsEOxa/ENN8kctfuxh/G9Vr7
kVBU9GRvM2ndRdIm1XcF5WGv3btoOwirni9IHiCDSWxAMm3NMTNq0TlKGYNLc949UPEKfzu//upI
+6trCloDCtRVVfY566ryLIx7cEZzmmqMJZyCqe/ooFvgKRH17Yp2y2cwiaVVOwRVXOV7HrmUvSFj
n8z4TSizmCJANqp0rpDupzKOfXxQCepqwpyjm/QcAMfy92DAQGH8XqOYS/ZyPjOovAbUsEgTiiUP
uBoeNHHt0fuTS0lTDj2hmDHzqfS3dA/Cf+i6BdEOtbnoPZXyVYS/KjBkkUzacVoAyvUjLzYWPNf8
JnMjY+6vt2p/4kuGqKBah4l00rGvJ22chr9gBJcwHS4/uQKrcysjGAFkbq30Cj0nYsFVCwoL5qG4
dTVy9lCjVYsaNRSnPfOFSXKB7p/zJec9iHukB+0Di8qijK6RPjp6S1JIX99l/QcjmzNquJHAwnpz
Qb2o6KDVrJ4NAkD+HikbvzaVVbb//HHMy4PERVSdPQ3EDGQnnQozn2cwrFuy0Um9aTRxqcrXpHyG
QrnW6gfe7DJ4uanGnYXa1Di3xqsJcHAyk1La68A8NqaMblxpOSIXkMJDU/0RbGhXiOpkCgNUgr03
rJRQRYvtnwrCy0s+fovBIWhSv5oLQCpyhIkq5VmkvaNk3WSnstx7WA8CyMRKmN5jrP8W5rtCcgT3
FKN/VBI7oAC3YOwMJHXHss5caZI3M2pRHz14dVIu5x1AOeLuF34tz1S4Kk1LCqJTsHcTCYtFR9pC
QsIS5ozu30C2mv9tQYNjVcjGttrVhGrF1TUhXsLjVDQ1p/eckJktMOBZx7oRxwO8JCJ00K+Y7KHH
UGePxWII419HGi5QT/qHFZFS63Ykocq1TYIUCiYYYc0ZRo+Dt2mudugoGLMoZGFZRbQc1E+g65Qd
MvoXdIuDUw6sSvQR5wsTlwXOypQtnzoEqBZx+GOdYoTaw1DQ8cBaVD8yJFLA6zxCe2xkdoi8K+2/
CI1ZjeGlD9ircnFE6H8wGCCuxjoma3NZwpZPHppqNDfYoEdkZhtVsRBgxuhbqx/JhXdQVtGMdUUY
rhMCUAbLqSZT/t0bfhvzjMEKd+XZLTkH2dzCJlPTsyW8BPc7MXdwFuf9cG/dcyy91OJVAs2jOxgP
aXrww7csn3PCKz1euJJbb+hZQbJcoRyBUDDAx/I5f5gZFnLClfuFZ3oeSjcxvqr1ewyfkrWvWKMN
5kNErcPKM2TVrRXu3LOYrMrMqWXOR597i7xI9oeMXMbRPCR9sfSZegXVfvLf5yIqrvI3Cs3rMKlk
fVIZk+CflVMzwidM6aqhJcxK6SgSPmOeu7iZdd10g4H1AM8Z1UffzLdEjlr+M0QsLyvoDgXimXz+
D9QGbRKuYmaGLT4x8uDmCYNGGXWfjv0i1xTAItMX2j1EPP1Wyz0jZ3YvCDZ7BRDdrKL1mgkmfUuh
rgh04MKQkIv/a0tWZFXtcWIru6wrWNwWfzWQOYOnAkwZFzVAdSUAX1XYRVOuIHjbAULFvqWoCVyk
mSut3HehSmhbdJXKfyGpjjFpRGX5VdQeMUAXokK0etX1GzfNj4Ea4dUxZyLLqUKheW0HmyBqxjnv
bPrRpw+jauzB0rkLUnbhuoVidWqrgLYEDDDkTS5rfBE1QNi6/UuU8FBp0q+Amsnv/heozBtml4J5
U/Qj2QWgaLhg4IVoSo3wtMdH3Sxi1AhMTXULG53DtefXuO9YfIRAo+TggzMCqCY1k48+fa1qW5nN
AZJUVz27xtNsd2rIcdst1SreFk+Z2mZkkZxheq0Nbe5Fb6P936xFlLcAtmdPZHeBhLCtFCDGJLVE
oRNQuXWCP3NpekbAAFaFKbG7JhEXxCphmqab7AtHIpBUij/WmrtKmnrDs6qfgs5iZwwYD4pet7TQ
0LTJPFH/ZdlnFCOc/yP8Qadks1zlP6gZD0L49FGfCy+Tko76rDSdBo0v+s/AQ1jEUnQtlTxm27wG
B6RsxJrcJHkvet8i++oclYo4Z0h3yhXtOGjJ4z+OzmO3cSSKol9EoBiL3FqBCpZkS3LcEO1UzDl/
/RwOMIsGprvtlsmqF+49N2dVRyNi5YcO9H2KHG/WyRFNHu3QWjIRVgJNoIttRxbfspy23fgHYibB
HFEjUGMcw15/gcybZ83ye3FwHfOY5BLD1UDlbvLDXshgQAOoydwaWuV41Z1vItpm5D3w7PG/NO2X
ie6GYFtW9QegLSajw3G4xcaCYH1oTYZvNpm+O8XiLsT7s+YlIOAn/JbTEwWyob3FLkYiRiAuqpi0
fykrSA/ipUhiQGPUWnByl3QnJgBB9pgNd89IMOZRmiNEMdYFT1PDD0GP3iuX64S08yFHKOtCCt3G
6RfiZ9Vd+/LZqgD38W9OVy5yACxyD63ECo9W22Jjzjxybepg9teD946cIM7NtclG1FfBi6sBDDTW
gvNbc/stnO2HmOEWDJWQZQVHVuKucyhU4T7R96HtgDx+HQPEZxA62VqxjvmxeNYr/AiFbLY2FkkS
OvlKEwB/Jn9jcvMcus+BT+uG+rXmV1Wws8STmI5ZfRj/MnB97qStKuQiSy/Llk1vnsivRP1B9NVj
kaNBf5pnJB3s1QIkNWeaprjf6RiGegZ/Y8TUoD0nw49lV4CIMQ4cpUGGtM53+12U7KUXZllKxTps
a4ZaVjaCiFuDj8QMJW35oDBPpWLeSLf3E516ihjhDMYgaspmM4HWD7AHLBSR3t4hf8uQBipR7KXx
EiHdH9NivfwtGcOUosXHFN9aCIHKr9rT1B00l3nSPnvJtbdOfS0eA/6rEHSZmzo4ZPCyGrAw812L
tkg5Fbsfk0fgGZ+OW15lhHYSpnlNpKO+rABBaplArgysHBNyJHL4njF3ngLUKgX7j4lxdELHm6vq
PCfLQheWaTOJLWqobYjlPsV7QJzdv4kmoO27feuluNSZNekMY8N0zztFNqfNpLJ6UkXnI7pMeTQU
8XpHpriT5S/5BMDjSKUaAOhcMC2F5jYnu0NsCffykn06bpz0KSVBUT3SQBDysAiRMYorwj175u24
GwlhddFkMsMc1zaD+xao5r0rfXgvduJDa8I2MrGAKXeTsTVMdBuvGi73m1FdCmNV4u3JSZQJ4gRm
z40rtJtRRXzxdfom/hBsX5XYjixa2AHje0GZ4ZEA3ZhfBS7Ssr043b7Oby2agPG3odauKy6j5o0w
twe6RaIHUntJz/jumbCP9cxtQWpHW5xSFvkNB7aQ/6NFJ/NjFpemYU9h+IbyHummmdBZnBVz6FtW
tK7q2UevjrvBHDUUMq8GLVASv01xvy3qZ5WyRVL7koythO0spN5MBP5oUzlclIFlf+AqGZnq4HVt
r4K1s0VkMR+gwQdmkdvJZjxjXPxS9n8zeNsGPjiOdyJyzv24ae1bhci/dV9dUVN+PyXqsY1OkjrQ
0DwK7MfQvHjtky1Zr4ijl7+OMl1PdNJO+WHqEFYFgduYW3FCVgVoxVRtF+jKmJ4y87k2/0LWEpr+
Wi4o++HgYXm0s39WlzGDyxFwn4hsJv46NunE+B0NKVjlv6wktA0mA+XS2RXPKQlt2LejtyLZkWTE
FAYh726KywNTOj14KtBDpNipNPnjcUhMNJN1c6u7rQlWGAcIIHMUN1DFwDfeY7ntGrXOw+RWkOOm
P43RKZw/EA1E3jJRb+2abDJrrSSppd57Nz0r+1xRhcOQ3875DhYLZibTxqGHVHVR6AX41jNy5d9m
ZhwdLx4zdbzUimzVZKM57Rb1Zg+JIGIKHuQUx3i3UJnpBpIPONbGnw6aJh5c3Ju+Xu6jkO28UgcR
PYXDd4Lq3ygNSorYd202CNpby0GuY2l11OLlRAqw8KfZfHTxRaQUvlucZvs+Os/B1a1vkjgIJ0f1
M2714sLADGoyCk/a2ZYV95eyljkSzHQkHr+RsU6JSQrenOHU50iHEATZHkAxlOqxddXePc9Ze+oj
Jsaz4l2xtBU6LeLZHAvb5qpi4ZezpQh3mTxIqLuFbhyVxgLbprHg3Y6fXf2egGyAorNttZmg53ab
NkC7ap0ZMoBJBHiSwaxu1n4V16zYflwaIVz6DxLRAj/rpMWDygde4yrBzMCdhOZ2A2jHQaPqfFjg
e6JxHziHKngbx6NVab/sz295k7OKdvDZc4kQ+yDIRVUcBYSr7Rw34HyB/lUgg9f4Rxv4tcU+TH70
6KNjhTbKad8Nh7weaEL7LWGbfm+wl6CWj/BdDAwGSxInigwid5c1n7EWYX7y1mn0VHoutEFbIk1n
QqU7/c41vP3y9JafDbMBUsvRKpdMx+YX4dJ4i57I6uxtZjdsJP86hDUlFp4MFYyVU28gxUgDFG+l
9+v2p3js2BJiYtNDVjjeBnHnv4gxXKCHj62Jrkwx4Asg/9b9aW4nlCUA+ZmIdxgrlE1+GWCawOOm
MsfmODj/d6tkAdKLqcBZS/rBjkwtLa8R1+OjacbGr9CfOAY+dW7enj0vZVdiNe85zCT8AePeJRbN
0C2wBDg6Rr6N2XlIrdov51eHOS/lsrrPyGI80oF0A841JSLyxpg5vmngguNJS83mgABmLRtnF83w
kCDbVa1EL73MRl6iGUx3KDfKJk4U/7fRr2txs8dwQ0AhrfzryONvMB3siYkjDK11fiEwAOuITnlC
HnrMtibLhz9McIzTmoDlFrnRltxORYr9RE5b5ZifNo7WlE2Ue9MKZrKpP2A1zTg8EhT3gYKNidOn
HZk/gjc2EfxHLq+23NOOUZ2zdsW4EvAxY4ZbyZajqKnfNTRpNdbwLjjI7ot7SyF+KTAwpDnpbVK8
Ruy/gKLhqpCbmRB4tOYBObaaVT7ns0mwdPWGszab2u/Kgew/FtAMCuxJZAwiikyiYK21/yYBaMMy
HxVvZ+4u6mG1TzloCjujM8T0wCNbVcM2bJnPs6uIuc57HpqixiOu9i0z9KH9l3VPBAddSBVfEYn9
IDF9e8is7Ho6587rAlkQ3mOKjmCYA0y73cpNEbq1Cawnj3AJC6mH8sKzw3ZDVt/8xueuMPdi/uwL
DJ3Mp+ps25JM5xXTC0YD1jr5QjLeRAiNAp2RJU7kpPaObnYU4MucyvO7NLpUPbO2TPt068l46AHW
yn8h61GFFzNjgBWbKxNkrRYjqs+LbYIp3et3Tv7Yo6gYs70Zd2uXV1nMO4VueypOGtIRj+GdAcY5
H75LOvcJjY3e4/QGDs5lzr/d2nTGBfbedq4x+JLCIKE91yno6+LWopAIlo935EskKNPtCQHH1CEf
P5cI0okxf4g9cYhFRopMvMqN7JDOTFfQiqKfKroXPoY9WXcwrrhMUBeYuvK17JHQG8ZrcMzLasYS
sxA5u3WU6o9VHV7qCfcPNpkOSqfjtDt9YPpr55S89RMBkTtjsfMa6TWT467EIGIhaixY3Brt1eF6
9HSa3Z7uvgpL4sY0Uur/simdHuquv0QhaZgw5Dzh0cL5MIvWXpOt6Sx8zaRKohMN2BdRW/Ud67GQ
StJ+CbAWBg2naOT2a70yH+n/70nItN6F7HDqIFNTRK09xA95V65M2lQNS0FG9s3UQa6F6eaYIGFb
d62ZMNsxXAFd6uBbm6a21+h8Ow6QV3PwO8P7GmhSA57l2NL/ZnZj3B1sW62Va9hrduaYb1YCC3dh
0h6YyXtsl68hTabOYrfNDGYW/bbFioPy8qHvfyX8vrmicA4raBHM9ZVz0Yd4PSL7ThHqQHDeLs5s
5nhbUw3sPqkfdL/NDl3hbOz4LhnrayQwptOPHUHmNb+nCt3HP9sFR9NBvDbjk4eqWZPpy+iMH5N2
Qtg3Gmgf3ZRkNwiSvZ+L8pVEEWTtw4CT0VLfxZQce+Ut+th1XpZ3R97bwoaM0wDGLhQkDBg/7bNX
v0j3JM0C+danVxOHNeI5VHC6W/e5bIdnG7F3wJXdcA+baO261waNFWEoCazr7GWQ8hgpb5eZDbIA
TrVsuoSa9zNVEeQ8pMkjkpg6xLl46zzMmgV1L3AngoENG7mksVipbkWvMdu2D1Erd0McsElH2VCB
jiPlAfMuyvwWp15E22P9wGpdFTGt6yJq4HqEQ23ZMR3uu2G+J0ynjOSrk4zaY/uXbFm6Jx2wDctO
hakvanbJRJZeGxLHGtM/XHSe+64DvoC7o1D/ZsS8geomNjQ1/nLQSGF5NXIsN5q9RjGCnz/Pv5mV
jxVZkdlP7bnfXrRIuAhs0Ye1xTKRVQH7Wm9TMFybsLANDYpqHGhOpxEyculkzc96p6H2NXl5TMYU
xZBf0yXrM6BcI2evH15Ljsqq5wy+sMYUrN9C8wZSvvIeS5vKpX7xcAfFdC/h0ewQxhAGUFjMnz9i
7OGmCogfoQ9m+x11inXYyZPLVnvRFw2onn+n6qu2QKqqpyxBDDxgBea8XmIxiglMdQcehCAgnUnd
KLdw7mn3YzpfIBpV5G4Gw7xp8DFmBFQwutc929oMv5rDvRxkID2DaDezzQ6X5S8PRsPPrAbpJyLx
EmAK6AwBVX1A2GvtYmLHtEo+zlF8gFdIqNjycpPtDfb1kjUEfwQclTGaegvHnvJAnHGVeKrf6ovE
FlEOe3bztzG7BxyjlVdv5sL96JMxY5wlfSo/guASlqyQO4lAc+BMo1H17OcxZFjA4HeWqIJ4GA2M
smN4bdiu8wd5Lr9IntpHLRxwnmsmshjmDy4EoroFcC7eLfrCxlgPqL3tiuzsHHbOrSaHpMFqWGJE
qtoe7qV8KPOv2cbVyni3MT3cbqSilc3WwbsgM+j67iHGgaizHhqzalvjiRZZvZ/smJY12mgstkvj
mE7PgWqPDXHKWS1OJvYMq0hXmX0K0mwXEZEOme/T7NtD5ppAMDqiUQ/JkkNnX0thsApEl8qAxuiz
P42tYiI0bh5o6NmSLHxseM8qG5EXciQDR8zA2DFKrN2g8n3do583Jz9DMklmzCah3nOQNBpu5JcN
ZK26+px6+ZY6EyKt74IJpA64VgbGKm4/ssI8xTbrZw6r1GuvxJWvTbbeXW2w9pzPAN0eIgYUlYCF
MBTnRRWfANgrGDiAq7tC/CAE5+7aNMkt28RWX3OZEhpsHg2324IVqIun0eiWzJGfJTt5pJ6txXWM
uyedmiefJUVd69eesyeN+8FKq5c2HOgr3vDugV5NN5KqpaiqjW71+4nixGsDyGmvi9RMoyp0iVs0
qO56bGtJqfaDMx0t4fpln/vV0vXArKOcJyGG/ACXt4MdOenEMYj1PBHvdFuoUsQ2RlgohugeqVeV
6RfbQwbMTK+dSFh6TtECVNSH2XQNBDE5eKjwue49DdwZZ9fEgRbj+ssD49XAZst+IurI/mRfZhAF
S7jfNk+KbfA/L9TeUPTyove+VaKwCIjPnYtLzGDLqjcur1ip/euyJ8uJgUazpSLfdIgAg+AMnMS5
ahgH1tnfmMzbkmap1YOjF0a+m+aXoc4PFXAGl49bcUCUYI7y+h3FKd1Ae+XDj9FIWYjm+m6+WsVj
b1GCuBG7a4oqDQqZ21Ar5t65VcEpkMlFdu46HenbSESsMLuy7YmT2h8rcxuTWJga8dZCtOolYmvo
8qAiMGq0wYKBgM5NggleCuMEbLZo7haFhPcSR9hHAwcJETkOJU1Pzbf5wzLHNaLVgA+/QbbFCnE1
VsVlwKmpAPLkAWkNbA0Di9UARbFku7F3WB6U5YhWEP8+7bqQgriSws+bg4ueNcVkVcLMsnG7A/mA
cuwHcGkcCY8lfwtpUKM64apnVMT9lJfJ0SWVStbqRCGJoi44R5hdrD7fhBH7Kk3t9EnumrbclNTl
gPaR6zbXNtBeaty3LVuBEQP0zKhkyjiLg27Don/omYWIEM6cvgngp4h84B1mK7sx+T9Egq2kme5C
i7nKEBxKso4cB1IT35RjYSV7dVryG5B+8hkkOu8IvrsSHbmLGdX6DqpP8gOD+E1n4pArsfZAMeTA
pbxiR2XkR8H85jlkW4UDdyd9EFZv2/yqAYWFbPMHcc/ydSLQ+cEn7K1qNcwUh4HzNNsaIwJiaWzg
Pyg4Fq2InBhy5eC4TEDE3rDtGLwGvfpoSdpMMnSNWc2rgNQZNkQA/KNGWIHcYGfNCNlTSjH8Olac
Hm3H+zGtr6SgqlbazTOd06CP/mCOmNP1zUTpP4baXfMIpWjbUxv8ddNPFq1bLsdYLfWRfpSeBgPt
s7Ff4tnbKPE7OL+aHVwF/cUyr2+qP9MZVgqZxJgK5rHmoXLpc9J6A4JvbeI0EcwJMv6phvlswCUf
MzbHtJMJRwQ2Xo0dLlQ3IHsdurgG+jD7Pqw/VgVUE2lSPe9ohu5O6GEIw7rLlLjxUjr5YJ00QCvc
YX6XyJ16TKOdHp0mnDBlOPqhxmCzsg662e7LNDza7FXH+sVqzt3I5kcwBgwCC0c2a1TsDg6kITxW
Zxx4O11oSDe8Z1iBMLYxV1KKo2jYZVb/qNgduwmehQjjrOFiJsrJRwn2Eq2HLpCMdjl/KG02dVr/
m6dxL5msuH3lOzOaNNlxXfBpT+QqAEIAhv449dWrdNND7M7PymCGJqO9hQ28gMDcC+aVc3Ts0U2L
iahVBySDk/hwmP1xfFPudKfoY0IqNokHrdZECmEVcCAiO0e/kOJAdw8erBmB+V1hwewCsjOKGszi
yCBIoUplOYsg2Uh0oPfNdXLOHT1zSkqvCPK/Bmr6QxGbz4olX0dwScOkM50rPy/FU4LEofMMIlG/
I/XCltyXGnYJyI5NVaP+XXYPsGZ6B5qceaz53VqDdRScGGvOY8vKxeKMGBD5DiOUlVBHUp6cmzK6
89Kfpzl8c+2Ee8Jw8tWov+pM5Y3qlWHTThaAVxFEleyoMsRaWvVTEPhDmPMOcO/vVPrwt7chIr+w
/aATpHpVDxT6GIuQmV6GkFLbdFDE5KCM8NTiMkqh3cfyWOjfldrX3I08c0d7cu86aew1cOhs5BNY
ogzpEoJ5Pvbe+NMmDOyxtyVks4RkUuqKUxJ870Td4tqfbRn5BZvhqcDZOrJY0h+WOJxGchuh5wvj
6icfye50aLrSJt1O+A4EQ+o+pB7h+HGByenO38D4SJvUKYCLUEM6KCP9JvSF4klLDTTOtm7IcvGU
JisDzHzb0Z2iJbDRB8fix0bwpYTAallh7YC/aplPo6j9ZQqbG07nk3e7uLHA1inYF/exfRN4ayN4
QMF00CvqXcFlX8JuYbP5GPKmVpX9SjLICyLO56DFm+Nky6EdQdOLHml0nmQMC4/FX2uuJYWqRmgP
K7IHXTC3MhgZ5Aw3g9D0haafRs7jaAITOci/KF9WuPxlNhYIi7UzsIwPxUxgRNhX2+jbIe9M2nbM
imvlMV8Kp33M+tXDxJvF+UFZbObaml1ztmqJBmtwHGhOtc90kvnwmE4DvXUov418eK05bjLNoOCy
0L+Z8jWtEDhSXxeJWlgvLMCqo6muOZyTXPVP6Wxt3CZ8V0Ad3SI9jllz7dkYiCndazVP25L/UKGX
MZMX/ppbI/9V83gKa8lAqFwB2N8UA69qS+QUPD5jnDYD239jMQhJ980KaVzH8pADiqhS5Cmm99um
doRmtQO2I69EEEZ42vQge605bogiQFAezY9WAtaPz7BQguCvfFMO3qnDKybm/h5SeM8TvqkE/E8J
JK/Y8srs5ajwLbSzT3Q9BTvTb90RW2G+thYVnK7wH6Q8EE6DXs6oxVtcP2M08xJnXw4FenVKwlRP
L6Q4PFnDV5m+Dv18rCzOx8p+9EzB3fO1hLnYQPlKa62PWP7AOovWO87jtJdlBUzO0zdDy1gpxLKv
eo+sAHSKooVKlJ1bKAte6mF7oGyuqpuRI2jJI18QsdckSCNc5qdtdzSlwxWiSDLpKNRoGmwUq0Gf
38vJ2TkCwa8DgKiyD2H2KgKkKEuKCFEInfRuBbikapjwECyLvhoLIhMpFFzKtLeJcRpm51XV7a4x
zXMfub7JztHOw5UuykMlx61Vt8esLZABITFjZPlXBdlxqHgOl0twaPAOp1uLUCtzYiEine1Q1q9D
8k9lX3ML3KQqtgC+OYbYMuX91pzVIRPDPkrmp6AsNx66Z7ZATL6TlTVj+8LZbM6PJjOwoJMbLmb0
TRlsI2Iu9c/WI1vdW7vQSSshz0bDniQRuw65SpaeooDLRPXk9/7wUGDoIT0PivE400JBZyTdnTvY
PqsYTCUk917Z+8GDpcgSpoAYUukSbQ5jwykxOGOHq8vOfyCbJYwi3yBrCbOEJZeuYXG5OgfSrwCA
sxJhARiSZiuKAXeZdwJJ0/bFc4B4kLv2NjXdesixE9iK3Qilbw0waNa+MrpSAxmmparHNHT9OHa+
1YBmQzQ73Zo5EDdufFt6kFg07/RbrBFSlm0dSpLPEmXciNh7FsOhjGokxr+qRZEv8WouUoQW7Yte
9pdMYE/RxcWUrm/XJU6u8TDaIPeTkCQItt+a1E+1F+wDU27svrlquoNxDnIHE1U5KQxpZ4dk8Nn1
Ox2s3Ueu95u05DBFqZgyMex1LLXFTjUoYSm57ar+yobPGol07v2zGW3Dnr17M+ttWfiEx5HinKaf
CTdyGE2YcsbwGA4MaOP2y3HCW8n6fZ06HRafgAW8pQ+LDSnBAC3sV9lf3DI/KS9ZjdlNLpZ6TIlu
9Ciq9JDhEO7ZAAFBYMLGuzYMnI/ObSGd5HD+knhXVO/pHB9l+2xBkImS6YTZw6/wNHjOeEnjGUsn
TgBE46Y1YPpuVvFI+beABQb3o0QyYHbDfZqyoxyMm0HMllDlqxUyIxudTYse6GES8ASBujoDakgK
y8DOFsf/fA3DGZhGdtVlhZax/NWqgGXfwJwo/tabgvJv4KHrOhtsTjy+o7IjDUkxF2oil2GHVQfE
UAV+HBGkRJqlBF5RlIkv0KLM1bma8mdTJ+MK9UkeZ0+eAYdAnhIVga9qMuLvEo1ixHosox+VS7pZ
RH0hW5rKTrdM8A4jDsm+AORS6W9hxhRzaha1MRAMiLdWkhGCgZR//OkspunQ6jYi6A5icpj+lH4y
KQzxgMBb41Q1+IW8Yh0MykBHQ5U2e6cw768WEuCYo00T7Vm5znOZRGcppq2R2Lsh77g/OxwWkvia
i128zMGTNlHOjPLSujrWf1wEWfkcF+ZxCpu9i3trRmPcGNqT5kqskgyGibo0++6SQJyuQ5j83uzt
J4Ws0QRsvcycyV5INCyYdFNa3Z0UZOVooQUCyYMYzUWdHZNRrOr+3UtbX9lckdDjBlmvWlIRI44h
vh5LJkTcYXpcjOhVKSD7Gj71+YL41jm6lJ902d7W7LPGZT0oxVNP1DkYqSgDKElGkD3SGS56dS75
2ETPKxhMopUYZwq80F412aIlRztnxowXW8zsHOC62lfiZyI0wmCvlsZi70FBSQAWw58hvdvcd8a0
qzT+yszAZIH+zIZ/EUiAvVMI+mt4DqWrnoum+0OEt2si+yWsoobpAr0Yplz0qQMKR6i9nVG8ukus
d4xYs0NGFS99MO6l1hsuVH5oLTCX2R5nFx/rv5Q+rVncLhp7jVS3Pg2tfeyD4K4VzS9HyWWq7fMU
F3+WRBWUo80U9IrODEEqYW9akBHfu57BoMdgWNnRN2bcEKBUQdvKmXvbjUxe6O6rWATYTYb90Qic
Y5eUAHZdnIthFb4wSF6rQuHNAhb8wJ320JUYh6LPXn+vp1tVzn4fJOzpCEodiv0S3URP+WCa4VbK
6bdVNacepWpVV0R6QkXXc6pj7pMeEjokcjQwDT3gHBE2E2d7vUzvtXwzTJ6YmuLBtCRAZfhIAVQm
iURkbEioHehcNZdteFS710QDlGfEh56zaoLtIAd1tFLznBG4A6bJQs3Odx4B4utV9TGVxqvlEYdN
u69lcp+2FggS2JWBbvuZq+0YYK6osXc2VKrYFb5GIcx4bzsYwz3OjWW9h4MBQxcnrpY2hyieWGA4
DJvydavYZ6btrWHBtw158/Nh2E4cpQrpwdRY5wYgfiuLf107HHSHVjuz13NanjK4eSbL31z7C4p7
QhQe41l82ph0jJyY3xmBD7FHNF8MDHHzW6g9tRZsI27OPMbRWcb3jhwfuygIa80PSTjs3OproM7v
mnnV9zeH2oZuBWc5wrc2uZb4t/CkAqJ5dYvxvZjRAg1Ents3ut6PAk9fpBu+iTVZS0umPQ3cY9w9
Cq4k97W2ABXosProUbVIyeJF+LEeAHUGFnlgTvvYqPKaxMPNyfWrlkMdnk2gJOAehXMf0+Gfrbpd
Oe1c7JFVra3LjhrQJn1DCz7KxlnN7GZdBg5iwOzJmCqedGQJEz/pVmfakP5Emkss0uITENEPQeTX
fsJ/3unuy1D2nw3csoewWQDp+hEWJ62Sgms05+YV4exVxkjitRFHn02JoqNXK00HfJWLe0t8Vjik
Uz7ADD9soY8w32Y8OFX51DjJQSfdyJDBNwT4RxbxcH/V1cMc0ln8NPPhuTLlU2USt0KmkYGoGoXI
MxfDyCSLiZaG8jXKLpldXHXmevHUaEzKA9+qi6Odk/ZZ0h4WSKORmdia91mbaKuFuGutfnJNHGyD
agk4inwTTcxsWmcrd30Vxn7jISVCrmMPVFqxcQfiD8kINhkTm/MomGzmDodDF7L7EBE1BMwbo6lv
cWVtdeG+FBWNTZuM27pT1IgWqjKyVjL700MRgLfrN6I8IX7k2elCBxPthPsZ5noW6za1AhIWpRH2
HgCoVkvuUBeJJXkb2ogVs7WoVf2iN+rJ8vrbQBPKQBP0ogEYbiyQsUNO47P3GyBNLYM7euFLhhBE
JCFTzObR40ddatn8MHoE4rmqoDtMfb1tNw41bRNrz0wtiAjsYQtjBZyGt6KhZ8YY3tPgR0YPZImy
L7E5FNs4pGcZ3ug1f+lQ8QmhMKtKhmMVxHwU8kwemdFL67ViXZHiu0zH5sfo2X0a5KhU82pMUZKr
8dFg16nBL+bDoVnO9lM4bp3c2wjLxmMoN6HnEkwNrALKrE67gkh6PUMA0Dpj7eD9kVBeLaQqDuOu
LpK3oU/7deYusWBoVUrvvTDBBVJ2OE3D/qn+xw3rrLLQ3Xd6RX+BUzwavRj/+oKkpi1eQNqNErc+
RbNbOmeceITfBvjJCsAYf00HIyt/z9uSks18rK3p2JTOsWzmc5mlz1mf+EEGd8yorX1k3kNYQGaL
ENZhcIEE3WIbu5pqA4GCNJwdk5GnJjRXxTJn9MoTC+/ftASDK8FuFRHJcNncnVByorHP4nMVglDP
CQBINZc9FcLXgrNzMzfWTXLOhkGBrLLEM4olGcNdFkOoKlBDx7I+anX73BfNmaC7bUkpATTKfC9T
5BJl3LGh15JVUbv4cR34Gsam6Cv6VDO/OQPT1qG8MBU743fBKKC/1kYn0GRxrMuO3qmIHXrJ7F9r
OiUZFy77WlEdbK1/K6b8y4uH9Zw7x9aMroy4mSmBZyFhEriv2uJ+/+491vZtRRhjw2uIWZtfSIgI
tizejXI+qC75zVVGmJl2TNCm26XDoxA9Wz3Sf/4nywsmUm0TbHXJqChTR5uSKHaRJVYaC4iQ4XuD
L5EDkpgRA6rbTFZwk7BwEljSVEhJ61KKFbiy9Sr46rL8EX3/ribHQJnIYY3wVyTDU2kA/i202dcT
FMzeZN1D1/jX2+AzY+RcE2Va2EtUilTSoManmnkMOVJydryHsWPSmcOKye0uXrti3g/mQAQ1pjK7
YdHgwSfGzxNgVava/GwE5ckZs79E9mR9g48tVLlJjJZgP7va5gPxYlp8yIgl5ropDtSpuBqQfuju
PqenceqPFG1gM6tLLeBbS0hYzLf0lNT61FtZMr5XifAJ+qXAh/ZskdZdNfWd1eHGgOFNuBKupFA8
ZewSZ6tbazryIN05G4L6spiwlBjVng8PEZm2GRZnVNI1W8ZLx2E2zkGEXIaCtc77kyHMWxFx4Gf5
KUy8bZaLv0RD11OhBnIdQtaNRuEKL7ceNEMkN3hFdXZr1CiDi45IolFlmmUgYkufbYRlDxP70Eyy
aGOahwAR7/0830cJObBRGkZ84W5nqusRoZQeR0cpWUclbP6EXiEoHm9R3Z5j76Yb6V6J/hhF1jd5
YZvCiY+l4EKuxMloWX2bBFlJ9HHAKVUZrEa3/Ai98F6pCVWa/Zh47OknFurE3qI5AVCAONzK3zM5
35ePqhiAv4liy2uAPRZrD2urhNGlUiNGW/VXB4AWSq24dFp/CTFZah5XRGyebCjOcT/7cejRwRiY
XsK/vgC3bVimicFvpGZDixMW51Gz7w17LK1jWWLgLBxdyCNoKB6KNGXW7dIn9QZ6BAot0GvGcdKF
b3YohiYC4CxukrC1n7sp4ZoCljKKKyG9D3lvr9mb75yUlDbq5IecqM5c7wCmU8WgIO87/S3wEOiz
Tyai2sNrh1sJ0nDm1GdhM9goMLsFNv3tSJ2O6ZooxdZehyVmlCnKHhuBEbq1Uee1PUbIfBHANuFh
duVLFhNoh0Vz8TghUtk3OHxqob9X+njvnEW5UgS+8OZNP/Sf0tH42qEvZXhO4e2iW9TXNa4ueD1X
rWP53jjWLQ+qXTvD39LVwema55nPvbBRpWTAoEMrRKLx7dqgr6LpZpsudZeRs9hLX7qSkavjUbIN
l9RrOAHz545ezQEMZwb5rVPxXTjhYerml2zWWEThvymTWwY2obCAX7C6ZgvDSBlsnQB4T9wcdk4A
DFhHBrUnmJAGF5YM+qz+amP3p+vaumqhuhc7N7Y35pCebEKjDQ9onui8T5ceROOQDzvbgwCHSnMc
/qPsPJZsx7Es+ytpOS5akyBAgm1dNfCrXft17ROai/eoJai/vhezJxXRYZFWkzTLzAi/CgRwztl7
7W+jX9kz3pywf3Q0DWICQpTzKBdvk1RU4aN17oEizVxNldc+aBxMXinevDm4j2m5FYSCN1QpKABO
on0AM4t9ot258jkDn8LRA6eKcRHaQDFbt8uEmGJgxdSF/5wwPPKwpniy+YVE6zX2U3ybz2oUD7h0
frnsxFXyyLT6tknVSU1w/ZN3lfN8IgepFCdvAzlYjtdOgf4lKc2V4043hBjiLn2WTs6EM0Fflnn9
deqvMS+oxKOEPAHSywKbZrtEBFrNX03IBAhvqwutxcIUyAT4fppZVL63maoXSxlcdzm1NLi4RpwG
EZ4i66eCD9h11XH2gKKL3nBZhQKxGH7dDlbboJ+b6m3K+Iqi+SUZUEfTJXUAsVQ5CcqYSydJY6uK
yRkhuGnmFO8XHHVBAZ0IXkhWAsIAFb3OGpb3JEXuEXq/lMNeWQKwykAFEigIGF1L3GD2Z0s1POJx
z8aZ2On+uspAjXfBDYbH23D0PlyOhXoUb7opL1o4DqNOn2dHktb+PbbVsx8BuB47WJnIgZkVOeVw
sPA5+cm1sww4kLCSuQEKiCyv6Jnml5Vj0aIKVrrYriYYS+cEgniEw0zpTWqDjLBa+2h5PahFRhkJ
QaFTCAlq4aYKl/oubVGjKZ08jJG5VRESUqdXpCP3RHMyg2cGg6rlIBJzleCu9eX3sg5bPO8O3wb3
s69m8n4y3d0t1dqmRmGQxyqgIsLr1NBPGcfvGXHz4hNxnljyodYt0/R5G0KGcBmTwJg2zF5dvEFd
k/yYukQqyU8e9PMtqRv7Cbka3f7TjPS6S0hOYInYnX4FFf9mteRi4QurkHcWKlhTF62L0nBeFLN3
vQxobbuSOX1XHlBP2dt2ZnSSMokuEXFftG5V4t8AM50VCfthCfIGdrtlfeXRjPQwCI/+3B/tpLsK
bDZmYZEeXSzTnTXl4I4MN7Xi29KefV3WTMy8ETNwVaIXzSLyA4fAkDlYY92wzfLW2e65zc2p7nHQ
Ci64rfmNaeMc14xZ6bkT9BSg5cnbgRiGKkDOMhywhOKZysUvOWNYm33ro0URzxXQKy7WxaGpc1A8
IFuYgImUA81Nx6V/wDZ5XkpDbKB/jagE/0Gc3LUrUsxpmIDZ460c6rPb02qnLQDaobsaJ8ghYyEu
OW2oU2ZE1KPHnGEU2S3QMR+ABOj2pVi+rKq+E6U+1ymN+abhPaP+e0iL+lpE5VHWhFv75kGq+NIi
S1112YsByTBiJSqIWkMaELwrumEtV3YzWgC/EupkLSED556H1QznPdl+a1SDA/PN7fje0wY6wGzX
pyVHhG75FbJ89yaxi8cgaj4DVPKjb2OKcPHUgeHyAHgRp+W5ZAfnCUWGk/+AId4u2W9t+EktfQmg
7DyN5Sfdg3uCII5pzuE8pN8wkdx970vkZoD9mCHR2uY8CRhUJLk6pRzeF2PwKYE0K0gFLSYtX9U/
nnTe+my5pBP5oKb6EHXxU62XfSAmElUt+l3RoLGnRZdZbnMjsnCqg6giTGQTpt2Tasyjq4q7pgJC
yW0VVQqhxSjH0oUodkwBE3qPgOMzE/IjHaJtk6vHtEX5PHNTmMFCpdmIsg5l6uSQnafJPnSwiGrR
PIkkeM4FdGpdB0/Sdp+JePg10uqYjIacCi3Cj09APK69eYBjpvvLVtmniYc/yovrqG5vGE3ttI3P
1bdux1BvtIP73O6OYQL3LmX/5mKNJZUy2pNvuQR20s3YXOdxGyYUc4PCyI3mzvESiHgptmkXAmJY
k8duhcesiq+End3NwnnNSuLhjLMn/gAi1YpDBOPq+nSBPWQG9dDeBj1GVfCBiZNuR//OgYc40f9R
Yg1isNuHPqgOHPn7ePJOrXs5KuUAGsnljedAbCvje6Kj581AVlVX9nsx5WRq0dVEmerMaNAUCtxx
asmUmNP97CoCaMxuyptrN2PszcckoTW+73NYlqFr7zB/ZkR4wbgUE5VDNILQXvoV20UIWkGPeRnB
wDQ2jU/uKzOC87mynlwUPrOTXrcGbHEZIbawuAvWZCMrKsCtmKH3ZdZyObTOWaXLqXRI3pkd1DYm
a4nJVN9Dr2+7tn+aHBCsprTfhXHfdEEd2KyQ8BFlqVfh+QpMxpZao/iekupoymXfVgxsRVIcQ8yE
UxHJ/dh6y7aI4+dOCxxvbPMCTkM4Padz/uwa8kSY1bMJaWulzbBLmao/qdj9GFNqMpC/dwm38r0z
BvuFjcizJLcAiE70Japdhb/gwjjZVxV53//q8ovlLXHJjI0W63cUeE+1HZhdZWEtJQbzpPPpipi+
myxZPrUdInJZ9LMu8Kp3bXxJvuphgkzKyYcJaoJyVsX+a6/nj3qJHujxHXJSI5uxP8bUaggr+0dI
RyEY03Dbl+UEix7mkY1puXLrs/SKZ6sYHNSIwwfd3OK4Js0P7WijuhpPUctmOuq1tk6RdnQTPS3I
xUxeaOUWWYFJ0a7RzK30unLZ1CLcdXJ8qooU83gKK2LomDvJEkNhXLhn7sRrzlz9WHiKuS1yJuNe
JaN+HWYsjmGWjWu0Gntb5zy2puMHjGGJ1VF542X6Vuaj2nChIKpjGhlWzPhkQGvaNhNaf6CKSFcT
bOM65zgo2+tRAxnnlb9Hl9luo70Xb2A+6YzcXzsq/QsrqF4KGBTBCFHATHwJtmW1e4d01iDLCUMe
ux+rwI494oAB0APIRvfNFyqRp8Se5dZqJiiO4mwN40eZ1mjAHOptGcXHaMxoJpVXbYzsIkHlvpBR
WNz1YfMtJVeYTOD8DqrxxjjqnYX6xS3XMPhpQCPx1igp+FknPeNAUEAG64TuHySEp0T2/q1CCo9/
Krc4/nNwaH4aoipLgDqJ3Ifg3NuDPd4VTszdfQpjZoe00ZMCXEpZHkq6vUmS/R5AzVnkeRV9TxYD
uUGAMu2aAZMP8VmTxX0TVS8kP+6UDi7N8NXSvQhp3GKnTULuf+kHEHumTSlDyg8QMw8RudxBSf26
sPVaVO99bxjilCyTKNqXNRbmvLqx+/nTJwEt82sA8z1zurvAsW8nM+7tvrqzUtwr6I8ifjD+zmNg
unu7UReQ8mszb8zgPMzzcOX5I5TpT8hZW3uVbjDEXoT/KaPimvjgQ40pfiBbYER4u1WkTVya2CkO
DVo6Uke7r9Y0v7gU4/BzyWQZ8JPt+gRWpYlNeTk1HuNRgEw66JurCTfn/eAgMJEGPBk9JQQQwMXb
2psv/S5Pz43X1BiIKzRZOfml0X22gMcF59/VdGsJJfAIj+1XeMfEBtPhWvEoOGM7ONtliAe4Er+L
hZlXBtujhYwC5ArP0Xx2kZyh1GK0yld6PVHN6Nt6ldx/sPvYxaEAONO+eeO2b2675dbpVvkJRYQ6
pgSfZ6iUNmD1hvTg59YOkukmHR5B+sdM0gXTlOZ58U/KvLn61FTELhTVTrflNqw+qwj+qLUXALQn
kqD86AhscutkxS408AGCLcLhESswCT+9f6/Hhx6VgvnAlcmshKnPRT2+YEqlAZl0e/hodX8D0sqt
QLwfF8Zxa3TGyv5nDSF4PQo8AoxO4/LRnRmgolJdUxJui+FA0Y7nN0MVUkavETTs0EOPfZ7MTvdw
0GD3LIAW4PlUOZ5ZZJzJLRfGnHrfVTdz/ZngrYrDgHLztwV8kkAB2kG/IrxEw1BsUvR1npvc0drk
kaXqZzf1mfMFLF83Sjdpy5jc4pjoeHat7jZH9ufhOEx4zQSbAEgU1Gw0fcFufg7Mtkgn7K7dFlpx
dWoCvg/o0x+xe9lZr0zqiQSzwiv3AePoluk1/XeyVxndb4R/KCCeyhgqMKbA6FSBNIeBk7zOnnec
WoRoF+KDn8dpCEDWuwrBJSUcWviric645BBlxEelVSV36/C/aV5qkgNiJtNMGSsieyvuh4RlAHpn
1nbKy10iUSdxX6Hwxt3CoTOsjedNicrXLl5gOjs8C0SW6fY9ji9Zxn13oHNC8pkaLqdhj+bnomWC
Fl9Y3JXK+tf63ZqrurxWzgrTqur3Mj253b2BEtJj30jocG2aifFIvfHLmyG/j51pgwbL+dXS0AV9
INw7Qi7s/mta0HzcmvEhA20rDiqySSg7UGRcOD8+RbxHU9jxj1W7H9DxpOuUB4lyduuXZ3xuAUBB
StoY7mtJ4IXhT79m6Bm65HKd02NeRT5bqpemO8/NrzrDTDL9qkk90BQWAf0eosVafsKsPnXpLZVZ
iy0hDBAegNIHfVmWF5L+C/UOspPiKp3HswOHsUqsS4+iAIcMxyDmhCvNO1oem/yqDJCSUjIAD2r4
HPAJfPzC3itm+kWeWw3j4MVgg7R2dXCy+lPbfff53WLOi3uF/QN5KE9FxO3tDOyJOIWCnpvVbJ2Z
PTiEPbrATMyfBAEUoD4YINI9wvjjA7f4xNxg4hduxGsffDmOcpdE26lC8H1cusMUcZMZUGdfjLV9
gUmFKhW9+2EVZjH1yD3OBlZfmdBXRr4otsLQyz/DgHChlw+fYfro+VeFI/ArymO5IjNkiQum32km
l+Z2SN+tPD8sK5Tf6S8I6kArI8y/bK1rLC/Vd2Hd1HCgmuCmXZcf/RRv61S/Xfshqc729I5HssCx
ihIBGNuBTZ2Qjyz+zJpj4z7TF1RsJJNkLYEIyO75b1vPx/9SIXSkgMPakd3YCYTY9roIyV/f2oyV
aiplb9D7wKBG2TkoTK1PNYSPhTj0ij+AxW+WAK65deC6Y/B0kcy3M0MpyrCdiRHRDeDS60f8ttvG
xoEhGSIlZE35ZDge1PQOiWQPMGCjcb9FiguMRy1536qHKtlFwSEFwrCIB3c6DXQ9ljWpzTyHqGS7
peX8PHrWOvR45+CNs89Y75sJvmD9YuRLhcDLeiqylSaBx2FT6PqiiTzK4C9oaMmwTwF/et2Vxxmz
Es2IlUXv4B4hfJBfI6ydgA8mgERQO84JmBX4/PrYVbeJeE3oJwjYMll+y1gMhcmltcAyte96DuSp
J+lKbofuG1yo7K6m+IYBdlahUtr1IwL4hOHMpmOFFg8xumuORxH8tNN1PP8Y9xNkaoM2t6LTkk3X
eXUeR4Gy9piuTtjpspmB7cW3U98+RPV1PS4bEt0OWQpMHxZjeNMlr1H8E+BpmNL3iMeKbWsANmHX
1704ABsY4mf0PPIuVfek3AR8ciBAQbV38BdGfD+t++o6v21uMss2cN8oYaW798WVPd1BlkRzUEz7
Occjcz+iCBzZjnjEiLacs1cR0S4k+W2690vutHwj2amhrCJVJDcQbF7b9cCg80tv9CJjfVfhnjve
SRE1FB9rJDrzbTM+O7Tj1ZeFQSvuyS19hIB/4bYrvCAH2FAHD5G5L+e94sYeAq6DH+y+GeKbGJC3
AqUnInJ1iculaK9bFIAWAEBgpH13zLEmF0vAtn4ZO1ed+m6tD986DcRhpOTbKcnkZed8GJwxNupG
c3KSHweMTF88WOZlsVzcT4BrFIcHbhdmryVPhSQ4M+5OhnxYywpes5mwDWCZ6XL0PbDRNGm5OsfR
1pEvaQWH4LLVZje6L7klEJedSu+tM/c1WSX2W4nEJqQ8bwlfQ5M2EKUzrzyI6wkRJG75UpDgclZJ
tnWhW3rhpcXDCyuIQm3rcsDk/W0o0ETR7GJrKfYiaA+mBGTPikvOq7SC5SkiF2PCcWVJ9XAcaQNi
T69HJM14HQAdF5cNNbmI34lXq/JLHyBnmp7T4Ll2UHHZz2JYW1Z0b+OAyJUHG8QDY3T4BUfmSGy8
H8rOgWm5qPhv2uRpKt784KVvGQsdXYZymo1MjZy744eik16A3sfaQbVTc6m88fIaAVK/JRRu3+l2
gxiRnQGq5XzdzwPTmPrQZUxD93YQnYw772c6t1SllPpvFeuwnY4g2w+LKQ5jeSsl5mH3VpfqaCwg
4O6xkwh3gM2nR+m/rbz9FHod+rHWf3OyZId8cWNQw+LGXQhT1BUzy/7b0bcKCwzydBpOqOax+HL+
4ZBqgR6AQev1oxV9dgLHFkbMIIHAMeEAbgEU4rxexVDe+OLDcRpj/yiq5lw58UdIYo5uBItnNZqh
bUJH4CAZ15oQJGbBYVXhjxcXpg9umHISbzFdWo312A00ygPcHPnq10i85AT34hCTPOckKIuBpEDk
fUexS+lXwAe1S/C2VajYu9VWMduwiYGPOXryMd+13mpKI/pq8uz6pmorAZ0yRM8SZE/oQwDxAoMq
bLFJ/ODYrfKiMo4f0SwzN0Xr4SY4YAP/MMNpwHdurmwFlG5auQcWA+NNE7oHFfqHXIcEmoXpL/Rd
57piAekuj069ap7mBqlbQFf4vlcmPIkYLvAcBQTa11OxtZK+fk27BsPWDJ0dcevMXSvok68p+FcH
BPpIMwfXY+CfJrde+YcLBmvFE+BKnuia/AijlhgafK9OUWnd+36UHcOiby57H9HabEqEpMq+qRrv
VTvOBLKIJTcWNS22yHPYxeGXQxwwt5q3e5GN3itRyQwZ/VHuvUmFL8gcGCy4HQjViZksBET6N/7l
UkD1RyfJfW6ZbgMLw05Ru/76bd6PleyvbCtqNr4kfsofsdF7wrmlyUs9tdzkeB0Ct+W2Mc5XCRe9
vBCYZfSdG9BIjLlabUSLn5rB4rHGStyl9qfr4qLsOT8QDlCh1hu7Fd62aBjUVEw/CskjK5J+pJEP
XaQH+ucRngJmIKvmy1KD6ZzVt7bQqQPL5Jjt8Iqbxj1MQrlHZCfHKVmjidJLpXxARMGEtULyeZpi
uJ3c7DWheYLXV58Wip0Zgf7sNMzwcIbNK/WQo9YwIa804Mm2X7MMMoZUNZRG2/PIsSCXAIOUxrQy
A40P4/Q3alxSgUlx7dVZkMRppZCYkw6EWUnK2oygXPU0T6r3ROrzgPYvxoKwNcNw6Gr/V7lk31HD
fIT3xkRngn5irM8pxt4nGRKUnf3Zdas93PoRafQrdq3nSoFDCbjau9ZNTu5Xj1bAiBbgXXWTyuTU
xfziVnFb6HhbTzFplOxxi3vquNjnUr8g3kH6GJQ3zLcEE3YcPV1xwnG4H3zKch0dU/DASYqfmmQ2
6RlMnebS9c3Bte2XYkQrifwH8VmyTVvAjh0GisXDW+KVtxTHEOG89KFoSTDPuqfEUC+ZAMYKxEHL
UMCIjzy0OtAoDm70LvRdEoMdH1qBOAx6Hu1fMGkmDBrKlGr8st1Eep9Rhiz1xxn6pme2BvrftUnG
ym2CH0cMDZA8XSvPGEWU1VBy6aq8qszEPmplxUnSWc0CZonjmdFs7NY5Ay4TgFKimUHQCnmJPtdH
vH5RXFviLq60AgrcFSHowo1bloEkX9JA1uA89dsaLSx58y3tLI60Kqf5tRSrCLsV/GwXAO9aIo+x
y7aSkebCbPprTih0ftsoLwlx8BcjCJCS1hAObyH/7toaCJyo98/N4Bewuoo0Z2aF9jfsuTRYxVzr
9zj0EDLQBPPj5o5ad4AjWmmTsTf4QKjWIU/PTyW3mbQ6Cn7gohQNHTMJeiLL4tAOoqskOFeqgQHl
1ZgVQ5lvG79QI1ePiIv+jXGJ/gbV5g9uvTFeRErFGAfyUmVjWnAKjcwotka7BSw6HHQxmcWIa0tK
0gw5Y/5hAlrM86a044r2WIZ8KfwKFfOIYoeZTtLLT8ga5mQq+iTv/W2UT6EhjEiFyHOBfUSEBVRx
uKgGoeAwukewkxX1gB/W5GtsfM1UsGDhIe+EqdAFgGDreap+L41wxIeL3grkjmZ1U963AlkusLkm
VhVJqsqM4UsP/kQ/RaWOapiQoUd/bfEm5GrELluKy5XMK6//DbW/IobD9GKAp110OgPSUpa189hV
bUtb2M6afHzOOgRLqOUYvCGzQ6b/E2RgRcn3NHEnfkWOaCbwxUPa968O3SdxcFhXi7UqGxswXnrI
SpHuAIPO5DS2Musp5OVU2PprST3Rp9w5nAoKbWGFpe1c5qGti995Odpabu3B55YgdTOJjNGNaOnk
2ixybxX6WzUhbtJxSn2T9WOnn9DiRz5a0m7xdHCI5ywPXBonnYLzraSuAgC+gTtPdyOnHLrnsuM4
GxM3nPZ5EwuC6ce5k4r0h8IPaQOPkcd86yJWkw7fuiFNsNzprp2Tn8TXKWZUw9naf3toKrGasXt0
p3mw5tXNaoLWYaRmIm6HOz/G0BGPxN0znvRxTNIlFMOQGQQbzEsTcexKDOXjpS+sihytOU595sm9
5SUgGAt4LJmAH+8GLskwthGOte+DuppeFIYOzLSpTDOv2yEprei2ZoPxmNE6Xcj8SczTkrUowcs8
HCAPRd2AcNown0Ga6NVOvOO9tfoomqVh0tJ51irjKfCfRgM0k5XEH6GtgsnTly31KJ6fihtj17UD
UL0WGT4jIV8E80uhTWSsq9L0aTntjDVG2tzYrsoLb9vHUWtw6uTuSgQN51zWn4PuoyWB9WQa+S54
06hcHdsubJrD0AUzueVhi+iBoCvoBr0TSZuIRyPCMO93TWgq233IgYoj37RwBvS/HRr7ffFYegwb
y1/SWBFS2zSrgwWevp2UtBO6ONH5pwxl5txEWSwbWryVKpGGjQ0GaPA3TiVx+c+WXwRrmK/x+pcw
GzMxH7J2FMGEUqSJER5zYxhol9X4/SSbslV7d2HQSnFpF01JiKLgN3ya3KGimsV2xof2Ud0yRoxM
xCookjRq3hAISf7hBm3gcBMifEF61mV7KC/+U2Qr0pEmyQj0IbZjMizmxS8B7g8CQDLbJ6KlYA7W
22Xc0/pDOFZclb1G8I7CTg+/hMwVMZ8+QbPT62ymmpDeoJsF9VG/NK3zmwc6Wm74bCyFdImy5AHA
YyWvXeWsDQPAI5zdqZ0u2SHOE8e9VlPLid6wg2MxTD1KoaajvNrRWtTpjSX12gRs28C6HhjILifo
xh0gQ/7l+XHpkvzMT5ykV0nQquHLd8S0nOwqyYFzxQ5eJSDnXvgw01PwkUJ0Tnl0l74IYIp0ZdAf
ZJTbANNyi9rWX4oE2GLdxR6t1inVzRkfmQXgUFelndAHW9pmOKKJDDqwtCmeIVzyzDheTFcaLKUW
ksdgR69UxlvZtYu2OUNwxn0ES03jlCXs0l4QLkJvmhHzkv72VVGMmJ+SKGkfkQQXNBHn0CI4KhKZ
bt5GIxMu0vxGFm2QNlpGrJJ5GCJgicpoTBgZIVE4FhPR5rjHq4W1Qwtzldb5XcVdhiQ3lae8QrhU
+XCZAaYJHeJcB5pjcJ0jEzKez21vuvED2tiXPBS1x9hiaDHwcrtG0sfFalbzt9UMBMBHgfXSItpD
n5em/eJfWbLMJIOHrMxTqEnBFCFnnqYZxj04BtBtuygJG4ajNfgflvS8kwzvAFlG0P10vlAwVsFc
JzGCER0FcEYaEimqyZehIVRdWvBaizbpE/Qh1ZBDIsq9ODtMjmb0XSh2sb1LCJd/0Dg5rK+Jc4AG
3MjU/NCVBAReW3GFC98tOCe2OkoQb+qyhmHpw68Ir61AMjK3bd3H3wEG8Z7JSzyEh8aKxHyFHmsw
z6SIZPi62qwEqoeLcUIi5YqQzcPiZL6fs0JCXXLIAKVvVWUlu1wtMnKu4+7HZUHfCNNUzk9cmpZL
VqtEQd/GVb3dw2vSVbFvpI0PzEoRmDCRowK7WQKIA/dmMNq5qkdrZL9gzTan0m0aedVES1jT4Iic
bv4Vhq2fHxN3menGlF3EwFlbPFFt2BkEhlknWxJCOq6xllzK9Dlui7J75lGt0s1oOLlBZDj9eMuO
PaeXaChC9upJTct11/GMO5NfR1vT+Thecaj0T2UrgfpkOpsEWTwaFtmkvYTsQYY/ROL2ccXas+C6
qvpynEZyXwtGUfE1c9G+wytYAS5HsIgux8tUMl66ikvixaSkH9/YZcOEZqRbOezagYH+Xoa2/eNI
b1kPtUHLeycMM2T19YCMB5SaF1Hn1Q7ZRGNJM7Ozi9b/XBKRYfgo/XF4oP+aB4dC+j4iVt/v2Jva
TCNoq6xgzE/A23q5UzwscpOpmm1xnNxKsQwrmImNaAXI+znLuLMFnfiOvXb4GYKq4+3ELnEAzjwE
4FzK0bnlw6R3Usi4IQmKTX5rdSMjk9lHZkf6WmulSDPGjD56BnaIVuFi0ZmTHfjhGc0+SUFxQHCv
QLB14Y8L7tjc9tEBznRH54vAqxTKjc5tcJdV9ajX3qiX3kq/mNSmhgdNimfndV+ZkZIpH2yoNZZD
Fzl9ICcNDrrpkaNZjMWds0jEhETBywJ5XpKFAavjoJq6y+Cv3Ik6TN+xisBVcbs0AkrfFDNiDkGC
jEI2/tF47fzghxq/lWOy6NIPfRrdERsKajVk+bR43aYiUCnyCVxvKkjcIbbar8qILN9Moir5z3mY
f1DF+8yYUd1n+xRP3rstQvUZOBOefWbKRO1mzZjgKonYqCASiP4LHpmGoVHEaElnekhvMxPVM2DE
5jvJa/J1VF3G2OnapEJhhr0Qtr5Me5A6iD3J6pVeTMgmOtnk6DoSJKcV+ALMJBCFx9b2FlLrOgx1
AJGAza3XdVaBpVyZ05jUsBitdrTm7cwuwx82YwElx8069AEmqOgxso/Pu6l3SCbp8LGX2zHyiRKO
WltwIFka8yIvXka7kgtmcJGIQMGYx0dh77B2gled44SRjBlTsug9YBCYHH27HGjhtd3TZKGW2hWF
D5Iag4+y9uzmnr5Oh8AeN6mKyuAUR6r7gdU/lCR+YzPDcTgrqiLWlcVJLZGiWjGCBRhV5WVdaB8+
NFxdkHFj5sVnLi8SjE0+uKCBK0HaciQVjBbETj4plVkMghBTIncbZdMe3c9DbjfPoJXKbt9RgWVv
LMjS3GEvKpNtIC0b4W88Fe1RW6PVfnrVSHyqns0Yf7R9j2fWgSGe/OQRrL991TtIdkCdzaIkKgNS
V3YfwExjzS9IdqXmujJgYnEyr9FHcKtz/hKgv8o4t2pvuO6YWo2nKbSr9JvjM2eRLDOEGlRvQ8ys
lBuBFV4PiYeI4GKkxhu4FrZQ02joIPkbaJCtVG5nXu4nbuzoiJJlnqDgGm7xg6dE/aBb33dJGAgm
pO1B06NLzxDOTZsK7hFjmbaIbS7XPjRpFnpsjiGsnuSndkzJBaFJLHID4pqgr0AmSOezQqP678qF
ijQdrPw8DrWFpmyuHDRrQk/qjnAJfzpAPivO2eAJ/yzdDnEsuOvokwvh0u4GphrymA/Si54jSKFk
2nS2XTPXiZuSfWGawjQEKiarMTkMCOugQvatB60hyMcbVQ19spN1XBW3qFppiiYYJE9tPjk1j7lP
w1z1Cp7u0BRZdtWMrd8dEgQp49GeyixG8BsVWNKideNa+qoEZ7ZQ6VgMW7Iq2OStO4a7mkMufvXR
BAZY+GTBbDazgrp/RodiuLdHeDsYwUzt3KEmlb6zpxMnQeVKl+Hmf4RJgtmyZtPHubVlB2Wy+934
j9Ks9Mh+Q6HIXUwDkMaLlWGtatc7vkKYEefoFLqOTn7bUNkyErerCRo0TZsle2l4jnv0W3mMXg61
QyCnzT//8b/+6/98T/87+lXdV/kcVeU/yr64x6bTmf/8p/znP+r/97+efv7znx4Phut5WgutbSEU
PCv+/+/Pc1JG/MPOf9QibgHJsPlHaWdfs9X7xyHQzvZ/+Cr8ZR7BwNfCdx3fD/74KrA2+ryOcV7n
gDfhwCgnTrZFFnbuxd+/kP/nj/PHF9L2H1+ogE9TWT7tm4n0mvSqtfOwIA0LYNIGCl0JGZBkl3Ep
Ibn//Qs76xf1hy9SgS7SVH1SKWGjmvzjK3eRZxgrMwuhjTTDja6UrW+UI/CmE1dM/GdrNfUArcc3
7SGrF2ZFgzeZNYQmIS2hThum/BJAxdffvzH1b97Xn35gy1fCBYGLOnUk2TkCJY3Sp+03STnG579/
KWf9jH/6DnyJRI6tzhFaOfqP30FklGSSydDQeDFMOK6h6IORSR1d1xXkzHfJEeAj7VTH7dhb4oQG
phCkgfaoOf/NkvuLH0R5Ev6CEpKP5/t/WgpNmzTGAq/MUhjm+QJH9xfKXogrbY9/I+J/URLjABfq
C9KHpyfcaTxsYLc2kbM0T3//1Xh/9c34yre1YgPmKfjjN7N0Y+5WPm9mzBabsM+g58roA5zFjpUn
HCC6Vov+N1/BX/z0vJgr6V47ypFifVP/7dnOeVaspsNkFraqPUWZ6q4Dfr9DQmTWw//88zFD9AOP
59sNhPzjSy2CWU/JLBI8ajsfXDkJspNBiFph399BYQl2f/96zvoH/7TUtK154BSDGQns8I8vOCLj
Ek6M7kGDyvXicD8Bu2GxqYl4UXPlT6ibHGeLz4ucvz4gdRDdyaQnkLfxcOVo82/W/l/8wNrxUXlz
X6YeC/609Ie5UZQmmGWlZfR7biYcvJ30XWpbaIF0BC03CPd//yX8/5sdK4nVzU7CmmJC9MfvIM5K
r05d5himdfrvdGydJ67Y7gFIKxIhWf0EtI1f//41/2JN0Yp1HcdVAa7IP58XbTTV/5ez81qOG2nT
9K1szDn+BZBImIjZOSjLMvSiROkEQbEpeO9x9fuA3TO/CmRUrbYPFGJTZBaQ7jOvCfFwFktXHQLl
S9Bb0O9L8tP8Z4ebyvB2frjPXqs0DN0xDZYxl8fpI4aSU7HLdQ0ZJx+RNV/pgtuWmseRZlp8BN47
vJ4fUJte2nxhgcbkDNNZybo226lKo9tJPW0aaG7am23ZGdAyLuq8lepaQgHYVl4frXpw6VOhSU93
ETjGS8v7k5OUk+Lfn2K2nEoCRT8W2BJKRPUXwq1/ZSKGEZMjKUDI9lpCGfrlqmgPp56mXoUVYmYZ
KfuFW+2zXWaqhKiOYwgJRvr09euQ8NRqIAGOGzV89OmXrRVUEP78imLDcEpJTbMcVZtNcgvaEzRv
iiVWQhsra8P84EAU+abyv3+cn17zk/XLo1jvR4atOXL6/m9nok2xxCsdEmzN7KpV2SjKJldcJJtS
mwvZx7iM0uCk9RXh50jnj769vrR6R+xio402vpVjME2USFvF+GoTNd8RTFKV65AccTQZ7hsw9V6a
WWt4KAmkH9yCzQa9YcWybqmgHcBqPBW18ajkVJgRvO65At0N9bpfbRpSdbQA+KaRQr0vaie53q9J
YGJ0olByjlKNojkU9zHw2n1uAMOjs07e00c/wyZ/DLPuJy8YHaXKgESHJYlANCHuxVPb+4CwTZQp
6rtAJG9V7GyiNAINWmDHK1FUCUL1vvHLu6iS38hTsFwVl47Iz7aWw1GtmprmCEPXZvdRqseKOUyf
OqQtgbqz63W0HXxwvgS3qXY3goH+5VM90gArRKGxJAduki29VWLvC+vg4y53pKFahKVS6Kzu02Ug
jR7imPRZchpMNLx/zahaxtyiNTUTQ3tLk5LtfX7Mj0uP0GjqV1i6aQvLmm2m1O37GJ44WglqJ27r
MdG+NfQUFr5l9l/OD/Xx2GQo4npDqtLhKWeP1/aepSqU+gBWtuWbUmaoc1UUMdPWVWmMF96F8T4+
2mmsNRsvN2CE+Dl9mMYya6DGhY+OgoZySAi80jRv/vTppldIZGaR/wse8XTyVArYlotW3cJApX/j
N0b3OIbCvOt7ZKOrOkr/+J4laKNXppsaCAjL1E/HE6ZuSEwtoAAn2nH0aTGApcpHvK/AMCG3kx7p
KdYXVsvHKWQ0ZlBV+f06R8fpoLk+RqYZoLWiCVP9gZN9c1UGIRJD2ohcPoiTCS1//r1OC/D06jM1
fAIAU9iSy9aYzWIDGjYgVSwWVVADRCx6devQmXMGr96qkBGqVdjXyDv96ai20A0TSyNVsj3k7PTP
Br/L6KaRD3YtPg0TkcdPQppO7WBe97581UdUnc+P+XG92lKiPGibmm05ujPbilYexLTUw4wKSuXf
Jxn+exQzzavSN5Rvfz4Uw6iOrhEbIoN2Oo+6NdClSTlQu7JFRKyJIIiFTSqB/cS+u/rjwSzVsgj1
OdcM3Z4loY2Ri7huyebLavJLsIau2UMIyRHbCS/N2xSCnK4WmpAI4vFk5PUk9acPhk6AzDGALpBu
hExDLdSxkLHwgdk0r3VhoQXYpq7vLTGJMvIf8CWgpf7h05qqSgZNT1wSAGty9gma1gW5hR8DeMFC
Mw/OEKGHHHo26rJQED3zcH64aaZOHngaTpfUSqajwNRnOxIzWq61qsVXjLP7K6iwZkPtKzueH2X6
0PNRIGmy9ymWqPJDUG92o1J0mDobUadvaYpUj42NYofl1rhjypwOimyt7k8XjqlStCBJ5NrQMPab
LRzHr3SIiDajalaCoOJE4pBxvbeKdPjz16hzZJkcMhSBNWOWtRDxoHFV1wlalhXKkoWR3MCqAVRy
/j1+nC3BmaIZjnRYoMKYzZbVePT5SsiiJbU+b93EJu69cdrG2z8fR3IpTFkK8ch8VZRabaEgiQpS
jwwrVCeBwwckh7wprs8P9DF8gvU71ZY0Q5vy+fm151HBtM0ORl+outWmGrISaaM2es1MER4iE/Rw
IwMw5sOA8pYJmaJLQcye/xAfVyefgZvXgW6rmqTep5u+1bK+R5bQW9XISrHFu54m/GqsRrx1llqR
4mq4DCoy0X6ltNTh/ywfsTlDdcuZ0n6b5Ig3fjr82Kl0hCUhlFpW7c7IkgaYrRk+nn/I2dX7PopD
cUE4KuvmQwrojGqIglYylbHsfkmn0l07SJgdaF35yI4Y/oWZ/WypQlOWLFOJoNQ8/xk9CawM8jt+
7GCZlrRnup0GYenS/T57LguTVdPmbCGfU4m+5zWKTvO8qAOwgNCn0Itrg8f0v2M6M3o3cRMk4Za0
09L/NFhjo3NCc0Qbjm6x80+nzDQyYF4ofKz8vsaQMtRa6Ow1iJICjfh4CK6SGlrOhc0/u9+nGeT0
JD6cAjbNmN8MDlhfsDeAnrUClwQ8Sr8ogKlWXWjJzfm1Mpu795Ec/Ao13YSVqM4LFE4T0sCribQp
+g7Vyo9DWFL6UDfV7vxA7wHf6cUgLJW1Tz1P1aQ5L0y4iT0OQQb+t0vKEBSwKfNrlHSgJhhRduyk
UF5M8KrPIAr6a8iY6oMxVPltY0LJiUKwxJbbG8BDEucaDEP6cP7jfXzjHLbWe7VVtVVNn1X4A/qO
TldRNmmiJDqkHsKag9XmO2+w8gt31ewM4pULTTeErlo2m4YyyXxFYcSWJuDqdM01fqiR516VbQMP
SLeH73rY6/eRg6bDhSX1yeZB7cy0yFqIdYz3cvNvhYO8NltE4HAVjaG+4JSthjZKSVmSTLploFcq
ieVvBlXr/Hv9EGXNts+0/n4bVmk6ygsew0Zgh291UHmEWACCERdVD0mrO79Qd/SOitWEP8+P/NmC
s4U5Vd4og/HMs/cM6iPvKC8Ch0v1vUBIajX2QIHzFv8w1PfgLYA2O9S6Yt05HFlHA7AY8CQJpFux
Ebmj5XjfTBTn2s6tC69lttymo4xbQAjSEbi3upzFK3GeKwVcdZIG1DTxeFFc7lwXmUUwQRfunM9m
gEoB9UeVNgVjzmZASm/QdZDoPsiDBZULxLoGkszF6HbRfYIk1a4pIrKmrvaldWHwT1YdKeC/B59N
P4ZQyKSS9+FtXaLLLUQ8XA/onRz1psYKImhRdz4/7dNG/e2Y+Wd3UcjmUXWDnuDp4zplFSIuCK0q
aPzqIBIf/jnZLrT0DEGnBjtXx0cwpiUVvUcdVb87P/zsgf8engiDkEpSKxH66fCjq0xn+ySihXoA
dA8TVDBBx9jilpaBOgzQpTo/4mfHCXHV1CbSHI7W2TIPNX/w0L+gKlVEoOhqLW49REJ66upZlJU1
hEKjAOeSVICNzw89D+nen9aaEnyb6ioSALNTM8I9IfCqSZEa9fVtDPL8XrcLbFVC5JHauMq3VtAq
V3nN6QJkNsW1MRwvLLHPnp+kkZal4A6TYvb8hoilZbbwDNxGKgYE6KbhIqlGiQpo7iBe6JiT2q5q
ueaFkWebmKenpm9phLTUfqeS7OlcexmWIqABMVts82KTgY7Yi8gJ1rr9//GQROfT5JJXUfebJ8ZG
ASKAfJkpFRxmo+if9TJ7MCE/rR0bnxmuku35uf24kAFTUWjWKHfadNdnJ1RCsANqgteaq8FkXVer
17lQw20RW+kBz7N2d368TwIRfSqu6oQ9BvfwbBqVKlGgwxO0dkkDjz2KnCajmiwQKz0/0CezhtKF
ShasE9npzix/y4UNotJ2uH7bGu+gAYNUpHL7e7+Bb3d+qPeG8elhRLzPktSJV0lu5g8FzwPUhqBa
D4epPvghTiQC09tNPFnOOUHUb1HrQBtsHJ4tH66YUzr1Vk6tPlXCkBvhaax6gcMrJkDmvjOGX4Hv
If3v5OaFrfzpW2Ga6ZTwbsR8Fw0GimRRiyCKqg3p2spVSd0sA+cIrPbCynp/6tlbgQZmvb8ZDejb
7Igm5zUR0Uf/xB+Ae6KDNjxXtfFc9Wjm5HroLD2w8N+qhBq7kicPfQRVLoh7h/YVCjLA8pAnAge0
coXd78ugBczSOO2a7d+vGzuzN5lE8smTMSF6g5F0QRFgZRXWD7gm4OiBEaNTa6owGLtnraWJjw75
3ug1OYFpzEUq0HaN1RzLmVjDusjXllL1D5HS4H8g3nLHxRXTvm5K51dhRypZa+8dcj2xD3jnPJNL
T3zsArls5DU8dZDLXtWT6xRKw7Yyor0zoGGqq6W3VEepLYsK4Nz5ZffJVqLAwzTSXKX7NY9lI6/F
jyADDm6lDjLdg3RSZWOPBq2c8wNNe3I+kZTqyI10Cq8fypB6XAHDLqAv2yGeH9QO08cQjPeqSHTn
FpIgaHdF1S/cd9rHG96wBeEMy4TQjkv29NgNnbjgcFJBqrRjEC3BeRLLYYdSrw0wfWtf6MlN32XW
yvJD/ypq+net7OLL2Kb1Ns+kglRKgFaQO8IFCz0RP0RO0sD9pjOJIaAt7uIsTy5NyicbjEiICaHK
5tBtmF0WeT3Y9mAi+5ANnbvzO6AW0FbD/GtbSZSSzk/Mx8EogDvW1GIgAjKsaYX8FnUj94lbhwX6
sy3QeAf0DHQUhvEmgo34Z5EsM0+IrZEZM5pBZjObjUAJSt8uFLCVhR5sYpADyK4BBg8tJb86/1Qf
1zVD0S7RJ0iIEObsShJDi/FRgERC0nYw/dOgW2lOa19I+Gfx8t8P9Hcln5tWdWYTVTrkYg2qFvAs
K/hgRYGG1ZCA/w/pbWIVMTSbhNz8tmwQIvrzB6S0wcPRRObSnT2gUsL+iT1Sv0wPhqOnRGgaUnq4
UMD8uGtZGvSCNLYRofn8UjLMwR5bD8fSkEZeuAL516x6v/V3rupY4gZF9FH7WnSOfDr/dB/HtRlS
lTawhCk8nyKO3xYl/TyqDSCsF22lYVKej8ZdQolz8iHvD4VVAWSioyDX50cFnvfhlOJ5aZLapgUq
gtLf6biYsQHALVmhlYQIjLrwdlAq1EaXtGv4Gif0LPmW5s+JwFGs/stFkbNv/ZXi4bhsoW2CKRyY
s3FYxtEtsfVCKXXUDFatjchGB746gHjxpUT0Yxxr3D+WhffDozduh+qy8RBHjx+a8c7O1E3ZI7ye
Rmu4DfTXY4Cf+U4g+Yg6BiL2KDsWJC3aBtq+GlxBn1gm5k2t9QglBVh3yKONTbznHBVEw52XFsmT
1CeRNnHCg+Y9GTsgN4cSoj3xd1AeLbFjyE0UKHuae64dH7smLPaJ339XiEg8vNKdXRyUS80NuTZ/
eAA1SrfH7hSGRSO/Yc/S1RvLvyIKIDLS3gukxwi6nHZrNwjTuMZqhL2DVfwyQ8sDYWlj+OLauBw8
+dDjOd8G+RXuA/o3T0YLNxn3qQQCwJcYw1QaK7n+0DSg4K19h31zV4hFMd7iCwN7YWFpNxFWIhmE
uv4JR4bMLxE1AtiNo5dF28mHFG27ryOGvsL8hSPeKG5wiBoxnvWBx0XoOXDdjvmrpAoZ1S9RQ7C8
dlA6T9AxanFpr1U81tNvtVPsDQdhnCi6JcheaAiEjdF1i1Vdk2xSWCigXw1rTYIDi2IfYZ/rfK+k
vWBq0d1B6BGXXKVBkEW/0oW7b5StEW+iRoPseSyspYl0h3vju9VNH287pA2i8noyPwxBFgJCz7wn
pE9xeNLG20597IoDqgKq8zNDtizaopCIyEqz9/FdqNsD+GgPR0DEnrXsoTfQkmrv3HbrOfUa2hxu
BXcGguOZj9yd8l0f8RP9qpdo1UWPQfeCdRFuFshKaIg/dW/e+JTVRx20MMhcwuB6b0YP2MzI+F6P
Ni0e7jmhWYWKZFX86EFDluHPEjxPUWOHEQT4QezaHpUsawf4fMyRBnagEY5IiU9I65vc2FlxtPQh
qaLCDEbQRNwKfZv6h2xuENVP0CoJIDX2w/fRecta4obHGNhxFKU7Wreae2vHPyTSxXmKcR9MYymV
pzTN0BUCZYxqs4z6PSKSVznimLW5cEPsYJpwk5v71rn34fPj9wApD9mIwQCkj+Ng3FwhW7qGK7ou
G3UVk1jU5l2Eq1qb2NfAwvgWUVtqbMKWWTLXjnurZytw/ZBX0Z/9qbv9HRzvtVZeAWSJoKeZaJad
P63mqM/32+f3w2q62X87JKUeD2rmuuDwevevNOxfXQ7yNcX+B0dRHife0GAn16KHVRr72tOYodBh
lheSgfdL+zSws8hpSZFUGoUgbGcXUS9Dr6IdRP25l0fDj0HtY8VuVNeZIbB2tepobULI/Mt2pXf0
qwq5fixNR+BsizbC2vz8S/l4I3MpGlPLyOFDfciioLh4XaJxgAvPy3el04dXVt0jLxqn5QtUe7hF
ZdjiOiAwLTk/9MdAiqGpwQMdo/xvm7M7q4Kj16oZ2KjAxWO3wb/pKk+gXiRudSmY/hjd0BKio8+f
dG2o1Z7OvB24VT9mSOr5dOKm3Kh3jgigOn9etSAdNWwKgXRLPxbIdNE1JfyTic8YIwHY1+G95toh
OitueGk1f7x6qTwIUEOk9vSi5sW4UZZJl3ogT7Jy8PZBU4y73kqxEutLDJuBOHDeVBUojajEEczA
uE51oweN4BZqieNx65jG5K6GksDYcsgUA+LwJhZUFz7op58TVOiUVUhpzlGhmJiZIF7RFExBOSP+
2/fq906zjSfV7lF/hXWJaVpS+r56IVD/ZL/zhohqbYo7NCXnhWCRmTo6KSp2NziOg2259ztYM1pl
HqzJF7cvkAUdf45F4a5lhp4kF26BKsv5Vf7J0qObZgoyckgO6hz7L8n8uxZ+HgBjP73S3BKOYel5
Fyo8n2xjh/aDChKJVJBqyOkCRx5bhKYHg1ZI6KNl0vs3hYsjEmRLcRX6+A9CUrOu3Ar39PPP9zFj
hLpBfZRndORUdT8dORxzEy6MB6BEJk/wza+xe/nWgHhelYgrS8X6ThJrTZ6wt+cH/vSRKcpyrDtA
PMSs1gS/12mqmkceYXU9+bGvX7dSq2hloReG03K3QZ/Z32DEeandM+cyMKJNZZKqMNDUCZw0S2Oo
oGSq33BF52ZuIaWNZJhYKImr3hluUjxIGv8/s1wLkXJwcZxA0DKN8IVBwx6zZSd0/ngK+Di0YwBJ
cZJ/wPJDY07DWiJOXWlf0JwtDtAbEKrnP5RuU2RKbeTvdB/lPsfQ8ws5wCf3GZ1UStRsMg6iD23/
Im+a0Z2Uql1X/yqLPjxWuV49lIcmH7odWiMCEPTSivRyjcqKhjYUUOTIHxK8ey6CDT8uitMPMx1G
v13xduP4SlAYcORHVz3YkwSWW97YCop0VGOb275qsFYSVnzhLXw85KZxpya6BiDvQ6ZeomrKS1cL
Cm5Rt1LdIl7XhQrQAdoXXccvXmMWFw6Wj6uQ6gN3DPsOGOfHAigm9TS5DFAshVZ1KNqIDkZgiiTm
SC83gdmCkCHOXW6lod4+TrYYZkuBpmMSLgQR0019EtK8fxL4ISiZ0CWYZ4GBUBt4RJ6/smmDtTtB
Ib3/AfRUdxB2GxSh4xyj817OHwAfTh4deCiDvkO8oM1MJ+9vcz1AkMKigXdelqa3LbRtonylvcxK
LFEDufFqZ1hgXaFcgIl/bMwwLqwhIenqg8F6//5v4/JSlcrKTSRbUes0lrboHqK0fTLC0YcDadp3
Xj5AIQKeGt/bJkIBtKfQJrg6//SffQxCmomIQNTGuT87hDQa7ZUNFpneoimwzxwVfJwhEHu1L9ZZ
i4QRqtX442A2fkVJxvia9KQ95z/E6cRz5ID0YQboyAl6NdY8BsEIpve5XCZNCBm+eCIQJG2pOjar
AurWdejGXXZhp53ep+9Dwi+htQBmhOaYOn2k394+Fhoo1Zj4YjRqVMp1MeT5awXFtL9wqH42jiFA
7SGITXvBmoXpjumXEs0l8jQNYHxUq9oXB02FC7M43cv/3jnvT6NP+GGV3tOE6JsFpi6uIJgdUfHw
gkRdmlrpIqzm66i8u+Nf5+fqwlCWfvrioPWqbiZEDyHaDoOfQNmb/C0mEosfdR9bkbc/Hm5qiU+U
DaRLHH12PSMRwvUrBqzBAwpfcCmMFXYfxjr0+vqPIsz3l/j7UPNIgLYGpuJaMklxU2tGVspEagxV
BIWjD6dPcNEoOf1Z9vJx0Ol1/7YOMyNXi8wrOGJy4DbbwQ4LdW/qA/4akt1e/71Q/vcJGbd6J+e+
ZvlQBni6zb78r+vgtcyq7Ff9n9OP/c8/O/2h/7rN39LHunx7q69f8vm/PPlBfv8/469e6peTL9Yp
jMvhvnkrh4e3qonr/6YNT//y//Wb/+vt/bd8GfK3//Mfr1mTIgX18OahX/Af/3xr4hlPt8X/sJKn
X//P925eEn5s+1YmL+kw/4G3l6qGgyz/pQqCP4fo02abchZ0b9M35L+4D02YYRaNXWKiCVmd0o/3
+RY/A+dxqgBTvgcixLmJucP0LcP6F1E68EGEOyQwKo6z/37su7837d8z8jl7+p1C+e+9jVkb2S1V
2QmvazGOmE6Y31YI3J8kFzUSl7DasY6LdR8iPuGikiNmV43Elkvo+WCG0FkZIX2iJYwvyxil6R28
rR28/k0RImeGCjYqMIUbXBla6B81BQku1cE39P1LK3CjbVN2f0VIKd2OBcLPdYf4lYLy328v/p8H
/J0O/o6vmD0QKDOdMjN5nEnKefpAVldFwHp8eGW59aKMhntwpj9k7qwQ13+2dRSrxsGKDoOuVKin
u+0RMZLu6OJ4R2EjbNc24hVB7RzDymu/kPsPt5PADq4CIMKoeW5zDXFBzKStpZ759lF4JQYutOyP
xSsq+oWPka5met11EmTF0tWTLcTt8QLK5P0gPH1ModOlpcUHmNaw5+TgjMWC03aWLZ28k4ciLxRc
4rLkL2ClIeoBdbuMjWhZTuJe+FEbW8kdtNTIqJ8a1ypv6zY+ijTBJaz3r7TcGW7w7vEfvSY5hnLE
fl3XrppE6e9CKylXZm7iGwJZNdnFSJsepOs6ywJd98Z2lZUaqP7PXG5TY2fqyJe3iVSQX3ElgPZS
LopMfctbT/teh/iZirwF19uDATfT9Ka6gSaHWlHnkF7HSnjVoLi4bnVqnVWcIs1TRldIg8qVARH0
0LuEajL2vOeqNU18iEJt8/5lnw7xIndjeYNgon2wO8QQ47Ehds+VXSTMbxjA5jqq+q7YsR1vlAFv
DKVGXt4djOhI9vvPH4FWXQg+9NNgf9pgU7ND0qacGmSEIqfrsTZoN+dmmOFuUSebUqjRMc4Jt5Sg
jRHtuFKb2PIWSaijR07ETz42omqKxATXASKDQ/+SDCptSRRwb4qhoerdDuoDwbu4bivzWgnR7ran
NYB8IY3zOAt2qY7gxGDjBkonQDtYkRg3CNhdqle9FwFna5B1DbfVAJIykXxOHy3vEM4mzEQeURXl
lSGm1L43k5susFzEdDUJi7m0tj2SJUhPuoON6xIydJovzL1CVrzMcxf5eoNEcJ3hJd/rbBZqM8/Y
2Lk3KohQNJurGMfd4VJ9cwqMZh+dsotNOMPUQGabZu23Y4+SXlwUgxIucweBXCL0XWuE8dcuy8Qi
7ewD3Vo0p3GZW9hD7h1o8OPUh7fJ+cPqPfT88DHIS+CbE4LIeXZQ9R1mT7QC0GQqnG0dt/bCGOL6
oHXGU1h7KTZ4enL0p7+BGS3Qoc6/+UFOsGBbj46895XW2WcEofv3v/XSd//+m2daWG8R56OS3pRH
jbxv1ZrMT1N14xaFqvLSo3z2Rg2ye8o75HpCzEKNCl2IQc8RW2mUfFjXfdQeavFQoUG3f/+imTb1
+9+wtSyviCGGq2BaI//+Yxw5M4ZwgmyBdtq83xVxiSJbVx5SI7dRZowunKOz/PR9e7LjufcAHfG5
5Wwh0OgV9hAhSYmu6CpVPER+pRatWgzusKfRaBN44V9JqTm7xFWMrWn8gpd44c6aZUl/fwhYXNNB
zhpA7eF0Nfaj2pixKJJln7tyA7vxVdpYe+BIjXhnbahHx3sntWHH6hbBHRH/pQr7DKg0fQRa3ROT
1CZVJ2+cvYcWP9Gmj8oYNf5YHnx0c1dKhXdOQF9Foyh7sLPqJ7aq0RYxLe8QVDTRRHdvFBSV+iB/
7FO/vzalu9QLrz2oXRbhweM00QWmwSevCjQpOHIgfYQ+HzKeVFRIwOR9DJO+YYWDrbouNX3c69W0
RpqClhtGgEbdGEc/eSwRCb+APnl/E6d7lnXC0JKEiBBtfqBbCjTmQtez5VheaYYXPPa41vqG+hWH
kuK7Gab6sirQZs8apO1MH2ODQdF3EpozWrPa0aqgd0Y2ds9u6qjH2q7Y80L31wBYsrXDKYsWk6wW
YW0+qFVpralqQoaWyOlLuTFzJ3u2WrNBjzPHiXi60JN2sFbIR37TI3zFEdkybuj6KbS2q2j9fgz3
Zl1dwBC8p0anr4HGCGEWuDZkY0BCnq7ZCOu1rHYxi7LDvV9YiKyrFM2QubPUG2HV187gtzvodfum
rar1YKpftDIVT5o2HMYY30wLKg4oLq/FRXv0rtVa7CPEGHY19lLLIPCdCxcxEfPsxAenOil7qAS7
FIFmnxclegNdrvifgIm6V7A1O907lqJAKDF0nqlQgFbCYQIbyF/nz/nTwtu0uRibIamEcF8iPHH6
rszENcLQaDDWChpnK8IOI5xRKN6yEk3yhY/MZsIZ+8KRPMNJvQ+rEXgAAgLyT0A8e+TaBXGMTtI0
rCKW1QtZvL3x8sBCTATFnsws1WOZojBs4L8cN9gheKhjHwL8bOzSL5YiqZI9IoIQhStxNeUjj9UB
A79L3cZPAomp8zWVh8hACJZmdwfqnh6ALt6PT+fqZ5djFetTMdQb8ykUfgKcz3+I+qS6D5WJnC1w
9SuVdtu0xQSULDO04hJZ4zc5/qTkFV3j64HvWVQpi8p160d1nHr3NDH/eFbpKUx8LpiOH4+iQrM9
M3XNhPekxhsvQKrVDOLrqi7kqgSfiLdSd0kR52PEQBfsnfE7HdfU9qel9lvggu8axpS8wkVUaBzW
2ndUx+s9Zj/3DvYYAXzzJRwa9Acms8jYw+MpSPauTX8JTtqwSO34DvOix6HyfjpRhcdF7a/GxH0W
EWiXulC2jQvWJIQOGLk0uxQpL+xD82+JlZOjg36qSl1MGrQC2Buz7QAUtkQf27eRQCZuHGzjvuyj
fGsHKCSPIfe97WOd4/vbWAT0SzCqGtApfWg3Ru8hhDgW+qo21qpI0JuSSNOYyuRe7jreus19e1UM
7tH3pblEl2HcBGl8l9doeNP1K1adjZGf5pX340gaK1tnIzLNuSau3rVaipajobzhyNOmWoB+owJy
IKMp4tQPqK7ZD9VkoAm9dlHaEiWsXRYq+0gL5K5ywVwg01uv9ditl2P7tVSSdZGO9aGho49/feVv
uTgACoU3iYubr9Y8tyb2mW1m6OsAxbIVDpYYVmIT2Bk19uOTEZDTPSEHin587r9VOTZmVafhStSS
c3lWsa6V5hdtHmNrheltnOAWh32l4yiHLleOafFku1X1eE8qh71Gl6drdj3S9lVsItSqrdR+THZC
xyvPJjNfxc6Lp6LwT7hhrlqotns6sXhcdAJbXQVN+s581sGDr0HqSlQTcYMI013MsOjy9Qfgw3e0
ZfNHwCzXnRAh0nahtfSEQKhTr74JtfWWzWBW66hU8AhNNk0W3GUhNgiBNvHcXBz3FEMJtmAX9y1y
1cuwuUcTu1nmGi3guHSbrZsC3+10tVmnYassvBzzFc1JyBpr9KSd/luYDD97H4EuMOQY/aRhx9Ry
ylov5SDWZU+/G3M9rBVaUFLgB4FGId5Y7UcnKg5YFYHRifSl12KnKnBVHNJMXw+p8hoBN3TrrL/1
NPgrNoYYZTH8rFJI/4qGqk8cWwsLs9wG75GE7G5RJ1GwakIF2kn6gqa3jzr16K7yBNlH3fV3eCnc
NijKIPlIZE5MSLGFsGZRlZW9z5vdWKrGJipS1rXvH/BORGG+fI58bLAqxNxp1CS3fV4nC5Hk0Zb1
36ywVcfER9+XnrZHhh5wqSPenNh+SAZc/eIoPTT0mqCedtFwn5UtYtoOv6BO+3u9RvnCa4ufSGAs
ZO92+1F9MyUgTpReY2BvfrTxepZ4EhvfCg/uf9m4/tLA9kNn7e1o5C+jZIU8SA2+TVYbhAHxPxFy
SlarKxlgijQBwHxBKp+k+atHo3fhsJMXehy3WIOYWEqpToR2SarsAymWiMKXa8RTcLKMG3xReqVb
Qrx+TYbiykHqb5FruGfJptkDvB43kI7VjTJGE8ynHbduPRpLRMqDZVFGxhqydncVNPddGRyqivPE
GbRk3axl5etXRVVvsTsat7kVPTbQ/BEDTcQq3iU6ZSolyk0atcmuBCixGnS7vQp6M8MJqstWOJ0D
yOugErTI9y8rBEZHrfsrsUJtgV5i6GOgR/K/QAR8TXsdZXDd/xo3rr2wMIldEeclew77ASVaiTNZ
iPdK2FXNssSZrTQ1bzE46qNIEc20QwUZPg04UuLH2lZJui++8eoCXluU5l/UCqEO2OoXTIyVZSxt
UGZJZF7ZEfbjgebiusvMuFn5GHHAYFhsqTt7/K5qvYn4ZvrT5NH03MDMF31GTAWwpCrdYWkbFSy4
1vyCoSbwd6rTZqCprFENCONAB813j6FSbBxKOYteYCQEvTlewifNsfsrCmD1ro8LQ/2XQwUiTxKE
jlMoLGZ6VzrRHp+FL3q2g9DwPRFuh4Yo5tJe/96cwaNCAe/j5Cs/QBw2JOVdhw64uQDhyWVtxAi8
1wByc/FcCv6isHATpz3CPw2usqx+raeTImN7jl69m9AmC7TWoxVRiFwH+DQOOSCvIO+ao1GbP2QF
1g8/gB++/8sPo2IZwaQCmU8vHCuK4I52zl1SIgpM9xTpEqwqF1avfLdRcrez3LgzYcsvw5gLhJ7Q
cCxpjqB/Eu5J7pHdl2HDvRA8VJp6dFOMSM1SPtMjsm6ZX87BsQd+S1nSktEzdgDaJuy+xzDH7vMY
VyHhB85GgTpW9oFYNLYdrLpW/QbyEp9ILSZ7aMeli4vNIo4fsNVxt6FPvWVUoke1xv7GVuMfSYDV
l005s/Bv/S9Eo2+JZVf3PZjS2i2v0NrQNlYLl0hvYvxlwP8uwSsgv55gOpilZblAI1qSUTjeIoZi
vcLxVAd1aqBuXeu4Jxrxt1beC6T2E4kPjxEbO3yaql2J1Q5wajwDHb/H/M4mcpPRY5+BB7SKgO6v
G+nrpPFefaSA8QaEEJ/hfqVg8+pXLVXCY9KMmHPqermvMunCLLtVZXprmLgrGE38l+HkApamSlFR
wU1nCF7yaWkUSHlwo6NV1Kjyu++BLRV6sHO05tiEYbkR0rvhqtwhrgAo0YDq0XnP6NdCVMxEB8zU
v0VdESPVTqI5aL+QrshV00QY8PUdPn+VeaykesMxlTxUoEqhad+qZZ7iL18e80T55tt0yWx7l1MT
559ZQHbFqkYRGuAg4MGgHJelgZFQhOsDDS/EZANi3qzF1jDPgx0Vw2stlsnGtFKcKRTzGDUuBtsl
NdQxs7bCU1/TMrGgjiJAKwD4IoorFn4WfsMBXFmWNv+fs+JFy9RbwCn92m8xuMGsayzTl9QY2l2d
Kc0yLkakxBZogterMM3XUVXhZq415QY7a3ttjFA3ITJvNAQJbz0/81nmg741CqWFbaG/Dg0uxV3v
6Mg2WBhzUSpmI+tPMmnbKxwuimMQZ87CmtaoOuhXsFJedOUXIi94ZFQVF9PQinX3f0k6r+XGjSCK
fhGqkAd4BQiCUZSorBeU0iLnMAC+3ofyg1Ur22trSWKm+/btexQ4RnNX9Gi/zpUC9bwSqUZm3uCb
8wqq6/ZTFqMFQm5MAsM4AQw03rnxioBkGsoIvJxSZDwLNk0MpSAL+qWC3YDfi9IXNIYEqa6UW7oP
cXyCGFN9kRXwSJpG5xFO7zDgEKjMbQuU+FA3xVtlaI95rkLrqUNQwpQj8QrCabL3lp79pqa+swrl
M+6fZ9WKt4mxW5inb/qF5NnSBXVaxI5vcWp7unWfAh0cmNRyB5TWpkUmDpKYY17Nj7dUE8J1a467
2bdiEV2haSyeSfr2gl26nfkEL5Wb3BMV/XSDCwStRlw18KFw6B0XC998cW/u4FHTl53eEUafaPH3
gAVkY8DVjuP2UhVq5y1OdKJO+8hkaQR235yNWL5P3aihLRX7uGvHzVRTm3ZW7M8T72k/wIdLbepO
MDPt+jqay042LE3hE/g3muuXyzoEJapytKSRePIzIr04nMFuBLM5BFxjdjAa8r5iqHpSmiSYG3Fx
W7XkSUseMeDunKaASa9Gm9JqFLKbXeOVLvFJXxSPnR3j2BjEdCyqHco1yETxXroErZYsZ3mKzHDA
6mGpivEs+ujduj0SBfAvDtMqzFPC5horJkBfH+6nsWQdtrOvlRs719ypn81UJ+qfukPX1XuZEVs6
Ws6m65zqqDYrdRJsQwpt2aQ7DlklqHNjuWo6UsWSqnKz1PdgU9x9phv0TqYVHYRJ9VknYaYZm3Ix
hkdlBtuYKv0uJsOU0VrmBkamvOf5rF5qbWePzNHjaS1OdkfMZs5hUqJC+pla/hvp1+ei5OnAeN/e
ZX0BJtiasGpoon4k5jrEIrrt7m9pFSBmscQvZL5J/prVrtwIZX2Spvk1a8rFyBqPaf2xHcZ9ZLSQ
byTsdItjXuuHf4DTbDX77Tmt1f6uyrG0d9SD+miyxwtVUldPuSZ3dCX3JtTPpn3CFIzlGRpF0adh
pUbYn5cjxtwPNLFbhUa0PJyS/MWYxMOSU/tM1V7XkXPGoaGCB6O8pMmZiALIt12xWewGJIu23jU4
KUK3muBd5/k+quwHKp30oaWuGtVKO/TR8EpTkk81mBVaKY8UOgoO/LiT4a5HloJAjmX0a25+K+jr
UCb9BxETsMDGRWxzo/aRwp+kdSiswgiMwi4JFsyUJ9Y+j1HPLkAZkXq/RCC9bz9pXa/x3uWZnvRk
Iwm88h0r4ueN6te0i7b2ol8TXTtVWahW6X1BUKDXMF2rQQ0ktfFQ42Xa5I6T+6a2xljFtc2IYscd
/c6wFa/yyLoXGwjPElyYzdqIGTfRZmxFDULiV82tL1UlTSiB4+FpmUH0uTLDA67OdD7ExZKKfpt9
PwDnOGVqSsai6fReX70WefTMkwFe0FbfU+F8maMFBlh/w8LslVRiScnaSx5lz3Yc3UllSAM1vWf5
zEP/rncY32VoL+BLiREPlq79GNflPW2ah2GA3DR2UBYwyB9yJx42NEbpPodQAN7gpXDN1zLXz20j
dK/Su5SD1IoD0ziIrtXOy43GuZraXgMaaYDn88H38VNqfc9teUmJF/OaQrlBSNMuXNtc87qqgWuh
jx6FgnpQ9AhqtKahVigvPZMYa5uu4JHGSX2KKqBhmnRZIrpFj+vJvyqNFjgM68uiQ0Bk3zx0dPcK
dQpodVx6TtKcSrq7A3cusOdev9MrIBq2EttwhxcQy6uvTq7LYLX4JID5XVtZjyFP/TdTjKA0+Oxw
zuHceM3d5FsovK7c13eLaCl8ia1FZKT1iGgF2N7yixnrOL4SFFA3DUvjkT26fkcL/gilZj+WZQ3R
GhTMaPDWiDidfZVoCL9aKXTKHnJOml6XfvhMpzNXtz3J2jcjeN1NPX/omYYMlGXsLNTuoeqUUw4R
YVWSD0Up212i21kwGRFmunwAH9R3+9q0r6xm0sZR6jfAMQTrLc3Mi5fLnYiPUQIepImTbb0Mwl/x
8vpFlV6dHEEp1sUjCKh8Z6dMHxZRcEr2bF9CQPbKBexGxELEq2l2SVi2Rby9STHsCOD8s4r1zL4Q
yKQlVzacmiqdkgU5QXgGBI2QZLdyk7RgLOpoeshtXe50cELw3tOKwm/lLnLA2+P8doBhE3XaRDfN
XJnuzWmHf0fdzGW6HqN9KkxQgFOEx3QKCBx2aYGBCCr6tO8n88CqsWBenH60+vAL1cXwoJ9cRmny
MU1eu7mjioNZ7zEhIQrVjKoNIM7fOm8D5bqi6oYN23lei6oxEj/ouUYqPdsh/N5tBs+RLAzOxfiQ
19MhgdQWtkO9lyRZ5dZSUyppxVFty87PGz5GShXbnpIZ0W5c63+F1s2HxLY3sUO7sBCZAbPCfDcz
psCrxutcRC8tErwvRm4ambMUlRRnU+ODYpOTwybLuhuIR/DGqRi3TjWIQ7T0W1FKd2+MEs5a/w3l
wM+aDDLxrEE4GXUb5EGPFZjlMQUaQMSbAwFPf01zqYYKscybkUicwP5xurYANGsm2z7HOWdO2bDv
SmULbis5MVJ8U+aOQHAgrlBY4qvTms5T21QbVpB9zANfC8vDXpWyyRRlaRkQsbNxp9tW2TzTznQ6
wBZlT6jtfKwGeU5KYNOKM95QPxpjUYcGdToVabadTOXaV+qm5WQ/FNJEl7i1nW7348aIfaOIPgwj
CadC7+l37Z+qx7MgK/5YYxY/tFn8UswOKFfzdpjNXFSlyNWgn8cPMr45iLT9Yi9w3xWOgeglWYcz
+xGhM4kjs6wvaprYT5v8pana41AWvDsjb6GRADxlMplY7Ul+MFCm/bUqcguUOgBYkXiJjdu7aBsw
PhxSBKhXm144+8xpvtAM9jEQJf/GmNngM+ESVVyN4kPJg651It+weEEiOW6hBXq8tyydwWTxoM5l
oG2RyfE80Og1Y0l1ip2myJ9BNgZkUEwnq6lged16hw6JVE+brVaCTUnlephtq/dXqaHxrr2+bek5
MO+GlcaBlcyNEiRmQ+EbrY6ndRvonlyrllLu1MXovIaKlBBWBhgxn/3c6trNOs6eaiiBqLTHAljk
IdXtiunp2PkqbDjqyfVFiuTfYJuv6CPhYOkfri5Z0XLZTjTwodGqKT7DUZf7pARWMoWOjXAn5CLZ
C0wICJfIoXqCf8v85UxtkRJ503Dr6BeVjpWdKZetAp2Wp30ZoQxVFfNaPh64kjNo1aNJ4WjB5eFP
wrbSvmJrrk1MKBLRr7Kwv94VLLxZerztFMi1iT4cqsWh0ImpclR0i8KAwMjGAr6STsRBQvofDzt6
gDkyJxV2AOTyKrU2CV2tfTKUtDrQ6sXHaYEP3Fg3NX2IfNyMxymtMnbu9NzXCgMJIlUu0MFSnY3M
qSjLIIvSQI43/tegrIG1UMDIRbB/avDBHGS/rxXkSdmXg9ch8yjuda7WTbvUV8URzX5O3zvwwqe4
6gN7AJU0lxEHBHuHq7Ycylx5dfNXu30aF9xOxWo+CE0isqgkQFn1vpTzKwafyofvUe/rVtl0s7FP
jYK/E3dv9JQZ/mxSh4e2e247mMsyoVpPhjO5N19GH8OKJIp0HeDlsFpM0l/PDlkai25bzfWuEDe0
QrJDE7/RQsFk0Y01luwPoGJKjoVpK+Cr0Eyr6CckO7vTK4HM6gHQjEt84KYRKH/ZqO7LgZVc4Ubs
C7EbqJv4GZwoOzOOgdSb8EwV5MANzfBqdMkPSxKTbxuKxafDsPdpAcN5lunJWFj1xHSvlP1jTTiM
4uJvytZnw6rPrs5qbxEZ691a98RI1HOylVLbshJ+1wttDowSZGgmbTYRBY6F2m6+q2VJdo6Xb0UE
hAHPFBmpnjaRxG2pLWu4rVmdRrg2FLU55c+EccZiWFBNrM2rax9q03iy9ffZbFV/0VbgvLxB26Ja
L0N1UyRd5XugVmhLDHlrWTugSgtJnNWtYGrBHRUuO91lO72p56gAQG3FjFHKHFVAdfmoNLegkSg7
Kl1OeHMR+4nkIKIpZ8Dvqp6RmSqsovGqYBWlSygCThda77JSGCIxG817HnMqBQ/eOaEd5vSMlgUj
sbOWUFU14U1r+a0k/K+IUXxQTMZvtd7QSZQFsPMc4Kxy4VGkTlqQ1/n8OnJwQtvOysDsNddPv5Zy
/al5B/xWA3jROii1qZm6nmnNe32VYS3XJ1EryEHTsDcjQDisY9cbHTYrm8iExsK79IYhysJa/dSj
akUT1CIep+yIjEmNhBOdcUK2UZaKaYSB3gph8YoVfqsCkdwBbQKBVEPmQh7vGEFJHtkeilCBmggz
rAgzewCIwMQdA05/RraoQ6HKL8Xt4zBN1oOh85laBHukhD0pgWY7PzRWnNamce6KTAkzd/5hTF0+
LrG1iQmi8vsGfiAmqJxBiqW/gFFaJt2HDzH4cR7NAWquw8p1cx0BN3JQFYfOtR+tQXxziaAkTMly
FHr848rueSJVd5/qygFnIFutWLZl80ukIrJk/Wo61MVJ9NJ32U+vKB/GInvsx1G9tfvjMouRReL+
9kLiejIHa90mDnYY7rmWo5nWu6kQ/moLNmKkIXTFCyVcw64sQ8YRLNK2VgsmamZ51NYEDBn7xhhA
PquWLkGPz7PNJ05CS4rS2nwylojndynvRg0bkNMAUjevNr0INCtYqMPTmk1bAlTcA6daqKTJvxja
S9HeZugVbaAT6RoTj/63U7RzD9RwKxXjOW2HQ7uqp6biDSr0VvoONqgoWX+K5U6wDs8nfeTqK7XJ
i1kFju3mlQeJeqD4jW8N26yzOFzGXHzQO6uN5tw8OdvCagZ/EowsOnexN1pnPg/zSJVZcSJxVQ9T
dK7c6pdl9MEHi/yzoEZEYCYQQ43zOub3jdE1W4JVw2p18NNkiI6dgdwHx/TUzPOWMBj3ZE6Vu9Fg
vXjV/DoNLQPEgS15fcQfBmEQI+5IMMAkAhhOP4XSvJRRsyMpMH6y5/hgXFR9D4daYPX25+gJaeeR
gX+9jaR2jUbzbYw4mRteA9TGw8Ln1uL9yhZg1VkFnH6Rxp06f5AZApBbU0xPutFmmgK3sPjJ58+K
QbHWqb5BogvqKogqbfk2l4F+GO2+ccyXQbfugKPaBwYZ+4inwc9qjI55tptFFp/SruzJCKFU7VZe
ZHvgwCj7S57If47BIVUrGlwpOVzJ3yN2ikX9bHodOp5vG2OMTJKnBPgsBDdn9CsNFtW6aIg0BJyq
Iuv9dOVULOccrptREpvRy1u4YQftrFeD2UbqdJKLa7eWz7uaMZWQW80s2O224FK3mfPY2B1CiyuD
REAXyrSigADTujAVhApnzriqy6CfJPdZc1sDbWUFTqPsX8nG6pOPXlNkaKYD9R+7lNssTRa/j8rH
lvSmjYnc5ZPHyo5NHvnkXr4YuSh91y65Amql8VriB738S+/YfDQbDhsFKJtfjHNIq7h4aVu2+zZj
mI/zic+nPW4td9aCCO2Kgqa7r/S+CgZDjfzOLl9RXM1QFzHiKOy2QKMBJ+/op0Az3vWIxp6kQfP0
ptmuA0MWZfT0FEk8I7DcG5TpApQVLrpAvCQ8j23+RuXjX+mfgpJuY5Z/9G/KFQ63FjFkerMkZ/4k
FGujKtmPTcgSmEBJMkZTHtGCKBU78IuC5niNmZYyltvbg35sYMB7xUB2jy4nf4pHsg+w0TBuzGNm
1U4SaC14O7h0B970b+LG9zi5yRIAnOOPxBnGWexZxsAKMbmG9YpYPEisF0V1zzS69Z3SYvrUm/8k
C2pBUbT8Lnun1+5+nGUXdAmqVQb/nXZ2pKf19EMpZeUD9+a3ERZp0j9YJrjuBvRSoPfLts2VQxx1
aBdLslmK7MC+HYNfI79wHGxyYmt9tV6J4hB8KnusATD9WJOvd5mJDhy7YWcpr2Y/fFuozYgE7sqI
U3mLaUtKx3kZFVIPqmjEA6VuS5YsAmyQVFQkzJFlH9t+0YzMi1zcDrUYTgnXbao09Y6+8phW5h1i
IiBLKnyf13S1G6JdlvF7ZppcoWHJ5UcbOEU6ncZhni0GbrS2nWHcZtlnvYilJ9WC9JK1favX8SUi
hdzp0n+Zq7+KGwV81OsX223lnn18eMUt9MVZKzftaj3KqKt9Yjno2lLht3WyVyfF9ZhGUqMIiIHu
eTbJudBt9cBDRzbHlPG4EDq6jbP+FQn6wej0y4w27qnyJTLjeRNxGPtqh4+wnakTyohd8WlxQ6eX
TAnrbxtWCYYAHnUhThnuHoSnJRyd4XGi8IRK2uDDyN0A4eP9U3UUf6HrC528JHy5mfDyq9lTWsMu
tttPVhKpK6Nq8mz2OHAfQaRXTP2B0Z0N9Z2EmLSaZ34F4DpJ1jdrKWmVaud7qmjGrXjaz5P7007D
xtL6166PtKBIzbeGUyTQB86kqI0ubaRvMtroWHsoSErcTDTimVbTHk476mLChF+jvmwOTv2vo/f3
YXip5Yp1MKue1anF0OdYJ3a0njRXecMmd2hITyULg4O56hHYwStSfpbzw1L3Z71TbaKvkOqgF55L
PjJT+zQVVCc3HhX5cywr8HL6bEF6ufmAyGUfohvkeoF17TlTt4mAHyLZrF7ujL/DIrEyZO5Vz1DN
jKLca+MEBrUcwjXmCZdK+Zjp3a8Tx+qGCUHQCTNMKkSHvlfbbZnzcauRe/G77VwyMcN4tmwEyYwr
Wl89d10fxEK0Dp9UO9Dlp5XrZaAq9VErNECDOfVpvWTvdT48TFFdb3req60SmTtZO4XfL3+tTbwx
6mjh2DF9YXTmbRSHaWDpHjX1CmL4w6o6Ajmr577MN3QdhAvM0XHBOU3sHq+fk1J7dDWqzm0m5Y2Q
aPZNOb0IZgJIReXMRSk5DmkHZiyLXuZMe/Zg0qdaVUMVhis0yIeoZ+Skae2n3SAk1hUGNcvqfCs1
uqCqWXGW+vqtJz8To45dzpgzLk2fxJrHzJ6ChmVsUdIIRHQAinbtIrHL0HqpNGzKPpZjB0c9TbR5
1sKtMSrpT17pk4eqwLWQp4iDS3G/9g8NuJzCFmerKu/xweHq0WlVO/JX5jFMRhG6idoG42Dv/sA8
CwVXFaVvWdPTMaJbuSZZrVKIKiiMfUVw3qjRn3Xa+mmJbRl136zUzV6jDdmmz5cT9piZLCKKFajd
KP3K8gxFTd3mDA7byT2RwddwU+N5NZXyLp/F0Yjrx6xnnu8iOnhDlJ8t5JKdaaeH0kxpFxqj2NZM
bTOjwQzVhZnBj1ZP0+D3Oc4e/n9NFR+BS4e5ib5m9e0L3NEuSBSuM5UUJC4IS2TeFE/i0Dc/qbls
aiosZhfWC1VhElRCXXzgrfuZVH0+NKqDnY6fOSeGyooqUls5aTbpNOHkuBEPsfFv66h7sM1Z9VCk
two2fF7kS193SLMjql1ffy5DpjH14RwDC/48kkt64A7ONx3LMRpC2oTy3fWlcSaCitsLZaQpHHz9
zpOefve5dtVkPXC0DHzkdOTPejZCpse/SRJlvmLLt6HivSa9K+jpJ7d2lX1ey9KhVBPGtVkU346M
DmWsf5vU8XmVGTaIF/yldenSREzs2yhbFTxvUPdVFYwN7fAYnfQIzcxgetQ5gE7JffQaQ/HhDwoi
6hY7SF2VjnP8KI0GiOgtRLEdhq9YYkfCFsbH9UdMSELdIMy7lXYn7bOTncgDhbjK/TVYATz5lzxT
P2OXjEdL0X5lToCfJfXZX53436A0K7svGOLIYuIQ4zrNliXairl+W7TsVx1xxQigpnFb4VEsun9o
PfZUXImxPuQz9Z/pcI8TH7OtHUwKq1shsDD99NSxeh9F9WBq09aesjQg9mELGpbH0TKjYCJCx3E2
dmuMR7spQmvCUaHFLuMaHQveSKeul7Jgg0L/VaNleANVbS9BH5lgmBXzMV04f9I63kzW+DJmxVub
Uz4wN3hq8lXBg4RDemYNDj0GxZbyIrFFHFrZuyGWYuvY+YeYsZSkKHpoDC+q0zD04fDe6IJjs+wU
v8+q2q8sreO/gawAagbO1y1bqdGLXWek31Z1/1vj3iTcq90MFla40cheJ5KW78cAM/N8jAaNtNFE
ZJvJbV87wls5zwg9UOwSPyFGAr00bvYjYwMMHVhrb/1r0uZNy1maWrPxPp5Q6UW+hnk7Pc6t1Mgk
naYNPqLeq24ZS1b/oM7NdilvB5iSQwusx9/IFcwfMfTse8eAv9NzQmIl2+jL8g6i4KgW4uTww5zn
tNTBt4r30dCbkESGAxTKUJt/nNq0jriMvtrVHMPKrcnNIucrLg0nkJNwPKWnrp+68qovHdXf8g3c
1EBT542bECVnh7AibmVCzITqz0lr+rKJuk1tu4M/j0rBIHL+0pLoNvFYPqVqk22FvdJHVttyby5+
plNfse4SKFk/3S/TQ612Q2BEIvLYwvjWhvZFLb5SOKi+YU8jJ96ChUEO6DfMpcoaj12GZaDWsE6N
K0BqJngIcelRE1ERspGDDbs1wsXiTc2suroN0AmeMsidd/UvRRvyQ686631lV+r9ZCQPtaa9gCtI
Tkshq8fZWp/G0ioYgakmrk15KPtO2WsuuwkJuHT4cT1KMA6dOGPMAwHp0HYotnNkXMZEPubk+RrV
qryryfAAAypcrbXZGGvOpIttp8hK2rs1706pzv09We67E9kJC38Ntjyamm2nUekBGkMZh4HdWuNe
R39C18VZbAk0UtjBTKamNoyJvEcCL+3LTOiwl2oPmoI2asZLzKC97V9q3ljWDvvTmi13+JXzB5CA
WwbWR5Wx8jFx+85Pyaz3u/VVaZHMVGKvecuxaEU2umw0r7+CsnzOlMekzk/TkFCvO6i6TmocVCvD
1CPEuVqlQlodFozcsq6AnV2/xuwM5twmBSLu9qvoG0xzawmv3rG5vCeEKnO+zGL5IDn/POssLI7Z
+tpLtz05jPJ9MPSwYfWvTqybhgjHne0ox5p8ezS1wiBTNv6EQsiTQeqA38oYjEvQdYoM+OBjB6xO
7VqnPgdocjTz72nigG9FcbkF9XAGZ6pHKTZsCPLu9Hucn1GAQLhfjTzxu8tMSXzQnHQ4WA25cIyd
L6wa3DTX1NhkFhqnxZ8w4ySVZMwpGT5w0kDRQZJNvRbjuZqHM05v/C4mJFfhhnWy1Bju4XbN5q7P
p7PqVPllXNudJcXDMJKLJ3MjP6hdt9WG9dIpnXpMl3L0BIo8dWV0KJtZbCLodH7TBgayF4KCzSFh
le5jFn3MSz4cyl3ZdXs1jZ/awb0aXEmkILroq4w9CNbctWuMW2Cx7iujJFt32IPi2SzZcnHMaRtF
/UI0UtzuXQXdbMitVwDsDJLsGs+dUuS71r2NHbj7SsKxyyY1njUdHp4UVfIvb7amPb4hW5ZewUrC
Uc6UapMs/0k3jUnmY3FSx3fimSRSe9XQ3ndzq+80Jd1WAjdpKlt8KZRWm5IYLz9Bo20UK2ZehjHZ
taLveV0P41Im93Uy5zwWib0bl1Dwyv46nXZ1OpM0sbW/EojUX0eDbNZbVPXh71uDO96fS6ziVlQr
Rz1WMXvXMW91znZo8xffI+z+3KhJKPtGux9vX/7/+4a4b8S4HDvDYS3HnCyGzs14yupsF5MThzQ8
J49W6yaPLlGKSDB6GrZCWDsqqASar17Wd01N60OivLu1bt+KWY3BQqD+cQApOo/aDULr5mfObePu
78sgEIscM0b2ZhB0asbnSkaUvXHSX+Y0nfEKGs0VD3pjSnYlZic+KpGzvrCK9gl9NLr7+w6y4maK
yvhBDqo/3NZi8kheuMDNuxSt5MmRDWGJ9miHf/8wNeNqn1lnvTJditrOehzstX4cTQYWfBM3XM2Q
Mu/yLN1U7JVeDSPSrmpTHM3Yqu9ULSn2UV/PflL2Zljhz8Csas333WPZMQ2V5Ogng6CyXpLqHRn8
aZJEgY5N5G5Hhbkl09bE1zn+99z7yNt/W+7Y1bLtai2pV0GsP/a3mebfl1wuTDfBce6zXvf/NjJV
aXan5fbl79u/L+VonlWxMvJSR7RBIHl2abkHd2CX2ftbHmtbhTG0iL4buZC0/05WfP4wRm73QECI
G2aStS/9fdHVyzogpeLnf5sbU+G8aseDTPL0LVWpHJ1hwqfRJ/cLlWPAn7vf2pYsjpbBvNBImi9Z
mfldy2bHc691X+PtO7GsQIhtd/LNVdI1i+SlZK5wnGonwk7u2A/4tW//5O9L2/fmsSjGV9y5Pyou
tqdlRKTRCCd6aYu02gyM/u6LRvah3avPUUxM9eRgt2O7qN6aiAI30eKldmI8ZizR+fM8EWPRgT5f
3UuFoHBBPTAv5kVotXthWW4IaIIqtAzVOLLdZRzJRjGOsz3+OImBhGwhXAi9fUqXpL7TRFff9SOc
VHd0j2W3H/oYd+ZCFBegrP7696XP60M1N2jUajFc5z5iq8dJgzIiWBQ3l/leQJYgj+2DJUFlW7HL
+v/fzqnvBI4xS1EfOq3Q79MFMcqd18qfcERvVpdnCn/W4ButyQeGRQxfQXR8dmpR+QqU65cmTzAv
5Nhl1tzHPR6f2qrM39zo4LBJtlfrtnjJmqojgjNvrsqaHlkSlAjbCgMVgBv7wpbb1rWyqyIiQSKq
MTMibKgeGZJyJ2ClwRMK8y7pXzWrcv+h03aSBSapllwBmpiOt7LAY3loRSay5SVv7V/ECpN0rp7E
Lo3g078njXrLekQ8KUxtfBRQay51M2+pn7Wjgh2o9f5++ffFyE2W0ZeCpYcsd8M5elUSR3+ky0+e
9dlhzVuNLnWtVdtykFNQEEvkSdkZe7O6JIn8AWIRH51phnbQD+WhqYdvVWXWQ6oQ0/y2NvTTMj6V
rj3edlQo5cXQEmpYLwdTWtlJn4ewFOZ9z416n8/EEfHf63fmKMdHnIGekujbwnTj89+XfKmS/39V
1fKH0Od2ZxOy44m8Tb/YzcJXytl6LY1MO4AR6CnOjfi+QEFkOv4p8c/8qG7FUYqs82hjSwxtTZ1C
NmKz3d85rAunPMRsjXmdWpjbiuXvQEnju7ibrCvbnvE9Dv7fGfPKnUwGiBpuQpypLI+i54RW3cmm
nxAhlWoZKgv9WzpPOF5BUoR/h4O8nQorLD4uvWSr4cixVAR2tjO6B2F1uT/Nbn8gLgB/ada96JWF
icmloIfokb5FapJu26SVoWJP6ZtInXerqMut1eu0b83SH0mphq5y+1XSplsSA/P7mHafWXXzLmAZ
hNjtza0r8B72CykiucMccRykil/RKK9/Xwxhviq4Y49/37FHxONMQFfG0ff/v8AWwxo6yncfGUxS
ubXvlCaUg+gvZlT0FztVnF2Um79NWx2Usv4um2RkbJ2mz0My3zIQpmunxLOn81uOCiv4G6fLZqoD
hCHZqMaXSsA3Xibtx4ox0Fdpjom9Ned7M2/Wu2lhMqO69YeVLN3GLeYpaDPzX6G7xSaZGCj61oy7
IxoKKl3R2T67YMm5ayIUdoZ22577HS3XuGvUST1Xty96jlYFUYNfmrJKtqzoGf9/SwI9ScETUbZ/
e+/T2iSMtKviMFm3pSvRXFlKy/DgtFGoGHS3Vefg2LmldsxsYjzqGKEJr3cZv92WkqdFT49//8o0
iuKU2rhU+DjU9iva6Wvt6P1X7dRPtXbMGAKcbWNMHg2z1XaGUArfJZ/QMzAaBauFqvN3yuGZwE/R
bd0GH3OTXPWhKnYGdppd2rm3uAYj90R/D/Z7OSKUywHZRPan/38p5wlE9GywE5ngPxtz7aUUi7Zb
E+LitZqaXIs0JahKPMVNYWkvheJw0nJu5gYlVkUomNuLK4OJjC0wZodViVzau4JZUcHoOLWygHrP
flyQae5w/53dqGtCzmvTj/V8vLfm7CBVboRpkLtisuogr5UkMNT/uDqT5baZNIs+ESIwJYYtSXCm
SM2yNgjJtjDPiUwAT9+Hruiojl6UwpL1uyQSSHzDvef+MvN+fLhJbowHj2cOeLj+O5e2sTOWYVp3
QTCeU41nDsrawoJoPPjh9OaEXb0n0Yrtil2+IggxtHHLjdld1fW8MIodUfvRcEZOjU075Pa7jaP1
ZgyC+a5kgz37IxKZIYXHzUpfW5TEjbb/AmxlpQse/oQa3iRPAr2ERcCkMqZqlS9UJkXeH+wJvZ1n
eNauScbs/O+DbdQnlWbTLueIYblDwuKs8g+r7HnKoYVjesvcn/rROtUtg3WTXaWRulGJ9WnN0fS3
x1mzW4inz0XBA0SI6wIPHfGWcWoVLO+hLOOoN1Gn2xBJHueg3jmmvlCvTjvH01GONvlS+C5vHeec
gzpXj1b+2hdyr5HFk4kh9NowfXR4rHn9CS2ihiAWYQFvL3gEzEMztWIfwJJ+6JRuWevMxQs5CYzS
CLZ+qEd0toYxvdeMRr7hgP/nD/evGA1DUIKVxBljn7Vd0ADuUXeFL2U6PY3YzxCro5WUiy6Bo+DM
81WQrIbKtl9Dj9+hK+JnRPLbmaagJcEjq63TQDe99tp2/phc86Cwi6aokBZMnYG+9Ln/PiaMBugC
pgv17bRbsn5ckcAEKMK638SyFM8T9ORn1zq6YjCeisF/c7GN0UH6z46XVQxs2EVUVtfesOn9GnJm
n5lKXqRny2sr8cFxFT7/+4Bb5RFOnnuC1xSgL0wQZP+/4vFfBfnva0gmfQQHfztltY+4OXEjZkX1
u1DB3iuyYit7sO7ORN/qiewtvSuLQ4tXmYdIfM6k5Tvb1AY6AZi2eVAcF4DV5bdtNbytd2TBvw/x
zJ59Dqe1oxx9nebe2+YuTRDhJuJmQOCJwsY+EQKTnnpy9PaJl/frmrke+6VK7uf7kWUZ9Xjh/BMY
GI6pKeHTK/oQ9mgPaZJalxCNTgw35jNfhn3a87ZE7FyGfTkQ55IhQP/sLOvglUX4Wg35cqjH7LsW
zQXUmibiQ1lXOzBYXqcMMHI5P+CBDXfztLD+qm0zKr1xXsdBxhPQ75LDv8qyNdLpmgM94GbT/B+P
zAA99PE3IA/yIdBDvEosKsEK2dFBmoxa7XGWNEKYfOa+pQS7w5DI0dkrKwVwaaCcHRqzuci+ay6i
67am283Hf59ZxXgMzbK4zN0zIxr/lo92/Gj4xvOEeNvOQp8dwMIiUeTWra/SJAqL0dt090//fY2g
inqr1d2UPN95W2XbWScSFvgj7cpXa8/1zmWhdf73ofG85qj5CVLiOs6DvBppR3GHGuM0j9JC9SQs
tKzBdApbFrAd7KxNEI/OAc0Q134bT8OqHef6nZeHfXgzf2bQ87hLy/oQK80y1GOZrL27O8xrBCJY
6b/knj43TPQ+aXxs9BSK2UqJVAjwV3LJzCLXq0Cm6cWHQFYNOvtV97grTKtGrGlWO2npYN/b3vDc
mjZ3bDHaG9EiEDKaoDpnrXuc8NyxkwzOcvEgwzMeTLfZMGGmqXV1XYZTjHPyzemwdpdq/hwczF1J
682HVEzuo9eGrxm2VcgDC1kI5eg9vFdhiGiCMKR5tQhPX5gZP8wyw64+errcF7H/F0VivR2dxD5h
aPtAiIRko1T5FhEb7aoiC0EMi7ma3bg7DCNW8T4ocbJaju1tK/EQjsny1y0F2+8pyR54VSTr8c7c
Y4G91b6bXKwurrdLbNURYTHcjl7pnzocJoxqwoXpPy++I9nWh7MzXgs2Uldf5U+uJvmsaeMHay7a
T2EpHuRB4D5NbglypJzncx0zmogDYe+SGQFLKltzl8At2TY6HK///gSdR13TcHnBhqaPEGNl5Hs5
TID7uTcstj5X/UecFe5DxwhwLzz1k+R89m8W8O/rSptiB3ETz/Ncd+zkkDOZDXtpriFIH6h86gGj
3v/+laFVGJkgU3C2+/bRRYj3j4xi3E+Yf3+C2Kl2kBjehjaZT//9sKj2/346EPhMpAf0nv98S4Y6
qg27YfXfH+3fT+rd1yRpitjm31+MGcWgRb74SXfxqWsW9Wk5nFMFBiuWPUW2S7wlPcW9nM+jd49T
wM2DAmp+XMp4eqwgFjfdmF5jqdpsvXw1neweE5u/h9HPS2lU63/fKFItuIJtOC6+XRwJQyUOMb11
LOrPzf1DVvuI4v77eYUCMPTKq4EZ/osYeLwLXT88ypDp5qSGFmUuCiyiDSJwfH9My31JM+y3ZHi2
28zWBzJtf6GTwazvok0Bye2vcxdrvJNvuZw5pUNRrMjsybYMDw6G5zzn06NIksfRTtXLYEyfGSsK
2ceoBLttwgPt4ovwg3W7sUunSEKVvoRenuyAGgVrcjlG1tXr1i2MfVVO1stsK3xvLJC7ykUZN5Xe
lpTCM/3NvRTLacuKejlYmlc+cJtPXU9wo+g79omUCMq93oK7DqMaPutTnY9ijbflYNplEK0rA0E1
yp0MH48xnsyGajEMEEOb2RKfHbhi55BgGYWYHPIfnyGk2mO4fYt9pCbwQ8RGZxSuWrfHok9uLSEu
69ZKjY3N3C/txuXUYqyrzGw7dogqzQkKQ++nQ+S2wbXzFmg35EKE/vIeCNaBAratnfdHxmw/jslC
2y3ltBIyeWur0uLMnzazHNFQEpywcRKg3Dmaf1oKbyvdKcSA4zsbEEpryTxujfHVXpdocfot1Q1S
dNI3BoOFdl4eyzRrGIFh5krr5jZa1SkdmFJWdjVErd3t66T49sfhVuGSNvLwmjjde4ZD+NEcqosM
1SUQhJIoj5kVjzD8EEZz6Bg+ABJAqzQSGjPj2EeWrlBtmfqVTDwMSgMyIJs6ajOUuj3niziyPV1W
CQLBe7O+NrtZv9A43hLIevfpGRN1Uz+7DXuU3sow8xihKfcT1UcynUWOigkLKjl2C08sYTBK60sZ
Lb2LvG8snUuRvfdN9dYtAXMJE3VaZ4poyMxzTVbQU9ex2K3Z3jBOOjGHvo4xfgHCxfUxqHic45KB
7ji7EUf3/ep0VnEq1Sb2ZLWnizGjrrH+dmLnCaRk0yCdc1PVh6WrWWnDu4p8s70NFZJoEoAu8dD/
bobsy8DeSJyPrvciFS4NeBIgWJ6y9dB731OeYVZQfR+pWff4z3J7U2RbFMAdjU31O1lCSOMZin50
kaghY2wNKbKAitwbZ7GDfRD8eGr+ywOekYEt/rZfXRV8TEzJ8EIxe+9n71KamhTdGBkV5leeRu6C
WavLaYk9fkrzV5JAz8ApcBtZmKCdrz5Bf84oPHU0WQtFftJPawRF8QHBSmR0459uNNtHlqf8g/N8
QvmxpkwKMAN07Im6ZTjer6DayI9G1/uHkYztda3Eqef2R22bCHALmmQsgrJSvNsj6xKrg6RZWDOa
cUQhd6fya6Dtx6kw692cdb9UPedrxwI64kpSp9DoNpt43NZ2EDzATmT3OHp4uuxwa7fm71Ay0mA1
TH+lyRO1CrXHel9tl6SIxt56SHkjI6NK83UAVAS3BTyFUQxfRQeOEBk7mpflvbeb3VDdvY9vqhbl
Hp1hiMiodaNwrJ+FFsOhypOHQnUQVVQ7bQaXFblfsApknkrGiMu5qJ4tO3bWhvY2TTx9uHI8hara
6b45qIGouFpWFhoQ1a8mSOq7GA1BHqL+MgM9wyMwjMfk4Mq02mUGwT8dYULA0tKfGLvUEclUvRkH
DMOBriOVms6hMJF30LRFDOicbaIlPAmJrbd0XtJpMdiPelu76VHQpPYYEaaI+dWkyc/EtnXDi1LG
zpsqNnWSHKRsim9dSx4Urh+ib1I2JnSrD3PwYsRUxc+QNnCshyRiJeHbrMdqldR4vQLtrb1w/AxN
2rMhPLmeK/fJgAG4YQfOnc1DPDMkOlFv3ZbJcrSS9FBqpAWWBXdi8ik/pr42AQYQmF7PKLxFKE5B
rL8QzRSod93H1mkBgCchuyaJC8FmZ4erJF7FMriWvZFFZTXQuWILGJFfzZONTMrp8n1pO0TS5ByI
qLwQAOJbzpENcIxxYlBdehnI2ooLgvQzEOPdjH9gTuRJSnGZgbhe7FFt89mKEnt8U6HDPNDgt3Vb
MBFdQwKadjeWL6atXds1fKcMx+N9pK8adkPl4OD01mxyvVLSIbO4W3Nc4PGgnkBbiVduRKHkAVlO
VdudWd59yFmd5jo2toZsvwJ2MV3NWXd/Jm4KRtwGblP22ERCMhKnef5VFfljkeJDG5fAoCb4lq7H
AqcNmo3fjt+xRnlNgviJrflu1sOzE2RH10gIJRNut53lEacpitKZyTOMkPAU9uNLUfkfzZyCElUv
7dClSF3IH8PjxppIto/BstjRYrCNUlX7U8ZllOdGHBWWsjnoNp0x4zbsMVowEtoT34Q3TSzUdPN9
OUKb02T+VWpf4Z7szG1Q3HUUuQfUwbasm0Aeu3IxqiyZZmmaT1tCh3AxuPkubCx8sBzLNPcGTyWc
nklCM1B3kd3F5cnK/swOShwDR4eqjeCJyEM28Ng+msXkM+9WcfJuMm05pxCKMRIRTP34MrezmBHC
UTDXIT1Oj6i1kqxUSbNEn970TtR6yXuZoqFNgtfMoCqdmJ1xm8TToU54UyjHholtaZMan31JOZmH
OIPdwvmbCeZOD206xZf8RKnrrc00RfwN9ZbH39PQ9XS0GZ6JSkTAwxCBwWo1GciwCEBvngVdhyA4
HaPM6g5FoxPuRYvBeAnCx9Dvjej698GuX8rRfU5Hg3W2AvBbGw6e0eSaVtbCk2w+jTUKZpGzQw9m
eandqr1Qjwp8jOFwMLBTGdgWQ7++L0u/HZ1TckDYAdwxxpT8zXdrLu1jZ2HQk7mC+ZFkrABqBpll
XUXq3h87sYSvQHSatNDHC3v6DjPrqZDyQYnBOiTO9NnDOh4LIlz81Pr0nm2waDd/ClE9eLCM6El5
8liPC3Lzjd+JR6Mg9ataBGtZEBXZ2W6X4tglXFNDn0UOozPi0MTdUY+9Mh3NG2yWffslvd648jDG
fSlgARDoxUaPtqDtvR2qc5RvN5CuhMPluKXn+K2V+jR3vnuEE92tK2v4za30RxUfRSD7qCRfYp9o
AAowrx9KRJxY5dZ5rEZuhgEHsM2wt2qIYRJFtIR+ubHQNm/cYDS5CyeBa42Ebx3+2LXxTrB2uuvd
YV5PbnzHPrEOUoIRLV7HcDPaI3aaYThnYzZuem9UmOXUj+I0OJVomVpHARAw2b7rBD27MaCwGp1j
I+3dUpvPWnBMeXEc3GFAfpRhisfPT73mBD3eG2vtFMjKUGY7OwNhHsm6KJIhjKFIq7dNUbun1s2/
CM/acixHy0yL4pof0gZzkbvXOE/fcETnW3GH85jusEmHYs/Rj5DMYynkYlYzBEaveetWITjJJjgy
xLQwBuq1Wyb9Npu9DCVUepxDnqsSY8Sa5vd3uwRIL3o2zFlgfyEXtFaqHq/mnPoYsGAdehDASx0F
ObtIw0QbPKknXXJnetVsraiOAtgFWfgaijVPqpbiGFFg+qVKgZQ5V286Lvd11UyHslGfwSDXPTTf
hJXOmvaKaBWJ5jyuSKEjtHPFKBbidBn/asdfIC3vxkl+Z3+JmYgom9w6+EQ96U/CQNwJNm3hHG6c
XaWW+KCy5Rn9C6K7LPzIA+NH1kuzzbMA/AzU6zhH8NHmwa/ZK2i5qicvTu8q2gzzV1Eeeqe8qnD4
Ybj7mnJ6YkaM4y3pN21jnDsP9ETZ/gKWvVdi2YcqhN8hyA6sWioPc3pS7SK3Q9Ucy6yaMT1mO1jS
1hYLQIV9D6FIgR7IT72vDJXhpoxTBh/qdVzAk7aJ06NJYLYxJqk4L4hYk7bHAtOXMI7n5qt0MHBq
7P4aBkqbQtB+XZDl1zPCxNk4BvXB6AJr5/qNjU+keZ9967HDM6LQVp7kUnzA3rPoPFhkhvPSr+xO
8FZaDR45vHNM6ZeN/blA7uNZiCg5KHiP0uAyqPraGR5WFq99pYbZxoZk8+YH3La8c1E9vULO0nde
3xc6AfvJzdR3YuDgNX1klBk5dIIT8lAqrweYEA8k2VAT26J1Hv06+BUMFcrE4ZqRYL7uKhnvGsNn
h1Gan970x2SunFvee25hf3XC4Ltv2g3Y3X9sqxfdjXetbPISWFoecBuyPNBYwhbvfisM0aBoUY3K
OQTm/AxAYQXs9hbzrF3nd9Whls4685JngYMYORcgQatARE2n0kokinNc5RvtaLFtKJpLH+qJS/rw
tlf9biy5AZcZvwPSUzyFOU4SiXFJJSnSben/WEtwnMfyeWwJpAwG8TCiLrCYKmKBTsDEAfkGvOOd
vROv13Zk27TKeciBwKA7NAQ1fggVxW5GrPONu1UWTcxIIlCUiDbCS/5sBDjssJexfUfR1zObpXIz
4RNYSJhsB2pJQ1YoT66zlyu9CSok/xh+qxDqiBFjZdXTCevKhnf/VxbCn5nG/MsYu12cQBf0MaSx
WHhlKRj5FQ2dylBQt8s3HS7hpPHCf9+XR49B77hJeEPWATp9A/etyL60xHdSZMd06D9lR7/iG+Q8
c4z8hvATrFqIc22XPoTyzM2988fmlz3i3GKLesuC8issLXpFiVp2JBOzR+TOruKb8KFjUoznwR3l
ahrUBQoGNbLdPS+GG7lGg3bcUu8JbpTVnMc/2TLtSYSyqJ+4WPAZQxdf+X77rkP3EtsU7KnlclBO
51G5ydbVw/1s/u2nWaTa82I8m0Rlb2y7pqhHVD4VT60OzyWRoYsC1inG5mUQ/ls1IPZZyJZkK4kO
jNQwDyBCxTgp+8143EOaZEN9Mpq3dqKt6dxXY5R4DhvGJbapdwQiD2w61A50CCujRDYIYFakJQp+
8PopnWe94flwhBwede4hpE5KeHc3JEwa+1kub1bV11uT5yTePad6nNnXcedHbaeq1Xw/QCDD5JQK
7srpzRp2HxqGFmc9TDsYbGaJta4Wr0aK85MR2iqUNjxvTuzzCNbSqeEa+iZV2kzq0VN194SVWDsv
riHlitK2X8ukZfDst7cpRIvadeNXmxrvTAW6bdxMJjtX54/nv6DYBzgw8i5hvLCi+2lRwx4DHZ70
6xHv3N1GVaPSTd1hzzj1ip7oz11vk0CU2NaOAI1nIHH0VRJRb9iIJzAy9pP3tozjC/oOgGl+/eJb
1ZlQ4mvS8TzyzW8n/fGTId+MPcPztEofCtbAQEg+2F7rdZU/aHs8w7F4dUxjtejJW9s+txOGo/t8
Jvxt9Jg48x6/W4+7GG6tzYIygD7HTs63PC57K3t08AAxW9C7YDa/XU++TLgdFnqTnJmx4TZPaQI7
pUhTVLs1hA2zr74DYwj3uhbEHAjr28hYzRSsmTdi5jcNtfuHMQxJig4uIsKQV2NF4+izp+FSCnkZ
Gs3zhgq0Np7SmocgGp0mcmgHVpa1gPLOMCOqdSWNDI1w/GGbOBSSHsNM64soRm59pW48lrW6qM7d
GxWpF2V4CHxm563+VfXm1UYmuUEu+QDO4uaM90zh9sUNccZlcERol+uoFQqro2dQG1pwAO2g4uwD
HbIePJaUXo1US5LT9ceGxRgFDlSYrkS5PM6i21Fm2gvyE9/qHzIPpJifjPu5pHqnhpzxMrfh2po/
74gZx2M27U0oGSkeCS2t/2BUYTiaE0TGqpECh/2+BNDlwvqiGCv/ikV8WaV8oamDxUBmNtzSc9wP
GIwNnDwezR9e3R5CCFe9wZh2VVXcZia4pXmIxUNJU9SwvwCw1loOr75vMDPzd7jzQrwdt9I0fpb6
qYBgudMu4uJAZ8xTJV1ea5BRj4RgDiRDAk+tOjG7m6F2bn5b/2ZZ0G6ESp8T5IsJYHIOoSySS5qs
wiBxDgOclXzw3/ux+GzR7xFENW8q375YM8tmsmxLfcmw7GoNSAi+Uhj1DeibAJmSOaEHzrBjg5iD
CDm3MRVP+jKEwl2bNTdio3yqGe/JtkUa9SOUhjTI3rKYGEHZiHYbZvBBTe0zTeyuWRgr4lurOSoW
LsiSOA8d4+iYAZDUnfGbDWjLP783UrGvQ5leOlHxlsQ8j0le3UDTY2Mzl2tXx9G0cM9RMBxICGWf
ZATsDIvx3aya5IyaCoQV1QukQRKrEatMtrvqWJX3vnHzUB4ckVnf0ZQDp/iYhWsnfMuYSEXgTOpV
c+f1dOGvtEd2S+PAKHsSf1HxLyufp+uGu32LwmhtLma7Ndp2WHsLw84lxFiu2CYBnLD41j78ckla
drLmBnu9wyyOYhq4LURL7HsRZzy8HESnJcnecNB41uPD2tuW2ne4kNaFH2OyNs9LYD/VQBNWCWmR
KZoKfmxfoyly1D2OYFVDZ4AgQdGM2Iejzwvcixj0e+VQyI8VmnfMIJiyC2YBc8ZoqwvCP4iewMJ0
/YlutD5WzfzC4K9lJmqfQe/+auuZ9XZ/aK1Z3ZreOGoLsBOv9xCItVxM2Hb323UYw+lojoRnWiPP
mzF9S8xj7MpXPXH192V3v3ofUrt6I2CLaOrB75Ejm7Ariyy44PFRKwtnUkTx9dZIbcKhnbfCWz4S
12ay4MVbNYon30rQ9pF+oSpQoIGpjothnoygf6gNJVahyf44n2m5TKbUmcaSMVNiz1ibCehJb5Vn
fseKnprj6sgtgBbUHS/W2DzZpt2cK5Xs6c2rFSOAq9XlX8Lp2IwZ8o7FecSe0N5/Wsmg80ieuIxk
mJhcrD5h5F75AP+YtPXc+O5rapswiBAjhTxwCY/vLcBYsEzF/Kr9QB7wI8So1NY5NJjNYFPkjWXC
Qe3l7kaM4uLhLgCu2TBH9l76VyOv736eYAJeXZ3NESUQAeNcaskU9aFguzuBPE98wCdVUe7zUm7v
/+uH4iHvAvtSYNK/55mjPUamgrndfkQcFiB0nz6JSRDsH7cgwKI6dSdKSe5tW7ConBhaMjLhPC1E
GWnZM3IxIHd1A81JXGzp3XboaW9iMX7qvIkaG6QnD5sc/51/XyKkpyr4JWsjO/QDyC9QPqRmJ9BB
fRT2ThpeUMOnLJZ5pxmJbm0Pn4Tp1Vg+K5NXLjDrx8VV6doMgoUKFj93mzKM8JOOpntEz46hwtkq
8pXiRT7M+KREbbagxYb3BrZ8FGd3aZFxlNI/2dMUJT2/pGliQcgtYzl2g4O+1N4Fvkweg4B2scso
sXKe9V+ucK5TMtLkqkdw1P0hdYKTca96AaMvW4XFfGVIfQunrIyWwSV/2h0fMi6tvGOyTpBhpBIz
PViu9TMvyGssodaTYUqequ05MSVDIg+acMikwZbrokn+eIMXw8ADmeJyv28a2X8jB2E4l7PAWk6u
G4jjiJU6SOobCYDvd6A0AU+uxVPHcf1pLR9SIqbWgg+7RVp7NRRvQ5CYH1SACR6M+NZ79vhAG6/P
dUhlXvbFG0td81IEU3AM7wAhVz87ov2qNPbPqf8DqUYgDRiuMITZdphgL8mAS87u+GGXlkESeHcB
GO3t8iFlq9C2HN52EZkFR3A448LwFyxjRYZ0Joe7Pn80iuVNOhDPlKPs3VgtW3Yili/1kyllcagL
tZHsdOhswQ6hml1202w3kUlQF+fKOk0I3hkmoAxQPE9N2f91alVjK9HpnaWEYxKiXxSY4UsG62To
Kp5BrtHvzQDnBKqSKNRUdsp1n9vM3WWuH267KduFjB3buRHXElLHM/cW4NjhozdQMpcMTK3IRikZ
Nn8njn3bZHQhLItNoKY/GI0RYWQ9cb7GrJG7RLAJBTUAcve7GLu3VoUXR337rfkwYHZO5q768EC3
0Y5p+le3Uey5u+XLSZgsuNkWpNK8tqWaGIeoow1D+FSIt1R6+VEkjbfuwK6sJf6yKWciAt61xCEK
yGOGETVjjZGMmoLWirKhj6aZY8ScE39jpemjyPNnMOTervcQek4YIkrJQNNP8FZ3ff/u6SHd8HJS
dxbtyeju2tb2NOSp+6wTuAh3Z41r5hEhZz8GtZxHUxfZy3lgO7RrbP/a9OGDThgIW2p2TplylwNA
E+bDoG2gLiSgymT/MkmX+lMW+U5fw8WpD6ppfunSjCxL2w9YmO2N+Q91KajtFHgWjEobjitQsHia
du2AsySpulsRjs0blMrPZGM5gDNpgxDAMmRO2oUnw/ia+iE2Q64o+uxvL4E7Je/NdcpRmVqk6Xh2
erEAnK+lr9f2kTwsmosZRJiHiUOy40eFl10zQeEgeitZ8/D+W3j+Z9zlt8Jq6u3MMgKOavdiMXlD
5FCu4R4cEpMdGzUAbY9jg3cJI4OKnbnMdGRB4vUvfnyHCszYFCAAQJcZkOTPGyFnF9c6YAvDLraT
27945d+g0+6VudqIzDJbSp6DCAAv2gxuCGfPwsm67VD/ac1QbIfxLqXhKKko8zDycZoJYuoJAGuZ
A8e3XMvPKbFea+ExgqT1LQv/bOBHSwCadgP70ilhVE09BCKSHQVn40YMn0hWcIijxt9orf6MwHwi
uyrfENpOYH+4vWxVvC6kQEHJW8clLs+pLfddoxVeVirmZC73ciyvuReYUd/epVbISkA8jwUHijPw
CmXoVqiO261Z5wcNXqoSQ4w7xntp9bhhv/9JI/I7GSlhl8GTW9Oed/3Qgb6Z4E047C18KR6mIQMn
Mb27d33j0IW/Y6/5697FFr4LvbZnBmL2pmK0A5uC+uenWfpntdQY0xmvtCX8aXg4GYTAH3T6WAXH
YFlZPB1909g2bBw9170RmdaYXbYTLiV60H5WaKvWkJxabpq5ar/Qyf9GsrrtZ1CkJr+s2VvByq41
GkkjeJlc61eljD9W5x6zUMiLmnZ1mzz5/rTnu68GXcemjnMYaHY2Reh0Ly38d64aYcCNYHGRWMYL
yJlwvRjTNugxqWhFlltrbrHonNGgYHRmwYXGvWIUBpFZoURwZP1T6fvYRyIVCJyfWDl/lPnaw5tT
LD+2Xg/aOx1Cd1NrzN69Yf0JCwS0ZoA2v3OWaVMupj7kiAHCv3n1hC/hs3DKgfHOqdEsaYNyzvcd
RkGmSKDAJpoDlxpvMr0L4FuF2LXrlyMkC5M1DzkcdfERlx6jJo7sFYCcn8lAwutUulgjaX/xM/PD
ZfWC4MG9emXOw5steZ6CMsWWkpIfMU87kDCrJlmjn7mmTrHu2p/G38PFzrZWX/wmr5GVcjcipVj8
Pgql6FgA0mAHUPQZjqfreXCAohf0wCOgEMNz0VfU86tZmCeFhnlhML9LQyxpNlCWBHk3orrsD0uv
E/bQhYGoaay1EfzuyKcCoInPLJF8hVIT7MuzBaejnaAP9eN9pOv627zS1Kfpe+8FT8RDbJc5SA+2
bK81ChPF95EBz5Y0AVjgNR13YJ5+8tyfuAgX5CH06NAANYdBDhgtCN+ACA/nOOUEt3or3sahe7M6
igy7Vyc7JIQhyLrrglVkm2mEcCHWes9oN6ZKOX5JpHFK/8sUj6haj5U/vc8Zcr4G68UqY7XC3rzr
QWSj/dilfrdJkhzooAeVAjk1MMoC0t99ETb6d28caYl2kJ+wHMs6/+E4VayDIyG5BvJRO7vUxWpa
Z8C1hpLG3sH9PKbLRmjI1TGNEDT+uw5OfQ+Aa2scMjzG48+ixmPhoxG2iUI6qmRD+x9GUvIjegor
TOz8lGZCFkA3vxkjL2KHdBzA0GtoTfhbm75mB9TwDwbzXuri5peUjQrFyaRnJIkJS1sU3ZsEW8p5
nsq9P+5bKyzYDTiroS3AKxWjGdHpJcghrF9oSLEQZlJuipLEpJQonlMTuzcPpVCmcQVJx/kTt0y4
8PNeHCs29nrBf+b4lbnx51o/MsaSfXMK0BB6uf2nYI87JsmeqQ3xxkwgD7MDuZD9zjFMLLF2/FTQ
FzT8TtZznJcPY4tituVnr60ZMdHofDpu9ziP2o5qPKW3hdg/mBmHtHaWY7kIM3JnqHO4r6VlvrRx
MlKup3o7T91XlwzVPkNe6HVc55TV305MToF51+oP9ZWVbXdcsuYrBGSMO73eBWn4F9v8xwLuNM+d
37PpzHt/hqVkcR1oVQSsAJaN5c2Pva1AhzEiaDpRnAZRHeKHwSyDR1svJ92L5CKwdkUYXctN35bj
qW3FE3zo4cm9Q35mv+dxuCjG5Nq7t8yICyg6z40IYf1YrrsNrNqOTMusT31D1pqBcbCuOUnwHlS7
RrhiN1GmtJWxXhI0LAs4uG2b3r3yFE+7qcPxHQZ62ehB/Q9757UcOXpt6VdR9PWgD7w5caSLBJCW
Sc9yN4hkFQnvPZ5+PlS11CTIYao1VxMxEYpWd7CK8L/Ze61vaU4hCxb76fqgyZmx6XAxuwKv+0oR
5hWTup+RduQ6yAdAvsAmMDvaTYgmvxGLDVB9a4XwOLvsa3yA9Z77ZtmCIPNzamE2izok9kq3TVPt
jlGfDjw9Dk2txF2Genll6hL0PHBesUefKs/CfamwBRMRfK1UGKBtIH+rOEm3EyniClIoHSQBnZU8
xdplgZbZC4vOmVg38kwug7j2DnoYf4rqYR+lRNcbKUhYwA5Ea4T3iUnjcIjSR0hm66HrNvGY3oZI
1s1A2FoJtYhWG/Irs4SuZAV2r/Npw5jCSW314xrIGljggRp2psJ30YfnOlGPUQVnu0M2WHlZuPG8
5KbPQdiJfAeOFJpPkl9c9CrR7pOa7DQlP+XgwW2TSjXuPJrfBuoHuZG+G57cg8yKKYc061AqDKTh
newOrQG+sfCfzTi7Sya6ZNXcVFdY6miD9ckKwkdPIwpHkVDXWQNfRSZG5Pu0IUoXxhviGwCWRTxN
iOv0xBkaY0HCQMleRUBfg5FwS2ABsKku0hgoxGOtMLSx2AbpUokUpXVCnXBgXvT+eNerIS6h4GT5
aHanOIWpGbgBgUkbgwU8KWm646G6bXQJMf5o6vs+xjVeS8NRzMsDpETUOehTW1rGHwePqW+y7Iho
NAxTV+YgQkLAFvHyVGU64WejPGM1dW/xHo+qNZ1GlNYrbPGHnKSjSzHSrQO9qsqVJv3EMqHbjnz8
N2xD7ppCyr80AkqlWDZpSs8yK5JvDip8GWYTzChCQ/leKES+8vBOqwTxFiytzphc5UdFVAFSESWC
2T9DRppSNh5j9TrzqddmOcQg6C2ftEjJ6eQgzS4QMK6CbLgS1Dazc1Eqt3S06qvCcH9lw4YNpihf
Jhx7pY7xTe+hiCut0Th6eCPdj2+e8iaMzxBZ8xogvhVZ1ZVlQLTCi40aR0A7p5b6HKxjuF7eWvva
pFkP6gfcvwgxZ6qcsaiRPBSKtc6Q0rLAHPdVDKJEoaGHFs5fx0LAToxQP1suw21VxQRm+BCNxFDd
RQXhHNFA0VSpEarZbV4UTgkw6UZrSwzT0rCxUlU9KHlCCHBv0FdNfeveHAUHTa95U7ZDuTYBZJ/J
X5Os+e14Fb9mUEARRUWW5yBLXV28PWgWQbQoSHVJ88JRk+vSde4Fh6gRgs8abW/qhT59vZSefIFl
5kuVBE99PSAOCtmui0lYUrrK2CYJgJFd1NQjY1M2XsagW3AB+biqWg1tKrXDnxHSE3wxlKr7gMiZ
LUb5+ibQ+Ydcg39TcxAjMek2F6wsTkqVPdZV/wUo8wwGrGVnqPoS7y6dnFaOHnpLQtPXkOOWNrpj
iXW7mcZcum8ESV/P8kTXR8O+UhUmV6WQ87sk8u/YtbP5o8hzoQQiQCmGvlVoFP4etlXCHgYYvwBR
8VLvV0ZJSIc0/8W2h2VWRIm4Q/Q/J9hg4iniGuYdeJq0AXI0eo14RT152g2dxmIkz3q7ZJ88RzN3
dB8gB06tT426YPGXmvIj3F/rSkPmapGJcPSCcZ8S/rAtJbKbNWWwUAL733I1eJa7zlwPJrSsOkFk
58+E90wmv/xnIGsSqzHE5Q7UiyBI2O4k6bISWYtVEJrgq8x+pe3PnMlSAZA6GkQQeG0bAvw3rwcP
mA/Ig/wy0GjgAHN9HIkEG9f6zKAPYODgN5Aufv5jyHTpIrXE2zExgq+cHIjyllFV6R+8utCdPoEF
9DNgvcw775A3JyJ5LmUUUFtCv8INbRzrBGyVJfmIXLWokCNM9Vou+Dhd35DFxxZ0ia2WxlEhpvWS
LhB6eLm+okNuOn2g7ZHTaQepmFBk63V2HXQyGp9WfTTy3mBhTy9mnBt6lNV/KOMgbZpOHJwOOtnN
VH2HmHrB+5kSWpBNR1n2C9cqEQuAEwT1lpfBTdqJn8M8jGG7gDcKZtFCNS+d6e9Bt4SUeTR1dG/i
QAOzVqr7eCpn6GRRU4eEPg42pPwqMoTE0XBZDpV2N41IoWOBEEVKLis5EOUHvYY5P6K5dqYA5qKm
TPUOoll2XXdAowscxU5lRCKb3E5DuY9h0FN7Wit+H+MHKOP1z8Hvv74P/+0/5de/vvL6H//Df3/P
i7FindQs/vMf93nK//5n/jv/+jOv/8Y/juH3Crzgc/Phn9o85Zen9Kle/qFXv5mj/3F2zqk5vfqP
OaWiGW/ap2q8farbpPl5FlzH/Cf/3R/+7ennb7kfi6e///Y9b7Nm/m1+mGe//fGj3Y+//8Yu5cUs
Mf/+P344X8Dff+Of4WN4evM3nk51M//l32Ud15soWSqsGQCAv/2tf5p/Ikm/G6okGsRdi6qqKgpD
KZNUE/z9N0ac3y0dNz31ZVFUTXMOhq/z9ufPZJOfWVg5rfn/TJk56J/X/uoZ/vlM/5a16TVhrU3N
+VhzPvSfI7pmiITLkmRAGQLKAzOb8joUtCAbtZP9kCy4IfMximaeVAnH1E9l4hZ7OnoXZPp5+JNi
VELHZqwa8RA0gxLT3+jbwVbDxBR3nlfE6XpoSf88KJD5hAP1ZklE5NDVUNObu6wOcDMg3/CFRLyz
sKkGkrnNqT97rAwCk/L+fiK+hyMV1DyNfk81X5hOEiKkYc30UgRYQY0mciXQ28ZWMqbiMaC8720a
2cI1jWXO7NDS5j7kc/AnJqvSvkiOoKvAEhiKx74xE8Rs+s5qIvvRQWIYoLIHWXQTSoJ854koRlde
D2xoXn5XJZ98zm4rNjTK0lLI2e+VNAUTV4l6eqEibUq4SIISnWRIynCHeNDE2q9HjTpH+JWgmdgb
e50ThqPQOabVMGdppBsou9zstR+xn5C0oSoh8TsFo2ZHiUSkSSQDj4SspSmozHJzlL8QNWx8LS0T
Ii9z51jW67A0qh9BHZCVlJRKo36qkp6F9uhnEf8eiNTM5Eotu3XY5g3b1cIPW2K1cQRZDEFPmaCC
ItaBY82twtjjdrGEs3zi4MMs2MxJ3Zj4BaoL4mx7hveesp9lnVGmW1SDoo7I2Wu7h7qerASzLHJv
9L5SKa0JSe6D57HuzBLl45xvEplsjNa5EEJdEJVhoAVpgPkfv5eZ0czb5YmZ5jRg2hXu0CaK6ncl
sig5NcYu65pHQYwArbAfDZBHA2AeDYPKQUASXh67egih6Gr+7Oq5EcoCo9TkAAk11bsCrb0YWtDt
O4hsNwhCM5PMvlS2HhD24yio26qN9gA5mGstuWJZyWYb9R0uRd2qiDUWdH+LdSEPsIsGfnI/CSXV
0qId/BiTpZBZ+6KPU/JqwpLQBliDhvfU9PrQfpKloCSOVYAbdYkBRxK/Fdkk1mD0UfMxWdaFwiab
SxImcmhkciZQdURCeIEnPKtOkMzNWLDJdCukJ6P2qato7VCrd2aZWM1NIKa9fIulkS2aQGWNGmbQ
53gnEZc2Ea1ceJrEPlgWzTQKS5YCuBz/UYjBbebJ108TlW/s/yIfYIdzqVIiSjpYpsz9hF5jTrnu
4Gjdz9AWlQ/bY1GV0R0G0eKjF9UcqhgUXrCsdN54OU5Knd2JhoLBxlQmMzxUrFxy3jFoF7sMJRTy
31Kv4g2Sg3gL7pCuDMr+CMA7qnp/n0SmZNyqgVbHxcoQSzO4GYombF2xAsJCrVPHqKNP1PnRROYt
scyKwe+jWarL8TfsMJq4HXxqz45XSEVKui1yIHbSuT6bZGB/hHTt2TJqTi7r1IJptY/9sB/iITD2
WkIP7ZB3mT4LKmGC7sntNesDyr/B+CoAxIsx2o/gf/pZzYAMFoD+mlALGMDFQCrydjJoKB1M9HyT
E5ZQ79aC2kjTHmeXoj4xsPXhQEs6bc0NMxobAwXjPPtwEU00oPK+hvxoWS3LfbExzC1rOXqCGfWI
/om2b1dcsR4avAu68rjbAG0nOrJ6w2CxUuFllwMbhDvwBC+KWjjmmTEg0c6EKYpv5Y5Ac3KXPFNP
6TiVNQkVhtn5X9j74slN47Qur2dXQHoUA3gQhAaRJLA2LBORSZhoHcyiSMLAYRnBhHRKMrE5eKmE
GjbCQAV6gjkN1a7eemC36o7dtpAWHdvlhs0cpEewZju5rhv5Wwpdp3crmonNGmoDztpEj/HcIinR
CbPlRcDZ5fFnUW3Hcf5Fk3Kt2UuEBAcPFgv6J9lPIMaHhPbScaKE6V8AgMspfluKEbdXdUy0H+3y
zkTtzW0r7y1UD1QPJkQ83jOy96ZZm6C3AJP5Smhdvpjw/5hUX06iEtPx6znUJJ5d1C1Z1JmuDX0R
Sp2nZqJQfWME3mfXvdvv9T0uAcH2dt91euD2+F3YyKvQ8dkS7s4cW3rv2JKoaLSaTEP6uWX9fiJ9
xGe6l/5XNkSZCn8Nx5Tdu8nXeiO4/q7eSQ/EJZ0JLZfm0PdXawVTlTRWK7Iic2NVY7FWEEZlYoby
YKFxLNVexy70U8HFtrFGmXg3HqIzG87XxQoWJ4sDLlLoKf4LaeZxQCB5u2xt7igQb+XtucNI79xE
NKsy3CKWXJYmzz9/cRO12uzGliDun8fBfeHEdr+e3OHoO+2ZAow0B9K/uYkvjiW/PpaMMZTqEZ2l
7IIgMeLCV5FDrfpRc61NQl/WJ0R6bZ6pXLz75F4cdPHkjJIaYiVzUOAjFwLabb6C7Zk3cf4dH13Y
4mE1uSdEEAN+vR3mXrf9m/hYbAE32+0VTrbPHx/vdSnij3dD5bVXLZbVprn46Ly6T0nCZk2lD1ck
wJfsvqbuUR8+fXyY958XvChT1zF1KuL8PF+8GwSFahaWAvDOjrjvXW2dOZEzHPQdZVwnvUZ9edSu
Pz6m/N7jMhQqTIrGyCLJi2sbYz0wQnoiq9IFiFWvvG/FxXBhresHMhiMS8NmLWoPG8nuXPOuvkcU
4kBL2dTnHun8Li4f6YvzUObNw4tr7+RAyfWK8zCPDYcfDrEN2vALMXo2qT7nhpe3R9Pn8h+bIkWU
+QTYK708WgLhX+JNDVbNWlrLbkSyzQq2JaNLtBW3pXHuS3x7l18fbx7WX1ydOBhEwc7HE7bmRrog
qcf1j9Otftc7ijtu6y3F2Y8f7Dsv0+tDLh4s9KFCo9w/DzTVjnrxpbHON+queKaDbrOQ2YASP3Nb
5Tc7PIq97PFEus7UezVjcVutSA6KGIPfalijTfqSsYBx5oPPhzZu5Z10w9bLpfcON1I+9J8N5z+4
aHWeMeT5ldbNxeiqZMi1zVmW2K2JtFyjxmxWAkocW17Lq8I2L0d/RRTU2eO+9z69PO788xfPt7bS
Ogkpuq6CCyLEr6UtIlQnO7H+tMP12cnx3dus8N5SGxZl8Wfh/cXRqo4gA6qmyHX24XZukq/BkuzG
nfzYnvss3w59PNE/D6UtPksKda06GBwquQDQskd5TBgV3yZKqVvhKNnE8B4BFZ17jm8H+NeHXTxH
ggcictk4bO32LsGkG+kzolMn3xX76CY5np0p3zueZuFHViRJp7K3eHGnbswLMAfo0TZQs+3iSvBs
wR5sKIPriCbO1/9gHcD7KTLKsKAyZUbe128MEUEW0u5ZcpXehWnsZh0ALtZ1FGJXuH4NmSaDgikl
WA/nxvz3nikzjErL8dcQ+PrQlpwaBtwoIroGcy0MCbzYHLgoYsL+3HN8uwLhKl8cah4XX7ypMVDZ
0Io5FCrmTXFNruImWpM4i+m+3/UXEDa2Z7+Od56lKpuSaikz0QOU9utjTiFd6T7p8DnZSMgu5zk0
tUPb381LR+HrufXOewMtxyPHmO0K9TdpPp8X11j0NeWfsZmvsXMkJ3HSJ90pHWFjrmPHcrbD9ZlB
bn4ZX0+Vuqpois4VsmrVl2vj2fVKqYOQoXDSN4YvbLygfTKUdOd35Re2O2gu02CXpWpnB0JL8VBF
HqsXexikJ1AOP1ITt7pftkes2Rdnzm1+oB+d2+KBk+E6klHIzVCPCM4b+PSbYg0SitaTY32zbqJt
dCOcOeg7L5lKHDPJ9DLfkrR84DS0aqvz5zwQXV0BfbMDgyAbYijOXNs8SS+vTZclXdNk3TCU5SAB
5Z5AndqfByVvgwrZKwg2eAy8deTED8MtXr9tSVpzv07x+nZrBG1n5vT3LvTlCSxWEUpb4KxKOQFO
200sTA5YRNNx/fF1vn2E+HjpPpqKIplMpYuFA2JcGMOZ+iyORNd/SbXjx79eejv8vPr95mJKCWJ4
1Lhvnru1uRkuytt0nx8FmxJma48OWhLb2PlX527d22c3l8DZUrLRY2mwXMKHY2dlcic/G8EJeT80
LzIzsivZ/JZ5zyIxcWeu8e2Tmg9ncvNEZhRVnu/BizFhCCa635byrFD9yipvPwzChSFBmSopG2XC
nQJTnq5SERExxbeC0Ufo0PFYhL3gTD1zMu/dcEmSTK6etQJtgNcnMxIvFJAE8jzIzx2V2jIX72bv
cBwGl4QcuSBFViKshwbKQ4bO1evMXR4FTo2NVxgxLLSfz5zQ2wGMu8MWWJbnxq65XH2PhZX1oi49
Z1/UG/+WNQXOTKbb4HP9Jf8i7RH02eKj8INi+F8/sCZrmmWxVpPZ8iym+ZZ0EqXQpGfq/fBsWb2Q
NaGIX3NKY4JVENl1qKLjOFya7ZeOIraWPuUF+qejHID/0c+czTvvyKuTWXzNKcKxtgrkZwihHjnS
pYbkrDv3sb3zMXMQS2WbwzTMV/362SuiOMCgQ+1vdw5BNE/xfh6MB5uQsR+RWz0Yu49v8XsXRTdJ
01XZoE61nJuMKErhulbPQXRbaUe1uFKkw8dHeG/80Gc9CYOwqLFJXjzEEdBCMPThc29nO/kTrWdQ
bIBa+miF6JDNKknccLY0sje28rny2zufEseep3pdk99+SgXUz3qcAo5tbhLVhk4JSSOw0b4/Gm58
EdTr4ROtlmJzdkX8zoN8deTFxIoxb2a0B8/aipKuU9uVbId7wzU2+hrmTH4lOOc2ye9dq2ZIliFT
3ZVYUb1+dVJI6IKPtHZCRwJVH1JUYk/wT7FSOx8/0nlGeT2xIno3JVI/WdZIrGteH2nICrFm/f2j
LZqtFKB76h986q7iXmcVN8hfIcGfGaDf2am+OuRyX9MJTUI+LDazb9rK2+C32FRbb5ejs7TRV63L
++wy2WLEsuXj+Tv75iOxZBYs2BOReGhgDBfXC9Ap7lEcPMp4qDXwm2j8R2J6P76pb0vFLIBlpDPU
4jQREuri+SmhitNUjU/Dd30DTGwPbMHbFdvC1e80F4P2mniPb/EVliH/3AD/9gJfH1p+/UDpWkqs
OuOTV9iirdqZE1zlvKQ2rBGHdFd9NXBXz03x0vxbX71GiwtezHOmKqQSgpgTIr+1/ED3jn6abWwU
OMe2f/bzkN68tYvDLb7IJjaUoDTiU+1itCg6rHSr9Ha6B2AhHks7oACQ09zLV9MpGh3v8XyR/NwJ
LMb2KgzLxKzjE0zgT9NUXoucRCdvs1LfGWVkN4ThhF7z5ePX6s04tLjqedR4ubKpa0vSpfgkyzft
eE+35Nxr+2ZxsDjAYnhvFGJiEVCfyE/ZTPcKRdccNthKOSDdXzUuEhgclbmNtDL4dm4v97YaysHn
qdIwZb6YN+2VvkEYUGbzK4Qn4yL7Icl2tav3488mROJkd6RDNVtt0+60J7LRTaLVf6hEE67P1Qfe
DlCvz8RYrpITv9F10BTRzt/qrlHc1KxYb7H1HpNDXBJl4cDTtQmb3JCMaf8bJZj3vuEXt8JYDB8Y
2/x8yufX29uo5sH7hKbdkW6lfXWJbQ0/VX7nXZ7bvJ876GLgCPJ2BqfFpygWIOZlBM4/1Ul9bnh6
M7Mt7u1ioMBtLzeGhZF2BWX3ID6MT+XRsolGlXGhUgPOnZHAhfXZ9ed7387LW7oYMTpeup8jsmEQ
lpvKxLPl/8nX8/IQizFhJBIHR3x8mlqi6J0AxbvgQnksZKe5z2+QTWOtO/bqxDBsbknkdj4eHc49
v8XoACasAwsen6QaLXRHybUMCCE8N9Kf/TgWYwQqiKQlTu+Eh9u4GykQ1jewEGil1WvLTR/kHbEi
u+LS3CY31rV8+/E1vl2ALl6fxcK9USoBCEt8mluT4yfyb7QMVDfd1318E24Iacc/8MiiLL6rz619
5/d/OcW9fLzLlUMOTiIM45N2Ja1ViEnM6KqT7qJtTzLI2S7smae53KlX1hj1YhCfCl/cahL2wKJC
f1yfeWfPHWUx0IgNXoyJd6YJyE00LocuJS3+68fP7L1J5cV9M+f7+nLWyltwzjwykzQyVYnI+0Pj
QcgzDmfIkOfezzPfubkYX9JU0OWMj1CDLYXvEriGdGb9eu6eLUYSUhF0qFbRCU0pCeFd+HlIzr1q
80l+8KqZ8ym8vGUkOQGciE+ly4WspW1K1da8M1e83fZ/+KrRfcRbomqaudw3li140r6ITlMRHUUM
rGJ+kTXyw8dvwZsi0Pzhsr+g9IBIUlYXb5rQF5M/+eFJHAEKQIdQ8nBPpvhXXREuusg7IuZyPz7i
u28CokeNHiPYdHHxvbIJ8IeQSVQuZTvuTdtQ7j4+gPzuY5pVEkQkGDQyF0OhKYHKClkn6BpAhO0o
XIeTa1Q7RZtNoxtk63MfDC+tg6gF437VXDSCq8SfjeKHYoPEOrsufveSX5zQYnQsEB1MiQHLT4I1
rAA2KjYfX/K763zlxREWN9UYaeu2cXwi/HkDmzFbN1tMtrZ4EaAmWp+b0t4dOv482nIQxJ1jksES
nVLCItVWRdnY2AbS7zJgW5yfzlzbu48TNRMqXmQAb9pCdR6XIpo05haFheeptkvbcwo3bDfDJ319
vu/+7tN6cbzFwBhqZTIiDD3lg+4YYJyJaTgzkLw7VL04wnzFL8YRMfAFNJnhKVHFvZJdtghdNUIL
Pr5v718GCmPOEcT+soIwipYeR15wqsr7xPgWho8f//r3r+Ffv35ZLdAnoU5x0Z9Klodz5nIOU23O
ofi/O8pieMrSLBJRmZyI0l0X8i24SXeozr1g777Oyp+XsnzgAnlrE5cS7KYv5acSFvZFjHjGoD/W
uYO+qrE+r+RV4KpnamfvLbpVoJYW3DTqgsuiRwMLV2nTkA6Upru1bqwVQNOr1ACKGCiVvP6r93Ku
vwMYl2hkoJRb3stCrfRRb7+FBgEX9UMJvT4yzzXi3l4S/VNpVtWzctcoKL1+tf2JBNtU7r7VLjxW
VqGjC9Bmi+vxU+ciOHCKjb8Ofo1+f8kb8e8ZH66Kp+yuqZ6emuOp+H/A/TDP+f/1T4PBG/OD2xAZ
ULx2P8x/45f5QTV+x1nA12/xOChqG8w6v8wPivw7ZgP0iqrBugL9FD/5w/wgqb/T3zLxNojA+VV1
FiH+4X1QflcsY3Y+GPyAVitN3X+e2fWvRdIvv8r71odfbr0/F1NUUKmI47KQ0BfoOCD0xesYJeMg
NvpAMQPrkIVmdCwbnP29XOt3QSH2pEEMsTGS01MOUyg4QkgkOr6ALJearwpi6BhH26ycjRLfo+sX
EBmUPUDuMdnDTsNQbf0Qz/SqhVwoXqlxAqJEEdIB0xUmR5kMbK8WrvpOLqMjvjq4nJ0AhPYzgcKq
wDoAUquJO70rsM2tqlau8QX0slwb4YYSpjeAYypl5MRXBlZnuupgXvBw5saoineR1SnBvWUmWQRN
IU4HPcB9gAFWJbJ0EBqxvemMOkg8aJpCEFmXWgr8prhTYtlQ6x+ZSFAduuKiaU0AX2YOeWG8bKGy
BfDBMb6NX/xJNEhwIP28OPRVWecwnHso5JqSdCzeG72PmmsLMu60avUqr7aCWqnpdSDIOb84JbNQ
p448RBGsCInwC41wy6lovlk03LzRzvvSCrdWIMTptgRbSZZPpMnITkkiMNatr3kCrews96Ghmobo
Q0gEvad5USiQF656pFBKXZCuR1Uufhj4CcSt6PuZ+JkCCp3oQurS+nNfzIFAsj5M1pUugt/fBXmt
mftU1qrkrmsngyE3Cql3gdnESN7XbU9Lqu9rUU/sShICtiryJPU9cGUgqdeBhrc2d4UqIoFIDkJ4
reFkJAUROkLe7rwIB+uTIBdK/63p8daifmoo6FQkW+mBfqvopD+QLtfoxbgRGix3l1OGW5bnXhrI
E51p6HrlqPHSdRhDU8BFmTYGtL1BAQCZECs9sS6Tpi7qbUytO36ShdQkaGuyOu9K0CPvGg5J/s2Y
dPUJyn+XX8hwtbnISu2sryrZApZdWxO/sFUDpKlqOa+wlCLIi20b+3hR49jU0W4lWva1HMQQJI7g
j+k6qeFhuYMVpPohiTrcCKqGHB7iYZIWu0ANYdC7UuRjmW+DHi6QDYt4BCFf4XBwvQy3iV3h/PEu
2nyw8kNo1Wp3J06pFxA5CKqBdV2LTmKVx0X0JBSNJOww16E/pnM9YXHxhkRea2Y0RT/MBhckrtEK
R31TNYBgixYMoZuHENYuTVDf/vNI+qS5meSi19fj6Hsq4I5Cbs0r1Ps9+WqhF04QcSoJjsWk1xaR
uE03lsM3xe97OhIl4562EZNUNZxQUQrxU0w+xROfPS6kHBBn7UQjZocO4ziEfkeLfKAeJsC5WodJ
EQYyYQiQzntH9eIEGnBvmUAL0xB3PIkdWpjfiyDECOrpgaCyZdCH8dIPCCHNCXdIdVBxIJfgEsSj
XpHmg7jGKeUsYBFXF5CiyOjQPYXRoK3qYy2GXQG5SsG5HjLemLY1Ab9ySs/H2a3CvPfxpIea/CWr
ySryXYbn7sbUc5nwpszvJILIcNn4m0az/Bxo+9DoJ73t63Qf1SIkopXYZlXg4kkGe+UKuj5xYZ6m
f4ccdDTEXPG+WwTd0dsNC6HDS5brxFF2dHt4/0m7jBI4024UtNxZjY2gCj5YzkJ41FYQA10uTGxD
0zh1FwGpFdJlq8VgdaZGMMqjgRNAXKlyXT10qY6ZCsQaQX6ZrhgQUcWSgGICzUmlN03wrfD6yqEg
v2/0UMlJIfjECSTNp3CY8VOYhGZ8UTfydsG2KMH7+Yl435kWCeJtW+XeZrTUCsVvojbxVQGjHP7v
iLvTbkyJMRt7ljVuZL1ODSqVLVcslaQT4N2ilRRXVBrvR4GshjV8+ES8AlY5iVdFF3c4sCZMFPsK
hoh3O4FIwzfTWRKlpCEH94SeweovLF3N/U99gTrQFqIg8zZyWgg/GNI0vA1gX+NVHBl1ucNg1hcE
6Oo1+HlAg8/Z5DfDFw0Hxbg1JcXXXHzzsgi7zBiGbYSxiqSTwQswOEPLJUcb9KiW4SmSoqLcqXk5
9S41xK7aa2KgNIcxAQdPJkaEnURsXCmVq6PeMvNtUj03o++xUTXGprCmcnIiv8Xbo5QxIK9R62a6
rWVhHetWNRXfeJPXJNzfCURql8aFQYjXcA2e3PS2YlfSqCM3pmit/D5VcVZ/A1JoQo3Xc4GvlowO
P8qOU2Glc0ZPVkoOpin/oddntC3faXSSk4F/ZdLhG0HTYYYW1Li6zh2VeJB2PRRSnN3gM5AC1we5
0q4jIBIncZJBmBlKjRs/V4oegtKg9L+Wqv9/1fibPCvF/8/Lxvs8fkpO7SvP7Pw3fi0bBeSXvyOM
MRXc5EAqjHmf8GvdyI/k32clAz1pk604jfB/LRwF83eNAoQOHhwVnqH+rOv80zVr/Y7FlkqMgpp9
lrngAPkLS8effpA/V446GUi6of/cNIFI4NtfbJ8BRltxhCnvDsRTJztwqIH8bDPZRrmiHcE2fNNu
pGodTHZ70diZfpmTZgYq6JF67Ysb98eq9qX3aLYCv6gIvj2VeRP+YidvtNao4s8c7qDes8aq95H2
FGGeWuNHY72CP4fVw1StO/h2Tm5tEzd0ZAIGhOw6DH7AVemQnczdqrLaqMkXsT+jA1x0vN+e4GI/
Fk1WTmFo+HmCiIYNh9kQKuJnLbFWunCLoFfkHISNAdkIbptv7MV825/TTUivqwVvT2PRBBFNIYZD
xGlEu+B6ctD2muB0riy7/9465T0pJoM9+FsM9Gce0Fz4+uhdmff+Lx6QRVJp5iU/r7+1yC1dWyvV
niu3NUFk2EezQ+8C1l5P2S6ItpL4iLfEaYDq4Aggja/L16J/rXRX57uJKp/Yh6e2qAp6gJaIOuPU
WDnTzEz1tTlt/WkFZFnuHXGy+2PgdCtiRJN14X0Whb2iAt9ykK7mqZPNlIqNCFog3ivrFLe4a7hF
fBcXxxFQ3QakBqa3dYkOJ0SDyZt4Xl0gvt7tv32si7KjoCH0LSK+xFmTHpeXlu/S8oenJFu2Sq6s
SDKdK8vfpPgWND0wGxWRBUyGcKsGd2L+iKaOJcG0acd8Fd9o9SGEWeWkR1UhCWpvglr3mbe3iXeA
kuhd6Kgi432e2j7IhcHu5LV562eXI+lnD1P+gHSL+JCH0fiWxE6hf2418gn663BdH+SL+D6/lgDi
5AQI2R2pEkRMXHmHtNuDgsVWSst6yhwm02ovESglu94Bbytem2HnQ1tEntGUdmQ4YIPgjblpY6uH
5sE7hPdicyxGl+7zLP1P18GNEV4H8UYTdj1ASvhUu4/faeXMO63PL9aLdzpLFN2T1Wm4a6yjGH0O
qnvJPwCT3XeEwDR3snYN3b2WGH8OkQ0uUnXNjeKk057Zlt32HtQiMU41oD5HJMXJrojlEo+Vz9Ym
dfsS+NFxwJziX3XlwZoDlT6rw6fQvP/4MhYdyzcvz7IAUAPyS0yFsXMc3Lnt3MY7ePF0IHaRI09f
FPMei2np8AI5YXwlxCgiP8WF8xdlBW/PY1H+G0yBCOuB77Bxwvyg2pXiZI7QP7cNalRY4u48QgNl
BP48Bheo5cEr9M+JnRnux3fkpyz+zWCFxBhhkiESo7WY2AzSkskT74Y76653A2WlPBLCBsD7RPIH
ZvKNSW7amQFSeXdkfnHMxQzmx1JKPZ9jEqUaXVTVNiLzKoy2sboWELhV66LdKIoLwp7kwx0Y/520
yo+sqjWyMpGGZdDID7U+rtxcuTTHa4t2Zf6JbT380ZV4OCem1Od78NE9Wkxog2j6FfkDA4Sgi9Sz
45QSY0BLgKC6zz1huWxbyi20grVAf59ENrCf0wo3cIdyTd9BvLRQHkXhypJvx/JAjI8i4DwjR4Eg
IXktBDd+ZgflhbXzFFB0DlBWj1Bg8zKPLmBsSq64ZcsZ37E+FatjRlyl4yVXYvpFRqs87eZpA8qe
0m/NHMljP3z/+BWRX9eq/3hZXzyuxUTaVKVvSYA779pqZaauPtLCeuL5tK6yzoJDmRy0z55jOjgz
FXETUoBN7JaszHgXJLu2cki0YE9CcJabbeLw6uOzW7Sh3p7dYrYN2BW1QloNd8FF7dJx2wqX0iXu
aMmtNtHGOLO4UeYv86N3YTGDCsNUdZPOuzuKm4qyXOn0Atlfm4TcEOuyBsgsbWa9x62XOKRDsiFz
grXu1OZD2/Pyev6pJCUr8G8Sz7UsDCpMu04WbrONcs57+FPe/tG5/m/Srmu5cSRbfhEi4M0rPOhE
I4mSXhCy8N7j628WY3bFRbNZG3vfdrpnp4qFqmPzZC5cJVsnMQuGIGJlADvmvDo6srGbe3D7Ccgr
ZYeAkEELW2DwcfbKYl02YAPAUBmsj+UrK+i1oG2ZOLRxtkW39I9vtpwyVSrwJ4lkYxzZWnTMkdcB
cy8Y0KUovc6JVr5Z13r64Jvxz2gMI2hdOcfXi9fE9ikWkLqZRVEY4vETiCmxGaV+CdO3+BElPKmx
eENqrZI1K0DioTsK+odniAMV30ri1fEZCk92jJnYzqTtZzFz/+fhLHyDjBkmreIaxK2YWqjqZygK
CRhk7I02cZNkw81vYPf4L3r/t53j7ztfEgPVeQTOHgUHUSUrNNH1svH4EZF7fkocQH8hEJGMqyCw
RmOW12XiioED5YT0M3e6hAKYv53kXO1l4SJkJRXrgbxqRJE+4gQHVQH5MFkDwvdyHRqQSXKb7D3a
ZPKmQrDRryG90Gj69IL5FfD057A1eb6ZBl8HXSGv2PetjnQzCbva38IltEJWjbKIKJQRLDn7ibhH
LnwvUXe0B0D8QY0eS19KfYjcfth38VbMHZnz4DHyly7etXqK1lRuTfHrDH6D/qNkTgnzPvkPZYoR
FBkgAR9FPZ3Y/aaELiSEc8Qj8oZGsHLOy63WmuTPkVvN07bj7DTfx5MFtlxddSE5YYAEr/Mp7WPq
B1k4gVzp1DRFW+QUy66McWk7zB6mzDdBuLfjZXwXSFKs0+ZDBQ8OXnMF3cH1RKpNgN54UNvJEMjo
iQkwbGzwoIucT0Gr3/8oC9jony9n4QoKsKdMIMwhqQHK4bMJZldFeJall1gIASDtHB9IZBXiTjGM
sdNC8gFiGhhVgPaFPO9wto5IQ1UtiCb+3NPCX3AFF4HWFY9qtMO9tobyg96voJ9xooN3Lmbzjr2/
BPFXQXoH5jG/r7EWmU4Ak4zWGUx4zD8nY7L4Z2EDPo3ea0UP1wbCam2GNGnD28nnuCuN4ZyL+yi3
q6/aSE5BZPvflK9z88mQigwKObwGVs3/TCEkAMtmv8vHk+gItvw+BnsoRNoQTS0PPboiEbpj2xTl
00z3OZ21ZR8qm3oOmm0dMlKy6PgQEYFCnehwikVnBOHJi/3j8H63t0T6irGkBEqDw6vht8H62iHg
mgw09qJ0FYrG9F7aBNyIvjzaau1ezW0OgRCzFXIHkU5mc+JJM4OP+4e2ADn+c32udrVwTnwdzAyk
pkYwbFod5JAyoIrM9gs0hLvK9EVLrt0IMzDvss26GW1x4mnuHQn5+6v7NKZCJBR+Rt6T7+Q2qOv9
dWMyhx73JTDTiGZjaOstchGwE6PdMeKGMG70rlQuAmFxtIYakTWx+OCd0dYZdGqg3A5tp9O80pz2
WDvKHrrB98/9dlBwde4L/4NGk1JkGn46eUp5j18P2vBJ2sviXhq+ivwoV5Jel18YlQRIAwRJRtaV
pjxtQ8yFtuK5mjZg9L6/qduRwdWmFk6HCZJeiuLLFQ3ZPZ/qDWb2LpGBYs6cA60uk7iM+6teECH3
bsHC8oczWNJCBa4Y2ZqduCky1iM7v/h8hbaowSmH2H+EzEJ8mIfATMBU7+RWZPPgpYy8gndD9VmO
H0cG1j/30sBNyhbKt6ZGCcyph7Mw/nPSpNmoIUlrzVb1JguMpSP0olxGsLXJmtCzM7kCRDuQhaMc
0M308OqzLEy8FPBZo5CCLGgLw/ci3PYhZD3QzNHBXWZEb76ZonsC5fGoNhUFDTykvHbNWJwVoya5
oRUXbhc+r/azMLSsIs6RkmI/ooPSXh/pION1GaO2ZGJXeZM/y5iporGOSMQU3bknS4Re1QnQUShx
T4RT6UEXTkI1ELxGyarPbHRkVXXTK6tojhFPD4xTdY8cpLPml1p0E8DjPbHaMjVkyvdc5nQmVIwT
jFOIpcWVkLDAFHfJ2UK/hogvwJMr8FQzLNgnt8rwmHPrPNklkts6iI/EdBMhBR9cSCXRnsJi1ugP
a7yEM4lTAzrBAQEGSlkgFGQh8WoK2bYC5SPYyTEEAtXwujZiq1TBuo/2mVei6kctoFD3sTDMRZxE
EI/+x5U2GtjyERDqkK+xVTXVBQDhVfFTBYKsP0xu6B9jFOOSj4g+50DM4L1vvrDYTTsCKtGSyojs
pt5sKqKhkVIANH3QCkEQCwFIA6SEtDt+Oxz9vePq0j6LWoETSMgd53/SxpQNlFOzY1mfOhkICci6
gpoSFSwbaGl9RxImH5yektGABybeKcwX5PGgR8X7xrBODYpBIKbm3qks7DS4KP1xhvLVKfkB449m
QBjKf4sKk99ehkaPhLItSQ0ZQQ5KN2AEK9GbhQaWpUDNwKwTyJI7vtErTs1R8pbbDYCrc1sYc6Xo
1TkaLtVzSCeE8nMfvatQcwqEwwzWp5jFwPn8Joajno4nMKMi9oI665FlVwWUIsSdEDkE7ysbUnMO
zU/oKxexlaF9EAHpDOQXlAN9BPvAVkDmGHrUUL/giISH3jbPoou6EMVRU5/Cwuy37DyCUBV5CQ/G
D/ykyYpYS3AhdYZnkVlQix/rzdBh0jIHaa2ujCZfO3O0BqEy5avT7N/CDYQKw0AsEcZB6kBSbqmJ
V6UupHVbzelilwx/ppBKgfUrPmHiuHInl6CJPwKhAQoo2mbIFbt3BRc+QJpFNL9INNuaCrT1bJAp
ol4aHHvVwRwS8yAieIDkgR6iD8UYvMeIdidslOQsitZs9W8anZ3pdn3h9+5diImvwsl2mCeAay5+
aQYQlEk20Aad9cgaP0BPl1qZN3xytY5UTBEOLRjHImUVjwbNdtzuT17tYxFTS2o+ix34WU4aOrVe
vYckpXYGa3oBJ6lEnvhZeeGaewqt6hyYGjXKJU/szqfRFsZbHuRZTvuCOBGojR9gt2JLY8H/wOpJ
d+DGo9Lux/hhKJ8iAy1lLjMLW1RWc7yO5BXaU+VWjVzQZ3bTcVBUSrR34fO/t7ulRe8DgEB63OLW
LJ4jkIJA3SBUjuV04kTQXRb7qtzXiQ3NSB+sIc2677ZRAwpYN4U+g4088ztYQZDYz94Tbu1Xb8y0
yfmPJnV8Ecl390K8wthvxnIt+SewM+sZqlxt/TzNp4aDQty+4tBCpDaDKcmntvAXfiGDs3OCTSPM
YJKdHcIN2GEsNMgB7O86kDyZgy0YYDQFr3vg3jcNIm31hUPAoHmV+IAhXRKpboanbvJjy36wwrrv
dxx75urHAKxTQv2SANHD9IcKmDCzhqCy6hCV5qCcdA32GVJu8B3IwQA18HdhMelFu5pqj/ffIcow
ZEdOee3LU2t1NQTf+icpeEnax0CGXu0eisOMp8mbLn6Qgq/7v5AWc15kJK7eNsBu4F6WkS+hJWmX
kZWBzE9JEdfZhOSCVOMgGDL3FtX+k9dy774u7H9W+7PU8BdDB8LZfbQSPcIXBglyp6N69su07b3V
FjYedCnAQbYXE9Z6ow3alpixGxUMV7PmTT8lGK4wyfbdc+jtYMazM3kGEl1GCXTlWwSVQPhMQrul
TG/dBiVkoOycaB1+KXY9b6C4sgdztubAT27FY2koz5XXOiS3VDgdQsZOvovQ4dJ0qBl1j/5HjXYC
IEvm/DB9oGgj6LzLxXryXG8zVS84I+1pXuX2YQNXw6kSiD2Xk1sYcuKGQovHk7yFR8XEgAHChhnz
2IKiVy/qY4JcJ4GwHH64gK4VhF+Cbj9hhJyykb9ct9+NLGyolqQQJq6CfypdG9KMiwCqgAk6APbi
pm95AhivMb7+T9f8d92Fdew7DPcrMVwHunmYmOCfIY0IiHJsIxNuJR3cMRyEUgxBtXhFHwL9/vI8
7fwXVqwoZJYBaSZJxTXOZA0IbwLZACmLb0bDiLwPhrUU69roTVhQBWzgW9LHPH7O/PWQe7Q+7oWC
6s/X8HsaC7OWSUmBGWoUpxoLAKTeLB8B3WYBkA75ndIelGBT1RtgIqFeDQ3QLXID4CJ4W0zWg2ZV
vqqPyVMpI3vxJM0To+1U7jjZSzuHEPPLPypjIZlmI/C6QCMAos+6DMZ7B9jfWlmDParqIU7nYCar
1taA5gZoos1ok/QWy5uAeoanqVuz0saPjxr3EDO7EU9FfuFRP3Jk+WEevMg3pVdAzXV1+haAf/H7
lzw7S/5uJ0oW1APBO0I7s79kyb9ntgjA4xCaIB0DV0DGliFMz0MlhMW4Sq0+VqVd9CYTAgxhQWc6
hngp5HVQf2It5hxDnU88i7GgT8PWlwyIm+iaI/d6xLxiqnGAKAGI/YJ1jEk1DdOh4poxU6Pn9EqF
KJeVw2V3VgP4sOQl448ALSPUWSmJj0SiynsXYmGMk1DKQb+O1lX1A5WGyhVemAATeoZ6AIz2bQYE
Crp2cbGK+i0wwDywc0gYGh0Fgjnb5Oqxbo2pM/OEdNY1QiUEtBr/WD/HgORwOsvqxQdkiIEv0sKV
2q/azIWUT5tBQxFE50atZ/bg+hmYIiCYCIAtyP1FDQbJlns7jU4gsCXm8v6bvN1/Vn4/6MIlxKXS
dmVF6k6kZwilwdQesVFGRw96MnPWgKqhRHG34u0M83fRRXg/xeDs5pQQKVoKliWn4x2CsWs9oTtB
/5XNdpz6KdefceM12q6A80XNuIEwqqEhG/XdfHhm+XU6fvnN2yx7POdxMyKLxMnQMUhWYbXj9Yox
q+YkQ7sGwm46Kzuh/KgAwSZIhSVke749rOZsxYM09/6BXti/7lyi5ZSfWkhSkEZwMrEn2cW7PJmV
lfJ6/5ibgSW2JiN4KRQQZi9HHw1aT/hDxcCQAYOmD+oAwzeA5ozHyIqRIjxCWhqIyKontwJV4yzu
VEgyhXafH6eQklzfxtL8XoXL278KguYAOt9cC++QpboCde5vDonNyFrTZ4UEx2LXsahLOWVV6nkt
fGEmVVlY8cgniEWp96VmQ3NBZ7k3tcc20reBP5TV42QBO15VIEmsYAENCGED/dhuhMTNQevSpmgt
H5kSGtHgQF5nmtcmK5UDECpc46nVhibsfPUR8uz3P/Zf0vd/X+QlrraHNJhaz8yAZGiwMNIUAoun
ZLh8eiu4c4jyDQTTEUrET4hmFGifcdjK/9OtEvmf6z4HNEX8CEMyxI8x/EYtwDK3jVvX5yFuabPQ
txlwibZkuDn6SsadwHnq/MOg6WP24DynYhz/UnH/PZSFX8V8TSGLM6LMDvle99NVBuq4Fb5m95MX
OobJp8hgzuM5M0pX7vQGQvbgGOWdGhUksDa8z7XeARJ5rFf8mj1rFOPzlzz+d3sLF6aOfl+WBaKQ
BtOCps85Ep6TnjkKNJHnBATe7c9o1UfwnqI0NG2qdEvzohzF/kkLRwOZCK2GqDkCUcIJJABB2aGZ
aWuVM6u2AkqBGaMEDvB7kIWJzFAFaAl6PBR3RwvHLiCBq/ce+YycgweE5MrRjoB9UpPDiJABEXuC
DqtPZbfTjA4kLy3AGxbSHzl7UaAgSNkI9RUt3EHX+tDWAOT60q1KoCnyAxWhrD/yjCUiOGUMLvKg
+Ko4BQBpux7VhsjGVNv9t3wbbvRr/pYYUejl8kIERXYYbs7mgAwA7K37Ds1xxCyQWwMpwFqq119w
zoitBi8tNmK9Frot/DIsutWd2Yy2qdup978v6xLx2VbQHAKBygW8JjA2Zt902ZlyqFQ+qjM0cr9G
M4q3weRhe+Cc6+INREE1VheUxhKFZ6n4hGC1GWJSiNcLe6DGTLTXJC/Md6pCxS/pkDmr0BW358Ap
eydmnKzagFZ4Fj1GWkWxhQkfcbRHC8Gs3JzTZJ3VpzFelwzF+/6l4fx7Xn9kODxb5xLOa34Qm42m
emkGihsk9A60g+cHAX/86euEsYL2qP9S0/9demGG/TSEtrWAGk0xu6Vo9SZwn90aYkNi/u2PGFLn
trxRkiZHZ3HyWziEOj4OFH+HXamcKum5zc4Yc8TY/H8lVkC7SQurzIm9jJl9xFykG076DTXB/pjS
pdaQVnpSuFz6AbSwbPEIoXRqqYMc/Z3ASF7Y3QB1+irJ8WkajLm3j0ClA82BVHu2MhPdLmA2aJ+E
FtzKCzvbQhgq9XksScDSKYjDMTl2BvmG0zsYf6ZVrf/Sw/29AeQTXBnUpA06tiPtJJh1zpYhyWx1
qhXIhmKFBPZalRB+RdnEqjRKIPKXEt3v0gsTCm0un0yAkYZS6wUQRq7fS+khiHcJf6oZBHPCOc0e
BOYpZs+QJdXFAVQyGgw9KjiOpJ2hy5HHxpyj8/TBCIc0+bF4yQIuC/CMsTkO4ZG3C7uEhsbY6Sr7
mo0PWmT6wpYTThJ/7jtwiYonMdjkDkOJEP8CZvj3b1tCW+q0q0KG9YcTc+rNhvMypISP1W7aRrAn
eo6VMZyrAShnVS2AjrNFiCcqQJB7C+p+1Po7xXlfimxXX1mI1RJwdLhNco/DV86FkGWtHIY0A0AW
vPsjoHGDm3X2wCLlF6HXTXEKAnkpd16SsrC5shixPlPhKRNuenQN7T7dYqa1xQcCUrZ5R9FOj+0J
YyE/cwwZGNK2I5Hp2HFepFpxYaLURJ5e59XOVK4kJJtdOBkdRwIe6rNQiGm5t9+FUU5KhhUTGR+w
Uolx9MHdopNZ2241Cpup2LHTBmowJnqIDXAOh647itopnM+i0QtAI0bfLAPVBhDVpgfwslQx1NJS
qGgHm1abMTqzG5vzyH0w4gM7HmZd4D7kfguWZrMffsTqCVhUPZZBijBsMVCt1/OnUrhi9oFxGRxR
b4wD9FD1/gMzZlLopKCGxACqE6q6jILG4PGhG5tN4BJVR0QGqlEFTiisQmTG1qQeSgi6Y9ajL4w4
3YtKYAfoiA1StgbxtS6qdjNvNDPNjrgFEn8gtFfJqR+dhEFnGfMBTLiKwNOw1mYnAUpABdlHe5TR
RuJN4L8ReXb5uvzMgJgMHXHYl2gnKRvA/BqgdhCUXejaUF5NJkNDaoluk5Vl2wk6thKglXtMYxi+
vJJLK8ZxWXGlg8lTgcwHSpoFGmvAunMWRiRCDsPyG5KoRNMGF2GYIe03kX+57yIDHNagJoUKLV7a
cYCOmvTApNvxgw8/MQ9djesKoH/hAG1jM8Hiww+wDnXXU2797RnG3/hMWfjXDjKWoINFWsEekmcu
cDR/K73UX81h+M6eoi1s7LNWfJHqUa+DXWeE2d03a5ZCQEO9zAs/2spMWonBjDCRlKUAh2wBY2vf
Q8EQS9j21QQhz9gTHkr/bRR0edu/RJLNT2AgNgtkQgyUpaH7pItPENWpntr1CHbb1kEDnc9teVjx
jDND1FRwp97lg1WTWJqiR9vYNwBdZjt9DI0y/wZ2r8cdeQHXZIk/WAOVO+35156z0jOjWVppgH8A
UqO4pWF4iBNPQoX5VdUc4Z2PTKG4zHJFtgAT0RgdMC3AqlCxo5RymrJw+FEvCyl0m4fTjM4aLJWA
Z2TUgKOjxyFAjYozki8SfkDfYh8hU53NkjYfRPOLyiIC4LRSFCHWCr84WgELXFUM2iBgsO2+Pgcz
NLufJ25bT6dCWUd459kAyk535lZxuxnM5hFT19pBVVd8vcpnq4j1uDHCbufH+9gcAJ5HT7DlXnu8
xZoUylLwutZvvsUwX+X42PcPoaWYWUiZGaEl2ISm5jrOyCFqXjbypY4urhqQoyHAbSNbHFfQMIUu
7iYbDgLUqMz5A/Jb8VkCwZkuf5Y7NjGga4hIr8vdTtz24k4KUBJjjrSyItVnL+IRrhJCRmzw7THf
GBVOBxQi5AXzjR+ZmgAQr6JD3wnYCtAOPvtgQzMCeVszR3U64uiY7xrFY2qaeTMAJVInhMmHCHf9
57EVPPtPE1V8I9Gg4Faizli1xf1gnPjA7GmHcLtTf7Xgwk+ztZLLWYa8trFG0wdeBRQ5EMuz+N4N
pgNTAGkk6pVXdJYi7wL+WPBWBcT//bz2dnZ9tYuF9525KE5zThsu2bXC643wmpV7IdKJpo3sfaac
E7PerL5w7xAC+S/wXrdRO1c7WFhuJquCuoJC6GmCrDDoKiDFKLmANgJPPnps5GIWM4/eoeqaA0tt
ziiK2jGqaApimsgKMWSkOREgDf3Rr7YJQGmclxQPheZJzGma1rnwGGTGjHmpFKq28EfHQlrdP8Pb
vufqFyyNfpVVSopK40luNrny2WNadJ5PUA3gqlXljD60rGYMVBX7gFCECasm3aTqutUwuy6MK8F3
i4kS8d+uIV1taWFdEe83RUSqN83EAOLQ6FMNh6Lsatkp0K1GYf15ADYBYtcIkQSdq3f8sCf2iKlU
yhWjHs/CysYluGSGGla2t+N9yqJtd2ZKb0idiHcVcO3YBXlpRK9p7DYMh9R8y3enoEL4SYs2L2M+
fwSbV+eyMI7o8bZtkl2MI+b0G6+tHwtmj7SB0wFWSNljku5K9ptbi95Qu+q8z5pDPLl1sT4LmRNn
TghQjdV4GoQ7QZHQgxKX0YPCizS7K62ece5frb98R5XjJIyvInFYWEqx9yE6FCM4Bt4441e8IWS2
0gMZXYGXpXhiAXnlNj2LeWMEdyjDlf22iR//f5vglvPRXD2VUAceMLQFpRJ4PPDtV0YRuih/oSFl
8v5W1pzAaJA1muXgFQXlOt/uvan/PobLIMpVVhUBV9QnPnbQQA19C4YInQ2gXAlpcAg3u2i7cvVJ
0g7KLIL3KDd7NgEr/iZMD3kHLfnnQtxFcGUlB7am/Yj5TQmI3Sem/AZibUaIPQKSGG8VDW3ebjYY
CaPTrlhYpQY9cZ0tzjLK9ajExns/svsYoz8WGnElC4hzNU+6qihgzTqW3EswfqcYj/3oAIWLnao0
/ocPAQELFryymixAWHLho5Igiks+ZE+t3Vlx73RAmIG9IDhALq+3KvTmf8KjYATcOYVk3omKTLhV
Jbpef2GqG02pOdD7sGRwbTKqysjQNcjRnQIfjgkhRqSzqTk9SI7IYDCeQToO2nraLm4WFa93sTC3
2jiFmpJhFwSzX2HybEYGZ2mNO6EubUjr0RU0yDEi1geYQdcalCbqAXXpTKJYtpvO83onCysbckWS
jlmE72FKn+ChitCfdgSXR6HBN0SzMUU7XwFZlu4kI14pgxH+L6OEKkQFL/p+Ephg/vNGoF0BLfZJ
ntFNaTcI1rcArvQt5K2hFCegV2ZwXrtBrqPZbG+1wWuffaGPWIMP4IS/G1zNlKJdWr0JnE0t6ZEA
Zmlrr/dG/v7q0TJ9lTLpqMwILYhg5fBdONDKOMjAh+ngjaeYypsV1uvlFo9jGPohZSMITynRGxRB
MhO8JPr8EVZnASBIBfwfMobZWzjkAykriuscnT9lrfIYHcCkFhl6ZQZr9msd3Xlxq0QCZYc3R+2v
d7h4PpEqJPLYYoeYu9o1brpBi3IzzIZWuxIGGOJHAXgI0l8Rk32PgoNabNpqFULMsIg2Bab/C507
o/fKW8oFa0VoAlWQrOmEKAPzZN1sovEBG9W+hVaPOkhoKB0ZNGNVh7WHR+D1O0B4Pgpula7aH3Wj
HKDR9Ag8k9E6gGVRczxy5PduwOKl9mwnBmOuzXgfrBEBGmhKjdH0r0SjhXHA0IMEhDZ/fTOuvj7l
xaOMJrZPyoSZYR4yGAQ0Dw0e5hiZhTsNXkkoMLTJUFIdDos1Y2Edy2DssCimmnzLez99EfSwQV3w
PYvLT+qAHMiLetd/lcDEZ4C/0Ij19A31tPtrquSX3VtzEdyUfQ1NBEYia0bhdja72oA765JVlWyx
jXIXNZ8zOAbr7K2UgcZPAkvqd0Vd7ISiBI1JV+0bIdiLGlCY0bApZt9gJcXmy+bQaJtUaF5k/F9Q
4TB7BrQ6CqpVzpjvE8UN+yfWFuo9k3yVUvkQz6B7fFPS3SB0dtswQDa9hcHZl3xr6FtrCDAPH3gq
oBl5cGpjsEnxANWHQDM9yPOzAq6O1ILL11X/FSPYkQ3kX5rumcIoMwWwwIOi7DPmMQtVMFbUpsxj
PmV4DSVwPyGI0us4suqE1Ndk6CdiplFGybcFs7adzk7uqIlM88vkHt87+EWU1tXZlAyFP6PRH0oA
yoB2RbNC/1U1uxcwB0FsTrOQXaeSWdFCI9p1X9INMB0oUXMQcZ7ERG+AEgJJ+XNmEfIDbbtpNmBA
4F9mSwViitpAoTxvYeF8AkxFSW11ed69WaimBPJSEEJg6hVcWAHk35NQj1ia06W8rAuJxbVbyXxw
ZQ9w/+NDGenlo4DHhXQR/RQ98WZLXodvtFz9ZsHiyqYs2QOCREskNsYHrs0c/V8Z/B+G+F2eCLnV
ZIeutJIwhG3xL9IKKC9X+xpf8cNp1cWbLaTrbSwcCLhVY7XK8K1bM0fs/YkGzLpx/FLXRiBeglLH
bIMXne+blZt41OtVF1YcDJUt2A5VGNQU/EYea4FxivkIoS0z9HpiTPCyRpi6UmvHwytLG86n/uiF
PR9aYZpVsGCfROByp2eCPoilLeD2iK5qJ0cjDXEP5ZLdnLa//s0L8z2yfSvX0Bk4iZOXeq3qKpLV
BPaIAskOY4/gt4k2OYZkZ1BugS5S5zDWB2cCrFb8XoAUxmvzd8pnoN37hXVXWsWf5AafQd6WnvhO
5ssTY0THH6NwlY0pf4IzoKxJe+ELw8a1Wh5wYNA9qaUh2C2UFo3CYHMDnT0j2yOO46FkR12VYk4v
FaOrF64kiZREE164ihl1p68tUuchwlxqpIPguAC9HUoVhGyB8nPJz7ljx5c1QHkESW2dpQgh+3Vv
ap2jdeAEQaJZ47kzDiY7xRP5zkJuNqHTdRbGISWTBhK8CbW7unziInAWZj4VIwWnnkcICMFiv0bV
AfKliF7BncXrGPUdWkrngroouQpXhw5ycXkKGWQSBJQbuUpvj5g0Q7RCOvB1stZMmUYmSF1zYc/y
EbDFiYTs3ANX6NMzsNCmdEx/CN3HdIpX/+PJQjdU5EDlLi6ntAIB5O5zBRq91GM+MxdK4eA8ULbF
4+TFFvJVl3Khbkdkv+stPKSfQWlDyZGwDxCl5pGRJZleP4B22hkVA+0hdBfBd4VbrYtn7pWyOPmP
/3mbfxdfXKMkB8F7xeMZiU6xK1a9yzm9BVLfVWDS6mp/MdK/ay1uTy3hd+Lakpw82lXvAqFOQZBf
bII9epUg9KG6ZGKB7/265d2BNy4nLWdPbP4lbnNv9ApHAvo6+SyksyyewIRYoOkyQj7PAJg2QDd8
3iIATWVgLdCPUfYKsmQ/3RZAAAtoKRSUsjD1TBaOix24DvisANakQtSACn+foLxfxM4AmiELrL8Y
pkAHNtNTavZx24L+fo6F++qbKeC6Gp9e0qtUV39SICHANzUeUZcRIBZlzm8RxMWtmoY+uAmqUSF8
9K8XtvBS/tBEbejjs4iHFKzMQJ75aGMMnUGYvg06tclNTNf1ggsXBdbPLMkKLNiiWndQV6IBBQMz
2qZn7hyBB4f7Ud5xD3javMpNsrTfhaF7/Z8GM4lyCMWQEAE3CzW3FEqyZlc5QW3n074MHNBEYpYw
TW3WmE0VnTaTMcCm3pWHSfHE8FiCUWVE4bsa1lm76kr4N8gqQdKNWjGjnJHELiwBOO66CoKpxBIw
RPIHAC90l1odFkjxQbhEyBpSUI1Qh8VvUbJen9HCLAT+NORzhixYdKCLEGDgobRVAf3QBrRaz728
aqPHMl/n7Ua0ed8ei2MC0U0m2vvowiUHalou3DfIEruwGmCvl0I1gMcBnV5tSgKm10yMGchHVFSf
09fEqp5U9DwDzEnqwkFEbWQCp4WNy9tgNFwng7sp8GHpU4qysWr5W8aVXdDFUCIR6j4XMTdmhDgI
h2OfQNvLO0xEpRj+Tl+bxOvczgAnLHtk9QjrAkON9ww0hoOpRDJGY8pmEJpD4DBQL0UDcy3qcUYI
C0I3eAktDYU+2lOgPHrpQmt7FTvMcZsGGmRBTvxhtsGO62QG6wmQjSaMuTTLfxln/bvll9iFcZMn
DrE5sfxRjC4SFCsmKABj+OdJfs4C5N4kB9UMzKrsfMCfZrPO9dCeOYPMqCeJHuIfHzAfa7xB+WrL
QsZgABeBNYBsfg2nQcSZJQidbfG/VQDGEnDQvg+1PoHWOFnlJf4TVuSIqLmJZtysMck8qnYmDno1
sBiMWGXTahBjs+7Avhx+x/OmG40SBQGjAG5O0hNtU4xGQVQV49hIGZC3QG1Ezz5DCwwEU5+ZbfWk
zC98DRwU850z+C8XZbZrZ6QdFYF6U3Od+55UYhcmu+ZHiWcSctdYZ7RrRCWnBmOXaGyokCxwMGVl
YLbJ4Fbh2tccP9cL1clUj+X09B3TXW/9N/qYdPAw9VYtLHvK55IoEgObvgDEhJ5le8q2DEqYIAbO
cWQ2NVy7Hf//y3lJy0ZXyPJFWoc4CYDQMJjQfcjWLODhoReOG1WkiIYTKGKaHYpLyD3TLQ2FcLO3
obGihNoXK0BKaGGflDqdO0FGgIqyTa0X7/F+2kUrIKg+Wjds9R7KsahlHpjXcofR+Ry2gRI0Elew
fFzXG1gYHrFOFMkvEDnAytjg0TSz73oN/mk0UZKTsKesdsscX6+2CJEktRTlicHPjTfyyq90vNLg
iXPIHD2vxxC4KsiEQ2Gox/sLE0Wmuz9zYUNinw27cMbCBPvL846i4f1GMJ+SVez46iuS7TBck6Gs
KT8C2TMSXliwcDuN9DUOx34nAnGHVr+GUu5UmgC/JTXYTkEEEh6hulQ9yqi6u6NipduMwiR2k2H4
+tAW7zXwq7npFdg/5SSvwIh97tfcpnkOKgM6oNGOtQjHaGLEk044kb4AGIMaCZhYN5WXWtI7Sa5q
+DEpx7/vsRv4EaqNvgD7712jxduNeKGXcpHs8aF+UR4wQm4W77hO0FEEDPYZGhYedJEBrLRBQidi
rAQEZFukY5CRLBwY6UnU0deF/rTY62xoJRBDQZCuC29qB5on0cYYwSGwO1Vv1sBqNyvegeKO6jQ/
JfglMSP8Qi4Q2CVN9oD5Kuf+7blZEfv9AvIy9As7SVIyAaUYZBDiqgfzCiL7FSpEpt85zAq2wYBT
RlRxf11ohN+9tjK7yCdLpv7H0YpgKtsxGLHHL28B4HaCHQkTgl1pMo/8Vt0GH7KjgLIiNHzVap7q
U/yg2Mo5c+sHbh0ndrKSn2dz9gTMWXV6/NrKFmvNXnWELuBeRALXbdXn4YmzJ80A201zxIJQ+Yzc
9qF91M5IKDg9NKddAlpigMz6PT4u6MYxJPreOD1Ik4FBNKE8RGgzNHvaChsgz9GPOPSPyhnDg+6F
rhI5OLRm4DeNyY68mGiI+g9poyfwKCtMftmtoSLWeURy7sX/R9p3LUeOXNv+imLeoQNvThzpAd6V
b9oXBMkm4b3H19+FkkZdhS4WFHMjFKPpYROZSGTu3GbttZwYnc+Z3NiDjeIRCLRAtgG2SVLmn1hK
GV9AIqsNcyPbBAOCligTyDu3AnEVWpQMiPHOzluUKwxOrKd42/i9fg9PjSB3Dm8B9D6BXwI8VylY
I1O12DxAGwCYW2YPKcGpR8GSKpHqkof34p1BQPs66pMxE5lLm0ITNhP+LbPnTUc+CUZiRnauRwfa
JMFvMqrkM0IfefjkHeENos3Dln/P9fqE9Hj2IEI2bAc4LW8MO35LKYV2Rol3poRToM+o2/yJkfPH
ArT5uebr1cY7wrikqN+ik9qiQfSPLPgu0j13MKFthtT7c6VJs1evgIdeUPgGljTUwayrNDzem9B7
0PivOKw3gSqoQ5OUSArCrFqCnXvhAhIkw9d0jJxV9TyjOcsjAu+CnvN2DPBYQJPDhY6Br0ZNTkPI
Ea7dW7dvkl/jL0Icn+BqoWfZufbFtNiGE3SrBtiQGGlCAT4VbpS0hUXA5e2BkV6+fzK/scm/hl8E
OhEHJEAUU7AIjVINIL0PsM26upAHS/R1jv05klaBnvHAyUMz59EDDnUMgrJFwiaoFqomSpkqVamf
FduhiwYQduyrUL6bap0lsLG6ua2tfl/7bmeY7e+G+tfElw5H3A+Dx7fTCZ3sfQ3wABSkILZCgtUP
1eKHcZPbVLAtlckMWrk3RF4nIojAGSD8gDeMmWN37YjjZLabptIAIORSBYR4EI+RGjk/gNhy628A
wWiVJrOnw1DJnA0Yzi7njXrX7kHSdEz31AN2JggdUuxrfQQbM8hBIhPtlsUreECEUhZYOeBkKVbB
etA3St8+IWnjOYkd78Qtp97/mDdhwZd7eeEDFUxZN2PWo+BBGq3GgVJKsmq5jGW/+dlWkgXe+0Tv
Or1HK8Vr+5y+DkD9VEib1o806hPtg6dONVS9lHrcDqnK6xC3gJwYGCw8hXCqUi5Qp3seFFIlOnBw
16XSe3pOIyelF/5TqMeA5K6dz3n/3/vOC0+rpT2vH3xUsCRzBEgl1bwXAMNByJJo0sv/92gL92oi
4mxIKliD+BHuFRgaxR+QwwZzQ6pnq+92Vla/924Lhygv8lxkR2RZa40CdLsw/QjMeTlYS4AWDbNY
FtLDODQyZP8UMjwQ6auAm4kbH/3IppDaDyuXn4wo7KAAYKO205u1b/dJAkZrIDU0aB3geuJ/IL3z
1uyTk78RDz1q+owj2qSBDqgGBSFPFZzcyBxhG7uIEb6gfavHToENjZsJ2SiH3s0dssoEJxfaaTup
fohacp/n6GsBQDO3GBxCOQRLlHfookGePNxZ1MdAO8WIFYuf7u/xm2Xjyz2+cNDyQYjTBgKJ6D/8
WeOdICcp7aodakqdGU1macFaJrHRZKpQfzRoXWUzQQ1sVOJXJvJ7qhL6pxwrgDd5FtMlF4eNoEvE
8mkznbxXSmc1yoEIPMBkrT4dZpLHXE+MvjBAwHV/3BsVvutxFweiJhKSrYQ5NbXhjcgFFdUPCHE+
zF36lMmrpEUgwOcwB1ZnXcLIX0LVV1crumtvvzgoDVQV+zTE2zNgo9ABZzu2Bk/IORIIgK18zA4G
HIYS/2/df/8b2LXr918cmlhEkDclFS7MAOmTAWQep0StYzUnvmoAgkGKb4Arb9viNkD4qyW9Odbb
1ZbcGxfn9TQW+xBgwphrGJSdmBN4PPXBSo/wLaEPpc0JSrhSJxZBmIRW8xFyIqw7Q5Vmv56wRCWy
apNTcgt9GHq3WQc43GCfuJrcMh9Ag0sygDDmNDMinXHp8c4PaWg37ueApkpekNgJKSvhfpbgsqt2
wNzBW9VisHOoNSizudeo3rK8WflABwBmLZa78YSsfxodI8pCYqkFQMVOyQ9pNatzI0a5nvvCIUvI
JK+4uPwXACl6jmCUSpk4Vk8MbYKDHJUgLYI6rVF2jys7a3YZrs3x9cgLV6xL81QoyhEjg/CL0EVA
hX2ZqJFEAukNuPTBTF/WahGDzX+tgkv/XvO6Hnvhh1V+GuU9iV0tPoAMsrHmzA0/s5URmxogtErz
4D1AIC3z5eiQQcDTIlot3K3Vw+iVc32uDV24w2CUFopELObVh1Vj7IkW1B/osmJBb7EtBz21QPtD
Aj9g8KD3GdSE3sw+AgfE34AmC8CEsk9mTV3vhtG/Xp2Fre3Koi78uJ4AkQTQ/iz0kx+o9wailu91
rAsVYhWxgw9GWAIgvf369/m9IHA9g4XVlUqpLUIaM5gRgWKqRqkLAIsqtmbHzWmKEB5heQIZYPYI
m/dIm6Aaa+m1Fqm1WSysLpGx0PStMItOB6rBq9FSgipVIQM8BrpEAZHVl4DmZysXjCgxeDCRK6SP
Dk2FXdPaoH/3y64XZGGGQz8dB2LEBTCGVphvwafao8+Sh4peFKog18MdqBa4/yvwf5kSVIYiyxOh
FsNC4k9QqN4ihbUbmZwPyb0DvLDJCR9UNXSep9PMMWXP6oK+1iL0hfwHC5kS8EO/iRCmBSZCA2mn
m6iQkev1/NBQMvVODyg1Snq0y06CM6dOp3dK9x32TTDRsIhMQG7wPz0dBuAt00DcpcDVRwTfGf2T
YOcqMlXOnK2CXE4g+yf29Sfgf6CnAZOYAbkopdvSDiBWbuTQ5pySlNQcd0GsgsXeIM0M/Hgxkoat
Ve7QMfuZ7odN4NCOf5LsBE9eO+c3KmtXn++cz70459FQSnzEYKnoA/rmNFJBcjqTQ5vZDodex2u8
JaBGYo8rJnbFvJzN4MWwfCRFItvBuM9yE5mOLGW7ybM3AeSQEI9GOUNHq27PoxljbXPM+/HO3jjv
54uRq4okWjbGfgW4eA70ebBu6ZPJQPSEVIDrDHo1t4pjqUP1GIpYT+Faf+MN0Mj1ki9MfJpwxURy
OLx9oVQuKGBADIiMTIL+OXgCoATfrFa1b6Tlr8dcRMlofPAalkBTV0EgmD+SjSu2bkZCJrLIrZr4
yY1QdjNrct+Xm54/grkW7PdABk3HEZIezEqAem53+f0jiDQ9w1hIftkHInpe1CdVjvAqOdelQjtV
kCCdxQmqz9Vs520T9Wu0xctXVV+KBdS5IYSI0eYbFYjD6SBBIAnM4+tMe2fI6r3XW1xT6PaZxEHK
ZigSmSItmdvA3aEQCiyY1RoQvVZpi3kP9BRXaa/UgtaBnUAVvkrdm1QAOhoZOtaEyTEyvkGxRhT6
zQb8tR6LOyzvyKYmJaz+zOFWK9QT2yuV2etz9g+73lcbYu3U3Xapfg25uLAEsaniisKQNaQnWfDE
eD0Cyxrhe677uxRFEm4lPrjRyT5v+V9DLi6mIex6mh7xEajKHFSJBhyOAIAJhp8jt2MMYxfSNieB
naVHOpR4Z1onTT78eAsCJri8FPrd6eo5C3lo8zop47Z+KwMlmoGALULCuXTGUEVeBF8ICyZofAs+
X03If8TitgHNroAw8KESZQTqaa3HdAYKGqPjlLMucFBb8fv0GoPUCOLbj1yJWn0TgvFd9qxCA7VC
k3ige4c0E/wqYjzEtdqDXAzUzBhxzC3Pl9s1MqbVbbG4NYteyGKxw4IRWBvfnAULUEo995o0hqRS
Kx/oRiujQDGcIEByiJREdolJHkWq91hsxlPDvVfPHC44iIPpQF4pxNGHe5Up9VsXvY5Q+IH+kx5r
Q30antCC4KF7mtXIbAfyJ/yWnILRnlL6CmjGAn1z4BhbsVe3nJyrqS4sCNTPGyZse+D85r6kKDAy
pDRJDYidQQX9TGvUqK0bCUTx8r2U2bUqGDzUiBINWiPIoxv3b88bnULXK7ewL1zHUjUt1WdwBZy6
+ou3J3eyqAIdZGim65zKLBmQ4MgNctWIQnMrMQFaQR86jU7eEoq7CEJ5Z53J+1bAebVQC9MiSkHa
cF6B6qs9plpHyblDGvG2eMmPKMIMgdwDeIBWeeTxKbMC7v0nQyiYdP5AA0KIoK45tqIdmaXbeScB
lCjyYOSezkkQEzZB7LDednUD5Xa9mAvTVHNZy8UVFnMu+BAyOCoHee4+mKmxPadC0nS9V//GjXS1
TAvbRKZZWxRsOSf8gIoBbfxupp7udcn2kM1b3b/n+3RxIV2NtzjazUQMXSkCF5BrCTJFIIVG8g9g
DvJzsNCP5dnVi4gY7gOFy3ojmFEhpyYnytQP3o5sSMMFgoysb/3OmyPSi2DeBYWynQNW/MIiCTDI
LDpbgDbh5QFqIoCJAfMjE1+UzQNNiYVkdTKQpa/eSrErTdAeosMCLXScku7gJKPY5COqVHuLe4BE
tMaApXB1CbiVJV9isr2a48uIruYlT7eFOwHz9MzFur/NwVmiNnvYdNRbgt2YuxT0WmOFI1EugKjj
diYphW/iAIbDTOrgCGCcQ11SVMD0TesAOUDXCW1pgyFBm/NteMWrkQ6HRXHC5wqAi2e8XqmHgJCy
qzvpBlnG1e5dIr6JOvA4fzYFs7JhaHKO2JuBTu59O7bhxccKQSki1FSeoJv8mPnorItsaU873Cem
5p9K0JcD0imud7HduPEvt9wSAz4VYeV3aTND9nyTUWnsEEhoA0oJBmgg0pTgMFPYrNwp/I244mrU
hW9NlDk5ESGWI4LeTS0DukR0epbp9SZONP8AMFUG1RQgUjqH3QOvZwuGYBOcXIOquZcRKIPHHcXg
I9oLeaWFBAFKN4DTyaMNjTWVYK2RU1Oz0TvkHqD51uvJgAS9nGzmahkUI1KtqQyukSlSTm1Jr1xC
xyVfbWoC2sMaxCGQqVi5DW55m1fvvLicOvg4EaRjcI/qNfYl6IE6ua/0xp3hCkib9YUboJoV6vlr
oH52ygQ5Pxl1ZiHFV5FzQD1leBWlh1bfYtM7a/As6qxseMf6sIvrqqdD4JJY3J4+q/v0D4AWvQ0p
opN1g9bdURcoFQxdo10hQVpjqqhDeQZtz6X/EWCzxKi3US93LvBEg0sAdQwpeTA2gcJA7eZ2lgDQ
hcYRADCKLXSYgu0K7aHb0s0SGdxOdKDi/DHgC0IjHaVm2wptPmCYcru3yOxdoJhnwv7BAbA4KeFb
IUSPKgWRvFt/ENVcOWmVFgTB+A8dGqStxpmcbOcPwKbowa7d4E4Lertwk+cRhXAI0aIT1QQNxNf4
Y4aNc1bkNhBIPUtDTEa6Fb8mK7bZSKY/OUKlTNyGyGui1gip1l2+aRxPj12/l9SasIvyszOY4i3V
obGYqya04yGUFGcAjTAWSAxLwlltyD5jHe99rcUV3tTN1OGCwtcaM5Cuo/cxjeD0dMEbvgipe9yP
hHlHK7DiAYvQo4ulEiatRhanz57IAg1NWOhawuQSR0BllQSSEXEXnTOnLJt0yeNsv6ucubewNMQO
Itm4AlCxKigK8RCviuhBCuAXJwdCgSfeKQL9kjV6Bg5kBm/PgBOMGoxWnOQu1rpOS6DRZLGjS8QG
PJtM4aGCCNZJ2uz5DZMCE9lvA/ylGpIdlA8g4zZSGuwv6JZ1ej4amaSLoB6HxtKhPyb7CDRfhDZ4
O796RMYTbfGPdX3gATsV1BLQ0FhvS8jCaVyrgiwC5CNSZBS5EkLuj8p1pj/Ew2cwHJrR4MUfHgnZ
Gj2D6xPqJRjVyR/5Y1Vb6Zt0gmq93f8c3qo3bLpJm8DjgA6DmakW/e9i+8Zv8l3r5qzG+hpjk269
C+CcqBPaSwITVbj8BEVOpVLDYsvOjMh6j76aLWnTj1WgUaGRUBCslwGeQPM0538FKZT+ZNByyXml
SsQ+A/UEKt2Q2Aq0qgJt10Nj0Mhixs9dYiZcLkvhpmOcUfyZlZ896VL+iYQdRZySj48UxIBK02ce
WuEDeoegr0VBVu1Si6U+JQH8XcBnpSDzL+UOQZKnU62aGASx1rS65pSzC8fNJwc+Gxg4NbTBwseE
usA+t2Hx0Xie2pPZHyMdLZ1GDb0g7gHV6Z7Rqk20QmBwo9Z+fQEvXLmobfJR6DELnlc9qO3IwDZn
jAwaFv/QgOW/10kGtXal+Qn19W3nhiaYVjYTPKDPWdoJN8ik+bAqrV5bjIbPJe0DO7N7S7KlR7pD
G1ELfwJH5Lm3Kl5lez0tbWDdVxQab2WIrm6RhYtYl13PtZA5wn1d1jrEsWZCDLJRCyilA59sjftJ
3MICjipwaa+hzscbAnyG6coNfgPYeLWeS4L5MSclOp9bRMUNYiuUqlysZvBBztjKJ6wj95TbPoP0
bOfg/ojVuvwX4tlgNIJ7wlp1r9Pn8Ioa9UyY4su8KMOH71Dvxn48BolRGGvh4a1S1eXaLanl+zIp
c86Hb9kBLNYxKmNC2MyZQwg0qsBQvflKYK8yo9/K3V4NO7u8F6lML/rTpT27WLFSvdQbyaERAiJ8
aTRWr2uDL9EWtgqPuJFEvRp54Wa1dcxWbQnnrkfp1XdI8FEgsdXPck2zf0Gq3XFEJGADDwPu3bX1
vlVzvRp+4fHkpBB7BAkvrwHbVrcHsGVmq6N1z4bUJIRf7MHlTMmX0TaFWgjfakkjD+DjwwehdRCZ
QmBDAqzNiezMAHN965SS7uE6gAjFWkHv7IDfuU65hfMz0oHXIneA4rQkZ26w79F+O5kcCA+Bjych
xqKwvcWCi3NDvpQbqlDHws2VSZDBxqRNb71buggwnDLUA5sTNTibtEPTIM6UR9PfxcgQTUbHK1jm
ZDVXPl/19+a+cAW4qCbGc2t+8TzoKOf0wlNDgu9KAtnVAFl34BDR6/KMAHF9j60lObiFeYdD21Vg
RyBPgTUCwg6AmQFFUfCcYIkeBmdmdBdBS6oLGrAnmv8BSAp6XUqdNYG08t5TQlnFlq/ENEtKeY6r
s6iLse8qFP8QXygdCxjoTOCW68CyI62SKWvu8zlQuvcRFoY5jOgUkRRSKsKJthvIC4xKBuIVSU/t
qlC9SMVdImG7pAfivURVuJDngNVpxE3wPEJuY+YqgRmq5QiEyI5PGHCwRBO99pINn6TUckrmwNNH
H7MNt/fe7qeq1rY/P1cyL2xURkdtmLPY/p1OAYNgj6Dga9FimUMvgdOnjxFseZAFw1s4iJz6UgaD
JtqA6sjo8KmhsMaqDf5phcpcPAOn+gTWT4P6TEPcQyE1M05naM+DnbG9fLVJc83SLFGhVNpmIyXB
0EXQrIHUD6PGvDp0cHL0EvhvEdRRoKUjZJDAN+GuiZRy7q1Ak/kLEfDAQEL2G0y0OaQu/aNkNpzC
EOhabF6mF36bfK4ZG3rlwJ5R7Rer3ZRR6xUzap0DRO/MRCi1p6aypWxT8buQsVlBpaqXcdhAhRX4
FK3KDAB0mp8hEDO0QTBOizgoZwHDz614VYLlBrjh0m6f+YUupjeiBCU00byaFnDYCJzUGRXD68Pn
uuFdC4v5xSXBJSw3hTVybBSI+yttTmn3oDTTyUJPJY3xHxnPQroK+w4h12QPtY5YsP9ZIQ0Pegi7
YR2QuJSzNgROjjq3zRFrPtfaeizuBpEf2aED3OMUEi5UYJrgiDpR1yoS+g1oLaIVZCIhfii3ULXv
GxQCAGsros0UAI6yyoayelQX1j6I6qaYmH9d6nYmySADw3RiM7U9gM+HdttHRlgoI6+UNoMbTMW/
EZHCW56ZWoLdWrzJmgVImm3mk3/3d+CEbh2iV0C6D+NYoV+8NpjPxreIl7Uy9loscO47uNhZPE1N
9JRh7nCyEaUjGIBsKNjBBWR0EGuhEo/WcVqdup3f68UDa4pmuBf1YrN2R3A3sAdXe3wRD8QdHYve
nNoVHxLLg9Y17PSExhyU1kkHoW7YOZDEcvgHyRwA3gDRH/QsoufJ7Q0w2srlhodzop8zsBRWPZvT
5RlYGhEJQ0JFVHsXQPQG1tMVkFDlTYSOSDgOr9xni7cs1XS3mhJYSZ3yixtIYGK/6lEyPCUucjes
0h+RsUeSdASerdApZ0IuVwNzCDAPSKKlOiDPUJ7yX6Esat6/Tm601F1FB8LiOkmbFBomGaby73Tn
mUZsNiHl6b+Q+pldjDtX75ILv/XINBZGmFPWqKygtSDfXblFLqdbEhbEw5cFYoT8jG3JU9BPCA50
rafUFsiWoxRYcXNKIDgpsf+FZCq9NrWF788QSQjk7znkEDlUoWhtkKDdp9ab+Ws4aH3ZlBvcnNy7
p37MTcABbSY2Uq68SXNWS/wXykjsytZfVvVDMiYGlkDoxhow7ydwOwo8rnEFnakzoob+guyaBjKv
DXb8KGrpYc7b+ZvB9pGLsEd3yFQKwYM7vYJrKlTbWmHNIddYcFdaPChq9vXMLk7oobgqbnELd0cx
vEhCh4HB+T0Xti4MSCyIYUj62FizPE7sy3DSSbl+iBFkgkzsI9qK5tyQcuaC2JdOCxFz9f7evsHR
hL19MYWF5Ri8SGSmFp90JjABD3ClBR/ME7IIe+9LKtBnBP61LXT1tOgYmOFHn+x8/E9HCn9lIjfP
+8VEFud98isv4RmYMHgRyBSDhzCJXwgayjuHvnSG6RG1npHbS0r2ReoDWM5KG+wCegw0Ob9ZP4Zn
Gq7fjuGv+SxLN1EtVRJXw7g3xSEokRborEzvntCy5gLzBoq1SMk/CzcUzh6PQKIh3siTfcypsZEh
F/gxaS1vSIw+9s9FcJozbfdX7HYC4GKG80V/sXtCoW7pSsCnA68ooLYAAoPTS/yJ28ZOn3lZsFFA
Q7VVWxn2ZjxyMezCCFA+n7WRiGHR2n+Ye11jVhZ/zBpOM6MSDtn7qsbq7XKpQLGgGSc5SloS+iZ8
1hH0zF5GgK2/7eGXHNPY6kUFfgu6wIRAZTWkVpG/HbhdU4BqKa1MmizkGsSUVI+EAfKhuLFwBOWG
20zsKzg1qRdw2dLMz8w7Mf6mI57G4Wko9h3QyOmEnrKsRHUx24QqBd4HBWaA/8imbVcdyNFCQhke
khYAtdQYJWsg0ADz/3GkdqG3zQYjmsu65cFjn1sogFlli8up24rvCBvYpx6lGojRot8xPvmnejej
8wiVcEEiLey7YwmzuunAfScj9Z5rUYKeOO95pIFbNEt+048qBwT0qKD6UxGoBCLrwKodq8KZTDmN
15PmtaCdND30aI4Bkz1oGYy1+o94Mxnz64ssQd6kQEvjxM8BYrab9IHaeuiwRuoz8g5l7OQ0jFUv
04U7IpHmIT1autABVtIclThapVGdEtTqSQIwIHATyW4hcTOgYQN6G32keRJAFehl7OUMnxrKKv1P
aG0UGx+UZaA6D3dxoAzoxxwOHO/GrBGAuVFwqBEJf9YqaECdNEiZgumcB3NA9RhLz1CMJWLE8lyt
iLT3g+ALNLdBSz2yuWwfhq8E9TKMO8rfpLXp+/uM3hHonxpQmImSLRU/+mwi5xBGGVlz9N3EP7WR
HgyWpyFKk//K+bpY2cWxJse+YgMaF1pvowtIITf9JldSxXNrNOmmL/y79OP+iLf92IsRFye65cma
zQXQEIHeg/kaNQ8Sxl1jVaUJUghVoMG/CdZ4YIPQiIivCinjjOiQ4VdC6BYBM/YnDP9/Pob/9T/z
/b/MbP3P/8OfP/JirEI/aBZ//Ocm/KjyOv9q/m/+tf/8tetf+ueu+MwQS35+Npu3Yvk3r34Rz//3
+Opb83b1By1rwmY8tJ/VePys26Q5D4KZzn/zv/3h3z7PT/kxFp//+OMjb7Nmfpof5tkf//6R9fMf
f9AkPuf/XD7/3z/cvqX4vX0QJmFRhNln/dtvfb7VzT/+oGj+7zwI1ai5Z5Tn2bmS1n+ef0Lxf5do
iaFFiRJZTpgBylleNcE86t8lhmclkWcpiReAfvrjb3Xezj9i/86DJV2Cfh0jogEVv/zHn7O7+k6/
vtvfsjYF/XfW1P/4Y44df12aBLjWBZYnxaVcJlXxVOVJmWSJfCg9D3xeH3mRBWUK9LOKz4sV+feY
l2Nc3z+/xsA7XF53XlzHpB+XnZunpyB59rm3+8+9TmP8eu5i9w9S7/PoWAHXJ4GG6CmYy36xNSTi
Cx+B9eT+IN8t0OJQpxLd+UHLh67gtUjeSR3ugZSvIF477u+P8N1rLIIULgnromQKwWF4CEF39MkL
hQLpLvaBELs14aDrQOA/a8UunLSOaUlBaj2s1cSD5eS5TdERCEQVVX1yVarcf5PrK+bXIAuXdIoo
kRASWnTiTNT9UlJ81NKj9o2daQLKSWmY0/2BvtlRy1oeD8c3I7hGdISCn5H56EYVi7Za+eTfPX2R
2Wiktub5Ak/vBS+A2IZYq4lYf9yf+jf7aYluiFqGniY04jlcW9kjWz4yRamxcbaSLPru8fM7XbiW
4ASnKCL0BIcVyl1Cj9YAzR6iyFdIOb57/OIo17XgsVHL8Q6bozJRE0ZHABpSSoV+f3UWkO9fW2hx
pola6kWp8HmHHBWupeQUx6KTC/45LX8MIPR7hNL7SnvMd7t1cbIjsqTB1pWBQDfjKZUW0mcxbHaB
5x3rgD6NNfTMA7H6a4d8GZQQ3thkfeFxDudJhepX7YfQFUc6w2s2hb9CxffNIT8jay4+fj11UsnE
GCTPUycjUhAv9ZRL9ehirTlGpYpwrZ31G5t1LstejlQDkN/28+swUHhL8i6UPZFF60yZbaaa/Lq/
G745iMsom0Ivcy/mGKVhaQmk2iKYMrhY/WsPX5xy3KtNAKY43uFhfe0hokERA32ulad/c1DOlYKL
BWrYRAyDCFNPOhRYEeQxCE6Keq3c8936L465lHgVQxbwnf3mI+MRGg2xPAXP4ITQ76/Od/NfHHRJ
Yno6G2FHMkjamnRXxzI7oANlJP21HOh377A46llK+H3qS9itwN0bhE8lcgiSdVmiycioQMZ1/02+
20SLY05KPdNh6oIjeWipEv1jQiIhcf/Z363S4uqOqjiX/LAUnAGQ+zzLctOHbBXFCJLxlwY44zkv
thGdTgF8bR96bF5+6EPmoSQgbJTU6YrF+MYGnquqF8+HLFnUpxPBgwkulem22wR8ZQwj6vJgyi/Q
N8COn/ff5JvPcM5QXowk0FQ00rnHOxSdEgAcIlUk+mvwmm+20rnQdfHwLmIKiu8l3qlqZJSL4nEa
kPMWoN4CIdQ1t+Cbj33ugb0YhGiKcSIygXfQjvXoVeXz0HJvU42TcX+Fvnv+4kyPedT7LSIBJ2zc
icOtykJQpZvM+0//bokWBzqoU7/gQHrsJMJPPgp3fUtq6eCDELNcOWjfzX9xnmO02PNkh/kLVPVG
0x7zQuVl+IMn2zVhoO9GWBzlqe2ZbOrwBfLAk5SayTw17yAlOXjU2kt8c4UuGxxBoVxPYJ3HMiEn
JFIy1B/kCnE0k7EqDa3Y+x/jmxc5kxVcbKVqKPyR5QskIYmRMireYwzGFxlD4uPauj/EogbyH0/q
3Bx9MYbPNA1aF7nE9QKABoWhz8FsUKaFVqdZ8AKxi/5lJOtyk3hpVyJZGyGNLZFjW8i9GIo7SYIs
5cpUbr+uIM6LfTGVVIi6nCay0YGorA77iGzncY+svFxbHrrCoVS3sgUXacc/X1oQ591/MdLYxl4C
ptoRvVmy9AyCU3sCTnEvICfPfKFg2/hIHan++8qL3Tafgji/8MVwVBWVQe5jOHEj7PztoEbQCoGo
IbCTqAEA+wb2QgECKGjTHV7vj3nbjgriwkq0ELgTeNCowLEoTpzf/RjG+uH+oxf56V+rt7ARVJjH
A41r3ym1+Ag8goZyKBQP0MgAXg5Qc6H/ca0Ue/ucCeLCWGQUXYlcn44OPRDbphD2I0javKZ55sVC
6xt+TZvnu623MBlxlY+8J8Wjw5T+ji2Lh66rTh0D4Pf9NVuk4v5cM/FMFHaxBWqPFCkvq3O3yhgg
cwWfA7wsr+NJKQsaqracVOSQYxKGGJDnqaJzo88ywioLVtoMHcHuSw8cEZ4gopszBhGAMAWSrxJC
W+5Jpk+dvC+grMF7oHIoBaAXwZOL6n9X1v3Kmbm9h8UzbPDiBTKpGypJFCu3CZgMkGc+QDOYWLXE
M0czAhjFswxYRLFvhEBmq5TPV1yb2xeSIC58p4LMp6kRxMFJ+ecify2bVis5xg6jSlv5NPOTbuS2
ztv84s1iXG9SyWWJW4FpLOKYHTOgc7KkzYnpQfNDy5IoIV3vq3EQ2QSzaXzkiWmUzUFTUfUfjTQa
Me7hkCeOQwYEnciBIOD+3G5vS/Fsvy6mFkZSKHZNmLh+R6FGx5YcVIBZ1o1Soli58BeNmr925uI0
I5sEshmiSFxSiooGREsRgcRvIpAWn3FxpGYSB3p+tmeaLREFrdlPPgo0HRboMe78aSMkFG33RNd+
/ZV3FoRFCioOyFrocK041ej0LFjBxOcBoNv7Dz+XL37/2NC0vTbFfcYTdTKEo9N2bfMCJ6EAs0bI
ChuGbrotLqBBFwAEtSoPUhZlEAOgX1TBCi3fd59zYc0CD9nNJi9iF92BUBxDztyYPDrR2rxda8de
EDn9+pwLS5Y2BdExjARQaOXHr5nfFqBvlNr8kxbK5BU/asH4R3lakIed3gEJqbPSlBkCWzGPHlcO
NstM9SefJyBsGEkiQMdZ0taQBYOq0VPTFlEiB0XMOb4kMoecrLznjK9YOyg6CjLPUjOurNXZsNz4
Uszijh7EWiyCYRoc8pAegXXxvpIX9oF+KdFZKEM9EGUv4ELm8oRFrHgg31yay2i8DvjWY0MMmUEJ
uhl2Xt2tWM/vnry4jiVmCnOaGwEwFQV0wx+45P3+hv7uwYvT2zNkEDUBhSlznUYE72Ga/KWYT1gK
SpVD3/seSw+ODxXcGLyC5TZPO6Wj3wZw6IrVSqpwwbz154YFTuL6RI71GBQBTQ4OaFRsGmTkaC9T
iWPhVFrughDIDHWIkFqlBl75FZP/3aIt7hSmaxo2q1jcKcJTCSvQr0HZb19W4rJo6nMomycMDnhS
7ZgmBZHhV4De7X4tF3J74mhwv16rVgQ8PWTT2BWrnFX4hJ4FwMdiJdP53dMXttGnRGlqozx2u6ph
FRQMtYJp+RXLO0/x9+MMOtTrqaMZui8aKstdhK46k4JeOYHjKKC9ntlx4rPXATos/cUYfMm8D3lF
5FbEFDorPFBjSYl6pijngFDdP3S3vVKRnO37xbWM5LMwosQMZ64yA9JtQndgzaZL5XL6eX+E727l
pSJD1odD02C93JSduLd+4krg8QvKLr0JFB6gB3xOBMlzqRFAvl5kEySiRcZpqBF/r/JAuVhCzvD+
XL7Z1GdepIu3/X+cXdlu5DiQ/CIBJCVR1KtUt6rKd9vtF8F96b5P6us3ysDOuDlWadcYYDDjB7FI
ZiaTyciIXI4hr0wjP5K22nVGepsV8ZuZ27diACb8+hgKYup/o4Ag7O8lFWVVmWFXF0fIhqzSTQUJ
ohy8h9aGrsBzvoJurTPse2hM1CcUAUGOcX1cBdf777hK9PHxrIkYh7y8Re+tufkBqqttddGjcX/3
zvPxeNbdt6eHAYgD0JKByeTh169u4UyYyQZUuuy6KlrdLuLiyAb9GOU9uk+75I6yfnN9bp+7M56A
/15Sfyx9nYxjfAzysnxjEQXNeNEZC8Hic6uAN/39dSBDfGRMCEUlf/LZAc/UboiWmY4vkQh/vjwA
Bv09QIrKNQ06DNBpQ+6mRmc5QQ60v2DFUkyam8Pl7x8sO5wqq4CyWXIcwFTUg7tXHy+t1rdDd3t9
C+YGUAJFL1BJa0SaHJvg1NVoLQFEyWcUpL9swYDnRrhs/ocpEAKJipZhChBi3NAMVGPI1RiqtD6a
zK9PYs6OlBSjNgEf4XGXH4Uo7iaL7rQ0W/j1nwdSy1a8fgjtvggZ3gk1IQ10NdbxNojRw9qty/DS
BeFrC9nk56ePZStu3uDqFFMexce+BdjdsLZZ2u+lhNgzOq1jUrgFeAQGfRoX1mzunmErKUaQhWOY
0DQ+Iq8+Gg1A4jbaqxKxol28TVC3aMPU1YxgG5rxwmIqKN7/jWUWkB5/2YIlrTwIbBRLWtBwJut0
E4FNoN835/4GIPDdzxQaARRKKm+ING77O992TofWNIh/uV902ndU2QdzbP2uzxN5KeHl8pyZ0ILP
2l1eaNsvmaKlxAQpE72JR9wNK6srHtBd2uxrSy49xs0Y+jsp+Icfn4iM6aKzRg+ERU7LfuhxuxDq
576sxAFfp6DUFXxE/xTeWKPXzHi7viAzQdK6DPjhJwN3nBs2Q/ofVL99tPkW9k+NPVz/9oxzqsDr
Wuiplrep7ZUpQJ86mC99TyZoT8vQAOkvlB/mBlEigDCbeox9XIx4q68l7Zy6P4M+ayNBxtCCOOZr
U1Hcv5haHYkzynsC91nb/plBuLPL+lVNoEs8FAugirm5KD7fN8SU8QT7oaW2HydQvoNZ9Fgn5a9c
1uu0GpaqlTNBX22d6Jsmt4K+B6G+zIBoKQ9DU2wMP3KTpYNrxmC5crp3VRKPZmOOXlODmCfMVn69
YFUzma2lNtX0YZ+XQYnLl7EFAh2kIqfi1Kz6tf2neRRe8bCEQZm7WHLldE+6OBRlg4HCfctAVDwd
rQ13c7AUjSBytk7+jXnIfolNBfL1JTWamecU651K5oNDwsk71kWwgRICGVXg71pt2vkyQ4dVt8rS
bcCbDWMjeKzMvZnHD7r/7bqJz66rEgrSEEp2WoDpAuU0gfAMDL97sg/2sEAHzwDu0kP5TMhR2+0o
G7o4kTANG1RLZr+pItD3Gwvn9Ez5ylJ7DXtZ6GJshtHr9BqsLHXDLBdlmAg667G/n4ApSpClGdFz
bWojGBA6az8GTbch0rBXhlkNm6jy+5MeGSU4qPwE/5Wal5vysM2Inx9ZqANvlmUl1O5ZCgfSwVdT
9xoESE2QCy3Em5lyv/XefvvBDHiemH1jYDPQu+/m+3IPKZpdh14s8Cets+2le3ZYjVAYRPsP6FnL
7bBUTpnx3Pd+vA8jk8meWGmjbAOFS+2lvB1OyRPby5sEzXTJd+jzPfSLHd2XDPC/d3pLRSt1fu+b
daEjeKM1p38kp/iBw+LEi9gVN8g/w+11256ZkwpYYozY1PYxJz8GpW2YrwdoJl7/9GyZUYl0g4w1
KUJ8OzyOG741X5KdDkpecYz2ZFPtu73pXnrAr4824zsqUsns8rAMQixYEJ00+lbzTR3+uv5phWP7
n+xPbSo28CqTTxP80nTyvbgbX/y77MwPYgvyIoiDg6klvLHOPYSAyCr53jYONEsOzSMOwgWjV1o+
//0Fyvk3kZC1eElB/nRh9oFigOa8pPvMKZybx/X9PnJ+pBvQKzrb4/c3CbU6BCbivN1e3g4v93sI
PkDMRYN+5NLmztiNqSTEiVUA3tg0KCH7x7r/ycqlfG6mXGGpPftZ0mmi4ZiqtmvWF0YRcwcaQUdz
fyM3wnEGUW4UC5IVQDgIvEv6CHMrrLIXkLyTADEjrAyQo+nWiaMdzUuwxz9yLd0B3MMQzti3K3Dt
OJbTrE1A9yGT5IC9yoFUFcoa5Q6qqj/t1/jMf/o25D4cEwzrSwVQhfjlHxswlUM3NIJ6BC0XXm9g
AfQYePmmcC23Bnd1u46OwbZccxRSLqzuYF1cUvidSYhUOoyqtGKhkQ4bDYoUzYsasAym3gDqvevO
NWdIl79/CKqtxg2JXHH04vo7FEjYsFAfUFrs/12uS2T98OHY75g2Jfhw/zP4hoeaC/OnA5Wxc7Tz
t6+VA86FdQ99w241/tEPl806DEcw0JyWemAVYox/fwH7+xeIGvysvsAvuPR7giFtnexAGQ1q83bn
H/0juJ6g9mmfyCbGOXVRA/dRiNf3EIZ1s+clR30v9n9ykvyH68aqcqsPcEEawKQ+bMsb/9AfpxVF
EElhQL1nr817tmf7cpc7b2B7APVNCzar8tDcsF3umrdLckdK4+S/C6JEsarqRzCUYEEskBsifgX3
kJoHfexlRcodRLvsV+3VB2svOsikA0Y1T3usdkvDKzrK/wyvIvDrPsfVNr9YBDokXyAuBT1b9AFv
w1/xbbAzwY5y1r3Ri578jbi58M1BkA1qaoAnY3co2F3Y/6GLfw4o885T9cE+x3i6AFThznjS1iBx
B+We6ZnfWk8BEnfwh6HP5QddcIa5DFaF62v2ZCPVw2DTjfWQ32o/shOIv9ZyYx7YEbu8QLI1dzEw
lBjFemNIOb0YGxj28tvqPGyLrXWPBX2woO4SQj0FzfOQfjb38msZjArnH2PeUF5jVxPwHzQRlGUg
d3s9Ns3EPkOJTbKiUUnIZYt0EG3ztW6+jGXt5KFcCH5zmcV7h/YHIyBWnRPoQiCmg3bOkVDguTP3
4Go7Zzvdq56qFfuZmhvjBsTb6/ZHcgLFPQ7z/BT+1r9fn+PMzVrFt4bh1Gh6gDJHakOVPgOHc2M7
cXIbgwp7REv19VEUQZB/fE+FuRIeaC2/5Jn1anqJ3oIzO1zUHamnna21dir2wW14X5+haLhw3Zkz
RRXuCtTpIKwaCaH/WkfgxwM5rvmc3RVP/vegQz/luK42km99jx2Dn91uCWo3d+6oSFjLyPqeB5hp
4qDBx78ZNxfSq3qvry6h/0IaPKzCc/kn2ePm+mYf8vtLj/rFJ76Y06sw2WwSec4LbCkwJS9ZFpz9
JFxf30d95rh+v1x+MFg9DCYrKTG7al2twUeMRLTZDqcGiVC9en0McaKkG/MHJFVPYpV7DXJRJJ9O
/Ttdx16+xr/X9i3YVxfsaibrfz9pPvwcxFCeSdYhpCP5d7gNtBSrGqjb8YXoMjeAcoYH2pQVEJ/A
fOXbMB6I+BnGC/fJuePwPQP+8OPTwuS5FcNC0Yi91m7oyvRK6FGBTORmhCBYidyAHiSMIz/JXXYD
VSc81l/fx7lpKSdxJEtRVyO2cQDdnkaeMu2tkAu1uplvvzvkh2npU9t2fLhETehQBKBy8cvezQDK
u/7T5w5OFVYbDSyIiwm/Ha/bL/Wj8Y2c0gcQlG7ab9Ev6xvIzejXYqOKLGR+lvIpxki1H62ioHQN
qMKBJ8XSdCcL7QU0yPud/pMM7f3+/GHBrIz5AyOwgxdIxFPwcT++nhIHOevpR3TY/CicTeTcgwkY
lLPOCMEVkKeAK+BPiCte7Pzxvt2l7rfrazvj3SpeL9JHIewOgJGoiBG8wEU4GNpCPX3uYvcfxJ1m
plMk8fFiXfzRIW2OxmjwiD+VD9a9/Zqfmz0wgoC4mnfjoV+jsuQtdd7PWaRyFZBEhHlVYR9NcMGE
LWiJ9TvJjIUsYe6keS9Yftg/aKNwk06It/4TiDfX3Sk6xDf+3j9qF0ZJYIe25MhWOXKeFE/h99e3
am5OSt3dlFJwvUB1P2NbFjxGPhRb6UJkmoMhq2CbMtJ6LZVYsH6j3fRH04vusidxhPjxLfboEN0A
u7fwSjFjciruZgzKdIrNy+LZpTsw3OqTX9dX6FKK+MStiFJ+qrSuG5P0MonoPi/eDO02YjFYvc11
YmROl//mS3fNudK0isBJ47KvKwtDjTf6jTyA6tqZ4Ky9S26AGv55fT5zD58q9MYeoGPWSGx5WfZ4
bYVqPMRCqe9SXd/TCRX4KNzFeQbRrnJ1fcgZI1PROCZafO0iwYhNeCr1N5OepuHx+qdn+kwtFYYz
iSHrJ3pBBMIvU9CN8Bfp/yxZ6yS+4VbsRxo2rm//hKTRwoiXw+0zg1DCgD7gFan3x9FjLS5+ueb0
PXpYQB5uUpBVaNrOSKhjh2+tRRfOqrn1Y39XALQsZGmRIeRRI3B8/TnTbgr96fp05hxHCQC50Ciz
LexNVISxC4WsByiMLtwX576tpAdBXflxxHKxN8v0kGfji6bHC8fA55/mKnRG6jItx6K19nYJvDnN
RXM2qZ4t/PB37Pp/95ir2Blf4G2wp8zat7pGj1IzOpDVxJo78UI6YSXC350myUYYo9gmrU+eM8DQ
N11aajfaSIPHII9DyPeOlbFnYROsG8NvbiZNB7BEM0L8L002BDDgTSApOFmsRL9v8jF6AYjDv299
anlVPmp7IwzLc2JF9ZrYDV2lPKj3oiHQX84DvMA2Q+ZGcQ4R385PnttWkENCbXvXVBWUINAT+zgm
fbdu08ja9bodTZDwrSALQyBoN5bk0ESC77MoIc9mWU1IBLqhejXjLCxcow/s+7TR5Zk3KUg5k8w6
yamKb8F2xB61VINSPcGdIE6yKVnREBogky4MwzWaWFvV+aCthqmqdlg/1IL8vu43UV0CepRlXXQr
rQ6PD7oAMABwjxp0ZVk4vLZ4QsBtJzOMTTHaFGw7aTodpVW0dwDZj+eh7hNwvpD65brpf35nRVb/
t1uNZcM07BBsCA3PWQx50+47B245Nh+nxFhdH+Rz3wW/x9+D8MTPoYdhi33dD8g0eVrf6l1ZOiIu
7IWzb24el6E/JA6w3gS5MrX3Pm+tTcXDZkeqON6OAurluq+PmzCrx4WbzEwNiNsXj/wwWjKhz2zS
MmsfFrSH1EIt+Ko1+/GG8Mjf86GG8nOX47kgknjO6EdwtDbVAMX1rBH+t6ieDGiBCJEsXBM+L65w
W4nGzBpMElipv2+KuHfTIgcK0A9eAM/cVQm0h67v4ly4USJw0xZxZwPPuZdQH2DtuE/0eCHWzBmI
EoAtww8LGYX+Hg1Oe8IhChH0+u9SmAsbNrdAShCmfGqKElwq+yDVRyDbTZB61Hd92UEgJFy4e8zM
QcU1pZafNREX1h4oxHVNISg3djs6LnGezEzhP5ilIsC7ilb4+y63o7uhS4pvaceBrGYlubcmYi1s
xcwuq+2N3OC1paW2vdeL/DYLTGgj1AsGNLdCShjoLWZGDR0FaMt4uUW6eqkEcn3bE7H0pH1JSD85
s9QexnTiQVUlAgxAzVCBdDzWjCONIYWS2YW2MvBQ76NpKukPxZCHCwWAuZ1RggEnU20WUrP2FMmW
H6Pnn/YOAR1dqX277nkzlwguFAfvNTM3aGrY+7IHpikROZ4chlQHkqq0zRu/6Og2sayV0BsoxIyo
I1VmtctJ3Pauhu4iiEqltQhRk6RgP55GvhB0Z2xFxQ+MTYiPZTbx/FqSc+Jb2d4uSLO6Puu5vVTi
TS7QwpebhdgzCzIkzKau5vNdUbXPUzWdpMYitx6nl+uDzdmmEoFSO41zM6wRIQjfpzXw3P14qnS6
+drnlQDEdTMQOS7P+wwqK631mwe+W0A05/rXZ/ZBbUaz7SoL2sS29miTfon6dtVmcgnFNbMwaiua
WcZFYbe+v0fLZOOYNPbaEEo0wrAWgPtzAygZiNUGVjSlgbbXIWU4gkg2LiIHk1lYm7nPK0EnJEVe
TZBi3FdSAjqNlyJgs3u8exf8i+mNdRn6QzaQZnk7TYDx7ONBuyNh/5rW5l0bsIXS2Ux8UdGTbaNr
fWZlaLMdu9b1y8q8B2ERPeRB1b1YzVQtHJKfX/L/I0wbFYPBoxygQJHVLyGzfhhZWK0Gkk2OmYMS
0dekMwyglLbLZClez+2O4uMWNBPBYoLMpazTws3HkUAtGwQzWhd8zbFVHuOwHjgNK/A0tiFIOyMQ
AqAdpIQi5HXXm5uA4thxHTTSmurWSwhfZWYL8sc2vNGb/Mf178+4tgqiJMEYVSXkRjwjuZAdsjJw
iejur3985ser+MlehnUJEdnKC6yXJs+cvvTksHBmzYDLuIqgjLg9tEGVU68fmmwf1LKHJEzih25i
Wvna9A2QzgtN/mkyqZ3jqZvcHK3N0JIa2vBW571xKxmwQm4Sh+WhHUAmrhka9HfSrL8puA1pssC+
hIvWGKjt1o3AiYubJFsKqjPuoAIzNRrb7SRK9OCKlIMyo99MVG78PN9RE1QsoSC//MD/Lntr4TSd
KeNwFZVJNDtPsSxYsaKz0Ezt54+ZHpa2IySp7m1qmYDOdGidhfKFpjmAZOAO5dupWIPTz1qIAu+B
/ZMUStUOaNM6MISRT55vDRIk/E1kcYCcm0iu/CaAXAaUJP9IoSc/eKA3ePq3aLnJ7do/moPsd2yq
Ia01kH49plZ3EOX4W9i1dRosiC4ilEGGi4fQvchoexpGHr2NtZa8dSH6mjXLHF/B6wvS8MnKpZOa
XQnqtNge3KqhBXPopfWBYNMP3PcrICdpt86Jz5EOt9k3NClnx4rZBNxgbfJsgMB814cNcZKuGlZG
GkfrPtaA1IzsNNtmNHtuWQ7CJqQxG1aWbAvIvnmou5SsGYECclYO9nbAxDdNxHxXTnG9ypsWyE7W
GC5pzWxlFG1+j+Ml1h2WpcA4gNDllHdQVR80wvZm0mbbOpE62hSLwYtBNHoHfDeuB8U0BC6KTXga
KEMzlW5ZZnm5ryqpoS7YRHdo6obcDc+ZSZ187Ouf1z1+5ixRcZdj6LdmanfUs/PyoS8bRBMe3ZEs
fLDNr5EjgRv07+PQBr687+K888qK+4fGSMCLqyPfuT6DuZilpMJtaWtVN/YQPTR7BmXA0nfABQQV
QUq+htPiKrrXaBPwXNQQ6quJfG3B8I16Uu5EjfwTQwrv+jRmNkLFQdo9E2UwdrVX0e/1MDjo/BT0
TwDbv/79meSZK5sA8HEzlZxXHvSbtVWP6MnH1nJJZB3yZNfm4nGqiufrY83MRQUw+kwmAxGZ2Fut
cAMau2l0k5bnqEuWYtLnt7r/4BgnzW6TrsAZjsPVNaJ848t+m4X1Nis6vA/weOG0nTEuFbloAwpf
jQKPD3VeP/Ek2aGEsjHTpTa4uc9fFvBDoogy0BCjiDdCXFCPV1YWT3tJCmPTVeUSAcpMvqCCkFtN
x5V67DqvmOx9UNhH29TW17d55tMqfLEtSJSjb6RFG5ywfsVFHt6nabVUw5r7+uXvH9amzDSOxoD2
UoMX30eo/VE//lpl5l225MOn7Z4OBNVs6plBfEuJdd/YwGzVS7fguV1lf//ylvqTtPq69mj0BsYp
l/ZHMHst+PGcbyn3UpGG9cTyWkcwvQv7hzJFhdr62YGi8vqmWjOupcQJXCymJp+aFnGogjaoAcgu
IC5OMbBdGdFbrV66xczsr4oYZIbV5zXByVPr+orz6MA7sYBPmpmDCv/TeRIWKES0XtYH+mrQGXpM
NTtyyzEs11UYv4o0l5vr6zUTV1X0Hza26gtqX2jfq7sxaG2noCj3pBMwgBrPVjrjP2ubfrs+2tzM
lIBRM5pQIzGoR4qI3NldYIO8N3w17AEK8s0IRCDE21fXx5rboIt5f/CStox6ZoQt9dD2fvJJiqfw
5vn6p2c8RAX/FXolNCjlYtH0rtgNoZj2llZpJxtsUQtpwdxKKWlBUSd+QCdJvXEYT34jI4fRdJ/w
EeRH4b1NQCv6lbkQNbtpCGS2NZEZnk2H/nnKBd0gZwcQODeDheWauQgQNYibLCvbVOK8a+ymREdQ
Pq1qXpNnNhZ8ZfspRFHHmu1jkHisBg5iy5ZIgWJYqN9fn+TnUQec7H/bgh8VUcdLe/IMUz7TwboT
OYQIugTv/gVd8NrPPYmoXSYxjZhkdUQ9XJ/5ptVFv2nQn7/qB0nXaBbvHkXQk/Wkk2mBDGCmjEpU
sp6A2EFR2ZXhdRYX+yYysxdK8vhG0Kg5mPEkn0Ah/13adeQhEwdTBo0z+5yHYX1KUZG6i0fJdhKg
WDyv6Oz2+lp/7hxEpfNB332gxZOooGSMVs9YXwkLPSlL2IDP/YK8gw8/eDUexbK6ooCzpPofTYOQ
3wRYX4u95G+6v5Qwz8ApiK54Xwpdu6TT/dETdvTQ6JDiSq1oV9bdHWPm1mTGOquhS1PTXyHT2ELd
fW7h2N9GeqHWZn6FE0UPebFuSnHb8RYSg2PafSlxIO99AB8Wr+lKSLfzfvL04mYo3jR2sL+6L8q5
O+WdaU2lBqzOoG+7Itq2IxDKbfHW8BzUcf3XyCOIikmGgFcX621EvJa/CZRUmnFLLtrmycuXrFcF
I0MjQsJ8A+JxUz5aoLuTefPYpEuC1zMvrUSFHgcJdBPFNJVgQovMFdSr8MQwmWCOYWFwRKVwPIZN
q/9JwJV7JlFFtjzOBi/I8MQvCAl2sZ7J3demqhzGoPsdUyhMJB6noACqJwgjxiDuqUX8dH2Amair
go3HuBr73CbQ3RrotkB9TI+tF33qPWqzpXL+56c8UUHHgtOUGaZfeSxhh7zT0xWZxiVuh89LZpAH
+dsjsyxskXNpk1fyxhki6D6BIStD35d8HDVIgdYgzTEXDvwZ738vO37wTSpb2xclmTwSDW4nwlXJ
Xtnw6/pOzH1cyborZmgQRUsgWth1a6sHzZQWrUZrCfo993nF+VHhKk1Ll5NnshDS7JtOJm4yLJwn
cy6jgoYjvG82RtXUXhhE/MmaYLUQiYX4jStiOz2NWWOs9UyT67TALVpAU2GVJJCbbaQPVE5M+hUz
mq+FBxVgTDPW21oREk+v71gYQ9DxCLHwr5mAiikO8hx96tBD8tjUOUnzCsI0p8u++MsVbwfccQpa
kROQ0ocUkqmDfepGG2pmfKRfyriJChHOWJBwYCgngBH6lR8lDsiW1l8yYBUgbNqyELmPA3mS4Soi
6b4W0tN6a3P98+9vT/8tEpN32/vgfW2QlNJs+QAe+kj+oi1k6lyIkDbSDdoGwmGjIb5PRgNlLbNE
4cnpbECaXGYEodfoI4Sd9K4GXN5sQ3Pj+9Z0kDwe1pU9+KegQOB2IPfE1rllVa496dFT3Ikx26Z+
K84G7ZtVQALiVhAo3lHeoxU3ZsYpjQbx5hu+/92oav8eJBrNOs8Z3/dplTmBNtg7vR9ztyR6t2qt
BiLpdTtRoKczEw2EfeGjC5a2w7fUCLVdV4fFnZY09a6Me3+ltUV6kFpR3tt9K92qLR/LzA7WZWPJ
Q4vHv2+93td7pJeRC+Y1DWeDHR4r9DytGLdBhlYmyS8rZt2GZ1AaawGS+oPXhdh3bVI0W1GU5c6K
S3ni6BK98aei8Mpk1N9GKzUuzUT+dEjTsJLQ67EaPGL1Uf5wfS9nTh0Vcm1nhmYz2U6Q/O00pyQm
9CcTHQoMSRy7AY8WrhQzB8/7XeeDxdSS1tQs0VtGQF7sXhq1HLzkLLwhz81BDahTgYypw8ennKE2
+DgV6PWXgzuMP68v0syvV6HVKQ3joqLINYcYj9+dWXfHMrTGhavQzLmpwqtjnxZwsYF61US6VdcF
/XqSEfi2K6gABEadr/QoqR+FzLrWiWrpLxxzc7O6XBo+7EmIZ3E6TCEkSRLctNIKqiGlliyV3ea+
rkRQXc81pg9j5aUpC4BDae6qylo45GYYOIgKp+ZEB9q9qStPH/p+XacWvY3qbrplIQ2/8dIwXkHh
b6wHPDDfpgDnuATcr2ci4nxXg0o2cqraMiEYH2r4ZRrzJhupHKhPyRk6C/WKA8uz84fKPIs+HvZ1
KLuVEY9AVEdAOy9s+2dpgAntM+UC08gAN2oT2z6Z95k5OGb1bVokE/rMJS4fV1MYUOhaJodbZ1H4
ioP+LMLMx4NSdgwhyX7dK+bGUN3OtmgVlRNyMHRFuwkxapfUcnjwZWmvc5NopXN9oM8cBJNRsXXT
QAteNjiMgQ05BE11KJIYUdHW3NHUoWvAmp2otFetGxdKBQIe8Mn5piLqJTcnXqe889ImqPCACG6p
oSw0UJ+XhyjNG4fp/uAgX19dn+BnpsAJUdkrM92o65yzDjkbHoPw8nyO/Sh20Ye70IcyN4Bia2GH
M6kapfQiNHNAuVMwt659/j2mLaRqvjYJxeRaqpdEjCHa4ON7U04ut3dW3ywke3M7otgapGiKAvBh
/wD6Dux64ATmmXVrjp3p259R84XT8OI2Fwv8EBIBphyMWrSJlwrpTJnhkChygIteVekSA8lnW3EZ
4jLDD0MAqzmkvRzEwUBaYtZHLT2TYeGcmvNIJaKzmAco46ITBCaEntWtoLJfcTxTu0YuF3Zi7vcr
cT2LdBEAiUE92QKyU3Cv4oAlya/0U16W5zLsh+WpmCUzO0IlN/GfDY6XUST3kfH0/zfRy8cvZ9WH
j8eZaRalruMVorTPUa0bTtWb37iJ7rnrA8xtgP73AK2sQilSaniAXXZbaXePetx3x8xquxWzR77g
zp+WiDERFQ7cQIEIYGNaeUSj1uuEPhAbeiCJdeYy09HbOBb50xRajRuLQXcDdGoZqZ2szQ4KFddn
OmMGKlAYxI4JQe0HTUclNKhJ4LLgR8KmBSObWUdV+0QPtSGaLhtVZdUbrlz0BHRJuTHHUfwMxnAp
ZM0Noxgb5E0rcBijHJLWabIGf3it4XTpgbHzYOJL9dG5pVKsLquoponApF4IYsWwatcc4m+2ri+s
1dznFZvLozYPSJGJQ9PTXcIYBfFhbq8yuagKPLdMyunRCZqaoIi1DrQZwGr/oJe12+unwV8w57kZ
KCdHDIBLnwjTPmCpNkDKnkubbNsu3V831bn0QTk7uqgxwjFDxC1CA+pBbSL3beBHvZNourYbSJVs
g3Q0cEvlv6B8oi3EgplZqbBcDV1QbTG09iHJQUeSZw/GVNxQu3u4PquZTVGRudKneWeMdPK4DSJa
w9FZttOy8vsQx0sN4nMzUI6TvG5SBHjKvBTl3VVVp3LXyAygoS6cFjKfuVlc/v4hIhd5xvMpjsVB
C/WXWFSVS+2yW9HK2tGy/HN9qT59oEC4VCG6UDCOYF81yje909gukdticIAzlpmrcRc7Doe8PtTF
p9XM8TKS4utlRocwBMOfF8TdDdQrTmKy7q5/em6pFD8fQvB2Bmhb9aJSOkWob0T8qgetW8RLvD5z
Iyh+XhoB52JAqSgtvlMarsAFs0/lKYqXWJrnBlAcHQDBwiizEBSnFrTMAXTTnbzuCvAME5fHcknn
eG4TFIenyZhCTcrnBytCOl2aaBkdjeD++jbMOIUKyS2AmWCiK/3DZN8QI3dSYm9zaXwtFKqYXB+3
qCIYRnFok6eIhrtpFEDDL4WkmfVXQbmMRCOFQJA44GHbvwf0ejpUlq8f26YiOxEP/oJXf/bsCC9Q
wbOlb1BwCFbiwMt+b7D8d/pcmBoA3hUkiNGZ/rWduOzQh9hBJo2Mk2HpXphZwTbx0YVZ96nc9PH0
xbNVRcNCwqiCclToo2EIOpLQng2TaQ2Wn4Wj+7NbzWWdFJdGibRnySSxTobcDNbRiiGYwc5Be0r7
AgzpC9fZGX9QEY0xEAS0sDHMGPjbYqLnrDC+X9+DuZ1WPFoEiV8UopKe35P4LpraaAcwRnRv9Iiz
5jBaWwsPZ9+uDzZzkKuoxoQIkAPkgw0hn/g+NHMvHcTRL6cXa6h2AC3g0a9PAAlHt+z1AWdmp0Ib
ZRqBvEE3kTngmYaxBCdGDUg6qyBG7D+Nlb8EDZzZIRXiOPl2BDB+PHm00Qo3spo/xWA+X5/E3Lcv
k/vgJjIVfttLPGMPegOWEJ3+AJb8C0/kMGCVSbFOIIihG+Hk9Yn23Qz7HzIcnjMZLVwyPmWouXxf
cfEJvOl1mzfgIs1jiru/2Z7R99b/yFvSnk1RBEfRJeDUDWLzaCdTcMhD2B1LOnkMoBAP0pwqXHMw
Oe+ur+WMw5qXNf6wlhojYTgOYYY6CkDlpZaKO3Msyp9NZ4IznbDiRu/xsLOys0JfXR/y8/MG2Mq/
h4zHLB6mUfcPrNWPLKA7vREr05wWiOY+tw6h3rQCLYkiaGOJgz2B7ZLVd7y2F2LD56eNULsxQ+xF
BfSlfRBT7tiALUWEu5ycg/hLcU2o+pGGHZRjJYg4lKWxtiU4i5p8iXDiU7SQiRu2EpsFa6iZRvj4
/3B2Jb2V6tz2FyEZjGmmNKdNn1S6CUoqFXqwwRjDr3/r1JvUxw05Uib3SlEJjo29vb33aswOhUbX
MKwrlpY0olNdRnPhvonB7i5Yx2SERmQS9iWEY2phW1FiJPm2TSxQNW3RRrOjz4H01mZ0kaDlqjGF
OH2snKKkrZPDxKe3NJuu4NXh/HC9LSJ63RNA9Th1D0pMRVDxHBgBWT/1hJ/Z1F9HcW9plpiBNmKq
LvcOXjY/iLHkEXwhr4Ys36SpukoVGvowZ7gvrfL39zvoS1EZfMrlTWywmDD7GW/U1Ew2ua82dYUv
lEJH+VRIdnwFzMpwiVrJNRu7fVXqmyxJzhUZVjbw8qLmDN1kCICUDlw6kD0Go2dTAZQTClOf+2Zf
n1Pe0nLClw72Aow7jybMmCA9dQflulejM+Le915rk7MzGdfK+luaT/TUbGmlKuS+PUBko5YPbskO
xBDHAn6XZ16yNphFzPcMdyJT6/OjL6skMCBq+9H7uRtxk+aP6L+oSxTssucza4P8Tdz/e2XDzWMR
YAVxzXoYU7TfNPDVg9820xbkCcrCMS2zYY+UXz3Vw1Cf0L6dhM80FC2e6TTKm6J11CUcf4CKF7S4
O/nEbNtaTnuLzeQRSvDkM8c3eOA+rx7bVKC/g2hgNWDSZv6jwcrJQ6GDlLeN58Og1jTLqxa6hxLG
ge2LtlA2jBOg0LZVXzaXQ/Jg2G/MauGZ2sSq9aNcv54a6ymfD/Zc7FGeiSntggTl/ab6JV0jqJw2
atQfnQqs9wOgySEt0fgG97jv6KXH8TorNGDF00B1oQERP/V/ozQVleCWAq9j6HyLFnQ8e6BEW/KR
i2LapqV9n/L2d9mArVu/q8IOJjSti32iXk5YDO5iioryyLzPktU7UrHIoU7YCzPOxhQsxt84KGNn
HuIJ9JogL9zt5HV7X6dT4FiQaIE/06aQ3rU1vhBqHJVlhrOb7bvUj92s+wVJlq075r8ci+7rzji4
RXNMDJilo/Vb1uTec5+aEhgCEmX6uaj4peFmm7z2NjJLMdCR39uZvSnLKShpW29U+eKiEc+KF8+v
IF/sVsFQzb/nlt668xhKPe4qznCXrG58Yd1Jeyg2SHRjYM43g3r0zTYyBtzScg2XTpUGDim2dvNG
KiuoIPFiJiVOj6vWuhUwVhL4q+QMWJw5bvVlab+lug7IyZWb77R1wmUFZXZoKgPQ16tuahDmb4a6
CIBMJT56UZMTgEMWKL1px6uyRk1xqyF14Al3P6MZUg52WJ2mqNzAfTcay/tWu1GS+cFkzBfCFbtO
WTC8SSMAKcLWSTYctVvlDWE25tvcmQPdZWE3NFAUyI24mw4d/cxh4Bgkj4K/8eKC6zQETpeXx6a9
tsorWKteTu8DmJtPGu6/AG/kV1QGsEm8NHecPsIWGeJaABRYnhEqOwvND3MsPs1uOCbzQ4tCX2KE
OZYpgxZgdfDzC1Juszw2REzoE5gUFguTxy6/YkXMk524zpqtyS+0f1BGyB+cZlff5QUq+hHMivB4
DM+0Andviysg2wCm5ca9zA4O3NoUEB/hfG9ksW5uJ1tGYIsmbtiKq8YKxXjbwnOojzIbynOiCACC
389gfvWP7pMLDAc2St6UUeF6G3tbpPrRHYLUzq5cp4vM5wH/zdh1Boj0zvMfLb2bDsyOioHBtAHO
YE/Tp5HqZ9LrV8mwMsBHRLag9zSHSrFrYj3Wh8YAP7ALJyBmkoYCHoMduXFTJzCbRzLeZzPsQExH
BHMDiHRZxEU1bh2kHy+9E5pkCs3fmQg0YTtauxF12lC0LqxjXvr5UIoAejV1e+dCwZUDmZdFkx8j
nNgDpikg3lVDbga9F+k9aS5me+O7PKysh4ReWd11Pt679W5or6UHZwgewomir66kiNoeCd22qp91
ddGiTNTlt/Mc19oKsOIK4xrrKYPQoh9UaTTlW2Js5p3thyjDCWtLCyznWN6hAFTBcnGMoJBlbgqo
eItha+h3pbYmBvlR8IjeMxsZ1o68ZfOuM+PmTbdI7sPOCey37jNBSOwiWHG42C/ele9+4LeVejPJ
oDZu5HAgznNqXA0k9pxbDR0eGapHmHc16gJQDqnDLN0UXuj1e8N5crKNmReBsu8cEib25Qy5AGe+
7IZdO+/HrAuc4SadY8UPpI5Y5kLjCn+DHTzKKrWI7Twc3aB5oDwwJTSGVYJYvG0taGHlV7oKC5rC
EPbCoxA0dOLZgFi1FZVG7NYjvlVMhzBH4zybnnjxKpzbZOyiBG1nt0Sc7ltISZbXHORSj9BdVkNp
hPcQl8L2ro9T/cfoHlr+1rt2IJO7SlM8+w+pL7Phg2gz0FmOrIOGfp0HvcquoUV2qNwnPlbbUmHn
F0cz+zO2aHZ7UMa3XjTdQRUjqK0nmsh4LGlAOqAm0insahl54w2bYbKa/ZIthKrmlyoXkccvG7sP
K/OX6z3Kk85RIy4G+26E0WhiP3bNYy72kmxT5oQAvIasveraEvCr5IisE7+sDvzp2u7coLAZeDVp
UKECBquSoIKhq2+8V+neqD7cDKjYPCS9DLm7a0oetKAGph00L/OHgdSBNGDvwcCPxg+3jYuEYe2R
cJ7z0M2gIdzJyBnuXHVRE/R9hh4pKITsoD6AXmbGUFPV1w2pogm70DfenC7Zg7oO9veWSizTeiPM
NnRg+MyKu2oqo7ba5b4XcSDCeg6fdLh/QJJMOVMwqD6wNblEKyDoTHpHgary5I3OxmjMbRJmBQ+d
qQp5sm1Sd5Oz9DAD1RjME3wnbLHt/Xs7mY6TBT0y9154LOwEASzB2spU3UrHCYFCqIOxvHAVTIpw
7Fk1iXzWh5L5W7sWNOgKa0fxGVEDuIcw1hi6RXpXJVNk9J/u1MYnj6nGfs7LAXt5gkYGKiiUhFbv
bZ3BjpH3YEogPEyeZyL2E5ZwZcOLjrx6hsai/8y956xKtwQQFqHuqLpl/nvBjWCY3HBgIxzyfskR
xh4K4vRgh7akRNB14969JTiaUnKRkPoCckNHWrOddqw+BL3ik5gQeYaC/dA/Vs2eERZ1nnqctXEL
jB9Ae/y6ai78rohSxDcofnf1TYE8CdmDhcilm4sWeo4Qckm8R9g2Braa7LA0Y9ubtjbzAulTEsza
2tsFkisvtNRLWtgqKLrurpDTPSmgDuUDsAi5FuibYjldQOIpnvthm5RWhLvfrWvhK3f2Zd1AYAg6
W7d+9UKyPIJYbzB0n/A/PdIUh1HDw7S8zJNHwqyoTa6M/IZB5M0qbyjez7v+mqKhmTheCC3hjXLF
oQRWyUqql87JbjHXEZhG/gx1uQ77S4xgx8g4neVxUvKj7PnzILsoNxkc7btNYfmbdES6QHTskj9t
k/6Cc/pOu15cYzCNkp+yfs4zZoZQCrpKtBNCZBtGUGYMTAvG2VxJ3lw2SfpO1bQvG9ojs3FjVetL
I1GRUfR3rO839UQiKPQcRa62DQJ10bfXZTXuDFltHMr30qwhO9QZ+7E3wsptdoQhjg1w4IGMSZBB
prB3xjxsMud3XlMaV9784tt2BjVJ5zMFPDqYB2VtvAzfzqzmZsMd9zepZbbVxGAbp4WSAM5TEnjz
NFzNtolLOPLh8t7V4j3xES/sDCywoUe6xXRM5PxeEKQAVRKCeAGpC8CGDPaUI80Mi5x7oZ9C7thx
4O0INNGQ2tsx7e65Y0A4E0kC7gVZP90Ws4FUVl2hk6di5SEtK80ERl2muqmo++H4sM+0E55GeZNH
TYVJTnnihyDJ76s+CWeE1rbSQ1wkDc4qozbiUuAUK7u2xZJxoHGh5aeNw6ZkdhngQrfLbSgRlnV/
SYGu2YN79kePqRWScoLbec6SkACLe4S9theRloFo0/c06kvjkZiAKYFkeWsldIhtx8euq8hGdv6t
b/Nf5QinsdZ5zpBszp1bRCAn74ay+E2yeVvX7N7x2gdPqiObkoDXuAxPsvCi0YKalF3g/G6qpgpb
qu58brqx5ydqSyEqc4nt8tiihxFzUetDa9I/wDTxoMuy/lfXnfTi22qIjBIZb+pUyXOt4Aig3IwE
SancoNTqNzXTK61PtcpyRBbUOYizmvQhh5xD5FcYpVfUuBIUABKzoj/q2twXNjKcyYVRppjYBQSR
rlG82VHq4PiqxTGblL2ZMNdR6uo3fyIhrlEfYAXHBYKwEHMk/eqom/4KrjmRW8BjaXRDemrY0xqt
KoGLdTiIfpOPIqwb1e4zjWDhitsJMU9ZyWZg1cVY6J0eKmOX1tqIXF5v7RTCqAAZW/fC6e58kVxC
/uLP5PUbwXk8tzgNADQTAZccZ9ZcHKibITTYBPWs8ZQZJXxfipMdw8x5lHdYh1Cg5IFOnIt6QB3D
LAdcSj1/hzvoFvYvIXOn39mQbatM3vRz90jt/3cfyKlC5Zo0d7RLNtaQfAoDq6v0kFH307DzDZVd
QNgEFhrZxKpdx2ADOqDfuLdnGJAz7OcdwBHeRac7vhVW6u1lV6fgwXJcGqVTw+ne5m5360OFbIiH
Oc+OqI7aB+75+DGszV5gapY+QCqA/gIfFJlLO5YpNLoHDfpfZaOT1qVlFTI7MzfUaJxLO6kl1PBF
jSDeZMa71j7/bRhTewnDbFR/JTGieiwGZAEVjJwApXybZN/ECcutk1Qpe+eizy9zYZGdqHr9knWs
usZBP994MCDddq3VA0OWtlcCNaP7SvXpnS51Ur+ptucFbmx6xhLnjvX0fa1hpdS67CbovpmoY3Ny
zKxZXkg/Ly4BdDHO1O1WymrLFgIzbGkXHoiEWc5C5T4nxfuIpMMeECgtHAyjeWpgnXnZSk1rqZQw
Q3DMx2kFlRhJA25dcVRqVH6usfeX8vRFSWbZVqhnWUvNCWSPtglc2/R9e5DXI+6TRYRSbKjCObQ2
04WzwUI9iGuyg03szomd+PsPtTa6RQWKwY3PhcyyOELCWNE3KWDonJ+pWa9Ut5YdBKWrRvbJAGUO
X+CumIfULFo4/CZ3AiBs55SrfD+ItdW2qF8ziNi0TFTkyAoS69S5Ya2///7RK/OzNF1lqkIRsPFh
KjSL4yTuUgDR5Dmo6soEuYsad2p2cyINSF6lvnfNU7C4UaxQur5GontT9e7992P4SxP6Yo0tlcGS
WssJ1mvVsU4re1e6FX1vWmUHqLrRjatH95dpMTd2Uwj8hJPqXWMHyLk/BhXI7A8V4f5bmreWCCrV
ICJPuvBpeNJCaUI1eeScRNrKdLDFdDSlAMUmBTYqg+AQS98l7pcu9Ng0yni2cQ7KvfJFl9ZWZPBq
g3vKO7jGfI0EpAhmLm+4w88wNFYWo7tAZAB+5VWk9fpjyXoVOsOpLmCWZ5pyK5FvichAtJ69dNL9
MR2nKWgErpJld2ERfg8RrwN8XGGHhUJXmp7DyazM1hKkgcR44PkwYzTg1imbYiyvciTh9ytz7emn
lfBPj3GyZgG8VTccEtePRZKKOKndrZircwX2lSr+Ep1ReE3uTFL00FrprWODUxGVoqYAWdBp2k/X
1eeEe9ZGcvr7PyPRhpsabp5xCNMziJWaxn1u0EMrqs3PZuq02v55ftllSDwqhIpO6207AYZMnkq3
/lkAXYIzpOUQOBCBidUZDGUmV730wzm5m7WZWexqt4PCWTbghMkmee8mKahi2QbdhjNN3bUvvOjh
dZPvQ5vdNw99CaE8D6IlKG/7N1BRu1dWfw4euPaWxabOvb7Gph7bI/o1xxHK1/3kfVhMv5k1u/vR
F2aLVyRJL5Lad0Ep9j4MbwgmkN9852dQds8+BZR/1w/tOald4Eg00nVo7aEs0OhfrZuc+QxfowW8
pTKNIfhEvZbOxzy54ra/UVKDQvLg+1MExYRdM5x5z8oZsVSlEbUCjBIHz3GuXpOU7pvychJIlaZb
3Z0D0X5pmokm6tKQbtKOUp5ZeofE4Q8qp0mA/ccuTZHSP75ByqeZ+N21meC+Ow2+iIfCQD7jCz8c
YR1yILOEVa3dDjfELV0TbTBUco2KOLe2PeMuhcrDk0HJDzuVSy87F4ZlddNDJpV1/YM/69iwpk3G
3QsJfPT3a3Nl+S9lbaaC5okgiD5A+sYNqM2lPdwXzHi1DPH2s1cscriysB3QQ0FxFkMXenkHMGNv
XQvX3VVzVp45b1bQsd5SxznR5clMSMpjPg5PqeugueP2b1Obv5eAGYhCPphlc23KdJsRYp8RrV/b
G4sQ5bHKNhPhuAfAV98KMlw16JDVnMNXhtYX6Hy+1/wcXWIl+7AXUUQQL4VOOlSumq75RdxTp1f+
sLu/FOspTWL14GoNeDaqO/aUPoPUDOUe1Pu/XwMrE7UU44HoEym011kHQS5FfZM55r50Y1mAQMvt
SPFzFo0rk/QfQZ6ZJ1LYf4tJ7NJu7MOUGB/fD2ElPi2Fd8qCow7NgUCbC2Ht1WQ0e9KmyZPT5+2m
d5s5BlfQOpPYr2SD/xHUseCClKQtOfpgkt/3Sd8YoclrR4U5M8HlJN50j0Z3P6NyPkIOBwX7c4oE
X4reIkYu5Xaky5KMoeZ4QE3+ds7d4rkeCjfOs7IJDRN+7pYrpjZQJs9B90ZztVFTtRkKgMe0nnPY
Yk56K5ELeAG0OejRnqsWRMcUZflsFnJfat87kkK0b0MKaXvLBBHu+0+0EsyWwiA2GQyHlSNAKpYJ
c7aPHix3Ylz305klsLK6ltogNMkshfLdfGB1og6WAv4evHMZff/rV/bIUg3E8tMB2va+c4C6yaZH
uzGxnkr7juLiDmAl0vNzgN2VvO0/RoN90ZsUtJEDiEPosresCokP04ohY3T3/VhWvsRSTKmdk66x
G0TjMX+qgRSxPBZ5+YAK6rmIsvYG63/THjORDe69zkl/RKC66OUBBaIDpwAyBu+HB/BSPInppDLg
a04OuZ2YoE8WqO+xRG5mBhXzDMyrM4D5tcEsYnvKad3KdDzZ/qQR67O9X+S7vIeFPKM333+RNfzY
UkWpwW1e9mqA5nqt7mTbPMD+JJ4cEzIR2i3uaK5QoG253FRKDRs/hzgYnV0PJgJ5d+a4XFt4p5X/
T6pqlBLV/SE1D/aYfLhAecGuCHINyKm+H+NKiF4KLY2onrZGmoLiJU0ocT84eDr1ETPRhyhU/8NR
nD7iP6OoUPRGFg89GIsXgc92VgYtO+dMZW1tik5//+fh0OAv+QCA7CEv6zby81rGjHdl7BreuTiz
9orFYmvTqadIevWh4i/JzEMImAdl2p6JwX9tKr8oSS2lexJrrADDMiHVkqe1c2oQNU+55c1vNWXQ
te4bT7y3o6+nABrINtAutDDMYEZDq0NLjbnXbelaf0rLtGMgy8wnb+hVATVtkvwI7u0t9Xy6jjIN
qWr7kKI1ibZX9YQ2ylbrKf5+Fa7M71LSpwG3vhxFMx1Kmz5ZcszBv24uqXtOUHMlWPyd+H+WCI7Y
wSBEwT+XXzeFtZ1wMCC1jr0kPTOClZNoKeqDfjB4krmTHxvo6hMxbVAESQKtAIuYwfee7CJufDqf
edvfif9qxZyO238GNMshSTgon4dxLPbj6MaNgOAee8MhFVbTRUPra3ijR5D+CcsZ0Cb03bX1mOm9
3am7YhSBoK+QKj+zvdemd3FdAWLDswAd1ocCIj2bjORyJ0yHxumpmQ49jp94LSHNWmrWzBYpjGwy
50Mh822H/WcNZuAZxpkL0UosXGrVwCqugxe6TQ9M3RvOH4d5IZ9ey9kEZXA8s9fXVvoiklTIiHk1
ouc4FhKiRG2ZNhsLCqxjaOjWO7M8vhqIQ5zl1QEg46YyO9EdhyqFY0G5rdosEj3b+iCEO/P795v2
qyV/esvp7f+swULC2k11VXekk/3Zoqgeu6a+8X29l60b6B5gMJlDPOP7t301cae3LY6QoQQC2G1K
84jG3KuZlZe05LABt1AW//4Fa5N2evE/wyEuz2F440HrZ06iVl5XsPwm0OuG9wHEmsozIPi1tyw3
bqk9TBwlkNu9dhNAB020fbOrmb30QD5/P5K1D7PYjhlwNXgYI8ehRHeWFYaIcsmOAMO/UWAeApGB
a8Qr+/b7132V4p++jPW/E1dIo62c0e+OrVlctIO3y7rhTMNp7dGLYkHaN3zIKkjllO0cjxmMWmF5
/P2v/ipmnX71YiNauSlAF4Q4cdNeGnYeVSbguPWfafj8/vkr6/W/ueOoad6A/G+jSJp6w31dWx9+
Nv3gRMbPXwpwqgmiUJkPNQ5bWug+iXtZZtshT8/kVCsTv0wLwTIuIFE/yKNMxAuSi7tKgAD3/cys
LE9rsZNpw5MOnXdx7GYnNOYUJ8RzbY+AvdQxAGBdf6b3tPYFFhsalnZZPQpUf6AD9dCUjhkkhX5K
QUw5s4TWJun0938iBrN7MpRAURzzob6mfr3lnJ0pAK49erGF1YA6hU4785j01i+dFBf+wM5Eh7Vp
WWxXUkzU6BiEVgoB2LhtwnnnvQHU9fuPu7KtlhdlQHUSFBEn1BRhLGUGqi6G3YgizLGqW7LL3Lw+
ExrWVtFi/xKYqPRuOZFjXtq7DpjnGTiLAPgrwHMKjIoJoHN1fs4AfeWDLFP03nBJRkYohmR5E9Ua
mKP5nHTAykiWyTWfugZbGY5JrcFB9kOAHgz56Gl47FJHhLifEYARz3VkzdMSWqaOiBzLXLs3Cq/v
PYMctQMTDUgT2m1gKst5c052wj3TaqsS6BdWcE77qPKMxKkEmJbUqthAcI/FvePPj9+vlrVZXYQC
JU1v4jZstMYpubL7/sGFKunPHr3Y/QqwuQHVUxznAO6BGaOnG20N5MwxvvbDT3//Z+tXqV13SnF5
VOKaqUe4XJ3ZPyu78+9X++fBgKfmAxF4MCH50VFkw/l4JbpzmeHaWltsftdNJzLP0Nfpi/0E9Pjc
84CUsBaudWRCtrOpzkzQShxY5tKdMm3ldJoca5bekgnNF+pqgLpN77fnnwtlay9ZxACztPwKkFJ5
hNqoF7p1rzZG3qEcVI1DWPddeiZkrrxnKQNJxym3O42Oz6iN1zl9mQovyFFD86z37xfr2gtOn+uf
r66MDufsgOO2TwBLBEvJfx4gl3rMel7FZn/WW3PtPYuUvXUqkK1hOg31ZDGkgSKojmcJ3I0M4N+g
TmqNN98PaCXNJacf8M+AWOXCKMPEMk57UDE8tuf+k8jmoHB+45jffP+SlU24FIMslUNto8UBrxoL
yii++QJvtHMogJWNuJQCzGzgdaXuKUwDyDOEj95KPT3XpL3//revPX55wBPYbGPmrSOshz5NCyBW
cxqujWY6V+z9kkKPOE8WW72uIJo196dmglXVF4bIaQwYLqg7sD6IK0vpXVeYcsdTVAXanow3mQ/2
UJfz+pUNhnj2OnM6QEuN/vBrLXL5qm9x7zEmCg2Y9EGi6wfuDP31/WyuretFIOjmtGPFqOgRaKw/
aP3ESWk/CzX+dqV9JuH++hXYJv+7on3lKFnmIz3SQn6aRRoOuIv2NnnJip+opzgEBY7/fcWQG7M2
CWeQ5H1ta5AoFDqvzW/TzzYtPRNpvl53bGn87pdmL+ZaWUe3ubYcCmrRFHD7TND/etezpeE7aick
zRwJ3SiS3Cp7vq0a473xnf0keNiPZ5tWX298ttQKNFrpAfSe0GPqoMA0K+4eEmNQP9qabCkWKNtk
UMXgQMuPqzAFsWM6/R8cp+/X6toXWOx8z7cBAEpMOMmksGjrytq/GCrUIZmR6x+dV2ypMAvKGMrG
dWIfm7KHB+GVC5Ic8XdZe6bet/adF1vZp4C8VHldH2cvN4Cv4yq2SZlduqOUOwq3wU3revJnkRi/
/H+3RdcrkaAwYx8NGyzt9E9avaYAKn7/NVaW0n8kZjstYR+U9fAVRK8WEsH+MYE8/5lLykrQWMo1
ep4GYH5GlBdjpiEBkP6RRfbMe/ZB0BX/fgRr71ic6SrpzNGnuCrKKtvZZXtrwnEdUEsKbpnRbn72
ktPL/znP+4mgReh3gHsx585P5W2e9HfOnB+GQfxsUS1VQyxpJJPl1Kj18Bsy4WpabE0fpGL1Zwi/
H8TKzlvKhgDaNPQnPe+jyWS+H4bR1sHs+NZzT4dzZh5r71js7twdHJNQIo4cTk4B6FdkC0eMJ1FX
/ZmDaO0Ni3MdS8poXTiBgQE+g+ju7hUwrsI8Z0d7Os/+ez1k3mJvNyODuXEJ7JojO2jsJm0VNGl3
gTT+EpiXF4YZDIBMuR1a/9x3+fpSwrzFBjfVKf8dYD0790536/kn965em9l+8Fz56ks+33AN6dOA
e9z78/1aWHnnUhqE9RVUvW14cUyDmVzm0vcu4PsgnnOdApY/UlHHTqayJkx075wrMa98uqUiyOwB
RKABiDii/BX0AhcV5+jYw5k9uhKVl2IgxjxLIBQSlF5kUQSYz61O5qDrIVxB3fZ2BuHl+7lbG8Yi
GDhu2oC9qJIDvBwuEpX/UWW9xcDOlWbXBnJ67z/BJm18pl3qGofGau9TI/swGnWXuI95jlrSAPXn
nw3jdCT88xpXnYCCkC44wMqZJ7elvp/PSW+dZuKLTbQkSmQdyXH5mY0DfMQm/0Ihva/y26Y6k8St
PX4RAkAys4ypnBKQuHecXNRGGZrmtSXPuUetHIpLioRzgmtCLB8fIDdfODzPTk0E72dRmCzOK7Da
+omlFFalualPFPcURPPqozHOGRFT/xRsv5r+RUCBP1OTtH0CWjui8Z43E3jeXkJD6Cakt7pgd96E
AybTza8EQk1gJsMwsq+sZmtZ4GNDVH+8IH0HcrHBeLGDT+ZTNqU0zKjxqFFu2FMOb+yqJBdQ1zZB
VoeMCv45uLx0YlGa2J8CSgYBs7vbNqXtvnCq7JhAIDpCORoKCYKd/LXpW1ZUEAeAqpkNzukJqM2e
qSQ8KoWswrGgQAIUrIpgqtxCo0V2JxomgSIHtKYcEEjh68sl6HOF8v7MsO0jUGGAFEYLg7RgzsBb
BA0Q5mKTr0Od+VNsC6cPmukk7tR2+aHKW70tjO6zJhDxGJSXbbq+STaM9nWYuriIWsR3wgYXHxDB
kbKiP6L0eFf7PbvThmHUYaJsFjoO3Fv0QJIQJZFeBInkINnLElo20wj9r9ng4ZS4t7pyitd5JNnN
7Itxq2YPausCfiAJ1m/Umb3/4Ay5dVNOqAOOwBfAq2E2+kBWAg0soQx23SUGhakMRGKfrdzvD+XA
kXRm7hxQQ0/gUKKilZZ+DWXX+rOhbY5+AlycxtzqDlnZ0UCIkxO3RyOf2le+VRzgYrBpmPgskuFB
QfY2KLzqSZeDE4zV0MPxI3efWxfQGCdv/MAdeR6anpluJLOTvVmW93KuoDtXc7qtPfmbyU5tOgXV
DtnC9Si37pny+oiiZLrxh3yM1JATvEOxsDTA2QfRHAsJIj1Ba1F3A+6tBpuy+OypvPbSOgerU/DA
06CSOyL/4zsFRH6EvBb18DH6UOYYxxKtfGjvlBV/Zsb4maH7F4q0LWMPpE6wRmuo7MaSJt0N8aAe
Fg09iPNQPkCFHF2xuJTNcF1BX+82MXLI/ApIGEyKQj6kcIeY51wHHpAfceKrl3HqOti7p2WMEA2J
jKqYD2OJ6qGZT68F70aIZ4Nuq0EQjRqIKQWelZADIHoV3FlLyGNQ7PWCtWrLuHFFqzaFekQB/R6j
Qan+ZFGofJS65gbHF7Mp1k6BZKO14I5dSAgIgROAPTapy8poHis/uVeOhlFQlqRhZkDrCjYzb4Ns
/BBeQ0XstO70BDZfDn7pMFwSAlkslAfat8bMZgihupAPdHkJvQOThaw3+wjsLbEpYYpzD4wIdEmg
sYv9egsvxQYaQwRcLyk/rKKxbmGaC+JAOlmBn/XtRhruiyl9Flg9ffI8+UpJ6WNYHg0c3txNp1ob
zNZBYTCyZ8itPmQsf4JcEESp/4+zM2tyk2e79S+iCiGQxKmNJ9zueUpOqHTSYRIgRiF+/V5+9kle
vsau6qNUuSsCJN0a7uFa+EQ0W34IWh/sPmpuIunXQe+dqR+Q7NIbsIThlSfUsndeOkC9OBVMg9RT
uMYEQxVn7cYnhGdb8Nh9DIVjYf73ZSRvIkOnwwQfXx0YCGm8cV0mu0SABYPLFNJJux4AaZUzsCgS
+EtlyuhHy1Cy7ydMPnjQIsLfJ9T0F4l2AG7B/N20SRsFeizjMMoa+sT6sXvoh1Hc9hPwML0jKThD
ftGsSmcoQaHqKKGvxBTug087RwaceAlENr1xy1ECHRHMYa9tAPrwhf/oYTP4TeAHhXaB4dG66Lzf
Z0r0De+UPGDlQElr7PTDXRQ1zS5qhdwk3PE3qClPNkqm+SvhQz6t7RIa0nyg2RYUbvE8qpy8NnBs
/eCDmdxVC8fhJikr2m2Q1aUONHLpLkF+2rgCfGF6FQVCwm6NZauA9pIbWDbqpFzjQNRqjKqTHvsH
qEq7IbAexdbxkCWi4W+OVz1iyvFGFwV9baxS7qcpScOEMCx/iR43WZ7/jEULSShxO2rUCeradBsL
0JdQuFa3S7szvsEBmqgak/bgWBzTsuZiTVjlBR2qL9Cp6jkBnwkjAF29zOSnSLvRrlGolBdR+eIn
goZJ5NVriL081rrvdsS2WMCHtA+GVL6hU/RLblVeSLCUQtrOvAM4RlfAoFWrdBRv0u/L1dhn9kdf
1far70ATmFUDxHKqNEBp7riyM4gzjNgYt7oEusiDuOoqBb99LZwUTImsrh/0NDR/RW7wV57HN3zK
GPa7/nvak94cZox51Z9j3wjFxY8s0s4a4D8bSKuXbx0L51Vy0PV2SwEB1WPiu68xdIBWSeefv9tc
qdr5MnkLfj42O99CDm3qMoeLcLrDNEju9av5hXrS+pS+jA8oI3kX7/q5e+hOiIk9Xv6ohRPjnGec
1Kxyk1QAagmEboC6edRUsXyyMtS3yWTdJzm5crxbOLzPizK7uvCSZHKssO4/OtatYmJtihTQB6Dn
iPrm2X1eiSntXHWd1tD+7oBtynvPf7attgNfy2p+f6/LzofLf64HRI0G7t1IhEWBilgCmFI2/qRd
/+iU5EqU/zzgX5xT53zmDmRDQGMcYD2zQ1a9l/ITWKgr47DU9uweP4wxEYzCzSgSvXdYsnGTYddh
0/te78yO2GNdlwlngzkWpklXWMjjc1IyTlhR9t4O/Ir/7EsYK0xljk6gdELmElfmqKzaYFtrALsT
KxlR6H56AbfLV9qj/K2PHkZRPFEKehKtwU+bYorTJIh+zVC9feuL55wFPxnbmjauRJi+8LayJdNG
tlI+WF2Rb30Z11du1wuXrzlioedpjYwA3H5dbwBKz0+ndRWTawLES63P7u64uk8a6JUBhgM0X/G3
vkaEXmp4tqgBGVLAAIEIdYkT3w/KmYLRT/X2cucvzOb/Q0/wo6y2DNCBRaQ7DbpXrtdtb0WnyS3M
0+VnLH3BzOAtVlAcjGKoCQoPYKPGKw/YvZs/32t9dme3oqaqkSRrjhAs7O6TWrEdQiXy7+XWv+of
RCzmLrSaFk1bZ6iGmOLpp8xRJCYgimxFV/3kCw+Y+8u0jCzIG/kOro1m06ZPADitAAJZXX79r7oe
rz93jOlOua3VEydscvhL7eR3KgEJvNz20pvP/A3wt9WjylCb5fFsVZYPPf1EVsuVxpdefGZOIi47
3HnQLT7F5Zo33h0pR//KEn5uZL49nHvl/EX/7EBx5/CBNwlqWYX843S5XCGj7Q+y2faZ/z2NIncO
weWORdq2NpAZhVl58BdaelqlwHBd7vyvTgPnT5jZVFsomUfKtUM9dTvnzLdsqhXO1+db7npQV/bR
pY5y/rejdAtfviiRf07FB66RwHtibWuadVH5V4IsC7Wy7twlNggXWuOZ44VVhWtqFLc/7d6Lbyyu
GRBZTVw++p6Fu6vEurHx8yJ51KzQu8u9+JWz+tyLs822K3rI1naZjSIgs1XwNmmt1po81S78QPZT
RK9stwuzeX5280fuTKSUTmh0saqB1eySK2vrghHOz2sQz3Rk5reoV3BAULNa9strx3tucX6li5Ze
fTbRoNMKQY2oi5Ez5YUeo69udzVVeOnlZ9PLJ0Ai1nmsQ4HrW8FceLfcE/xtm8uj+1+V6Bd2zmZH
NbtSFXwBkPptpjJfj7kBD7Kr6QYwomgKssRioDt2/QhHQm3Ok6sP/H6wnuEdK7ZkYtGeW1Q8T24G
8vEE/t2ad1WxRn19s4vLiL1yUZETQJnuoWo89pfVZb5Pk5acLPgwTkApg0MIafDurssk+2CRDQYO
vLS/1HimleaZ8F+04ANgpqn/O56o88212ZuNmhfjO3wrbkIyauA9ra1V/7Utsb3csV+FsmA2c4SO
yIdID3CshKbG0gktAp12Yeu2f/BF957fgY01/K1j9/Xy4xbWujlLp1XKtybi1CEQlmHl5fdRkb64
UIfOu3FHosq/sqYuTPU5GwOusExEyKEOexuiK/50j2Lhz8ufsND0HIxB9FjDEek1EIXo9xDfRuIp
5teV914wozkVA06gAiAy2oR2Xv8aE+tUwd1WNeLaXrzU/nlc/tkuO11Trh3ZhVZmfFAS21Jv/BiF
cqZqnPfLHbQwxnMYBrwpnLtOXISFlvl7Q6AwDMXycZ9rMRxHxDWOHnOu3QQWHjaXvYlEISPHs9sw
1RADR8znThZwklqkhrCkd4tMrStXjoWem9+yqtGkxO2bLpyc7J4n3ak1/laR9s/lTlvYvuY3p6GG
/xVRyCZMrR6iD0UOJlDp3tdlFVI3/fBZmge5P1zZxBZ6bX5/8pSTDHbcDOGQ0QfD+AtEMhV03eV4
Bqj/dIcxubK+LHXb+Tjyz4QbO9Aeis6uw04OccBhluuGjiBXJv4VV9GCPXrnJ//zBGLXKaIz6Dlm
kvKWKpY8QqJYPF4el6XWz7//03qWZFY5IRgTNn0CFH5+4CARfdPYZ28Ozqoph8mWYaJ5E+RgHqwI
SPBbokEpvPz6C90/57AQpDDamZPzA1OvifXg92MAZabvja0725kqEN9sMVR16DrAeSaVXWxayBUG
gBtnD5fff2F7muNXtJ8hE0/yPCRtnifrwlTscYAvE9hVq9v0RMYdInptuXbGpENdO1H+lScv9dzs
wOFKlkecQrq36Z1fysgX+NNhhvGVWbvU/Oy4qofUwU6oi3D0gPvMdGx2tn/2dPrZNYLTwtSd01cs
r+U48lfeobQJoMgR07tWt9ck7M8G/MWBbF4/OVZ1n/Q04wdZCqTE30XAE1lC4QxxxfKWHjDbqmTG
wI4vqArbYWwLrOhU/y55K/54hEU7JxLp7vIcW+qn2RJl3J7A2UNkyBSg4pYTecDHQtnne63PjFyX
o+u4YLyGJmvZxuEcCBGi6yuJTkvvfv79n+Wp0U4Ug5wrw66Lb3Omn13OrywdS/0/s24fshNdNjRF
aJf0mfQZvYGbOl4jWAyGvnctCX7BDuaFkdDJRqTaz4awb+Buj9roZ5zk7yoWVzpoYV+dozbgZlVe
nAkrbLtU/0Qljb9TZkp/19rNT1Wk6S0rSQOVD9Vdl81ZMI2ZbddT6Yq+V0MINV0kGUUeX3fx+MeF
BhHCnVtnaMFyR+ILxPN+d7R8/dZEmxdTggjOkJGNo3Xb11BXzZ9R8HXFFBc6cV5IidgkgMg24OsV
bfN1kZISeenxaWrNq5z4j2mYboqsuVJWuXA2mZdVFlAj1bVQTdipZJOhIDsbyp2fuhtpHglkdr+3
+c4rLEGm6npSDXiM37zGnP6Ki+yhgNP0ivksfcbM7odEpTZqBJBUAZeaQeJLCs0GCOCthumZRN90
Tc3RRJYZuNv4+Ao+lA8OR66MzspHL2V/L0+qpa+YLQKog4yzLGnRSxxUIrsU95ZP7glhN92gkQvT
XGMsLawDc0pRX0R91rkYdVNytcsKA8j3kIJ2ncr4SvLs0iNmO3qJMEc7uW4dJi7ShKzB/tMg8r42
8rtDPrN75PjkxKLoLDeugfDurdeBF1t3guQJtLBQ7S+umMjCl8wLLZWUAjAQ3G5b8lCzNxT1FPL5
8oB/GXiFQ2BeaZlbWkoL+SehiNv8JE2R6xUzA9siQN//HShE+zqn7B6hK0Lfo4mZNyTDss3oDnnY
F1zse+IN4Fv47iZlSLrjiTCrmFv5sR4L+ufyWy4sSPP6zKicyhg0RbjK/P6QUnYL5NczzbsbFFWs
lWanxFjfgSqcO2R2PHCZGTlYyE5YULYrzmk3E9v1zTWR76WxPP/+zw7eodS6dphrHYq+eZJF8urV
A2SRzPj7clctbOP/lT79076PNAwmwMo/NM4n54+OZyBSc+eM3zOqeS2mUEgIymgZQT7p1pPPkjxw
/eN7b+78b89EcYQ92XeigwaqO7Cn4XYq4amQxH+wkv6ae22pf2arQl6Q0imdDP0/IPsqjYKk+6hT
pDVmVwZgaYBnq0KvCHxcE7MO/uDfepYFiRhIk7UWpMQu99OXVWyYofPSS1Z6lm36KTrYgAYcLU2h
hZom8RpiL1m7KgCwhBCMm/3uC41MPsyxDUQW8gMQF/XDNAB3kqZTseOWq753ubHPZvvPnEtzp6KG
oE97+TadVTZO9fh55WPP3fbFvWOeGgvVAho5fW9BeTCDLISr+hU2qJPvIxKpEV9qhXsyY2mvJBRQ
V+BFu9e6mS48ebYQjK41JYAyYqrnkgokm/rWQ1P4Zz6hFuq+rSL3kLiMv1WlQKpQQ3Jkrk920OfC
f4MwOntyawRNL/fDwrSd13XGlZ872XnMmTvdSknvWmm/lgL+56TZf+8Rs7vFSI1IYiQ1HyKVrqoC
mvTDk2pfwAm9cgRbOFzY547+Z5ogKIjau5ZEh84nt9z8cS2GOophY4Ntxb55gpmXeLYqt1O3riFy
l09vA4GQuI8ss52lxls5ocqgRmbs5f5aMHR7tpJkPko+Sh9KkjjIQF5lGNaadcU2o47aXH7Cuee/
mvuzpaT0cjZUKCc79LnXHNIIokQll9+70dN59SbcgUR7lEYH03w07DOKnJVD7it9zff89XDTeemm
KqDvRSIWHZK8f0piyE0aJOtB6mv8sFMa2lE9bC/309cjQecFnDmy6Tqqc+sATzQEyJDPFXRTa6N8
GGpNlx/x9QmEzss4OQDiakRi4QEquWBDtMVzkQ+ncUI+/ZA8ludMn+oa+W2p486f+Y+dpBoY+qpF
x0mKNDTaY7357ZWfMeq4Xefl8vd8vZ7QeUHnVHqdh1sQNlup1yVUffK1IWcpd31l+Vwak5mx08JH
bYIR4kD4gcIL3BZgvbrDlda/tgw6r+bM8qyv+wmvX/bOweuHTZpdK2pe6v2ZWVOnKTMRxz5SfONu
X4gsYBm7ZZl8av2mX5WMXBmCpR6aWffIVcVMieXQqYx8Hj0LEu20Kd6iCTP58igvfMu8kjMpm9wv
eZ2Guf+Uek9FVR1o/yt1PprqGqL1a48tnZdzxrYzwC3opKFJ+lfPTtZ1Ue5xqsaAQxNUMFAI5Njt
LZ/LK2O/0G//RwQ+KU2qz3JqSKzqIIAEsA1uI99sfLbpQyuAKoNsm7Co/0yocSD9B+STrjS+YHTz
ck4loTuVaNSZKAkfcL51oVFlpWxVqWu4voVlal7OGVHS6B6wtoPj41bhx/zFpt6vXicfU+XcE46+
yn11f3l2fWWE50TEmaVMKOmaVOkgvc1BhnRaDDjuJt9RVTo3PrMOIaM6FT7PoWjGosAfq/gAtzaI
kaPJrySwfDWR8Ih5ZFemOtKZpfD+alqTpA4IcdbdtQScr4bi3Pr5939WcQ+lRaXdM3zA5KBMBtnv
EL/0b3gTw3FOx4+0iaKV67ZXTH3pY85LwD+Py5lVDyYFsQSpReti0BtZPbFa7S4P9Vcz9/wxM7Mo
XX+oZCHzI4WELSsfFUflB1ieUEu9/ICl1z///s/rW7nGzRInXJTnqzW1s1WMjI6h+Ljc+sJMnYfF
JjWScWh8fUzHvA4AaUB4x+IYkcvNL/UO/d+Xz600z7sMtYfcflXmr4/6ka57TaCGeLn9pc5x/rd9
L+MVFapHcSl8MKa1H1LG7kVnXXPGLXXPzJAV+iZuLT8KCXr/dmr1tLHs7loa0lLvzCwZp37ozLtg
R0DIG3V//Usq3VAXVgAhym+4DjA956GvXtChcm242O3prrXfcf7fDdmnl3nbywPw1T56bn9myy5g
rogkxH44UYmUmTG7nXKooYKE6dTpJinU8+XnLAzEHB/alyNPIbmFKgjDUEpYec6D3Tnp/nLrC9No
jgttUtpFINDBxvgY5K29ztQnza5Ft5f6aGbBEH7IHZ61QFKgNtaGGutwKvtfZfKes2uZk1+dNc7D
cO62fxaJDkLJmW9hjatc1J/bFW/XiD23d7aHoxmUKiEib/kliqRaIA4Dt5iuVV8vjcvMwMUYS7SJ
6m6c2HYURNfIFFeGfGlQZratejFlirVR6PfWTWrKZBUncbsCw+vKyrr07jPjxn45KKQaihC8hVPP
nI8sH7/hlz6Px8yyEREu3amGq1cMjrc2ZQtFWNf7i6RD60o4b6F35kGuIW99MqYaQjvRm+0N62xS
QQwP9WWDWJiy8zgXTLrOu6QToaOq32cV1pQ9FTjCMoIYveTtlRFY+ojz4/+ZtonDIaPd4zGx0+0m
P3uqkHzTGn3F+7b0FbO9uYISkZ0JWIU33Us/5Ay5sOWL6/+UiEBd7qiFJfw/bcp/vsDSyutc4kVh
L8k24i3kv+12y9r2zY9yb/O9h8ysu+od1JlxjLVB1ExArFS0O4FyFQg0X/mMpYGYmbFErbbbxJYI
h+jDEAjxOhNK1q8kjC3Y2TyiVZAW9YgD7Iw7XbNC5v77QLvPy13zZao1LG2OEI0iN5MlEjdDBnl1
1UJs2e/OucgDcAqm/k9B3vayYyyhhFjW16rylj5pZt/Z1Km89Ev36DhlIM7DAkjBtUPHl5EnfNM8
qoXC8RyyxcN4dPo23bWk8Q+GueZZQrlig7s3ctX7pN1ClKO8EdCP3gLPbG0J7/mq9pNi5xcT2TJP
UL1qamQhU1oUmzJ2BhS7lleTthb6YB4fc8RoRQSy58emHulad0X1FmVE/Lk8sEutz5YGE9VepFTl
hxpXjziHMjwgDJebXrDZeRwra5EcZdt8PPZO/gu60UdoreoVr6tNeTUHYcGg5oR/O0vAtOpwXqnM
z8680gJoAvfp8vsv3J/+TyDLsqcotnEodfuPpkkC/OMi5SumLfSlX/XwevkxSyMwWxPyqu8bL4mi
MPX7d1OPRzU6V1aEpRFw/nfdR3wSqtCj64fMakDbsI1aj5mcNl5BIeqt4Q64MtQLO8AcLBpndooK
MOUeI3uACrt8aIU5Vb6/1UYfzHRNYnLpe2bLAUFyGUhANrbLHkUxbZpECLoU3orEw2eUXhMUXRiQ
eXQLtfoefCT4GMLcrRyLHbKtrwzIUtOzY3zVIEaj61GEmRrhdXG1BgKuvhZZXDCGOd8zNtMw9g72
rzhz7qj072iUHiDwt7k8UZeaP//+7x5MY1DNGOhMnbTvTDFsHZoeckMfLze/cLaesz0r26FNiSje
EYl2IOHawNvU0dquk01egdJgbLsMOhMBO+HT4PIj6f8vZptHOLAHzENC5TR4VE1qOmqCclwJDZLX
mk3uofScfDcMmdnkWS6PEHSMf3RpBje74cUPsLH8TVTWQ7NiDfJSEMn0nsspHQ60mCzsUlM//vRj
8HzzKm/ueo9JtSZpQ+4Qyx9vJt3n69iKrCPnhUHOQ+PvOfIyt4OdR880GXqUZTXproBoUzDEFW4Z
UyGeGWI920w06ibybCsURKOA2EmwphIpbssczFDD7SpZ27pXr2QsIrLO/kuq0H0TlCOQH0i2NvcK
yuzNWjG/A5PAdck5P0WHQ2eSPcAoQMoUtTPdukYMtxEth0/hx+TV9KI6DDIljz2yCcW61rFkKFaF
IxEpGxCul4TfF0nX71UuMwgyNeQdhBO1cwoOYJyb6WCCeuKjNxIgVCLGynFt2cKKN2mrqg3gP+kq
o0W+dqMEGDWm4Q1rgSus/EQdOgEBJ+075gV6E8NLgq7e5VGXPqZNgdKv0c2cQLkUmD1kPq4LzQNZ
Vk81ST+hQRbvSrt5JXAR30pPHp2mgU4Ya+lqNIBVSKtVt3oSVQBxunUaJYcqBuQssdYTBKTg3k/V
iwsH+SZRfbamLqVridtSIGU+bXltfVi5ZW38qYLIplc9U6gFrfyGPk4+3zDcdlaWqrptkutPMDX+
NrKanmxf5Xs8cgpj27ZXvQ0xEJE5J2vsf3mRFGuk8j05kzhWo/ti+zmYYYbdNA52T8mQCjdk6oSo
NAJ9csdF+zCm5kyqRWay9EW2ygv5U42Nu4Z2WbSO7RE0TsCRdrnf3g4cRRjYlts9J2kSkDEXSKxq
q37NU+W8GWgDhwOSxNcgL60bYw9b0ImR7Iw70IqnOX8mlbF2FdaWMbO9n5QrtS0n2QVR7stjrYBQ
yyLbOvdTD3CjLIAq8tlOykavEw4JlECrBPSGeOz6NhgtyWiQWrXc2F45bIWpklCPEdmVgo3IF2jA
sMShedOIbNzb8eQEUdLAsx/V8mDrvN7Hozrni1bNgXIKZXUXTKOsHtgr6chgVp1xrF3bQqoT8QZn
H0VptGoaVZWrrqrbR2D7RFAUhX/0Sik2tHHkKRfpcC9K/32oq25t5aoBxqsJTEpfSJbToNTZM6nz
jUXysErIyzgCRALgzl8ErO1nWhNwU2wRBQNlf01VhhYyTEUJSGaTML5ig5CnOB3DnMZb3LM/K47F
1JnKZ+JziANnctdXBvELauMdebTJ6mJvq/KH25SndqCBSaKdTOpbIKOOScFCVouTm8WPCfV/jSx9
6mz/Pk+MDBpt9ipxi60y47QZqNnTpk1urbg/majaKlv9sotxM5btE+H8ZnLid90Pu3TiAU0syPSV
ZYjjmw+VX/umi8h+HKsbN5VHHP4PPfUOjULOA+Vx0Hj5WxyP/oo4bB3FmVxbifUoY+s0GucgoumR
gJzEO/YKqsJZXzGQBXmwE7MtefZXD9ZDSse9ldI7l1tPFXXHNbGjE0Te760p2kYkvu8JqlE0T8Bi
IcmpAFAll+W+iqttNMb7qgBuZTLQZsR6s8JRqttzpo6jiv5kJfguJH9JO3GbT/Ie83szafyXygGF
J30GSgmBECxWyC8F1gpEzR1a2xZDfdtL54/HocuNTAr4mZOtsXPk1NlIo+G8jZAEApCG6EwcdLkf
2EZ/KHu8sdzxVJVNSNNWQqgIlC/jPDsiPuE0nMJDwe+BaQmKqXizXFOuyrx5Y8Z6KTzrnSh1GgVW
xZxuE+79jFR5m3mkXrmd+Cwc85SN5FmB5gOnPeYt78RGVc197PO32DNbHFtuKk/bmzYGc1tk/poa
5P7UlrdNhB+kvtkLqz2WcRsAhvUoIGMOfdx0ZVlsj/K+g1Nat52d3juTevP8CYRJW/9mPtgXA6tv
rRTsFdu8VQUUCpUa76Vu76HoDkLfr0Rgz6hrca9Lsk0ctR8yeYMA721exDcMpLM4wVeYws5XImYv
hVufPClekpiehEb58YRlqgUCYWVy9813kMdQMfGHU3rU3LkFGcoFKc57suv+7ziy5xgrRwqJZUDV
oh++q24yoaMVc/Vd5YpH6ZwxyuWTLoEO+i+bV9fHlPR3OS1eEovc+7XYTj7msIje27K7mYr8Dudj
aDLZJfILbQC9pnumoXQ2lYcaO/CZSbepXbW18WZJBUEL0zV3kTPsx9g+JjQ9+Z55g2vFWfup2Ckf
eQxFnf7uIUNAyvIWGpvyBuJ6WCYquNCJ8fitR3kXMi+pt24C7kNLp3rLYlDCUBL1BLbua5fCyQRW
+C0BmhKrlzo6KR7myrfBB7iwhixS4OTtgwfzMW1ebsoPBfT6g0iBD+d55ux1LJxtW3r+fuT8tmDg
qME9EAdGZq9kGvob0ODM3uS62GUdvH4FMxl2Aa7WII1NCJWzfgX660lN6ZNnXLOipf3JCsw8OwaH
ri9SufK4c2fTDlk68Z4g/gPOR/ncyMysWt2EnoMJ7UND2MvWuujeBqbCyM3d1aQ8ewX+cbqm3Ns1
XVOuSYOOtmS2S7LpwRrGaZ3a3etkl6Gv5R2uMc8WpW/g5D33Rh8N7zYuCB9dmWJvK354JchurS7e
kTh+P3HrxgNnbpdC6K2aOKrbuiQOMj/F5ZBkJy+uNxmIHivK+t3o4gw7oYo/t81et+BseeKT116A
dd3ZUuesuKjy44DA8jHFk4maDjVPb9OcANOGChcns+21D48mosLtSgzJwY2gYQ6G2pp79NEt+aax
rE8c9uBPN/WLytN3P56eY4rSwd72OKaX6VbAl9y7vNjHtL7xa6y4NTCBg8jA2arbCTJ1qQ5x7sLG
nr3k2tw3Ew8LWRz0mL60qSjXdkxuGSZDPJJtimofGGn9s5qaF26G3UTkfqitH0qrAGcWnANpGW8E
JBpDwus9rdtdovQRXua9jNmJxkgh9/wGheH66BD/Oe+Hh8EucOSwE7mBoyw95kPKV31Ct1E7Hitb
vjRZHWZlZw5JoqKfUlv6TyPa8odq4m3fGyTf1EMboAjpNs/8XemxbVTEx6jWb2MVIY28zqP1xGGc
TelP65zxPY/79Dlp7eIgVMJXvq+jLVEl3RhPYMXwM+92BNNv5ZXIfpO2coLMaTmKgkBIpK4I85Y8
WaNHDnXJXOQUc+c+jtvmnqhsWkeOOx2LDHN+gJh6kLb2uJZJDIKehtqmnpzfxBb9fpSqXEla2xtI
CSfrqdevkV1z8PfaH47n4tJeOKueNTIAxzINxtTq1k4FW5dZVAak6XCCsTC93GzCFqrkre1Ge5uO
0yqpmL+SLQMnMW3UKlf+Ia6qHxPVkEBMml9RLD7twRnRZabYiNKaVl3nCDDFNBZ/2z0qXkMwkY8P
TYKlDgDzN4/mr8iFuAGhokbsPUtXPU3uO9vR26JgCQx74DfKnjCzFPsBJt1zaQZQLfvGXyWS3VOS
0mMUE/qO6w7yHInKd2SAO9f0JvRk+ZJUGRyWLpxxUJr/0at2k6vhkMl2DYjjhvApnHpQ34jYMzHd
+IW/AXNvV2ZRAjqZ3ExKBvDZrngPr5qGrTEvXRXw6ILmGVDAPAfLRX5L8VeTqdx0VQ/RP7Vjxrx6
etr5jn7zGPh/EPp8yQYG+SW67St2iwqBUw/EHJb+nZ+QExfpCy8iL8B57yhog4o9D19jZLVzyhqo
vB6LnCiQmFwnEiRCZr91UdKuvPMBJu/kHjKJyYpKSPy0AEeAnHWnpzY/i4tWwDhCvo/o4S2N+IdP
5S9Ho5A90mbTa0V+VBMDHbFOswAikGw7Tg0PCBvYIcoH93NsEwsYUDc+qNrq9iYi1Y63Y3cwVgyZ
h1a0R9+h2Hu9Oi/v7ch0n6Ptgh9qMEZbUdhsC8xM/JIySAIF2upxM1R9s4eoan0T8aI5DrlVBFDF
7XAD86cdqtF5gCM8kskNPlphDVxr4epVrU22w7nZe0Jst7p1qN/vWs+Re15YZm/ZMRbZIauC2sTF
HmrXZgegOYSP+rRiAbiAzfMEHcND4QnxBBGO4inu8nHdIaEhkFZvBaKVVSAqx37xAD94ilzdblhU
Vu9RPfEj09Kb1hCRc35yoqN10jkGYsQd39oWGfpVMXTOIeui5pnbortBeo99QiGbHaiyUbCvDlJ5
SLo6paCXBENX6xPtoYGKkx59rnG8v8VJR22BbJp+4HbF7rDrwFc01IN9IkM6haL/fxyd13KkzBKE
n4gIaPwtZpxm5KVfqxtiLTQeGtPw9Oebc7e7ESvNQJuqzKzMnZBgMW/RokwR006r02TDf1HPtomL
hCXaaxHAwzjiDqWHbjpRB56Xyg/fZp6Xo3N9mbFhPedGNb4x0teI2F+6qkKaN03XAVriSdaddSrb
srtOwdTSIwWTdbBYRM+UFTm2+QQtxZYoijNajekZ03sbcyO5hpGshXwnVbMhrZyAVHozGrxe+bfN
LBS5B8tsqrR1czqrJbOZe5DNpVzcLNEOUtMGn6e4Ev16qTFCSXLtZvGYhSAQyq+PniG8Q9AbwQl5
0XLAvUR9ykyOaRUOy3votD/dbl6jYJXGm2oastL1GD4vvr9dqaj3ZOg8LyLK1k7cQDuvmy+LD1D5
OjL8ajpybmeRveEnkgd9/ogIeU0Hf9gjf2FWMxBN8LqMYn7Lu0lQPxUmj3xpH9Zcy1/1bBtMx/T9
0WraqkNHGeCBwa7znkPThiop85WixM97flzRiXjWhcR/THgY5vEYtLsACxZd0WKpO60GVpGuHSEY
sd7WenK/KN0ahz0wUxYUffd1N9W94cyYqH0TbN/sKXSzJ+3nvwbH+JQ5nqqhqL6Lpl0PXtcwjrT2
j3XZfNirfxSLFe9Sx7yV09p6ImbyfOHSbNonQ61D7GjrjmA4a+KWLDYCgU8tVqgWyyoyJv/mG9Nw
9NrZOnf9eDNrOzUGH0vJcQwecqN2KVXs9ac3Sh7TFtxtc7zusTVIERD5vidCldyIZj9F/TjHY2e+
dzL8uTcY7MCA5im6nwlcZByjaoWlBlPR3JPlV7jUY7RhmzIH28+xYmduYbqptSOOFshFj/tz2Or1
RO7Xb1iRIupG7R2w6JTcEPVjYepvKejmaA3jTDXsk3mScbnkHKYtrmhbYPxolm3FABmHSukvj8LM
p0RmeMjn+clsLCuRROtETpM95U6RTDI4T5yyqvbfKe/I1rOTnOohpmb7ICCQV6ntO9ibfStbHtqu
Obh1jR3u+t84G+/mXP3Y1E6n1LsAb7JTy0m15peXd4kavIcBPfyOIX/UOtmT5+1T5NsUN/u0X2fP
/rLr7Wflb6dhlw96qF48f32pN7r13rgX40P2nzO6+JRovEmycY8Cc17emR1bn0b6kjyuW3Kb8n1t
UzsYHICf9mbkwS3sVHDAWrl9hLn5Qxdi/JoytSYt5tLXenT2GGlqe1jDzXzh/hsuhrsuDBh4/lNf
d/NJdgVbm+8aGa0IY1dmy4uHF2zCsf97sfRxNlak/5Qny3badUHguXkojebv2povnukdsRGuonbG
WHX3yttouENCkup7r4r/zKV+BIu4bPt40vago22Zm9Q1rb+rWR8dLQ9bXz3LPthTJvk3LGjzR8sp
Gtye1Y1B0zFeLGxxJ79JbKcBbFzAautxCqOgcrMom4Fo7bazjlbOFDXtyFVRiaRLyw29lzTO1lB7
hwFTsVgOwZqAB5GMIe9Gr7th7YfQ7ruPLWucm9/lPp6ww6fytzDSgX8b/eA7l+x3rJOHaDHa7mVd
mXZ1KgkLwCBYpHploq9av8euYoiAFAawp7Qxy7NZ9u/K63/2Wf6z8cJfpgY57EYLMKrvP41m+O2Q
k3ibMEOKHdc5uUujYrINDl3nvBit8RZixxGtDqmSVR7vYcsC87BkYliI1zCfxMgJUdRKpv0A7L45
XzNO8JibYws1L5v9pwwgQ4TjeeCCEq/yfnACLIwrznYXlxRUPc6komVxuqtBK3dZtDvF7L72Ez9X
6L+8yR6kuQFUomf9r5X2kmQUNuAvE7Ytc1M9cv21Jz+zzDSYZTUDoyzGzKkVlEvMQBD20uts4g6e
VRQyZYCr9FT2bItZLIdmFM6nta75nja04EBVQdE9hNPuvs+OzAJS6UT26EKZkrybO9vvsqnnHw2R
SP9mwy1/mpjUjlgnV1gJ16p/z6qsPXlLnyWtXXtPaqiHY4g3+bsr0cyCdtU3zICNxPexSrKXgfW6
jJOJoTQtqx9Ng7m/71tPNpZYhEwtiRN2XBTekB+0WRkJRbvzoYULiCnd7d+4rnXiEGf3Vc1D/WYv
bcOsAu3q056rwopyaVTXzpiHD+oNMIdeZKyPwmx+mnZnOWBXTfWbRHJ8gUHez7YeB9AQe3jy/HI8
mWo1/ra0+/HoNqGIOt/Mz2I1xqM1Bvq76DihTOYN0ha3tbe6NNTZGO1gigZ8spcEazIHVN11ffNU
+fVcJtI13O1RGczlZgiscNrGo4x86+E0U4R9ArsMEoXU0Bw3V5bvrQiYJugC+juhgqVJurH2mLGC
oOI7molnjcbVKZQgsVqG1Rib1F98JKwfP32ohIPVjt4jftzDFE17IbDO7h39osdqOy4YEPxVlT/8
bMa+AOKmDkpcq2BX1WI7UpnmQJq4vMc4npcPTcc4DnFxtCNSTxu3ijPI/GDXc52KMWy2qDHt/TJL
dyAg2HJPK3OTsa8G6xbMY3XtuaJ+dXqHdS8650npUqeD27a3bSr2k2GohVc7BcexnuaEpGEidKpx
SyquuhQCfHne2s2LHdlZDyaunHFVeMFRKBXenNXYfq7WSHtTlW0jo2AzxoPRyO5lCEKROqu/ePGc
BdULwcjcsFvVDg+DasXzMDTM4XHcRfVAvkXkZd50rmZ//AMB0p+3eTTIvACIL1oKzrVp9w9q/ACB
hTRet6Ggig/LXCfz1AQJY275MWsL8zLtc3scyHx7Z/GGX0qZxStiK/zNFZ/gUAmd+1FuBlYdWyXS
U/Bk4yt3R/9r2W2dSKfHYL1XouUcFeucEhFbPPcE5v4Rwyp5gEX/ugZ2SPOn/ZhZMao7qfZzRdDf
I2HjLYFoaxh8+b1vH3a5bRcrH4b/sC8Zf/f93aiKSfqjn+GJZ/ZYUrcgCoe18/ZzTR/7y/S31onr
sQvOmTUWJ3fNl2tRWM5Jku0Xm9KkaKRxPha21lft414dBYEUH5Y5rz8nHNR/ZhQw/Gl087j01PI2
88uOy91MjegE4Ny6doP/nGIsjirA7F2YLYlYfbj/hxtkdTGGfn+vtDlYEdm7E7qLyrd0dlaUZK+d
Db+VoESRLTdHbwHzlFb5UW99v2BtL2h0lLBr6hp7idYi7JtTLXoTl8PQEF/ortfgsLqO8TCOjk4r
t1F1kq0q/7MapfxhZnp8Gqxqet+GibidYp1+iSYfDkGHdb+rqvqgJvyhTQ//mWmx7hVi6H/X2wpH
qIx+k6lqLdt9Cjy5TG8CwLL4UYyGRFkyteC4ulnewkH2oEh3CKSuwOd0WGMlpUcj9sA2Uwbhg1T3
xlwkHVG050xYdzNlvjegVJbVD059rwQhoiI4KOMjDCwdz+biX9QwjAQurO3AyqtD2qbSfsp6DojY
QJ6dM/Gmd+6H2p/tKF8YiOLU22645A+HJZx/BZY3Js1ojykPbI2MAp/XxK18FWB7a0s74V8i3Nmr
53lRzVdpr86jWU/G3dfYvu8r8WRkNSXJhKFg0TRriQuB23j3kCI4R8PIX1WVo5OZRpGynd6Zn2B9
ZeKPzjesXpuvYRjArBfwvbAnDWSsrWM1dc9aQQEt9sn1l2tu7wDXUlIbrj8WbRyrhpIqa04cxJg+
Bvb7rrsFPKF6xCdmvlV9sR8rUJMYAOPFGMImqRb/C14tVdJ4YKp4jXZnlglz520c1t23o9Vfx6Fg
XrKiQqgV7sk2Z/9m5NsAQP4haHsyGXI89XdnKkFQ8dPZUCTQ2HsuR2zVJq3JaJZd1yd+uoqEKK4m
I7OiFhibuPuYYtz+nOki4BhYNMHzwkodibO53+2/F8TWCyRzXG3r29ZzOuWG8VJ6Q8mbE9+B8h8s
8FvaOoznZ23+qb2FXqAA02r28Dun56PVyDg8JT4qdHdcGZ2RxVtu/dc3GFt0i1PFdlFQBg+fuGle
9sKw4xweKGE3/oJ/w7EthNxogtNCxkI0BNwFed/KaN9J4kCAQa9uMrBnduNvzRUaoVE1opFjBdgL
T8wJM6PIrbLltBnzR+h3xdF0kEZ5m3Nu8uo1aKebk4ubPeS/xgkPMsuiOKTLJ51kfnCchWQVb1fj
oc5N68QLzp939vIzLhHu2VLzdvLGAQ5jo1Qa7PZF5QXJfVQ5qSiM6ugXYLKO5TzL0k+UVZtxPuox
wR3u6jTgWpmTI1eT/ATHC3+b2vJjTU+Z7KY4ELYzRs5uXhj9jm3u0xQDti6GgPZgK5VKGgMu1m3a
P3TmNPMYa0GarRtEB0D4BggWTeGSKNPFG9v3/nSFeMqmYH7wdBm+5zjPpEzit6R9T5/+oKFEUBOU
tfy9hYZ3KJkhPHdKWlFpzg0kejec680o496AT22bLngi5WQ+e+Fy2TG0wf4hH/7yX6so7B3UeXTj
EV+ImAr9/3SauTxY1Sixodhdco8s/0DEhhH3xebGNu6FKVf6pSZX67Tt5tscVH5akn5zU4ENEutW
T/nsfbRbOZ3MTtvnttX/ZYPBSdsXcwL54SZSuD1XPgisFNYSi8FcE4ZNplhy9qaW7t9FJQmuZrIG
dWVrpYUUKmmLrk2VGNqktuuAHnm8+WIJDxVdbKQz5bxwZSWObMK46hhq73CSI/eaiS6/D0gAcNtr
uXdQ1CarUswii4MuU2f8M+uHye7mqLBQIpTO7p+8ovzuCxw/4DaOvd21H0PvFyevyQUEae4mpKWI
uDRbwZvDMHgt+mPmZGusu/bHkG99tNj7Fu1hD0O5kR4xjzPAUO/SMMj6N/G9OfykegkKYl3ZSe1b
uEMFemr8xSsyIuUHFliN+UM7qMOXybfjzu5+e5nlJENp6Eip+lVU8wcmRQ7jTM5ASIXfJV6vYe+L
WcR1NoOeazQwuVsREFCwzVyb57H7ULlUIx90QtWDY2Tdb1rTq7u3XzvGQ/ScTHG6bRg89yV89FSl
vR0Yp8x1prQMe+AeBcMPm74z8wIbICodpjrYfwS92Vz3kYGuXOTTL8OfuXv8oMRTICwZoWXuTZq1
F7OoyTYK9H9U3128CPLNOkybuJPVk9VlGLW13dNQ7gXAEvsq24kw11bvHoUz3TLTkoltdsTfNJS4
TW/5bF3zJ/VPd9uMan6WtBOxstC6ADV9NgYb3PHUhFZo/dP7+/jYteV2rE2AL1KyrstIrDHjpf9w
3HeelpzCCH9UmzpB0pdv8FPDaJtwPLzqXvW0B9MyJe7UjbE2AT1cOkvOnfsJ4eW0Z525HDdkLunu
t7+ajEwNVs63CP3pOoWMndVAobKpmqQ05n++6FkpHgurnUc6AHXux+VWsNG4PYYprTlQIKtE+9ky
63xoHKtI9in/KBbnNouti3eF/t51nL+rh42+w8cj3OXdnuZDUDcPbUvGn5lx6QOffDQFCZkbA5tR
5bq/eRS/vJodHQR021I2v3sS57KcKDKn+lu2HkDgYHz2+6giHOdh8bT4E1pbKqd+TW1cGI+V0z+6
S83vNOeDMbsvZp491ASoxHXdy4OntUg86oGHrmugWSw2uWNt/zZ7+lfo/TqQbpyQ1TGhDejtSkfD
JK2/UO4TvbkZlkUkMP58D/Isb7G1dq2UnyCeOldh+NJONPWE+iTuThFuhHt+NL3c6g5WUXK12gqN
E+fHqDdSiKjSEr/arSs1Zfcg5zk/eLDU76Ss7FeZd/5JjU5x9E0zT1XolCRDFeqnL8RyNXdEctKt
p7cN397L0FGIUUJlSIurYfUvo5wDsnGHoP7W9uz8NeZxIj6rQyFgWCsX+jaoMnY9kC/Vs965CKeW
Pnv602IEvMZ4JOXf7I3xsK11k72VYPggW6WsT5N29++pzSAYFlfNZ3yM8RrBzGo+hj2jqpCnE8EF
ze+ycP2HVbhN0s+muPl1Y169Rok/QTm0L+BcKg28EsnPaDe/4HTX07x1Oh2rYEi9abNOFrjOWZTZ
xsBlYCWgY+FhcrqMN6yIcerCzP/KjUGfYCUr8nq7/Oh003Twt2k/rmVv/9Hjsl/kWBZPu6HmI8AE
w32TtH/s3AW/ZbAV/+aR7K9xWvtUr4Y4zTroTtJonTcc3lVi+g3IXYuiJQoHZNEZ0URUeJbK40b5
DMkH3m5Ax2XDqR1XG5oDFUCF1aIcUED4/DFzpTzUd2iN72Qc/FA2tznIMa4sdSdLBleD/HE0woLM
OqkO2KaLH0PbZ0uSq9COw5FQMzqu/RWWuCZXhcMSTG1wxdE2xnF+MWGemCJcHEIyVNeQmLshjWvG
2d4i0+qZGh9kS8lTb7gsZIXx7XftwOSPa2w31CwWcUhh8RZK+LZKOf9QhU//WKVbBHqsE1K5yJgb
HDLFpADHrdcubu9TeU7p3UuRxTzYQTN/eU1WxLWt1sMEyPYeVnl78DHl5XKU5S1cgupNU2jfgpAE
bbpu51SOSsaN67fHeg2MK2rM8ogAIYzNoktsLkwb8/4i6V3yqDZUXk9gTwZkt+s5p2XtxKc3eHCQ
aoReuiEoCO+IuUY97QJlNHcYZ9hwpJEShFNl5yX0ARnUXqduqZdjblMoWYAUyUpIOlMAVeGf82wN
z06j+t/G6Kh0K2cOitocPjHM718mUYhz54Tzp6NX/Vz5QOj+YiGlzkagzAooLd7m3jm6RdNR6i9F
6vUDgX1rh2Bonb3lbHKxx9lgl3/mrVIPi21a18qy1HsTrEWCv51Ky60Tp063Y6LmxSLmbjqppcPy
wSub2EVHGht1q1OkRdsbVSJCxN4fJzLXJUjylvsEuqn2sa+4YKLBt4t/WdMUpx1xk8ZSCpkiI0h8
K9mIZ2/UAtwhzw8hxjPXYMvwZcmNqXz3XG++LIUcj0wGqLNepjWWORIjaQ/ro7d33tHeMnGU8+S+
iYaU6WWrxtRzp5Yw+H78JuvV4loIm0d3K0RKg1IfZoDgKLCXkptnRlWHSCgaLCNLrBC2fA2G+kQo
ScdEN0CO5KS8iY0um62eP7QAGQeH3/mMsAvDGjNYo27lmps7MfYJIWleEvhyYWp3r1GgFPp7Ejkh
bnolvw0UNykCh6HY0QBuyt0F69jcYbqbHUr5vDsmxxp9xs9gKJtrEQLj9FvR5Ewymx1Kvs2Irdzg
bA3EOKeaPCwGKXQft83dT6cK5Xln113bIS9f7clxKGS6/UGSoAibPNUXVcktIenFeaK9UfD+Ix5n
Mqh+hGgqHqogI+GKyMA4XCcJse06NCEwRPu8FL9AiDhpi20sXmieq0fdNGWYEJZKeiIO4GlZu+tZ
l/MY8+B5rOvaHsHSUPJU1Xz0Oa8eQqdzLnOh+6Prj91308A2WuO2Xi0HRWTkT4V8kpiOpWboTmdR
hfpjU7ndJ97WNDcPUdhfT6PNhDskp9BfnyxslZEDggwjWtUVnB7xfCKg3LbnAxk+QyRqK640GpTN
TgKH0YM+C18MCpFVtnGZ9ZzjFuD2vczVY38IzepRBfl0bCfjSNbPSxkuR5ZJwqlNJzAsqEShAYUa
cUIY01nri4/Ub8+rxK6WS15BVtdTOs7BxV7B1jYBFbxfsq26DoU5HM3SuCujG6rV/pwvNgloQZPo
0n4MJ05q3zTmpJaUdn5TvTDPRjUovWfe0D0S8Ulkgq1H6GSV202EX91j1dfPxWrGlrG8VUX/ku1Q
HP30PNh0Ku7YP4ZEDyNFks7ZbXKyNps5OMgyfGw2MT74HGLpSjbxuYYrjjOjINixPlZS3qrBXeMM
HZxtFzfhNFbUmdl/yzodTDsYE70CYkEcEqPo3tDv5ufMqZeHHSowRPQGb2ufPOpedJ5x73QfgYsQ
Z7UN68J0cn4wq8XiOAmJsmiq4AMHa//Vm3AX6bq9fNGYzX1MbmaGSbBsw58eqOphQDYkD/asMkVv
2GsNaIL4l+dTBc9+O7gpQkUromRb8W/J53hCsxyT4Osf+gpej5xdHOUVkkrN5km03dJiu1PVJwj0
/KPt+/Vh6nPn0jiTfRaYvcZNkxnHUoVrkuN6Hpt1xd3YoGQpLAjJeriPnQVeoE9L5ukYqMM5lIPu
r2OJytWmmbluQ7Ny51Y2kGxZvYtp++6JD0MHgXoOvbr3kdlz/xa4Qj8OOzqEsWNySlK+X5bF2y6q
KVBRAnynlkXhvTSu8wOGej7ngT8fheHXv2DV7+Hud1RFlcxZMV5jny0UbuCHznZQwGdPTqD4MvSE
zKMGzodT9kE60F9bMKPbfNxl7VEfOTvMK1Gu8SbFcgTfo+T0tNhP1rB0yCrpkTDBHMblpWZ64U+4
DdZLKa0RRtlrrnIWiE+8pfpZS+2/Np2YH8KwqZljI60hEV3e2JEsJ5+SLzBqPyLRh6SJMWcv+u1u
3AYz7wjTxHsQI5UGZia/YZfEqdC528UroKOl1fwTWUg8UtWonzMg1iHbm09hQW1DkT6HQYWZgYL4
CMJlv9mly1nRev14GBE8c/jPO9L2pbsYEiop0vumX0G9quMmd0wEho00bC70dEX4n6wZh23dQsip
UAdPXHb3YVLhdLdW0hUoUTEqO4TgGss2x7K4O9fTbYmk6CbjscVK8m/AnY0GaM6OTl+Tw+goggJn
JDYxe0k+jnXQHhAbd9EaTNn3VKgHpm29Izh+KBn7LNcPdJrlHyGIfOkk6cf7Dv9b2XN+KVr/31io
Vz5beZJO+y3DrgHzrcPrxkp5Gohk5THYyFwSg+f/W87+9gnw9CwdfyW2eaY9UHN32kdjuAR71ZxN
0lnjvQhySj9nTpnMrVNdrfqwZUV+KvdlS+u1nQCfw/q8BwRCog62kXftBdc4Al6iHYt3DpgBXcA2
nC1SvS7hxIelfR5SnJD6z7lVZrpam75kudedjU1/+kvoHhr6hWPniDpGafkOWI/YPqC0DU2zeWxw
abpCnmUviMCXp6HS7b9NoOaqysmL12Ffk9F3g2PbdhwYBcMmLWVp7KkGqQ4uaIj7+/Voy82Jd5OM
Vzh7782YJYPZIWPInQvZj8NwPM8ko1PiCBI0t+qxqzAYnZQaYneZXYBOxwZ32Af4di2dJ52PPn15
K9OVWZJ7cxv+HuTgA39XfylnKSpG4Y5njQHn1VE9ogRwmDcIQeSi/dgmaJOak+EQxWssKyPjblM8
+/UexKUe/XgBQPsci2B+9UfHPJlWUN763+DE3kH07IpgBAXxCmFfRxjGV3fOdTT1/YM7wty2aqs5
DeD2DbuA0jCVTibf5aMOmLCsHeqtisA/yyEKdirvznv9ar3m90rdLdFbmQ1b3d2sD8SBh04Mr8au
fshie/Fa/6VvPAafNdhFXV8qlNPW3n8Md0tEcKNH5Xvmg7/b3Ul7ppm2Fvm0wZ2Mpf2wUk+FF1tZ
z+68WkBb2b91CA8NjymacxaUb94hzsk+svhea6N4d+sS2gjCb6lkx7FL0T8r273lzIumk3NPjGrk
crM1pY7t7Kc2MJA59u6JUrBJYH2Lk+1Nb/miGW8zOc2zBvuqytfvfm//zZv2bWHiPd/uUyxwJjtc
3/3Ig8jfpxfPcr1krnVxspDJJ1CR7X2CCMJTai+d2ezIrsRLjlLbarzUrYcmEr0ok92rf5gT14s0
QEF8GL5ok9AHOdGBSgj2zfxmwFdGWTkVh9kWdTpsJSxBG/gJwJYdWXb+c5inGWyjL+62wFmKPhcm
nG07zCG2FXagU9s2OEB6WIV1mQB33QWwFAXZ19xOU6qlwNYi234wQbs9oA5u4mW8U25j0R5boqXj
SrnZAR+/HKjRRynVMt5ieXfnRUFss+YWu62FsZ58hUBhYA7rRIvQnfzWfuauRoyMxoCHGdwypOxo
TXPjOheZPDR5gIgdijKSsvpPTNMAMmF/GkpiJqXmSxaI/0qJ6mWwtj9KTD9dk8E9ylzGDhD4pBQw
3tnvWy5y0Swvpd+8Z533lSvpRF23ICIV/tkR+eNukDCbtaJ4nPTYppUeXGh9XoNbMDzprfe75F6S
5Urjel0imRypgi59MRkRmoR/We2w8tArJqg8d2qHMosmhb52reRjVhYg8hP6LRPn3BjS3IwLhGLo
ImQQWXp8aZ38Dd+hR8Nwv4tZvuwVaeVLmV1JWR+pDwC7Bwsp6H2SyGXi4RpMrv9Eff/YO0bcedXX
Xg0/OJMGQKbROXSZVlfpBTX1/Po61+g/RZXpk7DNnFrd1k+syB/lXKbF5r2rYkdD4r3bo/sY7pwb
bFD0oNX2MG7tecq9M7qNN9H6V8QkfBwFDDtXcLlCqzKpdPkDcdoJfaOdiNVtk65YHks1wA9QMhww
RARElet5t3eBnEAjdqtGGh6wVWH0bjzxFuFXOprvYEzJBfk96Aw2xdTFN/tUHXGH+YcS/LCuwedW
IGoKzeLJcNz1gOCljARtXdTYzgcL4SPwWGa1qd8sOKvML2CQlfdqdDtWalaWQmkkHo7fUW0FMzG9
Y7KG7udotrdsQgjdd3zEzKqLA3NhrHm//Xvn92IyrXa+aM69mD05c1WSKzaVcSiKtzUnuNsiotCa
E08YH2JCuu91Bw8xggMoFvt787M3inTdnZS+mYOtYkZn6vyP4u7rUQdc2BlCHaT7/G0Inhom1RDW
aOqKun/2LP85Yy5hm8yDOZufPJY1Li33K9T5sQjVicms5B5YhQKSc8DcvjqsZmE/+yle9jygiM9u
4xzS0ezdsYPcu0AtU3YohMA+epAHpLIfkJTgs/pFjfJ796qNeOK2YuPX/8wZ5cFi2mCTQ/1JptsT
BDQjoDZoZD4opnDq4sI2/zNay1Fb+n6hI1LmkmMEyMuT1kXoWCNGTUvhQYIPNNV9n3OpCpKQkTrj
ik2RW2/2GCMqIBim06Dec2PcyrLn7qx4WU7whCh/AjTz/hsXBG4+leTNNDr9lK0unEwxq9R3lHEu
AgHE0IQmapF5OrTNxIHTBOEvNDLWSWYTmiuSPBufzOVl5Rmr0O/TPRT/GUMJKJzN3SXc4C8roN1z
04PHWKSDH5Q0ofP64a9nNasTNWGdPRm7ZL/nYBrKrlFGU7ZNbPnZNZ7UCLxmlXq6MV/xujYlfG0I
D4jw67NsRPc9QnKdYcLby5hZ33JkgnHaM5EE9CaRaAadIkCx/sydgR6ph4OgCb2HQLXlf6VdHRQF
39Tvt72n6xiQHwl/e7E1zj2hkzgGC8zcxyEC8HvfDOsQIHA6bus9Vc4rzWu7b+5lt6hI2wUgSRC0
mYIe2nGbbXNqofgVvToiw3ob/O48NNtL3cIbqoy6ztbMsRFP9NhY9sWgUUoRFf4dDQY2wzz/H2dn
0hyn0m3RP/SIoE1gWn0V6iVblieEm2v6vufXv4VH+rAoIjS7V46AAjKT5Jy9135pSv2nKlEKjGqc
RY3ZDwc1YjWRpfrNV0J3p9Ij3/plAQ0oD8KtsDB5+kb1A7QRhd6Aumvl2tpRkVO67P0LJXkYlCZr
Ba0htnE9reoc5duBssOu8cduC4c32pWClhPGCg/prpdf7FQ702sa8Fd4/dYaVXGsaUodJAwOgavc
V0bwUxktWp7myHZNLiXqJojs7NxX/vh5N5W9sb56JNtv89Ar916PXxaPOGW1hqqyR59yq8sKuk/w
VY9dwH801TFKm4ch7sVDh7Nnk/i6vAWL7u1aBPlHG6PBS6Y3ME5JBt+THlZuDFW6gTxyHtjRSKJT
d0OPdU0UqODNwj2y577L2kDfR2K8zbT+UabuC8K2+mbFLVhT/+wP9iSgOttIk3s33gsvdPJM93Yy
TSwWMQmVgiVeWCufYlt/8mUCzXkm6SbXtP8a1fg25EW4o7x+3yvaVzDG9YF2zJ/UG9nEJsxrxPdB
lj3zhfUQWcqNZVPyz1gSN9nQHLwyYpdDsXyjhnXLwynf8MbxDHLEUxZB2bLCx+Qojw9hlFE5yYMb
Pilu61IedpWunpHs/DG7jnpM9h9dVUT5La+zIiiffbvON0nGPlnpghOCv3pTJYYjNy24fiDEkezp
FF68J1Oic2/m/Rev5VLD7Ags5FYYjNhIUGCQbkdhvZkVLWnFMqjhVNLGa9CkepJ8E8r9YwqLYSOr
2c3Q9BcpalM60hTiFdO+BD7bo1SiIdO5AN+zWt5GsvlbCZq3dHqCqkt3CmuyOuiPpLCOm06tTwqT
ZFuO0rOayfe1qbwgSHnp7YFuvDKgPq0vk0Byo2SFM47qzTAO29ILLloe3aR9qmB/Mk8NNSBM7reK
mFT+MUnk2hTM97X0THQCTefIRUspLU3QplFL0nPwLhDHnsN6/I1B8qXSM5xcaX/XuOJXJewvkNzY
59vZnSfkbGu68m0Ye1RUzMk/c1eaarQbpvdWYpreNtLooKspzSirMS4knyOnrLsU9b0SBsZTgVTi
ADGnO0mhqWxSTVRfRWTm97kXYvNCV4XwzUPsNpg+X0RGsu9jBM96hUq9Rg/4lT5HdSNEqNwTn5j+
kcqsAX3Edhq78nTqPlfiGwJFogeVt/8vKRmLJ6Vjs2X0ifS7apv24OUdPb6EAaZnqdhLrUvDtE6p
FFeRf9to+JplKcVKLXC0n9vCaM4VOu6DGWhGQgPelA5jGwYXAVg13VOjTn18v5vqrs8mqzH7FarQ
wdNIy23SZ3uHtsi1LabA/q6STXq2oY5na5TLGnt8NBicYvgDVpi9jK4kThbmyuX/cjjclvCNxvHo
Zf0HPxZVKwIEltvwPwxBd6Fr/6iFaX4O9yHPuCKRGRWxaSWKMyS22Mi2/7uT9WwboPajjW1t+DT8
cp3QsATMmLHDgjHkYpqRM+E79NLmG3HKazTwBZqIPKOJlJWi2B1vNCfI2eUhBQ5iXuw0ehgxw9Hg
U/Rw/SI+Bmfoc851qCmW5XVq6zTuczrcFO59F64A0P7GHvzLr9DnjOu+GyPF6okbSobKkarq0I4h
mmxN3QZxvguD4kKddoOi4qiRBq/4bLD9B/RpPz93aTN8EIiLscxjw774yZfSfC5lSia/P3fo6bG9
w430mhSD1sd76bPClymGtvIXho6VIfzxw9ftGczE7SXL1CLQq15MfDbTuwix8LWPhfJ0/ecvnWAa
0e9+fo5dNem8wHNM5T9N/DYLcwuVJW1frh/+Y+KObs+oQQ2sf7nui9gZC9rzTaNsY7k5map3MEjf
2ABLWUv0WzrTbLKDK4OFQ7qDM6R/TAptNZUNt0JDFPNxXH2KDKnbs3kuujJTtImPWuDTquNbKt0b
O1tLVPl4FdHt2Uwvhga/Vlfb6Jv6A8yKva53K8/hY0iUPgdcI7E0ssg34NJGzZ0WJr9NPuCRvSE8
GkXD+xmpPhJK9XPDdg67RmlmoVwfa0cob0pxr+PrSKuvY1dtrw+rhTs1R1tTsFRQn5UwNPVxvPVF
SY0c/fePzx19NqU94pKBxJXWJXHtvdDbRzvsV+jDSz98Np/7FvGTHY42DEILNkO+l1JzLWZpYf22
pnO+m8pZodNEBupxsVw+I/RWcQzVbfbsWlcG0dIJZpO5LNLRAj/XOFojg9i3eMUVRpJs8tB6uH7n
P4Yr6dZ8Ett4zzBqJ447DD5bSdd/xi3r/xIU7o4yRYwnOxTlQzbm1u2YUTH/5Hidz2u0Hu0o4LNZ
A1VSWZXuMqhwaE6Ldpd0q8NWmWbyB69BazbDK6+sK8QF7qVXJbZQ0VFz0xtJ7uHCjd88VLeKFn+1
s2BfYolYmSt/qekfnNScbva7cYEKIlUlvqsd2+y1u6Dq8i91a5R8nqOj2WRjF19cmgonl7LfSwC9
7BC7EgJdrOfbuMk0HAYqKG7Rd/sU+fe9EUnAYRQbyzDbhXwnQ8+TKc903Rv2C/UQ5SENXor7lO7N
uleQNQ/SC+r58Sa3lfLOQuSOMKr0HHbE1BFqLN96X/cHHbfVnTq6w3PSZVG1tdnyHn2UUXu96V7r
IVKf26ZDsW7IbCG7rvg2WoWEJ7yzqAL2ecrWIVMM/wZVAGUQo4v2TY0lvu8l+1JRV/9Jw0BHqq0Z
yk0+ekg1Nb74PUl/s3QUpXbil69GIwsirNWp+Ryb+8yv9A1SHnmfVPJwtocuOHdalm+6GJlHZqKQ
hDfinUbFw0OhdPkZZ4N0krQsrLe92eR7S0vFjS60Grm1jlGMGXSjxx6muYBRl2zYm3M/EmTWR53S
18HTI/XWgr5R7a5PqoVpO4cy+z0Si7rEOTjaaL6owGPD855GaruH6ydYePXOacxIVBO1lNuR1T5+
GuhbV5TA9C+RJH4Jlc/+62dZ2KmYMyidpsnsTlueJHxbygTxVov/k9lvRcqX6ydYWJvN2Saxlb3W
KuBdXWioW2eqTsOzD6h/ZeVf+vmzl0qTBaUNeYCVv30dckgL4Ffa/Kcafbv+6xeesjn9/d0sl6Q8
B6qmjI6hNA/j2B9jHFubQRWPnzv+7O1il5BqrJ7fn1gJxKBxP+l7cel87uizV0uVAWMDogBdMnmt
IHaUyVdfXzm2oi/dm9lrBRGqHMYqssAxp3mpJFpz37XDwUY7D4QnaRH+2OpdZ5Q9fvphfI3atnak
JnYPZTdoX7JRT46jVhc/7Y4ZHE3oi4QaAQlWeg1sitjdsG3LG5LZKO6k3iAebS1zN7jqqktmabSn
BQyXzuyTHVUc/dzyZcp3chnYpyzq2pccJjiFaEl+ROiiUm6UxX86C+GdnIfJQWknIf6ouFs7y7Rj
ESnZbhyH1klVXL3lRMLTagoznuznW92iCYcrKLw1KZ7S2qj7GMQUbm5TbaRJhuce0dFjUfKIPHY5
6pF+Tg8cQ7zUoQKuLzVt0NEkbfSqau90wJw/8E2NlCJDPT8C73K/qdSZHJTPxhfFjeP7PibKMCSY
4E7R5PKkwDi4GSk/xsj7C+2YIXx47kZWfuSaSLhxy6PKUfpXCl76Nymyyzvh+XGxwfWRnix/iLY+
Qrr7IrUpow2FATmjyZ7MuCbuIC/q8cXS9THFVSpT7hjV9IjabnzSh6C8qIWiUod11Ys5xD8xZrko
hIWSQ46QklOI7vOrWivZrUjzOKGhg5wYxSKorEYBOJcUWMpU1GqVK4U7SbUbzL2SjShG7uxDhdpi
0p8kiJ5KnJ0wW+hJImcw9CDao3mmCi71cCi0UMlhJYX4JwfqPq7qxjvJYPhoStxQqAt8rK2Dfa4b
1GdDY+dOXdPFt5NM2RpNAMUqdeUbL7MAHkiUZxRL92/wQFWTbLLYYF2A/Ww2yItGEsjquNLWWLgL
+685+R7DUxSNYAsdKfqSp+m2jN489VmVHyL5Tmnuh2At62BhrdVmq5WC/cx0wQ46A6zMTSvDFM98
7+36YqJOq8YHO545/z4rDESzBrRgnZbkKZWGBKm2CRGr1I0Bq5ssbqKmT5/c2BeE/CX5wZCK+jZH
9IxeBAePZaJ+8sxKO7K3cH81OqbeVMlxvkRJ1h8pIoc3dMDlEzpbRdqW0gDORNWrUvnky262Ic1s
b0g8UCYXgbzINSXQSD66WvgA5kpA5dL7aLYVNex+MAZkYBe9/RJG3abhmyGmuN64K5fwl6r7wVMQ
s31nLIxiZJhbF8XoXtpK+SH72gnp9S9JLrONStN3l7f52UqVPw2TcheYwcpn+sLomodv0r+qdRcj
qQOgQqXvgjEyMceV/fTCy0TM9iHoZIpBSn3rUrAPqTFFpPTeQTKt3Lalw892IZhcavzIvAmb+DXB
6mcWd2q7dvDFZzLbhQyjVHd+BHQqs5L7wAvulZJuIqqrt7pD4aDoxQ798r6oMyQg4dkq3M89EjGb
8EaEKKGipg8yt+7PqZR7p57a0wraX1l44mK2OwEXmmBpUuyLq+a+o6lt9IoX1X8h9ZGKtO/zMdfE
ubpNLLxpGGNA9blhfC4VDMIe8p03ZE3tPtMC91OZSWzv/3c7Jhvx2GnJ1DOJ1A1ti02GWCdaLW0v
LNRitqOh9OtHbpPCQw+7eo9woN93scILYkDflBSKfpSNobtUUikutVxUxcroXFg1xGxdUnVAR11l
WRehvoC0qlNMAtYlVbtPHn+2KmVD1etSj6RakctXq0TH6/uOWoTQGLvPPRljtiwZntJYHVqwCy3X
nVXkfHOjn5ksuNffPgu3yJivD2pCD3MUJgFTUp5u86xoHyl2Fz9yGpB4MpAIraxEH52JCHtjNsbc
wu3lTOb+G+Orn0VboxSbQoQbhP8r82rpDLNh1gh6rr0KTmEALxDX+gtACIQKQjxkMprZ6zdsWtnm
74npMmZjqi0JLeuRkzg0Hamgw8hKD2VwW+DXta3/rp/jo1V1OsdsXAUp3ADMVZojjPFuKGNHduOf
iqauvEynZ/vBJcwT0irk+aVV8sIxkQ0/CBUGNEY3V9uIdKx3Iermr6WbGq9BjLhsZZx9tARwSfPc
tNb0R4wQbeCEiKEzGx0rG9cRE4cWPKpJ8CW0JXZWrvhMH2o63+zFxAdC6mmDPzpsYHfApzdp/gza
a6vY/v76Q1q6omkUvvuE7dCJKRiVQicLOi3cSFBvvwV4APnclGh+Q8Qwwe0iuJOMtPhJYnf9Cd79
dGmzl5NHiSkkZW5wiGK9iF65eH31cv2aFgbePFEtHMkyhGhNbaS3Ty0IPc1tdqqirTTWFiao/s8S
oIOsAzt+AUy7jfLjgJBasZDzfWKxnO7MbAHwaJvJUshipprWQ+FryMWsnaIrK7sCZTrORxNnNvez
XilDuDkpd76/x4Z2F3jYOfP8Hr8o6lgJii5ttd5Kzi6e5m0jFW9lU6/cvIWFR58tCmng4VnCm+m4
Zes/8C2fn4GYGIfawHREncwG0RWVKwPhwxYot3KevaY3JvqiYSBUIaaYTS2rPtehLR+lOKGJpKTW
LV9ymBGHTjuUtqTtZKjxh95tOwBuvGc9zQ3LlbXjw0L09GNmLynVQpuYldbgxAZh3Q2c1ER2vxEX
pm/TFHGoLXL3KAoVG04SASwFzrfyyBeWynmx0B0o6ne1NDi9fW/1GgbJrxr47jYE7V/99NK1bsjC
zJh/ynpSVrdNGo9O2ZKNhJwIfkDcexthA9MJksfr03vpLLOVI+sUy9bqHkdSAXn2N9R1ZLYeYri3
zx1/tq8VWCm1EsjZhbrLxqXW3ZKKieBsl0p/rp9hOtIHM1CbrSC+4Tah5+OpCrzh3jark9XUK+v5
0qOeLR7E6NDdaszOiWJ1fCOiO3hUEG3uJKu0vk0akx/AvFu2kiMuzutXs/Q8ZutJJYUqok/VupRy
sQ2Hr3b1J69I1h3zlRMsrBnzKDfFDSzdC1rz4nd6hXGhOyDQoMYD8y+EZYGty+0P169l4fbNM92M
oqhV3RrB/9qv0djfC/hSI9R5uufgXXu8ycru+pk+LJiwHMwD3mSWpklhaV1k8t93Lda7bRBChffd
LjlA+fWPuiziY6hK3mOb+qlD9khw4xXoBbs2BConKfG33qMoP1Rds23lsdkPsW7DHRLpTdkF9j5u
pfbYyuCl+8FHZZ0CAr7+6xdGsDrbmFSZDh+hZQTzBftcTEy3GBTt9WMvvL7VaZy935IEwWCZPa0N
LFo9+kXj0AYKjL50TaP094vtg/mnzlaQKm9MwtiTwbHTxngDDcEKUkniEYN+sDWRkO1CkYp7Qw8B
4oPB23mjeT/SrNia0MmYS0a7t0WgHMOmx5jTSNKGHg9C/9aIdkoTePeQhfMf8Ar4By3lH5DWbhGY
B9/B1+tntM3lITRE51Bdho2hShJIJbXehC38QEDzFsLZQL2IlMgSKcsEVIHI2gOoruCTec0e6mt+
ERLkaw2u39YcSnVbNSOorLKyv2iSj6dArsWpDKa8BmOyD+u+Tk01kXFc5GUDa0GdSNO2lT3oWvkY
J8MvVyjdd6qgPdgMRQFY6ErKhupys++AbW5lSm2fCY2dxv5siU2T0lcH4r4co+pwtGFB0QhxC9YW
jKXROVtfgYgVboJXxdG1mEQRn1IidtUker4+QJcOP1tjdY2nbvqduCiRd5fa8StU2bWk0qVjzxZT
04rKqPU91ZGsoj5UuH2oL2B5vP7Ll/Z+6mz7JZs+zhWyshwri2+TSD43YX0Ju+KMWcwZhQ2iqOET
ZhjkA2/AU4UhcGdJ2udW13kKVeJrhj8OBQ7urLvI2ZCd6jrCLAQNWBUaIEpsk7Jk6sfrV7twL+ch
foGBzlEMQDsklDibAXYdcTIrm5CFRWoevZdXdtC4nTY4teHTVCYVR/xp6Kdc/+ULr1RltrzWRCqG
ue+blxztyi2MIcwWk3EiTQz7ySXSYHf9PEtXMVtqYXS1InVLEzX2M+Dh1n31pM/toubxexK60xi+
Ji/tienT/STSY2c3MASM4JM/fnrs794Tuiw3ltSjHFAIujHr+GuIIW5oo5V416XRM1tE6lqUuWnw
5Vtp5aFwtR99HPz+3G2fLSByogo7r8TgdO5DE9/ZkDvSb9cPvfA9/7cI/e6mxLqMlzkfAEbq8q6T
5D00t52hnTS+7UINnjPDdVgTMi4Nn9lqQsvW0IGpDo5AliRwJLQBivv+v+uXon7YQ+Y1MY/bYxEf
DMUqW0e1/ZKrCIi7IvdjgN7fS/+VlZBIfgkqsUuw/pBzIfUgYWl6nmO8Dt9tfaQsDUKCkPtjYsTf
R/ist5UpaUcbLQOBRFbVOEGKBWgjxbLZT9AhLBCBltc4xeMqyvEWadkddJ/+JnNl74j0xnqzcXVC
QY2il0iANxU2AICgUPND2EUkZ8BkuReiUOhF6wHuWr7m+S2GCyMh9voXF9XAVAV7Ixqr/orTk/d3
abmTJ7Ttxj80YIMbMLPyHbFZLa1lIGlDI8c3jU7MTIVNY1OpfUS6lYHpVSPPh/iqfBvIFl7+RgpP
Am7viQ3BLyUBNG3WETwbdcSgJau/AfROnrMqA7mYRecmlb43JrDXNjMRPzJwnkdVenXbQt+DNE3/
ZKnLtreUsj0CzP6eUir/nwzjpBWj1y4abiKYkx4W2SD9AGUY4rWJQEZh+98lNv3xEXX9nozhYZfI
kN6aWra28eh3zzgEvseiIVZVNatb3e9UgI0i2Ulpk54RztjbeMDDbEI1hmElgOHnyW/fiL1drzQ1
YEosd4o3RvtKq/+aOwbccJlOyKqhppcYxxDtrrSiMmu3Ff72ZBzse3/IYgy5VSPDZg9x6oYa3tRO
Jz2QRjKCqPiHHol6pxmVTshyR5wFfIoQY3Wulyf6wMNr6KFG0FpCrgQwXFwPanGgv4NFJMOcdBhl
Fmhdh/+3sdhw3UcSrRC9RNfdxqSvdGXT7Im6SO7wB3+rzW4490GefgXKphyyLqqeCtwJR7xhXQ5P
Ku5/Rh2kyY2RW/BTdWzsbNuivdvH43copX/AJ2cPRukBUwvQ8G0CkK97YbI9BcFksZMsIdoM7njQ
ddSDhWXQdh+k3nzwMHOidGjz5yI19AplcE5IV+cbP3O96lmwIzdxcslo35KAbJcsNNkPZpVyysLy
W9zTY6nzzH3QiYZNkWn43f0A2HTn5dMN72tGSRtXN12oBAfJw9VuyS7E7AY2BhkL8bbFXFVjYBgQ
n3VjWD/4VhK/EUvUnSOjU2HlNUBaQR9C7MwCa6+F1Q9am2/5hN8ME1RgaU2ctNuF5T6IdOUYQxe1
AJhWOpamCgJp3gDJ2dmhrbzUjJ+UKB0oDgEoCnmrdmrc7Qg6egrpWhOulJS7hgm6y83nvFGko126
IRsGYtsg02ckT8RZztsleElyue42dejl0T61ebkxZJF9Cg+jv1+aD1HWvWLzGoHm+JV3Pya5sWt9
iS9huhMyDs7S1Ywb3S78XVVBSN/pkQey5/p6ubAay9Pf3y39NVU7PaNWeClMBJWZV93FmvqFIsya
MH7pBLMXLjoctWiKSmHz2PyIUh+AD+7vIVVX9mtLx5+9cTEXqXT9JeOiefgWU6Oz71W1bu9xc/Wf
e6nP7SkJaYkFTP7Q8aG9/qpdb0xIqx7q3ecewWz3HsiKVfSBkjkFgsI9oHr9UNNip2ahffYUs3du
A/9DE51pXJqRrGkT/0P7U0j5py7AmvtRbCOz+hgqyyWm9uW7QBKaTb4mCvv4+VpzQwpCMFJdrIjU
ZLMCAhTwwEEK+O62tX3jz/UnMO2Q//20R53xv5OA7CrqW5MuUjXGzhGToryCIbAZQvI2q4SsMtFk
8koLauFkc8m9CI3MswyTCyLP7KJm+bNLdZ0gHOHuPbl7yay157JQl5Knv7+b2+iDmjYNSyqrklB2
aKq+hRLBB7oILmpkOsDGTpHcrLRmPr4sW57dw7YcwQoaNITBVmyz9ruIMFDbz20BV6NZ60AuDYbZ
p4dt1zJAZSFdlKo8pQr8I1upfuUA0T83EKbzvrtj7ENqV6qo8ehEReCDt+KDG3jhcxYn4yXJu+hk
UX09XT/ZhxoPg4yj2dJYkQoVJ/h5HcNE7Gc1qsr+x5IJHEuZoYES2OBFuuAL4GD/pteq9si4t3dt
WXZP13/CxyOECvj/Xu/Q26NeTjL30f5h189kATyqQqVMxXs99h5TJNWfO9Hs40X1Yj0pe96+Kkbs
TdKkFC8r+ceAF7GGysmk+JLUkBOvn21pmMxWVAJ7GrfXcAkUEjjRzuC9LOHw3sjkRu6vn2J6Rh8t
GbMVlUqfCf02tC+SqeyaKj5bfbDyUD7+jrf+sQAlfei7ROISu10/DZJ6q0sDYVzpKwznT3ULzXkt
U7VcK5W9XHY0UhXQ1F7spDnIfni4fnM+vv/mvFKXDAQJ9TConEL+rlROKH/v2xWhw9+i07833vxb
GX83RTtUtVKMT8lpLvoxv4mCLSuMcWOekq23T0/qfXSGc0EK21126G+T+2blln28voF1/d+pYqe6
7ZWhmjpKlEZkKUgg8Bo5H/e+lfYPSqdqcEqsbq3x9/H4MtXZELYiYdWGTQG/q4ofnZ/+kKb67PXH
s3Qp/4xdU9iRYaoXEtnyp7gI1M0INplUGa+7LUqSjnysVc/XT7YwFub1NACMDYRGgk2hho7fB7kD
XZOUE2TYKrzX6+dYuKB5XW2QC5FalqZeIKhbx4SNwc7WlMLRa6M/C+EHL5Ir7IfPnWz6Ee8GoDY0
RtRbMoL08IsC2EPpf2nj95Fm4hRAcf0cHy8BpjJ7z5HZxewJU+0iRhiHvqj0YxxYxQbW2vfBbqWV
zf/SaaZn9u5S9GSIWjJFlAsRdz9kDV2habWQgeTfGYrf65fycW3J/CsEfHeOpiBGiSAevJKqAFwE
t3LoTrb2HYhMP1GSwTw26WckY6T6zPWkJt5uNxgkRBwln/p+on81xvzFJxd35cEsjebZKmCMIjBZ
BnLHL9NjN/rtVqTqr6Kuvl+/W0vHn0178njL0IsFYl8LA41fNuETWPp0qnB0K+N3YWX5qzR490C8
LA5twCrypW0ozFh5+ZNwwZVWwcLPn9feWpewKINsnIss5OhMcgpwIsiaW8KtqpVTfLxlQcX4v2OW
uMzY43tSvuSN/VbzGZllDSWjgluW0PeIqUu44KpXnvfCyvLPrjYpSiNvZaJ3Kv0ptNrfKOt/wgw4
jJX9qAb1yltt6TSz+Y4mzaoiHYalLmvU8DDlZeJrUTenKJe3tUe+/PXhtbDlNOef+4CsA3YXg7j0
VD0x/+lmtqkI8mzL6hCYBM5V+U71zYc4aXd1Fa18Gyx0kEx5ttOldUmmVhGp4L4HsIyd8sVtCcnt
VRkt+xCQwU2e4UatjPynF/g9iE2+USuhXApZCVcWu4VxL8/2uikKyVJTtcJpq2IHzZBK68oX3dKo
ny0KVtknjdrpxSSH+yMwxNgYRzpzZWwsLNLybEkYcHF6hUFjF3BycBhxIfltBcTULP9ko/Tr+sBY
uoTZlgB0sa6D7smcQc+fGtG9dUl+kvzu8frhP74GMa8QhE2mR4EVoJX34ZukUFrrAb4yav9mZVX7
+ALEvEygs41uhkapnTFq+y3g/vScDSaJdkVjrKw8S6eYvfg5MBlssEmh64TNnRfDLuw1cgxcDZfE
9fu0dIrZOqBiWBhbEgIuaf1NE3CyhLxroLB/7ujTWd+t/JboyZ5zi9yheLmrVUI5B1of3poMZunH
zyZ5J5qhwMchLlof7z1P+xWTd2BIkNKv//yPV34x/1gt6HToXRAZlzgEwOmmZwW2Frxmz9F0/VeK
zoX1ZOVZf7wgC3s2pUdvaDUbmD1yuwBOskLmnqo81KH5ZcjHP55Vr0yMjxclMedUDENuweIWmaN3
2otuJo/EBK+sG0uPYzalc4nIL6vUMqcZcW6Rk3a2avxnFtlpK6N14cfPP1RlLy6trhejU4TlMVTa
c6R6p+vPeuHHz4tkVTkEvT6yWNdGtRn6E7Yt7EFrH1cLI2lOpfAaLOi4xDl61VDvj2mphdmjP022
mK1iyjDbdEiBP3cts0ktxyRLkBIlA4EGMGx5O3BcF1uRV6bF0q2a/v5uVkc93AMv5mO75FbVvhOS
D0VY9PXfvjAP/kFVYECPIzOT4eUGtM6+W21x9K1nn0wesj8OnzuJ9r9XYJq5qna1oV3ofj00QX7X
EYdHU1A0u1xmKYmVNdvkwkZE/MOt6GJLGeMC0rD6a1TSPW7/F7j0Jz/5lrjmWfLsI3jE20QLHnSi
dfSw/9TGHgzG/15jG/LJK4gGpettbjvD2tLfhLPs7a7fwoUX7JxXkfiYvpEYaRc/cOU7iAlkRWeE
zuqt1B9avXSP18+zMNjmiIpIc9tS2KV90Wz7RcjuFz2EZe7p3cpQWFhS5uyAmhSjrmqo7pBXCaz2
OzkF13/4wg0y5y9vrSkDM5RK6E/FW9L51tGK7VvIuu1O7fEWXT/L0vgyp9O/m4yFHQgzydlHKWa0
MxNV2rcd8YsDMehTM92KSZ/2SSlNQndPVIfYqHKV7MtR5wO/1oq1ptvCbZw7OuvBqsYeQL1DdNxt
VwUXKoorT2hh7Zy7KhV17CSwO4UTWNYDX6VvBJAZxNOE3wbJ3vWGHtNSD1Y+HBaGm5g/tbiEB5rE
GjQy+4RIOduSC3LLPvjl+vNaWN7mLIYE5atm6VXmkJabkTnRey+WO2p3fNAH5zRXqn0eGf3K3Fka
gtPDejc2IsVXA08elIvw5GSnDEb7q0mhAHHq6iBCPV05z8ITMmfLqd9Qi1LHlAwrsmXKOkFt0W+U
NofQ29GUh+VPBsL1+7fwfMzZNslr+KAMcSQ4WftDEfZRYmufGdrK0Zdu2GzNtOvY6+CJy84gI0uC
6mgDMGzdZ5qAu8/9/tkeid1krOmyXzhDZg9OA2Liti388ZmM1jXnzMIQE7MVofcrzcXnp1xqcMub
ROqrbRgZz5hgb5IkyvdgY39ev5ilM802AkMcF7B/wM+17r3djbsgvTfDftPCYG/ib9fPsfDA5/bd
gBhwoO7UQzCxfg/M6s5vO0fJiAa4fvyFR/6PG7cWA9a7bLiUSQZMnVSd9iuxu+RArbwHli5gNmKV
Hjp2F7n4aEqC5FPtNehiwlm9uD1cv4KlpXc2aGmhCTdMyvGiUkrVw+hkgGO6fuilmzMbrYzJhtqz
pVySyHAi0szM6oHV6yBhlb5+hoUhNLfc+sTsZcS/V06PdKmru0c9U29Vrzx7nf/WJCR1f+4809L1
bin0bdWTM2+swJwb21h5VaQWoHq9cf2fo7Xmul14EsZ0ke9OYkRjksQFY9XN619K6d7nrbnyXlqw
ZQljNqtNrZ62XCp1waSHyN2f2YQfIeNgC/OyOybE1s8Vpw9QQOlQ5ldu20L5ThizKe7GQEhkzVMv
fhU+RKF7IoB+J/TnQIq3ekKGSp6fhlg9QNndxEZ+uv60lm7k9Pd3NxKWkFrUvsakL/y7sR6ePMyr
1w/9t5/1bztP/GON9hBMWiNWL2geBeaVLLxkVdyHe0LKw1sCPcJ4gwQzzMHwWnG5NUa9dQqrVvau
mfFuy8pQinZjGJlfc70urR2aDbTDZRvFpC/XavgIsoUAb+jPFD3yZowmFdiw8mm3MCP/cSvLmYs5
jzuD6I8v6zuVFINef5SGleX2b5fsg9sz9yu3feZGPTyii9QQQuflMdPSImC+rIijoVnT7OTUbb7a
lKWgKdfEeaWJ2h8U043PLoX+x6QmkVWLsaN0JlmzpSQnB9Mk6bCrVfWcunq18lP/Nnc/+KnzjqUa
IVTVGhce06k9DFv3KO/9bbLXTj15ebe0ZHbj9qa7ye/qu/iUPqqvRAAf1uw/SxNy7lFoPb/ONHs6
e7OBIuJFm6jbS/2eNAMLJeTG/H19wC68P+btTGmwhMEKXzu6fVcQm0DPWew+d+jZopiSNN+3jVQ7
aZhvM11CTiuRt7XyfBZ+uDF78UmJBnQ9M+ULUsfHntjNTRuTQdYkn5LuC2P23kvRsKZ9xz5HztIe
LJFHakbUiFNmiIqcQMlfKfQuLEZzl0NcqmlmhTyAugu+Jp68tVpvpdixMJvnRn3VNvKijXqiIAP7
7v85u47dyHEt+kUCKFFU2KpyyaHtdrvDRnAnSQwSlcPXv1O98vCVSoAXgxkYA7GYLi8vT5irAr6r
sMtIp/AM+9j9hybZJOfDEiINi5DDAg6+rAUYQfCsD740jbWyPheGxzUOppAXgR3M2j33rvcZMilw
Z/0Yt8EzyfdhOCK2NHhcVdlY/WiD3nnoyhZB5WMjc+nRu1Mmb0YrhRkZHBhr/rkl/h2Yxp9rxlcS
v6XJNW5F6UxK2PQ1YM+lP6AKBlfCTxCu2OChe+Uou2zTK/HPZOAHRZH2bp8CAc1+N5BUo5C2F91P
L7iz4POH0ujKCnL+nS7XWjK2GtQxqpR2UxtXyj3SOUQF865z1J4BqFgV8HEtdnYG/8vvNN8l8pee
OTyIxh0kOCM6V8cyObpQ7ivUS9ltISh6oMGL4PKgxq8wmIJLt9721VfeZ+cwa47UBT+Q3Q3958SF
syCqGrCHquVbVp2150WoLIGqsL2In2XtHv3/lFQjDiGNJ54KfjRFNNF4th9695hXMLUnKLmlEQz0
IoAoQCr8WsICKcF/Jq8QoAwg91P95eRBExuffoLrc6MAkHf3cwEp1vkIpVCfHRO8UAb9y5D+ZeX8
5MOAiaVQ/4e4Zwp/OEDaRXiXtHrfD391sLfHYc/hG0Hc36X7F1IcJ0DAd0TKbTgF4GREWfVFqeH1
4hMy+DDxBlljK/L7HGRnN9zqAT5segdgCfRXx+lSHn4l81HkL6KsNkP6vXrNLGQgUaq3ICOWFKbO
dQ39fgjzyQZ8eSfyxu5oJRoMObX1+oMKji4YlTA63fB51xFI54KPm4DJqX5XdKsn+HUke1t9TuEp
M7E7ou4L57NjvzCkyNyCWKt1yIca5r4wndJx7YPuN7453N4L+Aha+gmeE3UEQLziPmZtn3lH1GvT
IaLOoSYjOMlx7p3KHKrAFBzibV5C0mvYwrLTw3Owre+RtTqANpTppwkOMWD8QY+tgr0RwUVSbUD0
yLIh4nPU2T8bdl97HvD6cJCBssmQs22nik3WkD3uDPBd+KL1C/zKYS48bDUEBe25gE0GXHJ8MFC/
u2qfF9YOgsibGllUdVfBcEENd8n4wyopPC6fK2dXQk7Nnfcw4oGY65chg9PjZ+xleHUNkSI4huET
iKvDvvbR+/FHMHxiKElJFyY90E906IBKItxywFwt5/sWnAh5r3+78iBFlH2Dj30R/tXWHzv/g9fo
gcFgud9yKGjcDmsLVyoTylOVHAbLXLUxqeeffhi8wLJ92MBv9a2f6qfctt5ut3M9/ABl8d/wCSEK
2Zat9s4JrHVduO1OZbMr+ima8RhNc5hiAdh5u6nrodQ2L1apN2ZBObAsti0LnGFLdzvIdsLWgxN2
9lpv+Hm7nespC2y9/tulIlcdn7gLgV9qbzWk7+oAKtlwMPzY5y/Nvjtw8CANPV84l8Ra5H9HYn3T
Y/HZ8ert7c9fBz7ZzDzPQEtQFqmyGDSTjWyTc0DFp6EdD2UlnnLFd0VaH6rEW5n/pUkxzreEi3xw
JihUJ3iwnACf6Ep4DiEVnr3mcLtH13ML20whU5L60lIozvglyFEJvJZ02a0p0f/jeP7/qWabCeQU
QO2VpbSI2x6cqAp2v+cKAiSQ6PADzDy1/7IClhrbjucOhcaQZY/RMJGQwkEprb+2Y+KeKC0hpu5X
7jfHBYFqJTNZ2Fpm4iNA2M962AzGMnP2Q5FEpbIA9ss2Y2mfyvluRgy9PcJLLRlrxnVRGbFmiGaH
XruzPRhkSQRbBuaX0GfeBl9xC1wrJizsLlORyJK98sqZcbiIfK2bw9w822sSygsLxUyFmp6RiUCx
LfZzeadT8nWsYD91e4iWfraR/MAWtgD4Mmfnoc1e2rx/hkrrb7dfg44vbSOjxgZTy7avp6aIXe3/
LbILNFZ0n6wAxm1glv653Yelab6EjHeRxy19Z2qZ0jG37c1UeeAtFTgRofpN4Nc20yD21tB+S8Nl
HAtMghBK57SMiQRFkT9XOEirNbLt0jwbFbagozOEuAII1sPdfNPkvdxOIOrdHqSFK73tGlMBjkwT
wB0aErqt098xj2PTBdkIb9kCBsNVl392Z1zug96ydqgFTTvcPKvj7cYXloGpAQW5IOWCLkzPrYTL
H9idjX6aoF1fILm93cLCxJjCTjN0qAWolu65EsjgQTKy7uFF1e5xiK9x3Zc6YUxPbreyVU1Czw00
V0gDD1rv5MDK0ak/Vi+2Te0m+BfDYovg5b7PcBWMRiGGrV9I8QxLPNgIyx5qWE7Xr7yuLg3Z5e/v
tk071yVrAxDlal2eO5Biw967t4Y1z5il4TKC78wdx86IA46KlVSbRIbpHUwo7R1majoI7ayRmK5n
hBCt/G83MqiyeYwDrU7LaqtUSfYom71AsfzUJuWTl8lhZREvNeT8t6F6pCmnbUPPnY9LSQsHtp4j
7RBwxlQO5MyCNTzNUkNGTE6hzqEgTk6BI7ee4A1xdggUXAV/G4vplcDI82NbxggIXorXgovZaqzT
N6iPRyGs4SSuEre/vhDMTBWnocetabaRDtZQufOFDXW7fmUiFhauqdqke8iJWw4mQgfZa5ritSzv
ilc6pGt5w1IDxk4P+qxKGgEMEO3DSIAf3kCvbe2xY+njl/3ybtsBiFeCn0XHGOZcERvdAxuQhntr
UWohTza5SFPWZ3yayzLGCmIPKmur2Kqmbzor9CHAK/kWRjxyrxuVHlAOz1ZecBY2u0lR4l1GxOgw
6MFJCy7dw8ntimxj+eqbkzO5sqSWGjF2OnXgr175Yx0neQEiYVdGud996sPxF2v9lSeIpWVrbPIm
aAFW6AFh4J3z2SvHezHmK6XWpYk3tjXLAj8gQQfKPC2xqgg01UkExYeV0Vk64M2a/eTYkhR2T2Ir
y7+MVOZ3TSX/tKzawZn2qCu1s7SEk0t3zPOP0cXhyPffxeynvMll48/xGAQwXvQ2NZdHRdeUmBYA
QLZJRXIktInc6UJFmguYwfV2dgSgVz5NPnUfA97XnykMuu+17+ANRviZ/zKWDnmF56P8BFhNsQL+
vKR3Vy5TZpV8CKe6QW4GhGM2bphb76QnNyW8izleWotsBOhp7Rr9b7qutWXEh450OrSKwQYmDB7v
1ldYB0Wg5EYMahqdaqJKeDtopO0J9K6gtANL8pOC4pwCUR/neNCRONPhBjOdjc9SfcQpioW2KSWU
JinLRhe2wWN9efiqPM959XwRbJTqgwhniat3tw+OhW1iMpwoaScwqUCmdBVIR0FT7Saafh/87mOn
h0lqahq/ccCDAEtrhpMTFHD5c9AOybaqAr3y8rEQRP6t5nchHibe8MTtwDdrBKTfJjac4Oi8op6w
dLE31YWawupaS6vkPEzsT6WtPbceqf42OwQWynQzjfxUVxehOgJQlHskorhvBbidoj0IWGDfnqSF
UPwvBr3robZmOMlb0xy3tr11OjgrB4+Qud9VbG3BLSRBJvcJLioWqG4Ctkc29GY8P2pEuXG8v/kA
yr3d7T/UD5P+BA2HkhQ5lI8HVPTZLH5XnXzsIdF6EWtcGat/nNYrO9pkPcFVqazSjNVx2l28iSvY
ae+U3UJ9xW4FysYWtAr+lt4Y/IFqShnpMVPnYhiyZ1YUIyCOYhj2SWPREyzU8EuhKvWihnmAqfcs
ih++3+HpN8Tz9GbyLPeAt3odO2Pv/709RNf3IwmMeGTRBpW3fNIgNs/Zrisgp5RZ4tmBidlKInp9
MZF/Bm7vFhOvSRZwSw1n2bHhsffn9JkIMYEnYAVfkjB3ViZiqZ3Ldn3XTpL6gYaAQxWDzA40X37n
hNZdJbK95a0xwa+vWhIYKQoeS+acz7yAWpbaFCWwAqR8qql+IQ7I527y6/acXG/GNkX8OkDrHO2M
bZz7+uzqWkVWSsE6x4khs76C8CQ53G7pMjbX1u5lVbwfsz5UQ9MGGu98ef9Q5+UMzyfoaN3++vW1
ZZtENslbaoGTC/5np45pkLwUHHg7RLPbn78+4VBV/O+PJxmqcqlq67iFoDNc7uIEPvYF3swsvTI8
Sx0w0kU77WwU50BAcFLw72zEkB6CuOXHZBFsk6wGDhDK+KR3zrbDxKOXQjyuyXi+ktUsza1xAQx4
C6cdaF/FYxa6pzzIqgd/JGsvxP+eZP5/6RCTpVaPPLecfiRnP+yLI5PK21I1Vvu0r92dN7r8oWTj
hGAyeie4DcqTkyh5KHu7gjE31HRcafGz7AEiLWibvzagx7zcXhfXtw8x2W0WXOn7wgPcbES2zKG6
FQImlTT7LpXQnHu63cj1pUFMFRw7LSsPb6n0PMyh9T1rSR8L5kFHLxP9n9tNLPXDCM114RSpGocm
FvqT8OkGVa8dse9SrXcJs3cfa+TSv3cRIEWCn0OpbzyDV74v2996EpDm1dsAj4x+369spKWuGLF5
nJysHC5QPOJQqB65wz3l05NV5fsaErUQn/5+uzdLs2KEBJbTmQwJQClFXd5BHeYh8PhxZPXKPXjp
80Y86H1WI3XtALj1rP2QyTiEqK721uAuS6NkXCGLYM4ySPTg6aRlW6L1bzJbOI5l/9uxL9algbey
QxZyFmJ6Mk+WZ6k+R6Hb+dF+G/feeT+euoMdJ5Be++m9uJ+9x/QTuUti5/hZ3mdf8p8fmh+TBOdO
AYFrCNqtySdXfspbvQH3YmUpXw94xKTBERdFaLeC4GSS6teEOp/GWe1v/+6lT19m7N0ucQDzaEGy
KfAwUD1Wzfw5beFRd/vb12+fxGRZEVEKlpU13HI1zA9D521IJ+ADgIz09LBtRCC28BFbJXUtNWcs
snAMfQkvGhwLA93aHLbDY47X1RG2ru4mT+aHSkF/26mRbnbnASnrxstKeFWwjbAo3BKh0A2MQJ2L
DfHXVIuXhtc4qsBiKvPUGnXcAajpwsEV8L6VmVvYsiYHC5wICCAkyEHIrJ/Dgj62MwwiA/f59uQt
ff4yyu8WRuqmgwtZ8C4u2oJvoLHxZVJzCTENa6VitRATTCqW8KWivqXQgP+r4ZgVh28TxvcJ1Dh7
K1vJ1K6nUsRkYmWQVbWLCm9sIDr/osJ9HXR99mX/bc7WJmJhjk32kDtYnpO4lgZ7ZNpTWUM7dA27
vlAbI/6lzXez4LRu0QsCC2/giX5dPIGzNv+CilwGW87gvmqnJ5q2L3Vh791SrEmgL029cdZYPONh
A8IVmDDT1tP2uRD6RLzpQ1UGYrKFrLy2qjFJZDyQ8jCoZoL/wAdpsMQ3gkCTV6W0praLu/ZZj2nk
lN+V+3Z7Syzg7uGS/d/ZgNlm3jYegnzXUcDNUwt2jG1dFBDsg0ptGZAqAjuN3lVNn20059ljB1fO
36plciX1XZgak5nBwLsUQ45rTQI8UVQ3gD6NagTqTrC1OLqwnE0EEXSTIacyVl3skOFh8uhZTh/j
iRETMQR1MdWr2R7i2XqBLHM0Z+CKr9HEFsK/CROCIipEMexGxYGlo6AkeEx9c11rQ8M71p4h6L4S
t5bG5zI177ZkJ/ugqWWo4lyOW68YdiMvV7IwellIV64eJljIyulI2gI1C1gPdVugMcUmzHDp91Dr
2dSdZd/BB2g4+v5Ez37l06MYWHUMuEhPhDTBDpL77QHaaDMqran1M4MWY5SGLL93h66DObxqP5PC
6b72FudHasPesPYTcmpFInelN8l9xUeyY5mv93PqYIGNuffMfFI83d5B12K+R1xzAVSh19g+7kPn
AVzENP+mAFAqMvyTPoZKraQd10L+pZHL399NUIXnlnkoIfuX9G9MAaFYqW3TFpscVvK3u3FtqV1a
MJYAY3IUqrCDs2OXP13gCJtQVXul4VgrXLrN4Ryw4UW/siqu7flLa8YZ4Lmd23CZAj/b9xC0s/Ae
kkD4VzE7WxmxpRaMgO9OIsgQ0GZE5GnfT+OecPqUFi+3R2tpPpz/zkcGkeyO2ph0lHMjVb4NwVvK
7gK+Js609OuNkC+oCPkgG3x/co5yghqoSqvDLNewM0u/34j6swW9Xxd1qtizZrrDqPd3AQPsFWST
6qBIk+xuj9NCP0ySz8QVBJJsB2+RAoBsWOLYtd7XIIp+7PNGQjdUzZA1KPLFQwbVI68ff7ZB+o1z
f+XnL+xtk9LguWAcQxkxPBfU2sConbvdJkjfyvmPr1aQH/+wEWZ8xFYwaQ1+BjtIIiYee7IkzwG0
Pe8BL4Y+qi2zO9ZZ/injPo1Az4ElWqa9fiNJ1eJankCgsbfZNnPgEMIsixw5l/rUZb56mMLGjesC
RI/W8e14Ut0XqKNMW+5QQOCtCvrfyOGjvkjtI2Nk3sgQNxfWuR5gTq14qFxA6aGhHv4QXeo1Ud4o
snaFur4m0Px/945kAWReuwa8OFbAt7yGWL9zQCK+vb0mri9tx0xoCnh6B4OVsTjv1K4Eahzn/p5B
1xoIjo/FFhM1meWgoDvBAL8yH3bwuYeHhLBiu4KL/e0+XB8i13RspNAmCec+AS7BpdWBKW7vRlHN
R2zWj/bBiI9BDe8EyoIx5o2zax2spdnZVvOa18zSzjECpJjyAaogACEEfljgNaeXR4/3FtJuPFKN
+QwrV1jrfnC4jBXlym4MK+QKcPnOQHmoYbb8TZG1h++Fk9EE6+VKNrzxWx6HIJjQmGlcSkRySJ0S
7I4wrvlHcHOIBCYyL+iaoR46HCpAioiN71fP4Uy/2zOfVtbt9a3hmvCsMNeZaEqo//jur6n5oplC
eDgBcHp71V69S1w6YEz6fNGtHOqC47l4SH7i8V9992wn/SI9JUogqgNHw8mAlZ/JoN4y3PZ2bQbV
9pQT78vtn7DUQ2MlSI3z0oG1H3D1WaR7ZIr3bHiDbMTKCF5LlC89NM7N0LMk9B6hbKEcFis7fCn8
8evtn76wY0yQVt5enCJL5uMtWYF+0m/y7LVB6A0YTNLpSnC8evlGB0y8VmONShS9DRcfKUDmtU9V
9+QH31oq7xxUi9JgPziP0I9ZGa+FQGb64g1kGELVwqt7HMfz5GdxK/Qfv89+3x6zhek2rfEEdMSF
1hizCxijncAESQe4fNx5/svtBpYm5dKvd3m3lwd0BrYEJz9nm0HGVH6ePVjflZs5+3O7iYXwYsK1
YNejCgvv0me/6FMAciH+3Ocn0eXfayIfxkF/bVC2uN3W0ngZQb+eMumUUE87z4F0wXgbYUFf7W0P
1yJolq+ssaU5N6JANlqunzZwVwXVFFzt1H2e5afbv3/p08b2dhxoyDYUSX3qMDj8hfNJO3ncucPb
7e+7mNYruZgJ23KyNOfww4A8LQLJi6h960h0Uq3Ex4VfbwK0yhmKYxXB6FtdEgdO+9Y76htEO1bq
KAuTa+KzigHOYhmAINDh0u3JGyy17Sz4+xBauOcu8LIPduOyV97tibL3gyDvYMJd2l2Uwc1jDgEk
Vx9BFiJCmawyTzdj0I7Y00rUkYTZD8JHpGw8rawFpaWBuszPuw7AQilAVR1Oo3kLKIuWUcvIhrEX
Hr7eXkZLE31ZXu8a8O0CVlo+HKul5/+Aic9rmcMvEwK1H4uqJqbJ9nXdJI7HztWFJVBb7n1RKLXj
mq9Zgi5sBBPYpIrRdkgNyl1bNi+oa54h2P6xPWzClaACOjLSuEXcqCSykEuV4bjt1vzeFobehCo1
yk+J3/RdDAAkgckWXtQbJkNwUPlHcJZYoCZOKa+6MJ1du4iD8CFkX5L0rWEfiz8mOmkKnXoWIUqh
aV8lYM6UIKI6aw7zS0Nz2Q7vViXHC0FWh6SIhfNEip9SPzjTyoK/BnS+DImxo0rVwUA55x6WyfxI
R1hpjepFVeA1ksDdddqFSFeVwTts+lgMMsEqia/SXAtZxX5SBFGoEx+gS3DCOc1WKvr/QNpXzgIT
sALzL1yuUUCMB5Bc95A7ymAvhOJlXXXiVeg+/Tvl7E9YQ8o5HTN6rgJJd1bfJ9tS+ADh6dY9Thp6
5wm18geW6uDksSzf5jDE+q1SDf60Lf0I5MDpE5tyd6eCRGyQvKbbppfhy+1QdD3WUfO9sqsqK6uK
i3NmafM2qi665eFQhShPav1VTLAV+1hDxtHchDg4QWxMzrYNUq6ots00wucSJVHxwa4YubcnsB9a
bdlxBv75zOmmhXJ04NHI5z8/0gfXdMOSs1e2dIIjvQNjToDawW0tN4P7xpyVHH9pCxqDZPtlClKR
5DF0m35a2k7OjcOsLdihayilpQSfGKMESBKQe7k7AVTht1uNdbtnUzPu8dQuN3megVcyBnIXDio/
i8bOQMbP85VdeRUiDslP8/1WTMDYFNPow9xBfIHOy0vQwBEttZujdOckChPvmGmIuE5Vd56y+o3a
1kvbVN9uT9/1Qwsynf8NcLMjkzz0+ioePDHtdW7lO5K088oCvx7jqAlUappS+9PFnaXxvuUW1IbL
7J7Rx6yXkT1P20KXu1qsLMTr64SaeKUhBO0F9Wp29r3sVDj+qWH9a5tPh48NlHESeHVYwwIQnmm5
B/CClcJcMS/GD5X2aWicBVlahjUMV6eYkTDKK9TdwgCwmLV3ioWAFl4m/90pVmvgdCcNJk0DdNK2
0pm38VmSbqVdFFtfr1Xglpoxbkqdx30ACuG951cEmsPploi7zPvafMhZDlvFlOGuULQtSq+d4rT4
A08xATJmkf+9Pb9Ly8cIMxmILQJ+rMl5Quo8odo+Dj9J0q1kn9cvrNSEIwUDG2F2IvBiXPEkEvZc
b3TJQFbL/ao5tnCy3HTcok8qTNTK1WZhZ5tIJCgQ5DakeWGE4c7iGVwBmMvC2Hd7e7gWdrYJRapL
WCu2DU/OmveRxqoiAY7g79pXGxfV9wzwt7XMfakjxt2pdVJdzyn8BPk8fWphaQ11FZSQb/djYc2a
6PARtRaOwrd7zgo4aU7OXVY8DGw4wzjmeLuFy8/8/5yImujwEC+40GnL4edYo0zkiGrHUrBtyhJK
yU0OkJXy5EpTSyN1+fu7fS54YSMuztCAcSlYNPDF89ZE/xbOSGoiw7tg7Bog8wFsc/7CjuyYtfW5
gi1IDl2W3keNMr+8JkF7pmAfOvipKf4M9IbX2xwestacZOHGknhPopBDaKJi1vbT7dlZ2PYm+gjX
chHi9acApG6M2vIHpGw29VpMWZgPE3QUysEmMAarY+qw7x2ZfiDnX1m3S582TgyaQRvRD+G6Tv1f
I3ni1uvt8Vj6rrGE5olmqq5w0xQDjUbIEJBmZToX9oGpQ9xbrkoqKb2z0MkPVQOqXJIBspS5HUG7
7Y/Irf3HuuD8dxeUyu4oh/0HULfZw0AgfCSFvYaJWhof45iwUafzBO6EcZtOfyCD9Dcs1o7PhZBq
PsJBKDkALxh1Ux3WR22PsQvnH1WQu6KDBHXTbYep3llizW9yYeWbouCp0DQHoADvwL4btQLqXyBf
2V9uz8HSxy/n4LtIVEHLQAqKjLrlP3zUo7hoIqLtlbRy6euXJfbu6zAvt3xYZSi44dEd9PO20NKB
YEaK29PHfv7ltHjXgPZkkVsNckkUsjej/SVETpB6a+nY0s+//P3d18d6ZnC1rss4EF8Hl0U6+NYA
7Hj7py8sUFOSOcmmwLYlCMDelOZRQoevGo7yt7+9sIVNOea0hXsL9lYZW47zLfHscj+kDnQkujzY
Fwq4R/9wu6GlS5Fn7GFcr0ZekFDH+VxZn5icpILmV1MevKxLD2NnwQynr1Fic9vyQFTRbccmSPZl
H1i/yrDpPpZDmVzOduidiQEIF1u6+FH22Z3wmrWa7bXBZCEzLSAgmttTmMvLM++Dcp9OXPyaCibJ
JnRKsfM4nplnux1WRvRannNpzbjijuJye0kG/ySm6ei1+o5k9InpZOcNxUrc/ccmNjMdtGHeZPtJ
kLnQrX9Scmyh3tx7OczkSuc4eLX3pGvRPHVA+5450+OTUhccQDCOTpzCUvk0lqyAuVniiz0fanno
Re3d/cMcK5cNH7hnsdA171ldN/Wh7dUQTM7lIe3kNrAenUqcVlbt5aLz/wPgmvesNJV+MPnJBF1A
/pDmjyg4z1Ezw+c9YXsXrCH4+Z1gmXDvQMnP6epoCN+IFh+IipfOmdcvkfd5bTuo72RjlEtnM2MS
0qZd+fzCejXTMb9Mci8rXH0Ok8o/8qxM9gLJ/yei3VBGjp0G4HOOa+IuC+vVzMvSUaaSekwCzGX3
ULJOqvRhKnp2ssYECWdFP+aXw8wcbSS9Yrn0anhs8e4wwSFpm7pWvu380l9Jy6/F+8u+MOI9D3tp
Nzapz15xMdwepJtvVT2kWwrM2pp8wlIjRuJGBLUnaacAtdPwlQ3OSSYplDXZmhzx0oQYq2uSbVO3
zK3OXZ9vEvDypXQ3NH2cP/IAdBklI+TXjc99VdL6jD1SzV+g8h1RveZ9vvTrjbRNjb5ddUNRn4Gh
f6x8tz/ZZRoXpU33PEvF9nYAuGQ3/7//gYf978HO6mCGzvjQn8dEQOnoG+QcN/hXm373PbIbw3Cl
nYW5NlO3MOi6Bmjv/lwizd14bt9AYbkVW8+u6pXdfi2NwGyYR/2QBLZqeMtOfuXkm9yxip0enPID
5+rl68Zcuyqdpewnjms2IiQMUMhR6yxY2W9Lv92Y7L4nodVMQp1pIpKtJevwHgljtgI+vHoTvvx4
Y5bdoO39tOf+idbj73ocWQTExgOc4X52Er6547wXon/p5/A3t9xhJa1bmHIT8E/dRjA65cU5IGLX
5OlppvzU2Gsrd+nzRr4+eVmrwMnjZxVO3uMIKuPfnsGr2yd+sDJuS01czpV3WW9PE2tiuAvEGWQf
2jKasnjgL7c33tK3L9v+3bfLXgcTnow0rkwz30Exz0ZNqhaPtSfWBCkXFpWJ9aZDCApbh4y0yMhj
5tQH5YgPIEywoFxjvaZQXmzbVNRx2BbxyLpNhTtrqMSW+Gv1x4Vfb+LxBLcsSwzwwGa2tIFYnoeo
n6eV3bww+iYGr+8mu7T8roJMYTtEVTV1W1teLBqUzFbS16UmjPWZimJug7as4mrM93mSn3LLi/2h
XMvcLnv3SuSmxuL0aQqSd4JHZF8BgJPNZ+I/WLhTBnz8VAy/03CCy2P/WvDX2wvWDy+Te6VFE81P
axcCya0CbEbmNlIn0oafS1ENPapQTvWpa1kR49WzPOD/hPr1PE5WBOXDLokqwANjlbfOdxCNaHfv
8t4rIxeJZHNU4YV8kKZ9MUUg0qnfhHkVrNM8kG1U7rCH0ibQsyKsmM5NPuR91Hd1cRQlb/Hmn0GE
WeR+5Bd4i1RzSz/bVl5CV3WY5rMHhPBBhyhYMjV3p6DqyANNXPc0qCSNSrdo9pNXg/Bg04OET/KT
gq/OBla441dKWLifBlo81CFvXwQePb8hoUvlRjMdyiNepoeN8Fi5rcdg/Opz6AY2MAABJ4Q+AlD+
3PfuuMH7yHMDENamz6m1a/ws26Gb1n7UoBDJcgggyVlO2xneLkeMQh+VI6Snw0w1+ypNZogNSQj/
ZHQ+BMIhe1TmoCNuQarcYla2U4UKt6wMgqOFSnkxyXPWSfmcB90fRlEFYOn00FoghpIJxPHRs/3N
XBS4v/NXaxibbZ3XkP+urebgyOxHCCogsvsOKUASnIRKxg0ex1VUoLQQ0borN7LyPtsS9WYICUSg
x453tePfs0rUm0AEXeR3QbrXiX3qsbu2Pa3VDhz8L0FBflgcP6OYOnXwfXEYHBeuASU6mJPA3ynX
s2ARL/neaaoXPqa/Oy3+hmCLO8x7IdwuDkFG7ro+/aKG6aDc3Io4m3RE3ZHiKb294wnzoqSqyRYi
ukCM8WQ/t7o4cxTvmqhLhvmF5BZWBUvuClrQjZ1V2zJU0F+E1joJuxeHe7tA1Nsws05WHv5mTv6k
CreP8osEegoU/bZrAh3NMD4MCWs3PdNpVLnZfkj0UaWQJsygPtRO0OlOwuETDOwU5NaLz8Badw9O
33VwzgrBhCLd95CX/Bj45YHR+WwRjkqESCdoaYFg27WQOk/DH4Mv7qkog6hp5LdLkHVD70c+599T
icevasYDb0lR//XbptjCxExuE0c+qNH+KoLklSh+btmwKwPa7HiYHDy3gX54F2R7Jot5Q1UH+AGv
va3vKB8v7NUeiR8SjwZ4Bc9B6dEbuAOPafomxvCvVOw7GyjF4k5/4vn8UYce3Dd4fd+25V1S5fd1
nj3iqPci3KNPkKSO+54+N3kYz5L+GWv50wnS9ER1BQ83r30OKnInXf7ouPL3KOvvLCR3GEMkh5D+
9jOXbTWn86lLus+h6FHVvbCvnSK5Y7p880r/gc4eXEjz8hcfAvvouw1mLwgL6KBBUbGXydfSw4Is
Z6eOIAPjb4RfQOUndL/nhXPmYu4jKinU+0WKxx/tH52c7JKOtTsrdX4S5X2uxXjIwuy+6bwHJ6R3
CU+KX6ofoGSiFZ4J6fALKot4n6pUFXFC7nkKIB4Yb3XkjBCb01CQwYNx8ALUZ70tcv5dSyykMmfQ
44WN9xZ0TIjG5P4W6rY/QDR6CTv9P86urLlOnG3+IqpACBC3LGf3Fifebig7cdiRQAIk/fqvz1zl
PV9sV+VqajKTAwgkPerup3tbgMEvGgannKiDv1MQ5/7srPuO8jqP57bBl604dARCZ2Uf5PD/TsFo
pXXEHiV1+GOPFk6YSgYFcgjiH4GNLWZu0bzONYeDN/yqtsvSYG3l+LoR5NHmXuyyxG+8OAXonNPY
O/IAodbEawi+CNlu46J8mOlcJnYI35eJ3K7dCtap6MtcdohgCcrwxkSaZk7bP4peXs26R3ckJJap
WCP0+9KfALeHrC9igrNXFG082pPURDHN1qX7BbRvH1TTkttidlMaBjvPiu/K4VM62SK+9RxhcuTO
3TRmfXUhas7iafIB/ooqUdY6mVdEB0X7GyyB91GDDgo/kDwJVtonWO6xNZVd3vbtnDgr7Lraxlxp
oUUySLg4IHmCJ92inhxnenCb8VsbzreCWAeG+mJKm75pUt1LxBU04/dwHoMt2ut/Cm0eSjQK4KuE
sIfULHMC9QJlZMapoFkQCCQ/TOxe+dNmkvN0rCt58ul8pU35rR34icUIMC7WEB3KnD7TWT8Oxsdw
CKiLAjansfKerUs6tP/hf+RN8N2gQ2cY15ciUntagHBXDhkS2DQ91wWMdbRZX2zpwYJkbWSulVz2
yO7IjAwP6CBPS7vkfigPkys79Ki7PUYOD4Vcmxvu85syRApEWJkqccb4Btl4MTbbdg+vNpa6rO0z
4yO72BD0WS5ou6xLNI4CBHtnMUxPyMJlYnGCyAJWHsDYv0TBuCazhiF9eM7OmNfjEkMZBkjBTdG/
0ZeoUERwZcRcoLeRltnEiN2Oej6ily8NahwMsdmm0F3coAAMNxELzifTeWOL9ndQNfk0I4RiAKAD
PVqNOK04LQZ5DHz3e2gi3IyGLy3Vp2Ga0LPn8ydjbbVBK2KbLkWEwNwp4DvXIG8sIDBvUSgctlUP
owDHoW6iNPZwPg0qtY7zpjp3ySUillNYPwQJHUORCKvLtKgQzuEH7t1Q+tAf8ilK4iG8K2CmlEzu
lKEgKre96n1811Jl2KjrF4rc0aSZVp35KriHsTFJdAh3noS35w+jsy1k4Gq+9YVLjw6SwFIe6fam
gcAR25RE25e8tpOu8FnU+rtezJUj4HXXBzD8tzP5rWTxjZbzkVa1uHJXfgNPW/gXcrUPoOTFBqtY
KovwbfBDvScBUjLw38FkWT9CUEYUoiAyEg2adZtNnoe9mch5A1Nfcicka24a4bU5Wd0ihbkKf5yR
b3jewMpsXGCQJpKedtng1P2pcuIlU6YimA8/RvUbGXZ5NBq4qimbaOyWS9jczRxn0Eh6STkVzgFW
B1s0+WEz9zla0RaZxiNeqSKZBQLb+cV3qDsRj6KBtqpfM/OTutXXgxjz0dVbMilkfMwjRFxw5BGz
uq7bOlOwTgtE872cTsA34M+1buFRGaa2oEfB/O3g8XQU3ptFsG1nva1Uza0v20M7kFxANWwqMKyT
k3tkPXUK8eBUQWNdpHZkTxRoNKitl9aH8AUBQimLDI5AUZlBDYOHLE2Vwo5mC2YbyoylvCKO2JSs
TDtnehxW6Ax5uUOBkkFaccuRpRrAC4/z8Llew7ue/YQKKYm8+rYzThpp4Salba+Wcj5Z6MgSJKql
wRze8QbtQwbbsj9D2E/DH/NM4jxwwyxs7LLvujoTpbhqRZwZx3/xGtyVU0sfVeZ7VTZDGgwoUYl7
rJH64vhof/RkNiKBIGmU+wK6M+2xNaFvrBZEQWQ+3pM63JR1v6NjMWY0QgUUjMtxFebgtF0F4Zf9
XkmdrVKmcKNFODk8NH3/DnLNIgkYx45EZVI4PbJzKLbfpebId34MpkeyuCeK/jpewW9LdR1yRolB
4k1XdOOBBx4YkzFAi/cIH90xjjI2kr2eRbANR5dtZym9bSyd0zy01e+iRFtzH/rdgS9tm8RNfzUj
43kTeLPdLMWyCwnBMrGMu6krZFbZhSIAelnbtPAcpPIpjdgR0f2YomWD7BvMCz68tvG6X+RIk7ph
VyD385VWsJJVGDm1eIcZ6z1iApDMorvnFe3pWdGTVx+hNZ5BmgX3MCLnJj8sNxgwQkdvY3zEwiA0
JvanfRCV9R06mKFJ8fsurVQQYVPHIjz6cD4lkvPMrRRNhOAoqwQtnxFfIr+PPgwBwwAwdj8J9Tog
vPbGdQl7w3fJ94LhkcBFlXtYvUGv2w7NCYId91TDJWNbxkxiSbUj/GMq5dep1KK8iytUtLoP5SZo
KrzeKRSlv0OASpADc0R6ZrnG2PX9ATzMftZSvLZCxzQhcmiupWeGzTySLkiwhdWntnOtum1VxJd8
RXhM/AVY9leqDejDfw5Kf2AnsxO2zrTg9K6KpM/X7dSmVdb/CJ9RyiZ+kIXm3wCgy0TAArmRqIIG
wAQQCdVFgP5bFCnsK0XSBxAvuYDl7KTOJX45HZd1yFeDCa1xFZnQ+gt18wcXuGxF8SAwhGcYMJRp
HAIUGPjSGM6bZsEWXdVY9z+HBj6AOv5fSwprIWBEFM1xwtKGzkC4YyAyyt5//usfsDj/cXd/vO1+
Vm6DogVASnGvygbF5ztvvp0Jj8H59m+XuADjKiCi8xqH43HwMiVG9PreOvWj238H8vVvaOilm290
ns4u9+Jz318uHSiCpvdefKHI/egFnDG0P4Yo0hrreQARerzUjwWW9ZxDvuOb7ku98d+UHphylxa+
g1uMq2RjsW8mOTXZ3HrlTvuUI6Un1gDOFjtGCK1iiiUrfKiucPRa9u0ar7DgDJlFPRCdTVNgwUQr
x+YsnIdf1MOpd4oijcogdJNKrl9loPx9POilsDaycbjOboWc4VEF543Zx5FX3RWc/tPCgLP3/w54
vQYIiCMjQYaLSmbngZavGklFn3+Nf7/7ILjgrcoY8dRNY4pDIxebebot4ftVwouA0OzzK3ywLlzm
IEEojl1ugL13Nemtx+2L6XWYDu38s+im+YtV4YNP5jIOaW38JeDOLI+Cvpey305NgGOgSeAnlg5l
m4bwLP9SvfPBInGZY0shb3c4xSKBoDZzNZG0bjKrd9GSfz5iZ9T2L9jnpcPFGtZ1WfIgPvioy/uR
4o1Q5M3phJDfi+ftYNm6+fxKH+HeF7gxs2VZoyQZj9bHqZsXGSyz/u21X/pclAjNYJqinabjw+0y
omzpdQ4U9snqr8SJH939xcQwUvEVnn/QbU8PQf191b8/H5UP5sSlF4OVSzkUIXLuA7+5DmO5bWXz
PWT69vOf/+DzuXRiMK2veciL6dhFQHHam6q1mR27VHpvNCq+GP6PnuFyXntLrKIaY6PJaXUeoGQR
88vn9//RsJP/XY8GWvGGWPx0Vd164dOXG6Pn/deU9pcv37+462kekfIxmmLfOg55cuLey4kTO/tG
L+W2FBXqiknxvJmI2LgqinUCfEPtkWTUb9xVmuPkxebaiekypjUOvXftZJZkXbQ9LkHc3PbQGWwc
r0VCUWzrfAnL6Dloo/k6AJSUYsdwryrk5X7TpAXvuvg4tbVkPRB0v2wmhUoewQM3ra+8jBKEBQbC
wC/ZFNVOmrhLm5FGCIVkSD5q1y4iybhQ772PW/NzthGsTmOkCimrqtTUarwRPbJDB8awYXStnZGi
OVgQo+FCbh1var8XCAXzkohy8wJjyxBoCZujrKy7AZGcUXSo9WheVU/bFNyw+zYAV8QKwZdN4evo
3SUWiJoJoZgiehC7OFLlLg4nb0M60u/dAQoYHJzPkKS0JJlbbq/hETPkQJWne6ZihGUbOqZWRnwP
iExu59DR1zjtRW/UmCkdrZo3I7CenFlnzobwbAFjF0AjjqnrXzDdbvI2XNsrxJHbZwo/qz1zhgmq
7qF2T/CQKTzcqWrKpJoI3/J5Gm+rERMAmcXznEVFWVxXpo4xwF7zzXTAPqSkdZigxba5idA68yLH
PryKgm56GX1gaF7crrs4XnCODVb5Zlm1/CRx129JO8GX3eruu4ljg1DNMsaRPRyvNFfBbVtVNsX4
99s4Xv0fVTfZfHLVIpHTihsLVot8yNqViFVErtGcuHNU5NopyrRvmE0lA8THvFhsRgc3gew294dv
/DBZx7q4LgZkrU6eE+ZBdEY+IcZ7asK4TsnkRA8VPqpMm7m+1syfeAbGa9muSGbHIQ9QPlt8vV2E
TxOkmrtbo0pyVINnsqDgc8Jge72TOgZF44cUiDq2iup1dt34vLuyJxHCsKKWkm2DuEQ1LqchH+vm
YYhd8qAH/DU2zN81qftbWjQDfj5SsIYAkTbBx+WqHXqbY17cLFNjMlarLnWmM5rtBOV4Et6EE9wE
q1CrwCBQdhu38xtGQR1WqJfP346/64kPm9yxdx4CovQNj2CRN8WIBIwwl3/gC0TurmMWGFm2SEpM
o3p1h4z0sk1rCW6Xhn1wL/QaX9eLT4+ybMsjhTNOrpBsmBQEsRhyAS3FyAT8x51hX09AaTW4xEMD
eOaowxgJtCVx1peBzUCLYpi6FWMc703JGYr7utmwYvUflZDx9eIDcWn6uryR6zBC+QceJSwR6BLP
4bAFfFud3BBlUWx1s9WtQT6N9VY0ng3RDdS8TYc4VdE/eFXp3EcOhf7HBUjRbSBcDm/WBTJieO3r
J8dVE5xYJv9aT96CuDbeZSM+r6OMwRtoQEUbWJlV6cwBxjGJWsnRSwt0oJZ5t8ylSLzC9mm7NvUW
uaJqa0ZmEPSJ7omy6vvf/lCgWzIuggO8nRssWyHLVs2GDWl1lTdslTdgdAgARtRGxkFuELwrTQ7k
c0rjwVu31B+6vI/hzewGWNDagrl55IwiHZww2JsoUBur0c9S6tLZ+jDDzaIV3Ke2Y7Wzyp3eSEPa
zJLePEts0c8ra+ZvbkkRhiyb4RS7i7711rY91CtYgarzHlHQq9solnpbOICcEzoYsGt+WR8F8APk
QSxFWhBAinYCF1x07PfUGvbq1UhRiwQaDiuKg2Dkd/GW6Ga3xvSIhmJ1nPzJ3ujeD7dR4Dl5NYPr
Bb/BttUop62jYavH8CLhkDE8Vmc6owIznPXOggndFwNaTxz9q6S2BBJTzQjhJdFphkWBB+kVMz8s
Nd0rlDMuUGsXHMo4gpoQkdwMoaj3k53GPbYiuUOJUg7wjCrGEV6UIfsWFy17536wpgzQ5avLoWQf
uhW4tu/QTenbYR8NPvjAafK27dhZdI4yF+YRfPRSKmWzg48qz6oYRGIQ0SB156DYrb1DsKJ29Emp
pdnMQqGrAvRnLha1/GironiATQvfFxWGoZlafxPMHg6HYoa/KAUKvQQyzOCe1+y82m8yglyc6xHe
falFzbbVSPnLqm5ok4bIMltpbbEdmjVp2+FUuPhzW3k3TdMPuxIJS9j8Kn/LJQwdWGPgAz+UP4lf
zFlPV5EbOREssnF9RAsI/uY8r4mHQuEW88aALQAC63cCmc6zCc8M0COyDJ+Iw+odNPn9dlBoMfDw
KpPJd2D+5Nnu12T6davcEmr6Lvo1rhXA/47rVHgS7XZLOJ6qCTdZNQSZLW4bJACfsYRzjUjjqva+
EU5/gqG9LcW4m8EQJYEVTQaBAP7OopdkYobsGYnrreMGSzbxZUjDs3jccDIgJdDjCQPBvZXuolIE
/IFRn7vpWwNl8YaWLrKpSbhmZast9oNYYiIh0EwM4VbHxL0KJ6wKtS+3oRH+cY7a+xhOg9eTjJ28
6cMmIS0S0gPsEil31NMKj9BUaXVbFaBYWh51SYxg8rLoRR4z/zVe+oeGT1s60rdBQ+mONQw7r18i
q5rY9yEKx4Q67LEx4JaWyoKEVUuYVFaqvG+jeKOxVYPYUW+tqn4FC7xT1/86e2tC8rLwf7f+ehfF
EZKl42hHu2hfruSKeQS7UFtg5vW4I9QzD3xy2Q7AqrfjMUYojsmQQjhgspGAFWEt+lxCAF8/OuI8
jghlTkwJh7mpMByKB2lTIKY8sWMMCtjKl1WZp2IS6NPGJpmHKo7SJqxvSidEEFn4rBf2qIl48kKv
3xXBYvK6N1gCja2R1D2672Moqyz0w+8FshE3MZbea0F1/NqGBOA7B3AeLeFtvXaYXHT8FobFU1vB
3o6WIPWogxRuWP6CNqVUptMavMUBvHnbiP1CHlCNA5TogU7Km5jQOhmaBTR4FP9CzxBqnFH2QKNd
LFgUMb1m0HBabz2TaA1AvWjHCFlIdZAEQ3Bb9/X70iCl24mgWdGj9rLJimtBYHbqO82SBhMDjmEI
wKOq5nvMCJwi0Pu99Vp0mMde9bszxW/WIN99iD1sagtIiXmyZ1Ih+lGtw46J8NwxUDzSpbsPKSpH
7ZJxH5yJCuKhCQ+f3KuYuyILo8WeydpvlSe7bAUFmqKBQJ3VG++jRSJRVRpUutwJ01pAW+HreE4W
sdJMT/A3qPjyIKi75t4M8hhhxNMORpHjDusFauGG/A7q2CKFOXzudeluWi0sQE/Nd9FQPPQu65No
nXTuOOUP4+LaMxC6JHRUnS7srLJ13TVbwqLJPOgeUg+lYDgTF8mjEHxAMXtVdnqGWJ4BFY7nCLcz
gp2q/VftgwzpmUomq++pH705EwPphsAgRMyjSGYGIpR1wraiO+/WAyd4EOA0066OVRLClyJdYwJM
gWsncWL75th+zr3VUwjzEiPK6/p350+Qe4XwdiROgMtD8kIW26QhVpJEGKnzqOh5ZsO4SSAqeQbF
16eOwdZnsN7kWuIEAWOZYFN4I3+v6rjMHRK4J6zB645g49gIrwGn35B79HKPWT1b6LKJWt/5iqbQ
JJLgxiD5CTYl/Oa+r/V04kLMydRDu4J2Anv0pvmR1fYatqkKfdWA0sbZd+77qOL3q9M695LhQ687
WiSdx+4jSqrrCGQiRESm3lTS2aPxlJyKM+3S8nojVlYmUHnajV+E3QbwPZ59dna1BXEEx7u3ESLB
rBvVvWjCMKdec2fhrXbGy67KHuUOcD+yLyNwcsWyPIyd5yW6WV7qxYBTn6WHv1vER+j+mjQAJcao
uF45YH/e3tjGgl1A0y3kOuXdMKAhDGhhD1yweGNVFGIfAHc5lg32Q5yU0lY6PxhBhHmLbEw+Y/4h
LZrneh6CBHGsCF7r5RvKnG7vRTpKurV7E0Je695BRVm4Ve4607CpVUF3vqPKzGH8XvL2qBEvlUH9
MaRVsBpgkRDDmMk51RUrcqdxX3zQ6Bsx6RsjEQPsFF6HSQ/KNR69ciNR6sHEY8VyO+gmhbYN0irV
X03LYjeD9Y6z71f7oEUvSBmUc05l/yu2okoV6vmUtw3BqugNm6UswgzHmQEIKS/A5bRLOgANzpbB
UixB2PYd4p5EPPS5ZkBmYh/+iVFRtFvs0XVW6RALiS0IenD9J8fiSy6XAA9AYigUkFuVhCPKl56N
TYJaDudhWrzqYri1ikMaUJ7LTd/cNHQlqSOVSanTOQkMpOpbsgRQrkU+25UKTdDxGrzIvoa7TgiL
cwWXuq1YcEP9AocRmDrbTSD7Me36mW1NBL8Rj/pd5jjRc1mNfho0/ZPiOgb3TLAc4Kw6Q9Kz1cE4
oYkA4jxP4AAme85SJMmW22jwVKpHdgWZSpjYsIOUtI3BIFRYNNvB38y16FLYfaLjHJ51MASj0x3l
8jlaJnkzcHiodYij3wbFQNOq5f0tMIslReZjd88XOmP9g83OwiHEIaP2c9EbCyOBsN4aEdH9Au3e
tiOIBIVuTOczM3EemumgXHkPcyqsrcHwXKCRu1PMJmpeUEWg5thH7vK0Wn7PNDjLdUF6Ri/UhA1d
4COZHNhTdp3OB9k4u2AQyze/gppOSAebJAPx2hUo+VoK3INK62wNB+8AV6z1Gfpyd8PXGvsWqnlM
tr6BICNyIWcSaut7gU5MYTbKrHAwacpfw7yuuTq/3qFQ7VUDRcQDhfh0L3D+SrymFvnaaEjbOsh4
WnSGxRTRp0GnHpBrRhJ0FYx3zioa2DVGDPS5e2/sikADgeLbb+FIXk/MSWrHaLTQNFNSm2hJmMDG
ONS2h4K/fWt08xz6/pxI5UU/lmm9hfWrSoX2vRyz7aGfPXCEBGAEQolp0jXwaK0VLfarCR4tEwDb
qrWCIKDuN5PDyMlb3Qgs41hlFS+HMl3rouS7jgUOTdzmLDwSdbEktpcg1eG54+GsSb37Wiv/dvWN
PXVCk5vGXdUVkjKwyeIEO4w4n0b46FzFaXXQMCxfslk7+ke9RPUTUgL6Hayvhw183utrd5oqaB9z
1WxhA/IYuQLzqx3mE2xV/HTQYbdlPo4tpnXWFM1j7U1cEnEatCw2TmD50SOq23bYTTaNbsNtzQK+
jasV6liXBDlsTLsMivzpOoa+FOe2joLtNh1Qa/AlGw+mzdkcrljpUERs2HTe2FYGi42lrqKtGDm5
W5Xrg+mXAzAAUULhYElzdHrEaUiFZKUJOnj4iAfFvnMLN8Ux+bwXOypbetXuIqfE0TK0OMZI0x8b
I9pHp2th3rIi6TWsQPQXEZ2OFN98JgJe7freF9vAnDl02y1bGlcA1poSojbG6JISND9l2KDg/V67
4huDB1WTcMWGBx0NNXCY2p6Y17Fri9IoL8XSpmMjq8M42BhpkHCFdzo+4nhb8kfsP2uKhiCN1QBe
d6+adN4NpxChFPG4Qu5E6sMyDBEEfKsMEyV7shv9Gm54wQgZUxst45UduuGODjHPBsLCb7AT8U51
oNvEm8NgRWEXtNfEIT7+vVGHZcbx2ASl994shqM3HYBVyM5gi4bkNsC0zGvkTWFhqp16E6qGPRd1
YbZYyHtI3wBWUSQjowqzw8H4dQfFb0NFkPaLKjLKEXb1Oc77AYTsX+C8Ja17EhdEHB3oWhusT/jH
UP/6tx+/EPXLeu5c6SKWxdbfwOatZQ9c7d8Adv+C6p6ttpU9/3bEb4RvU6fcRAcSvsLo4wvW7AMI
/NJYlcOHVtElHo8mcM6GOlcU8N8/Dcylm6rXoa/PKmc8evRknG89IqzWL8b8o7u+UPFbK2msHXi4
FLI52UI9Mtd5+vyuP6CsLl1T63GMYPdDGaLt6x/IL0K/KrmVSNtMZkZ2HDJ42rN/6lIN/nNX+4OA
ZhD0w3QUAICeSpwlwW3INIL45vMnOZNHf6EgLr1Tg6APzIoT8KFBdWGWOgMekPmRC/Xy/edX+GBe
kQuSw/CFG1mR+ACWqUtKKIAi7V91vv35T7//n5Llj/GBntbVbTcjnhZHmMiHr/tkU9F+FSDywQBd
+jiOhIjYEAaLuhJyvylYcdpyQy9fal0cmAn+VcRwMYtbt8SuLXlwGCBbRHAYakaWBN1XOpIPHuPS
1REEn9+M5+jpsXhk67eokYl07+v27vOX8MFcu3R07JqIlXOtKSo7qCiLsd01yjx//tsffED/sWd/
vODAM5wj55sc1Dl7ZA0hO9fACr4a+I9u/Txif/x8Y6Gvam1oD2PY34AT+MacNv/8zj/66fMT/fnT
slCrOHfLAH+9D0fUXuKr9/nRT5///I+fjmY0DgBGJocIbvCIODijXc6vz2/7o2/lYsZqNLZExkPr
uITKWDTPsr5m0a/Zf/23n7/YaN3Z70rq4luJ+hdJcVrx3hG2kKz0K+3XRx/MxWYL+88ZvUweOQyw
BAM7B2D7DRFwX6yYH/DZl/aAflxGrSlmeog9NByE3fhi++U71+FxLcDuGRfQ8ucD9fd3TC/d+Eom
CkOZZw9D8dqvIU5oX0UX/P0N00snPrCzjumh/ju4XqE2bQX8MO7JcuMta5D3dYFj0eeP8NGFLt41
7ZFWEnIsOxJBZeSaRCjqcZYvv1ga/v4uAMv97yxAtrpG93BBDh5TuaXQQdOXRYtsmn8ao7LPn+Gj
i1yszMLzUIs7cMpEc1oiy+9arkfHt0nTAPgmXyWh/9d8+f93Ynrp0Cb9YUaUrIz2wmnRfEQX/1CV
hT55Mu5uwU6Su6pvNLqWQKvvBo6eiJDU5gTl7OptFrPSGzdaZaIrx9vBTsZDn9kQH0ENtxmQHn0K
hlDfI2F1vVY4+L2vomNodIKL5fVQnjm6QoTiyhdk3RDmNJlYxDKlOBcB2deiZbugaOa8VIriyUkA
SnAAb7TMosTxofb3iG+tlo3XLe0+7ihOkYDyiy/KrQ/ewKW9nEt8jU4GhCk3kd2G1t9YE2/lACVE
JxIT+v/UuUrZ+fJ/rKmtnEANWE8cubh2Qh+ELGjDr9JtP5jMl9ZybAB4DKpdHBlFxwZ4CzmJL7aZ
v6939NJTrj17xYdNM6K749u56W5Fa8ui/+lYRNn5ef4YlHLgHSQaNSxBncdm1hltesAU/1S7UXax
00QjndARiEZbrwdaztttdJZ1O++fT9yPxuVi8bHGxmI2nT1YFJ6sEOm63E/rV7vMB4nQWIj/d2SM
NBB+MMv2NfTfcIYNAT07XSnSPgJXFrTq/FiDfpq1cW3i9cX8q/aDGjsS+mJ5WfEr8FIsE63XgK0o
eS4D519MpeD+El58yuUi0IfBuXtomH/0i/W+issDJf33z0f2gwkZXtRMyFtYhwjdOgdnqE5LxaD5
D+pvOITCyVW771Kof5uS4fnV/vH1QbzaxlVF3QNrhjnneJt5FTsHNLR+0W3/wTdyaZBl5mYZ2sCx
B79a3EyXDNY8JUdHUAx7qX8YLOBIFx95WMWyAk+7HHkNwYwzOq9BNZDUK05eFWaaew+fX+evKwyu
c/G5h64TnxUa8aEjtyx6KEBMff7D/ymR/9/WhF+++NKj1gfn4y8QWAN5/QVi1pRp+y6fa5J01+0z
dGMFFoW3z6/20WNcbLdczWYgAheLxbNu7lXw+Pnv/rUUYfGlH9VaoHE+4J3COXrH6iqZoAga9WPn
mvzzC/xVlIsLXKpLeeM0M/G7Y6niGyhVnju//D1VoOM7SrOybPdydK54V9x9fr0PBurSFCmuiwLc
hVqOs3cjvB+Fa75433+dE3iQi9ntghtZY44PFpx8u8PShK7VQM97dIG/f37rH72L85X/mNbj2sFV
smLtscfqvMBB4KhGLX8HsDy8CvrqK5+fj0bo/Od/XKbAdu6yUPOj6pvcjMGuD+L7z5/gozG6mNTC
i8eGeBh8Fx3iW3gUaBCt3RgEiY3n4avyGdwMbvUvU+9yfeph/uG1FHxRIaYKxnNlcfKLqbpXugye
7Ap/yAF6kb0Kyv6hpi59QG+mfGMdxLAZGisF5KBon1UJ+mLnq8JnULKUYXEaR7XmI5ozMgi7se0a
yY6wPHbRX1aVaMW13gKKvGCnRU0gI3UpxW1YK5Y3ahx/Np5ZROq4y7rXBYNHeDShN8F19Amnfuc0
wDdrU7a8vPX0pO5gTRDd2jlwXwZt2wXqLxgVJNpzWBYobp4r2F3DybcOcjny9aEiXgRzi4mzR95A
R4Jtxt1au05j4shq2pVriWOWZrAYoPB+vB4rIXaV5voV4pD5XjZVfBzcsbo1DWSQa291omnQHOGA
NdwUBl0UQwCnC3gCFVecTEVa/h9nZ9LkJs9F4V9ElZgE2tp4pOcp/WZDdacT5kFCiOHXf8dZ9acY
U+VVKr0AS2i8957ncAXAM6lsD7VBuQfTiCzfldxN18koPkD5bx/Tqjc3yG80Hyi15Zsos7tti1TG
prBktKvqnD3ArcAIB5/Lfe22zqFTdoM0mY8UOjHz7SAn50eCErQPxir/IGLhgW4RI+NSN9G2VWkG
IkQktqNAhYVrJ3Vg+rSHINBEAt0Q/QvOGM26htBrbWUOvmdvsWzTW9MIYTJUcJbXuJssaopn0pTl
enRJso6hrMKLjezQZchrR7UQa1Wi+CSJzHqjmG09sNSztl40+EEVC3NTGJAd28i9QVGMZAoUzAEk
5+BfJLR9gCFFdsyGJLtHZRTb+HFRBkig8gD1bj97ZBDvAYhoUXdS21++qIt3+Mfyr4b0fNMUY2fD
XgL8/Ktmn86jGnuhojiH3K+VN9DuQ+QCYwZkuS4/fWbZ0HlUdgILCdTTqXCUv1C97w8LG/TMmkG1
bbQtPHuEjq+ArdMU7xMjNQN4S5DPvkMQ88rfru+eAvlAS5YSQsj/OgQnzSla6PO/IfkzS9E/0Kkx
5+2oJNAwm2krDuqQhvUR/qf9bYHawVc/4AFdQdN9UHfj8/CqXp1P1P80v+N74xBt3hY6cWaX1Y2o
+8gac9RSydDL4Lf2m9QWihCfoTFF1LFam+Qd5cULfTnzvXRfYhNbdlUYVIUDB1vDyFB8Wa+dYYkh
Zc6MM1fbZzOgyLzC9dChdgf5qumT9yHuYD1awUTUMNwMCd4MhH7b9TZFwuElHkVGUHXTuKJDP70O
SEDvTFRhLGQazp7qoSTQduWucJmKTVuGPvLwon6sUOdeQxmQFi8oPloYRnMv0fbk3nJb0zVbNDqh
6NTPEhKcpsWCln5iyi18ufNUNjRF255lE1uRbxltqKKOHyrJ293o02mdZardmVNnbM1xSgLLdMjd
1E0sQIZuySFwroXW/586MqWEjEBkClFOdQdu3qmwyvCRbkW9MzXjY0nr4KqFytUWFD/2xzHOsAwq
uHZGFcoJ+t+XnzzXBn0ZScQIQhuWEbvOh1vPPFmOT3Ablx7KpnMM0A3i5sXH5ZfNzDNdAAYeB2jx
HkeH0SF9jIHCCGMUSoWoTVmCAM60x9HO5mVWyZFHRIZjRcHMmpzklrXCuOcQG25pXEJslpRLcMyZ
ea1rwUDzsQVvGNT7CUlvoGUx9gMUGgtje663tFUjLxBUqJRQKGfzHshY4xZDOQ7RqGy97nNoywDc
e5DpqgZ29K1Hab9K792wny8/eu4zaJM/sXmliqmSIdSrQZz9kepP3zzalrFq7HhhgZnrfW3qc6gH
QWnMsUGMRbvuhCgPwFInCy2Y631tcgvD9uElasqQ0yrwAS7JUSmPU9XCj5/Z3XT4XwHcxtS3+PEi
71CqLtUTy9IDpdbehsQZtXEtzF6hHIKH6hIq9mwu22d/49HfLkkGF9wzhkSFiEXxVddvpmkzbdJ7
VMVe/ugzH0QHAoJC2jeqjWXYlCcIDMpEsq/LT5756bY2qzGXS5wEsf4lhISlGndpyvcQD0Mkojw3
yAg98n64RpfsMx0KCG9IA4dpjN3KqgM+PjaDtzaWWjJ3FrC1WS0gwgd/yu3CGNYT69LoegQpmARS
rW0POH+rtcfhLivSGJoinPbvid2heo8RHqDuXm2IX7svnDnlwkA8D4JAc7VVwAP6AjdLBlRMV8Lr
3JuOdQk5Ao5AK8mzryFl25rBh6Mst0nh7JQHOIsP8f3C+2fmma2tFJZljcgqnM6x/jM1YMLyycbH
y6Nm7tH2/+/PKQVImhUY8Agw8f5Qj9vWX9CKnr7WmSOyXkNEoeQBeTTqwuGE884EcBO/uGuu6aCC
yz9+ZjLppTgd8Vw79Rt2LMVDI8og7vyFaTrTLXoljoWB57nAVMF5rMlWqAHdwIXvc2rp/vIvn5ms
upFxK0kKtdfpVtXF3brPMgeq1HTnus4DwuIQ+tD+o/GMP5ff9hdhceZT6CU6WR63oyVxCkPlgxOA
otXdoTa82Sgrr44Wwgk3LYPKs/QgLiMg3ga9RYF/Jigfxc0Yha027QH8m0g4YEPfSRCT7oe4HBd6
Y2ak6FU9vFO8huOfCgvldjfInW2MyilQqw29gz3ZC2+Z6XO96kP4EAUbnSFDBbXtpmgC7xa6PVkF
dbYwT2fGo174If2M17GBSyFgLneAXh4SwhYG5MyP10uTbIq7JiE46HjJEz+JH8A37nAdAWbcByem
Spc23Zk26BVKrUUI4F/oJac4ij6gSwj+v9Ccc2NQOyw4oNWjAhUP7tbtpjnkT3GoXsygCoptslUr
GvTb+sCO7Ytz44diV62XAp9/f/q5N2s3g9ICf2kYmAyTG/ve34FTtm22uKgDRHeX3sLRdYtT0UN/
k4XQcoXJMdqwl3ohpWL+nWPn3q7dHnLctLC+JoiEJ5zY6yE6yZlQrALjF9WBD2ma/kuCSu0HC9Xj
cPGEFHRY1aVr3GW05+9MTS5gYgAK3psQz9yUMP8F0YkaFnSgcgAkMWqM8ajw/2MP2RzAvD20H1Zp
RF+u2QORB50xlIIl8tMpKn5zKlEiX5zsqVAGEpQeQ44u42QzmSbDZddvjxVn5K4EnXWdOEb1MHit
B2VpAoU99Mjvo5+AKwap4UPswIHdha5sm8XKRlUxSx4JmFObNhage8OA1N8LZzBe4XzRHTiFWJPn
4APB96m4B7Qv+QNTBAmBJeovdknmomB7zNOX1q47ZzURmX8xAesxlE0kB9CGSwoFpds/5FBKfkSG
8G4srgB2c8HJxBYp31C8BEqTT7OvtHKMlWtV6rUbXHWHQB2s0FuHrkbAqpGS5Pmz30KhBO96CS1h
LI+5GuMyaCiYMx4kYHsTYMs9RF3yxoBUqtlA8BqB3ZuqJ8idoo3Fa3rfodtuCTYIFD0n1pPTu7Cz
6kbCkfdLi/cRNegrRInyrbBMY5e1hREmJUFBaiGtkAzARMLcnIHXbJhrXrqwa69k52wmowY7bSpF
9AOOLqhb5RIg4GhMoDVH4Bj5bAhQhw0qvvtbFBbnL3BEBHbALgoYyrf8R5QhBtw0kn0SFqPmGicS
oNjUpAKwrY1+u7CnzKxIeiUax29zBSuz0Dbtk84FAXZg9qWLn5LSuHpuoZScVr1MbHejyOR+lCC/
ScHFapLpj7LLoJ3x4s+U5GYLqOH40jqQ8HcFLGRRwLJkVzSznOlkKg/1qCxB6VnoIS9rte/QH11u
/8wJQWdRwaiu9kVf20cOiSZq4vPPNoWcB+L1w3UvOF0bv11FajuFKU0r7KPDECXNKgcal3bKRhjU
Ona5u+4lpx3520u8ppyqZKplmInHNH0ugLA26qfLz5653+okqgT94rko04H97c2AUmwLp4m4NPZQ
iIPrUC6Mw7/xnTPr699LxLcmJIY3pLXAF4b+CyAYlCHcNFFpHhqsi3uf8SnGGou4ZQeF6jHtKutp
QhXRe5uZQzA6IkOFCEe9BZSrJ9oBJGqtayNBGZXAODblPp+IsR55QbcmN1BLW471S5I6xg66qPQg
k9iDNazf7pRgcl1PKPkvKI6LHYPxk3TG+jbuKrmq+tw6WCrKdrkqqtvUSeVji+ta2ERQ4kfcqSHg
GeI72+PuMTOVH2CF7u88tzW20HpSsE6ABO55zfcW8QlyMPawwfEsD0wm+UKs49xcgYeoHpJvMp6w
gdr+sar4tqdJGPlLVZRzj9Y2QWyA8ByAnCFUhfoFyiywSUhhXR5n506P+Nl6KN7poLpLe1Rtjylg
swaQKHX3H0+SYqW4s/COc7P99I7TIvhtkBUp9NYuipWOrSMA1x4zcz36UPU2bHGlmmuGNt9zM3W7
DtvnMTVfUgi7gXtf0/al9ZdqNedecPr7tzYwgMMiu4HLYHri5cY/JpEG5viYyofL3+HchnDqo1Pf
fXs+rchkcpiOhWVmnVy7zHZbd0N3JI4avobOQPB+9NJDgdTP1+U3zn2V02j79kYTJULSkWgRBRG8
Zn8I+5VU08Inn+su7Wacx77fAFfrHEkO4s045FtGso0ycJRw+8YIrmuC9f9NoI7dZcSkLmIzCQDb
fXyXeelNRSCVv+4F2uG3SYDYho21c+zqZgtPtRtB2Z6O3fby42cmtqtN7Dy3JgnAWnTs+XTHKXRs
Hb9ib8J40iPhjIOoqhigmAmlMP2G3gNHn/yqwo7T47UpLdKmlMg9OsfIdALgpVfQ5AUxebrcLzND
Uw97x2RybFbAPDdO30X7B2ZKNWTZl599bmM9/XJtIo8+XMbc0y/n9mMhoG6u6Caqf4rxA4jfl8vv
mPv92mSGxLVIrcEbACqL910fv4xgy8KSmSyk12bGjQ5CSzJY11eKmKG0zU8x+RygDe+KKs1T/2gz
t66zCPTxxsNdubgvJxvMIWTr/Ri60cudc7YG7PQGbdaOht+iEBng5rGEuBrQheHWcCABrHF1Xneo
m1slAwS3yjZic2VkjXooqO/eQECa3VOQ9DcCSaSlXzOzUOlhcjvyVRmXpAwH56t2nu2OrSdcrYyl
1OzccNOm+Gg2xCNx5IQgyK669PGEj1C4ffqlu2qta6oY0KV6YHxIXdSuxKD3uEBAmeUBF6JV6i5U
Ts50kR4bb2MQa9IGTbDhoYY6PfOO55+i/7w8HOaeru3cY8/HXJo1sv/tU2rtKUd+kz8N1evlx89M
RT0aXpkVtLhGRMMoLR6QIb7DVQ4S44RfcdE49bw21YGEyAagz50wVcB8Icfe+R+5YV03GfXY9UQS
0RV25oSsUmvQuNdmfeeKJe3GzNi09aluwP1LNqMFvywDZh3+F8q78pVkJtsSiLzWcA5eGEJzb9Km
PIHWyhCWcENmgr9SIUnHYLaIadB5KfxZrsj+nr6FtlunTgbalEVpmMKLNKlGbysN70jz6Rqp1OkF
2mROhsztVHJqRvwxececLtUJzYxSPRbfjEUM0oaFX+6W1aGt7WIr7D6Br2eZbC5PhLOFDPjxOhxY
Ol7Xdl3ZgCvK1Zeoa2crGzntm67/PRmcABQCvwoO1jkh92AWgdyE8gbuLrx/Zp7rSYHRpBRVar0T
cgM4fuGYZNVx/min4z0KK/9cbuRcP2qLSYndIrbM1g2rzFlVKIVqO+yNbEngNzOM9UxA3kYQ/7q1
CJPY9B6NoRcPg12lh8GE48EK5sIRnJ5gV3FdY06N/HZAb8CwgL3k4IVRlazamu4jwJyq1l04284N
CD0qTqxWysnwTkYL8EcogAQjuwbyvw4VmU6NWuPsjYKkY7Cl0/TZ1CSGoB4ez0BbjJxEoihDgnjp
ffrmR6MsgDKeJ3lnt7+I/1CB6M3vhwZpE+MHXWRNn03inF6trUAFbvtWBGZi6CgRAFW+FrJ8A5Rx
XZP6i8t8O8HTBN6RQKK2vwZ/6hEV9V8alRxqD7o2mOzkk/3mG0vc5bmhpK1VjuyMOoLDQAgGQ5D3
yXvqpoe4qnaWBU5aSRdSzTMnRR1er8iQDh3CxiHGTljF1cE3nesOuXpwsAA2qIJclIbg86waBZMg
mP1UT1eNfT1AaORVVKNoyAzhnAMcHPw5EIwvEJ64/Pi/27Me9zothtpCIVNwMtyalyEKvup7z3GS
Hdi88pADrxS4QOeu3RblEpFh8xdWS9D42wJK+UaiSLfMfS9AvAEuz4rA9bDI2nFvg+0CSxphf/Uo
Fgkmj6GkF+4Tz5Vvkjcw1eUnhU2SvYbBkXhVFYufAH8z31PEzsKCZc6PljVk5xeReW+AH7jNx9aI
4TJXkJcoo3CgHyrfW4pmzIw+Xeku3RZAW2uErKgy7Nu+UwYY76VfvE9xaj8UjgDHEljQpX1z7nXa
YK8cTjzPRg7J8lSDTbk8VLYJWJARoRgdzTeqx8vfdW5N+/v3b2tmPErWs7axwsjN2V0sYTlGh86+
A4KNHFTMYS9nty4PiCPkGpYXgIQi0p4sjauZ/eevwOvb60nWm30b1SRsbFSWU5v8juv4y07NKw8K
eljYQmrIA8TODeF3BA9EmLqDcUv4j8vdN/Pz9STvlHtQvnqkD2sCilUBSQg4dDkGNLizi0vxzEFA
z/Oi9KUq2ixvwjEZ3wzgEoFMpH8mhQgOeH9LW/XMwqcnWJp+Kn1g1K1QTNkDotmfwCzL1eVumhnO
5NSyb1+ZCeTzFCzWoN1FYMW23DcB/E8NRui6Hq33jHcLJ4C5RmgnAKttVFoAxhwCW3hXRnYg4mjh
0efKw7AAktMrv7XBNQmslEw6hrXfb9rxo2ljbH90ndtvXYordp+Crb1UtzU3rrSLhoLlWibszA6N
KgqB87uvsvoX9eyl5WyuMdrmnjQFpPIx8J8WyCCwjax6dzWUNdsA0zbtHM9GvlYlIP9wlGNEko5L
I2FuLGsLW0kpEh4lWP3TdCfpRjjTS91YexOf6vJQm+s57cbBHMcbVQnNLOOPFNoX1qwgQLn87PMh
Z0uHAoykFn7t1CBju82OKfdH0xDwCqc0lPCYgHTrJzXyz8vvOj+SLR0TACdiI22GBNdks7lJeuSt
O7XUjr+hu383c0s3EhmzCcUuSCuFOcOyZdE0OSTKsW5d5Jz2cTJEaxv2pAFvQQuGGA3YwCh7i3IT
DnBC5Y+Re7JrUw4wspRVK/wN9MkMkDvai/FNZbw6IFlLDgLs8IB1pdz4tldvRlC3to3bOyuXlvna
9k7qkRFQqYQab5NoyAHZh7u+lfYh5eS/0iM/s2YkW8+JbiD4wWTOc7Iv+fB7isHuBDf6DY63SH/b
sHQCFbDaZlbTB4OCdvzyRzi/blm6Kr3iU0Pywu1DoCthJOnBFuWlbTPxVgKrewN7GrGDiek12VEK
PyttlfRR5NfBJYOHFoqeil4GFg6I7TWmT6ena0sjYLeT78EFDjUD5p3Lo2Mas1s/rd4ud9X5iW3p
WvWuLW0e9fLkVPLMAZWUnrduEUFncmFiz0wIXcpbgjMM+Vw8wni6syAPi76shCwFdmZCrBbT+r6v
SZ/0TeyGpMjF1qmAbkNyDxIyGzjymy4BjzXzOHtKKIkfJBwKt7FMjYDQRr76A7BqbW4uZbLnulJb
nCORUWR2IxIC+s0xOVCOCtAzyPse+BdiYS07v04CovT/21k0iCl3c2GGmf+a+wB1Vm+AeSzMm/Pb
i+VrizAxvd4ci9IM22IPm9QduH5rp7KArLgz1GtZds95s7887mbaoUuLY3dKTdnAC8zq6J9G5L/M
RB7FVLGFi8/Mmq8ri4HbS0oBsDa0Vl6767P6h5TsFtYPG6NJmhX4Wr9p3yws+jP95mnbPqruqgZk
fedvNIYq6ECNbpUl5qoZALV+yDlbgT6y8JFmFjdPG2ZNPEQeh/1CqEi+zmLAnWMvNIx+5RmgZ7fO
QkT23Gh2Ub6pvaZz7VG5WRsf4bSISOaWuijPdW5g4np5AJyduqcXaCNZ8tQC9V40x7468d0jO7PW
qq1A2mSTR8GqtDscygELAic6thvk03sYF+8jgyFlA0OqD4v6WR9mNjyuL/+kuSZrw79JEjYOXgZm
ogJUPzN/Ik9trbPJhFOH2amFkTnzFj2c4No9zZVRx8cioqAggx1PhkNt3EPSeF07/rnz27DNAgM9
PhI3hN+oBVgyRE8rCIUv99O5EYgvp1/+kCIGvpQV8dFyYsBCSf8DCfyQRGJfw9K7KbqlFOa5ReL0
Im3vkzFvOelRYkqyClDhsXzJxumLFWBIX27Juc3p9ILT379dDtIRDgFA+xRHP2c7rywfELe7yuzw
nyg0zLDz0rP7+FhHw2tsSetOjDl8WKa0gcKmyha217nRpE3TVJBmFBSjiXkwz5pe1JDszPE1Nj+v
6yFtlgqo106g+fg45D9dZNXhDbnQ93MfV5ttQFgX/TDiycz8DcADq9/MpbVrZoDq13ugw+OqZTw+
0vqLTnDERmUk8Xd2lt5V+cNVHaPf7m0QkcH2KeMjMIQgrEOwAPPVy48+t51gVOpXeoj52ybGteGY
1yMi4nBkIrD8HON9zGj77AyC3kTVGD32MevhG9D65cKYnZkO+n2/ikQNuplKjs1Uc6APkgjX5Dje
Xm7W+Q9uMX2o9sNgGWJMjhaDoa5J73z5jjjS0+Wnn410uszSwWYDcklNN9iYcKK0jsxP/wCqDyF+
1GCLsXwZRI63czN8LbApq0ABzjfWBt+IE6s875t7g3hr02ZPYzL1a9EhQuOO9CltxU2Twm3cAi5T
NIdkEM4KN20IVUr3Kfezd3dSR/DjhzVPnRuepb9LippBE3ZJCkWtbALJyJdgr19u5/letIm2JjZt
U5+Av/FxQrp9VQ7NI87VfOW2Sy6tZ0OLp+GnLYrCBVGNuTQ9JtaXb8HuW9jrsuzRN+Y2ictb5nQv
SdmBx/Tf5SbNDTvt+AReRtRjmU+PLU3Dti+3MUkXThlzU0kbc2zMRl/FaIuEXxL0gPCQUEC/R4GJ
BL9jkE9Ky90AB+vLLZn7ONpqiag56iyEnR4rZezhZLktiRskY3zlmqMtmaSQGS8dPD73oy0qIbCv
2H8u//Lz3+CfGEkfqZJ73pgeyfAhxY+eLGlvz3+BfwIi8OZr6sQU6dHKWfls5l7mruMojSVmRsfu
mZH0apVbaQd+vjGFaZuXJLjcpvPbwD/hEmF6hEuBLVgKAJhUYQ/rYYzhCN/f2txoA7hvJAsffq77
Ttvzt4MEcQ3aACeHL1NGqzpD+sPFcrfw8POjymLalE8bGHmB/p0caTZgNnY7U8E0qFnInM310qlJ
3356nyJNQXmDMeuj9tJTN7Usp1UDF4JaFBAtdOb7dZ9Dm+YVAuLA6QrjYPZhnv9OhQvT1XRlIpxE
5JLY72z+87QNaHPE7BxBYxOd5YoK4YzETYK2P/kk9Sy76xWsG0zaswB4sQzeLM5v6kyfrYEVTcDY
CPZf7F5lRhzkg/1cgHi/yhvnmpsbfpqOq2zGGIf/nqMDMpaB0941j0Y+5kff8IG2H3G9jkdKFi7Y
MyNSB0BGcKWyTUWSo1l2t13eHUbVLYyYmfGoh9dSSiCdL/BoBvfHsn6axFfhuQuHn5nhqEfTrCpL
esCSkiM8zKwJnivIULtAdXXxmrNkd3koznWONqM82LSlo1+A2+8P03M3taCuwK2MHC4/fq4N2pSC
xwhcs2xsaEI8JlByVdGjiQJt1HoGTbaEIZ97iTad/JQahWtNWFiF95JX2X0R5ai8m5zbxrWf0+Q6
nqClM/IM324zL8d7GushPdnqcJCoSL1wKDwtkHpI+zQntB0TZGM/S6sWe78jv+zpM0GV4gofxiTX
3er/CWqV8IlU1jicThfiQJPfQ4VrNyzdbLlUYDLzJfRYVp4Pwu5goXakHVAp+Mr+aztkQ9gUpv0y
xh6MvGhVLR10Z3pMj2zFRVo0mYf1uouQYYDVK+v5h51gJg75klhiZn78w8nLphySGBPuTZUg0ArC
LfAeIKZ04aPPPf7UtG9bjmuVo0ys3jg4Sf7bjIf3lICHdHnuzSxOnja1nTRPfPjTRAfPzn5mNPrV
w6J5gPP75cfP/XRtasNjxZkmi0aHhk2BlZvhSMuFR8/9cm1Ct3BUEp4FG5rKcWHmXQbOMK5ZYy+s
eXPjxvr/TrfMCrpEqC0PXuzfxlW3dfIp3xg1ezZKhCwvd89cG7TpPHDDhS2tER0i+VmAplnzezL9
uu7Z2s5eF4B51yDsHXBOBBC79pGxyGownLshWhiYMz+fng6x3wZm1vCS4fJhHETqHvJJIPLIHlnK
FvaFv1U9Z1Y7eopWf3s+hRUosl65jXiTXd2P3ZgfrNp1thwXrns54cVtBCccNcCHC2bE0AGPo/cf
4WYRrUxpoFDRyO39YI0yjOEwcujhJR3CES8vVhlL6EIR68wY10vFO7sZIxhcNEfJ3TFoLVqsCtt6
vfwVzwXmseDr7BSkFbs6qdzqWEaet4VzGTxrQWE8ZMSQ9yThYjt1AjZKCei166teqZN9fTD2UhT7
J6D50htYS8PXUPKfZlz/AuDwYTCTu668ipTBUIP7/1+4p3XZQ0eOEEr5M06rPS+crUGuSP6g73S0
7xCD0E4zYInxebJA+UocB8ALdx4cz666MFs6PBOO3TYMp2LjkJv2wYyRqUuI/MQLIDC1/+tlvRdj
v7OSJRD3zKqkYwl7LmDOXcMWCojZKcJxr/lplz+o6he+/dyM1lY9lH+pCMIp2E7lPs7dyF9PSXWE
LOPj8tia2ft1NSRg1rHretgPSmegR7e360dD9Xwf10687zsKCh5X9sL6MTMxdVZKGlHTysuShEbb
PTYQeMJcbemePtNRek05ZQm8pZiJG3gPFypEenFGWoMCet3GoFeUNxYxbVF4VSjrdu0W75FnwJFw
6WY18+P/LSsXbemjRvPYwX8y8vt7uCZvhiFe2DpPy/+5ZVvbecraNkTkI+FhW+IpRfngWln2IxnF
A7Gyj7ycHmK7/3BM2NBcHlUzs0IXqwInE7OxrY1DjZnwRB1uHwEuhISAlYkVoAioX7glznScrlhl
cQen9MbCmaMAM6sgwO0l8X/ImG+ua8hp2nzb8CbwY0hrm9FBwgnIb/l7Yk3Oukoh/3ciVERf9xZt
0VVmPmQ5QxLE95+T+n2QHQy2n5EGu7IVp9771opmiJhEjjc+tpFaT3Lvt+KuBZa+a5yFmf1XY3Rm
iLnauRI24tIG+CM99uv3OGyfoqO3zT342EH2vXI2RVDvkm2xdcD6/5Efpz1bq7W5bp4AmX1hv5EV
+HGKYgfiWB0VYFjPzW4MyY+lO9RMTNjS4ZAZsZOqrXHFMXwvOcgIvtgFEMu/Rs8q39hUFvewsO1+
VXVsqlVccXhfGGX78/LnnRmkukqS9IIbpKmig+E8mfSWNC/SvUJgeDqNaCNnFBKFc8AuH2sLZXOu
r7JfMe3p2+UfPjONHW3cKCeZfOGM0aFWJ70RSr1XEwrooj75nKbkumOxrpEsHDWVMIHFDgeEDayb
p+lH7MJZcQWJMFvY5ea+gP3/E4DCv3xo+egfqEr3rP0BJt6aFiy4rpu0Pdoh8EJGDIDCiXfcgzfz
OXD5xuzy2RFqc/kVMw1wtVf0XgL8cYfwtullK+oY+4I/AJm/sIr+LYo4N3u1aw8uhZmapsEGW2ck
xZpEDpDZZgcMONTIfA84LOwrojS7icaoOpRMlLepF7t7s0za15z07tqgHT/WpOgeBlUNAcJg1mqg
sVq3FBISw0o/G8y6bWlnSTj28jq7LUsXZtc8Q6InxtG4Lp3PuJAoxGfVw1V9riuzm84xlZMhkueg
zi+L/bXfvnT5uHCwm5tb2lUKfG5CGu4ah4qUn5as/P1QS3GPM1L+M5pqb2FsnjtyofxOj71bZRP1
qkVlcoWI6iqbetiUsMUq/rmnn/7+bWNJUykVXDRscPXqGxivNCszhRmzDTe4Q4rgtMGLu8ipfkNu
sVW++9nASGmFYgIQvYosWYGo/3z5W507xp6aqU1wXqT+WHWJHZLS/Nm4/EZ6ZQCjcLoGTOSTI5h8
xVZ9epE2EZmNbHYrpAgN34VlE60QNHNfjNFyIY+Uj5dbc262n16iTUeYX9tVJhkPaVaU66m3XvKO
BZWxpLWd+2zaeTDGaQP+sgj+UFRjgxbl3ILRWSz00F/Nq76Y4NfraQLWUJLEOAyE7spYFda6vUUR
QLEtH90f/Cd1VlG+YThDA4D0KUN6cILyhh+srb3x9xUKqeqnCq63ySp9rl7xj3hN+y1ZLZ0EZrpW
TyukuKvnhS/tsHC84tlMWXZb42YYJgJFtwtT+yyKDT2ghx9LlBN1fdMMwEEboKa3athioXJ4kPuw
WsgYS14bz1PjE5DH01MO+4JuDdXl4EBgxmxY0cK+LTDbMoZFQQF79L6CcbjoHb8OvMbsDlQmbOe3
tvhZ+gTOiCOH0TX8GKduNeVOVF+x6ZyaoR0uLBTVpUmKssAke+XNpwOyGE3/uzzEz4VRTs8+fZ9v
K0fPZF7JHnXmcaICD/gvE+dR7Mz94O5b98OM/lx+z8z39rQVqswjwFV7qFmL7AYlKCvS23uDiIVI
08zT9XjbKDyw6CSpsBpkKx+CUmIgfToMCx9gppP0cBvAn0NbUmjWT75tXYs7B8wkneynibBtXgTE
W5qzMwuCHmGaWqloivEHgLJ9D2bDTa/qK5Jt+NB6QClirHWp2dMQHj+QxvEVjuKrRT6ZefZkf3q+
NpAs3Pk92G+7IZdmHMSjQR8iSVA65Xuw6fKd8asvB/JfBNvwAvQcCE/AnXejh8o08HuUYd9ZyURR
6+LW68GaUDAsYNWwBtRq2DWTmgLHzPoMojtr2mdA8foYQk61TZPE36FG2jmOBktuPdjKB4UN1/Fu
KuMPWKqPG5NV7S7NJ3y7vvbpE87v1RaoF7pCHTd/HtTgboXjDrC2Q2VPqqYo6MlUb+DyLbdR13QH
NaTjAWg9uRLgCwTCj4awHnoPKjlRHaysxE0p86ej4ENxpJBqI7iFYmonbzqQteR4T0Rm/C4y+ebW
qv9vaGS8M5oIrr9ubW2jnpZHZ4Td1irjqDaHSdkQJK5S2xYG4nD7MMEY9obuzgPtRq2R+fPupNng
ribsk/G3g59fltUGQmvIRSp1F5OfqBY6wDgxCnAmdHctK/Ng4sXUrGwXFjS+Gf8BTjC+c6beTYOO
9W0wdJO9kZS3axQlRUGSdM5zlXf1I/RsqblWjeyg2bB6+tHGfrwxMpW+8Bwxt5UtaDquIlcMGxuW
JSRQpDHXJXWGoJfUWCvpkJXD8vLBT4qMon5qauPA8Fi+5Jo0N/j0OIdUXVugognbB1U+5mTq3cRu
P76XWQplkeGaTb/zqsJ5xAUQRZ9VU7HXzGSetbBAnDtEYvDrpU4xIBxENZb5P86uZElOntk+ERFi
EBJbhhqobvfkHuwN4ZEZCYFA8PT31Lfyz+3qiuidI9oBJSSlUplnONXVHOX1r1LboVhPRXFNGP7S
CzZ5VSMgY2VPiECm9O7UwqHbVP9pbazzbvGvHAUXcjeySakcpgYL+vk2RDYf/fwtr8uIVEPEsT9l
dyUKXRrHJqMa1oHSckWAg4V30pdrlBM7rnovsstrn+pd5MZ5MjZZVTHmE1WQ0jrZlvaOturLXcFV
/r0rRfGzw/XtwVK2ny5qHiNTK57UqCc6IbIBeN2VBTwoaQYHSjKsz1mPS1Pv1+2RAIbzycNqcxTW
AkrMpOL6xNaZHKDrwMFpqZ3dInr2iSvTORhvlos1QMCxkkycjAuOJRApVZSPTRBV6BRdSa4urJat
Uw/gWMbnYHidbD4lNmtejN/SyOnho+gYNAeB0rrypkuH+2bNSMb7vMR1/uQEIzmuQgX3w1K4ibL5
+vpxdnJhWfqbJQMkIoPt2qhPvWMtce01wQl85/FxcDx+M87L+PPj91w437dlUsTUQrqDL0+9XgpI
N8kdrzm/8p0uDGLrmcN9K0Dkg4fqWqn7amx/D5rDg4yafdX11zzZL43g/PJ/8kV/WSEGvLrypPPq
hAbPEfq8nwuiW0W/ocAJn5EGj66nJ7/KTKihqRs2mZV6+VTHn5uCze5jxvVLvXjY5aIQoeWTmM/8
7+eevdl25WyPNmxGofFctE7Cy1HtoCHjXKkx/tfjeOdCty0+KcdA9rNdnZMhlYKBsBy9V2Gv9h/j
8vXQ4wD/AiD8dEc7ei739r9Wx2Vx7g3kwSpXaL53o/NnMLKPLLjdP6migo6vy6avklh+7M2luVVk
Rv7Q1eRP4GgW+gzJ7kAqctRqdiNrYSvqT5S60eisYCINC512K8yaruzDS6trs9VL2XStXWh4Bw3T
r8kZbilEnT+eG3Z+xntfb7PHOx1MVkvW4WSZ/gulTjNH6yAgNCAVd4/t6FgPY+7rvwBPgF+Ba/lw
a0Pa57vKJLtpXAvtUaCjEn4uPeX2WO/h9Ey/wfuluJV13u5gEuimXbBkO1uKvo4GYNJPo+O138a1
glsADPMimNMYNKfRke41hNtbu5z3a77I2BIad696dryoBDM0zgRsiv1xgv4I7b1wFI05eX1dpRDe
kPecFNVLXSv31M1LfgeMlnsEjsuObRDt0xFlwmcXWrPRlAF2PWa0B/ImgPXmomogl/Lutq54doBe
oI4IqeujcOkUOkFJX+q+HDDrc540Vdt3e+j0W8lMFkCPxAAL2MinAXv1tCI8qgVklY9m5Aweh9AN
4kBJigCVJ/JiG2SmH8/bhdwOBlX/G3FwIOsxW90FGlKNhoPhQvbLSEw8Wh47aqrsKPBKs5/g2H3I
Rkc+tFNnXdlyFw65bekxG/ms2oDNp7b7y9S3CT53ZUnCpdS4CVwTerr0kk0F0umcPF/HZT7ZWEwJ
RLTnO9qXAiom5hd0EB0ocFvQ2fn4c17YYdseyJhlnlqzfj7leSVDTrX9PIEQdWX/Xrgob9sg/jIv
gKUwyHnM7IH0wQEKYynoII8zK/djw/8uZLkykEtfbXPf7JQE608Y++SS+wXe7JMAi9F0YcNfIT50
BcVw4Ujd9kQU+i7GVEglTUa+mbG9XzpobM5UhLTm6soKv5DfbAUkXRi/DXXuQLQCZBDlPMPGPZuv
tTQvPXyT1MNKk+dLJbO0ISqU3hgKF1Qf/1oZ79Jy2mzOTAaZ7xUqQMO888Dk4IkDGesrCcF/mcs7
IXuL8TEuJIZaVZqTPa9AeE8+gGx9Y7O4aYz7RhubxwA7mX1TKiex6bw2EYjbKCytWZ707ow2dPZC
w8wLHQ87dnK9qPlbLd7ZAbpeErn0XRdS5PyJ0ykeTVPLdk3emD0I4uRRDfDj07nSicmSKTPTF3i+
dvtibMafdaahQLBMXUyU1RxVDV24WVtaR10v5VteevY3XdbVA9Q56Y1fW95RVXP9aqoMxAG6AmHb
dMrfO1wMoTF6KBNAlsiNP5iAhXB+0Q8tsbrjZOeTiFDJzd5Q4g92YOxYd6vIJLnyjS9IjDlbJcwh
88WiXd9K3alLWlnHgO2D22ztADsmFn1m2WtemnSSp5I9V24fqqqMOb2ywS4EjK1UphEZtEegp47l
af7YcFSqdLnLJd13vf7qqTKygmva/BcCxtZEys+mINMuttm6VAnMP5OuHULcCGt7CVv95+PwemG7
bdUzh26FVFoDdQWPaNCcebSAk+yW17zlL43h/Np/sm+HuyZnDbFS46HO2Sjg+JDD2t2h5Onak89d
JLYimrbrB5JJDEJaKRwaY1p+dWEebI3X0ByXvtImT9YFhRt0vngnp9I/SKtmmDTQ++xcfv/cNGyi
XgNXQ24APT5pWAz0rA+dboi6/Onjp19atJug54+eVdjtylM+AsfR8HU91ro4ATb9nbjz186a7p1B
XTlSL32rTdpKJKFNPfgrAMLBjRD1PcoHKZnF58ayRTx59uDMRb6sJ1GYpK76sDRN1NVrBPRzJAYo
HJhryLALZ8VW0NKScDFhg7simlsxnVjU9FeqSpeefN4u/2wLoArAoYRo3Ymjzkdr8ZRRdgUzcunR
m/subtBi7WBkeqra4dVp2GuNqvSVg/9CdrE1ohqI55wl5aHZxxuC0omMCyH9g1EZTdzRfK4WtFWt
dCRQsoHFegjlF9Vp7OrsAXpiQ2SZiR4+3hDvhSUa8C1PGi7plhLuYtKyuHVXqFXZe9h7h20xoQx/
jWvz3kY4v+S8G/+ZZIfkEhre3pxm64pCXeUs+wyaq0nT62vCSJdesVlHC+xQfXfNQStjev4K31/I
b/hwLG/Drmz0lcT1vVk/j2OzosY8n23piOHkAbuYVKJ8M07rhPOKFKaw9p+bkfMI//lYPehgvPB7
A4Sv66EZ37Rw95iGgzVkDhDh1ZpQb7nWfbs0/ee988/LpHJ8R1auSTsldjO1ErZ2oRgfRFslg/X2
uRFtzoyuaXRhG1meiPPA6ROiSVipJuzyPszHa/Ce93b7eW4254ace0jW9h3ctbPyZM3sK/fklWm/
9OjNobH61VyW1DHpmtk3pdukonGu7PBL3397RFh9CV7QakAafW37G6X/sNUKg/J3wK/JKL7/CraV
PstLWnm2pihcBk8oxoZla8EeCwZE5GZqWPLxFL971UcdYSt6Jn2tG8A8vdTtgQvU+PWMQ7jeGLZT
BGE3m9xU2pOM+07fwGb0ytS8vyPZVg5tZL2f0arI0rFRLOYOJH1FH5iEAy+YlC67JvD1Xt5wHt5m
509ZXfS1Hr10Ys70hP1JbvFVlztXwSaxd3OlwqIDTQpmOT8+/qIBduD2AnV+4yYMjGODF3IGxQGK
nmoUdJQfZtSf4lp5Yh/IwU0gw+6lkOdwf8nWmq6En4szuQkJA4ME0xJIB1lp9nUMPKgczGXS6QEF
6Wz5AjjAiyXcow4yXDb64eXj4V5apZsYAd60i5bpAMRLh4bxoqExEvAautlL1YbCa+pEteyaEcL7
G5ptEUgEpRN3wtdNvXG8aWuaDK1zJZ95t4V1nrdNsNAGhpSFg4GUUBItkkYn+jlPihgYHcBif/My
lF/EvfnSJPndeiWKXFqdmyiymqxdCXTBTjNkKnaqaYqYLz78PgI1RWUpLPjOwTSu7azyyn4/r8J3
VucWoOSU0oMSBhWnArDHo9+W/AasJvgk9rDN+3hFXNja/w9m1GVktpAZpmg8f1Nws8NNqTi5jTvs
JnthVxK5SwM5r8d/DsCiWX177TBddvPdXh8hiD3oK7Ny6dGbmAHCqbI8460nbkE+A5rb+a7tUAfN
iLrmafafUtZ783B+9z8/n/qDhrG538NeuRmKcCra5SfzafdSwSEVQAfmBxA1X7w1guVBPpL+V7G2
MAGVw43nSr2rKk5kLCf+JLnTf0cDBM1cC9qMS0h15sfaVFbMXXiGSHTpdx/P7IUPs8V26S5XRQ01
6VRZkNNewMwCdY04YUeL4kr198Li2eKu3FHS1nHoeurVGk3dGve0Cmn/w69V8rlBbL78SnlWrgyX
96bS03nP/fTXbAAaJf+MlRgiyVblTXmkYLz1sQHmM4jPa49S1l/gBPntcyPYRCqwrb1lCAaWSrSK
jlZQFzv0gHXk8vkaKvpCoN1KS9p1CZ5mBhxjLdZXl4qXxbE/t4i2opIQaW54UDA7pb4/hLBwOAUu
fwCuvvxkZNgklJNtkd4l63pCcyWCZUC8ABptoFD3qa///1jvQYZcnufkNNtTOuT2Ht6ncPD0Pye1
xLZCju68Ml2ZYD0Z+gh2eCP+mPrXp376/yO7O3BJ7aeOoMLaOzfQS1P7mTVLHOSOfQVocSH72TLc
K3sMhhFwATTNSj8WgQt1bhSJg3RgFnA6onmucSAQggJg79XBtcP7vPTfCadsc5CimpkJd4RDoOrI
wZjluBL2SFs/anKVAIYXQS4kzBS5tampQ/hEXVkMF4a7BUFSnNZePw0kdTKgoLO8/VIG3W1e6d3q
jYd2sB76AQc4dZYr0csmxL0w1k2e13kwKjcUTEItbDepyn4Enc0NsjvIk7NvgnEDGUYXQjC7zpZm
V1g6ayJW+KYMXeGRBuoJjMALrXOQ0nQd/ugLqaOy7w6VV9cJICZPa28gnOjUFmQxhU4pPHdOfgEr
mZHxMZxd5cRwVlOJrov7OchoxDjMOEoApDT8yiBpHbQ3sgF+F5rGVVKMw1e3XB/H3vqmiSp2WS/v
Kddw/6VO3Gu1hmNF1kjP0IM0nNlxT+ibk4E0R1CKw9UjiztnSf0hmEJq2iYevbWLR9PeFn3xFWqd
L7DwA93VcydoqtnHGsdUBNjd71wZEpK6vPUczz6isAoHlAJoNHGucWstTnO5PPhBUyalNZ2cruYH
b2Ji79vNY+XBqHYa12MmhzHqs+kXLnxe2AK7bPdmRR0bJk3zYqZd4c786NX9csuhIhHa85LFPigl
8ez1OWBMEHhQqwc/UXUvNPutZQObOy//pavg77xq2Jfq9ruya7UvGQqnjb0q0Esg7gz72WnXNGMT
wjq3jRzQDBLawsLdWpvU9tAq4ZMfjnXuHfoOnWmZ3zdkxeIDZCT0hmoI3aWmYUUhMUpq8auQ85uu
4WA2lmJOygb/6mZ+69a+G7NuAbot8G7bsjoh7bzNKAwXmrUwOzgWWbGAxHdS5FDfnpfBDoVurLgf
vSB04bYMT9UM0uVGPNVZtdPg0yZBx+ywtzARnTNB2ZcZE7u1pADpwcrF9WC3aEPcI/R18zZQ+dte
59fWHfEx13SU1ZcscF5tSCKGI+2PuGY8msUBlp5Mf3MFP15ObCzfyn+CTu/PYFpudFNCIZvz79C8
fuiouHNM2Z2qrMkjoYkbckihhFAu3WnL2nvSLeO6nB/dnP5FTz1dWnL06+JxnuBIP3vrbbeIp2Ce
3gBzFDC1zZckMBUy87J98Wd8mEXLeMn1ETbhP1VZPXgTOcDYzELxyrGTHrK4wKNbb36zVGEw5eSI
NBIIEfj9xODoO7CILo5kDZ6bfFBxUIoxKtzhTmPkYRu4a0hXewwLmt/B5+OGDGfss2QJDDj3MPhs
oSigQDgp7GddKrgVWSvwvPjejFtP7bCQlJSODj04WIB/tAYobcIvh4zoa4+VtQNhqzrWTTntG1eK
r0wO1tlcmoatQyToz8ZBiIScry8FXGt7WsMtV2QR7+QQF1XGdr6XV4kH4iPyv/Gn166/ZoULkiOa
LhEjPXll8G0RI4QbRxbC13qJuUd/m4aKxKNT6vT1a8GWh67K0nywFUob7Z2DnwIX8yGIeLEcy7o8
VGJ9hFjujcfnb7Ya7bPf+M0AKZjIgaaJAFQFOrPHaeFO7NVa75aFk91oFA/12LPQmrSBexQ832tz
786onGTcJ3tRDC9ZOaPgCPG9Q6NnYOLxqduhLsNinneG9IDOCnJHwf1ebSBy5MrhO4XLWQgKgxOC
RVkAeluBc9gweDUrc6cMjPMWg6CAdukeIBoYE7j8ltv2EPmTDVJ2T6ZD1/ovWIrDfpUsJaIL4iGw
yS7LZhkOZd5HC9Srwpl7Tgo+941TQKcd1AzxxVpp9QaP0oOsTfYVPtE6JPBkB+jZSqZmpAmHNUwN
A/CwUd5p4tyKWzrMX/3aPgaM3I+QnuSWHCNS6iODJHyY6/w1M7AgxdieF5s/Bs6Kzlwu5mjK17vG
sWvATuht6/rf7dZ5spvut7GKm47VRysfgI6BLeupJP5P2dZNgliHJTdzfaRV9gYzwT7S2QQnYzkx
xAzXiUZZ8AOU7+1wAAR1580TrAXVAAC67GKvED+H3FKhNdZPNWTfQ+ZCPmrQ1d8+cyHZmFdPVaPF
TtU4TFG5fXFb9cwaD5cQzr6tk/emkcygOKnu2DCj+KDM37aGYEAVlH9M4bBdu3hlKPxluqumbA2r
ueCJtL0eSKTgzsH9FFJqXTIYyKqA0GjFHoeN/QoAEsrS1S7zhxtXLUFKB+odNFjqsWTmmJXFTWWL
lzUQdyRH97H2lz/1YP5Y3vRzNcMTJaOK7bECPqj6aUpL7u0iG6I5Q88eGKQoL9x7a25+THX7Xfr5
j95SQziSed8NfVJWzu8JnlMZyV/HVn+1CwVUsDZAX+ggJKs7wmnPtrAenZii/R5q2NfG08ReYAFX
Qja4TGlp2WFhmS7G8RvEXifeCo5YQQeEmQW6thBNnhI1dOW+KXCsTpVJXduAVWNLePlNPSo63DwW
FtAXuVN/7yfbw1LtXnN0+5FTqWdX9FYsW785TL26cxb2HBD5UmTuHLps3i8dT10JiZqe+MdpFRWA
WubNZ9ku5/7z7DvPtUHpcey+5M3wzXUQVEcBTGtfdwUkeiABH4z5HI4TMO9Tb4kY9WhIz808lcaC
bmsuu6jI1jvX9I9OSaYdVk+wB/LOwW2o+W3VgCfAKMuJ+rxjIWt8+2hYPt2SAIKCROP0KhFLwh4h
IlGKWydwcEVYCvjK5VQgD+HdPcTvu6i2wW6Zg+5kVwTHZ1scSzxGze0Dy2iwG/rCSYpgbA/utEBD
vPN/4Yh+de32npUWj2eDs7goAzRFzSsc2p4LXbvx1OdZzCbnYbVUGzprfW/P8tdC5m4vbAHImByX
SDPNTrRwUTZEWylk5czv20aNhwn5RAQcHbmvVZVFLRcydeYsCEHRu0U0A3FsKL84+fxY1v2zJ4s6
taiRYeYCUMOxUePcVS2MpAALt1F/iLj0XzLOZ5hYNTY5wdcxv1dMiqPxsuW+nEFrZVKBq97o5aEJ
suGxJSUNaxQ3ITbl6V91Zx1gcj7cwPzVQd4iz3SKtfnTMS+owtGqvJ2CWiRM1EfxC1YCYzQXk7q1
hmF5BUAPxZC8tu/kbLH7fMqDV9+2XiZrXu8BJKBZBJOJfk+0WI4udDmjzJcvmokDYXrZwTot2FXG
cb6IWsy70uDLOaCU3ASBo5LM6sgOYDqYGBg6P6H0MiGpBA51BY4tBN7ooV0ozJmd4cWIFkzvAlcI
pxJBvFilfShGWocd4zqpUDwOvV6UkUCWDFKJd2t31D7ME/9TcfgQKr3+UCWsXcagQWbWD/DeGW29
Y9X47BNZYSHJbOdnfpnAcIqff5QfZdbsH4uVr2GmSRd1yKV3GR/pruttHlmlGlNR9MHOWtUYW11O
gVXM4aGKXRgvDGSTal5wBk4+9rL0y3CwrDIeoNx56CwBTihqeze+M5HIs+AKwNy8uen82X6mMKQ/
eMXCo4ba9AszbRnmjBRx7/DmR9sE9bivlZavdk+DEDYvLOzlFPwFptWGj4y/4CZg/21cMJv6OpMn
gD0w5jYfcO2WJVSVQQyyYSWy4067wvraNlHGmj/F3DtR3nl5WnH/p1fPKzKZtk98uti/3Y64dx6r
f9US6ntGLC7uVVh2YrcoNSAoTj5IDA3ycMuWSGHROid2VYOflNVxIMz3yvK6CKYo5gj+Bg4ed3Ji
szRW5DXUjUVe9bdB5dcRB0z0YBbthQGowZAxLVg4ZcsM6BKUhadW2WgPL4jRhKrEEX61W4fhjQaw
x21FAYu0GZltM+GuhbR8J0asicKbfzBt9XG+mnuFm0/YjuO912MHIEAdoTVnh9kwPo06L3C8tm3S
NLBrKav+qSa42uTCGhIu5vLGpT1qI4F69EsmbnOz4DBy6C+vcoPEGpmJO54XCdB9QLzIuYQgh/UG
UMevJcAv9ifvq11NPAQzC/e/tde7QKMk3+TcxJQEuLtN2R9RcBfJN8P/b+xlNyzIvbU9iAR1H8Sq
evjGA0dEw5D/bSdNdxgKKowUwCsBfOo4QoOzBqQnLprBfqjQ/IyWAals67D6xCY+kmgkZRcvlQEi
jDhIWSvcjbhjqocgg/a1rBeYEclyPC1rVUarxfs75c8AOiGM3hrArcDW7nFo42KfjGtPDx4/c68c
T90jXMMEaJhvlUaggvf5ApJ6/wKfmAztb1B8k14QsgO2l+ygAHNDcl0nVFjurpzM386FNA4hxZgo
H+ToTqtX5C9q7weAFItFBl9Yh0jLgdUNS2D6ZScaCBzVbpj7HQYzjU+mn7kEX2X0oyLwvsOg0txN
1MZVd8URRjHAVz01T73nsrCSRsbMBr+3a0H09KEDE5FmPlpL1kYdNU8VkTkIdMUQkmptMKHeDGT4
OO3zAFg5AUfE0J4G577IcSwNnN1TBzGZ4dLqGNCLNdjMOBbGlz6ArviaPbnVYqK5q74yRn/47dle
AortuA0Q8ItXGNoCwVyiqAqvwFJOP4NGgP4nSYBIBXw5bwIG17se53XgFveVa5FU1n4f1WeoCgB3
f3uNgnOxLvuR4ao+F+R2GFEZV536a4i+hSDgz87NdNjbIo/hpzn8Rv9vioGgBplP1+0X6Rhg2tsK
86pGES24C0QWIePOofmUUOJ5kaUAaZw8QIk6leuQZYW9m7Qc7jrWZ2G+ON+1kn1cmE4kvgTIsCP5
eRFVL2TgvQzLuQfXkhT0h4bq4qF0mmo3KBAE6xHXWGs11n7wXYgJu9o6qGY1WI/2C6AI/FXVc/Xk
rVBz9f2RJwHnCzJBgM+tHElpA+zlbWtMjzQfB5iNE2snXTI8d5CuZVGgAGTvbNXsMtkarDKW3QqU
Vr6jFF8pJDIBj0olshtof+V/VqKnrzbkpyKU4XCY0xz8iNkI8wb2tLNz8Bmf7KFD79BMw64jRfmW
w/LxpibKfwTth58GpZY9yVb6WGWquGkoqQ+rqOVf1WlQvUbjgW6+Bm3Kpq6Muop7IFePmJaONNDC
CeQedmM8WetR7QsIbO+mvJWprsvp1MwF6meLYO6h0CaIYFnrpFUxdEE4DTWwANPI4XiPRGK1oyWY
vYePq5QXWgBb5u/SQGh4rlGl5HRIQZWG6GENY/q6P84u/f3xOy7Ut7ekXzECQLZgzadgpSD9m6rH
xruGtLv07PO4/mntyIUPYloqkorZfekVQzB1Ojv++IdfaMFsKb99UBa4oPVB6hg0sAObD6BRFA0O
V3+4UmK89IrzuP75/f3Ec8e3O5JOK2onuNWidjS5b6iof/IF58Lm/7xgEXXTcpYumnW7mkIt2Pa7
6hklIvEpNwT4dv7vKzy7bTyBKyMoZdb30nZ+jZRfefSFhveWhNfizHAteBGkiObPVSPuVljr1DCi
A4bzdpXrn48n+kJreCtON3U99AKdicENAReP4lir7xk55MjDHNxEFtJdacdc2m2bynleQxaoF5Od
Oo4Ijf1raE0qbBSvls/ZnLAtUdjPCX41MIgpkeOZd7prrT/cbg/QfriyoC6MYUvxa+epBDMKPsV5
8+ro74YVe3q2vlLX9FcvTMaW5teXmVrbNndTRuE7ma2yiOVa//Uz8tUaptSaEERQ/rjGrb6wxOgm
gixtUxd0RBMFhqbdqad8r7029uF2AVcqAjVf5V35cpfeRP93nwRkQDs0WOwU3OAgBhyARo0D4UMP
BfBEaF196f3lWmC8NE2bwNKMsvMCH9aQ3eyv8FaE6cro9F85rFJCCC1f6d5fGtJm65OSQ1Smy7MU
hZ1O8tCrxr0pUNKYhpgM11Brl96yaTKCmTBa8wzipFf/7Yu32b/n41fkafM1DtZ5Bt7paG0pWJlE
BG4g7w91FpEuPnoWqLo30KQar3TaL71gs/HJEqh+IdROwWQc0I7IXkYGog0Fn+fjCHbhE22JXLQT
fRk46FNV8ABD/V/Al6tDPQ1GpHV1Mnq8EpAvDMQ7b9p/jpPOWvVsmtVO+wyVQzEPj6tdgc5TXLOE
v3Cgb/lbDpK91p8d9PMB/T9qXp07fCj1fO4zbTZ7PqH6jms6Ab8ghxIMRAKrt6GSUaG/c6f8XNqw
VbOD9oIF6SvCU6Dn7yY+vOGOAO/n1b+Ss12ag83WDlxo/FA+ixMum+m5wcTO9b5WfvLnb/b0YNeO
rVcbbdaZRXzy0AbKY+2u0cdTcKGL6202s0PWrJEOyAU0EN4OWKw5LVd4V/eoUUXdtNwxsMZL3PGA
zO+a48cvvbQ9NigOJOlTlpmFp8H0JAAizeHpjsi71BLOQNdOkkvzstnkzqJ7sUoA5laUhSoUz6X8
06Mj9fEQLvgAwh39f7eeyifNGscBHo+6R9H6+05bUCHxv3V0vCE9j6B4nFRFHVpd9WOe1z1tx91s
fn/8+vPieidEbolMgc59IxfPTit69qLMv6Ifcw18e+Gscs+z9k9QgVXn1KAiz9OiVs/Ga/cok4Lv
O6DzfGVNX5j/LW0poHyQfGqANwRhGNc04CQcdGYsSo5CoTGBcsnnJGnZf7Zb/wymRA1gXEDoPcFR
fkdsiTYhNEbY36z97BvOU/TPG/RcBx7rveoEv1tYAteg6pqwBY5YXiMAXVjJ7iYEdLVXSmIHJAUN
cETJQBToVs7g7Tn2Z0QvgNvaSjTrGWm9Kc1yQqWwSSAA9gAJXAdOYtcgupfGsNnyLRH50AbSTnlv
pbIxb7xiOygCXjlJLj1+s9m91dWd1EC2GerdNE6gQ7R3XlZD/3683y6s2C1vSUCmiaA3rE5Zg44w
AzVNSvrUqeAJ9tUFmh7VJ8PWlraUA3my9LwdT2ipnEzHUnDV3rKq/fHxQP5zu3wncjib3Y3bGsrk
nRgBPct0VDhIrGpIWR2YmI5qJnvYsb5AgeQ30zrpcIOsrCB2OVj/XoZSJ6pDwfKkhHz8+Oe8K5OA
hedsUgCiCEzBgFZL64nrg6FFizYeTiLhZe3TNLvl7eBOsD+fm+YANcQmagbfxuXABfmtKN1HuMiM
aCKMJPVNZh/A1u3uqDbsYFpT3Y0GqvmubswXWg8yGjWqgxaKNncCxleg0fosWlkhDxyOiI9Bq8gh
Y4u4m3FFv/GMwharKeLS4Ge3AeSPkgDKOTcTdDF2OFnmHS958AwFvzbSgOckjezmfZkrimrnAoB2
2Y3RMDd+pEpwxqJ8Kj2U3gGwZpwPKfAQ3lPP4RM0lIs+WFAui9EXoTHclsqdN876VFmw5QIRT4aT
147HIIeCQlCUdZTNfffclbN6zWabHQTKY/EU+HJH7RUqrADAn7tCPAbABoYZaAglH0/Xe8cOhH7+
Uz78J9ZRbrmDyObuBIWxb1NvH5tg+cQOPj96k4jU3HIUiiJWKuRvyxlDwo8EwfRzv3sTfcB6oIQD
1pF2K/rbQ8rWaxTZ9wLP+WdvAs+ItabW/+PsynYlxZXgFyFhDAZeq6iVs++nX1CvmMWAwaxff6P6
vpxxF4VUmpFGOhqZ8pLpdGZkRJP5R3BmxZB7Us6tQ4vsV1wJft3K6Mq7EIirGlScAPBDw76lcpRY
3iaypOs7M4G/mh9fttQcWtK7kMw8Zm63mmi+Qhp/VXn+wsqfCyawPn9bDr4ML+Eycss0AR8w0FsQ
oS/Cf0JmV3K6EMDOHEld1Ze6BWk4jn0Y963aOZUxbmVtJwuR6tzop1X78vMZ9XkFaAgOzjAFMWMo
gTjWEqfV3NJrkQMEFkA/4jne0USS17Q+kFVfLVMxnLuyTiuvRQ3gkc2rDJWuY3nSxOP2ehJqUznD
IU8eWfJy2bDmpqBZrQJ7ZATewdMtNdVHO4nIifivDFJk9hdgtXNboNluYp50/qx+DE1yX0y3AFxd
99M1y52axAbrTSFDDjbPVeR7ILge7iBwswDM9c6E6Fh/vUvVm5o8mqwiOkaIHMASKjZFlD73Qu3Q
HwQwAAW9gVjSIzvbwnP62ulXfDmoEAcEP5BHu7D7AFVE/em/O2pliBW7oSBLRP+O+TJ8e64ekUyZ
ni8v4N+QQQ8lTt/UQom+kagkoI8sZI3qkTIr7VNPqQcwUOpa0RE57frNpYP/Jy+j8ZuN2s4mMzr3
iQORjii5QStHgcy6lD5QZW6fgcbRSKT8I4fixGGZ0d+RZdOV6iUggn6fqXsRQXMH4CnEwyEuZOeO
j34LVin4rm4tvS4yF9zW+c0Di9Z/lzMqG+I4Dh/DjsktWk9SVI3Y96FPmjX1s0dV5Lu2GxZOyswJ
N7UYiJUJ6dy2zkJB0ZrByZ3IoV10eZPmxtYnwsweKdUO7dhtE+a1CXaN8YqYmOH9ob2A85J0RREL
AgrW+L2F+PxB1LG/zku3ChIjbh8zY7F3/byfIXqrZjJ4SkVNDYYrBZh0h5QmmpLy9NflRZobXTvI
3Ip8AH4wejcVa1KUgWm/dSA1u250bXvHCHThjJhg6+zcHFwvXbuRpt3vaqtT28ufmDmueuNl4VV5
6tStHRpsfECDINmkdRdkLsWFkrg/JUl2neEElz82t1qno/bF1VSiM7qJe31YGU3+1ucTcMU1NMVX
pt9OV5kE8bXLyzDGOLdBwxuy6QBuglWJyOG6X6/dWIWwQNiV2HCU7q/ae2mKb7x/uTz0+RuX6G2U
qHtCQ9muxjAjaucbgAGIIjZWqYh+MG8CnCNCDHT5U3N7oF1exOnMcULTU1gnebdhLdAGTTlBI4IP
C979tJv/Oneid0u2idt3NqjZwiRufwMWGqZNpK6zCL1Nss7LupOJYRyLeITYXqmAL/adtHhybY4n
2eUlmpuAZtQx9doSics0ZPEA3gP2QDv+eHnov4+Sc4ujmXSSFx2DQmoKPKqMbr1UtdGqq4QJgD+f
drRlY2Bg218n1bR5QFvTXAvlJ/e14eCVjW7hjSqY+CiSSBzLkoGHyKPGrkR/A6Q3AI840M5Pn4am
rHao5PK18pn1cfm3z5wcvQcNWGFuKGOYwt4HVxDwf8NGlJUbGBV3Fo7O6QI4tzqaiSXUZMCV+WMY
ue17C7g44gE5rYpe3MS+c0x7CsSnNzz8RdFfntVp4c99UgsSRzs127ZDkt9Ivzno3yH2R1TdZ2g7
uDz+2Q5zXHaeZnB93HHFuOMePRtcARxi4MCr1WgAtaI3OsqNm+ePcfkRlUs0bTMz0hvWClUkNYVG
29G25IYYn6Vpb9Pops0Wwuq58fWAsQXIMDV7JEaruwlyrNOJtowDvsYWimxzH9Dsjya8ySw7LcI6
uxE5mOCs98o7IUgXTtnc+Ke/f7mGIJSRtiIGyNpN7FVNf4yOH1j2D1uK4PKez7hzXauASJVGZZEV
aKL4FjevRgRNC7dexSCD9Mxy4WDNmKMuVDDGdmrzDrZSsZ+IoYDA/OXh4rg8g5mwQIeCCBmJ3KTu
COKrI1M/VYNeXySnG/VSt1DnSX5e/szcQmn2ruqm9KLYI+itrA7dyZlPFPSlbvwNTNDZqjKKhSM1
a4WnVfyy570je1gi8k8TOiCCJEn+uCi8mbX7My7jj7wwn+O4ANfk+InE1xLpIDk5kXPO5XTDfPlq
RykSGCfgPVzApi2hGtDa60GhZwJVJRIZ6LXwEhEkaPrfIh+ExwxY/BYCoblTrjk2z60JmmSMInT7
Zw/aOeCaX6dgEriuqReeTe8fdXIHBQYXZaSiABNJ5zhqjfr+TTkuciDPnHG9U1SOQ9y7cmRHQA9b
ALGNYYcCELvr/WapyEtmxFeIDp0DEx4DczB3j2Lk7IjeyyZgfjMGVCjwFJujDdRFG28mSWoO2Sow
iXujT3dp2zp7kxYTqvOcfkDOtQBZGLriOhReVwKwEATrBfqd2o7sDdFmQVpLG7bjRJtYgSBo1bjJ
dI/OhA6cI2jW7OjAAL0CBnwY7fpQDOii4m5S3DTo+QYjrx+9TJHX3YtRyr3ZVeqlbd3oabQa8HGl
nrNRvssPoir9XTKBNtB0JeDkndWveWM0QW0kPyLXUoEvi/QwpapcjbXvbQaf9BsFKuUwj5MOgPGm
ffVLY9pkVlMcY6DKtzwbjHUydOMbYJVg+cjlsC0rEu9c0UYQGa2jA4v+NjkJjFqj3+kOEjXWe5v7
8Q81eamPdjDH/60ykh1sv493qHKrF0VdDwWpqOTbpLS7reVCn6LnU/4GSG+3FW1rblufFTdtTfiG
1pn5ktRpHLhcOI+8sZonQIvdTdZV/j7v6+K9Zf4fgxC1tgwJhbE6x+M7BicEF1OxZxRIU+X3Zmij
xW/tmLE4jOjeeE9Gt/4uI5O/uV7noJ0HIG1/NO95XkJleMizbe6g6Q1yKr8lNC72Oe/FHqCc4QBi
RrX2KNpdMiuBkluhxgBknGRjQrH4GdVD7DcZcwIcZtps0PFXL7BRzvhNnYE8ZiUf3RIsRwOzoDVi
e5hpZ1o9IOt2fHC9cbwjZlVfI3INQ3c0N9ajvtFOk2Mf2RQf2xEYXzSicSAKrroFdK1FUkOPs04M
G14yqY/cSuvAKx0wqBqgFC3czt5YaZMuXP4zLsXRrhxLcVB9KLA0D+7PBD1W3hiOvFqYyYzP1RGy
nWsCE3y6k90YTbqSAO8rgVWvUhsqLRIwlcsLNjMHpgUwsq9rl/UpGHDy6oFnERp/6rcsltvLw8/N
Qrsrc9AdNNJVI0gp7xr3oWgAo/K+ce/t8vAzzytdcdkHQK7uecWOdeqCJDJ7oV3047qh6X/v26pt
eG45rnOcsNZ5cazjZGFn5360dmwyOkaIVNCuE+X+c2vLOzo2Cxf13G5qF/UIGcsUMccYxhUgfVKu
G1IARbOwJHOja88Pp81atKp2Ixje0f+Nfgp3iAPouy6sy8zwOk5VTRkwRuUEDJONe5Nzx1sLCy3O
kQsqncubOnMc/wGqjo5hQAiHHbsIRU1wgP6xSf8Cyh9rxQy5v/yRuXlob47OyOqsdmkR2vTFi57w
BBzchf2dOTo6MLWSXiKFIGXYVVzce1k0QKogItPCBs+8mXVFS+WkSomcA2DQoEowui5YBIzM2ZZA
PcdTOmwZl+o4pIO7K6uKLExqZr10nGKc+0mPPrAxLNUTeODHBPzUSxq1c2NrD0zqoU4slGBHK3H3
LS1+kCm/A9718fJWz1yeOjIxzTPRGmBXCMXwekLdDN2vvIeQQvJsetdg73Bj6vzyqjgVjmVdhmA8
vEeDzHe/lDeN7Sy8m+ZW6PT3L++KjEzgoRGlDKPYvbHFuJPQ2FgNzjUgsdPPPx3lL+NTr0vwL4oY
Ma/uMtt5Janxcnn153665qJLdPl0ueOJsAaFAXG/KQLhInNhXWZMTcckdp0NBIiwUPFr1b6M2Br9
PQsvyLnfrXnpGrA94qE7CHcuW4E+e8W5WjN7Kbk898s1Nx0nrcPqznaP0SjELREJqJopNxZu9Jnn
vA45TElV23nlinCsCAM2y9jTmL+PkOkgfrnxQfC4Yv2SCOHMSukIQ2SvzaaPfRFCuG0Nyar1hH47
IpayszPmq4MM+8btG5bnUyhMC/1wyZqirTFqyVqCBJqyJbnduVmcbqMvJiBtv2FZO3RhQpl7gLZc
+eA7CErR6Ce/X2UKOn25iHplNhkpIC36RruHcnxO69fLQ88tkmZlBO8CMJ4Q0KD25vcmR47LGquV
hLwyTZqb1i6W4qK5ZdLiIqKo0U6Dbx8LXj/ygb62Rg11vaUekr9l0zMZFKqZ3dTiIRAJ0YcOWNfD
ykzVCgQr0d4r+gqxTOHnKykJCQbofN1N6CUG/gcgrmd3JOa7DyoVUD0UjD31hm1vAbiqd/ZIWgLC
FULVzoUQx3eejMw4oI3KWCVRkd5GnhtvRJameBo37qdfq/amIVG+6z3X/1PZVv1bqdrYtKAGP2QG
7X6irVdAxoH6NzzKwejUmO7zdfuouYXMSaRX5tkIfk0ntKL+SU7pdzbi1VkDClN6C8dlJsTSQYrT
mGU+nmAlMjnJG4AZe2gQBWWUPhmls748kxkHp6MTZY/ukklaQ2iU8hCZxj4DgfVCEDoTAunIRC+G
QnQbDVXI/JHvZcLvWEOPyhX3KKjswRb6EnX1MVHl0gfn1ktzDuBudSw7zhHS1R80vwHJyTpFo/cQ
/b68WDNWpROu95E9osKjrJCihzlIRyJffb8eD510lqhb56Zw2qcv/s33HN6hI5yGlmkFjXhr+S/i
pesoqoPr5qC5oKJDeTdOChLanKMZz+se6mF8ipHgXDhRf4nhz/gGHfgXo32e4vVUhwX4SrZg7Tja
62YNmVtjBeKCVT2um8C4hSbpNlodn+MguhPvSMMufH7uQGueCQwQg5XnhRV6fj++jhZL9jmj1hI4
fMaD6/BABkmnpmoyCXFIAFk+TO9jovdDlAf9r8v7M/P7dXAgCMIsZlIoXJr5tBnz4QDmjsN1Q2sB
fGzVtBza1Aobu36GwtyTNPuFd9rMsdVRgaA0I/mUY+gyNZ87DxbdFV0Jsjb0iUMtSi5s7szq69jA
So6QYvWAam9iCJ5X0Cx/l2ZifOvpKXU4Jf4fh2RL8t8z1k5Of/9iiqldQb5bdBS8ayPS9L+z1kE4
9ufyXswt2Gn7vwyuOsHBHgOolWWkaxtBQJqCi4a9C7Gw2X8viTNmqMMFKwukHZFxYu9fA6X81t8C
PyZe1eoBOsObbF3vrU8lVvYzWCUC4wAyw/fyXfwwn/AMdgP3AGD2wqbNraMWi0ABI4PEH7eBWFJ7
cMecooLu1sjAvHF5LedMRjN5xWx/skxGQxn75Z3XMqSrkXFdONpzo2t3PdLQzBVdjJ9P/UNcqm9G
5z9d9cN1ROHYVcQAzYMdejhpB7ewuxdGRlDFXB5+ZuH/gRA6nWO1EFsMRZ8efdf7DS3AX6brh9cN
fzLSL0e4AmUepOCwr41ZAqdbHCMq12bXbq8b/mQ5X4aXNsoDAAFAEDxyti75YfB+XY1Xxj2mZtyy
IMKwIkrDMXV+1Wjwa5Nmd90P10zbz4sSjPylE6KXc4VAf1WNYsXlUg14blfpf9eltgtZjFljhcqg
94q5G/SW+Jsa7IdX/n7dXoG9ztPUpWHXW3spQaguZIrEavp5eX1mnLipmWvaEMsBaa6LVL8zggYc
0uuJ+VCC0HdloCcRupDGQjZsxnR1JeeWxbiSohocjhkVa7seISYu44fL0zg/uKmjJR0PLK/ukHXh
kPZBD7IZ7sfB5aHP5wVMHRwJ2sdeMkjOhapTBwvinLTqQVlrf1ighpN99D5ESzfq+XvI1LUrYt+t
fVL2TghtOu9t9EGON7DuRN2f50GNJqwFH322vZKdyuv/PbZ5LcyIAwwG+jeBJIpUEx5z4kStSlNw
KKfsECvWgkhBWLdlXpHApWmzt7yqO45GS19jgrzR5eU9fwBNHVzJhmwShefjgDuju+VuV24BTcx2
ciTi2ziYGWT1kiUs8NwCa96grHkBocnMDk8afZ4HieuqAHEPpPimJWzz3Hw0jzDlLirGbtohvcYC
jrbRdOx3nmsAxfDHTX9et2iaV8jMKZmSDt6+QmN6Wn4YzY/JTtb10ILAw19wPXM2pbkGadgRKyLu
hDkDlRxlOSimIrmQKpw9gtpNPnDpjrGCWZk0A12fM50khrh4Qm3Quk2ZDyZcB63kt15O3Z0QrrdN
WJIdXdnIW2nk0MRJRFYseMGZqepwzMarzbbvHTu0u/wWbKsvUd4tbNX5G8LU0Zij7SAHndVWyKnM
Vp0LsHjT9BRkoDxZqHTP/frTUfxyORtRWqUNRbyf827c80m5W7B5OI+Xz9rcBDRf4XkMbGwSB7oE
87ARfdbijwII5/LgMwbpnT765acXKksVKAuBF27zTV3edqMZ1PUvn75fN75m8F0LatAc7Tkhly/c
vEl7sTNtEJU7MrjuA5q5A2hZGEZuIGp020ProiOdTe3zVCeB5aglsT0fq/Hv68H0NHOvmA19mtq3
wxxopVUm3I0bdQfHoLie85uqM0CzQbkDAlt7e3lac5uu2X5ZRsSpfXzRGxqYvekemeH+Auvf0+Xx
5/Zds36XsDJ1KywbPBldeyDmWleR92x5IB+m6uWqj+ggzyjL0xIq4HZYxt1vo0TjwcCOuVJ7Oo4L
OM+ZddJVCQofGqwAF9uhikCqDbpKkC+sasdZMI8Zy3Y1y857ECE3QoFtPGveSVw8SRsh7OXVmfPA
uiKK6vMeImBwesDg3LuG8V3m/ccAGm0oqMLvgowYtMPkwyX+QYEzLvLFsz8kASBdSynCuelp1k/y
BJQC3umUIfr/8KpBfk5JRBfO8MwZ08GfBQLCwYase5hWI3im6xRyycneUQlZJ3674N7npqDZf9GC
45BOuCR9j9zYCnUDJ1mIaU+bfMbqdbWXpG7iBj0fJLSqt6K/c5SF4sRTYr5XfKkEOxPb/u0b/+p+
XZDTFn3shB0qE0ULemTKdhAPuDMTcg/m3ntjZAvGOGcpmsWbE3QWIsCi0b4hO0DdEo4OI6/dVqa9
8ASe2QodCNky1cdN1jFsxQ/hvvbOAg3QzDnSsY91HEHV2Mmgy5LnLuj53enR4VkaTF6dbr1MXAev
MHVglGvXfjJJ/H4DT9W624LbbB2nC8s/c5h0OBT44NtmAD1WyNpkTQhwjRMULyKwgZTPZrokgTQD
5jV1FkGeoi0ziVFEJaDB2Fo0Jreqcf2nqkTuwEXMA2banufZCS5qrlOzaaz1GAEUGw9tfaVb0cFT
wgER+wQy1TCLxTfm8x+u6y6EWnNnQTN3zxHoryBYxjHnu5beZuNd6j5L5a0vO+W5M6zd9Er0GZiH
MX7WgenfqVbW+OvyyDP2p9P+tRb1zCTLrZAUicDKgwR6ysHaAIXwasHhzp0xzcRLySu3HiPQ94t6
JRMLdOf02WLjQfQ3A1j0L09kZgt0NJXdRaQFKBZaZgYKGQSCJ0SC2t4A1fPCJv+tt53xvDqaapDV
kHMbTr0KMIEjW4tj8+r+QG310Gych3Ftb7JN/pw8ep/ms39Lju1Nus8f82/FN2ZtljBdM2dB5wZE
d1srkhoAVscsXmrK9mN7HS2BqcOt0PmE970yrRDdwfeT6T8bPbDVfImBaHYBtYu9FWAbVxI9Cyqu
IZMFCdlA1R1/avNmWtvgvLbXtfIkGlll+ZDyVgC/3Sd3np8Pt05mT4GRZVVArBZQVx6jHpV40LFR
HriNkxS83NUkISzYgKoHJLpkTe1Wfcts0LMbU1psHH/s+Ao1bGfdsibfmEr2z9cdvtNefbkwe2h4
dGDXIiGoMn1rM9oyqIZPPly7MZp/qdSgJtajqEm4fQ/1+S3LOdIwZOHVPXekNPdSOgjsnZRYoa+4
2DJ3kru0NP0F+59xMTqzoABhl5pKVociMX9XuUrXnhjvTLWEXJp5BukoPvD3SgewljYktuet0feb
HgiYGTZuWoF5vLJ3kYrJhoJ1EqdteLu84zNLpoP4JEXyD8opFZQ0ybdGxL9IsmQmM+ul8wti2FLY
kKkOp9iyN7krzY0vRPaAAlq9u/zr5z5xctVfziuDvgEDs68VAsVxy5l171T0tlfDt8vDz3h8HcJX
kInU5gg7Ry/0scnYEyP8J23YBxqJ7vH36yJhnWQwJtDTFfhUOBCSBIz5GcS4erLqUfjPh/Kd+GIh
ETS3Xpp9K1iER5jRh3bVPhnNEDRgbu9FspBLmbm7bM28iWQG6a0JyoQmGsW8HtpRnx7alk1Bg8s7
MjcBzcIrVbRZ4aMdHi8rFZSJ89v0OmM7pvkSmnluDlpqwDUSG2LA+AIEibsQ2U507WSe42wgLDIe
/bJBh9rluZwzPQdc+1o80Uxkyty4BlFXbNcbZQrxUFBJr6hHYHQd79fYUiKfzVUooQ6359KEtBrw
fwuFynP7cBr99OL6YngA+OVpE7tdOLFfBMrzEc8DwLOu2OXT6JpZDzznE7WcLGxbPoATz46qnee0
4rZv7GbBts9529M3Tvv/ZQYgCAFbXdOrsI6hrgMK+iFQpKOfMU3KO4V+66OMVc+hGi7UM1q+jKfL
u362DREf1kv9k7KgwsIMUMJnQMcEE+tg70WkotWUJOZ+Ksrpu01p9sFbywigbgAmMUuKpRD83Jv4
NO/Tjn6ZtxOBL4yNEBBDxXPXcVz0Zt0ch07eTJDpWxVIKoBJP1twOGezMKfPaR6nTO0CqmxNh0Ze
IBtcMMavFPXfqZk/s8ocN13pfpKEvqE4tI8n6zYRHErtHCJDkCS5vOJzZ1XzSlGFKinjHiiwwMSi
PAOq3l1Qk2bhsJ5zGKcZai4pp5CPaFKqUPiz3iLiBv5gHoht7qxsqfo94yl0BKSLbkpogcGWqbL2
oq5vzWW24bmfr3khkWSqhf6cCsvMXzf12zD5u4HcO+DGv7z8cwdeRxY21uCbzgg/Z0sr2lTJ9Nm2
6lDzasuJe0DvyCbK+sAQ5CiM4oqkBjZFhxo6HB0XJRisw6b1oBgkVPQMjQiy7Ufjk5iN2lye28zR
0lGHidl68RDHKnTrF8hpQXltXNdlsXCyZrZdpzcEz4WRoK4MF+59jBAzMaI/l3/23MCaDzCQncoL
Dwoy2Rh9n0hyb0M4+vLQM8fpL1Dvi3sxhjHxIqvuwsw3P8qhelKTGNEP6oug6tuPyx85F5eddlez
aEZ5CgqsCi/xqg7wLN92ECkkA/QmbYgkXZH7Pn1Es+ux8P0qlbwNEZlBi4YEWe5A5G8JMPPX3+uv
cIxPTpvzZaV8p22FxfLoMBJi76GcA0kdOxf0ySQ8v5skbggadcZaymI6ADHbrwEw7LYlOm/f6to0
640J1dR3nMHpFdLK1sKhm7kf/jryLz+rLyriGTEq4czC+9PNXSjZTnd5a7wPBljHQKuziqrWWIiB
ZvTcGdFWOZMtWuB9dA+DRN3cMCadJzpUFjjVppMSH9T86gmeYzBKKNo4+R9QP6MAwfbtOD3Y3ZNE
5m/PCGOvlEJUwLWhANrnJrBnoGm/S0QVbYoqnRaOxEzMYGo/lsikg2xcoo6emvo7VaT8QZWTC102
a7zBpS53BavqP1TZ9UsE7bb95eP+N0X671FxfM1HGyZELq3aro9oIyr2BTSU9nICbgB9DwhPt6Pd
W3RzsjzIUkJul6B1ZxPzqL9RAMp/M6XhH7O4zI1VkUIbEaSB5qMEo+UaQpb9vh9s+mhDpSH0MqP8
6VTouEdfemUmK6kolH+mZkAXdhmjsGCXiBcgPhbFqzqv6lvq2uOaTqTYZ8QyUBoiwFH0jZn8hox1
Hp5c8EfJE6gTt0VuAac/CIAtoKuzH1H52UEewob0Zzr6LyTrx5+uP1ACeUE2hRzvlANDXnpn+wRP
iCpp+lcRI3dSMOVuOq8qn/FkHR5icxQbv6+MgMWiXmegglvTqpmOhSHVZ8wBmHEIaj0D4PNQu6qb
6pVVFgeRJzRGlQsZLJughrawU7DdfzeK/c0bfzEe8PpY/miY7dFtoB48gUomuU8HhmijvdI8taOA
vKxLSU7ro2y8ELzadxFas9dl528Tkx9kNjwrmy/MZsYV6JBBiZIYn4ayAZ0BbLPy+o+oHZ+Uf2r3
M/aOIbt1MiG5fXntzpIwwCH+AyHsfF7SiMdhFDkd9OMm2fBND5TEH09OooduoSr+qNGL3VWckuyz
ngr3oY/L6qWN7WzPOPF2ynHNNmhHT8oV5Brr34lK2r3n0fyxT/z+Fpwyzac1CsjFedL+2SJH9LOU
DFpWlydx/mZ19Nw8RZ8JJL3iAt3HVXaAjpdzpChDLGz++cvV0d8sHZTf/DhHBzJJ3G0R+0HkiiCz
s9Uo36/6/frroEOGEs1NsQxPWl4JM24da/q4PPT5WMnRXwK8ptRpOPAh0vKhGMwbQEVHKMwtFZPP
Lw5q9v+9TxvDKUazcSCjMHHyIvyuCqbKMu5GMAzuWdJbC1fW3HdOf/9i4wlCAQ7GRVyQLEWifFTu
ThIHuixTCpqNPDJeL6/X+aPEdNQoRWK4RfasBv8GBfiyM/K1N+XVz+tGP331yywGyoTJWohO5JPD
IEEH5mtCxJLnmAnQTC1AE/UIDcwokkfOKr6TeMw/k6xL92BBx7Vu4U0v6NAtvDHn3JSWselbmSWQ
7m6PSniHOhUo+iS1WlVR/hQ55o/B8Z8gRL1QPDl/igEu/O+6VRVWza5IjXVrIHDqjzlkMOMmcOsk
2VzemvPzcXSwZxt7kGSC3MtRjSl6qrOkNB7GsTL+JBZK8bjNMvMBnWplBJlTSAde/uj50+boMFBR
5w5rICV5pNCTXgOB2q+b2Hq4bnDNNMc4AiylU3GoarruJw5xzKVy2f8bkv+9c3Fx/HdH4oqD/8TB
4OE3Y/XhrKDGvvrlBt66Xzur29vgW7LaytXtRxgGt1v8c384bA/b2yC4vX25fxLreHV4Wv3c7X7v
nn4ffner32pz87A7HFa7w8thdfh9463Wm12+2twdj5vN5nW/x38+j8/r/XF3d1xjnCAI92v8P5v1
cb0Pb4Pt9iN4PP1v63XwEQT74GMPtckF93PetBwdUApirJ4O4Os9phCD+4GcpLqP8LKCknWqAu5L
9gbiFHA9Xd6588fd8TU3QbF1PJGme1ApJOInsnUitRPGsHDn/33snNs8zVE0fWfZI5j0IYLibSH0
veqIBBBBQCtM7kd+hKDwQ424lrmvTZI99dG0TdrnNl9qsTrvzB1fi+hB3WR3ECyo4cxzB3wPxviB
PgmBmCBT+6Q3ye66ddR8lDlaULWE7OchkeglYsgj/ymW/N+M6eroziSBUDuvUpwIXiegIfKyTVs0
1oLDm1khHeDJusbkfd27B4c+SXKfoKzpx49TtsSBP5MhdDzNOTjA6KdeVzmHwZd3aVqAI8vaZIla
UyEBDS8PsVesjRIKuSV9iGvqrayMBKOIrgvZPM1/yGQszUYgE1Xm1iqq71P+fnnPZyxVB3+OJulB
RFDhbEF1cGdDIH1jsqF/TdI2vYnryD6axthvL3/sLDQFXkGH8XBWA0Gf+vJo5/ZPXkXrXprbviu2
tLV+Tniyr8ypGk4yrnwlhaU2KXTkgssfnzsjmpcQlIPzqMzEcagY//RIIR8a0JPfgHa7fUnRorLw
nRlvpNOP9kDT56hhuQdTbmX3Izmpz8bPl+cwew41V4DKdNSWrsyOlepLe5X2oCLbNwKa7auOQmAo
aidZrM2C5OXKjIDjXqGWJlMwteXytwWN+Y2qun5HGITtF9zjzAnSIVMgeMtjSP6myDdQ9J/zb+hT
L1Zdw5+GZPJXZbyonDizsv/gp6aBgWV6rI7p1IBKdsohbRIhp8bKP5eXd24qpw9/iTeZa0P+c1Dp
sbTiaoNcQP4Cld7hCL696UmZbvHIu6FejApOm/bvvQLK2P9+ruQtaNfNGtLq3vc2eaySB+b1NyBZ
WoFLe0vt6S6pcuh1ttuO/TAhFHN5ludDN1M3wtEgKgcrgQyNoUlX6Hmu5HoCx7IAcLqa8GztD5c/
dH45/wHTJS5etBylorDNevKIM5JtOgCmf4KODsxXaWyAiVw2C8fw/AVj6odjgABlB/rxKhwhIT2h
0d2US/1f5z3HP4A6sPVBG7DF0JV8ydNPkd5xG+ZVkoWfPje+5pnaqhIWdMDxYpaZ8x36AebeSQT7
41tJGliT4Av7cd5+0P/53/MGlRJmDaDIC3kJDDYxg4anm74eFhzf3A5ovsmMbCvzVFKEqOgeaEI2
vCnfL5+kuV+uRSalTFsr5VSEzKa7VkncC9ar56qF2/VkcOcMUXsvZQl4SDgSsmELpeVtP3kBolXk
Abv8Jp6MR9m5xi6LeLmBXpxaXZ7SjBXqZIJN6bipmZVtCIj8CLYwvgWwZh3Z/afbsNDJiLtKBvL9
8sdm1k8nE+RF19XZNAnUIib0W/XBSH/ncbm5PPrM8umYI0+CNlBEKEKYkOms/zDmrFrIo1NZr3rC
t3F+W5XWgq3MzUTbKgKOMqjC41tj9SNnOzveCZdetyU6zAj8UrGwnQpjO6tYfS9DByprFao2VgXI
+oKVzCyWDjiKfTtCXj7pQ9H8iJI/VktfattfD/l4X1cdeJeLlWqWxLhnDplOIZZMglQDGdvQLxSq
FQ0FuXPLfyLvFBRVcuJitm+zYkkqZ8bf60iktE+kaiiFfymc9QCZ6Qqk8ZFh/I+zM1uSU2e28BMR
gSRA4haosefB7eGGsLe9JQECMYjp6c/qfW4c/K6uCN+2HVSV0JDKXPmtRPkuRYH176bAVok0oXwR
m9KCgjywHen9I5+jE5zS/kKfhyrGlilmi2EKhq6Gu3gxfwUl6OAzsf94oVzYIbfSo6X2qi6MMXlZ
u4qXgDhUG3rX5FcO9gtrY0sVm21oFq6IuaFEZuhEP3a5urPeNdzmpW+/2YQt5QtGGdLifmGHCUD9
Uc+fPh6YS998s6pVk7dxbOR0E89dnlJWLzvjV7galL68Umy/MDm3UqOiGxoCG7MJfb1DymcDBmSX
1ORbDgCqDa6cUxeGaKs4KueqjkWtgBST/TGs469hP/4NeQ3zcqs3wtoN1kWX5mZq79dBJz67tu9d
iD+2GXunTTy0SmPf6xz6PCdveoW5s92R0qmjbty1CXThLW/z9svESd8DdXXDwqa9A5axfM37Mgdv
MiqvnOSXfsr7i/ktgoeFTz2EI3wlx7p7gvtMVoOYnU7o2gLi+coyu/SSN2FUHOYlSEd5dYOcDEBa
w6toxp8fr4NLj96EULTsq9kJNd0o2BEj8530/vPfPXmzeInLq2Vp8eRimhIZFQncuT5+8qW3ulm7
jSgnhDHDeOOV7tzBTApONo9FP18JWi8MyVaYA4sIXqNY/i4rsscijL6EuVmvHPgX9oStACfgosjz
BW21wqhDOfuHFZweqNvBa31d6ZU94cL4bOU3UfMOQa7hdSkGfi/Ucgyb7lvZySsz/tLj31fCbzO+
tH6nZA+3n5B2SdSJA/XzZA6uKfEuPf797789nq0mqJCDgVNnrP2sbaRKqord+7m+Bh+49AnvL/63
T3CwalFRv8obprqvjVyO5VwDwxO3rx/PzwtbwlaH0w2wpxoa/AIUaV+mijz0lO5VW/1bC+/rxx9x
aY5ulq0oo8V2C6Q+I31sq3bXd+7w8ZMvBHD/KVJ+GxztSK8pxZNn0r+8p7dhAffcy/WwBuzeIzBr
CeU1x6ULkemW5FXFbCqVpCP6HnyQtMflAH4xgl8GV5+ghWtpWSZ9HCGd1XbXdHcXXv4W7gVmIdQU
3ozf54OQOY9ySlgODsTU1Nd+1n+qrj/c7rb+n6U3ReW0dv2NxTl3F7beckfAGPDTUcfN51lzP3Xu
afa1LbNljGqgp2LRPch2CMvEtzGHaV8tI5OUSOwdZO3BDRkXRZohk1Z+1zjzH0a0cplk9MG7Twu2
IuSN2kifA9MbnggTXjNBvDCXt1SxHqX1CJWI8YbpGqF8H3xZp/z7OPY7rzP7j6fchcm8RYr1M2HQ
9OMzQnnP67P6Gws6xC9bSTEFKM6ieWSEmd5tiNHM5xvwhj/+zpfGZbOHwPKjE/XQdWixoA0c0GuU
IgHJtEGQaFynzzCb6P5yeDan/6qjisBwBtrBAmKv4d/Iu1ZSvTTw211kJKFsCZ48tb9m+rW/1i95
6bmbo197TaDKdsK6XosdSHpoxY8e/27cN2e/Zh4Y/xIHqJotTk7HHmngHw1mT0ZkuPurD9kqfBYv
UkOwQgxe6/qAVpeUEpheFPxYxn859P+j6oFxlw20LG6qPl9hljLRc2mHa1f+/3azP+xAW9WHZnEd
jZ3DGzCOH0dh3EGbttytPhmS0chZJEhuTTtdkioNqq7d22XUWRgYeyIEmJUWjJxsleDVB7WP7Hpu
jZeq2ROpz6PgHpzP5Uq4dWFD3jp1Km1BFF4hjY1dnH+KwblApqX3jqOm4d+toK1mpFa6K1sth3Nn
2gFmmsI/ev7aXPkBF7YCf7sVQI5gYAEF9g8Fb3Gq51ul4zc1aZLl/Tj+5Zzc7AKsCnEOBON7x8A3
at70sKSawy3m76L1rYYz4DLuACzGJjN/t+PPfrlGMbmwF2xRY20nl2JmeLD17lCbT5W65vVxadw3
W0G9uC6n7QqKTE9fqD9PSeHFd1BQ3Y+LuLLN//Hbi3grOmlAYvD9HO82ptOrjpdbGLS+frzJ/HHe
49HvAdhvgRbVpSy4wCZpZfdEwvhga/XaVtGV+fLH2AqPf7+B/Pb4lRdxX61+A4rt8KZYDIZffl8S
v0h023xBZfITC4qfdKyuFZcuDdX7a/rtA2sO9V2Mm9ON394b+S+DL93HA3Xpwe8D+NuDu8Ff2nc3
5BtfvUT+r1hdy+z+cQJhiN4/8LcHw7SqU4HfTDc17BRLV6VoRpYzwGvllQzQpW++WbM5+lFxduOb
m/Y5cK/Q3qUfD8kfr5H45puDu1ri2awBbNqK6ptbDFjyMIFXQCtYD/eYazKUSzN0c4zXUJ7KGNiq
m0DOyahuCbjiYfnz459waWw2q7dA5sqyAR1Q9dImcf558N4+fvCFsdnqPupAeRPKZ+ONiftzj91m
JFWiJrDe4WAFxfPHn3Lh62/1H3HXQfcfIQcRoMu8G/UOksQrs+a/Fqn/ObxFvJV+CDZMtlhAsshh
JxkkYd+blC9Opj2dwlTxTmRjPfBsimpkD5BN7w9StXIHn6MiU9SSYyyb/obGIVrqxzjfocsoPE/O
y19bF07JwlSblj5t8Z+NPAlV8V9zV4kE126zz9E0CefKkN9h57MHIPL1g7MlefeXoclcw7pAwbHs
42G8sAS3tBvnyQhG0dgE+/WdVUzH0wIpLHplv0s3XjmfL0zjLe7G9j4ZvQ6LZUJDXbd634V2X7S5
1ux0Yb5tvf4CSpaosWt14+d1kA5+CL/E4ian5YsH3Hrdj9ckbhem3LZ4zzkrZzOgtDLC69645VAz
9eXj13Dp0ZuzaLDK407jIl5NLfo9v/rXbKcuvN+tVIPWzbSu1MNtuxa44otqrneNhRpZFp16Mc7+
Da8O8KhtL2C0hCG8Fri7mZ0C5hwSFesyE3/9eHz+u+7+YUmyzW5FI7v0lAvUUQJYB4dBA89C3qPo
3LYq8cPR7kk/+/AZHOTrwF1+WOEk8cj1THcsDPgxJ9OcVhM16UqCdTc6Ne3h517/+Pj7XRjmrVir
joeQiaIfbkJRs6SK+xcQ0l8hTNyNs/27ZbTVbWF/8Jde5D0+o9/n5XjHtX2DW9CVxuz/ACd/GGLx
Pjd/O43ReJAHXtQiqztjrLqgDHarJn46MdaQpFSMFOlYEpXCpK6G6LLheyh/9Q+N2tPJqEkd6hly
LreG1YvsTXOKBpSEa7+HB+/sRbtuGuXTvIYTLHvWYTdF43DXOENSyF/mbIxahmYr3Dvswuw96ofd
A8W9+y2XSs2Zmkn9b9gPOXJ5UXEcmmm8M2tcIlklPJ26jtss76JoTxrNklANGTWfCz+e4kwOY3Pi
JW33bGX9LV3m6TTC2VEnVc0iVIT81bwVBVMPYCTVh3JAnkVEVbwzUlYpGZv+UaKb7UHkcLy4Ej9c
2BK30pUIvLfIGITOwSB3S2/2ktPEsms9B38WjYl4C4Qal2iJtI8Uup38MkwCrxc7lETsOV4nfiCG
gffoRhTqhavvORmLRzry9RDnjffUFaG4i6rGXYkH/vhbY7ZVx/FRQBTWrHDjXF5adGit1Uld61q/
9OxNHDZJU6whcOHwSHmJ/SWJ25+aXFnTfzxX8L030Zd0VpfeIL1TR/+VOESC6kcXFimimoRzuvt4
47j0Azb7Wh3UDeddI89F/6UyJDFlf1vBJObjp//xWInZFsUYV3A3iIPSQzhBD34RgidwbUe+8MW3
CMbB95sGWJj8NPb1ndCTTAWhT2OFrp+Pv/uf8+BsC2EsCVi7Jeo1p7y77ZFqYjXCJejzwfBIA+Nl
nb1WZr3wordExgpXypChLeSk/CH1CpfICa8ZIs7ANmhNvKYovvQy3kfyt/11WSPNLO3zk/Xr+wU9
LaKorxwNfzx+8J43W7eeBgAcKRUnwUeaFrR4LXpnM4/JUyPbKx9y6Y1vLlNFzoRtCb5/rqHXhdC6
4iLR+pqr1aXh2SxlHQSVD1ROfpoYfTaQvod+dfh4Kl365puVzMs5appOeBiM6FsbohmeL1DIdo0t
rkzWS19+s4xxB+Hw/6jkuZcd3fuuCO5Wv7rmqXvh9W4DT+IMa/mKZuTAeYcQa8AFj0017ZxPrrzb
S5+wjT8rU+Zr4OcQtfsp7b7H5ZCV9B4T6eM3cGExb8PQQuswrG2AduoOUkrW/YO6ygOOoTvm1QeY
R30ugaL9+KMu/ZT3v/+2zEKJ4xD4Z3GywM5SbzlMRj6Pc/wU9v7+44+4MJ+2p2sA6L0fE5afzEqh
vF6T1bNgCv1VIidm22ZNG7diDZbRnMVEx90Q5bDrDpvoylS9ND6bZTwXUVMFg6vOtS9RcWvUMO5l
FP1cxExui5AWf9WgwbY1OM+iAF51OZaE1/qopC1r9zkKdHhAh3N9S8ZaTbuPX8elX7TZOYxBVx8b
rTyH7altb1T3uRirJA+vcFr+EwP+T2CM97HZPtaiE1EoOnn+8uXh5O0e7vRzcAgON1OSpyZZUqyY
tElu8vRnmDQJEkBpf1Ap2O2ZTpC3Sfqsz8gZ+uc3xKGH9nZpEpvY9MXLEC0nPz8ehAs4ExZttiAr
PAZhfq7PVpXxuVgaEKSNbCWApnw8574f7qxaCpIQLyxGuPi0kLXzFaYDH3+BC29hC4hs1hE1fY1R
qopbUf+IyONMh4Qv19TeF07pLR1STH07uTiSZ+Pa42Qd9CyufFzIuodr9l05DNeybpc+6P3vv20g
aA4JwgmWRGfpuN8nOYO7GclrSHaZFvRsBdUHgs6jzx+P24WjY6ttbJfcFxHt5blx0yPy3edR1fOV
tX7h2VvgpCdxCS+7UZ6nUD77xtvN5fT08de+sKNvfd7zCEETHFL0Oe+9YV/7UZVK4xJupNsPpOE7
Jua0WBv6d3tu+P4Tf3srlhAV6w7T28V8V+ivRNFz11/bQi40/LGtNtsN8UTVisevQuxgS5xWjv8i
stdpWwdLYgq+BzvBhx9sdOgaNSaVMN9BqPhZd0wmJu++fDysl97YZi+raVta2NeD8lXyU6/z88iu
WURdmtebbWwmetFqaDUmwwixs0kses/RoJoEa5h5xTUqyIXDcYuLXOPJtOij0WfodM9unp583f+K
xvX48QD9+Wobs61k245oPiedwMTraEqqb0VFb0Xp0sJorNXymxleke8CMMymyNXtPHhdRFV5Jbi4
8OO2Uu5I98Kp1sMYNtCQAtlQhafyKirgwsvfarfhS173ZUj0uauXX6TtMi/QPz4etgu781aovfiV
EOjbLs8Dm8TeC0uV5pVHH1Sv2Clec3blLCbsP0TOH47LrZqak64p+3BlZxw08de4h7WiP036uaJT
tKZ+WJp/YEQgO9DjQMJKRdWJE42bsUuLwLdu79U+0cegG9pPDXIxa6qQL8rYrNanSjIQDRQrwlt0
gZcnCbL5rZgF6ROD0MLhwOP9CxDukZcYzs0/hpbDbq44jJFXZLqPczPmB1XQ9YcZrHmABQ7OkZ7o
eh/EVgG8Eq9NxtpcTVk8oVkqHSl7G5gtdqam8tPE5JipYGz3NHxXZvURTetaDYd+aMaUC+ofIhin
JPFcdPu1o+Inb52/w9FcZ/CKn8aE8Vzf9igM3sQcTZZDBXh62i3oP7duoicKH4DX1RpzKGtZJKur
u1TkIjxrcHH+AZvMoENz9b+NEv08jk3dE/pkqu95EEkIqTkIOTw25IBEKUWW3ZLdGo8i7YrCgTdk
JpLytml3TOXRmpC4zx9oWedFyvJIIm3ppLvrRGsfo4hjgrTDFP8KRkKhYfT+bWBHgiAXH9EFAqHL
4IJ7X4E9tdpxBOljbcDVjHj0ORcF+8cJAjpvTqv5Uax0/NXgJn92VbycOrAk9+AnxmMySNUdOg9p
3CAI1X1pJdpU/GZ0aRmGVqbTspinnIsypV4fPeu5GZ5KVttvQdjU+5xI/mWe3FBl3C/KjLe1ORaQ
F/+IheJDUsgAIbkuAfjICLyM0WMa+mh1tTTFIjBAGU/WPNGoHlM7hHUWTWXdp7ZTPf64WBzy/ijA
MMlX9wnlC/epQciadfD1PGGa9i7RpGFtYgayQv7XLk8AL5nHAJ6iP3UZ+Se/iSeEhnkzpd6gepIF
g1ZjumJSf9ELoBxygY4WQjMSPZAqn084Nvuz8MrqPpyaIUqUqzFjuNJ46UaLPmFDA6mamXyFy/fQ
uO99PzYHFaO9Fi2RPcGptPTFQyMn/brItsyQl4H7jVAY0wThRYfVNvE+jWkVJHXUTXd5rEKVLDCF
VzuUpwzb5bOalt2MuxkSOiIYEteX/MhBkn9dy2r+Yed13YVy6H51kz/VSd1h2JK4CSV8DRv4gYas
sulC5Ih/88d8r3Oe76RDlVetYQEAiuC3sqy6xwLKtj7tTd3pPdIh9vtg+ftZCvDfv2HnwHkigvv7
sIyCc+DRcBcTm0NnsMpTmcv6m5bTeCxq8rXo6xogEjMeS68Kn5bGCx5hH6AeYHbmH1k3A0KFLpUT
+nqavcK6yuqhmDMYooXHsaHNIbA9fdBG+fBM1mNKzaAOKGAuSErX0f08hodx8tCbkJs6vNf+2P0U
ZT1lMwnzFxv4sOKcQBCkYl0P+J7iK+KIZh/2Rt8Z2i7JWosmRdkiiwd0+4CRBGPG5kyaAWSqwMXD
IWdjfZNHYK2lqp/HOGPjFN/5sbO70ScvrYXgs8qLci80n/YCntNZvgwBh3kLXcAhHay384vJ7d7B
S7PW7ldDRHiU1P7bggy5k8gwT8e8BbbME5Sd2jkAX4vXEDviHiaelBP03hAv+LfN5/LggW5wajva
unTp+XA7OWl/xTyc3uAYgyYZVaCrjNv1wMO2QMkFJau4Wspz1bT2tvYncldbhnBwgeDSkpjKZAjA
QK7z0u49XD+PYRSJZxYs/msQMv8YFAZ+y4MdzBcvb5C2yp23txO8X31YZvJ9nsdhBi4T6DwQUiWC
vadLGQ0AvId/JkpYkiZBx02xnyewNJMF2z/gnZX/KZ7n8k5pqg6zGPPPBFMV+hRHz8Aztfd2WcR5
bRHju7z1MuEWuR+kb3cGfbH31qtbGLfzYIc3rL9YeN2dl4g51GcdoKShjNqkBEQrHQRshxZHI3B9
LNoHh17fOeZj7/Fzwp5GoLeOUanaA1RtKJlYDmweDJgyByhZskjWfMdn8hbhRFze1dhRv8XKK5/C
QHJMm2Vedh36uV+DCq7vSaSaPnVF651F3bqXpiDtCQVpuTe5X+7DSIL6FvTxmxwD89xi23gCTjk+
eHj4nkezd7eg4nwDaJmXzEoVdVJxPnwe1VqgY1y7IiUB7/9ZOPXOJCzEZ0jVzD5whfw8TRVspEM/
2M1yLu5Ajs9vgINpjpM/FsfZX8dPcTWZezmoCJCzpv2VMwvn46DRX5FILc8evBRxjEpyWBDknFBs
YUk+kREYzEUf+1isLmm92d2pqTAH4fnhN9YWw7D3gH5rk9D6+d0gnPuGAAzc3anwGgjkcv6r0Lw7
arbGqalIcT+XdacSa6PmicxDfN81a5EQ28g3XyjiHbtqEM/zbOebauXhNxeM69tkSmyhem5To6L4
jWqQJzOQy6Yp0y3HVZBWxRf+Xs/LQ1QOKUOtMUZT8w6GEXTne154ch5Th1x5kMt7c+Dv46hcs0nQ
nwAatGln3gsJAhyEaO29f/IOR93El3VK4PRUpkXkzJ5LkA8iEPwz5TUi7ZXFlm/hqjitFX1ZvYYB
rjUP57KRdi+hVvocVEycDUjAJ1VPRbaArrwPOYWTPAOwTlDT7oumWHcWoczDOmMsxeS6tO6a5m5C
L5fbqz4sH3VIbSawR5+XQbEbp7p2h8MPKsSKjQgP2nFxK8QJo01ilZPbBQfVbgLc6AZvFznyHJr1
mwZSxhpS7mh5IL2H3ZFFU/oekjzPUgxZ7mKCgeliFNf6qHkES15lNYMKoISry78A+K03IFjBDFgy
DEoX2btqgdXWOhCSJ0IYfT+sRQxDpGjq6T9G9+tBFHY+RL2FR4Nqo4fA7x2GTvTHbuj4SS5BhQ1G
jscmIgJOjnwkP50s+wc0mmF10imId16/1DjOIUho4fSDfSEsq12PPIqfEr+Stwo97nuEHMUzH5Wp
dvPcNcEel7M+W6hudvRdm7nmOHvMjB6npAnVfGMXDSUCWIDDlA3hZL+MQVn7gFGPQiVlCF5IvyDO
DMMOW+w6DTg2oQlbf+aulfcG8pmUDxZykCkocLb2oph3VaX1PZDypd2JnJgDgqzOwIMwanUyANcB
k4xApR5cZtoqp9mg2jCt+lIcK1vLBvpZKE0yU45s3uca2YC9tYirkrVx6p31bGial7w8gH4FCVYb
xd81mkp+IrPWZLz0vMxQ5p6QIfaP4j3l0qy+BcqKLfShwYXljgUS2lb4L36mw0Dw/sgKApUXlf69
xrQJUphbNl/qYhIvxO/ic02r7lUWQ7NgFAp04ixcZ4go20d8aX7jULaqM4TK/M2nHgAlth71l/ca
h59FoQewIrS6p4V364OoVvsrgPEFUozEkl+DG6P7JR+b99/vvFvCCgTpXRGQNgn6PsRJqtDjW/AV
hr2Lr87t6LEdg8j2EPuqvuHxojKFDTEbTKnOiIZxU44lVLsUxKuHKJrBcy2AUBmSPphmg8et7Jc1
Q3lb6fI1ZjLIGknIg8d6sHFRMwkx4V3wSaqJluiXHkfEgJULMp9R8zAL5h2aDpcJFRC089iFF2CL
iuDT0BHkHtxZLVDLtoMXf/GMhADMtsX6JGfLv1QtXJ5hIssO3VjVqW1q/czbobnxYzV/DXFrapCP
MejhCfT8NUJSuUaD+bL+RGw0j6DfT+RbUE7119kriiiBHNE8eBVjt/5AlmfTT/VBhYQ+T4H2z8qE
RZuVUb7gGylEz4GOorQHm/MOIEF448LxfGe7+chCdeCsb9Cr4on7OC77g+cC1H2x5thzMXCZocwz
AJHqNXe8GtfPmAzBTmKd7Jmnh+Pq2gW4rzHKEFXXqbBdD2PFad7Bks3eurnPs2Be+Ns0uuWxEqCO
oXY0nqp4Qgus08hl1GWT4rZJzx7X8r6hpsqMH8u0w4UijRtqU4sO/L1ZfYbOASDwjxJb/aduquR9
aVa4YcogzugcLDd5LN0O2y969WvkbVeUSd4g0oJ5BC/ymzJy8ZeuK+UZ5Js4Q3zRnuOg6J5YBeRK
M0b5uYibIPNwrKVV264nhbanr1x5/Utb17RIYsbMEeYja9qDGnqIw4784MpKH6wzOvBU9E33Omqo
Ohml4wPioShOmIocgdNKP6T+hMtoFcF1elw6TyS+xxHfzqqMyrS0bjxAem0e6qIit54VfouUnCEP
AlzSnY/18xbOKthD0t//M9RM/nBDjfuAc0vzZoWWIAEV0KsxNXO3w6RQt7PfNQ96LuojA6MdsSdB
vmeXg+w64Wr/fsMlY6sOwH2og47HeYH7H7pv6xbEuI4w96OQtnmLHLWI2YRDOFcTDY84l9fK23W4
mP00lT8/B6auikPPzdoitGnYG+bf+jbzsCkSFndznqJqHrS4c7s8bb0BvPwRXTroxO0AbAoddt/J
HrwZ/5G6YSqSEZaU58jy5dTWcsIGYGLvtl/ski0CqIJY5vazsTVNKG87BCaB352XGnLgFMdT832s
CEkEtvRURwBdUh6FOzQYd30Cx971sQpW8lj5MUvde6rQ0dpDjVGPD3OhO4hpWA2SRNeu3/PGFXd8
KIKjrwW8ZggR33vsnii/OHdfTeNgoa+Zmn0MbWyUdMuK+EIYD3dYQxgo9RSMUYR9PoGC0HHvB9Pl
3OwnSN2ghcpxLlO9oi7La7yj1MXz+i2qxAxWEPl/b7O1TCE5Fn7ioz+hTWjU3M+4VgB/J6rTKFuA
HCJbniem/MPYFOZoy2D5jiqRSHBhMxTiRVB4Api/7MVYmSOQXss/bGZcJnNj+Y3sSLUL51Jm8yra
fedIfGDYBPaK98uXfEYYhH2y6hMZt/QW2CS30wRp6oSuLjr6co1wRBZ9/4CwtUkVyMwZejYxroqX
j3WEVllcSpRHU9bn7LvCLIUlDbZktPDnpyLg7anyUD9LQNpQtxUMZY8E3l7HyqfumS3tfEbLG2SY
a1UivxBE9c5voi9iVs2Bm77YM3QsZzym7EChcctT3zP9CX3j6M0YyjJ4oUVLMJtHva9z2T1CX6cP
vq70WxEa+AKXJWCSUrq3OIBc1HDs0s2CFBQog4ADT9Nytv5cQVkQBjrDBVHfSkvFHpfuNjPFEEJs
Ndh/Y061hOA31/vS5Qwlmx73jFnmJXIEI7TAFhqpu6DX/tNsR3avHXZFMD6X9msIhMk7d4cBhAyz
obTTsNa1lRszo2m8c7i4n2Icjmc91PLU6b7MtBiDtMF9au/iuPnhnJiaxOiCv8J1nj3qZgo+8YLX
SAqE2EP7BvpTU4RZHbj1V5DXYIH71nS3BnzuI8Iruo+dVx6xume4NEFgrEvmPqtSRy81el4QIxWM
Zyho+xn6Y5sbPczqvuh5lKJ2y1/CFmw15KfEZ2gK2/uolPJMXKefIsKbb56cyOc15NFxNiM+fmxF
ZrvACxNk39a9q98jYOWrHXPh2OLWvMg33hl3tl5hPqmSmtduCuyPldP5xMe5PAI6j/pqEYQ3buXk
OQR4NKsm0Z3qdjFHv7Cgq7uG3LIwDO47ODZkbHDqgch2vaFmxqYVt9W9QG+7yppKVt+wpPP7BTnq
zER+3SRt1OFCHvPyxrAVToasgnxPKrsrYzcfOa49+9EiaqzC5ldkqzzxkDm8l/XMDkHJg6yiuv0a
4za997qm/7cMce62HRgPYOFqXNvBEC2KpXpgRbdkrdPuhwfgxFPVcXEDFBSsif0cwdi6BMieoE1v
SLBe/Oe4duKBVchld2ThfYLIXO0r6fE3yLXMceFL9Nw6YD3MZAILoMdQq8TMa+OnqnD5S4PL1b9a
1ebZQ8L/EZdudN2XgX3j6Ks8IklJ08ngdlciA7eHLWB/MG2Rk8SPg/AcoCGI4AZq85ugaiA6xk21
TPW4tneRJMWBo5fySMMSAzeL+KWejc2MxFq3rcHdr6rzGrneIdpFReh/WsegI9gZkeZKuWHikZGy
fvAbS26MT9jZR3sXwGGhd1J4LXtGbHy0c6fOYRXiwkoWvOM16upTpOfxDs3DEWKeWY4JtnEI5Rpg
3YxtxY4oRDtdK8xpnPwimSLmf20WMO1C3U5ZVUnzs224b5NhLYNPoo3ErkYqJxv6oX6sl1U+Ig0F
a/XKR7Ga9oMHpUiUJ+8pV5Kw2bkaCuxpzXyYhWUT+t0+A/1m78hceAdofAYvreDJkxAJ3CqlsVpu
uwi1Q1hyw25tEcI/+EDBH9CkisO39cSS2lnbHVbimtBR9N9YVNT/x9l1LUeqa9EvokoBBLxC52C3
09ieF2oiAiSRg/j6u3qe5vR1u6vm5VTdc+o2BqWttVd4HSeUxVPN0q+Jlv1zNoYpsDinOvY9PW/v
aQIbc0GPVT70TzjdJO76vtqOAGMOINTC4qcoa9MBVpwMCjPDNp1XVltkT02rhgH4DnmYrLyA4g44
Fc13MigUP32XR4nR2d4Zi/Ax8StoSWC9GkQBK/onY5uJ3PGmqtddCApCn4ihjl1By/fJ9c3z5GBd
l12tD3DxS3cGOMTJ6yf57HQsv0eicbj1EJG0mjwOV7PMA/BtCoMhMQaekNW4hi25vFOqousqHOlj
Axj3iykQhhlo1r9qZ8aQO/Bfg7fQUPxiDkpp3HyDDdCa9tAi/yj2e4mcAW+2D8Cp+8iwcxZpUiRH
3OWyNQuGeaUat18jUIZ9L4JkXvd9A9jVBtV2aptkgRtX/pgPdXpIHZSlHPb3Cxzezpd8ZNMpyxyz
mjDecs0DLdQKZGpskH1VomStcNE7epD97/KGZmKJAtf/HpRIO4q9rhfvmvg+ObkaHzg2zCRf6Gjq
vV+6xRswGAvOpcE9ZK1wAIoVxznz5lkuKizkIXRjWgTDG00K8ZxxryFxN6n8OzBH7xuGL32BP5EE
cxwihXsW9v0G88J9yWGEi3ZAJfkX4kKeVdUNQokMJ1+SGf4nRSUiAZP/L+BlBOWmzQcJ624yH2Vh
nBWvCra1CdO/e0XE3hSuQnB3lrTbduZoSGId800IV/HnMvCmp3ICqwBTyXlFeql+advaRyQFfPse
EJI+boSdip8pGfQIL7tgRs3aMtxu0EpXy7RqslMIH9p3t2TFpshG+ttLYSLscc+/0Zm+1lq7INQM
M7g58KnOdyTw7rlFTlCXhGWEletHE5/mxecdvKuNz4vWMDAW0p1jz7fNyPvdhHISVAGm7hHsMqEV
RbuV0oFaJiJEKGfZyEWelw6KQlltLM7BSHj6Vo/3j3Tjox7fRS/ZDl6DFl+qd/lAgienqTGViZAr
KCM8FDpZB2184ojhNc/q+sHpbfelcqfmmNqBPbdc0jsQLv11jgm2KquwXNliRqKg0KCYm9ZDC6Nz
9thk0BjEjQ4HsGtxgSX8vVBCHRB06E27TFK1sXXaHC1JSrbOGaCiKADVDBIH3DBAPErbDreMFtvl
DAL4V9wGKeYm6p9TmrcBHvqM9OLO3fl5OhbrWnmAQSTa/QWarzA0K6cohw/sxqbSec36rFzPttAb
2lFnGXC3XZo5C3eTzc1hmiTC2ttEvcLzv3nuKWS90BebyCsG9AJyRnDCqPHQGxrep56DHopN0lUh
HIgW0EHb1JbnD8IZcNc3pYgdZ0RSM07ROPVn50b3+goD4DLZDVAPQGVk7OwMAjO2M+VqkThJhkaG
O8L7EqRwW2lzY1mEIGZ8MEUu3Zes00JzgdjQHectc+N5Tv2F7EVwDzAOyF+QkmwxAIcmUZn45bMC
4+3xxko5r4iPHn3mrPzFFelrAtAkYGqXenxdtXCWhTX+uQu60uOrMXyd5g66zwRCHrRXXf2TiukG
m+cKQeD/LJsCpdPEm/Kd27HhoR38dzI7fFuU3L3xXa894bwN/fVyo0eHCZJ7uXM0zzecQQYDsoOX
LkmSJ2X0+Se8wkS49G3qVDZxB4jzTtdQqQm/bTZo084v//br56f+9QpYs571MlHu+lmmMR1r8UiY
7m+4uV37QBf7cSWas9wePSKKbmIh/RgXw4zcoqVfyUfif0SDf/3xDfXDkgxduYO9hf6u0SW58/Sk
f+mgDl51HvCt9ASPYbQa3PcygNdVYRG5mzO7ymnbIKPEqFUb8HnrO7K6EYlybbFd7Me9zwiTPgB8
1s5HG/q/C995HrPiFzJtVvi+L1OLvW2EnGH9+RBe+8gXbMN5bi31sdWhS8QKGMZ0LA7MSCKWDc2N
A+/KIy5toNK6beAqiA2kAJQBvqLzG6YWX3mobhBU/9ibfLBNXHpBzcIF6JPKdFfxVPwK0K0/NGGA
Pl7eDIgXSsBLEZ7NAJ/i9AyJH8aZx+nSycy8MrCNzOIM0ALwqNn2j6Fsh+0Agv8Ny7Frb3/ew/+a
ZtBy+KlTa9Bnce0aWxO55bu8JVe79uMXewiwMKVQRagd8FsdZQKeA707s2MRhrd8KK/sIOz86L/+
fhBPp17DW2cLUOEeDZF9Wdenz+fetZ++2D5Gh1VBVWEF1kCtLT+Vt4S/1zi0l8ZRvS9hh6Ras9MQ
vq1Kz4w7dyjRK/ea7kH0wEyifoRcep5QcrWqdXeFr+g/bexQa/z3i+WyGgFPMLZT0i7bEW20MG+A
Avk3Tv/z7/z/dGeXrmSmLsJiahHfBquPqQKo5xo1vCUjcnHrsjULqs5dAavgN/gv48QuK4C65TPr
ZKJ3THJ+TGmDW7ckxfLzX/94y2OXxosZ0iTazGFmN/gISojQoNVHZyZ0DY+RaaEDZJGX0lNfu96A
ou1Vt/L3Pi6i2OUJ34GZ4uboxe98tyF7WOX3CxgFs3fgS9Mmb3rAShDd3XjJaw+7WKgUkCFioKjY
jSLcVspfhwJdhmzpc4joxA1K5cfriV0e9saMsKZA2tmec58fNSwT4rLx/k2bxC7zlZwZ7T8fEoA9
QKdlVgEOeJotWmrFLcHHtW90cd4j1n5q+wlJkRqJa7pwziS+CMExu7r00F24MZmvPIVdjERRWpKy
WVCU+/BD83j4LoFPW9AJh2ov1ZTcqLyuPedi3/Qa2Ev2XUkA0KrXTA27PhD7EJxNMO+gzf+3Eoxd
5mGiK4S4O5NycPIS2IrRYo0ZcKP+vjKfLndRjOw4jAJu8/NQgxxRpXPk+ZTeOLbPH+Kjbexc9P91
sOgMNVVZcHwgNR+BFCwaYu8T51aC9LU//qKSQlJ4UM5Fn+2pk67mLtg3zLlxbl37yy9qJkLA6oAl
7bRrOvNSNWMMFOqYBLdqwCunF7t01gMwrAtfeuMunXgT8XxYh4b/nn1tIkbNXUdw1qdVSCKvBgVY
Ov+2Mi6FPj1UprVB0ueOOt+E60WyeqLuW4lmdq3m9eeb/R+h2AejfmmDZyuCSEekaSH92m/EEjQx
EFKSsAAFbh7vWwDcvz3ZmjVIbdM678mwAXfUO6ixn56to8NYhWZGdmgYRn7TwyTWGTzYTg7pt5Gg
ppuNQ7c5IeyhzWi2qsGo28ArAfBBa4oGBJeBP6S+J+OOFcG6mHHo0zN+J1zhLDtOxQJadaT+wRBp
WcIdHbhhtgSp9IeV4bTyVJCewAmZsgjiNNgd49/m63Ga9BtyNMgZuRjAtlUUDeZ6AiQ+jOkrCdpw
o+qQLvpezSsfQpEFUD67oHMpoNTGpcl03H9lRKAQ5ejl1ePI46zLazBXg3zpZxQiOBUMYKrMbYWG
MmALDrzj6JAKEw/u/TdOqfMe+NHgXOzAPdQrNqymaVdP6Uvry31dVU9Tjc6iax4+nwBX1s4fsvlf
q95rre6yapL7ZHAXA3fXtFWgu6SLz3/+6tq5WPZB2fNUpbCvqMDxzXLdHeBL6sZhAdpcS7dzp+5E
1v/OKRp1VKEn+/lzr+z2l86LpUOmUCTYEhLD9k3COUzTiRchMa6MhObZSssu/LeT5dKNMUP8IK8n
hviB0f2uLV/rSpZRAMOEqFTo81iT3JCC+ddG67y5/jVamSMVkiw6uW+mVD0BkKtgoJODhkmKmm90
ipYXYmPq1Zxn3q+ATAn6CH66DosCmyL1nGe42zabVMNJhzRtfc/qGuxCGgSnvO+mAHz1oD+FgwQL
IkQrDZE3IOVn8H5gwdLawo9EAEcpK4p+kaNpvhjTojilPZuXfuO6Gw9G2nPk8IGtlQ2KAyhKxSoM
Cn/nTiO4WEhAXrliRpufV+So0b/TcVgX4zIQ43YGdSfwnQUECPoud2i6Rzsy2wTzVCz6bAYHm+bj
xjJ0Q3rd5Uu0bIpIFe20CxFbcwIS7q7cSUFCkA3vuZohdeBJ+Zbkqlyj6w5ykeHutpkas9Cj0QvE
LJZgDJMBrio0iECMCaJu6tN73FSapVsH7QJwOawYp6RCBxfa7M+n5pWD8M9K+WsMWy4cCf5+ts+A
WDZoL5DulpXelZ++tHfspiIxaQFbLoUeGycvSK++sZ6u/fLFHYpUDbJNE3SZ+k6eRqlNbAY3vXGB
uvbj50X81xcJk5xO1dmOKwTjG+6M/U1vwSvr5dKCsSOSOY7P5D4X9UORZZui44jPS/6t8CDnx/71
h6vUhXq8xuY5EvfbCALWSAIVka6VN+bKlW3s0oGxcyRkFE447MsEFi9DfShz+BdWSr+g41euETRm
bzzp2pe6OGqI7Vjb5q7cT4N5rWdnUzpsU0v2b1ehSxdG5pCWpEMj90SJdtU2lbsInVrcQCavnJPk
4pARUFz7BRiie9aDHNB/VeYux45XVbekq9e+zkWFiY1LMCkx/cvyty6RwA3mtw2Xn28I/pUOFJz1
/zuPZFF2Xt26yU6gZV4sBWmc09CGyaYTxpzGFn1h8OJksQKrsf6tRqcn29YJp58gxkMO4sMZr45w
AlW/+GinN2nart2AUeCC/2W77M2CevIVIWe4K5qgAB8gF2AdgcW+cEBli1LPg45laIh7Irnjr2zJ
2Mav62opeMOQ29NNJ4NO6akLaLZXmJQvFSy7Vm3B05PvBulqtEIDziPOm++R8lsxNCoSHYQWOAFt
ejIJhF7DMMGvUYFrCK813PQj8LPbu7DwsoVrfb3OaGOXoZTOygX0id0xy9/ROBJL4F3JKqmGqYyU
I8w6Y3OzR4qkBUe1ALXPserXmATOfT1QeyItQsdUnzVLXqsQDgKJAyc+131A7hQYP2UO/X+JTAnc
QerxLicKZEGpm3lFx0SvhO2Ke0f3DK4+rj4I26NR3oEWT6Bd+M3glXXgqvmCTu+wbqXdImbgOFiQ
spx8JIvcmatFi5gEeIunAOBDqhdzGdxBPHcAuw1ms2R+Y5MnFqrunmCkXsVDXWZg+k8ApAJv2FFW
oGdnOxUrQaDATsuDwvU7alK0x+S8BXNno7x+qz1G4Qg1/yxH7yin+qVtVLbiwmuiXPZgJCdIc0P/
0kFVzp4077rIGTiJmsIFiVCGJx2W6PX64Ztw9Q84TJuVaSs3CmomY2KzB0chC4gabeM8NV+aHCkZ
0q33pPDz2DWhRYfdzXD9BAGmhBAoKlHRxbqyPyh4JDNrfnWp9y7S+uSnlY0w6ltCQy9y0myLSzNb
iPAcZDM437rwbPU31vMCgi6s2RkY/0wVygi3mBaZrO89OEIuUqci996QwC7IMr4sM29lp/IeoH9z
wKaLxMPizKo5mbpKFr2a8J9z9g1d8gPo/c9u65aPOfG+NZRBjwBj+XjwDMFK68jKGu7/Jg2IPiLN
Is5GiNtIQ6G1gOlkf+5Epj5CygbpxIk1fSRgqbUo+/6pnjtgYeC5c/SiNqMafBSY4e8JfYLITctH
3zhfS8EmbETdQXjpt9BTjxOv4tbtXmSQfil672cHN9PIkvZAjf9zIhAngo8QxjLr8GvEhVSoh/ix
B/POBJAMeK46wGMrXVAXqEyTQXIMFv6PwoKp50L35GkQaMB3v5PGbj23eHRGiEgKBcFJBRFK36zS
OjxqNZ+Q/vdu9HxsXXghl+mwMxyDHLjFgYOZGYH/y5Zg2zWLwU/5AoVss+DSvatT+T3wvMdJsOcq
dbet559Qd5axIfwowO2IclgMRTAG2fbWh4aqvGemfmTdDO+rfFeBYB/BKWaTzcGR+9NzXfN9Z8Il
PEWPQW5fWI66gsDPB8rTdAci4UPaThtH4qaWuCs1Fz87nCWx15YrVsGjjrfkWXfkd5vTt2ZqYRcq
Ch7zAFxTOhTHxi+bDfFrLARvTKJUaxXVTT7EPWP3JA3jJMvnQ5OE/UqEtl2Qni9cXzzpwF8YSOii
EfMJexpdqi6dlznRP7XUB5aQO0xVE9lR+/Hsuq+pThYQVK1CmFVGJa3WkKJEM2OnwDZvZT8h2zTI
QL2u+MJ3oWWZziW1W/5E8uw3mCyviwaNpDZLF8oD6wDG/Zu5AQrfib0gdunluGB3HQJHCMJygZe5
J9cjCcTZ1YNJpVgYXG9wFbCbyit/1Fx9n5HAHMPOQcaF23wD2fElB0EuyhrqQEU4fctpAhofdL1n
QCNd+f5sogC+mDFJ7X1I5Ra6hzUkaV4MejXdKKR7RAnylTJwvPgwz9tp1PboG1idKNadksqCmR/a
aCTiS+VgAmkTjqca+V+W2ZNDzrq7EF/dLk3SPXWcfS1qhz+16Ih+04ZjfLKURC2DFbw7IjR+kD+m
YnpMBAgIoosr3Em38EV+Q3odnOhtfZywQeIkmX47RIHcxl5GSpvYY8nahrjwjz4YhMLbV4kA6XnS
KxA8QfgU5Utm4QdW1IhG6Gqlodyh77Rxjn1G9yWQCzSj6ApRI+GBucW8pBn27S71l9WM2zFUPvc1
nZuFB3/RtAU742xIqs9miQWoOlHe4/Sbw10wO+99Qw+DG/ycaXqaZneLDed7UVeYY7X6HvTNl7BH
F9v16qWb9Gvp5vAIZztjZrZ2AwggWtLfe4hSiYvc2/IKUKLX2E2H0zkydTOsfWWKCMwjDIDld6yV
+zkEVVue2dDu+FSTMF+A/bBtmvYUljXCbrP2jY0wCu8ZSPtcizeQ8rcoKWTkD+RAQmx6gvRk4TUF
JNS5+sXRbI1FNXZgpp6ZG334izZcRaBXHIWfrYtgPgRO8jN3LAoIgmZHnwdPgycfilk+NB7+thTC
hqZqykUFimqcZ4rvG1WF8Vk1tZhVcp9itkBTnHIQu+V3bwD9aW5xwtsAeh18fDcq9fww5hBBDb15
g4Qsf3asq+NSjveVdt+8GfJHGKyWmFcTA90xARsrgvgcs7oCzDOQIo8zZoJIz7DjbXC4Nuf23AjO
Ewubu3QsjyrHidaUj7JSSzoAHwLVL6qyeZNLD+74GuQpxxPf/Mx79rtxrTWIDi1URLBC4FDBZCmk
VFCFU5086hBdBSzg2CUZhR9EedcJVUNzMcMZoiFjzGmLZOCqL+GDxkCYT8DIa8NqXmHywNbGpq9g
5cHAsF1WQ0hikDgeLIoLuMn/FMP0qEDSjga0nM86BIPhbp7nHKZnDRYfgAfIzQcXIAsOEgktRdQF
el17VETlzL9Ukn4vXbGv2vLJDJg+IA6DTNhvWCGAy4XraeIyBmO1hqDF43EKZGsEHzhK0nlPwPwG
8df9JVuE4aY9Wk9lnyIoB4py5Fvp5VCV0xEZA+ouqy1FaEQXLFvP40vWZ3cmqX8wi5iBHrvxWU0P
dZFHR29Rj2mTY45X2VMCkqM/CmBQHbgXMK32fH8ldf/KpXirlQ9O9Twfh258rXr2VAu8PnGSR+rq
IB7c8SUIwvecZ2OcELUoIaSETrDFQOXawbneIBK5Dr/NU3s0GkVwwg+5EDvWdCg2wKyKE6COK0G1
QZpf5RmB+sfUDyahxV4UBpMj0DAkdurqnsFoYYxki+2yK6ApgVCndqMObM8fhgdSL/Jag5nYGHx3
aUFaBN/dLe+h5exU5Jkmfw3pBOlOOdJ5n1fEJXHbZ2SOBaoAkMtR4r8GvQ+it/AQZAU5J3j0FhKT
B+UN+shcnj3CTzM9AvYpn2TtwtfA8WCfRAEqREjeBHdWOz5UFG5BwpOCYuB1QBDvgXCYqUYcBQtS
3Xl/yt1w/AkqeFgtZMn6OpaoxDa0oc1W1Q7omITOidj7uKCDBUgS/57P2GhSVSkFopMdvSfewpIq
LnF4fskSGcbI4+NTpGZnoFHXYE4sZAeCL2jtIofIOEmGH7Sd+7ukRrc3slqMpxl/6atXd+GPz29U
H1/X6KUDPe9dN2vrEg0B5X3JClxGrMne0X+7FYD98b2cXnrQGw9i7AK5E/sSF6KcuZDMjY+4p9yH
IFw6DTRsn7/Ix8gIDS+aY3BLQGiUCxhzpORh6Ny1zsmt/IKP29Yovv976Uz9mhYO0LUdRH6Ask1o
ojEDJ2Ki9Ctm5M7W9q30hhvQ5bUhOb/hX1AJk01Q+X427kb3GTMo9sl9eNMB8tqPX4AXSdIHqXBH
A9msQbJSWCj5ylFTZ1Ez1NmNdsy1h7D/voG1cqZtaKYdO3skp4fKGWKjbgW/fgxh4Gb4319Pa55l
JbJl9qHKzZ2YZAcRxAwlVTI9MBWqGzjMH1LC/7cUaHiBZFSQIDgdLid78lBt78sqvgc7cSvK+J5u
JLb3vd4KOKv1EZK6o5j+ehKvT8XTU75Olp9P6SvT7tLFvuL9zESfV3sDu8gZSpPgUOOarJKnAmXG
lMgboOKVD/p/PvbSKOlPzOwD9myx8RXFZpCgdc/BPz7gArWkHQCXcqqrfRce8wnwgRtb71CCoPv5
h7r2AhdrX5YgrsqqwkgVdfk78IEjdGnW3bslTl/dO/M/vsd5vv+1MgPJGCLuVQls6H0InTtkF0R9
8RV0nNfPX+TKwrn0v048uPJ4CC/fezXiaVwfFRZy/KKBNTe5g1f240sr5M4fhqqDXm8PnUmyk6zR
EOkTgPo4OO98X0IjHgpY26opWNguhwVA7qz6AtECoSjtxvlTL8yljqegDA+FVu6dK9128W8f4GLn
APjp94hj0/uBuL8FZjtI9v7P0e8fP//9K0vKv9j+1IREHigXRhzT7lYOOYtKdrala2EaUrwYlPaq
cW7ZyV4ZzctgA9RpmoF5AEjdyOFbDajhKauYWtZgg68+f58rp96lp5ZwxoCgOaj2zoyuFtJ7bFxn
QLY+/3X+xznxgz3w0oDaQecL5HHa7Ju8108NF+JuTPK6iurE2sdZD1Dboirk67amPaS45diuDHRB
7+ghs6fOo3OFyrEZdl0fkvvyXIyNIUze4YZk+bdUQCC1AO0PPRgJWhaanSnUkmNds5fSKwiU1zSo
78a5nmPYcE1PVevabhFCIwoTZlZ18EpqiRRQvA49bAZqCDdD7Q2PHHfOB2TomTj3+9mimLWY4gHu
Gy18CWioo7olGQwItFw5rqlinrnkK9Ze8DULe/1lMF77qvDmP5MQChKI9xykRoCr3nTT0CM8KwQo
WhGCLgZE4TJ19I57Tg0fML/aEwgQ7vy5cg/QLeogYqyH1Y+eBh8wBhry8CtiYQfTATjLxfVIUKbA
b8j+qOEAvWu9UsXGDu1h0D4BKCyUxNVVqgo8a2faBokkj1kv7bPyGV0wuNBtwiB84z6uRlC1Dr8M
ldWx7NxwDZhkOulifoL32OvI7bDzeRLC2ALXHwMTlz1JubNgab+FWr8AfgfXhkSYLE7wIfA/FSLA
/iiAoRBfIfZMxeFshpXOyztFPFQ8sMxxR+dhZqZZinB8JNJHUaQJriZpzo+0gKUVDeE4WptqAa9P
CjFm4MdyoMGCUHLeeZKvQii2qHOaLeEGxwGmBR3sc3S5RLO4iRxb4QPP/NUxfhmlTneUAme9M8BN
o0Ma5ewGCMHIsyTSuqkXKXAVpJrnNmqxccb4/0CGA631Ak3ScdXXNYBAJ/hpILdDnKL35wWdX3Nn
4PTk+G48htkug9wL+Jj0orz1uqj0Qdw3UJuUkW1QJ42A4e/AdOaQ6gUnVQ8dqCBOshaBEyxlRn+C
CKS/5j5IvShx1brSUzpCLTkF95lD5yfWYmimUjgHSJ303QwhxMZk7rAmJP2Va5es0w4OMol7r6sR
ffHQeZAd+skZ/C2AN7swK04BMHZeWqxBUJaR8LW/RsTxAOk55k0AgSUyA8DXyiAdEcOu6olauiGC
EMZCP/JWHDEcbVwGtjzOTSXU+adfS+o8AQ6cNlY77ckviILRSurunLKvmngiyY8CVGC0c85GuoFj
vw1kemtBH99aFbAXhL6j2w0QLDJ6Cpdo86Onj8XnxnlPqzjE3fvB8XBjJk3Xx52Aw1Q7KAWxaDhv
pIvsShW6wOkpjhLrdvO2nSYvYlK8mkLliyQbeDTDJQfGS4DJuE0frQZsxcN63nFh9YKnulg3YUlx
ds50UXvqtcXVf81Q3EQyK9VTji0o1oPAPwLZQdHWkkiN2a+yTh6dsGw34PQixkHlEPLaABZlZ9cS
6lVfbFK/i6IWm6ShfTQJB9dO1sK40qv8o7UJUO1iAhILafeyaWCcKYRfk3U36xrsDc+PvdxrIXek
7hdew0xAlL0CCunohzLlLiAk2OOYxA93vrbNykBBZDy0gjrR5vB2q7CFFCU4wJj9aMMXEH4fA9h1
oOMUuN9HdMTgfDcUsQt7UhAKymaZztbA/ikbv5kKWIlRhdpJfwDfQLlsPlKr84fWnXoWQ+QHJmGX
0h5rHoJz5KmFi57P9cbxx99yyuEtzfDOeZHqGNu4HzN3pFDd18G2GRrnhw1CdQ9/lwL5Qkm+G9H9
QNNjAioW5zbzntyxUWbjJcFwlykLaKhEH+5+VF3+NFEGKxEdFuU664JkwatZfukmx1/KUnWgNZZd
hN2oWyOGkS44jKN+tYNDy7ifR9lGdcWAZs8sixzC+GaA9vIb9L8TIDt0PZ5140H/N7gTLGlMG3Qb
eCqraimDFu00WjrmULaCrNzGC00c4uKIf6TDiXcCaBD3hZ/GJcvh5DUko8Wix3WmAWic8ns0N8Ov
xJ9uZTxcOcKDi2sGgMimbdBmgdZseph5jU6avcFYuhJCC1nIfwtWqYYQ4kxcYcRDc4DBVSTiVRtt
sZ7eBc7wBX+Yd/7OWZvlk9xtzglor9ONBKtrxc+5AvurVjY1WrNwHzF7h04Iq9hV5k7fDGa49uMX
FwqbN62e4VEMc1f22PL+LWiSvdLi9+d1z/nzfFD1+Bf3iaRrhQsbiGo/ud0SDgRxUPC7cdSr0AMm
P3QPth+jWdxIvbkyAf4wmP76Ug6tQlyP8KW6ZsTm18xokSo3uFEhXqt4z0/969cDxsZSSlrtaQKf
NEFgJHQaKT8ltlqqWUWj1evPv9q1J13cy3kPwyxQBGEjqOrHcSjukfrxBeX2UjcFPO7Mpib1jTL+
PBAfDdDFmoFfEsxeDCCSukTF573wxMVWrrA73Qppv/KEy7yDbLYCTgHOsGN69OM0qVnM9LAbwukl
SKdbBKcrlzFxsUjkACuBLFV2Fzbn/Oedr+DBV6Xo4/+A0fTm83G59ioXi4VCJUvcMZl2bRPsEGHy
0DAP/eRy55XzjSl87RHnf//3JKtFmHSTl+9nk8PYSC7BEFjMcDbSw6/PX+IPRfCDIb8MPMgpQNga
qtt988bf6rv5GQYx+RKHX/82fWvvd+G7qyNyw2//ygZwGX/QhDxnDSXtfkqAIkeEuygECbi5m8z4
+crC337NnRCsZoXU3vONbupv7NlXdgNxcUMNymzKRlL7O837bSb4BqEq3z7/htdm28XlmqacuTIc
BWTLb3ACab+eowMrtW+70+cPuLIti4sdwLKaj3U/o1FgLM5m84sNtIjSOvm3M+UyXyDp4JWRoxbe
ieHr0ENI2GWl2MzM628Al1fG/TJAYCYdtNtJm+2L2UGwbk+bR4RNm4eqT5GLV4GW7bCSgexoe9Aj
w2Lx+Xf7mPobBO7FyJSu5prLbjgw1oXviZvCvwgGXM+9stAQ0YJ4cD8InPBrhzQLiPsb0D/caaK/
P3/+h8sXj78YN5lBzeAHNR4PN9UfKij9DVoScD1SlQS6k9yyuP9wAuI5F9t20UPEnvbtcKjs+D1R
aNBpDbve1L6PyH2hvlE3PuiHEzEILmVfqeF2zBqYk4y0AbLdmm7JGlVshJ/fQqo+tuvHMy72bjB/
ZJrQejqkpWtnMPAD98kZMygYSTC/hKEc7krYd+xtBrpF6XH2m1LXHno4iwaRKg15DGBEjnEF2Zjc
AGyufOBLYVgwojmcJYgoBlVDggQxHIyfoAfupA/epF4reatmoeep8X/bMd7+/OX/2vHTlk0NsBi5
r6r+f9SdSXPkuJKt/0pb7XkbAEESbOu6C5LBmENTSKnMDU1SSpwJDuD4698JVd13Jaak6E57m2dW
myxJgSAJAg73499Z5cijZU15qlB56ERY6Il1ANwMyuZ1Fr6ETJ3ZyT4ddRbMoMkujWpQjrYwewCt
y1wTTTgou4G0jk57ErmibJYC8vnGuhDcOLOsvXZ4fHSxszWZtFUKoHwKxadV2JpL84gGK3RTU+LJ
SKvAZTAqrwfmMPbSeMLRTGUm/x7atP8ZNkkzIq3A424VE63fSJAbvuP8irRB1Zn9QcTD8PT1a/zx
rIf7z/tnkkgCOofM7E0krJ9Eq694R25H23j8+uM/3JmEPe9/aIukCQFxhY9nvc+jOzb+5teerT5Z
ysC6TNJka8EpUYQKEvR6EVTR+uuv/fHiZs9F5NYIDlY+BGprIvjlXeBCluGxwvIr0vq/NcRcO80T
DpgQsLhQZR84SvbwO/XK1HLbc/6Fn9z6uXq6Lw1VAUqitgBTOqN2lQ9nvvlnHzx7oRJgNEudAl3Y
hnRN1XQUHbBvv3dXZtOxraJTj4CNU1R9oRsXMYOm8QQizH+r7CPsuVI6iNPK7mFNvFWTeZM1+guX
YhXV5bZJ6c3X1/DZ/ZnNzbIfzKhv9GSLccZFmoEQgzfZWHz96Z9MTTLbDwdqx1Kri2oTI/mwyBuF
LERXsyO3TXYLElz1O/2KUHacwp03i3Vy4m+PWqu2eiPcQjsqabvEPBOUfXwRsKp+/+EdQ4BK0Wmz
DdHT72iZPNIgPJZN6vfofjgzlz5e2sRcRdAFOVY2E/OU1b6CPMmEkCawr75+DJ99+OnK3tyeEDh/
AnqFQnnyZJzRtpoTWEbn8TJ++L0RTiO/GYGBBhmVosYCYU5eMy71GpnF7O7rD//sAczeYaaZEwX5
Q4H57FuTDwJfHy1Aov/60z9+A+Cq/P6r93k1ppGJta2LA6hxgQOnv7UwC5u9/+QSQGwCbbba4kgq
rEtiPlbBOtXPfPonodBcJaA3Kh4hgcW01PraF8puvRan7A34iIXHkzZZJbBE976+Sae5/kGAMJcK
9BPrITnBTYJRV+lhx08XkcF+ThHTd2EXGj910A3Q+JXrZ97oT57KXBqgp0kuOzHh6mIYFWvaJrbC
M2f5T96GuRpAZsh4liZEFXVcruLGQP64X07FuTXvs7PO3Nm+mRKtwtIGZ/veg8ITWlp1Y0q/2anG
l9EupO7Xz+Sz65i91ThDwYOkytW2T0Cfy7ElT1WzNaMzt+m0dn7wyOdW2MyQsin7Sm7AhYThHET3
axUbIHgXsFkBnZK7HMcQl3QSzF99kmf6d17dxj8ad/a2RybR67Auwq0IAw5Nd1mOz4D1RcdA6QRe
sRKtNxFMWXyaBNEBzUQG6OxN3C4MOFXAWqywlmkFFJEVVuhmGGDi4TWmbT9YqMWuLBjDwErSEOPG
0Kf4myq67iEr8/J7htJSCG8EGIoYOt4lqUmgIFF1vG3A044PwJNUayAw4/uvn94ni9q8UN+ia4Tj
YGit+0hd1bDX1ocfECvvsubMkvzJ85sX5xmo1h3SNuYaPSZipfUcYAuoGlEejqibUQ5nJyQz7gMA
FfFgy/bpt65rLr9IlWU26Kyw12SayJKbMj4OrJ5SlCpQ9B5HXZ25gZ+sf2K2uiYkpEbTUXsNFELx
DXQ8Db5GsbhpAJCGM9VI0tgplFX8DitIgM35fjEfTF1DldsU65CCWIMkBbyVjA69NDwEg/RMFPAK
uPpg8huzfbQwWDxGVFlrAB49O3jsk8EJYcYTmSYck0/GGFBhvhgldXu0oDD7AX2wAK94xCqWU43+
Ym0bo3fCvmEV9IGlW7V36EBvi/XIIgCRLxJUnKviWGbfLGBiW8uCOPPM8/hki9Bny1GvtKBs0Z+z
G9DAC2r/k7DgPJa06JynCRTvqKL6aGV4/Hqafbb4zR4H7Jh4YRi02FhhI65gpPPKFzAWE7zAfu+J
z+tWndbJCRnlZJOWZemYLI5Lh8KNy6sCZp65aZ9cxrx+BfF0OILujUp6ED2wNEDXM6qjvcqSM5vE
J2/J3EIcLaJIwohIrBMp1iS+GaEBUOjCysM7qIfPDPLZWnYa/E30RwVMq/LWsNaloDvwlZwWMhSJ
dIIZiTO70cd9kULMS1ZmS0jM6hAXguIvdzOhajfrx2QF3HbojqaZ7qwC5IaqJuBGtLHpk0jpfhVT
xOwwLPO4MPWfX0++T4KTeUErRHm3D3TNWudqvABgdyGZfSZB+9mEmO1+MJQ1m4xGaPKwx6tgkNAF
Je3gaMlwJtfz2QCzFyfohqrrTEyGAG0lcONEfhwcNlDlvr41n02F2YmPwIUKOttcrE/NgWW6B6Z8
19Ww/oPo4LdGmBeuIB40grDNxHpKpyvDBKvDMi/iAJ5RA/o0vh7jkwc8L1uFCN+KQsRi3Sf2ZYE+
H1J1d19/9Cf3/xW+8uZdSWtVD0Zj6ycXcEiJukV8MgQX3u99+mwRTtpCBX0LPmICp0D4qCJvuM+G
9synv+JmPtie5jWqWIe6wBApX5votwOvvM6k5otEoPmFo1I9LjKzoK0HoEa2NoYwvpRwg6I+/D1S
BZEnTA0Is4PSKwutBXAfnWFgwobQfSAxrjW14bdjE5650Z89w9P/f3OjAxjCBG3EwQUdyruICGRv
jXMqy09W1XkNy8xLhmY3Q1+DhuGTIXZt6A1Eu6zQpmSUt18/y88GYe8vYOBAh4cnKzlgTt1O6PdQ
DUE6lxiXWoGqcE2hRfq9kWYvrYIXTqSz2EJ7GCvvJ+hY1gHMCL3MrsMnOVG1zGWWnFnhPlkh5iUo
2AhUXBMWX4vOKv0oCKBVhNEejBz0yUNgf27DOC1oH8zVuZc13HwSUWngwvY140C3JxD6uoapqgvE
veg2oW0RXtgwUXGs9NSIqllS+uiaLm5Ayc4XX9/Zzy52tjMiY08HWCrp63wwrmrbXJ4QpUFlLavi
HOjjsyFO///tPG9gDl3j5q2TyiidnsJlRqLjKuoHdLwbydXXF/JZZWLuDZ3E5ggiNDXXbADmGWTf
yHzSO6JDyxhC/Sk100CrLrRT9QT0k67H1U3JLB3thCwKf4tMIcTcQbrvdDCNE42v5UDUDTRbUG6r
pPA6O2BnKuOfXujstYuECW/LssfLMFpLakIypKNrLVXLpLyssycVXsE81UN/3lNVpWeyHZ89w9mm
LHFeqmGDYK1TY7iORnVPRexHCk15mV2eeck/2XjmntFj3qGrqhPWulPk1FlyarSE8Kvh4cvXU+ST
Aeam0axDXkUbTzVeurHDXWdslXUmaPlkLZ9bQltDHsCRDfXbYgQqAWZbUj+zpX32pWcvqKK2imFy
0e14ew3jmpEcam319f345KHOpevw/khBSkQx+ATHTqwLE+B4eD1Bd3yuJeyzEU4X9ebVh8UYghQY
5eygOgf/oYljIJGfYnKuP4ed5vwHa+jcZjqg9RQYmux2WVq6MBO8rPTmSRJ0Hp+MAEBO4Em85ycX
8GFCH2cPHRyCmkx4LTxZ+hKlSyqWvdG7lDIXKNcr4OwXKE1BOtOfmdbstEl99B319zfBCvNaWHHZ
71gaDfddBR/TKYXGHKa3BpSWSBQZA08XscilX0Im/zBJuHcFicmxTEF+cOizcjoGNjLXJ5gpLHlb
md0h/aWGhW2hmxOCWAiaeSPs4+vE+M+n4b/CZ3n515dr/vnf+PeTLEd0/kZq9s9/HmWO//779Df/
93fe/8U/l8/y8JA/N/Nfevc3+Ny/x/Ue1MO7fywKFavxqn2ux+vnps3U6+fjG55+83/6w/94fv0U
tEc9//nHk0Qcefq0MJbFH3//aP3zzz/oaUX+z7ef//cPTxfw5x/7h1Eq9fzLXzw/NOrPP7jxD50Q
wwLlmRLO7dMs7J///gmhgP0L04bIALZfeAEKWavozz80yv5hUgZegMktJNPtUyKtkUBPnX6m/wOa
JR3AQfB1qM4t649/fbd3T+ffT+s/ija/lHGhmj//eC35/3uGIdJipmVS3TZRijPgGnZ6Dd+8btSC
4aqMkOyBvZ1vVN+MIh3cobLWQqYr1aWdU9rjdddndwkHhAeySgW0AMAKaGZj3/s8zh30Sji9Zm7a
qoFHCEBj4xIZMZ9149KEeXeUn7gE1QSXD6DY0DpqpvlLNCZXlBk73iTbWJRX0rqKzXPpulc1x/uL
Q04L9xCANI5+ivkSq4KMiiTo0RZBx1UHEhmHBSDJd1GcXAWF7ocTcycPUF4P5s5uX/8Yw+kG2oBj
npYbXie3Wm+thjZA8J8tITfeoZNABZd0YIBdYAFIE7Rr3Nhsa2nUVZkPVyNfj5inE8BWyuayeXVG
teFZ1TiWfIHu6Uxy4n0e9PT0cIFADtk2QKgchZf3Tw9uTmE42RPWpKFeJCy+jJB8Na12P+rwyoz5
sszk5TCg6/XNFP97Gr2dNrOF6a+BkTLWKbNsQck8cwiYIi2bobQdqt/JsF5SVWzrJtj2Qw8T6rsJ
tpIxR7uCHH0xNW5cgHich/tci5aRQItAX29YBqfZ9tDzzkurm6+/36uobP7kDUiIBPgS+IbzRX6w
0cmBOpKNRhAk0ZvhHi6My5xsehXtjXHcDZa+HczhQIY8d+PIF5axt5p0SeqfkL8txw75DzjmJu19
pocrFKWWEPuu4Z9yn6rq3gjjK1zVFGg1/K2CVQmNfKKvCcgdVqkfq9E+MJD/Jojwaam+s7ZIYfQM
zCXsQGiXbJskWbJG82AMC180vumYtR1Yv7B2kzX45CBL/VpHpQ3Ymsg3ifnA4vwbSvAXOKguaWD5
CpQXrvUH28wuSPz965vHrfchyV9PV1CO7lkLiwKWhffTisA3EDZIve3YU3UwlHUFOqyrYFSipe2e
UblV/BE06yuti0GYKJ6SKPhhj/wexurwN3N1WR5zEt0axDeMaT0R7I0R3amUPaowWjEVu3WA/K4e
+rXJf6QNXcaNLzK+CsrJzSK0LsBMOxSGr8beCc1xy4cYfJpuoVAyIdTLdc1tm8TN69Ar7ekYmd1D
kka3Hc233PAaKH6cvEdvCEirYQIsEzzBj6ZM1gW4SxnRvotW+KF8tPvcgy/DXkbdHlUhRDKG3yTl
YchBuDfjmxRTNVDa0tgBwLYySblDhvaKZNE6D78D9QRKDzukQXkJo3Hnmkrzp1HDjc6evKGEx2li
+HDF9lRAD6Rv1xX8yuzWdNHo0xLjQhC5BKxsYybd2lRik5j0UfUZ/g0T0hEGbwVxGdHgQ7Lv+/Yi
bkzIJICYvbfAYW8i6csk2ne0Wfaq2TcwfIFhLWwtIeYyEheo452Mxy3geksVwop8kr6f2LEXUqR9
s2oT0cYZSOUN8ArPY3tVyXwr4vEiYYMDa9wNTJ1dW9H189SXezjEHYAlWfYRzDdVOjqqavdQcz+w
KniArWhR7FFOugI4bTew/FurC0ADPNKI1olQSRsofGl6upOV2GYwvtODdNkV/SIP603Qw0Ema9Ci
CnvQPryt6hSm8Ds07G1yQBXypFr1YbgAzNJ/hjnHJSBXIJtZa6Of7hIzfClaaxVk17w0fIf24giJ
9GVg1DfJwJfBVN5YJqq6ANtYsC5wOoNcBRYMThvpaFry04LNAACg8G0ElI7aR2XybzW9DUt+laMq
GE5A9g7RT7M1luNIfV2HEMPKd1MlTlA6+BxWxiGp0SnRDbsS5CbNqu6nIVhMTBzH06prNa414XTS
fGu5eQAGZ4/0/o+GlZdyzHf2EB7g7wNb7nVyXy4oxRzRcphiOJptbBO7B2sKBWp4nFrA+OKBglZS
V/LmhOaopyWEe4cEfnZ8yndUuy3hcEmVOPI6flRBAXqX8K3aWKbFeJc14E3h9sKRHdpkmS9gLOs1
ALZEE7lTI1/JKn/UEOcy28SLWN2kOjyw2uiR8eoKxtLgpwTHwY4fk4DArAs+yip5hDXzoQL7ykmD
hzAQx9Js92iohEERvaqrsoLGvzmEUe63Zr3qBNbhNEDvZwZAm5A3tUB3RhhsJjO97R76FvOx6EtY
ZFqLk0a3RQOYNlYHeGk7k42u4uo5ZxLmt/1dAVq/04caJi72VTEkeG+PgOxc98CYaI9DjIdb86th
yHZt1u+byDqgznnT5PyufkaXlwZMDUNBYhuKA7fVNxHbV2miwGIDvASNct3EgBwqqnsZRz9BDYEU
M0jh4Fa3vgW/bqjGtr0hjqEevwyVnnoSnamwk18RLuFC3QNaRqG7yH7IKNuZ0jjkOJCmxrou5I3e
QuEZMnKXjsExt9mSZOVSWuVa463wQKoGlOcUSnDEWcmpTapj5EWkdQq/9eIxqA1gRnQ/Rl8Gej5H
ButOsbUEqnZWJbQF8rsQ2OhIHoN10Vl8SRIoz1CzTL2ILkCRu0HT0iqxwdtrGL9ixILHcfJiENQV
SvM4oDtOlcYjjndrOEqsNdgIs6nQ0UimbUimbdiAFQZKJenGHm2SOySWliAvriCLdULkZjX9ejJH
HAsnH33Brgw6V6/Lm4x/a6xkN0z1fii1bS8zlPbMzakQDsOvO07zFczW14zG36Q2XXStjQ5VlPZS
6FaiQXwDX/iFx5WnLHRB2HTfBOEi2Q9UXpdhtWCkRuXnwYRXq+q0CzrKo6XDn92stwD1or2RGh66
Kg+1DqPxyV7kHbKbRrKK+wrL2LiEi+cViTv0n34vm2gFGOKiZmRj96Ork+QaALoV+rvAqcmuWGdv
KbywO3TewTdtZ+TRvozFqoO/asyWAfhCpp2s23JaasFwZJl5GbT5RmEf+HqHnmla/96gTYS1JgJA
rs/lHkDd9QlMOGwnSwDnae5EL7ygu4CC2pnqCQ7USAwnBCUreOJ1OP2pRa+uOHnsNaACI7cMcZ7B
kef/9alvHz/BaVS+qPmx791J8f+ns+EpdPr8bHj3ULQPqn13Njz9xV9nQ2qRf8AGxDYJ1OIcKyui
+7/Ohniu/zA4tSxhmJwbiLLfnA1x/rMYxB0GN8Xp4IYEyb/OhgwfaMDRxEbgJnTMD/6/ORvOypKm
gVQmMbhOdMvQsbfN9UqjBofNuuqGWxx1fCASgZR2ngaX+WqprZN9tHxzbz44VLzKKP4dtP89nolV
A34h6NWb6wVLko1pmTfDLaTvuXMKF7k+rFvgYZGHGRYM8dMp9oq1ZqHp6Y52/Z3sQxP4yellbBrQ
yZoLzRZ3NdfQJwkj9T5L74Ct+5GhId1BRwTOgOxKFvm9HuH4JrlsfEAC0IwNp1RXVSL2xqR9ADph
WZqgC5IYREWIyA+wa3ou0Fy7AXMOIhyhfgIUC9qZVfAly5BGtTsCU8wuv8flZjhign9IFeQKmcZv
QOZ4mqokcQM6GYgY49WUwHcaNq6wVxixvU9TMZxMaFuXTuHgyrSx3TLOwJICh9qHoWzjBF17N6bB
pT4Ce1oJuqiNNnMQJMH0VyJvyEp40LLaI5lYGBZA52MJNqzKUJEa0r51cYq87HMIVqQlYULC7LuA
wtuQDk+Rftq0yjPn0plO7PVRYvrqyCdgLtumjgTG27RCm+jQh49Gfxvb7I7msDUDC1Zao2cgskEM
iFvefbeztQKW7OtZhOlfziYRResv5r4w4Fw7HxnNIjDFzbTuts3gqA3gJ70cqjN59FfTlveDvOYT
OGcUvZigmby/PB6w2ISrMHRUjVmj3TyQAIShgoC3BURAg+30uv/OGvIs625l2OMLzMNvoFc9QT+t
q2YsXqQ9GMg82MIZVBm5mhg6T4JP7UQlf0x0XYKkOXG/GkMQ6LThMjVPB1d+RqLxKv9/eyH6KXNg
UROJKAOMAX120rNrSKh0TbJjsVM7vhhW4a718Ko5qRf650hCr0Yiv44GeqqBXIXN5qXWnOJgVfc5
O3Z+vU5XUbwc76AGgH+9Dnjjjb4Vl40fXgbg/ee+BLsh9ZMzi8z7tDKWltcL/vdXmOW7mh7tzawp
2RG2tF4yqcXQWM8IbI6NlGeSEL/cXIY7SxiUaMiSYCWfX24SxlyHjW51Ozz1C30Xb1IXVjz+uAvd
cml5X8/7D+akRS1OdBAEQHRB9vD9nCwGqBnDVMjbMaWhTwN01DikjeDxEfJooWX5GujgDe+mRQur
OsCQAy8UybLpGdB4Ze4BgH+dttVai/LNIIjfdTag2ygN2WMNY3UtelKDFS3QknTfaVxc1aVOXKu3
zDO5pffJh9PSgesQBtxToJjn9ly7XMOhJYH1obzldENheViFxeLrW0VfJWdvJyLGwPOw8GRsHZyk
+SJhS5GD46yq2zxuE69Ozcu8Hrhj8maFwPZSwYrT470JpER5w9IatfDBukZYeewAmlnDGadfaCgT
OMNkPcOOmLhkikFtVcEiw4kcZiwcvTD2JRP9Aoqd67ChV+DN1zDV1e8LUgB7M5l+r4JNVQo4qMe1
D+riFs68Lwz3uilD0AT70APCtHFGUTxy3pr7MMVWFaIExYJYIidVUEcrDK8FmhYbCXzuc3XUkuwi
aVPuBKwxlkGi7IWy4AYHi2pQn+tqPxUIbqGrZn4gYrnOOBSwQNZhKxv3E8u5AyVH7hKEslFYLWXH
djhtXQ9l96QLcguD0msjymI368obHTJLHJpwd1g13HFp3ap8yFzewhgKb9mz7CflZThZ4pSZg1BV
irURNh1MR8WlxgFnbVDbbePeWNWJsQFXs3ZonRG31OUjUHrBKjJkDq4IWnfRX7vSSoMjcWhbbqay
fRugxTcctNY/0TPW6GCGg/jWyPElOmLCyosV15reH1irXY1ldWgs8h1m99+MNgRhHM+FBtrCLpD0
zhQSTGYgjOeq6R4jHt+FNqJpCM5tffgJR6c7iEAezGKi6EmsD3Uz7ZBgwiav3aP1NLvskwTZE3UX
J92TloW1b7S66VUAdiwITbZGBxBGXQ3HgJVkKU4G6LIh35owv6MBv0PQw2FdAnGUWYH3kGmgFJZx
66JQEDkCiNqUaanXmyoETsUuziwa7/PHr+8aNmgD/R8URQi8DO/XDBA5DZKak7xN1mqdb7pVvmvW
ZJWcURt+EEmeAjqGdCwCSWrMdddGz1FAT6sCkaRY5tf9MlyoFTsillnnPihG5vWZN/yDReTdgLNl
HkY8IP2XGJAt6x16gBZ0pS3YJaj9zugVC/grn6snUhNB+SzysBCYo0PWwDKMCs1sL+1jSe2mRTpj
AgRqP4VCc4tYJo8Q1JoIRXIg6gFY2AoVgZUNflMRJPdBg/QFzAY0AI8k9VSBrBvqiW6ai2eZ5D9M
5CIWUx3GP9DOvh+lcVnnwJnHQig/VYm27ESIoCptuO6wQat3Rg+Z5djhDev5ISzq+w69Gi3PbvMm
O4IpsSkMy4Po8IbkonWHEBFkUfepz3ogb3SAXDxbVFAv2c0VGuRKx+qhR4UXu7qdkLjOwmbyU2YE
P2DDc2PHMNfOSHvUlX4tB/6QseiAlK1LpdphHgAolN0NAaa0AKvWCSAF92yOJYL0YOREDOkWqSwb
WYCpBvebECCV2DVYwyHgRpG5sgHEWtqk+jZK2C6nwgkSVMvBEp8G1FRI3l6YXbXuwRoCm9m+bJri
2II24PIq4w5SLTvZk8LRBnFTd2ZygZZTvyPWbWaBE06QTwPLZtPkud/D3t0JGnSldqW5rBs1+b0l
RqRhAACarH5Vc4ZN0gwNr5R64ep9Pzg0Ga4KZFG4HJljZdG1rSZrAfXGTW5osWMn2jV821ZaCG5D
05UEiHDA6XkyTk6I9ka3IsjzsqQ4TkbdeFh0gd9Co52d829RBf8mwUE6q7DSGmDxFFmdO+aUTE6F
cA3MFw5tPS2Yn0Zc3U9NAosBkqNkLcQEMbxVXUaGeEyYfMlEeX9C+m6rPLtOstq8aiep1qA6I03A
45sqwaoEaMZdV1qDg+I+0OENFJQafC180ko8TEUsqF9DDYm4dtSR+cgPrIQL+tev7HuJ9etSZCP4
R22TMMvAO/R+KcpSIwPRyI5vVSJ3iQgWFQHnoLdQC7iOitBp7XN+qTM1zF9D2hznaFvHUeGXSENm
YGzJ3opvxw1zNYc6icfXvY9s2Opc2DkjYJzGwhKLWqtOsM4ye25KDGM2aHxSLbzly3DV/2hv89t4
Ty7j9bQYDuaKrVp4r5xZ3T9Ydt8N+tqO8qa4mweh6qsqgLfaIljmC7lMl0DU+8bS9MtlsyJn2lt+
OfUhuH7NViCVgfAN0dX7Z6hMBSXfmOtHmOFcIc25ykCP6xDhdPzeHH8qUz5CS6+BNvX13JlvY6/j
GoDKMoubcPOahb4aCnxp28T6sWfptwKmz6K/tosKB87UmTT4U4TlntnxmUD1l9t7Ghb7ms2RoOGn
Utn7y52mHi70ktNjCjy3JzaZH/l8HfhqQV0jc+rluVnE+OkteBu4vh5fdEtH3gjYZzHXI5GpzYxG
GOwoITGtePpSUon8Hhwz4Fyq+UNpoFjdlsGCjljZy3TcSBa4SD7FDuq1d7C8XQrN2Bh2u9GKPHLN
gfplK9y6QMlMZjrcX0CjVBaojkVIEPJmyEX0Eco08Uq3k9RHwhrUvAhZhK5tkPrPbKxZXTYuFChl
i0y2l1ko15oW+0GqPJz3wFef9hA5RIsO+8XC0Nh9koLHCky4lFd5Wq1S2SHpziPN47kdLtpXXW0V
A96eQixmZRwONZ1fxMFWK9Jlo7Pbcoy4axZtcQisbG0juQEnmpWIon0eIhlu8vCG6sij65Nxl+nA
BMKIbWXwDv0mit9EJrRLdgupQjEoeNfENRCY0UOV4dAdF8myU2mxMVOEhkoJ/ZSp2Gc9detScNQp
kU1RjY2+TSiG0BtSrKIy7PYVuJagkqIKRyGjXYF0RRyCrBDaUeqnCNmmdVKyy6FuXduKG1BZJ+TW
ifyWg7PpT2kDhCKQ425BOXOlzvul3Qhgwxl3JlV1C7SPuU1DHYNXoQsXi/hbmFmw6tRi3H19qJcx
vF0cEC9RirWa67Yq7oYhOiG8YkwMkNx8EO4gnQzIcz6NCbbdfJ9a1SHHpgZeH/hxg4SPQVviOJGn
o5eM+Y+Kt7bDFD1yuEgSVKR2KgiWgPvdhDhbXJqhvi1MkuCkEiKQwNTQFHjuQ0tjL0CtY1XCpv5n
YCSgMcGzaMl7IV2ew4kOzgC3rDCvhxoaYNqT5hZrRr5OUzyRpO8hWmi7Hab0IzWjaRE3yGT1BThe
SODdF2FGkNpG4YubD2WJLuwiNgP8dt+5khYPLUXlLY2tZT0kDxzJQrSdZDCbCe9ZHROnMvt9PMCn
Ix37HQ641zSOsxubxHDaGYI9WlRiJ0xiHO6apTWd5jB1Wy5gkVlmpTvAi+WQ9pPhwGwX1heSY80O
N3pX3BuDEbpagv2eMX2fczzvytwbXKMotZyiuwkvW9mizgB3l9VQxkt4BoCz39prrddXhCBvZEeg
3BkGckOV+aCN+Q0wU9Q1q+Q7clAXQ2NA95T1Tlbq6yzAmSBtXrqcLKimpEPibHA4r3ZwOVpXwYbw
QwQOnq5FV0neeSZaTZzIrFqnHPIBKMW8XMPMNfTgzkOclMHiirS8dAiPJg/to/zMTvThsmUKrGcc
WgwkBd+vlDycJtiNFli2WnRndQiMme3DMOk2VqiMnus3fxUt/bJKIofwrzzTLJYwCqQf0wHDKY/6
wWb42Rpe5Kcuewoc9IpdyAL2Dg70F8uv96H5qeO0OiOVCl0XUvcEqpz3l5kCws1YI+gRQgIcaqiG
xDV2wa8HmbFr/kphoeqDwMUyKKRjp3PIm12dBioPu96kyKLpfnfZHFDky91yUS/So+4mTlUtmjNj
zpOquDATMjaozkyIqXBf3w+ZdQhJzQY7XSCzVdG/sJat45ad2VDnIeB8lNmhLcTBQ8MOT49sxDpZ
x0sjRAm7GdGTCDbu9YTS29e38vSBs3liEsoYwWEOs3Pebt71ZaIRfaLHqmAlXupq23fgFBQGXdGk
PnMI/vAevhls9tiQs6MaBL/02KCADuorCLgx2ZFEXH99UR+OY+hILSIsEb9EJR0sWOwujuhxZN8b
vXQC8FsTCJW+HuX1NDu/d5wSy+KGTcF2mL1jZdsmaYND21H0qLKq0Xo0cax06MnlbUxtOBIjU1ON
w4iaQ3ADjcEFQjQ/SWGOC6+5AI0rxRYhJFz1JhdoWNeK0LtV9XITTBVZoOBxDg/2Swh+ml4I1XSb
cB31gXkSYjDbVE4h5EJkQxY1AHGL9ll44Q/TM5baRseJdEtW4kxM/EFoauJQQ7EYoBiCc837Nye0
dDkCbT8dQb/EqpOBXlCVyU1vgKMfpHHhWW2JDTLZK5memXAfDI3GSgqZKMMZh8xjRdCJR56hbeLI
lzWSO2Itd9yvl82ZnpeP1iMLMw2UCYqw9JfoGwIYCdBKRo9THZRwhuqlV1tm7hhpu4P+MHdb0HxB
UyLRomG5gpWgcduHI47QEd8pE8KHUJwjDn7wElgUdSwUgjiBrc3stgOE3AYMjSrHVIM25qK1EW2c
ebIzi4nXdRhjIHWGnI9AGnm2qcV8MuTA0tM6TOAdtTEus3X03XSnVbgMHUCTXbEfPIbUU7gHFnna
qJcSzWtr+CguCHG0M01BH10yR9rfIDjK/h/OzqO3daRLw7+IAHPYkqKCs6/luCEcrpkzWQy/fh7e
bzBjy4I1mF70xo0ukqo6dcIbgAYcXD4z92E5FGLeV81ThI9gCf8H277fj/2xEs/SKWZVlZvHADP8
fT9Pia0OJK7zPgS/ExUx4KmyWY60Hbq4mA9uGoEYiZH5waEs+7Sdqj8ReY7uN4vxN1enzmjlsMq0
8tIIsbmY9vrt5ANr8kXrSd54m17gL7SetsbSzDm16PJjHoQ76+ui6vf3TsGQDWbzb9Fm12/SS5Be
HhJmq3j13xD6bwj6r+DaY+kL6YNKCF/yCfkf+uPLBT8rchoMqTntIyx46MBld60zLk1Lib4Vsuyu
oTBBCBM07ZVo3cozfB6Eov3ICa4YPH6yFYI1vbMHQ6pOTD6PJHLfHm25wr88WtPYHZBxa9rjw0qb
sVmVw6Na7bCG9ELpRDZ1dC2FKSGFPaPkw36qU2uVPRXThPLReA657pqp00XSW5eDEnxSMZxKG4+s
R3/aADyhKqYl/xBULBVh1oOYSD8U1ZVNc2/VE13jqsNkoBjBM1rqicbFkQTElglS/MbU8+oh4iHM
lGasCnXaz3JorwboHZ6JkvsaHcmzVMeb4ffTe+wNuREMQhbC4sqh0qDUz0XL7Gjak/WfJ22yppfQ
ESQmvCDH9G3I9Hn/+4pH7iDALZxRTVMJlofkNhDrNZBfaeQO6nbFutsO6+UO6k+FpSOZ97d1lr9/
2ZeZUxZWRGd8H1i0Yuhv3sd+7hmNRwHNMS2fMzoJu9/f7Uf/kOPJl1x2pgqNwzxsWc42EGBDwuMT
gLE/+aZX/403+Aut1bdTax27bLDNkDUoGkxHGYt+f0FnUswYcN6478mSV1FkAJIek8ark45wFymb
wow2lSLfU0BPXjbql0nQfeJorvsKcYECNHmb8wwkLXbxpqYnHvDOaT2mi0thrKTrQu/3cYu9aVPO
4yoY+6uODP9c9FL6qMatfuJwH9v5sBdkyBmOyu15cHm2KgogSmLIeza+z7TmIWvkvTXnAOnN8PH/
8UORDesQAkz+OewPYv7YY2CnyvuiAb9ahhg/FmHFkKE1zmxLRCvJcj4AAKwLU8cRc8JvtLGM+xNP
ceSCtgE2KRBKCWrcnt9/QiGEUjhdK+8nuwTakJhg5dvwPFHmCPpN1EUomzgyzirMX2Qx9+t2FIqX
MM1wR0fDbMXG/BfdkSq6rdTA/v8cIfSCmNEB2KEcOthhQ6yBMU2Ned/62tO8KlbxS+4Nz6OnPzXA
QaTVPJyIfsduckQv/mfJQwWupsiHUCQsid6LV44r3Z+37/gM2p7ihV66kt9s//cfQTsWKL4uebDv
olKG2BRY815kdn8TsmEwqMTZIezEo171j+oYGW4B/AsYtLZu5Fa6QiUy8epK+tvLiXLeoi7ogfp5
put8NlXTZYmur9uAO1+ZQruR7LpdSbOJ03Mq32l6+FKw9cBVg+ouTfk+qbv9lEj+GM/4kGIX46ka
spaizW7rBbb7++sef1syP5XKx9HVgy3XqEGoS60y7ydlOwl8N08SgY5sas4vZ2qZokBKO5ggW1Fv
t1U+j/sc7cxVn6Jx3Le99RGOODa3c7e1jL734wbIFzI2Yq2n2v08l+m9nTC9jCwmaUVjOm7YSj14
ZeeitqLam8UgX2pm/1rq/boYinY3jxEuqFNsuYQmcMWFeiJIHH4qfQkPQEEAJgGcpCH9/XTOjYVi
g5Fg2ByXHm4wbqSc7NwsSeLXJPJwjYMkMk/auCzHbNyHhnk/Y6wAqGAn0Zuu2sbVS1pU9UjN/Bg6
qVcb3VWDKtPvG+IwA/j3BCqyfQqZs2IdjqFkJguKLaRhH2jx9QyGUcEPSTOrlT0lMJ5Ocdr5bkde
mdmIA/URAuQPhEGpil5PBnXYt7Z62QngH1okOfi7Md8dKNB8rbLeqlaLeQqGAqqVwhicq3gFqDzf
hJQhZ9gf6riMSvdjYytXehMwWHZyZqmQX424vjGEKq8sNdQ2UzAPd6OtWHBzR0TmLecqG2vFk20r
8/CsvSpi7DJqJ652clAXl02zOLIEoe3FjrMwF9XEH0xu1crp32U12iW9OO8H850r4xowju5hmhb4
VS1ZV6i7Km6p8ckYQgvcdbJdn48PPb0XV2rt+1oT+Isb0uJnkhfXVqw8dCa4VDNVOoCe+SNZ9APE
mghBAwlDVTHkngi7baaKf36rn12Lc1uhBRIKROkT4ofMX636utLQIgoBIHh23bzKTfhhGPHamMTd
hHkKVJZcPXMM7W2oKvzrm/xOnefZnbKOSKUahq9pztMcJw+ymKqnsqBB5JgVHiNy9jfRpDNJU55R
vpvdxmnf1AzEpmiyTTfEuK5L2GClgq0qMfrxYqb8a2dM7VVsjZ9DUz3nau1bHQSEIpruKEhMQA3m
i6EHQOkl6WJuJ64vs7scZRqwsz08awOZSZNWqHHL0OkqPJsGjc5sl1eTl0bdampLrFcN9QynajoL
xkfhyM9KjHosSIRqazp5vJaL6LEzlKus7Ztd0rU54J/pUu/jp4DnKoZE9u0GyTEpmXYI5V1ZEhgd
E1K/G4eWgahMFMKhKXKkHkS7g6eSAfvC0mGS9E9NLMzf/wGA3/znsH8t7g7jJQfQAaHHjNteyrvD
FDzOojmqI1vsQ8D5YH3VS0jWGOPo6cfvCx2JZyQ7tkO2IRP/D7s/bZdE49DNYq9GZwJjY1kuT13f
R4IJb6ARK3E9o1I9uF0GusA4hmrdHjrYjI3HEHhDbl5Ggc4h00zma5Ik3vBdELCggti3mJRgvagP
bgeJcK0bTPdHxnJuGKfDTcYW9YxyOuVl82NMqys04Ajplrm0/ox/f/9SG4zh6MCVEP2/LENbk6Z7
+aXlmy7J3zo6U0/0hZYS+HuQN2gw2qQ1UMDgVR9cJEZntAFA23Yvmdp5jlighzvitdDM1G0b6VYM
FPBRXJ0I7EffcoHULkUCpNzDjZVafY8rot1SjGAwfdFuloGH8NDaumo2zuok3PS7NAH5K1/163oH
nQDsvpnp6Ea7L2zzTa/S56TO6LWFrYfQOsZnMCAvlWYQq0pROj+1IKUpdKHDpBLnWH5zv9pDd1aZ
SreyEkPyBKZP96XQUDtLhtfYsE4ZpcKH/vnLKAp6LigdWqrGXcffv2yECRYrnoJFs3eSod+MGolG
k0XANfXyAg8FGd9onbFUOT7pPYYhrUkhhESv5uUYHZAuNm6iD5OLef09GU/tSvX4GjtSet1Z6ro1
UKwFTTesOrpuckoSO0f9Zxkxwx7S4I81imkVGOaDUYeXxfKeVW0bKys1qzOqkcDDUv2zDEYm3dEg
ebLSG/dVESfb1tLFNkyre7MfDDczIQZYavw5FVkBkjdu7qUxrN0yCM8gmZh4ymWfWoB1nxwET+2M
STX+W0/9YD+LetAvu3baKYUduIYz3mrTBEkKRubchzGZmoJdWWCKVbagWcdcIRsLgspPZ5XapMCa
D7VIPkT12ITFLlJJY5MufKVjcROk6V1TGOe2mD8NNqJb9/qnrOqpN9VIOpmJemmp1SPT6Ss5wWp7
suW9Cdg2CK45n+hqqMOjU40Mv+PhOgs7260jMJ16YMI4bUasysv2SRMwGGQnyDd20sS+6oTYBjpW
7euV6P1JGhV/gEHsMwz/SCvpMY6ws9MXt4pa72J81JrUz1U5Jn1XSfur8TrRuAO517zCDIpN3E/J
OnMQekts0E9G4Vz0DoHCbjC6M7E5LEJyNuRpbThusMqAwLhz1YAqqId5XReY8inz8sB88BH2pteG
wSZMEVTokdw46+3AfpdbWd6pKmnv7+H+B9ic86jpzGEYMXAyf3S8NQ1trVnrK2aegJPdap2szZ3h
O5tyPbydOv2HbZ1/i3G9UFaYKn3YgxiXAIqTEZCs9skuOFO2zdbYQDA8jZr6mT0aGsFbNnF8Nw3j
sKfNTL61Az2r/oVu6I5evZH8zrU26ipdnxxkLOf/IHJ/Xc1a4seX+JBG6oDZRl4RQsXKeTI9GLzg
0f4tp5WetDqFW/pRAC/f8cv7WQffscIeIO2ToqI9NjwsVXfkIaRToFKxEn6/z9EaxW3vRKVz7Mf7
uuhBFaImdo5wARx9+Szcalu0loG8dZtTLasf7bHDlzsIt0Uf22pv8XL2JQDt9bxd6A/WGeSxk7fR
j9nef9YiPIOuk9GlWFKVLz+dkY921TdsFKcn6V0tRlMFl9AecJTwDa/xemQH3Mwbn08cu38W9Yeb
hmE8mCxYaxZ0j+8rR1EVhdLcVPtYxpc105KXXhGGN5jVHTD7p2Rs6c7TaFpBSANipUZPeKgiG5GX
CQQz2dnmptp5XZ6C/O3nW9HAEpbm2UePZaZHJwF2VZHMCgSiCeqwiwN7k43GRh7D3Vjoe8kC8d5M
uYsim7UV6nhnYnu/SbrmXaehA0tDv0gH617tg6tJmv5mNf3tstTdIbaoNaJ7DBQVV02cm2oCjzuL
6NNUUwxI5puuUK9gLVyMUvLkpAKbR/0KQb0/QFOvHWV6GhzApnoQfMRTubYk81pPTMutAv0yaBIN
t/WiWEciuNV188/QqxdDNAH4dfSnIBVblMHO6qbp3A5VBTuwHsJofIZN9adSUIzou0/TnB6qumvp
BsUXemEnvpUWCQp3IS5+8fyJe+xmHElsS/CG2qDcQfa77Of2appCb2gnhsvZ6zTAH6yMc9HC8NDG
t7gp30cz3iYx7Ks2TzZOSCE1q+qHXYWmbw+jtO2UXEE0CQHEsdJGhGW1G5jcpjsisw07ooXqJUgT
Uodbry2v+qFwPGt5ahtevysX2n2WqB9NEOFKMErXulx9Wm1oMh2TrrOhS/kZW9PPFGyyFYt7VirP
ow5OQWI1/oRoDgbe+oamCemzklluyGjZh+r/XEzF4DntcNuM6jaIIf6LXLyo/MlPdQcXncy4T0bj
D0/4oAn+x+Sewova+bLQ9VtZ1LxCMr11TiWhY9uUIL0U4MWhmq+bPEQB2OnbO2FJ/aptwQxmQale
AsDA206yHpQR82NnVGqva0Ju92EeseKVHkYNQqRdFpTXWlC6dE0zP1Gi4p5Hr9yMC9ULcCD34Msh
muEgBlw1luOXNgi2uMv/agbItlFXQ7+gblpXRVV4s5LZWx339LUJOn6htlvvwhzPncJE7FBkzZk+
quLEsPywH00AMUyVAEKOZMGuPQhWCdzvBFxbvde7yHENeX7FfHcTO/YmkZ2T08SfxRmrAYQCKgSE
4sf9iZXyYFvwE/ZzgPYC5ie1UlzE8kZtLbCKyBzowTrA9Qb04B+trSO3TtNrhPEfNKP9cyKCHbn1
LFSlZf7lyAoP9T2AAcqP8JIJqz3uW36DsorSyPQz0QqUAsgA1SosnQjLPEo3BAKq4qzQk9Vcla+/
P8fRH+DLJzm4lYKqHWYYTPVeS9PzuM8eJ5lKnNY4lCr9BGThyA347fMf/NjzWE0itpp6X02P2RB5
xlx7fVqsQNZCjt0Ojb5m5L/+/QV/jHX/bbEvb7hsii93VF1ItYKyXb1Py+qmntM97i6vRp/uDP0l
1Bk8lOkwIpWkXs1J7w1o3eBhiAl0V7xUuvISK9YDWg8nUAOnPvvB9YX4ZNLbMg+1CB6EFeRnhxO7
ybUTRjNHdzwVo60izf3zgo77GN0nq6j3lqpuJ8k6j2bj9vcP/K9Fe3AVGxR2zDUXDMQPvmUnSjm1
h7RmgjH48GZnfAi2DaibWyqXlfKgnfX7cjVtg6tyBZExcREjM3a/P8SxrfX1GZbv/eVHrgTpSakk
9R7eH1WRuQtsGz2SFH8vB+diyYBW3vdoMdQnzs/PZoxhkIMssECNqdphqhwpaL0y2qn2jew8VHq7
Rqz6DYk12lzC4nKPvd9f9Gcj69t6h8ly1ic2TT2H1LwFCEjy8yE33c7RUN7+faFjlY2pEicXJS/k
Eg4784kjFK5+tqjWal7jDFujlS+NLqHdy8ioR0VED3Exz0E1SxfFuFCJo9Xvz/AvizvYWtwOiLPC
FNEZ9h4cE9MasPLCDGCfzg1so0bA+9cujFC+Fjam63M8rCRY7lVh3VrTsBuk5qpX+s8MO+JJTF4f
AjFrhquJFjFTPrwEwnRdmXiFokQ0TdK6jPXrqLH8bCoefn/0I/uCETWcE1J+sFmH0NsBrRuV+6ba
o6u1kpfTLWeb0akueEYvLE9MEY/sim+rHURx0RtKhpwUl4nk+JHySFhbl/LH7690JGYxbMIzhdqT
H+Rwq5cAh+GNdWy9KgbJndNGBQXD4El1TmzyEysdbvK6rKPSqCmqwyZx2+zDgSjW0+3HqP7ESsf6
dwtHkvLFAStIw/J74IhUKS+UYS73zQT3OEKOvK5WAmP4YKxoa6SbeDa9YZJWVRyDr6q3mO+5cnnK
eOfIGwNzAneEbOLSJTu4Gp16iEJrdDKOdblJ6tbT+oe4nXdTeyJQHtkpgCccg1BtI/dz2CYtAqUL
O3lREhXdRaG1Pj7w7kDq/fteIU7w4b4fXaDLCDVA+Ga2RSPh+4ctm3wYyjlPQGBCdtBaBZEnUfq9
fBarxVpp0MhowvytFUAzM4MeTlxq1IxS3uA2n33mBfKKXT38sfJIdq3ZtrdMffgJJDgwU96BLLHe
x74M1kUw689tnLzreWKsUhPChUgKeyOiUfOmzrkxYqPypDRa0a0+U0V/nTfIJFlpZK/s2EL6CbGM
dTy0jSd0sUHm6iqNmNhqcnw/VsFlqM/bWELIa06Mu3RCd4xu224mWjG5gAGYW/qLOuThSjY42mba
YeYywr4eg6F0xwY1Jlvu5jtDTfNdJeWp25m1ukqkDrI6LXukzfrwHSJBDdGSgut6aaHNUeh4ZT78
0WY5w2swASahD9eUgYaLycfImKvHbdu4GDqVIrua13hT3IrIuhj18VFRgitd1I3fmEFDgaFWiNQJ
XL/z2VirsfyXPtKD6czwUMJ12GkaQwTGP+zPl6iS/4xlOG+6LEo9ewiuLS3Aie0iUS9qqr649US3
YXQ2beOqfQHZG7tzOd4y73vGsv7t9130M4iismiQV/yTZKWv/30PhYlV45/kpHunQQUKwq3cuY14
RSeA0rnxf1+MOdCPLctVDpFAX8jEQKsPltMLE25D0pV7eZgHd2hnmk+G+hIG07kq54M31+llO013
ERJniSJesE58HcZpgrXZvnaWc489QurBOPKdPL+bTQcfbL6lF0tD7uZxeTuVzVPRI2QugtpcqQoK
OyIfFXq+qOc1wwX8ifjayEWCplj3alKyrdQUOIQoW9TodHj4GpBtJSGjSey1I0nQvJY0QDfi938c
1CBH2EaJETIQRn+jJtFtPjHz6uxPNRzu8h4xPgWxw/OstTEUs+TWNfrudZ7qc81uog3/Z8uTI8zl
NCgzgzHD/xzFn5TL+aKoanTBzNQBb1FTlDqq5TmGGnq6JH0GokLOx7Gv6Si6mTKkHiOoXZc25pkQ
k+05ddKvUG+5gxUG9CKomfXW0Ja41tGUm+a3KMh3UYDUolFcN8O4qLXZ+Rbtn8lXsuppkCLbq2VE
fsxKP4/sZMvhSv2SPp7b5irAHXmREiqjM7mG8qa3Q3BR6tKrFOmNK7RaWk8jNo4A/dZ9idpbGcLG
gk+8KO+xmcYZ7YQqGIEPV3rsV+Xw1zRCmM1Whz0tQP5OJFf8lzGKttpVoPZ/6hbsltzFb1ailczW
g+ciRb/ekRukf6A8rAdNB5nS6n87Yd3Wmax5OC4gjZkauZ/mzn1gzsB8UuUxlifhMTaPzjRNsvEA
rq6nPsp3QpS9F6jK3pBFvME3UnftRnsZWsvk8s1ujLGLVmKqHd9w0D1qsuS6hnOwHiYrXCVOFPoL
ps2tywFX7ClpgAhXqbplTmajPKn/hffl50ZU+30sZ+fFoGA/pWrPlkBmuEkADMxWOLuitgdX7xPL
tWfrKk6qfgVxb9GbKyAoqrbXGrTRRItdNJbRc1HdhB2N6bx81K0YjlvTPBbd/GyazCZtYKUA4sSF
HETvmPzcl3oJn3pAdqGuB0b0tWVvE3zLV7S4c0+r47NJGwPXYXyDTSzbz4kzwNWRnKAT6NwkzXxV
FWLVl/kd6GQf5WAwPqnqWaJDTDlIZzcxqmtL4lYQzCgkCa9KOdlFsVl7mi7Gq6GlCwWqNo3qwHOo
REdVv5vw3XYbqbDXtaHPLkzvTVPa7+EUblswa7JoFfjfzVWUomNokDHIBTMsR+Ns5Xo+34gBA3I9
089A2WxH/HF2Na5JXGEjkpKAyBiRiTW/99+Z2UreonRuZ+mE3ZYp3LGQ33N0ROtKvIwUXGAa0ixY
t3pFB0fqbhw9Ryyw7Ix1E8V4Vxp2e1mayA+Os3zjaLpvRLD5OnNgoFIH5yldcDdBDtulHYpAVhrr
u9wKPnCCDb055DOIKtVXZUDq3LaraAhHnAWl5ky01gs9xAvNCJENjS5I85+NplG2aZq3OQ02jft6
jgw/G6fdOErOZRpIOmSS6TmWMLKW0ltJ5kxpMx5XyjgZWzRfuWHmVt2gUyJtrCTcQjt3vMRp/SIe
bvC+9Rki/rVomsHNOJeFMfrZgljItEYhw2+TJxMC/mawKsz0puHWDBtyiw4gbZ48BEhEuDlTnm3T
NZlfyoDD8GzKHuPlmm609Tw6Z0oPFwQi64zkk6atU7R5wol4pekvhVPcG7x92c6kAaq0cWYCSiFp
xTooS/Uz1Ox8leq1sqIjfV4ZznPO7M6tZikCUyZu+wSKoMakDJu6/rpABOMVIyfYvOQcK/IFa5UF
kvBBGopbvVH+5hE+YHo83NH02IksL1dGHjnepA6Aa5yp9RB6yLw4C5+JWXT5UKdwKyVUV+xqYDYO
Nm464BrEnC9sKJZ+PBePYlFwVOvcWMXdgiRpmGNUDrtpEupdIFVXtUVfV8pZTGkx99Ss2kPc5Kwe
s73WwGar+oh4t3CyAru60drpTW71D1nJJW/KEzxeuRHdlJb/qqjDe2dGIzQIhLKC/r1oFjODBptS
Eudpkjo68Pg8Nt9suffzyQh8xHrhKcm4AksYfuAxb2t+psKghuWbr/K0Octm+BmW1T9FGVdv4vTx
SmrqF2c0lbVh5zd62garoow5+klz05nGJjTy7ZS217ZG+Eq7El3xqkv8vG9Ay6jWY6Co23BGzUYp
L6ehfWrjYPASszs1BlSP9Fm+pQ4HY/mBAytHWlvutQhOYNCuswrgUEppOcb6edVZl0kW3/ZxfofC
jCeaf6OFjVKzC+hmr+canB6aUWOJSKvJ474Tqz380f8UCX1RS9OvwRSdqn2WqvB7ir7kOyBI4HMA
qT4kSdV9zkS0rkvGYNI7jUblTX92vBgmt3ARVGbbnWgVHRu8WSglGhA1IfHrzmGGlRIzhEEJmYjI
TxIAhSHjIa1dKxmqfSLwO41oi/wG+8RddJdGrAlp3HsUMpvf070DMc8FSUFyucCTKdIRcz+cXWVA
gujtVxktIzQEXeu92gMI8tJLQdbn1rGrGK52pvnVJvO0/e+L/wSrLIktiBGwSDLdlYPvUEIbbqIh
otxTdNcJ30LNggl8q+fUuPafMBjWv693tBr7uuDB/ixsSQ1h4WX7dLyexJtjdmc1+s4SIYLJPKIA
ROEQTf55OpFV/6w3v6fwy9+/NOZEMCOjK5HCh6DUICpQG43e3LQnljn+a34pFZYC+8s6Ux+mNdJj
KThS0zVjsML6s5yiSW2ss54Rk0gZGUUfVm1Mfh5R8aDxNKmIWeW1cw44xc1GNAHl9kQH69jrWypU
zQW4o+mH2BckB4O5JRXZQ1FGYWpa5VWJCII4VW4fq7aBlWoGglJwLA+nCQaoxczWjHSvDIXfzdNO
6zPGUqMnAZpBQhcEx5Q8ypk40RM60j8xaSPggoDm3rL2Ehi/fPcZ/W2nK5V0b0yy7lYmdyLHuk6Q
/SflbEbxmORoElvRzlTqXRrD0VPFYyZXJzpgx04UjgPIgdAldH6MdoYJQRBTLenuW0rlSpXsjxWu
pCD3NQS2suil19VTEWR5t+/xE7QZ4jloedET+xHNuMZyoTN63itT4ysdWi8CheZQXoW1eJm19FlJ
0Iobh4uxCy4Qr3ydneI2nA0gO/2p/a8cexbS6KVTqoFqPzhnpiIkjA+GZB8E5S40BEXJmKNgP/hl
Y5Bqle8gU0kcoq1Uaq7VP58IMEe+Bc0eE4I8sn6GdtjvDDAmkSwc+PbRTqwmv1jhQ5q78AM920WG
9D67P8Up+Fmtm99WXG63LzsvC+UOGKBIub26Xbsxd50fbf8PYJh/qs4HP7OuYviCSdjC0jg8w0Wo
KU06cbaMKbyz8/HWatI/ubCuhsraOWj1uk6WAZXVX+04AN4INZjOdL0x+8BvOucsA7BltKjJ1ur5
qMUvY1pl+IgG78iHedFQnWEU9xEDF6OjjnJObuXrpG/x2C3LbaFDTdP7TzVNP9NYCz0nCm5adb4A
a77LpdrHOfC6U+aG6kozzjUxCH8ym9taLZ9ze0ZrwbZfQPXdCbnd6ILgU9NgLBTjMRf2JuqQsxFq
el1W4jMd2stmzrbCil9qymCXKzRC/QNJnVyKh3VT0gGVUGVcI9Vx104kUXpRbNUZdxZpjP8gqTcj
Cy9RFVnRzQiizO0l+3rQ+0XipngbVTJXVNgwlkuaT6dwAq9Dfpcmn07XE9HLeUBmJkCXr87rvaTm
txU+IEbW3zpq/ijG/M+oIdGG0sw2T6OrtGk/itR+0aX8GWdWiaZtad/aWX6HKI2xEkWGlH49Mtee
qMwGyooyBnJRm8UHo/E9U5R6a2RGSXclutIj56VR2rtREZ9OVEGPfxpj47UxUwMzFVDJc6kNXj23
8jp38rVRIx81ZxfzpDVPuor6rznMXOR2fC5H0q7vowzxxczwqsZut5o0nacxs4vBUafzEjbCOpBs
KpW0CXzJid6LFOm1BlaKG+f5lSzRFgIyAKPNVp7iIW6oqxIdNTQ78awA8EelZ59pIt2RRk4ePet+
8c27EoXyMs/JxSAnM584v5wiyC8oZF5R/L23Xbozx/FS6ywweI6S7GhgvsKAt9dygmTpFCESZAT3
ut1sdW1gBjqUn6oWP2VRVxM3mnEdW/N5qZCehqr2pJoUjsKQ0rUmGdeRE14lE43FwbxuVOe9sMd8
HXe26pKBfoyZ7py48I4dfg18GhT/RR7jkFCRTehLhF38v4f//4iEOxJW6RNC74ZJwQjscJ24RRqo
AFMNvG/hN0KR2Tr+sFb88voUmfLYKxE4mUQsMoY/YN19TsocS1FCBF1wWzAg1u0Oq8ATt9aRQM0t
qYKE18HCq4fsyUxu2dWF49xB/nXNhsL9FPvpCCrMklGcARQNGPvnj9PI4HFh+0T7bj2vVb/eNI+0
VBYNXn29gMLiVXKJSs6JG+jn97NUCx0YlJXJgPjJvt8HKcJ8XdUFzl2jjtjm5EChsqldq61KIVOI
Oz2ryfKC+CpSoXfXcnWdhGiWWWNn+61CH1+u6HjrZC5ZXGhbfSGr1SgeFsuR+P1Zfz7qIobB1NhY
VHB/JCtGYYq4LmfnDqfLHEoiGYs+UfANGiexABC29HPujBCcltzY9qkv9TNZRKZbVVER4DLD0Ogg
VwgbB9sKOqp3nZReYCs2ehjhPNuSiGjNZohOFa8tFiYunl1XWjydgsz/XB7JXozWoK+REf8YuY1G
1U5GV1t3USCeJ6VaK4SxEdEejXGUnecwRJfWRtudFeP+9w9Px+hHngTg5j+IG/QjfhzoPNVQUcsC
405Xk2TF5n1INcBWRVZWKOCG14oVXSwGtUU7bgMlzq6kRBdX8ay39E9nBw1PXM/1hkImH0ODCr9Z
xCAzN2m5QayliRoUVwNp/yp0gu00mA/lMNqrSpXPixghtmwekJ7Kz8FL/LHn1ASx7zAQlsJdbZUX
XaIgFq9rL44WvI915VeqUNFSV73OVOuVzH3jwcmRVlMtYxGnafnWGRNBCU0fBdTeR8f4aqUAU161
zQSoSQ5e4pyGt1CnP2NK+0oKzKvKqs7waZK91g7/6igq0ycNFT+RKxxKEvtVYZzlQnLRFjfl1oNT
o7mzaT3AL7pHieLaoaBZJUXbeXJtPwV557cSmR5JMFqSmzBYhu2GML0wrtdzpWb3Yxa+KDabCRFf
o0WO3YrNC3MW70USaH7bJM/9gNLmFOHBhWaLXlWPuSNvusRByFNWkTkz98VQvlqTdgOxEgy8wo7h
OqdDZ0SrSe6YgRQIq57YLT83yyJKsAChHZAtPyQvlnlBOTlGcJdkHlI59W17RY94i+3YXD0U7uiX
K/X84+RM+uelw7JoujCjZYJKa+J7JGvHPowQfEC+xyEe2DrDKBuPglXlaOkafThoy2r1FxJr4U6q
vc0LK4HI5vw58fbHH8PiRif3xVVz+fuXBHvmh+xRzAvuiovkplqP57RavfEBMJp36lI6+qH/i7Qz
a45bObPtX3Gcd/hiHiLafsBQE1lkkcVJekFQFIV5nvHr74J82iaLDJbtfumOY0pKAkgkMr9v77Ux
s3Jy5QP4oRZj1u2UA0fzj8lQrqryh5XOXqaoZ57nuVFOiiCiUaeZKGf+sZGUbVdJF3OU3nTtOX/1
Urx5f17g8b25mJMPkbaQlHQ6x0eM9mvNiG4zUUSgi42SQDTpGwv9mc/Jx0/6uwF/G3DePKhSryhf
a7l/rJqf8/S9UO6/ngln7ttpcQGUxlDU9BOO9HhcmbK+PhwlrET/t1Hk99MNWw4747j2j6n5o0SE
LYJTn0E5fj3KZ59eFizaAciKOC+fTOoqNFB7tGx/RLnfB5p6jMweCrIpHOib/UhUTImD3l6ZxlkK
yCfFT3xpGoogC8MzVceToh8Jd3RPdMoFxlG/8de5K+Tb6tXylPXgii5ZaF1z9sX6qCsxFm8KMTJL
2ZWu9vubmtUFyi45iu9GeqWOqYUbadS3SKFaCulDcObmfnqJyEtYMkCM6ATsvB+u7sYp6psxuhvm
aRVopE+1mquo4l1PSlrpV6UtDcMm63IsodbNKAVbBVE+zZ1D0J2T1CjLhHn/HpoiCtsFfci+mrLE
+1+GHUbWYDsPoLwIaD4Cj1T2K10a21sizqutETT1Khzm27IR+4tAN/DuCX4FalPJN22tynh2q3w9
UjhyQ0Fvvg1p3z5rpoUQzYRWMLVacWmWUbwbm7JwWqXMroyZOMMiFLqnsac/nch5d4U4oNp35KES
WJWJT6XUaE8a8/BcGPfHR71cLqd85EzSR3mWILSlXKVheJcY45bNTeJSfXsxinz0erYH//Faymi6
xOzhO4W//GQyS6PhD6HIzZXpjS/JbpsxlFFctmcrux+3i+9HOlm1kT1PXLAZ3Pl7c6c9mttoi074
MXDPEa4+LnPLQBredvToIF+Wn79ZRrMsakedndidwB5K7jVbbO/E/MxafW6Qkzq1QqVkJKohuKvG
ySVnlFRIwdXl569XuU/Ksu+v5eTx5ITPScMUhHfpljzP+gCU2TE8MPEPJVEK/0bAyydy0fcjnjwm
2Y9HJSuZEAse0zDthEqW09oTZ2Uh8QTX/28mIMJrhMuLDei0hSL1o1FOtETvWvkwFJd1UTg98SFn
7uPHTyuHZcXgtMyp/CPVUbDiUJ6HPLiTZiVCPNFyK430biZgwNXoRyI+6GunNceHSMjnXT9FVPH4
ilyYNNZwSWahq1b1OV3sZ6+6gdmZcGWKknxK3s/UQBmK0Ujj4K7QIyK3miAhDLINHK0bt710luC4
LJSnCykAHXGpgJK1cLqq60HRx1ZtCMeBXTCWGSeGuA13+XJyOQJcVGdsAh/yitgG0lP413gnOwFt
6DozxxJz7FfzEw7SHLK3G3n0fjeda+2wvrTetJo98bLeTZtzw/8OX/rqck++G3UeJWxFTGEJM+0u
hdSi0KWgRlBbmqJKAH1NKmICqvv+sa79Q9F1oCxNdixmNxT7uVdeW6POnWwaVC+YwkMdomJVA0tZ
yUShbGQmXEC5FlzGRFJ1a1dSNm3jNtnrjXkFJsQdfK6trjLXKmBjp3pdPwVFJJyb25/Ooje3eZn7
b9a7SQz9kKYGt/nFXKuOdTFvUPMKuds7+UNpt1f8AoJNwkvhff1WnRv4ZKEV+lZqcSkyn4BkQmKg
2U81JlOUM9uRT8ahAIAxgULDsts7eU0mS8yjuvSFY5Alz03XPEQaOaM1PZBeaO6+vqaPm36TsYCR
se3BBXBaKNSbMKtS6qHHoYjRAKpk5hXVnTm1IFez6ViM1pm35JMPicQ2UkSPbZmKedqVaCeLlHhj
FI6hmdjED6mUukP/4eur+mRDx8mPWqrKicYg7PzkXeiKuUtji3SNwcmelRXCvNjN+JK0HvYKlDL3
aM3OLOyffUmArQFEYTxUCR9Wt3zQ4AAEwlG7lh0VbaqNI2xxkjjQUMq1cObJfTZLqCMv/ZHl/5xW
wxqtIT1o1jl7RuWVlKPgnIswohwoXE5KI51565aX6mRxkd6Otvw2b1463OpAiATO9koaAsSeniLp
P8Vhs3wyBMhdSzWXp3byzIJGDRq5UnxYMOOlWhqrItHPPaNPbxr6QQqJChE45sm5YopmQR3kyT9O
N82vYJPtqMLAsDNoEOHbDi+mjXWJcvb63Ff/09v3r3FP0WU+CKCB28vZulfv9FbcyLh2zywbn71Z
GF/+99pO8dTZpPiZNVP3QAnujzdT+ySaN//Fe/V2jJNPnDHMWhLkTAOEFwhIZYePqku5wNKJAURU
3mJ7z9BjnHtuy7P/MP3eXNvJ3BDRQMq+z3NbEqEWXAGbFDu/mJ3SHtfl+pwt69ytXB7nm9nel8s5
pWE4gX5igHJXyV3Jv/36Zn4yF/EIySYtE5r/H5DYTdpZI10q/4ijc6V0F7NSUiH0nZGMo/9mJH3h
Gy+pjaeCqTmoiryrGWnMc1SQWHlso+ZjrobiTgrPMYs+6aOYCITAWdDWF+kUnHy/SrKERZP0wKO/
Dy/1teiR1U08N5oOCnHBQfKSFWF3Zzg6HwskmDUoeRJnuLS8T6sUEq4DxZh63uwqfBrG4hUxZ0D/
Wr9WZiH2SNN87ULaxxGG8K/v7ieTBaAnR0kidIEGnS7EVaQGhtZG/tHQXkb5PlW+qWdZE5+OQSVX
hKiPZuWUqB8VwQA1hvLPSNPUGWV7wRIRyRo7CVIFEXy6N1f2+bMl7LWPb54Max7426KSgQ34/lXI
9NIkB1u1jhaz1cPmzb42KX5B3TFcwbIeKUOrDv4QyWnaLlxVTTpeVLm0TWHa2AskD5xal9N7T3pH
S4AQp1LgalOCtlq6jWeNqnmcrM1eJwl9LOsVioHKK8mm3I+ZzNd7yEIvsaYLURfuawDlqE9bL1eS
27jJf/Wd4jtTHn7ne3xogvRCV4Ync1J/ltjtxzC/nkDWTHF1kRqJo0UI95uJRIcifOhb+TLD95JN
pqf6JHwpeXOtRnQMgJxVyA/0i2Yan6y5kp1IxD7VFFjg0ptBiRy2S6rDPFTAvIzjzhRKYa9M+PrE
UfreiuMl8e6/olEMtxrcUBC9cuLOarA36r53q5yWTDD08jca38GPjHVmjUgY4Qkkoecybgj1CNXn
KTWpxeRo7Ssgq+RnafdmMQC2k8fnVgsnu26gOYhWacstTKJ4FH7SPgy8NEWtqqnFJig07Pp5uG2j
wdNr1Jg5nr91ofY9+cCN4PVB+CLW4n0Uq4fSBwmRBcZlTmvNgXUJ6qjUd00e/45PbhKYXE3AZzKz
6BDNYrUbpTKwx8EgxrzkgK6DcZskFkthln9aVRXuOtJ39jLRbdsitGgKa3J2IN72e11VO6Hl1MGq
R96FkqOAaKpvtAyQfE8N1lttnB0pAkAnB13hmuRgrebafJ5bcngkM6GUq07kQ0pN6OVFOmzBoynr
Thx/8msS9GLtm7Bob9I+ukLH+G2sUzTfk0klLdtJYrhujRK7RdfSRuJs820qKrfu02NfRHeIrklB
wkrtAKKfbCTArlXXP8YR8e0A7M6c7pN5DlZ1Nd8qmDXJm0fz0FTSC/YETKWjfD3rI8mb8TepJhyz
0nkGWTGWmwEA+UovSEYzFerpfVVkXtpw09MOTIQ2TZcGujOi6GjJ5dWEwLnWJDsQY6TH8/AaJrVq
G74m4SzUO5sU6+wizJepDNFwFWbl1ZjyjjQU/9KmpS4TVysOgPlqlDTMT7EfIGyJFVuJWsOHlSRm
O/QXyX4Y+58+7CU7N/POVpO+X2ctokJrMsd1pZFEH/LW220/h26OjAdIf7YOtcR/DvShPkR1M3pW
CrMsrFJp1SpMciue4g2KYt2W1craYf+iFY3ryM4kxCDqOMVrbLOtnfX0In2fpKl61JrNEEqcj4vR
Nx3IjuM6s5BII1zvNk0sVw4d2cHraHZuCyufXT1kTGFgEKUKtadZ9HM3nYioJfW6ue7EKF6RQ/rT
FyxqOXQAoPPVMndSpvUVEZ1MumXj+hO/mjEEMgKZoge3Ci20UE1mujIq9iDq99YgvcZi9F2eg9xR
g4kDC2xgxx9lXCRSb25n5OcrXDIiYv6G0ME5BHmot/cT7hB7kB6I4HuIuuA+lYCljMhSVoA+CBjK
zCvR745pFD0XSrsSLLRIo2WGbjS033sfkBSmPbse/GezIu+U2+IIlv865sRH1zBBphq3p+6Hd03Y
wXKZxQ7djt5ikop3OK+QekB3mbL6AcsF4oAEx4Q5op8LjaL3WpU26aQgHahJTVVjgVa+r02riAXE
lZFA7Ps2JUx3KF9FQLX7ROzmTWxq1bdAaCc7jRpzLQHGug8taxvQlDgo2Wjd64MVwUYJD/FENKUk
JIQpGgRavEiW3gFJCIYtGdj38WKoaCykDDpeJDvOubVy3B3yUFjVWnQtdvC9AnO4Q6fRg0LLirUY
pNWDhWLNG6wYFEy9aztBPxiTn1xNWWLeqqUMuEUt6lXajEi3KgHDpBrumMrFs1AZ1Dkyak2d71Ps
EEBYi8Jk7SGxzD0Qg37cDDlulSkpUqfqg+hRjY1sXYkK+VRqk3nNoOJmMmZbIfjYnhAGI3aDslLx
UIeUVHI/Rv4Qtg9dUqmEp+MtDJMBgb/AmkpwxSgMww2W+lUjCgerNjsk2kxMiTLNih6YTsNYvGgD
MXGNvIbllpfnfNafbsmwoy8yEyytbM7ef8XTwOTLJwvmMV02ZI74IHvNOl6h3Af+7S7w5H/jQPzZ
1uHtoCe76MrSi7acGFS9SZ71Xbf23foiP/YbEswJSLP7fb4WLtXHc/FDn6Azlm31v672ZM9CIK82
c+Qyj42XPIuLqNPTc2eEKMUDc2t7vp8uCKA4hzn7rOqAOmTZJ2HEND8Ia+ncREaP1IxTyuAhDlj3
G5btm9GrbZgHrnE4V/r/pOYAhAV9J75o1F4f0ntKoQn9pimo+Zmdtgb9IrhWUI/fSAjmWwy3CEHR
hPt4nAhSTlpshDgIV9o86eys9J9fb4Q/mWWcq+lNshWmWUhW0vtZJk7kOOtRZxybJcs+1J8kTKHO
pA4Pddn9LHtifmLLt9aZNJWXUZgA3+9QnuYBXtREz62jjJbsBYGscu78+PH8jZRdouSOIg6U42lt
wcjMEBN8bxyHm3ybUyh0iz12LJZBkJeFO97zdNyv78a5IZefvzlDGnCMCF9sjeOsTJcYoTaTGp05
83w8Fby/qpN5TrgHlbZgMhAFUdIudTp//QbZ7vrrK/lkXi/joLoC9Q7t+lRRMZDRMrSoho9d6KBz
DR0EvGxR3OIJxUzrAXgSXMSh5x7axw7a+2FPig1m1HXdIDXGsVX4gIFcWpxlQCenEv5zE8yHVJDB
tbTj86RoB6XV77++7o8HdMaXSUPCmsD7fCo5nNSyrTkMGEdtsNhp2RkI3kGflyj0M3Pl0wepk4ZE
WRR16GlRVKzUqpJZvI+t+SPlY9IYt+P89PXVfPYUZc6OC9SDiI0PfWVdMGu9SVLjyKZ+EyirYk1k
2nf/erjEh3k/bZpHiGFfj/nJdcF75M4hl5WoBZxM0LRSxGmuFf1I2BCgPcFpsIZO5wVPn7xry7Gf
kgO5KGhrly/Rm3dtnJXQnKVWPmYs77/hgQLBtSVS1N5TSPmRL/5zXCHlOurK1BqWY/kHPSpgenGs
8kk6LvRHtGt28Yojdat40epcpffjKi9LXBqoIv6/iRHtZF01o0YtNG1WjpNUl04/kr+I8Qzmhzmz
lxKER2nyYoEsUJa/4WLsjGkrNrHqikZ7+PqBfngl+A2gBisWnXoqHaetCTRQ4JrnHF+mbx4ICrlW
UxlTgKWtlBkh6H8zmGnyPsif9CYCGujmOObKseovYxqGaYLgMVjhFj+zwH1+Vf8cSFkWojfTZ6oK
GOZ9phz9Mt0HfXuXxEDGhf56NLNz4rwPdarlDhqUDwENIO84RQOZ9ZjVqHmV44JgItxyXDek95CD
THh6JTVuECJ4kQwMlWl/9/X9/PCWMDTicybS0nv5UHBU1QRIhDLIR1X36eklm7Y/FyKnfHYrEcYA
7uLNYKacvImYtonTEGL5qPczDETTkcuBfichoRvRpz7QZkYLor1pbV2JfDASirEew+c+iydHb+af
szai+zd+CGI/UdJKe1uOuvsqHbezEoMU6bHtW35Iqm6l/hh0/2EqfN31h+y571ISczOOTXWO2VxG
qV3mueY1YhtsdDJr9oKaeb5C8XPA4/r1rf2w0C23dglKAnGL1fvUIIoxPZazPpWPcDiPQ6u8RFIL
NBPi5tfjSB8SSfAOKSoOClYCCbXl6adiLjshqSpFZi0ANtzidHYQGfwcBmUkEh6w+lxVmlf3pmAb
zbDtl8YQHvcfNbEldp/m225QdMIr+xvBLBdHlUL1bQoJl8gJQ7Ly5k4q5HQTDu2FlIybOpQeQz+/
H/LJdMe+nu2iCe7R7SVOWYY+QtaAHOKmujJCibDZoVMcUWxWg6XqDrIt/kCgH2R/gjVa3BtVtNXz
BKynoDNWad0oVFLmPDW3VEUaG6Yjcb2V9oI5jaCEUBwAtwgXeTJ+z2bYRVkC5hux8uj0YnVpJCqh
DXr2zeISa71/kNLoMMTlTdX0u6aTH6Gqh04ldz+MYtCcphIvS9VaJ2p5m3fDqyYgfkjVjZ/qm36Y
QMDpfrKqh2ndp6AdTNG8DdVyJc/lrzhvL31D2GZVcR+nzZPmRy9UM9xZkctNlEs0zfPpORD7b2Zg
gasTNSIKslVbWQcOy5t2zjgwKw+V0R0mawEIkY8UD+FhaPPtoJfSak5xlg8RBa66ro5BrWUAf4yA
c6KwkVgyELob7uiXTxan7ZnDh9sJMB5aEhhiFTLorBpXIf6AfSIVCckLVbGZ0lI8zKAy7S6Ktd0o
UoCikDsQulJRUSWNkLqA2ru5ZDptK++6ue29c5OVdfNd1wZnnabqpKyjY6M2f/LdIrG7MLOpmDmH
1VvrQvsx8tpvK1dYpwA87bGyzx79lj3hV0Oe7BmnSieoemRIEnnWkouHEqLdWrlRV+pmejR+nrnC
5Qq+Gk55/+WA9ENwpMFw/KWHoL4Xq5cBwtjcHnJk7FloOMnIAUedVkp8Lkznk+X83d1dfv7mq6VX
REoHPmMH8r4er/Xh4euL+ygokYlhU+H24SDiRHvaxxGSJGqhTc9HwuEVR6HCS+6J0wpBcOtH0c+m
GWuYHcalBN/WFJQZO3pTrkcdCWUgrspMiezeCmCgiHrhtjXazXTYjaYqbM0o2uej3l92rcV6Tj7j
eshnAlVbv3ZINtfXcuv/wooePYjAQPZjQplYCYsz56dP7iAJW2wXybjTlQ9xcz6xrznxyNJRbDun
NG7S6Bxg4ZMRFiX8cnRCXfrh3BmIWikOqSUepQzLohKLAUhjGMJfP6nPRmF/rSAXMZB7nb5nRWxa
o+br4jEpH0SNEt1/sXOgL/+vAU7eqgrHhiH1DFDO2lZtwpU5+2cEhueu4eRNAqUu+iWb+2M64QOM
RawbuZL/H2/U8ku8eWVmoEhGr/vi0YietchySKY5M8InG4F3d+rkxFMMcQvSkzulD8Nlk8hYbcb8
IuKQembH8ftMc7L0MBIB2/BxcI6dYg1lXwvJfNREFldzPR/DrfxLdVI3dMtHsD3WM9StVbEKR8c/
s6x/ssV7O/Ap5TAqdKwAeOWO0+SJU/a9D9JHNoOOOJ+BzX6yVVZp0XCmkylwfQiPrWKzjcgWwlEW
3jetssqiVzFobXaJOQ27ab5o29XXL9InN1XRUCjizUSFgsHtZPs650MgqU3RHfVyuJTx83RV1WMz
GluoJqnh9iStspMwYvxLtF+mYiRMifLzpV/RATVA0LHhLVZQorqdocXtqg6K1P36l5Q/PgDAj2zg
JQIlKeaearYwg/TJQEXmKBjdTWHAtkvwTjtiL1x0vVUj5MaBVfXld7EufAxR7dqKqtGWc20bBvKN
lMY/iibeFGF3Oc3ZDxhnAZ8o398A49qZ5XyP2HwXBd2hIq0NoS+QQ1pBZ+18H994lVRgykkI7pGo
nuql2rYwR3PO2mMUaT9qsYF/WAZepVXQjWDyTDGh0JGU3dBuOVLbl+ga0KlsYrKkOuUy87WfX9/X
T38f5hlmeVbSD8rcIoYo3RKQefTzzBurQzdkZ57cR4WozCW/GeJEbOyHud4VnMJQiCJKu4ufUrdY
N98Dz3LILHHm59wj/wWa2C5fnyun/Za2v18wGByBOFpYPLTgcd8vfikb36q3xOYYT6THpo0Rrwlm
eSwjOpCZJARrE5RfoJSkPET9hmaq08txuxaXRqskNEsApvSgla1CBSd80LRmr6TrMlM3FF8ASJY1
LDJ2Pc7YyZJDbGLoJmV1NRbiq5qU13LREk4sqa/kmRcYW4N1qJe93ZTC0ZqSzBkDsXZl2R835XQu
Se/joqwujBGqNCpnJ/l0pumZKNGTrZpj5ZsXYEw9RJXrORlvv55AHytsPN6345x8JoUgSaU5Z5wl
oDK/k9xFoyE4/kraGTsygjfW3dcj/n7VT5/p2xFPvppmF8axGJYNH4HJSzbp9TWe/5XkJh7bzdDF
1knDQ/OWpst8k6y1NUjkXZl44fcMj+5aOJhnvn+frKDv78Hylr35xGZ90ItZxj1YgmXUtb4Tn3M+
SiQUusINGgoXMsF1vj5Xbf/4rWBYFIQWZCgswqey+mn2w7Ka4+boR7HlzbP+KITgoOiaInMaU8Ge
BiUmkAiETRETMv/1c/jdP/jwHKgVI9tFgfRB8lTA0JrmxKzZvYTlPgYCS2uDxL9mCqLtGAVoLghy
cmgdepNYfit8RAC8jkezLHY9HGIlCS7DPF1ZYZzaqSm+sDRe83l6EJJG8/xeUdbaMMgXmp/Xa4yW
V31dRzadcgLxqKBoaXmlZm3qdqK5Qg5xQ08+coJmuBV7ZTcVwj4pug1Y273WBVtrti5VKT5Icfug
ZsYPbmhoa+l0ndbSuMrq+mUeMN6UNWuRnLXzRp1yZStG3UYp/ZAyuBGcuX+fvTmUh6Fr8faZYK1O
1qbWzMW28qUah5lBDJWdoJqPWBPD2+QgXvZI/M5NmE+HhJ/FkoAUmWLuyeFUhVzbs/evj+K68dpL
ooQXs4nlqDZk0m5Lw27155j/711We/P3/+G/XwqC+KIgbE/+8+/76KUumuJX+z/LX/vnH3v/l/5+
Xb7mx7Z+fW33z+Xpn3z3F/n3/xzffW6f3/2Hl7fIZG6613q6fW26tP09SPBaLH/y3/3hX15//yt3
U/n6tz9eii5vl38tiIr8jz9/tP35tz9kiU/ZP4MNl3//zx9ePWf8veNzlLd/uexeoucPf+v1uWn/
9oegi39FDE5Vi/MSXDjcWX/8ZXj9x4+kvxIJuhT4oY7hm9HZEOUFwLm//SGpf0Xnje+JuCdaVOwV
//gL27PfP1L+Cs6BED+dnRz/Lj/63+s//OPV/cej4X78+d9vgxgx9LJw/esV/y1Vp3EIKx+VIb/g
aeEtAW0yGsizXK0xHUEMHyAmeoW6S77HprQNM8nt6mw1aOm1lgOJK2c3MwFN1mJtFxoiGiHRD+2Y
rGWRqT2ifWqy4JEa8DWx7oD0zH3XZVtF+iVXky2E80YziXhXBA+Vkl2jg4GXv9ErYTeHeHPkJxlP
tUoqZWlyMi4rL6a52ifaVo+EVSsTR5UMdpaKV0pcrUNVcMropZpfFWQQKvsqVS/tphfdWiu9XLJI
kwtR+TSuBSN/hJEKTmBlFgHhevAbRxUWWbjzS9lNDWMtqpFjBoI7SNpqqq+MQXUy81AghwqwaI3m
aBNStdZAauX9wzw/VFm67vP+ts24PWzce/U5IbNa6HS7Ur/NiE4SFeALXmOF+M5qIB01I9gqFJ00
ua2kOxIj0+G7qT8mhnpEyHFUWfpQcnsxDaWgvko6yM4xli1ow3gWbLrwzgSlhww2MMSPVdURU1cQ
0Y3ETZgdIwVNVN6aXbReimVNHK8FtXVwnO75LSlvFutRygno0y7JYrNr7dlSX7IZ5CdEdYk0SjmK
Dg2/sTJU21qq6auX3oweSfTNfYPmtO3q3SyzOiO40gD35+3oFhN6L6XbZ+XBV7uLIglcQ98jbVvr
7cIJGMBur1vpoch/aAOVW8knBerQKwmIu94pg4e5oD9gvDQwH7QkQZLou5KSroRsvJjkiypQ7SCT
twKwV8Mk6idnePNGyEWeu+BNYb0J8HpV2EgmZoBSbkQjc6IRtdJMAuPQMeOgj8md14KmUY1nv/mG
cgueJgW0obEjsfXqZnoaQZEM+rekal98RbO7MDiUgnowp+ybEpWeaBH1FAzXQh+v2nY7RQlxRVAi
4gjNYOq1rbUConoP0M7popINYIQ14mlJ/ekJzUXXOXcSqBMwQJLI7ZIcpdhaTX2pR7uE7FWD2zH3
5iZNo7UOZDHLXjqrug5hkeRxujfmh8wUnYQAQUl7DSrDK+FuRrA/g3oiF4q0QGlBKCteMGoXrRBu
8U84kVG6tVpdNIQn+b+dseZNVd3Xs2UP8Akabd7TfTi0crdWDXJWelSfjUkgV+UOtb6uMN0WJsXZ
uaJ1g4qr3jOjoJUqDoJ/V6OI28UXqbWeun7dF0/zdF10UBmiyc5iItuqgwZ8Q49fmU22kUs2lMMo
eI14UkK6b5SfcVqhWh3cOXwWuP6oejHbi7re9OnkydZtPE1OFX2vE//gi5kDR3s7Va9iClo10A5p
SIU8KDyxu22aizyOdkhL9egHpUO7Sms3qrTbxABrKx8l1oisLx1RJwvLiFw9Cp0sPZRBvemkTVZ9
50xmK23hjUAnq3G3AFDqBGIYT2KVmsnWAihm5IKnQ4TWbjq4nPOU0pIgzkIYPWkiCUjo76v8UTbx
4GHO6lCxZuVLKWZupwqHma9HcWcET2m6NxHTGT1rRHawYiam+ivMxk0GqW+e+PuhWwNHDbV5N0Gt
b9V7ffZABu0mHJtQSNaK8qPUZDtgJpj9vTYqN4qyCab7yNiOGLpVlqq62VpUZ4FbewqCtDB6Foxv
RDjadD65ybdDfjlX38IxW+ujuJqk3jYTkXdSsEcJzaNxlZG9HSFxBlyLZDW3hTx3kv7ox8UhTJEp
YiixGoKa42Me3lkzLZkJscR46FEhB6yoNDTwmoZObMK7R/9CDIw9IeSO0XF3fuOkbbYnz9MNzKem
BwsdPg8QDGjgeYnUU4yomF+9jejNNrJ7I90PSxyuhr433kzGT47WniJlt12eU0zz27uY4kXu697I
2cxq0SsiYSZw1BEA6BszPXLlrqBbUuovsbadA9ExOoBdyVPToFaz6Nwkl8i7Pdn/6QeT3U9w5nGx
DDlsjWnYFQDOyNJBGans0hxkd564QkWwNFTxdlPSWFJwAJjRlcVBEC55oT6GqOioa5GiXbLOtUCP
LqswWkmdBERG2eTg0mpfc5gZTmrgNJESt/N/qCyDhEwRnnCEb+bp1jVIODkradfwsNs2c4Pe34ks
n62YeVp73wkdRkCsj1PIgjm6UU/yS63xXqgoLFVlvJJS+VdTxa6UzI7FR8AP64NYpAgR+aAiaTT5
jPTl8J2IercCCIahFtQxrHxaVJlcwFkSbaGHtUrdX5EBuhDCURr6LaykQ1yobtDEN5GsbgM9Bn1f
2zVUnLDBBNERByu0bjFry0O/jtuIIrkJ8ztcNXHznMvioRkhD1jWumyS3YBWaUgzB06D20iVO5Eq
UQqKa6UPC0VHVL9X9MGAI7hyYO1M7amuwTF387qaVK+cr43sBykaDsAmT+BkIuAEGWfOReVIzvlA
7X5ax82MHPAuFTKP8/6LxOdYrIgN4bmIGcHvDakM7bWaPRjZ7NUxx0ge4gQKX5JICo+DlZKWa8mg
S69+C8zJzgvrEEzi3ozAdhtkuee3YfaoEd5t0uQuuXE+qb8zxGBdvZoM4aqEHS/DKGiIEFNTcT22
BtqiCzMfFyK0wwdXMKSnMr2f0u+NSNJDp+no+o/z/ATa+6ovViVSWEHh7dzq8rwWCxHBtdMS3aum
/aqoY7yG1mvbfR/7wdZHglrlp1LsCcqLYdI8BP11gB4YiahdtN+65ns9DftBSr26I/RVFZ3efJpr
kr+Cq7aheyk0m6gGEyn7l31uuhprZ2TO15YvOmNtrcXBIjFvXgeqf6ALdxOk3Y52C69PsedqVVom
iEzBMjSOr7Zu2w6A0CtbJFK2lret9RjqfIEa6IkojOsGuJSOBFu1tpPaXgTWr8nkgyP80qkAgt/N
xGEn+Ghma+0ynaYN8a4uhEG+qHp9FKx+X3fGvaoGL4Efr4wMeFdaSSvYhNdRYYLv4h5zlUqh7YMg
uNYGdednudeTr9a07Kwa8Get9eQLkrfA/NDg7wTIiAG3WaHRaRhsXdGxN1Z7lZTRQR1kt+gz4D8i
ofBhuFaneI96Eo9YnTw0xZIdLHnTgB1HQGeeauXGyGQn99UfcRZdgIlflSVb3LZb4exe90G8mERu
giG7jcn6M0LmqNXAhl+ZGaspd4P0PTefxJU2yI8orA/ZOAJTvUh7cR3KzQ9rrm8UvXH1hu1hmt1l
fM3jDi6STthW2q7SYDjABvcKARVPVG+nsSRsHdjjxPzkKQ3jzxHcih9c1vwvZlqtVP9y6QK3yoPc
sUca51WX3HRW+v+pO68duZEtXT8RG/TmNkmmz0pTVrohZFq0Qe+f/nzM7nO2VOrZdfZczQBCAV0t
gZlkMGKtf/3GExwRSiXvm56sp6F34Xz7KgeCTlJDGEUvcah5IpocOv3609Sobhfl/mxZB0ndZNiD
j3Lzra2+V47iZnLoTbW0FVj4x4xqIyE8W1K2Db7tYAD71gJrkluv0ctvP3Vo/9DxvPMGvzc8YLPQ
JTFFMX/HZ5VQ5yy1ARUaf/SwhPeyHTZWm3BrHDLs7Q/BU0tg+UqiTZfXrWu/9gU+mat843wwB3jX
qv/1SbRFEg1wiU/ZezeYbE7JvcuG5ZOIL9abtY73PciW/C1+Kh8QJW2U3b//7u8YV79d0XzHCIqd
RFaU6n7Fyafs3xJBuh1dfQ2W7n2E4r1zvfj7agjl9MXZR/2NVSWzPO1KUUgJObVeuCUH1TNuM2id
uhZruF4fkLg+vN47nFJJ1CJ0Oq638JRnL/PaYksLhIfopnWXQ97VzA+GRguA8657Zn64EOVQd+gQ
hH6FBRnlCitcume4v9sE2zUqdxepIjSgBKzyo9n4r4jv33f0X5e7+4r/hEIWHZa/FtnmnhzWq6Cb
Vp32A4vTj2Zwy4367VsxO9YhApq6+f5bSZExNQVvuSfv80u3STe1j/W6K2M1Fq7/QxHsX18K6g/F
BQQ8Ffrdu3s4dzBUiMzz+nV8m71FepsrCACz1RLbHaXeR5O+f3poP19wgUR+uotTXCKrkrigoZCM
Q4zSEGduQMltm+emC/47L51uYfFpg+T8TtJWi3iWR9nIvGnPGbyKffEnfYC+Knb2mkSg4qNpzD89
PQSxjLUZC/zO7+0TNcs0fILZVioEEYvfZ/46uvkXkmVP5YeL5VeuyN+P76fLvRv+OLY0lTiVZF6y
G0nuxrYJVNzYJEx7/gYaf8EZf0ar/mn5//zN3r1tndGU5YgbpRcXzISJrwmSW6E+/zc2yZ+u8n6T
rIYxEPPEF8JUymU94rEQ7i3f2mh+tP9Ikv1udvZ/b99i5ALFARvQ96u/YNrJa7hcrff6J2VVfAZE
k11jjRr8eYGL9cw13wJMJdf55iMFzT/dUdg20F45E9mj3wHUhaTbEZY5wlOVp2CkMQfpwgXpgzv6
T0sE0x7e7YWW8tsuKcqJiGfJXDbm3huPzUo5yJdprXr660fWhe/EGn/dTwclEI6zMNyZWfz6csfB
pOWogoSHpnZ8I1DIsw7Fn3iA/DBX3VH22s/xh1uY+vsrh34AyH0R5yyD33cL01SjVAnqQnjxS3Cq
ixW0zaPOeArWwiE+UrszeCaraD0dM4jUiIWlleSlH93mZQb167b9y6d4fzp0ddIkRYhRzV86nQlZ
7f1VjC82NLH4MXM/Mn3/h4KCS2Jmt2Dbd0LVr3e7lvSOxGzq4ey43GrtEOww7Njr6+L8/6G8+h2r
/vVqy2P4aeMeCEQzop6rBZ+X0s06UFp8grjAndXXtTtts33ufng+/ePDZZTPQY+mj1nzr1dtUrme
874TvKGDL63ANrz+sOwHuR9dq+39XfmPZin/26YkBgvxvx6SuEXD2OQWf/tlRrL8m79HJLb6h0Et
jp/XojhgIfG//h6R2NYfCMBwaVzYMvDM/jUgUf5Y4g3gAhO0ilWMw7/5e0Bi/AGJBLEaJy70IYyv
/5P5yDtSysJwoypZijuUkDKzmHcbpCTmTs4mJ11LTeEc0WybvWD30s2jVtN0qdrkl5kNoTe3o2Os
Eafc1OZTJDXhETTpRIidvlOt6qJKZDRqcfc6VbPsmjam9qm4joY90dxVm3wacCSW7XMI8Pj2IZ/T
eqcd5HvA/zDMhcyNn4Kt/bZDFVXWRFWr+vDWfSMIU1duFJCfLgu246BecjXW9yF+wTh32KcW/oNf
KWPiD032lsi9sWl77LrLItwbwgEJtVSEngqQzWimrqrigK9K+BEgezPrVHbjqDE8S3cOmKi/IdhT
PDm3/HkK+5OI5mNSEFGnmcZBDh+VWOCgW2BJDjMmP8ddbbhVL7s2uQ6rpMtstzMlQO62W/wU8hUQ
2tc4rX9URvstQu7rGln4XW+Mt87sJJ/QtAS9dVresNA/25lyxd5LOudGv/A7CpA2vXmTFvj0zTEl
84s0S9t4Ufgn4TJsUMHfVTTZVWdXR1sv3dr8qqWmto6QaHmnSldoxMPJXBHyEB4HM32OK+2liFKu
TA5kgsB5HZr6YQogLIkO8DOyJbLs9BVE683YONAZ9AFYCosBJ443RW6k26qan0Zi4zw9Zz5t9/02
nYVvNs5IZHJFQE2D0SutrI8FMJkOBZLbfolx0brotbXn2CtFhEh6NL/UhAdphcqxM6bfdKm3tvau
g7E/8nFO1mArfjW0r1GDeBp2yk07qq0gAa7MV7FqHDqpYI4khWfNAXaHerlSSjT7ozPVXpiEHN+z
sytKglxsKa5WKr3OqozKszF3eGJMQ7vpohprge7YBOlzY4ljOvtEwfVHc5DA2YbXeYAmrpKkARik
YyQ1aYlXdnjX9qJEWd7GxL/ZWHGUepT4jlJNiyoGuoHCV9Bx1JOynujmQMmIPdWuwVx8SlvmKkZp
ZycTHb6U5pdI6SAeSCBfdtm2ru5UngJvbReLQPXCAeOACCoHgBWyGycnvTGI96iK5qPiVAowpujP
8VQTHIKWO8+AfBrCExqSNvw4KttNQX7lJ6yO1pYKioXNrwWDt9c8VWBfmpJoqZP6wFIu/hxU8ZxK
RfXS/jDwAdUd7QIa7k4B0qJOhMiUSchcqaDjvoVWAIJUHODloIicYWjVYzpX9Pme8am8RbrgIevH
ohLN/MpoR2d262zArKg2fsRKEB0qWdlg4HW0ecrepOwnOHanptSah7oOrR2+RraozsEQp5tp0o4E
xX6C33yqFJNgY+U50NrPpvogCclNOF/TXHsy6+yEntbSpt3QH+olDw1YkplCop8wBK5W7YgYd5yc
tdXVL0GufwH5fG7K/DuUecZD5bVJ+m3cKm+qWl6gJj2HbUYLmbW5mwW7LKfJS+TG3BKW/iBZ3G0y
uJ6HatgO3cxr4PRkWQub/BTrOARen9WsAecqZzyk2GTnwklCT9sTJr7XMU4rl+OAiU+8a4vp2CpS
4MZ6cZAdkbFTqa8LFxMItbk1c0doa55/Y4ZDeKPbV/lLLaTrMH6uaoSXhaGtnbTZFxY8+zxwO00w
G6PedEc5IexPKW5FlG2sWdnqONm5I/AzZiD1Rp7AGeUI8DAQb6HGixupBFUKUnyHTR2gDk/UTzH5
DnKILAPPsIQnmW9nx7qYAiG3Sv5I0FXbMVMOokqgqumf+wEnvtr0oqZs/aBmppvCIA6GcNXAt9ta
ZvM0SkDQnTuO1qbo5MI12X9W5jQc825cl+wY6yIrv9ZmdIxUStNxsr7S4aTLsMMdyrx2YTN+levh
s2UxrRTJAV9u5scFE5XUZO6bLwJHWVZPZmRcpKAjgyAv10WFY26sNZ8qRq4rsusCP4zmwE/YhYpJ
0g5h2lfbumltz0w2s16GT2qT3yRhQ2MqJPrt5WRE0antMn1sVoVtpusE0t5mnBnh6O24z2IK6l5S
UdQTEbiNNAv42q5sN0ylcF2U2aEoWsbl49A/WgWHiDU1zjFF67MKx4gzNWTwM82+gjU7cdYdg1OC
THdhhM2KFJNBpQ76WytBlSkYWqzMgo2klubvaQL/gIyh6DEeA2wF8kHazpZeXNWUGXZBrOvabMJw
p3fKXiRZek3VbBc25biz5UysLb5NJsronM9Yw0ykDUxlTLymoz3zyJ5KW7nwMmnHNCC22pi0iwgj
BpGlci3trvY6dnamGPCb0MtIvhRo2qtlhseqnuO9pjXVxmr1YxRI7ZcssOXVUp08RU5ueUbcp15f
O4iI03I4I/PtVimExc/EtmeuNIvp1GEB5sV67rj4QfR+mJfT2YAFz+BJ6U9Z1mdbq43ng9LZlpuk
DiNnO0hvYcp03S6V6GurV0sSktzfykye90R8tn5omcKb00Lax4H60NmivuVKnfOmSk+z0+xmDDRf
pmDO3DmT7YdRl2wmDVW5abKLZNTtJR4AzGpQxK1iJtXJFPG57YvwksQ2CTtCucEbYBQ9zJIfJN9n
u5CvMQZGN+amuVMn/ihFgadnZXMW1TS7VRfN/lBF0b6245saxpFPePjgWbAartZSeZV5EPmWuOrZ
rB/yOS1ZV3ZxFrMgz0GTN32t1y8ysc3SZO3gs+kYZtjtrh4imowgIbEHTH+VNtdsiPFUqg919ZyX
Q4ySite7yQl9TVBI+e044PZnB5yuabCaReqrVv8kDS0LrXxgodq+lInjHODaMBeMA2FAz27SNtm6
tQfVLftjG0kav+l4BXU4LR1DYhufunrKt9HsbBOBlY7IJM7fB7NqjmYo+5KZbqMO6kkPGQJ1Psi6
fVJseAjJTNkxFZ+w41oPpu07VUSUZzdt+E7dqtScnRFhZuY01qplzG6MCTEYDRadzK9ytSfpfchq
zl/ra6N2R7hAp1BVvtol1aRTfs/zChlbH2ReWhV7ZdSY6xrtOmdqvxjMMDdToclE3XecWogyjsrI
C2xI2JFExiUzY+xwqlisqHNkm5hUGCSnVs9eOpyd5iB5VNIcOotKKbJkBKSJzvyIrPlV11h+GId+
p9QPSqkf6woBVt/LX8tK+6GnVbYqLdyBTD3bsUafqqindCRvGzvupzZOtsvYfCRGvqiBa7U42thJ
g/7PYAQoRXjIQOBfyZK9DVvn1urxoygTFWMqZn/Yg7nhoO3VyN5JOqZWmow5T998TzWcdOYEEyU9
T06TYn0pTYA3SW2Z6KapcqgaAukYoiTnMf9TBN217krTrS3rWWi4mKNhLUJmpmE4rTuDHJzRTL5Z
GAuvesV6mlVq3WJS3LGt/a4sXjI9gAMkJ6+jZFyVZtjWU/U6NZi6EBe2V6bwiwXhqCCeIjadTdwG
X/J+fBzldlfVLwhKv8UZHyZ1xifanXNTTGfe2pZswCTVT0bTXTC30VZpmLRuPJMFY8ZsEOHWSaXG
dUbw03Hs1VVfvspNHPtRgaGSHCTkhZ17uXqZLWfTZXzcvIISEseqAoVo3irLNDKuReKSXg0/CdRJ
z6BlAyFBBaJYThP5Wjbh4OaReCkTk/qgn0htbKebqRvXZOJD9s66qo21IdVItpR5r+nNngovBs6y
IVUEfBLs/LR96ZDLbaU/ggBdqRqkR7wRVFfsrKHWsDcSXwoplnGoqunjpnLHBgjKg8sUy0m3+UVs
Rd+mKrN2ZQinVLGftGmcLzG50xuBhaNb9wkzT/LoqRw52jpFWo/NESMLnNV6RGNKTU5XEwTaoe05
ogNR26+t1od+E0Ai0gttOw/CVyyM60liq46pTPyoUmSnCLehKSj1tywszN2kGbPXNZ32lkrzRoj8
NcauC8efvr2UhvZaIB4tgtcsVcKTQdrq6v6fwcBEUqUxsUS0i/ood9u8hRIjxs6bLH18wP3MrY0q
uAZ50O0d0RI2R0jo1ZkhbHRpPm3kUs/XDNTwFKMHuIY2cQHsqyW9f2xscB790zSDfkMi3zG01O4k
DQy+2bPtaage6/7PDMXFzlEG4UbdZcDq/1EO5vzJuY11+h0+MIZHqSM9W3b1hOyw3ZQpjvKVWexr
deSHSP7MszzYDkOc3EKV4nwOCn1riC653X/XR5pnk3c3QkaDz68nayzBCHEI9K2TaJCIacxdDvgj
9mbbfnJezcJot2EAc9gu7LM1N9ded741osb0QwyfylzmiJzNTUgUPS3RLH8yU1sBG026B5WSlwE6
Hm44BfgGU9POjPNjaTa9a41KtqvmfoBVsMaI760YKvM01MQQq4P0WqVd5yd9SbOhOVuYGPBHjzVM
urXSQ9gqpQS1xFIdKabKRixS/ZCqCacz8vEJHHiKoPflQXOTWEYMmHnF09bSHql4TXOIN6RcaKxR
Nxc4HjeRovsJNJ2k9AuRxus2JBIha8fLFPQkHndF4FVTMnj3f5rnZe4lRBtWUcg5disaEW9kS4Ih
reanMnK69b1ai/Wu3/HQrUD9xnsXk72Tmeumi/p1mOYnm/D1Kc3zC7ZMbo/U+sreCf1xTpv1lJH9
Cy1HjF6SWuJJi1/ScIRESTpegPuqnwjEFkFhN9+rMse8FqtCt9aj5kBg/Cpn9eRCvnIzbE9qgDI0
fOrWqQnPrutVseklU9v1g01OcKhoD7UuQzVXiUei0GxH9ErTVJ8Fq++kdJnAL05L1U0DLr0q4xIv
82DxxpM0yzcz2CZ9orxhrcDfyFWcldEibuwqwkBtgnBS1t+LyjiQLKG9Lf2qsOA6NL0zP7TcxbGM
g2MTh2fs4pUnRQiukqw7TYfY1YX9OpguWehcerXvD4EejNBkebJtvbk/etKqxKo3CKe1q/p7Psfl
WkSpsxlTcrnjNqKUDOp4E7MDzPpkrrtWxW++5Lv/9Rw1igExWukhMQakElnnxsxhvaUSDjtpcEO7
JzOyti73XzMERGc1S1fFGTEd11hftpP2ntKnAoZVCbUoM4YNjAEWJSneuFe6RmIla1PLf0z9iEp+
Nhs3HHFBJWnqQZ0z5yjy6lsT6+SoSE+18WRQgbth5dCWZDJuPmEV/bXmGt02dlgnrJiYBm4ht/Av
JDvzyw6el1nO7XbIxmQpFcCeqjF6HOp4SZAElxJR/yJpJSVClb3pJGff5Iyk9QSzvBx97wGTjc7V
lAr2azXtI2muNp0GedOY++BiLa3BKPJvwJHKUU7LfKNROsuY7DkmBQPB9pAeNH2H7VWymjNa6srR
XsoisvbQZrY9RbobBuo+T+GxTVm9bVpMDCenGKAYQ4weDGkTCKNfKZ2sPVj3V9OClStQg65Enei7
+5YgIjU51EHlhm2bPZriRxU49vH+kivwdGtNpMcEYMyAen+BpPVa1sBmUtk9RiXvP3wvHAJGAV95
iPrTOI8yLZmFSlJvYRcmirmTpPzP++c3AqW5SrHhC/FWjPQ8sRVDgdO7RytypCPGc9qOqRccrpxt
CX903R3xo98NRu1KhULrLI3SoQzKBoATfmTszE9Sj3tkXRh+oWryKdHkNcQvQmbMx7DykGtou7qz
51VUEzIfLLiEkJ2vWNntIZ1jyWfUzpktXFAOdPoBs680xOnTkrE5qILO7y0d/0Q7o9surxreGAc5
mL63rY7fQejTeNjYWaY4DkKeg2OMQkttwltbydj/zOajKetiOy4bL6weIWXKrgnKb/d7zzp7xTYO
OQn8dLqzYBXMZnxRq4Hm0/HsAE+IbBzjTS+mh9BRfkS6XazlZRnoHUGGJPLJfLzG2lW22NpOVZwy
KdvIFNFXbZ79PFfXNgetryKbQsQytxhXp09qgaVBEU+dxxgz8eMK+4SuyeEqtuFmVsaR54yBaJ+l
xwhK0oUGmk6k2FpdDNyw7Nt6VBxsO6JdM9oQ44RQd2P4qa6cQCmcQyu4qY28MI2Dg6ZimJkIxjE2
tWg7VOJbqe9s7UGLguToyOgOJ1xZgWPY4TXUibzVgGRV9tUWY3nG5GszZeEIS36YDlXZRoC/GgZj
hQHCt+wSFFjlp7TXD8Zk4L5hxs4xm39ktSYfUyN8q7J22NJ7JYey723PmggEkYs2dqOsz918GBDL
tWlAt6x90TCqPcNDhEKlhkcsZ7fkRtZXPB7sUoJauqzNrLX8mkjbDYdM6eV23G9itKLu/YHe3xiJ
ujoZ0ptcY8U29Um20eTkWSPKgOTG/BDKUX5ROIe8cnnJjM45ho6e+o6gIAV31XdzPJ6NtGEd9N01
bxDvVYm6NZycczAgwk+JcP3tqE03QyC3K62Xkp3IF6JXrNWeLaLON+CkYfARN8ehM/yoRcMGeKnR
+cay7ROpFXr3t1F0Pee4CfVSSnIioKve1RKYdmzxX+1pTH0l6yo/Jn7tVbX2gYwmV2+b5HH4isQk
8rvcip4C7YvSIl8dE6XBbkP/ZA1ls285SFdjNG0D8C42dhZ4PGrsX51VwzYrv6Zzr5zspTyGxaUC
Su6yZT8iDdiAaBrPf91RqRuYC7RD599LCinphk042Q46iMhmURjN/v5F7CyLNrycZ8Xsm08RiT1u
6qi1z8kUekNWKPukjgFeGBocKgngLdbl6LFi/bP8inI/DmG+k7iTK9mqi4dWgn+WBJwUkibtxmS2
D8LKFAyFatPErJb2MDDUH0YuxlOV28OpwKJmPYu+g2qvd9s0xKgFiGyT1VZ6ltgrblJJqCpQY19r
w7EOlw6f9t5Nalndsox4PnHzGqTN+OTsgmXPCnXlUhVw++zgIbLYTABkzuRMWvspnG9aCky1FC+j
bn6iUe8OYP6aJ5dR7xfDVF/ZEnZBqHaXaHgKS01+ATIzedF5g4xsYIzfJNO3dPhzrgsVonopX3IT
2mroSC9piUWAO+GYfItwvYfu3wVbstk/E+TtxVI/XjDApXM2AZgbMc/7+4GvFNUmUeLoFH/VnC5/
mBubUseSkOboldjnMuiM05UJXEwpX2dA8XtHozKw0ecF7HWfy1F2A6OsNxGuG66pQG9XYuh+czXk
D6L2U6VSjgah2JljKevASoGQosBetQja7u+mZpXxxoqydSZGnlSj8dDJZsEqqfD0Onqpa9VLpVMR
K+W1lUooishv6nSQd/JUEsWXKlxkMIRwUeEWYO2Ay3ERHXI9rrdt00GGBiacEqc5MEChEpip80zp
c9PmDwWYsndf5nkUOkdnKR6J0Kx3JFUyAZDKl8SeGbqEQbuL02QrjVP1Lck41lFkHcH4g2fcTx/Y
4MQNUQd8Z8nyJi0N3gDfQfQz1dP62nyQGiwWwaQE8P5hnsdv0eBIu1h2aIeVwjmzq1JvhCpQbaUY
B85dXIxnEW0bQwfAxD11F+utdSV1DjCxMB967RVRe3sNivR7ODCeaZQESGEpMRQn1J7RVYIMhtPl
jqG2hNM5sdNvJOxd6Y8Va9OJ0rPSGdxY1nrfCvKbcIajZBhiLbrxjK/Fygiq8PW+NbdVCWYCKfYY
AvytSqPBcMzyK9VqTpJaYgKInXTdj/EZr+bxMo5i2FRSPvkisVaqlukn5gk9uHgie8mkFC5y5/39
k5VGqL84Q/MYDuElBNQ8xIlB55f6ejeEyEUplVLH3hA6HZ7atb6sFf0zs7fj2MzOISuhgpcRkdwO
w5DZKsuL6NN9ZmriMqTMvVrUJzn+0UgAJvQqcUmhbTB5EfhBbbDrRREClAisfBJz+z01Z2t1r7dw
UfYtqYofcqENbhHTujb5gU5PW2cS67Jvgo3QiBUcgkOXInEzsMd1jUGemQJO8LMUpwGwjMqtPbyY
cmlGKwxl/KJrCuRejrFtrALQxCBTaAPhuD7ei3f4L8Z6tP0EA+aNYUwklwXiUDeRRlfY/NCKWd12
unWL9braVXk8eXps9JsxjqEI18HBUmUMkzp7rQAKuq3WPDcScAbbB2PQ5RyUlCLymFIGwA1muLnX
8AzxZBCUspuPk9l2uzrB19yQ0BH0ivGi0S97o2gRvBifQXOM52KZTdS4Yq9wY6p2Pc3QBvv6JZus
djs7HHeOSLuTLmP7aywvQYMChG5f28EdverFdMWEu/w0GLTxPdnqQ2Wp2ziJC5+zPtp2SV2u6J7u
JW7UAsj204NW9uhQVYPXZamGMRQJDrnLssEDs/2ACKMuNNZ/EWGgmiuGsvBpdXw2VJkm4lfGxhw6
JqbftuUrs7EdR2W81IwNDDO+RuZkePdaNNSccypblicGnQJgOZD7pYi5f0Z5adNUqQ6h6tMGGom2
N+fDVLbiNjCW+s8pH0+F4M97RewvStr/UmH7P1A3a/9bRsi6/pJ/+/Nnxezy9/9igzh/QPQndwEI
z8EWzdHgb/1NBjH+gAfHqYSdqGHZJnSc/0cHMZDS4sS1mKnw6CGLwOH5mw6iK39okB4IgIUpgr4V
le1/oJd9Ry8zkMnqmHpoiyGezH/Z7+hlaWXwmgIPMeIZcH/TRtMPWsxb616NjgPt+ZGkAkxIO6t/
LGx/HPLPWjJI8cpuUVNZ8zw9jBMmLOhKPzLr+/2zwUBDEoxen22Gu/iOqyILqWwX3u4qF1jghR0q
ACNoLxUDr2uR3XsPtVolOAZscuq9o1P10javGe9hjN/R/zKsaylwj2GiKd5PnJ/LXy/fz9TN5bn9
/E4S7gEXFb9ZHu/y573OGLgkLgI57VZOOY8rvdGYlc59/RDkyImnT8iuSDnQHOGnJWVxiP7yMZUM
Lzee+7IvHrr6S5mhL5NsoRxrYx9AdnkugrjwLKWq6GASzcMyOtyNZU1mx0Axfi9Q40luOHtCQLzB
3GsjiK1kS7t+zm22R4GQRimdo6YM0fn+w3FCZx3jhoCwufowv/BX5jHrxXCUxckVxw6k4Fgd/rox
aQVU5zZkMPLXpeVQ3hEpx2SreMXD3nqo8dfPMv1JXSoAO1EOiqjsHVZbjAqX9pME1fh0b47SJIjW
RqTc/v1jMn4lu/EJFx8RTVfggjoy7CpezJ8pdnFnWklUk/4+9YZEjxZ3ziYMi1NY6vOpUGt9XVp0
E7LdevGEc5nIkBH1hoLhupEO6xGgHwmmWjyg/WIq2GitN47dhNnhZDxGsfjq1OaZie9FrxGj1M5k
nTipLhoWIzcHB1SEMNMB949Fwhs25wEaiuss5OImk91IzcNjk8zpAzmv2rOswJQgPX0F/0Slbp/r
ozKGbqhlytcqmp+bKO/PbVz5toy4LdBUpH+OkdyclMw5PYRQwCjHa7QOKLKb5/MHt/K3FW9yD7mT
JmRi5JX3QNyf2Ir6qBPeY8J1iaL6ey9n7a0xGMIBDK6KeaFolMaFbi2/1DW4op4W4blMmx9yFQzn
zmy2WdoWFdEkCaY5tXMD8alP5Kp85t+amw4w84Rv5NdizpuTMjaaP/cVouQhNZlm6pTb6Nz/9TgG
jVvkJFnu34G0kVHU2oSpo+vSOQuGoxbFxiUkMn42igdjxN/dDp6YQlefZguFXrcEzMzQBtZDqeJB
aFfxOs13Mjybm2XW174f83MtxCNcdwcFGtltUZN/d7LxObNHZR9i0PGBfMbAfPWXPYVayIR2gT/8
Qg40FkHPr4tV2MyzRsNMiTFOZpSDTDzq1nkYR/VapcyUJWVuIBkZ6oa2wAvUyPGXELFUE9hrHyGR
y66kmNqR4NLPtnBcI+jFqTS+1ZYeI5gE6tQLy2LqCcsgdqxT1qjMGxVJRTmpfK2ZBbnGOOnkdqg/
ouVFntXg0zhkvmXNBF8pCmxRI92k+YCGWJ4aLy8dZN+VutKieXKDpMTWRlGOhVarhy7r4A2Cj9ey
xBDAuNmJ/dwDp6up9LmSZ3NbFqrtjXXyXLfyJiyrvdb5sF8i36A/WuWGeOhK3xgmv47Q6MdRfbNk
RlKRXXoYaB/0RkXuAH1Eb9ArEt2ALMyd5uqomihK9EDztdTGpzvhkWWPaRS+StgmKKQ+SFm5sh2U
dXWoPDdp/Wgpj8D+GA44FoYEaPGiuetcQ02uwuzhf9waARmMcCC3SZXxLKIf/RDrLwoxMCj0VjLn
xGF2lIstgaE4MpZ1ZY8XyxDP0apnNHO6z0SiTIO3XTT5Nc/J3LGTm5HiXSy18yWgukNzYzgliStm
6Ss5H4JdQPEkKbbc2rQXWtik+ko4FBdVDjelLX0ZACDXTT2d03RSz0mZ//3DUHGzyA3rXJQqeFsv
5jfVKfcWTAIm/6q+12fYb06oh7cmSkhscWC9WRPaPY1m76gUjbPNq/yCmYe9AfkBNOjK4IJZuQQe
nDWvSjT/iDLb/k7Sh6tka0NAtmokJTrffzhtoG9GrE0RD4ag1j26SxGE2srMdbqYrEEBXwYht3nZ
cotoAIFJdfynXiFkMrVGKbxLxyn8XgbZp8Tpis+x0YBLZYX+Eoh4dJFoDY92H3hqHpvHTs+bB1nO
oC4p4qmpJSJ5Skc9WsFeyXTrKZL7T3qHgPb/0HRey20j2xp+IlQhNNItCTCTEqlo36AsW0KO3YhP
fz7MrnOxvcc14xlJBLrX+iM7pPlWgjEVi3V2/Wl4VprqX9GZhKbTio+8bXZkAC67NrVa9sVYvmmu
/y5nZAaiWzAMo8J4Zlve+L6y752tlqdB+YgLpvrW9pXYKixBAYrRkOPTO/oDAUPEi8xbtD/TdvGs
ZNfPjfnSqTnByjumbyKK/0yuWf+OWvMOCZ49o3mFf9AGSnmq3lhrYX/++53MvMb+399ogY0qjJ8L
XikEXpJ82f/9Ymq3lqWYtsTJFkGyvuNt2qSnwq3ufQ0kjKDvCTCnvbSCFautEv/Dj27FlPuh3ig0
T/5yqm1fPSkJQFVHEAA0fxKLKs2BB3uiJysdRihEzB+X//1iO9gdLbBFWKsaq37bK0iM//9Fwk4f
hjqRG58i2td1S43RHX1GUncOGV/KNq0S86QNbXTJBVCwXwjU6KZxyZNEv2dg0xszbgj6KXAyub54
Tw1wf/XtlnG3Qyd3r0CpcE23ztleff9mYlwAeMw/DkZiQhC+0hbBiqkWW+4EL8AeRDe/NI2wTwK8
+L/fVUkfBc26j/eWvdOyQd49KzUu2WBf/wPBVCvOMoVuSXMd2Vs+x7vcJkqi62sTJVT2I2Fs1gEH
a2Vrf9Rp8kI8Gh4lIebPZtENSPrZRiboMKDBhct92Sl1gk9UJyp55wNZXEGFxrPc2Mv4kBkqqxi0
j3r44L/dVFfjt9HJr9Qc5VOC3TMw7Irp0dSLU+vx4EVNad5jWZ2aqVOPPHXavdPt/cmUj1wLYBf8
RxGTqGwJcFi/Vs/Q+Oq5m2lCMiMzOmTw9CdyZONdE3uhKzKahQgXgpwq/9Jql1+mLDKP5hih4jzp
s1HC7PcDEaZp+mnbGai/M24n4cJDAhUknwhb59+7zlLVqz0oPVysWgvV+tu8hImrF899+HP6PfQr
ibkse6Oc4qOXCFbwZj7/90vvuibhLy3OeeUvQYX++DJ1BaqZHq167PrtXvgzhcKTxWAxikFtszTx
98KL/uieRVmyppj0nFRwilYidMZKJySLkWruxPAwAfFP3UotCRDXh5ataJJffAyoQh+11vcPt2R0
B+FFwLZCuoNI2uMS6fYZRpgcqqykS47h8zyCNO3nhOsawDI7pxrZlATn8Jf//f6/v/Iqqrs8Iw+n
uo+fEVqBgqzfWkTXw6UTH53VDn+MDP2Z5407yUc6xh2IXiMwZ6c5gV8MLwiMDPNgrZAWb4e/x6aD
1MGYtF1jLUyrXEa7MovkJioQTHZz3u1jEIL/zZ5LAQFRmPOG9zgczMW8MulA0vblOzIv965Ni3v3
C89eb7p//32fetwc+8wrn10ukq0rO33rp253X2BTA6Rze8NUFRrsxnpL6oYlsurD/9gPfzyZht3u
0gIDdEvWDe4ByI1mGU5aW9YXU684YGcarhC2Va8RknHK5IYM5jCJdrEbE/qaxBiPHKt9iacAdst4
aDaUAhAeZ/smk13Kq528gjtfuNIGSgoXteJmqLQy797A9hFPO1bHhJpDoEur39PucusaHdDWi8/S
6ftLWjrhksXNrxWjsymhMIe3uWq8k5i8Ds0a2GNdo6LuPWIL3JVSoPIQ36+aX3zWhStvY/2Iq2/V
GM4HYd1VYE5T8dyZTRMsiAlftFW8U03xP90eKU1c/3E0GekpdtbpQ45fvbGkF1pF2pc0N34jhR8u
vkq7FwTVO0wh0IrCqHe9V991RtKgH7Nvb0Fy04unLFump1Y5m5QEvYpbpZlL+XfJzH8UuCevlj0O
YSIETHVvn+Q83LqhI7zGaLyrW+R02udcXSwgRZy0u3h0f6UZEqbGHClArwZgfJ3O7kYnO6au9oXV
PQQX6YkRZbyZEnCTWoKL7qOet71skzSpuZlya2umLxl0RCJ+iymLj6NJFJKbMiJCf6Pz956sET07
4sBbOVU+lF6ZXhE1m9uiu45Jlr+RFXOVQ32XBjEx0wgoXy+kcEZ6HdRt/p4ZsX2RbNcblZLVbEvz
xcmsd4un/szPbliKnTNBH2aFOrdiTk8N4mK0QkOj76N5vlprNgvO1jVWY/jy+ffE8QBr5pHAk0AS
lKRqTD3hXHBYqMBGCr6RjWshBU8TaSsl4v/Ohe1UE8UHyE0deiwDsWhBBV96EL3Y9S4qaIneLqcU
Et2UfbJ8bBg+PbK3Pn6kvUGtg68xxNKRhogQGtqix6+un3T05F4j43vhluPWbm3JvIdXuX+Z4qHm
2frRSFzeDQUUWoLkxpBbshvYFHK0QQvoZpQP2kaf5996rmcPq9xrskDe+gAEcE/g6iYhK3wpfTLe
gW93U2M1Z5U3O2VG3slJ15lN3/tJ726SsXpiFeE2RLJEH1ib6kOY2gE1jSJAO1kRSxW9OJXmH7TF
2MVNTZ+h3/8mmwfUuSy++zm+CeINbxODWTfRLWqKeHUoBGmDIwY504Iy/N/iN4EWJ/qlspbXJLbr
Q1vTUT8NnGFqmg7pXFz6GU9cyWPpzjztXkJUO1Vur5DNdWj7v8jFAa9KG7h+3FOHyKg/siLBmulr
KTFTjDE5lZhj97uz/JHvIcq4D3+xWXNKIoAeUlmS7D9/4yCZtuOob8khfccHT5tklnaIYpprT0Wz
OeoElVlRQ3VTSXmkf406481VFsRgbUf7VmZPGUmGYWo6Pz2HSJiYw8x/l2ltNn5VlqlQAGWf6awJ
PhO7380NCj9Pi0iomAoCapZT6yAFZTcdLnMxPsv87+h0N7ir8mnO6drIvD1z3fRSVvpv/a3nuT/4
I5KVBNak8mEC9CTmiW2XyzUaTAh12NLepbRQVM5Tb09IMWe8MSJbvjxvPkinjQjAQEzjkEJ1Ik4t
nJsCQqpghcrVtmjsfDck7QTzaz2MmQUtx5gzF9Y6v9PZwbd0pBEy3yIgctfENv2W5R7MT/Nq+0NL
a551s5u+PRUAhv3A42x1E4kydIYUlQHSWM3nmMzti8tRr6OIxKoE/D7P3xm+DjO2p6NQKGl0dGGt
63dnabXWpmWYzCziP0D53tJSPBMBsuyG3tIDkmy+M0KPetopdjrJffvq1TULa5so6sJrvdnQeUoP
ScZxilti6SXyj9nwTqiJiIXCX6Qvo78hv8UJYlZM1IivMcR5GRVwWZb0LjAJyHeNrAsGO8Mw151K
2No9Itq3Sov8F39AbIgN5EGt8biFvvAxqnyNCz0KMibjxkmA7SYqKnWKEiFWrU1GDcRm1F0+/IyX
JEcZbaO3HD3KPpaFR9jnONpYRgSxxOXtxNEjG9C0Oy2FmXZD98fA+Z/0er13fe0PRY1omGhB9O22
PBcSySg82rIFPf1JwRaCRrfrs5q0rZt7F7R5C7cBPlfCb+5V49wZqnRTq/9QNHCf2ODMuvhAy33P
JJkwFt21hKV11X72mEY8+raXTFRXWQDElrJoUUKwTC0UBcDUAwYq45IM7V9oba5GFiqeyRkRUV+v
9BBRedSdEu3W51fH92gWFh9W7Su0B33DsFxgklDT3xZ3IgdCe8wRWgZLU4pAejdobPxtA+4cw37E
c21vKkzuBGTFIvBqEnEA7Yrt6qlh/A4mqyXgzCLSSNFfuiQRdr+6vtRy4Yio8oz+2vI4rHhE5OD5
yqmMhLHl3+S4ZP5V7dXIIv2wELKTD7k4IgNdi7Jm42DpNlF/pJgJQppPlrKxIeHUNpff0pjyPTqa
Hp2idixMxOut7WOsiGgLFksf4qc4NDZ2hApqr+k/cieOt+VYS2L77Ts+BVAd5jhiiyobdhvBGgYl
VuXW4Gw0EEOMhILNiZw3gHZoH5D3biudn0EpS4BvI81Cs8w2Rc1ZWiViIKArDSttnLejNx2MARVO
UrKisz4HnTdDleGaIeQs/SQqClty84X4gvdWMzGJGu2WYgd/1zChT9NSHrEeHT1//DVg/I7t7zkt
kdz025pAY8crjnUn0AU7Ly7pZYE2ZtPWGIyjsMo5aBxv1yajeeztj8LM061dl3w3Hk2XOvMrbgcS
pCB1PdIhd7jg9ibAwsNt5juKbUbYnIwx+q5LktIzO1gizrIRmXafXWNB2luSR2rjjUDsdstV5GFH
izO6ilVtWduYOO3Q0dQxp8sZdlpwjwmdxLypzwODaj696rytM0fJwYzsowEK6NBiu1nphtRro1M2
kLRpJ8XbaLi7Ti4dEUNWs9eTNg/GpO6DBa+NPjbXTu5Nw6Bip+SnPpV+wFIgz0BDzhVYuBs4SFPT
rHd2Dhos9Oak6D4MXWP6mH0u+KbiZ9d3KPg9VrS0TgOkBWng6QtXiulcFoHQVbd6Ah8NJqO8N+fQ
ZqwdsRbGeEJoHuvs1ZrYcMHRZ12sT6WDziSE9/5NCdJZmMXvKpVqV1caX4GNhICysmsi6qAc4BzW
mrvZEDux9itLb9uR3YwkbQkTez3QAM2FKYk+pYm3KxUpJx+OnXzpxD8EaapeS/oOVd++o7+LSBit
mpAlKbBnPmF7cY1DTDOwZsZcDdFVcD/sPDLFPTW6B1EN3Jh2VYeZrX+ZQF9B2xloy511rNOBuWOR
v6ghIkXMwLvi+OQmK3aHhTkIi6Nnkbaah90IVWun3rCZVlqa04HDP2bXmiagU3R80qXiXE0IG9B3
YlIw36ChkeY0xK3lo1tdS93azn1lBoaGhrB1Xe0EPUxHrzB4h+b+LCcEi05cmHyDLgHiFncqzfUh
jou1zhdvba7zZ8hTtPxMnZKY98pejJC2xDyQJatui6QyJhzN5c8fZMosn48VH3A2nOoIf8TCWH2R
ZX2TOoIb37bIlLH4r0POLyEN3GGpxzcmfeBAwdE+YgzpFZnSJQffSOTfRtmHxgLAIWiEKuJE8l9Q
zipBDUQz/2q98VlvQFdQoY0gMfYdifJT4uWn1CblodHMNmTenCOqgMxklbaIqxP1Z0gCmyMtl3sU
R5KsMxpZHJipneEs4gaMH7LOvpK0sICncZfwKLWthoBAEE3nrnILxs+TtoYpLl1GsqcXO6dqbahW
OSJA2XnV2WiW6my70cRgzgHYjf4hXkSHm1KhHsv6ABMVqxhR9GGG3Skg1sAnHWza6NjDTkK1v1o+
n+tk9cfcTo6RVtGkqCUmLTWIEudy1Xs0QWxQaj5188mgUn3TOCUvvU7INNXErJHzu4WPK3Abw9ra
rJdRzwEsh5jW+ihJD7ldJzshC5rCyU/QYuNmVjnV1/g/OofOP7ik58l5zgnPxdajfmJn6jfKSW62
GQe9PX5hF7uxHCC3Chl7b5RJqCAZ6j9SN/qwQ93IoIHDsd756pr04lO2zR83J5Bz2jljZG8WSSiT
+3fCG76xCrSbznz0+vHYI+lvnPq1p6SLaeyRs3tysQ+F8x3JQwIz8KvhAZeWCL14eJd2pJOB617a
slVMCnyT7VS9QvEYGxfzlDOutml9Iecscn9lc+5u8J7tlJ1992X2mFuThLWtE1W3JrLDYS6Alf0M
JnPARQM26fxtRvElB8ztpEvVGyOqwWurx/zXnXifymL6MEq8uYwMr0qyttjz0ZwLY8sWPwcmgq+M
uWzjEMaGrcf4l6wOS994BQLjueMcH8o2jMcIAQYWJ2ru+SIzkiRHChkBJB2U8j2KObeJAkCTNtff
VD2B7+vri4FE6Hmoq+YURTWpxwXRfFTYvSpXPWnlHck4k+24+nF88u8yb7CPUUv9TV69F64GlDw1
N2Jd5RZz3sLox1rRax1uNSEJlYzUX1J43920BP4th/XyE5wrBJBWeXe1Te2AvdvZEbNtcZEMcCgG
RoteK8ztYNenUSYxK57x46eOsQIuC7rCwB0lNgF5kN1E/m6bww+vmbcTo98Ge06ofMcm5058MetM
uy75gk4KrdETTyQT2yvS4ihxTIDlA7J/QyK8dQKamUs1d71fs1vPFHvMRji4ituFyvOI055gt03h
T9EtLetvtURHZ0JrpU+7bLTfFfg5X8+qa7dGB/cbap9Mx2uS2Apleh3fooQsWZ0D7N60kR0kz/jE
+2sR04fc8meJ79vx3ZaXilZyPW1/j5GGRdyTT7pEODuJ4nvUgRP0/E/EespwPn027KcbTzqgGPD0
IV6o8jCClQd+WuIxTKcr+shkGzss5bVFtutszudSRtpHRCq3a0lmsEhLT7YzfohxOPvujMy8JkYz
yYGAW0s9ZhO7gmZg1c/sPkUimFQXObxxl8cHWXs7rEW5q76UTN+cSSDWxXUCoJC/t3Ic94v5XmEg
edKTuWBWJegzk/xMimQio4tg0J2LCoRTon+nCsbcRsP8BJqd7gkRFh14at+RIU0q9MaChXCrlp0I
x3sAYcxDZsr2QkFKUNpl6A2hk6rxS8/MrQUEssGP4QRVl7xEJi+ObLJhTa31Xly3+Cc9tARtsXxm
RXR28gWj8Xj26pMJrLjRlXuZzOxzmi3g4O5FFbaO+yzfoTjTnsWSEojeM4aLOXpgmsRIX1cPEhos
sjnxxeQEp/KWbuehHE/JNOHgUaz/0gIiqOna0xpMKdWyOv3z/oR6JAtamwfLckWJLj85+U4J6meM
t8HVT07/5tb1uCPzlRBYx+PwjH2QBY9haVDEsMaUt7Uq27VAKl6P6gLKGA8QqYNR82flGSPxSXJt
eqA/LSJTW+4WgWvJJXQAk/M6JpoBup0flfj1oZy1N7Nyb0U/xGdId8riK1aEqrCeOu1qURXU9vou
HrxNi8Q0kB064MjbVWW1IT2Ttc9l9SA+7zXqo8/Cxf+JNv0nBpYZkWBvBjVuOo2TxWZS1Y17Odif
NerLLQvFtJWqCzS8kQwAGZM68BmCZwKNMSR5aCpR6mUGhxAf7mOuAZ+ZY385LrM/XzHWLmy6JR6n
HN8jip5PIcEtnauBRHPjtDgalQWKtVQHD91kQIsiUWDGuDOV95Hr6m+BbzKnUShopNyTD5RtJ8+U
+zFtnqsiC6aUwN40ytgsBqaTaczPw5C9Ovi2mElxvuPQaXU72in4ut2ArXfdn4gZSXamOTDFWTB9
42iGVVZVjCNeufE75A+m5Q6BmVVwnqKvw9onr9JWwoa9Q0zU59b4FDcV6Bgy4tycawg0MJmKQ3fC
jHqxZHarqzbd6mubjTtY+DabNoDs3eRAq5uI9P4tltUxGraxOyDnxe+HVy5J3Lsb+cahBpIAlugz
gNnVO5Y548ZHPkn07wsCiPhUajCVoohffZaxwLYRwy9zF/oCks9QiblNa0qaC2tYDfoYiQdB46V0
A75NsgY55rEpT3stAcbNJUjj6NXTc1PJfTxFD7Sh/JDakpSAHJUMcLVvpMuHtislShMwPwp93C3r
yENq7m/HVD8cDS4SQ/q1ByCtjV8anwW48pbUBYpksrPhwitP2FFTEyhJf51d4m80oABnXvNXi/5X
sQwXu2gpk15zzWf/AhBKfoNYKAnnuhIEl0fRckq/zKYw9o1d/ziDmXGh6VHYTjFx4Yg+CvhV3y0E
8vp1dXH0Y+IxvcKIovCGMHbylHOT5A9tORR2+hNb3MJ6CgQXGUQ0rM0pKavYlCjnsDRyYnPl5W/p
Zd1a9KaydcClRM+jGX1hF9E3bg2MVhFNxKm2zPtYjr8zvQr7EbbPs1t1Inj0LMmKDR0eh9PUT6ea
Rk0qN9Non5EMUc/O3nVjhpQZE2Ji/iFtmhdNh3xxiFoG8RvjOkDwj4KVr2RWf1HADeASvg3s278l
vBm2wZTnmrN5RT18SYI6t38XMNPvCdnwrSz7DWH41IUCXIZtNvlBj8x6G+vOPp9SKEKXgyZ3zVtc
G+ts/Mu2UEAPz5HKs/0MxkUAd/fKxC+4qJ2BT4OmMEegp2qouIBgmviXVdot1lF52pPcW8vFZZcM
49JHcpX81DBL0vSBDCwNR5MSLxVp+a6bcTfy/+TeM8VIEtm77kMjKT+gDk3hMYa4G0p1skmI2ftV
QYdbds/zEs34DDsKyxKOBCWEhq+0HUJxIHmv9CDFaiIY5rVtrEeW05Evwh5UO1sVpflJlh9MUNW5
H4dTKfQpcCBReXmz3TJqx7pd/tg1uc6xztC+bCBxKEUQ5Wcu4YFz88ZG3w7+FcfIu+HEfxMU0nOi
TWHkID9IufeCvjPSHSx2tPETDyVUg+LVLxlUxDcrd0BqN9NdpdfavXU+s9hw0A2i8lD9Yj9NcbF3
BD90PY12fofx03deErJ0to7b1OGq4/NVJQ96z00+IweRnvaqoqgIPb8ewtmjFYENtQqaovtuihYo
jeaKNIZV9EGk+cc/DeXVobFamntv0MKmRgSREdjgwfceu9cmp3vIbPxjXnRdUBDwuuFp4jD5Q+/v
szcJLOLDyLLVscvnDm8bEGbo27wpuUxQa1DJuSeAml4vQ7uM3mcr2/hi5vTPJhE1v3nbPxUjOg7f
+VfKyj25nfwT+y8JbXIbZKXeCfeJjqG6fF86nsuU9AD0GclwQ9J+TzoQDqn3+mdmlu+abR6QtNd7
X8H4Ns+UToCR1+QdMC3/y6mMap0PqSFJoR/DQrl8MpvlrOd2dqFnIE76LzxwDHIRArg04a9klP4r
521GzsUmdpyGxXw4c/9cispRgZ5zVqey29qz+OkSD393scQhrMe29ZutRiTIrbLRQLekysf9+Nxh
zEcfTyiMOxG37CM5b/qxO4pqgspEAWDZT5WatT9zDkTmxcxTeWnH94ncAI/jHoJYP+VdOpySLo5C
iyzqXrln0/VPZW9s6sFEGCHkh1OBHS+1InZE3RDB7ZqyxrbWp/i041YHkyZ5CeOvDAyPpVcXQwKi
pVd3A4nOxnAqhxYo7F1Nre06fAi7vMD3JBL/qlyOckuLlyAty42ULr0ClZYeK+9XC8V4VkR2kHaZ
bRszoaAkq0Nn0X6KLH0mK38/8mDv9FYesBa1+DRb3g3CsYHPLPKM6NEgXKHFloINe1woNvA9FHF1
vFPduaGumeOKBqzCvGPS5x7IMQMV5AUReOGZVynzW07i9vq/3s4Oo53iqXAYAywduBeDPJfOGl6v
imSLyeuSlea0mqajQL5RC4h/tPiaDfoonN6+WiB5ATIn1FJgxNthRWVpzSJmgLgKlzSSxJ7f9Jqq
Gqi5PCZiQ8OeFXmhpJ94U2TaV2VkBOAkDkwsK13S+kwFsyfBo04TFtnAKLCc29F0TzT1DG9s7s02
+5Mu3pMP7AREQ2OebsI99yQeif4q+zwNLL1FfFKAnDr61zRlz7Rw6cHIxoewmHVQtxoSouY0iPT+
ugjm0Njvbrqmn/WM7shEQF/5ZolPJbqhlHpYSbyvc4exy1k+ez7oOtH1jf/prrss8RaYxjYCU/a1
oniAoDPyP4x1VVUyf1dqubX0iNQ1mJQ5dm/aQkF28s4xITdeZ4YKCvFUSfpabNWLcNI5rDBXbMfu
KoR/KiZoW4lXqK3mqzKaX6lmXVKye0IIv9dlyKqTaLszRS7+kf7lf63I0MMZDLoUJNA6XrrU4RE5
gTKs/3DMmU215f4ltoYqiG5Ckhehr4mt4VjpwOJpro2bhAQOpJXIizXxwONbuDS5UfMG+NtQZSbL
A3ZkziRkW4Sjs9+iNdskkyXD0UHao88l9ZyOajcirZ9tvTh4nf+H4YxyGafxYUkwuLkMXZu45R4w
Fh33uKCuOdF2mtCdoKvmZdML87ugUYmUf/SFnf9rbFft2YqcovyuQsH21CPKq9DBcBlVMNJlzz3l
as+dY+ydCRkk6TPMjdxjSAhOFjAScKN2lqL7iLHM8oXEjKmud5wXB/gEHUxqzwVSoOiYxmNQxbBs
lMi529JXCVpLm7rFg1cgVSxb7S8uKAJZTFqXM/sMuBOxCXCjYWKkB2Csnwxgzyglxqiv7QbDYJVT
UJC+8+FXoF86zttBPEab8skKcxsoOUYWpA+sH0EUcfJmdUG00YR3EXI0CiDDt9nU+tDnpCJlojyX
I5VyyAGc5btMjSvnMVmJiDN5B37n0v1Q9oJ5LraOSc9uqYwsjGXbMrWXTIDJiyfiJvCa6q9X2s9p
I0QwSEindkaIlFu3Vsvug1qanT+m0I4CFLLQlpyoKdoOtJ9IVs4ziCzudSxKcVBoDNIKRNggFWlD
DbeM7Junl7i2crjmkptDJYpmnSzq9jPxV+aEHsqMBl5417yQA5AFyol3bHCkEXh/lr74hoKhWESr
ehQkpJcXxok9StCzYblbPa7+taRYulMDh2zxAEJ67pOExiikCGmvw+QXnuIYivtD5lihR/SOtZTN
EzD4MNskThcExvhWhNA1n1T43Vvmzq2oh1eOAVvh9QKfUUYNHygi3A9gBI5krhq/CrP1dRVty8cG
pOZETYj8nDt0oLLA5WsWqXxz4rEL3YTTu4Vd18bonpkGaqt1OBXeV2dNZJ2xrvooqEMaXw613p3z
pfghrNHdyVHtFnWWCf7OBsk0Epd/mN738Jm/GMyQKI1jMAiKb+JKgqa19ynLvrATEsgE/0cei46H
qGthXvybmbK3IvuB91lDG/0pzUD+m48cmFGPSE2xO+DxOO7D3vLnbaUEGgWzLg9i+CDGIQrRa9OY
UxM5mfrVobDq85QylpYQSMrVhyCK8UeVvXnJnfFR624fNqqbN3Xf/pp96KhmJnnB8tVFwzshNXBP
jVaHfHDeW0hyKLLPPPkx1RQfxpErfUi+ZrnUWxJ27MByo7+8iPY+Sn0AwqLT8IOTWqTN+U/buFqQ
1M6eKJGnmjY2ZLdnrdDL3WT3D64MDrp8/biEETiN9Xd2aaphsWHnRYE+iQm1B87elXvul7dSJSQH
tiMm2CT5nAXJmk2nmMqMEJb+rszku0+084KHBSWK+0P6h93xIPSqR2AsarQKJuv8xOVAnhwWSLGC
yHr1V1T37r0U34iZ3rpRJ2kSjGOqbITGXvwHSm/0E3S0Wf97VlSt+FOB1L4lDMXpqNkYMNYqlHqb
xCcAIrMcNLX5GQiKqE2Pl2ZtSUsYNbEjHbLZIZVQS6/lCoirKjN2o8J8r9zph3IbVHFR/ukVsXPY
uQtfsE1VCouSRzN6++UJ/ZfsYm1fWRPjReMTW4dkrXacrxzyaIen92Np0QkQO0D7GQrYbqJPdqiM
P/2kniKkiEbndke7QXUFDNSAgiXvUd/tDJRPlBKBQ0TQL/08EZgFjYa1RIYPJM6fBKv4m8J28107
od1zJ2DXWRcnsPj0lmbaw5zSwOaFJvirjz7+48OlNr8Yavpd9IRzGJlbhHrffcP+v/NTo1cB/c3W
YYDm79EKZut1hK2Bpujt9E6K2JOfGVinc3dX+cB3VWMfa4vklxpSjXhSvdgvDgstFG8TcOyetBiS
i7nVZJipoQMI3CqXITmaefZe5TwRid8MQeqJfqMzmewlXw/DYUIEvPPpFxr5WJx+9aC/Vl39Dzsj
NEXs3QlTiILeH9/Xo3YzXz2L7kA52NyKcDukCX6YoqED2FPPWIWlVz9MBb7Wl9UvrSaWIhr6f0vH
0rWYRb1vOWqudVtj/nW1zaiJKWisnot1MTdRTX7g0N8yL/5x4u4LtPAx9quTdNUWd9YSbWhO0w7t
VbeyFRqO8mC2HTrMnSx0J2RJuSIyU9XiixgRnKvc3K68w2j127IfH6m3twUZgJ7nEB4zYURl7o5y
uqeisXpzXYzh0ia4TEXbrkvP5GdO1PclvCp6QbfhEubaR1lVL15tuKDOC3sPNkgras/ZMqORsULh
8h2QfNSFbXup8AgjtiwS9id16OL87ONW1RvLPJhNOyIrY6eUfkurGNkSSAme9RlpDfTzSednv5S0
4zpTvCM5AZTdAPO12vZNdtYXKjCO1sTn7u8q+NcS1siBi4h8zrU0w6g+D0CnGuFHk6xpbkvby4Ba
Tg1pf9T8caWIoGA64z6tJWN+mWR7nT3EyNJ+HzP+E5jrPJKKLI0lYoeoHfe5QnsvhJkFwtfZKvz2
DQAezHThtR6cr1aR+mVN5GHYrfGKU4ApI8uCLs8eWLIe6RrJYekdKOLyGplWODR2zAULeoJL6TrC
IW+GiPliqYEa2pzkiyUhXW9abmmTvdd5CD9akI9BMzOs27nzzJNuALk5+BSYVbhcHa89lyoLZiIa
CZYzstVAlW7puGoC0y26c10hj+214alB1r9DNM7xp51ky/Rk6/Oryeeiu1S58y4Z2zqu4tuqh64x
5Vpd6z8tnsYQwz1IIomYEwT9/8fVmS3HqUTb9ouIABISeK2+79RZfiEsW6Zvkh6+/gzKcc6+cV8I
lVx7S6oqMleuNeeYbNskPYJ/IQhSmhwovbz9MgS8q95N8uUwIovvqELZ2lMd3TVIgiW+yJ8qaKNl
rOW0vZPCXmoOcoDYaPcufaaDtPWzFaxoWDO7Vx4U+jj8kgJ5SzkfrCqzuTUGhy6X8STAFTPHzcbU
qilPjhg+TWfody0+ty5oxn1uqx/Kzy4y9QLSE4leCzcUe85onEurazcuQIoFq8w6HlPw0+iOMalU
P8tZ2Y/Gd9mGwJwlcRGbAlt+6LarFPIyoLfxMOXvlsj7TRfzQmM1uMlKdtvEISVU5H9q3D3Yl7I3
251e6l4hAHT5wZNeLUsOcQganT3g1B0n6NfGMknoqsgASyh0iqb5aEYwTVF1jRR+DraEtd8b76Hd
fXRKMbbTSdkLtHKvJPOlriMrM3TeHTODLzN90iMP5+S9S1r0V9ePAYK42QYLkb90+UBCXuJNUCjf
bcNY+hRtS72nkFXVwa/aD9uxuzOqCG85NfQ9XKcj07PYFRnoHQKme5RR5EOFdfTo0A7z7+PaTXXq
VDyiLiXEAlzSSrLSL0qqA0qy4YNKCsMYG1kZsJuCTE7Z8L1wmw8jMknjL4M3lqkItHVtfUAUgmVG
FLWT9A8jotlJuyg/ZcLb9d5Fq5hxyRb3nf4VpvldJhbx1T1dxk4li2qsxqXGyHDtF4W2qFLtQ+Ju
2lhO8eWFlNfCjc+hi1++EBaEh54Q2YHR/2RBHmQzpoXkZUsHvtTSts69j8y+qVpEghkMCk9SaUg+
QCVVrBMbi67mqNra3GBdAfY7l9Kgk4U1sEFKRLk6lbscIUGg9Uyf0JgskcH8Fo17iUkAALMydxmP
tBZDEBz8Bz3S05WjKJSLOpBbcFW0fWKMVohC6UHAmUy1HgmESOi5T7U3i49vTG+ihU/vDsqxt/E0
E3qikdF7bX8PeFg3uVZ+CVIrF+lfAPdPVHu4rMAxYZ4l9zR2QjK+ckqnuXzONM5K2sAkoyUI0y09
5mDkpJHO9hsbi3bO6uE8cn7fodd/Y3DDYMlZN02CODEFUlJfwsamCiRSFXwX5pT0nkzRfcxj6yDK
+KXTLoM3PJx2LDgBkWCWjNlqzIEnwGXZl0X0o0fcsh/gY2dVch4T8PaqCvUNegvnqBexvx2tWlsU
s6RHEx+JGeZbys1tmTdrDIankZlySghcUtqXFGHj2k7Ct04mHusqPRn73cYVtk1T1msP6KYLZwLn
3HCNkHayGJVfMOFhg3M7ymlV+QgrwUPsosDoVhY2xYUFSxm0dvbIQrgUToyVLXR+xqnYWUlGaNOE
3Gt0p/PQwzdqh+HLKbe+dLtjkAaHnmb6/Nl/WFEQ3ekEcf+5+3w4RbLdpk5cbXyPhk0bvw9TBGO7
X8SmBaG4dU9iQFwFzXzfdchsGFquw7BrT25WbzWwrVsHJxtCU2fp1tGMm0iDFzBgHO7Hle6DZ6HV
T/M9zA5j8RZNLdQWKVduHqrTiAjQaEEeatXTsH0tfSPfWtC4rUY/ou/J11LGIGFlso5qSC3FRDt2
gH0cWvmO53CIjMH5F46gTzOri0GmEoZssNnHsGIV1fosi7EO5TwWKLv2nkCNzBmmztNS4CysAaBf
MEqIehmNeHEQV5D3Oxhi0bb+zxz9zxKw3iemFw/R+OD9dexMvDeM10TsrFQ/2lv4g6TLTeNZa6Nb
RvryqqyAcHIbXofWXgwCNGjnAlr3nOAlSxO5J6adPGPxK4lc2g2Grm0MywKd10Z7QCByHau1OTTF
alvhG1j3ufK471q10DhjJDphevFBa6JbOoFILpx4nlfyhrmSFxo7mHEpyl96b/9JBablmBap5lvp
kd8JbaVt5jtJB59DPoYUl0bAoO9qs+yOKE+2uZf/VrjV90NFCi/kkLmD+RvnxKOhwttAgKJtR4Ft
a+2v0llN3Txbr5waWfNgrDtPQzs8UCAb9EgWIxl+Wo1Pf55lqrH6qrICMaiHtkQoqhORETkcxeXS
GIm459AV4Y1aKFQJTBPGT0A+ZCSkFfB6PBr+DP5hZ97ZbNpFg7OjoAm+rm2vWsYTc8YYJhdgosg/
ZlSaWPKRAIfaqjAaTmAeHVjEhGKb98YG4EBAFEGJdJCInw1ZAZupZmcoQa6tpzrtGJuRBVE4/DBB
SWWiNzX14hc/zQpi6hLQW34w7HSPcJ5y7Dkt8tMWhojOeFvSEk2jmZh/NBIPlrV/yFl0+KwRdilu
Bd0++ktttEJD0W/KNnxrK/k3TNQNAYY+xIjkta66TCH0AFYFrUdg6g1H1XOGiMDvWNY6rBlryJBs
CqdvznptfpYdHx6dp01xezL89jRqZnVNNbDShqQUS5rqh1G4Yg1S+0xL2UE31Y7s6Sgbh1eDWg9M
MPWb5qqHybhh61vEImPMBIynvmNhhXsL3xRnYXM7mjTXaabiPux79xon4ujR/t/hePjUkI4hJ3LN
+AJsGIHkaKi1noTJJTAY2QLYvRlaYFs7LcfaUs2u0cly5cKTdFWSuoI0LtlqksDb2l3B++ol+b3v
8Io0nf7VcdCkeRQeUJuUS6v1EfBa6t77LpSaMbkXVkNKyahg+zU1KbTl+NpaimRGZooXRrUHtli1
03wNTwk6odFojjC/ioOXa0yQiMnMceg1XsCBNbPXeRN/Z4kT7W1vGuYTJbxCG3kBwNkHp54KWUCf
L3HNRz9VAgd76q3hKjGnX5JG/CS9Wc/TE59lWDRJ9RtdYLAf7eFk+54GlCv9KuWApWZ+1NndcrRN
j9DxUj/XkRdsOjrbPoMV8HH9SQ09okm7RJpV0cYJEdyu6YCgUITvvu4mLT80RVGTQWUH6Q5JvLdh
ikEyAPDqi5gvz686Qw8OVeef//t+pVnZFiN+uovPnLLqFyWx+Ewo+JctwhcDEc7DGlASJfqwrTsL
LX9jQvjrGBCGIGNh2VXhVnlUD6jQsaiChFhlhtneEBS6WF95Hs4jJi5J/Kv2bHNNyW9Agg8RsGWa
i0sx8ndADMcDqfR7CAkr7ufsC9U/ax0CuETL5etIcs3eF/P5u3bsVzP3flZRNNc/5vQuUgYGupFE
Fysvp/ec1Q22WvOIeke+me72KeVjvBndBViO539SwIw79aM3h1xX4wOmwdYs7fzg2KgQwb2Lt//n
IdveRVPOe9Wa3T2r9gBZ84c9XxB0FHvEPl86QgkxttbF193iKMYeOt2ATM3wyCGRwaXNGgdIlgCK
MfibHBXm0c89a5+Y+muWTEIuwsw99GGOFh8o9dlrgCEq0FuQk+wjdzwv7MC6G6UEkP53GbrEPUJz
RdTlRNMazwQ9Stdq9pjyrEeetPJiOHLnqYzQ1qzqd5HM07cSd3tCCvRj6PX0DaDKxUp6Ad81DS/S
7N7VyBsvdRLFq0YbHjYkFji1H8k4DY+aKLmllQ3wb83YOWtmgaUXM0fduQ+4eH5Jpe//Mbh7XSvN
DhZ4mX1CNOjCUS5sO+k0a2m7/s6epUwOupF1Q3WyI3hAfZYxG6FbZR8YzA5F59nbBKMHIayR8Rlh
Fl8UecYqhc10MXqk9QR+zewqAlwv3N9PhgYCvdnm+xYlBUZVIAUORmJa/6OH5DIx7XwHIz7eESKj
n56Xhg/Rv6+eDw1GAEC9y51BM2yn9Z6HFAolspd1b94YBmfXY9plI31YtVZtI9/Tkw3WCB0xjezf
TVVFaKJbco2tZh22ZXvMhK3O/10cnw91rua/N98TBWWgEfnfSzDLU3tPP1fohvf50yKPMrbmaATN
QIJKXGKkGjkKAJhM+6Y5oVlat0hLLknUzn9ueZQBI8eFXmAksj0U40ij0vAks3qHJT3YWULZBw2U
srt+ftkBoM3w0y5rD2CE0RfJyCLIBmGDY6nL+j6myO/IVcgO/Qyx1KT/BUWI/GjLNY5uPwGp1H6Y
JeSENQkn/hsbu7bgXm7uHNjQscQzLAhJVXmyR2KE8hyILs1ZfSCApLDz5OoIemcTMweD3eY5SVBR
c8hwK4MoLU8I69tvU9hnJ7PkvdCnH4U5ktsZRPqD0J8l8nR3nQ2TtjXti4N/6J0/rsWSMfQnm15u
FlsfRtLqeFZT7BJai+5Y0TkF+f1r6MPoaGMbZ7gwMir0zU0Hw2zfYSGgbAg5xmQlMcONsQf1g9xu
MKxrWebuzsyoxDNsfUsnz9Dfza/D8xLoSHBaNWxqS6f8mM3CnSnPKOrNvTV7wAN/hh9G2PMMYyI/
Hr/KJmk+/y0WoFWhkpBlYsXpOxMY+gQzBUahKFjpU9ktn++8PtXtoosjyVsoEPhjJVJHZldVvTMr
4z3BmcTwS2Q3Bo2k9nFLUhFJtUoGgUccqHWsxeHaHcLhqOO7WfZzx7VmPIvUxDui9fWPhonrdYpz
yNamjkU4aR8IyENEZnbwQDG3H6BQ7zRvys5FqJFVrznRUUNV0bdOtAiqbSkvsjKq+79LX5TXyCmQ
D+c9EgB16+mB3OJqgg4HBnBbT9OnLKXYNbafb01KPzplzi2rHSS9etujGJ7K09THBSvZsI9Lkb7z
RoWHAHTcBk9AtoNZd+gFfMqVlTX2MYggS7oFbNihqBRyReszKXsahFKQVdPJ10oG3VvpVPFKTtSV
jSU+jKjCK8iWauV2twUpULwYNmMjJgtRo7XvTkK7t+8yNC9p9kMMAgZ+XaZ7u4nfIzGBgBjNl8ro
o0vKhyiA9/I1pdYtpl27DwymO27SJx8WNdZaG+t8g0xuGUxTehSTm3IQdbH1QthBac5DgmEUFP1m
Zw1iWQBb2fcTZyDk7qzaBR6ZNgdf64+gKB3HvhXKoifc18ToFqratijBLykizwsmEn6XVv8Dwmpa
Y0NA6MIRYcXIPDtVYYkuyanNf1DoJHWDG209HKU0urYTKNzXKhrk0oWrCXgGfLPSMm9bRQ6lUjYc
rRGDALcjQ624GS+J+455sT/nuq0tgY7XqyzRjBN3IUnx741eaGcK0e5VaC2H6vLeja65pmFEbUIY
D6aesU92Q1sby+fH3kinluFa88vWGvvFiv/0LcWvTWO6RHQB3QevnIkQknWCMCcviznoFvFZzYAH
fKjm8d/ik4BfIPSuedA4fKXpSivR72vUOGFxtQxU54XQFyjAxp8SyYcpPHLk56PE0MKJmijtDnw0
U5+ntAbzmH4fZgmUU635Y6TIsspAGKcqKnQqxsp+MUlNCHFeI8wqP3UL66qjbNweBEscniD5KSZm
XENhg9Ifo4FtNH+dUqDF4q88j3qenVuIEbsqE4/OxHZUVzl+oaLzj2Ev9pFMnzZkGnkdMBPp6tBh
CpsyPvcw0coI3CLW/wKNyQILmfmPz+u73UPoPT54lU1HX45ii3kyo0pzxJoF28dABIm0C1vtFIox
nxcH2qB6PZ4G4KN4bHwkE3X5uzbZ5AMOAc8VqmUt3FAB/zUBrK7CmDw2a3LwGjSuvzfCnMzxnIS3
qe8xQIw1Ruww+gwgXLwUAQ1sij9n73A+WeqdIIRwvmgZLFXUgDPXqkOUdHVrjwMXS59GpDJOcQNw
cZrqhyGlQ15CVRtCwBUGLcHn4j+GE2m9NfeBmyK1mPOzj8/LYMLV7zwSsFDyUyYnM2LWrzR7G1r9
DzQcmMOqkDXEs6EjhYR6QZo2DiGjRCK7hunUz5ehcWES0+okcrDCs2474yGeW3qJiC+S3p3UqIkC
JkNXNnrCZ3VZHco4+5HCKCMJiAIzR+uzqIXUuUmheUtHdWyyKChs3H7btK6ny1jMZfTMH+0Lb1sE
hvXv7FPDTHvLgV/MpsZ34Ab2uTNkfc+nXSWp/p5LzhDWB7tt1Do30qs/wom1RU9jMKyGi97H6IlZ
irZN47pbDd2rvpi7x7TDGMX4WbJqE2PctUF5UugBHkjAtWXJs7aBQIde5bnc5kou0pDio+7i5uQN
sucslr5kLDwrDE39OwWN2qSEQtGdkrB0uvGE2UXbln5tbzCAOI/OZYGYkvlMb0ccNuUM0DejrZnK
VeN3O6vqwkfuUz/UuIsLQKaTiqpTXVnhRsz0i3+/+RD1P4d5BUS+e5tskxpz5IADOiIEtDOXeBry
YBVjcsurcljp8y1jYOTYpfNDkXbhdtQignpKzz/yhUKznqwqlcdgL1A1G3bdUvEVsMtqH+0mATVZ
pBOQwel/K0tE3zifkxNjz3gfqPwDpuu4HUIXYnAm4xP/R46/qrQuupP6qyfznKn6u4tTbodbMOXo
DwbHHVHOl/4UnGMIXp5MT13/2U+tc7UL+hc6ncoAo971ec85ZmmsYqdxzn5v5YdQN9+q2Dz02qB/
9AiqNk1rvWCira4WnWpTSjBfVKWLJ25Wplm6UqqYVbx4RTIUyEYW/ASUD8PJI0vE1RV3KjcsDcF4
OD2/qkMQ+F+zF2iSQXTF9SVvBmXpTSao+lR+HFLfQObzv99GHgeYCexaOkBATgZ7HcOjPbQpIR29
sIvVqGtbPZLiIhsGY5wUxC7uPHEzarUZOZyd6aJtaxWXp3hm5mFBACRbtTvLqSh5YFus8q5KwOsF
yVlDI8hytprEKF/1onOPmH7kMqKP/Tl2zoq9bk0ejLy7dKW3bYNZoJJlybySTIvRbtXRnKru5sZF
tnep5RdGF3S350UZ4hzo2TeU9ruVOcy8KS494KtPIH031nCobJQ23kgosmyORWznxypuvbst+81z
M+gnpVb/PqttYf2AbXY1NT4ORpMkr8omJVsFprtCC2xt4X8mewHlfDUAgELXPEInqtqlW/b20Wzn
hI+Bu3rC+3QsSoORuVdT/EHPQy5p5o+4mLRPup/MLGxIujKfQGRnmKlURQoLWKDg8rxIYQSXJrDG
Q5VUe4au+qooK+gucQ/3MxIDYg0z1u7cedQSif/wDCR6RovWt3AmxcAQz3SsjGk1Q77XWhclD2G9
pgDjUHhL9kNoQQ1T0q1ZuDRTSpVQQieWcWwNRj6xwV5d0XQa47DwN+GoyY3Dor0I5880HljADSAw
1pKyowoquOzRkJ6G+SLb9JNFYWDLiZJj6RRq45UT5m50GK8jVUNrt4xIB7felH3r7bDd3GVtwEM2
OQFaSK8PNd7TRTT/JDGL8JSjfuaA5o62aInHw22+VCaQ667rANkgntoiGUKZqxOrASMKww4IIKSv
Ir310rp0QWqv7dAbN5Vfpzfiey9PEFTSDe0m6vTxGLWItorIcrZNwkxAQkvfiip/V63qg71N0Ce6
iq5YZk1aHBGJkdPiTf1S4+y0KNum25R0TvPCzC4Z8Rt3bE/ldkbDIB0yz35k32nx1C9iopcRxek3
pW//meBN6rU0BYjnsbNCU9KMkbOXmaqD0Xt/41FU5LApB8cFcyvmu9OeADkcJJURrozRVTer1p2t
jj/zUMkQ2MUYCDrv2hK6f3b9F1gTmwC7KtddPH/1loY2bco0XD0fYrBhRctD+rwN0goESAnRohwM
W4mtid/pjOeYdrvprcgWIRTIIE2EczNSWKmhnfYF3FTHFxeWXdAPCthil2GzjQetvnUNRDFCV1Zp
2XjvwqKsaDjtrYyJzILVrKhfCrOSJ8o1ebKFH+2HMHuRqtglvhfdptwIXgHGswHVsbY1UiSDhTFV
Rz1s1CYMbebxpFu1uhn9QEUKmAKB5mUctF+xrLV1Bjn+1jvhP363BnYyMWRPA+JeBoF+lM6UnLRQ
npG6z/3U+a+MMJ3Y7CkrzUAYMrWifn3SlVS670mpuUBKsk5oweBMOFZwtkwitDyPaTGq1EaNN0sm
4pq4n76tUb1U/dIxNblLo/ZizOGqTsPPwEDI0IXTCy0VIQ5jfSyzWIKO1FtMFne97ZiCzl0tTi0L
OibaxWibF6/0ExZM+0ctx4mwPFzH/B87BuV7zrX+6t9ByyRUc6JRgPvFC7aVm86aTS/rdwZzy+Ng
ujhcWadpJoNrFNPPcQKr8cRAtaZ3K4UeHDPfDg8ypVQPark3g/Rbtd0qsGN00iBka5ImCOl5kudN
P4rPXqQD4ODoW5kdYAZr2tUeqhyE8cWq5+hyeHLbpHA+1VQxKcSNva6V25wgjr6HGCAvJI5wBK3l
dbCq/KDgiYig3wonta/cAD2IobmRiY8vO6iaNIxayT+1WYBbSPrwZfxqsXNs0pxnanpLgJps107H
HlPC4RwbQ3tXgh4ZzKeAOajx7jdZcAOSFH0QY4zjQlVmujERHcDjAp31tCLnYx6eW9a1NP/lQPdo
DLSVy9qISOz6v4eZsroDObDeP/JZonfetmSMi5Mn9behXOZtU74ZJtpbmwzudQukhTeU1CNLb9yt
6bH51gmy5GIuKLpEBaAIYlyvUfmmB9NBC2NUYenLrFi9YPCPbs9LMlIQyKQURzzJ2hviIBL4blrj
hF8AWxnBBvW3meBN7LTE3hnFQJvN2oZ9QP8IxhUUAWx/Kz/Hmyk1T60LjeDERVvScJ/Gtjv436ov
ukOlmuYHE2ruVfeHU2M8LVM/e/Hc8iT1kHN4lU8bPyEwwyctamfrXXVPSaByjPmcMuqfhS54v7zo
4WYM+Z26e02SbpdPGjA7hSTADe360LoqYN+xxzPHrmATWODhfNn6B0ThmHEcqIaCLLMqIPrLR191
jTgcL9PUg542WNMxify/dKrQjHsepDUWTRZj9GcGIRpohwil0IaD3esKLAugZY3QS1QDXUwkomWe
LA2mR2bIX7mjpocdiQuYVetqoOw3oOL+e0TW6VIYKTE80Al+TPmDFqrzmds6zdQh7TdiqJ3Plt4Q
7En7jX4aNlXrAwwesRyjI16yGKqhxvj8CMUADCwzT2J1PoU2qj05SvEqZ33Pofy8aPigCJjhqyhm
UPj8qqflhz+3X1sNMuXYjsz782JFFYpBBxXT/K12cNPLPJetpMuQUjVHisXs0WSTfovYsdu4BmjK
Dk61XI0ABzodndh8mTwAA/SimyU1xb2Xmb4BYD+bG4cCiQ6WfBfNwAmJkbOILRANsg+9PUnqBDEF
nAiaXjD/1chDcYcT0HtGUSbl0NDuOZzGR2uuJkjzmDB8JK8S4tEnDJIPfMYaxQCIishICVIeqb57
5vO7FOz0xlYo2AWUFKwQzrfCYnPrKKXL4A+tx+j+vDC2tXbh/As5ufBu+t/BwfIZaUF3twWexJCO
/R3VMqfLuSpLBvgqhTEQth5nvxO0sPTY6+SqMBOsONf+7gtZvnZau0YtB3w69T3oYZKMs0TcbJRn
Ttq1iJqL1aR730Od5SfhBOXHymopphCsug/Z8CKWA0iHYr5JikTdOV4FX11HPVbBgUKfUG8du8ze
VMzkHsWBgYw6QlQIrkKfmvVAiuYiqB3XoM9oQYCZbD6nAfiCZkT+kXbgBjuUg+Qdh/ZpKNGfJ476
keBuW4rwu0LNTFo2Eqa6uuc6/t9nHdwV9QUaMgcArfUsxFulZKPkwKW7v7AtI9t1UJ3Se/PXHTnT
RzV4MWp6B6FxzyrdldmRmuPISGgDI9bbh3O3zJjCYvfcOOoIiYtP5b0m3OLQpf34w9LJS60zj3EH
xUWiQWquJ1JYGxud3mR5CM8xlh+wYJn8/G9dAQrpB696tVFLQjbJjqaRabC411IF/SLV0QOMY2G8
OpiT1nFTG5vnw87MYahVxgsYLniILtN0UmTdL1USpC664r2vy2pbay4y7KqJX0N3/CVqw77UiZ0t
8J9Zl2zE3ZSjqdkVE5K9VVsM6ToZ9TOzYJwhc19UFXV9n0EynBv5nmYH9X0wZUpUOgYKP3J4StBo
uy7j7cy09mR6wwhYkF5oljb2Lz0ev6hP1aNB1exN9ZXlrtwB8MyQEpf1tXZYYDTC9sgUoTdOIwrH
8gwZt2oOZMCQcSGOdJ77yX2PNXFuJ5n9rqFmBZa5AQmkP6jbjQdiCmT+Ospry2Oi4MAYuFfFLINU
XvLLKNptpygadcH0wa2S6dRZ5LVN88uaOcOxc4EMCSR0yGFbc1MK9YUtBGdgEexZetxDyJh3FUxO
96LTt6kw8X4wxEXAYmCRD+rYPNJiydYTbtzbUH67jMCWcEL6D4oA2NSOo6ytO/AGR0XRblqziMjq
HKOz6xdMSv97LNr4paJpsXt+67/vP78qwoaZigZWycv8fgPMxsbdpE+X/y4OIT4XR/p/iK9rds/v
h7IbGBIY37rZJNpupAl9HFAvH0dZm3u/tYwHDNLurf1VmSgEcRDg1Kya8cYrzbTO1dMFq1p19XOQ
SV7jRT868EirILSS/TMxp2rqHaavnT5QWkBEsR++75/ZHMYfHYNQ6gwD+FjhvRQxUh5T/CkEvopA
b603M2aDj/p6Jw3QX8/zKpJ8a98OzqZgbsvthmqu9mgZPpsSSof7MeKJeSjiFu+JvzXe4VO3v8vR
6JZmTDfBkEV6RErBx0HChezo1T0vvT7A2UBgywv+RltgT7iyd3bmC6Gepb4aavMvn0sL7L5Z6Kt/
/4JDelv3Okbw/3s2uK8JXMBEGdLV5W1wpj80PMz989HzokBG79gOS3aawiixQ6HlquRwlEZFAo7A
ddnh/EU+UIkDbfN7nfjW9fmt5yUtQoObH9zO//cPjt+8GVJdqxL0ttuE4VmbRABxJf1wJ9UeOr2z
1ry6E4WW+bePR/WJe4nu/xTIvbKz7HNcpfP8srCksXeq8kaxSmfYMa1HLTpO35NhvaOY4ROm6eVb
5OSPqXI3RVuOP3vp1Wus2gy24fXtYdNtRhy9L1NfsEf7o9g8q+s4P6KSJvgnEIcmVegdm1RbpGPl
GzhFWdLpVf2x3JATmJk3u2BEJgFH7i8cq9l4V5HWWIrqQ9d1oqSAZ9VG8QKRpV4KQuRhaVYMvQE1
MUKfsIwt4sq6JQQ4KV38HeQHrX+OpqYTb9MGFyD1JdJkKxYI5rv4IEyk05peHZzZfcxIy0NHmM5r
KhpVhzZCFX5yrNCx5Nu0g63WQRUgUIL4qwweGkbQqdpo8ZdgErwTkQvojsk4opVV6EBSlTHuc49y
00Uzx3AbQ0cJTBE0S3HURX3ze3Ko03qO7x3RVjfcIAXJZBADkQTbmliMyhvIqozEErVkAmdhtqfR
pUP23tylrxiGz/9hDvKTFgUZepr7O5+7n1aLKJ8R/7I1KrgdHAzXirwkPQw5I/fBn4H+t02dSYY4
kMECSHHV5eqC4wqmMe0937uOQosBYrruXpfJPrJAljAALQ+pLbYuTJWlW5GXKYcTPczummFeK2JL
LVQ5NRhTHRMdYRauJ5ujdYsczTNqgJgYXmRMAcVO9ivwadsE9GORQszWT2v89JG/LXLdKM9jiVQ5
sJpu12BHTntsoTQgD0NtZfepYbmImOeWFq2w2QLvWfG+87NT3eYnFdT9kgxqRC9CQMGI2CPpv63G
9rvySRyhpgawS4JYqwnvpBMwUrqEARPdrC2iEqc21QwdS31YRC023tBBdt4W+9jQt8VA8Inl1tqm
sHWwPtGgWPAxddnQ6JdNpn7qOgCJtFOAXszSX/tWyTNobWrGJXKSchkGaFglKulBCuunpndL36vj
ZT3FwIONep+h5NgVEQ7NTtxCZrdvbijxXZBVKTSk68JBtGg3/g2tMM3vmSg6+QST6gM7GoegjZ70
3l515pUeTLplGLnQQPLv/SKK9p3SVhVnmpVLzgBGL/BrUwoEZPTdz7DKlo0lmnU/Wc4uKldh+O3j
G3/4EC77toz2UwsrwHL5kxvsgYe8waMQxMYinWXfeGXsBvsUENpVlzvJqYfIWAXEiEeYjtTYgnsJ
nAFwK+PncVEVQ4V6InlAN2BylXV/wNj9BMJB1m4mmk2phutQYpLDIJrOHEsDZdZqdIZP1wohIyaO
O6ucD66dvCHYs9YQz1iLOgrX3v7mELU2TfuPRBOx8uaQvnzYWFNibERXN/OQNFlJDsELsy0trGTZ
Rhedf/AVoskUYByTPnCLIAgZ9U0UcSJ7I4Xb2+ci+MShSqux+CaPxdo4vdleBTpSx4KWOJXNN45z
+71koSw8sZ0m/yPOMItWI4NKGyPmYYjMT83BRldI+xZEBAmTIyfp+1vfkePwSofaT49G6SYf2p0T
dvcSqjBlcbpJKnwWB8PxkqvHCamcvJPBsf+nCJtt3MREbLH2gori82ap79rtvv2EKSSZIUQyBmRi
lKPaghb4FTr512CnMwhkBiNBXV+GqLnOxXwruLow1jY8WUQvXbUHBvwxsS13hEysW+e1pH9wFTEE
/sAEtQDFfmOGhXWKIh/hdDUAUCGxhg2ApcosIdsIeF8KnbYccUToHdl2dUFmRG+RZNAta1l+EQ1z
iYQsb5DV6RnHAI7oagCKJJC8nsE+kjkiXVxDrQyyJGGM7htdaw9tL69jbp1KAxk8M6Kba8Ipt7wp
2jemjGZ59+xXpuQACorSoDu3ZFMtkhjpt95lDxJ08Lz75c9OocMYFSZQf+rUKjTN9fQ/1J3JkttI
uqVfpSzXjWzAMS/qLkiCc5ARZEzSBiaFFI4Zjnm41u/eH1R1rTKr2+paWa96E2ZKZUghknD/h3O+
UxfWEfohoufkVIAeX9Q8l9EtHv2ujQPlyFNaGZ8ao5+gGNQ+HTLydycvPDo8egx15nmDgX9gslNT
dpQDwu8ONTLg9U8N+CPoL1I4Wy9Gk66/8Ul6q2K4hWjntp4DB8VqSNq0vKEAz8or1hj1phSo+KwS
RZpmwxPp8h8w12AVEldXSczUhgC3+0qe7bzN8u6eVppPBOm1qnFa4xMhZD7vUCHZbDD8FOTgOLjX
rIJIM8kBDRznztZ81BruDmZM8lb7aCUFC3nqPXEwGy07YDLExR/VZz0r/AuBT3EQeoQ1WLdOkgAB
Wf1hJtx+ZdRT8kBG8eeYtVeF+2yndOIjpsH4VEXxxuQFXVSYfqqufynq+b2eBVm4eNmx6CgL+TMV
4UI6NeHe+DTZKSTjuvoytqBpOn14rybHPRoN3rSB/46xFq5tRsU4Gzw7UTkdn/y5ZBHf6sU+d3k+
3HbPhj1wh9g48WjdAfrQZWQNTdaEoQBCHOL5XTJpwzFBEuYlBXHNXFaOO1wc1P9HdApwwcP4mPsj
CRUSp0mrVcWxi+Numxd8llLcqONEnxFW+SUdnC1Ghh+z1B/bXl0NWYoHr0mPVS33BNQbb94iD0Gm
kyGXjr/6fswPFWubhN+7D6Ek3BaAYohmTjDCXZVanGxHM9QJvH+ZjAlxaXS2XR1xYskZLEwsSsJC
LwI/XdNv+PDwruOG3o9x8d2H45NonRvYbb7WdcG0WZTtzhNUHpU2EDg6SfRlrR10uJsfLEX/XoCD
cmqBXATJSF/mPxkR9pe+RdtqkaHAAGvtL3Z8RJYb+KxPs0P8xewmTz0msHA8z+33QhEikTvWtsn1
ncrk11BXPwp7RM0EFoHRO1wII7kUupXuWSisUm2naR0DXk1mgcB/sWPT8tRr4hVKXeKV30WivsZj
/0HiLcoaLDlbhrXEScrpYahBxLqZ+sSR95mYxRNuKJwI7AT23khF2Lc+630/VkdjrNWRmokV8kOF
/2WlfAg/Zk2+AEJEe+uxq3hWo3gzoAtj5S7qDdPlLAS8XaRliOV5viGuxUGdFvs0Bkwa9d5TkiGK
9ksfJBMwikB4AyIwGwWZTfJ5q8ZD3jOddQ3yYUIKwVttsTswdHiW4yZNsJWzunqKDXAIHePTtW3L
U1s31mHQ+p3TuGun9uZznaeoq2rfudqK6e18jRDJ/iD3+wkDeDAQR/PScnLVC4BSOM98rJtLhcx+
zqD8Or23HT5babSBsIA6tKhISpTCbe+rgxKYVawxOidNyZdK7lzssTN+rQef4mrVpj35FsrZ1nYO
oFHTv3lSGVeVh/oVfHfraXLvw5A8GkW6RU1F6TPNr9G8RKJb6VcsP9rdMpr2IBG7rMbQeWtZ223S
0LgxQHAQo9nZHqWJvZ8aD5wCkTguT8meRS10Y6KxN6E5DtccV2uet+aRdvl/RAOLIStdECptsQVr
ORwqvKiJJNVn0pmCwZiLMbVrDETsAaE6MTG5VBesfuazU6pT70LDGs0N6h5hIucdjetYRMm+iN0D
vfS2zHyWK6wy95KM9a6cb04a0shbzByn7b/OJzMc0rHKbJJlcfjx19+YD3mmcCAp+YYrbMh3y+//
IZ8M4ZULfg+Ddj2TNON1gHOi1HIDj0Qdtl/oSlxuRESDsggaXmrUzSgEis67i8n+Lpu1J2KTpRnK
kzQeL//6pxP/R7aXZ9o6f4FhYod0WMH++acDFUPvM7X8dJJ7I01GaP0yC586e4u5kJeyceOtnetB
nlrTzTDbr+MUv9lG9MC1o20bMmWBaJVnrAMGaBZOkkIwWc61PfEf+tuMjwcvsvpvQsksYwnI+9Or
6nu64wnXdUxddxmj/fnnrhsH9E/Wgd77tTCBQ5te8HujP/Mn54xOK79xOH3DSlrsZyqsv2li4OXA
B9MskoNwz7G4tgfmcPW01abaOQ6e3xzrsQ9QI6XPlkifpT/lW4lumKVVt+UU79A75voNi6N+6zB2
aQ0MuhmzNikWkBH0ygPSmL32ut2fuyIZ8BI3AvaDHW3sFiQoZiVgkBZxBmUJXiD04jOC7/wky3nc
VLgoKJTMoAur8rHtjObOC2AB7iIBQlOAvppEsQs3mFBmehGfYriHa/RzNtbJIebIHmHStEnMqQit
bd+A5YIhh/epUp7Hu2tDZauwodNrtae+gEyUxsay4IW7WfpdAIKNs0Gk/lFiCIQ4C9KWP0PgcxLa
LinN5mF2ymhnRZMkYd5qt+jpq6OtNBj8y5dfvwSj/pqgY9z+4z9lURFtmZ29wmpgL9amjNG4JMij
Wr7r1/f/+lY3csgxIDfGCufo6ixfqgILsBDdea4VFoyS1tQA073xpoL1JmsmzgDxUQ2N94jgf1Ut
w8RaDt6d6RDhHgawc0H3k/Yt4cfLl6yBO9HZKPMxsF1+jb6UYU4Ho0dKIhlkBKNWZJTgHVEksWCq
UOLN/fXFMZwX9MjWDq9UEuDmKSGtVO7eb7SPJulzfMiQPgi9LI+/fmml8XViHeM1+nic8/zWtXa1
Z1bLHFW7zC25WLMpHgiorjYQxN4NasHDFJkQ240luh3+9HpsJudJ1ArphkfSA9iJ8PzrS1FlQCrc
BqypFWnnXC+pifWW5BjqrKd6UOZLDFDR15L5PheFQFA4i42kljIi6X6VvhjwbYFAMSUZPWJk1dRW
w9qJSa7JmHiz40ThP/Fe+LP1KNRD6vnetRWl9dhMFze1tK3dtf7RGxEUDHULuNZ0Rlpq2zySRgPl
XdXT+XHkU3nGo1yjcrYl/ICmbresQMJuNbuxdW7py7RlWYrVKyP+Fx0mly0TmPk0arK4EChWsT6s
fwIdJcvUzVs8GWotqsE4jqaPl5QY6RvTEtaiTEPXRHomDKqJUygqY1yny3PSLk9HEfjSyfYk+ZVv
vSrSlWS9Zda5ullgBeFkzEQpLCABNkr+2cYAEQwc5yRqVZDxyRgDrKu/ewbgC6sX2LPgWD9mErdA
WZTuJnKWHibOoPU1LkK2OW/WrjvWR4HddkXyQpM30GVrDyN1gr6CdWx8nDz5o+GGQJ0ynefZQskL
q16IiqAMpzy0XlIfhK8ozZl+7bUpbi5x2OAlLVGShZXPxmT5bwnnDfllWE/qxqNVoYRGAepVFe+r
Zp5czb8QNJfy06rojIbiI7TTkWX2A0WDdQ4tG/lqVnxhD2+f3HCQ0I5qDIFpkwe1hSVyovcMl0RY
U1m0J3rRBDEpXLsxLxBgaMZP1BTTe7Tg0v0yt2ALDixwYAQ39ojVGDV4jpQKnafnR5+4dsWevaU6
5FAkNwPHzbqZNJieg64eE3OWeyyzJzfzm6sZ1zbFqkpfuohHRGuPpZVnZ8SFybZvPP2iuYw5vNrP
jqaLitcqhwcTFziWVJNQlzKBbDMdUy9JvnQLwHlKO5cYA4OpBnoH7OhoOUTYff/lAyLwdV4l2htx
AyOMqqM3IQqCH2t3r6h9Twzc/L2fj+4u1tvPPurzpzgbq0th6O6qNc3ugoLRCqbWjM/2kE77XvRf
yp7JRz9gFh7dcZNjzJxCp3lrivfYQrIrTXqMeshK6hMImFl/ae1u2a5o5Q67Rn/1HP8YRsZDTITK
NQwt7TAVXk2gSLTSQ5PaAWrWhVqKjdxM12EMhYb/re63edktL+iyqjQxpmmEKTD/d34o2ELnZIAa
1Uo5HOvlC4nspCz0gpB1HfJZ51bGnmVb/jxD5967NBxkA1EqmiFopkzAGAKNeYjJx9hojAu+a/0e
xE5xYlZT7XI7nNdyQq3EjB+ldZ4/WLwKb/kQAjQNw/HIolb8Lfb4f5LMLX+Wf889bn4FSn+Uaqpj
Bof/9Mv/eP5/yPb+UwL47md5+Zb/bP45Jnz5af74t//9p9t8a7/9x6//lx91+QXuu7idnhg4Tref
TZe1/xWE/e/85l9+/vpTnif186+/fZRdAW3o9lPyVP0x0JuKUrc4Vg3hCSwRlmX5f6j/lr/v73/O
8g/662//eQvuwe012Pyvv7z9bNqfdfGXOy/mt//2j/xbaLhp/+6bhg7VWRcUtQyLfvt7aDi/49rC
dDxfuLpu+PY/MsNN83dL6Iwr2NoI0wIZ/tt/ZYab4nfXskzDRx3tujhzrH8nM1zo/1wT/l9eiz9V
2m1Hs4dabC3R9axq296jXsCrSmjA0+CZb6hp0eMLqBOZ9pRYPWAfBFXSYBBmJUfGGEASOjLFavvS
IQp1YRV1fnNJqyb76nljuO41K8Fv4BDcKKTY9WwgpMDsl5aKOgQCENTxeP6cRhNLcdzX97lhmIZA
Bg/0SJ2c5bdBuQDb0ogKu11E+NARDilcr3FsLybX05SVrxOpNDi8IkRVPlNqmvS6utWCvI9oNHoG
1zGxfkPOstjlhjOKhERJN6iL7qHJPWvr98VbmkRQMWNzImkE57EGZK1ZUHlRHV8qMmfIFNnpEZg3
GyesWcFf4DsuJTbAuYxf2fo9JTgkKL0foljsansi0iFturPdezUIeJP6K1HkWAgCD2rX34UhNPyo
gZtmqvwT+iUWcsbHa2sU57ybUeyyjyPkcVrnPbzsQdd/Agz+BsS03khP0/g9+EIeToVtnocLtNqJ
iLywu8AgAPYM22gMDDh9UYMwzMBxHtfDXVPO904gec7h5v+sm+oTnj5EQsyYnCHGupKIgIfp5in3
I80xopiWHwyhey3i7LOb6nkVhQ5wPhpNDAG0+waU5bGK985csmzO6BUSKFkbM9KHfN3Ilgk+gHts
B6wP7FjHkV4zvSbOM3lElDLvSiZ798H47pCGhJYuszA7EBK/Mt20DXQWifCPYskrSD55oJgg4MOv
h+GxKW2xcfzc2OHdLB9yxb/CzT6ws7qAK7HIM6OKvtSEH+DJGeajYS0Z91jhetuOLCYe7CDMpxLF
oBIZ7Xp+9ez6xrhvW7hDMI3RdgboZccOzPt6hwAAbkjk3/IkPemNx4f5UxtIfCI2yaslpct8yYRz
SPrmQfkgvMzkoY6aUzcKnF1LzkuF0yUnIjjbFV12cvCVpx2RAw5WHx0lf2XaTO7S6d65JSY7MW1D
xllWKU+/Dq9/69R/iD/qsik/2/8PTmsi6f/V6fyIWKlpv/3pgP/1LX87fV37dxNrBxNZDn2flp1W
feAU/+tvjv6753HI0r/7HKbC4BIoEHlEf/3NdH73dVd4LqZKvkP84/AV5u+uzmTC923P8h3d/7cO
X/PXX/+HjlwThuVaqHWMJZ/9D/MN6XuzLnuyojTWR+kafhhTbY07a1N1un5Ka/Co7aDDkY9kQXfj
gU1V1nQAo6S20JIn9JoS+K82zS8oklPiVMjDyj13fqRxoxzHPhJIp3deStV8mfQZlUvTxtd5GtuT
RLnPM9X3J2QbJN4Lv3ziJEuRPoF0tbTEuLK9Y1rkW/p0JFose7AR+bxbNWgQw6Oo+kVbt9tYMOvK
x53RhuWDFmbz0Q2XHe+YNE/1SD7xGj0EBuOiRV8wlypQNVFH546feiVaOBzIT5e9T1q8Gc1cXOQy
wU0bYoMJYbGYr0gCywHbSUE9nOrRe1FmwG3YFqYwuIjAWlm8jTFbzfBbiGn2lNqDSQPRkBtvAaMZ
K5alQ9gC9nX8+mgnTCVjUX8aOluXbko/wiI3oZiPSM0aTQ88YJ07lZDHRYf94Wjz/D5nQxkoBcbY
j2bM4jYHIERTDYtURQNkVMMVOisRWn5BxrBhIB9vByOoNKYSbL6bwC8IdBSDRdKtSV4VeI1D2Ior
ltkJT7ENfKIHNzFKqAV2YZDF5oAcTnv9qzWobmdWEBhB2rJKLRD71g64FuLW9evInRlMDUgVZIIb
gPook/TiEbH/3R4tQgl7+Z2F+3dYYQTt2inKj6KfAWRjCENVL/e2Dfq7mkJ69SFvSZfsAJ2Hur1M
a91wX1VGfxEiBTKJGDLwRm4puydxcLOIdLdZMn0a0+w/svMijDfnhzYJNthPlanOelil13xAZ9Fp
ZPDULqgq3QZwVrsxGq9m0re9DxwEzSS9eeTh1nc66NFliX7OJnTFVCB/2NeTcD4nr4ttL/9KaVBe
C+ZnG6xzT4Y94eqaEvZFUDv9tZmNOzXPgOJq0VYnsFyYHFnIcPuXvYTknzKEamJMOlNJEJfBumur
evgZhYu7nL6rbD0wXXE1UcFY6atsEWqcZ9tpvVOqFZF8TAngHTYQAnnZvCl2BEkbaTsfE7fwWR97
8dS+gPEk5xJjDAwhHHHoM87KNpA/i4iVpM5ERgfH3GYhrzFLZ+QArjA32ZAW+UK48SAu43X98BpZ
oY808ZGJocrfCr1Nxu0ykXlmXp0g8bOypEaENhQ4udN5/spr6D0Uc0caw1hOmLz9WQf6zLQpOfXE
voBWEFgBJjML3xT48iuPF2RWRlKou5upzAEgDMkLCRazv7F08FCrifmsEbRNXn9BM5u81YlX7Iuk
Jj2pN7oaKYHqBrkJByGAn0eTE/RAF6ct/IxO38tQCQ4lmkn4ldit4dI5htV7QY9nOnrUbJsYT8lo
HubFqA35FmO7GWGfF9iNTbGEYAsHt+BEVXWFY0y0FRi8ZpV3Dhczno9GXWK9KdNdx3ALnr4d9gaR
nMAWg8aby3njm5WZ3sfET1JWCnjht52FFe4hs5RvbhkI4AVBTZgZm9jz6xd0USLfOrNtDJuaJ4mq
RbckjgiIOg2TuWyaydUtbIYCpR+Wb/bMjDewa9z7ga5rNYlraR36HdgLYyoOUFfF1zK0veHZckyx
UHDxfIfPWU6g/EMUpSQxSTNt4GwYcmp+hFVrDc8ymSv3jO7Gt4LM770XgfYFZwsluFwj0qjcjcrs
obiaKVliQTWYvUSC3HREFs5apE5dOzjnxMPzvtjjUaw9OIXy1NsEdahdpZhFyZMh8jxjCNI6wOff
JmJrCtI3HTvkCawAi1NpE5nQntt4aPNHCk+72HZNSmLcPm2wKu1brgENgwyC2GElYt6+dDO7pSqA
WleFWX6thl7yAXFr0+g5idJpIsgllpnxTDKGyTgNJ00XQBTElbTUc8zbYtOFfRpl0iWcpGT561Iv
OZFIoT4buvOBYtg09/wMdv2UoIHRgwbT5ryGBoOixxo7x1oNbaYeWm5bf4MUPpMbFM3o1pvMoaXG
+KRf0SlzKKGXQ09YN5gvNx7WtWiDH45DyGxGkumqOQVHlHZGjkac8SZca1EqhoSkSTH8xhkJh454
zJqUdH1wj6Wa6/iBUaP5PtRLPnfLaBXRI2dGuGfBEhm70dGqZJN00Vh/JHGjur0i4LogzI8f5+xE
fal/Gwk0XVRjIgLgKXN9fORZTeNDTYhB+1SMIiaViubH3ti57bmsvJ3uPUqdWr+QcOBKAB2CZXei
wwRFqIN0Kx1H+x4RoIMjbxAuvsNu0k+TKyGbjqZLhLWWFxPVhO6TTWJpwqXvcUUrD3OWdeZtbltE
OTLvYgXRNySJzJFMX/cQQxllGaU5NQ+hGpkJGrMsy50TSdou6ajMZXeZKnUiuhnzms3aK9kzKUSr
Exm285QnLFZ2zK3IiSGEziNVhPCbez4AUjhV0oN72jpR8hCb8CJW4yDFF7J0ETpaTl1pJyPio/4Q
OT4IAwQ48u54PEE3fs3It2Ntu8igsT+KxCd5i884a1ctdDVUQiH4drgcLzJMFgZVJkiWqRhTqYDb
v+IiHFOI20M1NdnBLXVjfnWAZTbfSXAoxU5rK2TNShnGU8M5jPlWNXH03eN99Y7S7rJyv5Qe9JpG
V5L+2o1c23rOjXDpChtdtN+5pMMQdw1CTauE4ex6FGrs8KJ8YnTle5yG0q7JkaXxBzlld6zzN24o
2IyWdc6UnM8Cc7rJ6/3wmqDEqF9JWkz8bSrDelFzqAxaV91BN1Ss9VsEmsDP3jgz9DnQZ+RkO3Mq
QWJZNTB2PsCV059zf6ran16kwNez34U+oxRuUPo+PRs2pBWQb8jcOlOHTNO8dl0s7mPU7szituPY
k2tBpIMFIpTpK7WYJ5vpOxUdTDkXhR6p1tjdB7xYqu4Ofpp2OZsda7H3ix4YtMlIAQt9VLGmWAT6
B/QamflOeZN4q6ZCjH1sYYjka3vqHT2oh9Jjsg2EWB3sLGcR6YYGCxuM63z4Bnvqkn3DX5U/6iFW
r3DFkEHSsGdxQTK95yNF82Rd+icmz3pzJFEnJQlwzImNxh8mi23twth9AgxPkLDZsghb96Nqugc9
TEHrKkAIPP5VhNFR1nHesClyO2xtMwqm+tbr1RJvMzszpa7ntNXFxIbPxrsFlY5+PNXIR4h53I6t
yzGOGQ5+3WdtYXpdZ13sjJse2uAAVWPwFm+vhKtSzTAaaYFNeHLHyvDCblMiMUQoWo3NM6xTFa9x
/Zln6TWtiULcgNA9dB4zzcEEhbEqW2vKz6xM5mvRI9bfGEzGfgB+J7B08Igq3OoqZsy8iLDZgQuB
AqKQ7ZQ/Go69JHFy3TWAtc3GIVAUVTagDBYfO1PDybM1Qy78w4gLzN+Yni7lTbVDJT/ywtDEvibs
ZtgRjcc/1hN6yLhjAD2DUZ5I5HVGDjiguSzm47KfwDQ0e9+OcxPORaxNW362sYeBQ/EUkHQnsEup
TOTruMcsxauMXHXlCgNi2Tjp5I30ru0eEx0DemDCuGBrIooiPmi4dCGuxabGOdKRvQwV2C24dCT7
0Hrv8F7Cv6xddNrfF7ATAPZYaUjvFVKpHZvNEWu4LHQPRByYRqIxLAhCWFALUfFSeDVKCy9H8CWL
sT8oPEIk50HFcudN4qrxGxziX4zZpHTK/SJ8Ac6XtSSienMK87rvmUhvVaKRg6GDxBrB4bl2CyS+
T8d7UrOV2fStLKH4kpwTr+rULdRez1y7DmokO5RgI8rOTYdbisTajlrhXnkFclq/bad2X3YI5Gik
ZF/doxpq0gnrdU7cTVH0Ygf5spPfWswZKF5CBiMYovMpu5kYXaKgaxNSCYoEsLpjuQa0HqO9OKnw
gE9XXmwEmVWFlFpF2XGnNWNCo2UlhXZgDFe5T6afo7TTPTuuX4Y2aRXm09gCQNgDqQRykjt4VWfi
q4iAMdULb0vaXSJLm5LXMNIK+YX9ZK5fjSxNQiSHuHbWKEzUFR+YTPbmKLqFdd85eaA3mERX2AY6
eWCX6YwvWHrw5VIWMXtxrQkWhobkvz1anNmYKYQ2dhz0Tp6vvFHL3ceuSXjDKBzRObqigLBV4zKj
BSbXNH3Uyipzif+EioRUWePjjqg3iZwsKHzeFsp2j1tmZtoIKKoezCrnYKuV9RbiZ4hwroW5saiJ
7PCjReUx//D7EWvCpxA8UDqisdk1H5MQLBydBxwQrG9OXr3MjsO0qxcTuV9MrWh2ZD91SEjLDH2R
8R1/bDeMp9AaqnLC6N5qCAv83sSetcE66+jGZtZoNYJYwOtihdboyUa2NDdXo0pbYsOtXrWbOqb4
vvWpLzVoFj1wWneT9XBMaD2xFi+DtT6brHcqM8niEVeXLn9WJoJpJq687Vv8vJXcsy5tDn2SMnKF
ghCDe/TH2v/iR7Vobl0UFy7p2FxRa2uY6EdTzTW+1Aps82bQTPsdRn99L9mbvhacR4e54BOAKNnS
v6u2Z/lMkuGhigTzuLRwiBVtFAwxrcZRKI3EJF3OiVG1qAmw0kBtSYKbhr+5QVmAAH4w/Yc50vx7
m3CorYxm4u4xetZeV42jVWzMKu19eLroUfgcVQPsly754lHes4YkUEU2acJZGhfUPCCDN33vWCSn
13V2Rb+e7Xtk/Pu2UTYMDtPQgMYlwPDSMv4QTqsjk6nsQ+Rn6sS0nUPHKP2z7zVkWTDVxDs7ZPhb
ffDiRm9c41b4t6WG+yzgYO5tHzpUZWXzD5nRtg6iRDCVGerQG+SOeBx4OPErxZ67Um12zgnS6dbN
MJHYwFP3o9eHdl9olXGhrCG+yXSbq8MYReIIowjUieb9agLpWzk5QBAnxThiOFwqhTN7byT9eK9q
KPpN7xbGVTB55R8INi4IkzY66ryH92oqpoM+ZdONkZKzzpO6P2oEFt1JZGcMnlgNDTdmiyDkpjtV
3EE/JL7XgkqlLH5CS14k5Q6y0SJNbwV6rpz0TkqYcAknmyi1cxJW+nY3cmBvGfXw9rVqouLitl0l
aCTnmDcU6Pp2yHTAxg3qGc1xcqKxQljzc8V3pYpyDz17MHahyjaJTyTI2llOUbip5dgQYRkD6mtH
s0dDkFZdmYKlIycrg35b0l/ZtpY94dPkbKe+/4wFnLhVJ6gY16QyicfaUu4YdOgLoY72ei5WU1cB
ypNZwaK4JzpesEdouNDR2dOAikrvACOwbcAgrjOfewJN6YCzkdxFwtI2VJURmgVdXO0UjQLMXOtN
A+HC2H20KtrvaYCN0XfESMS2MtC7K0VUADJm+2paiUPF1BRsXrRcLSoDNUGkyuxOxwDjzy+dpez1
zGOSEcyqpbgq20xuK9q2M5rNZscBPv5sGbwyZozJAymToHJJNvb09sWv7GvbZOE2cSH74T/P35Is
MegSypGUJ4n9pB2dyWVcbhIhQwPhXs2i5V3y29QoDnTzKBc4cpzmOvcCYafmpRr8yRRGt0LsSclV
vdNAPY7cugchRPcs53G6G3N2j5yJdbCwokdgBigVRJPLLyMChyODM/SCTZ2RrE4Qy82M7fxFpXku
AnhoHSBk39a+63Wfg2BPQTsyrMhRJ+yMhqVMzgPUa6uK5T58wUkcCJiRBHUwarmNk7GoEfBDo/Y1
3G9+lg4bX6b2jbemvmglKyy7Kc17V/TRD+l6CjdnHq8xwqariend3eiK2FyF+P6XKhZPQJ9f+1xE
aPVoMI2orzhiMZczI+qgw1HAbtj6Q10xQ/rAsXuVI+EFfmqFazgNM9Z+rva3uLT5oGBAismfoSlf
D3OKAr21oDZVDAr9ynhwuiFAm3bXtDRkRQ4RnbhfyUNayoB65ZNKqWL83B8jz34aAcACF2I1r5XN
c15gycEIp5N+Jc0KtYcwyeduYGgxnuNi+TnKrgJEbu1qMMgtUFzdja48dEfL5mQhrrFdY7C9JxUI
TJQ1MPOusoi+hG0G0N7h76UMXOEkyVErt/dutL8t36wRAb6eCv/WN1X2xI1xdO2CIa8Y3jN77Pgj
CxIepxppf1bTRwIiQZZ4rhp6Y42sAjPPiw0qBOfIIG0ifEl3D2NiAVxObPuLiZti2XOiNNVCtUtL
mFJR90rW1z02CsHuSXuliDyUjf2j9JSxA9dVbhqu+bWuaOyL3giQfIDLb+U5Bla6ahRyNq8c9mnL
k6Y69xxP8wMN9VOY98yeQkIGI/NAGumGcxe77hT0kCwCXMo/3Cl+pZ/+iMf4PPSgAAXlAgPk99DT
jrPB2wu5/bMtzaCKzL1m6kiNMqAM/omp9atumCdM4seqaJ4j6cm1tvALIaQzawsSx9mHqf6p8FIl
pr/Eb2iPekMOBTuHJXxyPzbzXTXeA4Oc99Dxv3dx+9XU85fE1l+YFx1Ynr9hJptJ1jOXfHS8O8lj
2atnvxn7NYtXupnQre88/OE6tHI86kxqRpgw6IB3Q6t9TaWDzSlRBvUjwMqR5tgy45OVz1dgsJSl
JBurFARuCU5nFRMExh1BN5XoL5AhD7FRXWhqD2VKM0h/9Dgj7IWLsa3j6Bk96qnDTpWXNomRCYzN
Hqz7mOzzKNypjhgLJi0E+9QaXSDrwxoaILzj0tiOxKIU6Cw4PeovoA7oRJzqmAzRPmyquz3ne5uJ
OBsKn7CgqSQVzwVdY8vtxMSiN9pv+EZOpKZxfIwrEAIHfUQz1i/yx8y6G+RZcIo8SM0IFANBMNdv
LEi+uphRArPVv8XWoiM3IQAX1asY0ftiBkJeS3JFYgWG5wYaaOlcdcQacftrzamY+7uGQUSqAStu
dRq7eJuwTknm0Vp5rXUdPJeMnTjZY0K+1036TKnKwrRmfCay7JvhE1/pAFEEfrcbteriihhRyhQe
QdE/NU33hdHDm6YPx8KLX0yfXZTPgpwGb2c5wz4awrOEukGEUn5KJb5WN9+Vg9yC3PzAjRM4OGSY
HJ98vyUEy405+qjVwT/u83C8UWp6a+aLJDaR/KUqCJbutMF68DXWca4WuUOzpdkDVgxCLdlkJ0zG
8MvoqnlhT59yXGOYw7v+ziVws81+yxiacNTOtg7jNF+ltH9QLO3icD4wirn4U/dJ/sYXkMKYi5qL
NY5Xt5znlRtNuzCnx6cg8fT+3ttshKMIMux4SSQMWbf8MZKrChIEYMnAfHzu34iDCLqYskvKK3Lt
u+YQEZAVr2p2jkkyE96RbL0aDBpUtFUScRHbtfMKs3WvOf65lsYzdd4m6T2AftnJKPs9ziqi3wvn
swJeG2vaXmRyzwQZ0F/0nIvu6JP044jyDkh4mxHQ0GlJMDbuk4qnD9dvefKiHn4TT8yoQ9riblxN
SNuoDr3FhfGJd/GATespi3oEjEq/MXS5wC6/6FO9d1k6qg7iQ47xT9RMJDjMbo41br12fIgdEm0G
S/+SGsNjl6r3sJd3IoUDWuI9ITjvJL5uXC32gUxikVbW8//m7Ex2G0faKPsqjV43geBMLnqjWbIk
S/LsDWGnnZznKcin78P6u/FXqdM2UKsqVGVKIhkRjPi+e8/1rPJg+xUWzqj7rBjvTk+yqyFh+RVP
2eDvEj9fUfjaJhiyKO7tNGKyY63Z9o7Ylq5+aDVWj0BzPQrTKSHTBD5p+ZpY9IVQegx/2WMU13Qx
xF5T0flb+CGYz/qKlxAQJjJR1lrRnHsFAYTeU1dGOGeABNHO01MzWXgl4ZbeWBEdQAE3MtvnRkiM
ePpbX7AtHCQQSLZFonGWEoe7SlMjNeNlySk487vnnAVSus22Q3QB/5j5n53shoFqZ8MFO9qNGaOC
ECNuRyV10OF6Nx5tHnoHm8y37wbfXtu191q2/a2Cqw8EZAnJrjv4VbIThsphFudQiYRkqN6mEVsj
OkWLFsB2SCg5moui1HZOoz9kEVWwWlG3SY7/vYsOQx8kMzPT8lmpcoZsaZKWJM0B/H/Upf6CC6Gf
xcI8oXvk9Rs+or99NMf2CP54IRH6R1p39DT/vnTZ7Dfa0iwIiei6DXR3fVbTN1iEbESAwmW3pt98
hE7zyhO5Y6OzDJuGxD4gnkgqQc52t4VoN5C0zj1EUdxxGwgB65oSz5BneyfLfsnSQcxnOBPMeOPm
xo02INLvW+TGluvdk8EII8gRt11jv1Er21aBR8agLzYGMRgBZszc4tE7ikF0miuXVPXIReAGqVn1
PmjBy/R3h9THpj4Q+Gr8ljHttelW2pZ2GjQVu1N6ouyzaTo0HkOFF2p8LHPlQAYBfUSRbtMa6ImJ
pxbtF9GjGOCclvwiO6JSwkqrW3vbp2epGcUjKcOAkoGBuWhwydPwnmWnHGCsPyjW8FDb2e8s94+l
o7wY4MSmF0SaRO8meemVI49xVdz4Y7mztGplZv6lS/JPDGaXOkjfg1ze25RFLDMkppaBngJ9GD1r
14Ejazr7Nu4ZbKrhn3pLs9atQoCxlo6PNPT9WZL7a0rX3YLuAS8/nmpQ6Td1QapAw46eBNhSmzhl
HnZqob0iEVr1wsMtm7kHq5oyNwZ1DTmwIjjMXwRx/sQCcFBM7R01/A1+3feMuvi0grUyenU93D1W
Vd+K1nlMs2AOBot0WO6bS5pY3RAyQsBqluSUsQOQ7Gyx3WmNbzHt5LwzKOAvCt7Ulq2uQ6phNhkT
YiDgj2H96AaEeITCB2vSPRC0xCiM1V9ODDYMS8aitKlP4yEkO7SkbxQp1TmUnJt6Bby2qV0ydq5D
WXIWhQHAzRAsi+4rWGRWjkQ9qrxYmlaQ7V5T2iFUOfIHIpsK/jcSaEIRhHkTsCVuLAsQjLlXIrPZ
pvChE2CQtGlRhYHaJJacMJVRdQ9ONd7TWP/dGhnEJY3bZGLyjd+UHi89/JWbuumdlVS9t74xJoKa
eMMzxPs0a430KSj99B07zQPsWeTdWcnGEPlUqryBgtbf2I7LpdsKgJgWp2j6qHEYErSl1rvc8VIc
zgQmVjpOPLTDCyw19zFVoI3eq5ZDqbTO3pWw6NDDUe2aEzNIr7rIV2Q9BrOsTl9907TnigKyqTWA
OcJ0cYhJVvTUWQ/6+DItQFY6fJa2whujiF4aYqr0yEUdW1h3WWBhG6Cio0k2F3E2uLxP3ecGEQZi
8el1SJybnh2GSB6MjBWL90VYIIqwA5XQl9jYwuVDpmxALYhEOdeIWFwNpt3/grWskGasuOIT9IW1
0i0gEx7zdG90cNNsEurwgbCbHnTF3rC7ZzgokjJ5HmtLXbTKbRR07Wvv9B7uesY2pAMajIXVsUGJ
OL3OtLYdnn1C1SdztrNqNAp/qummB5HbwNGgnlBij+phQXZlRFA9GS6kZjl3RQtToJK4lMsWC08n
s8ilPtFTpS1z70FKiE5ULUJyykedbO0Elx1+UyclARnqs48XMofubopobWSD8lSHeb8CY1ps9cRG
gRHRctoppHWsMF6YB7tzyqU7jpTChhGTYaJHr8i09Xv221h6S8PMaS0GObXOjK0zFKikBFYeqkFJ
A0nCvqF0ZJT5gxIN7UiymHRI7/Yb54LYRWIiCCVgv7wbd/yuAoFNSi+irKS1HzB/07zP9ck8ElsC
KpXha68jiCgYPETTvk5qdRJczfqGUo25rS1JqcazxkffUrtdUlOedae4Ol+bYMiVOAdd7GuHqM/8
8hzqGRCmwqyrlyCimE7idDkh+ZrG34V0/ZcmcNllVwJUNI3MO4KaxA2BELJYhS482+esnqDdNrIg
PMNklznkHnQpMda6cWJfpONe8gZrG/Ocbw3XqJZ9LTS8/2XeXuJB13dtW1r3Cna6g6SHfvDMjH1C
7yo7s4yDFSM/XpSucNZ6EoYzO2JGRJoPbSw2LdQFqb3U+kDbuUR3z0OyAQE/OHwANNBVCfeNtJWK
rEt1wDdVKoWCql2zXppaZGczUaMdhRosVJ5WYQ4nuvs2sltnjW+5aTHgEAw3gN7AaK7YhFx6rbtu
mqLYpLUBGy9CWNWn0gHIETXbRk+jntzGFlMyaha6KhyqnMy+x7iPcpSCa7AfO2j1diWTlTtwdB11
IAkGM35mtRHVcIIiUTyBbAs1p5gD8CC6ObcW9H4jygvlRlQtHZh+C6SWICXaIUTB0Jg3y3yBv6SY
tan2yGGBGDmURbOYMIEQQb5hu0td2mdKuirDwnkKOvPBFvETMns2aBP026tmtmqRQqwcTYQas6R2
u6XeUthxHHNZgS2aJZX9Sy3sj8Gou3nR2NhKwH8rcf8IP0qdZ8TtYRDTmGHiYKXaukjdfWuRdBuE
8rbtu4RTlfyt2+MhNQktEqVY83yPiiqKA82VfcQaCrzkQJF3rQ7oaX3GKBJmPA9aMWytTH9JIm3R
RGg8C7EaLH2vQbPz1OJIBfg9VPKtTI2Vl2e3WYUszE/ssxLIvdVUeCgDGhWeARgkpuhgjyoGBdq7
QZJUq1ihSIgpoMVLGducFgoOepP0TTVbNhN1tkQiRPAraYG0bheZjknYBq5JPrX+CBDwc7rqrsdL
XJFYkolF0fJWZpwuXJKjOJ4s6yZbEy+wUWp12WsD3XdjF8YoJcomFbhzxM1Yih1hLL8TIe4jVuhF
IiS5m3h30FjyepK/ehKEZkPdPsYMGV8VWOxQ9OUpjKG6b1fSooGndhjskIT/IjVhOTYspEMGIkPz
lUPXmUdrkCtb0daEZOD2cFgi7dsCSpOZmfeEg72KwHoddHI3c1tQUaHIWOqr6be7ClAmWtTzItS3
CQ5JxeaUMAQUg2ROyJTiaTDWQIojAIPeeyi422vFsem9O2LnSvooUVpfoLDejj4eHjCqHl7NWQ4p
HkFu7Bx4zPeh6hyrtJCztq55PE6xGTuvho3jnnr+JliIu9E3732dvqQjLiCe9mXQLIzQ2/IejNFs
yDU1v5PCXdeBQymKRT/KuVEQKtHrf9NS5RSE3qqM5G66os4OH9TUfY6N9rYu1RddU1atcB8QJlI6
DtApJdAzQXqkPKSkjaOFTbXF8Kq1B7ie+NAnqlz+fODpNwWo4QwxIXcU9/rJseJN4ZVHI4w/aFOh
CBshRNTnxhrFrC3i5eDFH6UPBNANn+yuW0Ob2ggDZV7XInsW0S4OJAzkdtN6Z2n4T7mPWEQo4pet
OhejNxaCoOMsLB6nRxXb6NgRMeEboqmc/tJD5Qgdi7wJ7URsuOCEpP4yiLqb/kdGXVW6FFsdWJlK
sUGWikMW1ldAb4uXw95NyIvz5IaGIi9nG9G7R8sgJQ+uIMit8F75iee0Vxaq8qjYwbYViE0kBeRw
penvSJWIyEQ+wQogFIZ51p2n3wE+6oDOiG58cstJ6VQKxp3SrGKXII3apJkxlKROe84S29hCE8hs
pTmP2vbGlxZ/Spn7dX2n2I7Htqke1zLLLbYpcsdwB6jSrdSmveVlPq86Dvf4x1NKb2zQQUrk76BY
+HyqmLM00ueVmx2LMP1N3/KiJu3ccCWY/eyN/I65MmQsu9Q4g25bat6vvIkOlix3mfbaKNHJAJgd
C7GJxzfD7rd5bnMfjYWDM6MynxUkFXajrvAqbzyLE5tTFlA4J+IBhncBpMgn5We6C9P4CHu5gCRB
gzJWX6tsXBe9NTNbrEoyTz+6NnlQyvQWqhKbDTXfcGT9/OsSSPtb6Wa/skTLac/fVX28DgfnhcXr
pkm9d8cneCZWWgZaEuEwjlBaOPEHqqTixlRltB4jayON9hl1W7sPa2X4ULTA73ZUZciGKpowJzvR
mGjMhLCtWksddkJ67TNKAtAoIUsMFpoPxwIeI4rOXNVViiADMePKaKLxhs2Peyu6Mn10JCQvpxjC
Tw8NKSCiTj0RsNDhg6QtBcEhAIHK2tWrhcsKPbgnQxcZNWz0saqFemAUqnwiutebxX58i1dpYD8I
JCvu6dBEwH/XA8d9crljbwSqILgpGltR5Emggj0ZHJBHjqusdvQtCWjAk6UOBquuIVi2Vbjutcxe
6lg+0WURZFly6CO6zIIrMo7ddmi9aOk6Yb11woDQmKFv38zCrjdCVCGYwtTzL4HX3WcOnffWj23y
cXSFil06qK8mlXzS5FBOD4mxa/QcQ8IYP+WqRifMG/PHgKoqkdG8jyPvyamKB5FDzCKNb6WpSBIH
Qz0FURvPnCSCW+X2MRnPsYH5NUcg4vpiZjlAguyQ2ABiqOkw8o37zBC3TR+IZdPoJQlgoz7XdETN
vql9llEDWbWj8MFCbm6zUVcYfjI+udkoKKyq6dJvZXpoMuc+InyjxSKycOx2TUWAVmdFsCC/cEZ0
6U2tK58NgRPUEnHK45HMecnG2V1X1iQEdGy80RbX1rvF7m/hJM3Z0qvmpWojspBAqCGgtWg71fVv
KsnAN7JjC8SDUhJ9XzEYT7YtXt1JH+PS95+HBWDILKeDZ2nlc1/Tmpp+IuPTvqF1H+6M0DxJ0nbV
jLwas99BmVoTbbs1FfHo2H47y1CgQsmkcm3D4CKd17qpI/POt1IMSy1b19wlukXPumQhel7KYckf
FWn5kQgIF2Q8NusyM72Lb5vPdO+QK9TJ1M5TdAw1OQxhlqCZZY1vutpR59WHuGd8oeLkmBzepD3v
uEyb4u4tfydRiswKDInkAVDcKalNz0cpsrmWSC6aw5s/GGgMpJ7PZTGIB8NKbjk8y1Up/Le+AwXQ
0pFZVmikgIcQEY8y/FxLGa0an+6pWufI22yHc9bQXArbTHiBo8CxbWM/EqRD66wEw1i++hDyJSIt
XFiuuQpNHYZx+IIk+qyl1jtJHXDfQAqbpTHVjjhzjsNIDT/oTkNWvoeB9guB1l2WACar0PBMU8Za
GJDjKeg7z4FeEp41JGC7wMVlWdGTBtur+wTtFsAF7c4PLIrLNu02q0xBK1FycbJwPlS8bhA9x3sb
uB6NyO5Z5UBmT6O+sNNj53UnNq73Ee1e5KD1c+oQG4Lt86SDknQr/8XvEMHWuvOs+tRmR/YOWjTs
1Hw8oElGERhX96hdY4pd9Dl9MZQoivzgBXuT/axlfbaLBsoQqWNRj0x2yRDeiKxbDUEJglFe4nI8
wwtPQRRVhKNUmbWvXfWz1X0igmrdXXYNWvGEAuHCnvZLmE6pespNFQzaUho00QKPyNqmpTSr0l2U
qwIQ5XgyiZlzwPulCKT6apQXKtHBs+oMwaHw42PPIpnrJKI4MJ44vOZz1s8bILzHnNbwzGssE2W9
fzDH5skmHrtGlDAr0uSXqUfkjnIno5hlxOrFM1kaHfp6h/6aPT4RtYmKzbBN6Hs59Zu0O/RgrmaU
brcaZCfFUHYWDEiqf8VGazJyBAcCQ1CRGs5eC+L1KBBEj7W/T4iwylTrXe2I6XRal52DrBhcNou4
8siKfoCRvEbjtKrddFvX0N4K4xzUPdw1BVtg1lM06Co9mJVesmlsGnwIUuj4BO4CI9mJTM4Hbumr
FrLgF8WINbc4eyUMARPcvqsiH+l1btbUkYSMLRUIsUiqPHIqwqPvDY8jgoYZbIScJUwj0SA0L75j
wyF2CYBzwowSUic/U195L7XoiOjlMQ2gLDgTbKWmuDmZm2YZYEaUtfLDturdgMOCgOUbpUIu0zPR
6BDE6GyVTh6a0SWoXH8HarqcFqSewzub0v4ll/mTm+dHpxXsD0TyGBfjK9AbBYEClBVsUPtCNidT
JgyvBrlpJtgGEws9cPoYLhW8hpK+ZTa8dbzYWXF4gRj7qPWOBomp7nBOS4F2dZ/WT1XEk87ClQSS
FBtHlI5zMlL2OUWWfuTZyFVYsE1t2YEM7p4tnA+aCLjQHInzYvrTWK8WUCYWve+RmqitjAR2Bq9X
AnWijtpL6c8RW6JQovbaocpnsancagUbZ++n/UppTRCQ/SJoBuQREZI7trA4kHRNPQuDSqRz7w9H
L45Y5PmZKMFuph/PVFl4SrWsh2fiMRNN0uplOHfmJSlI6tAyyj/JfLo3o54B5HKWifkYG/1WRTDS
uhOS4IlLdtj9q3G26jGWi9jZ9k39DgR8UaXOsY0dxno151eIjOh0klz0kIz0fNwYJqnb3EYJc10N
Xvk3zWDvDtLTYlCPus3m5Whl1tIFCWZH4UGnlo4w7p3mNFUgVd7FbMJA+Taxc5uhr7gvavgjHIvo
wdNifGla89JiIIm4M1VD/Z2WkIontwMJhaOHdS69patFEN3G096xelJdegbOxqaH2pNL1HpDH7mm
qiIbWBFhRZcSTiKE9VWVreAcHSHizITN5nck3aQ1k1cp0g+z1faCtyQfaOQIFhmrHp9Vm8+peBwr
j/dcNfeKYNX3QKQpy02zAEfLhTc5pCd6XYFoMBi7BasHaFMA2s7Yn9FNr2IJnjSoqcYXG8aGMNIN
UtkFOYRzhe5jkkW3aLYOnWFdBF9EWUYmKmnBI1EX0cK1xUnLlI0fdesIluBo08E1ayqf8cnQoost
e2qSZOHwxuc9BbzOge6dFCDoPbTQiwj7bWa0J8tInhDXb82q2nMjTI/4X0+yoyqxU5Bk3+a8PepF
LNZO68+r4Vl1OQGliDEEBzbqSUjsreGGBz5YgOOTniBYdzGqxclM1hipX6dBpKghhmzgGzo12uo5
7MUlCjQsQt1n6Hp7AV+7GwWtveaexwhTZe6JPcryBYC3vQQ/HZe5uSz6IsWRhQKQcotLS5jiGkt7
fQ7rR6E7p66ujlaX4RMx9sLSbvrUAWbcw6Lg9qqG8+6qzf00AsgCateW7DDBFK8FS5AW4MS1/Xmi
KZesZsoNF2SOa9sotgYLM8kkm6aA9dWVw5sRdbex2W6S4Slx2YD0B25KiQHW5xRFTw0jb7lMO96T
qtvsNBFs0uzRUvBG5OOtwQ5Dq5pFzNVziJknlBdlXi8N+KWjSwCSZqycsMEjkaPTG7bkim/ymMXd
xLwIanRKF/cOGYm4CGGCyfvHMXAaSNgYL7EO0TPQdz26wTi2HxCyb9h1zETjzUhh4Eelu9wSN50k
EMxS5Bzs6f1U/VPtI48+0swTFvWF0rWzeKg3acsWQVNBTuwpR7013bhP+bkU+NnSetva7mdGMC4z
go3zfLj3pqN1I9T7vyZcxG+rzPjZZsqnxlmQZKX46cphkQoYBNOrCS85IFNiLfNLkiIncgsmjNyz
eGF1/40oiKITWXhk1WOQmLNd3pSU8oZyNf2lqInXnUNA8aAvY6kduIRiinIYWCSGNQ4ImhcElAaY
GBumnPvhuR2nAzIuAXBMm40wohKqUgJp9BsUdJM8f+U1GPGK+tnri1WppbtGidfTgi6C19I31pr3
MT0nVsbD9Ex8n8BNSuOWDDkL6wtG7rR8TI/YzOUmHN9UKuvT99oWJ5LprxiJe5Cmt6wDuXJ5p8gS
Dgg52d4eeeEiDkcOJQA3iTYER7MsBqwV2WPAMtuTNTgt22EaEiYSPHC5di3oCDtHjeg3GYa3fgtT
P8ZIj+BzSoXlBYEaj0ao+ey4HvoukFUBtGKIhrXjbn3Xhvhnr0YLhZp0VlFlLxA9cSLTF8iAtlxN
iy5sPr0uozF6MHsQBi6Bt5WCk9LK9UNCeZzT1Eba1t20vsLRObZR+VGO6k1lI6eiFeldRED/Pz/C
WlywhlKsWFcDJtb6Mc682zhSCJGV5OQgXaUP5Kb5cvoBIJ0XDHmthSWQrE3+MVbPhEhddKC1ER1V
/uv0uHn5qhmicWZOhTJxWsfGPF8OkKKmZ4zR6IY/if2Ack0+r9TqkNvaxeCQ2EQdBa1sP3LnRgZ5
kPxCAUh7IZmxR0gAyMNA4ie0SbWghMiRsRJUn24cna2iezI5zecmKaahdUu8GSifzNv1BWTngOuC
cQNHUC1MnYJvRQEoS97CpH+rquHBqQk9CjQ0mooRExPfoP6vaE243jKz8NIjkSMqq7VoPqkeqXiO
uQaSHsxqTsWLv8ZPbL+1mvesCeu+bHQkTNxAOjeLxOvEJqORBv/VnEOFhhGVj/dVCvRa8dyzoY9H
LaG8MnKKMw2cNmMJa5TzgzefVuDp/9tSeRBdBlW5z36JRJzg2tLhMV5Tu+KcUN116uSV6y55P9ya
VnbKDe2X1ak7S6kZFTq4WyVrb5K2f89N+TENE/q3v2NzfIM5yL0NnPcuE+eOjDEiyqht2/mdQEe7
grVezDSdE1PkwulgNNLIPTdpuO/S7CWOxpfQqNgZFLc+FVaKCitu4hZK4NJM3a3dqy9WqR3BKO8r
N7oTZnywreZeofVt0BdBQKbcx3mH4boIz6rnDjeFTaAJhtldU5TPfqQ/ks7x6hv6xUzYCISmuxYa
xMjUIFJAM3qWHLc8e115SnvjiBdsb7M14Dxx1psSRILZvZFXPiMMbxmnOG2ctGaHnwwcW7X0I2u9
V8R0e44r0FSb1F5blTkpRunWxgkHo2neN8SFzXT8AdIi7xSVc0FhAPCSdkachwDN/aTysawtCtoB
HUcsHy61yNR4U0UIyg/e+HooGoJfWx3Mdv7K0n6vWSJb8jieaxsoKueX51rTH9jAnyzTvPRQOMka
rSh5Zat0tJdc8lJQlNUs+z4K9FsLd03thMsOV5XWa68kZLPCsJrxBqWWWyQf1WiiFMLlt1A1fQ39
nDJQUL6OMvndCYQaZe3BxR2q6QcmwayycC8TOD5ipKVVY9YOCbgcGmQTLRW7rPeJzN4KbkZcN5fc
aC9Nj/IPneZpmsG2Rdum78p5UupPPTuGIuZYMy1E0wJM027mpcyc3uxBgBrKL73gYFTRdozL5A2q
BR325jUETzUP0/pVmuE7lZ2MN7dJA6LFDGP+wh0Gqs6Bel4Z6rq2vAfXrh7p/K9yg862YFU1Zfac
9+WyimpI9wPh4JV7Zom/EDLLequ4l2aMDmzOHq3Ce8NagR9OGXeOQ5ZkZ95RWyGlMHmuUQWh6d7o
jX0z4Zc9ZJ8zsE+cV6B3ipeWvlXwGAcuII34IU/QcyEVBYbJvsEA3hsCJURVxgaDYAYgjSxSAUsx
wv1sPjboDwgsICaxi5eiyZ6bRqNXGN0NyfjphN3KisZhowQdzrYoRKyDurCcjU5RzrSYN3wUcNSF
HextG3wNzC8w+U7i31qC+M0RE/mqAfC+8FSH807ng6sljYcGf3spEbKfKGSgiu44f0R+1m9cKjwb
zMThBdsdUrDyU8PCM0NI1j3xlw/EIPgfemWnuxr5A23scVzJEimaVYhby0jbfewBxbcGHd2Yb8IC
7QFDJw6HXDdSY4zi+EDVnKQZEVmfEtp4Z5bvZeFc1FBuy4i0iqA1J6Z2gr2lTuGIAiGm4WnhsJGJ
NffMRtyQciwI3PAVeK1d+BvjqYs42MsO/8uyWuzSnkFLzyVAyy/Wv4qxp1Y0ZVyUyn5MgzNO6rVM
4m1R0gtMj5pRff6NC/J/aVf/I2uR8YRZU//v/wnP44+oDZv//jfURq862dAoqCUHKuDTdqLlJVWw
++Kkx26I/fS0V/r+uyZ8x39Bm//FelyBQbXEE6qX8l2mxGRPmPLvDGk/iQPj2eE4Gms2mtHK/QHs
CY/kj982/fe/XRnvqZ6EVwnHOYv3Rakv2fUjuDx/fy1X1ND/XsxEjvrbx4dgqZu44eOxKX6SeEhj
sMYsry6m05dNQ3OJkhzwH2HYat/OE5uSL1FCZ7y6pwIQ+Oz73/HVVULJ+vvPgLMpUKPjqPTsuqQP
5tBYaMkEJq07+uGxqbC4/ngnr8CojM0yx7FcMLrp2qZKr+LqmMzBuqDH3OeIT0wHlq+sEt41AKEn
onW6jbUCRfz3lzkNxz8Nnemn/e1ue4MbZrVWFktVZL/TxrojlcdaeH53CgMDNsjg/wf/9g/629/n
wz/BX/99rOB1/v5FwziYqhbzRZ1urLKK8PWofP3+GqZh/odrENMU/Ns1jNAKQzK7iuW0o0wKsY4j
YjU+i6refv8F6vQj//QNV9yc3I1qIzYrfnxRzp2qRP6Pxg8jWE9htx3IEKeCnY7gI7CJ/MvvvF5A
0N3FMAflsqt3hMBujCZYTz4vzX8cTSQpbbSkbL8AjLP6/hu/GAriahXJnIIskK6Wf2niMkUukNGC
Bjeg7AOOstUfRv0XE0tcLR+Y5kBhwOyguAW9I6RNTyCLkzwlMnF+uJIv1t6/4HN/GxBWNSga80ri
XlB2kr1vgeMCuzQ7hb1Sd6TektFIWe37+/bV8LtaKbpRDalM5pwAKXKOKKIbgFy9ZKXP5A+T54sF
XlwtFIkR69SH2V/loPRFGNAEtBZltpocGhkSVfpbP1zMXyioPw31qwUBe1FB3SeVy6pFP9Hd8S0+
lYoCPqz0xcW2oF9wwB9L9iLRiX+IisLKI1ri6QcpXn4zopv8/s5+Oe+uFg3abzaQCX5MqCloeH6b
5t7pOGiaj1r+yrE5YXdpmD+81/48aoR7tYwYmbQo/yVyqVG4gJEHQuC9Q+yGwm/pMddHHW1B88MQ
vUKO/7/1EOjiPxctbGiOaLVYLhHjuULZNhi6KwrVA2aVwSHObaofRAcQ9qJJlnQDF5KyTZJsucua
mvxwh/8850GV/fNX6JmWOlTpmIyxspz0sBmN/RQsk0+dD7Le989R++rWTlPnbxMyUqvOC6qMtSwV
s8nroOoahnMCVayhoLZPEHfy0okV3z6N7un6s4B8GL/a5RSYUqotRqvPU/bb0wjLsSNOf6bsoT/i
qFUCc+e4A3jhcCFRaXF4j5LqPwS7L19c6jSP//8ZIdyrBSvxzJG8iJJxoSn3mFtorK41jg4U3PQ4
2OvqeGzgg0+MLMYiaWKLaUr+cOe+ekBXuyEf1HziTEtZNXYPTL7lqNOLceQWy/ISCwNKv0e7nyhW
rwF6lHonaGJL68WU+opVjx9kY+swVIoWlLlxOK4r7B+q+2mY71FvE5C4r+2X73+s+uelXbhXKyFy
YT0JnOg/Y5oFofHeuVfZQNAQo3oav8wfoOnzBq/sMDzKsIH6c1bUux9+wJ/f09DO/znOAg3aeCmY
VGN9SMoY7X+0AvM9rVaB/ooT4C+vk61kyx++8M87OHZl//zChOTrCrABX4h3TEQ4wrhsqOxz3/ss
mq1icIDOVrWXUXTqP77/0q8m09WiGMVmVip6I5cYRI81lWRhoRTVq0MwBTPwDpquz6EB8/3XffFG
EM7VusjeUytClTUCvfpyyC8GlW6shrOi9F4gM20q643UFpOiFBYMOjf/uebJkCiqZtuW5JgYFtzo
H9+Gf95KCudq6bQFdmQ06JReAuEu/b7FTaxk4elfXu/VmpggeCmzkY+3FHXn6++5h2C1so+E6dQ5
60160PtD36+tZqVHdz3drGmWjeSj5R+8mYBebb7/JV9d59WqaQ0R3WFiXJZGYKwj11m1uvHDu+6r
j75a06hCUmgMpVwKgxqRiVoHice4+/53f7Viwgr+x3KP/0vJRMl2hbHPW7uzKdrnkAUP06LdMGJ7
OCgWRH5uHPHlOOJ/mI9/3ieR5nH1xfFAsk3LMCXlHH9BarzqXXTjBOKhwHaSJs47ZuL6h3fn9Bj+
8F5wrhYbzUrbwRPhsCx9ypomQnAY65Psd2UnP20TvpjrztX6EkHcSZ3alIQGIaoewA4KJLTVs8Ix
2DHLOcvrj1uSL141ztW6MhR5ZjcO+38y/E5Jn+7SJtpPe1kEwat2CJ9/GB1fLNL21XpSR44+JAPf
Y9j5sRqoHzePab6LEnRI1S1LNW6xt397VfbVYtEIhE9lz2ppT00rduWR6oDjR8ES/05D84dF8ot7
Z1+tGVqkJbZjck3EvVEOjH9DJ/CRKTlJ9cGG7fs798WAs6/WAyQTZpJlXEppRe8qLtJpHaqe8ev8
MHG/eH/bV6sC8WZN3ll8QS+GDXkGCysHiElL/Pvf/8WiY18vCyB5qkiOLDpp/jJG40ZFgP79R3/1
y68mfidq3ULswwEJs2pSjC95Yj8DAvv4/uO/uvNXU92zE7hIE4YAYcuHNfhH1yEjHaXLWJY/rMhf
XcHVTLfgf0sbFtfSxEM6ee9QkE3edOPh+0v4YiWxr2Y34pABAW/PrqFDkyVWgc9JrYZ2R4OWHSHb
sPin4/cXd8u6muDBqEeqEbH8R7G1Uw0WX96gRhGdnVI8/aursa5mdexJh9DwYgBlIpDdjDPJm0VH
ODBNi5ojQUqn8Mc1ZPrUP6z01tXsLnUdXiAWtCU6vY2NbqgEs8HMM81y+ddh+MdawhdTxLqa4tRf
DMd0YwQclf07kg2hnk33L9cP62p6d1A0CTfiwylNX4Qn7tHjEw9cbcG23n7/XL4YxdbVFE9Hq1WS
sB+Wkz+wLGi7eE10THr3h4k43fE/PYmreV7RvUVw2g5LzRoUlnN1RcrS3DSMs81q21fi/vvr+GoI
X0341ABu5kZcR6WmxzZvj7GRLA1pXcqy/WGf+dWguprwNUzBIm+6gZzXSR/hIEQLF2RZb0q3emET
A+0xWPy7q7ma+55TeLVHVYxsKID+nMaBfOsT34AMlaj7V1VYYV7N+ghblWVSJlqGfjxPAkR0mgbN
CX8CZIrvr+OLW2ZezXpfiQkQU3n607Ejb5GuhhoBM+Gr4qXLNECdqyfxD4/ni/XSvJrzAVQIOzDq
Adic+xC0mAZ1lByq2yOJBfnk2Aut6ZbYBX5Y/78Ycdfhbq5rhcCk2LqStnT+P5ydx3LcSLOFX+gi
At5suxtsNq1ISZQ0G4TcwHuPp78f9G+oGhYQwdBKXKC6TGZlZZ48h2a/DMKl+krTom8u7G7b6yex
Tmv9+6s0zGR6DgwdPCjckNZcKwegkLBZ+9nD1czfME9r/furAcwRWaeAbiMftG8N8r/4TOnzfvvH
yzZfMP0RPt2x9yJcY/aRHtqJnopJqU5rLjyZtM91dd4eR7ZIgukXkQUDK2qW/kT57lAnWXTvJihH
t4Fm7Oy1bCqi6dNco5ZEKgiwXzlwSrgqrJHxOQCTBeEa8LJ2Z8Nlh0ow/C41xgk24v8lc1U48sMx
f9FQ3opI9W0vl8ROVlGb11tezooDMB9yhNxSziRZtPAF0oM/SECAH+UP2M4O7xtJsH4kkdy1BZc8
XPcSGv/QPXxNl9z6hmTtljUpTm//9lCSa8YUjD+EadFBcBrGpMx8TkrrukAbHkppKE+8ASHYZQx3
TpukBqiawo0PRqVQwUfhmzVYKg9t19cQvZsxJIkghEYY3FBmzyZ0UFyFJllY0GgS8ewnLWqVnceL
xGpNwS30ZWNn8ZwgDFCmHxuzex4IQXY2TfZtwSP0iAjSqU/oBGb2dxmFcKd0s7bzccnxNgWXALkP
EHulnv1Qr2B6bYKHKrTQow7Rpd3LlEhs1RTcgaIn1ABUxlD72K8GAO7d+GOuQUzxXl35hjSu7e1T
J5uO4Bbg0VQCC7AqlW/9ZjUiXo4GGKKVrmp7hFVl5C0HbQoOwXHSSTOjglsG6jTDyH/NdnYZ4vaz
qZBWt82TMiY3MILdKdroV2V5BB56VRvjDyia73S1O8caUkNJiOZYe7uExfX275KcEkNwIiFNDAgW
Es4bUXaXedqHrKi/bn9asqiG4DXM3Bor2Ilm3yppdnKB5ditnwf1T9B4P7eHkNwYhuAtjEwP7Khg
iDEL7mDaA3EJ91Jn7b2bZVNY//7qVp1m19IcYMGU+mh2htJpceNjB27LHOzv21OQnAtDcAHw+UJe
7hC8OageHGnthLLbBO0AyrG9r1wQ8bY1esdJH//RstraOY6yhVuPw6uJQYzaDVGKc9DreASl3xhH
gwQHjR5RseMiZEMILkJvEOZsgT36CpKfZmafZn25gm/3fRkTQ/AOq+plOdtsvZFOvxGHvAIZ+Q2M
xh6yR3IRGYJLiJZO8xoLzRZqZGvcvpIPNdWZetqN3Zk7/l9SZlUNwSvYbloslb3g4xK6eOIhOBaN
du3QTA9DAYROdM8oYKMsm7Y+9Hz87TMnMfo/xcJXuw8VZG1Wk77WFOJ7V9OvlbB73v60ZNd1weiR
T4lLyFBnQIo66o3TxzYaPg25t+OuJNaiCwafmDECJjHrRa3gYM3Zd3pSjj32TjXN1rprs16uq7y8
bE9Gtk6C+TtqS4+pyWgILT6nE30mpbfjHGXrtP791RaMalLPMPthgCoi9LCoOQDVVGPeyQZITq8u
2DeCQ6m6APPgOQCNZ+d+HJfnMc9PunpxZ++8vTwS76gLFu5EtTs4lTIDC+tOpF3Nwv7omhd6k0/b
A8h2W7DxGZ4UuGuDVTdJvbHsF5LUTf5lhT1AuYL6SLTsVXtlhqgL5j7HTRWrMJH7uQHdJRIhQxR9
0rrhcc1UK6p51Co2CmpW6LM058v2/GSHQLR+e6BMWmhcL3RVrQSMlRUcaV++2v685BD8CUVenTEY
Bj0EvC3eU/VwnGgOU2IXmXsg/+HZC4odHyYxElHZbIoAU9SNwZPKmLo/7JgeBJXvm8E6s1czgPWL
zq6kXvzGHckwDuAR6ZhyP4xxrX5Dp7c/wn2p7Bxn2XIJ1g6RcK02C4MZkwWls3KgifbUgTqAqBlK
C2tnV1ZP+MZL/U8J/9WcFuixAwc1ad+a81/QAUenZKIon0EEdAyRZP/col9wpcBZs7NBEjP9A/d8
NWCDdhKk6Mnix0k1nZJsni49XfdXs1YbF2tM9kryktP8pyb5apzKndqOMsbij1EE6Yl5XikkG7ow
ts+CbBqCMygz1R09yMv9CibHlnKvkig/IqTXTJOWp+0xZGdZ8ALAMqDTs9a9cSF8dfun1NiLV2Tb
Ltg63c4wetcYY0DD0UrqmYA/hzb5mMHxSw2gWnZuFskxFjGZ5JmUOnLQABjAZLp2coa66XaCXoR0
wG5eXrIZ6jrLV3sdVbDaKy2wkgRG8EAvXhSk2qPQOtfq8L79VgXb7/q+hMUB0bs6T19UL7xJkMBu
IDes29zc2W/ZWq3TezUNtoIiCfpCftnlcKpAnx1hKkDc4cGq5jm6Xjl9t4+WxDpE8GVdwZXeRExn
NKfqobbi4UKf0HUM8+3OZGR7sh7qV5OxM/TW4wE7X5QuOpbqfI8OB3I8YXiChfB6exqSY6wKd36q
NrOdls1CSj44caBp3H5ZMVhrMaBHoaRKHrYHkqVnROSlsRjZnIy4Y9jOjtr0YFLyofJD/vfsJJDa
X9VoeawkyfsoqtWVvOGaVcH8y6CNe3cuFn9SZpr/oQd7WbLfyUTnTgfzWPhtzXVR+NfI5w1OtvOS
kR1CwTNkqmYWOk3SPrCWpICf+gJx0bGj8x/Ztavt1XzzbDioTP99NkJunTRVK91PyRUOM9w/rvo0
0w6CXNXONfN2CMUYgk+II89EbabR/bihCSrKEItSwLM/otl4oEXgYbamK1Smjy4MntuzehsgxZCC
j4AtguYudR0yDVZluauSa3uaaFIJRpBo2U3TrXgh6A/AN5plcszJkKOKcZN4aA9WWLp1hwbizgq8
uZH8GsGbOHrT124XmPB5etpNCYgb5B2ChdB7qTq6mPTlwCy0PfU3byrGWt3MK2MHfmymqBJZPjW/
kT4nSCe8ZLHP219/08r5uuBKBlRgrDALLT/CP7F5i43wXg0UJoEQ106/wprUH0fT+Lw9nPToCF4F
JUg0aOfY4s5KTw1PO7rEzeY+i+BYme/L4lusfA73UHyypVut/9XSLWbjLaMaWb7ndPdVNnypENjZ
nsibTp51ExzIAt9oq6uJ5f8hL3SGfj5bQYO2jRaGO6BY2a8XvEVAdT9oArr7EcH+lWT1XZzXH7Z/
vWwbRLxhhrZOtuit5dd6du5M5TIBATYL9ao302sgVh/roLu2rObSNN3v7TElJ01EFKaZwhtlPced
QWyq/qwhTIAvoSvve+gnoP47bY/z9nXieK7gKijp2oM79ZYPrQwCuzXE3VdqqgPkvx/Kh5bxEheK
iauVuHBnyPX0/uc6YUjBH5Swn7Sw+lu+DW3oSo4ZGNDzQ/MBUK2xvjLyRJPP2D0k7cvao7by/20P
LVtVwTvY+qSNbqNYcAHZRzVTaIsfvw4QTCHYhiCijmbdkO2U1CRXiwg5nBEwdqMhtH2ruZ684IOO
KllQz3TkO1fbs5FY1X+whSO0zUHPbBoVKQSatrIp/d7S0bz9+fUEvLVNgj8wKtQJBqRb/SKwb9O0
/gLzxi00lECmjbsy1fYyihLLFRGFs5F7CH+Opg+pM3oEsDFaRv99ew7a+mPfmoTgFhTkdmpwTKbv
jOy48kVBwCcwnlbW1cJ6aVpYuGoA2e3JURUaN+OdMy45aCKicBlHC4J3rryVCDM1oLKNedHo6Wnm
8QFv5MnVf2zPUHIIRDShlqAqai+wYwzEuEeqT0cUKrpDaXfvSfY5nggktO2shxaWATQlf+lTupSX
vUqWxET+Ax80ldpcptxeuZqhoGpX4RYd4iV4x59GVC0P71siweqNoSUc1plBUHXZMYTcodaHzxD7
1u8cYD3Zr25OhOyQ6ejRk3Dt6bEyvdsY/jVXX3YOk2yZhCgA1uNY1SFw8PtRg9DPhVcqRMb13wp5
UiKCzNjBM7yZVmSnVxt6NQ3T0ge1ShjH1un4SZQHo/rYUvQrhuAwgWCDT+dgW6a/vSuyWQkxQQfJ
ezLRMe+b0JCOEYT1FbpJQGkag1fG9hiym1vEGOrBYDfAmgY/zP6lKwBh5dtYs84ziMMZ/nr6PED3
Vu7yPlsRcYZzhERCZuQDfZ8/qtp+6pDC2Z7Jn3roG45MxBfmShijHwMrNKpX1zr0N5Pyi+az1P24
dgN4cQJwxjq7sJVSmFnq6CqIYBIODfWUGN4NmS5oTYvnhkdv6PQXK7+3w+bSdfdxpH32Vo5T2jMy
raHh3fjkQYEPIblflDfkk+pA+7VC5K1Y+Uelkw6wA0oW9DMtt6CQ/MjbC7MkF87foEb9/yrIgsym
WwGnzmMcVFDqWf7/LSmTKXQA50HfPYdLC29x5wWwsiCFasFi6ukKFKSmPt7WfQjFbO+GSY8ordJn
55q0W7Nyf4UPDRF7vvMGlxxdEVPoOSOscREZPYRyj+PgnjILyrviS7KbPJbcH7Zg8soQF3bAa5s6
hfJiwlmaWtrzuHbPj8OJN3iaf9w+V5LrwxZsPmgsJD3byvRNLZzoFQ0+jBR1eA/qxtX2CDIbtAVD
R/Dc7nKb+10N6rNDVx9kAx680tNV4trXhJY1Ds1AsWJ7PNmMhBuf8wI0hiI7xIfNHajc7wYNA4NZ
/rv9ecnei6DCOaxogHdTnGRuewfoKR4saF+PuVtewZi8g1yUzOE/sELHnAa0dHn35fNDr5OxQujK
id2dTZdEXCKS0FTTeu6agmesRTdpFy/3jbVXG5Stz/r3V5dIbSIgmrqL5UOd8yHSp0/lhLhangBR
poFyx6/LJrCu26tBEAMuEapHfBPtSNTZqmvbsHZsW2J5ImDQyY2siVt+f+asPFtnBzZq20lhdrh3
KnoqIXDZPkiyPRZMvESlC95w5uBB6jr0HbIEA2yE6U7QIPu8YNgRMoeob3erPqliHVpePghxRneh
2uT+9gRkmyDYNUSKdh6iQe0rY3kXLIqfOvHz9qdlP16wYQeVl3RE9cN3UUp5AhoKtd4czzdDlFdf
3zWEiGtHI7SdFJPy3BApEB0Gt5l6rfTDzil6mzMEHaR1Zq9OKE2fVd2plDXccnBOKeIJbqFZaKjS
iJtaYQrfzwTJVzzWH6zadm+yqqBx3dPr4+gVym1sr82qub3zFpW98kVMpF3182yiCubDH9/Sqlt0
1zAAX+n3nXKMqpumDJATVC6kf3YsVGJG5vr3V/N34jA3kVSx/KR4XNLv/cquiZuH7LKHZxuU3I63
l42zxhKvxunCDBykyTjtTQZfdncVJNYHnXpomT/DDfS0fVgkkYkIiYShDwXw1Zhms7tCTCajFpp8
6wv7h2EHD0U6hTvLJjn4IvAxGFs3yhxsCokSusjV7FMYGvBTdjthpOz7qy2/Wi5XU4oBSTBstnbv
rSy9SRcI0rDd7XV6u8/S8UT8IxSwPD6zhiycCRn/0kIopAzWUz6ld0tgXWZD/1oayi+I5R9UmGQb
00Q+I4GFNSt2rk7J/SOiI5tAa1MDYWwfpvIf9fJ5ApYKZjo/Rk7unranKfF8puD5IIh3JjPgvRd5
/Upj7f0OHDiVtj8um4Dg+9CGmcE16ZbvOMG3ftFPcPzCDznDP+btHGfJECK4cYBbFg5Unl56pt/n
sM3B+3birkOeZ+dykzkcEeQYplPWDyWzsKP2frTC23S8R8DvEEBKDDiaqM+cA9+woOkbd56vEiMV
QY/WgmCNHThENZUFYA9ia2g6ocSEP3YVR3jX7hjrkr4yIFZOHUyY6H3EFF+URb3YgXINnR76EnsH
QOLSROSjuSDVl7c8wynuWrCmWhdUX5HeRDQGc0It6r6n4LDjP6UbJXgEJSbxxYMb15ZWF69RmoM+
I7FCL/bvVUhhccaHjHs9RW3O0mwPHswy2inwSZyRIURA6aJPwKQS0iaW9pgW3rWFmu1YeO/8vBAB
weBTwdqd2f7iwreToYeCWm1WOzt2Kl05wQuQs+r6fKhsPxzS9rDEn2OCdB0tvkwbVu7jB60xfzj8
14F4EG3E9x1AwT3EsT2oRrxql0KNhSDXv0YZnwxGpbBd7dxCkkSQiIPE+ZCBU6h3jOVzkvREYfoJ
Kn4ydNkhQAF8VpWrKXjenpAsVBKhkZbbqaO33kmIa1infDDuoTb71JoGDEnRAzSxH4BO9ldFip5h
ltyjTVUe23D6Xlq5fhqQyNr+HbJJC5EELPiouM8Ygqm8lHCATxABBpeo+zIt3wzlReuKvdhIcn3o
gg9RQSTE7sIl2edLeb1olnmsMmXv6xL3oa/W9spDDSXcq3rF1+e4u9My7ZulqQiUR+eepiEUxOoU
8SIodrdXTTYXwX2Ms5skbTLafu9ooT806VOXwRa5/XFZ9l5EUo6kDuhoRcELE760sw0ZLiS7Rwiq
b7oUJQ97hPTdMRpIeFCQBTiKGOGiH6zQTXeQdhIfpQtOJFIt+Jd65qdb4SngLXtMHfsxNt+bnBYB
lipCW2WeD7Bb9+V50k0kDNxrdUl3nOB6pt5IG+qCu7Bmdw6GJrY5DaSrnOG8crvHHR0BdVPmO6Yj
GUQEVJaT3untElEiWNCi5ykbTflzGbvndM6ut4+CZB9ENCW1T6iJC5y5HYafJ1qSEbEvvjRzvEcC
J0tTaYL9axO9fMTftj+6D3Buryz/NeSYcE4dFcdYgxbV+zGFX7bnI1sywQe0tVoSoPYsGXU72FuP
gx76Kz95v+z5VdmSCY5gMhVHbaAr9Xt4901o+XszpEI06cvRDXgpddXB1Se0UDtE6l09vXZQ1Enr
1Hn2zMF4sle9g2jlp9iescRTiHDLcQqb1qvIadmrxo+JmZL+D3Y+/gfo/sY5F0GWljKjl25HPGyM
CSL98WNpKgSb6hl+xCeeJNAguU/B/NTzA2aoymNAswcNDbMG5A2vuvtxUH+nMO6njnqp9PxDUQTn
rlEubmkieBJM8YET7hysrKvQQDQ/oMa6VwCVbZToY0rKkBHC76DtquGErmh+b3ZtcOQKVE/biy+5
FP7EMK8uBaUpdCdWiPgVSMka20S/4xLn6qlQ0Wjqz4rR7wwkuUX/WNergeBmHrqptC3f+CMUM3c3
62W+rvhC9smy5+c/og2srr89M8niibDOCl5ZWlIYsC/Vu8idH+tAvcmhetj+vORRIQI6g34wR5IX
tp+l4ZmQD2mP/K6102M1e4j57PF5SoxDBHVWpYZCpoqb1pLZukLfUH2k1Gr92J6EbI0EZxPMUzS1
PZNIy+Cn6SyPUxzd5OMevksWCYsYzkpHZzoOCeQBpgMAdH4QK3WHyAhv1YmVQ7QjQ5QGkkvNDxdU
TKG43p6Y5Fj/h1YzSXOyDUysHlbxGfBKTRveu3rzjBS1fqiHKQdHHL0vFhAxnrpectYqNqkGNHMs
ErM/1U3dXJeoSe7cpLKdElxBXZk1S5kib+M45ypE1AOcvZab5+31klinCOTMxhiVpgxjIVj7kSFD
53Xx1er1FloPUag89BZaoU4/9DvmI5uPEH4kSkbarAAEY5vKp6RrnrJYnw6oHiSH7Rm9bTiuCOB0
ppV+3+AEIKI6HREd7mHAXb5tf/ztS5p+z79D6TQPnbmx+HhiRPWjnWTOJZvd6By15XJyLHMvqSCb
hBB6JDTwelmK/SCU/XPNw7qZ8S5YnCtiL81sCdIiXKsMoRme6jT8bXnKx+3leXtzXRFrmUx2tNgT
OR4LZYhp0H0NaEUwFzuhq+zz62q9ukoyZBYRtuXzzdDda0plgt+pf9tNoO+cHdkAxt8DRIrV/++u
6r0cnljn2e31c24E78qyuSL1o+tNdlygzeenqIOR+FagBgBsNHEXbq+/7NgICQj0a5H/zOBds7rl
4sXRhN7qXpnz7XvP9QTDnfQ6tF3K7n5rFhZU/k53YzfLC4zndymtDL097PX6SwJvV0RXRnWqox7I
Ormqs9aG0aTh8W3CyboGri1iHIjlxOh1vmvVRGSlalbwbzoU+BA4SO94FAdHKy32CGHe9rCuCKfU
HFoNYod1mwcEDVCuQmgBjpMPNSqF8IOYqXY09OjX9lQk/kkEUkaQbkK7zMr9eR67BS0h3jUH4neC
WPmOkbx9xaI2/reRzFNQB3rrmT6QbR74C8Qgq6Be6FmX2IF/WNGbe62lf397SrL1E4y+ivsw1G2G
07PYsA/KrGmfFzfQkEewo1M5qeGlifP5Q99zRno77PdyXhJnIIIpJ1QE6atUTH8Y549NRBPlEJ94
Ev67PS9JjOSK3IxNqMHErgEd94aP2nIVo03m1vNVRBBOxFf3aFAr3c1soxQTvCsh7orASlU3B4Vn
kIkDGmG1dC6mpl6tOpXr+2jVZdyemsQNiSyNhhkU4eDYpo9yfXGcEQR0eP/vHD/Jx0UgpaaZYMRG
zoNT6GuP0HKlQOi1E21JnJyInaTJKRrQOQCZUmrZMUfZ+QK2dbkJEgin4bmYoFJuh53dkNTGXBFI
2dUEqUiF0gaRTeapz+MAKjLYYvKqRSEFgNXkeJcCHEmHclUVLyf4hVAXbrUCYfHuenuzZFMWngJo
sZt66jFlu06/rMi7vKo+1tlwtxSITWrKzjASaxJ5GzkOqu04Bkz9nv3DmtGTpo7QO3uMuLLPC15i
0DJzbKDt5znbIXVK2d6KicGHNv62vUyyAYTQIHMNNGVL0/TH0HkmM3RloM+8ZOE/25+XOG4RadkP
gx2Vrc7B85T0lFeB36sW0r2U5V3kkbcHkXhuRwgPmiHsc42yP+aYlM8q7YI3k42oWBZVwWkepgC1
miZ41PsWGeLtIWVeTsRbtp4C97Gpmj4Ar0adD5lRHAt6t4oXM/w1J3Bsp3/krSp92LFh2ZAi5lIZ
Ug10omb6q1Tgqp9I28IEjgGxOMu+N71nI2qoabnAAHcsWeKTRChmp8dNqM+MqKppdlj6+bGduvcF
vX9jILX/K0Irt+C9IKYrnf4UWWZ6mjzKS7B6hDsBkMQFiMiXskyaOtEJgLq8+WUr46NZI7eWmBkq
avb4O9StD9unQXLKRQzMpMJNZ4xrAG8SaIXGlzAdG99Q+uKEqviOpco2Q3AFoxm5ZdwxSORCAo4I
o5uWH7d/v2yhBCdQl5CIzQXYEkUpULy17UeLhI9DXNANjXXSEGF830D63zGWZSpVDR89pafsbNcx
0Frtjii49OqbeK+7S+LRRBSmroVuayIbBu3MdD8lzsfYc57+KJBvz0H2feHBkBhWXk02CCMPpWKr
XcxDH6N0Cs5kJ/si2WgReGmagZKjLk5RckhHJJPHh7rUvr/rx4t4y8ypqOoHmITWZz6R5sWu6gvH
d+eMStZGxFsuWbuoncrnq7i+Te38pgd/7Ra8mrd/vmxphEs90equG0u+vxTGbRkoH+xVNXv72xIj
EBkaSa+apdVgBHNoQvZmX1rLHU6hF39GQP0aqcKdKFLiLETcJczpikP7pOnDN3ga2vrEndEo3eMS
vA8D51qCOUfeMEw2hPV+iMBuh3wvb01el6sawow+JxrOz3Z4h3jgaXvlPKz3vyUJ1xKserG8ZqoN
roncqq+bsL0x2uj7DD2L28c/i1VNU6Uv9pR2SvzOvRJufNPt06KL1+AurRv0JIfho91rSLvCBX52
aYQ6Bk1b72yY7NAJBq9GUWO4BiFSXiRnL2YSs7FbUZScOhGvaGWBrjY9mPEBuc9VAJ7O8q7uQPdH
gXUek147uUZT/9jeKUmkJCJusH0lhtWAqajGHUSnj5pXXGDTg7UPBc3BqH0ewHvXr+Sgi8jI0p0h
gOsb2t0G+Bq6pPk6p8aP2bOuFWdXK042yLqur3JnnWKn3VgxiBUijn5AhC++UTQruWmrPv3tdVHk
by+dbKME1xOhPpOqYWv6sRmjm173AERSv68HekmN8LAU6o75SqxJREZacdigmkCjQtl6Z2+hTd1d
2gM9y/SHutOVkjfxTaVE1Q/TDPdg5rLUlLme/VfLmLftkNd6bYLipY3EeAqRXqe+dfAijTDz3kq/
JHp1GJLmans1JReFCJ90VC+vlzIzgcJ4yvVszc4XJ56bO8WevM/bQ8g2TPBK9dCGXYBIp48W6slM
s8+LZX8wVTBydo1gcAcB9/ZAsiMoOKMU/c4GiXfOed6ePNWEJa7/PKGqHJjd0/YQsjMhuCBFHXM6
YbDbvu8fvZncWhsAMq4q47C07mUas9/0s5dnqpLv7Jd2RexkOedeC/EpGpOUTnStPY5QJyRl82XF
VCN9joirispIf84D/dpt53LnNpEcDRFQ2eXBkNRDyDPHDR8zr4HfIyo/DVSit9dSci5E9GTZ5n29
1B234zzfFsF9P108xzxFcIyO88v7xhCchdE3UFeHgeHXzZCAbg5fUOH6Ek3ecbSal7CCLX97INli
CXYLHdIUeCh3+wgGX9A4RoRoPsaBtpPdkFx9InDRiNUwVWI+79gRUDR3QYNTc3d+u8RuRAJHdcjh
7Ys5YHYykBMy+p9woBytXHuqytrfXh/ZBATb1KtOH8OQMVCxT04IAd9UYTTsTEDmNUXyxmkqzEJZ
ZRq7DL7q1V86feCezG7oGGu5U3v7Cjq5Fz3pP7kL2k3vmtR/UIu24mWorRu+5iX0Uij5926Z9wAm
EkoVV0Qp9oalNIPC1xs8TNAtx3BZHvHLT2quPjktqcI4/K0E9U2dZU8dQGojjlGkUmjObDr1YDko
3iMal0bKz77Ye/xKAheR9pG+gLqKCMz9sm+u/iDUwHUkQa1ejfncHqdquGggd3eeqbKNFYGLoWfG
ddZScIpr+6uacO7NaU79OfrpJPYpdA+UY7/WReZRsjacnXtE4phEPGOa5oDsaa0DD299VBz4AEmH
/mia9Cpvlh2DllwkIi0kQuOTGxQ8oHgM5K1xDQQUIgq3Gg51WB2RED8r9h41gGw+wjNEKdqxTgMe
4gZguSUk/Q83yiED4p3r+nUPDGTHDiVGLkIXFRTbU3VduDytn9s0vFfcame9ZJ8W/IcXUrKLR+BE
kJHcQ93/sCDV/j4rFu701FaHJVkLj2qZXwzUGgivMKTtj8uShSJSsTCHrNEavj4sCFvmX2JPvf5f
O0Jtdye2nZKdmX7LtT2/IVkpEbc41JrqqVPDStnOA7qht0k5XbYnI7ko/gNYbMwl5RFEQqRTP+pR
/uCO8V29pI+OYe2kkCVn9Y9U6Kv411ZKasx8zm/04DzY+UPeNfbBHJ27Iaj/Saz59/ZUZOOs9/ir
cbIkIPQ12JaJV9CiXML6qxmqt0H329lZLElEIKIP7UmdhhHldX+h43W9kmwkVBx7T6lVNgHBqGsr
MhIjJ6FvNz+h+rui7cT0jBPJCwL5j9uLJJuC/vcizaFde5Pr0Kqtdo9ECee+sM5hHuwRU8uOqmDU
KkCq3Msw6rm1TyPg90OkxXvCubLDKpi1VpOnTVONIn/dnTovvLPa/KRU8aF2gZluL5AELu6KWMCO
R2+q9WRcUAx+BDVwCxYeeT81uHWd6N6b6ucmIMNaZuDI1fg2DOdvuUXhbWd4yRz/gxWs3CKjJM/T
aijuBuTqdDW/ynnOHRRv+JJXxlWQewjG24esML8navHZnOCfiZSzMyRnu3H9JlennV8j2U0RUViW
ferZPbmgqlNvo9n44lV7Ld6SqEOU5Q7D1rMRS6NGPxr9lRIrynnp2vBsWX34re6j+DZ2orWAaiSf
tpdWYl4iwLDIa8sICspKSzya3zItVHOCmxI0ppfpzp2X5F10qNO83XkMyRZv/fsrfwRJ1ORZa6lW
C4IP6+I57h5RpOyQCJ7CC71C7WqsOEE/kQvHrZJ7OEjccK/xW7ZWgpug4mYr1uhSGy2X6zajE3as
vjLC3HwNK3pvt3dEdgYEZ9HYBmR4MQ4P9gj109RFo3pqKifOj14ze7Ffj5OlHIpmactjWhTKu4Sj
HFcV/Igaw+yAZDPHWre/TENH1rbMn4y2p36fJV+2J/f2HsFX9/f2t2kVpapCWA1/4D9DENxHtn5q
K/dRK7Tn7SEkkQgsaH+Poba0Ac0DuQsn7L7mgIobJcmBZlPEGup7qH2eFhpkK+hD17aWNDH3AD2y
ya3n5tXZttXcKyd6bv1eSU5uon3QluHjVKXdqdHzxN+e3tt3Ff3vfw+id1E582+Ns7QOwJB7ycLg
Ofb2kvlvB+yOCD2sbDgei6DmroIi2huuwmg+LKQCLdc8qUTQrXMes6/bc3nbGdDU/Pdc5jJQFWVK
4EFTjdu8hy44LrKX7W+/bayOqE/djvCexGFGVU53HoM6viZw0NvEt6vmZu0I2R5FNgPBJTRTqBRm
TfNMVQ/6jd0H6lEz83nHFcj2WnAFiw3jSh7RkTgFLleC97VthqtgfB9JmCMiEVvNTuK4BRKdmc0P
Ax7yP8epKNPrpIj2wnTJPogYRDWaF8pxNP+oWW3eI3GUnMfQ0y5dOo1HtY0Tv5jHaGfBJO9oR4Qg
pnkWarkOrjgvul9apn5rSSwcdC05u3V1DIrputaN311ZXi084nYCAsk2icjEatCUEbpzoNjUNZpI
ewnjvDwE87LzVpD4FRGMmNdjmoYjXSx54kE0G3vwh+YvaarfK4O6R8Aq26d1cq+c11JMSYX+JO1s
YdectAHGxiwwqkMLH9Q0uM6h04u9xIPMRYsMjkWWOnOoqazY6KiHeVS+j2n+mEzzP0jdnwG63XSD
SgM73RUHJ6OoaAV7AjsSixXRiJreknCaNNsv9K6hPX94KOtm5+qRraHgDeqpsMO6pqXRzYbvDiHi
SZmHa2/Mf9pTfAwU999tryM7cIJf8ColTxvQLP64ihsbRnnvjPpNFFc7UBnZGgmhwFRqc5aqHm1T
ZZBNfoiYb3zSzEr79q7fL0IP6VUKLTugX7y3KHBq/T86haaTA1vxjkVKLEaEHy5e26lOkDm+UeX6
J5oBywu8DNZDPTnhodFc8mvvm8l6El5ZjdqWU5C5zARiNwsBV1Px7uI2acqDq43ap+1BJFeySOZo
e5brVUnroncREjR3tmufinipLXrmSDMfHDtR6kPsKVp3CrvU/jD1udvsFKNlgwt+gR7hrq2sGLxe
7Tz0kX4Ba/tZ89LpWMz6hYzbUVFserd0b/S3pyvbvPVUvlpTit+DPpqUt9ylezQM/awH6Z3aGiel
d8/bQ0gM1RGeCmEMXGRIiNQW5JA1u70NdPthjQjXZPKaSN4eRjYTwR84GikxnmoMs6jxITd790Bj
Zn/IFvM3jN2/t0eReVMRjpip0BnpaUFQDehBowtoCp4AOSWQowaGdp/Wve/BX68NR5Nc1vagEhch
whFzeFGbus/X+i1yKOlEV5rdaXvcGRIHJyIP4zbOrGTi65FS/ANEF0bC6tKEe/K1kh8vwgzrYopj
GkioyIXBj2rMv2mNu1fGfPv55ogww75wuDYjvk2nMyQPC03ONgpxrbscY7c6taO943pkk1gP3Ssz
GWZ4AXoKQr5aadGDRkKE3EH1vpBDBBjC7mkoLlQ8PrLLx7wPT4OWnhJnvm6Xl+0DJPErItPjPCc0
O0SkOiqzPczZCmQlQxxWP9To12qFmaKctkeSLZRg7J3Zlk6ZkaDMaAI7uBT9tXmvEUD2bcHCy0Wl
SJUAole69hOipY+ls4s5kngPEVdYD2ZctqiB+dOk6vAUoaWgmMF3O0pgO8Pf7pwj2TDCZY8GaeKV
yEH6ufuxWGWI1ejUeuonmDm2119iESK8sJ8WNYht8CWra4pMGHAK+4R/Gu3wUFvOwZjiHSSLxK2L
YEM0YvoxT0tOrQ2XJ+/XlWZASaKjpzanYv6+PR/ZKOvfXxme25V1pZB29dU8y++TJi4PVj9MR62E
NFWxneIAJ1yxky+TLd66a68G61HNyw0LqHkLwvyUt0N0pFDwPTIqv3err9kAOL+tCvt9kZ+ISZwX
jbdMTZ43cZQfaNV0J+3/Obuy7VhxLPsrvfKdahAIoV6V9SAREIPD83hfWLavL/M88/W9cVZX2jjS
dNVaOd0MO4SQdHSGffb2E2P7/Yv7C6u+BCJqej4GHpsJPssqbTZq7I03YU8GxOW4JZ3vB/mrF7Y4
7ZD+gLR2DQbOUettaGsDEG3YsxXWGBUJI+eJxv8zR2UJQ2xn1qYpCMDEZ83uUKY99aWyg7xPKNPe
WLlo/2o+C18/HULWGQytRprpQcYb8hGZnNmq6lpDP64v0qFcWfu/Wp6FIejMqfSYhT4qSwsdFew/
aWxcK1G94gz9xdcvgYedP3hsAgofPjm/V+YD6U/HAM1u/9G6L8F/FRqfTTrTVFS9/wZqv2NWjxwe
0egShcu8MQ+W1dMVm/kXZn+pGW2NGlDfHggvopbXEClHwAwunZUd/BfFFrbkRARuo4nCzkB7a1pZ
6ZZXpPDP2475pQhGWmYbdaqyB8VISWcnnPSp6JupT9E6OheOkQNJidMXHqn+swt0CRDUuTrqrYIa
YjA3gfMkn0QHV/b7dfsr73WJBKS9qqLTskBCM6AygNhyq/ILUFpAV8CHxqMhMoAr2/zogZJdB0X1
98P+hRFf4gEp5Sa4J5DmTPo2L8Dm7VFvX6lIeQu9yLh58IwoLrapqQ3+H6/xv1+H//Hf8ss/AMr1
P/6OP7/mxVhBW6FZ/PEft3mKv/4+/86/fubzb/zDfcvPn9O3evlDn34H3/vPce3n5vnTHzYAJDeg
XXmrxus3ZOmb9+/HE84/+f/98L/e3r/ldizefv/tNW8zKGtdv/lhnv32z492P3//jcwFuf/++P3/
/HCewO+/3byNr8FbkrzVX37p7blufv+Nmn8j3DB0ZqiWYTAyN870b/MnBj5RdR3KRtTCf2gzRiXL
qyb4/TdF/xvToF8L2SdC8A91PoV13r5/pql/I4QZlHOVUV1jAPX93+N9WqA/F+y/sja9zMOsqX//
Tf98zqkxbwcONi/NMtHbia3x+RZuwig09DSFALj6YGjpRealk5MO0OtM+Q/gKthRM/idOqUQzY1K
E9g+/kNlgS/GrDxjg1+LPie7VukP4B+4Uq3UOM9q71h5NVQ+r9nILJEraYSmrvRHaI07r8yhZaXe
TIbyQxvahzgKtgVLLwKC74xIfF+NhfywJP+c88c5Ls4fNUxLA8kDZ5amE3iPy1M+RpWftEoWS2Dd
N40aXbZDsx2J75aEoaCboMeVi5oaTxqkw0uy1mHxzu/4J5h/Ht/gmsYpgT6CblpL6F80VWaRgpdM
0gaJucHLbzIa73IlP4+5v/MTsm/6CCT60M8KYdD1aK8bxcbqTbfI6VOZkAMkOgTSijJIa5C7FqA+
3QWAiyZp/IyE9o/KDDlcs/rosfFXXSebcfTlwAGIMLlTglXQL4NUUBX4wGD8UULIoAp+ff+S3yfx
eZJoXCfYloC3YsN+CWyb3EB/YBdLUpVbSJk8D6Xmi9pE32DZM/8xAM8OUq6B8IfJntLAnYZ803a3
uanaU0/tpHRbA5ICjG/JMJqiUsDOklig/52KDeh60RJPVfCBA1oVxZlk+Xmoj489g9NdMMezrory
MQl/ooq0Ykc/h3Hz6oHJAEeDWGgcJmzZzB5XWhRqGSaW9NERDD53JgcXqUXtXG8kAYFw6fMzPelW
fJXPXtEfw+o4l5rOMar+BZlYJJFJ9CaWJhIc9J5A5maIJqe07lpe2Sk3Vq5AOjtBiwWEPNS/Blwi
MPPM91WzwoBVS21iNq8ZaV3demnK4G1Mux2Jc5kMkDBDQ/rWaI9AuTNZZv6VNijlBu2UdpeC75P2
tkeRElK5TWAVyjDYJiz/GYOFW9RhKpq2ccq+sUH7IyjYrX1gOzSr2KRjfAfyUiQx9fZyGh+jvNhb
vHeKsr8sFQYwq7+ZBtUZCcJQJTFc2tHnJGpfgo5fFFruqqEljLK2KeTRPWWN4RF2+tu3s7CTjA/o
YbLwdobkjHRPpE125mi4TfvvJYa+rPsSypv5nhcbIwZS0xdizkTLBSq8a6XwpdmfN7WJra1znUEj
cFlDZImVg5AsiaWntWIAS2XOr743CIuW9T8mYlKV4JaihLLlzTL6ed6HVoogbqM5RbfnhT1sp2tD
jKDc3uTWXrHX3t2CDvT/xmSaARaJ+cwuAtjKU5OJxxgTBTjUxNzJriXApt1WiUVvmw1YDKVSiLVx
P7tafwwL22eZ6E83ufWlV0+3jHoM8DZDEMSFqf7kW2BiVyunSblbxSvx0sJ7nofDZaYyHX8zgoVc
zDIuOA/7UQ1lZQ82dQA/dckObHVu7ii7ciVP9g5v/GwXPo82G6oPcfpUdYXf5RhNGx6sAZuRFWin
vDLN87Dyjia7A1BJlMZP4PRFR1onouyYGvTA+Lgt0zYUoanJqVIOWZBtv99jnwOury9iNt0fHo1b
gQL/HY+mFEe4NrLVig3Pr78f5OvJ/zh/vkSP+F2jAJgyv+0al7cJ6ezEF5T8AN505aZZWVi+pNoC
F3UNVwJDgc4bun21hxxPxu50Eyqq/U82/Bj9A/NKG3zvgvbVTRMmzveTXX0E8vmVGp5aNROZZ5vE
h2BS74waah8TtrWyU+KDzvP7IrhSzf3Y9KIqVt71CVcNL1tDbtkCX4uhLt9AXLdARaKkIJNduKWH
yIFquBgdfdO91Sub553G9MvG/jDWYqq+lScgZR9DaR211/gc3P8brxSJHdj6UWcCpl72NjlrYsHe
jK26XYvnv1qNz3Nd5HPKsOrNmGJ8dOdEWO1qM0HOOrPIHetyGSarjLgnjwvR4MaYpkX0pYvWeQ26
9icMWG+MPc1FcVnKwM62uqs6wbbdmVsIxqy4FV9NMk4M1SwCSiG4hghcPm+oIqvBwmKEoeR97Gbp
8GI2xmWSFY+NrwWy16O7MYfObMhvWmvKRDfiGtdMNshY6Y9JsVY3fZeE/7TqcOYQW6lw6iykTZb5
/z5ArhbpmkB6eXIdsRa63skAMuzEmfpgr1T5FjK4jqoVLqrOhyxL3TpXt2mRQReX2kG6pvbx3ovw
+YE0YlHECAQXsk6W0UGd9iay4XkgmdpsjLYoIb6r2eZgiYBBz8rTUZkwoD9YCOhq26juOJV6rRAY
24Ru0V0iR4tLlqJdRI2E3gEDlFQuC7WdN/QXSRvehFosUPN2v7cUX3Yv1wiiGoRWCEcZskKf13W0
Yg217gDtCJkhjO4pMoWn2MS/07N/2yhwYiAY1mH6DITM+mKoUqFmWTPfl93Qnk8h5FRHRVYdVFD4
E3TALwdWb0BX4tLauFTTavP9RN8zw58XiCBOwsDQqVMJiMw/zzQsA7BTl70i1IoemjB1mI74JEnD
qxDS841inOcFdcJatRmEW4Ta5A78aKmVRPao9SKGl42n3JW6ZWf6c5I81YMuRgTIoCgSccJaEaml
aDImtGpbU/8SSkg2CIuOdYZuS9SQ0uQxUn947E5jqUj4A4leQ22AGHkJOijcExUImi1BOXU6tJc1
d4qBKCt2I59ty+Giz43bYDgqrBP1OICTHT+Lzvm1/p4vHiUWCY6Xblk6xXZYWu7K99SZch0Eut5o
G9lkW/SRtMUhBg98PiS2NVy2JLfDqDqwYURlH8yiGT0DHn3N4sx2c7leH59kYddjvyJt2uJJeomD
3YlAtm5kg+lHDmi+E437798ki7kvLDkHj6Ff1xhxdsiy0K7R7zAIkA+a94WTON4u2xoXytVwHx3a
ag/9t9iJVo7jVzdtfoZ5o5qIUU19CXeefMihJF6jCItFcEQJYC2KL2IlsTnFjaZeetGF5t1NJDyP
UuOWq72b1OlGL42bVH0LmOc0BD2JVuqayprmyZcQmhOkqmDjdIb4GYmmzydIL72sUzuuiMZXdtPU
nkesQYtOcEdNhiJvf0GLVpJmjX/3i+eGYTn4yeao1oRXPpuwD+5hYEXg/jBjRbBcl2i2ECng0zkL
BfdXgvUvNysn5pzg4boKwsEvTQR1l2TozMdIwVz36W1D7aHg2q+M8jWkwjAc64wMC1qAtGUqYsxz
8EtV3JdjrtbSir1nb7pi3SNo0202Rrn06uY55tZGq4oDuHov9CZ5RH/ASsXuvbXt8wnDvYmn0BHY
4MpaxjsBBR9Bocxe2sBvkXiEbs4+44Gbm6Ot1JEc20oqRuFUMbMNaD9003VZvI31XRuGgchaEAmH
MSJ5zZcBiL2nCUBGPb1NWjRSDRM2oH/3vQ0/8eY+P/EiiIlHbagHWKj3wLA7M2TIZORU23gXbHvF
Du1Vv2f+xu/e0SI26Wg1hWWDgtkcimLP9feaKC66gyHIq+ISETqNazoq/m2t5Tu/GsBPkzUX5a6U
grS9GjG04YZb5GEb0bpoaN92stwlG9Oz9ZUNsWhwRSDGMaIJz1JnGqUITT+ftJKxIA9HOHmNT2UC
P6krUjkOkyiDW1/fReQljDOHdcOB1u0lT4bzJuyevRDajpQ/Zrw6N6wEVGxrNZD3zvovq2ACKQ9P
T9e+HMyxKIImZB4UBrwBWxNp3lE/G0xoKg8tiMxRS4/KLQ3Gy1gB/jiAZAmPhN8n9hDWjjlaV1S/
MJknCL/PjQA0nI0w6ttJcWkD9AsA49FoJwxwP997iMCI5RPN8Wi/rQIVnGmeberjBYQzZBpdD2A2
MrPcrivQmf/6fn9/tT8m0gHzkaSagQt4seJsUpWiSKcQvmC7U2him6CdD73w379a58hM1w2GBgeY
gIUrpMcGctmlHkhQplmuZhcX03aOkwpTAB8sfXvdXf/qZ2JI5KlM3YSHjGTS562lZJmpexOGHBMi
BlJBa15102oUgzacUaIfirq3Y6ieen5gm10LeU0VrIgQm9E9uMi5L7zCt1V9sMMBvkCW2ihj7MGt
JALliWg6kKDnHb0Y2P1gwas0r5gRHaO6dakWPjSFdSyiZJ80yUXds12GKqQHiroQy55Po+iMAyKG
XZ5ObggCSDFOaMdoNNj+8NCFip10sZ2Q1IVMvMjD+slQ69c+txwz/FW3T2ZjbolV2hMZ7c6Mzky/
/plbnsiUUSp96NQTFzM7WRRUUMIM1avK0N6aCMUe5FArzxMIHFyWZiIN1Ktc6XDtvJoGl5Vm2BXu
d8LzbTTbViMUxqTdpiS/bmIqjciwGfqgPYqbpL4AkPRyspRH4Etk0FqbwL+3NH7NTN0hyrRD16bw
NLadikuznuyYRMfQ7KWJmDVGUxzPMvjirwl+aqB4K0V9llQT+AmLi5T+5OhZnipfgFJDxiyT5UA2
ecAxZd/OtJdBcwGGA6fgIzotN15VPfecXIyT8mL48Tl641oQWo4y5X0rWdZuSqKcNya4qnLk88L0
IfasW3U6KmO85THZEz/v4fk2x64eUTNOBEvrjV6Vh9FAyrzQNzTOn712sCHHhf4cFCMqBe2Qg+G+
U9Rqifj+WH71e+B2ICdIcGWbBNWjz3uXMChjgCMsQDbD32rb2O0RZ1er/uep2+3TOItjyVBKglYH
B6/Ept/M7m5sCNNGCH1LRCH7l+Hp+3mdsvfwpzQNrTGaimrPIiIzLQZFL4UBsWP3G+rUsshEGG9i
2QQSr5qIyu23Oop+UmVCsb2VG+7E3YrhLYTxiDWQLlr4kwUx2r5VKMaiHWyCcZZ7ZiFH3LJ6bKIX
CvKrUV2tRDjvwkGLu+TTqAtLxChkQVqOSQ+PWi7i8/G+dbuDgsu1eYA7u8HB3VQyk/oO1MOaHM/a
m8xdm/o7PcN3T7HYUyFuM/RR4imI67l+Jci+3ZZY9nAbyFI2h3DfPZQJMlfjWQpFdrtxMzdyY6d8
gU9mKyv5wnm0755msfPyoUpz38PTmBYKc5ViF6t3+ImMzey8/7nas5v/wY0HCJTVKmrO8KSMPcHu
DjeKnLYQ8BWegA7pHRizVw7uexboy7ysOVGGdAM1lr09pVmNQ6/g5KYmlT1qW0lbu2ZCJJikJO1u
EsgsjNmham4CL7XHGDQ+6UtgxELJrR33raPKN41FJGEPZcbdenyxJrBDp1I1cpH6kAjitUgo2+Yl
lS1RXXBRcbtTPDtg3UNc1sqG1I+6HgCAfKOn8DqC+nrUX43RF1qvikTtnQg+Pr+nSBQV0w8D9UEt
+klRdCgiw9W1W5JCmvWsr6xSqq12E+QtZKJMQQq+z41kS4JcJGF+7KAZ2va/9HYArwq7XjEUJxwT
i/75HpeNWEYbdRp43mZDob82O33rPaGl4NUUsx1E4ih9KdxV13u2Pt8sHl9YJ7TF1l1lvG8YVUY/
C2fYguRg112tu/nvhBjLsRDQqhbRkNtEOebz5uy5N/bEgmvYObqjPLSbyVbvhq1ZiMKJnDnpQCsY
g2oS+ltoJ9I48ts1c3zqmkF6FVlWOH+GShcHpG76rqQUzzCm27wKHq3QF0WCHKJm7gPrtrQ0m/X6
dmVpTxlhEzcAMrtzULoktVKMDMqwBd4yOFuR8fBtPZ/u4M6IyiLbgMY/KdkB9gBcrC7QaysH03M0
jzgkRAFQaXEK0que5TbIWh5WHu2UVfrwaMbCHW7Ssaizxprvw8GeOomr9wgdBdmjdw2OapmJoFwt
Ar4TW3zZCn++kKXCazxZg1pDk08GZ6Y7ndVXw5aeWxC3EQaKj76c3qJB4Jiu7vf5uvsyMCqPINXg
EBxZtu2XgWYNOYGLXG88V/Wl/8PYGSgHtrcV/DvJVzDIJ90N5Ktn8BAMpPl+Jj4YZGxDjwwQOHoP
bVFiReZZzHWa1tal/1q4+VoJ8pQVgU/BLY0S1fiiEFwzs++GBgOCkUuV6j3iDxsCmShS/ZqkJ+LX
bO87+doGXxt1cdOmzaAW0ZCjPrPTATnwRB7bOSR8pCH822nDnltITGDXO8NKOH0qvzLXv0A3ilqv
Zi4F+NLMqBKWoEZhXmWX5Qb6XjZizwMzdmSDy2+DlIn07FBOctqE1aa+hXpeLAIX98TKSTq1tRjq
N6amAzAA9vXP5k2jQw4AHrYWGuWQ1e62CSAcCeS56R7aac6IxE8yJAIUuK4ZDq6lpLvvn+CUbfv4
AItFUEJd7UoTqOC0fkHuwY4hRQgwm5uQXIQVDHvOwdrN7e9HPbX0H0edP/+ww4MOTHAQg8L1b+yh
J4rO8LBa2dTvmPDlqWV4bTMmDBH7UmmhYbHi+/4QyBylGsQzlq9IxXvt6iPv3govd6OKbBuCFvt5
641sG+vFbdr+agZqT8aIZi5vQ1VqM5LtOv21Jju99ncKxKVJedvpoQzpGcP3qqNymaCLrp4erMaC
Z/A6aTrQ/Mrt5CElDsxOkF/x+JHWjUhJKSCz7fuhRLEDlJXdbiqIGMNgk6GZvTUzAVJ+X7CsOnhF
t6nzEh5Rs68QWn+/Al8L0RwnHnUE1Ht0kP4vrWlpsCyNzPYPo1aL9pjLTmhXxMkdXDUrAc2pCwNo
ZGQ0Aar8WsxCgavWSDtza02/SHkMUX1fmc58UL6sNtXJjIhB2pQt9nHZBXkEUAfKjj8QnXBUBSBV
g6rvBoUb2eHwbtauhRP3M4pWGjxnlM3AgrzYwwCcFkNYYH+Z3mXiQSgAGPGqPmhFukNldfCLlTPz
tXYPJCkCMhVOyEyysSxkKkPDCTHRxtEZb2Pm20S/nLxxV6ZElrS0vT6/KHh2VY0QFAnbFTtxYgU/
Db54vyZomkM0yWC28U3Q45ZHqWxlCU/YQq5SonGDIeIFauqzUVCNMFIsExHuDGiqBTuUd4p81ffV
vnpbK+ecMEDA95qo51DTUI1lS0GTpR640spAWnktzP4pakMJSm25MqWTw8zYWBWAYp0vi7i1lSiV
n2Z4ax0ctyjzkLydPTakZEJwT4+ZMNNqV1EGeqJmz6Zyo6nxpjdTEVgEfSjl7fcP9PV5GECyKu49
oC1RaV1UbOoiVD2PIpGhgtqzuWinG96uhfGz8/f5JH4eYz43H2z7UABrafIAFs4dnPgcTSfhJpWG
nZxfdgcmu03vDJvOVbfKbXpBV672r4dyHlzHSSez87SsJUP1NictmL+kZg6iK2JXj5rNxH3ImQ82
j/urAAxP37/TE37pPCYQ6PDUOPDki32b+YFnjGMKbwnVyeG2PIcO4Y31FNkK+h8lcbxDDciFIrSV
I3lqMVETw0zhQHC6zNxmNUhjuhhzHYHktfxfnUeF5yeb76f39eCzeb1mvxDQFmPJaBePTdeOFLMD
kZDwtTegctcO/hw/LXfMxyEWO6bgbU8CC7uyl/1GU46GrIGb0SyEd4O0RFIcfKlu69BZS/ac8LQx
OSTcLQOnAtiQRWQX9B30D8k88h7CyFv60DSC3JgIKAGGeAP/x1riY0EvMldyZuikCkjKe+pyWUYu
vBa6KD6iusbu7GGnbYvD6JhOcLWmvXripeoqvMoZN4n67JIpIQBqW48LBK0Euo55el6HSJ5A1WhV
ceVrAQEzQp8EXC0kcuiyo8mcgGWeIPkBRFVjcxT7mBdCddCTkWba0VCv2dSvHuvn8Ra7xcxxFddQ
gJRKEzlZMYCiXZMDyF39ELo29XRHw1JywD+gSBYU1UYxewjXRTKKjYepzwSNWhnl9DrWuwdi6SvH
5fRr//NtzE//wfqZdRfnBcHT9SOotpTbEnArolyM7Or7YwmQ76lTA80mBtIG6IgtgcxD64fBmM8H
cyTbmcCh9bnI+/g5BTgE3Ud7qMTB4T1qSfazaZpd0/YiaW7KqXFi6DAb6i94Lzs+AQ/FJptbmaji
ZNNmEDvjOAUdmGMnEH0m7aU/+WBUzuVQn3mj5YLT7SzqdTmrodIjLzyp8fIAYUI5RgBiBOlFYkUX
uBXPOi2XddvtC5q6oUb3Gb3AZnEhrd4Cxpv+CAbIeGYpisUzgviuARy7Kk1ZB7Fj0s4pPOWi7lCK
ifNEgsDmjKrBHS+yq8S7LZFWY2XwQkgWC5IVu1LnV1b3GrbJjZHejrh2Js7cOJjcGvXBAVWcmCdu
DtDsBAtWGMO+RItvATLkFCWhKDRRVU+3SXwVx41gqm5n+Q5+q6sYYSvU0hc+Rbc5wo0dMbPrKCwg
0DwCow6q+bx3lGjYeNO0QX7GUTTyQ+XJvhgGu+rdJric/GI/5cP95Ju2Zdx2DepNiXcRM88GGb/d
pwGAIZ2oxkAUQGlkwBdxX93pyp5a/n0GF0XDb1DvPFfoLtMuE2BDaczcUbtkfWdXRmN7pnamNu2m
jvp9gUpeHeabLINKNvh3AsPY+pGyMTV/24al8AGsz5Rqx9X0MBJPdvyma7wr33puLS4C4ppe/RJ2
1XForim5bPrXwLLuK/2sz4AJS54mvdpwDjYKA/gsNDKHBMAMxdyCWW5b8OCI/4VWc/Q2x6actFE0
XD2PzcKNihsNLU6jX0GF8Y6YGwDPBFS2ZdJC5RYR1cAvRhVEFEkJ8TUmIkRCanyORhzrmUSN0PNI
diEVgXcTpvTY+KHb9DDVZn9W6M8gHhBBUUhDO/DGkkHfvL/IRr+0zKsugz1Id23xrABhrFaoWCae
E+dnHuD/mfcCrD6KipnIE3OnTgQNrI+QRhfRdMfzO70QmofOojEcIaD8RnE0rLi4NFJk/KMwsJOI
PObEAYvFngDjw0LsK7BoeozbVaNAZQkJDRieXPnRm89hQpzM7w/QUXWTHjA20GE3E8BU7UEZ6l2J
89umUL/EXooDWy2xLSxL1ubPIMdhAj1MWz2oRrbPe+5MsX/FgURsyyteKW7XJSgJ/Ug9ywHxCVoO
2m3ac9HTUMZj8Cu18gs/iq/9Wr32zfTOGro70E8Ja7r06YNm6htd9649rwVlPxg/AmbaaVJLkJ9L
XrZOoTdubgX7qX5uUAFnI73IG0Vm5X2d3FpahS13lwbppp97Afo5x47ISIckb4Prh97NK//+gAMa
IlCxzE0mULa1qQUYv5cdVbVyPdCOouPl2Pv5ORnNTccCt0AlOcZmQjf7AY2sO6s5Mtj8Qf01eEDl
m/11UVa7CLUY0nS7igN6Al8rYaXsMx/V02Pbpc6YNaKaqnOihYBODNKHsFvgxxtFA2phTGU3dU4A
IcamnGStA8MGSi7LeOmr2iZqJ6O+2nXEEEX/lLg0PwITOKAI3rI99UG5qyHniDJzX9yDYUdkyBQE
I4DG8V068p3OM5BIZ/vMVw5W029Tz9+kg7VJyh7Ca7f+dEaypyQtzkAoI301ufOpd8ys7Ip213pz
AYFKKK0g5wBUEuimxGREogMZxWAhQuqNTaWHNXp+ejvUM4ewXxkAi0GugocBRULuwwdWRRrfjLBz
AAafFYaxj6E5A1o4USHBlLSlm1rhEezwYmRggjKfFGydNOZ7H18YqBAnKQRkN98mjeCVhbvSv/WR
59XZBaw4esWwv6aLeDCknodPXWxdWl5wFo6BPeng45o0u7detQbHMm4ONSTgJu7JEqICqVdeaxny
xiw5Q9bVVvG5h8BZp+mm1AdRK+ZlxzzkhiD7mf3Ureal7010vz33Deoa5ZVWdZu5h60BOGDEmpEa
J3mkEnJ39qTU20bXnTB6MjptN9HU6RrNtRoVDXA1Tu2MTvD2HUe2bQB/eeT9aiy0zQWotPa9MBQI
AnWenSW1O6otBG/2rY6ZKfURE7brYdxxipozTaCp54sk1zap8pKTBFo+2nPa5QSxnmH3ExW9cZ+O
FXYA2rXGYZOWM6jrlnlcgulWFl18PlTo3RmxsU2UFYLgtlfmjTFt+0I96pUnLGBarKI/iwvoW+sO
2hClj668OvZQ2JpW3JcTSQb4LgTdRCZ6DHWkvD/7L5D8TXIgaQNZ+c+6emNm9wQNCnUKS8zPLEZt
xYqkCaKMKloJ3b72C8yuMTJRFqDawCFbi+AUOlPFmLYzEqV00iC6YVmBltUYRq0rEztT6I1eGDsA
OeBcGaagMOJkyHZGp94ppXqZk/Au4eeGGUuegpCw8DeR9vi913UiazY/I3vHCAI2s6QOD4F01AEZ
Qd4g2npugSQTeqGAiXGRpNXlOvT1dLzwYcCFPxlogB2EHvxJ6xhet65y3TrdvbFV1pFAJ/1qQ9NN
zE9j2nsn8wfPdcoz6MKp8OP9Co2I6bVe3wKcpZA9Cyh6EocILbwPRX3bar1I81cyomO05QdzOK9I
6IDGFhbPBzw2MVdc3fdOtkV8qCPF9q8nmz3hD0+WjzWoVudQps4eAOKXanHWAM9Pi1Iyem3g6h6I
Bl7bFlrbUGltU1GwI8R5IKsj6GA6IX0NyGNHEsibhCKA8oPmQcbYuxzz66gqBAfreB6IkV/X+P8a
ABbA2smOoDFHmdAINLpcqeHIWrYeAOSqABvVTzKorplnyiEcbK95riFZ3QboSgNkJ6c/QvVHHfws
/IPpMzyRC5YtwclVyTSBVywIPKVEuYzaizH9QdDYtrJNT+Rg8MYQ1Jo6ikhfKkgpj5u8BrmTDKLu
rB06Nyj5/ZTGZ834AiGOa8vrb4e4lSiKP60MfSJf8GnohQEZDeRDgEkPQPJ2k0JZqI8RqbXDY8Ou
QuOXYvQC7ccS8kxwMDLbKlPb7yq86NV3cPJBULRVZ1ibiiDp866J2KRHVo+cc5OrBy1SLq2+2Jn8
MtC3NOQOOjvEWPWiowzZk06xKXD1SYPWnahfSXCcKGLDanx4lIVlA516rtEEy6GhoS9DNqiO840K
jq8QzDIdyvToId+2Ru0aRgwcXnnV6PURvf5o767AvMZdSpwI+qN9S4QXNODWBvRqbM6M6fr71TsZ
y1tAdRMVwB+qLx60HXHOoQWEd5Y9qfzR8MBzmaGvGM4GsGj294O9p46+nOuZFwHYEw350UUkPynQ
PE46vBawz1e2UaHGP25qoYN9STbbOnZg9jRZXOc2EBlr+ZETRUAG4DoYC5D6QaPnEmtpgREbDjdG
L4JrkFYi4tIvoSJllwX6SsDsPIwPYTEJBUwCwV0JaJ9l4X7GJdyhVz7WepmpEJUyoBUCDrU+vk0n
LhFcn4f1MfDHlS10ItjHw+IKnEsbAAIvTlU8hQFv1Lm8oahAgClCoaod63zNcMzfs1wSfDsaw9F2
BFzF4rqxsjEAFdyIZE7wAJ1VZ8rQMpON+5z1T31fiVBtdrGfC+j+XehqUwiDqEAKaitb49TZnWtT
EOQG9gHlqc9nVw+LlKYZ1iZpd7lmipispuZPznRG1+nm/5J2Zk2RLMe2/iuy/V66OQ/XjvSQU00U
MzTwkkY3dM7znL/+fol0tKHgUNK5+6ENNlCeERnh4eG+1nKIVp9UnrsGH14rVFNGL2y2YOzWzWCn
kyX+npzarrkjeKfAXF+lG2VSqP+yeTSsTgojNUea9i35Jzr01BQpsrcu+BWrv+NOeqqm8lU2CrI2
cRmsEE09LhmVPEsXV4vBHhE7sLZmSf1xZVdI5J7YzF+s0A+p1KNDWmKHA/QklVq/QRbDl2Ed35St
VRE3OKMrOUypqdqnqOFfoNeo70rGQpVDgYQs9cel0ooznXkHCtiDHc22uTHWS/q4IltFW0A7zt3W
1n4EjvlyYryLczreKcCRVNw6dBH9uLQT6FE2+auOMMRa8APc0EgQuIkbXSWVJZ5zDd+Cjz6vbU10
jRMMde0LP83GkvSFE8MjHGeR65VRi1wA0DpMDUuO91LW3cYxPqx6QEZwn2UgkoWyAvEcXq10MkJt
fm4W2g/Tf20mcReM3L21gZ7Gd72sbVfabE2FYncN+JJpF5mlvQq5UC0oaBlNjDwdEZ9IX+WqtTMa
SK6ylpuq7mmSuYvDYJ8p44FuULaQyFYSGKA5mpK8QPpbj1bXoZjB7Aa3JQxulZlu1l+SjS7bRyMP
79Ji+rHqtQ5VqGKGlc2vdbrVrwTHhC8Qc03LisMg5vRy87fZeJcBDJUa/yKnhV/LZW48pfn+ljU9
eq3L7QMHyL9smyNHa6Cb7k+aBHA7yB7COVpPyU5fVSBhBfSkU0fVWstwkddAgmO6UkvDaYAAgdog
sSRbC41fDWMqTrmll9Uu4GIujLHbyaKXGM+K2HlGwdXeFNapYPzyAaAXlWgPuuGcWJ5f7HyKGigY
CG+onmMNA32Yu0yo6sAGYrNXzShF/Gc60+LLPpi3q0y05Dr1VkTRQqOea8LwY4plx+dOHktkSYfV
zRDl7oln+owbxM3qxGNUkUye6yi60BK6g0olLrdRdmOBXE+pno1dYpOQdcJE5Jo/PHE2oYWcbssk
ODUlnz2+oQCsp3j+Rgb+VBukQVoQ0f6OREh6W5gzjN7sTtaJhlNjD5ntYpZu624AEWqer2JjX8mw
MNjn9olpkI48By8FjNXCj6ZOCTblaImlaW3Oc0nSuQ/vABpbhaEQ81wZ5uyMgktT04FoJNCuV8Fv
6ion/PSx28I4CAlCibeaF2ffR3eZBLlUGzPGV+KLIo12lelWNtyo87M/KWgmm9ffj/bYUx3bWybj
3d1tlEpazjZLht1sthnA6Sp7TiNu76Rf2fQnRrccoO9377G1o6ktxBUU3B5renzthxB94xMGPvmH
YwvLE7wbj1/mRtuKWAgSGcemxtfDZD4gGb7kaS5DzbxRsx657fKhNAUvGC/joqGF0IUaz9asdk+T
qJz74Q+xE+x+RX/ANlrnqPOh+q6OvwbhaqKc4WuZ01SdY8opHWJEO507K9dvy+w/a/xEqe5oMRyd
2VqtaaRXGIwsnsXG9TRczcUrObPvl8CxK3qzshDYEOiSuI8ebXsTWkwfL0UWmboBl1VLM+5gnTil
dKIL/Zdr+52ho/tEAAFpNKk8kohIwYzfVmWwzXrRMqKBxBtwbP/++5EtscWn5fbO4FHsYbTKMDFo
3+qotDR+actqiRhhYCO6jr/tYGfMnojo4fdmvxonQSQMVfAr6AMcvbaVn/Vj2iLqWdYX+ko4E2Bs
VeK9iWhTnpuUzYzN9wY/ZQWXV4jPIJ0gck2Difhx1Scrv8iKUgEnh3xYpRXrqnhRxBTUYrgpzPsI
gcW2+B2bkx109a8Txr+a5ffGj1xIUwz5QF9U31LWsWJLuyG1mmeKRk58kdmlu65IqG9lu1sCvXJ9
Ktb6FLS/jR2VpQUhAGTuWNVDrsNJqlXJR40lviayqaypqh+U9r6kA0k79k4oq+g/1rKVxfPVVIaP
UdTuY604wU7+ahoM5l9dsrJEf0eLTZsL35eq2KfEg45FFXhBrUA1mzZD0ttFFF/Vg+iaSeJ9P/1f
7F6skg9epmBRSvv46tO+jRO/UUwSDpIb96OjCZdaTxJOSk4c0MbyIj9sJxJHb0REk8iWhXbkKPK+
bBsVvJ1FV8NDn8UHIJMPYiy/BnEP+6IjC1AHxgsydhYVI5Q+/Zti7AbIn5lim9TC7XYuD1L6PCtk
loL4XBYbee3H4VI9VgHgFNnTiKhDgZp0sSLLh0/qS/WpzSWCOVrfofErykvFTMxQvZvXQ5Faw3RX
JP0um+O7aIrPZpBcljGA99PTiWyMLiAOntnUT1Bcy602lO1Emg+DEiXOoOYbM+ttORXsyl8R1w40
rdc3bUfGq66ffKlzu5L0WIz3mH03NyUnEE1HL++Rdjtkdf2iheZ1It2rUWSVAalmc95MdUE1BYHD
uq92rU6RxYCQnph7YDqojiaEzuM6QtLIn0LPBK7+/Xr4JDhD1kSRJFjpytt/x4CgWoPCCxWYGwQo
p5aa+BzcGRrJ0kIoLwb/VctHluatUkmAB8C20LYzplmsNcGc/P5RFj/3cb18fJIjf6/lpt8CGYSJ
W76mCSqGpkwh7oSP/+z7jsZ7tO+Ac6COCBLAipFMWv0MXNPWLjSvPYS7U0IXX9uSZQ5BxFC42x35
2WDum1DMqYwu6KDhHPLvGj035Jnqu1MIyM9+bRnXO1tHblXpEtqZALlAVGP2JFt2EjeDbxfZ+jrd
tHfhCVzgly/rnbkjP0Jfm0qLM8wpab5JM0rJL0JxSl7r7eg7XhJcewDUg/iG0Xz8sgSjnBISBVYc
rly1QwdY8Yuf2RTEm0lDKDhVLSFuXLUmv79sWU29HFfkU3+z4PdIBS06CSJFJ/k+DQvE8hV9Pcva
psugebTNISAFFuaG3Zmn9A8/xcm8DchFyLsopGo4Yz+6WVU2GhShl1XWUcowfo0pOdBAWkdDe1BO
HSXSV9bIGkAtBa+IcNTxyxCUwaBjk26hGF27ytiuB5OqznTXZ7I3zsEOKVkKlAg+Aob383xPO3JL
l26HJl2P9VI3uBUBwpe0zQyRRq1WoZuJ9zF9ufzVU2RmltjKm1zrdrPY/6fsmMX/APQGjojG1Occ
tRFHwAmAr1uNm8x2+bIIimlOsu08OJmc0mvD/d7NfDoBMQiDANw65xNMyaNjiShyNU3NrFtC92zK
SOtgu1OAlxLufG/pTZ/7ePm+N3Xk0cxwGEUTUV/Y6PqZngpeTUpGiV7S+EmAAYaOryJzaYizw7CC
ZxXzogIgONrKQ1PBUuJLPVxdVplskVyllvzkK/J2UEo7ADkg6Jk9dxP6zpuVr+7F4jI2mn0q6m6A
PGyQ5vu5Uuzl6yq/Douf1YiApKJYHcDBguwLVISyi39BFvkxz+az0NSAdB5PTMAnj64AcAe3K3NT
18isfdwF3TRoStuVilX0Z0A7uAUNJ6b4Kzf0foaPHESvt/qoa8zwGD5n45UBEKd4+H4Qn1KSywp9
Z8NYqnPv7og5rVirTMVGvO3AlSJRtV/qxOiRP9MSyxZgbJ9Kg349rKWQsagTfZJgnrMxzZE11a1S
vOwKCqEp8hgvJ8b16Xb9Nq4/jSwb5d24ZGBntEDDCIqyXmHamRt6Qr9FQtcC5TW7sekOG707sf0+
keH/MZ1/mj3af9MqG+U0Yf+Nv9pf5EuCHygRuNGOfBtgNvQWelfxgktALXfT5tTm/4RKeLOuqLDj
IFdwATg6kklmyfKUvQ3aWDcuibTsmSqVza5I7uZzMijb6Fa2C0+2waIcTvXG/mrOuYGgbE4yUvkk
OwVWaxirAJb/UJ2ZEyymSflf7Ij3Fo7eaq63TSooTK86mOj0SWtggevczP7TyzmLR8dzk39bBKOO
+Ua+2AeGLC2bQpE2SS3fRlXuDKGPTqBgS/Nwm+i336/Xt/vCR29KfEO+gTBg0ZY+TjzEXSH5KX0P
LCS9QU0BLbEiQ0gduTVJ0dTP+Sq7b2L5LtKpPSoq+eR6zKmsmsJZIr1ItHxsshmYH+qAPSma0W+B
wKYbgIGDrffVhaHfRyEoX+Mmk8FXiUG2pq/HIdHjB61+iIb4clpVe9FvnKVwW2arO0MK1z0dOQxf
P1ES+KSegIQ1hW5uarBN3s6qj5tTqUwz1RLUntQbba1LlryJvaXxr92goOAhHIJgwaJWQZuRa5AH
duXugWo730/5p6Lq21PoxBWweHig4/hLmvNyDnROjTJQrEi5Kkai1xBav1J7YZy6IXDLeL6UwNg2
E/jR5DqlmkhXNWdI8rVSo45Nr0hJeNX6+oKJG+HlmMpoS6PuLOnY7x/3C0/NpP35uMe6PjNC9fWC
acejLYvQrh+Fu3mzcjsvf+7OyuvuRmnsU1v6Ten7aF0Sd1GPQ61Ng7F25NBkJZmbpmWSFIB9fhiv
xaH50SqFE+ROoqm4tGA9dpel2q+V1YWUZ5YBBbBT7SC9ExB9BySmAcLRBSQTx3sppxTRPwzTLwlZ
EkNO7Tn9kRHW5WZi9YuKzPT6/bR9EWXj9dBhk4mPuQYeFxdizZiAZjIAvRsP8qq2uPIJ5SsUAyC3
hwlJnFi4jsabWn/RsskzDNS2NSi+UeomILdQhvH0QLSiAm5kTMl1GlG4PM9Aeg4V6xSI7/cP/OV7
fv/AR3EVqHVEvyNZIWYcHdGJ3ODOx1vDqBZtcJL2tG9+SCd25BdGPwYzi2t/d1wSJNWxYRSQ023R
W4y2G+Oy8dCc9OKdbxeb4GQY8Pm0+GhyCRPemazldvAbBCmtRBPsVgUEdSrQ+ARII/f0IUQ7Oi7M
Yqb1WkiIFm4XANy48TcA5a3EaU4QeE+N5WiXRKsokFe0YAL6WlrTlDq11p1yV29AguOtyKX0LZuh
cQM7Ot2rae4NMRZA4FAuFseHovotSqGlru5ynXqu8VQ15OOREJ07lAXUyH/qJvlR5r5jBCPYGNPy
s9cc2HJhGNYAUC6JFLtCxslswjM+eI24lm3O6kaUL4sFWAsObAirHaLaW6kVNolYeN1UXQ29L3iy
P7lznp+BIhY2fljftWnrqiV3Tq0atsB2Ny3dqDtgx2Xd3cVB4ej64OjxrdLUZ3kacRNSWro8564W
QF3iKE9MlfqjeDaM0XZF1/d0fEHsyu39H/UiF18PsMtZm+hgJ8llkBQwVppDE2q1NfQ997nw3M9i
W2w0UjnDOQKkVmFuG3UvCI5fCW6XTPY4ggImnzU0uacGPpjvwer6V1/YCHJpaw0ciORMG9gD/oXu
vwrpbWBetuDoAm3fFqVT1b/ErgNbf0tDDUteKq+kyajUuSvf9ArhkARPrUqGC0i6VLwW5c+hA5QX
FvZq/hHH+7rcRCVKYeqNUR7y/H5I/UOlqY7cbSWR7oMVm15VbbUaQfBJdtCD120eQom8nXo5h2tf
ybgFuy1AMYTl5SbzasovgMI9sdPsjKSbWQqOWgAaDH1PAQgooPcbGFA4KYNn+Y3U/27j52qYrbKP
bRko/hwD1U6sRpltXdivoifarsgrzfY1BhgzKaAS3vgR6vlKlSyRfvYwbjL9AKHYG2afM+HHIkVL
B3pLgayyLMUxLnZ1W+8VaEX+8FLMFwIYDk28rOZfgV8cQI5xHQdqr9+mCgRyvuwVvO9TpohuLpIx
nnwnEMYlgnGaBUpcPArTtQhs0UD1R1uExsCxZpUr+LGdD6WV9K9R8th2D3L4e1RWW7nnOGKVz8mF
OuwLWbd0FPc61lCbxgAG4BKBdTbEjQHCf+D+mTU/KFBbq/6iZ3LEYfu9UwfNiDf7uHkVoGq6SthD
b5RPtcze6CvQ2iNqDeLQHcQ8Pl9FvZejn0gUoTaX6pxqt5HUheDqasR6yh39e89ro8xcbexvhKi9
9CXjso/FQ2tWL6tQvV+N4b6lu7SpdoYVydFooTqSWF05VLbWJvBPSg1sg4DeSkBQfa0I87O4TdKI
6F+GhpU1z8tDWYZSS56hoRqxCuggHIWerqKHucrWM8ngNHjS+90o3tH9jeBHdqV62oGqoHFa15eX
kBDbPLos8xJCJ100NeATkWzYUW6sKR27ftzlXNijV+RBc2uQV8SfEiwWw84RzFP5zNy4y4lkUZkb
m7s5uQuTnzOJ7ygJQG5l1Md46zQG02BAZACX24duAY+ELDkdOTtuVYqvsL5NuhA9FdE6yndyLSNR
UKx94WqIniG5W7PenY0r6lzJtKYTlturDdlrFUUUwmTwfEBHrFFFn0fa1aQf1DFZxHAtvTU3WlFv
alNwS32yu5j2O/FLBWkwLH53yE1kxkFG7ZrEqzsY10TSWgOVR93pMl29gjPZGFHCvmjQb9flzmnl
ctP65r4VEUMbwWL38qHuVw9iF+wQiRwRPw9bll/JPqeNIEWAFbsy3ipdbpliRn+iXSxu9Gp2cv1R
SFV3FG71BITsiC+n6lDXF5KhH9KFY8Usd0W8iSfYMOEhUQo7ydBkNPFxJdg4Q7ZLdKMDybB9EodZ
C+dsYIayMlg3qXTTyagsyGjCl9Na1rg9UrBJq/glH7R11cv7VhecOA4dAwpCUM9WDfSd240jwNHS
GtONleQKgtOoardzM+NfYyfQkwczJXDVI29G3j3RWisSHwSk9xTSd0IMVYIprQBzcFbQRkK2+prG
MLxmPb+Xfa4H0nlY8F1GFDkntzmKb4Vg2NJguLoWObFxA2EVt1VbxnKRCWiehCLg1EhXvvSj0Ytr
KWucPIQv53eu1MZ2xF4AfeJk+oSiy7mEfleLIHWhHWiJ4mg5rdujs0n9ndJ/hVpLE/2uhdsikay2
nT0D+S6lmhyatovpfhjX9C2spd+BJqylTNr6/VYMr0uD5w19ayzDtTldq13kKnlld4tCY1jbafOb
5HLWGlaSQ2pEJVXknFLqBzERKeLdi+mlMv6Y/ZdccKf2Ahwke3DF0n/0g+tFrivTz0KhAeZ0riB6
PvswSynlquh81RcNmU8IaXH1Ihc/Mu0+n68Zi0kmbQIX3raKlcZXq+FORpxsJnCR8xofWVqSD4Pm
Uqx/1DjwoUN43ujcsp3tntKxFEm2wJ3UX+lOGiIwKMTOyB+3KZWr8rxXOrtXUR8Ge6UsRMAUZDp8
wTRAODVpvDE1vLFKvdTH6bawR3hZ2iAgVJbtAd3gjG46urI0w2NUkY7KH3MidJ2Eb12/yjxOmFyg
fwL1MPJUyS25Jrdydj0IkAOvgUEBgZ1trpdEE+va/EGnRwDdNBqiB5CQXdV562TKOqC5VsxxKxjW
yngsWbnRcDEoIjD7ntPyZ03m3TTOq/pC8++lapvPr5VyZoR7ucuczKCIJwN6yK4n/UdJ9KWI6OoS
7ORj5qgR3D3lZpJ5GdpPYbzV6pdALBxT3xnGuis7x9BRxQoSp+wf6kQiHoAWV/0SaWMVCOfwrrT+
YWaaBc7emg41vR5txER2JC3YKx0K7uUdXFC7aSHXaQYK1miG5FcZbYRDTVz3UfBYqysRDl1mFzRO
UrR1KzzqoCp1MVzLyu/cfFSDzi1orgQjD714hJoyfzPNySaK5htloqLZw6FAlEslbxxU+SZrWq+V
e/aVYMvTfRGTKEQ8m3btFDzbl341mhAMfI9zB0R4pf2cRvlayLJnqesI7TqEi1rw0QNltzrBGY9p
chm1Pv6J9nLlDMlvFZ/h+05B2b84ciF6c9oK8INkZH8/XjDELJejrCJejlHcbNY9vS0WpblTxamv
Yn/OYhLA2AI5chT7U52Q56rrCd0qjcg22M76qTLC8qRHwQNVyj9NHF0JxzakflxiQjl0yHolbrGW
r5O7X4ol2oKD7iy9Fk5dQ49pGcvd6b3No+RzXIn0w6yxGW7bbbMOncxeBLJPz98XOdMPlrSjFHS4
kipJpg80iY3pt+TmF8k6/K3G9q9FQ6xw+kNpx2QzTYKf/80goQ9o1O+p1X9KDmSTUSIU3ZCIakOv
bYRd6Y9XYlA5gZSvWz0mFQAvPfK9ojBPXBm/vHK/t330UleaWM+ViO10vil7ODZ16LTF5BUwogHl
2boCj3kOzrQQYH9e4znH+xWVd2UkZJYF9/sI9XPhiBzYkggjTQJw4xg5oivVMIRZzUxwV1KibR32
wO5aouj0RA73y1v5AthfsNDkV+WjDRNr9TzpE6byM3zbxqfcoK5Fl5rm5vsxfVE2ZlDvLB1NsSil
ejBLWGrMB01wxxmWdHtW6wc9HKwQheJy9btqn9WhtCVtT/B/wr70xb59b/9oDwlBFqcF9T9SOfID
QRuScbTS/i14uZtXJ7X/vnyFf472WOlQ7SRug8srpLmWZSp38aDYff8zDE69wTchy2N/9G5cx5kI
I5pnvaqwJF3Ft/ntyqvPqg1abHa0yVwuuza3c8P5NXmQzKJ1T5U+e4jPQWR5A1RRu9FP7OOv/OP7
51new7tUUkgr21bRmWctgZLT3NaSagMjP2HlE6FycYnvzRxV/KQKue7IYNjKunvu1kC5YETMdvQo
bfLTZIHl0z5NskLDJHrdIBh9XMqlxTddIyKs6Rc0EiElB3z7sFg017KbPhnX3y/WL4pHSxacYiaa
Vlg95hiBIaBiB06L0Snl+WEGZ+QGruaoazmzKkfwOqp1QGNtwwtd83F14pBTvjpH39s/StY1ul5F
SsBLzFKT/nKvM9x8TbwjkoFbfxEC25vT0jbk2lFh7FXTvak/p8mvJv1tJmtoSC6xt9D5Tif0VpuR
OKh8O++uJy6NORFKT9I5hynUVOwOf+TKQrflsqeOQlfzyc8tGfmL9kprZGssdFePV+tppW868mkp
1LuZLJBCiOLr+gl/eGrcR+4wKNDgyVRyh3QfiIPHUTmVUf5yd7x7sUdekAuBMKHOyu6Qd0nXbBrt
p9pOJyAzX/taJIMWrBX6kMfl8F6E3mHkWOHmq5Nq/J061WHlkkMe96hG2KdF7b5AIC0r9k+Ty8y+
2/aaIfhBZZJBXmq8DSJs/X5GFDB1o4tTXS2+fkl/mlrm+J2pOEomdM4ZHdrKdqmWBAYnIJPLaz7e
7ujlAUYj54N477GFJIlZb2y/3LyIQNm3GXK43Cyo4Nml1K+/3+1fxcbvwQtHa2KYU1WLq2XRvcXG
7QbdIe90bPf1oP7ESBwdgJIcxEK7LIqquBdI5syrQ839uip7SyXZ8f2YvlyC7wb15uHevaTVUMV5
QO9hLtuHcis7wU68DrC0FK4s6YGk0Jp01/dGv9pc720eJeWHqZuNSsFmKdIHLNgXSHebove9kS9P
nvdWpI/Lrw5HiMeAmq3e651go3vZlX8rX/noRRbcsS+/N/dVIPHe2tE512tSOEU+Y5JXV8FUOhJK
LrGBYoX2/1l2eivRvntjwihNWb5YMm/i2/lsWI8bvbGKg+pWWxqFLwr6+lZ9+X54Xwag78d3tNXC
adUb0rxs5nWCToGxHXcI0hz+jY4lJ00dHWqa1P4TJJT6T6rwoynVnZqTZ0QUWqJpjGQ8i9q6kW5b
nziCVhw+6Qvkcey+flxJgTcV/a5AYsc0n6PoRszvdONXtFIoNdNuuibvKFDKrwZApS1ypedKLqIm
ZmxGaPs0OXLMcHISIIxCLHsp9dsxutDnHMWcmbxZcVPKPwqyOq1yI0uFawY3qn8nRLfRRM5o9ZyM
sUVF1F3YP+mqdTPhCowi0ADZFakvrYpLsTjTlUd5Kqwx8Yqa/ntPq1X0o0wGFFFkO6OtjjkjWtNW
l6JaXQMG3vZlSg5hOGjlCwnr7ZDP9hS17lJziU3oRVQSkAPyqH4c4k6zSi1wlTJ9QQCZdBEaYpZv
ktlIxFXh+GOzHsTqskuCV1QFva4A/wgTKzDAQBbyYyL/mNFwUZnNaL4rqpuJ0ktNfWSSpR3Sdpu8
LPbZVL2eWF3LXvzsyP/l86Sj87wUGt0fl6LjQrZsb2nAsa5deUcjvH26PlXi/ALE8KHEeaw53+td
JZozOwgJf7AUqEFQCTw3LyS7seYNSbg2tJO1+Yzey8B1Otu2G01EgrxwKAu63w/9q0NSFUUFKjzd
z0A9fvRSpdHKkdjzLKuptbuEIlN3Ikj88tj608IxBkI3aP6gqFhQ1jUNBJDM/LdSOl/Gwu9Goh55
dTmYJGQEsbNgm+NL2Vmao1ZXkes7qquuJyd3y4PiLaXk/KTE+YlpVI+cvUTJDQFPjCd0B0r8wlFh
DH//pr48l9/N45GHL+tVq0jLSdk1Z2EtWFog0avwJuh+A6b83tTXp/LCozS/5OOgnpM1CU1prPZX
7xg7eVNGHsVHcb1a1zulBWCYx84Jm1/uwXc2j6ZQAwctjgU2F3leje5u8ewQFtgaMY5KD8ATy/IL
kAm78J29o/nMfFMN6Ce0hFPpLWK5j8FPba2irme/6QJD+aEjjHHWupWjbDuH9uNedpEfTmqEnhr3
srTenaddFgV1ufge7cpf584iLK05Ii19ZTe6+Wfi8//8Gv9v8Fpc/sOnNX//L77/VZRTHQVhe/Tt
3w/Rr5qGtL/b/1r+7F+/9vGP/n5RvuY3bf362h6ey+Pf/PCHfP4/7TvP7fOHbwD7Ru101b3W0/Ur
QvPtmxGedPnNf/eHf3l9+5TbqXz92x+/ii5vl08LoiL/458/2r787Q+a171bcMvn//OH588Zf7fN
X4ochNDzp795fW5a/lwR/yqI9MFAaZekLQyJP/4yvC4/MdW/SuDYgfuzgwEOLzIieVG34d/+UP/K
fUU2kQ97a50KV/+PvzQ07+JHK1H4K8h3+t4ayD9ATASL/d+D//Ca/nxtf8k7Wn/RbrH52x8yUgMf
zqilTQMVamBRsORohsdDflwnGaDHXK1i7WCK85V3iNurAlHJftQfZqVMaEgTIHImBreimqXewFba
dcs/aSueBSgTKmAQyoSSQ4SyxxBFJXSyRJ9drQuKHV20qZLAOCIk7pE5iFdVvtPhLWWbZJr/+8u3
//v2T54aKASmwotBa6/ajoqJ1OtQlzvBiMpd3CheExEkjX2tA+5uqO9Wyz9vX42qmu0i7lT//Mnb
9wjc5zszbCabpjq//K7Z/uNv3/7///wxf370//w7//iIxej7j1y+//JxJJj4kPNncJeIGybW23jf
PuPtqypYGSBzl0n5x5dvH/L2/fHP377/88eqkAizuxrzwwCpSzIoRrfSuWUNKzSlpnELoTu1oIiX
AS05KycDt7jZVcpPe2egImftXOrXrXMGZET3XNSoAtdCUsq0KZ8VG6tS87VFu9hss0VtKFh75GF0
sDrWVlX67XbrqfFj1D1loXaWxhqSfmH5qs2kXQbkgQKxcsLe3NAtSXHtFiaAvdiLaPrmnp2hiFBZ
1nq9pfgTONbWut16vdg73u000JdKKG2Efq5pB+ApZvdkoSCnH7a3dDLIzrcXF14uGpvDRW7m14fD
IW0fVgi6CoA/hDzdRLmpgNs0zrKKIkmLLLOQnqPi8Gqfu24G18C2dN+4tNyzNfznzLPW29D3f1qo
jK9VNbg1Jn1vTLlrue4YJ45rrRHD1XjY621YJvYybrC511N5bay0x2S6rRpxhGFTOON05idRbMEZ
n8+2gSmdo/rr8Ps1CeftxU+vQ63TOxy8OO8t7+HB6eoUAM6+RhMRubjOEWZYqvnsBjo9F5IJMo8x
R49TKjlJoXr1EKErPd9XgflgdXP/CD7gl5WC7TCAkFhrF0DYg6KPy6Ne3956oX+Vi7HlXXhFPt/m
F0iSbcxpvp8F+c5Xs1/W1lCFC++aqe+AATCvT09eP408YVUN5Gu2chACl6h0pwpoxtd43oUpzFvv
6eAN9BMvrMPeoemr5+yjEAISfa6LOj5rxGmf6qSbI8SvpcxFY1cfcq8y1DNruxXoCsLL3qZBfeZ1
BDR+322neZcr2yDxZW8AKTbRvByQ9GboOmdrBcpqI+grh45WSbgG9uxU5B/R1Kz3221geWGmOt72
whOglnoXhw5VWxaFERxGKdiXQUihnbpzM2sUUxMHNuh5Md3SdPYi0rr9NrK8VVW63sXF4elwkDLT
Pjzs9/u4HsgjAn2qkr2vUXFVwXjWSEuhQPuj5tY1d2Aztqxbz5irtXdxe2jVcec9PR2qkKzpw6FD
IJeicFP0W9+UEaykjKvei9pFL88WShbEk9p0ZyFd227WnunLLitrm4Mn8G4ZTJV7fFiaNiEr5SCb
z6kCObOJLb8Lb+mm1FpTmHOyh90+SWWLYg5iCPmVWPxYycNV3xTrVGquLIvLuni1XW8Bxjxst9ye
JhRS0PXi2b0kjdfe7dPF04FX6Whj7Xl7R0VqVqWonN2AFal3CbfCJoSjNAQC2U/1Vaum6yI1dmBV
LpUkdusktlbSjfN7s+nnZrPZ3ezc0W/gjBQa7V1FUqWBvoZHBwFUKdxWoKqVBLtgbs6jWLTjUDs3
9GbYDqlMC8wGmTFXmiLEUSMuKDQCU5vdINX4qenePrOAHYwb1jfopsnR/FcrYCCpkOyWSWvnfVF0
3sHzBEFzulHZoxx8lgcIaNbxdeE33SbWRy/z66e2MNhuqHB2Rb3WhWec8QWTFUTifnu9ZfOIibrx
Lp68vIl2bAgVGdpAPhR0PUGKI+gRrpa9WHC0JF6PQi1a3q0HPZLliHMIvDAyUChWz5PavJwLOMAT
Cp4Qz9j0i6TabE5XST54FPdRPaWPkSWg9CmLuSs8Gt1VI0e7rXW9BecPji5ycHzlkLLGLy7MfLgL
tMe8THZjmv6UQZ6M+W8bKLKMf+VpHGsOWnrB7Fljqbm3rj1Fye+XafKy3Lj0PI+1w0b29NVFJXXW
/2PruppcxdXtL1IVQQh4tXHObnd8oXonJLIAScCvvwu6z+y5p07VDIUEvdttG+kLK2A1GrEaicY6
o7YELwD5iMPqF5cRevur6X/Z2C8LUB+bGx46qMqUBouZM4THNf5aauPLv/NR6VqvO7i3e9UuHHwI
RtNovT7lutmfTm/roE83YGtiibicomio5DY6RFGKIqeA3fjo2C8+5F8LjiWmcOsXaqofehxHAAn7
pVsmG8hMJOTuExcaisV9BzK7u8X7kywe+BQdOeLdv5x65eBXfrydIrdUe0HGo35tNDguGnh8hAoR
zFYny2+Vw/Kk6KGtLnZCq4cPrFFSDbDkgjbqU8XwxFm+vtjtGGALOGZN97bYHHdu0+0Xd6HC1e6+
7oEIwqMPS76X9WVsXPyxgLflgEdL572Ebh+BmnNprHcaYz9wOweKR1AYjNxanUTbbmuWvy7goFq/
7RZtq8/zZgq0yfTB5N3jhEdyhMQfnvxIEPyJDYGgrrPUlQ8FrvF3k6rrWqX5G14D8u/deod1U2LB
Ol+wi/rR6fK2zli2jt7wH/wdJwFXl+2LcAB9tFWHONufQHlYS1NH0Qm2xssoalLoWfsR4fge4DMK
9DKiYtxGUevueIsFwTLHVEDfwwOWJQUK9idJ4/fRd8s9qlPfBx4aBgxp7i8zD0SJhQ3wxR46/DhM
Z/ON/z3855avq//cV3z9Cx2A9kEHQNYc+sxB4tfZ30hqHospfPpXeFW0HNjl+dK/4qu/t87hVUc1
IGR9kqwqYSF4dKffHogYcd0UzM1nf+fmoY+XAErTP/fMl79++u/tqvR+QGsCaClUsNrDHA8bcGi/
T+d3LXYsXgJsUy4NCB9br+kQWE8xMBScNHQ5/CSOEcxMtH+S5OCs1tWe66HosBshvJ7HSZe9cjkC
ahvCUpDio0Jjn9KbbdV6YRUdjxz4fESyC8pzVlU+0GU5cu6GEdBkocEdyPFUK6s6q8TvFmEhsOAP
icKj2dVbmJWLdalYvx5rQPcSOuhlUhP6FEtj3wFiozAAeJpnSg7+ptXl2X6eY/LDCqrmDM3KhXDE
eKJx3l64Y9qLcHQMMfRKraBekB0HP19pVMp2VpBCfxq+kWxDOAQjsjaHamGSwFzY5PnepVW5ayjj
T6KTPqyvBrljsPZ5KrSXnWxuPzGQF/djkMAGAKqIzzA9FV3/nHtd+Zz0S/6UlrJHdvBcAe95jieu
KQvy+BCPND40lf4+zHOhXcEZenq7pAsZezKC9+E7RXX2pkPCWnpMzCtYqG67hlwCyLbFrigYHEA9
K96Hyq3hWjEpkgXYTiQf/XOfuvmJDukfqDQDewDl7xs2QyiRWQLEbhFmn2lw85tE/yB+2kbBiFDS
EqG61DCUZo2EiW2ZhXD6aq1zTcOneWSRQjwZECfn0dchZpHRJLxZvgkfQZZ+Vk7Ljim9WN7gPfIw
qJaiDaxd1xLv0SXFuBpj2FDoaWjbtQthjgbkxGlIgtI+coRoYJQDF6zj4uZC9ermJema6g4aEQK6
VyGMo+/zv8aC5h0mgN5p/lUjZ78aziGKNvAboQ4+3DoxGXZjHCoi1AqrLQz6hP5I+tb7nE7G3Pc+
+779qFjNPkecQPmify8HAHYLF/1XOB5cZBrGZ7Df4CQMMvMHpRAami+00wWqQDioyB4aAQrRfcxW
nRD2UXXUOvZUWUde6cPgWt21Sq9GeNmLqHlxdUb7BdqK1aseSnc3WCSNKChMauw1XMBd9+oH/Qjq
ABBBDsrz13lOO7W/F4AGziNVlBGxk+pRSX22bUFu2qT+3e27PYnT8i5ku7XZSM9Kc2eve3nM/dg9
z1N+GUAShfN0Ce7YB3QR+1fRIH/S2WguEPS2tnBfqXa+rPg+LdVR5gg7jLKSQ+zQ8RhMQhw5pCWe
iumrSqXnX/C3PcJw7Oyo4+hIjT4+tbjSHCmJLMCzFjnHK2EQQQ4mdtM0DLXHz0a5e8/X+sRjRVbS
LmjEVWflS1Xbr7RVCNDikGxMlwfXqiyAugaR4nOE+uUCHdjkptDWPMrRjiGejgu1LQ6FqsNnn5bl
tkG8MnRsYlB53sMhKjkMqQu4vcCQWhzf98KcK9N6j7Lz7cewnq/ANAh2dgPMar2gv9ghh+F3xtSj
Dp1uaYif7dhY6EeYqnjd8z6Ihl7yLQTsIbbt1fEhz8fvQxyGYhe48WaedzMQKKqSQbaeM/CO/HzZ
5Hr4qGIIQKre4jcGa/sTc8FP6308elB+hZ4VZOzPGob3T2oMs52JY7gNsr5fh1mZrWFxUiEUwUGZ
/L3xJYx+G/k9Nc+3aQlCQqKLVdMECnyuzPVXng0w9mBoc9RMf1ijjfJ8acEhPiCdfRLmFSYI9Ew7
uWvbQD3pEIhbEzLrpHs93lsvfBB4ALxDogr+Dd6Q7C3Oh1clUDw2uf/eWW23wfcRxLqku1dhCH/O
vqufnIBo6CKVehc0Pt0zBsOQddKKfFslWVBFNPGg6YFIpOrKftPapQQg+j9nrqX+PeflplhlXYsa
jdfawOzVJWQWOw0aJ4L1D7uKTx3LwAER4Pt0WdVGWQzQeNUAl0udnIDpIdTFclW2/q+zisK7wS3A
h21Cie4ct/rrfBi8ujsBdrnuCtJDJTBjWyOYu8yh37UIHFU+RJzpVdPFFAzXHNYnKrG2Y+CScwFA
VjRAaKsydNw5eDQeQcMBrckyAicKDGXTZbsgCzqgR2x8uzLLWsDWpM5W8Pcdvt5XLw3e1aQeXrdM
nqVGv35+v3nBQM2x4uFUuMKBrFv7ENPnkDIoJ1KPLNnIvSOYtiCliLyFmusQP1FCAbaNi/oA/4Vm
NfbBYeis4KlSoj9lygkXYy/kO2r0aimU0DtL5k/IlYq14Zl4KxsjF6bu4eWlh+Slg7FsbfXizRWt
PIC0bGD5XMs7IeNnP+Z3G1ShX2HsnNB7k2+jdkjEgMMesxattrQN7LUOy5+UtWbTlIE5YT3sT/NQ
eNWfeWo+jHHQb4lGjXGTtpCSxAuNb5ztSZXnNzEN3KEzR0+w23wpFFgaeRgMG6tkU1Lk/KwD0R+r
inlPBnhoq5BPxuUY/E5pAMponIfHNDP1qx3CRt4k8gFfBnYD9esUsKq6u6gwyR9BoOpdMqgzgyDx
n7CHz7YO+p8EueViKEKAwYLqR0cMSNUWsCnC/M6dXsL0t1KPAUQP7OTUPwwgAbiJOy5z40v0aIvs
AjYEnHqKF25VLMNTjdSoZHmFZqhtqSVHaW+deuVwFU6VXeyqW+lGP8zg1++BIC6MSfNh65tavmdh
swjTWr72vdm2Xpo/Cu78Ih5obEEl62sDtwaDugXlAp3TEUUnMFc8S/3O4iyG6QYUCEmhmtuI2UOi
3B+qHbvIgYTaqyUFWTYIkvYqlu5rM/K9r8dNBlXkvbHi9kLzur307iguqQ0JyT5fgbqfrbjj68cQ
jE7U+kWx4a7QD5H1wTYYgeyer8JPhK4ckSB2ssCxILAV/oQPakSdAkzZhPBFmYB+kvawrnAQG+15
MWSXpOzUwifBmlFRv8KQCdAcOIXu6DQM0+IzVlZ/yTJlnaE/+J46fE9d3pwSlrQIhOzmNk35YLKc
uPKSbQD2Pdu4BPIl4HTZxzEPrOPAckQoLarQtgw+ixqrv7kyXtDryJh7pdOZY8p3u0vH/d95uC4p
kOWAYJNEQDU0Lr0bz2L2i8AqJKHO+O5LDYk0i0PBO2HdLtXgnAy5Ff8Y0AEZPf8NYTmMgDIQiXs8
VxR69tE8BHhu51Be7ufRfCiwS4AJNwyrwTRRHVvQEkUlydn0HWpC8/d6MBBqLQApP2K/BkMDe+5g
NfnDScpgXcvJeKmACAryAvc42MWAp5k368RHJSj14fTkwLDMc2r7WMJo6lHnWi9VxYNta8Li0dh9
tiXwN1yyHtq4Nile4b+SgMjMrLulhdlXlaVXIVQEXkhDdg1szZ+9EYBju3fBvjG1+1w47tEfK7Hw
W69so6quYQWS5WHU26CRpkU8IIgD9JxPZ+M09/csMe348fc+Psr9mKbb/7qhYoAU9D3q9eBfHFpA
ACPHKpoo9Tv/xKfDfDY4qX+CJ1GVS+sgNHraEr2UCPVPRIH4lPE21pXein74bFD5O2WZXzzSEOgB
qXtrPQ8hzFEsGExkdh6QsRC5xAHrzSd03qx/TdmigVqCBIMf10Gc4MskroMN6miw3rHbAuxY0t5l
33T3lO1ZSpIdD0kI0zG32ftNKbcDQULOmrJasbj2nyT6aksRG/YubTguwizrT+g8q9C6xDXLbjoN
m2tF7NOcvvwzcr3Offbb3l8nFOm340AMqg9zEGt8v4eLkz1A71jwpyy0xW26OmdFc6ZU9873HfPc
fEcJWmxL8mbpszLbzTlDbSVHBznwdc4ZIPJVAzfVgbM2ZRyZwDM/Eh/MrSmjyJs+XctE+CukpO0G
pSALag3x2H0kbDDHpLFsBHg2eWnrhm1g3FODrYRhkZdNxOo231l1F5y8Glh2JfhWoYT/LnXNV/gY
1LGKh/FkhQahgQ7DD9qA2MJEgFQIm7WVgeZUmq66h0Xhbn0ysA0CHPsJpGEk5G0sfoWt2NJBVGsv
RihQCeDz8LrcO540sspUVp4c4zu7QcfONkUl6Iy5aqVqir9HQAmm9Ety8jN5aRI17gZbA28XdrGO
BA/gGjVd7fI/sgV31auH4SyhPX/2YE4K++uqWo+5kA6cOcL+XIJIv8aziSQE/Ocdlv/1qGtQ9uvk
++C6CWQZy9TtD530LsIqykMS8uA4GnMEhhkq3fOwzLrj6KI8JRN4XCF6XrYhB5uYdo5/+jol+Rkq
g6BsCYDaO8n7hSuwOc4HBDvVqR1zcK4VmlBCg6vModAgZdXdrXa0Vx7K6ivbBO3d7Sy2ZA2CGPhO
UfiP2WCSdc5zUrj0NtljpPYnhMzATsj8A+ySqjOcEKAq1/oweHH4nSDQvmiqnWeLpveiZcNlhGXW
mWbxi7HIbb4up/Wlx93hdDckz5bSKNSUyKmlxHqhBPglJKY5ArPRuaHR5K2Q5LyqilZbd4pBRlZ4
JrIdbaMPOUWbTldeUChfWdMDWU8PZNUzb+2rJo3muThkEBjMu7vK418FRSupYXkNslcvgKDS6F1Y
0n3x5uBekGRNOT01AiIrQxzjmUzTVe6TrYxD62bbJH8C8XTnCVgzinLs9j0j72AXPBMb9YoKGSnK
B2s05or1/FrmVwAnCcCZ6+7KShue7VX32wljsnIZa9b2VK4o6uF7yJuPzIJfoFXS4Za0h/nn5wOa
MnLZeK3MVmiRRk5dIUhLqt7ddAHc5zzutJdWNu2ldLGSoWb3VnlJdzF4pLBJjamcrOJ6+xHUvrkR
T65GQF/UUvrNap7yx8x+tASugyUqqCtH5rD2qyzAMwwEBSBW6PngblohRPnbO63LYjU0sjh63hCc
VFVBCgRL5qcsyyUB4eFXkJQWcCUeiqKFgH9chYzcGyyUvJysvNauLq+sGa6BgmqkT5N/Haww0asy
kCihwrIBK0326/+doCCQf82YIljHVgInxgFfJEe6ZDu/nciuCLh4hGzTXItjVco/bHpg54OyQufA
WLe25ud1nuvcYDjXDZqS4NpebJ9C/3zKKZixB3hJuvD58trb15TOyp2NMKCFEvJ0zMuv/FYv49yh
UOUeszcY/0juDm8QDYAFHHcomHFBtdY8l5tecI0EQJSHPq3d1wIdXGW86lFyCa++mHhblnG9qnq0
4kuSQwtohBj62gkLtUqr0j16LUTdA5+KHxT9qiowybvrDMnq6xscymJbezFcfJvSfbayJtjNQzmU
1bl1kBnEIYLIImhWftewqDJDc/s7B9fOk3KzGw2qwwgy6tW2ZRhgcZGQU00dQBHTQ+KhQsenBaAJ
hunx8ZvqbEF6YR3azk/hWInaZaofdnUIsWmQjNjZJ/2ajXl2n6fgIIkNlPdwOPWAUcx8Zh0UYB/3
vh5+BARc/XmUVV21LhDlRXHd8CdaBtbeqSf3Q5YVkH+AC5lOg+IaI7E+8B5N2ekFfxc5e4nw3k4Z
OcjAPsWj11/nA6HZcEVt4Ar5i/HQCr2F7lkO797ehnhiGVYRyvpqhxi8fs2S5D0HpOFSFmH/ogGg
w7KwBYo+XszbP1fyt6ia8jCPdF6kFyAf1+Sug278bJzOifKB6wNt0vSua8MX84WqhdSBCyLfNaUd
lMBSKN/kpWtOQ8l7JGQ4zMNwdJGgIitfu34tD8prtoZZ9XvZwolI+fzHQKwqcuA7cIT1ZX5uYZeK
N2VcGlawB9UQc5jP/s6ZurMX3cCiJvf5HcysEc3pOjnGVpcdHAO6atsl5Fq0tr9UXjHua6shEfXJ
spqSeMdP41WqMr6Dx5e48ZxuwXvM4AKa+ldWAdY96WbjsXWGj6JynioLduFoBuXRXIFjc5xmFSFa
GV5JtiOVR2rF9pvIBCynYhgnILWA6E5NyCosaLYuQtE9Ag2ubOkJ/Zv4MBkn8drz3DYaR0gCCml/
H/4OpQ//VuwcZDBotALRTgf5aWfpz/kESIZ/ncgwf2SoFtmdEhdwUbteYQEt2x5PXRI8vio+rgr5
MUQFYG10Zu2Y4xVQQpmefU+UyRkFOrPqm8qswKqrz52fnEiFOjk6Pnsqi+aCKBHpLHK0yAvMS+4w
iENxy3muTRKuGuKor00AktHhiieUr1l+8j3Uj2y3OfeonPweumQ7FGP8ETDYe42obAEm5F8Twspt
5njlzkkqfVEkEJFoc2i+YpFaJQR4g2Eqoc5nJKH9O1LSEvoOOCuZBSEG1JCWmbAh0RKWIE970HPA
eju8MQVLoWo08tAFPQjEt6JJzD3UcLj0SgAIBGxLIbfh2EdCrezUxEgfrbC4K1siONUhaN6VW0PR
D04uT7wVHhoc45Oa2OjIX/Ol7Rm1ohUcX1UaAF7uLOc7MzV9IR37Uoja3dVuUoBwOj+ehV3uuNIj
XH6Z8+wSmx76PF5AuCQ4WFPMZEEh7QiiXQLr22lcdAAr5/AcWvRJ+X25TvwHeFZ65075cBKO7aVa
o4JWX0heDytBYn8H4fCItQ77lUj0c/k4olKpOGpjeLjaWLvPo4SNaW6QNLWF4zwHhRuujVGoM1G9
BPJOb+GomoCtDl7FOY8dPKEUCXOI6Nd0468KjemL8lO+I8ZW237EJthNuiujDIeVB9+x1bwfprbg
J9Avk5PteSiPTJUn5UE4BHHNpxujwpr0XXKxcmr2IXE/EEUB7Gvx/GwgHbX+X2eglP77avXJqYI0
i9MBpNVLI/a8hDJgwu1jBXk6AFrGDpCI3D/PSWEziGfLFfklFw2eVmGqlbB5Eo0qdy6dCMQOhfB2
i/3avlaJ+hE0zh1WFNlzUJcG0iM4K73GLOtqHE+j7k5iSvaND2MzUwzQnZnS/rkAMM85BC0o8VNO
TR9p5+1BhDAtdQuNxSdt62gMWbsZeTPuqJPkV9QB1LKViErgTJutpB+jjAQA/VRJoqTznsCbDb8L
eJP4RnPT06FBIrgNOqiWzPtgTaWGV6ss4ZDrQMKi98Qf/MZ+YxhkwwLHrrdW7do7U8H3lwpWLGnT
WutAYMFczJNWBuWn2OyLzipP829vmgHwezchiIFQ48pVnR3rjqEXhFc1H3jebbD6qZ0k8N7tJJDr
2m/hwZrm8o1BxyNEVSh9gnlwdsywR5xQ62i3XgKT5dxwNM9MXWyIaNiTtHS10EaX22Aomq3SFrgh
eRofEfXqF+2ZhQUefhIX8Age2SUj+OkAtkCbnlP2hDYErGbdRyAS9muEpAASwfKHZ9NhWeRQJC9R
KQLgH/tkCU2Q1/lMIMJ4NRrrJYGazBJbDdSmp802xM+eNYD4gUdK7Jdt6520qAzaj2Drb8e86KK8
bRDE4EudxqH9biYISiwrvbah205R1LQXsuNsZRr37pbodPSy5SviEP9tmB5JUje/bO7+DIRMnu2R
+utAZmSnmCivynfqpVJx+BMaIkk90LXr2uMK/SKz4DYwY/MZoCXrrBvK8xzqeJkIAGPgxRI6CMWx
YxB6g0tuFllBDoQ3q/tTRQ0/WNl4t5RP1oLm6kVa7FK7Idl5Iy/X1LP70xBwdGumHA6Csf2JS+CB
G8A8SGBBf6nPm3elrnOvoekL4INHkmznadv7n9NGXQMUjW6lVT103oh7Zi061KdygNscA9ViFJVY
QY/9SPgt1GmK0pnlLaWnyEtjU7KCxjrfzMO6RNSlldQHLym3Gu5XVxVDoRT9PfYrBwwjS1Hho7kX
LFGLzi46kN2+bA3gLsCXPv7e6xR2hM26+gxzB81m1GoPvVvxp9KL2zXqSkCS4/1AvxFNn7DgEipC
dbAIBfY42FPqpe789uLOjeEh7c/CO4xT/4Nx0R7lV2dkBBCoKfV5DhwhaO7u4a8GO95W6gyrn2xW
fUHRRwFz9kANGCGQvvfD+kAoQZFWwes6NIE+JAP2TBnGzX7eiBu3afH168dlD6VByyfsIwMtpSJB
+BxDJm4Dnqe/zZ2kRj8N7c/e6+OoGHtnYwZbXVHaWMxB7Fckiz1kN/mVfc15kLmcBDWsNe+HbADi
DH2eNEUNKBvc5J3z+oiCRP9Um7g5a9+CIXyX8/e8dOpIIcEDXrVib/41TL18XyqkQFbhmLsXIqli
BIyhEIkupGGs2zg1dAHeh180WNjHdmrZ6jRzljFKw0u/Sv/M7+18mN9qL8Stg8XPXzkFuJsf0nUI
wgdnP2QFmXzA/7NrZWm7ThmHAlI7Wlv0vvQDxeVug7AdEKFpKKbusHCCP/MILmrQIaX9uYXXVtTY
zF99PfXSlXIPtZ2PtC9GgAWBAJN15V8li/1rvPR7j169fvS/Dh3znmso+Bz+ThUAdWVesclcK/vV
YF2vXParhCfTos2ZhpdFgnRJcB6FhVevO3t6Euo8QJfInfra0xJPWOEcVKveA4hUQnVkNKc5SYTD
D2hMOdEnZyqyIdz7vvr3vvmWNq/N1y3zhYSFFXzXpX8OXNRlAq369Ry7mLTPbiWAEPOoqkd4UcO0
tjiggdZvUu+1r7oO3XSIUo+Qu/kjmuI61Gh5pzXIe5XfWK9dbuOi3bOnoc+9iJd1ew1K2Jkh3a5O
uRB0G/ACYlhzNNB3FiRAphJLBFWqU+sxCHT5BQABTKoj2oD2VjAnj+ZYExaw9RplcawbXvHUxMNy
jl5yr4ccHLSGSOshuDSI3ruyg0sQh4c13ELcZ9SZoec9F0eg83ajMoNB13QB5htsH0qYYs3/kk/M
9zC2SfekoIsKW+vvqfkH5jv+/nzCSyyvoW+vw9LzDujww8HClc8pfFvQKZnmHKbUpgWjYgFLO35H
zP0ss0a+S7TwV6ZroF6WhzVSNICsehN5Xqc+AV0GsTv0s6ckBiARfjfJtmp89ymvoTyDhZD9rHVz
aMHgfeuHhq56N80PxCQbzQKzYU5tXSFMAS+5oSl+BpZat3lI3niCPojIe7WGuALpdtieFHYnAGtm
aEgSQ3yt0+57Zfr21jKzn1+ZbNM8SmB7t68cu3sVBMH39IpDYEDQoUw1LHV9iFFB92zOJ6BUVQX6
KXEtxCcdvcUddV8BE8x2toH0PceXYUEZ0AJfZQ5VA3WG3Wg7f8TJNBSabirUZFbeBI+Bpa51zni4
n0fzwU0QKLk1qb7LF3D70nBAtutXH0oYFI0chD4jNmiJSkDper/tqY7gZtxFHzr4bRk+HDx3+DGX
Mv9nUXO+4nH/bDc+OMsAdc7Pszs95xIqfyfRUWD6ptE/awGSm4gpuz7PU1YXZzAmBSM/NmmwEYlt
7eCHGZ8lvtpR4rbmTaQl3PX+UNeQF1f2ek8rcCbnoSQAJSsaOOt5iICtXgK64W1h6gqJrNZfEhNn
xxnNwxlEuTw7daKiVKgcZvUD+rP9MR6d9m47jX2Cb3nVhUAAWSXfN1MmR3IJOWgTdkvYlcTHxDcv
iDOaG+RaB+BXE7blHtxflmIaUxegcSuAu2o5DIe4zZtDNibtZT7QqWZXxOZf89Qh8JMXHAAvYDIq
3dJtEdCXvwgNdBXy/wA4ug2qCPo0AzvmOyCWRSPlo3MiQ43mUQZsnyjcGIkSse0jg7SN0KF7JeXg
Xjvll+sMYlC5D0HMylbVM/CxCixT/n02z3Vpu/OxQQHHKFEX6tH/H/H37RlFQT1p82GlvcB+sACC
kBmpg5+OnUG1pqJ/lO9e/Jr078OA/IZkvlkFTgnZQUr6M1BeQPYVTv3Oah0uhfGag20Z76UdwgVd
h44qKoBIoODg10xs5gqQG1jlNXG8KNQjInSJMBFrxXBWwqqdhRjiQyaqcT/PzYc2LppzLBYDgZiz
C5nFZW4zRKMZgrwznFhghOv2V56UA8QFeb93B/pzGJl46rIuh1FB5q4SG/mWaXfpZOgjCCcbbJ0e
1g8XWJBiRC92HqvOFOuESHdTI3E4F1kbY2UANE9XybiZh38vCA9VM3wQP3k7DkuWD+V1DkDnQ628
COV0yJfWCeB4CPereExAmFf1oYZiYALc4NW4iTqa1t7No7DDNpinSiKMwxcxkfGOihDt1Pl7SDyy
A8Kgi0hXwjtWlCl8M6aS65xizmeBAn9BOjVdzkOoHR86UsT7BuCKeLTb41xY/qouGzUClarLRQIE
2jLMpPiB9sexzPzyBSW9fJulpt14XlkvDU3y/tZxvW0ARMTeY6Pa54ad3EI4Mj7nfvF9aIsMJLUE
NOavukqr3XXLhb4bNFqi/3VWyRje6KK3t2im1kUUChhUdrJ8RqFiqnMDqB2QaxIGwPLgJHU7aAja
1rXtEzR+E+bvBkrSe96bV+4oQC2mkV8CWiKgSTiPet/5HSo9rIWYdN8y31rGATqcg+9/tH5T390m
occGbQtIQaDe8pWjw50wXtud1gBU1sTfN7azmCPb3OO7sMv7p8zi6dqtWn/r21nw2oYttFenitk0
b0/zxjrZuUfP8xuuXdZGNZySormezxkqwt+dD8nkbn4TJY1/ND1h3+/z/O52GqSC0mpgfFr1fxKY
J19M6qU7mLMFXzu4i4/rawgOWLxyjXQ2Nqpwq2qI8828xczDvM/EwgsHaEWmsX6jRqOQ1SBwKQFS
y4GZPSaM+NdWA84k0Xv51Mr95WHrunut6+5JiTdn/gHPnrJ48Vy05TFv4OZpQil3GWqGzzXvL40O
xk8/VOi212F6rtF2vQQMtCnPQ4tb+Lo4lyY7mYK5EKDMToTKr5NhmjFUnEqrpr8GnJDE89AUzd65
srulnaTJwZuxBxk/ASnq30amqkc6wH9l6rnLOPaPpZcCGjLd5RQFKqE1eh3zDwned4hvNdx5cYR8
H/F3LKd81wW0Pkm7kygM6vrGii6PDOp7z1BIHJApg+1fVc5tKHrrD7RoFjUQRkD9kdew9gHUouF4
SJN+uE7KLOCGQaUpg3ZnmDrBc0/yeEOl9Da5gXaFNbbPHug6cLmqbo62iucsgG4oCjqvCRibZxbA
yUuVTfD4F6PxmzT4b5IgQvP/xxEMYEpkuZCF9f3/I+y8ltxWlij7RYiAN6/0th1bbfSCkLmCN4WC
KeDrZwHUHKOJuffhMECwT6tJwlRm7r22YSLiIbrv3x7BrvaZuHH33DXVYwkv4T0gAMEbnfKkl6bp
7kdZaft0DBiVa5E8yq6u360g/Ix9ZT1WlOcAdtGTF8XaceFb2oE+h+AM8+Ee7cM2l7QlXPv49/64
1XZj1xzjxtVvvZ+Xu8i0Mu5b5bAZTJUDc76NnVvfOj6wVytjTJWUznBZ5CrZME4bURRi7+aNh6FZ
lNckL5CiZ174VOmTf+VNUD32Q3gILBstop3m+8aBlbpIkFIGiIwHml1JcO9aa5v6uMhiiII6j5k0
H5d/FalWtk4r2zzen7r0PwyW+gpN3Is32YAVvNz72djHWDjVeQi4QoVeLi8oVZr7AxwZiUfNErDI
2uApNnum3WbQMANRF06Lk1xmKwCtSFsbqukwTIjx4tDJD/cWqM9gWtSzODYfe+rIzNmUOesm15o1
scrMkovlnIEKN89DMZMaVK3ROp6/M9L36sQMqSjCH8vAts+Dp7BTxJ1K78cyol1e/+tZmtv+1nVD
ay/Rnz2ObgQxu07Gr2EzmGTPjcmjHLjAOE3Q8xV7NfiF2l0B2M6omgfvixYnuyCujU/XyUBSNzrQ
BoaJnypONn0XfWj9SBIbh8XZjZhx3xfJoWChI03xMI4uLn+o52uPishKHPHp9Hm2y/UmvZcAiWGv
E4SPL01KODT8vFNYTN4mnQ80VeRnJerii+8UL8zC+7WwiuxTDm93uWcQmbtQDchkJn3ZXdhlciRa
Eaa3jyaa4KZ6i+Ju/IBqQChRbukPqWXhlPGNPQuY/v2/n3Pev53/8ylnmrYBh8/05iTkP/MLu7rV
6BalIZYd1980jbEu5vch7ZHh9BCFOKMQfQlF637eX6bO7/1lFqXbuiKEwXVNQkTNyMKMSAe+oAa+
pFb8Ls2EZdXyamcnzd7OJbWBO30oah9rrng4xQiFzh0eGhniXeCi2Fhj8kPOHp0isn+pUKdB3Imv
oovkWgmOihz90CZx0iufUP+0HEDML67Wv56pMCpPKuTM25Vjnm7LsDQ2mlZWL8tWZE8VCQyJsSkH
rXqJ5q2EZCXknEhdlonKNMX+HArtHJdOToJ+5GCz5oQQbh3iKRdPVFHBoyoNCmG6FMtD0ahNqDO8
p6fav9pTgxsQ5/C5NIHv/fdvbnZ0/wP6QUizhzGbWnSGN9nAxv6Afhi9ZL07lOUJpHx1qYUDIp5c
c99q5ZPZ5QXhjQGkm1WlDO/stXF8DeaH3OmIXvesmRsqtuM08INd3qHm0UZAJTIakJOCYCa3scUx
Vjlbowi8y6LrUbRGWMZm/U5RQm/MVqh90xrGkXvVuF7URMvTdn4az7BhXXOarS58axPT039ZtiKj
SF74VEDYGvFTXUf5fcXtIx970qd4G/os9O9fXgPldN0ltbwgV7QfKrfi38mc4FKrkW9rkj+5xQW3
3Ku7QyEKY+8NNildZN5sWtuMYTd3ChgwYyUXrxRvbxz+B4FkAXP8DV+ZvwfLIgLUJwDJdEwoJP++
aRFUiGYtR4iXZvi5ert4G0wKEts8odz0IrwfCLR1M/tW1xmfsh+KV9/ziq3shXoIndI4VCDlg4Sb
miIvvZv/2CIq4VuTgn1FO1jABK4gQyNIAbb+tcyL+HDXyaIQOboYvOAcg+A9jmiwW0qrD67B6Pg7
HGme6aiv836kC3SLWFcd2oaU+3m4FHol8/cs/rX0VP56poWZt3bRW52aYfLPU8+CbDkFlodetDuj
oKX7349miC3/z+EMn8DTKd98LkXBn4DHJjUY/+ZYb5RsUe2tCnpMP4yKlraah9S14hrfM4dHm5jm
/lGLs9f7wVvZAAGqwbs5yaSto4m7v9Ea5a5seuPRYiyyqmZ5xGAJf6uyFhXKFL0VgyGIinC+V4mB
py6eBQbLviDxv3Ne/TImn3mgqIVGUsxYWOswrRj0FftlQrI8LPWScsKVrAzvBTXsh6084wHRKMGj
cdtg9WvUFWz+q6Vp42F5G3lLNoYT+9a2K5mcGXHt7Vuz8Pcm5mRcH/rzcjNHhfagkb/0ERtFzHA1
CzaazKA4z/q7IrOnreEQfsGVvX4JvF1Zh5gxmCYHPS2PwQrfAq3OD1NBkrzZEV05T3XqubIb6648
GKxY7UPnHoLW46MMQ+2766EYzcLxwqgWJWZSUmn7hNuuYi5il+XB8lJ8HS3uHOzeCYuxzlUMhWry
K8q/HuJBbPlok+39sJyE9s1Shou+F0MWlZB2yfH8LYoDlJN0rc1wAi3t4JFixuD0L6LSg6ey/x4B
rHteCvEmzKjmWv/UVyDHMyGDXVy74ypxAv1csgxsvN5613IpT7i7KDfmpw1c7Q3XOzrEiDOfpc98
LkZedXEIqh1sikEMV/PEVxrRG3eOZm9CJqbMpN5dHnJDlk+US+dIyhshRRModbO4v6bmn5/GKFgZ
AzPTRI//8WKsujPle3pZfo3TBf7/AOk4f6A0fDcw+A8eLwhhsJls//uKQ55KOCtFcqzjatdHqnpI
I2lcGu6ehfDwjo0VNX+UQ78LOqeuHkU4JTtlNcbFFgiS2vgLpnTjMsY0ZbCKu5gdSpTynvQRo2lM
HH2k9NPAEGjqDMZ7Lcured/yENkNg4qKvA0NCeVkuNaZQxt8WlGpN0bMFxdbvNG29eMi6PVGMGvz
MyoZsoWBhKyMxYDnmKl/wrW/Kmaflg/I6QL8eKg4KBbxHe6Ez3tTGzmY/lyMpLy5pec89wGz7KSu
xR6/EtzXMT0XUSEeJlXXfN1BhqqN+UHe75irjv/QR7vxyPgPU9VaGYqSDW81o6v4uZ+fxVGQbrwV
dObyuOip1FRvo84jh8APTqLNEBhMQr+Xz75ef5OOUb60LR3VSmu/WJWDmKPNsgfW2uvWBUgb08Vb
4X9ct1bKVmZyMC5b86tW4X33q7j5mHfff2D+UduWNiEHlnisK3PHMr/71nhIcEraHs9IobS91w5H
uxy7J9E36BmRTDNOo6efhdNTLIqHtC86PNXFA/jQfK/pbrmf+orvuUel79T1+KF1FaVuvQ7DxL96
FgyzThu7rVv+Mk9aw6eTjuRSJHZ/TRNUal3dt4em9o+DQzc3JAlwwzrg7EybyoCg3cQl8TERg8yQ
uKjUOpP58R/kMnJTVNkvpZhODtqP0iQ8M48iptze16kT5Rbdnw/kI9hGKWzZuvg2JVj8gbtoJjiY
qjHfsBMeYYITYxgfSie6NIX2IzIMuSsHCjVsLz+7tF3VImPi2484HCuy3BpYEGhSdwndMVsqfmMd
nEZA8PuGEgpZmU2gK0z4NTdEgn46KA+Fu61at1trvX4isJ51kyqyjRfRZN/Vrjmn1eRfhja4wTU5
HbLokiX9WnNkeoYB0sO9r8ut79W7OUEDj3rr9Q81xvyxIKhLm/j3suFLCj1lk3VNeelkw3EQjOAN
TbkX3LvtGol1boyXPIgkblQZvRQu1Nc1JLxkGk9wL17CsojIvpmbYzPOPqrMo+McDb8JLl5jBSu/
IsrC4kOI/V6dkB/DFyzK12XxDR6D5IfBBfeHCYVlwRbcl9rQAFkZBZkP3VAdayk/hKMLFlcTa8lk
XWfGIRX2z8lOhu2kf7WNpxgdN1CEVdnTUik8zKXROOzH1vvJ2pgjPe3agx8G67Qxp1XvTbccC8rG
j7VD2Rv2sYJwtqIbluMtT7rXqXJOYynE1nNNwmm0n41hPLn8nrHv/Ec97K554Z69FFqgnrkX0XM+
t7RNVoNW8vlF46nt2nOgkQ1B15SC0er2qDqwiTb+Ycx75NAqyNY+Hj1D47z1hbyOrn9zBnM7BcWz
LH/plCchI+OkNz+nMXMRVq16WL2vgV2y6qxRmNAqKF6tdi6Ju/ji6+gP/pLM0S5VoDgQHzVoQcHG
7Cw/N99kNj4UzfAjacbgKfP1fEdbQ98LaDU4g4fTkGjNGutZy3BVVA9+2qc0wQJk5n37ZTSC9hnP
cv3cDu0bCIaH3FARjHju3cvDJKbqjBlnnel5/YDGs1gNvouzjuqmomfV4w1tJ/w1yHSL0Nso62uB
d9bMJ4YCLf3tdwivmzDnPGthddM9wFS4VnxccAk587vV/N/Y31jNr+KBFJGxe6m84CG0SS9231KY
Bu04cdHOgajZa19/SpKvaBIwKXRHUOdUJXvgPLZ1Gdz0YJePunuQ/iHKeyImiXHSd0rBZIQvE31M
HfxAFGzBzcbjlHwMnU+/tFvZDKvN4BrkWz+Dwo+AP/U48k6jviuaE6OeleWHa4OAP3d6Y2GMRUR/
F038veTC8+gTT8Nd5Nx1sCnpVg7rptZeAh+PYNg5FyPUifZ1InLl3fxs4Hth6nix8pOufLK+K0W5
plARDXbxn6hzYKsyqX80pm5dGl+tAbJkLVdDmh9DEz5R7PQMNOOSeS4u1PeGvOHJM8OXPgzXsV84
+8gM+lPWf/qOp7adH75S6RZbTXfeR0NfR7ISMFL6L/2QiWveaWIlfO/M2acfk1gX+2ZWIo1TxU2C
3NBN1DgHjM/puTPIYQDusRpnqwPC8HNbim7jTYojnQZIFDfV1R3tR5N4nGdB2lGX/ahYp2hiG7TG
N88esY8xggM1XcS7Ln9CmwsXZ7KPuVV8y4L3NiTUy7fbHzGwx3I9t22WYlvEPSpw7sN0doYuQQ5h
yvrg17q4REIdXOQfFz30PhY9v4t/ZOUwellb8exdcZALTVlQPcwA2206mOVLUdXOGmyRvuoLA+tQ
FwU737KzdeUM1oN0mnHnVJ71wOh03AF8oFU971tejTqonKbF2JZVb/qqtOGi4a09B24pHrxlxCxZ
G29zSQkElGN4l3o4y+WMvQpF/Xn/X7HsdYe79jjCx8HZVzyMAKoCPA8HX1QEQ8/CeRtgHb02MzzY
no/FpKaN26XUo7oeb1lF6Vdk8h0e+sR6b6U27gKmabsE3dGGr8zaLWO4sTOidao7aA9n/bw2cXML
Q+KlyiGkj+uq6IbWxmFmSbpLlLTX5TOvAsqY5WmVMVO0lBUiqXexSg6YjpsKiYIJJ+Q+q/8fldnS
SPhngQtEUQcKTyHr+s4c1vDv5abZ1CNKYJmfW4fR4lLG+H5LpnjfD+sKu/j5vpR20gbD19gdJJf7
t4YQmBqx80ygmXbDqKE2DoZNbnMZ7PX2Vk4YHRyHsIuljur8gVHREKefjnQ2XdqXb6o2rnE6FT+E
VaG9elkWL/EwWOtANtU5UHpwFsaUrZJiYAyv4WstzDTb17UZUEUGzsHLulO6lBmMe0awEtprqziJ
SDz8Fjt1hNp99F8JmZlg1KQg5ApSr/LIR9chafcsPQ8O5REvQvBjYFa3sfJ+uindAPEiucMNxcZy
BPI0NFCrofAyLIRM0aeKXiyqjTzp5dOIKjOZ3wZZVilZgD6fT18+Z8rTd47ooCjMy88htPwHa7pK
Wiq/LTlpHFzJrdhHZbk3o0BcMzeVj00uvmkDgF4Cf+JbzV1lF3jhtNGrmAw2OsrXLmrFSvW+fA5F
0p3HhEkAFLP4e9dca688BLnOQopknSoKviaC03VRtvtdlD163RdPWZjODaBSvNuovWayKR/VmJzz
Nndu2GDDl8Lpjy2t+h+jkBC2C2W/5HlFNNJcUf33w8/8g2dMdUOXmI4AJEJyAkzb/AOMqiZzgFbB
1f8+4Uuqvl6Fo05TpZ2vKky1gxJxD+o5+uWKzKBaS37WDmv3zvvZx76B3lS4q8JpFHLqGa2BW+Pg
qBSphrXV0l4S0mQ3z7phFQyX9CeRy6sVR69RTQyxmafVBTewu+nTmNyvuxRbiGKNdTckVChZR+AE
brVfi/XdFaG5lLQj7fFLMdfFDXKiS6ywZrVQVuwMw7KwVS0/70KXESMsqw7yJpd2wXJ6mT4mHtQ3
3ZaTARdkwZvTr/eZH7583OKB3LkhqpW2St1zV02S00zVn07otQ/Yv+XZ6I23+0jWmjp5bsOGC/xX
9Hlr6eOz8lpTXQtBZa35Enmz3aNfnz9LbjDNWnGo7/4ew/pf7x89vxOIh57unDFJPlRV5Pus1UAM
ZYlLWlv6MPUQgYJc7Vpui+hfAICtqjpoYDZT9nVdgJjF0sJLZ2ALzLuZtDx3tZZmFioaEu077mLI
H2yW2XG9CUuyppcHf97CJRoBHZqPTLsHVQ+xsdj0WtdcOj+oKUAZqnf+rb1fSjIRXUUo8NmLmDkE
+dT+ZlrKyxkBsFv+ETc7L7/ZG0DvwtvYC3Y/mVrzn8ZggEghpO90y0FLaOEoXtrbudKvtuZV2VYP
rK91ViTbIXSah5qQ7hQRAUZzzYq7NUVOvyvGmq4CZozZBTkLnhJWKds8nCER8wNsGdredfD7qZPg
IykapnGZ1ZJIpozuuMg9hkXzMe/LRdsd29b72uKzP2IksR9DvMsnZ5xe6bRAX2E+/7hsTabD+Avg
BI3F+cdCzeIsmP0nZjwk678/+kn07T6hnm78HKEBJ9xTl8ILH0EncPMtmeW0STRsVK4VT5abMquo
0UpM81NdRv2q8dp6v6xm0eUWkAwYdzLZzazyYg0j7unZQj3NFupIG9pV2jDgUrEJ30JF2ZNmWsZD
0Wvuygiq/HQ/LWTLOQWkQOrmnJkzHf/7ZcX5I1CGywr6SPq2jm07pkOd+UccAcgFcg+tWJyL2FAb
3nN71grDLM764JUrbxaIByHmZb1q+AiQquEpP0EbMb64JPkNzQ/fEu2vKA/2gWlsuvtRGaJ0iaT7
Mhg+y+RBFD96AlU7O9qoyyJs76p+/OKflro9iqM3ZoHOOc4MjxLYrC6doryktolpsQXyQZ/zHoOt
NJvqOdFxy97hB/hgEOhXmsqOqu6rB3sqBZHs4zaqmOEEIegW3r7+ngAvt5zU/TRlxW2kTd+sqFEr
ibzgsZXds1thMyniwX6RMkMNlRqH0dfFZrnvCdwKcd+95LYk54LArEOet+GWu0F/TtrJv3LWDxs0
Q2JV2yz/TXeKzqZSSChmsAm+pWvqVsXxfkwl5XC8K9jE0Byiavi+SKIWPduyH4XlL6Pz51PEwxyL
YiSbTQnLVhiW2eGOk7IGBHqW3yK6DEruXpXcerOBwo7dX/GuxDZ9rmeT2XLCNIAgpI0MpKKDdYng
8WxjgeRu2UrnrSqsP0B2xcdUl0dc+OVTMff9CFXNH0xZrJFhG+t6SIyt4joTb23T+UXEICfpgPhW
8wvjgsyCEainG+m2ZfiQXafaQIM/36oLISQ2rsxZJ5GNVjfWeYGZ1Apxp400Y9B2agwxTs83VrQd
zrazEoJpKxf/a5QWP2hz8j6n7lxrXdgepxCJ+4JXGIDpHjRgP6u7dN1WBgioIaxevIgvREtjdREW
f+eou7RxzBBewlj8AJmLniOPv/phonb3ZUZa/PKCkRyONGGo3IAcWy1W20GxHvOKOtf3fveaEL58
uS9RsZAz1FjwLaw2SKCY3WQicZxtFcQutra8PXlmf/j7C04ihkBIZ/r1wiFyZ7OK0nTBt8ty644m
Qg4UzIvK5bel88pSCNKZjUYke6M2sWmPoX0kUUeH+gCHbtmSuaZRElgbR++b55qUv6NK9RZkmsch
UMePGs6u47JQ7mdTBYrdz3CsLhgZ0MQPTXH2p/Tj/jksT1U8zI3d4zC7axMHqJljDVycacHcRD+8
en1zi1Q0HmJtlDB7Sv0To0NzSDLyki0/unEE1y9N/k7a7G1Z9GE4j1amSKublKABjfCkglA+9foA
YyWpg+N9zcDq9effww5qJQ3rZb8uf2aqkM92r4Jt60MqWPq7wkj4E+PszVfmG/2iXaZ57ZfuBp+V
aUnkYqG0yE5dTARO0X/4+aAgXzLj9JhNHusord56xQVqNqCh9UIhOB+uaRWb+0DMnRMjRvgTOC6l
xmAA2JzdSxll0i5J5dlbllvgv+7mlcE1kkswf+LLgxm6x6IDFZZxWWM8GjM6b1Ig9lNhXToYXtA/
k8NyAawr0Z3uFzP4hBU3Jxc2O8XRbZCRextMbUWHBGc2ICBwJo04eBzuu3Ts/XMR1i1mfc9m1elo
L4MHDwYrXfOqpYmDiEEO0CdhabSyCjaxa037pZCCVhpsWuGQLOsQFYGAlwhvuHA4Os7B6MQ7RAYG
gb4107KxTjax0YwXDQP2g1M7D7GGGahBPQFVacx0QjnJw847LPIVF8hrFifA3ESMgY+11BNQPjT3
tRF/78P+ouGW0TRlfSsLh8wKNrQq/FrqvfVsFNjjuJzpFwL6NpNI1WnwXEpJqKnaOUrAJRq9a35h
KpNfSp2cTLsnwzRXPc3pCnU6ggzMxMDeaFOvfF5ZNv56aSAnN5evNJO7VwH0YhtLRIYRQqX3yhDb
lLdCgEyan0Jhanu/tPztMjIre3oTdUBvuxtOybzKLVSLNKXZNfZTqzGc9DDjLrMz7ov1ZrAVkbvz
sUJ9VmwFYORQ43YfC50KSo4XKzMGSosYFmsrHhG/xvthMcUPxkON70N8T/3Sf1gsU3U6OE95tdNm
wrOOqGCPqsZ6yE3+NNTPXNvMVKk9n+bLvfzsRrQVVHbOrcv9YNWEKBaXkaUqoBm7oBRADAT0qg1n
hoX/Xxv44ueY76dObsKn6kNSQXgHy2WWzod8BJpVb/1GfZkhvXGZBo/LAzJ5n9GImf5jX+rJ/HqX
KiFafONUJMA2d5KtPn9Qy6eFnYpR3d+v1LyhBxYP5jmqiqumaem+pJ36eytBH55G7sl2NBy7bhWh
z6RdxHRHom6+RfOI3WZwcVoEdGh7xP0pbSvU2pjud4YqukfRvy0+qXD2Iy9bVsxh4pJehIRDfon7
3n6ZqI1eGpsEqCou1xP2uV2rFDKgIQIcOWFpCbW+f1h+NsvzgSB4c6eBzcPgyw3f9eNnAon8m3Sn
/vz3/jhI/7FftOh1ODvXFrOrm5vSyA81ke2Wvx91VLkLxizbLS6JUDfUth2eoT7xPSOd+5r+Z/mn
zMIqWW46al8V5bw3rw2mLD3Q1hxp5jZTjcAN2/wPxYXxR+aC5/uIZbzARSbje9gp/D8Hb31Lm7dt
1a5C9rrXxzbf637qXyulZb+3Ci73odQQ283oAaiyAAKH6WV5VjSTRebmBL3PphhJRQAEdf5KYocH
LVDuGUTdQ7CY2Cbjm0iRH0fmOL5kHT5+OzSaDyNwvgPy0H7q+G8C6TNY0iDnq0iKn13Q/bKM1nk3
wuy7LHXAv2P/bGXYASmS1LnXk+kcen2wwzujns2ISxiCf/eD8c3bfBHZcoiFzdYMdXXOXaNgXiUN
GIaFgUi5f1kUQJlN0yNC4X2eBkRzety+UHskq/tkuK6591kDHY82jUBTcFtebsbLPkZav7gy6lxp
UWbM15OlhxEZuba69w7KLMZ0h+BpX2Z2fF22kFOjsfz3vvurEcIhUWMjVk437uC4zPqkH6ltBjQf
VXVYdoMhuJBuHLinSKoVV/J8dkzr+2jeGjXr99ayb8wZhwSAdy+5gy+qz24Sp8hrExoQe6GinJen
stCbHb6CamvglcIu3b+VyZghTauir8sWXhTt8x9bmXrz2s9kmYHPD4tTqhUanDRuptto3pf71f+I
CHGDPzUVgelZjh6gpiBolpSHP45X1zEVPcici7cH55mx9Q7uwwNAMjK20uQHnhrmdulPiGrJ2m3L
6Ql0dnAsat0BAdGhYcy0faToibE4nD6XLfCz430r/mvf8qqiTfSPn4uy8geudePsBdV4USbx4M1s
p+kG9EWNg8Vo0HQfDX0oV6jvt0UUam+5M8K50hA6LE/7KpjQn4UYJuZXWdQQEZEkP5FXB+u2wBDd
DpmE8Gg2B5GkTEKXp70n9sb0M1/IabVG5rpOStsevBCC6/mBFmoGpZiQqcGaYmbZGGxDsP2P/bwl
pMdUOUuIv52fBh7Q55Ia75ibLL9TJpEHC4vZq4887pg2Vcu1jKelbX8aTVKp51LIl0V7+bcKcxFg
NrrjbcXCAYsrdTJl2V0xJywD/KEN022ABWm9zL4NTZKPXmNUSYs+O95vKWZksDYv3P4m4rTbmQ30
6wif+q2PJGkazGpS3QUFG1rDDQ1Btp5klN5/n5ixeoiCqt8NLMPnploKO9+NNj2QeLJYBw1cmr0g
7/Z9GZsYzmW47UQu7tQOW9YSll7+ex/Sam+FzVDuPCrQK16Tfz60MaCYEMjwsj9tkOOXChRsPEmG
zVHRbqOyq99zsorXVLz1aZiBqKJFIFZgwkrytaZmilgcNmcNX9Bb4OTrqJjtV4lb4UGF2dBh/0Du
MJCxO1NTC5d5bDr4r0Ax7HabzsdQO+SPJHr4QK2F3GiuFZ67vgvPy5ZJPsPZnPD8IRKJ5oCn+3LW
hp8OWy9/a3vdOf2N8TDKAEuJyzKnmjyMbmZlbJdXp45BgI99FO8Dcjv8ouaFQxieyzqdJvUt9moG
P8AdT7mS1osXNr8gDpuXpC31jZIMZ9xBflRQAjbCB+Bb6Jp5NLUBpdMoP2Quc9JIOLixkhYYi/N8
58lM7YPYkntZ+YxX2qB80AI9e8egKmb1C1RzyvwAy8RYJdY1hz66sa1UfDJ3OzH0Jg14Jr9Nf5lg
l63lgXsuoywCDMJEmueKVBTkMSmLgEF8KldG4G+8AoikNE66BlI+j72dRwTiO5mm4V4MU7NnlD18
2FDQfTvVv3WdPm0AUkB8aC1aWlbGLDoODbAGHu7WpWs2DkVxMbHHrNDdT3wWRggdHqeOlZdvWVDr
cBbm7tFC4avCcsMd1rglg3ShLg3BYSERmtV0o9HkX8aIg2F3byaMKcYWP5UlkJXuJFvYvAsepCgL
uTbTwN/KufcbqszYyEaqLU7U+JiXBp2nv15QdBa3dPftR/hzq0HE2aOvuw1BDwBSkpHBgdfV/qmr
m+HdAB2adQA0+4YGYuiz+rEzZovz+n10GnfnD5j5WpRKiLjBYm5rp3d+9oPGHJ5+Q65Z736DNDIO
IXibBYly9Rhu8FeISzPE1bpUQ4IjIre+6pa7JcfC/YkQ5TK7aDvTPph21JwXGkRrhTBdweLD/g/F
4XdXDQbw2bc8LDdLr6LSpoI6omPQbpkm6F/LPQ9CFYdAYzjYm18Cb9wj73aem1lpEo6YSzPvElbO
dDLzEtO5Pt2YbNcbC9LcpvFcFrdUM095R2U2IcHbmkauf0ouVfTl1cYRsmP1NANfyzbwtt1oluvG
hrvQxkX9GAsOsJrLVB4N7SszlXr24LZNRkSvIfVrIAH/27OjKR6CdAU+glSCuDh7fk/E5/wnQuXx
z5ZTjauC+u8xko2/Yn50XQhFUWBo51BnRo8M0EwLbkWabRSPgIag+cmVnVf1benTWU2/thK/uoG+
6laN06Xru6oKcxPGoS7+2kuTc9JuPwaXU6zSblpjaW8A5nbY5OkSMPS/YdPddnoWvQdW2V9FF6Dg
07vg5g752tVz/xrWlTpHnsn55UEbZM5BKVnK+NwsPWvG2LC/hYGBxdIvWRVxIoyav2ZKaeFC8mz6
ASiuvbBvL2pUoMIzJLJG9zNF/7NsIJjdtUG4yTMzf2LpRREpXfhJTf5UlllCV3PuyXdhb67ROsXf
LTfbI5U23/ssFHs52cVBK6N0T7STQm7rkpwugvg6RnRRCAwBrU5HHXSyCV3ExRZnW2jHOekAXjnT
QZT8GNfNFuWpqY6JmV8XuAXSwfbsatCgl8nT8oC12Dsb/nSBEQ8Ab8KlguxXrJduYgwAAJKe/p+q
ec5rj3PM057yyMWuU4TRbSrGl/lg+6wK0a5FGSYvmiDepJY+7VQdgdgwvptmEmA3VRZKgULD1mTX
l+XpfLIj5wET0FvNo03QI17Btvlctozc+7217BtMpoap/pV7Wv/cTwbQEhdZWzy/b2Tav7xIkVxN
4syRrFv/MXFmXuBsPOxbjv7CaqoTWFmFi3CmU5SFhxw1j2+EcIGyiXzvsRsAlhVWdVy0jzVKxatF
/X4fVNuQNB8nzrtt2w/G04CadTsoB4qar433JlhvhuaTY+77ZgwpG6OfLPIh5+vGANBL87Zy8uyb
XfSUmYuxW6RMBZIOeYhYeKFtL5M9pQ/GhUrKZyMdf0Q543vQrtNGEx3t3XluvRDgRNHrF9/1jCNk
DrqFkdnq55qYa1AgLHIX7g0KQ9M3T+VsURHw2WAy/PBr1mT+hIIc9MMsKPedJ9zRn30+jB8T9Lg1
d8T9OFntoY4c3OPz35zlUARlxBHqecc0rKeNH3InAiohHpWDc+9eQaip+BqH3ptZiPJpGVgsDxKt
DxemgFvbk87d9KLg+l/y0Cu3mgRjq5XySXQFdx2ruIZ5Ajs9t+wHI2K5YJP0WTVucAmGYdsno80p
D7PSBEoLwv7VEb043OXCzcRIrvSm7+FoY/rN+t8POOOzy7LPtxT8k6CsHgMx/QhD6CTLddYNbOTw
y3Cx6qynoQi2/9/f0STGGoseTMhUNnfreNRjDvSqFw1l4JdSpt+gLJjf5o3o/xB2XstxM1mXfZe5
HkTAm4u5KW/IYrHoeYOgHLz3ePp/ZZb+VouakCI6qgGQ+kIigcTJc/ZeW9U15D29sZd2zaZYOcyS
gSIwG1KCkjxU5agoaKpZWI4KCP/766AqgciBqIqleKoH/63k5zM2YUO4Z3c3m3n4o53cL7oCRkKv
a4DsonxWg1DZuFgIlvI0zVzKZ/EFNPmETImCGyNreSKsFEJH5t1KDo46EjnC4kOauml8yMKwH4k5
CNwGQLIToFiyUb6Az3R2ZmxFCxUM5oku/GvjDxWJsDGoELhtknAHRwffFQNCLzGqY1Dqwd4O503v
ogcyo246yqNfH3mV6ytyjn78fbyk/Tle0sVsyVAN17QMsQn7XTTRMuJE1Iz05yeXwY77pVrE2iYc
o2zHEGBYXgk1xRDRdxL1eWmmB+qA4MDMol4ZEy5Ms26fbQ0kYD4YxysygcLtRoFlit7HeZG/U/lT
DAsu+bP34iPS2CMXzRZBrvj7DuevZAnSE5nOs/gQNKVGT20AM/1BI0vvrmgUIMN9HUFD0ZENxbYN
k/ikk9m9HMRDGef4400Ekse+ce1VHNbqGlgc3jbEKs8/j75fRz1i//aQ+OW7FTbjo+3xhPt1R8JQ
ZT1HabIIBfMrxoO574pNPmvqLbDhH4AYjadSnI2cSStJkgbRUg0D2AyhdrTEBoSJirWKVVDdbHi9
Td1WBaZUT0NupVzixgmWpL8xHRZT5SYvxwKZT5HDltdX8CBXDCyThZTtSRWfWfnRoe7tS5wkYDbt
0aEXalgbN6irtZuq6tIa2KAZ2jDewAC4j1owQyiL5v0cOuYSR723R1aIvCsoobIZBq6UvD0m7vhB
0VutNKTSqwpxFNri+iAnEJ49QTp1lBKWu5VtZIvepZfNBgJOchVPPHNDdeck1oYFYr6bbQTmQTe+
6+lEuFmmlke5SjpvVdZU23/ctdJk8ZvUBz6iylNt4S1iQPq5wRXnhjmZhZWieu+qJ9ViB6FqSfAs
jwqzUq7X5FHgqcvZDT9ka7qrQgYDNTxXeUqN3Byz2SQjeHJvrqIJ/t7xWg0GFIZhpW9lD0S2RLqx
TQ7A6x/0qTNPstluiiOPLe2WRYSsnH5Ot6lLQxtqLxW8Bx9/8opx7Yimueycd4tCc7sTc1j3ENJp
3cxOWD/Vk/s1IODZLYJFHkba2xhN0DYsJzz5RI1dtLKBhcl1NVDyddxHwCS5Y59MVKFJ5GE4HceH
nr7F/dCEF7m3mpw53neRBgHZxywrBNWRWRsLowGdL3vnV7HEdSJsRLjAyl0ws8zGos0zDrywF2QD
7Rgzn2qHQGtlULrnvH6waU691Kpu36BxITo2Q+ncm8L5L4f2g2vVWzvREKNX8UniHK6KsrRotlrV
JKuMpd6oQQHSL/fHjZb4N7+oIX3eE66HsGPhNdCA/cojilsFQjXlXb+RHgozgMLNpnyVVyEdFbH/
kZug3p1eLBb95XXTkKrOu+N0xLm6I4JkYcxu4Nt+ieIIyTKZvkrUng0FYzk7A8h+RhN+UetoWxgI
40qrqChO7PeB1JoT+6EARQSYW7W7vdZEY4RKSiUugelK355ngBs73XcYMOele2fapra8FkN/v/cN
ISP6dOs7JBapGoYK1fxDZuTSZVRUHK9HCM7j17nsl41vj4Sac2SGA79ve8ghHhnPOJjAy4WpsUXo
0+zqOgJgKef/A7yymxI/kjsBAl/kHJUNK5I8ul4TX83ltd+/j8LIXfQK7vUsb3ANiu5WjGPsJmn6
u7//U83fo1ildwSjmkZjEPeIq3mfnIOh2pt2YUCrUjGi7TNnYlQmCBhZo7LlRoLSR1myK0BYvmY0
msrENR6tmFAulUb3qbNwX+lefDMnnXcH4cG7SypnPnRDB3gcS6S8FAXFmeeehxEp3+1kYjLRg1rY
WpUBg2WDjFwxzuB7ojX7Bfumd5LhphoSKN51rfJic85QeU+D6WNY4KecYzr/MbktzZ88+ofx3Pps
gmWer/OetnRyxKnXPy97mmVnZFeZ47FE8YnyuEY3IeblvjPuYZAoL7Xnvjfj8C63mK0b70B2XCYt
bu5jq9YOTun9kIoRsB+gCXtAb/9xXP2Sbmd5nLOcthFtdseu1lZv0EqcHCLiByDvv1pNLqb7bTt7
zkJem7pqZjCvWnucxfoT92VvPMnDXZDXjP28AglfS9tKrqlBN+2jJjKOcnH1SwzbZhDNBxQLQFnQ
SuDvf9AzNX7JnHFYR0Hzj+LH/f/8OHHw6RQmjq3Sw/vkiIRkjQLK0JTDtcIxW9WnnNHI50wKoI1i
5cEo8hqlSnFGewRgOKmJXLDJXoFkP6DYmt1ygwu0fAg1TbkLkwJgx1Q+YDgoH2DnsKDbLwq9zpsS
t35R16ZLNwV/Z5h33kqOzP18PpCaATVG6Wj8OKRYmmKt5vv9eVRfkjwK6JiMBK8xua57YhWit1Jh
jlOX3vgahc0Feol/j83jW1+xx+V1YG2HfPRv2i6xr0e1OJLyZyvpArJoNSaEorzBjcnv13S0Xe4j
sU/ZnK59zXv2vDFlgwsf3ATdenLG6Fj1fnA7jLRSHEPDTRK7xYuTE3CoVWq9zcQpWmmUwVoTsDNh
Ek6k7LTWURWrNbSkIEiDB3EmOxz8SoJTE3hogY0uAltDeyDvNJd4SrHh/PtCohl/DBgcm/gyzdUM
Q8eM9lkaTM8BYx3dkCPfVOxZCOcLSQmMOxNAm0bXbNxsIUd2tTc8qfGcv5iRT/O3n16aof1aMhpg
hu4DnkUC2wRJtvZSrJuKy/t+GrR5KUcjFfF1q0yMWq8SSFPz9spsQ1EQKBPb0u5Yn7NHtCHF0enj
S6n6D59smn6dukAXGua8baujg8eFsdGB2C0lB2cUMOcgsUD7iVFwnwFwCdKJMaWwqZc4EBQvqm9q
wIBXaViH333RkrXrg47auGH5EUxzeqhFupvMeaPk3E8pRKVqNLWfIig1H6J7OfKimjwbRBJt89H6
0hqmv44IHsRUJDrIkWGPOGJSaDiwLdETnzvbHG/GyP+WqmWIWBN8TNlN031LCpLug4coNJu4bCGM
1N25OUgRDSEaynEm8sq3DHNYEQYSIBTRlHWeHiDXKpeQbskSaMUJ9HX/6IReeGTLgoKhNPyXouRl
Jwg0tQqfLIAutNQZ890g2ckPxHaWbPK5jeWHn0dosi37yG6K2sEot0phbLU2oLmqlvdJNJ1kNMOc
eTAXQuj+ISkvL5qixtsAgyTRyV14ib3yo5jHjeylICutgf9DU8p89bkFdhkNg03dJe5ixfO5iUQ1
BYTEws2D8jXIS+hVvvkyi43EHPvWP25287PfnrclXCmDd4VnaQ6Fwu87Oj2LXEBftXWsR0DO0ZTR
NinZEMcaxo3M1N/Hln+Z1lXJQ4EBdFNhdSMvLQo3w+g6P9uWtFeEeX5+kzozW9kbpdvf+cJaKuVn
TaLgiVXRaA4k7EjtLFpauHU2ZtefPIOhXAJfeFSCJPoqD4r2sW+q9BK4lgWAR4vPhh5aSI2B1rX4
H74bdveKfBkEg5ziTMxj/r4S2H8s+dDWUfnZLAL8v/15yacmYExWO8qx0LxdXravpGcMyXKc1XCj
DXSNrud5k/ULpVPpBQbucGN37XObiVxhcIN42MVyxvSGlApMGvIUb0p3PdXcrQYz5t2I1HrhMws9
qwYSoLET7w8xaMBqu0mw9734Q65sSQyttsEwRD/dzoqb2wjB6TujdPERsNByxgTUn81zvx6Mek2i
rv89ytVLkWT5a1aQkR2H2E7S0bAY8wE87gzta6+b6r3S4zEvh1j5SPVqXY6D/z3hD4al7zHa1pJN
rjzIzqJblzjX3NYkBIbGvtFyW8xhVm+9ovnHbwA38m8FrBAnOCpNet4qnqsb/A5+vz+psOvWcYNh
4wGD22Ua80vbD95mqjewpaO96BA1HYO2fErUZjpmQliGuDVd2dlYrOpOaWj9kyDaiqNy1uslY3Nn
Kb/AuHDyllY8rVSp0eyb7EvGiPS1fMxEmRiMqIfVPvO35Bwqt7lHb49xOJzd2t5VaY2l3A/8+2ga
CPUjOuXid3q5hvx8CQB7I2wkCjC0sp9H8toorsXiWjBqOCsTqDl2VUWnwqUHUMNmfJmy9mWA8fKO
s/hm341+8rXMrYSs82AgGC+beF/q8aoTToXLpy+rPYtnV0CwrMvS4jXtgl2DGHtiLF+t23IeHlON
Vzc5dPUXSKDbsI3OiplOb51jbcfZMz/sGNeaaxveJYO9CrpxtHYI39aaQTiIkkTdKs9CBlHiVH6U
Ggl9MaB2SbhMACBhR0eMH9E4x228ioPe35cZvLsppFdtOl+uG64Ejci6aMzy0Y/fDY9XgBKhLzPi
r3pMuBjBNN+7PMlextFGsoFv4FwmMc6zGgbpoBPp2MDuZxiJAYCONanSHgCpvNVT7AXGt7QznTu8
Fz9kY6FuiMrk9lpE0YDlt+j7/aSjWqQB1e8Vs+FIj3g4LfhKbtFaTJqVV5Wl6IuaYfEjOMo7j7bZ
72w3RUo+erdSEBZ5KKlkR9h1ycwU1+WZvF6Ue9xAwPf6ktdfgHD/qNE6CoQqpqgycjmI/sLyHmOR
HKy1/HuqoRItIp4JwrHSeeen1X0r8sh0s8z2hstoVZ66gUvse5Vva9wt2CyQ4q/VjiAGzAi84sXf
KvaaYd0qnY4ozcH4ZdGZSg8FoEbeeLz90QKuSiRyjzVhfKz5brgeBp93oiAjyI9UWByscbD/9coR
G7Ffe1IeaY3qikYi1hcNPtRn/Qbbp0JjwzRuhkxTeLu59Eky7yGfmuEoFM+uAtpIwJR5A3/R5lx9
GgKFMJhhmA5Ns5alhsaCPML4u5OCm7SpfsyS+ZLY+b1cBX1w4PeuNy5sQfE0FHOld7F9Yp1lYY3R
W0qsE5sJ/VyY03jWo1o/U/83Z7r9vpRAl5LjxgLrSB6U7Mogizz60DHqddshcZM0BOdbadrK3fU4
9YzN399C+u/lKD8v23XpuSLMMmlh8cL+fQl0uobQxrLWt6qtjwtTp3UMvfxL0nXXA3FFHTqSPCvY
K//5eh01L2Ntj4vYQRRJhzvpIQ3QQrzaRUp/hO5kNN6iTYfvrVT1a+mTjmb8aQrHZxSjdn/RpvFR
lrqJXQdL02rMf3XnVPvz7eCaKihRg/cs/zzVEy/hrx8Xch+a//d/tP9rRkFQtDMYKsC7zISdurmZ
aKdFTuvcGorh3GriQx7JayPDEXC6i0YMRhXfeutpqZzkHrYBH1sXVXzEo72Tats5xtLhwoLaokmy
Hqpca7DYwSccTOSb5dza5i7k4V3NrbsOEEgjE+AoZmAVLAL0yUUT/O+Rm03HsO4j1JkwFMaieyMY
fVo7MLwF2AygtGseIcfOt0PuMHUlIOFXdCAL0LxI3AwCOUaLssVDq9hN8cIyzrSj8yfwlHn5UkEm
tRkaP/WFYx2dFCJHRxL65LvBKTfL8FZ3QDPMadvvTEFjD9zsSe1764s4GBLX281+aW5ZEYiJ6PpL
OQflOS7nr4D1lBsIEnSh2E/vbJKWN3Lt9NTXYhqitzg10h2xo6z42cCYRjUfuCuxJYiJ0GhZDDUt
FxaTgIyQP3hsFCffDuzxl/ZYGkeI308y09Wi1wwPltQ/OesjPnaBXEN/Yf+wj2ZnfAr1uILNquNf
NUb3HwXDHyUbaDQC2x1eUID4DNcW9e5/3U3YxygIbG/coIpgPym86KVHyq6WdPm2a2trE3C/L5M0
ephmrzrrBQ18GwI8sZ3PltXq92NJyd8jzykGkF9d40ImF6e6nmG2zGaIW9CEi8brXoZBXVJhmT/y
QBByFPvNmRwEMlDV7vs2arezirm29n3/p01EGPUA9bRL88tUWfYdULHzNSjrf89ki+w/Xxur5o0M
7/acxY22s2kirWW4iKFDKk207EdgZMNxzHLEm61h3+io8/chYeJ7drgVL6k6Iw/AMe6tkRi60olt
8sEqRv2JPX5BRH9gEjr9Q6Anq+Jf67tr8yswXbpOto42D0Hpp0YchardIXiZNmnhfZeILvnh5nV4
K48m3SDnyN1Fue2YO9o+ga9NJFSq/aVPed0OCvK9jARcwig0YKEuct3Wbm/zPlJv0ir0V4HGTmgu
ErJIsTq2EOan+oZCITgOc7XAK93cJDkOVVtnmC8l8iJCbTJ659SI+DTHcp4F9ptMdy+9cUmWx8fC
qhJONtTTKiD1p1nYccFePNEulfjQ9b4C7W+qm4CefQYF9rm1rO4e4IB6aesqpskz1cuGLcE/Xpif
Fbrg7FzT5H+mY5oqG1NXLKH/dVP7TFzMNqoV5gaRv5y08qNr6EsGqe/tWyym64GZ4Ps8PsxBYYJO
FQhZe7I3ejUO27IPmBCE6tLB6/Ds1615mC0SAu2h097iien+FIH9p7919Ceru2XPs/B0lfZFMo6k
pPnozJNsLnYTwFloau3ul9JssLo5Wk1muqUxQ4qR2H8UTpWeJ5c0XPHmlR9RXyarsVBBGSo1kzoV
E/Hk2nBARjhzpRdtr95Do5yrtZ0E81ovR3NnDSWhr8H3HLj2i1s21iHL2bYDRdrIVEfNKiBQwE4m
wYntsR2o94HgnAYR0qCqqrTzVQ0Qx/Uq7AOIWCWsuEPSKLfSI9EZYbsYEsU60VAWsbZ0+R2dzLPB
iiBajlbyrPn5vTTLhpRs684qslWTN8WdpQQtGM0Ou+3o0v7IsvdrW1BPEYxqc/eazDqjCA2AuhuR
qSJPcdNXcCM7foVp+NKV2kpNovYpTW3ztr5F8TvHw63f5es2drOzFJAMVdEdri6x6z9mLgcLHgwJ
Syv0JvssT97RPQB+F3mEjap39wQYyzTCOlaaw9wANycPlxgjALMyBg99nL1XqxL6aTjYu79XK382
FGivG56q2RQrotL7dK92pW6j4fKrAy3ml2kKsL8OhmlC1sRUklrJUr6X7VhX0LwQeyFey1d3TKV+
RM49/gdnoyagGRXNN3FQxqPPOMWPkSD85p+DS0yXhAHHdgBOQO50RBKmGjPfDf3vthXvmi703gd1
eJyh194qFlk5Xgj1KPHGd3kWdu+erOWsMN85Xh1uZalD+qAzJPnqHz+YP8pe1Kmm6+ps5+keW9IR
/l8PMRaBJjF9wwKG7hAC03Qd7O+JXO5xjr4G62tPLs/jlTkmOOYbs7tFLVctJyT0kOP0VjFu5cYq
bItv5hROuyuNbJCv5Nztb/KKabASGOVFHoFTqi4YTRjNiKNcbT+uSnin7qxFpEM4yuae348Rfw8J
MF2plNb3RgqDRitNVCwDPsc8iV8zm0TtvPdxTSJQKnQ6UWEZvTawwrYRRQJqMD16jcggWqSJG/8D
ReganwtEulKEGBi2rns2pvlP75NWmaJY05JoezWV5aHBJo2f35NWqsfYY/ZfshCTx4Obbayzuxp8
xz3SfDZMWbiE9Y6wyBqG29Amb1ge0bdt0ayN8WHsXql0ajpN/KtcKKoAyGlPK3SceD8sHdAhG7VN
X9UZ+kE2WwDsmixFJjPcwkK5mkJZao31PnRGxr8iB2MwdFxkffMgYRxqHB47s8G1h/l4H/dEvpvg
US6BQhZbU5nz1wYvZx6niOfKvF+5ZdFe/7s9+UKl6SWPg9mKyDJfPwJy8u4LGnKt1USPdgIds3Kq
r11Ywwu6mvgnnxhpq+22Shkoa7ldLPFvky8z6DcwijB5JUm1d7wm38TUCytbmIKjVNPXvl0jxdQc
nI4Vu2FpC1DAx1xwLi5CkQQcBoCq/v5cuKKD86tcYHsDrZFXGoISBFgM8MSv/7+eC+z3KorCINlG
WlPdZDmKP8d2xutRnsX1YbLM1a9LJWxhsExBtiRcsL4twrK5yulmM/iRugZVlf9Nth2tjlEUkCxC
IYUJ1ou7fo/C7cM2C+fWzwP7FpO3Nzm3rfiQV2eqFLAUYNQHMXpiD+rZyZ0pQnbkoNuy75WotPZN
ULaHyfYMdSkPSU3W0gVelpWh6jfpjBEOTCYyk9n75ids6qc0nR5DJzKgwOT9oQJNd/Iwei47hfgc
nLTrFuHutzmcvjl65SxgsMyr1NWwlHOjbps8vZCaYR/JmbGPNU1QjE4l8KIyFGbhJKV+Ui1tIVUz
Uj8DRGu8XlPbc1iqzQeTZsDugxu+Rn4CzS0qi4dwrso1IvDgLipac5tVUX0MWWgP81R4/9jq2X9s
ZB3dISHCYSbpoGT53MuLMy+g6cuCremdspWdUMg5EK3VAX2tZiNmEpsm2gP1So1j5+oKVmb67wr9
C3hmRgmm6FE6MqusG/c/8QT0pDd1R9ejH0kKENMhX3GOnVv5mylQ1SfiD1aTUPy0ifEjrvHkm6U/
3HmFgf0/mprnNILOhoJx+qbq5PtKSZgdBAd9L3fMtRAyyY94sF/z2ew2jJCpTzunWgGqmk5eN0wn
p/cJUShU9RZKGbdtMSW3KLwX3jgSuOvp7YAyaGoXmuoAxelIUV8S69wjKfmKk9z7oSUDXBU4RYUO
HTrCYvdMUni0ypNyuCfkC6F83PS3Rh14QGDa6B+vbufPJ9HgN2RBYDQFifHzQotQQ9F95H3botT0
VSUUkWi7in3cOR+xiNyQH/J6jM5ufHZd70L9a7x0YxDsR7cnOkO0qwoec/Ki0JILD13UZ8vKFsz2
gJ5koI4Y45zgeh0Y7CnykuSArkUTWyPt5CS6esoqGAFojMmAFl+Q1+RXrXzUb9PpQkinunfU8rEJ
Andlmjm/CAt2mKMTDTkhSLUGeFWM0r5JSIxhu5iyRwQPXaw9DvmEIsHXDp+CI4Y53/mloz8mU+9t
c292N7IiQPM+mF2yGurR3coaynQsZekiRQOkQSM0Nq1pT1RnhG0SuIUVRV/KrkcFq8T5qWp0NCFJ
0y6bLpj+8VDJ9sjvyye8B0N1DaHzEKvo78tnXYws/kxHtsSvJKeuMsIHrw4MyN6kfV+fj1iN3gNE
UAtpdau98mvXP/4CClRZaSwTg8AIo03wc5nmLe+r4eCbwrJixcGqgfR0RNSjL9BmRvduo7G7n8rF
QFjAahQuF+BXzUrNJ1jvwgODfe19qEv1zho0bHxlBzEqUuOLJ7K1E4wVe3kqP6YWaUaR9WcnS1vw
WJ62/qUumATvZEtC79Ftk+gkmQKzVnF3wnHfKFaXXgbeyFvHQXwVjE76VLfNsz+OxATRKrmropnQ
prmjeBA6JFmdd2bRnCQzR5qUKkM913kB7lkwR+X12PB5EbaYhvLGs8+2G6yl5xY7nfkwFPl7lBfZ
boBvp20aI1s2iTZfksr+oKTIT9L1WRrGh2Ac+Cj9XtUvyPPMD68mslOflfEQVs548SCQ/P1d+ge1
GZKQZxhIA11PdYFbfdJn0l1ztUKtmwOD7WMSMgltmUw+ySOXPvdpJjdz5Uaa9dhWls4Cq9RbQwvt
x7QNpy3D1WmlidMqbvPjNLBMqUVngzUM9bu0zW7lH3Vi0hyKRGsFx15YKwty4LZq2x0GGievyKnP
UgIonfumMPnWVZ1uBw/mWDm0m7R3jacy0MbjbHX+UmLsM5FRVc6RdRcPtXauiZNaSNx9GgX1Chit
vrlKoX236l8GDZimMFEoVNULo4qaB6PIp3+U7Lr6+/QJTRE1CV0Mni2dAhQf1KeHS2fc7yQsFGVZ
xqvGmI5yOK9FJeSkslQPzCAJYcrTx4BdSqaU1VHeQLWh5T8H81ibnNseG9QgmJKjrUYLdKfpYwEB
Msp5qSFBQrzNUaKFZJjCzFxqSFse6izVkT+k7cYPZ3cB79K79Z0O5KqaNw/ONJhbNwEY2MhJahfC
JsJZ6N0kxrRR1bhC6hSXa7Wf3ZUxizfdNM8v16jS0pgaQuEd/JE2WImkO1ltbp4mb4QIII5cJb3k
Wj1sTb8/C6fFRGfiIp0W4qx1G/Ui99ziDBbN1mUyg2rCOMpkBbUN1UWK+wJz+9EtTMj2AkVdCVc4
AAVCf3CEJYqRIBns9JurPMFlHkKXVljKreEVxbC5G6OTRkDIW1KPy5I6aC3tkfyYzI09Jjs9UwrS
Y8pv8i/WE2B4K850LUR0JnUDdtSEWwX1ydbzSCQI7NA7O32fLscQ2bYpU940fVxRO8U7+V8hbGZc
JeG0YT8Wzc9FVU0bZBgrlXLwOODZLhdqrbP2hQmI1EUYsRA0qnaSm3V0yO2mYca3lKezofMCkfQh
q4XoRtduWDcgbfawxbTnkXhmieSwcH5Ikf3V3TXGs7mopjF8SYN8r3Lvf4niCuvCPKSnGATsbog1
ZzMbg3semastZJJ1PPivTTNZ8IUyZ+kxdVMeZg/HVtdqG6Wlvpadw6rVHgxfpL7bUO8xoak7JR7t
nVIXIWE/ir0ko8J9K4ulOjr7VszZYxIOSuCi7/7YGZhChhJcUveqOW528IfgKOU4tASak2IPz3lm
vqbYwY5FHXnLxIcnYGUiqwCo9F4OuQpy/WzyHsOsNc5ysWwzlblgbF7YuNANRPbO+hWtZqPsEEh2
gxhIkY8oiomy8F7ZBOGMUZHWGR1cfFUUE6quvOYU6+dOwyYgJHxNVu0mm3QQVZwmToq3M2OICiJK
65gi/dztI/X6Vtph/I+149OuVS4d2DxYkAmvYgn5vK1RwUhXhtI7aNF9nt6kzVZtgLpHsk7iPAiR
unsno56Cm5Yc36vqJwmDpyjyswdLXIf08/M6/vsn1YgjCt6MHYdwjnho/BeG12eHWbRQVC8ed2am
gTNt0gezTD4aDpb97LmbYqa/xbLh6jc81FgzvIHYxjm7gHEioXKa4rfBBL0RGFD8jbHdy7NGT35e
J4eADjLIUYBZOYwVjREq++hwLU5zDJlb3R9Pv2LRqqIKd14Ihk1ew8JunCvyoU9aV65KtVWAEZN7
uijVPtqVfjGtpoRBcRADJCGxEUgJT4NxYoujeNi1iKH5ggjt1rTz+ZsLOv/3g7mbr1c0DhwDC+Lk
EhROd7OGNdmiRDbbeqcEavyPt62u/96Z4HeMQVql+OIn53GffIb4xVC1i7ZWgpvJRDuRxkO36h03
JWKYNX1MsB+JeukL4o9nxQXjDfwJ/qaQ5iGpbA+VqX6XZ1LbFwCdX1q0NOTGyFTtPUY5ppnsnQ9x
RADd0JOimhLCkHvJTalXR8s3i49SYQvckcjQTcaNAnHmgzGuAUvF6R7ZXCVrZzCVG2bKiDRLY11W
evTWeulGSkFnjyaEq5TjWVE65xAYWrqssoZICQ3lviXo340g6UgOuIjfWEdRe6BHQ4hIS6b00h8j
6NTtoO1CA80VvNQ9N21zz+vb3bRxSddZtBfmcd5lRhXe50EHGBRMA04dfXGVXVzbOqC2+WmCFeaZ
fnKK5iMULtB4JjQ2J6gMu5Wyqay4Ao2D8ejo99kqjSzvMsBaWWsOpWrYDem+sFtlJaNmFKvFeZuY
9zruRdnfMQx9m4yteS+HhVlo0k8vl1HdLXjPlxdHncyDFxe4JATeZq8ZUfPGHDAZ7yeie3cUMc1d
aSGIWCgMKBMnxNxuMlVNE/zuwGcO0PrbxZX+RTzgNqjQpSt55S0a4il2MgaSXN796CPbY9VMANfC
ZXemTt/GyBEuNoL1RWvxB7xJCA0UPY+3xui54GvcYF8x1D5PDhBZVeSbzLOnn93xOCj8oMYhFGY3
viFxL7GGXJNcCX/EnVOwKYu8C4FuyjU4UYrsvRDs9dx4mNE0lQhyx9Ju/azfyNhByzb2Zl4kHx4I
tWXIq+9S2/lOyDnWSdyZuzS02odyjEMocOiAKBzKN8Zq59oiv2RUlfq+y0NvW0buvNeCWTkZeV2t
uj462zn+mkFjAfIQ0P2SiOUTukhgC+qtyiRhE6hRd/fryKUJ5en1qcl5//aO2lySwe/2fVebGxMg
OR1gTLc5gRPCWxwYwTd7Tqa7qtb6J5caxzLSR6s2r0AZpUEzpg15stZ4g5cZoRqqnx7kYEjvQeWq
+KgP0sCWW5AHasDi1KLWhgX1Jw+gh0C/ru1ah4ryv9fkkVl31RGO0V4DXH0bu9O0bfPUPl7tW3+v
9o0/qlOPbgoUWw8FHJX954yW0rUb9KKzdxxVss4Rb1sPCPSNg5Gp/UKKT+U1pwX/4eybtEuuT7N8
pFvTqXaJyiBdPty0UB/BOwAUcdymPcoMe+nPHS3i5139eqVsndfOb7qDHOsQWnETzLiHQBIo62lM
Knzgs7MvI2hlcgQhhxKwnIclAd3YN8mF2k2OhjT9H2ux93vvQi7FCBg95r62Lbc5v1fqyUQLuBQW
cOgW91Pe46HHkLmXcn/NIW+x0tonP1NMVkt8NvL6qFPGl/HEFKXIqZlkCohVuXtp85WGXy/M5nfh
Aa4Vs3x1atYxJ0AwI6UYbmSNd/HkRBsAOuNd45M+KK8FmRZtGPYvcXU2TznLztTk2YPrZ94F9ByT
ibJ8AaZoH2eVZi77AZ1JvdAiJFkBsdGiUR3O+hrqm3LI6yy/1eN0EY7uj1DoQ2U7so7nFIl9geUV
eMe5j+yYiIyIsNIkxAXNJflhtkW5dizYNb+uyW9JI41Ezhkns/hetSS4b/C6W7sbBhH1Nr4nxIUt
2rhN7roiVQFt4vgQjbo2SvAQ6DXO7Sx/URtr2rRBcKPWlr2UxDX5gd9KtEyzV88d1b0OYH3P2Xti
mI66ipzvaO1MMmI9vd+OVCbQRIE/W1Wt3CpRdfj7g6K7v89exN3BvEWzDI3mlqqxO/797ugjoGI1
vYSbwIeBL4MwgB78sKzCvTOykWj6XAvWuVe/OGS8k/OVeQvdrswXkxvJTFE0BFHRPDDcIYxYHA3o
tpYioyexgeeZlv/z+q/v+HWUFD9KDG8L+dgVKKJuIFTetILgnZjdcF//54gq9+c1vPAfpRHPTEdB
Yc7tYByur0m1Ld5IxyNjfe41ZrV2uY3FkVU9SsWwnUJqifw3PUVw+lv1Pv8PYee1GzmybdsvIkBv
Xsk0SiPv64WoLkMTJIMu6L7+DFKFXfv2Bc5pNBKplEpSppIRsdaac8zZxgBCmooZWzWg0vjyRRje
nM+thSr5S2uNYNz/atytEw5nVOK97GnsxO7AIkM2BE9cD+BNO508pmll3S7eIo8y9s1baa7sTR0c
QRc/aRyegEKsdApgY82ljSFm1xS6Hf3+TzWL/ehIqj19TomrRPRlqyDbb3vzIuzuWMBW+GPlh2id
7ttWPKstfW0uGZ2I+V0b6+m+cfzl0cyajw2lIieh9gnkiRsppbH7cjATn4SMuoTOwYj3aTsLFCTM
x/ka0qXThG+q7mykgfdkLnb8KOfhzgwIiHP9hfPT1FTpDrs7R6NVcuRsmgKt0Q4yk9aTNPUjlj4X
6qaPOiORf+5JWCJOIewvUa6bp9k50bUR2ZJ5ndYV0WRz2tXr1Ha7ySbnO3XuAqIK/3tQ6vLIb4yl
zVLVA+e4+Q6OoB+2iqfcSQnnMCPsBg05iN8YlR+Y1+u8JdNia3Bugk4jpyCQWAFIW97H65Ky8Ox3
lLDOgX2jOpPpo0VfMA6QlzA89fEU1IWHR3AiPBJcyrmiJ0F05tA+mlwh+6Su/Wgj4nbMn/agbfQI
Ed/nHMQ6oVw5RN2VLLUQyvLIpB3ZvoI6hORwm4Rxqqpvda3g794kwFd053vRGa9b8raLxTSy0NSd
SFMCP6Lbw6HKmE5pg5if/3WvIgjUMiYdR6H1sImOFH+AM7D479piJbc5cjxojxkBJvwWt8Kf4Q/6
eFtjA/Elo9d2vlk8882y4ifRS+fVqxFa8V2dmyblxZySR6NaPqsUC8gGKkZ+uzrJNXmzLLZBJEt8
GhD93mYDPEmv/7EtibXpvTk5mrkvOT/1rnZD4vhW8gZTVV5ETVpMWknYh9WtESfdq3LK1w1hGrRF
hBt7t/36HGGT2+03b5A1HMwZTWcKFOS63eT/ueeOBylc7fr1rDYe6HYjzWw5Wl79yy2DdtdSSUTz
YiZTqGu9vP26CwX8XLlsASmA6l1q6onCcvzgBHq7I20L/98G55HmrSlSEBfsOps1wc0ftSYTiBhg
96RkwUC95derS/shL2v/6X9fuLHcsDD/7W6TusNZIPA8C1kg8wjKrP934cZnUGWN0szL1+qX6IIx
qZLUH0WQ9nd24uK4w020L3uJQxr6FkXpBM+56ogmKNdTcILnxFDk52QNdZPbN+LqeYu4Vhzht9VM
TWq+k409nlx/Zi7ldfKxTzLg1oCy0eAR6L1ZUvv1/N/TJ9mpscb2hXXnli7/bqPyKgpvlIDwFon+
qKR6+Oq1w9Bm6Ri7C1ubvueg3x0cMl/CJXGS01Ya+dQfN4lTLnBf5GMiPPMHJJm/dyDyt4dOIsVO
c5CIAeKByBsM5y2nyQ6kiKDVhsDKN7ck4C5JKh9lc+a+NTBKQ22Geag3MT3e3nDOIvb7A5iZ8hU9
4U8CsEh56ZC16F7RH5PEG25lQ8fBpqvmOlmGWdzqj5uFvc8Dqv027o9b16+huQ2YQd70ZfPLmHL7
MJQ0d3epB9u0pvdjm617/XsjCzuL0pzK7O9j273emO9RRSCCoP96kD5Aha1fbGKGOY4QUaPK1+2d
u+j9e2P5b6K3419xOkOxKcU5GT3jxrFhvK8axXxJm7BzU/25KLvPWvOo/jTH/LDUuGtXJy/BKRhQ
Oju4wpdCIRcM7iUZy/G2S6mo2px5xoRcpzPy5CsaAw0Gq8r64dalSjp7DblnKt/F6he5YPGvQrwa
ztD/VGkBqafvP8cYqI9PquPtdhOv9ypbJryXDO0ApJMoUA7KJwPC4pNspXhC1BLVdZs/bA+BuJRR
43SN2Me18Z3UhukNi/1vOFHF78KNSjHav8kn+bbQCb5p08H6iq7I1lA+0AK4qruZGEHSiaphSKNi
5tmbrm/CPq1PSGDYRouc8KBVMJVphXEkDhmC/PqhL1Bf/R8XsP2vGoULmJkiHiMELw6DX+tf4yns
Qn2viZRpbDm7x69O1KwNK+1JX/banGN9VVmKedwdBMhIL4HSZAHL5liC8GFNPw+s6Veu29kNqLjk
xnUb/YUm6At5mcRjMFnvkHyRTDodNvfRNurntJ8Dy8i+tYVGo/E/CGyPqdHd+o/SRbW7bsMRDXRm
TmJVNzRSr0MIteNl28YYRJB3RcD8vi31H3JIPOiyTkHgVZDs/Q0XTEhlvadAJ7uplt5D62LwLUjv
ctH4b4+40+I9GHPzbsZVcP77UJ7pGD3cKUoqKLllPrs1yu31omnNK4elczdWJ/o8cvd3Frbd06AY
fonlqFtYuNeFeSrkfcuu4qEM0z3zj7+icdLPctXw/w07VGYsD8vkipCUgmZfrm/8rZhYxtW/b+nj
c+4CF+FyIxG6qxOM95m56x3I/03rcspS4iMt4l8IUbXv85Qho27hCk/Lb/RwRHpwZ+YR0pb7u3LG
A7zFCzoQL8rOqO+2+EEhoe99wRN0V91DoRZXmRCWV2iGda4Iavz7kLPAp7Bc65EBYRuR/KTuWtr7
d5VrjtE2Zo3hxKNtMgJ1rQMnf2rszL/HSRDpTopVy2aUd4OiEa6u8T1xcLBFahHZjbtSczadhBc0
7fVLu5egzNy3+cWeWV6nZRihTRUlU1OUfBzKhuh/vzis/0/5zgVB4KFBBe8wZvq3HoK3s2Y6pK0d
reWuwED0bRkwagd5O97lsSGWt0LHqh8QVPSgSXiN9mTXpDQU6aWhIDiwAjXPHYEx4eJ21v5frDId
ApJY/dqmDDKOnRn+0LhCibTSbbu7bAW5VjSnDrVeT1FnuNkVC/gY2oQA77an3Ht9tmvRnp03CM3c
55cs+Pw/XgPfXPX9/7XFuwjELAehjGtazC31TR/0X/qfrp/mXiktOXUurHhjaoIXGvn+QeGG2hMV
HbxkXheciK7gjLR+1iib+TYp4+/bJxEVuY+NopmzfW696ZCtL3Nast7iKNgeXxCHzYgQ7r7+TVBZ
oWt3wXn7JObmcUfVg8Ni/XF/f/r22b7GmGsPNDuBmxA/OqogSmsxPhUeklijet5uWlfQ/NVK77B9
mE8m5W9S3xR6Kr++wlQ+5ybkbV//qsZ4ehVt/PH3e4yon9HlteWFMZ189pIxP7eEVYTbl0wqv22V
rO485T5nZiNuN3i1rZXtqdEFkqGFwyUBb/YzPDx354+ZvR9KjS0yD7zLmFYmiE/uTetjUpX+RWdO
ebN2q9ze4ACNU7p4yPXOPabKgca0aglSBa98iP2a9qWOQ73RzVO9MbUaCRTM01qTaRamu8YIHoch
R/2wMulx62FkAHpxGNcPY52RGDH3H/b43fHi8TvwQmuXIDSKcLbMZ9l4b3jpuou+0gfayobRYXbn
Ur9PbBhkJhHZod75hEqY3k3jknpduovx3mnj62zI+BezEbqLcv4n44xM3DWjAxmnFuqF1SRsFWRN
ttUg960G1cmvA3ncxrRl3xVHxOfxdQ7M/RbNvRTBWbHIftMHVUUeeTdPiQ5bGCypdijKCoKgf4Y6
z0iRehbZaZzSIfC6t8plYl3pCgFmFf/3PW0ADfGvx/7r67oqVB1e17mvqtes5EtHSqEv2avrZpfO
hYGytasKrGPrSWS84lkI7joa++IWqRpr1sTsJxWZERr5yFtZVsXNBFgvRI+gHpcxHW6LZfxDnTNr
jgmF635wii53G+qlX6OH9ZHFsZqb05e/SVIcolZlYm84zVVaTfNuJUjO4QDoWvI9T+UL8ZnZQdG5
3mU4S77KWAJVP3h948v2kL0gX02NU+djT9qq5zGZtdMyALTbynD6udqpovcV5XP780tTQDXtRNIs
cUMn6AH+3kvqzNv1jT58gScdpTFKRrR6bjxs3Ss0h6Ebyeq4hg8D3YPw72MelkUIx9+7obNwZXjB
Z7PsB0dHd5YHiOhX6cem/8gTD22DAp7qy/nSZvN82e79vdFbbzppfv/1FX8fdyMuEO1qtik7JvVx
9Nf6wKFd3w0wz3e+M3t3PbFIzupZ3jQ46ZACkqcgR3GOAyhMRq16J0Ctvu+l/CFKV74HKk9PaYaL
vZkh6mFgZ6aPa/5Is7ILp3xuPn2P6EJpTzGKb79/F2b19XhNW2I/wYY3Btd81eN3pLZA89cPiumd
KqS4U1iEcFFA/dCm+SgzRll/L0NrSJavx0TvDTdapjXIbmgmMIFIaBmSBbJd4VPTfn4ls+cGJAtZ
w5zoMrd484LscTHq4rMO7MjBhX5wWi7Hjdm1IbxU2vt37TKFXx+V2vRQz5K0gyD5MWwcfS2uqwPS
KTv8es8Lxx5IWJyNJ61yfy/WnP0j5r4I5zhHVI6hjPSbotgjJ2Y+tXr1cg1q49CoS+OtHFl6egOy
4Rdkgd2DEcfvo5UigeCxnSILWxSi+azznqoJIfBhWF/e2iRFFdLJy9Tp9a3QyEijXtBql2OJ1r7A
KVuevlTsYuSZEI3DZaOfNo+aTLM/l8F2BRST+y4YhAKk4sy1IQdFECMebCg21hLTsbUDXVvvFppr
fUDYne4E9dPXU5npX2p9e94a05piJLhAyt3RGq9uxsIdQ5dc4cM2ZE7sWgEhabwToqGjKJvh93on
zQilWe9o6Z8726fSUduZ9JvI+LQHTo32ahXc1I9CCe9UDEgb47YkZ3Zw8ZBuEsZOkX1nmQNM9Mrj
NKrESPIHnvC8TO9Vm/qPsYsKr2+zM/EP+75x/btt4DmLsj6jcEjWOSVZm7I/tFZShMsq/9i0IgFV
6/nrDQUf8iGpUV7Bh/MgzTcs5lOLR9cxk+dSYy6HaqGypvGkaJPPoUxcH1xNcB51hIet82B4gH++
1sfBwKNOUpo89VzfoUGLERt8nj2zWXb0o/tPkABcYttnHd3U9lbp2s0/AFWhv6+rnAtzgxE6yTd/
e3exWi1DORDgyZvo25rBvem0wX1tCvPils3166P/PB6MBHAWGkEeVmuSfMArpgs/pdjARb99iK4A
WHFcOHd9QgQi07riqJb9NjgQCTIdSmpGvuscQdDnvJEVbZztsyXhL/hL3CPTW3HcnttkVsXDtKT7
eEqWQ7D09mkwFQYnJ5G/vA5tG17/cY2nbwyXeUVlfRR5a628nWh7R7ocCk9DT0dhO2Njo6WSeNzu
V720z1PA/PnrwB30IJ5lqwG6qpezrtRPonPS0zZjcgP2lKnI4wsDNUnQgMAWzf+td8jKSfHrrTpZ
1P34AlO08dCe15aDs/Yiti6hWj9s1l5EOhTafT7499tXbA9tJa23tiy2f+Bmarl2m4l1M4UDSYGr
GjftXW9grZ6rBUUv54x+nhiQjm4PoZ81sCn1FOAJ+tVEM5eXUuocukR92wZAULCQm/rNdnRoTKu9
TeIH4j4Qdgw2NaUAwnSqg75eoZjOrpBz871A22/7NVRyr4ggZUvW4WZw107AKzYtmzxrzKh1YSX3
pZEEz0LUpzJtJvCirQMREWaWUWvfHCHiXUNo7bmpG63df7HToPC8d7I92cbYPG6NmfUja1rDjqzG
ObWOzG9d3xsip6cPVVsF6gOx5mwMASAFKpOwrnJ3P+SFcfJp+D6T0/2xUc8Gp2WE6GIZSgxCrlag
leibgixhPXhvsuleruhTT5a0LYIA9mX7u+3c5mAsbQsBsaxfJj/BILcKYWeAA6pu1cM0AVDAZ1cf
+xKRG6HEd39L9r6i2q4J9whrpztt3x6Pbph4uQ6pgKAIFA/iYfCC95SK8QgqgN7zqukWuTZHVWeP
lzhIPRo8kq0+s0XoSn34qSdF1HkJRJNysM8Sjsz3WM0eDYDGfK7Hwt4LDZ2AUy8aIU8secYWpkeA
BHLfySxQR5hmlGa2+92jx7fFcm2PkxWfnqHseWzMbn+wReefgqB0Hxn1qrBhmVG4/bfWw3ajcTp/
yNLgdtAa45LaeO1bsaDMKMwh9PTcepzRq3N6jgWv8vyASEchFvNlzAglDc7O1LxWG/zfLrvlLLQS
qTliOsYZE1FRvZE/+dBlvmY49rLfDuWpyOW9joV927LRP/ZHO+3hJ2yHcpv+r7XFzM4pbz1UP3FU
Zj0Cms1L7yM43Bx97mrkm3uUlnLGHKJNBouIpk6OBilBa/th11giP7KLEjjPJOeS1uYNRkPS3leJ
Zl7tXZwO3zqoV1HnyJitNgORpeb9hPPgwsXWn5Ja/3OPWU+1dhvkcQnqf7a3dRUUxV0TT0xhtRaG
QyDuobIs9xOa+D9Tq5qq4jZP+gTdJPlWWa3dSZ0/XyLwuYD0q+//dY9JTVQSw3BcNWcXlzC2lVHN
jlwmgQrJrTOOmxuhVTFtXju/D2LrbXvDMbJ1D2ostYMwh+BVJvFuHQJxWB1/b9MgO51+J4JsOv47
jYqxUOPMxo1hdRD2104bvpQ73yzsyEiVOtmq659QfdToKAjR+nJ1dbFYWRlyImpHn370BLbVRv4z
mwMi6RGpPJitU7Aa+PMBIZj/iuL+rWs52Wu97Q9PXi7m3aAbC2le6mUbeLK1pscENVqEtDK9WcfK
/sn0G+SzjGwM1BhZ3v+5WUZrviNu6W4ReXXeHk/+88nZ7PRzZXzHSXrcTrB2bfVXuxva0Eiau83I
ZvUTNbhpjU9KYDlCKpGcN5WT6mZxxH+jou0gAAziNkG6COCHBiY96z83Oh36SOUq39Wi++5UuvUK
WZxhoam+UyQJOkyhpIONhspdWWCLf0npnA9BVYV2I/1bsD3LiSARCNvrIuE0kxUaLdZWWrzGAQWZ
/Uo1EW1KIapC/dTU1pNpqR8bxmG7SVuduGVSXLa21Ygv6g9KwW41HWkrxXZcyPEe6Kx50Ui72U9a
3EUqiYuoXkBMrDbpmyG20mtbQAgKTK1Dzlncbc3a7bmWtcuKVc3zwdWhkuKLWe5zvdUvQhvKPYbz
t1SXLlUeS5/RPvcrpcFRpoF/3RvugpIgS73O1V6Zz8QldHdjWRsPajGqx5nOz/ZuBS7rw2fptP1k
I35MnCy/ytmCoM1L35LMjjQirFO3+piM0bw0joDhm8T6Y164j1jak3071MOXsy3WY233hZOIk+Gs
OKP9l8u3JphcCwikIq8RFNKahOMX4q2MA+eqY/M6BKlmf2XbkvwWI/+LzQOijatZ2lilhMAPTDh3
U2mwPcB3wqktGO+M7r0t/glUP4d+4ph7tEzBsMgn8lBv3HUsUcnnzAiuvZwfJ682o9bs3GjqlqfJ
ayOXuJVdWzaXTtJotRlzQfDJIm1w5701siepCRzOeLW1QNvVGdagscaTTN+NXEgwOrh0mBPbO8ci
eyMHD0iDODjgTPXIqucdYPZc3nasnolvmcLJMmDZ9/eLGXg7L2/FQU+pq4R5M6O5P5gB8Ua9QmaW
DeJGTT6eS37KdRL8XL8UhwC8vj4ztk4b4usXdFmxjtpqVE5EJu27IYNHUVRiN0zC27tjja0vqX5K
h6awmvEjpcENhRfYf/xxSBbApLkzs40KjVaXzs8OEpdjUPbXzB3NAyXGebSt6eQALG3qaj6Cqioi
AmAfUzGWYS+xNqTNnEQTdumQi/mlXLKRS7X7h+y0OBTflPlNtlFV54RbVWi0be+6oPLaQbqCQ+MP
xEHQ1d65sdR2hoeQxobyob+vrxd+xBh6bUAvngBJRUY1GWYF+xaygh1Dl/HkITLZ2cJ7dNri1tbh
uZKk8zJ7er0PZLtuPD8aQ5ADS+vXrX64FTv4QkJpzEYxTERCS789w2T75rfuHbMcCPdYs8fy6lha
ec6FtkTaMn6nbRYiAnKgkzJpmx3o0FCJaYk6RLhks/dAN+DH2FfvMkPq3zlL6LNVoZQ0wdS1Y1R6
ZF8STPoQtBoKwEC7rYf5xKw/4fBsQBOeh/eBQhn9tnfW6/KXU3Opj5a1w0PNUKp+ZshJJqQyDuUS
v5BdUe9sf/2lLJfAVMeEQ1JpBxtiRVUbEdyiNxrlCZ6ZrOGFbnZ4Dx9yhyif5rZr2Mtysh4p/onK
4aBZTUEQeTGuMxr9RgiSByCf3z6jWczuFEtal1E39W26I/+vDZUGoyzNiL6ZqYYsRKeG/VoNrRX5
reVFk68TTC6RbnpUF6Et009Hs+2rbyEkSL0QC1TJHzXm2jUyQIjNTSvK6RLXWbkvjPRspquIBkwq
6nx7z3L83o7LZ1mSBWC19AdiS9vbmSBFTAKB9/meWD/UN6sIYHLTIhiyNaeoHe4Nh4NAT7ROZc3V
rd/lH7FWHfTZnyM3a+ZINmsX8Uc8QKBcspnnge0wX4yPKbOvaml/cZIZjq2XPNrMnULbo/dlWukP
IMJFqHxLC2NJTtFYo3XrKwem7IyMqu3PqAyNnbn6YZeCzGNPCyLQxv3IoWqatV9Gs9QRZ6AHh3CT
u8xVdz5G2zB15GOje9aODmkTFuPys+/1nz3OK172Mgn9bjkljYl8ARn0NPYPs6sRixmn+kEqee51
8cbCfG/Mao68jFZH6e+ZU3GCIW0xKLvulOMWJOSdmII6L5JdL6p+P+oZpQhpfaDq9qBf3nO6F7uk
tzjQOse8bu89r3jUDPOTcO+YcjB7U4zqduiJA7IVe++Ql/BLhtlCkFvk8Ozyo6uAX6pOg6iguXRh
K9h2i7iZXOwu5MPA5XWOS1u/AS6kPZsQwKElP0njzSlkoR2iHC9tekf2rWoh0MRm9YGF6N5WWo79
ufxFVkW3T4U6FCbsNREvx7rvxNVKPvrY2y8aCQ4L1sBIorwoAxpNnqK6IoT5IoG5HfRJy0Mn4/fw
pnaP3OU+6LsPwka6XasRBuzz7heMFY3ldSU+pM0vSy3D0WASiumDqZGS0y8/Wb0H3UOaOt95ZVtR
y7dlgTqNwM0jJ26va4KNpX+Oe/HM3xI1ZBrbuzZZJrab8ntvmLxOw7Hp6a0X6ePID1CT8UgwvfEY
Z8UJAs+8Jwr6s6qZdk269Yl90I/gP370iVcf67RlabJo93WC0bgzwJxugx3EBdYeRjMELSqXQTuz
euZ/Mqx8ugia5yc7LbMIadd9+5ghzSDUPBISFrax6KE/NHQUCMoRQMOApY3PAujEmA+HIDberNpU
YclJaWfFRk8Qg3bQIXcfmlQNIaLt7F5U6YXAa+AsjEBtc2ES0jzUdmzu56TzokJDeE/+Hm+/9veS
i8eloJE/DIBI+lAMqdw5rnvrks8shXOTG1BIPel+xA6K5zL/bmhVta9HJSG9ZExq7BS2ovZi5uYH
cFBgT0Q5dAbkt6ANRJTH3osBYzdkvJ5zIBjPauA0PlOED808XImSYkFR42fKeBYRBxN2rPsRo5Xs
TDjyM2J6aLPmIaN3GNa4T2NINlfya35NZvJU6fa4ZyJhh4U+GOHYWcuuIQc6sq0G3fFA7JX7gNId
VCpQh6NA7d4b0LF7Wdx2kP2oX8nU62pzN8ypiYRS++E6y1O5mA+jXovI8s03pSExvqOl+kNWAKM9
Jlq4s3eE0X6vAOYeG7vegzNMDS15IxHqSFwiQqyYX8xdfIIlaCLe5s5nYuqXtlEFnEdq5cnE4D00
Vz9FMWF46Eqp5UaHbGFzIrsGoa5uNMhIzBmRg8P6usqXuvzqS673Gk946DTkDHiO/1mt9utSdOuq
6AMaiB89nc61IRkGWRSCjE6xPSYPQjEHEwRAiJYGGXDjeD9QrIXrUZP95Ibjk0c8Svu4Bv7sWnCF
WJ7Fb6/LnlUWV+Byqi4cFw3kTGZMEQlyD0nz2VQjEamZwKA7IWWuwZN6BeY4OzHI00hqrlP81vsk
L/AAYHJsikALA5uYodxcbsu6/CwViDAiZGTZ+Y9Of22NzyQu291ockhs8CFm/bgXw+1oElqk+1Ty
OWJ2S2uHm1wRv4TQiPPH+GGNuQgdkXm3Yuoemkn5+LjVG82rYbdg1ApVlfg3cwcwIDA52icDwPO5
9a0dPfez8AhwqpYkCy13DPa0A0XUa1lxMNd2EwKxvR9XJGh4Bm9swueJj2Fg2VTyMMakNJvIqgjp
IxqrNIp/elpyTDkQq7qa/JbwAhta/WJnGia/3lGhux5x4rg86rZDKQmrei9SsgVwAO07bJlZ5/2w
S9761tLoLxMcltnde1oqWLmSqzBrzgK19TsrA+SfLW7ClI7kxERhN9pQp+lUchanL+/0/OUlL2GD
PStEtvuo5+oi2YN5+3QjEc574eUPdpV1p2GsD2hbJIfmrr+fEPowuKc6sp2P1NbUzoNCF5pIvKJu
nqMxXt4gXl0T9Eh7UBe8mU332+AnZ42u+xWQ5S/KmuSaLnUd2gGvXKDsZ1k4L0E6VTC1JimaiBw9
GCpB8OCXPck4HSlYzPNue1mxM/fFLiNxBAuVlYXdYEpQOlrANa7eB07jxAQgFoPVFnn+L6jnb0WV
4c0znWo32Q21SV9yPErxD2qQkkcxSQaUJzOwcCAxbxKUXuEEAoVmfbPrFRutUcPojonXwFWw0pe9
l9ZGBepDXgnb43ZhdrmVRXltN+T0pA9Z0ZTvbhFBKX1VCpvH5ErnRg4AK6Ju4On1Q8UsVI9qLXlN
SvlB0PFB8mfNzZ7vFxtHL/UPDaOGKNCwmBh9+oCD/N12TI4LSIcjfXAgnsbNHeVD41gX1DiSemmG
DALATtTlTz9nQmUW3U8aGP5FWT8dTcrQQ3m4o7N24UA1RqNd3aHiXF1j4NU4eTgHOCN3GLXuKIoB
7OmdcRwZeY0WLhhfiSUKGPyQpsYSn4Tz6F2QV3U8GGh3yZT+dAOSglH+DE4GjFb1Yd9qNSQFdYCi
NobLyB+BCfw/yiPXs5x5l8bzT7upTh2XwprEhV+JS9g1b5nrPcPLYCtgGMCxMLAyeR4YpmOz7SJZ
Fs/46S/JoLIQw41J22V8K+hdSHlQ7g1Ypn/iBCqfRlMdPb/t3S7Bi9ktmM4Je9eZu9HP0B+USzpP
x8Gh3zuZ9wozPo6US+3iLcHRJMg3NMGvs37xblwvZPJdfs5jeYO3KLgZ++FQupl59RRTyzphQFQu
VVQ8zs7Rwzn2rbPSs5cviHE58+zRcbTwKe5w1ukPQ8uc3KlOJrNYTCgBlZ7s3ZOgj/VEmPJ+Jutc
LBRWS8Vu0w2E8JkzNEHKwB99DASrA6Y0UvPNbXwvk56fvTDOEE313iQaxsLAJRWHseE8tlgY2pmr
XAwLRUl/Uan2PjPdJPeItp+lw8C1vTQLy1JaazPJO1udLA9uln66Iy0oF4tSkEAwjDnr7nvjXGIw
Csu6SgmdiF+JeP3sqv5D60iuq2skz072CvVUiwaL54Uz4ZuLqhQhQROBBplACZSYuaR97QFYIf1c
bpHWpxxKOPgihc4PQcXks49Z/7FdHrSeZqTo7so64T2q34g5j/e9NbahnpIKUvtWj+0jDfaEE6YH
EVOGg1G40QssmznCyX3AkYv4XgY7ulVFg3BUZMSBGYrJoixl8QocYCBF33x0KeHdSLCYCzPOuhmq
6UFm8RyCkpg+vOYnCymbbMmC1VGZef6kcWX743V003GN4aVtlTLLHURxGicsaXzupVf9g+MQgMgb
4RPLOyxaf98X+oNItZLz0M92GZirBz346QRRtF5yUeTl9Jz36mmuQOdoLtsnyHxpkOeWGYS56Omb
P8kyxFzLYNhXO7vEuO9kMbkMKH/pjy2XXsBE6WtxrHTqQ1FGxJHpe9s298qnrGWnorb0gufGkNMJ
PjfhkKX/YxK44qwp7R/9KUdXpn1OCVIG25YccvtkTeDdG7dw04eIvvkULm3pMuWp3gtqjVCkCCHW
fbyc408vW9+0uqOTjKsuJSJXYGdwJ1kvFrbBHQyg/AjCMuwUvtpBujYHUPEYYGKwHHFwyobMGC+P
+R6cLFxtCK3OanZBQezhkKjgRA+mPzu28dsonXOt1PdJJYxNKXujqkBqpS3GQW8rN0JuzWuiV+nJ
ptsd+mlOsjEbehu0v6s5/mHEHkdVw35AQEogZl5fx8ZlYDs03j4ISORlJg1XR2j7pFvmc50QHaeC
7rfhXCgw/VMa9+9ZkT+1Wtrtc7t+SPg93XQyH7KmMUNDOhWWnvaHKKg+JkNH1Os6B6vp8wOb7T8d
w7RhpTZ5ebqv6PjQLv5ddaO34xifRO7S/AhMY++l7mOi2InWMhgjXLJ3lfFeZvTjAIQHO1U4V3fW
X5fRC3PLf3QTT3A0jDkClxoAWPU6ZdKLdHP+MJuOS8Lp7jxNFhfQmi592uWxmrPLgCnguXbE75om
68X14EgHTslZUO/OKs7Q+qTJtA9mwDAWkwwkDNodQZoTuOn522yOJUaKMfRM61oh7zlM2OJd09X3
WgM2JTbjC+77x0JLbTQS+sswKfZR3umho00ketF+I2uBoODM+QX17FyotyzIAwwPIgZ2xN9Os+Ko
SdwK7C0lNLoVXo9Rfx66xjp4uBlDsNq9PqIr1l+cyWkOi3NmuSfaVUDUFgNKO8Iuo0pjbN+x2Tr9
IZkGa980/Tdf/41Kjm7QCI5SzcQ7EWy6RCJtg0POybpR0y85dFWkyaQ6d6lCW5l6BCouKYsR3W7o
Ehwi0RvZu7mDUNrJCRpEQgY5CeBPkK9rXBsEKC25TddQTa+aKX5kNE3F/xB2XktuI1nXfSJEAEjY
W3oWTXmnG0SpJMG7hEkAT/8vgD3T099E/HPRDJJSVatYQObJc/Zeu09a4F+VwNNABccUO6cDmXTh
Hccgd5tLFa/9IfzKUOCtzU5yOffTvp7h0766506R7J5VtI5t46VFQjRz5h2jeTVDpFQaWPmVpVmv
0YidO0/0pyKZfkb9BPY1h4SLpnvdY5hYp3M/pgQTq/cav38tW2muHa3GSIu2o0YbzOfU6erOlwVs
a1O59Z1L1ukaUSE7j+8oFKnDi6KNyzHkG5K3vRr8pt/Y0jOx+uzAIn9XwNI5gD/S32GKHRp7AwHt
QToZeRXC4B/u1C7jRS5I/gbdKzPGUdx+54qeANMJODTszKvUIceYisEHn3unG+WJUfZEOcKNEShx
1vtsOOG72WZ2WJ8tfBGrMHDL1Uj7fUSKXiXJla4FEdbThCJzdI55a3/4+fSQpKG+rXyBIYnW2CCT
zYRlnN6bD1h8iJ7QAJzIJ7oXuSLu1fS/HLd7btz6IYOhoQUM6URS6mtL6fSRKSEig/WyL/XvzpzI
AavcCnc4n7JWRD8GMi/pBNAVnogx7lRK74cjdq11h6kEQJm5kbY1+v7ZZaa3autObDJqaZRPjr4W
TbL32uRDOWPOccQeVxArvpKmk49Wt7dk3xCwHKK8N+euidlvHY+ZgJOjT8jUEe1fs14jnk9x51cb
VVf3AhrO2qOpe6b/TsKNRL8mnWqtpf7jJCZjTauXgK6Uc3zq/4oAmw0DW6uASklf5RsBNhzI+JXk
9a1WzJq0Zg6vLuLXfKwACQT2qpYUXTZBHNsAevPGXQcpIeDS4bcT+/GLYXRHhtK0MvThkTk6FYZH
VQ+K6LWvBIOKMFRoDG0XdUw6R2vD56hoKeYcuWd50sTe6efmtOccrOKifZ1csTeqGr9gb7q0IAFh
DfKnDfqNtAUHe/YQVGuXLdxwIwuES/ajbzToP/5rk1XxylR1uoIpFiCBwvjtB8mvUbPjk5eLQz0k
Hza8tl2pZZ9eau/tyYmuwHDSDQrp2Oy91RBF3crvJW0uddeXXbYrE0KWhMmZtWdOvzaoTFceqEiz
bgvIkT61tWE9tm7GjmGncper+Ecmg8/abR8Tn4NDXJpbN3kbU5zXcUqxNE7RrvK68L4vasi57lrj
xt3SUynWPtWOWTKD1Y0UWHi31pv41Zdc1J7NWZIEdey8drmPLcxtYUcioKf9zieyPiplHmPB2mfa
6dELJvrJfhhx2zfWrsqHCMJkRMFVOr9hUFd4jNSHHaFjESERXVFVACplzUED9Sf33FVI1Y+dk8gF
XLBJMO5oRv62SUAgK0reB8NYn4yUrBuleSmNMMIxYOWgAuxWg+eOJ3awxvazrUobaL1Rukc2Ry1h
vqcys1cYmIA0Zto6gzhxEDWaVxluzdGheuj4UVudHwy4iMzEW+MXRzv13mKbk0xjQCpwC2b8qY2U
yA/gwYnPmg9r1Xfe3Kd+TTPPJuLRStYV3qyDbAm1nYZrMQeQO71t7LP6tx7Hx0LVB7trtacAs/a+
sJrtlAa021Bhx2G+FVk73FEFfIbjAKozRH7htRWSIX6HxUSvq9I2mDV50UCewnfulMMBeES6iXxy
+awBzcPo40aIj60Z/mhnywORX3/0yjlINJ1FZ/5qB+9gpuFdhlgWDL66I7nhHl97BSTfSnYmprOR
2pQEwIYPCU2Fyr6liSkeEbK/kjnrPOkRG5f85HUaVxBCTLwQbfe720BK6Pe9awd7gH5zweScy6I8
d576wsxBYsmYnboi+IRZgN9GhelmKqwHy0AaGlnltCKmbFs1DKRobPyMHLNao2zkpFdZWKuH4DKl
PSui1aJJ1mImug9BK9B2VmGwnZKIT4ZxRh8h65j04GJ74TvbcTTUf/oiczdFTAuhKqY1PA2Dkqek
yxFMT3VKF6NrOoeUEap000Yz5fjpqg7Zy6Tsrdni8e0xBkUS0tM+4SRLqEO1wndUHyumcqgHmY4o
AejXom6i0Iy+PZX30E1CjVWOcPfGGr/SqGr3LT+WqgjyRsDhphXJeJLYVm8fQ/PfI/S0UXoiOB6Y
YmNeI8C5iUns9F/dfo4u5mPvpGYfkB0xiVVUfioodtWpwBm87xAlJszoXnKGUauy45rl7LuHb33s
Gq7iroNwJvX2p+6FnAV875OUAUz7ZXiIocKsy4bFcgrSBxe91pnWAqejnurb3QoHTInSXLENagOq
bgxGlDi9UU4VI8LotXUoUsJM33PRzvek72/juH9Eh9qv1ZiLjTMmHxWVZYwe4q43DKhjZXs0i/SU
JsNpRBCj70mcAm7TkUSil+mzk+zwaD8vTkaAX1S1gulY2J4dYqiOeFcOhY0em3Y/zVWSr1a1qnc+
Bk+7Cl8TfY3NHZJVIn5bOTteNR76doAgpSImAIGJLgraoYUkzTIJvkF0/1RUCA9qNFmwx0e2MSg1
dM/hp5ugx11vbYPj5OIYg01gY/HMJoO2gqhPIifNC53P2jH47YiWc0dPH3aADXIIvJ6hyoDI0VR9
fSeQfcUjq7pZegfLq98grvyu3uuoDw69wHJWpaa7MuGEIlUvCHxz5d0kCQZp55JQL85GQwd3CrOC
QhbRFBnNIYpEVKgce6sx2Ha+jSoB8+KuhUFUDR85XfiViQaaNIZvt73akiyXxKu/rMH8RhayK3Ek
rIaq2ntD7hwyk9ASb7C3jpvnGzSVe9MJXoxmPAStbkFkZtKX1peO5J8dlNk5IjU4St38ofkc/T3v
DIZ3olGlDByI9muaywkTZ/s9oNCsYlzG1qhAaFv5Jkn5p3Nu5JPJYPaTAGLG/nfSscJZJuU9yNOr
qGmpFnbxo25DjhVoj3dx1R2n7lqWT0GKNFgPd7TAOfTcD+CItyUhbiu/td+1cPzT1QytEr8lldvp
zyB1FaUUKIM6QYKZV69koEQbWis/6pJBKXpomqR2Sha3+sJB+OyMI/We3gLobpC1+M2z5EaicjCp
lERGvnb32/Z2Gbmxr3hT1m2Z4mJzx3erRmXZ9lyR5E9WzMKzTR/5/iYkQWDTJ9ZriiAFfOMHM4av
UtaSxgnM3pGeSrGfME911XxguciseHUadNm+srZoqJGnxj/KIv5O6zk8NW3XiFknxCz0/4cBnpLp
QOCzxSbKH1XB2UURXbgzxvwkSthiXYU+LJ6cU0BPag1B7JBKb4+kPd/njr7vHdAzgWRoTquK2T3L
kMXAjkA3fPI0H30fCzfl5iqOuCmskrsucfjx/BxBujBPfUvz2MxYjFvm1jEtfBqbspoV/jtNi6d7
XxCmnrTRKVbaNlfmtIvL6FfDlBjz07zEw4byJ1qppLyLrY44R8QGCXEMO0KTyU5imBcjq7p1Dq6k
LXu1LRjVaanzlauKM8VkfWiSy4m0KbFBeeiym1PwgPQOTfNb6w3wcJ33Ws4zDLR12ao2wfdz3D0O
jQj30DgY3FW08JX/aYw0EHNy1x+8oSUPYN5z4qrduUL7Mt3yyzfFn8L6Ein9TVPpyNZT+ewgk9Hg
YLL/dwzFdXmSDHJWLeOffefI58DX62ONVxkSW3+Q4amrsvSIRog2pyZtOvheyZcFv+KUBGtFRKLU
r4M2dNAK3Fk62/P74YOwHcIIx7x9aXUNwqbWcWsF2yx3vgLuyO2YWk9TQiwuBc3RM41wHTXeC0Hu
Ze39ZFrtXMh7CloMqLXqnhyoF7sKmjZ8PQb0+arWnVUp+vss2PiOy/5Xy1WSeybHRUHwErcJPU1z
3Fuxs3fnwACvauy1RTGYTm22S+zyjsbzY926CYoK/U3vtN/VPCmtU4yKHEXAR+VMb1ASuBtN084S
pbscW0G7y0K8NcgfphD9uXSt+rm+AkAkpc518pVtNM7Waemr2G1oPxBYJaDVRcWnF8SPBaLDP2Vi
reh52Ncbn7JhQdrNRzk2O/XTrQHGRgA/o0EcF4ucmimji73S97iZRJ0wFHGdED8NikIKjDLdpKP3
gYm+RmvJSc1msNElKLPljIQoZTrsipp4S8TO2ZPRtBvkQuUV2Wi7TkeB1dLVimsizVMHhufgOnbz
1IXo8XyNkvH2cg4erHI00ZCJOlYATT+UVaDtm0o3z38/84Ls09EbtBCzPavop/BK7+iq01Gepaco
JkK/kERNmeMlCzl8RMGcwkkc7lB4eF7a+XYxB/E+DkWCmKAOz7dUNzNdO7YXIz+erSgVU9oaxwrV
kGleNA0lY6wqVBKDKQ7WmOiXHNVhxzuXwotntkVqMRpEAVqUjv2cOvc0xQT6IpcRRkrE+L6u1L2c
U0gV7lguGK/Y9cKSRyzK1cY1iWrS9Vjdc24v74nrZtIcluOP5Q9MB+9fimfgYchHdPCBfHFTe7qm
xH5wus307e3/A0HSuWgcxbbKkOKe7EpoYSKcAyRTlPgRxV3NJYtnLJ7B6fHtFW0ufsD5KxMGNtAE
4kMXBGTgQMHcEQBYrZdErax5/evzjbX+WLQGt08Z/74hCyt5e7WI0BdNetBnb3FNwGTEJPC7SHBj
Nrn9o4q0t9u3UcAsv3JB1oVhTD+rxCZtmy3qGdpOgtvFa86Q14oTQsLtmLmnjFMTo0cCjc2KUsvB
Ybcni/SSWbr9IdCNpA2oudQ18KRFyj1LMxf3qKI582pesK2TEGG2Ef6SfuU+FoOVsKA3PVanavwx
v9+l4qEZ9XeMmv52CeO1e1itkKyDLVNt81VIamAl0k+SV417QuPmLTg0iTGjv6LT3DzYsKNn7Xt6
nqp+YJo8vyYGnpPm8kvo7f7c0rYDljbKBzdoOdP78V1AiCNJoVW5Xch3SODzfaypxzrpzuFg/tBn
vuNkDcY6iJS97uoEi/yAAST083xb9ZJo1RnMO1l6znnVfK8c9dksknx9yJlR+9F0CmttltIiBRUm
38ltLKzGRnLWeuTiRWpr25vCX2K3fZioJGKyOH6NgqmeKRassF0jx471i0hAD7AFxhBTvLtxdqzk
HGGMFX46Pvp613rD+DG5hF4zRnUOzBUBjyfJPiJPrNEiTJS+JJpwifDAbo1WZKK00Eo72JHxIO5o
nuoXxLrRdhor+80zqalyYnpEbPkMppGRE1DVB8lDMlaeh+ZKm3v9bIWBHY7HJLQ2CwWeZs1J1/32
ZKbK36dFOd/BA/kNNne6RhjxhaFcSAKJTRXcFoy6df0gR+RhQzhXOqGK1n2NFosiuNomLsF6oneL
jfIHb412OLzaEYFUKF6ajV1DqGXyEmyqqlKHtIy+WCxKaNzOsOfAgTYh0/IHW6vWyo3y6zS/Wt7K
R/EbaHC+gt5mQiaGjdi18ZtmCpxXeJnuKpk5O8Of+pdSJ8bMDpzuxV9cXa2C41ajKbw5tPF8Rbs2
AnYRIzx+R02frIzBTfepItF2uTFDkdybcKgfiKCDS1Mjp4tmWqExZv2uatAV3dY48e/XqGb4iXWd
vHBQQMvyZThmCaUG01XVyPp8++iV9IeTCW2nmSW6iVZxSmGEf+nSjJ08l0/e4rtIW684hKr5s6wo
borI2fW5y/BAA8wt9HJnkdVCWxthy6VVPURlklUjSLOoBeHuEd/HJz517UvQv/U4M+5vH8UY8y37
jnlPyFqMTYBnieuvpRe2h3YmOMr5obLoFAmFZuf2Hka3Df9Kf4+TfFrljS/v0WyJrVvW9NEHCph2
TplE/7BmjR9/CP3D5cTfJgqCmt0mv3zr12IecqLpWwmzfkt9yOpqDrOIUTeuF+G2GOxPM5YwleYo
1C7yPm0zJ3/AdzhJjSV2FCeIk6Nms44sdyippo9DU5F4QBH94NblV+u/NaEwHhbsjNEUG6SJ2vG2
6JOGOj7SV1c5POF4o0rTwb/YojKQBsGHUeSAHpny7zG7G2N9FpG043GxNbUFaM3KmR5Yy9nZIs3T
ji0o2BVOm+noh8S0tFXcP3PdHRZHvDfbAEtQMfRducQyHS3WGHDu3mle+JOQ5+lLyOrZDPrmBX2D
jU3Utufw5+krviZV1X4lGBO2WgYCuBwZ1oC0lUd7Ptr7FuA+T40NM0BDz+gTESSbjcUDZetfD0ji
iDsVStFjMPbsWmhtjGS8rYWc7ron3fsUtrCfMxLFwZkTLjOol6InjMKjI7Ep2mA4A+akI0whdFj8
rouZSSLaRf9GVGBkRLtET6cfoHy5NMEK3gwlXmsI5O2JvMIW2UaWYdGA6L+BF/nHeqz0PYIu5xHI
I8iF0c5+lpHPILzvHlXciVUCz3pdsYucWzBybxj/VnMQyvttW7BjtrE5CJNeS9XsZY7ZYojs+wVR
QPu2eGj6/ptkSBxpM7WgGjlxoKjqzHsfqcu2sTzjscembswg3IWGGzQC/UBduHdNz+x5oN8PP7p9
WmD9ZGSe24Tte3k1cAY8J/SKCghqsNn8tI5/jhEa/g6R91VkvXHpAljW9LjYX6dkX4lYvOvM6fbN
ZOWHmHj1t/krl7+wfGXhIwWLWrVSwwBvzNUui/FUayz9mBANsVnS4iUanU2P70LDdbdpOdOKFaIn
62p2SC/juJrn9p11NUyiVF1qtsMUmZdu9lSJlHOOG8/6xlH2F/zu9lqOvvMG0OggjexcsnY84bmU
8Aan87IgujJzj0pq+cajHbCtO/7tkUQ+yAwtuLK+a88QGg52VY2cR6U6EFbVg40R44evsYrZUoYX
ElVXqo6Kl7plPp91OfHhoi1eSBXvtgUX7g4QdP5S8AmcYkYAieX9YMBoPy84ymqk2p/gqfbGgFVI
p6qbe6LW5DcorbvyYwwv+hDXn6TxpfxbVb2NlKo/DV3/LOos2yiaPVcNksriLKqt4NXspf42dLbY
TizSgR18RXX1F9PyBtwDPSA1QW5w3VT39pyAbBZl9e5b7tdC063fCsvu/9iieDGZdb/nnOs3uvAV
NKTQOdl6LrYGQuLtzeV3K97GyHkINT0GUkzkL3L0iRRbj1APN+h/5jaxjU2E52zMqm1sRvIbtNVO
D2zm7KQQYHWzdhNpvLtlGekHp1tFjqZfmLGUzPchHxB13W0FIoHd4hn+mzlHCHE0Kx3CO58OBj4R
MmB8K50+oJfBW4eehC42cS3CoQyC7dhGLJreTSpvL5Z3ipSG4u3nMMEI3aiNVtgn27AMEpCGSXO/
POi2ZtzhFVSHpAyHE17Zv9Esk5eM6ABB9u1IVKb6EDpEejpXF8ZNw4c5emCFoiq7yKrKzjT+PoPE
+TFIDpiL0dsd0/Qgigh6yfze33+AKzFtmHOD1PyuMRKjGplXZwUundNLGG2HBsLLsuqKDCy6XU7J
NWwcMFEcq97rNnpPZ0wUyRhre0BzDw3Bprc8B90EpX+0ZJ69db5xC/ta3id7+phN+GiY8tjPsk+Y
6oW03/4OfXDI1ITgTtRn+TWyWq4tM4gf4IcZR8OmDClB+q7HblbgTXYX7kU1nhxOlC++yyRb6aV+
BCjYP/qt86cTDlW8g60ABVOhbvx02Wv2nTcFzO7m/BqvsvAqAG/ClEtPi85hrxPGIGaHog9F9X/Q
yv8Ln+oRWCIc3XV0gVUc9/c/OWvSqEqtq+r8SNeT45KyrYb2eBzfh7j1d8W/n3m0Xm/vtdxIvjXJ
14iKwA+T4FUHBnnPAActY2Tnj2OYO82uzNFlKS84TZykttY0yJXppC7Y8flN1JLGcaTnEuve8KD1
9YPOVPJ08zl2iHG3ulVbG/pP3UqvwmJ6MwBrg3i975eHLJ0oeNFr1bl/v7yfjqO4OAS/gfgant2S
3HKr13Fgl0F5ko7wdolR5E+YvJ/KNH6zbD949UY3Xy/PmEIUa5VDWmmRXG7S9hDWIn9ZHuIGlWYo
XXleXpqB7mxsK9+WAROLBdwX6SK8LM/MyHirsX1eep2QXl3Z197qzVeGSu8KRTa6ZcAaOefkypgg
JHo6FkrLbh+l8vOXVjEEc5r3ElPJzjAaTMLzQ5DF1tWBmnVM3PSl68yPWyCgiycZrQoO7FhPGR3J
KQv+RzKQ4cwZw/8J6fEt02HlNo05g5L//k8QhlCR1Qx5YN1p3qiOrNHWKQsZq82GvRg90TpnP9n1
cw9j0px044nwr5cMurQ76hECWbqVm7QIC+YykBe5BIGYv5mN1lySYYTVh7vB7pMP1+rqPe7CwNh5
aBkHq62fRFo+eHiHHk0hc87I0VFLhxRkcXmnmb51gIRvX3WHRScg1fBVp8BbySJQ377yiTlw4ueS
zWodmd50mGYLemkFrFwzt9e2I8rGojGexfxs0BCKSoe6oVbO27LRIDa7Y7BboFXL8QnR4h0sdHsk
IPhHUEI7smb1czc/4JB7HwONdLmyaR7TcQof+ulXZpP1qrD9rXDugFgwHX5PwG/Ci4/rp7LrecSi
mnt693fZFPanBcq1JJAtzzqwHqaAeJ6XGIs/UQ9fTPQumyKk89UxmhhpGvGbIGVmuGRE313SANCN
rTBdOnm2XYjfC8NweQjj+QeOXCiXGTXKv7/o9uUq4NuhiTBWGPejndIitpqUeEpLS56gFIS7ANL+
JjWDLkUM3KFNyPLp2GvZfhChenaxmM9y0uxsG172QZfPxCN/mkipPY+hDvsfxcQlL1r9SVrli+NX
1mc4YDCvYiWOJUbgvRsPA9ERU3BaHhjgocy0GRT//R56UgbThYmoQSL8Rzk0SkyPI95OqrK11aGS
kiYAq6U1MCj7ogbDvC4resMQFgcgt6GhoCjlzKA0mlIXQsLLJst29VClr8bY/l4iZgrpbilluv9B
rBb/xSS2MAH6nqvrrq+T6z3/+X9wr8ZYQsyD7n1X9/l5AbLYQuHzMnJCgpaTklNpO3TGf70MUwa7
UKiUaN1T6XsHZWg9qe3/elkTDBI6pr4qcnxzidu6l2h+WJ7BqnRxhxGegOZ/eXui5mFeTSdpytIn
/OjiLKzkBnVYyA6MhQS0SHaD5aVWJdrl/w//IivhH8vKnP1HsorOcuKYYMCYSPzzM3BpTY6qi+p9
ZKHnX6rCQRTO2copFeYaMZHBfDBG3XPjd9Strq8CVPyHJeatmycz0pvUzpy72EvUCu4XdbCdabjY
NtFDDTNSXK9UFYMXTRvAOu1TWSLgGeZnjGwmHFd0u4uW8YgbSfeq4oiZLMcO4ZXyHm/BSL4urUhR
f6NM+VhYtpoVXIKpp7UZM4oy5iaQhYR7kzQZyuxg+lc72S+BT7b1zOHXCoTGcPKFsCuaut3I7Uvn
c4m6QOdN8V9pFi4x/0qiAYdie5BETYfYEohxuXgO/dWpZZYxDf64q2hiX4v5AfsbA4uvpK7pVTbV
OUtq/XTbxYe4I6lwRsqwo82+Eyfc6U0XbTFaGph8YR7V5rhhTp+jyNPKbm0H5AmJBNBHCQsgkaGJ
JH6wiIEL1pNHABtDHvRaSyM4UpZx9ekPEbfznKDffwlzO93UBPFdg0S6d1MOvzexiF80CZbaLLS9
5Ta1hyb/X6BJYf73pWS5uk+4quk5rmvMIMr/uJ0SE24F9M1yb2YRB4HaDHdycPkE+7F6Wh5kC6aw
mxDw0SRZtZr+i8YoMXRh0a3Rx+QYalzxOOXMncLoLjy5sZ1eq06HDAV0b4sV1z6ZTU/CT9t+TXVU
XVMG/JSF6MTmgEhOnxl687Y+tBUIjhs3umzHfjeoUjtYLtGo3dwM7NIkX1XmpJAwoSqGZ1c8BIVR
PCzPzHL2Mnixxdg+BvXV58gdQ/G5PEvGTnxG9bSzBtmf6aOU14ER1WGQ8ceyhUR+a11qWBRmoeRl
6XbnNDFWmqf/hbudQH9jaU4/lj9Ma0DOjuodhKrph6F0sStGJ9stu8iyNYQGbic3i9eFGRZXq4/j
TSBiVFRzD08URX4eAk6FATv+enCb/mU+EF6xNL0sr5YHfTgbWj2ADyNXm1DvgAWXaRpJytlzoToE
JqkUzl4U+mPDwnQXOIPPwhy4G8P20ndQcx8hYSF3k9BQd4Af8TvX+2DYwWR6xITBYQOziRnWG5Sf
P2NP5pewZSNZnhXM5faqPMSizw5LIKoX6S/6JLwHdwq055EKt0RwsyKEtLyKSaGyECkjYCuu3gO6
xDt6qt1ueZnozcEt/Itfj+7PRgs2CbOh/xGgbun/vJY9h1VfNy0DXQfNdpt94p/Xsi7hOkO9pImH
tmhfmp1FRz6xAJyU0yVWs5OqQH1IxlNMMQrJcph87L/z4QWJWXiUI8703LmrG+OWdcJvLbumVfdz
OU32BUYNzVM/iyR4YTxRfjY6TLYY5BBPmCmP32XnvjeJQo7sgZukzz/hprSiNU24eOckchVlpoef
XNV3Uz18gdSON3Eb6ncLakIOz0WhmTtmTZRvfQoNIJTj1u2TpzGo3LMu1P42KTEgBldNYx90mhL3
eCCow11krJ5pH5cNoG2lfyj8ql4HxDvcDTZxA9ikN5Mqy0dc4sVL0msxHtxQP1omgC6MF4jTTdH+
B7wgAT67So2iuQCbpjZzCADMW09/McqJGv4r4Gj01Aa9eNVh45oKshh+FrEKOw2rWeCDP++jb+KE
q2dd58Sas+BDnhrMnUTlcKo8HxTB3ALqaU+DxjCflzu5YXxwmRCReXUeXYK2o+ojVoWZuMIStaTr
SDfxT1YUPVZka5KRNQRUgg7ZCnFIwmbZaHemxVAKeED+kMzNr3zAz5QSEU2CYhSve9wLzHCi8pKD
vUAM6Y8frML+CoJHdEHDKnc0lMEsaJP2WLQ+c2t9wDkCFC3uXUwuWKy1U9d3wUlzRHBS4GegGPIp
MBHLL8utc3umz3Lkpd6CPpIecInIfY4Ji6DcdLzI3PsBgEJedHyfw8qpYnm5vfYJEoSdv1neWh7w
js5/ZbholbTOyyYt42E/1P1wh+H4zwJkIVJAf5xD3pZfC0Bte1c6+PdDpZhwRsJ8LnVKkwFDUNFb
7F957JsXky6U3g0IXcqQMOrO0n4HVfIWebX1SewxdOo0jI6OMQsbjfbNtSbzl1Z5O7eTSGhxg1XI
kNH44WHLTKf/HZjek/LgONX0o9G7Jv07CBp2EIbXh7T2foxpEp/spIlPyzMzLk4NVooDjmTjLNSo
n0dMszgs3XBzO67Vld+zRzmfduyQzL609sFtWqBZXCM/FbZJwo0FT4zjbL5lkwbeGho2fr2pDfd9
7maHJs7UZlm9l5cA2fpNj83wGtvWp1X7EWcdelEKYehR13O1tYB4b4dS6ZeYo+0ybl4eGNgQtqnj
l55J9All+jdIlUoO2U93QrYqErjlfLsKmTaQL/T2zZK/AADmh5s5YsZT4CtyGVpXRf5pC709L9TQ
kdMbpKvuQGNOPqDP+17ainSESeP0p6uu1eUDav31OGg+a4ydn9sRi5NVJb/63q1fAyeQOzuZvLvO
TeoD+bsGN2q6DhW87kFHaTKgG8E1l/hrjXPk3ZLXkDfdsQzC5FlJZsImie4duofyGLZZcpe08mUh
+hjOPX5k57Cwa5aHXIs+Zewh/k37hzAHqqe3rf64PAu7EGOK1rrXyGmfsPmpe2OuztFzPalZiTH6
9Dpzjr57IMb+XZQN4pxbKQZ9s4xe0IwhdrFwp92YXZxa5bnBrldUY/Yzlqx4zjTa9DOsQ29M6ZNB
gs86GIOWGB0Y+y1jldtLpRL6krcJ/8gEeEkIuB35s8kVK1Lt1mGTEBJe5t3BGui6gQgAIu2Lu+Ui
rLBLnQHgcj0aiBswyM51nxlmlNCzisEpe3Qf7VjfygY3H9EJWpl1N+YQnJyK/ScKfy/tKb1ptL1H
2ZCsNRr/fJRkVYKZde5CLtouK/1rSpbcQtfB7BntITURKI5I7eQ16oflzVFP5a8qxQYB+U0+hlmO
y4m15xaeIEgU+gS3RzDIiAtgtp9hBaHYWR4ixzK5U5EoL2k1SzzNElSDYpBTq6UXHw526WV0EM0r
Z+U42V2IsZgioj0y5/m5TCdRL5RX0CbllXYg5beAzp8EVbixw8LfJ7nJVMmKmYHPE+4iHNPT/zj/
uP8kQHtEt5mG49lAUAyHI8j/batI5lu5QVL2UaMnuNaTsp6TJitnrUGL4HhL1S59OzovoZwxzXvg
zaTKLUGdGcQc7DOXSFTqIcyy9wUcKIxkODROiS0+zDDpCL3Zus1Etk6i+88sEgZ47Sb4OUXeBsmg
9afUn+gk26Axsw3dPYWu9l8DJ11XUOLq9i0kxJR61lffSDCWXDauSmw7jB3XwMeDI94GWnLtwYOi
f8/n6N/4h6E/xIdczaaryn2ow+m6IIlCnYU8rorwnsmyIKgFjWbcc4GYgWJMPndCbu2QBKOfRZJt
MvrZR6nKcYUw4a9nlWfTHGunBwOR2G4KW5rmaZzdZzY638C/D5I4vBcphxfLLI6t1W6SbnqFGdE+
triWHr2wfBudAYt5WTO7lyGXWOP6YG8Qb+47zg4Xh3vlUspm3BIBC467yWWFXj4PzriCz3ig5CPZ
IhOFohXT2nDOQdlHz7IzrXs3R9OoBSedbW5Zqf029a9TP77dSvIoOwauajZp0XRvU9mcos6Nfg6a
g7CqYoGMe0LQrMk+LxoKAu/SMxxdGu7La7utX/5KiEMvfdXKMd8BAavvR/9lrGvroDMi29aprD8j
v/nJXRE9OroWP4S4zzmNaWyhMVGEzLainV23PXGCWnqiu8UOA1jyqbQTZr+RG+6jrJaHOOi26dA7
v5Rm/NGGIHhxdfUSoN5e/z/Czmu5bWSLol+EKuTwyhxFicp6QckeGzlnfP1d3fS98vVUzbxgAFIa
UyDQ6D5n77V9bsOdHarNq5/km3lom08TLPOKRKb56GhjebXM8Qd20vqTNh0sGz3VLsYcfI/m7Ky2
Xn/CJDicwAOMe18PdiodnlMGwkQw2MA1LeTPdM2W+nXzTrLRAadZ8ezU5nCIEi5i36SQcxvK/vnu
/Fu8GsUJ6i8Gn8qkIk7C2v/PwllVMwsf1XbvKWa/tJ0SkIqMfO7jHAsX3qI7Mt+2uiC6jSTvPiDi
A69nz8/zzmhnYGvQKZ6CUCz2BAjPh3kxNOn80FF6RbKSmnsBLBXiy/TeKbVg5QdV82ZW9XOWm8ZP
NX7u/PkScX+FIj5XFVUGuWcP8xpi9cDAqGOQ0Zzy3U8eKkzm/3wKnD8XIq6rgXvSWFczChG1K1LX
fltUo5cITSv2x32pDWevB4tf8J0easojy6oUqSMgnzZBXYcbmUkCoIlkB7Xr9/JddXQRKaIkPdME
S5YsddK9NekfkqJoGyFuhdR770fglD1EB5Yxmrf8QkK6FQbMlBnCWhIU08re+K0LhjMQ0AN8Tq/J
rLEwRqkvDugSA6ZixygtzjFwbgAAKK2Zt1+qcMY0pKSw5KyGMho5GMjsQsxKxCYZ/eQiyNEJCsTK
uCMGCTtZ+GAyMOHbm0RLUHTUaC2E2zhxoOXVeI16YcgIxWHiRfapIiOiMbrsqQxHKtm1pcAPbNr9
XPnIfH3jTm5Ulgm3Pct1/6VKb/yNpI+awNF5ntPF4a/6c9mINFJPSW0MDsagFCvdQ37iK+aHmkWk
HhhZ9qiGZbDpItVDS6SUBzXEnKHm27ya/QeKO/NGYm7L/2VSpV3zI0OCWCod8xGtG5wtBQJmghge
b7ecEitHgpPcv6JZ26f1kkU6YWotnvcK9vhENGj6micIi6KMBOqcpPl/6VxR3vkjI4iavgM1H6Et
ElbKAX9epAnyUO5Tjdb62EcHaETNdZzjtY3aiYZZXW4Kowmx3rHRR8yCN02oj/JxPXT5RFEho07V
RdNbrmM3AeSmb80Gn6RrNcMmtbP6vRjx3QRJ9A3TI2JFz+lPfqcn95wIlFppYL+52gUA1ngceIrU
VV7jqXPZ6jhgj3LDB6c2Zfh/Se6hSvW6pAN/QdXbEI8KoPiWvjhKweQtDDC0J4fipHeKRT8TOMSe
MvH8YfjNvOxrd7ovaNdsiCC5J106Xt7qwR1Gi408Frg9MisbTNlDTmpRVGE67tq4JM0sURQ4XtNG
IjybGKtQQ17ASR6C7Qq2s4Lbviw9AhJrsyKGoMTe4o9gd8IAuKKK0mlWy3c7w9I6t751yv053t9u
T9cnnkwlc+kT/g45ZeQFMnvqUInHB3TQFjPd0ZqhzbnDOXPGYpN0eB4lfVW+hm3aHlY+y7XZ1qb7
1HCDR8YhjKh9HdMuLHjIhmp7RiL7gAaOZmplaf/3Luq5s5XbdJKV2r1HkDodDMWGgxJr5ZGIRj05
60RPrTMzzPez0htbo228a5XCMyirVn+5/SHxPH6EY5vtKAqiRUy0bFckprme6waTRTJQL57r49A6
vzIZZRlQvl6kza2JI1/y8+ZUlQLcm7rYnWGWNevAIH7dk4FkLSDflWNO0dadnZ91mfpPkQYTUmsB
r8BS8e56Yzz/Iru21RZPDYpCJ3Y2Al6/kZeurkyPpjm5+0h20mT5LmPlcrvYVbTfKuP11fWA3Uq4
rmVepjgdvzNZhycyjWjrUMAd2jRh4uJq3YM5EAdZDEaF+58QTPmGCm/vYFTmeI9cxDl51TDR8hf+
fl8HnRp7c3Pp3SlDS6ZSfqUeFXe2S2ANAd8IcKzHMUGQGZnWFlqivbpdDJllgCmysYVqfROso9En
3su0BuuiOKjEgidKLlZ/DSmEVxTrQQ0Ei6KZUDlmKNAIFK7L3Vhq0aME0LauBU2mDN2dvJgpC0yr
MCqPfQJGCd+1wRTD7R57B4SeBR2NpzT0f3ybPnrDKd+Yjue/Ggi0OiF9C1UW5n19LnkM/eWhTBd3
Yo+1m3p5Oz+rpHOs1XIK6HObb3ItWaNuOPh6+SGP1CTSd3GVEGhg1ArIrDbdJqEVv0xK9RCUCpdu
lc1HtUu8Pd5IKvCoiR6miLmteNpH4rkPIghZjPej1GhHyw9r1IDU/J5/exzt9r3LK6ZnCo1plufj
s67iuJBVK/kRItUuF53GPEZPamUJKIAMMnziD/INo+MZJRPMeFihUe7ndGuV0wQrLZ/ugFeQWB6N
9crrvPGunfuMYFWnPWuhXaP5DnCeO3N6NiFjLHzm8DcteVu/VNx5L/Zg23ed9aMshrNcgsqNXIHK
PVkgYfJP17u+i/n7V/EQgBVxKAKuAIbkR+6cpfBZyVmzHkLZF0dyuSqPEL+uZGtd81jIiPcGxoIl
tTF/2ysdyT5io7c9rvwE+uUR/kdkkwpnE7WgRST+5UGRUO3eNnpsHSfP/JC049oEKwtiDMpstyqy
uH2aFdqKI0vEp0KnpDeLvVG8Jt8lGfFnQgPz0k969SjMz7qIWAAMXz3qqJ6sYFgqtBzv5ejVqRgU
VZVEHrskwauS0a/B5ODhc1M+qWp3JBTn0VtmT4BwBjXtFh3xuluZl1zqjcUiPznLWVGuNd3ZpFEj
h065gSyFcrHylXVldtE+6byrHIbkRp1SYKiT89vwRFUjz4mBoB+UekGztRyNkodXf+p0VW6n8XYG
5cmcBrM+OXxXs+IRDiQurWov7/wG5czxNuC0oglcO73xWnvcmJEfP7SWajyqMOnly46vwUuKfeUE
+1whs6OkzTGr42WCkr6WFRYnVX/oKKLPXjmf4zROz1oZ9utmKHD1SE1QhQYTAp3wr1enodWrV8fB
78zoaMwN1Rwf4AMhFOEKLfT0ZrPuI1jFrE4e6j2ecCiHMxTHaz9lOcYCKDw3evNNgwK2GCObfJMh
zTcsug3U4/V4mpxQX7v4wh5uCFxF8e8bL1LuhjboNlbfKnduO1OIydWLpG9HrhUcg5BC8qhZAzgY
3Dyz2KMDM9z25GsBJIvbu2PnBGvhelp9/bDcG6PMxcHZC9Q2HgxXDd/aMTV3UcxSQnYnKUQvx6xz
sPuJXBisUQp2i7UcAuRgYGRjcOmhPfjdTtUr9SxHGJm4EGbOubCZxJOQJaKBBB3pf3vjXGvov3o8
G9XYrjFhudU03H5bQ7zxa06ehhl1OqFpaELGK1B78OAsPGMgPKJdlUU/OLHNNXJI1yyUv3KaWOnS
KHN720wYTuHGU9s1B3dVJMq2VYKVHPu+PmPAM5TOBxEdNsGaWLBQVARInB3qie/1ON4mSVUAoM0+
V6J01lHwuhiOffE9nzgEW7HR2wWooIu+2MYx8sovScSIWXbdOxMdAowns5G+xS6FB78BONmQXrRN
5pkwQvHnJVoUntsSqb3NGChfQle2uImRi5nSclAj8lUbR78kiqas8QPTWokQw1PAqlCA38nIx6zB
bZcAYR2m8pEHDnqxcnpjGoYGQDxh1cR4bG3asmutc19UbvMDoSRwiZyAZ/WtmtjHA25pYQmQG/I+
DwGsv9NtZPCpttnW8JCmw1bGjHKmDXJMK+jfpfIpT3DkDtA1lMZdWOh276xvulnox3KkG2eXfEMA
l9Sj2k+f8tujxdRea/wlq4k7lud6157VGDqN+DsHPdUv5hwFmyavNFBOUxquFCNKz/JfcrP6HFZu
fAgHwA9khJNZFDsOtdKDIqdBbhNuWRSWq2iO+jdB0Q/bkeCv3DCW8jLO/ZQnlE3QTK2tq9zP9yow
ho3ZDtNLGsQXYiDwrQ6BdvMR+LjM1Ao2ZUER9S7HJiMr3FnRfMInIZJEN7QNJpybCyguWg12PLQR
4RCKwlB7LBCAh2Cs94lHXkEzO+bjFDdXP2xwnwutcVCVdOYGmqGBbl6NTm/0S+STGVONEUkWdqug
e7XWOUHDT2WGRb6gVcP1BAf8diVWUBxVr9l6U/SReWBreSZ8MD/N1nOuzUcFmBbmFHhTpdi4Hf6c
2yEG61fa+ViG6Lsy/gkNegCAaWWU2QSnqtbfcy27yDpCkzbLahqN72EZY0ieJxpnKhjaHPLX4LaR
u51beOxRnlHo6nGX1jlOzVaZU6Jl63lXljBhWxTMyPmRH1Zi2p6yvnJd8yyDZuwiXSKXbE9finKm
VLRS4VWubrE17ZAFaxfICiK1kKRPJfCKlWOb9RqjJQuCSim/McmzTlAcgxuVvagdKASkBxwaVPtz
GWrHMRJsBBZ8qFoN/5xkPh0Bw7TOfa7ey8RahzCaQ2YGm6pjZh4Z2BYr8Si3DCIMmDne3YSjMYu2
RZB5yCwMH1L6Tdo7WRCBCNFE3iXdL5nRKRs81/ReNPU1UxBuF4oDqUdcIVZj6Lsimj86qthLUNXe
rp2cEZSZwRLbm58MrsZl0EagUcYs3bqG5ZxNhubbHrp4aDFSbDkGvb80ldZ6bFginGujeTEGjcW0
Z0znKlzcMqzB95j3Hc28Ndxf82iCZbt4Sv1wexcPVXdwwwb4hS8ysDyRhhV3zJlNBIwbM+qmY+8m
EEWNvt/yQe/l0dfrX4dQ9ZHczGqwbrWZDmEtt1J5FbgGvNF82U4EStUNsxx0K/yIfNMqPQhNU/VL
tAU2IttEPcM6bdDpzoUyhBXwTm4ae+ahGAbo5PDyttvbcdxSFMXyAKoRvydgmqOUjLSi/0pn/tEO
JvuoTJl9nxQ7WkDmfirshkvWmz7CyN+Upd+8yNfNkECwsrI+KtdSaH4o05OT6ZhorSsikGb/dR1L
QW2bjMziYL/lpZtcJgAIewi0AfzwOXtwazx8Gly3z5qYgpvUec6D+3Ci+r12/gLWV937JoGf3mxB
L9UydTEqe7vr540s1pWp/qtsJwt4dkwciny3q0J/r5ZNaL8VGvZMHRPfbFQDvLPCfYRdeIs/ahCu
qsaEpCL3T7QLWe6CbN4VYWJX3wqgHff1oO7kXTnJ7JIsyJjm47gGs8NXDlCfG/a3t7AZl0BGeVGt
Zx6XpUc4n+MUZ6VJY9h5tMHLSXjp0U8eIoHxTxNrTx/AvQO3yFjXiCqduAl7eT/OFaX7aBrndRhj
zi6HHueKY5LD0xGyC9Wx8ibnnCnWg1LH5UPEonas8+o5GqzHm1ApHg38wmM9IK1xoyVwmAb3x9Bc
5N7XG1+vNZVz7QqCW8PIc86kfx5m280PTtp3FGDEv2cRMnHWXWdYTFN1DeK2pVT8v2/JDVSUE/j4
xHeW+v10H7EYPRlxe0GftbXtobrIMYNuor51zI4Z/wg+bjmFzha4PKX2gnQkFTofnjnCPWahUSd7
Q70WVaJdpwFVdBFb2kG+pgP3u1Pxncg3rSjzjslkfddNEgocI27201RoTwOZHJtI0wmKFoeuU8eg
v/OAJhiHOpFbF4rVlzDRNOamNKyzgbUmkoifvaEbh1iEMslN7f8wLP6wULziDlZwjqLxzhhckrs0
hTInfnZ1s7ppym/jeek/1zpoZwCKjBy+DTrahf21kSchhRgAMRQi2m0cLd3+oYCX9usMwcq+3RcZ
+QC4OQL8WkRnSIUHBtSPsrGfyLYL52HhZ3710jjZIup09a3BCHT7zT5svbW00gqtxNpy5+6mEJGH
TNK7LaSg7ohIP9gFZn8Mp0A5y0Auo9bzkz1OL7JuSTrDsJli5Jq/Xfxa+FJPM8jyaqRxLp4HlaVb
5yivL4qN8DGL6svtWpaXtdwolJjdWnnTNKPfyd/R9Go+zlP3U0UEvcWaI8T5eUXuAtq8mFRM+pzg
WaqXihGhUF1j8evZlzr2McQjcQlAie1HVXmni6+RQSReqykELbth1tes79HshnW4T8nLiJsHmU8F
pyF/SE9yX75aZj3xHodJ/ERutGvfSMG8Z+6zPN+21rqHohkAOgW68hKN6ROVOPsvD/ROXKvzM0iz
1VwySetVx98ZM16mtjKWRaVPH4laBJu5ygNsP2J0gT1sw6CaAIOJgoHcq0JMnDVShGb0mzuzyMDk
THX2HQ4XOv2O0La+5gsUMwVYXi6cCeAc8hoLPWT/DvMTFANNt/Wctt7IDrF4+JdWBs+mCcl2cyce
y70exQc7yF6xN+m1MryWc5CdgpB4bPk7ft2vAUiXB2IVV38MsXLYDRvUczmJOxAa63VpTgWKNVaB
XXOsx2iGAjWSBl+4d77dPtySgUG/gRAbPCb6vQHpjCXKgli8iLU/T2HR5gksyJe3bzUHrHpw3fGh
hgB5uv0PKLExpw28J2rG5rlsIc6Yib8LOElbzPfWA7Z7eSmN1F93SoC1gf/msBpgFPOC2YDSzIed
UtT2jzCobs4cacXpLPRBt2mKklvtTl6jciaUmD4EkgT0hI6NeXsrILPgzg/IIeN/US2DqKXl87sT
gGo75Rf61bqte7ah/9kS8qzSjYgN2aOi974RPwWMupm69m6MuA97D7KOgfd5AU4SfVAEtTMgeBVp
sXMOmBKLNRD+SNK82piCFJCEqK4ZSHN72hUel23ipNleDcqz3hf9vXyJWmC50azqvZm86aAMqXvf
k220sOkLfzOIfpf/V1ikAR48wOFW0R2A0pKnI2owtk30DEz3NfyQjqpHS7zxgDtA455ZE1tIH7wK
4VYkTgk6gyl07dCXQuHRaoIDXaoQ83Jrvk/88rOvsBpqkRGLbBrko3a4j9XAEZPq7J4Egh2Bd/FP
HirswCakKu2u+eX2kCvKuFVyVmuyvBQW5jvZldVerm+Ngqh6l85EAkEKUZ3BAG2EwGBUINN5mE1P
hGk9uaUWflP8gtKOmdvcZmja9AxjpekEpACWCfkoJdjScZiL1yIu/IVCwkoROA3JU6y8zbwv7yfg
3Uo9Kad8yJ6MUNWfzS65doo3XTwx8FYJHYXYSPqFyfr3QIXSfGzbFh/gNP1wp+RDfuBBKZ2NUlXD
ktTzjwni5rEFpixXxgZ17S1a0pqaF1DJHOG0gpp1PWTquob6sLYoSgGkKElzdpLNrTuQqp9KNDpI
SnLG0MLs1nNWAHaN3eyetDN1mcsraQQidnUBxcaFVpyBIb7BnTHvqqnxWDDBXXLFoUN3ErdWWC/k
u6lovpl+DnNRSU96jF4bJDLeMDGkzWQVbfwQbRuohHe74ynBChOQYzt4zrroVQiowk+hbcHm/5Ca
84Kp8oNqRdvCDt/JyTOpKlPwqAGQADjyv0dDcTLyRLlD3s//DQq9MPZixCuQMYqPCcdWJbJZS4dX
Jx7AABcwjFpyE7f9rLrLwuWLJdymxTPuQmwSbacUAfciTlTnAMgCdFZspCsCCLqPNEYOSU34pKkk
2JRAz4qVopLcS6H4ooqvvRxclVrqSBJzH+gbrwUd3ouORaLZmlAsAKFhumViTvFH5mj4X+eDnbjD
QupJceltSViudnYDCEdBgveUhG2zoJCu37szUW1ND3gqBs0UuAngCpElSL1gvg+IX41pS1DKN+Yn
6ZPUjCq6m6e52pt2wV1WTf6GyQxQP4tHONQngJ34RmM1gu0AUUgpTLyg6LKKAWrPkhi/5O7WDSpr
d4F4e0EglPPs5dM1YCy8S5KBWKXa2TsKYQXB4DQbYrpwSIvJrtxMVIKa+t90PN7f+uQeuSaMhYap
q653a1H+1id3dRIvJk339rcRr9TtR3r/BQpdbXj3GsF8SCf/zo5Rmsg/heU4/SwNtNjWMU6jqpUP
pAPMZ7Tfp5hkn23TBvrWLwed1aMBMaOuSKYS4gGl0h6jqI1e1VyUE1WQP0apbGkpQdqapzQ6ApNi
ooYb/hJgI1wU4m2k7JiLA+ycBkpc8EgP3SgcUqkSP8zhRH0/baj+jI29mf3+nfQQaxWI6O3WMlh2
JxEs+no5JanKI5yZ3KmejrVlD09q+lqgdbxAN4MHJpJzda8C7E9F4WBV5KfCFSnXUnc3pvU1sKDR
FoPjnuJRdXDtsBf+bw9rfbLEnXqV9StZ7G5iRN24nQl5wL4jtRaDUze7iRvQcru/bl4qIvKUNW7E
fGUo1DOSvibX0fsJA4z1D+5ouBSp2xA9wa0ciqQ5JfZPgFidLfgLCB/iOcF8cT6p3qdH2VkVL+SE
iW5UYgYBF9nrIISWLvcUAsMvY27Za0MvXwEEZIdeHIUKr5vAWJda5G6+vFjUpYMVhcF8EwwjWnJU
lnpWcn9FmLBxF2T/ZQPdBgwrK1N4jEp+8FVmOwlwJGBx1LeFWs1N4Azw4e4hm6eryk5zstVdTztC
6h+5KT3vOab9vAzrXAWY5bjfNOIsqDs40D9IqFgDQXbWt9E0NjPjbChMubh8o+9T/B0mj7kYqvkn
nUf0120HKFX3mguVknhBiTJ9uH3ExEIydSvGVEnVIwjnQawM1Mhz/0UZ4uxpNHXMwflULieq2zsl
LqYL1ZX1V4XIClHDMMKRR4OUgmpRnOuf5dgkx1E0eMnj3aVGai7ceYaShEYvhTl6x5pkgSpoK8sV
XxtZxyh0+u9h02sHXY68Y1+IesGg/MvtbvxphuR8WvTsEedbuvp3M2QW+J2d4yHb54717pVuIMTz
BJqA6qGkPC8smzKt7CcUFKJXMM20HWWlg6YGNuEItr8ukdbOW5DtZNDE6gyHy/mpx8VPRR+/yUVV
PyUuxsbxW6nwtY4QhBR3/KboobkzHeageHlckXpGOGGVR4//LPv5uzVNt0yVSZ4K7Aeq+59CkiEU
qxBCuA9laNzH4UTp0dL01wBp2yKogKgUM81rB5nWIsysZieN9nJjFFZzGVIoh4bwk9dOdyejR+Vm
sLvxjJOuBVxU2/t6MHlkabZCB7ufDnZmXgtlnO9qHCmOnCSETga06FYg5Dq4z41u2Iazoqxkse/r
UAKKmrkp/kUApZnCNvT7dJdEP3Q/6L8cgy/B+1MEBpkWLwGxjgeN6uA+6Y3pOnXJWs4saXfhNLPo
UuotVEPo6C9xy+mokmzlE/v8TmD9e5A07yM85W9iJyjbbF2n+PPkUJS3Wb5SMrQZ2WhgSB+78NaT
KAZzPCleBc0xa45jm7gXXQOqX/LHr3u0oVhlIJqr4HWvlm+Uu0pT513bjeMiyk2gtlq+lsN3pKPN
zsdhWBT8WyQjixGrA9/SO66NV8wtXkNLw4mGy3kews2kliCkPct7KZQfUlgwu9Z9wcSUBAczeKR5
TKCAULM11is5KQPGFFybaCTJTRlsHIhqFb0luIVKGDgnS8y9+4l09W6MP/QMJ4gByhFDeUbIVFE5
20qIjbTBba7e+GlpDDsFDno6q4xoIJgWNCMK1E4hEuxrQmxBGGnqG1LHdqdSNfWm51gjBoMf4yKN
LXiCZCeQxB5oVx5746qjy3rqGhTdN73S7AIHm21/vief7zNQlektpGsGW1q7FozTL07pPkiGD+QU
NU5/xP5MPrll83AEvC2ALaDqMRxgFtCWHtEKFxSw/4UZNTlJOLHd/AIvUKzFjq2G89oqbDIFDCu+
VybrXdI/es8tdn7Ykt4zzvl2JO9haVctEs8JCPwpK+vkpFbfoBJae+kbVAS4zSd1Niim5C6ievrb
3jD36XJyGJZlkXES4gEHl9G/LP+s/xcsI7KCuGcx7qloWi1kgX+YVoO6MnNKqd3B2JRO+xgrGnic
xrWO1LSKZUeoDVYKaw1rE7aotAnKYxrHeAcMGyGLYB8EnbPW48G9gPnY1FrjHmkXi0V/0Kx8P/8W
FmHxlI/jx8TU88fEEDiWhOBCk4IxJ4RP7ZSsmxktR6uW/eMA8ps58Zx95+JUCFH/oL2Rr2zoQ0dy
O/TH0UiuFHqUZ7tvVtKgT3Rb0awGt+iXilqlW6m1hz0oeieKtreAhw41NBQ5Bw6dFA1LCkFHHqYl
2ePV6z+PufLMfQ004szaLgJwTQNMywk2/rDCWrNReqbZ6wdXyuqTGpwHiLr0NfD7N68IlB8NvPw+
1ruPm1kuQY8alI4DqXki3eF/eybqx9CPXktfpSRZpaTSwxdAcGr9dPs6PVih3lw6E8ZpmGXKOiYq
o7D7NqT9qv7aC3ktCAk+uKXPdiON89AqmD3gyvmwRgBCAnMFA7RaBhW647aHUKeZ9ZKRyiOhQlNR
hRUzuEpmjaNloBA2jZPchGZonlD6OkvOb7BiAUN08iAcinb6RJ7geJJDggER64xP/izHhlqlL5xF
KVYSPKgaNerjGITlCQ0U6X8o15b15CQP5TyAs9bzcEchpd0VmWavvu7OkmgMy3T7/aBAvQkRI+5k
aWVsHfKHB/WlJpvhFKYIccuy7QBG9v2maEkYDSxyZJykfFEx0awJaTNeSPTYkUhUXQfFGxa2g+XK
qrlqLK1UL4qu+acOVeyqTUPv85+vFE3/0zluaSomV8u1ofW7pqb+AWPoSQTqptaOt1kfj/4GU3F/
CgTHLCnJyQjT4S03CT/Axka+T1pXx9yDIyP1ZyhoFlmbKo8mVohF0cPjt8pD15T+D0adcGFRjr3E
pvV9hKe1nCzf+yxZ/cv7cIjGK+v5ghKa167goqJTQrARxNM3mflc5tZrWJv+U2f19Ntdq9h1pps9
hX3/rSB5cAm5NttJVIcmwLVewJJVcjwU2BqkBw4Wjyluk+0kWPEZQPhzkfp3iWtUTwTapcc5MfqV
JnCAcRhcishaT42bnyfhOsX1pi/sMNJB8nEYNqO5TuHMreXhqIYtTsXAXgR5Dzhgxju6UkIWkPCF
Trg8fkhsZS8AltVc7NKQ0WmyDXVdeQWK4zbU4rsyc0niY+aGeRiyra37ya3vUpOfAuC8dehKs9LE
zrTPzbJ+hH79masp/sj/7uQwpBQu+Q1jswkdyWLUq6N0JKEteUxwxlEgpcwzZ8M9EdfVM7YDfYcE
FRtl1M5vCMlWWgYqPWEEPNlIJtdzB/HNjHzvWfdbyKnD9EGoHfkBlndtQotADQuKUcnjYm3GRfPc
MztjLq+2P2hSUpszgu99C02q4PJ9YEaZsoAuon2TIVH55wvX+XMuZfHcgDCjWjZlRd2V087fVslt
XTeGoqrFdmTxt5PlesiWoCjU0NnIwybVrZ3tKOW7V+ndvulArUGU7y51UaQHmCfehiX+X0ZdhWup
o43KgqQcbZd5anHIG7SLUlDbTHBlvQmdBHCD/GwrIu1BOCxmr19XTVq9ObMdwOINzyGNWQK+yMEO
/UZ/CEbHW8Vir4iaB7sW4khVbT7j8QdCDfsDLQamJ33O7Se8OwtJBOzMGuFk155wMQ1P2mg2q9EY
xj0BmuYrfjC4JGD7lALKoTH5n7pYgQ+oqDYxGMFtiPcYg2eY30B9Zl+S2pyr21JF+ka8zlpObhVF
HVnUc5gjcDxOJDWvBhQmiLmZsLTZQzQZ9Ulu3E7pNkVJFpI8RO+t/Ms36YqH0dfDCtEIKx9dd3Sc
AZwe5sa8/9s3WYejoWLRK7YFMpBkXbgBLhjxXEnUWTkUgrRScLOcg3Lst0EytOfCjf67V1DpKp6/
3v/akz8ZjNbVcFP9pR+BmirgArWOkOmyS0Eu4O0kQYBybSMmYqmvvWlkh61I5sBVF0RHTVTLSpMW
heL3452GOfhcFHTwdULKCL5Tr5T0go2hB+FJK+PihPDH5VJSgFZmRrb6WrVrgetubZ6Q7d4ymGHK
5n6WYnhjwvnS9niyk1b7HHO4mAjo3XPK4gK7JQ8fN/fr+9wjdkjnLjpDonyTbdQkiXvmSFW6k33U
W+8znFW+KNFlLbJsn+p6cFFijVR4HYuiUoLZnq1SewDlmx+HMQnWjQDAmcDnamp0iplPzwxf+7wA
4fnP96v1t+eMY8oqv4kfHQPcn5O9LEt9W/HUeVu4DdSHOiOrW8yygqi7NrQuDzfn7YxVqlVbQgfb
mIo2fewrDnc6ACWhnHms7C19Rqkii7HOEGSrNmoB7lM2DwgsvVJSx8zL01QM23Kwxn/67JRFfCeP
suAQ9z042Fp1LqHBQhlIxxVIwVNuN9YhD3rkTALTP8BXy11n3v+xBxBY3eeZJ2raNYGmVms8NyyY
FpqdG0RzZTcqDD6XiNsGLa1kKNoV0xYy/WBg442z84tv9c3hn8+wYf/9FIOAYTQEmChIMNLb8PuN
VKmoa5rY2XqYre5G1aO4HQXui+yM9Glprao+cZe1qBNFoABU5NsdemigOnrHZN8dy72s7rdpFl8C
qf9NBlXZNY7iPs2Fspb1vpoK/D5nfRd65EI2A25Pk+iD7TSQhVG4HRlAgmtUNwKPau2AqQQLkySR
DUQGgmCcDj1uUFY7neXhUTIKg0akkZJcth7zksWAF2mcN84sRSd9oweltu5Uem49eIZVKlA+rKT8
o9z72jQuaNjeJOhosAcw4wETfF2C5XLMtKffdrOOBQV3/hLuRfkQINpdB5a6vun0nclcOo3OorRL
KJExRRlLhJQIIb0T7lyCawrqMMC9nIemg6chRwkz93/gqbOuMaziQzSipk4KVKg378XUxAU2BR8R
R0JUuRQUykMl5jDWGlorblDt6DXk91062cuk67y19Oj7VpnQCYOcLFgX6dZP0/ni2+m1Eic+bezp
Unr5NSAdFnsThPgJ4d6xtvWaT4AhysdjksAVxPthdmetosXqQIjBRBV591E+kbwkwCXpiMcQYcP2
jzczMQf4+q0BdLdNF/khHesX5mg+TdswPjLhrRHTxyhJkt45/r5H0OY8D3C7b39DOpca92yknfg4
eNmjnjyqWi/AIkozh9al/Gzc29ZJyYNkq1fQucy2CR7nOn75xepVq0c5NymH+NOaaHhEvWeeZnpy
yM286nL7Isk64gkeTiP2/LTZFqDFEKY2zTYIi197hZruQ9IvoZqiVA7i8TzofrM1xN4oXmuM4TTR
YtzIyzF30ULPYzUem5HEYAu7ZJAQKgRCoESqMbE3EG06VnmIrivwjorpEHgpYV6xaw07QAwXM7Ce
Jpoz18xX440xDvkxoEl2N5Axs/Kz0tlmJYldpzDxBjRHlb42ULp9cRRjx/6g7NUKajcFk9y7a4r5
RRftt9gg/sBzrUtW6t2DakBdF+qy4v+OYrvqHurE2VkxPnJoMM/AZJpj5LsqWixEZ02voi//cBUv
32WohEPCFlqbxDuOJ5ErP+D+Gg04tV1h/iS+ZhMOFCtTNy6OflmHjzy2EC5Xw7zH6tqub1/afwg7
j93IgW3LfhEBmqCbprdSyks1IcrSe8+v7xWR9W5dvG6gJwRJqVSpFDPMOXuv3bBJWLO8NC6tPNA2
r3dFQ5y9ugf1ixyxYDbYUCxvgy2Sl4icqksU/enplDyo4YScoXl3b5jr0bDxG8Tdii8bJNEeNS9S
tzQQR3W/M0k67XVt3CmhAayfTQ6B6EFdhT0Am9EnT7LgowEf3Euu9DDXri05sHY52NeSsHlpQEnm
wN852MpXZlV6xo6IH8AS/bSmDmSt29pNX8xl2S6hRz6J2gjwBE2nuSMPZdao0yqBQU59LUbLdLgL
e6nYo0HUwhedOMHNknvJTr1xk+++3uWXkMRJbQ8bkpygzwETq5HilcVj2U01jUkMMYpeqw4TnR9a
cfmudZz5wtq/XqmnQYkMOhGDtvf6x38ytVoPve3QmFTng77au+HY0khCl6EUcqz3HusJffQw+iGu
wxrp4GwCDNGRLbVFE+4ymMk3hQ7n3brEkmY2Ml6+DaX9zTLpoLMlZDIYg68++LorCCLecHzdjOho
Hkg8MEBnegjayTDCrkN8MRYtEAxvYU0MWkKi/SX3XkLZW1FQQB2r0CYWg71pk8qgcbJTL0m9BnVI
jez/V5wS0pH738tSWm++D7xQuGQLQM+Rs+1/zab9EIQarIfoZM/u4K9tJ/0rntSzot96EFu24VwM
t9ZbSPbs27VSivgWSRZ5NFR7fFjVbiGNEVkiIu97h6OJnHSd2SmZDjkQyZUj+uKsrgeabGtll6dW
aexcC0oNUjkUyfZCSBvQ45eaEut6yckMyvvqY5B8RHWwnR9VNsZPdtu35P6Nxrn1oIQ5ViqOE5jk
GQEpIkt4W7LyY/M4dYUFJS4T6Bqj+NRkIQBzKUmx3K7ESOF7bwzj7H4iuYsfto6cDt3I+gkzsX1z
MN1CFllOQgKF1QRexaI52IwGfuCT91enV891EJEVHjoEAIzrkAf3e1KQU1xOwW8/G24kaxekuQcD
TiPJ9BV2THyNMWZnphzax6KKzl2UWnCRKWmrb1kMjRSjCgKAmvuSmQIACqW1M5AZP7SmhdU5Ozi+
dSRUa/goO/03Gd7DZyB7XJVMaJBT5tw15sVJk4rq4iT2RurG28KppquQhLcqf5/RXt1QiTVPnu50
5HaGG6go5IvIsc1r0hYo7XC9b7eLE+nZwNPyGJoMtePP0RBfqoPFpsdeO0Rk0clraREOLYvO7q0S
/XT+z20zyQHjpzrBHATHhIZ4j6A77nR/nrb2WByhPE5X9TkoWEEiXJeda2GXwX+ppy273WtCqzdF
KtgYJkTljD/+toSxrczV/KIUKKlNFHsBipn1jnNLAF5MwA4fEgEKkNbmwAA/E0dZt/SSCfWk2jeY
sh0XVy1mGjbWsuGiWi/lKEsw7togKOvkdRkzOKZnY3PvlEG7pk8sFWCJP5MyrPkvESanKz0HfIqx
vhG1PeBKAAWztFgXg/KNItKraoIw21WPWZG8IlkY2G4jChpKz0Igo5Xoq9xxbSSJMWz0SQz9LsnI
vepS94fVFNNbge965xNld8oTo9+rRVbdtyRnxrV98F13xWZ3PaV9+ZynvYbcRbd+0J1a++asnxKN
xEJttqhT9Vp1BMIj81fQnTW2Xl9xJfk/DH+3LG19UqJW+fOEEeIRD4cjNUOxvTfN89QhDcxZcLji
tfJcrAuRcDc+LGTSLGz/h+fn5VFxbboyeuwj/OaUYI9KWKJ2NTC4dl5LtxHZY3PU4uFV+bDUiyky
nEgQ1etdXaQP/WL7p1HKL2AIaGeqXS9Z46ALzQB3U1qn/qP1EVODD8KFddex1LwtWQP94d+3aTQU
V7ZZDieNzJ7b4IeQNikmjUP0u2R2ZpM4Ev5NUM7EepjAFrrAfll411oqkR23uY1V2l0KWhImirib
2j+ki+YedKQv+H3B/4ABEk3ubHleEkj4vQdvns1EL9r8iP0RLluR/KxQ5782AyVoQ5u3ytmiTGQ9
ZFgNUeDZ7RdJL4KAl0ch2lmlqk+SBisjwy+G65DP7wocSfxAl+0Na+d8SAyn3pX1lB/HJDg0OClz
mP6eta9mm20/7KkLfIn55kKqYS7Sox8Qsfd35c5QZeVBvY4MKxFerwkuhkPSvRQIKZMjG/qVC5KP
UDKLLDqjzdz3+79NkuD74gDXbwvBMNK45anu66+08rtrS/qMYQPDMNHcHAv54shqiMmKsTvo4e0P
2InHkKCt99lEFXy/rb5htBDzuSTK3a+m+qVq/YuT5A+qzasOuoxPbQIWCa1V7r2msw88AwAE25Cl
PQpPQgJ+9QnpQllfrkye5Wc9/FKtCAU3ZXwi/Bab2WboUPGoORujorku3bLYD3EJZ1AZB8asNE5J
g+NtWszqGXDLrin9gWp3yCpJYqdDdMF7kAZHpQkqo5bM6cztt631uBhSAp/Y3wCjDq+mRrqGcHxp
ko9X3tBRxBAiWrVDYu/GdGy2d2WbVvAotHJvmC6He+1szuaLZWbzmpwpe6t8MNH7lNQaAbAEv2RJ
fo49HT4Drc8125vmVhdzj7l/GvdF1HQbBeAMo19ArRDpIUOjNlPMlxnciuOEdrurdRZhwigm2pkm
yo3Cmg6zNFnYLMKPpQ3HTnmDlV8427Ui8niRUQNmR5RnuhovYTDt6iHszsq5lAE/2ujJIAjgKS06
ErtiGh5drM3HQCoTIredzuCt33u9AK8j/QhuDGjFEeF8+AcDdWhDXu7vwb0Z6WDzpE6rsU8MoCuF
ApIkOUUo91xyGB2UhL1hpqCt+D1tm5C/0Ys2YmaAUnYodRBWJSMXuKdMfm4fP2RVk5/V++rW8H1V
87AJg/k40rFfj1NfH73UFi/OrDXHBokCEi5iJNFffYkkOhhN0/yRJ6CEPKyGI/ydjExGqwSuPHSQ
FfSlcje9wg6znIr2ZfKWARtg/8AMYuRVuQq0hZJsqr/DENt7cej8qtzq+4wo8TxFSJEfNa3AgKQ7
+UZLoupFnRV1+Fnm+jPj+nIWwsi3BQTWb1pEWp/5Wi31HFJkr1bZ5OyxvA0Hr3S6kzGg13dVzwzT
wsW1I3/nBRGaHMtrH53Sx4E4BMZZMwx7U2ElKzvXfsOl018HgdzFXYiHvZcxB+GBb2t44f8fGQGz
5v+tEPMsgDI6uln6p66qtf3X0rQdyn6Yijg43v8rKg28SzS4n7oh704lhmXAxW6ymorMQhiSpzeK
Sb9yLP2fxO9mO31BD6Yu80x/GEWXPsCW1UlTZ6GvFtSjm1TbcCHklV7pj1xURB7LLUKFeWWft6gj
IShBNyTMYjP2XXRxkEsp5exgxE+TM+TXFP3l02Jpa4VeFL2fvzTttg0jHCt5PRzV0rUboubJae/r
WAPjwQruknli200wr0WbpROevR0Qqm5SgCUHsqZgQ4Zmf9E7QBu+3jirIZrKw10zXQ6Ds5o7lNM9
sxVB2GQhFS4VBMqs5Vp9RCs9r1/GdJMNWYPzt6d1gwAUn0gyAV+x+IgnfiCNeMDTzdZHbA+bHEVt
ZO5KIyesRbVZ4lZ893TxidjJPIySw2qU7r7qEA8OuJEMa1mOpjESS9xj72FZn2ywCWef0bi8U6p1
ngMt+gTS0VzUIXCz9n6mUX/YitGThfAxEWTrJOPa09xRqlgcsma1AL8moTOqNQ8ulphDsuz2YVMV
CNODP4r9imUS3FpFDRi/Un5jDddsHSNmovKs8jq4Y31szey6aF15DbS56TdGrZFYXMfVulC7sSau
h4tpfkqo0LyKO40lXa/n2WqoUoO0VhD5IuqDU1+lT+rq38GxhmYNS6cuH2nxnpPe8FeZBTBz0wnx
amvL8pCN3tUgqOd5oVX9bBrayc4066M192Vnd48jKuEVnZr0YNqwwCrJACvqJH/0oM85JLrcebc0
LNkjzdYz1fHsySI59UVQwVL0Ph9m1q5aCNymEEDBWFHOkHXWm7Yypo0Wsy/DqA6PTdlFWXq3W3gz
tGOK0qDpytOxim13eOkynTLQ2CxH/HyhVhNTbcVk5Wn4ZIvA2RSFuCQIGW5UbvJXGwaGrQX42OWD
5ZEtutfbqnswi/pbl5voAMVyv1LrU/W1TLwZ1qXQ/NdBC5xfTmKeTdKEPkPfEpvcJb2idXPjITYw
0EhXb+E33sENKHlrTX/PQZp9XcfzNFh32HfQsINUl1NsfeZJbz8TR3QlYtJ948/SHrIawqDRFRH5
efY6rh4Uhy2w+9+YntK3BGj0zvUMRuFZ+Gt/kJZXIlQ3wsusbxCTpSYDx2HGokJZR1jz0sQs6UjN
40ElcqhDZzUNZucowpFdz7d+onN2txgmkUnQg3QHqQMUXJ0tf94yjuB0WrtEb32Ah7XOkYtVVNgz
fTdEivfEMjD92cSkqQoR2eBBWLSxoluY57Z5FRNRglgPgvL8NvfJLcSA+sOAIlbIrWdbtK+opb2P
gD3oXModn9vkp25wSvJWIty+LfuUe83ImdvbfXLFwz+H1CgMu/vCD2PVP/Bhu1k47TPKgVfaJdMe
vkt99eW90gvctQhw4OmYVvd0Aevrv2/WhiTd+8Z/ff+/b7CdEiqQbBNN/UbL0SPQbEQRkctis++9
l5LC1mAxlNJv94A/bSAg1vVPlm9jIsI5IxLNXPmep91CC/ZxR1D0totq7WKStLOa2A6udeaBh2Ck
A5aFaFRUBlAWFwdzgX9PXl5zKLv2M0xt1DIo83qwSz9pE3mrPEDUjyh82KvBJ56qXxjXcpZDKzdY
ut+m/gPGWPoriApMn1bUvsxpyz5yCp5E3SZfefuRyXKyRYg5Ye8l3eGZ8spQEStsSMsbPNx9ruNu
U+9/l2DpHIJsOlTC/Ok2g3X8N0HVibEJdMTtyaTpj2ZaJsembttDotfGzY/5vbq+YG6yRHSPz0ya
7InSwHxsyxxuYW3384XNCiaymgCBelghmGsfJ3JFwtQhxL6xHpaU8MRkEmjW9LJ6QECyU2UBWx+a
J9uttWvatQaZAYADKvGhfgAKSJzic96ax9x0PjIz3d7/oERdeOskkEEI2nBG0oT52NSwuBVkf8vY
0+oUofLe3A1JGc0JOg7mBUW7/Z4RI5b1VvJSCP851K1gExvQrdVZkS/608y6Tct6E7TSQkRrA1AA
n32FrFpd53mRbF27au4//c9U2uNn0JQkZChsZ+SjrAkK6nFKkjYM/oXUG+N694m12XiyXONXmI1A
MoFVv/DsNL99G/9/MmfNw326GkMMgSXBFMccFN4mktUQvDFy8hB/81uWXDsAm55WLAv0l65iYTx5
AE81dFZXWqHtljXxN6/OYkxU5J04ony2kYU8Z4t1jiNnfCMIV7S7EVctY2S2UuI3l7/lJbFyf2U6
NYFIs7Vp2Jj+NXgXAPmO1dj8aHQRXUTYFpdAWN42X4T/Gma00YMiqw7mgAF3QZG+ca0sPSl3Vw01
YKn0ksZoXr2OWf4Rm1mHNrn80BLa+MJiWav9SXlaX+a6MRAmdf2+84u3BQLwQ13PPhDaND9iUC8e
DD1Gb0I99hMm53Z2ivE1XDSsMnEkJdLx51wY2o7+57Sz5KWxuEeKsYSzL8hegAvfpbuEDe8rG6ZB
5Av0KPC8TxGEoqdoSf7YiA89xbsSVfHYw01+tCZoA4np9VS0mulQV1jIML2E53uiTma5m7z1xNZP
0PdZbiPzAg1SSLKKqKtcB3cy6QScdE5X0XMZXkVF1JqjB6fONB/VZqKpoTAtHtIGVf4Wmks7zXdQ
gmPT37izY7xBEpmuRpaDRY2sZSMctp+qKSnmAhyBjTQqHA2K6P6fnBXmjc5GeSBElQKY8PtHL5Ps
/3ihjOIO7im0FsYig9DRZjbL94l3GUICGRyWDvWdoIMV9KHh5hkWDZdyDNgA9+6jM03+WqAouuP5
B2yjoVnqn7XRdDKdrN81HY3j0IAtaOn9vKd9F8C9k1VReZn4CP/VLpEqUhMv1a6FW0ROt2l9NEIC
R3KhXXuxLI9AN09wZX7q8+zB4jbja+GA7Enl2Jen4ubUi36uLHrgm2Ho69P980PJ0tkH1CTf4jje
oZKvvqg+z3utoW9oBZV+cxNciyp6btYTrD4eWpW7LWeCpNEehiwo76l0ZUq/n+ATb6Utjn/VipZV
riR+Mx4VN08jlbXoOgdHVW+vahpRMkuvgWqMz7ST3MEmrSu6avr9SqPYdn+RDjAHtZ5HmUMhxq41
1EMZMVdQyE/dzCa5KcV6Nrr+EZ5TdnJLmBq2Z3qXueTX87LOJSvDyb4zCq/iQWLA40l7rBrkL34d
+K8m6rytUY8Fdkse7YW2ClKGfE9R3Lmqsyht/54lBuTIpkADWpXRV1Zp8wP/mmSkLP9Ci4Tqd0JD
PPWETyCzf5kg12KIWvwXdQ9pCKQrMu6StY5Dc/0/atIyRL9XQgkYywGpaDJ/JnHGWYuCxEnwHGF8
sgDAfdMaiD6LqEoylPT8rfWjx3bwlu+OPbVrNODTNhqmmqneRvER542+wUVKmHwYaO8V9eRpFNLK
VLfPfaGTEcZtR5+BASJcWg1d3O7MFkjcnIakmPdWdptrqMFeIUbWJ974ZUUJRUfm/P/1HcLiFyu8
VaQP+bc4I3lsjo0f3UDcLYJn96oOUPZsQB58wbHt1ej4ORBGONfg7A20UdX4xBa9W2VlfxnUWlaU
Hpj3YGlZs6e0j53pfNcKzDjCOyT+JI7w0YvtyNmrp0w9b/wa5ZYG02GE13eI67Q9jvoEnD8mTzIA
sfWZtc0jKbzfp0lML4YW9/ycynit+n7eGstSXFsGwVOfUYUZg/dMe1AtTVRmN4SlHhN2cMVreM1m
LX01ViWjJlaQ2MczQCvqjESh5nVSVqr9TLtSFF3X5uDhqPCR2tzXopa2TDvdnlCBycISIjlIUNr4
nrsEhg78qVcE+pjbuM+7bdjY1q1o224by7NQ3lNn6l7YLOMj5JTNnEPaUqwJ1VPzlyE9qntqYRPV
I385MygOUUzKq1bPw80faqQpkvdBNUl/6+PmMzUIRSXM/UaAmsCc1plnJVPryBFISP14JPQn27QI
wU+T8J6lM+6ddXWxo4urn8C6GY82tps1o5P7s3jtesNd516wHFUUaJcvnUyAJwNGMprDBHEZ8WWu
wXQhMzuVfTs1luAQEKgKv1d3d07lhIgBKRpejMduAt3lheV4CeTBTUigWSUdxeMoCaDgpzH9nyqg
vGh5T9RBHu6xlcnCiKMTPQQAqt06Y298Udt5TvEHPwNkd7AXMaBXQ2hgauWzOaD5hq9IAnSQUvnX
Gkt7v6pjYxjlzcpAHehp+NGOPXBx8r/XFRb5/eiL/EDcxD5h0/nHoEndNqX9h4iOXSbvyC+lXujA
BFzGSxKzuIcEHl3qYDQQBgOkLg0v+pEX01OuvVgEDT85Qe899/58Tp02+SybLDvigbc3SaHFn0u/
5OvY9UKgMyM9AvwbqyYq29XSF+UreMhiR2Szdcb9MV9IRjO2unabqzi+eMR4PTXh+LZM4QubLjBC
TV1eW9acV3X279D0XnHMBnEVcX68L92obubv+BYfXQx5v1sR7BzMqt8p6LZr8NmuG6RbE7Uz0dl5
eY3S2N3oCMdvVVmdDNAmB12TPg+lrq+C6FBNVBTcIdK+JQmwo8qAoS8xjxAPi+cEufUB1ZWzpws5
PGgVm6Yi8D61Ms/u4lXbcZyzGS0QpWk//IO/Wh34xQUbwj7gCXzQ9Gi3SHY86TDG/eBNCaNmUEOD
avvnfDGDRxTXxjnwJoou0gsYZZ7Bw1oXD+PIio2VjezYCOepY2ckYhtLt9wZoT5wDyhy7Zc4Hw4L
9fw4Tdt3I7DFMel6SlBS7VeP5AT+576BOWPMnFdqiPYo40AYsYlO0LOkukIw/V1MxCzlRNbte9P9
/FeF9WKd6A2//qC8tTEzI/0o8hwRFWuPbT4ho3Apo5DnCxfYV32yzhp+Q44bV52LzU4T7yhXrJtW
zH8PU/WTwgESVbMU99vhaNcr1zIxe/ddj3wQ9lAbpOiR86Dc3jkiXbJpyml+VjiABA/P/Yu0eftN
GPojNV2ZjIz9iOTJCXO1oodVbmJcA+fQJRijmYLS65SPO2WTdjMtOOIPelddJ0f2wUDLRtfU/dsU
k8pkddvR859GWoa0IE3sJvmcp5cCOjF6jAU0nZXuSo02SRu4YtXZSb1VYhhHyX6kNCZYzHODKPoM
SC24n6lLC5HO2ZhJE38JU6oic4HJ0RWZ/8xCzNqnNTbY+96cFZO5tSlEYr5og2+No+3NMQpQJNcP
xCMOKKZYpyn/Z+gCQmL3tuwUF5rl+qOTedph0ozyYBPcdRzyfnwcHQJo6nIOniLd34Ol8R/VgXhc
MrVdq6dP3/+9B52xO9/XvMus/Yqi+h1giMVgSjag0bFhVpfAV3tkozPF/ki7oLHHgtj24LAUDJld
Kv9raAB/zv0fU2HdT4b/OZFfwjKx0jLb+fb//r4oroIvo2sgQSYPlH6cX0sDIoJosA9R980W/V17
0TJozW0fgORw8uITrdXDGPGhEphyIe5jcaJDV55yXQyfWXbI5KfOIJXrkOfArTVnE4m+/Ejyodp0
rdMdu76qyKDMvyrNB7A66M22a9xqP4p37FnWRzzG9kXhPNVlwrKOGBydpbUPTDMlm9AxXnJ5wf5G
HvxsP6L6mqQDJXmGljlFYxyuPNNcKUK+OvRmFZ6CzmFOl901ElS9cwHPHjiwy3IrnGaArFO9Us6y
Cj6wh2NatN5NOe4RNJGea4Y3Fl7zZmDHdwahFoIjRbHT9qN4puUKs6ehMe/iQK3DqTmnU94+TdXI
RlhHKOti3fvy0YIpjMI0kAfg9UVx8fu6POJaoWJH95NqGIuzDi5cFBPAPdelthFR+BpLB2bjen8s
Etx3IPOKjaEHGBJm0im6AQlfb5c6aPooXPu0XoC8+PkzDMKSld0j1Ql/+7/Ooi4M7vcSdUbJc1MZ
S3vgw3ZWz58YWo3A64WliXw6jTABMFZ8c2q/+s5/sY9ktYfY28fYSV3mNudQ9Jm1LiI7PCTpyF+5
oV3IstO/Lp1RfljAdmhih69F/1JK8YRK3lmmzMZojGYi9PCyGAE6z/GazOwrEQKg2FQ5rbOXaUg7
hAzm0k6YSFB6i3Cvd3hwFPrTIudskxd+sl3SpjwST9jQ1w35g/y7Tmz8mUITkH2Wl26I65v6G0WG
Xu3vW9t2wu4eDKfQscff8qSN7UmdgHoMLjUWWeShELWbvGDO+g9be1l8ygFVeFH30Y8c6SW0VzWX
pQHW7My2vI2iBRFqkpEzrmebgfhmpDdt/ztoyR2ZzPZnTmbEOtYr92kAL7QXWLGPVoXvm3RQaz2n
ergfB0PfZZb4s+i69a2d3D9jlf89iQuLJ7G5hQvsiqikr6OKv07xe7S74H1IluXShQXwEFkTxtln
EVEKQczLkKtIYc49A1ydehhrfH1XBTXLUGkIbCw9vYhaGgQjTQybRKsIjAJFKMUNoATkrjf7z2Uw
Z8PT3AdbVfazZ285F4u+LWOjsTZ5byHC6BekCn5x10Oj5Gxf1JUUJaaFDxRYhNn0NA5m8RJUPuq3
wgBKWVn1saK6v8Vywk5VBGdfHtRZJwaemsQgITZTVTbPH/4AAnhaPC+GvCGFM+Y+tcKNkpHHDq1H
QdLVzS0wbhsy/kiyH9bj0LbMtlaxu0OZtJj0xsYOjGM1a/N6Nn3v6uP2f6DzT21USv7NvDsPecW6
JKRvL+clLYuKDV5SSLxE1t9foPqCXz7ZdcBCTZrOlfN8rPC7OSQtbiMH9/8+sRzagNHc/24SvdyE
2oCX0nT3IhXG+d9hQRxXr+pKJnAP0EEVBY/t1l8Anro0TJEcAj97aIxJog0KqEXm+BdsFsozs+vf
ioqd5/0tc8C34+HV7C01eCL76K9eMwGi0LeGah0rAULWWOSrpfY2h8HHo542r1ihX3ros9/ZdCU0
WAzrIcC5/6A5hNjEA370bqjFQ2unPxytT56XEPBCuTj4HcFN7undjRtdzpCiSs6eqDzyrLhShKrO
Ct1THjmAb2AxzKp/W5vhQhk7cc62K+ytkXR4YbrUb3fV5/3BMTJNsNNntE/8Id02NS39f1Srlgiu
bamTRamaEQ01hk5rxLGb0uHcm91wbuVBnal7E2RHorU8as9hfqjd7rFvAnFSPYtJdioWP8IOoZnt
QTUueAdZLQqzxnDBm8mqpt+oV2N4VXdlwtmrNbqeDhXEsmC+r+D/rdvVWp781vScT+0ZG8DRoox5
vU8ypp3sAW+AVyx+6lXwa0k8lxHN+LgPY93SOT8sVELhYvk/+9HpVlYfWyiksnnbpUt2gENx9JeA
HUzvwHfVi+0cieY1cJzsYBAlsg9Nx361G+tTfVJo+X4X7YwuIMgIGq7lakrTrXWsaICNnhzQyZaP
UTyKfWKIYusHwYtPvwcAddXvJz8wDnFGFdjwE0LHzT79Vg2YvUlsUT+/y0OEZnY93Sqdap0fJNZW
q6z4S36HPi+/CjfNnnmb/A2kwv6EmaZ9s+bpZKH22zpVi52D9RuYJYI18C+ML1UZYspSSUzMqgog
DxGt2PHhP/b6aOxmdtnPFv5WMqHt8fFvUZs29QpD+EG9KoT3BgXUbr40Zk0akiyOj5DztdKvjrGd
bZKkOXRN1H7VITrumu7ECdfG+IlyHynoOp1q7cdSj7+HNove59hvtm2D3q5fpDwt6+Kj2psnk4m/
b9bR4mezt02SmHFIpEazEbpeY1BHmaPclWYPOabO62pnjUjxCEa1PnTNrLc069i4wkr/gMkxUW5T
kG9Jjn3x+OyuvdB+BxY9bScWd69Mrd9bze+esl7/tCUPq7WzH1o0SE6T56/TivpHlfvfS2mzT+Ju
38PQ+BjRZQ7An1/Q6U1HFBgWubCZc7BY4t5X6G1HALU9EOpgBsERDm60F0kz7oc5yFYKmV7XnUAC
OD6p/1YJpbBZ8MEw9HRfi7F5jXs82sJ87F0/XJPsjsNa6sur0tizW80ecDJg7beBCigIKlFS6VVd
zhCez30dY9SyCNawAyKzlbp/wZ76FZllsu9Cy9yMOVGyinjiZJe/i/Aoba42+uLHWvjeYxGXNXiD
wEZQNGILtbAEtDqJaX4UAI6qa6veuhDH6HpbO1jZNrJzlnpWQ2FSQnn9JAlP9588CYLVy9D/lsSe
+V2etH13P9FHOyGbugR1VO5M1KZvS5/nz/LKXjp0+U260ssougVM3Vhj2vCghGFqOavuNT1hdsmQ
b9UfmjjT4EbKzdpDh7S/7xEoibsP5YB3FRqRIcdTtQkJjLY5pBMCGBT5xmM2dkv/W/g1fy4VRFNq
Q7PNcV6tHKN4CpewJOvRd6+0VjBaSbalOjNKkW4TEnzWnTTuNKFhHe7MZbvf1b7NIG8QnQNO1tjA
6E+f1T1Cw7AhpL15DAmcuFF3ec4t0l9r5RYn4wieFDl7emZPW1BT/ePoR1C6MH3czxp5hmSfCbMb
xPvUTA85Hes3hrb+gHA12ScFUVn39x+823d3SfFaI3527MrFwFdUtDQhlOUTqd1UWuqtKRA5BbNG
RIVdeACekDG7lnWDAChu6ixZtOeoWOgPyfvWIsqDO+Vm/UMHN7tz6FGwJ31WTf5EVOe2Hoqtrmkg
ZiUaW1s42GWnXRsDxYtjgLVmzemvMxYgSIfs9rnLinRVClvSO1k11MX48+5tawxixFnp4aPvyVtX
2egZkwf/vscDkooHIodH9JqpxDlWqBY+7n8DUjHE/l/VgZHa3cxzV659/TVZwBInEejz0dCI8I6q
pUUYQLdIFiOTtDS3UZYUN3VGmF9xmzysvaM0HktBAm0NYjcqkUkZKqBussKMqxpzAHJQHcOroc9k
nskigaoNdG6MRsGW/BJ/2bd9xnJKPjMCyMPJSLSfrlSLexrRNXbzi+U9oayE0RGYlCbbUDLgLIPm
kOcM7oGapf0y21bwF0FOKYXmSrHsTT33Lki3CO8oe+JlXLCv7L3K7tWau70aRhoTKbFqNt2zMBth
ETxNswRlL3vPILeqHYHcMdVoxlYQ8YVMNVzdMcmjRhcnsFPU1Q4HS3jj4e/H3ODH6AwbV89v3HUh
q4Cp42x9L0a+4xRkyo3xAazMsr5HS7SFVhwRr3/4eOXWDvy3reoEtzikd3YM3eOuI5Ylk9Y1wgsu
deqkrJqbjOSXe7HJj6BJN5F9VBrBvoub4wSs3c/Nz5pi361KNbBkbfBQ6u1wZeQN2btIXQsfLaRv
QXZVAhenswIwhEy0YVLMexSs+VpJVU2bXhFqJoN6scdeEUjuozoDLTsfJZhohXHqzwAz4k2fU/Mq
AUI0S+PL/f1q61eKTsMB9bX1NAfo8Ona2b+2Xtv9ub9vevm1SDaoyAe2A/pIGYOSjI+YbusIrPrK
qsJuJD9M7sCqVDaiIJbt7i10vWcAq5x4o/60kAL4VPVme5nKTp5JXc64zB5a7Z52T+tra71d/qS1
Xl3Jm2jIa4ipVvYVYslq+fAnZMRpk/SbNCedm5HbPfGeds/YASYoBkRtkcvzcO8YOgXmWzZElyiM
DPrttXEpB206J9WPJLCfi8Aa4KSz+9XCsv+iyCFrnkje7+GSnV37J6HgLAGZiic0I/uqaMmvyflc
3ttL5Nmsk7YuD8Co2os6C6u5vUTy3iLvheH8P19N/WB977iAypZxvPxOfgrlHFrHqpoJlxelqA49
mtyHkZblNqtql3mKyPqg1ZyvzJpeRTHpf0z/tQMu8pIxwK87jeZpb2YfVk4i6F+zcDhdDPUQ9QJ0
SZs67BsCz3rw9DnYR6SBrkRXiAebOJoLNct1TwwEgPusZUhRe4fT/yHsPJblRpYk+kUwgxbb0upq
RXIDo4QGElp8/ZxM8DVf94z1bKoLVWTzikJmRoT78RKEz+oTF389qwZTP/ch+lrxrEgoS+xOrzB0
lPW8nTp1od7xhxHMwlLVJw2Iz9G2uLRyAa9ZNgXiKhqRKkq4gmOP2ZOba+Uxnutpb9d6/14PWrZ3
jNg6pn08vCd6PWxjj4w29W4XTOWGpOn2binL/j21YYrmsf8Ydo2DlDAwtw4T/22qcVzQcsirXZj9
0qPEeV/ln5g5D0ZnUusNA3HVYxGABO5fS8yZN529HITLwUc+jXCZzAx9INSTGmqsk4AhYRecFGlk
NGnTel39oK7aUR9PVeQfzan49kdIooUMLpIm/pbLJpMQGQoU3RR0LJOPltS3DyyG9s41nOS+CQVI
3Hwc0VNh/cdT8pyh1N3kuuV/IzBm25Ba/xPj4HEykS5I6V9hZEy7lqK+WSSWH8hV/1GFDgzVqME+
LvuQKPyxmlm1tSc22jjbovih/qZinSBB/7rqV5K5QpOnPHBaPiS7yOX4p/A36sHv4vhuroF4uVOY
XoYmMR9NxzjQhmIg5xfLgzvGuIVq943zwnzppNpGgNhrhvBerZcJPIKdE/YQUovQvOJRTTdKWpzL
AXPe0tQmLmzbZwSdVdOk7YKRIgGCWEF4ZDZfPMaGGzL6UHG2WO+m7NENh2Xrm3h4siZDF10byH/s
wos2vctyYUJEXD/w6wfb2AMcMO5nFvlNSkWEiSkriBwru+mu89CuJmaagDhdoJkjbvqBQmLjl1F0
G7Xa23mCPKkhKxjQyP2mzbTHOumGp6AbiQPs4kpuF+KaIgTHPAzIlND3h6Joslf1ei5fL7R5OJeR
4e3zIFk4+Q/xGdCd/WqJ6qUdp4REwghip+1dOxTNahKahBUz1MpY56JFqb2soui1CKq4cW6GYfXk
cZbvPnON658H0oH++1K9MVdWtnEKdJIlAb04dclbA4RUxSiJZzI8iFVWkiF3hMg5pCm9PmSDp7kM
km2COpKdsaIRavKRliv8usxPznYYEYuqxVUts+MLXsuBrRCAqWW38WHQQxoZ8t6X0skTnaZyE5sE
b+XwM2RSq/VGhhEEU9cc7tTi8edSvYtO9fe75lzmUBhj5rtGR5cjiT76UBT3jYCMbIRD9AHQODsP
omh36t0hL8VeG6+rmhr7hXHq6l6JbSMbpObMlxJA8I8656aC1g1R/VosBDN9SioeDWwkBPJE/qfN
4bBZbKzWHE9+7ToHmkDkdeA4euoNWZTTXlNXJDOclFdTXdHOIyf7Z2Kk/U1RCuFhxOe6KWB/ZrN1
NYMh36kNwXbor0ba9KJeZ9QGwbXSvatJICY9rLJ+ovp/sOxEfCRYlS9jPOtbR16mLUP+1Gt3duei
dSpNnbi0auJr5wterLC75w5ithFhkR+MMDrmQbBRGBmUvi36JVYSmErNo28DPSA1SNv4jda43X4k
F4lVgdNUZmUgguq+gPoqo0ucng1ElC9x3A7nyYscuH9Y6Yq5LzFQWMBXM0LqxBzeWN/iFyN19K1t
lc+2HcQXH4X4RT2LcMC7Yn5AHM2gWYppNNy4m5AV8N4A3vTQAVra5Hxjr7YLp0jehlPnf26rPH0U
ZuGjoop2EZ/Pq4glMi71mptlFC6OR9B1ST35hwTW8UFNObRqKLZRMTDFNEvjVKZJe/RjovMy5AYb
g9H0RtVqSI8Hpmg1I26bnUW1Kns/6c5UtyG/EIGRZPSBFchL9RAG7sZ7z+iNO84dubC/7xJnbPMD
QRwVOHv3ayU0nTO7sC8gB5y91k3WZt2ZwszP7xW3JcMUyJ2JcrHgcOwEyZ2edBfXsb+rxCirJYK7
SVqxs1Nc3RKyRaH/FbyJ8xu18vsI09AwDGVdo6T/tleXJ/Krhk3WO9//nVHxfzgXAtuB9WaageVQ
Av2DNoXCSqNvR2+lLV9wtVTHPyPihCBKeKLpo2qt2yTiHWy0w9tQb2jCUNCquYGaIPxjlmAF5XJY
k4ya2OdsaYeM18Y2xudW/RISd6HUZur1VXc2pbeG4c1FwGz2ABREOPo5yA004zHic6ousteq4dNV
ePl0iS1ceMxQ/b3wWJz7Yhheod7PFycNqAvlu11XP2qTc1kcd7yrzWW6UGYdVYXh4zxh7KoiC8qk
0aCIYTNUe0BrMzYQMKSYMJCLFbC4N6aE30HxxtDYHbwWSlQwTdxFiH3vV3N4HYJ2GvCDn2qncjc0
JyVcyGievGgYj//+G/P/DunzoVXaluXbQEUs2zC5/rsNOi+arjXNMIAim/P9o+z10qn62UBL2NRh
670SLtMc4ERmV3v2UGbphrGrHH/6xGf5PpB/1u3aO6bhzqdYDPMuScr43vMoE1BY1RfLyrajbEVZ
ljk9sj1K8Xd855JSuZmjJuQwZEV3qJGL4yqqh5FbgW1llnBOnZR0nSzn7bEHHFQbj9HE8Vngdfab
+mz2Xn4eZGjfnwfDaOzdAOsE1HmdP1SkNB1TlrbNwGIM9MQx0No0UXwltRUPPK/NRA+cfYvMssab
m4dZM352IWlxqNzsIzWPuTeC3P4ImO+hXW+C3SzyYBN2tvXhh8AtdJ+Oxt/+ZlkXNp8N3dwvXlIe
C3RdBI1ZMpCKsLaA/EJSkmJkGEazEbL5YtYQoDjKDZyWab6o1+KRkIPSsQjddkf7/4n/Ncx/cmm5
T61A8qcDEz6j7vyDyjQCrIdI4Qc4M4YC/TvtuJvWeT883/ZIbOyCnZYZNqk0s4Z3HJ2/wg7FBmgH
p61RPS/RbggECX1zKIhw0K23Okh+XypD8myV/e8KCSLBQpnmobpQoyfdNSjH+U16U/JUA/NdWUHu
kJx6Phu6qL6WOTUrTCHzodU0/4bCF2NQFc3PxdSxKuZRdkbMqr+2TFyVsxNQJ9VFX00PS/g6g3zY
q/4HpuLmyOmFNRzIKgljGbG29D4xrHo7huoE4UlQSaA1HmOkkTQ8k2AT1Qnpkwm7FIlLhzlMEQWM
Tn4K0mpZZ9VFNtSXIut+RZEJkkRnw3G8/oVlB7yLdAupywEl3G0o3C/rFfGcL1Y8v/cS5JSPcXW0
l4K1pxBiN/exfXTlJVV4dWqcgqQneWnqDXSokrwdMTLSMpDXPtAf9c61mPJjjF3vxDyaga3lDrfS
g2WvTiA9R9MbKgeOs/KHTsLEaWjYSVQahBiTlhqfPN0irs2LCypUSU/8urfvRqAzSeIuzF5ldYYO
63k0yD0FT3RWCnIawbiJLL/mVG6e/31Fgoz8NzKDDGf2LBhSDro9C4GaL+1x/2V/G2f4fWSDG5dq
iuOHTLj9ISd4aO81XreVs4zsrrK0ty7Q6DEzulvzSIir5lwP/OhxzgD/svkcxFj0j70FEAzLRfw9
bL7DNxi2emf4p7lIUP8tASS4JviCSHh+xLcwP9IYN2gY1iBeUDhSc3e3tCrKjwg344HRJrzPor/L
+oH5NhJ1VGA44xu3+ZFW1S4whIAO1FVPEBoYyNWRdoobYzymDA0n/IX3oZiXXTVb8BCK5nkiIuze
m6wedTF64GzOkp2AZnSGd0NSCWes46TP8TYv8g+7E+WB8O1fpdE414AYS2CwBIkZft1uhe+7iHO0
Ym08z/Ms7pa8f+BIdhaLq7/5swPLIIvIVpDFiXyd0GCn0ezv0JvvMQR1P9AJ3rdWF7z4Hj9Khpqk
jWYWy+fS06cbBRooy+DsKMV0Wdsk3/wGDVWsa589DJiMawhD97UBI26eLNeuQZjbY1W5SwRuubXP
5MRkQ6/mCF9vIPbGcE10/XundkWkmz9ISpr+n9jv/8Vl9h2fUHp8L5JQ7er+P2JI+lqLi8Sl9nIG
271fZ8uNf7QKK360aUORRGjM2dFGPofC1UqoFqb0k2Kfak5PGrFmT7t8ZMqxdlZqIU31SnNVRFN6
XTeulUrkMLfBHlZ/xw0vTo4c2USmhvKBQ6/y2TbaFF3mOXh1hiDYjTZBZxsH7vp+FK9tli7Pqh6e
PBoyjDzxuMvyuGT1y7DkHjhbkGJWuNWHmFA3llFSXRJ5CVnj2WtH/9Gdavfl329JlYr+36yUwKHD
YEonqvwpEj739zsSDq+epJ41Xjk1TlUZXvnC/A+/OShxgu4xjspmJLnKX6D298q+ZDQ3bl4AW4Uw
bGTetlXtptrPXsghqHYVx3aE2t3vZxU98covS3gMtDbGpQ8OyhReGsTSjC0myTDxmqeuNuOL17fJ
Rpl0mtEvCA1KNeRcbfvE3KpASQKyp7a1kx6E0dNgYDIy5dR/Sr3PtTcjSLJc+xy1Lf7Bt3//OaEy
+NvS5bvkrTiBbkjWIeMn3bH//oMSkN6LoMjiU+TWJoIMAH3co28KfvHXldos9TZoLyQw70c7pbjy
cvtcB/b8OlePQ0IF0uTuQCy53FaLNN50LWrDFbGlDeYPr5rdu9JhjGsTAMcGjUt7BovbEmyRUAm8
0mw6KZpbSmnN51HaFS2JjLCbhGyryNWe1bMsgpWtniFiRJaV66dxxiNtTE/kjX5PJClWDTT1UmBO
ZbmCoitOQeDMe0+UX4Joxu8o95faFV9ao+zuVVKMvHJQvBzKHluM5s3LvoGY9Y6v79VGuf1jGoNr
Tk47TrdcMJZBQIdTB5sgvLonGn7iNI5DsaN8S3e9FdKYVPSMbh5T5hEGZ38Z1VKiFpFIHAz0djQg
4pZf70CK2TZJ33wkwdcwK62Ve+Vow7gdnQT7ZV3TBGmNPjxUMagQ9dDCOXjXSQEp+u7a0CSnE1LY
B0+qz30ZyaIeMsQrG7A39l4xZXL8TZcau4vtYDVMBSi8Lsu+Z3VeHNuZM4HVtx1qALnGBDqThynJ
P7K5jt+Q+TLzKZcalqGI92YvuWglQR8EeVAk23aUklDXjbRPhvQ0JLa8eZJmw8aj3+PZbV7B8h8R
UaQv7WDz/UOvvFcUMdV666fwaos53pQ9Htg0GQGeiuC8Pgun7EDcxZW4H6wn/Twz8xgJ40BlRhTU
8mZZenkTuoPkcuD1JtP2ThIXhy73M7jbSGFcua5ZFUiH9aPFeI8vAb7u+BLn+jlcBsjTZWZs4yoZ
HoseZKZbVeGpy2HVanF1nrssPJRzXtxrI7H0EbbzdSn89zvSZKX/xy3pGjozN5tmpOkEwCnlaeO/
ThNL62k20oPwaEIiO6PSIByH3f0QDADc1INPmAdshb+uGSXvEq/7OmX5N2Xj1WRJzuTyGx4178FA
8vI58+3sBCz3W2nO0XOpLdrNsXCj261Nbq9PWbWhXLkuUJN3Xd87V7gRw0sP2U7ZhGoLa0PDj6zS
EujP9AQfHAfhjYINWkn4qPiDRaJtlewAUD5DHYAXc8GJw3NsBK8ZZVIQ6Vjm3HebBuLaaCoTIuZM
eakOfZEL8NRvQ8KFC/NsIfDf2xhZ3iqdEpOiK/w5f+Mgm+10A4ptY3gHwzKbr04HMcpOg/zJcfv4
5ATEI5Uz9MfxPxgx27R9biYL6LV8DRhcvx01m/5g6O3ENBrPi1wU/rpSX428cnUSDxV25K/3VIes
TGDK4XrAxOoQHCHjUaoZ+sjCjA/qZNs9Y24dt7Fvh/fIH6K7BSwr5UQT9+d1V+76AGOtkhDYwnTx
7neXISzcH5yr312rHC696Tk7dZBWcgk6WLvcaYav/M1PIweqzZzmjIhlumpZDvmNDtyvygn9J3eO
bpAGs62qzNRDoYOQW4yhPC6MkBmC0wNzo5j4ZiMmUNJJCSdwsTCqjcmDI7ddG6tm0NPtp3txmYH/
b9ShuzDBTv5mr4TGPio6HBLkNr15kRGx5/b7xHNoO4yCl6z0HnpEhbutHc/0FetXDDR75a935rYi
tBVPCMjsT6ujSyue2roYb5pv36+Q/cm1P9fxZDwiPij3vUUAKXD35N3L41MPnfK3FSxKgK37avVb
NA3QWHQK5DIYiW/rPc8W1G3QpgzHafDmN8MrX0WnaYcpHeJd3hBgxYHAHa5ELso4Gzyr3AnyV+Qf
q40Ocpsp+maigyj/W/rlr9bNg12Bafu3GjSYg/A4TC3jYdn9wG67/sOQs5aLHmcD/TvBftVG7otb
ihTXuIVKEllxy5n7YufeePDi8hfDJyE9O6gf1v+BWfU0HwiPf8yE9t7LYj/2w+lkJkOyR8zZHOOW
IaJHDwbcPARtRYCZwz590tIangS/Hx0j/XGFRZBRyiEuuk/9jCNzVxNrU0f1mQo2u00JMlD5BYKK
wsxmTwu9b4QntJfJc3XpgROSZBV1+Wj89cD29lqSAwjmr2rOA+O6q44y9oBqLXktkWqRW2D0T2uR
Mg6faWQVT4ZHNeZkdnIYSYndL2HlHmKhwTB3puKj6j3YtK4TkFJuflYJSxqqYmo+RnKOAuEw2o+3
w4yMaiSX717Nmx01H5QPwhzPsqvVp+21irLu4U+Mi+8M10GUA8hk8PFIUwCWd74BNI1JNTU16cm0
13+qngBQIQBQHj2ZoNbKD80KXeQ/ZU3H5j+0Oz1ffsx9XV/ZOskDCNE0uTaMKl5vb6o1V0fC3GFq
pGMkO3WecLxTWXlYwlGNgL+1y6M6stRf1h8R1pM3yrHilkHRAzPmaPvMqazX2iuheS6V/1umX/VR
89Z8WA4cw2Jh6NqP0V6QN/BBmInyOxuzHm/V+t9wHFO3g9E6C13YCQWBvDsE8Pjjiq8gtdNqD5No
0n2Kkp6lq5djARz6qCRwO40x7sAUjxQZoyvObIKqsWE00l9zv/K3XTFZe79sYhgGPokI/C5lr6zv
xHX9xuaZKb9UTUqKI9Es5XoVgx+conR5r/r6mEX0mNs6xvtvESyPDZwzlnrw5bOuMPTLOo9GYLdV
R7P0BVP+/MOmSN+41IP7uIJf8plcqHzX5KCPyKoltloPjx695E0uQgz3WQb5sNXM/kCfca/OgLE3
mUcw+j/zjI+9w0fynOh8MKogBnwx9+P70IW/an9M7lYt5IBkS/2cKxyyEAi912iOMrr5MmQ77Q/l
MneniFjhT3lAgSp9Pm7T/VxBTlnFR7yJ6JIoqBI76Qu1xEMexfaDi6wUwFhGaGPG2XB1BUTWme/L
+6EJ/UOv6ubdsR9ir2u3CpgbauW70dRvdjK229IGrZOV7ccQ1NkTC/eEQ781t0HM9X7oi2TrLrp7
0l3kaAM95LcE5JVZhuh3kMncN+7wQbr855F8R2J9gWdlyfw9y5bqDDvvqBpVnvD07YJb6zzyJYIe
Lh87PXaviYi+YLOEBSkfsN1YhOE4/M9YoDd5Yfzm3ki2C1KbdanSm8bfAlLswcHRbF3rsiZz7tp5
is/qg6rJT2uPkvs2FU+d2RZknXE0auW2U7tJAZYwyjZz00SbPLecbWQY2to7CDIGw7lr4AzhcwBR
BwCxJGCWHinP6gGF0zfAly0m8jRmz+wm1IrEC6oHX2zElMVHGHUAY2Vet1N64iHNSeGWRwmnJWrR
TPwFVbz82A30QTe9j5hYJrLamjmcIbjYZPTIk06iidOiZTTRLU46wViWr4hLk/suMV5IQyteq4Gb
vPDt+RKwHShxGR5YcSu8BMKfTMPUQ989kLCMQM/ybpSKwWPkICKvIrq+6lk0jgXR1yywYVsau1xQ
14ipcV70GG6hpQ0/4czus6kv3uHMjDuSQd1bhtWICKA6ICWWH7WbDvi8YrM5qD0VkvcuMiBngnqK
n3Qcgfs/z/TGMk7rVrXg1saP4r4qyKhq3amHKGg+ETnU3PX6TM8UbbFvLAws3f6ryCHMVDMEtCQt
kgugzu4+LYZlFzICu29JldjG7NBGHI6Pqqlr9zMMXAaPu5IpEYk7stUazOOjopKiUQ0O3gysazSM
x7ibgrNe1mK12aHCOiKZW3aeZg3H3NHtewDm3ILSZDu1bn2kyIoPY2yiGqJGgIFRVHQ/KPawAVpP
kNmCqCGxo/+sikh1kTRfnEX/gaHcvCmX8Rj07s01/KOb1+bdetpbjF/c/4LJac0BNTbbh5o6Zl15
68UPydXrk706XgWdVt/FlvG9Ntrpe708jDON7pF5BIrh2fkN9DKMVlzJMObcbidPykuECXI+eIY1
7dRlT5Y3MJTChVBhbzR6JZux8LI7dYBwx3PHDPLdqqseka7CEG7tKScwxG3cZ8euP9SCNfdEODPG
ErfBSr3noqvW1wNo9HzN0yfT6OcVO1Br9XY03fKtqmLnoW7KbzTx2Dm8qn3so+GL3qbuOxSxaB+2
OjQPvc8uyXieJk87eKHnPZPNwSy2yKfvMhZJY0F4dRNQj+Qhjg+IuqstQcr+F5Stsv++p5lSvTLo
1h+tKntvvAGVXRxxwHLtt5BT3AH4ZL1T4uAkKPpTJy9L0Kd83VpyUqLChvJE68xnMZs7x5zyO9Xz
KiNXnmh7+6Auk4B2etjNDH5zWP6JNCfriXG0A8s7TnlkvfcIYaZBpBt9ohpXOlrqJn9fVVOzc2oZ
CtsQxNPMXXjupQ0A+z4Wk5pMqKn1+itkX9aZTtoC1LU9a3dR0aMc88crKwy5QJK4qz7+kZlUm1mM
zkWFCZpWPl0t+UfUuyLK+0dW0b1WNG80AtvHLhXBm5g+WmD2Hy5zlPu5yopNHsdYth3nZ89MkTAI
dznUsTV/8vzoM8Sc4DGOAvcJAcmLapqxB/3zT9mzHt6lC+kUk+36cGoc72H561k1Qk5Qr/15FsUx
u3MJ/kL9uSrMxJ0V80uxrPLoEZB4GSD03C8GdY8o6vrDMYaPPimQKwNLu/PrrocLSu511LXlp1Uv
V2riCQL0zdaL6kP3+TBOA7XjNH/n1R5tol/eN878QWKqe1qNp7DW9C0lanRQYsQk54zTEriAo5/l
Xa3qQwQ8QBdvaR34Vz8Tzcs0F6/qjqjDLiHJC1VOICAbll5JWL0c/0dOX6JwF/KWRyaOiFeGWBGK
lwIqe5oGAm3UM/VaLF9b5GvqWepHhwiXwUaTczoHEdQumvzioi47s75AabJ27hQ1O+VJUzY1lFDJ
ATspHewMIwf+6UuoZrOoVXf+DPYMiDWiT8m27XNWp3WNnjFGhV48vBSFy3innr40OqTuOO6HF93u
XYbDrrtVb87kiCJemtHojZyuorhIf7jLJ7jmwzfBfJUgLHR/XTv016EfjH0jkYS5MCA22kuLmkpv
H4u8JiYAchcf5Jk2a5nhPgun/GHwmMoA42hf6YYTJsyU0tfN5MnyRvMKSx/mJ5ynb1r+CZ9t8pmY
itGYnJcOddUhWky+xQzSIyqW4Orm+rtuD/uR2KPLH2WyGQ/GbuqN5rQ4pLbU+iLL9WabJpn1pDnm
r0aqYGdQTgeWczjldm3dFjJ/48R2v9bVhFqVgrwZ6D70tW4DTwspU9I23ed1N64ME7Xk9454AENE
K4kp+Vq3CgFhaf2JV/oAaMlLvvhsdpc/OIoRYcRuASGozhUxVqZ95S2SAyjxU6m8TrE80mlmj1JT
QzOZ+fcd/2MuRm4ZJBcn4i/qi2pZRzIndUmr5lMMkINKyvfecG5s8rqPGIVMxXX05/hjHOyN8qc7
FEanBf8AthM92q7qUMtxh3OjtY+qr6+6+c0CNoGZwq0xvqam9HVFcb1Jgig6xfJSvZbbDVBeyyxh
/KQCLmHbyeXFPaxy6IUMqi3/TLYDuOlcDdle6mgvjcIb3qGUEZKQPLMFzp9wS4ijkbbjwcmYik7E
RlwclEbOpHmfAphZh7G0AQXMfvxWFvZT2PHbWUqTiqFDLlGlGocoebRh1T6EZtVewsXXEBRlbE8a
H2CA4+Yg2DJp5vtZvVdKtsXWAmSpaX5nzrA1BSoi1NtwZ7PI4Sy2aKiw9SJ74M5Mntm63rxR1J/p
ehjEW9EL0kSGuU8e+Zg1HI04aF6F22k7PSl1tPXAG2V/aVy86kFedY4ZXdo20PfODPBgabroa5i0
T6k/mr/6BBln77r4hTJ7p5lz+INJHfgds//MjzCEj+BWj8g317UAP7lPr91q9ih7Ufoa9vCN0F79
gAyeGkxO6uAL4i306viWman3phViT48owa5kmAdjoNormkF7amYrOi65lV41v6cHM+cxftC42gPB
JcCcanQQCZpm27V3edaal8SajAufsxxnJFt2JYN6osznoGIN/QfZaG1I34BJkA5JryehHLPE6kOu
befOIB3pvbFmaH2JRiJW7FJ/1bTJ8mm0bm0xgdFspcflHEEb+fn3J3Hs3cKRAaSmyWrSKLq7oKT3
EkVpcsmdBDOx7VwL+snPYYeOTJTlmQnwcDQtToNh4rYXYfL9EaXZflrwpnG0yL8XMPjxoLKooQvc
p2w4xynu+zsSRfrjIp/F8jX1TL2GVHrZ6Ross34IYMA1cqWavYtyHSCoqrWQb1F0j32bN89ZXj3G
rQGuvUKIr7Ybw9Lv9SDFkG35y2PhfLgpueWRGTkvfk3IvbNU4xdgQA9+kCMVhQiMPLhnicqzF1oO
4c7PA+0c5E2BCiAkgVUe9EdIA/d0TmkhOIepZ2GfUfpdmwZCkXJcm4woWBKIT0gHgJUWRA7VcuA3
Huz72PFfRxckVWgm4lxahrslYnqhkTn+V2XUVlp1cG0xbK0mP9Sib7/bnb1ReXpOb3/uejd4j4X3
s3eMeeuX07xzJS7CKInzIaMI/FK+/ulkKL9Nbj+9B0uX7blv+jub1NRVyT8zdswKoo+SCj6Tuo06
f17ODWaXrSWGV4e7jkx1AlU1py2eKX7dS+GTz9OWZvTFdD4sbrzIzD7n9ZSdvBl0qiqZeRmpZP65
Bop2qqhAtglsmbP7YwUj52Z+s7zlosBfDfSlB5huCZ1CLf8caMygRdbftSTq7EZd/zUkxviUJTqB
LBH9aRab/jS5GU1Z+WxRz6KkOa69Czk42cR9R9YRs5lf5dQl18qJqmdvcLWzapyCNhKoi+fy4mXk
pzm5oHEZVQQwIC9bS0+/M8GAZH2yTmqNufbP64YTG751oliAG0J3DVp23XPe2LRmSonNsvYSwC5X
P8oqaLkRM/FTOcParglPU4PSVtnGwvRL6zfGzQ4b51TV/jOO3ekuNhkbkRsqtlUyxueIjNmregbx
vTt1zrJXSHodegt3/ysKNxKs7Myje1o2WSzDmFR7J0+7S9RGEwik2Ya/y4SzHcmpKvQx2KQuGLex
i/0rlgncE6HIvyW4dnLN+GY3oBT7kCycoJ2qh2DEVrK+IaFAtl2TlN0bu8yao7tMb8ReJPjcVFmb
lsz08ni5mEyn7jixfYqm9oQ+pPoFN+AfT6a8OaWBFt7sHppfR8TGo90QgFP4LgIp4tDwCbGt3A2N
e3TLaGuY5UIYA+ajRj4YoSWuUMWBX/vl1l+i5ahqDhxSI7Y8Z9mtvibLj14if8akmuMCC2vxefVn
za430TaH46x+U1Zqt1d1Sa1sXIwRN7l6Le0bm4Q6vO2kg3bX2o7jzYqt0GfdAzP+RVUxwiFUaeMD
hr62HNcpgDdKNiQWnaGkR+jurnAGoDpIM5qFkBv1EJLzd98KmBYU/YdIT6ed1S5EUs3d72PKwIfm
st6qECSsjd8BrZW9lT9dFiecZISG0Z+9lMkq+jAS7WXvo0ns8Zq4naAfJ5sfHPeAsno3oo61MCC5
x4heMz7HaII7+n5zHL8mlVsdF9k9Ue8ywE4e8ky7eZY/PERxi3PCMM51u5Snyl2SxykTyU6vyM2a
y/QdVL92D/dr3hZl/sls9eBlqdPlPMeE1hTUkV8cA2BCJ8SxIk/1GFHVXyCNJ2js/9MRqpl371zp
NQSsOmxLPxs/LA9rHjvl+2oOqg0oGuQ3XtVi6Jfzxcyz/AttJ3BURjyTxlA8qE+KMApnr5Dx6pdk
y86AF6W3enDM20hw8pGj8kKYcmacGjWnE5p1b0JtXRUGiTkdkqHoV2fnULX6JjUdD0ZzP++mrqOX
0kzljqVHfOkwAxdm5O/W39aq34UbMmwQ3RVsuMX4sYx3mM28+/VAJSAXbNSAthECOHoQwFVrANZ7
8UlJnv3SLPcg7bQzx5T4Xb4+LO3WRCj0IRK/3DtDx4IGpkC9p0y0HAqTo8NiwQ8WkIt0vZVuRiBS
O1IKJvaja432L3LoN2Fspj/mvCNGhi/5tWlDc7d+1fSqccQyhuRY6bwYs0knMfeMAwq/inGz9pr4
HCsqk268hhjrsz25B/Av4g2wdI86T7TbsHLgZkbBs4ZUjFgD+1s5tv98UldEdIPLW1zvZwmZzq5T
htQNx7KU888PbSq/QR63PuGarxivzd2LbS6k7AV2fy1D7QR/CVigRAQmSL+OJd81mSj272eRfC2R
7/7zzxVjcGKzfEs5eR1CLw0fRRK2u7we4ze3ZEyC40P/XOnYj/Xa+lF4xp5sFsxlYXt1wtyPNqMd
3dJCGw4OcVGnKYCVABM7f/ISAJOcLpxTzFzqccQ7tnXBk30tU5uaM+1/cgr/UsOypHhNpyNnZRgh
TfnJUs1HE+XnMvc4ZeRlWiMWTogGojs5PSPG8jdhPaXfcbBvOxm8q2nik7yw/FzcdRJiXoeMRVtH
uCczBXHeEqh5cjNKpTiWQg/D/IrLCbhTG0HnzJ6StHQ+1xVhzEgXmucuc8Uhp6oR0Wtt9G+KC7G4
QPGSqowfZjb0e0/iYxuJPmzD+WHoCbPwFMSYuv9BhT+UuAwdfoTfAVyTdFaUN7NbZLhCRTAbJ734
6lhNuhtmj6PzZIP9JfbyPkQk97TqwuA0vOhyQWAqEOD/MK7qiiZr98wx8C6vtWtflWNGUlL7Ngw+
rhfdlwgh5PVRQbq9bTKXiOJfIcPxByDz2VbxkksnhRDeap8tC2oi85vuaoXVa24nDFYDNHqejNAt
DeNNh0H46vWkUg7lHO5o6dzX4yAo3tnem6Q0r74c06pLC5Gb1zr2Vjla/nhb0takrCmrYD9nxJ91
rfypSNOLeiOjL8msNP80LcN4r7Wje2pdKPuUd8ABumneRvQ5rv/D2Jktx41k2fZX2vIddeEAHENb
Vz8EECPJ4ExJfIFpoDDPM77+LiBUlRKzburmAy1CjGRMANzPOXuvLfpj6Q/owwbKAKuzlet1eK4v
d6P5gU4FNqPl6t53+rBtDD3arXdTu2uuiDSoiXNBR8X+4C6GUk0akbOkqNMG0fFSb82cekqmpFWQ
AYtUv4JSaofxUZKbgQXJvBKtqm/zrKcfwxl6tf5Irdq83OLrxyqZZ+pW8X2QJnOvi6uqb/51U+W0
2ZjIOcbez09Zhp0HeVi7DSNfeZrChlcHxvSbQEardf23wbKMF6sLHiYrnD9lZtK4FXyQB1ERYZv2
Ir5GgtojF6n67QomJXhVXFmlxsB8aV4QGq1tpqrrj+sBQyebWHEi19cjJ8yxjZc+8zfQJkxTWdGj
jAWSYA7uLmO+yEqHqzHHnRrQUmQf0z6aUewfoQ3a2yTq9Fcd7WvEZ9fqyifwXRdA29pWNoFiu72W
O/tLl5kErtu6BxoI51gEefFQBqH60DgoZZdnRnOuouxWvPXbVFQ/29WZiuVV6e/XOh3mUr2vhoE5
l8mOA+KkepNHgkk1UTzoEyhrczMuPyoB02tliPSDSB25degE6xAhvsdgSiz2f0hysgcYrNMnbWSa
hUNFHLV+VrZ2cWTHjrZo6V8lziIiHo+rfGP9oSoFMThlEEE70Q8/ZpgzMpeeZuGxboLlCjo6N0mP
sH3KEv9BQot2Zdei/I+q10kbgrcWqPxqYRrpEWxF3d1yIQPYvEgXpG4WXqnprYt7b9r1QipUY/AT
/IlJb1gW9zlfyvUU0xVYcVD/vksB5R/gX08uwdnmddjng1dpo/Jc+MONPYYbZQxjHMy4yJZ7g9PG
T3aaHy9rW55an3o6lcciQr3f2qQ51DN7IKxbYoMz3vFIfGsf7HTKrnDVv61WYpnE5k2fMXofkAIU
rADbaKUoWiThpARLuqk+Rbv1sesPvozjUMflWdY0FXOkDnQi7fEOx8HRoNmIsI17iczRGDd4s4Dk
VG6SVOd6uYqrmTmdw2q4uxgqhzzeFbapH1hPv17sx6v8rO5ocLVBB2WXiIvlVa/PPVlzuxRiZPck
9XBzuaYCvwaVLkSGE8JpjuvTBBqiMRwHBbkGZfQYrBwl6TuvvRHerkfBBWjaVt11NV6nFqIhP8Ww
u7SlovFa0QK6VbTpzwlKnS5eoAGtml31lonWv2ZnqAV6/okBH03MJSe+5/CxSDjUS/a3fG0gAqx6
8FbQe0pD+S4KBZXTkNRes8bsLl0dWgs0LLWR1N3lLtNI7VgOxQYQYb+N2ZPRucYIHCS8GSKAlDu4
EZrbNWjhHPw0lmPFW81Wyp1SgCOIVDUiGFR8pB1s/dAhD7OmXPZhjPDCEwX0tMkLo79T4mHc/nmL
ZNfhLsDxuZ1AsDt+6Z9Xy2OehGfUSSppN8VEt7SaN+x4bFSby0w6qqsl+a+4ozLvz7TksOFWVYgt
LFKLXQXDY58v4M4ka4VXqV32GrQ9JzK9NMWgc6vYvfUwZ37FDlVF0j03j31EYpHNrtOF+9HSGq+u
0yxgVxcQttvaysd00L/Kgs2wzC6uzHIJm0W0PHOoxFDoAWUPuRPgmxPtET9nQHopK0qQIOxc766/
WB8y9W17ZAcVXg3LrT9/u7Q1L3/g8rhufhGYC+kTBM29r4/gOuIwPBY09VwZ8VWQM7YYc214H9Iv
mAHSczjQj3Q2q1vcmAjDi+YA6H0xPP5obI6MnB3rTo5zd/5pCeWflPJBqxPC6IOKfUwzfDR6s2Lg
4yAJW3hhik98R5YWj+sFObdnSUjq7DZhBZSEsz4aiuCImSfe9n0xHPSkj73VqJ326qNDuwqMXUvv
Ywia76Mo/Deju5NpP38TjgHSs21/9F7bqfiQQBe6LZZ+Gs7e5oNsiaqVfCHg+Y0pAF4i0KIkOBy2
Q2Z3aC8wZw4Gx3pEv/Zm9WrSCaCsyOYtmc7z3uzU5kB+pLbvcXI/g3R/aWcz+xrO9tcBR8ZNr+PF
X+yEDHPrXcc8zK21hXW8/qOa51vRiOHiOHToR3PaZxF0vv7K8aPsLcjGK87w7K3xW4CHoOtX4w8a
V6+2QuMYLRjAqq5e8FLldwbtn5cqu19f91iOL1ZPjEYvgof1i7OzQL0dZv+eKa7mmUwHT3FJFDAg
X+emnehMhpHMttKBNgi1EpMWx3bKqcZGLbtaY5wULCCbfJmx5wlAbAWn94f8BsJb7jVW3x/XZ1Zj
WtQ2czDFicYXHVq6lsQPdFnf1EEt2GfTM/ZTCmT2ZvFNYOfdUzWIo5hLcc/p/gTTMQQyXlBBLWvw
GocJkfFHHGaUmvdDrzDpW6/sQusBk6WDdlzdduhRq33c864e/c7RPoQaiHJCcBfyM68161Az1mG0
dYxEPQSoGR4LOX5fd53LFjNrrfEZDU2/n5jQbKRPIsq68oYw1a7mBoEx4xbhyWjM8T6q9X1opMd1
DVvvmaxfHZkdN5bfK5vZmgJPSjaKiZ18WQJTQRwzeUZbtnEU/a6GyXw2qgw2jOM0nnTYNtqtGp31
gXlzOIKkNO1dWWvNF1LT2ssDxgzceVQxeP7rAwDkMNAejeO7Bylil6SkJPw//8q/HrC+jgYexU1r
h1eU2/H1QKcYOHStfBoNbUBSEi5yb3V+NDrUnsu/x6ZIt5me60c8e8YHWDWXx1sx05mmSos9Q+HW
HQtNbMkxc+7HOd2vR2QUwYK4LHwFA5cB2Rul41InjngoqyVYZVZxT9mIJa4Tqw5Zg8APG1HEttu3
02sas+vXrkjwJYqyBGEvqkOMWl8UaXeeSZLfbZIiAKsXp/6o1ecwt3RicQ2a3np/PYnAv2zuoDxP
4DHIF1jXryx18Ba27ecp8q2NGagRGhU7cDVz7D9h0fsQdeH4hj0CsBKt0k3GUCep2ExF0/iqd4p+
1Vha6U6SRbIShX0z2ZFPNYwuNJeZQ1KsBF8JjEd01geYxs6z04pmh8yQNgkn4y2RW7ObSPQ2YxpF
p2qca7eCNf0gHbnk01nJdYhQ8Sr0l/Rs35Z3XZJc13mBhmlhnFY1n701v4qwh0/YXv9U81km57NF
nLDaBhtZGu2LTgzQqVrcUFTBDdxViqx1pASCAuKugxcXvWGyXXNpbAuvuDQOsyHKbZ8TI9Hp/KHE
6Sj3I2IhkNrD3cb7/7LeotQPftyi4mb3X7g4bvHIzsh4iXk7zWuhOxNc32pG803rkeDi3MxfyCh3
56l8VVf4M4rr/ka9GmMgPGtmzcQwsmqU67Sr7Lv1B3k83rp/sCG4waqeT8GYtxsAJ/VpXV8sZVCo
iewvKtQWKqzltybFgiLR4bfzTeUk+uVYmWmjKq1ifIhmfwu7yvcokIiRt7P01hh7aJBxV37O2tFb
k3h9NnywkGP1KSDid2eiI8oAsRNIjrIWTQnvJCVA2nUoZ3dZldC9XlRbrekQM7DchZpCSGGnz/ts
LB9XxgMB2aQxs+HwJjug/q6n6ORLq8Y6suywzDI6zZ3+4660KuRViy00UpXPSpwk96rkBZMkxvwK
EvWm02n6oyUzEcQWN+vSMReKf4rjvHPXK3fRMCNNZHR5gtDRvtqM7zBXUnX51fypmD2TOdc9HBBx
Y0xTjlaKvVOpJoShG8QEgImSx5Ii6xjNar0jEra5urwoH7FJMtIZXV+7moX9FZ67n++m5NRslIL0
2TKMXvMAwYMSz+GPW4VzwyrU3zPhrDxyGfpb6cTiMMgSDlau0ahd+mIGCgKCJsO7RCsVegXzR2fW
mst+u5CxCfYsRiyMV0Dvre3f2xZ0430EoCNIp3Y0W9VNU+U0fOe4WrCNGcNs/aQUwtgO9HY9Y3q2
mjLeIQwIxUaY31MZTxdOJdEOZ0130qsQ0+3rJJpjHAGjXg9TeGHxPQIitiUP0nqw6JZKCE7KgSVI
cM4RHi1Ags2T8Z2NOvGfvq7AEjfR8krdabYsGf5Hx9iaONjTPCyIW+7iHVDD6pTUyUve2MV2HbDY
OioYTp+ZnEGsfUGojVe9iaVkib0kkbMiOMBsb+YKUy1Ym68jN8jic9YbQbLvyhDEddIKN5KsDmUX
M0KfcDZumHeCmkq6ZkcznfiRYWiuYnobwI7NEaN1WgMsQiNRj0CDdbsRV6skiz2Dx/poP/FhklOt
NovM1kERJbr+qQ+rc6uiwJ9MhtmNnVZMg/pbcxmoJYa2y9jrUiAz8l51B1o8o64VKEMWh9Gojwhk
dEu6a/2qNXishn7urkSd68+TnzO/1ruWoI1F715oIUoVO1PcsNWsx8KoFTc41cKo96PoGSnZGWfD
KiuefYu9ROK0uwL72nm9FSRUqIVFdmKmwzWC994eTSwpd21ln02ZxR9iaV2v1OlqmRlP4pl8mOR1
DHQMlg2uH0OW7V5vN6v1hD7jtWEWAtEWBZ1vKuoJExg5xslc3yERTLxGaZoPmt58a2d2L4EgUA6a
fm2ZNla8YO/USvk4ELsE42BvQ6f6gMwMz95PD0k72dPY7ljL1i9wpeoNc6nzevhqL9Q7FBXtAq2o
RrJiG+b7VihxNabxY9QO1kbgPzgPfp/czcibN90EqtQuUCvIqlYPY7qo7xZ5UcbqebDmOHEvAjQ/
UTH8DeZR5gCgMqMzdxeNRQMnicxF7zJRkAEdpdT2z6ugSdSOvLYFVmmrLs7rvDILInde6rLGD94m
SM2rII7mLfx/Mqs8IPJsAhXV4nCl01mp8W7Vqa0/KNewVytzelwZ5gVm6k3U5mADSsxdvS+JfeKK
dvF6ZcyubwtcdSuyU41o6sUK+NNFQzmniCWEIh+kmgYPilqfO6Gnbk1G8nGlaFmiHF3SfZ6q0KLP
u0DIEVlbr2M+Y2milxl3D5dyiNAH16pncyON7BuQjgLcS4Wk+6KnZDdO42TE/ybx1GzR2clHXxsy
hLnFFWnUxm4yLMtdl37HL7pDrFu2K4uwuh78qTroy61QYGWzIrkjIUA/ExgGhbYy6x3YOgx8utM5
h4GUWndSaW91UDNJdM4zJdsxgp22ddgHsDVMktOaYry+FGRqoPQPpP+Kw9gpEw4d85tkhPahXySl
KKwmFIZ8TuGbrwMViMdQ8mlwWAytpZGiTYarszQzzGF8TWU1n0KKUcSuvvOkh+b3CEfQsUETu41H
NtgVpe6Bplx7FcIAc1Hs6W48UZIR48zXJojjqxyw8mVevK27TgU95c1yr9Sweg9Tr++jiISERVce
dsmT0fSk/iBDH5SAPmuIOmR9uYJQ7U08CfOG5LngqeF4wHRBH0tkGhs3hPnOv3+QhfihqXTjGoV7
vGmNOL8BbzvQaUG1M8wcoTM1zCXXpp+aL1WjGbdlwxADRMlxZXqXPqxtpeYzRonwlUg2/9CNTNX/
ftWS2nv7qyMMVZfSUlVLYv9ffcQ/ee1AXJfNXJdslSLmTF0Ic0mdZ7dYdJB6HapumugffVv4W7FQ
VGFRAcO3SSAelZiJ4zpU0OCHnMolfXws6HT3qbhJHJF8XjBJejARR6GHxLwbDCKWddAgbYttEzrz
P8XR6622y190gf9+7XE5Tjru5BJ0oS8/VEenE65P2VbYxHnKPu5uGJaGdKhhgy9jCkJT+SYEHfa8
H3faNDuuP4bNlU1F+DKzXVHHiNqzhtQQFxFiQ2foN2LoKOSbCHIYZkNxrechl+5oaTYDl866kWnG
anTJ+gkhUQ3YuSENZKHXF0JhAlv02sOft4LUIeLbwtdTOj9A4fiMzJqNNvdzGqHrewNROi4ZP2vQ
T0Vw9yGcDfhwy7/RBs7v1j7dFKHKlZVyItLW2YLCs/bNAMkUgVT0CnwfSm95jmeOrrXPHsA4Ymgc
oiFgqvhYZcD6+XuJzWALt/1xfUa/MGDB2djrVp/7EJwwUYoTYPTIM+1iPnBpcHZLbtmxdVQJjtDg
kzXneT8HebjNu9q+8rl2n9dfJCKFGOcvaSqoILvN+o+FM+mH1YUZJRizAqUR2zyQ/pkoZhILFmMG
feWZpnd6GIWteqBPSQhZqn2Vr8ALl7thY56rNNbdviE6vk4EkSlqLo/VXJX3RZPcBUFhgvpAWqZb
N2t8x7pr6VeAHlECbggpgUxBWZzXX9Bkjv3Y2l08KBjW2jx5bYxQ3Qd6me5XB4pJ1T7Z+qbpSzbc
aPgPRjnk92kG0CGrlf4rIVaQQTam0vW3F6RuhFSgIxkDGUJ5XM28GW4011Y7ZatNQP+J1PpgDmp+
VBYZwfqjkWMA3RlwcgA557guMPjctV2Lkpwk8gc1V/rrlVwLJR73lmV+rcKuedDrBDK/jwA+jUdn
m/aVvzeCevo4JD2NpqDerKQJ33DK06rVsLLJwaumDPsuVMe7aSGpM5Nv9lWLeQGOZTOB+VYdOXo1
IO94SSmxlQmrIo77R7UzSS4IcH1h2qSglAWQT+jne+K9k7PiAY5Qj60xFHulq0K3waJ5LUuNqBEf
g6A1fClzP7kx4m44XVZwyoyZRt6Qgc0MteO67iqq7I6X7UU4vK17IoY3rpVO6at0wvuwpccXj6W8
Z5QNcUvRX+A3Wic7MY0nmSnXF0XyMAlvSRa6/KWLkRJhAefxctlaN3nrxg9GLRg1TcsPFQ5i7BYk
KdoD6xecl+Z4eZlCY6wCbpXltmlVwjuHrN41y1I39r308AGSybzIO4LeYu11COlchiVVqcidI+tp
Wy2Zd3OcmTtrucsF+DAHjXMDfyK88onhvPAGcy1cZorVttAMAwEzwsCisctPxaSWdHn9N0yP07Lz
5t81J3OtPoO63Rkmg7xJ3zhjemjHmqw9YiO26w6IqUy71VqbCuy0Zp34dRd5LF2hG7BX8tJAUb8h
MKNjKRa+QI9H3OvH+Wr9EDGDP0cNXf/VB4/mHvjl4u/R8lZzk7qdN4ipX9cnqparfVC0WG+jRUea
PK26zlWlkyfRk0K9CGCq2a2PXrdoeUklvNKBA9s+/EngFeGt3+jaNTT/7cUXxrY1f+jCE1Ng9RMM
ZBvodImjhbSpbS0VigiigDZ8BN3tutGMV6b7yJd+XC87QC/bHVuO8pTidNtDRK/dCxcaj8wIRM2Z
NpdXYhoElZajz8ibaO6T3U/FuZMwec26Fzf0g2MXb8K9H4JaWo/WqRXOzSCq3aDGT52TAylatoca
1Id9psbuesVbX4SV6zHRTM6hQtp4n4lu8NA/qdiW0v4qtQAtGUB5d31dQuINfQ6rtB+2Giq7bds4
w3WjdcZ1ziq7LUeBFD5RdX5oT1TpzheMvE8FQ9NHhuXBaQ4C/1jYKsEqCEk0vQtcaojkmIo+vE6x
J1xg9mKcYdQPXDMaMX7+gWhOOXCYKv/5owOcdMB4cM5mG+HjFD9r7PK+jMG00RcKBFi/ctOQLQU6
pw72zbJo2uv62VPkbW1zQJcTEBtU6qrl/RDgQeLejiqOsCJT1atKJt9XpwZjF6q50p7ukuHNMUrl
ixbaXDwRad62DJ9aizl8HSxnD5T4vKyJmF1ECjlF2sbWzet1gStW9RbfNxcdiqdka1uq48W18PJ4
wD6pRyialY/rBsXRA06mupVXBSWoHZGtUdmFPFiS8xw93Utj2N+NkL5hmfaHRFjaBb5kXQ9Ob1+z
pxhPzqCeJsogQp3TXZFK4NxRQuZwqjDMIbW4VJ9pMGMRUKcWWvXwQaGc3NvmiDZgGGs6EPIwOOhn
aoNcDBQLiAXpTpthUVxp6KpdrGUAqZAHuV3EgAYeFK+Cs8ql/1DvZ+RrnrGcnOpM420Om/zUGkD2
uKTGv+lqCGm/YzEAdeIkME14QFKYmvMOjxKmjP3JQLFPfSMxWk1c7DD/ZF8X3wSrcnPqckzGdak3
e8YD+kEFXPxY1eUOG9LxgOK5fbIx6pCT+MLh1942fvxo0NqQmfrgl0J7Sv2R9CdlJHbCCOPb0re3
vl0Mn2GH5lUyfIsR+G7GudIPXacrtEPjpxRTxM16AEHAhtkUdV+KnJw/NZ/bXW/EPeGsTEAJFydK
wImzK8Tha+RElcCiM51mwHWa6x6RwehECjInfGSyMDe4KytBX2t2ntZD67JJAxBYmOgaq8uBRv22
I6idnO5lmGp1aHvIW9LcizZtTOmAw/R0noKS6TfbHftyC4M6f1VfNCOcS/0YwC0Avblb+dqNM31n
tkHs9NrEY1fauk2UNzgS5vAGHQJ9AZi4u0CKih5Dbe3mNvMuzwgC+DIYzfuu8mw6iR5ym50R1vFn
Q61cO24wfSy3hqgyP3WJZh3eRf3pShd6pc8uxU7JR28n5HNrba4njxePkaHpV3mSRVtitdp7owVL
lULaomli9d44wrLZhGhe9yxzMfL2tN+VTeG4csEoNCXbqXUdZiSfApR61pU2e65Hzw69zrS5uayf
oeMqTnjuizb+MPotpW+qctld2gtzOD3rJIG7PvPt2zIoz4Ce7U9xng9uLq3mXhFzTWnui1M1xzcz
Z5lo+77dzINRX68/CnuBIxTa63ps0EztbqaeD7S2TYJELf82Zzq8JSG33vyuxvrLKWRZpL1DF6L4
QEj6DmeS+VbgF2OmnBw7VLcDWWqNmatflxu6r11uyLjOPhi0lG2DEUEo+nOqafOxwwruGiJMr2UO
UI7AhXPFZfAYY+p0dale2wbr8NoBm8qyOyA3f7vsgLhmb+WSil4HGNDRE9GjjUpXyq5+XL8KvIUL
ibd+rC12FZDxyWQqp5cBSdqX+l83EqV/CSuVANK4DTfrJxcsuoImmXewGprLXGH99/ViTSt7R9B1
c22TRHO5Fv2fr+N/B2/F3QVe1fzv/3D/a1FOdRSE7bu7//tUoIDN/mf5f/79mF//j/+9ib7WkKi+
t3/7qP1bcf7M4PT9g375yzz7j1fnfW4//3KHMOaone6JiJoe3khUaNdXwftYHvn/+8v/elv/ytNU
vv3zj68FJ87y1+B/5X/8+NXx2z//oAv80wG3/P0fv1zewD//ePqcz5/z6PNf/pe3z037zz8M9R+k
POg2Ae8oLqUuaFsPb8tvNOcfumZL4dg0Wk2T1vUf/5Wz9IX//ENR/8FSghbIkUBhLP4/yUGLDnH9
pRD/sExBt1Aamqab/JE//vXuf/kW//xW/yvvsrsiYvTPC3qH+2FtAeAJg0tTLWGwwoh3XMt8ZLg0
mE21sYt6jo9KlZopLVwM84c+G2rjg2lFrXTnrOwAOTEzaT2jL6wXxZq61nMaK5i2TiqN8dscoFfn
lB4JHMvwoSofjEx1lC2ywWjw/Gluo0ent7Ly1a+gLBwc+hUmVVE/Ix/vK6MFcETmtfwODamlcSTV
rGyIU6ktg4l8bX2ZLQf7uJpbFWHOXRDR5VScuZ3OWCdqEiB0dq4orYIiG89VT47HJgvZA24YDfhM
zRWHFcEcRFvuu7puP0hTlk9lCaPolCS5Vuzy0IjOXOJIqE/zFkMaxMX4WZHzdGqGqUg9hbknWP6m
CRFuiJo4cDtQ/UfmdEV9aNMAWYNofeSsva97FQt0taxNir0ToWD/Tv9YHK1KLrvncNhnQI9e4izT
H2w5DY9xkfmfiKtL030tSBimdynvw3yhAhrCJjMUFUeh7nQzQMs+K0OHOmRMy1Mm4/xzVxnGN3sy
lTvVgs4F3KoY8PNaQbtLzZAZqdaNOX1kfQiovcdsb2Xk8wpTYeaU24WnB7l9paOctgEUVikqt2AC
kd6YnuEbNUvoTKqUwf6LvoETfVaRIj0YCEqrR/wb7ZeKhmePjNJmAgrvDoUDRPqXIYxDxuXK/DWT
VncdDXWJa469mzfUDsuDnTZLlWkqmUs4hip2VtBBv+1qBQcxACZjA0qXYLZes6nQotw0vqS+o56B
QpTsSiayQzdR7Ue3lRqV3wfLIf7GWQExxjCWWHu4Rk4bSBjIFJwgAVip4v8cB6Jf3JzV/yPo0fjz
VDnKbU2gMa7SlBRVpbL0bFvCZDoJ3uadNYZB5xJo2J+MgVNk09NxO+Z4BohkGqjt0jQbaYUWQ37n
93HusgbO27hzSOzC5HoolzbohswH56EKpxidUDkdLZAMH62McEZqk/CoqkPwSc6mcH2byGtlKO19
18/h2VSs4VQWs7OfpQONTlGc7kQGIJDSKA7yrxOhND08DBN5tNbBSFVYUS1QH3ZEmKdB78ENcR+a
p9LuFCqHqq6v8eZHz45e61sN0dUO+3b/apOVo7g1g+9w72Cv+dJR9LcuCLDc2iiYog+GYqMM8VlL
N6DOy13DHiq60TJ9EG7O7FR63eDr4dFyxuqDZs0Ma+Y57nS0ImHxTRXkhHnUuzDF9b4PHiPdYmom
54jTBmB3m6cneHdKc7LsUI4b0SakIk4NsLMt4+SA0JKMsc7LZDAmfVJFnk87rQ5GgKp+Fsy3MX72
wUNn4ONlrNLEcfFI+A9GUQKCmXV7RNEYzZp6mIjGtHZTjKhgGyEoiL1ozp3OFYNTDZuwQlW/J68I
zA5fqDqKzWQz1vdYZA3Hqyc5PQDtQh1gs8Hpn0JpdMae5NqkPAMBtaGi+Zlm35HKoRAJESOeyKCn
6f3wpQ8TPKtdM9svPYkK+OREQLtnEEr52crhqnp9Ns/9rhFQbDgKiZQzmfcIkA0qoH9aX7ompGfr
KuYnid84oBea0bOH/YMvoPGzEIoUVT/0JYp5ZduPmYOLTqsFUWwqfdWqRdK4F2rYWu3Bjuuo084R
noRa7rOpD4ArIaZjFzbgWwy4Ikwpcs05yrsd/dlB2WCrDC0PH5Q/uiKtrflF62umoxuutXaGhXI0
lHhvA1vReiTNxDFa06ufc/nOt3WPcD45+EPez8kLAjsCxbqSywg5qG1P7xIirF6RD2bncW/fTdjG
xbOG3tHc0Q2Mv4TtDG4HkLA5RI+mL3J9D+KPcJEuTc3uW9XbKC8DEG/dpxxuUPkZZKZiP1rWnEk8
P6NPn3To6Rz0yjhDiFYKRsEtHu8BsV1vHCTj5dozs0G2gOgUUSv7tIvK8aBbhpEzT0lwNluZU21a
Cml2qkHUJQ/dUInypm7ZfL4IWGL+UhbjJCgrogSZp01hdeKcihTPnCFsulM4kxanUdd+t2lfoIEM
2omciCaQOteFgHEF63SRPU/UCs12whHWnXLKI4Af81wWu1mh20Ix0SvTMzCPbtgxh1skdaRWNWQA
oOO/dajZHa6RsYkc1B4aFUNujIhoH+QIO/uNrLsu9tIZWtim7zO9OVT6PCaoNXV9Vp990w/iY531
VnpFTHyPa04gbmPRMhgkwrnNG5lxqrRaTZQAEcVYD+DuBFu7Drr0uejbUVxphAaG8SYrLTM7tBnd
gHs7Vi3IVIMTzx/GuksVdHg9row724w0rfQg9Q6SQUXKOIOxeIgkodrERhZy5NlQz4gBzprEbrmU
c+npP45ckEPFKym+8zOKBWl6SQh/2VWVRV0quFKpR20QZIKSRme4IPEcY8M2CdyZWWG5Iq2jFO1J
pc9qb7iCqfp93iczeBMznstjphlB/tRR5BRuCr3DObNPoWDUkVtahxDhof+AFgMCSFdl+rirIGCc
6a/48fXUkwDKOpH1rNRxaY7YqQmYJFl3xp3rGVbTYSizLLt5Q+/JTMWZizS7psE2g1upk6Lb+3XL
RcmP1SpDHhIbkduRwDNtbYIIONlnFKObMJH0KzDURZZ9ytMQXGynY8M+cv0Y2jeaffqguVU9fM7Q
HKYsKnrlqjQM5r2v6DkRj7qwppMZgwI5TZppOxBKwHofEiRRFgbBzGi3OvN9+Vqb9MOoUJoclVw2
GqDtOJT58ESA/COPqtx0KX99Sj64YlwqnCFdju5Ahp/BmCTqK0oeW6PPnWXLkqw70LQl8x0AH02g
pBw8OFNO0TwO98ho45R8H1/DFBs6kH2kSJOcfK+BvlOt+5Z+iPLEQdtuG9m0TVq4X9vKadnvJX2U
MiHrmr7yBBKKyMuKIXNcJ2YdwHwSONOxaanHDgx+/TdHG7ve/Wn//2OH/fOOWls2zJfyaakX2FAv
m3nsM47A6Wlq6ruAgAnucyyhSm5Q0xx0j81YWu8T866VexPveexm48b/5Gwrz7qfrone2gbgdeu9
ig+ERAH5Gzz40iL6m5cjFtznTyNGR9hY4cTIFbbud7WEw2NXv6mxf+WP/3jHVCmaDujUNDX561PU
sigsBIccin5yMLSPgBdqp3FDpfzNZ/ufnsikGaipqqlqpv4uLUMh448vnuat3gnWXqgLmXXQyG8L
sy9//y0uL/n9p/bzM1Gd/fyp6fHkY3bimSqSE5tW39vxc5xHv2vw/acvx6TUWyDIVHL6u+KLWsku
yz7pNrRbveqhfgw9GjYfSczbxNvhS77vfvNV/ecndCj2bMsi5ODdExJgP2EFQC1WxhQJDJ1mcfX3
n5z4y0dnqayWAgA20C/e17ujQbS2HCSXjg2UpPnr6CXzpjpF99FNBx3P2FZ36ba8Sffz498/7396
WttwDBNmlsEZ+O7YcHIWL2u2yK3oB8Re0NzbVU7398+ylsO/HBi8u5+f5t2BUUCrYSzA07Qe9Dkv
9cDIXMEq3TTXtN8elae/f76/HPGWkJq1/KfRPaCD9etxiJSBAV83N4wWja1jSdqwk2uJj/b0uxiB
RSD36xsTPAOmcZtWhcZ259dnQr0VT4zDyJbS9N2cS292kl2XVpscbdEcpu7fv7Gl8/GX56O7oVvC
lJYmzHffV8sQpYNQzgfZbLMzsABvGjbGZnTzs/ic7brfBnj85vnefXGczbJMZ54v7NzySIfcy7BV
bdKNPGke9MTfXHbFr637pWcv8Gf/+f7efXN5m5UxjULY9idzT6TyFXHQu+BZPSqvRF5ygmub/CZ+
rq7Gu7//ZP9yir974uX3P13w/UrV9dHnjdbMgVXB2MDOf3MV+Q9nwa9v7t05nsxKl9gdz1Ea6G2R
uanZTWcwBIE3o96bTCPE26jPW3/J0PCdY2T8X+rOY0tuJOnST4QeaDFLACFSMZmCmSxucCihNQLq
6ecDq/+/IwCcQLN7NZtadHWlhTvMzc3Nrt27tb2XLNXL7Z0OztkqLQ2SizCdBrNpJPslxZ/kqRbJ
0a3nznzwet/hxSNAGH19c5dRRtI0UZL4pyYTt2dfVbBUHlgq1dpU/kvLSaA1cDr9xtlYc51zI7Mv
OFjhkNUZtS9fK+zRq46mEVHFKnyZVFx7PPmIKgf1/vrK1tyG0KlpBBwd8e3ZeWQ2CtHpkpUVDbXA
8ovSf7puYH3r/mVgdgD1XAxCJcaAN0KH/6pbse03G76/EsQ4eBaSXpphasy5XHoF15GfJF7GzsGJ
FkS8ViNgY8jlZNOoVfD+xyu6sDZ9xzMfFMZ8KHSJERJjSN9roN5Aph3aZk/XzUyRdxaZCSaGSt7D
xb24UD0P9npVSCiFptIxlnmISmFZ3AqJdqsxfsdlB78Z3Z+7DCzIddMrTqHDW0FSJymKKc2vnzII
UXdH6Q3uEg1xPCAbMAD9oQnSZYkXJIeJareuzvyuLfSKIvEkRIyQyM7TwmYvxYD3r1tZOMbMysz5
GjhrAz2izqCqCMRxAvZiWTDb4rlCffrZnrqNb7Y4wpM9Spe0D9B/gkz/0jVyyTcKQ+ARAITJuOvo
PRxhRtXcAJUmOLYND3h1aoBpFY2NTyavfLPJoKyLCGssUwbgCz4Apmmu/lbba+8Mob0wc7Xrvns3
41H50B/zL+kBrdPcBsblZLfUU1T48ByQ7Nf3fOuHTP/+7HjkDHSCx5nGM4dfp/Gljh7/k7+PAptu
8iaACPny7/ed3Aq6RfinzGqnyncdze7/zsLMa3QEiQfZg3C8iJ9D41OqJBvOv5YFGSpFIUOmza9A
Hne5hrCD1b3QWUPlIYGu6PBOCf1xDBPX9GCd0sKnNvcfZANFcOQZ7/zYfwEJ9PX6MleSTOCntH9M
STd1UZoOz9mHkgZwlozyc7q7dJeNbyYqGtYIUbV1f93Q4hQSxs4NzQJm6FUBdDYDHgGvE3SHRvsr
ETNbN6mk/frvTM02lnlfGOemNZ2yXzlADUV4TLoRroP3Rvx83dTirF+u6rdy3Nn2GaWaiTV4LxtW
yjuDsaGKMSG/fGgKKjidfEDU77rBtYOlMSjGwAQvncWFoOW+DxckBsv2OZV/Csr79b+/clMbkyqP
iQ1NUYyZP+gFs09F0sGYFB/T5rH0vzbRpudPmdLsVsOIQoTUJWu63S6dzoqGJu38dhJocYcPNBzv
Faj/rZiMbjComlmgOO/6074bgAAqvrPxTF3dwzPzs/xRM4cUVrkTnTSrtmX5Vw7Z3PVdXHkI4+1n
JmbbaAUaZUADE+mbDvXZk/HuP4VEXv+1eUNbGSkNtzv+J0H33OjsiAXC0IuZitHA/FFmf9XeVu6/
tnHECWv6aiZ5+Oy7xVWQNbDXcIaT9slLywPCCRv+veZ/5yZm36ZpkKoQaelCv/QZwJrsf2iy5+sf
Z2mCGhI3M/I2Gvpmc++TrCAaTsyHQiKaOqfyPjKZeC7jjftjy8psIXEWJm2hYCVqFQeYmu23dHOk
b9fXIk1/5vIoTYsxmSXQZVVftPA9UW6Z+IrYrwfgWTfxW3VTH3IndujNaE/tLjj2B/GobDzBlsH8
0urseke2LaLBNy3ODG0l02FtSZ0iuZMFDTqC2r2+yGWQvbQ2c7tAbQpdrFlj5yGqMOq7Ik4Rynut
y8coYjpGjDaWt/TzCRKhI67I9WzCWHYZnxoQdLRmIbopTu9K/zzKW4XiNecwqMAxWo6k46JqKtSW
hZInBjS1hPAEMFcLn17ibWzcihnqfIjRMWRAQcKcZUljL7WR6FPH0UwJHrra+FE3yUvZ6fs//kC8
HEVLJeVUdfS7L/crq2NEejpanKX0oDHF2Az9bgRcPEBnqgZHs9I3DteK12OQOxBAMid5wumcZy1a
BTkdrLXQR8DDvmviqHzOK6YS5UTsD+h8KenGTk5/cHbMzg2qs0q6dEJHvClZYeS/aeVLkzyacmd3
TCWUzBzEvQDwUNtY5NILNVORQcwqqsZ9b87cvgUSoNG4LGwtRsnoSwOpy/XPJq1aIACaYIrAs8zr
fnVEGlALPI9Rrt/Lu/IQ/hRvTi68IHvfNR3j5o9L0AZL+pdBZbaNhdAYFtpGBMKhcJG2ZEJ042Gw
dPlLCzOX76yQYZwCC2kvKAUF4RMPsVORDGD9TQSGN7ZwdQcNoFzGFISZ8b10RKUC4xwwT2JHAnIR
unEbaNFGiF9GP1b0LxNz1yv6Igg8FRMMpHyVuhFsNcTbZR1/9jr/pmzVt6Kov294xto2qrRZTMqY
nDBrlkpYJ+0E4InxB0g7n9TUzdz0C9wou9bpdzDkjF/Vo+9uecfyVqG8fmZ0tpmSFndhNhlNI91u
qd8RtXaJDxarZ+i4fNhYo7w40+fmeEVefjvgx76ZF5wvZDEM1zpJaEwVz94p3jdwkBS8jPPM+oxO
7GtX6pAURSnAmyzdiJ2rO027UKYpo0qE6ctfkeklrWvGnkAz/azaj6byK23lDS9dcyH1zMYskhSg
rHTybQqKMaJfIBdUG/+B4hLBFYYrZbqmI2QjunW4vsVrdimZqnQvAELSH7xcmw6n6VAzqGarzJ82
sfgo6MZBSDUHvqCJo/EtzD7/uUXOISVMLgVqmbPdHJTWgzNdLxgpbMHgvMhp4ND7PurZ6XZEcN0y
0+N1iyvPeBCUNH1V8mHyFH2WLFRwZJeWLwGw2g276Hv8xXSRJnAGd3wQ4UPd2NKVMwLTAf1lcKAm
tZ6ZtTb2q7HvOSNV9jjGkACaN7L6Uwl+SUwSX1/ZSmzDHaFbMCW2kk7N5dfzNEGBcIPAA0wn+eXL
uvce1HH//N9ZmXzo7AUNf4fiewNWWqNzkP6yVava+kRrmwYzBPPJdJsM1nNpo5TkstXrSYC5reN8
Z+lgUGzAURCYqzVzTU4w1mP0ZHpwCLwaQhzlr01p5dFh6OShJsnwh0+NGebWIe996QdFm9zYNWau
ZreVosLTpo1KIm9c/8scR5dEUeTXwmxLfWYWDcdQygxJEHK7HAvXND6AmTuORegMw0awXzEkyxJn
1IIkj8atcrk7TNamVF3B+gij7vTAdYHGQXjRHWSY3q9/7GUapUMUwgEloSF/m3+IKEjhJOvknDKJ
DiUKhOYhI0+a9Abl4B5FGvvUnJ4Q5N4w+xvocJm+AW82abKbyJsq4rwk28pGKEgJ0jXqgXGkfXpA
i9Ud35qDcXN9gWt7yTZSlLPosSvzvex9Qx7HSSPHb01vr6mMWpcjWgqQ6DbH1mJU8rq95e2hK5Ni
K+GVxBsQxuW308CiqbAKZ1DvQngafFZl3e6CjXrJyqIUkSmKKRFVqLfOgmpvDRD3mWjOhGnffuUK
mYZoQxVWcZU2VeRvrGnNHMSzU/FJovM9L0G1Q2SI8YC5QS1R242lGnVBCe0OPxHf8xHOk+t7uIxz
YDBUvhdvPZ2y2ux2lLsuQVXNyIhz+dsodR/hbQw2bCwjEDbYOhRCJgq2hV/0UTQAR8xsnn3IlUHf
7Na6CLbc8i3kGrkTvxaeUr/8+crAJNGLoC+2fMeWWusrDLhlti8Ur6CLn1tZfPrvTMzCt9wDG+5a
TMRaxCyLfq8Z8YfrJpY+btDLIDey8HVcfHYPQQtpBrlEI5sXn1N5cJ2rMeizT9etLL3AgGCQQgqN
m2n6YnZH1LJZ9KZEJRDCkRd1gFmJx2S24dpLIwwlE/fAWJgmmdHM1eLUhLwKvUqIPMRjNoZ7Ydj4
HtN+zyKdCAaHBSjybyzOZUBQ1BwqKMa04AFSdq3Eh5HFrL9BO/6bV437xhyVD4M0/HnY4/3DZSWL
DCtSbbi0mlleWxhmVAD70x7inIlKyLGfBW2rMLN0BTpbqLNKYGLoTc5TkoauUiJJ2CkgfimTD2io
78r+13VPWMYfPGHquEoa9YVF9Qe9GMUqBjzB6qIH4E5Pfjh8gE3sSw168ropZcXWlPlTTyXFWsYe
rzUahDOQLZSSRDYfaCpLVNQGq530P4Wy8dxTyqga746WAQeQ2F1DqyGP+A9yxl3RkSuG/hjEYftW
nyxDeBtrORjuKovR3B2lc6PaCb0hwqMP443sln2OPg6sBkO/H8SwaR/FwOxrh0r94KMbKgmxY4hR
KX1oW7RGGOUVUuTf5NPpZ59ZArK9wxg7EIwnKFGdmr48wpVmQqKWA/q1FakIxaMH0LXYeKstvRqo
NfU4YicXKwNQl/5VISKpKyNzMIysKo7AcJejD/J9FUe3uki3ipEiHVlkfbNCsnQ4LiEQHxRXZbx7
3qHWYI3XsnaAjfIAmdK9lzv5p+KdDqpLB+Zj/DniWnKkjdO0vCzAfFFhNznEtJLnUaJs/TzqYVK2
B1F0mZZ2vRYubdnjDZWpLlMYfxqVfr+UJsiEQpFr4fCooJmNwgCM3caqHcvM7mz0/hZejgFG1kRa
ShQjmeK//Hzw3HipGYcUy07mQYX74KUp7pn53UrzFhs32THwElNRJ5TjLBuqRA8u7JaFIEL2Uf5a
vYx3wb6ExeoA788ud5sHAADDN+tG310/x6sLPDM8xf2zR0wMYj7wRwxL0cCMYvNQdaKr1fFOFtIN
55Bl/tZFhJ8tcnaH5L3eQfmGLfVJDxxtXz+ID+VPuT9MOpuAEYfP1iE6qsfhjnkl0XNSF7md4mBs
OM0SB/b7d1C4UBk+ERdHQ4Jtqw51moPelyq0/WN9SA/Ze3ZsdvWN/xme/Y1YuTiKM3vTvpztMVJs
XRuAhwFSwP2C9FaqOq0XbCxrEWlmVmYulKoDaPcRK6F46AvR1pWHEuTNdDimikL+x/jpyR6NQpH8
BmzzNAp6vqqmATzdB/x5YWTwrTfvRuu0QxnGGeHAue6kqxt4Zmq2NAa1W8sYWJo8gk0JXph9cvL4
9b8zMjsJyE+LozIZCYe/DPErNUQHRMF1G6uup0vMwE6vOZlyyOWmneq8gQoKI8lNcYMk0s67MR46
V3Fgsztyazn/nT1rVinsmeQyfYn4NXF9HrwDL8gH8aP4QptSOOhHfy99vG5x7VOdLdCaBUyRqizS
3SxQr35VpnQwmShjOG7D17f2ce58KoT5ZWCyLngYAkfe4eiO9RXGz70CThsGoufry1rWyvD283XN
XLCNqaMVLevqnG6nOswJ7Ku7YlfeyGxivvFsXfZGZ9Zmvth0sXKqeqypByjfdvlD8WrdRXtr1zvB
s2A6vCYcfw8d5fVVTn92HqB1CZIoHQSXuKibKSPapHU0eYsHvZJlD+kfv/otme4hgDmIBgCb6bOg
cRqCxM8TFYhvNNHdvo9Ft4cGeMvtJy+bLeTCzOxrIVSay56HGSGsU8VmSEWkgixnd3qtCEyYttaT
AiW4XVK+cvoImum+qwCfFcwKbrR1Vi5YSncTQJVeGFM2s085amE25uQodknQ0kGk++oz/z+7adON
VS9neKbNPTM1u19LKQ1Er8NU43pPvumYml3IturgQA4sXBTRfVt1a5dD8jY+QYxhD6/pPvm5GXVW
16zB/0JTlXb0PA2swlgJTgAVbPVLJNvegTD3sWtc6YOAWsYbLHEO0PXMGdH9NTZc+Dfsa/7pFU2m
/sskN+ZnEVZlAD3JKMPYkmTD+wqpnxM4pu5AJnREqelGulX9g+8UznYXaOX48P4CEMcUCX01c9qW
s3te7ZtULCv2X8+Km0BSYduqNr7xsvHJN8YA0MFpDgbA8KWNWO1GcYhY3nBb3WQu/K9H7z56+7vx
qdgeMvLu9aCwEtGp1ksTonbqqVmzDTXK2GpbCFrtYPDt+vSQwO0YvF63seYwGosyKAQCFjZmh0Rp
PEVG8wWaQktzKi10le6Lr+8CRdzIJNY+0bmh2REJjBjq5O7EYirtRo6kcVLS1Dd8cG3Hzo3M/MBk
rDezZFYD69GdEY2fVA39yU57ub5pq2YkKu3T4N5UdLx0haZOStUTanT3LIGcXQmedHMAlxjU6saC
Vj8PxQuw1DzsxPnrhOc81eETlpT4uc7bo9i86u0PY7NxsKx2493amaGZHwieGnbMKcS2zL2nHeND
fyscIjt0twZdJi6SxQ3BVTdBMSxFW5ROJSlThxqJAwgJ4J3/AA+7MbgnRMKPaMcZ90XGqOUjugwI
R3t6X9w3sAiR6p6s6gEtQC24q4TOu2duWv+rGFrrJfDlnBeNEqYPTZpDKt+0Ur6vcr0CSZKn2ZdR
tcSnGmbHiipA6PkfxryVUgb1vbDjfzERPRi6VDk2alZ0juLXKfQGSo0uFOKGEkCAGj0mdRSad9On
BwGHCaJoto4Y9ZMc6Awtwn+PIA3qJAbcWmUsfmdwmmeWxwCGjjRwxPy3OfhoUFamickuaRDqrrwM
ddgqiurnRte9h4zFRi58t/Ed9NkJtEySgRJYOKS0PoaoTlv7BJ3jVv98zZV1SL3pqwDpEOdRzYIH
BbQxdAGhydSxCKXwcWy6pyBFBfH6oVkLAJDHEMroG1kLiHvXVYrValiq5EL8gfxFDx1lL6fqRul3
NVCbZIxMdExgqfmZaSLPF6yGO7Dfewez2defwk+NDWvqXr2Tv/m+C4Wye31ta7toUqSl1Py7kjpL
9ptIa7g0jBiilm5wWivKYCfMIQiMu/H7dVOrJ3WaFUa7hIY13D6XwQfBwEKHVDQGaAaLuip9bE/G
Q+5Ft9kpf5H89N004kOhh3f0rraSyLVvCMJNYVhgmpu0ZoFPCCORMiHZndS2H3M9PjD8v1H3WTHB
Zcf0iEVteHLLy+VxHUYnUeCaNU6cvUB368j8D65ybPzubnDBAlW5tBGOHTwFEEvwpAhe5c5twD+S
pt3k91XpCAfNiffmbuOzrbgIhkCq0JYAOzUHzTdZWjIuybogoKu/th+VO+EDuG9tx8y8k/4lfYqe
Tnfx+3Wrq5vJ851GlUx9fw4Hgz0DihSRhZ4U66mEXdNI86frJqZPPsv6qDlKYHspa+uMhF7uZRaM
iaEM3ZRApKmjDYlgdwocCEIABd3JN2GwH5+vm1zbSq4PnREE3jPm3Av7UELPI4bRgB70VwL9LeMS
sENk0DhcN7S6NmwY9H8VyoPK5do6mHNpfiAkFBo1tDZjxuDuaH0V8uRZarITelDDxptldWm03gya
frwD501nhANPmpKwmyB8HDUb7yP0FHou/usLW7mDadr/y8wsT5JrWHEGncwyrOuHUWthPPDy0q2A
QrqQJcX76+bWXtUMisBCbP6GXs5j1jjN5JQnkj9I2sVflP6g93+bztz3pHOhTmdYzXfaB3h9N476
2n6eG5YvvyDaR/rQtBg20AvbI+SGSKoZPgZysLGjayft3NDMVSy/QsG5wlCgCXu5M9BCQHvUvb6P
y1ktcDznVqZfcfbOAcQkh8AdYrty4w8mvJSu5Sq2/6F3Vccy7eRH4vo73c3vfYgIkTVxpa+56wf2
vxHP1hcMhFH9PTg5x4FqlSYVY8pPGVswUmOaKQ5yunfNSSNRkfP3Sq1+xDKyf4iy5rsMxQ50dvZt
3Iw7CT53WtnZhpdNUXseiXSqJ//8RXOgaFv3ulxk/KLoJjySzh21g7STj1s15bWgQB5DAksyAyJl
+vdn30CG4j1KVM4OlHV2HjWHVnlMTyY0MAods+/Xv/jqLp8ZMy+N+TGE3Y2IMRmqvIrObM4T7bqJ
1SNCi4W2pTkBXqZ/f7aekijrl/30xBjePaTNksDbjdGw8XHWrBg8YHjFTvSFc4DGCV1CSJEKIs54
bIPRjmH474atcespbs1d4NzKbLsELfYq64SVTi1KOK5gOreDdECFTgmCB5EItBFf1g3ySNdM5qoo
rV1unhkbTS5VyBZLQX4zaFBs+pRYYJM3TsPGlMuqqakXZtB7nSgXLk1BODSYQsd3Eoe43DVSCi1g
ncf6Xhpz+r+0M5ut6Dlt1+V2KhJaJhP4hJlJ3muXJoGHRlVgwtRsgo6s8HFdGPYF6rilWe2SDJ5j
dLCue+PvZSxsWiqNsSnJXfA8eF3eqmKUkCehyWknrTNACVJ9QHf4BArvPX3QduZj+urXrpUB1dyn
gJy5Ij+FL1sp23z1Bt186IJQ25imchcuqyayALPfBNIsIlvv3ZN128q9neoCpJW3Vr3VOJ4fkbm9
mfOiJBchtUWxEAUTV6lhw/xLMP60oDA3MvukeRwPHTDBwvYs71keoqOkdrco53woI30jM9zYv99M
omeBpVFLKWLKBJSmpX80TeRbKulQJ96+q8s9aL+XsdM33n7zcAnZijWdfwIzCSlFukuHLcq4EFQl
xiW6cg9M9LsHQf91B11+JR5dsMPxruSiWVDw8OJkXhpZQIbNhkc5ak44hPFNg4/vup3lUjAwIYRh
cmFQa557TqT+BdXc1M5BSVRcqqbVb5y1eUSZ4si5ieknnH2g8IRaKco4KShuY2dU3VGlaN348i10
9J+vr2aRAc5tzb5MVpW6OJGP/wZFpF8tO3DyW/8WgtDwlYkBB/bD7N/pOG+tcfr3Z2v0tLSJAHPD
EFeRLYXH4jE9ePftHU1Z+K6foO27NX1brp2tNGFRhvh7xfAv0G3knwsYiNT0iEGwuxPzT/mcudFj
ItrKQ7NT99UheaDeulWGWDTn5jZn6a4Z9gZkpdis3IFe2elAuntEwvwJmSVbuDF+XP+qq5srMxCp
iH8Ps1xubig3mpZNDmTC/z+M2l5VvE+drxyRtjxcNzXPuqaV0bQCaiICgWPo/NKUaIVJirArWiSq
ln00/PSBfoAzjMmPMMqgKz111sYBXDnozNhPDQVGWaQFdQvEsEiBphU8uga0tkXFJaAm2ROy4vXu
+tpWthGQC4htQ6GmQ+i6XFsVqwn0elhKe6hYdc2O9cANMt+Nhm5jUb+Hy8+vV/YRXDilXlCyNDLm
pY/WSoY2NsGCTd3U9qZ6zIFgRHsUxXYTl5j4Qqn1AOMWoCXkyu7K4/WlTiHlivl5vpQ3wOIzA/O+
n4y7ID8pbocexcbNs/bpaGgAKpwIqni6X26odPL0XBV9aryi9cMqeo1BHARoxWCLJmTty1FBmsYk
KdBLi0ZAXktGZcLRmYenvV7rR3HibUZe582MtS0g/NrpVoEDTyhNEdjxnJpP6RuUvWSsCUf91ovd
8DZwq2N2TG9oQkm2+C5FGwWQxUz65C7nJmeuWUBTUMNCMTXfe7f7UJd2m9ngo9z6PoeYjaF01Rbv
tjKvlcN+YXUWxuIsAH0vslAj5EYSlPG1V8U7dQzerAQJAcRrNnLrtWCNRWui54G9ZpHrSeGpF0v1
9zrHvX6b0rJs7drt3HEn26K93bFUpjXMT8K5xVm2p7a+xzfGongrfE6/0sFw/F34KXuxdtaDtcsP
pwfzJnhL3pRbz5Ztdtop3OAVISE3dulvfAp+ylBib4Si1ZNztg+z9FCvB60rETqFu/PJKj5XSrHv
mnwjCKx+XiDmABUZr1iQ1BljiBpYg5Ggo1McKjudRkcX/TV071W8haxYXRGAB/Z6ghrP68m+kpxG
SzBpOyD/h9a2Y8afImtLNmL1oCDfQGuDFrixQDOnHezIUfD7c2r7sdyFt3Cm74Bj7gc32zWMJLj1
+582bzidYOn0qTcIe9CiJS0oclOJ+oiVQHcMFPRaFfVVs9m4NFaCNu0G8GboYYBnFWfHsRQ634Nj
jCiXmH8ZY/wtD9NP1++Fla8EoHkC6rMKZmJn72h0sauwhKXaLjSqVcEvAYFbpX+9bmQtCTUQQWDH
GF5iTnV2LwiWn9feCZ148TY8Vqat505zr+6Sx/DQ7BBJ/ZDsjO6mu9v6TpuGpx0+y0LHU5LBez8J
1E+QYIjTs89o2z1MOtQQbzv5TbmHqd5W24/ec/5tY9VTJJlFGoO+FIxc0BOQFc3OdFhVaZxVUkJd
TNsb39Lb07PqO0yUDLeCEzriXnYRuy6CG+jkUSncSkpXvIdJTvCKdBnJFOd1Cw8CzLyhS2B3uXZy
ErHLSBfHt+uLXDVC2Dahh+GtPn/4xewe8Cm0yI1as6EncoCD2NdNTNs030Zel/9rYsoFzr6hX+p5
UFuMTP1Ght3CkLVX9+JmeXHtJFCJo/gvKTDDzxuypRGBoWlRI7BSo3QqNdrVAb3LIhU21rPqlCQv
cAXIIIXUeUrtZQhsn9A5srvb6n4C8nmv0jOSS62D+oZdOdnP4FPw0G3x3KztI6eckIVOHpRBM3eE
6ixEr7RK7Li4m+IxZG9OoUPzH9yhtWJnYbjT+vrH9Y+35h9nRo1ZfKm7Pqt9taTNXX+SoidPyTfe
0qsGaEpBoWbJyykdM+VPhgKfTY0GdL21j52QihtfbOXeBOQ/hWKQJxPG6tIDa0jO61zMOci199Gr
v6Dfx1FqnRYZ5EnD+vqWrTgiT59pCFvikl7UhQuY80uUluiyyb7sBqn1midlsTfT4eN1Qwt0OtcY
6AODaUQACLjFzCMgxZe5uITYzu7He+Vofky+0UpXbzzugCOlVCe8qe/LfbxPPimNq/zobo37YOMC
WsnkeeRNEwDTT9DnDtKjky6pEqu1ksB/1JjoR5hD0OXQRpk4+xrUsrHFFreWMzCVBO0fbxTmHOat
U4RZwjiM4bXUn5gtjn4ETjVdfscUKh7yhnujv4ld4SY4XN/v1aWemZUv3SjLPeRmcsyivAEx6BFe
VKfTfvl/Okn4+7NOY+5QJig6Q1iXdoYOdTnR80HBi0zhtA1aeUFwCjeSyTU3BXOINhJ2OBwzK0gs
MN9jsppOED9ajX6rjtK9r0gv1zdtzQxkJ7ADAJJb0p50Yq+qnqHRwawB46lm+DNIGsOm6L6BQF4J
JFS+4TmjwEhTYd4oGf1UCdqpi5XKt/Dq27qx1dVeWuBdPA3nw6PJpOx8rjQNeq0QwwiwyvjaKE/g
pq5v1cpjCgPcw5wikuFlf75H0EBErdFu9yArHP9W7e1oXx21BwvkuxTv/P2WT0vTZ768nbFJ1wCG
O42i8jxHlVs/0pOMRcHZ8H2K888xfSZqsx+Sx+q92xcfqi8wueSP5t3Jv9se4l6gX+k7XvyAWW5Z
FV3VNQU/QHvsduFxvKEplH8yP1Lu3luH02t7SB/DR/N5iyNxeZov7U5f+ywtGVuzlooUuyFTd5H5
Ey4lF3EH5yRvImCX98+lqemMnJmKZUZq1WmJ+pN5kJ3ukPGi+mY9B996R7s9vRZP4WP+TXgdNgLW
8uxd2p1lXk2ToUiA0o7d6amT5Z/RL3XEcQN3tFJdubQyrf5sdbC5QZpWYaWu7J683AaI9+30V/dd
/hzdAc75ttXqWiZg0xgKIWviruMczjPj0M8SpEdpdXGlS/TtO7cVHsZ7cBG7ape+itpzld8NLsNY
7h8n5TPTsztAFIbUzzQ6e5Wcu71q2pbwdj0KLD6azJtUBQYOtnAFekRhWM5NJpWo9KEc2T16XbAL
xj8t9GGE0WseNgZ90UXltGbkNukUZtaSABk4BaWMQY1eUTPaSv4XpwxDVBDo91BXpAk7c/0aCfoQ
morINopReznJnawwWo5OrZFE3i+tRrn2z7ePZE+EGQ1eGoL1pTcycY7+VKMgj4ZQnQTTYACtfhpt
jj9OH/oibrIwErzfNyhli3lOycBurvcjdjLlLaMpIqTNrqjyR6MqXL0SHk8nBmTNSH+Nfe82rCD5
zEXEUq4vdtH05VV+8Stm7igNviIwpcv2Ks9lhPjYo/zUu5JbHkw3G5zQuOH5c+ps4acK8TOvvMTt
d40T7LbqX8t7ZPZL5mHcC4Wu0vklQuNE91bwKUv2w053yoPuNuONVDhlMvEkdp/Vzz6zY//G5Nji
fp79hFlEF8ZY9FKRnzA8Na5/zPaQTgufW8c6TGXA4Kd1r2ob9c+1w8qMvMV4/MQZrs1WLZVekGg6
5yhLPKdMfxkjbZxh4yuvrevcyGxdoSTlYuVhBAJyBiSzXSZunZpVEywCCiKmkOAcvTw1nSF5UO50
kW12gb5LBcMHne8XG1fFWjCwqPlz4MFWUvK7tOKJgMnTZIhsrxAOBuK+aB4ryhsCSP/Jjp0Zmh0L
wB2DVlg9O2YotuE/CaDmr5+8tTtoYq6YgD9MDcEYeLmWuBQ0P2rYMQ2lMskN35N7tbKlvU5ByCZz
c0t93Pc7zdmeBl7UpbDK9QdohjtietJemk4kUyCZaPlYVlUR5GptOBIFhD1FaOR3FQQZGCLujq1W
/emcyFQPEynTmvQuJuTqLKMYcy3KJYYK7ZMflVRMg30ecqgNpX7e2N9FXoolphwAz0zdqAX7RKAj
b2oIKF5M6ihvgp24+YPgSAf/1XggOfyh7Qa2V0bP1D7d9VvF72UqPjWLQOYy+IoCxeJ1lJtAgNuq
jOjfeGiRO9m+PcqPyZv3OO6AYh41lKrfry95eQYvTM5bfKfc19K8waTpQwxR/PBPL39uYGJApTKB
pBO506XfMOMm+1AKE6LFoJ+Uq9sBMUSvELco8NZWwlQMmieMRlAynh2/ND2FEAn5eImSvBadFNj5
ABDj+moW8634IgCBf1mZxV6EGiBSErBSMtyh+aOdN6kzNu0u177DkWpryq/G++UnJzsLmNAY9xv2
p2h1mQFc2p924SzvRZs3oiIwrdIZ99mPZBqxTZksQFyBrGO3VfVYXjWX5maJTaa0mnXKWUmo3Y36
UctuvS3mjy0Ts9PddWimFz4mjPow3hhfonR3fc/WHENRaYdMkYse8+yTnXpjsLyYFkUs5G+JBcEa
l8XP/8AGyB9Qd9zLiwQQsVYGH2Btselg3aXMIQ2V/J8s48zEbJ9yH4Kx5ASuAWmEQwsVjK0gl7rh
32sfA2qc/13H7FklJkmcehHrGKryKNWdE3eCe9pqKa59ERpTVAC4j8liZ1ZOluJVLSR8dt1DpBab
rWU3lrJRqFyJ5RR4tYksls4swfzypChWIMUarFw21JcPciF+GaBiMiRIBHQUqRhmbExll+rp4bon
LEsLRAgNYn2FYcMJ0DALeJFnjUi6YlcDwqQKO91k7j7kbo6+6spOfexc0ZWPRrsrfv4TxfRHMu7/
nkb7Y/Eze2mqnz+bh6/F/w9C7ROi7v/8jxT6QqjdOVVfv3/NL3Tap//ib512QTf/wbTxxHJLC2P6
LnyTv4XakRD5h6TL00QD9KUGsGCO1T+V2iX5HwB3gfqACaMd9htT9E+ddmTamVvm5pxGg4CXAyX5
n9/28e9ojb799/7/rsu0z+590inm3ohOMj9kSj9+FzvOgnpRTo+YBmHtOEDjaixgn24KO8/az6TH
HyWj2CcyyqI+ZHxU2ZNYd7uU4rM6Kr+0Vgg2YgCjcBeXzN+/Z+r0q7xpJ4X62fk0oS4P/VGn0xgq
T4BzElthfMHP8+9Wan2KTHUXC8295DefeYVAjB3eFbTs09xz06q8lcT+RY19G8yEg2T4F6nvHQNK
o1BTnFEpdkZZH0rPPPRie4/k6L5JPlgt2qXg5YU0cAX1rh5FJ/fCQ15Z+r4TotBtB0HYJVESMFqa
v8jqRzMPK1urB6CCsPl24ce263tb6cJ4R78y36OF+0VRwi+tYDyLZbzPy/Qo9t2NcBJuC8VC55Ty
ovogVJ9IqO8E2H+tE+Su0S//1Dmm+D2GKKmjRMbQeAjUShScvv/lhzSj0y9e/2yFod008a6hS1yp
vwr1K9qzbMStYnyQkAOoyxS2qr9aUdn11scgf0hr6HAzslcgE4zr2Uix2r1153cqFzdDiJWyT+vU
1sTcUbX3OrlJht6W42pfiMyjajd0kyY1ZLsS/H3mv5Xee5K9joyZ9l0LIjRyquE2LT/ksInyYxlB
7WyNCYHw1ivRv9VGhHPjO8Zud633dYRhS5NjO9Flu9qnprJHWdv1/GzXg16NhdpFOR4GX/9zqnuO
pA85gGrZqSadi9C/laTqsQ6HY+Z/KPSByimaVRPDvZb/EMwfXSQchBG4eydo9xU1R6t+qiLjIJVv
8vhk9dOmpRayqFbfum3l71C5uglMtFPDAcS6btM2g3vyLadsmCuD04ye7WnyUyDliJ3XzqC9aupB
L2vDDaoa7aqqeC7U5L0y886xBDkB2qh8zRX/QSz1EABi/bFQ+6ekjv8KBQSELS0qdlWLglgT/j/2
vmS5blzL9ldu3DkzwJ4Y1KDYnV69LNsThmTZJAA2IAGQIL/+rXObqEzljdSreUVkeJC2xHNIcAN7
7dWIM13iuug26UOA8zKMwYr03SnMEJpr4a9nk3Tx7HCNZdxynwtU1GTCWl7SYSLfN9lBM1pX5Ta1
Twu5wf/LcC97b8lYa25lCCNviu/ibMegSm61nIo+/DWabzqM0mB4ivFeNWbMjfBv+PZQNWMm2jeu
4OW0mN3idocKCnUneTUrPsfy5q8/mvBhgYdqnICSt2AtarQjlcwXjNE3otNF2xP6r3Rt/V2FJAUD
aVrIEZe8la2pMum00B29anUZN3VnQ4185a0c8LzEuXPVl65b7r3uR1AFByNgKyV75O998a23sxHN
GW6+7bdbEQ+qXIyOc9VE54G6FzXtZ+yFRcMOC3sVwTVV4dEHwD05b0uLexqrt3p68Hr3qKpjkjS3
MVTSQfDEfboDpJm6psnqTpT+mjx1K16Kp4o+WhdZxdGPXj2t9BLr+3ipcLevi+Au8I9xJ3fb9Uej
XwyrfByfNvISK3oyXvO+eGen2iEMrHSxACv3O3P8O26876Q/L5JkoP1dzOoVVLEcvqcXvw/2Ql50
c6hgZRQoN3Mid4I1j/PW1hO+tclmv8p0nDzOPjbyqHpms/PGe5vJq9WjT/I1Ss5V8oA059xfn0nt
nyJAcDrwS+Q7P8+DKkjFIDJ/jIx6mrz5O2JQwN5Gnj33S0Qcf6NyvjR8LDy42Xcb5GIhNO9+3k5f
kFqdzt6Mp1vtWjHgUbvzTeKMEHlw/RZua1HNWxHSBsSQNz37j4PvgmvGm+coWt+b9ReS0w8RKE22
WnbX4tQlryGmLWH8TqNn0KAKp7YlES91UMK+N4tcCaIgT6cNtSQc0th975L14Gl2E3BSUqpOcABM
65YWSvcwQXsdgrcO98slePmC9wpuhhPzL71/Q9V0mIOFpYPUGcZwpYzMKZHLCdHMuNGSfffgRuxK
KGJisT0pNzh7sUm92b1dJ3qSDMGaegWpfnp1gvpAeprbdpjTxsqMsQ2qPXLeorsF6tI2usH2mq19
/8Uog3z3+OhN9QnMktc4IEWyVEh3d/pLs5B9Hcs35E0fiGh2hvVe1tF1v27zRSX2wQbNiTP2lvQW
kwVy3070vK36Z7SyG1esuwGCBanOPZZSB7OonmT+oLG57ZzpXcXkLGFtmzGC1Oeli/IAgEIKyvAe
s4p7DEVxqf1sb/sA9MDGA8sdqgqYXqYxQuM6Tx2qYMkjrPSwlg/UVM8J1rnsrjIT/Ear2bFN5Mnr
IkR4vScLGDrQuTCf54oc5fQU+FsqHVG03VO1IJoazDlUauyZcLip1501P9oAefJIpZegLhmWqzXY
Kd3tx5bsnCA6xPqBxfYc8h4RemMmdV0mfrObtvt6fCMG9gmBUiybdDkg5l5EBxWLn22IsK+elCII
s9Vz3DTo6WMwvtIZToBSZNd9rntu4TW9jiKXLUurocvcYMisWEo/brKmmzOXIgoAx4zOA4sxKm0b
ZY2cssAZy25S9zp8aPxXBBvnUo5XV2lYzsc5TGwKF8YhcCai2s9QOPPNwq0bHhRxeN6moYAOq2jn
yyBepiU82ECV4+Cm4zpmOJblMDc6j0wXc4QWl6Io2YcKNYkZTK7GQ98gGhrxMBWrM+2sReMQuFK+
swk7FqZAFm9f7X+l1Mlaz/05qwcP1MghjHNNNiip+3SGIz8CbErYpWVh06chXkzbsGy23yIC+pwx
R08Mmd88NuqQwM/Qdpl1vOeVfUOk+q07hNk4T4Wrv3USIQkbLSLkwFNepbXzpod2R9dnJbvSJbfM
ghluADkkhyhYb/oaJR9Lc8ILilRypX+NmGY22KW9SySBzauXDkCaixvFEKE+BA7gu+8t1WmEOdPK
YL85uYjPwmeGl3b3RfDvPgG0qZK83dp8JBtYCM/h/OLDR1eNXrGCQd0mwU3FzppiFbKqGOfbPpqK
RCLCG0Ayfi5z/LBE9/Q02Ol5QIVqF0TL41woLUqo4xwE6k7gNIUiIDnVz4Z0bTbF4qu1e8c7G/dh
cO46i3iK2lmzUD47490wP7OkrKuD5c9r/c0byEtQt1dHZJs5nBxY/L4NJDeYAQGD3ofsbo3I+4rb
jzQPCPFCfDDnFw/ePXjqNkAHROQ8aD5glwFjh25BaRaWI1I5i8I128yxdvWeiFs6IdTHKzdsqtKf
bqYayOuCJxK/zMyC1YYTzIYDKUyUGAXhWx0QNLczRqdkmfdwSdnLGdI0bywCsDpYq3Y9Nlic7cFM
j/MJ7qzpWGNO7N05IXxhZ3GzQontCSyg6wvotdko+jL2YZMYX/oFxY15F4pu/Xr31fY8rreJ46TT
jNXYnKyDwXpCQD2Nc9YAwISYk4If7kps6o5J4+iNKmc34xSgYzcLWntLfVv2GvQ/Ck3Y4KeDNx4D
YUEBBuULYy67fqkgxxFj1id9PoLPOjLvrILvBGVJtN/GdU+dW2cQWWfe1PhY1SWhPSiFbdlv26HD
DxLp59JdEEAN3Y0LgbQmWY9D6QgtYdJ6e8v8sjLkEnQkq9w6jdw626I6E/Nj3L9F/g/h92W4yJwb
XRqG76x2zPsCHlDRdeoYS5ZzH9yM8B1Tx5PlRyG7lBCY0GN25rb2MG8chv9geFK6p/gp6kwgWrTw
wxqREJX2BnTL1g0B8PWHMDAXGIcdPUTWeTLKehh+oyeqi0BVezqvGV0ZhnDJ86rWgnrdw+h075Xz
PdTOr0S6jyLUd1XfyqxTvofT7viow7n6pHf7I+jxr84NE2qgx4gU+JMPqyC1ZLP2vJwfaqiqncLf
ObvPVdV/hIn+eZkADFUKchs6149zSE9FAkN+4ecRdqZAXmKL5/eZCeRnF7l2qb/riudOV0u04iK+
lCkNXmlXpWP4iYXDB7jmz1/lAzroaviSD33r52G6/Ep+jffsO80quB6n8HJAV1Ks+zg3x+Zn/Mlc
6o8g2J8v/AHJta5TRxJn/9zK+2p9oqgMv4NA/gUz/K033R1aS63+6+8fsOp/XQG63Kv8BERqgBR/
uIEm0VSBve/nqrhaDrQ5g/lvhqq468rl5TO87cMw9s+X+zCc6sOB9B46sHzKrxMpINKQ2Kssyces
QWDKNXWKH5udyFEOVLZ9Avd94Of9+fIfcDdmIiewVwtsZx+D1OPmw/0QpEkuDvPRzQA9RLCy+3QC
/R8X6f/c4+ADVZUsxIc9Fu7xcjRFWI67YZNplJvcLaZdpE5enY4qc/LPxN6fPdyPMrShCzazaFz4
CjNuuZvyHB6pRbzrC1BaD58spetb8D9jh3/eXAw9wBEB7IXJ44chaszIBt4q93Nw4H08XJ5PCrxH
Uw6HttA/zack/H9wNP7qih/e/qW2LUyx8Xqogj81u+YQgoS/fAmyrvDf6ufgMGcJDLr9why6g79r
H/oCqtT/rcXon7/5h/rg6WhOwFa/fo5W7W1eHZtsTtJhFxZsTr3bpC3Ft2lnXrb3T+759Rv+1R34
UCAqJPPMjsGVnZMp/NLsKjhDGihUdHatSX99tev04K8u9gEtR8IZQ7XHxexySnDMbTdEufO3MJo/
w8evH/uvrvRhjiH1aFpf4sHygz7Ql9Gif8qrs828EhI1eM8feVKEn3y9/wix/n4Bf6iFEVwAYX6P
qyYyc2/lwYf1SrKkCawgm3RDeaBBysrPJXmfPcQPRXEmASwSElxX59eaJArU4Cj/Zw0OnU8ddP5j
EQZBAPsyut0/E2yDUATaOB3qERSjBFSY4RKfuvv6Pi6GAz/R3ZWfxnfd47L/lNX5sUgE4EXjuggt
Rl4WWPUfKnA/1D4H58jPp6/AWHL/1PxDHjceYNu8rx4+m1W5f5yFgqn2x+t9VFhWwgDXcXG9uVy/
dMU188dm4u7/J7juT7vLP67lIhsHyi0o0z4WQGinF0LH+VoG1mJ46Msmly/9yw8Ld9jpRu9oPvHP
1ux17/j9m/KPa/qgGvoYCkDM9aHoJl3LEKm24k05R8dlJy6q5A8Dghs/NaL9+E5erwRnIFCArwwE
aBbwSX531HKixhrE6eLtLyuklT8Bd6Klfqv2V/PbKMj8Z+dgP0u//COj5J+PDyJqSAlCyLv+RDzm
WzCtqlqCHIUOuJQEjoauHXNaQn5SgkA3vv9Hjfu/8djfQzywv5iO/ez19Nr+7b/h1fXjtf/bw09p
3lr24/fjsutv+Oe0zIt/g68ywmSRWAL3Gqjc/z0sc4PfAqwPpHRAeHEl8P9uVub+dh1gYVh0zWfA
UkF9/deszPsN5QhaERAjr3KYBPP3D7Oxv5qVgcD/h7cCVh7BVQIFK1g4Y8Mj7yNrLNGE2021u4FS
DIYQDzvM/SXeYoFDnu/EYMrIaXYL4sPuajfqoRFAuMZtkMBP5ons1FzR5CBhuN4dQ6j8mquvZd1m
lR9yceHSn7uT5LVYHyyKS5XHqwcwZfI6kQBIcFr6xizdhnM7JKo5wog1dAoDL7b4sE5NRIrWR/L5
TdM5er3VHXDXbKy0YPsoFnN8FHZSv4h2ohJynuEAL+Sty5MQKcslDdH3/nItc+xFjMks3zVfq2oX
yUmCfCQYR4Kb7aNOPSazYG6hiV/zHbB8DUFia2u6X10TyBtu1EhvR6gLWZd6Q2ucVxlsDKO0eojh
I4BImoVnEXdNnwHQqUxORsarnRYhmwsSw8X4UXvK5w/REnkiydg89P6d2BbWXNq2phj2oFMGsMmt
o4JsMGBw/HC1XIf3AYNJchSNDkH50TGUXEW3qqZ+8EcX+Lq7Yax0WX0eIhlpaiyg5KBj60MtV4z+
vHEJltQgWSl+BuFrVpeOQPh2twkVtD83Prns61qRTuzmpO1UGo2OQb77MoZD3tTDtt0Sk0Afs/rO
PJYzZVztl8H3mpuu8RV9gq3jMhTgAyY0r1nvwOx8lmY6gM9aTVmE27IA4NGm32l/8jk+7ST972Ki
NjlaVdXAXVYYemY2MRW7VD2vzCFZG3IdSwYWm/wWBP18Ge1IEEVS4c8iUbVdT+48TTgAJC53j367
gRhPh75KcitmTMm6YBppbgIOQM5MNAZaDyid47aP3VYKXS/Jw9ia5Mm6CwAYjHHwSSDx9b1j37uc
ZUz7V5Jr6yOuwFs2BYC8cpGfJJmpo7tm7MP11CkDhhB1VQAIZB7cS0wRI/XEEhjvnOC/NVwiNuKi
9aosaLzVRKKsirX+QXoA1WmiQsCm3sCSeQ/TO4B9yeZebRaXGpNoRfzRnuLNQRO7LAt4twkHRT/d
JmFIsXLfLuWGzN4o9/qx+hGqBn9p4D/SAYh0oTFlZrL52nUYc/hTR6CtclT7Nkct+5pEm4+MvX7w
bLZoWFIcBZ2+ehuZ6VkIjc9GbO98XyoxXmpvq974GDYusJt6l/RyzhNHA0JQEwZadTyTnSGJcjKt
HMw749VW9w1Uj+ou3OL+nUGeUafIZO5vGn/cmnxbAoDbHDOtn0tLku/GEc1wszQDprJzrICmheMQ
s3uufWVeOLe+X8Aua5Gg6w0uw9Bj0sCj8Vuc+sfMTJwuPaJoB6e39buRo0wKjeRKCIgYlYj/SfxB
XCgyZcytCeMQYKNuLHKb477Fw4vxF3uU3wpS0w6jprLD4m4LGllInXzJ1bdEzTaGQJO3L7Uz3/JR
tBOGOLHFfR0mPwN3uxXnWPl+fxijJJwOU7g2VUokYrfKOt7A3IYlb6BTrAMOYMwVVBeJX/fVrrKG
0SfHsS0pE74gZor3nt/cMtRbXSzdMs2XjvszzSu39Z208SSGGUvUAw6tA3cZT7BeQ5b21kxDknXI
Nca7yxKUIlLBPrYUpscMU9R9bXdykP1ULqKCgYW7dLJ6qRrcb9SMlseHqQo8J++3eDQ7I0TvpV0g
yZq1kjnVaQnjKtxXjeTtoZOSP4Q8nIY7GmptL01nPFani1gZ0FhVdTBiDJlowAPoYSG1A/We+HfL
EHcj4tsonc+awcjj1KrAVnebCZS/b5cR+8LiTtIpQgyiY1CLWns3IEORZ87awNxGuUMQHOEU3c5w
nO6ViXeIG43NyVmigJ05Xia1j2pfxhjUaOWVM9IrL3CNo0sOZir1d/BgAiir8QCSXdg6a3ibuJua
jiOMfoP7zu1H8Qa+sa/fVYeFpm86Rbmh2QrMe2QpymG1PUwxWbovENh3iCOsHeI+wWil3tO+7dcy
AdhdfZce6ux9FFcadpDeXNXFYqzTF84Ybh4w9iEkQMbrUO2Mz5b1dsSD3I6mqYXcS4QxYcqoCLap
NKlUXO9CNQZOGc7Sbgl8hzv+bR69rjoaf1mcw7TwGRMa1Hfw/YaRwHOzWxzYxuleNK9GodIch8ZG
Nu03IqNLWK2gQHC37Zy8iYbp17bGa7PbqtqHE069LfFLHwW8K2HPjdGPY9iMuQF0haDQjmtQP4be
vAV7O0hMxDqcWvzzMGuX76/n8HZvbLK6ZaAn7RcclJTkm8NDty5Db4T1rz+tHCyBIWhuDJ6qvvXo
Al8qYWv7LawkGATxOGHgJmJiUXC0wIDjbIbWcREv7WNekwxOPTwF1Hr8FA1hMpz0GDn+F1Rot3+t
3YVodGEDGotL7cQVAZygUYkzCVx8PbWdG7R5M3OGpnVSDkgHXdNB6tQF9SUSMVOpXwd9dV4twbSe
J11jUmeeeJcPCeE1iBSI3kyHJqrZzmCfe1fNdFX3MK9xCnflSIVDLx79GtauuqWEY+5TNcx5omvU
jCXclGxb1v7qVSfe+as4weldmNKYOryPlaj9AjSEQB5lOzCYIgSI/8pmj3btTYTBhQzhj1BN4w2l
A04vNhy4+z0ZyGZ2HRtqxNVt/aQwGB6lXN+CSjh2SWdE+/KST6ymBW+s6G4XsYy8ZG5k2/fBgdc5
zBjGzcU2YgYsOQZzovuAgrIypZ2pYowT+Bp2NyRuWQyCVO0KTKimKR5w0NkwSWyEcOSzp2HxcGjb
RtYXz11H/m3QpHtUM9Spx9HrGUIjqn775QQhY3iJ4Dj81teV1YcxHtYJzJ4xoXj1yWBguxQE3YIC
Z1n0nVQ+tpG0DeyyPtXtuIzf8L3GaJ84akOeoYNvdULi76DPsHWK5xrFtpPIhtq2YXPXnU8ZhB2Y
yFgrn7fIbd2CB6KZHyhOVEs6rVNILt44LxuouFEEnS6SwobCi1bM5poKvwJeMILHrISjkQts/v8a
KL0e3v/r7yF6679ooFC6uzf2+oeGCT/xb3ph9BuakqvVmYs2naKz/XfH5CTub5CgBcgJgjslVG9X
7cK/6YX+b9C+wP7CxX9oc65a6H+1TE6Angk5smAlIhr6SpGN/jc9E3xz/ghDhTgq0KvHInQjsIPH
7/wAf6H1YKqlTOT+2Iy3rJtZEx9548On7Z7Q2qfOmhon1n0hxWLiRyXnBTiKkEMI0oNjNQQt860r
x1/bNh/8eP7FYZjn3NuQ4ixKVuuveaMi9iux9Y7yBgKRqX2EFPAWDVoIu6QIDcpDQN06yvyqIv0B
+3wPDlrPPK8tN6zVEEdBdF1F72s9P4E9X285AlpH+6VLllZNWcVd673OyTBcZ59UD1nISbRgdtwi
g2kMZduezMaoA3NxF3yjqZlrdbCbBwNbr4eK/m0eiJG/ZtWzeRf67Erxa0RsS+3MYN3EFEYeRYXb
0D/MEvBE1vdcPxBBgOC3mkJKNjTdEpYEbaZClnDcqaIeCPggy8Znb+dSg6lys8G3KhtGg+mDEAh/
RMYm3EiyQKBbOlZL3VA4B+Boe2iCPu7SZpaVLCrkPVWZsWMD0k0dm4ll3dyTKU6tA8l/scrNk7kC
MbQ+8nbh/IZrum5f0N4SVv8gqqPf437qecrnaKJpP3bOfTiGNUosIkGd1BG9QgJxiN4B48+eNqnf
ELCAJqeNk+/g3y9BOnrzgqw/WbGeYMwc2LU0qq/412BFNtplnMKmPuggEEPezxh0gAyCII99G8Bw
IW9o4CDIMrHD9gI6K3eLNTIw2ox6jbMNGsZxQI4nJWp7aCv4iuyoB5rEk1nI+I3VOLa4qfJd0eUO
Mq906SDfw7suAHrl7OkYtxQcvuTumoQKKhvvJ+eLgx6Xruk2Iln4gBMd+eUIge834lAZ7+iCsW4+
hJo7x7Gd26DotOs6+6GDnh5aQBfphmejiWC5JSzszlij1Zz57oC8kYpzupvRI0V7wKnoEd1QYIfq
YPIHdqXD3DCPkPuh1d6tEHNyGBsvQXsItNd/RXLO0OTMi1ddgOgkhgeA6xsrfN3U4TkAq0Uc8Jr6
CD/hUoIy0iPdINIgzMKuKg8ndFT4e+T/ZLOYabMLB6VIObYTen5mKFvekM4TbyBktEh/ZL4T+ocE
360Bl5N0234B3whw2kIJTmc04f1WbGh9YgzktuaFVkvrvo5saulrpRWfn5D4Otm3CgGXpDR6Yg9K
LdCjrwulLOtrCKUOC7av8BSGg4nB06ADAwttHS2YBiRcNFgpOPvci6QBmgLOQBXeOZt12LlSDP9m
jCrKdyRCshemc7j7IFAZiODzJOljzHY19mB0htUEz2CyWUoO3JgOlDHEKCWR2rMKQR1nbeZKPAg4
OgCdbOE6ecTxfYStT+vwIPcGO/KXulnXkxIyxpgomNsvgBWumWXo1BEV08cG1iRurEGcTJJpPQmf
Te6rf/3JHOZcYMk1k4sW2mez+ZkkeIHPDe/6Nt9wfAQuuuhk6veJWYEEpB4VXbxrEAcaAGuawWuZ
B3zmb55YJ8z4WbvWR4K4R4IzQ6Pbb9Zy6eZzN3bsVIcuqBPgSA8KLG/wmQoWB2R8MwTB608dWKYS
FKEgUSMa0K4H07O1rpkeQFSV6keMYJonwj1QCbY+qk+1a10QerkMX9BuGDerZdDVB9XDHy53xxZ8
kKWdlrkwEXHiQuGohlorpfNNNAEIPmTSUbZ4urIgN8d8N4twfKAoNX02bRXXGdgeg05bTaY5raPZ
O8HbswWOJKsJxBihxMn0daNSKefkBD1Rf64AqYE5BAyuQByQ+94EwfoW2omwdI7kfA7Q1U45R8TG
IyJtQB6aK3unIHg1abPIoYax7cIrlcugipx8w5S8uoxtA2KME0i9Fq7wRFVEotbqtZ2DpAefmdgt
nwKQMcCZQTTSPiYbFfsNXWYcQThP1mXHEZgD6ZRvVkSyT1Xlr0XixHI+wj2n7fdVFUbfl87z6nMX
wh2u3mPdTeMvPTLnyrNqO2i9dAh66MS3BtVEPydeldUevatJA86Qe7I0Aq2lh+fNiun3NnhPFryr
MQ6WDBEmPbiUsAHkYESWNnTiTCgw+SKFmGcSOGwPo73xWHXopomp3RSb71fdh3dKJrte6XsOCk7K
BiwaB+PYfKm2CM8DoDnv9cUJ3LPoGJh4q78ckrq/jQf3yySax9AFfxgnw58Ls/dACzEuDjGWniP1
s7bOax1Ft9zHztStCFhZfX10FfjEGlEsZ7JMwYvvIQ5A9O58nFqx7+emOSX+RnbhiCbfaZOurEew
2eET3WS+Ix4XSU8JD+bU1QJMUCzwIrS6/grQyGTwftnLutc7mL/Hx1Z2dOd6Q32v8YpisNFLAUew
pcfJ340aUrqVDnakgS4x7PqscWyTtng7illEr8wR9RkQ4lBAXQCnQEqhtzYd9jGywSMhkfp2bRq4
irT9zWpBp5+wNzxcrQHKpA1vUOz1K442X53VxUCb+8elE08Oa9piwbPe4YUFdzhsXukwurdNZ/Wu
GhYQzhkQNHQUtCTh5P3U3IrbjS2/gCU1JUXoXGba+Aglw4O3dfQS2fl+9gisgoCh7oSx624aJMjE
Ur62gwgegBc0X7DFdEfdhDIfrAi/rhpsfeQhglTa62CPhBZ4v7n92zpNKo2lOaOXAf/a7fp8890K
9D6nTvuJiDc1E0C07Tlxuxu9oWz248BL6C0RlTOEUUHX5LUR9YjsPQhqPSR5Ay3tTnG98QK7eT76
DDZ7tB32NlhLz4AtZ/FbAqypYQEV14zyZ4c3IQXIB+PgZK+n9su0eW9DM+75CPjWU+2Fhdvx6v2S
U6HO29jwTHggTeqwL3nb34mGHEwd/wi0Oigyl80/mHaVLaHhKBuv2XlN071yR0z7panfRYyzQW+7
cLdYBZbjSr/O1DpY0+4uXq68DqABduY7ZKpmjSEeVGvJgg0Yc7phegxrD4RleVZ1BSpxBYbXmiiw
wWqQZ1FDPV47hY5AQtTNLMrKEWTvOD5e4VlGGxq7Ltq5PRlLSWv6BBx9eIQgUr2QwJsfa19jWNU3
1SNbe8Mz60/RYebD9QBcrfpIZe+KZyNBsW0BMwKw46C44pzTnMCvC87ViiPqPBnzig7dPscsEQ/4
J+1domEM2cNf8dLoyUcvb2WJI3jyU8YEeRk4ZO37lcob023111lX641YhQZLro9+YQgj7pB4o/No
HcfhBmdRAfqPcd0KiOysoakw6uvQUKfZDwilDy92lhDI1221dihn26CyBTnwU9lOFTUH5BKpt87B
qTRDr63HPIE+pC0wvpsfgR4CiJCzjtcDXsNZ57NpI7YLZ9bzox8ZG34f0IzrM9cIKECVCIZvbHUi
7LAtAQY3Dm3vQri+AvcDVDZMTpQpl9YJVA5ufQ9iJJ40wueBfHhCAHRkq2XI5lwMuTfETJc+nsiX
lU0aO4EMjmQde4hYxgm5xAvXG7g4sQIjfZMu+BoMRF0CmB6M4l2sDOzYpsngNoAxOralxpGU7i3O
NQC8TeW+DU70whOYHwQezJ4hbgbB1lHmdgEZ2Ik0mAO+0dmMriLHK2ufOzuJU7v0cs+VVqiLAjvw
Ip2yq7soA2cPemHh08NSDQTKDEwDUBCe2jhoHqydxru+Xv0TDsMhCjHhh2lGypUhX3twvHI7ekD6
ORwAh8D/oqfwe9DK6NaLh8duSNzvgFunI8622J71NORhOC5713F+0tFGt5AMvA5b/LYgd6XogH4e
QXEH7zoi/W2oO33q5NztFF7ZCw6yCtspWMp0aZdnua44p24Dkki57H5tsKQuUcS3jHesKbEuMfxA
iql7Lzce7nVgGkAWk/OAjoIUC53BOkP/hKNjl+QBlQLBmysOdWh7iHNUNY6UKfR3HbYI5Rwi65ML
jmMgw459nEHxdmlHLtMxjmcoAzCk6RCWDLc5MjRPtCfDKTSygs5lbXeCduScRKD5u3p5HzVdijWx
fMf+H3vnsdy4kq3rd7nzPAEkEm5KJ1KivMRS1QRRFt57PP35UN1xWht7U4yu8R22ajdAAGlW/us3
mTcc3Cwl88VoTqwMAQ/m7JJ5uwDSvkuV+cMu3ZkOvjc9c92NCfxwPXzyDeOnPqrPmdk9t3rPahnm
0Zqyb1h5nfu58RR9iwJJ2JS37jYpTbXKUvlZGib7vHChwVc5YVesM33QTRBbOWNPnrUXoXU3FMZd
JZoTtR+M9xpn6MF/jYp679XEx7SNdSus+Gsr6zdipRCWafo9mPfR5Y+N3h0yzbnqdXRInj7me8v1
k2uCdddlgSFII5VY1UlkggH1d8MYv2RdC9+5hs7dzyKX4bYiruDWDikCDG/Wo8Xql5sLOLe9BcgU
AzFJ6xAjdF6l8WRsO6OCXuwYN7Ddr4oA2nAfmoDw2kszQ4sWv8NSLWdOt2muKsIpV53Kvwf6VHKc
CCH3sI2sbWuGoEPWwAgT4VUYm7ONEj96tpJZjc3wxRisTQW8i/AqzOAGV6+hb702dQ1UPIbI5/L2
xWtSEH+XbobWFFfZQK+sCdyWuJOiORR98thMw6aKm2Qdszts6d/uiogYkFBEiAwz9EIjwQxVF6Fd
yRC5Fel4iqL2qDXotUtXbEhSpCvY4x3EAemlaspHDXz7Ks+hA499JremVn4H16hXvWM8Tv6w1gft
RUXuA6fBaxnU93Su10EWYcCdhf5jUWHKHPVZs5ccXFeRFMAWNZo8TU/ih1JlCPjrKqYbK1HEJGlr
H5OotrgSFHxfs8ZjHoLzJWY2rbQ2gAedhMcuRQCWBHDwW6HdTaZ9T0jnwRjQI+lOpdbmCM+515wb
l6xNpaHxSMYwPVScl9dzw9tLUkKgdPtk0pRYZwYEcMdyn2gOHzs/uR3jVF9xpthHhn8y1bjVhAxA
5OMvwAa3NbrCpKtfybXp4fWLfBNpqCCZYHvWvGLvVKFGoA7yM0qjfl1nEw4aPVXqyPKyGngXK/JY
QYCZptltMQIaYAj70uUDRvZp9qqL4piCSD3Cy/UOY8sly0SOO2So1ab13fyoaaI4UMeVVzQjkJi0
dnuiWjWgWoJ+Uwg6tLXqDmq7XiqyP1xtwMd36uICGAeV5Tqi1waTvK+8b+VYcOyLmxn1J6AUvF8W
3ldCu4Z26/jYR+1R7LIrmlncaVs3KBEGdrFOtz70uicReRKn81qnhEFd3oJW0VFlEnnh+Evw0a5G
rRu2vqHG+9RS3q4VXe2CNI0pHb9CtTtfJc3ezrt6b1pN+ivRhXndWE55aLSSM5elt1eBbJl/MpzG
DMWYNYsdFAc14hZ52KLjM4upD65czenUqk08jWUGTyLz2p3cyLiJ0xjvYinat1S3qvwqinWWbGnT
NjpAAdGvQjd0bwBvevc20RP/kJFox4xySWc6ZKnXrGnA1vdaLbX7SXqoWQOkUE8F/YPhkDSTcZxC
FSS84Ky6HtJKXpX+oN3BLuiKK9Hjm7ZCX5fAfQPpAikYcRHnQHdDCTFsq7AZfgWenW05VhFOP+UI
9BuDSB0H3jzLgY2jvIgeTTGNx1BPX0pDTjeFNP1TkvbWxlNReO9XWv2sV/5jPnU3Y+i8ygrdWS4p
V0erUjtiZF+CaNrxvTlJW8ZX1LFyh19oiN7HR0Lr6K9pis+sX961jRGujbZ+UC1kwMF0kJXIOzWk
uzg3trmtYS1Vmz+SqLjWORt0lfiSDnTDm6G6noJE20YWaWppdF/oGd1/B1GrDmK2gbWRrWWZthz3
UKs1EqMuzbJosGDawUl0I23EBhSnt23oUONb0eeqC48xReQanBHH9bjdo8Sl8+NeC9vcigp1aud0
465KQBRTz80flYnAp827eKP7msYu6UJyzL1+K2ggceyc+lVT2cZ1LPXw3uVkcI/vG04FwAr5qhnp
aIUVPIYVYk78xDCC3pRumxz7wOS0m2randBUtJZxd9u5nNNEUGS8lpQIjEBcWUl+bFWwd6bu2Yij
re8Xj5X0MnBlzGIHJHBB2cfrJhQ30qtfjaJRa32K462Hzf/WEg2LoFLhobDIf9E979BbhVoNlsAn
dPpU96W76gYPzSj7r5LNm8DvLIqbZlWAsqxrVXirTJNXUZj1lHnNXQs/xYo9qO7DcA80+y3vGM+2
d2cH6WNEU53QjSt/HJ8SuvOrFKrAKrVZ19tYHPRWfhNC3gAV+6vJEl911/mih3I6kIKcbyrBWTiP
H7zRPo7WeNv42mEKnE90fbatn7zWaFcATDcVgj4VTFfZ1JNao2XbyKn2U51HB8/T5dq2+9tRBb+k
X1+n03CbROVjbZqPLDuPtvBffbv8ZZrJdQ4G4BsUIHFK/1XG2VU0cTIZ7eoX6SDN2jW6E99241YO
W7uzlV7Ls3TZp9GJHsvRQ6KRiYPCk8abgoeuyX8UebcVg8H0q9HPlPs6x8vZ5dvia7GJ8nTTDTJY
16ZPxYFwl8ZZ5zXbaTAOEgBfIY7qpXpOQrTGyqybFfDlQ5+JO5C6WzvtIsR96fdYaG+JFdzHY7lv
a5eN2nxlza83dV6X62loGvR6zicIOAjHGn8t0w5pJh5U9zrHO04j6M49Txgkw8XyqvG0g98JtY4D
NtgCU4RT3QC36zm9v6KiWCyLV97gvRN11+3Urhtn2Ee5dkMqOwGdNPawHN05qriJHTRXCuxk0p1w
M83ZncOooUAywk+phurDzwp/5/qY1+UgsaCLq97Mv9Zhf0VR+eo7xtUU5d+SEd4nMjW8fr6HY0O/
UyYvcVRtq0ltq6G4jyrjvkzCgI1v2AAQbmIBkdMrv0RW9IgRIRxr0Je0+WpDIVuRlcXEk8FcwNVX
BrFf2KGGV0lX3jdB8Akt00sez1mcWenTNK5+5p2P1wEHQcoZfVOk4cHJknQNOe0bXKVvkLl2pU8E
Re1+5UHpQPvDXVgzMOdKSfOOgdei+tbWQ4qq00iUsaUvHGxNWbwg47jqMIL/qlLTvW5TrBbquWaR
iNJXepQ9DnHtbdwQKfVgDsG2m9oH2wP+kDJ/gCSwy4Rw11qY7KRXvMRWfVJ5b25lXk47OII/7MIS
kC9SrMQrM98p4T+B/nzPhHPbC11wbrPngnO6CT39tnJKmqxd8WiCFq3Hst0jNeKlmu1jG+DBVef+
S9N3b0xVdHSFe+WU8sUJk0M7JfmqGkS/C2yMV3eYivfXsJajb34jx1s5NcjOnBjd3KaUTswnSY3b
1itq1HqavKabAiRAy4h6SEPkRvfsu+o6fd1xTH5zfGEexgK2MDX0pI4W8PIz/ZrpSeXjdGskbT03
xAAb0P63zyJs9QM41nBMLa36Trcha9Z9WSiUTZrXzSq34XOTpP6+5OB/406D/rmqVPUVWOVbV47A
KvYMunTEPQbKZBcPQo3/mXprbwwfKvxBVkEtXpzOyDB6TZDnklyMOnDr9y3ZJH1p7zmI3puFBmaP
9n09afqEa71ZbstZgi1skGEaxytfMks9qMDR77gTl2kC2gE1QVqPKlbXulE90wNkmNrOuLOy2HgI
DaNZgYsimCtLJOAx/K2xhMQRJzhepCX24CCyTwIiAOap5cadnE9jalW8/PiLFdnfcurjdRvE5too
unIvPe8TPZBN4uRYYkTa8M0K7bcxcMSbWedXNJKqraamfdpoT56uf6tK40dgD2vXmsTGsEEKCPz8
NA6Dti6sMdhEJUYBhUeprZuTdiAxN6Wrxvm8Cvl8Q2ccSB15sQNhgRU2b00sjrYv7+tOv2tKOW78
lKwgn/7pOvN1zDHY1FdVkJLsE8JgsDhp6VlxY7vhPhfwLmQ5vYFd3Kc2pFxNew5Noo71Nv9Guq12
p1fdXlfq2Rsmfya/GWBGySEwrIPBoBvGUqFup4ZJPQ0PZoCKbasaib4cMWPcdeOVrfj5YCUPasxL
8hYLRKpmbH7RqhliyGy1g3Bj/szLMDs6Rkss99CXh8SXwbNR9OEzHg7dtSmZ9NLph3un8RLQ3kLJ
nxYDeUM3MLr3wQq9VV3BWqGT6eL6lQbRM0we/05vRX5DsgLnvVqTggUUo/6fM+szw/LD0765VQKP
rXTp/zFa1w4siAcLx1cg7FZujTT1T74IjWPjBDMfFJ+IvZUOhb5j87XuTFDZg7Bz9TA1ltr0/RTE
YgUVhLN2AtEFp5E+AWHn50ljItkotCigAmfYAmSBzuRh0z7SdBsA6aeyKVgjDBtq+QDesUq0UT8M
IYqBsuQElQ5u9KtyQzZxIzOOpVFnT8mAsN/AZu3ayEe5R9ud/pK94d908EQePSjT5ioI45qb6oj4
b8eOqERTBc5L7Pg4wE9ZecAMsb/WvdLcxo2rvQKcYYTPCqi/GdAhYalV1gw+ZXeNxHzD07t+j8V7
faWrqrrJdXpltZ/ZzWp00XF4RWHtUnuMHsRYsBATXi+bNW+pfU2N3DihbCn2tVPwQjuDw0I2NQAI
wgzvur5QBwWddds7VngDeKXtep1u1Co1OqIBJsreWKvJGen1Bt+VUpI/l8MJXIV2XK+twksOnvDF
Wkgn7dea36ubcgyMX6np5xKTkcZI16px460ORdWiq5C4+ZOeEIa48plAq3KiFAPtedXp1zjrzu/D
L3qnBSd6svE2pfFQbFTJImzH/fTDd4S1SWLD/GKIyt/AwOIxw374FCVlTiEaabdROtTUso5DjaJM
8hzt/qHCgmjaJEUeWVsN5Gs3toO/jWuzYulzzKexuhcOOAmuKbKu5q6oM8Z0w+3+Wja1v9eHZp95
yQT5KQOvWzVYAWwCepHJk1mWJtQyCDXBVvhd9lP3DP2HV7to/Yx2+kzmlVTrDt02lkB2dxqbVNB8
6IwBKfMUOrdFYkAMS8oJE6QsHr5kgZab8I/jxryxRlfUO5W6aP5XdcRc5gdwaIDSY9VYPzInAKqL
qvep7yqdfcLGg2Srl8CbgJDTmFgPvh2wFlieTxrklAcUeqXm6RDRZY/OfYYLCxXDgI0DGd6YXu6+
OpzVc0w6EgM+RcaGs4VHhfBb90esluwWZ3bYEz2VFFTbGBeNdjS2+CU1CYoQAMBVbWYq3YYVnier
2O0pQytcnQHMYHhxpJ79dPZ17cMS9mCOfdMiqoQN6ncaNGaXU1yZSS2+eMC3GA+YvgjwREmGatdI
33CuJ7u2H7V2PgR2nHdcHRrg3oYbAGegrJOG/aHVR87eAxW4TBJbPqaGMSe9S1DkH3kmaFQ6Ys6W
t6y2HXZ+2gKmmr7iRMs/QuEwrGpGo7yJwrL1jFhtdcU+vamzVlnbSHOy9CZg53XoNplpeWt1vhPe
5gNw8FfTjBPzts/bYbitYzP7XEdtjwKokAktEp2fhiK8NLu1B2MjLYeGDNzRc3/KbMTw2qK0mIle
bX3DA6SPTtCJdF2DGa2jCirEWjj5BHQCaaRdGXXjFFem1mTdBuZ5DMkLZVVxaF2t+amEpNOhTdqo
EQA9vXo9LAgTX5XnylUTCwd6g+/poNpiWzRui6lDkhmQQlLXHZ/0hrpaw7ayvUnCkNo1B/Vewwdq
Cc31PHg4miUcbVdpXnzru930q4kHzv5IvbVyI7ycLVjDrNfZBkOC7zR0DcIHm7DFJyuHqntU/SiH
YzczR64owBH0cELDfkaPnNq4aXMY8b+71eOuH5UN/cFyvWk4Kpy97GfEB7bY9EOY3hfAGvis+01k
AuTAe3iohg63GxOm30ww53R1Beicx8eqEa5508Zp8WAP3oTDjdRvGnbbnoNWO8TPEaVfdStbHwFX
NAkJe8fyGJL036Bz9GbmQEsatNlYBKAAv4MwwEWlV1jd3ugW9cJW74hD3XW20Ada9mXqbrOoFt+D
Ave4YwFHBwBEhz2Lb1kZ/RgmG1J1Y+XGGm0HD1rmzmMn8kRtIOxYOHbJOICNHeAXvI5Dl+4SSgcX
XsvYD88whGqf09cYvToTcRmPI2ZP3yJzqqdDbwdB+ZLCf4BlaglO9VrtY/4bUbt5Jxy9hvRWD+oQ
NglXGeibBS1b9eAZNdVQl6WfbTFXQphs+BHFeO3o2Ejxr5860eBSojl9YANYRxUZZUkQnCh5DYS2
Iij9RyuT04++bL1pk0ovqjHUCae3erT9CPOjjnw4s61cQYOh7LVbxIDd9zLgoOYB+NlrkWYgG/T7
i58aTsYS2jdto/Vom2OHu0Q4B3MrI+SYTHQTnaFCRlm/LlUZ96sgmDqqG/yEkitf2s4nnC5G97rp
m9jaku+eCVyNII/OX7SlZJr8sGA+jRb+Fdg11muPzgCkU6FqzFCKwQoApK0S1bQzQpWRluZFWygu
KaCr72DyH+qVsB960G7v6LnQkzEIY4XbhmkQmnCR2+6x0nifKzpW7je/0MSt5YvpeawAanh/tEDW
+WBLf21gdyawtKhAWYnQu+sMC72bMXrOIcTFcw2Zi/IaUROeODg+sVkNSFnM60IQRbNtOna2O/ph
2kNkJtmwL/MMR62izUB56rAcEjqUeJZt/KTWh63W0wz4XBkNHWv8p8MVgAfTf2SIPWnQa10OnVan
tmqWJNEHCeSwU8wL7znIJA0hfVKtvfekoolLdAf1VmwYJpiq745E4+mWhxA7dqbmphcsKety8vp6
3bkR/w3d7khhpQE/dx0C3qSPEi7D0WazuHbTMa6vtK4pvmZ61mMMwLpdrMjpHPMdntZ6+JqkISmZ
mWo09M2OR1E8VsnQ3prOBN5PSlj42TBFqG44nmeP+B4Bi5fCrmhHTU0O8NJ2zFzOzPRLBlmNHq4l
WHHunEprgk2TGWjGBPqoVylZ02m0ZOwkScfc24pwjDFEYRAMjCDMrjgjMU+h0uYxlBNEXM566BwK
9inD/W7dF526gyZie1eOQy0MHFFP9bUx1L27JdkNM/bSCOrioEJKdpjJgw35ZCKSDFJVUKO34r2D
/6StBgPFwXzypglCX78OcpC5tZJpEZLCUkIWeCWpBBXTkLKO4TxX6+M1JKwB050E51yQsEIJ6C9R
UaWY2E1dkIz/Iv2edaf8mzIcvZ+0MIm0DNvCEnKhDaWcSlvDAxfym1R+i6kcOnybBO5FZZI91tTL
0/oduRYZxOjn2XvjivmK73WvxhykQI427iJKojpdeCqwrgfTaM6a6TKbdnoYdHub8POtwkH658e3
+quYEHU/tyIPGZNYMhrg/y/E6FhghqD+3ErZqfZk49m0M8pS0azB5A7E28NsUY2bWOds1ZvVdEnD
PPNu//qoUmI7aliwsUlrnD1L3wtvOah5iLdac+PlFobVUfcTIoi2gZD6FlTaY+lDVvv4if/+cqUJ
DdjWdAuxtlxat1TpECgI5OaGFkG2oS7CpIhCCq5a11x9fKu/CbRxitA001ImmhSUmsbi6fywEX0H
qEsFM0Ll5FajX1LC8ril0I7oFIHW4orqapzDmQD5V61maReG098GsINphWmRpmiZmNaohQTf6DpV
920DtVePyrdgcKLrqVU6juccrvPEFf+SGZ+dMEsxNaxuS1m2RJ+O2JVx9ddvyswvItPPqJKd0oi2
ogzhhA3AbZciaf7hRpi0kjhPR8tG9L+4kTuw4kHupXdead1zNRXB3aCgeV74in+/DYHJaN4JAdQU
Ct4Fd7yFJhsNPtGGWWpib5lH8irWVbzuQ/bSCjRl7VfOtOJHnEZUElvIDRmWdxlbrBPM1THOZETT
XQpYXsrHDc5573/W4rNmscfDdma0HbFpO7FUR2g3MZ30McBD6ms2t7HvRw9kTcoL4/pvU2hOIoBR
b+i4zMP5X9x56jkdFgHeVbqskjupgZoJWK2b2I+dp49f/t/ePWsvI8gAd2cvNH7bWrwT5hch3XzD
iBMgDiM75t7oPkBztv/LByK0goRCQ9EkpZuJ4uCvI1YDLUCykup0zuEnVATT3+cRSJYTecHm4wea
B8v7BQ/9t2awm5i6QvUPA/Svt4J6H4gsDTCoKr0qW4Fe6NS0RrVTmAuuInSh+7G88HjLl0gCEOs7
2gxTWrwtYzFPKgM+u2/HEUCzTtU0WTF5llhIooX++OGWA4OJiLqCvYtkM2sujxYPp8F3qcsWW71h
lNWtmXfRk7IGXB8DWCbdv17l/7cz+H9yHhbn5ThPLR6TfxHj/P4//FuNAwvrf9DZINSklWBY9myR
8i+zb51/gNtMggk1K9vBPBD+LcZBp8OqrRGsSkWgE/P4HzGO0v9HnxXNjqYUowchzX+jxVn4NgmJ
1EeZyl6WUS0d2AgZe8Tx2KHe3uJfLWu1bbFsSz55PkkqIO6B/VVPu5Iwvtx26TKu60nVqnlMMrwx
vvmD2VvHGrfj4fu79/cPFddfZ8h/ftT893fLC8gzZ1S7yI4JnYrPplbJ12TIHz6++F9nxX8uvpjq
ViWRLoMIHJO6reoNyWIuTpd6pW+iGirExzc59wSz8OndE+TC8WQ9yvQYpDqLfxk0AlC4Lz3Gz/+N
sH94Q/Ma8Z916z8PsVgaU7vNsjGL02PttOk2SPwJvsT0WKpkfJRleeFVnbvLYuHoKjuKYPqnR9+X
8VOSy0fNR/ytD5zUiy5/+fhZznyQZRRLliNOmSxTHqMobLWNkIUR7r3eAPMLzNquNh/f5szDWIvt
seKsOZV9kBxh7WT6sw15Nr3yWDP1uTsJ4xAGsyWi/EJhe25mWfOW824I1CZWFH6Qe8eu9i2Fj0M9
TXgBeVYLQSAoI6E2bq07eXo1GnUaHPivrUTtwEHG4VaYk2rGjWZ1I9hM21amfSFg88zINBcjc7A9
XMNSZ0CfEQ4nlU52vtcdvCcOH7/mf7y+YbvzV3732MoxkiCNEnGSTUaD2ROdDQG78LQLM+sfRwvX
n+/77vrQN8Kgz1T8xqopbmrJKR7yiNiWpSzWHz/CuVssVghkk9VYhqhZHEt3bgkAsPx7iAYD7KNp
5FD08V3OvajFh0jarq1I7o7fvBb3X6k34VYQV3Vh+J27+mKB0ESuaWNexW903TRvFdkTPAv4pNkf
Xn+xNMiQY82Al8SnUFdOf4PozIiuaOqKcv9Hr8eZj8jvvrMjc4nju5FfK1h6xzBX9HAK+CofX32e
9H9bPznpLhYDDAUKqw6d6E1TGUhPgajATpGZeh19CPD44YhYTa1cqX5+fMMzY8pZrAZ+BI8CgM17
1WYp201bpGa4Gg2yrB/FiFX8hec6d5t58Xv31nJomB6eMvl1ndv5F0oH5xZ8xGAB1y9tPeduMf/9
3S2iCRxF5UP0JnxVvKC8A/r0tYmOeBVdcEH9x6War7OY4w4cuAKqc/IWDlm4G9OgXGl1Vm7KTv+U
BMN/B+z8exOd4Y6/PsmIIUWlaBO/1RPqgSoBeAid5HM76X96B/nXO/SxHTtpWURvSTOKtTfFT4YE
05/6+OXPhtVimjvKhKJkd9GbHjqK1GIrRn9sCS1HhgYIPlxYdM99kMVsj0uFDws12bVEjXXjF+mw
tYh/uPEobrallV2Irz4ztH57bL0bWsEoCxrnbvQmNaTYaQtVv0MZsvd1WBEfv7AzT7I8JIto1GOl
i/jNMQ0BM322qOi6fEN79Bdtlf8uI/D/hpa9mO5STvSWsCZ9c6IQ86DIZnnEQMNMbgotEU8fP8uZ
NX6JEpZTGWoDDQ/W+E4ckDU/19IJLqR6nrv4YppLOF+RJyr76NPtJfbHj1ozfK5FMumXFqtzt5j/
/u5zpzSOWx+C5VuJrNNAyQlqQ4farOMLq+GZVX4JYzpu59F9mdI7AghwhXUeYEne5P0sL/I+q5RQ
GkOn1ftnX2Mx12PoYvpQ1OmdTBq8yWrfvzdKVV/4HOemxmKiD4jVVT8k6Zs7wcwmyCU8ylb/5OjF
t49//rkbLKZ4JqapF92Qvula8KlIJwyX5rIq13p5ofKcx/4/7LnLOl92TpTQ40vfQgRyVYvJFlrI
Q6S99Mo+VgGypY+f5Nx9Fnt7gzQZfVuevqENGb5ivu6soxgznwT04xOCiR4aRnAp1/zMGF5W+Y6m
+3mSpOkb9KIS/Ueki59hHIkLy9WZr2LNy9i7KVLL0QbK5Z0p0b+m8UBksRY/4fzWbP7sZS2muTa2
xuCqyvjqVJjGeEZxRCeRrxMdcwnXfyl7aKYf3+m3/+k/ff/FdC/tSGqtUt6pRE6+0loaq7s4wcNn
1+e+CwtKs79XUWTCGRh8ItSjEvcpEhsulWDnPtVyuxdmm3mT396NULK2Pbyke4h38evHj3fuSy2m
f26ZUer7In1DxcdRMmlAXzlHrFpTdy+sMOdusVgDas+oErvy2jurRbg9mtq9BqFpnwFIX/hG517R
YhFIcfKCXRdlb1gBBY+5bt70qvNPH7+hMxc3FxW9oqXRJMKP7+So+TqkxraHtbnKQc7+cEcxF1Pf
DiMtyAInfWu1IP2JEMW6pt1c3338AHL+pf8wgs3Fru45xdQndql9lfWEO7SQlYsftUsLFvWsMzgq
f6NhmtcGMS0xzoCrIsD/fRvBTOs2uCjUVbCzqtLr7UMJgzbuj3DOlfkLtpUiRDfR+yr4hPOMYT6W
hWaF0O0rWe5cwrfuaccjIG18qJzmVUdxl0xXjOMJrnkIshjHm6SbesJx0Da4JQZbJn0CiIMZKU7B
dx/tjroEmp/7kItFCeNM3KMCN0UPLuG94OewpRf79PFLni/yT+94sSCFosPcO5iyU+5gNyEjPMnW
I3XCKoEdflXULnDax3c6M53M+fHera2ozczGzVV8Gg3rhWKEXl/Z7YRfXkqmP7MRLQPRR0cEMkcZ
+9n3U0LkglRAdIwL0t9GYklwD6u/F3nrXwBezr24xQKkRoTgBaSnU9mZP8fA/OJ1CXydxqhuRaNF
lyrbcx9/sQjlIHLZaJXxKZUODpLFaK2GwvAvLHHnrr5YgLSJ/lbdpsmpH1n7YzcfvohqzF8//uJn
PshsbfX+i+NLg/Lb6vOTylBvp1r9zQtd/VudZWo7z9iNDd/4+8f3OvMky/YufiSjIPMmffOxALSv
h6RLx2crrMc/RKmW/U/JSuN6uhGdlINoBPMnOIvQv1fueHFInZkhajHRQ7TxYWRk7jHskXi0Fflu
YZBthH2xaD53h/nv7+agShxZqkFL30x7bHd2ZMq9ImB03eV4mP7Zh5g/0LtbtHZjw9QJcWX1vb3s
OLAmlnsJVD43ohY1BR1MHaDFL05yROgVl+YT5PNZiR1jjTFZ0ZzM1KN++7NHWUzxkkhqaHq1dksH
09OeZEN6GlYxosu3H9/gzBqytJMfsdCwGrrIp1Do+EqaKFXCPkHBVvaPSWeSC/jxfc5NjsU0R2+t
O8IznCOUuumhr4lNXdnw7i6cNM6MKmMxz8PGxDYJrsxJcqLf9pV1jLUIcCdVX/7o9xuLOsPS8xEH
yio++ZrISMFsLVnOreNLGNuZ97OMyJElDkeQTeMTFhlYnSDXsiHj1pp2YU6ce0GLie11ykgKTJag
6WvJwerdhvgnDi0JS+KfvaHlxC6CQG+0wD32tQhvsB4Sn40MScufXX0xpzHkE2llzBWIbUAvt5vG
a1bSHC51zs+9/8W0zkl5JQSrik6Ocjk+lrPNFZqWVLsAcJ67/mIi24ms80no6Zsxlt8tzXBhhycX
qtQzc9hYbNA49o3Ywpb5CT5pufdNcXDEkBNHaNxZzqVwjXMDaDGBHSXi3tTS7FT2TvrcBlP8qBSO
213n/PijT/y7Bn+3bKsOVXEc+Bl9ntLZqigpUI7ElzgYZ5AhuZjATluAzOqJwhIIb9mV9BvHveZv
U7bB2zdAAoE4pIq3ltlXPd4ZBF50F0qcM99HLg4RCpcPuMZD/uanAM6NdHdYC3ebxsKulrbxJZrZ
mS+0ZGFZ2Dek5MipW82VyWetsg5OORU/qv4iznJmEP+OSnr3hTwrd0lDRTejQFfcddySTnw0VOol
+z8bAvON392gTd0mNMxOnRxKKMK94wDTxdypLrWYzr2ixSwffQtTmcbO30LBebof2a1LA0ny5IXa
hUc497EXEz2MfeFNOE2d6hgNBQRHdHimVt/aZf6QqSje/dmbWsz5mhjZVsuN4ORbdXZdQqa6djMq
24+vfu49LSY7RsShyHrLuFWJbdxDqO93jubi6Ytf9/ePb3GmjvqdH/TuU9f6ZIbYNOVvvRkM96Ut
y4PWF+UeFVD+RWjxi1kpbfXxvc7MfX0592VcokDHpl9ifT0XhWWR37RjKdY+528kmC3kgDj/s0/z
O+jv3ZP1+LB5GZ77p5KcjHGP2WTRf41cz40vBPfNRc0/HJj1eei9u4H0MxMhqKWfYtf9IcNHJLbH
vMo6xO3J5yoe4dqbR9u6OKTPTHt9HiXv7qdU3FQN0qVT6jTR/nd56MTTdOHjnJkwS2bhOEX4V7pa
/gb/B9UZLN2fs7P7FXbF8ihVe2GTPDOk9cXUtxDe54IQj7faNOSwLQK/2oo0HdCEZE58YaU/d5PF
5K+FRKdWRuapTvO0XmNHq+NzPqCW3hqJUOmFNebcB1lM/piM5rzBZ+nEXlZvyqTQIfVPxubj2XJu
Zi4mv3TLlJc15qe877JrXEC6B6ssMIv/X86+qzdunuv2FwlQISnqdqrHYyeOk7jkhsjrPFGhJKpR
7defpXw4gMOYI2DuAgcQh2Vvkpur4ESXcq+9h4Rse93km05dMQuDWmR9cuumbNjzJqruW6eZH/xR
ZD8K0fPvl/tkGTHXyACxhjFCAvWSJzw4lnwPPaMcxFLViXhl0CwxudgOvY+RGBowEB+LvCfhhAfS
Q1kWErhHVgJTnpVH7iPNANh3zCAMd12PjCRQe31dtnQOntRMUFYnHMXuLzMwK911i8w1on7yapmO
vqZPHLr+L9gms34DEfHJX5l6S6y4y1S9yyqAKI8ERVD6NA2iGHZqhqMNCINQidtD23iargtJE+fr
F3kA8cAM3C/XAZ/Hy+sD5IkeA11debxzjaCX1J0KJREvE5nYLYQI8MzVh+NX4RbQYRy5t7LELInS
NaJeQZN/rJq8+j+MBNTOXqV2oL6oYLcwSPl6eV3ZWjGin+dOQ/2cU1RjpXwrMiQYqGBkvzVgottM
r8EYPo4XWPX9Pfv45DCX0EB8Avv6h2IpDhnRvUR0FDme7Nzg3MX5Yx6qlS3z48XGIiP+YWAwJxWN
UK0XsI/LIEW2aWX4y6Hu78vD9nGCYaauvZJjRFPSek+tr6M7Vg7F14TWzlodyPb7jWgvdNtk0Mup
Xto0ie99kLJOJZhWn1NknZWEYmti+fu7eAR6UTRqkuxpclqoYfQxOxYOpEgg9JKx0+VR+nhxMRPK
l0ZET1Myli/xxNhzlLnkm2oE3zDYa/wvQAo9Xm7HtrqMzV40uRc7jXafIO/+I3Wr2wK6wBMS2iFt
kl/LMYmX/B5ipXwFx2KbfiMH1CkYSAFFnRnklSjf+VnuFbdOhprFShqzNWAE/wDGnZtGU/nCUAWZ
zqoOq2xbQ75FPl8eMlsDRtwDOTRVdZSzJ+gBwIMOqjLHTLO1h0zL101sX+GBndryOL1tKbbcdKzB
eEwB8rr82y3LysT2uZAd1bFbVC8qHfxPKbTnP+dg0oLLunikjOWXy818DPAFecTY5FkJlD+er6sX
+Me/pWJ4GMbiBPKj2PFcPbj19HPIpbsrlAvpufgzj5IfYYb/vdy8rZdGDpgCyFYPM25Mkws/hDSt
7hiM+m5R2DgA7njdgzCct/5OA0Pf4JUWhky3oCy/Ct2eYoEAvdwD2ypY/v4uxVAeQrQ45dVLFpDf
vU67veOvPizYPm7EPIGM5pSVXD3pGP5PG15MCL4FuP7ruh9vhHjbF8HMaUOfBiUjUH0dKOB4+uW6
jxvhPYHHkzeE508kccXntJmL+5Gzb9d93Ajtwg8mpphTvfxBxkTQbduAnLiGC7bsGyaEj82QM4Fb
SPlSdwF2CyeBSLtIhp5B/j66DluPMDM28AJPESBXFvIJbmclo3tW4SnkbujdJrwZcsqqeQMoAIVE
a9sWTRXCN6N0BBTosja7i5u2dB97qAg4XwewbNcO/Uvc/3sRZybmD6/WgC06VfnCAymCI3wlaHNo
RdW1u1H70Z2ja+4A0o9T2uWZtCBqmAkAjOdYFEWOHNAmPnRY4Rj47MAyDXa1AvKosC14+VNEqUkH
a2VWMhggQEL/cuO2iTYyQyIGDhhHUr2ELcgn+QSBJ3AfoXF/5SYRGumhzunojYWvXnjiQ5wTeIZv
blV4a3A92+83EgSYmE2J8lz50hBWfYJZa/6qRPy5bqLscHmELBk6NFKEX9JuooGG0V3Y+3vfyx+L
GjohskMGHSVkKi43s6z5j5adkSyKZOI4zSb1C5upvFUyKze+F+Jp3mlfdEr0voUaW1L2K5UT2yo3
0gdI2jKKx7Z6QviFOwZ/V6gx13zr9oAizVV0U2qn3V/umiWJ/4MYrMEnCKkqnnRdOgcfVYi3Ofbw
4Hbd540skrBBg+4G0A7MoIMdSybnHhL1a3RoywIzkYGymnHOGXn5AipTF2zhxxqxLzPgLS6KAb23
Foe2MTLOAQLFUVJy7T/poU93aQxgaF8zdt1BkxlRTqgvc6l0+QTfkxjWHkPgQFEOamkr1wzbrzeC
HN69Es6fAGwNPPpVeyBL5558vDy9lvhjRoT7Y1P70Ab1njSu+bdTwFv9iNWbBLcCpmTt05wm0Uqo
27phhDrJ05bWInefdCjHs7u8Tm7hmwrJs+u6YsQ4VFhonngusB4No2eIrEmEQwq5tNcxh2rtl1EB
LXVNWyDWGwvKg9Mv6UfIF6Fm+QnSkRFksisXEtfjtOWlexWIDM0YKyuf3TaFpA1UoqfkeYCILTxj
0Nbl8fpwPhZxgL+PliKcVEygtnjnQ5Vyl6Iech/l15I7zYWVj61feyLhZ9rO07ajHPZmsNdcAxd8
mDjw443F5IbwlFVhFty1fkjrtyCBMla2B7JYpvsM8shwyrhulIxV1VVR6hYoUN8lEo5em04kRbUr
A+hprSwl2zQYe4U/8jEHaSu7C8M8r3Y8rCCeDTMpf6UDH0Y4JGCMslFZCgKhzSo8AzO2XLQggRR0
zgucj8R9Eg6vl4fJMh8mqLTwU1gAD0N4LlmldgTeJTuRVtUO3kxruNUPN1V0xLhKVqKDu2jg5XdR
3tBNUPffIigsvUhc8XaqUgfYiKGGfLk7lklZrB/fX7ug9iqDko75XeWU7TFSMn4p4z5eSei2KTHC
uvKDqo/hN3hXBrELMecWNoxQ09nCQwreTvFUHC73wjYpRoT3Xjwrofrw7JOELGrP8gifVb0PF2bE
5SZsA2XsHx2jYe64XnkXlUP2dYA02Wfdy6+XP/7nueyfYxum3Ag+n3aA84xRcgfHJYeHgO3iVnZw
EmgVfoO+PJy79/DVcrxvCWQ+u9+yb7n72s4KgrIs77T/FfKyhBNYSEBK6DXNHUh2wDm4mb0HiIGW
MIu//ENtA23EMISAUP91avfs8PY3tOjir05HXsIum69rwARlRlL2wvEZTMqk49310CxcvAC8Rwms
+HUzaWIxUSiDlj+E+c5TEbTwm6D1Dw7np5UOWNaJCcScB1yhYRbf3cH8A5ZI9QQ9YFCzipV4/fB8
D5UGI17hUljzjoT5HXB+HoWwsig40E6wR4dSGeRtRf8Tb/Fy/OXTAPLDmwHCpFBbvzz7lnAmRjhH
DbT8HEgk3Q0dbHuV5vF/VRV9CVBTeaxZkq3cZG3NGNEMwipUMUSh76qsEVvWQ8+bsxm+xhJOxU0n
VvYL20wZEQ1ViThx3aI/wxg103BAhL1rvYHAEO5qVzZhbN7O3MDXCE9MZ0h9TACrsOaxECHe+y7P
h60HRtaAWi/8FaBifs7GtAe00dGsPxSDyFcq17aJMKJ98rtYQ1gWa7njcfdUw+s7gdNHj+rnng4l
L3/Cbg166yvzbkkuJlBzYFoovIf35yJrq2+zQ6e7WqQe7LWKaCXRWnpkQjW5042sduv5TCA0DF14
H67ucB3flWn1ZaLZVYA4EpqIzYTijFw2JL2v6uK7o8k3LlSz62N3DWls68fy93fV0jlFBdNVcXbf
p+kzz9kuoKhy0RRSHAOK6Yer1ldgxDuABA68CuPkLhtZe+c1vrqFj1m5dvZYzjMfbHqBEedxglQf
NI77KOfxOyRty92QiF86APZGlCVOb7CLuNyRj2tjmBAj1ge/TkQMVbD7PHWBUIMvTfMpDWO1IbyH
RX0RPnmLx9SIomStebYSn7ZZMsK/yCD668d5cgeGKRwjs87fiqgFWasab0YYdVw5TUYaqKFBW8M3
wn90izF/aIsqeQ7xfrYSlZYkYwod5kMcN8EQJHeyBFBi58MiqjqGo9+tjZKlARPbGQdxHXQ0Dc7K
icoffg8Z3G0TO/7Kgd0yCSa4M0nCZK7nJLnToNwcPdkHIEV06bHTQbwflLous5hAThE1LtSay+S+
6Buyg+L9Z5rGxS6Ed8O2r8N8ZSXbBmvp5bvAz6KkCwOm5D1PIBXaZbADmXDyXTm82MbKCPiEjmET
cxHfY0MEJ6nMF6V38JRY/ArTr3BlV7S1svTtXR8aeCTAqCJQdzlcsWDdkeD15DhOORo+kAACrbAs
xP2WNCu3ENuYGcHvj3NLauLF9/0Q+dtg4N4ZTiLh4XJusX3dCHIeehn8kXz3UcfN+NONotTbwrAd
8liXv28bLSO6OYRWBayOMCc4FUGOWD77MmPnsgKlOWPeypxY9l7f2OoTXoURzkHxPQ51yVEHrreH
WzLZZtC+3V/uiL+M9wf53oR1jnkqgzkfybmEynsABSwtQZ3c5wONphC+bKhbge3rwX/gxxi3ZXtD
RAYJq9uybcMqhlVChodnzmRep5sI/mnDANuPgqcgW/AcEvAajMfwpzu0w/Q5rCH1CUXfXObPeTa4
+jaEBFOEtx/aEQ/GANwv01+iKjVfKYVb5smEq3k5rluTizw59APMKL3q3o3B0G4CqG84Kb+quEhC
E60GR4ZGx1RWj61OSzjFAkwUDt5VrFx8fdmq34Vm7bUiSnNXPfqkV3dwZef7wsOrweUVYLm8uMvQ
vfu6KMe2hzsSPydRVsblYtLeUrjIl4P8XQwhTV5R2YxDBesieIRMuwTihMMai+ND3AcJTaCvJAHv
Iaqc39f9QgXKHyV86SdH97dwt3vJA/cY6m7cwChh7Xhuial/wL5BFsJOM43vlet8B9cv3vkBdMuj
uqpWBtTWgjGgYH+VLB8i506Lad7ifSSDxFabHTOIAK9sCbZhW5p+N2cE8rdjUU35fdt5v4FdAle/
cuB+XQ8bEsOPeBm4jg0AFjv0qncGTJWxQQwRlM7SSjh3pOnyR4Kqfb/pQ62uu9aYcF9fUpJGSRzf
TyxWR4AyH6QDVX0BqMg2X3p4ebXbJsfYGIZkBm/LS9I7mMU3kOpIAtl/irJYwYJ8rGPRXwVhx3CZ
OwTmHYp5cXG/nKPhyf5ZwAdkLz0N4evoaexRfIiWv1zuluXU/ueI/W5B1NVQDPlMnTtVwS+B1R3d
FhTz72bc3booO2ybavp5uS3L3mriTGU2B2EAr4NHTtvki0Z2QpFDuOPK0dYyQybMVDqhp4Kqrh4F
Ls4nH8J75bZqF1hbI65dBibIVA4BBX216s7wvM/JtuiJXLwpEvhbtlJka8hs21CZq020M9BlDEMl
FarDMF5Tp7aESM91M2GsMd9vpZQwBXokPOQnxgmcECvtw0vk8vctq8o1zh8xJcqbcm8897PPdzOH
DjWFp+lWaw2POQ2DY2z8Kynt42n/B19KMhTRYF9dPxYRHpKX2Ic7NERGTosw9dvl/tjaWLbAd1FS
1FQ10PlN7+YeNYxvXiS4XN4IYGcFff4Oy+1yOx9P+z/YUgFNxBQLt3lMHagvuI4b1NsqK0D1v/x9
Wz+MHQYeB53OfTnjzDZRKJeCGyrLHlYVTiB31zWxNP1uqHyaDDg5RfpxmmBUW4RC/JDdFNw2CZL0
yvKyDdPy93dtpHpMaAPvrseCz9NOhb1zhmHKmi7Px4sXor1/f90lyummGIbII+h80N7AEh7qrdMw
eANt2i6m4hSmBZvBx2iYq/67PG4f78wwQPi71RSshXFMZwoYwZjARsiDwXgHe+YsDJPljuuIqN75
DvKnvmnh1kbTbTXPY/iZYj9nxUo13bcMrQk7SiUIJ+kMcRiXDHU57IJhgDMbXnfqMr6dCHxb7iBs
GvvDeYZfU1ZDx4HBgR6GTbnT4Z1XgG05ABAj4MG86acycr2jaAfPLbZCQ9dk20KCRuc73sFd9XsD
Sw0N7AHk66FuADtgAR8i33cyemxHHdHupoeHSllsIfRSZM5WSuKmr5cH3NJTU4EcjvQcikE5TpAj
SVDIhQkJJO/XAGMf3x9YZGRAxca5mxiX9ymW02HyQ3ARkuk2wym174fvl7tgWakm1jZljXBAdkIX
it7fwlsgOSo8Y8HEe/o9oskydMjK5mpZnibwloRlV6kK523lQuRQFNWtVthUlcQxYWnKn/LXeUzg
JSbm35d7Z5kgE4Or4IqRAkTinAXHg+9JeT33n4M6JOVKtrVkQ25kwxKQvo5ME73r4Rmx2PiQ/gD3
YxfuUTro12C2tkkyEmLbT1jqPUnuqIDtkt64cBdti1veRVQfoj6j7n/DPMG24EBiQHDWcqThiPH/
ZaSxh/+dUHCKo7FspvYujkoVdjupakqTA3wQOYenkNTBbQIRaE/vPfjsaflpblQGO0Pd1FDnpMB6
0p03wuI0WllCluE2HwPhdhIr5ZDuTmdtjbcuKGq8xCKvYajbJ9nuqkVjPgfCHnX207hqzjyp+32F
1PTm+sHwcPnrli6YqqIuyCWpJ3R1l3iZO2xAZ+uORcNGusnGiq8caP6wO/+trDBubAXQlEYhsxyi
M1jeqHbdhJzV+qtM4N36oiLNFhnQZCY5ii2k06zadHlGJg0nPhx89cmfRia+wmR+pDfFNLt1c4Qh
cyVfRlnKqttAAtnj+3lSvFsTbratceM8iduwiMBSmz9j65KK3HaygSvsVuXAncjbGH5BeQKFV1xr
4NbUEt6uFR8/bDiAFaaxyDVIBnmRBCc1zz8hVv8Y++VR8PmoubcNIr6ydD/M5mjGiGGNidB+T5M3
4UESAfZQDmxl2BO0F7oThCFXNt8PEx5aMSKWIAALiKbQ17htYdMnYHjNjmPXgmZyefnaGjBONnUO
mLIYPVCHAew9BaPy3yKRJM3KsezD6MDvN9YtRyqdcqeE+x7HbKiqbB/KAuUfLtKVjL2ct/+JDLRg
rDMI7yc5gBvZG+t7GNi3DEp2jiffVBLBXIcr70QVpdOOp2vkS9sCM/ZxF6x4nIA8dvJl+C1Ok+w0
QVYRNDwmXnuCXzKHQbUibWOZHnM79xT87B0S52+wPHXbLRyG4LLXrdc0bd9fRvXdsRk11pyFtSze
UOOuPwvZl2TDtKqvOVAFnrlfM5AjWYJ0/uZVudfDvDMFkrF0ZH2VsAoMMv7++T3AhFJnOXmVSYZp
SJj8XcEPYWXwLYvXZMO04L70BczT3mhOvX7fSd432zBuCXn0+/GqsjLGaJmad1PAwlGGvmbhazAo
HnvbaJrVIDeY6BoiRjKZPQLxsrly42glZGyTbsR86cGy2B9U+pYJMUE6MOrq+gjWBV9TGbU1YES9
arsFCdFlbzW4/BVM5bvhAOlfkV1zZ8WQGTHfhFEZgvhcvI4pcU4UHPh6S2DI98RBt19pI/o4r3Aj
yjUsFkM3H+Ur6ZrodslecCjc1p1ie6BXom2bjD/Tvjw7IMZflYpNLg3B7tx6DKJJUwM1n5zHEKSH
2OR18gT/+EXh3EfnyZ3lG95iv8EGptoLcB/A9Fwr6lp2RJMQg7Il7Rb/yDcS+c62KSkeqZvqOZcN
3ZaVZofLw2SJSvM6ip18LGHZWrzCJecZSR4VhW5g8Hqcp5XTliXBmyY5dYSIbBpsuhH048p9R6f2
hnWCnlSp2LBpfbwi9GXmr53LLeFiUl+KxAO+sR7jNz8ooU7k8e7UB7UuV1ay7fNGuPvYnEr43bJX
MnowVYfU6zdHRWvIC9vXjVgnbABKkYrglML/6nvblvBDhZF1uHKAsH3eCHX4to+qrXx2KmKo7rVQ
ngxhTLvycdtSMmKcBGWhaUWrbINo926hHg7BvX0J/adhBGIItO6Vhiy9MJkt8ay122pGTwNeb25Z
7o4V6hcoBuyuignT7CaqJ4njWxu/ua2rbnKe5w8q5tlv+BCsLVLLWJn8lr4peT95c/KWuXVbf9Es
D/WNgMU2xGeFnwVrwWdrx9jS2w6X7ahOyzfgZX+moo6e4An6DV72yfPlsbKkKZOJ0LiAPGnVpG/Q
C+ZHgtrTRris20JToT22uA5dOefLWni3rw+4g0BfqOOvrPKgDCFciqwBlz2x8n1bP4ywblQZun4i
2Ksf6gZQV9zTRYwnyEI35S4bmjUpENuE+H/3AxYAOcnhmf46F35ybHv5rXf97L5svXx/eUZs0WHE
uAhzAg+QBkYDulcKZ2pRTdWug2ZDvcZT/fOy+ME1wTTFE0o4YCOo/HWq8aShlLifpjg8iFmdSS67
DW5X8DnDnh435UOIK4om2WPZRzcQw3oiLb2uqyaFwaVw602VpicG2MWdPwNHvGlEN69V8z8u8QSe
yV5IYQYdgP3MTumg5ntSdfABUgmqTRDycGSwTdLBq6F8PFdQr2/8HGaocBQ5JEB4w9KFF1BHujyp
luVpchyk33GO/nn3QwozBj4AQN7qrFz8mX85lRbX3QBMekMb4BHWyyR7HYtSjxsPdlv/axo3W7kC
WJYmXYLiXRA7dEAGIl35NmhfzdkmGlOmf7Szm1ZrxlDLpz5YmaYutXZkOMMxsnwrwWwpYQGwK0uO
YQsZNOUvz4WtF0aqaAHmBvZZyNd6cb2Nu+wbzfCP6z5u5IeaTZjpdKInAUTsvu1kvmFVukb8sC0j
Izf4E7zStMLoMOJ9xum1PtZDW0PGJyxvfar1WoXNNgvGUaBPpIMKS1C+jZNTbQvm9SddumoXT6m3
BhexTINZ7YwDkkGhkdJXgJL6YefJLKk2BAfax6tmwix0tgGeTOKs4a+DAIOPA5ngbB01ecHKQdJy
JTKZDwwO4or0MwofGWm/F0M5Nj91P7JhSyGWOoDwNbn+tnaVM23muW/Gz1VWhnoF1GEbvWWFvAtF
6B06zkRwCtdBKL+zfkjHYwbqwBruynLqN7kPGpkxHUqXnmKQnreaxN23Oi8el8epXRbBiNsRTrTm
g21Z1mTp5LvOQOzXc+fZWYayHTaLnEeKyvweWlJ3Tr6qSG8bMjPuU531JehB8Ladfha432+9eMxW
bkm2LhhxnxdZkEVzz18DvFfsyz4n+wQ5GGpUQ7drazwiXF7VtnkxMgCHrn1BnFy9teP8EwIIYu/6
8Nnp+iIEvkwU90EHaZnLbVmyADGyABwditaBrfYrGO/JMXfr4Jh3RO1yH0jyy01Y5sTkQFS4CxT9
UNLXKQ9Q2MmTJoUROEB/K0Fq6YJJgGgdIuEKHrLXIZq/xsT7UeIdsJvdKy9kJvOhbnonTmnEXqeo
WlwuFC7ElF+33Zoeye1QNLQYZ/IKCUV1YC5QR7rr1yAotqFfhuxd0I0OHipJ1ixDAz2XQwT/1+JB
1ELKlcKapRZt8h0S2kmtJspevaz4xaADdzP02V508OfTPRzahL8hWXdtd4zoBtZSw9fAU2+QfoXn
41CRwHkoPLeXv65bqkaES7eUk59X/1foxvMTHiAqXAaus5aArfjf0wHNwhaYCc1e6SJDj4InUAW7
ZnDItQNkRLMuadxkPFBvLpbqBsaz+a8CFpzXletMVkMBE16o/aEy8ce5BK9dzS6SxVWgcFi3GIX5
vnMLvxQaWa+A1ksfdWC9BkP/RajlltqK4uWqOTZZDT7MBDWDw8dJwjNhU4+jfzPW0XWqhZ6pSl33
IvYGGtKTDxk2WTb1js/6C9xp7qMaXJnLXbBsRKYwNdEFeMdRC5MdAlMGFy+wG0B8f4naHbZeRX9c
bsWSV/+gY94lDxfACuWNXnhqs+m7CwuRjRjre7A1rlP28P6A6t81ILy6kEXVhyeU6X5PAJNuElY+
Xf7xlsznG5GsUtGMZdGKZz3jsTKFP3WwafS0BjqxjY0Rybjm6IT6g3geeZJ8GfjoHkB47vINShPz
l+u6YARzkRAfUIGBn+JKlXDcSNgY770Wfj6Xv2/pg8ldIJAHEZUPscM0I89/5rco4l+ZTtP95QYs
y9SEp6eVHOKQ49mwiJfSWdHHeXQGMU3PB1aCkfrJS91IrlyLbb1ZDlPvFlMNjwcfT9H+PavTeuOP
7AdjszgC3bcWdZYlZepQkzbwUyh68JP05nYLSq3YeOGa6pDt40u33v18Dc0yimJN/JL4NN/lzRSQ
be5TvvbjbcOztPvu+/AuyCpXcXqGkIR7YLUvb3nN4h1ektfOYbYuGLszlEjSWrWtfw8ABmaga71j
HzrTymKydcAI6JYvhuFi8u/RgQ4vbMDWPWh4Fyyas96abrKtESOswT714imawxNQXsipANMeZ29I
Nx2k/HaXg8I2SkZUq7mjWZQOzvOQeeIzvL7duwqK/4ervm4ydlrNJdguwnnGgRs6/yo8o0ZBV86q
ltExeTrxAgubZhae+OJclipwllJBvjXelY4LnsnVUY0j+6LF+SttAPn343qDZ6E1tzLLyJtUHeb7
fgJJL4r9TDoMcPJyGrbXIxdMZH8ps6LMM+08N6AnHHWa1Qco9H29PLEfy2nANnvp1bsATjXea4qU
wClcNNgwo3tVuvooWPgwZIU6CL949ceSb5lghzEEgWVI1CbJcLABvjM+jB7YElXRrJz7bUvBiHUX
MH/d9knxK5KOv8GeMR7DoSFgha0+rtqa+CfgA1KNVSR/TVnmkU3d9Z9YCDNrCGjRtaudZYcyNaZT
2oU8beLiF8BNMOQcAvGEnYnvBJmDRy9ZU6S0NWPEfNFR4GzrhJ2gN3wPX5+9y3tnE1fidQZ7f3N5
hXzcCEiZfy8QUYQNbZKyemtDAWc5xqDQLTUAeo4DTdak6Wa1cvz8OJBcU10asrnZ2M09OfsuzoIF
wBubucAJ6HI//nCW/i0Pu6a2tPCxDbaVG5yIgEzMfRq51I+3dci7FAknGhL25LtxnapzE091cwa0
U0wJULgh8CO7nJOi/x+rwZMEgQduMG60F5L2bCUQbZ1fhv9dHCZhTjUPCvEryySoO4PO9WsIlulK
YNk+v0TDu8/rsCWVkpqcCxhwNTudjI23AXP8Optl14TX1QoIIiA4yZmHDi/LjWz0rL61OoeV+2aW
UxSsTKOtI0aGaN2QFoFfknNd0BGapeGwS5PiqpsoDH7+HiXAlFIhSUbObM4fodTen/DIuYavs/1y
4xAA7XHWFW1UAcsDNtUWGkRFeQQp10sfL6/wj4smrgmLJzMn3jj3Ex7hUVl6WJ7m2hQ6uJBqfQSL
OEq2ak6hcVohSVxu0dIlE1S3uLfNzSS9/6gn/EPjZ/QmL1f1qG1fN27ugTeXQRMx/7+p1fHwKYol
LExnXTXy5rqfb5ztYSkRlVPh+286ITXbwNYmbDelp9acmz/eaoDd/3s56aqtJreqvDeazJCZzR1n
1zhesKPDkK/Eta0JI65RZsfbSse9tw4iJ6ibVKFPt5XTtLe+k5Yrxdw/lZgPUqeJrAsV7QOcvgHe
H2XfxN9QTqnEHrNfq2ohqXjqFcLOUGt/nuAKM9A9ICzKzY5+2fcNLgSqqdwblOSV2JKyGf4rRpht
7GIJh8nvvtc7wTn2ss7DwbLPGhCqpwYQvVoQhc/jCRblpy1gVnkxbKFBnIgZjyJNE591DIJauUnU
4FF1pL5opv7QcpKzw9BWg3PwnIwFK4tlmbQPxsAEZaXYBec+AO1KeDO7neCVuJEeT24VyfZOvYrz
tTVjrBlIVhBWVk73H61gebSfGxB3NtMsgz7bdpni0QNUDqqnqwLAxGfJhOPBJIRNhC+oNx1lJCE7
VxVOqVeO9hatd9dEZLls0sg3MwSlVQjF73rvDhkoEJupqAMe7IJgjtiLbnBxSW9kBGEA/+DCwzQm
J0a7hukzR+2apbtgzJNMbgHhTtckez58DvGIqUY5ZDqRPAFpXqrzWHOwDB6Sqtlq2m6ScSVybG0Y
G4qX1qM7ZoXe99U9mCENjQ8d7n6i2RCypnP2YQpAP4x9BYiPIGp4qSHqQB+HAJRTAW9tOay9sH2Y
hvF945SZp6rIHXhw7EPlbboxv5l58HB5/Vl+ugniKCDLNbQSP51D1cg9F/Gncs3K1PKrTfgGnX3t
4xVE70fn2xQ8+d73yz95Ofb+kwY8YqIxQBlJaz+Weh+Nn2ro4vKHJMbbc1tvPPKpLJ5xf1nZXG2D
Y2aCCHJ0QYv16c6niTyT5gWqIFd+e2nz3XEQGNJsipbRKeYfUe7BifpXpde2vQ/PIRiiZUref3zA
9TAXmNWm/Fx7L4I+NOFrG/ym0BEL18iUH+ZJNGKcAxMHcpkFXMD3kAo7OgDbwFd2V+viUDfjy+Wp
tk2AEbwaAvgBiadh39dfuPiPtzdptlJVtP16I2bjLiUxbs6IWSa+51316OVwUafDzq2ilbOs7dcb
YZsAci9nPCPvu67ZxMVjNZ2mLFpZP5bfbwIw4AVDW+qleh9D8cTvfsFC8Svpo4OT8y9XDb4JwZjb
PuxgB9Dtmdvft5N+4Z3zpQzW3qctidlEYKh8VmmSIwAGp7+ZSHKg7a+COzdzF+7VVByv64QRwkMT
9MojaMX3m/sw97bdUB3KzHu8/HlLjjOBFlMg457zedhTL9lBnm0/+Gt3cdsEmzFch5o6bq6hjfGl
b7u9iumek3nbFWvWm5b1SYwAzqLKccce0dX09QGQ8/1QxlvWrRHNLXmamMHbhWyOG4xNXoxn6Ght
E1pt+yTfJu2410JuumzahM1V7C+PmAbgmZcKDzhhvXdpGW35GKrDPGTDCnnNklFNNAVUSwocyhz5
hrNEvYHd1rCVbXQ/yO6losFpDId0V6Fkd3lZWWLDBFbMCVFRiWr4nkafa2fckMm9ybtDSYJtGF0F
dvOgKPT3JrGYoUY6jrFJuLW/AZwg3fJQrqE3LZFhYitSSPpPEZ+xbv30rZ6DByCSdpdHx/ZpI6Zp
LgdcSfDDOygIwGhhFwfz9rpPG7tyqD0mcVXCpxN3D0mPE9diBfNliTYTUJHiqUz5Le/2TdP91rl6
BsdkXw1rz0y2zxvBTAsRxeD3wzNDPYX1uAvno1iTdbcNuBHJHB5dbj8nep9puqGhs4EZ4Mo2Zvu0
sQ2LATU3ObrDPgjnvXLBEldrNim2TxvbL5nC1GmCZYcsnE+BmO9l061cqiy52cRLhNi3KjfHYCf+
XZkegQ8G7v6hDNc2d8tkmoiJcaLpAKXMbt8JD7KM3Qy2lje0i6qcu7+80m1NLKnn3RERKIxpWuph
uBH53SZn+SYfgJrgfroyRpYcZuIl3B5R6bcY/kh9GaJthNJ+0D4m5Isj1kCotmlY+vauD+lUx4PL
kCZjL976XvTCC5jiZXkGJZ411qptnJbV9a4NLbuCZi2muqLNJiqaTdrdJOWaTYzt60bURsC3N61G
ZCWz2skp24r/x9m3NDfKO19/IqoECCG2YDuOnZnJJJO5bai5ChDiLoT49P/jeTd5+AXzlncuL4TU
Urek1ulz5nO7GYPXWl/4rQGrfIv06bBvO3os0+gRCbKT5+nP15fQioN5C98t0sBWDZIEe6XLpIn0
TjvN7ramF747WmSzeYOjCWgVIvLiEGI/tfXkbGEKVrbzJUIibFPcNCV2J3fSZVw3d6P2//LaHjIP
PGG28/Y5i4b99cG8TejrQqHlv2uI9gXvywAn6aHO9m3zS6benrcidi4ofJRwVANyPl6959UWem/F
M5ZsfoPnFiFoinB2N1AftsncQQqR3Q31y/UhrUz9EjHRDF0zFKGX/6Gy0WcBgqr7Hjq7G5vCSuhY
6nRjZiYCgk+s25SeoGNwyJv2IMCqWeZ5wuTX62NYWwMLz/ayQNbQbR72lfHHM9QCnkhUTjvP1o9j
Tt295+CJrZyCLenTNZstfN3oIvJJfVkFlP3wxuzQt+TL9aGsNb1w9M7rvdHDa/1e8O7MBvFz4P5W
bdZa2wsvhw5z0GkJLw9mBjotu5OO3pjnlRvCkp0PddUji2xQ/SZDfiT6V9WNe9AdH4HPvANyNsYp
aecZb+MAtvK1JYKihNo46x34RNBFB9//MM0PfpMjwoi413sGIFYkjtfnY2Vp/Q+ewmnyKi/wKavO
Gf1rykcmoAT2yacffbZxI1mZlyWigkPiAxBdpn7XNHMTo225n9WWCvDaAC5x5dWuFwTVkBXgzdsT
ak+elnHD5zidedILglAfJNmgNo7cK6FqCa7IVasnwpFkU3X6A5BW58Oke3fnBsjHzAErNiLW2mcu
Znw1Ir8YI5qPgC67UXcMZvfem8mHwFOHUqYbsMq1TywcvFSt60dQ7Pg9BFUfi05+aqLxL/EjvMsF
99dX1r8j4BvZz6VINxiJCfPrHhrznokb+ls6QZwZEo/8zyiCeAJAq49YUiFTPDf+U60/VhBwRaUm
kqR3PjS8jfOnKvQutyh06MAty/e0zfYqGHbc8yHB8SUcaRxk5GOuwo2j4JphFiEk8jpReoPFWTNV
5z4IHmz1wrTaRTz4e90sa19YnBeUXwJQPGHHmIRbHgq8ISfWD9N7U1GWRKgb+XzLdzCb/11F3Hfx
kB41cOzJ2+lyiAGcdmDoEkKkZAvv8bZng8bnvx9pglqDIwMfaQLw8wHh+jOFYsZGzH37TOgvMRiZ
AS0uyeyIZyDy1w8/0WZ+yoZo46iz1vplfl552dASEFPNaL12tUpyYtyTADwlLvyO7a5PwdonLv+/
+gTVriSZmMY99APvTFPeqbQ4jiLdYMZea34RJ+Z+qvyAmnHf5yx27XASRCZEbz3krjW/iBFuxZCY
L2GgPgSnj88LJ4Za9W86D1vUfG9vc/4SQQHZA9SmjuB48TqUwtaJP6Uf9PAtKO7TUBwCcmTBVg59
7VMLvxb12A6qpIipjbPjnb3r2uox8sdPesaDSdr+KtvwIcqCw20zv3Dyhrh0kpaNyIjKvZOSPFFe
dGh9vQUaW3G8JZgCDB8zdBy9cT/rqH0Zec2iJ9BFt1sFCm9HKRDR/Xfpzk4UBEMmzD6iCtkOrz4M
U3REdWGiwXy5sUOsrLAlTxFIduZ2irDCxv5U+2fufLf68foE/Mt2/u/m4y/hFJ7r4qmQou35odzl
+zy+/zQ9NJ/Eub3LDioRL0/+e/LBPe3nfZX8JfHzc3cnD1n8jJ9yd0zfH8t34MOM/Xgryfz2VcFf
8hrN3uxmeiDoUXjS5ZQMwbnyD21kYihlbYwas/PWoBcRYep5LgTDoNvSReFTeQIY5rZYtiTc692q
lIFC7wlS1u1o91GeJaBpurH5xbWARkBLaIkzT8a+N+Xfsnqa+m/XjbK2yhauT5rJq4w3jHtLQlSE
HWkV4UFdbHj6miMuPJ0FqrZDafNf2koVX1QMUTZ0EzeR6y+5iRgHWXvujZcAmeYDyDC9zD1emOnI
hpus2GaJU5mBHslw2zP7NsnveeLftnMvyYKEM899OeYG7+mHfBxjt9qN+UaX3z7v+0sYSl10kPjh
ffbL9AxnxvzI0mDX49TqcYhLD59mwP1uWjhLOAoH0gTy5emIe1fu6XhwfEf+bbO29feqMduh6m2n
/Z+i5KDwzRAg9TVyUGSwdmfFbS8b/lLBveVpE/F8HpGyJmhb4eYi5a/brLM4Hujcst6i4mU/77w9
/dVuGH3Fn5Z63pObOf3UFPN+NiFkAwb1Ia+b/MZ1uQgFNW6dYY001r4HLipWzeSAPtCUSS6LWz+x
iAcun/Oo5kiTdoQlzP8CdHCix7/Xbb6yKy8JjRxr56oPkKgecEsCWqKqvxTtY64+3tb8YtNvRJtm
tEPznsbDiQOW6ceaAcC8Vf+zMrdLMiMDjE02OGi/gibqJFnS2q1niLWmLxZ7ddQe8ql0aAqzDx4y
iVG9q8eNBbkSIpfERYHnOOFk0DJycLHrJVz0yez8uW7xtW5f/n/V7dFJUQcCUSjwx6ZxTYFnmzaW
ylrLC/csshAH3gG2rr3modTe93zYytiunKWX0slj7Xuyy9B0q86khbRQWMWMfh75we8OWCwT3Qj1
a2NYuCsJuDOpFqa/RMbGFYeRb9XhrHnSwk0710YQWOz7faTsvswDyObqZkcr8GcrKH7eNLtLxBrT
3lRXl9l1hnCXhm3S1rd56v8A1pxxUI138ST4J4D6hbJYm7jAbiz6FfMsgWusLaAY2Xc9sCh13ODA
xO3jID42/RYz1MouviQQitwmz/MaA3Dso58esuF8qWZoH332uLl8Vjx3ySLU6RLAXwXzD/OXHg/l
Ivwt0xvv9kvcGqDmBHR7bb+f6BSH9ITEEbKNG2FhrecL52Vl5BVp8/88DJ2fCCbB/Xp9Ua61vThp
K0O6wqvhVH0wniJTIuTUu2o2h+vNr/jsUnFZgJ4GZPHE7r1g/J42/jE1/saiXOv5wmchjhO2YB4d
9kbPMa3nGEeQJEBS66aeL2Fqle2ycMzQfDC6Ox86ff0W+cjKzW8JT6sjx+e9EPM+k364r2zYn83U
JwPw6SczM3HI6619cO1Tl/9fbSjKzL6NSqwcVP0lnT0Ieb6sHkBF4sD/cpuhLkHj1TdAmiuLWlCL
WyYUkpk6hpXYiPhr3b9M/aumRYuujxdoyCWu5eqLjv7w/KVx7xAXrnf+zc2LsiXBbCacANXySjwM
F7R1dcDbAdj/IekRujsg8yvyl4YF7/JD47mhhqaJN6j0rmw5t+3xehfWaOWX17qqmyXy7pE+5z7y
X18DZfsRWYDGA938AVUDU35Pi2aY+wdTCg+H1D7Li+LCZtI1LxErIOoJ/rgxxwKlhuu/ea/N9Ntn
vsIjkbTA6MN2KLbcEk5406cpKIn/OyvG+u1gfD97kj1OoDEcZcKSiuqb3ofQ/mLRCgeP/00Xyefe
m6MH6SJVuq9wy0131w2+1v/FqmozjooAb2YPEA4C8FeyIKX7cRzMxpp6MzCh/5fvvlq1up18ZEPy
8lnkIkBZuF8Fn8UotIk7IreIuN50DXxksSeYspp5xWX+oEmQ72rb8RhPnVXi15M9eLx9D9W6Kblu
sH/ggv9JJOFji00i8IAbqVEG9gBQMPWDQ6DzYXhMPRxp+H3fd6N18KoDjbrhzoZBo+7S3Fb09zC0
yns3TFMT/jTA6JQsLkMHjDa7sSARcJVEgWv781QYA1pOVmdFoE9WoKBDvq9K3/9T48SaBRv1FGvT
vjg+1rmK9Dz4xbNOTZ7udDsG3TmcLjUy18305ikJVlpsSBaaHT3r8/whEDXdox7sSzVhbmZNn2tI
CGxMxsowlpc+4lZ96SodnR1O5V3XFA2glUUPFO9No1iy2IqI14OFcN/DkE5OErL0I5+pey+4vPfd
rt0YxdtUoJQtL3/C7+ZSyNk9e42iZkKxeFuhQrx2wuh7Rce8YjszXd5TD51q5uol6m0eFkmbZzMU
/dzQROWLgsBY1exFPjlkiOfQa8NEDaQgG51cmdBgMaHAyhbcDqo7p3lXolis8sKAHlAswCOJ4m/r
ii7xiR+ojcCxNrWLnbTQ0JeQYWUfCjfwD4SnYLrjrjWfr8/sSshYXl1lFqICxZ2nByQOog9D0zyP
/vinc7v5oOa0TkJ/S8x6xXDsMsBXETBv8LzRR1X2wDo7T3E9AWd1B/RrBS1VH9op/nF2kWrcenZc
CbjLaqwpq7WbO5inzvH8AO9GoSsTKSSHUEA9t1v73pr9FlEQOrPSplUWouAwu4A8fAWtlt8270Po
mUZRUQN064rZfBxBxlLeBAaFoyzCFgOSCHqMNnvKo5R0X/Ku77In2tXTLWgMtL9Y5ErzAUeaNDpX
EBx5Bof49NKV4tP1JbcyM8srr2rTtgRYCIo5YF25Y3l/z8Hk96zrbIvh5c2bI2XLq69F2nFQtlFn
h1UoWvZr1Az+yHoH2IwYTBONe0Lcj7IxzkbB6ZcqiyLXbAT8tdEtDioZp9Nke989m5K6iGSMgRS9
5zZvn4tRhuPhuhFXvGl5OR4il/ulwAzRNhoTaLK98AKJ7QI29Ih8vu0jlzG+ctnAhVavmOfhbPlI
wWZgfAVqA2HUXH0rsiry99RIv9iK///IBN84UiwvzBOYefooJ8WpYtUw/Wl4quc7Xqfe/Dy5Tu/E
7UhwEImdUHTRGCMVWYx5MkyNoT8UHbywjIu0dejHUblm/DxnY8EhMkkiYPlMZSdT7wq4PpPgVBOW
JGVbi5InM8+4/WhnP6Mfus7kXgXZy97BzpI1lSrZPs37UrxHfZXr/TSBxGPLzLrJqb5px+om+FXb
NEMKN+15CD0FBl3ynSug3fwVrFW6/ooSc1GYJHeBEDvJrmLjhpv6F398w2DLqiOdzpA9BEruYa4C
GZg40yjAfc9AMw1FWgiG2Tzxwkj6DyDyCH1v5xgfyhlg2uCNhoo1V9XXfhpdYr5OrNSUJk4FwqKP
ua1JrqE9FVV0j41NN4luAwrxxt737wstJ9XHOpjU9K5WgwPjljmZntUYkjk7mDSDyl1PURkwJR5t
JI1lNhVeAZ3iHubdz/kAsbvYep3P5/31pfp2YTB83v/vWpWiqq0OZHt2SMoHFVOvqecPtANuex+Y
pskujxuumX7IAW9mGSjcXEbfd7bs86PnQSbsxfLcsd/TIsiAFLveq5XNO1juDmEJ/SyZM1iUiHc5
MPzuXaU1QD23tb/cB6RXQ57OZR89ByLEh4iG5s43vreVAl0JZvQSfV4FAArNCOM1enioyix/CXH3
TeiIrFMc6K65bQzLorOISde1gdedsQlMzu/awz3pB2uG9vd1G63s0Mu3s9EnxdRljj1DTtXwd44O
IXXFKAdBf9xABJ3sa+ZAG7NQo+uo3fWPrkz8shgNOlAlBEoC9ZDVEvKksbXe2D9kuRXtRmxe+8Ji
abGROZ2ZZf9go9Z9HjxcMhIgroNftw1gsbIKDs5S3pruIejcLwPUwd7PQTFsxK21vi+OF1WvUYCb
zfyUh878Jc1QShTPY8G2CoZXlu2y4MzNQHfd+Kk4T8qK6jEYo5arHRGyCBPjtVn54yYjLWvOiK2n
dEqL+mxmg6cqhLqOPc4Rz7oNqOHaQBaHCehXd42qK/HAmlb4sQpBLZQoB8WByRi54ZaW/cp8LMl9
Kedd76Q6fdJ4aeqB6adldQS6Eon964ZaOa34l/G9iiPg2OF5kzvFQ6WLr1Pjkf1csjoxaXTCNjLf
ghUC/8JleK++wnA1jDCC9KlVUZmodMx3ZFZ8X0uwpVwfyMrJ0l/sMpSA4ggp2eGciVZLd9c6wuW/
VKCyCLVkDVShjprZyiLrxnj1WdOaQ4f4+rdXZmmJlaVQa8zbkhZn6RTlfGcjln3qkZWsdje075Nl
9sibdJamZY3ah5k9pQMEfaBWvCUM9mbn0fgiXIV54AN5puRX2tufOgAvTknwhdt6vghWvQc7s5qo
U1t2RdKD8DyG+MSGD671fBGsQKMtHYrU472ZIe6eupTvwMVrbuv6MnNjS9KVnDF2rvsUWLKBzLEx
9Om6Xd4MHz5Zpm0k1QBoUtaeeNE8phPxDuU8HruWRTf2fhGfHOXStDSu96cX4+gBCJ0H3n3EwhEg
2etDeDNy+GSJKTO4epZcGnYmYJYBR7eT5I1+zqX7pXKzjWT7ipmWEq6MgwcHyknsbGtqEtS/H3oj
2jv3Qhx5fRQra2gpi5cDRJxPwUVivYw0/dEPtPf2KhNhtTHTax9YLFIWQK17ZMPwC9S4YQ3F4Kqy
x3Ey0y2oQbjv5ankVWiVahxhJuad+1lncW6M3f1/0Buu9H75eFCEWpuUW9yU8vFlHFwWd7jNbth+
ZXbZ8gw719EY4K5z77XDT4EL7J6n9ClQMt84wK594PL/K9t4vnId8NYysFyDZLzOzVepwCIXBP3P
66tn7QMXs736QK2qaKpKrzyxrBd74spPWtUBNJG2UGwr9l/myoSbZ8NABLCgxnF3pGvGREVbWp1r
jXv/7b2XFp6yUw4R7RRi5C0j03Ew4ZYGxZptFqE/H3qqa1l4f/DaAZmoInjkQeR87oy7JTS09oWl
a2kxIl8YZqd+gj4fSCvBh9eREeLgHTU3fmSZE0NNUqTackzB+TpOyO/ODLSbE/wARIgbfrAyD8uk
GGtS3ONDKk8m6tsdRKAJ6ijZxtFrrfHFRpAqkBvjcl2fanDU7akCu2qPu/ZN63+Z67LEzE6Pk/xJ
e6CR5wI6RhQaNvFUTfZG4yx8GOraVcuohIuB9iKuXfu3aYLbNADJMq2F9HPV5k4NarcLH7GnjYg1
jvIJHrz+3mahxbGU+J0DnG6BA9BYg5qKfcIrHNA+fn4TJ5gPItP/OrFtW6eoBt2ebFHJmORWonI1
6+Oixkq9Poa1JbTwZNXjUT0vi+bUKuiiSJTNIqPm3HR4xgAWXpyzFsp1yL+ciNc8/rP+REGMflPX
l7AQ1SLpO5KgPBFrDozOUDfIWr5xxlqJP0tkiM7mRhNbqZOmeR2jgj+I00LK2HXGm54PfbJMI3LT
9q5x/fLUd6DIVnz+0AA5cKNxFvuvmpXSfj02Jy8KIUjp63I3M/XruuXXjLPw2z6VjiwFjAOEeoe9
F7u7UMGDfwlAt33hslxfbb59VJhQACeJ8D9+FYbSw2VrnEiwVaazNoSF7/ZWzYFfTtmJZ7h2QVGT
UJPuhjQs9tdHsOJYS+YiAXRnA9RIc9Ku6Hd5CH28rpxerje+1vuF1wLK3ICXYYJ5LMIy5wLV+T1U
G1FLtfWSt9b/heuyvO1U7Uh1khzij6IKdqW49fywTBUJsJoZB/nik1fonwwql4kJx5fusjteN9BK
75c5IpA+A2CAgoATnqI04j7hL51i/Ov11lfMv+QlavM+Aw+Mk530xA/eJegASXFXbC//te4vvJdz
DZmB9DK/Fai68dSe54g/vWK3Lc5lZgikmTMeRCK0b+pfdmq9pLGbeYE161wG9cp38cjXVY4zVCdh
x69Ukr/Sn4ZdBZqzjaP/mnUWvuuVbh8gGYN9V7YnPUCioiNZuLs+t2uNL/ZcDfBxV4+0OFHfm/1Y
0Kodv/hF5XhbzBRrX1g4bzpKpGI1QrNvmgusIxQfpwHX6+v9X7P+wm+FhKgKL0J1UsFc7pjhh3/+
hQvB000fWPIWkagWHojAmxNzcS4EnKY60Ya/Q9pya3VeVvn/vK/5ZMlcZCJ3mloXInY2mkRsDTRa
OHQBDxfh41J3/d1tA1mcnns2EHDX4Ypham52FxY2OowH3xm36JEuDb01joUXg3G1HhB6FIr92gdt
IKpCLjuZJZDGKuQcFbFbq/G2dbtUfaoLPiAFxDEtYnwG0dOMe8Ym6/7KolqKPQEODrSW42Ekl6uq
Hrp37MLrn7JqA0G84hNLsade+4PXoqz8ZJym2f/bDFAGcFu0W6o9tVNbBjyK5ImCxDiG6gGYp3Gd
v76K1nq+8GYdBgVuYW154uBUOJGwih5GXhUbx7g1wy+8OQWFdlDptDq1PvLqF8ML6rPE1/QWKJ5P
liRGOo2oyaysT9rinFjroT0OZdrdtiiXpEWqYhJ4fC5PKYGMtQ2ht1xPWzx7K7ZZ8hO1cxpAoFpU
J53aOanb+jElkKUU2ZZt1j6w8N/W0DSSWYQbpITej2o6ZH9651JrpG5T5CFLliJiszmSOKPA/M6Q
/IvUIQZy09L8B/h7tRHbMc+l1YUAzbmtL+Rvc4J97PNtjS82YdE081ilZXWy5bj/N7Uu2zw8r1l+
sQkTP6xMkXntyXO7PFb5ZHfWH54HCXz19e6v7DH/9MJf2UaNCqlPb8LKFEH25IlSHTwpnCc+BQCg
D1vV0yvRYclOlAZBLc14OaYUEINOgS9/CatNLQo3+Mfn8cYesyQk4iYbcdTCNYNMvP4ODY22edbY
Nz9rQEWdvTdy+Vv0oqgO3kT7Yw8Yb5HGM5t5CbyN6UiJGi53mNjem5oyi6Fm0exzDdvERV4hW+uZ
SHq7Hihqd49kpac+uHM9Naca5ILyyIWWXOHxxLNU7HP0mKsvynbVJJM+tJOOZYUuHgxE3b1d7U9Z
BqQUzbMDDUXxvs7JUOy8YJibQ31BKLceVe+8rm5PfYuX9rPBOfseCrr5lKjMKfYRMM3fcP0cv5I6
y+a9SGf3B2l19jH0iP+hnVJ3hwIy/8lm9fyR+Gn+LMaKHLWvFL7moXjEjJo96qpwSAyKpeIrpWVw
9Lij5F4BrHAwSs4EaV5oVwHwGR55NZrDWAfqD1OS3RMcdsa7PiIFpJ37iP+VXQmlKBbIARMcTf17
Lb2LxbIUFXcqBfi6rykEHmekFOIoAr3FfR3M03cG2tQvuAixj9qN2MEG4GCGEAPmgDEFrWVr8PbM
q27w9oJdLsBQSfgIHURxBpNr0yS9q0D9BhW7ISmjivlxX6Tmk8gqcfA8f0YByOyW5yzFm0fKe2fa
tXjHxjEHZeuxACBpT/0SqKCW5WcQ+NDygo4PKRRsO30gbduHMXVM/VE0oG+KyRw1Byhv2u8dVGIZ
hG1kjgMgpNyQYBgQHfumd3tkCdvpgURziTtXOg0f6saCyN7DFUwNEZBQMpStvusnTl8oynvBusoA
wye0DCkUesC6eGyjmn6tK1vOsRgnlx5SR+kvEazgHnE5h9TTSGz/gwxlE8TcyVx+VoB6v0iN2n7c
KwU4RNKmPlds6nbGN9k31Q/uH+G6kzih/mmudmXd0mDn11RUD9A5geYD6aE5XgRORA6irILjxBz5
W7at/qZnJT6k2qCKTzdTtS/r0jlo0ov7DNKRLzX0fouYuC7OFUDOl0cHxR9ToouZ83jm0rqnXvgc
zNeE+h/JjCepx1yOrLuH6pZrj61I0z+1417epaIh9Xdey/v6joUIFvkUQeGFt4V5F0bIEyVdnfL3
LQHGMnaiC0qgsNBBAtFg2NrEkxQKTnaOssdeUXeMe9TbQkSWjOGvavZgTttmPd35mWlJnA5WNvck
h4oJhBGH9B0rZyoh1iRmLwZ74QDavAbwzR21qAc49q4sw30RpLx651DTFAcBpLeOUezv2pPOGHkp
oRaOokSJcJAMEkjcfV5OeDJ0uQY1aNDCeZ9I32bqY2GFSqEIrCs/AbNkShMkCev+qFjPqic6YQUF
ptbPyoGGUhyNKRK3OY6GNCay4NVP48BtE45bayeTIbd0PgKTkWbvUPrvahx9h67f9WngiycSMNIn
EBIXWaw7N5A7hXuuSlQzDJi2tJ+i2BsDE+7DaAorsIxCpuyOeQNswYPOE3GahkTc8TlzyzsjEZig
gkTLO6Avey+GorF3nNu0ag5OG4QdFGGqhtyhs0Pbx7MQio5JSlnqvc+VysOEDNCkikPfl9WLLRsF
/jOti2COWTkEdK99YLFBCd264MEkBHi99yZQOa65XspONAIh6XPuIzEWG2Wm4VgS07gPk52aIIud
MSigRRgONui+cY3qpJ1WnuP9Eq0oJryvWq07lJuJKvqKCqEKdxDi1Jx9BTu7Hh+EnUFg5+QF4/dA
cReV3QfhGLAxnj13cr4j2Yq9GG7OjHmoXXfwDiKfJ3rOIwnK3b0ZaSnH2IP5x4MDaQzyQ+L9YPwt
RZm1J+T3C8CNjFOYErgs6A9q7BpasGfiDznYPy3psmM+2zJCiruT8z11Z6v2nip6nWRh1LiH0XV7
nqje9mwXdIFh38Bo1b+XZo7mj3JsIfaFC5fsY9mEILtVo9NO+wAB1iS9l5ftDvJAYnxkWaiqpM9t
yu7dMaTzOzKmLEHdnCcO1G3muyzEMvhhm1mP9yayrT7g4J2Se3BeFVBnG6DVe1bV5Pe7oRz8sIkh
Kd6RR3dOI/u56MBHfxfRSOYTapjTpn8MBcQ9EBHBI4+91WlScgY/dBf9zQJH+Y9pKiL2FzgCx/2R
jyiBA5YzwrYYzlE+3hVTzcy9kym3muFHcu7+WBGF4gXZJmkOELQRFgrwRW5QCiwK/QkMCtknPG1Z
8jJEaizcGPAcr69wh4YeFrgvcw3UTB5IJs+4S6BQI7CiHEyipKvMp9Q1qjrmPeRSp50pIbcGGbOp
zeR+UCzKfohIYQMJTZqTBDpqXvgiJ5OWezvOcPrUCqe5I6jnIXGOsNjsbD2Un0Y/5QG0V2XGjkWn
q2yno2Ly7wQCi31nUNTcPYRuMOJw4HjlvazdtmmQ1+S6OKbw4gp7BCJfAtEZAG88bnuRYJW03n2T
U9rurXZH845poopDDZSrfYIiV9Hc93xyfwCkF7A59oey7F7mojD92esHOe+ccURPAunPnUJlRBs9
lJKDWYl1KAotEpKPaQVfA5qUkHgSxSWE+Q2wpbHozSAnRBAQqx9KPUbzOeC2+JkNJA3uFFATPVhh
R7AP0ikb2z3LUe/xjQ1uGL2bu7GMftKoAfp9p4pwZGdd6NA/dH6flseRVoocOAsC+6Nl7hztNeoN
Q5pYXjW220sGtpBTafzI/K3J4D+MYaXddykWtbgHIV72DSaccv8uT/3Bnw4thUyVDyxwFEz8DsTk
c/gxD0nZfvFCMAd9lATiGJ/TwsE9BOoDwtEfOEraqh1Ewr0G96rBaaMPUpqifgDCuZNPLdSYor1X
oTwzhbNWxXRHlJvWOgF+vJkhZ61kh/42IIz9Qz2vhdRenTU2/0aR2mkfbVbSLtYOG8x3bhlOFyyI
lCvQRxqOdzZnvnwWuE637xmrBD33k8c8N4ZfNe1PIKWHX4GYOX1UQmUgZnCZ4xuQxQ2q2gNlCNaW
uPYdYo8pa3S06y/A5/dtrql3P42dY+PWF6DMKileGQ7tNNTRew3iGhB3yKki9p5J6AfeQ9UmxI2y
nIz9mrphZ0BOC91BFfN5GsOfQzkP2CSyphYDajqjYOgTAokgfqizNDhTXlHnSIty4jtb1r0LiZbZ
uDsvBUwyISyvJSSbq5AkuQd51xI7DPStx1GKPSe0os/kQib0vkUNoYl2oqvrn9DlirJ7X9HyqU/H
rH5QeA9n91z5JjijzLS0JwtUBK+RMcvxKo88YNr9RqW904LjrHe6D67j++n3pidYnT3LOrN3ueRD
4kVN+WkKxuCdcLJ6rMFljLPPechQOQi2kcKL3ju9CM7Gb6g6akBQvIMXITOd7VKjikjFFg9kCDRS
lhI0S5OVlA9xNPmTf8iJtnSMa8Mrm+1EUyj6jbamcl9m1HQD1QK51eKRirqpzi2MFnzu2dgVdezP
VZolEtW+9mhQ7wXsXasticNagmaVFKhqohDUdgQ7irx0nR/GaXt+AqFwfppsi8e7uOxa7LpU5xJb
Ezgf2pQnbZWy/B4quITGM+mm4AU3TRAdDMUMgOT/kXYey3EjS9u+IkQUPLBttCObopcocYOQoeBN
wQNX/z2Y8y80OEL3if53M4wZAF1VWZWZ9Rr8Mor3zKnK4DtSMeR2DjrOwXZ0xjyvNk6UD69tmEfy
McuqsPvIIr1yfvellUVPatqZ2UYZBye+c+vQSr3CbIJhFwklDPfktnX2zYpA4O4wHk/Fh2YAwNly
Bk7BJwibNb3m2tfD+yBmhjbOkFfVzVhrYPa0PJvsF03VneqHE+pxtUOSKzVuDKMcm72TFuPgGYhd
yU+aGVr9RyIZ7K1dyVbu0nzouoMs+iz6DFFCD9C6E1q9FXKo6zdkrPzgqECicgnCrqL48JvJqPbS
ichED4bRDO9VxRn8I+hSPbA2XehY0Z40vwle+9Y1ymfdzprp5KZVjY8sJjjqHT/JN15MEn7B5gWt
M9qIEaDroVft6AUF2Dp8iDSLkDJSPSq+tkHj4NwVWoUeQcKPnI+gV+GCahI3W2/s0rFqN5pB/bQ3
jdBsXyPJYeMFcVM6dy7jPgWbGJHOnt5eHx70MSzrOz2ZZL4LAaJ7qmJyPm6kO1YTQqXKMG00v+v1
Q++6QeYlTU5tKsyqb71qgNHNmTt12daqY1KtlmRF3damJoOTWcQTTbIw6cWNCWztV6Y6zI9rwMbY
KX01qpt+zEnxKjJ6hJJMt3zLpk6LDy2F8UmUPUkitpETMccmJG4S3EvVO1+0zucxLtkV6zZPG8/B
GiA7WRTh+wAGZuZRFNU/grgyjGOi1m6VbDgBEXZRHXxvh8ZK31xhl+FbGJr6s905UFzbuGjv4nDQ
/JOqVta0b2yjSw5ZELBD9JntekY4g2oyFB2rvdGVc+usgzpOo4g9QY5iKL2ROyLQMZWg2sBM1RVb
0fb2s+NYQbLzUWY0HkkaiGhhhBzMxlDbQKXSmH8uqFkUw3NA5E5PY6FiepVmlbl1A99utu4Quvlr
VxTml0JvKFSK3OAgMFStU/aBrXX3zqRb45ZvjF4S1Dy+j6pRPLadKK0Hun5Jel8gCvDG+dnWX6Ha
I1lrJ/N/m0ujOJAfB9VTplg2Vf9U2hiOd5GU+zD3ExJE4J/syLmvUydxPTt9AtEf90ehBnCIutGa
lK2sCWBppD09Pz9SPZ9liLr+MOX5Lok4+r42pVXkD4Vv0dJoKa2c+9zuxU4oyVht4LyQk+vhCD/A
sB3rTatAc/wg6Nza641Sv0tKPf6kuNrg7NqEbGtHlBGdUw5O6J/THJ85Zeg//Gw+JfxGzrxszmcY
T8oQwjPvXT6zNeqs3wJBbH/50cRapE8cAGUKKtXZZIEoK76lSItsF3Tm5O8clQqqLXQYXlxIFGq2
wfbAsp5rqjcoWfqU6vsBPPVX0c3tHd0YiSpNqdMbkc/DIKBVjKfGFfKmFV3cbfw8IbX1db2r96J3
G7nD8DD8luRK9sExm8gtxvJcSlOcUHilOdvvexfZTbKz7a4n0E0IvDrJ1U1BMRJ5dF+Maodef+Ps
a9R5gl1dDpxURurX5j7BtXHeJ9XwdTJHpaV9kSgpqYZAwnFTODO3O4qG0NmPhCPRONTEJA6M/od0
B4RzIIrVLLmw4meZdkEy0MNWLQhYheXX2yVpdF5W+p1PEnRyI/Cpm6Qf0yMuN5JVBFflAR/lyfaS
sYkfrNS0/Vtf0Rq5NTKTcCIvhvEKp9r6UUBabmnVZ1O6qVKbbdPNJrU79nrTqwc5GwTU+aRSo3SZ
VMhzUxalAdGaD9FDU9uMLh27IOv6zGtUUVc4bHDSHPxS7b72oc460apyyF6LIaBcgFMZhIfAElhj
WBLvok/9SJvmVVqVdReofRXf4pWFKXEbYSm2HfuY4wrxAFoPGkSZTe6A/dHs0bpNaj/eZn1B/6lz
cA93qLluFB+qGlVmTWMIbAP4+nktf0HTIt1qmaCwUCyjvm0hlBxgF7EEiJJTLzvtHsl62kugXXTX
S50et6ZC0SbFgwJr/RDg+YYdphtRfirENAVILY/1vSGqrt+O5L/JQ+IHrAnSQq2+McJSl15gEWlt
0XZzD5PRGOps+kRSr/nbPOnDt0Drgi9JLNNHssP5JHHr5HPi1BKeQN89ThYtWKkYnUlWECrilFD3
ljuLYunWGiK7goGrz9W0r3epRh8sJ2kuKk7mOyQ89E+6orSvEj5muQnHKP2V2mP1QajY8R2qyHG2
qcdQzrNAUhcMgwgpSUfE2/E7+CH9rn1JAomgCDZZ/XeZs2dumtDJHqDKTh22r0bgwQJhPRatpkGc
drLpUXN7GxR2yO1nFhrZi1XTic3Cyv0i6H3cdm7IjCDN4R8DunT0TRJ13EErdOytYejDe1orMclP
kdqTFwV+jwQe8GIOuTYWD1Znh8omj0T9bHFnc9db/lByOurRvWE6NsIJybwqrcakA+tLkd/qlGC0
UZz+eziUFUxVn45wpzbFlgVjfTSlP3XbwHDqXWzgorXLO730/LBmrwDLRnsFCeP4WAq2CqfWefYQ
WuU3Dfxx7bn+KCdPaAk9rwl/w4RTQAm93kXXCUdqJ/7ZR053L7jn3hcdMa3mreaxe5qWN2RBcXBU
0zwRn/3ntAySCINXa8qQI/frLwIM+LMeWvVt5HYk8Hkqmi3CAsm70wzZxzhG0+9q6OPvgpYdiRob
lYfTBiHlA86CkMd/Po3D8I7uwPAj6yM6+6PRH8qpD1CDH+1jZ0vkRawqVn60OIQ8w6yLt0huRMN2
tCJ6BsZIqrZFA8PJd+2QZPe1o4cBxqp1fotaPl3Umf/3AXdSeTci8vCAkjoH/Yd5sjEI43MfqnwP
sd3VG+Tvqq9WOEjh4b0K3TXIpP1syq67pTCx3mgVJLetYosv/AjzEMX28FMrq+xe4MIcbgS81NeR
PqV2xInM/25QFqebKK3S18TIiycDnvtXvy/YNchx5mMQhbkC3XdHR3YhGGz3LkjTeBo8umUE4xSW
SrwtVErGjWSHbjZ+paXFZhAYox+nbqJfiQvg9Iv9yT9Uuq0ZHjcU6O3YWMaWrJfwASWSxvmUdUlB
EiNSp+PmjR537hbpc6qVVnWSrVV9tMIKvKI0x3Jr+WkcbzRuWr7SamHxq7ZPGZ8odf0oLEUmn9t8
sJ7YprtH3Tbw38ngWNOQ4RgsPMWV+l3kGs7JtUX7i7Z786UsIz2kO2nah3TqBU2wQmUwO7p+nt+R
WKEyGmaH2I0C5wD/L74JAAX528xCdH0D0VWclCqKrK1wcO6mm2xxvNkhw2HPPAo/mahC8RWMD2Pj
Oso+zQAKbDS6MeNep8v0YiuRrmy6gUNm21QDt3eTy3nGn8UzbGHX8SDDMOC9kbj3MVCqehuk7vDC
mk72nAbNzaiF2abLHZ8+Ww5Tmu26oHpyTGXsPBhVJYWMH7/b3BLorB0n+GwlQ3qTJ4qfeVWeyNJj
UvwDNVn2iRO4bEDHqe6jdHjRKesa/BvYeskAlAGLaK3vnztRdMeoYovinDb2auRiESxhZDUbbWLX
S62weRUF47UZ9FJ5FuBnjzQXafCyo+q/6a0330TXkg4Ojkrfte6C6VCqfVSCD+vZCqtSInOUDFY2
6ywlTk9vIOs/0YGVe4QDHXOTDXO/2NZaeRw6haw/SI3oJS8ww/KAe8QPNb1Pr3GoeKMur7w5Q7ix
YqszaYwp5neC67cja6JAKx0n22G5A3vYGZVwV5ERKxCJXYY0U2zns+/HzHaQ1zSK3RBNdv6fMngQ
gQ20A8KAOJZxHf+IUpe+XxwK2nu267xi/xyQHhvtIUQL+7MwhOFuCyHTZ37z9DvxXSXAvzygW622
BBK3ZvpDW0kSAIODhrVgaePvwuzrZ1Af+Y2ZcR74oeb8bq0g/WXlaf88ZyRHZgHcla24RysNlWfF
LpPyLjAyEtZAccvq2dasogJXNoy7yZnqZ/rM5NE5KAnPHAplb0ifnccSopSbUrOAqlZKwKCh/2i+
jBpXI5Xk1q0dCyww+tz6nqem9sRapv2QIif6Bo9If3ZlRvM0QmX+lMUK2SmiWrji4EE8O6X2nb8t
04GjWDclU1wEbvDFCi3ulByuYB6cSI9OYZsZv3y82N61rMGKQqvpn9jCKdTPg4j17mjWjRtR1dED
9luteOQuOvwghDD11skt8YhR/ZugoCv0lKm0brBa03yxMeus0R4NpWhPGY3ZZquo80Kp5RRXh8zM
ybaKPnR/ycKO2T01LYm5ODLZYkZZiwe3Cul2F2pV7/PKrG/tNE9qWiN1Y99Q69LREIpavhWR0oU7
0Es2eWAnX5pusI+pllBQqEMt7tzKUp1jmeHiNCosTFGK2NqIFmmhmfqWJO9VZzg3CAZTUCVSiOBG
h7b72rZj+W2IKwsPd1eNntWK4tZLslK+oEdFA0amckB7I4aLs/XRG7nNFbhJY5spPxKQKj8C02im
7VBr4fNEG7k8JH2ClYfLDd/LRMH+wO2Hf+D0ZUtA8VPWp04J7OaWk7l/COs+3/n082Fddo7ib4N+
9BHwBg+DuJSW4xYVNYYae0UP9X8nLHX81fVu9dSWXHc5tVW8F3URdni2VBSNVLjPYMOdWUdh+mQU
UXFD7d6aW8Ti64J6TKO0jzo3e5i6KNS3sVSmkz0lnGJl5XNTJs2GoyGg1+mqSMh5laZrT1oZVTst
bNsXtItrTHqyuTAn8gvoYCaFmqaEyXs3zMdeilqbu6XpZX1PCiO6n7gd17ecYkmwtVRR/Axi8lVl
iEhGMSRIvnD7QnURdDG572AHxiaiFux3IHaSvRUWyo+0aDFddYVuTJsyMEExFH2HdJdD83RjBvpg
7dUgtA6Fnk6/KsF6Pyr5XJRLNfN3JXOsorphNeHe4XC/lyZ+MDttbEiSOFNoRWR5Fh8ddGq/aopV
/EQHO6s8B/mQvV/pUmxHv7DbUztM5bek5d/JmaL7f25JSbTC1wLiI4coWFmFzL+7tyOrfNMC+hWh
i09yHvTRSLVqpUeWGsXe3KeHpJTk2g+UQLi+HezOrvfpECXRDp8II0b5sdK8oDKcr4rj68ax6/Qi
OWamSQWgGCYpmrT9JkW6NNSiZ8U3UE0IuW/CWb7UmQ85qiHbWiaejSwjyIGqps/dxMfpCp3HTWNa
XD90ajL9Klhi/YM2+eJZxGr2JqhVX0zbrr+USum0m9B2QgXcaawgSDmfP1x9p1hy6FG6FfXQHri0
qT/3IpeHyiy5XQiCkH9UyLbTchi/GZ2mhp+KgCuvTR01400GmONdY5Kf9XTkxtcI9OLUDZz222hI
lD0ZJZf7dNCZRml29yUJsATk989FQDIUk/4exOzYW4fbz98kTzL4XgwRZvKW0JRDEk9Y2CvR+LOf
ZINsWaJ2frypLcc4Np20J/I1V8l/1Hb47qtt7h6Cjg8ui0x5ptSfKEnHjAaE7NNkPon8HbVY+RZM
WcQB67ZcTEu7y17GyKyPah2H32hPyxe2k+C9tFRuRLlnCz9Cda4LajtOdeS3A1ocTS7QaIOP+40r
+/GWq/ZC2diq3jkH+pbmuFVSYDrpxh+s5LMTCHnM/JpmndUrfX+sY3XaiJCqZVN3BouhGDWOvlRR
5DYYalke6xKhlO3QaqKkqe1GGNrVFuAVNxDDQxeHZfIp0wwrflVCU+0PXISmzwZUcOclxKnE9TKk
Pd6SOGVBkhT71r5vlEactKhMzC3XRNqnNAqN+MaeOr/9yiPU5qiPNrKfViSAagjTT50vdpMPv3I7
yT2ltOJg5xc9t0xuKHz3nk6Mlntu02pv+TQJ5OxpHRVHFzn0aKuME3fHhHTRH6ib6MfQIY+Ce9dI
2U+oOrn6d8PRKPEJmFiNjwAt2m9ma6XABGnSolhzHtO0AjZaOoZpAm3Osm2D/zCeCpoxx0mZ9Ouw
fP/lFZZUhaXqfnGb0Cjfy2nehUKbrfbC81cwX2KBttP8tERzu4QOOaN+I12antSaF3U0xAXM19r4
zG/+A/PVZmbfSZo5WJoAsjuNgB4EbQzgRPmVMzC/+Y83FJykDgVYcTsqMMLmn2Db8Xgdp0EsEHeR
IQclMxggI44eONjqzf+A1HT+jlVeyhyQ/UUu9Q44MlOIPWodecMZNqgHLdSLDNLcEJLN2dQguLcb
1nUIRbEAz4pZHL4ZnAzcLBy9vrBKz077p/PhsLaglthZtQYchh7uLQeD5YFA+8ae89ggsHJhQv76
As1dGnkhBUNGCGPuFrqo9ZSBhdkVcOl/K77rXOMkxSvm6fpjQXE/0OlcJULj1Ut69QZXSFpl/i9E
7b8GBW9YoOCTwZ2v22yCwqDQ/WwpXWw8qcpUXOCo/hVoyfOXYS2zsHQqWz0JnUbHUXDrmqmAvUZq
pHwM7PEnrZYJMOIVk87rFjFOn5wC1gZqT+70MM58sXaKn/8HYt3apC9CXPRKaxqWotwYI5z83ghz
ckj5w02yS46Wa29YxLm0qbAtMwXJz0VHsamVKPfQrHXvhrhIX88P09qsLwC2Bjl5gHNpequ5g3WL
syxp9GC1dnshNNZmfRHYAfKMrdUYdLRMZWMwvZ7oA4AykoY4p8g1DA4mexHhBQmxHAfA61ItQbPo
FvDKxxFZoMDeTjWVySUc+8qULCU9AqNxXaWR450h8LfWYgRaxhYxADsmNTo/IysjZi3iUGBpWMtc
q2+la9L/tTO6nBmAKqO9t7Pr6L6au5RlsGIlVfzY5i1F/Mvh+nirGpQl53/Cyigtrc+CNpMCgdHi
VnCYkIHm31CGYbO6SHtcWbVL77Oi0c0hVANSEH/ikJoZR1mmf1z39YsJ4DY+VKWSs5vDVaD29zdi
GL7H1UVG5d8tnDV36XwmjUSXhp93nLHBe2BGD4b5GmC3CtjiBTTst0CGx7wfv09afl2AOPNM/XF8
WF2gloECOQXrm24786Qz0JvHjj35wn67NiXz3/94Q4KmWJA3WQdT0SdR0+yE5n4YCO14flbWnr/Y
DIWfWlzTqsZJE+2uVeofhZZfSD7WlutiD+QeyldlFeunsXa0R2cCmHUSXIXRSm9M+m7nf8BKXC9F
aBwEu5Fh1LVTEqpiDzQsMLkf1PpqeGpkWfTgQUVRXmIvrv2mxY4oB5oPGmpZp1GHOJEERfjkk0RX
jd9dI8wEeXyhSSP9iI2qQVKTBpruIbxcbMK0+XF+sOaH/BebgYcv0h2L4l8pzai5bd0KUY4B+zDn
Fyr0zz22ykakbGiE3aYa7zz/vpXVtdS3B9Uz1qNRNLdoWKfcFhulp6SX5CHWHr7IfMCa+hNa2c1t
7UDSlrQgt2lyUaBgbTdZ2q21YRv3lh21t1zNcZvAfs6F+Ms8WG2YdPSOsy/gR4+2kx/y6qoSkwla
hLtRtchc4sMLKxyLicxBVgYwRrY/Px3zVvu36V8EO503N1f8gZ809fd+ixBUkJNfSVt+onZXNupF
luxfyx1+xyL2s6Fs08Dkd8waXS1McSQe2l3WyRthNd5AdWiPV3kF8q5FLmRx5y+UUm1ujWj8LGHg
bLExvsq5i4cvAp4r9MjWo7y9dQY0a7S2+pHqsC/Oz8fKbrKUSQuE5eMpKtvbxFa+cBcJmr1WA2/w
r2Otko8sDihQUKIA3lnfZob1aqlx5XFnfZUIAA9fLNYE3JyVGjpWLmEEycNxv+iXT/O1sVms1aL3
405XHPb1tHUO0K59sAVFtEmTIbhQOq1sIEs7LymbrpVyrG8DfOe3hc9V95winJ/btYcvVmVUKzmX
QCnexCH63HTevymXSfRrg7NYlY4rI8twFeAgdBCknvo77iRfbfj6FxKbla9fKjf1ofP/Rh/pZczr
qe9D/WIBtvbwxSkUzHgc1OXZHNwhvUMG6VuduMaFcV8ZmqWBV0I7E/sr7sJ8nR077LnOCwhaQNoX
Vs3aC5bHjp3npT+yMIMpfa1FOd74ZfZFVe36ugxg6d4lQOTWvZPWt2JiR8B0qNqW8xRftS6Xsk1o
DylQahJOzTZ4t6iDPa4XrlLF0dylXHVluXasWGn0kXNxiRSgeKgLX1755YszBTi9Nc0t4lNRsPhR
lYzMZgPUz3g9PzJrE7uIWOGU3WRYo37KwqLyMpXexjgi1TSM4a/r3rAIW4PLGLvKpX4SU23EXhYn
vfQSE5UCAEojLLPzr1mJr6Vw05iOAQJWvXZqE6BOgI2+/Q/E3rWHL4LXAVIjcq5vA26DRXoDsgmi
CredUBnOf/0/FOG/ZClL3abKcmTXdBoX1EkYPg8lMvcxyphglW+mOkxpKEfHNEPhHj6b5P6JFoHs
+gvbx9rPW0S3mQyOnWigf4FL101/mpw4jqCf0db+OP/7VpKwpTK40ymVUoc2A2iqdnqTmsqvSi+/
mNFkeXDrvma6dkF7YP7mvw3k/Bv/qB27tIvbAgQi6InWEV7Y5Omm4VrnRmTmnQBQcc2YqfpSFlyl
b6BWWHzv1Mq8KetHaccXEta/zgZPXoR8zwVfp4Z+A9knPk6Num8uiUP+Ndh58iLYfSRLYzfEIhHw
xCZEhFVzfBgjV5XtPH4R6bgsRDFoe67Cc/MkXfXFBO1/fv38dVZVfantBCbOQiQB/8W2OKV+vjHC
E0AabAAuSIWsjMxS2qmH8wPOcJ5NDVhx8+HoH112SWl6ZUKXyk5+F2jBkDLsUWN7dUfCZf+6blgW
gZubCmA2iYEeA2HrH3H21Jkmj78QS2ujMv/9j1jKcQ0aEnqUu0Q+mti+4tjJKF1TBzCli0AFxgXv
Dd7g/PDZHRhD0xw77PMDszbki0QaM416piA3u9k62bWtrQsD6fyj15biIjxDHzocWS2Oms4bFJ/R
ePTHq02Z9UWI9gZfDZS22U3qh5p/hbHBuFy0Q1wblkWElsgxIrc5Gy5iyWxb5fbiSvzrBq/qSwEn
FX5yoKJrPo8KXtLz5vKfbw+tt/PjvvLtSwGnImmkAuOs2eWx6U0tdN1rvUC1+Uf9sc5rXYe9MNto
9vKjL+V2cC+1ztY+ehGgoktG+j9MpzE9ZZg+VxjTnh+OldjUFrE52FEWuT1P7ljhQvmoxbAJmuu2
w6U0U2rmOsZezCaxKVJlU6pfr/XpXaoyQSSOrSjTx10cVP1nHxq93KSA4Z+KzoUocX501sZ9EaQt
NziYkSjjzg7GrzmU68IuLxxFa49eROikdxaUSpcpBRGl5uZLVPYXhn3t0YvwDM0KHQaL8NR4dJSG
gH8u7Vorj15KMuVBU5SV1Bj1uvja9OHTdFHXfWUlLvWYojwPYO0QPXgX680Hh4TBWXHVPC7lmEI9
MEG5u5h2Z9MNRMPPMCavKWlV/R+71j+CPnEcg96EXiITQId746QaigW2WiiZVyKcZG3P/4KV42Ip
xjTCQFfHnG2r6U5EU0VbNS8+2u73+cevzev89z9+RTBfN0QD28CgyX92xctpy9qXL87QIYpHZeqZ
V7b0dHhz9LeuhfF+Caax9vhFiHKbJ0Yj5/EcF8hlb0YkcSflw8U4/bqhWQRqniV4JhgE6px2hS5o
SfMqfw3WziJQqYzgKPuMOgdGHkAjUqsLu8tcUf5X+aLqS+kli9tVe5ROs3OiY31bFB8ibjZKDF/X
3zM650dmPtf+9pJFORs20EeslpEZMYvO1ceqebTx1onfVHV//g0ry3KJ64Lb66tDhAZHiaKs7qkI
Bhy5iNarC/vCyuJZ4rpwAoOa7/Q1ON/0ZKVyp5e/c4cbT3lhK16bh8XxqkUyAQzP6pTZqS9OU46O
I2NVfPx/HIViEbxNlcELlRyzudnc+G710CFC0/rl4/lJ+OvFF2tpEcAAWdsOtCqyO+nvCYLAhhDO
/ccqM7xSKveaWe4uZmcrh8AS6sUGZ6fDyNEV5xAf2eTILG397fwPWZvtRSRLXesVX+fhrY7BaPNh
GL/YhozmQjisLdZFNA+ycfMMqSTkRkqxNSwkbXwzvAogqAIo+fcOnbv2mNUlK6kSFnob5nYMLpnl
/H1cuPz/96Oh7CEM1TAubvvmxLOCz7RBE25z+Q1/Hxqugv79BjVpRN7V88eP7j879PWPnn/UHycX
alyJE2k8Ok/KTYEBvMgvefX9fX+jJfvvR6tKbgYxt5g7auKu+z2fLmxuUfYUueX2/JJce8UidFs4
cP9ppVB5o6KD5dyTkn5Qq4mrYJ+sm0X0oqKBQElJ10CUeLZadTL9qCZpXuo4/n2D09zF8RvNYuto
5v3TOgiJ2XB0jtSyjJMb2Uc3/H1+nP6+L8AY+fdUzJJMXQvVdyfVbxrErtQpN4lxyctgbXkuIhdj
W6lxZLY/yxxiIfzw4a3I9fQabzsVc8x/f3sbBjrM3LzelW3oDDtpIz21d1SJCMj5wVn5/CX0KBWt
6xgmL6i0Btj4iLyXfTz/6JWtwVkEbsJHBjnA+t1URG+tLh5Cv8OgNzxWYXHhiFz7+kUAI6VZNULj
69vB9nRfHjLi7PzXr6yaJcRoCDAuGDoJ2bjQPXdItmZZbZPeuCoz1JxF8Ja52U9pWIw73QUN4uRe
G+kXHr325YuoRTMgddHgqXeFiUEsUlVDMDxBJ7lyYBZRq8fIRykJ1Lq+D+VX2cRVh1drY7kQE4qw
2Z4f/pWZtRcz27R+5DbQF//JD40CpgVd0fOPXhmfJcAEZHOkaCNGrgiXyX01GI5niTzYFdhrX5iC
lZ1tCSdxCiUKjAFBJxoKR9x87xAtvKfp1W/UyfzIVIRd1Mz4uO73LOa7k1o0VGjHk68bxwqNYxTS
0eW5yjFE1ZaQksTB8bRsdPhevr+R0WMmpIeQ44XJWJvnxebcIAeFWM5Q7wKh3mLu8dtqpkvG3WvP
XmzNXRd0k96ToUOzv4uGIvYSkBMXFujKKlpiSKaqRcyx5eFxY24DTWxyK/2cVuXr+Uld+fYlvK4V
CYTfeix2gSSbcmwoNYFyyclvbWdeDIzMYqPKzHTcJaoZIBonXa8xzNusKcvPmhVdGKGV/GSJqBtJ
l92uQnDRbtSNAVJlHA9VOnman2xgSV81Tktk3VA1BvzGjN1ImqdRTNu2dC4szb8j0Vj5iwNMkfkw
tUOEYmSHvAmcwi0yBgdn6PfNoN4gNOBxIV4/9OYXzdR353/PyqAtEdkWUoaFaImHKKFVWzyRD4V6
voVsc7H7ubK0lohsxCiLwVW7mqxXQY21You9yvhK1ZYwbNQci1FPCQoYWxszah+VRL/QK1v76jkO
/8jVZ/txvWvQEq6q4QXlwk+uf2EJrUTDEk6ldbZKBcyQ04YIQtROmw9/6Ha1fDs/pWtfvtifYZJp
dVwxKHZuvtl1vSmBOF5Yo2vfrv17VII0Tiqh8Gy6Y6wWjHk2Lrkhae6F9bj2gsX+bCkuyPf545Xx
sexOlvUo3duyVq78/sVOBBnbLJuax/t8NaoTnm1glXA7QBU4P/gr8bQEVFXBFGbm3KWJzD1EeARb
fHTub3G7Qnz3KmyPqi3N8KossVXI2PVuaOL7RCobzuPH89+/sniWsCqUJOoiqnj0WPibmC9Gz+1w
/tErJ9jSCC9UW8tEY7feJSgvS3ufF29hdmHNryybJZaKbbEL3b6mbnFvqVK39PbYwlAyujCta98+
D9cfu4EZg9Ue84p1ozfPKPPcGH3yEKb9dWXXEk9l9TST2MvqXc9dtmO46Hp8PT/oawOzCFjEwcyu
R4hj1/bRDq61QuZgTuaujy/1nNdW/CJiJxjhuaLy7UqozI1tTd1zA7ipwFtcvJVf+xWLsJ31YpDY
oMSIxJPZHuZth6p9MF+uGqQlkKqXCP8P8+PZdFLEMnsV9RhjG4C6OP+CleWzdMHT+6pWVJGxPNUa
GbAXHM0OQXPdSbXEUZU2PvQGdoa7weEQFPZRr8z9+e9eqSuMeT7+WPYC8UGB0iEyp+lvs8gPTG+Q
nHrtV4LopHnpWmRtdOa///EWIBdmDfn7n7dkmI9nYNUvdmNWNjRjEblI6RlobjvVziiNba9ZnhIZ
2/Ojs/boxUFrRNmYx8KudqURH5V+3MNuu3LBLMJWmIrusynUO3NobjMRPDRB5SG7+u26L1/ELKji
TKCPQ8nOcI9Q/lBdvhBLa5O5CFUUj7oCzwmyjyJKj9pMUp1wc0AIQYzXdWGWyKiOtZ6ajV//g+nq
teBTmV7Z4FmCoszRiIYstrjeEmmPCGTyXoTxhTNqZbksMVFjhJhDburVruvqEgUVfMyT0r2ywaMv
QrW2xmDq9Nr45hQwnCP8FDxzulTyr336IkIV02/UsOyMb6mLTE2pZ6g+VtaXqxbjEhVVOyg4dGFr
fIvrUHqN2X9F5eLndc9ehGiCzlKJZL3xzYZLvqlRikFCK+28656+iNKkrEKLmxTlXTFRNbYj6pqy
ROb+/NNXImmJiyqKshlBRyjvTo6nOLIjkzcUEqu4Ibl0Lq3N6yJYrUmGBaad40/ARfJooS/0WmdB
83z+B6w8fQmQclG1iOq8N2BEoBvvQJ7S0LS9sEOuPXw+sv44NLIA9z/AI+OPGYe1yc0awdE6uLT/
rj19Tnb+eDreIoi2uQjE9G2F3NToqi6QIJy0L5zZc1T+93U0ycu/n+/LtAGz7WY/UTn+mneIfbuj
fdcEdeINanZhea4soCVeSh/Szh3MpHw3QdjcONgqHGm9o7DqGFcRulVtiZpypCzTKhPlOxz4V6lj
kmJq8KD10Y1ezi+ilfRyiZ2qaxkkJdfGP7vUqu762DX2w+Sg59RFMRJNSYa+WXyVYyI/ZxHQI8rQ
EYqp2U/MIt6qJvcK27xDsv3OlldChjVtcfZOigSuHQzxd70cu5sWEZK9mrSfz4/W2rpdBHTep26W
JnXwvQng340AtVGJ04PtVU9fIqp69OIsvWK/Q4f29f84u5ImOXVm+4uIEEIIsa2xJ7d7LLd7Q9j+
bEAgxCzg17+DV33lpnhRcTe+vUClIVOpzJPnjCk1oC5c1bhbiDVtTBXhXR6C1b1+wzF6Hmq19cB2
hnwb0oTySY75VjlrSa8F67MhVvBwAyitg+qNgc9204/unXSQZCOV3CKeW3FQ4ecmboOtwH7tItvp
oWRhvG+1eq14t/fRehtnUCOS7ZvH+LWR8ur81iyYiY25KpIudSbEoG+05zs3aK/CNH33W2/fmOgK
vIlv54dZOF+2FF4JgbGUeIq+8TZGF66TbRg6P1dWbGkO1mUNZY0IPCYVffPARY3L6MEkPqSQ3G8V
LNEBd+n5OSwdNMvIkTdxwerIy7cwEb9TWt6lrb7tdP0FfJC/0Vd21ei1qvyCB/7b+vLhGuE1yAd1
0xQ/2jAy/nEwlXgFYxqoeDlVXbqybkujWEYfKNaNPq6o776nwUzg+dljRfD8NgEYhs+v2cK+2xit
Gpql0KvNix9165otxB0MqMjiYGVHFjbeJtzqPfB80zYufpAw/OKHLtl0Ar3pYdn9zDIJ+Y/iMpAs
tUFaIQjCcUF17XsIoRXogYChMy7XLvWlBL4N0UISATS0ucx/ZC1/EmR8jcGiPJ+s+VTFIzo3/fSQ
Rum+F/5lmSMyn4kPJwwVYz+Xhqofcxf2DiTp/QP4Ap2VbV84WTZaC2x8JSFRWb67TLGNPzdjZcgP
QqCkW4uhP28Dc6kN2SKQ6QHQg4Xvg8gPnN2Utfcn4sFDQvlVAmdGSwXhbh99Ye1j7YsVf7l0oC0n
UAVpE4TzqJCZKje5LItdMV5GQoM5WXd8nLnAykR0+p76ZUx/iwCsXyxIdAUqT1BdM66Js8JstXCX
Ecv4q6zB3gw6+o6MpAr2InAHDcZzmoOjtu210JDGQdnw63k/8Lmlujayi0Ejz+lHL/oJDHveQcY1
eUqkTncSMpKvdZWbBHqKq3m5pdFmD/7hcMdgqyicuqt/JY65msOx2OkfK/D1S/ICJbSH83P6/Ci4
NuArAwexo9w2/PmXjJk5SbqHqNdaGLD0dSvSN4NfqVm48ptnsjewOBFI7qDEd/6nLy2QZf0GYHmI
3IXiZ8zANu+Yx87096nurpqqf3Tay6ombjjP7cM+9G0ITRAxiW+QsPzWRHiNVuCf9VIn3lV5tLIN
f2OIf99Ero3+UiKKu5JFzs/B1W4utzWaaF2yrcDL2kHSZBxU4R4aCNHlzwyCYaO3SYH3BJeJqEGx
/wqZ1ALs1V3bZ2bjoRtCe7epRzLwGWfCT92X80v+ub2BAf+/a1E2RRJDViLflbw/MSd4gXbeY90k
8SYes935MRbOjN27nbWjRlFW5TvltBLtsb4DyAg0L9dEexe+bwPhZBW1CEcy89Mdan6sIjc6zood
F3kk18a/eS0RXaam8ScYw9sNZILkMah97yh6BVzuUKWHi1bJZi0LJx882ykffnLKyQb9WaDRYfll
ODvXRsJFALg4aSOzb9Rk3oYHOSg1eggenv/tn1+srg2Dq+UAScFeOu/eKKsDCHeBZAV3/pVwpzWj
XdhkGw5HZBS6XZObnySm3g500sWuN3wl7HDne/ITY7U5uNIBtM+oPLrfOuiObGlcQFKKuJsasqWD
ql6LerqN+gJIlYLsPcZ2Tjf+DyH9ytYvBA2ujZYTnQBLLeQRf0ZOcJi5Z1zO9kk4flWGfBWdhABZ
ejU/GnNOvg4luyjSdm0UnZaMmLFy9Ql8V227TRIHglBKUTzydJgUK7Nb2jnrHcTxVig85fNXiFj6
chu4RQ1hCKfVK5v3+cvUFVbs000kUBBxC18dxm/jdHQAnXCQJwgOEZ++1gwyRlkCIYthd/6wL83H
ioa0hDZSxjBeJQKygaK0v3MgfLtiSp8/51xhBUAe2KNzmsTi1UyQgPndSDH2303UoTkdt0nkQve8
MeAlP+S6ncY3EYI8fSWI/NSKGXRz/nsXVI6RMdrrxVM2TtDpBg/MFat8b+voVYKWpSGstQPbPMu4
I8KnCkowILwLkhudTdMmAW/yygIuDWEtYKzAYFM3LHhKw8bfZiGgXzwHKaOc/3XBCWBg0f/vQnE1
sGyCtPddj1aDBzl0EGdzoAa9ljlYmILdKJs6kCiRYHR4ivJabiGbR7aEIdffktVV+vSYYQpzCPYh
BlJJP8YzWfVtoJsQ0gNdmP6CBkdNDk7bOvEfNkTJ9GuqfR1/0QUYmlaWbmlqcxzyYVzj9aC27gm9
CWsnuBkNpY9lOCbXbWGclXrap1EkpjYP/WEIxWNIcvRtceMG3rAdi36XVzTfBaYbt15sDpnfr+Ve
PnUFGGr++4ehMjJFToyz9kihg/Nb52iHpegAunCtbMc5ZLhT/Vbd1X4o5bPMVOGhByIizdU4tclq
7eFvovCf2w/TsAw/k4HyqmrKbtuap8XvvsuMuI2TiEeHqIUO7oPvGNArHIqpBFBn4xagAz5BhpPp
r35UpDW0Vwyv5INo05hfD7LNzJ9qlHHJtmDu1t0XWYf1FO1CXF8Vv+Qxz7j9KEVa2y+rwTU3rUkH
yPIUPJMhhLUQMaev0LSn/iXERlgdy2c1kJErW8gkPhFQ/0fXGUj/202soZSxcqEs2YTlsUAt57VK
teSpY2aE8BKBMt0RaA1oAEr0sJ0uclp2thtNanGWw58/poPRd6OLJ0+Rl80llzyDMMl/LQFqjtCo
n8r4TsikVt+gCxGQI6FpbS4cwHJYxMUNWNWGPqki9+Q+5nnID0PcrIaAn4YRmIHlmYTjSB9hZXDb
TrJnj23Socy3z6Cz4O24508uJC8GM0D/yeXilkHPsW+OmpC2wGHwnGDYFOAJCSHTWU/8R1qMXhFv
Sx+S58OpgnphaF5KHUROunHzlqSgQyWKBA+Q7GWeu+L63Nk1/GvJvv20pfHIy4EZ/6ZJAUMBtpYY
Xm+hizQQqC85NehrG0g+iGlPmApQt5/Vo+kVFxTUXRvfr4ZyP6Zu4bz5SeuwI3hbA9Y/nT+BC+fc
TuqPDSSxFTS4nhUoSb4wEUJ0RDT1W86S8df5IRZ8/z8J/cELnBqCHbd9oBpItCXxkfDB3HjgYt+H
Qwdlp5Gu5fqW5mP5ZzaN+K9P3RvGCNxeC8mszaCzAayFJHIvuwT+vlg+XDGCV8So2smeqwLJMYj+
zvLhje8lZhP4EwRYzy/cwk1mp/YH6IK1khXOjetAURpJHdWhbTwk0RrH2mxG/55MCOP810FoInPR
QU/8Jq+9CXbh/hZVUt3U6LXZACu4Vun+PO2Ca8GOzUhf1lCYI7dxG2o8N5JRO5DHzbrAvaM0ncKr
DGTdBA9UnYF7FwJ+XMAkOw0lq52jHRnU26QvI7QNDLMM67aExhtSIX7Dai9/Pr/any+G/8+TpSpG
UcuK35sAfKlUQm0TojotWvPNa1iCwe38MAsH1C5EcEiShnHa5s8RdDTTnRJ9cEWgC93ugHtOjucH
+fvI/2Rn7SJE2bhuTJ20vAkgyQJYSh4w332CkFNYQ2Qu9nn6U7d4lx0CnahKwvPIkm9cBrUusLHF
IOIHkKJ2zQGEFmkfoxsERIK7xMlc8EO5ThpN+6Eau7G9A19KM7QbQlJTPkylSLv8irGkkdGNBLF8
8ceHNLTY9XntkB8QmIO83H4UrEj4IU5FqQ5V7Jn4NWedcl/zthJ5dHQC4CUfBxY4Sb6FVI9fHUTW
Nz49tr0y5n96YBTyU64wqnjEo4X29R6tnG76O50IcekO3DC1emOOl7R8DzxwkvyU1EvII3TGKvk/
iBmG8hrYN6YkRMrLij6Yvg2cYleOLtV30o2r4ihaKCeVW6Z07NyXSRFW36I+Fd7WDwX4MbdRpRlY
wNPQ9aH3mmqf3kxTBwmaKRQlgxoTRAsH7+hVUHH1b3WTVuV7Rv1IHCEZ5LJvweBFRbtDS0ztXkss
AKSYc1YgnkwccBXdECJlRHahIxl0fDUkF+95jcT4oa1I23xrMiF1BS3irtUdiF4H0+8aL0MZbWNA
Xd1U22BoHXfnxrkzfckUlQnfKdWX7SNekZBH38gcaZtwE2mHyxyNwrKQK+dvwXPZFQNoHzWiYeV4
C51gDpwewax2UVBfpFnAfLtGEPd1hKZ1t3zuUsDqeUbplRKQwibgGr0qw3QtQ/e5sWJf/+sg2wz9
JBMky25CKkp+kEkchm+AG0moHE/yMkggpmPFUbpMuc5B9/5UFV6mt6ZQeK+kcer8PO8O/ua3/3UH
vq3sETVN4+tAqaewF9Acv1ZZ3mT0XfMsjvNdIUhh8IYwpKpmkcG4g+54GhMfgrph1lTZcZrla6Hj
mIlB/oFukxA3bZkJ/WBIWEByHXeIC9k0V3pf8PrukoOKoEz3VkJ3BcKkeQf5txFJ29uqHzy6E6nf
D89pMMb0lbhjPEAV0m0gaJ/SrIQWN1RwCXS6KnQ5D1t0fMYUQnik7k4dA8vuztTQWbuJHSXL+tiB
x7M+sXlCz0x1/vAWUXTwbzMI1dN8KxD+efU1ojsub70QcmsMbQejYe2+SRQk4UbIpBXTzuAuaiFg
DbUQuBwwgbeQ8wt5rI5VMXUgC8kpgXxShbvIHBpPTuQmhXJ3v9WIsevXuNHQcN0M5QQRRaU7CGKW
0AiDfFhYUB8wb0F8vcfzOkWMGSt0J92woAy94joSSmXDhjQ9VIarvEwhfliL1gWRRF5TSvZM8Rao
7gTpjdK5JcyFpCWDpK8PfCeXQfZkelPkvxEnF+FD1isufhkowgctVhOQsg6NoKxCc0uceVxvmxKJ
P31Mq1CVrwECI3fcJSILMh8a8Uap5oohAgWusxy53qNBu++azWSgpibuwKSZaaRB21pG+QZ3d9Cv
3IkLYb5d1J63e5JtQm7avkDoJkMz8jecr0Rdd1PvSrGRI2Gz5Hg74vG9gVRqkeZ7r2jzNYWBJY81
e4APIZ0LtrKSOhm55WVUbRuBIADbCanPlSkufX/++4fvOwnPCJKu060P8wm2EXVkBs3sKNueN/Gl
71txbwrCS5bqzHlkkM02B7DltwpL2KhiJRH5+R75NvsDlVB0o/BOT6mEy4UIFKDFNPySTUmwI17X
bCOmnS3IO7+GoFfdnZ/V0qDWrIac67jx8uQuCfvmntJK1eMmc7o4gBGkPhNXjkNZlO4getsgg0T5
RAcOGFcIyeSVnMbnK+vblazQ6TTVaSHvlNck7Z1UIIbaS1CtX1Rhhfe3chmhTFGpgSO9lbUY+e+8
hSTd9zJuouJUNz6XIxwmpKpxz7lFWfw4v7JLs7JC/9bpDZAjSClN9SCSTYcGGyiskyhaKQAsfN+u
bTX50JiJu80znhFi17lJjLYICLxHK+f9b173kyvNLm/BiUM+I0n5o26bnPhfugQ9ucGO+xSUxfsR
sZ2fXJGQNY63jftSCwoB4TF4Iqoyyt9kkLDFn3iqVZseO7fMvBECvFHTZxvo0JbjEdmTPviZ9/6A
nqYIFwlUsGRRk7cBF1CSgV0ITBb+AXdBpOiGQp622YrQCU23mdgA2ecsChr3mhVUQnGTDZLcaJLn
7n0+NhOk3c/v4+c5Y98uwdGuK8EiLukjh8wD3XSRrgdIR3Mis2wj6NSlN5xAD5JeOw3yS7eoQqaF
2Z8ffOnJZKVnIojoirg0zTMPnHZr+lnLOlDx3uXIiZe0K1bGWTpMlnPmY9X6ZS/qZxSMcCMmZXgH
UWR6STGZ+XbFTcS4TaST8nsel86B1vwlapGTyWadzJIWp8vWynJlEcD1MgVZ0X3lQSM88lGOzWgD
DdDWv0ZCdq3q++mWgCneemqzCB5jLJ30V+dWex6q78pv97lHjmjcWAnul4awguIE8vNQmY7lr6SH
vaH4ybLsBa+gbdY5+SXXJaZhRcRATkWQtB3YKxTnMjg+dWo9lMfPb8Wnxwkft4+t8JMBZPvstYQm
6pHCk+/6KbokM42PW2cVus7ITA+Tee1K/0eiEe8p6q0VoZZ++fz3D1GEGprSTAk1r1VRQs4WeYpo
vBSOEFgn1O8QQ6PBx7wmUSQ2fUz0VsbVWq5p6afT//70agg66SD1+Tq4Xb8ThH31B9CUn9/RT70g
Ft26QjUQcKLyOvNaN+1zW9YnUaIgPxB6hNDOfZEhcRT7yRoVytJUrLvT80GFojjPTkWYzcqqDjqa
t6GT6kvuZte1eTi80lVOPfDwNfYSd5tw5PvGtH89v1TzOfzn3sTHLevtax91k6lRu5YG0wukpbNd
AAzHsa3+nB9gYXVsLgYH9aiR96naKYaK9RTGeb2hbhT8uuzzlvG2fUPdIlf4/U5wXZa9/ioB7F2J
WhbOka1x0zWerktZqR3aP67UEJdbHaGCLKLQ2485BOVp532pVO/vLpvMvIYf7Hlyu0SiW0PtSpe1
B+3QGhkT/0KT45ZBCwXmnLEwamf6bD+G+mqo11AqS5tsWXOBBJcwQFvtUiCpISP9yxvFyulfOqCW
LbsOzaVPp/DVlIF3M2iTbEKfeNuGNWt0SQsoapdbFoygRfZ1qYKf4PYwTnFkxAmqYmsaNxEPPtMy
i7eybZAWQUdWVCD2TosY6XcgBYPSk4dBTd5l5Xc0bFhX9lQEOS8J1rKvwCogvIMTH4i/BsRbWE6b
yAEo035MiZvvGO2jeB/2TD6oehoeZN0R57JzbFM6aFZlpRtOSCXFQXYYZOZ/GySfrs9bydIULJNH
5rnSaVTku7hi2CQWsk0+RU+0ZCsRzdIAlqGonHtR3kNrXgWpf19KaLKxsUUminRrYiBLR863LEa6
hcsGR8Snmk3CR7E0Q0rX20xdGOpt7eYpKFEDxynLdJcl4BQqt7EeUeDsRub45RY4g15cul2WiZF2
FpKKJXtlKKQjX1xWE+RkQ4KH1On8li34B98yMOa6biKNEq9TGUCkDTygz0WMlP1FX7fJFJTwegps
Y3zSDQSxAPrpNmV6WSOyaxMpmKkMq6aX9SmKKqDdjWuiL7hzvLWe2/nUfnIB21wKY97ooYH45i/i
ZE544JnRJL4aE1KZrdf7OcuvCn8c+WVwehsO0w7U057b+Sde5k8x64dNX6iHSZblxuHji0LV4Pym
LJ1wm8kBkI82hlZB9aNouvuh9DcCAMkyzvfI5N7GqMUHAFEm4UPZrilpLFzXtv4N0qMekVRXPxSf
uXGJRvuTuuWxuE6K/GFGGELFdaWMv7Rt80n/cFVHI+EC5N3VDzKOSBJOX0RV36L7+HlM1tiRF4zG
Fr8J22Gu0rnJCUJIkHHSxOwuVVuCDKvlgIio2yQrBIKYNOoTuBekI7dBXKjuohyk69rMBhQnTLSm
bE8ZVejSSF2vb5A479bgIJ9mA/F961EoApF4yPI4ryhbBfcBlXyjIAm6U6P/hw9JtKUTcJ+jaOg2
bFa7K/42w39isDbtQUxiwKaLVu+i0fRJdFKMRV+TIUb9euOoNgjrTVpq5PZ3EDGXtdoFIE4yPwBL
cVIfq23c1r3t2nKq30E7Mro/TV/wdhNEgr2hCoNi3wb0qo0vN3pywswDqFj14n4Au2ymdnkjR+Sk
DGjn1PdQxJJUe4cWqR6uRC9Y+hyAlRTlu6iWPH4PJNTnH5JhCjXgjygoh9XGAdw2LI7JyCMowmzO
W/u85p8sit0zzR3SMF34cPCiuJNJh1sfppcMabVhc+IkMdnh/EgLVmED4QRFN0ZWU/EK5wKp6qkH
A41zWTnedW0g2UThtFBUFa9hN967ZXANJ/UFMNyV5PGC16DWPVjyOGUty8zJkPE45Rm/NTNxyUjr
8cACf2WUhSWyYWSoELVxH9bkhI5PByUpKHS12n+/aP1tFBl0qZMcP9WcEByHh7pHBt543po4x0Lo
ZYtnoQjHTTX40Wtv8uE9Hx3pPCOTD/jpRgZMjpdlZWwRLRVAaRXFv/hEXPJnzJ0Sb4oy3p9foYU5
2GQxYEwEv41MnFfRe6V+IFObiZe6KFnwpxxrIEPPD7Owy948/IcbiHsydMBwEVzVv8jDGhnegh3b
zChxXevCMXn6rgd+TbpfBeKB0tHHvw0OIlkJQpY8txVgs7YB+gP11NcmNYd06J9FM/ONJAVgPSM4
U1pyiEJ54NHa+3RpWtZlN0opkZ535ElgWpEu7wphnqcgfwDE54Cy8hp0emkcK5I2lcdKk4zdqfHc
P43mdz5HKsV3v8ameMjj/rKA17PcCNpQONSWq/QUp/G3cVLVAZABsbvoXNnIeTxlh37wW/Kah3Wy
oUxmm5GJl/MfX7ANGzavpc9N7Rdogo2h3h6nv+dPl333fNnn5335aBMTWNABqxTvpNJHmj7OGe8a
EvTnv77kvee/f/z6gDBZJ1n4HpXiwFLwvTIj/ucr8TAlq80lC2ZtQ+MNeKZwqxv/BCnFgP7GC2D0
rwJXqrXG+oUo2aai0H01kGwacQcV/Gng3u1s4zmwXW3q3Pf+eIzrtaEWdtvG61Ya2jY66IYTnSgH
fT+Q6ipFq4dpo+cQ0CX/eH5jlqZkucJwhKpwST1zyp1+p9vgTuT6QTrD1wLk1POTpmuqC+/Weds+
nIGUEyG6ig0nUk1kD8lr5GlWiwVL87D8YqRC9C7mznASop/+Fzh6+En8xHi3Ag1FEUBdCHu4F85L
OUZoSj6/egsnzoavQvgJWX5jgveAoEgYOEGJwuYq+cyC0dio1WpkSZ/2JXsPRXcogmGH/tgvQnVv
0PH9c34CC17Xxq2yErjCfiyG01C11yyPrqZa/W0oc0m3T/I1LauFW8uGrUaCF25Q1N77fGvNDj6T
qLgAEdYdi1ofZee+e4PPDmWzlntYmJgNDhWVYbztDHlXUQ8lGb6rBv7ijepmnhhQmSvms3AAbHRo
GvaElT0xp3hCf/Vf4MbQDOPK02DhAPyD5hlNNDBdh6fJ8TaB52wryIsOhblPE7oygaXmTJuTIvKi
MSzA5nNyB2D8cciMNm9uGH/tU++Gxlg4qW9aX0qot6gDjaqVAsHS3CxvkCWBSLMS4zZ9fciAUmsI
u4l9/c7WAOxLe2O5BJM0bZ6avD/1aXjSEorFFQnWqIMX/LOtJ9QMJkgCR3QnIgjf1BQEszoLN2QY
VpL3S7/eiofcugkCAGb6UxvnBBUg2lyljbuGA1j6+VYYZDLHzwlP+5ObFwo8pOolztjTfB+f9yuf
7y6YYP7r602JJ7uGqN+pGjJAqMz9XGZtlP+EvqmLgGAusSGlTIOpAQ0czQmwvO42yUj+hNz/ZY3x
xEaSDjVujMDNxAm0XHeTg4OTj2jP8crvuPQP51fp8z0mNpjUj4X2s6kLTuBQKkEDmQPSOFY/z3/8
cw9IbJiZyxpIXflucxpYdaLM/z0bs/AbBKat///IVi5NYv77h2sdXfx5gWa65j0d+DvlBoRyZIh2
5yfx+TklNs2EABaHjqDNOWlIcssdZC3rtzJ24m80dIbt+TGWJmC9cFwX/fE9QusTmgT5FjUeARUC
sxJWL33cMmMCmG3I0LN5ItkIiC4ojLxoaFZ++dLqWFZMGyNGBSTfyfQk25Iy1teAsP4qokhetv42
+MzEEzFRQuoTSCHyLcBnGs2QTrJl4aocysIK2fAzYVLq5blfn7yhiw8A7zaPPqHZRUEnsVFdtSkA
aKBFfUqy1gfWdsqraTvq2Pw+f3g+j2yITa3QZMQbh7SuT7C0Da7QH2CN2aQaeGWvOAYyuJvjjS7X
K/uxNNx8Ej4YW+OPkDINvRZ3WvqtjOKvboNh+vhKOfKgtHxyOv+2zNY6gBd8iA3oijgJCFrp6r9u
HBR/xzHv95EvriflvUBqe+V1uHQE7Ju6EXHeV9w7pf6ot2wiaJmnIl+xkqWvW/atUc3QPpRUT1nT
jPSmV03lbn2vBFXV+TOwYIa2HEuFlrLYqdzyBMDBl87VfN+XVQkmjf7x/ABLM7DsHI2sURNrDAA6
Sn0NggZcFjKaVrJhC5tsA90AEIuHar4o5vPU9HG2ycEmMR8o1mEklOevz09jISiw5VjyCg1CwBqX
p/k9Q4P+OfTTp7YCY8ulYSWx4W4sHpXXid49cVFf5yNI4Quefm2RH7vYp9uoNzQ6sLouGvckzCi/
NmhC2xeCNSsea2mVLBPvmOhCziJyAvec3rDO7KiqvnRTcdsGZCWLuHCgbAkq15sm1RWJe8qjHu0P
Rkz5leGNsxK7LngpG/+WoiLPeE3JqYE3SpX7VQ+632jETS0tdm7pv3uyvUdD5hplxYIF2jJUqYAQ
Fe18cup633sKxxzGoQPX7Q8J2snWRF2XDMW6ywOJlE8yDPQ7kkyHPgsOujKPc6VjKOlNJ9TTeTP5
PJUBD/tfHy9M5g5xh9XrqvxpTMd4o7zg4AXNlzkvg9v4GPBkxfYXFs4GyKUGoHwVNfQ7JeUNNfxF
TpDLwHPggqkAEGytmCm515RTUz03LeQcd9TNg+pW0Io0atO4xKvfWEZGta+atBTDZvKDttmdH/rT
I46hrVWknm9MPCT1M0Bu4R+OR3mwK3K05604/YXv/+M1MYmkl1Q8xnkgrjPdRV+nGi2NF/1621Wa
AD1GoOOuntHgFV8bcK0fcz40K0nwT3ed+baTNHVrQMMgkifi+N5Xms5N1ylESXdFKOSv8zNYGmN2
bx8iFVHkvdM2qXzinW7fR9A3TsCXuOOflrB4TYVraZD57x8GoRltgwK5vkfDdRns0q6eskMtdVzu
cmipBpe807Be8xn4MAwwCqRELjZ5ogXz76MyG2cKs2xNzu0vRcA/JWB83/vv90U3qDChafw1aknr
gTM+ckdyXdGq9SR6LUB4eVdJ3rzosYyGFBhQjQs6gAfPB3SayBlAJ4qJ5Me8TiddbXzXywOynSah
9JeEtS269s/v6qe+Cb/UiqUQ3EZSOk381Okg2Mw1FD70xZ6FoHWP0HIOVTJ/39LKX7GDT10uxrMd
CA+ZgwRr/DT6tLlvIqD704LJfYTgc0vzRG3ANL6GfV4yactl8A7c5YOEWaQM7Ri7OO9AhcLRMLHW
vr+wera3Rf4jKdGYSh5HL83ZcBjLoknCfRdAES3dJL02gTiA76VKKQhfwPU/Z5NptpYQW7AWG7Dc
QfYRdeDOfYy6JB/uR7zugp3neB67KnI/zS8J85hvw5bHsA3w7KrKZwItze8KMf10HFMjghvA8Gpo
IeoBXG/nz+PC+eCWl6FZHDRU++yRo+q5j5hDrsey+anBsvsoTP/atugOOT/UAveC/w+kWU4lV6oI
HpVWsX4jQ9PoLfFYzptt1+WQVdsJFZPxkXaatfk2ibysYEescitB48+L7E05ft8cvDD1amcLPEYT
3IDhOIlXyhFLG2z7KS2SstGF+5wF6LSq5ATlw7AewEYAOvPzq7A0hOWqUpQkFCgu9DOaXJ3rUWWz
v+JheFWjK+fCaVhOBssK5p5Ils8pjZsdKeFoywGdkNJF5uH8NBZMnVt+RdR9C+RjSJ87OPfHDnyL
b9Ip1uiClhbJdiRVxFrUIcdnUecpVBTxIow4urnARCVW9mHpzrCxzprG7iT6MntSTaY2kenpVnkg
0IpmYiK0U8//I5z+EAUVbgfc6zuVeL///qOLcNVLEm0n+NIV6/j01cJ8Gxytc4J+a3A6PkddYzbC
dG/Kb/xNlbAAAJFLj98/8Og0l5Cx4PSZQI90H4MF5Y5UDgfgu1lT1V7YPFv5LvJxyxo/UM+iqMgu
KxncowcJ4GTTRyOQzecP4NJ6zaN/CCl0HgaTid3ouRKj1+z4GDp0A4Zm9GRnQdJ0+76oEv/x/GBL
U7L8AhunSvu8iJ55a+65zup9BILKbVvwNUTNgh+2NfFUyMqs6rrouWM6Pag8QJGtaMke3UlPU1Wz
/RSMa4C5pdlY7kELd+BTFkfPwhl/VGyKjiGyhtsiJPn+/HoteAff8g6qDMGl0DbRczQ6zAXNALg9
t2EWyvaSZxesxXIQeD9yjr686Jmg5XSrfDRJjiAP2U71qijOwirZyG4RTkSFtAjBjlM5hyZBSl6g
1nrbpu6wMouFM2zju5FmQW+4aPxHUEYWb6iAiyrcmLxLw3jbkrAk38GOwoq13OfSjOaz98FkeO35
dQ+ihRcdAXuNXBvarANZb53YkJWN/xx5zXwbeU2Vk/ej9NKXuKrLl0hXQ31M0d0ht43Xa2fjKfiZ
Ls/JnUiGAHFNP3Od9aWbr6zp0iTnv3+YZNRPaPkFU9ALsLH5bQwQnGjK6gp0cC8XnW1bYk+lEO8L
XZq+QI6n3uhOJDfSK/qVn79gOTbwmjkNLqKQDU9M8vJ/Vcfab/CnyZpq9NLnLdPv0OA/Rn46Pulm
HN5Fqst9zZrkwqWxzB4cSFNH0cXxEgUZoFvtpNEvqHWbrZyupb21rL6LvXYMSZi9mDDP8m1sJlwn
XE21u0lqF+xtF+2wDaIUkx7j/P9I+7LlSHGu2yciQggQcEtOdrpcg8vlsvuGqO7KFgKEECCmp/8X
HefCrTbJF3luHWGUGraGvddQ6viJFCLcawin3MXM3HjHtKHpzE1xF5PGezKpcf40edueBqCKVZKP
KD9d7wH9Zwv54EX8H4C6VwpnEBF7mly3zT8pf6iqkxBAeJeHnmMZ/JETVxdfROqP5X3BulDsTJo6
sTmIKfToIYVKS34iju/HeygGBFMSCR/ynWLMCFvk34P6kec6cL7gQRvH/ABkdz6IJJon2d27GgI9
LIHGS3uI5SyyIw5NCNlMIXXSTyl4F2+924zdHdys/B+TV7T00xDkfnpENghwIw3fg/pZ51kRPbRD
TiYA2w0gXInyUOi4n/yB1H8hAVZVB1Y6UI7iLiwS8BPH2DtOvBgfcJXv/prSUKb3PJjLt8gTnnsg
NVR/j4woEUL6dVbup4hl6TeKasl4UnVNogdcksOLA/7I8KeZRV38NF4LwU1SVj4ug/Go2ZfBhE32
p4TZ5qSTgUkcbm3eGX2QLqSsd9O4vNXaImU71o0FLiciVH/JRo71WTsUD6oobJpPTOrgscWIw3G7
kkOjDzRF2eOZi7LMIeudzs6eAb00vbGSqvKkwGWg/QEs+rSbdi00iaJjYfymvkuzKTYJ1CZAN6Dg
ik5/qLDqg6/M0/M3ptQcH7mEiPeJe4KO4F8GwXwsCjws4W1S5vyOZKF0935MW5pE49w45yJKGwnl
HpJNkLCfY5DBElZkWCtdPk6PA95G/lH2UAeuExPrWcvE5HCgmfc0LEt2MLkXyFPEPd4fCznK0exk
B3cIKDe1qvc/jb5pxoOelfoVjmPP7vQi8gZnOwIqBfVxUzhlIEvLL1M0RT8KN0fxevRE/XdEuhlr
AvP902lmz3lIZT/Pv5QJhblXJXwnnlENa8yD4H0K7ynRTT/htzj/NjOS6knqjCbd99lcRcja+84b
B0eg/qJMoesdg1pBDkQ8NrJPpnM58MddV5JEjIGq90wHNN6p0cTeKQvF+OCT2PV2DW0hxj7BQO8T
1I8EqvepaKEvRycNYD1o8sUZh5ImuxHgo+GvGoJp3Y63i9Een4a8OHkzpPf/UkTo37Fn6M6RgZB3
tIY71BcQNgKGgl4T4vEDMkZxP0yDk+4bU6GLsl7GrImZbJKp4zLe+Y3qdzkY4brfTx60Vo/BIte7
C9oeKZHJYfVb60EuGGS/rvw6Q2eteuW125G7ALLrPvo49w64hstRXWXQEU84c4Y4cVq8Eg6qhhAw
qCVN/beLrf0lKsmQneNMzGIPGQn/d8EH/AHOn9lTEQq4RNbQF6UPdeoWZOd3YSt2VTGhea6h97Vb
zCWGvYj82pOJB2jFuRlEVnzWEq7BZAQ4DD8IEIaHpuyq/NDLwhT3kOqayHFEWhe8J2cWd77xPIkY
k+X8qS6cyqdJYVTsvTZx4PZJISFX9WkuJ/3dmd2WHrDkq2zvxc6UJ6Uk5U8t+ciTXqpoPsWZ6UDm
HgxyCilEgiExyGs6Qei1x4/3zOz6R+3E7UspwIuH8B418Z4TRlpoygy+eUVi2O1eXEPLn4Nw+Ysj
5jaGkrUY9C5TEDh+ntxFoXaIq+k85i39iTJLOeMiAc3wB8cZUrZxCKycljZZKA2MrLNRR09+ULTD
gVEn9vZFPtTmGIeuvAmz7Qc2F0AWpMl9P/eeWuGCC08L4cU7Vm3BqlduLDYrwA9BtfKzLobYeTDs
gGaJPgeO2984RlY2BvL5rI2bKvvOoKcI8ThogUYGSoxjF+Ybl5a1DlhXrtYzIJ8NefY9bQb3RJYX
dz15N97pbdtUEhqvmX3lPY3UL797xjinLvb6ameyjm8gDdcWknXtYllLa1JU3lMf0Lo+IabcsJBf
HTnPen/9wrIySDbwH3rsUJoq5+jJo91wNk4nPgGobTZyKzHu/h9chmzkf8GgCFrUY/Q0zXW/Bza/
bbHLRRVgEgO41lAbzA+V57z1Maw2r3dorUnrrQVSCYVwqImgCj58Y5j4yXh8Z1qfJNjiph22ln0X
QJsoGwD4ut7myjzZNqui0ouQqhs+yaAQBjKkQ9UlKuI4C/q6MluZqrW5Wpp/98IC0ZX1VQ77gRYo
2jYhcGT37hwYl5Hj9X6sNbD8/V0DUwSLni5S4ROXNeT92tZz1L4n7fz7tu9bQe8Hac6KqYR/AiC0
9S4iwKAfs5AEW6IOK8kcmyeYAkUV+pyb5wEUioOA4OkfUG5X31qIYJ0k6np63weh2AD/rE279epi
gZeqNDVoLYCstMn6HgHEZRLyTV+OaCWArB3ATIWOw94zzxFPf7d94AM/MzTtye9kn2QzPHDHoSZf
XMbH2zpl8wjJNDZ5JYR5hoGKSaYJQWI67oHMiWavL4OV7IvNJhxKDuhloNAp6ZcH0zWPMtLhXUr1
Ywml/f31VlZmx6a80EEKFvRR9wzZdJNEgdee3bH/PCNcNlpY2Wpspguk7lH3K437RHHCABUQ1Tui
p0QsymcDqfok8s23aKpOFY83CgxrTVpbgCqrytRa/L8miTf/muDjzDvsqv+06De8SaTbJCPW+caO
ukT/B5u4rd3Og7JKm3hEEZcJOp2nQoj2IHuUBTYaWJspa1uYaBuNQ5n3z7wHR2nH82Dk53kUlJwc
VK1uM6AJbMqLdAvB86jqnkkGCQ4dBvXbNEfOuZqreKPIvDZU1o7g4p3EHKgSfosHb+af6YzL+w66
uMj4X1/UK/uBzXoZqnpkY9zPz6TD/dvR2Yk1st8XQ/ziVexTVYfQC6hLZ+NA+Jhj4Qc2/YUMbTMD
CqWf22lohqcIOv64DDYOXEfvJZ9bkCwycBO+D33fRb+iyKPBl2KqoHKX8LByoyT0W9/ZwH6t7O42
M8ZIwG5EalBCyWbvXvbto4+nLZRwXfFQRuFX3Fg3wmxlmG1yjEY2wM07SZFGb4Gp5voTVxhZGtAL
r9IdMl6PDdnCSK4sf5sro8a8GUuUwZ4jUqTfTKfDtzSOp0dnoMH368tmrYnl7+8O9gjQL+jrmeG5
NSL/TEwLeABxi+keFyW1JZS9loL+j41rj6tqGE3keQ71ywwj+AT+Fc4jrfSA57//7Mdp0o1YrnE+
B5+7vNmYrZXzxLZ2NRrnupLI5kMiYB4T0cfFvGewEkHxWriehgiC8tnX60O5tjTov4dSw4MjBYmY
fFcwioSoKd3B3sbFaDoAhlEUK50heBpJfKP8rW2nAwEvZG2QiPtOoDKfFLmzYw4+/k+NEirN1S6N
ugPkAKcErMth42Rb8yuxxdtbmvZtU8XjM+r+RUV2yLRBTDgRFaxN2iTuDN7nKe+IF+9RaXDnT4DC
K/6GrBh1HkoVq6zf56nOp/AwMS8S36Iqwl1vYwo+nnDf5uhEWs6ygA77k+m5aJ8jjznl49DGWfg4
twEyDch+SPePyANwF8pntQBb81fRN/gh5z5PcWsuIJrKIPmdV7xKQlB0MKyBVL9qT4jhp6hjaO/u
qkEX4q+WNRVUPgITcyCYoJeLpMeZSW8pVZc6KJx7IXvXkD1raoFsW1oQJE54BxpRkPiE9z50t5py
6n+MM6xeMGzprJ/TrCzbPew3VQmfiQLmXol2QQT9XTil7wCSFODlAMVultP4O0fVGlVc4MJA1TNV
1ABeW4RSefd41VL9ayBRWiPquqnek3mmfpPQCPDM73TCTB1MEaZTeMd6ltFjAf10tz0UOWGQ4k/T
LKqKvcwZHb7RMBypSEjg++0P6UYcFcRUAYv1zHzViWco3nrOTyiO87zYyYqP4KQC6Uk7k+QEaNxv
0FAdgngXOV3vPYxhUbJX0cJTJ0qkLjJ254SQn2F3bHJQkdwLGHUS/NLUgeMI0lMx8qGN1nkz7XU/
SP4FSV1O/f0QcUn3Ret3gTxCx83TJ5zltOU7D7Z11b3KuxEiM11lxvALTWPo6AG5EA0NO2T9SNLL
9VW3tuiWDeHdHspI7Q8hYdX3KQIxjGAbIxWsb13ffK89taUM9fENwrfJWwQqRjl1RfidBARpe5+W
nQQboynijdBe68by93fd0BB/FCOZkLIABm6+g9pG/VXJSX5S2ZiPd3mktoAea12xDp1imqpiqABH
8EdktCF2BlPnc197PTtcn5HlQ/+5mKI2Z90bOWkKZlzX8AQinF8KXZXnMnJ/+F01Ha+38GEX0IK1
2ft92rsjLdFCW8T1zkRU7UH0SDcuvmuft66LVVx1eJ26HU8azmYoCEGOBIllcuPnrccjKzsDBBeo
EAlvxh8wGpv2HTyON8ZmZfTtYl2fy8HNxwBfj6V5zLICv11Nn0d3U1NlZXjsgl2eZjCsjaGyBMgq
cGcHHTlZ9+RT6stqY4jWOmFli6SjWC3yksH92Gf3gZtz4D288jBSXFxuWkN2NhhFB7AxdYcmIPaE
AMOb4LsuIR5+/fNrPVj+/i6eKx+Qe0IiDyAf3fsi6ZxFqs4JLrNLtx5oaxOx/P1dG2XkzKjM5GGW
dG73isKa85hxbNDXe7D2dSuMwRRuYGkGPfVEp+L3ohB88ni1tQutjY8Vwirz8pCaCF8XM4C/FZ4r
h1YWCoRVvN+3so5rfbAiOYWrsnazEXKRwViOnxzDgq/AGm7B8tY+b0Vyy6WBfXwNkX7hlk9ulKV5
IrPA32KhrHzfzgLD57iJBuXB/6VvsT1nU6STrknJLc9iYBOto3OqvEyDe+xnSQRWy4GgVEjodBPm
CV+3YjhutQgKAsG1xKvoLyeCOkfdZ1u+JCvrx87tFkHOcAev8dt9TWcIDHJxFry577iOdjcFgK3+
MkaVX3d+i8VTNzOgQW4V7VI4CmzscWuTu/z9XfSmo0GF01s2oHB2qgRKOe6eMHMTNhvDb4cvaRSK
9m76OyukShpNpqQ0DiQLMuhiXx+gtTmwY9i00PnzgvR3OY3dPnTT/BhOKj/5ytCN02xtkKwA9nTn
CGMIIoy25dfa84KTnsb87noH1r5uxa8WUyuh94ZF5JHokyxNtfeh87cxPB/mRRZDn39PsBd6qNuE
Bl/PC/cnXoaP8L59MI4SCcyqT5K5p5u6YSdueQelWkjlLTv1VIlj3I/IP7Vm2FioK9NsZ2w14BcE
pCocZVTDQh7OhOqIjVsdg3YrVbDWhHX7jSjc0IrKDKgL4zAwqf8HAUYymdsu2+jEylTbZprQq+uj
qE3RCaawUBPkNIEET+v66bY5sKKZD+Hkej5Jf0sRPg/wrLh3o0Ju0KvWfrwVy1XRz4FAsgTnADKv
CeHtCHhLWYL7cP3XL+P8wZXdzsH6qDf2Cqp4Z/id3alsSkAFeiEquIcV9M/bmrAiOeLhMMUeStdJ
1LV6b3j8NS6y7heo9PQA5cVgo1CyNlZWTPttj1SXD6WjhHgQ0K+pu9iSVDe5X1CA6/4d1CTVQDUA
f5wlLeToEyBIzAE6ymJ/fZRWfr2dS9XIXingmfoz6IZ6gheVzN78ctj05ln7vnUo06lI3baGg2xS
5giwqh7KQ7GQsq///JU4tnOmsoG4K/Qz/TOZG/ZVGrf4IcGB8g4oLE7itu3OFhgSKe64xVgO52Hy
21+F75XtrmmraWOhrvVhGbp353KRzZpFLYqGohvZp6E1r3QQzhEJt+frg7Q2B1Y0F3mn42CW9Kz6
MN7BfXfaObqe7q9/fe3n03//fNIWLCtbgAYYh5ajyirkrMxnbxy3pITXGrADOa5B0MML/EwnEDPa
GaBT+AtCoipn2fT9eifWhsgKYkwm2FcZ6c9yaPmBFmEJnFmwAd/4+OORnaZUYBghdzj1Z56yJwoD
niRj8u36D/94cEB++ffoRybLRJOP6bGtPXNCpEUnQfKnIO+2ZC0/3qojOxM10drNkN5GC1A+GzL2
SdfyhQbIVWTBxlm2/Nj/ngaRrSKkgBd3vJZrkSzHwSJFBfulT5XsD/AlOekmPDbzFl98bTKWgXwX
bVArQi2OCrTlqvzQdNFzCOX165Ox9u3l7+++HUpGOz040KvlYzrs47JCsqIYNw7ltam2whj2qQNL
hZ4z0NVElSxadwy3liSAqeX1379syh/Ngx3KpmvnTrn4/Y07fZN+f+eQ8qiL4okB85u3weF6O2s9
sSIafpU57RTcixJndPkuyCcAy7TPdpWctzg2a3NhRXQFjwQkapXzG07OcGitjT53jq5eb+qBrSqk
ZU2V38wYKSUhBZlWQ3vK+tZ5Gnp2070islWFfOZ4cgQiEpNRB+QQwPVwxzO55XS2EnO2rJAs2yoj
dMTntWsOksIdWIhvnGR3YVsFiVMHDwNcdK8P18pk2BpDRjclTFgpGuMUcHPZA5nLZrmVAF5Zt5EV
0zguoTEBVM9vfxydJCa5Obq60SCuDj9I1tCvcJT9er0na01ZIQ57CVTH50WSui8N+QFHsjKBhca4
j9qM7vpeqyPXw1aZf601K+Q9UKwmSIGgtXnK7/yJ/wHv0MOywcPK4UBIfVNuMrL9zjPed8OgdMET
oshFIXZ2UIa4LW0Y2RoakMcAZQHQaZ50ZnJ28ZzWO9ffesqtnE+2TAYrUz/sAie7yJEBKd4BbZwA
r5o9oxCg91h4hdjYtlZWsS2YYXrAbF058ws3xLuHgYKcwbZwQHi8vrbWvm+d5RBxizTKW+65yPIv
mqoBtSycU9c/vrLn2ooZpide2+Q8uyALl57qBWNbZBE7xnoIb4tyW1VIkB6Khj4uasMQtec0yubP
9eDfpFcJ5UIryAEccLxQj9klmlBxFVrD3qFe9BoC+df1IVrZEkMrtuHWByD7hJ0qGdPgZ5V7u1QB
KOb1v2IdPndB9eLKLXXXtbm2InsO6ZKoYfySTa2+x44rviuvyjYuVGtftw7yKYPeVlGCYZ3oWhAN
/R3F4WWTzOAXbZnJrLVhHeKgxzGXs56cUwhjDl0GrFm7eelc+7h1euN61rc1n6azLud555cdckEM
ScvrE73ydVvFQvcaFLMRaW1UBcxpCGPx3eEFubv+9ZVIs0UqojJ0RhwGLlhGZiw/MeHDkEaF0ExI
XNbqrQvOWjPLmfHusmlyWIdnEKC6wNcZmiLw2EiDmJyr0b0toR7Z0hQE3ttcVV11MbCTTkzV0UM/
FtX++jCtTYIVz6StkRibTH7RDZj/U9uX9z2IQzd+fWn13ehELgkKBtL7ZYJg4n4Mvekbgz7CxkV/
beyt6G0z6J7SXLlnSTjdL7mrtHR/joPZSsusHGrMCmBaeJA44lFx6Wb4bzZI0jw0zH9gqdt/jUtV
bmUp1zpiBTELa1HDsM098xaLSI1CHHCiIX0/OLc9UG17Pd/VA7JjDjkbOlWHSDjzHfe8cxCDKnd9
Ia30wdaRcFTf5R04bxeVp49dDNJfM7l/xyOXh+sNrKxUWxliYmBswYxHXfBoUb9kNwF5Ek4gvm98
f60DViTrnkYBB0zyAqVvsRcKcRZqlZ4g3yBvu+DZkhCimGvFx7a8+EqdZkgDH/6Hqoa3LPsP3o3B
0rF3wVa4JQB3zB/PSuOHHz2FAj2oXZ4/IO8Hb6QMgVKNw/wECiSoleB8jOV09nTYNfVBuMJwenAh
V1AEpyGOaol/EgJeobveADz2CwS6ev4Ma4TFapvkbnsGrIu88lyByKZKCSXMvRuD+f4mZiDUqSmd
p5xoqNW4wD246kxwHcxOtJj6mSeZDsYgOjjChZUkDHkHt34u8xmswkQ2HZxHugbsrI0X9drUWnEM
lGUr+05VF1GaYAdjZPpV58DodaoNNqZ2rQkrhE1Yg6rrVO55EoYdJi/IwBx0/foR43tj7TCy5R6C
bogph3LrBX6F6X7w0pdqEmIjgFfiyxZ6mKqqZyrI3bMxw2cjINNbjZsm2CvDY0s8FLDEAgRfuv9U
GrQHnQpQAO/zMN+6tf9TXvtg9dsmfl6oHCKJLnmSx1PxTYv4K4Gp9BEGAY+ai35nsN72ns76A8Bx
YxLomUPjqZ93Dsu+VBL9Jb2zg0t7dHBLtofx31MLEYezG/hbHMG1UVjOmXcRKqoRSmqouVzGyqRJ
PY7RiWY9OJckExvF/bUmlr+/ayJlXgPSqpEXP3RemriH9BcRNUT/kRG+vg+vtWCd6aMLTgpIueZS
epJ/FhLh68wZO/dtuNXEylIMrCYmM41lDDmDM8isT/CR00lbDT+u//y1b1uXBlHqEZrTbXEB5XzC
G7X3mTjmecayjTzzyqXBxsFFsuSuUyp1MX05PgS8eggcGj2EZZ7vZAo4xE39sMFwEbB2oeK4PSNl
8DVdnqlxHd+YKbI9wKhHAXcVfX9pQxh160Dmu47CAfH6T19bQdazwm86v+9jYi5+D5KO34kvfg7o
NGdbhIGVBmwwXNhDqgYgXHOpvcEDQmH8XA66hdKBufEdb4PhUunzdtAUF1sdRj+cKqQ/Y5lhPTl+
CTDT9XFayTv9R7yiaGE3243qUsBpZs9SiCFlk2Rn1LTrnWDd93gk5vf1tlbCwsbF+bCgINzV8jL6
TfRQA3sHxzpYMYeH276/TNX7fakHapo60lyaSYT13vez8S94OXm33W9tejRpYi9Po7a6jK73kGVp
eayq+Pc/QPzrv39tSVnbhk9VleeirC6FSH/7MSizrAcO/eZUhGfdUcRiAAN6jrzkUVCdIPVE7nnv
lqfrP39teq3riauztjDpJC+qI2FCY2htjjzdcleIMYkfnL22GVqbhkMDlYLpHJEBJ2/9AIJCksrm
nuX5k6qDe1CkvOnG2pENj5ugHJjhGdxcRFTjFBXij6r1nm8aJxsb15KwiFmPaQ6q6in0it8RCzci
bGUF2cA4EXlygqePvIRO2/8DDGWydU9lX8jb3sM2OA5ZDZQIG9FcZMHUnmiUsPtG7MNm+nV9dFaO
Nhsax5VuJtxmmwvpxZfMwOhl6D5ToJycwN+4v6wsVNscOQLfuWoE1RcvhE01jTnBWyO48Vz7DzrO
pUoO42wu1KX0Jyvi6dsMp5Tv14dnbYatEB4D2vkxD/RF9IPYs4y9xKE/7FjKt2AoK4Fme6MCK+VW
NU6Di5M5dzjjXkFbucPF69G05m4O1O/R6/4HfNbaZFgH9TzXNYNOlrwU0Cz/Mtcwh0m0GOqb1DNp
ZEPlWKPYqCajLypu60OL83NXuM6WqPPKr7fxcaxz6jlquMI+4eQHH+u02MVqZsNtDyYbIBeNEE7g
aV5dFI4a6uPNGyg471xfS2s/3noqaFDWUjfrprMoizYphPOiG6gUX//4ykK1UXE1ieYchcDqMlc+
/F6EQ3bFUP6FpPtN4giY2aVb7477rq1UUc6+voxFp+7SuXhqMralbbc2NtZZzN0obJXu8ZwfwUYw
MayUHZgz3jitVhTj9TsSaGDriwuXvz/HvIrLxDNIrF8f+7Ufb53EQ85yksP24ZJV4gf0k81DC1Wn
jUTH2setgJ1Grw09OnaXEApXSWgKdYLTkXPbyNgguBT0Nj5lob5MbnAZOv+sxRaAZuWq+x8AnKOn
0EyxvkAR+c349Xkpgbcg9cLq42vhiI2iwFozy9/fLUtSxeB/eFJf9BzwHcv8n0XZvYJ7Bzx50X/r
g5vUbsDus8N3NsEI/2Tw90Qsfg8FcqFJDfmbLRz8ykTbYLgoQ6bSERzKZ17THiN4xR494c63rVGb
OkxlY+JwCusLUtHkoWlL+agy393fFAE2QRiG5GQITFBecIuu26RnpkLFO+9uA9rBsOPfkwx+Jek1
z5tL1JJMPkoCRxL4oMfFt9t+vxXB6VxDL1ml4VFkXntgKjMnp7zJSBMLx4rggc392LoTfWBV+CxF
eUxFfyeK5k8Wurt6IDe9B0IbDJe7peKqdtpLKcICwPQ4hUOAmiRqZLcMUvgfRJwPKI2qNAQqJv9S
dOFvZJZvwsK5xC7t1VPhUONp+jZM7D7zxZNx2VdAlndD322gvD7cKNCEtVHEUGbMorSoXlopP0k1
fC5U+TD78SP0yx5VfRO6CM3Y28QUs7mrnfmlVVQ9AJ0RnfJObAHh1jqxHP/vdru6TsHbrUryAjvh
Y8RHcsj1+G0xfcEDuUhE0G1ExIf3CXRj2aXeNZQ2Td9K5c8vsQ9AQzdI95T2BpnVodoi+n+44aEJ
68xXshhYoLv5xQd9/Gvatc597Xhb2Y+1DlhbRhw4RR2G1fzSBDzez6RNodzY66OZ6HTLrocOWLuG
jgcgiKYJU92ncLBhJeStg2DYiOcPX2b4urVtdNyBiV9J5hcX9pt4peFa5JOTHobf3iz/uB7SK4Nk
V/jqJs/x+jDzSxpz91CluEgjB4lHWjrclKZAcdjC3kTjUt5WjnoZp6B7zIV+JfVQbBz+K0vI1nwf
4EINerU7vkwBEMwKakALc+z62KyEml3ZK5rY9QmEZt+6rnoq2HTC+/KPITZHoua/A73lOr82Bcvf
3wUaiacwckwRvQnmfnHj6Qv0X779D3SZlWVkJ961nlJolTrhWwjeIUxaktqHBGtXnWauNlbq2khZ
gex3GZiHgvCX2eu+Q4Oubqtz2YvDbKCvsOmnvNYRK6DhTODLYe75i0+g07H0pA36bxGM6RY/8tvm
3IpoLpWGeCva8Cb/76UJ7Bv3kEu6X6wat6211patFdqQqCQRFO3UaUxCdfC2wBNLSP0nZ+cSu9wH
O3bW8jjw3oZQfBnmZyQ498uCVZhtpOvqSN2S0UFDVkzDkivIFxTIWzowaOtWX7fDYWWW7ZpfhMoc
FDbRB/gG7ashvHPaNqFjAFXT6uv1SV5rYvn7u4iDJCkLFwH8t7lQZyzXKWiQ9I13rvd6vYGVkPat
kB5DVQovLdMfUJK6R77lwY0myKLEt21Mtkw7pEyiFKNE/xki/P7FkjHo2WMOP8CS3fSoxRxbQW1K
CPhWA/feREG/TAoQMSfYfDF/mPTCx61YpsSrpSz0+JZT9jWOy53ny5MPN8nFYy6Lv+oO1gdNuFHI
Xwk3u/Q11PnYZ9qXbxS0Zf9MK6+rvudxjuTR9QlfW1FWPMNmrM/iOGvenKoWVOxymo/zSWooWEOP
WLmDgvyBIWl+ud7eyvDZxTBk+Xlb6ql5wyV/V2Jfbxz4TMopGUW/z7BV9QZ/31wKK/uKXRljed0E
pGH1W4yNZJmpAitNTWMyVP2xwt0zj6O76z1ba2o5Yt7FJncNUH1jVL9BMWV5wuywvkFs38fwCh8h
xAdg5MblbeXQsqtjqVcPfRqF9dvAhm8TDY8MrqZeXMJP/c8MitLX+7PWirUVtMThfq1J/QaVivsG
q3quxdGvo8ewIwAnbD3N1oZtWfnvhi3uIMKg/Ql6exqoeTS1iBYWfbrrYlidCnNMYYRzW4+sfUE1
YzMUsM19i2e1z/gPWjb3XKS7vPor36wHrS1wa38opEO6FHC8NwiOJwNVp3TywQtQ+y4dkqU/EfaM
HP273qe14bOO/UGPvhs0Ur21iwSXV+3l8vJEDBH4J/1/3ZXsuhqMUWjo4sb0UhF6x0NxDMf+voGY
15i5h9apN2ZpmfgPrgJ2Qa1sW9cvqRe/6jLofmUQ+2eJVn6lN0ZsZcf7T1HNbbK2UUX+VuCYbol/
5k71tXP7zzFKhNcnZeUUtYtrZkA2TPRu9pbSBuYLmTq1NH4B0mujC/8krj8aI+seACssIVyndV6p
P89+lfSU+6XYdTkTRu2bisL7eAc7XMVAPkrr6kHSKo/ljlLXODHY5zrQ5Z0y3JSwX23T4dVHLb+7
h6dXv6V0/mEgkNjm96TUD0vkffnPCvLvSW3oP5EQw+rCQMoimbvh6FV/ZWbLr/rDeUV71n4l544x
IFbLo3Lju6F0IZaBBGoKP+yex1uZzrVOWbsVGKHS7ZqB/4RZxZ32K0gJnnVd7bOWwwUjfs7J8xTc
JKmAHln7lSzijLMud54ZJ9hAqkENcl/WPblpQ0QD1l4V+bTRcRmjmlMAXoktfbl2T3N3oEO3MzQ6
Xg+HtYi2ZqaKYdbhhBV9ZXHt13eNgqz40Z8BjtiIt5Wjyi7TqrjRuZsF5NUIkUKbwHdGSJImYH7l
3skEDbTooMkHxvNuDOG5sZGBWOuWNT3IPfC6meLxFSbAXvAJ5AdXPvfQ2Gtvu/zZitU64DOvsr5+
pVmtfhkc7X/wfvR/3DYr1snB+qYcyzJoX1VdwcV4zrTbnkyXB9HpegNrs2JdLQekxZDqbbtXB5DT
2XV3LvMPCw4jkPShYv3G6lrZbO2y7ex72Rw2ffPqpZUwv+gwhum3yINg6h/dGDL+/abe2PVbCpHt
OIY77qvw1MNygRCi2nmp/7DcIKCzvrG1f7jBuMQu48oM9mMzjdTrEpLLeb6EpWj7zzLiSUqQdcd1
sklvvLTaMtVF5cLBDuYKLzTt/lwMuZf7cav9AxyKfnL+w6fTLUpe6Ji1CcQtrBnTwROvcdnGz+0g
M2hGz+rp+ux8uPnj69a+XHM+M+wz2ev/cXZtTXLizPIXEcFFEuKV7qbnbs9M22P7hVh7bQHiLoSA
X3+y/TSfdmhO9D5sbExsoNalSqWqrEwH67aXU7skbeTd+JIse7W0W5oFa2fNMvlu5FGOpsXsW62Z
WmIsFFR5xspREv0FQ7ZFDrA2jOWXJ4hgEtfr+ZsMo0ddlODBD7+brNtwlyuO6y+h87uQWzQuco5Z
x98gdDIpEApX6B0Z0tpzrktT2EzUEIolUvt5+AbV2keUBvHYEzfTQsDOsAWcXYl77epvuEAMt25r
9uYxkAB1Jdo8065PgaCFNeLq2qOt9NzpVgX7yydsZdHsmjAX+cK0gx5AsFmbpwxiYW/QLh+3QMYr
W26zSjccfaRjn0F4BlDO/kiA/fLuI29UyyFjk9yix12bxdl+3m+975DKbSCjYuT07CuQL0cc/7q8
RCtGaJeBRa8A+il4cRCI7c4b0fT620jCuz6NNipha0Oc5/Xu92t/ciLiyuEtheTfGwBUIg2SqSlm
usQjnkGu+Swj19larg93BQGSdUd2y8x9qXh2IIPOYmPqX82E6vyI/7i8ZB+6ewxg3ZFeWWtX18z5
WpT1fWa8XYnfDp2QnZb6AOWeY1o/dtVwTUDhRnazMnrERNFGfpnggajRlN4ISLWN1EzRxiW5tj2W
f2yUTxkZIdwi+5F/TlMfFNRp7t11A2CFoibBn8vLtjaO5SAhzeynHfRLoQBVnlTXjHHuN3fp1D0u
07TFLLdmK9bm+1DlFX5mskM64RXXQbRpt73xax+3Np6B8c0tZlYc+Dh/yTVyBeBK3krdfLg8bmTX
09EU0XX9BCsvRwX9JH7jEvHpXNJwoy2I84e/H0Oc/fI7QwS8gwUN1IHecOGyf6AxmL0NJFNXcWbi
8+eY8t3ncTmBVnTW8i3UAOIndckXvavTQGzd5GtLdP77uwG047VRrgr5BnWeN3SQ/wsgFETfyN02
MnjFeUTnv78boiuapiABK96kkOaRLC1EG2VNyRyPuddtNdivTcTyiFDggfDgxMokbzJIJrqfQxIc
pDfd8VFsOfa1zbbMulqm2ms4LZMWPajoVeImXgJ3i2B0bZ0sY55yoklRAyQ/iZ7+pAjo9cGA4OwE
AbOySC57jLUpWMasxFSAlz0qkwXFq53X5NNxMdOWTMOHTx0cV8uaWzHM6G/EFFIf787aRDmEEkl5
yyYBxHOtZiRMDd1dNRWbZybsBPjQ4cuTuS9eKZzqofEU2Xi0rayTzTCDYgp462mLdSrIp2xu2W6q
r2vkwW1nWTXEOEXeTBI7jW6VWz3jDmIa/ZqX12XlHIWWS6qp7iY6I1ruwmXaeSOpEhCRBceZii3C
4BVjswkzqGKsDeawTETWhyBXhOikKs86jQAGxrxqrzRqmzUjkuDXLxxwyUPwWgd3HshZ+Q2hmu0E
SbPvqs0E+Xl51damZHkprx0DM3fYE6W5+TFOy/BUR9Q4O14uPvDoTrQlibRiJDaVRggpOb34qkj6
3hSPvV+95Kw8pB3Jjk5bBHEY0o0HzsdqIwh0LIeFSkzfRGMVfvXxgoYEx86DIzmDOOniHOHLjtrT
CYQEbkZODpfXcW12lhfrqxLa1l4P9tmluHGFSHAJg+czVZ8QcR+XAoC56wayPFkLSj2omLbFGczx
Wuph2s3op9wFXXfDVJ8n6cCK/XVDWW6Nagew9UDgGEr9G1e+hCBDcZ+G6Y0T1V4cZsPpqoFs8g02
GS+YBikTmopXbtLf0Pv9pkb/GMxeHQd98efyOB++Gt3IxuqhDS9sIB9fJCRcZFwHy1cDiomWjje8
Gb8oNT8POb3uxrFBe5D9KiEoHMpkCKLUR99fUahDWfr1uHHiVly1DddrfPSwYXPY1wpcGUMvv2uZ
X7kfllMowwjyGk5TJCjNPYalkwPXXj0NVXBwICUagwf28+UNWZvD+e/vYqQcNA3uxB3UkowkDjRT
ePHYeIXR1xmLDdQL3W5ojXJRHgV3wkIVCFGg1txMy+3CZbcbcrbRZ7s2Ecv8R1xoOp8MBuqD/DsL
xuW74jS6ii4LB9cy+iw10E1xfBARgFPZi6E1UUwxmvun7MrTapm6E9SIwGBoiWOKGd2dc5fger7y
59tgPQecQOksBtiCyNzvwdAEd467QMPm8ik6H8v/lMPQ9mPd/LrIhzTPRhQVBueJluAWp5lJuJ9u
oSRWdtcG6zmzZmGGIkMy8P4nlUPwIwR/xNbqrHglG67nBNJ1FGgwEoqrY5L+ExJon33w1FSOuBnA
sDjOzXKdQdi0HD51DAOLdpFwN32YMiT+ILv9Fdp0CQkgLmKuDSRt8J6fDx6WLC+SLAv1vpLBkrBh
8K4hQsSOWxd8RBlfXA+OfNFVnd4smXCeqmEEEvTyiVqJiqhlznMtcrJU8EuzzMJElOyGuvVNz2W7
Xwa5kcxaCRmoZdSDZwQNaVEkrFqQIonQLJfL4whKv1i00zc3DLfEZNamY1k3uuSkP1OJXXe8+2kJ
f1DweIJ+JUGpesMBrgxhI/gMsOOSgKQuybr+ASmlOJ0dsZtIdJjm8PXyrqzY+X/Ae1At6ZA4yZO8
LvsDrzwPIU/TPwxRp6+chv1EQcN5A/3EIoEA9SFimEYkv7FZ39El34hOV5wJOa/guztvqMHJrgUu
VwVswwGivcOBpMvb5SVa+7h1cyuI+fHRTbNkyXX4CWQ4y02XL/5V0Do3sgF8WV9B22vG8rQS2Hpl
RrFzN1H1a9trGXUa5IjkDY6QrLOdaNWXAniwqW43KlBrJ9Sy6dEpiyw3PEuUE/zMA/bVdyEIH7ee
18QdMd0W+cvaOJZZs2EJdEgwDRKOj1m9fKrcAdPwvg1q3nBPK57Dbs9n0EkWvMjzRA/L4wgh9lhW
3iNQLYeUVTDwq5rbkRy0phJQn5bgucqSnBqAHBxmbt2yCjeubfK3WvPBxU0sv0SnSgyV6+VfkI4m
/DbMoyU/ghrJ/x1Rj742lRP4X1ifL/2+Gb3G6ZHwLfLxxYvy3tz3s5uLxCkK+YPV+Gen0VvFX0tG
c1CL4bGe/kAbX5buh8rBfwoqIUsLsquc7aNUBAmYzvij0CGU8frFnAW5Z6b5rpJkAivBQJGxyXrH
Fcfe54h7AadiHfTlhqr+VrPaaROejmG+C/uByj0IqTwvoR5EACExE4pgP9T18i8q+Py7PxdeFY9p
r74tBCWpXecG003JDXuWAmI3O94s7VPpgGFhP0Xa8GjnLqXb72kN7BCEipchNjOfnVvhiCV79SUF
iZYRyvHisgPxaKzKSD0v4EtufkKeUTqJV4CMOBFzMPyq5YCLUs3cY/sGejIBGLSBVdmxNpz9WAR9
5T11WZqpb/NYceclG/2F3veeJ8cdKXjKwKcFabB7+PP600LRHJnkhoDa64mhmZ/oHS2ddt5xtgRp
soCYXR6dEQo4N+nQ9yBe9d28FJ/DtifTb3/upfeslgCN6TvsebAr3FI/EMGI3ke9q5PSA8zQ5M0S
7bEFUfhM2y6rIaEQ1AT0VSwgN8UsCkAKWMaH4nu1ONJ7AhoSouTLDKjBDo3c3NyjYJ9NAEdL9DpC
JlO4+xKFnCkOUKTCqmW8AEa+DPM8PEIcs75zPRB7kpgOomz+pH5pnHOzJC6Ayisa+sRyh4Y3vBZj
deRAWw11XAQddpkG0kO8acIsgvWptgXbcOG2rF1iX7SBWyVOP2fskzMy/jUC1THioLBQw24OfGdG
0TKffxmvm1/N7KjbYhLq8yKo6eBXi6CJ/X4YitgJHflSI4xGXTMjfXYjojQKEqM8KPyeGwqC/J+s
gHre2zyYtPtTj6WIfi9l5za7qYRudxzOeQBp8GDAdoZ4m45n+e5FHUULsYrb3Djqq4MEWv1SU7p4
O0ifGWhTjpGj9ANEPAMW84bgAA2B7/9iARspyKlCjeUxGRom6yhvfjpRlz8QPs/TQxeNEKCSAprU
h0ZC82SPg46gv6vnH21QzL9qaPaU9x2bOrNDBqrQt4AM9MWxXMLafXEnPxsgDNnA+CQWDTpyUPNs
d32bcf0l0LLm8cKc5aWspimDVGboH4hZ+Gs9SzXd4HZl/1RQr3gKx2F0b7zJCd0d44Z/EcqlX5e5
penJmKhcoJXZDp+GOezzO5ReQXtd+7U33kD0J/XuDehwvQdI21Ty2wQO7HLvyKmTj1WYZhqKHn0z
Q0K8G/onJ2s9ASKZ0f3Wty5RBzDWtXnso8vHfa61mnXs+CMPjtQF3Rb4tR2s4MwJ5DgVYaABzYcy
zO5JlraP4KlTn1XaRP+mUHecdrhN+jnJvKpHKapoX9JlhnS0REr+C2RWB7rTyiH0ENZN2n/2Zsqd
aReOZahfdL4Y0OHOdIr6NoY11sGRoQebY/eLKodKfK6c3dAq/IzJBx1w7CiPPqpxap5zlUXeEfrU
DKSlQi7/KizmEBdocXT3WTNELGadH4XHjqTzZ8/zg26vUBdXezYrp9gFBvmJ2Kma6DT1evhnjGbQ
HsWMpHSCwxN5tpPTIBKfDMEfrMOgDqOogyih0FKl+6bqziyvXoOzkykmIh33UVnKf+G8+nLHlMvV
jo0EOD9KWrlATSfKgu4GVE7N+MkQygIZl8q4y2H0KCvlgfqNYp9cobvxlZdZ+B0XAc4dQK359DDp
CqKhfdSY9LORFWAdesnQxT901RwdorJCUSIP3QY/OlQ+QT6fyvR+8CdfHNHF5dZ3QLWxNwddYoD9
4lJRCVRZaDrHPdHKT5qwyqd9Vpr21C8REsUVVHGdY4H8K4eHbECrQIIqPYJGNFNDXLZ56fqxQnMv
iNi9hiJxkWbwtaRArXDZgR6VqgqXRTb8gcEqyAiVKfvuhMydD74zlCeN2+QNUX9TPkVELe6zQb6d
3pppatp9BfUhf9/WhPW3c0U6xClO7+uj8AQ0YZFA1E4S+UM7v4TQTx7uow4UDfuFB/UDLf05RdG4
DPiNkF3YPpMh7bw3kk5m5wNFQuKSN7Mb1yyafNTMxQRwEQQ+4SqyJvQT4CdyKDUKYljs5MHkH9Fr
0HS3Tt8vANMYMExA16YMcPPEXgvNltsS3XECMdoooDhkTA4SsDkDv9ve5YCuvSwuNS2u1HqkMZJJ
OF1o3Q9/1WNRAsBUpW0H4AnYjLLDuCz4P1M4/+am9QHQPtSK+hK85mB1u8uLtP2TRQswHbLtO/mF
FlX7AgXO6nfvDXDyTRAw/l1P0QBaVwk4DrjnzHhblg1V4w69OKx5hFj9AFnwCFqCr6SIyvQNRayl
PpzrvTPIu5WU4gVdZ+mZok6H1SEVGrdzX+YzPwQZPniH/a/UI88i5y7IAi4O1HjqV9bkyPpC8Afc
RrsG8proLYrOqY4iZzSDKmIH1kfca8TJf3nCbapD5C3NCTpBUYtiVFGIO+JK0SWX3xkrsbrdx4Fi
JvCUDMF0KDJ9D+a3CJV+yZ6N6oKNIVaeMnbvBhUgG9MenjK0bGYkaxv5JSjb6vm6CVgPvbnoXM8H
litRS6aynQHS1hyGMoM6nQRl21ZZYG0S50fCu8deCragskDyCB3P+s2vRb/nmbsFFlzbhPPf3308
98H6VSAhmziNW95Egf+nUr5zAAu02NiDtRHO03o3QuUxEEmrIEvA31TcdIGsdgYZzlsIBG/l1s4r
8cEb4C+B7LshMg6QuJzwxhhC4t6CoCXbZcT4R3buOcmmej5e3vAPd4KQyJoKz0UhQpo3ryoIvX9E
Do35F/Ck6nEjc/DhUuH71uvVz6LBJS3tnknpIi7vxnYsnnBjVWkMZneypW714XJhGOsVW7FITyrq
s5Op4XTQS8dvJdRwdxmnIVQnNkXAPkxKYhzr6deJSRYcEOdT2jnD+bq710P/KN2i3vsRG3ANQsa7
gljA5d35EAiF4ayXoA5GYzq3ml55mvex24CBKfdC9bMpml+ohZ4V0NEjlI6Be+uX4XWD2pX0asjT
Mcs98zqD5gvRmEwYDz/roHlAigBvsDrdnTtPM7mlS7EyS7u6LpAYcAGTM69G47l6HrApm89aTOXe
lKKPz7QaoYge/x/UTSvH0q65N4BJ9XUR5qc0F2FSnTk6tSLgblz6q3h+CPo3/9dJpHmFMUCa/Frh
QXZjZjo+QUl3K9extmaWkzPpXHIFCdpXN29+cW3+7hHeDWDHHcpfHUHaHJsW0nSr6rliYdxyFCqP
EMQZXp3AS1XcElzBt2nbi9uSAilZhJvjrFiY3d4BbdTCBKYdXgEjdX4KPF12eA0q0E+DrILVo39n
MvemDmBxl23sw6wR9slyHf7sZHWKdqFTY/xgPzOMRc727HYk2qFJgsSR7rZQKmvnzvIfTdFFoVr0
9CnlINv/S37skvR7ycstCNfadCyXAVnCEpCFdv5UdSKrfwp3DMgx6mgKISzU/KK63msFZva9UpyT
q0QECLExlFUBRpwCXI8n43GGsKFvnpcZR+TyFq1cUjaGxe08SKuBUPJksqF9QrU9T0rFIN19+fMr
S2bjV0BPj+wzR2g6ewskWUC4FoN7qj4qBX7/ielXMHp3G2OtTcXyCrKTTlBIt39N6RB9rRYvAnd7
lPGt07xiprb2yzwiqA1G2ZxSNoXuTSW4QhPWDLooFLXMbEhbx1k/6WYjfbxyoG34isnrVHddrU9y
blSDHu/GQRaZyH9r14Qvl/dnbc2sGCLNaR7VpepeTTCC8havSEF/ZlE/TafLA6wdAMsFaNBAzlq3
5QlNAHJX1XpOZDVMf/XOY0TY9R40f1uCFWsrZrkArvTo9LqMXmZ3cHZgI+yOQlGzzyAyllyez9qC
WT5AErdagjooT/mi2XNVhXo8hnmHB9FV37eBKS7UGYEUTbuTnEh55GKIykMtanMVwJwQG5AyL8KU
FdKzJ1Wi/2Lf9EiVxZ3LKU8mPKCD3eVprGy7jUURORoxQkbFM++W8qHivtmBPw/6LXiz3rVl87Wu
CdnYkhW7tGEprpPP4H01AKOqzNDYZLlK7+jchOJ+ljRy9sgve1v9Syv7z6zgIMXTwUQNCz9XxNBH
dCu5iT9ztWEtKwfYZpIyQ64YSsvFSYc5OyLb4O6biUU3edls6buvrZZl8UAQzqwF6ftpdkK+/yul
CS3KHaE02AXC2Ypp1tbJtvucRW6g0wyYWtefb2aAyORjwAGN29j1tQEsWycyakjVm/yk61Ed1VQM
t3SAHuvl87u2EZaZa9Ypv0IAe3J9TtzYHyGcUSHBmB36dog2HnArU7BBKpKlnSHD5LwiThm7WC/I
B8UlyPsOlyexstU2SgXUgJ0uIXbz6o6sxJVLvFtetzG41nadkT8vD7Ji6TZShXfewhUV/UnRoYAa
jVpQG0+YGmvWQTMLWM9PgXT4+FsDYW+2upfWlu485XdveKh1oN0KXYkvoms0uPN9aHNJiDn2G/5r
Zf9t1IrRSH5DIiU7dQr5dIjUNQHZpUMdsbulnoqNG35tFue/v5sFWwyBmG7HX6BFCUQl7yoUIWYH
D/jLe7P2fcvW0T6ESlC4hC9NxYNPsp8EmCGqHjDRy9//28D3n1QKITZqRY5j6oDrLfisVVl4xzZK
UfaJkXvoHBXPdRdFD74mZvwGbOqs38BGNQZDnLN20CDgk7NIT0XkEHGlQVk+AdqIrJVlGbyiy5Dv
uJvNdx7e3PvLs11bTcsnSOGBZXcgAdKs1bzrFuk+tPTaN60NZ0krT4KXTQSveKiDZ5rLqXj0W3mV
VizBW+x/j1pOqCGz1/mvfHTQL84cPF9REqjlsudqS7twxeHYhFRNiXa8gJrgNe2huKin1n3o/O6x
D/v6zgvaK68wG8/CBHIlbYR+L6iZuOVBEdl4b34RDcFNKBcve4Qqquiu4e/Cwp09xDsbNYGj2qbC
vshCRN94o7wyGd18cTc8zcqpsgEuA0sHvsxa/EFe3k8/hSSn3+iI5o6vV51am5tqhmq8o4oyf8kJ
7vsqpz+ASNl6Eq24SZubSgx9lfltkL3OExIxc5BODMocBXhhB9BHJ9fNwLJqLlDLMdWoT0xnY52k
WT/8IL3XFhvQvrVJWHYNpGgPYI4XveplyR/yNPV+oKBYH2izyC9XTcEuXjRoBKI5j5wHBZWCfY7I
6OB59cYO/2Wd+MAL23WL2WsWQKYL77P0AlXcaTPhylK0zOV3UYmweBTZ2DdxhoiJ7lM28J0reB0d
mnEZ3dtFLj07hiXelLoKZHubAoJffGJN3zp7oXs8Czn49ecq1nnXQrskH0N5zNMuQK5K9FN79AI+
dPtpYNT/EfaQOt6AK66Yhi0AI9tuAr4vFS+K6ulBa5TMWlp/v7wlK3GLzWnV8V4r6QiBGB6vHh+S
Vzl2ZB4R7amy/uwN14neEhJYHkQ1bRVlKtInYCwX8wR9194F/sujFZBHc7lxO634XlsCRoMH0PPB
rfpogCVNzpxWVZoBp+NBf3jxrxJSxFysiII0Xu615UQ/p1z39wTi8jsxBObTxNqtqHXFHP8DNRug
n1eVIf1shF88ukvY7lhX813XAH52ee/X1sryKISDxLoVrXj8a45i1N+IwPOn40EYZ0HUb2zJ2vm1
HAsfgbIpIPvzPHNWzbdadlVispHlG+HOyhG2ias6RpcK4IDuRAI13+bgAhQpZTupBFj12zG5Prlq
c1jNResbN6DDiWV5qG/mAcoJiPMCAzdJu2Kro25lxWweKxUSx+/Kmr+oEszrjI/8lNExvLm87X+J
wz5wlLZCjBzrKUBFJDpz2FWLTJxaT8MNsqugqHJBaMWffF+CTI/JAKhGCc9Ib8QIpI3YQaCRglCL
ZABSpKRJdxr1YXXDZjT7kV3TlmlV7KuScX4gAKwCZlJDx/ROlHxmJwkWHZSzwF3b34loaiDRlIHN
g0JqJ0KcPNAieBQ+gZT63jSDaZI8TFV2nKuook+CQw9yI2BfsS2btYSXvegCUJ6/oFEeIKpmDuSw
YwZKdnHtLPNV0iBoQrO8RFr3I0qSbf6CF3orbxTJPHN0HOhsXN7IlWPi+f8bk81OieJn3rQvc14S
QFF1h2Cj7F26leVbcRC20o9CIYbSKVMvHTo8H5u0PLGZu18bUpyW+jopQUJsFimwOGVT48zps1uF
ZQ31Wyl+CCbb6Klv1bThJFbWytb8UVAtRcdo1r+kTSjvqtCh/9SObq6LnWzGqBTdVO4kA/ki+JLu
BV5fsUun8qYX4iphTqyS5axTZ0ChlujxRbA8emJGqSeQq9L95aO05kMtHy3qPMjRJSxeTKZbFsbo
GR2DNwiVN6BzW/oAfK7g2eHfJwIobrNhhit7YjNIGQQYaF/oJQatlzJO61LWMTT6nC3KwbUBrNee
8SeXzRmNIDddCnonMz0g7Tpo7/flVVuxD5s0ygfBngmNiJ5BhvMFhUPnIfQ88eShmbsGTXOGHsrL
A62ULG26KJ5yIFEXBzKYnI63XatuZwL1VFNmwPEF5XcyjEnRo55webi1eVmhmjuAu3DumuqlUmcS
kbyoYl8P3a0CUwAiA8SGl8dZ2x/rTHejEy6l8esXYMj87HEekCB/buXM5is9pHWsG6KcPoCizDPh
pYDwO+uXKQZb2ZULZbMhzdQArNhNzUuj8uzGCJOAUDu6ARioQcUaeLqr1uk/HEjZxHw5kOpFR6AA
1WzIH5yevlz38bNLePeyTwc5sdHBLSLQY7LXmjR7yOP6G8HGyhbbEjjnZKdwVJ29EBDS3LuI9G/R
HHO67qdb53QOaen5Wdj/kbSp/tUun7Ij0LkIPq77/nlS75bGhBwgKVSiTlrgTbw/iwKS+ygH3nfj
fJ5/6AeRmC2CA2HtuY6KXnxRkNPe89BdzkjK+jbUtUqum4P/v3NgM3DsI528Z8YhNBhjjaC2E1XB
23Wft0zYdaArTB0n+9J5hj00QKYetQ6udBC2Do5EXDOX6Ig+cb/PjrzpPQX8ObgMN9b/Y0cX2IQ9
TQvK1qBcupf03Kaxm0kBVbsm8Iv8K+3GXsdoRiH9hqF9vNmBTd0zZ32dOTrkz13Pq1fcSz8kDfLX
xd0SZlwbwLJkueCBiOPvP+vQ6267uqc79KQRdOpsakJ9fBEF0Xkh31kEy7MsCsvOeTEazTJkkQec
p+mh4S0/dmGm4p6LKGmN2eqb/RiFhPzQ/w4oK9rijV0EJymnL10JWFicMqoepQnulhZqC2SSuyBa
CgaYOl59l0/12jQtwwdoWHqctuOJM4BaUmiZGpf/q1GXjJFI1HGhyd3g4Qa+PNzHTjKwIYyELlOW
l2o8MY82e0GnYV9G2b/XfdxyAD6IsdFRVAXPRDoTel7nhlXHklP59brvWx6gn6cF4GpdfBlblkOD
0qnT7ptoHYB5r9wN6xZXXqBzk4rx5Hb0XtDsRkowj7EzvTHXuGmdmoEu55yyumpGNjxxFn3K2r6i
z1VnmgcjOv/JYzCm675+PnPvTMhPWQphbQqBGD4FLV6fUejo6FB3VEP++roxLE+QK8+FT3YQUk2B
nzDa6GQpt7RbPmZ5IYGNOxQAoU8jMrmPQLTczaR9IAvI/UXzWTj8sTqrX87+8olGFdj/A7ExpRXn
9h+a6YnReSkW8qzLugLhACAzbERLXOgXW9HieXX+exsHNgDRqAaqgJFxXtwOcnoNGR00X+GZKyeu
DsZJv6MFcos6eW06wf+egoZxScZw6F+AWU4/qbaQfww67l4d1/G36BlWN8oyfTQPVSmY1vXJN94n
1Ul68xcRJOj8z6yr5gE1BXi3ugXuISJ3Troll7Liz2z6RraARlOg9/JZBC0gW6iNe+MLLWlbXEOo
iBNoeQS0okxKuIQ9+0ue9wnU95bo4Grub2TFVyZggw2N04MCotb+szspnSUguV2i4+II/eeyfa7s
vg037IBvRLWliJ4bmoEzq3HQsHfHpQfkfY/GRr5ROfj4APihTefXhOO4gHpC/UYp7cfgU/enLEJz
YEOTonuRLvfFAEgEc/4ZTSOToBDXUHRjXCtM8MopRdsvNJDh2/wkJQ691b3+cnnxzh/5j5ni4+dF
fedAz0sWRhWTv/NGicPk9SQOeOffz8KFGlZxnY52aPct+D0nowSm7bcHUbuDX5HfHVjO9gqkQhv3
zIenABOxfIDjA6kzyBFyp1w1BfqZnekuWjxniMOi1Rvgio/BCRjFcgLFDKBpIAgwmqMLFdhjW/eK
f5k0b9i3qJ1amYwaWurLWws2X2RDS+GhDRdSwG1fNiDECHNavkwOYoetN+HavK2IwZ9QyQQIWv4W
C6C8vIweXZTWds64pf25dkIs9xB1QeOxtJa/ZQCo8pdQybBMdyFIZfNvAs0Ax1TOtTldPo4f+go/
tDnPFPNIVOmB3PNzWzhkTL+mffj5um9be8fMVEmIxqbJjKapm7QxxXEUyz+XP76yDXaY0zmG+NPS
zHcp6MtikUX/igLRVMa2KrIrK2N3XXDQY+KSFVBxd0sP/XKjOHjtVuFyZY/t/oqqzkANXOfqt6oC
9AgyJ5u8fUBRK93LrvHc/YD+5Z+XV2ptIpY742L06miCjGnngu+6KzLYRbPFqL32ccud1cy4KgrG
4beDVlx1pzkTVcIDqZzDdb/+PPA7f9lVXeGDzg373CoTm9R8YRFC58sf/zBm8kO7mcIHsm4CHze5
P6uwnsutjTdCEpeduiz8PPFNVPvaYbUsITd4GrVERejnK6MkJ+iEcsnE4hYUspdnsjaC5ZVcVPJT
0dAoOQu9dh7aJZQqTkC5lRtLtbbRlleaweE6Rt3o3Xei+aoWEAj8P9qNVj5uRyzNVMF7h/j1oh34
sfLO5YEq35KKX/u69WaR50i7mfh8r4qpf4BidvMyNEodL6/8iinb3RHSYYUZpiVKZFu3SDXneDQw
NPkfuqnSiae3XMbKWbXZPdERD+FyOsz3KegYnL2G2song1rmm2IR6+I5mMUUZ3hP/LpuXpZls5TP
XYpczD0gTc19xTJaxW0BShS3GoNPy8jajaO7tj3nv7+3cAgLgCQk8O59yIxDkXXZ1YPcotVZsYvQ
sgspcjfPKtbekbE+Y0yDxbkHotIt90EZVr8vL9XaDGzbQCvbFIFmIwFwjcXnVvNdePUU7G6CWRnt
tc2UJlD0A52MR+9nBHaJk12VQ/dDu50g9VzwF6g2BV+jRJB1cItiLN4mPOmV2vAeK0ZitxJUeY7G
mlG790hK+FBlLfIDWvGRBkGvexycuySu2gm7jYCHVRqUAzSIeB+hu38pdUJBSLG//PWVw2T3DTDj
eGHQp/P/cfZ1zXHiztefiCohQIhbZsYz44mT2ImT3b2hdn/JghAgxJuAT/8c8r/xKmZ4ijuXL9Do
pVut7tPn3FRO/xVpPx2hI32CIM5WRndtAMsUiJ91Sajz6bFnozr4Q/BiEsSWu4Mam9lSOB7oe3jp
35LGMWdQi7jHtNlCjq79euuWqzvHqZHs5AKkvGMWg7WF31AkVSDcSMqNLVgxNZvSEqpjtCvqCGNQ
WnwejASDR0W3yPvXjqllyMnQts0c6PRcGv550dBZ4gHu5yfKd1GKU9xp//V2ZdA2kyo754GDK9A5
UN3M6hB5/RaL/8oC2f0CPt46aTs14N8ZxulY8eAlY5txzModZPcJJKkjajOS/kMahfUTUwAIU2hP
nKnfPKVJi/pGEWLU+9a2NhMrbiVUJFGWAZoTZwXCjbGtDLpcm3/2fX05xG9uHRJAXKJDJjNFXwDn
V5BogHcQ0nZ7En7Y5mVSbz7PO79X6CrUj+B3nR5Mifb0EsxUH8HJ3Z72zcB6gNMC9Ndd43s3Rlu4
7rGhh2reiutXbNluCmAi6bu8JAkK9JDheGI+dKJP3FSF+5GMZjAbe7w2jHU9gwMoIKFD8DbJ9Kck
RLrS8BSK3Vvsfe8WYLANlkEz0N+kfpZil42ufQAp0WLid9Pffd78Y4z/sixY3VdHZ5P87hdq5p0E
j90DYIzyElWn8w25cj5DIS9vhu48wbE7BycRIF2APHnKkcnIpv+V7UIcA2AulJlVELj+g8ITgXwB
kpl4P70kDMDjWqAl6hNZiFl+IM6oNbBSS6Sp6g7MNuUcgXAAzGl6PBaFyYqnoWHDLjFBGtodB6Wj
kXuRWYKHC04wE4tEEq3zy/0TvLL7v7caNIVH51Cce6IVGKJBWSW68Qj+MbeANJZX0X/vD7TiSuxm
g0SAkk2kjvPQq/Brm7Krpt2X+59ecYl2a0GJxLDLwdx+5rr3T4A8ZhchQ3U00OZBuy/eGh4g6Bte
ZW0elldJPUThTCbRg+4KdjZTor5GhTYv96ey9nXLoQg3AQ1SGjkPk6pkXEa4NpxifL3/8bW9toID
P+oE7U2Aew8UJzHouP40Al5dt+WerDeOquVKTDPXFVfY41J0wVHneIaBLmoDIre2y5YfKVXTZd0c
Og8aXG/I/31Ijf9YmuLPxAGfVj7sMwi7xUBnpvFGF8EBGYvp4INnnC0FKZFuacyubLHdZSCckXfG
zaobwo7pKEuUHhOkOnZt8W9Q/wbVmm4yzkPbJT9MFbkxmDj/qrnZauhc+/VWRMAZQVVjCPMzBTnD
ITGIXvNcbKSaVw6ojfA3zZSCjK90HhJgr09yGJ9TwH9OCMT3gDhpaIP7TU0qKr2ovCVTBdJxlDgP
ZS+3ng5ra2MZL9o3B1EUurxxJaAqkgLEiSLW1/s7uxIX23B+IR2n8LzceTDe+LpkmAiURXoWHMk4
/n1/iLXfb5mvCFOqvRRNKb0HNQX0gQaReK0Dafydy2+ZMBqmzOAbU95ISwFUasFi0bAt/7Dy620U
vwwpUSBkKW9TD+5VIjpyyox82LU0Nm6/B9UVh6S6SGM0yef/QO/oQw1c2r5qlw3X51njgj7ZLW9+
k+cfE4JmSBAQ7gzibbS+DsCvUYYcjjNSzcEvi+aDOw3pRiV1xWZtiHeflznoBb3yxgY4hN5FahtA
3+bkgt8yvr/4a0MsO/4mkPchcw0iTA9sJy6OTRmC/8DQ6d+uFt7GCCsxqg3uNkFbiyzFEpVCfTOA
ilzaENQwfoYKflL6YexmYXvxehYd3KYJNpZu5UazQd8l0NfdwtiJp657JrjNlBkgc9F9AV/s1SHD
8/3lWzMMy6zRTZqYXM3qbAyqZSWZpxP84L4rn1omnaiUVKGr1JmGw5ce3S3gI9on5Ac6z2W73mw8
R8ZbuSNUf/BXh7Rb+MMZsl2M6Pi4lZImKdwbYCblrVSTOkxgtD55Lv9xf81XjuxvwG6wpDqOgUWL
RICtg+H+xXUUxmjA22pUWxvCuolbcA87qKeos16ahFNZ1yeIyH8Jm1RstOyunE9b+ZdVWVGwKVJn
SENeiA9TGPovaGG8+BJcMGZnlc9upul1UwekVPNj2SEgSjL4DZJM/97fiJXDb7fQlCCzIprK+RFk
vS+qEl3sJOkWpd/ax62AGnxCJSif0/oMWc4nyMip2OtmtuGT1j5umW1JsyDrEEicWVbnB8Kjb9m8
meVc+7hltm3fdAPtHHE1YNs69GiseygkSKrvL/pKrGKj2lnZFRBBjsQ14fUHjbd9P1TfZM0vbqjN
xvKsHP/fIO1VNYK33dRnEjnfIITqxmoWRRwKsu/k2MK+MqhcUqY+NrfIP5GlsN3sPjk2qn3K0WHa
0UjfaN32D5IA/VqA3Xjf8i9L9sZtlsMYiikPm0fTE5WeQZeLaA408aWprk2V9m1zdQJ0sWyAhFbO
Eln+/2Y4Fg2QZgQc47GX40Qv8HUcaTApvS1Nl7UBrLi67TiC3zGskcEBAzdhVb6Qn329v1hrH7ds
eKJVk0BnA+doBgG8nOEcnMDf8KBrH7dsGA12XDNdNjczFmAkIRIMJUD/7vvllg37EagTJ4fom4o4
FANAAf2toUOxcbG/b8PMRrYzQ3lRO3NzUwYBykTw4ANcOQIFbrS86/dMgdmIdj9NazY2XXOTCNrP
5Qgh3RKsWqf7X3///mI2eE1yCYZLEHJfFxchfXZt2VdRgDg79X42ZCt/+v4eo9D73+OfeqAnL5um
ubUTDlDvFumnugNZ5/05vO/m2G9YNcilB5AXb/CqGdBA0olPJfJdB2RR/9g3wDKtN9brDx1OKcpn
N0hwUcTuMgVhVpOlP7JsLK77xrAMGDzxuL6qSlz9OUkhZZF9Sgr3u2b5y/3vr220ZcPchxp3JEZE
EEP7ZACKi9Fk/diAOn4oo6cu3coNrW21bc5+SFOUpJpb4mt2AudU8qkrlg7u+9NY22vLoGkTtlxH
4AMgvvoMBdQubsfo25Ahj3B/gJXfbwO2REhB0htVzU1zBOtV654b6Ayd933ciqdVr9pwTDz4ugFQ
UJmMkYybMd9sYVz78cvmvzmoKIUHzeDl7U3mDhgiGc3EQzeD43jn4lh2TOqpNzLp50co3U4POixe
+CSmDTNe8aa/gc/DxMBkYWVkDF4SE0JCKriGxf9Qhd96w66cHht8rkUixdS5zY3O6ptCifaDCPBy
9aAQss+f2lAtDsGlNKJBc+uBVIixIV+W0smj9ugB0VL0AQmSfdEdsxlvZStGAMMGWDQ0IIEvbmLp
oAq/913AfkOY68JlZmj1GfwseXeuROr/O2rSb+UC1zbcsmXZVlUPLpj5cQqAGCHe8Eff0O8Qx/lG
1JZa7opF2JAtYhhBAcrLrglUJQ5TR4frwkp23GXPNsS81AkY3aGlcYUcanFOfd8cvW4L373isW3E
lpH1KCNDs2s5ed/LWScxQuILSH//QP9oGM8y2pVjYTZkK+0UuMLBfvOEita3NPRv00jO0A9/TSLw
T7db/OBrW7EY5RvnpGSn+cxrfaZQwYhLRj5tH9W1tVrGfPPtJPRUA42K9lEyygxkzzLuHAyIGk+0
YSL9qBzR30I6u2rfdf0bINmRpsWdKq5KOGI+QP3Fy0/97LYfIQ+CnoZ958u6tBNHNjzwuvaRelN1
AlC5/VwTUm7s+9qGWFe1iZKuDWvjXlUV/fgVdNcDmu/2/XTLuNuqlk1AGvdKWIGUMBp8IaOVQcz0
r/vfX3HlNtzMd3kzRazHj59Ac0XbkEAzi6gjV9zdmMLKobIBZ8QMpBGkdcFSlf8QQZufoTUDVaUm
qyGKVRnwD7jQMNq4OdYmZN3dTEVO7gwthYrNEucvcLDeoPcq94XYGGJlw23YWVnyopWmAzVnBiLE
F1aAZPIsZLsTNcRs5FlJqe64DjEAc8QN3CztOZiTbt9LyGasBQeRzzJUrq9syUb6yq8PkbNVFVy5
jGzIGSsTFyzFCbuJYAZZU5XUh1/SBSUaHz90DVL298/t2h5YJo3m/ILkbpHhoeU25Emxif2UU9RO
r/u+bxk1z7s5B86zfjRN9JToMj9Emd5iMFn78ZZROzKvRjLO/rVpk1keJw1IZBw1Xfj3/R//i1Xn
d1QKssv/9eMl4ifSj9hivwZElXiZCwqktD0uL1MFEIwIwc4lc+ahnUt89YNmjDnxbgMJt9ikV86B
DUxr+5nmcxNNjybswfNKkoMJ8hPLvJ8Bbqz701xZRhufxnI6FpHS3pV3wfCcClAHXBxJoct1//tr
c1j+/+Y2nFgG+ikwaN1oUyGt1QJ91TiHKXG0H8QOOmL74ZSbaC53vgtsClt44DknUTg9igaQDOZp
eghp8u3+bNZWa/n/m9kwDd0ov21BapW6n2SGJGOgUEPZ93Hr2T2pjFaGqeDmDfTnwEEVK1XxZce3
fc8O4FToUVm1mf/M+4F+BAsfGMbYZm3j3U3G161N1qoOCx8A1pcSHLFxn7fsBIzEX2g+zV6qAjCo
fZNYrqs3q+9PpAY7owZxVBf280MqCTjlmiap6w3Myrv3HuZhbS8idLQYBUS9aJ6Yc5tCGNCHasNs
diWpMYC1xRA2cIHP7Mkzehen6MIJgcxmB+2wLfqEtRlYLn0qdJ5SimbztMmcv32K/mXZNUgUhbok
Gymod40Ak7DcOshzzYjCnoIHjPwZws0ZDHsIAIy5v83vxjr4vuXZJyDqpUKe7n8CwgYNdD3DSjhF
LKXu+WMUTGHyh9uiizC7ahFFbIvUdeUQ21Fc6wu/6+oqfOYV6UY/rnTmFv8LXZ94f6JzDnoBQU8z
uuEXVzbqt4CuwuuA1KN6nSLItgiUs2+pABnjzEe+EVOvDWFHcW465qQax2f0Z5f/x9nfJlPyN3p1
zfn+Vq0cBTuKE26jGERF3ed+NFR9L/1giJ7TSHkbCJS1KSz/f2PxlJFwCMocooo0m7qL8KM2+0b4
7DWneka7zYbdr229ZffodGIB3lDyVSSc3vzK+aYccHJAJUQ/hAoA2PurtTaMZf1AakK8GPjNZ6jP
zCFHDQCNJFHMG96powAgY/DiZgim7nh/vLXdsZwBHZAEkKFbvJqkaMJD3xeBuhXYI7mx/Uso9FuI
5Ht2awGYrt2KJmX9yiGFXMYmbKcvQrM+f0rmMnvMTJ+/5EidVe2iats4F9O1W2QHa0fD8hKQrA1Y
KEXyrPLyKzhG0ytgOZ/mCAJ991dvZbfs+I8aSlvkX91nzhf1wpQkR9PjLKSpL74MtN/wpku+9Z01
tIM80ZaldmtTvUyQorlM44iOCmTPfDBqZHnOcNlJ4Wcfp6zsRZw7Yx3sSi+Dn9fyD5iQmMM0bV7Z
0IMheUrn/kc4gLRzT14C318W9o3xJiKnAYRwIRcDPrMPfttV0DKOwuiSeUPPN2xq5Yzb4R5hEdKc
ovOeWQnTOemyz/WpQSfBhp9e2x7LNZTzPBRKZmBWKaCtk9YDonwIWreNTCHyJodjXbJjgUtiYz4r
xzqwfETSzHkbzU0KLZ9+DmMfaopXLlvc4DXdLPivLZrlGPpgViB0kfMzJa5HT4wEnj8fHOhnAlVz
33refz5h960ogXWMBtxtE5DqQOXjhXekjACwFIhJinjqO7d8BG0vjX42EAbNDuj0GLIjNAmhQ9s6
JVTKAyjKZt/BURt1D/d/09q0LZfBUbsM+gQHvved5tmH6qmJC8rlriep79l9DKmnCXromuhZt412
jhpdC4v2ckp2ZR0wwHJI31gU2P2j3BG6eaVJzx77ifWnWavxn/vLs3L07N6C1i/R15FTkKykfksP
adA1KiadBldugCb1LQ7FtWEst2Aa0ysXDSZQp0+r8AM6P5yfpnTd5BaMfrv1VlgbZfn/m6VKkQ6X
EwSDn1uajZ8A7yJQKw6Dc6fdPS9nbIblGWg1N34LvPyzhlb7dErrpByR9/Pcje1YuX98yxP0yYLt
dfPmlZAWufYMGGU0A2QHYoL02GRDsRFjrViFLWaQgKWuyjIX83C0oA9CTAO75uPC0Hr/XC33yTs3
nN1moBuPzdILu1dq2ua2iGSrRbkmoLjm5mh+zhAwmnPNfIhy7BvRMnQoL4V5ErTpS++4/h8++Nxi
mUzymBK3OoqkBp0mSaON6a2sn92BgDs0IcYl/rMp3BCAOA4U5BF0OGzfNWo3IOChE0Ue2mVeGHoq
Dliy6aLGIj0MuL83hlibghUJsL6MmA8/+wohBPcRpO3Ok9d53r4r1JYckCoHWtofqw9g24J+YE31
tSyQxCz9Go3NYIaBw0fyrGs2cSorjOee3ZmAjC8k6kJeI7RpnIXqPJ+y174fXR0zXfMkjRkaDenQ
i4+A9MqnuRNXmpFIn5x8Roka7PXpCQnA4uCzSp5oN6ivFC20RQz2DnUsTaNZrLMu0pCUGdj8AA2N
DnTwkKUPIahAhyx2DKhjLiZkXvZxVFx2T2TIffVn3bNJo0Ezz0h7rg1aNi/3D/3aJi7/f+PxZKg1
NCjE8GocJ3oGq7LJoPXujHTjObnij2wNBFUNYZFXNHiWtCAvkwH4R2Ytf5pmKeP/D6Dv2jj0v/MQ
XpEmUVsNr8SH3ODE2kuvINTqzWAsA3fn5/urtXI/eFZ4IkGqXXaIvJ8pXvtgMJGtnpBlR9Aau7MT
bDyQ1uZiOaIe7PIBqCaKF8CLy0+mYN5ZAv1yaKnE3epKdHrvmo7dTUEEyo7FJOizapvA+URCvw2R
MUby/eyP3HT7zpjdV4EuJT9IACL4YGp0W0FkpT917Rap+soBttsqILMyjqzovWfV+/1Z1BOIFUai
Ou90f43Wvr9s0hsDoZSnc+sOqCXPEtw1iQNya0cGmySiK0fKbq2gTdmlBoq1r0bN3vRAWdQYqF/w
UX2bvVS3z/umYdl5P+ha5SmPnuuQlLfGM+J74aO6df/rK5e13VrB/AJSEGUtX6B3MwKjax4Wfv6H
tB+646LT7XmCbBymtfWyDL1PPdpHUze8qrHzT4uOh3Hwes/SfVzFnk2hD2ZFEF6BPu7FT0P2F+XM
sEM0zlm/caDWJmBZ95SklS94Jl9kUBTxosf1kEA9Ie4y9Gzc346VIeyWClojvG9LFPGnUJUfQe3W
5UDbq+hD01H11/0xVpyU3Vkx1V0VNqpHfMbcT0K45VPriOpQeJCVdJXn7Ls/7B4LEg00GFtst58Z
hcoJp079vYU693SGeLqYDoOISLBFsbuSmiLW4SpHzy2CLulfaAOysz7wzUEHwc9FBp7xWsRahc1x
CvoLJCj+t2sdiXWl6CmcolpU44vRGW2RF+9Kc2QtECbHVrBpPDhp5swbUefawbCdGXeB963z+Tnl
fVKc/DCrYzLRlBxTSJDuu1XsjpKphnYLITMetMmANIFnPk5FU1zreVMkau3sWc4sBVOZEWOSf1FM
0ScA+iIByiS3uAlQGD/N7jb199qCWc8pjNQ1UYaEJPDp7IDmgwsgkNPVmfmWYvnaCNaRawORQzEP
fN9t3mTjiYWQ4xZN4DrnWczzLpoM3/tF+/jmFsPDtghbN/CeSRAEoKlmwU2O4fglbbNd3ZMYwvJr
TADtBUmLFH4TfQFnvJ29dDxEZUGmLbzdyjXzW8tJgQYvlVL3bzE5jQultZKJh7x3VXAYNGuGQxuQ
JAPvdpnuzIbbHSgSnKEgXkaFvkSC/y+Iq8zdt8zNU7kRUa6EF781oIxjlkQ194A2Ht3CxIRGifeB
kmgMNzzoygGzu1CMYVJmtZmfSZgrHzREhn40aF1jRyn9LQ7ZtWksg785X1yRMSsrv31tZzC+xCrR
Cbs2IOHoTvfd5NoAlsnzIosyUvfpB56HhRtrDuGRwwgJzY19WHEptsZCP7jzIMImuWnqF1CzMsdp
RNu7RM7pwQm2mJvWZmHZCK1N2fEW2R811vkfhODu50O49SB/f6ep3c2RK3Qk+HM9Pg9O0R5KNL2c
+laQT8LpNy6rtRGsVKJuGgcIf9E/p/ncHjhHW5ls0Go88F1YCagJLqb/5iCRLAu0X+X1awtz6I+y
mNl3BbqurW6+9294ajdySChhJWRQ5NnPe3AUeqHJD0b1o/OTD9RniO1RLgSGAoGHzGJwp6Xieweo
S1vvOsjU7vWgft83DsRZnvuZFWHMky78LtuBbxQlf/U8/p43ozYhsW7Gahi9xHkm1Mt7KAAVpP3X
zwJ0dKZmlsFf5YQkHZCewYQQBzRlAKChSOHwY9DkmYvgzdfUnBKk4dEMGg51NmzM/H2e6UUp8r97
6ztG5YQO5sUwqEiWUcNOJApOKo2edOT9VJJnjzz32aEm/ZcicbcgMu/bNrW5jZkE387UTt1zKRwo
uPGoOACrTU6aUxKPXvbjvotaG8aK5MpKOlpPLcraqu71M62Brj2nKWvIyUhIiD7NDkKgjX1+35PQ
yPIknNZOYFKf/90tuPlgmVM4JFsh3PsXLbV7SIinMs+jTvh3CZKlc1qgTBaXE81eIDWZvYStmr5r
x2V/31+4Fa9iMwADuDFHUWnIs8xc8pAG8IomF+lD7hjycH+I99mifPobEfCIqnk5RPyZO3k2fUtY
NuRu7PUo0rXIkE9aPtZh1Qd/MiyjBHXsiJIScVrdf0wKoRNwWiWlI8HCns9jAsZDUZV1LJDKGs8c
cB+3OJqmCAgksBrhfdOeRHGUu/WU/UMd10Odm4ejZuODM7k75ZbxFP2vQbU508ovq+kl0RRa9UTk
YjzWCrDijcf2yimzO1qcIDJtSQL/RzbpCtogBHQMNFYAG3Q74aQ2AVrPZBU1UxNcJwesySICZa8X
ofnz/r6/a5OU2fVEkhBn0HOaXvsxaMzjlPDoBCaD+ik3Q6av+xGRlj1Obe3JKKPBlbWlQkE+o/JS
dYRE5/sTeXcnKPLq/91q15Ha9ZJiSmOcteEjgi1Iw8/5Fmxh7fPWxV6SJk3GhZGiMKRuXtHhXiqE
EZ7rbOUa10awLnZWaykJarc3OA6uYhpEhB9yYN+3hM7XBrCMISl7F4G/51zKPAdNb69EPOTRj33L
v7iuN2FJ2+cTYW40pvEvNG/ig/DUk7sAftjcZUpvvq5b2tVFSvtbX5uPUon8jwxk6N/3/XTr1gW3
oEnzyMVPR55RHvswbZGs3kcNwuw6oPESD9TqUXBNeyc9JshpHQqyqby1tqfWlWogqaLLkjoXMrl4
ViQQxPkbL/J9HJ7Mt4x21lXgsq7B0syyAbF0mHfxrMg+Fjlm1/hI7ei2cAU+3yjin0ZQtJyDpYa1
a2PtEp+K+kImWjmXqarmj+lCtIRYYEv/d2XpfyMZG5FeQ8UqzeOl39ZfWuazArm9+7/93SufMru6
RybDhybBbydRhUcpb7yJHBKZ64cMEhr7xrBsVvAxaIFhM2nc17n5YxYheGt45TxFWn27P8TaIlmG
SyNpHD0nA/SZZrwQflGnFjDd4/3Pr62SZboqKV0OXXJ8HsKR7iGZ1Y33nBwi/HF/hHcDPeyDlX3S
HuqN6Ldgt7J0z0YAY68Qw6iQP80pugfybguwtjaQZcnS65yAFzq4LOpcS1MCX5ohhuoGNZvjNtR+
5b7/Vdp940n7ScnEDyMN5Wj2wdDhYSFPm8L5U+7veqFSZhfNJo+101SPEZrORpBUoRcmS2PHac3D
/S1ZOVN2tQwteFq3nTQ3dCYDvNHDrPNsS81jZRvsapnKx8FAFcHctOQPYEpACPmBSfbVr/lTM4II
a98crLt4CrKJQdWrRY4e9SDWg3x8d6hlV8ymELLfgeHt2S9NHsWTaB156ma5Rci/tgGWUU8+FACC
tA0ussibeAI7z78BmmT3Xcd2qSx1mxSF/VA/qg5fb41/Ix7qGvfXfW17LXMG1j2dU1F1aYzn94VO
kJpOCtR+0I0cthAjRKVhY6QV12RXyfpmIFPp5Obmkxq1EZ8fpQHQIZOT3gMvgZ1ZlzOdhtYL26o7
667+MBUILOZG7+x7titkpXSgvju74VW30WfaQ7V4dmS/4VRX1sYujSU8gzxBnZErR7X4CELh3Ii4
ajuhPniBX9d7Hmeosi2H4I2vS/IyUHlWY4FQopIS+K4M/zjcP0krRvCblrSAsB0QmAlowNhUHym0
pecL9UqTvO4bYFm8N79ellMCaEgXXIRwBn7wnfA54I6zd4MtI1Y1ifKC+sElnWbk8+qMlk+FCzKM
fb/eupmnMgjShqXNI51lGacUSKSAItK4//W1A2SZcdIXopwgsI6CYzHPyJTBZcSs8emt7shYb2zx
yl1p14REp9FcR8GZTQIQJ/sBxAoYm5M45yhuufNOdjZmF4Y0AVBv1rl8ZE4fQLVDfJpktfOc2iWh
pC8rlH+L8YZGH1MeSFOz6NUbSoduEbasWIJdAeJcO+CAS6GEwCAbF/PBPE/1sNV6tfZ1y4hNC7mu
ukvZhY1BlpyrpM3OY0IYO+06Snb1RxQ4mo4n2CUNEM9Btjs/sKb8Fs6bjVdrM7AMWZTVUM9uj2ME
/gvZz95xKPWwcUZXLjSbdkyzrE8HkbNfYeMU9kMAnsUOoCtdNP9AlGcOD85E5i16lV+Jrd+y52gU
suzaROhk5ZHLLqaamjLWYEovYnRXMC+mkcmqI/g85+e8rjmPp1QHfheb3Dcnp8YBP3sVn8xz2Iz+
vxBqpfqIXwkqSwj3Tn9qtyLyYwKVgj9TBETegUazRoA00eCLAKhMnWSdR8kFRMv5H1QwDr372mP/
KDWz6sGHPuOfSJyIj4musjF2BeRuY8Buuv6zYyL6JzNdOBxmlUx53Gd4i8YgYyLt0zBnKj0ZBVIm
HjNWsYDFaVDR9KhZhx6RGBdVA9x2ASZLMK4KB+R9F8zFzz5NXdRLD7Ifpg9BxQPBi1CfeD6W1Vd/
7nX0lRGOHI4pdSgOpT/z9kBzmmocsCZqDyg9Ic+DfyRFLFBd+8yaDP8uJfFeZjl0+WfQ6CNyq7TM
+6/aHTz+0ZceehZc1ifjp2kGg/mfYeWE4gjiS5QhaDV23iHk1fiPEkH501RCf88ynmaPpmRGHpEe
aIoDTZxpigdPZ+WhdIa+P848Q9Eq7hMmX4sQspaHnvOMngqSufwQ+qXfbcCi3/epwW/VnSLLKxQP
wwtKHJekW04qSkC+G2dJCCYSaGLvuvwDu8yTDHnVTxEJoXIMPUHuhPOtYps0TysXkI2DSeQMAaqQ
sUtCMvEZ8KQfSTciQx5sUamsDWA9B5WWfUN4yy5o82oOLUIxduR1cO3G3GTH+65vzTFZAaSfVKZx
G8MuaPj8zDWgaPUierXn44Fda1UAbYe+KvqzBGHVwTBkjgzzdgWQgc2Yl/ioS+RjwC6yl18BBk79
OAxKcvTCBgDQfROwLp6pcyAzBxz1xSfpdyFkHwfOvn4kpHKt95/0IbWLOxN4TIcV30XpO08UZJV/
BpEmG5b2/gkK7GIiIFnDyOcgvHC0mRzQWYV8uBLJqaMdPd1foiX5/ftlENh1QzL4kWkEhvD98ZU7
qIq2ZurIX6TBJadwWkdwLT9k0svJP/dHfP/IBpFlFnyB6TDEX/9n1YuACmBvr/u+bZkD8sCR8bw0
ELFCA/mR+pBdyozeSr+v7IddMlSDz4M2SdNHYozUsc/a5o8p8ftTFITFhtGtjWFVKTStXQXEEqbA
GAi3lEqghoT3LSi9dtGcBnaZUM+6y/XQ8MvUIqfKUNWhnxwIe2YbYJyVDbYrdinpASbrxujSNup/
ZEJjTmiiLbqftY8vy/bmSTU5igErSfDwj1xlsljoAF1qshnH7nnXGbLp54CrEp4IoR7zKwxGf8aL
w5Cf2vdxK/YiCVvioJlfAB0rxEEz8LEfcpCsbXSUrJ0e61UFTjsfKHeCH68S5xtdktkLVRtkqPdl
tYGQ+O8GgOy3jXw3w6WwZI76FKlUEDChMWRv0j+wNc37nkQFyCAMOIUB70HDkI4VxRC7tsAmm+Mg
+mfGpeY21e1THyGrgyhjC0q3sv4211yitUrayjW3smB/AQA1HKYUd4KHpthdvfI0sAlLOOeklqOK
rmJZHSLNs4lU8mlKq2OebVIkrtiZTVzC+iYKQ5JH1xLPBbQGhd3BgW7Nzj2wrBgJtIoC0tif+zCA
wmmKr4fAH9/f4LU9WKb0xkW0ePI7A/SyrsjdeTGYRURcVsw9FpDA3vj9a0NYZqzSXANvyF0BdISv
zaFnKLHl55z31M8fGscftloB1vbBMmjSK51mJY5/LEaBku/Yqg8VigwbOZ61iVjWjJaiERnHST0y
AgIn2pb6IQWT7jEPwcJ/fzvWZmDdyWZ2ax3NPr9OHGCoX/T+EWVfd33cpibhkepAuOxkT1AZCZ7k
nKD5I5+7PY2sNLCpSNCkD/HdqIA37TvHPaJftjiGTrbveWPrmFKFlAverP71lxC78lh6GTK2ETqu
rLrNP7LoQSTRGHkinljw05ducSqgmnrct+zLcXpjYgJsxLxtWv/aI4R4ahVnOu5aiAjv+/wyqTef
5yMlUB769eOp9x0yMvpQlWaL9HDlzNskciSqJ5NkUY28ONCBU1H28RS29FTrfnrYNwHLalsoyQwA
y9TwnhhC15CfRrru2/2Pr/1+y2YRP1Ng53l9pUH92APi9U3yqT+j2RK0h/uGsGw2VYJKCNHV1xRJ
5iOSDxHaO/PmMBYISe8PsZJFsElETAqUvu78+tq6aJjrSdIcSw1F6C5ogkOXlc7L/XFWDMFmESlp
OLUge6+vUtefTQKd4NzbjEZXtsImCpH/j7NraW4bZ7a/iFUgCZLgVhIly45j2XlMkg3KSWZAEnyD
D5C//h7l23gwhniLG5dLC4AAuhtA4/Q5qNYZhZc35/oqlFW3uHPIGkp0XSzXyJds329cM6e+aGWk
c3FfN3m1G66vW/00brsKmBwhtevPEY6g4l4WTrUPg/oOCc6Nm7wpWxrGQ9RFngc/g1jzE5NDPACU
k217wgwCYw8m0p1FL+Fj1IMIIBgfPs3dKm2zbdYNBy5B0uZ0dQ/rjEn4F429/p+xnPr8sM0oDRcG
iHFJM+kSxAbkbQiqh/e9t5qZsH284b1E+YUXqQGt1xUSZ7xA1W4zjmtqBJbmTZheWJcBiE/9OdsR
6v4jgAp5Gd0yXDm9WeKCyeRBIzdkqAkuzle0hoQeE4fxiI49rmsa2QZgpIVEKZBWqdruXOpgAkgD
N9RUOt3K2loyKqY+aFvUGeR0puwxQxnBsR1B+QeqGmQL4rDZAyvQH4DbCx5HtgoAtY3H2I1VBBBx
ttDiLIv6lwdWySQeUYN+21Rt63Ht9M1ezP1lmPqygTGVbR+gHgnxQVTgky/j/pM/4IZzux/bIAx3
lnMVOqAKaM4DrYS/Ux4Pot3QLXrltPX+K0tggvggE8+iwiPZoxqL4HwtAke4vnCafhpq4byM2Wq1
m20khnOLKy8SgUTwGceA/LHmoLJbXMfbhjsJTEAfd8IGTOB+Ad1ZnwFNCc6ObgpWdkvLhmbC+Sbe
NyXE9YpzrRf/PJVdeMniQH32vHqtjtoyPSakD2zTE20yUpyZkz2hwqk9NoXrHTdZkYnoq51l8EMA
1c/QQKg/DBMS+qPYhloKTEDfXIQLUqXTcDcRJAzaIfgMdta1I7UlbJjEHGUQ5xkh7XgKQSSf5eos
R/og3eG5JO3Z6Z1dIdfUP2yLbLp07uPBsRiGu3kZvL9agBOL68Ei/Q4NEOfv2wth68NwZ94qRNix
Q0HOPB1BV9V/7it2iYrVfcJmRsYOzYQi6RIIeRZEt3dhAYqUloNI+fbn21o3fBjPeOPST854DvtU
HcqcBafxKkK7rXVjg66h5OyNLBrOWY30BwVvQeIB0retdRO8V8ehbrtgBus9UoClD83fdSylZV7+
A9yL/Ub0/QROmMCZTlmBefHHteBj2WpM4B5rmmYaNQhnZtBy8ocpiIuCA6GmgR/Yo6JM1mQvlmL1
kGfZEkw9UdBUqx6SvNPpetSoRfjhqkSrovLSjfJz3w+fNq22ieXLMspdaDoNd56TV/2x9gEUOcUT
GcS32x3Y5s3wZ1QOug2TBAseRvTLn2ei0Adf3awDcl4gdbLRsAyfHkKWkwYnG+hOOTlUjav2EAN4
v7F1798HDZyGFSULH+4GPTgUQGnoeiOVls4ry2CJSCaab8oqhad4PZ7bvAFcnTvjnEDKXd+BoWpN
BszWh+HYALPy1Avz+fzn7CdbJEwBZfitarXxUmWC+pAqTQfl6/FE897B278uluoQRAT8TbeNyeLh
JrBPjaFXjlUx3s0y/NFe9ba7jbrtgYnmqxsuRsKiHvm03Hv6c/BuvfYx91aL+mxff3WRN6fVAQK0
osuX8Yy7W76beujcAsGcbdsVTNaHOu0Y4DABvn8S6Q/VpRVYaeXnbRNveDGenHLmB4E+/4GnzxCg
30ctWKpvt/7u8YKAFu3fExMLGrZ9X6XHuRP3lIfxea66x8onhw6qzajzGTQKgv2VJ8B3IxKJzS1I
Qm2lXMY2PWZFGB1mUnwkXLeHIG3O4O3fshro5DrUN2ud6qgARL1Oj6DVTVHFK6tjuAzqeHvC3rUk
tG5cEtuOyQ4P/NkRL7D9nV+A+mfYoRh8bNYeomyTZNiqHlrws4NH90vA9EeX9efIVWdM0yOWaEsi
FYO4xqk3U0Rz6Qq/UdlxqR1+yn0KEqE82BSL0LphsQyFzZyKOT0Gbi1f07QD/KorsmATqSfaN/ab
hTY9JLn89AhJaVQUlW0aRrsOjEL+Ydsam1uOhrwHMGHpkfvgogNkLf/oZOma6rDNgowz5JKOkz8U
mHzs/gvKzN22gSTnEpebjpGYH8Oni3hWS+Av6RGqNKjdLUR40FG8KU0OALdRjcmFBiI3aLKjdlS9
j/2+eW2isN/RwPPXksDvnsDQh+HCXEh/VBlWWDfp05LSZocH/rtMDPd5xJ7aZVPpJ/oxnLn0wYDc
tCQ9VnnW7jn0XXYQ1NmUIkHrhiOPWTpDbAjrAMDgU6qzF43yjR2Kb495UG269qMTw5XnOZYhEhjp
cUrDdEdzOu+ccE0oy7YOhieDs4BF0ULEkatJPZScnxzFH1G52u963sgDp81KWLXsQ6aMdUqGoY1K
xAxN5ZkW7Qe6JOCA/JFnzblvhn3XrJFO2XoynLshqdOwq3OXKj7H8Q/Fo4euBMNgpBOfofw9H55v
h5F3T31YGsPRoWUG/Vd9HVMUBXvk0yGf3ckyyWsAqm93YRuM4eojbyWIYTS6qOlLCeUWv2z3IJm/
W5bsWMyPkQpWdtWre/8HEEZiE2wepbxNIS+BmFgte879vc7kU8/ZsVf0oxy9u9GJX4og/XR7YJYg
aSLPRe6nvKtxUoAiCnKWToNyxl3tOGFwd7sDi2mb5EMeeKYKwI2dxHHS17yKE3ekehfNXb7PG3UP
4tEtL66YOCMKaJSSApBROonbBFEyAax35sKZX24Pw2JjxHB/z/EgSunBmnWj6uLsOtDb2TNwFwDh
Cyq/TRrAGIQRCHLRgcMfj3FJKpCPIKDgOAS50Ifbg7hOxXu2ZWzotagnt9I4hNZ5159GqOSBf3rK
v8zIsuw1jdbUF2xGZbi+X3OvV+7EE/DUVp9aVFPvRZ51K8hVW+uGuw9pRDUIZXmSjdGe6n7Y+Xws
VxzdNkWGoyMFiPRxQ8WRtml9j6O5o8ddP+oCL9XIYUMMys9KucJv+P5ImAnwlUOTAgCN7bfkOGx9
BeFUVn5Mfck23ekhjXwNZ2/OnwtoAErpeU5SiLp4BnbSPXZKBpsWgpk8SuCCIo7mWAjBHe/DMs+Q
ARum6sttY32fygcfbzi05LgGK9qRrxMtCtT9R0PhqGMvehRCJKmLQqvyqEbcO9KdVxUokD6FTZnB
IcMpwC1x75YsTFeG+n4UYybmvo8468ui5kkLVYwPTpDSj0sqWCJox/eVF+q9N5ZrJdnv2yAzcfdh
73cibYiTQENbH5ag4Kcub6fHgXYoU6hDntyeYZv5GeEgjTtRjnnLkyoFHc7ouekOIt5rgf/9iMli
Iwi4wZDpXsM6WDc556mHHKTPBD1Q113j+7BNlBEJorZgrk8UT/RU3o09bXeLHl6g4ADa59l/3TZL
RkRQIP/0UIfKk2VxqyNh7vJUBVSu7L+WIZiQZjcAbARKsk4yZCzcBSk0xBYWdnuvTOtTN4/5Sv7B
stYm/xF3HBBl4okvafuC753ar3YirsTG1o3zfRY0fqxRaZNIHgbPAYnYmXK2lmiwWJIJaHYb8Pzm
fgU77WLnoFFb/riEXH7Uim5KrRJmkhAFWUFCqrDIQUWLC4+hzgkSN7XfZEImpJnleQxRAYRh4tR5
on3HxVuJYMdtrRtuHMddFFwhqEmBaPzXEGT9WcisOd1u3Tb5hhsvC+0WLnKeeNKv7lCxm955Yz7d
5X2xcR8xIc20Ywv3QsmvPoCrQjqijFNcudtvj8DmYoYDp8E05ShD44nba/9AVXFXqvrcZ+Tv3tVr
qcn3j+3MRDWHuWJprnV8qMdh34TD0Un9e9nJO1mPR9y6kgj+HGdrT4gWdzZxzmBN0QNQANiPxsY7
aJfmBwaytBV7tex2JsS5miPCyhKtCxKfWzZ8ZnmZJ2U473Tnunviab2yNrZxXNfszQFFLEvViVDw
hHii2ovJd3Zuk9eb7h4sutr0m9bhD6VEppgn1JevTdvIHWRSv4++f0J5wc8mA/ngJhMz5RlBFlHn
k4cIBTOI/xIFkx8axdSZ4KKbuKkLOqTbHVm80ZRprHPexVPlxAn0iLI9MKAQ5goqf5+WZA3xbFt8
z5w01Ka6wewk9ZhePDUzXNbk9zjt78KQ17sWFakrg7H1ZGzfLg3KwAlcnkyih+R1XM1AwpV5R6tz
MfLgqhfu4BrMpm111njpMEJBFYq5V6V2EhAV619l5DbPnOlNUEfCTDB0Q1ra+X0cQ6pjivcCrR+8
PO9W7rfvpyCYCYYGrCJdQJqI1j35SSqdJc1UApYwTne9M/+qQBd+iqp5ZUe3BE0THI19yh8m1sY4
8Kb8OAPvcnTJpO4m4bT7VszVig3Y+jECAFLtQVdAjv6AF2d455k7C4prj8pfycBbHMYU2/bA2z3y
Eu0L79GZPuQ4VAWXTb5oKm0XpODg5UHTqcCennhOCt68NWki23cbm3o/lHXW9ahYjfIvRJ90+8vP
Nn636eC6VIEr0HRIPxP9cWjvyMbDgim76EVd0fA4AP9hHvbHCsRG+3zw9K6cpm2pZBYaLtwuMBav
iOIEb43RIayiZT8sbbRy2rHsRyYqGnc4KH0gF59MMbgEd30/x7sKqndfb5uMxdpNMHQP+XTAcubw
0Ad9ApXjE0ro9t1SHbNOrjiuxXBMSDTgY2NceRpW6VfJ4FZ7SE0cS29NOtE2QYa/OhPoHRx/Cg9d
CZi4+DYi/XJ7biy7gYmFrlgLASaJD+eM7ADQOWgyIsUD5QpwcePZeqUb2/xcB/bmTCBSUOZJ6Ckf
/PQUNf0+7vIdROZXTk5/cs7/TbExExVNcXQqOOQ8Dv74qZoflBAJL9gnKv6J6BEF1okonUMl+IHW
a89QNqMy/FmCci0auzE8xKgSJ9Vy3/nFvlLeQ74qlGZbdWOn9gZaliRDF1HJ8IT2rKM1uIPt4013
RgFgQxTmq1ZfobO4j2KI1j/hZHu4bVWW9k2wdAsCwyl08eUg0N0PQXQfCbZvdL/LV/ntLBZlIqbl
QrNlBH3HoZ3ne+FzlD17pzz1V2oELH5hih+mJKhEmWOGhO/eV6jVCEBIErndYzdXR1BarMQNyxKb
sOlakqBT1yXWfDmE+q968bZ5HL3O2xuP89OwqxRkIQ+t+9gWv2Yqdn69LTljsprWbVu60EpBOHLV
rkFSI5Ur024zHGMDxumt6j1C2CHsxRkeduS4vAEu+BQM+T+3bdNmOIbjgtp+nHmNj1fyUzn8GOuP
rHre1rThsHXYj9mg0HQKLpYh/hrFn0b9/XbbNksxXFZRF/yB8/Wz9RcFuVxdrCmIWEz9P+jnDBdz
oD0QDNrf4/IN8EMU9hwjOh9ZnK5EaMu6mvDnheWjJwnsfOnq+5TeMe/vCErtwn25PTuWRf0PAnpw
IkkijMGdwEroPOv6Y1qr5Hbjlqk3EdDgFvfjsVNoPEz3c/etnVdM0daw4aPMlUvAGc49mS8hjz0X
3slPO/H37c+2zcm11zcRIG+DYgoqzPlYfgft2E4HzZ6yLSX3hJnqf3nYiaiqMOEMwK2dH0MTJJrv
i3rN3G0fb3ipINjTJWhkDk30pWH3EOU7ELqpXh0fb/ipR7oKRxv4EifVIS2+L6BoGta4RWxfbjjq
0kDdGjBtHGaL4SeyEL+zQF2BF9nnTctqosyiTOZ9BoWFw+IclesnUX0FK64l9y0macLLysZlXozq
nYPXPjjR0dMrxmhr9xp83hgjFQBYRhnahY7Cc9+4F5Q8JbcnxNb0Nea8adrv8eAhCzRdkvgxbeO9
8tttVm4iyfqxGsY4w1z79GuHB5RAHYd4DUBjMRQTSBYP40xZfl1I/+sAwZCyOLK2Wgm4tsaNjdRH
2SFwTG2IU++DqJYdmB/wELHSuG3GDefMAjYFUN3A2dctv2YVqqRUOq2cLWwfbvjm4Ac57gn4cGhY
xXF2p7NH7onjbVOxNW74ZgdJFLfO0bgfylMxfy3k/cKjZFPjJnRM5X0XiaDGqeh6Bxzv+BIfpnDF
Ei1TbmLG0rEPcp+h8bIq7vSYHb1gzeUte7MJE+v7OMIDHprO/a95FewWEM2p6IW17uH2xFhyaCZS
bKqKdGAeOogc8lgESNLhytTortshUwwOlUb+jMgaGZJliU3EmMjwClO7Mk5CUvI9mMLyHcui8RTL
ee1hKUZgeee26V7X6E3AGZeqmdKmxFp0x4gBhFtBnT7+LtPXuSG7tNf7bFsezcSN6ZxRWUKd9OBP
7XlCaSDUmapkilzvdHtpLGc/1/Bk5Xdg+Q/yEGD6p5LpczBdJvWtrl4nd1h5DrAtiOHQIS2jPKbo
QuXnYPk6+S91tXYJt1mW4c+h7iMaO2i7np175nwFL/+uaH4W2Xgg/V7KTcBuIHz/veAF6/NiKtHN
mL5GNdtdnTvHlbxc2wosLmjiwfDIh+NlCkLzcmwOHYk/LvN4Tpfwpa3bL7dX2hJATERYCyRF7zpp
nJSi0E+aF/1l0MsKUMOyxiYKLOyWNpQpHpQmMTTDoXW6QCbt7DJ9cOOc/b49BNssXXt/43d4BG0c
b05ZwsWsTpkO87tgFt6OlM5yxBesUelYrMqEg0VTQaKo8lmSteEPKBjpU+6N436MysQdymxHIbzx
oHx3JQdg8UGTmRR1G3VEQU6a6Lq8E3nwi03LN1Gp00Knj7FcrXGxLZLh6zIPs4hldZTMfVrvM0a6
Q1SN9W4ecVi9vUI2IzN8HSIno26qIkpiFDzcg66fnsum2FSeCAZSw9szsA9xVD9AWyyayccrN/Bw
1xZxvA07E5nAsM7PpqIVfngA59M+d0Igm70T5Fo3beGRCQsLSafcOCpo4oXdcCRlHd83qML/e8vU
RyYsLCs6GXuo2ExY4frTPWn0gpSnn+l0xUzfX9vIBIZBBzIE9n6Cqpu39AcUuAYPUQeaiNuf/77P
RSbUy1Npqmk5BslcuKeZf8vq+iGLggMYgB9AcvxhDPJNNgoT/HcUESGrodKnguSPrg0VsUqiapPe
D4lM7ko3aLRSkO5LKPiA4yOrhko/4mZchCuR9v0YGJn4rgEZsqnwfJqoPDqTsPzlRcvJLd0n31n+
ub0Uti5MJ2Zux8CpRhMGbnh+R0bIKc5u4bwsnuc/gRq9oStHA1tPhkMPeajzbsFs1W72FDbyKGtU
Gw9L/pJf/9k0HBPrNTejbGg506QdUGhEhk98ii55nT2l/jbuEeCsrlb9ZmcSnqfxOuPRBNwa4yWj
LfQAhMYLyu0hWFzP5K4Er4LbswjNewVXPyWoob5B8yz+ert1yyqYQK8SLA0jsmc0Cf+QQrsgvfa6
xgGduM/6fcok/m7r6bozvZmmPl7GpRRd+QkH20fVB/ccSoegqas/gFPl9XYf7++mkYn6UozzeYh0
+YnJ9Acvm3t3VJ+Q0HhxAQdyA9SF3+7HNmvGBZsBP6MKFGd9ItCjIQr3GKz3ye3VRXb9Sjbctu7G
jk0kzmsDhLCTtvTlfdv5ZOcIbBu3R3Cd9f9eYyITAAZIryi8MehfFrrozwsOzUnuFOUjblDF99td
2AZgOHhZ6w6lo6x/kXgdu5sdT+yLENeY261bltpEf00dBHbzvvIS6OnEO+GS1wm7xDCMxQG4wkRr
crrdkWWmTNxX35PerTO3f4mHZdk5Y1HtZ6hPnf1BbaLwwPHyOsY3rkH9fqZNVOiXNEY+bxyZux/j
fNi255m8lpy0k8qnCQMIdLhDFqTZxcz76/bsWDzBxHvVNGaCLCBdJ8P8hZD0bsrHZ/Arn9Ni6/cb
e7ZXdqB4RVnzS91kd3Nc8V0h8jV0l8VITXRXLyD72bh8fGkcIvblIDvQl6Zr9a422zF8mE+Mz8xt
1UvqDTypq7ECLX23HP15NYFjG4CxYWcgM9NkGtQLdT4M/O9o7THO1q7hvX1Fc5ZWTfQiYvcfCFdU
Sa6jNT6td52XemaclnLUU42qtJc2GD6pAiXrLZKhSeYFuDK2zr7iZA288u4SoCsjVFNnEdxzVfTa
QcTiBMXEvWhEfY6hPnTbA/6kS/4TStGDscgypv7E2DK/4Fb4z0QysOszcp5n4h1VfKWxHukjl9Wu
0eHnhbb6QxBHedIVdCWUv+uC6N+wAJQIM99hSj94UIhWEqUhuGxUCSuHXHzhA3f06+IN/spwbb0Z
djE4bamcqKOvcsTDOLTboTHB8YiVd5d2itei+7vWRz0zussMlS69H/dfRBEED3UGlaJxGJfft5fM
YhNmSJ+mrulZ5dJXQoMJl44x4V7jJWO1lrqzfb4R0EEi7C3Ur4LXaWzFVRQPYleforqnazT5llUw
Y3pXLZHnLguUnK/a1wplGZBx5O0uRY4kKdiwibwb63CdwTc7U814w4qlj595HrPP83xVLKpwvVk5
49gW4jp/b5ofaii9sSGgry1HNScurb9nEfm4nAFOc3upbSthuH9W5GB3zMrsmSuS/5xH33lUTjqs
XMhsrRuun7HMFaNS8wt1URK749MAWRJ3Ab3nim/bOjB8m3qlLEtVsFfZdN2HfmZIeqhafL09OTYr
Mn0ZrPUy6gv1MIHUvNl50JA9ZDNei4mIcKjyq7RZOa1dk6XvxEgTp9uSOchjnzkXXkLSfCZQcqFV
kHg1Opsh1roPHQC2deNhfwRf6e3hWSbPhO/Gw8zinPfRq067UX/uGgYOM5xRsA/c7sCyjZmI3VxI
qadQy9cYZd2QI50+RhA73VXjVbqiDi/giHi53ZNt/q4r+MZRVM7qotAuv7SlVDspZVIW40fuLaiI
9aFStggUCpTd4wJl7xXPsfimCeNtRTESECuhSxDef4Gga/o8473/AjqHNfe3LdD19zejIlD6yGbI
GD/XXdd8ZnWZfoam0iadXgpIntE6G6apFp54JghYPso2slA+9H0QyMPtRbG4T2h4fwFynJxpSl/D
rA8OOevGQwESuL1qnMdw0GvvA7ZZMmJAKIsI/pmxVyZ18QHhIPwwO4Bu3x6EbZmNGEAH1l+lp/oH
r21Uf8/qobpHhSU8n7tD5Bxv92IZgwnyrSPXFzKGFKMXkRS6AFBcaVEYF+d02fJMA90sIwszQFdv
ivpUvrQCGgEA/P7IQghgldwju6qdnreNw9jYVTnKVnOeQoBTzWcPSNafcTdkK2cry1oEhpfXVIfc
jSL+nC2gpCf72iWiur77MVRdnlOaQ2jr9jjezbhitq5f8MbzhPBISKCi/IzVV0cRx48Du4BesNv9
CcmE0GY/9pt4ntCb4ecqZqWjh6F49vI6l7vM09ggfTxqVyuLb5s4w9XDdNYgnBumB4zER+iN7wSU
6e+WiazRg9sM2PB16bqRDj1RPEMtMDyVdPQuXSY3biSB4eJeEQ9N6XvyWdaQ87suRy0gchGCQw0J
5a9juva6ZRuG4e0TbSnENPrhmbqL2rMUnN0RkWsVFBarMpG/dQ7YiRZO9XwdQThCvGHQ7qnN1U82
Y5Oq5+oEXbCVNbcMxcQAcxnh4s6a4cs0khqAco196qEnEPFYOXvZRmP4OqM1SosK3j8j+xPuqMZJ
hUGXZfaHKqmjXB3x0PmSK69ZGdD71ffUM/HALc3aK2eDesg6yEbMdCkOw8DVXeZ5+znG/XhurwWC
1VwkXtDX+3RcTWha+zYCQtalGcSX2uw5dNlldss9Rz3SnhZOfghRH7Yf6PKky6neg+4jPzjtKgmy
bZaN2FAOHcqQZpY+Ywf/AP4xdx8W7HNNwI+XQe5op2fe7wMcdm4HPutAjVAB5WESjR5VTzKfyTfK
i6LipymuGvnaDks0PpSLzmjSBF5Y7byShGo6eUgL8YNII9KulV5Yv8MIKPMY9rnnaAWTzeYTIDj5
QXruP9wZkjmKLpQ6YLNU+QwiIlIfoiJesTLLmZWaoWbIwe++zOlzPXXx/bR8LlkEpWek+f9sldwp
D7dn2nI6Mkmb2yjuAWDpxy89eKIuQKS3p/kPEpXz6rcWaZvc7scS+00EMxL+NWndbnxtA/COgzp4
Poop+DBu5K6loJj+92bJ+5z1i2ibJxX0pDj0yOr91Yel8/P2ACyBzIQvh00eFiHJ2wcpakh7JaHj
MVC/BcrN16BvFiczQczULwkYRgd+qZuG7gSSNkpocmQz+Eydetgvsr6A0J5tXBIzmISp8sLA6x5I
AFW3RyihV/6ZxXPQ/9UNbFzTU7RcinwjdLSiIy5dpvI59Lszl3W3r8dfOGI8DDlelv5Ej+u7T3c9
1txeKotNm8DnDAzPJVu66skrA9chZ9ktuYTeWNU4IMZsZZmBcEsEk5xXEgy2IRpRggNdNs64iX3h
of8XkpvRd9b4SFkNdbaDH90H7fhJB0HV7Cq99axjIqQJmDNFqEn93A5VR0+kKVR5dLuFfrs9i5YQ
ZBJzUipY77atBG8va/bK5fvWIfqOBzgb9uQ+qCC/eLsni2uZcOl5BpNXWWXFM7Qyis/cy8Pnqop/
b2vcCAtZV4Uj6i3zJwnFYRzUWuFFx8XTq5IZlshm8nGqUkINWHvFM3d4GjyItizyp7pDulfs0liQ
cI2zyNaRce+QikWKuJimARyEcp/B4ggEgoruIXBWq51seXITT40a0h68w339ME3NuKvjhR8yPKnt
MzJ9hPwj2FHyrNhNJZkSTvv8VINAve4enbH8tW3BjHjh4Amyr/Iu+uHHRbVbMpmemohuqnKkQEP8
e5dQQQdJor4qvwiqHVgDxEQHkJI/ulSslV5ZooFnRIOwChTSDdK5hPGMeeP9T5VrgIK7R09056mL
XEgflkhAibXTgs2BjNMCWODTOfCi8EfIU6rOISpRxUHOKC7+entNbKZnXEi8yfeDWk78UkL7miIF
2SzPKh5w3MpVtha2LfNmgrOHpfZHCnWwi4AK+J5kzWVOFRiZFbKPU7D8Qz3x5PXid7HQvzcNy0Rs
gzCzy3Qj5M/W7adk8UN31yoPR/locva3u7ANyrieCEg4B9qjzqXssxpaVeyoUgARMtBv4IYdXoaG
AJEgX8brLfJ2lzYXNsHcVFFZU7ebf5e8FU/ZDCr/koBlRTh4FS8h0nGYuIgOWTOBTnMCQlYp0e24
ir9HzargpMUmTZA3l9CcyvJyfiV9UH/hU4nFo1F1uj1Gi0Ga+G6h4iYfwjL9OYdqOCLhXiVUQomz
8uDQ27owIkVQtFGVQ3b+Z4pzauaO/NRHwEUovESv2IZtEEagmMNqIjrX1QWQz/ZEhhLaNboLUFy/
KolkOVKaDKBKoAI6bUR0qUdkW3hWIfRA9uKqXDrXTrVTAU02x6E/t6g3+SpUnPjESb30p3KzPiFF
23zMPbkmCWmxKBPiPQUZLhBUdRfKexRwk7xwFS66KSTub6+4ZbJMiPeV9jpGdju6KD/8MC38kXl5
8b95gtj1GaIFT/8PN7Wsvon2DqOlLiDR2VyI2wOVdt3CIdscgDw33yTRRpEs/PdmN4yOHGft9Jca
4k/nAYkxAiYOvlYbaRvB9fc3yz2nleMEUgBOpZCIRo59fPTq4LOGza2cQW0rcjWFNz1wolOxVIRd
QKyEeDlEn0OifkLkq9/Psyv+3Ij0Nd1z2wBsFma4fFS4fVnJenntHcLkAylAb9nuRD1H6evtHmxT
Zri8VyKFCOLi8n9nA5zcD2U6zUnfhp9vd2AbgnEUUFFdSFQ4xReRQmGtlj6D0MZEktut2z7fOAdM
pT+VtF3KSxkWZXYqnQYOMiASVy8BmOjXpJzfH4RroryxFVZR6FfzZY6gspl6094vNj44uSbGm5EW
ooWhmi9tnv8eQuhIAI6xFkKunvXfF1Rgxf9tsFCOCGXnzPOFz0V7T1B/uxdQXL7MYqj3/rB6xbXN
kOnZauqHQMb6otzaiXcEgqr/QKzbW8m/2Zo3PJtJGUhnGuVPTfVrLr3uAGaI7HDbiN6/WLomulvR
IQ0znPUuKsZ+1BJZ7rKoqz+ImpF9hX2qY3xcyaO9b7CuCfbmsWwn3VAU0vjLeE8XD1gbH9pbjthW
zUZdE+4te9hSoLoJXVRq2YFPry53EsVZ+lMzOnXz+fas2UZiODZfgkaUKHT94jlYCZbhyXTXezI7
Ij9Z/bzdh23ZDffmDYfA4eLPF9QX1x/qSavXHkorK2c2S+smyttr2q52kce61Mvo7FoWXnQG1779
6RbHM+HdbZ3nfGiL8dKS68Oi16lTed1N0zQvQWki1iASlmUwcd7XSwqFBO1waXnw9zQjmwNV6m9I
7qxhqmwDMTwb9VNBM+pZ/NQF3AGQCLWPGv+F5F72UPvRyhumbS0MBy9Re5IJytoL1FDuyFWJKciC
H7eXwtb29fc3mzZtIKTHnBFtF+AcnhWeP6TGpfd26+8fCVwTKSiXdMmDwSt/Xb+cZsF9XnonR9IP
fzqCvPG3tiJrdbe2oRjbNZ/cwp1K2eLIqdqDd7208XgT8pq6JiIwLCnxowV51taFZBlZpuBT3MVr
NyTbpxu+7PWOM3Rx2V7qzl0EXlu1Kw5dXWwDVbn/wf5BGKMbBtb8YIilD6Jzlhe/X5WqfP/a7JrY
P4LAkKfV1Pyoezl17i5ue3BRJbGr5wZFX14V9Q+MjHN/5GNYBBOy5XyByosPESf+/balWWYwMBaf
pmnXQ+jFe81YwyEtysFOlqfbzpqu+ZicgWlYQ1A2eJrDrCn3KnCQTWlUR/MVR7F9vmEA/8fZly3J
qTPdPhERICGGW6ihqwe3XW5PfUN42FsIAUKI+enPKn83/Ws3xYm6ckdFWEJDpqTMlWvlkW9mWmrv
Z9HMrvvRLUb6uCw4q75cn561JbKuOnTMZED7Vv5uuAeQ01SDdDx4qab+czHm07NstNoJV7zMk77N
adlwyr6olPSKSP4G3o4m2inEAe/Nm6SPfc8GUcqeFVAw88Nnkg+QeUPQk02JH2p9d32+Vq49NhWq
mit1Uf4In6MKoJSel+e/N1uEt7J9tXSfb4ZBeDZcPsjpAC3EYHlwm/hOh4CfxfW0RcK+sq9CyyyC
gDl4JTXBs2loJp96z+tREohoT3Dbxg2tm05AdCmggVJ+VIZ34HMti184UJotw1s5YG2q0164BSfd
0v/2IjzutAhlKi/3g8KPSDLQNr/tumODKd1clrSaB/HcG1fmT6Czisv9lA1iq0pyZSA2cHJcgrEv
20V+BCRsTP4e4tCYvSSmAQKgoXu6vm9X1tuGTyrfySG0VJZ48wVL+MQR/+oPpCrLLYbotQ6sG09l
eKDkIMRzxj0YXt+z2N0tHqjl97eNwL7smB7l4JFbfhTQCDiBpot/ZXkRbhBA/M3Jv/Pms+lOQUMH
sv0OwWl3DIX3Qw1l1f8jWuih3OWspGo3Ln2Y3S3UH50n0RTO66RgNIcqpOQbhxoTP9S1D75qpCM8
l+5Gwb3lfnYWjb9l4Iv9DNVsxKcRS3ZSsoSqf2JzVzbHLK9EkxIy0zgdnKCsn5iIfJwgDXiZ8meC
AHN0cH01eE8VA/Pod5/+TUtFcQ26hwSBE+hCAVfYIkggoXJ659e0lgdtisx8gjmM0Y4sni//UZhC
3H1MrCuG4MjAs19OUXnRTZV6vmeDQP2yiyAFG8uPpMq9F91e0LONfPEno76M4bBxYq2gOTwbCtpG
fhkWnnB+d1B23ruQ8t61U/eZgQwhASsoCiWi3qSTM8dpHNc70sVqw6ddttp7e8TyaeM8SNR5YICq
lux/F+5KtcN9c4nEXt/la+7AOu+rPOqkU4X5L85QSdmVFzZHcN+7qNM9iCbaSqCtdGNjRGNT1H49
Yg5DBwShf0FPnjBJIAJvp8Dhedt7zgaKBlPfDjlR00M79EUa5+oxlD4yjhPfV76/0cnKkWxTwpYR
IvDKy7PfS5zdxQ6YSbqRpiWKQ+O4wqslrjdAaivLb0NGUQY5zT6Cmc8EFhftR+U08hmiNqP81Ghw
et54dNqAUdPlHNLow/ggl2hKoWo67XrX/XZ9g634aRsfOnkGYnWOkL+WWdEKui5F9YGpfos6ZK15
K/jqNyAXCDMivsx5Pjf3ERSkvH2PIudbnqWE2UQ9FQH1Qh6BMyfwPPItUNpHnaghW1Ua734+mreu
RW621KO/5NVd5C8/+xoR6ry/7bGAxm33sciGlrGZTlKO30kAwB2L/Y15edeg0bblNxBfR+kKaYY7
4xQtyjyKzAF9CtCLtEG6kHWD3tqd71oBYXYCR9c1YpZC6nseZuKBc1QoRLmZEqqnLcT0yirYKZwA
ISunahd1EpP6MfpNdARTNdm4wa81fnEjbwIbl5r1SNNmOulpYEmAaC6qsTfrYFbW4T/JmhiZlI61
w6kvy7MmUBTlVOfHi+4qU/omjTCswWVt3owhg9pkXKNQ7xSQMAJzrluCCGaryPJdf4rGLxP3tnF/
yn1WVsOdHgI3kaRPQVzzrKPlGGX8ebvYe20hLFfR5yIGiUc5nfxGyJ3LfYgp65vA1xiEZci8bMpw
wRXswRXZEw/nIGm5uqnYCY1bhoybDfdo7vR3FZIEiTEI8bHB/LrBQaNxy5INI0r3rj+cwCYo2yM4
zjPvgfGcVBvH2Pvz7tt5GVHmeR6ObDxFTQVIEHeLnu2GHlwXtwwARen/d//0td95qFcdYb1ApfNq
+tI3UPu7rXHLekkzSTZkPWSs+aJQXizNgTnVsLve+vvW69vUO26doWDGkPEEoIU+KqiDPGWdCvaj
lxVgnG+Km3yQ/x8SHvApGO0OI3LFyJv0pOdJGPQb8/++g/btzAyKikJad5h/4yOmRwaUzPRdVYCI
fzOwt7aFLNMlOu894rjmJIu4ScewcHf1OP+8vghrjVumKzsvo7iOa4CGPOMtzR4ZMUPcJwZ2lob8
e72TtZW2TXjpL9IZ3XhCSdxzkEcfo2X8Qqr6q+PeBIEjfmwZ8qhninp1ia06eOQuAzt74oaMbtx6
L9b0n7cI8e08jDvmZdHIsTv5YFiqquhwQRrPU3iIHPGykCxdNmE6KwtiZ2VGpMWaWY/96W9R3F/q
oHGc6fH6Sqy1bls0hCgrg1jjqW9mlUYul4e8FHTDX6wYg825A/SSaR06dScVAY4mO/E8OyiBZSJ8
uf75ax1YR7Hp2otUTgcxpHksP/JStkkAyRfIX3TlRuxmZa/aDA6j005qHl3+BEDgKwdM46ggQ3LX
9OF47ITuD9dHstaNZdSmc0jvwQxOrqkwX4UXfDVBH+1Eoc2xUXITGPBuzBlb1zLwyqcZsOo4gCSr
3PBB98XywUW6LE5MFxRlqgww3kkVQa9OhXFffHKyyWwdIGvrZRm+j8y+UFyPJ2BEqoRLb0mA5Pha
a2g3X5/HtR4su+cU1H9BBwKVhPvlSzRl8aexrpr9ILPmJl0hIO4uU/vmjkZoQ8g4wMePqqp3WdZ/
RsHXeDA6esojvSXWvGKadv4GV74MJTxqOJF26h+FNMOQLE2rtzCOa+1bpu+PZTj7I46RDOVQ9xXV
/OS4W4WQK9vZzjMEfRb6Kh/NqWqn+YBsdX78ew+sZMuflomdb1ptO+GAR9dEiQsh+yRScZASLdu9
dKJix6SbbbjIlR31n6QDBOB7hqzPSVwy+iSPUTXWsQ/5KDdMf60Dy/SlAE4HEqct+KV7/poFyF+y
ISrTIajc3fV5WlsOy+j9nDBHQcf+BJZisYfeLEKnTdbu3AlH4ggk/0Y/a0Ox7FsXroonYcypnzon
NZWJQBFtylPblFtMQytHr517kA7ToW767lRFA0k1YIwoHMPpjnDXkoYmOOW65fv48tP1uVuxEzsJ
oUCnXftxaU4+XWRKQvKNiGHZcFcrC2MnIPoID1bp1uOJG7IkaqzKJPCxMFx4456BU2V/2yAsY+/9
bgTzyzKcIL8+IqcIBjG2zS21NorL728dYjk0Tj2T/k60xfJEmsjcVToEEZ1i8UeK5+DL9VGsrL3N
1BBNkxISbBcPo5mTvlYPyhsOfBi+1LpPLxwUS1B/vN7V2qpffn8zpFk6yGGyDkdxx7/xtphTym7L
k6L81bL4eQEVHWe1OfEWdEncrYYEwlo3UdmgdcvYBRCLZaZAraxrHh70HLIj9Ehue377tgybW7i0
HDQUIhO3LstEZxcUvj/chFvEx1vn9yiyIhOkGk4zNHM/ZMyT98MktrhvV1bVjrxXTeO1E+hvcV7M
WFaNia/BA7jhKVa8nx1wR+gVMr95gYlHZVxaFT5Ps6ar99Oc/7lpV9rRdpFpJOshbPqQRcNnuQA6
BfkD98bPt6x4VkMFpDtKr1ENjOCcmMsW5CuyT8pcB7f5ITu6jlpJkG1k3nSsKu+YNShLcTznx22T
Y5usKpbC1flwkg2uZdEIzQk5hr9va9wy2WikAgkHSN2BFzVO23BaoKDu3kTOR3wbJ8OzpeXzrDH1
YF1AqU7T5UkVd59v+3brVIbj991C6Pk05r2/B4VLmMya/nO98RXfzyyDRZgSETjVX3bNqIuUCK84
zrVxUu0G3bcwutWt2ZwLgSAej6IRHc1RwNOem/COTk1z2860WRZUq3gNvVhcJd1aD0mgybfGrTe2
5opnsHXWzFyFYdjV+HYBnPoelcFBWkU5dn9YbxGdrvg2m1ShUpXmg3dZCKW8bge9THieAjHw6+u8
NoTL728ORNJUpsa9YT5pHb5UqmOJdCGcVRshNlZg5WX6H721ZvKgV4TAron5K7kUE2Zt7ZldD5FD
nnAohd9lJYig095MS5c6Ma3+uW1slnGDHA/pet7Oxz6YVOqOEU1npxh2AzACu+tdrK2OdSj7dZc5
rSRCJEArvArCoVQ1YRJva92ycJDI19BMX+aj4h7kH8G33u1Ba0yWjaVZMXKb4kABvBLJ2puPVe89
R2An1ZSkwYDa7DkrDtfHsNKHTW8wR4o11NGYoeySORZN/QMV6OqTL4dPQ4Y/rndzufG+E7qzOQ40
YQtUB+L5KJowTCAQ+fMvV57yq/q+Af9QCrxisNHXyn3VJjyQLXjXUf07HzkwTNIPTpd8DhTFjpBC
2M+c/tN1WyQxa11dZvWNefbG82aHBvPRaAm5YO9ZuxUiku6xF+wFggKHrt1iFlnZytTyBP4oopzM
bD5C3lqlM3S6dm2xxTt1aeS95bl0+mYcRBs55+WSgRyozsBwlAEWdKh42EKInjc34eiJb9MbcCjd
mansnEc/KvlBO+Qf3MbNRsBgbX4sU4+KZVl8D41rhuw1zvLvONO3RGDXtq9l6VnNFtSF9jRPLozc
PnsRff957vVp4ONhATziupWsGaN1qhMmB9P01D0ShSRbVIGatPMfRI9MhgMag5s6sUkLSCvn1jEO
9qguz5GYvoxq3MmGPW6bxcpa2EJvs28QbGIK3EwUpd0Cz5SQogD/+vev7FWbtgAFwnHYAxt+jEC9
0CQu9OrcRCD/zFLmxLmz0c3aGCzTDhiuPVz1eF2Hw2dSgVu32bK2ld1kMxX4EAmrJ027u0t5vS/l
yyXZ7Me/yrj6EZJhww2uDeDy+xub7sO2qdU0tHfVhSlLj+Bbcnhwur4IK7cGm41gjDNvNCFEcmQ1
HgiCcgaCQoGUB4Ea0EgMn6qofnCW4XBbd5Zx86xyODcNyRM9T2D1vzxjFEkVdX7M0/J88bYNPG94
a0KOWAYvp65HMZcq7ohXD7tM5H/CS0nt9dGsrYxl5kE4jxNtPLiqJqbnDCXtz06khw37Xmn9P2wE
vQaJw1xVT7KcPhEPJa1xOWxxq/wFHb1zUtjMA3zIDLhi8+pJS+9ILpIHAKwEe8ELnYAn+oefFy+R
qYsEoah2N4L3aerNr2meCJTlNpPJKz7AlpWThCxOiMvRk5Qh/0JET6DGhrJav6m3iKjXurDsH6VS
3M145jzKqhtSPV5i3FFAU/B73YSDJr7NNDCbsAliFZRP/VQacCsbBDmbNktmOHu+W8KMbwWnVg6W
/7AOhDFEPcOcPwnV/yJmmX8gbjjv6oq/TuM8b7y3VvyaDVTThmVOAHgtxlPvtBz2PUM+IJqCJgUt
qpsMAZjRr5vQ2upYDsFnTPR5HMtHII7zF5EZsh+Xke7yRvy53sPK1c5GrkkgNovImaqnkZHiKXKZ
84OrpaSHGvLjr3zQ6lPbUQYhU0gP76/3uTYqyzFA4AxxMj+Sj1U+mKN0iuJUORXbRfWt29qGsvEu
aELIYPMnRChd4HiCII1wv0hicmvqxoaycQfBuBxwy6dKIqCVlWD1Q5l9dESwpdiojl3ZzzYFAel8
OboVQ3oYAOwjl+EJMSdE2Nsi2zd18HLTcvwH2MaazG3cDKtvZHzQdDG/eO7fs2KTkXXFYmxQWz+5
kBjzmvLJJYh+iBjsfE2Wi4svgJBAvVC6r4umjzaO0ZWjwYa5zUU7eW4wYmXoBOk3VC+0SHh5oHw6
Xp+xtXWxnvSB4RG+OpBPXMwOXqlIy1ZBTPIUIsLxPXU9aLpf72lt5mwHMLXxYmAqT8XSoZd8/syn
F4NsW9L7tKBPnkscssGStjZt1mUgUkWseZeBOlWQC/9yjvRd6W1xb68YvQ1+A+P25HWFGPJEMtxn
taI8jdT0s2k3a4zfHwC14W9TUQZeFcjqTobFaUBFJa6D4VZG+/3vpzb2rZqicOZAyObJ6KmPRDYc
kTb/3Pibp/3a51/2wJubrOCshLQuG/E69b1/gWQYUjAOboF739+zUBP/v63L0Hh5mcflHdhBX6Hf
dVD5cACx5KGUw931zbo2gMvUvRmAaTm/VDg0WOI88372M2pedk0XyptKAAm18W96akOQnEIGKRiC
V89XTSKL/Mv1j1+bH8umxTTFvie98o6A7JAEw50sxHNUR3eKRBvz8359C77fsmaJ81wRnLOP0h9R
RoS0tRDN41/GPtz7p6TtnCTv26eim38CP7tVvbO2dS3DJhDbpbxjF8NeQAfnyvETGCzDc0y2iLrW
Vt460aMCCnFZoaFPhZJyvFdAU9yU6uv1lVlp3MbDyVkrZANjfD4u3MUJF634bsEYbmv9cjF6s2kB
0AwHBxXrmJxsEY+zj4xm7Tob374y9TYdARdL3k9DhNb7oGNp75c9QGQtSfNJjxtnxNr8WJatowHv
jxmXkUt9WpD8fSF42EW3zY9l1LL08sJEl9aD7oLik2AXRC3YxpmzNj+XMb2ZfZTa5lPkErgMDphY
AkDPkioBToVm1Gx3fQQrlm0zErie01Y1iC3wqibleewRairYSwFwZVFuYYXW1sCybJdn3QipOYyj
ksuc4EaIs3MTOL42S5YBG9mSnMDfYQSXUtKoxPnvXxIkHUEdy/VZWuvDMuGq9MRSdJdZCgKp7twl
+xMVU7brY3YTjyihNrRNG0eIkmt0IZeQPWSQgz41AMDcdCujNqYNJQzDgPuXc/Tr8uVS+BaF2Vcl
2akBiO6mSbIl5kyhyjYaIVmRGBTYJqLmED0y9UW2Ys42tuvKQtjoNt/ElHWNX2MheBb+rnKf6uNU
GTbuukqN+rb1ttFtxAQtSJxyDCUL4PfAFvkdcvXDBwbU7oZjWhuJZdyl16jWKYV78HJ2R4c+bXW9
8zZl4VZszq6iL8Fw0Gdx4R50YO6IQWDMAbXvxiqsNW4ZdFT5yHZRiemJfFemXIAUshD5TTXVMAXL
orVLcs8nmBqiFML4Haj+2nHZklRZ+3jLliHzp2Ut5/nQR0Mytd1R5fKmiAS1AWtZ2bLMTBzzAuxq
mCji/ttDw2wX8k2e0ZWvt2FrjlfmFBDL5VBzvVt8Nw2zcePr15q2rtg9dKCahnbLAWKgh2kyp1l3
++uuYeWUCaxTuKJdFrXtAlVCNR2d5dGYct+DP6sebvz2i5W9OSoBTiPtWGFRWWAOwguPII7YMNS1
abn8/qZpH5I+haJ6OYCj6VCRH3Gwdb7/jSP9N5BKbTTaQFDyGmks5lQc4r2fBAlNw/si4TuHpePG
xXrF0digNJbVjhe7/XLI4u7MRgdkd+xAnfbHbUtrGWscZYCcOBCcdCd1hEzkUcv+PjdgEWur2+5B
NjKt6SaS5UYthyCg/s6pEPVHva2X1NKPNxb5/VACteFpuqxiX+cxulAo3/dFIfZQkMn2hkZmDxTy
q0dKvpHhW9lQNliNdG2eVwx7dRDzPhg0wOxbLMQrdmaj1PwhUpnrNMtBL2O4h+5oCfpppMNI62TJ
xDO1Yc9rQ7DsGQkYV3jzAh+6fJF02MdKbuzWGFb1jknYMDVfeRScSJcDXi28eFBE9T8EuOhBAqP4
Mwf9p+oBDQly9zkvIVp8fROv2AizbFyJIIzAb4Ne3Qphd9F6zwEgMHsQefx7vYe1DWa9oLtoduMy
HOYDKmURaeXerm7BqO+Ge5BSnnMwN1zv592VcUP7CJqKUE65zCAH6wX7uO6ewAyzcYVca9p+DAY+
1qF30TR2FEjj73i+haB6d/7x1dbRY6BfrzM5tWe1iAc6jF8FqLQTEvU3zoq1X6ESHeWsj9pzDHxA
+QQBWNKfKSi6tsLE7xoeBnAZ2JtDQuuaVlNXt+egCc5Obb6PKEtDvuM74Nlfrq/s2hxZe5R3vedm
0tVnwcYPI1jmE6cMTl2+eSNdW19ri5q2LMoKMeHz1FU6cVH8khhPbhwTa41bV0a3r51qnFV7Nk08
JKUZXxGjvYk9BLNvnUENlENV0Y5o3Oj56LixupuJ6e9bnNXp7EPW6LYlsK6OkRMM5EI8eAahUzmk
C6v5lI41cX9DV4mY3fVe3nUVKI28uMY3eymnLomVr/qzcuSHyaMPApUPldaniZMHSrZe5WvdWObM
DSuE11D/PLRsF2j1oxzb+wZ5XK8C2R6j4eH6cFb2rX0mlcTkxozFdAZR4453Q6IrtcvZ1sm91rxl
2oahEqlDjO3MQfOUQKqHpD7y9UiflGJjBCvGbZ9JDELBvckafW5C/eAGYG+swegSDAfssS+3TZJl
3EFZUuIX+XTuobzggs/r8sLttsLbK8bHLMseI4Z668BM5791y5pxlQATcAvdLrarZdkMzLFeXcNt
eJ6T8YQYf/hiaGE2HMfa+lq2nQVNB7KKWkN0UX3lqvwddfUx94abWDLx+ZZNVxWy4J3JyFl6GQqa
Sj8HjGCz9Ysx/ec644Y2dLoum0HINqJnDnGYEkniAfWWlIm9bKI7BxHtnlbn61vo3ZsTurLsGRfK
GbQMhJwL93/oGJTNpEXrv5oAsMe4/wQC/a8K9n1bd9aRPYIgoIHsOD33Q3m+6FuHVD+GnfkA5on0
78jAEmZEc7ze3coWtjHWAArG3TJkDW4IDcaXh0J9WgxrvI0HwMo28y+/v3G6HTKFQEGT5tzJ8M+o
4j+kQthBRHLrjFrrwLJwUP9TXbce/NSCspcMtCJdXqc4TLYoM1f8uW8ZeeexvGmg8XXuvO47VKvu
i6U6QleQJ3Vj7sNNvZa1fix7hzB7QweNmVJAPVMe7iuEcsOS3YNG+P+jm7UFt+ye104WEgjGnssW
3rzr3SYt5mXLI66thmX1IhuGuAB/FuwSkfXJZHUyyVocFu82CkU3tFHV/uBQf4IO0bmQ7a+h7rpd
PqgtSd2VI8nGUs8Bo4OSdX8WSMYR+PJ4HD83fvW9vE38Et9vGXhWzp03MqXOTrzIe+5V0FqrxE24
ebRuHdtZyaCDQWl/Jj37h5lOyE+gp57lx+vuYmWT2kjpDMXoAMv39fkiHXK5MPdaHgJIPMZR8+jT
adpwG2vrYFk1WAurudBLd3YBN5+SUizeq1z6IkCWt4heTBnnL9dHtGIPNnAaSn1R7udqOQ8zmMG9
GRR57ZzfeIuillHPQG2B9L9W58ChYyqCxf3i+pWftEKoX9cHsGJytuQbgNiGxXVRnz1a9KmeUB+T
kTIDxBmy7Ne7WFsNy6rZUg0tZW19RrgYD3jzS4RsF8bscHkpXe9iZRQ2cjqfcTvDQVudR9wHCwWZ
hIo99iG78RyyYdMF+G79usiqM10qkUKbD2xpEMHZc21uqnx2Qxs8zQenGTuCWWq48xHazIDhc/Uo
fGl2SNx8vT5PK0tBLr+/OU9FD60TEjX12SWgS5ti3gCdy7M99D3GHemJ2Mrfr3V0Wag3HQGjzXG5
DUFI7KqvNOrvMrf/fLmHtB0ke68PZsX2iGXlmvAmgAxfCXRzNyYejaqd3ztbUOC1EVgHt19W4wIw
mzjD4T4XUFnL2fLNDSAQW2zpu6/tWsu8g2aJDdi5xdlrBERJqkaAI3R2fscRGF6vz9FaF9Z5nUdO
YYKQ5GcW0ofRm2SKW3XiRPjjegdri2AZ9yj5MCq15OfJpfd1PEDaY/pyvenofwwi71zUbcQ0y9sA
IDJn2E9yXgTkh6k3s886huBdvxtZFBZsR2tAtKu0ZjRuCZR1xtyf9rqqmpAkiAy4oBTVWvnQno9B
9NDplAMKm8/7SWeKQ8LTFBKaZZU/hmAb7SH1fQ5Y2WItwKkdeL/mGWfJH5eywuHPNR8bp4PMmZmC
70FjKv06KzEitTQ3S5n9JhLkO/e6Gyc+gv4VAa17l06RQAJ8gNhGk4qxNRMUk9js7TtF5P2oA1bh
Q7VrBHQ4+lq3CXUoQ1GG7P2JuMnUzxe4cQi+/AyXosiLEGQqkGMdPnYCmts0AaFiHT1mUTB3X2nv
yS6VXluko+OKP0W1QHQjlWFU0hDw/MbxjoWbZdAwrQLa8ucCn9QuADeCRvZ3O5aENLuIRcPSfqgX
HVAn9WJTOnIflV0jlsQD6TTAZH2XTW1SIX3NSEql14P8V1aM4TvCStbfp0o7uIkGziLC7+PijwP7
VHa0DlBQFoBE3tsFWeTNQ+LxufR+0q4T7YdmKmunSSVoelDRSiZvCb/WA5X+kBaLHMLPBqTj/NVl
KtT1HlzYgAGnedkq198PgseV2fmskbpKvLgfLkVzYz94WRJDrwDIq5GMeXDMpSyR0C3yQssAeZGY
SAIJq4UFv0A2W3lVcolGVtBmwJjK5Z6CGKjFmRv4OX3Iu8V5iqMpLhICOH+WtKCgic8ahC7sLja+
6//bmygvfscGyufloSmoMjKJCBs4TRfwMiy/Czq44gtY0KDj+DBEdAwBMcd/QglkHwyj0fdyoL7f
HWanhDxmMss8miEaNsW/w7Yb5nlPxm4ci4Nic07aJPYpHuGzPywDTwrsJve1lqUTq7T0I8b/hK4v
Rr7nLJbBB8eTpCyhzysZ++k4vPOKg9ODdv21qZc8pEnrmTn/nC34lC8NKRbzvKAUUT0ZSECa/NAO
Ler04oDVg0hJtCA1kIxONbf7AdE37xnI0lzIfQ3sZAARnli1utuFRmbD55AtKs8Tr2HD/GvO9dCK
RziiPn6cWRhk065F9W/nJWoIQ0Q5edfUrExCJZx82VNwTkzLY6xEXf7qZYAKl7SOVLQ8NiAiZq8N
03y5r9zFxM6haEbqf489R0bRYeydYPl3nOugP/mu7sJpN6k+719Qw06jH04/5IP/0ARukIcoFW1r
HznoucmeiJ+FzTPFtvJOCzjyhg+BaZzhqEeWdw9FMTtDf3DcmdaPyziP4oseyex8zTKKAoukRbwu
YcCWqTkpRk3G+4azsCp2kceM/1VBYNB8D1vmZKBGIKbOPsdspu2vyQm5jBNCDFV3KosJno5gXQ66
xGdQQfGBKGty/bGNo1igrKKkDWwAVIG5npO4JF21r/q5kH8K1PhU0ObTqu4+16TvvaR0vEYeStb1
zc8p78z84LAA/+x8bubpvpKQnf0Btr5YnBENNM6uzMGoyg/eMCzBx8Ebhf8l9pZqui/gBxn0QJ3C
dX8OUk7IGoPbezA1zB/gLgScJlTgovQ66yYEuBzP059RA7bIIp2pN+KmKdXQ0WTywQ5bp8tIYJm+
Akfs+JsXvKy8Pc8nHrkJH6dePzAx64YDGDC4zm9WZlAXbyXNgq/dEDvRrh0zV+Bzpfgcti1Qokve
LOrjCGL2+7ZjOvYBW/Q7XoHOC3SZX6ZSjuRjDxoeJZMBxX3ObxS5e53eFX4ZDwEiTpqKV6+UynnO
5piDf6BEwnPQKbQDJursXAd76KMTAJLqJHCaRfwvrYqSfrqIxRueOEs8qvso7LX6h5Rdqb6FHT7v
3zBw9PxKOpxOZF91XC77sHe8aD8z+OM5bUAG130baCG6g/ZY7U9pZozpzpNEJaBKotwBVCLxUImt
PsLdaPkBkb58+eRGhlY5qhHnevqXi07gje5XqP45Dm2rLpJkdWdARw31+ar7GUTDMD+jFBfOPZko
KBCwVaD+K3ZenXvNfWviLM6SfBma4E/tuVyPKctzMz5zHvjlEaV3JP6gF+5U36iYvPxDZ2ptUkPK
KRpSiC2o7rMDGO3yQFVV5T9AixJ330GUzuI7tox89JJhyQLjHyDzUgUfSeNGXplMQyZl9oBLCsj7
l6aOXH8nqWhhEX4AdhTUrOC9VSWQ+Vq0SoZCRYNMEK+51EmHFCUz0CTF6aybO7wAUW38JStAJyWf
ZlgKLx5NXqloegAZK7TIUtI0NcdJE3MmzH3n6JjUB2CaG6OTSQx9+yOeW9f5AG+JsaRQn1TO76qq
CQrPQlUzmWS0aKvjAm7aBuCtXDTeH9gvbYIEGloDSRbcW354eRWqe0x/zJqUt0SDQn/uQU//VYbA
G80Jznkf507OcjGlTlb78JwoSvJ3mgBxdoyWJhK7ukOlcXgfqxExt7QIO1e4SRsDGHhfhH7ofOsB
wbrk6Urmf5pn3F0PU9sHVB0LDzICnyZT9WgYouhg70pQDbhMx4nJjh3g6/P5Na5UTtM4EKMY7suC
Czw0/S6Cp99l7MKgGhcjic7QOhtGsJqDxmgCFUqbh1OVVAEPYe0zkHFTAEynH0Nbw1DH1+oe2gt1
qXAbmprucQKIlC1Jw6Nx/H8UXclypDgU/CIi0AKCK1CL17LbbtvTF4WXbkAIISTE9vWTdZlLT3Tb
VSDly8yXyY74Mrfw1DSgSr6aFCkxaNtpZs3xVWDFsxIdStDqgxQq9KdESGO/1pWO3B6cifceC6ZR
R+Jj3cb7f5mk8yfFL0qaotnIOo9Vz0RK6XHEH6u0NCJu+C+408nQn5poUelJtmTs76XVdXOpcQoM
McTNddtUEUI72HvVIu3clRHTta32jOFAR9NzPUOFiyI1VCiF2oYPbtkKhz2qi+Mzau/TWwI5M88L
kyk+A3sGaxZdzICO/V7KFY0UslzVPIv6ZlZYN2zKlI2BPCKJjKYnXCtJXgF0rpJVcCgH+UTUsPJL
h5j8rqvy1Xb8O1fStc+1lqTZioZni98PYyzel5W26YuZxmb/j+0U0KJEq61YeTXVUsEKlmVh2xtE
T6ZmeNgJ4eZToI9mgS2KR2MWClGjdt4X82LJ9LDWsb+d23XCa9qzOJmjUl+74mwBYIKL9CDrRFFz
iIOI67+zy5PxtW86xc+L3rG6fkOVINl2NJNGjvNxUkJFX/Wc91t9rHm3yaXI81FJVH0js/6v3yy1
vhi7lg1zhTTiDc7sHLVGGSTPNMJGsQ+MzAU+6SWFa5iGPnkwQGTTj5gNEHEhZkQHx+d9TvrmX783
xhugWBLDqE5Un+3rvRZrzQ42Y9bzSuCYWpdTwuskxl6k9BkO8ylNlxjVrEtLzaOGsTf6RU3T6vdN
rQQ2FLO3JE2rdeuCyW5SHLhoI4rjvWmeo1Hvd03s0XtRNA7f56857Fl/X08KqxEVFpYs625otkys
P8UNUhDsbVPn1n45TjEOVmrJCZIt88yI4G4d/tPNpTP4ZoazVpTxHZAgneh8iOK6selJtyYEewCc
8ahWV31IXHdKcKHo+Ve2pY7mh5wF3p23fOOTuYXEa5u9NDXJm3CUcvuMEBJUprYz2HgGvE7m58xM
ik8FnWTeasRtI+knVIS1GGTAekx8a8v9CoTaSu0y9r5A00bSdEf0fSx1fexCC3RQTAZ1txoIaE7h
BwJKcs3Pnjjr8RCiljh/p4CA/Ru9JvDFZ2APtsyHZm7nsUNlguY7vJeNQBDQTeZqjG03HXKzLTkG
NAILi1WQaBrnZ6RvsZ2DQ9TGDwV+n7nlhWEJW1WRRInP7gzAx9zgW1F8exJm8cn7TqzF1xmLcfnb
oLlHbxjfcpscN7B5KUBgh1f120/oXvls0lA3WZGq1jG8zGSx2Vgi36fNvi11uO+zZgeEqzIs1iVv
pF6UflKh8fpim7hmH8Harv/V+SBpDJfJkmEwa3eXZB3M1hAX00IjMD0CvMiWHG1BgUC5FtUk204j
CNs4v9SVkXMG5TGZh6kvpjWa/aNOV6IRy6KHtH/GwiAqdWC/mvk8VHTFzYfyauQiY5jaWtxEtNII
rspOMkGb61JoGYs9L4MJW/qB5hW1/6fHyYb3GaHTW135tTfxb9V0OVZF2Yp3vUW6zVLjTt/mLXR3
tUBj+j8WB44GclTRxMNYrj0Z0+YwC4SvdEU0UWn5E4PHMF+Q2943W1cMKTyv+DBX9LLYMkV3zvrD
0zaKm/MucAf2xZAncSwK/O5GQg5tVKII7iqsPHyPk/TkmUyyjuBWx5lccY2UkqJXtJZJsZtuHV2V
B5GvpkChBzrKD4Bv7f697O2CczzFKDLcIauyle6b5q5pCURFYzZUhK7tirlra7uWm2ICdzDmjw3E
LX9rOZ40LMuFtCWvMdl6H+NXFanGNA1A1/9EyBmiaSndvOmkdEgBUhlwweCyV4WrQ9nSNnhIrizE
4rOTyUY8VqoZ2uS/eHEDfdqJxnTA4DMPayHyWU+P6ENx9DGgiWlBAXnthHpAg8UWV1uCZWE4NBOd
2Lt8RdyCRRJQCz4YOIox9T0KjyfxukBotosagwawC1jOiv5gJBqyO2yEuaBPiD/k+3s3Z3WNKd6O
ysDSu6jJv1OONMlQoJsnwxCmx1QjlGyICTqGsj5Kwx+Zj9FAH1tUzEePEUcjuysQVhGjdKToV8bq
pJjRhBraQMQLVqvUMhdW7XZ/xtO54HxXiITgKHdWGbiEO0tNHvOjSfs+iorFLelfGXUoud0x2Uxb
6bDoiQAJCiaIYdxaIm/ykm37umqYG8nWoYms7m0WUHuss+lOi0mP/mDCGCKcCI62S1JuQzNk6r7v
5wwZZfMop3o4DBJTWVqxZJ/auVxAwbDkxJIYL1NB8JKRnzSKhJpKu4kxOqVqHrbfMPkGQBwAR6zF
bFvdvvRZ0jMAKlj2gZiXZcnZT11j5+ujxcPS/pWDHrYVwH307qI8jpvf+RL2/RVmbTl3ZeN3Iu56
yiePQSYiQ/orHtFQjV1T3zQaIz0JNSaqmg3j9p6teA8e0snEeK1QmAj3FMJReW3K1Y7pdD/Vka1P
IpI96wuvgmzPSQ2B86L3MVq3qokzvLwlG2CaJwUGkL57nDgifnwpERG+3RsyUYrwcdAAJ+YG6RQy
lxVNX1BeuMsLm3BUNtWqW1QYFDqm+HuKnaSTHd+HGgm3e0k2fJ7sBGtxanF1xisiquphmIdfC2YL
6W6naZ3B1WopHKqek3UfbvfUL1tS1GRB5H2Rkk4Cowq4OVJgrt1n/kgJkviwQ2pjFMPh/aci/hgS
JGrvCGc2TDYFCqgaycteYjRlYP+B7l686I2eSlSpDP0XQXcdVnQUwYfkijXiSJ4rr2eMC4WqOzz9
+KFAzQ0lvzJGvKhzP9I3vIOugw1YoqUKPhkxbGNaOmBXqBkr4psvA/BCi4wTssaixpzVRjkpRkDN
7nvDOb7fDmbs1KVJOcF6/6yxe40vLnBgQ+ny8ZgFdKg8ZVeQvR3iLJjmA/ZmOWSXOJdbOh1sZNs1
OjmCtt7tFqnEjaKHySVT0h8pHP7peuKBhQ0EEobPfkAWKDoszU1PkFRT4n9vfgNK43IqRzs0I9qC
1kExchLX6AN13rGCCgdQnwXE1FbrGgjm3KYmdkK+K1vC9GrwlsfmDRWvWY6rKgGFOt4oC4auPkdY
R1vdy4TB8GlasaBxSfHeNOimRuqW4lXq47n5HBwIw/QXz4fVYD4UbXZo0zoLEmpKo8KNn2GQPCxs
6zR2LoaGHmBhUelWIJZ1gm/ZDKOFrsaVj/5D2AM9Zql/WWi8ylIx1OL9YK19Cb5oXQP8WAiLdSZz
MzcOEzJO+WnQT4g2StvP0cza3qZ4iORYShR94EVDlvQ4OfxeBjTjEU1qHflvccA0+Oexmg2WMqMo
kntZ5rqZU8jek9e2gL1CsSPuPiPtOcQYKOUrFiPX4RWLkFP3DZUR8V0g3Mdp+tdNHcUPopFo+zrq
JPZ3IsHNlx+gW8GjeEAPJV0fKW5evF15Pk08FDHuNL0dJItXVh8HjHJqL/MhkPpTL1GS4eMY9rR1
N/iBcYqWS1Jv9FZx1BUcEq4MfVm2HI6QcvUJ+C4maYOXD8t34itGIHAeCuyYGf4bsHZBEM3APHPH
DMxeCv1s3IeT7VDdDO4NgZfJVmoMQBid6ATs0mOqGC+TbnmCw5AIXh9BNUBwK/HlcP2RpOgP/xVj
cG5RrYmD89eIisdtKgQmguaBRxtL36yRef0zdmjBgTdGh2VGCBzokfwZhEs0v+NhNdsLEDTLHtAX
uA/3a1DrZzfjIpfFqOY9P2wB9B5CdIjK44caCCU+10xs86fuEtw/FPvVsspVl9sK+/ujGiu5NRyx
+JhP5rpcQaPoJ6hibba+1wkmHGRsabvKx2Hd6HpIUSAVY2zLjK6xWDakm/sXXJuCOM7bNv2Md4ec
JopDJGxlHuO8Wm4lFaqFSjirKbvFzU9eejPVovIg/rZidMDAxd5gd+3AkO0aHUkcYlFGBsPkvcQ6
4XiLZzYc2U5afCz1lQpv+JZeGVHnUHKEkQPB1SDyfUEoGbYSv3APhtzMXh3yPNo/pDTdH2Q94Ivq
wsiju27EdjUuehr5uNCWoWVP586DDUtnfbNxJy4LZsc7xhEOgVUuzBJcBnNb91zwgiZu+pMua/Zb
7j19x2yefifxvm1VHs/z2WlPjzSwCFfVQMwp1Vb25YqjfjohKVzE+ESb5g08/vbS98m4lXJ09I9L
NoQRJSHcI8kh89CeV94VTq7MldCUwpEAiBwb1tvHXdqOHRaVLH/VnvD8RQNsp7+YBAq8mUdLFCjx
wc8HU1vlK5tI+zkhQfwmZxsD9pUd8hGXes+TApe4+QKnk0zfjQ5X6dOBAT6CPrS26vCygILIl3E4
mT3K3WnfGhQnZlPUsKpGRxk/04ngecuDbOJbvHYBcDZhilZyGs2HTra4Pg17h/AOkw68UC5H2A7d
6u3brfF2y3gKLLDPmo0oKQnjJScI1C6iekjehtanXyaaNMGb77kqa9wh4hA63n4kOs4G8Cs1Vu0n
Mmb94xiHPKqYr7unbvN+LleedOwhdzZ5icd624tYd9qcgVHYg3Q1/VIkw5HXzD3yHjxe4KIVGQXT
lUR7Is79oo05O1BG4wEvIqr38m1PHgNUrvQxmbH+WCa9TlbIMs68WLOptkAWnTIFgzX1NlKTAmut
Af0AO9bhd1h7fJ0gWns0KbWrSm7Aa0tVaqSITkWKPMuxJCHU0UHQOvzj+xDcZUFgrUVDOfJ2MIds
vHIZOrirDFGO78SKaa/2nkDzmzDMdCWCtMbmPiX5yk4TA/A+5UnnV/AyYo8qjiS4lRcYiBuYB+Md
DZnFvDXJHejKAIUoi8kL4C3uM4vPCwizaXd65le242Awwj/6JIniaoRBD8oN4otCscaz2s9rBOqv
lHTBdw9fACy5IPb9Zzdt4FTqdqb6CIEx8TdzoNs/8HG5up1V7PzZ1SMmKSOUWh/q6PpRgbVwHbJJ
DT/z1cmuFGIWF8YT9atb6/7aiqrw1Ar0IqU48VI0hc1AprzQC59duZktWiscAvh/sO2hh79ebM1r
xlN0i9d0cQybhljDKnPWtslRLcm6lWOU1/w2QzTBPfd4UM4NEM747LlLHjX67NLjsov8uQ+ugTqS
9oD3eRv+Iwr29jIZl/bOXlvpTnrBzX+7ryG9XuKJt4cJN3Ze8pgGU8odebeF7iZBHjOz7WBbJ0wH
uKGJnN+WfGhiTA/DkoBz0+MI7sLu6pn32N4u3KDoYwPJ7GZb2eaqMe+aq84VkT/gcl1zTtPMkwPv
xrXFh4dbrkAUAnsls2SvtW2G+X5pJr6iI4a48USgub7C7mwuWdok6VPNFrzaFn4LdZgwBeIfHxFY
crI66MrUe7pfpNb4vYGZ/CtdVt0UzmaSvIc+J38bhEN9rW2KwAhQGQ1VlylrnTyA8WjjsgXOJyUf
e8ZLM2L/7Y50ZmpvwWQu8r/gkIhW7BbA/9Vz1v3TYRa2MmJPAlJYHMfVNKWJRaLZ7BsYpBTVeOWX
PeavCW+gniLiPZ7elkgsuDQtnHHdrbJig6jPG0vQNGmmppqmutEFFZA6K/yW8fbXpnLc7wBF6PiE
PjuEGCrnr/tsILARdxfq/lOuOJxPIEscQesKFHF0vrptu0/R/DuVPe5sgQRYC7oor0cpXzagve2c
M7BmhWMNRI9+5sljz3CeYwC/Hvy4HZP+rHu+hps67jZbyevhdfBYz/9j96z7rwXKcz+dRf7MGWHD
8WVfR/xYqOmUe7GPGbuQCUWnBYWP4Z5zYEzqZ58eAUHVxzo04TLwdf4gU2YwQ+fRAGg+r4yfUqwO
/e19J0IZ3DypAglRcCjUMCqXDsmHt6TdIpS8eEwXKPph/pYnkLGOE8q2fiZCORbjE5ru5jQ6gtru
ZJMzuZ36Wv9oGJieCVARL+IxJ+ToMwi7dxQupJsa07j5HkZI65irE3rn1eJ/bR40JrbY9jxFLl+b
x188zNR9cPQa6CNMdxlAyqjZA+LtpuZocAFFleumUR8gsOIajKcONzdAGxw60A/W71RBT6gGHPmY
kyYX9T+dWbL+p+9b5g9dj+ZZIvPkufN9z4qo7QfzayGdS0/dsqTqQY5QyE8RpIrmvAYn0/OYYnJF
F3C8iVJP8XSJY9eNZ9rAb4DGEnxyD5uiYjj3LOz8xkmPv9KJnCp02Lc0vmfRrASelhpmAR+E7qtQ
026/lx1gC1Jsow491V0Csv8EPJK2ZU0TdNBErfFPWbd03wTzW3a7rdKzsh3gXAHq35r1AUE2IFFh
ckhxVEqS5xcPGK5f5z5rsV0g8kb1y6nd9pC7ktNE7KcA19z4RYnI7Qk8Mtn/DKvCw+O33G6FdZm/
b3EPIcvNOfmnhV5xicE0uLtsD7guZqRYjgcsUzcK8+SYY/NGtVDpppLUjdwg0pgRrbuFwJ7l8G9q
6TDlp7Do4D6yrOm8/dgCRyzhZU2wQrDcTzqOrYLzOscwxP66JsPWagNlAKFVGtVl23JYxNALxP+0
fGRBw0oYtetlGbQhj21CMlKGEVahHx1ygsZstK0A0GcZiO0Utc7XkAsMMbZI4j5qLrCPRDkWYcCe
laozGNQzoGpRAdFoWk3r1fKOqbd+s1S6tVp0Dv4uzSXHlV6TBkQwJczcpayBowCt4xGv6Jh5d853
lz8hp2AXJznv/pHimW8OyWo3MJd1fK3ahjYCgjEoEwrI/dilhASc9KWfUx/ORItueDLwu09FxvLh
DeP+ehE7GX9wF/CPOEdq83NvU8znepos3LlmY/YyI1IwwNVCkgnPC1Iai0F1TXRw/SSA6Od1euuA
ZJEBgTaMFB1nJovQM8o0v3Z40bqqUQt3O1wR9V2zQ7sqtUjsCxCXlIeeOtF/hCmbcJVmMn2B+4U+
+SHS7KAHISjaKGybj82RQNjD/Yu+4nsFuXjFadb4+BIM7foXv7fDDawSur/0Xrj2Nh8lmI8l6eVy
ho2TmNJj32BmJVwLYT6QzFFfIJoYzhlgG7pXMIvgreh7UOIVIKoGtBIpUweVprV+mNoMRpF5jnEV
2rpFNKyvGR2KK6PU3diaUgjR+MrUgU/I860cRxLWoTaKmHPK4E+525VyL+Avs3+b0vl9N8caHStr
G8dPqhPpO1bwbfeWQaD6q5AR9TDbhhiQFDWNHyKCmE1fWPwiIAAk9a871IYMvqaN7femdzhWhVyt
P/UIaAhgGNol+9DW8f2PERKVkSUe89qIcqG+3g/UTfWlR79tOxxQ/dybC+LLVV3lwkbihsZT0H8x
Sc75ZYvZBFCxTDjjoB/z8AJPQ6PfJiFg9TBw7CDMeWsTilXaNn8zcZ/bByi/65/GRfN+9FFar7/t
Rpbuq8t7HYOcHsW1aRrJdBnxZdzT7M2hFRiRaxkl5DNdlLkA/S3TCYwV6vhouopIVP0uUale1jlv
98sKzTdFKlIIEDfXpVnYeUGc13CDkQYdFzsXTXv0HRvpjYzZwk4rin9QDww1pjmNOgP4o4tPWWGH
rEVxOoXKfuBL7OpKg8r+HWpSixuIsKyuENQ2f6TjLL5xIlEAXJdF08E7/HBlHNnpBl6DHg1MiTl4
zKvygCnE5jfRirbOUwMzjB/KOWQKHjjYPvT46K0Ie4XweBfusxEhQm3hgMLaexPqUR2si2p3SNDy
Nj0toK3rzx6DY3SJZHtlDQfQUC/jOq53EV3sYwtT1ieWveKsHJYFfuvZ82kCLb3P7HZjcp9utA67
eMBthT9Ng8CDtAMRPvB16y+dFbs8hF6655h3+S1dsz6rmIoJK7mRanviTg6/d3wqbbnYuqks8+CP
I+C8LwbQfCY7zPyfLZ7K4bxiotYHRJm7zz5b+CuMIe4ettr8X07q6RXhsemzhXfmpde9iWD1cvFH
qoB9wdx2+w+mO6gLmOqap0Xb9IljFP8ntTI1OPDevm1tm2d/FaZudhpNIkgJWRGDOOjm+mcxG2jI
YJFNYo0Ty5VEN4879OcfuGwB2tBSslRDF2PCmOHXuckAKY71CCfD2a5uh2Cx+nSI2XGh6zBehMr8
zEAD50Kcs5YvBwKRdi0h7IwDDpYdwlUM5IWJa9PdESlK/m3K+PZe53jfrn7eupr0DInAqsmfUNyl
OkSvj8tS5XztnrNtlM84UqO7OZXqW2NF6YZPK1jWaaljCX8wVL0Nev+NjYHKKh17xW6nwaNlvg4i
qPO6d/CStOjWCXZYfoOw5oeJsIGDZw4hfg8tDsxGreJ7mrkjR2xvY2rpdgZwDZiY7OeYMxOXBCRi
XvHYwqJRw04PHWSugQKgs/A3jFtXMpij3fAgc1anJZ64DO6XZrUHhqRESMHgRB6TtnXzoQb4QxaT
0ENydMwEddvPU3vfeKSDHutIoxwUDCwY/sbtW7VbWm+HLm27GuJ9uidncFbDGzyEDOz2EvoYMZnd
sp9IMO7eLlcMCM4RdjydYVwiEZqzy0ynyFsZkNaYHCYpmiefz/Vc4gdr4iKO4YDmdql/OsCp6ARk
rcf7ITV0qTa+albBnta+QMtWF2oz0zxCREbHoWtHJo8wRiG1dRU2DOfQAQjWO5Eg9kdgmSyfmlcn
8OBRmW+P/XKNcwSdLs7UxrCN16phzzqZ51vEJZNX6gldDo2PoCXArRJj4vKuLxnjTVcwH/R93iN2
rQi+rtUZ7Gcd33CRLn2p0eT3GyejgA6/K+BQkFIG5PGqPvE1g80WMYJX4zUAaNhB4KEzkUHv95W/
rNi4rEsJmSAnZd+a5GGKqSiwD7+e8ZWC/UIJy0UtoBDmqBaYJEAE8KLfWxddhVKxYMjFCIlmXwbc
DvH6FOALwb01RoZU9c6W7hWhEPrHCNc8d/HID9SA+C7HNcfvO3TIX1v7yFWTU8tvDAvGlbLdIYlG
ner+AR377GaC081V1lF1WvNe/G3jLNNnNO76A15hifEDuZ++kj2q1Q65Jt4WFDcm8D9FCCnpobxV
se7rGy85DtY4wyl028mFZbcgC5MHT/vuO0rz0UORinHCgO2MpkJ27f7QN2L2xebTZq5AI+LbYW7P
77OEsVOfr9shaRRgcrPUaVPw3NvHrhbQ10Qb3gNzGBxMEv1apYhftyXtbtvG5G+cgGcCwObbQUjp
lnLZHPvVdh2gojUw9MHtlWaPSJehX73Ugv7plNyi+tgr0uXnumZz9BxqOFTLvkNCOaZ2sK3HxC8w
QKZ926LeFXfufAL5gpHLM4uimBSC8ljhCCPhHsYw2GmSNnOfxHdgBTHVsnIcRmh5bchSfTebXECh
NWL4s0jGbhLIgw3uR7iUCjrgDfAwlbBqgc/irleJhaOmT9p7kO/2O1wj7GVkxH+7gtwC5tU2/XEj
CWSsNNMyQ4U0iKITKiC6D2Q8JlnZxbb77cApXOORIEQXHq1I/AVEdHJnE9GKkkd4T5ARpPBLmB4S
3bGVcMHcxDWGRkx+gu3/cLhZ9WtLTJxWXGZquYfA1LvTDGdl4VJkbZ5gtA7tjdycnx981NQMvmCC
rUtO+PKXISDodhvX6U/W+e29GVds3eBZp/LI87n7Z9qwpEXk2vDiNzqIYzOrNsfTEdXPuhPjfMZQ
52mFZIPAzsHrBbkoUoehsiDDAtzm6H1F/NmaHzOwknAYorW4EAEnhQRZ/JXjM+oqve0LMhB6eKWI
Vv1jNvv+JUguPtiMCN2iBsTWJRzhiTsGu+CjRcNMbkoQTexfNoMLB8+Qbt/5Vof3Nl7VN3JY6Ajb
lMFQYGs53/ZSzeZoJ09W1Ijoq2eohcn6EQYLVhKRjOJcY736mS9R6oFbKchlGxBUM+Ozupuz3Lw7
5kU+FGyLp/m7wYuxHcUQpeJ8tUbcrQI60iDxg0fICYWnV9ewf4trpPWilu42MJnDLy7osxwEvbMD
erUYMnEOnEOFXwwcq4Fff2iIzfFU8hkjR9uuFI5eOEAxjStUdOYK12bUNieoHQLQfG0UR+4vHArp
OCbLk8x38zVNHei7KA98huzCpz8M3jZ+suizwTyk+/QwRyI5ZPv+b08WApUT/Yni5sps6Qq709EN
xmPY+INbcDlCvqOPcO2nf+BftuLoIAi8zNFK/+AZ4JckHps3TxM5w1bgwUkC0cIxhFN4evckdh90
ijdTaYj91SQ0mBgG2yEqOjt5mHMC942LsS9Tpr7RMEovHfkzNMqFRysxNYK2QVF9mdN9OWQW/zTI
3ZR9dbvdXnaBoxXHKb7JLSHzRwRL5Qnc+Qrlkm73qJGxdypJruNBz4fPYZ2avx2iHv64CXxjQVII
3cXWDi6UeowIYkOhwB4bGHB+I38+uCONqd3OMKny/7Ah0iHUD/aVCRCxAoZDqg2o7tZU/agImkG7
kBB8bluCK6+vpy+6chhBt3iTrgy0358xILk7DyL4LtmuRz72Y6sZmilsXtlQ1XoCFz6Po//VbaS9
g5PHZWXkRz0csK0NOJjmWLCYKXROk1iknsI21pRLQHjyaH19wKfc2tK4yeEJHQb+L2Y2SSvMNjnY
aZLYMzGUuQMNWJ8sFr4mH8napH8XhHm8erqG/7B10T5eLRxL0TMzHhdQZiukSEo+NYHDE7mx+dOg
hS0l2XF0jV1y7i3MDKt2ErgiAPJptbHbROX+DQfzzhBRLOSpBilxAwF/gc4Lt9QGk2ZL3hYGo0ol
o6BwVYkNYRIZztq/HpaxqfDTCK/WbGNw6IZfZQK4tmxf8MYMX3yO0/AgJqkfsckicc5HqfuL1JDW
fMGG4l2xw72vSol/7WGTXh4iraJj6DJSjVmK0HmYbvMTdi/AMrSD569524PUlNgncIWHKebgSD9A
mwFskKXs8Lev24gdDbt1QA2W2XA/I4XRFMneuLkkPUKsyw63HWR20U6vIHjVZ0pgk4esBW5+ymNz
G+wIKgHn32OXIXI3MjuO/qneQAgqaEYHq/X0u6XdcNe0Rj7lsES8RjC94cGLbX8M8C5eIqMh0UST
Oi+WekRYpOnXmF/papmucCGZeb1vGcVxtzXddM4ybDMgHXwVcNNgG+aMV3Zhd3Vw5G9sMGsUDueO
OTSMgpCc4DtH66gDT0rSDkVi25LdALz6/pDitfNFFyXzD492eCDSEZnwWeTCf8v/HJ3bcpzIEkW/
iAiuRfHa925Jrbtk+YWwxjIUtwIKKODrz+rzNDExtkfuhqrMnWvv7DLP3y4jN6hHe839M1V7V8uQ
VORhPkWsnnPQBbPS2xLH4O8navD/onhwfhIurIA9cUUptw0yn91iWWJS55K812+msoNowVdl3osq
VNHesX7F1nvhZD+MUrJ/oarclzyl4b7SlfBKyW7iVMgFDSlRnPab+9Q7TkEX/uJ+D4tzx9/sHRSw
+NWlS/lMIHzrHE01i+9K0sey3ddF0kxq+d9cY6M5zNFYfA92IYSOQdeDp12VH5Qzo3PPqy/CXRbN
wVlZzp1NwrG0XRerT/3ou49Ec4/9Nq7n7mRA0yocsjpzd5Wkhj4bIi8veq7knQvD8p5H2OHGrlY9
Dss5z5l1V+6vyYB4tIH198bW413gLvodbqb6ystoeqpMi9yIz+oEr3HbH8V8BmBz1Ji0SiJm+nFI
7lMvkOlRM7nuILprF2xKunymOXBoTbtTps0WTNj4vO8DY5uwoV0mUzn0dnmZJ7t5tOgG6aR59izH
6CDH4oHRnvOtemtuePngP3Cwy10XBd3Z1M7qbe08lP+0n2d/h1pWe19QjtOPoRhbbgokhticEujF
A0Ktc0GWgnVhPu74pCg03Ve/ZuiCdeaGyX5NEgOMvKQo39pPhDz7WKA4vFA63yizBwMUkgBXrGkh
5SUrqZYYn43jLhPD+pcgM8Aosepwy3Zj8Tl5gm6YD84+VG4eP7ppAwTHMASZJaB6KDfRGOvi6HRw
hndDzIgUZJ5poe+w4BQj0zCQyBBE4rmr6y7A3YEnxx0CG56qsDM1VYPqm/kwaN5ZXJmRjS7dpNfn
NQj85wAd5EAedZTvlwYefbNQpt28FLpAPQ0C954GI+t/dd0QsEGIDa7ep6GgTPkJY6YvDntXif9L
/OGNmnW+lwsdOfY9VKuA9qo6qDhwUEoaPt9wnex7hCINeIPda9hWqeN9h0vCYsxcOF/d/60uQax4
MEeXroPZi1dl79xTyYdSCy4bhmPaifNtVBY38IhzNxge4KnQHmHYR4W7yki5j02m5BvYcm6eVsvY
fCZIaYaEUZ1tqf7iUrX9tqs7vrZ4stOTn6f1a47s+BzXrt7VdaJfKqI8t7guMn2i758I5JfRt1u2
k3cXxeGQv88YLd6Rx2Oxr9eOnnp0ksg/Ezfu4flDNNMzNUCW5t4lVMMgzhzLE65G27IF3t1gmPXm
dVMuOn7BHVgFj9HK5VPve1vOOw+yijW5eTc+iwzYlmiX4nHu5/YBwwMXXgoUzeWWS71HAgv6Z/iF
uAywGJRpcu+t1kn3RMtqr3ikzKWCKlZLo5ykCJvbBrkt2Wg+/2prYLO8XTpW/nisy3BV2DZHWx6d
iUbwNDKZ8JmrFtAVnfZMtnWo6Irtmq31cAAy01h8uibZC7/oXN54zz2rUDTP/PgozMMKvr3JG5cf
IPXZbRGbUP6KVo8GWpuK8f/Ux7nkTHbT34l2aDHreb2axjEXZ0jsd9ErCB+SSRdihWAxFDka/BJA
Yz9Wz7INuM3duR0fMZMtI0IIOWzHNsFJtPHiALc2eIH4yXKXCUWk8/5OTPL/LAmGqG3UjPzhMBJT
susDMgQ2vcuTvE/wrHUgIWUqGc35DfAhzXa7CapFweiBVrxjNqxQoqkvNcNfPr074TXxf2SvVCeK
1O7RcyaH6dHtLW4odt1T6LA1fe+IYNybFo/GocwCDK8xV2F6yXPXHgAWmK450n821g8eFUPFg1pK
HhXPa9crOFl/xwmbnZuSqcmu0u6A/N8Dx27d1qkOE6vMj0hG/mFBLr8KicocjBw5VQy1+djlgXUY
i02MnV+rkT/4YmZZvWEGJydmXYsoP+V8PW/YRuXVdBFTtRqU536OEv0W28Jcx3YsgOfSkG8jaPgY
nIqZ8YaR57BLwbio/7jXCk6zmSR/Vwr2HFBd3ysmg58aOehJwsTCaFIQng27aQJQRvRcso/zz5iM
4gcvi/yvoPCyj2SAtqH+5cvOqyj/mnni75EU5t8TT4C386dpABdl/IUdhSedpclK+d8yypeL3ydo
fuB1ULvdqJkNINd5HyaV2PfLUD/xUMk7W6XqVeFiOiZrx0xn9FssmczTGdS2I/bOLfP76B/hnTXc
6lQk922WOUfyMeZP6AxKs8mXX4tLx7XJdctUh+fB+3bMwBw0Dabhtxna5GLzQDzGo6pPOpvTR2Tm
5B5GLHqqx6SmZMGuVKBE986hrUP1OvSyfuydNj2W+Ln+DaSOx5Ahqt/HBaJ7jVeygRdwYYlMwJZc
zMTzf9LveZbKBgfV3g5sKmFGkm1rpjQHfMNl+RWG/mBejDsgHeEWqk6eGFPQQjDcjcllMO7CoY6g
Dsoqk3uNP+cnYtYOzonx6tDgOuA9L9enGvz2WtENb2lZebV14LOzWiVR9YOrC+Kg76szcZTNUQoF
O2RY0NS5YHGn1vGzL3+obqOb4FZ8Web4NAU5Sx/gI7M7NzPmj6OkrkGFXPcxwjh1dErMDTtvWsri
TyiK4VxmrHdEaaFI5TICBtxGATaBQ4XM9THVM1ZxWQp/EygPf2OPlze5oBas3osn/TngpGmpLxGT
6Bl9vRLAXYdVMW3wUubT3rijlzD66oLqqygCyyRbCCxtsVgSfSg1y5wPesHkuq37qPwDg8qKTElg
uNkJmY+fDgPR+HoTZDick07GO7r5IdjHwzRL1t8CunjTbJj2cQsm/zrr9PNJ5AIZXeA42xROjwV5
LZWKT4mTKzyvicyrq6kjCv9QSGKd1v6GgGbxKKczyfGFexqYTl9K7BTPWnTRxBS8XzmcPSn/FoLW
jDTzklKh7IosPY20xmjjqQDfjgoXbKjBxvsAvh7+dcosUdc1rtNk741RwCWVwNtuYL07GqGOSP8H
FblRjetF2O/YMrDY1abKcA1ARfSH6VYUwF5aPmPCGhCxJkq8YINrwdvFay1xUU+T/eFmnKZ7JgDe
R7xEdFAFJIhDC5kWLOw0ydssG5eOlAYFm8ESfogG0y7zI9ydx6YhJKMzocW7v5R0FuHUpntZFhjt
1nIOa0SOxAVGDaSTvtY52T92ZTsR7FqEKA6lPW2XODdvlIf5fIR6DY7Z0uJUW5AoHjl9WITQZHHK
MkDt8rjZbEZWy4Dkc4YzRVHtUPj7Hm+zztnZl42YlmRSFXcMjpnoNBDQ8YZ1wOI0rd1N7PRubUsH
0bDVrg26bUBiwI8j+1I+5kuyVrtujofHBfj4KtrOX46dQdCcOkh9zsY5rfd+i4tuO9oeNj1rvRTK
iT/6AWmQ3nD1cdXXpPw52NMUOwb9qRc8792SbRVVkbdHdiNtG+Cj+bEtynNLHf+bHS7dySbh8E/K
qeV4Ad7902GJEs++buufOh2XLywAdXsMl0Czba2r2vHaZw3upbyKd4kfmwc7WLyReUrv7SxFGGfb
rKhcDpiAV+HAQTejNCFqnilRdfjdsDLwL64TZnxc0gkfdNm311GyIXSSHpuBZ64bjltkiXBrXFNG
v6B0okDstFCdrpA7hvzmmlw6AiaboJq7r0HnZsA3EnjhMcOGpD6wLDBmVxfNmdJ4D0BlVZ/dQ1sg
BfIdjPNtR0Ed1FuJ//nfAHuSnjSpmy9x0onuRrH0tcs3qUcslXE6Bv8mfyrfu85HrTPrqu/Slehr
f8Nmgpi7Lx+cs5f7scQyN5S/ychjajUmZXFY8bGPDWV1yWR+KUT6OTe1kdHOr6R/SOpweRD9VLkf
AL8i/Iup1TfpDoDUzm9OUdroh2iYiQuIjhCn7aaOnSCm9GRp4aZeMFJCu5SiO5DjkLgXOEKlDmiK
GTPA2b0xPGur/9HRxvYRx7rX7XSemosb+dyrqfSDl2oh9mCD4aPjMSEO8VhUqKrSL4tfPP0o4D52
/S+cr7dX2pPck0ZV3d8bEf1Sk7jJdhUG1TDFdQgo7hH5CfzRJ8SjJs3Iyk5prPZOfbjM8c5zoHG3
2M1gznTNGR7SvS1izyU3Nf62c8Mi2nsMIKvn5kZzl1uc86N7t5B1+wcOvNK7ElZaXnFiymqn8T+y
a6wux/wlAWzuOHNTZOBchpB1TQXERiAC5vAdflr+Xwnsyj1XRvuQTItfH7TCnbjp+4kvKMHw/mFJ
aMGNpPimW7Tye2sphZjBYh861YXjqRc1JbJ4S4bC664lui+IC/9yjdmLcx8KB1ElyPJSI51QLG9B
XKZrSoKB+M+OFaXA1ECAdErWCbPtQiAtAANc+P+vNCKJhF1ll5a+xPgylx0BIeYnmjXhDG3Um+6Y
c88yTIQzMXe64GVjIEVfrTfIpTSOXTGU+6nG7fk2OC27jfCrwz9t1roR4e0Std6c7Z1gMO039SZi
6oblfPjfuOQD5EbtZaV5LTAUmXv0IjTfJZaiuO/gaiZcJoGZXqFnV7GbYnq7XQWy0W+5n+bpKVvb
hD6BSWD7MYJdvHiersR+NIWaj2PUTo9R6JPgTSRB61dbwVCov/PcGMKG0Zui1/fgRPcdZk+Gvq0J
nkigWM4Q2y10K671i68rOIp+abujK1fvnYO4r79c4lOmbSWQus6kSqrqTBJEXVD1xEt8t9Crt7y/
Zdb/TgBxTgMXbHpqRjZJ4sdkJ8qVk8GA0Bn21xXPixPSSHXBdI6FHvR9zgK78QeBLhS/ddTrHNmi
0t8N43SxW40Zi+cGfyajHi3W7FhF2tXXvHYnxD4S4sT8xVs9xuGWjF+sGgMBIcNPTuiT/a7UACW7
8ZtONb/yBoX9CQ1zcQ+5HywRrHLUOlRqYS+PzLJixiZhbA3OK9ebZPXiCa9avV0ksESf64RBxnNR
Ko9FpTZk4hFynTcXn2FU/IduaA4HNFgNrMTlUY5ZRLpL04QLXPSt89jalOyxZas61A/SCoI2PLGP
JCBCBn60/xci9UQpkyyO1Vv3UsTBycWf0n5L3hJzVxBdEDIXYijzRZyVjzrvS0OMT8N207reVKG1
BLRkzVg9tQK37RllMaqvwzJH0tsXDiyuApj50jkI9HbJorU8p4lkVM6ULPlXYcUT9xayiuAVpxts
8LtlNnfrIac1DNO97rrkMGedSC9T6A0EdjAoye+dYTD5zwof4C9825TwXxnm6Rr4AHiufh/IKys+
4j7w5WdBekSQsimK4/HDzxpRjPuy9NeBUadh5aQ9E8bgL+ZUBGrsC7S9UkbOvrOi8tIXlRfWw2Hn
VU37QOgMPo/bszPYY0b2bh4XrA51bb6XSVJkp6UjM0vu5ha/8kbSXUFt97oLD6VXr+uW7bRhy31X
R9J18fDPS/LRT37+taxZXNwlA2U8aRzUzO2xmjqe8AnRx5yLxswOGbzNnL7f2CxvT/xDnr2Ehcd8
YZf2YYP64LrhEF/8eMTOvenBAIb3HkRpODGRRzVPrXbCT9eOIBjZQkw+q8v8pN7PjCiHV4jruHlu
u34I7iDGWInKmH0pD7njS/XMZ7I+YWEL1T7FvLgcCmZ5L9ESR2qr6hKLJZEOATEnvaEk9irGdMz+
k+zUIunaQxrFJUpzNCenenYGoBRyljw8bO1Qf8aWH5xisHG95MxUI8uPRiY2hYVHGLuKClXq2rOZ
iEAaUy7VyYU/Wh+tyrXud14U62yvKpIvTkqolL/6NCdT+wT1VrQ85t5tej0t65puQhRV/gVK2YQc
1k4fLeWxiUP888QX1AyI0FYYR3JeR546iiEyRnIJChrivWlAk/jHoIXX4y/r/XY42bFNyocoaa0A
cqr7Pt5ORqj1fmrSeXXQlF1mqam4aVOMpoFP4yVAZ2vYmXXM2OP70674RnEQT2n80Lc1c6JGweHx
VHUQT0viUTZj4H/FMdLHG9/RgPpM5eYn29x26RFSsz7EHTz6xsSx1Yd0nN1Hl3Hnuk8wnFAv9cFj
05fBcnbrGE/5PPqK2VYwMVn0nMT94zdpD02ggkZuFrS2Yq/qDtemIOZko6Mhey946UioFP2LQ9jZ
H49ai1OncIFo47Hs9k0/cT0uFRfttjcLI7aiG/JjoP3Q25MlgHpH2IEqr+lIfvjB0yFtnMeSkUMY
V8UrIx646CgJrMDKNlWfxdKMoC8W2WSTjz2dEUvSGNlxF/r/0ZWP9yaNiUFYZg8xN67a5CNroEW3
ST5Djq7rHLqbMc/aly5KoA4TcrQoL2uLKNaJvva4XNN8r3JcFoSVQlzhpMf+V0zM328Ba+u2Knvn
T+dUgFk21M4fOa+junhMVFbyzxXWDWxnxLlPxIiBtZHmsNyaZps0Lk74hSFImKgbZMDEJN0U5Iq+
EzSFv7dxC286ZU7rniq0p9fbuXi3GBapbjIXXPOFkZA+iyqjQ6RiwKKWRFHobVIm++/MwuurhlIo
9+Vo2x4Fva2IZup9fjc5mTvYrOgaKxeBCriWo6/Jo001jdlZDXq9ziVE48YC9CQgnayUwFk5u0b/
EU45uOx9sO4wP5hoiFmnOI4m2TNky83RFtyC1dHiCU5a3OseylVJnEmfnKNolaqlvmxU+uwufqeG
7biAtB9WWpFqZs46LMMRWaN0D7KPjP1KO5EFF8MAdjrkyWwTCp9xUpchqfG/lejRjCTr5oeQqQCM
AFPZfZrP8Rcb7JxvijI+k4k7pNotHZZIZum3illZn6IpTWcaj2Ulko4HzDj9MRSg4JcqcKR6b+cu
YY4mG4xanTPm9owZmGciJ4vqnFuKWpA2eIhN6BbmF3oiRXW4UuWeVOyROddyx3g7ehFuFUtahb6u
Wmd+/QKUgi9tcjs3q7b16nqSfaZ5M/uEDwOcMCeDIsp/sZ9kzB9ScZvC7kujE4ZM0kNmxiwCJZ2X
9HQhbicaY6QIewoCnLzBMyrSuH6s8Sg09AyLc8QO80u9nMCz+vIQxZ30UJtHjYc2tsrrX6YST0a1
+FRoljHGtQUVKneTzmJFGtgEV9YtLlgEJCzdWmQz5nmge1RL+AXs/AnkFOFcDoHHNnFLZN5GZasY
7xTU5gfQeG6uepztfEgqWdtXS+t73xTZarZxV+DEUMQaJZvSnzpzR7QPZro6deVwjMXgmM8s7PgI
YGjDAMA4CCJzyYMRg8Q01CvlM28xCFDptPNvOwOJ3KWd8pd9zvPYvMmKGm2v4HIwNIRO+AsXBx9c
vDYVzJzwIPjqZHD11zAX4t4IX03HxrFGHYcRPf6Ro8e483YdqgXjLPhCDVEcJuLgKf+22dwds7/L
kAp15ldb1vqMZHHc8+DolrFrrv1jSELf8GVAM/45EmWWaf+CRz6l/P5ae4KrwGvixjupbinXd7fQ
y7qdBkdE2GFyJ024n0LNbvOsnS7YcBb3skJafoRDr/KtSRAhThVmYUnqEduQgmwcf6F20nP0tRM1
2FOLtjqsvp7m41J1LU6dKXntG49x3oiGVpCaxYSWtKS8+2TAGv5bJRDp1ohpxYjYTTcXp8/oY0nF
8lVbS+ILSh98W36T3uIybOTOX7OwwYuqpPqDjuc/izmPh/ubBmVQ5XUPS07E8HrGnBkc8fQ6P9js
vHNH0ql9IDwCs7fRwKHGX5Ea4YTQM4sSpLoIxlofQqbyF1Nk0NVRldnmmg5aN9RNFc6uJG5iLtVx
pmKCkqY+HXuDUoKGK0i+opu+xfRwCD6gs+KbRHnky0nwk9sz77YffaUaXmITpwGAGuoSV1pP9/jL
0BHhzEBdzDbr0FDZdnPNf+S+LaZt1ur2ihNZf3hOtLw2jvB+F07k/xdHaG0/jlDJdC7o3/H9YRcv
7XdqK8oRPRDydbwFr6gdfsIEprbyaN2WHkrnVDro3hsFinucc3Q9NDZ7F61O/aicGAPp7MoyOPqE
jsGzsBkJ1DRywxTF+LZfLiRl6TzWYebui9IXn7ivCelksMgq3VTVySFnVOBvaFQ5CAtq/je0yekU
Fav6WaTSzzGxQw9ElC7/nIK6iPWEiI/b6WaA2+RZSAqBP5QpyZBEvjzINVpfvK5zfoLcYannrKPk
OYNqfBdjxZHPfDzb95nw/8uZLq8bfurbdJT0h/uVsTUdCLcgZa8qTq2fG6IPumzvlgEXY7tm5jnx
0+Cxx4typ3AHoh0WFVNe1Q5+vROkaj7dNFrAFT90kbQG5uTJDBsZZMg3TgMxSCxUVn0I3u/hjPzF
CHgg+weuopBXLQTdbWkieS61Bu4vGvdlxFa17AlGvJUyuHbVtqlTMhw8QiwJQLG/rGHRAtQIKWdg
lrmYeZqq/D0IvGLG+KLQ4KrcxdDeZNF72JL2sAnbzP0VdHr0D6B7y7ghOxial6C6aNd1Y6c2g8f4
sO3b9FHxO/bp3EBP8+f6PHwRS9Uv/Pzz77A35UcONMqwfo1mipJeusTbzD3JkSetijjcURXq/i4d
M348QaqPPIh6tM6tVEAobOCyX3XCUB4ltnzh08Tc0iZO8E6I0LTLwhoMw+Si9P9qfRvKr8QKHghP
LAB54puvMSB04IW8BnoQkgqXwCEit0oOLqo86TIrn86HjzWZjQ1ZW0vY2ai6gv1g5Cc/yx8eaaxU
eRyWsixQ2OlCrphC5ojjWLcv7kAk1NYQBXtviyXx92vMUpS9GgLX5UyGA0Cnv537ld/X7SG0Xd88
FQOBqReiE7MRVYQrBZBHUru7waKq3cQGtFs2X4EqKtaYaFZJc5kmJGsecJjLNxgsNwC60TY7mRUw
iExWMiaoY8Hjtl3gmmsNZUmaGjpKsOVnTe1fxNd4PjYdS4ZiOnMn9aajnUIm4ptM1O3/eUCmb3IT
Msb1/jgjJcU+KmM7nBbGv/hZJr8WB4Dl6BV2O8oPVpHsd0DOyTo6SQN1+dHjH5qnYy27nlZN+MG/
kVUOz5EQqd4Btsn8MlmZDS9OkRVnYSNGbAyq7bfPK5tsOgjf51X6xUNPRPJf/nOz7HrvxrN1gAc8
DBOOwA3G4bJ6giZU6RvzMWy+/JFO9WxJAYmP8KnsX6PHKSATi0AQeThXEARpZcwxHUgs2pF+43yT
BIx9ymuk/R0RrOmuzLKWJnt08xpX9oTF4XcT0mzwhSlM43aYY9z+EqaC0wV8Dkaf2leU0OHojwNw
JlkgOttNkiWRIJkNdFLIrvrmPBKgAPgGMxHtSNT14nfZRAyHIFveBcnChwyjZ7bHrI21W6dYFo5E
O+IMqFLuXOqu5CnGP0EMLSolBaxn/RM7fJvxmJSEN92qEr6lEnX36pcdbMQiKueFOjONLzVYZHAW
MqOfbrRR+lKPMd7MLE25Ujal8gU5QGPVVXzGvbt8EauXnMhxWQiL45XFtT64BFdpfAW4PXSVP/So
MwixRgrvXq0dwqo7QI8wm8LkBrwZMT7o4haNySERYNnES42snoKSvc3IDUc5ZI0Lxov3b5+KbHiL
CRXamj7tWnKAK77CpE6ij9w3xXe9MrCzWlbyWLLGm2gyEdav3aiqNx0aO/6X1UvQ/YHyogvrMd+Z
DdfTzauTmnk4rpi79aNE+tT35HaO9z3zuj3uqTo+2i6+8QuD3/ok+zbiGZG7YmRUF1jhIRWmaD/y
S/S2nMb008pVnrv1hiJ0RBYdmFkF8lRmNmLS6fdr/0q6biYPOLi7gozTGnRqyIZVbcJxMU8GVo5b
gA+HwoEn7BjNFoN80zKSZ+jtM7IZc7f/c9sdeJLQU8AAZPQEW6hL9I6xL5b/5hVj+7kDj2YYRhjl
Eb23fZJG2eb+prHPW6lwaG+xF0fysZBk+x5iNJDhkE6t9yG8pTgWfqC9e3ghiexf15THbBM05QF4
hY0lXoSC/B/oAyUxzhXxRD9c3dwXbtFcZCstcjUbLSf3KXeX8SgCF1FBB3Wp9khcjXM3g4zfeejN
T4tpouavsY1NdsKNsubLyS0+FDmW0ZlEWZ7xZhqa5hhhiVT35LYxoSFXSP/u8tQ9QyqBrzCwLINt
62ivOyzGAw+S8IrljkEz2OPqj+1DZm7sY65M1z+FtmQ6j8Mvwf+nZf6WRUj4+Bagx/YLfGB45oQP
/8nOFzCw2EFIXZ5nFxyezgmGv+zBENe5PKIWE1mxyfIg+wAMLaZjgp3n5iONG3Oqo6ztyP4LRC/+
+hRc5IDWvfeGhyB8A5Gg8qKNy4Jr5JDAtWUiglk3abHq3U1mNNOhUCu4m46NW5xbFTqM7oICY0DG
0z5hp1lCB19WRss0G9+rrsKyCvlQtUUhdqxapTbrPV2cVJRXfxF9UZxGEuYBjoqeXt4JEv+zWRNI
x4nK/tGW0W0SO4buu+8O+DjSKSVGVxdp9hAmSCzfI+FVyZEJOaXqWMIaXDR5BHeEyDCxikXTjycd
rJJsw8gtsHUtMyU8ey5ZH0FWpk8gQtgmDL57FhFHGyx2bF6CKTB5cwC766otSQ4EYsxuPvxpMdPL
R+LLxPAIN+fumXbQsQni0NGTu7nZW5ymeBC7Kr5LRKm4SEjIxPhU0tnc9q74z0sZp95dZln5fiYp
8WaVoRkUmNEGceOjazJ4xJIrMOIhxhFttP0hCTt864SP86LMQnzbOUf0LxWFHN9V267NrhxTrjxs
dKCyoIrZtFsKDCuswaR/tFNXDedCkQC4LYsW7SX1I8V4pHVlf3CY0PBF13N1zoIVII6o1IVswTKO
90vaEPKZDmQhb9OAG4XAqZoSy9dZ+TvGasnOWSD5JxfJExoUe9eWIAC8IJ2hAN/qyhuPaVj6TxMD
M1ZJE1ZCSvSMNXkTpRAJfDwGar1J5um5xV0BBTES7bARRDVn8H8EF+7ZgEnfSzvv1CQIDPEL+gwl
BKvsqz03PQCNz0KKTw97iLMp21T+vV2R7iYMJ/FEeo64xwKM/StuiK2BUrxhoXCiENjFsYw1cDP1
UxjsjXBpCoTbgCRwEVX64M7DlO9dNyWVmfln3h/qrMseLbrBc9am9k3FK8VpOI3t1fq9fFAepwN0
YEZgQuDfAjFQUVnGAPOtrv5EoN6BcEv/j8wmwsFV52SvdQtkQnHt8wctEEniIVoZ7S5MXvewvWl1
4vws26vwV/melXXwFfaQZIQJLjcNjUbv1BUMgIj+nWMcIn3GB2ItrpmtrabhmnpOgVBFxPYZqShq
96nHwAiQyCa4nENcCtR/AbYzTqEHvrTqSxkfngb/npS85pP/wJGBvYykdaiaSPMthBA49RZT1s1o
lTdsu83wUIIe3YJhLHGXM2rlnH8uUxxhWDUcEFs1txDGVM5USoxnDQPZRhVbNvHKsw4qzsEoG6Eb
aixiP4LooWQ/FgFH9BityavSQ/5SE6j3mRAYHWxUH9+wgDVWv8b1FubgDz2/Vvay+XYnUhT4vcmH
LGPcBm4v7iVTot/pGibB7iYI9VsdE6m7iTqmsB0s0CtVvmj3qiHPf0crmz+nY54AgrVG+69ErTvq
RN4N4BpxxXTKmXDCk3IVyQJM6au/JECsRMYwGvrtmgTsw9RSvWps779rFrB0JwmMjSiNiGR2ZVSA
KmiBVrUR8ThAYtXM9RVbxBLEbNlnDOkiGGWnBnTD18VbbpaxwjikAiCMjADqji6O66FcF065mkBz
LuguiuqjWEz+ovtqfkSpmjgSCWpCmwYOHmfBDEJSIhXYughfg0K8uQLTXpt5H6J7B3uRMTDd3fbB
fVFccLYzzMAGrDmWn60PLQrwyE/TZUBDNXeO3iLS85x0oEK/nWShnVCOBUPDb6IA/hb9X9b3TUYI
VuifCBpGCEyZKLM6IhrKdr+0evmvMwmIoCI7E2jd9QEnUApo0pKuv1O9pD+UlTN8ETzLA15GDoFx
UX7D00G68ZHR/OCWAFn8669CrJxwYfs5GjQvfk7EyR1zFQYi3dC772kZFt8+bmu9sZ4qPDYWWXHJ
sMyuR8nThiHWaUmYn0uIJJdGpENGVU5znAML0QhLTL4Ju9Km/GL1bOLNWAxhfsgN/NveeE1Sbpj1
TtUD9DuQZL/Cd518Mozthezx0hwyU1usw6twl3Pou9h6oGmQSPjLhT1wKJFNZiBG/HeqJv4u7qA5
HodkQkDHPNWdyd4EIdSDWO+6jCrnQNNl0/d2WAitkutNCfQit0fdNFNkz7PlfKDh5GekiJZnWYAJ
7DpNB4Pw4bSEd2S3dTcxm3zObi4p+QaCK8nkAc2ELpSzUPc6HgOWTrdUSgs1Y3EHxNEvvJ6FIv+f
1iACHQG/Ke/9WZXNh+JbUI8hk7j+uRUl0iUJq9LfZhnlGp1K1IruTkRJPI3ImaR0nsOQ7NcL50yT
P/2PozNZjhvXgugXMQIESRDc1qySSrNtWRuGZetxHkFw+vp32KuO6Gi3bVWRuLiZeZLHYO55uzMb
7uEi9dETHRc4G7B6GnGh7LfN+j1YPwXkJ574NLkUTsAlkLu/6X1TtI2RksvYH7eW3wC4SZpOFz24
tRUHK6phHS4+iNGQd026kUjiOBy5CvaUTjw21K4s7B6jqThoD1XfHiuMRH33QONUEb9OC1/WJ+sa
2MdZGrEGxgXK4X835MgqjwnMd3U/sZZ2jkCVuN4wixT92bqw8xrgxdNUJ9fC5xH02YrghT4J13aE
YgkjIr1fGZbwQO2lIv9LFClHje0vyYS7/KPCn5cQNemFvIDr6frqIKg6aP6JVbA/kLwmi49O1mjQ
R0xxmr87APRePgbVQMpUrTiz9lVQ2ZWDdQahc+L6JB08i7YjL2j5yRH6jLBa4eeBocR31cewzPAw
jnz8UI8irh94PYDi49fcMC8qcSvxII3M0A/6uU7D3QA4Kv4q9PbPg/QKXZPeoIY9x+9TtFXwKRyY
MzREwM8/jCpDBsiKke8x3Cnp3bp2BP6bFNZxdzJn+4wLUsGqvI/nItAPIa50WPTN4AMlmZQf0hQz
lHnwCZsr2gyZeN0IEHsLNjbCjG1919d8AJvBo5ExHxKxpLsxC9r2ZqrtZq5byx13KUQN+M8NUzX+
BDQ7Vs8T6nbxv4Q9C0uVZS7WJ78DPXxZWon5GuFO6huBet4jogai9ZIMsOKeAVlV2FxFX/s3A+Hc
uRsxH0Arhpfvvym/c5fnRPqs2wQknAJDdTe0Ox9/WneJ4UGxUiZKPp+SMffS96ZKVP2pRbv46bHo
XIZUeIS4RfA9RQ8ybWASjAL4VMiloN/zZV3auzmkBWK3OOGYHiaXpkI4D377z/KY7nG/TOMHZyew
pCjVQwW8YeamuoNuSGgpgwMd39majRw7dO0t/7CTi9QeWAF1AorVZuoe1kZV554MboKsXU+v1sPR
v888Ufxgic+AQR8YAZJYSZzKIBdKltKD0ge0Iaf5R044GN/ZZHisTLA/oTMVcbDQ6hvwoYuvQVXK
/jGj14BDpit0qM5yddcBzJb09BNymstYKadi/FnldVv8Yj3ikL3PHewoR4Wjg+yC1YlqrnIOhpVE
NBsVluGWMPi1ZetcnKaQkE4KYW06+DmAvg8KIYb4MoKY5Bpaae6yQMT6rjt1YQKYnuBuwj0cyzgq
H+vjlJliYUgkQ8XAUheNvdfc6peYB9yA4mEqi2p6eDUgHwPBcMKAMB66xXryHM8j26clk8n0ayG8
CxYwybrkL5mvPLmSGCVqpf0YQQYMKrMI1HgiKwAbkhty0eZA5LI8HBoIKBUnaUHhx450lzffwXQM
nJ+yznC5Z9zjvWGvqb1f0RUMikVqBWcVxsyeYQTbBdhPqfsIzFnoLi+GVDiKodNwOEka5JpvkTs2
uPJS656cLdEmso3a0RfbAA82ljBd5dbCR5EWRZG8wgpo62+ab3AsLiiZ4oXbLnZLP5zn/ITpYPSv
CxJ+TS5sU7PZAXCN4KWoz0DEhiLhXrbogLd2o+4qnl/C077nfmWVEOIxGa2zC7OoGj4WCAoUZJF5
yD2+krDRv/HdmfjKTLU0j7KZsPqclh7nCV/chp/oK4wwGdAKUqanBmzjeGFpwCe+xweMbcC6SaNf
DD9tHe48htIB6dbD3eDPazLDJRwztiRdxJ1213nM2PdtEc320JZCLfWRPfSwHGg0YlPFxmVunzNb
rZV5oFlB2Zdsqsao3KNyQ9bYzW2CfCICO8OLXUlNpG+WTVD7rzIxrjjwEiLun6l02Bh+eC4hnjoa
6YsIEMcuDDfWFEkGfhLqT4auL7Vr+sfVX3mXSJCay8XmLeltoYLh2QdaKO4Nl/+eZLfuu1tD4v7L
DnBh7hKuKv2XWXtP/2oklZ0HDSLX3C8jHs4X1zq6Bqnhr+9E0z33OOluca9VCkzgQ7ptPD+lFiTJ
qSd4IAwGJ8nLdGmWob9YoEEu2I2BHEccW1Pc9MLscE+RKSGYzpo2+5yc1il+Kb04zv+mbGUaRrjk
VSAhFAU71ee+HvBtIgAf1wBb/B3n3ZZlyU3xDZoJiEK+iqOk5qh56+Q6ro/ArrMK70StIw+PEdmw
8gJKiv8btCXz2YH/RvApc/atJuS6yf1DlL45siWPgRKnrL9vfrJ09jQNQfDGVA35TUj+hHvNoyH3
amUTs5cJVvXDBAone1E1K7UPBsVyA2t5bXcSLHg8QJ0p9yfAKe1yBuyER44Lto8Xf+T+PO+i3MM9
VRR9xJ1HmM5hATI3xKqh93kBD3++vFUir5wn3xkb/eC7LMZ4/dNmkO8Y52r7A29XwXJ6g8RiYcDq
QdRoCV+yPA6ne6IL8kaCCxgI5BVJWoU9Eu+pROQjXjQlEuu/Y6UJh/PianC5Pr11TJpj1kVPSvuk
jdiohNN7jl6mtkfIUzvI//EmAETLlx8lI3feJuTVXMCI7Y/TKKGS+AhQEZcClrunnuzxShZ9Oxk2
n75zApNHRcuBp7dc3hS/jIAVb4716khLFMFQBO78SRxZIAlPaMWXFRsnOxXi+/YQN0umf6sEpe7k
gnwJTnOM2nbQKuo3HSlqs3sD+CT8avwcggR3UHqarqT/fMx7E1xz50h82D04bTB0p9YQe4bOA6z8
rupitmc+tCa7mzDc/eqirqHEjNaao8LcXHN2e1n7J56oeVlwHeK/52tEcHL2WU5mU4kRZ4AUdeCK
VUkwiECEz6xh5vZMDQBvNBrSHO+B7ysv4aTulH9TY4uqFpNsF9cmRKyzsxPTpTS6eiYxm2TOo9QV
tiQoTdFwJsIEcdo3YWdedIaF6d7awU0ZGCL3i1tB4X5rt2jcXxN5WIriRAnqs1qwAB2rqmCRJGr8
Xg/ZNAFCiz2mmZuqcnZmHO6zIMfjwc+Dge3i3WyWPDx0yuuGKw7k5q+poCAhIybNgklN8rJp1yIl
NSRFEIAlg2ROIdKa+Y8BwLr1jnyAzm4IL0V30Pgd8PyqlRACwXKRXVywYuWZCwdJTW7Is+v8QrYY
yk8BnFLdTUhFyFGCfeqP1nGxiCez6ecn+APBm2nrSR1ZrM3VewwlGM2gajlCzDgyNyo/ibBSlI0h
aVOzDPyp11QGRHzCpG7uWCSVy1Ux9E53vGfz7pl7Bxf2ZMDlF5PmCt9oTuIKji0LIkXMbvTQiRwp
RhfJ4v2xwVDVF13POZfYcMP4LoJ5R3OZFgiLeuJiaiKiWQcU9FJeIDoX6Y1MfGxe7DhQ4H1k+cYp
upQtWoVdkSn5LB0cAhUmVnVBrS3tb+Ugpf2Ti+Z7jpjY0MJTYwaEop9Ntj5xshPzIY7QRPxuBIXO
tuLffCv4LeFlsZoHNVYROGEkbG5ynK7Eo/yKDp+L1B4khq4LV//vYF2CAUnbA/5qlmigsK1b+cqE
9LLfcEkt4mUAaf6J19GYo+kXJhBanjAI7RbPTu6hxD+lscysM57YZs2fGnfkhrZ4E9FeizhX8TRo
9wtj8Wbca+BYMlBXym33xvHiJ6RCgdIKDbg/62Xy5kdEBCUuFr+MPRQz2cibX3eiPGNnF0/oRklw
n+Yto27GhfLfNG+mV97Wnv0oVpPrJ5iwrNnZ5hCdF3isaiZ7w6FTWZtnX1nc2YdJNURQ+tys4X3h
bk488CuMgEpXAPYKt9kaYZqBfThuliwGpbZF7eg+ZF2SUZhljs1/12s/RTDfT47vv1ul+E8glZof
SZ4nzlsXSE49YuSKpTAutfZhdoe5vWZjTwMdfC7ROOi95Xb+ZDM7caAvpQcajI2dMeIosLvwNs91
pPfMvvGASXMyfzzsMSEXsZxDtvRK+RFx+JPUppvqF8M9OB8bj1ASddKScgrFFAFKGoga2Zx2jR3v
MjqTPWzwwzMTD1kp5ilPHeXoQ4Wm8JLLbs+IZG+0PaCLJQ0+KaA/8TR+Si8etkdkNsM7fT6leMsV
MZBfRTuEA1WNaOCU+sQOUgGLxKh4IrewgajnpLytYNjPUROn6j6SEdP76KHDvNWtCjym9wHZlseW
Lw5rOTavMCxd+j1Zrsb3hol3vTYqV9+EayB0qj7I9T2m0/Q7Ju6XnvwidAWtPTXfki7vhX9HRtYN
XpYK2tivgj/2+FiOs2yucyzX7pcg06bpN4Imu89A6QZ0Rih0QjOUNJehGy8ORyFhjexgBNlLWFYs
11hsYeF6Q5zRPHRBXa6PkkE/OBsrMRZJLOYYxVjc4edX0Biqqoz0T9GtTjceGxOr+on6rN79N3pT
vd7GIQ08KEutpbeJS9/w7a4z5DuLJdh7ZFtac6suJr/Cxo3iDejBdpahvwm6eXky2bIFMmD+U9cz
i656BLHPBmkJG+j1vDeD5dOffdb2GgZpeepo+NQ7VY+huHDD9bYKgCDDoDX4MMTDLPH/h9KnfBqQ
AUYCQYVcxgXIhVP7gSdGEMoQczBfklBN71VN0BDyo5SGwbDKTh6zSHEmAbutnFiv/kH2Coangpur
s2cQ5DUEp1TKc7cgxWyLHnbbmmaO/9DapCG0L/uPxMHJkO6xQMTiPjP1ON7VeBDtczU6QXlP2xWr
HOEmHTumTMkgum3TanLjZULiNukBS12ynBKAS1ONBdDZNnbffECKA+27LX7XA5SkuXnEMbmWuJDX
yH/L5DiVd0RLcauy7/cM5VFCuIoU55jm4d/Cx8l/5ShEuCEhpb6FbqfvDNp++djSIeAfKY/I3xTe
zfSdLXhTnJLSj9MnTeNGwxzMzOT/NIqGorcC/ebLuq5nCmTGynWOMTd2oAi1SLInV/W8LzIjtpqA
XKjoJlD6+bT4zYaXCYPV/KUMiyyejphK2NcmZmLba3pp3JOmSqR95SJEJhd7UDZo7MyeCxTCYzHx
v9FDsWKz7NLj0gKOmlHooly/Lqz0QZd7vG8Lg00p6elaznZ4CRGAEMaBO8nITSF4hNyeXgkYps2F
IA1R2GEOxvb3wrZT47AiGbYezJQP4l4oA5MdnwtLBlCf26vc3QbiLExHe+BTWFAR8NGGr5Xjbqeq
9bzxSqiUV8XkFX568XKotm9iaRUI1wZwIzRnaGv/xMQogWKwQtbzSaqXxympJvctWhQLQB9vVfDk
VT7vrgmzcXjKy5kdrPA6FktlbLUgNFks7DONjIMragn5CR8/AqWVS2+Tp14pXskAvJbwzM69cjkk
A1Olx0klzO+dH7KUGTxi0Ad4RUIcKmW241wD0uwO7kKvyw4dHADfLm1HYjMc0vn6BEvXn529dSky
eKwUHpz2zP97CR5wMi/r67aO5HtVhXQE2LGFFM7CSS/pjngCZ48qknm6LIif5qF3gsp9kcGichAD
SYi0pBoB9p76veHZwoMpH+SoCzQ3AvsKlwwvFqJpJg/nK79XGF11VMTddSDW8upB4nfOXlbEJzaz
gAV9fnrRt1jctj4ItmsTnpZRPVBVQn7FiG0imyuHDWU74IMuZ2/srjZteJmgn+c39ggbRU12lp0+
uOlCHRUWlM1432FXx4rJnqJpN5yvpCQL00SYI3g0WQbZfBpckz8zRJKHzapxyjlpiYj5p6z1bXUA
iZDiQFJtO3xaHfmte+wyWx+XMWa2xcMJWRymfNIUhyKt5uRX08vBeckh5XkX0nFscsVE6P+Q4fol
mVlAl0Ws8zi+pc3L8W6aW4svMYNu8GnJzHf8/oj2LD3X1Yu8UwGDCycyrz5Sj0s0Vs1xoluJuJkT
FeLNTmFkP0VTqGerAQO8MUf66WOIvXh2L3WFHvzEXGPNR9+xN70UGm8ibjpGo/0MWkh2h7LPN7CC
mJb8tnLRWMBhcBe4pKPmtjl5IyRqQ40VfZJ5STLYJ5vJCkQBR08qqPZfwEtNc7aCb/y5QrNcXjlV
8ONgbuuDW1ZWJMHGCoBctzTTQjFMUiKvZpYsGR7PaNX3sU+g7Dzx187uUB5J1U56YjuAIJ56v3lq
g/gFIconBE/+zrx1TQSROHN99HOnmL2Ae2qrl0exxl72lmwv7yMsBl3cYh/U5HWjROOa0CEwcAjP
eXCWA4Q1qgJW7T9TYik/oyxu2vdmAMRxslaG0XM8k2TdcctPBz5zBMVTUkEeeOktcepjVBcsanUx
un8QkbGfknzCTjfBpSjv9Gy87IYblsBz4fuTeh/nePKfSolt1u1HZz1H3cwRLjpj72t3xrXG1pa1
8+znjOhkOqsBSLc3UnURSsjIHk25ONfpb9RYL2QDZoWqq/86XeaeDdI40qqLR6hFVy06wy6lZRRS
ZAhmUqCexPh9YPwdG5yIFT6dfcdPvt8nfFJweQZSK/B+MSFJ6EwB1DnS+7H8O7pO4z/zugA1K+CV
ZscuNEF3xDFh5BEUX9vf61yRJWUu4+ClXo/mqZ2B0UKHcEoD/dnMG9i5aIKSjo4p52NAnLSaQqaq
K0+yC+Lsb9WzZZtCGClXxYv6CdgOXx+7dRW9BwFlpgC3UQ6nO0G3AtMEhejth2KdN33TL4NS1Pe4
qI69sHwTGBqcxFJkaZDAfLpis1fMGSr7yW6v4Ys1WThVOZ6q9EO0QDkgMTLQhQZb8RZDWdATLbCh
t5pTN2CnI4ESE9wM2hc7SF5UHAQNR2hP6nVJ+ERauONHhVW1yc4TizHMD+sc9s3Nta6NHju6M+Ib
dEC4aBkBW0wx4diLYwg5v4ImXuTqGarMEpxRsmHqV5A20P6DRgB4yrsQhhkr9f/uPY4kpq0byUAH
ZNcTLLidyVbVT9+iP3i/usKBYd16qJLSrdiiHeMChzx0qFBzEC5Y5STtHG5n3yrM99m7KYDfQ9Fh
2/oEaAF5Zbdl5jEAIyrLw+irGTgaNpRfnuUBZvgpwie6GnL3jIgBr2ByW+4wAckfcoEOg9U7KB7s
sbIfK/8mpmCiaCloy9bdsXXgyaL9jUuMpT4WNELHVHZh3Rs9CGbP6RdOHV7d7HeI8ANN8Z40EaO1
wxwYUACH220EnMUrCx7WUHm0o/M+CQWt3SzLEjHEhC6bUoDHWIXD/D6SKg9/mXSTwlOKUH4qnzj5
YZ1SB1krpI3uwI4cn0Ag/X64to03ixbjxMr3MukwkBxw4HjyKXQDGYw7oM6UUnKl6/tL4UMxeFij
0kBAg0B5nP2eRRjeupB6P+gD2OLXRdTBEaQAS9kZWTnBaLA9/5dkNMK5s8LNHljRsGzK+tXtHnRe
DX85vUr32UOYoZG3zLzyv9Q2HeLYgmmP457nEoJGRowsKX5ofMiOOYSP4ChZ+ixfoH5Ufm+Y2hmy
9LYKNaF0438oAyzXwI2z9ujpt8zSdCBLPXfqJc4c8J8XoXw+bJ6dkq9NPPrlNcQ64O65IZHN4+Ka
9JcwzBW7bMIiSdJd/NR4/fC8gdKCW6y33B5w16b+VlhGxL3jTN2lgRGX/i9ZKmlhcBPiaLfYiDt+
DhF4z72LxdnesU4a4ODrOUiAi4xuqV6THP53ttPaGZhN03nbKquF1T6dP8rEOwMke/MrVz4/9qqf
+YPd1No3SXsiucpmoWsD3llZqvUPYi2+ro/RrNgK1pIx8QuPi5Q/PD/k9rCOtnDYqvo9zjQou2FF
iUCc0vJDdVWifpYxWva4p1qKBXcXV/70NGI3re5minqdn64tsds0diVwZELOnBfCRAgiQo3Vt2q3
k65e2PYe1cjS6Tw04MxQ3mqveMG/zDcdCZ84/EgtwfpFCSi1LcucTx80UMbFQ9lMPE7+lMbhexQF
mfduyhq4B7gK9x2XhhN9dE07vBekXhF1nQopL6o8lLJhzZtLIlpWpnr2i/pKWSy+Ku5LuKvZSqGv
sV2a3UOW0RjEG6cMuB033UrMgTnDScw7ZrW+bugQ8JHhUFFJfZybceztM0ClkN+j6Hz5O8jpLNsN
VIKytcD73zzSOlQSaJea+ArUNMigVEILArA4Q2Kt2vuh4hqA9iy3hl60LPRXy3QCSNbBmhIjq7f7
JloTvFLoys21GJrRw4WzQME7VqqNome+Pcz5Jhw7eQ7Z2UwnxQkBHTTqLB4AinHFjyyfZPNlsAVg
qVJk59+bvKJAOfZxSB+ozWXFuzhWPOHlXUeXPRtqz5Emb+BttRSct53r4FdVXCrRfaMCt06FgLqm
JwFGOkL6yFX9o8nT/CM1bNgIZDpQL5nGBwjeX0Ts3eJzaVHtfkV6AkJ7qEs6hSW8SmqCyMvTQTed
WHd7873OTNTe8XbEaH+dJ9f8gKG3VDSE+c5KQULXBF7Z7BOWQxhCcHuvgubvZAIblNrCBY4Hxr6F
Mh75TUIEdE6528FL4hCMkXyWl4SM0vq7CgqScgK5e2UqYLNDiCoN/kNCWnClv3lHlkweAC1W8Viz
YMKWz3RSchMDoYZ9iHImHh0WO7n3wdd4TL4TZM92X0zEgX6xqHSXOzCwq7NXcW1SXNVbBoIXZT/9
YW4BkUILjsxnCgRrZrnviL8CpUDIXUzzCOTAQRVu2ecAqs2Is8GQAmbwIZZR7ygXyqb/uRBw6uMQ
TBQv73DpbOhcJuL6iDkOjQHO75rsc+VX3zapMaXl7EfDS41r+h/OTwBndOKY54D5XT47knDr0yZV
jjs6RbEOCszhj17WUMiTTDLLfvKoVjk4n0BibcVkvBAaoB2hwaI01oYyLZbR7F9jQvA0o83OfYj5
mod+9uVLxunLY9kzlR7HHhToPT/q2f5LiOQ1V9/nkYACKLlJ0IXIJmaJt7USJ2LqgX9B0xW+4RNO
WYlN+zG2crght3btJYV8R4Wx7FgDE6yI1TXmRYEEbkByk/elw5u48KLXM+0vSP2ZzWjG60m7mgcb
TQ57/Tnw9QMqDsmrrKY6YzcGY96/4qHEGBdlifwUHiYj/nVtFd1u20JzpYQVojPJ6ntnSLDRJWnO
7+RGo0VtKn0EjEDXsLg477ZVBiHeEEJlEUxPSD6MU1UPLGnPdbrQhyQhqAMXeRjaf9IhOXGXOVkE
UbnSgGWw/SF83RXkyiAK2qaRX8rr2aqcJQUvyc3peqxMppI8puzXeZHiVMnktRlmHXx1lRpEAWG8
iEjVcPdCP96ZuYnzCy1d5Kfo4eN9wNqEvTJHM1ezaRhxDiYtccZL01J0up640mDDiA0o52dnDJWh
Pgzr1Bhd/cKZBNl0U4YZ92lyxou/86oqjEjVMCGoXbgFBtl3UOCQYjuCxqmvkw62cgssSHKoYdys
mL4wugHRelNtz2r3EMXcYq90tXkLri92ATMUMhT+9H8UDNcquUxssCAj4URR7pGg4crU401NnP2Y
QVVpbu38OCXafJustDNmoivrd5twjqIqgrZJuqeggLrwrRh4Ualy1oHb/TNqdcRNvY4B+XJrsx/p
SNr3Vg5LW0bHbIy3t0aY9VTndjOgNMrHWjtfRG2CkXIi35uHS0u1kXIOCXmmCnxz3nXrMyOY5/xR
QV9TO5PAaypZfeCJx5HThu4MurIxlEetRePxhZ64JqR/EFWAnO6WVE7iVzzA5YEU2liMSsXYL285
JOLmIQs6gnFKh9vdtTII+AF3mngbTetCOF8BDwudPQRwsWGB5X5TPVX1iEvWG47cQ82ZT0H/Dge3
6v4oPfN/RO/85mF29JkW9uzv6hXbnaUTrDXEXBUn18f+2g8Dbl3qF8P2xjEags0AhP0alJtll9w9
Mla2FfOJoNNnNkbeg8m7/AOMFia6Lh5xqLHPX80TRVRhs0/xklzh365AUei5pEgPO4VGwylZZHNR
t9seKKzh9e6RfSnLGNM24BczMJkXt1Bw3Q6WyvHW7nGKTQIk5xxK1OTI6yPy/+E6ICa5WxzMh4kC
L6FziThwUZlcbhyMZW8hwer1gOAE8jwPQze+m1BY0qNkL0gNXi+QI5o0pd0MTTtx32MEQaTGtVnD
x6THJQ69ewpHzH1OLv8WbDfp1mE8f4lFETUXx6e59BiQLXZPC/s3+S6mePlJuBzxKF16Mj3NItxN
BJzd3AIBGzuEpEi/JyYz2b3FCaJfKuMt9UNXLkH/0I15qvYF7tbyUPlplF2VXoMMPW0N/3JAOyzZ
nNiv70TZb8SocgMfxF5XvierYxhv+M9nwlAbwyM7wCqNWi4ECKoxCbCAlTq9BixzV+58/4BEsSry
c0y0yRBg+YYzxEpTFB2UVpuwJH0gAQE4II5q9ScJu+4MbWRqv/rZDe75jjs9+7HBMwezEkI4ceSO
4CLIsq3VjeQD36W2nUEr9uQpoIXmOeVfsZidm9+3c3qHQarVD/ig+SjwDA9/CYSaL1q6eW9Vq4Pa
JtcozO50Ckj+0a/ZCu0hfOgzAi9/a82X6qmplfT3zaBx9LDcl+YC5tKab8UUY2Fvh/iCP0ZMrz8h
xTIXVuPAiUT1OZANRtfwKWizjIozYCL8EZdpRFiSDI/wlZ1Ztd+N5w7Vz8KX8jcYuOZCkqBoXxbr
9t5XgqNpIPBQiZgtFi7sgu0mvfZ5f+xKuWQHNWXDZ1Jw9JyF14avE+fki40VYZENSzwxw67l7yYO
TM6ytgq8lwLYOS/zdg71b5kB2vgNdbNDmXBYS0s6pVoPE3aS82as3JhQcxda3NuTiSBoJz5oMm7m
uHz/u4qyMcJw2/mmrv61ccBWBfTs9Or6In3F3su00GkQ5MfNP9hdywBXJR7STalviq0tgHA3foqy
C1Pi7//BOte+Z/d4QFPGVdFH5OC+BO2l2B4atHjxtXHHJqoJIuqPhM9bJOo3+lJeJExRPOPdExSG
ZHzO2WnShUmpqzV3UBC69B47z0wGc6185kqYMzRpFLhihmGfJrnrPWf88EZc1BK3xmHpYWL8Jf0+
zm+JWdvM5dVQ6vyPWeKZ1QNqZeWTkgqKOfzcfA2cueAIdHVXO3NCzWKkQuceIgcPJ/l+ghFfUsLU
+kCTb5w7yY7ZQ9sWRluq/ZLU4Xkf5MXFC32rUTKD54BIfX8eqhx6Z6JZowbaS8QdGP06PZDLwheo
YQ8TGyi0Yv8TIUX3PTuqixlyLjIgNsGqS5o1DktJfQDL5aSYTqFbye6EY83+5kzeuIhLylNnjf2t
Zc83fd6ArA9sWRISwiv6Y3Vew9SP7tyYJ/Eh513W/G7bgOykxqQVPCY4Nq5hmolXWrx8eVRe6X4v
tGfolyFXfLICAu02J2SocUvssXUMScpt+xf6BTn3eXQkUaHslJYom7oPs/rG7CFvcwhScDvJEPpx
83O+1BEBGKzrvIR9v0LawUdsu6w/h20d/ZtDQnCHxlUkr9d1HbiIjMr8CVtW3tjCEZsPOYaSW9bG
4GqnaIsRhPg6TmCVmH0xt6FjqMXtKDou26bgW4p+s5NMCzVUk01/mtKiCzmJGsa8ptneCYmH1xt3
1vTEf2t+6DhPLyALTfsWpuTUQPlTc8NPpSmmDqv4RHfv2nFB3zUj2P0gnpEUhNv5BE0cJ3zGtom3
NRh5ZB8SP+CiEak04QrYh0PHfAQd+91iWOyvCAxjhA3fCVj5I7DFrAtjTJwdnW0p5WxHXNQ4UTXQ
Ep97sl25tuEHy6m5Hwc6fvcpQlV9rYZEfvXgFfoTtjbrHzmxuFNiHoV8yvsurJlN0kgOeh8Vo/Zf
8yoCHmliMiY3muOj8OinLlERa/FqCagawAhgcRV3AdnaAX9O5gynoN0SxhbZrbkAbxui4Hkw0vdd
2mADkIwH5GILSdknILjn5ZD0d0xWdDGaTsZfyDZMrTu8xZW597CaVBu3ubfxo1tvq6Mlnem/wq87
QbAHFRNExLZ8wFb3Zk25z8BGgDaJH23cwIDRymgl8ex2J25ExQ8X21N4FUZk08XvquWt4GcaobzN
vVT5rjdmcO8QITGaXQhMtvTDVBO/OGB+IsfIRLccae6L+xv4mbL84dQJJ2yrw9Q9zGs2UR+NZFM+
kLDFv8WpMs3uq7Aj4SDKxxqT8Im1rIaeyCt60XfEEJ1GexUsZfSY+UENkpOyaZPtXAxvXnKJfRSb
Y2yY3m4sA/3+dRUWWiqyfMs7h4wgb6sONoK+V5GTU7XsDdukXjHbc1MRScFq4WAJzsUg85pUdt8V
U3A5nDXMfLrJSbmth27wNLcNarbJgcLkmasbX3vGTJW5mKp0ZTjr4X1Upn5gLzOOL7Qa0yHJGccf
mm4LLivpDnMExfTgjTv3f0mZ5eYvMyQCL6Jt4aEl6kx8hVUT0xA94jy9T4aQzHxmRi5ZSSjBZbIk
dvzyswI04R8XjUcgPCSeSMZXmZHjv3XYP5dPDt32UcOdQNTVtXqbHKtvhkXdhV0NhoGCaifxgOkl
yO7nACbNM7wglV/Sdtqix14wZMcq5F8IlScjixo0uGuF9RO+Xw7DD5tCNYdf3YC03NAZtbkylIdZ
g20+8Yld0UOkoCaRchC62RuGJTQvGmprSJd7OCvqew4EXGfKM7LftT8GZo8tVA73axgSWw5C5EsO
3JZJs3FJP3HaoaNWBdkWmI1k/xo7ZB6kB9o/M1/iP+zGiSWSFR4uK0qbCzKPRN6pWtBrt9krqePe
TH8MXZTpbGymdaE9QnkEQva+9rb4b8f+pcoGduXV6C+/I7252vKy2Codu4TiyJG6B3FZOMsMmWpJ
8lOHAeqIJ7bLPvuV6aNuclL/9YAhCj4cW4ed0KM7vwoMlvVzBlhs+kdeCztMAd+2/00qcWtKQaDB
nrps5gtM1vKW5W1h6ARaIRWTvgBeaUwF8M5a1NLFxNM9q2tEB2ZPui2qdO1dlL6GKt+EloXHgLxF
dW7/W1KKIEoce+JuntBdvtRsmQU5cXsA2R4Nf/wC+Ycwe8a9FqDtZLfYQe0qhyU/5Njem55pMxWX
EOU3PqVBocLzGDuLOmerJvay8KT+2QKCyb3otrEscqvhk3QkCgiwLP+fVzlhXewoJ+rlA8evqG8E
LJcZt8+aut9YeKcfGZ6VYs8Piju8VopzSDg2yh/QVcw34x4/b61IpzYVL/R94pWVodDeaV4X6aIc
9oXbf6gsR9H3FwGAN6jad6JNk8GblCJlKZQXEHwuFxWoVVHwlgcTchxLMf1/zs5kuXEk27a/Upbj
63YBR//s1RuwJ0WJ6hWKCUyKBn3jcPRf/xaqJpmyVIRZTiMtCREE3I+fs/faX1BI5f6lSIS8xVKt
OsQ3BsjFBIJi2++m2PPYq52g/AJtp7ob6FJTsQONeYyGAXUtrZZhZxcV8shCB5a9w6pTHlTRpN2D
MsgGM1oTHsDsxwMzjP+Eh2YmGhSizKR6psVCAiTe57BIzr0z63ufhxQ7G9uAvysNGkFQXay53xC8
zVGhSkgknFBfdOGaoz7QriuXMxIJG7TffUZXTisvJJqW6TkzFze7h3KLgXWLuJbfHYzuhE2Knvu+
HLHAgfkb0JjbhbApF8m57Femk3iXbirQMgHJTR8I4aE3Opgx7LShQSy3T0poPN8gkyKtx/iISzdB
ic9QHAIv0koj0M8J7QPYPaTZhzhPidiw2YkrZqZhaR0rd8SBa6GlWkd564mbxdOb7vkeEUwx2Ar4
AIBL86bTSPV+MohqxMHQriG2hmewk6+lYlrwREpR3LwaDR3/J1cY8AlXvC9VDhI+96sovKNzhYAV
HlDpsG/mo9lB1cp09HPicfD8TUw+hRWdaYzYww2eOro6SPxLSJo48NwrI03g+KBBIzDgnjFtGpdH
psR5fRMiZOgf6Kq0DYnF9VLUgZkdrSvbZxKLgE4xeT1iuqeeQFFsihviKkS32NzN3OYj4bBNGz/u
jf52UAATfziyg+LNz24ifNTmxG6Jgd0VU3fPCms0auW2jUwQQvqsfrcOoRKaogzN2DdT1aGaHrU/
4dJf9bVULpUSRf+TiOI4uY+wcVNb07lG5QEfxInPGEGL8dTCqIO4iwwhGRDO23k4rcvRkTP9w740
zlTGjFMBm3nNYWbAPN0zcCefVVmwxdYDUSFgl+E2ZgMiSDkZa8ByqEqM0MF3idhsdHfLh0LHc4PB
uTeNBOFqB8nDOU+jsOVXS9bTS5K3Znag+EuJHuAg6FRXs9s08VVbw44ghKGoyysMTDDhTNmNw8+M
JPRyA+GGtog905ApEC0usrfFl9HNOTJjuEVU2Ebgo+uLrAHxVaca96SCgLOR5xSTusbPkjZsIBQo
aAgbMHiMmOslKzAMmrsYUTcupKyIdhUmXXRxhFgvRqjWyoMvktQdq2SJmqkLGjMOD/5UGl8S385L
4pZhLD7bcz6cRyBUcmkQOM0PB7oR3w8fN/Mdx8BbDsxTRjvsdwAsVt7Ie41tP/3GJu3l3mKQ8Hq8
NHTjGavYkhx35JaWn3rIYFm7wrsynrx2a4rMzjIibJolj04ZpvfCemvuyrGuu5syqDipWJZA9go5
CQc4EfHMIuk6LYwrI8fCAQGbKkbTMKRrRLis2tKqpssbA+r4WsSLxTYvsVGDMx1jottKwtZBFgWF
cx6aBfcTcUZlrhzSWNoDhzCDB24nNJN68gn81YXtNxsrYdy37WYf/XgBIlusCvweGnoRrZKdKDh0
gC02HmDGov7PmtGYdhEmWTriXuZ0V0E24XTuw0Hd4U6bu2tcXPKLZbBNrWxUdldmlFaYpnwTb7Df
G/YL+6ApqVMIZDapkTEFcU1lhIoh1Tiq5tbFhPljZiRgwUlnBHYdOTQUb5Ie/uMmdBikrVJEvwGo
K9tUh7zu0wVtRNLjSkpL/+CJdZJ7ELSz+pL1HGAPUBWQOmGz4uWmiUzTH3eMsveDk9YUGZXl1PBo
UbYDc4EkkVgwAPwyuNW6MfM9cgdZXAayOJ1ng1QPxUafMYMG/iF8xssMCyL1rHTSoGxsbY/gbWYp
GK4zifyuSzyZn+YWtfQuN6li7mUwIDyK4Y6qs+5dIIVSQPQ4WQiA1dUcG6bcxjYbww/aza3hgNes
Z+f7xCAhvqPtZ7O0OUUCRCWrk34HpMRrMDj2zRJoWk3k5uIFiU+EslDATI6Gz0/vj3WjM4KSLTdu
Uvq7Lt9ql80FPQTWPhXeoMVhK2buNOkziibslsDAxgRTQENthnJn8tYhZC6DdAbg0fQMcjSPiRN0
4GgD3bHPzHGEQkhZhvfWUY3XC1cOSInHlH1FFjsxaxxfQR7hz2HzRhW3SJ1B2alTkpDedjacFDJJ
h6s7IRp04L+ypjAXUAHn6U3W5J61jhqrlTtDWyRlAvGe0aQWktYHns9FnAAFxqBX8072Mq8WXHjn
WQrp3Exzzh0jKoOWFPwXo32mBub4rSIfzA8WtL7dL4yF19A24x88X9SWPuL6N2mlw73fVDwiqlvY
UjSKCW8faICwM6PUFKsOvG22ztTIkRYZGmITuOr/OWMuAJ0iMZAZVQj7+bLS4cEwCA9i5Vrw4qsY
et83wI8MXDLQbl9y+gMCkWea0YlwaHCt7bpqvvpapScmcLHYgHdzSYa1NJNmFsVJMTWEB0R/dsJp
swH6Rg/NNWbEj3TwI/8l8l196vC2TlcRwOBvSOfxVCehlbHhKdLKFq0f7gotiVDbILKn4TpArLwL
TYAYW9Rqdb2JMsmJq6BBToRKkXqPCeJbf4PuCu9eKLX4yhf0n2QAuwAhMPsYuqZElVeY+xD2oU2F
e4EMir8wawUdV9PRz8XgoNNDLQMVGXit+24YhbYxVdEit49BbvHTIPAqilNDiiw4B7OG74OFlGgN
Yk+WgzIg6pUeYKbSGkIRf+LQTGlfhUSh7iBdIwo2winybjILnMQaaCnBXVB88ysJhUAfAfvTBiDx
pu/B8SKUxPYZnKhE2WxDIbAPGr5NZasG5I0rhgSafLcmMxhG8Okk1qeKHh0L3V1tjNRNWtbBGbqi
fBFdjVXQo4Sybw3JwH1jyDp27tweXAmEuAVoMiXYEzB6LkFJIKbHM1SLHKNKi7bHtSbMgBRq2W04
JEBHkD3YSLLxlW5ByvA19ERvfcNZZRrPUQt+YJm1Tgy3FomfkjknJ7o/9pbAvwE8OxFZ7dFHAk3e
fNfDfsLCQ9WtsEnLBzvNKJnDURE9FyIWe49KKa54T7Dmo2F271xz5IBYqQQ9dwI1je5dOZT2LfsQ
VaSL9NeDdVnj89Cl6bQrnn8dH5vYEdHVFGjid7KBQcY5RnIEDQPdWbSmp29+nfBQbDTtQ1rFTYp1
zh8Xww/rPJa8iemD/dQloh6esiSArpYGyH8LEhGP2ECXMoR8C+pKFFCso2SdVgAWYSR9y5AOFuu5
r+wnHaWBfPVKzBNXPsO5B9oF2a4MUvZh34dBuMqstLCPKjBgFUhUvfy6UYCMOZyr4T61JS1+Q8fm
dprGZuTuhxDNgHjgmkEvOY4vrVrgh2HNsAoB06zdvU1CDtUeFnscH+OgnTVN5pxfWeeLkwjY1V0Z
IazbqaEBXGOTMGHxYuUhsRtwbvAK71LaCv4LTSJSDsAoAFHWAqPKhnGic0BHUSNrjm31gEGKnV1y
o7KHjni3JeVpXMA7g5p/hpgRCGLruoxIagh3+66akcinARruE4GS+pDl//He2cQSoNKuEdjhFnJb
VhDiLo+E9uFIFEw5yDV2yai9iUDOKU6UaXsakB9wJMhM/zZnGNEC1nCtV2Va0U3odfGjqT2NEM6C
VrF4HbuReX2VvitbkbXrjKLwV1g8Gpbw0QyqkgFz5l78djbrVaMYDhxDLYJbpB4kz+SUNA9DBOpm
3fWe8IluYfegggqDPc5UnOVE7jA9y/CWIfcoJwS4nhuYw/1M+xE2StvBvvea1hwBAtk+ctWDG+bI
rLxMNecAxVl3kdPIzYEQkWw9iUJp19HjtW/wE/ZiJ7WZjIyy0h4Rkg2Tm6ytVn7FVDOE9KlzL13X
1bi8PwAOCAwmQWxA201jfudYFJp1OjG5BU7Do6LcenxzyAwhUidP0E8EOb54Yq37XKzIy2Xy8d9s
c4BZ+HFCkvDSFYgo81k3lbr0RYFIBUuiZWzpQZQaxFFfk5tHyMX3yO9Ed6x6l2UXTxvzkbFyKK8r
ADiws6qeZyPFicOinAQFS46A3zCx611ZZcnhEtGPaDcBzfn56DO8/9GMHcLfumU2vhvTxHTXFv6m
F2/qoabAuzer70GdlrRdiab1Xjy8JXwiPxIdPbh+YQwPEKbpsUhtgxDATlTBTk6O6lB5JagP1yGe
dn0ScVuzLQGAatGNYvnFpVGEjo1o09IeYTEyaUAFZxxBaU4ypTPrpykEwYeMBcXfrcjwV7yP5hTk
bwl5fjRg6diS2unGOlbHArm7POW+6JmeaqI2souurcWcPsYgLk5j5LUy26D6dmnBWLOV7xPw0mSS
aoz5GnUgDw4tfmZ8Gcfb7ITXEkBAUQ8Jt5LscYKRIqJY54Nu0qaGe0QS0XALoQGphmMsjrmJBXLY
Q3rMH6HaIQrxtUDSZE+9zbuMlCI+JQwCRtKLGhoLBuXqeK46qtNthTZM3ttZi6yLfiZjeJvF6bnA
x4oFKnVcxu6u0+UPJV344lGQWDB+dbGfvlS4RWceuGYA1UCCBnLLtFPfVGmMFntm0kQmbSoCj1nM
ZigGPws1tAPg4ilHMnZ0a7snSJSfpmleunA2XH+1pCPXxtrDQG+sIcD5VNtN1zNSRvkA4RYMQfQU
tr02aeRYas5OPAvWpYjKoW2uMZ/yfLkOywu1jRp8ROmMsiNS8qhJgKmXFXrVTQEudWcggHxGc0cY
U6OlOqY2zaYca2mUW48ZyOfyaxUEBPeCy0zPVewKJrAKt5G0lHvqfDmaxcG2NLEAhP/QPdpGpTdH
R6seBajLKrWKN2UbyttxBg6Sd1RVNKNJg7fq+9Jp7egpZ7UaXvPGo1HC9Lx1IZq2yPKcpziH7gMR
cClW/c7g+qHifPuTLllga2qKtqbjoWampD+7nqMEcAWNXBGUhmXPEBiTPlPuQ9dggmOn7sEs008O
4gnIty9bIh68tvjSpdBQrniKRp2gmaqI5Fr7OaXricn40n6MHJPwDpUHJkk2QcQEIDEJU750Y+cD
5Ok6NTwhlcjFhAWA50esUaWkiw0HlpPfHTL6LhMDD6dyieaaG5/lqTcmzF4D7kr9zLShEk9e4XvF
fQdGwMLGI9soY9yDwoPeagS/RWKVCpFJp/ikbzvXdgNikDgZVOORAduQGIjgdFK/Apaj+Y8SqcqM
e1EXZuOsKr9oxOscNaYr17M7RVg0yNzBEsALU5XWjlQyp2w2Uku/vBOEXVSQCUyyvbDg5CLkZc1B
xjOsCz1apdsZr4aadmTmoIc5z9Ln/5p8kPP2Jg9Lp0CFhSp6dFYtHgoj2cSxk76mhTHD+uEQ/xCl
cTKhh2qrV8UUQ1pnIlh981TUJgFBJc/qOYvR264MzmYmulUPKym4FIC2K62CTO053/VVsI2TmRHm
2lQSc8C2tlDQ3bUN4v4bWu4tOUp4lYb+G3hKa/pWuoSqnqlc5uCn9OHArltiGZqrmmOngQOHdfeU
4DICB+tRVvDY4Hs8F+hZ6xtNTEuzG5QzMPfTtboP7J7kbQ1hzMPIU0ImXIN8nLAUJcjYn8ywaX7i
AI/tu1GmM4JObUz5JSxm8uLtyBUpth3yIQ8x7Vwi0eehOItSFN+JZtL5ntxcw8JH53hk1w50qm57
JPbRYVTsIuU6lbBabxxN+0/RSi5iWW9a2xVvBEubROk03MIHQtEp1tZoHdHT+1iFIQIjxvZ3SJm8
9J1Bm5Nf0ycyMPLRJKciKKKUZHKa3CBAieliqtLocPxBZF6O8z6nZJrlKrUISUE22UtSne2IzuGa
IVPzZCTjwDPYs0XQsmI0eZP5DewVD7+FdcQAOvGTD8RBUUjpoPnZF+l4l1mMiT3mzqbfbZnwBgGR
FgQyhRd8RI33FSudAnUX+vkbQUOhpqcdiWB4SHmuHB4mQ0zDqh2b3oV2zc+1CnoU8Wfbm0N1M0xM
8c59V1gwJsHYez8S5nDWYz1Sp6BLDWF0BClmmGAdCE+hWIwc9xI0feWBMhsFMRpBW4NUMx1j3+qg
IqZrjGnnNAkJ08t4sZYU5eT1LOOdLMoEqhBJ6M/Kg86J5CiN7VM9lP57iMs0XZuN0aNZ0ybi5TQR
9sYws+BLOUvEUYieQmfl0wId9oj5yHM1HGE/AjHyHzAVtLTa2axrwx7eajDA8WYmegISSOdm9qlH
LqZoybFWs99XCEOxzcpHVoXp2vIHWIQpoF0ijgt4OJh90u6aAVDxSndaRCAdFGYGAJ7FT+QD01Wl
/H6XcO556aKkuiXp29n11ALXJsLdG+HmwXPoDONrx2HJIhQAlgLNpSw5jzSJ33yWN9D9oRH5ByHt
Cu822Yo0zURkeFS/kDTW89C0715Z+wtb06ezxJGn3vHOEf6WMyn+AXms+SpzZblrL4mz+0XF8EBw
r3xABzZiE0si4wTMiQ0NOQGHqqqNbvJSkzVsaaTtnCeB/yQDqoWBnIWfsvasKwgsOX64JoJFrqfm
JybS8YrynpyXWRPWQPVTjj+E2UXu1i7oeMKUwPPzSNZ3MGEnQjjCJ/OO4O8p04LH3orprCyqX07i
JWEF3Eu+9lOPwAV8jOWor2bsqKciguhBXeNE122IUfwwluQHbikSM9Leugj+qggYSfeZHC74pplH
+sqt1oXIHeNmbhKwGasSDcv8NFGYyWTdq7kBGK5BR61V7AbfnRpzwiZmhbvKc0X/sWpQmK3zGrRp
4TtIKivX4WDKzG5IX8tQxm+RdLJzYRG0sW4Cr64PTGAKXHReEe+Vtww76YrW7iFIjcHdkdqTeS+x
7IoDGk62d7Bn3s+IiDROoxkM9w1TmahnHNXPw60rRY7nPurtI/igaISI6ZTGqqTdzm4Ki87D0maO
mAILOZD7GbraJaFDxskWUEWBBSz0q3NdGJO1pntQ2JsgLx11ZCqAZQVnGM3jclKgA7F15iZj0dCf
NwHtuXzdp5l5TWb9uPGgUbLmubmvjzM6va89pBdnQ9Y7q0zVeKHGqDXEjwP2qHzTMYmtnjy3R+LU
aa75Dbh5hslLZ55/izjS7jek0Xv2wc1TX2xFplsG6CkG50VnRJ4I0Tg2UG0yrC0chkWkq9DaK9/r
iytKB9NGqSRyn2OHN2V81n/GGLZZ5F+Y0cNuGMoCxLWhMQpYwtZPg5O7wcpvXeO7BXHoTaSmgCgS
Wc4b2NgOTM2MDpE5aV68er6JHhkTIabHHgkqXHVICFhDYfAQnd3V6s5xWnpWVdkxLg6kfxqbqbVP
YYbicxs4NkVNKtFgbeEwtEx+TfRrzMOUsC9ZPch3PbhtecZ8o5OnSrXi1RRmXZ1cZyxuOFMxqMcv
TN4R7A4bGReHMkLoqolEmqa1SMQmjEA8oa9pvk2SWpzoWmFEZ9n4LHujUGNCTYVyFW2PKN4MlQUZ
9SvHOZiXTFPVNik4lG8ZzBZPvhkr3kHCkc7eWI8RJ4mYxbkdEtcj3DkHy+ziFL3TXRefqoxT20a0
QfqEoKF5cjiunQyOQMMhIKAJqxFKiBBOYm3Ej0GJSfobpo9yvC4jhmf0c50s3IxyzpEXxZHkmYna
GtlPjOTcPKeBldZPbW0W4zVO2Eo/ZmllYVOu49rPVwx2VYVSEbz6nvqc/Ft2Y8e5cj2BJTOiu1u+
IaHKxKOfWLAxhppEI2zfuDTX4AFIJ/SDsmWBhCpe0MUbSyNIwbqnxrxhReb+g8qrhnNixEW+NeO8
Esx/HAPhgBhFeE02gbD3CRJQMJzJBEOLbE26diUjHO+4HDqb1xSbSmDjTrXD4pjBVgY+ZmDqXA9Q
JHh2+J36a2KAEvk64IDU4xq4T+KQU4tK48UwaaRt6gJ28aOYOag8B9jVGcZmQ+i9cmOUTYeIaJCD
FYzR9MToKxh2mjEaGC2E43KPYTnFohtRS19jcCm9wzxQYqyHqndYdylJsG54lZeGO223qb3vxkD4
Tzi5UQuv6LAPKfmxofNCSpRJRA77kbdJB3qUGJmJsQT2FAVZvMqRZBGW6WHqp2wMJEgIkso3kzFG
yTmg31RuJQaK6kBiqM5vPc/1+YShUp51R5d6QrAmM7gDr7X0lOLwP1XjmpqkKp9y3eXdidWuKN7i
sBL2Li1S2TgbBDsp9rPQqJpLjs1P3o6eOXXXfRVXxQUXgjcz6UknBoecAAK0FIYKTm3OhOllIuNT
bpkekHfN2x5NO0KDZfmIWFFOQD/Zpp8kstl4Whe2TdA9FVbOENdNkJKxWZU2XlFMrE85ViTnh9nG
pXe7cMum7TTX3KZNCU3bRnY0oUDdOH2svC1jkCJH6xYx7dyOILoWZkqj7mLeXmtXsAxRGiI3/+kS
2tNuxRDXbP6G430dR694cJjppLvc87t+0yUZUj3XjekgOgPUWFqAE7qOsQrUl7lwPTpQtqfxV2VD
RxoHTVfw09hXsk0weE14o+LAvlEpZ4ttocT0ToqHRQWRdi0OJnfEJL8htTTDNcOEbzWwTiMxlYF8
bjCcYkovqAHxWdCxp92EfWttkGlxqakHFwFMrF8MEm7o9jKSuarZiHq686b+bg2DORwjK20hwieB
7g+GZMwNbSAiI9uriQaEa8cMATpmxVLD68Pk1BgDF23WFNBpHXiNySCKmoz5GWklNJqZhVWHOiBx
Eo4IvUQMJBCQtm2RBM12ygnGPUIHpu6ObW2E60bQ5dkSs6HQRFoM2a6InFNoIGnXE2FeLANJ6mdv
zZS791faypNoB+wOY7+D1opIsOV4u+I3tf2ddryG7OSaLWIFb1W+eCHNmG3qlwKOIcMltEotvbG1
9hUbsEzt3DrxjFUvfZJPe1rYbretcaam21nnhn1g3TJQS3F0uphVCK55nlI5Q9sLm2fPbvT0rJA8
9qS0i2H6lgwpFf5cuXBpuKvDeCDEJL6BFGPW95yfAIv7k5qsI1tGZDG+8UGTMJjVVSdXaLzVcINw
U1YH14GZAyqPdJddOATUhqopJA6bRovkOhE4KNbM2svgEItmqnCq1QRMrvyk9+MrOPMpEoeuq2K0
C3b0DgTAlsBlh/gqHSBa3swkc87XwdC17gVO4tyB04Tps3GEcN88cLXRymkSKhyzUnl2yCYGWGQv
6nT5l6S5SZFLn3ixuq9RgNGPp73PvtRR5scXUABBdiT/rpl3hXK8e3A+w7glawlXECvkUD3NdEcR
EeE1znCas3pwBHRHRG4ErPJDOKl4caHy1VcYh8Pyyi2SdOSOoBZAid22dPuCMnShaKluO/MxRGwA
9BWbTgCseXIl7nCITqj0d/xizfzEKT6QG2IqypqHSE1vCKiItnSr2AQ8D36/uO27xqnP6eAO6bnx
M+IVZwyZ1TaYyw6MJqXsN4hSyO7LomveZqce+m1IDHTPF0sKXrTZKjGn9/O0c9vY9rbN5EOzyUkX
tR4tB3DKd7M2EMIyT02H25nIkmkjetuq96qha7X3c3asFWtlR/TKZPn+ppLF4NGF7ktC0CtWkx1Z
HfVDNsn2J/ZvKIFY/9xLqFAkoYDrENYPLpj+Y4qoZzgIXyTxpqeb2n0v6K7Dmo8ZggMtGZpwb9Hj
Njeo6uGz55MXPEadQLspQXLkp74QbXlk5t4YG0bIot+hyaIv6DhxVZ8LTBkHh0RCnyIegAwKTCxD
g2QMCwz8h1lz9FUgxW4sZt77yS+q7s0puhzJSe9/9WsyTJtSqr2jS/HUW8pHsgJy/T5PpvrikIfB
+w4Jb8srQXBO4FU/WuJ3Fx6aiSQvD0NBqe/Ju5oewZtmDdzNiM1PjtHX1S31g3ljh8Kz95aXcViz
gGf+KJo4QIA36xNmbRc4ohw3DSPYB5YzuU9iYRZbXPruFmhusYe5MN3VvWFhIytB9Vnafadb1z/U
MSHvR6xZzreJ1fgqMEdxVG04f4W2Cu218j21xtREf1ITgXlIG7hIO6MbbYfdw/CsTV3G+qGKR/ek
NXbrdVb3SFETxsx3AlCLBd80dfcoo5JtaRI3Corb3REWgcCmCPoTqtbO4Iheu8kNIOguOZbS9nga
CGxcdwKqX50m4THW80SSJqK/Fc7a5EuTpqBdh9riyCwS1N4rwOao5h1txWgweHl6kloZ9NJpbYcX
6MWxIpU2xo4uXFMOh0o5zX0YWYwU4BlCyaAjQOifwgV1PZJ+oeoV9tfuOylkHkBpDbEf+oKhrwWd
BL1xmEjgHk6zieBQVc4Ud3pysBPBNel22FUnoOOWeaHBH5zjDAc05sH51Rsm64kEV4QOHC9tAJN4
Vq64x3FyJFUvxYjHOJFlVfBZhpLG64iX0ziAUFxqI/p+LXO2vgIO0GbAjXgQI32AvjMP56m00moN
mAbfBkRXxktHY0xpjlAsFvm+dQvrFm4JXNM+V3tz0M0VRDprjwnJuviwuZ4zRVQH0SDNjopf30d5
2ei9nwRwLhoObqzCvt02VzJDlEsXBZXFykp8wWikAgmwKftsovMQNY7ckLQHSas2bXdA44yr4TnK
4WUrNRQP1aTlNX29Bp84RJvnYVYV0WXKZzDoI2Y2mZO4fVkdfBxawTYnehjWJqATAt17rSgLy6Fm
4w4DuPSEA/MTIoJhHkz6R7iN6jm97pZuD7sAHSXFXYOvBVPiDhLweGhqc/jCmBUu4BwabwlREsfQ
npwDzqbyiHkonbZehDNtM+SzyI42RXPxVShIjTurzAaUlwSG2mujDhrIrZz6OBWUvZluo5TR2QGJ
PLlOqV+AxaepWJi+C92ybPDf9oklSF1VQ8Wv3XKqI8dyHvdJk/UaKXYyh1e4DObgKfCJWnpUrLeU
BY4mV3NK/TA/Q63vyG1hEk83T5AVY3i+szH9OnlPeTavvKi1r1BXw7huLOcWDddIYca/1VWfI/RU
JobmWqX0JLvu+2DyogZlo6aD5S5j5QY2BFGpeBw58Y/hTGA1oud938zYZ2sStcJLVYPjgpCTRj8h
serb0qbjRUJz0pz6dnwAPZPaN0aeYgkZWd/JZrDmBOAT1KJNapM0tWth88JEoAMyQLsTvT4htDN1
vsIhgeE4qcuZV9VilpOA1GXO2z1NgjEUG4IJOjDZp/BMTEIBA0KA450P5FeGF5Thsxg3Aollt58t
kXEyFE4dFI9oP82k3RTacHy9A0xI4irGPYQpQ1vdehqDylAKBUuSpEUoYdui5QzcbhJzFo4NPkzb
td4IjulddSbieM6fCEYW9cs06J6/qm6lPZ4cUzMNPTbKY9Sz8SGDNG9IHns8ehWpx0wUhggXGS85
/u9o49C9Xh4512sZVsF4nNYisIN7n0AN6gLYEWI6uezZ2Q8GoJMHJXqwMclxhsi96T5UjiWPf/zr
f//f//02/p/oB10+MGxV+a+yK26R8Lb633/Yf/yr/u+/Hr//+w9B7AEtVzDsAf/+7e0+4Xz87z/M
/3GonYi5mq03k37HhYZTx8DT6iBs/vrz3U8+3//r55Ozmy49vOItYwy1FLzluqwS4AyZOinCjda/
vozzyWW8v14Gx5WrCR1xLtmID5MxKFOTNlJ7Ilj3v77CZ19k+fc/3agImSNFV1m+eegW4JzgRdGu
FazT2vya1SJf/foyn/0eyxf882Wo7NwGMuHFqGHirIiVR7OdGrHzm9/jsxu1XPdPn+/PEmk5tqw3
VMr3UC3tHWjsHdY68zf36bMLWH+9QDeZZVshFb4ACrlfSoS1ajHCml7dnX99i5ZH5+8eWfnXK8TI
KyIAt+VbSdr8fWpk3y0zn3riUFzy7pqJ2HEUP8zxi/Hy6ysuT9HfXdH86xVx2xiQNebi3W/cex0Z
PydrJscnI2RIRhypU45fv77SZ3fP+HClYhZQTxDCD367pFIssTIeZyXGsU+/vsIn38X68MI3U9Kl
VD/FOwxJtFsl9N9RJeitENBtMOuAPhrH7Ddf55On2frw9jMIKJPB8mDXCwdnRFR7MLxBpCN9/vW3
+ewCy7f80+M8jEHUMMeN382gvB9dlPFeCs/1n334h1de0iNdyHnRezy2YjXOTOhFHSWnf/bpyyPw
pz8dwTVCz2g0LpIdpt+C5Ij1U9qGZf/PXnXrw6seFVNCFFAn3hxCfbddLQcCQIts1Q79za+/widP
q/XhXZdht1iqJWlqpJ+MG4Ofw9pBSBIMXDgXjJtfX+azH/nDCw+qsy/jrhsvUQ737dThzUE1HIk5
+2eboPXh/cbUMXlj300Xtx1uqOqTHe2AYffrv/6zm/ThldYjVgnZFvK/W1PREXnQdotnC7Ni/JvX
4JNryA8vNQO2OKnryb4wa8U2m4evyOlfSGtNf7Oqf/ITyA8vMl0w0TWoOi8uwcLNQXEyRb5axPQP
/tFdkh9eZPxNQgRpw7gC6fdq6RshPDaG9VyK9DePkfnJFi4/vM+JYTq17fc8rsxqoose83F4RrFc
Drejb42oYqcm7gv4Cdqvr4uiLMoXIuIYvdGErkB1TNo3vS8BdPb+3XARGZWb3oCs9wKpZZ6NlenD
QCt/c0c+u+Uf1odkdAUfvWykRo5oEnLhVZ809vbX9/uzT1/+/U+rT9C0Soe9UbyZdncuSE+CqoBa
+p99+Id1gQCOMQ/pPl7ovQKVLXpY2SXtDPUPP1/+9Y83kl5CfjHtS1cPNxhY5DVOnuj6n/3xHxYD
Mem2mqaGWUCSQCVismStgrAlwezXn//Zu/phPRgKYXE0gLYUTWMgz3bSSfDQEjA4YCehcQn8+jrL
u/83RYv5YU1IIlJsgE7Kk45retj0LnB8IswhwZ4DxlWFlwkh4rnR/vdfX/CTL2Z+WCPoZViRBotx
IaYFJIZnIOxvxNHsuuk3S+knD635YZGoBr93MpqOF5tRy86dHVzZvvv4z/78D6uDahPXt5EIXYyh
KtHCRCktRXoUpQbtiAVQ1Ve/udDyS//dL/PhzS5Tg7VlmpBgI4jPUfVaSQfkr0iImg6uEAQk2T0g
frpim0ZkQXehHY6nZ13NyjVvl1znftgEHTrxw9zMOnzsYm30wbUXVfh48GLZSb0PUMuYd33KCPGh
YQ+SF8N2lkAkbO8Tw80ocqvLJBAf0maGjA1Sp6ZlkaN0I+D2vSyF8xYh17gULu69XRVzy1ezCXzw
3iNovfg6ugz95jVnRw1ZARJjFewdcDfeQ6+MSF+ThGoZ6dpBo1Pf0Q8szJsEdmS+sxLgTj/9wOzS
N9+SnLnD0HH090ElAehRgQ48eI1wnaFy5ZRS2tYeBBCKuSOwfyXb3xwjPns/PqyAIKPsuY7i+Vs+
QNWM6RjDrX1oWsPcexZSeaQV36MkZFjVKuM3D/DyKvzdL/9hYdQxDmE0t/NF0tyzjxmpT83R/v+c
ndlu3Di3Rp9IADVLtzXariRlJ3amGyFJdzTPs57+LKVxADfbKv3QTaPbDYglkpukNr+9vqKzvpdD
M5ndwQTkwZ0SN5b4m7lgbfXD7Um3FDrSkonoDQOz0rcewhH2fd93OuUBZruymyyFvrRmYl4X9LCu
JuxBTOce9cn0wWhq/X6guKFaWc/U+ae+1XnSwjkW9Whjdac9UN16p+V1v7N67se87smwzPu6S3/5
lnPHxc3LaKl7pTI/Yiuar7SumfO7vNG8kNbT3J6oz81L5XsoJsd7gNgU18/4AgRKcnQMpTfPZV1T
pmil8MUuaN5QqyZmnDnhDujxCAUGNu87HAgpFFCgZuOTarEKHCxoynhODtBUXqD2TOODX/kuRX5t
ZoeXlJrk0X7pozTEdXusckAaeQPX7iUckeCdU3xxuDaGJxX/cn1umB+qgLoTbljhEM41Yi6GP4KC
oI6qCTKS1f3sukAJf6vxOyjBN3v9CHOnQz7WZvguYyccQjDVBtvNnsCniuYjyeapfw/mmc+Ishr6
8Wessh9+mIAjli8OIIPpK85P6vjeSWqcx+pQY9UB0ej0prlLqiCrnX3ElalyHStHUz7hBmMaHxEg
+/3RazCrf8rVHheRKmsQPnYKUJIJYCzWqyLV1GeKc+APBkh21HdunwTuC3AFeJStQPJMxV2FKZhp
jRMZZdiwjXNv8c/yrGN+YR0og8Q2kARsW51NxEs+9wAGVQUZl/7RB1tocwEoQhmqlsi73/u1Msbw
SjWEN1buzSUPVeHq76gh6RDdJzls7wwqhv+uc2qAkVwUagYWW1ruKjvexKx/wu5HKLUbSA/Vx461
zbmHfBaP7yml6rJ3GSjPlOKlvvHOlA3E+e+psDsnPBpR31XnhBqPxyqb/Srx4KPYwq85cYt9Y9da
jz0HOUrvZ1aOwnwSgCyRKnnAOJwTEt8Yy0fU0zhpYQpmUFPaZwg6n0n86eaT2fepz/UzCe7usQtM
MD97hNnOzPUEc5/9KruUrxIvt0mr243r2n+P5qD5T5SAmvrD6LvRT+ZR652b1rfFlStZC2Ejs7PT
62/c8mXGlyhIo+kM5dTu9yNcyTbAOc8tKMP1c814bnKc1+A4IHE7YPHjxceuDTVxdnpElfek1SGF
cM3E3QF5iaZCmUxZjbpLqHOOY3QrAdVr1Ui6d2izutt7gQ//PsK2AaE6rp5cvIt4/KSbY+d8BbBk
oaGHtwQ2khIL646kJjGXUn2Uf/Ft7lQPGaAs6Fo+0rVjBtxEv+uRH9YnS88rLqBzvhaOs2zVPJW6
AmECaW0R3c/GRs6Di4wBx4XIzZAfhEZRnS2S49rRxIagvCRVCMXBd8OEzzw//lWzWfdPJA6DECCy
Vc4TqunASQ5+bLcPyDtx96AGQjCFcYd0szO141bxHrHFLPvnhghx3UEbFBMtgTYBO2bWFdpHrCPy
/slWLR37FSNzW/IUoRfU7T5A4fTiVHXPX6h2Iae/0+zOVegSEuYnNeNaPKFKK3lvm5pXvMRmYbqH
qGzd9kOeImH5NMs/XfQ9YZReqSDONYyBEPRChhiy6Ey1lV99p5i2iEFjjkHa/8ZPOQmeU7Qn04Po
oUXvQttJzLOJQ7Fy9Olg7QAXSo/OoPF9+KYCW8Wfvm5QzEZIWSHUBBi6+9rUfefsG73v3WEkb2X3
5pQwo8D8oON3cbtRHoAE2XgmF1DgYPkmYMUfuM7RlcfWNjA8AGWSFeGJXDCYBUuBVPKMOC7k9rDS
nBcv0Ts0LEgIQy6W2tn8FH+7+qCqIhi+8rQW4YHRcGXrnJBC8xUGj3JK1lKwC1uxkM7JvQ00kfLj
6ppOvYa/RFCDWp+1ML83bfVCOiWXFtfZaSOUZ4w0quZC+SpzVxtAqG/LXAnppOyrVlT3g6NezdoC
z4kdV6Q94FqDJ8LtN1Dn89Bbe610Qo7LPrE5SaQXDOCrHaVQ/t4PZ0Yqs8bN39VtcGcYmJ+zrAKg
6+2/cPq4C6L8opjO3e3fsHCkEdLx0PBiUbLRD1dDJSFBFgdnkkj19w2VBtuSKkI6DZatFtaKFUzX
NvTdF9Z1Jzmw+1AzdfsV5vF4qxelMx+bvptUbdRdLRCBHPIDSn8Spz+koi3vBzAgt5tZOEgL6fCH
0l2NDD9ML46aNDtgry9Okj+WdfDXfB7j3osMJzwHjXPK7QaXhkY6COZ+y105mU2kraVztGzWDK1B
8RalAI1uN/F21wlXOuyFgFc0Kkq66zQ51HGlOFQ1SXuK4M65AtX97VbmiPzvAFGswd9fJWG4kOV2
OsiHZ1BxHf5SHtJvinsdHEAq/8lPbDh49uPttt5edcCg/bstw0kDGBhxe3W6JodkapmGNgevI/R2
ZVzengjCldaFlLeA0FCJByHCqw+J1ckNIAi+u8Ok5kFk1M+1yBPxRPh1+53engjClZaJvEF3Vbei
u5aVFx3zEfwTnEtgvoO7kgxS3/5WF660DNQYkHhFYydotvjgaKPCO8KyeIBRBXoxAHlsIm/CfwG3
g4AiXw6wK3NjqTP1f49XDHsKapzVfeD45qYnXWG0HECLWWHc1XlucNXJx/7EN6QPJwVfNSPZFYZS
qc7KD1iaMNLqgX4deCxECUrrsPA6e1TbB/c6hJe165XFvpUWDqyJwiy2B/UBUsRxDPsPLVL9FrMr
StDhfvA918K6o0BxD7Bs7YJ1qV+lxYOsYTdBG0suPpM0pRIVpo0n9prLvAGr+gzb+H3k0pybBX/d
nqYLYe7IiwlsnLYZ5560Vb7hOowUsWAbuKO2IlP9ruez56vS+XBPbze4MHSOtK4AkFKQ+lOR1w4z
iAGXgmY2ywjR725rQFpMQluBES6y9rkli6zsZv0WaScV0se250sryWyWSW56nAhsfrNXOeqBLzh1
5ekLU8CRlo3SMnBx9azxmtpeYDu7kuLM+K5rqYYPoO502FDg3xy5MDD7vjK/hhmeWeEuQh9Tbjpd
QMj4d3Q7EQDnPra7a19jnjwahYlqJOv2qqvlh9t9uLA4OtIC0gsdvo0z9eSZkwpGFFKaQiF5YE5V
95ftwjP5fbuhpektLRQU2apGq6bt1RtwGREKHmjYeDqIgOErkqNILqrddStnz6XGpDUDf+lu8FM1
vbQFVt4gOz6EHPvKMo2oFcseoVmsNLTUfdI64ZeJnomCvcWJikeuOd29h2KISnqrXpkDS+ufLa0L
caxDJmxC8QDKiJpMp/s6stZZlriSX8AeJ7gr+yo8TLH7XkU1fHu0FtYGW1obKBMhc+UP5RXVmzXu
Z5ERparIzqaVBuYHvXGosaW1Ia3R3eaYION2zo2GMPgiZYTgNIXcM3FhFljvoHa1p22vI60UKYJl
YXRleOG2DLds5LvhQDVEZX+7/fz5OW+9jbRW9KUVdTaisWseqxPf6C6wMEfbaa1JYqHXwMx1p8yZ
/Gz1lnLhxGFLSwM1lriLZ1l8yZuqu/NC4+/WtR99Mz/HUxZRGqTgiFCxhSj+8FINa7c3S/NCWi5A
FIIGtltubwx/wmjM8mLMtw4TjpTd37f7cqkJeaGIqe0XRstYwc85+3YQQ8sQ3nnb06WVAXNIAGlV
xsROqOr1OzJRpo9567anS8tBCCmxR09qXXFGC57jDodoO+BzZ9PTLWklgAOP6qDpeLqDwFXodnWc
gqpauelY6HdLCnk/S5nCqMYvKfJ6G5aaohUXEljwq7f9fCnk+5YyRYMCoEvYktTdOaJk4sYmVPvb
z19Yiy0pyGMR27GFhQ9wTwc7hADHtMtIZB6VGtn0ykoy/9g3It2SIr2dgBon1Am/xJxGcXS6CJVT
4GhP14QVeQo3yoqENQ/Tq6++FqYJQJqOBdITyiU29QK/1ESs9NXSa0hxLCD0Wvg4BC+p5Tz6tkHt
kWkDlPSvQZx9w+7dX5mzS4MiRXMfe6ZVuS4XhKkC7RGX830+VAFlwnp/3DbuUkhbbVWqIJuHq1YX
7zAn+onp1yNTwdoW1JYc1NQG6LEZd1eDOuZyJ8ZBQD7RSHivvMCbkafpptRHXtD5AeupeoJOBD7O
95FTR3G8MmOXni51DwDrxAetPEHM7L6N1DlY9afbHf/mrsfvljpGxYUjChQzA0KV519LxT6pQ/cV
N6ZnWLwr4rGFNmTlcdk2TqdExniKQPih8jkJYKKuMX4BM7NlXdJ0Q1r4HDfqcbUJJqqm/DOAoSeE
tSsj++bs59HSkidSSh013xqpynhJRHOIxAO3dbd7f2FcjbnHXi0QWjFGFD0EMAUwySvPXCiORz7B
V2bNm+czfvn8Rq+fnplx2o2JdqZu4M6P7I8cYe60qvkUNeFVb42HqOhX1qKlIZ5f8FVTtuubfPLS
SbPH8a5M+/t+wq2pp6pDM39v6yxpvbP0LKh44niKmzz8RV1QpeGyUhT32x4vRTCyL3jb1OCccmP6
gQxuOk/N6vr25lrNUEgB7FaJCdbBHk/cb6kHSNbRxzGqvzUxqSbMj7udVpA12PYiUkhT3OwppRuI
k9dQnzrfgznhA3seZhG3G1iICFlYTPlnAJMXc6PQ8dWHfM7YAOcMjyp8jZVlaSEwZDkx50c9Auor
Tk6DG4cYCgcf1D7f1kO6FNIh4qUcV2h6qCPLx+358EO3oKPe7p6l3z7HyKtYiDOosVzwAd9BtaC8
d7whOXLJ3qxsZUu9L0V1OGW47eFFe0pFgwFY4SGFBxy867zV2brUhBTNY6AMBZYg4gTW+wXP+uey
bj5lZf+0rYPkQDbwhSn1Wpy00tEeLSSgML2Bkdor55WlAZAiubXSUTetmj3NqsHfP9RerHn37aTa
+eO2N5DC2RoHe6gRCpw8fUqwOuiSe/Al2coIzxPlP+dTTdelAMbsnPLZtuPppf1cs/Wf/omxEmMN
lSKObQueLCXuI4SuRdQzyrH4UZIDxWNlk1pf02UVcU9x+IDAimcrEGOB2FGZF7bDygAvzE9ZQlw7
KBz6NOXpiQcFWY35UuDAVRVIojcNsCwgnkolQA0XqqepgILewVY7VpoeHG8/fen3z39/tUKUcYoN
DrWcJwSI5VlzkAoYmlMfAwjfK3NoIQY0KYTDmioDKLniNAtQ7w1KJX6YlQYD7PYbLD1eCmEAMGbV
m4pz0dzR/ZznFYpftdbdbfGlSRHsYUbRFxGwv7oFqMOloo/l5vrjl/pfCl+h8FlpBpF9MdTeah8A
VrTZKWoRM58aVWuULV/jBIEUxyC/wtg1e/vSikJrT5qdI2KqqaNYyVgtvIas+23jTjNAcjuXmAIs
rwNBB6++PFVGWayc3JdakI7Voulcb8QNBaghBxUn87HdQT17r6eg9m7PpKUmpL24VDSK8M3A4ZbG
D+7agU9YbJmBIxjp2ofywnr6p0rgVbhhWzNRSDwj2FX7GWfbhzCufnaTcRmitaP2Qjyo89u9aqKH
HpF4Q9xf0jiCIG3ZsICSYtDubnfS0uOlaIaeb+NlFDoX7ApxWUlM3Dd963z74UsjIMWyBmraxwVE
P3lJ/nkkcXevte2HIcNi5XYDS79eiuZ+sNIyzYz+4iEgwFckrHbgK/3j7acvja4UzDFUgAH7Cf3U
GsWDpbCWliq174Xznsp5b9uO8yex/2p8RT51lIc57DhWRKrbS83PVVdpH7KIm+jb77HQS7LqtEYJ
07ik1U6GKB7/bMfUj68s13N28Y0ThSxEChvMZDvUz5cxattPDoi/Swv8ScxfOeD2w/u+q533fdQ9
rRcJLIyLLE7qk7HIOWJoJ2euAg7TVuPicBD482TB2bSppNzYcfMPeDU2VjOIHl6bfurj/FeMduxA
Wa278eFSYDuwE5vGDIaLCKa4+liDyIcDiA9aoa2E39K4S7Ed2gY18EEM4rDDSh6zxcJCaz9W1sou
tBDesvaoNpGLQvmaznWa56c5w+NoQX4q+JfbE3epAe3f/Y9rfNzh1GJf4iHHKwYv1HtjzMuDqxRr
dz9LTUgxjpMCcDo7h38btNiyzjf4kF84nKXjyiXg0ijIe7WLTRFCsB53JIWhHUFIiAsOBFX2e0sv
abLOaBQd+DanY5ma/T5qj6+FGTp3CapSbBpp7Nn+PRC+Af44HUqd3TqCqtTF6WlU1C8Bu9Fx20tI
m7UWUKEsar5MfAe31wOFFRzMFLynrB0OQ7aysly9PRiaLC/Ki9ngM+ZgYwAF+ualXXkPv2n4se0l
5kn2ar0YvXLAXIGhLh0w0dhnPcHzNnd4Afqft7UghXRuk9FJK8e+eJH1HYgFlO4c5/FJt7fl2zRX
2rMxTbCMCgOikzD6pzDlUJAH3clO+ifYc19uv8XSKEhxDQ8MfGuUOBfHQ5+Lh4xysScsU28/fZ4y
/92SNFcKabjnsctHD2+AEfwOqXK914SlHbJaBwOJ4xAX8Nh73G5s6VWk6DYsxP9lkA4X6ExDBNak
KanA4dg8bJuxsvDH6zBInNEBlzgExrV3EGNfIozS1gSeby+AcLr/PWcNyjIoiPP/Oern7N3v1cn8
7k5FtOmEqTlSZINtVG2Rzh+8hvbDdyb1il2Gt/I5t/TrpR2aogQ+/m3SJc6YvgMcOuJlpA9HBe/K
jS1IMQ3/GaKQbYuTXiEWNkBcH8gcfvJ8/BU2TSFZx4PA1TOA3BundjS/pyZEduzHnZX5udRBUjgD
RGvGZDLsC4h1XDfhj+Di7k+wsWD1TI258R2kiC4nEKqdM82ZSZbAvRVa6qFK+Kjb1kVSSI9la5HY
s/sLrHokVb3WlOjpu4b2tjUghTEXX2lopJV5pnYkbI5ppuTpL5eyXWtaaWGekW+sSrJQB31J4MA/
Z+VOGvMA/+rdOFmPGK07OyVyt8WaLMzx8BkHgQzwawc6M9nXLtmxwPKqw+1eWphMsiwnHhSSYbgc
8PhixL27HkYgx5CMzbwxV/ppqQ0pon1j+OM30F9guOHJgkHeobbH5E4p0QDffo2loZibfrVN582I
qYoH2HJs1GtYJR8BTWK6pENR4+75dhtLryFt1CC9m5nT2F3qOMahuFFmWzKKRzqlXmtiYeuxpdDu
ixzzQ/CpFz+1km9GaajAcE3FCFZGe+n5mtRNHfRLzqk21UJDaOIC1gzhdWpxbF25LFnYqG0pqoXf
NoaoCr4Y66SGocei1wJUv4MO2R4jKoHuCtyDv94ekHk/eyv+pAjPAXZHQLXEpbQc/SPARWA/OquU
8LT++EcknGNAv9fVZlsuGcWE1H8eukwgAHy9xE39KNrKoR3M5GtKKNdKShfGSJbltFzrUjihmJc2
cJI9tdseMN3OXllOFgbIkrZuEKB23kQuXrClkb+UTvdpVrLhoc13/eiiVw+whN4WMLI+B/XqAJRc
0NagVPGLlXF4v/NqVcOAjpGrxco7LfWYFPyUlWqxoFr64tcgDcY+q5F42WtFzEtPn//+ammB3dr3
jYN77hhb3ylOsx6qlBvG21N4YU2xpIDHSigYeie3Lji4Yzg3F8PEWiNOnb6qbF/6/VLM9xBgEmij
Apn5fMPbmgjscZWp1l5h6flSyOOOrs4uINYl5PtrhzOWcl/p/saTlKzF0ZQJK3AVsl9OLbP5cQBR
lXxwGmpVVlashREwpZAGnA7ivWrNExW5qP+jvLvr3RB0SKLFm9IFmjmvX69mkEVOE+eMxLpoioYO
rowFErhIdZxNWXHNlGK6Dlp/HNNYgBHuojvcfUkzwg+J3neABdaSmgvDbEqbeGvlNstsaGHyFLq7
GDLrvd0VxfF2HCw9XQrhMVIaJahr61L3Wv83ZVvU1bmeKzaOwNzsqxHwzE7HwUvpLqC/wbHikEL1
4GpSeWkKSUE8dZhIu4Wvn7K8ELvaVoK9NmL31DTD6Xb3LLUgxbADhdiKisy6GH2AD4KmmGdv3lH1
VHfubzexNAJSGJeZlgo7pRoQFm/9Hi5Eh8gr1LdtBbJyDKpA4WeUTF9CigEOXlfVL3idj0d8n52V
JhZeQBaOjWbbwW6NzYsXq+e8nsA4A1XY9rUiS8aMsmrSBOOhS40JabnL8ZNq91HZJSvZuKUfL4Uw
Z6KkxQyD3q9z86FUUE0C8+w3/nopdoU76A4FYuaFgvUasr9mHIFGlyt72NJvl2IXUaDqFZ1jXjSS
eu9HTCXeOXAcNk1LY270VeSGCR7KA7X4FEKgSRNjnbzr7L57uv30hbgypMj1KZkH0ZDNk74d8z2A
Gv/ics++x+xy48JpyLHrY6KYkwm9tHn4lxbX9RmvtmilEHHpBeSorVyvIJWknYxYwcB2BDTiVbog
RVZtzK8a0ikbE9escxubuCrt+EVz8B/D/GMdUjdP8TdO8bJArMZ1tgYGYl7yohDYH7nvoUYk30a9
+VSJwIZ9E6Ury+jCTJWFYjnmY34XCuOiaSZ1kWE/afq9HQJGOt6eT0sNSGGcVmnXeqk2XVIDL+6d
hn5YedAh1GfbYk2XIrl0DL3BmdS4QH7HRbkGp2DtkzqaVgJi6QWkWI6NGjKvL3AQDUP32Rr19i8O
Ea27shAtTFeZPalimWuiLBGXqcbj0vPTj7gOQbzBmWfbAEgBXcZK5YxFo15aMPJfewD0WAHZcEy3
PV6K5TJLDAc00MRJK2vLg18glj0UQWeu0dmW+l+OZ9wcGsBY5mXG5I421sBNDYTv9q9f6n0pkkPd
oni39pg8hNSujqDI1mnXPaluomxbrmWZWI5DYNVosMXLPx5VaIjU8dxZga5ui7D/aMW8Ro8pM1Uv
Tk1uPicBvcv0rZ9jslYMjn1gBmNiXICpmztvUJJ3qo5B3P/wObkwCLJYjPpbE8dLlSYwFXr0psk7
CyrjTpntFyuzdKmJ+e+v9szc0bBOTWPtNGJIDXSVVXjQDjHWAOHXAD+8cOtgzLP4VUMW1nRGaXbD
xcHG2v+QWihZd+x2mfv19oydl7U39gZNCmcnVB2830PyYZ7/PTTncmKnH743Baa8VRavoVHmD7G3
mpHCGgNRUeoGF2QOZr5G2p8wgqcG0uie/lyUwbfZTZm5EiJLoyOFuJWoqRubVODUKp6KRs5FYtyZ
+n5KhP9yu9sWVhFZS2YFoLWBKqHEaobxlAYYIOAbs3IXt/D7ZSEZ9FXL0wtlvPiK3xxhbXB5HwEs
UzffHMvIyHRASgwFE0pEiiDUdwFPWzalvEOPbG1TF8nMyNbwoX619nTx9T5/Gjn9/TKbjRIETRaR
aYaSJGg0pwuoLefecczwknfet8pZRWgvjcL891ehpzk4+ZbhoJ78kS/CscEn4482JwEGte2soUrR
7QU6J+0+mi5lmhv2u9zBHOepyaFjbTuO/cH8vHoHMTVFCtpKPUF8uBqKDnR+MuqVT/6FpeMPLvDV
w0NzVDUNrM15NLrwgHHOzOOg7hNuVXXRU2+NGrAQa6oUzmnCdSK0FPXk2SNnSg4EI+X6Y/X37Xm6
NM7Snq1hnDlascs4A+YXs8yxY+j3yiqedeH3y0oyS0kDMamMsqEr/SEe7f46CzU+b/r5spaMgl7D
LRKmKQLy+uSBdzt1/vQDoai5kvxa+v3SkTvEt9TCJUM9McL4Mdmjc+nKeFqJgYWdQWZajQi6q87v
vYtRq79Hy/wb+5cfbdR+8Pyix1pOf8AVa+10uTDWQoppPGtaYQTTeCnUqVQxzJuCbNwZdjs7Uzat
rax9ki7EhgyxAvGKE26mzpPK/45ZqHKyEtyDEr/7NGirWrKlvpM279pAb4xK2rvkRvdVxL/8jNsg
8q0Hy7NOKo4n+yFdLTt985UMIadxUWkjtWu15hqGhXKKXe+zNzQjGzkXdNl6aeibQ0Qz87u+XlVQ
dnYAadtriBHNbpzqnxpYwEdKIPUtxwNakObzDJoEm2pEF6MKe/MhGhP/p5kPOhaVk6JHK9m+JciE
nM7N9bEvOq2iHhj1CSaopber2bR2mIZ/7ucLzRQExPtes//KfPe9G9U/by8Ib4YrryfN8TKIWOzr
IryUPSeHXdiaoIVtWJlrDJo3Zx0NzA2/GiHHA0YpcC1+wSndO+Le/bUH/tGb0+9S1f4u+yDdzUS4
bW8jTXHPV8LGjuPsOTaNC5afydF2O3G8/fCluSadSlvh+WE09nDa/OJzDS51p4noI1nUTbfNdJW0
deUeqFI1NfyXtk3Lhzjp9UOoKGug+qWfL+1cbeVjjVmX3bV2ASKUHgSbMWmiM/BOc1v3yylfA4oI
S4g5vdSt7UY7/MPND2M3OC+3B2BhrspJX6sjvZJlQ3N1cqf4InyB9xUs3HaTiJsfK4U63gJR63ed
/xJayXAZQwTofuasCUcWVkS5XNiodRwVk6jF/KGstc/a0A9YPWuO90Xryemc+F9kAW731FJb8xx4
FXS+O9Z6pI/TiwND66BFKEo1teHY1WrOocFlb6WdpRGRgrtVGgoNDaMHiCF+53Ea7XQA4CufBAsT
Vk4G465mplaKZnHAuPBO6Tp9F8Kn+eIalJnc7qelJqSQ7gPWiEEJp5fSmkbYgZiVsk19UseNPktC
rh2uE2p5E/y7n522RxAWx5o63qVGgW0z/vDayuF6Abot5KSwD6pW1EU7vowGxnL7Fsb/eLSGuvV2
+Hai409hzMbnQhnC4WxU6SQe8iGJsbdXiry/gywNodj0fGutSm5hZshZZEc1AhVScnuFa4EtdgIr
FyvyNXnRwqYiJ449N4BTBPP3WdPz8uT45kMsuGTtvel3X3gW6O3noNx2WWaAdfl3NGHtG6pZqvAu
42TflQ3mj0AgG+elGFqY4Len4tIrzaH8KmS9duh0U+eVwhJZWZwUj2H49AcKUseIZsY4bhFrk3+/
3dzCzNelFcKrigwtp6iunjJkx5BbIljjSn2vU8C6clZfWITk5LKX6jnV5o1/iW2zP8Zq8F1UtADz
Ut1FxWrB7dJMk/Z8S1fwOR0gZmqpyW1vDcy5mDe32/209HRphajjdgJuHAwPLNrmPo/i5NH0FO/7
7acvdZG04492Vnalw/G1btvgjMOyi1mu11BzO2hPgbeq/Fl6C2nvH8uBK8w0764IErBSLefPVn11
BBbeQk4yC6hLreoI5UFYuEbPH8YOJVBnf1Ty3f/Ak12IEDnVXCoehf9lNzz0HajffOoxqHXuHBbT
/bxo403xU4nHH7dHZiE+5Mwz2qg2cM2R3brOsj0VreJopDPNq5islc1nXj7+k+U0hJx5zpVA63Q1
aK+9G9kHYXh/ubmdHIck1PdgveKdK8K1U/jSEEnhPo7N2BgJaKbYCPtK3aW9isRUSzujgseOuRJO
60KLdevxdvctTDi5gnlsW8XKgUFdcXzUz23RJl+a0O5XVpalp0shT2GD0pFhA8A3E/n+XJzkxfT7
9k9f6io54qdKxfrHg2KF6+reS5Hdlh3ryXzYt3H+Od5uZmmCSaHvTY2bTmOlghfvMHNOrYOTZ+Wh
V7kiu93C0otIQe+rjqIlo6eCxp68wxiLaf/nS9LJBvPyx8n3djtLhw85Az2WmJXYTTY+kJD5HtJZ
+xFLnlM/PYdQwL1KnEvRaHdapkP+U4x3aIt2gHM2HkLl7HQZZ0mcjZoAbJl8/KeI2qdq5/bLzbKz
N4JUzkuD/ayiyVFx+yjzs5Uglunt/BzWur0bXT/dYc/7DSTcaf2LfCkVICer8ZH1aNKhO30VOoj7
3jLQUDf1PfXo7yzYAHsq0S5G2z3Bw4+2TRa5BrrFLrMrYIQ/jBE3bSkVUOB9O+XSoEHC8YCy8dv9
uTDt5SQ26UwDBacQ1zZHe25M/UGb+xKjzsPtBhZmvZzEjq3B6tWcBjwN+SPtTfuY2r2T7We/Ji+t
T7ebWVi85XS247LlwAn7/yWosd7FoWE8Y6qc7RGc3SmDrny73dTCaidntAEFZBqKSHGF16e/s6wx
+FjAqFkZ+D+XUG/NcGmZ6H2nKXSUGM94nKhTfmhRNxeHCHb1LlSTrPxetuzvd21e+PnXtmqM8qNn
in7EmGNsE5Hc413tWs4Rfz5d+eTYgzA+ONYIBWXnd3Erfnd8xGU4l0aOVVV7t9b8TttVQZgHYtek
eqqtoVfe7Cjd/U+VJpTKJCiE90AB6PgrxKsp3vVTt0nbw+Pnc8mrE/roD6YvMD+8anpYfOyL4jE1
AaTGXFDfbRhpWpgn26sWQj022C9DvM2UbvhJfQkm5RS+NVtuCnn8HDKvHu9NONfkiV5cRyf2L6Li
Sz0si/CdPWH/u+ENDCHfXmCXgVDaKjGgnLLB38VY34QQhvtsZTl+c4h5vjQGwoP3P2SFdkWTUY0n
g9J3/zlx8txfEf4trE9y4Xub6UGkeh7WX2ry0Z9dLefC+qEZkpX1aakBaRD8whKTHlXeA+hsMFAz
iT61Wn+HtmRjHlG+tyDT4JCsFtO1bjRMr5xe+ZaZTrCpZJ8xmMfm1TQqXcULWzUzr70XDJhWCOe3
imxvJQYWNly54t2JKFNAL2Fea6SjM2meHV3fpRVoCNyGFPzCn3UWlaYFNn57zi6NiHTgiwd3+Mem
MjUhYWtT+6kVdvDoKqs3L3+27jfWWNl7w3OUEgcnSPY5J+P0bEXalJALx/3l4FB9EX8QRRQ+FJgh
jfteTJmD6bwulA+4TFjfkXIoxXOuICn/Wnp92X6uMzfrv4YQPcv3etpP+iZZMEMr7QXj5HVh3xje
B13g2v1lqrjrbGAZ4//0q5i0xtkkiWEpmsfi1RyyenuqDK0o/zkGlG1+qR3buPsfVqI3R5UWpFnq
DF1YVLlWXkUxvlDBnZ7icNTPBdzu5w3zhhbkrxCnKxTNV4ur5TFvZoO7OBT9EcPFtdKjpXeQZybC
LZ3Man4lWawdQeFY7ww+tPcRlaYrmcM3j0u8hPQZkk9VaiSDrV79zi32+ciD09Ayd4ZqfQpyEb/c
7qu51/8TADQjTSwxV6H3TU1hsjf69047sC0kcdisDMXCW8gV3JhTWVjNjNrVsCkBc2zUQgaXtyfb
ycQhg6h7uP0ab576KOaVtp+wUxXLrnU+qfQpxgyQB1MfxjEjSqcfXVOM9023uhIujL5c1V0aXQr4
yGX0sym5F2qr34cOO0WH9/jK4W9hWBxpMwJtL9rYS6prjzWXjumYYnNTYNf1yrDP/fLGsMsWDqMS
etWI9OYaZwN+tnFrf8Py7rvVmNbJLfPPQ9RbD4ECWev2+Cy9z/z3V8vK6PmmHqojJxxKoN5ZTcu3
DOr04Mu2x0sRn45tX9kwXq65FV757E1xm1+7iF2awlKshxQwemPHl54fJ/FJxCKC0N0ZH/mwdo52
Gq+mBZamlRTxPSQTP6t99UqxYZIfsG5M7GMNLs/ZDd7seH67r5beR4p4w1US9vFQu46ixUHFIQlg
V/W5boRxovxtk9xEd/9T8y3cZMBdSL3mXtr+7v1BRw0vwrVSxoXOkqu9a7MjianjAj1GfMK0bmr9
aGzGvYgpyrndUQtrilzxbbS2yPuCtcsxOd1UpBfDOSDmL2J7/q8i3iY4prOkcPfsvlIaLLOYu3zV
O3Ma2GRg0Lz6K6e3hQC05358FYCGkVFszCXXddZLO0HrXfWRf9zuqaWHS9ENGzdqh7TRrn6oV+NR
BKn/V+SCBtm2esjV3oaq2klZMdi9pnZPAtvvb13ACfr2r1+aSlKAG5On15mS6tfQ69Wz16mh/jnS
Itc+KIUedufbrSz1kRTdKT6n42i67kMYiOhnnFQjzpxOWa3c8C9NVimqYa8wfwKT76+MfbxU1Tzd
j7lvn7x+irSDzgfHXUQB/hqteOF15ALvNMumyuK0g71LJr56fjVYe1NE2tod1dLzpQ3dcmMjLXWN
c0nQpB9EXw3RKchjY03Xs7AKyuXdWtmnVAMV+j/XCPjNPjvO0L/MXzATddLbDnGWFNd54/XYzwb6
FZszNARxlQ3ag2dG6t+uP2p3Zhwl/fOm+SXbL/TQQQBHNdEXygf1fank0d6zg7VrioUYkT0XNGXs
/4+zL9mSFGeafSLOYRRiGxEZkZk1ZM2R1RtOdVeXEEIIEGJ6+mvU9y+yVangHrYsJDS45HI3N0u5
UjjNeax/aC+U/wL9b+6KSnQbZujYwXaFd+y1CAfmun5qoa3avIEwM+o28xSyaf9yKLXVEG/jRRSe
Jr0M0VZQ0rXNLNun0bAAAO4HT0I16iybsNQHELDSX7cXxTVtltEDIjiydiyj/8U8BcVzamD8Hiq2
7fl2D64BWHaf1/2sBAv4NadFCs0bZMSjoylKr904ex1DsPGCZqj7XNIBt2APwsFReOweXK7NoW/b
LZYkhy3aWMERyNQqqQLcfkhTjCPq2jI1P8Rp/r0JAE/YNVE2XFBDN6kY/HF5osggQowq8iIk8lQ9
bxHEOPavDRQMTZjWk8BK/PZIxlJHb1eXOpZItgYJklWo1d5S8XItyvr9xW2uFOkrz4e+mx8G0Wmm
5H/xbVPFe/LfUWaDAyHlXbQ1lJSfaNQNv0MvczCG5wbZsGrYV/GJXmy3vRBLWQgPeys180NeoCz5
UCmWbUE3HMZhy4e0eQOqKpEsTyorsvd8VuZzj9r8074dZRm38gKad0aU1znLx4vgUIQ7Q5UbEt37
2rdMu1VFUY3+hLMJWGDz1TQ0BailIj0zz7t6sGGBYcYHlcJzuDIElB5budQNvFpf/XO7eYdd27BA
g/KtNCyy5SmKJnK3tNOP0QfDTIxX8yWBmOrGg8axyjY6EDWduey6KniaZTsTCE2QoXs3eRpwq9vj
cHWwju+Ftek6KGXgNf0VxkbfEBJ2H8t4H+AnAkbuv63zoFsQZ070VUs5fYtjRBPCSSXHqm82vBDH
afFHaXgrgyyG2/nE5yY/GE0/jAtrL2lKtgQzXT1YhhwOVcxC09JH1ejmrm3r76EsujswTm/sVFcH
1j3NJ0EpKKW6a16B7DhX4ZFNAMgjGbbverDhgJAoyXNKG3NF+LriR8WHzBxQVLLFve4agGXMs+Fp
OUR+dzVhEN4jaPCW1qp6O83xv7c36eoYvxLRsXF9Iy3bMRw0OkCw6CFWYVK8H4cqKb6E0MtoTzKZ
/fQr6qpQYg09lq1A0u9k52v9Wo56XnhDV9WRAJ/8UvfnnAD+99QWXAz64md4D7aQEx69HOCvriQ6
OvdpYOIfFNWDYFADhZdP3yQyjfotFWXHTNugwLAZJ98rA3NVmpLxAJrk6tM8RPlfzdJuMec6TgS7
upyCSaAXY+A/iW5poXnKCVgu6jAIftxeTFf769henDjjVHXtANHPa7wo/YEoJEIgUdzOeqMWyOGr
2AjAeZDBypDL/zJhyYtHVQ0z6JoScM5qfShCqcO3QZ6EEJfKS9BXNqd9w7KOCTMUfRjz2Fx1R2Po
9KE+/45FpN/CibuW3jolCKnx07LDsiDqK0BvdfZy/xc2J9vnbUfWlc8DT8bQuG5/MGmqTxACqr/m
uH02LjLX71tnBM/AUNFnU38lMeX0DF79XNyR2vO/NTr1N3AejqW3MYGxmfvBdLm8tiu+dEDE8WwK
wFgR9D+rDpyJXJktgvRXHYDwD3wub0vd6YElIJE3d0iwvjWRekvCD4VINvzUVw0FPVhXs8fNMkFG
JDgnoC46jpDXPsUVV3c79itat8yQeAoMJAWK8iiABYeZAPVX8eTf242/uhBofB3SCxvndaeLZayg
bcdZ9A/NiuBIA4QVIZDiP4EQQ77rUJW8sbVevR3QmWV5OQOzOjRwgzNZxDkHmd08cXWAuvHZBGDi
TCAs21W7oETozDJDwFnnMuIM2PYehehyWrWFp+x9VUPAbN/cWXZIFr8vZDI2F3AE/COMuGu77oGK
6h+UIdxFfKsyxLW7LINE3TnRGUquzjpO499CDjLo2MYYHI3bhkiXOkKItI3Psa6SeybH8J+02qwn
dbVuXcth4TV4ITZQE4ME8mGMkS2Wc7xVnuFqfd3TL/YuCHtDFSVFeGbJPN0xlDYcS7N8vr24rsYt
m2YsAeViNofntiT/jgkOqAzX0uV246+esaEfWiatBoC6oykJzr4nkntVgdqDF2L8lBVTudGF49Sz
IbaqEN3KPByftWnD7I2/wkfJQbeNXPrDBHbgmB+bIIm3QrGuIVm2TWpAuYnsgrNkhboA+hMgP4X6
efBBbOW7XUtiWfS4qHTQtQBNc7yAtKryso89QJ07LcGy5oarsG8Kg/BC7w+HmYPOKx/oVkmKa3os
IyYs6JshCTE9/UIeMVVANwYooS9DvqtmI/T/wNmWkLyX/ozS6g4E0CGPANabwJpXxeN82rVvbSxt
upSirWYanIds/giCkieCyLGK4u+3m3cssI2mZdx47RijHMmv9AKHU7KnSsE/2Ne6ZdFx3TO/AYX+
GbR/4pjTdjwYirLwfa3bJp2YKfBy3NJC6QEq85IB6rEJ0HfNzPr9xVHXBgvEgVQJ7oVC9gezYHM2
IfbQ7X93bE4bFAsBmcrTukXZf4A8fKtXHSLkck6N2BSNc3Vh2a7gtPB4oUFy03V/aWDcTggcLgcP
8bjj7UG4psiyX9Dk1aaEMM1FlaCVFQp6cXjPbYHmXP9v2a/KlxTKp3J1XeLxGBf6O6DX5SGDrNLt
33c4YjY0su2SxHRgMT23XWM+iimJ5kM4AroO8tdY/ksJoY8LWdjpdneO8dhISTBjowg3wIbKW5Ch
h7rK7ziIsg9IO27VRrm6sK7nMQ9CElKMqIlz/TZJ03/jiYkzhFj6jUE4ltymexC9SIBBggMgINN4
lAKsKskEuvJ9U7SO64XNCVLPkAuHFGo740YD8UzyZqj5UzZWW0EC1/+v31/0AMTeNMUD3CPZLuyB
EZQlSAqX4/b/OzwAGyppprwPcwJvmxdM3NGMqG9AkraHouiDSzP6893tflyjsEy7WXpTaTgU52pM
srNOx69grY53Nm5bdUfytgvgxYel+VsV9XCcik3pLNefW0YNvI6awNManCGejdqTEq0nvN5zmQV/
wM3ZhES7LMbgjIWojqHxx+OQbYH+X7UtNG451mzoElPw9c8XzQHJgoBOOo/Rg8cAMtuxrOjCMl8Z
z6nXczw7Rl6CQbhqm7tOdFsMwq8ed2jduoz9uUj9ucS7cwyy+7yAbp9GNrLr+rciRVx1menPfcOw
rbiPejFDGPDCSkCoTi1BOPJdo+rF29nBurleGHE8hrLpUtwMbVVFB8Ygltz4+4ivME+WWx36EDIK
Oqoucav+GROIGkZks8js1f2Pxi3L9acuWPAcgDqgiMYjL+R3z98s+3Q1blku7wUDR57B4SbN3zpA
nHwakl1ZL/y5Zblj34VL24zRWVZldQTF2fdq4lvukGNv2nDRsZ5nEF/iWBYgX4Q3JA6yGe5/13PB
cXkz8a2UiGOKbLwoAQ/41Hl4FJDWCy46LIf7lEQ/dm18Gx+qmmCao7BuLmMf+HcjJdm9N3rDBizN
9euW/YpMQkXFgLTQb6YY2RzlHWuv3YUODDIbGJqDqdkzfpT/4sn4Pl7kP7qtPwRB/a3L6w/7pmcd
2AuzHSF7ncS6z3+Rmv8cm/65N5sKKq7JsYxWEBXRsCz+714xIAV7100F30ikuVq3rJZQylHA6EFt
UaO8Nc5Am4DA0Kfb0/Kq04CZt6yWZuEc5x5+nXj0Q6gmFIUqel8pMDj2CJve7sRxe1HLekOiikWG
U3Npc1T5kbBhd6wbxbFrwU54uwvHJNnAz7zLGSj9hLoAGZbmB0SF8eRIuzbaNwQb+RnnhSKBr7Jf
IF6aAamC6YqpR4yLsq16NccxZCM/5ZLQsRi6BsEU9pdOyAPgEE9ElZ9GPpynyb/smynLksM8nAg2
rLoYD7AjCpm5sBnmw77G7dtXlnWQygxUnUkzQDVq/jEGUDrf1/i69i9NuEKtYFei3tbPkjvV0PIU
TZsSB449aqM9ZZrUURd3aJxU0XdNuskcVNJF3lMNUuRmw9xejYgHWRr+dwicxxlIL/rmouvx7Afj
ifv+ZYyStyiQP09meD+F6b4Dz9b6iasuKsLE+791ViNFxqiomLcnB4KRWDatRqbwDugz8PxARRc1
FiAnW5INX9SxGDbOk+R9FQ90zVJkZnrLe/UmrgEUb4d9tTQBClL/uxDMz1RXN7ACcJb2B8CM2GEt
rnlX+S35eHu7OuzZBnvGUHmOkShqLhKCvEe4ofWJAZX+3QTgbolprg5lVefdPuOwQZ8E9DcNK9bX
a4TeJGkTEDmwjcV2rYdl1j4k5qK5CuivloOJDqQR/G6OAnYcvL32Z2M9BeLj2u9kc0El+3hmAwqn
TQbGkyTerG12jcK6psdirOQEpssLbv6BvBOaRd5BgO8seNvM2vCNlciwhf7AJmBrWTbOmBSFWdr6
ks/gByjWnLMaGn0GOEJ/MuPwPkzb4dGYpLwDPWm74SW4Bmdd5G2yqP+lXkgDuFA+QNWLhWCQKCF6
tzEwxx1ri/2wKNNlhgjYZU48HxVIU3Qpxi3Vdcf/24jPFpeGEAVrLhwI72OeZeoTyHnBu8wLtXGq
OAzyD8RnUqYo58zxtqqTRzWaZ3gJ42m9XRMDxb6g2aS7dMyUDfvMk1FFC4VXNTdMn0KCuiO1hFsq
bo5LxMZ85kYameiuBhtE8AuFoD90Jb6YoH3oSPymKIKnbhnOt88w16qs319cuTkDdbjvwypRoBCe
+ZT7j4OY2s9euK/oLPgT9NlPKkuHvr6Msk2KE1LSUX+39Gm4lUZyjcEye3/o/s/FZUFUXUAQGp6D
aXgPolv96fYsuTaWZfE0Rj1b1CpIKcfjRxqxq+zEp5VGler825BvKTa7urFMXC8LjI9k6iLA3/PI
xvgRcjfeYWwQqilAwXAuIsApbg/JNWnW9U7aRixqxiHGQIUuQ2LuwPfwLW02VY8dJmKjQPNFeBAK
hvw08iiXMPf+iXxQaN7+eVfb1uWOOBM0Y9RYX0yr2BOrdPy1gTrnFj+vq/l1fV4YhcqLgZqkAX97
jsPqHw6B1+Ut032VXm7/v2PybW5IOneQyhuw0K2HdxgpKMjf0u5UIMa4MUOOZ58N/wQCgFV1Cld6
hTEQXp3BsX+Jg+qfGsfi7UG4ulhn78UsEc8k4yRxSq16n2HuX6Qyd6qKP60baV8XlmXH2UDFskAp
WCnwmOleVIcce/Z5YXN+ylq/2ihzci24Zd+8W6D12eLiYxlL7iFUWx89j25RlLtW2zJrEvWLAp4P
a8FLcWID7muTTNN9AeKMjderawCWNbd51GcKkIDLjKRAHqLwslTVFjzN8f82BhTkxDV0h2V9EbpR
f880JWdDx/wSKSZOuxbaJnjkyMNAljKpLzGgtzlodqim990QPxbxzhiFDeAkXRNCEb3EdoVY7WHu
oU3Ghnx5jnpdfLk9Cscq2LAxvJOKqA4xAjDqsLOv2vyp9JqdERAbNqaCTOXhwOHdSvU9ZwC6d8rb
MDTXn6/fX9iyBKEoKOIY2ibIPJQRCt0b1W1Nvat124y73PQZkp4XmRg9PsytDuqjkCnzT/sm3rJf
f1BTP5DM+0WCZlKHtm7h7JcT33p7OS5mG6AZQ3KIQsuovsgwvQOcsfpfjMtfY1wkzclBtMvGUeQ4
VSPLkudZg4dQIs61FG8rXp5oBKLTaPb/qnl63TVbNkQs9MKh9gsAtgVIVR9YyMB757VEbZF9OIbw
B3Fjo4mGqC2En8NsCDFf5TdV6G+hno++52+hch1Oss3YKAAP53wo6gttoMAx6qJCTNx7I9OqO4bM
zCcj0g+EsJ+3J801qPX7Cwthhi/J6HnykoAH4Dg1+VEUEdg/kKo7gqOFb3gGrm7WM/hFNwLAVsBz
fXkZ4/yYF+NnEOS8IflyWdiWgIyrC8vWjTDtxIIa9HYznS6jmcAEm/inqkNpQotqtrt9E2YZvca5
qsHNjjvVAA3HUjyXw/YdnrBP3mbM3zUUy+4h+6lnkDf655iyv1DXeyRCAFED3s5Uiy+3x7FOyyuv
/dC6vWeEW3w1gQ1Qzeyaa0ASgr7aqk51NW5Zu05LCFuGGg5OtujjzHx1avhmPMTRug0gk+kSdhRk
WZdVAYJOCOrUGSHHXfNiQ8dkECa9NIinkpD4IHxAKEdxtnWGOE5cGzmmWFgsS7SG+5Px49yp4bS+
59enfKbz4LQNxnU4Nzb74jIsUwHilfC8sPCqeu97Ow0MBan9FseSaxEsi46b1oC9GvsnzPu/QX7I
jl0ZLBtuvuvv105fHBc5oIAQhJRrDLgZTmGv62ewpfJzBqmXjQvJ9f+WHaPiNIUOGwHQSxQyR0jT
K6Gh3JmSnvdtJMuIBThv0mXG5cpkBCSOP6csPnS+X+xMPtqEij5kURHRjJCzwGvxTCbATRTQ/Gdo
8X1Lqi1CF9dSWKZM1ETjsskAbGHmX91CSZzq4WNiIGl2e54cHdiAsjVJKEgCcXLKhulAfP1OwNE5
VdCh2rebbAyZikMjBOtBWNZBlARMcNV3usri8YTFWyI7ju1kE+7VXpyzUeKpNbEpTB66bGlADZWV
4y6AUZDZGDKS9iAoQHE8YC4zhyYF2OSmlIiNRXD9vmXNvhx8RgNQgeLVPvGTrJFZq328S2+vsav5
9fsLe/bqgoy0RxnVYWbxNQBq9hh6wZbCgqt1y5RVl82R7gK/OKSZ7A4F6dQZHJTj3b6ftwx51mUf
Mr3OfFB2LTwYOdwvg9z0KBx3gs2qF9cNj8Jh8c7jhLQOHJgwC46zX56nQB6TOd13HtmkeOM4BHUX
AKtgQO51iEc2HBcBF2bPJFGbtNQTkyFBlFYXYChPdQ6aumjZyBC8vrzUxpAZJSM/6NA0LoNDKOrL
tBkmdjW9LsmLfQlGslzWFLck64MPZG7DY6qzfY9/4Bb/2zidqzRPK8AktVGXToT30yD9Q+7JU1Ju
QjhePz2pzUAYg3hfjHGynAmEXg5jB5MlDPjYSBdbPourC8t4KVgz/GjUy7lIh/bLIvPxK8uKb+lQ
e/s2j52T9ZEdB+/AsqJEOlL+WKPQMp2q676taR0PPgHD0iilf+ZV/7eeQDDRF8VWkN61g6zDIYkB
txYSGZOlCAW45xHSTlt/y8l6/SFAbVpDM4UIUcGHPrMUop4rugviAfygyuIpDbZyJa5OrBs+jnB0
9jGcda7XDCyCqqu/SNYrYAr3oTeojVWjgVd3M8Mi+K2sDlrkxTGt1S4CwIDaADXKVQtd+xiRbU8D
Jb6A537oxo+79o8NUMsFY15BETZnfPYAPAGFXT1vAvYdG8jmLjS6D5K2BIdu2GUfBCgsD8kIZrZ9
v25d64gst1WvOIDnDRcnzpW+FNGm7JBj41DrYJhBNpSwKo3O8eK9AYv4YxukH1BW/3XvpUWpZbuM
xAAjgI/0rDBFBzEgxQZ27PZye3ocJxu1jFeQsu78BfmvkYMHs6U1PUJ37VOKJMYuv4raMLVwljWZ
TB6cFU0+qQLggKFFeOX277u2jmW4lMaoshnXMIHJfs4RJNYCsY8nJKA2MI00wkAjxA+B+QQaQHeg
kG44qOh3/boNS5NROZUFX/FWa63wejDnnqL7Jt0GpIko9isw4EGHcgnazxx1ok9kKLbOZMes2+yD
PqBbVcIjLCkStI9zi4T/BNjERq7fsSVt5sGRU9+vRRKdlYfCoLlXwaUPcFstFdlKw7sGYJutDypt
AjmL81yPn1UFJAwct12aJtg2lsHmiaqmuMOZMHpB9BRNYj5GyT5GAbRuGazmHYXvBKx2GVbTcUnN
GYxbyWnfnrQiYvDudahKFFa2IhaPLdEByDh8Hyqpt9t/dWmjzI4f6zyDbyuy9NGPENltR7zgULJQ
H6d8kxnz1aVFF7Y/SyaZ0zRXTxwB1+ROFwhSPzagFdjJTGuL/dDM9H2Z+PLq60w/zjyv3vfBJj3b
qxcKfn+duRfu+OzRZupJwa9UFjS6F6Hg4j1uAJq8I9wTP6ewJ1vhGddqWFagINg8+BXvr/mE0lyy
ctczX08HBOeyjYeLqwvLFowK+rZZjL7+hg9TaG1ekGQpjpMBjfftPbUu7B9RXMyYZRA0TUPPEytR
Ts8X+S5ElI9/ESkKhs5+10j9zXStKMCdmYgBdGG3O3XtMstQ6DAUS0mYvJakzB+qJgruUP7x7Xbj
rj1gXWoatDNqJpW8arZED61vPo8r6wZfzHJMC5yJu7qxY8g8wSkiUUlyZX24TMBdT7DzOKb3fVl/
T+ZiF7wtyuxwMoRhWeGzUF1RpN9D/s6wh6QDWr1Age/97aE4tpkdU2511QdVFNT/47I0kLI8qAlZ
qqQCTnpfF+tivTBM6HgEE+95fRXgCyLrK419pVGe8YOOC28LUOBYelu8Z/RETURguutv5i0OiJ4Q
Hn9oGYqfM45iwH2DsSwfBD20F3lfX2OOuKn2wYJiBjhP2bYajcNC/ihUbmfwf4q8vc5hMn9niKG+
w/m1xWLpWnDL6P1hRmlnUtc4usBWEdcIuytkh84J67yNu8o1AMvE/bCHWqQWzRVVA6qCZMUMWDz8
qp2Etb9Fo15sKNIAhQkqXHWdp5G89VWe3RMiN44Qx/zYEeU5TLNGRiFmX0PEy1spwZcQMi6R3gxo
urqwkFo5SpZyeGRgWOsgc4kDajyLTvinSQGQeXubOpbAjijzaa6TyXTNNfZo+FHE2QLFcxHuqYsC
87dl0XnSSN4vur76gFybc5t7yYWMspvu9v39OnEvFhh5CRLUoE66hh648YmMgr87sZfB3tZuQcaA
h30Qq+tIqqA+5D3knw591oldXEyYHuvqFhUua5nN5VXmYKucPeD3Tdam9+HYvluycSdppW9ZMgXi
esxAevsUg6MCvIPdKdvN4WrHlU2hFdLFi7iCgVbfj0Xf+QdoYYC18vYSO45rO6AMUiGCE1u0T3gC
vRm9sj9oOv7oSvVhArB3o5PXHZw/4sohicdMaSWvoijze7nyYKIMpbnLBUiyUjyquwq58T0D+iPQ
LOqETymdyivej/NRs+ynb4r5sez502/mr9u9vH50ULtemQPmhMr2vgW1Lh1Ps+f10T2waAOodSCU
sEUi4urFsm/iT2UPGmps4GQt4miBf1W4wg8NgZLc7YG8fkD9EXqmIO5hQQxGVzByrZwcQBZCIQFE
uFt5O1cH6/cXZwgDgq2agqWF2ieqfX2ZvO2GzcjM67uX2gXLvoyWQEgirjPwbED06OQdX5UdOUOy
FpzZyefbs/RqVUWEusT/DqINvMUbwpB8lnzqqqMEGvoovUSdmAenoEnz8mjKSN+vMd2iI19u9+oy
G+v+Bjn7NIvMx9NjrvmZgzX4zdhDKO33O2duvPkj6DW3svWudbJcdoCsQSY2cfnDLEN67w+yuZuU
qjaG4mjdjhzLUrVqUn55hSpGnBy5biD5moc+TTaOGFcH1l1OZ1ZLQdvqOkfIPD+x3PPzh2yIoy2N
VMdi2AFkPwm8ICdSXiluwBWd9oTzUZxNyPO7dMp+VtXmC9o1FsvsUcK7ZGXMwGvvRdNf0C/Uxzjz
d3IuUrveGWT52Mkm7B7zXH3jJTL0IXgFzqCM2sVuFSGE+V9z4ZNJ6yAv9GOumzcjA+QpAdnixkq7
FsK61aEMXOsyD4MrBKKWg2Bll731+QpE1MndQuvssQyHfBexH4ZiWf68jO3giaKCD1GMw6HNh/hZ
Toa+mRKv+Pe2nbvW27JzCJUwlK2W/KrwwE9OYJ6fS9Qz6mlPAR3GYJt2q2QKztMBtlFLhIKH97ps
2/t03lfzEP0RZ8ZNO2EAontkXlB9J4WKkcHvhdzF3UrtQDOIiUFsK9R4NQIQ43kmX5QPtjczlR2I
eMAyMyjR74ndYijrtnt5XwFHPg35IK+8ypflh29At/FAqU7456lEmcXfu9bcDkCTqKvoHJD2EVw2
TzwAaVrZIjp/u3GH32DHn2UYITA5zP61bSFQQ9viUonqU8cRgrndgWPHppaB68Ubp3FM2dWfab1A
2TQG1eYb3/f4uCse8kcImgYyNCzPhisQ8en3sJfDaW5b8oj0+1b6wjVLlmkDYZrmeGYun6FZ8s7E
QKZNNWpc6hJnyb5psgwbItNTx6A6tr7PTHkfY2HkiTJhvt9u33EU2il3SLLpildM/FBp9rMYk7c0
BLRLBsHPIBw+B0HPNzaUY73tkmhVzGxOu15c46Ix+pOSIgT9f1kZ+ev2SBxrYVdEG9/QbAn18nn0
xo/gga6OgOGP5x5Bqj1VKBG1C6LzEFygUPstrhqk0o+tScgAVrs03ZW9RvvWpZ3ziqQ0n4ZrW/IK
Q4jEN2iL7720/9C6MctcJKqfP8uW/NUCUVAcMkRfLplvthQ2XItsGXVbzP5MAjJ/ZnQR4TH2+Rw8
RjIYyIZNuzqwbu7WTOCwyNABV5U+5AaAYmArd2F+sQCWOedR4wV93U/XPFJFe/S7NOsOeO7vYgFC
+5YxAxw7MTnFqK+sZrwBdA7U/aUohnQfVTi1K5z91vPLjCzzZwI11fdyYfFP+Dlyw8lwWJhd4jzH
VaoAiZ4/hwseL9Sb+pNEDfohCjer6B3ra5c4K39WYdMV7KpCrymPLWnMOZz6vcepXdiMQIjf9e1o
3ucS57T0ND8tPttiunFNkGXA47gEPrQDzHtd5O9IlZo73qZn+JrzxlPb8YhM1o5feBYyxcvKAAL6
nrcC3CdeSB/qLNLtoaGTvFOZ+ZhoM5+VyJ76Pmd8o9v1///MLtE/dG3MXKvSY8GVjJDCCBtQFraq
6d6orPySVKipvn2CuxbfMm5AQ4MSdgGXYE0qaoUqDuytmWz4S67Vsa17rNucgxvxmbWRuSiGUmc+
6ONa47zv/y3zzvM6bxBAJXhWrB4NbYY0fVgoUAHnfR1YXnjLVOLTwcuvIm1I/M5AopX9yFrQrW0c
r44psoua5zEsJhZhfwE1WAKjC0fpt9809JvBNVcX1ivbdIPvQVl2vrKWQMdvjEzn3fk+2IzloWvZ
prKHY8/a+jayiuKgbtLlCsKM9tIWzXeOivAPEND46lWbpHEO98mudDZTVQZzPBbPoEhAVS0jPDgy
4/Xf407Hd63ftw8CTsk+A7GrnilckgzJnRz3Uy/+4kk1FIdhEMtl1/ayFW/MUo5eVcS4/po+oMcZ
Yo79qawXupFrcC29Zd953Xhe0TbFs6TRFUlXhHAz1X4ue5lsWKCrB8vEg7lGwUifmPdL3rXJKW4M
yf8ec+1lRx+P/O7nvomyDB3QnCCWgWTPvt8QIItAiFJ+r8YmKfYZemwZeqj6CQigoXgOU/BvsKD0
T4HZEp9xWIZd79x2aV3iSmVXFKV8bxvQlNarAERWxSgrQ2xw1xz9UfK8dD2vus77plfM/J1CBnc4
pgFkhk+3O1gPjFcuJbvgOfZxgIANJf8c6+AX9xCWQEjw7Zq6h4bV/Qyw7zmIu42t67ia7NLnuQR7
oPTL6Eo9oJMNi/+dvH1sKxG1K59FALxkEdTRlQ3B8pP6kX4UXr4FcHH9+vr9hc/g50hFtoHq30uZ
0q/QLuujY13mzRYmwLUOllWrFjyHvhLFF+Wp+CB48ii97sAmRIYMXjR3tVfcD9WwhRF3mLgtk0EC
lmRI24dXrcEsjiUZ72JglQ9ls4nXcc2YZd66akLRqb74whsiHiUwjw/dvFkh4RqAZdtCKlYNUDx8
Bq+Eug9zQx4jUAIgWse3whIOC7croJlI0hp83N43Vg7dWxXl4ynPxul+7kBrkNJdpL5giLSucmE8
U7Wsj6/cCxN5oIB1P+eqJzVo0hP6fNvMHTesDWXLuYSE4lIAzYSitjufoF4rGcPkvPTDm6lll2DI
t7xr17St319YijDxNA4jVoa0OHWDciiPnET04iW8PP5/sCs5doANb4s15L6qXPHnNgRKfZ5zc7cQ
RBSyLP55e9JcPVg238ImlR9m5r3SeARQLx2fhgkKF0tcLR/2dWGZvVS+10H+ObmGJTLAl7GYF3ME
ecnUHMtq2ZKody2JdaHPVZcDlhUUzx3KBe4i7IbTvFZDGTMfU2RsNjwf13xZFg+4HFSpCs2fI9Xx
O+iv0TfemHzCW24LLfwb0fLKdRVaZh9WWdMmExgttB6ewxAB9IaN72iGTBAkI8pDa7zkoWbBL5CH
y3e93of9j6iNcAN4Nkv8Sgzv8zECBVYOzfc0o1t8Do6z8g9cW9ktzPdY+dyOAPAUVTGcyrLf4gT5
Xab8yqzZmDZpyMiz0a8ffysYjuni38WdiL4vnR89QQKXP8ZDuYA2B7w5D7lBSQPNW/3DL0BNz5IK
YrK6rL4EI/milxoI84x5+3A51K6sHrMgMEsRkGuIh0VzwC0B4uUeb5qtU9w1tetmfXEc8b6HWslM
+/ckgsI6y6JgOAQp5OAOty3Y1b51SMikYGrIOv4s0VF60Eu0HNq0accND9DhGNjgN1JBmrZASeOV
VShrYRGkukjXDSeUooTHti5+miDtj3giFRtW7BqQdVgEnPURHcryuZFlgvRXZGpxphJa1RsjctxF
dqW18CmeryxG+GWVh8oT85mVtf4gzPCxRln3aUFd+kZXrrFYx4WftlWRQEL12a+w51NWQCqRAw+7
dR452rexcQZhwZFOqfeNoro+jpPh/eLl2cddO8sutNYasu0Zb8z7GOD/y5Ca59/Ts6/xdXFemEVc
lnpmdAqvSOA+SbxUL7VWO7NSNhxOVGr05Ayb8AePv5E0/WAa5W3kBV1zbhm0YFJNEofwVa+Vt2zs
urflxMqN1h13mI2F4wjHEtQIJu/YVNXqF8sSQQPQSfBAzOdJdHCd9h0cNiiup4LLJsujHz4UyO+T
ooDHp72u2SdNTG00XI6DqVO6Cq/CT6a/2nI9UiH0I7f+3+FU/AGIA7lXoTK8t6C54/N7ycY+uiPB
svQPvZeK8lSAFXtLQ9C16JYhcxrmCDPW3lfZkHC++3+cXVtznLjW/UVUCSGEeAWa9t2OYzuxX1RJ
nBEg7kKA+PXf6nNecnrS7q9cUzU1k5qhQdLe2pe11yJ1v24XMe01zT62hxORRXQ8cm0rE9KNr+7W
cH/6VS7dEDSJKRx1KJ1vcTenQxnDq4sJ1I4INHqg67xMo4ZYQeKjBSH1GZ/19xOIIOJ/LVPGbugY
xstBH9nWVQaiH3u11lO4pLHk9Axfx983LzqGzVmM3U8l1hRKwD5PVLkU/m5BCzOZGhYWSe+IOUeL
9feti44Htw1pVh672P9Wxg2LbliF3sfOrfN2rq7+1wWDLOKhzP+HKxtYzSCHwuh/p9+Y56bMBmio
gMfgnKjRX78BP3G0J6afIDpEcP8SIDNBJ1Ad2n4YAmWfI9X9V1NULMqFzBcEGH3yo9FRtQsHND4+
Ptun3v4oI7OjZsPID28/AfWpJfq5m/VePn74qdU//Pkfq8+ClRVgPgty6lwLIaOVPG/F4iWgFarP
RCR/DRiw+ofv+uMnKN9G43ForagKJON8qx8lJDdLkP7xqb0GU/SZC/evRoHfCf73dzalOYCLJcQT
C/q4rUiSuuFWFgRR47ne5anVOgqueBhxrkcW5MKWFwMoDHvbZpt3jtbk1OOPMjBWFbT1DmOmUDOJ
b8qmLnMwvndP4XKWEvbUYTryxEMDFMsWQ8MQOEX6xS3S/RNiwuRMbf7EVh83R8utJ0UP6oscTOa3
pRF5p/qsbKpHt41JYNmZnznxEccNUkzGgN4u8DBrbTFv01GAN7ftbG3q1NOPYivRBm1rDWeYEy+8
H4rGo0pmBi6Djy3u1OOPzHnoTbtGMV6+ifmTAL/drpBAin788BM2cNwb3TRxoFr3WR752z2z+mmQ
7ZXow8slDD7nMY77oFCe27qgAQeS6hkbdzpAa/eK4QKNsrFqdP8ZnIkvwiNrXkKMokm7sRyy3+/A
CDRJiyD9c6t0ZMaCjH6oCggRHY4pIQfl0xmU+/wh2Jbs4584YcrhkSl3AA11y0gpJHpVdUeD0n8Z
xEh3lZ7rT42IYYmObJkOCxTWG1ibjpYvuv1lwK91+Iqi/OQmHLdCWcmHTSDayEXdbOD+XeOvRS0/
h/XxBTu6l0uMY8a9LOCMquFmaaP3cGs/d0qPO59Q/hhlBRHfnEbdaxfBykQJTFeM+dbP7fBx15MN
FdBiCteNdP0NH/39otm1mcUZSz7hJo7bnNs2eHMXMpaPRbxAxARcGHKOqzNR6glHfdzlVHNrmqWk
2Niy2Nuiv6EOZaMmbm8OXnqexnNgnBMOiR2ZsUXKvkQOZqx871m2Hf/RRGCYgxwX341qnD7nVNmR
RVtJIzvJIMjLEF3Vvnj3qk8ynrAjS5YBJHoxAYhLmUCBFiDjKon88hzL+amNOLJhzIuXelkh5T3E
5Wu86vtle9KxuLWysgdZizN58YltOG538pX45QrRr1zXzX6to98B5IkmWbxPzTluvBNfctzrVBwB
NT18CeKhGwz/5pIW6OOBKrzhWfXZGOm449nUYpnnSIX5MvIiHYbVZaLmChr0QfG5w3Tc51yL1e9K
PjNooLptJ616byJ9rqt94mI47nNSCfb0thpZXrbRnV7EO0DqeRybp4/vnRNuIzj8+R/B9kLmCWwB
cBug0jz0aMGA/f9o0p7a4yNrJmHh082rscc1eQ1LczitvEUPmA/dfQxSmo8/4tQaHVlzj6AojmJ4
p6qov0ro6SYdQhhRkG+fe/6R0TVLYX0I1QXIqNA+7WQn9lMw3tZRfW4q+cQ2HDcf6bq0QkRwGqTF
cIWbMAjbk8+JlP6r5WjLyj+wBvKcWPdcqqJJ/JH9/nhpTr34Yef/OD+bbtVC/D7Mg5D8hBjw7yUy
/plL58S2HvNlKI3WVYU7DWG724u5+0aHWiVh251ri5/wcsc9RX1AdRgGwxWD/QF8DfTU0fGp7d1c
fAr+7At6ZF8DhbCR6aBHzhC9ZJKFT7WPm/PjxT/1/kfmZSFf3wXFxPKJ2JuBuHzzZQkcepWfn+s8
YcLHJBnSm3CzdGOY8x4qfqzJheh1SulwGXvRA5CV3z/+llMH6ejaXGg5ztBHw2Y7HWVimKfsUAP/
+OF+8B9//6+mmC+O6doHlF9ZaOSBpNOj0S8gkbiGJPYilhxQ0/qBk8Z7FKSJxlSixuAS3rktSpZp
Wt98S8jzFA0U/y44JJxosM6AkgrIIudA0LcTCF7rJmco52ayb7zcMFE06RL29h/SxuhBschjLw5F
9xuw1sxtshTgBADykV8N6MV/0ZCOinedjzR+0NxcsNoPMj1TPCQCW/P3oO7DBy4CkozeGmswvVp7
08WaoCtadhcH8tRLyis27HUcLs9j3NM7MbD+vcUXo27JQX+aQEemCr4oCvKJHAGvDDIWqnn4ZeLW
qt+CtqBXUU2pHAguAabPjJ4iA44HT/c7xWe7HyEn/rgFbf/UUMhdgpUDkr5tu17bUvg/uW4nDAjV
OldON0EyTG0FBFmFDiIGAMyUQvR3Qs+v70GysfSOFdC98MH3TyNwNJHegZ+MFVP13dYWTSLaxLll
ixYpryGZDpDMtoEyw489lQhMmmV65fMdBH/VthvGegL9bUPZdi9GhvX13OqWVId6fUKDa/pVaGBA
E93LboDEQ1WmDvNG7IVtPqgeZbPwH5hg2665x6h8c60b9S0tWH2NshO4gNSCpU2B2giuSOwHVyUp
aNaEPvtOfEeHvC9K8+SCeJmzugWI66pBlf+yDEawj8daXQOfzWzGp3KZEyMNNBVUYwq9UyANrB/x
30kv4Qtv5DUPTXXhVbMbEwLm7xfgeUEj6IDALFFEWhuW+h64DV7GYFA0AWn7hHXlUJkbWNO4JF7i
ErefGoevskZxLjGd2IAy8SP2zLyehsnir/1t56zYl76JVALQHJqjZgjjL5gWRcpD9IRdapliVaql
L91j6brl0Vm8mBuicrugWMbhVnQo2KR0LYs2o6O1TQJBZEN3GF9Q7x1E4S91ROU9erEAldUj/kr7
cobUvWUEg67U24IEqzpkpuoszci0Tv5lOxs67/TGql8euiMqoabHS0Lnwv9BmGTPCqY5JsyGwVXN
42q9WAWl5Ks2QRDsLA4f35GZanYptqkMdmgwL/clrx24QwNRf4PCQVRdxNax78MYrhcmHNU7dAx5
/0hRY3kEc/9iElPXlvzqBuaZjK9mg1bg5kEHTwT4xwGKx6noh/HG+Dhdzca82yLyu9/OdPYNGMr6
pipGsV8wa6aSUdFgTycsUDJWU/cFkUoRXseox6/J1k/t1RQ07F0MuOXcyMS1awVEydq+k6kaJpCF
VmP9oNTMf06al+rKL2d/b4ExttkyTHWQzt2CSpZ0NSJpva1uAxVLLP7xtqG2GVvA0vOlJiN2J8D/
dN2VC72DMwAbOOAUl2QV7SXb0AlEYTfIpCgKuV8kghw6HhRRSn9uvjZmCTFer2WfsMJO/KpHn8l/
KMdp1FuieriBMgNN2Vje9QyEGNdq6Ow/TUU9HKBghbxXA113MIhMar739eRKSCJqt11aCjW+nIPE
Ydwr14AmQg7AjpV8wmoFXRWD4F0LRL5bVU6Pw0C4S8uwnV5UOEWPshL6GVpAUfuzFxpnH/zFSuyh
kD5crN0mAD8qnD9sKUjDq9tgAeK3oJVTZWJpFMrUubr8bSD++ZNCd+7BDl780MCwH0URYhW1dzh+
SzXrf4A66i4IiMdULpWs8Zo4S0/cUf+nNa7ar3CTF3KIugwUpoF6wb0cVPuDrmuYNRH15K2EX3va
gsOZ6eXYBkmxuGq7HEEdve5ZNR54uzVpi8xwToesGMdqaFLUKdsXz7Zk/a3LBdANt0xhTtvYRXs1
i/lOqHB5QhF74IkszXQfFABJpeVSV3MiQtG6rCM4HIcZ6jhtqKZfOe6iOSknin5PG5j4JoYMwCXf
uunNkrLJUSLqwKMRKkMTubD6WwuJi3639BhtTFGK9LznMq6MvQ8mvxVJh7o2AbkAmrLQcZvijJt4
Wm6lAiEA6OHFswMFzismIcw+KiOeMh4BQsn6tX5YAF6/ZZyZRy+coTKhIT/ypBUL9kCvDK+8GvkX
XF1LRp3vTQkQM+uTXKuwTHjUkDnTXhCwi5V1m75bFMSUgF2wFdmeKPQ1+QBndEBrMsCA21+Me7g9
I7dSnpJahngRJ4J7lNa8JqFB5z1SAC/IpQHma9JgGW6HOhfL6vV51we4CTsz+8UtV8OSNDWhZGcr
DyP0SxnNt9oPUMqk89qZiz4GPDFHCR7jbkDStPaCxaMrXxFj+iqpGxBZXlox99FjH/WY1dUKzLRE
gqY2oUU4wGpAOvLcsoHegVi/fqjijT1bTHJ7u7Ys/PWnC2OQEYyLq1OMWPV2SQoyTM2rwunxnwew
u0J0cB34b9Ttx9+ehGUTxsW7oAcmogC0lDuELg1LFLKjawgujtgyOhcZo958x2ngogR0AY1/Z4be
j69ZZ0Oa0EiLKZNq9h5dZcPhetSOv5nQK79DNsaGu95u9h1tv/Z7XFRDnBiQzwFrhjILuug+2piY
e/JewRoHc8RIZjhei37Ey3M6dzcTeMree9U4moakr3SKUGojqSRwhzUPm/uu8wadQvOQVgn8wQQf
jGvNT7Hui0wHKoPHZVtxGXEMcocIsg3/4ebOfo0MzhwGMkBUvyzADHi42y6XjpkfIUSHpnSRkBOu
ZEOmtIcQc8b7xsZZgaZm3sdDTZIqANUVsoKlu4HyEW7POC5wVStw3lxOJWu+Mn9swQdeWu6pDLUG
jyaqUfw3muXhIYSU5rbhcfDoHOv+wTBntQ8AZ1tzPq3cXG+A/+1diYsoWQJlVLJFB1yWmCh/IwVQ
/9dsrrFvixUO3PtulREEnmjNCQczUzQUIE0muMGS1ZZYdbgQ3d7CJQlTJ1CeJSTzSi8eqiSu4chv
DfiQpyyI0PoGJqrQ690cc1XvJrzihpGulouvtV8OV8s6zl+gdrGRbENjz+x5zM2L3mbWJ5j4xgW8
lsTtdDj7Oo1jzJx1M5R6/daTb6HemruNlfUN2EnLdGk4NBsq4jGXqKAyZcoxwuJdOOFEl4Dedaow
Re77RaqxqjqpzRrQrBWtrHcjjQd62UZMXK7T6l6junffurDyeaYqO2QKlyMDnUWlRsxWFe2QY+Wg
9hN38XrN4SG9FB1+hOADGhD3tCjhJzUiTr2zNcCKbFYgFjHFek1t4F5l3NbvPZRjHoxZ2qu6hxDb
CjnPq6Gr+iKFE61uxVjXD7G3gN0iJtsQZDMiz4dFYgAkCWoDBz6Hi1vTNnDdmyp5XKTgVULkM9u1
KNKWBnCaZGRYjKiu+iYpB0+9mop03p5AVoElopnV81T4xSPoAfWXCN7WpkOwoYZOkMNsqeyZwky2
L6rdEvK+x0CkkD+g5m1fuRzqH4J0/d0gLa5QNRA4FlODGj+fHK2/IRjffgzAm0Zp6XsIFC0u8ivI
9AGIXAKauiGvOBwk4Y0NKHbWRmPEPxyKL1QX5UMF5dEZqlYGV0Hnz6JNWXDo4pTIfcILgJUwdOuA
Ag6SFkHm27BW/Adrx+U5lKDo0IO3/qAsjN+bUvCcB12ZD6JAbFxs3fNiHU+8yE3Juoj4tSwi/QXJ
skorGy9PRkFXBsdEqHTCdApJmbdhrfE0BOgunmAhullfyrpR9107rz+R0AQW+ZlGStEwzH4p7vs/
6MxXUKUFiIBTiXFhRDX/4UOxKOvgYypa/SoMXrXrJ3dZ6YUgEO0hbCLdPF+psFtyztn0Taxd+GJ7
pIHaLN41Q+524Q9VcydCVX1V4Ix22YgENkXxAgSMFLSLlkOJxbWzugSdsQCX9BTeRiWIkwH+Xecr
03QQXeggsFaOwMgRBo6scm03mhS9UtdjsMg1W/3AfylQvwRMRS+3BQDeZToG6LN06Jo+9Zs/XwoK
h3foamdcTPjfTUDiKkFVkt45KBi6RLQDf2C2gZdZSL/t5ULpsrOtMXcCqk9VjgIgABUkjvrUBvH4
RQ8RjD7swY8JIB8WHUB8cqHbYX2RTcUvh3gEGrtX7HHz4vl20FN3M9BuuELUotNyrrcvo6imxK6D
fvNHIvfSUqy2jFBBKCXrssG29hs5xEbSR1alOIkeWd/qX9xNTZwWEzRuQwxDX4HKpr0aSee+Uezp
7TIAjwvsgby3nFW7ycANoTRUZapv22zFIiSkVPaVImpak9L2ZsVdJ7d6x4irX0FRS6tsXOEyssoU
ZdoBYnk1RG17i4oxjpt1JPaSpoV/6EIktRpqLi+xDA8F5KDG+q364KADY31U3xubN7rie58sgIW2
fQtzLDlJfMT7D2qQIkEnCcUTQsSlC1RdgkAD5BOKoxyXSoopNaRVdKkv3ETn70M02Hdo+BiE4KqR
O93jjDGHaycTJOpvJfrZD4Pgb7RTFv2FWqoL23UN0ug1Cu5hnVWcUIqcpQGP6RfFp/oGN3Jww104
X04wn68zU3DPB4LTICv7EBTeLMb4FGgMvDAAkD8qoOW5R7pEvMQJ8G6RpC5IGTzpwnnDBSkqoMBa
f+Dt28RQdtorzzMagur9ggFOpL/INvg0sTUTqyLfNZoUl0Ye2HR4SKuflJgWV9o2+4+TL8maQATj
xpExNqhQDjipiLPWILcLeG2/EigzekiWB9yFrGumpUlQymBwEZsEQ8warPU/dvG1yQbSIb87JENV
Qi30NS/YKIW5ggQjjC0m48qyqoBcFErdAhs1tFyxK9n5yFWgkOnL3xJzLOHeRk3BUzHyaLwItrbq
Mq+zQXultJIXEF/BnVuABDBXUHU8RJMhYm1jwHj2VSMSRVpat0qXXzEZX5RzAtgEdAhNC+7XXcl8
gOVQShi7xBXgMX4JPbgASN3jbkQ6CrxRF0ksk3RFxR8aOiH0guu14RWD6zJw0UG4ZDr06BfW6Yj/
CFYPaTPESQ1iLtohL7reytZTD4gu4ojjAvW7Z0w8qiLRfI3MFeU08i9NB7WuROjWdlnr6OLdcqNH
1KsaHPz9SDHIf4Hh4im6YuU2iuc6NkBB2UJRsIJDjDohvMbVruSKFZArIuJc4lTUCZz3grXzG6Se
MoqWaOf6WIP+tJRdfxuLcXkkGPo1IMZUPd0fHN1wYYpp8XLhOa2yxWlwFWwBwn5OGe92fCtNjWcF
dblniFlGYEQE4HhtjOOdBG1RP7oJIc4rrSHn+dCMYfuDxhXMoUPcXqRlYasib/gUEYQZcJ93DWtA
XLyC6wL9jonTWwD76vkbzKkpdo0hvLqAnSEMdqYF6quM+az37dLxB3B5ggsY0cb0IsFAjYiFNId8
o+xaufP4pFeEp/0ytS0iz16tMnEYvblg6F2arGn0vLz52JU5pVDa+YUhncb/ERTBwq5ZExQQdZAB
RSfau9xmpHiXZmGAxLgRGSoXfkEuOXJdmqBs7SHon8S+oyDCQ5y5knfbTFG3U42A25Cz4XVaBRTh
6TSiCgAt8km0UJmFKlu6xOOG4Ggm5g6w4/6FTQb1KXGYxgVae+keXUnEk4x7kZZIsPdEluQCpKz8
UlcLtJkaq1ApkpKP866eQRHvSwzB7qq1Ve/GG0LIbJTrKuKrYZshuthCGw9ZBixQ6BAJ6WydTs1M
4psw7mF5h3NTXMoJZOewRT0BnLjBG+Jy3FB0oHKYngBu3d4XQtVLxJYpg1KFvQkIuNEnUfpfKrIM
/ZVtV3NnVRTeSQ7MeepAvKsyAiDiPkJUGgDcHgYpa3G3yRVOJ5E6nHRaR4DWF5U6lAYEb8bq2iL0
rvfCBy9EYlbUDZGnNLc61muc2K235c6ECEoNvHaZN2iLPiDXDe/mIRCXKup+wW0gG/CFByJpzDSP
KdQOfWRj3JPZSCIuEzQb8GXSwvIpW8GeRyqUGPxB7MhK1jcyh9UPuaKeCglAfrORzhZ5FQEob7YQ
mWRTD/zGUtL9KjDUceOvrbddBKhV/xK9QOoEFZWbup5dHrOo9PPRshpWQEMGNloPyew1c7bYl5aq
lPtVgNoj9LhF3G0PrCtQgJIg8gKJYy3G76SZMJNdYyoh4SXK4MWEoiUqplH4zAw8qxMzARqAzled
dxgWEWSw15NDAQCscDN0kw8RCKR1TL6iqnGBS7y/m4YqDhM1T961KUBdBTGuGjmagj94anvscYzq
5g7eaP4i4cr5vpjAltbUyh5WEpey10dQw5rmLjUC1adk2cCiuHdNEb9TucUPAljaR7YwpLQc1cdx
bKrvcuP+m+1bJPgo5yNPxv3nrlCvAL5GObC8J0M4ICeHBtOS+7OJXlUMAn7JJsQJyEdeet5uLWIF
if4TAo3lHjau7r2u759KCLHdL2yVBYS/ArX89JWKaRogWnme4tDcUhbJbwKIg5QvNZEIPAkaCJJJ
KGBO85YGDa23BDMA0SOotoIutVMA92sDjyUMo2LJCgjBlyh0uoVUYBP2uMvUgUVkwqAqwniMvu4G
jkmKZIh94Hr9uqJv0N4qvlkRjQqCYeiCJ6tB1sb0UuyjsGuarN0s6H1nitL3TruKNMmMLmqPqpcJ
53xFFTNtLDhpsk3US7cLAfN2Nw3Yv7x0RG9gzAi4X+ocTZT1Kyc6Gi8F6JX1k4Zte5eDg/g0qkgk
fllAsNa8lOD71a+YOvZy7fcjCmc1qMpMrfiDB1hSBkQy8v4pcNN9qSBo4Y1hd9gmrX+tJcNRtcCC
F66su6yIkUMYW4II0G4gZS1DXzzTaeFLalEOQ5HZxgFH/t4XX+Aru2m3rZslOznRzl1IxHMbrvFx
hr8NNmTSetdTF4VPofEV2AeULO1lO5VDe6hOrxJOY2bPU6tHl3vaodRQ0R7vigYPKjGtH8G3tzEL
7pWPgo2RkE+zQySa3SgUbKKb8DdF4lbtmhH5NyzpUD7iB6Z0tY1b9Y+pN1+lvViQCaMw55sfwk4Y
yYqVvXZBNbwa2uOybXqHfDnsK/vNrqFBxjPZd5DjrL9KCTUBs6GIu0LGYIeAnWh8gUfSbkMhafUh
cOg5EZP7AlQSwQ3KkuXd0NGDF/LAZ6RaXFg+iE/3umvMw+gWnMTI529S+LjrK0yUvRcAyOYdapu3
S3UIKQLWPHsGcWcyzGDmw7ldUinWwkPQSt0/bY16Q4paK9oxuHm6Nzh8xDVDaOsnDwNBJkO25T12
Y4va3bgY9JrCbrA3hoNdNnXWotLSSbDkDNpDqtPpjjxaVfWP7dJW3wM20jval1yltfH8rwWcR/9U
bEs7JRMCN3tRVFP0OqmJoKKP2kJldq4O3BeIsxwGlAGPu7Rh57+AvNl/Q/Nve1xsbHYNCEN0NiH4
CC7aBkXHYgBPMsqE7YFQZ50CMl3GpDZlmA0bKNICe0jj6KD7BgkfnQfE0YHACiEDzGg9lQjs/TEa
r5midj94Dq0IjMwikwINc7VcOLA7/4YgOK4a2/YgqFEe2669eIxYhsqU55IxBL8AZMmrfyD7rF5A
QDAjc9WmAsQRwdfrSHCppgWjw42KkMVeuKKpLhomQZm/yvASjSHWXkJGobm31Rw0eeGNZbXzolbM
ezREkB31zaE/93Gv9VQj9wgsYbYK5I0hwBJN1KG/Bs7ZaYNax8cPPyD9/tLFPZ7LJLEhiEAMy+vN
DQkk83KNEh7ynbwJgyjR1Zx7QNN//GMnvuR4TBNCwrNrqgBqAAsyU/SigsW91jZCMv7xD5zo3x8P
arLWayHLN4S5mfx/kAdni2e+MysuzrfvT33D4af/wGcgAQCKVMdBbuT6jLi2T+fprHLYCWzAsebA
CNYsVa0mzAEhemuszukGbE9jIZYbcfdjicpP7sTh6/74ClO0NSZ/izBvujLT0nyLJnZmNOYEyOR4
4NIRO5QY82Z5I4H9aA5XDO4SDOMWAIKcObWnfuMIn9SEvK77GSAZtMrsji+49csNrALxAY32uaN0
BJ/oLLQkuoYEuVvhQ5q4eT0ge9GDvPat/frxb5w6S0eW7Uolq6mHZZdbhNFXghSAN+T+Uw8/nq2c
w5CCyx1VZOR3U9rFY3sFHZ5zlnbi1Y+HKxuCvrrvr2EO3rILsAV26dqi4P/xq5/Y3mOxASyyQe0o
4LlEJSLpYkzCGG/63ku+nYFjnnr9IysmEA+LzMR47uK4TvQy6zRoq+ePX/+EFyKHz/rTuHw5rkTg
9TvqIwllCLIB8owdS/qp+JQmBiabDl/254/0WmDAEu3L0sgfg0RdOqzJJ/VTj2crjVe1vAcAAKpi
7tnOh91dwWT08fKc2t1j47VDwwjHxNNh/kLLqs1QM5mTkNlzdPOnNuDIdl1sIqq68b+vL+DZDsjw
0nY3fdGdkx069RVHtruYhvWuwT2gm8NQVYw1cgtUgbwaZe6PF+rvn/GvkUrj91FYeV146H8+zG7N
xlG/M6BVETKdG7//+43z72lJE/ngEZ2DXJr6kbY0BZfsi8Tsyrw99fDkZxz23+3tX/OSmglRlZDC
yyWbvd+hjttftFX1Gaj+3/fi3yOSxVwA/XJYqNihW9XeHIbO2nB++HgfTr384Wf/MDWKMH90ZMCV
H9eoRRFcyShj/vzcw4/sWAYOWXgDayhDaLdo1PYz/3Dpf+7pR4BG0yhb8wpPJ2b9onrMMEQjGFg+
fvipZaf/uy5lPBVQyTVBPgCfkqBWMKUD8JjrcFZB7tTpPDLkBawaRNUuzEe+XG8Byjy4h0kcpxFG
kWrvc2DhKD6y5YCDhlEUHgYXGwCI0IYAJ1xkzj39xDIdSwaUYx8CVeni/zjTA+C8ifxvU/fZPT6W
my3raEYpZhM5ssHvGCOp0YSIzmm2nvBB4rAzf5x9h3JioaBZBBx1c+PK4YYfIqEeiX1DvnzqGInD
T//xE2WjYicApcxRI60zAGGXRMsgTtGSOYdLPmHBx0oBbCY2QlkXOpAaPRowK5ikOMvKdmqJjiwY
lekKGpYVYFWBQE2ZYJituOjK9uE83PbvWVp0LDyLBij6g1B6x9C08h6k6G+I1z4UAXvv4zYjqkJF
Tn4q3YyOhQLg2VBmNSNuGOWXxQUaTCbfuH76eLNP7cSRRavJtX5QRwKJhzuAEWu5a1GHzD/39CND
rqbK8we24t196Dvt+iGOdlFB3j5++glvdCxCSw1AE7YVGOtoGpFHpf0arPa5H4MdimdvdRCduW/+
w+Ty76Q8+pdMAO0KPYYHjr/ZQ1VOu/0yNXk/+L//+2P9zRIsmdiq+wCGuDWvH3/fib05VgxoqgH1
wjoUuEZNfGVn9IR9p8+xup56+rGZc9lvS1Vg0D1GGxdtoSjrlT3Hw3jq6Ud3NEi4ZukZWHhJpp/g
XpcZ5jU/NxYQHasEyKoK+yLkQV4Ns058YesU9MSPqggC3HjL5w7vsVht2Pa829gU5YFun/kANwjc
0afkkXwIcf6vkwXFyLTEXoipAzKF6A8hX5iXz03oRdGRUfNtqrbJKJ5DseqpxOBkui0A0nzuVB7Z
dLeEqLhLy3J0pFhSAlT/ed99zH1RoW3UbGD/RR8W0PJybPbT0JYAGdCrCH2zM4HSiRvimP4C5fAI
gHfJAL8Pvg2HqPpQSxjJkkF389unlulYFoCgRSpj2wAIBIDYDgHlsg/02S84YV7HogBV0MwDGzaD
dWqnhzXY1hs6dtVneE396FgTQE6DAJ7P4umDH3yjbhyvZw+4gM+tzOGb/ogviCMrKMY6PF3YbrpE
a67MbCjJy8ePP3Er8KMQm4GueEM7GUXNLVZNskJMy4VDmLZD9zNmZkl82p9LnU9tw5EVL+h0AkHH
8FuqpkHWKhHvkNs+ffwlp47pkRnX0B+GSp/E0/1a/I4AQ0tXHQDRzN+4F5y5RE+EMsfiABP5P86+
a7dunVv3iQRQXbqdxX063VHWjRDbiSqLRDXq6c+n7H0AhzGlDV0s/Av+scTJMsjBwa9k8xwH1tLI
UFVnB9IzeK1MHwFug92Z3/Gjg8K/V1f7DjVdEQOYF16jPYHUCTAqqJfNQEzJeksb0DAjuhLG1LhO
BbOGBqjJLMR7htXJFgj5KRff1ifF1ICWgEdDEwZVFGC8Ogd3Q7xyAhXP5o0i4fuyTXboL2vhTXCk
mcIFtF3mvPD7M16LjnSMrqTt3Yc5/Rgj0xzUJRLBPahJu2pvoa8d1Y6dxUwR4EQBDuDXeDkBJ8T1
1Xl9vAzrS1fHSIcWF66I4euZA1CZbT0jYE7WJO7tHNZ6feZcA2yTrDdmmhwt9ouQD6EFu6hXQvvp
AM8F0MjxwL5v4/K1aPcaEAjqYWhfWTxEx8Hmz+Cyuqd9P10LdqCLciphNPcqhzHxIuDpyhhYo/WP
L1P5TgLra2c2SmPAurq29VJ0Jb8ue2rdh2GV3uTCibeS5GUU3mlDl8aoW9VYDYkycEpG+7cVNv4B
CsxXjb+UZ3g7HpwSBWnldWeIsR/j3P0ez2LCbsx3ieAANP136AxlFY8KBJHfy/FyBH4OWJOy2lLl
Mhwrun4Gn0BGIL5TvIBQeapRUcFSeMSTzddFH2K7E6ZmtPiv+jGOXeCzfveFvFVW/4UsRpCqv1l2
4dmCzvH6ijBEiq6m0ePMwptQq54nojK84sfIfdpgZ4Kuq2nU3JsL1VXei5zTKzvwzqgkgKJQ5R8C
P+Y7u6AFu4CpUAHpFf+5JoChjy17gdjCltOZYdvS9TN43s8y7h3rWQnk535vH62Bfo59nh/wfA1w
Vz4cpefte1MOdU2NbGrgKEwz8pJWYCdY48/FYHvnOGnBzymrgwo0n5egGx9HMcljBwzuvtuArqNB
oGHjFD5XL8QV5BQsvzqYq3bn17WQLiBZbTnx4L7kOUUNcMFZQ9tiY8cyhIAunAG7A6UGhZ8+o4Ic
ngDTj2MIvjFZ7FJsCnXZjD4IrNBhM3mBIZ97C9QsxOoA6993GrnasQ1VKzfzY4v+jvJYIEED8i+0
dx6k7jJmb9IQWsYTTFda8gJCd/ezDmwB85cg2rBdNBVUXC10pyH35ilPq99x1F08J75A72g4/UEi
grFWHAaRXvypvfQNPBin3P+vGXY5UNjhP04BMAMh0E8OnjNZgDtRArlR9GDD79pWdRK+1wIWnQ2D
92zx0juShg1HkN82kkPTgtUCGQDvOVJceM94vR8g8DZZoNoUG/cAw8f/EeiATmDTtzz7rSpgfA9U
QWnVraHhvmtgdFeALiZQtJ/b+JcFKsphmHwbaPviZd/HtZzczYOYgbAXPOcgAh9SKI0daTNtGRjH
7yc2jnYkz+UMC0GwxJ4lXlcOLAp/BfYEYotLfzg9gEhzG9zC0ROA+XFy9gW3LtwhOKQchsCZXoTn
V0CGZnNz27a4wa4PmOF000U7RDi63CNW8GupKRYFOzYQoGTjeCmD/lx34g7Q9o1d1pDQOFqoN5Ho
/VKO3QvMQP5rQTasWXcmwvscoyCsmmHjmmHIcHUVj7B1s3kcafcSQ0LtrgXZ4jqbA+B0rAEojvVR
M7WhpeiWT1CQCscJ1Rx2aPuFCfmfo/YdFroTQNDnRSZ6MZ1tSE5k4KfzfciEUIeUWUE4+go6b2e7
+mC3V135tD4c7+4YbqBXDqA6voDvS5G0Xpp+gI4We3Ig27Fx9P9ZIP/cJ1zkhX8fQT2ehhgTI3mA
J2j3gVq4XtzYpRW7H3JcwL3fPQsmf76ewCECWHTMcGe9cRxPPoO1sdDB+w572O80DSdgK6Mmrrxv
Tmz7LbT18lydLQvaMp+CeognBizrkPb2PalUwb/AhXkUX107cz0wyWdXtHcODqtwo2OGYdMrFBG8
EgFOj8WlcUfnLIWdPdkEvL5dk6JbGS6oSVV3jf1E3MC9BlS4DpK6pLOdrH//3c0Qs6JthmOoqoFD
UBzaEJE4jh5wv2Ocf4gYJEcbXoG2Pkc3+O9uO7LrGQT/qZboQAp5ygOrbBIeN80HGDn4FzWMu1QL
8fVlmt5kOlkqAYNIfecJhPnSA5w+HbMbMqDweWzxyrcxLe9uHWhF2wVhayxBHs/CJ4GUDdJ/wKRg
YQ63WVlvPVeYmnC0jnARiToIxGWAa8zVwPJfkFSB5Ddtt+of727l6IS2/wGbCvs6qoIn5YNSEQFu
nsgozSBIOva3qW+Juy7cxJyZwkRLdvwcwq2cCJbY09jlNz5jYfClBGl/Oq+vZEMDer2C+CSrRtcV
oHHYBMwxCmsnUEiBiF//viFS9HKEDUTnyMMe22MKvF81APFEwuHsgWF7A0mjO+WKe6HwejJ3m8rS
pj5piVAf0ZTZUwhpVXYPMvF3xaaNjMGwunRxT9+lCgSjgSdNE3s/IisCB9wBMH5uRvd1fcBMP35p
+k0kyrqswDCPWOIQkL9/c1jl9p8a1G+3jhRTA8vf3zQAp8EyJCRznhpXOenJoRIng0XzcuNaY/q+
FuQF5KuGbmIicXs6OKcQ5V36xXJTj+7JCt1AL0oEaZWC6j7MT31YTfcqB0VkrOetPNc0xVp4ByUE
Z6nwGdy6xjE/4REgOsTVnLfnHMfrRg71foEbfdDiumpcN4CRmrwoimfnxq/AzHdwEFYu7FclxExO
HuCaYKVR/knZ9nemYBm3vsAMEanXKuaAdqQbWpGMjV19TUGuBC1N3OF0+cigjnsYUz8+ouYG4tLI
5l1YFxy6Sw7+ZtWBuJ/iZsWDJ95BhetcebDeOEONN7pe79Vy8r6TJ+lljL6MwYmHUMtT08IrcCS/
+aJmThl/gAhQtrHyDGtDL2WkDY0JOD4sGespO2Y2CBtOB3E08OK3+vF+UQADpcV/RoCJq/JGPVVE
NqcGIqmQWxyPfFkAVQGonHKgvkjcO7ewnrq6iY4sxbPC+igaYlcveEAFjZGskzyReDbyj4Vb29YZ
zBhQe/Y1oG0OXtvO8ejF2EAj4cUHLP4SWwShzsabrSmw9MKGmqRsyxGr21U9OdXU4kDnAewPlMH9
BIvowwBlgS+jnf5AVngH0b1dsEPMm7ZvOGMzDIOTskQpi34geNotD6KPPGgJ0ibfmTa7+r4RUbuP
QXdL+kpaR0isZLdlLKY9ty9sQNplg/KeQnZESkggtaBD95TAt4a1hb8RP0uwvxOkevmjgUFhCCK6
vPAKoImqFh8zm6SnvmQ/OMBFV+MMyrvoq8+7FptujwgBpyaFtgRPYtawD22Ui5eyYdF5/eumzmh3
AG8IIOjSO/Iii/HK8wBKG50+oSgYgU94r2RbnCYxbByqhp1Hr4QUwIGmqIZgdUWcfAALBJ6YgpJ7
6srutN4fQ+zr1RCQul1kf4Qnji/s+jCT/jbP0/n3vq9rgd9NVZnN8CFNiFVERwnS341rQ4Jk/euG
3V+ve/Ce8QpSk/LSd+2i8JC/Qob9LnO6JM5gpbzeiGkOtAhXlQThLR+aS8+AphhbKEo6JdQTrAqK
LutNmOZAC2+VooRnldh/CyH7q76GKv2yVe36uF4BaSBiVIHlTB97twBgfw7gq7hF6zEEg86hw2W+
mb0mVA8yXBQ6W2ibZiN94VkGm3rUTw8xQ1VwWFKL9c6YGtRyfMeL0JJQkEwdo8/zAAUj2WSQNFJ4
BBNTAEI9HU7bIERTc1qw934+5Xbo8CRwilfFJSTx8IoHjCMuT3epRReFmdf1nhnulzrbjnI/b8LY
po9LVga1qlM6V5+xX971ufO9xP+uN2NIA+1lCb5JyGxVBzR0sTl6pV0fawXUS8uBFImjBUgN7Qgn
jq6W51Yni7YEvA3LWyfhcSsuWNp17eXPdtmPuKH7UXi13iHTuDl/dyiAQrKAKKBcFEtj6FLkEF6R
IaQcBcBOHRj9KMest2RaDNpGsLg1NhSVjAfVWuCw1eOnRuavhNcv6dR9YVgZtedtPEiY2tJ2hKbj
7VD42BHKmT/46TQeWxo9eYFzzb0SOusdVHLjfKMxwxDq5DziDsgo1CJmJ+C7S+vgl/Tx1g7uZHOD
t4vrWuH9en0MDUtBZ+r1fTupglLsdKTgBy+k6k4MUl6vf90wajpVL60GqN91mKHG60GinlhxtZQe
loDlqQt1SFTel7W93pqpL9rmUKhIQIEEac2fg+EPwbfp09O+j2v3AV52bGpQdXhUlZNey5gOhzyH
tML615ef+E5GpvP1wiCffC8NkFcADnq2IX15hMh4i+2sk/RAy9F+2teQdv5zr7UyKMDCV0dG8TFA
1P//UxqaKBv5nuGA1r0ROQy9KtksQ8WA4odO9XAKYosdhNNtAbpNTWihD53kse0Gq71QLiC8k8E0
HDX/IXtqVDZv3WGWMXlvUrSYV21jQ+qUtJe0Hpz+ivCc0Ts6zjbueROk/JpvDuj3ab3oS0Ay7gBJ
SQgpkwZo6ierhmhzeiK1W7ZnsBlC61hCtcneQ6N2fd1PMbAqX+XeSB9H1UGxofB+ZdAJPwv8y/o6
eT+WfN0nMYRAXOBbMUskLqIDWOxt8YtN0Dpf//z7693XHRI5YahB1zZLrBwi67WTvvQ5IV+HGbfr
SYh+4yL1/v7j6+6IKYFkYFdKlpBoSCbUb4/xPAGEVQnwDa5qu/pcF9ArO9a5mMVGKJtGblmybw70
uSkw5RUybL8j8i5SaTofkJIBA7o+dIartR8vDb9poApVyKwKFwQonLywRiUQLruHvptz6cdRoXSM
u3ao/M8+GNg3IVQxd22vfqxtHVVcN1bfDRBeXPRVPBsJZhZEG8FmGjUta4DmRxbXwmVJbpP4U+el
kXXwXThnntZHzfR9bcPwG5F1OagTCYRa/VNRQaouquqtt9j3kzhfpwi2lgdB4M5hScZ4f7QEnt8l
EtHlnFvKRHkbH/+kCHjm3pfD+TpvMIBQfdy6LUsqKK0enRGKkf8HgxRDh3TWYNM5fjmDevcQhfGr
rAEABALnBQbmxcljc30NMXB+peScXXJsFBvRapgjnU2Y57Y/kS6okgHSRf/xsIX0MM9992Z9Cbx/
Zvg6kxAy7aM3AvH0OOb11yVbhIpD/WBB7HRjUzb9fi3yo7qFxEtaYI1JW15cq7afZx/jtO/nL62+
CXuHQHIxBevrEW+q36SCUA8XZXfrSj9K9rWgBThkBDtwyTlNLNd2i++NN4zZM7xqs+kh7aGy9HFf
M1qoq2JkbJYtLlbDop1RD0DJQMPOhw5/JX6vt2GaCi3caZhaUNzuqwS04OoOuoopVNcJdPL2fV7L
DGgH6fsQ2qUJqYgX306wRKq/BRH3d1E5XF8nE1JL0toOI0y2D5E6ahfpOcZtev3XG4JbJxBK5qcc
LwzN3VIxy4r0MgZZDEsC1V+jeP+xc+v2uPxfDMIR+2JPJw9CSnmMOXQskzKX5aGwBLD30E08x0G9
lUIbwjtcUo038ZH5CmpjYEMkEoqTJyiMtr9QWvaPQTt2+1ZVqAV4yD2cUMj8kqEd/exbRAbSQFm2
9rPw0/rUmDqhBTnsSSBoGZV1AlMcH5Kq7QVZC714avPSvAzHv0mtr/MIOS1BBuvsKkHNWp6KmcP6
Iqhl+RyFuUxIA13yffmCTiqEF0XMO8ijJfUANOhoz5j5TETBj31DpYX4JCDjEQ1BnZCpibKDyuDC
IMIaWnncor/W2zBsI6EW52GQ9cBQKppkU/bZA4/x2kXkbxwXhpnQ2YVF0/UQfOnqpOqCz1UF7obC
i/Atw8kkQpdv7LaGLujsQt5MfZBBhCSZyuG18tJDOLF9i1UnFQpkg1k9xmUyBaq/yuaM35IUXh4E
ecG+NaQzC1nBg06Ca5SUwnYGHBMSUq4VzEtu1yfYEG86t5BUHNKEXlgnru/Ls++07g8xw815Eg3b
OFVNE6CFtFcBvQjCAdYpnb6Bd+4fe1wTNwoshmdKsIz/3vXg1dKWrM3wUogNe2FMRRnq4d3cNtcT
DJrO83JH8LwTFPGBtPexvnJ405/2jZ52ks8epBNtPJMmg+t3p9xOwwKCQzRk8I2K6M7x0+LcwUkO
FdG0SmCj23ypcsiiHlmVp+RqvRPR+xuiDhy05rb37ZbxxJbWiwyt/AhQXLJUppb7IZ+h25+7UOZd
b82w4HQcoRPYEStzUiejBwnOeezH4MCV1R58GL9s7IyGFadj+uCTNEc+bCwTx0VhFMLkXf09FAI6
+fv6sJQt35y0nHg96AV8uXq0HQr+vBU3sFqxbwIvHbeuuaaBWnbNN42ocGRypl7+SPphOqTOImVP
yHgMPSY3Zt7UxPL3N03waPGUYNiAnQHiOrUfPkBAXV3bs8jO6yNlmonl729aKIsyKFy85iY1KhHX
DJdyCWntjWkwfVwL/QzmaV7Xo4ZS9OxHNIbjh7hq46d9v1wLbd7Oaey6DBujBYM0H2ZLfhP2G8Ni
GngtpCFdS8vUxUXDn1ChqJz6VIrqXGZwE1j/9YYM9x+GYdRHqDNnLImm4NYrptO4FJagLPsENvmt
8vubDIJ32Ja3mBbLqnwnq9Lhe9QH8AUVVZyyLPo1zm11EIJkMN6i9aH3242t0FT60VF8qV1VlQU9
1j8pQz8BUBlx0IoLYJieIKT6MFfIHfAGAkhv+xB20OteH0/DhP1DN8R82RKNJBJcjyPkaMkT5ORK
0E49e9h6133/1cPXQX1UwLCvqV2aSGDt/oSjWw/yznYjuPDk3semnMqbff1Z+vkmLjNLuUWHfx5l
vLDnpnA8jbEInssqg/DoehvGydKCnwfx/8YnLFZew678PC2vRCkMei9WLOlP3wqBWOSQMcqbnDxB
/7TaeFM07Ay6q7dv5VDnR301AbUPGtWkB0McAumF93m9a6bva5sD6SwfAWzhSC4LfrsQG354vuv/
XP+6IXh19qG0YC82ZiimLe/jDaj5mYpeO5hwAcVdvJTyRRXVa90UwUYOaOqNluRD9Rt4CAv5CiU+
PCqgVyxg2DnCN2pjJRga0JF+HEA7LybY7qKunR6oGvGsmzdduGXibvr+ktm8Wc0uH/A06aEaIUgT
XPtZ0dyETr1RlDNEpQ7oC2C05gezwGMORPyvnVRK+wywi/vgelLCk57K4hQ3m4hMQzamQ/ti4UC6
ElL8qJ7Xr86C9PyjyTAghIj6Dp+V5igIaEHrS83UOW0f8Fw7gBePqh4zPLdacMUrlFP9R1nfRPzK
AXPcTi8QucAd/Ig3MxvS/OvtGmbMXo6RNzPGJbQCez7Gt2k+jZ8joOIf7KZ73vdxrVOqKix7jN34
ltpT8KmqHPf3BGuGja3TNGRLl9789Io0edMHTf0YQZJwuFWVsK68EOZDcP3k9sOY9p/c3JL7Bkqn
ZrK5SEWHJ9CEUXtIonkxulU8rvddwXWUYtHDQLDGY8qjmj31A0BS+L4FcO+IjyKb5eMiNN9t9MR0
HOjARBp6RRe7YXaRHMcbjGO7s/IJDFshTcDL6SfsY+pTMbB7u6s+24BO7VoNOlJxlHnZt42PmlUd
+s05g0lNfdPAcjH8ut6AIWJ1sGIFVU1i2SS7EKAG4STydemVEzTPY1d7BygD3dpM7lvaOnAR1gVz
SymjiVN68oo2TvBxSHfyFXwdp6jwQDAMCjlv2yrxo4lC4kGtD0r2p/WRWgLwnSRRp25GA6NqcDua
xApVVhbWH2mFCzmBse5GC6ZFpuMTidUTt41zltB0gkg9qB4lm36j5EevChYXF1iM3MKh7hSnxfRz
W+nEVIbQQYs2HH4DH05jCegrv1tg/jz/a2rzEi/zQIMB0FIdF3SWHfI7WlavYtwU+/YMg6rdggqR
YkX7WZ3khIpzOoX5R0Da+fX6lBnyeh3QGNlQD4+tkiZQGQsPZZjVhzhqmmuXWU8iF/1Gfm3qhHYh
Slkae7293Fco2PNRs7yw9fXOQqxO5kzzFD4Io0+ToGeLQF0cXvPRDjZ+uyH+dThjUZIKdtkB0vY8
vfypPi35Gs2zV0h6wP8IZg61n285EphWuI5wtGDzOre8ZglDC7zjUEBZvJEAfBgGKc7A5ZysbPoG
OvqP0SX7UlLdOYCBlFwWE5Z3l/lwjOf3JVxsv4eTqOHjmd+0EJS5yjvIsHixvaXvbFgT/wAD4RzE
3W5CmwXkkI5QPu3Fj76yYQuzLy/VYYAiVXC3HAeEjuvA1Uf1PhthkZlvsaBNPXD+ThWCNJezHBCa
guXwQJUpg8OQtN2h3sjcDRvqn93oTS6CG0jTyqKgeLYQ9pc5nNQ3RQkSH8XExlXKsAH8WYZvmpBp
2Io8d+oEABiIw8JxnX4Gs7H/lhfCs06+50Rf17caQ2d00F9ABXFCZmcXlSs4v1GSkrsRQuglRMNr
mMmtt2KIVh3vRzPc1+GWSJMBttkHCzUDWEGxg+3P34O4efbs8mzbW6BJwwLQ4X9BHYG4IGqaANnW
HuFEM9y59bQPkeeTZcreTE0F4DcMvUL/ErACtrGSjqeipluHtem3L9P05uvwlUQ123KzSwHzs5Mc
GpCAbHix7ZuGpdU3X4/8IYJshp9d4NL3Gk2QBwO5+aqXuBl6Yvg0pOO3cJtOZFjE/wj2Q4iqG/3m
f18VkYZ2x5yCHQNED+wNpsLaiEfTmGkB39cimEuIX/zP6yVBDfe01NDXh8wUH9oZqRyrtZu+rBLF
xkc3CoNTkLcdPHak+L7egunna4UAUoduDnHbMlFhCL/PEEW10sO8r3/9/d/v6ZC9xsYZH8N7KZFi
amA5A185BlDxDaXur/UW3v/9no7ZKzsUgQsYkiS270SPpQw6VFdtKH6e179v6sFyJXyzaKFlO/td
z/NLWXpwfxATVM0+DZ2AbzvIRPPWG7ipG1pcS5dPXYWXxSSClzNUbhXIT8KWcBhe74bp+0v33nRD
smzIJoYXUc8b80/4MJzHIfOqXvZ9fmn2zee5TdO4dnl66+Dp71AMkp3L5X687+taulsxWlGsrTKh
eWQFpzK27ehjxkb4Pqw38P5e4cVaDKeFyqaoAIzijwR3TTrnynbo/Lg8SyMTqXfFGtKiv0eJNO0o
YNFZJiP1vW9UxKH4JZSNZ7593dBiGQ6BoG+wqkiCDm87BRbVaRpYfRvBgeO2gubqlnSdYbx0HF5D
BNIOGMsm6dTAWhPu8pCvgdHcXIPO4TDqfVvvkGHV6og8Vfcz4NRleivFEF1n1Zz+DFOWf1r/uqkX
Wmh7FuRTJs8tgCm1f9PBghUzb7zPJQ6jo42MbZf6m+vpGLzWY6PLVIDlC/d2+Jr7MPm7itMR2I31
jrxfPPZ0Lf95rHhJK2we9jzUI5izQ/8Rui3Nh5LU1n8ilM730GYQhwtVMJ4Jtph9YR9pYa/geFrD
WiZP+FS7P6RFYJ3aZtVpvVum2dfCHi/5Qc5ZhcPDmeoHF2xN+xB0fAvnYtjZdVV/kY51ibmoE59N
/BEFUXrn5GF05OmwpSloakILeAlPdgF3y/jWUQJOHcz/r5jc8ADYxfP6EJmWsBbx9lAMyunSIgkB
iXYieHbDJ9H+PiiruIW2b/a03oxhJnRkXkDhu+4OVp4QNV6BOhtdDxAc3EigDIOkI/N4LboZhnpl
wscqhMVlKK7aPvg8DZti9aYWtEAnmZ+NgT/kCXRv63PQKQfus0F1mj0AStdHyDAROhAvGmVmu70s
/hQEYKIefSPt8qwG5MOJdKAx74sJHY23gJoU6L0x3M/TVylydYSK3z6CvKeL+nsZJYU1p3nSoLbx
SU5jYJ/A8oeR/PogmZaRFtAg97ce/JGxT3l5fOK93UKpNq3iL/s+r53i/exyKMr4eRKIqftQ51WU
jCgdbMGyDPU+T9f0p8hw+km1w6WQqnhYHuoyuLHDrpwdCdjlh3GxcSSc1Q+wwywPFsTsl3fpfZ3T
I53BvLWDHnnix1nwMSWC02OTQx111+d1XB4s0GnaZSgD+1Un4mu49rbdgwjgPLNv7nVIXgCxn7io
MfewbZ5usrjlYHvNttoCIyyx/G+d2dNxeSqDoFcBSGdCYQT8jeG+8QBjlc+BKsEXorT+FsfevqnQ
8Xk9zb3SnfMqAQ4hZkdYAWXjOe751lwYyn0oIv+dJ9LATS3RoV7h9PxJpNmHRR9lsiv/FC7oDcrJ
NSoxDzZIjIfdKyxYovZNDu+6PmxoGh9nSenXt3CNEV/bAUa6G0mKYYfUQXs09uHX6U84Q0gb36l8
4coHsIjjERuvSLFTCwNk1L+70fN4dD3PL/Fc0kDGb7lCBdH8IYYLlLPRFdNa0471aWh4bg0jmlCj
d+CM3uew2A0OTmdhFwhseQydwt1XsfR0rJ6bwgpzSLs86Rvm0ava4vZ0G7XU31ce8/6B5+UzmG8A
xz/weaSwTK/VgYfh/eh9ySDgePDKor+Hnv/WO7Bh9HSkXhGNOZzLcVR21mRB/KkDLXPRAGs9ceQO
+1jixWijkGnasnUtvrmzqrhhI01CvDwfYDP+M477T7lDv/o8dQ6BYE+NXFiavP6oQuduFNa+TUJX
6cuY11UR2NqJIzz5yPMhSFFwVP3G502DqG0RnnJJ49XoGNBw0MOeYXodOA6Hqv/8UwUc/vN2Sk+7
zgZdnw+1g9YnYJ3/oYFPNexxUaPYWg3L7vLOvq3L8uEN2hujcsA7TcN/SAlgkGD+Fl/s/cKvp9sF
NHT2uQXlzQsv0wuI2eeCw2mGD+59PPP7MAseapgLrY+Sca1puwKeGv2s9xjEwxXwd8M4HVTQf+lp
A9eiDmssCO3jHOYf7AXgUUbq5/IwuN62aRC15IBQL4M9nAKq3onr+cDrlE6HsoJF/Pr3DRdMHekH
U8+pLkWK6hReOhdpCKf45FDv18j6pA/7DLqT8C3v3a1Uy9AfHfIXpmkUSsv9n/ag9BudCCqhG7u3
6XjVgX0OqpClon2d1F37wHCYEgZXILAZfwurigAYtz8ID3h4EfG71oXg+fogGg5AHerXF7MkQ+ZE
t6lA1gPd/CsPtoonx8LO9Id+tN7MsgO8E1C6rYD0JaNTUbaPkMKTHyUMUp0PZcGs+WAFrWfdrLdi
mqHl72+ShVTkMHtoeHwZKaKrhU4dcyEct/5x00hp94QGOh2uZfHoFtDIIToF45DdQOVMnosB2ZzT
kS3HDFMvtFwhlaylTgMyWNNH1gXwt/FzGRe7HMWRc2gbArVCb8g7ADfaOrM+t0TR6apz/U0/btNM
a1E/htwmYzFFt2OT/wcT2fIEnyjniAx+67ZpaEEH8aUzmfEqUKcXUFzK4diUEbIcWJkPHxm3t6xq
DZOgq/MFsR24zLFqlHngsnusw4BemiXn2bh5mDqxHKFvlioXlegHp4luOc++FySyTzIevgER0G4s
V1MDyzJ+04BX9XZfqzS8rdJ2OC5a+h4L45v/w8XcEBD/6PLBTdxFZTe8VF2I/QOkSDVBfS3y0x8l
Vz93RZ2uv8dB7UxzaJbgnWkqD3hhyg5QYU6aOHDPdgx65HozpunWglspP4pmafePVHXPNI3Ydbh7
59CxbSQXtjf6fnhLBlYmBbXr79D8a740lEJGcFbVpras6RTRoW0kLbJSAI2eWJb61FaN/CTTRZBD
QIY5XMQCKrwtf2kHVV5SWr0WwRYg3jSAWth7wGX0E4e6G5dp/Il0eHk5hJZQ+5C1WK5/L2eUyiZJ
nDa4eDGeaCnMOHCxyenVrunX0Wx8jgo5D6l8xmUGJgcEPJ0fRb0TGeXpcDYoLTsyG9XwCGcaCVku
oPGmoN7yLTYMvQ5m66XbjKQOhkdQvcSxt+uyPEDnY9h4vzEk9TqQDdxgOs9BBouYHjo1SOXaI++B
9JOFf4t7Un7Yv7Xr4LXCzT3FBiYfHVa+RgqsiaKFVv/MN5lGpsHSAz0O+hTIvxG2JemNrLLibu5H
axeI1dMxahnuJJQVE7moeShOJMrtY0GIOqdDLx+36+umPuhHeJ5ySB/N7aPTxOl3aO3nBUSFp9i9
Xo8Gw9Gho9TGQDYeLNLsS9pE8pkw8FqA/6ZfhrxSG/ut6V6iY9UCuJ0vgvH2RUakGAZIBik3vbcL
gXPrYM8wUuv++K84NyOkxTt4uhdFzyHtRawhKu68uJJ1AG02392aPEOvdThbOk9RZ6nWvjhR9DGS
wPz1UAv5AkdzuXGWGeZNx65xW7WQXKvtC2F2d6IxmMW53+9yFXI9HcleZ25MZYsCYDE6zW02pmCT
F2zrfmL67cuovUkn+mmMWj5QtRhFWfc1PBKOPtT/TusrzvT15e9vvu5VkxqztqgSzwJyUEaNe2st
t+59X9divmkJeOjQwH+eKjody9kNb2Ab5W38dtOZa2v5uo0SfJoOFOA6FEWJ43/uMxk/+V0QHZwM
aresji9UxeUVUb64m8fpeV+3tG1ABiotaFBgwbLWAm2duB/UaH9f/7gpGrTznIu2gOsF9pgCMqhJ
VU3fsjSc7/sAVg67WtBRdqNHEP9TENz2wfCFxFVzXQiaHljhbO1jhgKBjrCrPXBK6zK2fuaA2l2V
APQXk33fVtAEsnGkHVFUfLXC+p4QsW9KdJid4/mo7IfCuQD7raJz6vMgu8+dBroq64NmyLl1pF0x
20Vstw65/MnqizH46sm5Bb04e50HtaUJZph8ogX7iKcqvB+U2Jxrob5kfTp+hT6+3x1aiieSjSPA
1IgW805gIem2O3KBTk91cJYrUFG55LZO7eHj+mgtn3qn6qCj7bhkMs4il1w8a/zWDyhp1NNORrGn
a+uRFi72fQ2fskgGwNRGMapBh9Cx4o1ihmn1auE9FOOQZu5YJVkbOYfJrfmhL4vXlMtnlWfuIbMs
Ck1i/94Kyi3dRtOcaFHfxFbV+QWWFwcf4vRnTryWeWfblfZGcvH+nLg6+I6nPsuU3ZNL4Hn55yZw
LGhfsy3QyfsdcHXgHZhPTen2aXfBPuW9FpEff2zyAGLjMPqtv+5ZVa6umBd0ediyDj1oQtYDVg/x
7oBvYRNNw6Nd2+moJt4D/ngpYur8F8gxHO4ZJK7VxvC/v4G4sRbaRVjFMZT+glsnLJqDilEdJVZj
3bN47q+txWZh3yAt/XtzonMJ0kTQCYJnlKF+AM2OfwqjXm49dpmGSTvSI+pR4Y4EBmvwkYUgLyC7
rIOuxr4fr53oJKvZ4McMXx9S66Ia17qgLO9/2ff1vwN7/Rumda4FqqMs3w2hKAijoEU33rPrc5/a
2bFerH3WmzDkNa6OpwN/sFRTOhXPo8Ve/qgHj1YlvjpLjYo1YM65VtzCrRulwyG1/XuIAG/ptxlW
qQ6xi4b+/3F2bc1x6sz2Dx2qQIAQrzAz9jh24jhxHPuFip29uYibACHg159FvhdvxRqq8OO4SkIt
davVl7WAeeda/rkaVu6K6fFPIBFPqX8nv9qCqTKcIR3kLgW5uAyCjJ57L01f6Lw0b2FGsofL4jON
rimyqO2qzpaF/M/OIY1n3XnwOjY25+PLwdWL68g0l5ZUs3deYRW4tfxrO9WbzZR9WmHeB9bcFs4g
rl38Z99yNH2e29BB8tj2zwktmmtkl8ln1LJUu8D8Xaar89RUdrHY+SuQY1HZXzcJ0FIKwO9/X8Zq
s9TftCWaWucLydFdkeWvNKf9IxJR5K1EHeLGfW1QSfZftf4/EMoBxsAK/HPDEnVARNGOvNKjcdgn
+yr3XKZpPciY26ToHf8Mf6a+aZoBsIwSGbyDD7jDjXCPSe31sjqROi2irKuUbAQxHELmaKVnXNsj
5hp03RKHS/HhJzxRdcvH8sflA2YQn15wl0q4MQAboGdatj/+gP9Qp/rRjZugqaYJgv/eSMAEmZxy
Anpbk8B2EVr/SOyqiF0bIazLSzCcL73cDjU+wLK0++wV0RmguFl0LqPWD6pdXHGuXmVHEm9EueDi
48HUsz8LsEVRx0UPmKl9C9CU3CtFg8ZEFyKq+imMaMXrIZpG4N9dHn8V9d/+uKsj3g0BeOBB18Jf
aU+IfbC8KZ2ikaThTyvM+is28SCIrWZ+vDydacc1feeMK2Dgk+YzfBEZ2UBksV27PDpr182+GTSd
n4eChglfms8ekz+FUkscVtMcFc6mQ2s6U5rK2+DsAfVRhQIlguAuYmDpeWCbcReDhPQCu9AtGu4g
fvhzBLdXNGRJGxWlQ78i/Vg9XRaRYQF6iV2FNhi1JCl/rYifPQxt+xZ0ib8BiWEaXNNpZhclaXzV
fLZJW4CBAu6rlQC+b9+na1c48VETkU8i+8m7xgZ+84Q6eeqU9tYL2PT1666885HR1U4aERSoAKbo
Q2IyD1CCUSXNw+XPXz/zA23TS+eagYy2RJj7qamnRxsUcd8FrT9ZFgqlW6snx8uzmBahXd1WToq5
cSl7CmYvv+XlYAFmKQsf942uqfBcgj90HMPwKSVoErAUJ/eKbGIOmr5dU19Gs7SzSy98WksZZ0Rl
Y0rHrU5yk25pmsu4G5ZTkyZPcgYnBnL692UHlhxrpYO5LBzDBuslcrmYbeKNY/CU8+C7yt0FMQEc
fq/CDFOd0avL03woJSfQA+OkBLRgysAT3PmJQhnP8EuV1N+woB+uAYNrGjyDVEUC6mE6WvR6Vsdp
zKOu+9Got33frqmwrPJuIo6YjjJtz9PSvqYi2MBJ/5Mc/Eu/8Oma+lbMmcfcs6cjQry3qLWNhkN/
7A5z3ETZgR3a42d6yA7f37zIiYFqdZiOadxFKvrRbHicJtmtG/bOfnTzvIQEAYMj2uDhtUUy+JHR
77ncahH68ARjgZpqdxlbSJhAeF3TfCllfWMB+IfU2cbNYPp8TbfRSi3GYukmVCnXeVQm2Rm8SJ9r
tz4sdbWL2xNr0FQ86ys5zjY2abLrMioa0kbdPmoGDK6puJhEmDO6YGNTJxqC4USJ2lA6g+z16Lhl
IXRJkVIHp3grD2DlK782SiIbRgd3oz7PIH89PJ51CR+yAaIp/DdgsTftnR+CTaDeOJ0Gs6HHwsOQ
p0He9lCPaa6QCZn+IXO61XFuEo+m17WUrAdWE7jLJwrSjzFyMYcvwuMus6EHwAlKGYDVi+Et8b0Z
nzzyeHncPzmhD2yGzi7jFdLO5wAqpX7U3+2j84kUUfnkgVPqUN7Vcfp6eR6T7DXNtcZ69nofjPRB
0cajrE/huCUak+Q1rR073tClxgqm6hGXZ5Q1rx37se+zNWX1GtrmgT9OR68V47+sH7w69otaiY3L
xvTtmr66knB7Us10XBIJEsx/fc6jpNhCTfxY6FSPbPs+Rd+ej0NTB+dUNhG3Hy6L5eNkOThUmWbo
u2pYWoaRCycqX/27+ykerr7xU3OQwYZoTB+v3cO9Dc6zYIJoagZs8LA5NOE+XaU69cuSzsKWcw1l
mk5CnXPVRrPIdn73utXv7kDqh32IIjEMXpxm64XucxwAEPnfcYEqDwbzFNYrQ7J4fgi3SlQ/Dq9g
LzXV7JMxbJsM+uMGQ5zL6oE70/ex98+MkDeHy9Mi3W9Ov8S95UWXz8/Hhp7qjeS156aglMJavOJp
dEScAuE1p1G11RpkOjua2i504G4KAuBjkB2H6lO3xZu9nr2/jSXVuVyaEdWFwN6ZjnTO/0F3+oOa
62NpzZ89npwlIxtVO4bP1+Pcc0t935uwI2S4zaebMt91v1I9iD2HomkQ/ZmOthccSRvEKErvIqAQ
fGM54H0u763p4zW9DVHyNYPcF6ZhDh9TS6DDHh05G8plOqx6k3iNLt659mB4aJ9EA4iaAIAUOcg7
ul57tjx2MwQlOKsDNP05GwsybLoe2bbcGhi6IxYEhK9DRR1Qrp3yjEUJ/aK2cC0+vgeo3iHujFk7
jBMUYlJICTv92UetRppXGy8D055oKh4ypy0qZakjiI/RF9d8muxdzDkOZeS/Zkmo2QWCIL6cDbee
+kq7c5tsXL4GK6HHr2nXO0nZY2g3B1j90MWj38VDzg8ZqTemMAlGu3+zkVlg0sVxYjXu3n8V/75L
CfSQtV2jiX1UuATSgJ+Em3wLSr7Li6V6WHpinXJ8F8YhKJN4ssbYVVvJdoM0dCaW2VOUyQDHpC1f
nO5h8jeSKaZx1w1+dyWmNZAJhvX42UCZFP50sDjZMAimobXbVlYADqsSbKAj86tw5AAV2urmMRw/
vc178uZeLQqCrpvs5IGhtOl/eXYWz/2uYK1D9eiz8PKKuGGBGdx/Wv+FlwCh2BOHxNCaWnZjUTuN
WEVuJXEPlvop3cKnMjl/eoN3rQAzg85bhDDkfEBr4OLUp7amcQ36dvuutMqbnrWHRXwCbvZhnz5p
ejql4IxAKeR09K0yslw3GoetAibDCdIjzonjTs3IoKp9ec67r11w3PXJephZeUsm2YJxQ8uNApAf
p9XLvpG1G7ZsfDktBHax7a/L6dbd6XboDdv+0gYVKPDW6M1nIg85fdj3vZqOcoQbGZ5R6ijs63zE
YT9dHtfwdqV6PFnhfJEixcDzDRizr/K7f5yvfnxj3aeHLW/GYAT0dmwiQQThMXiSdHqZ6u7IXRGh
6XcK/KvLizAdP01R3SJriecilOy4JKrnMA6yrV7/P1XeH7irVHODyzBN+nJBe+Mc0ytAvh6KU3OX
nQA0/33+cuteuXGcRd+Qk4+8h0/p074Faarqd3IMggASK/tzoG4nts+i6bFlCYhNEXJYNF+QM0zB
TcJ2mgC91XoNJZeglVRHtwwOK+B/QLdeV4bzo3dWd1DVHi2T6shEf8eq4KkukqOdTzHJly2DbHAe
9R5qNKX7nhTrNod9DL6ru7BFW0S7FdQ1nFBfU1/V8aymHNfq7LtpVNo9P6q02VVo7VC9a5oCSrFz
XQioCT+nFjordhU1YWDN560U8D8VWbCpYR2x4LqCCb58wg0PAr1dWi45ky1AAI7T0N30C+pCnPJx
wksQUbo3fwELxuV5/hTKf6C/vqa/K+kpL0vIhn5tT/wmfQk+j9GV9ejeNKfihj00n67975fnMm2y
prUjD9y2qzGVqMAU/IVsmTfD2dRboussrJnVpQgvAp298JMYycXBJhs3gGl0LQyVo+SsAHwAwmf+
Q87fRP5gb1FLmYbWLtkFFQ22U2Jo8P9EQvzy3CyW+c7vXq3FO4fYqruwrUPYMsurj6PqropZxizb
+dzTe5sHx+WV6HAvtpJ9Dtzq6I5b7fuGc+Ktv7/78kpVU1sksDVkqqIGlX5dsQnfvO7aB8f9L2qS
Ysp91BCrY/dTxckLvx6urTg4hvHy+b66rW79+Gtw/l29Xj7xfxp7PppOu3mnkRS1vb527Dv1T3JP
VETvbQCTnOpIvf6bfK7v2jvrXNwFh+TXFkiJ4TrQe51lalVwymFLQ9gOQA/YIQCw2y90XB8Bstoi
YjBJUtPmFqh5w4SWmGPJHlNxWzHASImvifOYqytfbEXxTPZJ73u2wsYO+tlVxzRXse8vZxkmV2SR
EZPyEDLypYXCi3AE68N0W7PkE0lYvNRNXNfkSPnyZZqt4+XdNAhW745Gizda0xN8CpGPRXros/vU
vhf5RqGT4dTrRCfJVBVwDYQ6VnYFXlJ1wlN54zlv+nDNFAxFmUuZKjgIeRkehOUegOL5VbU3E0Dx
Ni4Sgy3T+6JlHwxWl8C4pxa9pVkmoiapPtlFui9eqbdE+2kXADoTtpIx1G6DZWZfvFJn+PB7VKNY
FbRlzA4kv27SXwU7SrHheZukoum/i3aihpaDOiZeAi6C9otqyGmqy43hDTqoNz43edOzRKwXyAqT
iezFrT8D3aT/ZM0RVRtOscEV0Rk8xoVUzlKski+Ge9IO3xfhXXWNeycr1MQK53BZuwyi0nud27LP
0UOEabL5UxXc5sspLzZUyzT0Kr53Fwqf015OfILRBy9hVCEBdgpmQE8zysvT5a83aK/e7AwncLZH
4Poe1fSCPoZp2ikVTXXboi7dfvVtJu9hDn8ocYe2hcufbJLK+vs7qbilN4B7BndT399aLjqQ7sud
kSG9o1k2fs9RmD8d5+kQWrf9vuw6JZq/nU9FXnqrlInrRTR5C+i+6KHew1yCOltYCwb2c4DqdwOe
IDu9GaI52FWS1WpEyefRm4+l+8Uu98Xb/+pXTtvCmX14SW1anRzm3CzAb7h8Mgwar7cpw8omHmpT
EaQhX4vljOYuiz0H6tGRW1Fgw9nTq6uGJphKS8F5qO3mp5cvn/sm+Vfyad926vVVnp+s2ogFEPQD
ZzSJVbfVEmySjaaQFedJVZctHmZAfUwsdIkPggCIRX5WhTiAhmYrDbUO+IHrqBdaAcqyqOqQY6KC
nPJyvqL00ckXQB1sPDENJksn+Gi8IOU5xcGkWf8DHCZ1PX2/fH5Mu6upaYK2jABo+Yg3NcHvAXDI
sZ2ja2ICNsvj5RlMwtHuVTpaXoLWH4WUDbWPVlXKa2vh3YECjeCYTdUWuYxJRprykrnoa8HhODsk
DvlNuEX8Zri49RoqkJHXmcexuaS6KhGkyVNgXamrhojIndL7sXi9LCfDadULqgbeAkMpg5wCNLH7
VnKXBm0MFLb7JuPXeTVuTGMQk15U5aEJvxMAUzu6Inzp86ECbD7bBVXrUL2kqhEECGQ+lHl0shjQ
AWCX3rBzhnOq9xWjy2tKg4mOx9aN3MI5hONzB8y2y6I3yWSd9N312gK/OiETPrvJJoA48gjBnH0j
rzO+GxmdCUoRb7Vu9adeXnfThgv/YXsVBK2pbVORdizbfB23j8rlNkMorgAQiZTiUJJvpfO1nLbg
AA0KrPcRO93gKgb2waMfqBgZr6ji30P/k7dVfvPHTH5gPm1Nc0s0bYfZsIr/x2sfs/uH+f4quLu1
D3P0zTpvViKYjpD2Cp682p5c7PAx6G9I/0ORLKK7mNsdXy+taksAY7o5xub2OZ1usq2X+8cn09cL
q5wJ+LLlgnH77i20i2jskl1nHnA7/z2ZYU/XDs0Kb1iALuOOjwa/Oe059L5eT+UigPu/j57nL0t9
XrbqQT/eQF9vDZ4ByJDbAXQzmb8GzQD4xHPQs53y0DQVrSWFFYK5Ain6bLxv6vmbO2w6OaYv19Q1
mBS642HCjlV7z61rnj2U9cM+YZP/7iMOhO0KgaFb77bxH5Kt7gDTydOU0ioYqOYWhmAzWFtrmRxR
Zn+4/MkfGy9fL5vqpERnZvsnFF/I0+BYXjw5FERWvkrqU5mi88pFAvmet9w91GjsPF+e17ALeh2V
U1g+9xJsceJW3xrQ9xxoQL0DmbwNX/bjKxyIbP/dC2sq2cSyBhP0nRvPTf+c5L48ALd9uRnmpD+k
lfA3FmPYH705OGG8silQ2o4J+9wPX1i2cdGaxl1vgXc3lt0LtyIST00gmF1ZRXvllvvC3L5eOcXd
3uosvCWOjvcvDY6zFBHgRC/vremz19/ffbZEqBFeMo5r6dX/immafle2s7xeHtxwcHRkcT90eKca
dH8w/xPrX/z5hW1RuRm+W89ZN2Uf2pVwkAYfrivrwZ5/7/tkzeK0FR+qDg2yR1mcB/lPgaj5+PXy
0KZP1iwOQxluQku8Zovl1FinZIsM4sNxcUVo2kNVR1yS1OKu6kjm3uRDWzZH1gKxJtrx4ZhAu/Jk
mVA0cNjhUyWkf/CbwXkVlZi3gvmm79c0Z2xDQH6XbfjUpH55Hfbe8KYya+vy+9Bo4uPXs/nugFfj
UM1uX1U3ed2OBy+dvir3jqNbmEn12FiFfchkd2ct2fVlYX145jHfusp380kcyyCt8uCn17P+pulR
Z8ccT/3ownDrVWuaQjujc+APdmY3wU+nZt51u4TlyUGAN+Yt2m0ur+LjmhAsQzusFJzGmRpYeUME
PeTS/4cV7b1k9wQo0mpUj3bhg+W2xoXPromPfPZSPV+e2rQ67QIdlRQwSnX26o/o5z1kyco5WwBu
NvcHyzpcnsR05jSf1m7sXjpoxPmZVpS8NQjTfHEDAKHFl4c3rEFP14pE5B3lLsoUePeWkTQ7AE71
NVjKbN/365DVoD2jbrEU7CkpUvkkWxvRakB4XP56g3B0xGo51A1q1hl/KRhzz84k2yoamyzZOlym
8TWFzxdp02CW5ctcgZYhleNwKEFVtXF0TaOve/JOAR3pAwisnsuXeiy9I3GyPuKqmw+XZfNx1Z4L
nOX/Do+KZRZIK+Qvdl+WEYIxcTeqa7cQWeQu06M1VldJF5zGjN4CE/A8iK0a249rtjGzpvaDZJWU
kyhfQDD00vf9NbO9L1lX3wCUYIjGVJ2Uqw6dXb2l+HFjuau+//XGxKR/2QEM7lglf6m88Xp20W7v
/2GbIUm0UN+O+2z6lY28Rx9YhgpyWIcSrjTa5bagBQz2W0/1FjSZPNES/iKH7i5tZSxLCk6rtPyB
ss/IB1x7vMp5rrd6ldZT+NGKNdMgnamVpSu8u9SzfjRlc0+zgRwTMnzrPERzL8vVcEj1lK+dtmmO
kvv6RghqI8wP1H7lW80+FdCzuJaTuB4wMfhLHjZdlHYWu88A9/fr8rd/HHdwXT2NywUSQQSPjJe5
Bf73ehzqdjohBXD6oxN14cZdC30oeqrichmvg6G6nbzgmWb1QTW4pHw09Vz+GIOldTVb4gQhaS27
oq+gv8p43NYKZqp3BueXappg352uJ357NteEKeHe9cOKMJKnMs4XINoF1RYJuuk8aFYlAcGK5zUh
uWNt9iLE4H8uK+CP7ZORZjgaJyEI1KnwFfuhspuZpcEpszKPHDM0zu0KBuJUaJbCLv1RBEvinYlT
PtgdcKnB5L0VSzPJR3MK7NBz0kVgcNxyHpKa8y+eAJBgn3w0jQfOFZmslGFwBiiOvrB+oIC/P9bA
Kt43g574VQWaidsCMxAXzHyJFdzb663X4bWxMcPq7H9gtXSga8G5LJ2KemdhdWfq3RAgSDaBd2wA
XVpS+8vYehs51Q8f69hm/TXQUE+2yMqdbdjHvgI8B/pLYtDsPiaU/COZs+FDGezwX+jXbgE6qKAi
v6hLywA82lUbOUXqxV42eI9JOW/FCk0TaQ5D1gl3kPnEX6ZOVie5lDwaWSMjQeA6LDP7veuU6Qnj
oQf1z9LOmMZP52ualydAn7d3YIjf8nxMC9H03B4rtKpTYr+WWeqHUVdKFfU1s2PagcUZPSlbTpDB
6OqpZOVOs0hB/vnCR7ArC1cG1yRHy23Qp+HGeTYovJ5SDgMWCp/j2m+bMf1h88765Ktxp63SE8t5
wxWaUgb7FchOw5ni8N6sSrJro/XUcu43jZ14dfkSVnn5MHVzfqYdWMf3z6C9+NMcSJV9ZxUv1RQE
QNPu7mYwNJzbcBPM06DkenZ5DEWmCiCFv4qJn6bZW2JfOnEognOygHUM2IwbzoRhn3Vwa+IPXA6O
DF/zfHSuhLDsOq6FWKwNK2Kwi3qKGaxYecJdN3wdUoucCicVSAJb7Ia53QQiqzk5zHxcYhyGXcW0
rqvnnDn3BJuCyfvFQkqf0MQ5n1mC64SV5RZzpkH/dPyOZJpDJ4NKvFoTra8mwDUeO7euj1hFuk//
/sQF3r2iqmzuhVwc9jRaKf8CMsjejhb87XwD/nlevRt/LtVgDcAyf8VmO1c9rYMHitqLjYCy6VRp
N/psi7FxLO7dMiDDfWfCbiq0O23SARjkr6ecLa5S18qX4sVe/C/2SuuaqdE6E7/zvl+2IYYF6Nlm
0iuVAzvdeZXL8LqMTMUDLvbT5cENyq1nmz0bxFABK7xbEq6wwyS2+5XNhwN7eOzTl9AWW9pnWsZ6
U73bZcXmBJN1yXOJvsL6VHkghjosLvM2VmLaiPX3d+M3SPknQ5dar30IlsckgGMrXKdKozHLtm4i
0xzr2t7NEY5g6C6Esl7bsqu/FOhejhzX6sEm4G8F9Exi0i5uOns1y1WfvLJxLB/Y5LPfVgY0/svb
bXAL9Dy0yuvAsZbFehVjL09ZK87dgIeZsuCBDqCU2bAYpmk0F70YaZn3RW+9ZoA/i0F25YP5iNeH
vP+ffeUbIQmTsDTdbuwWRX29Mz3Lou/sWCZF0n+1JrfYwuf+eMOJnpNWYyfBqMOtV5+PABacirsp
swD/hNLojUvp4yUQPTstQMuFzhflndW89L9aZrNPuwmiiJ6hLpwF2AQLS17zvrVOvqP6H3ICU1ff
EnvXHhA9U81qSUJUoHlFRAEddmXLSv2TQWgb5bgm+WhqLWdQDc1Tlr6hKyL/6VgFvRqAVv77sj6Y
9ned9Z1Cq4kvDsAF/SLyROi4sbA4okvzIM7I7WfHy5OYlqCr9Oj1oAhAb0Q0w1tDTNBSbXFngRh0
2XpUfuzaEB39AyhMpGk6HmCKdiFPowCvRtP7t2lRJNdK1envpi7CGz+vNyLzH4fiSKhp+IzuuJm2
wfyMWBK9bVunICBpW+StlLLLb6saoaBTuoT10EZI23b0UPJi2OprMW2bpve5mPqWLXJ+FgOOdd0n
91Zask/ZmG/NYNgzPc/d5yzNROliz9I6H45/UJcRw9o41Ibt0pPccgCRmsoH6IwMSm85cAdoftyd
ymtVouHCT/IxnpKx9k/AAh63GjoMe6anu+cmrKU95MtzWqiTxZYrv3sugfERwq9PgCjt+t8FaXfd
NERHFRG57feqHdO3lBXhyQ79o63C8a6qm9uyncrDZdUyHAQ9HR5OSS64vySvI5DbDiHynfNhGgL+
MKu6CjZuM9MkmpEIJe9pRaf5uc47P7I8hDPrNfREyLDPBSY6NvZsL7xePMdC6NIaRURACfEDpYFb
zQam00z+a+boSJnDeZi8igR1o6clwxIGN/PHDQtnkpBmDaolTQuHpG4RkVqRo/KBwCtROxyNc/W2
b6c1lU8ry+66AkznBR3Y47S+brwAMZM08/ZdZDrAiOBJj374AanyHLQD1RAnchj6eHR9y91ifjCo
oI40widuF7z1yW1F2X1D+PdkQBo9T2G3vDVz03T1GOeBOC/VtAXBaNgcHYKkRyx2mFGq88oKy3qe
neB7XybNdyFAxHN5bz5298hfmNhFStXcduwsp/rAe/8oRhANu5k6razDl+cwrWL9/d1NzVhVOO5g
J08B4u8oAmqauLMH71iLPNgwJgYt0dFJGtEEQ+Mm5MxtkCjiOq0PQZBu1fWahKR5AYB2dtAl4pdv
cx6M96MM3EOhvJcqRYNHFALZdWMzTILSdN1thkZawmKvXa2aU+uhmdRLg/SQATb08laY5KRpu10M
kz/PLrkF+R0/zMSVx4Fsvh1Mo2uKzriwEE+UFBWV3OaxsnE1MraVsDJIR4cmEUPQ03AhyeuqB7zG
cz2t/NshR1rvsnBME2jxOIkXj52pkJzTlACmF5xERCDYGi784fIEBvlQLeZOqqkvC4BOveYK6dBD
0vhFey7k0hcbKzBNsB7gd5omZ7f4XxiO1yDe+8UmQFF9SuETb3UJmiZYRfdugsYeucuR/XjuJldd
Lbwk11bR3F8Wz8cBDaIXg1FwJ9S0HsltXvd3fERSRTVINdJkOK5cI10fuPtebn/hmMDdDrPGyn+S
vJDZqUmXoI/CRCpvw0s0yUnTZF7kc987ffvMp6B5QfvKMhxWVLmtHIHpqGp6XOWJg35tC5S1Ac9R
0FknEQrTgD65Gf42bYamy3xucjtEsuuM4vf0gOg9iRpQXZ+4Qn5bNRYonYm9T1o6mAlnRKY1CdM3
xMus8OT1lp/dLpYAe/Tlk2UouiB6cV2O5kEHr0UGPh51IuCiR0vOlzxvb6sVl1KKc+UN38auikBK
fn15TsNDQS+3Ewr8o0PYp29zBnzxwWduVKv8c18v/QMwuurjUuTXY22FOx1RHfgEDGhs7POKnb3F
oRFpQWXb8mpfeR/RC/CE5cncWQR5XvPCWeIBHNMrt/bHoC56tZ0Qdu4GI0Wso2TVN3jTNQCA3PTr
5Z0wKIuOfTLXeQWIiSwsIu4sv1Dqkhw8ye6WdLOUz/T9mrrTuXenPLecZ0FEAWCMkd5YS+dtWHXT
92vK3iwopiw8z0VrBRh+0bgQgGkOUd4lC3/vk5Cm7POEHj4fCvJMgFTv9byM/IWWQD9x5tOuGfRS
OoSpc4rALkK8efBgW3N5tR5/C+i+V5cnMGzBX6V04HB0OtCaFVHS2d0/6VTmXhiHJfCctzqcDW6g
XlAnvNB2JFXkuRlA2Q43NonQlMEe3W75VQi33VXnQTztEk8dj/Ikn/M3DyXuEaLKwKpHhyXgsMC3
fFlYhhOlQ6KEttcMeVeR59Jdsqtq5t0x6BqG/gy1q4HCJXqBXdUEgPLiffYGTgjxzevKBu07IEY+
71uB5pIryVVlo+novJ7Y3rb/9fwwi0MfRu/yBKbN1lRaTV5fQUbkuZPuC9gE09jzwcwBZKzmUHab
DDWmaTTdzqc6d4Xr5T9FUj9XtSquZUeemDeX177cbD0wKYem39ylDetFCOhom/k9e6m4X/GnJNtk
GTFcdnoh3MzqQIm6Q92KHXwXPrPPDF1tMS9gBK0R5LRAdoytPG9eL++OYUF6aRzKpOcuBCPxW8hb
cfBdrzuAVn0L48uwKXplnPLKmQZV5Z09vJAOeZuwf5PcqiMnnMl1Jnt/Q9MNPpZe9bb4ucqQvGue
Wz5dB6V4TfMR7g+fTmNCaQz+yn15YKKXvgmbjgB2JM2z7CZUeTs9SkqWbovV07SOdZfevQqykNAC
IP/5m2hbnoPJyUevv+tncSCK8LOTB9axH9Jk33Wo46DwygJeVFPCPnLuX5OUyWO68P7UutlW5aXB
PupFcBx88AvBu/4ZxXxTceorv7wKiqmgn2ZCgi2vxzSLpvsqc4qEqyI4EzQfwsUu5afEXrO3ebll
6E16oim+8C3fd0TlPs+cBaCfofnZ50N+2KWFej0cg+9K3Dzxnn1Ufchfrk1G/8a3AJq7FZ4yiEiv
h7NdltVZkCA5kkr0oUd2i0b3NcjXX2dL2W09D1aJ/112hy387wHmTPqy47xGU7Xz5IHb/lQsSfht
SBweBykqu5TjfnJLvEgdt5HfGlrPpyTjv/eJcTVD79QHj3T0Saihep6BrXsomLjxQzJvaIvhBJBV
su8Gr7ia0bwc0HOVtj9ER1Q8hptErKbtWSd9N7iwJlH4bUHPKPICh8hYJce1erAEsdu+yK6OoyIz
JItaN6fPAh0SMfLF7k1YtTudFL0Cru+aySvzun5O7KH7xC0pvu1uYSB68VtZjaKukWt7RmHqjBLE
cVGAT6jSLcQx09Zqys0Yq2d/sYu3xKkREKaiHOuoD/J5Qy0Mu6tXwCmRuxWCX8GzVybXiNjz2He7
s2M3xcYEhgXo2CpTmzeols+qZyYdJBst16JZpATz9r0J9PI3YCRPswI+3zOyNm51IqigLq4Cy/aW
p12aq5e9+W6NZ1/IC3S6iek6c4LhG1zeYePsG65VvehNBkBwGcEI/eZayk6iPHCRdWRBM0b9CF2L
raBrP4+Ebh4o04Zr6hz2M3Cmqoa/jWW/NttPS+SWZIkS5aaHyxIzuFZ6zVs6ANZjnqn/bFOrvSu7
NPDuZNjN3sEb5ZjFZeWMYkN+puVoLjxKBseAO1jOGlmMRkV/z7nHY0qqh8uLMZ1f7QK3fRZkEzq4
3gQCVyJGeUYyHdy8SXf6ITr4SttaooOLSJ9dLOZIPPlNham4YmO3ZUMMMtJr4LzWU3DPXP4GJrzf
VQPLSi33ZUzhfu6S0V8lcAkvFwDm5m9pLf3mqil9L7sOWt7vdG31MjiXCb5QUIK/2YBSurFQFPyV
Lc0Wx4nhvOrAK6loA1ekc/nW4GB+nQsBPayK+mdL0+xK9MW+7l+iM1r5eP6BM7z0nqsWpIeHPpVO
c55E2vB9pkpntiJOmoKbNiveiOjSY+01Lbqt56SMLm+z6Ry5//UE/KbuJoaW6+fk/zn7tiY5cS3r
v3Ki3zkjhBBoYvo8QCZZV7t8v7wQdrmaOwKEuP36b+HT801ZLpKZjOiIDlfZkpC0pa29117LUf7b
ti9pHaSTP36FvBtkds93spGCNSFw3G4db60Yvx7T8v04QxkcJQvgLXxoR+9B9/qVr+7rZHxzvrcN
6zZ5WUBL61UFndNHt3NJDeKsckiDzB/dy45CYlzflSV6d7BZ+Uhnql7JkQMymM9htSj1PbcGcrzk
M2wTB5ePDitwqjpffqZGu1lMN7pPhp0o98uTZP+GgVPj5JQ8Lx59L1sgijSpZYJUSykuOsNtEwWX
EA8A2rJwvjgD7kEJ9c8yrXTglUj/nZ+fF3eujTD8rzsXyg0M9fCgxZjIXUU/KfFBk/KSww9tGzdQ
RoY2ninIs7o0+8vTAsVUothB6bw482jbuHxSnddS5aCKnGDEJH0o7Z0lfdHtQMPGvgQlYkr9lcgx
KSF6W4Use3SrW1l/rhO5M+cvnqq2a+I1SlUW2TRi7NJqD2y8secveAZrundQbKypidVYOg9V1RTt
x7kfOfkYAP95aOe92ODG1JuwDFnAM3ZHMEpDmzasmunkgxDqot1o4jE4RNArHyGG4+T/KNIflD9x
e6+4bGNhTYHyuVBwhyfws/TWPZTKg9JqDtn8IPCsLaolOv8BW3Oz/vzZk3Cy0lSLkg5HoryjbLCk
3bhcaE+mREwDMYW4LfEFrCnYA+3VeOp7RB537petbWOYK6CqFCsJNpIGlTLcUach9Q/g+d/Z9Vvz
b1hsmXJPUxvkxq28HeL3i12GCnQf/s28qwyz1YVhuw3qEwVKfMCn0rwpytMEsn/BlmDurdCpd7K1
G7Nk4jAY5HVq6YJbxUteAagaVumJ53vkSFuNrwHmZ9vHHpa8mFGXdNR+eo8avlNRrinoi6CNtmsi
MPKRU+B5sTtF3kYTHW4cD9lsaFwkdbqTmdgwAFM3Jq2bxBscrHJGbgqRBHa2p5W7cWqaAiasw+ZJ
J0z84n0T+V09f0/rp2E6nTfcrZk3to6gC4F0N87MZZwOzbiEBBHDCro655vfmBYzx29NbjnnHAjZ
Obb4g+P0CEeW9vR4vvWNwZv5fZZ242Ste3IAuwAo3VNxF8tPl7W92tqzLdk5TSptvJOOrB4jX5eH
QfsHv+c7h87WxKyr/ax5YU1ZDxZ60EJBydJ/1SQ71/jWlKw/f9YunvINYTXa9cr0g10iuTfUd5Ll
O6fA1rDXnz9rnpapjPm6GW2e3HntcABy4tv5Cd9q2vDI5gY84aNY0DQcJurGQTLVO7fT1qQYJ3yj
RO90TYa1TKYDqGO+82UBiJpdgnS0EVr/dVKkFh6eziAxpewLuAsq9qTzvQKmn5WHvwWp0bhhoKxK
CFn62PoxVyCbQA3Wx7zxaVB6zq2e8ZMCGKlMyS+15yMTOi78xrbBscEr8rpu5cM0XRa3s10zme9l
1GvFBAb9pukAwkM8ytpTsdpYIDONv5bjDcO69rmnIspb8P/LCLDLyw45M4U/LbyuAVsBkzjNP3hz
6QcC8U2p7IsYDjA1hjXH3HfZwHB/eeQHKmnCod9jaNyaGcOeW2pVwl1Z2AaUvCzxIUnqwM0fzpvc
xtViZuvFkni8prBm4YgbMiLbJfgpS4e7cox3XnIbVm3y3rR2kVrt2INFbmRwO+knt/ffnB/9VtOG
VcPXnzMJrdAjCEMOjeAHF8zE55vemnXDopnjjxM0PYbj7NxMEFF12js9fT/f9tawDYOemcdnS6+8
ev5wr9zq2yLinWfERtNmPh7KkrFf2bjMZx4Nzbti+OuiIZt590VQlOgNaNcWJ118n8f0slvQTLm7
kPyxfAcNky7qstda7nhjGxvbTLGzCTBJf8aB76FEI+gAqT5Min/1O7u8Yjkt35+fl41tYubXJ68e
YhTv42lFP8bFLUUQhLWX+R+mnojt1uAQ7WE43QA5lMo9jsK+j3cpGLeGbty2GR8LyCfq6pENeRcU
rHrMCsh7QlfuwvEb1il0UmpnfeyL9p43dbAIKDnvmOf6LHjhTjRlRbxWFVbBcRM59hTZGmTJPgWL
iad0EFdDNOjsy5D7e/Dqrc1kGKw7eErSCcytNrQhZTC5eTsF7ShBeuyWUwQA8aXeuJlaL0ZiOyNg
GsfUVYFLxQl8imEvyuP5/bpxPph59blzXAe6uTALp4z8qQLvN7B5l7Vt+Mtza6WqXNd78e9r9YkW
H863u7FRTSaZNsmRx14fVr62buYJegb+kIRDWv+4rP2132ce7bQGXukMOxv8LJBL/ZH7XejJy4Q7
XJM4RgIM3EuOaRlrecRbJVDEjs6PfGs1DRPu+GKBHQxNF9oLUs8KtNoTkdhq2jDeHm9kd1DwaG1/
DpCMOii2x6641bRxtRajXyaVA19MgpH/OA4zBe9xSnd8gg1bNblhwAI5Mj1ASXRMxruRFyc/hTDF
YB8Gkuzlr1/MR9iumSC3+gGEnTN2ZO3fOzSJlPPYpTed99GGLmoz3pK9K+Bl/Dp6MsIiY+YDTlxM
yVOaoiJCCESOEpQ3jU1aBzX1lqu8sOygAQnEENPyBKLh/HDR3jJz6F1cMQolRAStuojXb8sLwyRm
6jzm4Lf1QGR2ZDwPmd1cTTXdGfLGQWHmzWdU8UgWY2M53dUo7rrxEWX5l/kpJi0MAvolTwT0I5Dv
aIDUalqAytW783P9Ml0rltkw5Lxsl3ZMcJ112nqk0oE+pA6U7r/1fDq4sYY6jAz0wsMe73rW9cCa
a77zdt0wGJMqZgbm2K1b9O3GyZXvOQ8F4uZ9XFxVyx4B34bFm2wxQrd53HIsTFuNp5KSwNXzheti
XM29R5apTHF4Z84NRwDIyfaK/zYGbWbI+8GnUzHDS7fUm1h9juXOe2hjvs3EeJGzwVELdlI/LB+s
mDzU5QE6BLmvLvO7zMS4YsCVxRW8lWwBt+8D8a66PSm6DQszs+Je43sr10n1KKTgN3LVlW3HLjtU
A7/w3DET4mMLJjxr3Y6elZ78HASz9UU5Rds1U+EQxy2cNIMFDUkVLMgaky4Q7o5HurWshgmnsWw9
V2JZ7fxDL27G8X0Kobt4fDp/RGztRuM+rgXNK7IqO8byVllfPbYz7K0VNS7jVhCgalfF2ww4fZV0
YQwe2HIvFrk1KYZ1EjsmLUop8QTg34X1wYVkPWh9Q0d+u2RWmJnjTohWydzB+kf7niHmXkO59LKW
jYvXVZM1Fwwt4zBs2mqB5t9ldT02M3Pbaafg0/aYlaIEPKm5qrNPc3pRAICZ1C5DUhM9rzdJ012z
6o7bx/Pz8fI+YaYIiYuoMvBCsHfhHK389dy+SfcOlZe3NhPrz5/539U4pzpJUewJogOgz/r0M3PI
Xu7z5R3IhGGWokpS6ITALCEVBLqbCQjr2OZLUCRuEWjWXcTphjU17DOnisTSz/RRqObKs5vrATX1
zUx2gvpbc2SYad1OnEyZ1x+lq6+XnIeW2gNBbzVt2CiSwShNHjBD1PJu7TReBc536hw2mjYZWYqU
cVR/JfoYj1Xgo3YGqMbL7NOkY5kUalvIGoqONRDIGWmG0OoaFZ7f7RsOGTN5V3rpNpou8Fgy2+qD
pczcu9Qf5EMt5nvQfdkhTccPfWO7B+B33FAOjAQ5aJUDJRZ12ZqbQA+RFHajYpictq9lfO9cBN2x
mYnzIBNr7C7z+2PaFSFqYcPY8w/n521jwU18h3JZ6Xi61kfXjz/ZeFcHCOp/vqhtk51GFBNQWR4e
u+AxaG6bfrI/NxazL0prMZOVpotrdxq5xMiXLvDEFJb6Iqgl5nudrGfn2zh2Vtf261N6dL+Uar7K
M4R15ss8YGbimPzOdeXgoXkvfo37IEym4rLVNFFMxTA0ZJawMdEsy7GGJR+E2lXn3rhRTKyOKluY
jm/p4zInAcle1faV0JclTZiJ1FGx67cpTQGnIdlXAKo/u0l1cFjq7hwQa0zr9/gjAva/rqmwys7u
LEw6BGGe/GpeUExJWVh6nnv0i+X9rNx2p6stm1rn79n20Sj4V5C66I8NrsjR0ycJL+oikzLZUwqr
XZwFDHNIWyKq2RQB29Mz3rh2TcDOwlsUZRVuf8yKd9NyR+Yp8JqocHfeUFtzYty2Vin7GkJL/XGC
xFhoCTVFKGXeI3/bGrxx2ZbZKJo6gVhAM8lDn721009IlB3cy544zDNu3KbnSQOA+uqTxO/S1n1t
8Z2n38a8mBAdL5dUQ6F6QGbJE4cGklaBtuw+Or9dNjY9N3ziAttwLCTGrRQ/AbR3cqzk1JdTQPPl
4CCWd76brY9Yu3+24bsxqfJlVQS1rdeKJEEFF/x8yxtHjgnRyWkCEgOew0lDoVoytCSI6ykqG/Xj
fPtbIzdMFYBV+Gk/R24fVH4L1ozL2l37ezYjXkWmZloWfUzJADgjSmbaIS52zpcXV5VSE1zdokCz
q2Yg6ooWeSBq1R9b1b9bC98EqUKR7bkdL04++jGsao4rRzclLpGAWDW9ZblLj2JxxmtBh+50wUSh
D8Oy5pqlFFpaUCO2+HXs8Pg6HV16ydOK/gaoBowmZkuTOLdkpv599bPqqin99OH82F8MKqN5w7qS
ctEx+LQxPy0HT0lBZuRE0yGoapoEBR8OpHJDKxHDrUWghXy+0xePOnRq2BpQcURlCB1HVavuFS6y
m8zNs2hc6lMNLeQv53t5eelt81Eqmyb39MAoILnlXB96b3nSbLEC4tHG29nGL9oevsSwvTFLOjIu
03wbu7b6ADXb+dpO3X4PWbzVvGGCqOFTU4ZajVuonIFQRHmVXRytzFr2+He3OnB+tfEsrkinSzbf
oiTV9kMNRuE29Csvfzy/BlvtG1cmZ201eEPt3IK7m0Kk0aUR4bV8c771rX1kGHcbFy5qWKVzm/A6
iTTUaw5+MoEriHH74CX2X+e72dpIhn3TTumS2CWNgAyrQ5nUj3Ku24NDkBQ838PGNJlP1qTVBQrA
G+c21vo7zcf5OJBaXXKOU9t8tOq6GtsutezbCvHZVyPLir9KOrc7kIetoRu2PGvXr5Mlx9BL+RHH
rXsArmQvkrcx8+brawbVpT+T1LmVeXwPbRuQ/fOWhjlILHZeYFs9GAbcdkLalfLsaO0hWUfeDO7X
yVf0shPCfIclnmcxj2Y4v9vBuZsryz21JRAPl20cw36LZFpSp85xkkJTBSJDhQ6cpPaPl7VuWC8o
aPxCCEFvuaq7Y5F54FWmjd6Z+q2dY1gv5aM/ZfZEI12IwQ2oV3kktNpi2suebdxtZsghwZWsfWhE
YuMPryrH+TTXePRJK71aZcFYH/tBVSo3sGNv5zbd2E1mJKJqfSAF0lzczozT/FApZ7iWy8jjYADC
cOcZstWJcWXrHCAaS+W4srOqcIKsHz1I1tvy4A5Vu3NmbPVhWjWB+oXT+fzUShTCSx9bqk24PjrL
rrzR2tRvj1lqm49ZvbB6niqbRmC8fscy23nNLI6LTXpdGtgSHzU4w7xXy7HV2/qhz5zZEVllKCzD
GeBonQ/0E96KSZgU7K2bQg3Oif09Xv6NXWc+b/2SL+Bm1eI2iV33log0C1uF/T375duidN+uXLHf
uQbBSz7sySttXITmw7cVCAp2ZS1uWaX5Q7X0sjjE8TJHqHtq4ygl/R553tbGMI6EvOXgr5OJHWU5
dZYgse0arFH10t5NSyI/nj93tj7HOBnmEl5uRSoatUM9ffNwDbxCDtDpbsdEi+x+ZJW740FsnEHm
oxgiPn42TQ6Jcpb6d0kXD3fMsy6JHVLbfBdDzpOmcgLuBsJB4ga861YYQ3Fu52LZ2NG/vYu1b82K
YJ9l2dyVIYAY2YMPkiUSEJqStxVpZRpqi4qLimXwOcaZQEcKq2yxKnqUIJkAvnv0rf7Wc2b54fy6
b6yG+VKmjIK5ORWYMCRNe3CeOfa7qRdef7isfeMQiIdmkINsxa3vps1HX3n5X7mmzul86xumYRKK
Im9P5xjnZhIksU5PiVU9cg8CAVM37WlobU2Qcd3ryvcGBFnw0iSpOoyKNWGP18dlzgQ3bDuW1lAQ
vSwRytD1/ZALvw1aJ77Q1syCItCdqtlOcd/DlAk5SKCyrU+QGJHqMoeCG366BC9ULErfv42B0/zE
CwZu6c4Hz9H59f0JFnrhxjKLirgvGqDIxzQLKm2/pnH/Hdz/Iog99pVV1XiIffpu7vt3M+uPq8rj
4tUn4dsCOsfJDN2oIUrT8u36//MD2tgNZhnS7CEXlTQLxiMTyoOqI/Ighv5Cz9WkFPWtZNAlbv5b
wHXLgKYQtkth+jvH18Y1afKH+mKwvQalHbec1VXE9XAlIWwSJDmUQSvEWHUv74blfR2rPdD3xq1i
coqyOBHFAMc+UinLv3GW/oDClhuMvJzurL6qdz7sJ3zqpW2yLtczV4PHYkzJlPq3HG5nrDN1oMoj
Qet293wGezcX7Otcuu+5sJMQRGb5aSiXbynoYetsIjt7Y+tjjZOiQiJCQVzTidQMA2jzDKZcLfJx
mdrm6OV2flFBGbVd49BQDUEVvmyXE8jrPml3kGGdZHuBoq0dbjgCOtdE0RLC2MFP1z32+/lgFf4e
PczGiW3WOEm1DODUmGFA3NHqlC31l7Yo+THr2NfzJrqxDGbtUjuBHXclfc4CP+lOxPa/zAPcgFxA
LzJt9wQJNr7jtzImXPu6HZYuQ86YZAGgWEEx1Y+OvytHsPUdxt0PbHLJJtyaaNwv5KHqnCGAQ30/
ukP8xrOLnena+pC1+2em43sNq5tunS49FwgDs+xq6shd7sVkxzo3dpTJRVo1pBO8W5d8Pb+zGJWn
eGXsRbW3WjdMX4plsXPdr8vdx+Ohcnz7YC/uzuxstW7YNPWnCbJcMVrPMl7dF1NPInBZ79H/bDVv
WLJuvKnQc5nhOgHT2hV8bTAXN8OOp721gwxTpiWgKhSCshEv8BhCrO7UenIMiqZ+6Bt9PG9uGz4x
MzyAdq5jUpcVi+aCQyheZRDlcd8SR6M83foypO5OPxsfYxY8SQeFSV6/9tOo+7YYACseP7RTe9+P
u6yQG8thFj9xlLySZBxZROM4P8YQVgy73vp4fqK2PsCwZ40Ml92UM4skW76Naf24voSHOnvtNOPh
si7Wrp/ZclX5A1SsFszR4EfxCCpAxP3vlsZrwqlQ3893sjVJ60HyrBOet1QPkrEIuys5KB+scVLF
O5O01fj682eNj2M1LnmlWZR0fXOUwv/hq5LsTM9W44YxV05nWRrMWlEGkZ0gAy1dfnFsxWQUHXlf
acuyWNT6zV0X92ExyQfa8fft0H0XC+7Ty6bfMGpIh+qy8rGNNKkLVNjP35oM3NGXNW4YM/NxlJLU
xQYiGDDR7K094Nq8qHGz4gkJSbcG0ZLMgpgAysUWhIVQ+nbZSW0WPLFxcAq5FBZCTRla1yjjChEk
34MXbhxz1LTelFlVpjis1x3fcNAOBqQq3oNy64o2Vej1u/fZxn1sFkHNtbZi3eLQ1nItAicWpBOh
2nZA/eRlMRKTMDThwtLLMDsQ/irfFxLV3YBZ7DEFb9iYWQSlOycpR47TIQOiKIwhyXnlEOvC5IRJ
Foq0XBLTpcXZY9nOAQwI7ysO57HrxQ6QcWv2qXH+FO0EIdTFidq6sbGT3K/zUsm7FOQTp/NWsLWR
DPudR43KhZo7MDH/YcTxr9rxwMrpWwHYZGnviVtvrYNhyTzW1rBAWB4lPfKjgrxrWHaVFZ3/ho3G
zbIombuznFqKU7oGkkDjwQ2XC0fq+dY31uC3UiiX965ycQuruKoUrrDc76F6u5TzdTdYaX88383W
RxgWnWUuY0QxJ6KNO0If0evDC/UWKGgYft1H3Kq1mtjEIhSliTsK1oM3Y5t0wZR3e8i0rfGv0/fs
qsyKVtmNnpyIQ6I5nEXqoODQ37GDrcbXnz9rvEinMkdgyolit4mPuq10hDrMx8tm3ryHXSddcM+g
catQwdxBuK+252+XNW5YsPLmOVNqwMxzeaqyxAkmBvGcyxo3jJdDlkfoCefPLCClV2hU6M1W1u3s
yI2jwSQDnXmpWkyGExXKSg56npNrOeLlTdxSvonhRgygHdrpa2OBzaIn3hUonnR6FsVcVq+ID82a
tmn39ua6B1+Ix5ilT6Jsm8KdbCeqNSy44OBfqii86dFNL5JNpLZZ/ESQAS97H+do1SPDCPb7BJpz
/kX6UWjdsN9sqLu2nJQTQZgc5GkNFprU1peLdpFZ+aQIKyntCIj053p8N6bg+ejVpQ6iWfw0c0jM
gwbZjRwPelH22NMgzaCacn7sWytr2G6So4rAG33YrofYR5LI+YasPijLl0s04TH1hgHTPAa+YYlx
rg3yix+PKnTVboB1w8RMbBplJR/tsYGJSf42g9BRnDY3nPCHpM/fQ3RgJ269NUvG7Zt5Qg1xhu2j
S8ySniDo49fVY15eVrVLiVkQpXJCa7haTpSM5Jta8jr0ctD8nV/klw8H8htCTScTGOASJ5LZ+HnM
Fh78LxzcrcaNezcRLE0gsQtUUt+wICnqR7+t9lA9L088MQFo/pA6TlfPFJc6HgEE+NugVcj7WuMu
Jf7W+Neun12NZFJTlxBRpMg5UTf0SZ2e6mF+umzq116ftS7j0R2dpi6TAIpTAM7JuT/gbNurdV3P
r98PZmJWSekmm8u6HNaE4vCO1s1d3BRvY0RRan/vdHu5pAZb0zBgIjVZKtS8gukdiiTJ+8TKPP6o
9VA0f7EkdvLQc+P8cYbo9fIw1046TAGXpe/lrwE6zrM07EULjsBQoCpB6JvLJta4uomX55myOnx5
3+Vh5bZj4IzxHgJha1MYBp94HZQsXGZHLenui3IECQ0C5xe528SEqmUeyQkH5WYE1NR7pP9L4Mnx
ur1oXkyoWkwnwqGCY0frawrJBqD49KJP5xvfMEezuqrLIKhTMbiRvRxHEKn0LggH4e4VJF0O57vY
mHkTr8a4jwen6OzIR1jNSVw3hAzZZelZSCcZ1liltcw0oGoF5KUDzhqK4owk2bkltoa+/vyZrYO8
Ih1BmW5HSQ6y1llBpMtOdyWhVmzSC6ZulgvJZMiwkNqOtJgjBjqD4Y3Ou3sP6aJeofLJSnd20NYi
G/buCzEOagDmIomTr7KH+N7oZH3QtVzs9LA1UYbtrs/+RrY+Qu8JfL15pPKQL+Ve9nCrdcN2lVO3
drzia0YNxKMtusMkyj0to43Gf4OnLVVKSV1hByn5kDgg/c6tOLs+v/c3TnOzskr3U25Bjx4zX6Co
e26Lt6qGIq+jxH3ZEHrZ8WOWWMW8hNRh1qIXKLp+YBCCuvW76TKACDExaTO4bAcF7v2IVMMY/Zz+
puq/n5+grdk37Lfq8UiATiCWNrVVSDrJUIR2mfIBJSbsLGnpgoqt3o64bO8KrlVoQ/fzcNnQDUdb
Tak1DxUOB+IBAe2PbfNq8aizcxu+7AcDfv/r0SMXm8Udm0REO0DkGL/mPkE6mT75hL0tZ+/CrWMY
bgVXrKFsPRpQpqFzrwybaVecamv3G3ablJNNUwE9NU3s17NdhbTQ4Cv2r/ZLWTb2jwkn85FzKuqu
wTQt4wIfvu9ZeihFM749v8gbn2ACynhWJd0EkFckFVy8qhxegerntEaUy9Lby9BtfYThcBf2HMdW
POMisIh6pfy5WSszkKLYWeSN89+EkEHYtSc1VKkjoHXKsF2lirOYPk0xSqXPT9NWD4YZZzxJULzi
2AgY1R2gnQj72gDsT/NlmAE4PIY5TPOEOFeNDph2g0TwO2kPEUUdfgjOwp2v2FoHw6JJ0wFsUiBq
itecE7ZD9qMFJ+eOp7Vx25tAsrGE4KPfww1itXtD3PQqmfDikRJwKC1v+9z9Ws/pDpHQ1nIYVk2T
vtet0/Io8/zGRs0SbQtHBIVLszpCeqppd0IBWx0ZFk79SlKL4AwspvlD5mp+I1DxUGfW3gW6sSQm
vMzXjVwgwogOmkx89l2ZfkJx0V4UYKv1da2e+Xd0KHMxULQ+T5kMCgHqgn1kwsbcmFCxohjrMbEa
oIIT4BIzBGwPle2WYSkurKMgJl5M63QhcVXAsAUbQ4gB2gEFcuNw3qi3Zscw6rjqUSg4jLC5Ls8e
oHQhblyNvOn51jdOVnft9dncV4T1KlYNogzEvfXxuPWz4c2abb/YDEzVab9bLHxBglgDov1BMo8k
UsPwppzgnp7/iJ+8WS/48CbSK0uXUekxdSNKaTgK64tevIg3AO6tx5Oww9x13+YLu+lTgCCaot7p
eGttDAuPISdQNBJH+jiDdY42QHWmTfbj/FdtNW5YddwyyyorF/fR+hLPxto9AMG7x+ezYRcm/GvQ
FIj/ZQ3P+Bzpr8GvrNuhbvPAWl3j81+w1Ydh2JlolO1qlACVOXmvRAdJ6qa+7mh9WRaVmCzWY26p
XqAeNGJpWYXxWOrApmV1dX74G86fSWEtFTLZwJaxaLR1mMyDBbm5tUSDPlgEr6r9a3VjpU3kVwyt
IJnVbXMqloJckRTVrN6Ueofzn7G1Cmuvz0wcEKOxc60WxlEsrTpJi6bviep4dlfqVC07a731Dcat
rf1JVDxe3AicXPJu5qJbwD4FtqEL26e/foVc2WaQhcQxuMw1KE/Y1yLbRS1sDd6wY4l6b2Kl8L8p
+AbDmXoP47JbdbNxxJrIrxllgTFNy+akmfMplkv/ukVs99D1VZASsZfn2VhlE/eVNcypepIBwi7S
tzpDkpwCuAN61eR4fhttzJEJ+lJce3UXK2TKlfuk6uEzVcPfwbX/eJz+M3mSD/8+qtW//gt/fpTN
3OHO7Y0//uu9rPDff63/5v//nV//xb9OT/LVt+pJmX/pl3+Ddv/u9/Ct//bLH451n/XzG/3UzW+f
UCHb/2wfI1z/5v/2l/94+tnK+7l5+vOPR6nrfm0tyWT9x9+/uv7x5x8c6/Mfz5v/+3fr+P/84yCr
rM4ev9X/ePvU6O+Qajb/7dM31f/5h8X9f0I6HhR9iK0xkGmtUILx6eevPPpPYtuMc+EJgWfn+viq
Zdenf/5hi38KsBczgYcr5S5fISxKAuSJX3n/BM8GR+SfM4H6H0Sf/3uUvyzT/yzbP5CDfMAx1Cv8
61/3ts8YtR3bgyiQzRgYd8wAYCxyayY5ldD36skpXXoejqqiVTjGBJICA+2bb5Is2ReUJ/Dh2M3x
9Ep4eR2VHroMGMC6J1pZVRF1ICOzAl9miwNIQ53shIB+9fv/PVBU9LmusHFd/Fb41KN2iGu/aI4i
vQMpThDLxz5zwqr2v9gOve8q/f3Zgv49Vc+n5tfL47cOzTIuy8tSjjB9cyzTWyb/qqbTkE2BP9+6
/Q4GwUD1/92V6zou8Gcce8R4wLZaZjxr0JWrg/o6uVKn7nsf6AON8ldOSK/2eLiwsZ5FTP+7PxCn
kPU/0Mv8eiQPiZ0pAqXz4xQlV3jRXI1RelVEe92szfyPU/d3N77wbOa6LraY8Vmcl407lBlqA3h3
hTj5W8/JT3yXxeL3r6EOAnMOLIk47m90HIWDO3j0lvbo2svBq5rQmnRYsCyoQeZSp3PY0CHUYJo7
vz9eMJ1f+zUuttlyPCtpCPpNjk7UROo+gbzm7RA8eqf6KMYwfQM21Cz6v7kD67QyJJ1QySEogSC5
iWyAFClTmeO0x3xAqRxMZvlMir771DlO/bTzjb9bHaOu8F3PBrDfFqaoQauyMaMZ7Y79wY6sYCwC
SBDcsdC56q/sU/5qOaqH8iq/SV7np52u16v7193DsKYe8ynh3KamnyumCkJXxFFHdvI+s+N01d+I
U37VhdYh3lnKX2/GnzPKCY4/MMavRzUzvIg28RdejhqchKQ+8Gb+WqbZTv3YCxP5SxfGZpFFLLOy
H/rj0HrFsS/IJ0+UWTCkw8c6jT/aceMcBfN/7Ezi6rwZk8ipoJQ51AVjl7l+dCmQrshKfUSd2INz
17yebtND+7iEbqjqAD7e3ub8KQlu9ug42J3wgDzumJLhqH+0/JJqjWVzIsaC5co/ZPfFUZ6KUEUI
kjbBFAJ2HuRB9jqXdwwM0MH5r/4J8DTG4OGS9HwKWWzPM6sCc8vJU2sBBd4Yxm/8e3lkN6g2m48i
qvFqulZfxNH76oXVXfHQhcWBHLowPeqr+n4vKfL7CYgN/Gwgxqr7DpN9hXzxURT6kIyv/ZwcQbi9
s333elk3wbN3QtpW9ULXz2278oFNHQ90kx5ouexBsl848tbvgc/gYzvBKNej+FlPTQ0DAgupPgJ4
A3LyA51P8ik7FdfF+xgLKutgfFdE4623Yz2/eynrQYAtheMON8nqmz3vt5vnDrpBvT7O5LSIqO2/
8PSk1f8pCvfzGPBcYq/eFVwhYla8d8hBW2096qNl8YMYOfJlZdTKPTzmi7Powh/04PfhcDUPcARc
3RSsPtgVfRh/Td6SY3vTfogPeMPLMlxu7HC87opgvBLvzxvGSxvlWccm/m4ZSRpbyaRRCFmDz7I6
ddmVdPeo7AxcxL/nEU4r/F7fw0XlGPtRx7Ms2xmUhWMIMfE753t8LUJ57YRdCIq1PS/jhcPb465A
YSp69omJeEpQMtZNE+plSLMcPdUHYGPcOVBeXLHnfRh2zJjbNJOLPsZQfkQw6tq5Kw/pQYRTOH30
usANm3C82hNleOHO8DgqrxlQfngLmNEF3SrNeiEhaaUgxpA8tL4LiEEVKqDPp5EFFtnJ0/8Er5sH
p+f+P+a+bDluHNv2hy5PEABJAK8ccpJSs2xZLwzZJROcwQkcvv4u2nWipZTCGe77cuulqqOrjAQI
bGzsvQbqImzjvv9w3YNSwGtr3ZnZ5bKR/rELFhpM+2yDgJkFMtDRvCnSoA/mC5RTdv1VGeotpI7j
lz9v1BOXiN9b6O0PWZfmTaCRM54fVokf4mz7fRFmm3Rb7mlo7/iZZ8UvKPeHKa/bBi8paYtTbVqV
8zbptDNE1WXa+aAg6psyysL4pr3wLhPc0JEdil2KIuF362bYnbPO/uxI8jfDn+ysujVTzjp3iPLS
81vyy4TQz5Zz1MRPnhiQDn0zzsmZTHJsHtR51itxgvGaPwlfhVaQ78dwAfRzp17P7d4Tl79/v+Gb
IdeD++YbJmgCeVmNIdVlH84RwZEBDE5Ghc8OarcAGheeu/nPjnlyUaQt+DE6Xpdz9k0ofRoBnZsE
Kux9YPxmf3o+nz2e+4Tr5fVmnk5CcoPccoi8eN4u4Jtb0vjVdPvnI/FZmBOu6xECYyMorZ88pmQF
XlRno2fqwow7Vi8dO4f5/nTx3g5xcuiGUWct5JSHqIuq/RSqgL4ad0vuHL/bD9ey3pTInqI/T+vT
jfl20JOUglqwRLJ67JJsn6434W36LCN3O31JAtsHNWvY/b8NeKrg5DFgeXq+LiRSGHIJYFK8XzDH
Zm8/tIjiyTmQKV3P8GmIeTPF0xDDciMLeMOtU8z+0f/ku/lqDWjeZfMkrlkwXR2yHfXtXbXtvmZB
H55b48/ukbfjn8QYEEHs2YrXGU8EjgjKV9ZxEd610Ee+kG1h/g6c+vvkvx3wJNjYCcAdvYdvSvrD
yE3gJC+Nc07L+bNj93aQk/CCGqVOqxmDlMteTG7QmzZI269ndsu5b3cSUPphZksD1+sofq7ao3mA
tHNEtlN/2WGz1Pfnduenp9zDjc8YaoN4db+PJaVTpHnvYKu0Hj6TtPyp0OGfp/Tpur0Z4mTdYojT
tKqRyHK9uya+0+lRnXMO+eVP9GHHvxnjZNUKQwaLdfH67LR+WKnfPkBROkwiK+DBEMqfRgbt9tw2
/+zpycWbUU8CsSjczGpALozo1oTKBHpPo/baTf0uyML0tUXFwkJlprnvHsZ/2rt8c65m8bES5bz7
AScxWrlTzWaNr8fjJXIath2NPELhwK+E2dTiH6Pkfs7lmQ96bs+chO1C4HHkLRg1lbYPbV3AOM8k
SedGOInRdjU3pRqwsCp7sWUTOPTvwHH/Roz/fLpTr7MO4GgLemk4ZjZ8Yd0+kOdY6Z9ue7zq5Frp
RunspMZTu8Rd2CrSTqwclcHrnP+jvZv/4mi9GeMk0NpD0YicY4zYPpq580Wc+3n59OdBPr+mATrl
a4kFb+GTXQbEuUt6BmnsLoLwdlBBAcjnkeOPYetXkYrkTX3mzlz/xA/H+c2IJztMua2rvQkPOoEG
pzKdn9Lr3OwrS6D+fmavnRvrZK9NAv6UeZqaSNPLYT7WTnJVW6gV2cx3uQjOrOVnhQXxn5mdyjvF
kAaymhgzG/JDcaMQpFTIr6AIU4/BfD2EDG8dtEQaEkx/RzD6d8u/GfpkQ3qQqYSaHz5jUV6r5msy
7C1wu8/Mb70vTr4c3uCcs7VoYqMR9f4+sWyeWhwKOlF8jLfjNjk4YRstQeyDvh/Cgu/MRjnBcfya
1LvxTk7AAkrQEiuMNx8ISuLQq9qyA3Ib3wrPvS9+FZv+NLeTu1KqbgYMG2ONQZrvkMuFOpChtQNE
DNViJ1xfbtDL3Fb4GXnAbvHSiUBCy64Iqp9Qv7j6b3bTu9mfXK25a8jCCX6R1QfOLW1RcqzWWy/q
uc+OrULdM/a7e+tGPf75O3+yjfF2pdQF1JRRPBDef+audJSXtGkfZV125UAbo3SaEBH7RctzIPLP
EvZ3Y51MssaSl3oASxmIqW15J/MgiSAQENH7ESIyTxlC3t/BIn/tqndDnqQTbp3mPBkxZNzkPpG3
3NU+m85hUc7O7CR/qGmcN7THMGZT7fUNC/FgPdI93sj75XG+OFcq/6SqBMIMKg74C42OD3r1gzVD
xC0Zp3Ulb+MtU36KlTQHGXl+d9l+WU9pukn+0goIy8nQEHBR5WQMzQ5Uct/vFugHNrQsWrihjKZ2
0cOt9PduSccLUvImgiWtezXN2Vj5ssvUtYaCYhi7acx82il4FJ8nVnzYvvhBaICjNOmtL9zTev08
TmKmBZw0lxHSdwrm8CjjTT0Ikl/+fE4+fuKTkU7i0ySWAS70sIiCdNAF02yn4Hps9Ytvugn/W3/r
oPfdsPY17c2dV48v4+SFtl1t/vw7PlxyOKSecJDhS1xa6Ja8/wIGvF7F6tXfc5lrf1TeFlnJMXGW
C29ojjU7p1D7MWdAMRarSyggykCF/eqYvKlRlKUzW/Ok1q0G280gj7qj+Yq9FshtvWmP6XVzppT4
8QlwMuLJYULwsRVdfo1oB0vY+c1jl/txaFAzjf35vt3iIXruCeC564X27lLAsKiZOpQyItY2xfuV
HUCOJHNfwOtSMtEjWEDuBXlYa3+HPftSbnKOnmyhBQ0lGyiA3B3lz6CCOvcWHL6vRdHVm6VCb84f
XTDcAmO7ur/VtsqPQ9cUF17iWBSPC5AkD8SzvATKk6BfsMz1qgCYgeEb7drZC2cDdlI4jJx/U2VV
7npu8SfIds+PlYIpC2xQM+z1tOjQGYut/svEpD7InJgoi9UIzYw03aEiLPfoEnazD8+oHApXmtFd
06l03xHiBhLqUA9AaBZ+GzNxV4yJZ4fdPLBvgHSMCloMsI33FWmHPECsEf9U89xs4zxbpgiKVl3i
FzJ1oxklZuWzuEgdn1flfLGU83gpuTLOwbijVJuxLOwS/C2lYj/PCaB0Ncwzjz3NvKuiioeDK+x0
iqidpC9OXdLD5OWCHqdYtD8lCtzR3FN9GFmTbkqPkwKaAoriWzhOHlWpbHtfkC6xjmAvkisF9nLr
jyW0sHx4IQyhSRb5YvUd30Emf8r9csoTgEW7gXxHhVzhsnecJd8P6LMdSyVdn+H33+exKfk2Y1O5
SQzNNhWmdoFF5L1vJpPAkpwvZeULZ8zioER2UHiB7K3qbhpn+sPKqjicBghaoMbAEl9q57vXSxPU
hRPYvH/oPStKK30DftJURMxxx8sZriDfcw4wV+RZgAKGEMSgd5UEfdaqXRF4fJ0MlP93whVyp4Hx
ueC0Z7dNNdDKp/3iXdlJrSG0txDzZa7nzgvHyqvQyhv7I0Bc6jGTuReoZYaR7uKmtheNcGFt/AI/
AMJquRe74TgRJ/OdznQ7vCGAqVQjn3+qucu2TZUvGjB2abt+rRI8z/vCGY5pq5bEN7lQSzDbIw2b
cRZHa7FnuLr2eblZSyDJ3ZQVsQldMrPyYGW5dzcmuXvRtRYchGOHjZdWXqm7pOZwwTae2BTlmD5m
3ZLfF8RZrlJRog8Mcwjjt7Qu15XFVduIetgoOY49ALjKDgsntaLYmHwnOi/+BpmXKbDlXO9i0qOb
nE+W1n5qWq/ylVMpDXeavn1RTW4jxwQb6s60Yzf6oNdPTeguxM59Ci32i4oKse3jOr8o4ja9d8RC
dnVHkK0Uo13Xflonr62aJqDvXG0/q1nz7QTu4s4yTbkH9GiGt61CUaatPDvSVZsdzdLMgZsl1nPD
u7aPvBk6Z94yFl04e261n/u02YHfPG27Spcb6LWqPuDjaPvzrJGsmtF7pl0a+9BHkEfwhtUM/yHm
hAkjbF/XhL/apZXSoFjAwUZzIGlhdEfwgq1j/sXgHr3sLAnuA/ZP5lddlYJZMzC0ZFxd77SbzV+c
Mc6jzHa7jZ4rdWw8t7i3BSmfe6A6LmN7hTK2ZWrtijnNI5O1aOkyKp/SWHiHgtTpzVSnU9CppNgD
n1QmkaddgWhUiAdV5QB6DYT4QzmRq2zlMQRZpodbLIZZYNfUx2lk3DkhETOWSX239swPSBgPKtJN
o6vAQR750JcKiaPd5+mNnrJhp2sBQf3EUY9W2SbbrlU57o3eKu7jqRL+JA26MtNUyatZdVpFSVJZ
T3QcPR0InDs3yHPVNttkccpHU7m8DQj8SDq4AKTtpUkg2LRRg+dCWZd0m8Wza8ioWk78As+J7G4h
y4/eISXUH+S9ytCRZWLOAkuPr5DkpT7QOHfo31JfVjXba8dUAbVEfUutXF20s5UfGMnnjYcIA1OP
/rEdzdcCxB7fK7P6SpI4g31YjxRvwQohXvwgtf3QeObJEZN+RqADmbwc/IbKL3NjjsJ03Ra+WlYw
NGSdiINLoKl10IGf6M+kvTBepSNg4/vruRY5IM5gILeqfFW6ubWcGgNXCh6hdZJftKRsorGMqy0z
pPddD1m0Q0XrW3WGFt7SK7+3EEhrkQG+BBnuEN0A1zc1Hy4K0x87O7UfSluoPZJWvR1lnAWFXV20
kKPHf97ZW6uZcayBIQQWvWj9Pm+9cFrSL+h3O4Wf9AvHhSLJtVm6At/DrXof6tkwS1BDdyNjb9oq
1S83yozts5ORYgPlYe9n1/QyVCVZDekRsfHFXnNTJ18l7sAj9Nxel8Ygqo1V63cO/Bdij1l+3Y46
hClTGhRmgiVca1wYoGUycKppviRWYftwUP5WlCQOSZzmgXEaaPVMUrfAi6kDL5oyLJV5hv4WEghZ
HvJprWR35AZYDhb2QjYvrWVPi0+XLt0NQ2WFQ5neF67U24RV4qqza3mwHHVI58UGXbha7G3ZcFX4
hfWLhGiJfWZKc2NrPEuHzsBqyy1+8ERQf2xpv4sBwQgKgDuizlCsZDPdcGOeoKQtrkViFzvsF+82
GQey64oxC3KAw1/TzBlvkXsVgd0Us/Srkag96SlMZuKEBU5rxSGu4CywZ5RUpKj626KR8aWn4fNR
gGd7kyUUiodl1dwyx/ADwTW5hzea3nlmeO3KIb+r7b4POiEDpr42g7VxZSTbe5gSPpWQPnpxB9u+
yN2h2UCyOIRa0RCg5mx9syqVb61ML0cImTa7bujIA51LVC3JUDu3adZaUMHu+GXM4hIIPi/+CUdX
D+WmmmZNMKVTo/xyyWasU4rUfUjzkJKh9CWDdfrGQwBGg1x7YyhtrYMEMos+z/syqnJahZnH5WHo
x3jvWssC20pPt74dA2YGioAX3/dLXwUMGeW+85YqWKCEHxrdI+zMMd/rpdehK51mI+3WCrpc1DvW
GG/LlqTfmZib3WiDOCyHWG8Yq+u9PSB0l8s87x2imgs7p96GTLyMUJJBq3fpH71qOMbr75nrq0Ut
y3PH+zSKeUcOFYcIOE9dFlogqlwy3iNxn2iHnQWM6EoL9T0O5Yymn2HqOgAPK5x2uEqA2w6Am4v9
ZoAfDC1R9166EJAPgBUgNuEby3FRiW4clCirftcWyg0TDcaqbct2L5TLb2Lb0AhShtjOklqhLDMB
yVZqoCcJmLDNaztALTDbUKZ7v+uEF8xJ6+7HMk8PZGSyDETXcGzy2q4jL02XKB2kp0MIPWVsAw+/
HNkvrk14Kwl5OTEw7NaMzc18WnjsEfLdyQG+LUvhx4ZBKqPPkJY3CVziBj57d/h5ufGXfLKjhMx6
Z6GE9siR+v4cSIWratBWc5GbFMfaTZvvA77AC64ChX8d1bCtnbfjsZ078ph0s9x3SzXSbVuO3n2b
mBYiM2nrfbGhhO8FNvRJAsCqpm3qZLDLqvPhR1pgqrQnXQiaQf+9Q94VNoXoQruxsUwO3LuVl5UP
WsXL5Oecls+tbOJ7ntfDU8qGnIcZfsEMcWjXeuQLJbu2iq3G77wEnzPnxr6RZal2TTYuYcokv3fb
vHkQNSG3GS7tdNc4hbqe2maI/dYaq3tCyaKjcsVR7v7PSDLMoLdYNKbjrVDVzhZjBA8ZtPsnqzxT
Pv3QFwCqkK7ILM8GePkDkGlSuWS4s6cIb9kgodSfzRlI1kd4BiqXDCkHUlKkpfQUk2X3jW5UDIdx
ejvmh5YFY+FXDwtKM2rDA0e+sFtNAkTXqNvTC8Tx5dufn+qfzPHdDzgpd2lg3ys4Io2Rbd3n9B7i
MmdqtJ/UAt4NcPJinfKSxVWBATqVacir0AD2hS99mgMNxnp0wb3mDJruI0DrZFFP3uY6G3HABBa1
g8EAZD8CRB08zAtkBqh3n0dIfFZ2eTfHk4pT3SCi9xYGhLtpWOHa+a6uZdBHAGxNQfVcBeeKw2en
eNKyEC3rVM0xYh/yHzRadggfG3XHUPbGIQ//vEc++4Qeyg3Au6L0gL+/LzroYqrdtILPp4vUKbBS
pkK3iFWIvD+CudVG4zo6s2s+PRhvxzyZoEKaNacaYy5IwKPyTgXd1oMg/3bFunRIuwLIr00BCeqN
tWff1PbPU6bn5nxSwnJrzbRY52xvne1a4aGP1PHZ9yIP3NLX0RCiJR/0x3rz8rvjUIboAWzVs/UA
Obi/RnCvDQ6Kaia2GTp5pyVNyH83S57g11Q8+cfxkJ325xpT6zk8qSy9G+Jkwbkz2UxJeEgns+VX
7MbicWDmhzPL+lm48aiAtzaDDpL8texvCnVaZq0D3UtM5LIHzr48kF3Ro8IubuxvUzDU/rBhV+4W
sR/0AnYzf3X3eDGq43AmtH9yZDleE0ihuXCBuf21/978kKJJQAGU3EYnp917r2vvPt1XVwPQ0raf
hk5yZkP/0i9+v77vBjxtAQOyDbOYCQOqffYwHuCmHaJvf18GDpgwzga4zmB+TvEzfjRYhW/jhkTl
xkK97Mh8ZyvOXTxrJfjDz8EH8Fafc1RrT/b3Ihp3onNBfsGE1vumPOK+8emmipLNOQL9J+EKXTrc
oejdrBygUxBrlrSkKthI0NOVEBpAZW5tRAbxffzDfUw3547LZ+NB89GDTSp4U+tOex+xisLNVd5J
EvHr4oGFDRBy7YW9X4kr1bM6w2/6eHIQGG3qUQDGUbI8bb27cHKUPStY1FdJ4DqX3QIvG3MuGfmk
4sw99BBQWAeJyuWncNm0tmcHmR7D0Ym3y55/L1+h3UD3DKeFRPU1nDWzV3r35wP7sePJuCBszU4Y
Byb+lOTUuAnAF6B8/9onNGAhMrqdu/U2eDCf6a5+so4CwFybUoDwhXuKvldqctI6HhywCdR9B9vT
VI1f5qI8s/U/Rna0CNAl8ghiKXdPd76lS9XEOsWMusbv24d0PKIU50/q1qvOzOhjtMNQEpkpNj5B
9eKkPe0UWYY8tXQipy8vl3x5jN3qjADQRygxk2i1YAMK4eFsnSoCqnlUlsx6J8r7uxRcuvQ5hXCI
Q77Gy0O+sHAkd2A6/hdrKNDgQQjl/GPfvUgk3qUJw6DDC9yU0GOTUV4LKBhAxkr8dYqKGQqO5q+7
ttBO+QQyB6G3r6gTaeCHebJEi2ft/7zNP249EM48gPq5BOv0AzUCShmTQTMDKmsawvCry6GtwqX9
K2n7tTGJCwUpFIWjGaZ0GgUtaH6KrsIoEs6TNZBvK+T+zxNZU9v3YR0hj4BujvcQOmKnxzXOTSdi
WzqRkT+KEZ36akGfhV7a3t+Zvv+eDBp8YJRwEHzB4n0fYtGX6Qo4qzgRSewNo8kLavHnnAY++Sxg
VxKB4EoQEk7Pz9CXJVmA74zaBAXX5qUgU6DF/DsX+Cty9zH90dZd/bM/pW6/Y3tf69fqvm9fX/vj
iz79N/8/JHmDHPlm+6wk8ncs76sURf/05S21+9d/8ZvbTZz/8TjnVEI+d03ZVh338Re1m+L/AI8X
7B57/Txo7/+H2c3+RwhwY8DetHHzijUN+pfZ7fwPRaj4zbbEn8sc52+Y3e+3xvqrMIRHGf4JnU7n
lIRTJ7Hu4gXUiYzECmSfgjG/qFAkDRLuQvL5zbrc/D5Ab8nSn4wG4i1mRZG7MHkKQFEka8qyrUPA
I79DWVfednAxB9QuHs/kpe/P769pgfXqgAQGvrrzASqQ1KnxYCAXMlI5G+3IdGsci4RmRLQwKJWc
mdfJ9Y7xuLdymARBfwhBQ57cUHOTJHJebWDmVDzi8TcHHht1kHItj6Zt6n0jFDt0uMdCOxYimlOK
Lh6n55gNJ++t3z+ErRsEzR+bQjbgfTip0A5TC8/DUc3Wfl5g31MPxdeS2MM2s9ECtqCm4peN+dkP
TratNH8sS+8fnSSoo+XVjSraxreapQzhtbps+ai6XW11pZ8Rltwrk/T7Uk1Xup6BQkHZH8I7eEKm
CitqK3MF+atzmj/v04x/J+TiLgGzCcnvaVaY9G1SoVYWQtBe+mU+8ignGqo2KMvycGXrHJFa0TOp
6Ek28O+o3MU+RU6KI7r+qjfPGmIxOIPEwL4VMEaoTCUPSI/bix6F7+sJmBnginJ1EF2ptlmfA/qT
ps2ZlPHDWcGWwtAMUYMh6znV4+iR8djFkoeT1ZutKR12kzTzAA2tro7+8lRiJNzZgiPTh/zEqUKq
PSc8NXMWakVHdADtafKnWg+PSsJZ8s9DrQ+G/9yrv9eV25CscCjuoQ+YIpllaqR9FrbSGeCrU+KN
5HA3DzmccDY8b2ZU6WlDj3pZ0Apq58VUZ47q+1zyf38BwrAHyYxVYe79l4VwYVzWU47uaZHtSdKk
h2Tg2ZkM5bNvx0E0/N9B1h/xZvsMMq6FMnmoBP3HHdBF6435qYv676xB/p0MQ8UTgD7kXOxkm06o
/toOy0JBtdwvXvtzmQnsnpdYbv/83T6d0JuBcB29nVBfdFBKwim0qS4OQ57UiS90AlxQ19jnmAef
fqE3Y508OivYFhELYyUd1RfOMOUXzOrFOau5z2ck1xQSVyxeZu9nRCW8JeDtEdptjg4IxU5vHPRR
ZtOec5D8dM9jv3NXwvAHh/r9SA506WqK4wV0y4VG89vY4LbzJ2bHgdcdFnANIKX058/14frDiebw
eSd4xwBofprw4SGTDYWTAWaARp0iKLbRsd5AaD47WgCRnLlsP/tgeHEKAAU9CjLKyS4c8tFNRkww
tRcT0I4SoAzS+szT4uMgiBse2NBgtQG8dcqOgjUjsxeehQrvPx/CXcvT3LPh/s/rdlIuXQ8URsET
yVlNbz5KrNQ5pVbrZiHE5kMngJDtrob9PKBoYW8HLure7cHeUXT6TXTbnLvqPm7JdXABqKeDNP2D
3kqbTXbiYIr1HNXcQifhleflmXfu+i3eB2BsQknwXIeOocSE32/GuHf1KHS2AtZCN3VM4KYksG3A
BMa0iQNOvW9/XtKPW3EdEGkYsaFd5Jy+bxpqBsBxoXW/2IeUQA9A8cDDE9chS/TnkZD8nk4Ob0Hc
ZOsSYtAPL9xaGQKBH2CnWVJ6F5geICGGiaS/p06t7Y3kdZ/vZCWKB6+SbucvrLKPgDoMgPEDfnc3
iqrhvtNCFniXjwnbA63SP/aQ+Ck20wT3mbp0YGM0QZdj6Hnfhw6dzBc1oJLvtfrRrqbluWmgKTMb
CeqD9VhZ0MKD19XXJu53qhkfiGVUoGBt7QMbdcsGZW7KeWLXbjXdAW/7tZvSgyUtVE8dG2/CnNpb
VyV2WEIr0M/i4p6L+ckbgXHiTkNIoHWVbaayVSzoYo+WYSzzq3oszHMD2ZRdBY2NI1my5VJooB1T
nUg0HqA0OOekgEitKeiOEz6xMI9HB5g3CwQGk5T3omk3uHG+D/3cwZuIjYDh0PoLY1AEt0nT3kkD
b5tQTNnBYvW16VNg1+lYAg1r6+lqhmAjCFVDJnyeKA+95NG+sitT2hCStUS67Uo5wS0LuKao5XUe
WqkNsqPkN0LRSJTxZunHKwrgH4B1IW3ZbWlVN1J20UQLsH5i0LzdelN0AEGbRl4DLgB+S/XgUK8H
RK4UFwkQ9huLw5MW8ljGn4YmDWtIUh7jRl8mACtc6mr0/KatoByajAB8dEdHDUW06Hp6VhzeKJBw
feAqf2Kt90+pizs6aBE5GtBflQAiQrkb1Yab+7TIZrCVi6b6UUFi4LrKRXNY7xxIFrrlEtY1Wzak
1Rsj8XeHDk8gGFUzINSZDgbknzs5YflMnqENNJcb4FQqYAxiYDW4IvB/UGkZAejI8H6XICcnhPqT
qUIESaC4BL0pkMa7c0evjEWHzSRFf0Un7zmnXAYpi60HGOfOh6Gg5BpQF/DNmPMK8ebcX1QN8oot
x+sm5WyrC3nR1A0Q3dy97+CeE6QzuXSt4taLswPQbTfpiIa6SMgUWq55bMscGJ5iOC6Wuuo5Gu6Q
yNmVXVZvUqt0gWKjBzv3vjoxeygKCO4tI98mdHmssvh7Ni/XyGqtqxEKrrgyUjnetXZ5AWifF+qu
k3iNgt8DsMwX5dEX0zhwGln1MZNOAG9lwT9xTHUdpVDZ30KFzdkXmmA3TA+x1nee14BEJ5Xw00zv
yqXdQ4ls8mcVT35ZdQAn4Gj4Rkuc1br+OtveoSzdsDTxYezyJCR4PEKwvo5I4f508/a7rqSAbO1c
r3ZsT+lQ7oEQ3HQNgMA1L8Jq1JvCQD1vYEA/9oO8BdJi8vWcZEDJG7JVZa5DWqYFwEHljoJjthGJ
QLlv5MqXmT34Ju3uU2KJa05kGU4Jg55STdvvyng/G5Qur1FFmqJF6D5SonohHJAa3uRD0HGClydo
ZYEe8sLXnkUDkSWvsSsTf5R5tPB+C/nAB1M3j+nsbqZ4BJxrjiufAXCMEyq/LlIlwdCOTjg4C+p2
pMwDkdMrHo8YAJS7MHdgjw54yg0SGurnDj/2VflFA3W1HZBvjtzeGMMBPIuzPeoNdxOMOqZiqf3F
Gn6UiffKp54HE4O2TiLSm26g2q9cNAHHBuCXJRNfl95QeDKoZ6EXK2r65IuVuo9LRq+N52WwsS6z
aBphE7gUMLVpEiICu+zAwZrQyIzTJJzhqHOf0ELA5boHkWaeQs2J8VkF0MtokZ/UGO+mM3wEINZ6
0iM6Ka6l0xu+wgyXFYM5zAK4upl4CHfrFnTt4ovL7fEglDX404hHA+oaztNCm8J3s/R7mgCobCct
RzsmAzUiv7AsoDwbuM8WElksn53vzFU/etFeFL3sttbokqO75HOw9AONJoEwQSlOgJohjGO7jb1b
pDvWfq0bTwN3WjTPI+LVphIcg5DO/ooPY4A8t7r0UIkqeZFNqp+WsddfqkwgcS5ofz2RjqEBNjGg
uRLo5wIp1SdwR2AQP1eB2zvNcSIZzOiFErsGfdCfg6y7nySO23tgY9TeaCBU86QpH0Znrg8c9Y2r
qY8JqhqpBR1ce8DHJi7tjhDcy6C3bcN5r1Yz8EJ5n48/nXwsl2AA5EoA4pzVqywYVy8C2KMvruWB
sw+s9bIprCGB0ENeABhnO1YcH38j34HnwP0KWR21Y3n2TeHl+sQYS9XWttzU+DUcgUANaImcEHyB
ZpvKYw0M2ZL7qC61yWEe66y4Z0vm9eGiF/jUgTmazcEw1818AJoGmOcirhiqrazBn7GVdYkC7Ubl
bU58a6pAL60S7PxNNwOIPvpFU9vs0sU2ib9lSW+lAZ3wJgokoMz5F6DZVPoVCy3VHtzsyt3IeqTY
wq4FtE/WUm8MLMQ2cWUVaf+QsKX/4ZblirAD8BwwZRpX12kxwScOPZ1B+Xk2ajCR61Q/QMutG6BZ
Z8d4pBNEBWfOrUB3Tdkd2nHS3p1TiAZ5AGol3+NY1HMop7pSYcJF3IWM5kAop/BXnvzFJjUPbEVy
HgChUGUXbDQoXEF4H9CpZFiks8nnLsX4s9vzsO3Gvo76TFXuFSO4EcPFxF63Hadlsb42o2gKgCob
MtCgTXg17AvJoBsQZ3XiPTcu026AUvo0RRDgqW4nQaV6goIsINwz+b/sncdy3Ei6tm9l4uwxAST8
FqYsPSlR0gZBUSK8yYTH1f9PTc+ZUbMVUsz829Ob9ixWFdJ8r029T0Lve4F+znDzYza1Qp7nYa3c
u1R0rRshn1NNXK2lvrxUc6b0565eIb071NzGXZo3XnKQZTkUscaVjwPBGWfUV62Ppi8c2FLcJihq
r2EdwFoUcZ97cgsrKZqabQ5xVKD3ae0Ho2uN33x26SlwFplvgS/F0j1OvlqNI/oFq71yNst/5Hey
zYATgdWaKF8vIvSOTX6sdCOdaDYbPK51ZeHPp2HJzY1WYu+Sp9ogehe1PdW344Db5aZth55EoKyf
ljQ0U7kt6EDc4rJpmL7+Nk4ZguJRqfSBhYWMlLtJPVYXaZZQnGOiwSeY4QEx7vCbGNvJ1JLpNtVc
VbEXznZ7jR7Ty0KzLbYi9HyU25f//CKnaOokPdpNsoLw+BzjwWKKYtil3lB8xE5hjPf4A70GKeVI
g0eISD5HWj3x7+PCskZ1LXqX7qz9VC2qXJ9MiZ/cCogvr6eXTfhm4LrKKKjD06yX1J+LYtd1unyb
15ZNzhK1/EbS/JDErp9vJeYWek0DiFGk3zmr/cx5hdi0T0q01B69m49NU9qfKZ71Z45xy/o86CTU
BjbQahWMjdGlZNM5zq0ciubNRXyqn4rNRupIRw6XkTJVBGXVyBAxu2edtgYl5sd7wyTH51h5SYaG
mW5hI1O2jNJCGC/TJgcoTAL4SKPLXDu99iSKjj3JO1URuN2KPBjgQAcYdIqp/G65pmxftNSb1xLz
BybaM1PQou65wUnzpU80r8Sg4xZ50V4EwCu/CWeXPX5JK3jVMSpcU0PblPXlaHQnD//AQMzcOK9c
UAhms1DgF6Xcb0SOVVvgDDq/QVADi6kpGO3BTtLQI7W3ri5A7Kw+ZRuFe19Gy+rNWJ8b3zq0Y+u5
bUC2COkzQSsrXzY7ZduT/n0h2Ty7naymtOzTtnWre+XnQ7K+maIr6rC2S6Kyert31G7TjHbjAdJ5
uo8ZBqTNjmv2xoXDWG/0arcWDHV9oCm/UlQT2VqqXQ5lIpG5b3GXsb6NC7vHKS2ntbzD/O55oRqd
Ydk3CLf1U8JnKxEbEy11qKRGqYLUt5IY/2JrzdDc8EF/7PVN5PtBs8bpjbszKn/uD4ytQSGkdD+T
Wqt/osUoNfausxXQ+NvkFJ8sk3apvZUWHebTGSvToSs8C8OHnlnSvB3sXBjnSsO6fpclRUemGmLO
LUL4umJzoG6jiiWCQ3XVVK6udgYljFuE/qbYQk13Mv+Z8nSuwetWTRnJkHo+7my2PO6puteqqKy3
jZnEXVRvPqHga7Ojs5mLfxYJzw4Tgmk4aWQ1Q9qE61z4IhgBZK3DKEbrFUHvcjEX+rgcE9ddm53R
bKUdjgg4nyvsTOa+X9KFcbZqC+T1OD625nYuhjk993PhJp9Xq6/asNEWvTtVDdrnoCTvFK2M4WRX
a+MpAa3jSXEu/XatwhQBNhmHdmWIaMzpDfpkomNi38bNubPdIsVTkE7+dKj9Ho9Vr+BzAivtkBwz
HTlV4GoC31fa5ZXPyELWmo8vR9ZughC5ui/YMcow4Wu40bl9VPAHyqr67aJeHJJXQ8yaZK1O6zos
Bxw1voXMXhG5P9EMaulLYBhrza6NAJpC5Loz5z3D3to8833maI3Wxa24v81EDHffpZIrFrq6alO5
6+BD8qiWsg4H25oOGuiZ89Ud/OJ7rplZ+2kupnFfkXEap8ngJ7g9veZaumYV/RqleE8VwcoA13pc
jNCBmJBG7+DAcrHcxUHhUpDgy61C7r2IwyDG6CEOv0sa+QtoBiYHFiIoZRIk371n93J2jxbAP1AL
SIiYk8+5WP5AXf6P9f0fiNVfRXt/r9tXhcD29V/Z3n9r3/42ZN//FrZN2v7IBl9+0h9ksGn8/SIC
wr1ie6iiDR8M8A8y2BB/FxcM33dNB+kO+ol/kcH23y88MFQt8cVoU6wLFfRPMph697+jldIv4hUc
4pdg4/+EDUbv8icIDeEGCCtsED8R2Jif+g4fnLxm0rTFzwJhZVq378d87do3ZB3SPW+F1LSTi0fr
NRsW2b5aBuacU5vX/suKvn48MFnZXB2XqehdotQco9Z7VusssaECL+aWFS5V33VXHi695pbw+r68
2iiTnr8os1XFC61YF3CjsHvtLcPToNbQwHk3Xa2KkNpDvxRZluIYWrY6DWyB61AGtde2hI3gsHP1
u4SpxzuW7eRpGHhXHB0S07ZhLaEt086kCnv27K7kMkI4ClMEhUp5XIphlneLK8fmeYQEw9Sg5RMO
tgFXE56usiwn5QWzheTawYvUe3UaukbjFFWg63QxcfDZ0jSycJapIxvcGPqYdgDHo84swZ49LriO
SJzJGVX6dNAx3FTCT1/Gxa5p4OS8yws8S3ghxRoMvlta3yHKGu+umZdyw0dmZBrOpqZwKrbwycXG
x6y4LPN8M5Hiunyz2ynX+IW9tEkfslz3m6u5a1VjYTxL12XXao1lfbPph27pP2Bffp2kYzp5PIxl
7X3BUDB0r4uG8b2PDXpok5iEA5cUy3YZttuSicu/KlOs7s/TXFDGEXRq2czXOhlz7TXJE9d+7fs2
wSGcOxDG521wjOE+GedxSoME4w5jfwFhscWMWYbx2d2GDSfWWq/K/bjZmd9fpY1VDp9y1fdpVHI0
7n1z9vBRtS009Bw0GnT31SSydbzqyhXX7uxtecY5C5fO9zCW+XrYvLQ1z1a1jdvBZn7yP80JJlsR
WJ1ZM+lpeaFXe2sDEKvi0vX69FCsmc6TRSdkt3Nn5qIYWs9zD8YIRrMHhfCT+3Wm/vrMpN+JM/n1
qpWRP/pmHXulPzR3A8ai9ZA0aq7Ixh95/9FEN0r2oexISbjVcis3AMqkxO+TZo3Z2MEmpVl+WQpd
QQHVFYT8ZZ5wP1HYY/ZnDraKQVvjzLtcCAy1yauszy2+9DTN7eapJfxegha623gv/XosDjP0H7mJ
lZs4BDAkOp8wN9G9NtmTOrll6dtfhqHyll2de7NfRUsDmRPD6Hja85DNzFwaasn0sfVGDLohVrsy
scJ20rfArhc3dpp6gSKrJ2A5KzFu7XWu7DPq32+CCM76jGm4L46gGZ4dNSK3raNfb30Wc0mcR+rD
xNaM3LkGzfdvDWyJ7f0k8qX4oINzEpfaJaq9kvmYOnfGZSKYWM9iSE5ZNefLybESZsvQSmrPjCtL
ST/iWRvI4rQHv4lzzKMEqZtpryWhzl28eVzzBKMyZHJNZHhQSImrZa6Uqbd7kS6pu88mPcFo29a6
nd/qvUjmQ9fY4xSLSmM6swa3Kt9GzNZ6bNeiYFZKJ0+5X/t5Yk6NCxbnCALZ6S1+P0PTTO/oUYM4
5JjUu9opg4wVO7ZAcsLtXmu67NrYrRzPHEHup9E9D9ulc5iKTX3Gb5dmXf20Zc3A/ag3VtlbF0h8
9cAfB/DzIZHr/FKMqzKBEVo2b4ZUxrlKBt5sb+rGxyvZM4MCApk9Pth1cr4qmajxjQIjWX7RzEYr
snAxSI5r9/lc+vmHvsrc/Krt8Z77QWXYqd1HDsk8+rPsN8ci43RoLYPZYXJ43UBkeCVw1hk1N6fM
ZCCYeCtd6vThOmWt1Qa1yB3QzMZQTk/r8Vob7sUxWtdzGdWjo4MwmJetgoi1tFDVxOyy+RigurSr
C654HU+bHxoTjuM0on1gXT8W5SUdNMg5hpYsoFMNcH2vktayq4Mx/4NlcNJ6WJpgEb5SH4ut9KbP
ja78/uSLdZzmQOEr9/ajctdCxxsLqoYw3xgXYLCFB0JPA1l0q39ykD5sB37UkD1b/LW91/Su97/X
mw8y3Cc43+800Q+VCre5S+5zp55KPxhmfXE/1+WgywOsQVfep5k7uvfj0DdWPHrJKmIbePJAnHSG
sFSs8CZLm4riA2N36t0PxsSRErHDb7jbsR+DOOXL0Bs0+E5YUKMRm4rG/gC09ND7LY0fu77il6oC
zu9EO1AdKlcCeAdNG6PG2xQGcF2Tug3RpDSlopUwimIKh1wHQjzNtT944zHxrG6ReGqyQetPjHKO
cc6l4DQPcN9dSiymfpzbcNRTt3zzZw3/eVCaCF9eF+yp5k7MZtGdGtnlcFRVr+aT9C71Iixmd572
rj11TrgALo/+DlMEQGkAZGelh1Vs3nK7GSW4FvNUrvywykCb9pltuJxParWNNm4yAtphb/LcSI9W
w4VK7Zdp09XLqg2zuEodvczAHpt6vr1wD9odRtrEYko26zZHP1s1UAznBYip23tVrY9AN6mWiLgC
P066YAQlGWOzhBAdX/nejOKuahmqmbpESpOZxIgoX3LVoUtGmVszyxN8AQzyJc99zsi4L8tGf139
ac6+DSIvUHMlw5iUbUjPhc/f+dRmmhgdNRPzOs+wL7NrZQNtkTJfeYU4tkuWOtddni/1Y8NzutQw
cHIbQub1aIk9vJgfuPd031SGy3yPIbNdQLmk7odoydNw0RB7BZ1tl/gpnblv8xt91orKCFUlLcQ0
NYW1+hela6x1uo6N5F6hQVN7+EmCMvQq/YdLcnVcNNWYvxU/EpV0c2UpqFbAaFVj0WyqrCy+8nQp
yRWkG7f5y9qqDke2bRJwAOWCgL7IEW+HNSpT62VjS0pCEkYSvBBObs6floWRDPdyqZWA3NCONZK4
lZLwLyylJTvawumN57ZNLO51qitzOYbEc1jezdT1M5joMhvTEQSwa57b1J5JZ9EXkARGzWw0vCNo
lUGb+VIPMzgNapEjPCGZInhgybqKisUtsHLz45Pp0dY3Q2gXjGiyznbXpPZZz7TSPatZLC1geXG5
pTW2zO66jla2PmK0lv49LKvd3DDgetqNrdZuu+PgVq4MZwsC+S7xaqGfh2YxO+41s2IjXOslbx5T
vzPLiAD0ejywB42sb2nWSl6DCFbLa09uXfGHjuH/hrL/wdjwq6nskXxO9fK3q+/tpcPke3PpgbrU
NP3jf/tjBNMMHQUtMVp8/Yg2PbQJ/zuDXaYpNnymMMpEMFfRSPOvIYyqJf6g4RFBOFqXiyL4nzOY
83eEIkSxeDbSF9+8BLD/J1VLqMz/NIPhj6X9+eKsELaNXgIMkX//g3rMdUe2SVXtG4tCJcU+8c33
G+tUWG3ZXgLNprisalYvd4ed3rt5xEzZfUolnpnEbe14zIAZO2v6CnWvH7kKt2g7W3CVooBRLnp1
UO7MOWttR2UIALW+3i1bdpVNyd3WWaBAlfKDTs5VPApY0tTPCD6o0gY5pCT5xJy6GCiyimxa2jnR
p68p16gw45iPyUN4NlrfPljt9IKM/yt5nT4LAUGx3toiNEa5J8YrBRTMQOgS+8M490VgeP19WuT3
+ii8MAOpjLYayIJ6s7NB71HoF+Kg0zgfGJYOYSmNj3mfPJajdWyTxI4XvRXPk64ne+wdeCtHsa0T
Adt6HW9SaB+Vza1hc+s635ljwb0tNxoWbq5WL9gIhA2kLzKgQM04uHD7cI1257+k5qWBrs+EdWOT
/z7e6V5nvW0tI51t1OtJ6lnLBdLPbuxMdM+cYED4qZ+j9FqHzzry3GBgICE9qGRM4rbuwLga2eDv
3FbMt0ZBgpBLikjRBTgYshfZ+5lJ3tU275tiMWUwpjALoXL79ml1FvvBsYbtq8ynHNzbG9Y1svRN
O7VECz3MtSPPdUU1aa4ZjNAq0donSy6VE/ip1d3U49o5EOYTu7CnwR4N4+zfpttQnbLCzyTKPm3w
g9lcSZpKZwMKu+AJpE+1CWo7gUj23G1ewwp/Pj2JdTLFHMzdtyI1J7lb6WDlQ6+7eOjT6sEx16Tg
ojiJY5VW9dHyFxXDVA93NgIGFchaPLtw/49zV/pHQYDBZx+gjN9aG4yHonLtj8C627Wmz901ARHc
/5JGHv2yJuvGdQZCc6ckVBZfL6egf7AkNaeBtfTag9br2XVbpS6NHFN+q2oP3RZzBAxY8kwQkHvu
Gw3vq1tPTzS+QXXICym4Gn36sFZze6q4sMP/cPP2NHv7UNvWtlfSm08FZPRON5DgjtZqc5wT04Ws
Z/NCy6xec5cEKavgoOeB0vMpbNAlfC0rffo+tP4a1r3WfTPkhDXdUKUb5J6V7dausFOmfnfOQ6sS
qcW0oIs+dBtS9GSSzvHkutNu8Wr3PErpha3T1neVPh7yqXSuzKoGLTA54m/V5tV7a1m1vZ7Y8r6v
Uvt1myEY5KRre0NeYuBTbVt3MHL5qaJxK8pJoXxMMoPHdSUOoszLfKeUnjIG5fO3DGfnVWWheU6S
br6ydN2kNSMVt07mds8WAxcZCK4dIWdZrvtqIEtK0LAVOsXi3fUFQ0nQuav71o2N/F4bCOKNLBmp
xh5hDIyNnA27S79ufpLGLmNfNCm/JQ9s8r+Zhj7LaISE3bVDs+4NJdS5sPz0vgTLvIwV0g0LtC1x
Ubj2PkvVeqoE/XKmMy4PU5E/TU3xuXTLsOoFpe5e6cXCnaYrWKTuwLSix33bKHUoCmGe5aamp2J1
2wcKAeYsMMaiFeahL/FDkE3RWPuEgkcuw6Vl5Peo+79ZkjvXvp5G536zkPZcb9msxXVT+Pp+KAhT
CcxpuUTg4+qJZE2YROqL8jmDzxpDZ3Pz0wr8fwd5uXxtTZ0ATrl08czePgX4LsDmrYnBvTOc+lH6
M1ALKUBvYBQ6wlsd/rporQXhRmOiXJ7qKFt9eVVXg/7c1IN17zUz+ShFI5yDOdZ1lGuLBUcj5KnF
lHUUozbfaSDrUdtMoDWDMyOndIz2rncQ+oCg5zT32X3BHrdJ95PusdH10AFfL/FRZ3I7sH5Cw++4
s1Ld1HSk3EGL0gNoJkeo5JrgInIxogyAHSbFNG5lzT8moyDxv9LJPNK8KVJWcWEwRMOE35oe8SOD
1BTqNOHu5lamd1TirHngtn7ZBHaX1Seek3ULYR66J+hA4wY3DchPgvqhj4Qn/TzsNqc4Sae2Hi7q
KTfsq0q4nFBZemySLb1RnroEB5mVfT8Qe4m0ifCdnPksU2msVIfJa/K2RQ/zqdDvFmIsvqalr12z
yPJzU3TVi2y7tOKytxGD0k2lFkw0T57zHB9COhj5WVRNdgW+5DC0jEV3ZPruj11VvI1wwVFiLfda
bZymujxotLI0eXOoubw4+nI79TMqn+Y8G/Opyx9bXZ7qaTgN3hS1afU2Up2SLddjOkdF253tzbnG
tRM27TPtQ0FbwscK+bCNxBtpTRl0Zv7dabZo7YdQztlHRe5IQmpTLz/PDLIzASJaBb7S6FFnYhXP
1oo7t2G+OOUyxGvynDZwNPMStkzIa4OuFwzs3PfFwc+B0OzS5Mu3o4Kz06PKm/biq4FcClcjsKWX
ETQwEWjDqZnLsOm4ZzuCSC9+LeNLwnzaVaxeu4xJIz+NtkB1pSM1IPWrek78EWXvTGCV2G9GF6hR
C7hthZVFiV3F7E7KVb51ITGLcaX6neDNGugrif46Ygot0RJKKktJaAkn2YZz+n32efK8Ppy1Ju40
78oXQ1hbdPD1eiQa98C4EYJrhYoEOtLR0Tma39gqkHaVOy13wqEEAqtIeEqLvQmPUrgzI05xqAyd
ouuFEeetJIm8FE/eNhxIBjsZRvc6DfYjHP59naNW63MddcrLCMsLQBqUHdiSn9/2Bbe44qsp1nOu
uCesSOu4axj6sSe0x3K/gNDHiD6vU6hQx9ni9iIKkF51hBfNAq1f3Z0LKRdti3ushQggLW8dRkiG
Ns5qoK/Cdq+8cXxD5xU3tXNy0yV0+f5V5rMf2KBDww3v57qp+uNIZ+eEaJswMpLKuDrZvnobTVcG
EKC6HpWjnu9Ns/WJMCItZ0GVEuUCIZovkZT7XS1emxIIt+YeFRujqu9sDw1coOeJQ3XGU75fwrTQ
D50rQijKndmTJDj3h7paQ3a7I7smSg0kdOQT3qnsyTXHM0sybg0/HJ0kZCI/jNIMLvBQ2RDIA8iK
zEAYj8juww4MRI181bpWHep1JZLnIe1VjPj2fuHJhDuAi0hflPvSWXTEz+j79IazQVRWrLTHyx5h
dEXc9GuU9fZh5jls+k/k0N1kXR+DmQcl8ztcw4exHs5JwQOdOx+nsf/oDT0awNoLO1YmhRnpA3S2
FdVuEwvuRdrwvZlmzFhzVLKY9CQn06iKRO2fVobToXtrluooSi2a3fs5QdTmqUh5zxL2WiKNS9H5
mgWXg7E7uZfKc1Ix3JV0TI9l5gXs5bGRyAhYIy5qdzdM6EmtLtys6U6lCx2IXftN8+6s2onHWb9G
EvxgZcQhNKfZzsIUAczWfENEyX2Y4/HKaG8SQkCNEe6m5gDISnKhiHxMHiRhiavx4Nkq0g0VtXxC
QJI7hJsnMSsfrlidFV8a8Ru3y4IW0+4vchlx6oz7qa2eDWLWah/94FBejbYROcgzONLiWiQHp7c+
TN7KQkyiTHUfLzl2RXolxjlAgY0qIbCKoQ9ooOaytnwtNwIu/DXKx3zXe9O1cur7FLAF/Upspc9Z
ae+J3gsZsm7FnJ7szDwgR7lDTTghzB7Nx9K4rszHFe9HphNPbVT3pck7tD9rZr8vu/EpyUncTOrI
YEy5KAjQp+51W+MXXng/KjZryWVDI5hUhJ1rRjaz1WJpUTU8ZT6puWkdNbTbeqI8ULX3rLf9uUAb
s3DAsyPcTaTTYUmEi6gec4d3o9BOBC6zmbZ8RA1w1p3uY+lXN95q7GDSIk0O3LCTT+QffWz9CzLW
XiHw+TaPtUsVnH/exjEPDWHXUe9oVixoTUdXp6x40A15M1mt/S1PLsraOeShpcV1M4GlCBv90Mvl
sE2SlLve1tmi26NXIzpxECtam35RhLpGZFPTcli8sohmqKad0RmfSAUVN/ZqP9BkQIQhxyECCFT9
VZ/4u80YnJgiZVbF7N9tordJpp39x20erZ0gDips3eTOraokTFpEittSuLczh/I1NIkeolC534g2
DfiKtGPvS3tf1Fl3IAHWO0+zHE66l1Q7kU1Pi0M6LpCiFebMMwEL3dwthtyPBUxRpuqwqMTMcvC9
RyENcjMNdHRi4Lln4KwZo/MvnW/ceFVL8u56bXrTsNsWAXM3F2JfjDXCdXkA8opNP1FRb0xPxlw+
6aVEIbu+eomT7bYLXGSCLuXIVYyqD8esCBfr4OnpaWAQsPoWIZt2sO0s4nYQjsaDJmTgM/66IPY8
7VVoT2D8W6buzFZH5Z5rj0JfswNtFw8KFy6pg9qpbNRhRo3xybcqQsRWK88ecmU7R4Hd6zQmU/to
r5UWTdNAwhDPY0hoC5c1uwbjTQG2poV4UCdLOOEMfu0KmFE19vdUE2gDPGUH6J3fDHN9dkvnZSK3
EB70DQeifWKL/m7bIx/bODtLNEmW26yI6qyYR+2BKRgitw14LpfAsacHNl2yymvzdlUc+PV2Yy2X
+L+tfb5ovQOR0gZXOWlgplaEG2feaWgthq2NMHZ+7ueZy5lVKHTapmLZc8+okxtShAPEnR9S5d4A
JJAa1NpPg1BXSDg/MmAy1jZNzFLaaWAj7ubsTXvl4tbu/c461DMVg4W97/PbDVH3QkkPUddBv7bn
JF2ukelHQ4eCXP+6JGiCU4qr08/tRPei1xzhnOMOQ+hTp8E6iG5+LdflpFFUHyhk+Gh2sEroQ5Av
63H0NCYj07u1wTWYIzUaVC9DggLNDoXxte0QCSfzR1XNhymfQ0mZg02HpK69Ep1wnFQSzANvzP+E
hXCAM+QAsGfsGTOlAKoso1FjYybsvfAgPa1pqTiilfMAvTOH9rI8NatlBtmUXVX+uER9rRexnrtH
e1uuO1Hu9ap+Ept71MxyDdqtYrOwEdy8zZ08V7lfHsTif6gFMcETlbDsUy+MuaFoH+Bo74FSdkM+
Pm3admWsTsVgPNJr2B68pfxEkMxxUVB9QztsO6iXfZ7IsETpG+CVJWHFzCCm6kLF+mBfkWX8kFnO
tSmflY9jR31ake7BN3aPvQa9OuPOwbwXrFZxgJ7R4fz1mTxpNu3edFnu7vcNRgAooWv242jt285i
p0PYOA+bHmQslAC+9VvuVXdVoX9YN/lCdCvWBt97MZviuasyJHTaJAJv1O7aTD2n3bhXAx0FgrpZ
obEBZvdJou/S9LPFbXNccHJUXdga7t4l3gKX4pXujh/rpE6vF+XGkPYhxFNkp4VDPj1O+tM2Fe7O
Q29xP+Tp9ki8KaNlotgMUnT3KNKaaPVVJNJkOhID4X8qUo58Lraj1x09mEnaWpEn9perAoKJ+zwv
Fn23EFRZn+rO0fa+JKDCrO1il7q1wYLMB8u7/wFBRd21pm3zo2nfANr8wTN2wSN92wLgJB3A8hGv
vMMjndaYGssrDoS8Rpe0pak9VPN3P0yP1K88CIKJw4bAaPGbcJSLp/TfVrW/vuxF3PQDDArch8Br
KA5WVnwtDJSiIPpEIJad81rBeH8YIeeomZ6X36mm/mxZ++sLXz6PH16Y+XJINJ67Mq/0PcrrYdf7
RHhCImwHYmjy36UiXN7IX97oJYMBiAs/qngXHuBt6ZRqbXmwhXY11HTIrMl/5Ef+4x0RwYjjGe04
3sZ37+hikcEuWh9a3Xlw5HxS7vgdBvg3X9jPnpMfX+Vd9oDlTuMo0+Zg1WfboXHIP+tghb9+GH/2
3dC/rfuep+ukLbz7rBLw8q3164PuNCpO/PVJ4wbpalt3QL/6u3KCn78YuSy6a9GK+T6wrwCjZFKi
NIY2BINsLyjmUE277aGPsockaA2oqjpo16uNS8ZvSqJ+99rvHNeFb+UNgqMDdDADcBZ0EFvdAIKk
Rb/+RH/6rfHs/e+bfKf4yu1SQiLw9FnMYISADHt/IOrby73/aiOx//1S77Pb1JKQ1c2tuHsdzBCv
okVBfHldnas5stWO8fqwHqpQ/a6X9zcf5fv1JSuR6ZtZHjag+Dy793MuZGMXm0r95oH5zUcpxJ83
DnvJy4k4iEMt7S/L2Awh0Svtxa9m/mYV/Nno+s/1bF0S54gwwyr8bkfOOjoR0rY6JOKp4Jqx2daz
33In9NZbbSt+s///bHvCDv2vF3u3D6sp8dtGVge7qz86dlrHqenl4X/xEP7wGu82qAz9jiWy6lB6
VQS+G3tTvoJ5Ne3/5+tcHpUftnb08nXD4HEwevxWGh4ree1Ox1+/l/ctKv84L4lF58i0idTx3/fU
bK4yN4KJwV+D4WqLusfFCP0YtQvTZED52gkv7e9yEX/6Jf3wmu8ePdgyMPi1Oiz2/NUQ+SOZB7/Z
3X/3Cu+eObVlo+sapIkPJrP20Wzffv2x/XSV/vAO3j1mNcHyi8GnpmXlOW8xz7BaB0OPhvK/2Vl/
eKF3z1ru9BAEExf53se5lw93U5dRf8BYG6BJ/28WzyWpDM03VQvvg2QgOawWmwuQb8WcbC03W6U/
/ucfHGYRG/WkK4h8ePfFzIKih4kqhxKJP4HSd7Xpv2l5esyV9/HXr/Sz/Y2EByJp4MjtvwQUCNTH
usHtT5TdjQ1uGK6ypvXO7X7zDf30dUxi603f40F9HzuJemchsbwFy9PsK0X4yJ6uHoLGe7+4/fU7
+tlD7fz7lXz9z/uBV9pWCYtzGAt51RrI6Jbh+dev8NP3YpHwh3hAELpw2cp/2HHWNk9tIbvDiokD
RA1psYNlWHaO8Zsz4advBWswpgLhWn9JIl2zJks54Q4OwB+Dp/u0pvI3sUg/ewnCFVzE5iZ/fn/5
GjvaFbSh+3/sncdy21q3bl/l1uljF3JoXoCZlKxoUeqgbFlGzhlPfweofa4lSCX+Pu3TcZliWAS4
4pzfHB/yAfNAGBC/DUE4hy757H69bWM2kRHpjOkT+QYl+FqPxOtx0HaG4S/+/ld528pszEQFMZDG
yDdEQgzUCZymkEKR9U+PX7fz2aT2tp3pjr759YXQC/KuyTe+Vz3UWXmjCO0+S5pblTjy/6AlKj0g
HIMTRNT6viUVIoaCLnmDD8RPI+0fDKUGeqvEv91p1/p1W5/+Rn/a0majhnko7RCDbRBl/jZrtjhu
IzkFzPwzv9Jn/c2cuKnoa4C2zq8JdDVBJ+D0ZdHeBOPwYiK7PHMpZ5qYX0pVcX4YjGQTKRjYUGyc
blPP786Mm8/u15vrOLmRvekFbialopqkG4Tju65xn3Bl3UKA+PX1r3LuUmYjB1enIsPwZsPcUhJ3
IRVkKO366zbOXcls3ASSQiGElmwQIzwikjqkQv2MmGD1dSufXgklUvD0FAkZ1mzOrNK86GUPMydZ
vzDcbKtLxRkMzqfXAXkV3QKqxw8hDS3NCjQp2WYY0k2mo25pZDI8Vh6fGf+nrzo/2yMNA/cuIizT
59N/3GCqkVjpJu0v+0xf5pt0vBYTJJ+rMg2u0Wo6Fh4kcl5RXeLbhSGRPkipDqiuTaKCRn/m95ub
SZ72pm+/z+xYqea+qQltuqmW7WIqvhWfzHQtmBvZ3Kcnr4RhRWnFKqCo+6zv9anc7KubMZujCLbh
o0IPFccque7VChFnUAS34EFehhpUjFUBdrVzJLvGQgwilNmG6qI5RenfQg6qyDQhIVVGfN/SPhtJ
CI/JzwKxMp4/CQHJBZ5OqG9RB9c3jRIS+C7cUFkWIml9w/PCu7bV0vuSI6q5LJPYwHIkjwgTYjB3
SZYKzgb5J0NcY5miwzJIlGonF8S/v+7d0y1+dxegpQPZA2hsGp/4aipR3+oIBja+Su6wJ1TIQ6oF
ymWiCtz23l0T1l183aY0Df55o5o62aMqBkYZH6ZSV49waBE3WsTueohvWhGNK2SE3kNMrrWOS0Wi
ZcV7fKzWoatgJiae63pTaObDVwAPDMhZ0mFzzkY1tfBCCBl0E5pbDKzMzrCRxi9aM0KGv2t16iKE
kmSGuoQHcmZv9GG4c8uptpQUFZ7qR7vHNHU1cXClDfXVxl5LzQ59Q2Q9eBSo3X99oz8s+KeWGOfA
yoDyzas7lZHkm1bIG5DZa6/7hqMW1jTkXs4dYk67+g93c4KJo7xSYJ3OZmJTrWCEqISTl5Fut9tg
B+rngJOhx8A955f5cRabrgoiMuXwIn12TlxuRZU6DV/dtCvjOAZ2eVcjVfs1+ScbTgtnfNuDu8cz
w1ucA5pK017i43X+aXq2qo05lOnYUDaBBBRAMvIlGddd5Xl3UpYtxmGrpJK0CHMEEJq/+fq3nDrk
rGmOOSYHefor6/fUq94s2zFigXYkYt8jQlnqkftY+ExGmaQ0oHHce4/Q4PLrFj+GDiRqQCnl1OCQ
EzyYn3yKgcotj1/VRJXla6SHMsLcd02FOkK8VepvpEgGKC9FaYftL2HcBtJ4Zph+0oF1aMUym2wY
/B8InS5q9SY1lc2IGhRMEqSeVNub8d8PE1TWzAJUnOiiOe+9ZZ8PCEm1jWaFwxbbNONyEKrwIcx0
WYRN19dndmBz24jTuocxkGTCDof+Pzd8VSIYFEWSMVxcCsCcorwscbK5SlcmWUDbo7TtpruIb/1b
hXTTRSlfIn7GWG4Z26PTbVnB96L5H7iTT/Dn932M3Mrb7zX9HG/6WEohV1oXpJ8XoqNU2+J7flSO
3kayOZJckIu6BwRUq3fqpjtrhvJxCpm1PZuQNYpHahQip/C2aeyn4RwwnOFkJHAB74OFcWYVmgbM
uwE1NQjMVjQMQCbKHBSJTVoN5jfb4OD26AKygzhLmq+UO+XMBvJcQ7NdjlvhxUYqcePLuNUVXXMD
rubboOJE+PV4/bwdYkmKQS7CmENEgaBICIzzTYaXlzqI3ysTa9Q0OzMPfdIKY4RBCaSX0tN5DGky
p6Qer9i49U+921bGz7Z7/Po6PtlwQ0sEFkAIlsVkPr9LLkcwCpc3WuINOz3EY1hGCHQuRvnZdUgM
dlWGXWhI87vlWkluRHmFnRwcEKn6aSruuoj15dfXcq6V2YgKPQwBAUBt/LLfWKN7bRnmQ2Lkf3/c
xiabOi5cNhRSo9O3eDtuyxbRcFltXLembi0LqW3tXVYod/Ca3O4olDgzdj7My+DFCfJBcwUawP2b
7Z2JjqpiHtfkg0onxHTRT9Cu5OoVPob3/4MbiM86N4br+zA347yrQYNrNlAq/FWlJPpG7nzzRQ8E
4W9/KlY7IMnitNYBx52f88wwASqc6xvE+NlqaLF+bMpqoVntmXjix5lu1tBsPhAoyQ3VWt+Ia3Nt
rLJ1mi36a92WnHRJ2a9gn/P1+GwdxwJDnOKhhBeVE6n0TfeA3QdfrNOZWpHw3kR76OsrCnsXJlaS
dogx0jkj9Q/dQ4K/y5gyceqBqz/POUiJG1t+6m4UtX3MG+kgl2pnazUKWV30z8S0z7U125LhsaqO
UuNu4vCpHG+N+nc5+WbW5t9v2jkpTO4EE1n/Q/SHv/TCoFqbKnkJcCIYXIB7EN++7uyfbW0ndjGz
kgj1F4rc+4Ec1HVThK278aAPOf2h/lVcxwthCcoSalayUHaUAWzqCzRO/ZlJ97NO8q7p2UyFmRYE
19LdmMVK3Y1baR+tyZcr6DcdYyfTSRC+/jpzuZ/8dpas4ugEY4Qw4XzINZMnJ3WZmxiz28wuLgnl
XAQ79ardNcduYeyyK/UhfjHPrJOfHD8puJMokJvwJfoH6vrY6SVhGCI510LjtAFbq+TC3ZTfXVut
N+KmOjM7zzjOJEil9+1NC96b8Rf4rhr0tBd9D+/8X6jUlU24Eh8FyvIp+7LWxg7v4i3KG9+RL0GE
/PVOZ2of/w4iPjIbzrnXTlxEyOvkfAvaxKbg3I7HO3yHziwJ00W8207RiEJcSaf6EKbh/ECtCeCv
yrjeVqiE/QogpHfOAXI6RM5bUEFSc3YmfPVxf8O5Tx/bcmvc6muE3RvBifd4mjrSslwLC+3M9Xwy
Tcuwyv80NxsQVdxyIKG5adac6NsDap8nd0tx2qpfl/hQ/u3GihuoiZyhdRzBJu/Q971E9uAp9H22
ddUKrJwbUhtkK2L/OI6hcW4EfHYrWQ4sRcd4UPpgO1YY/WBUfr7tn70bYzXcezt3FYJ5XbZrZGb0
wq8H+md9421zs1upSlorRV6+Naw0PiC4pJICo/XvXzfycTLh/r25ptkBIgVFABubRpoKUGlS/JS1
CvAong1dZz183db0W8y7Imx5bBv5yeAcTff3zYhOMjcLq7Ta9mrqdMOVK/zwBvfMYvDZ9UxOd+zk
AfAyO75vg21KW3BI2TZiYo96amMMYRv+rgAq8D+5mD8Nye8bKjTLZ8Wrtrp810MJRvpnJ+qZI+8n
KxtxUqxgQEnhXIAj9ftGRISxQ13U23alr4el7sBlI1nrJGt3VS2GBSr4XfyfeKp+ehfftDs9/+aX
Cgq239NddC+KS+Ehuq4iO7kvN89YtwnLYRtfC4uKvcPy61t6+nHmHQRLPxXAGkOMDv6+WVEAElxl
/VZce5eJbpu/x0P5iGbLBvZ06961jrjKb6rWdo/hXtyYl8HPr7/Axw6qEdFgE4vlAg6g8yk/6FPZ
q8Ju21ti81Q0krhpPNX65qbu3wdPaIkZmeUURg+2OO+v1CWwbUVjt3XRECcR5Ek1BIFRpo9SVp7r
RJ9cFcdCfIQICMGsm58MsXXWNSvuWSpDB2rRSnW0fOEtE/ay3UJUncnkU9t+fSc/diCq6yjBQ2Rg
6qhjZ0N9cFmOirTfapMze+y6z3gQ/9S66qoXqAr4uq1Prw9pBv4c+hTanA351O2rvsj7bQ3ssS7D
lV76K19JVl+38vkV/WllNt5bVeq0NOi3IIGg2sbpzhSGfNkmZmI3mX9mqfn0krh7TGNE2T/sPVK5
j8ts7LetTlxWcL+1mn4QtfH715f0aSuTRAOc3aTTmJ5/M8rHvO/SuAXcTSWPHL74wLwAj5y5lE/m
MOKvuGqRSxS5lHkrcaD4iqArDOrgBySi6jLbEem+iR+qFQ7bVCYcyqf0AqbymR/s4/JJ8FNTdc5S
GKl8GMx5r9RQWs2tL+J0APzUEUqz//uuRxsm6xl3kEDrbBhnNbxdyse3iqD2gA2UtG5sfJHiRzfS
h9dx/L9AkP/CYulNx/3gzXfxo4Hp+yOd2fNNb/oXB6L+Q4iD0imi3vwYDBqmgFckI4Pxn0noNNky
cpi3puBtmpW1D0/E+IdJcYJ9TAolSdH58f7FgeD3B12EPxMZmjCOqED/AgfC/oaB9G5dQ88BicRQ
ND50+jbvB1qqC0InFv6lHgIMAbCrWuWyVoYYwHNF/dtvQYbNvR5UCAeU10GzoKzD1HX0c6QCmdPc
wV80hdb5VDp4FJHetVFjVKvIqFLzexV05iNHYOqBUzXU/QUqpTKBojEY1soF613/ysrO7Ow8zzLI
+26dNcaN1YlSslNgYDDogVwK1GAbcnApFUpWOQqIbop30wzWMvhDoaAqt+qK5wGxtH7l4YDixErT
LHpBy8ZDl8V6fk0per9UdGrid4lpjTWCYJxe3B8SHCLvZ6Pr7g0QRTHcyFkjtusxIJtH1aZgmW6x
K2pqS8RbShR8RVykVdl4N0Jq4eNjm0oic/LnW5bcj2/8VaaaBpZFCH/xCdRDWLYYXIwcpVaw2TPt
6IHHUkD7TE5p+XHQTYoQriVgJaV8SCFw5/UiEQt4HZeih1d9jVVxBPUYNlTpa6Fh4jYgeBnwtGSA
cWjeKWnhgbJ3uoBQv7gqm4zUx16QABDiyI2zhGqQUJO6BrYLZx+LqUDLvNb/LVah5VWgLsS0fm4I
RdZ3Ku4ELhz9sTdj/VnMfEnKvlsaznshftg1lc2LAnoMyTAmUxBHVgGk18nbNC0uMko08kPjwaqU
W9G87nzq+Rd1p1H92Sh9vpEJXP8qIvWxAJTgSGn1qJdFeBQ4ubALjod4L2FYsLCkRKUqC6sLiqqm
ajorK/ea2XoHOCJUSxehRYk4QT2wv8NCqSRhKedR8VyEZJ5bcN1bxpNLUZMhU+8M0epBaAXQH2pj
6g+61+hbQnUU/rh52lLkBe54OXqx+1D5evJYc69FKGKFd51D6PQgOsXNJa423VIABbTSmjR7zNw8
ezEhat+7Uhhgjl7ysQtCwYgsai0dEkSffQ68qqGFtZfKqb/xxEHq1y7Q0AP3CeOTEBjoKlFG/RgY
Eb6JTVUAnoc2hMKq0/CrHMBDg2QXOyu9CqlX2BhpK5cO9ZBUwlWuEZS2oobiSkKJozlQzOQb0e2N
ld/UboSrVBvxRV0ig5MgPojcugUtUAU4D6QmndiT08uqrMG0iW1wxWpkEFWOeu0y14BMXAR5jEle
kqs7QXLl0u5zH0MFePlWDG1Gkyl2A/tseC7u82oNE9tJBbHeR2IpEv+oM7gBqlrg1NCp6i1ysQwM
R0kh1J7QSoAQIFe/N0kP97sJB2rsI8JfWq4OB6VP04Dsp6E+9GMaUsoMcWEHnn5sdwOUxkXb58ZL
VA7u3o2E5rpShOKujKjICiqxWtSqpPz0M6DUC29sxa2F2Zu1rUC56csalV/kDBQ3glJnu7QQ5Lbz
1hSQ5f1CpnyzdwRX9OOVKxfyi5jL8mokvnkorRTupApFhRKzLCkccFqRcoCAYhY/TL1WlW3kSoRd
EZxo43MfY4Wr2/WEmt/Jo4g5w2ioffqjgBOOG4zuxdgnaIEbL/uyIDyUZ9bKz7DEXIZioZNsV0Ny
5ZTyRi302H3Z9OTonarrBf23i9pP+NbBXQVshxFMeJADUbnDWzqwlmHfZd1Kj1vJ2uiJqAgEarvM
exC8MMKwPsJXZtv3iqYdqJq35IeOpsvA7o2oaVZ0q/53jVdItimEqP9tUAvYLyRqN+XtWDa5ui9g
JLmrQVfc6rseDAE1unKSOWPJIYJlY8zrVWBqfetQ0GTJThVSnIb2qUJ8ojGRPxgASqgHD5LS3LZt
5LbQ8lClOEPVmL+6SqDmtBYbKbYjIZM96D9i/5NLssZF0utTySXYpydm805e8OqqgDfTdL+MgNHu
9Jk0YNfMEDqCczdvzEgwkXijRWqD1agy4ywA4Uu3+ujLv1qA6rdQB/IXq8h8THdKpY6hCynud8Kp
xlQNDzjQljVorIs4UJv40eg9QjelpUT0MbMywVTAQB0taBOh/h2iI7hwYDFucCiSfoTGk0gwT23Z
TUYwUZ7eq5duOSC+0rpatRaiLrCAEjAKKX6WhEZxxqaoJQq+SY4voiDrlTWLAAUeYyFKP4DJIjXK
GCXlgqK0Wr+w0gpCXSC1A0kG30eZMFl8QhBlr8fCrHCMqSB1NdeZNEq6PVpm6TU8Lcj5oWLqwl1V
znQh3OVy2MWboIr8cyqkj8E2lDjgz1BzTFH2D3KcBrhN3xGAaFfmuqtu8q2yoFaWjvxgrM2VuPHX
b/ZdV687lrdlhLMttTQZ/iLpg+SngZn+EACDyEWUbaiO0DoXQ18AFFt+3cD8ik4tcOLROBhLEGLm
h4XS89tCSIcjRnMbzLw09Gw6wUowWSlTo2Ntz6V/z7Y4nfveHIIyP2FKyodjveiWOi2NS2UxookZ
HQqKc291nug+pfne7AZfrxGSomGIpJ0/hKjiUvNZj8ajoubrwCiN+DHJZCxUMBSafBKg6P8Y2riG
OCAMlfUNSr937ng+1yycvgNlLUCQ+YeAx2xHihuQ5taVcmQDtPSLO8vy1xJgZ3xuajscf5pyA78M
Sncd2aEE7aaxDh57CM9aDIK5iPK13L50cnMmnSJ/1sHefq1Zkq8oI+Z9Uz4qkbGKYvcnCbpLuUjW
Y1d+6+roUs8eVNwFjC64jIM2YV4ZlzlQcZhFGExcGp1oW7hvoA4ED+ApMD6walEoOjYaW1CzbdVr
Z06An31jzIIxAJ/E9B+KGUfVpO5YUo89SZGAVbzQzwUaz7XAsedtB9Xkzqi7UT3CdVtK9a+GPdfX
g24W2Tj1hbeXMIvVZGPZqch8jl4ZrGpfZPNxq6vjRgd88HVDn14JZRQKIjRygvP8tzsCHKxS7Thy
no6XLjGOm7GE7LT4upmP14MLMip66mQNZJLz/JjnVpFhuNIRsjxsBgNmbYldiO1qXBtns3PesFOf
fD+cUXuJUwiAjBUlNbPbp1mBWLNfOw5Gs1cjbym7IEo0AMNeu++D+9E61+DH20iDTPzUDKJasE4z
2psZixWvV+VaOA7Q2tigsvk3x+iMwPVU5/jhqt40Mn2JN42YQxJLnu4eNZst84ZdGFrT59F2F8+6
jZ5MWAoXwwL++q3pxAewJ2cn5nNXOQtOiXqrd41BpJcha0rfkX6d6fbS7FROv59MEtiuErohYTXX
eQ4w6lp3FI91IoNrKidcWZswA5tGdFcATrNxnk+Xuuc+yqVXbBWlwh1dPFeQNU8hv34N4KbEIljM
ORe9v9MJqBBtCJRjp4egscBvVDESRYXR3ub4z1ujREizCLGZsrpfvaqVtjF6uDKlET5Lom/uOGL+
Zezs9TuZgGpk1nq69mx5EGHJi5FiHAfQ5RyTtDuvl2//epSSosGfAhSrPMVG3l92QOCzMFP9iOGr
autWd82xedPVFHTS9aIzv/Us0jldz7vGZr05sKjgkWP9CHzgeTDjAxZMd0Gmntm9fNJl37Uy67Is
90qBucPRD2v0/1555Ic908S5C5ntVoQkNuMi0I+Gj5VT1KULKaofO8k8k1U9ZVpmwx85nEpilbwT
VsazS1FMaHkYER5PZfPSVb5yr8R7d1su+2X/ZJCa0ZbnN0ZzicHpZ3rb6uzqzDLwBz2aWsV/8y5d
tZvaNu38Mt/9B6rkT4b/u0uc9XEJzAHw/akxacWhsVu7W6Bz0E/ten0uSz191le3c7avSfEmxzfK
PBLJI8T+3EOlMsZH3MZsTbj5elx91gnf3sNp9/lm4vaRbrQRTXkStRTmuMrd31838FkXxCIcurGC
sowTyPsGALD6sV+Fj4lXXyUWVrJDuh3levV1K59dxpTyBFzCCv5helDCFucpWTjK4uQK3C4zZuev
W/i0j7MBZjPIPMduZNYBxKYigJXmjy1EyKW3Ee9xnoACatnyHVGVLYbNuGCs9GHxdbsf7x8qr4mx
oZHP5X+ziU/r8tENWutxCKTyoQBk/60OGxPgn2dBWP66rbmIhhFFYwTHgb5QPch54/2PZUpA0UGo
PVE8QWR5uMmT4jKmeLVudEfsE4Kj/pUHzrGWHjA7XnqVj9uecpXkFeEKhRI0tlCBJD4XRroahTM9
6ZOlj283ySkMjnvo+2ZdCUc4HbpT8DRZ8gBH3LGZu3Et48qVKW3xOn8V6N0mK5lzdH6IZjI472ze
AEQ3PjfjzYoUpjtF4S16Hxl5gkVW7P2dYhXGJUkOn8JtsEm/YbXqDCt9VV6cI9N80u2mhqaaaIRU
HBlmFz3gEVuWWfSkrjvcH2B3Ot2Ft5tU2+lolz80ajBS51yN5CedjrgKm0UT4dakv3h/ddno6YSW
6qeUOquy2ePEaGvyOcXWhzGL8hgZjsoeBnWHPCVU3k49XZpUadEmP4xbadXEW6ou9oLT7sSVWG9l
m63M9txlfbyZNDlNQsQKiKd9KKEhd6CVhZj/UNfWsb3NnMQJHGOtrNslRgaL/MJd/rs1+t803H8h
BHozu3xIw93+aH4F/+f/lj9+vk/End72mojTtH+IJlAVwhmdkxfqx//OwynqP0xBEhlgAEnEG6Zn
/s3DKfI/qBKm5D1VbWShJ6e1/87D6f9QY4f8DjksrHV26H+RhkMNP02tf5ZhIi1THhoeP12G9YvZ
5H0H9QbDiytJFWxvLBnfRH8hHVcrK5IDpxep8Womi42yl23yJICw5Yq0kXdLSAZNZ7HtxfJBjqVr
wsupIxXAQanR19bA2feCYT00RoO3huRukc8UoDCHlz4EaY01bB9/04oUYngPprfQy30XscX3G+/C
g4xgS0lyTQD6PkHVKMe9Xbe7Ngpqp9cgey+IZsdO9MNDcgk4gk6dEDXOK+1S1oPnrO2KpVYEfEiJ
n5MMzxcPYwCtsqPX966Q9iQF22XsErwRB/1AOnCrau0mNuSKQhrVfdD7m8FqjAWuPiV0O+uZHWW4
JqZJpN8lO5KmF27d/RbSvN0VhnrEKKzZUOIP4nLAzHX0DqXfrl0CRZ5pILbVqX2N5WJlcOZeFU+A
7kWnFBwc2nWwbGpCKQy8SCxu9032PA6CU2Yt7qkFGPQx0S85Oa/N5JiL6gv+HEdNy9B4hiqZUiEQ
1mEH30HF/qUq8qXYN89QQFgQ6u2oO1govXS58FI27aGG/0a2gjUPdYDDughqHjRc3YZoiUjGLpAD
iJjE264prjsD0FyevJBvAzLrkjCoSFUshmDcJaG8R4gU6Tg9KonhRHi8W1Swse32Q3Jz+WYRGpho
NjK2d4Sh28teVO+CAATmxsL8zVEF6TrIh7sUAx0Su4dm8lyA7w4NGnavEfdP9grHkxEIe/AE6rpx
bbkb8R7zLMGh2vI+/OVH3qVhZcchfdby+qKLx9tCKfMF1ZD0wupKyrF8sVsjWVNH0NgjBQhOS1U2
fPqrVjQiOwAEZdgaR88rQ4vvfRdV+cWYL2HWXzXiZMA7YhW7GuX0mHvKvpfUdViNT3nqGjB3w+u4
xpcFZ6plPHk0BZm0W0mB9DP3QaqOBiXXbndR5TLRWguZ2LKXSD+NSR3aQMAWcaFcj5q1d/0SxnUg
YleskpshjbxMa3c9CuTyEjkul2OuUUtcx+G6bpIfdRIepzqwVZp66ziAWFTJxr3fCxaMj05pbbwp
Fhj1bQeYWI4iXav6OOyzSF/H0QY/5kcLrwBwe8ka8YYzYIsDWVT3L/GUA5y9TjIQWVXhqDjE7Y22
Uxdt7frO6EJ4Ubylj5mTk2X+XSL6+1I3klWCN8266eM7JQOBGOO5FNel3ZY1AkDQB7aoTMRRrXyK
Crl1DPLDBxgRPpjeRx93bQ26WN5lmpOn36IwqNYhyhRO7+rPzLJ+Iv59AIodLdUk/1GP46JVnqOG
jFik/lZc76fhL/HM3ljtvmBlk4Ck1mnqUAbtFsFSboY7vHbsHvB2XttSHeIane4xaMqWbiY/6lHw
K6t7YgUFd8LTsrtYItZdmKsgE28t/eSecG1SEnnEGKsAHv4rTSxjkYTZjx7j260YszmVVHDbLRZ5
GNwOgGrFB/i0Yhg+g3b+VUrxCjTqfVPE+9LD1SBPyg0LtrQwankjpPRTOUg1ip+EyygU6xX16y+y
Ed0LZTheqVhAmGXk3wxpf2Xk1Yub6t1t7KlP3ShAQ9TCo5d2K5CovwR5sNZaKPPVR1jzIVE2q2Wi
HgrYxHFfwADA8m2NBUSSN+228JWFlNcvEP2NrTz4/SJy5WHR+I9tUTHUszB39MFxw6CZkPz6ZpDu
Xa02V3HgLsLSMJbiYOEP4eiZpm2kCfOsW7dY816hqbpciNajPHSbyMqLR6R3GK0LteEYRURFEYqq
spWSCzVYJRGGda0WISYUYwDNcEEHxnGoX4WW9VSnBVFJ0KNO2OcmafdG3ElgwFPTA01eatuu89jz
qthXTTItlZpnGyyrR8dvbIyzxVWslHdZYDngVod1hHu0ndRxtg/974IsLvFjGlYL1RRuxp6KSdDV
m0L3ViqwX80Fgj3gutEZmKqI7j7DvXAFLVhYZs20oPR3VdWs/TqdEgGlhwlCau6iQdhjFpaxp1ML
K12IpRwv4P26+xi2O5g7UtYVHh5j+KgGjbZI8F+ye3RmC3+MkXwNgbrWd5CPa3J3vbWLy6JY9qEg
r/IB7P7QZd9No9IcUeyfBg/L4sHKqoOOxdie8bUOBSoAcfRwWSWgY0eli+AhDA6dRkEtB14MF7LW
3XdZMC4TCWqxIvg7gDd45OQXbd+GOzVwWbJg5YqYVC/62qsd3wobG/7tvhYp5NCmwnrXy7pDBw95
FY7eSyj23WFkncnc0uRGjCeSreFdmXV8L455t2tGHvV+sTTkNrvwCwN7zYpieFEKq2tLUfuD21SX
w/SI2taJb6ATtWP6uwwl5OuxyYxeaI3wXeTeL9W0VdaKbwrfiyhhJkfpc9Cmh7Up4Ecg5zcY+sh3
VcndbqtfhkehpFLL3aEV8/4wyB3X8+dxo8Ifj4ZOxxDd42mxJDV/evr02Jv+KOeKTlVfdciMx6Id
2v3pk07Pz155+tvpH0jMt0mpILJW3JySX5r+89rTK1IrpHrz9N8MZzyIPdEukbsVaW1zA96m2iPA
qvZooKv9n4en/53+dnr29PD0TwZRW0n7YJ1EoxPKAvjXtJtsB33RdZ0uyy32GbKKg8MYIGkc473p
RenWHyr1EAuCejj9L/G1fSUE0fb02m56w+v/rBymhCdi0tZZe3kok2fftSqURrl/09Y44RhlO6zY
yKQPrlHgmKAnz7i6l7ZZpdFN1WS6HcYg+lmgxlWaDcmD1VcHdfqgYoDUwRQf3miKK71+kC62+YOr
e68fZA5MxZjQezd64yWOn5sx6rAn0xxV965DfLqLKbR03FExdkYfp0cGia3qofe94BB/qdYSebHp
736gyMshwwXm9FAphGvEI+q1Xvb6deH116c/e2UXbFAKSMsgGdOjULN9wWoELaV2k6NjuNAqumYZ
BrdA+/3bRCB/3ystQb/pbxiFuhcGrzg9efqnj/Ae1wflRPn3b3HmdC/0VHx9xelNp89Qp1fIxZWm
lwcFoA64yoxtKZUAfvYilfBESgmoemXg+CeKrbs1aiX75g3YHTVB3D4N2sCS7uUveAjcSyu0/sJ3
AcDIEv60cui1PD4kgiotC4yjvnu9/qRPL25ZnVt8DX8MuOU4llB5V2OWXuLHzhJNacm6SoTkRm0s
3RbVQtkJgpSudHl3ainE4842klG71drKWrHA17uMTOAl25JsAf1ffFSxqjTCPnthxkYsb+kPooup
RCm15UVpicOevTGi5CCr760y+H16qWV2jo4hCQ467DbKIZau3F40N6iN0k0UleM1Vue+E+dWddek
1YXgUmYQguLeu2Wa3mOB1VEGpWOpF4psBQxBWnCF4vr0LGbx4SoMAm9lTi9OBkVdq4o7LE7PYoEo
biczJ+f03l6q1H1f0gOIWiT3naKEl24wPJ6erDnOofhLdqd3wnJob1le7NOj0z+leT8MvXt7ejUY
exykrfD69ElEEL8nOrvi03NFG5Y2sa/ocHofqgiOWKPgvl5AYEjVosLJd/P6JYpGXfq9Uq5OL46D
qlx7mWn+ewElLhoNVll4BPCN9TDI9qKrSK9fS4kCSNlh+YuRitgdJwpsW6kMsv3aSw8uhrKv/6D/
TA5JS0gk60v97Wu0iBT94vTy13cK2XVY5tX+9JY/n3B6hdXUycEMmdDt16eFTFh1UfTjTaOv/z29
8c2nQr72sIKFDX56Ru1xjcaVePZx07dse32JNS2OvNOzf67j9PDNmwPFKzdpyu83vevPs3++6OmJ
0z9/riWNCQeirVGdPx//+mX+vPrPM500XjaZCIih9i+xzCy2GFYrF0ZeKBddoRuYW5sC57w6DNZC
bvjuLlScXKrLiwotQ7mu2UauhQ55QWUU3bD4827MNXKnqvAnevPM6WmkQ4CyS2n3+hGFoQDNl/KD
MVTtsGAHplycXidWDAP21aj/OrDz9p/PPr1GGL1HLGZzHKMjLDTbOG4Ochrarw8Ft1GWYwFKpxWL
SxJU/SHRqvI6T9XyWk6Lbx199FANRc1RwWyu3LFIDzF7ievTy/BRu8Yg2T+0jd/4TlHoN2YWm/vX
h5Xr3RWCJe9Pbzh9ZBiW96na9PvXj3RF+bvhF9X+9Gmnf7zUP9a9mPz7GUrXPuLg5r++4vVrRfoT
oX5z99qKFZY/vSYHr3L6liXezm6Gu9brQ8zMX9jS1f++2NRx44MdzHb5/18mRpc4Shnsk/79UnEb
Ukglu9s/36qrY8y60cNvX1/TT7ayBH7E7ekrnV5YmpgJC3rQbV+/mCRQCQjgvPz3PZmMFQiHoOTN
5woah5hpN/f6t9ON0ouxs6sstPA041c4fXZM0QLlmCYwm9OdbpWWPXTaihsc5vFoacAHsYyM7eb1
+2mJiWRL6sp/H4eKZ9j/j6wr23JU15JfxFrMwytgPNvpnDNftLJOVQkQSAIkBHx9h8nTt25Xv3gZ
Mxpjae/YsSP4bLXfx/z+BVUH6zxo1v57zBBkQBj/yLu8QTVdYd+bVlIND7AMLX38/rQuo21/vyR7
7BxQP1hYiDEE+piM/na9qcLACHW9YHiuwDY58Zzt3HmFNZfssn4u47LNCC23wzBPm/UjcATrY+LR
DxXFPEsgXwPzgyiGHnGItB0ZwORo52riGB5KvRi2604EMfsW7VQErEsYrapeiO3300FajERcXLjn
aMQOFfv+fNAhNJpGG9YOtQD+hcRx4A39PhoAHv8ye3MuHDg26SGKivUs3w8uPKeBPiCcbLzi39st
IG4PLcEc5NElB0D2fY51c9ChSQZK7KeBAwmyX9yv9fOBtVUurVIUMH/7KWfL3J/JvCKOvGrQ/zIY
RwCv8Tfc6Y5eqco9M3F5YbLdwgaZXAjMs/tyizBH3BwHozOdQB5NZtVvff9jGgN9lbBSX9ePrBbX
AVkrOEH3TWOfjadEzRf4irdba+E4m3+zuCse2lCJq+QwHfHoclPNaUESC5O5kwaNYM9B57ytL6UL
6sMw9wUkB8FZhfniLfTZfEo8fRk0LUAl9S+DWcKbHZgRPuHxGYZwMEKO+hsjyb4FI/8Ea265IVHv
gvE978BqLi+1Z4Ibnef4AQOQUjDqCK3I37R0VBc+3XGvyblGxqQKJ4azlyOcnZ/gHwqiQzpZ03Ab
3AFUxznyisDS4xUGaamlrD01ejhL1Vo5TOowvA51f1X0osv38b6XDMW1HYk6ychEpzoQMC1zsnWV
I+/0yh6hHhCS81TTrTd774kDMnnSIuTza7grhtJ5gG0vP4U0ebMkjF4WsLY0oLMq6KcHuAfJBnbi
XkjCA/dBX3YiCEXP9c8aypbXBT3dcozCrR9ah8FRH66iL2gaCA4qghkT/DIubsKqhzKAqBp4se7G
TppHEcFJFQZ9h87YTZ0N5TtkDZeH9RbWdQzhHTg5I6/vHsFgTuPJkw+9ovCnsOlSzPDBuDlLUSJC
v7lgaG56awlyd26d6wDGbrPI+lYJUt00sesb9MbS3gtHyHPj52p8V98WAx4ubNWabYmRzcBZINMw
vd7AM3vOQQNwv98p0rsbPKmBX0Uw90hE0TfUyioNQjBYxHNWCe4V+JIDr8YbRx4DrnZXwZ5sCa73
e0/CygesoUbIgpoppXVDdqa541mu3W9LWCG2bTDCWNH97bPXqWua09ghT4Al66fuhVvMTR/DPrIM
b9oWX8lYeI1gH2SiFVxRlgWuU3H0UfftueknMOkE3OIAiIkDMXHaoak6104J/b4x8dE8AdJ1EZVI
m4No56J/7VIl4rGXET2HPYQPXKA+RYtcfTu5Sw8bN9s6eZXTPM0x3BmduMyCYXHPjS4JLCvZnRwb
Vm+ll2SekvTTZRBMnFrmbtdFK9gGQ+YCQ31v/and2wObNn1syEdp/FNCI/FsQNY5oUPAy4Sb0Gsd
WVDoHdFXJqalfyihIHSNJnAaA6asD02By1dqomceM/YEvOnRK3VQQKv4bhpfshR2LsFr7DTAaF1/
eRghNb6dFKv3SxvD/bTcLW3uwpMIM84vTqh3AoXYO2HOD/ZT5295pOWWboOOfjmzck/KI2cxUn+3
Lg0TbIRgXA1S2mRt4nH+FYFlXcjO9k7QGpggnwIoWfjmOkLvaFd/5+pIqs2aWQ/BsIlLuMM2zENS
XaM/8PRnG/Am8SFrWHfSiGf+s2/Vdw02vi//2WNd7DrIi/iTjQzwzzbz/VTr+b7P4vOEb+HA9Pln
57+3/nNs1wKoPIzNYT3Kn89Ba8e1/Tk0rNWcLKZOnX+fZD3fuvmfbdZ3Frqc9gyz35/P//3y//f7
rKu7PnqSixVv/+sC/1z1937RMgBl9TFmf1/d/TDfm6+H+K9rWOb4aOAY+58buV7kutXfFy0ndNMk
nU823wf964f5cw4unaSI5+nn//s6/9llPQKHG9AeHOTYh+vURs9b7jCYBNrTl13RKZWLPz05RHoF
KvcA0Ea9nAOpoUoNpztR23UKe3V9lNz6ofQ8/sYx0CPg/yqrmqU28I6XShgQ2+bBPvNq6A6S1BMc
nX11i0Gqz1A8MZ/LQI9DV5nfYVnDu4v4Xx4m4CxIfPXox2NSMPi3HBNf+qfFgwef7vrlmU/Igaj2
1E8Fv8vxfvKyLF9jeBm9J94scjCa9bV1aLzjnh/Btgz/z3XFugkS1Jd/r/j+P/CHnwEvFfqMyPyM
djF/M1fUP60nNqxKimCCLNh6WesFqrBE7QDnrOf62Klw/MSQrtA7o9Rt/Yq2C1fO9WuHC+ObkY0e
am4hWqPAEvnlEJRUqvH3/b6hDTh6nbnt5dVkzMVi9bKfDGl2wnfUA+xsw2xIGPqUJvrwfZf8Og87
Vv1jlZabtm40PvWe6oqqg4UKmmPgRufQrhgjbp5gyIbwtFuqf5y4ytcrhhHXA0peqKPBtxkqqU13
6P1Yfr/MchIAJJW3B85d7+0Z9ksh5xfuQCF+SZogXzwtYXRpptfYHmSOzq5djMaya9szEBl6lWw4
W8TWIiQq/KhX6MIJUljzAPB0BIOxMnhIydPkJP1XI+plM/TBc7m42BeevWcHRs6pNxpny+HOtFOz
GYpojKxDCLPiA1Csz7lX3rayEKCNjlWdam5BXbivMSGO/GOJuo+qBgijYJwcYa7eBjayd9bAv85y
3OEcxMw8Vr482GE3pktNYRWKdp5z4IohndCXV5DB9s41/GnP3SL8czV1GxM3VU4TGFK2mjmv7eAf
Jsd7ge+4PHTNxJ7YPDd5u3TbTvLlEVOqhAGp550PgpFnF51P6eCBTaI4oAPd9K920Ce4OXCTTubw
bp3CM1jJwRtdsZeR1vQFIvapqxYXTjEoMooyrZLk2TMwstJvHjQm03BQMMJTLWDOZMfq4RTbUA8d
zYsTLBe0jRzREwAWLek+k4ac4LeVQQxj60TTS4DJL0smeOwSxTfLIH5EAV2QRgdJGgY/RguVShcP
AdwH5ls4eAd0Wet7z06fCqg0oDnuWbcfTkIZyr9JmRFEKh6CSNHUj4Mybw4kcmvw41tLTxn+4jUE
+2DLSyJYCONJSn1IqgpLo5dKeilkOmjR10OI0N/OAH6hnAxcEV1IwZP2OMYAYYMjFTUHE5FX/Gl8
/oJizqfQMYwyDEqEwjxTOj3WEVDyumVbxAlPkZAm8906n6VzEBG9jC0w7SmOC8WeIzScaTXUeQdE
brO0Fn7igMOySe4CUN9RSJxk7sNia+f4O2tC8ABmzVUkcY3GxPFgJCIcgwwza6fkHRDmzkFT1t7E
KBbD0xhuoQbZVePtHRbg1w28TezbUwGf9EOg6xAwa1Z6S6aDWeczEg60DTiXu6n2xT6juxLIo5zq
c4cZfe/A4DhtYPeUtlHF3mwXURSofWOOrp9W99YpCCxzFuh3O7fQC+L+DCNYKt8YWlg3wFW7rQUP
70eJOiq6cbMFSnFvMJiG5R+RATQIRfLWs+qGFjT7Bi0w5xG0tWNAxJz1Xo2KIBzVl1COeexWsJJV
BkKPYcX9c6P6neLoNnLt2fzj0TZOp8qp30p3OY6CRT8GBzx40iFvqaFvC1q868O1E6Q6GiDkxUgI
b4aOoGI32uVDYz2DRbjQzHZjdjOapxEsmhS6eX90dZR1rGt+lAEbMvTmeQ/xBKtEGcxqR0uX30aY
67p++bObObugAID+HYe1m8r2oY3FQXFbb5GUKLrDRloU7f1mKQtBGmxqYCQ0Gl3AjRL1csBoDVfL
I3Gg9jk3yUcHs4I0RFD6tCwExvHcoP6hR+8gGQxE20R+LKMPYgWr+v1U+/zk9Z1JewSzdQezY68/
0T7YTGCaFHVo29ByqIMDZculFxKQO+lR2bODeO8KUFwDFRZeK5s3xJ5Lbmb/AJgleozm8g3KHfMn
qfs4a0cqT97/+RyA/XujBNnbEspPOSy6H+jcwzHGhrQH+uSG3FYW0vIYlPoB4hy5HTXqwOqAH0gE
AITR/iHU4cmiHsoyNp1P8IT0jnp+cTFEXdEQDF92nkSHDu3ZV1bB+tr1cgv9s07Qth/dFCXbRUhe
ePdFJZfbuIQ0XzjcOBxvGHZMwzlliSm5WY5Ep7n9Zk1z/7y+NPNzuCB8Bv8/Osqq9l4IoCzFGFDf
rsU9mYoJxsx5Z0cg5/oVegDgHX5eQHLRiKIPkZHeCfXWGEQEEQPiJ2nlGfKGR4duZ+q91ibGpMrb
9mRZFvBfGemsRxNsAZl1/8HTgzo7Id9UnpiObu+ao5wscxxK9kFF+C5R3QR0Qe7YB3t07bh+rIGj
43EGFdVB0CQltH7CO2XDscLHJWSIeEJOj+PSI5V05ZNLluVqRkCRs/XBvFeP8ycvphJlaEs9ijrI
YEIOE2P02xUtiZftkCBdZNK2MYQT+4LSzg+Pg5Hj+0uE3qzeynveRXtU5N+DQQ43zG06Dd66+70D
BQY8DWRxO/QYuN+LluvsRzjCU3/pT1wm/ckJehgmxwKduXX54DH7qmZEb2qj5rJ8Fk4gb+hihieh
Qx4xOz6pJWC5qSL70SLPcGFX17Jxp0uA/Mt43RXX6t+tCWBS2auqCJoAFV4djEUHjmhmNfSAUsGl
KXn0AUTrIZR9d5IEcorVeK4HOj7XfQBb1rp6HjUc5327/5iDt7kOYCrr1HDWDCp1CNCJ/aiYh0FI
xu1BceVtgEnQFLX0qagZsTYdoIvj+jLVHE3S1WtVulkbopVrQXXmhhTcfSDDNeyadjvEwss5+sUf
O+hCB60yHx5E4TdmtihEZLCIAMtvMUALdHg/LB4YhpBGfAetyC08GrA9HGODcdkvDYk3KJUEKQ8F
uZthu2f0GTrnUKA1WQcoGfqtI4+OAsAVN0H51YATorsR5o8xoejwbYFbdjI4TI0LXZxkqOAlCgts
YFfIfh3A3pz0dwtlEuZqmsUhSBSwwcbew/10LgZ0U58HT6LQh3QvizzXvcbwfEwdbTIKt41PWNGC
WNtbqUbp4Rk3E3TWsm33gQjYlitUKQnzPbgFwyhR156zD4ahKeSk/L1Hq68pSMhzFMqtNRjriIJP
eYlBDwDpIYZiQ8KtWy1rki/djAmMLWE6YUouHFh8ohPuoubAP+LZMCeq4c+dDPju8X14i0r+glLK
hSbaORI4a2bm7mkNn8oWlAVT2B6btzp22094hbAl4ZnVcgrDW1MffWGivadUYX50k1+WaeP3FxtV
068Jf2rENHQ3mHI5VRwygdEU7m0Gnzp3COyLbI6WGtSORyCTR/CIHaQdZH3UDRtao+uY+y4KcYHo
DuhfZ7s6UKAWRPRZdM54IY0jnitg98Ato+nahj4IoMKyD5hHEYUIhq78uESrqjuNR8sFADULFpws
uQ07WI0yuF9DbQP+yzRJDnVtJ4ehDpKt6TBVYhqUGLBidTCxRXItJugYqSH8J14wdhZd/5kE1fLK
tFwKIOrul99GP5qKXSkj81MdfBl34o8RQaQQw/1z48DsDRERuCthUsL+NVbxboQOWmis5jB4fGti
Nh8D49SbiYTmWKM0UYik+ool+ARtzZK8heG04y08N5BbOEhLI9oMCcK3kPrBwfFnRGxaVblR0QAQ
S8LsWJdRXupJbdzJ1IBOYCYy0qnNwpiUmG4T+2cMv/Eh5CE41xCx8N0eQkO9pOB6WckDXNrBBJue
GPfqnbMQGL7L2cvoAE/gHnos13KsvsTg+ftRQW8NSCRaLXkE/lnfe1sh6E8xl8GJzAZxRu/rM7gZ
fdZW03LsCYEXfDhDFbv01AOUBkB8LikImQOaI9r76NTUlpepziNhZiUDOk9L1FDRa90/kba5WIZD
w4o0Yh+xFnKGNlIgi7jX2amGJ9IEG2O38XM4eYXnNtC4MFymMyKVfUNgFebUCxj4Cb9xF9SZyArn
c+wD5vLRnIuO15g+gA14laPjXuEfGaPzPNk28Kj8hZL2bYqiGUwL6ELCvaLZqIKCo36eSAX6oyDL
tpUPoxAH2NPvRtut3pVb3Xl54LD3ls+O+KHdfMaFz/f2+0SoB2ULc0669oJfHhnHWFafKEjeYqua
v0pfFxGRZ1hp1Oe4s/ybdjXak6sYDM2+cY9W/+Fh6P1wM5GEOhMk6bLOiBkq+y77TNBsX0d9d4np
QjZwHycmkT+CqhoRd+i5aMIZPs8hc4FpYZ5mIwC/WcVjppoRBVPt0FT6FWQWLDC0gsaYM/TqPked
dK+IRvysrBL6YN078RU4szCtpm3a8bg9docJKqUvSeX0QJ5QcHPaHMIv8XGwSZQZJTeJ3Q2HKQRc
NT1G/B8OFltOQ2iZd7YLIpOrDlVsUEJ0l1N7X2oWcbFVGRcTPEP2XtIhl4oqb8M9og6D4vrg+9DL
miUKRvelxqC8VZeDxK9tkNxE5isIR4DHlQZdAsdBzR18caeZMvB5opwGaDIvJ3hVW70VZ5gg7n+o
hqQhGDOIDv37yzwe6van5fh638r41ABTyRiDAAP8FccD6o6j2zUHqwSPM0BDnwKrD9LL8wHFS7Zz
BlDqLC+l0NHO2/E09gtCmZqSJwpWGeDSJO/tZDr6llWnvA6dVDbMSWuo7DvdQDPwh2E2jJR32ska
04MMRLUXsgD/JA1gpnrX6IhnUUwymQGuUBAM6E6QQ4BHCyoC5YY6ncx4SAB8y+U68PHdcPCw+i+/
q67wvj5YU5uDDPMamqDwnC4fVPJAKn4FxPWjxrecWsDLlncECDPu3Hm6lsnBdyDiYDVhmzW1C5kh
gRYTCM6gHES3aGkfjgzn6BNTpgTVYgxU5sCd5ThD0mFX201ZgHU4zhVEYqDiGmvvh1dievBMm1vo
2K5BuR3cgoHWh2TkQmDlG/Wg46nR/iecXRQwg/YZ/XaOhgJjqXoYhNdONqtPdxzA5mAx20KuA2RL
fdXVT1uAkNmFP3msdhPrqoNSKUQ3PssW+fzSlIBjol3n9F0GStjHMGCYHHkEewNnRD4JGcJxJKkd
yzhDHnDjdIm2TUlRsHPjXRdWr5NuzDZBlJ01lmK5PE4R1kTgLY2LgMOsS8vcluCc35m+TsKf6rj5
jQ6dJXXufcO9MGAutNVjF3u8mCOypX4zFQP1f5GyXSAs06hNRCyQnjl6CzWAnyxxSJsDaSfo6kA0
nnxMNNywoDMbos5gfvX7JWKbIRzeptGrt4ZUduZqy83iruQp18B+CB0KtzpCrPk8BI7cAsOQizce
BHJhLYUDC3VcYReYaw0vHXBl3avT3pmsyG8GQV6CeIxPBFjxPoTd0ZIEw6kazP++oBiV0dEA459t
ceqhkZVjhoph3KnAdY9tjYkJLyr2YD1fA8DuomrYe6VVIAivUqkSyKOAOiLcN4Ta13Kqjq3Fnib4
aacdUZAXhAnkEONB1IZsyyX5B8We49APIZTWnX8a/FG6xek2NrUdEFkLvx7avWTRb3RSX4yZ7R30
fkoorA6vru02WxnVyH3uL/Pcgmtq6CWO7mIXbNiK1n7tTJepEj7uASqL4Oe0UQonole/B3iScAJz
bfC7gdeaEbDwQMGcCXlmW96vhs2ycBESd6kC6H9kiX0kMazlCLoG/v2sWhLvuK4Nh6QqcMd+u4yK
fYVJKCR9DSI1ohy7CpMsqHtRhDiuW8NkNaxbeMUn8Tv4NhgJ6mUHJdQTDeNutx4ugRPy94HXxfVl
PdnfJ/cVSXaUdyDa4n+Lgp+fQRo/t2ZbHxZ+qK2qPrYdQETBQ/BvQujyk8mbD3S4Vhz0fbRUwPDC
8MDdaN+F8UajwULFIy8U/2Xdr4J76OkTgdzz+01ubMhQgXZp1xMtJvHmM/8QxLVI/cpFbybUqE4a
IG/ayB4yIFL2RwK+IwjgM6B8TFU5Sqxe2nALPh99E6duON4f6ZYdGRIiY08HiRItazjI9zW401Y4
bdBZXoC9EWSDxDNoa4iXDXsbPGsVNDkQMTcvuxh6SRBByjhQ7WPIUPvS/p05HEUpBpRrUjGxHSbr
AU+Vtw2VvYWz/LVBuOkaH9pXMygjSISLYYHfzowoM4Be7KYJIwhYzc693e0TgZ517PuK7J2B7kBE
hdSpaNVmHGGXWc7jm53wX3EF06vBdV79uO2uhHBkmOGw1Z241409jNwlWDgehuUITMy+4skG+X1/
SKR4Ip6HlpZ4AqEdDZqMc7Ep8awcgazYDwadgWkF5YcfpUqOjKrkVfsR2w4uXIKsOGHPJJGf6wZI
0WiKAmnzJGZ72KvOLMWkOusNFbnduoUDSCzzEexdFxpZSPscoNJtxH5EIoeXg/vDreSQ44FBqasW
5CLRD5Cte9Ky3TTLUn4ABq6L2DHlgZSGP/L711m36Fr1vLiCvfgtzLSdkHrbAHPvi1Pph3UD9Emo
tKz66aYSMh38ufUwpITRx4KcS0W998PV05JZJcIgzEfdubSQHK271ux51rH8ogFnG9WN+qhrIPwD
BL++T+6w5EAxKrwBWgCCgcrHbjE6fqp49WM9gmd3v9pqVk+YWvneR29UsSDRfYsY26/nbnuKKSOK
rKubuMGRmy7JGeCVLwJY4H5xdPZE3lg9OUFKzrvAjlh935pYG/iVN/1HVyJ2WwaHHyKMHjew/pDq
3XfVSflkST68xF5Jd6Wwo60K1PIy9eS2Hhv1CgxClQzwMIoB07uINgzySR+ElHlUC/3MOH3HQGJn
xEVYkSCnBo+uh4PbgEi0RWVAxovG8GrtjHmuIuLlxp+trfDKneazeSNEf1JIjGdzFWxAO+wRnrny
omnyNUOxZQnH5CuKTYteC1jyNGNfglvYjRnFVPVlRe7Bq8Lxlce62Q2hkFszsfq9hhbNukEnTZn7
eKZOVYg7WMLQLV3GOf5iAX9F4lE/BxpAXhJPoFeaxfkMYbB0X28glLihtqqP4DrUjy0B6P29Y0VY
ylkS37wSfwXbtEiW73u48qVxtf6MKp8VmNHMvpn67nlqypd1fYJWhLStVHjl1WKdlNOijH//Enps
CwcybW/Q0h62feuWu4pbzitJrP26QRxOUwaBtvjstSS6wDCPAWXCfcHPd23Iol8EOMm7qPQ8JJZD
+9EiKVv3TCjk+vQ0Vqegm+JTHFtPso0vXPbtU4sR76lbuJ9ayWLv10X4w5AjROt/rkvfLyFwi7pb
xuP3XqysDjCImlPbHQMBHxJy4wTpBwbW9qmyhn7HKsSiuvf+PUVsgfNqSWRD9y1QqIOnoetBQvF+
/vUznzxqyJw9rvv4iCo3mvmg3983iEYruOnqnz+XHPBd0zACglY3HTGoqDeB0Bjay82TAQMMfQoK
RbpWvUk1V0fEOQq0Yiy2tXQ2DvR1tusiwQiaNgI3tQc76U3zx5ip9tWKyvA6hNbHeuRRo1MiXgBw
rPuAjSgR0nKzX/dhynlprU4/DJApfgHedB/j1FvMmTzznhsE/jivE4YtSvo+mibui43jNZkUNlLY
+3m7APqDtRBPHVKDR40y1LpTiMa4I219jUERO0WKLBvI3jh4PLATHZGMdmok53Vt719rcIFeDUhG
144sn+tGcJ+3djA1s/N1sZSonypRzt/XjpjiRcW+eQh61b84sNsbXEQB9TB2R5iT7RWGjP1ivbdN
8Fj5xjk17H1AkfZEgD0ymcQZWEYKUQq1z4seUEGuYMyWtPhylXFRZbivWN/9eUHEbjJtIEn657PG
mUDGW5f1LNq0qVm5/a8Pv992FlBs9C3s/+zodcsM0Li6sAiYA2udafq+mmEUCPD0vGlGqVEjuF8I
Q4sizOTbod2hlvWxfgZZYfPvLqgeBBt5D8QwPObuYAA36gH280GLJ5timDq7VkILgTb078+YRCVB
d4bm3KFoJEOlsb2jOxz6e8QREM6sOEQulnvZqbVPYTKXZ6CfkFQofXLpMaPh4eAZgCP7U9sRxU5w
AXEmPb/5ogY4YnWZDsHGhk7HrjNq7wno9CDaQPivGbhrAVXX9YWYXl2Nz8ttr3nw9wrGXKeAHaH1
9wqoT3YF5GTbbD0KDKPVdT2UPwgLJFYBWP1+jvWz9Z2jLXtDuO/8vaJcIui7WiDh/LVHUtfoPKth
cfDXim4GZbmMic7/HH7dhPegFA4mAqH5/rXWz9aXpSQN4mVdbv5aUY9o2kARs/97BQiFTgZpA/hU
/Odere+AfGN4gnRs8dcKe0IvIZTru79XOApcTuR0wF/+c6j1MpYYWn7GcXDv7yv+3ETSoB1VyVB9
r1jXrnvMdgRUpK/Dv1eAVAzIcQCn9M/G67vBE1XqLd7y9wrTQ1oxrMr9XzswELdGHejvz3t4Nm5G
Op5Dt/ag1Bq+c1FXGwpkEXSIkYFQ727qedxGPeqfcqnjnHbA+fkAfdj2PaGud4F+nMga/DIWjfN5
AOZAmaGbAQgDcgr7bp5CwC5EVI9/HdRYwY6H7UmNDjQ3Rtufcn2IxBt2QE8dSI1JuB8xh+Zx+WFr
sRtH/+D5jXuaeqDzyYM/D+6rRGWihyx4KpNyOgqQ99ET3AfZyKGyOGu0T5YNClbo9Nu4S47ZW+xE
EvS5Yg6SXHirV0mFXAvEFuuj6V4IgUd5Eik3CzQqqrFkJTArRNKQpw3GcTvr5JhF5W8XAMlWjl2z
CcyNVnft0gmsY5QDM5LA2hqqxod6BmCxZChkyxQuosEGz9mhw4CYWhC2NejsLnvWgBgFMV8dW+8I
ZaFUar8h+//hArnqgGM0gUEFnPl03ydVi0R2KX5D4jPKanvwwKEUz7ZC1/fdkJVWSfnCf1Ft6xcL
zbApvKnTeSzqybGy0sY8oOqp3gCzQKOu9wL9O7hnQQCpgE7o75GPO8HLFyXs8acfLWgUPNn6gUaY
BIPKKoFcw/tQsmnfhX02lWifKxFc6s65gmlD85IdayrolYPF4aLFDGM+SZnvtBVucpuGICgfkDyN
+1lf6saxS4jkdamF1hCUbFPcCToDyCgdgW9QxaRFkD2oD34eBsdlad6A076l9pSc8QRNwTI+Jr7V
5XOA/uE5BoLlFnAtgQpnW4lXLh7jVt07/Po+rQiaxO22/q26aGPp+T5+hoBmAatlGrP0xfG6Ko1A
WAUrejQ7WJREJ8tHnDwNAW4Uhl7Uv5o0cti9ppqA1IvnLHK4eHU7NB2RJfqyUfgDn74HRT/G9Div
i7NdHhorntBeiLWOTuodag1+vu7KLDIUSA3bYl07QUsjtwDUb0fLdg5l0y8ZJcq/l3LGI752+IL7
g/RxaMvTuoiqNexujL18L0IM/N4VnzTnRHfRC++a34G9BOd1W4BPX00UDJd1XR2pVyXr8uoAbQMl
QsMk1fAoa2L/h18N106OhSNA31YNlFikdJc73TfE9FgO7rlDl/ucEt93U6HDqmgclOP/ewOP9znE
JccjuJXu2TLeW1nPYWFmdJWMtILGSvOPStBRavS9W39G/RWNWD3o34kLgwMk0AJ2kFlsxZd5ZFd0
EtM7C4LkEWb1vGwBnDdfXn2ADtB2IeTSRvpQhSfoHB/oEqDmsCSZAYTf9262wC/Hn16Sjr0AgD3G
1vA7sercuekaDJxprkDT3gJPS1D8wQyj5RCfETAtePpNG2xsnZA0HsybdPWyYXX9wABfpUkCxCLW
Mb80/8PZmS23jURb9osyAlNieCUJzqQoavYLwpZUmOcZX98LvBF9y3KFFd0vDFnlMgkCSJw8Z++1
q0VWiacuo1EssgeCJJcwS07LnsqoB1wXpXi2I2ztFh+usNXFGMdYtSz09ZrCNa9FO9sz1qoSbgnG
eY0E3HbpLxw/uityHMaoQINCyKNTMQXGonzX1OyuBuW5KEJvMRl1s4l9HLKp/2JK4V3yNPynGgRD
l3A4RGam7bHwBJjewRwbTrut/Va6yAIew7b6iIKuXRSFs6mb7qpl1lpvEDsNqVG7CNxbwmSluTRS
bznJ9BgVk0tNtHOSeGVK+4eSOqjP8wT1DtfQVD3EHiVN0iTgtU3o4qkEmmBAQZwGc5MjOtorZXWB
t41ZpzPCxUJP+mCjTcHKrPJjUwbMruLG2uYBcatAMvYTFlKZDQj8PUVZ4bX+GDlSI/JPtVn6+7IL
3NGv3lI7eQ+ntW18WkNdYcyufGDWWgOqXF+0KJgXTR4TFd4FE4PQCustM1clTD+1dkk5KRdemx1g
JK2tOJ821XgH6cBwQfQOS/vBaUWziqaBYVVDolRWfDq1la1ySihKCPXdayDciPw5GsxVLbqrVUa7
snXSnYmLDz5bvmo99VdeTM6m1P1FKHzpTia1RmzbP+qwvxtQaD2aNphNgRTO9wLn1CQjo8rRpiFh
xxs67OVVjYb7CfMxuxi6bJ4/uLnfLjKsMJcsSLaSdv0it5NpmQ8PjPew2wntEyu3fnb0/FQr5dKz
K7GPmEwyVH1SiTZc6DUdxnFgPrQgd9xHjojYJmgT5RAUrpnHEMu9oViCRibls1n6tue5XgvxWemL
AnqQ6pKovjJpnWEOhJUkiQUvVyJ6yds4cv1A/ygUf7Y2o7iaHbu61f6amvLqBeZzonrvUM0pHTV1
MxnVCm0iCtSgXZGtjHgG3vqmFVPOWNUYzmS0cwlOVb+agqbgeTCh082d4+1PIQjk0+0n///+dPud
7MzXqu/oDEmmvXFUnIypf8Of4mzy+U/D/G+RhJCfZt/UujYLdNzzf7j93dtP//ty+12DHkwXebgf
cyadpodc3EL2dYKYWp9MESw7875Re6L55n8aID65gHonlv/7Of0eMoetUsuIjZL46Snui8TNK0Eo
QJNbsEOYBVSMt3pruh8i5VfNFICz+wCWY1GKTzzMC8XX8CjsDG7X0crze2V+QcBvHqFqH7Ms/pRS
hOtSGshEwH4EVlLvah2FoW8n9SqmhbEKKt+1b+M1pfGvOhf5NtF5Wisi8K/W/Dto+ST4AF5C7aI8
0XEfQG+ExAAK1T8Njv4haThckOpo23ZC6CatyXvQZEnCgmFsUhSYiJTDTiy8uAcio+Nv7KKnQfXi
9RBm707q2HtlCoZzFmr6Lu+n+6r+yJREPaJELaYFHhGTXSJTDE3NKHr8hNKQ1saPjl1SXLWRO+l5
v21DllmhKndB3I33fjNj4rXh0iRkrDISu/qhqrnQItiATmI1wmNHtd6muzAsGzeNS2B8/lzSWgpW
VtFGG90rc9fUEpTQIPOpi8Tw0HcY540iO4mW8XQzjv1V1e/DJH0baNLeCccpnttmwO+Vhdfbn8Jg
I/4Jxsq41OrIrWuPyUUtPyOrFKcqCR77UYpdgjH4Lmu0eBX7jvrmd0RZDLN03fSrnSYSdWWUfr2y
fByECofn0lfEe24Pl9tLQ9P0PGEMDsgtfLNy+Ywkb1GwodeiWt7VbDDxNVn2XihK76InYUjnFcar
ak5rUpefy2EwdWbKIQW648XaIhpC8g/L3nR7bdwHaHIOGIbzfNF5ne0WmI0XvSg88syNaD+EjbFl
EQOmY0LwaWQ1LQyvuDcSFgjUw29BlTcrg7CISwECYjUhPlxE2PSWhU39JjsreccBedLVMHqy2keH
YeoZl1uzHzK0b3kan/vK2MB9D86FI6OrIoqnnJCCI7PDcngIrC58BXdjGDpjXYnts8n9f4BVVutg
1jqp/VSto94oj4q9zvyoeE21SNlF3R3iG/+UBBwXARDhc0zr5WBPuOl1xwFVYiswO9hRb+SQlius
5/U9gR5ET7Ze8ZhzAOu2HS2Q8vZZrVV59vpQOda13q+wHQwvPuoZQiTw0vn+p5EmnypI1ZecTCJm
fCtirJIjOR/eKkBytutKTy5LhOVuSzOVxHhNOac0JxnzXKtZ0pUyC0+N3L8vm8YNvby7zr9JWm49
RbZv2IDik6AbTo3airWM5Y++UJVjUhQGBn72GIg1CX1wTgkMBEAxkn8lEDbrJdlIqtZ7dzpSLSUc
81+2T8RDB3hmX9j1syPi/Fw3qZwnbmTJV7j1gUhg7hc03IbOv6qWle6twKrxUfnBEZWIvfNIJNoE
Jjnws5as6tmSsVWI9qKf7IOH3HmJ4tgiIa9qt1WgpVs/LElxSeiRjk1b/ISR8TzZQ3c0iVRZlEnW
n7XAoRTN7zUxkT2RWG9WKM51GDF1USZvG3Xq3kI19Mj1nzNr1iv2QD4AfL3tj5mSJVt//glreoKS
qk92ggmZ8FEbkPqQ9EfRF3dSicmey1tWXU+3tkNF5y+p4fUoYdRfcr2qcJW22ZKiJbpD6zCnwZje
ZSA/Z2lMZBwrcT/t0TE7SzqE0WJE7OFhAt00SOZXQ6nFNIvjcVl7OAAC2kYG6YcHXWFvGUK4Pw6M
7FeWndhsFTHWwbSrt9FgQ9vKjk0ac4/MT4VmllFl4FeDcseYSj4X8PVgsroj2RJ3/byZThg6W+N0
8ctGXaVpEa6catLduHHqna8Q55DU4Rs8oP7aFcciN6Fqgt7ckosQrCUqwx801NeAIU26RpZN517T
riYhP0vkhc0GwvkLrIniWgbWa8rsD7mAQpXFkNIdY2tcohCVjx5T7VytlRdVAd3SG0240NJobei9
eDYrLtIuRtmAO+MFAqJ8tkLtTVrYRRRnVmYKfSVRyW46PZAPFHiUIE50sizs9wiTzq0wzkOfakfH
FG44djWKqlE7jcmpMwPtBz7HeJ22HhkofU/FUjbplk5CjvqZxBaLGhsZRKcfq0TykkbXEU/5qYqV
6SGtmZ3X3aNa5WB3TH2p0EDr8sm4u704aXm0G805DGYYrWECwW2ewvIi+obdHPSDnUVMW2/n/4g8
+mi7MF1mnvYrajXv3jxDt0Vk0ciH20vYpC+6pR21NLau0YSmuiGt/UepIixQ2tAdQs3aVXbVuHoQ
+ht09vqTntr3GT/t9LEkC07poquhYj4LYM+9hWgTfDWwf1V9fB7ISL/Pff0fPzDStU0m0cpkanpl
S/ChmLjk6lkbmvTZBziXcZP21SNjIAXtcnBSaiPesZlL9sM8wODBrJJHy+jFceong7SitSy4N6jG
sGWS8/nsmfqpnQzxS1hDs2j8NkSXix9k4RexiqBUDS82wBER6eiu62lV2rV2qRQiUW68kxpdZR2V
zmsBdttVQ3NnV+h3BqFpSwML769w+KhatdlZ+Cp3VuJs9cCJXwytUDaxmU4uVpF1M+saO5g6Lspb
a1m12l6Lq+S0l2ZduxqCI2TNPEoVwGakrERHlg2k+aqNaQfk2O1W6n3jqR57QA2zZZaRg6fTZh6K
WtyB1bL3Zhy1K9JDy4dYRtuk8rR7OxrqVSDT6NGHKhXCuNiPqB5Oyay2xfoSnzplWDKSXmAwPovS
t19zXe+WeQK8pQvDYoWb02W0nG3bnsAtR/bLIbYfkknmZ0dz3KQfph2ejvRRzXqE4rF3CdghtKSX
uW2S7EOGWfGIdVuq61Dti9e4Kq29r/eIAXJGKl6ndAc02ZJhtdSvZU6zyi+Hem83fr8Nk7xZZAwo
FloYps8qQLK9qhTRso8IZp2y/h2Tql/1zj+t2jGFSMpNzcd0Zdv7u6ixW3ciNeWlqM46k+lToCGM
Yk+LZKmEv+Q707q3tAdHmv4Bu2u0sX36e3GoMpKAUHMZnCJejR2WJTtsGe50hUnAp6a6tHqTlS6E
w2yQyyRDbI7s2VrhoMoudWrvm7BlJFZ3wVZoAuJdHSW7fu5KBIryaGMccDVo9g9duyelbQ/P079v
zLZ41glujm2c2yxGoxDmW2pY1wBiQxz8sNDq04fQI/oBRD4NleY/5Xa/jgqaiBOkl/VY92w+wjQm
qOVnFWTlU6R31SYn7nhxewmMWv2QYjsnP/H1SJ2KVQCxnW9eHnTDKjIQlN7u5dsfu7wyXBEkB/xN
yVttVism1vIhKKz95MTloRHQmnMRJkwLMKDgpElfOkY7XV/Jz9oKV4mC/0V0dUEBrVwy4tfeBU+r
f/2Achbh7rDRo7E+q/NL0s9CLyaA4AjsaX4qy93tJ4QUS+mP4hxZwYM+O0gUoxEr/AjoUUv10ez7
QyIT5y42wiuXGfIZz6nuMxLcJ62FkoI07sgWwdi1Io1WzHbqrdPm5Q5x0QfWqfBqGcz0DU2TnJYm
vIaEA51r4Mdek67QK1lsjZtk3ahCwf1va2sr5VzrDSLzQqESR9vt2XW5DUR6/NlFLj7g5iJqvtem
itWVH0B9KSplj/6ofR8P1WgQdtpOtH86nZR0cxo2fuU9GLNdpvdqmsQ0mTutzY+jNy2IJZYP4SiG
O0OOu2Kk3ezXyAsx02qnkJ3zMh6EtWMC24SO9zPySTPSeeoeirJSLxJJy8Ly2/5X7UV3CVDQTcEV
vExSh24Nm/s4j9eFD+O4VejhTnNS1Rgqj0E3sm9mt2KToccMTZGmd8BDLFa9bylvjNjdxHfyZx3Q
3aaPxanRiDbL6Ka8EdWFqX4a3/2y12C/j+W95tGP9QYZbZwc1+YQWPGz17bD3qooU1IevJqWeK8N
i2zaW/JV6/vEbVnPj8zrtdMwkF9f1YKpdes8d80Yr5MCe3QahsFKTfV2F5sIyVuL76EVtFODrnlq
6/4nRXV/p9oYS3JrtFHDYZJqRHy1ldyhIxQotAKy9B2dvH6+vUTe0B6bIkf2zcPAL70CHBKVYVMm
YjspDUJr34Dhg+YTaQm5abffSb3/0VJFX5zOOyZZYj2LzhDrqG1ikHj70qtxqMwvnrBoI3aKdDHb
tw+tGQA7apszo4+5yFJPVh+9NEbF/H9UUbcVBqmggadutNwAzhhqcmHpdnlwkoi0QMtmNzNIMqyi
TiLnccomfI3yiiqtHJplrWvjOtKcZq/X4YONCuB0e+lF9lrbWepqYVUtraYYX3wxLxUGTQhniO9k
7OlruAPWyW54mFH8TEcDQoPbgqREvWgPqz7zYBw2w2veaPSa0kwu+6osnuu8zMimAytbNNrbVHvh
nWdM4R0cr2Hbj9XPcHYeZShRj4VeOICtG2/lE4XN5YcoNq1Fvx2zCVf8kJ9H34i2ImoLoqQ8fVMG
YNzLnrt3rO91+dCOGGI1p5T3POmRC7UhDZDEWDm6198ZXXZhXjxiEYxWnm0i0o5N6wLncJW0jbhm
quqKOslPEUs43f4d1SXCcx46rmEz/5ECGCCO1eXN+KMUCT2NkC/VltSMkakN92C43kfpOzsI1t4y
UL0AZB6tYl1PedpbU3xsq2zXtNxQE3aIdTwzXGmOrSW7NLZPI/6x/qeuFNZDlXbpItUhloK969/y
eBmgSn5D4fzux6N5Ug38oRmawlPWRflKEBt4ylW0RbIYKjd39Ce+0GGRlnm1zLufZlp7CyFC6262
Z++jtn4qB33ig/rcbBayNEfR1LMzYqDHeuecpyGveX5jFECLTLxZDCsUUcl4QdO0y4VMl62W4qma
PUYGRFPI6HJVGL76i30VT7C8fcNO+uEzwbiUcUVJa7CHSKPqWiqKhwo5PQ9Z35+rOtc3aObYZFA2
HMgu24ZqjRDJH05KFXtXuHwwDgfx0R/aYLxIlrDnklw6BMCxq3d++SiC3rvo+fTAIDNyySyxztG4
GXIAwnSA+vtUSeWbmMZiWQIOvMZKVq2zrmqPClKx1RChqnEegyxy7hRJ/w8YcHLP02fpqapPplO2
GFtWnV7ryhVWTWtfU12x9iTjVe8QZCikTsxjRowC1iQfy4KihIY+i7wYdQSCclgB69A3jLjyi+Vp
5PP142ukhTs7JpTUVqLxNfTLc1towaKHB7bubl6HycBnZVveohtQQHRl+BkGTfwai8hbg6gAG85i
u8xlVe/oGgIBoGGEbzqTVx4a/gWn8cbI2HBAxHkLvA5Dd/eGYpQdUi5+QbyEZud5+VpqEZZh+UMF
3LsDly8XrWooDxXNGjDPg9zQoQDhR1z1D5Hjly5wRW0SLfiojCp8ITzKM9qWFqpTnxFasu7UQfti
q4O9yfK8W+RoUZdlIc1tI+xuVeCB3LS85zUL7lkG0Kg49UZRc+TWpfEIIP0p5zT/oA0DpNJaWV5e
HoSkjwT2rt71A5NGL2UPFEDKmvT63RvM/CDC3FwlqvAPw6QpC4O8wXWNVOiujxsTgG05L6v2u15k
K4vpwWdtW4speU/KIXhgPAa/r2NpdqoRW6SvHLT2wbJyf8nc2Fvellk21jSUyvatL5Tm4uvhP5Nm
4jB+Diz6g6kVNPeJZJTaTo6bNo1Yw3xtQSORd2QzE3cLjw7zZKf2NR3TYlV1JtbiNs7WYMPWic1U
cMqm7k46kbo1x3hg6+08mWTanpRWbmJl0PbFNL1A7QA2VHCcvl4+C54Ky9RGdpXbo7iLatvY1zbD
WyL1Voju6e0IAkbz2niOwxSlV5SD9O2fbbIvf4lGO3WVffGL8laPhvvBULctMYOH24tuAevNnOKY
yco461r4OfRltULtOev2BlzBBDLmgVlcbi8q3VodwMXZ8lBBWr697rXMO1VCKTdegOXPLAxx8RAP
bkIFPBqkGq0JWoJ5k6XDiKMRzxYA7gcnnOLHLNzr8fSzoSXPs1svT4B8L2kZ5C4mzfoSW/0rFAXS
uETbLtFLTnfUWoeyqsDy4iOe0BtexkAfLr33a5BtiymUx5CqI1VkJ7xwJrBAZl8W61u/Jcyqyu2N
wrqIiKUTHyoAXx8iVYVm+IQQvV6MbJkOoWnepQDT9szZ0JYk7e5WHfMUPsWN3iDbbZR1gfuYTVRO
K7sO383BNLc5piNaLFdPb4tfKR3kVdWUKquSABMFu7CaMHHgLKSEk5sSbDtSpV4eM512pGml2dqK
zP5o9OtCUmVUigYCcYzcpEq8Jb1a6+oEMSKroGA0adG/UsZppyZFtM9KO2VLlCkHEWXb3sSpLPVT
0SJL9qUVQbLO2c8NNr19jjgezPWExW3N5jo+ajTC53TOA/Y/z/U54vs2S+MlWZZ6RViY0cjHvjJf
4BMNbpHwJEmn4p5ZXckq3b75Jp8kYROwM5tpTWIzJyvuvW0nqzOEmuwhIeWBlF6cmIBAf1Gc43N0
yhMeFy5YaUlUlPUDsnPjp0y4EwXiJdh+4SdeRg/jqRKAiZ0Fhq3nPNowzcqYMgRjTPorbKq70ZyK
fwJMO1rl+fc4mqJVGheuBoH4Z0Y7eclWLLoQYbscytK+aOXD5AxYLmvLuJZW8Qv89qYU0tuC+Ppp
pziuBSrdq//QZhZTIy9oj6WCLrk1Y2MNHwgVrcgpHluIJAraWQibz32GG3rs2lnWq2QLIGLmua7i
jyTQf4V6qB8DZmtrq+a5bVVeubXNYFrZTh2vHZVhB9U/4Eedlc7InrpZbWjZtbqj5PIWrafts34s
33O//AD4mrxlFnlcACvQsXgeFOCqDk/eFL/rPgbDzggsN4V1B+iUnD+/oxmsmA5z/94Bmwt4FW74
pYaorgSVBpekGtZ2p2rLStXRRkfQj+vMk5egE9UmpKuzYAfQGBJ3nm13WKRAC3dxQxxw45cqTX/B
+WIfYLd+va/oGqEkg0C58A41IOZ9Xjf+4fYiW0vb2DhPTwQ4M6tvRucwhoVzUOef6nZSVlYFaZTl
nHyM4WUCULTvkP3y0NT9xySf4rOSmh5CqmC4Oi1fs2ZU1DNxa2/tPB4PcesZK01FNA75aFgB40qO
jT28+zVeVI8k+l1sqe7UcIEkk4JYxHMa8MIqqpuM8xWCTrpDTRdgf4xdDJGH1hlwwqXqpR6caGeO
+L9QrkJekyKhu2MdtBJoFajmfIVfw1q3DasWigF9KSoWTU1rdXwYqBsFd31Wp9PKtwx9y2Tzh9am
h6jW/QcZoXZleizcERuW23vquA4TKRcxuP8tFSyhKKZf09FRQzfK2uVsB1ixyjTXmL3ULui8p5zA
V54UmYUzX/mY+pknNsfgKl11PykVxoQUIBP/H2NLZ/jUK+tY9A2PWl/9rBsdJFKSDVulXjKB4roJ
NRWoIv5lxXqL/UwcIJruOh974lByWzM46twu9ed7cd6OBpy8Nl10QmwbtaRPRCzwgil3UQpGdgPj
e5P5qhxehRJnKyAT5TIKG9iGiIcKmz0+5v5von703yNecN3putRNomVQyhgIVL5kTE1JG8dGj85A
c+QPRqES8ENkHthTsVxOhrm1aidwe0n1iMEwOFGSs8moteYM02za0ff88HsOKGq0yC1Ih6Hc2lgo
fi7sScJLldfraXKMn4qGqTiAlr1h4oTwxZmWTk/yQ5nh2mpJID7x6FBOttn9iiUnKR7UgX2tkZNC
EdzZpewv/4ohgVEy+nn271Ra7fckr/85cmkaJklRColl9pdYj7yaErZgBb2nvhAUs/a07CZRXIj7
KNaYWf21kyXqjqDqYwrWfm6OQHtVQVEEIQHZmv8zq5WE85pH6DV9OrJYd456PdjL0nfGS2hKtqRj
9U1eznxC/p1GwgkjtkbVyLo1TBMRHf/9X0ld1E7lBL4hp2ofTwDP1H0WEh/dTmSuE3e9o9E/LafE
/i746vcwsvnrMiyV+BMbsDFzEW1OQvrX+zaRIHLdCKGPjLqx7umtqDG9NRVOLpCdbRNJ9+8naI5t
+/1Aye+SbDYMnagNKEu/v2GsBnlnBeSPl9Amdx0K3fI+UFuELoaXffOl3tI9f38zyVBGZV+mzW10
5cttIAc7knVEtRZ6Q7BX0jE/ZfV476m4XYw4Ny9a5nQs57nyZBhMitDc6k1nHr1ee8X7odzFhBfU
QhcYX2PICQxtvrle/zzvFkue5CQQF2pq2pdPqNvSMxuvp8HCTmqHGwx7UZrvsRYC59EZmPDUO4M5
iO7+fhq+hIHNJx6TJ0QR05aqjnL8yxt3BdopKkXARjrPkeHF6bPskbWQWZ0RgsBpjYtqv/mFMB4c
uDQeADKSK9pq2Rh5ci1HrV+lsozXtz+2UPKvRKs9+vU3K9l/nELbIiuRRzThxLpufrkx2Kc5QVun
6bKeYgJ9yzQ/cmd8OpWFadnBuqBigr1ve1egzA8TPbtH2jy5Va3GB/bYzhqEkXptPgvCLmp6v99E
090Sun67xAxoPapGgrNqy/mi/nI9G+pAiNiULplkHjTmrKT2FM4utwLNrY1sZpeF+QapYOJyAJ95
2PmPnpI+ZWIkyrNX6zOC/PqcGzQFxrJiDExrHewj1WTa681CKeJkg5NV30sRuF2frksE/u9WWZKK
xoxqbcQKev+5Fq2zYfXNVfI1JMniEnGcORFVlez21S9Hl5tK4eDLB3JYy0eJ1kL49Ufs9Ssapq4f
Kzs/VuvPVltoVRD/CGX6nMHleaShcPz7J7kln375nqWpGFyohsP87eu6obETT0MVkmcMgLeE0TA1
CqCGXiHwxCcRCBoVQRTiaArZHCMn+2HUyd0NYTBFYo1Rsth4NIPI2bA2I+lSr33TQ/BMurMxMQA1
p36njXqwCrJ62hd91F2Q7Ja4bUXqGmQHpXqJBAq7oBNH4xKwB9J5NfZ38D+/+dJvh/L1UHl8qezR
NMfS7C+XPCg+Jphz04mtAcAKLrCd4ZRb0gGmAxNp8SDq/rNxSmObF0QQhLNu3cKTfFNW2EPjLRU9
YEippXeGvRs11TsbJV2oITKuUnW++7ym9nVJNzSTR61OP4WCg+zr328BZpDpxEODDt0w3ecOmzE1
7q5qHU2LGGjyuetibBWpFW3HoXlktuQdOmqsjYaOk9Sg12H0zLe8hfKkWSbZ3aH6s9LDAKyhhJLn
EU6D4peGsF5skskUQMtKokQSurU1IT8ARiiKkeHc3Wy6bdJYbP6HYpc2cYC0A2RZ0nEGBwsqRUMK
5iHqM+iZmS/XFbzudVBmMMoMWGU+4qajOTp0APUa9mEQRLsoHKdl1sFOVtMAxqpmPnd5lxzbuntP
KdgXXoChrnFs9HQifAjsXgGw5+wgGBT0nEcGUP2Dn9mATvTwmyvlS+Idi7hUdPBu0pkXcR4fXx6m
5GfnUgmDdEk322BT6jFI/RFStOSMXX91iRIsVdmnB79TMwQABUXRqN8pRFsg+/5MUiGvudD13d/v
1Vvo9L8uYFITpaqwaqvM4vlgzpdVg0lrq9BgYaQ3lc5yyHnzVlcmRGx4UG1yuzaoxvB8j3I7TeNJ
wWuV9tNnF5LrHLbdr79/nC+P2PnTUE9RchBYxhf19dMUTtQEzJLCZVqoNigdC3kputcIARJWubmL
3XZm8U1mtjp/9b99B6ZmWTwVpIbtR6cC+f2mkDaevcJBdWhCLLv3pm4gPboOoG4wc9RF9zPvtWgb
0PnelTCpnPkv/P24v2Racz/OH2H+AJp0WJq+1hYmpGjib4pwGf7EIYNvqlAeewvbgdo43XEoMlc1
Axz8IHQsrdv+z8Tr75/hyz6Ej6DTtTUU1ZDwNqBu/f4t1NKq+mgEaKiL/sNj1rl08vYj0bjN//5G
c1Dm7183IZOWY8AclRRUxpc7IRhDwBMVwdi+FRHmFz+3Cm7tEWpGBfi5VBzKmvpdhxb+9/f9jwM0
TdVUpM67O4Yzr43/qp97hR0na5lYDF7BnGU+wkTEETMYfvrmrf7jGG3HpkyX2ly33xKT//VeiWdK
tsyMzArdH5d5mQ4X2UsySv0XJe1eDbRMp7KOjK2f3Axrnn3O6TothO2NP1oNX7QewOrTinTX0+y4
R7NqO0ezCLFN1APWWs+Hd5H3rRvnnYPFIt0QUOIsCzXU7+OkwQ6OtBAI2Nq38/HQUwKOfgqxasYN
lvYsSND3IVqKM6BHlynr1mqkYnC7QdPHfbPyAj3+UQ0Klklf38UEMaEpH9oZIHIhJ2WkQRW396XO
UqxpOJPyXEyu55fJa21CTLcD1HCaHYNdipWzTMzpLIpk+uaMftkRcclijTANyT1LY4jQrN/PaNZ0
dhHVYbAEiKDh5xjurQr1YWc/pza6Voc5zTfhw39eQ8gguTuQ3rIL+OMamlEjQxZQxKhlh9iyf+rS
9knh579fP39ePobBHpNqjnRd1f56YFEYIZJFWky+b8Q+RzUefbMc8T1BF2081/C7pajzs4H45JsD
/GMF5iu1ye60ECRbfLNfbpKwVSy7i5GYFIJQJUcQVhZO3hn107AMHU3Z962JxNB2/37Afz6H6ANo
UkcuS3wJW9Yv7zuNJmx0DWAkMjToRBbxhmZS0Byiw3owmwEFi+V0dNBYibOgZGxXOd26GQqMYyFS
qiGoL998pP/4Kngm8hCycSty2F8eC12GryjSwfdUdZZiNYtXJWKyvSJGB4CXfR2jUNklSpmcAoZ0
i9GS3WryS2ZJec50yhNyDbvpEPbWPaDdYB+n47QAANpt//5BtbnI/H1BNSxuBJveEdGK7NR/vw1S
IGGMX3V/2UkTB20Kv8S3++GTMJdq1BWQqAQlFk3sL4NYqRe5BBjA8lcup8h7dwPCspaV42mrzGuZ
SYE3Ha05h3MimjIUprad4DFR0Lf8VRMBrNL631Qhf97HfM2oMlQFZTCH8qWKTtOkaB0U3YuyGp/U
qduFtYbZxGye+N8IdTC+WTf+vIvJkiW7WhrsHhxTfrnY1Ah9QReMAiDecLuLad3+f93FpCpr5q1X
YCsU3r+fF6QZAy2o1l/mNp6/0W9fRiwosNgqrHi+iwQkW/mKHZOjxgTj7xfFfxwiTQODb5Xj+7PQ
75vG9nWVthpPmf28UKVKiG3ou4XqzzPHNWdQ3ap0wix2QL8fIs3fsG5KJBTW5Ot7YLaCkXuQexfm
XRlZhs3H/+thWezc2W5xlVNN21++Uhlgpogah1EUzJiFKBTgxCR1rL4/srnc+f2mYgG2bVNlW424
8+s7NVY6hnlkewv6FNlDRh/5Vg4Ka7wLgt5Y//24/uPd7LmbaDoKiy4g7d+/x7TPyxE11f+h7kyW
I0eyLPsrKbFHFAAFFEBLZS4AmweacfRhA6HTSczzjK/vA0ZUlQe9O7xq1dIpKSZkkE6bYKpP37v3
3IU+Ng3XLlsXDS22cCTuM7Wb/hcXhy5+fnLLq6gL6l1WNmO5en4oTzgiRpERtr5LQKKbQjzyMl8n
cLeM0cwsYS+1LLSNn8N4G9QxvRmj9Fsq1RvZ+PWp0Qu6BlZ+sWKNzdYqX/pBnFQkwoUThOdlmD2m
U7bR80beFa1s3L9/rX7eHHnExnKSsihTTf3Dg/cnhj4WKZhQvdNqrSqkQWfR3K/edZ6kKGcrNVh4
vELcge35Zan+f3rtpO1wUqFbaf60eCz8Aw1xpuL2cedvrUl9eS/acgm2LXaGLVNwf6PW+r2KHHpv
AK9xByP5VnatuBILZP/ivfzpyqEnrGkWmfRC1X9uuiVZ7KBEcQi6LrobXoz3IR+tD+to4RP6xSn2
py2Rw4khCQNBX8jHz/hwmSpzUvcG94bQGqmuL1q2nKcyCzYiuR8kpQpmu1+94B/HBPAo6WnpIFCc
pSSiNvjrxdqVca9IFDfu1JjGlwJR1YpnHZ+cYhrWmYrkP8ZV6dldFr7oEPWaOGCns53PVVuXJyQ5
zTHKHwgpvTIvCchKcJ3OjyCzhvKcjRV8mRk41d9foz8f6HjQlkrJzP+4VD8ecsZONLZEk+d2YQkd
zxhuRydrd0JA7HGwaK7kWFqbMkYv2k4Z6cr3iVbHv+jE/bQJ8CAw+pLqzqbKceTDaknOr80ZQVDS
L9IU9IK3trpYvh07/kUN8nGKtbxJ3JngiepCFT8Vxj5n+iKumAHPjNn33Rsq9sII5HbGE+HOmQmS
lkUH9PDw2ofMxTMaOIfY6sOj07Tnpu072jyYE/UZsJeRVe0uVMP8Wmr6MeCNurK0YGbOOpoB2F6T
3pm+akrZbUjgIssxLy9ysfyEGFwPNS0qI8xV9OJJfh/ONKs4p2mHGRPB+hdv80+lF5clEwuE0A7j
CxB4f702J9y6YDaH5dps8R5LrWHy0BOz4xgXGWj7scy0DVmmBDhqNCQ54IYoi8UNjsbkVp+ia9k6
579/TPp7rfyXrYsHtRwbHKY3LPEfPzBNMOCXDlkgO5xj+xzoIaLCr3ZH4FONLd6lmXdD+zvYDJG0
XVqy2gmwW5h3V70zbw3hXEy4BzuI0ICQo7C4Y739HOVNAh8SEVjsf+plna3GsRjuhUoqtRmL/EIn
DcS+dL6R4KDf0k3BfYwY2YxJQGpmEAXqsCsnlLOA+eCK2WLYZXVvU5guUqcOX4VCiPaQrxqfQEPA
WN6AXmhXBsS+1yYJExn10k01DuDreyYcbM5I/3unvEy69T3H235MFbCc/eQclNk31uQimq6dIeOL
eo6/TZk/Wso5tdpsXzt1uBqYb9Gzb77gUUhv1CQiJNXyz2XYnrPQUq64RslAYOrEyJ3Oss5HSAf3
RwvFPomyjw8wEC9SKevvq6EajrMj5wPmcueYleEWOT2uMVN96gflcwcP8bavquiWmf2bBfMNbdAh
TZyOOBb0JhKQ66VohoAUDXvctCl6a1PEi5K5/DRknYGdcRE8Gn1wsPs49Wrc8SssWrjztO4xTGmt
K+zyO6VA7NhMyfQYNjgSpk6/BfH9Wo1kQJSEXh/0Eq+LISygeLoRHEJTMQ+xk1gu8DAs9nQrrvoC
Ppnz4nsWtMW+qJraU2lAQXiGdE7KoW7VBnp4k/ACs0hOLMIlxjP9jO1Jecjyz7Kes7WMLXG2y+xq
L8KUpCegmkQH/+QgXpg1oZxpOWySQLe9RqvUbQux+RzbCQzzYtp1if0K80/ujT7myEITY2TC577j
r2MgmfoszMuwEEUCq6u+BtMqQWd97NX6ihGgYWQ/iG2ZIu1rQs5Cat+He12M/aqg80VvGH1uFooX
pYrCBzUsuFLxax7LipSpaS77i4jGvQ+GBL2xM4OgF2BZOlu7CCv+IpxphOsL0BGd5QrARHC0u6R6
yuvHEAS6F2OcPNv1FG60oKt3VYpY2dYgMDtzmlyStPlqZnlxcRL5Js2wuG0byMF5e2mWcV6Zq29W
FjlnO5k/GQgEkW3jVNOac6iNRHHECBS6Amb3rO561ZruAeE0mNV8j2Oaf/YnG7F5WH9VQiclSr3S
3aA6i+iIjbO/atBorlkNabFCJenOthPuhKklV9XB6dIMyq/6fD9VJo7NlIHOMiNTTggft8CGwhWU
sIU1gQy+QKNer0JkOJGqA0xNf7kF/dxC4P6Wc4HFqUtlOL88nh+KWn+YS1XqFLVLbtyI6oYuV0+F
ImS9cxLEjogCKi9n878ZW9y2VcL1aEZPvZmTR63kz3+/Dn+slVj56P5pOsvB0sn5OG0kKTCtLR8C
FIArGNs+FPBYJ/OCOsDY4pRGVjuu52h8/Pu7/fiqc7eUaMzQGQGiUfgoJ4ltJcKmz93OwBmGzGb1
XYpjmxb2HSLjv7+zn1rn3Bv6a4dpL1s/s8cPBaGfRnrXkOLt9nlXHEHa+qdII0NK7bJpldswDsDC
advCRkuiC/qECpbeX2zCH/fg5TFQd3ACNZYOwsezE6CBLiqKDi7YwHityKhAg8Ix/jh1/NvL+L+C
1+L6x/7Z/Ovf+f6FWVzNttd++PZfD0XG//99+Tf/+Tt//Rf/OkcvKGqKt/Zvf2v7Wtw8Z6/Nx1/6
y1/m3v98dKvn9vkv36xhLLfTbfdaT3evDXOy90fB81h+87/7w3+8vv+Vh6l8/edvL0WXt8tfCwgu
/O3PH+2///M3TdVUKn5e9H/7f/UQDCp+7vyPd2p5hn8+vOUl/Odvd69lB6H/5R/F2z/a8PUf8GuD
4sdnsPzz1+em5bnYv0uuU8GAhYMjzSYURwOyMX6i/c46ZXMVUbUvwzqeb17Qlfvnb+J3i2XFZDTE
UIp27HI+adDG8iPF/J3GsyMd27AlaBv+xG//8Tj/ckX91xX2oyCKWpkl6r8qt6XhSg29NDY0Yynh
5FLQ/7CE1XGdF2ldbqayajwxz3k2uEkY29apiAxwIqrVry0BWbqwg2IbYmVJQOZOhIsYY01ETqRV
IKzrorIRCQ1TvGr9idQXUWpAqGeFsnSlcC4WJwKAmmaTZSF9r5gJBpWz80jCETakoaXZSfvM2PTR
2HxT4JokYLVtyMn38QTLaK0g/icEuoj46y55AG1wHrLkfWrHCW2X22kKMszE4etNeOFi8vUSIhTD
TFHGXdukYm1QxRnrtozmL7rftdj71ACb3qwtVoEhqEubnUsJIMCrFo9ZdMgc7/TO0Kod6CzML7H0
Y7qTwUgbw2UNRpEZBU1ySYXmn+JOjCl5RQXC79VQz3WxmmNpDhuzL/0Ba0kGnr6kuzOtJYr7fp2n
FUmy9RSYE9A/a0asMOt4FdxQy8tIMnsBPHQ3spvIOz3tmZt4vor09RrEuVAeg3mqxYZzYJIep24u
jfsIn53+GkOpoN8n4cMM3+2GhDnNbZQ8ZM6ij9bg3wi1mmuim6hEPK3TxaQQAaYTY4l8pw/92DXb
OlM+9xoQ22PrmKoCxM4aam3yuDR6xKehFEs0CskoQBVJB/PtZF1hfIhir8xmGzC+HJqpwumDIjkJ
EZFX/Ri6oDUT2iapUY9ND0QIouiNWWeWfbGnwUo+q5y36bOreT6scc0F80McZUX7koCYbUMUFgkZ
7i73EJS3QWJriuaiG3R0MH5kIrwYKG+zFzuTdfuMflk1NxwjnOrF6EWzkFqqcr6XM6kbxZZljnIs
YdRjH0wQQ92mYjhff+mlTOO1AcEaiTJGhOw+Kc043dY4ElXgnFLfd5wvdlGjDtTkVtJjW2vjONr5
84ilSIfhU0PWzXP0/13kN6e5DoEpZUKbLPQVRYX10ulieagk4v1TpswNnB0TCuzLENpBsjV7klIQ
Fjghfpo0QQSrCDNOoN0oOEckHepwT2pmmB1U0eE6JPOgzLcThGSIEGRG2XDyYkq/bd2oAg1m2Qxo
FoVizWsxhInGO261gXqt8hDoZAU47TPWgCl1hS9s0qP7dORNVCIFoFprAwITBsOZBWhjTmJv1ORw
elOqBeYqysyaYnWCj75J0tLXH0jBK7HaEbwzxYob2qmMv82lxGOZ2SKduQqVrF+3YiazQ9RtqxNe
0uSnAfll74YKuKgRbAy9wCGZn+pmwjfXWxZyCUNUSKzxb9dYs+c28Xwc0qo7ENryHQQCHxl7skuw
NV0/f8bOqX1jotQ/BEoFFbqtZv8gQ5gKWyFmkGONmSsrUx/05plpakVg5Szb0nOs0LRXpGsFZf4Q
dKkU26Cz++xoBHrVPjm1385rxOuYzlXSynpit4zM3gVTkrLiaCUncatO8vohjg1kbw7hXYAQk4EL
n4ZebKxjpdc52o6xLMmjSBBlpFqMh87OfSQXhpGQRMGJH4KW7wOPYS6SW8Qptrm9b7oR0BnEB2sJ
sMhseo+hmkN3rBPympA/x+gzs8U2rrdtUm86Ofn2PhtD9VPhd+ZbZcls3IRz1IzkDNJNW5siwoVG
LkihfdIyx5x3xTANBrMJ2x5WedaRFNaFZpWdBcqnzutlVVUhLc8lpZZ7XUibioq9sKUPhUo+g7J4
JdXGUiM3A8g8gCQeOOCQ4kCn9543acpgC02YpyyWa4jlhDkgeo51lpqspNV7DI1giVEMaF6Su0e/
Bgqk3h7mqiFOLiaIuTpMTm0O4EyGoc+efHvComl0ReG41lDNzLmJWLAXL8rQYAfKWuES0ADgVKsJ
odvMoE+cHdSmUoKI00lkIq1ZN46hrcQPpBkokN7Djkc+zX4T7U11bGLQGWYxbRllpf2rmYwOO1At
k4D0BJBou9ywuUOkC0n5zJZnDZcs1uV0ApfRz57MIgNzMO+y5urBhD2eOGqetKIbKT7JMpdvhtbC
65Fz5EBZ0gObrHQYuIZxHFtppeQ49m1bPEnRcWYNOXt2T32txOpV8VuyN5p6dNozfusw2aoVwSYg
svRSHLUUTHddkQTq+qmPvCdmYdIwUJCnfBAKGETP5yTuPGBTSwyP/DlePGFGGTZ6PVa6LQtCoB3M
plLDNRJZ2E1IxfP2WGhk15xA+YWJA8w/CabDOFVtcYOciq3RtWmOQVFhCIA23sZ6CSKy7ImrcOo4
OiSp4ZDqKhJ92le9U5dnsMxjfUOch12dOwz/xQqwcNecNbRbNcROEVuPXdZGpMwMvvnGaRFXNXEC
mlgHGFkhPDcY7R98TalJVpQz6R8jM8Zw32iR2bxqiIps5CvQfNfgkllwh6njetNDrS3PvOZ+QGWA
HXMbNJEk/G2c2+FQB4nVrDRV97UnpyHBYK2N5pigbtWGkpOtktnAUlRfS0M2iV5PV5TKQQDKUi1J
fV4RkoGQDKe5TfDaVBryPM0ZvxuoTn9OE6KiUAYye/lT0/8/Oiv89w4Cl/I1v2/r19f2/Fz+f3Aa
0A1K1v97Lf6YR+3r93/QTyciKvuxCH//h39W4b8v4h8mvcglCU+CrP8fVbiy1OeU5ZS+6LHeK+r/
LMOl+jtVNquWZqDhYZ3mgfxZhhvO78jxGQYJDVk8zEzxP6nCP8iYweKZaEoYM1LqM+34aWyr9pDt
ZRkOXtoVb2YoetI0WtqiJAIhITRb66TfAwcLzu83IGvKXVmb2U2ug9kmMnk4lCUMMSWOvgkQEdsf
XtA/Dw0/HhJgq/31kMDjWxQJvGyc8Jn4fJRKYKC0U9DvhJ+WfbuXfZ8jP1dvBnwL16mUBLeJxt++
f/t+U+jEbFQ5SNxB69woqpVrrdmKV5URzugKJpxe5+JRNySibbTtKzLgS4h1yfw1c5JbGmnbTFmM
FcziH+oJaWKYOrjFe+sSmFiWhkbdF7KhkcjMdh/iDV+JNlN7VyjJQs8b8NVG0cJ0ID08b4qNkRrf
igXcjEFt6HXlRg+ARy4yhlULUHsfGEq8BRuRPenguWTd0FduG00ybJsAMnRybNy6TABMEBZSEOu7
t5Ou9cwwBHEaCRpuvfY1iWX0LYbA5RLzCI8Au7znBOaTZgTRPaTLlaIZPd7J3Fktfq2nzAFNqYeD
RUNa1TaiGsnjtoboBDk5exhISQBiTCviz+dGdq9rmQPsJja5r6IyxquUnyfwWNio6mmLm9G5dXqg
wSPzBwB+oH1A2JhV3b3SxnhTjbZ7tLWSfIih3YcWrlGYpiCCnRLKM+iXsBLZQ6bCfJzWoBqYaE3L
wieUcNVL4qNmWvCbYAjusNAMvAnBXei0004LiTGQrXxI7X6+xVceeJDS05O+JIsSHw5YwiGphEHt
tgtV+H6ZMl5HReaM0ItLhlXJc8pIexBKnR5S2sXu+7eJDLKLq7TORe+l/ijjyr/ImmiM5bsOScwp
VIGYTQGc5jJDQVI4xCaOnbKF/IYQmXc2KsNjouf7mQQeac/zIxF19dYw8goI6NFB7XuTzITRvN9g
Oh68QYnOI9MMVHSsJAcshiWp0dZ4ll0k3Glxq6dzS4ZVmUSeaXJsYlZK/TA0twQuj9cEmLJr0ocn
pt0+G37aXMDPwPeMFBN8GcnWAN84/kBH86wEuLINA+K7huaOU4z9OW6Jv63hnzeTY91zyLxPYiO5
lId3LsSkVs2Jt2ehv4idorh5hkQIlAEROhZfRImn9Djieo255KrXTUIfffHQ2ST8sKHCWB4qeZsb
8fQy8QXImfkLKesro8fNljWtelcbLCWRYfbrpmREGEQj+BP4is1mTCLrtuzXUibVbWS01q3M4vRc
mvmZY3N7JSw1ORuwNclDlOlKC3RSLWda98u7lQbxdxk9zmrmn9TlP8D0+84MIMfH2tyAjLSOIpeM
5AyV5B1unBwMe2dhWBRaphBkNM24LRlAFBbRA21Xp88xwRd4r6oHdYyPAMirVQgr8ZE2K0hUJY6f
i6K6BmkWfvv7xVDT/tr8Mw1JzxdXB+1lFm35UwOSDN7Jp8GZIl0u5YoZ+SoMTBiuJnKEJOmzb1IF
/9oQ96jB/snXFL+HdwRSga0SXXMXou/Sw2ybmvXoxlYAWUEdgCINuRpjaK3EJ7uCE96rd6Vvdduc
BtKdUShbJQdf9m7RX8z6ZpODBec8vXUgbP+xUIRpFW1rZL1Hfzb844xQZWe02icfihkg/ME/1Roy
XxRKJEpO3boadX1tVMNgur15lFawm0LWhvcs9zFzwPRRo8LpHLOrFnfhRsR8QFyIX64+z905A5HG
YpRUX0yD1dAuyUZAG/GMgBqZ0cCvVSJObmRL3uU4RDdscvUNlqvvLRFrREAMdwnr/lq1IvMgK7zr
LcNWqu1bW4HqZsTJfiB47KHgZdtiy4tWM8HQpM1E9yaHvRWxDu0Ot/2DBUmUeDlk20ojM1gKDpAb
vQgFPYi52gQRjR6/spJNFJrx53KGgsVh+RmMOdjxJm89Z4UB3H/tC8XN0jr/ak+Q5I1HkZbNxSHT
WutCnvJy5UadFRLXbACpJr3DMy2l/JJ11R1xqusBv0gLV30Mf9Futj/uv8slRxvRWsATXHYftb1B
MdkMYSog0k760EEMrXx/3Ddj11xE4C/x8yLiFcS9iNb9LR9HGgRZe3QqrVgBHjI9OrHNBSRSfiDU
016s1s0D2Okzk/r9rGklwSqO9BYe063SKA0jHVueKvCBFNDWsxwzGxQYTTDNiMJrnQzaKmxM68En
m8s16srcVDoRfUQIZbtKq0n5Cqbj+1WklEONvseZDl07eWR3ZA+h09X3Wo6A0u7Mp1Gb5BYZ5lta
4WxK00J5mqGX7mezAugJVOrJGMfzrKcAfIiQPaIXCu+G2qGjBDf3OVM7rrkBQLgZQau28Rbxbk31
vrArcVaSEpCHSXZ1X9j+bawk/m1Xt+pa1TRwK1FCI0PtH4uYC8Spx+oMXaUk7BPS2vB+o4EWfYfU
kTAaXscr/DnzWNsGYW4hqakcFs1j7BvTL9SJ+oeu7LLGoHVBlM+ASWIe+zBYcmoCKU2wd16s1O25
0qOGUwo4pmRsjduua763sk/XggH4A8Qxt7EyZS+MmUt1Lgp/q4pBJf4YVm4geIQIFb5mDAO370nS
HIWfmdRZV53UT4/5Sf6LepFu/dI1/qGrzOM3pIEcQHWQsWHJWp7fD11lVRtlo8DX9Qwn+BpZ8Eur
cIpvm+UGC9e0XzReDKey+FY0TkwjFMdtoGmX9994/09lj6m2ix0sPDJluibiHAtR3G3tXMuvNh30
PWbil/fvJlqw9ANQpAN63UKbFjeVcd/N+6CdxFXUn4k89m/fI48np6DtdzExBM35OVki6t5nq+Yy
YH3/6v2mBFHr1TRmNgzb6oeInpeV1/tAVxCodj1z0il5IugUMFGk9V5MUtZOjAlB0a1iPaGy/h4P
Vv0W+4BqfYWsGxCZ1rgQE9JEPsVGdJP3HYZ2q252uszJKSsA8KTdtR5CfV+K+VnJeeiIDcQ1ayp9
ncGs3OfV3LKDthw3526RIsT2bZCXNwa4mQdHIygSc9zyiQaBX1IUAlS2AF1GYIjiiDD1xMoe8p4o
OX4IttVfRN2d4e/rNNpTDItP9N0fcj1+i7roGqDQfUGCcc07OF0xwQpuMNHgaSARCRWNA93htZI2
4UZJnfKLT64E0dDdMYTZ4L6jtMhqa9cKw4ytQTvBjZ1++ob+yCtQsH6mUWkSea96XVIHDzoYbdiq
ZQTY2TT2JDAna5bZhEa81XscxL6YdjJch6m9KEOXIGupT9CsmwvlJWnO2pGztTySnqfdM7J4VXvj
ltIJE54d3SU0drcRw0RvnDsNh75V7ttyCQJXTA4tlQ96JmpAu8/Op8HClm8QzuDRoW4PWhtnlzhk
iVWJq73jyAHQqBjLQ5/K4gyqhPBwxeoe9bIRLuPn2GtleFtOw7gfmqzzBj7Dj9KJA4ihdu12y7e2
/9rqmrnXdI2uiRz94dBK4kbeb4TaqfuSPig0AKCJSa9SuuG+f/92Wv6bTzwbXBddrCqFHkNf15dA
EdrWonu7QgFunPpyME5BdKsCkCFmkoTtwGnrG3uKmj++ylWn9jSo2+v3n1rLr9RkGW7aZVutVHlO
SIj4HC9omp447xty5zR0toRs9a1ZbBqV2QU6bUkSXJh8qrMwdfW4NJ9mzbnaSp+6RDpC++86FAJI
q4ukebLi7uQs2Bdp9QGdNae79PTCTyGfoVWL2OQb5Z+rWb61D+hJwdQM56POrMUDV6Q85SXL91h/
xxy7BjUS0N8Nk7vGYF8ahvqYBUusXOlEN5zN7rqy2krm/RsmRSQvF/S/Icme2r62HurKjx9kaYd3
WmLWdymv9W6sOT+8f0v2S3OnxYxy596qdl0KqCGY7zo70e7fb+I6feJkUJ7fv3M48Ww0RdIQrwAr
+XN6UIMM24JKiKjRlgNUbOiG7zdTlffeXOodeYuGtYOWQPwz3eKHfqwOkdJ6OapGErtF2Z3++LLD
l3a0qCytsCyRxSj7WNhQQbT+Ua1NcgL6WueDMLyZajGusC2oRwOB0LHNZvVYjvmEClAxufVjx1wl
s2V6RH1tirJRbkKhqhtMQg04s8g+v9/4481IDuWuttNnJ9NWFTCKNxF3VxR8AVRkuIhCTWjqjjtm
TcYqKweN1L5Uu+nITbuRbjao8UZrdQAYS91mEKFwqvWONN8+shovSTc9OL17JOTZgxwk0YGdUR6L
1IlODqlPSDSYntUGWUpRGUyPIicNXUFrshnjdnqcu9lcx4bab0RpvVXkthgVMz6HxAKXuLGauX9A
4gUfST3kEwp8/HGarhUqo6vGjE+j7GurJP5iciqPOWNlfnLpBuJHQLemnpo6awxFxIw5qpfr5CMb
Rd+scBZHXEFEuqOsXLRbOT1sALCCVBQ34p1zbP+uTvY2kbBsZ4CEoZqgGALaPpoWK129w2h5X0bd
i0qCTNza0DUFaSyiKGHJ2PCQyNcht1g8zwGDtNqaSW+HsasVw9oBJTTlz2KOho0Sw2PD97VCmm0R
dJADGtrSDHkmIpQMUs5PNHEF3SJ0aFtAVcKL9BkfWL2yYWysFRrC9AWK1zRuObSUSe7h4PhEoDEk
ySa8GMUIwTtC4E5/u6dcdNOBmox+DV8oDCLTRxFY6dZ3rNucv3UEuXnte7I7tKr43o6jelA5BBCX
KJr11BFz1oreZQ7icD5EKuwwbNo6Z2RE6cpOBLAWZcL9rnTaqtR8QpbuaHywRaJBd7UpJfxLGTSc
YKK8SVnjXQLoVRcH+KNKZLLnqCaQWiymJLitE83Xd0FBOsBMdAAtgONo9M9ZhTcG9NInOVU6GhDj
FmvAK5/Bb2a/64zLIORtL6YNvrhkOXNgRFNqDdmq7rFdlF4GJsAxclK0AyNZkzQJykbJ25Ww/UPY
zqcuqOJzgQLNnSbraXFZm7luuDUb4qox+3OXBZErJ9mfiiM9dKbTwiw3Ld5iDXIsfgwSs0uCaI3B
hBE0muZ6yo+t9O+taLb3jLJie3qV0E7RP298DKPbNqzftGDwPUAAJyBq/sq38NtIAxwb/B7Ys7S3
QiHcvhVPjNRJBTG6W154tjaNiRn4Y+j+w5F+DaQExnqaPi6Z0D1oOd7RVVU2WxiO5BAypVsxMAwQ
ucVfW3wjxCbNa80BVKOEFz/yYyK5Hwc9nA4p8qdjZ+qxVxgzz03q3sDA1utoYRGB5Hx12jdE9Rns
ZPUut4Hrp7F8bruFzSlC3WO5F1jC+2gnJQ5EbESRZnl2O0a3oniNKo6HyqyB8oq4HGYb8YFva8jX
6rY9KA3+1FxVXscYun+QP+ejuiq75K12yFCb/Svnix2fMFIkA72Ao2aR7FJ8FkFPTrHUQe6zgxkN
zaGCg2QrxU0XAvWuHNcoO369JQIYozRae9Wb+Sx2ZjdtZ5PMKnSVONLqYBP0pUA8CZ+yKxi41LCv
TmlDTFaRf7ZJf1klFismAdzDfTImxBJ2yo7MihVvqVz5M5PipswmN2OO1LeX3k/eBodQ+r5uLfJt
oj0APHiSlA4eskPVxctDP1ffUQFxlXWI0XU958FVzlpOqB+tMMXjPR+GOodA3FiDV9OhtWttn4aq
x367lmOurlvL/hzqzHrRYRyqLLjoHAyYvJIcNfbDFhDKBPMbozuEUgSKSbUfOUN5A0pnoyq/zvE2
z6S+1vSK5V6/R4X7Rtpat0vn8nOpLpWeltMAjtVjoC61S1lz2OviTSIhpDmN/6gDe3LYqlYRmnUW
mEM1peCsyj6B8xTbQH3pg2SbkB4UJuatyMkiSyxq6664CSRz1IGMZRFQ71rqGwCH2TBKl8G7B/Rd
7kQH7nQ0pmNaTJ9sRk5e5QwboyiDnV7pxAeSbwn/gXEn67XfHI1cG7YFAQtrsgAwIzuN3PVC32t1
jQSVJA5F+BMjzbk+DpN+CFXlHp1d6xHq4wO1nDqiZ8YaABBGPCNcEhTK6s23KmfbcUTCZ2x/Bw3V
n7VK7qs43Eyxdh/4sMCEyN+SID7lHNkiGXvQOMd9V9or0sl3qNWfhqZgHwppbCZhpawZf8MdCIhK
9We50sxCrsmGei5MojiTiKzxBVOwHHwhxcJEKVPDZy1SyZd0KNr05inSQvkJlcFqRKlDNZ8E23RM
6eEgC+2qgZGjvQ0ySayWFb3OSHDdsdakG2fkEufKcHHC8q0tYviKzeCG3WbSYuSfjv6EWHWxiZIw
S0QU8QyhvoFxx5oCGINsrW5a1V0C/MkBxx6M27gIvjENPWd5ehv60zWxjSs1xAPqBLFWBvPRZA3E
vUISVhMcBrjJLCjBJz93nrU5zTwAHfBI11Aud73tfyobniPEsUelCF4WUrsLdsDhI7lMH035YgJY
QGgdfo+qdg2Wptvj40Eb0KR72/EPuQTeHZABao8WbbJAZ5llGYwQJQUViFBxj4VbPaGOOUX0dPE7
AsJc5Rqi5IEFDR3+LbqKbTy8NVF5kEYHtIDW/Z1sySnJILENumAvAF67L4TpjVb0SRXVFpIiDdBy
m/Vhzlw8PhPvfRwaewUYklJNl3FAgEc2eFU60WZGMpBl2teQAQWsaDStau+1fVDzXLPYy4amdY0K
oEKET6hTIaQ2lEskHl10CuF25mG3xptlUZ3SP6iuE3xsCCfasc6IIw3M6ZveSLdLunFHDHDnTUqF
1aruxSbkKMiPJxLKacNMOxasbTWHnyrEPniCLWfFOHxT+AkeVXpuOw3ZKfZVa8t2TcXFzqOPHD7L
VSV1lB3pF2t08CyMtC9jlcFN3BADRsFhdm0JX4p91BbwcoYOFEfHcjELl0h1NuoMQYovduXojF4Q
T/pS8H+xjF452OS7WfZEbyDTngnf8Vcw6z0KXVRTMmJPyEDLT03votpkYSRspm+TOxU1y6xDAKvg
ubNGC68g4ohKMJ82YypvqEbFKTCCE0dPmGVNuY5QZk2k9HnDwMFDsqQRxEr73Wf7whhB76vC6xLh
JEVG98frEnassyjBmyPywLe5CL7ykQ3XjUkiT1SXTMcDWmhxRlKdsLZ9ZVsbY+dHkigpnRUfH8fk
5Uz14T2axyayKkiD9cHpKFkDfxZbX0p0veB96QOGh0FUn2B5wayT/ONQB3ULh9Ur/Yk2is2eg1Qq
nGk7WxzDXKu/B+Yeu8z/jrrav9Z9t7IRIhDN5tJEhv5dScMzKvMzUnLCjFS4g74iXEW3on2Z0ASr
M/XepM/d2/+bsPNqcttKu/UvQhXSRrglwZya7CC1bnaNZAs5Z/z67wHa54zdmrKmalikNPY02eDG
G9Z6lkaisATAo5Ssv42s8IJS96mcO2PDimVtkiV58vui9fBUaOSJf1v+ERg3yJI3ao9AKETEZLZd
tZ1S0K7RKJ8gVABPtWuoo8hmQASK1aDkP6RtrYFlkACXGCjDoqlZAdzZT7Ww6Gqpe4K4+dkqGko0
uHSsG7WV6bw0RebfOILtlWV9m3cyhtPYm5GQhpmY2Tw3aqUeyK9Beze/zOcHWXKEZYc8BLKZsh9+
GaymYLZh/Ya3pX8e8Ar0DfMe2tAEqDf9M6pFxt1ojcjscN/L7jxGfX72KdMMxbAv5nCLbdJrJA65
V797KJWhvJVO8QU9YbnT7i2svVuJGevmm26PAivTd1FUYP9VAPtCtnuOm1y8Ooksd6YdH+TgBKQI
9sPFJu7i37cjs2j1H4M/BKWMDV3NsGc3kPnZV525BDsgmebi7ES/gjbfe91khee8b/70iUTZ57HQ
eW8885nLe1UJFbS3FNNTmsl9b6pka3NaMLMinLGcppSQyGr0Fv5YK4Jnspa0kxm2B4FB8exzil06
N9nBT8+vJZq1q146pacxjfDQfOhnyDHFSihjgGJlrjON6t1oc/o6vgQetl68IenYeIwY/INrts+d
34ivQRo4a1XUB+y6+RsxyMylxm8mRKedsOgofdZrhYomNm0SqvuONn15lszPSGHz/v1D/WRHRB7A
h4r7Eynw/yQVqFaZpJWaJ2sNbjJIf8cs3lWpipOEo75qLfN7aavuednfZpXyxRAjRCRFjvnKqQbY
YMkm6VQW12j31wV/ckGuyRE/dvlTArWJjo4Klp5b/911Pdv9/j4HFjZGBGfRDqiMfD47EgqFNsDA
grWOMx2IX6vm107uAGib15laXLQcqgVJQXpkXzht7UsQgjpgAJESzVk33b52xbu0a4N4Kjpuz639
7KAmytafrXoDLod//6iNGQD59x+YwTurFgBFuBfRRn/GAWVWlA1pPwASI5BJ6fry3Q8ChEVTKK+2
/lZo/nCstNpm02dxIfriSS86k2qeYLYECsyr7cs3ZJHOwdKpZmUYm1ecudbJlEc4vttliRQkfvyY
XxE4sQq6rHifymprwiq/xDEOfVO01cawYnejNXa4/ve3iFP303tE8a2yRELYwiYS48r8Hf7bcL5q
DA79Ok2A4dvmq6sziDH1VL8vz3RKH2ba07UpK/VLKFFgApGeTqxS6mtty2BVRXF4qgujvpbzw2g0
OmoVW18/IlV0b7k2D0pVdT9WhMKVKY2MQxU8ViXDGDV5Vwq9OPpqwhlOmU8VJU4t2UksA+LsSQxA
npc/mxrG6hrAN88cOyyDAeujvolf+BHwg5eQtqBtKeq+4CwbekaqVomivHDuc7fm+MP0CGVxVLCc
f0E46Hu562THou26qx+CddON6m6LFJfQ/Gr58842ol1iV+z+E1aXKqjL43Lu2F2/N1SEZ4ewE1Sy
eVh+YexK3I5bc+8tg93AMPtUCLNkTJOj85hTtDkaXIa1cH+iZXYe+g+j6UnqEBKi3Kg4npsSYlYP
1m1gTH90lYwb1rxPTGTHsiuNnjq0Z881k0ivGbJwtyyn9GtJFjWLC3LsKeHwRX8cfXzYPeFSScOg
az4kBBrwtaWnNEypy1beatECj3qt7tWOVLBo6sdvdpZ8bfEG8JYiTScggVY09DPg61ZJNrQSPNQw
Dx5JNP6Gf2X/8jUDGjJjivBzz7lo9qf9llJxaMMTCqlgTTbKHYZRBNl00U2fHUfEOI+kq+IHVAKh
5MGmqJvoHEfZuHccFFGmlh+q0AqP1fxRKLblKa52Rc9tbqn58+ekbvDuEXe4kaRdbiED1cfK4Ea/
8BSWl6X8f6t3wM8yibVTqAwvRa6412BCspm7WrgSmLeJobXg92Yw9KgFV3lRTiiSdC8xHP9ZDBIx
BxDGY2CqwTNb2ns+VfZaSdTooBSN9RTTbGETL3aY8s1VMqT1/YqsRt0syQeETL5Xi1AgKopiV7WB
eRigqu5MyDT7QijvpdYO17Yt3oNSCDay/Ve76PKLnLM5lgc7Gy/ocq3fuKtxf3w+JQTEASx0BitI
7j+fd84Tmsi2V8eKNtdNUVcTG2ko4x7+HiNQqRq7UuTTuRKR9mREgoRoGwNJ2an+ZbIIzfCDFmma
RW4oyckk8MaRvglq+RQbo3+pUi5O2TRoOF0T4APBKQRTuc6+ouJb17HWen2YGY/lGTppAi5cr2kV
d9fMCWgBgj0o5r4GD35cf7AQYJVWuho+18vHWTnfyDFZ25XG13x+UBXLPRmldFdBndLFkZRz75Xx
Bx2o/rVCaaWq0XsWhNq7Roo09pVCOdBfR1+H8D9VG4I1J47k1sVI3N0gc99a3F9rQ2NlEST4vtlW
V2unmtq3vmBalYZkziEU+c6CLn2yMzU91Cadh6m9VbZO/2iJL0lPqJqKdv3CrdhijMUpisxqrRNj
7kWgMVBi5IymZHAkUN3es7ifRWgUrcj1g36TmH0zrbpWqS/kLkxRJPfMP+GBt+imHMKHq0KHKR9K
nSDCZNy6qF/vk9GHnsVWcd3ZKcMvtR2PIBs1YNaZvcmUZBTckDaKdiqzVv8+hqj8I5vqLMtxsoP4
RoIehulTPz9TkIChCPSTS2myN/Idh/IuiupbCX3Cwz9KMWop8VPQpjZBj3Q2EPiLq1prPOPsN0pk
KIRFrjtVImSYxRZxclOVuHprbPcAPkF5GPZErplp0x+FqblVGkN7iQzKM0f6/Z4RtvZSJBI2pILf
n9iqkyJt84ndeoGchnQy3M2/qcbMz2cXhRg4S6GifaFW/wVx0JYYsI2agU/DwDSQIl3VnOaYPbrq
0IZTv5p6szqbRTKfqxiqVZYaJkQVqNoyWEcZ801kWjHWC/EONAiRjazeLQqFLxHT9ohS9tWU43Cz
ahMpfEvah360dTF807PG9Sy3xhmRms+ii6tdX1jWFi4XC2ir/d5qfHucEbc5wsS7rvvT2Td0Eoc6
610W1k10TrDPCj/8zXFu/HJWWCoTFfoWSgsgiuon6sNAhWoMpc/UPGn2Ocvb96wvsZT16nmaMNuE
ja7SXLOTjLQYakpinFT6aK8tJxJttIxgv7Yst3ji9qQ4OYd+vp/GIjEO3DrcO/oO5tyI/3+gmyPo
KC/WSN/Kc5KQ9xrlkNcHUV3CeOg2squtLbp89l0VyYh6hohPNPLkwxU72H5F909+4CouFNhBgeX8
Bn+B9PfzsQnJhgmHYAEGXIeQmH8WV11HGCBFJOT9FWvZ5lRGU/dSpsRyIwrttj39zxVIwjtx6c66
ScHQqo7R7irg4QOYAm8Rxmad7e6Xl45ejqfQUAbP9TUsT2hKD0WZN2xk/IuO/2yN2ZV0TsmNv8qV
/LK8lAV5Oab+Zo2sg/scgHc2Fa4H5aDDMcL6iCFFyoDEqoItqqL/Sospq/+TNirXmy23dmm2rF9T
8+HHhHcaojFeTXSiadUA2qMHgcb/Z6tZRH2a9ljuKsNeFdMM6msJlR1HYonVRppXR9ktSsimUv4w
WjnulxO5HIG4DD2y/7iTf5ZFqVSsD4rwoFiGPC0PmTIgg0MqChygJYghI/8oJvz3S+xsyEx7TkF6
/JxXkqNFgl9RWPe8bokBiJL3gb0OUrtRI2icwfwA6ePQMl1hrR9mp5Ss6lVmuOkjNUO8dr37mLRj
GKrRo6DC2FCn2d4wlyFR1LK1VBimkNLJ+hszzRrxaeDVS+ECYcs/o/ZIV30fmG8wiAIvsQlNQvOv
b7HEkJA1sfcMbeOJXJPuZbTr7oXKitDftL6pXbv3SUHcJxauBrtRu10lSVQP5wQmHRndzlUpRpaX
2jBt4kLVbmo+Krumsraa0ZekqY4H21b8+9D8zHGHbD6KljTQOJeWn9HGgY+ctSOexumBxrVCfSfi
N0Whp0cnNdWcVZr3f3zItaZEnj+OWwsVrelflgeqkx8yoDFQDLdhSJJ2V415haeWDhoJWB2b+ab4
1LXyqxGPb6qIqjfVD25pEfnvxHFdO9Gdlaa4VfhFXkLBr4CFPNj0uv6hCNHPoU93AuctUkXqb1pg
ZxsRpNJrlotred3Vzo2zmEizpShzxIC1Z74ItcJ8pKDmVlaV23d7BNXDDvQUzg/LM+6FwKYmlnvk
etjEqtrlAf7EWhsXLnidf8HgUTPr9MeLIE1rmwxlR5sc6hufHcV+UbfABKTSJv+mJMHri/BpCBT/
z4i6XS/l3QWeelMUO75VOfVpC1VrWO5ZLdcxEFmK644QuXU+1MlGmXvCNgj7jZXMMtdRZFxO+VSv
SUpgIYiJa49PkZD5vDiUQr+lsQnp3c3Vp4/fDMkw1cqYB9GRb9qrpKiYgDYkGCtaT7iGXhZPS2s0
heHbaJcPJUfPjIe1f8tquOATF5dFSvfUnyqZ2fcw5uuUjZLOZn5pYT29d3FbrpWQJQKj79DT8kg5
khevnevIYNeUadEcPM1xK+LhomFHWlnKq/Yuu8lme5OxHot+07b+etudAwHQ6tkzagDszSdJme8H
Hf8NivVEW/RQOD1NhRzvie7Cqyi1ImGoB0vLXRaUaKN09O8bzSjSjV0j+Itriby5NPOHKZd21/5D
UHautCq95kNaXmr+zSBGarKJ1AQjUVm8C9U6YPZs73Ev9h/qz1Jm+0ZpynUSWt8SEWI2isGSr+yk
33YTA/TkaM3lJnHs2J8iLdmQZmFfane0L6PUfofcM3+ZG/KhoFCmQncsaL6f+fd1TA6uDjmNNSI7
EqYF9WmaH6CTkmkrn5ZWapBBR0ATuSMUA/GabA92W6BA7kk9HMuoMZ8rmGzk0oZ30+qOIlON1+Xv
+Qz3fcqitTGcnRV38XnkbmyL+qmPS/8Spk260naxYnXAZ2xW6LVdKdfWi5s6WtXSQCpKwN2lmPJN
ifRiFflR+iOU1pOI1PTN0Bw4WoZxbVJRnKxBS096EUy7Gj7hb/SUxv+4K9vUJtAXKVKAfn66eEgw
VOn4+ZwCW1e/j4E+k2rm2RnDxkeikihu+dTu7mBeU+yc3Htb5P59MjyB+tzQmlsrV0vzk8G/55UU
OGvVC8M5lFBNqpJwta7TfuKVIwiXg2bTR7W75Ubsb82siGAEtRaMdWqz1uSr6tOe70nw7Y20fl1C
ZhVmypQImyQtpi2NU/ecxMOsFEdGxvL0NzOuTyg+xokASxwDeKfJVYN/6dP8p8vwFGs2kifRWcY2
b4b8LJuRm2ii8QvmwTCFN7Wl8gXY7R+qI/ERGA7r1HlU+DGbc9wdqRMr4cDGcdvBWKEVZOtoieZC
Itwl6AuJJS+tz50yNL8pwD+Bv+af35qNV2KGvDBp/vzzTxMLDnDtc+gDi4ui0PdMbnH1ztJ4USQ8
uPdqcDamYufxpsOGctLjkvmwUsVHrNr1bbkQzfndY3iYJUel73VloXrLCJlD6IRQ8NUZJufRldZb
PLO/CmToYHtqFvyquiOPI3nkqtyie96MuBH1lWb2qwRAyjbMp/CkMSr6HeFN/DK5I/JsxkjMklrs
Z5/Zl1qim1x8c6tbIU+J0Emfloeyr/969t8/E11F7H3BCGYfuLR1DeGLUdsKgrShLdaab26rDgl7
Gikp6Tackcu0SOdyPnYRw9V5+ERspWWV1WN5QdzUtDalrPfLS8Qt1ZHocfJUewYyH2Nx1hsnP6yg
vdaJdnOSPvcqvXBu/M60cxEMV6K7/DOuzllmKUF2Cee9Q9q6X6qjDEDkjjioBEET06ch5l50jDEd
rAq7fUuUHkYvk7k6QBSXJtZrjabja2uj/SOVb7yz7XS3feOqm6IqQzKfXPqwwV9D/zKO3ah9naZ+
XrQN+r5T2urcDLey9cdTxn1+pxBYtJR8LNKUe3hYqkGjBBgOPKrdaL1TP8w+ZQ8ajSerR5FbhfFq
yadcHnyKbqR2+nAv4Q+weAC1lXNj2iycJU33r/1g7xQkjS64qRxBUIHhF+levqLC0FYBGrdrpCiJ
5QGw3CkoAj/8N04AnVhHL6RO8B3hSFHrZCgeIDY0+ish8OHBV3HeLs6ajkn1oRKFu15uWOhd6p3l
jit9VvUrpqrcc66GtQzL+mtpjd8MDGd7vU34WCJm78dUi6rL8tCTPbsdUiRhdZkTnzoGVrDKJXcR
raUnmRLzh5H3RJsweujWWWS1Wzyaa3tKKsPrusDiKkoPlNxElQgUXZ5pF8OZVBiP7lU90fDYl9Ao
A4jFSedVYBf2boIaJCebxktxwKxUQ6kfOoFlsh/aW5r71u9OwvnY//u0n5MEnTg3BVs3hPhlDCmV
LI7rPmPav4xo60xD5Pxxwvl/LrNfFy3vLZ/aExLLAbGR5EqQ9KaplX8Zoyw7+VPOKjMagCqo+qNF
J66lo03Yql7slnt/ELr2pbX0n/8+xl9WJ//82Tn7cCKRHwMZ0/pcD3UmKL1Rj5O5FfbjYxhI7N2m
+iUmhGWvWlg38iqV9+WZ7xpiG6W63GrJuJF2L94MisqrzQgW62L/09H696wZ5DVl0nIdC/AMbkEV
lTSJeE4I9jbr2nqxjIqAcKLft0o6+yyMaqtNbfRHWYt8VRiBudUDi1sjBo8nzUqrS5Fn2x4FqYvW
3Ih/02ubv56GbMS4F4FQcwT/+TRE7pU+UIqajX0/TP8ZzQZUCaCPTaduG8Z9x2BUhTeEgUMAqJT3
LGN21wR9todhzt40BNkhsR7t0Vg3W5s4j8tYly/LPYVNtuBq7tVj4gv1uDzTM3PcQTkj7W0x5Q1j
N95cK3mY9RjeCWN6U3o786oaiY3jA4wsqqegdou3EZXQxwpAQWOiTmWM26ofxT500596PaW3bPg6
4v/dULzUJ9to6hPAILxzoCu3/37V/I97vzvbMjBosKVlz/X5M/ML2xdErtD7sxbPyYWMOnR0eD+1
dZTjSJgyIwZ+J4wLAjHzAgcr2bkOfYk7RO55DKOvy6CuC2zz0uQUQkEftzsRxtdPDorFWqGM8u3f
38FCE/vHdW+rKqkdM5DXdWBgfnoHkcMMIzX7ZC2Q3eEtCp2vAzS9+6CJd5Z734we6mOPtOpRZ13+
iAp1VeRD81RBQHzkpo5CKg3rPbDojdVk6dmpVWvHHrObVcrxAyeq5VkjlAzpqgp+uCRfL55EMA/x
LtIkesBUO7d2kx8TNGaRcKPnoZT/EcjeB3Rvj2Aw6rOdBbvaMVKv72vtyLaqfpBE9VL7ydpCkKi7
tf1uOciEZFtXt7RrcDebxWPQqS3CdEL9sexAa5obP1bFc4MGbj3i9/Q+jqpmsn4w4IrPy4OdIAoa
6qrZ1Jqu7JdreNkWhUP2lYjwHsFeGpxwiWkAXBymcvHwu0vrU2bYvKVmVWSAnqM9Qz3+GXEeDkj5
TavAFJdKZ8MMznyNDf8wjP2PjmBXFmpW9YpA9YfdD996qMnbJNTQ19udgbILJ4oMvLwQ/ioGQvg8
RqWxFzZ3Qj1sflNIiV9GuLYKPktjeofqQvxir5IWutKMWT5yEU6qnl/xMnbzJ604Li9Nx813PSuz
NW5D7Wza7h+iNput2hXjaXlogll7ktmvhnDpjYuwPE1xqe1oIevbBK5p7FhdkThcRU99FzoMBNCV
25lyiUzfxqMU/1xeOQohonh9GkpRvb7pfe1e4W1p9x6Waz/ls8cTekTQ38iwh/AKdo6z3kK92FfV
pRrGcB1r0LSr+WMscmbNSZJpmEZ42Vvma0g3cFGdpjkoyu9YtL/KVubP0aGdov9kpfz5HqTX1Je6
YiZcVHMFnEzmLFkrPC7A4NLmerpXfKtbd5XsV0M/FA9op1TrakEhlNUveSuV9bLDs0mwqlNT+bCe
RuIEcoUv94SRlqW6+Yh6hMJ/HaI+A/4sL+M1cbnGb9Ze/+sdQUKb+X448Ga5xT/HtxnbxrQv2Y1/
lLN9o5yqDIn8FCCfwKONkCEBEUpjcUjiSdnE8x6VX/U6Se9BmISbyggkqIBJORqDKt5Fnp8ctQFY
a7fE+8wW0kBsWzScfx1f1OOmnL7Uk/n+7wel/ktxY2PMM815Mm+oLsOTf76VoJpcGepMiPUmejcH
JtBJ1zkn38LnoQr28m7sI5fMdl3X614ZIwPw3VY7KYWtl6uYD7wfTnobirfMN2CGjbl9Y4vQemRb
D3guk7PhuxnvTot+8/3UF1DnPw95Da8rF5ZJbSN+0UOxWex9ZgmYrYhVYXVlxudl/mC9cSklX7ox
O7VDuYfzE+zSwUXzF5o46jLL62HarzvpVvfejp4Zz64Wl1yiJMkT48Z85YKAOoVuaGFGISa2yEx/
JxNBTTz7CoEvDZ7GObbmbdX30R6PRWxkFyvaGyVwrgB0EOt+Iu27pgsPzETq9VLgG6yunwZT386T
jbFOzx0y/d0wqTe9Kq2LzkbvMuidv4fJLc9KNNUXW6PpzikWxTBaJ6mF6UvVdp5kuhoZ/nDO4s7a
ZNE0rZE7D5esTM99qBnXNLPiewvyvasV8dLMD25cIpGPIIBU3xHl1vfaSsa1XwX5zskZs2A00rfL
MEgEJp4fB3BNMoZMJdTgYUx9skuFPs4WhClSu+dhfhCzZjw1GJqQmTvtA46mWzQ/ZDDfvGAwL04q
Bd0B848xBa6bKTJf90bQ3YAW7Ko/Ot9SznaehWtwGMwZO1LqciW+ULLpm6LP8hdAOBM6YkgVDjOi
qEeBPDXlWZGde5RMlD8eCqLI9sqYnjG55F5TmtVTUfT1jihK1FdSVXFDjsWNjNLE02Xhkvo77c3S
TG5h5L81btaemdeSdLauszj6Osa57oUCs0YQJzNILPJKP8jeVcBHex293Fbg+X5HFPoInemG7nsG
3OMIjCvnz2Whm4+kPFcdOxbgUvupHekpJ9TtrD4FxNw5Qbt4d6RuvbWJhGVMXOy13y7ci4bUqR1p
0/yfs3LfL3PGoISjjKf4DvItOHHme0NXEpFETbLXrER8UbrmTYVAsRpKu9ws1QijLrymMqZfcRU/
2VSTMK4+hu1TWMFTc438oIXZUZ1v9q7ueFlpXZd+6q+mCuVyd+t9x3yggequTQHaOAyHr9iDiIWu
E8S3lvaSJ07uKZFTMd9vy32Gq3ddJd34LZ/XPL4zoZ+Jw3DNMqo5mKL5Hnd1fsvTAP1omWWocOt4
v1wgbYZxhegg9AzZNpzFEoof9nfwdrQL/T3L6yLekBb6fcgwgtXGGL0oLV0+ZtVvXWkg/DPy8uLj
zhN8GpsaiKKxCZ2QyGS1Y70PgunI3Q8rHK8wBzPPVwfy07VEO4nZFDe5dUVGlG8e6XUQ8Acu9bc7
fs3RB//7wat9Nj/bTGRZPbAithwdQNCne8joNxVdPsjFgmlYIQ1mrC48K1V0KB2EswOaQY1mVFei
1xOv90U919qMpiYS36dOSXBrWHsu/980TBqUo3+0u1RmVCNIe0Hn0y59rtBiFJBu4rR4VuOw3cNO
O2WYar8IGzBbp4750R9IckVM2x5N9EYfd6iolgwKVexuMdXd7z6rzzcpfiRY9tye8KbRyH4WCAK7
sOyA+TryL64OmBTmtYMau8nIGk7sqX9R+/oH2GP4YdXTACbhQmSjQdZx/9u9vr5ge/9+17FNDcWL
y97W1Cw0L/Oa+2/CuE7KwB8HIvBiRmKxWg3Xjt9D3+bbppnRJNXUAQjzr36n1ifkbebJ1xJr6yaB
eXcSqC8quucEaa6XhqrchBDWLmWGFHMGNeipVR90U/smmp5zarSDDfmM9W35S8NkLs/uMM58FVgM
Q7RadsarPWGrWF4mivbm2H06T2D8LZMM9oDTPGCWhbOFN/3lrwknQldh0dQbM3qm7EitUrKc7yAt
LGlqPt5rhyWjmgRcmlqnbGqbCmv+32I56vFtZM6m7rsCvh8yAzN11z7Ai+9u28GkYWC9mxI33eZC
yTaRaOeeIx03RWkGXjny3fyAMDEddC5j3Lo3dX5I29igPGLNJsq7SJW7HqUspBrJ5/qhVQPK/myh
0J+ZUCwIIyzSm7wqRlawi/BDj+mIWYKcSGQN9modXux+wvLNLlFMRsPdVNNeHKt9mGh0ryQeaS+4
JKjhxvREup3j0YZLL1AddQuhP96lErSJ7MW4UdQGTB6uIexr4HsmjayKBV0fMjZtksq8peoqa/3q
VctZqOK7cs9RHGn7Qq0k5qoG+IhQLpBWg1uF4Xv7oWebyBLY9oliPwWu6zlWaJyqwDR2HYaGzG7+
TKrIPEhdc57AlYWQDVWuOXT569gdwQPVDX5VMIL1ZfKhPTV+dq4hBp6NavrrWXBulOA8GTCWVhNJ
GyuXE/AsrWK6DDntfGiEIA5aceDrw8rL17LHdnmkQs8fbgyNqI+YlzQZMd52MKS7wm2+jSw7bmY3
Kh70R/OITlwcYYWW7DjBf/pcWdNw4WwW+y4QwDWhP+D/CvXVstJUZFFtHRdipTE6LBxrM9kpYw/j
MhT+JtIhjFYEW7xWzeRv1KJMd/Sr8UyP6aP2gYxoegCBqYAcIAyZu66PL938TDHH+1iq+X75I01p
UIvb/dvgRl+nIje3hduBLMrV/NJUZX5xG9ZcTKyQPYegE0SpZvTOErGkwnhzHQYTa49RNE/l/NCn
zvED9iUlEFu/j/vL4KTNHabwW1g+i3j0camQKhu7IaGEY2+M12m0B89KAWjEhXtiKaxBxeJhVEzD
yy0YoApHBmtKHloisxEVj0/LK1VgFJGz1DIAJjWP2yBGSHIueMadwzrkUn12aotWT7ovoMZDsj3a
YD8J611f1k/V81hjFers1N6oaqqc1bg0Tn1mJSe2zPKiGLW51u1c+86Ad4y9buwJSzTipxRF1KM2
MgUzjTndnLptV13C/FheABPUJ7bfbrFqmg56VJpkfIRpeJj5kuU8rCWSBMFZOuLWzbHGeWbZMASM
Ir/bTppeg2cRw5PQOxWQGvc7Ru3+TXbfbFjFx1BQSOM9xByyvGaOCip+bP9Y9k2pWyAANmJxqXKD
JYrZiSv3VxQfCWYxy66sTW2qT+wVxuNCceuU7YfOT5TSRj6WNI9RYAmrkntmmK8ff0dl8s1f6tV0
mDyr0kcvYSq/4ooV297EUzz/c9VgpvdhfAJP6V9s5IDbkC0WPwMv4zELLqj+E6+KR20Tp2pzSTBK
s+zUXrpKJM9l9ucoUg6mmYjQDH9UMhwJOsjrbVvXyg+Z4ZcbO/dW0M9e2ZyUWzlAsIpmEEcVDuPZ
KMw/NafFHc9XXpF7pOXlEzTW6p7bSXFTgKKO4+O/f6rA+7wUHMXld5yG5srK0IFEtUbmyrzsiOvE
k2ZQ7AoWZHsjH8jZk/27y2/+KzPglU1P+q2tngPEnc+xSEMPluDwUMchhOTdtFupjtGmiidWGcuY
o27yjZ6lyi4z+7VMJphKUzs47Ja7Xm4t6bYf3zs5IK0yQLnulm9g3qGiwZPtrj7Ux6RaJEdMFue0
tFnElQ6DMZlnmGsQ8Jr9SIkBPtQzsnS4oBEc8p0m+CCHsf2WsVBYu5k7U8F4sP//M9c0TE6ZDtyb
n+mXKHH9HVSWbAWF26Czaipq2iGM9fNYPEup+/tBiZ5Svt/nfH6IdYb2ulNso6rBqs6d/IVIXiBz
NMnw+ZhIIZGyIhAkoAR+srxZD53jPI2K9dNtcOlIP+/PqNHbDcJ/dbW8XP6ils2LwyBun9hY21dd
oMVnB0VYRf7fBZdLtQ5SShyx0NL63gl2Cu1DMtKYTUXQvtbSqdeFZtS3j/sfg2d1//c3BdA2IP4A
0COceO0ycOiMq+Wp3r7hvdokU2Sc1UT4b2Hu/uF05Kl+cMYaRvtwswGIt4X2fX6ixkZyk1IQaUTy
XOVb7WtTtaC4RLFrlREHIa6MvhTttDIwTK+V3qIyg7WLFjVlmqkW+Xf2nThNVBWbbhRVxS3/WZl/
BD3miSbstH1U8eXpJhfrHuLoDdKOS5e5E5m7gYndNCrirVkm04X9vL5RG93f1G2JfEGtcDjOhVfQ
RoM3RMTCAPEiJEgmX3QJSCAehXNKzdYBjza+Sr30WqXMjhbfclb7/306uphnS9X++jHaWKYcfWqK
ow/8iJO6rtu9WE6zWnUDXM+Ou/EVUe1gfjurBX+29H21Yow3s/hPGaXaW65X02FsuKMPJ3Lg6yeh
oY1ClBltEmHiidNyInAH8romL2v8FS01iJvkOnuSrWBbm7j4tbk+WtRdMTPfbUcvtUmssW1WKk4I
wksYS5D2EzwjRYtW8M7cs7WU4hTy2illfWoVrjyh6l85hd8fk1n0FPSDzplI4FfMOutDwPVfKVdj
v0vny0jgKu4VB2u0ylG+vEysxmFRbjIumBKNpEqm/jtLQlrIEs32okRkR1+L/1y2nViwxtPyLNft
4aSGCVtyXTtrYLAfpotAcC7mSGWPHxavane4jSPacNvqWJDWrTwUNavF5WVY2cPdJYRzXzAnhUWf
fi019Wc4MKP5uDywuGLkE8kgYIQAVNGcKxqMZ4gKtjyVcT6sJgp1Laz+j6vzWo4bibbsFyECQMK+
lvcsekovCElUwyVswn/9LKB6pu/ch64oQ7HJIiozzzl7r22f6hLvbOdp1yAmBqALi/FnIzU2XN/g
eNt7u0UJVEgFWzCL0sfD3urrQ2xaeBzhy7+ORffbH2rv00Cwm3GOOy036XxvjLvPto7EFcFtcveD
8G8VifErZAPlKm7NvV2W45cbM8sl+hn2EF+FQut3YV6jpIivlZFuH/NQ0l6Tn1QNiIYCNi4cB9bR
ZzS3IzHCew/H5j2acJnTTwQ3RLDbU1L1R5JUoTBkWfoB82ttmcjYG0Qlh8nspn1ZRPCQ0feyGDiX
mjHJLTT8iLI5eq6kLI/1WG/h6hnX0mmMq6T3dl0eJjl/i15Wv+AeEqsVtzlU05LTMgFKq+Xh8oKm
nh86zZGMl7F3gjVR09mfqV0rIzN/T8Pwt0Yfscjoccl8eJROLwmBdzcOaGIFSyWBJjnzDpFxV9tK
OQJhAAHRpWMVq2Z0dMS9SvCTj9O2SnsBIwk1tHYrciffcYoDYVKL+pITJqWmwjzxQX3UT5wK1Fa3
RmMdaGlxA0RH4I1L6k+giu4Y9gW+mzDsr0VbNvsi1Psr56pmH2mDu0uN4c/Ep+zKsXhap41Z/yr8
6MngE/XexaCzBwIht0JSGcDOfItI5tpkoGppKc2C2MzJNm1Ofv2iDVpetRs1HYClaruWvvmWyVA3
n+xBa9qB8aHFzncOf+dmBLX5AVVjY2X18FoXQ3uoafkhJKHU8eYKBzwfeE+VnpZHy/PukIoK9R9f
gmzx/971QD2FJO7wbxr9V0jm58kZG2+DnXGEU+2G5+XGne8VCQ3E9XI31u3//f2X71H56q/W92it
Z0vlYq4siSbeDIWVswsy169SdAVYSh+gyREntCJS7ClzU+9uIOxdGD/NBEBAa8KtF7v1czDf2NmQ
rym9VllWVC9JlODXV9HvoLDLlWzFdkQ/sNNnCRuo9n9vloccHft1U5gDbYFA3GpTPjeZrh0tR6vX
SVNqZ9RJ4dYmJXvP7ize6fKFVLDFFgJ4duVYBqjccgjMRPa7zSdCGKOktbeYhsJtaInxZ+o6Rz47
47udlQea/i3TKENABshKOoWB8+3BlFdu03zaSAvDbKwOg+Xp60UMY+vZe6pX/hkb/DMMkujyCDUt
oN6UPde+YYw3EuinGxkw483KGgAHlX+f/8ulc3dSMZyKMNA+WkN9WLGvPXmoR651mP0K4KxBwnG+
LSv5p07T6D0NHfqJlWOcRLcjlml4d7u7ZcXlZ47G/RZ18Rtv7VYHevm3VJQLs2Bm8swnx071XUBe
6NG1q3aNnkQhse/9N7uV/TaTKXClGSooDF8eRmPQMYYMOO5rCAlVScEUYs9OS1jxCDRiwAbllwW2
eN8IssSkUoiY08jbLtKJCfHWeezhH8DuyN5ENgyrMB8RfWc4XuLBzv40PQUEMsD3RrP/lFH9GcmU
ooh+P4VkH9KByqrXEAfFCxsC6M+q1/e4TeOfWI0WUdbyNG1IBFn+nA9hd+8iDb/6odeecKFb7w8J
jUGf6ajYio9eEb/kyDGffG3PVC2/43zbGDJQd/ww1gm7FuamkPkj9rLgxYn84gNyacdea1FTxXn0
g49FsNImt2A9b/yVUwBAqPshRRZGDK3mp+pXNPYHr6/0D72hVWBy/FiHZflPaGv6E5p0sDHzPUT1
4W6iff1Esc1zpU4VTmrNGp0oKyuijl9K80HeSvcbhgN4PL8y91Dmm0NSaFdDFNGTSAZQWm5HITCq
dee3HDBp3p7Slm/mZaEGkqYKD/ZsLU0aNNY1K7IMBWmBJsKf1jaSfVrP6S/z8LExNm1nJZdGSrm3
ivIX1ypudCPqaDXIXTI0p3nI+5FmKVjMYerOLM/Rh+liio8FZorl1bLRf/eFnV9C0A/efFwP5ptw
MEoQAmBAUp/6yI+GZp/yrekqxES0zZeINr5AA4lfQebj63CK7Agkd9be5Xg59xEJiHuvT3mTcxLp
x3JM9qNntwcyP8z3gW6dQcn3G28NDs58zJ50fbwOkBt3YAGnY1H0ziksObQVnrnLR8i65mSV19Id
rO3AVvga+JG3wnT3laRReSNLxjrJ+XrQ5usBFzBzkZg5JoIk0pmoBGcKspm62r1hVjPGTUINpwbI
2/wbx88O/53uliNebpbnbkEzqxQWYJUg8cTxEedrs01j1OWo8eOus17MQAO+WqRvrmcguYr9eg/I
m1pb5oWJ9M8uDtXQ/KqVX7/5fisPFmvanir/EAHSeGr9jPMQMUJ/I/5kCYleWtqtzCwI91ap8t1Q
kNzhaIn8zuyNl4HhjK3slwLRtvF9P7tM6OZuKYaBte2n2ee/G7buXaEkak/OmFPcVxX1fpw6r/kk
gtfQN94ytutrG2rdtSgI5/a8C4qa4VPL6+ziOIirq6DWP2jHbxqj/VhI2irI+o2TgyERmfE6Rs1L
q2zvzU26S5y58iNQBiuAMl6iqn22Z3WnzIZmHYhxWzG6e+vcdu35XXHuqG8BbdbIV4pGQ/ufm/Ic
WoBNNTuxr4YTNes41Rn2zc4ZXfMPROXte/APFa0i+ly4yBo7Hhm25eVueSgWP1lHiv3vwimHq2+S
Zc8G5QBWJK7ew9nFtTr5WwRa1XWomnbD2sqJeEYA8zfp91rdYgXL6YTZcOh3i1ehS9M/ZB1BIcYz
k4yCTyYGrRWGdgZI7fgAhmdSfGde19E8m/RLaTTdcYrrt6G9JSVIPgzEN5q46hgOenXiQbQ8O7W3
MC2ddxoCCdojojhD34quELLLj2n+bEnWDYfcOkwkIWSXUdmfho/Wx6q8Du/eAGA2mcguzvRNa6bG
Rlqpv8sBJNmARjqQ9ZMpPqEKM13NyWRNnBqKTsdva/SQNRMz/oaUBgcxvYYtTa/lhk+BzuzMKnZB
O3Yv/g3UXXA3Eme7bAmdU+bPqtbB3FvaJrbYycfBS0fUnnz3vlJ/6hFFJ6ErzQEJwvAxGN1RIRf9
pccAIzqiGfecDHFFce5ZbopOpBwkW2e7PGSmehoUEs5W9Ew3l9HmYIb3TJq7lon8q0GK88JwVjoA
nsWtX+hJfWPEIHPRX6caGeZYRf5mGcHGTmafmgXhbvddekVQTOQqJ/Rj5dvJS9jn8vT4sUBdWXzE
C6SQXk0+vTXVl5LLckPKC4KIxctJxZbS2pw/2dmYpReFg1PvAblN6EY4mvbAwdv0+rhraWl6lQaK
sKBnua1iSDthnJkPtDhLbbspx9Kzjs8Gfb2IKLeafopZa9tmHobrtmqvSLuO7UzfX278hPxVmx9+
/d9zDVrRqyyjXa3TQqW5zhCgw8SzsePB2pjZWO9s9tUNC3rDwSapztlg1hs65b/LRkSXJeqgs1R5
YupA8sM86MuNtmdcHFX7woPSNVdLIhHAleKk2ggR5Zfa9ykJ5kp/EDUyYSv6hzlIwKkiwBU7GcGb
pTSzXacjmRALSn0yPbWFtEHM2sxEbYwpPQD9D1ZOFNQ70fYd49PWeEvrsj4BlWJdH7v8ueyT4FQk
5ogzOOx+U1Vvp9R0vuCsq10zj8HyiPBoey5uey7E/3GjzO6eGQCBJqX/kY0V/NWTP308vCh2qFNb
p5uSRfkcG5xgsOSsJugS7ORQ1HfTMLI/D0V8QDUVPau4fegqPUi3r41C4yJhW6IlgACWajocKAfU
F83U5QaP27OuZtmaHN9TxY/8aG86qUW8+Kzlbu0vW7ry3th189Tjomf3C8/efNZ3nT5Bmjk//vdu
iSsvxRd4Db3iqqZRv7WFQXT9qPwTwVmMDqAxwLYPsf20lGTgTWfKbqX2Bmq/EzJQenVziVuNOki4
XksvDLteo3r0+WBfYKuoJyQ0ZHFMnfUP4wcgenkbXYa2ii9pHfwmV4yKtFXjtnYNMqcOpB+Yfyvf
e3U1fXpHBbcv9Pbv8udTHI9ePCb1ztxxna/rZ79klY02YkhAwJWac3Z91fw2cMWuFGFun7hYTC4U
Nz31pEJsEpfRyzx1SIk1uEO5OHfKpDgAmbcGR4ze0Ws68IMenJmMukp5xXnp/ZLEwCBG47eVIHov
KgdWYKdh9GOCM7/OKmGdA1xrr41PfemE6lknhu2SdeGnwe/xwXGdoS4o++WRPq2Hocg+ZKC3yONx
3njyD3nxyXcgMamOqfYZi2TaWoNDiLlmVzd8146j4rfFPtpX1u/YHUb80yDRUkRy56nCKeMZTXDL
A6/bWqPdveSytPFFT91HotPRbPKcaYYUcgvQrzq7LiKk+Ry47Ge1/U4oWv9u6PofLfPnU0NMMdtd
IWiQ1DF+gyEYWNor8xX4K534qs/3ysr3dYMMlAgr5mCuP0dZQIlbd1MPVHR+cnk5NGzvUtD6WFlT
A+Xl/yXXLPcKYF6u1+IiqGxNfkPlybRSO/UmGzYVxXwLL56ey/ysQzLeblLtR0oQ9jW3dBjtA5uK
Q0Tcenm4vDDqJomDyqkwclW2fyo8uV1e/e9L0p5hbj1o7z0WhvuI5emozWGWeVxpGOt4zhNDe+XP
SFAjTzk6gouEkMi9W07tpZ+5vMu9rPnB9KchdMJnUFB4XntRkiQBbSwheel9BuUNfGPIMP5d4m0+
qog2fDlo38xXAP3FpYs6IQ3BQjrRWfPN7PLfDXkJ9Z6v+F4ajmGm91vNwTNN2vdYCPPcu45Y26PT
pp9mJNqnnmPDpiEdc7esJnahkIQW4HH1oT12KlZrGXKRRFHyvbD1c5WIY5xiNMYLgAnKbuv9sg/h
DEkvPaFrKFKvUNTl1hFt9EqP7Jhjv74sNqdobIY96lwiQufcFB+emPpsosE7dOapsTIyxFnUfwya
dS+GfOKX+GRNOYUuoOCReuU19lmoewL01oPe/grnGLW0CMyj23bH3jbddU3lcFIphovIZ0Shj41c
C9XUP7xQooPRnc3kzDpcbSqfvRa51wwaJlwCBHuPj9YdkmtP4NgvtJd8FiojvCbsvXdb4z2XvQiO
gjig7aI5nKh+VsJhgvFv75caftsK5nxx7BBProYJZzTx44mPOaYNelzkChMbuZdPxghl13ex1Sx7
59IAN3sPMLco/mid5p9Lxzu3+G1WdFDtM9Pl31JVIxOT2bJEIBBcaat6MuJfAW6Z+5j6/hrA/0mf
26b1GJRbePCMDVuGAgY+gt9awa9Y9cVfutv/tKhx3lkbk11lk4lA+7+9ata2CvNVbOIMerAhJocm
L2oATj/zPjo2EfPg6E85Pg1+fXy4u5VeIHLHwyRkf+tny88i+e9ht7UCjXJo5+2mAxR9qTWKD2O0
BlJO4/dh6Nv9Y9jdEk96LsSpzWrnoxlhc8FA8Ul4Ms8R1dcR+CQzcLpjZ1Y2uusZdlNl4lSf/29B
wQY9ZjSw09lqsDyX2H/YJ4c1IsXoptClrPuxw+xTRLMqsdrWfNtdmNj229xtPkJNQYs0P4zHIL3a
hM2hwN6NDaIHAjNKvLgz4pCOp/XSm6jT5lc9V4ZnUlJbJufCeC2QWvmNH3/5qjKPyQAIjxGEeYrJ
2djYKMtTx03f/b7P9laVlUeGk84zST7TKg8APjmhdUAGa6xl13vbuPa0dEui5lPfafa2b8WnNsex
+PPNcq/zRAIf1UwvDPE+kG5Mz8p10ntli5AElSD8QWZrTkisfQloHF1zg2RWYCjuD59wk3UPLOTc
dH78rsN6IMHBOC0yh0c8i+6a44FtjczbLhnvXaTdmfZoH2Y9/hiyNHivg4RxRNiuTAcgv+/w4ZFl
/m+hF/sEH/x3oF56jloeD3vQ2e/KG+eAH6X1x9wZnhEQejWZj4x7ezwDIQeKefy+3Ouc6mfrMbha
2nWTa4Q3Rz8PjnZbNG9MVlbJFE0rjgX2pUyHIxjoetPOsV0RvKfINfLnxtCNYzPPnukPY6Cd8vfW
AZCNTOBnXxGHVQfGtF/gYYnbYCcyJjReeQ5ma9AJSbCSwUAEGRczLObeGvXEh4D1kmzQAsleOFWX
ONfPXhVgf7KxJx3qxGddLuv0QpD1uSgb8+B0WXBSFOLVLLdfXsuQLF3KSt3KoBbEY+bBxIqgo5BC
1HLyFJiBxmujvdSAHrJxvpHJisl+cUHFnpjW7mNW5kLOKtws3Gpe95VEBiui91sb5QtYcrzMwj4S
EUXoBHG6+8wM/wrgaDvkEcPKLsfxplcNcoQkLROAoKF1FBWRYCRNrjoti05+nqJlLziN1pphHoke
/Lc6db2p3z8ulQcgALZCTG+BcmeUg9qJSYSbJild8DB1zZjU5BPaMjgHbb1bCEohSRcv8yMBMeH+
+L1a+hfPTqg/qwFGgR1hOFzqJJrww37BP/ROSLiVqUebRUoq6OtdAlG7Gwvh5ToIOJ8wkI8v5MMg
p57nJkH5phVj/pn6SiFyiDO2h1JsoynUjkGbvMmey9pW/S5sDHFehupeSBsmBFh2LMv0LZf1zxGR
45MhE1ogpV7cNcaFlI5KHWAYZ2endODf1uJZy83oSzkapT3VwiQZKs7I4UWGFdR+vC6bBj52VP0u
TdqnFpXgG/OjV2lExdHnTLUXWYAqiubofjHm6ZI4OqyLdHYO5TzQLyfEwPwcGyD97Vcf9y+PlycU
xVIjuzcvXW0lJlcdkQc/ov4aV/uA7BvsI9ioFuw7R5nOt3wXKHWOoR/IfWXMSsySRAG8zBUgIjVt
NbfxP/oB7gihWl5jwtY11L3QL9Ys4BHFspAiXn/YIZEl+I963OntaF/xTmwmQjk2SaqHByNPP2QU
azfaPfZaK6Zgq1mgS/uOMVOfzPMDqL+diQzLQ+x0o4/xoUuV3UtPu3t5P55o6iAW6cvqh4kJerXc
REXrbh90Bz++jbTFHqIHNFlAbzj7rKIZrTVWtnFcXPm9z4QoYDYJvyagf1GTXXu1tD07QHFTjnm0
aQAeF2kss9/aJqtcC1oLKL1+WqYPizCU8Woa+nyU57FGl3UDKSneuE8RZmzjpqo29TCQ+FKgCBJx
tO3DAJgMA/VHK6ZCQnSMavfWIP75CtxRbsuo+5cEgrKb7N+IqIJSfEYFHdlS88CVIKt+xX2+t+oJ
4owENr6MInQlycUIwVL2NC+1zP4kZDX5jiRKlI44OLdkTri47APkpruGax5ALM4w6KHqrOzS3oQV
pwhbOc1luYl0/afJSIQjOXk/LK5pc4wF0rs4gPpa9FcXPCULYEYY3yKf1BNnNDZJzdJnUKBULXBG
eyx3TN8kn7bMevJ9HcZi7TwvH61AWeyMef+kgo1roxt322CuzOYL8q/XJv13mOOpsw2tR+vtTRCX
AUc9rrFQ15JVJjqxY/cU63ZuSYRmJg9KAoetWK5XDQy38yRKcYhruHp4+gCiUZMd8W2qZy1CvbI8
NEpY+wvcJwoj4xI3BH7hlVqpunc+0AYcacbTBa7GzeKAUtQhW43x4DP9K3O9vDdlze+UZu2et0bV
/pNrZAzRF1WidLqXtvL9//GQP4D2YO/1WSFpEnHW7SXYsqJzkvNUV/8sV2iB9IqpRk9rLE+gVNRh
D2vEI4SqeK5qj5l+L5rgmIz6Vs5anSWLiZ5Xe8jiFzYA8vFYh5lYCxp9HmEVngnNwx8i/47L8Q9N
mX0fomtx/cg9J2X723QCCJLzqakP2b+kxH1IWl5xSToZvjBc3WmV+G5scNeJJf6vcC1NrUsbM9DM
a5NRs8R6wE+NkTwmL7ugFwxCzMoyMgZrI1l1nXwrcxqyQK/s4+Dk3S4LjPazG7ItI8f0LVK5fCWD
CV8M6oeINt9DOpWkbXh+bC/ZjMxreyKahAf4Jpp36n8PqAX9hkpq4ih6MjSN2aRfG4jHw3JI6NXL
1z5oot9aOKPzOjHzzb3uFAubDJXJ/HBrDme575Mm6YoBwxXH3f9uFjnD8jDvrXdthtgZYUVEypwG
BygrfGsxbu7jqmPHt1pnF5lss25CWhF2LHGfzGKlFCw1aGni7jdoQmqPFQMYEwg1mZs38qzNbY8G
saHDcEjaIt51Jt66eUnyo8xe53ESbSOAWyCT6xJvNAlQ6D7LakawTZQG81CZteJcpkGxV/gcfqTV
Wx0Uxa4oBsmwJX41yLD+K0hDUlTaKyO3EFYgtKKXPzepNAKPNSaQCSICCyiz1oUeiRWCT83co4nA
InilwbZREuUT4i07xHmT701pae+gqp6TxjLQTuQFBX7kQ4RSIT42N7f2lBFPAJOQfXcWjiZgORNM
nq7Y+05kvVXBj1J1+l8cHt8Df/SbhnSYk6uq1qSk6+/LPeJoa7oZCK6Ptln1q4Vs0TqsQbU1PsvM
6V7dhiXClumdS5XU+HlIGw7OV1365mEBW0Zm9ozIYTw+dGQVKgs+8eGZjC8bj4E5/pxSJKb6oPnA
nVv31jq5TRdwbeIQYD+I9CN4Jm2TFsmPCOhfuQ686stza+/iwkOvnZEoD6fEfMJ5ZLc0nSx3cg+9
jiHWCflAWrhzdgjYyzt0EPTW1A1uV5uA7wwJqhSVVgjJKOySZrtotjQ8B7vlXihcuesZnq7DavrZ
Oe1wrTwZ7wnQJn4piRiJdvVrUKI3GxXphnRD3BP8J3M/SoGxNmdQgaXGeC4IVX9OzQ8tZbEj6dvc
K/Iw1ord4hj7BNQuC1A8uL/a2sGrwXz/JfOtqzsVf3SweU8JUCAEvykflxzRd2q5waFprddmSrSz
jLqMMBi+oS794gv05J/CYtwNFGEdpW70EkNU3zOgB8/i6gf4ORUVXnw3pd0RByu/F+9J51i/oMra
h4EyFhEgxEGNczHxZ2n2J+28A4ju9CsIWiQ3Q12cSmJ/V8q2Q6Y/NAYae/rV6kGM5g7MbzoMeDKr
yFqZKTzvZSEfPZA9eVLfDVprndURK6qlyUYJzT0yPM8gEmTWeiCTCoJkWzIKRwCymYRvH5y2Hl/p
QO/SFFWVSULepbdlc49LGPSwUpwtyhTxrsVkB2fRF4hF0mT78rbU9izwFFH9q5b/7Wc1UWbMP5qb
0adtXVrKQtsDj34NpUrfpNT5YCroo4+lz2nN96UlXskEXlGAomJpiZOYuybgZ2/oVXts48b7cNJx
i0J8/OmESCwRt2lHrRXAsXKPCbBu3R3y4TcmZMEzh6jozeKNAO1410Mz/cxk/FFmyfBjauqEQKdk
erU8qbZkq++Crj25nW1hOxY/bZQpNKGb6MaKGd3awGgoYJ1in+sFLi24/zcN+9lblCJwIAHva2gR
felsdhvdn27sEy/VUNFKwPf5nIUe6mDX7fYt8fGvUiepRYRXExLHevRhOoS59mOR1T/6BGNZ6muW
W6TBbZbtvHG40VDMdijAya5tPewEiYJPMg3Vmmh79+5gWlzLEQxBlZHHkKH+vwqttp5lPX0vf4vi
/z3fM6qDnh8zAQgJYF4AL+gRz3HSV5+d0V+EE/yyGrjTMvDETTdBsuqGqqjKEDHmTkeHj6tjw6kT
XSuoiY72LnoVrJmCWWGMRvcrIWp5nWQAZrHXB9sBE+HWisxPLTIY4cS1E10I3/KG8csG5tV1RX/o
mibZl6YJWAHd2a2lE5SU2a0a4mbbWzgVx3mzEBmtUnTZwEti0zwOnfkrkpiHzYqPJ8rA/Au/4YSR
/NOwGwtLHRjT3m7yj9CfoO7QvsK5kxcvBvLlVSrN4dQVpJqKMleXJMiek0DV91FBTHTbTG00hLgb
rZLeNvUH+yQovNdDHODzpHm+r13L3Za+Qt/gOJ9G5dUXmiXqMpil3DGdJ7fY/7s4V8RsX8nIY11x
+QRnSJYBeQB7GH5yW9gC3HMiPtDAls+6hFhmmv4fWwA2DEJ0h0sf5L+2SGdqu1LXLpNd0p8cxF4a
lUE/koaR1kEkJtlknmNIlOpuWH76+DoTGl0KR/o7VSs8bs+iWhtdxHFFNh2WlnyYILpNQFKHlAPx
fFqURW0dx2Do117hDLti6lhGZwMj4Ip2bXoFrp1Y3rXIjX6QXWj1KYwXTf17J823UKHDj0Rr2qeo
0WviA1qqP0RvBCmvDBpIz8nY/PC9ub3lI9kMg8S7PE7lqF1nCIVbrOLKEutat/udwxhjN0SFfFWc
Un0R3so5xx36QXmpp8lcLQ8NCE2Hien2xj0CVq1ymPQzLHUITASR8P7bPX7++o05PsPPzCr+Cu1l
ZLNfP/w4j7XIilnnEhHol05m2abE6PkmguLNTRk1IC356XoRh7qULk1VIZro0vJ1eWuQwG0R5B1Z
O9VzR08OPpT8YHon3icxp7p0LRecFs86mqbds1iheYa78ab462xdzfF2YAiIAsHMfokJYLd8dDeL
ZYKSJDikE8khqYjRFid5h+Aot1+1xj5K1Q1PEA3tVyguLvNnHZG0Aj7cYF64F7mFxobusM48/zhm
8XjnWO9ums72sSo1xNOx3+1d12PS7xD9U/ft+PwYnQVEeGzCoh6ujaT5heqh3nP2cHacu8ftYrIg
We7fh20zte/TfUG4GRLlXDIxf4hmqksS5ukcQoNXKEMHgYetV0/kzV+grmcQ37FVhWVIHckL62zR
9SJtqtZeHHMYnTu9iK3EKsZod04ElGOCHx42UkU78NYv7ifd7Pm9A0idgemixpEMwFTo4kS3kp/C
i2AWjuKbTfcK1wTITiEuC2Y6qKCN1pN3EzWewzwfyVcinncEFrkDlOu9aDrlW2mzOrbhMXtU1SHK
I084Nv/D4mT1UfKs479BYK932zyzED4xfPp43EuQLy3Lu2HW6aoMC8STsnZeUg78D1fm8nNIQAYb
elxTF/O3q4zePjNbq49NWL0Vhb7t0apCc3KmDatd/F1OHYEkVdefXFIwaHr6LBhd8WUCcN9mDYPd
pUvNCXLzeH9az4KWNO88RhIiG2I3OQ1GsKuNSn1MCEGPZCAojuG2uY578lMTs9o6dhj8rSvzpdTd
t7AcqzfLl9/wlNJfWKK++6HaEXLc/9Cc7MTuZn0mI3xaRo3M5IcoWUdusiGkST53IqKJPfqYdJpB
3+eFY7+2Hoi52QIcpIN86lADAionyspgz9pBD/mnn3nHflRbB1/5xPwl2d0cJoT8VNiPrpke5i0X
e2ytXD3oPkOqceSRLw9WuNfeS+HJVeRM8oNymncuz+untjLqg5k0xLG19Ubj4P1a+UF9CskBWVWz
hG95Luz+ugUUI2W7H3olLUB1yUeI5QxHXiU+fZMEed3UkouxUKGqNEMGGhNzFiPb29jzUIhYgfHw
WFsAVyfXxUjvUX/vie44h4U3rObN+k/f/wjakIPdOAEYWFOhTKQklWhfMrOjU2uk5uvg0r1PZe9C
DaQJH5Mliv8aj4E+29ipbBAuzu8lqaRPHlqVc1eqaKsXvfmzS9xV28piTzWM0n72yLsOUXNDILqD
WLYJ7GSiCMXLmBX6WgRdegzrVyJ3xHsQxjZTrM7aYEFy93WYUNXHY3qxPH5XI3fbZ6vumSFZ5XWS
ubYJSrgQK8OT4+lxN2BYvKVdR/A5ANw6rr9Ro5F0WOX7hlx24mmY1c5rpm6OLbaRm9uW+q1ilL/v
QXRcHm9g7yLqdxOElwU64YczyK7UpXaEtS3nm8Vw3RN1p4uDTyfm+L8E+Kmp59uHznGKxlumpcjm
fdz8/82SGiYe8PSY5MyWp6wd4AdzSEXsz+CuVS+ZSKicSq9dSVg/58dPRkr8KpglSIvvRkUTwRSR
3m28pXktdUL+ANUd+ki6q7AexMWyZHhImWU+7i2FEG4XxYm4VM+RFxlnk8Ml0A0CNZa1zc+RaEXR
OLcty9OCHgh0kizDkMDNxMhQW1QdrVyHYM8pCkLyKKZsRcVk/w4Q8vnspu9d2X+RvEuKTB6626XN
t6w7XWCqTTW4vycbq0hnt/aLKKRce2nBXmeJW5zo+lp3mCAVAtOCgUxI4cIgDX4qX0QmiJcx5hSr
YNTCde6Lb31ImlMWps0myVS8l6JW9A9TdZFggKmzIazFphGs+ebaTWEN5mxNlU9z4awVTvZ3vpND
n/g7ps2ZPSlfnvn/X9L6+vE1yxfT/mLsC9m8MBzekCl37mEk6WgyFd8i41QsD4m9F4U2XPC2IM2i
CfWDSwrbL3mtT76XuE/0xEpmGq72Awwch7H/sgMeAQIleQKJu/WKJ08DhpjQZnyy5xwKlPrqIgwv
f0cNGAEI7aIrXqng3OTFz4B6+bzcJLEJEgs9EIBT69hFJeatKrCOOGHoRTac3GskC++pS9pk47DW
a1C0rsvD1NW/ggFw1LZ2OL6B0c1/WEmAPgv55KhrwVHOshEcmu1qhI/3bvW9uJQmYo+ktvq9bEnN
82fFv8q6D9lm/kvdx/Um05V3cLv2M5nK4ZQaXkK7RNdfiNIA0UjT3By2C6eVDqw8cUGmxLvWMAls
9Bc0amEsQFJYusmuS3BBi2ec65H8ZIIxBIw0wQVcrkGhMYw3OyujHx38HEUHdBLNslhXNDf2XV3+
4+OQ+zlqPZZt2MMPm2nrGCHDXhpqqNXcDTmP1Q90V/8Ekp+ll/2LXpcS/D8mD2yYxLRgH6vi7H2Y
H2gdTy9fEPZ28rj335fqZTs8CZUPG+xW1Sdm4k0yE2r8xnS2sh7ksS1lTfuu34QGfVycAj1hbYiI
/g9p57XcuHat61fZte7hjRxO7eWqA4AEKYmKnW9YHZFzxtOfD9TaNgmxGrZPeRUtSmoNzokZx/iD
pFBZDXUswtIM9T5EDxfvW7XYvNQp9gtt/CC0VusaSqM8VsaIZkEwfc9HkfWiEMRHI87rGwHzxm0k
AdLBhr7aDWKf2EhdhSzALSJUEmnptjgkYjDNirn+Jm855OJbHn0US6NEr7AbD2GZRh+DEHVkhVKQ
KTcl2Nj8prT8+GOBSiPeqHjNnX7rWGbf2qOZeUWPqaNqoX0pzRvI6aU5+u8KRs6tH3d/fatQmmfE
4I63iTVxywxU/wkmRnx3+v3YoDzwyg1rAoYjin/tC2q/DrgaFEZkbC+yuL/Xda0DqIOlTGpSleTc
E7vq/D0OhF/6KsH1rBrwJobaS32ctF1M0ocSJ7jDvqx6p9NhHWGa2L3kNRgeWauZKkO1PUE/Ti/N
bB9hKjAGozQet1n79bXi2Acd9l5FY/7AtFIlk/yzjMB50VX9uxIMrt2LcrgTBvAl1vwi9AqKrppP
OgbmVJxxZChG6SFMFWMvk5NE5g4sR992xpd4QhsNF7UPlTwMJHQ7aZPCxr4RS6x/gK7NGDkjMsD9
6fot0tFkjZreck5voe4hspGOMo6LVrXNo2S6HRKSgqCPc4oYev1ZKNqJxxC5nIGfcjPqH60oo8od
konBrRKtcFaiSs4gZaKhdTpe1qocbKIAQRy1kfu701fB6a3O1iB36RPZc+1ZQilE9ROvsZ7rUlS4
xPDSKcV0q5c3JsUep1Ry7jaKj84CjOmnGL6rVwV+D/Qrlz6P3aM86eaXSJuovOhPDd6HB4PqPgQa
iD92X8XB9vRNIagCbxQA9cZFic45oPOyiiZbtJJsKyvJYPdNnd+k6gglObG47auHsOgkF/w+VR1V
mT0IZ6ZYP1Aqqm0ZENjnWDCNXY6qvRMWeowiUatOmw4qf6myZDZpqj/nyIVvg6pUburjcTzocgVb
MFKmDxiRfpVVQfhZqzwjg8SvVkffZbKgY55BLYZx/9HKEZzoU+thaPXZR2QuZvsW2h+DsW+g69rS
rE01oEm0L2YphKjRqLZSSRmrgtsyZf57AS0gcrw4YckGAqNKH9U3o4EfN6mi0dG7JrkJa0OcpaE2
MYmKF0WtM88vLN3htvZNCmP4CC0JtiYdlZupUOvH18xQIet2N7vYpZjuQX9Ddq2Z3yLwaLlGkite
46O/LstdeQu7md5rwMBDIcX+qUacss4lZPdDctVHXc0ecW0PN0WNsIsad9XXMNP2Wg/fr6WC5eVZ
kXlj7w97sFn6ozjWodNJevkDlxmtykCWWYl1h00kFshDmO/h7pmemI3ardQ8zwT5r9UoHt0JzMDt
IAKmGuVpXxtAs8SY8hxqb2FbQLYwhuZF9v0HJVOGz+xSY2WCa54vzQALqxu4hHDpTR/nPkWm4fNX
jaF+TzsvSyb9biYCfpDz4DZoAxPbFll7T4rKz2EswSSryMkdZSfpEfjM2i7b+pIeHmJJHvcyuhw2
dNjRk9ouf9WIBR+l3OHlQ/F1fsjIQm37wc8fBhR5QmR2wcE+Uyfj9H3sXEELS0gHnf/u9CICmIV5
+XJ6Y8CEg8MjqVu/nKuLKVazRt5JWz+WR1s9EZpJfVNSAEW6OWfbytzXWi7VuIcpn/UqVD5WhZTv
BOra7MS8VUjCO7FmibdRebyTp8IAWQt0lr0RW6Vy7wsjaRn122lTrmescCmOGR6HY/sKMGy7mVII
XdnWZ07siQo7juXxNmMJEGf3LxzgP8SlpT4M3VTuOqNBi983js6pei/EhnZrRCBSTtV7WcfkTK0D
11KH5xNsEZZ6eVeNDyddYPg7yiEfytvTOy5GeLl3s5PV67nWUCoVubjJP4yoiUPoi/Ptibiud4By
keX7nAryl1NVMpixo4kA+QKDd4iShaJ6bdaSjZ135QRaoZ6kLxUmp/UkFp9DK8NtLrXu21G17sYu
inajadb7TBJKt5Q7StVkkcqy8D92OlaJoYqjMaqD5jOq1ZsT4ylU/G3bNcWhTsJHYRqMXSSIKJAf
68ZVT+YKgaSzCej5r9e3aLzMBff+iFGxdY8nNPDWVgGWGbSa93qkyaXu5ZToxlLZdPBF614T3Wh1
05ApJMtOVqdXUNunEuRFavhUwJPhXkwjSRMilZrdRSC87gQMRMnfzl+a5H/vjvMLlXXTU5L6Q2cd
qVwYEcxhS/UxZEWmv5Z67p1Z/NDINXeNpPJvSbPBx1ImwUWdwUlMhAWH+ZqRJsig5YiVkU0ip21G
gfCAg1W5Gxuh9Wojd8LZhS5s1MwujFHdQRx6r5tzYVpognfHYPsqNVNBRstCyrNjmxSqrTQoSoAO
mCvU7XR0UTIqKqpeaW1+fAWDjWGQbIJy0G08k/anGoDUgCqEuQWASJpyafNqvtSrh/kKIORi8T00
hWdfb45fpeMHLjIHYD3RD01uvsIPjt4nRuh7FJZC93VLs6YUKFLNMavmovqdSfUYwNL8wN+9aaY+
d7rSqN4nY49Og1jpP1UYkwZ8uon6ppuxF8Lhasbq9vTS9cZfXyHY+EKKcfJy7gnawQzC+s7KNRLn
Vjj7E84MkKLvPrQMkN3puqvFhYpNC07wdMsvOAfSo5q3Edwv07gddeVjJPvanSojOaBOMq4/U398
qixEtyN0FjKDI+hrt4ByIJ0v4ehwegHoc/QgC/Z2Ohz/+t7pB6ORQJoFmOG0Qf+FlQf8ulFmt3E2
+Peny25ugGCVNEi22F+dakeDHGtPYQLheAaHl0n/ocZVDBy1RVrR0pXb01diq70b0WGpNkGO1ECc
YwQGr1b6KCfBzwa36Z/cXh0YJW6mTQPsRahJkQaiEeR+j/f7THU+hlrsnGIqLe7SdYIMENE3bUf5
JMtCA2xBZtqvqZ12RE49SNIv+cyK5S4AvSar5dsyHdC2CFKERqb0Fn4RgsunL1nJqHyJN9nAgtSh
FUMupr47wcNKMxu5F6nDBj1WPLONWMdtORgNhwIX5K562AxcZVRcyfrg4fRSy8FtDZf/lgIjmrVe
02RbaEDkB1tF4EklKBJDeRxTY9uLYndvBG1zUxkTefWyux/nbwUB/HyfVdNtJgVRxQohEaG6K8Nu
vKvnl65N5hcNKxX8SDeDNlbsdhQYMlX7qkpCbuciu60fYvUsBj4Vk3pi0xGYVCfV7VAE8Mu17lFO
1e6WEhy13jmhE8bt0RErsFkx6YwXNHPscF5FIIT5d8AkvvoBeJzTu39+X5AGrGYlwwaiAxuuMOfr
1qiEDnJ0Jnhfig4CefPvAwLfCDob3zu+CCK+A6NcYytLMUV+bOQ0fRYM/+kEDKrwoEIomJMM2IT0
Bbu8T2L1FJI2/j4gVOKYZMnvxWxC1IbZrnRqLttA/IrNYPnAcOan1kS4oEZCjGxhnmoPup5QNJ1L
ojIoSafuEHUPThp6EW5SiP20Y4+QYdZzoyzRygsMZQSxIX3MwQjZhV5A8oX/tcmG0qRIDbzAb7lw
6BPZmJJ63W1vcQ20pMwdUiU/nKTuI4nCJuN/T9pWQxhSovw/683nFmvdMSxAmbUseCi+CPeZ0R0o
Ixw/DNx9EcA8DkD2w+0JI26O1bOfkGQ5AQz1PttnyY76/vCp1vSjK2n5D98Uypt4FtxpypiU3pgh
XmWiPGhJQnrQBeGuoEDxUhrB11KSzNd3kgggw4SaTpKMH8ZBOByAdn04vTu9dEDktAnN3NM7I5U2
I3rPtq6F6GolyfBUDOUvidR1FOEgZRQdRqEkGsWUfHdnWIdAABBWcuL/wnnYKSQzfE6FnpcoCoAj
CJJdHsGiO6iQo4makbdU4yOF3yTcq8ii34SG1m5l1M7kyeNUljCuNfW2ND73CmQYN7II1Gi9Tl5y
1l+LqD+wYFHZSzMQXaL2NE2muFdV6yPU0gR6XA3WVTz2h8ZMP4FbN2/gX6Xb2fnAHobO9/RZCx0j
kepxaobqse3ENT9f4420oWrKOFCohqqKMkriC4W8cJBkEhkMFrkc4U4HBb6G4EYrcJuPifE+nGsq
+F1Vt3KXYHUXfwoNAQ220dQPWXpU7FSydn1uHp9Oi35hGvoOsp6CCCffa4XE87XqPj+iMO9rZExP
X+XqQH0FHOwrI2tACPKVoQWIaEKqD3hvOxgpJCoIimovRJ4sdFDCgGejrNG7hYoxTSkX37o8pTI9
DtR7sTMkhw8QKZpfxtl+2DBj4waBrDM88VEni6NFSOhCyaGUZUYRezfwpxbNB9K1BSfEmZfW+JSx
yLopj2mDcFVtgOuP1McpozzERUJ9lS+Kh6Nu6yCtNwUYsBr1iM+yXhZ2mx/Hd6Aj3KZPlU0dFKLX
oBRzEqX87+/D//F/5o+vKob13/+H99/zYqyoZjaLt39/l6f89z/zv/nH71z+i78fwu9VXue/mt/+
lvczv/+a/qyXv3Txl4n+16dzvzZfL95sAE834xPM4/H5Z90mzelT0I75N//VH/7Xz9NfeTcWP//8
43veogrJX4N9m/3x14/2P/78A2+b/z7/63/9aP74f/7xfxP/ZxV+Xfz+z6918+cfkvQ3y+KRWTJK
4bj5ybgP9D/nnwjm33TdRCcS2UoZCX1F50cw4Zvgzz8U428iuUBsiWf7P5mT4R//VefAjPiD5t8s
3KVVZo0mmaKuq3/87we7eHz/fJz/lbXpYw4gq/7zD5mGnGl5GgoTjc+noX4tixJH0Nkc4Uyr8qjX
EACL/od50D1lG2+GXbZF/m7H4XprPecHMrGO5TUA2tzsvnwIbqRHf3tcMeWSlp9CpSWmjA2zZkiq
iIrv5aeQybb1RcaZU9iZnuQWD5wGfW+4Kfed57szus07e0B/9cN5uxcapoayjLhYgdgrMiVCQdNu
XAzUnBD1JQjP6r7fRjskXBS7XBGjXmvibC111tFNh17KNBAw6Dgbf0YXYq0TL9Xo3zTpJIZ9FkEK
uzRDDA7eqd25xrZ0gq3uQhXa4iCyYoS19sBOLmtnsYZAMY2ywqpA9ap9S8HgG5aABr6Nu2YDtvqJ
20yOovXqQLmUnn3bxoUmboFdghLPbewdaas6CWUGG+/jTb2Xd8Jj3az6xUnXe9UEK6HrEpiV+ROd
tdSkSJA3PhZvr72KLp4beoYnu+Lt2qC8OkQ0pGM1VWPeS4tZkPlWUhjR7JEhP9Yp2Z7+dfW+WLzX
Rj1MTExeTEXEtkBcDMKgwqDiKCmvjQEo6fRYDbmqjU/yHTrIL9LjyjS73OhPz0tSRFlFeh1ZXjrx
svcwxWnIjBOwcoNH+SsIrdxDU9PuXVJMoe07sZsd0pWpdm1yX0RdTO6jRW2YsPMo6TeqUzsCros2
b13fQbB2q6xMh7nb/in4+6aV+mKMREYiApFQ59nAUXvH6rnFw2ZX71Z688rolxSZEpZiYuphKos4
me4PfZUx+gvUn/fFttuJP7KP4kN719wHG+HRcH8fUH4z+GVcilmbZSxSJEb//HjPBj/wxDJLh4pc
wObooaH4wvlo8vp6UzxmW3wRn80X85O5E/atwRPOHP0+b1esZk6j/qJz588gI/QkmeyHqjl/xrPP
YB1FtN9b9EUwSfwgbzgePyYvwoY8rNvdYCS2rTy46kffXmv9m7Eraxz5YYsqvBrayaL3LLBoDuBL
4hYt+Wo/9k95vZOTw+87WLrUreYvE0PHJ0IWFYN9z1o80UYZy+GYmvFfIzVx05/NrnbJLm2zQ/5x
JdqVx4mSOEuzzkyUMHq87EoxNEflaOWxndwlj+nm+NjY3BTfNV7mrPlsXuk8SAnYbKKAbbJwLkJF
1B3MNqTzApxYIoXtvDrASnRWWjT/mcXguAizmOk1KYnc8gmjes0ejVp/oxQbY9O6ktM4089xB6Hy
s7Lvd//+GiNzdzxr4HIphRp/7AIi15tpO68yKMs52nO8lzb1C8rHK0v3Sn+aCxeOo6EJUTkPxgz/
18A8pDNcm6LPSn/Of+Y3/bmcbHmVgkRBgdgm6086APkmGdTBJLqR+JA15VbHRGcMLbc7KiuP8u2T
hIjIZNMVpprG7nc5NoNuSMC1MDYbIDZzwSrXNmDboJb/6PARWWnnPK8u20k0Ey0pSg2SyPn3Mpo+
FJPWAruzxRsg+E7yUD2gcGIbXvbcOMV79Xkl3tvHRzxLZCUD02uo5mK0iH2nItSUzuO022duA9ni
m/i5+qh4wS6lQEUd3xY+m5uVsLOJ1bKZOucWjSyGglrC/LHOljAByl+CRSIEnG39YSvY6WZAs+kx
9DpnXjk7L42d9ONK0DfHGBQJzoMunLUS9As0tP14kq60RWjH4zAfoEnptO7oyjbefEAKsUD+fVj5
Whefh12sOIUGEiA8Jv/7SLOXSnDkeF5QbyDjYnDuSA48kgcRloQTvygenF6OH8IeVVlp5UBwZV1H
+x9dLYnblWq+Oco1pPJzsByciV+krbyZdljleqRNnWjju5H3+6Zf2SIvoy1WQR+lQSSPocYpOrjr
O398D3cmR8lOUh6Tdmf0x4cuqODLCA6w29L4OgglGcIHrdmiZbQyka+3nX3TEsGnim/OfGQxcDed
mebiDWN9G96kTmOPW5SmHPFWWTlhXhlsKiZLBv4PChvNaVScjfC0jhBn0NH9SSSArpFtAqL5fe9e
GVcXERbDOUCxmmWJzhWDQ0zi/kieSZbXjnZXogBaV0iLmRZwt+XCm6Q43FoVXrhkml1lq7jRFuW9
dxBm9uU2cwwXBtbm326YpoqUUQ0OkwYnkcvFIcnSHkUIbr2agBZAgtz+AUjcymi4sqxfBFn0HpK/
OlJvs8dvIG7K9i7nTiihSlOUz4a8tvJcWdUJNvttkTPBe2Oxh9RRWGeBgRcMvM/TuT9wTc44iV3u
OQe4a2Pv7T2DvI06jzsJc6n5injZg4OEDKzQzfEwPnFV6PrvpN2M1+FCJVC/BHDhGWtLy9UePQu6
mOzHACOi+BR0Q70LcvNXYyfZ+UHfZ7vji+EJN/nn7hA/6Pe/Hy7X5vVFaxd7mD+KignQF6cdR3Sm
u9qLPXDFnuDF7riaLllYbc8nY/oWu7HZAxCf4uXJOIlwk+hL9C3UJwgZG/95vsdF2+Od+rl4pKTD
D2xx+13ama74MN+4ABhtmSROt1Ec2Q42jLP99KndWXvNBYbt+q6+MoFOLpeL7VXTJC7S3EsUjQTa
5fPHAxO171gGmxXa5Yak8Ca+Je3iVrv4AFt+3u4CO32o1+6314YAHjWgdjVVeruthyAUZQpnEXeu
DtW0T9VedUoHOUF0bLhgNzYasHtB9kDOeSuD4No6ZXKZF3V1Zh2fboxn6200wQWvAWvbnWSnX4d3
IH78DS7BpYudwzvDkzaFl/KgVpaRK8u8dh5WvuxpfKwFkSI1D50sfH7MYKclKyEWfkuvI+48xry6
nDVNM0NR6Quahix0+GFQnMHFXoak/SbbSb+0aju68F0Oa9fMq6PoPO7c9rO4lZKokzASN/ukex1V
OA8B140JisLnIugj+WRbCNzZldeu7TpXB9LZ01xsAVUlAB4Z5m4lcdEfwlvto7UhO+RhbK95HBDf
oxeruUG5erm+unayRpMUUsD+clq4bPWUHkcxUNM59PFJ2mIDbB8fvwOC+GXufPffTxyynJyFUxb3
p/pYg16ZB9Dx/by/ppvADd/3n1FqvwG+48JRX5kob29SBOSKIZL6kkTqaJftq7DGwlSJwv28WoLS
38We4tX7/GF1Q7g2JS2d5Lk0b3nqMqnXNBKWUAmrEOyUx+hztg1cRAK+H7eTM7rKpjq0O+Xd71t3
bTqehZQWvRlJUhvlMp2mpanjq2APofv/PsTbxCtP7DzGYnHNI62Sy4lpIewQStr4N8ddfcdscNaT
FWvNWawugyzmgjmv41H6RZR/iurDSluuzbPztiyWlgzpUWz0CDAnJPFk2sRftG1Ngj52AHGGjxr3
gvEjXKrtSuC5ky53KJMBoauUl2TYbadZeLa2KKoQJHJ7DE/5EWwRA1dw4r2+7QMbiP7aCjof5n4X
bbGSoRSPEFxItOxO3+SJPbGAZi+Cg6jfA9itT/MCinDl2iq21sjFKmZNpQmL8tRIfydON+GT7oIo
2xXJbbg11xo5D4ZlIzHjE1G2Zu+neHc5sTM9HKXWwPmr20rYgG4hLTjzfstFnkP6f7DhztfHf4Rb
TjU0ZOLACmjc+DRty2dphwqukbvBr/JO3UabwpGah8Rbe5Rv1xRTlUn7gj3Hy05abvOTnIIJmBuJ
GJ/d9B+sIsD0/OfvR+e14WKQFKET53KcuuhJTeriOfGLdXx6U80npQ6tq6jdxpm28tCuNecskrZY
r/S2NowiIVLbv5+a+zZ81o9rh7K3Cz7U4H+25mQWfTbVGsRnp0ImRn9T7MX3x738kN1z7divjcC3
q9VloMVqlYqSGmh4VtrRCA38cVTf//6xXP/7CBpwOSQDfso2nDWkgIdr6QJ/v4qex+bQh59///ev
HHhMjUUJ8X8WJFwbFys7iFku1eBg2LCEh6CwIWWxMOmFDYluW933D+FW2yPNtTIIrhzwLuMuOk7T
emkK69MTQhT4Mb3B2sYxXyzua6MruvKu/aiuXJquDLyLpiqXi0VSonRYR4REdM6WxOegQSkh+A8W
wIsoi3U309q8b1M6NNkj+frib+Zsl2nXj+nD6np0ZXRcxJpbfDY65FyfLPyS8GH3RqeH7fko8fCa
3XcTPEzoyG6BvpC9MmKurLkXQRdZhD4a1PIozw28sz5lLmzYHZnTZ8Xp3mNXsjJO1p7ZvJmftVAS
gJoAi2J4kjNrRnJK5rdcfF5p0vzkF9sIFVGFzIsmKtab0ppS6Kg6DzqzjCypYGu7cJN6ujs4LZXY
4rBaib2ySV7EW3RhJclolCW0aj6PNntpd+SUiOrjplpFB8hXlkIOHKIOeFqDUbhMZiHIGyeDT9t6
Bzs3EfF3WKRfEeiaC7G+hxiDkdgAVJ+GJ6WyxbvmGXVc9/cdvPAtn69zAGQ4/JjASa7kvrsjqVnU
KEK7+M6Jv3Ugo1O7Nza6XX1AYst8B9XTld359I9KKSwVZ/1EdG0onX+GRaerUtyNoG9CaJSHDIXL
LoWinln/yfQ4D7MYsZNWjhaKsPORZARDI9uJG2xDR7dby0tdVtN3v+/ba2vAebxFCkqHHZ4jSRra
sv9ujN4ba6vmlcshN0JRl2csty4CSricgjXXRtQ/GUDGi0je+kPA0KEu+kmAJLiJeGJr6JzrEXGf
QgVuBl8sNz29DXQxltEegaTkxc+yY33LD7EzI0u0gWzS2vCczzbL6c/V9x/xFl14lNKUExHxVE/b
QsjezJCByls9G185Y81YEnBilCvlN/lxFYUBQxGJ03wSvqtO9TCL27dMBH0/fp9+lT/02sVp7ue4
umZfWeA4PGhg36jK6NLy6mEhuYDoxjT36ODKJO+AqApOCJoMRVq4bbdrZ9YrXXoRcB61Z+s2wrJq
0WkSm0T0pQq+iEhZ9k9DwSWVEx+TzwQQ8vt5cG3U6GBbGKJcvEk5L06wUaOIlhHQxsodXNVR3PCL
4Hw/PrCCO/3HtTGzFm55jM0axSqyjnDKS+dO7pwP1T+jOeqh03gDJX1lIzzdLRaDlObpnM4ZPFwC
FtPQHK2gg4kyD1IsRm6xc7XjfbT7T5AtuL6eR1pMh66L6pKabHhCWSEl2X7JndQpWaHxUkO/xlmd
GFeWZq7FZG0t8vfmm1pBlCGcFQrj3DaQZO/xLfWil9ghcwJIyLyNbo6AStY6dG7GskNRtUDtmKSQ
aiyvVVqTBlmOnJYdfzA+qR+sb6ixvOt2/kB9csZZTl/hLMcv6nPwZXWFu7IpMw1NlaGKRBLVisvp
oQfsEWVwavBA8n4++87VZ/l2tWuvHDUuIi12vdyMs6TTiNQ7aMrelt6RWJqHEM7Naqxrq8x5qxZD
tIyOiCgkA4y5h445KCHOQmpPfjfN1V7DCberk/DawDmPuBiqian0Jlo5rKhu57LaoKAyCO5EHWKG
tVmTk7a2+I76w2ZlsVnr1uViU6RThTciEQ/mTe2EN68ZRf3WX0WbXFlpLO5+1LRkMPpw9Bfd2lig
0kVMTDlR9BtSVadHqBwGQAPp1nL/A8yARZLDAA2NW7nCgnM5ODGfkKlCQg1vbw6dOwf8Oc+J7AN+
TJzLVh/i22FzGW++cJztFQEWb0OD0wZD9LVS6G8629gMTrlvPH87ev/2s7uMN3+es3hCXqMZZBIv
qzcVyD0cc+4RJBhdzVk/+l5JnV5GW+yEfob5RSclr6spRGYqdd9bt7r/F6qRc0ddrmiXoRaryiCl
KBzmNGyGx85Qmvk2eNzOsz24+Q/SmUSj4qpTfyJ1sNxv5cbK8N5mClgvyLc70o60wd0Mxo2+rFXH
355xLQLo8GKoQ0r6Ehg/aENZ6tiG2KH8WdDYC+LPK2PiStfN2Q8yiLADKP4v5lgZWbjCdf48BtHZ
6GZwzg7uoSsjdwLqfQ1Bdm1OX8RbLFytqeS4swCUnB9VONnCt4hsMBYam5zUy79y+LwyyxSFFJLI
lodR1RI7HRhJqAAv9UmJHT2yPLvM7Xbjo07hFu6Yaa8eWK516XnAxcC3Oujy5XH2OPTqr3N/lm6z
mXM73IJWFxF5rXmLsY/vvBwHKtG6T3i+ueWX+dIVgDbAI8Sdbo8uKpqJzRXJjWz5m2FskIe9KUV7
tXK59kEWG64VNJWZmaCcVC9FjuRWspPANn8gC+li1AZ/Ldj8f3f1YvSS1MCwWKDx2R3u3m54Y22s
962rbsVdb2s/VubK1RbqM0vF0CHELJPuOXYkYjmeHqy/s2IOvqDIX05zhcrJN/Rs1tK5b7d5S2FO
QoqhDDUzbi5XbLSrMISO8dHob5R35WiH9+om2oaH5Lb8jqDcjGQrnNWC7NUBzMVPA0NHbmi5wI0o
laDYCWS2ceOvcDgAy1epnX2QNuJOerTuft+t19a4Ocpf0Zb3iUHBDaeXDcYNsnIWLLhyDeB8tRfJ
wMiqxqnXWAIQ66AE1SmogLOrwWtybBHEbD9Mtfv7hrxNKWuWosEzmP+POtcSqK6o8SBr3eCTUm7u
MsBT1U64FxzlEO57l/umFx2EHSI6vw/7pv8Ip8vAK4GrgulcYlQs6JVoCJE9MovmnZ9HkLGl7e9D
vE1an2JYgEdBvxvKEtNUHdEDTC1ihL/ajewIdn1AD84xnub8zqmgtjq33zy0OaRKN87gPYT6FkPf
p/IjarXk25J1kItnDXeKbq0i+iYvMcfgiZHkAYD2BlxPzTjhUfLAGteww114kzwEZOKNw/Gld/s9
tBAUOZ01hs3Vlv0zqrGoAyXYLQnoeKCzfXwpg10hfzb1m98/sNMd7uJEpFmAgrhVsmzAp1s+MLVo
BV2fyIEfvySOZkPnCZ+13QzpQPfW1e41b9jgobIR3c4rHNCgzu8/gPQmD8IH0IHgmthzw/JZ3trF
Ypg6YHe/6o20LbV3zIc7Zdt6wqZAWn3Dfs8tBWjQ+NEKnmQYU2tn3TcXzVN8ioYy49V6AzrOj03d
4RH1S/XCXfxkbTRv3gAx3l0jT1x5mjT0n4EW254/dBbyJeqv16J65vqgeTnPCF65DXYktbzgTtv/
vnPnXW35cM9DLnY9wUqERor1X0Z10+Tv4BXbkBxsUkT2yjC6Nu/nJZOHOMPFAcpc7j+V2mVoPRu/
OvmDGwJ+41y9/enJD+XwMmzwoV292L7N2vPcziPOe9PZHSVIlVYXI+OXeKNssYD4yOs2fM9JAmca
kGVbBCBcSbvn/rcfb8bGXr3gXuvc8w8wHwLOPoAZiXnQScYv5YE7GWxU3SnSp2fTje8MJ7nPNnn8
gFje+oS5No4syt0iGu0o8C8zI5E0+ghmzRPmFXgbes0GQzlgEuLO3ET7f+Esfq2p5yEXQzcfw2qU
cp2hi1LSrmdhb71uF1MCmp7K/QxfHLz1Q9v1qGwjnKOg2i6XpknCE6li9CaAfo/SPvRv6s9V2Hvd
MV/ZkK+tQZbB/2BQKRAsFo/y2DR5NSHbEu0hALxHT9Pr9+srwJv9Fw8ISGGclWBRz1yqywHjVz4I
fFn9lYpf0LRrk6ffT/a3c3D++/MGpfEf42MxBzMfPItcTwyM4J3waab4TN8EMvXCE9KML9MhXMWp
vXlCi4iLOZiUeSrV+fQL8OeMikjaI5YQPQiMg5KuHP5OkLeLtUwXqdFJnDM1uGfwYC57rxHGSIYM
/0v0RER0D6ZnbJVvB2TYnrPHOeGDR4dTu2bLHUZw8EFy2q241ZzuoDn9nbqLX4R3K/395pR/+kQQ
wWdMCI9z7p2zBWCy6sn3Z02hw7D1dy2fQbmHob0RTlWstRv+2/S2LktUKOcaDPrdbw7baYhDWNWo
P9HMvZ+nnwJDgzqgt7Yjvh2mMnshGzHxQOmdLuZnzYKyWSaoz/ycyodaJSsqvV/ptzc7LmPUkIGg
a1BswXktZltjNYNcW83PebYlD6GX3wU7AM/b1fzLm+sJKUETMCN9pl2pyyV1UQSCZv5I9v5ufD9X
kKnjwjCfaTRrvfY2i0UwdiT4l2ToQYosRkOkBFY35Sjq7TssdL25HMdOcNO+BDdr+UD5dNW5nAyX
wRbJEXQwMB2IOYZim1V9aJXQKobnKc1lsdPt2LCOUeBUE1JNn1J/1KNqpw9VV+puFcfHNCWHI7cC
/tbxGCVy9XPkUeFjinyUEB7FR4luG4dbISkTX0dL3hfxAUzbMUR9Whussss+B1ViBTGZZHnoB4zF
hi7w97UWxMNdNwnozEl5VOowabTaVD6MFtZ0mH4pWqrigzFOCO/MxhZokXxq+rwEII3AtNaJSPjJ
pVhv9FDjvu5ir1aG3+SkDOrULg1MPT7LGALB3U8DBbu+qkb0dTOppZzd6nhAgb6Mo6qF3TvgxISj
iF8ICpBzX40kDS4ix5bwc6sGQixupiYShhBjM2VCxA/FM6O+pShZVHvwsSxsiCFBu7NmAVELYSd0
yBMkOw++rEZJhZa9ZASCjZSlND6gtgOHzAmjGk6MjdNtUqMcJ+iN+CPKzF3Ngyh2facd04/BEY8F
r9AKnMbshEqPuR8NUw6QoNayHmsqwx9jP7YVy0ewvpgScXqSTSmX74cuq5CmrtUuoMoU+RIaXTwD
dae2cV+9mC06Kw+VPkkT+Qz8cPHwSTRB1QrsGVUUQp04klu8BMcsEvUPIhWsYY9gYkWJX8GvT9kK
SI/6IPKtvPOUZrIwgorL0kSB0kLxDoMdpewHdOG1UcLyqrWEFkEaJakwIYuFox79wF0okDDcGDTz
eeQfSKWNnXo5IgY5xgYnMwPD5a7zY+lDi5gqPg8WbjjYQlaYl6BUPI44WEwo6zVoWBmFhTH10OKN
AiRDlNAxEnVER/eNEFVJ6RhCPDahk2sjkmZbH2V7qfL0XNOC72mCjZ+NKKxSPIh90UX3U14J8r3a
4Jupb+Sj0mAUEfLX9lrK0xIcrCKtjBIaT07RNz6qvfjVJccwKG/T/piKmqvJkSDUdl0jq34THKNe
3yhBkw53FoiJ7tY8KnL3vqQuoLpZ6s85xCzzJwibVp0ci2iTlqi1bk08wfpfJv4/aueZx7ZRereu
6GU+rtS2XF8NhbUJhd7wqavb7uhmY90ItlBKAZqpIlLJL4mR+0AZIt2cZvlQHZNzbJUlbBwldUra
2q0QdUdHK1EsC3RTYFSf8LOKEcUU9VTU2RzrXE3vWlNPWN/7UOqPZPkbJIpj7KT1+yxqoyknAcIw
r5087TPjR1s2UjEDK4dsVhxKu2O9MQO9bv4fc2e2HDeSpelXKct7ZANwxzbWVWaDLRYGg6tEhm5g
JEUB7tj35ennd0rVGYGIJpTdN3NTZWmUdOgrjp/l+x8yrc6NrR4HVabdlLIkAXGYAPgkXwFN1YyS
PZkVH4fHLFYhI45mSigW7EPAtqsdK+oqAcyJ6da1HOmZvgdT2OC+ViZW+CMDKAo045hzCFqpOufy
j4phMfY9q0ilAoZnCgYaukUhbG5bZgM81b7NpiykjmTi2EAamgL4/BUKvGbkNREAe94wZVbnmAbU
wr1WoyFw2z2XWd25RKnybHRrAydKhuIi8IuQ8uT4F0CnQt0ThJFTGbqMHq5Eo+ReTruQQxOY4yJm
yK0xpUPHrD+a6jhC0CYyqyIfWmzIlo115VsSafFH7EaO+AcYbwpJvWsQG9K/kyAaQh8FwYO2b0yA
42+0so/C3J5qaciuaaxaxTWHOHxUuhC+lVSfqn1X3BdEmuKHHMQckBwiBdKYWxbWTNm2OFvBnRxC
ow2S6GGd3TAoP/N9XgKSa2wKhg4HQNprqtIvAe/IhJZSIyOpDVZ3mfnoPWCaYveM4bB8/uW/4Fkg
jEIMBX2DCkWtxcxhAhSqoBE+kXl4bQGBrSzGac4ceR0J8iML4jc48l0iCC2ZyhjjI6z5yg3dUkd9
Fy1OzGk8+KbcVlayr9qivWoxxHzuDp7anrn30jgQqRji70iZ7VSnvBeZXbQvQwTPLrbLxVoX3H1R
DGAgvqwIvoY+c75HcHuRXIq/01WROvI+2UCW74siQtsOiixAQaZOvNxRde7ywyr6x4AkIhQh0pkb
nhUlJaUafYeayKoFF9nJYBeg7EP6LIo4iyvRiCOvF92rC77cid3ZaEvWqkqWhN8Fcol6AssCcsJK
tET/xnv3LNwnttHRIGcbVTaqliSEYymRCHqRdTtDe6voGZNWKEnU1yAqIhG6FO5TzuotdCJrlgFF
TtMyzTPHeNIDGvI4/C4iRBBH26Ltx9eCXesOHprnPmIJpFwHT8sjPj83ov4RXj8lsG6YswFX4IWq
pYSSK8QxyFryCPokl8u7xAk49VqJLIhZcMaRRUTQ8fR0JlYWoGfYfLMoD50Ojg0abS1cu5/fMktW
ZnfAAGUBOOjGGw1uM2RCZbJj1cP/zsTsqMcxUDMI/byV5QgWSghlj7oEeTNrrc7+3NJH+PNszpBB
Ug2ESfHJnpkaSkkvDM1407+JeDr9im9yv0ZXq+EAaZvf0jXyoW6cwRW3F6Eh5/c1CsLwppE1Uwfs
ZR6ASaQqHKS2fzO/KcMVW0OA1Qc0VNxpJjxRiNk9QdxtacDnB/3U6OygS7FVNIx1b9mu21HkRMWj
rfuqogB3edufJ5lR1o+cGcVrF5wptI6c7sgxYhnyPcabqDKWPcUeJsRkrZd4g5K4laU5SDQtrOeF
OUW8AKE7haKe66wmYEyVAdKHxhvfNJseSlQ3xr570va9r/qJ16GB0mXNgs0LhxtxJfFxEg9URLlO
B1mZONmDqb3J23Bdr0TzMUrwlnFP5896gmABIIGyYSGMNU8GmoE2UVIPMPOTUWJ4I7qcq+vFT8Gl
KTwyNM8DWnDB9Enu4eijMkBKEWsOPdS9G9foIITe+Tpa6a+LlVtLRmc7JTAY7ZDcQnG24lffY3zb
0Qz3XCHY06zM/W9UT144BwruSgVEImSezHlepNWg/KaMA65kyxbN5Ci8g9LtSnwGFgd3cYcc2ZqF
E4IeURqm9Rhc+ZV+haL9SlgMboOdgDt1q2nVIKdbAYixaPrcn8CuOTI925wMAOMaSso4geZq2uXf
wJ53aPsm2vV7H/RdE/B8J/TNvbVeOIkLE/yRYDjyFUEyhcRTqL5VzzXkfncF0l19bxce/LVo/Ru1
Rxe+S8cjnQcwq6SXErUTk2yuEuYCkor65hxFxmKO2bOmY+suTe+5TcQKBbhWFRcAStNPjz7vBn1q
5eqFVn6Qv4DlO5GFlqHzcyEsYHsiF6GfYzm0kiVRM1UvqfSVIUykmZG7sE7nFtDXh75kpJSBHbPm
8COlqUtE1pKXACCwx8kdHtjWdDvHgI65rfs4D/5STvKyRUvREZ9UQECa7UkI9bK6kOKXEJne/JGP
xcKFfOGzgyGplgjjWhT5stmyRK2C1xuLX+QI3x22rq9BhXjQbaiSoq8jvllMVZ07lqf2Zue77MCy
knj8UnoQMnPUO3GjFDfiWSSMQv3Um5CkW24bWBzobCYnQxn0lMQvwq8MQpEVxLXZVDvxVGhvoy10
CD/fLecbHrtQRtQXNA5ES+YuS0jRpIkyuJdB0W8BpAzHyuuhWPq3jZhoUtDw0hRgiTnYsGmRCwC9
+hupNkzoK1SHeFxId5y/7gxZpInwEkBbEsLk85kDk6ivINBDVwNKBzvAJz9YHdSFCkRX2YMnSjHb
pUTYOSkVZnHQ0I8kHKKzw2alPEsRKDh0PvENn/vNGtmwa1DTgWUNHGm9mBU/u4VnBsVZPLqFZfhf
Y5fVB9CjgTnIVxpedYqDQC5KKpbOtZizE18aKqzwuYD5sxS4KPNjF5PIQKwtEXO6ExUGrd/vfuOi
F8+Yz8zMTludaahvq5ODcCqjQ+p168ord4qTujJYEYsO85nfNRvVbKfU0MiCJHFy4BvpGfQyOMyT
U4OSuPQtubQlKdRTkLwRdRLAQ58ulRkiKccojHiie6R2zAFz2NjkTvQg4CP9oPROu+QwX1gzQYnQ
cNiAsz1P+8VDzZOwg1cpEvwmiMf1ZjnndWnfn5gR2/RoG05p2JigRLxpg89ekfTA1o9uUNG9Ngdf
uLHyeimJc14EhhOmUIKqG9wh6FiZrRsZDTg+GXsjtuwIjxlIHMCkP4i9DuvswEbJ3mpcOgPnacRT
s5bYTkcjDWqo0zUwG22IXyCsUQO8Edh00fU4BzDNDM085jjPyaA0/C180Z5FbaDhVeBOeYqn4hQs
3iMXDh0aZNC69UGOOCtProYxBuOewV0eOru75a7ox9G2tLNRzPMbEI6L83hscHbKs76tyygMXsVl
koFt2237nWozV1r6Epx5I0h3o6gGLzeQVwkOwemCVdFUgJZnvcorSHJ9hYQz+qXDjWn3O3wCUJG1
1PazZG82MHQZ5ejOJK85hetd3Y/F5vOv56WNcTKg2cYHiK8eEBx6VVfKM8K0aEWZVtrK2IoyocWs
udhls8sYbhbY9PDkRH3gLOY0GHoiq5kwhmgwwgmBn25E9+zyvJ25HlgnE18WVJDD70AT7+k6BZDc
jRRJftWAdg3uDbaldKGE7NLKoG7TEFx+fMHmKeaRW0Wg1RNWBjAxUttDvFRGfMECer2Q90cxDBCF
Z28UQ56m1OpfrQeoKrnpPdQ+HPXANgSe6Sjqshc8KaEnMF8eGARFHJ8UdH3OL0HZQK51SvrX4Zn4
AJu6w5NyJUDpwa2AAjDg8JDPRvAe7HbI0W7HNXcQed4bj1A9Wxj8eYE8HMej32V+MzbTqOZp2b/2
TrZrncEPtq+603rsPnOZF7jFVeuWqEXEVk3s7YD46GJkQxyt2WY9+Q3OtlDYaFLev+rfuKOvTGQu
0B9muihrsZP7yH/T7lAFul0upjv30zF0xJ4RBoNjdB7pszh0HlldvooAAFsnbu6Mh8GJ7j8KM1z5
/vMb4HyXod0eda0WvhBY+zlsio51YZEpfoX4MFJ3T1q4EJ69MBwkJyzUIqL2wyJnjKkS2EaokBsv
jT/5kCj1Qg/qyitqSyv0z28Wb+jzO0YhqE9DGhovbA1lpKcnP9I61ERE5ot5PfkU9FRzx/fCIxJ8
v89nbnZ3ohpHQyQWZcgo9AKDBk7YqSkNgtTBVDfPohIPPhiO57AWLnPmQYtv4UCcXmgftije3KAA
452KhtfZbmwCTdJ6dXiOO0QMpSsedl6R3P79AQFGCDF5NEiham3+lhqqQG2rRH62HnR0CSpXw5ra
E5Q04CxfLbLHTh8bP0d0bExszCPfh/MirSiMsa/VRgdGGd7Pc7mBbucNNMrshZGJVf/rMJ8bmy1V
Y3Ilpqn8zDf5PUF5Wk9vrWttm3n9lfTYOqq2VIO7NLpZlSZtxp6PsfxMbvQtAB1bkKwexERG2+Wn
1OyInY9u5pWgPcvSYozOeBANguW1hF5k6VqUvkXb33jkLI1t5pS0qPTpoFP6HCMtRjA201VvegCK
0Sm1DI1ZWrmZg8JyVZICTKQw1q7YFhoau9EnYLTHN78xlQtjmyuh1DyoWwlTyb4KlQR+IwDE6c5a
AZu1XTwCC2ObH+p8KBp1gLHwpQLt+KcxbYUiXjxO2fJ9dZpJ/bVNREs+3HJ8WeZX/VCquZWkynNq
orlazCYUjzGdUHYWVf1u8s1y1xGQqf+Ts/eX2XnnRDOWDaSk5We6kp4hI4nmfPodUmSbBuw/W9o0
S601p27Mv4eJlDEIYHDSyWx75rStlAH21HSl0geOkrmdMmSoF6rtdiBLjVCzp+Mvc3A3VUWx4CLN
Pzgoj9WysIf3DHFARJPF2zEOMUjDySvMa+OkiCFmy+zP0w/dT7vizQMvCYkexNdO789mKhkKrigi
ACJYw33S+p3Tu4oXbWPTX1jDUy/h3NjsskZ9vVAmps/tCDzyhIcxz0DjwcYxbdWtrn8HgHPxVjse
4OzOhjQ3H9hAn8PENkE6qR3U4gFuehPY0laUuf+PNuqxwdmdbep5xCRKn8eVGT90ruyJNlAZCtFf
Bk9805ec3AuTqiOjZCDgi22DNt7TFTTzWsv0hh2qru02AmYn622/Xli5C4deIAfwFCLIXeEtcWok
jqFACTmSg/FAr8MX4aiIzYJcvAUh0WeRWuVI6Sx9cC+4K8g9QrsM7wjoeMzfLjTquqxJtefJWA9o
hA6ll678tjCyC+f8xIa4yo8cCCkZYtq02jPIRegiRbQSStjdxtylm8qevolX5dDb0EcxW5/8zazB
x4E4MT47fdArrUqma8+F2yIC9wH7DTaCigWVxcYZ1/IiFOfClwkgFV1F/A3Bh7OA6UATVg9DdBgD
b/QUxEybNVJzAgTwO5iD8wU0ZIHxE6FntPHNY/fBqJgtJOoPuvlUEJcaLyxc+i6cDwgmwNj6oJkg
oDI73zxGV83UVIgAx3sA3gVhtLOhreBN337jcJ9fl6fWZoc7HaGOFbXCmrjAoLR0Bd/W6TepvxSb
Pd+XhiL4l/gCCTLNPDTLopBRq8HUNbtc2RnxfZGONoWQldwsbYoLq4TQOfqPgHUECXkeUOm7aORR
0h/MfBUMt8XgGdFCSvHCIwddckcmZjf/NIZdEcY95i1cp6nNfZHvk1JP0DwAmZ7sz0/1pRFBYAxo
AygnID8wv64aowsGHebipzi/15E84kuvnHOvCx0BgqNDxf+eMSS5PigV79C+BOhLCK5A6IXvQlgM
/jI6G7UlcyKGe/r0+EBVarpoTkGwaHZTJB20R1GQdEismzjehymocqgWummKyi7R0lGZUAdXvc9n
8dKq4QVHcHJFD9XZxihgkUIJ/NC4emWLgK+FMCXfB3aH3rDFD+eFRTuxNtsjUcPzOJHagx7boQEf
CBF7FxmdAwpn89wWIPLK6REt+nyQHx+R2cwiSIK2GGS9od0w77HSpUQeadMd0KOAGx/wrlsUI8Lz
Ql3NTvXSbbqCD7YhTnBlmY6lI4K/OPILtwog3eI3ACER2ePZs7yKAabBiwG/gvUmIpqW00EoZpOD
nNcdPh/upUlGfSmSFAhvoG53to80BQrXULs8aDh3/C2PcbksFSctmZito2LVKWTY+8PINwFHlWO6
Ca1FrUnxj8xX7Xgc4pc4+myPdR8VkM/8uFA6rBj3RdWFpNl8L16syWrxTrngSRrgsfw1dbO7P+9y
vUoyYZL4dYX9Ea9Q6SgS7XGGpq3ASy3388VaNDnz7aBR3JhDidX6xbaRhT5q6w/xegQ3sl9D1vx/
aXH27GnNMrSCuv/IdLJ1OmxEXe7g9OZGcQgsKtlCMuTiQqIfFBUtCEpBOuV0ISuUQrc9DBJ+HwbI
qFrmwiRe2o7gI6CtVgghoXHs1EAUGxGU0oaDNF4BueYM5X2FPvSFaRO/5Xw7HhuZ7Y2wQ/OFHI4H
xYIoRfWIBo+n3OmuBFRtJACF/CxRD+5Vebnd/dIMHtuebZLM6JsCcLVDDf/Rbb9qENEVrWryTfCA
fA8Un5ahZxfnFGJp+MKipAAttqdzahLgnZpsPARfzJW4IxFcHrZRBMZagNqu7j1zAsstl65qMYln
k/yX1XmVoEYY2rDS8WDS0YXSelEA74YSoildch9mosTCL4eeEzI+AqwIOaS585XJWjZMkopToDwL
oRnJy9GwDCwY25L73kffgZN867wKmcjYtRBjaX9Ed/lCsPZCTOD0t5gdjQxa4ch0qYfmmSMNuTbW
HPQisqdIoIjcTbmbkHhd8jsv3jnHY5+tbcwnhH16FXeOUAqIoBMn3BoTqI/cZ76y5Nhc2r1H5nTh
+Bxd5JKpshqrgW/fh6aPQ6BD50wrkcHuvhUO/7KUoFoa4PxRwoAnTGMd0wqynOzFXldsw+sKrihd
R4OtoR5nwcW4dFqOhyieMEdDLDI66S2GyJQ7qfej4ImThWv745E/PxrHJmaf9QpFRzlqPg+yIq0K
vXlgKDme+FNc7vKycsepcMN8ACZihb4xO0cHovUj7PdaCoRZO/pq8g3t8nYyll5WOUENdIi5LZrV
BGF46zZRqMvCnRwOazb4Nf8KIS0jvibqXdQd5Cn2JUPzekNdmLVZccq/DyH4zdAmxfdhXicvNZ2W
80ZFzKGCN1hPYFqJRHliA9nMHpN1hQfy0u4Xm/t8Hv+yObvH46TrignzCObCWoFiSgUx6eWs4Ix0
8Wto0FRAaEM8UeZbUNG7ampHFY+HeE9f1B/tKvTobefIfuuHdxWqi6QVyP3IbcXaorTCovXZfuxT
Y0A3sHoIe5duCx8dKa2PVsgUDWoO3s7X+QbAomti892EkE6Y2Vm/sLYXD/3R+GfbVVLCukA28dDH
qq01LyxacCouLuPRvy/sH524MW1rTWkFN2/8NpJ7qvpWHXpFwTwZD2mFOOb4vuABXDzkRybFz49M
dpFa6jkmtXkTZFwRv2XXzBOwBrzTRBEoc9X7z20uzeJ8syLHq6gYpQLwb6GjtbZeWKZZq8rPffpB
LxfMQ0GhOB1UyTKuS5q4nIViEXxschO96rbiaKj2RHganVoFHoeWqy4FDC6N7djybAVjqvMgzAkO
vwUVF2MtWv7oBoouKITjiKIuJurFpj89+Rgh+GCAKGso3Zq7NBpyGlVrmR+fPTRVIEsfr4K17Gfe
uF58zZ9vFlOgElBkjYtZ6K2fzuvQIg0QT+k3SPcmvq4j58td475zCmA5ndTXtioSRUt0i/MphVGI
xnyIXgC1M1vMtCPQXm7yb6WBzuFqrekPn2/HCx/WUwOzNVOGqUKLc/6tyu02ATRdsbkr4jxygkzb
71R1z9rrxP60wLeGhwYtZPSW6bMToORNm9FqOqDuyEdIesu//6y/x322KndChi+96X6DknK+fqd2
Zy43utFJrPXTYYrux5rZAXmvosfPZ/P8RQETH2LZKKdAA+FstUZCw3GI5UNu9B4vC6dJ2l0/EQ8J
uVvd5Pd1BGnCz01e+OKe2pwtYNZqBckj+aChKOZm9JIDgUiD/pjuALO7TvYSgo9rfeESu7BrLEUG
v85EBYSGAzibS0SpLVqFMt4S+ipYCYv0ke3QZItAWugvJdourBxoQMiXEBMgx7Noj1Vl1dh1yqFr
tlkJrr7hx+bCyolZOr1JLDBtULQOJBCKR+TZ4c67WArRLX1Q0wclwFFr1YV1Erv6zAAigajiADOG
0Nmuz3gTCULGoYfcSdndBfqKh9cAe7h/fzugCuYvO7OVwQ5MoBqjHogCSJ5V4aMmGqDfxtBNfpg/
1wfyNd7nVs8/3Zi9I6OzR09uNFJk4KOWx08Ku41Y4AQqmgykPS3xf+lWReH8h8X/eBv+T/ie3/6c
ufpf/4n/fsuLsQJKpZn9579uivfsoane35vrl+I/xV/9rz96+hf/dc3eqrzOfzTzP3Xyl/Dv/7Lv
vjQvJ//hZQ04CXftezXev0PJpfkwgN9U/Mnf/eE/3j/+lcexeP/nH295m4GTdP8esjz749ePNt//
+YeJnfEfx//8r5/tX1L8tcfo/R+rl/SVvcz/zvtL3fzzD0khf2IPo4oM/jdBFkLcQf37zx/pf+Ju
QrxUFm0ZBP2Wf/wjy6sm+ucf+FtgZaMNEik71J3JBPu/zttfP5JR7ERRa44fo2HY/OPfv93JMv21
bP/I2vQ2Z1lT//MPKBmeHgTkfUAXxMWPTlZUg1pzuGfUTY1eFcldLZPHvo8mu+pFShLN7E6pstJT
lQGvhVA6yFW1iatmU3Vj78QEFAvgM155HT8NsrqXEVu3Q635otLaVTppGwsV7+5DNkVpPLNEA6IW
AhRjqgBzhB30irPEBsk4tqH5jexgyl5LvYhAMc0KO2/y0m4l9gAFs++Nqoc2WtJk1N0SJ+vN10FJ
XuM4djXav+i0+R5DXs2W+nZdajzIihuqsMZ6TIeGOKFWmimAHQq9olEirxjP6GOsI/8zaJby2pLR
eopo0t70dSs7WhxnT3o0BJVNJam4kwpubYo+DA5BQ/SbPggsp0xYA5nURAJHfarAsmuCbh/xbJqA
2uxogUGBm+NqRoFQQ6UNqGmK+rZ3JmYwn5lVqLhFGsE1sozwS9RZ5NaqVOTTzbF5CXsteFD4yDUb
Kuisc0uJN+GalZr2nOux9qpYBX5LJluA4QwcH2hSIp7QhdVqGELrKk3iL21F8l3VAdVqGENyY2ZT
CUyQakW53UuT9tUYS+UJJBnSIB+bQwE2krn8GuLK2DNVyu50VoQP4dTLrW1ZVQJtz8mMX5oMv7Rd
5BMC/EwvxqvIkiKkk/Hw3Hfh0NyEddhd6UM+uCOKjjNH0iT2lMP4WunNcEvL0bhmahNsrMFQbF1O
8jVauxW3g/QZV4JoY7LWPPQqME0oDukBLtVJOl3TWk79qOqBj+94v8mNrKG21tYQCy96yfT7WuoP
hTaWt3VU6y66oLTHzJK6TZfjf0o0Z6zaaoRWStgDmRN3VHrqwx75aWr0Ltf05sZSSbSBULHutvKU
bNEcb0CpQo6KjVlF3QpEE3Q+xlO20kOIIthFVJSrpGinDaBy8TVPYjzyUg09HlEdX01gshxKNkpP
Ra0obqvx2ANEB7M65knkgnHz1Aeq9ASFE3BseDtZnlTo+YaqY3g7AGP3pE5JUCNZnpe3fUrLp5GX
xkOQRMEhJaN2IFamQdaV693GmmQgAI3SgIJhOqlSZCeUjLmbdP3wwzArY0+wnQBnxd8B4pLT4WB2
vDPEaADzzSEPsEfvz7QedRnx90QtbwPQOrzaKszVKDc1GoFI1CNhGmM/GmkUupYVGzbq6YJ9qupg
wdCso2/x0FqZ29ex9BWUtMHvcsW0q8xQdpxS4pIyHe6HmjQPuInqQ0Q6OOhVgWYZboxfzEqOrkCs
RFgQIeVbmaTqTVvUwXWcD8ZtwjgSSQn9Vo3GdNOhHjNa16xh275CSNg0Ah7QHRphqA9gzzrIGkPZ
TmqSOaFsgGylBOW6aFtlAyBWumoqY1wHElH8AEyl54H1+7EsKmynsMw8KW/Dd8lgz1ROvvaReQWd
jx95CSYMCXDKq4ZfyW3jjtqguGOWRSuVdVsIqSXb1EKgKCpl8kCKGJNuImgb10W+GgILitZ52Kzz
kchvdaDGNzTN5H07aNCVNotgG0sdAghJ+hoq4XukWKkN8xqstJ0HlkK+0vtEvacASbkxle9aGeVT
SSYXu1LLjNoex9Lya70ZbwFWTKCZM2B6OmzSpuZuZXSgXUHo0hmSIbDl0DB+RHUV4CLk9YLHMU9z
is8I0gNojgNtHxDneW41aMauCoLxDuhmFWnOaS2CTGMOJP3v1ETM8LjoD52ZE/7jUaQAB4X2cTjd
IfgzOdXzeE/epp2OxITHXctrPG0L3SkTyMdaxA0WS9JnDtaZ+Zl7OkokpzpGC3gtHu/UM5oNJREu
3E3XgiWkk1Uh56sjx+LXp/v4Uz1zic9szjzWKk/baFDGO2LcBF3s6Ga4tIYzn/jMwsxXDaxgzDqM
SlRR444CKvMgHtUCIBl/N/kX6MzYy70oS+OaOasRG5uQRtMdR02/VTpQJnT+vm/633qcJ17qpx7s
/4e+Kbblf++a/t8szJMTtxR//KdXqtI/hSYbWORwPBE8FfWnP51SRfkT1RFAVSBQhTIWTbRV/fJJ
Jfon4Ggo55cRb0EXOKgr/+WUSor5JzpkUdOG0ktU+qNY6e95pafZfOQqBHUEtQTAgaAHA27u6fmW
4I7IctK9InoR5au8bWvJdDqIvdQ/xsBqJTeiPSvr96QthzR/ZkkK95AlIZN+NIWcpYNNplRTQ3dk
Ws5StxqQpUqQYVMJSo1CZUyyTT2RugFYzQg0AJP6hH+p9bo1NBRQa1MpddsmLgZt9CT4hxYHKpmh
vBSEoybGzNsphxIpkC9RY8AlooBglA8RZaK6qOnqDlg3VBSa1A9UdSoepaLr25U8wVN5qZJJCzJb
VSqpu8rVzkhfdDlNucvKsanW42Sq4RaKwRkkUkI5CKYDaNWSDunRXuKJ4kiDPJEDDTuruEsyUvMt
U8sCQ4UWJSr8ClpXdDVWZRXB36n7YTWAMT74bVzQABIIKZWn0q41Fe9lWzKjHGUaqdJre32S4qLD
H5C6IXOsfMySdUiNASHtAZDFq3ow4PnLLS0e9UZKyJrkhhKuKjUdrMAe1K6ECAG3SJLe5EweMYHQ
LOhLy4k4uCWynYaqkrxk6RiUrV3poK+Ah18i43vdqCQ32zfWd3VzrcIXqjUbsUS5BasynGi+IjlQ
eRDjUKfGdIy4GuldUCoqv5cyuZueA8OAlwyeoyTZvG5iaz1Sif8IY5TqXUspMIcVMJdaXe/ykKsm
6gwYU1CFQ2ITonrlqCm5V4UJi7a8ZihLqNKe02eeypO6C1MZqsZGncNyxuMGeukj7cx2LY2JBpWO
sY4Gf1Inc7hJBxrXzqA3UeMPWtGMIEEOLfEwySB1Uqkdn8Hqtb4ZRWHA/ai63C0sE3zPsM5zKJUi
Aa3aIDu2EJAhDB5SpA1x5ea91DbrsK5LwPwNUwLoUoGsjVPCGwscvOzoaEchZA+9oTcC+phlJEI+
Ik4oCo5yZhpXfYVR2ZLBkYVSI6kdNiPg1bIPCFABFZnUYD+UrGklrIoSIeieZ6Xkyq01dW49JHno
czXGq2zsA5HZC4sMzWZ5Th+B+VVbp0EJJphnEw1yR5uqeLB7g3RPo6pFSKBNw8R2bcuI5kglkfvV
0OoIxUlBSt/7FBQem1ZSiqLwnMc/KquPLJRmaNM30gxx7qp4bSorYBqmws8LleZpgcdoYHBQ3Pq+
6FHT1Dck8DMQbdEtLMmd6ZsBZIlR4aVbo6OkELl0YtOIdLj7CZO7G6mKg9ExuigDqgbbJHzMwzJG
D0qdyPqmC4pU2mLdJmPVxOBuPqrRFJbQQCWaJK3CLJekfR9HbWZPHbGkyQZYNR5BTkQdYq6vrCiM
rAETyUh6VSfcDPSN1suZpu55pbDQi4DGfM2xTniVpRFuwbUFWiiKt0eTxR7nYylvOE7l6GZNnsug
p48EiXPSJ2UJAKgltMOsrEDeqZ2CIcTB65PxOoisXnuOaSyjyQUS7p1dtnywWrdmQcq2nSQndMWH
qElslXANLyOtyDIfB6CyVLvMJhat+4SpgEbSspQbeyjZ0JW2gjbz0U9KreohVJ4YTN+GoxybCJqN
Ad4aupYYCl6EeZBA/1Vjk/GKh4DQa+warWClr48xMeGEpXBr0QBTsip2h64zpTXAtT2PXQKnWfpR
SawjBiZ5xEw5g1x3xJnMouZf9AxX+0s7VBJq9+sxjv04LnJzR1CxTTO7jHiQ/gCUURtSu8/DvH2T
2zKiiH2afW59ZUMUTl5fgqwMFUIwUgu7j3uN/SgBjxwLx4qr/i2o9II7LXJP1soYiSltMyWLrVsw
eirrQCsczO8ZAonBoakKC+g73GqljaPVFy4zYugB2r1WGMU3Nui5ulYzQCq+anHVZT96sMcDtKwn
SZU/4P6LO7eS5Ry4ioFPiVX4XVxrkA4cM7lMtwC66s2eKzyYHlIU+3R3Etfrnnoi7ktfIysn+j4H
sjjKqisryzorcpOo6FHMgUteItIeZXo5u5YDbiB+H0r6kDpJRdsWwy7kgIxe2dXZ38uKoEsVyjpw
FlB/hzwsyu9mtXc6r/tQouqNJvWZ/iNSaG2srTCfrAXBkVNXUdiBnBdo7mj0UyFsNw9zN3QcesBF
9zE4zipuZa1ZqGSfFTKeW5g5o1YS6YPBwj2KRULTLfflZOvv9RfzAEi0B5AW5D74N/21qu0g8YV4
0G80dQnf5q/Q9M/fAcrL0KGHcBl8oNnjApq5JgIK+T78gVC+i1M/QnXrqXuVNx0yW3yb3UVX5hvx
GKAZ/WK53NkcG6LfEM8rpNYQr5x7XlOWQOk8yq45iI5b4nLUCzRXiI3gCYBOdCQrlyo7Zk9HjPfU
4gdS4Ogtl7RjKRlSek1XDWQG8mvLK7zwUaBVoi/x05ELfOERNasHEsZQaoyAKgChSC2cNYvnat5K
Ztpe157gW29/Mib4gwQsQt1+NO3kPoJbC2+305fVT6sGNq4FhVRddOCeurPgkHdyoebXGcKdbHzM
gSpum30eLVQ7iZ1xsnMwOHQ/gYsmKuxRc3VqhgeIP1ZFfk2sFwCUXVJXUC9bqnS/sF4iM6MpeAyo
yIXOd0jTEC7HvLjOdtWGPyM/D6K7iWc2e84Wy3rnu5EiMyOOAA7+JXk9kmSl0QYCzxs45dA5baL9
rUQQ8sbCgoWAAZDAMDLP6CIiHo2jqW8iubqNY+W6TZk7VXwLwvXm8713aSwmenpFVgtMBCoi8Uf7
HF1vkjnF4DbnKlwky5jsPDQXbsgZb//ncASWEi8wwTY7uzyyFC0kxNgoNADTPSls4KPxJpBAcWMy
XgLZjWGkuzRhd2M57JMhWn8+yPkWFNOJ3WcYlxXXJhVBugw+D9eT5JbUdfyQoua3cTQNn7zPTZ1t
xJ+2BMTtos7a0NOhSyx9829tagI4n0tR9K2vY3OxRnQGZcDUQtsYolCAtALJjwfL7CuXZlmCNgHT
z3q4L4Dd90nEuEfjVLeupJAk8f+j7jt2LNexIL9IDTnKbGWvTe+qNkRmZaUMRVKGpCh9/cR96AGm
ezAYzHI2iVdVL50MzzkRcSLOeCtHzEANPBNCWK2kySy8PG7YnD4KoffAFkDGzZQTapwAcdZ9oqqF
ANe9mHRa9I/rY37zyWAPQIu7Nc5c33G3g5mm4DCFi23gqMpn0t+xEJoS+MFvOxIBMqfzVv0UNqNL
zhPIIP/r/3Kh/7cnFzp3BDjgREGlR6zHf/Hoqbg5fCi/mj+QQph7mflSGalvWcfY/a3SghT/fMN/
s3n/Pqb/iz78rz/+nznC/68RG3g2/S/X/sZW/gedePlU5j+pxH8+4d+oTfIvzL4gw8G8JyFcQf4n
aOO7/7rZu/2DmZAAHRLuz79BGwJcBiQjBB43p0BANHho/00kEvIvfA1oBW5P9i2lw/t/gmzgH/Ef
1Qc0OuSFaUywBYKNKwwu/wVQoiaoDbBRVJhwr1uhx/PsgD5a/MGWTqCaswuz+7PjttnGx9OePm7B
ULTJjq2b2pu3nIJb1Ee6jU+K0ozOpCQISqjEkmBl35gMW5qISF9Eki0CVE6Kc63ZdVR62kHy0jDp
3Eud6OS2L3zkD8MweG888u+hAcl3j33si/CL0ARNxTSyMjp92ZyyJUOUU+0u500H70O3u/nQgGMY
G4wL+gYNpPUgxEPbQrw7BOo89cE1Zs4zHPzeBx9AipmTLUPagnfd3PWCbl4UYUrPkTOBT2qvN6go
iabCszKs0jn4iCNnqW7rwnnk6hKZn/kSiILL9Et08nPnn3sffDehqsJF5sGMUNegq5RjXsHSHsN1
60AnYpZeHVa5zfAIwOkuikQx0uEv935Z+HPnIwZ3hIfCp1caXP+BfjbteI7Gr/bGAzlIC/CHR8yx
WdDu2P0eimV8j+O28t0lg+yiYHFSwc+8FrMtEm+rI2XzYHeusD4qmy7BsMODy+Jh4JobUmIiLkIJ
qSendRq9OlNsS6R8RtnMcAYuEFYQ8LfUfC1NNTCer9Fcud0ks8moOnX52yTUW3/BYvPfLpYPt4s8
t2GB6f0LCdaFareTpmMlYLZshF9i1gYKAro3iL6M2x6meDj06zk24TXsnGKNG5AxNn4fnPRIArdW
nT1AtZWr0D/OcfBo+jhz2j0okpCCF45rB08dFhBpcqBdw7Mg2v3TgP8p0YqViVDAN8xl2qIwi3fy
xN5T8Tp5rNg1vk//MMRN3iT83HSkMD6+0BA5x46JY4oVvVbYWmJtGtQbwLt9Kw1a+R7MlNOJzyHe
qxgIT4FcipdomP0z3C8rDhtyeB0bcOCzdzZh+GpMd9ppxsY7DqWnXtQfaJ6KOEb7On9ic/PIrPme
XxvZnNViX0a3L+SU9KetlYUzCiczgbtU0d7fE1f/UEeiZCGkRUJW42PiLdWC/MB56OqgTR6pwtZs
2LiIwG12mA22qcoHl3201iLE1At/QxNKSseAf25292Ls1NZwdIZdJ+nGnCfxWCkpzsvoQ/Bam1Hk
VohC8pOrx3ydTWEIdv/NZ0B+C1oY+tUtay35gHigNu7uXILexPWC44q8FYTrmO1RTCnCZ4Qay0VP
cEAaaHr0BK9c61/dhSGIN2rTYvH0fBcP3asb8vAFtnXhs5Z3KtbqnLbmUTngv2ZsVXRDtgJT8Z7S
EkvLBVi7bGC/d++yRPKMBJyz1ZCvt+xFA3tsTfvHyKfWvap+ysXGc5KyM2SVhzDO3YTmu9gz5tnX
ZkE9RPDPFnfZpn6m2EU4y5BFPcRR2NOPzCtJBUjbHbFRw2VxQCeu/p3CvUeyV7aDrvQ/Vi8tN//k
xaVqthrhnc/G2GKgiJMhn9SdKz34uc/+CIEgP4ylIyRRri9LGtIiSXjmuDgc4f0Mu/wHs1yjcS1h
2Aq3JJ2xyGTAT+BC+OxNe20F/BDjuRjivlz8Rys+onXEE/A7kAdfuXjMp4KaF7WfR+CLSLIte/eO
Nu7DLh6Xx4VOtTu0J6KSLPReHQKuKMqa+S4gXmUQpUMhn49bt+aec+7WOZfBfRq0uQPFeQD613p4
17ZH3CYoJxjGW7QxTaBqERx2ENnd+Ihokgfpjtnu5W3HM7Jjabdt+IKjQLxDcPYiI2ggYguckFWz
CgqnmavRc3LiQyWMQLRCpeEbMpwqVyQni75TAFsfaEmb7Y17aKeQ1B39LKE5OemGQJEln/rxaFVb
9taiuHzImZXb/N5F1wSiB0jFSgSeOMijRezP1g13SQKsNenqdWvemrV7YDY9Dkupg1PH/kxJqeKm
3HtSc+QfcQhlxI4w57XNl+62lbggWWfIOyCf8RKWnQXUIIZcyeOgoJph5SibfOLva9I9Kxh4Rz5y
qP3mF9effEKmCfePUYR8osTbM9eMRRBemvRjamRtOlNxHpeu97tpfyC4yPftZ4HX4MQAWtuoRoAO
EppeZoHj0LaZSf3HGQIQMCiZ8dGpopwRJjOcJ8uK/KI4zNCjFiH/2cGaBDupHbFNuTfrO39Zrm2v
i8Ttj9MiH5GVVNi2QKoWHquaKDC/O/YjejL8+ufv0j13J7pVup8eIuTrhndIFkRej+uozN3omE8U
yUo8TGBkFkx+xeSQ+6vFlWrfzB6c5hTEyDzgDGLJQW0qR+jRMxlo7XB2t65A06Lf1PtFvXvL18wX
X0pNRYcavO8zBBAyT/TX0r0JgPi3VFdAWZkm6+3syHyNVbbBAQqqFJDrXPbPRugiZeQy+08cuDEf
3qL+A29QGcG5hKn96o5VZ4831Uqzbpn25Bdrx5oIVXFgrmjfMtO9UcUvsrPl2vkAaUW9JfRiyK+Y
25y7uLTdDF0jnIdLwHh4gRBIwxY89G1GAfE6PEKdG7CkGPPTbIPTiPTgpkEhZQfwVrVWcKmEegV7
t0W82TKJzovzjTBjKBFQsshfgSNPdqRKlqCys0IrsX1wJbIZXEgoZJ7infZWhC/1WcNtGTYgGtzp
gPJe617Wmx0PwxJVUjK0bJCqy/HIfXP1bsE+7sy+aFCbyfwiKi3EHsOl0y4HUFJP0nqXCXIFyVEY
d5NPqJ69RGwQx7pMCAEGfe5FW0jiFhH3n67Oyrt8DKPnhaaf7ba+RKL/WjUe8NabqthueYvd9Ctn
ab3GzpSH4nlI8KByCdR0F5zlHMmR6GPQSFIED+V2UTgGjH4I2s6UUuKIXkONaCwCHVjTnOIJAgnx
vff2e0jDpiKGvE5N+EDTqbB4AhJMXHzvgsyh5DQYeOIKyGyEZ56abs+9pW6RIxU2zWWIZ+grxuQD
KjGIDZLoMCd70VhkFawOHoruWSdiyhqAx4NZmhyxnejmElBb6avfT/foHg+N2J5it72AYXy2npcj
mykHCVKxrj9rnI67uZvcswr8nyZIvpUwZbxAajRvJ0iivucGp+SIzJdpwfkx4TjQZznaJOuSj3Bd
0eIgaeqk9jsyRmXUSpEhJLRe4OfaB0Uqhire/MxLpveIfWsDQg+skqI29xcng4oL3TK+gLZIhWog
eDvfAsZdLEgYSMm0t+Iourfbl9OBGWofhw1WyAJugOFwGREQpZ3xPg3RqC0cpZwGGWgCg+G6SDj5
RdMfmcrLOMyHlXWlcu+Iq458W4q+xbMBgVgDgNvZ37rWP6/4qz3CkTWOBxzSeAuwZ5NAZ8f2LKbB
dQ0Qm4dfIMGSrT/WUw/gFlh7GhykY99i9Ic0plUnis1NQIhBDrP21zaAieHb1IJVTr+7QdY9XO6X
bT3sEwIh3N9TH5VhOuKxefETdrDTcKTeVkm1HQbcRg5RITTQqMQDyFCFqt9lHfmUInxG0O4e4nT1
aFSg987EMECkYs88fobmLU5eduSSbMmcpb7IWxPmZAtLsyJvDa7qXdif8InVIKPHCK8/Qrfmao23
fNTwJndhRBiOHytxoGf7g9f05MA4atnBXazuwUEb3wbqEXnKNafhUXgjOU58vPdd3eeg8P6yFYBu
Yp94QLJmRTHp+Lggjm7PyGaLoHea3HFMhCYzZo/I6DJVFzHkqew4Lnusz56iwfkwY/gLfBovUeAf
pi147qOxoBRBL45n8SgOr8mCRc8FrcgfhRAuvt83bMhGeFWuEWK6kE+XpliKVHHR0bcArKNEby3b
78gCEcMUhyYntRNObDe/XTscndj/fSShzJv1xvF9C/aqYpV5Y5vviBfbWXt0k2OIh5ehegGzbCF2
+lQKoYo0RE3yMkSa+dMTsydlghIWHjkd45KF25VAPqY9FIxzKpO7aHqYXHZ0NjC3BMrOXT6tFCR5
THOm0Lqwo13TjLn6iqe9lAJvSkzyJSKZ7P0iBTtO97MP3jcMTInowVdAltWergXr4zzBiOt7Td7u
wOCANXfGrfZOXfk1UfcoligsqEO0O7hRc7buu4puze9h3dUn24ZsofrYbfapId6FjD9NP2aUngy6
jRszrXBYgG0aPne8mx1+wb1/sbQ5BKSt255no4QGQiR3y0ivTVowByOnbw6Dpw4e6DmIGc5LI3Mv
cnKBJoXvp3gNzoP/1kXI/47fASfmA/3iKc0VM8ixJK+ui0d13Qtf/kAEWXVyuGtFU8biyUsAP7dZ
Msl8DP5ACZj56afwzhtNag6VBvp+OFCy4AVY00PPPWgTj24HJ4D5QZu3ET0YIRcGG5puRj4Z+TBN
W+4RKnaPRWWFq0p5rsMEJpmIvIzyxLGZVS8GbbPbL5CkBvniPJNtyNcVc/DoV96GJXIHV3dJM3d4
3yeGopwU3oCSiqV27GRQc7/h/sCirNrduA5pWmEhPJcLQqxZU92EoKPL6zm5cjf9MrC4ABkKHeDN
t+DQo73yt+sIs7HIeyHbkofBVYuviMEMw/uGUr9yQDYHy6Hb5zruuuMmkOIRDyVCNK+zj5APFWQw
WelWfR6ikkh92kmaJT70hruq8WJAFvUZo4X3of9YLK8hJ81iwQ9tBzvYBJstClMP9A1RisYQx852
ScQT6ZwDC0QWjU2GHdR5jovJD+486LuJM9ylbfpLuzyzlKEkw0sVbcfmjFlk/Tt/myuGe6ilPu4a
tk3DGyKaoVy5bjyEgHuuxzYoulCi2eouRq80X7VE4rbsj3463/eyFdU8IfvXOF+kR/yhM0IPiVNy
dUgBGYECEAFGt+PJ8+b3N1VCbSfzHsNGGKjLkg9wkx37fcpB8j/OMehuv0dy46qc+02bynWnPzx+
7UTsHBAPWEqPP7KGnhNnQn/ovtJhAzdNag/Ti9X8RIOfGWIBNKbVEuvHPlUPMxrOtE+qvWe1M2+H
1Q5YjJP3NrooEaFwqmrE4RcmS91A4EnWFKXFOUyRvsEGjxuqD0jxWjH035t4BF6WbX8WddyBuwSY
rhZV8F5mTojTWXp/EqJRpYZTAJ28EeOxwRXKUgvFs5/54BolZoSUnL29h2biTzAk5U74KaQctfPT
4tlA3iYdxVlhrG+oLUYBlUEQ3LkOf8eZkM3b0W+Tv1Iu9RrC4zsFetWbyht5sRudjws/tw0SEpTO
nZFBpdnrzN9P29De0e0jMtAYmJ0UQny4EAn0aszGZc1M2FcNVpObYHvZeXJsAyx506FIyMuQ6DpO
/Wxdf6Xh32343ty+phs7QOT8uGjE4LpwN0P0pvBz0xgUIJnH6/QQAw1qBCs8mVw7R3+CBi19gFyZ
2VS5Pg1ufI/NN38tJbxiuvVzxfQ6e09wfplOjiIHNsIQRUEVvq7pkI/S7HkjSuqsP0LGWKtRU1QI
NzI5tldPW+i552uHA+7HqLJx3ONLNL328TdiK0u5ou2cfVwVJ6LlIDG4tv7Oj23qHaLG2TIZsEub
TH+D8G/Qe1kQIroYo7ZVtpKg0juoL3yNuT+C9h/K6Idom3PExeK7rb876byRPkFlaHCyB5lFdZjd
ABN/raFjH5YTXCBLNo1VtB5Hc4cOo3TtiKZ4qx3tnnYHGGVkflqY7rlzeNT+Sc5u0SCR0gUYuvKH
bgqfp4Dh4j3vQh686LvHpvNMDmCgaicBFRKSMjG/ohAUAetRdR+HpXuK8B7YEEUeAqMGySCgl5Gc
DTEIpMYZMupeqD9WQ4OWdkiT39sE1Tc9uQYpa7E8qX7/xriORDBRuGv6MoOWW9w89otIX5wJqnec
pc5PJJYLpx/QpFcYsf+plO7UvztLX3chBk53OBARoAKjgyBffqd7LM5X8fq3sz06xhhdoivzbsHu
dPhjzTVy4hEIGmIcA69Gb39n5xsgixEthvoL07NBm+/5vBCLPGIcyuTy5A9bmPmlwRfC0/CgRgZM
rbWfKZteG0jccHDheyVO/Dqz+S3ol8+ZrX+nGdENMyazHd634zkQSU74bx8SEqcGPFj4yGvh4Vi5
HiwkusOEd4UugDLgw4Vl1NNK4JCiEbeFxgMwbD6S+V2M6TXcxjM+/ez27G3FyOhCJWLTQ5Retl5d
4g0QtbpaTurN89HQdsU0w2Zl7x5D+sxJdybogVv1jmWCTKCdnmKC6NXhOq9v4ZqHy/c0L3dmfuEU
tRMzLQ/RLsd7DgHcM1+vSNIugpaesc9jMiYgv4p8mKpQMufpCFVvY9pD4rHXBTsfDScP7czPPsMd
H+CRJchXuoHhGtIineSLscP3CMTH8eWzSFUWQtO0XKf+j16b2gN6lmIf0JOAkYAAiGO7uKUxcZ3y
JceFKLS/nUOSoMmb0W5r3DQ0sBE2oyP4VPSPIXtbXJkNBjHX05tsY4j6pxcr4TJh/3Dye/Hl3Tj8
wuU4q6jexBsJXxnBm9qHAB4+EdJSbtgF0j1io1qoHF239FtzbQhA69QeMSXTVT9DOl4MMkyKFZZf
bIqywU+rfk/vEhrj5PzdR498d7Nk/tMD9IBOB0c4ElG86S/hHuT6p43aA3Kps2iB/H5OLljnyD3c
Ij99WmZ4ozvra2BqJ2WFOzSFQnPCSDY2UTnEmKy6sdj63w172zFztOR3CjkAAlofKXJDl/6vAKHQ
D3uF7OtKN2BEkvYZaz/f3dodI6Xno05n2GB6BOL3CAaynGXzEtdIsABmzd7awZ620b+iR39Y/Bnx
UE285jHFa48N99MiUHtXf3eqAUmGKC64VN4yeJVgiX/afDAaXnDtE+duapKXdgcLgUEcbx8P7+cB
vZojrhIxzADzkviinWYE15u+e72Sd12Pk6ETHxAUvim9IwClEQ8hq+wGedkWb59r22X7LKCsDbEq
YHHAJ333HisP/uBxj3Y0DY58iANUM1sHPrpm3iqvVPgGyfRPOwnjfRxTKKgPjsSJrNuq245ru5yg
r8rE3NWig7gUgIg7y1JEqDW2MTV4q7pJtlMo44y7UNcCcXKEVyxxgAE0fgfaijzyKONqrayGNQ0w
vbj/2HznGCp/zLCrBrhi3t8hDsxt67Tnfz4ATaVYunAvUF48doGLbsG/kHlmhyYwRRp1tYNmtImH
yqP71af6wExbTcGfFRUfNE3bZDPiilpsv2Bx7z6NxpcIp8p8GuNpyaRIviKsp4jRLhnmkDzYmp/e
4M1n55GLj7lz/jC1lWOD3gcIrg9ItHFAYfAWKsmxt6/WJu9Jq2Xuwzkw23w4xY5jgbTnIlHLQSek
ckvEdWRWHMmk0ZGisAbYUrKnWaPMzf25jXAEjTZfKGI81uGysansIPQA45b2JG/llActkm61KCeA
zz6elsnVNcM5ZAwrZvhsDa1bEJhIoHeVaFY3vBCAeK5z3CGaJ9Ek86ciHDEsB4w1h822ZxKJpvaJ
efQm55tiAw5gN+qX01J6iaksoU9MLxSLMmcdr/fKmfcD9ZTMPHblm+e9bLe3GFKHA+B+UozkOoTJ
/MLWBVASAyrsGRBvLEUT3OzH1YDLh/APEFdE8WYMa3RwePDUQ5Rb+TzC7g4Awz3GD9C1bls1F0so
cqaYtjWZUeq36GlvdDWx+E/ggRyzYJjukMg+0fCUUHHZbEW8drvYoeDTRO/lTn/ZZV4qmMo0wQSt
7zqH538+uBKvuzNh6HMhp3Sx5neOdv4astdmjIdnNz5OEjY0pCGPQRv2tQfbpMi7BqsxhzYxP9iU
TDJF9JF7QwA9U0yuyYQ0zRVmtsrB/ZlSIEbQbKJQpmY+7UvqV6oDVbGB2DATO60GpqYI4Ck9ZIWf
mByRKBdzlTcq2E5M6cIkK057v21qQVEFYlyLPAxxCRmedhuPrwRpUsfUTBcGne4Fsbp4e2MYTtuJ
1PjR3jRywkrse5VjkGBzDltiqUOxzMexDqoHTLUa4WsJGvA12pMS2ompmLcd2EGHUNltMhy6W9af
sQ1zHLDfWKXBTwLPkFLLm4nAGAF1tPIzvinBuRgLs69xlQTrPeEqOdHB6Y6K9n+Q8bXlesGFkMbi
6+KxPydj+MHTUFzSGwg1oOFTa4j2CqubADGvTYReiaHblEbvD7t05LEFeE4TG5fxiggaGaTFDJVR
YSEuht4czzUcTQ4ybnHn/LSGCGzM4nUYj9HtLUUEWxRqRL0Lkg1BLIE4pxBU6O7qtGl22yc9PwQ7
be96vtf9je7qGoQw2RSZcVPwbfxP3Ir0jSX2Rkr7edIIcQmb76Fx0mfSZKuCCYbmcyXo8GEC/xoT
VAA2viXGQXpm2//qjKfzRUdIWgzxA7HeKFxO/KBTFzx0M87ZsA8ZtDRgLrUVXc2uLUZPDhAj7eO3
jht4tKmzicFzRYFn6nQZ3rTE51HXWfMlwZbrwuaz7eV+CKmHQN72Wy78GZ1+muNctjCppA9N2n46
HijJ1I47GjIAcxAXlxO2FTBIt/eDAHGWtv5Dyvc1JxbiACvbVxNok0eaXMG00AeVIm547vVwCDQa
gHYH4dY0cDVbYvFAYZVTpen02cWJ/r3MIhsJLFqxrzAelO98BFiYByKNljLy2cX2+l3ErPK1Qeu+
tHjr9uiZJeQBUts+X8VeWYQbH3uxLlncgHyfeUuxGBrxkugYOBgyIcH7bD/UQ/IFnvzjMO6Fu+Fk
aXXwE4IiRye6PjSBI6txGXF2ShhprYAj/vmApUwXF3wChhs+rJ4Nz+qGdepO/HGa5QfisTZ43hZQ
U11LT/M8oS09YnZoD0FrMbrTk0bdBjqhfAgn1I7Ty/JikcHj6gCrogPgWzupq4GsU/dJCScXbLxy
8dAnCUxb+lheONhXjyJNeVgxxuot545qciTUIyeEzVjyC+OSRsIp3XUuB/w+zPbdOYB0XtqJHpxI
/l12GwOUE9NToh3gj5Nz2t0Gz1pLncqNRrgMM/UWzHQCZsROszvgPdPT2QHXCsE+hjIi1wLSMbuO
utg3VxfY4UC97XhTJ32DRkUPeSq6Ar9VX0tnf0V46X0gYZsXjhNsSxz3bObz4DAEUU2sKVcLPw5P
8ZPR06Gf5S/qYtmHJs0XmCX0HDseBs7LBrvBFXQin3ycaEUTrMW2Hi9d3YJQu218N0SiXcIg7QfA
0AeWaEyAyAKCSKewO0sr1BBV0wWbJHxMYOqvcaHHBDsmywpv+oHwImi6D0eNBWfOfJzn5N0CasqY
n8iDRiXjVNN7DyoV7JWogqn4uVmXpybkgObG9dhwnu9xIDA/MEgy1iiqoAx3wYT4czXMPaZFy9p8
BpV+iP0K17m7S5g6uu02nTt4xcGmNbm9u4H3EgW0nGF7dsRC0VQh9fnZccRfxzD9JGOygVxiuCSy
8XFd4rTiiSOe/Y56TwQDTD4p0AOrr6PDJP0au8nkPE7pbbvaqTfKoZ1JsRyfLK8OtG4HMfNtxUAR
HIbU5weL0xZyHU5O8R455SLaIeciTh9705QTAYYOyMF7maGKwhzI7ifoz0tn2cmHIFUv4Ufppws5
8ABKHTPKP9TQ5tfe89+O/I6NbK/bPm0vwzRApaZxB1lH3pSZ45dgw5lNTQthze2P44aNjWHTqnTC
7rnjAU4Y3qM1Qt7pwXjEASQGem5c2g+8TXM9b2NS9W4kXrqJ1miKQaF5y3iKGMOvzlaWee40wQR6
lDmDiVDVBN70gA4ZywKos9IPu2tru/5KON0K6rRrHm1iAvYCQANr9d7pnw/x7b+6iDvHpL0jRMYn
dxbAiD0DWJC2QeVx94v7sg2yVYBzWUABbIm+C3eLBeSQnlBUuoe49w8WuPOp4TgJZjBbZTd55Ny3
2NeHQoeh/4jFdU+a6erdPvBlMzkkvt2B9qi2ut+cuwhL1y9rS6s2TLeXNYS8hkSfgdO3LzQMQWxT
Jy47GN+UXMykkB4DPB9J7wRFAgwEsDRdr2Tez0JOD8Zz4jsC2sSqig6+fxpnwALbjNGx2wf26LV+
PSnx7aTTfGWsP40NRs3YZ4WKnP7Sqb6FZAbWddqYuxDTXR1M7NcOeI1uPn/g3gK5ltuKh320Pxzr
+kUzwP2EdkK87Y1ELHyzxngtSHhs2kSX3K8CswPpi5uw9Ec7v4gp/LUit6xQgoijQhl5IxFWDqJe
eccIS02uy+XT7PT9Ge7if4MkEk8JM+IJpGw+rGmfz6E7H3pi4xdIwoGeamJKEQuAj3QdjrKLihF2
g9iWa6cCii1dDd0cHCKgsNhyGuEUBp/C0xQMP3vYt+deHzo3FPeLP+0FN/u1s9tWYRV7OqFde+Tr
6ld2QfUZXezvUWnau+T2ITLB7936W9mCllqwQHO/j5Nz790+MCtJzjx4L2A0yC1aqIelde2D30fA
nsAkhUG6wpEAf5/EG4ZXQ/ZKbNopxwUeADOJgXm5LPTyjqUJRnzCr1CtnXEv7GMUGftIkmY9+074
ti99WgYuiggbU3UNhdXX0fOhieK8q7Hfkjepsx0Qtg00ZJTpxWV6AQWgeeknZIH5qsZSpUGjXc07
Ce7SaAuAEVO/ioQL3l5t/tsMWy7gY/wgxj5+gDnJ3xiEKarWgK0UC8dpM/eA82CstQGCnvSM2bDf
Lq1N1cWDZhYUpAKYqLk8uNj6wr7Nou+8Dv9ghuYdDMNSrf7m/FKYZvt9uRtDtLLrukDFNi9g7qEP
mGijyxGLDCdkczYveiYQEW0E9N4+XF0m4MG2NgDVNgJL7gCqnGTxj96INjvSI/0f1J3XcuVIlmW/
CGlwKAder5YUQRl8cWMEGdDaofzrZ93qtp6utO6xrnmaMauHtMokeQUAP+fsvdfBfOe+a/Bz93XI
nCuGrkmFVE2XykfTaNy4TDYYIOWaS8bcte5wGAiPrNI+m+77JnWwGev03h3UJm9kv0kAun4mpt7y
4FZvJrbx4+R4Drl/f8WkwF6Hqb7PVTC9SsMxwgl0yNwI0EXpy4cl0vKBMHi4ijOLAV8GcYLwf/kc
u7P/5BTrOhcEYIRnzj5rBZ6rzDvkzgbXm02KTlOVYRBbBz0ZrngoKCZq8kmhPcc03WEb4kUb812S
BQ4zYd0+LOPUHi014mlKBOIQA6CTO3XNe3dryiLk7hkjpSnT5UHmTDH4laQIw8W9lum8x1Yfn1K7
E/vO7T4S5bpXC4Vum8uOAXeUlS8qld0jJfkz6eDmrPGt7RrV5mtRdcWeqBki68DYelHqPp0oSQtm
JnNbpdvAzcrDVM1PuaMe47DL9v4QovN6ufeepnBAK2bwi9+JldcUjHoc1SGIjl+yLeR7HE3XXgX3
YTD7q2RE44jnND/oGR5DnPspobqMxnEbOGa5hqO3yWd73CU6/O4K70fp62zHCkAotQEbBznSV/Xs
P0yReSsbWtcgls12GlW4ccm3Em9Gt9E4KFYA4HlKT8u7PU/pCz+46mr7vklTDyqOfHPYd14p+2c6
LK98QGwcihX508q9LCHGkLhGGquL6Q7ERPQSlHpDrtD7WEZxO3I4NOeKaXlcDtFjYMutcS25GerG
Wnl9w/sXzdEJzYV6JNmNYYq0PY4/SdyYU6c8B4uZ/5zIsWdpwSSQyoJrxmu0MtOs8qTy94UVI7yK
S5jnFFKtjZesnwL6IoYXJU8De1AjPRntxw0Hy8JsG1+bY5dn3y8KVijh/MoTCEbR4LEP163LizdG
et9Qz3pIaCq20Ff8ZEPv3q2b3C03c95Me/bKHZdyuuvDceL/DvNjrt6iSLNWMP7ESvvay0XBEQkv
i12PT9FAIivh5AS4hrvFdilQz12W9acsx6MzsBnkYXaeiCKWB2/CeCC1vGJBmlaLqfWxCUscuuRh
t7O7zgm9rFzqcbx40I0YlccRU8JcX8KSZ0Wo3iTt6RqYibtbHCc+9+jxW2D7PDvH0b3kDc3jGFYT
FRpsJEcx8/Xb9kxi1GwaC6dOpQDr0DtiGv6RtL1gmkmzPlQFRLxEVts4BNESVW7HgwXJIEyeu07V
1xm7APpR6W8de8JRlgw2nhc8nI10ITYVXM6LSO/LJc7uh/BOt3wBHqNhAJo+UROrieDLmOqYolf6
BeMa31vuGhOGW4K1Z3SKnc8LvqTic6nd6i5vrM/BDvqdXmQMyUl2W9cs4Y6Exa+50Pap1MuxiOZ9
UzAA1tVFTtFIfxcwubDjZl8T+T9G8Xhyx8dxLhcEbi/YiPbIYq9PwMH6HM4f9c02k7fi28kcH98R
M8wswwOpU+3wH97bedGcLYWKEJJhXztoYhfZEm0vMp1tWXLTnaK5u9hjdF/W9re2rWarFoR8zcBy
XqK7wsPL5yccjNjj/E0HPYsJtrcPGOSsNMuwmMyFL1nIc1AF2K1GRiK51hXyL9idMAV8XovFemL0
RI5+kSu/8go8AvXNc5D3Z+ZnGh8w09zJEoZrj/KbyYgnU5Q1I6xVWQ3Zoa+oR+nZ7/retKg9wUbZ
kdgZ2uiDNbvBrg36l25e/rTDMF+ixJsvEA74J8faNU2gDi3wp1VOeb9rsoXAMvyfdSiCQ1qk7aYM
3OcRwBTlcrf3FvqZqWw4PofWuTPCMdc+f/eicpt6KtvNkGLRDGasMsty302aOUHWe/uaNO42I6q3
rhnSZZVzjUVzVrHqD7M3xFx4JNcab/njFZZ8NCC8Htn/yVLcacavY813Q5/Gx0mm4MI839uKwgZu
PATHMp/EUYLImhluntzn2Db2xS+GLavIfjojg6cqhKjZfPMgr3Zt2OPk8efPLERazxr3yw9eSG8j
RoWDuTfhMdPvsLsC1IqQlXo9BUmXim2xsCktGNMce2R0W/fF6oKc9ni2sVXIKmIizhHeNv0dj/MV
1l/y9mjoeUB9YtTvsKjrYyOAYAmRr00p7LXttD1jffrtRiWvrvcGTn3lOCNK2hDsHE3cwGOElwbY
x4f2rgxwQJh8pmcFJ4dXkMIeFhqWayuDaiCWNTNI5hud6rFy+Lu5xm+YZjwCrbY8T17f4iMS+dar
MsV8kwZHkC7fpn2RbllN52EVyO54dk2wAZC7lXWJwlaQTg6enGoO97oBcGAX4Y64PtkMtykvbdk/
IX+yEcnLLIhKtH9uWl90qJ6bwG6xwvNGQjxYAXUk5DB7LVI/e9C/B2/HPN25FthdGNoCdZIsULfM
fGyD+jVkpLSfHByabssOAMzffBq3Q5rCvTI4KWuVcm8VPtumnfJl1N4PJ0v1vTeNZ3eOrzz7P+B0
/Uptkx4Vdd1cZJf+lk4QIL52+U3jzmtLcMOs+VR3WRymO6/64jFrbduYtEUxBs2Bpv5SM1Q4jRQs
2J4R3QCJME7akBlgvxXsCy4kffPiZGfM2uVhYb7Ud3AluAdGKCTByg6rrw57n4EC6ZZYWbyU412M
xLz0sB8aiF5+Ef8opo7DS5TM//s+3UZUiopWZyWWGgU/rfexucwmgfA1/qwGQWeclfoaxd9xrRgv
dguVXmKvIuPku6kghJAyACHmXlGRLXQg0YSvXyIhLJFP5jV8TAgDUkknL92g6G0bbtfbj/GItPu6
v0Rjjj7mqu/UKf1NAIqZ3gRnTrZrpiDagiKZN1r1X1Oc4NhwRLmSnmWvsfda+748ptmwD3WKU0mY
biNSK7txDcR2kmiNCbrTevEMseq+vXbUVOfMx/8AUUmRZVh72XObtrBIZBytgM/kmz7gy5+BgeFU
yST0t/FZtLzAWC7J3jfNR6dJPOBE8Td2NP8I0cw2U0MWNpdDvclM/D2SdCgYiJw8m53rASC0OGq6
a989TSEXPEPtZFcO/j3r1NgOYuMNCugH10mA/yLUL0rhSqX4Glf2yFqPtmLONHFshF+jK3seR0nK
0+43TIMe5CzGC5QOeu80EhfbxNNqFunNVPrWlkP4j4dAWGU2HcCtn2VYnGTbBvjDzj7VE56a1CzP
KTl6ZqmMlDFfTKvSwfSU44vvG71ueRSvZpdhX9myek2YNzUGfMdMCejfflqJ2+x1/N0HcXexIIZz
cofwxuzxCL3slxZBc1N57MPyg1Cq2UBAmNYJ6cVtWKAu+jTgMdqTnMb6NJB6XBdgUDbcvB+2UwJ1
rG+JS/XY6tanEIsHBhF83dGoLHS9obxTob5MSd4fQr/9tJ2eWFFjRWtnMNz5S/0MfcPC8e/yAY29
uJOY9Tz/Nz6E1xQoxs/aTa9eKf1vqaxj5D5FWd0/zL2Szwzufk08qC4xqQEAGI/Sir1DEYM2zdWA
BjnlT0k7PQykADZySIL9DL3mwFQsJqVT/Spy53mY0+VR+9RAFRS6fHkOFKpDhHa77jL/h0y7+lIN
w4ZxSv3Lq6q1zB7mTJiDH/Pt9zcFPdQAIBSt4Np4PsIw9yVfCWO7qCQM4QaWzeQoEAenK15z1YRn
AQl8zw4X8AWdwXkp+Ej+9ejkc13yv7+zVf8pN/k/42Htv+sb5rT/+6/6fxCFdSPE/fcsLICh/fRZ
ff5nSOvtJ/49WBn95fohWUj2LbOqVIT/kawU0V//yNEzuSVO7dnO/05WWkL+JWUoiFQKj2cPP/0f
0UrLCf4i4k1SmB9i62joR/9StlL8jR8QSPpoCZKB2DG4bkCy/xwdn0Id251G1V2kwuc+k8RC2dap
T3dLsYSlxqI3CSIcZH04PEwY0lNuX2sRzOJi7oGYiKiNOurU4bFsB9Ia9lDm6jwkjZTPToyQ8C6C
qTWndBA4+XGUZ9Wl9qfwawlDR74pLO1qDr1P/jC2jaLIEgw6foDbLdWF+xp0wu6uSRvg82hctsyu
OtZpnGgeXH8fTmnSrJ0qcJyzIhzjc/kXqtv5pRlaJCflYlBMbvUMOWMCFBlH/7iu0OhwnonS5fQz
Q6BWnp1bL0PcBHD2xBwHO9G23c9o6pdvIYvk5+yzqZ7TtA0nzgxtV+/9bRPFXWYPs7WVs+e6Wz5k
e9lXOdE3zMpVvuxKs4y0RLgN4d4K3vKmdwd4TLWo6HHn2p0Je3sGp4+dteKpj4e5pvjM6mBbw3jp
6LBd3KlBFbnPzGyb8c3pcSHih5wqDB8tf0KyUPxPrzL9JsUE3CqkUnI22sW6eEBVtWn6dYN/BY6Z
T3PjY1z9NPXo26eQkE4CGb0cKuypoxXxInUO6/ZXL3JmnyXoFZyypRVmEA9b4bjjMWlmTklVCzW2
RyBMWbeLy2rGo48YNvx0PaTvZvGcn3BBjU9bapHpGxpgUAdnjHNzSCsndO7VjIkb8lDlm/41sx0D
J8fnu1DWgAktwFBFMe7lKS76fjlktLm4ysOFHkXVhkRCCGdt2HBQoOwy+9TOFVImvhOJS3cHY1c/
L8VY4DV0CzZMaKf6Mzty+Z3HSZ9S62YT2xJMH/T38VBBI47nCk3PC738YcTiBU5KJGBaZg0Kcj1j
zllWuOYVFNTeVz+LIrfVG9HSm2EhRL6/c2XZs/XerZ1wJ1BCXgQ2AvTEaWjGrY17vPvOmLuT4JzD
pnmtIMDiWBz+QYsqB4fVLypyZyDe1VTD3OU0ZdpoirI+TUOnx9dy7CLW79Aah6dU+1QJNn59f55/
ZXBew69GFKa6kAQpcuZMNZPlMGPcdqm4W5imlYsEzVp5qWmBacQZ17gypRv/KWEm+VehhR1soOjG
jCcqyemceJX1MsOHI1lYKf3p6ip5TydExbWTWR4OFz9OguFLt5PK94FII3Y+VG3qPQhYdePB610f
6Xjye7AdxdQDlpvMmHZre7GV3neBlzEo00uBe9ntxuS+kXndPxdJhwqbzIycoLpmXXPwRAT3DF9Z
ZOkNKyMXuXXGmVkQMCSdfnhN6NIAwVzGqDlUg7cZkqr/mOcG47lkBIyNaSS4c5SeMc6DFhbklhUC
n7IfarZHV+dU8bJOQWONzU8MAMq5SyU3JbmEgbrfxE7fbcM8zYOjbtJyeccgLXuxYl85rT1c3sSz
znCXsxEDXFI7p9ltrA9Tcf+c+DIEDik9hfamDh0DkS2M9UkMosJTm+NeM8TVWS8aHxO/I5/CgaAa
RkbGH1deWQYdW62qfDqJBZMc8/w+x/0flUm9tXs/bJ+IZbYKf4FxnsDmqujB8AwpCYUIBtGZtnLz
O4uBc+1Q/31rPzoyy65pXrrRekkhe23LgTthzfyfmnwobhaZssIKhQeLyPd24HmDgW9iNECQKbHM
ZzSkXjCdHCxpjDCrkZumvTQlhK5gM/eyjUV4YLjExsansqf2F+DpmpnBPs/nGD86J0k/hq9Omyzy
PAcFT69l8NPyUZlAfHvlWNAfBIV0Xma3RSaOlhiSGYIIbg3jh9afFArvjwlw9zMHmkc7kAFpXIPk
Kpu1O7bJLV87xPY1QdK0cGCl7keULKQ70jTz3ScNHfzZ69rmRbs9BLcZl9p4LuwmSDdawrrauAFX
NN00QvDKw/YVQg7IvPAwgs9rdl0k2TC70vWcDntORcMWW42DZC/7SE57bbVj8lRk6ByY7Kp2XP/r
9df/rLj6/w02GgIt+u8rrP3nr/qfufn85/9WXgnvL7ZdexGra6VkkzEIiun7RsAP//Ih1QQ2i9ld
iBa3zST/jq1w/nIFrCQQo86t7HFvBc+/Yyss96+IJwqYUZtiCPy99y8B8PHf/DO3wod/AckIl7kE
5wb/5++reysWLPuMnLe6rewvZc+m3ceJ5zCkM95c7TsR1W9ODHgc62IafPNcYmhbB65F0LeDgUn8
Oh8nGiRfnD0O43vsK/WbzEZZrQdfE2zJpY7mOxvZ437s4ZSv5jkYcBTxtLgnCGlVB9XbYY9drgwr
8O5FfGfVsn6LfEjV6yiI/fxkUDB6LG4LtrGw84kMQa2EctCS8bIimAou9QIgvNSSa8aX/B7ZqXwk
b2XLjmGLJb6WQAHyLjV/lSBX+BpLaO3WNJFShukE9MyXEyG+TOLFxf3Ww5RphB3thsA1b12ezJu6
LjVHmJd9l43CxZA2ar5DF+f1JWae77qJTOd60qMDzHeARLOuRae+27iUL3GHXWqtbIA5q1LyaF3p
avbRjxuUn86V5i3rne49nm19kKZzj+Bs/D8M//t3nTjzK1JX/dXbHbMbV5fBZ+QNAc+VXIovm0qp
21sF5sEV2ZKANJIYw6bdWLJySWYn05FioRc7Tqj5cSkdBqyBrotqX8FbXAiu5ctdWZnpFjFbnHsj
JIKHHXbDb5YG12+VA9p621YM+4xVL92tfit+2KiP3Ub3IdVrTYWXr6Qlp8+SQGu8XzAyJNulnuK7
gAU76AJxnT/HAd8Rk1Wm6SEqG/KoxJXXeA1XVMeE4m3qFvWRuXb5c7SYsTcA2XH5FIN9cCDMvk69
5srq7Pm+8MdOk70q7LuMCe1v+lj+SAen4itolEZyqmOzTuF27rsMS9RWOTYJg5kELJZqH+e7wRyB
/S2t3PeOvO3VCUd+QxP6k0cyvO+cHaZ7+dtP0Zwckco7U4TzKwNPebc0ii8qsIMEWEExHYe+nEmz
6yJFncM4+O1aeRD88GI3eintXr4oZ27sXYBp1l1Vi0FC92JzcyXHCXYvA90r3kaFTD59kxKXM7kj
NqXl+H9AaTfYt1JO+5FUzbKSOFLZUSsGLtrCCorr5LHRY6XiNsFQXtX1q/Z6ucmaHrtJUZTkbeCT
BDJLjxV7x39Wc9VCdtBD+c7CBX/YDhBK0T05jC72YPR9wX39GjHEfZi8lI1gqij6P1M39yhkA9ce
Mfbqw8cj9WZ1fvy77kb1HVXaPaZWPuYHexDde6cH0h5I1OOLBr+FmG273rxxFtN56zBvowdJBfia
D1kP8Fr2y16WDRmjcshcventpv+jCl4LBSXXOQ8kQl0xSAy8y7m41DX/ftYhjwY8XdM3oODl7lan
OUwv+vjBr/P4Loz5ipCl7TegoPO968zvESzgV0oLXkMWeclx6u34rolwxaw9EKbLxsEB4OKLXm6v
OI+d7Oww4blEgzZ7xl+YKGYfSAg4BY/Yf+9M9VsDsuU4DTp6paaC12rrmDda+uPtk8OT8Bml+QSv
45aYmF2Y4tI38FrGQHwJCLn3yMHza5V1PcKQ29lvLlzEdK2tCW5PGSSwBRb5e9RJvnUplhsCDXn/
pzYsJFjPoixG1i761hsySfQwYLII1lwNzbtQkwjW+O25zF0akHvKreYBy0d8nmaPha7LbehFakff
Mzcbs1PSRxWaBVnES0B24VeUCucxrIv2RITeelON4TZF/8Q9q5OST5vrVK+qNLd5Ug4zfgSsNvZh
Fr7X7/tZTO0apx4Xu2wqdu1I2YcG8msHwKvxBnigo7eYB5Cd+CJFEL66LczbVV7eLuJkIQfNOE0g
Jnh1Qc5EWD1Xb8NSCZkqcDheYKZhXWgcqLPBXLOdLbncZ+T0vrywCP4sZSup/rMuPtiTCV+1Cbo/
FXP5747YBfLctODB54HO4DXyphuKhw+038R2xVGxOKzQEAAY0nUngxIVSA3+H0hxXEo34gEg3Ina
e0wJNaml5Y3hd+1PeTCPFZNXhad/SPy7hjDA2aptRZvbLpusLNtjZzVUpsQCEaiiFpBPtkAFMO7Q
XHsagWvKkP8SFJowQ6aDk9fkBRJyN++0pfcFgbXMxgnS6OZFpGm+7mUznb02rq56CdCJJ2u+GneE
lQy8fKciB0ImvfJ6NEkP6ADBdOV7N3sWSFlIL2os9gtYK2xHbJCbzRLcDe1EUgaA+LFyC7UOy8hY
KwwG4wO3dfIrTQUbVfs4vXMgJG8jFt6dS5Pba4V9D12AHmAL/reEBDL4UIL9GgKHH3ywpcK8F8A8
yEzb4dqqcSnP7myzx5S2cpn0dJ7YzLvtk7p+6notHnqfKJvIS++CU7D9kaHXH0XMUgibQPgBxK4N
y2Bg7QYLJOhSvbr1rk2cgiXxFLs4cGVCKglhegA/d04YGdSuwGJx4plkb1o99SS3rPos3TjZZ6GT
w2au/VMnvfwoQmN/lpFt7eobazpjw5cZPxuGs1gR8quWDIYgMNf3o2i7AymUib1WVbE3RlnbPMDG
RdWQQEr2fLSJ9K3By7lnjt7ugyz27zrfIpxhB8ANJrf5gTuPe1uX2IULmMdkTm7LYZhbWWVPcjUa
5H4JXFIe8IOPSD/TbgAvuLcjEKydjkA6+D1ST718xExTd12aAPSy6NcqrBCyPFadXdErwNqwaifh
d4kQEYgHquJZDCXHhfSxTO1+rgvz2lcx/vx+tNY0rinhWNZ0tDOvPOvsft3nbfloSi++ZyuQYS5c
xAdNyfJCgANrcRuhRoetAvHZ9TA42liyLmEQ5dHO45K1QSpYB5UbnJLgth6n6tRBgMtlXwlvr0v6
5qGu6o9Gm2SbTjaIJLXAkM8JltlZgi5mQrEnYwJ5R9TLpUpvdUmGz35JTPHp9p1/RKpMEAKscTtF
lAikZ5Mz2iA4kDxgNY0BB9GwMeVHjVHnSH4rOFp+hHVgmfFdUjmsl4C0cVOx4jOQVAEKzjj+8LA8
Fonj3ROUdMf1XHoAFUARHNPY8VbeqARZmyY6diWuJzwl5uwNbrOVy4A1y2qwtREMjaG8kPIiSeUj
SeY6Wbsqz55K282ejFjsK7sM3A3ZARdjiSKtb3XliZCzeza6Lw+ZJ/AOxYV/SPo2Y8RHWfkk6XQZ
ZKXwQxwoYEdbWdUnAkxwbZx+OCi8oe8zI9rPOmo9C4j9TVTLsPoQ5Sr9uN4WZeJe/S5B2+O2Odsj
8xtV5slPvUzWB44OlGCvMeNLBguLeSDjjvugq812sZgmo0jWyaouYv0napbqPem02gZ+z8upEFaO
WELloeksqhP+aLeD1l2tSyclaJ3KYs8UWp+NJ/WWR2jwlixWfyizEs1BoSz4c5tsx3ZiHhFr/9iR
S90vcQx2Bm4Xo58mfYgaJd6kqswhbAr2TQ2+dU56L7sbwPN9uL4sTk2ZpQ8UOeQ5TR0cnLqmmhSy
DG77c5yTz4G58eIMlOM4iEfWDdmfVDb6e5L+7S5xCZMwjVp7MxiGqgV9AB2mu0SN/xNc1m1409ts
lmrjbeFyiDl6znZeXXZ3tZmeZhAOiu9zp5Quznzx9dWxOxISUf+dlNwVYgmmazkT6xsH55ZDmuKL
d9t/FeewdQD6R8/BJCaCILz7N7wqFYdE50H+g1pBkZRPWP276VES+fnC3+tsfXe4jRM5VNiM45bI
e8aHnJDacXZZuHYJiGlKxHIl/HLo0k3l49beSt8pU4Aj3HOPVUHxROzIK8Zzz3A5d28rpLxH8GMe
nIt2uvCA4QOBPoVvJ0r6niCQn2QrwuPhqTOldei60d17My8IQloDEG42BaB/tkw0GfdlCFrNLCmP
hroBQVLQzzDPK3trXQy1v68Gt33zWASEo7OjV1q1rpVgwrb5hDH/BPrKRLRo4NoX8bOdevax9niA
RmzMeu4yoe+waMaPZVO4xdqSdncpl9K6wuNJCPziJzw2lQJepYNcaOApamCLW1FHDcg8L34QUerB
85Ntu5ESHHk85OY+Q9HHiNmQc+5HDtFN63Kj7SaRedPZSKF+O464Nbai2sck29dsB+nbo5rcdnyo
WzjtG+a8EBPGm/0RbJ/G3so/BfDZcXkkDeRnrEXXhbTRugun6DFkQ8GmSpELwJGoH7q0gJyyJMB6
C1zPetWd1196yXNYjg7QGsmjl4V0TnTq26jErzt9KK9ILq7dVDcQQMeWt8kwoM6/07IkFxWHl0ak
8e2YBKHDNgTluOcoD19vKwBWzXKMCj4HUjILk640vDa8CfoaHuJu1n30mZccEh4L68xGj3WjAANa
VSw40/zfabY8DV70woENQkDVdzCC8Ju2JOk7QX6Bc5H8i4LfzoIS60eoemdbom7OEkakH5AOLWr7
tj7ce68cyxBv0C+Zmr21eysyOwdQk5vkmygx5AqKgsVDs3cqC+tgJeTO56w9Ze54rbMaN6/7FsuO
fR5TfOLgjQ5yVAwS02Edq7aDRWnovPIaFZ7yeuOIqN0jP5ndVJY/+3F4lCL9LQkO4kNpsK2a9pai
737O3vI1DIxVx/GBuNuXivUTkc7fbQKhKcvhHC34zszyUfkFiNsS8N4AdYyH9syGMJTRjt6iOfbz
zzlXj2EYXqHT/CjCeD2S2CtAW9byd4gOXU35KQQEMlTmGHnek278R4EfyRutpwaWxkJSsSiaP1Xe
+WuI+VyeRUHsOae4smUEM81jnqp8NtU5JFHHgphogjsq+hBdvGwXtzqTC19A85tz0c8//AmpmOnR
KlHNM8vjXtplIsWctz9GV+8Y51ytIeEXstc1JCXa64c2lFd6oxcvZmOXFT32XbqeBLoJ+9sMmxSU
z771gsnmQqDcaxPiYOxuuCF/rCXd4T7d+RkYJZNZ/CuHWjyD5CKS5mEsmzeFm61NzHe12GBuMJI6
yjrMib9djM2uJHaOKP9X62afQMGey2S4jkm2D8Z230ICYR8gtfwq7H02pAC/HEJANDIXT/nylOB7
a/of7GHZDz1xnLb6Kgr7R4VjY0XYlQcakC3r1hOSxMeIzd9kfejwbg3jLytgeVr+y82yD8BgZpvl
9dHJmz+hqKH7VTcrT/gDceFlyn53U/ebARFi0IfTnCf9YI8w3caMpHv6Vt7WjMDMucUD8npZjQm5
RFS4KiJVI2mVmWSsstDgWPCTS+hkb8Kg3QfZl59S2YHV4goLMCwrAyii6O/7+TMW0SHK5x1ukZ3F
aepCOyWqsa3siY4yeJrd6YkMAz1K9U6/TTTjzXXuIlYjgDvaBT2OulGOa6tTR6Mr1ohkq3B6Kxzo
LiBgD0hrO60VVtLyxdXpxtP9ZsbfXcsAKFGJkw+x62bnbKF4+skuCZ8ivD1Blx1wrON9fzTaWalp
PA1sEaIAPqRMxxEodyymWccC196Y2i9RAAQOXtrokX1P3H3BqljZ3kWOfagNL8o5LtC5nCX5CPJo
bVtsDuEQswfwm5T+ayqNR3eUhzAKvzI6yFiAnKjCa0SqvgYwZsf3S+XuWjZeaqo7knEgX4nPkV02
HSgBWV55rm+krx+UXtZoMW+JHt8QUs4xGR3jV+9Lnm6wFxEbs1dV+Mey6kMqWVeS7fnlDWmQKF3A
mWCiKu2NCZO9NalVML3FWfVo9d7b6DdgxVjxhzoAoaF2+cqHOOUWSnnbcTXslwJWp3bLcsPrhPw+
k90LN8azAceh40SftUz1icO1ZEVHoT5swzgj9SA2RG9TUmxLrEQQeJnB2GrI121gny1tnvo8wgMk
bcgdU/mmcziLtP3eQTfmSTFeImUdgqq6i0NFI2eSKH8vF7//GBHQ6IH6A9tkxpUMUufUJ+F7Z4cu
tEv8JnYJ7A4VuNhaEUJ3Xub9dskA+BWiBuKbOvpIiCR1N9V4u/mLYQJSiEhNFaBEls97IJ7+Z9pk
jr3z0rq5Y0Bnyo1FzgOrFcjL+jlgW9LEMbBwzm57q1WGaKVoJ+44N6xiTFUi/cSxWkzrrOtIc3KF
gBOra6f7VgNHTYG6ky8b4TDvebJ9+jly38FUgS+sKvWeU81i1TM25xZgs1eLRwYxA0S9VeUuNkcR
JcUIyDRPx+RhKmZ5KaaGa1LZlIk2qmf7+p/0g/9iVcPfSfI+K8lJmwo3dBwv8iT2iv+Myx8y325M
qqBvMWonl+2Lu6Sbwv0Ylvnyb6oNlpf/eg3u3/wVlLP//Lf+5q8YGUn0XOordoQFu9Elfib8GaZJ
C9RORwqn5//Fe/OBZXv2TXkI/46Sj2C2iTACBFSuu9Z/IiGx6jz34f/8V9BP/mkdxD/elUTO50+4
LHT72yeIM5YY3j+c2PX/Yu/MduRGzm39Kgd9zwbJ4AicfS5IJnOqrFlVat0QGjnPM59+f5R6w1Wp
cqW9z61hwDDcLUWSDAYj/n+tb93zSlB5jSBWUKgdOqejJqMgp3p/xPU+vQygYERUMoa6Zk8I1TiP
hkjsrEzjCElc2EN96gCLYai8cO/eGoPwCQNnO4uYeX5V3NAcxKHs9AHNSnxnjtZLD+9fxhs3jv7o
P4Y4mw5WZEFas2U8Y8gOepqGqOxC6UtnkfCpgjH58P5wyhtTnWgb5jk1VG6heRYPorKjN0ZywOSD
7s/jRlfcotl2O7FFj+gYR8j78+LhkzIvJFIo6u/Pi/oioQamoZsQ5Ncf9iKSQkc0kaTR7LSbYGvu
lt1SPWNL95oDsGZnTD9euM51Wp9Nj1fDra/hi+Eae0oHRLUMp/jsVH2tP8XusAEzcbDj6wuDvXVt
prImoawacPV8/dCo71RFiFB0W+3FVeJFXrHrPUAmJ+lyhs36Kp1fGYovNGSUrtD6nb1qWGbpVtHH
Sq5kl/K6tM18Cp8H+l2OCUDPT7YXru7NAZGCqaZBRIC8xoq/vJWW0dXTgNMgydzJF75Ka3C3hl+I
xp+9/ibamN6FEd9YIwkd/8eIZy9FBFUDWuniSEeaS90mcs2KdCB4PzzBksP00+jND7F/KR5oldj9
fmtfjHs2RyGtigllJeN22OIe4OYjh3XDze0+StyrZ4I+jqkfbMa7Sjw2zvgQexcvHWXguz/hbN7i
K6Z6zU+Qt4u/eMOtvzwYWyqAG2UnuSFH6L3MtQ93/8JzfmMpenXXz5YGWozSEPw9tOaO913v0Jl0
2X0hmDjoG54376vTmQRxWJsLj3z9y3+b1S9u/frjXryvqFV/Dc5JYTNvaOxE6RWmrisC5Rx5T8PA
uMfCEXo0jS8Nfempr4/kxdBGZ/bpOtsA+oJZOsin0v15q9kw+vO+uhg09OZS+GJ6a6tK4MWAca40
Q8ULtS4X6bF2I0/e08P6/1gu/nFjV0nEy8HMkYLpwFP9++rsI0kJxGS6tBd9i+Xi4gx+8+U1VINg
DguphXw2oB02MQLun8tF503keO/QhG7WK1RcLd6oj+KwrouBe2EGvfkYX4y7LtIv7mob1VXI1tvp
D2vSFqerzLe8YIcTBQSa+y+sUm+s+jq6AKKBLEtBz3n2viwhHhK0SLyq2iHltk5M1PUiMU1fXJp+
rupn78erwc7ejx4kpdTDLHnxGNN1PdAce4tX7X81Sdlc6TRuNEECl3W2FiZKoy0yfNTRVfzxep00
vyZpc4DL4f9bzw4ijaGoJFXpiqH+3KWevYKpWsithUB/4PtS+JEPh8m60j9Z3E2cEbuluDDg+uP/
cTd/jUekGPls7OsMNkSv50pvjQsST0KPKDdJyU0ywcjJv7x/Ua83j7+NYZ695bmqkR+TMYYyNw+Z
xJkuCEbzw/uDvHEhhFKhCFeESuqOfjYtjIhCLbs8JxnA+kWcGIFVS/Qr3x9FrL/17H7pUEWJlSOu
eY3/eX2/8BBDidMCJ7rCnLsRXpgeC8xglAEDhAEwrRzyWO/FHR00r3Pn5/Ym9nJiePlCUhxGBOjg
WaMlAfhfOO//ttcfjp+32WBbyWM0UVURePf6p63uOtrYtEiQVhhLehtSiXLwuCUYUjOZHATt6f0B
33iuhokWjHAkQoUt+WydKWU103rNotQKrT68yqX5QrDapQHWhe7FQgbaQ6GzTLElpU7Tm2Xn2CDU
3r+IM5n/r9v28irOtlhBCrtmQjo/uyAi9Y/V1a89xrAzrgA40IG67R+KDxc/Dm/M11c3b/3nL69N
QuIztZaTPtVPzb51Mn/Y1Vv65uzszB/dXbH9+7vwn4CvP1Re9n+uknS+07Z4aUJZ//VfKknxp4X5
BGEC32fDVo01fu6XTFLGZ2IY/BMWY+STHBD5Q38LJRX1T40W5k93iIHgSuPZ/S2UNP5UBQcRm6gw
S1ZQOf57OsnXX3JTyIKjNm8zh1TZUhFnvp4kItfqsupICvJkCAA7ZZe7X4lWWTNRs03oWxdWN+Vs
dVvHYwXBlkPdQkOZefZGo6cmiYBaaLIPd/oOVM2eQ9XhX4hbfePCXg109maXdZhEHQPJd8V+8YS3
sKfv/eGH7OWknf4dbfdPK03n7/hv13X2jptlLWEUpeoKsvmqIsZ6p34vbZckNJ9QIQAQXwmjZ+D+
wpKsnK3Jvw189paTOMBD1bEoniJMIY5KuKtyLPx8S8n7jmRNbIX7ZKceLxYZLt3gdW/6Ynmpo1Es
xNTzJJu9EX9st9Km2QBljz+qTrS5fKXs9vgbX3wZuVQ+vbivMOLyWaTy9XrEqCfh24KfrDWFwDSF
ZwSRrSNAkBErolAGlXyYZ4VvJ/IyOyPseW+eR0B/KztvfIqqOLPxnhj9j3QU81YxC+kaugGxK2sv
LHFqwuIKip4W6BzyTgx0RVCTCKuwtQ9KVSmHMRpgKIgCz5DCv9VcWxPGBzyreNbR4ibiYM2l9UA1
fLypdMrmuKpkg6CSEOxwlVm1emwmYqdhvuEJ2wG/aO9JMVnoJkN1nIFN1w248VZHFYSvhYpKLxLS
JCDinwYNvN59i8Txa8ePno6gBIEI2nA3QZ5bWwR55baDDeMlXa+DICtjXPyl3tMqLwtV9QMDdV/X
B9rGtGblMSn6+JAUIkawGyaQAPVo2ta5rYzuoIsWkkMi048fE/VWykvkP7MK5x+mzfw8lQZqkLXD
EsQtAFWcFUKMynGpxmGP/Tv/rlvzWsLOq03WdOljbmTKw4LwO0bprMhwNztK+W5Dzuehjy2EH6Ey
PJQcZbby0NknWQJ2WbGP2xlmrf9QIqKPamheJ2w46akir95TkE751TyAZSRL002mpYec0ONZiHBs
QWcszf24aNXtZLb5vdylDUDBYboJstT8MFu5QpcwN/dTPOFvGEhWKCOZ4n08kYQ+LOUhyIdoPwPx
+qxoEZx1Gi3YaTLtCeUVdfmeFiyZdTNo46olkkevyvFzC6okOSVgccg4yCYsCn2hG8+aXuk/RKIt
5LRYfYgeZkkQH3F7CN6rVEAxMC2Hsr5apBaXS16iT+lZQe/lxNRIqtABSbWVWX9RRgk4xIBn8Aui
SKxsUzanJA7pS5pvaeGHBTrJxco2NRKhW0iVCe73SgEM3Ip2JCFDSrLvRoMqnjZCTlaemtp0R+0I
cDIJOHGtukICJ+PbU2B+EkGSQVroom3c9cp+kAsVwUek1eJmnjRsrsjNIHEaNbaTQ5Wq0bBD8FXf
ybDqH5EqpneLimzGg0sjY51VeqD6uST5AwHwhwTq3uzJZiYDTNEKQiKsPvjB/Z7UrYBDBEwryY+p
WtfmX2mlivR71Cvd4ldybU4fAMLLmp9C9kK4qXZJCPOzJE7dlmN7r8SqjRxmNtu/yMsz9lU+0BlK
1WGrQTkpfFmatMdhGJsQziK5nW6F7Hxxgm5A/Cr3PaFNg6zcyBO0IaMzMqgLfNyPwBHqjwUh9Ed7
NgAjVRWedyNSaNAZomPFMJbaPkCjbvFTy5H1pTckVLfsAeiKGTIMFbtOS9ONim4xn5NYLp40bYye
8Br1Lpplr60S8L5G9yw65MP4wjLAjX3+WSf7N3XVsY43cz3GV9PQddejrVSKD78PCUqUmptqjOun
TlksVEll2XwpYCghiEQRep2xmfcbI4A7Ms7IJ2p6gw2gTPLTZGn4Lis9ILhJmE/DgHMqHKvsM0rz
6ArNaeIO9UKsVQvVsR6j5SBpYbsxBlLmAhi4HlxD0nE7vPEjjit4UwbojmnIsVrWOapBXN4n6pzE
OOLt34VI5Y9aVmjoFiLac1KZAqRXmn3VwZywkgF+mNk019KigzFITXFFmjIyZJWYq7EpVHKIInvT
ahPLL38VUQRqljXX+VAn10u3AvWnfimvgKvGEARq8Euhqe3ivio9HeDQdwnZpzc2ZfNVa7pwP2GG
3PJ+rj+2WjaoDqenBpm7SyiKQECfFNmmojc54j0qpgMYG2kOXd3Q8aL2akDd3grK+VqD8XbSzYqO
uWAkoxkJk4DY9pz0krTBSh7AijDTx3QW6XVWaZI3hEuBPj2pTvKMNibmuOq1bd5vg6DJ96OiEccu
Ux/FLqgl+0xBWjY3XXLq1SHf9oUYd/rUJ14dWNpOkfXoUbdihGd6JrbKgqLWrhHwD9AIj2G4YIwv
TaD+mN020qzLD+M8jgcQogka6Sb4kkGKd9Kl+D4n3LtE63E3jNSRgpa2sZ3n9lXTrvz6ok3AS5Aq
JprUuOIgyBehMqwMNmHUoCILFVh5gfger3ECfQlPPdW74JbIxvw5ISr0pJqS/WVJLZBvqP6+qmna
wJdGH1Jmk+5nclb5LGaq287qvMe4ZmwKVZk+D7ad+fmYEkhjoMbXMElcEdtIuGMcKZ87XQRguuY1
o0kHc4s+CMurHMiob0wEBlXfP+bDCigL8sIbEpwgbTcZcC7G/Ju9RMaXKarqY4hIdUvIVLDp2LLe
CcWITuWcmN+xA/G1auHY3c1GhjzESjNPCQfUUJAWPupWhrx8gYRNI9v0IzGGJ7NXzONYouBEUAXM
SFW6qxqdIbzCuefrHprwmqjvK9FNERNeUw49ms4yMq4iSjcd+jHgBAlfFeAq1HFI0kWVSzifFG3b
fonCTcpOhxfO5NJwi/A/636Uw4daInluv8S0sB0psn5aZpIgPBqYNK5XElFOkZuVbCROqViCfWE1
anDTklkP3Aj8c+SYWTvXPtD1hiZflU+OYqWqvumCSJo3Bivss9yEmgD3gpjBjfRhwMlS6ov8ZJdq
OUDaVXBK5FbLvGxB01KTKCtFbHIwEZFnB13Mcg3lLZ2w7mLc9ItQpF+kaZhWo4difBjzWsVcJYWj
oX2FSKTZrjJOEzHaSdqrXliHBmFJipUPX1UrJKIKGxmwcMH7I9g4VZulbeUbqdN1aiQExB7UUK43
9JHKW8lQxxBB8pjvLSMavkq4BG44no0nW4jlKlkhVHM31ldWVxsHLKndIdYam7rA9F2v1PhWTG31
aMLPQmYlLWtuEYESUlhfqxKefKo5wplB62zTsRi+6fbQfVaBa4KgLmdji5yL/g2iqzvslBroJ33Y
zSupR7cJFNfCYPFjgrSOSwv620ah6LcqEJmh0zFNYD31MPkM21GbjKM6zqqPfWI4Niu4s5W6FvcP
YPW0SGq2xqA+b62M9n/URzShRaS48OzAMAYR0yqOzKdKy1imqrL7xserPfbSAt5sHvL6lGY8GmC0
GOAqLXTjRkM7XGeACcuJrEBMIMru5zH5PwWDPwwOtv+8YMCd/lL2XfyyZrD+iV81A038SbWLTYVh
ylQFNMGh/FfNQFMoGnAGsvi/YcjBqXhZMuCf6NQEVkkAPUv+upYxov/6Q5H/tBW0FhycTKgWKpXL
//d/Xx1tf6W0vy2qoHf9+hymytRAbc1QCW0yLIoHZ8V4ftkoCgzhpGBlnBkka9hZIVUQxIdE9VZZ
rj4rJsl1SP1lMvFSPAZFO7Epa8if2YdVlwwe5eIuBOSoWN/jRQZTydmBLN4xJkwjLQnWXoSeHCH/
quKgmvDEUlbH+1nS1MXR1K6qHds0SuF0lkLshlUu13FRxoOna9l0L9lxfpI62Y69SQfprSXkW+5w
hPUc+hAVkTespURRuVjHCqJN8zh/nqRE3A6tht0sQf/cy+SwJvBHP5gNOLHJMnghgTjB9Yefd9up
VU0sSsaBRSAgG5e4YfeJhZBALLLKcEYBhZNgWWfEQDoLWxgY68QATewl7oZYZLesTXx4ewhSc2Cv
mRbIUoeRMMu0GlTS5QrxVQJzeZUpBu67aGApaCyMqyQDN/pJX7R4ryR3U2+nu1qIdAfaXMW6UipA
/rrp86QE5Yc5Skq/EJjV3Upd2m039N01+8PYiyQISlnbDqdZgBGcUqzXuiLT9tW7Hg3jCl+S7UA6
sKiED7CLTA6caZXuTcr5uxnOnBN38LtZoZI7q80RwgVL5M9mFYKDn40rUk6kL32FEcGpyfN+rDUr
iFwssNNdkyLZVQ10qkMNV2uZo8lPira+q0o53BTUbbB3WRG+tLaWyK1exrm+VqCRdCvWsh2ArAui
O3EgJ7sRJcnRwswYuwatbOw+pCsDr0LuMJQGxQGsFT90LQfbEJS6cOLBaAmNkeSVzNjiWNQ5KOvN
c6Tr8MktOGKPOB+qaIM92IA8z1yPr7KADw/NcE4viMHL4abWiSgOVbu/jyeFHBFL16Ytbn3NB45S
3CLuTo5NDBavsQcRA64SJXtplQ2c33Gbko+YLfhjHUX2+96Ii9PUVdVdhS/wTsWMdlLkUj9OhTy4
aZj1XmxXyQ3KouX7UNUEjqSN8aAHef0Zu63ypa3s6QNf8+qHILjkS1lP3/HlymDBcAVPhL3fduyF
nuSsbj+mrRJv8iWK2eVhqNTvFz6ENqhcEJlgUVRrp6shOkGOOMmIzn4Z8JFMZp3sBnssrI02l7Ll
kX02tSiFZU1zWpX6il5qOUaNZGoo1et5h/Dc5mzV+z2Ax48UKtiQ1i1uvW0WxwBfxirK7mfURkDB
wt5WXbktlm4nMynDbU5QskT01BChdutNu/uciUJcZ/U0fifQYw6vRb/Udy+W39tfRaT/U/T5LcbX
rv2vP9bOxYvSEmucbFimZiCdktE3nZvFRVuj7G5G1dG24Q6uPCKddt9sL7UCzlfO82HOqoTFUEFF
ETg6QzMMSV4MZidNx+GumzVx//4V/YQH/XZJlkKfz/hZ4T3rDU+Cx4BfjSQ3d/Da67UxrKGwmHaZ
D+15k3/Qr5fn/pT4oML9eDv6gVPfyg4E2y30q016QylD90LffiyP7/+0Fcn0+91+8dP4VL0sHVql
CV2/4KdZJ3SlSuyER2VXPGfJTrlL97AVKZX2z7yavuSZj+Hz+8OvJe3zG2PzZUUKBqVIaGcPwczK
sMaoi63W2vZ9y2ntS8XxXA58Uxl83FnvD/dTbfXeeGdly2C0IxT2A7Ypv9obbnsC5ux+l64j+H33
FNxPtksephO63Uk+6rfysf+SL963Czf9Z9/wvZ9xVq8Fw6nRVphUZFqyGx6jv2bbjXfDrTgS/kFO
5YmM0B1MTy/bkba7AyV1bG9YQqI7Y2cc/wVx1fqU3/tBZ9sInaXA4tSvOuYNmgF3Ll20VQ58c7/6
kN1drFefVY9/vuJo8ExVwAIDu33WENAl5oJsrO41hDbyhrBD0OEnwoXddcKVD+PO/vb+kz+vza9D
0mGRTRk4gULv+6xfCvYBW31NZsWqjIP8iE9z23+vT/ThVjWB4Wh+swVNFKgfLipt1sd5dndfjn0u
fGlVYUGxYGx1a2wJo/AG71d7B45d64sDx5DTvItOFy75jRXOZKOAVNQydKRzZ3d5pPinjz0PNQ4W
1UklcQsMB7HxDN4MoGzZZYSnRuytuvmmTmZf0+5x+u4D49Ferox0+vj+73nroRM3y16Zlr1ALvt6
pVFZaFS8qxAMsyeJ+mZfG/77I6hv3GiUvhzFTQWt5W/6BuQcMb4vNN82npv9vIVt48ksq9KGVtBt
6yaete+cib2mg+3PzdwPxa7c13/F/kVZzlkv6NdXDOkKHZ9VsftzPr5oyUyBZsi459evmI6C65qk
20/BfvgCQ5aIra3YJAcLHAH+q4tiOrF+Ts7mm2G9GHtddV+MnepN1lETAZim+QY5Hnckkbn6TW0e
4SUT3HUjfW2u4id2/tHG2mKI8qYdmZkFJQhn9L5yQFZW9pIv7zJXvvAtfGNS8nXnpbfWRicHl9e/
rTBbIUu1wbtAqo82PoqYiFpcG+/PhDPdkPnzdX85988+LE01VI0Vrrf/BIACBATtv8DD9ZlvMDD9
Czd9Remc33Tat3SK9fWkqK7HwZc3Pc+TiR0Za5oEMvkuelw8bLgn+a/mmdiY+qO+JQRjU53SL0bo
pF/ev9w35j1jazSjDQu5qn6mudEsScQkAjDvWypthf2tXrqH2OJj1jUXvl1vzOtXQ51dJugRmHAl
r9gS2uSgUhFze+AqNGDI9UnZNl/ngmXt/et7e1BYkFwbPfjzlwk0YKNnuEidoiB7G2p9nMvQwg5x
JTsgVh/fH+1MqPj35NEUVWWVkjnyn83RbJAWtrjczvGw+KZfb22XTdoeAwoT55L69o0NmEkTXoNP
AiQJQcHreSMnalSiPlJR60FA1eX8GxgKd1HArCy9PyfjvV3037tQbN6/SvWNVQJlM+slKwX92fMJ
O84TPoKUTYhXfVS3g7d4y6OgM58945VzjJvwqveEqz81W7QHy4Un+lvhglFxHlK0sNFXIcU423EM
dF0sYZMf2x94psah8INbJXcyR2w35b45RIdjv3v/it9aFF6NebYuUvnTkgxAO3sA6Wby+u2CxKL3
k+vA6Vy0hPv3x1uf3NkyTJkHcw3asbXms761L5bhiKI7QSP0nNJ2dlCfkCrZug1G7PeHeWu6Av5i
JORNbHHO3374LpRRW8ahT+Bn2AShL2yLWiH8RaNZtTW6TzbcZwlSn+C9kYDaXfgFb6w/fHJhhXF0
w050rpMbsnpmivELinG4GbBygYB24In6iQ44k4SMoq8PYhH7BFgJ9fO17+AgdncztT/ajUnklLW9
8JveuvsmlQGhyBr1KPtsgik2TvVY4lgME9vv9vlmT95L6tLf3xSb2KNmXGwvvctvrFO2qbL+rvYc
A23s6yc+TvIyVOuY9Kl9i7ZD6rfyVYC9dGwuiRPfvD6NIiJYXMKKzgXORV4WONaE5pBb5JVC9mvF
vCnIInv/Pr51ScxgBLFAaczfPGJJS+fQgE0BPAvDcMjyG9awK1Q6TiBxs3/PerQuvYq6aotRlugW
E+nsqfVCU9V4LhUns3cROTiKSLz3L+j3+8YIVEsVc0UK/6bThpXSpUU2gZ4krFWMEnoCC0y6dGGB
+323+3oY9fVUoD8whVLEMJE1HjQQPkX89f0LeXMEFhaLjwP7fO1sBKI0lmEh5sUxCfSAMOLEqfjf
3CuOaCiUOTiJVfr2cgVTO2XWSdVQ8IwmSCW0a7NcHgQBxu9fyRt7JwUr27qEybhsKU+/HqdIkz6Y
DcahgeIRQb5BoRk61AzjO3tDxxOdGMKCIHCTbba9KNv6/UP4avTz9VPuQxsoKKOTtLEx/fZ7ziph
blHvfLpoKnpr9r24Uv1s+6SSgNBHwc+xBi/eiSPCqOEh8Ci/fSVQ28/9cri9NOqbg+rIXhELs0s8
V+xnrbCzdk2WDgCljmHgV8PkSkl4Yba8saPgRtqKyW6CZem3bVoOa76HraA4893w0dgqPmQnl+Yp
QGM+tFCqi+dqI93NV+23xoUYCI7lwu5UeetZ8qWVWfTRY6o/dWsvvrnU23EUds167CKM8RRuCJOm
qNDeNttL24nfN/x829cDrS50OpO/vRyjJpVgZoCQpIfJGP6qFft+KbUtLL19QLA4nOEPF96T9fvx
ekfxesizHcU0h9mk2SmxuR7Z7xwwsM1KTFbZLzbRXXjxFPvGxOES2ZoqAncrPa3X76XREhaXBlwi
DLs9N5zilHHA6Hv1/nWpZ0rUddUXqymTLTwCyd9MFwiAihzAl+LUm3Ejb9INPeoZVtGNIfvdZn39
Y18tD/lRAMi7NR/1W+SdP3/Df9qff6wty3/e/nT6pi++xS+7n+sf+FsxLSOZ5iNJiZaFGWky36Bf
3U/V/nO1RbCt0mW6e/ra4vxbMC2BliV+F+QrNQjNIJuRj/jf7U9J+1MzkIvixJU1/qOjwf43+p/i
rKCLIgjzKVYdQLYUElU6qq9naELAmiSL6on9p3xnNwAsRnKRbiYaR7NTiwFfe5LG5sfAHuYtMYsl
OO4i9wxo5G409MMNSlXFzS05odmoBsVXc+yiT7qoTLDKaS82eq1bnl1V4o7g93Kz1HK/HyYCvqxp
DPd5KRFjVQzplVIF5tFKlgrGBQKF52FMxWZelRcRtUdEY/KCGz0Jh/ledE20W7Q6vbcBCXzlvwCL
5QOgoyzUjyNxZKbLNh7S3NSiBcmsnMxvg6BA8BJ2nKEJ/SqDU+rteFuNmodqJjnSUqvuiFVsdnZS
6CdUosHniaavWzdL86T2NcFAQ1YI6mKprG5DtS9q8LVm4sW1OeyA8AUPpW2TZRN0NRSiJj2kWUzc
fBR0Xj/MhLDYKvQuWCO1cqL3JSNzzqo03cNbmmBjGRAZHZR/wU6tOtpYsmQ+W8sQISYrFomctcLI
PKK3w6/ZYhJimod0/WJ1MMTeXmT5SlTR9Gw0cbsNCSb5MJidcJJAQhFGt+2zLub2qcsWaycTpn5n
oVWLnC7ItE3Za+pWNoKSMGoZJdXYIBx25alTPgUzwOyARB5uijBGy51KtcDtnfX9Zwv17bFgF08h
CmjZqUlIJXEs9iAuGX/kOJXEszt8ruk8xoOGNlZbgo+SUqR7VjJyoGzGFrrUudAyimOj9OQXmma/
SRRUpbakh35UT2DJiUX6FFut9CGOpW5HPLMzLP3R0PvyR2sBgCo7NfTlsiueKq7Wn8kA9GoiOTdi
hkdV1TNgC7Xtb4pOFve2yEk8XyAKSqZddhvNaLu7ThKVl44SeDXA/kiiIm3cDLwXuadMtf1QaGW0
0ZI4/MQJIQZdTIEGBlNEA9ERHS8+0Q/RAk0qaTwAwGI7BfJyEvIEtbLJTOluVDpav9UU9U81sk6s
0E27RjrqMAGRsyYoEmd6q7sUlQ1KFbtGLiXVy3YB8VM7aWNVK8gzSNhutyI1gLFY0VNa642xNubN
o4Qc97lrzOZbhVw68sGGgHY1W/0TCQHAn2XISOjYG2n6aCyN7OdZoN0MZqv1e7skXkvKUwD96B1A
WOWaeQCVw264TofmpA3h7OsEUdQOCOl5m0ODP3YiDO/QIEUuLdnuiXfhtgz0VbNYaM2trTTmI+yq
8nEAzvtRi7v22ojy1AMuL4iZCnEEj5P0oNZadbIKsdzyaIjpHDiCaU2V/WVpZfxlbILlke3z8jUc
44bTuKx8JKMJZk1RgItZesvr80ImPmmwnm01nD9FZlleqZYJxIaqKQxME1XDBBrRk7qS1GIoWN0H
wlQNb+hSculEl2wlko2uEaLUByPSwB6XJnbpqao/G3Gl7FWQ1xullY3HdqyVzwgOlluWlOGkQbr2
y6LqHT2gzSbyTvGrvmmf+kUpPtlGwF9fjxKURVRje3T+ka/rxfxlzMz4rjeiOgM7CLfb0Pr4r1ie
2zs6WtFNSBUC+RJ6mbvahNM2SPW0JSGhvS6tqNgQFKjcgPBTHSEjiiph/R4UTROfjAApR5uR17wG
BM+bQsg6DL0FO3o0FQeLdJUPnKutQ9PXAtUamKwWY+VVJ9r2MJAeClTK7ndUm2WXdCTtaMhI/gDP
TTdQwJmjLJoBM3PUjI9LqxsPeaype2S3kbjX7ElTNjZRjylqGCVkvenrygZSTYDpdoDQK/lFJEwk
1gsBdI+lxnK5tbqlBO6jpKQ3V9CMep9bSMRVN6EghDZlobQb0moTmYQ3gJfLf7V2/rNZ+WM9+v3z
zYpLVFJTvqbgr3/i125FMf5UaP2w/rJlWZVZbI9/7VasP9nFUGEzVE2o+J3Wwsz/2LvEnxQaqTTA
HTM1lFT8df+j1frT4Ny7VmUtDI/UPox/Z69C4els925hJNGZhKbGdun3ilRCY6qyCJJGkhzpnmhC
hZjSFFYUn18zj0hdm7TEQHBqsKLqwiJjXF/CYNg2Y2YQJZzlnPWTivI3Qc5r4l8R1nhn0olEtxP6
3SX6AbXI0l2k5w2WBPY8A9l7GiE297KhkEMxamUZXLcMnJEMPLUtmmdzjGPEUm0TCVX2BnnpfpiR
VHVXpG9HE1hJVRk2RiII95LaYhCIMVEfebk2jfNjiq7SKECEKaX5SdVxkYA8XPJVNaTZYeIbo8nf
rahJ3O5NyeiNL3keDcudAeovu19IJM4OARz1zzWfTOWjOhtSeZoNsmqJT1um6EOsZs3gNyQkaYVD
LUrK+O4T0pxfg8+mrIoYWyuEU85LkTwEhM1CM7JKWfGCCsKeK2NqCOAiymmFEpgkhNBH71qJDf6W
4Ou48rM9ILtJMa7btMKiMxQvZv8811Za7wYzqemcVl1ZlQTINnmnfh9DYvF4AojH4HX1LD83RhoO
QAArUpS2WblUD/2yBtYHfWjgyAkw2QyeVItRkb0A5GCxz+Vx1k6SVkBgU6BlB27aIm8mMTeELXhF
zHVTfUbwnU8H9oXdTCZPrgUnM03rkIy63LCQjWEc0ue/yJXK5ivLbNTsaqxFC0knGYb6mxaPdZG5
nVkZCX4hmL/1XSxEtqKZmxJsX1cGrYD6OrbG3RQtYeoGSZN/A5OzAJkmQGiqfX2OA+OvGRkSDD/Y
3LkHF9Iar+clDwW4RRm6kbAqGO3REGrPUjE0C5YntnrXyFsDkLdN3WQuqjIrYoeSlM19uyDTcu0m
gEpn2lIbwrqU62Rjwv1CkTylteHlZKKPm9wojehKIdQQH9EYGnezWkjBpynIzM638Ep+kCtZi6+w
UwAjSEqiMx2rMtWAHFlyGl12mYoNCW9O2V0jy32eDSSN0NlguPmNMgbKTqBgw9HdkF11X8dCn4Vr
6nizij35RkA0l9a2EEjHGBC8pEd2hSRcsNW7K/kmPQlQ3p2v2C2kJK0gRsDJbTS/ewuVJXKphX/H
yfB5IBBXS0RxY6+J8gQzmyBryZiCm7Sfl+UQplzjrRVkkg7EPl70PcsEmntHakmKQgvW2r3sNIuw
5R+U42JotpRRoSaXlCZCt51GwplmWM6C58Ip/jh3jQwcgUClxSFew6T8iAfA2OqxlcV7Mhq61Ou6
tIUtjpZ4fixbC7YJ3NegxCvVqNHiRLElDxxWkvQrqjmYkn0jrbs6oQOMa3CJLW6vKIQdaMgrc6r5
TPLCQYaOcERRlmz5ZmtrbI7TtzMAVykqrGA3RlVB3r0Oqm/Tx0qu7Gcb0PSdJMtVwne8tsWm7kze
3QrPoHqbVkifj2PFpnUfmNR0vDZox48kKJqyh8dJIiqZ1ArtiEJcemzmcBo2EoX5Eqhg1ocPNn9x
cZRCJez2BIUoYKVGkNmFUy3Q3P8yyKwvCBCdVCw7uFf0a16WHLeGRZba16INA5oFWYr+zYqlfj4q
kcK5TFqMgoR4URH/lS+mkey6TKtHTxrMmn52URAb1S1T/gUXvsFUTIFCMX15SdkTT2rvMOdNnAeI
EKcDpZwQBKNSOEkdME9EL83Zf7N3Xr2Rs9eW/ivGuafBHIA5c0GycpWqJJXiDaHInDN//Tzsz4Zb
1X1axzOYiwEGsA23258oxne/e6/1LLeKsqp1wb7m55psVnMlKdn4GSVs54hB9ZjS4wwE3J1CdnRQ
4PPNJRViEFxIBoT6lppOfhBOtkY5kPSgjHelkFfeUvI90PKJMsTWPXuxobivSS8bHB/+Ml8/KRLF
I9K3XF5G/eQZC7bEZtDbue+ZBOsmSZA4vU7MBQGUmrdLhKlFTBBb04R0phxG6ORJDGncHopICKGM
ysqwnUpQwQ6pH+QCq1OkN66C3Q7Tu9YJ6dpoK0PYRCPutl0ZS0a67Qy1Iyajp6qOedpmuZYtjmnI
s9iCFl01EsYg3GLVvq7yvnUTvepyfn4J2wqsYAZepe9aMIexrNgFCMMEUmJTL6eiJmyb3bl/T1+e
DS66+xoyYDjGppvz7STqPM8JIiWsSYrWntSzE4ZliBHEqOuDkErjVZ9ADFbhi1rkcvPFiiu1df2k
REmEWN/WZUHYtUVSuwbFNltmdjcacb23bahVn3GtYlEJmmYL1Dd6URu1PJS5oCPDHaXbVkuGQ8E2
81acMFcUVCqsC1q4MKqsOHRjINxrjR+uicOIzjlcOfI3B1++rseh2BF/xyYWm88kk81uKIesxACS
aiS5ZXH7wV5HXxBJJrpRJRdsRCw2REGUXFVkwd/XXpqn20DPQ9C3sZfhwQ11A8V1Aeci41UAW0w6
R+foclMerClSXqYMK5k9tmZ3rFtPOZqg2E950sFGbGgtZ6LyHhb+Y6qkyUpPhZKAM51PkDd6T6bs
xTdCl5tXiKFibR1pzXWp5CRCVN30pik+y3DU5PQ80qKTSMUpDeWmCkx90yYNk0S/DrXXMIH5MbI7
Tm3P08tFS+75mvDG2u6gLbtC7ZHu3mmxS65DtM0EHei/1BV7QaqQx1bNIH4kcuethKDx13GWSa+w
fIkdltpsjTSwEGwslfpakD11w1agdBWzJy9OM6J2YSiiZPes2+vAB4rthCW5CgmlQmWXbRqdSUIc
V2Juio8ZiujrzBS4VdizxkOCUwBXcxfBIhVh1Qa5BGNYKUqIiL3PNsKTUvUGuLPOC9bq3ZmNh+FS
Dza8m+RuEzMAHvikjylf1aRUqqeM+ui2q6AT8AtHFl+mCN6ggKN/0WQG02ZMkHCrg6pqTybdGJAa
VoTOy8JayZiQNzRjU1OiFOets+xJIS+gCUr9jjAd0Go4ieHPkHGfiWBoOKXkLOiVcWt4yOHtsrQg
RMoKcR6MaYKyWkSqXK6VImq3XSWbLPqh2n1OkzWdIgCsm7Cw1CVmJZH+CpzJrT4RlQu+WqA/l7Uy
Pql00NxaCPWVVQyGnbditWuGiSyFuKWtInRZsxerkoa37uvkG2VlKp4zSajuqipgJ8tokphZg9AE
r/OVZZUFwNSVnFQBV4ulfInc2jNcI1KHHb1mYXC1YVZI0fSOs4+WgPkK3Ihu0NYQUm1ZTFJaYhgL
q/B+HIQMx2YVRbnHyDOMPWJwx3gTih1AQXXq59jKoUM6W6fkYNiDRTxNKYPpFiacg1KRE4fS92qs
2ApdLhS2VT2+d7iFTo06KgeiE5TpRvfrmCISM9U6GpsuXoS+oG6EEqKf6/dB+dxnUvpGSGXUsffH
mYx2TCfcTbQ6J+0Mi2QFbVpFngbBhKvu5GVS7yZ44BhZh/LR8mL8hpgd9mEjjGvEuNInfG9iCbB8
SM8VCUvHSVX6x9EvutspYOLR38D9r5iCcQLviixoh6LIGvSBajedpKnfNkWDp4t6M/xIlLL9MHMC
Lz6nGrmLq6qkHh9EBOv4uXsiU+KbNjKCbgGPOY/uy25q0n1FHFT7NqoB5N1YqxuB9Lq0qRY8IYJ5
JnbVqzdZWGBBIQp4MggfEuLBQfZnBk4BtP1MkIlfZOegC7COhpPesJ0hRz1aZUOq188SPAGnI8XF
WmlB2UgrPZSKfRqQT4DTI+vOaRzLr0nbTY9xSgG0Qnc+0KADvPw+kdSDbqGTpNaRCBYoqOUEzfVQ
Lc5uucwP+coE4zM2T+HD7GqwByzcQbQsq8h8k0OCqmy9TMnhDIkN0G7YkyjVi5LiUxfsQTUVKvEp
J4n9rouIjF+SU4n5+KfNMd/UkWf6ZyW9PI+Af54X0YWXEEwxuoeRxJ6Qve3P89vA8wox9BJXXZVX
SbCbRFdmLXD0eyxlQmMjbFqUrrjUPsv3JllE/d4v3Wgnrr/D3F3Okebfw8QIZaGMkyTGyV9/j3Jg
Eo6kytXH44CEwEtyWwbh/eeznVv9lyf780EuhmNhVhFExUHC6pR5O2/4+POP/+4cLpQJUqBMahWX
bh9w/zU0pWl5qn3j9v/sKBcSpWDQanZXJcpIzJP3QX8U2/s/H+GXESk3Q+b5oolIzwN58MXNYOXy
sY4CmQGFijUVF6tjHoN1SQP9WyTK/IBd3BMaHvNEn/hdDe/DxY1vlaroidPrluZWWccrZRWsq9V3
8+3f3HlkITzoKpgZhTXk61Fqur7MnRO34OJh6/KfZQtD258v2/z0XJwJ+kqkxfPMSZEvJYgE8GZD
blBV9Ao9yFA9SVicqO6vg1Q4//lQv8ghuEPA57CKzLIb2lYXQy1Ca0FRFIlLvv2Zpey2vYm3+EQQ
dtnoIp4CkJDpMjlkj+XDn4/825NkyifNtkWkNhePRk4LAzdh7BZkDAiJdZMauNeChyn8Zkz/uxum
oAJG6cNtsy5vGMFPgUnV7HoNkC81sRNY9X8+k0u4Ef01ruFPh5g/jT8JAeJQ0ruGWG51BVYTjqe6
QYGLj+K7Z+8X9d3lgWgt/nwgL4qMKOZcIKFj5aA6C1x03ZtymT3/b71PX87q4smYakJaad5xVtSu
23hF1P0SIfnim4v3m3Xjy2EungNi0Ico5TC90y8kV0c3n2JIMVaoDBba6ZuDzT/s4s1iXTDm9QkD
EK/W1wuI/Y5cko75ChcwTdYzHkp3oZAXu1mDEyzY9gqnb4lsv3kEvxz14vkYrILU5J73eRMPSF8l
O1rKMG7c+SQr3SGvy/+e1fmb6zrLXRE6za1g8xLeneN8t5iZutYtHTVt+YNtuxFIakJZ/N8gdV4q
VGhcczhUzBJDcqSZF7LwYRoa0uMzl2kSWqP2g96poK6Uq9KFKbZvnO4uKe2SWuhGOUmbP9/WXz8l
HBvjNJBQdHzi5Suut2xnow732uRxdqWypdj5pOk7MXOy3D8f6xdzz3yis54YpzVIUlaBr49Qq5ZS
MCnpjxOd3AAEqnBVHMlbPlXIxwJMVBJ8+9fv5J6/qa++Hne+CD99ZGhm4l3luLOnKHDag9ivARjG
z5J8Fz4zSnIHyNvJIj+GMokCTvYhoDWGWvnNx+539xndpIICQmNScSk7lTOzrswqdUHAeJMN2NQn
NUhJny3Fa95lQiVc1kdaguwevvEY/bq+cwFmGwdiLxQfl+u7H1VDrYJaofRvkseQfRS97LHsziNm
UpAdqn7V4ycmYFEdxwMz/0TZ/vne//oe8xug09dVkbYnpL6LW5BkUSyaOTm0mm4zG5GYlljNNwf5
zWrCIsVijPWBhfkXZVutl2JPADfxQtVkZ0ZmrCs9hRMEIOpQBe1nFrXykkYtUViSEROyQpj9Nzf5
18+khWuG5/uHovyXNZO8zRAySYgbv6BJOOlDXa5wgJPjNE6GFS//fFl/d7T5VZJURHRkRFysanSV
40DIWAEsYsqdCSrZVWgNjPPb3sDC9OeD/fqtgC2AQ83ECKeZWLe+3kM/qgO94fkti0Y+qIIXHnqQ
T6SphEH0jPhEvf7z8X57ctS/7EnoNmvqxfGggSv0/zi5qPBoiw3jDhd5BqNIqr65jL8+nZwZgqe5
/KVqvPRYBJ6JnkNOAeaI2aq0rJCKO+2/kc/99nQMEEnz14+sgYulDAFKZDWoPZSWdm4Tpxk5REq9
8GPtu2Ln90didIkanM/6PGD9+XtH46Iw4La4RWwquz4QxLPgVeMnQUfa6s+3aL4FX4sCLpyJ7lDl
mddJ8bg4kll1CAkiN0eVtqwmkbTHvIktaJGWUezIMyceSAm04pvv2W9OkOMhdKcdBw3LuDhs4JdW
YBXEewbltozeosl0xbxY/PncfvNQfDnI/Ev8tGqAfpNa2ARuHHsEm78Vsv/vfyq+HODiNg0IXAbi
Od0EVZsj09FdQ0NClUTX9Jvb9Js3lyNR0vBt+jF1/3oqiSkSk1ZlLmk/ixYTdZhqhFa+Nt7Nny/Z
7+/Lv45z8YjnraDBfEbCRjSV1TGCfk+rfxs/zHZ4xrlIIiA4irOvpxJ7gSQzJnSbMo9S27eqYsvW
5bvl6rcX7KejXBS7hMYGA+lYriVD3+vDVSJrDtKFfVU9/7hi/18i8h8/RJ7/tUbEhuYBWetvG1St
L9nfjm8f/Of5o+J/zqvxZ53rjx/0l3TEAPL7Y7NNDSEB6BG5b39JRwwJyC/KV/b9VLPmj0/4P4Wu
2t8lmhsIXTWyubGyGTy2/xS6Gn9XAVjQfWdlQ34EUPjf0Lle9GwQjsgGi+MsweXB5NN7sWLFiTf2
CfYxV3aIEHU6UJNC9KSAqzQyGtfMcsXgVREqJp+Pf37zfhjj//Ul/vXQFx0prRUFPZejmpDpxgm8
aoVowhF7opvH+CB55d5vYBUo7JdihUTNDEzVs6kIa4scOL/S3MBPN/WQbbjmC3QNEFqJWlPLtSnN
CkHV9aXJIdHVbrs5Q9Vaosfd1eKsCo1Xnrz2QfCxHC0BpSzZPu4IPQX+KR8ak8I+/G4v+rWe/cfJ
zk+CplHkcb+/fgRao/aSxsxq16T8wCiHbJepD1OBMng0lFeN/VJv6aSu+sh0lmatHpiGbwWD02q3
ebsIQQOpFbbNtvxmkf/9I0BbhiKXUlbRLj7qXRrUjGyK2p2nJTlfckEJnDp6RyHINU0cg6TZiW2O
Hj+ZXfBNhfbbo/P5JX5HYSOJuePrhUnDaI6NLxmmoGCtgpto5isxm0rHa/YlqH1aW4hrG6Ek06nv
vFQXZtG/bgtycTTjijxHDV3cljSMkdUgUHThaToMSpdVEa702jgbpHSnQIQCgvtCyDZ14a0yodq0
o7nP/IHZESLZNPtmff2xn7x4JzCZWNwEmWqcsuvr1eiTBGOIz2MiakCmSQtU7e6IopaRb2MKdiP3
dPqLRamSkdEV6Fe0EoSfp+h2GZmuwQiZgNpTP+kfIQHEtoFNTKeE94r2PWG64mhogZmLEXev5Ufg
vihpapzlfjreGQF/CsZBY1O9ySL5Ja78jTgNG4mAM3+qnLLv3VbUVmVLVmE5olhKUjiqwviZeO0G
LtY+nirZIV14YpQpGU7ey4tgNO6NonkKJkxXROjRFjbaK42vjjvEiA2a4QmSsu/IEorfZID+ZJmv
5L72aIclGgk/ZI81C7MgIxYZpm/6hRcb/B8PgKVRr+MwZaOgXnYyEr8oPDkaa2xgL54/2H3zKlQH
8twD4xCijgdqBZqzKt/8s2y8SfWdal6HtwKi8D9/DX+Y6i7vvGZZlkyfytJRmX6980Rj52YnMVTM
swCFisrqbYlvfNe2Ionlduvj4U7GdlW1PmFjhfcmtuljSpZBqj/I1fg+VNKLkAy3oRFuDSHcB3Cg
9fBt6K1jBvMRA61OorW2nnpzXyn6yVeO6Mb2fevvWj29USZ9nXQFmbfmCQjX2Sf6urB6n1xNtXNC
T3LNSnoSlP45b/ob1ZS/2wh/rV3/uhG4tekQMzpQtMuvUC41o1RpSu32pWH3urVmlnkFiRaulr/i
+7GU+nGF+NwFD+7U1THL84XkTw5bh+Wfb8VFatVfvwqEKBqVKlJPqvavt0JGjNCCvqthcnnOmE1O
TyQefoJj2iRXktEwI27aQyzWT0PTEo0K6SJFEJaOm8lX4TGCibenIocQPDg2xg0qP1JSlQCwt7zw
xfybj4b2m7VldsQwTMce80NN+qXsDxLc+FHCo9Po1QPEuYH0EusqkdWFWGhLJt9Oo5i3iCteO9G8
RVnjpEJ+a5aMyCtvrBzLQAFpEi1rgdW1ZdUY7MAH9kZ3Beik74gqj/uYGWTKTtcMQ++QtcKs9MeD
VRcLErjdLsNvWAerXPZXDZ8KM6gdrSxOZS6/qnW3nKriSk/NZ4BoyF+E+hnlrB2q052ghk/JaL3Q
hLjNyUQWRYDogGZPQ52s6jDAssBXhtm4sQjS0a0SBqxxjoOjN4KzkO6ZY35TrfOwcXu/vommSHuC
4EpxTim89JyTao3EpuoatxwAv6pJ6Uy95g4tKchQwx3COCu7UqaVNYbXenZvaQLrZNpi51Cl3D6U
UBVQWoA90ft9V1anVonv4Dne5lH4LiYqngYqjpgtFNe73OYdEeF1+Mzu8E1s5MQ2JGEHHvc5yvsV
wjpnVtPrHRm2UJMnTX+iOnofmuEeKKJd+MpDIDfnbmWoySpIt+hadniMQLZyiFhzaHesoBM/FlJx
FmY51uTXB520qoF6DnYidd28yhlGsqsn49jrYoKWRD14prkJpn6XSsUJne8dKoYHOKzvRSge05uo
E2/UXLnPpKvYgHQvaSqYJVU7ejU5rr5wk1f0uFk2gjG5ker+UyhOutk7XqZ8qAEwevjUd1A+ntBQ
LqxOWhvWcKwj6yr2/Kdyk8bKCRXwHmOSO/+7yNSXjrMlAfwgeN11m33H9/kRPHlxzyVSOphNyYry
6zIAUb0G3a819DObVToLVa3AhzOHHqQiV1xXutvRujUH9V0T6nOpjw/M1g13qvNtEeSffqSu9HIK
HSNIYfLgHqC43wd+pW6MYm0Jk600GYm7VdLZU1w+9Uq+iT1hgW32DlvFucnHe7FDA9LcaC3sPNiA
T1FqvSaqtccJ6uiCQYaAb9qqFueLWoPsNJalM6YNi0IhXnlBcpS7YV00eJ/kkqD0NK+uefDsEe0D
gPqHXiU+4s/fSWX+Dn65aOw/eHBhXuF4Byt2UTh6LeLMMi+buXXySP4xjx1i7NqDBqmWC6Glb5qo
0XPnRYEbzDUW6uHS31rZRlOqFQJjECveQZUJg4dGKMgHH+sH78OjmdSEXHjtKpu6nRGATB+Nt67t
P9Wedw8Q9jGxjO8q9F8WoB9nA5IV4MTsPLzo0CgCgUdVWJHHpMHXQewe5aPTQBetkojAi+UokZaw
NT2StJQBhZ/iBGKPfKh3/3xZf/ma83uoBmynOf0S/+PF7yHqQ5EjFW7cyrKcNFOdGefmx7FddG8V
2coRGj4PgdGfj3qRbcKix2ENQDgy3BYyNS7r8CwK+wb7NZ68pjiJWnfVc3ad+axG2qI3LZeY3U0p
6EtdIGa+emIpB6lanJkQvafCY5b9m5iNv34hAARU5SAo2FFfrMKaF5VSbhkN0ep7UTzMKH85HZcB
Otge6rMZbiUEiNjPXYKwXaPBvDOvrcI+qYtvVthfq0QNiYvC/p3e4UxcuSjOIpHw4q7hnpQ+eeQS
IQSBa5AbDgx7EUflti9Qc2fFttCI9JwSWyWyvCr9PQl6t1bqL9Ls3ArFN3WKPr9fF+8fXyx4Ezyw
IHovb1ns1VOljxZq1bqMcS4xIrYMTPLqcJ3WCW4oE3dd0C8LiwzcwTQ/R0tytT6FRmCopa175p5Z
/ULPgfoq5mc3NNtUxP0hYlZqpIwkt47Y91AK3pOUnyTqd0OpoGKSEsUW0Fo2UXqtTS40CnfQKzcY
vHUZa6/6KH74k+yUpkwafea56WESCteMsx0uOzSwCEDl0VUH84Mp/p1nkNyY5SN0wmohWiNRKGkB
zkbSDpJaIG3r8J/JuE4U34U3cMiyFlOe6SPC6zaFUPZ2HYwnK0E0Lmu56SbCBkjZd4m0v15rYmkA
sAAO4ZGErcO9+Km1irWRqqRBHW+GKnkb6aYVIYIbePTtuCMVYIAw6a8UlNGpuUpMY4ERwBVi9bov
eyfO1c03r+u8Efxy72eAKV4kDM/QeUz9YqOIWj8zxqIGrdQRCFJgnaQKQXQ3kfvhDwuRjytMWjXd
Z9E6Mc5mPTqphww5eq6bR6ncKf77N7/RfAV+/Y3YSEko79BbXl6hIBkHXcKnMRh3gXcXUN6QxhFu
PX9t5oegiu3Y31XWorom5C3Lbr45/K/vKO4rLFCaOKMfJU2+OL6UZAkPvzm5IjtFuvxkP1jLeeZl
x5g2VJ/kFy/WH+NBPOnDeOeVga21wlqfhpu0G67DmtfX8xeDHyz5GG2PMhxHxPvrUPRXoxg+ZVq6
ZhFf9TiOSH9ZFlnkeOHkmhgdAxJGENM6dTa6UYyJV5/ctrb2WF+dOJTdgFFX1VXHJjHuyrTdtBmw
is5fCU16jZvmM2lR7mqo28uGTJJVVOjvolcf0T2vxmhc+dkA+t1/LEXpLqR4zJTsmRQaVJiP2JVv
lMFbdVLmyOZIUEh7r8kL3ZhWvSAe4J84ZXkeeuNc9sZ70xQvRZuwp7WZfBwrZKe1HKFLjHFt5i5E
mNY2TQwZXe6pFLHedR/HtyXffFss+90cpGPLtfiGNf4BIgd5IeU2mGGPXmgg3TUXcj5bzxqAr40O
GVGW7nHD9k4aRG7DTMz2xkIkf4aSV8950QVSRKquPU5dY0t1e0NMxEobXjIv3VZS4aQnlZQd2de+
Xey+tv1ZXOaHZeaiIcNlubvUL+oVRF4unehqYIftShRy3pXMt/HxpDg/7KpoD75Pzvpc3yJ7Dj9x
Rtm9OWyKCklRSzKPKzZ6QzcDfSabFnYyAV4syemt9nbIO7bIgjvm9b1UcqkKP7XPXmeGcz/paArG
NhC0tWFUr1G7VqT63I6eS5bQgxn7rcPI95bMwpOZNaeGa+l2pozjRVa3A3aEKOMP2A0XtGGucmug
2jKzkiwE0iqLxNqWqkKOqbkxfXJaEs+6xa6GH9urMvKKmPKOwyPNVreqeqAX7KQSer2tlOw1WTmk
bQ0iOnbLRMNLG6571CShb23jGLK6IK9w4cY+oea5UtumlF6V3Sxutt5NhN+E6wxXY9W9GmR0Kt2h
0vNzTNJKi+h4UWiDaCMVfg7leiN06zatFojI92DEHSGX2YLSA8ZdsaqE8Vxg9babGGmJlvoui1bl
+OaNp0QIoc3yICnCR2tt5kIk6GlLKYE7edjT80PS3QoWm0hf31rxcCPHhltaydrXJ9Yyyu2RhQKN
IllQ6rrshl2o6/jHrRN5xQpGFbZHocyLGkfkZCj8Ce/zM5F+69hHxE0T5Z7v3gLBgxtKw6rrOOVW
vLvCWLQu8P0QYDGSkUnGWDgeRqNHjSsKe8K09hgQ1iMce8UVpuxKiedoBmEhN8U6LDwnjLwnZRg5
nGV8RGZ18DLrXJG3a6Qzr6h9DEL18cfX8v/CDGf1kV/hja3/x/yz3/JirEI/aP7n1z+SLPCPQ7sv
zcuXPyyyJmzG6/ajGm8+atwU/xxWzP/P/+5f/u3jx085j8XHf/7HW95mzfzTaEF9yWO0qBD/6+nN
KnytXpLmpfp5UDP/I3/NaQTt7+CLuJkGcg8NJM2/8hjmvyJ8ma4c3XFDhvRLx+AfkxoFZzCMxTm1
TpkhwPMc/h+DmvmvGPoxx0HfAbwIjto/z/3017r5p0AGumBfF1hUbBCW+In8higLmOtfFKEedIZI
K/JPCfTXZtoU5/QG63/OCwgyxCaka/Eeb/HcONNeWtOtyFf9Kl4bO2s3fmj77r3ZFKf6KjsnG+GY
vEfv1ILr5DwhD3vr7xvA4C8zNDrbjA55KmvSBEhvpNLdTZvuHb8WZLbS8beJW15DBXgJTupnuM4P
2l5+oRpuk7XU2fJ9dW729VZY1gvr2LjJMptFU5v4Xr4u9v3Cu442yjK/kQlBT07joryuAhwZrnmm
07KmDWwts2N+3d/1g8Pf1NfT3lwN+/a+2ZQ3wlF5k7eqEyzxou71VXylQdAEJ72OF+KWZB5H/4xO
uKYc6PE7Y+3dp4RE2Nab+cnnnZo26Bx/jf8RXWjJ1pRZzLakPHEskjGP1lJbi3f+cCy3hXV6bQ/h
NuXH+lfBadxax/GeS7jnHD7lBUTJzWSHWx3CtLbLjoZt2IyYbr2zvMlX/IIQ2M+pYyzSRbEXt8qe
L/gcD3mF9QAcZbzIHXWWcq76j8xbVu0ieNTW+VZaWvCEm3V78K6riCnRzns2kDartxMc3esANoJm
e0s+ZTVLrBPqbizyhq3b4AA3wX9NpB2Akn6nbVqotNly2Cn8XsN+ZP11zKfmdsxw8uG1s7XHaZ+u
w+tiV67ocESbcq3NYkzOq4HZa26jTbAxluk6X/k7eZud62fhKj2YJ47wQFFFAPgioONvm1z2eMXE
xDVulHVJ5NG7j2HoId51x37FhuNQNXb3YN0QbPyg7Jrb6miS6B2sJijA4triF9VsYS1ehUtpIZJF
jyViCUNlO27pbLh8bdOddBRueT5pQgfZMcTct5RAevPPu6HDxnip72gQikuDO7JCqf1U29CerrsT
0I6A+J4rLhpzGh0ScUDWg+hK58EDloHMfimSC7fvlr3Tpnb6So/PJbGPQsXxD6fUsckLvImWE5m6
xjp5X9IUBx13L2c0pQ69yWV6zhekcYKCcSj9FjJIMNaEcFU+s+MhnrM55vDzUpK3bN43HiPRGTZY
kFTpqJespNkeMDlDr3Yp6Y8tS4zVfAoyFjiLicpOS21dcwaFEeihsU9v9dJwBhCTazT8rkezl0Lq
rrseb7W7FGMq7tN0x/+Gm400uzxx6rfWxTN0lyxMyVlXEIbgvjOe4VFM9hgBsg6zH/wUDSgPs8ct
ba5mXItvgwr9i0dXXHgrtbLHl3I7PdC8iqytj6mDqKFo673l5/ZE+Bz0Db3jLLaMjBax8ZJsw6N2
Lj9DWV+Pxq13ZfBZapbjNtvDTVsq4od2Vy5kstCO7W3h4niVlGV9JKHE7rCtHLR7dYn7DaayPtiM
4DCIScvMaEhpoZdU0GIlmCK2IyqMYONjHG044YM+ndXCcLuVcq62vMG2fkcaitRSxl53Hb0BjKyJ
baKPPOQn9d2EX70YlnXtyNsyXAbDxkgOyQtjnQ0mMXlJdEi5Gj6p3xxsSA957kBYjez4WljwTm9g
EGj1olFeuL7iI/0HWX3Qib5y0o+iepgT8dx4VVC4Qiue1qq+kM2DkiyyVyoCFDMGgbGhZ1e7gVb4
0+Bg9130N+SSMLAma5CiDGrDQgRZUhEe4uqdHUsPY0pcQv4cxDZ1fty7iffmhQnh7gpMgHUanBj0
Nd0WWvI9Pj/pSd0Z8iFjr7FJH9oHvN+0im1zXSCFrux+JR4qU3eeDVKrqKnu42Cp6/dNvLTEB0q8
HEe1LTaOiMExccXMnR5bC0rjKodzirf6hWs93tJcNNf9bX9r3PNMORkP91VzQ5wJSTqCblfb5jp2
b42NpDmtPWVODoOofw/MvW9BvHL7h/pBvIbH0i1FallhGdnNqhWctdK62Z1wMm/q9bvlYh5JRTex
6wKswYtBamjrtI/lsY1zCPea1x8k/yZbKsfWdwbNzp6N9q5NKeRKYyXrkZN3cPreImdcAQOGvLUh
Ecdp3PCmX5B35o2OcSBljwf5zM95ZAB6HRgkqvZLXg7JFYJttWiLg2wdAEzY/Fg3WnQWXZUNnw3b
b5xMf1BCehOrUu8WUrkACgOh1jz0qeryeUtL24DRcE+uUPpkkQbQ0MQ6hI9i9igdq+ZZ8jdGQ8t8
X38qRMmUxZtW3VlHshHbLbF8jHldjKg2L1XrosG76xaL/i0lnjESbd5EG/yQ+uBP791BShq7KAhQ
4zu5wNtrOnzbHR77weC7GvMX1+2yiWSISsT+hKF4YsHC7P1Wm/ZkklMZgnSP0wfBDfpD1rrxrRc5
Ahkv3SJbCdhnt+2mB21fvpo35tWM2HKbQxmz5bXlV/6jOSTbce8dNQe55WtvaxsOxU0lOXOR7OlK
1BVferIxWFzU52DTvhZIHnbtq3Lq1+pOY7vZ2aT2xad8b5Zu+dhrJwnZfOvKS861dxRpaQwr/gtZ
CuKadoIX8KARfRSA7mJ274StbRCbaC6MeFUWm4jWA7vwfN3Q/SbR7b3dsO0ZJscQFlm69TA1D8vc
WAGE5iHjaQZflNp4adt16L6Ya8ZouDt1c9nrW685ifk26Z2hcd/FionYX3K3f6sgP+cp//paWf+o
GP9Vdv8/VI3LM7byvy7HATvEYfbyt+VLnf9ckf/4x/4qyed4dHOWhBoWTG+UrvTk/pJOUZFr8+CB
VHWZuAcciPzVP7E72ozdYZDOXxgQI3XK5H9U5Nbf1ZneOeMFGZfS4/+3EIFU8l86XliyAffAxoZO
rSgmM+uLjlMSB6nUljKgG5bbMEnSeRDTMPUILTW9ClvQl7ztgyXj8GwFy1HkrkVXFQ3Np2kmwQsd
In1nSkhQFins/5pXU60XqdUrGw0Xo0QPNA1uI23siC4hpfOIrkN+lApZ821BKBR+1kC4liNolbyp
tLYUnVxOpwYuyqBdK0pOsa326YCoSmGxMRsmdNkoMbHIANPQRPBTKpZKlZ/qpg5XZlL5DXG5bdS6
esI0ltiiknmgMHXla9dBjEb1AtRF6pRka2pDVzswH+RdXKe4hqByPFpD2dqFInae6/up4tlWkfpP
uVnLWLKLzLhJVck/BeBA0Pe09NLSvoBuUoHSealSuIqabyggUvDFn0YdDt19paCLIBoNPzfBn0ph
ecxlMtautu7CyFFQNTit0AoVTM9QejYC0xvvpb4U9zWcDTz7pXjkKgpzoaML6sKryHTdNP4g2Fo1
Fk+D7FP3VCAwtiIBySdNKoet34TTUW5yvi8lrrWrhL0fJUH6v5g7j+W4tS3bfhEq4E03E0BaGtGT
HQQpUfBuw+Pra0D3vLhkkqGsW9V5vRMhHe2E22atOcec9nOImmUo1HRvylAHRapAea4HoEBEhe70
pqEBrOCnZ21X8k1Q2s69SGfzuQUH+GaYUsrKoUgYVIvEmnyw/EvumGywfhgJ9mopE0y1xNYmqpJe
ZRXYvrko1EMCQmXfp4aytuKmZr43akBBwxS8acbQPaDyiXZR1S7bnNZWd+No1NtqUh3+iaygPRcV
qqvXVXI9mmH0e7DyZkrB5HZil3QlW64ImI/uV3ZdrhH1pv5I8WydRpl9ZeCDDxCfkHj8a6onIrxW
UjE7N9MI5MQbB1V9At6o+PmSctqDZrlKyceGmCDJhJD0EdFUbk9W7VHBYbaiLga6PAiGoxKL8VDl
ie0nS7Jqporc05e01bpXiAhavNGAXAy2BmpwM0gFnv6wmimPDGl8YfZ5/0NPhsrvrCzfiNhJD009
sMwvia+JpJNJowO4kQ2an4GWVmsl0ThEVHF5bJfcWF0UhlcYZMmWxWi80k+lEDo5rfUK00B6NgT5
s8nghLtssrD2RWG8STPDfi7rFMKPpMu7MRcRSYZlu+nVlAWqQSZRCbrZRhP3b8Lgcyu1XH5rC3u6
VGuTfNwlKXdKOYB0oN6oT5GjO+eNcjPruXDLJWUXc6YEbDsL8mMnKmJKZ0m5EIRqr4OS/bRwkpJ0
aKs72pL6m8ZQDUBSaG8iitIrvTKGfTAZ8i1fG8IPWWbhBZLvwX2KMQ/iKrdTo99UQaJsanlW/Jhi
yJ2Upg6qxxH9kzkkiJ7Izs6klkDdJZEYPlOyS0OSzSVeJE4cIdGsWeX4RL0jUbNotLVLxDEgzswj
1w1jUhjSPezK4aJEb3bVV3PgmXJUPxqCyOTc6igyLzHK2hKo3DrdsI/KhoJlFCjBc1ia8kwc9aCM
F05lsgkLtaSkrbNkNRtgS36pdt55dkM7MhFmsZliadwNrSZ+hgWxz2SEW+9pCwVgaOUJGCEZ0Yqc
lFdSryUh6jMypCtHOFvb6BJeHppVmY2NP+kcIg1S8ud0yQj8skmbS8eZ8kv6SI3fdG22H3UcfUZh
YMkiLJzzlRiSl7g2OFWVrXKEDjT/7PMZ6o41yt1FnUN48rBtZIOrScRMriQrxuVD5DPb0VAtH/tF
ZsJaUAyXKXKjKz0lEnrbibKgptx0IYwIRUSUa7tgoOMfq5VyhB4gDwQwpJTenW1SjrAeVWFH4SNc
IMiOlVVUxbYDcwExJSOPSUvDG2ew87dq6DnnT8VANHkXxJdUlxROUWQu+mHl1O/AW4ydrYqZfLIs
jMBdEmbcEnhfszuFQASftmexQ7wwmhRHR3QdOb1GxaKxkknmVtWCSN2HysgoYDwwfyshviw3ynTT
H9K8IvEafdKYJe3WTOJKv2ynaizXhPPCpSP/sb/B4kQIXa42N41mSsthspxzzl9h0q3kLkM0Eo2a
uQ1a7G6x6ZCFk/GH2y5k8RFxZIBdMY1XIw/qF6kLZqFvmb+qXVu34rG2gjZJV2UTEyJc5RkH3MGk
8ENpOd6NuFxII5mJb1vVBbGTvqkHcCQgbq6dRK1HP4qc5DmcZT4QywqsmoqRY0nKT1vFIbZrrTKp
5lVpGSIl5aSXoqOckOMAA1OpFY4tvVZwsovtYBh3lHaLjLlllEfPEcrMYTyZFVSRtTVaxLhPbT3s
4Nia420CvEd5j+Qist6NoCPAWB7yQrpvpRl9QjwPR3oD81ZWzJwJYhzZnAoblA9oU+2inOdE9vss
LA+TLMyaKPcm0DcFxuVgg5RUxGg0VO2nFffdc1zYHd9hklzYaaneE29ZX5PY2D+1ySA9qAjKNM+s
p9Jjx005o2pTZGIUu6vLORTqLyeVkHz1yI3eSN+kiKcDZpFuWgQxNI2Rgx3Q9UUBkRzqTC9LKxGy
Ti24jlWaReKmKsh6d3UtWoAowrkbQRMSfRrS2DWstiNWo9OIxVYUdV/JfflcKUtrekwNdd7NxtRm
fj+Gow9YLvRTNonZplDn+gbCnLydgmS6TQL4VC5oMTNemWMofDMe1V0x8RoYdRQ/xVnSHPoxo4rd
yMLTZdCCCODaukeDKmkIIWr1JsvqYNPURrWV52jcZ0gjb1GGlhdSlNU0VIfuKUut7McsMwu4StNn
by08K7p7gxqvR0jA2jolHAL5muXoDfLmZNqbOTiitd30JGCEZa57YwAeUS4lpwTZFSsb5vfaQGcx
DD9KiD4plKFFrBdrUXEbF20OaroccYlaqa2v0GrlO3OeZjQIbKmSFdRnGkmZcJ5QuVV7+CjhbdAK
hxSCAQDdqmPl3hlW017OjV48Wgk99YmyEMUwoLrQqIIxfHWaiQA7dEBewvbmJ9dI+dSwI+NOac3C
t5VQ0lY2mvybwpbNn6hXW7JxK5uDVCwp0m4c5r7coCysso0lkL8ekrDqbpI6VwawvaH+3Fpme5uC
RjoaQ5TXjy03jtk5V6xpPS8xwFSIrUXhbIwzW9c2ojxsqel73uXBreKgC9FrPfIw30S/QXTbN1oH
Z4id8ESQNoJklUXY61Oru5ONEhxhmxJIr04sMpZSmA/BkHfbmq9or5mz5qfahMobE+a9YWTaxawg
UxgVXbiWE1MCtyU7wnUAfCznYe3D0NZvbcJ3VwV/EQI0r0UDKewuUxv7Rp7T5iptImPdtojD5lSf
LhWjDtZaVRmrdBok3+itbBs4onkc5aB+nKFFI/cPo21hGpjjHVTgFCSCdRih30J357yxB8kuozxK
/WQyK19J8nhtSGDFaCnq+yqWMm9C4oMKYNjngbadmviy6HUYRnn4UOU5W3T0+DbEyLjemGmCRWhk
x6qLybg0+ix7V4NWfpxpwmR+4sSwM4l5j6Hv1uLN7iT7ImGheLdrlW0rLCX7UFdq+pSV0/SO/a2n
1DxGwhNFwCYfnbcltqnoZA/Wc0vGVd7ax85UzG6lqajUs2L8kxONe2lH0rqGWpS09FVZDsNelkLz
V1iUYDanqmZFkFT9LjGD/AXFSnWp4eUIwfI20mso2BW5emmVz6jGC6qhktNfOVrYlbDYbeYbm2Yt
q6Ax7HJTyFu2cM62ncb5HXnvcDTnaCI4fQBtSbhQDdYM2u/V1BaVC5dtSTS26OsPkIkSOKdXUwKR
F2qfhD45yZ8ClVT6pNFbX5anBI1FFZlXuVwjbTQq6QiMcnrjRGi/lyDgNk2qTMc8R5JgNgolkaR1
2CL0uB5YLuIjO9HiJ8kQzXXO9+7pppVcJSoaSyQ78LQNhVMHIdYbFOT6lVlWNpsIU0ey0Cj2xihy
66GY6EZzekp+t0wObtjY8UZvDbbjUAENMFuAULVUkX8E41xe5lNh7CecxixXUd+M9Pmn7j43iKK3
Qq197gNR+1YZ9A+OUznxyqk7Z2tIXXy9BGM/qOEIoTQtRa+vNV2Ez4J9qKfHzejRttf9Nksyfw5A
wwW2HN/LeKRWVpvId8iZmbinQffCSdj3paQ2m4bl9Gg3ggksZmfkN/3cHMIydDYZAKl1lwBZladS
OuTsm58dpwH0GJImHQLd2zh1Snd9aG/ZV4HGx3L3o5uM4hchsPZV09vSS8DG0uuRIG8MLmWjCXQS
RpZlB5JqzZVWtJNrpkJyu9GwnuVMlUtXJZg7hCVutu+qkIYXCez+k5pbw62txs0Tbfn8QZqcaidz
2EYZZcbRE+158UMKzHnfx4pzOxcKZSVdNpoL9nDxbeaMqZ/yPtApwHL7nFuxdpskwrixika8aMEo
rqO20KEHVoS0xqX5XIuOpzepLdelRRDbGuK/niZikveBLotdUXZLaoCUPgOyH2jUmxJ9CQhVYm6j
q1LtsOyiT96Okdo8jBzPHgfCrjneZ2pBtzC15CPFknkdQNO6jYqom1xsEfRNAH+ZrqYmBfjOSKtv
qxoj2Mg28TmVpOjNHrT0JoXk9cbeqKAXxSTg2VMdMNVRJA1diSQu6nrTLHPcTgtplxdBG69Se3Qe
zAZm8aonWN5cNdaQPLSSRYdvsotnCZzXM2KWYl45Y4Lai39NJYC7kgXMTCbbni8rdC6MSkaTHlhW
QUvKChG+4XToYOho5mYhsF6ppk2bporkC/KTUw4IwPgpmOYqSzRfBDQOO1NCWlwR6EB0bYHYqlFl
3EVNTHFn1XKA8mK54Qv9U+r6j6p9F/FPUTbl7/avBb+r6r24bcX7e3vxWp3+zU8t+f8/evCLKusv
Rb/XSLzGn5r2y//wr3KfIf8XgnsVLyT9dPAe/27A8ycQKNBlo05FfWnrFNr+qfap5n/pNos/51mE
kNTg/l3tUykS4owHU0JgEOVCwkL+g/678VlwZ8nIUElbJbDEBCdD4tyJvzY14jDpW4hxTlscHAh1
6y5q96FzzPSbudoHTuqy/UZrHb043bzLVRq+sfE4shtqNTp8QeimencMOMoSWcHCC1o4p1CCfDMU
2Q725C422SOazpuOE1Gj3dsYfILN21DWG32iHaMW6wZrnmhUAidsDw0T8WzNbW4quzokbDWs/HKg
sWCpTHNilRrFLpE7/u7M5BHsAOv6YzHtLARoUTp5bRRe9KnYa9mE6BegCLjhXD9HuFge2wdd4P+7
cXDTUU+inTjlaLCoJ3Kli9o1kvte/SkZlSfP4Q4r+RUcbhem9I4yElof65K04SsduZ1SInCQf6bs
kyvkRgG6xqKb3TQo121NvxrB6JRZlCwwSzpIxxvUA069TvhyRX+opwhY30GE1i6DmxElF4DEWWHd
2dauja74KSfncgo/SzO+XOMfyscHdSilwyzvNa6xmq9r3D8pXdgPH8o/epCPxL3PgrWvI5y8fnM3
GKk2MEKmXMsmbop7aJRnxjhxQ34dhI/po8i1VhXREcHBIDsLQZw3bmk5E3JFVcBTaLZHnrM7h5hR
lzL+lxdkccbKBMyaC23n86hqzt6slgAENqO1xwmKdiOmgpXx0HttnaDRiqz0mGsUHgoRb+KSLhvm
rykKj11u3deduA0n9UGjeURlGcg3jFXjOer4wOi1zizEDq0zxS62ehpvNDR8jOgF7JMz89Xp53pV
TfrvOZV+0mjeNWp+xIHpF+NTEnJWVs31kFKmLNJtODwMFpA5uVgHTriPoPHmDSBpe/KyWqYRbt6Z
TXYwqcPGhcoPbFdNK2GgNl1qmyy/lQfI82KEM5GK42A+6aXqFkrtz0DdrZIuV14ek6m+hNC6sabB
E4NyqXM4WFk5hYLprW3wjzU8ETxpCl5/s5uQjyQIOMGdKTkVHeeqKl+oc6wLS/sBU/Ytq2kcTtbr
lO0HjHTRgs4PnJWuZnsxBh4I/g2Q621RQPDt7X3Pv2xbNxR2V8VIP41dipjE9TjzQLSXCd5ojK6z
RWcysflEYBEdwNdexLLmpW199UfFLVHgEPbOoZQIcpe8xWJXzO2t2hBXSvvbNr2oGmjbhVtBDSYY
nyPl3soRCqK8BWzLVneC0Guzb0T6mswaOZ+qpyC7LtkAtbV5QNx5oPZ1N2T3pbC3TqBtZknepfJ4
oY/XphD7Xs29Pqfrp40VpT0NaUdSGky4FNSjx6ixvTl4k6P3wrTWqbFc8nPVxu9UIXGXlHdBO7Df
ctiqTDmNwZTHUVrJS6QggKCTDWPdLYNDVeW3DZJN67lRfnVBvZLG525863UkExWqlC47JAaRT/WE
IaBO/Lgf3UBXdlJmH1qjfa4y6j6pCvB50ORVGZHQZ6m3QGGPyiLddOTETZ3hNi3m51K3f2smLVZJ
UtfNoJ9Rt3/9AtEoaopuLP00RHDL5PNh+kqCvK/B8TB9lbjAEUYTN7Lr5QtdO7caLDiBf4vElxlm
GWlJlnRkKPJ/fFgfRqJTNVM06eCE1faaW9lNd3SyG6F7lhR5f58yv07Kn8da/vzDWPhUqaM4be1G
EgKv5nd0zjn//W3798Wc3LYImO1iWUaPEzhMSV7YPWt6v2rjf6k1EVSG7+U3c//XFZQL0Q1QWNBx
YJwuN/XDhYSKQRmMsylyGVqJ8cNccOQaZKaA23kO3QJr3N/v3IkD9p/HRK4ufAoHVzRZap9GbJc6
c9SOywuxki+TI2XkFfVkf3xsLmJ9lUBAcy6kTfjUXhQeXbM1xYjN/+Y3GOASEDwCmrNOVjyt5jjJ
sofiiCMx24Nmnc7OFRnhXkntasSQElfW4xigjlCXk997HzyqTEy5Hq161dkqsYYVALUfhZ4ENTvF
1o3e/6Jesidr4cwd+/Zd+/BjT1bOPLYGWZA04NJpWUsae6rszAgn/oZ/nsmHIRbb6oe3oMj7SskA
ZblxTt2Vojhs8S6cPdp469CRN8ag31Vzy4ZKRfBmbAIZDVEJa7FuvbBIjyPEdCvrz/i2v/0G2Bkv
pDSa9aeEuKSmAcTcWrulNO3T6V6Zk72lPTvDj7+/Dl/3P3wDH8Y5+Zjzzplo4hR8a/ZtzEpHgbyq
b/4+xve3mGY+zBVEvbCNP99iExAANTqeIi0F1nBaRn65rh7Nu/qp9dJr9Elbqq/5M4ne7pmhP5uO
//V0UR1zjOGoQkTxyRc35EzB1FvqP2RMHf1bdCW2y94rWOmH0D8HUfzuff043MmeS4oMMgJqhuvt
9lDn43bMt2euaHnlT6Z6QpEw1TKLQKU8jfhMakHvBLOvyyvpci/pjXjtanCVB/NAkeXM5/HHlP+3
4U5ekHiUpAKvBiCbTbauXONKecrYtbqZK3nxWjy01Mpf443wZo+Wlnv2AX6ZpAmMROcNUAyzIsqU
kwfIbkEWGkYMbHC3lfOzZnNAsZSShLJRCJvQMdvLIgGKHqwM7ZdNpkw5UrqZhr2lxlfUFQkTMP28
kR///hy+Pmkwvx921yfvNCUpw0njqIYUdzlLoatLmv/3Eb5+muza2UvCvSPK+UvGqmak2UTcEhMT
/YMufw2axLUIpvz7KN9dx8dRlonow/SXtkGaNGByXOqBK1V6SULh/n2EUxbjnyP+xyFOHqHdxHGD
A3/5Bllcj/E+3gy+6asH64x775v1lVsGd4bvnhoUGaOfLyaAITCmEyJcY0XkBBCLQ3/brOeteK6u
wr12Q+f7V3k37PQDSr73/mXY/g+mnK9T96cfsXghPt5RossMQfjVcrk22tzO4/ADkFdaKzfaxeTL
hONKlNLP7Mq+PWR+uHbnZF0v55TW+sC1R8V0mSkF3XmAGtpmcm5E/ZoI9vskVba5trECnPY/dIts
bmSkk3KO/fLtK6UvwjIaHlCxT553D/xKh3253ADFb3c5unwUkwe2CmuBGvD8rHti4VhmeW45VRDL
Zg9MQetkDU/A5s1SsxSR6DT0DaT+lGZ73A5ea4CC0FV/REHeqYgwG05zsbNJpt2EfB3j3f2Zt/3b
z/bDb1nuzocPKoGn0hGxVrvd3tz4zWW9vkOTzvXnOxlpJ2fcM1/w2atfftGHEdGROVkxMSIKjA1e
lDXVn5V5xBCwNtbZnu7QuRG/fcXBx7KYKxYGtpNrtOlpyUJJKC14IwkFib9Qp5WtvtNJRC88eaV5
fFhnvu7v55EFiKBjhqU2efKGt7mYK8hSJB7sMF7rHtjpY74zXs+DmNWviywv1Iehlj//cEurrmcV
nxgquFDXtGB+0qTGxyF7mR/hj0j8dN2voY09S5vcjfY5geXn1vlvv6IPP+HknQ5UO4FYzz3un0xP
uPllt5EuiV2FKd8d20uxOTuDnLvok6dqmcVYz8qSmLDu8WxgMLoiaHiN4Nstr6Iz4M4TMMI/3+yH
6zt5a0MMYyXt8OUdyu5Gpsjyon28dtadr/qlmxNucPX77G5iuWmfdzOfn+vJajdZCnFQyyukbtIb
kwsct+YO2dla2uiH4gLs05nZ4NyAJ3NhOXeBYCVfVqTeLS8XVnr1GK+djbNH5L7J3/6P451sQEOF
VJm4ZLxkV+yWZ5i4kSsOtL12+rHalOfm+m9ngoVugWLXkZEGf/5QMLUQYWfyFJe1nWCz9qi4yGg2
JcbkVX6sd+0mvYor99wx9rtxbXZFOqs9GJTTbWFhoIJ2nJn7Cr1lxqSwCHYj81Gl3Pf3W8o/+uWl
gQRAc2LJ3ljY7CfXqORUWJNuFO5kRhiRs05dpz3oJtA783uaQtKQL0VYH9AmUcfr5mOnGkfUWh7Q
g11KHFCpRYcKLzQpWn46VMRg9ShVkbQ6w3Yoc+w2VfRiTaRoEem5bgiVWxTITzll0yGhxZf0KyN3
vDF/yrA6F3TrevsXi8y6wwOvq9GLUpTNOqg9gtdCb8q0wJMDBHdAIlAVxc4qg30WxfjrSDEz7eY1
s5OdHR+iOSs9u3jgm0FicZPn19TCr4vY9mLxRprPSu3eJbPfTyWLqRX/SjO0XBZVQ5Z3TxXxsyJN
V6qk/TCjm6jCLdgXm5bScTPLd7LWPCTSfU/IOXgXufs1qoNL3PENSrNdIomXsJyujPBVs5tNq8x+
mEY/SANdGc74w+meklFZT5gPBhMsBEZ25bqa+F5Tx7VSxat6on+GYt02JgHcDSSjwqsBptvmpUqI
Y2cjeVaTjWY4Hqh1V9Z+O+hKW+SPS7aOUFd6qWzmrgIC9QYkys36ZzO1rsNiBj+g+M2E/aFs/AQ7
Y1FSExYN/fuelq4TkVhobBt2UjTooQENVLLv4VNtZupHZXOXojSd4+Kh64ksnTnlouatbwsrWwlh
r63gV6tc5zgy5BAdhYI16UeZV86qUtAg1cpeUqJ1ZEzAEX4FtcB6lqxn7WfdAfHTEIqaCt53HsvU
8EIUnsPLXicsUEnvq61zWUANq6TLMgctgyCnUsbVmIxrwuo81JyrhizA0ITrUaaXMw4XY8yOLZm1
lkXo91QDDvzpRPcI3K6E81IYgEKd6Cey623e6ldE5kH6JIWMMPQRMmiSHbq+8COghNlCz2EKcIg5
L2N5N0k/LF6eMb7t6cjJZnPQB06OCawSPEyAGA9WFxxFSaJZ4ifZTcWkvJKn4JfskJBdzvdAirdQ
812JxBYzlGEXqbeE5YLtUg9V0WwKcadGV0om7wYjdnOUTCpUAGOqDrTKCWnLQV2r7gBdrJ95dFqj
o4tHtGi1JZpveAJofibjJe8bfPFIM3C9q47hKQnhUzOgtQLlOlvIzFjXcr5RJjr+doUkBqkgrca0
yY5p9ZpLkz9M2m0t9IOiZo8V1hnFKbNDUOm5PwRBflHNG5mXPR7eQ0M7BNNTJudeqKHnk+vLICwq
yqd3eng/zI8JUsbQ8hdRToz1QdAmH6OXVr3XzDs1mH0AbTjGrMdZWyooKBOFnPlTjEJR0+/p0bsF
nUmrHWDLF8emKO/UQn8Z6vJx5H2J9cekTI9J6XjI6xEsw1ki6I94zuC5jt9GZOwIiPy+f0bPux1H
aWPjtgjIFa2WGq/cpb/qtrwNBYanKeYF6m+RUuzN4IqszmMp/5RH9FgVOk80MEPF2xD3a6PJ32LD
/KVFjV9UhzLu+EYuSATbDV1NEG/jp5DqV51Z7XpeTLW9JgLpwum6y3BWvAR3Wjp317rxHkSOWyaR
H2D66ptknaTlPRGTd3Hwo1d/m8XFhN1pujFx66F38NpBxpJBbJY2+b1OzSIMUWcfJPN9qE1fsrSV
U5hraQDDK0lghOzQ02hVDLLuzuw6EjVFwMdHAxxAHwCM2dJOsToZlEK4EyAYivxQ2rSGMK1aFbY4
A17VVZeZBwTnexCHJDuCRpGrX1mLJie9jEyZ2ZxTV+zstORF6PRpgffo6nSwW+Rv03HGT6cHwe3c
Z37F0XHVVTXqZWNlJySa0s8Bt48I+8Ih2EeS3VBb3pGdWt1q2aaOXyTKIYYk1pZ9XEqxBbDN8mW2
4yMRbrICJ4k3XKNC5OjrsPih8RIE1u+2KUGgjHuYtH6VvM9Wgfc533fixSbVbkCZohA7jA80vBTR
vJdTZTU74W0aaXeA2RTf6l4U2CSx8S4GzGrafR43xyFHAJgu+cEE6aK+T+O3XFL3k/06aMM+tPPD
TMxhkaYeKb2dE7+UPB+DxMVyaGAik2xmFE+9ml1aYXywguyoVP02dRo+BWuVDcazajWYlykEtbc2
33Eb3mfKTdkQ35CgQRJm5jeKvraJb1b7n4Np5ZuwjErQXm22KhWIIq2JaxsfDFUiMyAOAm9g1loP
Uhzjk5iT92CwK4+E73WXFR6XsidLFxGxknN6bjAbSC8h9rpQTs50ir45vcOcXvamwHfp35w2cDSp
ntOsyQS74WAj8uNiZpevG3f2UjhEvrzldUDd4P19b3MaXMXe6fOwJ1v+ENcS8crpMuzkDTz/3yB4
txA8NiRr/+sISVLHzpj3xf+qNvvpmk9OACiTC0MuGbyikmnuUVq46Uu7/VMnuClvz20Zl3/u897/
87We7P35qy2SaIZLkE1GRoorYMHsJmeOqeppwNSXm3qyX4wamqlFyEC4iVHI00FW1z1+cNxHmL4e
xuKqqL1Y2Zbte42xuYYMoMNMSskI8SR9HTSvEZMQe49cYK2mZpH9NqaHUL7IysgtW7ELlEfDfCi6
h77/LUCjDRPxfK2fIAltHxzrJWilQxTJnl3tFeCTOpyY9kdWIdy7mJKCTiSolplVMwMTvopJwOxF
h81ZXjdTeNQRPa/zsL9MJo80BXMwK1BcFekUgdukjwXrtf3GziFmo0fw8ZsmNw9iqfYENQ5y3XyL
y2ljFrdyi1VGsVM3SPRjP4qVNhc7lvqHVN8Wbb1a/P58kZK0kay3hDAP8yBEy8SPWcrI78cwdeXx
2skvc/TKSp5ghtjbA/WU1KvxvQ2ph+Fuqlxy/mwPQ1Kq65CPQrcdg+c0TXJMvyEkpOKtat5iLXiB
fRYr9bM9qj6C4Ljb5eNjOmzM2WGHHY9urD2Y1kNiHyblRlAynH8Ver3Opxe7nPdSrWosl+MWEKei
10ekgbIbx7vYmUtXQfi8KmdV4GEZ2i28I7EqK/7ChNeov8PAgIfJ9mSM3dbgiyj1CJjsWYI9ipWu
3XvTbK9Ha9kEFcmFQiiy7ARe0x9mLbjRyq2R5W8ih1XB7qmu7wM8IpFgd4RDzaDISYaptpHp8iMb
bvet0SMBPoxDwHGlPkr2K5Yol3MBe40O/SaZrDv0LmsBYktDLYvycpe22wYrXjwMzLQpGvqSvny3
doLOm9j+deFTWI6XqjNeEyrvqgnKCjW7KRJzp/IgK4HxYmfLW83B/jYrjQqlt8JMNeICb99Qc2Oo
UxqaS3+fvNTvzmUOdlFiaP5YVk/qQVCzaqWuC+GCacGFDvDgZrDXKdiSyMdwiXexB/xB58LHXURi
mOTx5q3PFsPO/Qz18xFYikSFxJ/lDjL0rvkRgqsYfN3vbmEqnyu8LQXsL3MYwmOd+rZmfilwR0FU
NGMghFscl5S88kcUavvIddYq2hM/85Y05Pw5QU8kbZvD4p47V5f60o9ZVowFtE9MGcQc++Smaxzd
NKWGzmDa010v38p2zeZU8Qp1V1W4Yrr2zDV/O21T1KUPAlVOPo04DA2lienRQqd02HLF5bCNa+e+
7IYzgOJvxiG9hkgsPNEwV//giz+U/BIU8uMoOuE69d2stpgzUWpPZ97Z79YGiha2StIaWYrWaW3c
LpSOY9PAO3shU1ikqHgleRqhgOP/oDL8zbPitoEyBBwt2/zX5zeThHuBf4/k0D5BrxxFlxGYzbni
pNPRgIFSYJzlOX6td5HE82HIk4/BmppKVidsHUvCWuEmaNz35pIBTU4fBPxNPd/k6uvfJ4I/Lc+T
r+LToMuP+vDoRB9UphQzqEpyKWa7bSYFF5gX4Ie/K0G/leI9cEPPmBAQBIm34Bz0/uH/+CNOtlLB
wLYSiTTvKV0PXdi+5S+5iJM/433kMOPGruGeGfNrFYy7TfENvQUkUVQlny+8kTAV6QgkXRHJa8l6
aTpsIvYhsu8nh0jG/LfoHpuoOqoaNRvsMllcrtGSrZfDi0lOx5mf881MyM/h07EXMa9lnLxvhjy0
eZTzc/IHZieP4O5tubN9eSWdnwmXF+nLMyexkDlIR4Z8ShpMx7FTxmRZcy/Sy3wL/nitbcLrcL3c
6LNz/PLw/jKaddLT01XFZp8sC6gh4ij+tLQKhLNrMCBeiDiZK0Rr+Pfb+WXMP51vJj4IqVi8TlUT
ZTKn/QQFF7cEoeTBW6+o5x7Y8n6cXJYKQY1MNSBo0B5OduCOgocqAkzpDvvq2B45++/wKd/C/qLL
MBr+5GZeeNUczqWsfasqgPkLFtySSQM4lbcQVztrgxYsZWN1L3biKt9UO9I4tEMJXQXd4cMMeo1W
WfBzyYA91wf4dhn9MPxy6z9MGMSem2mvO5S8/P7YbKjxbJqduj3bsfpmTVnmefYnRKGYTMGfx7EE
Dk7STZbZsNiBZnMtdfYi96d9BahoJS6SjR0m3rmDzneLDAcrKvKgOFk0T3WHsxrbdSOxMRrK90a7
FebvJsVwkl/zWwFTPAnpd2tis7yZ6tv/8J39c57898gnZywcU73TdCXfSUPB99m0f/z93//y4JZv
AjsDKkdSmnhnT25olQETlDhsFJBy8lrbiUmnwqJxJFdcvSLTKIyO8HLP7A2Uc+OeXFdObNKcVxUV
CuWHHByj+ScBU6sGJFWOT5KKIVDJfp0rr9Rb7/MOgVjzMzKlV6uNL4esuKxGFLKStJ2ds3qgE1qK
jE/j0y05WQPIWSn0sEBkqo/NZa495QK2fQL8LevXIDq8/2bvTHrkZs5s/Vca3tPgPCx6kxxyqiFr
VmlDlFQS53nmr78P5YvuEiu7Eu27vQYMyJ9tRZIMBiPe95znGCNKa0DJ/kVW8qflfjXyqteEiVLB
GslNUUZKTONTlDcnbaZSMZ6KMXUbubY7Mte79CExjAu7wlW+Ee3D1eDLE/vwCk8YWYQ+ZSbEFkSw
tN+3uXA9A+SCte6GVXWVSc+y8RoQfiFo5oXRPx89/h5dW30PqjJX/GK56fjpjllHfyu8UQmUqNFc
RAr5xKT3aXLvaOpI5V5FSonaRYT6loDjDn71bQ8ykCQkpToypb2qyS+lT52fsZwRmIh/Wtl/359k
CKcmTBEFlJp534Wpl2oSKUxQnEp5Y3S6A+fMwdbm+bVk++WD1IPnYnsQaYFTCiR8Tbknc040yvaE
i/DCDfy0M/1z/wiDkVn7wRGtFkZR6loNCm3lkA/vjZNkl+ZjOj8IPnTZdpcWF+7G//C8/nu81bY0
64y54IlVTiYMYPIsu4pqO61Gp247m56fDaLeVZNDrKl2j9A1UJDBpiZ29YfBf7GMdygvKF2/hQ0W
8yF1o+qC3vPPyvXXpxi7lUzEtGlZqGaMPzlGH+YzgXaFMM+cInvtfVBiR6c2TnnGiaXRVQXQYnmh
soOVEXRrG9AAduuzLcjMpwb4jYkOMJZ3jVl4Ac8PgfZGjaldN+/NWNEHglrTY88XKODQepp9exji
G7HYh63pKd1Iok4KJHFyKr861m26jUGal2lmh63qNuHDRHzGPHOviO/wCYjrNUcQLgZFfNrRLXfA
UlG8oavj+7WaE1lQw0WJ0LAvrfLpDVu2o+/TzWxHr/JO23/9IfksJlmNtpoRWmTq8F0Ybfw2uQ0A
1vhlSS8Xj83/ukX+ZyQeIFtVdCvr3JsUhkFnTIi+9evRETbGy/AdhNx2PsBAueJ7vAWTRlXp9cIF
ftp7/D2sslqi1GwY8e8ium2/BfcinJFNdofzAd2K+rN+E6/yg7BPXr4e9Myig8pXgvJLgYJy9uqL
MLZG2UXlotwn7l6BsboUQuTdpQ3OuUsjkpNC6x+R2Xr3qPi4qaSc5n9s/IyC9zF7gTHz9ZV8PlNy
+xTiMdh8U26h9//3+lnXequ2JmPkV4RllafUWVRszU/lgGvre3i4tCU9OyE/DriakFMUqVawKBri
PfpVj9bFvtovOMCLu9IzBwuFJDxeM5JgWXJWmyg81F1bG1LlTIfeQdLER8zGUkWdjLa3bezL7aXv
5bn9E0OiFwMNv2TCKX/fzSxs+6EtZVqOBxEgr+LEjnUfAUGutu1Rc5VDs0936i55CG6FC2v/2cny
YejVXr8zepkDFEOLUXtl6LOrlJCD08T9esJcGmZ1U80W/hYggsqpx5dYBzeGNZ+S/teDfDrvL5OS
k7WOh8RQuJF/38Y58w1tXmph5CaF80MDrd7HSiJRtP16oPOzkYarQoUP+fF6o92gSEmJEkDzcvC3
sHJ3nTc4/iY9XHqXP3e+lmuyRApUhi7zx/WNoyQHioe6W+/1jvlbZyn23w0bWulN7pJczSHpYtvr
3Kfm45ir7bwSzHNFXuJSq1EPFhy87XjkxcsckAjutPMvRTqd2e4sNmuO8UTK4JxePTextIJWEjkH
RuVPKy3t2e9sIlboO9Qbjm8b2ucXnt/Zlfi/R1yv/gOQiTSMGwrFY/1jTutd3lVPU6nuJABWWNVe
chXmWCd6QPnpZ9/nrQlNkS3gzM6ibWGEw+odmodKfOyjC3udc7sxNn0oqnBCIeX8Ux34sNdJ08RM
YR7RIIOCOkayZ3GAKruJNLxePUwh+gcgUVOA/6kxvAEEtR4GnkGMQWZ9D+jEFFrlRU1j5wB9BHTr
sQbStBAuSBQ/VUeYmapEWjCb0OUgvVq0ApldqhxQUkxnahLVrVLWbsw+kHwYYGrZhS2xRBoWr+9q
D4jbXpXRt1LnJm7l79c7EEuDhSpC8qk9NZX8mulop9Pu3qq1ZxGKCW1u2jSpjhykLKniKcKtgMnB
hPRXEE8ZtfqzieRLhACWRidR9fdyKFynSnQYtfFhln5qenEHZAfmsLHTuJoQCWvgH7OhtTnS2BOa
nLixFi3O/RD/6gbjLcoE/PKNk2claSTQcx5jy4IsCdgu1PAG/0av9QQj0dYnZLGFcCeDcU4r9WHI
GnuKbjgWe7IKvzj8bdbDI6aWfate0+reQ4d6C63vRGS86ygoquzebLLvklhtiopIxyLYF4poE1u7
n7TsGKodF/AsDdAo8ECYkvrN9JPHCLo13kvy2yQUGTT5FZTPJoKutj5NM6lyxCCjKIK4Udkg1q7G
UdzrxnTSAxBwkuj0vnAti40bFrT6EuD43bFQBy/kM8yD2tRIxCy6k+OPzIzcJn6pox8WQrCeXhKm
V4j3xx4FkoU+riAZKOuvMgTDdNVm43suP9NoJcol3Zrl5EkCODt2RmOwzxVrSamzh751C1qNkfSo
q4/TYLlaAoazMhENFu4oA7pJiQzAdi9xnE7SnxVw5qEnDqDQN/MAb4huT9v98rvSHVWVv8u6VofO
9dMFcwVme5wfjJCm3wDaTVORBtFxhAeDmuIAiUYFkzdz0iHZGd1igjJOgUqX5MNjKS1PRstfRT2w
AxqKFXR1Xz9VrGA5hyhJF24nS/tGasLGbPiYtvteGa9NrNUK0JYqkzdFMl71/kR7V3IFSOZKeleq
QFIwTu9K8kwmQJSz8OgL+Ytizi48sA1IQcLpHgpWoiDBkBn3djm0DiQ/UlSCeLYFLOVieDIhLQ1q
BaENSLxUgZYPM2JNfsvCjW9EHJZc9EWKNHiKdB8b4zW0t4pue17Np7hEfFNYtiXQTlaPutJcS8ar
Vu61sX6uGmtnKaOnSae5WpwDwm1Wtl7UxhuhbHZNO+3T0n/MmOBiZRzU+a7YaI8jmVhS6w4AIQZD
vB9qYWs08Z2ZZ7f0GjZQy07l/GAFT1wy0h3eVNI562inC7+bCE43LfAmmrDH02W36JUE0OVeEvl9
NL4HGmQi9SrrVEzT/hHHi132wmnWhmMS74b0vS5PeS87I28RBIOKCCPyJ+PHuBlux1lBWnSQCFPM
MDICmUN+ZwCOs6LsKWh9d5naxty6TY2WSdRe5nqPEqHzsnk8aoMEft9S7Dbst1YvHjurvffzU6pq
xMYiTbPmG9E/BrLwe1LkZ0nbi7BtOz30xDE+FDOBXeKTpvDKQQfMlZ9TJWwL/1kKOhrH87HhHFmQ
QqY8CLmF8MHfl5px3yXp0ayk27HoTvmCTzef65ggzOYUVD+b+HeWvEgK2rbA2lVTs1PEG6MDDeTf
RHF0NXZP9XxH7XGXmeph1qutGGJqL9+RwHpyVh9k4XXsS6dWOmowt2F0bzLbSuvFCu6mdLgDw+NV
ZHsoKlfzY5i/teVtbd7F9Z2k3Pag3wv/pgvBpOZurzyBMoiQ1SXZo1iGtm9cz2R2hqEXhxko9O4N
6QP3FJgeTndrfs8SGCX9PXo6qDpQBUYQ2HVUbpRh9GpTfC8Vc8GAgTkCxQd5J0Q0KGeoeXn7Qj6K
lr9425TNbMwkmAr8HUCsIKr180MkBd/Uur4K5kddeY1auJlS6BVR4Flx6zXh7SiaLEtAS6b0KGlP
S1pXGl6pmeKVgA7yUf6Za72rxez/dRJrp9gBIrNVss4r+mchhn4XNN98wajcRPqhNS9VF3mzpV2Z
2rQ1Z96kGpnG5EhRuqXIV9t6p3OYzq0S8WyD0ALBplHdVHC+Ihi3Psmn4eDAvNxAL97mC5w1bq9r
8UX2qUJNSOCih0F409X5Z22wWuEeqnVnWe9qVhChuhKru9j4rqs/xH708iZCYddtYv8Yx7Orjgc1
fR8pcRSiizSAJAjDbkavQuoyk3zJK0dwXE/EN1ILjS2EgQ5MSknjFdH2ogG0utyNSrQRubwpdX1j
EUYuKVdFCjfxOFgNORHNpprM+wU9FSnWjlCqY2s+9BrfqP7QwtxUpV0S3xHzaguw2S2JeNFfifxo
FIkdh2+Guten7LnLmoNG3LQUxeBGnyNWd0LqIRjSE7DG6xFwIMQ8IwiJbuKVMUxQjChxJPEINs2d
wIBGCZXO1ECRQ3RkK90aU74j9xtJb40AxkuIEvEtDVmE/yhZo11Z32JYOmbznKYg5YN61ykGkKuT
0r+lTcLUJxpihuo6gXRj1UnRK1tt6HXCcyC8y7G+EdIfevsDDjC8UC0xqYUN29GkliaHO8kE8Ufg
aNXvQId6xbgjKtXuxFOf/OwbZeOXj2X/S/cbFpxjrH4HJRn6L6n/GIKLtuYfE2GHcvCuAckvXgIf
IQokkDChM57nD1oyH2p8GY34LOsvZkDaU4fQtGkcSHlghym180kw7hvk4OQaPtVq9zouKcjkb7Hg
NYRMGM1JNayNjjoR7tUmkJN9RP43aREPdY+iqv+Jf/tWMP3bRCpad24lskQMPd3y+f2uiOCywrwn
UoCejVDtjDAzeLgqjMKHbOqfCi2ghutrLGSnsRFFzPH+ThtIjhGRYNfhfmjeqkK6m33/hbuIdDGY
cLE30gTHC62pIHsywu8aQnlf7cCjHcT0xuwIh5lIBoqv/DGzG7UeAWtXu5kOOjrjpkq/Vco79z4G
GrqZi9EeuqcWvGE3S981402dmQvDwdJTlotWQsbzq6mPwJa8XMJiU8j7JM/sWF3gSEhKgYEDhAGn
5su/AvNnZOHd4BkMaB+BhxXFvW9QOCpNz5pIxctup4GcEeO3HzJ/9WJnISAGNjKIqavUV33zQJ7T
oU7dcZQdWJZdtrOKzBGZeqbU8OOvmrLZDoW/DfvUkZvA1uH/qkJ033UhAFRtb0zbRgGqOTbfUqO/
z8qdkMj3ojHVzD7WpA7FTxhBjUQMosFT9uUXVZY3mrrrNLrNbfhbSq9Dv/XMUXuFncg+kqDXJPcR
bpNUZB0UeNH+dFNWb5PA3oIYVv7hHLIVk66G4RRa/S7sT1JUEdaRfAeK+mPIr1vYkGEiAnJGCEzg
hHaUJBR7sv86k5QQGdOxSDDbZBog9PwuQModDOFhhrAyRf2dIAzeWJw0NOijnsHPAQGRvWpR5fl0
amgfulKYoZ+BOD/aSstSEpCnklQbwNIyJ9K2E+9CkdQb/Ttg443RfEep73bJo9QgOZqSG3axyU/Z
HE6FPO3JycAD0LkkXrEEtscewlzasJevHoUivPZBO6hS9dTzfhhpsrXmyAX97gpxuNWg9hXha+Xf
Z8HRF8kDJW+dBWmbV4c0gYksHLsCTkL1WMyE50C80WOkd223r6p90eYhNoxbFZ3AhtC1YtPC2DMl
wUH46gwi/PP4lojejZJhFxcecpLxoBOiviFS5AU6Bppc1Y7KBeuSoR+E+yEk7zLZHz2Ldg+SIwCg
DQwYKlVyHWtMGKNR+ICFG6UAsKoh/ZULt8zEJ8Jlj4Z0KLF4dY+Ffj1NE4RqgiWDzpHS/YwBx0iY
fpx3BMc0xnsr+C21o+3XJFoWZcLAImTxJxkxZps/iXJ8jFTBDq3CG0xC3UNwj/HWgO2c0ADS07sC
+Vvlez2LadQes+LUBt/E7ikqlk1OjGFm5HwrgLg5JdNzpc/cFrTaRJMv0MA5OBTiNWn2m2xEyxZf
WRVhONOIuvw7aMa+u6vCu4lfNaS3+FOcwfxuIRZdQJUZOStD2CE8fI+1AAHIkzJnHiYBNlHImE0z
ZlcHMDOaNkN9rxVgc1ThNsnyX4P12ETq0a+PJM1vIn/wiC7f1vmwk6rantkiRuEPsXhcjlQZHVcf
01wuwSQW9+X0FMe7IINapCZkINFjICSkwfU0oHCnL+hMbf0sKFtLv1ETw5Mp7fTPzPK2e8db6Rpa
vK2MuzalBzMlu0oxd2qcPxE0cK/083uk7nT87mXRniJhIhkyMQ4i/KLQjO1Ou7EyKPc0HdFu1nXl
BgCtpIiAiDo4JtwJ30hnDizDoalVL598WwdTUOpXMuLtcSz2UqdfzSGs/+5mLO+ylFJMlon+8o6R
eitcF/lJxN4TmuPLPEjEbBIzhER2nAzSUPKDkr0kEVvosXcSdnxB+hLk9w07+bQwXPjCN137lAsx
b2X0K1rkmoKU905FWC/JsoQuF3aF10YoJsdCfZlZwIGKeflxrkZfxof8uBlrPSacRwX2uHSBgqE0
7DyByR3VIu8H2Su1xKmTKOeDEuHvmSa+/pVAVovks2PhBkMpfU7H+kj55DiG6aVqxVL8WNcqaGlY
kChIh/2kv2kMVZwbn+Zv32DNEPtrU8FjgYbCvA+AtRKqtzWGiFPce6pNj9X4LAGN/d8XucQPv2Gt
ymkNMZ2FhKMPNhXugOrk+ngtRUDD9WlTduUJABOvA2J2vqExmD+2U06A+U6tTITVA3tazclo+cHY
dvoh3V/4feda8x9/36qeoxqZOSoCvw/8lj1kpSOUgGNRDAuWZkNV7tRrkPQuSSYXitHnKmx/3ZlV
MyFLrU7qUMA56qTsxdGw6/StA54H0B0bHA2/FgNbothkNtqVkFxrzX5QXpORqEiV9Pj+UEmSnRMC
QQMfkxoevCa5UAU8V/jlr9f4RpqEw38CGA4BvlE1oC+mPWhO51L0w6yzH7YcQZCPHESPJKGHiybn
5Z5/mreUmVRTw2ihruWkdRirBsRXOhEYLSivwUDYQLGzc+q+MBIuzIAzXQHR+DDaqtAcJeakckSn
CYfFofc3oV3ZpBSWyKskdtwbeSNuAoev+oVxz76dH8ZdiULoa2EfFxl3kWEiR4/pXi02Z8k2d+LV
tLvUbTzTUvrrOleNP5qp0BcM7movoHLPFRtr16W3/dIYqyK6PImqRC8HiuJVeOIYYs/H4udyH+XN
od5yptj+GzcR4R2KIpXeLS3pv8uxcU3BLDcZkC6I276zQyHwsXtFr3/VkWmnPH493plys2jqkq4s
QDK4nqtnNstUvdSR960gsoYNVprnHEN4durkBuHr14Odu5kfB1s9MEIQojGQGKzUOm+UfVeq9aev
h/gsQ0PkgZhB5zWDwGSuRR5d4Cd+lyFBWRSxfCeXtma/Gw/jM1cXeRc7qOde7Y/jrRa9biKgaCz/
73iYhR3jXrsTtvXWcoQLTf3l0a9XEUgzKuoVaemhLu/fhw4Gv0JR6qheGt3tPjpQud3iP7s8BZef
/NU4y2P8ME5RjXNKgAZTsOD2LRiZ4Je6YQP8Vm/z7SWZ65lJochEvPPtZgsOk/fv0Xq1Fv04xISW
ZxPs+4fxov790giraUf8aivLDdYoyti7XoPd1F1aJy4NsXpr9UqtpingIhQc0qr4sIRqfD2xz44g
y5Kqiyofi3XHUhBDVc71GLl5910wbipkh18PcE7cpsjyH1Ya7b9PXgS5kuLc17kG8UC5v9smJJVi
UaXyjx7gokDl7PVAdEZNoevwoFcPRZm6KDOXh9I6kqcTUhqqu/6Hf9W6k9PatDmUwrPev77Ec53s
j7215Td9mNjk9RC21NBbK6JwW5X3pBDtxECxFeXl64E+03FWXbxVf9kPU4veCyOZRr0PEfyoA4d2
MkvmKr4Wx8GBnssJTnry5/gRZjPnbWkb5+9iXG6//ilnNgN/9RNXmwGpINsF3DvXDGjZyn9O9Oei
S43fs4PI6AOwfNBhXCsTyyma/CFAgbuIO4JdBiVniVft7fRNsWt72Ok3F9Ud5yYQXcv/GnO1z03l
TiOinDGHA9gtN3eSA4dup/E6R7HLu3xb7f6NO/lhwNVK3ytZZI0hA+bCbRyjh8tf/EtS5ks3crXE
i/B1Sd5ijBS5iH5tVgR0XJCmnH3PP9641VswC11kiBljSPgjA2q8iQD8N37Fi+RExA5OKlme8vNY
aK4h9t7/201cvRhkLFSmiIzW0aTfvdhRSoxcSbwk1L10G1eTXrGExspURsnIXsCHzb/DvWpc2M6c
XU4AL0KDQRgMz/Lv5cTU8rqqgT048YjBnH74gM81VyO3si5d0GdwEQuKJiI+s8BzLqCvv8fylVzI
o4zF2XqoPZVc+Mqurv09J3+PXYAd79rtsLu0GT13Gz8Oulqj01JFQzKjx2lT0sIoVegYJOLpoghh
mdWrDQcXt0jfuMrFWvT3xWG1K9TeWj7Qdia45oFu8WKiHG25cZt95gnx9pIC6Oyl8fVBNkg0Fiez
v4dsJSI5BxKvnGaqCTz8FYgEYoanryf7Z8cJ14OOQzRMA03fJ3gYdArSKH028+L3xjW3YMTJ4g49
dWRPldnY/WgQbCZHSxz9SJ3Q/Xr4c/Pz4+ir+SkmCF9LWu3Ot2a+jou7yNib5v3XY6AkOvPwdPR8
ErsSCdnKausjaRkKgxKSS9K9WdBLzDwhJEZHJBK8h61kJ4FkK8207zW67cRnURTeigIy3yreIUrw
5pTuIHHwdBzp2qMBFuWGkNPwFLThdjA1OzC1a1KGDn52qJLuUNHepZR2BFWzl3Ji1yMS00NYubn1
EOJS3UiK2hIkotsihngqp5jU4lOe7PvkDg+nNT7qwDnop2j7iIi4jTzP37WRTn34bpjgkCohTq86
6So3HroQH3Nl48PAy34vc4Co2voQQFidYUj09KTD1L9ewOfmdOytZ0t9xiuOdZTMo+Kq69C8+Lib
a3yP47CRe9M1a2FHcNpGIBg8Caq9WGUYGXwquD8Gkt7rClO0lpMMpj8OQ0qoaOXFknnU53ereJNm
ADGZNV9P3bAjs/BG7YK9FA2PuRQ7Y1Yg0jGc2qLvvACVxeLSJvePxHX9nn541OvSF6CVYPYRd7Nn
G1zdhs4B68u0K7d6HvfKDgP0DnPCXbU1nZ+0u+6irWHPf9LkoU86+n17k3mBk0kX5vm5M5+C84h9
BzALXLurdaprhQaLEPIZ/zo8VYfgENn6Rvsdb4ApX4TT/g+jaYvfkDIkPpi/lw7ectXKZhVFirTx
t8TQ7jOg+fboik7oVgtr3vn6HVPOHPxIPAE3yfKPs2ptysNDT/rhIvOUYjrexXs7Y3BvW7v2qQU3
p0oaiS6n4VMcKEOW1PUl6rKj8CSQHTBSAC7MJz38ZaJy0sLJlsmeEs0nuEYuIhoUSKVtFt8Kkv2Y
uFU1fpfLnUm8oLGbpRurgoVi2Fr8K25+SohgAkH1L1zfuaLcx+v7owv9sC+vAjPP84mFKtyLGPPY
Gd8lT8VWd5ZCS/dOTXt/8fyxzIlPc5liFQsaMjtxXfgoRQA4kLaXOkHvGF7kti8ytKpxm/4Igh1i
LYZu7dAleq+MnsX6wln+zzftq/FXc9Yk057APJ7pYjyIdtXWuOmGjcqJa0FpIo2Yyj8lwsVbat5I
J7PZDDYpEnbgAaIQLyzj579UH27HahU3Zj8nl+tPhXJ5tastHXH/sZCO8l4q2Ae6A75MBAo2uZLl
Vm5u4sK7qFhdNjFf3JM/P/LDPFCDmtZ5xz1BB6ikNAE7Trlj8Tglyc9SyC8ceP9UXb8abn2CMI3M
Upbh2Ar/OYKadIeuFxmNZOsOgPwf/yqxyLvuRXPETeI1QC0eYlge95eqIOdecUNcNj8orE1jXduR
kqYzhZ77L8DiH4X7UdYO0TC5oXQdigKfH82RB/P31wvL2RfP4KwPkYdz+CdRfjR3BokrYOi1PrxC
MbQL1EM8NST6xl5NILDVPBCzeMi7xFVolgpG7mQpMgkdqQtms69/zbntCpVPWadErkN7WJ19KM6o
Zd2gVsxKZI8CSZAlvUOZGKXM8L4e6ux2mg3ZQvCVTEIfVtvpekwNMwNB55TfpG/RrtAc3ymeLLgd
1dVSlleP5Cf595fA5hfHXb/1ZLBU1H2XKTe405vKsbWyzVNiL6U8cfFdvEXepbl11gjx8WpXL7cl
1cnQxwTHlppga2AL25jYUKR2RXWfJnek36HQC51B+6UkNwoyyKA/+uZNltySO++q1ms8tRDOL+1P
z+0cTXmh5KtEhZIo9feH1ByDoRFzkzmfxLYuEGpf7v6d5wwqWKVutlS5V3NKMyIt9Jcvi/bQXiW7
9nbZdyfsDkY32RsHrFe7yxXNszYeXuT/GnW58A/rGLh40p2QIlIOUQ/Jbj7qeNvp/9u4eLb/DpaA
Y8bH8VY30hca0RoMxjNu/xB0neI62i4VW/mqvr5kYlv+svWqyRHNNAwq0fxrtWpOgtFLmcFkipKX
tKGM9qjPl0oUZ3qYXNB/j7E6uUSynxP4yWsS7/0tCzH1e9lD++hcAsucLYaQQUcOiyLCBlgnweVD
YUDt/rP10A+ll1xLW+2wfOdII7vwvTk33dkvLuhqfDTip3JBHJn9rLHES3J8XSbhNoDg9PV8P/MB
VSX2Mot1gN3i+mr6JpMRvJOboC6yC84nmvZkoBLTpcFu9LuvBzt371SJDbBC42jJ+Fu9XGFe1VOx
1D/ydD4J6myHo492uL3HeL7p2psJcUSCxr2nvuRP0YVrPbOBo5aLWYJbKtEMWS3h0Wz6pRghPWQZ
cUE1ojCMXXCIdiYbjt6GthX8Gwbiv4Zcrd5k3ZuTEvQ1IUQsVimmh4iLFiJv1MWNuMTVlPq/Js3/
T5f8Byv+h/nmvLVv//Erb6N2unnLfv3nPx6LoCBN8s8/2b//57/+5/8Kl5T+aULfwtNnWUx2mVf3
H/8x/Gra//yHIP6TJrNGGQKohLFELPGIqCa24X/+Q5L+CS1a4/8BAgm3yyJfYDe5/Ff6PwkcV8hr
kRYTzGJy+9+kS67fCwWz1UIKMNjI6DI/dLVCaoqfaiYJsoNtbOYr7WjuF0fqfH15Sbk41GqhVCa5
n2aGWjqC1nGhgC3t9vYmvmyZW371h3X/01Wt33akhHLyZ6hgtzhFpwi8sCt7LV1wbNsX3u7VfvjT
aKtPaDcGTRskwWYky6HBuKxBq6q3l5b/f62I66vCt4PhipoqIRmrZ1XRnzGN+Lcozxrm4bAW3cmo
WhpEBc4aUSBnMotGKi5hLBhk3hUFno5R1GxEX818M1umaOs1munIh3+sDI3gCkJhXfVcIPwctW6O
rBrtu2RUBWTS0HhW/LCDjAcJ0jL6zqlMtbf1lPi9JBXNW6y42Cqrvha8YJp8l3wJaMRVWB1aSzK8
UR31YzykqifgcHMGeAZ2Y4ZgcxuSB6dGspy47NOjFkDv5S2JnSqAWShGWr+jFsoklGFj94JSe9Ba
9G0+W8qvaBKk3+mQ9+9VrvpbSRSX1I48QhwbVDd9N7eb0Bdm8KlQn2tB5YNfytGJQtQvXcdLkbLk
H8Ry1g9zOwD/a5KJ06MyU0FLRoxJcngcMKyAaWyHbM8f5IibnEa3SiBW8A/q8RB0GrpxsWnEW2ha
JHBnQzS9pnVWznfyQPrGk5qNUXeqcjEuHFNq05Ywd/LGyRmk0v8WN2WBHrO3IlJGhUDSn8rYqn9b
Skr+OODGdjG44A5ya6UucGxRUMkGNy9KScGZ2zU4inLVKLCESH2y07VAwAuK5jT/xp3rsQ23BXpK
qRQiKJMx9qHOD4XJJXuq7lyc4RiJxrCpfwgx6eueigPhtxonlrLh9gfRnQBcPfBdK5pqa3KSfAy3
DefO7iojQXdwar/y+6sxTUTlNEVl7ttqRcB9KsGbt8VujlBrVVm0natJxM8gFzCk36VAbrDGhql5
m1pQyseih5VtVYWthUapqx5eUy3a+JJGZmR0PdPbxcugts3vgLOmF0Qd5gcVaPNJbfPg2OmZ9Vvr
QEwooQSD0w+weRW6nOm2phTJtTyQZ7mpcll5igPAoHpIFNsm1JP8kbCwghWoJ8xOl6nlIHpriIqs
ilo7mdSgtW26hIHzeOvwhv5WrW7KXNMeslHob+mBFsU+leVpskscUvCwxeGp6zX9WPWJ/w2HM7XD
udawWkqj12D1okZVKahUteTZEOPFw9kZx3LGcZXH3fADtL3/VIrdcEz7KCSqKukoMstVuu3yoN0H
pVK5oThzxgwng5weKUSIOZq5fJxjOXwis1Q0NoYxJBRcQEYgiOS5/cB42O+NnJWfRkgTw+FvTDYB
5JFXwKGjbHxt2SA5Vj+lr0AQ6nu9iThSzvTyyOutJkDbEXEpNvTZkahSQdxSmwe5bvmqq2OWSjeU
uo3XWkgtxDfS3Lg93eqbocI9OyjpXGz0Cg/lTDYdQmBN5OuiBOYRfTAeLtHKyidRCMtvNQKsu1o3
56dJoozA3xQ1D5Uk0nmOwriyA7p/9hBMIucRX0uvcoJBcVbFZvGOW7ocnJT424KA3W7C61UYt0Fm
6a+TZAkvGaCMb6meIqMukiC6YfuueRztOtck3m+nz0mxR+0sw5yuoudySoUHeSCw3VXxIP1qIsA8
pJoLriiPaUBUQEvLIBQHUbENGKfyhv6xOAIVafttLsjhg1j25c9RGqyfcRzOXsHHu0fKKtdvYysN
p4yqBhJnTaspwOcj2o6ocEojz05YyNU7nZf6WGgG8E2J8NkoEMW7WUDHiwvA3w2dTG+Buqk7Kup4
RD3fHP1oDH8Yk06COJ7bH6RTYdvJhbT7bSDwRkJvDMeI1KqboUwTm6kT2qOcQao2Z8WNtan9RaxV
dReYtep0PRD5JgyH95ktwrarkmbbgaTdJlItP+g9Xky5GSKvGoeZtFipkTy5KvEHTZH50IQFzG1Y
qEjhp4DAXGKmD2Hb1Q9dLVbfBCVTv0cSbcZxtppD0xfyjdir/mFaeD/FaJnXOUAsCjVZsiszGSeD
0mfXE+mpr21u/VR5ke3CEKBQD7Qy9rHp1+KmjIHMqnWvuJYgZwnAPqODcEvjs9jMGmG4tcifptgy
HKVWlRsaNsWjEoOns60+pE0dFR2LRGX9xJSUzZssEkQgtWraHmfL58udK5Bz0WQThtrXMaZqBnCG
cGR+iGaEltkkCNPwK8NTeUV2Y28qA/85zXZpkF1BKtdcf8wx/NQl0XMwY9jqsB/Za0kQuMSrUkKZ
W1jxAnZ4Elm1dpPLkXWlSQhyBuv/sHcey5FjWbb9lbaeox60eGZvAjjggu5OulNzAqOE1hpf/xYi
s6yCjLBg9ryHZVkMOOQ995y9144H9nR92z37ZDHJiOyt6iE3F3NNpSvPWt3KS6w2MH87nKLxJGRa
DSDfxLrQAiLPpwrWTSAJzT27Kx2jTdBsGHx1JxXHHaLavPPMVk+PoyTOa79iFBwVSoSZ3HjTGgks
Vi9aj7VZl2TEllK8nhqhTPEQ+PNe0VRg6MaYns2akAorDGTZtkolh/idNboT52bGfxfDcyP6oYPy
Da7kGOi3TYDunPlTdTkXJrgtVct1wiIh+WLY8rX3IRqUxpaCXt8XEh92u+rGCLKe2HB7yjSvmw28
pppfNHcqUSZNK99VzRxtrLqh+dtLevMWRvC2NkIQ4mT6Ucz/777mvxfxy//5dzj9L9sap0BZUTQ/
72yWP/hrY6Oq/9JoRWhQbiWSK5Ew/ntjoyr/komDMUyMkBJE2p/2NQIbm2XIvAzqJbCry27o732N
IMn/woLEZAxqB8RK/vB/tLH53MHQFk0l/5IKmoYuBqK9L1tuUw5SaWAuxnbDhJxOQr1jAKKD4jKs
ui2AKi/5Nsto2cH8p0D/9zHZ8ImGakm/tKgF1Yo1oeKYGFP2i76y3UgnDCqbeu072TdTGZqCvzuc
QhA4TARy3X7E8vzUuovYcVrJzOEIntZk5L4WiSdWt9eswDYBf1tJtvHTcpco+MqE5tTrI66i/iRm
Z0zo8qC4ETQJabZWbEP3enEczVOEFF7G46NrTWB34WRTmNvytImtp7B9qLD3dekux7RHPIOXKDig
u9ummnZZqGJ0EF4oQq6ShikrOTuFemF1by1GeayHXZfyEbz0lzq/lQgxCDb9KG+nRD50Yfcczt2J
AfSh8g2vJhLdjtt+H/fRWiS3oDGE2zpVyOiTr2uK4XCZO6AVV3C7KR9xyNRQyxxBi93KBHk+3NRT
d667bDX7mN+xpPa6tLLqy8XorRU1CzqJE4QHRL496oYjagnFH+Bfg2VG0exEYiJLd6TBmRNGweSk
7FUCI/EMK3LUqDkZtbVLTXNVDNZhLB4LkeZYGk1OiHuGmcNlKMnrsCQruK+RDfcutPIdPgy7zS51
YmeGsSdaonfTOkfcrjd7JTm15UckhSUZ2zWrAXVXY3QXihK6rRETUtP0J3IWVpVhvpD45GlJ6RbT
c6qeKzrjUXsOfHxfFTjhJPTksbugu4Z3mTClCNYrUbytZGxyiBh6cJMxwu/A1bdTv2pmkjGK3bIp
LK2c72j/0g9aQV65BA7d0uErSHejL5zVgF2f6scnOWkzh6XYEdT0jqw5O0uADGhZ9mENJK51qWSn
KuHwqnnlq8Zb11oRsEVE9hWZ5lFzM+RZhD+pWGGxzUeARtG4ToLwQ1QjpyoOpXrl6wYJMigZguE0
+O0mn+SbebIotkGgji+BXDkwN/BCiXZoKFtjHvFYkwBfEPUzZoTcd/c89E7bZ24Kjj57y9ggtRFR
f+V4mgF7CZjF8xQmZXi2UnCDhha4WaBvBeVBJ7dkiva9CkSke1FkHiqW8Sl+nEgYwd2krqJJOha0
xU3L7ePI1q3UTuJHlEerVCdHKjFn5qH+cxmFT5mab1ttuu+HZ1ofAw75dlt31UdvmuukUzaaKNiV
9D6LL2Jmbng/tjqOz5iHclCXHAThKUuBc2T1usVfmI8RP9na6uW0UthFC/CLo3C6UUOeM0tw09zn
fDs7qZRrS5mJiZo27PO2gajbsthdaJ1Al5W4OoG0lx4Fiu+vMsVyJ4H8HuDTGcIszJklNfdMB7YE
Z2cZ7UYkOWH259Vs9LtsFJ1g2aQuw18MhiQdMWJ/S6XIRj8Ti5Hbm4JbmyRIVcnZ5/9ZpLxZZXpZ
Z/NdIeanvsPPMdyPeXT2fWMbSrhqh/kuzpLCmXzCamtk1X3vdjmWMGb3c5O46tRdK3K/yQSdj82r
qt+OUFgmoUHhVWNiGu22SOxZwnCpt7ZSxZwydToKsJLtQp1/+MGTMIDpAILa59Z6xN5nAkYw6re5
gl6hKgfeEEeWs9CN9d4LC9Qhcf4omfNpqho8v4rkEmnkqaXuSTA18T+T+ROqwdHvI+JqZEgBybnJ
G88U0oMSJ14kMKib5MumiDTCAtrApsus2ZWoHtFe4WezOq5YjIw4vJBFBLUaM64pCG/aAQ7d1GZ2
jOMJe64zhoFLsWTHtDO6IHqac5R7UoT2nDyzEQqlpU1ONhxn/ORtYz2k/XhP3M1zP4eOEcurbglq
GIdTCG61T8Zz2fQ7uZ5v/SB8FjrNC0f9TkoJFlz2awlszrjGPK9XSu+M4FYG+CV59JqM0VMVMGTs
TTiQ9aHUa1yrHLhj+h4+V8nk6MY5D1/DvOXJSFxt3IbyvdLFtiJhBg1VOk3sHXTZG0boFEG6aeRo
NSX+vSL465Yos2Hmzs+ly7LO8ROFyI9APSAUIgdjGp8kKVhHHZFcsgzIFDO2P1qPSjEfm0y1qxA7
zdyfJpnopUJiEcrj50GMQydIR82OLOJ0MEHPwXuaNCtTe/qpKLr6a33/r7zLrooob5v/99+fm/vL
qq/pBoht8u8UpuJfNTboDcdBb6Hd+qydEjbqPHqWeCsnHB2dn5DS9HdB+jr+3+C9+M0Rv0i2/z6k
DlNboYRSoPJTGfy08vcpX6iqg3CwyCwWSH7qjReJ80qchhf9g4n/r8UUp/jT8b50OBsi5aJw4Hhm
TzqUeRSNb1TZP6xCn0unz0f4MhasM/ohesMRQqZoupNfs19+VQ/tSvHGbbBjm+p1+222Tu/7lyWr
0WQWamxzZzzq99+b4Ehd/6W2Wn4PfYQlwZVq9csYmtW6nIN+WmL/XguwQFb8AJnU7pL3tGzdqpzd
wSQzDZti0j3pbNPMgMi02Ti21mTnrXpXSIpXlK9g91lWCaIYVT4ZH7lsOaX2UPGUWIHuzjmFRXzX
dt06R6MwBex2Q38jVDm5KM2Frt6rAiBc/0r2hdWsTny4Wm+MTUeqIWWWUJ3p3PZG4IIQexNDc+Xj
Fm+T4DKzonXPrlmjerF8YCKEnxRY2vP8phSfFeE6TA7B+Dip51l5KTqTTJ1HvbxVCDiZ9afCau5H
cqASpXWUWLLjanQNQ3ZiI9jH5T2sTqcP7yfi49o03LGTvpYjiDU9X4hcXgGCRm9+VcqSJ6jQlnPG
Td0qibERGh9WdNlO16JAeCHFZR9JVFxInovAoXB2VYkCcafyK9hVQF7iEzslhwSmBx9iPq85XCv9
xvQnjygKAER3Y7RV4UOkqsGW+Ei4vI13cSWK2IA6uAGadCC0Av/oY5dEtqL5TgzuuNaiB60du42q
R1sKFDuKIj5Z6V0TosqnBFCi5gKr1D6FzSEog6d1H3pzy/hnabgHiD+rzVSOjlHnTzp/GszpNmYL
XYFhaqXxXGTg4WZ5p1TzRZtQeWZvUsbTYgzUgF0w7ycWrng6ROEti95lXufY2jN7BtvRpJPX6Oce
GsqgB/asxDslrx2VOt2gGpEMAdzQEmn5MnDF5QheaQYTaTymUOtkOjcj6zgJGqymuZNLuT3PRBpq
b2K5IUvWMSLBodt1HnTrwh+XKLhhPU/4K6vHvs+cCit31BurFNlqIT4W6p0GMmCm7SsRGmmBhGgn
NlJwAZQRjlRNGKSkrTUxuWkKGiIhxg31qWiA6YCmEuOHphredQl+V5+t/JnwzAa3MUycqW9W6cRY
EjKdSSHfA5aqe80trMoJgY5paruuG8CoabuP6nfdxJzBkLhJqjsTkWpsNt40nOMQnAoEqVDgXdDv
WuvOpGvEK+SnH4NS0D+sCBK98pX0x1/PBlwMP1hpBluSxOkM4cGf68tCd0vxts3hieU8OdWOLhjM
rsSVg4qQQuOcYRkfu3crOFRCbis5/7WoHHVCJKulHkF+pN8FeCCulexOonif6XgtCSLShL+7cxNC
4loe93HWnGm8KJC/Jm3vVH3sVep9ZFxqAyTH0VirM30QITgNXKDAJxgTTdOiMFI1363yCjILollN
9gKh3wT+5JYCXRmIbLl+3dfDKgwBhxQTwGN/p1CS10G58SGWtIa5qadrdUrp3fMt0W97QVvPxPni
ZAgs/TZvoAea5UWgD3uNPnugDOuIufEIdTfU5nXTHoMcRVc83OnoONMR2sdbYpleK4ENgrAI3eLO
z9u1FYrrUttqrQ/TRFiPAcUo4KasCTa+FayzMt9jQgClYq3KmmnS9FRbCHnK7GAl+VtYW8+TdDLQ
DgpL/Jg80NIeSLvsnQYuRGVeJDyLQlWTxwrUjSF2TuRVkL6oNIRE6Bxy0O3HQnSktjtqAwHJ4joX
TbwOGVLUyOuooUXaU5E8sUXxS1cJsY7M5ziKbtP2SUqNR58PbMSHtYiIQJmfp0667pYQCx6cPrVu
Bku+pyvMN1gnxTN30hSSytB7YpZDd6O+seTsrSvZn8yNfJ9qr3SQbT94zNjM1INwjPJNiM1d0MdV
Lt776PMGEe9x9dYhXC3zcwtnaCxIs4zzvRVPa5i7ThsgfvLJ8h5CR5baK3XmLgsEpQOR8ruXThig
2MROJNx3i9Gu6t9SUaRop5nWqABMwFCI3erP9c4XidaP6gMhKr5Owuupx75G9JQ6cOywZpMsXfun
eZXt/I/8MnMsJ2cb+eFjahJXFLdPATwrp3385ui/WZk/Hf2LsKGg7xwn/qzzvbEbKAZbclQ26X33
2rvSDhT45h/IqH9T/0DjRDdC5wrp9jKO/7ne0mcx6UYZGFa6F15DZ6GhtiheSctxTLKz/oFM6tfe
DqIAzTSJkJdki3HK5yP6pVnGCZNG9nHqnswoklN3NDnciAVWnVun099SRs6xuIvCN2u6E+ZgVfdP
lNNOGYrb//k1/7kaWrqAP59/00+KzphFo5y3861B07e1l4h3UcITAuURUIgdutbjd47l31yFT8f9
ct3rThID06KGr8bcNrrraexWEOj5qE3On09R/s0t/nSoL+oEv6+rrBk4xcYNznyEcH09yE5GI0+5
YTu8Lb3sFs6UN+4GzSGRur2L4cX9g1v/m+f70w/5UtsrvV4qYvij8rwHm2Rb6TYM3/58tl/EtH9t
IHAj6mAldFnGDPP5hvp0EYRBqzS7Xfmn6pmX2I126Jedns6drXu1I6y+u5lfzAg/DmpIeMF5kzCg
SV/59VEYdvyWcrnERNE9MZkip9vRdgpKcYhp1f2fT/I3d/TT4b7cUUEe8zpIOMfZryljLdsqxm9e
jB8itS/bFtAuUDp0tmIMVL9cRxjBcxGonBLEZMBDNQWi5tZkzYZivjP0u5EE5Swuz5b1qKHXiJLJ
1ubR7a1sXU+jJ0W9Z4AZnj4asfYS42agpWJGN5blJWmx1dX8LtSs+3CeNszEbFWrXSErd3KJTamm
0m5hkWd8cEuT7T9TGhmuXzFNNvP67VKD8bO/e0+WM/rTGX+5qqjHpEpcnpyhJeUl3Eo63104Wn0U
MNbRKMeKpbMneHlP/HCiu7nfXbCT3ZgDGJk0dMsudghu3zRNdcyKcp0m0aoov7n3X3Jb/37Wfrox
X94iYgaMqNb5memW0JeL6PgjSu6antlW22k86MMKkqyLiHn156fud3tzQ4JirRNet4i+vuxkrTqd
qQZIM6WEAh6vuskpvoYZ/cM9Nx5U0f7OH/jbB/2nIy5f0Z+6AXqudSoPu0ZPm2ZYLjpi8B2p5zcf
JU5KZW5DvwHh95fLWZZabOIRJ6JVfDfpRQmF4WTzyzeXbvlXfnm2yBMwmMejjfvqHZoqeWwDgbfJ
MHiuJCw/ak4T3Yd0tavpZDeUvORvOgPWN1lJb0ciXDW6/3/+Gb+7nDJiAFllgiRjOfh8OYV4glE7
cDnbZD/1sM/b2v7zEb64Of56OmUVgoFIcwFJ0JfLmRT0k9PljlXxfZMwKdVOk/ZYN9KqCKeNGlQ7
TYgcK5oRWdV3ozbBxDI+hmRhXJIAKwm3IGQeDJ3AQB/6vNzsgQJnDmxMOvYzWAomo7Hu/flX//bJ
ljUGTtwiBFlfVaytoQZN0SZ87GAZ04JyJx+BuvjUKQ2xMU+yQP5KXjh5VkPrKy71SLMlgQ6CNnxz
/X5XgRo//5IvNWDbw2I1h5RbRMRs1g/AU1DzIo1SOvVEQK4n+mDIrQ5qqZXdIkRz8xyaXp57apXu
yjgC7Tw8D7Q49EnAS3D7zZX63YNsGItRgOJNlL/WS10GhXZouFIqpGtPdkKneV8+Aa3pzG7r/IOo
6N+9oBZQEr44kJtYRj8/tFE7L7YZXWVtHVcg4dwFEvW6CCzFFaurh3Ng/c1J/u49sSSCDCUUruov
cTQpHLWyq9gcwR4Mb6JNs45u53OVkkwA9fIUHyrXePvzMREG/vKJMNCKE++gUEksWu7P55mGup/N
qaHYk1+SYq+q8EHj9yb26QogyOqrrWkRmGRAyerhC4vDluT3q3KoPJPmMPYkZxRVTy9zqI++z5Jb
bqSJyHhDXbVKvsXu4hlJfxrD2e6Zm4UMMSwaABEstKIe9tJ8LQvvGfNDeaw2vXFnMQroS3EzkXSm
6PRbgsJuZN0pat+RkaWVgNREgN1quKTM1f19ksPwrTeQZFYd1073Fz7dzAhA3vHLV6A5nTEl+AYu
eyGmvFeZk+rMNgaAmwLCjyY5mMNLn8eOpt7OYuoUGrj1XHcbMbyQUhRHPNUCJbrqv+d+fOgJE1jJ
A10RhhxJn66FkDhnf1gPIdhJBFkq0fE9fX49v82lVzG6LSLZGWII/u28VrrJGfw7ZG4SlOERFlox
OIV6zLqXSNqP4d4a2J3Eth4ddZEKKH5pu9RD6rxKxthJItPNy+lKGxuaHcS/ZdczQlEIfSsaaQii
zhEbx1zf17AeJ3pTsiFuCpDiZnCtUIMjJVuVZUf8SgMBNbwKzdc6KC7VLEQjGD8VQNcr37JLxkjd
MK0mKAdO2NWXgwnVz8pf8pJ9gszYI+oYkoHgrEsxdMKZeABYjaP+hCAJv7dO9GdKkDUG60ryj6bK
ByycrGPcNF4/4LLOwUcWMjM5nNlSGxxFTPFVmm/88ELtmPWbN7UanmbToMcKGpNFS64bVy3ol828
fK24mpfG0li4Uk7zOBvxPGQ7MJj2JG216XVa/r06WwYI93xMndRf4FaWWxaFl9WdrQggaavzHJwF
v6EBNDkqmVbCwGA4l1Zpwpy3bNxZTnCQv8WjfsrCfpmbPIQVPSOs3PGYXJTmvC4F6y4g99kPiNeY
dLvlnygXi7cxu2mWUVQOj8CWD3GWrsWmxdFW2jHJ0DUd7NKv981EoYemSZzHbaYL60G9GMUXk1wQ
MS9XoRIfE+sqGF7aal61+msfyK4p0RyLH4OW5LQEAGLoKFaz1eTRy6Rmg9yAuWh+iEB7RPSouxzW
/nnKX0IcCh0o8LbaBsVLz2+YMW1kpQ/9s6eNfW6Ts0W295TzJGN+FKJDpp7KQOR3do6kSauIB65S
o4tUKzazXx7a6ppMgQ+jK9wAmjtN8Rr+cNueFBpuQtgxA17657di+TxrZzk6Rsg3g/JWFnvbArBp
zjuNjo/K/LpqE1ss5VWgnkf6Qql13Rt0do1iPUbiposPQ1F6Q32M5ytxOKUNBqeBvv0w7lrpLMuP
fvkcmNfVAphXzoPk0xy0oITeFkbPjLYmueyACm65IRNjg7HOj3rbuKmvuxkIwNq8U8kiyP1b/sWV
GT4kQs8YNdjMLVU5k+2huKrap2JZAntubsi0eCDpOxiJG2QtVrtXretPVY8Pvgwup+y+LJoPUAiu
NC46B9FFh4utDgqotpn71wDp2ZgnjmoMdj9d90kNt/hqzG5G5VJWPpqBTj0c94w7bCrBekhG2Amt
wzbB8bOaDul0SSb3qkGWpgfGNs6vNOkl6rhvPE1qEawQErpK1xNMfB2UhN5PW432mtqR/wxjK5/u
kEDupfwYMGgu61eiYvZtz3BZX4I4iGtjMCxIiSeGHEz2gZyGkdeq8WUdjLY+1u9ZrJ31ARFEaRH4
6HupftP2VEid4SjZ7A0a/n91coRzzWHluthh98DMOm5nrWETp6+0vLsMgrtG8t0imlwh1x20rERX
oHAei8GLC16jDEc6yQMrge8Y4S6rpgxetXwK7LCJViNdblUMwY0nXjqb96TEecvpFBojbI2o+0b2
GH8xvmhS5kXpDfFIlz1S5cyPzwipHV/2t+mMz5kmMUjuYSh2sUIayDheaj4ibOFVoQQyKmsNEW+t
SOz9gBln6QOj7guyLdb8RtcQyge1kGxJw8BdRidLTADR3lsTk3uDjF6dVnlII5QAidUobCNhrVXS
1dTpNkjW64EAX8vEBKpBUycyurtr1cJtMR+M7Z1/KYwB09t9G8sXor6LxHmbYeO06eteNR0cW6Nd
50l5Qzi7J7Tdi0mGn20QVp4k6kEh2KGBN18J+7Ij1gFWQyxAnEfqN5o/xvNZ23tmcmpK6aATXWL6
J7KZnEi804gVKcfUySOJfXDuCuVr2OCDB4Gbqxupl3A6sPgpliOBjG+1K6m5rTQW2cn0fOOxF4Al
0jSTEYlY3csY3xkTAH+ZR0O+GTOF7SwTNihDRfcgUtD54tqcTEcGr8t8PG6Qwg8Oind7lKLNnF6J
C3MZGExCk1ubvCGIV4Z2mrPXhJnPKMN7yq5jlN5FczPV18kIcqrRN40SOjVnK47XYcZ404o2gnCF
MQId/5VRThd09e05bp0A4c8QtdtEtFaNbtAHl1eT/5wjPSn7yEX1ZedoVZWUMWX8mgzXafNW8kgR
HbLOO8ltOaOaZIKcMVaZkexoSXtrlMhVqb1iYubaPvkQwOD9r4agtqPspkfGQLxCxjYfPSnSgGQ1
Fih9cNEoQ+C26UXoxzQCQwYGk00ECGEo1XA5yYx9NIlrepumx7CPVqYpeFV41EL5YsJAYZpNZcN3
96wEsnbZe5GWexbiFsiOe61/iWIgflK8nZE9ZRbmpDlx0R4dmJjtk6FcTWpi+4oXVbpjjpcKjpYh
nx2zf4+oCSMGHyj9X7ukX8t845LBupCtl5HLQ0a1LaDqMKFkhyxvo3HUzXHVCSiEJ09vTzNLBbp2
DZEW+gwKAN/B00+wyFODjDoID2167HLa8FNi98V4TsrB1vtqJw0XqP9obygbsI5XDW4TfBO3jU9+
c0q0eY/4ttvgZ1hlSerqQHUtVQEeF1Opqchyjq2wNg3fLZEkScprBRpDjC47LlURkfnxoZbrydwG
yvOc7TolOtTgnVO6wY24LvpdUlyI1qaVrwXhqJJlz1+bjEcoDyq+1aSVTPq2J9tCTS8tUFrI5W3U
Dk6rnJSRRXx+lkiJHfXCS5JtYMAkUTonRSFZWfFeD9epAP6VPo5/NZdEtVfdox4/KuPFkHfrvtmw
6bTHuPaq4jXTLxnTiYN8IdDoqaleQAOQmSl6JZPxgniBMe12ERyaWgx4T7CbqVujOpky26NavFNg
IxOx483JMVHWk/pg6k++DEYmfp+pqcvpJu93pZUd+6zZ58zRzeKiLnJbS9rLOeqOiSZjBJCcBhOn
jgGnMdaZ/MgaDbKd20ei6Zy069kMwXFrNKngryuk8nQvs2JeDu1WCs7pcG5lglx40Lh+IqEktSSu
u3ZrCvvM6pwqR5DWr/3mUFMqh8jAxHkTlC2vQbivQybfWzld/AsXo7UzqrMf75AlM/k9BvpFF9c3
JOIYEoXO6OY99qziQq8uBem+TGvvoTPKY82rgbjRRdDNlxeKq4/mfig2Zn2w0qimBDLdLoxOMZc8
UYbrEHuD7UdbkS/1UBwrfVv7B8HMD/oioo63bbohkdo20mPcqxfkiLoiyRQTdO7CfMit6ShUGeT3
hbMeuH/esf2macCGDf81uBuCzH9p+orFMAuZRDhL63Vucye70kZwVDu/M9Z8Veiff9uA+3VosAxN
NHorOqEAv3SRZlHvSl8asTl55XY6Ri5p7ZvWfpwdBK90tpPVsPkWlvDrjp+tN8kf6H8UsBA/Oj4/
9eBGqyeVQI9QZDyzFy2vevIwQyYkLXsLIlPscv3def6640dorIODgAtDo0Fcdso/HdEq81A1O4kI
jPGykg+W8hSN32V8fva2L30qWj2iaYDx0REYf+1lRmUwD1FKpIi483d/sWnBxTpMUzffPCa/iqg+
H+lLD3MaUzSUGUcqPuotw4gnOPXcOEYET8F+QSDIdvvOxBbymPPj0P+r7v/vZWj4B3X/c/n+X3fv
9dv7J4E/f/OXwF+Q5X8B0JIZe9JPolGpcs/+ti7LGjJ+0SIhUtZ4Ohgi/ce6bPyL5qlsMizllacx
xHP5t8RfUjFD0/TELiCBz5WZSv3be/C36K358r9/lt19IXyRuikvHmms0yqIfQtf/ecXIMGiV4uN
/LJAiXAPNmAGaQdfiGDr4uscnne7IcoXJjAxqi4jfJc5OlJ8J36Sz8F1t5U3udNswt13Rl0SQD81
qX78Mgu2KGe4eCCwOnz+ZaLBB1kfm9cpND01JEK2qh+0QT1nRXAvIUrOA2nXRY8WAnl9qCjK6gOm
oGsAoVvJRK5Um9siSdxJ+hCjt8RUKQRA8SU0W7OXoLwewvm6zCAGhMg5bRxQ94VAKyuWiFvLhkdD
QaSnQlTDteQi+iKL5zYPypU8d0zoGZ6W+oWVp284jB+baENMwqqfzMOQHosCKTcbXxn2tIxF1oD2
RF7fWD5UmVTZuaVd6/VlipC2GF5EPnZZca0XN4Z1o8pE76BtazE1FQ/mdGsinfILFWcqERn1W05c
eD2aTpPORyGXrmkbpl7lF89mVRx1o3RCtV4nCVKNAq5WESGdoz+GzrOsaJfiW2itsyhHF7WCgKJG
qzoFl4ZfkjdnkFcgrOJ8cseJSODuSTO7taF/VHq+UYTqoITippcGuzRf5O5KxVWnk2VkoU0gH8cR
Fw9qlGHzQrowGURyjFdsnJ2i8ffSmO/bKToP5nuQg+vrnG7M3bGQ3trIJKis1Fcooj20HEl8EYzS
uZZNN8WHVSPsq6CuR+dUUzdGvgSjkzbkG3udEnVqCVdHx1Vm0iHqWsNORWZF00dZb3r2EXP0VPYf
5BM4UnPs9dhTrFMWwNCLHpHgsZ0q10NLj3UBZjB/njKU7BRylKprWXwXCUwic2iy8rVi9O9tmuxH
1NtCRiJWTDVn3IZZsjQ+UA5+tMNjGTxG1q2kRQeDRKxSso5+gZkhkglbm3NStKaLvMXW1xGrQ9p7
nimHNgpPlTVvJiwjikXta0pHmcGD0BKQMj5IkA8XT11VeWI9PyRqt6oF4jpi8rX1IHshy3bdSupb
MtUuiD4STSWLoBbp0oxAwo3jrs+GnQAKVbHIjhxOpCiK1lONH52wdQr8QdhXVnQbVCgRhps0f0vr
yZ7Eemem9f3M3kcWmm0tNRdjgDZf1oHGoYNMlrK4tlapdFC1y6xq1ulg2JYgumWO5KoT3GLAdQfF
JTE2yNHtwsL3mTzrWIQpMEu9cEZlKa7agxZpm5oIr17uSBmEKKiJ53DMkMOJy+9wGQjjBdQfM+Nt
jBBcxTrJFugQpfaBqFnoifR3dHT9lVo7ZqbeWMHr0AzPqpk6CjOcsY4OTI7swU+2ZJdhFySMoDe9
WdIuxRTcnJ5imiBIUNI8MnlOkpY+DsZwJZrTyiw/RJ62oRTeOGoLHRsJW4fbpws3JqPYtlUvA6s7
p4G1Ha2PbMw+otdJ560213hUUGYSO7SwAMKYRvZNIt1l/rg3hl2H/Egkk66bruhVruVivgLe4qQh
oce000tcyJY/cgs1nlrMRxZkZZ02kY7UKh4dE427LyDga6/rOlrVTbctlXK1ZAOmBBYNqkrH+mFg
G1SnxZUgrIhku9em4Izvlr/MesI1l0YKiVBjde6UraoTcSvPmCEEFxdtlcgbXRS8NG9LJ5PYu6rD
Ls+kbwI5ltnCf8aTv37Wv1RcvgxJsR/bV4yc3j/Pbl8mNZ+PsqyfrKBUXNSTX0MVMtQDfhNJr2p+
lZeI38KafSNNIbrs4Xexy59ryOWMZBHp+6I0Ek2JxfzzQjUqEUt4PL8UU2e3PT26WVuZCH5/qiv+
Xrl/Xql/XQ45iokfz4JsCddqOeOfKtWwi7scedVzar6k6aU/KxvL8pl0aB7iXo3O6J8P92PW9eUK
ci66pZh44xjAfzlenClJJdQaXrSajd1o+2z8yPelV2fLIelBt0FykU8rDMCHxpS3FqaUOJ3XY1kc
KgGQIx6mOslXE5I+DAgHnyxDlEgYcV8NJUICfu7q86wW3/xsoux/vfMY7WRFgZsvLWy5z9cpDau0
NmTxmUkEGYmwNQzyiohUHN46+jv6FK8VK9h0Qbv7/5Sd15LjxtplnwgR8OaWAAm6Isu7G0SR1QVv
E/7p/wXpnxipukcVE7o6OopmEwSQmfvbe+1GViceRhS77E7I7ypT1z5DLY7m9VQtQ81niQFAm18q
HNx2fQmy16g/2Mqbw6BHyKVPkBqTyHtR3unikgUs3MbZrK8ZxCdmApuwfE5RcnpEUaPzxXjfhEiR
9WkK8KTr+0qrazcrxGNSNvhH9XWeTIeYUtuZ4Q9h3I3SqRujMNzMEn/NFyjb3ehx6ooQIWey16ll
u/H0pAjJNWk9crCNlHVFv3i8J+3odem1GFKft3NdGQjpOXpBtDXwRCnR21wyqyqfEjnaGSFq3pJI
Hnwjin1CWSt4Zj7ugWi2djJlfrOwKaauP6sWWl48xpB80VB6aKHjmq3NOsTJFc6MibVLEhDH6ovr
KG7V8U4raOEU2Fusz1CMOyeWCCcpPu1tTKVeKHikk/PalcUmCELebbec0lYqfutaOSaE0QsMo0hM
+DoHPBOt/9rakFCdwzTfaCOdaQaFg8BSmBbJNY1+zHva4FrmtAFmhacHDN3MgvAOLLgISAG6o4CI
v9AMJWOddS9lvCg09S5GKGhl+gEIvI2koFKCijq+Lt7e5zq8x+qvzFer4muHVHyIftdXDUsbpqNR
pq41fO1KypqLCHIN85Y6+opnxnxVsxlHeyfzI81LwREShcLCo5tuJYWoGfI2m6jym6S3TNI2i4m+
i+MtxZnryP7V25Y/V7u2Sw5J7mwQiFaJdZCo7tIoDZVbuO2x4TXMNeYIpHt3jrXbPlERJwIc2LMr
V86mr2jwotRTVDlJp1+J/dLg+Q3nrwRAR43Ht6/mi1nkIClouo7CfU4DL7da1n062JAqAMt5Zvhp
cGHewIuP1OsWd/cqCiV/4pdX4cxGaHKipZ1NSRus85Suci885Oowb9uZxzwns9o66Iyxs55z+Bqx
uV6EMdbf1RgIWsys2wzlcZDH15AG+BpiBbVza4msHQ1oAvREmFESrLRkSbsd1dP70RzdsP+qe+UB
Ls+xnQf6a6AmF7LYNkJmO/Urpw3ayV9Cuz4JakbnPuLRM9CXFM+sEzTZ5F2SGYDJWb7RWv3FpJhz
nXfVdpBUllnQEs3MJKEymZUygC2F/iRNwuWeuHS9eFCnbqPJt2rckDd0aBMuV2GgYmZH4pIMrObx
a019tZCnnVQO6yQJ3hmdZas6NGrXjE0A0XLwWKTimlSN+cMyoSzr57f3NjoGVCvI3Jibv5vpWimb
QicQFwF6XPOSjflprUd3kW0qJpc/fdof3rZ8GvA5FlnW2u8scNmgCZ5U9IV+lb97d5wPED1HJs4/
ttT82ynx1zKLEwT9y8Hqw8H424udPHHdKaa4kOckbYrvO/0xEfaHNZahEkhSDpy4tOxvH6GNTV3g
GbgMruzOHj0454iVHFHwoHvyZqE9kxcR3AmTN97+93r7h98NFBl+DJmVy+Fk/+2zSSsZQ2MHl2TX
7Lq7cE0hy6bchW5xx9zqb7Xm/xl9+wb/Xa6lbuIg5WuifGHH/rZlgQej0c85XhsvvFcAZapPQEHX
9SndZt7iyjZX1XPzEXdrajXcn7CI39TM//10W1ax9hmwBL/74Oqh0uTEGa8EmjfjLl2Ha6ACC6OT
14ervyxrwQ9f+PdNJ8F/jJOL0Z7Q03fwaKIpbHKT6WoRWx5Ihg4Jmb8gIcMO0g9BX4Gs5BBa/+/f
FDXn94cRytZCoONp/F1F1QqrCcypvjgkl0Uzk4kyboZ5+MorZ3aLfvwIBxtzgBXcktj8SKr4yUza
I26hNYF7P03EbqD16iad2udC7QOaBPXbMNevwHpa63a0ox1A/RZKGbOkdHrSetXH2OSGhnDJx57V
TOzMVlvnc+FlElfYubb1e2e8DlG/S6m8XnY2sdlsRDRBKo2aA5kdjBKPrRm7DbOhZB79ofisYzwE
yUR5oebNkrbvSsU3hQL45D4U7PvCbp/zPVRG0Dymu3YgLxc3h7kkyJxanpN8xMpdWGYHrQ2BV5EH
03913dvQmVtd4ZCqzYAUwvu54F1PBpkZZXsZA0wLZrgzzPqQs3T0icEqmbM/2DtT9OJg5yu1bFfT
4V2Vw0FqbcyU1IBtLFpRJ+IsUmQeSnwGOiCHGCHIql5oGt8MJRO/Iqh/SZzVTNYaXCY7u813Up/7
bYA5kPh1b1TruXJOuhquVSjqchsy9b9S5nljDmIbwoIAlHCGI3qkAZ4+3+69DzbFcKTKZSVCqgIY
UzfIIXk57tMhYYv01tAgIONNUJAC8D2R7aW6VwvauyAyNgwhEC44oRnFjaIG9SqTvCKMH3vHuW1g
F/TKY4bDIhHD0SGMltWfJIspsF165lu/L43jFDOMYodhsR7KwXE2t3aGl0B9SfPpYbSklao/tKG2
7XGsRF3rqypMueJlgHGgdMv5EGwto34RXVpG1vokHsP0KWwQCIprN77KYXdQptIvm7Rf63p/zlvZ
2gyTxV5guK8FI1Rar5f4XkIFgA2QYKx2RfsFMvQ8TNMNb1Z6ZppNUDE1lD5DmFMJrG+JcI1EIZOd
IsuUg/QlaU9RUNxnCfsguToO/eISax+6QbuLNd3lIL6s9i5upduEjePiRAwIVVe4iHpzuA80scMs
5Rt9uFlGqhp7fp3Sjao91uk5UD+l4hLUB+p0PTmVYSB8DulxSPaWwr51wvO0F+MV/hKhZ2DJGFac
SFmJPoWjrz0b4HV6ufcFM0wy1BzRA9Z8RKNTyzDYwT2HHuewSdOtS5vMuzpCK2mpwQT7ELGRiIeP
NvgVMb+OJJlMSnMyJ0w/NSJAAmcKqw7TyBjbC95csBsUeETFAgbXH0y91VdJT549C/oHs2CrJ6L4
ma7No9lamw4YWXpjSvvYuIIzcc3opBKPExmJ0VDammh9Q43vJBlvJcVyA+cmmu500u1j+FImT06a
0Wtr+XAY3Fx/Nnkpdv1LZVn7Dr0jxxU0B845orDZDHsapxsGrc81dddlbB/10DkmEWqfPCa3eiat
I0JfRv6IpZ3RdwhuqMilRymP3zKb+Kio5ZfB1AAuKrGGfUaXvMqsKQKPwDMrycvQmHdNEnsaW3Vz
rt5QfnYFTIu61o85u4yB4bQNLCJO5YKHX8K/ryrNWq9ijAwSWwMnwzDGAcMhqDtl8xYWiqsaJOqt
9u6/X+9/WEXVpY2KLAZLGZutb0v21GuU7bY124Xew49zBt4OR7/zk03ggVQkndev0rfUC734pbn5
yTr6h/0QYwOso4oJOOg3I3FH7m0aw/oia2wSFJ3S5+6Hw/S3gMtfW67Ffe+oMidmDMvfNYCSDaZk
4VL84oarmCiRv8VoFbceQ/dkKzNGGvYtXT0/LNffgux/fTBKCpx2mVY667f9iQP6QrXG8YI5wFuM
v9SftFugIHz8lmhy6tLKDrcGROVB3lo0Oliv9v2AuHWHCco1nojeOqi6P6znfxB6bEU1TAr5LOYv
+rddE7djR2vFcLH6g5wdpMzXgx+iMH/YBcKP/XsQw7TX/r57DyP2AwG3lO5Xj4SlfMYAq2DFxXd/
biD4/QaCicvPuwyUGSh9V3hENOuyAvhuxn0bKwdF/gHp8KdNlyVzOGCTB7P5e8NB3UmpblfTdUHV
Ymv2h42yVrc/MeX/ktf+feDhD4cV9degjN3N8tf4hzAm9Kwc03liNzmsjU3ObSKtMuj+0nPyRi+d
xxDLx3IY+iONLfUtqycCrZzQc736cQD7++HrX38X51vEb+77rBfNhLiZ3eYkKoEuesPx7/rd/89p
+d/b6H988e/U4aZJgsHQp+tyWiEN68XvwCssnz5jT9r99Lb5hrj//dOWr/6PyxybRsc/03XcMJrX
6ftDVNuHj0svbrIubn4azP/h3cOlVHWDFywjmN8U3EY15nmMOSMf9X28TffJg3WabpHBVyQHz9VT
d/jpTuLm/32/rpPKUB3V5uTKa/3bvaRSS5NjnP/otH2Rzis9MZ8S6WJmvygPQ7unrUxwOxmjm+Mq
N9WO4ceE4e9GhA9FIVwHizFEXK/TZ0LWZCTqDE1Bu9E0eZ0an7IK+aGRH/LuEA6WF1j67dhbd4ae
+qbFXg3/dgXuKO6QFgN7i0SWxEepDU5xaqDtO96gvvVqfWMG6VOeHZRiPxMPdwCOKiWOWUMcDYts
eUSkVc5+GXF46kS1cwrqTEqN7Zbh09WLDw/bVZV6FhsYzWFraR/7yFf4C1FtNQ5fRnS2tF92zrRE
/5IzzhvkOOX8FgmE85IAYg/BJJ4h9n4FZPiLetip7FDt7hnz3SptD2L2SXR4SlOvEhVZU8lWCaRU
Rl7rSm22o5g9W4yoY8+ZjA1CVd0WMJBdhOtqsrdmp7ps7Fcid1wH3Y+JyGBOhOlNwu73qTnuxrA/
Grp0N85kEJqOAS5xP4tYaXPMrY8svSy+wVjK19RA7Ft7ISDMruRkMBe+RDtsHPrHIo3ieO3Jiu61
4i5UH0Kn2M7WncQUEy18BWeeCS/pj/Y97ZF2LDgQEkSmMXWRV1bzcKzBWgpOqqzzWXUbGmAZilXL
BF1vIk9NA9pMdxDXnklYeE4MGanOdxrzyfTVCjlqcW8UCuPUk17wgs8xLTqYdcf0VIpqo6PZtmLY
TThiB7nYtBAlJF7Sk/IroMBOx+atN+e02DfKYzMHa6Ov/KDlV8R4bDRbKehvFKZCBhJ8ksKZrhs3
B5s/5c9QftcKFW3GGDPo3Dntoa8ehIppOdbXA34nO5u82HyRlY4rFuBffm+ic8rfJaScp5Z2svw+
FbYfyg+indwZtypoT8/R5QOZ6nU3d55IuDV4OiaZmaqCBVCCGozBJsmAI6e4ak0K0UBTGAtiJL/O
4G2T8asd3ouKobWzS8CGVfW1tMEKhxu4z+u+bdflCPQ2ldfQi3yDY2Vhd246Ey0GjZUQBmwlZHEI
T+FNOLzZZrLKLGIN3ZWQ00rJX5rmotcwjjrUdAdyZo0tMHuR+G20dtcb86qJ0q0ySqs4uwhSeThe
V210tPhuXBW3wlbHXgWJWl9TH7GJ58EzJwJ8+aPEaB0CJwqrjVmZq6Zz53D71iFGe3rJksqVen3X
2R8BTuuhfJiALmQ6enXkDLww3tooWstWs+rEMtGmYMx8xhG9VXmdWLm2qapthOVvVsUqcPAuaAdL
e59hwknBXkGPVnXeAFa3AlPiWxIuurEbjzUMqFx2ftFsd5fpxm2WgBkwqs08TrtIcm51c8s1rOZo
nyQAzaZ83fd3IMI4QMeQsRB/8S7LgyAGQL11+aqIC2E+KvR2YUN7b2y7Y/uhOildIOJoVzcqZ+Bu
iP2EG7Xk7os5NkPU9qRp2rTwsfNhWAepui4A6UjxbpAeB/Vk1/thANYCenEY61OEC0JjYhv3W0qh
sF5kWwOeC84VV/RvEyzqorO2dYIjohLcQeoxDytOOuGjbsCexpWOXwZHMAYDDACtdrQiC8oDDBSn
49T2KMyXROOMZTN8gmxTMOwtvmLn0OkkMeCeNSHGCv4UA4JaHt2Zk/B6mQROcVYh5sRZuVrKpIEs
9hIKZzyfcpndfem4dqJ7VvSx2AxH0lEpJtrRfqhC4VU6JZroG71VLR5jbnnohcVWsSbOPPmqSAyC
NorXyYDMstzDJbRT5Qp20FcpY4Evb8VyKW/G4kRb2qrJ2u3CkmxB0MSA45bYkaF9VOVbOskb3C52
z+w86PcN7gkdx0CkgpnSnkZejaPerAaiBHjYV3pNGRHHaySQjGew69GGLMZ6DqGaIduN0oWRtjsD
JbeNCRYfdykH7kEdoDZuc3EulJcaK3fN+mhGGR2aD3q/vIRBrV0qgzwZoyXyKq5TLchIXrcKSWEZ
a030UoMvqng4pT5BbcINsfhTJEIlrZuKjzKwvCh8Z3u8zYlVhfVjlH4IQ10HlnOvJe+iDhiKYyQH
Bu5EnV/JD4VGlV1ETk85lwHngRKksUVKjwJGTT+gs65aFmkJ8b+bXkbrMZM3pvSJX+WvsJLCADUp
g5XQcDQzXqgshjQIN+jZWShWRvKicFCtOv5fpkFpcF+I2wikpRnOO204RdyTSg+KP/pUNdpInLta
JEiZxjZdpgzm0SaRpIKuUpiBkkqBfHkwmhRs4VuThq6hFJ4Wn+UETvw8bMvsoQmuA5oQdTsrIyvJ
CwULekeDSN6MZym4KN2X4A2KKQANBDsfWsgsEk9MfGu+/YJY0ZrOj5H/VmigdFfe69NjH/W+1Z3M
it+ap90sCs+EzJxKNlaNdq3YqUfCfZfUxQnAv07nZeHY69i+VSxfQgeLowBsNRUoibmf9IqwXeFL
2vOoQ87R+NegQHP7bM+v8zzA38u4VY4GUzYliYDTkSuosXeYD4k87wP2MUoweHHhHFP7kiJOkWCb
7I8pOzXhyRpfNRh+RgQ8QWDnYcQVKERfscawbwkTXsTlayf0Qz2xMBJjo6qzGxz0eYzTMu9L8JgB
DaCgqdAJCE+xOM9kxTg8gxlCyTI+yQj5bWaDICxcC/I0JMPhqySzVjDTaywUNqpE2QGubbZySk82
DGyO0W5jIJ1hfai0M5PHUZTbMnivIKEPgQMIkpVAhvo3Vm7W8VEdD2i9JWu30hCKJOXdMQev0MlF
cjWiNz2hUhQ5aK4aRoMtETNlpVo7o5bAQH85+S6otk2XPOXiEfOakHivhBihtYeC1zimoUX968mm
BNJZx1ym6ftBbt16SLdlu9eYBg+TjlSasYbkrllK+xD+n0Nok4JWt0xGX1TxPlcX7Xg4zkDUMeN4
fRPuLOngVMa+yi4NimDUt37UPhuYuzQqu0we7Vg6l5yyK/uli8koGSQGCw4CEubB4aZgKpkxYZTK
82C9GYPtOx1scDzLDvPU4C5nF9YS8KQZVkJPTqVzo92rUehCJ1tNxjHEFqNcnLGjUJalpMq9bMaY
b/1K8KP0gmJ6HFA9zpeAZg3Cx/5gi3fh8ObqamxrmQdckdne0c6okOwU+lKd+7gGnKYn/T3BkTMV
Fey5HV8i8d0z4ZaYtxbSJ7MSnvH2bR5sb5xuJAesLZGlML8v7Fc5PuSmuU/IaOvtizyfpqpwZSJv
NavKPFYeFgTYhFel+dT6wC1VFl7G+mZ0b1HdamDFnfJ3h7cfGqA3EEOQyJMNDdAXDaA/a1HLczrK
Nx3rfKi+FBqt5lmxyufkZmyZ3Y4tg0mbPzdhxk0+yjFvJiX1MoJENSmVJSs7mTeleZGQuVoVk+PM
+obXgknrfigmV9NOuRZ5JjJmxuCjtTMuNIYmgGeNkrhSWmwdKMcia+6TgpWP6mIrz7e6xL7AHnkW
v8pg5A65psYxb+7i+GrD7024c3LmnpYsjmKJPqrPKJV5EviSSoBBYR4QFXexTOAPsFIU0+PFScUK
yS4QLmT7xEaG0oHE3DrYKwz8bsQ1VLFuCqo5MTtOxBTl7D2a7yUE9Xx4MbKrcJpjo93Jw75sCY8S
QGk1XxuqzRhpGztJXB2BXdjXMkJtJWCr1eY7dR1syIUXUbfQyu9mUux0+MAmbCx9HLY6GlKTlne1
TBKPe+Qz5Dsp1KADy9s4VuDKvXqSJtDLqHlODMANXnI9H5WuIwx4DcqdpG4zYntT3+/07j6ZvgYn
cDOdhSp7LSRGO3wxew6PXfZLle/FEHptoa1SFSx9hOmKChRKdebW3MpMBbL+MozXRP+U2CNK1toW
S2XFTZQEGzXZ91O/7dIvpSYoTIdAok2cnXjAODTSFtPn97PC72tCEQ3ELiJ8E1mvVo/90CTldTTU
Byd8HBVWRPadYQ3GFQtAPGDrLVn0k1M91Ldymd86fL+io5kQni1iOSeGVVeStR2ILMeYRpp2LfJf
SmiRLZzpVYBaxj5wHL3UIBKrIbxl9zJJ6mbO6XlofKcMjoFy7SqCS7HEKkLqIr+DvDTw5k5ZHQvW
FPAswFo5T7zb1VnYFKzHszfG+rYeq20/EwzTrbVUE08UdAw0ma9luJLZh2psFAL5wWjOBFJWJvti
Kshk670fN4TSg67YhHD8DI2UlESJM3aFVr4J2Id1M2/dJoqAviIbZtYqlPu16EE/VPOR2kssqh+j
REapAESWuxVvYNGQuVC+LDLGWf00FL+gW3rAWdiQvHasJE1XrSsWuvxD6wqKoN9nZOi4wjukwi+1
iMZNj236bs3s1ib1uKSHEMpXggBuTbrU5gor+UPVkNgcbzpDhtJhcb7svSUlWYQOQN+U8yybb4LH
RsNd5xD6ahmiaLdDvrU4RMR0k6C54z/+StPoqdW/Ku6AFH+sNBuuJr1rSxqpbdyFV1f1D6F907Lf
bcxTDAVXUTegnam4IOLP8jTfGu1dx3rYkMvVOlisPLM2U8g+O7WcMDJBzO3V0eC5Obgz7+JeXed4
I2Ii/yohrf6V3MoHdSJ+yg8WP6UQCAuh4A+6zwjY6sgmzXK7PI0k0yX25DkgNkliFenGDWAlum6A
DQ4YLuQHPA2e1Upex5GN2hPXwI8BrmLX5OlGg9pu9l9GPx8dBqCmVK5lIBX9kk0z4n1LIs/RLWL6
b3Y0QL3iYMmot51M3LaZJw0lqgu4M+McsDXRJDbNJqO15qob+7lhr2/eJSRnUQY6PXCL5p3nqA1/
Fca1oBNxbAI/JNIX0DqhRMSaIuY9LG+OuVWGbT5MtBHJu7wDtOy0mwr6XhYFe6d80upbi0NdFfDL
Nb80GIUy79zR7G/B+p8rkyigeJeC9xibcdfSok5XS4qfyWE/YEKkTjn0mB8QgNnuwOELyStCPuiI
Sg6F9FM94zLJ+KaxKhgBZWYdsqP8BquTzcYomVtdlhpw4whf0gs2+a5Ypw8/6oy/OzcZ+cr0tDJv
B2/1fVRvT7Npkn7+pQGZJIPuQW/wedYBorjWgZLabQmA/epkTB/M+/8e6AD8/8P3/OeHk8j4p8g5
9HObJmr5q5hPMQYhW+v9xX0n9ebeQdzKk5cqno+xSHap+tngKGOI6xNf8BszXcddt5bxs5ckz0NV
xq8+Uk4i3bCuQr6lqnDAr6eY9zMPauPobljIHwWARZv+rs5pnwzVeepG00umcjsqmLqVVl2nHGlG
O9uY/XuNAbg23sZOcmvZuYmpI1wkHqORbnW8i+n4Rgi4bJ6lKOBg/pnKr030kcWfk2jJByfHyCTV
PXDrKPUW7MFNWEDDyqyRhQegQwHlwcB3oNDk1OgNiyxvCVqlYjW5dOKUt/F2rMe9nG85/uzbMgIX
Q7guB4JeDZ9JxzAoNLxSyjfKHEBPwiFGku5sLz0t7IQL2Ke6lLh1rZ2gUniOlu7m8JBM8Z3dP+vm
posqPyYeIJH+07jDRLt4sK8SC1rt9OAs2T806TYqquNUyVdFETyZnOxn364woUX9vZzmpzZjhh/h
4/QXXGhg+lrPgTpgr2pxObelSPyWBD7GmBIaCOJn/E5VDMSd0Kvm2EMIldnnYs1e67Q0RKxh0bif
pgzGd75p26eS9GppzBwB+WMLi2JkdTckyRZfP9owjIMemEd2jNWTMUMTYfebEiiJ4BEZybvcDNsB
+9qE0b3TAYdGtttVfpsTxaw3fa6u5fBJNoELT27KDLplk5Po1BLwCgcGTpvLDdhyDqJvVjqtw2ov
97NXY5RkI8Vu1F6Q7JnL8iJ3L3IuIZ/q6yzeTq0F2cDX5vhONGRLUVZmCmvGLGaMjqQmsHhE0BP8
jsFegKO/HOKDadueGpKpp0eGBjtPBePRpo2nTfg2U8LwxmdoyUf++CwYDr19TUpuVg0HawLkPZB8
S/+ghW+laRhWZV8w8A7EvTo/aR2T53CdZpRnTCH/KW1a9oyAewDzxjHlOPbPKut07ai7OQof5oEX
qjygESPoZX4JPsso5GOMJ9G8VWlXs5XmULFtFUWz70nCtgi0PSklZcgXYecI/wpGPPcDw8u4em+j
iya/SaXfRsU6iQoEy/4hqRncy0fYdsCD/VCiP0qXz1VL6FNAZgLCYpZHuS13/TiifU07VOuT+QZW
ukkctw8AyA5WtBpMVLpgX0WPswa+4qKwHbKIG0TtS6k8OKUvUw0EfdWVmIWxbewFzVdjs0Iiga1E
Sraw71PyKDoe1hzoE1itDVF/D5L7EQDFOnWk3aCqqxQcqfK3gVUwbkinYS3pYGUya53Ykz/ITO0d
EKyys6EK96YGsduaGsjnmy5HRAzMcWOQ6h3iBFgMZ4ghahC12ceBlH7uG7TWsmXEA+DHTVUQIUJi
tz19Gs19UyLeg2+VeWuM887pl1Nm8qRJGNZK57BoYlQDbGq0qWH8MNKECDKiXhVtwgpHdB6S9G4R
aurhCw8YhyyZSLl8wIznkU7ZCsteV60DpRb1rB3XwfDapdOGirBV6ETPuiDOPmMySe1doYJfyHtQ
9bkn0N5VzA5VxMzXWAyZGcDknq2qQ9OADBFCjapjqF8J0fLtmdCj4oQV7d9kOCplvjcjHMlEWpbm
3LhxS/usNhPhCAYzpNFLWpza7DEeOeOz3qod5SJIiVn7MqavcnaS1XJttzfK9JzGzUZVnpMIe2vR
n6Pqs85UTM7YkXEkVZxpk5YtT5xeGWR4Vv0iV5dpfkjCgVX8veB9YEvJfrIxxPAWGzOCYIrgtzyq
xaPU+wMBtC5RHofUumS6fXDq+mtGSu6DQxYTcefmyrtHSPtekea7WTxU/ZPgSD4Q0M5wCMfqtpde
IucxiVHzuKiLMmmGpOJlPMbytp6jrcagwhkFfKGzhrZsy7THsD+bDduzSzgM7Dsm+95CHG5o8siW
3bN2tpBAHLo1psCfe91rQGDY6lfevUsSGY/Bdygf6E+05nmG9VjVX7ZzPwtpH6HYmg6hrQn6RQAJ
7a4i7JeOm0BpvIyBQRyGXl6dVeXz/zwx02euvMRY3QMGEhzXY5xZykBTh11sy0bxmMrPFjpAAx+x
2Nb0IIQVRZyz8TI1L3Q/3wbRojBpUHhiWJNIpqo+0DGWI35+Mmk41y2DGMtPUEC6ZWIVElDDZdIm
yyMirLUam2JtmCHy30mdWwBC6FvUe22EEoKz1bIHWYVEgFttjKdNKd8YQXMHacofs0zlw/jLMICr
qw9MzYDZkcxsrspMkqIh45TJIKw5E1mo+yTrlnT7YL5iGl0sc9j5t3YJQ4Byj6znqhrBvteUrcLr
QFMqvEbW2po2xvAY5u9JzivewfAfaTsDztwqnmcdN/Xow6kGJAEyWQF6pYeFrzfqRso/k/5SNeUd
ktRW9JZvZJeY1sF8UV1K6SXmIgfVyFjgNiXWpVXm0wjt/L93YNYfB+j/d+qrfRugt5lEc30+Xwte
rYUJiFtcm4QKVa5shJAbN7epcs5AxxjgTcbsrgb/ZOcPrfGuBE89Q9QCGH8wsoPpIYRnm0opYDLV
QNJf85al/zNHYG85efbM1RrUlpCuwDo+CdAbtc1eGv7MguCPE9lt8se4f+xrCXJ4itKbkJVLEZPF
rmKRnOp9tJyLALWMipc2j0S8PWcqd0WHe4krnChsXRluzOIsMTscOOrm4CHafYKMnmhe0RIMOynl
U9k9RDwf411mP80Nk4j847+v6h8yMf/eU3/z8Yy9U1p5X/4Sa6RjazNv9V3a4YZQsWkHP8Wh/uBh
+fenLZvsfzgFVMbTUZ3YRIqHtbXhDBx4MQb0apW/Qbx5/OG7/eGOwaBk0bOOUQgH7jcTVpXKfTWm
0mXa4917R7ZxYTd50WHxTf/kS/rjhfznh30zQTTx/36Y86BsBr8/XOk7f2Q9/rmmXvvDSeQfdvDv
xnp6RNSysuVfjads+k91XIVr22vX8e30yGkzPv/kt9D+MnN9P+P94xOtb49ezLtQT+C70B3MEtVD
n4u18Q4d4lVJSV5WzYMRYLsH8Ma7/SkITvWUUPpwMxTbOHzI46ceu5sutJy90HCJWmcVGw3L2jHu
bwv9q0lPsvRglE8t/5nTGlt9THZyo2wrWg9EsWtUEj0Bz2b42eOIgDpmH7TpYmvg3+MXe/yQtZs0
qe6qqaSdV3PHQnDibY5tt1OQCKz4IJIv3QRrVhP54NA2sgfNHkPQP8GBxpGwTld0eWrgdBh+J8RV
ch3ZHynIKM6S8aSCtUmxhQvTuJHDaD8m6blPurVafZjV8xRC2rPDY2VjmG7PTnNXIFGqkowl92GM
7sG0ePUwnyqBE0KknizLG2FUXpPhkkTjx4vctLuSszsAqA9SuludJdjWbrV4eFFSZ8N0DzAMJyio
cd6oHHv2dRMFv3FOLp/NliDZo0+GO8iLwp5ss5w3NCtFg91TjcNdzCZVLVGz2OuUH8Wc32D42pQl
XmNmhmAhGF4bOzUETfNujOFq4qSkDPa6ibKzRAo5T6J9w/ELGY6ltfYD5UjLKklpdK/qxBrGtC7W
dkloH8VYeIpWbAyBipPaW4Wuomw8h9FOpL07NflWjhI/BK4393hopOHMGeiWrPGhmK1jGbIU1gze
kpm1ydm34xmGUrsqbeMlpciXqNBNnDKJcCi9aqjLKt8DxlSMDI5WTv1AVGWtO0SWa3IgXxSXTMe+
YMMlTDVz3wMjxCZo8r8qdcOhuhXK2hLdr366WMr/sHcevXFjaxr+K4O75wVzWMymiqGiqpQsSxvC
kmXmnPnr56H7Dloua1xzZz1AGw046JCHJ3zhDZ09K7djcl+Z5745+FlIWU7o0BTLyMhBX4fiYXE7
KIvADWRhHaCKNYCooYtMIfeMFWsmJCf42g+9GR5NX1RXhTGtlPiBZpQWkI7RZwTLEcfvMYylpqlX
Mi4bYafe5+JugWKTH4yRfuoXB4QoFLaq2NCOgC+Mu5XfAEs+hdzlzfxFCf1tMREY0y4IKR7NyCCa
jbYtW3lvosZait1DUBmvamaRNKZbiTeIfO1mrDQnGpJ92p0So93OPtmAIazN9jxRG52/yjwi4ION
Tt9EzMGbpxORc7XqFMTNRGkzqjHljkw+wRx7rNrsWZiWhnlW7QOQPYNE5yhOhnMUWzv+9Bym3Rak
Aw5CynS0zNDOre4e6D9CO3DSU/EozsEXoethJdQ4dwwVQvuj23YQDWr6yuFwrqmIRTUtj2407kAL
7wwzuGkjkSsU7aJIfKggaMb4fosU58ZQdkMr2Y9RDSEMEe+1X5t732rPcWXY0BzvERC7wlf+HPgG
dQQxakTKMdX89TqDEd8UoVkCs2u79YJkxP1lU5PDrCcbJ4z7ayfxJ7BMwJJ/j3dxx6QTalxNXsFn
b1didic3127MawMsV8+H+zmPjSE0rfKttU1Uj+3S9bfWGvQ1gmwrhPUcwb6md/4p4+fjOy2P9GFI
M8UZHiQUGE0ykfEnQDM8BR6qt/NaWyNfftXY83P8oC4rJoBdhdjgIubJmz4rcUDks03ryaHQSj2N
YmJog9g4xZvxcXr1nSuxyCdlUlwH/h7zIvLBSTzsUPP9yW0/SZsF8qq74uZqjfST4OCXcS5gihgr
S1rdLu8m77BWAWgq3fWoFIMU3gduccUj9bOA7uNw5kVkkGeJkcgMp3rBhv6kAwwJ7XeaW5t4d/Xd
fgdZg/v8ew5/A9Ubkpz72fJuvU1FCyUGGgPr/MnfTMWKA3VFt9eyrc2VT/dJ2Vk3TODQi+IOTP4L
bHdq9mMPnhZG3OSgco83iXkGpNGKqyXswtBnTSsgxn6sWqnXBKI+CWF/Gfui6qyWBZKyMZ2/rXBa
onOcxPHXxWN8FblXQ9hP5/fDi17sCyNIkBicq7feHRxipnV83z/5Bxii6Hysam/YU6A+/3lyPz1w
Pgx5sS3K2JR6uYDvR43CzJ7b6kp7Qv90P3wY4GI/JGFXNWMwvmUCdgTmxKVNfAiKxtfPVVODzqKG
Xm/MSl0jRAnFhZJBtYkGcNkA/PJql+rItoit3VohHP43CrrukPxQAWTIzV2V0P+mKFwBK7PQQKVf
JhFOKVlhm5izoxtsmmBEynPccCFojyNBStojpEzB13gYKAGW6M0aE0I/9VMN8FZqIkh3ZA4VpW2k
ZkY2LQTyNlTXI5zWiCtVes+pleei4BjjVpThkyk7IZHXUvf850+zTP1F0P9x6f0ERH84mDNaUIY2
jm+C6TVISApmsB6Mu778FsrvMrHsn0f7/CT5+0NdQtY7uS2UUhjY3OIa7fCV8orlxgoO2TbeVf+n
Y+vDYBcXaYOlu9CwrZaThP7RcvTflI7lFa61vTbYlSVuXdypoz9URqOMb1Z17GkywhS5MnXycgj8
/qV0FQU5wOmWdjGC0kiy1FvBj1mlA6HsA8QL0l6mdwvMKhatvUi5qB6Vu9Ys4WlSFCyiRoetqYJT
f0e//Cmh3WH0RQsoSz8LlXJvhgCrcvVBaEAb9JREJAXxi+o8Udr483f//Mz5+9kvrv9qaiCqQ/gN
p2pVxAFwvdhLu9T78yifX/nQww1R0VTkfS4iNTkjeq2ThXASbBoP0BZsZn873y6fPH80IZ80166N
37+KRnixXBmixKiXXwWD3xIcA0aC6+hmISotYgXbhT+tfg03i50TPENPcP/8or9PJ4PygoZKvg6Q
7+II1yLo/1lTvGbF0yTeBMODVFwl9v9+MPBeIhSkhXGvKT+j4g8HAyllyy1RIiMguVAJ23IlpK5i
jxuMB11gfDPhBtCtaieDcXCvxcDLgf3rYmd0GFaSIcOHMi+DgCypgZJr5mvvLqoCyGe4gpdd1Uv8
bBRo6DiDSejyUUD6NSo1WlTcqTi+iruf62U/uOH/IqJRl/Do15fR0YLGisVilcMau/hcsaw0zSAZ
72ZAV7Hrt37nH0MdhkEM3lBoqIuBq1DQhcbQZItpOJi87jAoyKChd13iFqjF/UkuboG9dDBSq+hL
qCD8Aby2TKYvstEeKziPs5F6dbmtyYwMgzaJfs4oS4JmDQXhsYvres3161pTu9araicG1i3tn00t
C1e2xO8nIW11Ym54ZbqKBc3FXWziZ51rGrwdC97AO0Ia6z8v/k/yMQaAhIdXMCvjN4GLUsy7xm9n
0pdF0GmbolGIWxTqzKzHRZX0WsQk/74V2OGYyImLrgbMoItjpUsz+Mzy/LZIJE7fEie8XxKJwjPW
S1VOh2q2bHhzRS3Dg7Hgag8bDAXX/lPoXNsX0u/nza/PcrFkfcBtHKTjG/bbiBfNtv8l7lbVu2lj
FeoGXysK+19hQ6+ba5fptYEvjnB4JFk4CNWPRVYk2VTrRRjyZzblYHLtBOv0xcR64cq3lo3fVhN8
LJQb2KCIPS4b9dctytvGsVU3b4uLh5Kd6uwFLAwiUvt4xlaS/iGF+AixR8ALtDXWuPpuc5qVZur1
oehGcImykppOu51wRKU0ZQfWmdYnnR+2x7eu/JYLwaoSBVwuDwGqdQYIbjF+0KrvXfKQlidFelqU
DHM/og/TOYu50NziMVKdNCneZPR/RBWTivBrHoCd0KpDJKITFJ1nPktPP6FA49pq4rVPg1OCldrR
m5Lq5E0DLgQ0F7xl8kWP8TLTK1cAB0qJ+1jjbRb3FAzl9qYMD4p8GGYR39Yed4D6KC3IRygAfu4a
yrD9aYLM++WavFPxTqhKWNooIUml6EzRkw59PuyrtRLAeJnJg4sHTa4cs3gNK9Agarql3Lul57LS
6LGXKRwNfdgoIPnlbKepmTNQo5lSIIfJNwGgWhS+9pirzDHOnUHrKHEJdlbHdxkpKyZCsgSI6RxM
/Tda6R10+FA3MCwTNsqgb+UsPoe6ieAWbYgSpWS/h/gGUlxVVohwrhv5iwh0SqS7F+rHMJ0xa5wA
5uHG3B+w5w1EPIlycyuFYOoKcb+o8GvI2cUcZJlGHXSiYRTe1DLgMlmxe/MsJ4YHrUgSj3Q5zea2
Rep6bJdSbs3gbNpJvBO0fJNWFS640WphdUnBKVa2UfKuD/Tr+TvWazKiwYJwQSXfg/Bd4TFKkXWr
Io3YUMFCQVu98eUfcbbP+BmZfjRoGKNhL6o/wlJZ6UO0CpYYKwZaLt3T1bWH5mDg9WF2j6rybZrf
R3x46ogF53UCmlq5S0CXI74sNF7fvrT+YnJH/xUrJrnC1jVQ4Bb8wMCTPvRjMuxnLmE8bzw9ADgi
v4/5HajvEoF8AeBjD6vGl2vcV+9a7bnUIAyMs9P1S8sZLawWKa+MbiudezGtzqikQIXpj1Vcv8vG
vYwah14N6youuaKodMMEgbon63aK9KQhhpss/242T2lz0lIgUHltR9YmHb9W5uwUmce6x00jsoO8
OaKtv52QEAsAPepMIVGuJ6fAEs2naEZxHjPa6Ygm/5Ww8NoRcnFype2sjuU8vmnGjzZ/D0fxSmT+
icrLxSF1UTvQQ6PW5Fj5kZejV9cQ1SqAiSJ+GvA+colWRo2W+GC5uek/AUFdGJS39SLVUqUA1+8l
GiJa2XjdkPmUt6FLIeWaSQv40VgstbXNJCYuYeBaQsows+ZD7+O/LZSe1AngWfMfvZq+EQ/TBU/l
bWB2tsleHHBjanppW0bm1gqDczd2iP1jkyGINwVmJ8pQrbIovRl6xcFvCNsJmaDiQSKmC+Nuj67+
uwVLAq/CLx0mB1YEtGZUPTV6X0r7eYDfkzyuG0AxKX8tp5VvAJFuVe1mKGoE86VNC3hXUSpXWer3
y7Yv4UKyXEx1NaC4Wg9vTf0oygdx9NENwZ4Yeh4EKwGRU1GsSHaByFNbLvsbQTFQvhAx5MZOZ/6y
2GXoQ73JwNyvmuhHEwGWzVpHwyW5SKyvoT7EtoDXzNAGdwrv2+rls2w1Nk9p+0nkmgtdgwLBXHUg
5iKninW7MxASYFNa9Gz1qER5B1Py8SYZKY6GX1X8gqyiA9wHnyJV3AoKTQFMsNSiOws47zptsHlg
yvUE92bkLlaj9qzDyDTaZi9HlMyaYG3QgYcE5k4G7J4uc9P2SyRUt2oJ4B72qll2SL1aMnwsPmUp
U5GHM4liLNqP65lAUO0AYOnJStcap5ASZwACaLgR1zEVC4Npk8fYFaqqhnXAAecn66DzvclK7EJR
8ZCp7hZfDitAmWWJQ9FgqcgacxMoXULRyQTXontg7KUUdqWpgUIc8eAi7sHP2QgQcgEATrx+qvig
gdRywr7K8jdVPXRTuwuwpJ5gg6X9d5xXnYDaCMTCOnwrB44XyeWetoMicMaKwEmAG9a/TBDsKujk
swxZCRWUBm5Y3BDQtLGNlCEB8k0DuDdig4hc/uIuG3AEmTow0zsf0s6c6S954h+6ajy2mXGHr9kr
4LBjQYUnil6MunEN+n3NaN4CaYQFoNCUua0b/zSE+AhonGsA+HUEoKokevW5YaEMQdwpiKbjrZ83
TmWF99N8rjAGyvwMqxWnSvTdiBFIEfcbg0Ue5sC2ZXhsbfbEZnc0XlqZg10NMgEbLdyyUAQNkNca
wNmBRMBq1Fk4rgWCLAaoRMMXHrMFJrIgNzIVDuhxCL9LUrxLzHcsIXaCXCLzSHfSEAq3DVQIIgDm
RdmtUGxRonUeB6sAlN3Ygy+b3vGYo78V3PvtyKULRA3nj+FLFmaeqXXAlO+NWkChGd0rgFmq8R27
DTdKjdIOpGnbxr6tTdMuxbolt6p75D++Yi3mROL3FGOnUHqRgjsuOXqgN3Gen/WO5ZREB7UC+4Ui
thHDXcHIGGlWUIQcWBb1W8RXN6Yfe8upFeAxsu6581Otdfze2MijsS2KYAOB25OIJlrOAh+VwLRG
xqoDAT2f9VZ3a/qPInb0eWCujPwu6gRQuOqVm+L36Ho5yE3TRFBFVKTfsvkZJvA4ZuObcsoPvifZ
uRtivb421kDIkfr8tki5KA//fmx9MezF/aE0kyn58viG1d+puJHJRhX8wAtPcHw3vlGBA6FgdTXH
/h3McDHsEvJ/SPFHBBrzUDZ/lNjnkGWb26EjjxkdGqhX5dzlpdj2SxK8YEIoJSDpgCcpsve/DmYk
NJYFprZxrDfgwMGmhBfpTt+WHAJIDmfKdsFuqKRx2hdoAcHXFCzmldz09/rjr08hXXQygmqqtAGF
p6WqsdgqueJz6ZgrHJJO4FCvtb1+y5kuRrtIXuS+MAvD9H+k8WEk3Q8ESFIHsSidP2fE1m8JKuOA
mYLOKusqikAXc5uh8FlrQ/HDVAWMzlAbk7MBM7t7KSpx/Uvu2kBzhE6DHhieW2DJcFLZXwHq3dq2
b+h1AEoDLnZXKa1nTT2Yc3Wto5iGaCZE5RO6ZODz/PkgcyIN9KjFKbQLlf/3nGEAJY8kPqCUh2gN
34GiuOQGUX9UoHHKdQ/TPHRN2G/xXO4t8S6qle8VUNyu1h8rUEgDyYWZitux1x1JDO2okG1Z9r+k
CX4f4q0PkQmAO6BtVyR+DHTNU5vnbMpcNNmWQ5gYWSGTkb9ARob2JDxO8jkS6idTehWJcKjI3A6h
D4SMPiP20HFyxEmngYMiTfqXIB6Pspnd4WCYyiHic4Z102oalWKxAF4YE4gpfXliYkyo5daujPp9
B6ds0t9qFD2btndC3UJ4rq9/gAK+Ell+tn4+fFfjYv3kWZ9XaOm/jQRo5DSZgh7bNhnf/rx8fi+o
/Lp8fmLyPpwDU6zFaGWDml52haauY3t8Eu/hNa+mB7AJ+eO1tJ5u3ienwcc3uyhj1BHKfrqKyLkK
5QLQkLBriggN8zldYBPVRsOFdhxago/SLcVFVF9u7Fp7X8pXIpMeo5EuBgCmYVcFQe1pHQDe2JeO
HSTdJCCYJefOEug5CI1UHbYnw2tuja45qut+rNY1yBUARGt8IdcGFtNA4yG634wDrHnteeEqDMVX
pTg2tHMMy4WS7oHboaomaxvBmk9KNr6zq9YC6mo9iHalo1+XICtUgQafdZTcetuCMV8uFHHIhnOf
Z8BmhUdffG59KOBCvhmz2GY7Q+4uIk+fleeqyu/xYvo69kC6/Qjfu+6mwvdM94fbDKSRIYeuXIYe
PKr7SDQQJMx2vio5Olr/RY0mcpGEdpsaKeS2aA172+QvBX377EMwXPkDAiIQMVX0/0sfkQCoA6AU
NRVTSAGruNYTshexD3bzdKijb37E5okqhYqh4Rphf5Ax3tTVGC+yRfdDYM9bOx9kijXg0yqChYLn
MBTsHMIKpTv1Q4Cys36sAQrPYJ3T/lbZCmnh0gNaSfkRj4JAT57MplgjHtJV36f0HMkPcONHGVCX
/GVBl4XxY1Ec69bcqAS3Rabt5xnKd7XHgXMsss3Qf5/N3rF0maweKDHFlio7mxNBYLpLyfEXNqBO
cgyfDUvU+gW/gpOlUROtu003AhSUs1WQCTfVwgRGwqJb69Je64ZVQJA50lAvzyJLZACr1WHQm4AC
m2DRAlMpNemgwg2P0q0RPJrk74pGok7JP34stcyb8FyUkA+UZQR3QCON5F7x+0BMNKTyvtEzMPI4
NOKRi3/7e1PcxdDVQFR5kQXbs/xWCkhNqsOhhj/bjA/SDJ8zPw596SoTxROSgRp/ANEMMXR8LnFW
CMpjpzwnEO6T4N3Pn6oBEfY+hSWO+IwKzBtpYo6xr7OMul8Z2LnyHX0ZxwyAYadfMwTPW1H15E6k
3G8BeUo4yEHRqf58nkfA9AWaiHL8EgHx0rGqnsfXcFK9tK2hsRKAxj2AqJdRedSTl6CkFpZ0m9l8
THA8QRLeVsjM8gKaOYUIodpLUDxzP70dx/6hDGGVYzPaquVbqs3oBwprA9+33ohdNRgRuER/1HdQ
x/fmiQbqU2Q+TXLrJWh7KqFiG+OLCj7I76n3aViY9Zg5IQkeD9DpEbfUfC/R3ok/HeA964ktE72F
wnmQNp352EKlAVtpjN9lKk2axG3C1anzOeZWXuNCh9xvyj0mzHCvJit8ztL2pOnYh4ImDCVoIiWJ
dWWgnbNkRuwADhZDUCAQAyBU7BCgGytlcQY8qF370GYvejjtEPrlGNsLwWhP8ruqUbaWnuJJvbeQ
fiLZdqp0sKUebAy4+rJvHZPfUoanoY83TUf23D4YdIqL5mkgbbY6gbzt2IuBLUBFN6bXFo7wmFXI
fnwNtYdJOXd5uY7Re81wIQ6+jMI5qStA9vEGZzpu4sZGIBXtVxBAFenemBsvco1oKe06fOahm+BB
p7MOg/0s3IESXU3FSzL0K0Us7cUVGCc5ChcgKbXnKbyTobdHlbkopDJP2r4yK8zXfNk15OJR1voD
F84C3CLxBE6qmSi0Mh2Ifxh5eKOAXNMEdOYp4OGkuh2C2o0ohRQpOioaalZU+sWwdYWpX9XQi/UK
PQ4NKu6xxrAyI/EsY+02H6Ovfc9tn2anLBJ3BQ4mckR9GCdLi4tGRn5dLGb8O1JvcZDVQFkmmnoU
SJMm4bbUAHoI47Mlt+deO3bysZju6fLlfo+NCJILbIzKyOyChGVQU8dnI/s1sVfylFLs8gvZhTYx
AEdf5AxiEqIoUW4TxbxTe5SVyoZtUgpQtwIvhvMKA93IEiKN8DzX+GIIFbHinRjfRRq54wh/jLOn
zqtNrgK/yRFj0jHwTNBeKX0P95KqNcmp6u0sD16mKPsywaMvFrb6GNtK91qPxT6dkP1Uv81CeFT9
YiMUujvWN0u90EK0yECI10B/KGfdZLWJmju3EjyONlKOBqQ69FmCsge6eijHb0l3FHINyhwiS2bi
QjqyU8VLo20doX4F626i9h1yW8gAe0t1PwcK6hpowFuvluQ2VF/bai8GaA7iRzx0oG5beIB1gP3Q
vUbBXkQfS6jeyvJOV6Q1XACf/dHEqA7P4msQ3hThKa1v0IMJRuCW2CUNxtsQVK6MiT0TOAXneSi2
nVUs+SVgzHHxA8fS3YDFRQMA15lt0TYvpYZ0W5g/iRUHbcMjzyrOxfgHVbOAREINFq4nJWqIO6D3
aeFjGA+3CRbPQv5Y6fM6GP2tWEqrJLk1DlC0plXqJSzGQMJMSU12g0XNrFC2BgDmsJiII6jPRVO2
aQtjEzSqaw0ZSh33qR8jvBaeJJS9OE2OEfCBVgjvo+QYTf6mkbOb2B83QaCcCiHe9q11NKrgL4TO
/9u3/UPWyET/Z/+2x/v/+BLVQZT/x7ZJv+Xfm482bj//7b983HT1n/TcNQWjtL/k5ykjD+9N+5//
QC7kn7TIVcMyFB1xcUkmf8+Lug3/8x+S+U+SbBRUVRqIFD0UUrP/9nEz/qkbpMIWmuQYutDM/Hd8
3H4tcmvg1czFSk7TVPRoeZqLHrNgygho57JP+NWzEyZcTq+hG5cf8XcG//sQSxb6IU3QUdCxlIEh
xlA9mvB/dXRtsQ7q8Q1l0V5pOP6a0/73aLDARaaGKOki92mFPglaUfTtetLXeU6EkB2KYkJuiiJi
/CAU3fbDdz//9SIf/XUuuN9/jUjuLKm43YCsUC+yaEsr6ooWmW+bfb+nfIXEa0HROqFxWAGjhgO0
jpQexw5wq2Gyi7IJ2Wd1M6GpvUz21OfU+uhqCPr9n5/ss6mQDJgtpggqGEeeXydeilUpLebRt4tQ
uCuVdBNiGZxIiEgu37o2HyF1/XuQxH9NxocxL5omqhygUycOeEeGvTNr+rpOv6FsRYfGLvPZKxEk
GHOc8HCnFag/aqN1BdP32YL++NIXNbEWpy2trnjpMoUgLIa7UE02f57Xi8T3r5dc3BXZOoap6Jdr
LDYmKjRByxf3i/Ms5i+5qW4ExkriG6uftnqmHnu920NFX1stFAZpPaMuduUplje53FeGiMYpUBTU
ji+3bq1y6SVJ7ROtv7QDcN5xosec2VODRxlCWWUVIpG+mgKg95rFAujsbvpSZeYjHPnTnx9GWbbV
bw+D8ReOqBSt8cL7da1Z/mQGSp/5tjLsc19dp2O2schRIeSuhMW9mopPiVsD4s2POfInRYQEZjc4
8qTuLFTk2sUamK6JKUc7E3W4Drf3vOpwJOArsmfFOD10ZbtP4B9M/YzU5RphC6TWME/vJvvPb3MB
O//rA7OVFzgKrrLQzX99m6ouUTAICwAaZLmc3pDI43UKV1mV0TqsenrD0DETRJT8zsE64iizuybr
OWy09Z8fZTk8LucV5IiiI+KAGPJPo4gPh2fmG2zgIffh/NriCKN5mDyrzs6Qn2iiZ7aCW2R4ZX0v
JqGfDGrKCkVXiWvo4lJQAsrK9VLST8SHWCcVIlfGinZXIR5XzYObzSQq4VcUhdZirO3iXt1VQeCK
iXBYTrS4QLdiEg7yZB06qLtRF7jL5p9nDQQC9EsjuNUTlB2tUzHf0O9YT4p+r0wTbYjRM1HvFJAa
QA//hAOurS8UV5a1DIG/t1Ior53Dc01aeGVDoUvy2XujPG1imSzK4uW+nkPTTITWsGyYiBtJzezS
2s0p5szKizz2+zRD85O2QuMTeNH306Z1C/s4mJAVXeRrxm7bF707SdmhTb51TYCZEEB3MFdCET3j
JIZ+p++UGjQkTINZ2KOgrsupR8sAXFxlHQypd31UJVAK2uTo/qW1wpmtb+Y5vpvQsOhJFucEbC/l
z7QEWd5VCMClm1HunVGZ7aAJvDxD54DvtUw4oIg1ESqml9qaP1uBw0HcCTobDHqjGeioaZu6hdhT
uIUpoBc63CihcAP1C3p8deqD4UY0x43+HDzUYbmfZMEFz7gV23ZlhYKDyjFMamWnWRw+sXzEtXyf
oNCYBNnBMnB8ZTcUEa+hTN5oBuT7sOTRr+uGwBss9jPeIV1+4BLfxWBDOLNbPX2mcrlX6tmL5WY7
KNCjm9GrIjLwMN7No7wTYJf5dByH6QzwarPMfDsNK6R/7SkYXFmNdmMdOKk22bLSu1Wr0gnD3MFX
kfav0V06apJ8NIPJ6/XQMyGzt5ZpF8g3DFnwMNXFNy4wZ2wAeQuL7l493sgDL6aaXzIpujNwOjca
jLhugkJ9QMfUzfAFyZBEbcrenePwlhrhGUjQykDyw1IDB/dxB9u4k2mSWXFe6SM4KONskvFzPXtF
QFG9pHhOB9FHxMiSHzVF3ei6+SVebkhSSmuyHJ34CcnoLnY0D6xPQrbVc0Yu52Wh/wj5ussltHzx
Kj0RStpK7qjVy6T5Dyl9tBKATZTHyzLwwgSWYqBuFPzGhbpzpZTzeB435HBkVho1k1h8EHHiWA5i
lEBh8BE0CMOAWIDgYgZ2WIYrUFAJ4Chb/DQj9B2xRufYQkbavMc7wsmM/LwMZmiTN2OTleqtGzET
PRTJhsuAQuWahv666hCuxgLMSA+61qIiOm9DZIjrbtuiViVAX0Ocdl1ao5fLGEbk+qYcW7LW0VvO
ZCESMRrT9jWcyBQPVt6oirVNgJK12oV3aYMmDU5lohB484DK0Y+sGdxBSG5Dmh0xnUSJQCwT3Njs
3aRHVON++R2t53vzSUasMhXKaiY1T5C1j5R0nLGleNcLxj4b0J5eFKEJZWPKtbKBmT2PVHYa+IsB
+epm25DXidyGGPAuteK1gIq03M+bBksdjUfNkOKdf/4rpYCHAw9A5FvMfMQUvh3NW9tAbIJ7Ya0N
QJYU3j9GKhN9CwqqZZfay4yarLECZykFKcOgyuycXkoZ9I4JMzRRUBPmV6lzyqCGnZNaJwkIHtl3
BqozkoxZFG1sAavD5RcimbtlzYa8WKRPdszVTW3NE/p2O6iDI1XJRgz6pUrgjj0BbTC6fQhstIHa
L8msLdEbRWNXg5pSlF0ykak3DDWG3rKYsQfaaRxGQ5adazrRADUqniQNuWXl4F5H205NCQxU1r/8
YFLyKOhna9Lg4ObmLTFEEiRrqY6eG2IGNeMhF8yWv/c5FHrkBwdUJttkohwJhglSR609//k+/uyK
oCwMjlSEHYal5q+RwVxXemq2smUrZn0yIPUG+eh1mnzlCv6pV3B57+NXRleORMaU9IswNvbVtKxM
BDCrTNvBsfUwt0FujYIpHq3L2YayIyqD6M5SGejlCXCg7xR+Qm0IiCkMPUJPn+03I6pujUiviXw4
zX9Sesqs0kMrIZBeIm3JwWK2T8aYHnwRDgwh5J/nS/osgAH5YhEpY8qhKRdJSKsglZPhDWkHUfzs
DyetCpE3Qs51tB6II46JisQBRs2gnXcj/xcSOLT5s6R3r7Mi4xfMxo/VjSm1e/K3K9HVp4EeVmaY
oRNES+COf/2cspYOqZLqAFAGTgsBlmYBWiafX8d2Rl8JMx2rc7DqRlGngZ5efYug9WKfTUVNcP48
U5+urA+PcjFRaGIIWWPwKJoy3lCpoYtRlN/ixnj48zgXPbSfwS2kAxVVNx3bdkKdX9+5T5FTlFvF
suchfS5F9agbSNXU6sZHWHgwkQph3+XI9RnGZHdLPwzr8kTu91N9Ui3BXa4Ny6+3ggjK3rIOQXHC
x9KFi70dwu5KOn/BzfjX0yL7D7ePrSD/zMU+BMBUGuvUqIFfdQVbmiZzWOOwJ3DBPPLlVhNCLYUm
r5bljwmrbXSslTm5XQ7FjHjjz3O3TM3FrgTNDSifW1eE3HAxdUJsKGE1ipadSS9jEzoFdpNLFhMR
8ab5tcrCJ/m7IZqKJGkSIvGmcjlaCS43SSvLlmOEABVHj2Ubfwe7lCdPKQlr2ivGK4r4SeTPkJAZ
DepLoIguFmGq18DhIoZEgtyhX+h2bFWzDtwIHzRLXsepehx8IlDETZa/shQ1ojmgOZcdAiSAfZRm
liXT4AyV7dRK203K4Ewqy2OWN9qUEtekh8GCekQfQgnbbZITHIq+M0MyKAuRLkaPok7vDMgHz7Dx
+OfZ2EPFDzxscI+mnh16uqrzK5gMu8yE+zEJnbhqTtIUr3vTOlAxP5qhtmvrHklLbZc00a7JiFbr
+DbDCMjotY1ciFhSJNvawC60yzgt6T4oO3CsByh3hYX9FVhnllc7Es/HodOWyqblbjQLbaXQVBkY
dKlfLBf6sieWCBxTeCdvuv1ywqE1sO3z4Cjg/KWXIBLbkzqxQskBplndSSLqc2Ryy87rLK7hpj4J
xFQC7gs6rqpWqm6WmJd7jz7nEjOLM/q7eF4JBXlxiwBWmPzo2asKZRy1G++EVyqLp4owqWcCtWjG
BLDHipSkIWq2ktQ7S/wsgcj1l0Zdv3jkbnyC+FAU7swk8DQp8NDQ2AmD77QGmHC53ev+Bh2B/XLd
TLW68+WXqPLvUhV20opMad8AEEyR1zAL69C0XCFYgihxsE3H49ikyDD3bgtmHjym5xNc0BBzSipi
It21CI1qI95QTltP3GJLpEi3GcmI3g37b0Jyr6e9G5CjVKRLBui/prUOkwHxmx7qsPgq8yX6tjqJ
SINZE9auaPYgFbv8gGju3DzbL3UmxaI1QIlgVI5D86JoeAOQeGZG4FkZqUQSepiB7ML+NUYPODMf
aviXBRgB1SKrAJEfEffIyQSwstll+puev/BfTKClzYFHc2zV0laqcXHr0hRlNTjwxrYhplLbvVRh
PsJ5ZYnSW92FBPDolgqjbQXGo092jPrAycinm+UxLe5eNSEIillGfL8A4UJrJgBFjUoDwK5lp0Z/
ULoCGxhSvOYFkgvC3dl5qaOi+OXJ2uBJpbIbsn5bTuFOwa15qV2goHw7T9E6wOkwp+RSaMltThlm
qfZq7Y7E8pj3oVOLwBMQWgj4UV0FozcSAKSrU/JM3K+ObiNMCB6NN8u61cfJCziD+6F3lz23BCCZ
1WwnIzlMRBuIYmwqfaAs0m51bhBkFR3MVID0zF5kEmMMqV0LHegD6rOBsRdBdBsF0yzwuSI+EOmR
VBNoDw8TKrtie4VU/Hv1TkclFCdYxTAtGfmfCyyXJYlxx/yQaQXC/ZK1ZOq42GHsZxKBZakt8UaU
BPeGwROrk9eg7lYr1t2f75JfQTpcbDwGNX99YclhBycuhcwPF1shVmItKuN/0XYeu5FkaZZ+lcHs
rWBaAD29cBOunVoENwYyyDCttT39fBZZU8XwJOgz3RggN5Ek/bqJq/57zncsENq83ex1/EBFZk0d
KWsvLHOUs1D2340Zi1GNw24ToeL5NUu5JeQ4VkxChuOdMFucYE3g9KImvM04gKJU3snV61JRa9Tk
RtBCt2KSCZXpFArvAxvPToNwVoW3U2HeJz0jlyLvROseafgG3yqHeZR2xuFNVynmWN021NERS+aw
H9FdxDSXdQ9KEb9AIAPfrQuHOIl2w9RsNURRxdRuWpPYl2UnZlA4KEs6V6RtpIkNIdJhk/PJQYdd
TLV41k0OFIEVGtO8HgaI2QUJlL6P8JwNR2EoxyKhJEEpojGiW/Yotw3dM6uHk6WTL5RTaS+GEdkK
CjTC2y1iRofkTggFghQCsrBCkDmZMdvkcz/Bl4SZq8+nXJpOQ8sADVVnX+qHMQFKpFl38kzxJWds
nzNEHfoxGdL7RvNyJboRkuK6rbN8ZbL61lrpp64gJIM2HgmJ12S7tuGVh0c2yT5JjRwJL9nA5YuY
6NDCBJeJh0AMgaAmZ6luwMe/iyTzru2LFzkLGbHDnQ4IZ7FYEJizUdX2TajDj2nUIYealI2mu1aw
dqZOTYoBhCiZXcPZsNY2rxlLuRLus9D7dwVIe0mpulVQCYcsCZ5apXcji0JCsolDQgiGyn/3K5I7
E0Txj0PJ7jmKd76ZX7caumaNGX4pJ8h5cT1Q+1L4HkvhrgmC26oVPeYghdzPojUPgmzdJXwNatY3
kt96y4xWiewRURRM5DJAqaHEusR9M4orAoHlKjpydsC8aRNFL/TrG+x0zhj86DQmlhItTYxcsQ5u
lxnEKI0HCXiM0QL/TfNDaI12m0i2ynn576aseINfZRvl6i6l5IiJk29PzBZziRVmnOKPjm8GGEzg
73ds0JdFAEf6Sw1EN6xHHz1NCiV0aNKDMaBUF7cJ/iHkIr4rzLfZYL4JdN407986BJsrqwK3Naj6
fSGkh7xAUW/+8kFG5xb8PV/dNKTosHOldmIMxJw/tAqu2DT2FHNyli1yrd2npnoXiweJ7Nuo7lA4
pDe/a0dWtgsbZykrxUxPy4ZPq+srOARvBKrswwFzEIDpPo+e9Yh1T4gmDnrnK8mXaJoI857Sm7Y1
Hiu038IIO1NGXqAFP4Y2BgHk/5hk8l+M1rjXzexabVN4eoPXm6elvrTUBqAcsLU030fy2H+Xj5jO
5ZGzd1DGJTlROiaAriAxh/Aes2R4XWKXSuZF3VgXkrKzuhedWPdldzUVV7XQvkVlfKMm/k7J5NWy
lF5+ixPD3bKrp+55aBDz4+yqj8HPZZlCOAMQxPqq7oRHUx1Zuki7MLtWzJiyQENJQF4LEzkXS308
yPPXmWgBePoEuaPUGNRwt2ze4nm4sIH72+aAoVw02FBhrmb5fH4O2FLAzqZGNBzTGlgYa/ayPFpq
oo2aH5Zy0vfzx2/N8R+bEZ0wbo66GNdU7KXn6l0x0sNRaXPLgTa2CsjiWhacIQ9I1JeFleAt/VYv
NhPh9Bea/vvcpXIegb2anT3HJPrZ+ciElx7zJclvJdCMGW9xSqGH6sNmqeIks7imSgqyOnlRxNdQ
iw/sKg9RmG0iUpaWSlHAu/v7K/1/ECIco5910RS/2v9YPvxnUU6oRsP2P//jj3/dFxn/nf/KH3/R
/OfvHwcfhfPavv7xD5bgUTvddB/1dPvRdOlfn/7P3/y//eH/+Pj9KfdT+fG//ufPosvb5dOCqMg/
aw3wt356eMs3+effnV4z/u5YzK/ZW1R1H3/7o78ECqr4D6DVsHIxR5sWjlnWIX/pExTxH+y7LYzS
vGUqSef85J/yBNKV/6GyURSBrXMytaAl/qVPEGT9H6wxOAXkWB8Drkrc6e+by+Vf//X+cue42f/+
9+fj9bNXjRNFvPwcwbFEgllgnVcrpFxLNG0QhJXmz5uU2bshP7wFbh636oWi27Li+tSh/tbUsh//
tCKTZVnQJoGm4onoQV3vSEMa50sFjbNh4ncriigxbeHJVeEk/NmKH3Z50ZaGsCrjiV1O+97poa3o
FjLd8UaYhq0aC3c6uTI9Xs60yNjyQZwVVKhmQruRI8lDXngkr+v103vxzxv/+UZ/dfUKx8k6VovF
bHEmY/AblGWR7wuI6ttD2spXCT7W75s4s1Gw6uZhfmpDO1t6N2yRpTmiDSL87BkzfOzBjPUWzkbg
KRcW+hcuSDu70aqZt1pqce6RRSw6m6o+EhT2fOGKlm98/s6gm9FJ9gXkwYD459MsprAmAI0rwtqK
spYDa7I3hHTXMPurMZmfqum18joV3r9v+OuL+1e78tmdtIJ0mjgjBzSkCA/WYF1nenbhTdW+v7Tz
01BNlwRpmmjCSKh95rWbNBmHL4b3/ZWcV/j++VL8+1LOarC13JFWVNBO8ji5YNWRjycsGDhGBk4w
OBxzYvBy1OjqMnF26dF/e3oSEqwFFUBR76zclZhVB8Gd2LvRw1mOZnKFtB+RwsZ3pBMnMEi2k61k
1zYYZMQM5LT8V6790xdYHvOnIUdD/gtqgy8w3OQHfT0eyivfYeV/JV4PnrFjEr26CEq7dNHLc//U
ZgveXChy2mxcZMQnfxeCLQvv8qsFqQSrTF/Vt1R4UDCTj3lp5fDle/vpgpfh/lPjg0SCbJjQuLiG
w/GIX+iD/T/mU1taN1s5chPvkv7svMj/1wv2qc2zOmqaz1qQWIy4GC69YA+x2xbsaF271rryyjW2
/QtX+btrfPdenc0k1RxnULG4ynCbPaaoWUGRu8nN4gjsN4m7cI17ztLQcrscpikuYH/nIvLjy6GJ
Kr9sqkjhmMn/vNWtIE++Gem83JP0JEmC1+X9dlYN8piU2TNqVMaZaj2NnM2Mmn78/s3+8jlT2DBk
bO/W3+jKSc5DTspFwhqgZYDyYODP/O81cT5uhJpfxSFNSFkBPH+jdNLm+xa+mqqxvwP3MzCxc3r1
5x1U2njM0n4WkPm8Gi2HDO1BN29MDAqEW33f1FeDLWdQIhIfVvOsxP5sqpfkticTj2WOOcL6Z6Mf
Ufe9MCOel75+94RPrfyN2ibMgYE1mJjPNQ5wmTBuqNe/lujvcJd5gnOpI5xZRf+a8D83eDYHW1Yt
xH5Cg60zOvrjQmQMDsZacae3i+PacovOO93nts7ehwlyZ4O8iIUVbhyIJS4hWI/Vi+zGnukMHFGs
SkzPj5yATw7x0RcJiRce4bncknF8nKya9iXlYy4XL8pdxzry//09QX+is/dDZCeeS7PKwpRC0WwZ
vIXrKPhVtbs2uPQuftV3P7dxNnqZUT6bxmIOqYAO+vqDNpsXruKrjvW5hbO33Wip9Rs6LdQ1eabJ
3pc4tiBA0LC2onZh0fnl1UiGCbkFfSJV3z97ll4adRi3De98dhp0WP/WhYv5aofCDulfDZzdrjBW
ekFJeSRCKT4UHCUxTpT7RfMiDuHD94//XGz8uwd/buzszkFX95OgpDH9oTyQ2gzKKmhWpMQzqXCE
gmPtMTM2xdb08qNyHTx93/yFe/mbWPZp9iY1PjQLhXtZVjcwC1Z5+N9s4Gy80OdI1tqlgVhqVsRa
wdO48LQuXYL85+vgT5VkTh0tJFj4GNCDoLjQwpej7KdnpJ6tKgu9lOtRo4l0S3XNzl7CK/9gvBQH
xS3XVIGlH98/leUFOx/4Pre3XPKnp1IZYZFxAoNtDeqAmSFsI594HltigkRsfATFMvZ93+SXi3aE
zzL6Z4SS7On+bJPDLRE+DG32nrnT7fJufivbFQdoLinuSJDc1BYO+gV1+RkM4K/p5HOrZ6vHRGrJ
9qhoNd5OLstWW0OJ6Cl73H5F6eXCnrjTzhtdTD17CHbg9M2bIFxZsQtK//s78OUa7/N3ORtXNL3p
Omt5kZZVpfnYfeAkNncsLtFkdo7uJFskyrbssbUNDv1RjzycSheWQOfqmr+GA6aCBRK4wCTPXrVc
DeTammuGg9IONt0aH0dtS2CS7pUZSO2qC9wFuJi61hb8y0w+U75phwvf4quJb5mP/s+XOHv/ElWr
gQPzJWLBX9Xj+4Bg2kC/8v0Nv9TK2RtH1SI0M2lpZSSUkzjHviHmWr/Ql74cHvDiwEGhqi+eK78B
xzfq1NOKwDrB1N/E5sII9/Vl/LsB+c+O4wtBAC+f10ZCvDuK3sx+kyPo7+/V8u79bUT4dBVnr4XQ
KXNRJTRi1j9j5UEdr1iJHOLpWOXWhaYu3bCzh6+JVDqypSnCXrfjErZHivX3V3Pplp09eUFt8FHD
5F0Nw0NMkLeBceWSsue3dOe7W3Y2tJBQMIjkifLgIdGcsKYnCCXdfrNQhlkeu8NTdSf/htxf6sSX
7uDZQALTR22b5ZUzWsmOOIIqugvj5lc30KJWSylXxpt2LltKNSnVJ4NrKxFNVAKQWcr2RZNfeBW+
3Gh/budsJVT1JFcFy0T0F6aZUeAND4G9ZN1A4lmna/W/eWFnqyEielMVBgXDH0lgc0acM5qdULh0
fv7lbPfpws6rbX0qCVBDWHUFrx1QaPGRYDzZBXvtquQ5Hat7CKIXCzVfdeLPjZ6thTpJ4MR5GSka
8llMCFKGjum4AeMXVkR2Ne73veyr1/Bzc2cDU1xGtT/INBcR9TvgUbPyC/34/MTq92xlSYryuySg
/I2Vb4ajNpj5MoRv/XXukT6wrrawT51L0Osvr+VTQ2edOS3CIi1qGuoD0YMrhDvg0nT0xdNZ9Lki
+BxDorhy1mvTMCQ2ZSqQHwTPvQ5kSr6DCQxGAhB7++v7R/NF//2jrbN+pemdmnPCvkgdnuT8VS3v
Df/iw1nuydkA+EcjZ32JArc8ChWNtM7sFS4WK9ZX6dW4SgjGwg2BIxoo9X9hbP/UqiKe1bH1NBj6
HqfVysCX0pLnmTEtIi26sHj44oX4o5mzviTN1awpJc2M8rWRPJfUc79/RN/fvb+ElZ/W4IEc+Jli
0EA0ktedpq4haEira8ww8vr7pr5/GxTxbHI3p3Fuo4am6vpGjBTwMJsBNsr3jXy10VwiLSyO/ihH
iee6bc4tsqrMcwLpj4M7O5bHQf6AatAL1tKufi2ckkipFScD0yZ9uZQb/cWO5o/Gl8f56W5KgaBJ
tUXjo/KYBXcSADpDuvIVpG/HDmvC99f65Q1FMacoMoegWN7+bK0PVDgoYebjD5KI8AQOHT4Ll8S8
Z4y433uX5aT8X63IZ61oSVFmKa2gTQGAC3HnmjWG7yyVfli00mzPj/Wuuru8S/g9Pf2taxuabBgL
TxzR959NByZ2EUuClyhJpIg7pDy7UNTK+gjo283WyjrSbxWK/9iD09eR/Vt0sRoNkXlp5fO3QChg
WYTgwYTHj2xwLPzHQ9Uikrt6YwjoHmGQv466KVgACGF63aVF4zOGKoZgWe4ECExBWRkOYe7FVRL4
a6s3iD2u05CKB8H0JX4Yv5lkV1Yz/DNxkpTIjaXWb9Y1XnrJVjpO03epYOjzPZpy/1nIioZ98FSG
2b1A5wGMNQGORWnSDDkAUSNu5HrJYfd10ps5Jo/UVWmWfQ0NWNdi+ZWD8U7aicrcarfWPEH2Jrat
zvoU+AvJcj99NZSR+hIcsW70AeULKEfCH+s0FqzrsTSioSS+NSTPFswTwptSbg0DVXMGVYddLZt0
1k7TYm6zFEKnTWMrEJVGqMY43syC9FwJVDWtQrtC0d+vJ8m3PCFPzYOVg1Hqs+S9D/UW7WgiekXV
TZ7QUqIeZr3BaNE/A3cCDVILT1ZtOVJVVOTXyR+Jhlh0zh9SSV6zt9uyKbquo+Yq1ODoafHwYpiG
E9U64KjpQamL/dTBhCzite8bN6IA3lRJ9qUmL/ImhPhPtfUQYf+TINFn6D8CojiNCcR5YgHMRvkk
5Gs5S7wBsVcTrhvtLonf9Eq4QR3NYfhjaODg0yRn0HtAyxE5nmMPJ4knt5o7YV/L93kpHzMdmwGG
sa7JCE6vtl24mvKTRORKE052mVibSXHIDMYdB4tlfPWtm8q6NcOIXbltCY/SEvLZeIqGmJVAMYk+
sZXkPSw2BcAIfbK6EYxDNfzskcEKiwB7Oxv3bfuiYorE6zNCwqqPebYeu7co7QhGt5PpV1sR4FxK
zjRjd04daAB2OpMfRd4bUJStmh/T+qEGr5IxlA0JdQGxXmXSo5+wbzceksXvRN5hYzcqYplXFRB4
05Kdu/NH0FVr+B2ScYDywSlkvQI1hUJPI+h9yprNPBDR599W8byagx94fGCUk5ld7yZjk3Qh1jaC
zo6lnm8U6artSk8g1jjWqlUy2WK4RzGuURpILZ8wOUcQr4oh3CbNj96/jUXAN6KxIt5vP/oHs+7W
IkQXvX/2x196yZ7SrrDkmNWmBedsbruCCoiMXh0mk3nojLcM4ovhA1saGci9sXkT2gKvROdO40n3
c7fGOTlFe1mmdHNtCpWtFT/LcM9xDkS2XHpDdC1yGqJuBrK1mWzSHXm5DAye32yF+ApEmyDv846f
yNc1mAf/Fl4urPCpf+mzX7G6bmQcmZIjh+8D2Jf5We/vxuldqu3BrFaD/2jWMARL1K3Nq6YSO7gc
Qs8zELh7g+JJnR4N1IGx/iAV26LfNnSiCRFd4BNvDrgrnGF0oc3Igg0xCU7PmFqRJtxKeDkNuxRu
yDB36NbQmCiN9TlwWAIbxKY5TNE6yiHoPMgR8oTUbvI3VKI61J2RahLA5rC5C9ofg0LUNuRfQrBl
hpuT0bzk9YeIIWwy7ZmI3TgEQHstyidVBo0Fq6uHgcrc0ttzuTbkh9GKeDt3cHNysEeSL610rcBz
uzMZBrXr0RfgNUIQ728HAV+JrtiNMnHU/irnN11/qtWntMWA23gRC0ANuDdBnb6/JmXcn+DclJsh
uirSq1R+j+erNnVVg7RgoHlhYcOgFwSPDiP797P4axQDsKxvBsvx5m1oACY9CPW9PJIf6Q3iRtEO
ZYjSBfQcEUvRyqg2cniMorXQHsLiHmmfTcFmVSSHZYFtDfCxlZcx3+v4Ptu1Aa638OJ83QY0Ht2z
NiriE7StKJaR1tyErXJbA92a23XGuN1t2uAUk1FuSdEJO0Tng9W1mtNAGqb6pFe3DCvpTIGpXlft
G1g56LdvyEk+St01ONiZzRM6XBSeMbYj/L+lZZfBS1eiyfTnXTAiAMmudeIqS46h6uYt1d81BKA4
YFwjztZauektkoLlF2XKbUV8SGaeTQCJDYpvHlae1ByNWl6Z8aMY3oT+3ZASl0mCdCAdS+yOg3+c
oFnmCkxnn1SquuQbFbjSDKKjUqexGDSTzK71DCb/YRiPJUNelAxOTviDyaKtqbZLdrQ6wkhLT0hu
U9asaUjxIZ2vYHacAvEUN9ldpgD+bpXkOvcfpSAGO2YCAiPxO4nJeJcxgYquKhV2qD9zAHJTq8NO
mCY75AkZsVHbhqLdAt1WmCSRkXooZU8jWCtC2sDaPXfiZOMfXvWMaKqyNcenemY4kNNHWGHx+JRb
EHtD7NLGSfZfVZLB9UJ+toL3xt/GFZ7FYj+mwY1GNGodHsUJMLF03YH7y3QKD+mP0BSRvSrdkxnX
/obRZXTV0ZIJYh7GdNto6GchyjXTyvQV9VEZNHb13RzuTcxxeEun5LYT7jCq7qJKvNELY6XV/c+u
7Y+FTAIVFvgQZwaRp8SA6Um162fpLhGHk+mbV3VfPQit7Jl9tana4EVQgvfWYpwae3AIc4VANhVm
nrNkkNuOjDJKy5NmKXv+ULCtvn5VhnkNreWKfPld7Iu6U6mM9GOxowTQy6ptDi2WhPw6K5aZbpox
LRTYZ3AKHapqXtWdtVet5n3AeaPljG84x/oGBrVfv87c14WOLozK0yyXO0mJD72w65V8Xc0kpu+T
zH+QWu4LZAF/Qo4eqjyhMXjHob6P9ZLFw4Kpbg5NBOGLWxCfREi8SfXa5ERJRT9y+aEt3UTwUtzI
crfqzA3yHlvukeeTe1GTAG+4OUKP7qNUwIJkb4x6lnY9K0/5hxBuTZKqjPxDlg6+/kgighG9WQaX
/ThirVYru9WJo7BFhL29h08n1NgDAZOzJkfQbtRnojhWcYouXrsVzDsmPOD3WAKK4aG5ERDmL3zb
q8Uj/DN/GTDQgrEuZp7mAxPLnK0tfR8a0CvXGZz1xwlzGOMOpc3IkY3rdPY6Hj3me/7Sz28l7ToE
rH1nUopOXnJjr5oIlcnT2peERXZY8+1ko64Fw1XxkACoTVZ958lIXsiKtWufvglTcqe7CmzP3J6e
YU4a9aoxV4DnNPMuqI4+1e7HyF+l0EAZQ6dVyw55Ca4odobuwmJeAdBkCqdiCd9RLV1W1ZLm5vKt
lj7MOlu2BYS+yqiKhdKNr76Th64rburQ/2TCykeyGnbT6PZ1Zseaw4reVpekjQ+YwDA4K+lHWOIZ
ei3qfRWAVh9+lPXDMGZOm7+VvOf+rZpt48aNBdPtB0Zs5rgZhvmMg4h0Akce2h9NpXlCtDE5aysT
3h++Kf+35U5K8kOsejjBcj7br13xyAiCDcXwP4LudfDtbjqQdwdV6aGYXmNoqBLYueZObr2+ux4z
aYUgLZpwYrxY3WYQ9mnzjPHAzo2PIsRyRqBvxxmijsvFiAPAe6QqxPRli6UUImQdtpoQcPIsLVgZ
LCO21t3I6m7IYSL2FIPJZGcxzNKvIX0YxLSE1WVl7X3NG476S9+Uq05YV9BJE0cr3OFRhx43OybM
BJSWKwmARAsgl95DTjHTGtv1ttMcw8pWoLdWMjE0WPRXqnpv1kwAJgDXmGpL2LmFdmtmIqM72YNs
GhUsbd2byEqZKTXMiHRhdVPPLq6SrWisA7iqkCmrqwCff70G7hpbeG/W49NEAn14KlGVzYeEYAf8
sk28QIndAGtePzo8BNVcy71ih+Z1K7yb8Y79aWLaPiahtb5X641eE43sZOzJRnZFDqYWFc3WrfIS
3qkpZGjHEO3QcKzy0TQ21bs4/4QfChOTz2THGZJ8OXjpA0tOkPfoMYfabXpPNFyA/kyE3ciodj2T
AuQf0dzhTmMNWYygDX+VuVuGN0N5lVkbUrVJ9KY3DIWTC49kD/coyLALEr3CARs2PEZC3yHCRjDt
sIcHTXDNKaDP28j9BTIqlUdROGUDh4K2kD+3TBWlbAsZXXENnx6lIdaZu+KXH3Jm1xWeOp+6H7Cd
4X37hIjOHtE6+qHXbnmpf6cgb8jGkX8Bt+oBVs9b63k4JQ++9GHNK91wzcQFDCiVV21zDKQt6mXt
kEtuFLiafJ82TFqr8Clio8UuNGNu84RmpxAwnqwGVIf6c5i9aizkdf9UWAvHMx4d1clueA+jErrr
Gu9KUNqtcVSlvaxse+swTIc0d9IcfIcdka4By1S8pqMM1e1IRGS4IkAm+hW2zyYDlkHHWXPbmW+Q
yxx1yAvcPPG+iJ800quzUx5cExU43OYDm62T/0NuX3KGnJcQY/pd2pz8aB+Xu7pgKoVw+kNV1518
paYAc1yFXV4IrD2dT+LeOHDmzjaqYdYhYSpUvTS9lwQnGsl1XvGbVXlfteuG/GptPjI61u8wpApA
K0e58KKnGDRisYsDey6u+xtirdV8HzFBJHuxttPOsSYSILP4SWZmux9G3va1JDs1MerBts43HX9+
bD6mX12xlYQt1rWsdqcGYDC1WuwSq0TbNeNBTe5C+U4JXCMD+PnBh8u7SmXItiHFxmuLowW4wvR4
KpWqq/ibRAT4CFF0pc1Xqr8RxWvp5BcHcdsnWzN/NnSvz6CznIzRbQ7LpAYys0nuYSWtihqgFOnw
1TplHqTeNBMjqogrqfmVlR2d7Gq2rlLj0PxahD7ZSIDBamxYKbgygtiSE2a3mQQ7lvZ1vdUpVFCE
GzYJ71jmsRwYOq8K7V5I3SrfSKozSSr4MQzWxOBmGW67cG0RMJO9ktmpdOuAPJKQXDl6w8Lf1Lcz
FrNxB2sjmG2V5AS2yWxu3uNyKyINJW1eJT1MkJyiXqXXvXhoVXC41G5XhuxIkt0K9/JCY4Ep+2AK
H124nYdfRfvQdT/V7opxVnppQOdq01VdrnM6EhAN0biNcIGV1ynQGe1FEJ2mf+3FU6p+qLUHzUf1
7fkhYDQtSIrROIeBwvCWtyAaGGE8sSXs6b3is3QKrjobbHe8bT7A5zewAvCtkeEcnBhg2/ZKSW/N
dCd0oLiVdTEzETcZW/+N4W8UuCuB/9Q13lTdkpgVMh5M9xKI0Hx61MsHbfiImgdI0314LwyzXWCN
zo6K8KPSnbi5jzAMCmsrfYlNDOYTJ8j32K6T6s5gBC1C+DzvzbEc3kdhX2S3auv4wa6V6GusATpA
uBNTSLXuqKAIBKgClrXEa4uOQfQ7gR7DTeOfKmDlmP3usNX22looMHepKzN0NXLUkp8NLFi9esrh
PMubmiGmM3EdPoJ5gE+0B8w8WZCO153u8ApL1ltpbPSQdJRD4YoaG2p3BH9cPIpkyCQnOXtQmIyl
uyUyp/6hswuaik3S7EUETtnsCAZqoz28oHa66g1PGbfBdBP3jzDVVirFjUk+NMMdse4OXO9qseLH
zjQ1EPB3WtCuWALzNKtgGxebeFgpwofGmaRew93ZWzNosJWqH7TysT/FJnuoK8hEDKo3JtvUiaoB
MTsEE7YglAIiyNSj9VwBYXrNkpO/ptLRFrcZwzs3Igs8/RaTaD9s+u4GoECTHH0YqoaKdmSND4ng
IDea7ThyOrYcLpvuhFn+nc0BvvEs30q1M99BZY/eWpZZBz9zQ8ZVlfRfguM27JiVeEMiWTc7tcXI
zxwnOnIOLm1fBj+rJiWLYB+3ywyglQx/zbbt18p7zQdijM2uOF9ysxkjNHzgK0QqYbBOyCzTMHQh
ECak1elFm42odlIBZnXrmKBh7p5wv6y4CbXTP3zcdrE3Vqf8dWh2RXOfsnwbxuue2pQFn5nF9snU
sJJ7iySEMhnOUgx+OUlOvbQu2o3R0W+wtr5WwX2THrPxmnJUoWzkfuL3nyfTXIfykzVdN4S2FEVM
mSlZWfq2gOANqZ46EKZvfS+0z2Fyq8XeUrkCC80aS3F7dashSjPzt3S8xmatLgVT9T0OfDuXqZwQ
NwsBoJLX9Bds83H0Pkzu5J+UloRJt4vp7Ex0P/OekchJMoeRPX8ZH2ecrzLMIQJFPYpX6iZ8AroQ
0BJL5BAyhvAECDvqIaatxXENen6VV61Xc0f1yg50p0igDTqydaOWV8I1C6EaaWiC5xRH4y7KtyXl
orsM12HTbyrKesI2kfdmb2uhzS00lPsud4KXyZS3envsKIUq5WMUrk028NZBpViZSvsM0G9fPzQ7
GXi7UG3NvYbhpVmFMrcZCM+dqSyRaVeVz4xKhagRiL6oWTefNCDhU+dqMaZ8W2luJ2sdp9egYWKQ
TV2M1TpnhgtAW9wtdeBF+LWqNUev14W/LnsgLoCTwAURI4hEqrBZEGmyNz76AQzWTTm70c++U0EJ
ke920wTHVPcyf6vwao2rWPbieZeCwk6uKX4hLmTNS6lO2/epK3Vupm4bSNV8jwzS+hakav+qXqvs
zjOviVa9uJ5DkLn7gsqrzW5fZzkbbSZymQxKlit9WFkWiigbO+ZA6RTeADX9KjlJAZPtac6fKYJa
4PnFtVU9DqotC45cOHq09EsuKKrcUT9FDUAKW85sX3oc2FVRrJuAvWTvgiVhV3mciEya91l9FGTF
nWeEuNTZDN9czdRKGYTq6YdGEY/qPMPMr7Z/wUpNgHHHxpJu5/9CfBhpbvuh5S4Ti8CCWnXNHAKZ
XYengQXffcI6zW/tEWRWprqhETs+662mW4lMpF12L1ECM7s9GyopA9+MeUbeDE+8PmPpdVV+MEni
ip/7YtMF7MwZydj2HQuCwqv18FL3BIw5EkvPW4Kh5qvY/Cn495HYrai+r5JfhbhSflrlFWNTl6zT
ymFA1epjXwJpc8bkMWtcsV/3qBPu1NhtQgfIAacDQX0jsdcatpmI1sQOb1CCiKnN6FVZ3lQ4Vb1V
eQeB0stXk7Y2WKDByag8NqE5uhHtXR9vJ+lnUlF0gtRP0BcUFwBooUqsU2LPVHRnwPd9kjsx5c0y
viJ1gt0GWw3Y8cSzxGK2GruQapeU33d9tFFKFo/ylFFrqL1ZaN1cjU9SPL6pdesE3Xg98P9Ncc6c
Kqpeg+XIpwbpsFEbbYdz/40zHAIWWu6tNhBYpiX9Q2TGhisbou5pBZDZXovI2BJ1AH12kswS+Yw1
qPa4jm+LIGVX0IslpVxNNPtgFeekhUWTMO1ArPBXFscneccWJRVUcVfXQ3ictTi4anyVrZmaqNPM
t4/yZquIDcT9JvYHT9PiZKdCEtfEnlJ9cIfPzzwlab+Rg+y6bcseF7Qu71WRir0PmZkBXbjX8sop
rB7me0E03yC6WjG58Gi8RJ9WkmWdam0yADWaDwb9hci23ZhFd4Ihb1NCGBOF6UCmmt9kvJd1Ih4F
AThJQWm+CfRNmvSylyXxfSYl7SGb9SvMmz86RX2Im2aXK6QOFtZNN1OkTGbWvfEAwMHckxXygauZ
1URSa14WjrkjGYjvWkX42QX9LyLoGK4C4tliS9xZk8jP/TbbjGP9s4O372UW+L3aCgAmds2TYVXp
s1rp+UHCy+0MfW56WMri2yZjIqpjn13XMOkb0o2rh5AMONL0huFKaUshJCy06u7NSJWWeYLjQyeb
xGIAGlCk8c9iEKLgMATzYOwyRY/VR9wURX87jhLPSaJuz8Ak+3zbKR1kibCUbvTXMPyDbl8IwNgf
kJilnUIUaVUXZBxM7E9AGcGnNEazf+OIgGiPWJACWgzHZFcbfi3aaZrUxPXVQmbBQU3Utz6NZfYp
UsNkZQmS9gaOQgC3LBZR5GX/m7TzanIbWbLwH1pEwJtXgqBrb9XSC0JSq+G9x6/fD31vrNggg4iZ
fZl5kELJKmRlZWWePKfyqay2hpbTJBmD6roO2vgtSBqr3421mA77VrNQBlW0FPykClOL+FHGaUg/
pRw93ktilHWHSocnBeEStGjtocia7q7z+irFGac4mkodxa5YiuCXR4yzyWmFuJ2JNgj7RM7lGpNc
aK9oh2k4Nb5CJGFEq7UZypLCZJPVnt7DuiRm01vdzTv5XpHRqXv10zThtWVYfWLdlXHfuntjxFV2
kTG4j2bhy8Evhul6uAL6ztBXNe1afxVaE1enmfQNMiJCnvqtZPtDUPZObCnZlIagNNigFMhMGEUW
NHtB4VGT7ZWkoLgRj4m0N1wL3hInEcyI95SgJJr/XcqDtH/sAtktv3mG6sYlb6O8qkwndavyPSsj
yd36ATpy6zSou2KXhG31e2xjmETLFB3KVgrbj6oN6BCC7RlSDlkvpjy12iALYXxEfzNc1YJpZRQb
lbqt3qXRVxA+rCVXeTfkSBPWVp8LOhpDfh5uvYZp+7pXJkKENlDRfZHVzrRjQ0R9KtBKI9iovRDm
V0qmqdUqboVM25e6lO+kMvbuWhgLrA1kgqAa9Y4sTOyAV2/Mqtb9ZCUHFgUFhEvadANPGNQkQ5a3
CF96bBB16sGHnkjFE+BXbeFZHOtuSK+sepSRI0aESN2USShzrVUhXMF6ELo/kgB1jnUBN+gPU2yk
96LTuPmTIJX7TZxU9OBzyVTMbe+7IUqctVjId2lamQel5v7uh0y2s6QPDk0SWOGVG0RC4shIj9AK
SGoYvkehRUxIcwO5cXLddQGNdB0JfNirQw7vO1zwFNODtyJVvF85vJX9ykJFN7NbL9bl9y416+Jn
jpJwYZuijoBM6NXAZMWW/ztWO6bxg9XAwvTbUkbS61ENiem+IQk/s5RQTYFBEB8rKGbgoS4VLdgh
V+pr6wTGJKR9PBhMmBkrim/V0MTtVar3VFR1FJ+GbcaCkMjEAbN7RFxGJBbUJkL0ZmwSEAsx8zyF
VFO+haGJ3oUZSzxBGldCfkqo8xryPmiSSMZCoe43PhRev91GqRBkrTpN2nWZ6KKAFmfERaU22jfR
LxOEkOPQPeh9pvDeLMuRXqevJSyozJghoXEHSZrelje9P0i3dLg6FS0KJW+g7x0p7GpJgV9nIaiD
bZUMQ7lOSmnMYRANBmVbjlBzAy7xBOUeoeXQg6IBGd+1NqjBM3KjOplX0VJVFhqEQrh1VC2BFkiE
ndgVk1KwCVs5TLpVMrW8cyt4iwV62BTXgZ4/y0KbN9taig5y5rd7pcmbcRf1IDFey7GQKQlVQ0xH
36iH57SV0DiNhAcrdIcfXuiPt8CoavePWVlMuSe9okhbw4t8EZ4fTUX3A82TemOlXO07NVUb+UGv
+jR90DKzL4q1Di8pBKrqOGjCd68cxP6j8rgN7upIgdpyRXON8xQlutbRW7T0X71iZv01k37F9Bj3
xlpaFQXsb6tMLc0CrJtq9DxFNf6Wfm8lfpHsGFEKmh8a8/rao14ogbjWEtESnICz074ZXlMFV61X
ReWmshQ3w3PHDtGexpCydayH4bPcRki7Qq3JVK2s1uQIY24lXNYxWi+8TnukfBxRtnoQkXKPTDMx
3f1T14OV7VJdHCS7jTJE5sq0p0zRuGKMWnXY04xoxLwDBtoiwbkqFA2Kpbiuk94RJDkenDCNLOpN
imsoO8XsKLpKAtrblN8gL9lleiGiDFK7ikk1PEGexFOrCKq+AC7iPjPGbAP8Q0I+1EwIi4NiBcAa
wgGQbYrYsDdcQZStmdTDkgmnMXgAJN9rz0xqZGcH/h4li0YxuAI8uYDqjGn1yYkZtA7e2Vav/mnq
ode+lwZ55C5F4RH+3KRJ3eFP59LW6mwDNrH0IdPcXhw3iRCY6j4rRu6na1kZAu132cWUo9NELgxv
rUVl6BU0aXyz+p5qRTsAugAB1P3whTx79yJdHB/CsW7p/ER9mDteXZfGuldS1LCsLgvEVzVUwv7B
c4OJYrYwlXCTpSWt8MKQG+s7jUkJx/AAMIWrLBMSivGxhuB1UrqQ5FZeBS2z1CTKsKmRiQjBPrRV
B/tOan0Tm54SnSVGluZUuBly3l2cp0+daeV0jkR0t3IFAEqWBj1a9EaVe5DXVRFjI/wCH+4hSRRt
y1NofEmdErt2X5h66jSakf/KR3jMV0nXjzEdiNjV1qI0tIMtqFrNE7IurQhOzq6ttshxUY2uhyIM
12mqVHBsy+aQPtaFEln7WMnQRw1Dzv11aoYDxMh+L4+23vBx7GxA0WY96nEYI/EIhyH1MlOA8dJA
rBsqIrGzHKH3GyCj1kjTpfVhbLwGHZtqW3PwjcQBvI98tljXfUlJraDsMwaguO4KIQuLXWdmhfCU
j1Bs22bamSbABsn3ad/XltTwUNfLg+x2eD4gSzRVzdanKRWmwktj+i1rEFur+ZVWQuZtxph6bu75
JV13cUQzPJTBd7h1OCUAxDyYlErF+6ikxu3IhQyAwQg7o420EaRGSB058tFYHk2tCzallcHLdm0o
XYPkj5hGotc5VdDXkgxhW1h174Y4Clr1YA2j20vXzPD2FF7HvAvWAnwQ0DbJXkcPpC3N7kEPc9F9
yereNGkMd7qEx3hi/dTUCLZDUhYYuSPCBUIrLkIVLb+CYidPnk1dEaH6t0gyH+HK7cxv8lgZD2Gu
CbdG4qolOcMghTejH+b579wqrJLGKvOVa6alVrHCCX7MUXmhdjvkJFOw66LMbDhNnauR0/QwVDqi
qIotOptyqu5RBRiqg+dBLrHHjQf3ahBQEAV07pkB3Jjp4MZ7KRoQjI64BKrtmKOfeJeLUS3cNUY/
CYerioAGZyepj7ln5u8Db7IBcAHK83L3NKIbaftBDepbpupB4rWJGw0CQmap0DxvUBIwdg2aD89W
nHWwXvtBUX/4EbnkJhvahh545BY6lOq+z0PTh0T/rSPCRDsmgMfshteWUW7HRgzqdeYhn25r8IzW
DmMB/rjPTK3Ud8kgURJu9KBOeeUZyv0gKGl5ZcCKAhvpmJMuCXxm9SowY924lsx6ErbqDGS0Mg8C
3bVFrqvsG9jaFAc21X6A/NooKWBJ/NoVzq3mthWSTlOGU8vfnZGHtJurEBhaUGlyuRebxuARwwEt
kStD9I6PXmnfq7ZQ5a3cCZoJz1ucK2DfhiilLFxXcb0FKA35bGlWfU46AM0ZkgwE5x06AzrXWaqE
8JYOSRD5SIrFg/aL7J+lC1oDVmbk+PE0j6I4HXoKsTGE4LtGTXoSWLcWgnqba0NjxXZUjDLl/XH0
y995XIXJjx7UTflYefk4MXaHWVA/R7qE7iRfWdaFt6YV6vZJMRX+GcSyOqF9SS09p6oolUpDuVPU
U31v+lLq2m0KG/QhsiJKw3lrUVoMQysb76CpEiEjjxvIPrJgCNvHocrD7AnHy4utmIl59CxmRtjz
vHB9OV9XWjOQautmBfxDFntePv+Tk5a5iJ9QJyegDw5rHty9ORTmdSnyV7emoA7yw/9wx7tlSRli
hVMXFj14nUOboC4Pt7yaKBYy4HCmrwJiq7C+DDf+hNt+BcKChJV1+b+iT3MgbNApTRfFTD+3b+aW
Knhlw8PPrGAA+9mzvI42lEn+jUmomiZxFtmAs+sr9jbuBwZ3pymtGKTxBuLNcivY7ma04Rh5oGPx
558ONal4/cQN9V+Dc6YfAiovlRyDYEoRQ7CLVvin0ySfJhDW0pBdQihrTpkgSVKl6BMgMDQMavkq
03zUptMYndEiDIQnZp4agdKXKt3KZepRZUzlEu7AJBo3l7d3Dv6H3kJFqMuCZ8OaBHlmcPUaTEyc
tKT5I7grwR2+FzVCb8NgKivYP6uljzkfZvg0p8PooauahdLVDM495CKHfTIHPnMqQDCeZoPO37YU
rzG4hXMVeoOlSY2zVo2JGZqaFDwVM/g2zLJRW/cZVilSd9KVq79f3sWT8bHPdR1ZmLb5CPVfkUBq
nZgjh6g5QZL/QtWZ6TsfZJcXGusxSYisYfOzdNEulavrsVL2irCvQRR3wdIeT5j/kzP617nmTBlN
PFZW5+Nc4iHYZT9A66+0rXWAQ2KrP15e93zYAT+GHV+FPkrSUDye8/iFmaikBTFzRbMvy/MDo5q3
lp9uBUHZQ795kM0lDrL57NJ/LHKb6UDxoSyczS51eR8KpMmQR8X12gKXMog3I+gw5VUfi4WzcS7a
sby/xmbDS2DhFbGXMEav6Nrdyj0zBy5QhgZ1NKa2V9GiQP3cU+fLmwW7UQWgS40K9E7eXqc1uM/u
nw7LaYxSKqrGZIw5fTJptoNBOGSaFYTAhSvD2CtRlFxzaZcLA5Xz7zRZgbzHVCVRZW5hflF0vdI3
0MrD1DJKP9zhZyC++fA8TkjYiH71ZTecT8HMjc1On5xJFCAsjHVADwJq1x41z47G8GUzJ0OAczuz
ratrk7LLgJ1WFuxKBh4uUqxBUT4FuEIvQtQfYd3bQtC75IlLK5x7Yp5Jg0GfYOVXjnBHuR7F8ol3
CnCN+STZnk1D+E5cYlM5IS1gwXBlckfJsP3phjkLnG6al0VTAByZSO8mq0A9xh34Yr90sq26hrNh
Ogfuc2uLGxlp7/2EPdsb68sbP32/44g2/xmz76sYkR+KUYc4O68a7knTfReNWtyqaSStPRfZ78v2
ToZmMQjPoUnrhKTDRO7lazgXeRxqQsy6K0d5030Gt1bGpiDvgFafpqDmhPqGjAd0zWXD81MzXSPy
J6W2rMBTM4+nVKOCkr8BssdMnvrYfRbb8o/h212d7ivl5bKxk1V+WmOwSoVNnK+rzVaZkBC4ZSWq
q/DadPRtAAlD4Ljv7WFAl620xavlea55fJubnP786J4UVLPzvQCTbtXbJcVIOZcWkquzJkxmtDST
VtCJLOhgqbkWh6MKvwywoVFXgR5mT5e3bn7vfV73R1nTbOdUbVQjIa9V0nlUpls1tg7IqiPDRFOf
hA9l7i59TDRrYWnzc/Bp9ijLmMWfttZCxZzyGMaqwX7eF/V3JDxB5ywIUSrzFOLTEC6BM5Jzs41f
P1OVB67VIKiEUPwazYFbmTrETXJlPLlbBmkO5TO4JFqha4rce+GmLpB3XiXUnWz/J3I+9Oalde8w
WL5O7aVcTj6z90jyQHWPCN5Efjj7bVHM+7cUXGWVfCi/zcPwQ/8w3ipncGRn+OP/lnZ03Jz+A0Rk
/AjcPL+lDOMAEyaz9B00SxeO7Dwys1UGeioqp0hj2HQ+TF2PQ+/XLTjutCp/uWa4bjrejomqLvAF
nFw+c0OzKwA1cVMyIgzVBfP7UXjIFOsuTJUn0y+vEt3a0fgF/lRY+sqUzCXrZ07Vl2XOEhNvaiNm
DCKvhgOaMbtqCyLI+wPR22oizQG9Za2X1H4um6RU+NUJXV5JdI4wWcr3gfatEsaFTPk02so8egyk
ihWUUNV5lB8CXXUFXgxwZVJZBJnQMp3pA3jIJBjfGKy5HDROPQXFBLpclsrzWYPL4ut6Rs+X0GoD
H9V7IjJv0U6rw5VGbfyfm+FwQK5tUvNhDPqrmaQseTHSZQVZszWSauPKv0TfX182cubBM9UAFB39
KUNULX22GB6UfmPJrbYaS0aqQBt8b/TqqqB7KSRjeqVGMqIijD5Zrfwt6Cyq/fHvMQvu8yD8yKz+
5+WfcxoYv/4a+eua61qNUJpnxKIHBxkZ/Qp0xkZuGfBg+OuyqZNhaJ0c9Xjls9jfB5peUstjf8Ge
bQHZ2hMnp7IDq73O9uFPxYa6fWMufNXTwyDrOk1Xxo9lRFXnjJhFJKRNoeWsEJFoZkjKZ0M2l6gG
zmwj6BJyPV2DG4Lk5+s2MpBMt7XmQESRdiW3BgMCgP97/05A6vbyNp4zJZuWhDiURB14numoPdzw
JerhdLBEZgh7W8l+1+21FCzwRp6ecdIpJIZlyhzcZSenoU7RJfE0uE6YF2prSlauJNMabYDTByTM
YwJC+fLSTpgjJ3NMjEuMq/O1ZG12TdcaDXavVbCpvg3Ca44aZgrASrjuFRQPKV/6Ho+vbKN03y9b
PnUShXSdWg6yvwrvu9n3C/VBrdNIVVeKS0OWkbh0JWtCv7C+uSILSr7KZ1owVchgSJ37oiHUalZZ
g7pa12vA9uiTrhjB9XbapgTysjL3ylY7mG+0qptrzR726lVxjyDt1oUq9n2B6XmKZsdPg8/fooh4
CyRB/Gd2GstQ7LpR5rf0OQMtcsrkYgMsll56ZncDoPKuCXedUTDy6en/lJBvMi5L6PBI7IlFyeXr
eUEpRPFzsyBdZ2xTqH+69dPlD3pCZfFpQRVlGJ5FxIznz+i+1vKEQTm0oxobogAmsGXfBidsT8Sg
TIgV6+KtKNfiRoHpeZn64LMYMN9e4sH/2Z+O8VG+3gVKGskRK1Qaul82rYF0b2wm6vPU3yCUJv+2
tmDpnWBt7YvdwuLPnF0CEaw7PMZw5rmf1dJA6PBjcg66iyj+7OK1v6mvzG7bX0U3zEesJZthgCdB
QJF+wclPL2vuNgkhbTx9ErGcHSU6oZ3qhZq8UgZYV+6M5sVc4hk+DYGEPeB8vFU+adhnF3UXV7kR
gQ1YpSowXQsX1g9yVR5qNVy4rc9agrlCnkh/9BMhgroJ/UISsRSNiFhZ+R4YEowZPwpdWeBOPpMX
KNO2wfD6SS4kTvt65DCy4eZt6Y3s25No92vAXOHahzOaGSyYA1ZQBqyXGJPOfCqommWIhyVRJpOb
faqCc9m3LRe96DHsKQm7gHdzvPSsPLOHX6zIXxdmdqTZeo4VABTfDXHYFEw1tXqM6HG5v+z4Swua
xTSIRvrE9DClDRYzl+VKk3/KQrK9bOU0coJk41SRRlscr3lRHD4SNREsZGvk5DCkB1+87qJ+r/W8
3sI7Jb8Zyn++hZPFSQ6S2wkV2tmHovgtR8kYy9zF8FLrxk1phFt1fAQwseDwJ7QxOlVpEntNsngk
KCeFlFSO4rAhCaVy6z/HjAu8uS/WHRqpdmZLzb25ZrhzMwjgl1e0kW7r7VIl5/Qq/vIDjNnjJU41
fWrJgXAYlW0MObwIc8nlD3gmz/hqY7afcmqgnzUtsnJagLWbiRKbXpGxpUntLLKGnb67Jxk2VdIt
TjZFwVm4Kin0BrrEWF+UfOjlPbHDjtIXQKBrCVAQTdSl5Z2euOkLmrzwTQ15l/nLOhXEygTpBE4Z
FhNAabsKEgixI7EJrlI4PYIpqbvV9fSPoT0YMaPCTfBsQETQgtlsLGnhvJx0A/ApwjVNSLiAKC7N
Cw+AiNqqHsECqltlg9IlwoD+xrKn8oIOPB+igkX+/3NboKDvQBmW6GbMFWTwnRYquGnK1sh+jZSa
vKZ8H1vgiHTjF7zpNOrwVQEMGHQFSB4/U4GjyN1ZbTVEGnhN90U9wJol2BQ8HflOuDFX3vd+SzGn
WC3e8UtWZ1UNIxWERjKwKm/7NS3XnQbVAG+p4V7bTnVt9VvIDO5iU/l0Y1EtNFW+J6C507yqQjw5
rzzMqlv9YLUr9DKZYMjv2l3p9A5g2Bpman8lXi9/09O4+9X09NOO9jlOTTP1Ouji1G29l3b6fqq2
5ttqKXuabomvqZspQgVLh1lHhOiEsRBCRCmQpMl3tt6OzDxcW7Z+hynbTm+Wwt25RR0bmy0Kigs1
pUr230VdBdva0TfibsnMmXx4WhRuisSvDn/zLOQhOeJVfoudwR436bX8kX/PHvyNvoaxfF0jZWpn
+9oGwAJ/rHP5gJxf4l/TswSgopGVdLBofe5ndAi23Qa2nI2xv2zm9OL4usLZ5d/okFukKmZMKHva
7CqqyqWTvmRi+vMjD8zLqGO4ABMoHG58e3ghv9f3XJKOYpub9qb7JS+l02cu5K/LmuLAkU3GG2Kl
GbBZONKmvY8Y2hv2U4ABtG/L6/g2puMQPfUv9Liq++RpiX/77JoVutWT4pyiz2t9fd4lQThOa2b0
YpDuo/7j8nc7DWQs8MjAbFNR2ZX6aFpgXwkPZZ/uStQc0Rpc8MIzCfZXO7ON1FPF70IdO9Er0q8O
Q9AHCBLYRHqAtrph6HYhkCzt3Oxoh1HJkODnwhRyeFrfzEZe3rozr8yva5q9o4s06apRYU1TqBJv
ggethJ6LCYXVf5wydITvLkOyld0ZK4qml82fPdhHX252BemZB1zNxXozpEwI+NdJ+irzJMuYjZSU
B6XGW39cNnlmT01No1CjT4gmim1fT0MAdFqR/H5cWcZNAKeHzJDMZQvTvzCL/l8szL5a1CMnATqT
+b3Ia9cxOP1NGarmVSp3+kKRYvqn5qYmRQyCMrXDk1KwBJWeaAjVuPJUBgLNwE6Km5qpglZaurbP
bduxpVkIjsuxC7WwZhY4f4+UJ8tcKBae6YjyEDpayjz4dqRIpo+Bci08ebt0jSqBuA83iV2suzXj
bmi9orO64P/nN5CwxDchMs3rHNpgulBvsoFu8S7H1HUgWWyUP1KQLzjFGU+HxpNOCp0qlWXO3I6u
t8RE0ESy1OvMOSsvqNc/GAyZMlWtvchNS/nOr9d6lzxf9kZl+jInPiIZpoHoAjJ986ef6KoNKPYc
h4dDkPkaC92P4aXdp/tJXYdGIjcByKkbCgWbbq28mlfyTtiqd+mV/8oDY5LWejTW4tVSOD0tMaEo
jcSUrFL45jTOdiQeg0GHTXxcdWEk7MTUzJ8SeMJ+D1qd3vk+EFMoWdLRvrwd5z44ZK0iXadJunJe
p/UoqAHr9LkrLL1+sCShuB2rrr3JTZGh585kTPeywSmEzbcfxmdF5S2Fl81xHG1t5Z0nwjcaaKgU
Bwy+WhAJGYxW6BvQxrfMZWwuWzy3sTzbeHqLPF7Q8OIXHd33ni72vifi00k4AE0ffeOq7sX6tkpV
8cNX1O66lOkX/wujdKRYoUV9YX7Jt4lCb1RvxpXUQksFG2KpXjWw+6hMfkaUvy5bOxstzCNzU7g6
WiMkY4LYZpibOOPHtW738qc+GgwQUzk2/BG/+DdLweJcYDfZWVNB48ECXP7VKOOKWiExPgXvQQeZ
X2GsvK5pt2oLUcDl9Z310iNL058fLa8eNbnLZSxNVFC53DsjPb0m/hF3D5cNfWbtc/dExRXwG+HP
OiH5DQJNy5uY6GDeFK/BrnCi2yygsRZuLGfqJQgHi5pGYCuMRn3WuZdABeculuMfMPuSJbj5QJ/C
UwhpnGfugk5f2MxzOY55bGL23VSl4/wlmDCeYONQ3qJHCMpswYGJUV1DoOzUD7x4nXKxEnXWTY8t
z74jOma++7m7E0gCuO2mvZK/16sVFDk80YQ1Y5FLKdU5Jz02OUvo/GhsMiFnsTGUAgJMcrWWQi/+
ftlvFlc2y9ysXPHGuMBMh7IBdDl2dACzIjitba7cVbjLD/nNIiD93CU6KQHQ3KMvQIv967GIUqaf
4mltpVx8b6hqe0b1WhjJb+byNi58x7GZQFu6xNJ+LoRbU8OdM6/QV5ylJl4DOLybXDT3BcfLXtog
fNDS1zCRrzyQ8cGS4O0J9g9JcKD+fw3OzkSejmPSDBhsNwUoAt/WD7ppW781gHD+ulg3b+6d9VHr
FFC7N+Eheae9sIiHPReDjn/E7NQowTjUUc+P8Adtp9f+2h/2sHcVxkLf4uxHPVrs7Iy0HoiKblos
pdTrdJNsm0nCdPEtde71xqYymU0NFfj7vH7RjmFQxemnHQmiNqcAnh3ZjLlslZ/aiwtFnv1Pxxn+
8x3/mpS/+mvQlLk7CNBEWirsj8MujBY11c8e96NVzXxT6pPaVCpWNV2Eiu+Uz+29ckWvbhVDkgxz
ECy0Nqy+64XzP7ngyb1xZHfmogydQko63RsT0l3M7PjJevS2jNlt8tvwynegCiuyBaPyeVf5u58z
l/QaLSjDEqPqdoCdyrKrRxX9+pX6R4O/gLYsHG3Zqr6F73EqqExt2dgetvmNfiVfCw/Fc/8DhoaF
zGfRsWYOLFeDa1Egnn5VcTs1wD99uH7Nb5VXqAPQeFlCQ58/mn/3YRbj6cWFfWTgV43wLTVuZKO9
jprWCYNyYcfPFN6nSPTX0izMNwNTzN3kwe6NfoiugoPlyHvlQX4rV7Ud31BKXfCrpU88C/Gm3mVK
zGAXSoXuD3iWt9Fu3IPKhWLPgY31WrnJrqUP4QAFlLe23i9bP2ucZq0mqVQ6Kd1+Pa8APGBxSTDe
tpm/SRVN3jFy+Ox142PQlr86i0mwqror/HohBsrTMT05TtPzANwnpYk5bsVXegqPwLcIgpBQ2Pmd
fwcL5A7eBEiKkjf/VlxHa2HNZBCMTzsAUHfaM6R9SwWnM0hHvvfR75h97xF5BVk2+B3qFuJPhKxo
9Gzggtj6Cys+90g5NjT7ztA+yE0kYmj0O7hnvPGxb8AERRJKRaMo7ORiSR3kfMryd236rC+ILHnj
J9Met2/Zz/o9XsMfYZeO9kM6aIfwKtrEN+ISdnOK8Be+68lbzJTTJpCxWfLWnqTrPUffVxthGzvd
Ttlfdt/zp/VohbP7ZpQz2SQFmjo6HrUg0tzMVvdQw3Zrd6W9BIs5wnmLaIRMzV4Qcsbs+tHHxO2C
GIuwW62nKYXCzm4SsPqTWm/+slQzONN3JZPn7UUvm8m8E9x8GymBbuTxyFSEtMnvlR0EYOLdeNA3
lCmGpeinnn49SyTR1Gg/0n+dzwoOYQX2D8YaTmW/dg8wO0yBSLB7xBG75wTey8M/lh0nZ6BSLjKa
CEIFrqhZDMobqYrqqV7QbqJHafWrR0uuRxDS0eitMPawcHudyR++mJu5jMZQdJqk1EPypHywvG7X
uH9GYUnsVjpzDr6YmfmJCprYR3eAB20jrRIXXlEdIZDspjc3onjr998N4y1GS0HCdGQtSU2euS+n
7gMz74RW66TK5/pVzMQ0XiMhZJIis6QVpa1LQFagzFw4g2dXOk2v0JLQJFr2X++QPIskI530ZeQt
xR1H2hlOcg1LMNnIP9fB+nSWv8bmUIdKCrmeCZ4rjorLxlEtCCsA95r2/fKyzp6EI0Mzr5TlLjDA
NhOuq9BBGwJSqIXDdtYRjyzMHHFsS6OrIizA0AQBSAfB89XoPf3/ljFzw85ThxSepmHVQTeuS/CB
L4Tgc/UUZnemS5y1nOISrSDOFC9mGcGHjISH50CHG0fXg3Cvf2i7ZAsJAKmTsY55z0H+PNihfBAz
tMXjQ7O7vNjPmtvs8vnyW2aX+dCrvqZNW2oABZPXOXy8a7VbtxuI2g4GCNIwv1O1zSQDPf2w8SND
jAUZK7v9qF89xtiRioDp9Db+2bSke9FmeaTk/Ff/u12z06K3gzeU0wfxC5RRKDJV9D8ZVV44lefd
9//MqLOrH26vCHU/dqKA7t/P/ljDz8t7fdaAQcpIY5zaxGfucVSw82UDXHISjPC8MHgcJME3v88W
komzUezIxuydMXH8hXmEjUHqruEac2op+aTyrc2lovWSqdkDw8igIDMrTAla8k3XGcVLoq1nfrhl
9/v/t3EzHw2bYohNGUtwyt1kQXRb90tJ7fRPnByDo32b+Rgc9YPeFJjoaAurYuXU8AZpUbVpYVEs
ZMjapIWTd+5JCCLSkiFI4eJhCvfrJWDGRg1rGG6toRqx6sGaJHZ6Jd/pK+0Ax9ODcb+ExDyX3X4x
OfMOwMq9ylNtIG+QmW/ZxBvGpVf6XXwrA3MR18qL7yxWAc75yfE6Z36S1lYbiJNRhgleAcK50Q6o
MD07CsYPTWIzsQm5AGMZi1iNc0XdL+udOU5bx01ptdN6Vafcp5t2F1zDbXM7CePlt/krqHgSpvCl
XJwxmILF3J+OFz3zJx5xQSLFWI6C5AejchBgh1DG0X51siqG/6f8A5H3m6DTVRv/Rf9qwlXqGhR2
Kuis2Q2mVIEFNyHGvaq0G9q8wYjck3AnLHUGzqbax5amkHcU0gwJyh4zgAZOQ5THb9LrcgQC712L
sPl2iIJD8A0PeiuN60Qylg7QuXvh2PjsAI0FkmOJiXE3WonaRv0oHhHC2qXf5N+yt01/Sg4sO/9i
0geo39Hmzs6QP6bdYE3Htg8mmuKHFl7gy+Hu3IPJwgK8DZZmaXzHr7tq9shvBB4mdLn7IWT1RqmS
vS7Cnx/Tbq3VNQQyhzwyt2EQPcUha4Qoy4bQ4Z8PULBWDbShxXzDFKe+/pDULDso3mBPHz3texq0
+1EMX/7NYpmcoKJC1o27frXBORHFRmWxsDY7/XW7nyDpvH9p6Buv8m4p0J932SN7s5igj3LF7A/2
wn3zM99ApA04Z3yF/HhxXPzMLNonLNRSod/g4Tvv6yYKDEWWga3pbdg8Zg/tXeSEwOEQElhLr9JN
/CN/WQq4Z+OtwRjjf43OHLQX/REkBkb7KEOSIV4X6Z3r/TK7JUjqtFMnMe7I0OzLwaDlhqVHwgQN
50EGpekG3XrMD6H8nMiprQ0LM2lnH4igbP9vZbNPZ0VmyWgXBgUjfS4h0h3gl7ekw4iOihZvS5i0
rOZnIQ1wM1s7q7pbcNVzCdyx/dlxSEoxiOXpc/Z3JOT06oIHNEXvyYrtcBc66XYJFXf+wv674jlX
jB/WTB6Fnw7kbpE5efEeVoJdr76nTE+bm/RmcbDm/PkwYWllQoQxbm0WfHJVMGPonIZPsFd2mPof
U+NT3S1PhpyrJDJiqGKNaupUIfp69g049lr0NSFe3sIuz/VcbYr9ZCn6VyH1yNLs5ViUkuXBuYP0
2A3qCMqm2UYvqAjZxoN3n93/u67ul6XN7mChYMhwmL6cuu0c1Q7fppoQihqr/HbKtCKEcOXHBf88
eyCPFjm7jTtTDcQwx2YwrIxmle/zjeeY7/WhP7jXvQ17oTPRgAwEVX0pjJ+NOke2Z24jibVWJNOn
FHkNvvuM8m+Vnbvuvvu3+hsM6Txenfo22ixW+6aNPIlCR4Zn4Y7lunUVYLieXq52ilIi8749E02a
3f6pvvnby7s8RbVL9mZRb6jV2vKnhTZAAxrjW5rA4mQkqxJ+z6RdQrxNJ+CStVnIS31FAvSEtXCf
PCaOu//drONH2GQWx7SWnGcW3EDL+FqcYqkqH9W4hisduSijcEJ12HYwtXdutL+8k+ejmwnSCoq1
aYZkdvxTKbPCWCOBE9GdUB0ENa+JcI7MuAoaH/hMsNJeoZP73i3hnc+ahlKA6V+AkUzczb5iHI1p
C0EJKhlrFESZNuLp6nCDMbRYqAzOUImrM0gTrN3lNZ/bZZW3Hq9/pqeZ7voa8YD3ScgEQLxvltyb
6GUoqbbuLf+2B3USoMmhuwsTuNPBm3uQAcETI7gywzpzaJ8pRHEfthr5VZ2myJMl9NFXYdEwMdnI
hrm+vL5zVyS8LjBLUQs/nSFLvFaycuhmV6MsoLDhuVd+hFLNZSNnE2RTgfqLSi1jP3OQlStXcaAH
fD3xgGopUhvw4nyCrLWPZu9+W+7fnttEEF2M+miqwvjk7LOhjdEYuYxCgFm4jjqS5sRINwZLxC7n
gignYboJoTUjH/7qHa1fyQKym5x2C8l09bk1n4eogrJ4IZM6txxQhgqjYhIIufkDoxJi1dMt2Gvz
FG10zUz2SZ4/KcNScn+6Hhox4v9y9mXLcetYtr9Scd5RzXno6KoHkjlrtuTphSHLMsAJJEAAHL6+
F111u6TMvMo6FXEccRyycidIYGMPa6+FSUJkM5g6Pe78AH7XgQwWdso8gJCa7h5zTs3d6A7ec9jy
9YVtceosYQ48DOhFW8BvHOM2pzzHxGIOUVLQn6fAqW3cm/h+4Xtgqz/P9wBToA9DuwBjd2DYeP+m
bOpWNrhAYYpZ26l2oW1Ifny8nNOjFDuoRgJzHHkO9t3Rjdq3vsnHGZK7TM47Ns17Jc0Fb3Tm/cAE
NrYDqFQA1NT7VTgYuAiMAQNB7qDiTEMwVFvQAOoD0FyDmbpO//yKgqVxjqFqgGuOXVEJ5Y4maqDR
Xgi9i4bgDlya6oJvOL2eAUWAA0KHPsaqjo+QrBrFNUh/wL/0wzL3VQ29niDKLPM08//gBS3zeNhs
gYPdcPT0NKhp40CAxcT1fsXTLzFe2mRnSoRYzBsLRwFd58jJbjgsLPkjB3/AeoY2MnxdD2o3C+Jy
8eryANyZqPy91aON1/q27vjCzoLO133rbBvdHRZRolqBS6jK9xYHhEh+gs7gx9vj4nKX7fqmmlSF
jcqREkBsE4NPkbvOMQe8qTZLLAdxPig2+a9gIrlYETj1hu/XexQLOK7SvVv+8ylPGCpxgBP6h1lA
o9zPEM4FHfHliOvsVn3zdpdY4c1yeTf5UF6BrmRLmytjDGRzG4hbTqsWwgZuF1xgDTuTPmOdC+Fj
4LmYjz0+fpKEjII/BjKOv/HQ4CiMkgrkwDGABpN1cSDvTPXjvT3n/fqCeR5DQfUITr7U2zuLbOkc
7GUE3Bn0azEQBdg3a6+6EJSyl4ogv6vn78Oe98aPDmdfFVEVBzAOEuz1EB2gwmdQX/9pQcoO0lQr
yLAsHa1lnDSutyOwzZgFhx5nj7s37dFnCjGkfelbnd/hb17B0YH26qgnY4hXsOxwCemu6E4GO/v3
QKa9mqO7Inj+N8wui/3oYRydaA5Sc9Bv42EsEGMbYvJVWqyWIftxBbrzEJjcy4i3M5fxu912dJi5
7LpcRVhqvSu2ECGjK6BNdmI9vl6mLTx3jwF9sZQo7dDBLPb7nVZ6tnIc2eJlV06RVVCW0kkc9c5G
CV1fQa1ovHCTnTtLLpi1EA3a4EA5OUuiAFWR3UBAVa4X1j2OOiL7AjGGjdlc3sz/H2s4u8gbXPx3
7KEGZwY9GrRsyoi+GhrdF6VMbe5CszGCci8EN01X/aQIvTOHdH5WEetxgkbgx/75jJ/EdKaPZAlD
QqeohbYFE4w/lkBEEWi4d5JZWdeAdQYqPurC8z1nChNQwO54NlK0Y6ibq/2pd6HWhkH6NoKiSvMU
2OwJiJ9LFe4zPhikK/8ydOSDe8S/UZ7DkA92l7CnaR/pKwM93t4fUifkF6KTM3lnvEz5IPi28Oc0
IrbN0E+GYk7texwnUIyUd9Vh3lp3+Sd0+CG1Uv1EyrT3Hj5+deccj4tQ0v89SAUqpiN32NWad21Z
IFZBlZ0kICmq7th6qVwC9PU6hfvL19uZQ+kCFAV6HiQA3gmrt5krTMg5ZEgMMbdOBYbmKoISuD89
df3oXYhkzwTLy+JAlb5MimEfvvcAvC3Iol+GAJZbYFyEcGXZD8V/sCuRcGJyCchw5yTgk64tJLeh
sORz/9HVzd41btI3F1CP5/Y+TCx8lcEy/XbkzHhhRzX4JoakUzJxDGZ6BgjCBvX9x1vigpljWNCM
JlNdSCxGV5C4txJpjamA0PnHVpbzc3TzuG8WEy63xJsYZyw6cKIWsDLKr1X/mfTeTVwoYHceaPFl
uFjXObfnAhf+CaWHENvh6NlBvDGnrfaHhDAQDUqSjFAkNHW7weVwYTOc23Ho0mEaCgkNpgSPTPlN
X7tSImrMowgcPVBQdOPs44d37hW9MXFc/YeOVDAEFkzEBDq01TWyjQQsPeuPrVxYyHEVboD0mQ4V
ggMWASZudxvtk0uR/Wk7PHbfruQoFKRIQWtpsBLod208bb7PFr/FhOGm64N1VMHvBqp/CYdup7r2
gvFze+Kt7SPXN+tA6hgyJWAW3FfY6MSVqURMz11z4Ume9e4xyMh+FzQxVnl0T0vBpVCgTgZHi1+n
9tpLm619IOmASvFL8NI/ilu6jh//k/f3L6NHV1ggfU7KBoFWPsYQKt6CKOaCcz0XyaOYByoqTIr+
vr/en2I9+GMTQpwxse5V5n6t73qodSWSgR0yiX5WV+MKI7oBFE/s9CIXzJnt+c720dbR4BGaR77Y
hp4NH5/b6RLy89xre2fiaIc4YNmSpoWJBY45ZpBzXnQE4jT/NP6KAHa7Byzz05+fz4jfGV3W/cYz
2poRO2iWmA7SRMxDx6Z/CHrItFkX7v6zDxDOEEUREImd1JGcIoc0YIQQB6qD2RBcAf96wcmff4Bv
TCxH8M1aIFQLvIIPEyoD7ctdcWAvC7SIb4f1lDUv9utw+E9SKcSi/1rW0VmrfJBg96xClcL/Clm8
Z0Xl60ic62luD1MAIAoaQAxSAG5/M7Z80wZPgyMh/U1Wf/r44XuAvydAXn1aQytJKJupxdrt+CVG
fFqbbx8bWC6Soyv0nYGjjULU3JlgWgxABguEyEllgPVuil1r9ZmrIHerfkXeJazYuV0DQa4Fowou
sROa4rxSdaU0tOkGBlpAyEHnf34KFUXuEJ07F6TLS7326AbtWF9FpgNHcZtDpGBA6wD9NPpj9jm7
sEFPFgNLKHf7SNc8DIT/nhl7sz81FAHR2lJQmtYNdBKdDmrfefT48Xs6rZuBQAHVTWQrYA4Ai96R
GwljlJ6DqAWOpfI+lT5JHfHLWE6XBlDDHgd3NUwDmhVI8pmbXbC9fPa7TQLbaLmgigs2KSs4jkbs
LuRQLYVQ+eCtvb23Qt83k1M2vESJTPiertsvH1s8CeyAKwNuDUTV7oJfPDZoUaiD0VL4CSufC/97
SK4Fe51ouMgjJiK6EKyenAHYiHywgSEkxkTQcaHa8yQYgtoK3HLQolsXdPBAOtZnPMifNA333ECA
cio6zAb5wAh/vFL71DhEctG9QF8BleWTbtM8Q8uv6aYIFMHDnQ3RrnFm0NTV26ame2IcLBezjEG4
Ciu14SCpAfFf5uYPKmw3YQf18V5mhTKrhh7s/NLWPklggR+NwRO5TIUtbOlHm45MkU/7ZowSwVy2
t7oOCh8E8snCk/k6GqnZ2EGoL/i8k5DKcTw4B9Q+AnDKnOy2yi1n6vkVyoeq/elY+R6idPuRQrZ2
rGORfvz8T6LgxRgy5SDyUfw4aVZ10u0M2iRhIrXN115v5RAHrdxtA0HUC0f4zMNcSFbwLF0XxYQT
SG7U0ApUGJA9FWxke3RJp1Xh1TVL4s5oleoAw1OYKfWiS9Ai5/j8YmLOg5ALpBMcDB8fWzYlJJo7
ECmCqric46e46uJ2h8ateIjBywXm5JjMUHRoGtNByLIBxKkfIUaSFgGputSf/RZc9VBFsS6EtM5J
5L7IdYPQfPFnzik3LfCzaCvbjZuYGISqHjFbv7Efc1aOadEVVuL6PSgE0JYQHrC9mGu5BTpiP5SY
8+raPWdxZosw2LAq/G4KkrKafg2rKqNmHi9Eqaeb8v03PYqDVRCXhT/jm/bOY1l70Cn0kV9ADEcF
xYWnct4U7nu0meAAj1tzUPCE4EIJU9Qh42os542fQzNgEY6dfHGhWXvG/YAEEfE9ggzE38fNWq+e
GgKGYLC9OwXia1ajSTBNe1fkXsKJWZfMAvJkJJt2aC880lPTIIRFNzrw4SRwpx1l72ix9swZgc6w
G3Y7BAwycL644o6/Nlb5RbTiMAl5CxjHp4+P/GnCgToVJmNAvQPtMveEzFQHvoMdNvkJFyVq8vq7
HbgP/jDe1LnMIm2lsowPukerMvzJo/7RoEOPURQBJdbxTsMx2eGF7snpK18Ia8GBAjeEiuExTBWa
hLUVYdQZ1DzfDQaDXA8klLROAae4cN+cBCtwdxgotFGWXBjIjm/WeUSpjg8S4qvVl458LfjXjx/u
6ecvpK2IuFxMMC+d3/fBuuuyyrh5A9x/7trwZsLVemfb5X9wS7w3tPi8N1HXDNhJbk9IERGWsyzW
040ehyen9cuVO1oXrqTTWwLGIB6IlwTUNN7Te2NDNdWGQxw1aWy/Psx2kN8pUPRsQu5dohg4LaZC
YROiBYgJ0ExDPfzoCWom46kYQFhU7obPNgZ2wbfxlGcvPuZZ/aWZcmkA8/RegiIJKvwgBgsWfq6j
S176poPEb+ckJPBSoTqWeCNrE1Q4dx4BhYKXj5dIIxZv+S6g/O33QQaNUiPUSo4jriZoeNFqRFxd
Ed/4nbnrAIcAkr+78nnwyqDp1/TyEtrt9JDBhQMaZYPpC/nq8TpNEQWAL8OvhlM3JJ4SK4/LjFHQ
QHezs2OiAh81eygrb9V50G+uG77yEAoYzlNjIRUycXBLPHUh1j3dW6EPRmHE1S6ODV74+701Fbkc
Fw1uyAaVgElYZN02ebe2nby/4OtPM2k89kWqEcpOgImhQvDeVKRdOkGb2U0yOF2Y2bvZuK3AmEF/
WmylUivpXi+ytp5d3xujy2t5c1BFMeHqqmE0/25/dfZ0u5Q/itSKk/LGTsFbSbKL6ftpwPN+oUfP
1J/rthgd2FRZmFifUQOhqwrsct66X4SgLtk7t7OW+QJom4I356QyF/ojVD+WnWX1zoNHuUgFh9R9
1IxuOnXBtP7Yx56OeC7v8Y29o2BkmKiACgfs9St2B8T6OK/bLs3HrVus6jVZgX5xVdJkbFdxlfkg
6ZlTe17x+8ttmDPeavkqmD/AgVrAUUdbyi4iu1MFZBoW2gi1UI8sjA1RYp71nbir78lFPcDTG+a9
xaP9FJjGUUMNi1aHaW14KyH/fIDw3sTR9qnLnhLVwIRN1tENGr27DoWR1cItBZSeP6Xq17wSa7a/
iDc+v5P+9TiP3mzhdFpKAcsLqRXLN1LdL3aL1N67v1x33bl7lU4Jf7p0CVx6qkc3nOP5k3FyeGSv
gaI6WicomGQfb9tzJkAICPp/a7lCj7uEed8NJVkcgS4MSzgbq4TZllx9bOW0nY3D8dbM8jXe+Jta
VJbbLocRsP97iKXtg2zcD5mV/TsaKctOOL7IFrpBxDKYhgP05b0xhkJrP894bFRjXmvwoY153c0s
8fOrYPYvjN+e86RvjR2tzBLG96oJxlrzXE13VfG6KH19/PhONiBK8KgwoeCzMCWflCNCXfsQokR/
cEBWfKPKKn/J/dHd+WDA3tM5zKMLBk8W9dsgPKcH0Ut0dI+eIEVa6U4cBqPQbCPA3Mu+Tq0/nWsc
WTl6dDZr4qbvYMXbyN0C+3I3C6fMxctu+bbv9sORnSN32Fj+VAhweC6YuiJxMTBYpaij7p31PwQR
L4H4Ts7Ukb0jZ6i9oYIEM+zZkToQ6F4KepGD5CRYW2w4CGdROFhwnEdrQsBIjWGwQT/rVfvAmtTO
Fkg0+ex36fSzvbIyZ5un9k95MXg4uzkWzgxAID1oIRx5JXR3p7gFI1MSuWR+KmLWHKinuzJ1u5qy
9OOtf/ZZhjbGERGMLTJo788y1flkpsLD1udFAvlVBnzexxZOR4bxKCHMB2IOZHmgTD7a7AF4BngJ
1SrcWUlpEvE8Q5TEHOofHl8HkPIFvvzQVUADut/y549tnzvYKG5i3BIQA6TbR2kF59U4WAFqxJP2
nGLnK0lTEoWyX1cNqqMJ+EaL9s8/UeSZKIx7QPRA5ujo9ekc5DyVgzM9eJJmjl97mxi6XLuPV3Zm
k6C4hfADYNklrj9aWW9xMlcF+DqsjuwBU3oIink3x/zpYzNntoeHGslCYwzyxxM48zw7BRkLaLkB
p/FshuYWucYldv4zRw024LWBAwHK4Hi/Q4QD769FdsL7oNMptcsmcQcDGssOmMsCJOWAN8ioNbc2
7wCa/XiF5x4kcs+F+Qd/TkhqMKBTjITWQ9IKjFjMSj72s4L0q1+Vl8oQpzUYKMkg41mIkFEBPJHf
LGjNKEDaBoO5mOOeM2+1TFfLL7jWwFUT/wKfZJbfjJfK7WeWiPEHG00U4LdPe+gmBgejBHNgUph2
ZQmxGkM/dc0lLPpJWIDVOZg9BPwdwchJqNNye3IdATORjSlZ0P4w8qN03ATWs/mSyuHZZ/nW2tHl
hhqpQTkU1sxaXjlptdX3zd7ekpX+akNewb7m983tP6+6/3oZ/5u+tnf/uNT6v/8P/v7SdpMsKFNH
f/37dfEi2779pf5n+bX/+2fvf+nvt90r/6Tk66u6fu6O/+W7X8Tn/9N+9qye3/1lxVWhpnv9KqeH
117X6rcRfNPlX/67P/zL6+9PeZy617/98dJqrpZPo0XL//jnj3Y///bHb7HZ/3r7+f/84c1zg9/b
6IK/wvn+47P+7xden3v1tz9I+Fek8RCVRaUddTb0FLA1htffP7L9v7q4yRbiT+yKP/7CW6kYzDl/
hfz2gvFHzwunYVFc7Fu9/Cj8K9S5IFGDWU8XQNBlxPv/fa13L+hfL+wvXDd3bcFV/7c/3u99CLmD
sAwyovDF+LRlfOH9/daEOcjL3PZajp8mypJcfc29C50GiPM57yKgUytHV9xceayorGAFvKCAAOwM
mncocKZBSYtrVkYFXdtoWwKePPefoogE6VCUxa5RnftU9CUwVbzsMCPCCKiDUYQBSwBPp2CYbqva
BZ+I3/qHKuglXKRjVdu4NPET68px682Ns6qjfH4McuncNpKrpAhqsG96Trexi8Zsads510axblxN
tIeefeVbGQRXrEQov76x86ZlydB4edpZkmy9CIqrEW1qb1v7M7vSZaE+UREAzY2kHtzNk4WuXV91
n52AyBvHq+Scar+OruswBj626af2p6k6/5dVcgDwBXV6Z227rTunUmh3O9eqBVYSO+MKFRKzV4Av
gkdrKD97qAd9C0cqMHJuQ4DQZt0zYBbAIFPXGlG4ipg/AGUemD0L/HxVW3n+iKpauZJ+ABE3qzT0
AVW9WafTXLtQasbSDsKRw1ai4fQZcYi5kWPjr2JvJjQFa0j94mJy65p34FQFEnj0b1Q3iW+8jEg6
6zy46l3gIPSI3Z2wgkC2AsXXDTht5xsnLMpVXXFUrtq+2+B2kV9tX0AG0MTh3p74vB8oo4e8C9Hy
b+lENZQponEv8sE9RG1bfmajj4qnDajgDjMKwevYc3szY5/jVQRipRyAS6EV5T/bkvQPQ6iRbvGG
qLWhXD6z2JPfRu3zG0u20YMjLCf1wT2/cmjdyWTmvPzOaBxfTcqOr3ylxY+I5hW+C2swahdz6Kh3
kDG66mwyHnrAgx+jwfOzGnXKNBCKpNKtMIZvkegL1BT9a0iwWFecULWyB2hh1hjIBpubV2zKcnwZ
vZrcTq2D6L8AJ9oIR3GD/dxd1xAhvRdUQsxM8eF7JXpvb7llvrcHBy9qosVhmjqd0d4LoLbiBatO
iRoTRv7wsxltuS7QLb9ZWgjrmTavjW8Xjzm0TleVgXoDuKtAfxvlwRrkfc2K6uobeHH23lAf6MiH
tZEQbRsVq34aPtdb1Zpm7UpIicVFTLI27/ODyhmifLsK9qr1AG9x6ITNMZrQ7pO+0+Xrwsh0q9F/
Y2jOmvlQhMZeWV1BDpAVGj93+TDuzNhhwNaGNu4m0L3aOqySa4Gq2KfGJX61KYNWB4nK3ejKs2XV
Ja0zgHh9UiWUt7Rrpp3DxuGm0bn/i2hX33ND1Z47rPvMgmFMgWqSt5PddmuWA0pdzdS9wdxesSOc
hCtde9Zt38j6uTCQpo8HYaKkbGqwtUoIUWS2otgRrmnkLZKnOE81psbWtOFtm1TCRqJbDk2TIKUi
q4qFeQsRXY6nYjm82eX9PN2onrH7LpiNlWhIKa0HCdU50jA1ZiE0FctVLOzgzhd+DidkXFQ64kas
wr5tX/s+iudF8bMkG55XPDFNbd+BZgaCKXEwetaKkDE6ANk8aRzZIV/1fdl/0VYF1AWZp0+lzacU
kjziVs22R5cn4E1ZnJP+61RM1QYDduwavqN/GqdaZTRU81ensqesknkNIEMxH/p2jjIiAr4wnfX5
3pVLx0TG3W3vQ4gG2nLNZgywgjYqy00EGNBB5o67LriID0El3S8Gt1nStACA5KOs19YyAeflgbMu
Y2NuA4+yld1BySlsbLNrm6ncuHPk/zAla7KwmOY1CXJrPRVtfu+RWG44jkXCPDXd2qUSj1XnKXB8
t+SqglsCy1AZrvXiO8H2w9jOlMq5Zm7DtnHXQXmh9+W950i3wImJ5mvdWuaacw1F+rCs1rFTDT9I
PPuJ77H4PuB1jrFvJrwHbMXgSQFVkEWQh9rPbAyumYEifNridqSpE1Doe1oWy6+EmONbjYbhJ1zh
7oFi3llhTcY8TDbAEKbU1orno7f3WajXfa9BjTLaLvjudDc9j6QFG3QRlc66NhiX3KCF5IfpjAN4
QFVV/eDxEK98AGW/tkWpkFlXpLovIGScWaRoD2aWEtQ4fF55oir6JBZNcdWikvbglpSviqGqSdKF
c0MxyxlP/cpTIZlTQgZeYuDbMg+xT0DPYueqrjMDipPd2Eb0eyeiWiR8akAgDzn36RsJXXUrkfls
MLUJHUk3wDkFQwAq9TK0xqtalWRfWGGzZ5Hy8qSx5uFauZaGKA6LS7mKfBH8ctoZZ5rTyvwoB4yg
h7XdPqOzxr67IHR5MUOgvkNXwrryCiiRJZgzsa5mBGq7rsrDA4qu5pbGoToEGtw2iWNJ/gysv63A
zxcoOxElna5qCC//cEHDXSSGGgfcsnY+PSF8are5pfknYlOeoanq7nvT2Xe9pq6Xhvlkf1IAE+wa
LfsrJVgJpfoxh65UZTdXUDyvQRvrGTtlE83h2Fl7C/F6+TA1EQSHodr0RMtwbIBkHvo9FRihzaY4
aF7Qqvd3PoXiZza1Qj0Asl2qW9pSfi87T9yVJsqfQEYQg8ah4/IxdyvSp3AjkOyMZ3tNzDRtleUX
LCk9q9qEHl6cUzMUYQ3j4cZ0g3XlOJBCLOIZgDzEPa9jPU6fbNKEN6KpY5RU5yEHWaXWP0pSVlcA
OolbINW8TOXC3lq40zNVapn1wYCPmbWHrCQI1mQImy2JhLmJmGOysCt0BierIJoCfXlHVSrt+9Bs
BmXj3ZQAYFzJxmqB1+iDsFkRt5fgIEP3vJswpbGaMQcGyiMyoszQwlVVqVN582FCf+t+Ei2a2WVt
85tSlO5uGqN+0wEnc83IhDtL92ZViSjsElEL7wBXi38jK+vampx43dfOtBJInFPOcFExHgy7fK5I
DRx+SPcCJHCJGms/aUgd3ORtBCr6rpDfHFpMWWt6fhsrHmbuZLV7uyd03VDRfDMNDe5r3OWbZqAo
u+SNu+GNYIdoigH3wk/wy9qu91AEMhmp29pLSov7G0Gt9nPtKXc/d1BV2jjcJ2xVCw1woVRzj3M1
DN7nyMb/iThXFhRC2SyT3OvifeTz5jnsI0il9yOaC6aJPpWlgOQA2DxL0A9B58yLh3DLe1vcKxKR
m7ru6z1kddCNLWoZbAqflJCcMGhlcY9sKx0zPA6KsqbRIqW9AqunL/osbma1W0iistKi8d6N4E/K
0kCmwvOdVM4oFuazDw5QQl1sP6W78Qah4IxhAEaveR46aeCIeG0VlZNVAyn2g4XQewji6guzDWhs
oYqY1lE73zoa8tJ4WNYtZIGKLPCMuB/iSaRGEL6HMmt0GBxqnlwhnHVvYRqS5qH1yYom77ruhPlq
SC5jKL/Z8w0ZmbMajVNuZORrNF9j56s1zOzamyiIM9xYkB9xw5zMzxFsor2F+D2Z4x5NPokJKxm5
/saJdbnB/FXE04ZMU7OKZz2sZ3uiXxyVGyQHMgqzdnaRnSPsmx9dwkVW+TZA/ManwXec1QBEmqQs
UDNjffTqlBSy8j1HqY5K9NW4hDAdopS1JJo8joSZB9C3MVRsup5sREWjTJHW3FlzyxF7R9OVJ3uR
esFAsjhs/auw122VhCjWgX+8CqN7CyI7e0Sj8zWruvYmtFqqs3hgw53bCnefF2rORM2ajRsrvVOB
QGjnWcWz3xYia/uSA+8diuDaFNQUGWPx9HOuxwIaBIXqqnU/tHKnccHvxpB21wTDYt+4NDQtjXSS
ugHXnGvH5mohbroboqJEP9hu5bMrAEukNYGiC5l6cDQ3XlbnLdvM4I7BEbf8rIR0GNIGEGNjHKGx
El7rfqV70ax8XYIQSJLiVXcuXm0f6LUJjFCJKzV9EZYouwxIII+lLc0xsmaN46oP5wgNnLAEYRug
ELfACd3HdVnWmWR9sQ4c9K5JgB5PV9tz2hjxYiGzmMBCiGIkMDxNAFCY1+crBkG3pyrurf1sWeIX
dq+lt5NLpU7U7Ek3k73b2qkrGvpJhYh1cl1GK9tIiFdFVoe6FwPX0s4Ix1/lcWcZpJ1s/mZPUQGS
x1jXBx+SEHplVTR84k4x/OSlh+lfsM+AJqLgxEsshKS3mMUCzAA4PLWuY2avo3IKUayfIv4z1H0V
b1HCYSrBsIp6CvLcgsDxOD5CxHq86wI2rxGNB18Io9isyEghPpE3xWp283Dt2tKtU0oG+9CwmT7k
fRA/y3D2thKwpo0Ix/AlJhGAwmHIl6ufdvchJeUNRypw3WDkvsGotqZXMjADIHiBuampH6S6iPuM
Rlq8QripvpnrCMltV/1qJjGlMYUiVDB3IpsGwx8IL9im4nGeBZbiGxS5QbtZTcJNyaTUF9nX9g7i
wpiut31WJfH83MSdSH1Nq8yrCutbVzhyFQbBlCnLuxkL95uLZiEijLBwcQnLYnj1A6O3NqqiOuGW
xfUeoKI8Dbu8kQkueYSC1mTcG7e2/a/C0SXUVEAX+aKQIN47degeLCObXV9YE8Vt0gZZDkf9dQDk
66rxTPtipC6uq8B21q3XDVfxZKwH4brAflRdHXx2Biu+rpBWI6S0ukPMo+a6W9wLGEZ9v0kQczW3
vcjLnRPGKkhKLkI8HKcEmkzq8VMfk9bJ+saaXkCeCbIF48V3DRhtWFJPIGFLvaqNt14oTX8999Ug
kQrkqAGofIbOV0+QgE1lvHNJaeE8RvFDKyySFTFkoQci8z144lu8UlG8kNYFr9FY5BtnMACu1QM+
Ymyks3F8BY4uhUgSZDMk7XkB8pK28XYmFiLp2eB/CwGgukFM2PaJlB3E+sBDgeE26A8ZzPWLADsE
CFbIm471D4C0oQ+m+276wenih4GeAWNcNyjPwcB7Vz9AqSyCfBdCVPWlaf2x2mBYJEaTY+ggJ12O
s6EgXujsaDuSooNommTcvqubtnjlHAmzBCVl9BwKv09o5P2idY0kb6TXxHj1WrslSwB5hRxF75V7
WYcvvGLlJg+xGW2flpkvimeMuH0dfP46GW87k/n72Do4Ue5KKUxLzcMvYuXfJBJ34quNsPkVYpPH
MmyvlSYotI/IS0FCmngOfRhyeyM1aGxjb+NzhFcazMRyQEIG9YFhOzVglsJQd9ZWOWJjVJkTYuaf
XmDmlEUzy3RfI4uzw2d/ZDILA3MdjHrf5cFj3dDyOodUTyLLMEaqOXarCbnOVYGWCnJVazNPvZ14
w4A8Ip8mtATs5sB9DGRPg/Vau2Wx6bv6i61pl3g16NGqicl1VQdQJp8DMKLU8jsnWPUMlGcaR/Ov
wkOK4xmeyQrsBO487/LYgXPLRwCi/HVXWbcha5/CEdSuNE4dL18bm+/1KLYNMxu/G3cYUFyHAFEx
DYccQHsHEWheoaijjQs19pGtmTfeaDWCgwEwFOXU6ooEY4yivrXPtUJhAznOo9IA0DaD+G48f8Sk
ORvSdsGZW2Cvhu/HDdwb0IFMCCa1DqLniXhsF0ajneIM8uue5E3ioEiYTNJHvGmDTKOlaIQqNnLU
T0I3pVNdpZWJnuwxRFotaucQ0iHYxKiopXYOUftOlCIzgV0mQcirxKlKCFJatZe1gS8OBRKatRhi
AqX38FNlcGGqokMooMZg6/Bifhx9dj01xqzUVPYI3UH5NbozIN7APqXglWz3sdXON3i7v5y6kntE
U8NaFRbf6NyNUxNH3hpFA7AVx92jF4Q/NLLyDceVmrqTpID8y0+9Jj9aJszO8oTOjOjhHqumSJqm
eUQpa8TEIcIVLUSboFX20y6tLzZCt6SgnrMTcThhkMACTb8zNjt4VTezbB2kgVdDudAqX1T4v5Rd
x5LcOLb9IkYQBEmQW5r0lZXlzQahUkn0IOHovv6d7HkR013qkGI2sxl1ZSYIAvced02ZaJe+0kq/
RV383i/d0VGMAjaR0HEuocpNVSmUQvWQSu6+IncR7Zsqh8R4ywNKfrmJ5RpkgAyCm6WOwOeUkbND
gx6mwNniDS3lOW6rV1QSbmo8GeRTVTU5oheabdT0Im/EHAOpsHYHffqQ6nYm6O/oHVEIjtdl8Uak
vFBiaNaLyU3AWyo0bE6zBa+K1ONgjLZtuKhnjEW3R1RNXVp2LDzORY8Azdm5oK1r09F2JocU8L0J
fWw1P7Q3TlmafTt1fboWc58tcn1rPJOPkt2Qvk8r1JubUnpPXIDKdETrYlz88DBJcWGaA86J75eA
igSv9B1f2c7x+VNpza4U6LUErTZtZ4qEGow8Nd792JWvEPrtq3j+nO3A06jrXxbXB+i9QBFT1fVP
DCBKHVvtrv/tOo3fookOCdjx27mvD6Ox36no87FxttrboazM3KjpEmYUDhN76kazXd3+MezNjeLz
uHXa4l4YHO2Fu6VsTJQmu6Buntva2Yiy3izO0OzQS29UFSf9AMDKRy02VN29WqqdR+ab2oBD4edu
mFPmqzpHTXjb1hg63Qy7Ja6Rf425GUhrr4E7w6MTMfGyLKiDq348lVGMAcQfrHSv+s5ia0v/CBvr
DhfBdvAQ/hcy84KoOmSEBGxLOkwsTiBRJPehRbIkD/a0XdBAdlcPTFXlNZ+OprKHVQZ7H43pyGBd
U/347Aca1WAXj1seYOygCQ3utlrcwZ+YLQPZiejzOoaUrE4PqbvbpK513lFH3oCObfO1Zi6OI8wc
WOMCUBHokZWbYsvV8oxQsRfOnceiRulSoDtMptViFJKHw9Yq8rPRuE2W4NzbYeM0MVB5F+Iwr/po
ljiH8WIrHerkyFn8JBHiYmj05Db2B5Hr+zCMMd5f5xw1KxbZPswmTrzenNaqfOuDBvGekm4cWm3n
GENLtHIBQ0Qt3rc66zFGAXkv27VDqEzg9E5mvfElnooIAwD4TRyPuXVmAP0k82j7rQWmqZlOEdiH
SsLK22vfYproW1nHG1YhjTEcOUYQk2+LHPIoMq+aelsSOk/E4OGORU8AYaHGJj1r8QfME/aWTvp6
cJN+XiAJwSw0MqCcU4DsRzOlYtYfxITP3IFnKuT+Rfv4DxALG256Ss/IC7xYH3e9m+uRvvke8hnD
9sHTVy6oTGhUZMYnSeOAwSxxnoz5BCuWbYA+H5TnZR4vbv2+uR4A9Y9x5v4BUqxL0C+33OMeXvxa
b31WYUXCs1HOMZjoblL+tiTxwVx5DXfI51ieA08c17k6DH6REEgycIs8COi4PDZnUCTddQAWSgQp
4bWpT2Rlj7NX3kxrdVehlZ4qdx8O3lugStBYXYqpl3WOZLNlU1ZVEqFwUJhX2NP4qXGBbrAumwvI
Qsdq10n4gYEP2c9wPU/FXdX+9CedLnzYdjUDOIMWAv9cqSbFMEr3aZgmljotgylqKjPm1IjYgHFI
kRHuHeNu3GZOi66/bUx0siRMGWiNGk39ceguOmx38cKzhe3FTHJCwCr5D5JDNNo9zhzWXf1aLRgU
424ZUzfRAG4FPSnOgUadSTjvJ7/KTAXL32A3y2p3hp3F1D/2/bTBKZP4yknJDIzZe5qDLpui9hGY
EfozvYXk6wEBqkmDuw3FfFpT7y4M/e9LyxMX3JdatvCepj6C2gzx7mtvfp7jeGdJmQKLB+tizkaE
KcXIhAJXyyq9I3T/eBVQBHFnTK1TfdcI5QEIkisYMwpEMXGb9jgvC1/myvWS3s7Z3FtM+bpUElFR
jEEUi+0dLbcOC7a4iu/c68aMyKss4n2v1VEK99kSf9PVdepq7IloRkwZKjT0lEtOp3tK1UPYlHlZ
tinA5bsIsXZx3ae1dE9Og/EbkevnEQksLEvFEWRROjf6oAuY+qzeLCjOE/RT+w4DhIHpiYxND5WD
woUB1UtEhU9dB5ADjXpZuzjTMUefIl9gQnifi+DFFDAfN83R8cZbhFUcys6n6cCGI7KfIN1306gJ
k6p6KJet6nZmhta6QBlSXlxv507fbI3BBP6b1ai4XloAIQRDjGd7Xxc3RUcyFPK5LHo8VRwKiEto
sIaFcfaekWdbqMvENzOp9hKR/LKPH50q+AjK+MWgsU4k77dBXWowbvqpmMiDpdF5mcunxQPBgeaD
SFulY+MeueNnXt+cuCGPPSp3GmNEESf5MNcvDFcMkn/apCJIlFqGO6+YUly7maHhXQEzGA3mzJvb
nVz4jfGcW7X+HO10LJW8qwu5ndciAYOCwy48croA54q6U8sxjyzqxN0YtBeMN03dmgBQwQndkfMa
xftrpSAXcAkNnGbTilIyqJ7HheDXgvkz5NOVaG5ioXItyUYAOsePBAvaRruCRGmHB7ywiSdthZBp
NV0vHxQzVhyZQqe+NBsoQjaTy15crT8mIm8G3UGZrdTDivECZphtGkS2zOdlBAYIgkTPJWaraFBY
dNOjgC46dyP1ulf98tgRk5rwBfN7VmQjDMokzUDSJvwMxJDRCEPTGaYLDUWKqZDZHKC76wDbVfbF
c7A2TZ2Ow3nEuHGqPydh87UpXmTZnEsWXzj+YaTwPy2oqqV6gs4hs/zdiPKxMfNmjsSuoPWlGcPU
69sPx0ClU/FNITnIHeykegJrEJkl7xz+Vg3laY2Xo7/2Z1DOWzu7WTUhox59mnbjZ9ez2UrnDdEX
vHS7xnfQsHMwveH91fY6r/VJFFVuMZ7g4s4E0B8tL21Y3far6pMaqR500hhpokFSV9oBgO7oKEPR
/ogOJnfL6lK7rsRR038sBQRVyEZqEtAUCJMInNvS8E/DyOPk2KzD8Y7et0m6KHyuA8CdEz6uxJxd
0pFjoL39ygA0wNjEQWxbt33uSvr9qhyynkz8Abidg8kqnbghdnootJe74fid9/KucBmAdZQV0xw8
Rqr8BMPIMnztKnFkFQIPrDc6DL/ZZRZJWEfnGJjy1neGOFla0AP1TJ6cpnM2aIvDN+RoQNwQBt2+
FnWFpES4dCgP0K8bZ4y/S6m6rPbCM8xv29Wv4Nts1/CBoxxHueajaV0/NGTeeQMwLZkHxMLNKsak
Zvd1uJKDk9NuR109QL/wWRV4kG55iKfpJ1kl/JcYP5l405oFw/ee6NtgIMdaLM9+1D+va4sVEymh
6j5iMHhE81OLHjjCAdNABDVKVOydozM4JZJ5Nq+O/xE14I+W+uwMcg/X2IlXLVqLcXyZ3Wek0Zwt
dQ5ztf7UEc4cvu4CK4+W+8exHjcLIehXClR/6BpQkJtBAEqyNAW0mIMQ3aPaQCsNvddLB5sozGKp
Ze8eDu3WC2TiAURv4JwO6zJ1mc3UNHnJWAc7Vc8HnD03yP/n/nmJnCzA2UWnOcMQRci4NsBa0d06
aUAfYj2gs0G4QG12fyH9cwyMBFEpsb9zcXO7QZvEfXEwHUs1RRwgcQGY+0cPe5Rx56ZYVlRr422A
cJNY6zNCBTPVz1nn1HmA6FyL8QqlOoioBM4JT/o0AK55FMhyVgWSNuaPfrbwRONt9hC5Z2qMKlGp
WL5382sD0D6mW+AhICy+j2CIvMFkcD7uBXQWitz3i0o7mPUgdMVgSPZDc/O9rZ+Efxow16ljQW4c
GHWaCws/J/ebN1w830kENuXYPUmTxaTItB2QsngYimPHACJOSwpZXGrGjQHsJF3sJheQJxLbi/E5
lEXCRyDP87yFAgbI+EdbvmAsVuq7JzNhgq/vbWPkobRDhyLzwx+RSVq8jJDAuCi0pxl6IPowtLnT
Y7h3TG7HGSTZMmAhN2o4jb3ZTgHCLpunDnEPULWubZH1AarBvDfg1ZXOMXgzJxghrSMvYdLLRg1K
bZxMAnQl7dmQBbB+hvUb7M554z/5g9yFOC5UxdIYW2yF2kdclZhxl/JA7a7IU4nim0GkAjYey/0e
FvclgV7yFJQQUEZL2oCgXRQSP1vnzqeYXQffPmydtd1CxAxpgfJwaehcmDvIYlPUAGk3sFsXV5WL
PEkW0qRWY9JCmxDycOdG6GiH/eLCJ0pxIYQb4dWJEchHWNNJosoQj4YjirLKJlSKHT+5xS6qD2x9
1O2Tu2JH37BO75h79trnakB5ggkTeAOEhQ5T5wzDEchRqJsx3vTOuW+PnVoSzKPFxro18mIiQPqZ
7996VY4jykVPEUcRJEp4+N135ZyD5hAP1bkK+3Re4WJ1h4zYKKtnkQn1xNengL5E68nlH6UuT1A8
QMcCR6PXZ8KVGamvrexrXH5DCZmZnh9V+LTyMhvkTSnLrNUl6pfgODg3DoxVNPjBmElV4aYdOBnD
1k053Iz8Z+BDZzA1Oc65lEHK7QbwCMkbDgRjhmJ9rO5svGZoZJLIrzHjwj/oCDfL9ShZLwj+Bsdz
K/1PoHpQUw1ph0nn9oP2dkMpMvKnOLMNcp50fYixwoyKXRUWSbfyxCffcFHv+pFsZGQTJFHlfQF9
gVzOnrd2KaTQh9nM+zCCCKSC4c99jAGwzT5MPSAHS+edXCd6ts0lKFQa8cfFFmlQlqlHP6vSzUP9
qvXNOL0tnkJZ0O4FP0CpBbdJq18QmbARKxrDuMolml9TVtkwunhJm7yi6wGynJRUzrXmQTKgAXmA
MbdVs2kqs+MdYibC6C5QeLwBy4ErANW9gxYk1SBkffVTrvo04QUw47wDO5CtArMRHYtBeajOnWsu
TZWXzEf7Vx79hd5jmElqoQIMhcis4+ymWQKnRmCO7c/oZ7LIKfdm0nuMUn2f/PsmwkXVfY+LAbx8
u2Utdo3i6s4u8UfvzLcNbffawxU0uhFgqG5Ts/G5nRho4/C5LbmbgE0G4E/OQmDjDYUjkioQu7DU
oNK6FChkKiG03OgKFAEYbgAHTbb4wT1BHSMCdWqUQqZbALlM7W9dFGMUwK7wvG/wCaBZdNFyoMUG
ldVJnLXrmkMwN0QDzwbe3hpibhcff0kFGv4whehK6x+YiW9khO5XivE7q4dHCnR+YMUeIBUEie6w
W1E+4JhJ1s5vgJ6vadjWJ0TM3ExudWOK4i4eWqjian/OK929Qv31NC4dSefgY0YGAoYM7Ly1T5dx
2jnoPC3vcl0jouXaNBDAcR7qGSGqlDPQDE4gfsYNZldruS+sc98CXBlhjLmEZEA8m0CHyBSuRqeI
X13cFOnSKnOxo8QdYcufwhH9zTCDsCQF309r9+ygqUynKDrXk0IJtGDUgppWkjozlOpKFo+sk9uh
LQ1OB8AjHmE5V1W/rVv13NnqrDqACjpG3zx2mBjqRKitKHQlQEJZCkXjXc27B0DXEGlX3WvXUaBI
FhdmBPpx9cndRJBrVUIKmdRFm3sLzoRagxKHrl5ulC/ag0a3B7+DPEC6aXMa9xe3gOrPwdCJmPFP
5zr9WRDrpd4A8yTMScWmDrF/ynik+wKgJYiPjj0SDJLYN5P+COzKU8Sz/awUprzLaKxTfwpe5obc
1ws/t6q8lIt9q119BbHiLFJMZlzLccM9cz/EeCUlZBcf3eCM96I7xoU8oD34hI8daC4oml3tj0jq
pEtLUlb0z/6q5KEKAwPFBVLlcGj1JAeZ+haO9Q5Wo50JoexpoG8UWw3E+a32h+pJwsgHaNaz8Yki
SOfSudFw00mDGjTEqX8fQ9tyHjnuqDBqyr2kkAf4QO8GPW4Aen7Ype63tFFvtXRsWk7i0nnQU0wT
xR0bvM+lvgexc6R1oHLO7R5TJ3adhtpu7tchicJpA7r0se1nYKfo77ittm00PNouGDMTNJtReEen
kbsACTdiKKZ8HP1j72Hd6w53entTBNOJdt4m5nYTtG6GSXtpqBvgs/2VbYdPpp/eTaFxWE52hxHG
GRnLIRVd9IE271LY8QOzeC8GVNPYOaAyhwOBes32Ggof2+mkYvOOWGQmlfMj88EZBRQiW7qdgyqz
ymIUGvJTqRKHoTOnYQQACFUkMuKQ0ODqLhML0MS6fQ88mmufpLprGmyHaxQfu4q+3kGRH1o0TmwR
PG29IjdaZBEeqvTlTzbYM0QFl5DxM8AqMCjU2TsjvS0XPwdx+V367k74/ENH5YOQ4ZHBhC4CcV8s
8R42m1srIEsUaGLIWgMkpoc5ClMT1RRdcZ/3Njr7pd0CGNvUQLLc+W0CwhtCvLBE5dmtrvSf9033
Eq/Geix1l0QxCrQQ/7Rs7mL9w4lfgwLckNA9Ggzvvuv5lqkICUTyczDiFsVFbkq2C1t5Q2d3g1cf
k0bqn6qcb6eCvi+CHUcvuC0d/UY6l2zN4ma88p0LrSKZsNrDDcZOciotuAf72o/9gyfkXhb0WxGb
MXHIAGFnOA1HAGERS3irihkCWb1E4At9hD60EyweabW4gDyEKMsy60kY79yVsA1El3ajFsxbPcU6
hJyLueLJoPzKZw6J25a3Nv4JOQ4pMwQ+4E0x0epe/HLWqBUG5myLpkTthgsBZXM5+WJnhmkB/88N
RAmLF/ZYsaDWufLjZQ/dBnlSTeEC/e6LaLv0E1auHdunlkOy6gqFKP3Iq21mlPVuUAlGp7iVIaRs
4ITzcRniCpeuqCCaIws5OxYcEIdKA0TS0MQnrkfMWKxpsbYJfCXFRWLI8iYQrc69qKvR7Wtzi2x3
z8uhvCh/oK1uzmvtiZ8YLDqPCXRU5BalE8MFamjauHBgYQ5p4eyLoWepLwbMbDK+v8U8OYRLUw3W
TNj6GJUN/VgxUOEQG5+9XoXDBI1bNZ9NGDhtMtTReFMYPE8I8yyQzgkUvAC79QCoe9m7Loqd0FKU
BLbrsrFB/aqRquUkDDm7d6I17ktcCXVyoH/KfCPooahW0NyRGsOsgZ7wEMzgfhcZ46QFN/ZAR3/e
TlPhohPyaD8mhQRPCvmgzGoRzR8hBN4XtrLqsMhmGFIXSsBvvUQtW/VFg1KuhDhrbngL6HDUHGSI
QlyfYKWkN62l+l5M3gxAMOSfnTuvF+HWIQQ1XS/8bTQFBFHGPfK46K4eO9RcTjD298OqxscKzp6j
6oVSuyJeIAWNp2FH2DieGsiR8kZ77b1L92JBe8LBoAVlXT+RZgUx5K8YZD1bwPiOFptJjYBI+wDp
QpUfF3eu8tRRGLFsO4SkbUBrTRIZi2P8ySh0bKGEWs8RmPC84nu8kHEGyNS5sDqXODehPFigxxLy
h8+95TjAQrDjy6CA47M2ulCKwkG1xq9xher5JqxYAHlcQVISrfqe0148IigYn9eVzm0DSf/RAFg7
9eKqcWGs2HWRqbYh4TbhBQRfJeZwPpSkDjIfyrtDPxhMIpOa8gRVqLNdJmpR9U3+92iyUIat8Xjb
T7p78fEq+JCLV+tB6ilTtvfujJQRKouOHZGIjCn0U6GrvKBTiSENLUPy8jzUAeSukV9ugg6F/EIr
OmOa+8p+IscZ4rfWHX901UQ/lsitxrQPuw5lsi+WXJIxCx3XzboKXv6ac+/d+EuAbOchgDKpvVKx
MpoOdprXbeSY+dntlygfnNlDrz31Bwl18P0AAQ/0c9jQSQlF06MRTpnV1AmPsW7YM4jQG86XFgi2
7ydl6S6nSQbhRsHCeOODgr3HsvpARjDdeO/3oc7qtorSJnZNPlgv/AGB37D3LcjcVWC6DRxeTRr1
Su5GboJnp6rI/YA2GlMFkFrz5lMNaYht/Ieh816MB8kwAlMDc6HxrPKhNt2+JaO3h9OaI3xcF+09
2BsQIGKCCTRmoG4rjcMd99iUswH+IQCoDVALCPY4FB2VRn3uFk689Q0h0BAvTW7tvDJo2wfkRXax
22ygqcL8bhyxubAEcAmEPafaCkaSru7ZHe2g+JkDPX6UavR28Ei4P6wU5tGWgHQjKuu0rq28L12w
W+M0xe/T4sb3xu1JxkH5AcEP3eqtIMgpyNeVq+shLPQ9SsLq04vX9TCgJUOYS+Z22zVu1nswAbjj
eo55WIWa6L4CToYgBT6WPO1dD+I/EAA74vRvVbuCZYfbJHiZPFbuDC9iJKi7ASp7yhE+C/X27TKV
5hQ4obhxKGjVCtQXNPrGnokhIAUj6Go2/QwyEKEGuTuOFmJUEbJT3Rf443buAFgBtwXqOs5912JV
gjUNlEENiWE/XQqxXPM2T3y4r8zs3BL4I3WyAAfcTAXIQSyRaw+i0hAp2mh+LIoo+KnV0O9k4/WX
kUdFC3GaD52Es5ASpiktvNzjYSmA7sOnlikMdH0eVC8PYG7YXVyp+blHZPKQobWSe8wrcx6IbZf9
NFKVh7FE+r83LlAb6G4FydFgxIaOKvnew7iynfFOvQITbVDPdfPYggpiaw2kbFixKZl9KqTLnjk8
pS8Gsl5clhJNiF+0LCdzmBcYrcWDERKxpXb5J24ui7jRsXhsMCELYii1HLzSG3Z4oJhtGDrIVZEL
yx1sjJRNgNNn0TQ5Rdl93w+F2XDdLycBhzhUdR400Inox4oC24uE3tRo3F5U6dV7BqUwaq0SMfWj
B5QiAKAewnpyW5JSZv+LnRaxYgRuu2tIFRw5vh98DTkiBmPaQ1cdZrvSA3IUgw3sByplTf8n2zD9
arrDR0FugR2JHD0MdPpqXa8MTB5RHR6mdN1cA3YgeME9hJGFV2NtjQQpA1Y4VR9+NmLcjZudnHza
BIcihdql2Ng07k9yt7z8KRfnSxbHX0sQIdgBhxwlyA0Nrz7Zv2VxjH0ZN6y6fi8sOOYC1Nl8hEkJ
SVbO258+LPynw/0/H0bZNYc1CDDgjH1xHnK4W1rGHNyLE3+QPlXfG4o3lvvPZVd1t6hKru1KqNMG
gr/dCLP/FrDSoa0cIGPIBs0bg/aStj7wvRjx00KPBQwIHsBOPi1AbaFZU3WDc6MCfzQb/zMM6MFD
EhkEiOZlGdXGinlXO6gzrHZvccWFW0r5q/THvbYKkhT6jCDhYDs7/n3vBzKH1tvFYdf+6Nb5O5pn
76UJjb9vWxDOtQsr2WpBBhXiQ0ngp9HsHKhut1aJPJhgk0QWJ+xg+iUMpzJtCb+BsL96R5TCftad
SDRoGEx9wFsZldJcStgkcx2Yv+rpdxe81+/3+7+tv+8itMxD5q4PJds/H3bnqq5AsOUx8pBeKkc5
3OE7+pkdlf86QAD1B7e692+b3vcwIQX5pMQPv0YPcUUorvnyWEEDc4RjysGbH5RbHo6Qnq1+BDKo
g/bOjuYUW2oeXV2KbJFhBXxH2AzHCwSZSpK7QgTdY6EqeTsrXD6dqv1PJKOIrQubGSgCv9n4gs5/
iC346/3/b1bIf/arj/kjmDiMxMFfTOIAfiBmdvH9oarL+9UBOQA0AcYI5ecjQcNYFlWznWoBpkiv
vGeZZjCCwf6HYsga9yeGL4r8f3+GjDASIAOA+N7Xdyj0FiTkNsEBOrL6CYl4y5zWs3Q2FcRuaO0H
v3/+/Qf+M1XhP4vAMA44ZLAnY8DGF1MyX+ch0DI4zLS607z/CEhJ/pBC8dX3fD0c//4R1330t0Mo
CCYQx31wgO1q7483qDITJfw/fMgXE/7//5AA4A/DWx9S78vpg5jLBvrr8ND9BGKAsSvTU7c1ic38
jTgXj3IPOdJBvvx+8b6EQv/6oV+c/0sQ8FFRjL0ycLAS27yDoHzvZL8Xqh5Tv6geoqnegYOT8GwU
T7//9H9d17/94uv//7d1RVlPqtoJDw5DMIW4X9onT/3hB16PjK+vCAZ+epSQAMv69QpF2oczg/s9
BOS5kfeNtmDv7gxxEYf+p1ki//ZroutsR9xU+Ltfozc8yUeUCuywFI8R/0S4K2LG/nBi/esbj2EU
cOBfoydI8GWPLBZDh/yBHby78uI/S1yHcUq3mMuDvhwjm/+U6fVvezJGThz1sPviiHxdPjHRglhe
HslD+B5tr5WAk4ojhpfgVtHZlAlMFQe7A+bw9zuD/DPH5K99+Y8P/rIvYVEimsclrNRJE6X8DmM5
0jbrt9VW7NrnBpRWi4y4ayQXoMc/vIn/smfi0GMoulxkwfySseOjm3EIrY+ACISbYoaUc5qDYj3B
m+bDfaMWitGNLf9DuuSv5xgOMC+ICUYNIyPm6wzXFi6nAk3hMYj76eLEMGUVc+R+/H5df11WFuNk
xgmPIg9xg1/eOFpqzKU37IDLadyEGi5D289zi2HCTrNrQ617iPoJhEXL1Nz9/qN/LeW8wL+m3rAA
S/trZOc0G4NQE3L0QJXngQ7XvbVyzRY4PV88Ybw32BjsgCYqhpJOhTJIrRbDZphQ/E5CxA9/+D6/
vK9/fR/kxzCGKvqXYTwlQvlRlpkjlGFoZgGDwaiNWCqM18tIOnUIRETCUmY/1j886F+eAT4XnR9y
YBHRg7SoL88gQssf85oex9lwAHJunU62K24Ct3B3KlrCIZNq7HYTeI8/PYLrXfiP09DDsKMQ06yv
mfgUoVz/PHA7FTtkGrxT67eFgUo9YHcTzCcHCVLh6DAzXVwI/DYoXt3Ek4BF4kpDJg/Nz+73i/8l
txvv93URkIqOe9WjCCv6EuzUw83012FpMP5QVdmGrykGPmYcRP1rAQ41QWTGTbMZDusPYIrZ7z/9
3548IvcQkoTj2sNe/+cy1KyzHWbIHfsO4QY9aMYWzsun33/Gl4jNv37hX+cHCGzMPvC+Fpdl0BuG
cOpjjMYLVsGZ4eYJfRgqY56DHTM72zK5nyxBQwVyIImmwUBQwYtsHJxhO/Wzyha3YOlAtHdXN8F8
hDOv38gSpafsPfqkyxky5AGO8z+9Gr/ukyBAxCLFJUO8AMXVPxeItCHYZRYcFyRJZmMc1Hc9BEIP
DfPaHLeTSNkaarA2HaAug5j3sQUdMjl6/cMi/surEiDjiQDRDV2kLn257jDtaVmMpUfAipGbFAGa
Ac9icDdH2Xs0hQT2uIDM3fldF/4h6pb+0ox4AU5JQKKYnoWm5OtQDmdgi6UAEKGcFjv41V9XPeub
WGKkSyD9sx+jCQfhBv5ehyAvUNw27gCAe4l+lvAFJlNL0UyXM9sOYQd7Eq2Ac5t9yeunmCIUQztM
IDhKwDIpSvAt/gsHFFwDdID4hL4X5gqD+GAJddmDxOdOl6A/guRjxWwjRHndGCbhsAbsufn9zv2S
MfefnYu0oAC/Gu5pvKT/fPpdK7RTjcER5mJowKMSGbG+a++wRGxTspFvgVl1sBFU+P6qdbLR6GGC
epx5u0WtYW6vBCf0yRCcYeL1mZR03S+l/Z+r8r8e0H+/5nXz/K16DARxq3Bkx0byk++D2nfM8CTj
6A/LEfzLaYGN8N/P+XJUTR1tuQ3okTkWKuvqPMHqucX9CkPBik47rn5SOPfhq/JeltLFMx+6V45M
GSktotYC0SPLEybc2X2BluEDwOKHZ+e9E6n7ETM689jTzyiDHyuIasDfQPWNcA+IIP0nvkTjJxur
MHNj+o0WVCPW8mrI9HBER3zvXanoeC7Pc1turRcfY/wNcEDFz+uQTYTmvIS228QwoSamF6/wwl2g
KjlVMZAFAGJpDy8E0oXhMozWFbu38V/LHgYQRP3o/+PuvHbjRrusfStzA/zAHE7JYuUqlVRK9gkh
yTZzzrz6/6G7f4xV0qjgORygYaCDmiL58g17r/WsKyf7jxtXXtbvDBDOhGzGL6dcOQ8oclHcDrKM
0kqUZB3umxGtd+GjoZu6fV1pdmOZviPlwejqYzYs5SlGriem8iIU4kj/+0Xg3W80f/9/DJ+pDqo4
UoydTnmwwtkfF8JGF759/S19MnYMDuYczTkKzzP9+4vIeTkNRDLu6hjCCyodDW31aF2ZJZVPpmuD
SVJiLbU4FPxeiv64lZZKsmlRLFduqPIqz8j7NDT+UN2WwaBCVc6W6apwoyF1O2JgktJJdoimtM6e
q/zPaC2QAOyDZewMTufKi+ZQrK5hRj+Zyd/9ihdH6NTrJiFQLEoVBML2w1MiolLU5YVF1wXH5Apf
+JVEhM8ePXoWna0GrL4PAYhtpXt0L+O91dQreVDQbOibJg6vHVQ+WSYMOCAGNCKZYL3LJSoDoZR1
M9ukM+sdGkBlUShNcxNYWr5E0o6+MbX0sx6Y7bbp6xw0k1iBSKbxMvQd8m21ztHZqcRoipNFka+4
9ul9OM2w5+M8YXGooDxCGeP9EAwbcQj9ON5LcrAPEpTTbbrGAO6KgrCTBPFKTerjU39/tYtJWZ6a
MgL0ux8Klcux09+KQ+A98pEJV05pH0sX842Z1pwnxU7uw4GppAvJm2EBrhtlbShl8k0o/PA7Snni
wAZ65y9CEyQHTY2G49T1xUNSR5wa//YD55dghEEuV7iYeLE4NFmXqL2i7ClPmWuE6RGT+lityacX
1n9/JYWhTMQCgoAP4zlDnxIaarxHPmabyS423F65VsL4bKzwf6cSyhHRUC/vBrxxDEuXtyfj+8O/
PYGqA/Fk7S21TbAg1eY6ItDqypf6yeLA+YvDL0xBbvADf1WpA4QMw7DH1buaycC4mVZA1VbDseB4
f43k/Mn+RgcZSnQJvRsWo8svApm96hHntq/d8vE7tBP0ATWB45ZTuf7J8RIg/3NZwbsyYD/7NKjZ
iDOhkWnpsrpNGlmY0YvcY+Po6D82BrLPtMVBGcirr4fKp3doUNA2NImXaXw4YkaoVrRO4gP0EJEJ
kph+r2XFP1h08it2poWwD1J52AymivSYBWWv67G5wXM6nYxK9V+pHajOmNNM7gtEYF2pmbHd1HT2
r3w/H6oesk7bibfA259jhC6+n6wM8nYqgkOowbzw8+yuGPznr5+G8cmDl1SOMqoOmlkSL0vSmVqb
GdqmvekHE6I2NUPjSMBqwRYOdbkEvy4ljMwLu5uuDRZjitll6NuTl3QHBaCN01n1OVMBZwzR0Dl0
B/qlbLSDPRXyax1j0G7VIF8lUOwWmdWcsrJdKXC4bCEpl0lobbNBecI1iZ2+YPofaIdL4PB8lT/0
Onn11GmrZf1rENQnpG/rPMInopjSPQ8MaNiEZTLIE9uQ2nUWdCfaePdlIByLjHh3iFqc4y2PehgG
JntqZFtG7ecCV9k1HdQgzBDGWs6HrTHow0+imlN3VKVXOlnFKp7924Hf/hiGfnJbA8tgLvUbIpym
BTH2/tIr/APBqneqGYEAS5diJUDgYC/s0r+6ts1mGbooTfCSmHfox4CVuix/KZPmm/R3D3rSsDxh
Gpf1jV/qf/8NvrvKxTbE6Bp1Kkxjr4JieUSCyjuFV3mvAyq6Mql9Puj++34ujq66Och1rPkHuDRv
aAAqiJte4SJ8sv7+ljipsR7QpADJeonlbmJPgW0ZHMDD2Q0OE8G/bcK/377rmiqRt0lvgtX28jDM
FGNIPQhPc6J0F8qnRtDdqJlWforUylS3vhVAlGsfQpmNRS+fdF+5aSecG19/yp88VI2yhMb5QYRm
e7nRjTWT8Z4Hh6HShe+KOGLu9MzwVh08PIb/i0uZhqZz0/x1eQimIJlnODIPfTg5xtiv08hH7XRt
u/Rx98jBEjA6w54INZ7s+81ZEfIPQfRhOoj3InnTtGFdL9FWCBD/F/fDWgA6nkBG2nIX28DeIA2o
1mD34l9HcN+4uj/rYqO3rx+bxIr98UumyjgnM9HKYsBcTOlaokupXAeH0gOH12Eljj3NSdAre365
F6Q3S02crL63JnPfUxqTdQT+xVut18dJ1e0pT85ti7UliPSzXxk0oafCWjXwPjYmlCo7CVCERSOw
OPW3U2FMdAgEGMQs4+coEEObK4SsiA1hkzHa36Bc5mW1aTTJ9XLIROBL+glJUetrm6hG/hSk7pRV
6yBfGwWGDuuQW7+qeO0LNyFOBH0FpqcCxFWW2wB7s7b0BP+GUv2uF7pFNx1SaembLpwsr0NeGT6L
mGpgA4G8oR1kK4CDvZMQoLDXbIRuWAQmb4GEDlKOGOO9JLrO1jSM0qadlNuqXFkFNt9F+zP42aNH
DraBsC71VZqRKjm4oAbBZxXTgz4t8moJodU2zE0xIcZbiJ4jzOwX42CKUHytZ8Vys3ylwn9CN1eB
o1zg6DOjdS64Q1seZtJcpP0QxmPbtxxOHZ1KpOFhbAx/pvlZxFIiYA558DEhqzxepV/Vj8P0ODY/
rI6gq1JYqd5jw4rjp3cJ6Bc/fhWGtxQZG1tgxwi/ycJGy37UwUuEvc0DCdHoz6x53GoQ3Om4XrSb
PrM1A1kDFpsbYc/BVW2dtL0JXhoQvdtMobgDe2Y1NTslcC2BzdnWeorEO1NDMsa7c5Ua3wmKmLkh
leNBKWyrN22sMRhYxuIwR8RoE8zHU545g4FBK1yDhXMSJaVSZ4MSDUUXqW4qPEPRHS0MrdawkBTf
NuBbm9+CKeDA7mChilpb7Pn9LLcqcKsoe0HZ59+j+NaLfPgUjR0ZhjN1uGVWfvSi4cwNpE2G+SKu
F3q1HrH4rzF1L9QeAGPxa6pdsVziRVz04RNumSoW4Sau1TI4ZfJjG9wM3YbiJKSDlyraFY3otBmR
7SmSHOWsWcG6l3OqbcpCStlo9NUhzUmv7NSlgqRVNoeNYt3UM8DaalaFnLmy8cycclSa52w6Yu/E
kR06hqDY0DxtCE6ObGquVJkbDPiop89WfzDRR6fSt1LettVSRdreY/PDh/AYTRsBJmtUwG8TskUI
qCPIarszfBKjal5pbGrrGthb22qumM00tOnZj8ebXvccUq6cNF1XRoLlEqPhrebvhwxn5qaX7uoC
eN0eFWo4otYbBTtWT6L6GM2QOCw/cNlwfWF5y/1dhIJw8JcNjZos0DeVUoCrZBSGZYmtBZdNjBwV
naF8itNeduA52oUMEyY0fKdMWyeDDBC0AGWzqD21IjrYCA/KnCiXIrCT+fjwSB2j5GmA4zjIybEf
Q8wL+8HfCO2hCleh6G+l7ilRTxDMFlb5EI+/jBhSHu20ovxlFt984RBAYxVkPHXnrk2ckMSMMVqa
2koLIWrnmwDfYPXdKo6dta9TzQm8swmUZYCPEdsCd5YfMgjhGEq7JwHPVIxL/pTHlIOrH0CEAg0T
W7wIhm3XfWvNb115zqM3EZpxsO25A720NRF14SbC5yJK66k69M0d0AuUzytI3tOA9/Bpqn4E2oKJ
ts9W0rQsjF+KycsJf/TBuRR+ev5j29+LPso8JNHwR7Lz2G4K8dVSN5a3S4S11mP+aw81zgXhIX0w
KzfVFnq5T+h/a/0ynDhJrgqE/B18SGSLuCtNN2dfnLyGPlRwHPR2NZ0m424al5X1q7AOerbDVeO2
002jNm4pPA36jyLRHLisa88/x6EK7WU/FrcS7jI00k7cb63yjDgjNU4gYLgZTXPDeGM9pYlJFpUS
/CB+dSFg0Em1kWEAUbmJiFGRH8MGFVUOo6FxgIW5Bj8Yh/4qZ7AUGNbouS8EK6bvQj5Tgz1WaF1Z
ZVXLUqdXCrcO0S/rP3MIqz6DVVo0uIKt4tTAP52KYyWtsmzdzZhTYS0Axuh5DP2xLI5WtNfNc+C7
CoQPlGFgU1ITPd1DOv9k8h0R2qKPKBaVxy5EItu8DUa0nrRgj1ub3PPB7SZrKZU3RThsa2gHSn2v
MankrXA0BvL5AKXo9WMUMH95ios0YdMEwh5zSTPcVIoGQjBfWrCrNaNm5YEVgwlY5BSBNzbtlwam
u7KQFkqroZZubXRrdscSJN6pBcdlbITVmzF8T5DM1yd9CDdMC5Z1juOHOLqDsNzjzPW6X0wkuXFo
W8LzzLvJbxxwJTgJtywcGN/3qrnxpVOou1bO5P6Q6MAqlhL+YeHZM3iJD5jKwmGf5d/UyPGVhV7c
Y1mI0kX6w6xW6UZQ10MKTWkx4Us+wRGpMmgcq1A9ed16pJsdPEXntLwdhyWOXTKIj2rz3NwpLFDG
IqzvVW0f5jpg9sLWrF8RXKC3BnWPChnkvqE6SiTGT709cYILAg7tvPWXonqiUzfKK7OE1CkxaFCb
7sNuLZTY5IH55nyojtHQT/8J4o1laZuKt1H+oA83anE0KjByN1gDkKCgU8WMAHTPDsVbaVwORm2j
xu6Zo2pY6WGK4eRelhjytxZkK797AXHUQd/3DTtRy4WY7VLvqFW3YnlSme0TfdWpK/YPhXWMw12p
nzXjLs7vvAR3YJo8d/k2zadNIo4rP4juEcaAYoJpGrMxANukRw9BE9u16uQwMjxIBNj/dR8yaHPW
wnWJj8vTdbuOXsCt2b6wNSF8JPGGObiJEkfpkfhyCBV+QgdkgbmXa8dXb2rU9Ew8Fugk8DA7L71V
9INk3IHHD6VlWN0y1w/+N2A02Dv9ckcUAqhpmLsHTGnu1DTOhI1zF/v3GoPTK/ZmQWDAqRjvp2Tb
/ewhtWYnoeicpMjpAT1XLNXs1B1ciOGIttn1kxPmE3zt2pnqs9mL25w8R3XArhR2yzZB8I1psIus
W77tTR8qp7G67wLM0dMqam+mByX3XBK3CTcGARTTfZNOcrL0wT8VB6sqlpH5POquCeaoKpfQUhLh
NOS7ovDouwAF6tB/Y/jlOOEk+DPCSSOafVl5JUtoaEfSZuYQxvW3AYVmJ7Hbmun340tduZy2ZMnN
hLklyAe8HqhdRInJxE4n6JSOdz328SJ4KKqNxJZ5oqMYAd6I5du0gP3TouL6XlZbCxh8mXxPlBvU
GbaX7uPi1oMtZFVviQpAsQREn90WgCvTjVntQrSjGXIikZngsS6eGqgz5ZFoRqtw85gN8Iq6QfUN
moTdeycfOEW4woglJuwn9zrp2vU6V910WDEjsD6z73VMuDLNzw4Nb8n3cFI8N8WoXJqAxtweo7rC
D7On84bbSjkplGmUKXHbEpERUHI/OifyubS+je1Sp1VvbZqis3UclXwmJnDC6bmyFsX4vZYe03iZ
QzO35BF4nIQ2ySHIuw75jNHjSsOLqvFL6weeKgKXvt+LJF3+HLp9wUnEoKjCJp4pV4YVYN0bBBnJ
GQUPqKM/rWo3CktfxSYPhyw7GzGEAmNbgSuIHtnSmtHSAnBpkMaxZW8zNCv1zpsWU43T7AFCKtG/
cylpdKPShflflfeW7PoPTbqqx3OcOEbJ4WIzTHfYIZE/jE8lH0O00PM9Tm4RU63oRpPb8BU2bmQ4
mnTIzzF2wPkABTeLDf+mEhHSs7vAtb3qx40nsW9dNP66QU1BuoSh2SbbiiijKUkywf2cdWWCaTtp
3VmXthwRAJG62Zs+ry4wBb37pD8SvAKlPNK2YXTSo6M5btk5l33nwCdS1lZ5aKQnv7+Z2Jvy9YXp
Fok/eCVKqsiQMFK8+dEPLZRwgNyXUX+PG4v+k7aLOiASFMru/Xx4MUy8GWozAfntHJmHp2k7685i
vxyY5xISu53UmFz6XW9tW+/XNL7VPV/Xr0LoFzJLvYhcYoIWOGLpEvFqT+ZJ9WlV94Yt4buJFiU6
sem75D210hFsqV87k7CNC7epjorp1sqpUu/76S4VFxbu6wAtUHATeUc12Zodcd7LMltVVm2r0AuG
VWMyoF9LcasDl+93fuWSHi00D4nwWNeAymhEV/VTBP7FOok40XFt+ye8sXwVBG0E/TJr1j3fqLTp
6ztdOPkhO5cVWBFhzoInunBKNn50V2XfYV+t6BxP1RnCteUvhurWDHbzl5KfenMZcbSu400ers0a
2sXdGO/S+maon9kSadoCQMr8Oyy71sU6SDa6ch+zdcvuUO8pbK2HEL8sbQ1bY56C4VOBvpj5250z
b8if/dDWpWOCFVEDpwYTddqBLHq20s5wO9jqbgqvbCsXAVgwWc45uxXdOpZVjrO6toIZ+mpUVuP0
fZXsqB1xTWxgV8pBH5uKxPrBIEauj0FAv6wZZjldialPDsD3kjvLoCZkBAMFbz3xrW+W5fcPMA6s
ZxMH5TW17id1ay6NfknSsEyIl50SOSNHc5ziAzRvsNr+kOyCvvOuhCF9Ipmbo/bmZGcNWQbBOO/L
Q6DD82oajb18S9ltKREFiRX/rDjp4rrq8bOHSYWPto9MOfGDKCozRd1Cfn9oJUvg4DWCZ5l6IVjm
UhjfIsIDKjZ0WvPSFgLUqq+rRp/U9WgDoMGjQj9bXS7uM/XASSdmeJAK6opVm/U7+JLKRlXU6O/7
k++udFEADjND7vskOkh6KRDpYZrti4jyEqkfASTXmsO/4wkvito6SV6o8+eiqSle3Jdf+kbcJ9wX
9CfNaDBwR9u+MJwW55Eev/V8KWChlxYuYEuol17VcmYh2BHsDz57NmIDp+rR0foDbbdlb/RrheMi
1St56Kkm3I0WMTwJrPwGHIdKioDC8WYEXlzD2GQVhbEES1E4wz+KQbVMwkoUWjbWwZuv6hxbRu2Q
evm+67CMFemjH4wy/Lf+Tijyg5JUyynS94kQleiYGHhzIdQ4BDM3q+4cbJx3tJdWISu8NZiOH912
EFjDfWrg6Yb4mO+ztF0YE5NAyn/OxsYcmQaJoBJEclQEUBy3ffaiTqdeVZdW9rNv260PkzruBlvH
NFNOFIY0jf5KqfyU4ujGosKjZNNe8DnSxdiQr8wnuvRRScGMgu4XY4IkyeLlC4NX3ZaeDscOXmBU
pWzlQnEdyI3j50ciXHB8LRoKPOKhEra8cye0OGJjFZYVEPThuadPg9xmJcY/kv7UP2bPnoUD7sFC
Y9FUh0l4GArs69q65GWbyH1+ZcTf4F4eXirekBo/1QaRMVG8aIWTNzwE8YvVH3P9SMaKLQC1GPsR
e77mhKAXLJVyewRkYxXXjwKqAq9e+pGjjcAvK+/UdZVthILdJt2GMpbbsWeK2zcx9G2hgPIa565v
Zg8GHRHYWgIe2WYpxbeDcqMELJSLviF/zG1XlDNokZm9q+SshfdT7hYhouhFvNKqRXmrt+skXo/q
z2FYWJwpjcAhY8mNOfjNshKOlFX8WGWv6I0C5aCXBzEQnf4taE99Cy9imVlUzW60iMrkrQctljRH
4cCfhrQEKc9vMLKsSK556+ngWVbaQY0e5G4nCM8m7If+GIQuhOaUYqi2omaXQwiW5ygCJxOXea2s
iDzgGE7tFvqoW0m3OYzPcGMk2ymGMc5+udmX6kmYDtRKa32jxTuOMb13H2XbbKT4zOavs4du4YHT
ikQXPV7yYlEzDN8AdI4NqK+dGpKhs9TYDnh7M9u0UNXLG814aia0e7aub1kUy/pUmzjKXQ/qD8Va
QKzUOu5ldoU7aXCC5GyQmpMvxnqbNyQxrKXiXKHZ0W5GrIkAB3U3h4PkgyRfAcHQjGWJHU+HzUuw
y1aN8QhSII5s9btPYk7sZP0vqj9Zs2nFg1Zv9QAdioOTeKgdzGqDde/Jz+AexnhjEn5DNJleLeFI
icazVy2tJ2qm43RT5cvYX2QDu6ubsCQQCLJ1T3i0QPXGwW3Mj0psm/tzpDspZ3BzgjJChAZO2FBZ
Bv4bvj4MpJguEQ0WIjpfiO/fpCjhwFd0HXzm/NQ2DIkhPydVUtlCMI02gkpzk2vamjST53YqqYJ5
hzop1vBLqO7/Gg1Un3AOuwJOZuwRsN6M+1qq8BcfA2WbZM2+sZzMKG1PUjeVRiB0PJ9A9Dkig50p
wz15FM1s6bVHuDhxcv4dGxALbg3IZRpPhAMsmCprQ3KF9lueJ0uL6LWEXWO5xltetq8e++qYL3Ki
qF+fOtoL1aFK9r54U4inUdsNw1Ed76RiXw0uH4WvOBZwNpBy2U3q7yyNw/GmF16VAk8gindrHWb3
4Mo8/yktd720AUaNUC+tfvXdHQ50Zo+sAz0Wbfx06YlHVeUQJNhM0HJ5L1QcYdCiemJEXBwHZm8X
Wwchg1hcxXZLS6WZiHeavqfDUyDdBwGf3HLs9uxrXLND9S8DnGaxQd3heJyX9JGsGe07sT5WdtLN
h56QhLx9DrT7lpm/7RtHC6HPg4UUURFJk3dE6pLTwhj2VvFQqec0uonK/SR3sMFvVOE5ZYJp0peK
6j4OS2zllRuCjGubpwF6X7sxMzblT3J6juKHdvxuVMN2NKmTjnZTrNPsCbSr6N/gI4MN6SULlcOv
Pi2VHJ287JLfY0nHFjujBRbh0IjbVl5MzCkKmXhOlO1BTgs4vaN0nU/7KFzCiyRop6TX3fdrsKAA
vUFkZgJn6uPEasmZUXagt0tHsBYhB2EquORhQGXrOBjWww67FD0oju/foItSOHqL4sxNwMmOnLy8
4BjAQ08Sy8ZEQk5FvID1yWyqkLMFtK4V9SUkzrjb6iDO6kEADlatJBzjvUm/Xd0U4bnD7J2DVMwN
bBDZeTj4lQwZZBG1nGmlZSeAeYBUIIBDR1JMzT3EYA5ZrY7vgm4BDIlsPTz3fMfNt7ksHTm0oKtx
SeAH5WDWcqQcvodNv3UN4ScdrlJcamDauO8RlPP4bBgbY6IZ90hYA0AFRN5du0k9t0iWtYSGxK1f
q+JnFeGHh2v3WqVuJNHYUO9wwBrZOh5v5XAdxHeCT2VmEY7bctj2Jbh/lYJebdOsqNDXSKtYh4m0
QqI6CtsaXKm6pzrQBWehWYwrsdmPBLoYdpuvwelAHebtS/bIIvam9ZvSvAv9o2jcyHpDHWFbCiDl
BYCv1crPqWi8qlIkXdmlftbYRBNtQr6cTaOS8n43XvYj2geRQRYpzCll8ApCC3Z4V2EUHRk3KMWv
XPGT9rD+5xXnU8gfwk5lxntS9CXeaEat+3J49kkjcaNRK1wf1uX3v9+Goxgy2Poo8uwwe3+5oRb1
CCo0DUSgTRzpp+41o1zx9UU+WrtQ+szeIxrEyOY+KCYTK5PHkq5qvaViQBs3Pvpra5ksyDt10GfO
h3iKSW/zKQfU9ZUt3ifnNi5uabNcc7bCXDSnlThTvKDNDhqhD5W1A4h95QKfvLI/L6CJ75+hjzcA
ZX9+qLVxKRGqUEo79rrrUmr/Ecz8G198+ucYcZGXfPG3/0fjk2eT//+cnuz6Y9H8GZ48/+f/ZCcr
+n/QgxJNR5vld0gyZ9x/opNl9T+QQ9EY8u6VWX7O0P43PVmRSE9GOi3yQxqmKJE3WuftnJ4sS/+x
cDFTZ5HQvUgKV/qL9OT304eBz4xj4Oxrx/OFofLSVNN5ouYDXyAOVW8cc1DWaZ5sC8AfslY4llWv
/ngq/w6P//ojrPn9SP/3cha+Vy6J7/VSF1SkJFdVE52EtpB3kCtWqRdeGevS/LX89/n2/18DCQua
Td1C6f5+sOvIfTtvFu0Xi2gztYDKFvovbxuuQ/tmsH+qWDRb/a2yt9zglYP8xVHt97VNGA28Vg1/
zofZOPCLmXfs+SQ4fQvqm8QDtaUXO89/KP2jr7JE1rfE6jrkMF2ZlS+Ux1zaROs7a5B0rm9ganx/
23GMi2EUuLSQ3XTNbUAJiI7CUSIhaOi8vYyAh3iQRJ5uv36l78sk83VVneqFoag6+PwPliSdoymx
svORqkxZc/xAcQluHRetDLb460u9rwb9cylE8zIPV5bwSF5ULrD/mKnfcikwnq9ahMJZioOHUBxu
Cz95qLD23dXEOV55sp9cFWMgGE0Tuw2r0MVVxQF4IBGmrPuTz/LdS/Jr7JED5w00meJ+oVgY9gzh
7et7/fCl4HFC8Uw1ScOk8eF1lpIplMg4geZDGc8cOZLyNykuffWfGftd3v2fX+T7peH3M2XYyLqs
K5jRP0iwpqqvEd4QzdmY5DvJ6Bfk2M7p4VXptQf58ZYoYCjaXDxEL4d87f0IBUqtGgUYG0emtE6+
XxD8+ttnNl/AElWF6uf87b+/QCwbleIJpEhEZKNnCXkzacVh/euLfBzvXAQFnqyQea/gQ3x/kVY0
w0QkpYuSuE5XOCQqIqHTbBvyeK2e+2FypugDPAIBpWpgU74UZ0seKsYJbKXjdy095OWMppUtKGYk
wWTalfv67O1Qs8a+r+KFonj9/r4MDmeSVuQYf33tzMd+53X6X4817meWFUpzefqDxp0wv7YQB96P
4vcCGbtCHa+hJdYvkxIOyTLK5frur18W/lUGBGJQlrHL0lmKZd6vfZOXRYttho8r9AfV6hqp6OMU
MVMcTBZSy0QufrmsNXgsmzps8L1WiUW6cNNy8k90QX2RIKX7Nm4PbVOqhQPbLQ8XX9/jJ6MEuzJa
TYYkUFDl4sXphq8miB65x/EsxPeC/pw48u2oPHx9mY8ThYa+XpPoaGDGYPC/Hx+SNXVWPCgkSBiF
BFQ4Uop8K+R190ZNgsOgH8VBeGXAzP/Pd0u5qTFKKFVjIMMqdDn1pkUtiyNBkg6pmItRzF/Q0lMB
7McX6KT5beon9Vo3ovrKE/3kE1fATjFkKLbyXC9u1UjE2usi2vHwLt0S6hgCLnElm94VOfYnnxzT
O9/2TFfAh3cxlQxhUU8EORDjNmWcq5vU64lDML0rH8HlZTCWsFoyY7GISfC7LgZIJAmy1KYMkGJE
QOq3Y46/s6g3fzc+Lq8y/xZ/HAunOPeUNAu4mRwKfaBgEk/ySd/JnUJ7Na3+PWr8jwvX5Uu6vN78
7/+4no9xTcFHQGQQAbrSbiof5fL89S19egmFj8rQ2G5/OJcVbaGG5HVTzq6Oo4Wz2sSWgaf666tc
DnJuBAE0+UBIa0CamBf7CzmO2zjKMM3TVej37OJ6Ny1871efxtJ+QifoRvi5Nt2kzALk1g+vbOAu
P+zf15dEEbIEbcsPdzkko5SRGxTTgqZJ0/rCUkIuSBkaEH5k5Vcs7JdT5T9XQy2v0EGUPxiOTBKr
NDGD+9hP1VDbXoR8eJCz4Clr294FWD1g+9GTAyG1419VEjjWzw8axIjJbCghcL8YMRpcS3C9PQ/a
T43XQFa6VTFk6XpK2/bl63f6ySf37lLzM/9jcEZjlUJOYrKccvlZp4JVjvWVwfnpg/zjbi4mD1FP
yQKc2AyTZGnuwwKtXN61t7QLmliki5GpP4Q0vNbd/vTGfp8/2f+wF764Kmj9RhOUilXA6+EKBKax
zavRujJIPnwSrDFYKBEDQmVR+fTePz5r1JtOiIgD0OSEAm2YP4GFAXCrkkqUBTdFFN/jilpNiFO+
fm8fTlHsgBkns33SsEDfmBezWFTWQJkDDXXLIDz0GPnHIX/IB/lnkpT3POSHmvW7QbiVWsnT19f+
MNtcXPpieJqKV4lt3VVObj1ZaO6E7C0Efvn1RaQPL/DiKhePNuzhqZI1ykk0q5D9h0tBylaBbL5Y
WJPtnPkbFP9KBWpB3vlWqL0NhGRWdy0GT+35Vzw883D5c4H//bhn56g2n1+1yx07TblORnRZwZww
92XQbetu3FZhtlfCeNuK8evXd//ZI54/fXQLTAa6evGIy9o3WmXk7Zp6sQ9Lf0UK9gLYyLWHPNfT
Lm8LMxp3BbtS5kRyMX4VwjK7kFfpyxFawOEUxRaFxXBlTpT6JchtKMNMlJ+EcOd/WRJmnuMV45MV
+RNgJA7w91ePQ6OnIyLNDfJMRc1k1Wq+VNKonE4NJR7vLlEJXl8OSVdod18/4E9GFx8N/Br2azM0
7mKroU9SVORNRwj2YGLuTn+panrlHX6Y9zijsnQAw6QM8BFJlUdhmsuDSKxyZ91HItlEiO5rv1nU
lfToC+Ft411rwX96V39cUn7/QFNNnTxNACnTQIe2AUBsp/TaXuPDKnxxWxdPDtNrwDl9mq/RfO9z
7bbVA7SygF1k4VqJjNn0wwzLqVJhs0GpSKFQdfklcDtmkCB+mplWAH9L7PGLMhSJvohUsTNuBpEy
GpoIHvASQjaKyKTAFIZTtQ/ZG5BLnzkVHndaJxMhBNai83X6OwOW3elOK4XXtlS3JcIFTB6N/yNX
5vA+vr51lUrGQfcA93YiZgh1ruWrxFnajarT5jZbkDqV8iMVRt3O9fElU4uHdhjOcY7XQpSIiDBX
hfrDm+5TTSZHr8c6mh0SFHQheYEpMgChkG/jfi8I6ONe9ZqcDb9Fhu7vBqKfIGKgbkX4WtC21+jW
aT2BbzSdKmtF7ICvPJQy2pY0XnWATAMj39X4NrIKD4F6lrps3XvVVg3IdZHe8sJw5WSjReSDiXTm
Fek2qOghqnP316THLh5iAbylnC50PXDbMF/mg4J2sW3IYAv6HZDwY24Ga894bFGQjFq+p53jFH14
1EcEBImWijamXvxI2qw9hrVCIerea9J1QjKvVlBGiaBoosFAP7XyJ3KM6+6IJle2wq3m3Tf6W4ha
qs+iB0EwdGIghzdr0N406hXqEN6m5rASNJq9qrzWJhYbv6r2RhBjFTZWkR7haWie6DptZK9wVBiz
cvdNIZwpI7PWmI1RTJ8GmG1hoK9NjoYudiuLsAkjih1d9LaeHtuDSupF8SsSBDe0Ck5RqEtUK73t
lcYdddURA2S4BF2X04MXNNtSRhZsAt2SRjLnGifsnSHZJMShd3aBJ4POp8o3aD0Emj2Fd31tp72j
lQdL37bKWuEeIgQ9UkYyGMubDT6cLM5j6jlySSosatPeDcZ90NvhuMotqOE2ZhEpWkJwIvSiXEB7
JXl35QGa7fAsN/5TFv4YkpMQrSZ+A3UhGf+Po/NYbt3YougXoQo5TInAnERRlDRBSVcScmzkr/ei
qzx49ru2AoHuE/Zee1xBPHyFSY+GAvdJKZMNnK3jJ7okwVM9PCzCbOqmZUsYeXaBWcs5tKGLgDlP
iedeRfHKgmUb7RbxShz9KiXhWibpujws+msk5fualNJBvFfydTLQvGhrRf8bw4EENtADYqfzLNhe
Lh/yPnzKtO9Fh4XJQMlz0R1SHV5CgiNU8wrKf2W0F6t/yZdz3xhYxaWn9xt7dTx7yVC743QEMrRT
TWmrqfd0+lsQYKWEQCrK91Jvc7TC7BDV+Cl7qtxifKsNksLfhzkw2Ko6JRE293SwAj0D/35f9Hs1
bsU0vRpYxcheJ0Hd8jSLnMjXts5WsZx5pnosIrT5yLPah+if23cQd2G/U6LhrFg5HzAQLxtjT5qW
xJwE0CuI6d7myUeIdFbGUUFWeLqzu0vyjGcI79DMYvvbUm+j9iUpZPfCBUYGYZf6nnUGcwPhPEi5
4uurtjvZZyXVCDg+mP3gxUzhDf5OPsS1ge+NoFVuFWuVGVuM5cSZFWSN6K8ky5L7gj8v/hoMz3CO
RXea1B2Niwb2okHkwhs+GQddlCtp+JVJAiAzFMmw4oT/FKc/N8b8WxIpBUfjLVUIhZUrMwDRsQQ5
yla6WN+wxXCZKa39VtTlOpTxAXYanGO9WeB4IbJv+9OcdsThmNiDhJcv2c+AI8qAb2UkxGxPwzyt
m8Jcj+zt+8x46xeMHFG4M2Kb38gUXh2pOhd5c1Zh+DHhNa+L2mIgcsjMkWB2gcrH/BH+M2OW79AY
xxJZ9aIfsti8m33MpxduxKwSXDwhpZ6itdzxRLLxZ9f8pdcTiTDGjgNlS94b/oHPXjX8qJi2onQ2
qThVoXzO+21uLzstDVQ++WrZJf1Zt0lWWjG3YrATOSSE804oL5b91JqM8cZKipUeMjFsgc8HuXOv
4RyP+zAOcCsYXxnBOVfiO3wSYsp4U4ZXJBvKgJag+6cIHqZsX5fHMvO5JxLjardvLbbSbpN9VUSE
F3dBxi+TFyZMs4k9Rt1Rn61i7iq0Wum00cnXQocRnZZxz6NmVxuiHiXyG6oAlx42fW0lSEhBU5AW
uFe0LrDtDzPJv6MIc8o4nKLht+PbqKmgh2gGW9LgqBmPalisR2c+awiUyVsgm3tUCbeajECqkFbG
dvJeF4LYBvlGioM3IwJNcJEaDc8mwc3Dvc8OKmGkejpsbKxrcnOsxncte8uyj1C5Cv1oTj91hZhh
7QxI7ddAwSvnglwn4XCUYEqM92nmIceWqJOHyJ042g+BQTJaOflPwQTCiV0p++mdq07eZzxx0by2
8W5y/CTaZ8lnouzzEll6Qu4U8QX2u4ZKiQTRFA0kZtJ8+YsXgnn+zIy8Tp8bDehDF2AfIP2QdcMq
i1/kBQPnSRK3Wg2hkbmR8aRbhrabIxPrQFpU2ImbixM9atJ44oWwsuVtVIDctV6kRnu6Wy9LbWxY
iu/oXJKSGF7LciKp2+CRJwrtO2fBjffTaxNjpaYacxW19noWGw3pKCNBo8rwFiWEIyXig5RDg+8+
6q2jZefbSaJabzB45T6QAZRVVzWdN5aMIn3ZVWOzzquzVm0zwhmcp91hdkVH5k51MwpCJRhlsPO9
h7X0phrRaZyUF1PZy86XrJw1/Th3ltdNpDQ4iAPre0PcYI92STLnszPGOwGlGonPJQWfljrFdp6v
Xcc5flPwMEvZ3bG6U1vB8JuVmy6jKeuVz7GovaRbyGXsOVpNTBsWJ63p2s1XoW4gd6ym8FTOtwnX
haWdG2RCOlYuzFeOxUXA3D+P+PyIIiryn4EoYtBYPFfaSi6PAiOUvLEkEvmCOgwaqfFIfN6UxU2X
UAGNwDCbT7GclPo+Iqcsv0K0tQl28EQ1g3q0PVniHEkrfIfJxsSJMRvfFnHyo4Q+KiRib9x34On6
79YYDiyI1zlSLbwE0m0MUQuhAkL02IOerNDJzaikZlk/FwtZC8MUbRZb2c5ZdTXneZcqU4DQgaD0
Eb0ih9BCuFd8zEiDkAdMYpo4V/m0ySIunLrepPHIee64c5bhzqv81MaNJcIADR2C1FLx5G4eKYrC
z9YcG08qGs8mDX4sFCSMpjc+axV+Y6TH/Ah916nbWdnpnexl45eGzMJOkv0cGvD4C9eoOSBmFEM6
nv05u2kL1S5Rim2Rb4up/DAXHBJWMRyY4r7E+pvd3KSFuLM+Q7GRenKfHHAJv7T2uB5N/beP33Oe
w3q/5FD1JOfQoYiaE/UohaiXYpksvH8E626NkFTJkdjJ2JuE+EyrazRajzzeo2G85az5+vl5CXQ+
xq6+UciLjNFDvWsxCjTskRAFtdVi1tdJ4Ji2Es6VezyQCCKJ+xxpAWrlr3L8XfLFtXPCentfVr9U
ZJYWkSd2RL7fQHxmt2cGvMvRCNavuYUntI+32RQRPeYsPXEixLg2pReC9Fzp+fBp24hUo0F5mcev
Ab9Yr5Ot6T/9vxKYGK9E6kcxtUzUNDQUi8R3ptZOUA/h7DOaMV/7kVvdMBcyVMVSBhlMBj7mjvJ2
au0bu6chqJIWvQ35VitTTsGIhzlCaquodkoWEkzUWfsy1fZylZDK4jgjWdJY0C1y4I2m5WiirHBa
9SYvMoiTzvR0MvAScs6AJxVruoZAbaO3mqSc1CbDrygxY0W+FcvnyhrwvwkPfvNFdPlJU9QO4app
v9mJM24y1sxqj9+yGt1SPUwKD4iFMbObeRE7TFyTfRxqdZ0C7Iml6dLoAEDs9NDauBrLV7A5Tq2z
m9GJww665G0UgH6O6UQWYAVVAC/Psi24Hmu8Oyo9ksK+Fwu/mlZ7fbIJCwL4qcSvNopiJtIevrep
D/cLbq4uvhNTxyfQewl40AUsRRJVL0pe3lrxZRi/FUFM+XCIpgh7/UaIEpGD5cWgJHpEGIN1n/rc
q7PaDQvhmh15HRDrJftiS7YX8pTVKWF8Ue12M+0H8PCC52l2Npo5cOXQLdbqe1Sl64nItGJWX3ll
cVG3QZziPRod5+o45TmXdWqXYeVE1XcbD75ZYcQqJ6zG655g6CqE8iBBVrSrcy8/9ae85eZniR9c
EJkKaoJALxcpL4csSZ39wR4/C8xXRP6hL75oFhJTVLep8ZZyig4DEzF8aCZ8YJnOJKQ/SJxbBTCs
7g6FaW5qHPxFY+6U8jBnXHvnKROrqb1ohcRKMCNpGnspozipJSWjJWOp3yYJA90u8mFerrQ42upg
p7GOr9MopJ1hdG2aN2kAclqnTWAN+a7Hm/E1LdI3aRIXqTHzFZ23W+jNuuK/PhllwGHuFxlPQFgF
OQlgISiUlVksr205/xHw5up3p8ZntVftiwPqU+aONIxDCVumET81daxKKcYTYZvxWYlQwccOgbh+
9TSIZi3efNJm6SGS9fOan6NbmRMDIm/4HCC3wajALQ7W4xlyR/9qEvp8NqN3XX1fRuL7LkN0Vdlr
p8mwXvroX5ijHaX8w/Xj51HrIZaJ2+NkUCvTDD9TVJ9Eq3IbYYNFKp7m5AerR50WpbRJYuoRMhAG
jzllItG6iE5Zu53MQG6u9GJ6sUnwesOrFU+x0yM3unUTH2zHJWFaKC5lVikOhrJV89fRcgdyCSlQ
tcadKfKAQQzh4HfKJg2XNWzhrwIzp78UGP14pP1MUtdS8U7XUJGu3e2enme7QACOMb0pj7P1M/Fk
rRDakgBLWJOv2vya/up2cRUi+jSTkHCh+1FtEP47o2El0AvSSn9B95tK2wHlvELbWvLP86dgt3V7
fMsYJzjr0LwvEUJpcoUVP45/kME3Cpu+Uxi+L9KPMpzVmbSUtTUHY05CKZSS6sviABaALpMf4DtW
ctJoTaXl0eauoP+0KG2nfVYmWyfGhnmRw1OHh1kA1sfW1/UPiSKYRQ3Wv2KPEOslxcpRkt5Kx1oy
4ekAxTRvoynvJGJnQ73ypORXKm4jw5jcmXdZt2n7L2TdRJysQsnV1NdW5vwk7jucVyL8nE0Eii3y
GvXZ5aCjQpRuFQZzAOgphLDZqwiTe40yszMX/Mt3BikLIusat3cCm0O2zGOptE9gDAk6q6V5FRHn
1ug+9/HxrbfdJfsyaN4j0s4QDWVh6pW4VST4zSkdEh7qla5w2XpRFBjjNZ0vI+/JaO8nkxn95Hc9
9RDVjzeTxC7I+ihU1BnU8xAciHU9yW21Lweq0eqlslOyfIVMUchUgNTK4j46pIhn7etC0F9ozACs
OFzJIm+011reGZXsEgu5MsrOt/TO0yI0y3iRjUYPcmzueQLzo3UnZR2pk5/yVKc9t7Gg0dEUH22d
Xp1bZxdpNa7if1l41BrhmzWF0VCvhgxbu4l8ugbEmpXhv1rq/iZH2VYL7AK55AhpcbwsHxNx2y2W
fR0pO4A0Tm6ov2lykpAKyehhM0A2zGkYYIBIglarOSS+29tB/spIswvFqW9BMjdEt10dbV41ESHB
DJ7T5FeHQdaKC+UaP+LsTwspfVl0a6vUX8xmX+T4a428DgCJhLiZhU2+1pRmE4wRiU4utHu3V6j/
HadNgiQ2odbYZnroZI34J40s0CIRvQU1ZSGcq+iYjY3hMzGMrLTv3qH2IljXnMVK0KhdCS7WPsB4
Mx8QSfIMr1fwGSs2kLo0Ukl4Du3mc1QZpEn8w2AcvkY1Vr67tlgSt1wm8hfmJpJf6lLC17HMVe8u
YmiQKoeL9NmWXdG6Y/a8l/iZy8scJSO395RI/sz/iuD2DPJWkFq/J5BtMbnIpYYuqNFb8r+sigkd
+wJrwsbVmiwsV1ar5BX+cZVJpNmmn4aTLns7A2OAyHQCryNHzUZTzPwuJZNZbqG91bdiMqsL01lC
18cyac8ixCQFRV19kdG27vpRkBA8oMfwyUEb11JEQHHTq/MbAI6ZadYT7V706utoK/2/orDK394J
lf6WjBwnLqz42V5LS5l92xG5tG1cxy9oesLQi6Q2/1LKPsk3S0zCrdsY7RjIPaGYSsWqqUv4XFcz
xn3TI+tR8bWGT9FjOdc4nBRt82FaCVGSgrnjOEskylVd+W4Og3wSBj9TRCTaJtRs+9YOeIkSg1Fr
W5HqRt1uQHbKjXACrGN04OIT/N2SJHC7aYn5kTJEPcSmyvARXnt5MhzROkz8IB7IMzmhlIayOeKr
T/+3/HE0ySV8LVy/47+ynWmKx17DIVd0CZPxgRTFt2TQB82X5xEjlJO2/U62w4SKLdeu+dw0p2Yu
pguc3erTDtWJEPUEXHqXO9pvYWjY9sJudPrjIBYjDeplTHn0y0wIbyJplboznnogJBWVkRopeKf6
tBxOc2VzsFldp7w0maLhlbVqFbKwXXvqRMtfExp7JSc33fUmJlpF0rKzLIFqzcpniFY1KhAexKhh
xucWXSRVwHlX5Jusjs2XLcInMje1mPNXlcO8IJfHN9Es7TpODBjwA3kg64UZFmNWnaO5GOX+NbSm
3B/ltv20nsSVdMw5McbMnl5qUf5/CcbtSaoz/Ydo4gb7UzMeNdI0nkKfCvpn3W9SOLIKpv8lQ4Vg
lXnB2BbxHznGDY1EUxKbvk4bneIR5q6qrnWVRGf8O4reBTKY+nLb5TlZuGGSwrcZSP4NyY8bYA0A
XbDq7RNYDlbTAtNDruTza1op6awUc0X9USgDyQLGIBXlLpqWZJepdcVJQurHscpkJn9yoqVZYNaG
yGlhacgmk2uChr04WL01/Fv6SebXmpc48BbVHomg1vQYy1tqHu3siWTLWkbVuPnAWTkFQwlcabJc
UBma6QBWSUZD5xo9TbRByKzh1vTjb/bYNGt7rvGcldx8+8FUODmVthQO42PSDhenrCg36lwHPiYG
Wax7OWSK5fCQXHv4Qj8hLcqtDSXtmEQpExiDKQhPQBkhdtIXuuQyfTTDzNgtTQuZuVM0abdMKNaG
QDywg7HDsFzB3RPMWsYCYooIoMR0Fy1/LWKKxlVnXJJkiNrnYooM4QmTJCXPavP6n5qZRRKIpwOh
G5JDLtoX0yqHu9KZ72qP2wclQUvjQX5umNc5Jp/hcxYxk4Bp6oOoUmo01LHqmyAjzqMdxuaxdwpB
5I5T0MX0C0s6wuZZbjhRBEpTdBT2cv3d2FPzjwYbvkmfcb0Z8vQtd0xpp06bFLdDEnXtFhVTYrpo
H6pgim7GCS7TciK3vcAaQkJmlb5Sn7EdaJaSqz9Vmjr2RK8wozTM8R2Cy6ARSyfEm8xnD7FrYIDY
dDiNpaSjxMiGBpxVt+SUU2iqoT/L7QcGQ0Qis9zFAeMXlgjxjA/X7EAGORRFiWrNPN/0WrVTTrEr
G6lhUSY29W5EcPg9L056skD4XqOp5E5su0G5a1qebzkCADnkc2zD70q1XRznLZh3qYg+2dNhuqvi
lOo5fg7ZenI5MzQda9WS4pfGBg5HWFx9KW0CrtO6nL8RYzTsrxf5MjSiXBhUpTE4KWF/Sq2TfCkh
0dTVbFJFRYo0f47aAGJGNBX8HWkkm3nXT+GgQSHpsAKKqPCILiOQeUTio3bR3HKxhVLJLyqyj3Kd
k+ZqOPWSB1lRtb9lgptwq+Joyz2Y+NQcQD5LmPDEG7/g2oFimprTrdD18GYs8OFafcL8nBHnza4Y
btlcN9FbaTF3qps+dpU04pQvHPXdyJJqkxmxTEpBrr+k47NA1yO1ffJoqnFsfJtSW903kj61m6GJ
HJB7zO3eIyMBXuQkiUWKim0qltf3k4bnyzKBkWkISNIVBKfCPKlGljd7rY57fAftMCsrYfRGs0ti
XKVEILRachII15/gHCuELZMNeth88Vu3Sr8bUKowlR7m3EvVOTVOBDiG8nYuQqM9K7qow62NeqzG
otRiWbVSrkDYSEmvfWQa8aq0DHL6JO4VTbGY+AYbDb1TJ5XDwFzUjiavp6KBAcdKMYOGaOiZ5mHh
auFP9lH9tANGKKARSBjzYn3OMeS/Qcj4i+mzlOWrw4Rtjm3pNX3VkgceRdP3oMcDdmvFyv6JJlfe
tErtL7lwxDu6JOuYyqq6TYviMplOv21j8H5uxlHyFiqOeCKRfjsLLCUoz7XWcl0VSZxDXpqnVdbp
+iazQu1kF3r7GWkNRMmIwQgyIrGeYzoTbrGH0lI84QTlwJDNdp065UlozDmY09zTbvxbUuD24cij
SqmlWaxSTOsdd22QCOPQ6sXR6TssrEw/zbH+qqR68jV5xCU403LUQ11yY9rrjMYf6siZrPaTKVHE
FWpLRWiqa2Puy0B7BqWQwjytHZnJ2VzG9s7QxX2EV0B6uz8L/bcyUdmpRbezhASvZYHrY1C8GerK
Yk7eCAVDtRrky0fZcIw5cOIwNdbhekrmQ6ffJ0NiHZu6g0g84unZeFTnsqj9sAVtJ5Eu3sYMloaX
qROfQntF870uekzIbEbHetMX3QYw4DWii+jyKIAr4kljwnXZXqJ4IwAjKONfn9hXuVH8fn4lUfod
USwDLXOtOGAah2JtsLVR35a+36uKtiZN+8shULiHSMoGtWI9X1eaz2LvR0wbG1DfSGa8NUsvY5jt
omLYoOFc6R1VkbaPsYgq/d7G2ikiWAX1REB7e0viFpcm4MtG8hqpC/Tk34zvFrtFQLSkywng1/28
Hgdtg/HVM9KRkSktGyJ3umfQmkQXmiTixjH1h2R8wF9/5qG+g57w6h4if6RszPrB7mmqQeDVyb9I
MF+2In6vSb1CtLQKp+SEX581fudFfHIxEMRF9iJABohOzCn2gYI6Rb8ziSCWpnAnW46f2ccyPNkE
livzk4eqsRt27BsH1UayjWtbp4zuvIJT0uZPtwrv7jgcLTUjdGyEV/GjkfiLuzwkt14k2reGP1lh
rWPzZZ00YCl0HwT8weYqDweOWIRbbPTHzE/xucu29JqT5b50d2LPIBGiSM+PhD/s26T7AOqywvYV
2LV2jdg1mmq2taz60Pck5zhM6ro+iDXDdWrFz9sEbXLt9w4Lbd3w2/ixiLNWKIDCYYcV1krqH5E9
UhgvR6Yd6z6T3VA2+fvbws6wfo69/s+O39VsDrvYWS1YRcuoh9OgHUgJcoqXNj4PpdfJbxm4tEyG
vkQj3l8qGmRdDjrs+wwZg2UwfAtmkzke67lbRaa+qrqMuexXm9NYzcesisAtTC4iSLcwH13JgkPL
vbH9N8OWlBu6WLBnNkNq7jfbgWowvhogOcPlqEMQb5NbmvAWQR1o+hGKZbse82HTJ1QlyhjUOV5a
0uxXi00Qe6naj0Qkj8qwQNymfi4WV1YeifXol0dVPvL8upRjMC7956JAEGvCD20cW17u+E9N9FUX
sutigjPNCX2vH+OJtl5H2qBuPnX5dhi+BjvznrgxuT/WIYnqqnrueYgUVT8uE/YykB+6L80yr5m4
kAjoLXrlJvyJbLzE/ceQvUnqgtLs2Oc7sqwV7W8Ccziboe90h6hurjF9SmOwFCcCSh0Vj+lKNu7T
0X2SRVlpo4Bx5sfCfnKBs1uHN2LqeRf4U6EJ2jBknjdQpOTMbe/ZKAGzPMDny9mBcaRWT7CrfFF6
M2i0xrPm6q0qxTrX+62Fj5whd2I87PhhRTdRnJ6toOCFF6RJ1Wy4ev3Ydg9rOkzyTum6t7QSK6r4
Iwl1t6lLvzNT/TUTbErEtGTmvlaxdtDZad0RcuoiIzW5PL/nKgkU/i+7xL5Ls6DyJqhAXE12jM7e
yj+BGOfVn9b9VoSPp0SnpuqHkq/BJ0vtzbHekeuFzlYed6p9GIr97ByyTKwjBKl9T/xppHiRfBmX
W5c+LN35gTjrwlQOGSCTTWXswcxWwy2pH0xt9eY49M1TBDJEh4SWcQZlY38I49RmLahNr7aYEo9B
p8XXjqkjp50SRcce2XmW/6mCcmZSNwNuhFpeQF5YWyk7Y91cU09v1OF7HrfOSE6OCSGTqtPE6c/B
po3gwNhORYyhHmNB04A96htkL2hQYhaecicD0GMk+Y72FyNDjAmlZ/d5VMDlVcy1yso1AB0UjL+H
SXcHlZMnOXfDTm7ztU0YR0OPs4Rb0p95we7llJ0ZEYcgYGbrdaiboI6/ZR4VNdoM9sKc1UTbREpV
CE5ZZp/BvNVxyI2bPlL9qI4OtN3cNYUTEUHAUoryKM09u9J+OlgeiukPMgeuk+00ow4U87zEmudE
+2JOtqhtztbSfNH4UKGVVGwc2JHqWhHddF4yyON2ZdBojYE2LbvGSnYl9aE+6ixE2fpasvIciwWW
Pv9TjXaXw5UhpNpXUa8kicMM6a/JL5ligtYAnEOLL9Bcm/qf5FShW5q+qUENfKjJ/KZa1VbSYAZI
JrN+BCVkcjkmOFfyChtJCwyAQo6dn4y581q+tZqld94IQhg4wxa+ZTVex+NTl/Sk8uj6I1fal5ya
RWhMAES8nWEkyKxg8tja5U22jWLkXxSiGtxXDWXyUlaUl8WxkZbfjPF52nKeFu9Ce0H2Cfnkd54Y
nPEYYzEE0qR8qcVzPSYBwbTWJbE07S0EKa73bBzojoqY8Zb5unT6FQ3XW6ZDzr40IvGJqUbDB0XC
jr3sya3SqVZG8bYUX0NKeUgVPfRMRrvGS1L5QHqoG/UkTnFoDaNKy2IUVDAxC/8kmQw+3OFVm5HM
1fbVVHTAiER/ojTLbo5Ksp3h+Dl1pR7OLHa1TZSDeGsyUBw3uf/qExQFCXtyGI0licsSTXEDjgPr
7bAAW5WVAGTf2lbjTW2/wFDahAsHG7wqR+l2i4FzixGDa3Qwk6cYMmrB0i5eOcb30KNa2cC7Aj0D
MnS8m9zNBp2Wijy5W/FV2GYCdzOl9dBzUVJryZelNqk2fkEagKH7inTakoss2B2IxUtlyXWS6qRF
0MLt5CDy22yM+0R0QQsdWec3Hnb5WgDhKaW9Ld+H8W0ugRPOebSWWmg3EW9et9IyehVZm6/tsHC5
il0+QJYt6HH7uXMtpdjFlnTPE3Unx5m44HwAr43XhLk2pJSlSTuG0bS3TBMaf5bbxrX172Rq3D5Z
wYeEKTnYz2n32mLGuy0v1bqZAgK8+lu/L9kfYVdyVsrF4pqKd91VZEcnpZvwI52kDLqcmxJo0iol
2A0AZerb0os88pz7Bss1iXd2J1dggoPpWdKeqn5NFTvvU+uQ31lLPKnED8u+q3/hhzl78kNGE/bQ
25X9JswVWfVRzYXlNUFnu+pq9nnrx+vkoSi78/PWO9BpHcAiL2Wim7tyd+w7j7dYwOJAazcAQJKH
a6xvQriCOxQ/ynBaAutAEEFQ+OMFzCiHfLpaNuqO9fEh/FdACnktnRVFfo/sK9A48i/Lu7Ht3GFH
z9TwJ9EmNG9y4smLhyl5U5HhyYRwI05sDCjODvqamuk5Mb5K7+JGVYOmKlstgf1WqHtiU5o9tvtm
M5xLHdbiiblYWvgsM6Jup6YDC8PUq9JveC/G3ZKDJIj3Mfei9mcVN54lXGSMeiNUh/Iheq0vyS56
GhVeANbv+u8RNB/CEEoyNT0wqZ3ZMHKWBaXKophfqJuuxVfp0ZltCWh/UMXxSsRrQOAQqR81ETF3
HhPWXc9LcQpqeasyERRKynIXvWT750xflfHbhjdr/lScmxDvDvQqvgTKojxQnW2fQIUnIvTctxuV
pIMysKYX1jSO6U3GToS/5R/dhdYGFAcIeYEYWf3bZHoMlwwBiZt61K25HTWGbEgm2QPGWwCKjM4g
6IPpZIsgT0E3HtIeSSiJpB5f3WZWFAgKQee1ZJBr+RBrKg91YJG6ToOj0FWyC+t/GF1INtG9Guqe
mt1K2TLyCqyjfeuHrxJiST+k+Xgp+EnI/XPx/A6vxou2X0Bwf2tgfJ9n/Sq6G3+WT91qUgqEiB9W
5jrxhmA6sONJXMf6X2h2i7OtzqdQv5ao2Jfu+ZmsoMZ2rZ/hRuDdQdeCfmYHgX64Ndz3xY8lDs3z
bnYbUF8Th8gGbk5Wn0sWB/x6smj265NZnRN0f6h/h4BveYJuif7zO7TWLOPHaS2oRFM49D5c6aXc
UKXvC3S1dNFUr8QNJ0js/OnF2GjLpVUITFgj8Y0eerKNEre/Get6N4GV5MXfCp51BJ2QArms+UtL
AvnNvEMLeueBmfZKuKpVV3lMNoXvgZ0EWDqEjyPdc33rkJeDf/8H/mykiXsaS5RV+ypFHtiA/EdO
tw0yGuXa2l+t5qaRH2Vu9c0Qbv5VkkD7KIr36sO+IfuXryMs6OKoDcd8dBOF1cm6Uw5wFtTCB8K7
GK4s9nlKLAzcwpX+S5BB7kKMGuMAfTmjl/mTMAlAY3B8jjW8wsjj3+RfWGLERp54GGeHOIKz6htr
rBoHzhFKbgYNkq/PULpAUrJSXCXXsKGkDQQMTP4L5t7MbqH4NtHtkLnK10ukgMn0yuy4KVc1vw6W
aT+p9Dwh+pfkhZYi5Kl1TnoTwDcKw4OGskgB9r2V5Y84WufCbzgH2X7mK+5Tx147neugr5movFVy
MC7zEMTKSn/jh0H53KCJwG3Mc9VcmEAKEahH64PGAXl5Z3j2d3uiCHuZl13EbJEClSAK5FraySou
ORpgnsjQ9I2OuUb8j8YX/2E/bof4mXAujD9j+XTmz646gS53mkDtPmITbX3xVUVrx0v3C/KxeTVs
SlY2v6ztNf46T8fxC5kfP3XtQ7r7XjpsoS5rDWkjy6vsQ7rK++xSvIkrcP75N7xwDnU7uFPavHtO
LEh/fiS5O3Ch8m95Dmtg3mLwV1TuGE64FL4temr+482qFZvRudU12HUfnDa1TekaNwXry0iayso4
qvucVpd/COEdpHvrsgThVHqT9ku0UffaRxX57LQ3prWNWcOxdum9AYnrdO6KPzkgGjF9gbPHFJQp
/7Jd0teuZmAF+9rnZ5S+qiPvxodq3p29bnkjJwRHtHDRgQJLdOC+H6Ibs0jpxwJO7c67hbQ+nkzi
rHYcV8O1A1wpryQccDnaUugCz0+T1TWbuJ1F7Ep0XJinAqZPt3rygHVsBJxjqJAIVUBNoZ3EAZac
6dVboJ7s03fROYmo9lbie3nMX5m87Y/26Jo/heJN6XYqfolcjVSeSLp3hyc07B8158eQlVC97zJX
fvUfc+exHDmWbdlfedZzpAG4kGbdE3e4dqdWwQmMQQEtLjTw9b2QWf0q6AwLvpq1VQ4qLDMIAri4
4py91+7AHq4AKIti3zj6skdnEbcfISWnbaqeMP3GSDzulF21hiW4t7fw7agXxRu/f0NSIsCXhcug
2ZibaoOn9Qg6m45su+jeSvQI+p1xIr35KXjzX8Ant0flmZY+hlfogfGKM0upLZUHCJiI9pkEZ1Zw
ckDQhCvktX8Fwmzqu+Qu3uv8t8t8FTyKBxb2drho2NyqS8Qe4yJ6dpW9ZO/0Sle3/pET3nGTelRV
DzzOp44a85I2Fv6QlTwUpO08Rjf2RlmVVxa1s0v+RYoBhoPlIZr1sIuQBGHYqMVi2KJB6p6mzbiS
2W56tS6qt+i5PipXaDepZbNaHF2W1rhfy214xbp6jR4XXvxCPLo32YN6bz25F3EG2HPB/6IFa/GT
/oOSWKdesh8b/fkMhS7EXLv+lSNuLHUtOxCTHKvuOIjo7kOmHrrmHhrXwu2eO3NvJtclKPf8Ik5Q
ddi3Laf2tKG0yLkCpCGYz770SL4pFxIwcsHXv+mNZa17CUWx/IqDggxaLzegauoI9JMNPcbrITrS
AoY9sSxCjBqXGhvcoCVm8jC520I8z2XjLjyYIU8NUwwHlve271SonXwsQXtZZNTxLfejnnV0NoaG
MGABchThLpvcf3P0stpGxGojZzOuhNo9qaG5y5T44Lo0Xy32BEasISgotoG8F8zZdW5BMHzXxgmA
HCPJFMTEW+ve9R9ptC3qx3xWiiDUtdYm4rkuoXvqrDC2fgT8QIMSSuEDIYfpNjrDCgAcSNLavRqr
A/zIiFOGvlTdTRMMC1ah6ucsjJw4gjAYjU0PUaK6V4YLvDB0fiokER3fKPBEPA34ina5uQ+Lq/wx
UlnB0Yl/BFQIVOKA+kfOFkm3QBLIFjskClc/inw9MAB021+S9Kf08T5vEZg2u1ru/Zy2HMusD/vy
MnAuYtST7T6piSH4+2X6nn5bviUMn2EV5hukPhwr23YzZRwIynYVlh5zyxSsOo7PsSfmbIFZXpbc
CETlnBy1+4b77paKs2taqg4LeV0aN8Q3EfxVPVXXTbtnAWrBkmOdXZpZ52W4pfyrJHUudR4UxxzD
U3/WTxzhxuqp0y/Z3/TjVSmvWqTTVC3qZ1NbmFDH7jsEw/qpdNB5HN33USzrRzSe9NBh1ZY/KvrE
hlgnCtOzdZSUHks7PDj5j75Nd1pNXkkqfpLUvBU0IrQXptY2Wqr+h2COp4I9WxfyG0O5AJI7IkYj
J6B4MdpV35NqtS8QqzkoAssMMVRUnYyZfa9wzrmfOEs12X3E60jKisMwtqZhPQtsIOmXPySyB+s6
4VwsF+MPy12N73z1yoiPyZuwh3jTM0sW+N/Y2cWsSLpF1EuUQbjdi3rRuvcj9yo3LFqCMxoZOX7I
KurOuwDFJVIgWhrpey12QbVxaZ4XHDYt9gzUJSppLWXcLuHYGvWB1JnZuxQuAcAIh8yDqzTaSG3j
yhvEG737VEybuWucn/rxnhM+xS4VtebjlNPe9JQSsKORbySjusEhJFsvsBnZFJ0VKJaVQxFU3toF
OQEUTM1Mp4NR+J4sy8uBNJik6PEEUcUtRdp4Zm7TfBFPiCAPVacp2MHa8jCGhGeE7FSmMAmPitO6
T6YSI+HHd5WqtO8af5+4goIRF0E4FBkuG0ma85jL0Eq2tjMedPTs3VArB7tuG8jBqbR/VjHbgNiO
XhKi9tauSrRDiOltiAUI3kZGYFlTFL1Q4SVlQeloFDGFqjDILRP+lRya6UfdBf4P4IhozgO0kox7
/7rryPEqKtCNCIOaJz8Ly33q6+lVj3j8LSwdfd1ORXSfTR2Hjq7vrjVozBtoHig6VZOIzBFxSRpZ
+Wmy/GGnCfU6DiiXJWZckmGd+Ec1oQOEjNumywkWaxgPVqYRrBPUTAKZCXIBwok2Xpoyo7TRtyR4
KWZGy76pAnPjQ3y6C3sqDG6I96mG8MGBIuhHtmAJIUVRjjxkNdCzQHNhsNdUMB7WVt7RU4YmjuUp
ZUxHZJ9d6wHrydSVgZeoqX0nbSV9ShM98AKSukM0XHlb3NtVTXcqpJRvYfJp+nB6axNbOapoknYW
jhaPUDsFgW5sssXMa+RkKDwhy8mPbHAISInzHAlqUpIQ1UpV7pteNbaxmWWnwcaWQauDrMSt1srU
5m4MPhvLnn4kEYXkeOrFoTAUDbTrEJRbFNp8UqEelPyZFlUR0jwrCCfdTI6vcabpu8fWmpljDsOA
ahgbkZiCpGVWFC98qqwRHOn7SbGIlIr1MO/J1hlar3ImDnFlaK+chii0tk05FNb5+B70WCI7svKO
dcTpJSi1eq8PIU7LWGtgBQuKK42fzVosBFlR2jgo1Ef1pu5NNkWR4UgmnIqAAbakChVMoZUjO7TI
aoenGhlDcxnoQurrSc9g/+rQbWwU84J4BpQ4y77j9Bdaon4sOs241xQTpVtX2APdqSiQXlr5iGVl
aW2sJCPPoUAfRtwQlkLFN/qfhZYrzAJDipu/q4uLtjObY4Kr60E0scOhXdCxnrocaafeTOURui7n
07bo+BRL2wlAggcpQO/M0DFajIbFeTv0XeUlHUa3fi71IUuuCD+xcrpuY6UegiJr3Z2fm617GCob
6Wvotpr1YFHCV26kaubmonOpID4IHjtbRhnW3UmXY+nupXTb6NUeB6o+mWt3Ohvi1B8lpIWcnq3v
pIrKVjgvnS5jktDw12WhpaXrCYVceIxdhyUjzJx5oBexUMM3v5W4Aia/TdoftNxopS/41dx52xoa
MfYhRFbKYw7ZxGE6qlTzYvQ7Go19SgV0D/6zK7aGkQ/Fg6vMZt0M/LT5PLHWsYYmRTdtRCpZ7MNA
QyCEE6stUnly8qlnB6t1KEAYb0lqmP5I5WAadHb1BZBDtflBdo8h8teU8a1pNHRoXTkagRt2rw8k
YeA1sTAVaX1tbYw0AVw/2MN4ZylDpYwLDUhQkOYeZqsIb/R6kum4/bNn/5zBYAvgk8CrwMszy2r2
Gaygy6SCfGY+AvWPQ4EeFjGbj4Ahn+5c4+rP1zq3nc/XomlqaZau0tk0zugT+iAb10Bvhe0MiHk5
1kzwMn9OEvNu0rrMm+NR0ONmzH6c6f587XMX/9/XNmFxGkzDQjVnsMAvTJbQdATm2rFaRmXKCaQJ
kgtFMepv0CXnPv75KiYsJwQO6H6+PM2gId89THmarR4zwwXBakLNXgRusYvIAfmGNPG7ezJnogWg
Bxd5xhnqoRRCzf0e0ESLPM3lJNxm36UT/+6GLNV0yeAAtwB38fNj64wsB57GY9OjneEcOk7MKXOD
PcTfvB9t/mV/pWbMjw7BqQszwzD5v/PN/vKCylQ3Mh0NJrtodWXYA9tv6jdqsQkM21ibHYBlTBy2
bdXXCStoXI+rP4+Q39yqyeYfdoamOQYnkc+/QDwoaIDTpuIATv5FNuEAWAU1ZwBKV3++0m++AxP+
CGnoPFZIM2cPVbXjMQDmWS27p9kjMBU/ZHow1Q3atbVj7iyt+Obh/ubWQERzc4wI6KvntxZVKOJU
X6uWaR3mXoK2+RHdLRZNPXcoCSrfYZ5+MzBh4UGUtWj78MGd3SDa1aibJkYNaxWucrXlEBtt//wQ
f38Ny4KTyXxinsfdmIScIs7gU7MtzswFYgNEPvij/3yVc2YMo9LFKwAXmsc3U7I+D4oWIxpkCZ6c
Al4Bn3Kkf4Rc7s8XOeNP2/o/V2FCFLBpwPGekWkatVKdMp7bLy623TR88kPzUSJn0Ppu57ipN3H6
Umr8g8jJEVEghAhr+oz9xm9YVGrzJs4I0bIT4gdamXyT+fOb0cNHCVoQ6IoNTO5smgnRL6IFb+XS
r7RsizZt8LqxzHd5ibRTKTr5zZvVzgE6M5QEnLlNi8yAF2merUmgUWkHSr4PZm2ExFQgMnr2Go3Y
kT44FkerUi5jshAisBXfvIuvw8pQ2TESXG5ofO/m2SwwTaExWjbFAGE6N4bdXmep/s39fR1TXMIw
TdPgi3ShvH4eU1VfTK01MqYE++SyJYkLQS8RwX8eVPM39nk+ZV3QLZ21zjU13tznq7DRmMqxZD6V
iGV055aN2b4hCLKNB5I1aH8Y301r2kyp+XRJdhDC0GackwnVyZ1/pV+mcKe3EO3ZrO+txmnEDcXW
FvLdnqJtixRNmuZrTYyIpJpS9LaHhOspaV2Mqngz/3zvXzY1hsXMKsCpw5m1vqwlCabTakCBTmd8
RMP4Ay4sSTYlknJchNM3r/PLbD5fzGRuANVrs5c6G61m6peYffApATq8ag4caT1EvY/N5j+/p3lK
nUGjriBR6fPDzS0iri2UDku1zxMgF3h6bX+8KU3lrklVNk6U8P98xa/fIXf26yX1s0vmwslgv+CO
i9CVFR+UxTqSDE3akk15yzaPysU9/NFv3t75deGZGlCe+ArZdMzz+9k4KqbJGnWjANTFMbMscGtb
/oVGOl6FsA5tQEGRnpxZNfzXl/kfAezviox//vf8d2D4jFUUhM3fiPV//2nzXly8ZO/1+X/06e8A
xv/Xdb2X5uXTH1bY95vxun2vxpv3uk3/+fnBezH/l//Tf/lf73//lLuxfP8//+u1aPNm/mlBVOSf
SPSM1j+A62X70hRV9JL+1waVxPvL+V/9B2KvaX8ZGuxmdiqW68ClZ0b7B2Jv/sVbBsgFvZQNC7tq
1o7/B7H/i1eos58DKAwpkE/jvyH2Cj+Pdwtk1QVxD3RS1f4Tiv0Z1Y6PjwowF2LtnBcoV5xNdUFY
2VbavY1oTHOyNjbYvuRG3JDc2OxNmtWL/Dnyvtuw6p9XqX+uylGCuY6v3vj7oXya7ZwpiJLyTVyq
lLJu9GW9tA/Byl0Zl+Rpe8MS8SjN+mGlL4pbe/fLa7r6Z079ldv9ec75eu15yf5lpsXy75eBfDM2
lIg3yaZfKxt9W38zsenz9/3v+fzrVc6eq12PVjWVb/2SDJdtekfT54RsIVj5HmGba1yBy2qhb4s1
rSGPMu+m/e4X+O4Rn00ETZe6ZOFS53Dr/STb7tocpElPSNPIABpuy1BZKwkiMeozekczI8FCqfRh
QDoorZnear3eipSnqK3eDVp1WqEKDJl3ZdXb3/yq372Q+d//8kLYnwHPrt5YYnkhpGn+/ULib5aA
zxuxf70PjR083DZYvsa8/v5ykQ5HZoy/NxZHP8fx3L5JR18A0frz2NJ++9p/uczZ/qTLA0uhqBLv
mp1BV3GdLIfl6Jn35JWtv7sl7fNmyGRrrZo2Tjr2DSyisOE/31PeRbHsaOIttXV6xKh/TVvEs7xq
5W6MdX+reP53t/d5h/f1imffTulL1S7sV+M5e9GXxlI+J++05BfVQ3qj3f8Prje/lV+/Iqam+RjE
/oAzn/MlFYJYkIDd4Cs2yqNY04DzQm+8Uk7xNl5R1jx88/Lmb/LL1UwWTXaXhgqh/vPzDC30ianx
iqaF/Cd5gVzpQMy3JzbOQtkYC2pID7SRN/7qm+t+uct5n8mGmTkd5iUb28/XDXAsmUrNoPEptG6n
rbLEt/gRvJFzuwy+f4nW57do6+ybLWj17LssFhH9PBgIjyWsG6hNhDeOCCMirE55o/bHoimN2whg
x7WqaGMiAPTVeXewG1Mm1wrnimvL1DOk5FM1qhimE70nBC7GsYuwY6zKnqazGsRHMZnk10c2h64k
HnFwsfua0XID3n1S5/Q3o63667qu+20aQd/B5ksmWmTn+WmoQv3R7nEiAHFo3Dt2opImWK28NLIP
jj6sPICKw/AaTslwakoYPxhk3oVKZDR0pH7fNn1DbmHZURPUFRNRZGGwuqWy8OiJuqK/GQkovmWC
6J+6sgku40nVnh0jGBBIWKX2ETfKuB0ikR5Lw5huGZxErUV0JsCZawczwpee+GZxpaU1M6jeJk91
ahKIqVtoQkH2wO0jJHMLJa2BDVEk+WvYh/I5HTLnEMCix8lmF6O7dFN/Fh24QYyuLolUIrcitNp7
vKBNt65I/L4jODS4S0o9EJ6olfZUxTmak76G7VADNFDrol/Yoz15qQbPJo0TSDtxrms3ylwvYrY2
yJg2rY7GmpsH+BwkGZwm9sSmSPZW54OD8CPxlE9VFVEqIl5dJG4B1QzuZIrG83WaCEsArDst7Bx4
J66/4q1VA30lmybfFVZOGHPLUbuHR7fszSS7Hic6qIlNaJ6caPXUkW0uVD+nTZxZdFtd+7XLxbSI
dNqpRRm1x0TLftaYnj1gjcdcYPaSRO8llTjEQ0FySI7SPuqg7oWR0j77oxIi6RkDfEYFwlGza6As
UGNWEwR5BAdHuyoJEBqkNM4mRcpTJAlLbOtQPdklva1kJh+7zRhcqYnMX1ufkVUFmG3CTI6XSo9l
a9EHqoZsywnCDZJ91GAdpu1Vj8EhWlKVAnMnu8K9tHHDHRSYnmEDa21pYIeLwRiE9Xe5GZ+nJT5X
9olszGzVYo7gSH+2lYDfLIMCnyoRsJdxC62wIPiRdPMm67fd5P+HZViuZs9riTMHjmhQ9j9PRhBe
6JThDNWKH4pymVrXqTjl3xWgvlQs2XRCTJ8LrxZ2XNavz1chE3XScpRYKulCeG/W2fLV3MTb8Pq7
yfXzGjk/PNviRlRVI//GItjo84U0s81qFd2TWpC42ByMkkY1OX3fzODzT/n3yvH3K4Ifw8UwUs+2
vrMtTJlbetNXJAjht4yx3TEGlwrWzslKX8qoXDuYQiakf/Uck2l9Q2f/Mp0zmUN2F7w51dVV9+zi
Y0ifpoMxFqm43vVYAxlIs+n051v8+hzni8yFSUo8tDvOhkXsJrURpsFy4gyZcbQ01Hw5Fk9/vsi8
Jz17jIx0LkB2C5kp5/zlivJI1JgOTXykyFom0rvAFyAWRic8FpZFZrKj0iRVs97+5srm14fIKQuu
/lzkFbiIzx5iFNQS+yFqQgwx4JPsmBUprH0JBU21xjdaUJgKRFnmpOraCYL0wOiQrhT1Y1Xz0CDs
WdgVLIzf+lr2sw0s0OLqJbccBVILpy9PsBKDmU2y8IOu0Wz1YjK6GlVBLHzia0+ZFKiJElOi65ww
5sD2/IkjLN+M7agcRGMOK9PGMRjRyv6hWm3zMy/juDr1eRda28Jw0XsXRmDd0SFE5j6w1p1YerqD
VqXGnbSJA18YTlM9DY3T5XMeAuilmlgW6Iqp01orkV2ZhtziaukcX9mVpSCQtyzc4EPqtfpdnfvs
5Pn3l0nvhQo3zRfHss93W2maJHaRDYSNDevBw1H6070g6XMJkXNT3ObL77ICf3dBRpVDbBsjmcng
bAiHidHHQKmWldd5+hI783Y40C9j/zp6zro6Kd+ElHwdzZzi52qsplJM1M5n0q4YygGX99IZYRDF
a1Yoz0luoPCbbbNog2H954/n6wh2qCAyx1FdJUnnnAjf0ewtRastCyCcRnGXj9/MAF9vh59PSWkO
25irD2ePLwfTy+jh3Krz85t61SFUtex3DTOacVdN37WUvlREQbep8y58DtdwuKez6wWh4XbS1CkN
VsfgwHZhqe5QUS7NJZv/b0sSZyc3hiMjUNNd6imkwanAvT8vFDKvifkAkdbv8U970xY03ULs2e8v
/7v+8R/Vyk7Ra1XUxUdzXgn7VDy7LN/z26Z6f29OL+X5f/n/Yc1sLq3+oWaGTbb6XCmb/8I/lTJD
/EUYHnUwipZEDFhzS/afShlBkCAyICbSWaADLnSG5r8qZZrzF1koBuR8Jm+NSEcO5PU/cY+a/hdT
i6ORQsSbU6kw/yeFMk6BZ4uTRq+MBZA1lmP3/M/nATJkedbVFXCbtNaiVU2u9VPt2+FDn5fqGtpB
uiB0TnphBkhhsgo7A1ddgoVFY1LeOwnco7TT5EvbCOt2gsV5lVuEzsZuGV8S/NNiGkQGSQ5Qf4Ct
NZ3sQHRXjpnGt75e5yfWeP1GDwzUVP5gN/ZdUYD0MiOWHtXw1dUwMnDdGXrf4hUeDHknYG6gyC0t
Z9trCtoQsFCnXslOBFlYSK/VaO0nebHq2V6uBqAe6yIZseO15n3ukOZejO0HmAegZFaJgrx3YLzp
yH7UyHQ2bGgmr3EJq3YH96aSQ7SbBlQeAJaQZA7TBfv6aY+LbeBK5iuCN+3GUbGaZHFkbCKngNUb
Zdi/BzqdIq4AgrBAYTsgCHtMLSz7o2DHa9qcgAv22CrnwCV0ygiQgFGvoyZ/0MNaHMmyRDVE2YoN
+1Tias1RXroyugPvhLEZv5LrEKqQR0TsGs7Ur5oCh6ErGuawvCdXvDGN7UQm3DK2yvpiZGKAsUDe
sF32d6odpjTQ0EfRlakeUSjlC1H1qMsdkOXjoJkbjpBYMyWad7uNPgBKPsJ6eW5hrfdowBYuYpSF
rMturU30AaqWjG11yvEAZ7JdA2IFCOoY0WnK8hjDLOt4mojnNm8v48GZMBxkm6qqfpq15RGzPoJf
hSkDijDbZ4o5XLgiErdRG9xNqYHzBhgkj7tSw82YOxtY+wAX0RKZs427sHGplwqO/iLXiQVXyx1a
Lc3zW/PONNtiI7SMMovm3rSlrXll1j4KvQLeFV2wXP2YyOb8YSq5uuzd3D2WrVosjUp7rQPTX/Ng
s23VJK82ByNP2GRUaw7hxuZI1rGMMTrGUt1RD7Vu43pCHRsbOaQS2YS6VwWDxUvpQYdahdg0vo8p
aURpPdig2pPYJuG+EwJWp6bfhCV+4FDFRDWMhH1DpCzWtW73T+2gp49pbDUq7ou4wIsoxRZTYgmk
ry0fNSjbOA7TBI+KOS4bBXFpLaOfaZ+ekFVZt0UNlM1vwu4yTOw7nekJw1ED56oNoSHAV1b9ooD6
BjBLdMk69fEGQLPBBVZV+0jHFMYPKPaj0imo/W1OpoYGzGwkEWbmcCBstgysGZl1ErX4AYkQwZJC
01kvuqNd5Bs82aAS0Fb2IhAfEHKsha4O2a4z+pUkl8xdKVGhIgfQ5JaWuHMptRx4WEtlxEOWEFK0
Lx05gFShkM9RwQHECl1a1TL3ktlKOck8TdZh2LrrqHTyA6bQ2cNrIlx3UkjgZU3UalTpO4QOAohc
o175buy/gRiUxyZH8kFYha0fp6nVN9IvpruyjIiLV0GUp0Uab213ip7HJgIDmGEyfh+bmC8cTDyj
csIlJeIOAWFE2B8S2jQvB1ImlXjy3FgKZ4svXWlWbEsxKNZWotzyzDEjBJ2gMs0mIeSNBqEjCUVv
CcCa1W13Wg7NDMO22VkejKYQU8pQ4ZrMhQVhcfK3Vahm10laNBtCMoI3yjqu51S1vemYyDcDeHkk
bgqQ1Loe9LVosvIyHRRq37IFWxhpKgxLahtqg8+vFOplWJDELrqQ4ipxiw8JuB84nb7RktyuwXbm
ZdyaUd6/FT4gjDiBylbbWmjvOvYVPwuoGDs1qLoHF4puhTE4ru71MsM+lTbJrjJQ+uuG2m1HzX2X
BIXPJJ2m3yVlk0A9ALfuti4Qr9BmUgYs1CsMyRm1GN3CFeova3fgFgeYJFrWXeWyjgm9LAPqK2Ox
M0gc92o3o6BYKMOlUVcNUuWpXbVZaF6aghBTQ83cVShNZh4lLfa5DNGrQ+3DUsRc0k+1ejOWWYNd
a0J/KicLXThxMame1PB9Uv0yFCLYVho/ahxDgX0JvOo1vC2SSkwnxckGrpVyGP6Pzm6Yd6dik6tY
U2Iszzs0ZfaqNWxlP2qMPhyEsY/zT1QYN/QcxlNQm/FF7uTmnQurCpBMYS3bFvdXXUyUK9sIdm7f
BTtWQNubTD3cAeW0PRD8ClttsK2ak6DfJVEE+WfXH5ERYdTKpXXBuwsu3AgdAXSOaKWP2atSVlSb
cwhlSyJSlHcK0+VWzTqVymaksnrEjkGkXVFRFIoDr1WrBz+Z1ath11ZXkkCBn33Vt/dxIQR0ZjMe
V3mXNj+bYRxex8b4aUWh8uEb1bAqWa5PXTBEwI4HJwFJRy7PZOviUNkI++POqbdBXKSnwKF4CuYV
xqsBZN33Rbq1JYY0w79W3eQky4MZA1qk4IqsWU3TJzEAFh5i6a6LIleBJ2jlre3qjHol7JTXhLPj
UQ90d+/AjVnZIw7yNMyAYXRq4W66jrxPxcV6nBcY6dC5b5XRTnZKa4TLWtGUm5hQF3JNgkh7792B
skAVJ/aFbeQoRKWff7SB6u6IYcVTFtbhsrGCx3iwZhRkyV6J75KCJH85tRcRkttqK6O4uoyp+vb8
wo240nsUM0pM7vI+bXrQs5EStBO2ZKSPYxhQTdHUJLuRaeYgZLJj56HrhjTbBGLKN5P0dY/ZCih6
mHoocHo2E6G6yokk8vrUCD1HMEPpSmx5PJkBf0GHX8Xpix1TkcZ4qyyoG1PkWVDEVhrk0nUJZJGi
qg4WAzYHU2LD4R43SB0ne+R3I/s2CmWNMYawlAlqVdeijMNH8JFq7pmtbT65gRS7nmelbpx2qBvS
VXIn47MASqU4jf5k9GIgQqF1NFwIfvYg9abesMm0D2wp0mbNqTG6kI3SL2OjdnD4GP1xGuBzpiSZ
8JyjZhMrfHcC9S2pYHp4Gzug14shBCZoqlPCLIaDN0f4+zLmejkbKyvsS0ZgzqTPoZrJCtApsekI
CMAyVTRwmZGjHZzeHg8BamXtTu/YuCxZI+Ub2z1HWQilZGqy0KJT+1UQ1oO3aHJtN439RAm35CNi
AQTg6IGPR26pU9heonlnN5c5aEHZWCrE1W2hBtJ+5jyo7BS4kk/WVGNp0B1bubKzFNy0jMZHqr8S
oGeeFLHz3PvCXVP1zcgQUdrKWHeMmjXuS36mgmr6R6NrRA3wVC9CqFc/NFmrj0ooq49gUNJTAkca
IqQtYf7kTYkZqLYCA0yoVV5VoZE+FE6tkOVWaEWxKrV+BOkBKIOqu9AGvNVM/ndZa1UfltZXT1Pc
Mw32QX7wk5isk7AOrhg4ln/DyMugH0dtPq9PWNfqpPC6JrYfOnZuz8A41ae41pLbAKkAnDwVCGQW
qxJ4XhJvzHrUdmmVNQfADxjlprHrPVlNyQ9rcIpr1m2cbkKxpLvqjCE0l4MLj3IRuH1zqdDuypaZ
CGavphHAITbddHgIHUdesK3CKZmnEbRWbQACNJgJxW3uL5hpao34SSRZgFvabbLTGI/JPUw06a9y
aIjpyqhZADHXxfI46mNy6aqZKjZukk0naXEM3Nv9YN4MsuWaBogtPCZhSMu/iIIrpUIew+4217cE
IapGjZRrms1MQ1O2+g7LSNM/qnwyFp6dVL1ztKq+DiD6d3iv1BpfRhtP1SkvSZhd+5qhPYMnhK7S
auYgXlQ70Vjg6ljknVw4+BVQvEFJfaut+GfXAGxQa1ddkYwbL9vGtTG5EViQh5pG6FCNn27ZCjet
IM3biUlJz9Q9Gzzgne3G2TroZmwnjAvzhOETtnfZGoCAsEIA24Kr0V9kkEuhVROErUAlwoUmsxRM
mQxKrGlBbjykZplfRgRakc8zmP6x1+LxoiIlePKslI1wEgCfdzXZ0kSynIWIawzpVRPTxVGgoyZp
1F8ZYnT2fgjpMOtGcNi54xMTANDC1MnqI6vIqeAxK/XOQIL87psWnplaJPE2jY1pBc1mPCbjUJEP
GfhB6JWTn8Hapq20QGbvXNhBVR1bm3mrAiTGnBCdLAszfqJGRxlNxgdhqyUtrNb2WEQTPkFhwwWQ
w55zE6aRSFHmjJO0qJ9VJTJu1NasDxolSZAYCK09jqb5LqaB8aLE4NhzI8t+QhZz4TaLNL6gEYIe
BKDoLuVLofUGNmrHThFWilCGfJNyLFllZs/OPnFIecnsniOJouyoheeHqWv1tzqW/d7swmjZ9Unx
iKrQX0+pPuy7LqxW8TCZbK6JsukGrcZGrBX1hzRL+wh1Pt3GowHuJrRhSLNRVp5h1YT3nROXFSXg
xHlMwkoscqcq9xBHTLLPTMB7SmpguJkyI7vI6TXh80akvw4U3byQYDefm8lXPEUo0KyUwYy3ba0B
KqIfvMMunLz0A6CsnHXlhMsouOBbHV2ad1b5MxYETY4AWgeySZ3kIZ9E2JGrEsCXEVKLt1qjDzd2
aNoZf85qTLNGSIWXIYXkBNuDuioNzFuhnUXHviU2o+9CAtCaOT+gtstN43bVShFFv7L6hHFNY6bE
wGfFu9LPhrXlR+FW1rp6SRdSvysLenp+ErVcwKQ6NgSgKkyS4U5TrI6bqC/ax24Mrd3oaCHe39nb
ZCrdC8cocIeT0NewW3sEeLb7zGHNvwrGgO1zbyRsXiBT55OiwWHByaLhGOUjKhr30ert7q7pAVnq
/HoLZk2s+vTsbjl96FhyCc/zYMknEP0SS9wa/cxgGTJcemqRuTc0++SFDezhVnIq3XTD0D0qad9j
sKrnKJKitq5SVWJtzWil7nPKAsWrJoDfccpln39hFJBvw4b93b4eCGy+1LU2xPsXKy4RIu1QOiqE
f0ePCQwA3GsCT8YdAn0Kbi00v8kKrZvIqFkOI8tqx/VUhoGxpg+LKa7Wk2FcGa3Syo1ezV7jMW7D
yF64bm+Cxk/8ELxIqhQtvkgbtnfdwam6wgDZv/TCb+pLjCNwzRwVajbt5yyc017Rc2+zyaiygyHI
Cj6NfYn39Jfq3dU/nZlfpVRnChRbp0eDrltoVN9sIoLPa85Jyv6lwxawmNVUuOYArANTuzd2yVFd
Yx1exnul29neny97Xuk+v+pZr8bhvKKNCpyfuIN8MsqGqLJG/6ar9rXcN9+aZdFPQzT9pVsQ223o
9OjvFlq1y9KJDetKlN9c4/c38u9rnHVBRwbEWBWCG5HB8v+SdmY9bhvN1/9EBLgvtxS1emY8Y3u8
3RC243AR95389O+vJ/83kShCRPJcJIhhIKVuVldXV506p24PSv3r/k699VEvO2piqwBiy6DkYZKk
fHldtJxKm5rUmVXoLyCIP5dP8IKeyBfxdIja9+YvKXHNL8CZA8/5dN/20uL+MQ1O6dq0kXUqpEv4
xkTqiCaYQnBPSud438qSC4KepDJMh5dO77xn6Ettx5gfKxxPCD9OHpRCm3IvfdA9+z3JHQo4bvG4
qna84B00KHXDpFfOZMhNbweCcSegYe+GD43XHJOd7/kPzpOxTR96T9siRLed1kaWbhpYfMwrozP0
VZ3D+cbDF8qmTb9FrIbn52H66Wwdlun2nuoVe93+dn9/1xY6c9EzM0NtXYiFJg8qAB9FlTcdcnT/
m5W5mxZoQZaM97lR8yCHJ8P8xuN4BRq9tBLV1BnCACOtKHNHUQYrI43HHyFwQC2w9a0NxMAjRCBm
vL2/HBGAZqdOUfELWhIC3TtHbMDx4cN8P0C0aaueqfivVCopkJg/xtJ+74yOEJSM3ndquIJgWzhy
V3Zn22in5BmkCGxjn8hMx8ftoxQGcKXeX941lvIt6tMpUzl1MjeLPG+kJiEkaFZB/D0zXnOGxDg1
ITzUymh7rsgp7htbPOCX1mZe75wD8rlgFF5v7yfvvM3UrYNYjQtTj9dsDHPT/7Selef7Zt/cYf4N
ackzlCBmi0DgXIcvH0WkKQhxyXGPishO35aPJX9gqHUPbcEGBr/P9vthS2WaFqH/QfrDrFZQJUtf
8+IXzMdLs8bJO0iDWbgJv6pc5MdYZ5z5/joXt5fmGnyMlkDi2LO+p4q2QNUkHAvDRazLU1wJFrjJ
S/cdvXjjz+TQPDrSB3vlhChLR+TSrFj8BR63mBSJbAiz9isYcNhzeZwffK/2lD955VUHs9+M36xN
65m7FrAC8LI1ELqIXDcfmHavDMSUsRt15ldRHtRSlhi6K/FleWYHo7XrfdhQY90bLeu/fEydhqRh
stdvYP/L9ZayHauq2GYZQoaUTlVyzleysaUAx/TH3yZmoXrUz2WYiwu3h9OiYFfj6neIPNyKwyy6
5YWZWZCRg9YmzDq6W3n1Z4R5PC6/o/aBgbuN8hhvUflaWdeyrzB5yWywLKa+Zi7aWkEihyMHoQG5
YUNAVG5QizZ25T7aS6+8RhhunT5Ay7iBxRYt080a7nl5yf/8gJmzdgn627HDD2jVF4U5Yd5mK+6x
7Iz/WBDf9uI4tGcAqIWOBUMfUajTOkemu6Ojy6hH9aGVxmE7woywllIsRXLtYmdnZ8CMMl9BkoYy
YCbExE+j/hAn3/1m9biv7eDMN/O0KAfyU/EJYTh7eERqYwOW+721z73q93/zGKbyFQssAXMmAq93
sZ1G28u5xcC82/zq/wz/sH+HXrpB+RpRnVOxtfbKtnnUXtV3aHN+U77dPyACjXAbWJg1A2EtJs7s
+c0xDeYYIU3gQsKsQizXwR7yAKjMekchhwbi3joxr/9y9tqj/172Um/8+YqUNLWtk7aBaBLGyRXv
Wtz9f36RM0vF0zqmeDbxi0qI3+JK3eT27v6iF2PPhYXZhutpSJ2JIjIQ43c21LmV9niGI/W+kaXX
DAPRuhiIYswcTOf1Z0W+x8gB2v313ARX10Iu4X9Kk1+5va1Rg/dKj5khz7SgWQsPaKd493/A4j46
Bi8qlQEsRZ4dl4buW1gAwnLLtn8iBToBMrhvYfFAXliYnZNg1MJ8Eq+Z4HxGngbtM2hLYF2AMPzP
+5YWv9iFpVkYN/RcagBacPTrn+V08qE17uwVBNwNqEq8WGAm+HvDZkeBbguN+grHgwQLyYatcqCD
srV/aZuzJ3nJipsvHrx/rL3NRl6cep/WdhGOWJO6j0xG041klCN04Mgzgq0OX/iQjGt308oHewM6
X9gMGaa0jQKbekJ7TtCWHqA8RVh2H/gH0GSwpo4HqEm0b9GX+x/wBiA329y3zb8w3RfJ/51qfa/t
aE3F77sDbLeus0+gG3OL17WhthX3f/tBFwaZOdAnXtt8TWSlx+ghK8zDyprWtlP8hAsT9O0Vv+gx
UXnKDuI9r/npZEdHDMRsUQf2ItTfXXCrlrYSW9bWNruAS/9s+powXCAaqICooTVyf21LB04HsUTG
yZgH74rrpaFu15mZeMckaEnCTNY6BxVe0PtGlvYP/g1ZgNR0wLWz+AHPO4Er5Wk2FUH9yxklyM6K
AM72QC4AcpyrtQxi8YgDCMUYI65AT2Yb19UG7DwqcQTSIgQfXXqhe2cTfFK20DWvlv6WjvilNbH+
C/8Iao1eVqsDzayMY2wXzQ7iHxiezA+QaxHLuvqrUp0/3N/UxS93scTZplqm3Zxtky9X0WuCvS4q
f6lZPNBbtst/OX0hzvTl+mZRWZsaSZKciXBS2hDJw55adhtt4vk3/bq/qGVP+ee7zUJzFEAIV1HU
dSvtz6AAJTGh60mBZ3QK774lZdGU9vaIViFUmGdjsdP1MAdRDhFPTIin5B/dcyUjI7INtrSlycYC
86gle/pIa+FZHKr5I49hafgFmK4Djj1bZdGj350bfLXx5O/TQ0waWGzjJ1hB3YLZujWMuboURi7s
zTMtA0pOEIHYq7ca3EXumbvA/CN8Hz0GW0OMOL/Ng3ZP/fuzF+zgiDvUP/OPa8te3vC/V+3M8qTY
dtoKNTe8CBYwVLM+DnZ8jPRqPw7lfzkbOrMvzExYgpXn+kBW6hnmCkKR2yqPJlzOefzDOU8rUW05
yFxYmR37rEFW2shx1vNnZWftJu458JxfkfDmI65lyzeUMm+H0GASReVoQwQyc5oxzaI+ghXwrc7a
nuCNO2XfxtfYk55MwZ6sncBanKbfze+1G/YtPt/46z+m54QYkV/2UiL8Z3zJjnB/vIhn0nnDkNmH
cRcd5V1OkdffrHFvLVaBKE38/yVrM49BN5PW+UjlUJSWp2nXvgzvaJ1usw8KDYId4xGb8/u1dPpm
Cmy20Zp67TzAH6VWHrBa8LAXMyDBSXkad0hT7VeJcRZPJjN0tHRMQW8yW2GqFpFRxTiqLWXKow2b
5TaZdHkL6hscYqPZqIoLeSrbCrOjbecKlPh1bjHCOUjHto1raBUrFJgsu1up2i6eVhjCmEuBJ4hH
6/Uu2FMLGlwkBvSCNk2UQan5ZbJjb/DXSuDiopp7l8Hkr84G6AzEzRzbmAZfdfwe8FrZfuokCwWZ
1t4pWm3vzBrWLj/Rd/dj/8Kui4k0gSe1qL3P+ySAJzVjmvjCUfM9zn8h3rdyuSxs3pWBWWSQmqbp
0pFQpyaCi39nOvmpctrtOZVWlrJmaZYFVAkaX3bLUhRnX0GokpRouZmhBzB+ZU1LjR6V1yXsgoJK
SZ0PLZ4HwRYC15UbFfk2bOOdDNWZ4TQvViCfCh8V1dHwn63Of1IpSPcKAM0423Z18F2ZwIbd/4QL
TgNJCL9DzKYb+txpJNjCUHFrmTmtXxxoY7omAR4n0+GOv6SBsbb2hW2+NDe/QXU4SGHywpy6rx7Q
JfpUvWeNaGNveAGgYfxHvkPffr8W9Bcc9crs7BAmZoAUbItZeRhP8M99ZzAgWtnJpUToysgs3jmt
EfZ5hRHAdofxsX2FSN6Otwh5QBLRbMyf5481BPLIb//819+QSwPiWoPHB3NOIk26SJsreDaHc91R
D1PODKAGmyFtPPg695oc7BEoXPmICwkz5iB9E08d5nZmm6mMoKxkA3Ohc8zU10B+mqLP91e0ZmK2
laMMxCUSoSyGnGdbDGm6rUfAuUMBlfp9UzO2mrd+F8uxmMQE1Aj4f1Y+C7O2mKyc5ah7xD4e5ZO2
Q1T+ZXDhHA+rvYI6yW7Y5l4aPAylG31sD2vUFAveyZCvrMMfpPGwe0sbLr6fGQx9Ndni+xWGtdWj
SjtGClTm9xe6uKdgq2h2Ca6s+dEz4FHXqpCLyJIBRKb5+Xev2ggb6PpKWr5wxpkyxznE3JZ8kzTq
cuyrpcw5qG0DaVWZqkVbmDDoWt5ojCsUfEvp3JU18WsuNi+ekpHBLayBn90KKh7pSze9y1+6g+4y
UBjxvqJzAal+vpPfhStLXdxTy2IyHISCdcPt0da5UqlpjQJgbKi7OpHK18ZEtTHLVpkjl9Ip3JPU
htn6BS6nUMuVGHgfuXgIab8K7vadAr/PoaFo6km6Ex9y2J131jmtHgt6YmCOug5aDOff0rqR1/FD
+LpA+/nP+Syl5CfjSPOPt3KBNIzkZ1vHcgS/xftz6PwoK1ndjIH60weH5d534beu3SzFQXEV2iyZ
MWh4fmahh6GDyKllgyoLutpqySwcmErvrLTP2RRQiG9NqgR99Q3av2TrZOE72tYv0aj7+0ZXvulJ
QhgGiMgwfQ4/fuA/RSEkaoAz0TQ1+8DLI5g30rp9hF14y0ysxuRNVG8Vv6zWiqcLFy9LMQBAG1Dx
6XOWTvoXti1N1HIQlvAcUGGPNJ83jYvMCPQ0D9oGgWzYYdAiebq/iYsn5sLyvJCq1jLhZvg/ywDL
FS9/iYJNtDddZYOw0DtzFz6Zu7OXPRJyV4yLL3T7Bf9e9ryiqtbq0OHivPWoFvinFkqo7kQreqMe
zA/3bS3uMNUy7nPQazf0QoYdo5iey0SGqICMXnIhcfOMAjhv81QjOXTf2lIogNSN2VF4PGDymLmm
z7UsGNWpzSXGsWiHd0XSf5fRfv0PZnAYumnMnqtzJoOCMQklbYjijhpLO0DMCuQ0Vf0eliF9xVHE
e+HmU4m3BP9Q35k3ZnGT3IgzAo58Kp/OpwruLiD4j6uv4sWdu7AjrseLCF5adjFEgBld6d2wQx7P
i3f+p/NvHRzG+RmxBmTjtOP9XVyqrlPU+Gdt4jdd2oxzKxrE2uqtvEFfF7ml9LuPVta+oRItw6V+
MtMV31/0xwubs5vKSTVnSgpsTv7wEBn6bxPGCKpnHtoYjzWMfPfXuLytcCHIjEjr5DnXS5QMFALC
hGJD7yfHwNGeNWk8oZetrCxr+WIyYNYwBSpKnj8hYHgLq0gtCcrwovmMoFIhbj1lUxcIwaxh85Zy
JdIXA0gHR5qe+fWqwoyTASM+q9JIbJnq/QNIernmHkspzKWVmXsYAby6Y1wB8dq2W3XTHZVP51P5
W3syHpGNS49UCvaN5GbDf/lmF6ubucg5LZxAUlhdOaioGqJ/JfN4MIvdfddY20ThqRfeP46docYm
Zizphx5QxeySFQtLzsf7FmYHmEopEM5qES0kXjxGCFO9gzSa2uovTBsdixr0w/2lLBpSVTwPDyfq
zpbC5HYalIhpoLdsu6V8aNXPIUNI940s7Zd2YWRWt898a1J7EniEx76BN1fzbOXtuORvlwZm29Vb
AemlIUIgI4ahyskZy+4QMoLiGna5ljKrfN55YL+w9vYiuvj8ia0NHZk7bRaaOuO2BuXvnjcM+wPX
iGHQ3d7fvaX6LrAoemOWCV0+ND/X7pZ2zcCwMK+5bnd+0rfDodiOO2ZDXVHfbVe+1WJ6c2ltdobq
sm6SiYEDrMXjF1VmOs1wgwOjRF606b8WaJ/Kz23AcP+TqDD/zf8BcwdEtM9/beQlbn7ZW/5Z7swl
6ZhDjmfyA7LW791KiT46Vv5lZU/XjMxcUpMRNkF45q9W6vSAvL3xoB3yvbQRDJt6tA23a2Rbq99x
5qWjElmDlGITcb38nej3Oxv+kG2jP8aHar/W51hcoigzwFRmqbR4rt2GDMiKi4xnsR8i9zSZtB87
X1k5DItGgICC2oNVWXNmtROp72LDR60JpRFpf9amXZjsVz6V+F/cHDf6p4JtnFMwJ4Ak1fABfmOi
QDb0Q3BQDtErZXfX/irvfLfZryZUi+f7wqD4+4vzjYKSkjFsTkcu8KpjtksfG8r96UN+zJ/XP9Nb
IjFfH71hWJAZ57Sdt3rnhTnNhOkpyKlnqt/9R/sFmd9N+mJ/8x+aN4LN1gOw86e2gVvkXfQeCeK1
8smiXzrIA/AuFKIR8zK0rdK5NUV4Hnb+Xg42ou/IRLEgE2p+O8fVs7e0v5f2ZhFGS2HQ4/iLs9dv
DapFw8F/6DYCmSE9ryU8C1eDhVwE/QPURnTYIK4/ZlAxjnmeuBryOn0f6elDOsASNgZ/hGiWrnjq
wmGwVMiiQQqrwOjnncU08Zshzjjg/QZhNXibi+F3R7SW9vkurb84XvG4djks3N+WrtI1pjmFRX0W
LBsJFjYl4tlkoGoeNN/9Vt8xlXu4v7KlhV1amUXLlBG4ND5jZawhP+w0P9n3mRWswLuWrp6rxcwi
VmFAxqn+1QrvPGsHoYzzRUfEjXzuMdpDAsTLwm0/VS+jdVrvbK4scl7ItOuwtdOMRfad/5uCf+Bl
gL//004yMIUgzdvY0bU7+pY5QYCBEcg2tn3JHGK1dp6XXeIfE7PwFfp91RVivqJoUTb37aMWAR03
lbW0ZM3O7GQNDANCmIG3v423tYyvb/zgdN7XnrpruG826GL2TP48raUoS0ealJiclar97VDT6OeR
lpkscChfrA6ZG/lXrX6o227lPC8tkDoZiSuFZWY6ZmdLt5oyM6cQyXB/8mqA9ob6wkTZ7v7ZWrTi
AHyyualvh6WaqEs0tWM1ZVvDePE6wozbK9mKlaUXOzfoP2bEpl7cMvI5iLRGlK/lk5hjiCn0MtdG
dyU/JgcTGuHXtfxj6TNdWpxtXzcEvd9TPETYtfpgIoFoFdpegYl2MOyVLGTN1Cw+lU7dGAE0G64U
o/81OOP0bJdB9BRIdu3m6Fje/2RLgICrzZwFKo3RRMlIxNK4wbJv6qtAr6Df/hAcEQvfaNA/H9bw
AAvhSbTBhUiHycTlvEAG+i41q7phjSnE9Ert2t2/v0zon2jEJqi8meuZw1XyuswdZu6p6lSvpYFK
HFN6Vv/1/ubdrgMjYlSBZI68cQ41GJKJ8WGpMGAFKD+1iY3uT7dykQjPus6ork3MIiAD1aPZl5Xh
VpG0DaWXoGq3uXWkgOO1fubeX8/t+cWYJTuIe1poOc2ZH2FLieGWiZhakyfPilFQgu/Y6bb/3grc
fuAzQGkgNjfzOMlvHH/UagRPiz+s8SGANQAOvfs2FjJRTSH/g18WTkluuFlEb5JAtvSRXKnfTDtF
jIpCqMDI8kv5nfGjo7Nt6eSlYGxo5JkNUWpDj33tVyz094VXONTDmNeBNXj29cay51aRSA/FQEsF
JwbQ6OgEZ7DzhobrtF20+/eH69rmbOVEps7qUgX4AuyCT1PhI9IewOVzf4MX/FIFuGAJdD5j4fNE
ux7ANNQ+7RfVmqga6cZxTKVDYltfBn14Op/9Nfzpgm9S+GAGkbfTwviaU6dno63Jn7IwP6JN/bWx
KFasDroL57s6byZzvqJ2D6aWgtW8rQSAUUySsXvhsTiOpssc/1Z6As6u7cqTkF0QqRscGv37xNnC
tbHWkrkJ/zP7M4+BwbcNclHEmqZ4Jy5q6G82jSgewKJ0/xPejlvNbM08pXQkWsM1toxWBX/a7Cf1
zzHmyRa/JNARBdFLFoVbBUK7DmIaWCW2DWCqQDfpnFXbKWbm/5y6MBfvYjtZuQZv7yXx497aYTSo
Dfstwb645PU06fNatBbrLZUiBk0eBJVv4gW/7QdjP3rMn64rNCzu/oXRWWhKI9tAaBaj5+RjULQb
c1I8J/k12dXK3i+6mSn6Q+RK6g0nMrTLTtQirvYGEPlLnUbfqYe1W/DmlIpNpC3LBI2Klui8btK3
Rg7TPVEQ/qqNHH9Mpx+D+R09690UaLv77nRzQLGFKJ2YeYQImXGQ66ysryAzqoHkuRZazKGc7Tpq
iW20Nse6ZkbcyRd+Maom7KudMIOQsRahFPWcyd//t6WI33BhQx+ULGkQJHEHWFejXN3Edr0xpsS7
b+Y2kWXLKJQI3mgN7vB5Vo6EQ1e3dBHd6Vf7o37JN0jBu8aLwjButQ+8tVbXTboisAkw6gBN0qDF
nnfrh7A1kxbQoAuUrv+ejIn62QrHX/cXtWjEYl7cAk8rynXXe6fKpYrIBp7dFqh08DwM3slle165
fha8AMCBDumr5cCFPX/gVklYJOeWnevjgzF+DrTPZrwSgUSiPbsJEJBDRIjHGRbmN5xdNSig5CIx
RkpANqUTgxVaMnkFdxDjlKc+Pu/vb91t9BHnhmsHEAA1NG22dakeloUc1dRRFQqp7XkXGB2IBs0b
4pV+7u1HAsNtgDSAbFlnDGEGdFI6u+RBytoq0WRow69wI60sZskEOHHIlHnZGsh/XftBLBtRHhVU
HiNrhHkv2zPstxJxxH5cfyGc7MKE+AkXx1TJ+1pOTEwMkbHR2x+6xMQ1hCclzF5qvr3/cW4xfRSZ
L63NgoKDmA6zOFjrT1W7zz6JzAB2wU/xl/ND+eCj6A7BSrBbG0m+9fRrs8JpLhY5QHacj8LsmWTL
RopcGdXN2V4rRNx+LhIroV3MnQR6yZqtDtlypx38gtWds2EbodRyqmxrjS/j1grHCa8TSh1CEGCW
3RRJ4RQa9KaMRmkexEmk5OlKZFhIHFABodVN+deCQXxOWtF2mnFOOqbH8oShQAj2eshdS4mHZqRQ
KEh2fZ55ulyFpFb5Tpfi93b/R0/XxHaggoM3+b7f3C6Zn8NjClg0pxqE9PX3yyaYrVDfpQclP4BX
9hQ7WfNMcVqvz8G1idm3C/oqK0og764uAWPCTUaUjWo1oGplfYbLbq84MfRtzaPdfv7fFjdzzqIC
mwmpKF6D5A6icq6vrs0C34ZhFkesR8oKmWQep9f71xW2Zg19SFC0JdQsoR/xnUfIB3kQj8x/gnLV
1kYEb4+cMIm2AtcXMy32LDqiR9RWgdjPSH4ca1gN/fdh9eP+zi0uS0g7ijiPBOTMxpCdFcuBDQAE
SKtt06D4ZYFVNJvclYLH2IcmzGm7lXh5m3QaNs9QAQIRKaExu18qXjtRN5SitVy6AcRx/VC8DwrB
lmw/Ujw8RrBay4OyYnYuVQrMVNhFAYgHFWj2NyjfRQjLJGuI4LbnE2rG0wSsrhsDmH8/FM3HBsh3
yUsqQzOjV6qVO0i43+xgCKFoVgv2hWgzO3v0y/3aqVLKx9Bl70snz1zKaIZXaV2zDS2lW8nqbwHE
YqUXBmcncRoCuyHkiEeLNu4SZ6+0e0Ff4WzPD+cjJJKJvRn+NL8mH9I/tC2C2auibwu+e/ULZidy
muq6rEJ+AQC0Ta9+bM2PZr82/XbbZputc+ZJsJlPdccQCdUVNBA82jUnZytQA6qX7dfaXreoImEN
0SXQMMBdb6C1TVwHUWcghpW3r5L1K9HPJ8qim0Gz3Qkm50xB1bL7Q+6f/GlNrvnWg6hQUahCKpCu
mzZPyRTI/o3E0Qw3SuRs6/OsOZqDOXxIkUnYxUEarpT73lTfr11WTKIB4KeADgxcnu+sLFgHOx2q
k6PYV+pW5kYxTzKqcbqXn8KPGZyHLjfbcJC2+jF4hPcauIv/HH0HwL0baSOnnszcSPKiwscIU1+9
mXKKTNQqgl2sfRytFadf+DxCXVDMG7xhHucZfxppcuQj/kA4GRsYmh0n22RxI/9qFEnGKWLVdchb
IGRHnE3VfvSx6qxcsgsvqevEYpZtlmnItMpEYqHvByjs4ajWN4KrrfTqB4iWx9pbnzm99Q1sinc1
jkmyMa9jJoEd43AAg4fx2Y5jNzBAEzemG6j/Olu/MjSfFWTXC56RqIUzVvJBCZrnsstWMMi3YUOY
QAjdIF8Xbd/rW7bIR80qiKPupEfyexuUzn609OSj0WbR9v7Nd5sQXbuLuBkvbgP9DBlm2uMuRmN5
ehrALrsCnZtp8oL+Qr9FpmfNGDCk0ZBWXpvIBtuMs9xE8nKr7JRPWeHqr/pJ32Q7+5i4w6Y9pl6X
uAz/E4PD08jc5X5tiuz2suU3kEeQSSBMd6OiVE2NXjYDB9nPzWafVySgZTvCVSEFKvWzyD6eZc6k
lPm0P1QlPNzf5VvnxDz5r06Zm9fX/PVqVE2N+AZTFxqja8cwGNpda4LIVAKl9dpCGv79CWSYhHSG
7bYI0nMPklulqULIuzmB9Y/OOQppJYj3dln5hq36Dz1uPjIVYaC7RGem6GYuW/M8FxTkJiUAE9mI
jEk1junx/jbeOitlDNRnNZ2qMC2e2YOFayGOrIlUUNaqo6xp77N2TW5rKXaBaeJu4dViMvs8Q+eC
FW8muxBJ9Kl5ULcTUKra8w/jTvXirb9RVpZ065gsSeWBxHysGDISf39x/ppiqFpJISmyChIgPVcm
us61th8kfadn6kk+n4/FuXmIx+G8clWIy+v6csM0HoJEGnVP9PeuTUNX0URqlpGA+ozd1mclO0zI
rxBl2n4/DFW+H8twDUi7uF4HkAKCUox2zR0z1lsrhT5cVL3KHeTDWzz4Q2TycpDOAHc79fxsJ9Hv
PEq/3Ped2+6PyXIvLM8+LGXEAW4kdlp/RIFg0++jl7/GOuyvgpUg26zNNi7UKK4tztzVt+KKhisW
/VendYtjsQs9DWIahKeIdoIMIQaunP+Mfq4s9fY5IwyTKgkRPMBzs7TFCmq1ojGDDwfp3kCl0mXc
Iv6S2VoCu7HC06INkZgv+5+TgfixEZanHoVEV2JO2tXM4dHxJUCgITKB1dB+DSv7mSp1tXIxLNQG
xMvHoCPIvxhxnX0RyD0Yf9XwhUzaKf0+ORo7WjuvnXro2y1N1hEu4/Ewok/Vr7j+UiC5tDz7MkYk
o7DVYdke2o0WIjuUfb3/DRYeH9eLm52usTt3dSljAu71dO/vQfvtrU3YuNUWKu5t4TZcfYUbbNAo
99rDGvvHQgpxtbezx5ZiFoU/6vhe19YFD520dDullHZ15Kzs5cLzg5U6KCDyIoBG5a2xdRHC2rMz
SHIp3PxR2eHjO6Q+QBGrLoNK64dqKWpdWJs/1dtMiQI7x1rz1XIFpFF5V+yGT5RUSC+tylUjBgrV
g/O8RmWw5DMkD0y4WYKC2J695aCtrKPEpkYQAP0HrYf26EratxQbLy3Mjq2PvEJRp7zjhI69aEO1
u/CQ7qzjfddcMzNL+eBAb1ENezMjMK/nvRgfWoefvr005vfL5XLE77jwiyE5D21TYqfcTjt1m+wi
CThmQ+YVu4I1MoeLzHjuemA8u2YNuL/QTgU08c/nml80uRnqYdBivT612+BQ7+N6A3+t9aTTNNZ3
SerGpxCO2cFrduUX69P9PV5b/ByxqTRa4b99S+VjG25E7PeP6GkNH4ovjTttRKpbPEpHGYqylc+7
8AK8XvksuFUJ0vBTwMr1vf5nv7ePyj4/ahvz3TqifinKXG7yLMglUejUCLxx9MvPyvnPJNnL2dot
IX7uHTeal2ynKqDDGGGj8WpBZifoR63HDgfq9pK3hte4hYqSJlwuSSz5wmvNXENRvH7bveiQeNPP
zIu9897YB8c03whqXOeU7oD4jrlnvt73mttngrBNaRXpVZA4b+WIC9ttrAZN0ZF7DmplIXbc5jvU
Tr7lBmJ9tWmdvfvmFi9gRoHeCPcZg5wn7Q4SEokvYy/6XCH3UW76cqN4QCy23UYSylOQy8KZuV3d
5MVYemF4dvNnmaOiVIRhISVm7IyvAksgxkDg6M6UffxB2Y7v1t6Ai85Kj802RAFLn9NISq0WlVbG
l0WwxaVFtm2l1xGl0PubumTF4RPSn4L66gayMnDxtzUquq7dK/s2lzwdkdHYWWszLLgKzSFYVnXe
lGCZxA5fuErNDHUmDdxG1oBuXmT0PLoUqX84d5L/WEWp+m/ZckzLpqaEQQUq4Jt3yjiMRpJ3LGs0
9eeylL2gHPZo8rhlGKw8XpeWhjAMmks8ieAenjmHPTG5rkE053ZldYpRWtLPR60MYdX6ff9TLaTJ
VGepg5MhM0j7Jk5+sYeQNtOuVGLD1WtGFoNMOtDJCF07NvbEm0c03mpmzo3VntjCAhFXBqXIS5ZR
+ZvRljYds9Fp6bs9MAVylLfnbbjL3hkWw179zv4a8xxp680aG8mCZ1KEUYA4sGDcZravvu7YTWth
tkNfxXHQWKw/hfHz/T1dONnUARh/ZoEcgvl7Vi5HKaxAgbqVKn9upR5ZLZXYct/IUsoJeloDqQHF
EQ+HWaZUDEMit6DgXfNlYi6ZUEW1tX4QY2PrNL5Lnwv3QG5Q8PDwhLw+anFc15XVmJqbq+lXCPhd
wvcuT+TNUKwyrokLc3bZUSTTHQZKbIFymC2sHW05bTtswVDz4u9rN/Gcp3rXMfuMPs4qw/biRmpw
U/IYMvn3vGraSW0Tn9tec62ocB46JAZOgZQj0shkaPvTDDSaJjziD5rsyy+9PYYfQpiA4ZBVUREu
hVTUypdd2gBmU3m3ghSm+Dnb7A7FNgkwuSgdR4cBrI9nw04/bPvj+FH/mWz+facdyAo1MpgzqOuB
+7n+uA78VbURseGJg0igpIz1Dkoi8+f9ZS0dPY0Si6lSo+JWmKXCRTT6KUqqmmvok/21NCv7RAjg
gR70Zb6yhbcnEMF4uBd5/9PW1+cPJKeznThOVWz1o7lNYcjwJNBSK2+V22cYViiP0QImhNEeud43
Ndeq0RQlflnPugDueyd8ZPy2/zEobfXUUi3c1fZ4XrG6tI8ELrIkpsqo9M+8w5Kcskt8ivxaML3I
XX0a1YRysnH+9u+/F0UJXrNcrmDBRE56cTOYo9OMLXQn7tggMJkqReU1bXN+GM1qpU6wtCKEgXk9
k+8Rlmcrsks4UNSshs9kyoDF/4rAeJ/ltVLfmhUR4i7WMxC5JnTnOObodEcxV4Ccbi1pbRx70QwT
ahSewKwAGL02g1B7HkZFQ2tEz5ASj91xfDaRDfj3Hwf0wd9WZqnPpFlNrzlsGRPND0zs/NIS/SlB
2fA/mDFhLxXVKZUs4Xoxdp5YVklQcJmv3GS2fqAAcOyDNQmCpduFSjMiSkDbGD6avcZtVAtr6Kw5
rpr/3OT+RrK7H8gHP5yLdn9/RYumHIquIB2gt7vB4ph0oU0HU8i0fSk1BEPPZtBsFL9/6Othe9/Y
0uOC1imoWer8C81a6skDElTc0QjSVWdmrmt1m2ldAdABlUB3ioMCxSF9eNSoMz7Anhx6cVv+mLJA
fy0Qn3CQJ6n9xqXdEHjyoGorseTNG6/vWjJoatAmYBZIK+TZIQ/6ILFlZu7f2ubdcXwVlJ8mj/P4
nXpYxwLcZpsiYdcRPmEG1aBDeO1PsV5NTKATU0DobJrOdGPH9iJdpWLFaIf6wdC+rHwBcdxuFnhh
cRZbAiWQlaLGonyq0s1fvYzh1DNqYe6yF+bQV07MQjbBEsUALk1LKvzz5K+tELBMQlmDMKbxgkO7
N4/ysQaiz/zt6kv9NthcGZuzJUnWmNpagTfnffOtSk0opxrt6ax03so23h4bViMODF1ligPzqAbg
dGr8gkvnL/0vdJfOpNBuuqeCa2/gpN2E2/qd0a9mZ8uGYYhhZll0LsXfX0Rtf6jSFGlojT62/5hK
9Us1jE/iXLt143+8v8pbWzTNobIQOD1xKma+IiFxpA00FN3qbP3BiNV3rR1/9VH+5wA+776p2w+H
EV7hAmzFS3KevA+BNA2ZwYdr+/57NPmvZdn67uQoayMVtzkKSRBXOEqCvBJuGlxZJRdhOQ6sSVHo
sj6p+YeueqizHAD+SoK3aIqGi81drkE5N0vw4liJpnQMGPOJpGep6b/Rw/tlysGTSVzbhXljuPc3
cckgCkqqSIWYr59/r8iCX61VJI6alnpJzmM5VCg5wNOkvTNXgTdLzTOKGnTvBTwONl8Rai5cUYqr
c1MAk+YMjH+mpmvlbr2Jd7bXbJvkVIFyiVZZvZf8hCOnCMIEtBT1WXxOcy0fpZQlhpmNzNlIq9DY
pX2zvb+Tt2Yoaoj3nQDCCmnB66WpyaicU8TDUfCsnhrIhnnf+WRIEorF9y2JCD+Px0h+cc/LAoZg
z656LTLMVjI4z7bU/IxSxDG6fg0itbQawThK/Yk6F9fv9WqUHklOv+ZwpU4wgYXRfqMjjS4VtE0r
x/jWA4m/BEaGGAw68nOXz3yyVk0XxzgIN3G0j4ynqCs3yZQi77xSVVi0JQpPotrFvJdY9YX7lYPf
9ooiYn0TvLZOdaoMJfTQ+N6nPcpUkVP1K6tbQK2wPEhO4MlUgQvPWbp4MuaIJHcaZWdlF26cL2Pi
Akset/YLevZeuJO21ua8R91km0dexCWLmPne/A/OKUZmYQcVgXk+MqQ7tVTpCKK6euEc7DpnxDnw
0qlfKbIveo04Z6K6JygfrveXTkVfyqWIlEGnbEZ5qB7MamLersiGT/cPgYiE80Ogw4XLi+et6jBz
0CqqtUiNR00QDUOB4h+jI1P9+7Um16LHXJiZBY+yrLPAPnOfpaEsb9XYZrB0tNAujAdqlrr6EVHl
tbO3aFPgYByKNzrec72LWZVGMAGT8UaQDh6AM8cbPwpK91yZHTNsdu0OSv7h/nYuxZTLJHa2necE
4jjiIw5Sjs2OwJVvBrVXV6ZvFqAMlL90kJfMCkCNPS9glPnYSWeTryYwXCnC8buBJj25smCLQlPh
Y7iV3bU5/wWvvDRqzDBF01nqQPzhldGQumnXMYnz3tZXlrbgj1dGZhsoFTRIop6VVSm6yfYplAfk
spOjGVQ/J63c/z/SzqvHbiPY1r+IAHN4JXecKM9opJFfCCUz58xff7+WcY9nc4jNIx3bMAwYdu1u
dldXWLUWFfgHmDE3rK6gsC82dDl7EUuVH082a0vP1UNHr/f77PH8bHMObW3i4lAOzphnto4hQOXf
fZTUd/JP8MFCZGDmoAJC+d+Qfb0PJ1ke4Z1Dkwfo/LsyXkKlxFfwW35fw3UkFc8GyuOeNqglSrPp
9+uXYP14QnsLcp9U893oXqg6g06lhpPyT36H0t3OgMpJq71e9lQL3hCazYf0SDlf37oZq9tLz47O
iHh2lzm17VdtrPf4mSkbA8hM2/hc13N0RkJ8qy+yctW5e4xDg3ym9LXcUyfphznyuepRNDykRvqp
1oqNjVy7DFxyHVoSkKfo6F16MLVxRjxnJqqvomX+v4UGqOLmLh4BAq3/7IilvnnP28if4UvAjmCm
jPZ968o/bYBoxqnpd2rlxofIE3yfXXvfpmiIwXdE8941N5zn2ikVNIgqFUUQ5UuvRnsB1k8l0dw4
6Bi+i3exMu3oFe050N7GEV37em9sLZ3ZFA6mnjTYEhI1sfqQOCh42ju6kYc58qrhWGj7bfqBlXY2
1Yb/lmgs3FuC1AdtQcz2B+0gQbGUveQ07/b17ehlvLx6dqhlz0fU73MmfsAmCE4YWH7qtz9g8RCr
SqlNWc0PEEJV/Vm4OsZsvOG8jThZ22LYMkhQeKl4fxdJWBG2GnjskpwoMO7nrkYXK9htfMa15Tjw
mYnSOu/gMnn10zmxg4Sq4L/LaY79CRVUMMzqaYsubs21MPMqYlA6BvRnLi+JH4Z+Y1TCqfnmfRPN
D4Um3wIT3bgEq85TiIiJWSTe92Uq6YxqEmqZiDG59PD5J8AP9uW3ksh2PNb2zjwNp/xVjr2tCuta
vYgeqHBqsNORqYsdeOMGJifPolxUctOUQLsgegLgAS2ppI3J57ht2r95NCC/tipr1zA36451/DNp
A/9ZhSl1o8O9UrC0L37NotxiFLLdKAB33PxO4MqiGzG8Gu/VMzjKHbHBvpLdpthpHzeO1Mp3ZtdR
RmcMkxFJR4SVb3bBKUyaNKSosNZNe3XcxYMbQW0B9/Fd7TbPpeNVj9ImHefKZRGkn1QkGaV532gL
LO6kLSO83Bs/tLzaDZF9vL6wFe8qwOcqJI6itr18r5pgVtRp6A23jEbpcyNZyndpAMopabN+VsJ6
i4tgZUUYIUvi0nBrfn3fN/tY1VHXNc0Ep2gMvUwz1uZt1lTmRuS2agW8tsIcAeMMy9syMZxhSUyd
uWHb1B+rWa9PSRcOp+t7t1IsFjggytJiKJGs7PJM5GkojWY4Ak2IxsILFFQLYr/X7tqmsl3VCesT
w4N0QHxri4R27auBARYAeyq571SfZ6se/E6VcG/d8D1U+uygxAwPaTPgJ3uSNi7dytkXaTY1fPDK
BgWky3VaYxPpKcqr9PBiT6eQINnZIbU3rKyV+i/MiI/65mhkyJPWUouZ8Xu/A9Z1EMjvei/dT+gA
/y8evZVDcmFv4dhk1GZqv8Ne799En8qz4Nb1D4F1ir+ilPtLA2+rkb0Suv1bpmYul5LFshwzNCnc
0X5gujy37QtaAhksdlO9k8s+fQh9036BYSbbjUGrneSh2QpOV44N/W2KFCKUomW6+JBwBDmI8FGa
tq0xdZXSekXWrHTjxv8WGsrGXN7aqQE+Q72P/vP7F0tVsi7quZpulY6KWw3xi1FML5mZfL9+C9c+
I/AG6luIQVB/WbzANLWluQQU72ZkiC+V5hfn3peSw3Urq6uhbCBYJsRw4/Ku62Vt9RpfzlRyY0/d
RbvvdPrbsTMpG1Ho2oJ4J8XsNso61Hsu74GVGm0pO7nhAuX64Az9M5X38/XVrIUTgGT+syFOypu7
Jjt9GNgZNGzhXf9dv09iLz8LSmLrwfYP0xflqB7KG+m8JYqwdgDF/AxtBeq4DFtdmi0ZXSmtosJv
Mdyw6+rqaBq55jp68ykItd31Ra59MiETZtHOkyn4L/ax8x171FWQY40fQxxaxZ/t3PzG8MzGQV9d
FA80KbRjYm4RGthzAzWIUBA3hluaeTeaSc1Fjjy/CTc+29qKCJlBITBz+L5XEo5jXOooZHBji3Rv
RdmHTmIfHa3Z2Lq1JZGoUwYD3MMjs9g6SfWzqvAZOJyU6p/A0l/zpvKZ1tT3Ubl1FtcWRUdL5bwr
FE+XAyaDHfSpPcJtV/fQRmlGR+vZeTFB+Lq/fx6IHW06CeAV35VpzSEuK7rYhqs2ubPLtBnS4WIu
brOy2Hoxf2UYi4SK2inbJ/6Gb1qcidQpyzz2h3/HKbVdcZzDgzy4/sh4yXQwkPieUIkzPZWp/tbN
NgeM1x4aRlORUqaHQWd/8QGzoGumIcb+4PU7/VPJpsJfgEaeaxYHyROCccVObzxYhjLbjRIv+gMF
S5onb3/DwsegOYzgUsRvEBo95icxxGAcpZvmcZu2fu28vjW12G6/CotKEsvtk4+yVH/QmG+37BR8
Y7kR86002ViV4OwS4C14Zhb1zgTk3VyJL2s9SofB+1dxJXpRAjdlFkrbt5XbbdhcXd0bk4u3p8nj
Iq9NTLZzobmk6sUOXLZyBw1HcZaM4e/r92St7HmxxEU1oErzWmsN7MXn4qkjeRa1gOLDdt1z5aUj
fAWghkcDibC8+vakTkkMFYZbTlL7OGZ5dqdljv/7zgy1Kwqdv/Aj73Cocx3PbW0TLCuB1pz8vJp3
jh4W+8qX21OdQABzff9WPhdE4zTcqAkAe13CNY1BLow2xV7h1JNrI5roVmZ2D///XSERQVy3tuI+
wfIqCnLUNiNPy+ZT2aM8HzGk7sLCZ97Fkt4fuqY1TmoGz8N1UyvjOsAVQSVThAMwRD3g8vlO4MdO
ASYIsT+GxO+Uk2reSSgAIUIVPpRfBY9CBG+3F94bX6J/lG7D/tpSIZXgWKM1xTTbInqAyTezqOpw
GucPc2nuZeY0Adj/wYa+tSIO7ZvQKNMnrQtmrPT1azk27lzGrj/8uL6Vayf/rRGx1DdG6mpoa4CZ
xAwVpBPlHszCxqnf2qyF9x1AZRVErIw40JAP0oei/dIZ84aRlWeGqJuWLwRYotS2OBA9VE0ZBG3s
FQPfXm8m0qNf1+lXpGf1+3Lye0+v0vguU1p5H9T9Fgn52hqhC2DcjzdW5dJd7qLVl+ZQyJDvVmr2
OGvZkUEcz9a2IpS1Cy1UA1mhYUM8tPhYZTKK9Sh8LEo+1t4YHA/BgYPRxJ+vn4rV9dCkp3ChEXQt
D3huKymgVrZTqsrnpibbTqXSi3NYzq8bUn5VQBYBiiPA5IwAMMRB4ne5dW3t5G3RGVTNxmGKPanA
N+7AWMjKLojbyXOiST1PShE8VKEqPTdtK3tBZnW3cT2GD3Zryajuyrw/o1MAXYCDT1H3YGfHH3U7
2h9Ajquv9uRLhRsaQ/kY2yoakkVjnuxSTl8jp6SCyZOGxrSpS+M+iSflSZ0VO3aLqsq+Vnqi0s/P
UmuvdFV3UyZR8GDHkrIf21HaBwrk72Y22Z99s7F+2vGo3VdKFlmeFGnpB+gPI4KcIaGjFsbz+MlO
zKRztWL0P8S1mp8yBItfU0OmDuWPtv9hKvt5L0EwmrpZGs4NPGe5ru312IyewGUnB61I45uhLKL7
Vg2lp3EsnbORxq2rpJ11LP04J8NI0vZHYef5R7xk1LqDPMKqR43I/qC3svPVSTvlHKt6k7tdPAQv
iIxY90oz8wixirtqjKLbKTAK/m0F7xFk3NGNiubZWfI7+x+/Mmd36qbim5+G003cDQhyWrj8stNU
rzD5fEYlS7u8c/JbPZGb27DOGaIs/SHzysYhIGLaam8W9rM2DQi2dQiqwNjZv0oMo3ySzQGyHpV2
Y1eIUQOKFFm1U/J2c1Zw7ZBT0yT+BjNHgX5x8uw+HssoIr3V5k6/iy15/tk5feoFQTtuBE5rpoDw
UPIQWJt35ZY5N1Nn6jGll81trod3rWXt1V59vn6bfjmA5WUiFmQyAQ3c9+Ts7TTVypwCHwtSt5j2
5Tnbx4ex3IfPInaCS2eXnvo9ygiQ3riRJyZL26NKV/4l+VZsrHnNWb39LYvgjYMcRXPFbyFFvKd6
vE/Dz13woxy3mLtWDUGIiW/hL3LsSw9C/VaJCpG3hRkqoGFhSbfBLA9nCI4hEXSGfzY2WTjzd5v8
xt4iCiasNyGvxN4AsXEL8PjRvikfR9c8Sy8l9AN/oS0HYdhONJHjmIFh9djcxMct0dq10omogv7P
uhcbDPVar0oav0OgLEJPu+Xqj5/tc73v99GPgBZEkNNodrfIAtZCBhpnQu1UWZkMA/QHOVRN8l81
0k0tCL00aSPyf2+CQjblOprzlLpodlx+0jgacGcKxJlIpcPYXbiD/u36VxSJ2OVHBNWu0cUSg0Ma
Cf+lBTOJoXZusaBKn7vkO48BhNGRq0Pz7qtbUJ+VvqqwhmiUwI/zdi8e7lCB5VSVBx45kQXDhT10
u2qE2Uj96Z8tTz6EtxJztZ2bJjvryxbS+r33wTrUfSwXXDKLvVyrkoS+lU+s1U9dRhjpGv3owy3i
xfU1vrGyOI6yb1kDrDSCPw+g3R4hitlV88PQ3ws1XMUzD869ehCXooL2Odoq2r8HCTgkb3hyujlk
H8sULhqjpihCQhbSjyj2MlUOP8eZHdz0lTY/NepgnQNFDY/yVKvPGZT0muf7wVZdcSUrZ2QCyQqm
nQS2116cqzxB20zPLTFOH5y03FV/5l/Sg4PPTR/62TUlL3jc7Jq/j34vjdqXHzgqDWXOeoxaz/2d
800J3eFpug8P2oPtfHI8aFxQfoqD50zyrGEfbYLrV5qh/ABmnxBnAsRD7fvyB+Rp0pOl8QNCtGN4
dPwvEUpJohOq7O3HaSeaGFuYvU2ji1XratVUY4VRceBgTXjOul2qn/SYyfDRE5TsgZK4wePWdXr/
3lwudhE3VEAkxozpHLdxiuoYjhYjuVGlMfVjVZ9DX65T97qvWvOGJJmwiIiK67spx0yeWqmvMTjb
PpMxJzXcwq9uWRBLfpMFpmEYQ/9pwiXSGDltqADWjfDL/20VizNipOOQVhY2HD2gHpa4KhON102s
fpk3G7U4EVmUobImNirMu3vHmM5leVZMdCOVNPnt2gqH4I2pxSGIlDbNCMIQ39Szl9mRbyLltp4a
i0Mh/5EpEOeUOhiUW8Ks9FCdshAIi1v4/b1mfuUSuvbkwC4+7q7v3wrEQqzqP1PinLw5B0lrqoDA
MSXqiXQOykN/6r3inP1QXrZHpddOnZAgEfgxGY7axbtUakPdmC17SGbwOAfhh8kKDtdXtGVi8ShV
k6nNdoiJplT2VVTfzFG1/wMTfBVWgGwNo6aXe4airN+PA0XK3IzmjyUNirOdxoSe182shHt0q1RI
FSxaBlDVLL7NVAeaH8yDcHcaBDm96k1faU0fgxsh+T7stJcyOm1jwlbQdwheKkKMB9Z5cpjFvVVG
tZgnp6e0Mh5Eb874VhzDnbW30n12Zx1bZ9e9Vmf68EflR3hnfEm2Zh5XV86jTv1GsB/Ly7KHYyep
VQh+8/BuBJeW7YsX8u/oRrQPxAvTtLDjoKv0Y2PH1+ImCBj//5ddJhZ+2gSD1vBl5Zv+HJSefF8d
xQxL+lA/xLfjvXwKHquNOGbNJlwIwDlYqAZ+c3GaZN907JxygGU4wX3XdZBk5Ym+pw3VbLQL1+4G
vSFg/PBaQGmxOLh6VZh1mtN6VZ3Ecs1GerTTYQP/stJ/QobyPyP6IjkrZqmgrcfE0Zh60rN570/e
lO2HfyDIRWFc32XVX4l1El+xPFq7jQ+4scLleEvdpIBlYlaIOxs/17BkMS7thV/t1CtzdGhaLzps
wdTW3iAiHaGBiW97h/hJocqK84pmLxiY16yIH2ckDzVZwvI4/8GTaoscEGUlBgmWMa+f8fkkiUxM
CSrzWMZOeAZgrG7cg7UjSQIBUpKrwAO9OCdqFqlJUpBnjlUynp22S3ZFOXXneWy2YCmrpmhogS+k
jMo49eXpz4sqTWeJOkmtx90pncv+c1Mm+W2U2/lGrWTVFDENQywCfrCEoIzREM6xKJUocgDl12h+
ibMq2deWtTVYuGoJpAbdJcAG0DVdLgq0W2aqQ8CVpqB36AwKba7Tl8mhHaviD2JFQAYGunaQnVAB
Wnwsxw6dXM5JJuOgNc5ZaFh7OduWLVhZkyIDxAJpSkbLmMflmhofKJlm8qEEiThCO33zkWK0ccqO
1U4+xPXPpofSD2KajaKSJjZrkbdT5GEreRDoRC5f23oII6mbM0A2QdLfSZGj3ugwRGs2tPgj6qJu
WJhV5GaTzthhFcqPRtlIpwI2z29qHsE5KJdBSRbMSK7uxAimW0Pzms0VsMnQqrwiaOwPWtwFj52R
hB/luc5PaoTSodRUym6OMtMW03G006R5CLxxTOTeC3o9OpeFNnkde70l57viUN6uePkK9ZkfjYrN
VlPmHdwJkeadagdflXr80IzW4F33meJ8LPeXmjjNM2SgBS7y8sMWemBP88S1qAB+fK0rW92ByMqh
SUyd7BgnMsBWi3ZXa+bWjaH30iZi4H15DSYXIUZFe29llK4wsj4NRmLc/hCcGFMtfta3vdfcFYcg
8eojJJHH60tee6PAooHFwAvw2L9bs9VEyjB3os0sPc47M7qvHmBe5zBHlGaCaO+g800p7WNy2BL5
WktiBQ5OJ6Cjm/huFqW0Qdsa2q9i4rCH93w33uWHhFtkHJtz7aV/bYfda1H+hc1FmhSVViSVEeud
btKP/w76m88I8wEGGU5b7+GmtYVHUtRIDpUAa8wihh9Cr/LCQ+vmA4P+Bu/v5qO/5pr+29F3NHXj
6Og0kbDH3P2uPUvf9X1xdKgIWEfjBiqmwzZDnSp2bHlriNZsIXMPkMBavFupZhTa2BO1CXcYnbK/
nIdyn3xUvhkPdENu4m8ZwY4ENXR5muEAIO7YqfB3+R6EciOR8yZKfCXygXDmvx+0+MR+6M+0CvlB
QhlWkPQl9h7sWX2rHeGS9doXR9/NWw3rFeAstVruLPo9QBOp+Fw6jzxVw2JICZjrdtK+FfEc3Cdm
FBzjPEkemrqg/qjkVkhxBjGj16qV6seh7MqfJg21A2of0ycbyMdGCij2fvFtUCSn0UP3SDRGFt/G
6knT0wS4w2Sanadm0gujicLTkwzK0blvtWYjVVuziLoZ8Bxefcb8Fz5UlgIrlFIsllMR3Ct5Of1l
+Wnm1Wpb7BNiBN6QXE8+XXdjK58cRKio8+JJSNcWVjXfjPvQgFM90dl0t9A0uERteUtndu0jX9hZ
ZCjyELWzLGOnP0TzXiikCM6thtp54YrR/m2HtfICcrHo7YM0hy1NEyt/U5VoCidXx16ghdPKOEh9
cbCj9LYo6089uji769u44j6gGocjQYGgHoYL8WPeGIsJdaVosg0oJqyvluRXblM3H+MuijdOydr3
go0B3kIqLoS6i3MpSVUWB2FrujWUPq5vjQ92apx+fzEgVFSELgw6NssgV476zjcgLHP1xPiaNdGj
pJdfw3prIHyt6k2tW4xS0PGDsGARDsInaSX2UJogCU37YZAokDKEJ9tPI2pMN3rMQB7aRR39qci0
vSofZa8uzOJk5k7Qu5Y6KTfjrOvHGaqSjYR67TKSgoLKBjnBkMTi+SkSP6EfDglFjFyYl1s0eeYm
ejUa8z4OK+a8Eenb+LIrRwg6BU2IFjEb+Q7SkIa6pJRGhIyi347nZoS8Hkp1cFiTVNbDnxijWCDm
PIVC1OLa960StmlDKTW27mtZSLX8PRhbednaI04B6D8ri0s/aApgshQrQlpXUCjad7NnuwZkNrm3
+YSL/9vCZV9YEyHimzuoRmlqWiXW9GN7Hu4Lr3fTTzbepYZ4X/p4/Y6sObQLawv3EvutbQ851sZD
8FQ9NR5SwR8Fs5N5UH5ue7PV0/FmKxd3BdLEsdAGzAXtXV6XXyYEtDUr3ygar5Xt6ILxCPOUMiu3
REQhExbOSoyZW7AA1qMKkAZB5HgHtdNZTCGywL1+FyGjop7i4+87UQCAVA3BdDHfsczj/dHM4ynB
eNq9TuEPHxXOzIg2UpXVjXxjZBFtFEI/MhdGysa8RfT4bzOEV6Rpt/L3FUd9sZiFB7EUvyPZxE7v
v4QqzTRqodeP4PWV0Pq+PO+93ip+LWOhQNSiy5tdF78G8rRhZf2g/8+GUdK5NGMy3xY0Quih86KH
mjYd5Psf/AOU6+d0H0Blu/+/LWvhNNoxjRGLwF5W8MApJMod4gLx78c9fB7GsgFC/Jp2v1xVXeZh
FhlIJ9D8PTiTbrhpYW2BW1deEWbrsAOhPzNEy+naKu+Qfp1rjEwPQNpPyjBxDjI3lMIdGK/D9Y1b
/VLwq/JgQcgGeH/hAOFOrusRESAm3rMn7cQT2u78jxo85uahv4c8qd54JddOIABKnTkBIe+yLBs1
eiYhGeoAt4r1Y246n8OgOPXq7+MKYdfioaJFDk0ibfLLbwX/e10zlQMTr93cKL7xoRzal97XN+Aj
a/sHzIKRL0HoRWl7sX9t0ElZYVWCBR5U8IcxdNPH6DjCP1J90W/Dv/yNk75pcPGGKFk15qWDwfQ8
3tlf1Z9CwMx6sY7QvtfH7Y77ik+6WOBiI2stckJZ5TzWHHwlDyD02mo4rRwJQ4ytMjaCTCeQ08tv
ZUtoUKUBXRfyjfRzaFfOq+HPeowmzDwfrx/41eUwYQYQVLAdLqt6WjqVc96xfbLUeFp2MpgK/AML
YF9+dekYxF9E26paz0bgiM3y6VhZqp+cjLS3fv8aGSTd/2Nl8STlZRcrjXjbszBWzx2VyDMic5kb
RPKWNu3aA48tUU9GoIxK7OII6FHb6XrF9ylfpUfnMfyQnoFBfBHSxvau3jeqGz6kn5KPzZl/2m+e
+JWk7ML8Ik+auwByAabA3ORTidgVlLQEFyZqGfGI5kG7F8Fhcog2NZVXBCvIZd6se/ElC/AVY6Rj
uNa02zYaHm3mqfkvnppcOVRQgLZT+CFuEsnzpcktxmDjJK0MH1z+gMVHjmZ7LHSHHyD/pd5nNYyS
u+CBMQSUH8Id3EPjU/fdtM6wHe2Tg7PbHOkSzmsRHZPM0VsS6g+kxQvnFjPUEY12B/Qg2LV3SNq4
/rkNXP85/Qedi/10qrKNJa9dT1XItIFeBdy0dKfKZCV1rLTQ+U+Rl5KyNlO/4UFX6s5Mdf9nYuFA
27BrlEHCRH/4V81GyMyop62QZPXjvbWzuDVKnlptoGEnPmuHCHg52MKHysNZe/FD/9miTijvpMpt
R5cZ9mBT43V1Kyli0J4RZ3i5laOelHpqEEHqUTLvC13vd6nWmxv+dC0hJ/v8z8xiO/2Mzo2e/QIL
jDv/prrR6mN4sKiB6odsZyRHGua76x527b1g1ghdJ4j84ZBZvBea2tu+PUF8CmNtA/UAUufhGDSn
PvB/f7BJDHpA0ikAF/a7Ulc7jVAFSxD8zUPt3FmD86Wz5Qg8qqK4uR3FGytbc3WaYqkgxWGaf5dK
BYYi+UZGNDYN1cmeO8/RoPSbODPTX9f3cNUSg0VQ0gjWmOUr1TWFHU0pCysz+VGRXiUT7bek2/nq
prCz+BxLL6IJFktuNEzzy7JoFJt+GQPZJ2LhQ1GVZzl7MTcYHZqNV3H1NNLmZN6VoghLW1w6syYa
8zXA/M1+2isfm2PhOU8W8HPf7R6zZ+fDJiJyzUcCl4LZR5BSvKObdOyy1OGD+5etWfUaROMgYXQ4
/+oOcWX5dsuxiFdnuZ1vDC67dIPT1qk+YFDTv82J8dLZP3tkSqmV35j61+unZDXaRFuCFiiN//cE
jJNa0P/1CWYgcD3oaByJpL7eK7Q3wpvOjT5ft/erhvRucW/sLbyJpc+hamWENZAoNBYdBdVL9knl
FjeUSu7mvyaFpu+/1Rl/j89k5OR265OuuZe3a16coURSIt0P+A2pf9POdxAWeJm/Nau2VucSqh3/
s7OLqEbuAjEwws7+i6mP9v5OeUrO+kE+Obvxw/V9Fdt2bVsXkUzlW/LYiM/YZvGuNsvd2GwkQmub
JiJ4MKNM679jHrDMuU/sWIgYFU64C632pjGkU9xvsjSvHX8TIh3aDziTd8+aVcctw4oiYVXkT0at
fnb0/MlKne9NEv1TNcnx+s6tfidKW2BiQX0LCRS29k2F0MkY4xpihgqHG+t7dKpornEbJldD02Ub
07N64eAPQWQI5B0VtcWXYuZ1aDtmIX71pIMRuMhJeJPsnMOLeGMV2PyT8/7W5CLKTAAdNDp/wBoe
mx7YnsaTc+vvaoo3vPNa5AUGTHRWBMpvWauTlLqGuRbEiKSOw2tsmsUttUPtJkuacF/Po3IMfVgZ
Jz0H49elW/zea08eoD46LZATgPFb3LjZoZ2kFJgf4vpQlBQm2y/OVHqzszWEtWYJrhEFpiKUv99B
GwIpZOLLJyYqOrtzqccfSwvg2+iPh2oKvesndO3m2QyDktIKKMOS9yBsnIGYgXEEu1MzT4ki55wp
fQ0x+/QH1UNAodxvGWigYPi+vAuUgH3HGCxgtElcn1Stqw8oieUPs1Nv+sc1l8VDzjA5Gad4zi9t
qYJ+TJOA88k3zYNU7qpfnfVhZ9Pg3qHgeUyPmwCCtbecYpiKX4YXjKGjS5tZqTLzKoOoE/NWvOXE
KpkXAZEQ1ZXy/veJ9OB/57OJEVvRw148NJI5QtqX0MTWQH8+jH6cvUx5TM1t8pOtwaCVuydm83HN
CKa9H1uGOTnLWhm0TRQ7JblIEu4yJdmnkbaLM/nZZ2bSTZzsax86G7d+5TKAVaA8xsUDVr7c1Kke
8qkpIoqlStm6Ueb8ANM1A8uQxl2p+lsfUV15ICBXoA0nIGPvO4ROKcdjJThwYDzNvCF8rZ4opYth
A51YIjx8j87WMT4Nd/m+/zp9DE9F7yVf0qfsx3DO6RYetwoYKxeUNIXgidFjgZZbuHTKk32vdrYQ
FbRdK1DZaAkid7mItgoGq1sN9wl4KpuMRV14uKQaTDPtgKzNOYDJIvX/dpT4W+m0X5qp2cIerC4L
jWShdga4cTm5Tc5XF3HOBfUzoFrMRCX7UimyQ0MUcLju4lZ8gZCZEG1BogvKuot7mRiG1GQVuFBO
8AcLYc9TbAzRhvDK2sEhrBAzXRANUeq6tAIeRJJ6iCyAF5A1pDLcI+G5GAyIpJWhc5stmb+1VfEW
MspkEja9iyymGc48q5Cp9FutB1jMNcdP1/dt7TzQGbPoytGWfzcMqMzNbMTiGejU5NAo5kRz2H+1
0+apyq3jH9iC3wGZD5U6+LI7nORSm3cJ5Q4jl557K/xsqUPhWlIQweSo+Rt1otWV0WRn8g2f9i6U
8MG3xkKbAa2O+MYIsi92Of2ojRoi2SrdcGBrB50yoJgKgH+QIPfyXFS9Ec/yiK22DR4m3z6nVv1s
1M3L9Q0UYdYiRicVB5AoEBTUWhduIm3mDBITBTNl/SMbM3xl3u8KBBfHAEDVNGSlm8vF5+tW12CB
gGqhw6azRa9kuboO8mbbTHzi6cKNHqZPIkGX9vJzhPyyccMoy/OfSOTw5d7YFDfjTUxdhi08j4FD
wT8dYGzX5CfTCD85Wiztr69u7ZgwLUglBcYHhloWV7rv7UrPGsEIogY3s6rvs7R1JTvdDcO00QZf
u81vTYmf8mZNY6TKTSWi6FDNejfqpdsy39T+Wjcihk5tbpm9JJOru66k3mBQU5wUV9L/NqDyv75j
a4cdKAl8N7rGGVwiygpJLYM5CsBQGn2/kwIdWayyB8nCaODGHV41JahehdIhYfniXvFxjKbxuVda
F9/XMTxhnfEIvf2GW18zQ4MOrkQw+MDyFkFdMQ4IefEvcevhEXwX74f2qfd/X0QFnSIhLEbhyaZj
tliNmYxKr0QpfPbG+Cgl4Z1Th1vgmJXj/ItxGSAX9Ea8UpdnTAq1IQdLThs90rOTKVel7OpS3kTe
lBjjqZaS+dv147BmkTlbGHkNTWD8FxG/GUqtNslo3TjVcM6a6UfhO2dG122vyaONIsXKh+K8Mdom
PpIgy7hcXQFuQ+ljpINNaw4fZRitBdheOSvFIG88VqumgPiBESPcfzdpFvXF1GgpjxXMsfB0UkWK
1edSUQ/Xd2/luhLeQzpKeE91cCkLOTfpFBRlQysQuhR30uwby67m37+xIhUTbPFM9r+rvARqBr/4
L3BK8KAiH6/aN4b16fcXQtNUUJijbPGODsiupcDvOxaS9dOXbHZem1zdiifXNgs4KXA2Atj3WFZL
Dmq1EJgRo+hdQ0sh2Ug3tmrVBOQI/IEEEJn55QmLozrJdBGjmHX/MzHyJ0WpN0bd1go4lv3GhvgN
b94BKddTPYyFjb9m1bUO8ynxlON0KB+6s5gC+4NmCOzSIDsF6cN7MG4/xhXgJOxBtIv42zzdy4P0
FxHGxhEQ4cciPKEPwlwkfwpVqoXvUcd0ViUh7KUp47MRN09xydKc9Js9Dx8bY9oa51v5VuSMVMIg
/wAQs6zkS7JR/atXDgep9cNOp/qh1vTO3mfapHyeIsHbM8ejeTIBj+xSmHBdM26ymRFfKTirU9CN
jOXU6d+qZQb769dhxX1QIeB3IXPG/V5idJymN5sxYi8Kxz4yunmfB8XsDlW+8XStzaPaYhCXWWkx
NLLcdELPNm9n6rYTbB6kyuqnMPe6e8ZF7oyjHrnSP8MPpXK3BxpX/D7RoEDVWQQD79pD8K/Hk9ox
2gBBFZNjGRUtUhQVZdaupGeZVunp+pautUuJaUyCecYZKewuzpdj9VGbpFiMkd5oc9e5nYeHaJ95
8xNdKUZiwlPzOKn7NnFRhciPm4HPygG/+AHq5cVNB5+Z5JwfkHTVY61EyakJY8mTAyGwlZfavpHb
H7GTvE7ob5ELQDBaZvVr3DscxFBXaUak39M4PncB0JXELz7XcGJEshq7zWCG+04Nczft03rXTSGS
Hrqdw0/q6A/K1H+KnHyXttpXuete4inY48C+Jtr8oCXB5xE4mmuUmEEyTYLcTr3x+/gLKfnX1pZ3
eVrcyk3x5HTpObcMr9NRkgoq9buqpJ/0XFaO+ZxGiHnojht0pGNtorxoGTdHHfVPInpwcyV87OYt
kuB3twQ5OcFLglIZDdR3I5ZdmaGhYJG1N37/Kkfjk14Mj1qc3Vw/Oe++G2aE2LoJHpy+mLUoX0dq
EZgVPL3E9VEaQ38fyyc9KOzzbDR15qZapoIDT7ZGUNZWh9eFYhMwNKxei/PaqjqMjQL1OpeN50/p
DhCi18q/PZPH6oQLQJ4VaC2DW5en0hi7PrR90rMpUV1nuBmdxlUIWuAA3wjH1zJBqhDQ2tgIKTIF
sTAVlMUYlj4XYPLmQ9rswh/6Pt7BYRfvtXvn2D84pjd8zuQtu+8+IC4U8lXQh3CWvmdN9yOjnFRR
mhQTRGIwLTzMgdsYfDUvAfztu4LKZ5K9Nvf0LWX7d5/xl3EGS0V7nybuIiQonMgsCzD0rgynFXUN
ty9DVxpfr5/RVUfOTeCk4s3xqIvTorZhpdc6w3faY+i7ys46RTfBvQ5UMDkPu/ah/Xs4Vfst4q41
L/7W6sKlJUaspE6K1WpUHp1EhijpOVYJrRpr47le3UYB3oO7XRNicpfHtK6GsY1S0sZ8rs6Snn3s
1OocG8ZGdLUWFBCE0D+iXiFoni/NTFMbp7loCiCiYX9VInPyIgZ1n65/rbXFUJkn/1UIrLkJl1Zq
O3eyWIaMGxpIHqJakc/6/2PvO7ojx9Et/8o7tWc+ejPndS9Ihpd3KeWGR6mUaEADwhL89XOpqu5W
hnIquno2s5ja1MkjKRAEQOAz19g12Vum7fI/H+qXDwQ1z6Vai/L4MbSuKkfZNiWGCgKeMuhY8Vaf
GOJXmwAEd/BRFtsMMG1/fhphoGpIbFD3E8NxL/XopgzNa+U512So7v+Dx4lQAVyIveCkHM2crBbV
xwCPM1bXrXwtUIX/vxrg2K2KtEgQ9aKT3vpnjE8pBDCzPx/hF4uPKh8A0UD14lo5jjtDWQe+OwN+
4JPUVO4lK8XWJe7mz0f5RbEPKjRAuYGsjzA3PloUs2yvNgJXKA6KNeIhAMSeLENyKtrzumk32JUn
6lPL1H+M311g6pDqxh4Uk5dwcnnuD3lJ6ENRW8LUNk2s625Qu3mAFHt/Pw8mtbW7rppXTk9h2T8h
KJdBYfgKxDyyE9Dcjo492MpaNISQ7Ds6ujws7TS6XaA/1So+8XzHM3o81PFZ5+HqoiWGkomdQTUw
CzyybzWIJ964l0zdzOUpJOHxVjke8mgREV7YtLaQFQdhmdqIrKi6ceipQONTZHw8zHKGfFg5No69
qAc8mdlLnXPYULVrqAiYb842hEYM4GhNmZKr7s5FvAhUwmmL+Pci8PHm+biOR5tnthulKoWvsFhB
LSRfa6Wyft2d+0/xj9rP7R08eZ6hrYLhq1WbsbV9SHKA768jJ7VvilX76F8gmTjpRfarXf3xiy2H
34e5MTRirlqybaudtrPnbkcTA55XAXZlhst6KLKknG5mZk4cqqfGPYqVJhI5UGLDuEu2AnDwVq+d
lb89pTx3fD0cL/1RbOvDNb6YKwzDEaWHBUlPGjq9txX+bGmPjuzK4QX28DLEXq31Cg5jDoQQFpsv
gI2zcNvclFjUPnP+YrVveTRUxqAeCxfhz74orIIx5VChB2ARBfCyJcMVgdxn2iRltfrzw/ZTTeZ9
LNx8S3MKwclxbyoZF/3EpcehsyknN5B1yqysPfAcaoV5UaZ/tSaD8VAjeWeFLCKYx4y4xh9JkizL
Bhnrl24oH7nVjajUNrsTD3Z8t78PhE4A6BMBZJWO4yHMHOx1KRp8zVl9Y2d6ThdkuJ9XN1UJrtX+
nmLlTmXKvzqQUAL856jHfhDoko2NTzDqojFq1Sl5hpZpiZAdfEYCDcgAOtkz4M30eRF6MIdT0/uL
o/6n8Y9uFT42Km56jG9/s4r7vlebiImM0UPM57xPxIm7+peTjIIhFPEWT8Dj/r2yQ+CGoglvSNJk
9QDa+/QUF/d13KxPLOdyYRy9iyiwQVkYNz6gzcctQKhST2hX4cGAQFnZYdpDFA+bKDWLGS47/w+X
EgV3NBQWwaVPhV103Ud7dJYNtCu3GvFUn0ZfK3T+gk0J3UQrFftx52+VTVOytkg+VmmyOwXZ+NX7
uXQ+//ktjk5x3QD3XNuY4XYXrH2ZOzxbmP7RptrKq3avv3rixPn9DoU4nuqPQx4d4Laj2TQUePBx
hfpWuCk2Xh4d5m2xUbsW3MF1lQvYmzQ3/Md+ALkEnodtOq0kHA9PqXx+snRf3uKP3+XolAcsre2s
adlgZjU+AKxS0TR4DEGvKXLUkdMind6sKKvPwrPkukjtu/AQ6fQURvRXwdpPX+PoJigK6jJB5mUv
1Fv39fd3GYCrOrUPJ9Vrf/UOf3hm76ixNNBRADqNwaZ1uOdvrZsOF/zdX7LfmscOPngrJwsyOz3N
aPsE6Tya73flpw9BQygrQWmLsaH8A+tXXHiLTkywcc+gU3+ahn1qYr2j0BTJbDLTCuP5m/aqz6ct
XdlrB6pV0Ic5cSOcmtajkJTwKKrc5QQRPdzleQQBqhCKO0a9JSK5Vi0MoSd1UhngU+noeEaPQ1TW
DsEYYVh/Y1Z9mdeHxaR5yprnaouIcO9MKTs/qaa0bMg/eYePpcGYspzifR3rt8ZNOSRC3LQ8XI6b
AoeH++iBirJ23oI3N6//nVv+E9ng+KmPji3JqpDXA9Z1eKvufLD4Fz4/ho69bG7TJWw6vZlOPfPR
uSVKUIa95dzyN4vKINmAf/cfWBb//mjAPC9af/jf0T4KKZlZ6+DReo4B5hFW96f6fb/InnDc/GuI
oz0zGELGsllgNdOtbMrVVD5Ws539+ZXqLufIT3sElwpuNijaopUUfmpkjCqKfKqhIcNyZw1OGQLM
fALxC8nLu+ZWvCbrbtfOWC6yPn3Bfgrgj4Y/Otq7ijWxlWD4SHyt+j5TSpwKGn41BPhdYFmhmQ14
9VFulnARzq1ulyeccgfm3cUuuVAHksEJY+0eHJ2dgiF8ft3xVB+HPNr4hvhMzOp9SAmGRgg+ZvFU
buYM+tuwQyqg1HHqkvwcIxyNebTxKeGahyPGDM/JM6RV3rPQTKQ224ZYwyI7eR+emtijtbOCunAC
B2uns7DKKjeN9xJHCxzgdY4tc2HnZH3qTFtm7ni7fpzZozvYGqFAiz4S5G28Jo2IB28TOGmMDfzy
Tq3iL4cCjgiI8cUd8Li3GAABbwaFcHZIyJaMcI+JysCkda3WQXlKuvhzjIPlQ1MhgmoZNH4/8a67
qHZcZuHB+rNqozOEtyuWhxs3Q8H/com1SpZ7F0ONGMvNrR3sebanNEw/n9c/f4dj5pQP8bS2it+3
bb8L37x8oaIZ+u5hRzf9t9Mmfb/aQujKw6gicUF8OE4dJJRv3aTFHMOoL/fbpx7dy/cD7r9fpv9V
vg5Xv+8N/vf/wb9foHXKagg1Hf3z75f0tb8V7PVVnD/T/1n+9J+/+vMf/v28fmEDH97E8W/99Ef4
/D/Gz5/F80//WKHUJMy1fGXm5pXLVrwPgG+6/Oa/+8P/en3/lDtDX//228sge7F8WlkP/W9//Gj3
42+/ofP84axfPv+PH148d/i7i7p8ZZ9+//WZC/xp8AW+pIvU1aJVCxVrvEb6dfmJ/QXmT4sLFBB0
SLWAO0Py2A9MVH/7zfW+II8GnGDRYEG90kecxge5/MhxvoBdgU4A6sIAIQMq+ds/HvynJfrXkv1X
L7uroe4FXz54uT4/vOYLmXQBNEO6Dc31RZIcP/8QgdZsNHU5DquibF116BqYHGbMnkmbdaM1hmsu
CzuCqUNcyoe6C1h724YjiutQq/XBfl25CfMUyUHr0uU3t4ATWZQau7dx+DudPek86Vg0B6vEJk2y
gxQHm3swBKeIrYMEivgXIuwaesa5dpu1mamJzqQP8edgn6DTXV2OQP/Zrz2MX8Z+bdMKOsMbx4Ba
svGd2WZr0RRT8a0OJs0ep8rMwGKIqZCVk7VmVkylFgC6FTq/Ti3nOaWUtfAvAIKI3I4s9FHyDqUR
dh4KBp2qXexUcMrwpIJfaB3HfNp5LHIh7DrVkfaBaukCB2C6qqNtM6TEaNLW27kMuffMEHfSGU+V
FM42ITy0L0nk9uw6SABbzENqVJAHTMgX7UkSbswsEu+Mt7bVreailEXK7SB4HpNg7nN/YnQfzNWE
HJDV4noaDJIDf5BIi5UVFCUUpeuEZDZsgAS6/yoq9oFs+je/j5PLlieQxgg9DWpRRyQObEYm/9Hr
A2BTRh3NTwlUTW9ZQeA+lpSomadNJcShDOLKQRYadEsLqGubDFqnvF6XuiA/BlY6YLxQe3wD7Y0P
ZwN3yfysSbLIlIMH3fVbXQh0GfZmGrm7LkPb+PcoC5Fm3SjbNKl2+oU0E9nW8OKVbm+tWj1qVEYr
1DUeIPnP1Awj3wLCtXbCAqddx4UbUZPhkyZBDxVk8QqQ/3XcxtFdLAnRZxFPSrCfeyGh+Xbtxh2c
CteYU08Ob64jo6HbVVEiu2YVlQ5r65yWA5AIGuJ0dAfdXCmT8yoIuTz49iimaFWwfoqdzWQDUuRu
EiqI6z7VpZeQ+aJr3UUUGkTvePjaUExLc9tO3aDDM5c3VWddIDoSQPkWo0mGH7FjQusO1Kye8We0
PUoOnEXfsgRK8r4KWf1oJiLt3HY63VqXFut7Mm0DMbqqXjt1J8doNXoK0rtZMgehFlcWsV2ruGzM
PNrtGY1oNP9oZBNKyPq2HY1i5WTe3IORHqIdOR/8oHN8vvJlYcgVlJcdC7LgAiCu8wiWX8E+IqEn
gNOKW7FK5laKO9yMaF5kNegCzSqOy4Kt9ERmNa7dOijaTZcwpaNM17OuOoJ9QyuUvWjZTlDgKCF3
CREB14z6h9K2qa80iSfxSPuh8tYlp411gObw0B0wfI192RiIwQ47GMQx/oTpqnga0UbhQzwT1WHO
DZ3ANFSQmbmo1FTBNa23vObSDC7tzqGhN5bnZSC6us2MHTl7vGognZRhocsccmBRkga+6L73BZiT
EMSxoWvI07HnAkKEgPc5lbmUDVdy7cg+1DsvamB+lyLqcMKX2q2bbk3kxMmZHkvoLGsI3lBzBsqL
Buk+8GsGoWlJ2beQdjo+h5xu6Vxyz2INICBWQxbVPaihj9CBkmk5i5Zuu0kPbxEMzaFZEgKslXVe
pC7igYqpykxSmeQcUrV+V2YIsN3xkdW15T9Vk2znDbTBSZeNaoIosOCD9n+vTv+lG/z/eC//dJf/
6T3//+ANviB4//sf9+SnC3xTPffPHy/w5df/uL+/gCyFvA1V9EUJC1P+j/vb8r7ANRdYftzqwLsC
j4qr9Y/7G5f0u9YFUBagWaHj+K/72/+yeKcmydICj5B0os/+j+/1b9zfxwZUwG/AF2MBqsao037u
J7gul33T3Nn7xVsAmpfwv1uP57CqyIpbWM8BriayOcySq7+aBf0+8iJOivYC5PiTo8DBUnHdudOt
zuKNfkAfY0NQZ38vNpC8zE9W+peP+xinvD/oh+GOEr3EakblT7d2mxfXS4XU20JcGK2/+EVKJHuL
9+3JMY9jo+MxjxI9GFvbfJpvF6slf4Tc1O2iJDjmMPRqOpTBaRbsPmy7P5b3Yzh2XJ/7NKlHid5Y
+tov7Vsfpd/+dkpFGl0v0sVm69+cGOkoH/g0Enb8x7iv6eGsYqb3ZzP3EFRYwE7YNWW7jjYgeG/K
U3axR2kz8GKosHgu+PKofSycm6MNIygMRUXwbZlNuUHfNvNznKvvJhjFavpLKKD3wSDqBvNJELIW
y+SjxsxMJy807NnIG01+9FOdyVMAoJ835O8jvKvZABK3iJ4eTaAjmO3PxXNR3NrjPbV3sfnxl5bo
jxEW7Ku7AFigKPnzEkVmQqdNPOPCftTPPCN7WJliQ0R7s1v6AKdcWI6QYX+Mh0MJTgPQEgcB4mg8
ERSSi+fFzcxeddvhekRcjyLD4pg5yrT4Wl03J5nOYKb89GYvwwLnB1PYhdX2C/0XBfsG2rXf66mU
eyVJ8xBMPjQbuFceQqEc+HcnC6bVG6o4x/kcHhLpu+lEeX3lknD6FjRB/9zCe3unSg2fk3iMnsu+
s28ChStbIAvNLQdiEw5cZfMCwQoiXrt5mmfOrBQCdhF0/ef5nBTA5GYTtLJfEgA1L1XN3WfhiM7d
NLat2X40iDTzYRDhygxhfw2x66ReyRKGlDkwmMHNbCVRmTr1ZD9X7sglJCAtVaRxPIBbncJp1x8v
WNuR3B5EUp33rk8fh8Zv1UEGunsuFW1e2jAma+25bQtIjO3+6FEWBV0/AqHnMe4Uzb1G4xuFk/Db
tT9T+04Xrbqc/Ka9gWBVsg41ChkG1RpRPnCvAwFjfBSQB4UFljyIFmK5MqJ8ZbXxmLOe66+FJ8cc
jukV4iEYQ7iZAKviqrdnYB7LIur61OOFhorqXKk+H+vErg9dDEv39xin2DANKtC6ksxoKBt6MQNW
TQ98HQ1h/DaErXqr47Dq9rgnF22Fcurq3LElDCrKCoF52kgVW9s+5P5T49GwSBmf6y3jwn1oZ+mX
WasrVqUjSLF8iwMZuHpnHnovtRwDhJpbqvAMxiYeTwNVBK8hZA2+1WNrlwBieAatq7YYL0XJykOJ
jPQHOPAGOsxWnAp/tm6U73TrquNhVlAPKGhqIRIA0E7wnTBJewN7qGqtqsE+m7mFbIpD7W7DYwZo
pqPs5Mlmgb31HHLWJNOm8+C5beHWyI1jz5tEhO0FUiW5RgpbZ27QyWvjNlATJlay0Ui4vhpB3e9W
DfmHaLL4fVSV+rqRkyPSTivQ3AQQZi8DgnCY2ybjYxEhS08bu5bfVWM1NuQ4eb+aJU/OgjYR8K+I
4/3YEldsIBSbpOBj1HdyLEYcto6yVn1isXOQ6uqVCWqwOoF+P8Di27tj7px81wKNCwdOknOqpBof
JdimuezqF4Oy3S02R12l0JvTOreTgm0s0wf7MqDemM+BwrJIBAovgLCqC1uE6sxv/MLORjkPdwCc
ehdzg1et7Aq05B0pHmg0QocM+T6IFIXldiTztQMlt5LilcGL46QlldOORhZkyfxkHLIpsV5mb6JP
cg6687Fz1Q1sS8l2qFSSi4DSs2WPHaQt5wMs8azzlnZiXwNVsiq8zv/mljV7THTIbq3C8fZyjCFP
bQ+RvBHVUH2dCeKLFgUQ4Nq5s2aTnpsUlj04aQsr2bUOc2+9VqnN4JbDjigXUY7napYqZYq15p2f
N7OpRziOLpoz8YyHcXh8Lt3BWjTA7ayB0+BFOxh9qAZ17zVlabXYho5/7XmUfQeBpjok9VR9H7uA
H8qehyjLuCJLUPfIRnDS1lPszTtjxU0GvWuz4pHyFxGdNqvGNt60ccjOunDwr9vYdFdK1UMOrZ0p
hz0TP+8hhZqk4IFNV8jO2bPvqWHKkRNPa+Po5IWwgr5A37AEaKoZFEmnpCqfjPBonME/plq7saI0
F7MfVSttEVBzu1islOzLx0FzbyNjYfyMWkgleTt6udNV7RNqMe46spW1G8AP28YjTktmV9a6EZqh
XF+4dZ+Ojg+cddCX4pqrybkAw8tsiyQU38oJCfiqaGIk08C2kQWVau9jZ2YiHSqiMrg4jplh8PwG
N77mtyER5ZiClCN3EP6NzjWl9Ha2KvrInZneQ1LJRSfSK+NDTQb3G7zD+00CENV68GFeBbsn6m+1
b8UXMzSEVpVNHQ41miB6qjX8f4EJKvxVZSazhUIHzgjq2HU+uyPUoHwczyxFuaTIez2xG+WO82UE
9/A1AKrBc6XjEaCNWsKg2LZ5gypYD7WRlFSB2tn+ZL7PQydehzJAU0FXfpAFRMo7XkOws69kqHDg
1AYYu0G+2lZlcFUp/2vQee435IntxicyWXeqXuA2ttSHDtvyvuj6+XtbOPYr6hzRwRKw5JImIA+m
Jd5KeDAmRxI8rZnXBNsAXypnihSPlpziQzOZ6K6Fi+Sqc11jMpgTD8Ounyx1GXOnORtRy0oh5gD+
r8NZddFx1JTShLhJsKm1G1wRFzkqNJCbokjniU5AB3ZQZkqh7zXehhZz4USEOv+DaRr/nlCcBnjM
/jvclfWwtosS+EW/cswKQNhx38F14k2rwto7vu7fUO/sTOrrVq4bO+FvReQ15LauIv1Wliq5TKDe
lQsR2PWq8iU5Q/WwXlegwOxqKoRCdQG+YX6g5UNnmuJ7ILWC8mFYNt+Yp4Nz3PLOjgo/XnsVI5cQ
lAPCUQt74wfNcEUHEtSp1/f12dBEZp34HD1J3FYEgImqc79zModP1hAn9zO4sxtYWdprLSagkmTh
DKnlufXOhsL2Gob0/QZC7C7Zzx6oRlHrFtuAoB43jom+AA6ipOkwe+ZydGO290ODEpAXdHtdk16k
bsvFD1lOVmriMfZ3NYRbNqxjFFeHY+C5nrp6tM8oFILMg/Bm+xti/oLlKIyGWYefNxmfixAAVZoU
QaZGZYm1S0FPQGUGipvdeWERb7pvHePtakRBNPV84tppRSZrVXoC3UoZjOWVS/voBiGsgyzJHsZH
M9qBldZGT1ZuW0mMgqkxT8r4YjNI1PxWppuBpqkVPQ8ShzQrRAjji9ejlAzLp6Fd5lE2Mo9agJ5T
VP/rDefueAXd+AaUjBlOk8x4wKBGwg8uZ+1BgtT1dTdlXazJNcrP/qHtelZmwgrNpqytqUgbBX3a
cIJbXEYhz4c2LCCbqON0XXIJerkEzQNH1q3vThzV40R7uymc6q1Ng6ZNZzYGMI7nSXggOD6ew2YS
b66LgypV8Ll2szoarUON2PquklAngwm7312gsAk1DcizOyQLqW3KVDrx8H1W8WyncZLQHcNlckag
2vpouAParMUhs+CwyNtw0A5JWjtFwVE0VLxFV0zYMa7F2qqyYGiIgbVyHACKCeVsbzPb3H6i3VwB
2Rwqk6SC4g8WHiYskAfcIXmUcGgrkt5FxdXxuiuHz+qWTq1fPw28dcl3o9goz01HNORGErf296gs
wtRMQf5LlaJ67SfZJdgDuopWvB/9h2IsYQRP8ZpZGhXjzEZp61Fpp4hWPYBePwTEaFjqwpVsXSm7
jdfMRKZO5aDGVzcS1jYmA72vg6DYBfPUI362CsJnlL5dGEnPHiQ0vHGaot1EugbhebfI9/AKZLKU
aj6HW8qKxs4H3L5IzHHhPbp6dnBWGlI1WJrIpQcGR5DLyNIFTd0m1LlqC3YwDGrFMKdokm/owkB6
q9Tma4JvcFa7KArjzCcdUvzeGYLLkSI+uoQvPC6IsmndrYd8YL5AeBEk4MTRxsM5ac3k0qFQCs17
UKVQh+FOtKt6tz20ZQFMoKUR50QR2NdQVbOdlE7AT3dQ12wxtg+vkGG6HJWmq7iO8JaEma/sXV3f
OFD+zPGKg3IZLgun4nDddcrGGYbSan0WJVDoyEG9BlZsBML/wRlocw5zIWc1sdqs8QbBpK7n6tyB
5ErW0YHlyfLS2xyG7IDiD1+F5/C8hBPNy+TCp5hWbgmkBSrFsc2LTMWdnZcBYvBhJhJyZehT+nyk
Z8WElgSIzO09+lxFTuNJ5l2Dv5BTa63ijnlbCt+6faiTZtN3jlyBGJhs3bYf13FfodCNMn0KCra1
Soap21vxjQzNWifVVkFBP7ONZZ+BdppcIXwPZlwGSbnqB1emcVdTnSFy0t9jGcZu5kyoKmcEMts/
Iobp00XcPyKULVE89u2wje+TjtaL5UyjZ3lrOTxwISgvO6g7NuyOINS8QG+wwVZH5pOyebTOeEib
J+E37nYwtZ3a7VCdWwGin3Swx+Zazdawd6qkzf9y2r8oHaPrB7Ix/vOOqk7jDMmGSPzgq/ImfODn
ycVSWINc0xvEJu+TXXBqvJ+rXL/n3x/HO6o5ic6UQSh+1A+Tm7qr8Rzaj6C69Re4P+/L/BTC8nPZ
5OenOy5qeE4ppPhRyDaV8ZjKSKyoP6Yn5vDEKMcOrGWM5pUMXsCZwquNjtFwEwIxMcAIFZtlqHLc
gWLzb1Qpf0YyfJpL/6hK2bMabZ35h70xWQHHV1h/5ea+LDP40RvYFTcLuCcmGd38UY79/6X730Bu
/7D4n2r39+Vz/+On4v37H/xevfeCL6jAwzATohTwQ0PX/B/Vezf5spDcABBfJMMAcMZK/VG897+4
EM+FwgQYvCjTg4D1z+a75XyBIB965kCO2GjLg5f3V6r3wZGzZwB5tAiSgggPYtDU3pv5P1VhdWsa
7obJTQXAS7RFFJm0OPZkpZf2un0eBjiQ6tvRkfD0LB30hBwebpGd1gd/Dr1rvwJBPKxldw1RhO7G
4Ih6mvxYXg1mcu8KZLg7pXGYWwb6/7ie1Yo5YY1YqpXujR+TamURkuydmsGoxhk9jFuD+vCwmJLF
KV4heS0heg1Nl3neg3nub6jXDjdD4BTn6N4BtCp9TbbKiXibQ2lL+9kE4XRrXQnW7QAUgsFKwxzy
tTJSAFhT+vOI7plPu2EFTjSxq+vZ8VtSww+rRWK5KyI1jXezGhTuyQoWOq6TDa0Yza0Y2pgeEEGW
xbXjdA6yKsJmCO+z9nIuEj+Tw4T0CwX0fqXLFs3GZFQmLS0V3HjQcb8AMAZRsUzi4cpmrkEHzXLs
Zxt1LGj/zUD9CW3DSyUI2LWRdN9gMTdtQmdksMRsdQctWaS20za2obIveE9W2p3Ek+YxLL60tCIP
dSlhPbOJGYQ9VdBkvmtZX1Wrh8wmvsiGDhlNUtepCVh9ie2FPGMUfD/ZCXjynuFLlRCRE89EJZIu
72vojuRQDQpE1lJrjlPDIH+XQh1gTPIK6okgaybWkNulk7yoHv3/nEgVDelQJgxz0SRyq6wZThno
y7fO2oJKxfde0GZHgopm3EXhDtJHDvZGGXbFChk64mHt02bT2j6l2Rhzmhz4wBu0d7xYFU8SJhIv
TkfHFRz3dAyu8uzMt7XbIgBJA3eKzlpQU/dTl+h0bkH7TalU9moc9FdTzjHkgSrVot2Lwuo6Mpqt
uZuUW2+Es7utRXMdTQ6iyrIjfZPZCil3igqI92DcnlyWHUfBKAywqVCWnIuUdB45Y5HTQRZhYMRJ
2URd4OOUG/R5GftgKWkoM7Kc4YWucmJN+IDON/OZtkb03nnY34u4BVQFmdC88bzJn3I1OgIiD7yz
tzOdq4uGCPMUNcW8dayYhNmkff2UeN6AMGTqWlBdBtyeyJ+GILN6C4GQj4L2k83hyJmiolZ/I52E
GM48AH+Qd/CZWUqP/XAxjY6zqQVLTIasgmTNaA8PvhnsXPdqOADiYhA4Q/BKhDR1nAmyPSyC3C8r
5x5JoVfTfS+b+LtuRZSB7KzvWrdHgV5bqKUkKCNoqD3o+IK58BZLdWIlgGW21YhpIjN/6znl17X0
222P1Pm7g1AXnjH4ppt2suofMRcaFsdJX9UrxUN111Pl3kCzsLO9nPZzNdNV0utaikxBA9KjadWS
sXgypEzat7IbWySArg5nuSvr0tYNkAIRTgPtRTlJJghO9qyvLsJ6RoGFB4qTc282xYYSsBc9qlSG
CrqVBa50FVKeTqTVNI+rnlZxvAX/jMiMEW4eRTLO7DLqJR3XoLhC06h07GkzSxWcT5JE3SZoe7Ku
AnvG4dbOPL4JJlC3N7o29V4T0r8ALCTwfQCnKWAojviw3kJUhe3r3ulBh2WVtfFN2f6QsvPyUlso
AM21Rl+Vd+21heV/kIPXfXNwFm1hfjeimz/pLdelPhv7UOSdcvGSG6Z3ylce+v6x21crX1QAFzQC
xTLbG5E+cWiflhohguNNcZ92nDvPNpQkshjVh8xCCnnn2l9LK5coR6eQNmxCKBsmP4AUmtMIuOW7
RMGWowAydcoEi5q7jtXFhbGIuaySGb1h6iZvkDMiB1mNAogHdAQiaeYbvMoO5ExoIqFni2iZpB00
dqqU+iFwVGwIwHyAnECVubVVPKD9Mq/qKVQvjV+JgxOVPdjCgFps+qpImrQPlbzqLGxrbcX+ltoV
PfP6yn8BhqI5k0CbdVkn2nY1AN8CwsPUy2+OTTpnZYu6h228O2+Q4uMtH+sYeG+79pDakMqwNxvr
fNM4lH+T0zBuoZALXEVc2OFVjdPp+8yDMBvg5byvUG5FQc4qv+IqmbaoXEfPs6jyGIuUCqvpM9b5
+oFaSG8Pwu3lqrAr88oS1u6TNuj7tYgR89MqEBddb+IbZcP/JOWjYiQPZytGU44C/rJxYDj7Vi9Y
G46Tj1Tya2Hx0sC7mSXEp2nR6+7GriKUhSUl+pkMNrmapgqgkGh8iNEDSiPskasyRMk5UU30ICFf
flsHkcrllKCgVPgcrWDXUpAXihRWDfe3K1m9QoZc7tnUlA8QA3T2pdc132ekd1/LuMOEuQAaZTDe
KHZNmIyZ4zWwjjD1dPCqPgF3yhrCFbBhZE1lwlYF/MU3XdAyVJKSKiPK9OtWlTDyhSpAJuQEu/gw
AsY/DIasR7cNTF+8LUJCLcYtk3AFeF28ggNVmNcxZJmR2oT3oWNmmPD+b/bOY7lubDvD7+I5upDD
FPEkZjFIExSVkHPG0/uD+tpNHsp93Pb0zlSlIjcB7LD2+lOeuyZgi4eX/eT1vYkcD/9dd9Fb9Yil
W2eLZkadXGilb4GvuPJgabtBnpZdFZWru3ZydZU2Sbzv8H26mfRU9JK6+ZZlAsGI1Zj7kVBk3izT
zcqGejiIiS69yJUh3JshnhP2nC7ilxbx6u06T90uTA32btmoEpiKta7ehUMUPkhAeDudZf6pn2mB
vuZ0u45hD3L3Y+B7jnbBKb1ZOklwhVYrN+whlssvU22KL11fxbt4EcI7jflwR3ed/kxEWxUKYn7T
I2z1zaEOb5mUy8+4Wug/ONk8y4lbTUX+urA/cP0X650sD+JzkqVJ0FdqE2AEFJ/IgI1dqzT7rxPR
ItgfGqRg7eEqmrLfpuL0Y5ZCjjUutOVkS9k0z/SYct0ZB6P4Vme8ngVzq8/DopRBN3N7HZYM769O
JVeNXmDp5HGmS16qNeKXRQ7FzZjBUk+xYQyVvaRDdaXQ5PaFbp7uTH4x53pCoePNiyJEvtypMT7p
RZodw7g2nuq2l74XZahdU/JJR42q7LGDIeNEU4KoDY3qna62hqskWdzaQ9oIN4o01j9bGlZgVBsl
GoSuk/68EP77esT1iP7A/0xtely//sjIf3x9R2j+9UN/XpEM5Q8JfgQpqgaX6D+pydpGWobVgDmM
Bi6Ma9JflyPtD8xsSRiBvAxjGXuK/74cKcYfEikSEJ8wEfmTD/UPmE3vb/AUQdyu4EgBPmp4uXyQ
/fRdrJuxksc7cZrSn5GxZF7ZyfKnKVKGC/rvrcHxF7VoGwr6s2rwhxMDCEflTACo9KNlpKqR7JQl
wRNL0KpWcjmO48UGfq8MO7ek/GpVG8J7xzifpQsdmN+Nj48dRp2QqVRyAc54F+JcRG0ppruwS4Ok
Io9QRuQarTINOKX9ZpXRbds1lxI+IbF9eG7utrh+wCIX4WCcU7+rueqmZh0KoCPRWtwqHPQCFA12
araHEStxaCRjvjxEQ0e/ki6mugvzOjIeZGk1lp0lhOIEZFH1DZkvWa59KzVtKV7WUk+qGykyE+l5
5iFKbzYAIF2j4aDetZB/rftxicXysBar+TqO4BunIlK72leUoZDcStaq6cj9dnwStZE6f81bPT6a
kaplDgejglxRAGh1EwG41qFGnYRgpSTUvRaapHyoRqk6FKPKNgu03oSBNOKuxKnTzoVj9blh7Awq
vMxG6gu7wuyWxXDnWspJ6xSLWLhe4y4b9iE2a0R/qe2814HqkqAqImzfkAcnmc35NnR+YUll71VG
BcXWEPu9IS7mrq+owa6bMqKTGA+jRHU0yFZ4lU4DPHCQp/q2iUYjgxkyZY1DNGS67hq1q2KvMqmo
HXjsJgCCOaTGQSzStr8hCrzL3D7L5sEeokZY7oDZF6K6IcnaVhop6YO8TPp8TyK0OO/ybIy+DpZA
05fsDHEJVjgaltcz90zY01JhOtwMmnAvzFUaOVrC+X6MBqv/FFrVcM+SAaWPVO7rjlQpPfrbZNQm
To4q+Ww2Va3cFCRMf5nFTg4DJoBV7tO2KFRfnaGrOPlaLqIfUQPWjlm1puTU06jhhTKC/fDLxFVv
6W3k8406mUuK7a6awF4wi3hFm4Kef/waSdLQPeT5MkD1G4rcKwVTPIVy1sMvqcII9KRJE6SWxEfV
rqyn5RcF8AxWiFbpZKNMZiwGgx72wp7pLJoumo+QfJsqn/aLyrQ+1POij06RZy1Hotxbka22Uo7w
xoxbkQsAKP2oG6MAHqbDoO7jrOqf23qUuEV1ghl6o95DqrZnTRzVh2rs1jsrLefKlcEXKaFDRRya
QI3iPIXCX4fVHqLQKggOSKP1OOuZkj/Mq0X/OEll85NYyNOnUO7iF0io3CHGoQX5h55dcy+PQZjQ
X+Vy95y3lRx7UZKr4Z0SFUW7R6mv9QQ3KJl+G6UyHoFjnHb6gwXpvT3x9y4Fk3OQyzshsSzBV0eC
MnalHM13U0T0qR0ZFKmusQi07oEx2sUbzbwqvKELY24fyZQkbt7CgHTaVhVyJ9erlGO6tbrQW3oS
nYEmldkTdLOeXJXCP/YzRV/RUGsWAOE6LuJAfdFZWw8mulshoxt7yNn5fBiVOhI/DVjz1IEYWsW0
q6NYjb1FbcsHde6n3GnIIUYZ1iFeOWUYskp0jkLiRUaMOn5YIpIUt2lj6SbclCKBVkO/dpFNLF/U
Nhkaf4Kk921u1Vh+Wa2oL71OaaCtg+/qBkkvUvyZ1NZJCsIQdy1nLvW6xvU31Oddn1pQJ7KS5XKd
ITs55E2ycPGySvG2HbTRE9JKivZavsxt0BH21d7mXItEki+rPFqOMWbmptOnzfQwmNOivIT8qPac
tfWAxBvXiFuMl2qQ6tSkN0HwzepHeW689tQ/oa2PvYaDBhhX6gqVrFQBkhSxdYtQWXpHmBeYWu2I
JuOWv14vdlm1CODpwHqh0/bdi1qtsBMmHQlbrkuM2pcviZ7SKBPmfpCvp7mSHw2Y8EoAQ6/UvNXo
1jbINJl7zhzlt7kingqZW5cLfmOBV6tFj1K8rYXYz4tJGPC/1Mb7xlLxCpPi2BSDSS1iKGJ6J6qB
MC0pCswqXuhl9pbR3CajLhvHDI1s6DfNwjVaKYZF2E9zWPYBvoXfe7z55CeJPkF4yqSu+QIcppoB
PSeNm4JMqiVABW4wZiZzT80haWAYMZOB2VXRqU9gHfmJWDegyzKQ3aFS+ypQ2dYR0y7ZYp4Ic19X
py1bMzzS4cxJCVXnsvQ0oJwXWKt9cRrayRrdVWq0KzR6k+WNUrnOtlgLyeQsHSQwV0KNLF6viKR0
QsbTpM89wewNOagEPvnXMAdB8uATiM9M2nHlOkPpYVdL26zXYFXp00jTTrKrZq7X27RZpfzGEhv4
toOWZ70rqHVW+pGkj+xIlTWkd83Sw52QrTT5omqo+K7qgnyUfVFPZvekzI31aolTNzEzjeJUl8JY
3RD8OuHgMMgJbdchtsx5P86KxDnN7gqoU+o5oBkuizQAWTY3EbxKwxFQFt1w6nVWMJe0JnyjhG7n
D+FkhCyQOuJTVlKJmD4OI5Z3oY9fGnZ0JO5E5T7g6MkuqluxItrLiDmuvRTLuDmjdbR/ODyG1q3U
uKWlFYPLAm2hFXrKI0WPXbkxxRICIlGVe+ju9MuwRljZn+tWaJxoWXFyKQ21oh2RI86wud61P6W4
blLXmgQCPzJyjpRTFa1aswv1MVP8AYpk6M790vUOqPga7gwUhRNiI7NtnCEqqEmgUY64XZRDCJxu
0+YcLDrR9dYRHSfzZVkr8VkPjfoL2LXV7gohRX/VhEpVuBllzyuAY9n6c9n0WLCy7WNtx/eLd2vW
AGqJHfvdFY8hTrtp5KM9wPWZuxryqqnMt6NsYdy0j+oSkiad3LYsBm6koUbaYj1j5LoEsV62S+dK
UatDt2o7OSps0jpicXF6ApDYkqcCV73UXsNk6XLPzKJ0aGAWhMNIw0fINTVy57mPdY9lqtemH1rG
YFUHK5VGvN4srTN7Fz5OE+M9guBF21g6K7wd82oSxUE2PUqwdrizaonbLzZ9cq06RrtCG/PbgdK8
vo/mVC7a1wz1mVbuKKlMQ3ksp82P4E6ls6rHN7grIUEE7CsKXTB2BW9kpUNh9rMi+CFQNfdribZE
4c5yDmW2LntZhDqpFZWjFeTbukhluAarhVwhdIjyctyPVi20n+jLD9qxrta28htjtqC/CPwBvjnV
SbUbqqgNoeq38Hvu5iEWQIAxTJ7MvSX0HEJzlphHZFLCo9k1+CbnvZgbTjwNyeukQcC0k2hYS99c
IrHyeaQS2V05T5HDjG4sezszYruXVll1ZALDDv2srq81IHdkF4Maq2DnU1LQwK0iCGbCWCeOoSTh
HAhVxQmTaLlZBi0EE/WmXqdQ2g8ifDQ7khYzvq6MJLljMdHLtzt5LtT7NZwG/t31pvAg8gsIWW5h
BE27oh/7waWnH2LPwylTO5xExHstWad0hadBm2k/6QLgwH2WIcF8CVWyNtuKV+tChImm6xqwALpp
NK64n0ZppigBRNCCzmcYLcaxlcNad/Mclwu7kIeKq4FcoYHKIN2s1/DGighMoclv6lrRc1fSVvht
ilqVph/HcWdyiuM1RG9JXojkqyA4IaUbVOySFrWJAyi602nsp0X8PmvjeB0BNrhiH0Y/kjyrmoA5
KNKSjmpTQrxlpHfWNAlhYHUZnSL4A43qT6g50203Q8EICtWRAgqjU5hGu4e1ONFSXsrlai6LdXrU
RhANMCoVkuDQl5JO53gur5OBC8VVvyCb9ODiZJbdRf2quCMJeTA/KHNb2cOl00wPKzQH9aFOxKh0
kmHKK8k22qERn/jElvpq9NryRRkWeph4BSzKThiKbthrTYzxFkLOQtgrRb+sGL6ElZzDn7Xg/j3V
eqxgSWjSBpZssRfn1Cnp8CZGEK7cgY7RhLATwrdgFdsxZORh5tCKbuESGVzkIF+tRl6odYAmc8Ah
qpvH9Ps8DebmVrs0874XI8KEoiGPQ3dIYiqnYtF6Wocp+S6a0EyxK5VpV770XTFNJ2GS12jXCEmS
7rRokBJUgUKGaHAxGlgR8lgb31PgFCqUYVTrkylUyb06R7NKSWYI3+lOLTAicyU0bXCdVQnYe8zW
xbRzsW4mwkX0k4YlGoxoaUJ9lzcS+9skrqu6ywhibzwadknrvGmA/EZk88tj7d19Hx2XAcFCwmqX
65B1RrCAnGd2oxVFu2gY0oqt1hjwR+F4xGZKiYXWS9caDulIYTZSgelNA4lqzTiAhkq+yeEdqQ6J
U2Tcc3Wb21c9bMFEcuLchqs5opo6hPHcnMJF636qRkmE05BURXE0RT7gn72Dfze2/oOu1Jvv+gH3
P/3oKmjZb1V7v37iz64W8D6pawjbla1VhUaCNtWfvS3Z+ENEUq9uBY2F3Z/yF/AvyCakAJFmEJHc
W1NEpFPzL9m9oIh/6IYho7UjgMnAgO0f6e7VX05Lf01CDWNadD3IB5FEyRYtmDOmSLOGDb1aI7Rl
uTYe5SI1TQf4xPQH7t7eWiQtVZJQd1ijtygLLECSEF7nAeuC/hiXoBx2WlVm63SNru1JHhXuTOCT
mzRUmiM2vjlQvZw4ZbeEOF2w5TwKA1eCcmHD4Jpj1SctAV+mCGzCl7k0V8qfNUoQzGB7CPDdyM8j
rPvOzmjpBmLaUn0LADzUz8YcH4UKvKZuwXKrlvuBW1voUk4F//4u1/Lizvi+/pR6S3aXNJKDoUxg
u02NaDlJD6gFXgmhfGhSBCAxRf9or5Ks+oAgzY5uevV1znqwNTXPb4UZ+NRHmLLuG2EV93ovKC+T
3hcC7vvqfKRhYewV1CHXAtrwaz1tc9daEsnV9bUebbpQagvJrO/9RhARgUxD+sQQvZtl9XTS1Cw8
ypFBxGLfjG4npvURgFc5TdEAwtaJjVP3qbnXamjmfbn1B1uz4TyJFBPis4nD/lGLkvBTX4TxIcpT
6UVC335S16x0q7VpryOc/Jx6rTpq71B/ysOp30+Fku4bqMRsL3LjtZNEDm6fA30sVBGWNHV3uQE3
0zTT6lFuC/mQFGLoCcb8CsW2CqpuXL/StcvuGyUkERIE9xS1WXyVh2YHBbcaKuz0dVwXWlP9URBy
QoU+Jl4tm+lXkK1kn6B3dqExGo+S3E/XMAVTL6WzdBBxDij8Xk66V2WehK9RjtLcruTU8NiwJ7+f
0+EoGm1LBHk+BVopZUGGY8WxKuYy0OV2fkad0QdSG1uAZDP9sGhJpyPjFT9KxYi+o7cWvKzWaHwI
WeeKY2ZcCaUROqHZ4tCl9RkqoUL2+6a0HrhMZu6oZMut2qMPowBR0F+EcVBGCFCBPSP1eyfk2RWW
BVEQiclXqys1fBqSsnWsCbG3LvTTY5oYnV/mVvxYqKPw3MgVJ4/YC+7adM1nsQEo3JgCXm8qk+zO
0yw+FMmYflVyodgDDTW7dp3zlxY60YsBF9cD1IpHMLZo+jTqJuUf8/8mFcfJMWB+HOgAqn6sspyS
0IxvhWIyXHBFxVtbwQiaShRcJa6HZ/rUtRcLeu2VahJSgFebR0bRHNSRQCWkNqmrJ9HyNaPo36M6
FferodAIpLh2WkUpXqKxsE5pYkm+3Cbayawq2S+JbjuGXV7a5VJSmBu4msq5utiY4fRXlZQrB+Lp
q1+mCs4Yd6sPH3UBiy4HX+bwfaU+F+7KeZ69roi03doNg78YAHXFgg9Qm8nc/eckOUUJaNHQ5vEJ
akaGY6MY74wlTD/RNS9ujbnHyGdIc4eT1biGqmRd5Qg1bkR0Bx11+Az2OFsmVb1OEzbJwLOmVPco
urBMHmFpF/rUudlENySUG3kB4lv0E5dezd5mUwBBQbxTGlhMbJFpYHBtQUYVFgeyVqSnnFvXUZSj
bC8boWHLUiccUznq0L71lEiKTmGM+mu5SrBotvnQU9CSHW8LPR0LsVQHSD5dclOj5LtajRZVZF4Y
NjdIFZqvYHh1V1ovCuIJd5wqgZomhTREybfNlP4ReLW/tnKW9JiV5r4hbdhL+FXHmAvpzmzZmuWx
MnclAOqnjgRBwG9F9Uf4NM85mSb3LPjcm5bBOPWpEu/TWu1OJlqaxI6Sfrmn1oe0ntWSl1Sa5XRi
bTnh0Bs3KACyHU1AODiynF+HapvRc4nyY5mvk68UpXFnFYP8o6+6hL6GOpsPiyog15u79XHqqEpt
xDyJB2NYPzJj+5qCLFqe806XXqu4ND+3ViS9JgWbXIg46spIZJQUiTm7qoIYLRTWyQnVdAiwFTX8
SVDSTxA8U0gdhkQvlzYVMYxK2T6OoO/HWpWXW87vxTGnyPqirws4uqKSdStLNOhT7laeOVTJpyrJ
Oj9F+flgJnF8TJdOprOyxMtxyTV0O/ib7KD6m7TcBOLuuLNVJv0LKXmVQGy8GSA0ULsRGbdUt4u1
J4pNKTwR7zAa8DlC17Ayb8Rhlt2pFmc7bYp+L6/VsCukove4mQ833AUiAQx9a/bPcIXF0Vp2RJL1
V12vmLvGiAav0IrVQwxn7QxSYX29X1UntPq0ZvePSYvpaU0Gad2Fz4XEz7TKIDs1JTBJuzkSKUWO
7sDn0+cBoWUDNUBY3AzQ3hXibPrW0+JDCxWzh0vSdBxg/ZOPXUuHYSFZ1dc6Snyr75v7Cb8cFo0Y
dzW9rKQnoF7sB18tsvCu1eLCS1J8tVKl6gNcRRLA3qTtbEhxbTCMCKAW8o5EJ86MaK+Gg9T+G41l
zf1yilIpGf9nNPaUfF3ecVXx2/8vpwlZ24BYiKokDlGbkrv+XyWr9ccWR7JxUWWAWuy7+J9/cVUV
0FudH7JIZhG34Ib/LlglKmDY47iqaQC22//+E6YqzvzvwEIE6KS+iCC7aATxq4H8yv+/8YnCHCNP
zU1IjEWTTLMyR6obiw+1pQjKgu4jC0dL92Wr6CsFEzVKR6mcAkHK8lJ5kQq9M2k1JIkML1Hvhxq/
MUzQ9K8wwfJmb5VpOPlzht2M5OiIGyR8byfSwyY7TotCQAAjdDXExhzEz/w2r2Mn9K6azaN0lSrZ
JK2OsIZdRPdj4WTQXO6aHtkSSDIyWnbyGJSAFvzI1OYlfc61pI5N9RYWjUIT/6aeSKCGPVGDw3ow
g80vGbRG0CWTzrqWJ7r4avZ13alHFJtV44rq2CWgWrU2SIFVQPFsuOjrGAbZsTSudeG2CNkRSw5q
ZRgZJMs+mll/LHdpsi3utyz7fNvxnzhQzP5OHEDDrwG9xpHDLQ7LhvjY1NDDZ22aEww84MpnLdR1
WqCa7OnyaEwUZLQfhC9CivxwdZQq0yPNyyiAm9WbqZpTBQKLFkvS3UofPREOimQgsPObXG6nxKWB
OKwPkd70eewmeVxUP+SRlv43rZuy5VpqCDe23AiDkWX1ZZrI4lObEdGqoEKFJfujzBRjmDaBfTR+
Q1BCf2dF9imqntyKWTnz6YysgwRoLANRPVIll41ymPBYEp5L0VisF02LN4nTAitnvS0g5ZovKxhC
CA7TSTMsokStc5rOC92t6KbtyqG773p6+V9Dg7b3SUD+a5yAmwflexRHHcElytqnq5d3sTCvXpep
S53aI8JJBcISckpJx0CRxqd+CjPF6n+iGgnzx5w0w2g9wBfGWsdHKVVw2bfa2qxCvy1mLb6nRuhV
dOMEesM4qwpZQ3GcW5Cf2s7Qyk06XyOWFRJho3qmhT6U33JzUpUfMZm9+mdIgnLHLWnMVtTVlPpj
EzuKWmpN+lmQE6pTx1ikUiaVR5pniFsycyQ+GTHnMVnh5qLEB54mn0819KQ42k+CTJXKoaJNRIDh
ODPn2suo0XOSgOYSK5YzNwd/64Q7wEOpjD6vVjOoGUShylCUhZMKpmluQXHLrCW9rfQMw3ootfGE
Q5LOHDRKyHUO/ggsStiIi9IZl4JAzixBtsARGZ4H/hZcqBVoJhsJ5M2m0luVonWRvhmGhujSvWjX
Be0R3gVK2+h76S3HSyHD8nvSw68h4fQT7IkPCW7H50GYpt7LqZlHht15ANJu7mJoF7oT1qQg7rmd
X6dHcbfJXqyd/mX83FUuK/bNnv+bBpRE8+EN4WT7G9iqMfpHYkAQCmla7x9bL6zZqjRxs/OcPJxg
B5xsent2phO+MpcT9H7zmrfx+KwoMHnoX///5jUDXrV02hkP4whckWGgeprk4ccW7ePr+FhfxdGF
JLT37J1fT0j7hW3A0OmWfIiHTWEEdLqKHxGdemdoTpP8fe6+//1r/M0YpFQjveZA3LQdZ3YlWEO0
lQxxHXYwthp3arvX87u/H+KDvSxfisgYHJ64/LGIzqlB6drrTdtvyfKPWuRtVqFTUATrvQSYwe3z
AFnOnexLxkPvHVF+vT2IcKoMUEFsHVYs7+fHAGixVlq5BRC2++xQBEpgHeSd6V14uo/zUOOXc6DT
BUNtdv4GezONowGpObz51bUk7RM61a8YSd6EI/aBWTj4IZRtuQwfoIcGKCHRhAzdl7//KyhezhYD
zpgqyZnE1+FCef6wJbVqDQJMWs6IZ7W5SfBlImweELOAEMUb+vz5n46IBRcicx3CFWzic2+gskjM
fkWRYQ9oFvBkMSL9MKqirZu7yUicRsguvOiPM5UBtxxZnMLYLs/DFFqxmEKlzUmJUP1CeYFby5Nd
io87L9Dg46FkhAuuEs7Hcj9bDgh5sgUYHgtwYfKaMfUBri9tXB8nJlakBE+wIDa22nmytJalipm2
Ew9y0HzrGV6qE/tfh6fajw5JoF31T5JHszDx/xd+Yx8nK+wkdFk6lk5kiJ1P1lUD6S4Jo7SHQ3iX
EFqXjVcW3kSq3wbmRrS59LC/G1CifmYVGhLxW9vEfbNrhiukSfoACidFGBReESB/6tzZq/zoBjFG
q/x/B9ze/psBO75eCK9HwVC93+f+eJyVvXFV7eegfBRO9Cz+fhl8CE/Z1GeyhB8pJ7uMjfbZeOPa
CWSAwpmacUmk8fuiHmo/fVgL+B+28JTsF3+Q7ekUEaQUudPdpeSF38xYCIiYTXG5YDGer3xrWsh5
nhlfkWJHzO/n8OHCE56NgJssaxzchY+IqoxA7/dvdEojYRPyDBy0M5eH22InjH77LN1XJyIdXuer
fPKqrxcG3Xbnvzr7BoMi5qOxj1krokMqjfeDorpvy7DjsQqcbh5mV3YKD4MkV3CGz/MdpzyWZ3Ow
7C75d318WBPOEt8Rzi55budVxQJTRTAbpiU9hNn4rCv5P5yg25MpIBmSimSS6un8dWLELzezgPnW
Vrdsj5UcsDy3i73ux4dLs+P87P0w2va8b5aD0Cp6BWgs2+W39iS51rPisujRQuvfyK18av8PldKH
Mbed/M2Yo1ijGWoYc/Po32JPRGTm9mZf3wbhtXZ7UXy9wTxnk+XdKz2DgRK8Aqpw+vVKzUB7WDHi
G2+xDya7CLcp7dBey/+L5zw7kP71mNzj2Ue3FO2zlV+0mDCHC0ZXfVThtxEkCkYT5e7CQtgm+tmz
YZAnbRbX1Pgf/OuGOs1nq5TQm5GmqvmFl90JXuMuPnj718vK8t/Mf2pN4iK4TRCofj47o6yAwxIi
YEz1JzW8qooLxeBvf/+m/qWwhad9DhvrY9sj1YEJXWCC31u3Xb2/8MK2I/rshcGDEU0NMjrE41/A
9ZvZp9WTwFUW5yvxgOOkkxEOVh+lQ74TL8a5nZn9/dql3o21nX5vxpqbsEqmGp6BHHC7d2QPvtJq
C9dR0PmrU1+bu8S0rf1F29DfvEXG5eBhawaAPe8jTfih1HAhkJk6kt9/GgL9dvmsujPneI+jZvcV
S6ILr/W3Q5psXTI+ZZixny1qIQsB72o0JSMdGBsyabSTdoKnedKhz23lp+Kkh4tOnr9ZYltdTatM
4ouq5/aQizHjLW3BC9lCjKNj6dLXx//nSrrrTrLbOlBDKFkQF/wfHvbNuOexpCqftZAXxkX8Or/k
t5Ir8mGf26N0h2tM96m9E9x/XCttG8rbp9XOi0+MmORGYFQx6MqjekAieVPvpO4k+kgK/X96c/lz
PF1kEaLE347497O3KStjFpAMMovMAOzW2fITyl2xL7340FzayD6uS1qvm0UG8lbUIufrEgr+KqdJ
xMpvfTNQvS1bp4UATj7E5Wf7MFtxyKQnYMjsYRgLn+/NNRAqZN1OtDvxS5wDzlx6mg9HDjW8BKZO
+QoNQj2/jWR4bJtF1Xd275f71R0RqFH+OeF35QtudLDHX5ubxO06R4z9fzg5N3UQ9y3uXLS4TVE5
+2zFUKnaXOAfAxPfNyHnzm4XCNfhrjmppEoKbidTa14K6fv1yt7uqwyLQTF3zM0PFovQsw1gXdHE
iyuayK2SD+/kJ/PJeM526y51Fme7vcw7wzGC5ZS5pfNtdjAoSu+r74hVHvPD5SSe861hq7mljZpC
2b0Jps7eghhi914ZBRpucB1BddUwgR48XWjBnHd9qNMYRsIiFiwB38fzHUiFxTdhkg5+R7VW3mJQ
hnuxeTICyRsf84tZjGe0Kq7v78c733l6DAq1sPk13naidETxmKM3XGcUiRY3taD3dF/cNaGTY3/S
JD4Wf87fT7CPb5a9FuXaBpYgOlfPtiERtfi0jCpNTnS1yOJ9tMw7fKovDPNribyfUNQ1XLUhbitE
CZ9vP+Oqtktk1hUnikKZKB2zqyYgotD6lXRUHphHgemRjCddKhHOdwdWrrHlqNNOgD70Md3ckASh
N7DB31YQ9omwJFq73yUOzUQSj1BRNOg/LxwqvxkUk3H85hUY2RT/Z+WiXAlLPZphabfS7Vw9C8LF
u/bvRjA3Nh50Rnwczy/3TbkhwolV2snP4ad+wJTNRTENoVF41F+Q1NjZzeVDa1tnZ1+R5Ha8XhRq
LTpCZ4+Fz4M1wVYu7ekw/NT8LjDdlXBLr7TjXeYbtxdTf853Xj7e2wHPhX7gG4uSQOWyaW11r/On
7Ev4Xf5eF3ZyImnSw4g2s/MfxC0lz3+/Ln6zF7wf+WxhlPFqQvziUXEW5y6V+skVCezEpjKsuDPv
le//dEC2eI4XvEMMjmnI3e8P6Ho1yqRSiXqBJn4yD9mBHrtByTV6y6m4mXbjpRjNj4/IiGx4lkZz
ir7+ub34duTIeOgiIiCxlGPEiUEtHIJJuEU1vrAX7y88onw+fWR0s5C3iO9h1A+VrLYmKXgQDmad
p3MV3tGx2VFTom12EOhczOY8byvIZ8OdtaPKFKMUDGQwEikhxAyp4GFKRyk3fqs0grhBNP6fz3e2
PLI+LrVqG9C4sWzV6YJ11+80To/58fKZ+OG2T+CrtLWhDXRcINbni7GsEvzjFhjtS+7iN9FG3uAt
AELAlYG+hxhMKqbktcGlmLMPOw/jAjwpnBdA7rT73k/UsRfDKUUSZid1gu8wtm7/+BzeRthwhG1i
Smjt34+Ah5EqR+1UkO+q3/25zYj7xt1WfEpf7WK1uk2Ed9va2XjbvH1zsxOzXkzSnvGmg+mM/uqL
Xs6KNww7cyZ/IZFZIQuZCu94ydvtN2vw/aOeVTZGPavYR4zbkhAdApBdE7T7l3sdqP9RuL10HF56
1O3jvnlUeFhwCFDW2FlL1gqd01HB/JLY2rz4aS1BGknHC4vit9MFVTo0f+hLnB7vRyyyhVSplBF7
d3tCMjeGLYPe+aZ+gw8bQIVXbi8M+aGokWnoU6YrW+N767u/H9KqUmxsBZBBFSs7+IyB4TcOKore
/oZWGOD/13ZzqWg+BymhJWuKYqnkjG2T9wM4BBO+IqyVQA/Nrk/9nrvrQd+rtuSop8ur8Dczh2sV
jWjAPHruHzj5+hwZqipstw+0GK7hrzuBk9i8oRTfot8vp5d+OIu3/sqbAc+2UzXRunFCUmsX0o2q
t/ZM1RitN2beOBe+38eN+/1IZ/uoVAlKoyAK4tGqa9RPfD4qjRb55K79Wdq6v7kBtv70n+x9x5Ld
SLLlrzybPdqgEVgOxJWpk6m4gZFJElrr+Pp3IrOLRMbF3GCR29lUmzWL5dcDHh4uz0E2IpB8+kKx
LJIleyAdhbac5bBdTsD34lDnQ4/WZeqj080KqNIWocbk2J8E8vg8mQlbyuOu42yiSRMYkMcyjvZK
2TVHLKFtpIO8ky4Esk5vxUdZnN8ORoqFPJ0ZzGt4hwFrHOqwA0qLtBl81peVneyynb0/kspKAQRD
VfYbnt/C4dRWrklvwK0hIMe+yBj3cbON5MYAnnHjEoViZDjH5NISneyatarWL7mcT+8ldKMq+gYY
65Db0Wd0LeC/AVbrLr3QtjPk0odiG20F+jIL+fiWoFCHIruBKNnQCE9BEgH/xQLBFXDP91bmsq4U
UPB208G+tbes6P+vCzvMfhYCbQ4LI8fYbNMpEKiwdjv7rsMx2KSArEbfLd4I6+8CBW3ucW6UfNLB
opbhcZ5dbCEaO/suhufBgjujToo3wsh4xR3gODFEZ2LID81FTmJPQ8tOApLCHYA8o9sjfQTbBRBC
O58iBbBvIifStiljHhV9TXb/uK/5QTRvRaZaYfXNTvF40U30gp7mJRZzBxeUcSiBmsdiq94JDOj0
moLcEqsuQBhBvQlwmx8fL82qK4NNbLHEw4t3WN9z0Uj1QZa7yXaxZ+89UbJ6wqGETsMHkZyWNDc0
DFlhn4VxqrM6RHyodtaWJcfCKu+p+XyUxXnYkjUwswHq0ddqL6HCIl11DkznFf1hV0ziuvIoQx6q
yhhIQyxwUslKo1IHlQEGo/VtuNMfWCFSfR290JV3/ZPw/VjVbiGNeaWFt8PMWqM0NaSNruw2n4xd
5GGdEl6u/tSggSmSdxrNMeUw4orgCtXkk+dqAPA6IBehXIMtRcWA99kpUVZfpOCcxLxNYj1hwQbg
MZKqioIsZhQfrwZkozAK0FekczofpJfYxaFAvMYSlD95mNbuMeajO8BLRZkUQMEiI129FgtxnI0G
kjVgGwjismYHvBbNeDZEI1gsrOA10tAGUy1ZXWlDh0DwQBYAll9mKhpSt3HzVtbYC244N1CHOBE9
MVxtDbTfiBb5cnKuBg2bvExBp8zSRPbodz7ovv9pWf3/Vcf/g9R+cegnq44PRdx9//Y//7f58vV/
fCz+fem+t8u9x7e//r73aJj/0TA6hnwTzTW0ngxc2f9iegG62EbCgk4G/gU2K/5ziFw1/4MLhyQD
fweDPTZjq/7v2qOq/sdEswWlVBRUMc9g2P9mipx7fyAUNX8AmiPHR/0UtGwf/UnWY+VnrhUDK3Tg
4uyvbKV1Fwdz827eHwj0uNf1TYSOOTLsb2KL+KTuBEAe2QSPMttVd1ufesF4l6JfY+F1Lb9F+dGM
4L5mjxVohBkT579OZHPq2T24nsDco3vMhwQSEFFfhut6m3iA88OjYB8CcFJg0XHfB9tu2+7Oq85W
WpcX/kQ8O5qFt0YKFVQAFdS9EuxOAMt3kdVglXNsHdbtxKLd9fAjeK4O04OKmPyBHUPuiRMrPpU7
+R1cZpWEhk4JVdDXuARoJCZ6se03YroVgADIkAN3vjuv+JpVofQH8DTMEGIyjNO7NWNsSGD43WuU
11h/HOun8/99vjT1rtBCAKdQbtuRNY6Z6SX7eGfs0lsLPD6X8p65OdDkfLZutJv463mhnPc+kckl
jbIxj22ZMzvesyNk3tvEDIowJFw1Gp3V9tEfQ8LP/nxhNBLFKhLA2EC0i9ZYbaGPCliKrYFoaZRB
qSm8I9xr8aYXRpBR5wOMI155Xq8qtpoJc+4eRhwOTK94D4g/B+Sd2/MHyDOjfpSEjgmXSWQm6JYn
IuseS0bJId+FMSBr9NvxstzaLuv3pd8mcozw/7KKhlDTtS/4U1PI5yJfxuRTgPjPgHzZVV3Nm9Fj
mPbto+bRXbi1L6Vm01/Um/y+/SqKS1dlGzrwE+FsEWawK7P4qsDiNYIC/ITe+9tv++OGTTD92Rkv
5HBJ+ARWR1NqJQM3A7mhF952NzGGVmLX2A6HCXDBDqaXXCwu77AUKPi+2oq7w07JTx05b2t0vVl2
XfF+vpOnePUtoOVQ3Ri9/kbdCXUVyePczIA2B4BhcabKNd0gk9kFHlDXttYWuZNfuKJWJp/GvNvv
Qj/O64CyCWRIytvZThcK+IV8G06c+prt/saXZNa4iBZPpHH3MpazBsQVo+7NB21TbXJ8P3vbuODz
Esa+yqoP+KXZyVA98PuyqcBJspvZYNqt29FDv8/ve8GTyKdLvFZ8uQbYj5JaFG82UoDTFDUTMIDo
9yDw3WTbZiOwSC6oP5HG+VKA1lgDGNINnOHgDRcoSbnBDeh/nPQTxvexKZC5w8t5mWtv3+IS8AMV
zTT3WOoc4U6bGCAz1udYop/+TgTnS3pFmieNaSVPFthTsP2k1/u/E8G5kTIZxqZA5ATGwGyfhiBo
V/LL8yJWH3ELuSUrLqFvzvd5QmB2D8Vkg6PRDO/HWs3BHxpgJT4CKFqjzzdgnGCrDk3taUH6jY62
q2J8kfXZLLesSOfYeqK5Vd8+CH4Yu8cfbh7CVMTjmCvE2hlmMbl3SpsNkHFgWsebt8Dk+BTtyTbe
vQ1PeACxmK/HDfXVXf3V9L3zkk9shxPMPVB1C0wOIDQZXqyX28ganEwVLgycOE1OBnclVDOsjTCH
jBbNPDZPm7vJE8jUXNZ2ro+ifhA/1Yhj/HiYnLFKekFyCqxSr7gYfQCGoCYcXJTPrC6bMo5wL/CV
a01gvqduhklFNMPyGhTb+Sop1laVZAQYydtTP+xrgH/ibWBzrtP3PwmwmTjMiGJI1ELmrbNDX7zu
hZECyAyTXTjU9CqML3WQr5ve4LfSNSiikNmICjP8vMv7sTJIZ2xgYKNL5i5oB4DPPCPw2CwCnrFi
csBj73dHy2cjBIGT+ViDAnyY7gif3ZOH6U3ZX6K5Zx7zTamltD175gevvlKOrAllbfUNCpZX5y/E
qY+ALGwJ4EMC0QszNvwj2AC+BivQ7DsqG7n+HrkgoUWJrd3U+zD6ionz36nprd0RlE/Q/UbKThCF
f/ycBtW0oLPndw1ZoFhhAAX2gyVMd95nn60/MdelQO5IQXkx1mWDGLzzlGfWapNvGt84GKClyoT8
3uuHulCPi5vsPrcoEAvfXQBFlNjtptvWY1F/5drwer8xTMA04H3qUkMudho0moN9ETKzi25jbiVH
u6gxjjY40RMbCJE97aESanqagDPzWWjKmU8+qoApUZjUfX6snqNtjzpA7mPY5pg8F9Ubl7oJvgvP
epwu5U3hp+Ks5yS2Yr8Bi57oF8OgDItz6maNJfAEC22eih0ijMLjtH8zc1x7PnTMTiGZQyVae6N1
X3ghLGfYRqLFLEMtr2wn9/fRBqusqA2zpcjf+KgnqSpT7ZfAt7ByITBgRNVlmphIHUHKmcIBAciK
RfvXLUgxEVwJvMHqvQQsPnZLWR7DRwyKEoIQHJAM3vSMJR6f9flazUn3mtu4xUPgTjfnBTLzODHa
hTzuWkbgQFJyCwea7I2NtvvdpG1VDAHAA3p6FtjNODHaFAC5mUCMzuKM7bsYWZgvrV5BlA2Jgmoj
kjTOEFNi51GH0qIHCBmv1HrgiqGqLucA4s788wd3mlDAMjA0iOEBQPiDnY2T1WvxaNMCX6q4CHfj
ZbcDoqvTXYnTpLWzWwriwhkNuJUxILbx2G66/XtNnT1EwkePuXzeFJZyuBc+JFpAxwpyWIakmuBa
eZANGDyIPDEEFXduGj70335jU3ztUhsmRi10LOUCdod7iyJAHk9hD8FsvCX7Vt1HmwENQmsb7TI/
vwf3kHP+2/Gawt5ZlZZ1fNDOwjbSx8cPVVJbpyBgAniQXnngdvBqNQD8bSvaRuLDbB1hGUI0iGMj
0YRhqCyDpjzu4gh46Fi9mLEjQPSrJE73QwYGrgDFg8nYhQOM9N8qB5ngpQbegGqitcWF9kVn9XVk
x+g8zvczfdaqm0kXFSfZ87k0lTe9FjI42+/A65A3uH4eYOk9/Uu/JTfmN/m+xl7XgQ2YYRDRj7bV
MxWtq/IX/F0woiEsG8pgf+JC7XYKAg2wfsD4juihMrdt9FgnldsDNuX8KbL2w4qKvyRxRjnrrZSW
CdDEg0tMXGDX2A88FCw9TLK7pTdcigPeVd1sLAwBmpEtp3MSrTzLCMjqgJ0efYnb4cqYCuB7Wp4U
hIK8lJ+al9+OcSGKc8czAL0nClxbeH1yaLzZnf3WbSLMk9ZboGC5yWNzBB02mxbUamfcq0eht2Fe
68SEFj+Bi9DAYTsCpBkmVD1jVWnXbzGr+0LusZC1tb1yJ/ia/LPKK8xdxJlSS+6LQPF61EWx/4Gm
+YTHztgmu+o3Oq2r92OhHOdglAo80CVoOhh54w7E61dWNWAcsowi19IB5JsmgnnPU4+GS/9LIOEu
fRZ2VtuN+KB9gnHubk63dGQg6FkpClAE342fJNGLBnjV7CSBa+RLGJmnO4K8wdqSDSA9tue/21sd
4oyVEPZrFuFXGxqgimPOTGkxNwdq7qH2zHYwXJoHs0+qXPUT0KPfhECpeSUxAY8gzeSnOUqqzdwa
5DOgpWUARBaoniaozjtgDoWZa1GNnmd+oEBNVKoIlLnnf/eq3198Du4pLYAzCfJSfA47u83Dl8os
AYtc+YG9KfKXHJyR58Wd1AI48+bdopSqBTgPIa9oQV9GvECRPTk394Pxkku9G1VXegLsvxCE3/GP
LOpFRiEyP8516eo/14sZBVbVdqlPkhuCBcvph4G5X9C3Zm7lnddaJJRzYqUNRHo1ivC4hoDxLO8B
KL1TRS/42jOA0QwgogDeAnso/EsHNlMLyH24WEbvWzLSZLL592osJXAmnpaMi6iGhJiUwD8h81US
mLsQfNHn5ahrTmkpiDNKAzBZwDCDIOuadS6Afx07Fb4XOaBGNjnVUdu2F7n7XgOgB3WvYBE834Qe
TZzfaG2sniwech0oTGgYaezPF1e7LxsQwSWIjeYD2VJP20UbjKM5na+4oQuyJT8SvHqrAtl2I9Iq
zAEQ7g2orSbJ+pLp39UbdUDJo/TPH/HqPUQu/lME5/ftxAhw72vVM64RQvt0lz3J9yxd1Px5N4iC
oXWFGA4fSrgKJrQ+niD4AXrgy+PWlx0QIusb8CIIHMtbsMj7X9UwMM6DpAokKZxxtox6C2wAcCwY
e8XypAYCqQ6V7tssHMaHSSuAITwk1NrKxWhtpEKu78JRzjfjoHeHupcAZNDXACs269Zp7L72Afes
OEBCRvKcy+qDUYJpa5aa2pnMonZLYCiDeAaUtQMIh3aT0mAYy06xi2X1qdemmf5dSoDNhgrlaAh0
PQ2/MOmKQVBMLYP9Ddf942lSgyRjPQ64GCZwuTDlmhtfO3mvjLJA0EmTGPu8HyRxhzqVgMC2tAx0
b672Gn2rLmafoVpgig9Tp+NzdGcfyC67De+FWxqnLvOjZM5iwMKhJrUMtrPsWb2t9pqXYDsTkE+W
jJ2ldyvFZZ9ezl8LkVTupiujDVrLGiebl98mlpCrqj9aIiCD1e8HE9VYWQgxNBdQSnKQDKDFRkvW
BMA4ODnAAON01eCR9Pa8PicFf/bcLm8Fd4xWloDicgpVrz+Q22Zf31UXFB4VNbdt9WPuMepeb9Lr
VrQGwpfZ3sSyrVqUhlDgMLlzHGrQkI9IaVGLqq+0Y4pZQeqqv7MYcXqWUBCobQAgwrYwzPXjXQDN
x4xOvqKgoJftdajYbhnskvliufF+8g0sR0QHkX8+meF50w/bETKruWGyj9nR4kUY5BLE1NEM/WKU
+5H2vAA19hXoxl5GAKsLbEW9H9y5x8ZkNnyJKPanQLf+vc4UQU1+9aXEmIiGihWK8jqnPhZ6u9jK
VVyTWDvENrZt+7vIOqhp+gkwXpHAH5xeDxz2QhrneKQwpF3UU7gDsz1IRn2s0VqdKvleYLXMrfC+
HJcDtUVWHUNl4OPxog8ZpIROikdfgy3Ylw6D03oS2OqBgCGunK6d4VIaZ6x1rcdUy3CGsdk+Ji35
FFLtALqerZabV3qVP/2ldpzxgG7MBoQKTFaJ630RSxcSOBIDSdnHSfylAOtSACp7jTRPaYE50Qxs
2/b4fP43sNf99IAZEBOgalEb5H7CqDZG0I5IVjo5n7bxBOjYPFaS7YyovOjNflPneu6hq+XO8iwq
+6zeHsAp/pTO7vTi9uRGbYezhs+bgGHogjRODKwB4sV7LbjX3N8aulv9xlgIR3NbxmI4D/6U9CNG
jXQJDWNXPYQ7AphHzau3KBkCcafzk7vO7T6LZx5Xz3khltO0jbKok3uIzTAA1G5TIBUCBFhYTF6N
5nBTfqrH1F+caI2tO1BYQk6LrRApd+kenDMuZho3FI16sbw1R4CWPLbs0dQF6hynVziA6GYAKvNb
3zoPnXTXgeFlA6x6zIRn4IovXPtR3L5Z/4oY2AJaBTbFTxuQeZKALVnxNHV8SkG7SEZMreQAuAtD
Xyqmx/O35GTGiLl5BFr/lYeW58djza1yMqNQZ4YqPReY+gENIHZBgiPm8dzzstZP9JcozrWWQ9xq
NINTmKxXyQRH9502/UkwsFSHj+aiWU1j4DXgraz28TE9mDfFDrAMLI9i82/gC08+B64w12DWcOJt
FsfIuXNAXDdagKfUU40ezOpKu1VBIebVYfzSa8rXKh8P+jzuAM74WbGbG7NTZhDDVl5iyUDJj/c9
6cAuEAiezv/Hpfl15Jzft2qsxONIWH4Z3bAhAXVPrkHhiPZcuBEWHlYPQQN8uYKQD4Cp3CFgDSaI
sQ6DkGE7u+aBHBjMLKzWnW9QvHRVjzyJ/Y9IKKdiqiCHoSHyrrgAp7tUNJFXtkD1BP9SBnylVvCs
rF8YliJrb9CshFMSL0efBayaOG2UzagfQDi2A1sPiCSAzyoqzK4614UwTrlEKgFhgsAItxPc1LsU
Y7lsr0IkZt1OFnK4xxJoUW2K3fh3pbLw8V2pybdLcNP9TpN6NfxZCGRfdeHNO0tOhlmBwLctJpAt
bFKXbaFNVwPeKJHnEX407vGw5EKhBSsBsilV+yubEn3DEoAs0dO/6uUAE4WpW+wyAzDqo2bYr9PB
uAkPJJnGVSd33lwVt8Y8CJzp+idbyOE8HdK4pAJAPh4KrQPNkjeq8SvIFW8mmh8iEj6OvXxI1cGb
9e7GkIMvII3wzvvzk2kHljoDbA/zTogtMWLMWU2SDgMFJIXsScfiIr/Kd5RexJNf3Ye31S66krBP
iB1j/OOIiYAj/GJ7rXaOKFM5vSPsVzA2NyyOY22c/fnClNo0tHUMXVLP6i0si+mVA/SsyVG1zgDd
tJK5uZ2DJA8rngA+LwSl/lXhCkaiUI/UUWPmhHcN8GFJgiPQt8G2x6yZtmWr1cKBndMaNpT8JYdH
VjLUEevqDaFvM1CISVwTxYIHJQPR54V9C/wfdz62O2lDyCfNuviD+8PEoywIfgC0aHmn1xU0yzvN
oJ7hvGEeOOUD6Go2rJAmwjBdMWzIwgfFQwF0FXC4ffyeVgE68CjVqVf+mH0LYxDx99oD9yuebwy2
5V/PG/HJ5MCbES/EcZ5I6Swzb5CKIX6dLkD0idky6o77fCPazjl9qD7qxfmgUgP0Pph3ZY+mQP6r
+2KT0WhL1DJ22mYr0Ip5mY/xCBMGD4QbAeRNPnodSaOBP6AHOgxW/5JX4HB5bAEgfo18IeTHqS//
KItTjNr9iNcS+OFsVAEoMe7UORJKWPYWjKlgsBG4nVMH+1EcVzmuZEQ1laxRb2rQfiKIVSc0BJTh
L8VwNzvpyrxtiQJU9KEGu8KngYD3FPU4wYdi4cKZD8WPNE2TEgRYyqF4mXJgwQXShuHD2H6/oaDS
bZC0FQ+iEzwZ5ny3+Z/W8fZcLlymNYA0u+khdL4NLtUZO5vdDeq9lyp6CzfZY/YleO6v5yO5E2I2
CGzl7fIvJAOhAnxGGuzSuEa8hDoruTAxjmcC+VOMl7SupwY0dFCOKBZwTD66EhtUUjJNQMDNJkcl
Z1Ad1HW+g5o3Pdg+2mG+BXb3TXD3rxeZ0dP/UNvlHyWj6KQRnMjw1KFZuGOLYTULseIY+kMBVNUy
mQEVYYUCSIy1q7GsmnPJXKTGdtYkuA6KCqjpHJvvDdYAx0gQe6yKWRR3uRtIEkLVzGTFeQDVKkUF
hnVw1TSF4G6w4Ja/GogsftaQuRs4D5VqBASVeaUFj06sDbeZVE4CIWsPK4YlAROO0ipaN8xgFwZp
gyqHDG2EPlST65sqGbujKkXhQz6YwT6SMusAXrhu18lTtRNc/bXYAWOaOtIzVGswiPdRdN8YNnof
loyrP+x1MD9iO+V9gNJWtmAFxUqc7Zm3zaYGP4fQa685nqV07iO2YzfUCTjnPfBJs8F8cLA/sii8
f7Wx+iep5uOf5Gq4FQDhRP0CjCAyP1RjJlGV6ASGEwQ3QXMzyJ1DzO/x/Hr+ZFcDUxC8sj1+Fq3w
/g3czjUINHCy7y9S4dUPLfGJ7mntsWjuCdwc+qnsiOVd+1WOr0tj2+pgRj0IXe3qMS9+CmdfdaUX
kRFoMiKnwWNoUQBueisiWdvCry5FTaU3l3ZyaRby2O9Z2DNIhZp4ziCPuTz2GIefUyCJpyAvyJ6U
Ww0DUyDV2WmOeal9Gl10lK+F0eKqf8AqOequ6IZi2o77DUYGxBg6yyid1Y91NHzXgcWXXA8OuM+3
ALD4EbqZXwh3EVf9hc0gCAC9D/g/zqIHMku9EnSyl+aAPDC+NoEo41nJI21WCsSOCSIa/A93ulOV
2INpt+x0ZRcPtROjM5/vNV8+ir7kmjboDWCOCFVk5pk+HiL241q9V6DNFIKdigBuXOT61gLSpQRO
GbyY0WAmvYyGjvES1M/pPG0bsJIBRc09fyHXnOybi0U/CSkrD2iMweqmqi2KdeLMqK8wBgyYNlOe
NmESGL4WVwXYw8H/RVBIFkheP0W2VfUmmZ+/tLJaH8C3iPxMAYWX1fm5EvnnlWNumr9xyP8wfAzk
EnA5c268Mw07llOUNXMl3iCWc0u1dgoZeD6l6dTpp/PS1u6WDspo3YZtoD7M3S2QzrdWlyDtn7De
j0Fkdw6BfWeLzk0khsuKUik3hjpDGyzLZFdqBr+sMYwSd4LXd9UEF9pwZ6fTYE5aEwGLZL/2A3H0
8nOSpr4MwJnzx7YuCBC2SIgwJM6/CFonJUNsoJvZSk8EZIVVe5PUkZMITX3tUWeF+38Ecde2LirQ
59rQyKhum/whSzrf0mtwmaIqXM+OlR7Vngp60SLluItcAJrABicjZNIfWjI6uvLYdQ+0FGGfrVr6
Qjd22ZZvSzHOiBpgFIrxTW/0w0Sh1HTXtg3IVfv9+S+2boG/DpIzdJQ2pKDIYehm+RXLQ87YbhO7
ELgHkRDOzJMwrtUQWMQYhmidAKjk0/iltP99SRCvxuLcOCvP+65olB5SDPIwRvcmVkn7UgQyKFKF
e/0KWbLjChiOqH53IM97qW28/iT+ywPjYvK+UwFmyNpTRfC1xuWBXg7K/gIpAoPmF2I7o2oKq4Kh
qe1rTAdnjrdmmYCzXvo7t/A2mr2waPTaJMnK4bsr87Ebf5hS6VnTLgqIwJhFCnFeoQMRaVaHODaz
pw7QSt24ugzyz0UvmKoTGAEfnyijRsyggpygz33LfAySclOnL+dv5upr/suceWgJ0G82UWAgigd9
/VcjhDFPgAOswJMs2XdWRnywuX07L1KkF/vzxXdKZttqDDYCU2g3Uvo9B+G9VApsYTVUWKjF+QJS
SCAA7OFFwx4qmbaT0Upg1yI1OEdgqnVZSxNE2NGdnt5EWBNuEtGbKhLCOQKjLRqTSniB8vKH1Oee
pkiOgoHj819E8BbwIZ0STGY4jriidXkkP+pgdvP2ucgwr9YLzE0giQ/hjMIGcXeMb68WsQNie7ce
9wFjzrSRwIW1d16vlckNOGv0L1FtR3SFTOqjqVlGnMrYV2ctU1o66CEy8J3AwxqGAeTkEjDiohxx
9YMtJHIfbOrzsMvZBwtjpBXmE1j73HH6cV6v1VNcCOEctxYZahaAdMebzFd9uuyBGzyVj4oGPHgS
++dlrd6kX7L4ZkVkRKak2SweyY0LSaWHRk9350UIzozvsmFqIcVID0QULVjY7chBudtBvUjgE0Ri
OL8NZvU0BD44K5LEG11NMBKettfzLEKSF8nRPhpdWrZWFMW4TSOljmHG4HQfnKBSBJdWJIZ9uIUb
reO00EgOz92BJJKYtTN0qmuoot6kSAz784UYgsJWKbGofmxKd7JvO7NyLXAc/IkJMNZA4NJiToc7
M2I2Fo1BeOnFyeSE3ecQ7JrN9OnvhHAn1sLQyobixOLyu63vcv1bKyrarsYGGIf7Rw/utOauDKNp
xmlFDXEneSN3l11+n5X35zVZdwC/xHDPW6rN4OVhSUKZ/Riqa9KXTjJ9Dtp9JGqprX/+X5I4DypX
hZZq0YjcUXs0pse+YxTur+e1ER0a5zNjYBfkusS0kScX05l1N3tZgIVVknjnJYm04RynZVQm6GTg
Ahg7QKmEbgJAzRZZ1nkxKyuO7N35eWr8lG8L+u0kZtVuViispy/1ITxYfnRlUDfOLt7BZEWVOoFN
8FvTqQySjsGCddvSpmkAeDqhx2X6thbvM3VzXkHBF7M5V4ppusYOJeZ7DGypto+pNrqz9Sob1+fl
CL4XDyGrF72S1Ox7kYgeVTvyK3vYjTm9Oy9GpA7nGHQt0boW5Hke/om5gnQzz6D9qHsHvLsC02D/
qZMC08IyOAcxJZECHCKWdpvDnUWTI+m05/PaiA6Nabvw2LTC86kF0GaaIj8Yh40yXWKV1z8vRXRm
nGOgc5eMQ4lLqyf3pP5epKYPcC4HoKN/9M79ukucdwCxpZZLNfs4GkaLYstTFPAKxbpAH9GH4VwD
9mECW2PPaYglB63/loSfzh/Y2fuJsV6unzcAFipQZ3z5Xn+OG5C1T5hWDlJPLz4rkWiB6ezXYTPE
H22ARFMXziWElUYJmur7dpB3Q30xmNL+vFZnjQ2COE/QVKDTAcyO4qUzdVRJ3TQ2EAKrRvB1RGK4
+KBTtGoG5xEcqlwe8hhr46Z2QQNRTCX6RpwjiFV7JDIaD15RX1KwcjUgdxqL1o3qL7MpGG8VfSKm
8uKazpZcqq2FUEEFRaY6XjJihwBT16Vgqml1BufnY4RPxPmDOok0NadoXw8bcrCPbF4uvcBgE/BA
i62oPHb2GkEY5xZyJQyJnuND5Xb1paeYWYmaP6mQ/uNCIYJzCBIoxatExUeyVAykxarbp9hBkJGt
NvZfmh3nFGYqt0EQQpusfJnotxkIczQVzPUKTJsfGgEbQ9oGJewgJsSpabbtptxRh+jvLipfNLdb
sw6kDKcmUWCXBqCaiHW3GUbvr/wBPxOSN9QaSQU3miuqV+idU3SBZ6WiDWXBRX1L/BeXJ0uiPB9C
dmjSkxFTp8WMRNVftdZdp5eb8yoJLupbsLeQ1SEXMYuSBVYJcajUO0Yb+gVWbQA1eF6SSCvOJXRF
akwha2zU02cTgNNhT1CPe8pB6DaIKmRrsgwFcxJAxFAx28qZdtpqWR+wDxUj6GZ0RKn2Wptogsr3
qaiHv3aCC1n81tfQq3pSTrC9LC8cO3pRp6vI+DSWIve9dpWWcrhXr4maKI3CEOeX1dONGsdA7IvT
6bodGxEwwLooEFODB9vEzAf37mlmNamFBpVSoEdTo/Eas3Sq5PG8QYik8M9e30pKQTocnJSBUxQv
a5K7QW8K7G79+/xShnv2qN4qk2XDFmrlMEfP1jQ7BhKkTPqTLjXjZ/vn1DgDDzM7kiadGZ1yG+dP
WlF6EZoORWALNBIdHNN4cWflDEQeNTs4Q4+wg/tVKW9kjC+e/zqiY+PeuqZuIxJhKhmPzyVBj7i0
f0xt7OjYYfo7QdyLNwdli2EwGJsCWMHWqp1Y7dwSdzYWdaTXnu/lB+K8QtgMMRliSAr72FVo57RU
YNLst/IJ0EIC/9ylaTZElgEJCUq+VLo1jO+Bep/EqqN1oJFpn84f3bqb+2lx/LNHajpZ+YxvZMe6
ExWKo6etY3TfEyK7STMJPpRIGucVSN3/Nwef0w4KoonygxrPcXgzitrEAgPnH8CpLmB7LAPXjMRp
49ixB90DIpZAIZEYzjMkZhubSsFyyVQGKWUJ40Z/zRCVZgU3iR8yQiokkV6FNmF1NSl3mh2Dv/5a
Ky3/vDWI5LA/X7gFYwLw1Mjie5lKTpo/jprpTNUxjl/+Tg7nGQgAVPK2gpypfZaM/UCb7Qh+sZkK
9BF9Hs4x6HWg11mLczNnQNOEYJotW5diIv3v1OG8gox9AWLOUMeqKmc2r0z5B9Ev1Ob+r8TwneIw
bLQ8QMnHyyvdtabEIQoGmcebKBb4IMGx8Z1ijQGkqOzyFMGXYiA+K9ArgFD8O3U4ZzDKYadVGqRU
WujIvhxmrtRi7SESUbsKrJpvFJdxnxYze+wG426SCkcmkdd3Ct697A9mkhfOm+8Wy2Mc9wAMwT0N
Wnc2RicmgQP6aoHXUQ1TO/9M8MiFstWPttSGvdcUgCu4ssIYMKQZadKtQnNLd7H5Pf1oaKbVLiVR
CgRqLGF8nrAx+hQERL8JMaWWI3+X7e6YwHhV4lgWKS7juo8/dVlLS/RNZhD+AiScmoozFwpA4QhJ
AX0w6zXpgSI+5duCDb56ZVrbnxOSdKozJ6q+TQZS3FlteAUkVVDaDkrgDs1sdFtM6CWXwZTmCKlz
cCk4ZiObgOWVtDsrTh7NgRzNehj3NrDEriK7midH6u3v8iBbfhKb3U4D9pIPjO3MV8NkeNKDufyU
58DlQH1/7i6sGXq59lyTy6mn+ylEqwmP6IBeA6g/fkhxQl4VNWz32KLKdmUaXNU6aTYTLXKHDBZW
yMcJSKcNaW2/6lVjnxZKf1dYUnSXU/NYA69mqzUpdiTCBqi+yEW8KlOwOph0+GsBCXajRi3HQrvp
R1RSDeAypLZxUQcd0/DYNvpuRqn9pY5ohDpdMNSDG0uSUThVlEqBH4SNAW412agmpAJBvivAqXFI
5yzZ5lWTb6d8zlyqGP2TMQTaNjAs0wV4313T0F7dFYYWF5tWIVKCDbDEsPy2YZFjY2sSPqMRBfsw
s+gxV/R5izxqSNwsDAHGMMv6tpeKeaPOExAihzGxtpjVJs/N3FHVnyJiOsXcKT7mbpqrKK5T1wzq
C0sF4FvfBft8tHTHrEPzGBZ24qZEA7h6niife2MEyEuS0E+wOdhGn5FdFFf2A+h64SgN7UnOjOwY
t3YDiA8VwMnOnA60drpJ0pwpnq2LIgyTp7KOisTVxl5q3aqoq8wlDa0OCWlLbMabSr/TQ2J7OYkH
r5zQGouBgnelt9WErl8ohZ4VZYCFnGziNiSxHDqb0c4K6nBThWANynOjOsjRAK6EuE7cuo6wfapM
gCHEwLriAIm3d3s9BD1El+XwiWi7IGjKUJ2kI3HjGZhEMrbzJZAt5TT0kA1tQAYeOCjKf1KbeacX
2VGpRteIJhfV+k2SdceZxi4ZSh/FDDdPsruomS5aqf5Bk5AB8AMWh6j1VRNnrdu10Y2Nc3CjIdxY
I/Vnu3OzNvCMsNhP0uCZVuIplX5fUFn1exq/BGB4dRtTuxwy+3LQspdx6jeSWRUHNQTldFrPz4My
AqsCSRPmmbrSApH3RCovxbOvFJmrVMaeytgmrKqvA53uSRrD7sLQoVZ1lLWydHUKOJ3AilQcsLHp
VHWbx9pFbksAMQJ4JDAH29bajAoAcJspdEo5mGBYWFWGzX9vg9wvVO0ZW+K+GgGeuui/qVMKNM0p
uyy6wUmS/BIMdYMzyQNs39Lmi6KXL8c6w9gSdQFaDvLqRD2qs/YtNNKXQkdjrBy/aHN+UdSda5nF
l7ECHTRtGh8wZwersR1V751KwV56ArDQCRscNCXX/0valzQ5CjRL/qHBjEz2KyC0lkqqveqC1dYk
SS6QrMmvH9dc5k3bs6/N5t36UK0FQWSEu4e74yaI5FmXO0ZCPO3zdqVR6sTk0+O8SSlVmW/VdZ76
b6tYUZYE2ctx1pXLkeElq4ruxUJ2i1z+hK76ihzYNlVDuS1lWKWDtlfYkH0qYYa0dkSxKEJTTtUh
qOf7fonuA1EdZgh1w5ntWNyvqWgcBOX0VTo71b4O3Sy04Us8iH0wRU+aI5k4gIuKupky6DXFYs5R
lDV8MucYyJvndqlgTiaDkhZNok9yElKkw1COUEvyMBt4CAfysKr3faKaTbO4oNxm4gJrN3LHy9V1
cZUEJs6a1uRuBu5+P3KYYHlqgsqc2mcoCJPTGGmFo1rRrap8N/Wd8Y7Ufpi2Q10XHYR527VzN2zy
/GyK18IBSJgyd76P4nETJuagXfrQWXCysrftgSTDWxCvOyz23S+dhd8vhvlculhwR8YAABfUyazt
JpEJXV5o3yBaLGneLU32Y9P8MaWY8jaKxAaBLuvFIzNNjZM887rvzri54FyhgnLb18txqr0Hz8Vp
3K30V/fLkpul5hmWen5D4iBysalaCNZGeGdiv5XJaTO72MwM8PSX3nH0h09A0m+T4U0eaKc/zDYq
kBhdOBXZDJ3ZC0Qu5V4P53MCEXYLjVDEa5gf8jXTzMnpraKIRRaO43SZ2y1ICfPc56VkW1T8OUW5
shmTiNplA2t3+DYEU0vSpZ0jd82wTLeGZRfFy+dCwF3q2p02FJonB8vs6VL5p5KoIdXOHJ3CUDgm
nSWxx7UPH6OpUfkggii1PdX7Ep+11mXeThJRjwkySNxPU83vJUWKnKvCEKFt4UMny2s5RPHGmK5w
jHOoldqD+PtpSng7khjuXd3G0/2LnOO94l2xKh8xroJc56YrWjHclaov4qo+ObF7IdEQAYVMNnxM
8Pgps1xKrfZqZbsWErTBKU+8dFna9v4bNOX7sSWHiDq/y6CguxyWPYTg3atMWIIujsPVtPTSTi1w
dFOQddjJHCTWpTSgzrmnmwFfFYlCUMrc2ry+yjHIbHQzpLR1Lu7abljlZbGqMtO3z0BgH0Ksd+No
EbcslnUTwW0uJ5XA4kjIt80s59zHHT0QtzC2Qsl3weVM3iUY/QNv4ic+lVPOxU/oiyKq1AvWVJ9K
Wh5G4QGSkssv3Pm+3RVJkbJ8cjpf3cXC8dOBTlW6sOpx4cml9bxUVt1nHUU/C34XFPyXfqlMuk7D
Vmv8zt0SeU+Is816+KZhSRlPtlA0aziehO7GzOIvsSPaq01X9sUwsI2NPFxznIel1ie4FKVuR/q0
b3xzdDvtp4gMOEz1POSN6d106BBREOrg2E3xyQiEsMTx8zqNr3Lib4iG/1jhEpEzbtCr2ZfJY9vK
xMApPOTkTFBGsnr5NCbahApdfO3RPp3JeC71kHUQsoVVeyLVuKs6X6QRrXbE7/28i+pMevKXtT/I
Lio8UiF5osv7uErHsmcHj/n57Ygja3QwNQ7tLtomhJydCp3pIFUBJ63MMzhrY8PSOkEzOc7xth3L
o6rEUUXficSBEaAfhRT9rfLlcZSYZqrBfHVSbWRXh28oErsBK6IZ8YOzX3nzrQxXxVxD3okWeDmv
MQyVfFwfOBWDTiF8V7e8oFH0OLFY43Cbpwwff8fMhGpj8yU2m05WhZxk3vp+rhT7GHuzZ2O4A5xM
056BloGfQrHoNR9oXTQr1dnsBOeGspeWLC9Mm4/Idtu5svHBiyHG6tbgqJHxtmtU8Nxa58BUk1UB
PXmQTESr/lnX+q2eyZWMzoejOGAcjwMKm8ooB2JVBEmZLwnL6NrutLS7Rbkb7poddgWLgDQP0IOe
3Crazko/Rdzeh4E0qRDrVnrRU+eVMQSIwbLpzJg3brevoxDHsze2ubCwMqeNubM9e6DcHh0DR52w
w9BQDsXCu63qZe6XKpUujC+4wnk7HE35tlLzSsq10K5zdEZRDPCF6Sb9orRBP9nb+TSpJMJaCZ93
tRfsbYL2y8cf2dZmHQkxiTi4sepkyvyuf/ErEma+P2F3fqxRYFdydFvdpYjeLRqqt2NcYWoot+Cr
WGqT+VJPArfn9NniFil630faYVL6h0ivzGKBQbEmixr7gGZxMzf+i2kZHh6PvLY6+rS8/HWSde/2
aIGwgI4li/W9LruXeXW3PTbsrXVEhgBQliWJ+l2HGlvP7pyA60Gumdc/E9v9hp4tOCcLTseAYelp
PUXe4majN9xpLZ6QDJ6r2EMauYOfApaW+1qanw5zVGPd3cw9WNVpcLxhWZ4Dh9zVRG5Wzg6QJd+N
q0ZWvArg3eRNeZTI977vMY8yqdOG0G8YgiGNd4Ag1zAUjCRGbKYgu76nV+yBntw5dE+T6z1y7uZy
xnats5rrWntf3SjQIi+4p26illJ5jyEY4FT0/N22/gFuQDtSaZXqpr1W3bp1JCp9JK4hif5AQlCg
lV+yMpnanUpsWZCOY0JR4Z1MMKq58RylxhuRrht7ZyW6IW1bW28o93fhgJ3R0lyTLtkSX7Q4oHp9
16O6MtPsWNXrVIUkcyN+j3YizMdo/FMi1UYI9ugly9bVYocr+8A0JefG5yfsv24sDzeydTbOMo4p
Ok54hRpsg6/SYsu+e2Rxcu+Tei28dt6qUge7EANdzub57JnOwAvevfd4IEEF9DuPxu8s6dD3JTPu
/Rmtg+uy3HHsdmh5lQ9Rd9JeT08xJ89+F4SpmfhFBe5PMLhm4y1q10RVoeL66LRt+crgXXciK3W2
ug03ZePssBD13Xr9tAPJo9NknZEIInCxcAyIjds4WDlk6w7kwopZwX/Vwtmv8EZI5xA6Cl2pnT/a
j8lOtyVtSrKxG6+t01/9Rio8l09oSR6m0f31a/rrGWlgde3dcdofmGTPnmuS3HNHf18FnnmAxn8f
Jagqw1hl1qDBlbqKNsSOe93rXWjhOpu0DzTutg7rTu2sd0MokOTA8XuvAC4HzBOF9XiuQ/GgGn/c
Utl4v6gz97P1AWZM5d76IsSu9SoymLqYXITeFgvl3zEPMG3I/VLLbeSvZq9aue17C3ttjirDujiz
os1qHdTpIr0z08MTrftXashjv9I3k+CcH7zyjdtq62EAhRE3tAyua+/wudvN6rMH7qC0AMsQmfac
7RQuSC3mcKonxua0LZ3t0jQvZkGefCvcX6tFcJIMuaK0FCbDBtavbdc2HWr+0zVia0e6xYrZKwnn
TQ2bHG6CgzXo9ggMX22wsxhwcDZHV2rcLBr0Aavgm9lgeTbURWSfuk7dhdGzf9sldO1GxZ+rFWnd
owQCpbnUfNhFymS+2wF1Uhn6eAyZ9OC2iAPu+yV1K3x0+MjVLFzz1l4r37sX8ss1QZuGiUgD/diH
13A8+r3aKrxSuBYRwPLFhjlul43nWGwtotcQT2H7Pur3xNvTeTko32QkCrII2wOSqg2NucyD8XkA
LTLCgAsQgzaXpUNYVtkvmWU/E2lJ2oXPk5ZpuUDOsTzyacnH6S3WiLkK0Td1m6Scn1fL94x0+7Bd
CzGTXVUmlxUVbLHXGr2TbN8jtLgqeUPwaYpN9nT0L1byzIZ7/KtZkR/SfFlDN96IMukHQMRUWmmK
MIyyMDi7FC8BMYgrGeo3Gi/H2MfEYQ08RyNg32vyTMGGyJagOY1tAZtxuF5VhzY+WxV6mVtHGG5s
FuMtMkSFIyew3c3jnA7NFfEUJ29o+nOsyuMkf0NUNlyhlEPrXKNlnfoxiywC2qY5q819MD/N7KLx
2/HlvYKNiGRPcFdObSf3orZAys49V+nUYlAeIyimYZzdh8+m+9ZDk61T4S5B+dIP49Z0To6ttY1A
HFynAC3dUeedzqeRJ0VM9ysI0qE8e8OHcvZzUmd+eV/HH5hH62pKW8suCxI80s6wfTnI1F3G+Trw
SKWiLKMXi9jstJdr/+oS+eSCXxlTgmJ7gyjIUj9gcIYxz5A49/CKvS+HBkf/jJWP6gZa9PdJuxHt
cnG9qLx0NqxTuMDdtcTfJ+GYVnOX9VBnsx5NkE7XEb6K0frgukdmfy0+3Nz322mB4Tp+eoi3tmoe
cep+xvIzEXjM4nhDEdXoCLh3gymLfDcfNb8kjnsZl7NckjtMya8writYhUi+hjyVTXTqgXjM8aEc
UHZ8QFboOrooeqkn3AhRZJ6TmL3WoK0hH8u68KML18xSeV5L9lDF5sSTZpMk7gt37XVewz8TLe8n
7mxq8MX5Stmcdx45I/2hEB6SO9xpBAjLXlVvCYyIcTeWpPvRmp49/1Qpm/YVjh821xJ8LwNpxQC7
djN2WvD2RtqtZiJfxx184Y99oA69FV8rtgTTXrAvbAhkwwqcqPuu3DdY626rZHoKgLIF7NCpYBsP
K/g9jRgCNwfyC4lT+bEM3Z/BM3m/6LRk0QklN/NIPZ4SFW6Qk5y3mJIWeFInfXmAuvDYzHDBDS3M
RRrs868NykBVTF373azNdtFvJfcfy2g+Ny6gGSn/UMBJJpIAQfExfSB3KQCUx4rgUagMfi6nvkSg
aC2ZH5EDn9rK3nDmZ6jKHo0zvMYCO0MLNhR1aepUxva1t/W9rdQM4emIYgRHcN5/BA5amZBWX86o
fwaUxLGfzwvc0NNQ8Hf8ar/Y30qREIzOor9UTfWt5nVOpwXi1RgUfkTmBj18tR/GGIAmNlQAAH1R
/uNTp5is89wo2aVwyFkxmMPA5bYZQfAyOHbNi5rfyPjHg9sqRnt28YLyLYH5FyDEZ4y+qcfJRYXw
IwI1ODp3wI//AEO9n8j9vPxMvnNiTf8MtXoRkQ9N55cOwrq5jX6Y+bFQky9LnRpbXxdDXpoGFZOy
P5BwNMAFaAd0qsmkeFqSh1DZdxiXwetlDO5HEr0T+e3Z9imc8KDNA9BtrNxAVt2KlOrX2CSoxWP4
MKzNfZckP0l8aWL6W5VQfC8BLGMI0O1IvLQKGhsED6eKwjgnHswjbNbPXg1zs3DcBgNeMnH8Hz60
FzxAx9l0mS/+kIaLNFTtMx8xvo5anAX+h+3509qrx8QpH5zRPkQAoFz0zn7cAg+IAPpFSfVIcaM0
6IrsgoZ0KJ3DnJhMI7ZinurMdu2h5/xIm+mXxhizYC7TYhnLAC0FYhqdW8BzIHvysb3Bdklar/pt
1TEYH6C7aAWQwjnG950weWCXDEnSVeqJ8uoGy5eLRZ50Wst7hfpVuTBTW7eMIJEwdDd1v56Xyrmv
V/aUJMuvZD02pajI7WDgfJc8IXvvoWXmW5TwKCtn9KtdiYcIF299UTTeOTUog5ZMu86XVx4v+N9D
/acdgwOaCp06qCQZAEM8Iz79gU3Aw+o3TyS49PIPgtHzQe7cFqVwrjBqtCxIieVFpQEi+/ELIkAj
NCrqGYd+FumjkNakznC7r7v52MSXBHD5SrCWINmULayRmakGlgb8pcQOAcMQ4RPzbuslX2zyG4+m
6D16j5WDrRzdDZqSrUUpU/WQt4wUTUteGSVb7FjhhkdzEgKGnNQe1o2o9SoTPNly7GPShv1qx6fY
7LGAuQHokmIlLcBJijli8qasYv3nOpVfYU8/gAhuxYDbWcilQD7uYRBzhWkVB+QsqjvRk0Kw2hZR
YNCtssvAbyvMytJtHSDZpJ62UcKK3qVJCtx+H+mqiOewiJL4MFh5r9cgHdbuLua8MJpl7WrzOFkv
SxtcO4giV8ncgnBA/U64o77/7GLuw3Hd7IRJ2F3sTJcxVHuPcYwv5okN/N1Bf5d2wezkTsXgCt7h
AA3JUWhk7HjzdbLLoZXuDQVf3h2fY1DHz+IO4WOl1hMJvCPe96y7FR1q7DyLqsmZRRiSAKG3LC+V
bppHUtPmYBJ5Jn2FU88ZtlTxwpPx2eHdAQfMLh7ig+ib3A3Hq779325A99ex4FtqAsDDDNdmYmMF
WyTvFAbNdhho0Y5e4TpBMbtw11SkcD0nq9cKTuP8nunmu9YRzb0Z5rGC4YYbHeJsZm95ZWZ9Ugi3
OMJztt/WE9X3cQeUwaEzVhUZfw+lDgrt2WvjWnJ0pCMLMUjkDrWIGm5DuRy5WpZMkyTJbDt9Ceb1
p8WbPmI0zYWwSKupOuCa4Iqw093LYhkVUEUi9S7QwwKgGPxk29TVZpnRGWD6uThxh8BJ37Kios28
9aFF3ZdTUiOHKHSObrB+d6vvZ0kVLqkduj6NbFxvy5UqjNCQIs0GEEvVW+8etFl57wC02+FU7K9z
HF5jkFn70qPTHrZ1694ENaI815pkyWAwuxmwiFSPe7jyrHuCMobFLOXHmY7FjxySPg+D8r7yMMY6
dt0OHW0AimDepj7t7rvV/swtuEwE0L24Nr5BdAHNqCfmTRMKXdh6ms7j1D9H8GjHps+Kk7Bj810F
C8iC+E6D9scB3MeXQwXKFpUDmQPyJhhTIvC3XuyMzzDl+tVNhJCFqK72wgW3icpgMDRWEj2lZ24g
500fM1WrOsci0MeZue2RtjFDXxkDCJ0gHQaTvIInUkEWlEn9CDIxvNPGYT9WmPoye1joTFWPzpTF
Yk4JRXIsRO+byrUIlNUhLBqYvK5lh04lYWaDYAQNJpH5m1h5N4oWNJvy5Klq/OfJqoeOg04Imvkx
Ing5j4/9ViDz4HecmP3mbEX02hrj2ZGyTDv4vGczIj/SSAPzLH0VQbqy9HDgidykEPV6p+q1PfMY
d1IiF+ih8bG2a8Q4UookcPOY1/wSLrOXUgnXUDQmQXKOSyd+7WsXh2dJ2wmp7W3vPY2+wj25uhB+
MY1EdYaHauCJu0ns7cKiw3ykeGKulnfhJyWYS0shEFvgkgC7/c0795LuEFS2v4+TIdl2NZUHqpIB
9XxWdRH4Hr20cXNeSu+LySQp6kDFKaYxlarIAzsIxs0Tw4geDdwaYKX5MnICxeiIVX5MKispFAth
/YQjdkN94D+0ZDglW2gRtOkf9MzLQwQPnlM7jfONwtXHms4KgdhxfDeMmIfiiHtnRwEgkGPrwqXf
q/y7CrTil/A7sxmj+XsykNryJOwxSCG9qqurt5V3PNVsBCILxCeHRzoK/ip/osEN32A5Hh+t54oH
vwb6aEE+H6GMWIoWmOVrGyRmBweU1zqCzABWbmEJNF8rCPH78dUQ4QIIXqTIG7C3wSbALQH6pFwu
pi6TbZisTgY/QXKZGiY2kD/0j6ak8H1eudixtTcSXLyPIX5QYnlTjmreIf64082EfruCiXK6BBVi
a8EhgDf0yl0wwPmwJSiZjRg/bAWNBMGdv5msj+ZzaS9sZC5i+cwVuM1R+zjv3UYhDXrCLOpM4kmQ
8hoO2AQeyke+zG+497EVOvNdySjmbLAZDWM7OmGS5x1AHDGA62/x3KcVS56FC1dCZG3sbRRu2hIA
Z9zkRI2Xca3ObDXdoZMIZbbogEe0fRzDDV7loAl9JQs5xAMFpwXHTSTjSG83kh7zp1u+h37yAjWm
zqpYP4faBQ3Mq2Md1UcTA8Gwdb1rJvq6lutG+d2u4/pgAL8Qx9kouNbkVPdBypsKpS+ezOs8OIeY
iwT6I3KaRgK0jmJ33DPznsDFKZWDewCreD930AVUHkQOsY8355075nKJzEYE+AIoeu+D4+Eq1uO8
jdp6OTmEvQIj3qCpTMcosWDkhvIkw8a5smBSsKvAmHbzFVSqhf6y6ehwrsAFb2UQGietXBwvY9V0
mRcNY+60scqqNXqDBExt3TocD81CkWwv0BmUHLNfYz/JuJwglT9UsvpwgGwKvmQ9eHXSII10PE2T
e8eqB4/Zo0ueahQzqPc/nCl5XRHHkbVD8Gz0ek2S6W7ohmOLRtFpr3VtQYsGb5G7fCcVBACBKnz2
Rpy4sI0pZvzMsEeElCBxT3MYFS22LKfAblzoucR88jDM9WCXY5iol+BsIaFwXkbKtiC8cr6KkwCc
o5L4fpX0HkY7JvVGavMGEPzgfrd+w9OxftSTr/LlVj1i19s51ORxG20a/ifBDw/Czd/4Mc9Ak0IW
uW7HdoYPHlzMNHB+Vm7j9qUzFRyE2lyh3bZotYlf572Jd0iIxCBEUL6dPQfqtoM9GU2rOO43rgcz
Yj0lv0vMH4lskJ9C+BFug5uawnCGEKSqQgOgoD8HZzQV6y1CM3Frfkapew2it5EYmtIQWL8Ubx5j
n1AUVJkucQQ2PyN/i4Buq7O/QtDCY/uCWRWh0GlSY3ro5owuA/QLkZ/zycFWXwKaf0zd5K32XzBI
n1dPHsQEii92sjKaXlRfz5uu7zFJxS8w5tr6Nz8madt918OsorcS9fbVTtNPWJJ9hZCCNG6OFgQb
TBMOIsKJ5vZuQQkwziQ8aO2dtagyuII9mAlcayJ3iYh+dfDtoNLwFqtt6JLxUGaq3CIhNl+jRRTd
Yj+FEz105bBmy/wMx3WQAtCikOo+1m3mCXA0ij/AeXk9jp4RJ9JgnKg7Z71DnGx4Z91uG8AQG0ze
7xIQk681UMS5lX7aBM4JkPqP2ywkG3DVdyt42aiak8y4c3csKzcuRMXHYoqAfvTG/SBrf6/rEu0L
WcFbtw6g/RWCIozvmeuA+Fybcto7xsNzAogu6OsPTskJMqdN30QFRm2cDCXIoGVerp20APblUzgs
KNb9A4VrJ6QI3ckfO5NVBCETtv2GUhvsvZixnrLcAxlwUqdJTqVxkSTix6+xupX26b1V4c5S0PtV
g2QsvQz1BZh++ESHav6ESm16DNn8ohnmnRqxX+kEncx+dgeEN2q0Oq0cjn3UwpZqvOm2Y4kbXOEh
NwMQvemhJPoMHdV8MHK81AOojVvHDl/aR1AxgJfIDFLbQfuZqmrCZry+jjra94EYUisZND7DG9Z5
ioB3+aL9bWD8+dUPB/0tK8wqqmPXRiV+nqyDE2NGXJB+GuDUd+vpzCC8A+IYHrwFBb7UF4rJENWL
4l7E3e+aFghZEoAcQ9mcdCMwerGEvws5mx1LZH/yqKZYp2enoWpfOLP1sU6CJ6okB+ISoQsd+9Tl
Qu58HVLgPRS2l1F8M4ozkFUExgGu7hRr6YHcnLexLIHesugRQ/hSqKZrEGEZfIQuaIKqDupNVFGQ
nTphuaLSz0q4im4YqNQmdSPrZZNQ/Zmgc9opD+1COvsh6lUEn7Mk7iBOUA42iOkU3GH8m9OgDtHX
QGSGlhrZCa7ajMFyhA/pI9Qy52aY+zTup0+37Ou7cVguawmmVtXRI3Vae8/grn2/KtDjtRdBSAEp
F5ibcWNp9YrEqk0phwIV8QejJ3DkcnqpEmDzFf/WRJiNEsBZZ6i8YNFnP8Qcx1mElmzjO0xtTQ0u
To7xFYKcBEBH2aX+shw75Z/4OhdYn5GFH0ZT6hBuIJuSkPE4IVJBAVMm9Y8Q1ZK7Lk8ypwb+YfwR
OHzbBtnMR+SN1OaJuuI6JdNn5deb1tfbiDZeBucSdzOv1ZRPEoU2DsanaWL4elNlcl86Jte+uRBS
7oPEmkLLoCoqPDinmNWftQPELHCqqCA1xglwHFB49WOYTYt4dpX96ufoLBP7pbEojonTRzjGiGd6
ktRNmVVJugCvSGUwRFvTRxXQIo4M+AEHBZQUr67Ewaxd88EW9jxyvH0CNm2j5uQAi8MpHZBxeh2D
tk8TyAtTyDkRc6C8z1hh7OwBjvdreI774UqV091VPELsogFE4KJhxh9/Qqb3AY/G537x/R0P4uPU
mkcBtAU2g+0AFt8eIdjbQ8569Ga9l6M8eao++ZB4F20Zd5uV6GazTgBKTR/cEcROoc2o3zSrQAw0
UA+6Btuq4wLFFQnel6F9Wnz3D3R1A5rgBLjR8LPMrW6PcuoV4dhoi6rkihdd5yADyRY0CxATDbL+
PGgH1rkPrgPoF2oQdFeR+yugm8bw8b9Eic515KEP5tVTl8C3D6DdPuAWgbruhU+LF7X3jdNdAxK/
oGFzN5KCh5KmA0ppRQzKCkre0enYSUvn6PXI6qYrgDnpJXc3T6XKaW94qcpK9NdwaxgufQU6pAUt
geI5frnCx/ZL1aOCtvwL+VtHXF8QpDU5ML3UGYi8n545NQ6wwdtUwKWzKjLze1QqSNhbZC/qDHcs
itv/TPP914LBEoLOlC547Ui+e+t3AsU/qNzUsdU/JNL/krD/tWHQ9RZCHSCUyLGGXkB9zYko3Db8
x7v8Yx2I/rVfsLZu73m39Q8FommuycM4mn9YPPxLvP7XboHH/Qa+s5CUd+DBy4Dldj1DC5wy9j/8
bf72nmpbh/beTbweQXXnQwromGoTItzHsH9ctn/8ON5fe4hsjA2fRij/KUYnGbwqumQY2f5xr/3r
Xf7aL7AuL1lw2y9go/sOvexeOsMd8/9/DID+i+bfuyn1/8vOTNuJKABkiZ09H1M4+o4VGuh4+vOf
HxzvX9/mr02jWlGDG6zBfvI0qHzW5VRYhqEXqaIYzAeldp5XdztI5Z0DsgznI3TQClrSpL2zftAe
SVnfIGQAf6rp662o2i4bHDaCPIP+ToyezBgbwZH0UNBHOFpR72y4raLbi7axgPK0n07GOOq0xkN/
qv1m3jsT9AArV0NRjhE0NMnigdEsoUpH4vjlP1+Bf+yO/Z8L9F+uc9WAz0fqEa5ztUDauOsmF/gd
VJvsK+jd/+Ed+ledoi0kxmLGj+o0EOd7EWCYRyRa/ONd/ttnG9NMDNtuHATkr2dbz51v+Az7lmm9
dOZzxbA1RsCugCL+52v3jzf6e3OorTAxrTHWwW2MVQxkgkOel66sA7ix/8/v9N/epv/3K/29OpQ4
oAepgyU4PvA8YNB6gED1O+cfX+hfb/PXsw3EDdDvLVFy8WQeigi7FcBSvH95Of/rbbz/99km4+Rg
IwLfxuH2EblAZ6Qn/nH8/03adTXHjTPbX8QqJoDkK8OQM8rRll9Yjsw589ffA+39VhTEHezaT1aV
XGoCaHQ3OpxTiOZ+RXK4y00ATVSkGvy6nqp2NXxR59jNo4fzRyNSAvYRmwuEN+s4jTIWM8xg1u4f
o6H2dPmhMB//TA53dzBqoaIWCa1GO3ad1bZVfp9QXJO7SaAEogVxPh6vtU4dGFYQUiFtdVUq6Hat
7mbz+c/Wwzn5QcrGomS3dEENctUqNKN/L5sLHUnf84J2o4nN3eHMAWZe+qxleLPK8hyS1m7QsXle
gkDPeBevF32tSB0kFNXPVMM72UTlwPiz8+e9O6i4a3O1cCyhsbh69twov2Q0xKVCWE7B+WucEUiA
pIKEBG5NSWJnQtJs6l4wZ24bye/ABZG3k+F9fDsBaACpbUSTSOQsBIml7lurBDKeQ392QExFNnd0
RT6hk1QsKctPYZI7WY2+lOjnnwnhDMFiJPKk9wzEfbqPMmAFGQ9oezkvY3eMfbNj7Ow2C0nWTC2q
Egvp0KmR9NVFuyKbjVzdonXwCYfCUgXWQKTbnDWoVRXTP+gqdGn9Y5a/1c2z9Kcbx1mCKOqQlIkg
QgEDU1s0TiP/zHp6OL91ooVwZiBBegAVCBzPiDxtKlsOXpO2lggOiB3AB5yBtwPiMUciDfxcxgJT
0JnXEdjs8L4uFHShLQKNFhg1nYv152xqM7zpgTSRkEdpCoNmmf7M4OicHUBXEmpnzEuT9bZb79Tk
WxNfmKPg1uzGn5sN42KBJtWqWs+h0UvUO+iTxNzTlyy7T/Ibefh1XgNEZ8NZAS20snXoIUrrLcS4
X2v0xun9HdEFIbVA03T2+80lLWuiLn3NdKBBE0GFAguapjrLPJxfjkgMW+5GjILWN3T/YDk56pnN
kLsUJaEIGAbnxYh2jTMAw1LMvZVjNaP1ROhXDIdizggJrkYUrYkEcWYgReF9kFnc0XZI9mpIa2LW
Q88vB03w9hdtHGcJGrlfyjBCekHu8AKxCrtCwq6Lns7vm0AKj2Dc0SyTcqZtLdAeZIymReNkZ/HL
n0nh7ABpsiGSlBZKoFGHoEZnZccBk8R/JoUzBTVq1Wh9wNGgm9eOCQBTMAA4TZHAqIm2jLMFQ9lh
ljCDquX48+r4YgL9Yyl+C6TnzeIQzgygQ4iAlgSLGZrb0WydBd1G6NgRbJnAQBO21s3t7Ka8phPD
FimWCBY0R/o3BWnDn50LZwII6Cb+iglXdPqmMbIRqjugv/q8FNFSOAug9mgkUk2WiqGPXfhFmzvB
Xu3efA39vhSzDQYxOSVGH++0pAyGGe20mIf9rKKfR1FedE3kNXcVbCOI0+NSJvNUDhDUI2tOQuqu
8k3Y/tYreiOFV+N1zTLKgIWb8GEgmKLCqKAVJ4JTEa2FU2N0w4Cki8GXK8unuQY7rTnag9Ao7549
yO0IIwKlss5pWNxQjLu0yAho84wOIemKFrKAcGL/9N9EcOrVLKMEVhjcx5QAx6E7AW/TXpMfqtIK
1Gw31NishXMwGBM3J/SdIaAZkd+SwN+8Psf64ib9J+Q5DucvjcJO+UMkuJHGeRlQtqd1YwGMufOU
Q+wUp9SNXUyZuq+ct99E/Nv76vD3LvLuhhaDZMQUi1tQX2+AxjCA1KkeRfQTgsPiQfMlXVkUlaEx
jQm6edF+rcZPFiqxaiiC9BRJ4u4qhnSVCeVD5M0V3SvmR5l+o1aBlu9FoBav2F9nTopw97WwyiQz
aug4VaoLHQ3AodwejEy6SusEiIvhSxZ2flkbT5jsFyUnRKvkbnFH17lOMJ4PtpUEKUQMG5lfNf2R
pCI2LpEgzh/1TRhWcg/9ANSsgwnwMg/txLipx7vzei/SQ/YdG7+Xo+syRBYdtbTRwLDo4BpL7XZo
6DovRrQczmhoTTEM2Sva9ASWlfkWbQiOirpkQlv3vCTRgjirUY0r0ShLh4CNwonp1w4l9aQThHGi
5XDGIg+BOiQxAP9Ce1wxbb+a1xlwT1YUH8+vhv2hM7pOOTjogU5FohOEWMakAjVCPeVy7I2V5rcm
oDWyHtHWZI0eCtt/to2U8/EG6LNJF8JwAKLCzjGfTtiwGOCVzq9PcFo85WEDfNFiZSmlCLMtQy/b
hYI5id+Cvnqz7a8wUhsln+uh6RPmFZcRXIfzc9qG7qhfpKj8nl+OQC8oZx7SudFADIinCtq+naQb
7Di7M0KM4fT+eUGifWO/36xoSJtuNVQIagAD3KJcvgLuvO++nJfCPvec9nHGAb1pU99MKDaZ6GPo
Se7qaO8+L0Lg5ClnGEp5yJepBOw0Id/08aYtXyI1GGI2pPh7YevfLpdylgHZ+HnUX0P8oXW65Dua
HgCl/dAXIpoS0Zo465B0caMDmAaQbgDgnDG7D3QRO20X9NHdLsrT+Q0UaILBWQh0LZVjwehKVumk
xwk6QACBERfen0nhzEHaEyvTVdygcPqKsRpHg5Q++0OnZ6jvtTqmVaTTBlIk9L3nTxbYcDrpKgKg
yvnVCK6pwUUQ8wRfRCb4iKiBLTgZ3a9Uv1MxXHBejOhoOGug06pQzRLGu2ZNP/Q6AcZBkwpckUDZ
PhAsR0ZqqczfGfE9mgfbcj1M5n08swbp+/PrEYnizEEyFVmisW2r0RoRFddh9HMFjM20YKzrt3ga
QfLzv5eMwRsGSy4mQN9BFwgwPOr8EJsNICB+nl+SSBM4m9DEqaQWLaRMWYiugUBdUzbmjV5jAX67
6H3B08NTDb3HCkA3XN2PgvY4XSee5DRuodqSD95vtxAlG9innzHeJmcY6gyQIGrMBEZX2hLb83wz
m5pdNw8J8NrQIhf80VbyWYEMYIlqy0xEX9+MyDlRTGuH9KYSMRUIjszkjARgMUDtAmwJd8CQgpJ+
jTDkNw2mY04iQFPB/TU5M7HqGP3qWfVGrzEVienXif6KfgsEVqMmaAg1Cwl6TgNHXRuzhkCIVHQI
tq4KjLSug+HEmSF4OO1f3zdJnFsC5Nyot2iBdpPkCkge9jj0AOz6NmVPiPd/y8L+LYtvtQgjQ1tD
9rwFEInTtJfgaXPAAx1Lv5WDfNs+vtOi7RslX9kFDtEzgLk0JO7Rb6o+ndft3TCc6DI1wS0PjBbO
GM1NkbU5EDxdjfZeB0g8GHSgKWNiA7PEFcrHIOMVOI9dNd+I5PRCqZbKGDrEXha5X/LrRk3dyLzv
+llwUrtKvpHDaQXwlDRCY8gBgrNtsX7J9J4hapzfQMFqeGOUTVFMc4YNDFQnjARc9lTx0+pT05re
eUG7Vu9tObwVqroao7Uh63jUKd4tQBbL7wwN040a4HaCGnBh5+UJto+3RuuYVX+FX5P+sqqaTdqv
wlaC19vywZRvFsUZIi0GFAJhGV35hAlxSXvWQMFQEopsu6t66QEjrd6MHzHgv4ImJh6+gXQicjIX
nbECI/J6oc59CxfUdEC/UvulA2eQmdzIfeFMcu03PcrApYVRLZkq97paBmu63mfN8I2a8wEN2F/r
qa9dS0Ezf9RgvqPxgXR7OXWZr0/1Q12UqIaZgksr0jl2dJs3UrGYcmSxLtsccB5qmdtKixRH8Qgk
L4ESvOLDn9sU9ilbUQrouNU0QcNCAyrm1FqDDmO21qhhGgTARWwqp1izycn73l3b5NIErJvgYBSR
JnI2SpLTDKhgEfxia4c+dSyAxJklZhBdySl/GX7pAZrQleMhAGf9nwrnrJXZW0Wj93DK+bFbPXn+
GpdfShfN/A6Q6gDGuRBPtYGw6QolqzthDrWALaPBUFkqz1CyAKlhLfJKBm/RelC9xEOMox57Tz/I
Qfep+HT+ur8y0/AnTcE8CaJY2TLgDd6fdGdKCvrUwtWdHOWgO4C9LGyA8zn6oTiwoxdsLLtNvDhD
URVV02Xw2PPmDAtPqgVvCFcdTNfIFU8PBTxJe65tK4Ht70Z1K2Ud9Cy3VreI7+AGMC/U4J4yKgxq
3ieA7ol7UVvprqpuZWrvZRrmGM+kk1acWRSMN9XVgjnQ3JYPpbcEgE7+lfrllWgr98zBVihnuCpK
e0xTdhjuSycnlVeP1gTI5BqGAEtPoCVsAR+PDUMH0EmMEPF8EjLGIuCpIxmMwsqBHPB4cQ0vuvxL
TYxb6SCQt3cJ0D6LfkJqqETj1cTAVHBvUQIURXd0QQIPgGUHWMwugKMuBmQ5BFqp7O3lVh6nNBk1
q1GuIE/3l2dyqA9KEN62QXeYDpjZOo1+fMp9TRQSfXxDIQIDapEFgHSiYTKLu3y9mip1KwMoq/NA
KOkkXvxg3WOQ//X2UYxxCtb54fZx8rjYaOoj4PbEmCYO69RXGnKzWKDEOn92H8w2k2EoJiWKYmoq
rypAEknnWgHSXpyMTyUeiR6I3IGfgOhcIOmVguqdVr6KwjvDkCmxTD7ZisEqawAI5wItAUjKoQBk
HgXPdW/rls3sV5g6UnX4z5UuTip32cdMbQrASy8umT53DGs7umji2D2/i7snZbwtjbvc6BNbrJIJ
yUIK/MD8UPXH8xI+BJbcMrhogsKRy9kICYl6o1gv8PUzcDst4FTA0Ve96EaLFsRu4MYs12EO6P6a
qd4X08dc03XjxIfEQX0GcZ7dOqVQ2ZUP70NuhVwAAfD4pcbzcIZV7i+BkjPcV4aTu5LX25MLfA4X
uEOdG160vkhFPsZPnGj+YnfyXCB1MLuLM7qrq9jRST2ykKX0ieAcRRvL3ekI+B9mqEKUAqiugkwX
aHIQmI2P5pEtx1QVA83wlqnyA1FtkZvamuJOA7jHA1SUS6MjaNcxR+T23urVtQPQZQMm2v0ti7WR
zK1OHTOl1TES4DYV/WJhaq9LRTNl+4f1JoNvn06bCK0Y0evqRnf5qgXmUYeGTI+9WDE+OLb3O8l3
US+xUSRgPZyxk7LTP5Z46gxwMYsLkGaHCBoBP3g1Thjn1aKVkYlU2LyJ1LGTrc3nsZMAQtEACRD4
N+ftyccgiJPG2cVUnxMptl6XZhJgTwL0zrYA11V4LGwevQSAKZEDAE+hkqi7d8BSdVO2qKJpKrfQ
eEgADdvAEQAyTrkxBswmH8Kr5Nqc3PDOJBf5sT3qrw+H5LLA4wnj3nXhGWkwe8TJDqI3+65GsW9B
OK0hzCWc1o6hBWi3bMD3IDdanSonczQ/DvITgNkFTnDvjE1gK1HTIODj4+uasi4vY0yaBaXAGgAR
QwS4zlIDYilZKneBLxbZgj0NNln4riMyg8/lTFsHOhQk3cBV3nl0DaKg8yUPs4u/ZOzpfe8bArXa
M+LYRLT/UCBna5TzG62ZhyRXsb5e7b22Asa7GaNDu5Yek7JRDksUC2JddjZ8UAHwGFmVCUv38R3U
JK1asygqQIlN+VUTASFDWtcT+NSu604GHKnmaobyDbPDpWBnd1e6EcyXpCRlGCxFml0T6E7PDY1G
h3TrV6NRpKPeaNGpkXRZsLuixXIXxxg7OtMepk8+sZPMfM0HfFgg8od7MaFJZNNSMVJJCF8rKADb
NRol05lieVZT7RitADjKDVOwnN3L8CaHz8qtTRh3miSDZsdChTrpqq+k1F7MKAPZYlH5AoPHDNoH
TdlI4w5M7tc6sig2r3dZ9K6AkucgeUDj82DmZsDw29rLeZF7dm6zj3xyLpbntG3AegWImeTJNNFh
hdmf33G5JlrrVVO34O75/lR0qek5qVNwIFWRT5b6ruxl0ctnL/jcyuCCz07Jk7FZFiAEQxIAzc1T
DVCBkMhBX0VgVB990CcJ+vx2X1tboZwpMXIZo5lS9JdVTvBW9ky3/qU4wOIA/gYiUNGzcvd2bXaS
C0CtZtKB1QqPqPvtEeRD//J2vZZUPiri24lxJjlLSVuEC9zf+n3xKJ6R/QWKO/XNakse8cDIAux8
GGYaOsmD4Z5XSeGusk3YBPaTVqy5bOIogdNwWDzNTbzCt5zuwMLd9ioWneKu/3nbVL6DyBpUKgHz
k72Zm6+6NwffgbL3HSioTiQMLHbvGwVFjaxrJqB7uLVVRGuAYQ6THJkgoKUtGC5EN2HXZP0twpC5
qmYY6inQySFiDOOvFRlH4KU0p0nCASq6Lpg82HUxG2GcxVrGIdZqFcKKFBRscXXIMj1C70P6ohaK
w4CrBcpxfgMNmfMvVKMpIc0E+DIX8Na/Bn+IThnyG+qh94fOSTCY7os0ctfZbBbJzPZGIXFgeY3N
xMO2WwBGDCDWBoi92FjB2kQnx9a+kaOPph5ZFZI36bE/MkyKQZ1cJbC82UGjHmD2gbxEdAdD/E4L
DHDnt5zqZp2cDQUwiNqvAEdzTTAXNRLwsYG3NwieEPvXeyOFM5pDWTXAMMEJ0qv10D6izd9F6xRQ
4WwNy5KE+W/R6XE2cwS7GpBIYaQX/WD1DyR/0JbT+ZMTHRxnLsGdMLYRU8pVBabc9LPOrwuMmvaj
wFSJ5HDWo1wMCdAzZMaYuXExzdRJo8e2bZ2i6A7nV/Qxi4+3l0lN2VA1kxj664Nko4uZrE8xXYzZ
jdsjLttjfYg8MNFlB7LYoY27FggE7sY+BqoUuoaeFkXn1mZ1BWnBDs+ssHaYHzOv0lGX8YCfhLyb
AbZFpEsf/0wm32IuA4C2tgzIRM2J3Mcv4Hy1M79zMRO6eiDMckX4CrtPWvNtlXy3uWyZqZzGYBRj
r/UxfDIOlU9RHKFdUBeu4hAnBkiHLZK7ewc2YjmriQEheKQKN7vL2wc1vW1LwGyad4Lt3HWkpmKC
mNxEJcbi7GQ8lqGWGFDP8aAdSle5CF3LAY72UQ8sdxbYkd0lbYRxxhK8d1FNY3htMJOa1zp01S7m
qg2sodZ+Ky7fyOIMoymXKRAIcb//yqrnLkAqQzeRbGaYWQquENWc9ldHVKKqRMcjhzNaoUIjXaHQ
zHD42qLpFwOxQKaWRB5n/8TexHCGK2yHQVKBDorXWv6jOsVu4ej26iQvoHoQxj676VPTfJPGXfFy
qsylGJA9ivMDS2J2jhbED4XT2+OvyaWH5pLdutgTab/GlvEhnH0TzEd4wLFohlDBrSsJSQIZOJPH
iQ7ytWJ09DjWALgDa+mjPNDBkSaanKYRHXXJUmUB6Pq+SuHUX0+N+pSt0T0UwbK1paLXZQu2owk8
dHZY1GD6k1IZQ6tUd0hpKD7q18+I/zLg9QGYszKJ5NBeAsmUknxPFik+6pkG4piq+dmneuHFXQUG
lVmVT3GtgPsxG5SAkEEWOKp9s27CsLOcq0H5ZqBZhymoOtyaGZE1uVwDIjvR5XLQUFYkaEASWNhd
h7URx9kdgNLB2ZuwO631VMcNIHl1TKoTYLpr7nnjsxuIWigDgzVVRemG0+RmjTQjDykwchsrtgFa
5E5rjaxyfQlCqsM40Kfz8vbDGItghEwxqK7xaTJTQnrbAMo/swmJnYPC8picLJQf1C4AX+C/yFzv
H95GJLebVg/eBUwqz652Y90kgRKw29qAd8QFRKwjinp3z24jjbfma6oANdNE6kP6EnW3CcDZl+Yl
zAUxzT+sCpVgQOkhK6dyckjVqoVcwwax1CYwL9OD6QLG3o4vQK8ibsT42CqEyMaSwafKlEWRLc6Y
F+CwbjCTy5z+5OnaKbzCPx4rp0hPGAUHrhIoHw/FI3ES1MhslDNFO7tn3LdfwHZ+E1t1wLFX2wGX
0BqLyulS5SYFU268qKK5zde94w3fVhLvRpJi1XITt0L3Qx+s1VcAhKW39SfQYPksopOc1rNOZWSP
fnYYLhpQUrtGasciB7pngNG6hMq0rBOKWOP9itH2usxZhSd954Hd0J8PxT2AXtB2M93KD70nu/RC
cgen9EXJ7N1rupXMPVDnGajfYOyGFl9iaJF6mRcfWO2giX1wh7nTf+9HYeq1WSp3SbuVVFkJomBX
WgbjMkRyzZOqqRX0pOzeGkvBnUGmXlMtHmkGMAlGKmkIEHR/eq4RRaKd2FZ+qSj6RMKwdc8UbIVx
sZaBKSqT6rgyilUtVzHgP5X1bsRATTCutcBl7JY6sB6NECTL6YeXR5c1qqSzFImpxUFDu1PhayV4
H4ZvVRg7YaQBBt+bYpWB7wbnjfruOjei+bPLV5IvBeK8HmjsWeY3MrgaGB2DIGuyex02cjiTZ0Ro
olXAcQH/ZKAXxZzGE3DJQcSqaxNOUW5VDfThknTAvGYv0Bx2Vh9MwkY2d5Zj2reznOMsjerFNADC
Lpxk/IcTZKPvqOboBj9wga7cSRkpLDoSGaFPgvD4SbfLa3Ep5+OgK7ts2pskzpKOTTIhhoWPMoCX
7IeGmQeIfAh4kIjmICIrLq05AataMc6rq86I1fqiDQVB1e6OoryDNiaNagpf3zGXOAScBG68pRR3
il7d9iAQPq+Yu6EzGvgoRecSeCBe35UblxGOKajSWR2id01/dWHF3Dh0MdtYRAHGKq0vzRExgB+D
ai8MNFFKcffZuhXP7XNtmXkXMx9dLDZLPZcHsP6k3vcFr/Pet1zpshZm3fYPd7NmznkZqwYqwrHB
cwFaxGqehTMcaqiRKO+1f4Ag+rBwgggduYjA6vKiblfYUpR1HCn/mUXpQXB+u5ZFfxPBbWCoYc4J
9N/MAQIz/2p0oyA/wPkzLowK/UVoVL5sfdLfiGovu6ZmI5jbRNDjFMYAWhQX9/Qlmw55k35ZTCRK
AdrryqCSIpnAwOw2UVkbkeyTNrrag8enbDNcStbbgWypCqebRE6MZRq+4g2SK47q/kFZ3jaYe1ua
fdlPpgRlUSrLfIFNMA/ApQfQn2KA1UyJCpCmZlZ9xMxF6s2LtF6r1dz8EhzzjiahxUo34f/hl1XC
HfOspnWUqi1bevPMKjTRHQtm62fUSxBOLheip+1eI807idz5hnE+ZbKMPDEDZZi+VPdSe1S9NQAS
CHikBj9fPVTtg/K76NLs2QRINtEjARNsIBB5f8yZTOPcqAuWrY6CAiWaGe0ZrTejjRmxJHJY9+vk
K7XdimoAO+HzO8Gcl9bxDDLMIYLRnz+t3UOER/acPp8/SaYuH7zkmw5bXMCqxYNmZHnHwqse1q4P
WrRLY+xWEHDsh6dEswx0QikUkfH7TZzBsVH2Oq4na5ZOIjt25gDULkBO8IxfLLO0iAzCzu5RNN3+
LZE7tomWYBxtEIqbsroAQL5WPDXU/SYCB/n5PdyPAzaiuINK8QKT1b9i1Py28Mbge3ZUD3oQHUSL
2rsG71bFRVSgqy3HXMVrPA6v6mN9OFaO5ciDbWfHsnBNjHqknrghcGcvMZKmGQbcMljcea+syOC3
XCx9cguToBqlDpULbsTlaJWY1T+/mewecwppUIT7SG+YaMHhC4dmolWWAT4f0GlnM5IoJrDptRF0
sibAbD7pYx1eNFqa+Oel7plVA09yqlqmoSgoWr7Xz3bN9M7QE/D6NVeDvk5XFrmYKxW0IR2YVVUz
GGFushSMWokjEM20g18x2gMB3YDMq4Eb/1602qzgIQPzCq5gfAtQoKD+xKBm4iA+TYHoSb73njK2
0jinhRFJPaz/klZcl4c5GE+rE6IGXP+LTM6e3myFcc4KWT+ttAYsrQDTUb5cgoQ47EZPsIHsbM5s
IG/DcgL2Pq1/3cDpmS1Jdzt3cMHraseedRS5oj3ft1mUxRkWVC+tFdH25Lbq7ZwniKQyQ4RBxvwn
vySUzWU8edkgqMHpRJ9QmlVJNLmADb1r08Y280epoAE4jATqt7earSROHwA7Wq8xk5QuwAKaP0dR
LjifPSVAoIChA8ViI5PcfoHiBCx5vTS64DEERU73lA3WCYg2//118i5A4MTIfVeMDAjDzabsVgb9
ZBnXAhF77SLvZHCG3oIJMi0KGTqxMebJkjzVSfUwKhMwzj80uR3AZWOvP7OXTNg9v+dm3knnbFSs
oEuUjghEWLypYrQjOpUX1ZGFPY3AX+/q3ya+Y1qzCW0tKTF08CzNLoFrA4V0HlTSctln0R2YUETA
H7s2aRtNMg3aSivRhJ1lGkojtSMj9YGUHetwB5nPjKDuXwTReyZ3G9JxO4kx/5iqKiKr9Ajqpt5m
0kBkbJtBAzIucT/9noXayuO2s61QNDdpDnmXxXMUlGh2SyanP4F25VD72kv2TWASd2/1JmbldpQW
6rguLQSyaBnl8wNmr2Py2kzMmg+ih3oUTlXt3w4URU0dHafE4tMhiZyuFTWxq/JpWZ3Y6Z7qm+ZJ
T23qmg8gFwWP9gkErA/RzfoC/M7zS94JZA28aNFxhFSarumcxUxTcM1bIa6mfEqCNWiD5cD2Vpjh
3T3KjRzOXoJZrQUvEAJmdgmre3YJCQaPLL+9ZomJ9eX8sthnf3AEG3GcB0WzAB0aBZHX2lTrjySh
1nU3y7qX9ZYOcqew+LrW1eqcF/oPJ/n3ZvL9AmWhA891oZNbxbpjkDWoL5HOdhrf8owaMyCKCix2
ECj/NIsbesNeQrXTCUyQ4ED5DgKppVVYoNvq9WWiBX0wHYZj64vE7JVJDBNJX7xi8Q+wrN4bH10B
kWK+4KqwA2W12h7k9g1guYEf8DxfFKf4kDmoCRVHFYY2oYk7CM2tuusj0TCqmqgasNaQ9x9Rp0pJ
pA5Xp/Oy6/UyozbBiLeTBAS6rN+CbzNgTyVMETYOA8J/bPC8iO+6i+ggqiTsaRxKKUDBxJQpVfgk
UdPPYw/qQph+ABwYDAbAmtUv6JH/nORpZNdLI0KI2HscGluRXDYBLJWKDEQ49FMAEU61i2uoGmac
5GO7AHsXqChodRP1jP+DUKCWqjroGK0Pbxo9ByV3ChAFNgKX/qAOWvJ/JhhSDj/3zhIIQVj2TLKl
AIgTjeqo2/L6POoIutMIL+C8ftHRc6b3VGACdx8x0GQMc2AoGc9azjaBabBuaVghYdAb/a+6GuJD
PUHUXFL9Ql/bNmg7OrpmGGb3zQpmynb47xCquox8+Ns3cAarHScwH05QH/wn18rGm6maL9B69XTe
RO1eW1RPVNTBDYIuKi7cy7UqLrVSxoNNc8AEPsQA6pxMF/04SNk2bpvbZnxfoMYHrj17AjQR4+d1
0HGOxiPRo2r/Ywieq3A9aOuyOP9ez1o9FDVsyKo9ZaTzonK+iWnvSGPsadXweeqfGRGmHN4oIIdN
u+SiqdrnIQSD6aoAHOAuCnM/Bh2bVJza9fP5rdrX9M3XcRZuQVMnNgEpQ2bh6luQoAby7ffqGF9g
eND/z2wXTAE20rjLbEZ9K8GeTW6vddmFlM7gPwdCHfhdgZEyyrEiSMPu3quNPM7xrzJ4NJQKSh8h
Q+DFU5pf0WYxL89vokgKd7WwIiI3Cgw0zWkwp8dkFk2BvY5a8a5+u3HczYGv06WBhU+Z6WAI/qp1
69FmE9yVQ1NQdqJ7VMdgfHiBis+d5OdefRUdRKrM1vHPH4Ey9ntHVK1kpUUdQ1cGxUN3TuKvZXjA
/AwgJicCVQVOVTSL6i577u9t6brMX2ZryYZpYe5PvlHT72j6BLOXyDqqgqWx329eGWsJKms5rFGw
vigZ6NapcORjcdSc+gT6SUEIJdpHzqHnSlJj+gpx2zBgBL4aAmsBE/GwgOeyvq5n3MFQ+3leRUWb
yBmhMqyQIpewiQt8qEquTbANAZPovJDz9wCejNtExUjngimpDqBd5MIGXUQtI1oGZz/CcVTpWmS4
z0p9GY7Gy7IYN1Op/tGFhs16v5A4ClVtNbAQbb3Ojbt8uTu/UaJlcAYjBqRzFmtso3rViVlXI+A5
DZHx26uXbqwt8qXvl9GFFjoWJogxr/TTdJ8fQnf16Q/isafl+gQyabc9kCP1zq9OoAavkcjmLoW0
abqWQKxBAfgOKNW8F0KDCK4QnzeKJSBngBseJ/Swfu6e09vx2N8oQeyGP7TFrY7IR1C7d3oMC6Cr
/nh+gYLje01ZbBa40qgBchkW2MZPWv7Y19+TTNAcIdpDzkQkq2TpJUtClAXYm5vF+RcdCuxvnDHn
ryXMzTKakWpFxLQQPWCms7qlGwE32I58Vkg3L1KACLjnN+4fog0N459AsVAM3kLoWlmbjQRidkwZ
oTTY+esnE6VB9TPADYPySSRv97kCnJP/iePMhaaMeqSo8+RayfxTL4vCAYjw52JqFty4mV6SqBHo
/j/cuTeRnOkgUWgkGUG0Bw99CZJ6rzygMHCbObkdX6sHFV2KtR96v5V6QEXr76VyJgUY5vpUNExh
9MmRiGov7ZOmAkgJZLEY+nOUPj/m9eDPAAifavMoU9XJpJfz58v2k9MoU1bQ+IVaCd6HfFehWiIE
NsJwco1wchbtUxo9DNICjvvDeTl7OQg8YVRCLAJMJ9ngYoLRyvVemhG1/g/IZhxvFx3ICYk/n9L7
3pED1gsK4vt6uhLNTu9c/3fCuVhBm1qJjlSC+1bvJrTWmtdV90mwQLaADzuJFl7WeorsJw9enxlN
2BQz4hHtxvTlq+gk3xh+5OgA5RJFI3svQ6znTRazRRs7UKyg2xxTyMovQ3/y56A/WX6NoXrR4OYr
Ree5VbGd3Uga2qVquhJKyq6/8Vl/Nj5Fpwjk2Pb0GQ+y29dHx5cpkO+qQDjhyKLTc8J5YyDX4Aws
oTO6jwqpk5wwhutr3r9IA+4Y73cbytkAdMMTnCk2dEGR6Ta/ZV2eaLFHW/QAdDNYgETYnCgSyV3/
vgdiUFHCsI5gjzp1vYVsdR2L8iL7mv+mKVxAkVKwoUchNL9ab5b6spJv+1oQev3D1f5bBj+m0MVt
M1gpdCQ9Sp/nx8kfrqqr8SL/lF+Qu+yxe5yv6afcp0+6MKjYcYjIjlCgscCmAB+LU88kVUwwtON1
2nkmWoULL/JIZBPPwntK/WYJ3eHuoaEJATkBNI5afN+DKqclkHRQ2pAzxQMQkx9ZooTdXl0Ia3qT
wVnKcpxWcLIi9W1eKcC9WwOM2soPhq/CDYl3cOcZ9U4aZxpVJI/AdA9p/w97B26U6EkB+EFxyK8q
weN+19tslsbFSCgMZYheIKyK66slq4Opba/a2YvD8PG8ORYdFPv9xm5Z6O5UqggHldPENpOf+VQ5
5yXs3qzNWjjVG8o5U9SIoMqVLRg1X1UgcijUsodsHgUQ0ztB0bsz4uwgjabBMnIsprAszP3kR71K
LqwYhGl0no6J1v33aBnNGhS1XbQxY0qEWxo4PfKsiJgGypnXZ1+savDLVfTY2d3AjRRuVUkxSbMk
4e4aABGVLvC+JfrD+TPaS8K8Wwln1yXJHDB2jZVgQDgw9NJVzSsa17+yuHfMcLhRyx90uimbBwkI
qwB8cpbkJOWdPRP8CLqbJZExVVwGZgezsrTri4I2PGWY3PPfuReDvvtOzhmEAN2TwO2JJoTBAUVl
cj9c0whZ88jTj42bXpNf3Y/63kRTorCXa/dOEvT+s+Z1jDpw5qZa0mKOX49hJi4agBylBHwOXW1D
F61y98Q3ojhbU7eKRovu1dZMXlwjpesw+8bGgVKgzH5V3fWnGDlrVypFCl3ByBYy2dzeKvkIRiYZ
5QhtRLFrTXMvUmNUwYUw3HtjK+i9eJPEOdtkAH3MZOhw6dXgmjG1pcVyMzJ4pJS9sK/suS+8pkof
J132suKTlVU2hjy81MBIJlLGoR7eJPGhy4mNnipgN7XONF6O4Y9MEyKZ7dr9t2/lu2wKRW2qbERr
tO7Tk2Sn3yMvc0YHCfgIY9KiAHzXHG+kcUoWrXVpxGxnBqPx+nkAbOxXwRVif+JDsLgRwSkXal9t
WK9YELFHV7lkGD45ZkLjCzUQwlrthh0A5MTYF9ENTGi+9y6FNgL1MUOSWvWTa+OwAtFkdNZXvJvf
HGnDRLuMLnpMP6KTgbPHednWRZyhfUNNQTQdvtIrxb0O3DkC2HW0Z1LRZu56nI1EzjbnaRZVU49q
GrE/Iyuk2oD8dYqr2bY85W5lk2aJDQqwoBeN9r4ygXw4xo1kzmKb45DLWo58oUbrDG9+1bpKo1z1
a9qbn+FaF5sas3Q9DU10BK8n+j2UWf0/0q5ruW5c2X4RqxjA9Mq4g5KVbPmFZcse5pz59XdBPmdE
wTgbLt+HeRlVuXeDje5Gh7XOZp/86LIt9uMC9GSttSgny44Nf9DL4VBX1oOCresgK20lbNIEe2Oj
ldw26owZvb74mSiJfJdr09do6Wpn0rXGIeoqBeq2rG7e9rmnJVbl6QQkwkkzmErQNGjbEns1wrGS
8DZIaEE9QisVQHOp11V24sbjZLjGpsnhvJLeLTrtaU7Gp9YA1q9amg9JVi3BPOflceiir0WRWa7c
Vq07J30PSh4TbxGpA7nngOmKclbdKJpGJ296EM5LHbDA1W1Ifmbt8r3pk+FU9ZqWOpMGSnVdMtHf
jnNzdjSwIxWOvs166qoJ+LI6O/8mtZUaCC4f15vsvhrjY8HNFVdDs6DPcNqC9EA3SrdQO9HxVfFa
F9ehU7RY5N/o9v4GokW6fiItXk5jY510uz9IS3YCkYggC6K/+XdLNPGoQA6k2uwuezf3/bKB98KT
EjNARxCA8zry/jpxk2p2N2MbnUGr/csnyY3GSE7/K5Q5SITnvCpVHV0jqT/F8Rwo0fAZj7gTFrwF
WSX/GN9FMdFqrFYSLTqcWFrmvizD6LbKkbC0f1kjrut/14h9HRbK3OtJgaf1FCH6Lt8XW3Bk/GrI
TgITXMatlKZIxyKT7sw+XWc2US6nwyUihFFeMRSO+N8jY3F2JW0epRbgY1jtqY7GSaP4yGc6bTb5
K/AAhOgi3E+EpAUzzJgnRnb2Mc5gdiO17ARDBibYOJtvKwELhoj3WySDsbhibkqAFMPMMS0+OHjH
BI2WP5kAUxUYgkgQY2/9OLaWsSJA1/O3TsYGXxSu84/Lxsb/Qu8nxkKYxhvYWOAZ3yrkmOeizfHo
cXDqo3w10O64SB63RLWTx9heVRhJXchQCvD4mL8G6wFyjvk4/NVgE3Cx/7UFjck56i2V9K2D7RVX
1WN+6L8Wr/21dG94I5pEtFKlu0uLWpXsyI0nHUUdFPp1fvOGO/HM013OVADWK1DUjPDfZDi5tfrD
GDtzCVIl7M2k2Oqbosy7/EF5sxhQG0M2QHjXbMDif7wCkVrLVlThCsgnXfWAk3BlO1+RRYfxSbpJ
XTnonPFWcQG6iciY/k0D/YN4atS7OoIylkCzoDcw6x5BQONIBBsa62EcDnaM1aheOPTDTS13+jKZ
lwT0i6mhXhnRfgHCvPKYYbzUqpw5IEH6Rawhb1z3g4qMk7Eb0hKJqkjnScYbmjjPQXvsnDKIhXwS
3PiG2VmiwZLhSxkz6tdI2bIItcJWs9ajalaql/Rr/kOrJ+VuG+tEtE7A9zrvAhn7QSZoLHkD7Yqk
8jolAlUfMIyyvwBLxSG+i2HsZNWSptlMJEB0q2wMp4MW9se/wg/9IIaxjkjKSN2r0KbMPqv6Qx1d
F6WgRic6MMYcLDUxMIoFPwNmpLAstWu720D4+/XyvRZJYaJObUdRk9AxH0N71JvPY34Vy98vi6Bf
9neP9f5JmHijWfOwKCk+STkhbpZ9kzpZvApO638EnH+lsEirFU2jSuM/A8TAsX4LOAQBZ7ih41ii
AWJuUvpuZ7/xQZC1U9Y3uDFN8qsecMqp4QAYyOnVl6ZZXLuuBGFbqCETeFTMEFVx9/YWxLDhP3Sy
MvpBJyvbRzpCK14a5+pIsShom9AgBnOXGnlKFLLCNujSMeWa6bfJHRzQ/LidM/iRQ5cIJsnB2rHZ
nVYRbwNf4Z185pItxpw3Y4Tn9q+ZcNpk1+5/5RB/MhP+Nsf5m6Fi8xg5HqHlBObGVV3cGVqH8Wxw
bvjWszIcAJHqjH59Y7hLAOazEuCeqVse8zvdxRDvaQABlBbmd9LmDp37d6j9b/v6WJG1NUVnqUfn
DPCbdY7VlDZxm2PpR8e1QnFIDmqv+Coa2abqsepTcID/CmNSKHS+h7HA49Fb9Ma3Ab+5dJqTKq/I
s522VQQJBc8r7KUx1tyi1y9FFVQbpD5otX50ZFKIUl2uCe2lMGFO6rsyVxTMFBTH9FBh2jycYL+o
7h3pCox0zER1E156thfIhLkl1clS1FALkdy8idU0PY2AM3XN2FyvLMP4rGFWE2jJmIMmxLIFrpab
QxCKkawCowiVVmbOUFLqtJykZPYk42A7oBz6BJw5d7XCxR/cJhQ1wHkfkeDpb1ggEgUJD3NjZKuM
xz7HllufE5dMxjN4Au8vRw9eorIXwQQoTZ6WOlchwgRy5Gi8JKYV2vX3RRJmfFxlNILEjug6douZ
OBWnqTLUE1XGX/9Z/cqb6/vIo1X/DnucZfmpcAv3snK86IvPjL1tTUdZkZ360KRIrlTA0XpN0X+u
l6BolE+mCFCB58b3Qhg3iooQRqjTDl0kRQur9naUfkwYZdnyLUCFyp2a+vj/04qxCrW2CwsseXST
8wcpniPlKhEBwwkvNhObogzrqTUoXBAbAAU4vbnm/pWu3A4u+Q4wKOeyTkKBzCnmrWm2ag+BFMMR
DJ9+bLjNYQD8FR1LGg/RJpIo8sfMMZIomcGIBIl0UifenPaZGmURDAmGIn6aiAIm4GoOYsRboa7M
nTNSkprt9na4wDZzc387J0DfKK+ksATMlyQaXFAFkYe5eVm3ZVUUv21gpjeA/cdotnaPkps/Xf/B
1qDARbOZYi0nsbVFWHHAnul2k2LDYYweJnPwU2CqUPjWtO3ROTrbxpnUt0uzOisdPBFPDwnUZnNI
XV80LRpxzCTUgilxWnc4tF82FyiW6Pkrs8igeN5mF5t+A+uv9CRPKLoICcfWJXi7524+AztmBg1K
7hVPeEh7QpwP3kN6L5UJwVstN3Fp4bgx17Y6GbCaMbwoualbAJ3izw6W58n3Ipkg3EytARYC2JOM
0uD6TAAucnzNnu0QOztP4sam6L6wu115nKNJo2E+ivqG6NS7y7k5E8cOswN9e6iCgrFIPcYVgbBH
0uIRQ/BRVz/1Vn/bECMXRCbe6tw+9WSTYeR+q5l021smoZHeaf3mLQ9v7+tvkgMVD/GV+kJz0fUx
uzdXt7Zv++xKcemjQIQNwAth+w/KOCRdyTeQ7eCmFBoGrw0VsDyJayYKZhSxIVm23pQKzpibSe1F
Mj6pqrq2xrDkL/QoakHFucLDB1kUeBl0TxBdBJ+U7QLPeZYmG+3I1+iV6vfFeALTqU8LQBVaTPn0
ywX91RjVTkl222uyzElt6AK1YQRo9zkGFowFmgmuv02d4K5wt0ilPG0DRNBHZPZaBGloXus+evKY
W1YjVxSo+U4OSKBARgCNqM1cjsnE9lqS43LoEbr6Y5PfgNjzSMa6/DvNLEwk2kQGfguTglhkMKfZ
xuDRGyaX4cTq7ZTc0BBCwX5mcJCJ6048cCxcy3ehjHqqVtTIU+HDaXed/PMG1ZQ5Np6j8Q86kaln
QkRKfh7yLpLJQ7RkTjHjhDJA0tRfKkm7bsfm3EfjWbbn1dEavQgu2wz/MrwLZG77smxaG7dUYNGe
9Vxy8f4QfTyRDOZ6b4lWFkMCM6FA6qZ2JSng0ghagKmvgdpl3i8uAdF7iW+c/2rGph6lGWlxuyAw
AWDZWdof43jo88fLpycyETatKLssA8kgTASrmY+0CFo/SSgapI8URKwJpaNoOJnrnbGVgHlyBXNk
Gj3r3RUfI1JXGgXUSpfHWtHDoqkPXf0s5+QqUc9zZIQCDbk+ZSeQuXmbUQytlEDDDo2I6UjBAmi8
rY+a/yfxlvvVduKYOwcwyi026MbMgNJ4fcoBBSvaUuSao4JHtAzQUl1mN/WkLW6GWIWXtIfFwTiF
C8gFwamJRDCOuNNGZcokVLeUOFrDsdPOM9BBBVAuv5OXwxWiSfqvIvTT7WyhsUarwcAIWlOJUz+r
q9M/b0CCj5/tL3OI6ouLe7b5xGvyg/aJFiXEjRSRoow5KkpbmRV9N8XTfYeUk+h/82xXVBVTD0Ds
BPIaY3/rGutDXKMHpxaRFrRydZVUzd1kLaMnsHRac/utJreTxJieXph90edv7YwVLzEMRYK5Tzkp
vnwWlf94gHzAE3rXivHzvQ4OEuWNvuW6P60uPmHQupMM8m31lX6p+lbMZ8R1HcA51CxENRmLLx/N
BXRfpGl69FG0+WHQC6cZTxkhxzr+JknyoehE5Tl+qr4TyCgJ9km1R/GNPg3GZ4oKNn22XT3M7int
4vhZ5Bq5trgTx4QyU5rkXi2g34jFqTiOUcESwvxw3ZOKch9K1thiYp912zB3OZAr/4vJj4lGP/Li
sPqHMp9Inu51T6JHHfcJvRPJ3HJz1M1iVWkrgsxNWPYJCdZUy1/6ZjSAAZ7IyeZbwD/MHdA2Gt/N
VhOmX9Qyfr8Z71oztxwbW8W8Ghg+MoGTCSogUFkq41XcNQJ8ef5DaKcrc9lju5F1rPhA19v8vrlr
NKc7Uvzc3J0zz/rRvtJUtgwSABCcIncN5fP0tFyrZxDrirwB97ZooCwEnIpJ8YA+3pZWb6Y829AS
BNNliOGDGGUvPOLD+eXVBFFsQPHmkk+zdvgkWpLj2thOMnNtMlONyyaDHaNFcjQIKunyut3P9fZ0
2eGJNGTuy6R2ZqtTVpaCTP44m042/gTRu6Ook5PiPd0K5HGXPDDQ8++RMnlgmo9lr6Q4UhJOVyMi
1Ba2R4pAKiZG5fqCd1Es+k8xLhNYmBEa+7U4R51+ahtd1CSk3+G3W7GTwfRwiBpPlQw+XyCpKbeS
Wd2S2bwd0iWIizZM1vbh8ufiu1MNm4TgQlUAWsYmFb3eWFKJnlFTuEaoB5hcS7FJWNvOSst3OZAC
RZupQpmM8+mrDkA6NqLvnH7W2qMRpof8NBym7KCWL2sAfMJQOGjMPVddU1Qw6GICmIXBmpvIKHVz
nT1tAFnPnQWiXhWTpjpYUGgflqBmeE3IPdZQXLwfvD9AqePeDOy+WQaAUODrmc4OmlhS29At1d4f
rkjnFD/aU3WbJA5qhpkjXcd369X4COLyxUk9jFYIPjTX3e7EM4Y15UQbMxUfOlFB7zB4tBsJ/ge0
YzvfsgHOR4mU/6BYSw3oN4PeyWUMTJqWuC7smS5hxXrQQSod86sy9O/+tqEFOEVbVfGt0T5j1MRi
rj1WNliaq1W/KSgWcvx8+SS5XmAngVFoBU5/jFc8Mp5ET2/rQrO82urT4LIU/iXZiWEuSar0ck+w
G/VWJzC/oGFxGj6jExjUICYBNl7mCARyP9ROIBOP1WWVF53ghkTYlqON8snpPdqPAXK3L8o/hOox
QXmNyjnOAQf0H/UMVzn8Um96pmYhVI//rtmpx4TeCqhdE/K3XwKxC3IcP43XmPu7qT5HgX6tnBYf
COz340OHXpCiOLFofJe7AQzwXkAeK5aK/RnGcLRU1qZqgmlOwTIBSE0Jx9MAHHiKerjeja+AZpLU
xwZHPqKDQNnbRafOM939L2Bsyp6SrbPANuFJWIcCQKvaCKvO9J9gr/teBGNFQM0u5G2GiJYE+TfV
Tc9gM87x6um94mbyNXc6YefTm67tsAb+PUrsUyiO1NwSiopzJgamjDHzyGQFcHbJOtNtXfmUp263
GZ8pryvxsNyt1i/rG2u8WCwvydpJZZv302yBtKOC1JS0teykWhIdLCmXX4wtHUWJDy+i7YUxni5r
2p4YBYoadN9UVRqvVI42edYwN2VjpmiTv4JQs4x8ynLzB36dL15XYcrAQwT29cdU1iT1SIY2pe8w
RbvKrEM0ab4e9KGFGdqmPq8jCpza46Bc08ASe6InPC+cYonHVOi6OfYrGQcyym3Td5o9e2s7AgIl
AmOwi2WALIPSqnrsOnt72kbJij3S5qJsmjtMu5fOeJNRWxSrMlEHXApXeaBs3VjtGcPEs319c8ov
1mPnb350/jW7Bm8m+gXcx/7+F9Dvs6vTGFtuGlK6vEHuDgoop+97NHUoxNuyHWTzezqGlE3yD2g5
RCfPpPjZohtTRquFuqO/zoUTn4fb4qH7vL5o183z9Nzc1x75LHnKj/K7IEbRY/3Nu1D+KN3CmJPM
9unsxiznWcGxV1cN6lCVdhWDBU3ye5BWHQdsPirXTU8TSGB2i1JIrto72cwnt0tDAuPfgKEIM5e8
zUa7uTxgAOQV2MOJY43za9dOguFObphUbWAKmxQGXZcZjw1mtCwBSha+cj91ABhNaushH43eQvax
rFhflotDXCYy6rSaHWp1GzlJkxt+ondbqMtr+S3JR31yL38HXhwBDqZlAk4WpXuDsT0dpLGJreFX
ZfDgmXEt17UgG+HVJzSgzSNMEsxCsQW6WNGRikg92ml93TjK0t4nWvNY2OmXNbGOipT9Y3XyD3Q3
RajzPAvTaMwA5qimGeyBt1phWk2Dr4wqvOnoFQG2W98dO71/7E1sl14+SG6cAo65jHorJnzMt7/v
brGURLkioUHjRUY0egNZmvvZjPH6GkalH84GycjdPA6dt2KjAKDtSHgjVzU1LfOKqh2vK6B7Z45q
5Ngb0NUoFdROeKdBQA2L+h6GxGSDuepGP7QL0TAItADKRq4ab6jBQl3EvtkLJ/1EspiQXRA1GcHI
8quhA2gwt2i84vt0yN3kWfd/wXkPGAf/IfgEArnsiKaVbd2Khxk22z0lkHrA+ab+vIRr5wM18YAo
jgt/lSCEBSKPwq1d7I6XjaFqZEzDMEG0fKIK90+UChXIe756FkHAvG21sK5zL4vJPpVqtGtthSzK
uk3RE5PKMQtAX0kYW4l9jOt8jXNHwXgSmM9cCvqdbUj98RB+Sh9QBwAgA6pTyCVirxMOtvAcCmb2
QHQLngkNyKUfg9lQ1FOGj4BgPmZhTtawqlOv3YhvRv21GvXhSPKDBZgIpzSAYVpHmkv6BljE5bkz
xk5wK3meHvYO4GMV//0OOqwniw63g75wfUfiRwyHhFJ5JPbtuiauUgpxs3hpo/bWiUB1gk5hftR+
TIe+B3Q2nsjIHpwtAdoyPslJs8+vsu30x/mWclCkvcCLc8XSU1cUcO0ZLM5SEa/qrDTw4k161ScP
UhEWpWAIg+vGdyKY14C+JuaqLXj8dyS7mWfdcoAgkPkW9VwNyYFB295j6/A0lEifLt/rNwJE1uAx
DAqAEnB8AgWN8SfYIpFXe6SyMX03PSZu/ck+F54WuU3jZZ/T69pdnPKA7Se8TWiq1IUSmDHKoK2c
4nqY3exJPpsjsMtF956XOms6uEfRLNQQl5nvHacA05g0BZ5OPrbJPwraQxjTvlHXVzsH6P7lc+A6
GcqlCFwfzJ+DQ+ajdRmVhsGmFZgnwPS/wsUPzRu6zt/eqQdhUsp7/e1ksb50zJRVklTIav3J0/HA
9NGfcaRvetj0tI5wEvExcG34XTnWg3aLrU91CoFao/qFFX1S5uZnbSn+5UPk+ae9XozztBKt20D8
hxtqyo6ldi9SHIlSPfrVf7NXA0AI6KMhrWIrV8vYYsnGhlWsw3Sd6FagkejQxG3pZ5byaM/xYa7s
q2FogMXextdqVnTeZS25h7n7BYyWszxMVVtihgl82X6hjC+GbN2XZPirvRBQGSpAMAHmAwqiH01S
XciYkglJVrPBiwMXIFucSmrTQzKlxp1tVXUwKuV0rgtkTI7cWvFJidC3kdau9fWx25zCHONM8JG5
bh/gV8hrgThPNOaizFq/LrUOh7E0heRh99Xw+s3CK6OcVKxFRjo6VeWxj+bg8rHzuKuAXfjvzD9b
rJDtKuqSFkmgEk9u3/2wyB1IuhB97ENGrqrcxMJ8YKNmk4+xu85buBFMvpJPMpZGpzQVWAHP1ulI
FF72sEUwWH/8OFo+pLE60kShnOpQjTfbI6uZPgmUpsbEmjsxgJaI3QCQnbJvCClp5aHSEfS0leTu
KC2pP9bkGaC2mHDJtJ8WyXw5nzBdMEZfULXKvXIs6SaEKOPnfXY8rCicooZMl9XXLPNsshpMgaXq
qaiIbxW1Exffq2VztHR1lK4UfG+e+38XiHbExwPGNbcqY8Ych40er/rNkG5Iu11p3XSaqljwMUWy
mFAza1s94CmN50yyXWdD9xOE6I+javhzWkXOmCUCeTwXsteNcSG9IZm4R5AXFUDNqOXlc92ogZkD
NuOy/fAFmbKGYj+MlU1eVntaBrkz8TBOjzYou7Eo5G3z8bIQlXcX8Jr9Vwr9++55lkVqpSYapKAr
VP2kE+TxN+M0htmqeb/YeDAIk3QYLY2P9VE65Qmo5v5s8owLDrj/LfREdr9lVAHZMpeorGZXxqfk
Lj10t+VXcHkf5Fvpk36qNuTmkmcf9DsRqDH3hoD7zcBGHdD0WPqEagYJHHLI2Us2pE4YOTV9YJ7X
fpVmIFPoyqsuzTI3bfU+vHz+3I+8E8y4onjqszmdIdggzUmxrGd5a89R3n27LIY7Kqwr6MqBb0Gj
BY2PRxvZWZMN9EbSQVASB3LvFIHl0RKevJ1pQ+CyQL5e7/Lord19yloH92oPeGovTcEMqgAbsx1P
5tYJzJdbI0TPE1kmRVhCjeGjHOyRlda6IKVIrrZgvlGcBFj50jMYpl0KKBOBXlI0IMl7Te9FMjdG
suwixVobrNSsgh5linKq7te4vVXNTmAdXN+20465EMWaFnFWQVQMEicQzDsb0MTXaHOb6EumxAKH
87YKxwYsAy8lSgpKLMSLj4fZa3nV9QQFV8xP/rDlJADNtVsiZfJsGaQ/c1w37rpJX6pxO1gNqOki
XUFRvAoXUwc7AqZ4iuY8GuOduZgPl+2JWybEABa23mQ85xDEPv62FnxHRdamG4YgDGy7nGSX1kXT
kDyMXoqVXyGIBu8zw/GCtQUZr22wuVLaWVupVxDYFwcyF6G1fRkA1Rs1ggck76bs5LBNc7WrgAY+
F5s39NtxXYF0RyQcvGi0kntT9nKYOGlVEuoPZrmhElPcgTHllHnTd92PHzVXdvLb6J4CV1/+aFzV
VICQYTcbpNPsRELVG302rTZ6Uf1QAApjwugoULrNUv2LmGzvBFH3vvM2kpEPMabtV08xpy2MUgyy
lUZNgjYmgsyGW87ci2LsMFGGTgU+2ApolVE+Llf5yTjWVxpGOAMsf2puieqRaEKPezFtzbax4A5e
SO3t7zv9Voyp1X00oc3YAUZ2iW62SJUx2bnexEN56uUhc6qtdJfGvtfy8jxJ+blZNZ8oXZhr+XOH
/SbHJrqfKq1oL46XP+x/GnP0VbK0Y0VwTSiXUl2Dv68M6f590QeUcaf41H8XOWB6xKybsg3Ur1WQ
lMgqu/NfoF9XgjVk89IourfV7XnZ6pc2jW6iTnPzUQq6ebvF4oPIPdJYckkuE0Nzuy66We83pEog
/aatqNIEf2AUyEHlm8BAEq9tcU93pyoTRiW4vW6MoOpoyEc1sR7ULRWlBjxYov1xMl9wwzs1XcDT
A8eQHprbCFOD5VHxi08iYEduEkI7PSA2BRW7zHYeFE3q5S6uqa10V5SRYDlo929QAUH1UziDxXt+
7aUxcbrcNGNJwQiAz6WesLGJjdT0mkIuyaChF80dcOOTjcImOECRqiMT+eiCqskY03GGtMHLb4Zj
4UVeBk5tysUxfBUbBjc67cQxylktctGaHmUr+XEPTNQK/Lp65csAo73sxLkmuJPE5CDZMk4d0Mc3
Lx5eC8DdptM/lwVwo8ROAHOtiIzN+damAXCxroaVci7L8/dsy0X80vwQuJPE3CZTTa25zXBo2AR8
VgCXlPolljzBF3w1Pf8q/It8leg7MZdL7pelsyacHnienaTLj81qujZmxucsCy6fIz9K7NRjQlNh
l6BCy2CCxuKbt9WjHfTu9tm8V27sa/VL3DiUrREMIH+3eI74TjFHDRvVPSa3wP+pyrTDwcqnIYhC
w+2vwTPgGABQcgi4GkQLdP9D1XeBzCNci6pqSCeo2oNkzSnrMx3LkNzBsbpD9R3YgRjqAsU8Wk6+
yK9wo48F7F4LbgxlTEbXEeQ0BlBYYERl7pj2N00G+kjtNUPqJ2br1ObqmLMoA+DfkXehjL5Zoo9q
E0EoGdGhXE9bcVVUwiod12PuVGN8mLxF2BMxIKXzemwkozR2pF0yAztZiS9cb6MH9Vs4BfmiTFQQ
x1rssFhbg9tPaSo4FuW6W0uArdqBPKX+lKB5seSndT5j6+IgJ3ZQSLbgsnCH5eyddEZXfVRGgMbA
gkg4HCvM9IABFE3B5SXzJDcK+qvs0ISbeRf34fJ1yL1c/QOSdB4cpS0bmqFjERQJDUv2nTRrYZgj
siepUVKn25LCqePIj6LlJtKWgEx10Enq3WingC8xRJPYHKv6IJ1xTtskSYNF4g1U41MAo3Z0+66W
TMEjlhf2P4hh/JJZRJukZHDwdIyLwlKoNeZjRw+7fuGsuPnny36QE7D24tgFxkprtHnQs83TKsx3
6q0XZ8ItB07O9EEG4wQwx4JBw4S+RusoDjOpaw/quFV3i2lVd+DmzZ6aorHPpOil85KMRQV0X8sW
vBxFijJOwVgiG4kIFG2UeACgY49mH+n1w+Xj5ESwD6oyF2UgEUJOgWuKp4/bGD9mCejOC8Y3psfL
gnhPqw+SqL67V86MedJqs6FP648+oKyW43Y2jlvtg9DTwTrZQTN9EcsErzMBoXjh6wbBODU7hjMZ
cpQXCwL04I2Fk+Mdd2qCQcUI9+viZn2guP0POmtFRC0immww7u+DYHruO22N1u6Vmr7Hq7x01/5H
36geIEKdSDuCK8IXnC39SpekMamPpUvG2FNpAA7COoByIC/NYURTGPMGt4Wbfr8sj+tZwHwCMnDs
OWDJ/aNytTrEFnDIcT+am9i2XLXAKMYyOZel8C3GxmgkfCdqQzKjlVpuFqCDYDFyWBwp5E3rZg/5
Ex0OVfwN1WxR8OelkGDyxSYJdmCxM8dSnCUAZslqu1/hyyhyPHB9vJEyOCGRjI9SmFeIlKIyCl8o
aAewWYExJdSnP55mWS5rWRjZio/3huujHCjM2gQkYU0NDeAu6FhRJfeXD5fnXcDh9q9Q5jaCnmCt
+7RZva5BZQhQz6TrBDR4vEcTWJixn4r6LXin2XWjtF3ystswPk2wl2OfKa1A760e7JIuSbt/AUry
QRzjta2kHPJ13VbPtp70bnaHTNSz4R/au0KMSzbXOk7spV69ycyPU2FbToLsR2T2nMzpgx6MPTRT
b635CilrA8i9JkgC/cZQQBBbA2NRGOtE0hhDsOJcmQYrXb1taKMGqN+keKxm2/QIKoqe0sWSD9rf
ygXkS+NLaVk8rZE2Or2xgqDtb2zy/Xip29n5TKBCD1bcQXEdleiqBH9TJJDAc1wKahPEAMcKypaM
4ypLY5b7FZVECSMsQaw+GEs1BmPx6bIivFYXPuG/ct6mr3eaoLmP6e1qhJwEQOTEl8Ed4Kqu4ern
Oqw+TzrWpTR3vt1y7PkJvRjfTN+lMxdBMUdzNTYdd9ub/eFOzrERZ3mLaznN/fqQ+X/gOHkBaK8w
czNwrmTLgOnt5YUCxoFh7AI7NWRnNYELVCQWYI9WbXK1uDIdwNBNlWMtSes0VgIW88aMm1NdSqLu
p+Brv5G07L5Ca5DWwj4QTJsgDuZ3lpk7sikae6FpNBt7MQCLrWfTpDilTKSPY/RV6g7feivcDG0q
1UeYui2fpgNdzJGu52N92z3VWOcUVR+47wvFwvyVBQ4rbIkwF2a1l6mLNHi8nO5sLHaUeuZQFNgo
0I7NOAHFq+uiAwAf7rUxPaMCLdKd+9l3P4DRfbWww5FJ9MYCC2Y6tu7Wu6hjE+B5UcTC5qcthZev
Fte2MbeNLhYYJJGbfvQRdgEKlLLuVi+SuvxWsiowPm9S6f+FFHxLpHC2TYArwkjZjFQuLESuWKn9
fgT69vhyWQLXNt8lsHBLa0kwEVq1cPJW/KUeq2M/mHfZZN9fFsOPwTs5zHmtVWVm2YiMJvqKWPKC
tencxTwU+vwKuFvAYH0qRGNI3E+0E8n4AkASG8ui4/Bk687Wv0QY8rmslOjsmABZ6utgGxnOrm2z
q7qqXpPO+idVc2FaLdKE/n3nQLRhysoyymljBiC8qouuulfWqEMVTjthHBC0t67oUvNlEpTakIZi
eJcxvT5JU7W0cXrLmHhEBTiQCByT+2JX8Nz6jwg2L5NJ2RETWOtYlLTC/oYWsydnOgGo+tMfQDny
FTIp9xDtPL8V+3aHOGgRCiRoZnnpN7QFUofuSlOer/U1u9n84Q8ak7w3rWK/S2QKH2BLxxQ+Qfay
aAAzM4f1piril1LVfhat+JXC84EqgEPA8YilSJUdvxrTGKXEGEYCTEOU1eja6eKCxPptRe/vYEDB
dvNfedhi+WiUaq+NtdbAQKZAWgOKGGX726ko3y505q+fRdO+vOu2F8i6EDJki9loALRf1FAtMGKS
y+66PF++1Lwx3w96MW7DlNQ5imIAL+RGNx1INhSHPu2XV8Sx6SqdS+VlNhIsYlY1kPBGtXCRw9Wl
k4Jw9LPgp9CHJRvS9xozDoYog6a0EUx2CZRgApyra5wMcPAlXgPA88Exw8pf46u/6vt8OAPG4Rik
k5aewmvILXlo2sFFqo1FSBQnB8HjjHdH9irSj767lbO9lvacwYoa62stP5bleZuIV2Wme/ksebd/
L4fJEJRqiLB1BEaesc1eSnm7bcREYYKvxZQJylWCXXQwHBB1OXk1ONVy1auvmYqiUi4sd1Jr/902
QOpMgDlBfczHg6tLTLD0NCbQfmr5laLSbq7ibtd/x0UMc3iXxdhhtmTSUmVIdswHgKv49nkmTvF9
cWcUk53lOveyn62AxYCGl0vqMRao21I11CtiQy1JoY7tLMdsk4PZTMDNytTzEBdf65okAHnoB4Gp
cHOVvbqMTS5WujRpCXV15S3cImU9lNdgdinc5EbxQbcp3NuhX+uSuox5GlE72cDcxiwD5huwW4Bn
gl+MAXGQHfnrYR3uLl+H/+HlMIWI2SPLwHjDR/Mp9S5OZCpwXg6j9bKZlm8UYIC7HRPDAc44iMRe
5rk9W4Non4T3TsGozr+SmWsyYrqxy/UKUb/sr/O49Qkqdxl+yWKhyCRVN0YiC5Jcbvl1L5OJxBkB
MJ/RQgblM6hoy/z8s58+KaDNQSGoDOZDDVq9/IsoZHG9Dma/FYImIkABGV3NeDZlIEGtnmU8ZN2r
FQsU4waI3b/P6DVb21qP8gC9yg4UL8piehvGUpxMB6y5RkrLSzpQzF62HW4cVum6AYZVMXbFKCVb
nb0qJl57JSDiH/pCqvwcyEEvajuLklCuKOyPYapKB701WzYv4frWpMVLrhnrq3UpUvTojIOmN0N4
WSfuQYIqQLOwCk5AbfzxOkjbuvRNi0hLZsN0E0XH23ksr8w8fSg6u3LqKfp0WSJXtbfMGvUfLKkw
pzjkoM3ROySH3XBq9KdcvtO7p8siuDdtJ4K1DnPKt3mwsF9eTrkbWVJyJclS/VwULTY/VjVeUmde
lAjoRO0k8N88kA4b+7P4br/0Y94PS1NN1UJWpBAomg9X7c0cqsQhfk9HgiNPC/+PtC9bkhvXofwi
RUiiREmvWnKrfXNV+UVhu9va911fP4fVM7eULN5kj+9Dd3S0I4wEBYAgcHAQ/qKYeXZQfWpvwPEt
CXBCz8O16GAGCHhdvj0HpLVqrjmSxU5bCx+NtMjygBuNeokzCB8x2OILPiRMxmmof5xbzkScCANN
4ANrfcqIU9cD9ZXvwO1jG+lykNXUhHa6kcbd+jjPCV1eByxT2vTcrsBxxl2BNZ0l8chUR+DBlyVo
4ti5Ecm5RkIsZQFzMeMF649JsALG2V6by2+W7zOOqXg52th1BmobbBgOLluwsLKEgU6Talj7ogL3
dH66ZB4js7BQFS7oqpz6JsqvOgwxuLk9agerKaJgTLPVWyrSe4NZloYbdosmHf0TXs+fP4Ovo2rY
170QxnynnozfbA2AVrrhO/Wr1k/e68iL/mCkFPqC3ErDa05zTBY9NmlxC8KiLEVvHoH9NRmfHfx7
ebx8tuzo+JQDA/pAYmPiHZtuOMPt41Ixtaj757t2+/4w7TClffgTyJpDMJ4JTBgbSOaXXS/dENUx
q3X/0xNMAjR5ayznQ2t+OKoHmxxlt4YggdNU8ABgN58DVDW6aOenR8t2IjqtVL9rLRCj0/syif+e
nORdybEleI2bm9lyXglmwuwqvSVV+CMZtMjVQu3b5TP+GuQxdIGCLJAnjGuDr3AkS1suMyO6i3Pt
JmkBIyLOoUyJxE2+BvpzMdynnMbaWukEEsqR2i0cMr7PaTQBPD8+0LZqvK5XDkqUEvf/WzsdXAYm
oPImdrXzeCxrDA0ztNvRL5K4vY+alB7T2HGCLJobSU7O0tFzY9XORHFxDxlHgpmdZvQnIFQBE3jJ
0jKIh3qXgP3uT7Ri5VZDB7ckP0+nFoABaVmNvis6CBinc8f1e75I8o2v1xP00Qix0L12QI7BWWiL
yYgoBM2Jr6ipOyXXqI9KTkxgemcSuMiJMNi26wo1mpK6ZT95c5m5kSIj3hCYHsRQLMwhIDH5wg9V
dtWiWNo0+qrVDy6xgIlvjPx+MIFNafr3ok2C0J5rieV9vQbZ8f1H6se1sQmP1hKlsUbG0UfHAxQa
lQ96DTfPXx3lm0JkteuvgfJcGOddVqMOyppgrCA9mjuM2B9MtP3ls0xik/jUiTNxtU7sDJtL4U05
2aH84tqFIWEhEYpgG6odIKMRirmSXZVZ2BwxrCO4G5WHdZpOJNYOl71HJoI7rL5UO01pVNhDcSpj
x6W1IjFsmQTunCa6RkqUQEKi23sVHYu5LX9eVkJoXpioxRCbrgH3wXnnkndxoekwaquv7DtaV/bk
md2SXMeRurhhP6cqSD1y2Tyr0GU3YjmXpeHkhLMBq64xxTbTGBfSctLq35eVEyR0sOdPMfyllJMI
fc4Y2ul7bYfVTXdOfjMvoCd8Sa5h2p69yx/GCNTJnmyRpzCKYyAciRzejl8mv0yrQYYX96PfYUfx
VZy31XEwHBRP0QxfjrikM8n9K8C0QFc8HVUHHFfYZsYlr7HR0bXGbBlD8O7UEovFXWwy3Btuprv2
W3wV5eBUy/eYbJEcMrPzLxfWRjCz4k2ECquaDmnYwYQcgC27n876BoIcb1qeoy4H8Qvoiu19kVy1
qUxlsWQ0gnEvY76O7zZXdpmolcKsKHosBuvUqoeKvNIGWInosZpujUzzJ2VyWbtUojRzva9Kf4rm
lE66worWBJbVBVNAUGbJxncL+CHVB1UJPRUyNgnBI5N93k+BzKM2p9xPcVl1KWJm/aZ6zlsBtk0s
KB5aIM9snDzozEN36vz+9xpMT6Une419PNK/KEwRIFi+iQlqLtrZYRpHZopYhPIRa8wRfz20mRc9
NCD8nI7TtVG5QE1hWKuWnTU7y0uiuTCYD0U2zgZiOasY5u9kxyibZzDJ7VW/PAGgcy/bty0MTxtl
OV+K1mK0u1wb/axI3Ko4gF0hnBqZ47C/5ate2J+ByR0URvgJzEhbnRxVXqRfT0MATk+A7fpDh11g
qJQAfyaDvIveCkDY/Uce5e7EeS2aco1nZJYWVptGhzgHs4sT2COMZw0WxqEqNRuJjpQzm8Sokqzq
oCPGaEBAcUzfcp/RqNNsp+zrUyYnyBLeaAwjCTwhKHwM7tvZC+hElbBCwjRjb1Q6T+Q2NkrttYu0
/KC1iRYMTfKG3OBnndShp4Bj7SrW1CGwrPR5rRa876to2c3dXN1QcHwdoroxjpfDh8i+wGOBsXiQ
A4K9ifuNepqpwzjEo08TJN1AC+XtL3MwJAYmSli3UrgYFUUdIVWVoI+R/22mGNQioObXf+SZs1/6
VzrJJhdF3xotZ7ZKk+Apz++g6dO0spFGIF35Zr5Z8NL4rsRTG/vhffW53svmHXRRDKaAOapgE8U/
fD0qpSZtRoKXBVjY3sKXBWB44hsPUwBGMj/elVeY7x5TzB6snr4bH5HIUO8PoKSoh21+BBeczAnr
qFT2I6yn5psadF72kN4pXh0MCcjP6A5LBO9MScVP6MlboZz9FKlROz3FldsDbmZ4uZ882JNr+53P
thI4hi/1Y1EMBgk5Jiswx25jzOP8+ulyM5o0WuIVd1V8Ax3IXgkyxa3SgAGPdF89aCnqUxIDFsCR
2eGirgEmQcsCc+u51LabYmuucLjjjuzM0M1O2d/QkgBXF3n9TQ5Iw5X2ftk3RW+grUwuI1atPAbF
DF6TOsW0Q/TkgL5wNMBFELqGnrtq+7PDYubLMv/LB/1UlMuHHS1cp4opmh7ro4ZBztSfr9iCr/gQ
ghZVVjYSfk0D1SKVWA4CEHeuNgggsWUG4tR8PzqTWyizRCNhhDPBXE0JCAYsvqo30SRR0xQWWjdp
QECs7pKxCiZs/ZTYiFgQ6hc66lzYG865QrTkma7SHKogF2qi6kHX82C0YlmRn/09/GUN+ilNR2EP
2Hi+VqKvZeoUJoIpygsg4I6xAIAe/8ElqFd/+IU24jgrHMp8aLo8xS2m/xyn1DVDx5fYnDB8bkRw
NqdnBUXiDhEMBM+CSPESYRFqcwS79k42QyS28E9pPM1bhO6dGTNpjLey8yY0YSeQRs4Izf1+0LwC
LDHBZQ2FnrwRyeUedTnNSd5DZJo+psWNs5KXrL8xwaxsLp2npq9lnElEiqwR3GSY3LTAQ2vys4xJ
rc7xUg+gZZ07LB2fBxXLlMbas2u1kxi+oB2j6YjEqP5iBwcFGvU8OGpK1k3R3A4fTxD2/bIBVNKd
3x31A5aPy9hAhaptxHEWifFhvVUIxKkk9Etj1P2lcqJg6bLj5c8mfGqAV8sE0oNxD/IUNMQGfYea
G4MfHyeQ6/SJ7+zKXZJ9JI491iwmACs80dBVD7J9WKLkcSuaS5mmqc5jUhGcaXjbV4qHlLlyG+dl
yZ6repThA0RhGFQPBjJA0LB8qb8OGKrL6Qgun8Q2vztonLqYpzhJTlMUuIA8xDoNTGNh5zhnJk4L
IsKxNJmZsEElsOt46U/G5kh3GEPxktfL8kRJ51YcZyZzozlNwsSFBhzA+UVSZafa1NcU0AehS9hJ
UFViawHmAEPSKsaH+X52OtFKnykEsgEihieZr7VDvMuAd6wwbdshnMUBGNdlViqKLqhng4YZrRdc
ocxfNg/yulsNBVDsEd1QbZdVgdY/zaGf7NfTit3SLjD2H6tRFo9kV30D3EUn+bIC60F5CUtPEWfA
WMqzdmSlOY+sYoute+lzWRbPayu7xWUiWJVro2OsdEPTzOvg09g8YeAgdmczfbhsMIK4gvQZlGxY
JQRAPQ/mrNd4Kpd4gYyyO1VNGrlNZ6du5/SHy4JEAROS0CJnTJk6+oDn2izoAjZ6xJwbFTJWsyEA
QSB9ZStUi5/y7FVQA9zK46+8QstM3bT1wc+PoFaCxGo/q56+vCUKSDqwlQUrg/roFA5yzL7wUNFL
ZpTkOqyDu/qMhehAAcM2xq6a7qupMK+VdFav06KVjjOxsgGXGTFSWouRxeIa4jMwTCo1c9oqAyDb
7ZO2zrtExzvIKYK+LB+0pDqCpfvnqIfXJe1kDBQiA0VDkL1KHLCEGLyewLmoi4UjTvMIA7sA6TWF
5J4VHeVWBEujNj7QxZmaDlh16ptTYzxmi5aelnmh/qBQGXW6TBsulzUHsk7GAG3M2txn3XhL1erp
shMINttpCJWfJ8Z+w0adhI743TlksNnxEksQKgA4/cx0m+/dY/UIaNXBulF32X0cYXehHw0uYtcO
bIaGZ/2Qkz+IfGT7c7goahepvhbgDvWr6Ufc1CD1xPjWejst616iODMF3ky3krhYtqoDCHkrSLKe
+i4ofms7gElPUUDvq9Tv3qPrPmDzGYwQcXxESegkm/8UGxJaUSCLRQziLyq1tB3wrVEkUPWoHWlS
Nr5pxAA4m3MhuZzEhvQpiv/IWlmQlbBLuMDjdexdHWWty+cpyJRgR58i+A8XAmLMWDR8J/uOGfOd
bo77tX0dx/l+HKzgsjABhhNWi8cXGlVo5+E9eW61rLPRNJiy8zvFRvuzoKelwC42PDEPdVa/wFbr
5VYzy2d7mr9HhS7bNCC47M/kc8Yz1umy2g2+nbGPDuSK7WiPD7o0/RReUVs9uWTNJKU+5x3ksA3V
mC1311fG718dkW2/yoo6QivZHCqXqhVrm/TLgEOt9JuhLlzGoiP5biw4fnG6jQjuyk0VMmOzN/tu
Qfet3s2HdT+jvJ2CMv1fzGkIXRzbqFEpAkMOFqCcW4mC94lSIYLi9KZguCVXyT7H/b7gQSSj4xQb
xKco7uzaaJj6lEKUTq5q7beTPi/lfa3HgKQsrm3RwALU908OE5hNEB+jrIJxr3P1koYmCp4n/5Qg
2CM69bMbtp+qQo1RxpIudjlQzts2pdjXanAxZDEVpZ7akElDRRcry90ocAAsRE0TxBFSWLjgmUKA
z0KlD8U39tY5Vy5mnMOjDXE9qPcdDI9iIB+yXGdBKl3c/am1bCRyn5Ao86Q4OiSysYLpJvR/KTcx
OGqmg6zzIjSWjSTOC7rVyossUfA8QfRg+DOyBwXQXkalLxHDQ/eUqTZHNdqImXaMEUb2RhbeY+hW
sbarhV4zl6WkRddkY7vi4QPe1CruXGf8boCPW2LtQmfeiOHsL4yGKlxKiBny2FVMUFK0/V2CuxqL
yF0NZqEYhatrs7vEGAw0krc/kW8DpYb9IhbuOS61LKjO6GBwmukRZV/iR6cE9VjrN3vYyaKJ2Nk2
wrgkcwRYoHB0CGvn0otwYYP34BSBwLwu3iZzfCTWeLOup9E2U3dZMlmYFp012D4NkO3hSavznUg9
6xcniwdUa9OGukDluE7y2KfXMyhxe+sRrCQuGlYujUbqJeUfDPgAIQH6L10j4DcBZOLc90dztjA+
iOZCZma7FmWWqLlX08YbisNYar5lPTmxdp+FD6Pd+JLPLLoEwRQFzgzsMzFwAueyja4vGuwXYWFO
e0tDzEo2extUIBDf/lDxQot8Q0IzxEIZfylSwDVtPJoIphe5ZGYIlbUrNHvwMeOXXyfxGMXeYrVT
5o1d0XtO3+fuUGI5xWVVBZqC55cBxfGBIZ3TVOv7Se+saPALQo+YMAdj/SQ5TRYyOc22IvgR67gj
U7UwEQvBm9dRwX/10FezGw4oO8Fd6SLtpApMF09c1A10llJjgev598uzTDfztEOqS3VMZ+mLcQ+m
1vielCu9Wax4emnCucDICwZw72qnmk9RuLamp410OCg5EByKbeUvY0pUV0/VAmO5ZlyMXluN+SFZ
2+gmApeaCWxFsqJRDsLSvZHb6j4dTBAPRPkKNAbRVt11tDzfW2pRAKmndp7trNUpc6zqL5IXiFZA
3E43vd5Xr1FW/urrfHxfaApKRmXJZsVdww5/PUhplSOoOJZb9FKr224FOXJMGQ8VJXB/Y43y4xjR
NjlpePgnbjN3oeaqejjgfhzN8rEfre7/H0n3sVoEjM0oan8h6KFWnBFjsXs/BqvBLu+dwZ2VtJL4
hODuwiZ7ZIoqEn1Utbnrn8Zh1YOXu/dN+lebP9bjN9V4qJ2/cxIo5a9IiyXOIKCrA8nRRiB3+6tJ
3uTNBIHGPr9Pbq1d+VQewwbAiCUY9iHAPM7eWgPjYO1BEd7/i4WjgnvUQBYI7LuK0uWXFlk22N1o
zwOoW5XwAR1XEHR0feQZs7677Pii2wWDPuAFMkHfihI+5/kkseupBOcMdFV+sSy8d8neOtlXibSz
KIKhbWXx7NuoBGlULSGrCzDI+1d7xziI+iD6q8zd+MBe1/otef7fFOTLQOuMHTRaD6HpsQUd9i46
9W50TJ7X7/KKheiNdqYhF3HCyZyUvoWw/Jg9GphRTu+yvbk3diNoaf8k6T+TxmVbU5VqRTt9SGOt
/gab5tj8At2VJzkTgsxS+KS/nfsUbYQPafm95rKrkGGDurt/wcEtsv+NVfJUKgUWjdR5CFkMxACg
3r54KPZsWzXLsRiraiV9tUm/HfeOLwxwZzrYoAfCWtVrn0HnevUPyDl8lWPmPiqf/HW41ZALaopi
h0qVQxp7zUcUFWC6X4qn6Eo7UL8P1sYLHbf90brLE4pPuVsnXors8o/4ZBlyj+E2bIZc53sFlqkQ
HYsx2C+Zfq+Vi9KClz+BjfRO85YCa8z+YBbmXCJ30qOl1ybSASaxxewdEIOlv6JwYnnJc/eX3C3F
h40xBhuUQIwXiZnbprAZ2Ym+Vg5lApGzv7N95NXeeSyvnKA/BdaD9ligipI/TK800E/zfdO7sjxa
aNGbn8DprFgY/jEiC5dYijTCHty4f6SF5D4WC2HL6tHyoWDLOddT7zvHCisIqexxpzUAz5MXbZBE
VEGKaoBBlo2iGRgtMjnLHXuzQp6PFNXS+uIaLWi6n/sxualHpfWbYq19rNWaZc8QUfrIigA6ur6s
SspFVlCm53qeDoOvlCA30r3sW3pf7xpsKJ4fe3gJ6kbKjbHDfs2dbAhflBxvRXNhliIpt4wCooGX
Q9yr1N2MRFr2pmUK8AFhK4X9io2NFo3RxzmDB3RB9YMRl5BbtliFBHmgSDFbzNq+CGMbAzFSqOHm
515V8ZiuWkH7wW+dI4nfe0ANaYrtr77k8hUdHYaiMFiH7I1xtZ8rBc6xguGpAMJ7Mt1wj8aaD0g9
Ln0saq/8uUI8+wP8EpvD+o9I7hzraCidjEJkk+soCX/X2mYv0Yr9av70tiK4cFLFWTKDqI+FE8ax
i8TwyizA5PQPy645ueZRIlF2jlz0mKg9Z5MCpVjmhFW2OwMMZmiL+suOTdjS0Lcfa0P29UTvJwwu
s5Fe4PuAQzj/eoQAG2D0kLomL+GexczEM7MnfYcV7FI4sEhFC0VTjIGBGBbAs3NhIFywU5So0ODK
a08d33tTWnEWxZBt5OJEJN0CjmDWKcDiWm8NKfZmYCUyuIuTxu1q+lIYSmDaudcsb2HbvsfR21jb
foU6krMqh7bG6ya9zqc4lgW3rwaFvgUAd8AomJh54xcYFkXUqLTvTH/+tXjYZ7BjPCbVW3FNd2ng
+LIBlK/XxLk43kWSNBoVLFHzqTqe7Ho5FLn53PZE5idfz/tcDmc/czzSkTjoKrOZ6dxPnwo29w7q
nn2CJklyX7yvN6qrvpYv0tT4q+mei+YcZm3zApPKkwl06AeyZdfXQYIZDOxUu0uljiL+frh02fZB
6wu7OqBYijVWOFD9ofud3xtBs2etmWHwGmxflnNKij/gpzwurDpF2ACICnkxFuJVjwnAF8YsgWx/
vSJwglh0ixUi2KuI/zj3Rz0EjF6tIcNKi59JBqrMGPucF+eo2umbJLwJz88Ba4CKAWlGDH0uC/26
funm1ES6r3rlX/MT44U33DHIsEfh5o/eF0y5T4G8B3Q5jbEUAms8bubr6hTftf2tgWCqo6jXvKZ/
Az3sPMsYcQUvKCwDRa3fACydauhVcmous52T0mH+gO2rNx+zDmDbjrESTlbvF1nIVhR3wdtG2KGw
Rk0/osvOqNuTRn5N0h0GX1PBc4W4pMx0hrQNAbBiTweA2j0MHh2GXZIGxbIzT/0+3w9Y7+6Fq0sL
V7aXQqgiCH2R06NvDjjx+WlGdrOi/mXDQJ3JK/SriWJ/wiiB0ws13AjhNNSqLG0HDH/70QTSB/ot
Ke/svkOFTwP++6fEDb6iZXCcWLRko4ECxBPPJafGlql368rsI3skhxFnaZ3olfwtL/LtrSDu6LQB
K6LLhSB+KNUAF5s0TDBFJKw8paThftX1WUYn9bWId64bd5CrY492ai3/2P4/PAtaoB9kuF5Bjelc
DhdKorTu9WzR8cG+Rbca0KFYVRLkrRvddJj1YK219G9VhgMSK2diGwuwfiBD5ZTrqji1UhDCol3I
mngMAqDsdTmJhNAaAX1F1wkzTEBwnZv8lFTxrOB/Iw1sfiy/Jw9l5uSj2esgXOr5rng2dsOdPDkT
QLRxrFhmDNC+hu2PfCukiBYjttIIpQm0YDVfc1lxZHQRJvfVbrqSTrEInJsRzYN/HfBl9Ni4l2yX
aACnqUhp11//TLEU88e2yWk3fqsfawwThoE0yxb4H3h7TfQ3VIdNynJCo86yEr2MjY8yARaV7EZ0
Y6dr+Yf8musibH0K4qftJoJ1Uo1CiU+023X44ZQ/JJFEcKGeCeAc3KIxxl9zm/gNsExgG9qzu2b2
FPgBJn3/RRFJphHnAaCfWaJktoivHOy9HlggFn0sAWrENJ/b6ifdr/e9DBcgk8m5+pKSkYIIiPid
ijVW83tUqp7kHNnPPn/psQ8FBie0s4GQ/ugUbB7lXWVF5RQlhq9idIwtu69e7H/4lB/lzXNR7DqT
xh3iRAetNxcoBMQdwCm5WzwyIEe0V266X/EtDhE1a1mmIMpKNAsTYygBos9qqZxUdXKsedEK0E1e
z9dsLwBza5Aofuv3sqV0gvh1Jor7YoXuYMNJUxp+Ucf7OLop19VjHayl09wkrHeXv57g+XEmjUvy
8ojOOQV9hF8qreli9c8O9ZsgBVGbMY+nujewo65U/MtCBXNpMJnNcXIxetWT0SoJpI4OUFOH9mge
wiPoTYo3NPSqo3NaO/df1FQFV/qZWPbnG0t1BkttpgxHy1IxNvEB9GLt6sMhtVznZQV6sdgNh955
rCxXorHQSTYas6++Ed0mnTn3DjRmxQni57tsT5/ZFAHKcQcio9sRewleWiBjRmKGRPpcHGhUEoqb
kGlqOq7l/r9tZF2F463d23+zFFRsuJ8yOR+Z6jY1Fiazi2bXUK5q67G1VjfMOq8hL5LzFN19qHLi
ukVNHjpy5xmiL5hmNYQlSxD9aL4tQXdbP4UAYHjLG/r/mKbv7uWXklAs0Kc6pqMdVCO46gh29qSK
hvWifgqs7WjstRpEu2jMX9ZOGLQ3Urg7tkW7vnYaKFdXqwmGRt2zY2k+JvT8TyE8Mc6gL4CBWswH
y9Fr0r+TGe15MHrGWJoxmceykU2jSrT6iLEbFyATKLUd5vRK8d2yHsxCyr0mU4mzwKjrGjw68HXY
E7m77Z+WvyvPfne89PcKBAGYeEJvecRLKHyUQdTEHrc5Ti5sD2o9YPIJss27LPHQ5G+P3R72iL1G
BmB46FVpP/p9KmlmCBhaEEltzBWjPYWigMqFtIrOxZwpCorGGHxVA3JFsGOxe8EaatQh0DBOgxQ7
gFzp2DZT58ulv5HL+V+iT3qhJg7xl4feD/fDvvLokdzM3sxq8UcZ1Fbod4ygDSVAjEjwTZspNaoZ
4zOILXZ9stooKKPGNcnTZb8T3g+YwsD6LRMXvcEpFbdjbi9NCKWQzeTF31V9sManSW+9y3KI0BU2
grgwgtFzZQFWwfDbLtnrU7Z4pdE/1KkZu7ZdzZ4194dmyF61TrkOY+uGlEbslUPyC7D0X8AOth61
uvdQm1dwxYfXQxWvLtsDrKfhiVZp7i1DbrurgipxVPU7uwStFm3z1jOiPPdmOr03qvqbxPXk1mZ9
HBuskIa9gPjFnEi9v6ytTFkumoFlZilGQIt9oiRvOtFuuiIqJCcqTtA+T5RnKlKc2Jm0Hp+NtYq7
2/IO8/XYGqz79FWG3xT73EYWd7k2KFHpVQTbT6+RgirHKsCA/fW0j59sH/G6/Y21pv5yJfMBdk5f
XG4jlotuRaNWaDci863Twpuc2G+rxNXa79V8Y45XBkigjPJw+dMJ+v0ILxuZLAxsYjbWXQPBWuKN
xJ608zN7trcBfWObUhKfSOpI/+VgMdDJ2GBR6ucONlcikwzYM+I7T7S/ZmP80XfbB5YsO1RHrBJ+
1X0dO62lsZtp8fVkP+VyJ9tPiqEkBuQupw/yC5DOOsF4yrB0ut07virBaonTXza4+n/15E4VRORq
HjM9k2/2Q3jq9tZtQ9xycTPsYMgD0DEGqSnzEHFw+xTK3HTzKUM1jzCtDqHxEZDtAHWQm+6FviP7
xkRwv4+/h5HrSJuooqIILOhTLIvsG7GOGqmVrUIs6wMaQN/EuwQtMuoypo1oJ60fi6PNpzz+QtT6
SMVeQaiZuLiFKZYnRoFxRHUrzV3ngQ3tWsfp4bKfsIvhkgFxF8do9oXZ1TkSD3CDLnni6U4cJHHo
zTn2N4XJ7rI4mY7c9RFGapLWCcTlSZreY1ZR1710JOkgkSO6dcFGyoppGMYHbcn5twtjsjbRgsiN
Tgpxbdpcj0vpA0T9+7I+orxtI4eHvRJgJHSnxL1rrFjClTuPKg2fDT3ytd55As5icrOB/rgs87+E
tk9D4ZTTldKs8giHSO5KsDUyGjDynfE1MsiydKsnCyEXLORLpwhDnr2TMgvxDYxLVJHHml/mngRh
/y9CmuhEN17HA/qWoszDvoEXmPo3PT6U5Q9MO/uRhRLXXAaKzP5lEY0v7mZOE6dlD3kg8D6Sn7rh
MpAkpsdHRp+n71hQs1SJeUrcgGeqqlKiFG2IO39YEoyTtmi9mcriXrYTiWvziD5nLOLEAQW7nyrq
TYMNE/Zq3ra02C/K8pCqg4QnReRy2w/HhcveNvOqKHGQzpxi7h97+OIfS91KlBJGZTZIiWEvUOKB
2uDcs5dVIaQfcHTsXp9mn1wzXoPGdx6MxNVLUHTLshcBAR8q/xuR3CVbVnNSmfNHhgZWlntMb64x
+N2dgGLELL6af8yrF32MjzZXwx/M6jFCLTyRPsjXwS9yrrDZauG06AhltlHdNOP0DnTd42VL+Xgx
8z6+lcHfAroatgv4mHxrbYOYxl6nWvdAU/hTGgdsjeCsUq8abE9ZkuNl2SKzwcwe+DKBCjG+4M1W
JRwsq4XoPFWOOWhFoknfO8vg/29iuIsnBosV+I5xikbRueUQnzBw7au6LDSL8rGtNlxoDo20pUuG
51H/Qc+VBdVLgamvNmA5A6hZpLYpEcj3GpZ06LFWAgJZYXA8liCPSoC0NJCk0CugvySJruRr8dW5
1qiWtWzwteZoCYg1+Zr9IN/yyEz6izl+2gS/9meKSF6VI6REtteGN2Hrxp6GBhG9B7KybWCFnlJ7
a6ADDig7UVFotsHGDwJhCwyuNpfhltm4WtGCdwOC2VOrOD+a7E+elTYBKB+IXBNYAc6jy5jqld2a
8GgH44DW4iaFjABQ+KrcyuA8umvanHQjwfMnibxkqj3SvJcdYBcJdZPme7tUvpoVruWA7bkjvy87
m/BS3UrnvK1xitzAZl30bsA8Y+2mG6yqNHsXq++8FZyA8+yq404GPBZ+uc2xcr6XzfnqxCyIjeVb
1WquYcl2FEok8LQea1jYa77iUMu+cZ0yPvWdLDNgP/KL6X8qwUM3rUoliZ7ihZ6Y5DU0lM4dw+KG
KuGVA25/Nywx2jwvN2Fqvl/+ZoKxGNwzG8ncLZeb2HFjAc+J0GXv4790cNtmePI4GP2t3srljr3w
GObDAIWo5mpH617mesJKJBbTYMUqtomgYcUZLWx2bLDFmpUn/uElizCQw6ZIUIX0lH16SE+ygCbO
JzYyOVOlxTKsVglnnDzyhg3yfoXY+Y3t7yXe/JLcZT8vn7NgXTHOeSOQM1NqqYNljx07Z7RyvrVo
RM8Hwx38ZgSP4+iVt3kQ7WwvP1avl0WLPzGuWUAYbBvrsLjYhqVJhj6XOF9jr6LKRFCuI9SjJabn
6u7Z3CUnB0vDc+tqWNqfU/ZCLcUL2wdteGzBBZLgR13+QUJ/2vwe9uebFzaZmqjtF/weQFE9DTDN
oTv+bxK4pHSdijbLOhx22jon0+4OCHiyYCe8gjdvTS6cA0RXN4QgtTCfotvwlJ1CXz8OO/VtRQ1m
OtDgskrMCb5EiI04zklGzCDZcQFxrRp7PSnc3EqwnGI+ZOovE0DWy9KEn2gjjXMPgzboVqF454+m
/re2kNJVVtkTU2yXn0J4hml1UjoAJvCKHt/6xAXSjPxyXD1IgsKj8AibePGPHu+WX8D2otGZ71Ms
VZJt0hU+q7dveS4A9oqzdlmCVMowMbeyRqA11c0j6DECQOkXD3wJCzpm/T3t1+w4h4vyNkUOLri8
iCV+8THzeOEb84jJIkkGu0rwjRnHeAzEue6a11HAyGUnEPRYGKi76u7UVyDw3MvfW5jgbT4F55I2
VgKWWC6OK27q28BpB3OHfRfxlR3b0qYXO9BLWnLOiYL9TIwBWrJIqPlJUCcgb8N0FJBjIOxVnv83
1Tg/XUe1jFP2kLKS67K8qZtfRid5A4tvMAomfoxcsWUhnLvEZQzEJGH5/24FcS31tKvwaN5OO3VH
PN1NH/J9JfFQ8eNtI5O7UNRmxDg3a6SpJ2uX+5XXYnIVU4I3svtZHHn+oxxfCYqK2TRCYuB7gaog
rTqvxvhyMwRKclcgl/yTr/UpjHvn22GBHnmHk+xYFwgUNc51LOua/Zej+6APMwF745viilEqFd6f
eM6EDkYGsuuyMG9Rdbgfq/h7jv3JcwVu/XLAOqVc4uNiR/sUzX21xImSdCl1uHjXd6c6MzCZOEV4
tRmTbO/fB3Dwq6P9R9bHMWzuWXUFSUc0Qc22Xle3muKbbKweStJYvlKt1A3rCgu+wsxdJno7ONVx
NfsHy0I21Ju3fWa9d4P+3ABu46J+G6DdcKV1FG03y3AxOLWLU2Ijg5h/ARRXARHcvq9mhlUbS387
lMNdPtvfktlO/bhvsCZhyn6nVgxe1MbFQseXxS5uF2u9zyv2y3LNJQpFRzYyUnctsOipj+tqN1YG
mtIIQZKPIH4m0c+T4azMUKwe26SQ9Jodykjpa5N8KxOgPlK8PZPfDkV12jR3dWh6pfLXZQMX9oxA
Rci465jxfdxHm6/SJmWVGiMyz/Q45Sf7Ia5c44TpH3+uQTiy7LTAUY9Vwnr/khRCaHtAvFls5B7m
zGk9ak3VJQm0tuy9FoJ+V3nPakmyyaLpF5vbyOBu00ZfNBUWg4503rl6SNxqfQnB7jijWXP5IGXa
sPxsc46mZkyZESNFabNmn9H71qwCCw/OP5DCgNtsaB+9Xk6KtRhDSnL4a2tea3Xqq8bkxaoq0UVs
kBsx3P2LRCOOxwQx1kqstwgccUCyBh3J35R+0oJEr/eJqaFcPNtXaTT8bQ2ZDJfBFPny4WAaQAGD
pADWcX6cbEPpOI8VPpy3gIhMc8FJxqazLVT8wYUoH9cQWQqW54GeE2NokMndmWoSYsOLFZu+Q1ZQ
1o3f9FB1c5RmXGAJJWMv7Ph45bay+KjbYp+bkynoX8ZT/H9Yu64mu21m+YtYxRxeGU/aHLTSC0uR
OWf++ts4+uzlwaIWa+k+uOyyXJ4DcDAYzPR0e1JSD/uqMtTgfV9hpgEbM7QGlZCJRhJ2JqnKad8N
vKtSyenNu+RKCSA/eFSH29DJBG418Dxi8s7y6KEJ4OaiYgKyHHahiSbuNF/bgzdkvx4LZzxr1ETB
+KspnPCFkBlx8QUs39mumzr0itYbU28lGANAqhwQuZbYTZzyV/2M2sEHhE1kju/Q1Tq10XPcNyHg
KJDsLlFR+0XCaYjOTeMNHrjLICPfY9CiftaWFS96cCKiAoVWS5TaOEb80VvirO99Aer8Km2o17IF
BxMAfrOjBvJ6cjZhWAzYNKUsHLQl/WGqefPnzBfDdudJkNwEQciCxrLcY+fJiyGL7ClovkhH8zNc
AbM6qt9g1FD+Jkxcn2N+ARDTkXkxkGXRray4kee0VGC4yn8m6QT2pMhbo7s64qW55FJ6s7MbQ9TO
NlpWmVULQ+k+v+0fSFmoc8Fh8PgBuC0zTGxsUbtZ12EhrQ0GyPJTC6jMr3pfeKDcc5rvynIzeoS+
l5dcs24xyDH+u49knzcfUNHqIRcXREG1SoEPvzayh1Hl8EYza09bI1Rsb/Q6HRINe0hmS8JfEjiI
cudKxkCj4dU4peFNft38EG1w5XMKMbzlUUG+Gs0qzCXy9cxsL8urO05P2sTxEd5no6J72kFG24rx
2apZd5WxdpOGs4MMrglyL/77mWi0VrT2UzYPMGGCpiBY/eo6uQahlhgg58CukoFxLYECdOyrbiaA
bedO9Im8Eg/5w458GigacWOCuo2+YsQItFJajVBPEKOYXQBArnLGXe1PoNuRKyfct97kll70mTAY
KXsrex4r0NdBIgP/ndbYyQ1vOosZCjY/iUorzVZN+xj6mW4xdbdVnl6XS+9Ha+aPWc55aDNLRtbG
FnXT9CFA/jFg5GjbWy+WCboxPxUcgINcIbJbT/QliOJ6Dfg/x+gQT55o2gkgg9y5dvZVr2toRGM4
mNBlXp7bVm0BZSc/5Dcyv3OEFOIWpP+WgvOoDHqUq3hFGlaWCD5/iYhcYngFWleXRssy0/IBakx4
8uOKx+VOyiayn2L0gFvSIDtJxV3YUs/yghgOo7tV8phXOcR/gbZGQaOE/kJjEwDI4iteJYDU6b8z
PACzo4CkTse0HZqAZIxrEwhVDRXhJF7wZefqC6pghV21PC5sRjS6sEHtX9blWW2Bks6t9Dp0dbkc
3DoURDeqysLj5IKMe+vCFuWpRWytpTqfvxUkY88k2yb0oVpH3PEGcFjNDFkE7wcwiISTXaTuSCOb
kFuEsAXWOm8MbSKXV3vrr8WVbfUDakJcg2SjNx9L0Gdd0AYYbN3ZFRLoTgre4GePKNPCNTJuj49V
pMUKTfyFGUnIu1JfLumA+OpWDaCWvewAWYzBie/FHlzQQRnwPJFrjPp0QjFKc4Tzh6RqdpMjqa0J
jv5goZcPDOlnjqMwbq+LpdEvzDAOszYWVdfMiy95HX/rc9mzUstVoF3aVeJD1MyHLEzvY7G5h47u
jTJa93k2PSix7nJ+C/PQb7aZciTZGoV8ts4rRzp5lOzUHW3xodlDYyy1uRvNuDkulk65Ua2m64yJ
SaiX3YTB+GiIWLO/ftKRvOq+Ljngoq8GW0qc/wePogK42hlSViGGn8mAjU+/x/bDG8wSQ8WDJzHG
+8ZUAlabcS73raK6cnNUsquh4+GjeDtJ5VlLGkIZXYKBXJ5+gCg9MErTGxTxudZDXi7EcxIq3WqK
Bv0BEm3Mq+R+6ewB4hpkKrTeCbPX5L70S3FEPDNzB6NNToL57MgWbo3H932VWHlzP726Kp0IzSjX
THGLX/GbYplMZxPuYx66gHyZ98xQgaetuga9YrjJoD4Iq/GtHYpvip59XZTklzn9eH9NrNrg9kCY
VOSpo1nUUguXbn/GEUHhabaT7DpTHtR9tidQYEVzivU+6Y+8hfKiHv2m7lp1Qv4M20TvbLjuvpCn
FoGXzhnQdbweMO/zUZGmqSVrLkLsK8Ffgh0PrIOSx78amTf+xkuoCNOPal4ZYJN1Icx1bFTFGYXx
UKKjx/lwjArIxYejokkYV2LVmVgOmeaob8mQefpMsAQkmgxHbuTknEFazy/ry3CoQdMKqpOweSZg
YN3tXLl/ITcwgRH85fqo+NIacbFilpCcNvUX4TFbzzxmMjyjwo3Pe+ZwnZGKMWFW12YDylvc95rf
3wBBZM+OckAVzS4dLhiEQREgQ04UVMnQIwI7AXUF63KvNNXUkQt/8rTTupPhjgrGN3gVeFbnCZbI
RJghQb6aLptgpMkcZXEA2F/O7HUxH6c5yGThIU7mfb+uICR5bqMIg2I80SWuZerA6VrezIYwY41R
v8vV+BAJ+klu28hphN7vzQTdLjP6pEKfxY6H/AvHgdhb/Lpw6iDK7bKqVYWFE9YoiSgLeL+h63+W
DOt4reONDD6gs2ttctMYNeVwkVvMooJzD2pyqpfh1YsSbDc4IiSYigdekYNs3Zs7YmORcp+oz3JB
0UFr0UAtUhkKu+Q9XHgWqI+XDEqlCjKxMGR2Xf7SU46oGssA6hsahMUw5APKk8uEPhziuhXaRAef
Nma7y7R9GfXu+X0fYOUoFtH7UvDGe8sHpaSGAnW9XHfXMXIsY91plv5T0zogWHj0B6ywvzVF7deS
SGVXR5nuQsT1XlWNY6LrD3UxcgpPrMI7SLRel0R5tWZpZSstIiFQAYPfy1zZSIX85Et2LhsqAd5E
MXANZPas+xZnXMFL3jqpa2esQTceVdjSJsfMcJv7/fJFmSf3/Q/HrDtsl0mlrxV0GWJEKGxncKZ7
vGlrrweRF0lIOtN/3xpvTdRVI41AggsW1lQuy2kaDTRn428QsfrxvhlGAoKyDehxFYzNWioNOsQ3
jeuwNuVz/kje5woInfmyMayUTsfBUkjBBtz/9MvVLPs1V1Id85WH8K73q+Pk1HvVGz/Vx+5F/t7s
P0IFxYr2F1apRHI159AA9ZOMigDGIDHYnQXVCdRMR27vh3GqLyxRwa+IM00TOlVG5tOe1u8K2PGu
iZqxcR3toYjdg/LYlk98wDbLKUHMh7IsPh4IjmkZQTOEjpiUwnC6X54Lrwiik3aQbfnIJ8JhPAKg
FEEqU4Qq6Y2pKjVndRwn2U3S2YYg1T4y9rX2aPWY3K0bXq7FqByBk8ICCS8KSMCMUjuqtpW+pkZL
PNM8dHf/ULc0t/mBe1ky8sgLW1Sg7CahqCK9g588EM2fHIOk4l64Wr0U/LS8QjGraHphjQqX3bgo
yygmsntUg/FEKCPDvWdczR7Jk6HZCWK59w85a4ZHV8E1AC0vMESjVnt5r6W9FI4QBZYBzCImVWcI
wOJI2h7euXQqugWkzK09l8adEcUQV6BPCoEKjCxp1MbGZqi2AjgH3C4GYHCWT83SPeZDzbm3madv
Y4ba0Rb1IgikjrIbx7XT6oltFtWxn1tHViveXjJ9xQC6DccNPHMyFZijXEsrsxlk11xMyF2UU/Es
xaV6Y8QNOiBxOp7qZTT9uBeTU2f0IG4RatmpIjF7bptFvHv/075d+VkAUkHKAjZqkNleftm47atK
QYvV1VXUo03klki7+lPUho+Z3PGuQPbnfF07Zc2EJMaIJpDsWnF3r2n1dZ3NntnI/3lRMrzGkM7M
VIpGP+umuvjn6OvHNDSCbLwbo2WfC/fvbx7rfQUFTRXlVBGMhJBevtw9pKtdLyUS3BPsPrrTXZES
53iwgtIrr7jvK6bnbKyRb7lJyVMlTmc1hrXfI9W5a2K2R/Ba9C5QWMQ/c28lxnMD6zPw8ke6CRoO
6vg1tYVxUmJx9En13dwrgRVEjrzjqqaRaEwl/zqA9eB909C3ANv+5dqkaRblNCvIIMHkEdzMb402
Ea33xNf/YBD/whr13eYqa5TShLUY7CnZEeA6d/Bz+zfMFMiOIyfDZfn9dnXUl+uzLmpVJQEuWCon
4PTlADyMtygVfeY4JHMbQTeFBzgexm+0imKjhzBbiIQF6dFp8WKH4OkJoTCKenf8bhPzAGiv9ugJ
7qpTutVUsZE9xpvH0VF2ydUIru/mVifDpNyrj3UEoPiC2W8g/zD2SG2kMQijJda41ImbQKkQDRMV
LLHLSd19QJOFZ41K2HM1E5u6jWQUt/Pb5kCId5Wgeuwdcq3zilGsTNrQodQpEg5/iEBQJ0BvprAq
G0gt7MNDcmh32lnsjkfYz7zLt3aoGAyB597qhlpG02n1ZyCbZLsEp8gp2ZU+WWHnCutefzF+QRwU
I4IuN1kiC6GP+uYH0CCAAdy0dbxY0rkv1NyrnvIN9ne53dvFnlCotE56EG4Hmwdh5xmmXueTCIq/
PEEWo0uP8Qz4C8h1khDDyNGtVfa7uOBBh1mTfCBt//ebasTBNhFbXQUrKvOK3A/ay3oC97VTOZh8
fhhOpTc+YXPd9wMACZNv9hbRmpTgFKKLRxk0jFTMBFNy9Qa6k9NjGD69b4B54tFdBtoQQ1AqLr9L
C52RtYYFti08YjOoP80gOh387kQmuPlcvIy4CV5VXccmgkAWSe+lscKqRyushcqVtOdq/DypJxFk
yZwVMWImlMYwgAJyeZRuaB0GscnzLtKsCjEMKuPAguTSfewbAPxpcA9fDvlHgGeS2sRQNeoeZMLV
mYG9/AwWrSftvnExUw2ntPOfvEIwI7ZcLJHaR3FZUEiFpg5QjZliy4JxqiTra7hKgOjXnytTOUaZ
4eVhsfI2l+GQsIwXH57tGjQhqTOn1oa5JgtWSmZZRW/5YqG4A/bm7iW0hUNoQqKU14KRGWH7wiZ1
6iCw0oo64G540vZ7MGiWD/2nBbAdCIbsrGvyiM/usqBzmz3YOBDI58cGYH0uyIi3dOIEm8O/KEOo
zINRuZbe26VU2fO6eO/7LuNFbaGXhNe7BD1RjaZHMxpDAbO3VrnyYLrZ8H2Mfa2ObFUHkjD+7zkM
bOEgaiBelCyFugwLkIjMVoljEnePal7YWn9vmKXz/oJYdZ4LK9QtuGaDGmsDVjQciutptaWj5Qiz
PX4yvPnQnMhDc9kNol3VnK1kBbYLy1ToHNo1DecIlqHAuMu8KLMNAPuc8IYwdQ6hu/AOJTl0VKze
GqShOo2cxDpUlyuQKvwchUdZ7exEun9/P5k2ZIA9FNEEZRfN92ElazKZKz6aVN+U0Wd9DEreGNDb
FySUvzYmqNOGwZcxrBcsox6Vn6JeQodetXZjb+z6Sezc/7oeMF0oIOojqnzoFVBnaq6MPDKSqHYt
7X6YdkPyFM3P75tggOOIDUCAcLIwc0NrflVK1yViCRvKYJsBAQdmx/Y2B4x/+tynznQ7O+S+g3Kv
DBxSiO5InnKWeX44XvoGKVkBKamjzwXlMSpsiiqeekKGgK0GxXW0E4EHqiDtnD9Y953fAJy4uIrX
uctZCsJEBpx7am93EPx1Nc5vYYCjL38L9YE7KRuEmFxW4mHc64dkcYanHl2nYwi2Z0w33PZ3kumJ
kLb6xE1W316UJrheIdZw5vwHgO4yhkZ6lshaUva4myevutefpyvhOnPIe0aYPyC0w4gClwap+FOD
oLgDSQfMob5sHlDRPkoBuZf1Iz/lZ+SHl9aomJMnTaT2Oax1XrsPBRNCr7lNSPlH8GkmqT0aMzh0
b/8It4O6D0hjUBy1UJHVqY3FjOw0ZlJO1iliTgVJj0BKFxDvPHsSD571NvWGORTvFcLcq5j0/A8I
gpdO1FFmUsNavevkSfQguAm6u9LAXM46mY9DBtXiPEoUzrX19haGZfDjnEVL3wqkVlMtFUUMnaZY
qnVfW4vMDrtKt98PGowyOsyAFxhZjkyEAqkvOVWDFBttihQSmFL5KfUtFEZVP3r5QFf/bTZ3YYsm
0lCjchaaMOnPXYm88LPhBNq5aXXioD3Jnjw70YGoX+nqs5g9QaWJj+dhnpPNeul+DBGqaoUe6yW1
qDW0l6vfRFKzlyKJ5qs7kIB3GRAv10wFIThV2zZVBgeCPEz6AnpfoNvi3fTA398zh/RbWyBpJP0s
CPkRl9okblIVhmUH8hB8S/G52A1PqmBPE1DCgwu+1eozuIi8xivcxM0dBbit7J7onBmfkRp5/K4J
AyVKlo5ypoZZw7cCjeMA+el1jchWg/KicQhuJAQxZuWuz3h2/QlK9NIgVWSRhUxtFAsGlQfzLjoq
ULOQAv07GULi84MxsvVLa1Qk6k2pAbEvvHn2Jb9/IEPYoOF0rMjWb3s7t2dAYxZ7+oZ5LJgXIPjF
rUgQ53n7wV93mAr6TWFNs2HF2OGDGYD1EMoMtVfgddBCDoKX9jG+Jwo80DrCFCQSDKTSl+4VZ0tT
Ji22d3whPC2N06lgZ/o+O5Iz/EjvuKXVtwnahT1aWWmd1yjSGtjD+sCW3uH9BZW2Aih7iH/bxlcU
zoIPNBbf1o4vzVIpTLYu+VD2MEteYfXNDA1ADfN7H+i+vQ3xl5ao2BAaozGIMSzJX3pX+E62NHZl
0G9DTz2xW4hQ856YjMbwpUkqD43CTtPD8zf0k3uiDD0eKrSgoSbOu1je+ualJSoYLRKJ9mRxnQfy
KdB6HDInOWlBfQ/JW/5Axts4e2mOPCg2sa+y8N1GC7FPB4X0DoLernlqEkiIfuTsM1JLWENPEVh0
zOKgyXBpLZk0MW8qq3OPhf07DaniX0VAKiGao81Of1X/FKJd6LnvX9dMj/nXLpTEL+1qjTYrbQm7
fdr47ZIeDSn5+b4JxrTYdm2QELm0UbXtLPUzbJAbC5JR5s/qzkSxGnRBoIVafJR64j3ajYbmfuD0
vU2cL61TZyKfmjJfFFgnl4YABrg1cyKo/PWe6Ioozd9xMXlMz9nsKXUkRHmtMd0Fi+S8I5VNfXJF
q74VfeDWYPTAL9dHHYs5L6shaWCNzGqsbu4a462eHYnvjISFW9uL6k5Iuc33tw/qS7vU+bDkOZGG
AXYNwS/ar0p1m+bfOZ7DDNibnaTu32jsraXSYEPFEPAISknH7J4gKe6mzwDzO+10MzyoE0BD3G/4
NrO8XB11F4P2939eQ3xWnu0p2a3lnQ709CEKcltywsSuG6DVg/LQ3o0NUKS8Nggjs7z8DdRlrJa1
aCgxVk88F7O4OfjcMTFlBNAf7J0PvG95R4UKQkYam5OQwKB8halER7BzF7Air0dy9RE5KEZ94WKB
57tlE2JHoZMagAeJ675IfvkD5C/CuLoJeEF2lje4pq3683UdnpboS53/ML9F/t0Pjotx1nx+zmx+
w5JMqyQW503G5BHCQ1u7pJVG+AXLO1nktpLZ54ZAcWQdSA76fWQBhtzqaDy5RSfeWd21qvbXccod
5GbelkQe8LcZ+mlUAPOWhf+EPeVU3iCxIlMw6xNfTJnx5iMf8tUYFeHlFpTAfYs1iQe8oO3syz9+
2j4N//kVe2mKCufVUEaCFIedOxvg9Wo/1aA2/COXeF0NFb/bQl6MrDu7JYmoqAiM17EPamCIUWfj
9Z+mNpv9o2J4moPALtVhcfSjXal4ZH6BkALP12BVEVwemoEd3F4XSIXuZVVUoSAuqAbJLjskwXlW
4sjrUZMYefmYuPxUVPRO80rNesHscKD9Tq/swVK9RPka5adqTDgfjZ3HvC6JitfiUk5aQvKnRTrg
YgJOV3Y4bsG+jF5NUOE4ltr/HdzhMHhkQmKuP8ENvdbOoBCGYbbl0KC8fLsEHMO8faTCclP2EihY
sTaSTyhm5UiTn+r7/IbQ2hGGye42snJHnK772RZSrtQNZ2/pySjZ6NpRHGE/jM3nsjHuuxGT0pxF
csIiTTnSpmG2gFOF+GSLpOkwip1tYfIeVJKTP+yNn3UNsbDuKfa4dz37Cvj3w9JDUinUTPqcZDIz
VKAFu76BimThJAD3K16LEhL/4cvOEE0dbUC0j0EDdJkRd1KFYCnjKUNqjsmufiBK3sU+PtZ8fST2
6l5tUbEFM8oSylewpdkLmrqxM/wk0RkquIDRxgcuoogE4Len/tUeFVwGASiwlBRpfk/W9pBewuJ0
pEz9fXLDHSvnbSUVZBatm7ViPpv7ZyM1AK9blINiHqUR8yEvvS6NCjJ1lhfqovxjC8cvA73WchJ3
3FWxT8OrJSrWLEpbR2uMOkxL5gA+awDSEgIacT/5khPvxiA+yH+g0Id4LaOrKYF0EGqqlFfm1RiZ
OdnKJXYAy98VAGikwNK5q9cH5ZV0+/6RZ4aVjTnKMYUohqArMbdq6fUYF0eJ64tM39+YoHwxVSbJ
WCqYEIPsGTcr0Mj1LjmBBthDAr3nFbSYX21jjvLFVtcHVcrw1coGb7BCBGeZ9KhHvAYtb+MoNxSM
CfCEEpWJshK9SgR3Tf/p/U/DrsxtVkL5nzkbudxK2Ljul7VbHEIuDLiO06Go6wpBG2Q8wjLemqg7
ThxSBCkVBluwUyM/sbWEyxPK8YY391gUYoKBVHPVYHrWdrXoZx4BjQJ4C26nmw90tZjB6XUb6Ust
FCF6iVY6OcYoWH8lU5zQBfGUrwW/Vs3MEja2SFzePGTUPjLaOYWt3jWgKRq55KPFfv5pSr3sinBf
kyezVfv1FbcIyIz5G9tU5BBMMVMVzAGe+zDhgYjWjzYpeXQ3HwAj8naVChwgwwJzMamnTof4VvXW
3Xxf7BUCu7rinWiOW5pUAFlqI0+sBKbAXmJX5cGYeWklzwIVM6wFoklWgZjRt1e1GO6sdt5zDjN7
vwDqQuPEgDwHZUJsIM0EhB/5OvJhPRWH/kjet+19H/BeFsxyMGBqomyh/adhAvbSC2UtrfUqG8D+
LdagKgtrYw6qcBVUGzQzleQUoNe/64Sm2qXCULuYpk6ehEFrDOf9RbOeOAD/yrqEJivkUakPN86A
8yetQdJJMg7eA0NKdI24DRPW5wOBjk44MGVVoedByjCZ23HCG0cNQPMqrddRviM8WKTi15WjbWGC
KEGX7P3VMcBB6PNtzFIHbl6aXFhMLI80HavuufaLoPPFyl5CO7vNvTJYv47Xmc970jFrUlvD1Nlr
4rxXC/O83mQnam64HDD9gmZ55Vbp5w+EUFbQ3hqkPuQAxZjUWmGQwOZ0qKcNKtJJgC1+kEn40Kl5
wCtytdH569YgdVrMXgaGx4JBQXga296ey96JxCjolsVLY+iwhNKO8zV5TkQdmtWodHVUz2s8i6/4
LYpg9Ve0qzHrmXvrcKPmXBZmZsthu1DqjsennMQ0/N/ORmgOnSzcF4aXTJ6cXRPkBb6qH01g6+VC
vLl+RN33fV4r6mzAgX+/EizRFs5tZclJXkBKwUk1mS2IzVpppLUyDKOaZFhr64JNe0LJGJ2qBBSO
02gL5ouc2LnoaLk9/Eg6V8ErmotHZkbG7U8gUXpzP0eSYjaQPiJH1rBD4GmIkOR0yg/c25j1TNla
ojIB+K8WGTks5XswV161u8XH/J0dH3gNVZnjuDRgWBJrbQIijqzp3LSytTH3Z9POrlWvCoCJBHde
EYznMflW/yTrwZx5oexpSzCAaQ6XQMA5SqxMRAEDt6hahASWhn1HkqwptYW3fHoybqJdh0md1rCV
QAaVi6DYPPZtBm4JgfjV3hvoojZsavQSui9JdgQ7MUFISA4IGB9iYMPdv1skjWVcljSpgIkjMfG3
Wqdc4kW/OkSss/u08g4PiXhvIuJmjZQ/gRNebUZSnezAflDippEb1e4LEGgQrc4yyIt7NXSGQ3iV
c8UUWLnLdn+pi65s6kGte1Lu/S56UKXaSYV9rsT69ZPAIfVlB6XNQqnLTRutsQlJDarzhmftLAhH
YoT1C4cHKtJ/+RWpmy0JEysrMyyN8OPozwSNPbwQBTgorn7+a5+hrrU0VNoonGBNDOq9jKRZOROu
/Nab46XN7Pxks5PUjSYpLSClZG3CTjzoHoEQFh402Z6mHvNlso96AtD9f0JoeHkcqTstEutSiUnL
jIwhDnfJnX5LvCX3igz4VM4HZEa/zSKpO0yQCyXsFxgjcBKpcEzpiiCSyLxEbrpzvptu+Cgh4hXv
HEb6JjNjqViXBTubt5Yt6YUTRz/m9unvlqZRlxUUuJtBBbbD7X0M25513LViD+5GT/GAOk+d9CeX
EogTuukRIdlQxaVrzh5agIGoCwpnSDFSo4JyuHziuijPHBVZhnHMGm3F1yN8lAWIVgfzuUE5HwOr
gajcJN84W8pMZF+9hR7gNlpRTBFd0FwNIBB1IvNPggPlpBakTmggcFMsnqOQP9/kG0k2y3VKmjw5
pFZDrd5FOHLJ/Efdsk2E1qjA0hkK3uM11hVejSdjF+5JsbfZE1U90jTmNjaZL7vNPlKhZRwGEByS
G4FgAjTTLmt7ftA6tMa/q0DnrJk9PfbPaJH7ZmTXs82N25xjr1ExRm4V1N4kbGzjVSgqdgEEp8KT
dKejWy3vLBcEMfcc3+H5KhVpMF0S9amONZOwFi1uB3qR2ZmgRuWE3/iuw+znbr7pGzXIoa0LjeAu
8n39qGFIiWQX67O8+wDKgXMuaCnILG/1ISVXBSHHVCFbIYVO+Fl9LH8ZZHg8mFROGZ/5/TCuB8pb
9N/fTAb28xhhmk7D1GM6HytLRBK1pIL7J58MxMLQZcQwHcg+Lo+fatbgUh9gRQ0Wr0A2DH6qFbV0
wqVcBjFvToJ5Kl7N0dcCUWWJSjRDYI6A1bJACYRA3nHrO0xP3NihLoa2zAV1JctKMRNQo575fT1g
CgN8RCgNO3+3h/SNMEzIkXoRxogMARk8id0oCB9IYi3ueJSaTCCVKuNzmaBLwN+pwCJ0U9Y06opz
bZVS6+gYu3FHQe59UDNG4IMp1tyrTEu+qawG2q/Q7HbMPhOdNFsLF/m4dmqyfr7Xrfmr2EeYcuPs
BrFP3/zgBQCyXgJBjapQv0/r5CafxgmBVpKdRlz2saK5fa/etBIo1nI5uZFD4wBCritLUvx4bB8U
Qf5VqNmPRV7v5lC4XVE3tWsx5/g6CXjv/TAqIIZRE86hNnZu1UWRt0ByFdMFmXGcewtsQbkIPl+r
HsKHWU2Kxz/aFPK9IGxsorh5eczAAmeAD2TGox0a5uB8RZoJQEMDBUTof6FhDMi0SsCof8LTgI8A
EqZ/LJOTsrlfW6MQ9WyB5d5XD+S5m2FohGCWzngALv8Le5NfzVHpSpRosValC6LWOqfu0oWDo0rD
XpbS44x+nZpHR0FZ6j85gttVkmC6WaXULZGR6VglEcaoa4zk9McZ7/nu1vzELwuxcpatNSpnqdpO
lZYEiwQtzLchHUp7nCxgfRFleaeJ9ahFvRYdeEwDgkeBMiUPqLlrGWLLefjfRb6JqycGUnN0hCsS
0Yoby+VpLjL7alurVLIEJual6jWVXHaLJ0XXhFibJJ1ydA0QM9IlLmqafKA3h3OzTipq9N00ClmE
dVb5GR8KYaibIQBMG68UtcDg3gfkW5ifcWOTCgijVE1ykZ7jdn86Fw3cFZcSaX4hSUKZ/OkDhWLW
zYSgCM1lDOODUoha6BynlZSsCN8ZGMr6R9Jr+54/o1kJ7CLvrpCZK1QlDOKLYBeRDcqYmOVR30Uy
7opfsyt7A3bVmc46R+JhdqVTuyeSNYbTDl+Tx/Ie7MWBtk+eY26xjzE0gjC0+SXUXkuhqZZ6i19C
GAOn+xgT3OBNM/wqgDiyCH/GZweEvLyDBpriCXv5SqhtXiGQ6WS4NxUwLGpQnaKCUythiG4gUdjQ
MFSWLLahle77kZ69468mqEC0akqlzHi+uEBWO0luXfVWY/fl/EcBD6w7II0A3Q/KhZcBr+wife0E
hCAQ/TyqXnRAB+BAaD4zn5/8MoPQxhgVDoykMbS+x6LKeDiinXML/jRgnCEdXIwGjzGVlSKCVejf
lVE+WwhQ1VtNrAwVmV/grHBDTw7qx86GJLovRfZ8h/GG6Fa6WjBm8Eev+611yk9BVSNEioalkpql
7uT+2DnK/ZmOJ9BDh4fVYTBp4lxsVkvl34bVKCAYxmpjgOaWq0W15afwF3p05IkRu/G38GFBu8yd
Hucn0fJzpAx/6UoKqdNv7s48M+pFHPATSE6uO30MllpE3BvSLOsrvmoWq1aKt4ZpWKaOZiQ9Ep7g
VSzowAqe61HTNeZjrghaXPGK2ObBcJm10q0x6jxG0JZL2g7GJgcqt+eW5w/SVQanDPKtP6rWbM1R
x3IARshqV5gj7pN/JtWT8qgBCV9/mbhVfWas2WwkdSwBgl+6tIQxVQ6dkvDXTuBAaAfv/ZDGbAlt
F0WdyKrV12ocYIdwlpf/w5NJXn/FbVPzVkSdviKppbKZYImUKusfxT0ozG7J58p+TJidL9z6iWeT
2RxSdZBTgRJVE026MDTESrSgNw747zO4+5J7/U7ad56JehdwN9I3UHCTvtAJ8dXBcJp1Bz14ZyhQ
/eb6Krl+3uRAm19C7fPcqOAW7PFLOk95ISXazJkPWgC1H6AEc0fw/+i7vq6c2m2xHSqhaGGvjxZv
Tcb5EMXLXlGTwIA2LNDrX9dKPE2LAA7pMOWUN5h3CtG8kTCEbYHP9DLqLMtYyYKOqGNFhYOX4lis
QSE8CuAz5CyTZ4l6ARV9V0GHApbaFz0Qve4u8fQUHGvhDd56KP+VXxLfqm3u9jIzPSidYhIYzG6a
SYX2XK7ieiYFHO1mPgFrhCRH+ELeXamX3PC4uNkp+6s1mtitGapiWOpzMluhFF66yd14HA9QoIVQ
KMZ+uKGO1b7FNKyogTcez3yF+oBRrCsYWFNIiaUlxL672ktu0TDhDxgxz8XGEvUBB0tptXWEJRAR
PKtfyb1IGpcyZkbB58F/3rEv5Y1B8oM2N2LXQEFkUpGsqleDR0qnoTvdkgS1CdqjgXAw7YFI9vIT
ghQXm8RMUjfGqRtraaUZSsAwPsS/yuJns66cC595HjYGqDtKruVeVzCi7pql4TR965hrbQ96Z6da
vn//7LFMgfsFc/CQtsIzhIpoZpZZqTjh6Bn509xhplGvfXWZvb7oeJcU+V/RwRPEK3jOgamdjGpf
fjMUw7qqNy3guRvpUTFricjhZV+lQWvxrDEe1GKErjJoO8ardWju0qWoBDux1GMF1IUjpipm5nLl
J2jPD9DrsxLO72PuhAnSVrBkgIpJJX++calcmiGqpqUQ3hqVO7OUVjtWTN9M05duyP+7Ko4l6pIi
AtMAiAFI8i6NgdAeoRXyBq4qJo6lLNf6ND/WsuZleu++/4VZ3ro1RW17KQgQQZXD3g3l/H6Yw0Np
LJybgtml3dqgTgQgttXaERujD1kDp72Z0QvrbTBleFbQB1Fpm6uL0gs/EjDTR10xJEnVZMgq0E0U
pUzi1ILIqztKbr0naJz13ryxQN2sfYTMhuXEW3PUlSH1Dah7Jphr2j76XEGu7dhIouF1qjbsVCGv
HlU1FAOhaZIK/9JYMAud584QdSPmacA77FeJiWFhYxz9dU2B8ctAIL/WHWAQf/DdXzeGbr2AsDdt
jQa/dIVPt2n3JU/S5/dNsI7MZjPojksPmZeuEogJubVb+avSPGfZnaZwtBVZOSfIh0GpTsgRwat8
eVjEQYmLIYGZObzSppe4v5/Wn++vhFmz10lyacIM+jnUd52zWReXVCIEHbMPbiiwAnj9TrlbwBiN
vPaMTknd/vP7Zpln89Uq/bCT5BUMRSuYdIQSEnzGvpO//50BOgVQxFK0Qhgo9M5TMQWox5y7iglc
2uycQoWyOK3LMNKxc9DzdCXXOLYWoqYN+TK/9JKHSofaJzdjJEGLvkt0aIxCpRuiU6DLvXSJTreK
SJ9GQuGweAokvkzzmcAlCKig6m2x9lTxjxYKXUk4oq4BlkztJVEbTrqk693oWT2keCyCVKX20mvz
QfbRNjlMn/4IawPaUQvCmooFYRLKKweQcJTG2GOQBtzDSHPwWDWuyaDeBB1RXj+aoeCKYifo2TRF
xc5aBvUlc6uc0mHNBxdgBsPL4u5mNhU1csduDAOta6tDBCqLlzTH5Wur1qIEtSnoQVMuVx3U6H0h
yw+mtsy2GQ9e3Xbf5ESdXLApPhlrmARWb4AOXS5EzeknUzkUK7pMhhbX+v+x9l27ciy5sl9UQHnz
Wq79cpLWkvRSkC3vfX39Cbb2jLqz63Zqay4GZzA4AhY7s5hMJhmMcAKjrJxCGF/ue/9asLYsUDaD
4we0QzdSqHPQNdpYdm7Vj7aaxW40ZY6quUqyG1UunoC2h/XJS2tMKoVXhqJ2IqwR6Sm0jI/V44Dq
OJ7Fg8MHyK+EDuRrmohmFXgNNBaLryX6gK0OO9equ9YeZvlQRGrs3t/ANWjvlRVmTcvUW5pkwMrk
gwxddrRjDyDEO8F58SagetvKlk4DivC8t8tKyL+yyzx8pVCHJ9JkBpjsu69W1Ji7Scw0D7MJ9V84
CRW6wNwGl0cifB1Kxm5aIAxQ9W4PsXAz+hnluwUUFMhOW40Xt+i8si5ialB7oL4rsUde25Iz8Dqa
wwBbRr5fAD/xhK7z5lx0eqtE4VSaN+aEOT0zDnnRa807L00z0QuqwEuX9zA9+HpjG369ERzVLmVb
dAk0xKtZ0ge6WSnK3qSJCspFFvc1ZWmrJhF2VUKbJg0nb9QTr+u/duZrGG/6hpeB8uzR8i+y9yqZ
53LOYY8y0MKtT4l2Gq3X4Du6tw6qM24FmCB+zWgPn0RUxgyPc1LWHttIP9HLh5YOlsy4UStFWSKp
fY8kBY0aqTmmSLzdKVGcJRp2ylI+FI1gq3lTOfO4+Pet0x9nd9sCzbmqIiJgVoU5LlmSRnLetz0G
tmoAKAawvJr9rG4js083eZODTlrD8/G+0RXac+htQD9IViVo3SDLvd7zslEqQR1rDPJti49QtPYq
wP61l84WLCfHkORXakgSnZpS+kXiNhrPp+mWv1m2AdFdDYs3dFYYsk+iLhiamubwqh34hh8jf7B/
kdeXj39Q5lg7Q5cRnnGyRZcjWZER4QlGsuSO8RbsiFZSPUpf/oARa3V5F9cX/fuFTydJkXelDnOo
NkIKA7oDT+mRpJo7J/dDX/73Eg74nhf2mFdcmFSmAi088Dru1D189Ut7Clxps0AnSd8qr3xqrLX3
w6VBJrGPTGls2iDH7dKYQNfWpeIEuaF81rrCPKiCkXE0adbq5KhygPkUJ5XEDpl8ShOCvJd7vXEr
KXlQRmsjoovuiu0Y2XEOwMeog4HWCI+5oe+NsLQ290/Myp0tS1AQ16BRg6OqMOtVhCnIoiFG40wu
fct6UAeJEwjW5lOuTNCWX/hMKEWxnE4R3ix7M/cwN5ZPyH72YFMECvbb1ECjb9NH3vA6xE79xE8i
V+LwlX0mJsj6kM0dsmR3KNG8DrrRVmbr24IRPjuP2o9mMLnQOufs61oR4CpdYL6rtKBlL/ZIF4ia
IN7mzxHoDuuj7qe+tePRKa11yi+tnYuTF3scCIk2S2RN3kg+cRuKgp0UNgm3Y6qZKNCbExFXWm7p
US7YLm70g5dK/D/WbKI1aaBqZbLBb6qQtkwihjEJ9X/m2AdVsZPZ5W7aCFzY/5lJgom1WPRvc0xw
CLo8nNXgvMWio+fu8D71aJIbEi/ZRvwCWZTnHMgl7XnxxMQPFcDDnD4FuRRv+9cenFe/hDlFcxOj
rVZg4fT2y8GafqBqMxV/y+/A57/jB/6VtO3KInOoALMx5EyCxV8zoOmZ5obPALsSDq/MMGcH+Chx
XlpamJK58vBQ5/vBlLyilXnZEv0l9mPqACZA9UWXcHEzC1KTtE/zGEA7EuHrv6h7xTcOyy72BLCV
xKUt7WdXNgH7sLlzn5Rn3pjW6TGm41Gmsyy3UMySUIyqCTwAp7ULHxR6GxDr+s2J265bua+Re/62
xdzXVgbZqmGELVpm9354hAISsHWjGyb2H0BaeUtj7mtZhRhqvcBcFOQ2dMr8QZWdfLTsKjacSHhG
JmVXOman51NR82Ata+2lq8UyB7SfstmK64b66KJTSsKvVjrQi+r8NvfO9CecxWvwpSujzFnsNSVD
wMeSyWhm7VQT6jf9JpROobIXss9J/WmRbbp9SFU3mVxN3HXKJ3GsXb3dauVBr0+xjmkzXjFj1cMv
Pj3j4dOSlkOtVgDEFOEj5pVGV1m0wU7ndBcWue7m81z592/31Yh86W7M+S2qdLCiHptBSLWlsJU3
YuP5h2WvcLjVIdrce0eJyfojFaWURsYX/0jqp+MDaW5REzz+/otmj1924+0qc8+OIVjowgorTCDo
gKFtxTefMU3np5tuH70aGwwUdE4JAml0a+9v7kpeceloLOVGayyVmJCjBfHHXqg+qkWxS4LHIu+d
pPjczqNz3x5nb1nCjaVIrXGpYU8WCrcNQlvBvGDf5+59M2shHzEQ4/54IlM58zpdy5EcFaGKT9gX
stOEy6cwBA2/IR6U9Nv/Zon5dG2dhcmowVI6SJtA/SkHkx2i6qxIA2fr1m7LizWxk6yZLjdZRGsi
tBINI4Juc8s/4WuzJXhm/3fv2OFVCKbIepK1iO4NkDVqhWQjN4ZNJbcvads9gcHCeExDo8ZzdLAh
B2nZTWn8xaQnfoRJST048aGjdv0BxT6ey1xHnEl/zuA6InbfBko86Hr9Sfdp1V0g9IrHi4EO6k2X
Iljq3FzQrU3w3IW2yR5RJvJj4F0C1HGGjfzW/GV7X4Iw9n/Msm0Ks46WXCU09S8Ibn2CrKYK+hma
jTLeRx94xaNVD7qwx9Sqwi4IZuXXMuOtdPiVbyV8yOvqhX1hh8kPzEwrplk6ryt5L3uZWz4QoDD/
MQMR+tVA5Uh0x+/dqdmnj/0b/wesBTXDVNFtMkwMY7BdjCAPUj3uQuBeRMU1pOPQfeszzJrpAIpp
e6vmCViv7StKnSqKVKYCmhSm/DhaJcihhRLQf10BtmA4hOC+lweQ7g/RY23OT/HSvGZ5zAkIa15r
ShZARGjRGiClZs5IYyxyIedAjpevcwn1F/khVpLt1HInW9Y+6KUl5drSXGiRHMpF61ZBd1i0XnEh
QPQclN2bJZe7rDe8QbNcOUxCu8jzbWqmn+5H2ZUXvnT5A5gkbDZDTFUIWKqqJZsF2GV5Dv/iJrw0
wUScWEzGNlVhomoBU2qeJEi4WQuoCaTCFtP3ifgXjWRA0wHIptYXwhxzGssUdfBQTTE5D0HkTrat
ROXcgmuZkww1JRklEUjs3WiZFNUwBmktNABiiT+JEdN0Q+nMSCl5wPHMHHtr8KEre8xnkrsgASEy
7GW77AkjWWj5QhxcAfUlqAEiCI0E8eczL7QTP2ZbPu3OWt58VSZh7v3IlKusr1EmAW7hTBYceuiZ
TnjM5nZpeMX2F8kWiV+UB5Qw9jQUZzzOmwGv/ZHjUbRaJo+8+jEUNi7qGcWQC0Oc48fI8TfQjNkR
SvX/+ljAggm1GsmAOg6bTQ3FrAPgh6pULy8YsI2tj23NVx1cOf1XVpg4A0m3digrfNX/VESWbbE1
gJGet9Hm/oJWPfZyRUykCaZZjUIBoVt5R+JmNGNevHUzJndBuuC2e445+nO3n+j3BjIOO7VDPycz
zNHcLmZEAHNJHRxH51zicsUXjr3VrVTRTQPJPmgcWQZHWZQHFBGDBq/0XwNNRFFJzFd8rYmVTBvZ
029TzNLmEWLIWg9TcVA+RUOwR5H0lCnh8/0lrdx9MqQooQJ7llZj5/uyJqpkebaac1YqbdNfAr5c
bOBaderKDuOEkQh2jDmFnc6Ns70A8RO/h/qUaiu515WH9qgBmMyrqqzu4cXiGG+UC/D1TTWMSi3I
+3XRW9JTI4m8B+6qF2Iqx4A4twTJQsZMW2WhqjRK405gWVe9hKhEIScTfqdJRT7KY/WTXZhjPCMV
qsqSyJwMJl+a+up9Y8/vpK/eBkhP/rss5kYttSaCdjXstF5dbDQ7tdsDcQL0m+WIb+eAlax8MoBn
XTz0Xd7xPt66y1zYp/zpIv5OMRofM9lPQLNUPJLYSuhZ4FlMHqJttSn4DBnrHxLihTqGlBFVmBUX
ij53ybL8Eylfc2CD0Qs+ChvRbjahz+vmrz3VEH1/22NWWNVRHesj7KmbYE/V+Q6kjrqfPfNrtWuX
GYTjoa+uy8g2WX31BbQ7KFTLjWvGs7Edh7CACvGY7u5Hk7VqG7IVSRUh2osrTWR2UG3iRQRKgXYQ
hJyYBArnPfgxO5ukMsStAW3NYfs/2mR2EQKG4zjOsHmmiXEzv4UCK0q0Lm5uv9tE4Y5XRVuLKzLQ
QOhVEf+hwaQpphRPFf7fuAa6zMFu+0V3hNQ6Z2E8K2z+0cwSpKIwVtiCVbJ9S60Xs6wdzuat9Oep
UQ38FnQ7CS56fcikUAikodMaNw8AN2564VGPFL/uk4diLnyzjFxByw5NA4ws4HIc42vn7dI44y3a
GIZlGuDLDX63G0/lqRy85icNA87bRXP0F4nnnyuVOmBhgTnSDOjYQib4erlCas25CrUcWESRDuww
ol0UdrhP/Epw5uFkoWZATtOMJw2qiLyZndX8CA1WBSShoCa32OtWSCU90sl+A/rYyJEO5uh0e+Iy
k235beCxVnDtMdeuWpuFMpE94Md3UW9Ddv2BIIiKp0ugd+Q1odZc9nJ5zE2YCpLeiBnMWdIrwC2d
iep6LvPcZi2WobOH6xZ63UClMlZ0I1FHYGgA/2vBkpFUuT3KD+Ikb+LwUIDoZAJa3ggjT6cil1Ls
QN/gjGIEoh6JA8Fd+yWoGqjgP8UoKyDr1+6UdWbWNGCrcCtl+lEqxjst5o2VUvRiU1yg7vEKVIGK
h9zItQmUQgdRKlA2BHu/X07t01A37zKIqPRZ698/jxS2WFOYacJyAFsxTLaetZRWJyZWhzrIrNmx
+k5QZNvMXuMxeVFGxe2nwbtvcG37Lg0yT+i2yatqEXpUCRcMPSS5M02cGLoGYAYSEMgCDC/gK7Fq
MLNVKUY4Yk3zvjiiqfdAj+jJsQO/eVWcHJTG3P7D2he7MMmi2dJOTkSjhUl6lAByVFsOZWmNN2SA
gHqjL2wgsusqu4X3Yl07ftAyhWQxFBw1KGNe+0rXmmPS5aiBZMEM7VHLKasEDSUeg+sa/BFgLvii
QW89iOZe2wnruBGbhrpIQlY5kZEWdh6i4x0rj1Uu/hyzAcS8arCNi+ZRkExXB3Eu2ILdAAXpoVmO
sQCsW4shQQWqJfddam3zL38audxF0ghca2aIAX5arVVH6DC6RrR8MMzUx6wPDxhEwZM9L5e2mOsr
yVE3rAbYkp9Hz/ChXBV/o5lLmrCYjGNYuvfXtubMim7h6jgXDFU2iWuTslnmAmDFUHpfLfJGVj+p
2fTYyqajtIY9WaJTZcbWCmM3WAIH48r+TIqpquRoqcJ7669sNVrlUGyGo4HSR2ROL3BJpVJMEqAd
UugM88/IrDZWJdh1DPnMFuSDzUuqxAere1NHDbMJkWPMwr5XC6hYJzb5CGd7yO2Y74GhbFSwiDLC
Quvo+tvnWlJaYa1ipOcEcWMSMFTd5AuJKtMcanvg1ePXst0rg7RDF84mZEq09D0MUgOgfjZ/jDX0
NTubpO9UPAP3vNHMlS2/MkjpzYXB1jLD0OpgMAVzn17sZuFJ74FLmErn/l6uPf6uLDEpbqAIebHQ
0qA4dRR/xgt1qyF2qX5Pt8s2eyuPwK7GnvwVQzx28YEbRFfO1pV9JlGTK7FKABYmGE+wiRxlG4Y7
CtyyX/pitec9Ns932x3fYYN2a0z9qGoKuP3jF8EERw2IvitN9fQitBPLG8wPYAFxDH1yl/lnjjgW
VIndYtxhwWx1lvQ2RIPtxept0ZIduT8oGGLrqy9jEb5MIRR9deUQp4Ofaz/KVtwqiuAZSciJD7Qn
99bAHEhTK6FaH2PP1M1wROltE++EzR/wH3POGTsQMfR6IpvL+duY6GVqWwiFOYM9kKzs0x90NHn2
6N8vvL6x1FHpFnwbcS/FNniEMEDwC3+pHtHY2/De5ev7CJ2WMxJHZ2VztUBOWiPV6JFg7omdDxMd
DzK3WLpyW6uWZiEnwYwgrDDLEmooSrTtgjEMtdiJUvAhMtu91rcf7h/llawOYxAUEMGiDyV25iSD
0qqtZxOXRi5a0mZq2tFRIjlDEJ5CvMYLIbVrCEyczEYrJU5IXolXGjqkIMsAFFpBvn795fpY61Ld
DGHbEvC+yhpIAjeqdlpAVuJqQbC83V/rypYCZ64ANIAiB2agKKpceEqcicuohriSUOWQczvPhdJf
yjZ129AyeDFybbwTrzgUgsFlhwFe9jE56FBGapIJdT+/fyWoYYhD7VB/tHwfOtm+2JReduK9sdbw
5Zdm2XZltASNGUUw+w8puKOUNtrem2CX+YKnbMzMp8yW9KuDB571lbNxZZyJMXg7FKOljKgjVWCq
Xj4uuQgY9OKl1eO4dKYdqaMdVjwGvLXr6Mos82EFQdTzkLaaSCwJN4WyGtSTSNs29/XSDb/nQJbq
CWiiBh+Xfyl+5a18Leu9+g3MeRWVTA1U+g3JTjedxVW25hNBA5VNL9tEygoOdPA01i33Wb0GX74y
zWS1+ZxnU28MjYsLZnIjJ3mSbNzGBZCtykbtHRCFN85sOwDkcG9i3hdnsiopt+pAINujYz0CsusU
AFko2+ErDcoYG0JWARJ57DajyDe+Up66WjgTQOYhHvJphrudff2Y7huQ0khe/sgFRa6FjovDzM47
QZ4OWKr8fJjBSwUZt/NhDjcTCvngw4yedS/5wPWplasN60Nvl8qypDdyHbDAhW6ILagkMck4uFF2
rPzskcCmgzeLDx28Kf96P0Ku5ayXFtlER8jrFNlzj54ywJ9CemzhSNMbDYla0YkElHNOTOZaZEJG
LORBErWwSDXh8xprDFD8d43/Hywy0aLPgqCvI1hEhdZJ1GOE1kH+g9gji/ohdMCa8p6zq/QXmdTr
aleZ2BDFOvg/m47WCJXbFN8Rh5MEorP6IcccmfH9fzTIRISmNkj3EAapU97NB1DFfiXZFrU5ySDT
L3luQ3/vZoFoRwImQ7cri08eim7uZLn9tcAihL18A0jQWcVRk06k2c5l9ObZZD5jkuWlITRnm/8c
jtCDvMXZdQbxkda5fOLs62oYuFgn+yFB8jECRE/7enadcRM+0yoHDxZxIEFnhAvA4VhddR9dp6Ib
eEDQWL4OA5Dpy+M+Ooe50cPujpvhrbNn34hOdK/JLxx7q2Hnwh6TE2bpkPRxe47pZ3elA5J+oFWm
6pG+Je+ArH7KC4NMnNOlpKs7AwucAS/qy8UpZIUnSbUeaH4bOScRF9kfCOfnWpHPqxKd2TjQqqa3
GMf+Hw/9X/eR5YJS1KjV0xbLIm8RjQP1KIUXA5oWOIcUvktOMF2T9MZ74b+ech7CuVhjWCcAzMn/
WKyVPeZszmucfSmBmxobgCFA2raJPlTg+aK6B+9TruWfBsSxiFhNwRQrW2Vs29ZIgDWmRQfPxRHt
deFIYY/UWVTBXg4o7DmxuQ0dubCBhHT/vfNe2Sdfu9gCITZyDNHWdINlO8Vf3sde5ErPpOwxfI74
zIorOciVPSYB6islANXN2d7gEvCSBH90H3N/u79ZGe4REOqgpQBc2fXK4L1tbJZNA1DT4lOqRdB1
dZchzSrA4PA31Fvg2cHb05CJ64ulbphljALCgdF/Cz00GRWfSF37cYPZjHawQRphV6XDa56uHdMr
q0xYD5Mmq2XQ0rviZ+1dBQauCTbtTqPbyxe3o6195+zrSlC/ssgE9XmcdNRCsc5APeSzo0OVm0oW
U++nkluYlL+6ImTkeHGdvhdzaaKlCgpkkFhboMZgste+TroY/wGGZ65lv7ea1IuHKt42yjDslliK
do2ezLzLhPIp1ipopDDRiVoxEbhde1EdGFGdIQFCGajbhZmb+JYnfoy2koY3IW+Jax1GQ0G/CPNS
ClgyWKZecAwpVREnhGEg8eNcATNuDNleyYMKGIgtPM63XLm6ruwxV9dcCkokpbBHw8ayuCVmcPDI
e0WGaJcAGMibKFxzHiA8jXMDDgKPTPoaaoHUQSWvBng2tTXxWxkE9hL+vL+slfsRLWmcQaDmSVSR
MYKJxTYNB6C9hBbDWGJjmyaHnnZtGWAtlRBWJE2HM157hZFDSExZgKYpkg+A538rcwWFn3pzfx1r
j2Tj0gwTnDssEGrfMGN+GGenLA4FDjguRUfH2Ksn6a7wgxRuE1RKuMSFdJxYx8egEfk9yUWywzAZ
tIn6dsQFWIkpxF9S65OZL0/1Iu9jY+bpiq7dxAY+FhQDcMpAksEcs7Acm3DEp3INzGhDwxeRbMHk
HtHfxE6k+XJlxzvZp0JMfSAKUL5W0RpE6uo3MAFGrwozzGoJodTKDpL4Kmk/l+SpjgN3amOQpp20
RrOX5CGrUHhLHhfrXW3pHBDmqmNd7ANzaZVjD/JGASAmCVgGM9T8RdoO4+zdd6y1A3K528yxb4wi
qhsZu20ly2d5Fp5V8W+IG652k0lSh6XPunSCDeLAjWLwNhS7LrAhrAWSat2OWjs4QLcCEx6B7PKJ
De4vUbkBE+SNHoo1NrKM8QQI5Tz2xjLRv9zfyPufCzjW6zggBYAPZgUWqZsPwoKRtOANZKrufSNr
9ToQTwBLgOkGqscyd7wpg4xa0pCKtw3KDGKxUU1HrGbbTBevfaXZuPqUbsojWOOepRkHBT1x0hPi
XU9re4pQgMqzQRh6tiWIpqMoBCIqAWHoZxnUANpye3+p53IrG3UuTTBnMOrKCDcgLnng+FNvbITm
WM49BKhyIfJrQVeddLFyd2mzbmPI8jHJ0FIKg/4pVqe3YFpUEFf30WOfQPIhUUxXzoreU/vuYQhM
ZSdgItPrFim1hSgc7LaqE6euF+htKHrgq6iPzfaUaaEddR34MKyhcJDuHEoB7EdLDSROCbCePSVD
sANxUO+Whhr/EMJG99patL73kuiakyVwWuM3266h3I+EQEJbA1xM7HWmJFpvllpVuZUxbtrpKZl7
jofd5h1kQhGp36tAkYB9CFlx3ERmChyMutFnm+gGALP4hlnLY+IJ7r/v9cOciuo2mJYlOJPJfGUt
KpcuisB+lLTxrqpKxW7n9KkvJagOVQ9pOn2qMhTuNNMztHqrWN3s1H3BCbUyRbl7vsbE2tgyqyiz
zoWt0VtcuFu4Vz9hBFMw/EB+lzSR0wNpMkS2Jn0IZV8F1AvNeA8iJmL3oFZgKhZtVXmsld2EvhNI
2jhheg2iYFyeBiZO5xkg8hodOCovUk+kaTaN8sXyiC4QdHBgQSt2Vco3vJIX4rWCOir0EWjAmdma
Glj5dpDxgax3NAqAicPdt8npvpAABx/oRlcB8yEIZkNZhklspRRlL96giylVzVDOFVqEzQ7FcLQI
W3DPcecp1lYFCi4JGFNwxILt8dpOo8txC3WhCm9tUiJNIb6Tn3IU3onjXu1srv4UzyDz/ZJxqSKx
h0F0tfD9ci/zy5PggDvQV7ws5au9rZS+TEsBlNZAtNBB1nS9wrbpslFWzysUHQzBOflJd2l93UZA
YeF+sD4HHva7XVpjbj9QFMupCU14t8PY6w4A112xTV5nt0SNlqtfyVsacwmOJlhsleC8lzPwQYU/
vZnIDYkAMvk73TxLxcwkqdATaRuzNkPG8TcbwKyKLhPsMoz1wLaAd30BDra3y7wKgQeLpsQeg7H/
2uiT/jyPQ/oJHQjxmI5L9m4IpvRLFwbaJ86233gVEz0ZN16WMh+kWq5AibX4GkjWcsdaQElFkrpA
he+4gzprFxBAk4oB5iY0aHX694vz2fSaBpwUDGqP1U469qcEg51HqHNRxzDxQB+yjCDDt++v8ya3
Oi/zt1UmKgxaVopDC6tlNfzEQ+hpUlG1EUB0eN8Ob3XMZSRlgdLPhlK5UV3ZwDzZs/Tyv1lgP1iN
szrGsFCAEDJr3g1hw7nAeWtgAs2it7EeZrAg1cvPqkyd1gq/3V/Eao5w6QVMQi8VaZvFE2yMjuSL
p3qyc0fzRF92QcETcss9t5VR+v6mCdZEEICCLpSxt9RTMSwavj/dCmHiAFMO+nwc+c6z9vG3+t1y
okuQLiTBrzlY5LWr1wJPL6SZQFIKiCAdwgufD5K41segQq77OjtnyVV3BJ8WHiyEaNdAxmRDynJz
f4/XMn2AWECRjoEI1BVYsuNgrqR47gqqxyy+jDdTUxVO8RQ5kYiRUfVT5RHltFp7RWqn7VtkPM1b
LhBvJdJe/Qgm0kIWMJ9GoKTPRaHyhTS0Byfd1biSBS7RFZ2uqztEwxwNJZ+yqIqgVWc8twjB7zdM
ECwQUyPbNnkhbZTQDBwrAdN/21Xi0/0tvj0pIriI6KuKqGyAzfD6u1aNGoZKo7fuMo2ps0CI8iGx
qoCTst+6DzJb4OmRPmmYBcH/XZuRUcNrjMwgNGsP0sJy35gEL3hY9pB+AMe+TTzlo8EJmWuLu7TK
LC7u4FhFCquKkdtZ1tpdx4Nz8UwwUblX01kKJpiYZUAV2wdIeXIWcYsEYvaOCchh1jbhYMCEZhsZ
WiGR070DOBKICeo5P4QBBmBpFDDgjWzfFtMZy0ygJgzUHABujmfQBLT+aw5alk0HjezJ0zUPGQCf
npBrkzkAfSaWmBKHQwpbyvGXnbQNgHpVNlAlPgkut+HD+4BMWB0xId0qPdZIynPDrorOINvqNbBl
FO1Nj1+4vz3ixDpjYX4Nk0KqaDFeCYmyeRnNAZdTL30LSYsggvBarVeeFvLGWWi3rsPJtS3GPY0q
tzBzMYJXNzRMTLnn0UnsK8g8ddG3WNJruy2X4S1Rotq7H1duq4fX1xWraYvJIGUxfl2PoqPFNokl
qjbwNURzhlvKeuKVY1ZcBwWBMysqeGHAdcYEGavIJ7BYWhXGMZKnUj4N76leaiAn7ttn8f0flEhv
uncwd2mR+ZTiWDZhOQWUA4jOgJS/245+v/sDFSTKr5kPeWWJ+ZBIcDFn38MSvdWUY77X0bmDhvS2
eOZ1Cm9PBBYFuRBgMcCSIsrMqQcfXmE1BkzJxbdQ+6GM7++7xurfB36ECtvg1GHT50Iu60rQ9coV
F8CuW/UZSFUO6SjviDEhU5/VyRCkHm4/dHY9K9u0/BhrP2KJ9wyjbWc+y9VZZvaqzuKhqDScr6qZ
nUFatlqnn8Yp4tRm6M/cmAEbiIxZSnrNMimIZeZJ2EZYT5LkPhJBf26KyV4qdReJ86dIwvV2/xtR
1LsxCLojXQN82MD/wL9fpHtxoVVDMqPgMfnlA40q934BlDLP1W7JYYmB68IOc4CE2uhAoQw7xVHC
7HcOxB/pz3dcGbFbLs2zJZSNoWiGJhJbmpbHMstCearc4LP1qPmZH760D0BTutrDgInzAOLURCvc
gUc0WezkJXibt7zLZsXzsdrfv4H5jFNQiGFsokAQx2gRDx+bmKe6vb5MzPMpBr6citbi9YcrgjKc
xFysXD1ze49aR4trHap3eMdBx/ykPxE7h4BZsUO2r9Erg1YU9poXilf99eJXMNGqMubFPIsNBbMh
fmhDrd5peRscK0UNNqFuml+URuY60+qpN8FKjWq8BtwjY1UrimWJQg3vcrt81fcyeGX+Q8/XfKGl
pi6/WLf6TTHcDFZuQNxvRiizqZjlGvNgaMPDMBIlSLjeP4trm0ksGjLefph/ZdsMVQA+tShJ8EmL
g6glbpV+ydUHKR+dKOWxAq3FMwQZEHtrIO2QWHW22mgKUWpKxDM1/0Dc286gQ5Db6vOME2FuYcc4
kApYTgCmhqve8EKP7biYeTFBTdNtjpaMtBa5F3F7E9bG3AIaqziZF/qkSMnzz9tSHRlXEdpQzoJO
G0shVyuhNoeYHMQ0FyXUEFEFFIbAv3zCMa4t5jJaol4oUgG2lNDV97kX7ITXCqTJQDE0G4n7XFjJ
Sa6WxlxJYqAvTZFIJeoE+UPlBzvjZMH3K8fkPeooXLGXBArHyGDppXqDKErnuDHmVCjR0gxfRshS
i4/EW062Rm5IWUsoUaY2NPQuRbBnnJ+YF1eSGUsymIxgLehkxziaz7KD5j+KfeJumUP0IkQg03j3
+8rZI60bBVQ5JBnEFl1yJJpd2qPXpBuD3ZnWpjFSNwHtoSrkm6gueVu6luZd2GOz5iWPm6nSYY+K
SnloS9v41HimbWEAdvvvcbfIXSXwouOOR2hBxLy+LBpg79M2gDUgKiAhlnoCiPAAq9tQXcX068Lu
kT5t74eztQ+Jti0Y+IDngSAb+yGBZdKtWEyRnHnDMdmBn9ZftpanvrOedR8gG593MawENaCkAELT
8V8qIHDXywT4xtK6PkAZfskekF49NEJ0KlvzA2dhK+fBwoMO87MgmgfhBXvyKtMs8tmg++fcnrJL
6GnT23U/bfJH7vGjr8McvytzzEu5nMMiwAA6FQR79OuMbeLmHwKfyLdiv3z8m128XB3zUB4CvVNK
DWl72JUeZOm92EhtU+Vs4sodfrkoFmZTBbOuxzIWheBtfQjKctxqY7vTg1J+a9uh5vVs1r6ZqVpE
zAitIMtkvpk2DzW+mAyFcAhMGXBEonMfS4xl0LgNt5Z4+81Q11NAX2PpCtTW2XjSzbK0jLpBIZMw
rTGaBQd0WDM0KwieOIV7bv3o1vuvTLIhpZdLUcZYFcaY1Kn2cHXoox3o6bzPagxV2ffPwO3ngzEo
2qOygZONJOL6qIFpuzEF0QQT//wuAtvc0BvbUn5NG+PlvqGV8jss4faBt6Ave0MC2xWhjoY1DjUa
Tb/msQkZjGJYACXZ0M04SdjqwjQDwAMUojGjwFziE+BBKNuQuUR1crXxZ9Oy+8bcWtK/LynSyn6b
YlwyGdN8GhJcdLkUYvoieK61mFP1XYnBsIEhRgWqm5SnM5E/mielmCUkCXTPBPv0QOPX+nvojYMr
RtiV73il/JUs6Noi8zDpe6jHVR0O2vJNBJQTE8Q/QCFxjLbDD16kWnlVXtuiI3GRKrRSINbWBFt4
k7vxgcoywqnfiVtuDL4NH9eWGLcwkrgfzOAcPiiPbJ36B5WAJE/5wc9ab58aMGYAxInnDSXMzLLq
AYlHrqqlK1ffQ0Nxopj31FhJymECTKfEeqigwcmc3zA0paWstBLvfsUHLWWFzNi09QkqE5U3uuJx
OE0hulvC+ziyi9TlfbrVYHVhn/b74stVQq/EbQr7cnuMs29VsguKj/cjxy3OhcpOYNslnkW8P1hi
TH1sG8XKQjRSPf1UHLsj0slt/bwg79EflZPyEH/oOjuEe/buWfcHhVNoG4uH5FRu45/Kp/u/Z23J
lz+HWXISN5VcCzjuc/o2dZnfNTE0hxVO/LrFztKqZbRggGpSZNVknCetAQuXadVEJzG9y/woQsMy
xmsrOI4+Ze3JZ+OpOHFnAtci56Vh5ojMU2NMMRmmCT3Zk7bJrkNR33pJHetz/ISLdlOgMLy7v6u3
hW8sF2obIB4Dthpj29eOtMyjTv5dulIs1nYhhdAi7GwLAhipaPcysCZQQbTv2zxT+F1nZDBqEWiH
GHVvkGlC1mtxoeL2G53kfX6Y0ayhoZ04tZXYngVveU8PzcHWTp1XTB+kE3AhTu3/CYZoNcLrQAWC
Rg41VtCSXW+AYPb1NDfkVo0t70UPHWqEeJCId176NG1KHN8TN71Z8+VLo4wv121niUuAXIOcTLSo
Rx2fYqewJQchBZgfW8Zr3mw4zn0Ll4ZzAxiuAQ5ogMKGde4h1uem7+FjnVt8G1x60+9Q5XuqD5qt
bwxfEe1BcuJNOB1M2Z7t6C+gRsxPYNy8KLtB11r8hAKioaRCqWweFk89QImdNzSwdqJ0UIGC1Zte
w2ySFRWxUpoLTIXiJ6l9jiLLlsMHpeDkxmtHCBBL0uYF3wEmB689yDT1BobOD+54m01B4paKsgvE
6VvRpF9mOftiTX3o3T9DKzAH+pS/rTIuNKt5VM1I911LhGRIEOmvbVGGDqDAtd1n5sOgJw+a1n+v
w1yzrTzV3QgNLnsQmk+zKuO5GhuqDfXi1A6NLgHD+5i7YyL8H2nXtRxHrmR/ZWPe6255s7GzD2Xa
k2x6Si8VFEWV976+fg9ammE1iGjozp2nUVBiFoBEZiLNOZJTziMv18I+iI9vpYxMkuriYEbYIVHJ
3SCc7ClBliBCPVvYXN4WRl4X2wLeUaQBRdKCSB1GoiZmVlY488YrtxboXWy04K+Fx25AebT0omO+
bz3FqXfg4z09XXzkSGKNFzeS3actHNarYhwHYYgoUo9AtATHHfgdJrfyyBBZ4gVecNXvSA8Ivy/2
c/IFk00fwk5h3iIYGOEJjbkCErkcxtqPtgrFgxk36bY1NVgXuc3WVatgDPDyVjMOFdgsqM8CiFnH
XpNrsZA6DM0IurqmclNtvFJEYPLo412TCysrt346qf9+G/8neC+OPzeu+b//xZ/fihIkWQF08fyP
/3dTvuf3bf3+3l69lv9L/unff5X6m1fRW100xY+W/ltn/wi//5d897V9PfuDl2MebLrt3uvp7h1T
he1JAL6U/M3f/eF/vZ9+y8NUvv/5x1vRofkcvy2IivyPXz/afv/zjxNNxn8vf/+vH16/Zvh3+/d8
ev30999fm/bPP1TpX6TJFm9yWDeAh1pQi+Gd/ERR/gXGS9g9lM1NpMPJmzAv6jb88w/tX2iWRce2
iM5ETJGbpPbbFB35kaD+C5yoOsGtM9E1Dg+h/PHXh50d0ceR/VfeZUcMQrTNn3+cq4cGsh0CSoYB
ePTmIA9JR8hi3iRo+m8AHF+CiLeft1UTuqEaXjW1z4lhzr3pL1GACUIVh6yOxrslSH8x5qgBxtXp
m7EABHnW2GXCY5TniSErXih8N2jKkE0Qo4qBG/aA0imadWXyiDCoZq7Py6Hetb4qD6NB5PhfMRdu
I/vnzm55JDW4dlO51cF88Tc9+rlqZ/jGK71RHUifpVPXOujMrk2IdGCEX48u6GodRMAJIuBsm3vi
HlzOfGiVc3P5WShlLrU4ntVmhNDERuzrkHpUu1HdAhKB38Pp0SO/7MM2/xIGHgfcA2RfUAU7P8ew
1/uiUqrY1hKzWk25Hlz3TaFtBKkxt3MijRt9lp+GAXSQftqkHOksLcK8BCALyeMRHWzn0i0hMeuh
y2PbahQHs2u2lJbbUuDBQ56/gU+LBI0nrj8CexA603kYtM6lluCnmO/TEhCspeFRr4cvlz0AlVv6
LITS1BQlWszUQghmtUhuKdihg9SVfoBX9zcqiFTI81kcpZqyH40BXqQwKW+jG+wriMTU0j75anjd
apzs9BoMB6+SBzW1f6MDipwMpTdnW0opKfobJz03Ib5fFa/jQfZiN/BacGLIyKUhWt7MAsfFnuZn
KJHoy8f7DCC7qD7QyoLs1hTrQRHZAOC7jY/N3XRlPKeKpzyP98Va3YJAb5V/LZ2+d5MvWYxhI7QH
NhyNpdJEZN9V4GxLgBRHzsPAQ/FcZYGxHU1Tk0c2ydf3W0KblQGPPd6FPO7Hz1uMQB2VB4DfwAWh
Jf5ckuCjwUqpwsguFQfHq2GgGXwSvts7BRL1O1TM1lyD9/mmnMukEm5+4uNtWEOm9DaBcchTveQW
sENOtE2v0zttBMAJTyZR1PNjhUgN/asAycRNPD3TFp5EMEGDO3URNlR4reKXMAYPa5u4ajB4DVYu
zbwAnOqNJEd4LpEY4IXEepbUtu8hcXyTMQf41LfIwZGAOH+1ZuAsgneyOKZeI9q8LO1ne3cumTpS
rdA7Qy8gOQGJfCwImOD8LhUIev6Oin4FH8tgg72hhDMUXSsiGgDOlxcqQ+qrPs5wmjcV4N9UsJ2E
1buk9jbaWfD84dFGUWmDvzb0b4kWdSeGsNXjRodEdT15GtA4C0dHBXn22jWq195v6CnrbiAZp8Fr
Aewa9/F8jaqRxHmnQqJm+7ftgYzca970MjtgOsN4M2+I7HP8poEu/kMcpTHZBKYcU4E4vceEG+CN
sJel6UTB0+WjY12/pRxKP6YxxytugJwqAkv6vA0yHsEPw4qeL4W64bGlA5UG5NN2bdQADdEFyVbl
4hva+Feqn5dOhpnXLn2uQAgdaLrtA7W8svo7sTFSu2qSlQ+OXbtP8nvFCq/VLH9Km/A5SqWD7yur
IeBZfd6OkBu1uKuRPKKmR3Ykin806l2IAsrlLf8cAJ3vBxXIZmIyRwGxeIQEsUOj8rAKN/KGp0FU
kvznHVkeLRUeyEo49A2x5k1th75tyHZwPXn1MV9hEAg2Xe6c8El+KS0n/8rP/jDc1vkyqXDBHJHy
k8gy8wMhP8zWEnqjCfsoLxnPlUSZHyuSwW/TnDZUeDnBt6ySYwleLG4/DscI0GansNCO45+21KuD
NWEjA3O6hgRPbRMCGAF50su6wjLfizOk8ylCAZ7g3sDS2uIlE9a1tEGf1X+mj3TfwdT5ohmIkEGY
W8n2AU4RiRJuaY3oG+12l2uhTA0qNrPeEzugrrtX+Yda26KnO5HXf6sxPEoG4YDZbUFDuEEG4013
pot0L3uSNF1WzRCN8fAVMIeHR4SOAOsVX9LZjo4kwiEvOgBFnXpMasO7fIxUz/enu0jXxALTLGZ5
wgcAf2ctkwlWp9z3yILFoD+13OD5sjym2qDVSQTyLEgZ6N7ooLQEpIEgDg0utoAsaBG7DQ9NhfH+
0ADcS0BmRR1R42nRC0uZ1HlZZpMfYlcnD2kGEpmqdrYNNwNQObl3geX0sRxUFi0kR5BipFxwkg56
mVgYYPzZuBI6YuBkXwnJKeFfilMvuuGFilQ9+HRwZzIpP6yBrdaKY+wk4SQH7ieQKZG8PYT7aaNs
Lx8aw/GciaLuh9LnRlSbWF4l5naZfRd7TlqUKQB0BQjuMRuOrsJzz1agw7HpEhUCcvU4AywoaXi2
mCkChKXIcCEBhjnccxGY/9GsMbAgwnwpi7eMy+THFICOT3AAkEhMpbyzCbj9vK6xhmaarwVQmavm
zHlwsUVoaF/HLqHvkvLPtRiHRgFYOzsuRLsYUCUyecA5rAeBTjhP/5JB7ZM4RqFSS5CRd6j9C7bu
WI0z7wmc7LQqdbs4otPUM446xxBRJahf+rwQTHllqcjSPBMh2LzqDLdH+HGwChvEDZ7gIZd8DST9
PN0F20hy5e8jMHXL3bDX5X+g6siKoPMbBER41VMeOxukrugRv9uzqe9HH9jYTcDxnGQHKW+jL0TQ
/URWM4KUucFCValdY/TNLkrZsfLjpKHWOc6cBbE8DMwS2qXQVQf2OzpVkAqgNOp61GpJp4qZ2MZD
B6PYOMmuv4nvk6s2cfoN6dw351UFVKR/FxLw58kiU4BcBeHh+QTzAotZI++FqxcjWtC8qPDQ0wRY
MGMtqk8kJcSPh5jaBEgQJCfQ6IoMBWWyCjWOCrETQ1v/Kq0kty03nQYUkmjX3qNFzOtc0VXe9Q0m
jYE8Hn8d0W3CqzIyLTSe1zCdhBwITZnnJgdY510b1HMIIMTwewn2S4Jx27+2v8N2TX7XJ6X6kEUD
B/tDA8oOPEOQne1dxVrryFhImKcio7bFwQ/W6QYDLz1KeYfqOD/mDi8eZGr14gMoFxgnitKLuRza
hu9vq9y3tQ4Y4POhiUS7lQP3skeiujF+6ZSBDhQUJOBv6YI1OMXzeGpxifpV76K4JXvzRnfNmwns
s603vI0ecKEJjJn4zPO8jBBGtxaiKStsJP5kmhlMRDd3doTKuIU3jAL6IM4SiYp+OtKFHMoS55lg
ZpWKi9uv4mO5CoCJGMZo0TMJ9uNmymwuLzw5o08SQQgAoCMyH38KcxZh06T5ul8XkIjug1uC/Chv
8eq16x0m0zlGkPX2BhAcOFSB04I6KJ3qapI2KnxFImZp8Lrr1M0AZVC6WeAIGSih3QKOB4sFX7sN
Apv2vUYepXDLYCvveejizLtjYb0Y+EFenNalKZhDwAgivFHXxTVh5iCMEr/BlMFy3zDtf8uhFKfQ
hGZGEwYGZEFKgvxlZJNXjXEtHsW3GJ0uqxwvQ54VYmTADBF7jKYa9MuC64EyQn2i90Mi4F4qWW2n
Fdja2xSTPFX+TQsm0Q4T7aZuuEg1JPqkVOlMLBUNCeU4VWM4ElVSVnK7wgThGtxvXqisSV8wF8ac
KQ84l3g2AGEX/pVaZicV1uQj4icRuEFYUPEAJiDNiqc+81bHOEhAl2DoBe4U0/8aFar0dTg3jQAL
gOziHbrtHK0qOb0jDJ08E0H5jtovRyOISJCAVAx5vgwrwtLMe/oybBnCbfTKAsOAUKVTbjIsKyXS
JgVBl4W5SOF+qoHNLCs8a80Sg24utHThqmsa7Z2iOUjQtY0NI6sRE7scruXwXtoTRwyy9NTLe1fX
XvmxB8MrAQQZOVG8zoC9QT8slLQM0YZjhDbU40EqRjv1nSlPgS8DoJmw8C6bbJZeYCpXRlc1eqo/
1Ztzy6pq9M2Fdp3XXggql77qeQMuPBmUERlrae5ikegewjkJ8LGjUjimOxCuDTcGt3Z3HOM9z+fx
pFK+yNKTGS4DUrMYJAjgrhMzHj0e+6g+No++VAVOsU5xVAFMfZtrjqhNdmyaDubP3DB/vXxUPGnU
/dIroVSSDguKgpumN+2hBDbELu23mc4D0WDFKlDCv1dGt+F0YyMPpQZZBHgGHT87w3JFsXdUAOMS
VNxE2Ef9EUXCubT90eZCz3AO7xSnLtw6EtKdLo0nlRndVD0o7rwhFNgJLCTqpY6+B/YFx78TNaTt
/3LNVHYirXyMdBqQ2fX1C2BfJbtp0/WkqNe6OfPaF9k7jEhfRlcJIFJodJTUSIIiJSHZuEqQSc6/
DCbgzos1MObEVfqaXw8Pc2K3V7ykAqPyjBH/hWCy9Yut7WSlE+AniJvTXjoPxg2ddqpdreUGsCwA
+xA8MEs+KbMztEhr7xMAYlxWZOZGo60NCD8kKqUbyvqhqtTMh6MgxK6aOaTrfkoDu81BPGMEXF1m
6hJGTtGjoMJv0GkUq9YCISF+aTDL5wkyur68FUCnVvhWZAuR5mYRgn4fYfHQl4GNTridpZtHSQuu
rEjijPUzF7/4GspmaKkh6MqMr+nC+ms2ij/MSrq3KsDitDxCRebCURhAEyFawE06xZfVU4COMMRR
oaE79dDYwNhfXT5KVtoSQ32E3VUGiQeA38+1yQePUqtGp0A0A2gAkNdXnUsGSkQ7BXfSfyiN2jwh
yeMktxAyEX7n9mZ4D10UXFJbWKv7DjACdxx5jNcFOtKAlwgkI1xRuoYvF03WamoQ2UZuafnOxBOu
tyWhMa4GtTUru+jj4bUUxyZ1h3BODDdpk/KbGlhIdnV+PD5yvofENrSJApuHCEB/FNxB4Hu+231a
KZY/4gVCRsnah+G6qIB9R1ypCniIHX8WllX3wrj2h0TqfFFb03ysF2aqs5UU7x5tJZhg+Inv82fj
cTRRbNec9qq/7tcRGDEvr5d1V5bCqeOOJAnpEPT12mHe7eV4vIkN/cEsPLPmUX2yor2lJMq3+mDW
9qUI75xykmxDEg6N7K+NLOJcF7YY5FaA6YGEAG35piaKk5kY/ba4yXRAFqhPE5B4L+8ao+0NiVak
A39JoZ33ICdTi77in6Fr6q/8ZA/qRiRygC37ngHtAjAiQJHi5lNY2aMzwVRCJVSTZgJkKlFP1EZJ
oZKk6ay12gN8k+vIOJt5Mk0LR6alkgYsZiyTxCjxy4zJ5dHOb+Zv6Me20RLtidLdbxROWM82tBDB
3mEU8XN/RjJL5oSRkJ/RLGmcqnsUTbR1dgRWCrAwef6LucwPefQzUbCiWqpJelfX9pIe2Ika2Zn2
eFlnmDcNU+GwKzKwiOnnYWYAJSppcNNK49uI1g9TsKemtOWYV69n5XaB1fEhibppehYDz7fD9oUF
mOdEr7uSniXJSZ8xWSy8gufl6NsVno25k+EtDAQT0Za2lxfL8otoyELRAz22mAQnO75QnDLM+xiV
r8iGrrpWf2zCwbssgVWiNJA8Bpw0EvLGp1yu2pSaHxvQzcZTdybS1uMmJDXS8A5DZUhYJw3PNbJe
B0uJVFiHKpVsdOg5Iw0K6HDJHKGwyxVQCwh7ABlqC/cV6K10m3BO8QhReMKpHRVy4CUqNYQbcf2U
TaormHdGpr6NqmrX88PlzSW/7JMTXOwt5QQzDHrCZ2Nvo/IpRSNGEmx6i4eDx7wQCyGU3xORGNbS
iFyIaniQxXY1qPNWCeO3elA5wFW89VBeTp+zLq5BQoIyH4DVc82FzrppxrMjXJ2kbt7cose9N2FI
CI38+N1qMZeWwHBJXiTZ+iZa8R5UnIXRvKJjMvZdQxLeiKP2Qbit4sZpNMn9j9RBpZxOj3GQQA0R
gRaVKY/7Oo56xClgdwjR4VH0Je+isawHUpOkhxVjWCjOnluPQg+HHLUpWA+My+pOsVbuJHVduQOe
pQnYJOwRddSZ49NZ6mgQwl1ZNFAJpkFRxbiZ0jlB56Gi1hulKFY+oPc70LELFSfmJdpG366lJOL+
FsYR6NKgxgBWFeyIUt8Armc/xOOmLOOdJUdOY0r5SmwGzhVgdSNg6OFjfSTwXUit4lxTihZSgTlU
bpPKmUCP4cSgn4W+Grc5WAwO8oaXReeKpYymNYiB0ZFWFnANpXY4gGwlvic9ZOoKdyL6AuPCff0y
9WexVMpWihhuyRoZMuOhWRvFd9No/4mKyhqGVQDyQpDj6DMUsjZTSNzcYhre3+FJna5Ik9rgdiit
ocXS4qNcsC47Oknw2gS0yuf27gJDYh2ojUlY5N/6t8horNIcUCjkYshuUNpkWoxbkmE+0BZSqQNs
izGefJInSrfp0XwSH3O4Bd05toRI1lH3whH0FW6CYpcX7lIHzFwN52ayjhMPX/yHuh5wIijzUwN8
5metOveDVT9/AQIORwI7Y7MQQR0nMoy9WUa/DDcI4xunFZwscZNHwrIqu+ImeBueSwO8DMZW3fMS
7izbs1whdTcVtYyALkUiNn/CpCN6GqZDWLdAD/5y2ZKzc2ImckJgOFNBSkg53RZkyFYe4bGZbovZ
MzAq8NSNLsn9GfBToMupn4LegS5hPIBfWGA6SNT6/xZPOWJ1rMfqlJohk8x4xUwqPKSFaXltJ7qt
YwJvhxOJEpdLG9ulRMolW8Uo+zHJvs+FXc3mqu0tJGtuQt3EzNcu6DF+W3ArG6zzXL51KY3VEqk1
ShKskVeaGl1N14CJlVDsIptcvw7bPAPr9m/k/ZjmdimZUuQ4TSexkrCzPYiQ/B/xsE48DHSSGlu6
VQ8YYOI37jJD00UCg9Jea0rmMSDRIlJGh0lfFcVafso2KbDECUpsGNi+/xjuc7S5c0fjebIp6xQb
TS0PLXYahIhucScAqEaHKfbd2lOnVf8kACSqvuq+hY+89jdmXm651ZSXqSxQs8Ujlk1q1Sjcuj3G
4cGsba1TD5kyXrGFqVMY21Q1AvGKuctz/y1rcUaAqeCrRd2pZN1NlWltCphjKjhVRpafURaSKB3q
Y6kv5gGSpjTaZDPaNay0wdDAaLQexxzxFkWpzmw2gEQlqmNe1dvGSe8JhKjgKVfCI8G8q+36yjRs
Lh0q+bW0UViukNKaRJCDoJyxQnXdHwBBFxl2vCLVVBhApMnR/PMbWQ0StV4SSulLk/rV5OcQKuul
PVnoprXqwQmyo4URlHYG1n7doeUraW+HlBf8Ma/J4kjJOSyCv0IQpLDN8E4gEXXbOn49OuE98Pbg
xIetmjjVcGzvOnUzVP82HeOpLQftXIQBFwPDeKlTVj+Ty6AdyMO5HITSritTQh9hanh+w3upsBoV
4cYJWqkIrDiQ8JwvtDeEVDBIbJ0eDPCEgjkCbDiAy3DKH2gVNN8Qp5Cefv5QKmuHwWOIcSI0cwBq
lbqeraqludYjj90XX9SxsHvgdLTibVBVtjDymPWYtmcpjbqifj43ek4eK9MuuJO9CJOU6j0QHFA3
tFxhxbmlLIOwlEZtajGIbaSPqHLIV+mBABSI7/lN4EVXqi2+6UgyrZNVwsM8Y0V9S6HUHc3gVvp8
gtA2K53ESmx14PQXM50lBtsJqLmMHmC6HTAuZ7O0BpxZuPVv6wcyMp04bw30BCCpJJjm2XDWmkAV
Cs5QgMegt4IORnx/luaUvPyEYgCxl9k2qe23RcCb52UGWiAUUS0T8ETod6QkAdNlBKsJnkCkjBFl
wIlP1vlkS8SoOuHOz7i0fezd/BCpUK92MlksdafZD7hiDKI7SrElze4EOmN+NyUnvOXtJ0sxF6uk
sVS02gesF3nTSonopMaXQartGPXyy/rPPLXFwqjLJqdJSmZa0KYad3anAvMo40yy8tZBXbDA0BOt
bCChNx8reRurhS1M68ur4J4PdaFqLcwCUPBhNGBtriUXs0CYQ6zBtT47szfAOF9xcdx46yI/X7id
2OjF4rSu5kcLW+UR6FW7KJAwbVZp5la+DbkRUAVNXjaHJ5lyeHhL5bEQYLFjV9m1+dVEj3PIS5Py
bhndSITWoVGGXSSjSOqP9pi6ZNoCYadux0Dr5bft8TSRcqRlmoxxQvTE8k0vM9EJ075xtIQVkS2v
FGU4rHZUu/6kiisfc3ig5Hnq3emV2Ebd1SuAva7yu8ytHxWONWatjWAmokEQXD2f+sEzFXc4LrE2
0y/BKvND9HkQNMwbAFsI+4shautT67WSNkoAyiVc5FX2WlwT5rpwJX4ZHclp8Dj6h+/dEw4/rDDg
I0TqAlSDAIw0ooaAC/PXpgp4ITIzET/l8DBqboc7Lg4wU/MJxcAvkZTmq6E/R2MGkQ1YWwmY8/Bu
XfcYc0I7tI2ZIzdY8fCLmBWn5TJJcLS45yA8FUT4UWysm2+LDWlCU9GY64yoLD0XtyHQekcnv54O
5sYstvwkFfsiLhZNXYwi0QUfvGFk2nlWnGgj7clo17ybInQqZyAK5Hke7pKpe9JVuSIGJ6cAQgB/
N0LQTrzKbpvb9hjstGvCnTk3ttl6+l7eWFtehw9TmVEAA18vMH2AwEz5jDw2Yk0mISB5fgp27uLx
9M26NpCCRHnq6/RN+H7ZNLAV60Mg5T/S0NK7jlzQGOMo0fww1tquNySOs+VJoW5MN4SdX5NloSXa
8edd1km2pHI6hLibR12SUcQkiE4qDICM2Pk7YxMlLqHoPEFT3lU3gOHkXUymYV2cF3VH6q5v+4YY
H90/YvcwLmar4B+tdOfyMbEeIku9oK6CEgDlvSGjm1WAHH9n3aqyvmuFyR3jHxGXO55ltdFfhmoz
Bh0BKkY9e/J5Kk39p7UpZVd+RX+d04MlMpHt5oBs2y2/e5cnkgrHwsZMxImInDNj1YyCm4WcBAhr
Qhvs6B+rou5W2RpalhAlHMP+YAEXrmikdacEnq7eZbP2VGrK1vRjlBNXlw+P2ViylExdMhFgQ2L4
81bPLzAqmGA5pJ097wmDS9Gj1Gsrr7HHS0CzDehixdS1C9Gao4hErgZIpfp79xiChRBwmtfdsXSm
DY+bmTWJhR1GXybGoABjerqgC48xCIGhYf4AzYFgF0WLwlrZx6gv3hqtPT8TsPDZgYM8NDfxHnGi
4OjXPBJwpqFZfAG14ngy6qqqyH2U4JBRmEqaTaduOedJNIVO+mAoE9kIdEKAWZ2SYrV5O2DUn5Qy
CSJ/6lYglyw3tVdt893wzEtKMhe1EEfZtToPRAOmDXdD30r5VT8+dtK3y0ti2rGFCMqOAW7M9xsd
j+a6NG4DHcFTJa9SAUWL2Qjcy7KY7U7L7aOMWYU0fZyNUBN1XW5VR9mYWzJ4Lx7aNW98g7d1lEOP
ZkmsZQIKM4rXplnbmXL09dvL6+HIoBuNTDWeRokUQ5XpWSl3CuBiu4bT0cc0jx/nQ0MwpGVQl6eb
1aLnJkeqMQZ6++VlULCZPxN6i2OxKBNcSIMQdeT2Do5wMxmOgI63w+xKOQyVvo224ov4Jn3t3o1n
UnsY0BXX1F58ywWAIsd/4XbRU6x6mCfpSJpHo6foegYmubLJ1gkoBzeJkxxyHUF2vZP3YBy4GznP
FWbJcLkHlKVOLLGQw1Noj4no8Et6RO0h8n5CM8iosh/lG2NNrFgGuJ2eh1LDjmAWx0wZFtBRiVpB
gJLEXdkSJ4H4xXTVm+wBU2p3NbAheCEvT3kp25IK6S9T5nePqvZQlxij1Dn2kikDFAdA20N35adB
6y4DtnRGQFhCC4SDtR7fR0rX2ErCBcRlXpMPSfS8dTP6bYdKKMz/1w6EKcApwwuXvM2qEJ1cv/Nk
YEr8u6vl08h1LbWVptWQiNbHOyDP3jQabzqUJ4LSyXQwpKEni4KNdgrpUKA/4PLVZwcoi1VQeic2
QPo+PdNb17xVCnuYCf7iKnMqN3yNHooH1E9+4yHNVIyFWEr5AiUsAMWClaF7BUXGH2JtJ3eA7sSR
ofcOzakN8vryhhcX8cRSzk6fSnVCMzwQ5rQuWYmqv6/9ykWPdORy9pVkRz+ZssUCKU8X9imgJYmn
S57MHehgn8Ed7MiHbMXzczwdofyc0CZ5YJAlzb1kz811lj1ylsKSsEiz0HN9QamlSU5eIH+xsUjV
2kKDJGnfkvf+nY6W0+fLMnkiqWdIrNdlFpO4J+s7x4928pR6lyUwSy7LVVE+b5iVqJCIiKGZ25ch
NL0iGr80WXQra4MDhL5diLb9EjN+gqzdRaakrnoz5lVMWa+75VdQLxO/nKU0H7C3Plr/UEUbnv0A
YJq+j4dspgx2Lf6jWtNSJNn7Rage6OU8KyRo+ZnWiTw9xnHC5wC8zopd6/vljVaIAtI3YSmP3MmF
vD74K0s3OIW2yh+m6wpTH8UP0grYOfm2ixwd2TTdzZ7mDCk8CWhMhuPfm52jYUgEuHP4Opgj1QKU
0Ear7TKE8lWaBxRxFCE2eFPseNkYlp3A2K8JvHSNPGqob0YhqUeTEpQjaiNX1e9b1FoG6Z80Qi2l
UEYwbY08jAciBSCwg3wvjtbq8ubz1kHZu1a3gmRqEFBJ6BXX9HU3vlg8sCfmW3O5DMrUqTpG67sK
I0bqWsLbT9mMG+MKM9k4NdQC1pp7eU1kV2h9WoqjDV7ein4wYdeaWm/tqFFttPo7GEy7VcX7y6I4
20fH95U85sAdwcr0dFco9ZdofgMQ6t1lIcwa92JBdITv177RxyqxRE6KhpOX4G7uUW4j4Yt4bKAd
qjMCT4RffmAGncBsIQg4MpLo9LCWLo9ijMH30FZu0L7lFjtwo6Hi0bkYmCD8hKnDAypgxhtLkZT1
adoOrAYh6cz70Tw11wTSKrxBqIti9FvzUO6ym2afcLwJVyh1nfVY1uaUXLR4G22COxUwIljlSnL0
FYEQKaGnvD5LppYutpa6251uACiKwE1k1VNtKXYqvNRg4KqakRfBsVISaFEAXy5gCgAARPnKXFMj
0C5icegdENCGB6xDJ3HMFnVAEBB8/40JN+IaP91ADIOYGOlBXE9Pg4hp7IPnDlaF8HnLTmNX4y8G
v3gfg+3Ou3xBmLcQw4RISaLGA8avcwcy9VElBGQoUy+vM+069O+z7OU/E0Fp5QjC3bw0cdGz4FZM
nopuwBvl22UZzBKDtVgHpYU+QMeHxMdBEfSeILAbvC/h6kT8D1DWV62dHaIHxfH3oRcnXnnFe/Ax
n7iWASJpmfBjoyn+fCPTEshiyYyNrMEAkzR2+7342jzWvou6jopETLFtjqItf4O6ooGdX2RhjkYu
P4DyFEKb93ISnz4guCuB4d3Y1ipHdx/Wvu01VHQBBRNhSB+4jK4GAj7n8hEwE8FouQP3DdCygJVF
HYEo9Gqi+NBcYE3uCeBGirE3ArnBy9qwneJCEnX/S18ogohIal3ROVUmE0cA1A0Jmsf3dG1xctxE
Qz/dyYU86mznXhgTq8DWiv0j+IzwYvxyee9OoI2fJIAbAnlPjHAAbeZce8AM2kiFDPVVr5S38KHe
ji+kdwisST+MG3Wn3cxAMCLzi8Kr2dn5k6k4SMFW2xnoXyUX04S5XmA+AsENJD+YKzn/GnnqhKo9
GYUkusm1aWUKvDNk2p2FCOoI/X421VrEgsu+rCUH1rzR7XyYYFrTxNJ5iHEUL9bPLBzAkv5eEnWE
Taj6mUaCTvNKe4nRsn2XbAovP4SH3h1do3eUfbgqN9Lt7Bi7sEY6fTad6ZCi95iLUc7W38XHUFe1
D/LUDzV8DClH9g+hE9wCJtURbtMNgFzWxsNl7eIdJxXU+WHWzoUBd+mPVma3ZVlgVq1bXxbCPlDV
MIFrDegrusQ6R4WuVSKERIoApKSNkN7PDS/CIaf06ZoQCHuMwAMokq6gGVbkVxb2zp7GL10IZLba
6wrBFTGzApx5nkFjOv+FNOKqF48rRR7qrCCRTfY0eMaqgO9v3GQrORqiGj7aHXsHPxZHueK6yDRT
j7GDPaqevu+vuqLu7CEK3X/7pExYGF3TVVBYgN/ofFlNLWh+R7CXwO313tXFu1n5P/I44/TRMrSO
NHgiNYk5HMyXU8upZMEahRh4eooMdGp5BJZGs728klP4RekDGHCAI4UWldMQ7/lSqlJQSr+HYY4P
1kZfExRX5dm6ntdoi0FxDBPtAI4nme3UGzbWoQ5cgeMaWGG+ifAJ4Rqwa2G9KSVpGtQ+gflNioHF
U/uQeA2IItC74kxvQBefHsQWnhZAfpdXznK2Z2Kp3Q2AQJdPJW7CbAxOpdykGSiYMwFo1YUTxPug
r2wRkyshr9+deaqL5ZKfL+9EE4RaPEKulaNXrPxRy8+clZEv/3SmCwmU8wkDtejGFhJICqW7kwD/
b7qGI7+QbkxxL8U2RyA5oUsCKVc0lIoGXweB+pUO3G9t72+tBsPRAmYTBgxDcMSRX/dJnAbIFeAt
iMC+oa6fOLZDmZAd/DkKgZwMwIv8J8trPQlAJfKzb6IpzpEbLgQVy++gxfVv0XTXqW/Ira7PJ9Gi
02+DcEtARAmSpyiSMTzwInmc1TIs9plIOrARy7GsYxgbxY6ktb5TPeWbAOjdtbktNRswBQ/iIXlL
d7gmvOQt601wJpu6mn0/l1ZNImJhL+/mB2Uf7Yxr7dv8TT2qBJHBCTo7+9LdgALTq9+44pkHfaJv
EwHbptLjY42eAK15hj0HiplbPyS102ePkurI7xlhQbkb8YhMN1GGZM74rmIc/za2HHMVarbylKxa
pF42lw+D90FU2JEgiqs14mDw0MUL4JBJ32fSU13eX5bDtBEG+PnAD4x2K7pzO6wMIw86WP48vO5V
Y5NOEcfqciTQWfNBCEvNamHfjDFfN7PymmhCzbELPBmU5uqhUWZIDKDRosHZCBpSYv/ZPhmUfoJj
G4QZBLoj6iJ3UGBzdI4E9o3/OAo6KivrvitGgjse/FBuzDWYTcDA2gI8DfVWwAbuGl5qhpX6N8WF
RMpB6GJfRnCWP823dEDX6H26R6VwC2PactMXXHGUt0gmcMe1GXSNXLKfbJDtvvTIXJng8gCYyAX5
ZLoXa6M8RRMoetsRJNB+zvPnocn1gyn5gRNmBrC9szJ8VqtC9sRIr3goOsy7uxBN7OzC74661gFq
EhpfjoMdibGjw3gpKGL4POh/4n8+LRL8wYBxPVUWiH9eSJpAbWYqZIZZDmavS55yJbAH/TkHVG9N
ysvdt35U/8ldW8iklCYDYKZW91Aa1ertCYMJrczp9CB6cGlVlJ7MAhC1zAwSWuObOVz181XJgyrg
iaC0Y9CGLKsVHFFvfEvVx0G7C7nABGTzLy2DUgNLAyFu70MGGeEkLVJokHomSIQCII3StXp32ZKz
kruo03woA+Uy8snvNWPE9ZJv9XW7Td+kTbuvvdnJjv01Rr3/GRkciKYWMqkAKQGEW1VIWCMG/u7Q
LPKFFK4TlKVEGf18ocdLgbJfEXhMgrZTQ7aDflXW6dyCOBWLnO+F7KaKt7q0VlYKmBITJ9hak2do
ttwB3dIjk1VvyYOMSJQ/FcdKIWLhH99B+YMBYF+6TObN1bUPknA0KVePvquimRFY4Jixyq8JZ6Oy
zR/T3T+KDRayqVuvh+0YigSeVLYMr9JqB+V8wC0C8T3m5WKYpmwhirrsVYoDHmaIypPczmvM08v+
Kkb7U145l9WXHQEuRFG33jLh+1qCodmvhqcQZJTHGDdGvO/ccGM+R9+lH9YVKVIg9v1Sr3mKxfa+
C/GURWgtIRCE7uQLf+bya7zIMMIPDPsnggDBrcUwY5aFQMo8dHlgxkN/8obSqt/O2z63A48IlJzh
+wyIfq6/Z1okMBUjHQNe209wlqAXtUqNBNnyVevWW0IGJaCgLFxNwCiIVrwhduZ7YiGOMkjA2a6F
kbwnJOSxUxGU7hh9iathFXQSeOY5XoOpqgtplCkypWBogoDcivyt+n/SrmO7chzJ/sqc2rOHDjRz
untB85y8SaUyNzxKGXrvQH79XChrSnwQ56Eye1mllIIBBAKBMPdKFOicL1WCbpr+9bShrvtZG1Bn
bPBF/zSKS6VW7yPGraJv9bdEc8p5S8nOSK+t0TE87VD4s3o2VQqoMH+j154lnoGChqIT0M05HUON
Avac8V4FpZ7vrNQOt0MtNRdpV/eHspdlQV5oNWRbCOS7yVIjIO3PZ5kC+HZWKNAulFvGt5lvsgtV
cIWtxWxLaVwYryS1RYYCb155nrZ53X1VlYH6eglYCw1pVy1FDThG78PpDV07iKx4hwoe2DbhM4+D
KL1P414HbSKGLb+hpqZFL6f//lpdG10xHwK4cwCikCBUcgjoJ3dywRDe7crvAFVA6fXR3lqWQ57m
DG1e4p6o9f3TbTYDjIv60yQwWGmneEI3pzPKOoDI5RaIz/Y5wKATdxyjr3ZkXGVSA26qBkeUaOn3
RkLpraP700uw5gmUxWdw10hOh1EqFXY2G+MWM/NbOTR2gGTdJ6T3zaasfyNGxeQGJtYBLgsWFu6c
UHUGYjmLEuK4wYiY0qQO5mCTzWmt1jzOQgqfotEb1RwHFvwE8WuqEczCfZOLa1qJMunrcizQf+CB
Dq14A6XWIFcM7b/TtNuuRKADOPIwAjeGLOJcWrVVFVRAwO8GHicEHh8GgOMDMFXFNUjGEQntVKdO
GvTRNgjru6CVL2kibfRc3k6y5epzuYuIsdPQpxiVxm0zkufRji9RcRA1Ja/cXBhtBLY0Pg3Fvffb
e/HQ6UpZUTOWDWu89DL5puyiO9udHotL8J7c2Nei1pqV58GROM5ex3Eqp5TlNZW2cA3pLZu/R/Ow
PW0+a0MAR1K4tQ4KlPlHVuth2VPGwJe+6i8MVE/ezZ33HwpjRrZYQUPS66huISyO0NNub8IDUCXH
Z0YZgZtfgNvP1od7+hxpxlmsXRmjEVTIlpS96VhR6KFyKIgXhavHedUuYDPyrGeHSABxZdw/xv0M
wLBNh3rPb/TLQiETkRPygDiCzD4Xq9d2c2Y1TFhbVNe92T8OsXxZk/z+9C6t292HGM7uWjs3BoPh
ZZH0exndU2I5EWCGTgtZK4McKcPZndSXxVSwaxbtD+esDpN49IfkPptb1aOMOluUEFlVS7WAIIJr
EHvCuWNSzQnI3pnAqPUqcqhAPWsDKkqg18otAz75v8TwXWpdSTraddikzvt5nvRvt1bipOjp1Nzk
jBE8ak76IxKc41VjX4jlopawVydqsU3Lqm+6XDmhsD9y7XFypJl6bH7ZpJVyHkIzsAs8sClg1tAf
30sXv93RfySOs3ZdHfqwJdivkoGgKD9C+jvNWkciOEsfJ9CYRAx6s0FJPyzPkK/YRF72lTQbe0IR
MDkYv+OTFtvEWX0gARpTkyCRBIgGpMfEFEUdq2auEaABoVqEljdul8JQtSsUAiFB1m7DJHxUlPSy
DqVngZ2L5PDbI7ekHN7XztiN6l7fxsAkC7w88UyQToReeT55DH5S1De1augL/bg9U0ozAPE44h0p
LhwEzK4aE9EZZmv06eZYyOB3CVnbsmGWzpBmgdp3Bcgq17hTN+UmeRU9iNdyDmh/+tgx7lIMx2iU
G+ndE8qutkFFejefNV+1y6E4tI+sI6rw0w0I+7b52QD3KKTyYFt1Sl3uoqyaWkmK6T1/Jk8OASI/
6zuVvrPuqBI8xiKNRVvIXZpUCQMigT7dSav2orPMfWdbIliZte62o1Xl3H2aqF07YeQQD+SQeqmx
ye4rqLXHVDMqGtplcKeYZzPqiODwyS5EWYf16+1jU/mwPDHtLpFyrOmwIY9y5JqP9aWBO87aA0wq
cxNjowvnaUQ684g9g5GD6yyF3Y544LE7NY/vkg0rFM/+FGzke/uAmwjcj/b5b8UmC305tzOHuV5L
NURLWrHPC7qvpfR8ivTNabfDTOOEqfKgUnI3om7KgMBAeDVo6ATXu9QbiTlmu9ACWvJhkmfNBp8d
Mb5pSaEKoITWnrK2aqFlE6DooFTmy2NGPoRAiYGa7MZQgGQahq7p4+mK8lEIYkvvtLqrThY9mkC2
RiM22laOr1xw/0rRgDvKUadvc3yPp0+ai9CsVk/jQgbnfsZOlfSUDQyQHLgp6pfI1tzTWogkcP7F
TKqhVBOcd1rhHTxekH76LY+9UIJzKUXd9PWUIic1HdLYNTfM6vtHhsVPL/5G6yxbk09muBDHORel
rsGCQaFRsi8vtcGtD6xXQEK3l95i+DxE+1Ax+u2ZaKx+bTYYxLJ/GQSfCuvTUg6BT8+iyxJ+Kz1v
+gPSmpgQBJ1s45jARRpQOu1cdH7D9W263DMeQ7cBXJKofVdgm4SLOK1Zb5WoQR43opiR1aso3Bmz
CWSWdhQlx9aynUdqc95FmYwiVth6M2Tb+by7nr70r3SHPQbXt3xv1EDeEbrw1ShgsdZchFOms93n
zKb0CxkcCMg7Xjx3byyqEUPNC44IYT9fPO2CETyVhDFZW9ndML4F8svpI7jW/mUD2hqUH2BQ1DQ+
dwE6gFrNGd13NyVAD8lVEw38waUyl54qaabXayR0aD5fZJ19XmiBd1r+mrEsxXP6kQhzkQNL+hey
fEbUp9DAFDIlgtth7Vhifoagq06Bz+QfyFYjod2eccLbqRI64VwojqWFAIJqyoOWzK+ndVp76eEm
sMFQBXxDpKqO9yxFeiaK2JLSNvKHiuzs6Vwax21Hia8SURJ8VTfsm2mBAwzo/dxVoM5qXCkqHnja
1eBZh34bATIsB/xwmTgsFZ6g0te2QAg/rSTbGN7TMXP5P7HssxaGWaCfJcgnlgwYai+fazcPBJu2
VsWESX6I4NYRndw0GmeIGDayC1IoGU0f42F+VDYFkLNHAHV/DTHrn14PGJLYijD0mas+pSB3c4wR
0c2phnQMIewYBAYDz88OovhItI7cjWHbWtt2I8To8+inlooGoVSwVWux0WId+ZCT0jmiPaMSDtTk
eSKhD3vx5zjfF7VdO0OVbxI1Fbxn1+YQgHVuIaeCWjim1rjNM4dhHHJG/tF4k4/ZikOee8m9Qnzt
XNlZXvLGRlnqfX81++TQqo59gd4oH0ygfoHkgSeqoK4ts8qIqTCJAAR2Pj7sFNrOLcu5m9aWaoFP
ZBE1zqoENGGyES9wH/KdZH1th7VuIFzKwslrYwxE963oRKydddAe/CWDu1pjDCcRo4ZnCb6YIBlq
QOUAZLsYwD3pdXTJmj5TL74TBZsizbhLNomm0koLeM9Z0xyrug/k33tpmiAytFC1RGafc2KS1ja5
PEIxRkprgAHEcK39gLZG9sYtr9RS+CZaV+pDIue/sgJ3gmHCPhUpvx1of9+N8f60i1x/FCy04s6A
Fhv9HLCFYwONA1rnfAxRA+Y2/ZYc+p0miHXXNFoec844UiNpkZ3AyxLt+gPAo8YuBUSwMc6RwJ+s
JvyWkjiDoGWu6hHmQ/GclN0C00SSr99Z6C2RYX/ZhSgtsFb2WV4E/OFVtFzSFYl1BqDvV9pVewl8
JvlrcM4wJIfLCdB7shhgf+2wLbVk67244VpNR6MXS2TpFxWmi84x5nOTbLqz6To/L9G4A8Kp/C70
RJ1S62JR4ZI10DNrn3g38MSMZhPeWiK3TQeS+bQGXFHkRdlv4JZgWT8kcduYxYAWJBaOgNUF3iw/
0USYSGU29/kS/RDBhcqSYee1zl549t3PwZdmx9rvE8CdCzk02d86JYvbL1VJwA3D6FBj0wu2FUvY
yk7ytfKrJwXM9dMulX/rxH1ox3mtYbSiRCJYQNB3YoIY9f+58gU+ZPVUo49DBbMcpoZ5ViYplMMS
lSSYA26WEig24HAvAPeHvCPkYqDumYFmi5q41o/cQiznTCpge5YYzGTvSfXNuLGQxQV0MfL68vP4
bF0pSDwaoSMKKtmCfdpCApBYXZXB66pxW4g5vkEzWTf2kILkrZm9KDaA3CiaeVldU0Diy6iWqZ+Z
yGtdisMiAl0HmjfcFIto5u2NYN/Y4fmkykIGFz7W9ZAQpYcM5iNnJIRy6g672mP9xJ3hijZsbSzR
1hbyuDhSocBVBOQ9C5apN+zrbe/Sjb0bwESY+r3ld2f0EO0wxZyyKGFj+obD0rjdxW8FtB8fojPI
nYXbHIJpykYy4z2i3DIgeV1OPcHaru8fWgAwTM8kcecu77KAKDPWtvMYB0jqx9HBxDwi4G5nP/e6
2olClwiL1KvWaYASWEdbOgsOjjVTiyYralA6INnAhoULr2M8UAx6WvPR5vhDTDy6vqvArse5B2ji
p4bSUh3CKQMG03sEkWFSMNqllj/DnkDQNnh979lf8+8/4d5Cd6CODSsL9+OZGn/rW3co3bQSlptX
b6jFR3H3Bs0kTc4GFf5ICu5CE4g4yPjcpj0G0ieFiBL2q++whTRu1XVSDFliwrCzfbdvtwCZ2xvo
7xIxFomU4lwPaJAHqxuw0pkMEiYklR6CEbOniYxOqHR4PG3Bqwa80IkzYKO3rTZivRWdFG4s9XYI
S/e0hHUHvhDB9F0cw77I1TZVZHZGgCQOL+qSM0O6ZaXZ2QVU8c1U+7jvg8QVOYC1LmgbjJ0y4iOF
Abpyriim1di2JTwAq5LN50mExA4yL675tdyGAIg2t/U9nuxR5Qaqh/D+rsedLSRpXK20LD7jPfO1
WIEq1QpcYPgM1sBSz04bA5ab7jqCd6bidjcaxcC76AZbj40/lH9vDFlI7WmSGIUNc0UP67mJhiDA
/Vte59N2w9Kt4qKZUE/uOLYajVRpgET20h4RMwKlAuNfCMiJazDrRWu9MCRf9YULNblTGRQ0ixUC
oWz2sATXVOPoD6zOq31PLsfz4TbuHfHq/j/+8C/Tel+LxepWcdZXpMWeyof4VnfLm/RGuZ87H5Tl
P3EEZxcF+gwI4L2bPwKyFIMFsRfHGySP/gY+3uolv1gF7hzTzkB9YcDnTJgZUnEjKC0CM6T998YO
aQzRyRItOnemG6r2zSxDHAYSd/N0E2oPY2b4pz3HuiP8WGLu0SrXjR7PrJlItaXDGKAXi6obeZw2
hi6aH1fY3+KDJB2wkzqGjBH08ZnStqCg1q7Z+h3S2/Y2qJ3SLV3tIrhmFGbNJdjwDLCY/I3HwpoH
XkrmwrNCTibcVbBfhrw84HjuZ9ZQ77OJFAwrYTp/8zu7txTJuUVFq8E8xQbM7AkAkZh6vjLVwCWV
XDqnd3A177CQZHAhGG2sXs8ofD/LpmSe9hVj5ClQTdo9yE5Rav4Ni1mK494K+hwabdkjHjDT+CDH
qDMZr0VyY6aCHvrVprqlIM7TVVaFeNDCCiYIBQoPcDze4GhbfVNeibK/a6dgKYrzbxi+YmyxCF8l
/XaSTbfVUTrXv5FS1Be2bogmG3jAnCveksf3dN7JxWRbMMROrt0ix0itvROYg0gE5zaSWR9DmsAc
GC+i5pGzd/5SFgcEznArf03EGRuRSM6JlIhu7GqEVo16Ls+u8aDs2CxHNPuD5arPkzds443oUloV
yqrvtgH+4k+MpWPZNVRO8XpkucQ9CFVQ4ySNKFe5Fo+CVA2QWpaO4juPRmHJU2xh0h8hS3Emg97S
Mqtdb76BrBnEG6lTkwfVaDzBFn72/CbRGMQhgio0U2jcekYZaevGRnuDvkXLOLEdBVl0dtMAZVp+
1g4MlyK4FFVyV4KZY7Gcl9TMti9LC2KTElccBUAhO3TAwGpGcFuyqRz7P9WU85KxPlvBwDRN9ull
f8nmEhkIv3ZA6zGgCiMwrVUimZ+v8SM1+SerpQaWkjOZwUV8y+BZUmTU+xhDD3+nPi5aVX5KEDgf
No2ZuPEgXdW3TEXAZ/rKm4JnpJgCUWA7PK6IWfXtNDNxmXFL5Vtpyp2pEPkYkRDOX5q52ZYVEwLG
J/OKEdHULv2aHhgVGUo7T+TL30A/+nzgj/eN/XwRDSZW3dk2M8/OC24iHQw09dbytG1yGfQu2zxx
8X9NpK3rYCC1wP5iy9xBzDFZWeZsqmJqf0hR7aT2t9NHfVUAwzJVABYIkmvuPpBjauUz44w0y/sY
sy+9CERPJIC7DayYVFPMut/r4Dwq021Mxl/neQFgw0IHbpFSuZx7DGcg/sB81E18yd5AxVegdEQP
6jNw3DDyKuKxWukEOZbJuSpprEgRvZfBzX023WakdLPIdKvw2ZDCLVWuKYxes88self3ldtPlxR8
kTQWESiuHYSl7rz/imcZLdfQPcRwQZdWfla+EZp5v2Ml6DgzdR2PbL6hoYzCuk1rXEJtLzl1nDtF
9/20hPd+4OPYnC3ohwhmR4vDVdV53XeMa51FyKrlWabXXmIo85V8LS+AebrPzxnO/nhnAXCld5Sn
+HHalYKQb301Pz6COw1q3dVxHeEjaPI9BHGdPhW+1WxPq/o51jvWlDsRczTVpSYhfqWYnIhkJ0p3
CaYlI03QJCiSwx2LOGzsUQPBkoMRJ0/LbacEj3Asv0rzr+fM8CgF5SvoxtHvCMys470bJxKPoYZk
lj5091aU3YwFfJVWpp6iVd/CLPyRTbnfyFYvsMv3DD1nNZAMrjcwr8mgx+J0lBQp1TIVsSbr2UD+
3p13BPQM5U0N7KXBBdNv63VftZ3xml2xm51sNdd8QBzqY3PPNJBVm15duXDofiFK4K54vqNv41yE
PIHoIA6x/gWIOCtEUnkvyLqtSgAhGliZQDaq8/NpgCYnGoJP7DC4JFMNV1Ag7EFnX8mvMBpMZQ2X
EFHA7nu8t3JQk3FOoUXrS1cWjiAY1h/yy9yffxjfai+9t0onfyEUmY/pN6rmmENYCOeWUIWbnVUm
vJjILkqKPZL9gttj5cgfieAcKPDfmiRuISJX6h1S/XtraL2m03a/fOiBSIlpZRmIa4gSOM9ipbmt
txOOSJ9ZGyrrbi8rrq1/o+nDfyaI8y6mWretUbHEsgFk0e4+mp8rTNUqrYh8c8W9QCNUCQwVxLqA
Tjw2jCGmAI4psHAN4OoCu3HGst6EqbqjsSo45qs2uBDFzsHibgha2vWBCp3GjkpOKE1ngMFnMIBW
hjlT1W8TtKEl5u3plWSW/cnyF1K5LYukWm4iVraTkuC+MqqLIBhSZLBtP5Ltg8zmMk4LXEmtwtwZ
9zsKrwjJ+Fp8pijDoLOEW+kn+9GPd3q1mXe22/jt+XifyqA4FD1iV5d2IZLLcdjVMBg6gP+dIT6n
/VlvfQMEkJdLgA81vzZBLvBYa3HTkYqc1VSWkhFzhjxp14O0ODwbL+ub5I691ulb+dLeFa+/3k/E
VhVA5oB3AlS0xqlYymigLXomsrM3eWacB5H1O6d7IYLTik4JTSq2cbhzXWmuD6FsO9ZkABNNNPy7
vmEf2nBngbRqKQdMFLliZFn5of4C/gSPgWXMW4YNp5/Hz5VreyI2t1VHudCROw4dUhOYd4ZgLXnS
AS8rlVs6DIIjIBLCeS/dbtK5fE85j4UrJyDuIe3GoAIUNpEU7k5Dx2wWUJZHr/rDRK5HsIKnvxh8
mQCSxmS2hnl7XC9IDx27LGXO+zrTm8ShUvZDjRpgrw7WWwGgVNeqSxFeDB8IvEvTkdIDnAnAOPhX
HK0BnmhQdODKai+dw+K7A2LQRhAdr0pB4zaS55g7/+Se5LFs8khF7wnVatktad5fhbHVC1o5+c1h
uqgySJtAX07QlsEFk2VcBl07xuBdTIaLfs69sLkcldk/7Wv524uXwjkFvc4DSy4gJSjjnY0ATepU
T1cirwjvTktiAcTyGuElcb4BQDp4eneQ1KqSo8QZkDXOQ1PaBUgsZ9TYWdVWeTktUrSEnI9AJ3Pd
0RYi5ap1DLNx1OoxHR9OC1mzhuU+cRZua1Nu1BWEJHHuagT9H7FoOHt1kxRA0yJuQo6VD5pQTtU6
LYKIMLroOvtgpoFjW4U3KtkvOvD3TVpI4vxOIg15rOWQFFTGlqbmoVPm0Bla8pQqVPDUXd2dhSzO
++SV2VsFk5XlZK8n2XdbIo9o/BNY+Or+6Fg5VUXbHa7AYw+U571WtX2aAHDITP1mVuIvCZnlm9NW
gBmDNfs2FQ2wsIRlqDj7jq0yJroawQ7URJpcdVLyQ2WQ7Laq5OSrXjb1fZOEyZs0S9J3uY2DKzSY
odGQ6AEN/Wg0ihdFH6PHxp7cLJd8Oqflq522heI1+YgCWQz4VwdwiWnlFk00AdSPtFH32pEE1BkF
VrMHgYZGYowd5X0gAXQMLMahBtiANpEzB5zjwdA7YVlIPXgSpyZBmFrPavZNKeeBbJIgGJ/awppV
hxaxKrmmYs/mLWm6eb6ay7LKH8N0TMhTmNgxaPcKU2pGNy/j9kdmy1boTuoYt54VEOIXmY6Zsrmi
oe7OTT/RzYTy5uS0FYqSbjxRiuEFI5quUrAEP9htiNRQAXYp42zupTBx7CrRAUFRzeSybhmY/ChZ
oTMNFNNUlaGmF0GCpwNt7dneq4ExxhinVMwesua+8uIGqKbuqKZdvJ+zNEt9WgGOfCMb8wjqNhNR
na/mYQeSCTxLm7M2T8t7M4zM14Y2feLmYW5IzmRINbolAg03wZZmZtS7cVHnNAidOKxCCUnrMlSs
7lanfZ3YoVsnDTAQ97QcW4DEInsUN7bTpBKNcncKTWwnWOoCI9uladBKVwBhTOFqpZwql+PU9kCX
1TCNcwXoodpw6Exps7N7CdB1VYv32HWgjC2tvCnXW/07a9LKHpCz74PwjPZVSAwX054NwRrTpKF+
oNhZ0zqBFlbzXrLn4KrpxzneWlob63tZSg0kr6RQeRmGTtGAeBiP5Q74VGlxo5Pc6jd9gWYSjxVO
ba8zsykonVBuQFuQlZX6ZrZR5hsZ0cutXNn54ElGGRUXJlIrKI00lmphoIjO40Qf03rIc9VXJLux
a0Bg0Xq+lmRrQFpQNs35Zkj1XAovjIRa6otVtm2Bm4HqvdI56dhnumeoCrCSDn1rDPeTCtqI86ga
4xc8QmokNHqJSG7eVu2NZgZjvpmbMtMvIlDRGxeITOoMIMGmNG1khcJ/xvqzBMZtQAECnreIp+Qp
C2YkzKOW2n4JUHXjzJLszvLNcpKG88CSJuImtDf1jWkkeuXLkpUClQWQFqNjxVpmIq05xumuspOI
eJpetqbTzkqZ3OEFWmLUF/1Z9U6LU3PY6HKvp34HPqhp10l1gL1Og6F1jWrUGgesCeZ4r1fzNOxm
CTNML3Oojd3rrEvp7KGjRi9SVyF51m/LpiTaISxMtEvJnQ4WsCHoMmVjmqNluY3Rx9RBbDH0lwad
5+m8NlODOHklzYAOqapJOmuzcVTvh0lvi11UBbObMBLo3dj2MyYoLFpocAJTETtwnHV8KeWNWTl1
pcj1Pg0CmrpVLWW5qwaBjkuvC2QJI8BlNPUPoz1ikLvIunq6S5uczIrfF51t9l6bNnLjm7lh4f63
0STqqmaMdE7ph0MpdXQjJZpV68S1y6gZ7pWhUSKMv09N2AIZ3Rr66wSTSabXBZltOorSVOWm1ixJ
3huwb3qWTUMoG04Uj3AA23xSqgTggPVUdcH+tLNfvY8tBckgEO6giYK7uSILdB8ghIU9Ac1xOldR
iiRJtiGtJghgPrWTvd/HC0ns0lm8+M0c1wbSeohgDmCCa6Y7RpYy79CCf5AfrWel8HHIxytxkWf1
1lwI5tJBpSKhsspuM7lNkaDddNOX02u4LgAzSgTsWuCCYD9faEZLlfbUhq+X48cB3YvgNnJPS1iN
L6wPCeznCwmWOrSppkPCYPzQrTPSvhb582kR64bwIYILlzSlaebCgoi2BRtYC7iI5sHMz3NT8Iri
UzDvZmCrMhBO8bQBXsmxKrhBQVbXQ86co0Hbxlh1grGtIfUSW0Gy2dicVmt15YB9BqA0DNYbhBen
qRikpDjSRSpvirrcRsXgjbIqeEcdizHRBQ6MR4MAhw6jVUihccdIDc2yCtL+hUaGUvqaxHxJlyhZ
4CZzlIsGxbj6LxPHmE2IjZBTB8ERj5MYRFI85YXyg9AiUNRHqiQUl1Q2WOXXau7N5CZFqzG5tYNu
lPZRWxogkcH/Km4GzZgmj4TTQIJtQ8tWGp0K94P9J5PBfz/T/wlfy+ufr6H23//Efz+XFSBpw6jj
/vPfF/FzU7blW/dP9mt//bPjX/r3VfVa3HXN62t38VTx//LoF/H3/5TvPXVPR/+BVH7cTTf9azPd
vrZ91r0LwZeyf/l3f/hfr+9/5X6qXv/1x3MJX87+WhiXxR9//mj/8q8/VObZ/nv59//84eVTjt+7
K/OnLH769BuvT233rz+I8g9AyCATqGjEBsKmCi84vrKf6PI/bAuwVZjMAwicqenwIkXZdNG//lAU
/MgEMCajDLJMw4b1oR2K/UhS/mEYeLIBecowVaKgovzH/33a0SZ9bNp/FX1+XcZF1+IvH9sxqInw
90H5ZCEHbCmwLs5XqoPSGIiikDsEAphjvU2tY+5a9FCEPrpPc7fHPDAajb6Ihg947/MuFykVgFux
Z+F7Q/DCwRmFSiOA76Ars6Py7A05YKbUZDc2ad56eS8J/OnnBmOmJwPcAyGijlcod15LfcRisv7/
4XF6KzPHaBzSoKIGgBxQ621yFaNo3S3qIOjhACpncgu8A/Sq/HIek/sM7k7UwrzJY4rPsGPZNfJz
kBULsm/8U+59YdHvAw4/1mnEI0WCw2dopgn1pBDMppg1crIIE5jl7FYSuo1C4piTslvY+59GdWRE
Apn8tLAWx0U5/2wcH30abdPZMXJA5Dn9k/7AWu4MUCRT89EE58Tk/Q4qKFvWD6U17p2c1dZs9SHb
3Wf7ig20p9t0BOtetFPPQiES//qhWYjj7pgQdtZa83t3XJG7yblxw8a9h127SR401C/97kaMFM7d
AX8e1YVU7pFuxjke1D+lAn/oOsNEl/HSAlw5vS430075dnpX+SCHMyR+sKpT5MK0bCjZ13qtbKRM
CcAemKhExIEjEsRc1MIVRGE1qZ0GQV33GJpfs8IQHIl1AXC+oJlEpZWfK1fLQulCNhHTmjDJ8laN
frmO9m5/HxK4Y903XU9kdgBI/MWsDkmBQqp1ncgiuOTPbbqcIM5d53kyyCGwUtC+NG8UMNR74QEv
qIN2SB/FgfTauQaqP54KKLt8ZpHVCmD85hFFjlPp3DT/atrhJm0f1Y46MbIggSYCplgXiMw0YClW
GE+J3M5JSkbUis+7c6Qi9S/mD9J6/Y1ylm7HTffUzE79zcI8WgpAPVFT8nsVaZnmZSaP6TBbUUyC
UrzMneuqIDMxQuj7k/40chl3z+Rb2/bQYVACRco3gB17eAf/AJe9V1xO15id8o2NfWOcazfqpjpg
9kfUBL568JefxR38CWzSc6tiVegm2BZoid00Z+Nze/7OISR5EaYGRNflypGxUMIEgY6OwODT3Fow
YkoBDSFAd/Hzy17eyQcATX7N9rJvvGJ0A8UWNN2z2U6lAXDWxiy28wPoPYGBLKxufoaFAGPL8lvY
ty78g5moLWBQoD5xjC1gDq/tq+Y8eknl3VACYa65m8/Yl3Rvw0N7nV0Ob9o2QxKqRqdR+oiBEv+0
X/xc4UXxHx0AsoGmDZ1FZ8ffk+ax0tVsoETdDp7+1l5ihmMX7JlFqJt+cP8Glv9KtLQUyQNFxFkp
6TZwr4FdCVpO6tW3LGxJTEfOXPOm3KseyIDd0Z1Mgev8PG5xrCzfFpTkEyxBweJ3KO5uVBeHMt8V
V6gtS8D1M5FcdDDYHu26bXolMvwVIzzSmjuO8zAqRs20tqqi92MF47Ax6fant3MlAD4Swh0uDdiB
AZA90PekFMjPXoz6W54K/NqqIkBjt/FUtJBm54LPJlCUKWfjVigdYQIUEWZ6e1oLkQTuAir0QrPD
DhIw/nkmD/KZKSodr109NnA2/lKCM/sqQv9S1UNEtyngB4oNoxTX78t96UXfhYeMLTvniiENuMR4
9KKIKLMTsTj0mWwGkoX083srYXVNZS/bGN64iV/al+xGShxRZP4pXQXnfySR2yQ62M0kp9Av2ZsY
mkd/WeqWGIbd/pzWpaVbfQ8GoAaJ79k1D38km9s+KzNpK7WQjZLiTXBQ3ifT5KvsCQlc4B6I5rWE
8ri9HNMyk7IE8pgLy8FwCPRs3asebAv98qlXuKL9ZIt3Yjv5wcq4lBILRDd47o3zRZ89SPZZWWAq
IUBuIhEFlOtOC688oL0DTAvvvWPjoWNUtQ0QtXCPh4YzEL/OPdQlGCK57deP8nM3u5HhtHt4a1WM
AsL80idlF+I5vxWUclQbbJLFuAGiH3CnOkd3tDdQd2BlRVf15wknZrcLaZwDm2Zi5yqTxsYqO3Cg
DDs8b538WhW28q09fI5kcVexbKm91rFtpHNyK+u5k+C5UwN32IZjs9K3cGy8Spc9C+MmsppcGrLh
ysHerDWnJaKGiXUrRqeVjkcRuKv5oWGVjlkdq/iaYVM/xWc/mZowOVQ6yMwC9VsEF6KtXsMfAj9Z
cVzYiaFAoL41LBeDPFrsSM/5LlMdNUOaW/az82yf3uY7E9glwHC/ru5TNNYdWLSUYvSmyb12P16Z
s69Vrpn7EQpq6vXfwOJYCaSxUX8tDT9SHNntCHSH9y+NAsdUESS6QGFqnPhMAQCB4ZGbKN1H1NOA
ecyCB1GQtOq/dUSOQM/CM9HkPJo+YJ7bfrfKg35g8LFo5r0mfuY0T+iW9kXkeP+PLXzI4zxaiNLm
XGfMFh7hvfFAqi8CNA8bzgxAqPPGzS5Ek06rV+6HhhY3MRk3Y5q/o2fYPSDmwdWqlqJFZB/92ZH8
pRTfRjMVdQyAHSjVefZVemnd2DvrRn5gi5nDnubGma7ItogxsywGsxPpx3kxU9cmdZYhnPTo4eq7
xB/GXhAYfUYZfndeHxpyzqsoR7VomYatP4MzKr5lSKSDY7y18NXxVpnceXJUlGMxzuX/po7gb1YI
5vKQgmXB4SLKiIJx7nt2UTAIdS29G+xf7VJj+i0EcGEMsXt5AvkGnPNYeYF6MZPJk3JB+/O6W15I
4UKXGH2zScniy+S8OJeusmsCYOqfw+2piiIVcpviy2DVPhZCuRNOAtuoc6ZaMKdfJGKcq4WwcX3V
4S5kcKe66Iqyiwu2P6EHsljrDdVeTHzPmGOk7lQ6xSXMgxR+e938Opjj8dbx8LiVjK78ienHJqKL
zbAbN+3+bwACMD/x6ZB/6Mhj32qY06R5AzlIgjmkwpN2iDxpxFCfcqfF1Df0eaMnuWMnv9yGymnI
nfA8yuKkYGajb6MXchW9FC/JS+ElG33/PGJxAZFpOM0tuP+EUYvAePjGcyOegS2bQ3Sjv6bGeS0L
zt3q30ePvoJUDija+WbKKCqHBkTXOHc6OD3Vr6MuELB64YBOCNXf/yXtypbjRo7trzjmHb5AYb9h
+wFrd5PdXEVRekFQFIl93/H19xQ1trqr4S6NbowdMxMcKlFbVmXmyXNEdFWgcebUdbTAcEoxJe1Q
9vU7lWuhgo36J9lXd6otbnjhydqAgEWlaSDgswCBPjVHZihm6B8cIeGCDsIbTUVF6j9Fq9sfG+44
ic8xwKYYCo3kRkuDbYUku0zrLVSFePfZqg20rUPSEyTkqM6eDsJojao26SCy6/IAWA0Nc9zea68D
C2AA8ErzqFVode3scCGZh1IarYiArvjUoqJ2YTMCtYIbFLmaGhRMSmQb77S/sGic+D7eNPCa4D7p
PVO1gPjqJgfvR2L16IpZnoiV/4JmAb1V2BN//FF0mo5uHRKVUlrSj+qB5snAlN4rIAtUCuvyiq7V
vCCMSLQP/e/zUhAxllqAcAGNoRdPf5aajbKbriMbD2UXZw6tjO/L+0wsaE5Vtp3hr8sfsPZ8QXUc
xUpQg2C5mcmPh1YotI8jAvXWft/Bg0Kq4Oo3Sokg9DZRZKWksSAGOZ1OYQGcxqSJCQiYbkJgzhZJ
t3OxtrPUvzygtf0LBjjAZiDVahA24EiDrBBN6jBzKXhGx/ljCsW3yybWbrwjE2yI0Q1yMMk0xBBT
YPUS6bbSRNuQwctuiJzlOSdLhv8/tsVMXDgWfZBU2Iejnb4QnI2p2Jd+7Ldo1Fftad89yS/ZQQXl
kTpCZujyQFfzLTKSqLTvT9WwdKfLFtXVQBTaRUIZ2cr3AbRHBRIgyCoGDwqI5mifKL8Au3b2wA8N
BAX2I6XqPLUajnEMtAWtagWflfBRntELO3DQ76vb5MgGc77bWUCnpkht9OWXUTSuc4XHz7x2tI6H
wTxcO2Q9QFWFydOhlAk0nxl1UP5exM9ZleHNHCUgvja73i27NvJUNF9xrj/yQXBw4sRQXAYSASgE
QBSgfMSEP0HaLWNAKfu7UUkhGKrN4RLbeZUQfbTkcMHDbFlaYQcZx3mrBsPQfoZgpQQaunwsiLX0
TQM2SlMwxZcUcNdtrg9R5YV6U822YAJVV0IPY5rwCFHAfXbTxaKZ2GIpLJk3myP5kodRH/tNCdin
6atZlMmyLSitEBK7xbM+AdNT1KPa7pAYzI2LY6KtTZ4cU49aBfx2okBE2RFNJCpmadiqUVWOopss
hj7vCc5c3TrQmVg60QMDTyHVXjSmywj5h2aZJNWu285IJkcdSFEBwomnmzbaaAiWRx0qguaMv3WS
kiDqXqRFbwAXhI8EhXwokqJ/IxBcnZ/HAY9b00o6BTLBlh6lutpuKlGcjeelXiYREL1cC/DyA2pE
6Bq7TBraARgGejmAkT4CF2sDBfbZTGarhzoNAn10+JVYhbFWJ7R9TXIcQoTHIAWp8UxP0IRpj/Mo
XOFSmNNNOBCxuJdaoSSLkxMVIq9aJVfGjY54ov/WpE2suaCSFVHj0Y1cqw5Gssz6tyBdanFbT0Bz
3udznKJtIAshaOhpRrXkXj/SWLEXSgNGUbZIeoyARFn3tQ6TUdz2pUKAeph0KW2+VIAfEyAxqvom
K7VR3dRZLIPveA6AiDaaYDHRgpznposNVUPHKBq06j7RtTj5DgCsKllypRWJU8fwL87QdlnpzmFe
v5vZ0pD3XMkL5Qva44buyzhqi+xms6F2NvrtwS3XtoY4fhIjbYTi46SV6l3fT7Vy3Rp1O+/bElhk
a660ZU6tscmLjthdmmbad+T3p2gbFlOgbuZRrOqncdb1AU0hoZgDmhuWUdBdxSoxX8pw1N+hxCyA
+Xfqxfy6KONlPiSyIkyHMFVzxTNCwaxvjTyd5l03Bq0ClsaiSvUtDohRLNasq+EEkLOh1JknoydJ
O+jCIAR3syrPaLDKhaQBFVZRFiD7NVNDjK8EUOnooJs0K9IiO6CV5uAJ0CxQv8mJMqL5Nw5GQ3Y1
eRwGgHZzkTxGnT6Xd3h6dqWfgL/fr4ioQvbcTDUJyb4lCNxgQKdL56EKk5JDXREj3MpqkMQOyRWj
epZS7Mh9CS3fR7mfzdvRGA3bWLQi9YN+RKRhCTWuy0OpT+G0a8Zm2dStJhjOPFXy3LtmG4GH3ZG1
ui1mOzexE3ury3JCrGowE+AcFDPPvTjXYlChLsAp20rS68amg/JaeFPU8mxaJNHF0FOMGaBzq1fN
qQ/RZjrX6G4ds6hUvUqqtOaLVowxAIlpruc5ngomtudd0oAv+k0U6jLprajPoFeoJnl3JdVwTK+d
OSXB11kKwjDZCiQeK/NaRgOA2PrSCHeV3vULYMnz3RjomTpeK7kiNNXDbHZybB7gM4w0QL5mjMUe
syx0gDxVKola4uZLp9fKYwcNRXXZdrqoNo99VSrC/FCXk1KhqVOG39JqIkTKDZJOitL5Cwjjk2oX
FPM0I7m9KOX3NAdVVI+sawl9DGcBB4RYOaKyaO1jr+idtAfymOCCJbOBM+4HhSk23QYJ3UZ5WNpK
EDJXCdNBB+Zr0GJSdjd1nAAjvY/+bBwYP9oIOI8A3nXMRASZqkb18JHheoX8WgOyzuYz0FgoaIo3
yN25oCi65yXueDaZh4do/Pt6zqFGKWluhL/JsscZGX1InNyP9HEF1lcZhJorih4RkF2aQDOwlGIR
ECxasB1seReABhwkM5nNoyRafXUcGWTyMbLakRRJUARXc23pxZsZPHGGRPMBl4bExKB5hcaHnJJ0
jrtqG4FDd9pUbvcExj2Ebry6xtlw8L5QFBPOFDG8iB6o04da1DfAO6UmHsLJaGv1ZgZjyV8dDzWh
gpoHvOm0xsg8ovoZ6Z1Q0+kSAUmge9Kmuoq3hjVfwzdwoX/nuAHGHLPXDaNSc5maa93RXXIbuawU
miuDrUZ2Zzjwc3bxxiu8nWdYGavMbs/0tiVpC6vF9fgUF25g2LKT3uV33bfOirdVbbtdbLfwMykG
zYvNztMk1Dya+BGB460Pdo/TZRSrQqjGxqBzXFyH9wNOuOEEG/F5cWuP/7zn2mO2jThLSFtT7bgx
skOE9+Oe5kEDCmUt7hHncmnPz7zJxwA1WYKA/UqtUdN0KNksmN/UrK5xL1jmCOKbhfPeXj0NQK7h
0YCS5lmpS+iqMSwKnIZKnSwS5ri77jin4SxV8jGQ/5hgI898LvFEoAeufp/fM2EvQg0rBy04JY2D
FplsD7qjFn4j76gH+42UIGOfiUabUlbrhMqt9F1mB81ujDgR59ocqjqYLqBdD/2oj6rxUdplXBap
rSg/I6RzDlrV7IKBl4g/85AYw7EJxgcPcyh3JpWmMh/Q2O/SZhcgkdxkQ3W+uMkt3oAYfyzNmZH2
IaxRuqXF2ISH6Vbzu0fzGaSCaH+hIG6Q1UPyIrCCzo3uk8WuB9RqbfGKh9U5h4ecDp2NB5Fmy3US
0Y+5iW6XbbjLrugFLuEK5xM1U1d5chMxxpi9gn48UapyGBvieNsE39Lku9xem1PHOXbnSALGEF3w
oz0zhGpmhFSpXvH7J2h/VovXfP+BaJ49VXcSwynux8eXX6gLUMd8NkYDiREk0KiqAjPGsQ26fDQx
xtbtnzQftWWvAu5m9I0vvTeijcbRn6o7ivu67AhWd9WRXWbIhUk6aQxgl0g9ArHbouf0TvMGxlwJ
WhVWVViAgi+cXuT2SwVGK1WQ7boC3zKvTecj0X9pFulojxaw7Ctwa4cwpvjC63AL4vnyXgD7vOo0
ALNBEWmjOQZwRaOD6Lm2EDXHzrgZPpHFm2qv+sQ7J2eJG7qhkPyRkF4A4Q775mhrGtTR2Y1a7bNY
X5eN4WXLNdqnHD1EciQW/e6vA6A/jOI5ZcAu9D8ZR2GKuUDUHkZrrdkavXhAIrOx/uq2QQUVrbv4
8xVDgfLI6UQrXaCLYwqOwFKLDpM4b5r4+bKFlbv91ATzgAr1OEa7M0xk1+hVqQY8n0JXc6TdqLq/
RpR+fhZOLTKPp37B7oFGNJopOoKmkTYU9btsWkSPM7JVOxrgSuD9wNSdlSk6UGlIGeiQitlL2q1Z
Wi2VK7JNO3kSNLyVALF0eRiNtZcLSMfoZYjmiTMBrbpr4y6iIvZCVVllgw4NuXDm4BtnbGeBEDbf
sRlm1WIBkq1RBzM6FBRz0An3lBJwH3hJbYc5ZLD5hEirl5GODAW4DJSVyoOsKyBhimBTtXo3+o68
4g6Mg87wtEDBlReprD7sj60xPiYRB1LqIqy1LpmtZkCbKy0pTWgFBH/2+IjXks/tBFjzosdGmfNW
gxC21FoYpaIBAVI/3ya8rfWrcm84026OrUYEdjB7a/a/9aY/Ns2sqInADLiGj/H2mUVcyqA67fC2
2DYWqF646rBrPhMSySL66MA8cFbgkcETEGcm7CFDts3dAVFnessHTZHzU4idemSHvfn6Xi9rA3YQ
cPr6s6m4JhhRBgvtTAEUmgvgDjRncKvYHu6D56Xw9drWn5Tn8rbYhU7PcajnC6whuY7+OBqfotmU
uf+FaWgiosD3iOFzIQJmP8luni53BdlWwebyIT0fOWyBPxb0sYBqKWyHjGpmnQhHAT+HRNUmqVJQ
h2nBwHlZrDrwYzPM81hB41RYqjADxt/8BSpDV9KV6aKVAfUAiPCgd8D//42LufiUZDKBDqBzmOV+
DKyiZsScZaKb/fSBcTx1IDs6vfeGUaAQCjp1SGoXfWTHbWgnVxCm580ezxKzIYywieSSWgoyV5VR
z04P8Sa+Q/ui5paSM3tULLpCiMubxY+3+6UxMgdDEsRlmGNcvFSzYpycEkwFYPfegeT1CeycimUC
+aBZGUXVeoEltRb5zPuI83ohwPNoyaHZBI02+zETjTR8ilQv7kj1ptvqrwuedG4MnexXcy9B2AxX
JE1D/c4pRM6V3ssKyEnZ91qixMj5Uur2hiSeMX+JkKkePg21PeqJd3mznt/HdIA/TTFuleRJLU8E
pgR0NyFxa0uhJxef/n9GmBdN1iajXskwkiSfCn0fR/eL+nDZxJozAS4GD0H0QepnZEJSAS2flErc
6b2Ufy2SqPViMSc86OD5uwLTJSEVIqKuT2W9Tg9e0JtRjkIKzSxVW9QHxgNtSNBt3W+wFdGjxD0H
qwv00yKbIWnAdBJA4hHvT0TRhvCWL7Md15zZWzvlIC5A67dJIBzGhn1VkZsZMGFYoDT6AsoUW8hG
VDpy2wh5wS09MeyxhnYqsqwISFDGZWYwLoxB1VpqCkjl1s99yRf8asdv4ToHKNKzq8ro4wIpA1gx
mV3XN7NACohUWqK/eMXt8ADZHzAlHXTbuBGR+Vx6J7zhvstWd8iRVea6kcAHVuN6pTukfEkNp71D
25KJah5ECez+O0ioC7/k3KTcoTKTmkh1j1MBo6NNGiAWyScKcnpVHsy75gW0Mo65bXlpp9UT93Og
rHgLyeuWouAQVG7xINNjK3fhrJzeyV7C7zI8o+D8ZTwaXdGjiIV+0lFcnavmuIQiDjla2q04fxXU
yb7sRlYPwpEF5oGbAbE71dSN4JC8TOpWF8RbTYvsObu7bGglWjgdC+N426FFUXOBJYpEkdDeGbqD
pe+p7OK4kbeXrfGGxRwFFNBBTq7AWIHnSFxNrtx81uLRRd8+ZwLXb8yjGWT2fwMVUCRVYKpRXNBV
JrfjftoMqE9bCL1AFWsv77KdO4X/G4z2dEYVCZpuwDVgq5zujiWp9IBk2JCxhNaD/qoTfQ0qLpdn
cnXXHxlhXiVinAUmiWEkG2d7RJxn8phMVyK703FQD3O0y7V5rMuKqhKMdnM9AXOPJqLC1a+WTYzw
Toe8r7nh3zOrWwRQNhD+gVtIYTvvZynDC+DjbCkBmOVfhPG71oGVL+NcoWv3GbCxBtpYZTCBsm8b
gFR6LTPA/iyKme6ipG+LIQmsngKu//pSmZChgSQl5NQVjTnLE/JFgxzDkiETJyhuclQxLlsgdCnY
y+zYBHOIO2OYSYcMtGXsq227kW/UzKNnGQpddjhYwY2cWcE2exDccIRUC9qEvGY/fstL5/KHrO3K
4+9gzvcw6hJpanxHnI2FJYyaNwAnxRnt+sr9nE/mZI9hqZdQaUZCDwhSbdpM6WJDpYNjZdWBmIgG
ZVTuwFzDYpzFpQcTGaVu754XL7KB2N3QLqYBkmfldkf72UJH5cwf1yid4KMzlwtGXwSUkxylIAgI
OdJ101uZl/sKYm+ztstHapifxllfuJ+DZfaoJPRjCTkQXKJAWI8DcsEV556mS3++RX9aYLZoL8i9
pgXoTUoWWfdJO6SZr8rjowbiG1EbpKsyAeuUd3k/nvcHwv0eLyKzIaHeMFdygnFpqUWLUsHWXCwU
nXeFW/gC70255ruOrTE7s6/RTgMMHsZIJXb0ZyGzo1vaLdx8Fp4AOZ6JQzX6YodLqk3WZhcsKeAy
koHbY5Pc1RAOQ/6h0Hw3OQpAzsu32Acoy86/iNxbfPUAggIAcqUgGgOt0OkmJVnSpnmIqzXQpStJ
DCFlOUrXhQICIc7yrfq1I0vMpgFWKJI6Kmdi7Kk6horm+widBo0bbWJQfvAu1dUcDcinABfHJALa
yVzdsQTpgaTBArbuVFpKdz0/0V6i2FfviL7RiPMbnUR0hx6ZpCt7dOKNASBHSACgdCCjF7iIursM
rJyX53E1h3FshLnKhb4tE536ZXEnQGkgt9uXBtO3H5zqEVABCI4oViB4i7iN56sQTdD8PCZ3bhnX
JkXd0OZ0oNG2fSrvAQcF4zswGC/o3wPZFHctV13a0cQyuzRaZmlsfqwleooI7jwMlHJlZC/l8ova
sqs2aRIRNS6wlLF8zzpQSFNClR0EBSl36aAZj5dXkmeAORBVa0wjoRkZXFqFFYLdzqhDg3PseEYY
pxlGWhGZKYyA+wL0fmpc4p/Kt8sjWXPNEK2XCNUSgttiu6CUJQVDKLWSRsryfaiTW2MZHCBiy6tp
NJZ9UJWgShw1f5iHbaSJ6bc57VuX8xV0FzDX0slX0Lk4On5Sm5lpT79C8WckYTObvCMy+TgQMwKH
3EsoMonbArYWKcMudG9AgaeAzI7xNFJJEEJWOA0g8LfzF7AZzYcRrbSufqgd5bmJQd/CV5L4L5MO
n40HtqGKbNYjCxO8PjOYVfz6xbwKth0eg2jAofgrbtJyxXtT5ksV/HroETtTqzUFsDMC5PYjtOy6
Tb/gKSPYQGB4Q+njef8LZDE8m8wVPKhyWyr0mUFxZiHAhqINmwAfjg75YPMTN7xS4vpaHo2TyXqU
TQHk0g+de/MGuHhkeZxpU+PFNj01hkOrs7/gT1d37k+rbN6jTme1aKjVBmJ+9cFIHQFAG/fHWFXx
ZvDnTWBPnLDpvwzWUFQoPeD4stXaoM1IIefYQel7BZ6q+pBv0t0EjRftgTTOuE1cwVE5aQOuUeaU
diopZUKNJlv51XxVCldDlVF3hf30jk4EYUcH+xtZHgLWRANtZDIOCxvHg9u61kCAjYYnTfBNMEK3
Ied5uuJoTywwd//Y1loWBOiVqY1ioxa3khg4l/3byov0xAJz8SdJmWYqDWIENAoM0aEXJnc2N4XE
YYRdX6GjyWJWSJ2lGhQEMESJONL75Eu9g3CyUwNdIqFDvwas3OUt0FqGAkgSsIgCuEcbcugROXLe
STAnwJvhCJgPSP2Bq+uAkpqdhi5VSQMJbPsLwomra3Zkk7mBNTmB/4xhU86BPo9UuxUeL6/ZCu4K
JKcmUL86MRSkKBh/IuTKLA+0NS3Zik+URkXBGzTcpfvKRWfmbfjFoJKQe+6LaW2z4EBrtGkfIQS7
4cN+DLJkGWnkKckIPqFt5Ldv8afYjg71Y31Drgc/9Xgg3bUJpQIPVOIBRtk4W8pJE/94B9RAzLVg
HRc4m3PNAtAllJqckip9vEyPtkmZtW1oVmi40pbgOquUDYEGA2fN1u4dJP2gJYbKDzo+mTWTzU6L
+xhI2PwpRgTmtj4l/owOIvnw//yywuqgfhpkK4KIbNH2Rg0OwTe5CC0p+Z1ZQ4ObaUgqkmQsYtSI
yinsCxhIwBe/KKnVkonj/9ZiAqIf2WBva0Eb4DZgY96hnSvHJQK1ZNPu3KD3JVdE6p4H8Fu7NdH/
g+4ESRYJRAdPXYaJJgGw7MIioMu2OD2qwydDe+FsBp4RxkcIna4XKZ06vbemyMV1pWhWf7dcoanI
0WcrM56jK4BFPG7+aHVXHA2PebrjKasUOQW8t++Sh5wtgj2PaiWXFDJZHZZ9dMf1wrzRMovYQz5E
MBpq00UXXrgZU6spLPmzsZX94iUcLeVbA85Mfn87vR7Zt/vxWjJnrpXKQovpWip39Ut7ALg+sfrE
ipAUL8DzE6PnyAJye7F68Oy3olWCQGa61W95tTbOBJhMcV5KIhHlNnxHNj1o9XUw3c6/k0QGd4Ai
ozaKdnJwrp/uW6Ey6q4T4MOEOrQLpLJ6rvtf3zs/TdCfH7lJScmMrArpdPpC5kWV9SN/bDxkrVcc
ZDd9CGzyV7uFwelwPCzmOIKqoqznCDa7knyfu3E7FDy12vXV+Tks5jBGAUQ4Qx0z12nNJmraR3Si
fU1I7nIOPW/6mKNXGYnQL3T65h1kfVTwu4FFxJs2Or20B7+8BYxxxzt8K6rDpxPIHD4BBZocKGoA
lu9QcR2cbjs9IuypqPSvZdQ2dO8tehPNzw2aTkwfjAey4Syf+Cnk1dfY8Voyx7ExC3DiBPgU+WFA
JEB8Sg1q2q2XvejVB83CLxil4zvzASYojPAGBN83G44Iqa7k04wyvvYVGFWE0cOj+gyuWp9Wu235
bhnBES0/obH1Bp3828trvrq1jowzJybNo0XK0FBhKbK57SFfa06pq+a88s6aGQNAVYMqQAKoxpz9
TDR6Ixexs8DrZ2vKnUi+xxrPCLN8FHMhUfEhFMSAMkLfHv2Ko+NPzKXK0IyqIp6stvVh2YKhBFy7
Clo4xEfjiv+CYW7/c4vMyayaIGmqUBORKzfuwtaKIXsO8A+6lxwQpQMRx7v8P7IqP3cLtQglNmDA
UReGqITC5neHqlmiegRN8Wij6Q0p3gKaysDiGzRn7lF9ZQ1QdDt4jLezF98ieAeWhkosX943KyM/
/Q4m8Cvb3sxiUQVP34se3FQgFE4c0112C9gfQL0PcCXH4ukWogOnjwLw9RDguCCnwVxRYtt0Sbno
Bri+ZGsRoEgDKYxF5gHGGDTBhx1JgvqMjP+DYoLdqk2oQWZD7DXcIbInGRb26xfVHR1UrXp0AZk8
4e4P2NHpiiJbL4FBCqgh2tfEOB2ofQSdqBQVDHZb+SpyBivfal6y42azVqYQXobCeGRQKp3dwNDD
NLRIbMGv9zoi2EQuy8Gi2Unu59fmHW1yB/4w+iSKLmeznD5zPub0xDDjZWaoVwHClJVoxLeG6apD
U1q3ke9kcS/ilBR/sQfmhz1cGVDfAOqV6nacOoJ0qYoxmmCvH4mtJ/sOw/2NIaG7FbgrwJrPo6VW
L8VEToPqT9BJ7sZu6oc+pdMVv/FWjql+fAyIXpKEyqvrYF1hNj8UTjuU+sUK1Y/kexhawIqDktI8
ZLqVwbtFT9I7mDZoY7LuLOBa67iU4ucHHjgzLKJCAc2UAYrZpnpaQ8tv7AVg8geQqNMGh2kT+z2V
hvCjHQ9nc+7MNQJz2KkAVeLOkBln3hQgB5BbODpjb/j/ZqDsveyABzq2KZ9sim7Ck3MIgzgUJmSh
VNqyzBhcujprJlz/EDXqIBKW2AFPkPb8qKPkD4lY9Cvr2JgKmyhA3d9IIaYegOJoccSSFBYqCKbV
iaYTyTgbeZ3XViSIdtBNfjIpnE17fnlAT0lXqBoukaEYw3bzdnI2TOZc14hz0IGzOIWTTghYazv9
JH6KXf1ee1hsqCkWVvwQuMME6hKb58fZjYS2DjCK4kNACw98PJKwp4czFJV40GQV+fpn6bVBQ0Du
I+TRPwl7wc8AxBd5mQ2GRYy2OpxaZLauSrRG1ArIvo52cNdEIH0XG8t8Te8B9x4cCM7GC4hV1ava
Fuzss7hNt+imiSMfHPRdumnuhxckwLlwVIa/iX4WlkAz8BctIMlssioC5w1J2gTNQu7kYEWcAbco
Gtq2ipO+KQ5gjg2OdHpj3kIwkXvP0fLM0XantyhONLjogMWm1GrMdp8pHYjSFdiCT8CBA4od+uIz
zTnyHy10fo9NwUMChQIaMxwsHWR7jKk8aVHHrBWCGy7ctBB3GT3F408o9eqXzDBeX83zWlAHGeFB
ZQRuqaIUJhgKQJymsm2yLnMvXwHsaYL04+mwmHBpKhIhKxJsqyy22qvOm12kf+CX/eIh7BGwKFZ9
HcV4umcbXHL7+rOw5a7iadIORTfmG5jDpKZVKugtprZ1kX7SvdqnUvUz3CSt2fxCxoLdNh8GIe6B
AhzYGfGaOD29cgouf/hsoPUdHX3egC/tcgAuM8nOWjvcF5vwcTkAnjJbuAg3AeSoZKuGnCbHlTHZ
+j8HfvQdzJOiUJMOgAB8R+tKHlyYH+BwO8WV6s9O7cl255tOygOHMe2o51aZnVylzQRBBQJE7qZ/
77bDg/ms7NRX8Lug4qrfD587q3PDLxMCZuWh3iYbgJTDZ0ADOHuPvR1/rDsCKUlXIPoFXPbpMkwh
3sNLh70+eGjpyDYyLuPUnlQLrKrG83CXOsEh/sbZ8HR0ZwcMwlSaJENU5kybKs6aFFj+jzk3fAXt
m+ah9xZn2QKs88G9MTr07Z969EXX7npXdBqbnzE4DZg/FgEdVUhRI8evamBtOB27kpezWkOo0Op6
aJJLRVzelKXgK/pwK8tlsuuzGUztSvd6efgro4dZ8M7Bc8so9jNTvoC3C/JNOGoqVBCvh3JQroxy
qD0lkIeHy6bYIIQu74kt5saKlLYZkIygHjP6roCoBWEdJQL+Na6W9Qn9z8g+uOKO4uZONcHXleJG
ntpNO2WgiRhcRf+6IOVaK4aVmK3PGd+K2zoen8JgB9oQ/bIDXioYX6KB5iPzoNPgpu02DizRofBA
bm6Q7gpm86JBDkrc4NhBNVRjd00Xt2BvwSAROIMWA1RKUHy0JqjM9DfzJuKMcOUuOrHGuMm5H5Qg
GjDAojTsOJDxmkt2I3SlMoMD2VvblsfjYhwh+K5InfYYFymEKyD3nnUN+WIyaryyOb3OLk0g/ZCj
XSIYYLUdGhiSwGU+vhRORAVEAL5Y4O0qd0APNxW74M3k2TOJnoXjATLX+gARmaoIYLd1k+CGcjnT
LMcoOWHmDYG72BKcvb4F60jfWHeET43BBAYfh/H4A5h7vk9Q9AOvC73yokcJzSjomLgL3QqJpdmb
rw0gbFxexLfqAY6NMt5Gj9u2HqGrhO06ORBfzwH8nG8WbNdl+oV+EMLbsIzHidMYPF4hPE5s2Kng
Ns9Vb0stePus5TE9mJltgMKi8GhNoseonca0VdQmlj2ZvehlQvvnL1THOVuOJTUOUnUqgxqT0Dn0
ko/dcQS+qNso4PdFcW2jb2WrsKM9N/hc809Hs8/KJqVKit60Bcd3tBcvP1AP3Hr19eTSDAmfLIu3
2jrjnIwlFKoYGBGrI5O7qMDeVtsm9gvps6o/yXJnT4rsa5ngCu2nJpo3l93x6jSjAw9qD8CKn+HE
AzkBk18C6+JyQ4I3tVatNADuIVHtPJOsy8bWTpOCOjM6MwgUuNgEZjC3U60JC7ES4WsRgyq94OVm
1jwi4g1I3gFODIVUZivj84dcCfFMAf/3XZEMN2PZfl7i5OnyQFaiGpCOwTfJoHSCj2JOaKz0kG1R
8ASL0/eFfJ8KcF1CsLoY39NA+lo2wRPmmueE144p0geAaEMzhWbxTp1w30qxCnpUujHjQ1g4Tb8T
n36k8UATJNu64OaPoBDl49LW1k1FygCq6EAVA3x3alkZw24xwX9q6U0NzsjU6QaNIzXNM0F/fnTD
DH2eQQker2stzV4EidynaGe5vGirt8nxMJgJRM9Tuuj6xwQGOUKHONlCfJ6mISIPKBHzAaTawNqp
s0tjYZpP43zAmms5/gDmOjO6WMk6CR+g+AsK6yCZAnu5Q0oreA5tihfg1XbXTvexQeb6yqQonkmL
hQMUwkDGXDq0qrBX2mULilA/K7kXNm+EzMEYGnms4gYGh2fkWdInKmpE9fWMZiPZJYoivDldvbxU
CfJFErrLaT/x6cbpezKC4RMbh0K3+hoNlOLXqXOz+qZpwaV5TQCpQppJcfKthNyaKw3fcFDibjMg
z9NCCBOkbGhK+c25P/ow5tCAFJUkI9iXrWZpfWg8I3OrZq5o1PtBJ5/UiUfRv7rWR/aYE2QuObiD
Jbg+omj+1EIJIM8CVITg0QsJSodZ+/3ydqZryT4K4YmIisI+GoNZueKxTrOkLrHWXVo9hFp5HUVI
KXUJ2Yyq7mcTiEzMsncvG11z8D+Up1ENUkHUebrcA4TblaFEHTiKhtibe3A1GOF8GyjNt98xBMoS
xLwiQX741FAUFgnw/iNe8b18F0rl1tQHfyqG7WUzq07d+GmGcQlxu4DCdsF4ZnKXzwidx8aKQIU8
5feXDa1NHIW8qki80uoWU0ZI1CoRZhWG8hCaX8peAutxtXArWnSXsZvi2AwT3WlpJwz1BDP0OEoO
0stfo9Q2oOdEgZSl1/OJI3kmGQ+gj0kqxTMdWVs4ihh86kaR28uztk7H42JOc9WhSj+An5JGIo+K
3dwsiJgh5UTh4LKbhDYYXtB3wnPga8ke2t+JTA8qhOd9fM1SNDHYy6ndwO9ulbdMAygKNDa4o0bR
EQnCLq7R1cEeGWVcCXq3a5AxfhiVPLAy56HXkANYtGOXriQB8zXCgm0yQ6ObG/2s+bHjETMHb0Yb
KrjYYZy2dFe380HMrrJXKv+n+vmt9DIhbf+pfCCoc/m/cUSOhs2cRSHoxlYBj4dVltlGihKnbFsf
ZP2cXsLV/XpkhrmUtQR5467AVgpVsE4pgqcqvIc2d9sw93AXDLUw1ZjE0S5fut6mufd8X11JvmYl
IJOEFiaPW2rVwRwNi/HMrYZSVjPDZNSEe9IuuHUA2Ct52d/VvUnwwIdPpn0gzOyB8F7SpwFmirz/
2hqqpY7FAwiorMGc7cv7YXWhjkwxkzhqaZzF6FiyklHwBMCiTPInM9D/vE7/G76Vtz88Y/uvf+Df
X8tqbuIw6ph//dc+fm3Ktnzv/kF/7T//2ekv/eumeiseuubtrdu/VOx/efKL+PP/tO+8dC8n/+IW
XdzNd/1bM9+/tX3WfRjBl9L/8ld/+Le3jz/lca7e/vnHa9kXHf3Twrgs/vjzR9vv//wD6emj2aZ/
/p8/PLzk+L1t27y8ZWe/8PbSdv/8Q1b/roGI0EQzNoSgwAKHW2R8+/iJ8ndQCCHrjZce6FrRfP7H
36Ch0EX4JfnvBAUtlBXBxIPoj/5SW/b0R8T8O8pdVB0csHBkbEzyx78HfrJEP5fsRG7pQ8H2+JJD
6IcnAf3fR/cjC8OtQjmt6xm6DqHclBBfbYL0fRImNA5ogghxiGJZtgJepYUtGUkLhQYQDN8rgZ68
VGHQSj6IRkBz3Almf9tk5WyLjSEdYkEZvpkR2sVIpQ4bte1CZ07zCSqkIM73BNQRdZypUNqUoH7Z
SbFmqlZWdeVV2KpL5WayEnxZIg2Vj2gJIJSR5XU9WYPcgao+KMGO7w1pV22SuW6/9NC+g0s1u8Ep
ZDmA5GcBPVezllI/BQv+ZkzG6LYMDbAIp33uxHVVfUFaPvcKMWq3tTh3L3ER1BpYIqIIRVTDyK4g
KyDuhrEsr5WuVxu/HJNIt6t8Ul+bSfg/9q5kO1Jc2/7Lm6seiH4KRB/hNm2nPdHKdDoB0QkkJODr
3yar7rp2OFdF1fxN6g7qlhWAmqOzu3ZxlCCWl8zA5OpYghIGvqsXCHli6LbYKEbaYdiQqUWPkU6U
xIXPjH4TcmBtMjiOqFeC9PONNeSs3TEZNfZ2iQXOktavaBY3cDJsb7TTQDjBxeBacSFcp4B3mJ9V
O7sDpzkeHdy7Jq6mvURPOMmYVSRUi+G2L7UN/KYNWTo7UlwFPJrA7+BR85XOIXs2VS+hVap6M8aD
5beraLICvNymnG6kskewvuVCmWahLH9EghV42r6SR+lD0RXj0ymx2K2Q1Mnnronz2pvhoxZaTg3P
9zLzErua/bt6aIvrgVT+NuR5fsX72o59YoKnijpqHWTaWuMyF33hCg8be+P0prOyxEyKgulYt06R
ZqRqTeJxIdY2E3XitT59VpkXHQOS9Xc1zxq1CtyJf4lkL9bNjHeJZg93n8dCR3GUuW8sa627lrX1
JiSTv5aUzNc6kuo2xyVMxiUn48bMkouYw7bhSBQp7q2oeFYEzqFuY0crMljDm2jZD1s57clCOXHL
nDz/0rmwpRWOYrE3Ve2dZn2OMAMe2nHk4FR3a0NXiiEZpJ06gcBV6NCF7fzAIgRS7WeI5xg1BI16
ACnbVY8R9J3IWWEZqEVMJr1TDGlvAtga9vkT18GPocSla/LLgxw0T32ZX8F3ZISRBUPFVg/3k0e+
6IrDPF2FAqYujohH3bV7HVZeanEv2pVdj8nU5H7cDUinEmEBeRjkVjGjuDda3fzkSguMw3kmSeuF
3/NMYLlOYKgNk0bO+izhbzy/NkNRYknNTgwVVnALkk0Wd170pZX2gYvoC5ahAycP+sw9CaL7MMsY
lmn5CgE5MvGpbmJEaO3tpsTfJWZA0lnRx8iVMYmy7T72shAEoCz7TiV564dgxHosCCZW5qw6i41f
5jFA3m9RPKjKG1ey57j9yhIEngExsjIKmrVykQ6fj2VwVJGTxa3q6CayOPLiaxPEUx3NSa8dBNFG
TXEKKVOJ03aIsreYOHiVKddYDXbatB1CoCxZr3NHLfE9/jXtvPbKN1P/NFiRuW457txhCfl7gWwA
JB7xWAc1KVdTY704pezXyCYa4IMELmQCv9h5FTael+aZEa+8HwYZd9xHnCQbMTGGjmCLdJp+VQ56
iLMseEbUHiKVSuZe5cwPUuYWZkvnbH6tXJA/CoRZp5PiAA+yVh5LpX7C1CdHPonLT2NjIVB7gK8p
pFrwwmt8tbedFs0gObyOoTUikTonYuNPYrqSfjlsaxCzToMT5lm8zJE96wL2IxSE2fFEBqD/ee89
0bEdPFy6YHSjcw5D6Moad7mVP0SyhpaiKoPtmPeQWtQcPECyZC2LwBpWLv5wbPXez9lu2Yrk+L1V
RcRt3YT3dW0cL5Z66utkIlAlXWWd5SSiNNURXAuRr2ya+0+1HssDNVF28JDnlNQ2+iKlM5YpDQR0
UVnRJbRc5DEZuGSSTN3OReJRPIU9Dg9ZR1hXBn+A1MWL4GFzHNRoT1C+8vx2pmzMt3nLKhXBRRBL
Z01J6c6vjraQmNXaXns3wLsZUT0U6exvBT7HytfBjY2EEqRa8Xzv12GeEFt1SeNMTmLTDC69E+2T
0R/Lp0IK66RLmCNSWnh4dLecvpjIYeGKLpYKbk2UF48IakrHQNfRvlJotXhN6L9GGFjEglY5T7ht
ZufaMTSzMYzCP+tsHvfaKyx+B2xpOnXwN/N6IGjeRGCbUJf5vkS4Eu9intGi3dikdHjSmxAW4lgf
EWLdvSK6qzunqbctzb38UevSxe5E9WDZBp1nMH8SS00hTX3R2XBWdGcH5Mda1wla1hqIESgMl2LF
PpX8KEpQ3VAInlzrN811gYQjRkunTxanR+tbf60P2Ym8lcd6N64WwxBGt+8qtr8Ko/eF0HnFj2b0
clEDnQzOoNC/nd3U6hZqNaKdMWkjCR6TycGFiaY5trACLsi5zulzFE32pfcMqhTuwZ+9LXpFlReY
WScu7F0XxkN1aHfD9WXC0ic8BiOBoLcAImhrBWCSfmz8qDobuQMyUcJO9lpAApHtBjiMZ2gIX/ao
/MRlWUbzACFCTu9bC7f542hsdI07BdWI53LWIg032cGG6GLe6/2Cqvpbc7gIhy9P8LF8/Tjm2T3X
MhGcHUOMGb4o8MjB5yxvFw+NDnk34OT+g8b3OV5y/pRnl7bBrjzKs3pM9Bpt94Pc/NkbapPmO2Tt
6xq+7QXas0DYNjaP/36Wnt/izsc+u8W1xJll1uNprdo5ldLb9fXj34/wu8n54SOeXX0XtL/U7NdH
XPxrIOXaLYnD1f7SHfsTgXJ5GFBwfhnRwwr7HHjSsHfhpRZjIuHGbSNxWMBdSayKm0bxXxTuy2YP
v/t274c8e7jMC2YFVjVCm/fF1t66eDR/fTmM5czCOVhW+PtH888alBRnQt8qjLN0DkksE7C6UJOz
lK7Mn0zVetMtcpikGOIOcrVNm1Y4DuPWusyQ/Ly1LT8GqS12CCjxk0Pp7IxkmKx+ec9/oc/fGvBU
opcgWXD4ei1wJ/nX2+mHMX/NsncQWFlb40B/jcnomuJ7Ng6Ja7iQXZitn5e/j0dDHxj2R5hJ52ie
3TnZNDB3wrNB5dDEXTJ+L5PXOQHJyFnlSzl8YQmeGYMt3/bjkGcNRVPPiD3DRochETlIe9Rq+MCL
6auKya33Auaak5Q8nrYXzdY/f8mPQ59tsLmM1Ijjchm6uKOrdqPFSn7VK+vYb4q0fHI31cne/f0r
vjTm2QYbenVEEfYGi1lYkYdP5bAqhgtfcfkTH/dwPBZeLMROYNXi2P94brjg448ZUqWTyEqHK6Jl
PHdX5SXW+ue9cxkFHZiFrg0g5OzlVYOnDMT+8HghT2Nw36kLx/rvXhR80YDdwWQF+p6zs1Y6VofU
PzYllTJxT279zKRV/q/X1RJ2+t9BziYf7r2d1yyvKmcsJq2fMM9PSHchGuU3dQOGgR8Q4lsXguIv
9Pnd8hW8DSWHy3sybdTXHrjncrrRa7O4iuwvkUB/9/k9F+Z+sAUAjT44eyZ7JkgPypw5US0AsGA6
IHX+CYm8ONCdL38/me0Fsjmfau/HOpsEFlN9LhQsqBYKt3coN85mRGmC/kp6cbX+bm96P9bZypkz
Xbh2h7FMYiXRnxLUxeRnfITnI+jpF6GOBRz6u4c7q0zsoOtt5S4PdzuBCp/tPcAMNoQQ/wSOv/TV
zkoRAJXSSIHBmlmule0+qKB6yaJxz0yU/P1X+3xqg/4CSSRUQ8CPIFL6uD9MNQAxOH1Y2PbgLLLR
2341HBeu3N8PszR1P70/lOSAg9CKR4l+tg/VehpRwiKwAkF86S+pDhIlTL7j62zjbeaVM2OXHZ7y
yyy5371MnGGwnwMZHdSUsy9XjvME0EwhLHWDrAeJZCf0cNIWWGMmV7hVslealmu2CqHmufByl5d3
PmneD332HWm/JMhKDF2Tm468BubSkrs0wNlbVVM7IwoXA6AEWmtUlEl1r7f2LdIuE9uN3eM/INwt
9dXfPNR5/cVsUUYdwiTwPmmC+usULCthZR0u7V2/3Slhy7EQihwkGp1/udHtAhW0NZbBEYnP8XAi
K/DXkwm8Pr7PLxCLflMy41L9brSzj8XLrsiGulm2L33Mk+C7q5E8JNNuxw5tE4fIb75Ay/3N14Oz
PZSdUOv9Rr7WmF6MJDRWIkYZi+EbWGn/fgJ+GOFsm6xZECkzYwTEMidldGfM1wvr+jcb8YcRzlaX
Rv+yhBrWwo3NShD3sXJNEq1kSjb9pnnwnv9Ss/w/EPY/YMi8e/efgLBj8f2tL759QMKW/+JPJIwE
f6DjgctlAFHiQhNZpAd/QmHEtv9AXQ1FoY1pBlONxVf5Lyws/ANyK3QVXCyxACvM+S8W5v6x1PxW
BMY2VBwhHKr/BRQGVO3DrhEi9woeGHQpsUHHgYb5rDhwh8iZWzUnmrmNXqPvPPhJXQTTNiIcqmLW
FSNwFWoNbdyh3DuUjl8+6oqGG7/19bYqx+Bn2FTdFyBUcsMU1T8yScVdBPbUQzbBV9GZmb2tmjbv
VgKROzs2zBZS4Ebf7NAwcra8CevHsaAAuZVt3epqGPfjXNTbzCm8Kx2GeuMEk3VjshBZor0lryar
cnZkmtufaIU7rwhMVs+yHu1bVHaWBCwT1DrhSEU7Rd3M70Vr5eDjIH8Dua+muzM9mVJr1PQpIs38
NvnRvCuQQQ2IjiEvmBJvg0Z4v3WrkQ5gYxF2EoPH1qpAACdgrzZVELZ8JYMd7Sjy7Y9gzEXAwoRh
1wN1ZvCc2QD5DJqJqfTzYl3kWTfFGhG0NAlNyXetIfna6yy6bo1VHatwoI/94PYHA7fgXdg0oGvb
kt0G2VjugQg3yYw29LchiOb7qhbTSfPWOhRoat+Aj8gPBbOHFKV+Bqsu02YrF5nmKxX2YAqpxjLX
eM09QKfA+eFzU5i41KWF+OUKSkpHB8nkh/Nt0FR0r0sBFQcREpjgSLNxBQvcbl2GbfG96kOzDUs3
kOjd2nB9d6k66CgYofoYDXImVcnStsv8DQjJfUp9Tq77UMpdXZftKrSIOFUB1acxtMltOQXWuij1
/BCGgdhas3HtA+hafBe6xXQfRh3miUUQF18hVN0nk3yahgBmPg2BRaxizpQC23J3kBaoLR+JuZ9N
ow6u9qI1ZZnaoiUOsnebo51Kaqe/y0vXvOa2UFt7LprEVXMFhqiiA/5fXSGeCR/qZDQCtm1uX1xp
blsHRHz2T3VZkaPiSt+wbMoPvFX01ZE9WQLfC7BLXJGtDA+9kwa6uqkpfl6YcfZ9KuwQomC7Ekgh
9afiWARdjaQi6YqfQe+CwsUNOw65hcCUUaI+EJKvKAwkj2UeqT04bWBChgyBEmMxNgcKU8mNFMZZ
IzLdum+iHgZpeSUflezh4IfDGLBSRxZqr++RO1m3Ik972ed3NpijJ4d0+rWfSnov5ThvapBKN/A0
IS8BjDOdWERz+ySEVTzkjZ5XbWgPO0d49OSVmX0ldJTvOlbVx9DWzSabub0pxyJ/AFJlnWg0OSce
ADNSZNaxXQHzGYlz7/tTsymLzt/VAHmTzA9ZXA0ZgIooHze0dbsK+0pLdwbGCmnrlNWqm++EkPJg
jTmUAZ07XLdBD+BrDNhJRzaAT6tvQOix0D/2O7YOiZut0LvuY9ebSsxlgA+8rsVm5BPwuLItH/2o
1vtu9ptX2XV6NTmDAUjQhSmBZh8XlLr/suQWr0wRerdOCUsKl05u6jcBqJCN57AdQ+8s6VVkr4o8
hLMmsfujBDYLqWpf1zwh+TAmZaCmXQ2JOBYMNB5tzckG2y6gMt5UYsX9oXr0Sq/coQlvMgTYhO0N
4CMb0ddFjcZUMcJG04Y7EFgDFRyzej38cBq8kkAoliBqgbpJC984kRpCcytmxoqORd23X4spAhUh
mqfoMIAwsPZq292JHGyBuKns1l0FbV7lqyryekDscmp/5EQZtltoM6eBdR00OFivVz2n44O2RRDF
BAjdRjaquy+9OT+W2uPu1kOEdkzbVm7rwQdIGLXItPSK0lwZB9KotvXYHmeDdlekEfQESsWwRfaA
2IBgUCVN3yiYf/T0WvTT/MWbaxjam8BsGdfRAwtYs+0izNHYGOIeqsphqaGmuLHHHNH0oz+kMohY
LJmA/t1UXmzZdfM0hRltE7eiw9YatErnXEDNxCcYuKi+fuLWfEVzmj2ozkHfExzDZACdNvGR3nsz
eSBRz83UJpkpzSrsdLGjxsZEt6LmyQ7CRq4DS3AwySknPJ7DJncB77XTUc0egihg6XBvwz57FZqp
XGcjboAtl8EqCwi9c70abs9qEFvfJ+za16JLeWGcY6gqIM1VR96azJpRYQYSHBOIX8FdXDvSH/At
+9pd+aztH5qBDM8QI2QPRWFNSDWQFsT2MJau1saRTbHOpoB9FZ2E+0hYdC9YWdVKoVd3O9SmH1Ls
RsaknR7KjVdF464xZtDrCJbp9j7MVfkDXQh4FjlwTWpAu3aqtY/YAXATCw4E3LAQiF5R5+JG9aLd
IkrB/1lpt33oy6bEJx39Q8CYSCH1BKtidolYw78fUDZXI7muBPBl1dXlc2ZIBLVZr3gCM020BoDS
VaB7FRkQ+V6LJxPUaA2P3PrOaNSu89oxe866MItr6q965nvrshzmtXCrHtI/6ohrnNLWrU98SLOL
Xh3p7OiberbgS+TlnXddtNX8IkQdbXijvCdezZj949A/h21l9pbo/YQynbOkmxuvQDPJOLtWOlPs
jGEDGwdh2pRlFYiSHom5aye8o1snmuc94vqKH6Js9VOIyxZPhShcBy6IdfFcV1oNYJcA83THjN31
EYteCovytORDd2dZ2C10PtMEpoRY6RWx3iLd0C2rqPusqY1OuQ79W2JPPsyP3LI4QkA8pka4wYoW
xFnNs1MfjY6yDW7U/c7JA4NJZobbQSoXB5ccYaU8a9+Pw8wVV8YNEJpCzNx+EboPrDjSINvo2u8O
eu6HW3uoxkM7QzuW9oUGf6CL2PR99kfvTgay/cL8braTeWYUztB+bzZFNGfOBiS6/JtS4TC8Dm0L
RN9F0QCag+3Br7PNFQLScbsp4MbXZchthMctyBelep4sv05Dh08rbPviaRo9tmu7EZc5u4ZpWVva
scU85ydIPGK4UQhgvGodjXwciTLy2cHD1PHIsJKLTubXFjgeYCpOYYzatoFgviiwNxAfjL9155Xh
pikEeQQtCB4VdTbpWOYVb0C5tUDDrQL7SfZOfTfqoF1qUQG3CN7wZKATSXtGfPgQdNC3IkUNC7LS
2B9pOK3ZYFBO5i043qq366+qL9hXSSv0tURfpYFde0cF24JrL3dBasTOeJI8ytYWac3GwTaUDrOf
7aaA8CZerKL2DhJK3ua8Zk9Blo075hpuxRMCft5oJLJoFTUmKCGGyLKnosm9H2gXUbwGAKl3qCSG
/lQHPiueG+jAMhWDbyfFrg1KMeL4IWOViC5vTx0t8h0MTMajVbnmGGB1X+msQYtuGh+6iHuPjsYG
uK4b11NJ7yLqCYsFO+SNBbZmhX0+Qq5E4iDxpHxsK8FPvaoBPNQlZzsfopgxISA3ZUdZ5sELfDuD
r4Z5o7VXOs/au7JyCsROOBq2cGjjUmc9hxUKKNx7shFxhnAYehQin05jW4zDJpzAtktQINDrCbX3
DLyeAJ233cbQNfM44hZ1P4bHGeGA6wqyLaQD0XIAz6FBXFvNLJcl0OmAGMd0s4Kg2C1TPmlQyqtW
0w0PaoYCOSzKb8Dyew1zebiktrWcQ2zvWM4xNOHdYq6rzXMwGq5jOnCXZzHLWwVM3vTrnvTgg2UW
Z2KLLPQsS0zYZk8krLsbu/ZhXhRykByfuqJrx32P8/aE8kOSXWWBKhLDbSO79olCGk4tBxfbjbuc
747TrVqnC1eS4SCIKZ97AfxoLC+0N84ciXDnQ3d7iToGLgYgGSgk7oTvOt3hlE+i7QHY/HJ0osni
XTJv++/hkX6ttuZmGBKIjBAPPH2/ZXeXWrYfMYM/R/eXbFUIT2Amcw5feThCcuF4CQ2vev/Nrt7m
6fndBfzmz57Xe17DpzstHA6gk4AtM67Kn62zZ0Ir1Fqweh+zVYGPkckLA5z1pH49gwtOfxgtz4D2
/dJ9efcGWdkLxy4gmN71u8VqWsfDOtjAUn7J/U0uOYV8fh7wpGH5BbEi8pvouewyj0aGEwqlvTq5
wy4jzQV4b+mg/bdzuDwNICKwaj3YC8FufCHevn8ahI6ETM1NWjTdynX2mj5kbCPGE0Nl7eUXwcSP
eMSfw4F3gimwpA+gy/FxuILQzO27JsW1elfv9UFBEUw2/yTH96xT+Wmoc9FMbk/Y+zBU9xM36rTY
w3QXhLUk2rQoJuJLWraLw529SNz1ptqzmzS4n5JucdlCN1vEi2NOC/+5i9q5i+Mt4Mi7aeg1XLrR
ACUpJNZL7I7e0h324g3dRunFdMXlj53PEoCJMDQDnQ4s7LNdYyj72elIk2aPOsWlHxZiB8wNH+BO
hGrOjS9yJT5vFEiwezfgWZPUHkwO6h+saERS7awVLgLws0hJBOMCxCkc9aPeVJvZubAYfrO2Pw57
1jltvBGdjqBJrT0E9KilKgjn6U6muDlkX6vbf8BY+t36e/+gy79//xmrKQ9D1qTVLvwJTh9u0Yqv
izd2XB4UQna+Eg9OGatv065cX3zNv/uu8IWDcaLvhYBAz75rZzR1YQ2U8t14RDr8ZrHBQZw4rGDM
ZSe6z1tZ+Ct3BJZSsMP7NImydkK8V9ClKm121Q1ajbcL4LPkmtU/1AahQP/K4XfZAD6OdzaHEODq
T44P2kn1UuDCWqpLcXC/mS7YMGGTj6MM3pYOPZsuZtK5J+mULn32Ea5s3nf27MJYb0rh+QoS4ubv
zzb6afeEhQ/M9WD+FS42bOd54YGOSNtM44q+WPsZybvlFhPnXj+ZZ3T4i8Tb/GV3OX0HdHZXvVxC
DH/3AxadLuLaKbwE0Zv+OFuzmmvUz/PK3TBQ3uTKSrx1leZrgl3HRhhkCkc4BxAsFD7w3X6FnU/7
7RLO/GtSftiMlncNvTC0BjDvx3H/8UcYtKt7h3Vrvsu2HJeuMe5geV9ga8gO2KL2bqpWIIiuyY6m
S775tJVWnL+Yw7+uZs5+yNkWrNHtMCzo1lWoIOBH0yU81PziwbIcieePCw9pTOZo2RDPUdqGV547
gVy9oOqA3JKx3wj6XUoApvn14qnRHedVBO8ds/bGL70b/0vMDwsJz7lsEnAPWyyHzzG/wXhO7ap+
7W5MlyCaaIPUyja2liSrjfUfEeH/o0n/Qxda2P/+B7L5hCbdvzVv2bcPuqpf/8VfaBIgIzRkIRYA
QwXgOCb/f9Gk4A+Uh5CY4gOhqrcXU8C/0CTb/wN1HUi+mDwhbm84X/4SVtn0DwenOeirIf4XTKB/
AyYFwbLXvZ+mEW4WILX48BlbbEJ+kQ3eHWQ29zyrHoqjx9EYXFceCb4qjGzioaMeJDfVtAPvhk/x
6BIIDBkVIUKuqL13RZkhi9ET2EOdIJtSl4yLSgSNu2E7WVb3E0ZW1r7oQjSW+75cT1Ond7LzUOQr
P+Uy/EH6Kk/kqGCBRdt63+WyWM8KAvcUJop7x8jiBmaGeldmIkLDxnZAqs5Yl4Sd6+ZJZzU4AoMu
yl4HX3egrGS5XivhzFdeT4o3d+BySxGUg4rHY5CddKR4Kot6PjpujXilTPtHRTn+MO63O7tCawso
mL+yp9F98Fg4rysio+0AEObg+9zdgGE/7UzLyusBP3INtaoP/IFHJ8svyK4oOm/tRY0+gRJurcVo
oHhCQ+UpyLX44WgFrYbn6d1Yo1foIBBuZwVTtiWDZ6/nbhhvBZfI6+xoaT863VxsAuFYL1EZOjtV
ZD2aA1m+J7qUJ6eq+XG2XZ1GdeivnGiM7vJ8ItckAIYSz5WNwtyB6KNWdZiOi1JKtHTsYi/saTLq
yQU/PlqAG40WNHNc+HWLLNw2nQCV1nSIgFDFeKzHQt7hOu/e5/3gbbNQERgLckWfM4+Ed8QWuHo2
BK60iEbfNbrC61Qjeuq1EulE5+rbhGD2VQYQ5nUO7X479mV3IC31izgEJrgLpWjvxBQGx9YD3wlg
pQiB6EiR8ZhbQ3RlhT5uN3kDhUs2FCIpTUiuIWvrrrQbdcdokGwN8Kt9DXg+fZmgRnjxB209QJjR
3oim5wfWs5CvO6XDrYGQCS/MslXihTI7+F3b1jvILeomqVt/OtQd7d7crkezaWRiE6FrXyXAUAoR
+8oPzQqLp5frdlL+yuslMhe78BrxqwFcv0co+0vo4GErKjOF1FDSNEcBr/lDXgwIreZe9oqvq6Ga
6aK9hkFEApTUAWxTVQc2D2yH2yJ/42ZCFoYoanixqLK9sVXtWnvmI4xx3ZTaoP9C5bEdc8BQrs8S
5QOkhPGyuwqFaE5kbgC3OtzZwjymTNtAWhuFJvrJCxViqwt/SqcgVCffzmDMOs79luNiB3TIyrcC
iaqnkTXtiw/70Bvud9YTwmLoRnI2nDJ7aI+aW2qjK7vfa8u0E9SDmbeD3rDdK/g2XFW5VjvFKNI0
8nKUP/ggapGEjWMeQl23dzmW5mMZlQImUlaNFhvWM3jEyHNBKVZL2DwmWaj9QwH/IJnijlR8gwuy
+72gVTeuIyNMkELnNJCk8afgZOP3v7BBcmiqqr7w4wnNu12TdaKKs8Zr3sgQwuw1q9Cyt2cjvteS
BUArWgXXysDAdp+i11DpEo30qM/Ma4Z0pVUJLTGsennQQJIeVgqevHKGKI42k/8AD4zwUAGGqTA/
++Zx9qW6QUAelJC1G8B805q0dwWRDbvHn3WjJDCu+qJVjSzZGkl6J1yiQW4unQaIBgRHfNXAcXmN
fCV9M82BwQVecUQpGWmtAF8hHWUq2hugv+3XUEjfup6cYL7ui0pf9ZKyg3TlEmFQEojLTeWyLOns
1p5j4DyVHwdY8jCFkS2u63Okb6GHgnNqWfcOXQuva94KN+v3fuOPMLNu9B38rvoNFpa36dG+sOJg
aKprB0A4/lRUuiqxsJXCHsCu53uJBfcgI6jHUtll7opTDoEpOAUA48gEevwYTHDT9TREcyO0YAfi
1uhWgxuNlIVuFqGTllmTV3HrluPeaSm/rngtD4Xnd89BKKoUIYHFJgJIXsdZJ8tbqTrzE3g3+e7h
6HjIS+z1RHbOkQG1eJgb7qMtCNuu23AQ9GHK6qaM84XVGACJA2BjAnYDzlz/1csqedPzuTgOofK+
IkgKPFg08OEXmLfNM7oq8hazbHwxNC8BSepO3/titPd1X8J9uy6K7ZCx6nsNigZ6/LS7A1TSV8Au
NQ1SWxryONukz5NmjMz9It57xouysVtMc//DJk2JA7Vw3nLRlBtRFFUqxry6bv2GHiJ/CvdzwIYd
5Iq6S0PQNPZzVigoslqOjjWBv05VBQcFDuUGHWnrYJcutuWiH5EfElm592V2Z/MtnFz3dTC1hCCu
ql+N8KJVV3Vi486hB+mcX6hvXUn5bYVgASg9ZdEcS9AksriXRQYOXD5RlK1gXCAIXJEotscJgoCA
4aIL4Z95kF1VTHGuUQ8kBRCkfZEry06r0gC1KeVI8qSCxDOLC/Q7jnSA70I8R365JehU389NF1aJ
sYPsuhE18viaufVWU+VaV/Y8Nntb1MHP2hSBC720aFeSAyCrDJHD2vNKW0L3JeGfhg/bl4CuSDsk
YWlH94pz+66SM1YFEBonwkbgMh9zXmYwHKrJvG0cUVmAvcv8S0ltnsqCke8QjI9+aiZeFaka+/on
VpiLheXI/HlCpD0M0PtivI4A4+J6b3HoqkNh5J2Vjwa/xeu9MnGG0vpW2S5C2Iagn24y4DNXA0cL
OQmZO96jovFvSGbpTQClMnx8wdi40cHkb6D4AkHaElSPmCNusJzdorhD/rty9lMJLdht2OMMfEWX
3Xe3dZvZBJreSZIittkEBQN0uFYktmAnByTuwPwG/9IxkGXu59Ye7/umHZ68ZqDXMBToU5J5fJt7
Gb8fseWtsX6jx6gg6qoXXpVC75dtdVgA8m4LUa7QV6c3nYQevIKOET6lvhPDbfP/2DuP7biVbE2/
Sq+eoxa8mcKloU0mKZKaYIkqCd4n7NP3B52qPiSYzby37rQnGkgiAwhE7Nix92/CrSH2st/Vqcb9
MQC6opa1Ry9Mq+0y6eaTk4XzrG/mfO7lbWfow7jJpiD5FSS1qlGvz1rV6Qo1yd0E3rCOpaiOeYYR
GqPsglvR0VXWO2FrNlOgenk3Ba/iKA5+dQLV7qlh2DlVXFg3k4RGmi93cYiOYm1YpTuOSX2txb14
NbKqkcSYA3MbK0XxBGhJoiBbBq80A/PrVJe61zpJJnfs0/iGTm1I0WEOqsptirm5O4WBauedwucn
jk+/B02eEOI3C+t3pljcUhMSZnabhVp43xuvBjRtP9SiYgu4pXhAeU882VYxir/CUKrf4sBK9qVq
dMdurKKN0oeB5ABaKUdbiZWhIbyyFVzlVJawRdMaVfi2oa7gzJEguPocScWVmSgocdCYKNPyqpxm
8Rvue2RH5iiWo983gab62Zh0xx7xgMiWOkV4Fui4QcBuGqpVuWgin0l3edph85iZHiVf+kylFKZP
E8TKOyM2o1+9kU2AKI2pC/1WIaO1wYuMmpO10B+2AbJaMaciHUHOcUkoNzLOg0CBjQiuvQ4hkq1k
6vJzIJoTcsxGVeSebkxjaxMWY22HE01SeAraPiZIB5qGHj7ypAuJYNBDys1sP9RWJfpJrwrPVjh0
sd3ly3ksmomJHs4UIxQv1koNIZo+b+uiNV4dM5UD0lG7TgcNIUdgIhK5KL9NUi/SdAyaGcO7Jq5P
PrmUZHimkmoBmRbsbFvJokp2A6uBGR2B8OwwsEsGdrqgJI+FQfjzYkVG/GaIQ27SZjqqJkdziGJ8
QEC8E5VWASBcVWQwyBbLvWNME4g4TQp7vlmegFhQxuFXwFGsO1ZvAG2bKgoQWodu1E6E/Rg5uDNb
g6dIgaCSJBYSjjpDGLxCljR3MWSE0c10OX+u50B8mzqh0Ok8kyi6gF6K2C2EoLEeUzHg4LpLT5H5
K5KN6lAJPNigyLPHLYvdhQPlltAubaeC+1KM4Is/xqRVFRV3r5yt4Gk+WRF9rFDQbqZJDOlOt21Y
zrZipVFjV1mBIEaHBvouymh2j8pJg5tViMVdLwfKdRjK8/WMUkFswy21UucUd/wHKZ4VwulkQJlh
PwMqGFvWrd0YKhtUaFWdhIq+buwChCoXSzYSeLfKOiPl+gJukR9qkLXgcxXfwl6TESTNaDxuBynJ
j7qgdOY2we7I5DLZzGNok15OhWbHUiGyLSSoyJumU+q7YBgi8wpm/KmmLWnWCbi6xsz09Fadisio
NploxMpdOCs6XXmWeW0pb30vTS55Ye+1MNpf21ObuJ1YQ242fvRRQ26XlOhfiKGW7aasa783ukZ1
B/k2yFXc/zcGaE03n6Efn4Ic8idiJQ+62tVuAGqwXMJn/esUWy1C0KLuKFgc3ipDPbjWZFj7JhUj
nJYnJbnRQyG5hfRo3velEPpDOcSKUySq+taHMVxWyItbOa6CH0U0hw9qrqN0MEp66tRgRDdxGaGZ
HubUACOSYrtKAv05E4MSIYJ0vK/iUH7Kh1C/sriEPEXjLLQ2l9PM2nJFK/5phT1nrSwVxU5rcOXp
BcVQbERz1bt84nvZmly0rzJAyF8UpdAEnNPQeFI7Le7Ae3XZBRbTp7IFcAnZglEHBlbHQHNVAU8F
9KoKRb0HVelj9+1F0bAhyYVQB0DGqU7zhQbsR+YDNTyLWotOoQY/UEo56/6ryDufSlU/6HkAXGDa
NQDcyC+tTTe11oV2xrrgvoxFYXqpUlIlBVPwsVDailN4mjrxMJqUwW1JG4arOrXMCzO4Iq//9Uqw
2agtiTQqPxUopbZPM4RWD1njYmoVP1BRwUuzdvMGFJLdXgOHvWzCse6bLO9m0EVEU5XS1qeaZNtI
WtA30mHaz50jGu5fIlkqTOjxd/Q7KjG1SneSx0WkvL5Uh19RIv/9xn8PvmrayFZEr7aSDupGe6Hu
M9zMV/FNeK3elTt0pbfRPrkhM7vIhjj7zooMBBzcNi2A1VrVlSEzSLYPjYt/mIzWxHW8rTeUUbDn
1W2O+Z30o9nPT5d5xOdWLWQkuuqQ+Bcm/8eVBBJP6rtZPkyG4qj1b6vcm3gWIDTsvit43v9VLnzf
vV/e4EMRcfmq78ZZVvS7ImKslSKXOfkQwe2iXZu/CWP8SCb1++thzm2M98OsJjIkFjbZIB+Mvgz2
XYmESSFpyQXyytlB0DWFJ4MPvbxu1pyk2RqKUDnk/Vuuv1nhr6/f4exUvfv1qzWY6lqnSolyqAxl
n7U1A5jfzPFSx+dTm/nPPtN0bek9QGEQVzFkWiRh65ybA4IKi5z2gnYod+RQKN5ewjqsCGn/2lfv
Bls1VIyoqq25UA5Ue7fZHfhOqgf6kspiqLiIUGqO6nNxUZ6Ch0vW12dX+LuhVytcIBcEYYpr40xV
p4OtsE+SwDMILl9/tk89w/WErpZ4SQ3aGJjQ6QC6aFHFD1DFj9GWcXUfypszPXw94KUXW611YaZU
oqfKoSvuQ5jblANdTS9tfRT+ozfjFEDLTETmYE0nqXJ2QiQoh5NLUT1EbiB35F12NfkcAIfL0qHn
Z/LdeMubvw8WOUenwng42vw0D0soPG271yXqn75HFy3fz27nd6Oter1ia8SjYCmHOAFnqvT2NFzY
0OdPlXcjrHY09+8oK0L1EH/Ldgqbrd2MV5YHReNlcEVXv1oU7MtLh/eypT5FXGRZqBrQOPqEZhrm
2jqps3rAnIVU896y0LA3MS3I+huw926MVpFp/BSy2MuN/BFN6gurZt3d/LMd3o2/2g5yUYxZaqmH
1Gzvo3DaB1noR2rnnVLL7uEjIFDlD7R6/oNN8W7U1aYYdGq6KW+N6bCfpPlWKEuqFKIrDKenr0c6
k1+C2rIwJVgEYtR1DtZNKRXBXD/ITSA+03coHhO5mny4FygZieqUOuJQFe7Xgy6Pv/qowN9UVQPq
h1uYonzcGbpeJ4HaGQclAAbaTXHlzUJGNUaWLnm3nklJPoy0+nxioZtZaeg0AYTsDYcC7OlCI8Vt
lxv9LzUOitcmyg03DykWfv2OZ+IaukULiU6EX/dHMfL97hdDveqVxjxY1YyUYh4CuQK8puYWoPz+
vydc+udgWgByaEaipQAAYnUK9rESqpNmHdIa9TnjZ6Q9USLaa/oFxMq52UQTgvSO9i4+uKsYMysW
RZfCOoi9jgLk7KtyuaHhq7u6IT8X4fQYDdol2XekV8+tliWps0QMVLE4/LhaqEa145iZB/g/Tma1
ftsSuqcMkGa7Rw1zUwUyiAN6FfWJ0i16t9wxr/rRfBSy6YBo4iYNwrsJKTjiYnhtTd9gDNAeqfx2
SBxr+mcjKVeijpI5YHkpQ1mh/FVZNHitGGcdzWu70hHi1A6tlzh7LYWfVvOtyk848Ex7Q6QmJcUe
k2FT99pEFqRWxPnSqvWbNrGH8YQGJFyrSn0EjPwSoRNpVekuH38EPQwyTXHEzHL0bthaY3VXR9HT
1AgIgEn+aSSD5RP4Mk9ZJdg0iXhkjooTZeK2RtQkif4pVre1fCvptJSBt6SFkdqzFG4kANFRPqaI
1eUDvgrFM6UcAOzlszEHuzr5roYvgJV/tHLsjRWCuos19Uh5XEuwj7SM0FYx+0WQzBmoD2jNN4n6
Vh5l173GJLfmW2mNyA2eggJyU70FDe+0WUV1UDqqyVPWT1ujGO6lNGJudF+k9yV0NWyTEzQk487I
dbsSKC8VxqY2jPtQDBwt4PPluXSPsGNAb6WI+o0mSF4xJO48Wi6S817a/NOYUr6cnD4EKSCPGQah
Ontib2DgU990g4UiIPt7fKzl34aWIy3IyBJPqmlbOdyO0k1jvJYo6tGxaspXPTD8aLa8Rizsprk2
+h9K9NuSjpBi6pYuabVtU/gWc+GY0atZ/eQiaU8RH1ys7msFnf8CAo4FWLyiQ4M/cz3bbWGiGoRT
XKY+0ES0+1K7y0t1fzopPi7Srpx037NSqhwuvMh+xeZGOk0bCtxeKG0G8UUIdmJRXXdK68QVLBmp
Jbesige5eTXK+TYG+xpKR6saNtHQYU0UbE0p8TuqbXyEFyWSkd8bNoVBp4T1tJPV+iaX3jD88ELK
U3qbHNrxaKY/uoWNYUIdaTqaV6pLNcjBcxqFcwPQPCUpjlUcoW11oCPC2ROZsadQK627a5kia0vz
tjS/0Tv1og4zl7jdRkv7R6DKU0iBM44oQWY6XFRpi+HqPb03d06SraQH9Dnqa4DfO9oANpC10eur
pN9MsYg/qGKWLjw3Xrmf4drEyckPxAwWpL7J8AD4OkCfO/mIzKijLSInUJY/hpUkEiy1y4RDITLg
oPXdU5dm2N41dTbQ5NLhBJ/iSP8Pjr53oxorJapIouZX9cEhSKwfRi0hcToespnY9PXLnbsXaRQ9
NOSHlqi5DppJhlwmsp0PJ3dEOiP36pt489PYQDp4vlhuODuT78ZaJYbBIKnlOMGc/Y04xnLnD23h
bcR/JHwkTmW3qt8/0D27qy8kh+fSiPfvuPqCep/BlSjCh06Id2KytWBL5UV8uDCTF0YxV18MQkdD
gzR8EPcLum2C7WHa6X6ZT4SeXHi2yX66PKfn0od377bG1WuCMMcUiSnhQPt2lKtwnz4tQhboduJD
mexDn27hhflcCQb+lUZQdzAXrBY+jOtBDUBLkSKGD9kuf0i94D68CXy6uH802QJHvcluLkEULw65
HP7vLklVYNazKoUPxjGtHalzYt0nKLqZDxt6n8F4WexyLt+Wzk7vuzddZaBBHqFSloQPi9ARHHNB
suNpcdSbaNXLVXn8eg1dGm2VhcryNBXjED5MA1ZvgkTBgOtnkn4PM3BAXw917tapkaLJ0PxRmIPD
8HFC0dauW3mMHhqXOxoLB1DE1nDg2m1Om1q8jJr+vD2IMdiF/lGKEj/5bp3a8pT1Yfew2HebgO1j
3GKXMgx9kAaIePWgX6UXfUrPRRzeEbcZssLPZl8K7GFANcYhkcvIp3m4S+FY9tF4XxT1CyjkC/pb
8tkU1MIUlIouCqHrSY2g5LeZaB6wbVOcdrKbXYE24nwbPBZvtEWROrgqrxdYMcR930o84T46XAqz
yyJZX5owwKWjiOXxcg3/+GFN9WSZQ2seMikVXxvDKB9DgIDThYPjwijWKtpppxpFBc08dLJ0qqCA
5fENeJvgwoSeH2UpEuOlRiVmldIHxtJ9C6wD1aYnNVJ8pDDiCy+yYFdX8/VxYa4iixCiDD1Ip4cM
WXcJ+AuAZOk2HI4p3EuxMTaiXPidFbgX9t/npcK3QVwd8AHlSEgiHz+TIhdIwk/p40K/Sj3peUBI
29ZthEh9Fbb9he2+iizQ/1iUFn+i8Mrrrm/S+WRNEjyiY3SSbooxfkgF0ZVP5V7TuktMrJVWm7mM
hWQlJCyRajEij6sJFUM1mJJQOSa82bL8yZp8YUMr2bsEoV+3bP4MBeL3D9lFlj7pb0HVztBJUY/Q
XO9Fr0bNUb2/3ph2eZ8d/tsctk+jrfIXQ+tQLO/Uo2W8heTg1svXS2LZmO827l+/HlLSIqSzOKKv
zhq0xMB6yOpxqRoXd80233FJvyjfutpSn0ZZ/v3dQdrrUyJDbzlKWXHoIulJn9Ex/fpF1syGT2Ms
Z8G7MbrIlLJJUo+nl2o3+uG26ZDzktzUm5/T0IncaqveTayJIrfVbf+QEhIbu74rLoqkrQ6dTw+y
bIt3DyLHJ0jNPMhyV02L61O2LQbzwtuuT9K/BpEXF8ZFCYk1/3EQTTjVlaorx0XK1FQPC//IeJqd
yp6b+0XJWLxUMro04poSCKSxiEJNYdlPntHeLCMO94UtOWZ7s4yYPn/9Qc8OSCVcNxDIBLC/Ptdg
qAJml60jV3X8SB/kJ3ynjOd0g9W7q0dkDJcOsXW+92dS342orc4XhH+GRjFAsLnVTrvT9/2xvolc
isg+dZAEs7zBvqSoJ6/KVp/GXIfkWT21hmgdrWOzs56ZSgeZEkAP+iO9SU9w5KOxwRahv6luaJZC
Y4HQ99hXdvssblA1ebtEmTm3VRV4EKoiqqRo5iogWJ0pFn0eHMuELqzSwBLSrLf/5MsatKCXUK1o
f5hS73YImhxiakrBEel76mLfdDr52smWW30zKcImi1Dt0X+mGQRvmFCUbGz0OC5toLPv+e4Z5I8b
aIxq6Nw8A6jOPd6zzT3CiW7rB+iWTo+Zl/qXJvbMaUjnGZYwHj4a9jnriU3kuU4L60gTGvQJnirN
W2w8nPDl+DO7/58C9L8liyj3/6YA3fzAiuZHlv2vXZv9KP7ZflCWW370Ly4Qgrj/kGiymdJS3pdU
kQ/1l7AcaqH/wA148VeEkKP9YXT+mwmk/oMy8aIoBzhBBBbCr/sXFUj9B7UMajR//9x/hwsEiYiF
9+5E/uPgKykgXPAzwB9nXfqp0UCDFSGGhPb+Ws92OFFweF0tAHmQnAsJwxUcAGVu1dr6dfkreVVz
VypfFR+7Tw46AXO+WgrtTnX7YgtGVE/u1fRe1BaZBXuYXovsR9fcGs8nExffb1nT2CXgTfmqEhzY
Mj2uIpN+r1FNDee9CD8Zp4nGckUM1ZbghArJ4HOgphshcAbzOg6Pc7kjKZfKvQ43okeUfNpz07MD
YacbnqFs+ReESkT852VHQ4NJ8vPeayRn+iX/oACuO0ngjrld3qCPneCR42vlTunp7aYl3j/2kqFO
rmzX2CkGEGs8EcPD45QOiwKGm6Q4VdjqdE2J0KPiQu2vc7aWchyGX1r/inYNyL29Nt6cqKs6s/5c
68gqLTwSp85vxmE7lNuqT7dZp6IO9U2aN12zpwY6iLYIHr66brvb07ADBFeILypJRS6+ob0SzJcC
0hJwPn132GZklrDUkJn4GJASo8u7PJHCY+/zdA6KWZwDGzBsO3W7hOLdu71x/9cvfo8WWR+vf62z
d+Ot0pRIobdV5oy3SK0uJPj5zXxdqjhEYC8InEvxT1nlRZ8GXN2rqmo0JyFjwGy36OVm3ZVkHRTB
GbcA11qUjeo4RlLmZlbc2H5E1SeX/RM2VAjdgHRzYHQDTNf9SXTDn2Mj2OmM58tOm/YW3yoaDpX1
zVAvawWsr/PoVBCtNeiDJFripwzZaqfeFE9yeDwNV7OfLC4+Wyg1NVJue4rokwePRDQ3ql/XLna6
pY8+zNefSiG4nFkafz/CKn3uTKk2WouZG/1Mdqm5aRDIEF8COQzEg41xZcp+iJbszFdsr6caXaWb
EeyAA8BKIIdArMsbVGi+qXWXgoCCwecr8Tb1FaTdWoeWX6Pz8KVFl2B+KNXN1y/wCZuynsPV2rZm
S0ubSQuP6gE0sNc//oG5oRDkgfOliD478zeqE27JhBYXZm/lfg0Dd/UBVwvdElksaqKGR6Dx7uzS
tPpF4yJws7dgm19H29y3XKWyxWtQ8PVlbQvz0gJarftU6IVWUlhAska/C+qIn1R3s4uKkzQdJ3mj
uAkeQpBwPEPa1OEVlo5h6ipgdTS3VWwjuKao21i7OYY9LPZbC2FM+WpUf4CzaZ1C+4HcJH9Hj6Ko
udlr0BJ2qiOCaJ9d2n+0FO/AFLr3EwoeuW09yLoNDcR+PAWu+A2LrflkNyh87trRqajgYl0JjJbe
FIh4XDbm56yz9ckOic0+Ep5IOBUgPVlRz6ef0h0kj2ZHBPcRDhztE+ux2w4YuBySnzGkesggbmob
x/ZqkBzjPvqlgL1ObATLnPyq82Y3eYlDR6jcDoyl5ED0ekP31G5/lqp9Yn2g4Xc3HYx/8lLBRva0
K3Xf+8rPDH9PWmis9p9y8oha1gCUj1jwWjyVg2/VdnwXeCOWK1HhS/oGVg6eUuHgGeoNS3yWnpr8
itoqsZ7zYxcbb3l9s9hbCPE+0w5IL3bBIcnvZRPKzU6TXoDmoi+KC2CovkXGczt9KzZWfDUlTktu
bkS/Zv1eH+5n7dmYLlzQ1+WGT8t3VQDIhaI0J9z+2Pz6vmrd6CXmWhBfqz9Hb9pJcNcvpqrS6lLy
acwlIL1L0LOqi2EqsGSb06aTNnKPxAZ8Vd3BkMTkzOcoX6hFeyDmpcLRzAmbVP6l+5j+9c5Bye/j
Y0QTVmajxM5VN7HMbb5V95rqsBLj2rdQJiOqyeNGO91XV8KDROy4UnfSwToIewNc+xNaLt74ku1K
Sp7arxEVwsFWcBf5OZGEoH59r18Nmhc90Ka9bq8hgioPp0fFxSdBRS+lt42blKaqe3LKO3lr+uUj
cptueDQfZNEuHFHZgQ35OlD+ubZ/TgL+HemRm/r4xhngSlTceGOsBwER7JHg6fJtX+5K/Xl5wW2D
yZUnbMi/3EiDkOLO4d6Y7PJR2A93ECXn782P6haelW8+fP1s69vxalHgAvrx2U5ym7ZyzrPJh9YT
7qrHnNsbcSN1ggjStk1F/Zh8v7gIvl6Luri6NyntKVBzlWH1751HodTY5jV7v/e01qkLjjQWZ+3K
WCCerhbWKxT0R2MxUJifI1dX4Ap5veRVqo8hBaE+RmkqVLeTfEc+qXbOFOzJfiHAojgiHuJ5N8n7
+AdahmOxSWLHkrYp9ldSgc5//U3WN6nbbYsCRRvirrUdZr+hLpBM+whUhGUbuKQtCjDd1UV85/Ke
Xy2NVRKQN0kTJstmONHBtxfEnuBo3hLCsOVxUwLe1997XVD7873pP+tglBaM/xqDm8C5FMBIhNRU
O092DJ+e/Ra8gXNyGw6YzBVue0zAM8xsDC4kMyeBHVxdlvk5m/68f5BVBIzzMS+L5c3NGxjGxX26
V0hPZwjOjvKQbsiTp9Od+Hra30/4IVh2uqtlt9njMOHLt3HgVdfGi/AKr8RRRU/e1FvBNV7TY/KU
So51oXH/CYi4ZBvvH3YVOkulVU8q9M5j/VtjB1O7qDEV0IHWE64S8nlp3s7YbKTqU+irFzBQnzrr
H0c31hEzNyq9mZZvVlw3u+Em2Kk2aSBrlBjtXkJcSYvQ+qc1KUssDwn4owi462NISFq621pl8mXa
60CgF9xS2TeF3+aIesE9csODdpuJ13O0mQovSh66GbL1jdFv0M2zudpxc4TJaDzptrUJckf4Lk++
fqfbIX+J/5zmpI94synlVZ+7GZYMpZ863BOuFc1P3Ih7sB66TbUtUxxynZPoFtV24raKdAW22L9r
we7fFoPJCa2dWoenaUt2F+0ty9VSe3Sy2TEVu/Fmbw6AOpFhqOk2zjedZ5GmEdY0p5iugR912MOh
JpXaw7W4U0+uxc3MAxbxs3PLwC4XztCGos5oh7LX36jhNXAzmNt3QE4lbooPeNjyj2Xl9qrp5NVe
Cnd44erKVp/fhOC3EO5Pw2N3ug2iR1G8sI3P3vPoimgSBT3EEdaVYgFWUowm+pL+Dl59W+5LjEri
P9VvuET/BWe/c7eVdwOuC8WngMZZmVmcE707/J6pwEfH6pkSQlG6Ruk9XxsblOCfDnqCzZnTJBde
+OyifD/+alFCtjgpxfDnhdl+9eiCDVIKO+Hkx7/20QhcMuHpLvkRzTaYJHVnuPJ3Geub9ga1Tbd+
+zqOnk2m3j/P6txEScOE6Mvz4ISu2Ppsg8hSSX0xJt1HbgT/FA3VnaCj5Zd5gnuJ+XI2pwBkQzOO
frSGBNXHTSqq1RzPeRHR4+m6h6Llg6DRjWewQTH5yO1LPM54VuMp6vWg+cCcl6ozPwmuSv8iwFTm
KkTtYQMDN3QNbuKVfWGCtDNR5P0DribIkqDJlnkZHds9B01Gjz4e7eptupMm+zogdAkugmDTJRjS
uYVCZd1aOig4fX3CbpacgLiVGOExmu87LweLhChfyH2sQqIVB1Vwb36PwIPLc0jku7UDgVKExFHt
KidCsjx2zUv2Ree264eHWh12UifNWdETUsW94hd+ecNiXQTtJIckZhPAZr90P16md5VYfBhxdWJJ
fZLoc8yIi7ac8LI4f0Kq2NW7/nAZ23LuOvN+tDViCZ5lNo9oDhyn/VLmmm60N+shpgKABNoRqs/u
f/p+a+BQppV5PE2MKKF3NjtlQ+oSoSFBYdEa3LFwsTa+dA6fubl8eMvVkobYKwtIFjGnOMz/rm/b
TX+lfAd7lvimax5nJ3ip7/HDXbLJr3eTcmnoVb48zSmGisvrahRwnfxWco3Z1XtPvW9eUQ3dikf9
NXqpHTjEc7GTtM1E7ai285fRCV+HY+QFsI65d4MCSj2z4Yi1GwiwdlPbA9aFo3ORJnUmw/8wWavM
Fjbwv/Zh/lt0lrjIreKx+wYRXNpi2E3lbzp52recuRpfv56tc+nah7GX2PTupiunelYtylncrrXM
j14LP0sdEuvvy57rPelbtm0cNBYuvvQaAUKmRmMTFi5dBZoHay4r1vOnTkFf+hjckKk9mWRqs9Pe
55d1Ks8tiPcjrepfaMB0koEUzrHJHIRpJclN0PZDcTG/6QPA0c7QkJFmIzwZ6pdue7FzfKaj8eFV
lwd8N8fA1/PUzHjVQbOb2J48JMzQXOUSjgDNNVLzNtd1rrIXt8KZg+XDwKtYOkQzOiddFh370Dth
82FS6UaBNUDmCkGSoP0JObIwuLwC8qFCNgAOmFxcK3IqSgqrzrXwCYUuqk0A7zJfUPwWQ+QfRcZE
xaerxaJD3Sab9JK/9BrNsly9Pjz4KiSfphZjjJJPhru0e9plPqfhi+o3G8ud77/eAWdPwXfLY930
VvocJUZIqtyvJzTMHfnkm/OjREOn86Pf5Q4dMKzJYcj3y1rhhPRAUEBeHcNtPNyDp74kJHvxiVYJ
Cwqa45ClPJEw+q3A1TNAgHja5I70vfiNJYqMI2KAKr/bYaYa2Mp+Caby1ngF2+9+PTtno6kkgsFG
3YGW4Z/j+t3anRXR7KwlkIvf029pvHjtnY7ZXXQsuIEISEfaNYg6OEL1pmmdSH6CMHEX7k0qSH7z
rN1gwLELHaxNUj8rHgaERzHamVwFyGx/D1ro0mb7I+C5Ps3fP/AqmErCGAKSWwKaZeOY8A2xuSHm
xKufVMmvDQ+HEIgDbX8wNaf1OxeDyW3kIYlX7WO/CrfmbCdEvl8oFsTuJDmU5JWLJfkl5Hz1kKuo
a+ZVEBo9D4l7S+6BzAx+U2neSlRsEI7onXT2h502eNNW8L/+oJ9VWP9sLbSeQDdon9GZqJRAEtC5
IZuGoz3CYtlX94VbdPhF4NbwfZEsnvemPSBSBnOkorgTqz+Ccl8ll5bW+ej095OscgQJ/k0MMGup
bp52001L8buzJfWugQg/HLLu3shuaHn2SNN215k3RvsFqzQ46uSx9yLLGe4UlYarXy1zhQgirkn7
4a0+Rt+RzLsEvz6XJQLE+b/ztkorKpxskzriky1mqFO6LKIFY7cogtfYh7q69z/8UKuFXKYUFtAO
ph/6c/bDwh029EP67nZ6lb5zl8dyhEpeQZty/KkjnuVySEf4jlzKjs/cZgnFf7/3aqkmuHMJYcZ7
o4cv+ZIbe0G4HRSaz7S40Q+yKTzgC2Yv95Tke1dh/KHeFvVTrO+/nhD1fMbw95OszvFWm61SGpgQ
MfdaEznb6r7bzMahoRQmJrdB8Fth8w54oKRViNQJxc7pWnAmVEdMKixy7gRYk1I4bpWnNKXjf13I
WEd4wrRHbWroI/vUv1qgAsb+0TK/yS0uC/VzP1AkubPiS5/3bAgAggHACy3iT6jlQZvDumiWS5+X
RT/idK9y4HpDuRkET4SH7GbyQwa1ptnM8laN3SZ5LvWHPPZku3LoWSqmV4BPiEoi68XS57K2PsWn
vx9ufSbiUZSKccfD9acNc4rF689+vOI+ptiJZFNrjtxUdUsQ1w/CL/PYRXhcIdMK5WI6NpuGzuKl
ZXhhurTVmdiA8FbUkicSD5ODOw0iiZ5wq++4xuh2ctvdZ9+Lm0ujfja8WILlu3lYhSh8cqSuqBn1
5GNcJ93E1X2ro+dpqw5NKA9DABwAZdt8YTsm+pWE5gtJyqUWwNk78fvHWMWeou1RlRSWz+ELzW7G
wIveT+IHj9TnDZSn/P8CFvBs1vzu1Vfhp29KMTGXJSBR9UhhPF7V1AlJnZ36V+6U8jEM9qHs5tGG
+l/mYe+WvXy94c8Vjph9hHU4BWC8/Omqv8s9kgynIzmrUOqjhtn60qu041A3J2Z/uaTHwrb+GZ68
Od1WD7QmfePxwgOcjfnvHmCVPxvQLttKZw4Qr87sRbxad7VN/ogDCj2R7MIaP59rvRtulfVqFjJj
KPqx2tzR2EbBkx4c0+bewNHPzG4XzOkPrd311i5ySuivlqemKJiBQy0mZ4JM2L0Y0q6RtmXtRphg
ukHQeJJ6iDKsMzf1EqJzFwvD26m4FZQLN/41jpOU3Vicb1XgjBTCcSz9eMnBlnwqRS3Mj+PP+FsR
eTP6A7b6Q7IxX6gsH4VJFTyjOxt2XTitOzXgt3yj8PBNyu9C3xQdA4nP0Rm2V+FF55DPi9lAEBVG
A4+pgm9bRY+TeNKazBqyY6xdFXgCIsnsybS4wuuk3mMFmN/Rn1AeB3Nbn25wYtm02oXT64+6/ceQ
+vERVqEEqQQlDNU+O2IfmAV7pXYn3TXzq8LcmJkngwtZzHZBkJVPNJlV4FboAEbIAyGhZ1X78YRo
hEPZXq0pQi5dnuAYwdWNHbpwSNFhQSZt9OvAH6wHuCGcy2FPfKKsBJxd6EGiIWh2p7ZXaeqQIz0P
6KBeWL8IBJw7NmTLwg12cYRYs2Aiq8KWqKH3I98gGHzI7gPqhSdfBAgR28AhyvCm2Jl78SbdU33J
jtONFOySn+jwlxRf6AnVNhTjx+S3pOEf4xDWdwqE1ntZtqfrpddvK15zG2PGgvYfotJO/BTuSljN
JCGR26V2euif9fsOHbBbE4L3TblJHeOm2vbb07HcYE338vP0RsdFhUFO+s+frrLBMlzbVDCxqE2V
TnLMgHQLOwXFa30vVBvx5MbJfW4sxeGBy2AZ3w8JIrI2QEQTqyMTCgTgodJurspfUn8/DNvIV3fY
n9MSRngWyAlSpgHznXgnybOKLW6ipLWPNGvp2vRoGd7y2+TB0ZNbLlAYXNpTcpXEflJ7Jt4Tir5P
8Kac1OdKtJy0/DFmL3l5PQS/6860tfqZXnAmMjw3sbFqbGX8eQqu0n4nqJvU9ABItcL/Ie29dhvH
om7dJyLAHG4ZFZ1j3RC2yyWSYs7k05+P/nHQtkq79GNvoIFuVDdaFEWuNdecY3zD7vjfIxkLMtaW
wq2VVVkFo2HrcTDWziDYPDNSGUTZ0eFqJ0QF0AadcCcnnlV6pptv1WuRw8C4OSbbscLW7+QwRQcu
Pw+3+k0fuuZrvjUM8Ni2+ls5gPl+EOMb6MLD9NIzq33Tf3MBh3VCGsoaHQ4SyNBvPkhlsXOFoVLK
OeNKBREy83k74jaUnvg7D/o6P0aRcM89q7Fjy44RgqcT7L2Dg83HFcOPpr+P0oOtH0xS4wIDUG33
kZQfqVpykRQoJaaOfT3vTfO6Lz8qsBmV9DS8oKs+pH6s3tW13yKqMJIh6BVgzdVe0V4yBKcjdElg
fpjl7jT9dTI/WWg1bpThoEsyc780bIDMSXTdQBNslet6fsdQ3US/l/pYnEtb626Eku5jUrrp+BQm
U6BZD9wbQ/LIRXBG80AA5G3TXYf93opeIxXAKc/MbHX0XBIGd5vq+BSOAQ8l43qiKtLGIWc5943e
gYcY/qErzxg69lA7ZZvps3k03dpjUYgfWCTKVV0Fk7DSet/wkFDA+LXD2NfLTRJtZIjiAiM90Xoo
ZtUxDivUnwV8zHzYJxtkNeJKi3+PJqdTydaKO6N6bGaCqmY0P+qb/G7I2/l4NVi3GkiAocG5xQxe
ie7lrTztkuPVEZDiwbw9KG8o6V1FuVfU5xZ6ggSzwe+50yOSqcyZsm3TvuXjVT4QjKbu4+lOaFLX
ehAVA70Kv6Y3GU5V+33jyWBmQumV5GG3Q9IkJYJn1GMAwB2yBP2QIXfKBfisfqQHauShY4Fn0JNv
2yZywQ5XyGLtaoWmR7yiek4C5bdVcALOtrp1cDp82JGTjdeSjMhCXxepq8vr0vpMwsJV7/SrMtkq
N6WGD5V1qCHbNQExylytXxcYK48UxnHLUZYLYoyQ74ojMH1vHpwmdIl21qNjkFqfqp7sOt4yuf8d
NSRJMQc9cPJo3qPbedoc+CfRThHzjBsr/IQ43cmPnW76fdzxZvH8s7BX2r4m07kCrqHdJDGrGVrM
ygvvRngM4ac60jcegCS+SWbkkwSQOgYdRuGuV581gWOQ3Wi/uv4JuUdiMbTdFPV9i46Y7JnSLt6N
AXTO0gBX4qs6forCT72877O3enDyFAt5Yv+7yPqysfzcGHncwdKZMkQWDXDJz8JhEs1anJJx6b8l
6FDc0lpJttHaKD2BXIXzddQusXs2ViaYrsjiwHoiAnJHftPZk5SdLHgm4rXMLztPfasMdkSQrohi
AmO8Szt/dNB7ZizcAIluMnD31bUwxQ7lh0I3VvpzIKAy3bFYI8RzL6HB/nKnfrUyycqTFmjj3ybA
PO37oQfIfJ+ZTpmyuvpMsMK35g8rDbykxjZR7sAHIdcO7QyqLB4+aZPT9oS5SxyXcqnfudQ6f9/v
/y7opLCfsv5oKYUUMR8hu4GKrNz3HUp2J34TUbip45poXAGspEfbLEMr9OeLrruqPy9mwyw14V+X
ssCNsM1iKvgqiL8V+MKhj6u+1JYzsOQX/a5YThgA5C3gx0tdBkzdE24RqWgPZndPoualDvn5X2c5
ZODxoyF2ih3Tiuaozqa13IyhpQ3HKa/G8Ip61NVMEC1XGVnPXiZ9Cvor4Th2shqI4WWCji5iIpXb
137/+3U4279UcHIS2EPyyl8hd5k6F3oBuZx7Uq4nLoNqhzl9FkiTP1t2689+vyBdPPJAaQiZR6/q
IO+C9nDYrBV5RRUdSB5Ry4sOQ15n0t2RRe54UZ14puLHy/7flZ7qHIau0apUD1nytW2nuxGaVGMZ
CHepa+ouqHmdoYYTPrG8ZTWIWMIjrnmwCnqwwEqEjaWjSqEu/A3Uf941xcv/Ytq6nIxPnzBlmfqr
eI8MZtw/F5djibsz0rL4Pn5SN7C+A1AwjvErWyer1EMfeaFLqCwvz78+7+QUJM2VNrQ9n7c41cIA
HR4TV1q8vPyDtW1BBodO39lmFggfkmuOTksErFuK72brNhSTOa2djYrkxxnZ3vG3Ka6QPrM2EXF2
cC+9gMq5F1ABgrWc8xVVPB0NEyFwyJSIx7/3izwIB0ioOWrs7jV8JaaVcS2taXHRNQ2PocvWA/EX
6v1rPfiHYR9VAQonEEWSo7Zeo7iZr/C1hRehdypl1Ue/y2El4sAnhu/RcP/9nsh/H+l4+r5d+sl5
ShPTvBvKQ3z/tP9iGxSkMdsL/qZz419td6UUm1i+7+e9yM55fDSKK14QFznvKovXs7VPj+wLYyDc
/D9f2Um3BlNhpGYhN3VAwFrPvtF4TbPTRw9Gfmi4QutN6HWPThOYyVZHFfSUrQ1prykbKQ8k09VI
hV2TFG5uL4uTzokacX3JxC2BnfkbPROBgxjrVF6Wl3pd36uPcepF6HqDAfUD1Uu85tYYbhF5oKWZ
fONIXEFqQuk9IyWn5RzTinGm7sJYQjnX3/t+XScvTqjHhUz8QnRvyI6ZfhaWS882ALD6GLkhaHEL
EPU+zh+7luPv86F346NbDV4zbUxEZi40pvJGDG26HEzEMjdjgIlhlXz5yDerbdTtZZLiI1/qLvVx
z71C3y/8pGlDQhCx9tbXHjazo/PqwhLI3FC5VRNUy3ZBxIy2ihRu2yLByrzIh89m6y/Va55tJHzg
fboRpL2Mzm6x2Darf78oZ9vm3y7QXNrq3zbZlIChUj7yi1de89RyTLX2Sr0uzUeC76XEM8AlNpsw
9LonI3Umr7vVo5eRAwEVJU1+NNe6Wwi+kqxIbRhSh4yh/qnHjBR5KUOJyBOsK23mX66t22mXSRAH
Li5T51bV71/hpH1Ta1pOGjv3ePRNfduIvyZMC/l9Cbxs0eFm6BNLNmt/Yf7UAa/YdtEqXsv0AOLf
QkHwp4Qi0lfJQ9iBPuH10vHQ6XvrtTV20yXF4RfX4XQTUDFsG2DBAcyfzkzVxELkM1HRzshzy6vJ
w6BOSUsLxmQHGDgvWSl2D4jPSWub7lStkZ5VRwrVZp1sROpUda3n67r0D1ADF7KXvraQWZd2B+CM
EhFA29z8Ioz734/KVxvsXxe+/A7fHpWwoM/Q1lx4/bE4hSKnRA6By5LHuQiaQPAWKyIZKQhH09w7
9rSp6ISiiqnVC8v72VYS9k9i57Bhi+Jp77e3pGoUNHqhjTd5uiOtFivMlzlP3eIGnC8dQ84KYb5/
4MkCVIP7qbS0i+4V0oNqpEMesWEj0gPBa9xK87J2Q9RCt17cUtKFmvzr2/x14/maX2F79NVOHnBD
a/O81rnxRfVhBgIy3by/itxpsD8agkdg/ToN8y4Cex2yEy4pxM4KDpa7/P9//MleWnTw1LAn8vEo
mNGFkQoc1xwAPZkCd/ZL7AX4nUx+fjl1ws6ZWXNFP58eYxoCduFzAJcv7QhnS/PvF3WyjbK3i2oR
84Ow5cRvUQjnmLviRIltJX57bzWMgRy6eNETKR0rVQ/iF7oX9G/l7bC6eIvOLvMGze0Frgll6GSZ
n5ill5M80Jtn7DHzNIK0HqSVwUklKe009jWDZqtFwBlcJ4y2+ZcVkqsilUIlW/nYrOVrC5V0u+eQ
Ty144dU913pVUdlaEO1F8S/3bE5SGnkL/IRxaivX6sZMV4c0SAVnfj7IPs3AwVhPriRc0WVnVrJ0
JIZkFX5iImVNv0QXUC5dzrLdf1tJZqk7xKLeL5pbNkPZi73ITUvvcHyK6VnmwCXmF1Sm9QJQpOFm
FzS2aX2jsiPU+1Pw8pUWzB5dTDcnyaQh3AtoNP2gBzKFHv59684qMr/fupMzAkhqUTiUy0/rHq/M
T5op+9ZuXOwyJAvnTupc1GCc3c++/Vgna00a9nKc13xiSgptqF/pygNNwu5XeFhPxyNenEArvZ6c
vGSnYvdpPZjbDHWU7roNn4wj7hdjY2DrOV5dOhCfmfabjHCwmulLUvepWL5txjkup3zxvCwcoX7V
QYxZiuZ/33P9zB34/jmnZ0d6hkSNmNmiuV3M1wxT26tRfpTeSanpn+PHjAYEI9VnwXKPj/Pslolj
XFlIY2Y3CxrDOz5G9Bs/w9KuliOHXXOAmUgzoDNP0mauBSEZknbUoN5cxZv6fjEHN27X29EKlwSi
zlW+OfqR181uql6ZPSqqgQY9x7GVRixJlgIqi1zgpctjd3ExOXN2+fHtT5Z74P5ZLZJg9PXtdeSe
4zPdzsNhPXc3VfauiXZcOFEdxI9Qb9vnGtGV7k6+BJUjS2/FWHMN4VPW9mOyxV/675/m3M774+JO
NoOoyrNMhyX+JXRpnIaTH/d7N4PPJxDjkrf73DJPtCycBywamrgkyf5YKaaIQE8TSPedot5JXSCC
VwiOGywsmfqBFBEvTL0vUh/NG2ps0aC898TaP4iAY4HuXPpppHNbsclqQMwKwlTAQidfv5oNMnT6
9MDpbdFnM+TANqwFAks6OpdH8BKyYi8jogeAvixpWXsNzZZTLml8h8fkPdMcOviMNj2dteMZl22l
r6SruPeq9lUywPg6obLU1RqPmcqzuB06TymDUgzyLZOQRvIPwdIH9ERshVnb28J4B8dVte707gFg
GdmFhPgIDD98GL/HnRYoTuGnezHyrdf0Nq49PEjtXnyuCGRP3BzVW72VGMvOEphiT8C/oN5VuJg/
qP5Fy+0VfMXG0TkUbogVeiQUNHcELMUEZu0Rw7aYRpEZ7eZrQ7LDx9bPniHQUYH6zcZyI6+4x5tb
TkFb+HBGvdn6c+GBPNPD+fGLnBYCcwOlGLQ7PZzO0/AEHIP5bvH9qaA2h1V2YSs9/wJ8ewKWtevb
3sV0sxWVhLUJTRlVMG19Nq9wRcHjxf7/ja7sx7c7aX9LQwIJaObb1a4Z6A4a7MZZpNBL/AwJR5dk
ZdaZndnURCLWVPqLGjiXn9+unYxu7sNQuIuFHWGxdm8EXflR8FjKm6II1Cwwsxsr58DnJqkTDzjT
HaRfuYpmwNVzF0VQIXiF8hDP4FIcVQms5tr8Jde+9iJ7y8j18NgSUcTgcqnX0+ppnlaFGRiilxI5
PzGGDFDWglM5UroNbpThCOQ4s4sFaqiryuhdIV6Z1bo0Xms1YNDNuTOJ6Mj6B2mHnBSBPiOu9qq1
VVR3dkqaV4PzFnh3ZywnfgYo2u/waIe3ll8enfxGiYOp9JAH5vUqSsiidZlxXJIKnasiftzXkypC
N7NQk8lxvItwi2KlIYEBrjdUMqf10It8EBF24bimnttENRQNbNfAeYD2/Pwpm1YBr60z2SlASrhz
vVdjZ9wJWz2QiZvU7eHpsD3eGnfTjTzf8BMcZdd8if7UEp19kTs1uBWkpzwQ/Piq7z3z3XqtVgsI
j+lLf7+gGuioYTUevVBd5wyrLmw1ZzQR5I/99wX0k9ZErogYRTSTtf8+fZB20j2AH9cgDxhjnC1+
6rfsyNl756iByNgT3bqtuPl9KzlxIN/rgp+Y98Va2hPh19xY++SZBv617rNOm6+1xxeyMSXuxXd6
RzumVz2m4SQwWodm1gBx51LRe64l+ePrnGzrBrnlpjZaPAKFPTmpspu8A8kCAEpoS94aL9Y28cGp
kZjM3H13YCqa2u1tj9drGdgqThtEkOAl76LF6ZyD2NSgwGo0/SwVecbPJ2UWatLPElmAzQ4aPkhG
RqIrybUYEsDP9wzLmzmZkAfpRj7iCfv4RtpqSAEW2sc72ZtJY+EIcwiOmU9uds2czMD5nB3eQ/13
u7h5IUhf3ovPlUnfr/pkqVIbdZLGUBTuxJikP19TATNtJy/zAHE4ieYb836y4FaEkN/tkr7Pvzee
LwvKz1M5kh1rcX/D0LX+YgySvJnxV5fSgzAXyZ/8mZYrgR+PeBMA07h4W1zGyUc4ogbeifNjr626
8u447tXxdkHZE1ptq8Uuw7Or3ALgcDKf8M5KBHCiw41GUYgbpH3O9XtNw3iU9HjrihXlaZ5usSvT
bxCnC1/qjJbwx5f6q/Lu+1GtJHRICEE6NrgI+siG52Dd0jwTZYcQwUvV/teU5R838mvm9W1Hldoi
6Yu5XW5krPMatv5S9MLBQokh/EqpptpsG7akPfefSr1TE69yMdZ7TYT1cVBWjfkaUZt7aJk8fdod
3NItywe5C5GOOMlAm2pVW7s8SMsLKNyzd2uJiRNVJtR/h6HU5qDH5B2kdB7DIDbsmFvVDbjYl1/T
XIkr6ZKQ7sxGYsjfP3JZ9b/drCiU56Y98pE9EM9kwAP2hTtrvOU9qzcivY1D5Pz7UT/7C33/0JMF
Qg/jQe9MPnRw4tqXNwkeBPb66Epa8hWnV5LVh/SpR24k3Y3ZXmcpxkdhPFnio1ShTn8dvbT5nZd/
aFAdkfNVA2V6+qLKjwO5KuqbUO560VNnv3Ws4eGyXvlsVUNXxmQ3VGTdOKkRy0MZCvVMOkeVIQ0r
Ssg5LVmlpGxIi/zQciahYkt8kULVGfq3VvlUPrTOUcQbSY1sLTVtRXVUtPTQEw77o7galR03wBzA
FTn6Y8hBRF3O4L/TCchFeZvEb7G0//IwHxGf0VSWNhbBVfJTM/uj5S1TMXrkkI4Q9BD5grywI8Wh
+NNUD8XkT2RN223DYizdell1S7JD0gDu+AKy1HLA/+cQ7tN4nU4eKDwiFxL8+vQCTHNfk5ucrMxw
dZB3Sp4gHLPLcCtGH4N2I6BgUYVVCyi0uteToNc3cxy5mbnTF5VK6bTYHZPgUPoGypX4cLBTPbNT
zpTjxszvUn2fKm+CcVtUv4zqWZjeIbC7ZmRQOj334rukkhq+laPfwvihTLvj4U8+fJLw4rTzZFvN
NkJVKIQm1jakeEe7M9ElQdcansZOthXrYZgCco2HI/SpmC/U+7X1qvU30ehjcMIGXhTXFTzK7C3W
bvQsdyVynMrkIdX2FW2/Cd9V1AAdehqS7VHDS6f8Wipl3S+Dzugwkd8c9V8mBnMpvKulrRq+mtar
ab6W8r04vx8Zq+YcqST6J0gUzVa29e6GnmrmZ6Wrm7e9cn/MboXirWjuRxr1Cmk1loj9Ml/1hKSb
O+XwmWArFUgPeTFDwc7GP8dyUyFywjvU3CflTmqQSjlCsu2G31b425Rjp2v/jPGHnjwUqBuH+Pqg
/6oHfr4HQXzBxmKoVwfp3bQeVPW6haKSvc/peyr7KaqQ45We7nPcqddS8rHQ92YLwMTNoAU51MyD
9JiEF/oyxvKe/1ypEW5SJCCWVUSRZK+fi8+kWuRgD4VwR2o3KWLzSrX+lKYvx1eGtqkStyCo1biV
X3tKbSixaMEGB+q0mDtW96RIb6OU8khtEDstOsnZsIfXiqhuBlvMDgVlL+QbQmPlbq01X1QJwLm+
dXxnjRczG6xNgQVPYcyMwHHTYDpqrolfKZKlQznxRBNob3AWfUi7B1l8zJUrPVvzqCQOkyAtvuK4
a3UrJlrgapKg7D2cZlb+KOk77cG4ADpRl2rur1tFSQXKX5XRPJ9Ue/VcauGxW/rTxlokS3hNFhiZ
fDXoMU9bGRwADs/MT0pjo6Ef05yDvpuU38fIk6NHS3qA3KFaeHhkO388dDcSOeoDjdtw22E/rggr
crQJsfkC3tCOTxWy+xxh0EV/z7mZD1JdtFdoqCyTifDPX1yPCq3TymwZtBw5fW0lhuTMG5CcLHL3
G7oJ0/PMCOsr6wEsUHlHNPbqknDizEa7KIb/u4yTlqgUdkKXJFhVD2/1GjDIq67toKLsl+6jsVbs
Y3Ph9HQO5/TjE09OT4Y+FrMp8MWHyMlll8Be0XCbK2VF+OtusRVYV5Infcbuxd1qOdb89eT8912/
XCffdvjJbKZByJP/UWAtKMhQuxrRFhnXkOqwGECscdtoPYS4LmycpyQI/S8mGpeu4uT5HcY67vOZ
Oy5ujvRROeqhOCG0T6cfW0IPwuMToyHiiF3VYLWZUNvq8ZUnIHz7d/Fxzufx/Zc4bbmRVWUdpob7
od82b1Sgj8Zz+Kr/FvbMUvrN/8BPpxWFSNbal17jS4/B12zs248Rj7I5SCMfvhx8tXnX3swrHT1B
+1RehdsUipIe/1950olxRiovGpwrgPf/fOvSWtSOuhxF9x0RicEyxI785uhad5Y3+aqPULfib4yv
L7Ltzuktf3z0yamqyhOrp95jOs0sTwqkFFfX0xzuteJV1V9C6s74TjDp9G616Coatv3i/N5KyS+p
WaHNO/DyA9Aps+04NgTQ26nqy+qdKT+N+WeKaulYr/ijZPxV1WtD9WfEu/tjs5fQJ6s7OXab65jw
V8UO95Rn2j3NyX8/Ttq5WvD7vT1Z0RQhlXvL5N72H9r4LM6r/KG9rx5ny6+vLcQhtwnKPtTnpa1c
ZS9su6jW7uX7uoSO607GY3Ug0TeQr43Hsra7FwqNDM9d5WTAd98UhAURqhIbZTEdBDYrs/Lj5/yF
ftcsPZUv+dJnVRBDvVv5Trz793f7Whr+WjpYp3X60yRznAZYWN1YEHFvHe6zZqcAORY4H9Ftiifs
YKYbNbuof+tKMu0NyikwlI7wP2dzo7lE4D+n2DEh6mCqIUleJQf95yPcWmMYS8vAfBFvdv1OlG/F
46av1hOnSsUlBpBly9whdadqcRNpLx1x16wHeRfrqyO42yn+aCpyk5oD+5zipZYnFDtN3EbqMxTZ
yNwl/eooX1hs5OX49Ncd/O+yT8+/B/LcQrNgMlnU9mQ6Ye6lvVP+7pGE63YtuEoPq+oTZLOo8Coe
+6BTajsyqGnXun9IfBQRpRdGGsrp4N8/7vml6NulnazIsnYsGtXgjrZuqNmSue5lVM8LA4Thcoek
aDes/zdLwtfp6PSefIksRKiGIr/nz58yPKajqhU1w2M67GOq2nH9G+9ZFl4p8q4S14W4QhlLF9ha
m8+avI8PbgNMNvFq1auzwo7FlSnfSsedKe0tzZMyJ9f/xOWfTCJU0C42iRuyl+D8gEuXmBypVoTH
LYdBFIYZ/UnzPep2s+HWmp+iks5skHbsOV25rXJPMwO2Z6tZT9W2mfYtc79AGG0j3wrtnXbYW/iI
pmdFeTBpTRGY4CRdDe+FaDx07156aT4mL+vjv27WyfoZjhntghRTIDiRmMg2r2jeKgAZucWeydiR
vhg6fOpjaAib5HA7dRuEUgitEruV/RzzS7RRC3jbbhRd5DWcfYaYW5EWKxGf91c4SyhOU9pnnG/Q
AeTs2IDZvNRtV8PHROsRcujD7C39u0sarbNzs+8ffFLACZKZGgqGlvtjssSPwIT2+utsBMYury0n
YsZZOS3uFNSgh8utwuVc8teP8u1rnyxGTdZXwljhDdeX1YexHdpKW35dpP/zr/Q2dy7hKM8JKc1v
3/e0dz1pc5N2Nd9XfwRU744yIhC3Fa6vIe3yjLamD9FMymiZOoPsglc+BFmJwi/9ZaHzd+I/M56L
wr+whJzb+75f1ckSokqpOaGbgn7hH2Jn6dwannY7uPX/IFG9f3/c+Xfhv9v+lQ77rXiqCqEYqpHb
vngJ1MbnLjSaD0oQ00AETtuRH2PPSpyP6M/ozOIqEr2Quc02fGkpHGiILKzQS4+icu4Q+/0mnBxi
K8EMO00DWdB4YRCqBH/CUBkOTlgxPyiIrYTBTE9t8FJ2HV7ZUN8RThjdxdDwIi/3Cm09LNr5IGoA
5OGj0h1cM6mA8B53nx+7lzrN5xDddK5I1CQoCgfMaTZGTM46OaEAzqWDV1uPsXDDE9UH9Ii162Gw
YxWNpj9ZQdw7suBW1lrdLaiii6ewc5vj9+s46T3mSSfqhQz3uIEYWaJkQpyefdaEKbiW6SjMP1nF
LtX/6rI0/PXyfvv2J9vPKBWyPinT4d6q1sMifsgbPE1SoOpQ6JLHGPu3oL+X4tVSJwPioQ1Bm9L0
CnC/kNqQNzmJ6rftbuIZfJCbIF9ctoEgr/uQrqlguKGxblU/br1D+8AUTImuR/U6G7ZWstaWWs6J
K2DwQ7kpstvqcpCidm6SYeDlwAW0BNWdMnytYo4Pk9x+QWkas3RkEUxo/R7mDFOqdesSTMy15bwq
u4F4lFn1kox8N3ss7RG9m+5Fgxd6SuuwuFrRFmWo6dUvA//Vr5YDEwxY4Kqdy/igW6MOQ1H1EhOA
F+K32Kj6ezpBU14CKW7n4mr0quY2057mku6f19XBoGB8AwK6yMIuLZPn96Nv3/zkiYrT5qgISgO0
Y6P5w2cvLjQ2wes4FzBbehGBQJLTeX/pjH2mi77kxpIhQkoS+fRfDe9vK9NxKIqq7EqUCZLbutGN
7Ajvkd87lPJ95CxQa/Hy5nv+Z/7vQ0/2wFQoq8wsKuizMLOOvrRQLrN8w3ng2QSiQHl5cyDfw0El
neDju74IVTu7/H/71ifboGrkuaoLBevIB7kMLig3KEZf0p15L7jICS6s/xe+8Jf2/NtdLq1cNUad
uwxiNjkEceRnw1K7dpwAeK0YSpNHgqYdVqQzXxmPqbgeveH3/CZatAl570p1q8EofbgMzThnxfn+
BHz1775dW99V+jhGNaDFLMi6uzhzh8mbpI2S8Y7haLzu82t9gd1OHE3cCA/6gM6jGjfj8QWxgqni
Tb5PlYejuZYte8Zi/0tIVkdhb8qumrAL8LZcoled7cZ9e2zV5Qf+dtHTfBClSEV8JcFNPK7GlyMJ
TQwKPRzaNw2LQOHL62IXTvdC5lFZRjn9wSMv7kUh1NkCh/zlBZuAEgq7yM9LMYvc7MchwbJLhm5y
X4VeYdh4BuR9au2PNQnQttq7IWhf/TGDHJ6tBY36cjza2bDDSbKWVt3hMw9LP6Rcl7A0z/Xie6fy
Hx8WhPlB2ebamjV65tardp1KVwrvZrmwD0rF1Ub6f2nlkxrsiXqzOg65ndI0Ha4V47qKb4121QTt
CmKEm4+p3VTXirTWD1c143cvzH5F9U2erqPinvjsGEvcwW/xKtusvMiEFd1PNdvKvQyhZ+PGsYe6
Xmv9JGMIQxq7TeCWNANXMCNbp80dQhEqgejGKieP8dHI7g/pbpr9nLxRDrVy+F71G026NuR9ogQ6
5xXN57BjaH5BUhv1rxiQ7G2RLIHsIsRQsSVlVsc+/jwS1hDZ5h1J5tHgRPrK4IUwoS8me4kafjae
kvrS2f1ssW4pCvRykwwyGr8/f1stU4l1mRs8wcwYtZ2GJ85ia/eLwEI3MbmK5Q2lK/LHnAUvljvm
uTLj28dbJ7oPIZryWDL4eDVQiKiAy+TQeRtJdZBexGhVLhagrU7E+djdN73bGtflaxS76Wt2xyB+
3DWil9SbieyOsY+e2uhXg3OVYCfF0yiKUmJh3G4/PwuYlnof9Q8ZyZj+OaRmfJs03hwRsg1+bVzF
KUyKp1bc1NqtMAfWuDLmty5OXAmOj7qxhCvZWgObEGDhF57KecoKoNhdz7AH0psSszK5SuVdC+JZ
c8viDb4dwu++9HWMU5YvDKtYWymcV92LeqNzJ57v9/Ck0pfEPDMYFAt3mi1vrJeyQ6Zmsa+SNI/a
KLmYcHu2Q//9A0+XpkOTCWrOiBWrrLdgAH+j2nUYWoJNDXsWoUt1/MVPPKnj61YCTtrwmCwi4f4m
qbAm6lA/iD8kDIwn82Jz9P/wkbCi0fnzbnwVct/W3yGeYtlUhuXJ1E1nIf4gjFx3Lmy1VbK9rDG5
+IEnJQMxI5VWNqNwN5LWIlDvwkn0LSwnAjlcHkuXjGbp37v22ZrMUv77kidv/8EYca2FfEmiZPzw
qblVVrR4r5g40YZrH5k1wR5xLnzoObuw+e1TTw/MTdVIY6rwTReAXle+zwLSUzf96K85R9uK9MHS
Oj8kuic+kmwxN2ixsRLfUEGAORI/8/sO2vyIQeAeUozaezmrk7FJuu00b6ZoHSFa03hV2xxQiJ7a
WRYiYHyNmz9t/iDr90BmuuSzSiL7qLyUy388kglHMkG8EsLbCYMN2XF6wJoC3qGuVhnbTTbBt98J
FTEkH92eiTbLyfBYpEGRbsV5k6TX7FXGM0T1A5K6RZ+S37ZgmdCv1Y9H5b1vR6cWet8MG1soU9JQ
H4SczpDR+VZaMDPEPnNkT2zXxbJ1kiD0RpNZ3I1X1gzWwlZpNnKXqBWb4UUamIUebCO9OTSBEW2K
apM3Ocsdk2TmM+VOGNbRuBeO2zzetPPgNmxpsfDQIoKovHYOjHmjpVfIJy90ASCRsV2cHOCsRVGK
cYCUMKxvP7cTIe86y4wZjC+u52WgJZd+m/gDlCxlWz0ejgTWgPvJ+PuteVN8Hm758WoowzLiidiX
dQcfTYsk9GAxDhlJYvJMxc8Mkl0BVlieCPhC9IzZF4RrS7rpxrdEZh/Q73Jhn5U3pbky/HmbIl5e
SZCdsishdY6Ex2TeEois34KSUJAckRBl+EcMd2/FlR6UWCHXKpFKzSc009BFWp3P7gjIhnblb1G6
j540gqEVR702gmzaGiI69Ab1CHiedmOO27K60lvg6E9RrkOr2ZnyXX2cMCDfC/VjhnU/R4idQ/kZ
Kk/T3Ep9NMU7If7dl28txugjxSQ2jt672E0406Fc8AEmTmMJtOBp5SZOctyNYbQo+Okgd5MNvOxA
tb1StuF60hzxmt4jZViG4vCS3dQ8sy/9+PCTBS1NktKcxXhpIfQRQHXzVt+LhoN2PEMfM173Hykp
9MMWlkuzqQXbWlmyw/Df2IX7icMD6BEvWktrTeFf1fFjieovWUn34lXMwdE3b8PgsMWXpj5KLADA
UszFFHL8BDmUENH1J6/fGeAoV9rdAQ8FJrExmCEcMXEarxPrinzkDRyh8U6+LosbSDJh43WQdZ/a
K5Way2eY87vNg+Jh2uWe9PiYAoe9tACfE4pyjyDq8sLAPvnSxX7bZeIhlJLWQig6LkXxullq/NHu
5A2pduabIDm65kKDRfJmTwdAD7SYSeEKqnbDLK2cHc3RK6+EGsa75sH0uvQEnYNQ/LjAk1P71Kll
XiMPWiC6huodTPJ253WiIqjwKsZl5PF2KKuF3rYsH8uvyHjkTgqdg+HBWSJcbHSWzvxxzVm38yJ5
heyqE915dNPbS+pCWIB/LT+MwzRJU0WNOFFw2j+Xn/CgHWX5GB7vw8pvyNcrnspqfziu824jy0Et
XeUGbpnX/4+z89ptHNvW9RMRYA63IqksOcj5hrDLZeac+fTnY22cvWyVUFrYQKPRF1VNipycc4x/
/EEvsVah6VZt/Te2anyb0TI9CAyncP5AGeRAb4tuzA1Cq63BZq27uAKND8oTeJvYLTKetF2ecKJJ
b4qDuvZ24bTTxWM5LU1zIwm3lvcsYNKUSa+W+hLnD7345Cew2/XXSAdkNJ6Y3DmJSA8wdrZe4WTT
HOXsPcCay5IeYd64ngW5Re+XQwp83m2wBJP6z0rgUG5vc1g2xl7E+EeXlxh/rTLt0FUknwIQDebD
GDAiwgCnMbXbUfgdtnCG+kWCiVTpBdSyiR0gVlGgl3b1Sfa/6vjX6LGHVs9JswtxXwu2grox+02h
3ST1ScSQzUoOZL3IwsbPH5XoLlaeFW2eimFCl31NGGnki+BLybZpv7A6h2DUAJ8IZSHyznFmFNa5
9cRcyTYwyxW0t1B86XCSkjR/b1b6eoIq1hCIMqQverQT/TUG0rJKdM0avyzvUw1X+swb2lnKhv9b
AXdK7h7aYVtn7/wm6z1WXZE/hf7JHu4q8ySerOglf1GFJUPbanSYr8+0I+hJUG/qflG/9r9gXFvG
7N6V4/BUInofb4uRp7YII1fW1/qDdpB/jb9w2AOdbmA46o/8NywwkNmFbz6WwwlrHmuCk7XVh2fP
upHVWQutmTaJIQppOlD9mQjhVpcvxEKxTYthsSsZTtE7irgayxc/fW27XaRte0Q2cZQvlJjD3dpm
2Wc/3urlRtN2fbTPjXUJX8o8heGj1qVwrRjwdu8pedHwhqzHTl6zjb2hxhVI5/adRl7nEqBSdpzT
ok3vl686wbBPX+LxWOJ3z7yht1sBNiTNQXPTl29SsIy0g8Di0bu1NPTrAqmZjiuFR4clwin0i8c8
HJeDOEEaNNBa/PaErxTqXtGStjVgaZcYc16iNMCfHPK1J4ER143dRp9kpNlVg2iPbr6KbxIafBzN
bSuFGJYgnhIxLJY5gU7W+JmV23EkmNBI1kWCAlRAmISgtuDtT6Az4Lu5Dk1zHqmM2B8XVDW7TF+1
OU0jxNgYgRhBtsuQr9nnRh09R+m6reMbmb+Jt8JjUe7C0pk0R65WrUDw0Q6nfa96hvPEp2mraFMZ
+sq7psocdfrFWW3Iy7TdVdlHoD838dHPXqzAo6/b1eocCRGE7Co4+b2ksM5r74Eo3oeisM2PGWQw
kFrsw8l0QzJSjNvReNO9hzi+CZed+KKhTE4PMkqGsbvNgi+zm1axccDKXRofxHLLXRRJ7tbJQ5lv
yECB8bhRcR5W65Qi8KiyspPpJdRW+HrJ6iGPHnrjrsS1XF5amJl5gYt80VRXcAS7/s4b9pL1pBh7
f9l3S/wE+vK5NO4scTdABmjCW5VtOdta/lPaPg7dLq+/JGNYJURIlh99ZeDJSOhk+1747xJeeF0c
2WX3aDUrzzwF0VvlA9ngjz52jjxhg+fIIRvF04Q8bTIPqYIgTt326W60bkfrWcx2IuCnss28jyhY
9f5dVW8aTpcRCr33rpR3lvVuAoeH3aNQbibfHfE59bPbikjnbLxV1V3e74v0plF+hcqm6BeleYzD
ja6/ehTxSvaIZElqD1W3hgxeFtupZSwd3bS0+sHEKHk3EUylEb21zuJjEWxDzEU0GN1v6oiqvzum
YAOKj+HVmrdKPPLQqovsDfhDqY5eia8iu9YpHJ4U8m3zpeRhJUdvAA9cLgiFvBeVg2VinLKpzWMe
n8Roa+CXkNz7zTHz2aA1lFLxncUxsRYEWN2u0YMLNAtJXsI1DuYkgWZ4jdudhQ/8sE4UiH/AFr7D
jmB7zW6iehXIid4DITUwmbE/FnY5fNAJGTr5paBSaPCJnmZwjkcP/tARFHuFj837natvkvwsNK8Y
UywqWcM8wZHx6ucAguaLu6WAi7A75Y9Z9zBhEJLHklNTUmVoURACws0HY9PefOCZfpb6m8iTET0C
BETHqROhpOoLwdjXwi6l9tZ4awvGz5xqmP5JGLlD1i2ecZOrh1+tcecRs2y0izJnaIMUXC6fjW6D
PiuQdpXwOZpLeF6wnQliEjbQPFPjVWxquNJU6+Gt3DOWOyX8SitcGcpthB+5eTL59e1dotlW8Gbk
dxWZaMqsWZTFa03s35PFudJQSUeHLSkzWPhZadSyCujUBclJOrVMyJANY6zLVuTgS/BuTHbEdJut
6Fo9dqFj/3nds3pMbtVGhByZnNSDzCHrJp/QZ4cFik8y4zhf6G+AEa827RcmqT+ve1ZZTWKA8EwN
ue5qdC24RscapRgWMivhhVqV+g8Lx+RVER0din16C+87O3mGWx60nblRVv6rkCwirH27vUygAs5G
1m8dlx4Gemyk26vP6e9G9Of9nnEzAjLQzWZ+P+icWtdfFzcgKnwSIygVk7E1CsErsMbfvdbPK56h
5GI09rKl+TS3IxRopuCyDQ3YkuA98H1JKx/JooiTACq7hyuX/nts+vPSZ52WOulhkin8WFl3VMhM
2HQZ2sYz3SkE3F6hmUSrQOIbjHfYai8ReppweRWH/BvL/XkXZ72/rxh6nIjcRUNFhkiciG2OIfo9
aF/9UqzX0UhajDjur9X9F4bmXBmPApOa30L2cfb7lVbsA0+P/mhWjuQ+P9RuttGW2jp+zA+y6Xqb
OdqwFJfl7X8xXvrD7/4Jevy8/NkPb5KeVPIiZi/4FT5TnWz9++izYCPQ3Uq+xWVxEefwt8RTJT2H
BaW8NzPcqbc4UKrbtv3ly4qr0pMM1aumPYWgEjUKkwA5K8yvyNviiUvK2lqd1p62VILeaYgK6jFj
7aj0RjBr7Hdz71QI25GBee4dvXhya5Z42D+K1nHsDDurHB8ABCtlEo8UW5GfPA2jSf+A9Ev0Dxhi
N8NpbO5NbIF7+XUcAMjbe2U6mqugRTqC0uHY0HJWhxraUNQ7po+Ax1C2nrGTy2Oj7rUZiKnvAl23
4/GxLn/XxQ7DVxsm2PgUGUxbOUc6r7qXW+p5FC+J+rstPhvG+jE50m9qAS0q8GxJ3ms9yQ4rvb6P
jI8q2ovmSRlvFX0tSvlCDp+17hRmxzywFpa2L4ObHttdqI9Ut7Nkupd2tPWFtitRChic15SUHOhA
gnb1jJEViXrh7xKiIRhduhBWw1beIDiDa7dLPtrX6Q6rddnJ9+Q6jyxkMMmleDNNG/lUA8tR/v+u
PKdYZ08RzpyADIvog6ag+gg++l8obJqvdlw2zBeFZWyQa24rareQ5acIOoM5Ml7U0PF7zx53ZI2L
9LN8DTCwbxfUBrw7HD6gCVnVUjVXVrwVzY2hLYqveeewBodetEL8mt+o0WM9cpBXduk9JvC02y3y
nPx2WKmU73i1Jet+Twxt5IEcJNtOXHeTO0BteZUeTUSxu/jVEFxGacPktjQs7wHWxk9YjRIvFodO
ZxEqi7mAZYuBI8PkqVFT7NsAV+i1QM3qLSz+tvplFbfMbmV/xZ8JsIbWF927TFC0TGTFiizmOFhl
zVJLHXM65uF9GO8lJFXoe94JH66OSb6z8luDwhJuoFeti3znZxFp2utOuhNVF6oYsJ+NPzFR24+h
+VHluyw41NajWDKjQ2hE9Em0oaNFrpYLW91YI0GVQ0iauw5HdMpdmSWyoFqOnuVXrP8wa7gd7quv
gPCm1KmQNIv5AjgWOlz8KTZzc9/X6yzZjsMpEHEW62hiPwXv2AgnpXpCnVvEG4+gjWZTEJNTb6R6
CYdCq5fAglWLmqlyJGU7ZS4UpynZwhzy55yOAFRrWMggyg/qdNKwtjadWL6tqVR840sghUshQNyz
1gqodMTWUIpPKQPHtkhxI97r3qrizzDY1PCplb3FrIT49xlyIRsTkBD5uK5YQCfk2P4saKzBb7Wg
bNITgiI5dUSXcVulkQhva+HS7O66bJtN61Zz824lwhTXl1jq3eBZadeBHQ4OYBApkApOh8EySey0
Qlt2VTBxwZvr512ejZ4mKRelVqzTUz2SzrdQlrEGHrViHo6+vrKn1C10aBWATHp60ND3O/9+TFdv
4KzuU/K0GvuoS0/taE8YsSxLbA8oYJcgxrPl+IhbomQ69JekGYD3X6k75fk1/Dxrfj6As/qvH+tS
7PM2PQGRT3a1MYNNjZidoLKXuc5AnyNWTqMtPWPdmTACCsbddILbiu7v+d/P4uq9nNWEoViq+jiw
ZBRw22hNkEHrJpx5OqYMtiIRleaIGDGjGnH4AkfHmLuDHecevjwQH/99Nxcm2cROYH2gYmhsYPR6
9maitCwyOcjSk7DO9sKvkE9uLe1IsfoUb2QMt8ZNvpzKhXWbfvz7yhf4JT+vfPZO8mBERFGnXHnn
PxF1bR4CYYmcQxuW3Uv47t8Hn83G3zVIegid3CRAdQDgyRI8SR6O4qkw2Br2/oZ06qO8Fm7ppvR7
LDf+fZsXWoeft3n2uqYxVLtG4wHNNP3uc/xNdI9tHbJ3iyykWbaPnec11heuYxcW7PfXclaIT16e
TH6Sp3PgxiQ+BdZBtVrH/58QwoSySN7jL1P5qwlYoTA3vbiikBDV1s0JI+jVF+ofQdxjm2uOm4CO
Mq+XIaaNnfduBfdiz3RthiRUOG23Jj6lkucxOEpxfoJRp+yTDq/1VRLXpII9I9ctU0Jj1HaGAtbJ
KK7EAVZB+GtCbzWtBf9RE9G5cfBK2zY7tm5MLEnA5ATxBJTEHH+pssbcbVwm1vqpxFoejrGxlNjs
phuvuW/jk4IzXcuQodUIF0a5mqNc1a1s4TWnYRSXCBtwXE87n9nfA8knsIlqlTgUJAcqw5nOXDea
ZGv5Tc5hWMz280zWzc1ACgONXo6GJlUxWfzshVtxhBUIlzX7nNM0JEflJjvly5CwkRBueNeLVInd
wcBaPMEYd3qT487x2/uo3SrxPgrvPR6X3L13wbucHwOKHUP5XaVvUVHbIYnyYfAAI0PDnZR0x2JV
2/nw0HTH0CejgTlJ2q7yTkWQzCSykRciblUkSuqzCz3KiQkrpDDfoxj1vCXEW59At+LWsJ7zfGH6
gKB2+1njflCsUyyVvCehO+B030P5FB1mk+EyeDT2ComcEHfF95Kk2tnSf+eLN5F4m0or0XN14lOE
TWguddBPoz9kg21m6xhDyLz/XZPnCU+pcNsQh2JKad1uZddqoAskT6Z1ZwVfQecopLdVhGyZqzrB
NSbep8pc5uTQqeRVlGwbcTMZu4B2vr2fpjfGQca0rgan+grF42iurWk9jBBL+dFstcXe1+99KmG7
IjdGatdqgjMG/B5MYKhZlCdNPKQsy1THSEp+1XvcaPF/9V3P3ER5uMjblWkg7F6V+wkOKNjjSvYO
DT6rPaVz3bz40X2HRwd1hbTK1d8UpUG2mnANZq46yqcYSErEsZnZtCDwQcQz8PTbr19iwg+pkzRQ
cH81VoCcW4OWwqyddChhp888dfIfFCw9LZBSV0mdvHLHUGTlskRQhEu7RmCa/Cr0T3p/EOPbLnnA
Qzdb4zNDBhGMdu2+t7aSlS/S+FPQtw0mu9LJ4kMYVVgzkHIJDi0PKtblboSRWrmLpHXBRFpsVpV1
iqabXvkKsdQQIqDue2Rj40yvi2pc5wQNPNbxkTEFc5xN8z92LgRJpjbTAGwCiSLV0PVjRmyrgaOY
J/QgXnGQGuo1srj8Q+odDPx205Wa3TTywwy1e9mDaK5e08QeuLlWtidCwHWkCf0ytZLFgCHSOOq2
WfE/HD/4HLDgpG4jnBkP7kcwtQEDc7zjxpMUr2SSSozllf3673765359BigIPiy5Cqk7+zU7g/mU
LX1oNrSK4Z443hk0YdhvuP++6h/G1XmBgRLRlIgo+JNI97MO7DAAk8IgJL2pfOnZAutk0YLGaqFJ
Cas4Zf7ZThsm5lJ/8gkuaISlHFEWvrCXBrWrsiESo07E03TgJBS/VAwR9tiDboudBxfLgfVKo0po
i+9Id+ML/6VaW+FRyW9bUjr5gfECg49hSx2fL4YvtT9F0TNt0/xmCgNrxEXyhR4JqmNqF0/TKvsg
Umg7HIVtvyc8D8wyWUZPk4F5xabSoZRiLTWUH6GCqLp0smA5CsyTHPyjLRICMZObXVyFdl3La9+T
r1WLfwMzvEJFlxnsKrhxamev0BQmy0obDr+BVT4fuxpnSWWHE5EGJP0YuYuVzuCKKsOWPzZ2HGW/
r5b281X+fqX/uYszeKQworyWpDIFf3C0doWAKy5csOMWQsKaLBliZnKi5lVmJsG2K9ZlsEbSn+Gn
gOulj63OOO569AYzAbBzxWz97yV3uXL79pTO8JO+qSwhnUuE2kWqMgDU9awP22dexlyR0Rkltb6w
HwENc7iI1ZXC6ILp7Y+3pJ+RENuas0/SuX7W2i1E7X4iVE8GlmTCCdPUMYVFV9lI0uh+NGJgSYbA
YiiFqqTZ5EFsrjUZFwi3P2/orBcTrLCdDLlK/4hpMGAZm6UfbORgy2Rawrdv2TBFGsmndgEEMrcw
d1GyEwzXB+ynn63QIC3n2RXn+DWU7wJ56+e9nXVgeViWrVSymObljA9OEuy1Eh+mjsFu8KvOEIA+
V9lKpaATbidXLfBmTGwt3ePFgO0GSk8m4HZl3UMj1io36K41svMN/GO1/+EIfKNUaPkgW0FOi+hj
N5u7MBTU3pGwKnYoIUoGO4h2ezdXnQK1v7rMIPclS/yDwDtmH1XhetN4sbeG4kG2goykEgOpn3uq
ko9GJgs0CBgM6JzYoERgRPmNApcxceC4qSpeKKy0PFpBmSiK05AgHHTIN5OwtwI+cqXgd5o7MK39
bMN3O/fdV77Ci4X6t5s862IApFoddcrcWcazp+MgHSm75ihgkp/mZApc/HCykZjyYFDqtGyesqth
o3Zl07zYVn5/Wmd9SjLFWqQqQYqYk/q6PHIC46RxMGr8qdxSWpLyyagXwGp2G1sx8+uQwDAbvN5S
/g3ps9a/PZKz3qUXlQCuYsydIFbcFFgjFByABMxBMAtgZGPclb7Kf6aEZn4Va7gg8f55+bPTY+r1
NEVYkeL/BPCpybO4mxTFmImC/pmzom1mKozJ01dxXX4oOU2cR6DQv9fF5dfxLc7x7C4sYUo9WRSS
k+ajMM91thXmqzgViAdpAUIHpb8zlrib5hsPORpGpL/GZodPjmG419rJCwIxLLHo75EuaRKjt7O1
McpjqHnTlJymX9Ky+WTKJO1S22w3lodlnTcC3EGcvZlkV9BXlXZTaavuIy43KY2/3ehO7eiKrc0Z
5AaD4wKpriuWbp68JdQ5cbXRtnPygkVdvS8RysprPT7ozXFdt8fIcL3MiRVmtlc+vQtK9J+/6myd
mbmQqE04ML85KMj+fgXRY47ELUOqhKp6Mf4Cr/RBEb9IIIqpxbbjhn6KSPBPEga319jWf6QlZzvo
j4d89sZHKZtaSxyTUwSwTZ1H1N0AU2Vfh4dm2qnNkxhUtiWvJTk8SALMlYmewfRXdeU2b+POhFy0
SDZ6uJHMvQlnYjj4HfbMxk3bbtlmJWkTZQ5AaqbRDFANgZIZxqqnKKyWUdst/r2AL3BSebqmTkQM
QUp/x4oVhtBPMl5PiOmZ5j/085R2bhomt3urysVVTt+FA0jGBsiYtTJ4sKtna9So6jKM5jXaUMFw
DDqWSm6VW9sJWyZVxbLvF1O4YY4tLhloW9MWsYAgASnY4qI4XLufC6YqWIJ+u5+z1aWVU2KmiThP
x1JQAw7CoEegrhDWMEd0r6iRu5jgiQ3jBNa+I21G5ebf7+CC7eTPezhbUqWgJ2mpzEtqE655CCU+
k93KUNeTFiwQZI3DHn9rUkXWYbnjnKYQnbSDmdm0h1LqMIlAoENe6bhnUqEKB8XoGdHQMsDZMg7R
EYbVDuxFWNfRQzPQQGhXvlHzwlnAUzQ0yyKLAuXmWU2WpZIUGeafXzBYKxRZFWMdRvyO/tS+1W9B
g0OOre0Uh03khpOrMW8KXJ26kzAsleyV3qjG4qBdZngJE/6iLfJobdyER/wCFCpr0dYCZygfZLYh
JkM0tLALlaXUHa3w1cqd7Ll+6VubQcUkuIMODYK9yza+kqN5M3eD3Z3JAKFyvMDpTawh2m002TXp
LgyulHv4sPVSG1zhMW2p5kHvF8KX5S+F2IE5IjMl2RbwI2mlCCzA5+jKw7tU4cuygq0gYmuJHI+z
Cl9XmcTzcWL7mO1AhG2p2wIn2VV7FGzod8r/bAQa57h2TFbXgOoL82FWn2JgsaNJ/Ms8W31VNimm
6cuzkaJoc5SCAc6fwSxzkkn1WOGABwSHUtFOG9sTMEUI62uP4EI3/+MezpowxTDKbgiU+SvMkfOl
S0axS1lajtqHtsJN0IUg49nqtQiaS0UEiXaSoioq4lviFX/WngEWOELWqMkJeL4ywSk3oKKZ9lRO
23LeAHqQE99tYSVuku4jE+Horsjfdf4LY+QL3fCPWzmrMLvWk6xa1BOsGQ61q1Qcplu53dd0WxZ0
22E1aNsON1kTgDJhIjdb313dDS9+x9+ex9nuXMIMsbSCmyBOhmH6tBTTda8sLWObr5Jh75k3+UbH
qmLhQVQMi7WRLf+9F14aIf14DGf7cdYZXqx7WnLCWh3uUHBI1W2GbkRUFrMpNmUlrG5t3SA8W107
2y8ehnPAIea/um5of3rhb91RnxZBks9cBf0ARXgDQmhrrnAYnZSB1dXv/uKixxiPREdYUiAQPxdf
NMlWVejpfPTCTsMJ8G1az2ZiQAoOPHfw3Jv/2y/8ds2zxyt1aR2LCtdkiYFQLlCdrIwVjjAUUK51
a11x/7u8t3273tnmkhuFlGUl5JNkU2yEBdqQ3yqZvxv5Fn9nXB+d6Ul9VlNQ8TX0w3+vpQv6AXa2
bxc/31U0jXgpC86N1djJJschts73eQ1WmP+2bJ1uQd6awi8MQWXA9s4Vwg1FWEhTLC9kDDiNbTds
RKpjdp+0X0I6v9LNXXw8M/ZlAR8bpmWcPR7DrCc9802IWAkWPHtoUZxf3ipzGuiyRF7XDs6mobkR
MHlYpcmDnK+vAmAXhqby93s4e0pxKk+jERp0DTfTMoV6kC4j2It27Vq/aO1Gt8KlCz9fQnuVeAs7
Jp3l1NeH7BdLse83cnYOdr4UeFHNjcBKs3R8W7eDU6dbOOh2uhqC5S99EWqfuvrHJx6W0LW3cbHT
+HYD5xFwjRLGZpli7ZYDr+r40upMwnZCdheTPLFN1WMBYR5zmtg2NzE6tuYJpRQCS01aq/sccTlR
mVb7f4Bsvr+f89oqSkqdsbo1n42ttNKombtt5jtpshrUNUIAS9vGfEjQDtr4MUUjB2SMC/kSBMnD
w2WbWtdW7aWN6/tzmmv8b9tk04iTIges2mQDPeU1wVMEEjFe562TPlSLHkZ24U6f//6aLxjyGT+e
w9lZncWqlAcFV4U7XM0EoT9ttn+jrPtuHQbrBiCA6KTGacgoPxq7aY9iKiDRG4GjLRHKENjSsrqN
oUYwglrOPEDwmyk9eI6ivvVUO44MZyHbQUqpP0FwDGUZ1njNr0XYC/4SLRFs6OubgHzp0FUstLS6
Mg/nz1uiOmHs1XlgSzpUntm7X3oIbnuIojm9987y8Dy0KozldbIofWqxkskOkypYTVQiMhGk/eIO
lnI8XNu8tYsv+tudnZ0WgS4blRaAbhS/YvSDzNn0eO13+9rcFe2uRQ4z2DDRp2Uc3OXiROLY+0jK
RAfFTFa2YjZ3Anl59JTXaDqNGKSlz0n7QkR55+TlbcdEUWf6SQTDxCcvlk8t5tEJISLZLYHy5ZOX
7UIU5c2LyqsDzdFhQsXNfRkcxNCOk62hu0j3kjdCz/z1bHkTiAsluWv+JAegbF2qEaQiyny0HgtM
bzpbideWtO3zGyNao0vMzGO3lZO32HB7ak2ETHfkyurW4XUqjma1kaEtp6gtV0jNID9Zq3TYiYRN
Yb37SCGMKjNaY/uYaw42bLMTqDADle1XqO9NY99YD+aw1YVNh4Ek9tBArKsg3kiuuC6ilak9okSA
zRSDteI+s0qqPSIMi0Ayaz3AlhIdX2KAfEPGMaR1Vd2E0mnwH7IYcK96UiFBGDsYav0J4xDCLFid
w23gvWjFV+aW0z57jJDrlKd/f4WXT6xvS+LsxDKHkOozZLE2L4TwEI7KuIiu3bhPCUm35WWDiJ/E
IXafKxeeP+9z3OX7V3J2TJlx77dFAvApr2RQaZvv+NZ6V3/h+8xngN9qsLpyxWur/+w8mqowlqSe
n1rCi37xSJ2JlmO+FN5nT54G598Fr1a4UrRcULqzzf3nAWtn85ak7ZUSw7C5QptZm4kjwFRdoZ8F
0G0eo8dryTqXCDpckPQGetC5Az37mXIy6CExa+mJhdUCq+dOVTlJsIqsdSscfQKKdwGnCnyAbkuM
Nk7IQEQCegbmjixSKJpERMeExkOJdANi5yPzBT0fJEYlWVniDWDcfwHIX345/3vXfzq7b2fQOPS+
Lonz8FCanWFxIMBrW0HAFQK3SS5RnOmiRaFy7fVcu+4Z0lFDb0sKfx7HoZ+TF8PD+JivwlXFaJfV
r7jdfxO3dbFP/faOzq1//carxVQp5rkSxBbmpERcwprZ4CkfMWwTGNgv/pTx6tqEhPtV/ZKQoj7D
gP4/fROWYpky4N1fbt5KXGVt3cFqY/YAIecBxO6U2nmGOhTcB1fHheUgp/n3VS+N/Fii/7mq/LPg
oEYu1T74/1f18ER9Qkyl8aJRSi5zJpKg/TTK3mZaifjP4UVXrDpMDYt7pHZYp79erRUvH9r/uaWz
aqQLCjlRTAZpqL+E2sXBvn4btJVFFai5E2oPknYR8ztwI6QE9Wxnk/ub7DHzi19yjFsQlUOOKpYC
clb734/rYg+tihhwEGCt0M+efdFV4/dxGjCZ0WaUrdjMSTD67XRE4Lqeba6mp3I57sKPK5ed+9Xz
HfrbZc93Li3RxCyPuWyyGWgoXaTsA+MgoqYdC5UoAaiw9rXXa7O5P1Fcf1+XWkQExmJJnh1J4Gdp
6nt/Pg4sfsmSl/IbeXLlYY1qskpuIlK6Koc4eaJcnOyTWG6ITupgl8A5KZb0obDQEI05VvfUzPUV
1CYo44GyqkdcvMN7Xb7V2v0gr9JqmwYrGC1ayS5HUN0uhOgz3oXxjZ48QKi+Kpsx/tpuTBV+oEns
n8y4S7fOflvc1pbphWX8v6dBGH7m4GNx707aTY7wmkUm21hGFLLb9hvFgLXv2e3vRl/BqTdAVSNX
jZhJwm8gFGCtS0vZ31bdFxFKsMoQQxWO1H+RdrbK0mgtIC4ty3e65lVcg0Oq+pHEcbtpMCkeX5Pk
VfZv2olZxNEvjHWfbhFjpMo2xqFWpux41278J+vUUV5/Jd6in+ygeynVB4Qcd3LroC5gi06ex4Kx
jYf5BO59pCNH79DqU/WJsGSpZAd3dBU5kjvpy6nY6Ro6Pf0zGzAECVYJV8R3fVqEL6ji7FJdo15t
b2B9Q+gd+aPD8Biprx1Spmx4N/jMWk13tRo4NbS9+gETvwE1qWWgL1nFnOfiPSGhcrGtgAMyJsgl
hgpxdFOpx8lfW9GuG7dS99rWu8R6UlGWT3m76LvfHvXOa9w/Raq2yJIPxy9ds/+dmESQOjiqpMIO
UCP9mD274M586Mf2o4iPtXbT9C6u5R1rEw0YDKrcEV4nbOuBx6MV6RjB28CQ7g0qJ2W9LtrWZ/Cb
mNErW4T2V9M/ryt8sVWRf6ADn60rqdPrOPZVJJhb6IpWcmMEfBDWiyK8a/5HhVaumtjJq7XXkb24
IUFeRKJ7FAZCr0AoHMHW241f3PWKtBiaY+TttPo21n5V3jMlt+Mlj6JR4wa3hJtY3I/Mg5FWyV5E
2Mk9rkTpsGwwtYBfFyqPU/LURq9ivsH6AFu04KrTx9Vfe1Y7ZggVrSAWY1rojuwCw7/NrHCRZBhj
cUtpR8Lf3dSsQ39Zo9Kg3NfvERzJ6ZaNvH4PHgZ2dQize3+dLdEU44h+yMaFMW3ixu1ZdCLti8es
xp+eS5UNxUYLUbZbUXNZlZW5G6T1xEfDFKRAMeK2aMEDha1/fsf/3oTlyy/Wmj3PJRVQ/wxU7HKz
7z2vmzcM40VM3MjblJa4QEz8J6vejHbE8Kgr7FkFcvAIsYZgBStxtPPTdXe8P4Dpj635zzL7z92c
NZAh1ngtwQHxKTPJphucwkN5osx39eHnrjL37FmxVRG9Oop/8DC0hmTkfZgavkPFu+TtoS7Q2l49
IS9tq4qkEFpmalS955PyrCTbJekFnhJsS9DslWAu8BOpPjo7ZN40LWF7Jm6/1qcr7+fvs5kn8v3K
Z09EUSRGoI0Zc0iyO5qIijJsHzZJ6VbZes6NbwPwrWK6E6UPCL5XT5R5qZ+/ke/XP/vwy4EYMUUw
4lPuTkttKb+3d2Acpxh5RO8YEDwd347c8NSuNeffS/PvRuPsp599hXpUWGXm8dPJ/ZuarW+gpbsT
6Jwz0O4ugV0msWGIuIGjm7UeyzkQG/LRZuzuUG3h6BqvRXxEmhcpREwn31XtR4oSSTrE4X06PWv2
RCzK0rymZr7wSWmgs6KKEY0mAUGdfVLiIFjdUI/wjhCu4udiraB2tggSmVAM7CKL8FF/UN4gAzNz
vBu7RWqtU28jr7NVfG3l/qn0f76/nzdztn4iy4ynVp6K2bjco7xMbeEXxMWd8gxG8Cp+Bl85eDXK
DjxxIBDUyQ3kZRjgV17m32AtH873h3K2jiQjVockGoqT1i7gfMjbGU+Lt+EdjJIVcOCG2Ca8QJmY
/hfN39+LeL44XTIVLsGY52O7ukyNpKm0gtOr2syx2DizSN4OodOs2sA15pfwRcLariBhKjlcHaLM
9fPf7+A/l593l2+9p5eJA5lpSnGCyoFhlJi5PlHZo8uQeuLisOjw23gN7RGfzK3CeLlsXFq2O/Ha
Mf53X/jnLfznTs6WZiMPhKSrUsHsNnqY0PZ1i/I9CJxqP+3xPTvRfehOuhHHU3U0cMdY8ZVd2dH+
LP9/PY2zFRl0fRDFTA1PgnXoRRsbVmkpKlsDqAwvbHGpIrJaBepexNgYxWtuwh2f7OQBlEGbjiLm
Y8Ihvh/znenfzfIVBECsXP1eatwsXJXJzq8eM0ptTN2q7ii0t0Jly6fARFW1N+CfPozKkcCPvd++
loAQI/Vba3fiDcidljiWf6P9P9LOc7dxLdvWT0SAOfwVSVHRknP4Q9gum1HM+envR1/c0y7Zt3Rw
DtDY6G7ULlIMi3PNOcY36ElY4Z0lEUIikjkgvkYqRjRBgI75NdHP4iNBKMx7cL6oj1O81ejmMZqC
byl8Rv5zRD3bygPOW2yLyWLoD11OGOjTNL0K052AmOtIktaF1fLnh5xn3FRpyiiqzhfq7AWjHhPa
wNSLeXg1LKt19lxoH+Jp01+NH8NbO+vtsYCOKRQkV7cWwksnecoVfQBaskfFzYmPqR8b8uFJlyOs
KXaSxwtn+NtbiOQDNCpBaCg/zrbAqp9GYVxwhjJ04Pq1i2+YlqgMbG4UcpkWrW6TSJ8Of+JuqR6V
GwS5CNQxO5DnhT01JIH2VZSc7pPgEPaHrJuINFj/V1brGj4t0quphivSraXYKy+d+2+v8PdzP3uF
EwYIsthx7iGkt6WkEKJiow+mrp1JnXoFVaTkf7QeeYfjFXbpvfmsXdXLqlpgQUFrolxDTpK83oGZ
usIsPj0Hkp0TuWuinHOY3F54Htjz/Vh1GEzTBSFmVTQt+Xyby+NraW2TxrfjtbLobc3whuBGD8Mn
y6fzvYe78geGT0iOEJEWlbRIPqlZi3FpvuBmgQHD5masd917Ju0gE2s6VNZ6Y4rXQ78VpefMOtBl
F6VqWZV3LdGPJabWms7y8dTscFhQGIv64lTZoXBtFCsagUN3FPs9mPKMPaPer5P0iLamMRYVNVXM
+c1Ia/4ccQKzg7kk0Ro5ITi0/qpN3QJ7hqM8yTYby70A2meb3Dc92YELgCmPpxX1ORFx/JOMu9c5
8Zsus5O+wduZQDI9GlcolWFVWvKilD1FnssonSB6HvYWE4ursDEslgMbNGuJhDgFqmZyPqjxnGC4
0+aUZOGzbEmhmMjshsoE/MfF49IqzBhtBP5AsXSStMpFTmEUrMiijzRnTFxJdoPpuuEvI9g0Ijxj
3PhAOEP4TBpwr8+uWItYrVBUgkIjwen6EBfrroSyEsKR15mIwEeCPw/n/M7olmV+UwYfbey1MVAv
RwPQWG2rGAjUmjNA56FADLrjohIHyLPnD7iNt80cRmsXRMO+6+G8xcBEL+GG+xQ2eHvNbXnID9CC
bX1vEgP8gOeEMlehvDoCnEIK7NtzeLHcLoNPRd8V+q6F5emPztCtiIIJdbxkXihvB3kLBMhSboVg
ldwit7jBaCRLdjdnLs4D8oZZFEGRZCCP6+KK3icDEUe/aY2NzovAh7hc6Oq6Ft9r2a3Y1Vo7gzap
i14L/4Jj2kILactO7XLLIMQBBVo48bDir2cfFtMiw0pUoyKTFs29ddQIJ9li30cLCIX/I30ZwQLF
LnKx5jnS1nhqkaVI4WpctY/CrqRPaivrbI+GEaeaTdcE+teWknKWOrA0knS+NMcZyGReBQ9VsMns
k4PADjjMeC0s2caHCTC6BUcszYUqvpPXWh8qr12Vbr8FcVcgxoJdke2/kDLG+lZx4XiSDNA9xZRb
40p9NLekBjSLZq8QsPKRBLuYcvFlULZMSAs6gWpDF0nddtfWJwa3kV6mRwryXXmUV/VqWArv2q2w
61flbeGR3Vh4+bJfi9OyY2u6TNbgGpl3QTLGpZOuhmbJFIRbi4IK08NOWIYf6UexkZfF54jDONwo
R/8mORCjPbxAStWStdlxNvnST3fUSrPwdMYaiONWJEBDtXPc/fGOARd0FnCLSHDyjf9AyqQtHn0Q
w1f1OnMTgps5c7phvFDop9agxq55zbHP7Sz+spLZfeQxCQjtcIV90ZFvUq/wBq9e882Kk9VEKqx0
Den7pSBHc5bLciC6VtmBOFYEInwbstfmVcJOuqi88KW55lV35KfwFY741bAq2TlsJbQA9wDCbnHD
JGvdKT3feacitLnvjNA2nVu5wTrwujfOJZidbgm2WVpm2mJu+B3VckWOoWsNtpI9JP4uBZ9s8onq
yreZ8j0BRd35Tn2PZXwdf9aNN5w87P6Eh1HbBSgLpZk/ib1KB0PAph4QXbkw7wyOMC7kaoUqWYSb
nxO7fjqS3bG0Mqd8D7Mt41yYHj1BzQ/tHQCESneC98JLPeFC2NtPaQN7L8OUZJkwPfgF5/2eActj
nktNTKEIj6TbiPcK0S5MtA5sW1Ta5sKeb7AautVN+we55JvoOwzxeQv3ZMBe+JYpP2ubv8/mbCdY
TemQTUEd3/JlmojuIoYH7t0dAabmPUpnBsJD49KcUD/UEjQJedeAXSh0sLeRWxwCuii/eofpMrpL
SVALHCTX69a6cNW+Pql/l7Z/n+dZI529OlSynKumBLjjHBJx9U2mLMrJ6+XljEgm/o5EZzadPD+K
Jz5eEuR9zf7/cQbnyREwXdpAHrhSFckyHnScWwDmDnGLPCLJa/GeNo7ybNw1y95wJqf7ow5rxvIn
XnLgrzYEaFTC+g6mY+zmT3COqtKWICNkLu5PmY4Q1BNnfONzzIKsOZjEL9zq/88lNCU8CfM0Qj+7
hHHp+3Jb5TH9KNhunwQbgWW77sgjCK8Y29vdCyuMHW8uXbmfhv6vJ/6/DmyczVGFNAr6k3aKabRA
QDQX7V7aCq7qKNfMikDAVLY/OePpwm7ol33x/Mj857Dzo/9tb3jqlLLw62yu0pLXGW2g7fKNtCo9
SN5X+U75HHdUDc1eeJZv/l2P/9Kn+PvQ8t+HjlRpyGSZS53t8tfsqO14eRLgkwf/uVhp1/FNe2d9
xG77GF+r2+j9v8EV+7VE/fbjz3cE4SSlxcQ1h79Boto1L/LE+GeB0DAAr32cblgtKU+B75ApYZUL
qpG9cEG2os+/8+c7859bcFbbEwgp5gppFDxy07LMqMq2zKP6dKOgGOqdE1RSaSOOK/81+CIBstRZ
x/aNhj1GjOGorYd3IuHYrirKjBGBw5xU2/zTOgzrzHyhmkwGeKWr+Rf1CxYl4157obCRsEFh3U+Z
oMNXJku9YFPTeA0dc8recnisTVaqLS9elC1Z6QG9pS/t9lKH6Nc22/cn8KwnIAZjPlUZT+Ccl1T8
mZXUAcyI8a5/Ge/bj3Iv04WPF0SS1rWbKzsBNzFgo6duH75oa33fEzlyGJ65HIAZ5MLLdoYjXmQn
q/Nd+NddOmsbtIYZjhMU+i8bp/hgtHZxxLXEgPtaHu3gQewcaxeXxD7He+WY7UxyZ+fb8jV1Tl01
B0A1p6eXfCEIvsagiCg6X3T0oejdRjafCJlF81Nv3FJ3AUCpq/9GbtNvz5rJ/lySDMsgbvTsYg/B
aASjVkRfv2LOuZce5wYUXFI329cXvkc/vUesabNXxwJGRENSPzvaqZZMUk3ZAsZrxpxTw+NJv8f/
zA1brTNi06NFOzKdBM+/SoUdfGX22kK1FB1oEkS4z8W/SZzbnBMuISf0HS126JcQPD8/+41mQwVS
p11O4xWScOFCBslymyL/0vL862L1/aec3X69+H8/ZfpqqmKNB7ty1xz8B4vm6o3xFjKSfRwPwycV
u5Z7U7uLKbzFYHFh1fz1Dn67pmd9lrw3uySquaZ0KSBEMid0VbxGiRPDSNI8XViN0QNysa5e+p0H
V1TLl1p07OvtCYbuTArsnv99Sj8lQGe3+aw8yooyNJWMU8qekIV1du+Rp2qn24l+mi3tQ/dSR/PX
Oc33u3H2lfYDuVeEliMOywH9HUUskCKS/9gUgzqB0VK59Mzmst4hvsEmrAfGAEkuttKhxTsI/cUc
lZ+mqL8vwvn3G4N3bcgjpzTP7OQOUqlDyRq4MWUO7FkTkm980IN1zhZ1+KN3z6p6lY9elFM2UiHV
wKHfJoJSZzX9CeITNv47SVhX41MkbKN8rQQbo7/TCmFRsDNvh49Jg+Z8MdntlxbtX++scVYQKKey
KkeJ3zFZEPwcLm+CrY2MWPieNJwAHah3cPKS/ECmBbF8i3nXTSSZe6lf9/srZ4gaDzujQfl8NBjn
GSjd/OuK9iQtuKeR79kGnkHUr00I41tB9Erkxa6UupWHPF/1Ttm6FLYkZuTm8sJDPr/g5+u/+e1s
zhYAWsG1laScTbqu8P+9Tg65E0ruwBPGCbbhY7rxH+cd9XhxBvZbmYLpglaaZpqadl6TapEoD5qU
zI9W70qAaho3lkjkJONyGB0p2fSBhwNzjimZZ6KUMmF7KFTn31dAnleWn1fgv07j/Ak3wmwwm+Dr
fohQL9gOLxPSkyYGKZkJu3hpFK4Md5hRsj3TOqjbLTv5o+FBA27eew1dIwnqswep++L6/Nvn+ds1
On9sYZzUeitzjWq32dEuU80n9Mi9dtWxrUZmPSza51B+Nuegp3ktSAGvr43Yod2c+3d0e/5HYx9e
pf/cN2Neyr/V1k2UKJUocE4hvIQYbwSe62BtSW4QbBJhiWghAS+V0YTK8w06RgjMOfQF79/3Tfn9
yf3PfTurcts6OGUVnG8ujRHvAnNrAr5ZnIqbMHsqs5u2vxuhbKov/nBMx5uiA/u9FIVDCAor2s9O
opgmjZ4gX15VpWOS4xNtU5968jqOKA5LsBBuSBm5vDS0+6mjm9dUvE1kQDD1Ns7tJrXctUWiCRFc
ZuVdW56uO2EjyQ7cLhuAAKl+BAA4NLDB0IzLwGv572RQL5rcnpgqXKYq/Holv53P2YfuBFZEq9Nw
vpII39nwQzGYu/CVuPDJibexO/snGy7dl3ffurQ3/fUZ/3b4s69eEGdZgxcsmgkGVFIZaWjWzTyD
B+yJxoN+Xv14aVz2027JPbBQ3fAgE3WqfX38vz3EqVT4rZUZ0S0wEhrW7NWZz2yzflkKH1js3oXU
MejvfqYbAin8etuiNk+D9aUAmp/Jn2fnMV+cb+eRVQOPA1ngMKvr14zuGu+NLa5V+sJfkaP0HBG2
XP373fn1a/j9159VsFE3TrOsNGJzcnrV62U4LGfdfN0cgFupSzj5KGoiusHwyuY06pL+X2/TpL9w
Hr99Ar6fx9nXp9ODoJYazmOuLkjwDW0kgH3vNj1s/eYgyre5+RCgUytNr9OWGfsJV+cUeQcS0as7
2t7lS5N4cbzFmt14tbZJhVV4KUX9l7uENgsRJymtqmoqX9/0b3dJT1utSU21+DrPDqUt7CaXIowN
Hb1SG2Q1FBJYoxd2Gr+UoBzXECVF1HlIf7CZeoOMCklhxB1A29UQ2VZ/tEc+j+yRCR9Kl50XsOT/
+6b80iv6+6Bny4EsVcVY1/xYeJnZGj1hYjnh+1ftu6gIvBfciI2q5am7uV1liMsLx58fvr8/yH8f
/2w9iDMhDGtJ/hJ65FBCyS/zAsYI3RJyvYEP5D5A7EW33UtQUMnr/93h9bOOFdkflTjm/Hzc8NpS
gOSGksBREP63TiET+LLui2fZybxAPUin1wtH//lG/PXj9bM61QSeOpoZd3xYtiWdwyXkYxO/jwtH
CUw7X4YWpLUTWSvlE9gKJYgmrPWLXLdf7wE2dDa3+OFJEfh7WWqCwBr1Gn1LMi58wwEFOnm5V5Rs
q1u2H9PV8Dq80LoSPL8+/vsSKL8d21IkHb6Hjnr6fKBddmAMhrHO2Qr27viQG8vM8MbJG4pVxQUQ
CbFHEkDD/jg+wd4b5E3DlUJiijeo88rI0T7gXzHSapKjr6xKttfHamkwfHhEySn7s9qz6tx/n7X1
y1nj2MZCitUQycAPifBU14NSNMWtuQfAoOdHq99Gwb7VClDjNAAX9RbQvZt5ps3uzqnukFGFqzJx
GGUaWzVzIgI/nXZcCMgukGUxCHlSwFovmkN6OCGHJs7JcKN7RU1tyYyc5rRnLOoTB8ReWF2roC0V
SDunp+HNfFaaqyl3/Duow5AE6IqT0LTLHf2twZBAgovyoe7MNzS7crRUxk2TOOpjdT3VC33V3KvR
kmkYQYOnhzlXtmMafJDuwXSmm/pQt65MKvbALO7x9B48MYIki+nifk2Zq7ezReCvy3m2CCWGn5dm
2hUzw1isFtq7+jmgAsVugNzrpaSwNZcxnMPn/L19qgEJQx+srhvWJpQCS/SxX+CjL7+4DKPjqqKC
j5YnPGnP/77x0s/qSVc0UTRFExGGIn/9km/fhtyf9NqPKjLa9nNA+g4gzkLZDtvmDS7knoeSCmbZ
by+Jjn665E1dVWVTk+EloL+yzioHUcwtXiCOC3rR7TqbvdMsnCCPyx1ydo6XCu7fD8jraCmk9FnK
F0Hs2w/N/Fb3GbIPhH+ivAu1XQaXonQGN0pugPDZl37hLzszfuF/DqicrcR628taZ3BAoDD6U9g8
9YjoerKPt4W+jnKv5dE83XWIbeR8ZzBuDHe9wUhD5YFRCTXX/bWWPCJmXRBSP15TSrWfllReKGJ+
6fT+fZpnS3ZXiV1VWtwIkd5ovx/eKhLYOIO5jVUvTN3OvbkH3MMzoZBnd1ti0kE7jztr3oZATnU0
OvQMhyc3yz2oqAVFl3FJyvTLEIvzRPVqWuQsStQVf6/p0VBMZiBwOXONzuzCOoyugGe0fB1ZyMed
SvNcxzUTw3JJrtv2kASoQFp5kSLLB1HdrYIetxEGqzjHC+B77AYKPNg+jg4+xUsI94To/KFDpDiD
clUFHwLGE3nGCpOBhqIr7tw6X2vqItUubpR/qef5cZYyTxUUQgrP1aH9yY+VrC6Gm1JdjtWyQZDR
eTUNRBeLzwIo62SjB00swiRnNSRM4ssP7C/RovM7+e0szupZdWjzpE2b+Z2Ep0vOprEfg1uDqBVp
eEDnHlRIFaWnbmRZLzcn/QpeYo4+yPQBSEbYSDB7BFD+x5Mt4pOFgYDi3VoG6biKEZS22Zs+5Iug
3J0yw5a7QyeiTslBVRGocZNY+w6CbZGsiIrTOrjm9ClTF3kIseid9VCnpd0V9yfprS/dumSzSfjZ
+DF2y5TWWxOtJj4OVXVPvJr5mOlOnz0Nw3om7YCRJJlq9ojsDPg3SACFYFPnDqGDzOcVd/pq3X0K
xU2C1e8Ew3RYExWm6oco6GxNf1RT1TW7qx7FfX/nv0VLLXa5BfQnFOQDgFzMRYiVhrc7X6eoBdyo
n51CpxK49bphvMMAAo/K8mIz7mfbWUdNzDpKIKzI8OCsiUB6kqD4JyKxymkfNxtIK7I3pm5pa9ad
GpJx0N8F0jYz4KSTaS/t6/ZJI8XSclLr46TuwS0hvLlQgcrzgvH3t+/vkzpb2Y2sjlNB5ymaVzvW
ELscPTRL2V3vMXBHe0OaHcjY1lGhrxB0Jcy6pYNyoQ6T/q+W7e8TUdmdYeUyTYNy7HyTPEWZEA9D
ylil21bGWhmW4RqIt3VLwkP9WUhOoG1b9KDIG3cmsGuYRRkBRiX+QxFhWEo/gYmQGa2rwB2OxrEK
V+E++vSjtSJ/YFzMKK6Roor7UVuQQGbu89em4flCr7Rs86vItE8sovGcvFLRql3l4kJ90aqVaiBb
Cws7Rh5IPol03aefOQcMhRd/BO93nJimmdAjEutWM9YxgXATvOjgFN706UfS3icTtD3stcZKzB/i
sHWkyXyxpAchv9OkXVCgkBGfpXKdhvdB+mHw5kLFwgWQwi9tPvTwUU0+K+mjSO1G/gNZ3Kv8jXny
5FMIFsBNn5RjAMeDFNn4Lng9jQcuTv7pF7bERE/Ypru4ctpPrKtUhtNtQ2Yl0GjzMAJ5LtdztxOt
OHxn0JJue23qYMJVc6H5m6hRMLg8JRLBzAtMTSeWBqe1w+nIUf1rysUACN944B4FgrYQyie/BFZr
rMX4scVScKpZ+NVFrqhk1QP2ZyDZZM8a3OG23pk16EEBVz3p6J9Kvg9N6Ij34rTvyIU0r1rpTjMP
A2Og6ShXWyaTyMxaoszsklY16x3mY0L1ROu0VCS6Rsba3BTk2DJstavbpGAPNX/50ivSKttib6E+
ate1469O3ngvDgs/sEt6Xyil0bqsp88AtgeimGIrYEhBbVS6eFCuGFynltNmtmW5usNkjE6Jvoa5
Secc00R7ROJ9K7yMx5zovBUcCWqv4FZevPZLIonYPSZEuEjY524U+v90K6fqpnSCapVpi3In6Y64
jImDzRlHuACcxye+HEiUspgMIU/nF8DYJnMXTMFBvqvFbbchwZLRELlziJx5Npf6LZkoBHGCX7+L
jtZnd8XiqH0WD+lD+cREJ825N0DxbcBwSv6g7+QjvBAgIYtppa41snyH8uqEG+NafWPERVmbLpN6
XQmPyF3H9/p9GLB3vzIK4smjTV7Z9bNJzFF2FUCtj0BkUAa23nwlmXmjUYxjMmKnG1VfIdrJLEdv
7BMsBHRQqX+kWOq3VntvHk53xnW3GBYWX8sV16r47FzZIXLhFiV4unimI5OTSMpLB9Uue67qm8Gn
T+OQCSOdvG5asQNjMoaCjsG7/Dy86Uf6NtReVvOq1bveWoTStVWUK0tAldUX5CTHZAUSDcBcf8W5
p+HB6l7meem9WK6T4anW7OxNuprowSaxk4/HusSlS5fXQFfP0CR6TAjRwwBy7Uu70iA4atEgdnvW
zOUU22xR5WGttffpa964J6SZ1lVfrcHwR/GLED2igccax9FNadEDBq1dRvE8VdztVFvWsP+rpwQt
3ANaVyl3FFRY9TzfLkZkpeteckRUbjJ4C5tsIwbdw7gggPQUvxD9tagl8U7nSobFezitAE4YEHUF
l56eSFeB+Mj2NcU4gpypwsuyzJ+KTxpJIp9rw2kektoJb6jG6uw51Qw3MYlyv9Z3yALNnXioPiWA
WMNWdwyPoKplcEcbyjq5I1eYRIoStQSI+iHbFqhOqyfQ/ZLoKfWOV2ck8qEGsFe/G5bdjkeeFTaQ
ys0sTeK1ZG7P/RoM8Oh4DpetRJgT6fTPJOXmw1Jv9l3hmcF7oFwBlQRibrjiIK5CvgADggYhJFjh
IUuui2wtKrcRMW7XwV54PWHpZdVmKymeblA8oLYj4baMnQyknUAucedOsBVAdGi4pIf3jisp1Gj8
QVoDJofEj+wSQoeboj3jP82VFjf7wEdRhZ6dahl2VKQ8WspBHDwhI6hy35nPQUSiKj6Eim2R6Sd2
KaSuZpHPrjzqtBT7a7OHwEhp063L2LP4EiXEyWYs3d2DfLpR9GtBpHTaG/o1j5jYbwixjYjrJO+g
9Luj0bEQTW9I00iSxFueO2PsaOB2+JmmT8e25fNxq2b4leG0rsgssidklWZ0pUfHWr2SMDlElMTF
I4kE7B9tWZnvN8nyXjt4XEGl+9N36yiUgbu0jl4TBL0PkVlK0xvsyEVNFFcBHLooXPHZaj/MjMIS
x1G75N81W9RnnswV5ntJOm1sixhiOgwpZUcGtrbJh02GIJa/ZwSWhGgvXLZcbGsbm0uuSaMeEKcY
pzUb7KLeTi1N8VWaXKeP4lq5FjqKHye3PrlxteHG7VH/43d2iWqhsvMe0O4CJjolfx5t28Yxqi2r
YxEdSGemmSupZFbs+Wm9cluRcJrO6Z1PXC5zfPKjrSmsy+ideY3vr+JhR4L9wLVAn9k9EKysWxRe
7bHs9rzgMXxUANmwxgvvhGTaTUETFos+dmBrBtLypDr8caFdKtGh7ValsBAyanLXlK9afacZd2Xy
NuWbiot6YnBuXjdZZgfaFT+d9yIdZ6XoEOB8wBaLpB5F+7PPqIsYuxLYdG9j3h7jBzk+NvFBOz1J
4s3QbKXJMf+kj/4fU3VAGnEHff511KzaulSvjPjOz1/7Gb2WdRujauyaD0Ffk8an3Vp6RUaYfFRR
01hYwbuj0l3BuFhE8Dxqr582obgjYSsJSeLKngJ2APnkTURZpgwDzYaOoHHQq6Oh7rrQO6nPZrGt
iacQOq+TrppmpZCIkATLcjGE3qC4AoWjtUxaZ8Q3AB86Zf9psw8xhU0t8DVCn0dTRc9q+8Qip4X7
oCa62kROH9pkZtgCkhFJp+ems8lVHhLp2AVPsniVFDhZm/Uo3IciJGAHlRnrK/+cGKHihxAco3Wa
YWWEqylcDf060PewN6EWOarvRIjPdTvQAT3Fd+qwK3EIMZ4/LXJWC8m/KZNrBjIlgTWB9SyRG90S
6WY3o2eay0a4mYQbnUcvTa5EYTuNmxZ5PFGzEssdZJziRQ2u+PzMaCzU0l1I57Bdz+G5fXKXsSvF
4kRPjuDvoU8JZ15VwJoB/Qv+jQRkg5MMgw+z/cSSpBX38+nSOSMatiYeRphl8hl/wB6mp6Kj7RYf
ZE6zhv9cMkhLJnrJaI+7PxZ1cVBsrMEz4m0+vufZuh5vFM1WS8QUixrnQRPTxLALmTiezp6667Sh
hNxW7WlZ9Nel+FaYbv0mddfI2o3sZmI0U1FP4CWlJZOha97pLCwy6eY4Z5MgcxGhUx4htNQ3/GGp
cXQ+lHP/b3yb5Rbani1XRgVT9QsVU794HwuI5qi+4HZBCpAfk2ylntZjoLGyfTTaaAuSgtulZ++W
xdswnlNw4QrsGM8XwWrMN2P3ZzBGQuCxJa44xtQvGr32eMajsXHKDEJI96cjG9EvvLCkp8fq2OYO
Yif+FYXlVj0ap5sk38Sxlxq7uKV8hItKxYUNNbk+KStN35XNp7BL8YwF9XY0risrpyO9IE/wRPM3
OqYB7hNX7h7KlDT3t9PkWKyngMj8wkU+pLBGKJJbmQ9VR2zSG+IKU+2XjeroxoKR/tAvZNHV2jth
hz/jxGoZWg/mTT7d6OoBcLjaPUxtYdcRqUpXkTwzBwp0/IjlGmmpNI7WrTvVkQ02Hz1ZiyxURJqz
OMZuwrlSHFmMFAFvEflDiFR02hvFPQEJyuBV+ZJmiXgV1wfLeCi61SlfIZLkyRjJEakPSsw7VSAK
4kvrb/PSi0pPRDBOqNzo9NGhLFwfhZ5oPLfKehq82HTREebtEvdsqlyBKEs5/Mk0HU1E+agJOMUm
6u8Snb1yUHloRGy/TXwFgZCT9k8LTbP77k9zYhElSfcE3V9OnoKUNHB0GSsGgwO/l8UX0WK1letP
Od7/u82q/Nypsxc1qAFEhubqDwVz0zSsheLXoJToHVKs18wn7con6GqnZGwb2j3dWRcHQDktCXaH
fwCdiv6awoyQh9Ql16A16CQ4terJyqExH8LiHmuqyMD/wghN/dkT5mQBvwBzmoHe5xofqazqqDKl
6LZjpn0qjvp44NLATZfqDXthZFQrEsBnZY/vmparNoSTOnloD8mLRXfVfx+WE3EytjbNolGLpCmm
fSLWJHxvytEUH7Rw6cVUL+qNbm2aaW1YVyeDUDECZVo2rw7+krhYsibW3Z9/34jfRGrzT7I0UdIt
8wcnOVNPaHk4yq1yaF2A/4IEEc4VSGwC3mcLZJAs5B4zOUmoW8oL1ZmSFaRKfUmNFD0HExS4C5f7
t3G2BTwcLYWqgO3SzqZVgSiI9SBn0S3JUEAiioz0E1onJyQfUMkSl4ZJSUISpqfKdJI7n2ltfrg8
Of2lcQO/GBvmnE0E/P98eCdIkazE+Sm6TQzGcgRlEVGRpru8WfoRrTcnjQ9R4yXCXijwJBnHTFni
laGLY48XPQu/zCX+Ppn5hfrWrqctTrdR52Tmr8Mc6sNHnbjlDnGH3VjkqG8g3KshzeYAv8wEqetC
H+tLOXXePlIMxociRDMc+2cN51NUdMAKuS2cQbbtrPVUsMMMjoHyhK3WNvoA/WCzUKjAEFh1Bf9X
+5BQZI+EY6IF8yhwcR4B8lCrg6Hf8QmL73kLvIyw6mA1tQcq25cAXW3sgr7akjbxVK/ka83YhdkN
KD6fFd3u9JXZPUCHUUjY/nLhAvTDIGehdFuo+rVEmKiqeUnpiIzTq32A8MUlgAzBUMX3mH2eo0XO
v1+iX9rVc5sYmpYsiRCvv56kbzfnlAt9l1rcHOI3xT3+XACEblbwkDpR5TCuIxJ2dIKeU6D24YNG
zUVJfuE05N/Wqe+ncfaMDJxhVs8PbAzsop0FHnSkQBbNc0c+lWHgwGiKHVCdIzKQd0WD4CjTZYIC
zeiHiA/MUkjMjD/IvP59hX4hLGCQmj0c9PJl80dndqhECe1bEN0KdC9ILl2ezK2BpT7Y9szVaNWS
NOKI+jHPbgppow6PyXg7Itj8JNMQC1ngP9Og/vc56fPQ8fyB/n5O6t+vVN7UvUXyGFiO0W2SZZfZ
lZM/UKuT3OnD03jW/FfpT2WsSLnOw30+HQQMtg2hz8QG2GWw17PPQMQjbIuDm6kofI+nasm161ko
KIA6EXAWQclIcTpllbBJio96ttT7TQQwzGRZWcnCtUrnSC/XhnDMzO3MaOrvlZot8y6pKMi21StS
Bc2FrknFoTlDdSSkWaFFia2WHS7exH9flV/uFANIll7NEA1F+aHjjLXQmkzLym8zDJueEODMJaAK
xcILETSY+szU9v8MJDo7gro9rU9/VPydhCmwQ08vjeF/WfX+OplzNWc4ZXleaZxM7R+xD8OE0J2J
1OaZwJAwlB0cckTB964s1LTaxWAgcx4Y/P2I/H38s2GgFk2nMgyN/Jaig952atz0wcGvCVPn/QqK
fK/kw61sCi5SswnjacnLdt8Z1wJ+1qvEZcgDmsvHmclegr1rTS8hZFzyYtxobrv314t3HJfYOB+U
KwyO5NqErxZ9z+S+mCOdvdOfHonsvCkot2PnJL5jBBux+6TILEpQjNayv42egdv0AFVVIO7FS3un
h072Ocd3g2o97RW2Qypb+UyQ0SZ/ZCfWgRG1xYmQcsZXJVbbYT1zkxxhlob9+2H6VWmlzs56RVSB
YJ47JMVgIoOKzcCtERTAPHCnSwsxn+F97YzftEiKp5jbXx5v/7IWcue+HflMcXAqEPwnw/zkuFbM
Nnd4jK1DQqxbuUADesfwSbkb3aHeW9Z1VRM3445ph7Hqc9D3AuDasrpOUz4l/Zzcc2n4rs9Ly4/n
6tvZzbqhbx+MKYWILwZhcQsIraXR4+8pK8tXUuylzhullR5e99ETuCyNJt5Dn65D4oNWJlVytGnL
ibHB1enFX2Pe39IWTvqFItoddxUlzQ1Gejzt4cJX3IYFZhF4lVs8YFcmrMk6Zi9Vsg1gI5EBg/hZ
0WiXb+TsOqXZ4mMHjzKi+nD022PooHZo1zmf4wAD97+fjN8UIQpZNTqzKG0GPp4VeXEjnDQ5jotb
lLmUmNO6xdv2CRAhfmZbGhhL4xEvGFRAty2dEWGaRQgloHk6FKRh1l98WtJEduyEYZ/EBs3nRf9o
kR77599n+vuT9O1Mz6bARdZEaSF/nSkRwl2zqeUN7vzwT7KCtbW1GJy8KKMbn5CkLHppMW2kjbHR
PsqltWGfsgp3kXjhvfrFeczT/e2czmqxKqqH0Bw4p+5JRNQPbAs8d+UAg5iXHbAk3uSFNJbjjfg+
ffpPbDRWXKDwhd6FdDQumAN/JvRBzPl+OmcvG0NHBBoFp8PuWKjmJoN+T81eJquT4PLaN+veq+/1
Z+MG1RldlUOz1XddtciJZx22zEOIFJMdmg//h7Qz221cy7bsFxFg37yKnTpbttz7hbAdDvaN2FNf
fwddhUxbIViFWw+JDJyDE6Iocu+115pzTF+9oI39ktSfvmmayBlGZD8jIenkOWuaYzCk852aZQSe
tZ3gCNzfancVHd+e52zTvOW6pxMHs52uisSr7w5rBQ+tsRgerN5DwMsAgP5aha36vhlt/lnJG+JZ
PW1h0obVXfFebGTrShYfe3GtNNfxYKfbQXXVu+nPqF7N0mcypwBacHRyOwzikn2IX1RSoMfhVpbf
DkQXYyptiAxuB1ocYF6W1LTpB7TNea26UPZo/1aJiABZkkGemAjcvpAo39ae0uoMIe9zBKEInIhV
O9b3KmMfOo5FexXE/FrVSjugIsPRDIF+o7ELmX7yluD7obZ5UOBZ2hP0kR6coVfMOiXYjMVWhjJA
drJ21/8BGw66hFEWqXkkmiwoQMOtNq3z4+ORB5PO1FqjU0gPuaF6mvoWdvzGokdhB+8DRM0LX/mM
f/jHV7ZOpEd5MBiylfKVOZ1zbB+dlHQnNj8aDk6wnf4cQrfBxuoFG6aejc2I9tJ6d/ESTiqJUU2s
tkmzWXOcCiDoiWFgRpo547uUIGmJAyioYBFkOjE2TsGSzvOlJfdfIcLPu3ByPDAa06jiLuVJZs7+
ired81sZo2TyoMzrk59W29TcIsaFjEIsjFS6ZNdxbmFwRzb0VX6XG+uwvQs2kjvJjgTY3ZY3lyT0
yr9VOVdJqYATE3c7f/i5NSJbEI79oaxmlp7kTMzMEVny6P2ZsGWuq11z1ZCgpj4U6Y7S+vjEAfPJ
LLzjXns1aRbQu5jPWjRQqUrfrfS61FasfPVVSYN8uLJ0G6WB4ByWv+8S2rkdHdXeF1RWnznOJ5et
qXpmTFUFUwDdBPtDKzvG5FWZp6luCnQ18s236SHbDX64lz5IfmocYfobMTWnqUw7YdnJBJfvQ+0m
uit9s3U4RLfiIr0SV5PXbWlEk8tnhE/gsTNfO76NA+GrvkBnjM0PCqbpMcHgDaqogoXVpWPB2f16
VkQqsiiKOpGiP7+fdRgyq0xQcD5DY6YxM4mzh/vIhshMyBn6fcwxqIBiCr9abhbKVlqQOXJvjYvy
mSFmV9OTpKm9inNaeQQpL8p72dMeZqvn77+Ecu4xx4yDe9iko6WeSndROw513Q1z5QcbEyoNWJ3P
WnHVB+tdwXqrPBgdmcjC35YUCKYl8wIt+JDVidWUK6ZS3gTwO7uth1VeP5XMpSaQNsqy1Neq6v9+
sQQCct9+7k84B8GREfAmqv9XtPNtNY6qutSHcOr3NVCdInSfI3NVSTeHNuEhYv1nxJpKr2qOf0ZK
HwfyxkUmNpN0pedODidYpe0vTmB6q7+lemt2Ke+G5bTdUxV8iNR0JXkmRa7Zofw6Wh9GULv1jVIH
90rxKiIpy1S0xNUmnog6frew6MQWKXB8mgYHKjMlp+zbpcZ/1RDgpoNfyoXcjkyZ2PbG1XXSuNWR
R/2m015kDoXRQVmPcGkLg+FKupfk0Wsayn4ZVFNDc16TbOaw9GAMFvqJ8D8wSrG1yds/csn0XX/R
j2+xfn8MHwgeLfV7EbzBcTPVNxlWvjF6F/pnQf/MEUxZiH+P9Nt7awn0dikJnU+P1pvi7FaqbycG
3i38EJ3JlgxXWmvXBvbs6Bhh1L6Zso0RvBSik2lvVROtcAUGCnMsjx6sUdna5KIxEMzrGdtZ20yc
hPEFCpk1rWVcCy7yrWqbi0412gZ9XkYLo91sg8VEaAQDORemiBi8JAbdQK8R6cTdtpkbAXM+RH5U
+vq4iYW32thMvCTgO27kXU9wXrBA05Q8Hq4Mj+yXpebnN6X6OOJJ8eLnuSOmA/BBqYl14ZC9stke
EF7ciGhyrvMVkFdffR/BMphPU2symbuJGRdLaeGpjasRMNS6Bq00KKSWc3Bbc9US9omE4G90heAb
fsn40BwQAT0oBVwfke5uuev345tM5rKNwP4qeCcrBFWD9nZU1nSONBQ2q54XPbs+jovwz3z9oW3p
i0KmL7I4Nl5Fh2BC6I6QoAHM3K6B09XjQ0WuT7/ogWtLJNpnlPcuLCiDuN8HGlFh4lmfgKeN1pMy
wNQMW1xN3rS3wquMOGpWe67FReGXT/kd4KfqdvwrOlMABP26EyN0XcuhRYuIytWuyIG3DXPTyY47
BAt12cEqMJ/at9FFjVFGbi1cT7or9mj0ERvBeipvCsMZHwFot8waDu/M6N7Gyc1oPN/hI84/JT56
1++yP3N4Wr/Qd4oBGzLbtvkyw1GLx4rDd4flLiOMdImDkz92yT4MPo7qbQemt+yWsw15E6UbQNBI
wkZHt6eHwvK0rVW7jNUKzpv8ptWGryIc/iYZcW1UYYT/OMZb8djO3KV+n/UopO0kc3o0x/jskDYG
8M++OGDtgyRUHCmreQ6sLwyehj+HHUOHB9T9cYQXwMYa0L+Ji/6BO6WR7+jSmtRNIHwLA4cOyAJh
UR43EWoW2O5ERZVXfBpHYzcNPA6YmL9NLKA6cwlHkq5EZMOIaY40L7DdwXLPlmLjiLmttB4ZfwyV
kVG0BM3CvCP/rfcZK6NXE4MFFUQOD45JBwhNGetV+jySC/oa3kBTeOjuohxQVdxQFXHG40LCex5+
emhQnxEr+EltK+ZGipeBYAfJXmRxMJ7ojR01hx9ct5aHft3yXwWrhGQFhFx5iznUq0OPWPU687Hd
mAIFnwO5hDQ6dI4ItHB/aWD1zDVXn/OWIcWnubfgMRFVCJhuTSvmsIP7SVjJ0dik7TLtEBvZAmFJ
MB++0Mo6AcHzzH2d8BgCqw495HTIi9QP/joDdF+6xXB8cIi5ydE1a3+y6FnnIHdQH5kzVC9CdHWs
OA4I16U5//V8MkE6JU61GwbdsNzT3CtG3hbhSkL7GLrTh6V6w7BhgnSsWjQiz1X3GaYEVZOAPsJG
z3IdNH+86vmzQNqpohiLXt3NKpnRAmfDlD24iZgjd9ZM90u0XZFdyah40BsHuNMm1M94lwAmyITo
hKu+92RppY+L2E1x0Amlw/qW4HXsXmpmjBHH4JYjzW0vvovJ4wAfI2Hqpe3DW23mnM95fNwgy2bf
Y1rCZAtdtMxEG5Q3JHpgZ9MGOYW26sG9Ry+j8MlANQM7I9JBh1l/cBX1KUPRHrA2RSgtDg8R0AGB
jN8YneFnNKyS8G5GdCKkVt4i8bkrl5N1n03rIkkQJ1zHPG/zvFcIPofeMw5khEqM3+NH83Bn4hbr
HqsOImFqM6KH0IfGEnTdlN42DMM1/hK/q9ZZsjH0bcsI9feq4EzbDJgYnXIKLYUu0akJZTz0kZ7E
eo9V4ugNJCotkrvYR8s2L4DgWp44HlxMFZzL/9NK5PuHzhXut0qkqmst6E2t38+hxbqdET8ULHtX
9+bUs/GSHPnfepmvOCcJirDCVeV0phqrY1HXUjzsNc6RPWTdzh+X82PBay5/WSYuHsHmk8M/X/Db
R540cg6V2sVykQ77aNU9KttZn2rYht++odyF8nfx8+aS+LfPOymZM3PMTTXnK85EBAoddW3qnDlp
a413LJbIZ3s3knZIv+xL+YPSfKL97bNPOjKmdkR1EvJdxXVxo2za5exLkbeXG61nZl8/f8iTg08p
pm2fyNGwn+ZkwUW6Tlkx9AXCTrpRUb+uvH5JmfaF9GftjNyOo637+wvzNRL+5+vi2LLQ/jPSOTXD
FM3RrI2u7/cF0hDqQrZ3mMjc9i7GzovCYVcku0xd9toOiGmdeLP/tYq8Mlz3FRN3R3UaZTFrjjPW
GGLSXJQn2o2hAXZ7ps6rCcuN7RLoEx0LiAN+M5cKyBkxbaLp84435d/ewe6ukmDwkt6wzM+4yd+/
5Rn6mo4lRtcZMuJI/KdnGuWlnh8QU+JHye5xl48tmNeDb5IxT03zmH4IBOFcbFar594bE9Yc+geU
Gv84OJvDlGm9LM0fO7nHdtVlS5DSA3nS5RLR2I7Ba0QaNkUUomnJERQb7ULcOwE2cNQ/2BBDaPyL
vphZN8iJj/b4GCEFZMNQVyJTN5fsaA606Sr/aD8BExzeJzIUwOCufr+B585a37/IyQrXJJVSxsE0
7FW/vC6A4Ct+dT3TR3//GOWct075/kEnTcdYy3MxJl1pXwYumbfiTU+H9rhrOIpmIm4USvIMLKP2
XHZv5vEqwOdTBneN8CTJ2PXVz5E2clDdhNVnrLwgyFeIBywHkrRjFyyW3zIylDPEnfVtKNA94kaP
eGr6mBSVdBV0+7JFrms+dxbI7brwBcw5OaYElFl+e6A2HJ+sYD1R32kIuQd9ngcD/5ndYE27Srt8
NzQZqrt+MQlELDUGB/4OSG3B28HQpiQAHc5COE6+RApORytQUD7z6lNrELpLN9azKBeLnmBDEIX2
IPtB+HwoUZVznRMHlhop5nwok+iEms0jWDV4/8jywhRnLJZk7Qoh+rFw8dDJZBSTjkwl7Yjqqq72
pvgh1EfEseaiHlcmR00rvCdhMK5fyCoSsnURPWNiKlPakRS2FFHF9JAniOo4lOZri+NX+8xJU3Ej
/gInU24nRBPNbC2AimsemDM4sEgNH6llueXhZJCCLj1N/e5B/qvc4TSg9J+5UT1hJcd2awhbwbQN
FgMIUtNN9cg60r8rG8wZgEArx3LJ8TrO6u7wBRzvp4peWlxUCOf4gHad4OsVndR8H+THQ+rlcDsN
RyrRtLI7xbPm/xA5eoe2cNadZwf2DvFWjF+tZj/nrBurAzz82uv5F4cW9B9ySP65IEATLlEYBE+j
gMWyfGnR8JfXOcMKCRvOC3V/Sn+qcDsTs4udgR+IH7Did1iV2+fQZDz0eojewumpID0ypciTFqg9
mTRmwbXSeJLkT+neHDdJTOE760xlgLfCnUBHQJad2cQ9uSbyg00mukl1rSv8EM17mpAUjCjRXJnh
vsD2Y5SfvXTbE3rK48+5q9FcBgLoniROKdGIfvOq4AMlX4Z2n6/V0A+SbUpIZ8ORV4DRHO35LIbj
YrCuIdUIXtXuo/6ByESOpv0DmDb+8skk1dWr4vsauWmxl9RdZ2yxv8UPpfI3Wuq6H3Prw21IR34h
VhwTqe9kilkMF+toXAflhf1KOrukyoTTqxKYO2btP2utSA7qJEvMYS8hmG48tfZgRr3KLJgaNV7B
8wxA7uJKfrauNOmNzSoM2mPGfFnfSryokKRM17p+nz7W9/kSwI/NAXE9h3HTOLRxk1z4ol8D3tON
+fsnniy5inmIiyRnY2YspNfehCOJ7uiisY9Ly7ivFTBZyMnoz2wmZNP9fZQwT+lAlkQbyCDV+nCX
+NIder8EaSXk4Y510f2DdwsZvSF7By57WB3ef1/A1XOVm6lroiyZFKh0oX/ep1oYw0LtuU8Bkq4D
wJhtih9uXb9MTN1TvyGaEGdjdgsvrWGmg+r7EK079U5PNyYjy4S3lpMwiWd2CtA2Y3D/WEE653ld
sEpxthzHKxnFQHaTCi8jI5dqeinVt2h4CZunSbvqE1/TkDs8Z+mHpD5dnIfM+8+/v8p/v9/JJAAl
uDFZKb/KDGppyRsMUR6gELVnTtgRUAxqQ8sZd7/f1vP1y7fbevL4Haek76r58UNd+iFrm2pVeEjv
eezBGyDY8ibwbYza6GD//sn6uXLYNPBKz2cOaqeT983Qpq6OMj450ZfWeK0Wm4FgbkAYpGADjk+v
D9DYtWt2oui4rWo3I/bsJjg+p+MLcU9546GasDUUFF8aGAyHSMDjz+54Gwk+GNLJJz2YpBwb8bLZ
0bGrslXTLsfQUyF/k+BI37t5UQk/o5PY4vktiLeI/yTQX9Bt+I3hBfs6ump5/R3DUS9BUM5oeigc
v339k9PAlMetnvX83vkRwvmqd1Qb3WDsFSiFdzHbWS6sBPUKbY1Nm1cON0iuQNHH7ESeeWnxOzMt
/nk1JyeGY9YkUVtwNSkLQuNhXQZBqnjsMDZdCQ67Qeor4WZ22k8qkTsgMg4rWkWVZUsPEvp/3AXi
iu4k+agX8VnnMAXf75V5MisU9WwohpirM19TOl1ue1OS6ocA98+ciTNHAB3t8E8hLhNUFjvogrtu
AwTkA2LHI7u6d2mydH7RJg9kFujOzuaTxUg6BEUbBlwQDASCXWqSJ0NAhjj3gWMM/YIBwRci//dX
5syYmF/p28eerBFKEoRWPDLYYdgTTy4uXyyx8aP0p3OHx0PrVfm21t1BQgP7R8yvK7gYm4qWlOHJ
pmMAtMQjxfziuOhvmtvytX+vnoKlcVu9Rc0ioaNKEQbFmGkZswQCqT60v5lCY29lqS8oWXU8ouq2
Kyq7pXn2SK/MqrwScyGTp4Q50oUFQpvfgH9WRBOKozFPxXH9/1zxlVE5Gnk29nuD1m95zZaFq/Fh
MjYSgb3E7TkUZPq4lmU66eprakfy7ENBO09rNiPMZqIbXNgiEQLVntixIL0u+hvj+KHAUxgqwSdt
3A5pIZKmvslwXjlKmRF+8UA2lxWuspy+I/70oP9bZR1mhyUGWx8MuRQ8RtMANx+wtkGcIzmKR+mZ
jRCmhOk6xcWg5HNHJEsEucsMVhL/GfPFWW0dtSPjKFwtUmaL9tEhzVMliNWGpWjems7gaZpnyL7G
wAy0JyvEpcbJGXOArnCSR4zO/SSB9OT4lHWdNmTNcd6erJ3iKdtWttU34d28nZfhxq8ZUel2M7jm
inAwv/wTjp5RbmR6OSQO4LYtSbPAzI2aScJd65QXZ4znemUWvD+SnYFwIKP4+bgkuO9qCRseOxkc
VW5OWW2bxC+ETVBuLeVtFDbdcJWp2ULFe7xkTu2KMZYANxodpjS1f+zdkulJjMA+XBPXKDKjmV15
jiZ50p/fX2V+uH+fbpWFQ4UibuiGKp/cUICYZpiax3EfPJC6hMiKjS9edvl6bO8xiEvqVsdAO4Ev
4tzqihTxolr6YvV3IBFY7QlBMzkF8L9Jeq1abJOeaovqArNsy7Rip6fXITEgw61Sro90IuKdCaPJ
vC3NbYpzEcsuZi2N+bSU31HXG5+zqoWKCocfxj8dOc0yowgCj6GLC+RpcehEAmKIzCUMhARYG58F
LfiAvKpqJeVMpBSX866AREIhhWdaDNZtWbvkRwR2uvo/YXtke5i2ZC0mWpnDMn2yBqw9IR45xGX5
9oBpOwrvlcNfTita+9GMEt7Kaqnqf5mxBfVLpN1adD6JTiF7uRUvkODO9atU0YJQoYtEPWmn8J3O
HMsgEJSZhTNne7+Q+Fw59VP4apDSI21neco9/JmnEqOJ3e0iV7gJ7OD1OG6OnFGukdibk086hsJh
haCGLHuuOKJO9S41V2Xo5wDI/0JJ75fTCnQKxnNWXMN8pNOdjf4wfYj9pyV5cXdt9be18Lcg1oDG
+oXi/wx6TlfpVUmiKkqkgZ62saVqGhsrmr+lYev+WN9XioP1EWN1I6yacnekWYG/y9MIP6cYwwvX
P1bD+sLTf6aY/3EVJ0eQfBiOctvKM8XFmCUBSCkzBDBrzGJRvKIxhQh+gS6kskflbuiu/79vw8nb
J3cB9qKeCxDXU7bOef11UjrF4sjwfDfBp808vPgqilSXZYufM8xvD08X7sKZhf3HXThtfsuqZhUK
F6HOQYs1tczI8NCWtGWiLWM3Odz16VqQ12bga6YTrcfgb60hlLkkCT5XX6FzIHgZ+aJsmKdnK6mo
SFoUpPnRJ/1jSJdj7xcKFTc/SYCHOlTdQlujpmQ+xMD0JX7pdWwJiN1LatbkOqA9VFFjqzhN4Snr
zeL3O3WuWP5xgSeFj9oX7XGcL3D0WpmZrg25POTybItCtEmus3pcFJ2H2CjsbQxJDulkWvmmRgaj
3xfLqRP3eHfhms4t4N9v2snJqauURisLfj2SZkgWoLduo/2MmFxv8W8hUbw/tL4sQWq6BUqXLvp+
qRyfy/ZaSR7NyPv9ar5YZCfF0o87dPJG1VLWkV3HHTruiHIIYwzpNhShHEh4aIsH4C9UykKyO4Kw
IzlhYVLelHOel05BT0bdHPRS9zcRv6GBcxbh4yBm9C3TZZze4GjSB/JjAVcQqqIP93IH+F/zQQTi
coeaQOeU1+ZZf2b6nFkYQH2BbILb+hN7o4VvPPqTtwhQMJLj/F4ypiMjOmEnGj7l5B5XJynQhY/q
oP5Ejd/37mEjXmsr62Z64ocMyUNKb3JS2BJeyYCgLHGvyBuTq5m/12vb6MuOaDZzPpQ0d4r4LASP
JQrR8C7oeDZ9SDE3v9/uM344llFFIayc14WkoZP1IwhLSDTx16vbo1rA7n30om45zYiVfLiPy32f
PRvKqww4JvJjfQUQKgPWlfU0afub4NKyPv+8pz//d1TdycM49l0oCAnkscYNkGg89I3P6NRCLah6
DMK7m6ze/z8Mms7UXOp3uNPJbZhEazj0JhyleT6p2tIivq03tKf9zMXydqllcHYZwJ4qEk4rqiDN
T0q8alIatc87aqZkTZMktwsNJPaigrWSuTKBEOzEcEk4GZi+/Hx0Ec4z9peRkDlhcAvwQrmwMJ0x
wwCS+u8VnapYCXgy9GgGSSWreElTibVHvRaSe6tgcNq7MxwHIj/toxEP3KV1+9wx9MennxxD8/qo
K4LGp5uveXQlInSCKS2wh6GlUewYtYeLCiSjD3ZhnHJGOvvze58syIGaHxo15pdQX3UYGahz6FlE
jvynmJzOm5PRy5fjY+YKwMYwi154+/6VE86frgAKnncr+bRVG1aKIeYTn06jql7ohtNqLt++saDW
bGUE/jN5yVVMW/e0Aznr4EhTAbgS1Wu3FC+iXM91T35cz0kvp9aUoTtE/bg37qznOL/DP6eR0Qda
LnRiBEoW3OXAK1Gqf0CLGohFSG0sN6JhcxA63BxNbRn12JiVZhnUqRfHn5K6lKu3yaJYnuOt+P+c
Zc3On+N7BiImrJFZoQwKCCeaLWNgBGwi8aGeRgOZsy7++szO3xlAOmm6Q3cbrVEA3SdsAe5Rhhg3
3g+JxwaOAEPod01/rTx099hRPlmizfcRlw3KGgptXG02B3wlZaX1kOzMZDaVcCukRgvxbg58+5hp
fwwVGINcJ3sgN9le5ayMHT7Ya/gxeP9i0GkG5v5XtDwycwkvFqUFoqAB4SmZWNbWAqL0Fi2reF2g
oCNcBpBFjuANjZRjXHppvyr508XSUCXJ0maw5z/dm0Mb9qkhTPxcgkf6UWX6g+Sjnew7usMZAZf6
jak9VfJDJ5J9srBeMwBNfA2KDKHyqnCFbMXrcZbU1YYB3OzPjC/Uhmc3mO/XePKClUJZ14XFNWL+
xhRRsIwJLsWE6PT4OYqV4PYkZzIxRK50Tx/OVvubrt0ACYgvnf0vXsvJ5iKqiWlGB46q3KLaYX9B
9zIb5svuBRXBxNkv4GnPZyGgXVde6FWIGjunky+sOl+Hk99+uJMi56j2UlaX3BTAeBqAPmRJ9yru
/bt6VTYP2kHizaCYEXDN2qhH88YdiCPEbeaj1jLAsjHSQDRcrvR0Z2IaUajL5s05CXnWhiW8IsqI
39eqr9r532tW0RNLskFFf9K7bHojS8JgPnCtOVYq5uoYOcJzJV0Plh0N9NmIIiFr1lYLEojgoyxq
GgFQTFSX3tRhq3oZphbHWFd7ZvVL4T7fDIsKh7uTftDnShXneHXYcRTNF/ATo9H//fLPdelViOz/
ufyTLSaz+gyMP4XOQVvU1oIwdppkh0fdtDWUGqCTZVcmoZqu7OgcRJsFT1qOc1DlLNxAKLtAQl3b
RxfKGrPTxjlsjQfNV1xxw0oM68tHo/tx+LD8FuNC/o7TzevJy5Pobn4waZ1l9m22HFbZem4fRZe+
3lyg/PPrsAyICiRui/Hbz6ZRfcim3OrEcR+md3QmBuBkW9qloG/TbJVrL+GeaLcMmW/GaNV6LrRt
QziJl9J5ROhBC8lY507lt5/Km+gxBM/I/CyeRvWlBi+zGNDl3ddv6fZAswUVij9eo7MvdxSn+h1a
WMVW0MLcRnvNNp+0z3QLS5p6d9aCqpor0ybYs34jA/jflIuGhkEe1gdmv1MAeKmlbSAE6sisc6Fh
unmcE72SnQFTdkGXpV5Irrq8JPU4N2tSDR3aJSHaOtXqSfkmxW1eZRKvgupr48YS7/AkkX4Q2NOw
mcxVeIM5W7YP8460vFQ7nm18fPvw00pNzo6jaCZ85YFAEhjGsAm8WTI8Jf4orvXMi2Jbh8DnADQK
riHLXLqCcxPM71/fOnmVAlmrjmnDFXQ8FNYOoxaIu8O2I0wWMk9Notoo2TpAtdKBEFdDj33EYVp6
EjrsT3zmGU16ZB3VzYwpVIg5A2yHUnQRv8mQ7v6SLw+M7AV/AXsWuzOoOxBEmVfI/rw/0DEkRSb6
X8wPf3ypk31qjHitkCeN+9qhrUd8tnqbVv6Q+mEPavlaOr6mrFIAg0ds1+B9Liyvl56pU2sSoPjW
mBo+nx49Rb+0mjJ/FvJ14HQOiNOLo4sChvTiEDblpddoXh3+WT3MOe/TnJvjp7YWmYXx2FT8ohnu
O9iMfmxs8ox+mul0w9pUIE/rNEJXLTUU/raL4gH5XCFsoByA4i8pMBxOHqkqDo+13mvzG1WKy44n
G2rXkm4tqCTvo5lR0tbkosLg1K9v4JAUC0q7y4SCc4pDeu7/vZCTx6AUjC5XDO6EqjuwmKPeNwCU
KSg4VgGMUcx0stNlHsANAqJzQkqnrTk9slkkF36Ts6zw71dyUqxUeakOucotEZYQLUJEMAuOiEnO
C8DU5xFXqeQcaOnCopSjT6bLFUwOAAAGdnx3Mh+Oqh9sVQaKTJUQDCzQQphb1bwVhL9mfKB1e8kD
eE6Z9uPenVQ1fSEb+kHh3gVX1T2bvx+sIHijOkdbgePh9w397Bn6+/2Zd8RvepNaOsYVsAmW/oJI
ZLoFkMUK9aFJN6L6NIXrg76Fj1Iddywd1V6kox8lmwragfh+DFcJYV3O71d08dk5aYN2ZRl2VckV
zbJjPEPD4Vo7Ppr5ezrABzzcGQwtbyVSaSAOdZux3wlODd8xAeJ24VLOV7rfHuOTciAeRkBi2nxz
jJVULyPhik4oGL/YnfqlDqibYpwZW+ezeYcvxuBQ/tMqiwAzLw6X4tu0+aU5XV7gw+gzn4XN+kux
9O2n6rO0AC+nzx1GerJBttZtoe38CZ+fmqO4bx7U8j1xDuVW+JRZ5ACfTtdV/XWJeGuikSgHGw6s
Lr7X2YdAsklBHcJ6HLZPiezLTjhiIKvIGZ+jicSZyHtY0TDJqYUPS7DDjScuOX5BJG454wScWS+8
rWdv+PevePLsh6Qml71uchSTFm1wRTyc4h8TD9O3BrdHdeBPggZX8OSCqfYC5GsIVKb1MP2ZA+t+
fxDPngu/X8zJq9ENKvJw2SBnotnCzlasNXc0JAEF7DKGu9iJj+yj+W3Z7RRt3SXbhLR4Qms25AjC
bsBUzUBRC0Fp3AyKI9P3a55E4WW+c79f6Zl8VJ2QJAW7OKNO+mEnz2mm1+i32mDcT7fmq7EjQ8ge
URjaAVeNDYcF7UN5gg9bN5sIUvifAqGp4WSPcb+oXZX88UVwj9bJzdYJQgXRGa8464NmvDL3GZBI
QGoDOlQbrXX+fql3eibw8ufFn3RL1NDIJu3AxY/e5Fqe+jaVvvHMDQ+XHsYm6qAO30hy3EYpAOEN
8aTqYPM1QioayS/KzUF2DjclGo8OGqHhjv2VQCSVzgrvwfmjp5DuSn6Muryo4T97Av1+409K2OZY
K1mkW+wuAPDIk2iWRxhNzGVFWLfGVRCtIQxVOicVY20Qa9aTkkOEhjtgx/UJeridlkW/TMK1bHoC
LXgF+lNGs7T2hehWJX7nyJHo0gp7/i377+Py9e+/LSRqczwc9JSrpuMUkhuMX0leiyiM3R7LoUe4
AZzrGF3vajDeEQCby1ndG8oX81fPVuHf7t9XQfP9SuIoD1t4YBQsBiJf+AsrkJy05+ypflaoHViz
fKrcuadS1K/H7sKCc+4HJEGCcEBDFbV/nchTBF/JmsUUDfA6u1yqc8vHCUDadjfJ8EhY0oIZ7uRD
o26ZejjRIz7Q+3avy4sHxbLzwDdABKTMyctox27IVMfqEIOjEX78/SX/UgCcLP8mrm4ReZzBAfVL
x/ntXlVWU0zFiP4lpv0EnpDe8khK6R5VpnaANr/q6zt1WKeDTXG3U72cpBG3jDFpukH4Godbob83
2quj6OnFhU6MMS+Fv13byTvcYHmthR4lUtzQ+2dsiRUT9D3EuyPyQQcsrcvqLQqfA8CaWLkLZppy
vCvM+y42bAVCR3/TartOfFbQYgt1vehQG9QspSC6cIKkB5o1Dq70XSP+rVHCY6BNys1R24TmtlBW
kJEF9a0aHiXAJa5c7rR5+yJn5V0j/5sceHmTiu9JuZeSmy7lUBdz0D32Xjf8oegb1kO+KSh05DeB
MivZJPQepm2X3PfJDaTYga0+Fza5fmnufWbiS8ocYEe6DcRhiCf1esIgKVeqcHY7dOj6hFu6wERt
wc4NXaoJ1g2MBZ8j8kf2QMArZjGzei9WnPOuevLr/biMk2o9ElKjySMBZRWvoCe6nU+0Q/AHmb+f
7efxafR6Ca90Tl794zNP6vIkmMqh5JnZH9DoERhfuPNEkvabnR+vZ75ghE3ev/AKnTkf/fjQk/JC
MRuUvK3VU0F1tE+J9y54Y2e06UiT3EnJYXclzRNz+ua2uJTwxFJjdU7DPHR50c139rbPRE+TUHPl
H2bpoRKlyZxtWSRuVYCtKLvGJTsyKgcCA6hwaX9dKhXO3nemZZJu0unWqfx/1vtl1R6iXOtmp9Cs
HGvsZkaItovwBnUg4r7LsVnzL3n6dH3/xJN6Pmn0Umzafv7EeE9P0k48c6Wu6ByuxmuWp5fff+Rz
U7AZTfKfb3hSDCXhMTXK8esbas/Iu90e0+oNDmK7waVS2dQBl+Rb50pFC/Q8XEk+GRDpyWceOuNY
WDVuImDrGH6d5rV6qYU1Mo7GWFBaY3pBV0OKtya5QMsjj8n87AhjLK7pXNEW/3FySBazhit0Di3d
0N/vyld01+mvoMJWmvvO6CdPS8RGDtU4OGTzZJIHPF6bIZZed4B8LtIe+dB3xt/h3oRdH1Uz1x6i
V6e6/QFGyxxupoBkc47Kk9rcjOFaGPxovJozQX+/SHl+FP65SG6kqlsowMXTLU5gtjwc6maeHyfN
kizIJxygAsnzDgdzlkYUFZGHOs0nndctroCZZ7S8Ob+gOkaA9adKFr9f0bnDuEXH6j9XdLKxHco6
SsqSK5oNoswXcKTFvrqwfAYEF0X/6qXvf1JOmlqkS+oc+IYM6XEqnsjSIqIKPDakkfa6Jmxl0Wnv
5GNQZcJr9UwHcmsLgYYVw/DneUtGQ4V4wtIufA5y0Fxb+1jQjAr1RUeaykTwkzeJi7/wOIQEI43T
Z37Qz333C5XVufbm9zunngw6gtyUM0Wrxz3GQ0CYNL7mRgaRHLDPMtk96usBlLtt/iHPRb2HlNHf
42fuboiZyPF+jzYzT8NYaO+dP6fsUTmjZUAGpoMwAdgPjF8o5+86aFdZf4WqRPgS+hAFo+7A7ImX
ns1ze8e3J+FUFDVpY2alI79N74VLjWx4puthBDXjVmUcugYJuZo1v917x9go44dYYlGNKaWd3x/J
Mzho3dLIvZzbjBKE7pOd89ibcaeFLS1Wa9FXi9nxqT4O15zZvTFfTMSNyMtM2GAZzGJelsmbkSIJ
ElDTC7/Ehb9fz7mW64/rOdlUOZJyUs64MapvrnW8/YkXL9Fehwjg/4ez8+ptnMui7C8iwBxeRVLZ
kiU5lV8Il8tmFnP89bNoDKZtlVDqaaD7ocMH0Qz3nnvO3muL76wmtsTMY35zaHGl5uR3DTSzukyg
/aXAV63OZd1pnGI6QuRtacosZYpMFMKCMPtxYk9jiktrAqPmknLjIVwTenz/8S8577diPG0IQk9L
Di7iWqzmce+O0Le524H2ktaLiakmb8VlHu2EcIcd9N+3/OpiDj1JmzpBKLAv/QbeWW5qUSd7b8o1
uJcx+5oOQYIj+yoHOrsaFnKNyG1Joopvfk5dPGOLPCCZ6/FcfRjgh0Q4TG30+k27UxGpRfG9Xm5y
WrP/vtJrHWnr+5VelJa+djbKLium+xSIu1Y/xjE0LYBEcrmTOFoBn6ZxolVvEC6MhTo+lxleHrIt
RfktDR/+fTXqtFpf7i/fr+bi00miuOwznzUJjd7bVPxI7VyVNnCwYYj2sR3qTt0t6KER0pEmi7bu
Zw8ZIxn9ZJCDK3lzJfoirpu6OzKJHZfns6uJSyhGfrCNEPWFjD0xrhZqTKLa0p/X7SqO1j7eTeCl
5Yb1F9sOiy3Ek9///tuuQNlYFmgLToMHwuMu7RGyWQXnrEJ0co62FmChAs6U3r8Zk5tVPUjLABLv
QCZLkCHL8p9pqXmkrc0RdL+wi05Ilu63gAUXNb3TT7FZ1X3kFoUb8IJvquIkPIB3rvQ1wjtDXFaA
GVntbs4Ep0Lp7ydkQpugWNHRJPO/f/uuNNMSfMPize7W2klPF8Sz5PNR22NNtgk1QXPahMfB6S2U
VCJlwc3g8asXQAYzlkIZOd/lKPTcMwDWI8QNU/eZ7SpXbWvkM3G0eBJT4YSX51G0xvJSKmv1JkDg
mvbW0r79/sVqmvteX4AOnV5RCIQtqL8iImwMBjGuzFKccxmoylrmspTv52Xl5G/9+aSxlZYLrdmP
/co/P/rdi4IsPjsDuvdxAs///a59lbM/nxIR6TInVlli6f3r5NL0WNWMvCuPYkGcMfuwb50G2EYG
kNx626SuyUaob0pSzcjqxeN8l46vo0GqLMV3Dvfnk1MXuGFBskdGLd2Truy8boGrPThv0vGecLPS
hOiwVsuVlu22oUVxA6PdtyAfGf6BYBhgEKCTSBT07yqVqsBfGJ4b6LNcWhCK5isOZC86CdQ+5iSo
H6Pfpnrj+H5F50XHiGelEITAXvx1Kvj2sspFG8YJZ7tj/0JDxvzM3mjNVE9ateo5SulnF7fU5EdT
7gJneMTX7mQrQ593CDnKg9Ec/XoV6hMK63aP7wrs8Me1fW0h364tMnwkDrUnHrW9OSLahWxO9qCB
F/u+Dd3iWOFfSLZ8XiFZ8wU56xgjoahPK2L1IcO5Aw/EggjwJeN84sin4SU4BvWTL54m8Ne4iBAe
GTistsNLD742fCnvUL5S0D13iguqT/iEeuUR57eixyK/6pvbQnWUtX8tF/yVbIDsgipNsctayJPS
2ivUQDz60dIi1ytd+Dt4jmO27+OtFT/qzVav32UWODUBv2tFszMQe6OIEMmhGEZat4wEZ8jsdspZ
h/RETNEcpB5yQfKo/GFuRSvMcPXOe45zJ1VXOCKwOOLIFvcFfUpNeG7FO6li4J60dq8/tJgVtGEV
jSvrFWWekm40deMbbiGEM9aURXbfk9wbLFS0LIuAM1Qxr7a6PDV8BqiS6WEgceyZA1gnTE3Yc3yn
AQIbVkI1awh1kOaJOBtFGjPwahdMkhdgKz9RBhmv3TTq5wAn3jNjJessJPfWUZR99wuq1vkzKOxR
m6mhoxyUtbi1FoVTb1QnXhWBq+L0ZxVxS9pnxLogR5z1lnNu/FnD3yB5JEU4MhTq3Ianha0WKlrk
tuC+wHUtLJoHygLe0rHhT6QHzjLFmZcdfCW/S4QbgNn13Ywuqu0Tg+QtO0KLj8WLcuC8K7x14a4L
0MXA+gie1NJYN6DVdKeIXlvkIDqSISCHdCeQCpZvJEFuCxiB0hsLoHwqSOIkjVTgUASxdeGHO3FP
E5e7P4sIfLM1wy70JRqW3ph/0cMnEEL34umuNDgRpyhimd+QUeRPw36mkPWTkxsyNw6eACFxypfM
Pbs0yZDZKZBns3n5UeyDjfkyDUS1WRQdMrgqLfk9QJhyBiZAu0z/D1LMIFtbw7KNVrkBYYtl0TaF
pScRcvjsSZtEeRwiOi4i1F3hWDFFLdhVYleXXszkqdce5VHDSfGWpfe+5bakcvLe+HalzjglhR/n
pXQ4P5kv/SI4QOWVyS/toF2gJ58Jn2OwsjgW+asBl/hr68/7hfTRcT4mtEwEkrZGcnQSt5pAfgze
2HzH61xg0cXCFR15r0Oso1jH/F334D0r+bYl2yF6SkmRbvYychQy4JGRdjiT3/FFJ3eWeh/XrCj3
eb9WzYdedfx6l9b3Y3YXgb+JxV96hZ2UwW2480RXso4RwK40AgO373g+HYTSINzG0ZLEU+BZ550i
EvJEk8Rpgj05jD3c3+wpt+5U8aGo7iVpW0ufQvAoE1liUPjfmfVjJD1pBRlT7BhzWZulvDRK6Ijx
C7FQ8OTNyD4/9o9FMwPVF9PVpPd8fjvDFRIIr16V9d7q1jLAPHR0NGJ1xzcesmrXDEs53fAfa2GR
Rsui2rYhj+auy57k5EMvyVez1mfxU9C2afeuhg89ve0pcayNqaJocFflabBkPHuIH5yaQDHiq7yl
fDTknVkTiVPdZI7/3T8ASIaEVQNKBrjiUlFVtqZXKF0lHkUyMxe6PlM/GvCAxEjZDUcUbSV3dyLJ
fL4rMPlBAOFoDHeR11HN2JrpCjgjWziJD55LgMK/i4avDtPPooHTyuQogo5kTpa6n6WdoiZ1qcH+
Ovqpo72I7mDca8/lpnazB3Wc94UtrCe3uDKhawhg+feva3+fFn/++nTrvu2Hmjpm3piO8rHSpndK
B2mCcJntWJ6d8QvgrUSU/VLzH8fxJGOyQs2oVvPkzIzAHfA4Qnk1lQ22vmxBvGL4SlvK7W1UEXHx
K9Q+ArROW9kZM1zB6QZCtFXuRoB7WULnqvgF4RJlLBL0kvKH2Z9Flkg6kz4swQWmSTzHzTaBee1l
+H6/L3qSo5eFYVwoMpUkkkwf3lARr3Rx5QvoMv/owDm1j4HwgkjBijB1w50gfS1N4oOpTUY8igc9
v4+hIDemXT2NL9pLBTMI2UGjHKxYtM/odvzyjyy+DuKroAWz1sAwLq3iCvsTA7WdqB5q2XJk+dVI
iEsjFkEUZybq8nEtgq/r7s6Y6D6QBIXx0xj88lFnIR3+I+pbVsfG+4zIciaorgifLA98qzQXEMYJ
MkTJ4aiRkDvEvztEDhrZyIxW2Spa0ro6ZZYZT5a8l5sHNibtIDYrpmKi9RGSdgraxil5mj2Rf/wz
oUOf08KOxY7VDjZPqCSSlkxi2hWoltixvEU2bExzxacdk7kAm+fD6pZRt1fkuYIs6DXrFsBATdlt
230+onSzRRiF24Kt1A2sVSwuC4mObryssj8e2WMlsTo24rQx3Pbsz5yBiSIu163vpOYpQtHNvtws
CwCaLEe9R1z2s45iwxUgWPrLul/gGEv7rdc80ddryk2iOgT2+QS4S49+sWDFC5M74yFl/hzNVGVF
QF5POB6D1Nb77KiNWrpX7aoKKW02CYP1Sl1N4YlmsRgYcY3vIqPyWt407MRkXnfALKPwo4p+mfoe
clH3AJFIehPN4wDoyvbaRQbzUqwVuwpcSJiRuVGthXDItppr3seTod5z8t/jUicu2ns/HzF3oesk
gH4p7/L1hNwFAyS8Sruehs3UwftF7u9ecDlS37e76f9Hp5KclNRbeQIw1w2IWjMVZ8YdJUD2CLnz
E68x/xyLRr7Ixme/XaAPGiUdBtdRzaAseQY19iE48xmLtjK+5v0j2cqcEiJp2XnAKt/hmpFwMLrN
PZLqP4QEroZjsL61Bl07L2jEHCiyqmtXPN6CZzaaxOhxwkQA6O9lXjE3hhnM0gL7czwI3X0/PFXx
Irfm1o7X9yAbyward+DCaq39vYQYWKeGYDkPoHrdNZhJbjRJrrS2TK4SM7Cow3z8KwfKCIrWV5JC
orkkgwBStjpLM8E5c90xGccqDwqh80cOOriobntP/27R/Pz1i/OvnLGzeUopHVuUrE/1uKtKdKI1
X9GdpILocfB54kiMXgDroib/TdnuSKTkJqcxWUN6bd+s5LmJj3Bk6SNBdylv7CTSFR0Wl4gCHrkN
GApJv5jaBtw6y8OygrcS/TsmRD/fSe/hU9Byoa5A2hBGnB4Nr7TAHyHhSpTq9RRNFL8SKd8PQDIW
gJYS43eAekuj+07ebm1icwT/BSoroiTRZgY3wJgBpovZiTwRAFP8WtWTvZJ9GwJNIM0ZOxF6ivV2
6oQELjcrtUAO4jWSxTsFG5w0EOD8ZgpwWDfA3xvTgXgkkxog+IuI5Op1Qaz1+Vndi4qtevvBX9Qi
psUFarBSXuDt5HSHalX91Vh8VOsOiUZXv4jRY9MsBNRAubwebbABufwwCbIam36YkLpp9svjKHUe
eV/vOu0dO09Vrab+fXBU+TutkiVS4x/nPhn5vUS8GBsiEOmDAv8YHNUsi7YehMJAXhfZL9lc5J6L
3wkpW2En2Lisu0ReBtGhe9dfOtU2ydmVCEBoFyETAjJWijsYAtIh3xjABpjo75irsT5BMIvR0ZM9
7t2ZJ8kl4XpRUlXfQAdcUTD+fEEump6tlcnxOR6lScU2vvAIpWyG9tmZLHE1CYkMWvdEnlsc3oYl
IakwpW9Rva60OrkGXsQJ0cEL+SV8+V7v6JE0tl0sH+t3kQofKRiWTMOffAxG+FaIe8NaZXnsmNh1
Ax98Zvci907USo5VOWNVMIw3o5lCIi+sL2FR/BrhbMEsiJc10grr4DGT8oeNWt6NzRGAsoVnRl8V
0nujkB5vzZWRneou1R8r467T3ehwq/9/RQ/DX2gyJES/A4L3UjyRxbFgWWEhf43mPHFpBYs43QTJ
cdSgTZ/SfCEa91S6yGE8YQ6McBaVR69Yt2dYjMXGK1wNrvr9rcLrC1R1WefiAWXArtAb+6s5xgpP
vLhXcucdQiPSecJxGffTMdFd8jFSy7YwxDjiB+5+/U0Z54Pl0m9BnNZv08dyz7mG46KtPJBkRPGl
faqAC+nWtOyzqtzADjzBI8bYzpeSIvDmcJHPNP8+quC9zFXT1SeY62DNInGV0a5IYSfKumuIC1LM
oNjX2SKxNv74mZTbJDwoxrPpbzt/G783rGjDwbfWX/5kaUaPFyFGuBZ4SwhXkyy3Tp90xDi3Zzl/
D9d4lhaOdVHRTVo5F7VqHBt1ZxS9TNfV2oM32AR7Ypht/9ftDusVBcTP37oY6TaSllLm81s0D7Ev
EnyDIoEuhjtUSxHI3n8x1/67qfzzJy+62mUqNaKXD/JxqoghyrgtiV9bn44gH6bpEvJG0OLwSthF
u7lvbXFuJDNtsqT89sD6p/P6SZ2LTOCVW771aeBx+a5ODhwDjB7f0uXQINTG0VRNVonzO2/rZOIC
eMMno5059Tok4YCbYTKLYL+lOGPCai7VfImqFdr9rbDHK8IN6E6yxNsraRiCvg6Q35aspBkqK63T
6YP2FjoLUFssfKb+zjCfRts1wekQY8Yb51L52jnp+89evA9tWIgtH5d8jKVF4wp0KpwzQhxzK9MW
zZw0dnqTXG9b7B/SBVAJBh+aCgPHzTu37m0QrRasr9juslv95Wmf+OvpQDekyFAURIoXJ2YzyPK0
Lz3pWMPedxtxpVXLrgB6h1ZK+U1kXj0rHPVdLB0L0Ci2VYcqUa4WYr25XZl9Dez/vhpeB1Gi0YpV
9ucJGmmqIndmIh+9lvVgAWKYApa8x4oGq3nSF4VlVzPyqOgXRrzIBIyxhCgzLPmNnfYn1JQ6Cl8e
Zb8QlySDnMb8Ue62lbeKO0yBxDrAtZtxRwVnxActkrBw41Er15YZvDH/70+4KC7HUBBGyfh6w3pH
BmhiGYcYsdX5OeuRds/kdZYuo/MdHyI0WX0p4SYXpq5wo5JnS4MPF1V9JLgbZ/VZv9fTld8/Eaxp
3NSlXlsxvl/pxaNPNKGN2ypikXqfEiiiX2U3r16xhop3/sZcGy8lCSoj8zCbXbslWtK8n2DpsXaf
JjZ8WlI+OpMB0Kx5T9B4oZEJQcM6MsS3AkXobji/dOKxbJf/brNcmUzzDVuigkcFDvVflO9Gjs4F
kzXpaIFUJF4bchwFRph/xiOYqnHfgzmXZukagQqd83XXLbCAN+RcBTRcx9eg2JUjYtt5WLuJWz9S
JNLZ7xsX5WMzODcu9urrYIG5QT5A0+xrp/i24JRFX5yDtuViSR1BlwZjyCe3waWxGFh33ZRone36
U7vSNspvS1mOiLdopghYE+xQs7Guj0RSUG23UE9fZCR8dyGzuv8iNvjaqQiJqKFYksUCeVnNCaXf
GX4kysdRIKbK0eM1UkXCYIggUlWm98xGpydMCBxkZTaP/MzqRIMbZcA8nMNaX0JVB5y7JD9kQhHW
t6h02rV7SblJFDgNSCjk0//+7V76g2D0OdygIx3P2vGVQ10tE8AftHBH5akQ7rtPiYldSsKN8ic9
b5hSE1+PAYXb3Dr6JxQExK3MBpJmV+NR8eaada9iUIP7vE52uvU7UtfWuDbVp1Q/9vURO6zhGgfy
kKz8HpP0aHNKDjEvvU0yP7aoG3vl17HuYv2bjFIqXCSZB3G5Ghu88ZYvhuox/kz5g4i3IHYHNGKZ
7/VkzYiKCimaycPjqG7LP2cF6R9RRU6YuJCfYb3UsJGU/RBNLSq5tv07SVnBhRdmZIAY7ZRMqU2E
pTlnsZ6ubIqx2K7JgZuL+ao99OS4mI5GtArTQ0Q1CDgKnEYIoAaTLjwL8UwfHYwPsWD7xZSCdG5w
YM9ahGu3WrnK31smSkcw95pBmQun+GIrEOJGl7I8QW8eEybupOSSFIcW+gQdjRdLYZwDX8J4rZ/F
FU+mwojZ8KlsRjJsRL74YRbs0vt6MSypIwgKlmVXh8AnzTp45B+y5HrKPpA2fn2v3BLuGNMS//Mp
/rz0iy1gqIMq0oVzeRrJSDP3JTD8EtQ7KUSLIiHTife1Yy0S9HdapSYAFcz3A4vPQcOkLWEBkGAW
Vc9W/3RW3xK6MP5BkGh1KUcY33CeBsWW1hI7sTUTKLkPYLi1dXIM/NlMfgGrNs3Wjvnz1O0iqcaz
DtX45OWgaBYCzzNt143unqXVuX+UyzvZWnFyteptLt0VwEBUl2HhnDTnk1eeZEiGwLXQT8vYgP//
z7DTfYKAhxIDoZl58T1LcTRKgVGUJ73aVgWp2/jeH5qRj5S90T7/LpywfpHST0P6Ndrpn2yeLOhG
/HuBvnLE+3kRU4H0bVHJPbkYi6YsT+KaI6zxHo8rSbwvyG8vSPDu6bDa1avg0ppHPjQyqi3eB30Z
kuKDLs6hRYzaRkdS6N64rr/L5um6DMYZEF8nCdbP6xrSVI3yNCxPhUXmNfJ1bDNOBx07xbMwo6IA
htV6zrll7IoKjpidadYitL9L24gXJYabqn369zVdqZ5xBKLvlRHOmGRlXhyhFEZNdYoh6cR0w6/m
FgeHfK6g33FUfdvNYdfVxKahlyUq5t8/faXX8POnLytoy9P0whDLE/0OwXfU6LkMZ2Y5E1BAk8E9
zizN9eRFT3DBRv/IXs8nAuM+mteKI0U4Jx4hy7aRhJ1lHRtuFNnKq4eBBtPI1jic35pVMe8/THWl
UrDcMaWScgapv6Pzux/P5c2ZMbp8I5L2q5a9XCUwSLG6sZXhuLm4mVFSn9M84yPr54n2J59AML7l
cGDLg4VBZwtZjtGfUnmRkFrm74vs1BV/KmXtEe/mMegjmkF7qodNdLaTalVj4520Q4ZLO1p9Yq5t
UysndkSd1jdE1z1meUWk0q6yVmL+SzeXoRnOhHUOTp/Ob4RbjBmM5E5n01vtiiveQetL3UyOPNOi
vwRPdSTCKhIBpakszM/peWEN85HsUKxsCAVRCXq9bHdkDXDoMYqWZLtlRpJZXeypK5Md7QAm/Qw8
7cInJ8KNlcL26G+X6oMaD26uHLziTuoew/JAbEBVLcN6qXp3jX5UMJbePmtfIZTw9xiIW6Y6ia36
YuFSrcSIAN9Vp0nAFZBjoeN0JxxOXpjVvIoQwfj3Re/wV1YZo7h4BbKLkmk7irtQ3AM/IReFLmux
Z1A38sng3g/tHl9IsBjyjyZ9bnOmWBTiwYGHPZd2zMb70DbJkfMY+xkxKGp/N1QPOSK6c/UESdEJ
JL4Bb1dqUN+4gjA6BkBMxnlePqXe7yjfiLQlMbndNrGi7r+y4anG5BvTDOPvmXCdisRUdUp1atbn
FY2jnuqE1LmSgd3QUyJCadXUJzDV/XKkVdRuYUg3E8ql37T5PofEMqFkR+2tE3ZevhM4Tsgorbxj
Qs5ecBy8XdEQ3FGv43SVV+4Z9p9OOm1v0LKHC8kGfyZwlF5iB3ZtFCsCACEWtfdZ/J7UqQN9tgEw
0kEWZXRuPIKG/YUuo4ynVObxPiEEuhT3nfKUVi9q+WIgJAlQ+4K5yhCGDA+0JTVCUr5MyvKxSDQn
VH+jHJvIoSfNvO+1AzOebnWmhZb5G63j2Z6fS/lgkKCZSIAG5cXgLZAzwNbioPenwGnIcHzcUEaT
h4OWxG/X52RV9m9++5LrqL2lZXv4n6IfeHNNhGSTilMEaHaxq2S+VORhPL25HYjkDZDuSdRtsdEh
ajH9jQT7n9bgv1fvK/Oenz97URGV7Ca8H/zslDRQ5J8JLUlGYQuYNzZ/rOEYMQ92rvsbeXnTkXXt
7cTVoXBixIOJnPvn31yLKublyKpO8ec4B1r9LOKWKWe9o23rfTTZ0E+9PQ5kJ+4bmfYA5AyL8wzn
nn/fhSscBItJjySxqQOmoMD/eSGyVGeUhVwIBJXJGIV0T+E8MsvvUYeJOIlt+YRnGr4WUb7OZFAb
MALMR6wK3o1z6RV/7nQtqs7HzL/ohP28FsOrpF7wuBaCLRhaty9+NeN8BML61Toqx9hfZBgMnqR1
9YAybxmbUCluDSuv1hPfL+Ki9kqDoKP+4SIM8OiubKdLTEMOAXdkBBONGLnm8RbA8IqG+ecffvEQ
uqIy1FHlN6k3jRxsF8sla+2qi40Zuq+hWJbD+7ndNbFTAoGXV9wS2/yFcusP3e5K3hq4m2zSwjI7
lWymG/HoMOxWsm3aAoyfVlh0jV5y4FypCctbe+nXueeybAAhNx3S6YAYlxjQWDYHIRG4fqxuyZpm
6kIAuRkhXCV6lYju29v3lZYWt+zbT05HtW8l8hiFcVem3rR9CwZQCKcbbdxBI9Rm0/WwDtHHhJvQ
oAVwUfxog6M2EPfE7XRGLrJl2zoEYMobFk4f8z0x3B/ZnnbIjRrxihHg53VefOgVnZZMK7nO2rFU
N3yzJILtbaQi3SsuJ7pBiC1amgEMU6fBA/0f0GdsiLcMkOb0Dv31jBhwc8/YETFx/LxhmWbJqsIn
dsJuD6csbxYWtUi/qcdnrV6DjCtmVubUxVokYKUk5SbeY97PtYVsuKp2nxPmZnBjd7q+PaN+HFdI
h0xYGriuSE5GVBctG20jTjJn6QHl7QKFsp7vUjfZp5R9HCf5v4m7FDUe2/3cctEsP0WyLbiFo62N
dC2Jy4Ra66vdLhZ3WXFIPpF/+mD9MnGuaM55ATNA80iF5uznM0KQokUt0L2UH9VnQPUVCJIBch25
qTf9HFfX629372KzMCzD7D2Lu5eTgQCXHY7ZPHvrt3DnyCrKJ4UTaJ+aj9blPeMkDDgswB3vfdxY
r/9W/vI+fbsQ7edj1MZKKAuVC5H4oMe70V8QxmaQAsIMeqZ2sxpJ1THYo8N641ReF1N6s/YEDjr6
nFg+iWutKkQWqpPuo0flz42ru3qbALVMVDNqUe3ibe/yFI+tOK3gBHKQtmwr+mKKXi+dkWBlMnXS
D7Sp4YyaH4VHOdKXW2q20TjMvtnd/gcyFXfr2/VcnNAaWfVJP+Z6MFY+NPqsJRDhzlhO09GckRtt
C8glKmMO1N+/b20lVxxrcPTpEpmUn7hTLnXyohbVdWh48MvLpYEEAPGTExAp6JrKiSkqfv8NMiwq
c2Q8XXPfyfWMQOnYWLTZRrEL/Co35XHatfeHKFWsuqrCzEm/eH/MomqrwTSLSXPFu5wHjlI64tOw
6z4k85BT4o7hL62kOalISJNpqrfybFBPNYER1UKBcdAMs3BXbr1F/5Adskf9Psgctbb7gdyPKR8X
TiHmWViug+AoPuAdGngu0QllwAFq3SUPRv4Wp7D9n1rgiJC4CqiCToMmrr03ETcVqFy6Q9K6dfDu
3xq2Xa0xLKSYZNZoNDEu2wViImh+yyJC1Tft7hUjmno+9p2tBZxq6VIq8R3px94dwyasywFYWYrA
zjx4+IgsRbntTL/2zRDYwXAJ0QJQjsuqRzQGoTor5SnZ6gtjXizK5biekiIm+MfNd3JaqC62AVnU
6fpbEjPnv4aNnRclvmDQwiF0AhTOOC+yTVm9lMNJm3fKvHiNHBRX9Ku343ndTxs4xwA5nffiSk2m
zXPuV/a/V41rJZcsgmWfWADS3xO20Oui3pvaSmP667wy5kr/ETgFeYvGalqzrGClQi/H0HFjc775
wxerel2ULVuiX7I8nAmjpmOR7DnGO5nkzyYvY6q76bxAbqas/pc/GZ+wKU8HH9pWP5fxaNDjqpB5
DdFZg/xBt4U9WMu/VBsJolSbYKGbH79+7eFLIiNvlcOWiRrv568mlZBVYc6vqgt/ydKsgnjwyZFc
V+rghnDy62Zzjn+Jg8bBdxnVmaP3qxSdBnxbwZY/LDJOaKnx3yVuQEy4yBb8hqUJNYexVLD3c2az
0TF/MtLk9OmhFKZrghs13SJN8/KICfJDQfrloNqYtIg27MRtr2y89DCGH11du+cOjVboWlo3S14V
gkRyB6YYWTnafXJ3q+6+tkATAfKf+3FRREatYOSDYLEYsgYyB2N1o/VN0woC0e+udcUSaTgONEwj
iT4TPsjCUOzuTyo6Hu4qEvZwP/z7xbh2FJBlds9p4kJ6z2X/2a80RSgFY6prjRdBcxNy1wN8Ckhn
OIcoM4s0Elr3tvY6jk4ukGrriozFPVrB05YWZnu0xCg8opWMHrWcj9ggyU7rHgBTi+b8nM27HG9w
hKL3xqBIvvZ2fb/0aaH7VpLLci4EZWpSYVZbMssTHCrkey5i5Gi+a70DxqmIBUDujM0H1AvRUWg5
kdbJ7ISgGTla5VCvb3zj1wpworxpLFg6lArlsrvQ1q0qlz03dFrwz6pNmOkhIu+QjFQmSo8xMqkp
8B3msKuG8/7xtoLAmD6ryzX3+yVcLDNDKvR9I3EJU2uuXqnEnC7Pe8QWJDT1dDZePTyDX9SM3puZ
T3CKSKJmLj/vRpJEZ92rgPlJZlqDXq5bpZ0LRyDS7/x4V9fMjt74XEMcH1MG0vRnpcERP5NISU9q
qPWM2HD8hGhBa35dRvYU7Z3vvA10Hf/9/NqpqLp5y2YcGbPkLkteVEWZFTQdomGdNw4sJQXwYbcs
uFNQv3Xntgzq2mHuxzO6WJdyo/m/z6hwceqssgMv+YPQzAA5xHTlPoP74Jf5hgehuDN2aC6sWfzA
YYnQKvHFrBc+2RmzYg7VfYV8Qr3RFL9WMhAKY4gItFg2eYd+vtd13idZZum815/oDrz0NHr7KuQE
NZkcI6wPDojTTsB1dJfCyENxOdOi+za+hzlxc/++coz7cTGX71LYl10Y8C5VnxgDZiWgYBAq8faO
BhJXJGd2MNfFDfkDWAe8vdrPw3sYsNkqDxNSVK1bg8Urdgui0ExxQjNyuMS6/PPuaFU9ObC5oGAb
7qwXUs1zMnvSuYX36Y9kroViTfbe1CXOJnCX4m/PJzBLZr7ViYWi60yNiBLLzvVXFAbSjinpeEyj
DSZfBWeduNey+9BYYoLuP/GsDQ9qjsKCAyh++Qd6yWK10l+GubwC9Vr+1lfHhogWIryzpcFEhaZs
zpBsZiAuEx0Y1XeVstRgVJTPwYcvApiya/yFqK6fZJq3ApB5t1aeE6Y4xvCSdw+Kdj8k1sxCdE18
gIVvzXP0W2/Ylbnyj3t4sXJ6eZNETco9bOeImXFjhE4ubolQIehshlA320+K4+foTz4XkMfrs/pJ
wZMG1KeNd1OgDlbAGxvRFYspZbKoaKIOpRpD+sVbL7Vx0BN9Vp0wFRCJY5siEfVuQDYxbNZPfCzj
ZGP2Xab6hjajz/MG7LFg4PWuFysP5ALZX1P1VhNiLhUr8xZ7TZ7Okper6vcLvPgSFN+Uwl7kAs/h
LJEdmcKNCMD0+TzPHtslY1O82M1iyk8o9sOj79YzWdoaML0JmQ5c31HINHSqwYlv4c2ulhWU1go+
epGYyr8q+iq0zDBhFCMnDudfoD1UzvJaob3Tu+hVyUPznL7HHwqZuZOd1L9vjJDV7oi8iqAtIp4D
6+PfhcUVEwbP89tFXbxjkp9LkmJwUZWrQ56x29o+x49JTS3Hhjxvmr3QcTCvNkP4hG7Kik8o7EVH
34DWEYNmJqQnzSbilDlnCBUTTFnZ/GrDG/P3q4vt98u8eO3iYZA7OeCptnPmyylJCuMzHuLumK7p
Kf7CVZvSreKUWaIOTcDpcEiS+vXNNJMreM7pflGbUyaDX7gchYq9XIi92VYnn34ZTG+VZDhCdmfi
a75S3YCm1ng0T7IyS++mwaa3JVOdGcxMjTZii7/9nrl4jRC/wR13fiUPQg1+DfkyVWYNouOX0LFu
SrCvqNB+XvNFu0MyK08dp2ue4o+k+mDRqUr2kLjjpxpjV0f4TqU+F9m8pXvurXPrJEgPaDYcpBVO
yJIozxN9i9yH8IiPTDNmER0l9BbN8819bNoWLr9eg5EDXhK07Agrf24bZL3IbXoup0uF5TuNYJi2
wmww137sCFh6CUkINbcZdn7Kyg2LS1xqhps2c+UW7vhKio9FJsV/ruViJRnzdhBxkE71WWZSJWL8
CUisccNgORLbOM09Sqcr8cG5k4isrOkPbP/9eUrXVrPv13BRAvXVKIniUE/vvcJ+Po+0ZU9MxII/
eds5cejI5R1zuuirOawWp3///NXPjoYdubosWqD5Ls6jVhWEUZB83YLGTWqXph2KfY5l0DWqTQrd
83zvD6cO5euW1HEJzpaYwEkQ7FsF+/U78Z9LuUQMFXJf5Px7Ktil+Vi7KkuirSoblAEuhKMettc2
rhxfI4THz1bBrabh1a/IwE0MGpWzoXT55XuS2Kppklenr3gtCqwATwIhDRrhlNljSOBAApczZQUM
1IVaL4zzJgdm0cSPQwOvAz+e7e3yZgV01Ao2hTpOM5dCfqyj30HyP8i4eXk1CQUM3Hsu+KLlGvSe
ocRDxDbYkHm60PLDYKc7Yy799rYGOriJkpaqWHYpmKKZ9mkRmsOZx8c3NWX2IK5Hdm7feJ2mL+av
r/vbRV0sRFoM5fKccVHeR0XMLTNpzqhNsKzl3xNjG8gDU4XYzqcV3gF5Yu7NxibTB7oeeSMEBOjn
Wyfr66/4t2u6eMVjeUxNS0woVHH8gr2FJos9acaEzxW0Rdfe4bxAAztL+daYw3Mi1Kv/4rBztemE
IAG/x/8h7byWG8eyLv1EiIA3t4Shl6Ns3iCUyhS8dwSefj7on5iWSE6yYya6o7q6uqtwCHPO3msv
AyhsAg7/3PnkIDWLzmcdDTxAJr6yW4qETbpRS04CavUIg5L/YmJ2sRH+ft1TsMNKi6bOM3aYslz4
sKFvAf9uVLdYaqQjvvnQuLA83FC3IWWbXBN3TMsVqf2WV6ff860+fz1MXlpTwozzdBaljIBQYxY2
hzkurlli6nuXbHIPSKkCkYY0uuh/q3Qt+Y7MgVvKkqR+NG/n1N1hpYrvLdHGhitBBQW2df796l6g
u/I96UwNsLWUeV1O+pnSGkq/nYJ5bRgx0l8vMUstzX0p4efzGCV4VZJwQ8LSXtM3Bh5iKapUtiri
3gzZ1rQNBtJI3bJoUWHW03GouYN12xqOpm0T2CI01ky+xF+w6/FMyYvPlKG/eEvmGJ8hjZJ1kMsP
NTlo0mcMrQSnjVF0o3qLvbIkrJUYhQxxfsbCam7LEd9K9WaIbwnHufqQLpzQXzsgVRAyGev0RlRy
VOlNBxNyBk5MaETYTurLpnoq+rdI3uIJnTHDmwcoWbfViP21MKt3RZ8oif4xaK/0I5foGj+Wc1K/
GgVNIq9MfehqL8BP1Ztn4EO8VPJV6VLDtEC1DACNtXZNU/jV4J+8rmSQiaqCso1IvS+65jdgC1/+
rCjFGlsLO0oPcnRbOkTnKF5gvujDbz/wlNLRYK26qaeh51cQp69MhymC1ypLZiFFu7Zq7+gW8p0Z
3PkiQvA824rw5+8Qtv/7/b30mTOAx5xKFklKPzvJ6xEVokz/esgDt0dsDbtk3nLJM7UcAzW/O88J
/xxthl6EZFNWMQ8n7O5a/3hpm/u+jtNjPFDyMmuPen0oUqe1Fl+jDbv4Gy3nQpSdBlbfdYT7Uuv1
46onX28FmlDC6gXRt24rYIZ8DTcVX+fjM/Rw1THnIN8vV02+zMmuhRtLWkfdxkxtzE4cax01V3r7
y+/tf57HF0/t28sT9YZUY61WU9gFqx6PPF5bsiX4hsEdA5sswXncrwyL6c//35twylbvylQ2IlmD
rc5X+3xMHxI0luGtWOKR8j+iXEUkF8fRQBmPi0CgtiPJy/eX13d8SZxP/LNvCN/GrwKTsdNJmYLh
/RTJ8bE+NLyN2NW0D1KyE7BlQBrMYRza/j65MSffSSMn7VyIida4zcrJHQaUMmEGhe6GDBuwcBV7
uGadC3sRorpwVyMpxMOiDN2sgl+a32bxS/EZcrQbC/leOMgjAe8uwRWr7L6E2ZUsB5y96mWd7Ykv
k5QaJ2iPuFQh8HDEqIw1G1jS4t8Gfw5CwqbFp8GyXByt8G2S86cyeqTs830U5rMzX44LJoyHyQ3r
v3W6pk9pmP9zhrceIe3QWUU9wD0iivtl0OxHgcjhAZOaunFG4b2bXlJpNbYrU7WV43rQlxKAgPS7
MkFgt+0T0xDtTcWoTALTg5FBoAV8WuVaetQX2+zs4egEoc8V7wzk/SxJsrSNZSlT4XUrIv5tz+jV
5hCrIrKjVca8OtkbxUZcVx/GtBjuwmfj3lo2ONn9iW86j9vC2feM/rzzsEFCMLnG0eSGQcNKfzKv
RaWcY8WWCC4FRRnQ0WRCclLGtX0f4x9vVDSOGTJ+GZN9YkMP5h2HcPGuPJavsxG/1ENjq02onksf
cCy6M4ipg2Jj5UsDb/npfj5tU4EgZ0e6Gut+Vv3+XOLp1mc0o9ZZJUs0e8ZK9br0ChiMKODprcEK
1t1jhgObV1+78FeI4o/neHLhk91PYP4SVrnChUncCI+HJlKBh/dh0i+O5QABjNoKjD/bggHx2GYF
dZLhEWMuIt3DYAKnz7hd4Y1iW5EXO/JxaYl8ihg5wCFzTTgB92n60uYuAlpHYMSk7CJhb8qfbf45
QLrJxLvI/J1mqt1B4GleyZwcHeUdhN4p1SuF2jnp7OTHnhQEY54OOVHf1UHfRw/9PLdd+4/8gGdQ
Y8UdMaF1/72h0k2dbmLzJSV0D7x4/MnpJoYptqAO9bE6gAinBZr2GzwfaSQISKrSjSi8RJm6UvCR
KPqFOWYL/Kf8z+jhNZQd9dNAxKr53qyC7+xac1tzpUt7fKqknbareofouxx1JdIxAqsHj6pyrSKf
QBjV2YXs+K9wjHBPCJA+jgdLWh4Np5AXlZE5AfIAmOh7yBSkgWNPNK4h8Y6gJ5iYtJsxdN7xfhnN
lWTaSe1A55SiddGt++KlELcx6cx4yUnFpk7ZoIDKO0f38l/tfTg6rbzush3WZaJ/r+d8NeEvioUW
57rA3/b+HCVdvFREbD8aVxCR83HifLP5FzIcw0AXffKhp4VSl0MDK8B8shBvqJ6m2OUcAet1yxx9
h7rKDwn5Gjj+8uZhGmDaRrpSaTZHR4Zgtk4+MQS7pgE7l03/XNbXN/jtPD+OI5vlIFQHqX496qvK
p7FVvaMzIUJ2yJkP8YoRnB44/Lip8SsMFhwGmRM/5IzXpZXcwMDehDDnZ9ds/eHfr+g5KH6yupMd
IJYhFShgWQcLdRfge7MGrbeFB8XhXSy90Fyo4jYxXU7+nvishbVEmybhImQ4+QMBPDO7oxVWAXLJ
azSP84nCydpOPlir6UuMq2FbFBzX2MUZa5HYG8EVi3AhYdri38YRvfChQlIFBpivc2UFvkqkF3h0
tFMlZyDA78hx/uZ3r2P32kNOXjCjvNb6SPN5d7aP/ufVO+1Pk0Yz2lHiGWNq6W/EmRJAEfvSLpJh
m6S2+jHr8jH1MvzVv5/fORT5dY8sAip0TUJxflImlUVdTL6ZzDK9B6nfdm4JHybaNPFNWC9FRAUf
/af2aTy3kV2LhMReRd++Pqvz3/6fFZxAN/V0zPJGROMY+Tiqw6jsP8aJjSXYt0dpofuHAWOiQH5T
0l8+D26KUOl37Cmkcma/ej5Q09hWaER62JpLYTwowu2Iwie4F9sPn+QytfoM0Mtj3NHuj91Gatei
9iZpq0D3BEa6hu0nbvUU3B9ny8gKMXeFZjDfS8Gvsnhtrftij09Uc9zAtTzEvxt8Hu9BJVv5lkrW
4u818Y2acwHweXakX0e7IpOZcg277WfCD+3gEUMsHEGw/ZSHF81/4aQkZvCdb8UO7zU85VFuPQaE
r8Uv3TJwp+T+w/g1D7L0behWFBPH6E+YtAuqpVx8PXa3+gukN9Gpl4ZTuTiwhonjy09TudPEV9KH
8vz3WLzG9+pNJ2A4ydhdRXrRoFQuHIu6d0Ij0+E7iWKnNh0SaRaF/oA1kDl5loGzKRvKL5+yMSpv
Z4dgHFUxkOTvDTfXmQrnTdv8+ikWboWaoSjwJX4WgmmtHptSotOV961TZnZiOuN+zlvQZmchos/x
w77ufXUGB51cda6nvm2peSuIZR1z1fLjK3zYwFB3Nn7+PKpwJPfUcvUXayKEQbmetv0CT9vG31sb
K7iPCKutjgeGadBvjyv842rp9b/gzZ2NaE/WeFIi52EQGMnEGudRBfDPcm6rjys/caoN7y2UJVdd
tGRC40lgc0Qht3EZN9ORbPgP3o0rG8W8EZx9pt+e1Ama16AoatT5STE/2aFbK6P3prpDNjD3l7jm
bDB20zDda9aN+fAV6fPvBZzPx05uyMlO1QiKKicjC1CXR2GDqEgE55rnBgnukeaqylbaS2/eS91d
Kv0uCIwYeLOnfikelzU8t9o+RmTyupZdR2v8O4Gnm9kUcB9yLsnJo9GvxfReVNeCtJ2zG0P/Tvad
CIDn2p2c3+l/3cmTDa9PNF8XkPpyJzFDII3DwQff1vZ5xUc/Z0Bd3WPPeuH51gEAzzEGFNenLOlI
E6tEz6GdISM3blUMefQlOPATRUuOeYCDhNe2KhsjfaxwqNwX/3505yDJfH04oApxveI5B1YXhjaz
4PgiLx5yFwp5m3oo5MrJa45Og1IN8Wzck+owcOQi3fZdQ3Dj8q6DapEvMMaX3Lx//PeizkG2k0Wd
PIayqauw4Y/grpQqhboxhA1om08cWLujx5snCIgNLDLT2q1A0ks2EEkDz/C4jUXQWZB84RcFqx1g
Lp1Ji/J4r+p7wj/9GF0Zbj4EOV6dYl7cub7dyZMaVcS/RtaIbeMjkD854MbRJgBZ+zM5QQy3ONRr
uC3LYAMnZYa9EGUePVInJaLgY9jQj0SKkgEPcIhQ74jPFcRXMpGUaw/84ub1f5ZpfPU13zbY7qiG
eaiyzK/IkERcJzo7g0cTwkw7wpzrRlh80Sbgw9Dodc0KJzwhXjUkVuN5bmPentCY/Bfys4sf37eV
ndSr7XHyhz7mqYO4GKuWQHJhMzm14mToc4LdBHgS68tsGfuw8x6O+rbN3Lx8rtYFSniTrpRQ49S+
Ov2/XOV/W9dJrZodYyIt5t0NP2a4iRDN0HGbT6J/gCUc2gZZGTNNuq89I9hX1tqKN3X3RClK+rSd
huu8YpS88K8mbqkXHiWvFOxdC0MUStSTc0gfzFroem7YbJjqaMpzCphGOZN6gbyMGEPC7mRoa7mB
4BnivqrXhAp0teN/TI0HCzD7m0WAYOshx7fAKZvV2Hh0LfT+L9hvEthRPtbBvYrdCqRIPdnNaqSG
KmbZ6neq71j4eV9pq7+WfLIB//hJJ0eZMu+ROrOpQ8a3Yy0afat1S5l6U0fts0FwcHRSi5seaqvU
d2ocybulrj1kbFKYvPkqg+ElpsK1Pcz4/7XjQT0/Hn6s7uSc8/OgH61mvuGeugkQPD/PJyzJiCQ1
IW9ZZE7k9ddsZc5R/NlLaKZoMx9j6HDqtZmKWijWMlfNpRkfLWvoEezMMGEQ0iRufAieLBu3gGPm
VvD6sInEN8WOZ8amfHWXu1Br/FjMyceAC3HfjRqLmSdBaMegfklwdgOHo4PvwpwIm8PoRdA3IEbp
th3tBKnbgGTeG02wd6dd5rLXSLNpylNK6MDbv8+O89Huyd06LVvjwu9NkQUShHDU3PqOWiOMnGah
vITeUv4D+pasOMnAU/CWhx+NQWreX3mPz1HUk1XMb9K3XRbOQCAjsKspJAzjd9vcA1CTi0OCQbjx
Y+YNpYOblS6Wi5hEHXUNByz0xpyj/oBr/pB4OukC/sygF9xAhmayU72Yv3POIL7HoF5G5pisA6XF
1xFDalccrkAul8p/BVwLtpM5e1idqhJGtc/qOmn/50GjpmTfA7t8wpUaPeVaJ7iXAey1BJ9Le+33
q37xMb7dt9GYrDwKuKrVftGAmFIV7RNpyFbqWd2yfgTEtMMDCVu/YAkoaNcFfauQd6JDbMeLyGvD
Tas6cnuN0H5xr/3P7fiCor8tTI31QC1VHmgKpizV94bxUHQPag3xeK/hFoHZja39JrLUTfB3k9/q
5MA4VLppcH4goGBp4OeFOdLzNen6pVrpxx07+SDN0EokKeSOaYvKxCZNG7d9AkCy76J9jipgWhT9
XiUsSGRc3Nt+Wy0YUzCX1h7CFSE+8c2kOZQdIadUMwdDhuZOK0QnHG1pWI9MQPjL17aRc3vY+fv4
djtPvlKzUrMiEbidLeaKePRuK3kfBlvVTe5DJ+LzwI5+p0BXJ0SM3fxYPdXj5iq2c+G4kbAbYMRv
4bopMtr++ZlOnOu9OuniQRz3rbU31A+pfGzbjYi+lL6l3LbtuvU/4uEmyQgPqyiPaDuE8XmIo4Uc
jwth+tvDRNQeg3ivvsv5AZpdJRNu5Rm1U1U2f5SV+wb+fklzKukf+L9hF5HGD6NwYJA+STdyuO67
Q21uJukjoLPmv7fYGs5+UDlSpBd2gjZbiBVBKKvCf58Ng1MA+xGzby1C/IpMwN/InD6kBFXCL6PZ
gQyHeBhrLpRoYaIEeSnBZpMj2ra9UO5qc9fHzoDbCmzOhFgOu9Vfxm4bCcsjIQhINes9Ei+Mh/Hj
SkdUGvNwq4cNVyxSuLQT+/myGpZ9us0NwIpfR3Nb5y9C+pIrGxm+WLgUk/cMGYouPCHYqivPCtY4
cxXZa1cfauUQ6RulKW3oG6RV5seNEmGh/vLvg+B82GpJpmHg5kIuEeYfp/BZHVdKLoxqfmjnoqjl
eQHA47Ve/hmfMk7MZJ2hMep3mXc1wet8s/h56ZP+pRtGeUwmJQcfQ+Uhdw9C6GoAEQA4sFUW0VoM
lpZyT84bOD8jyyunz8WfbuLKhIKOENEzYWebBlZVj1Z+UIloQWzbrGTb8uZCVTIW9Yj8w8Q5DtjQ
JiGrWf37xl9oKSW8sv5z9ZMaTk8zWZxGIz8ERC4E93LzIVW3mraWIk9Ol1NyCxlhMQCNu8IyNuwj
AyWGcGG24n03M/v4i7VdqdzOpVS8DOSCWJIkKYRVnU419ai1SJSpkRto0NNrZAHTTcXLh5Gg4Wni
AvEMMuCcv2Z5fftJhHYT3XXYnAEs5gLaAd3Wm9uUeEe/teP2rprbzemTiHgcWJIlGg/LGXFOzAlU
VhOyMdq7UXhVesNLgK3/fYPV8zJ0/jG824rIv890YaqCdk+3ivwgLqXXZDVtRSTNLzViScZdunQI
ouco+tD9B1keGNwmC9WxlvM2ahYYjNpKtVByx6ILhswqztv79DbVqSPem/i4LeJ2OYx7NVslvyuR
twPh3eCE4pa8P2EheP/+LcZ8PP0s+H/+lpPjSxN7q1W0PKdQkjxsTbw6AoZI95L8bq5bpvwE39Y+
SWaym6ixo5QbfGr3QvjmC3+PlEOmoJEXQeH9vx1J9Pg2MhcG819wkzcVc4epWqI7np7GQwFr96m6
7UqHfCAcQ9J76Qn+enmf/2KUkHca0UXMF1Zaeyv8GXDUeKhfm0/rVkxWuBktk3zicX+GwUbDd0fu
/66sYBVivsFYJ1Ic4fEa/+zCWFOePdbAZYCH6O9O+o1BSsNCTfPi4EONA4+i8KfqzxHQewOWg3zW
/n+Rm3bhcOayaPZlFcck6azhiIF+R6VoCjAhgSJLvFHtLFrl6koXVkSGkEIobLTxFua94gL7k8Fx
3JXFOwlC/345zk3VYJoBS4lztCmn86lAux26QUqqujpEqpfThhq4oOCGj2QBL2jc7mBXKPb4HL+K
pHKoyBIWfrlYyHfTTZB6AjDBh7WXQRJrp98Uuc30yKycUVqEnSfBoaCWRWgL60N4B0HwRCaokTP8
4Uwci7XQu1P8XMfLXMUqdPnvX3ahS5GlWeYtSTpOG5p40rqnWRnEULP4ZZ/yhhygPS03hZly08Wu
/CedU4lspsir4WUabDnn5jvjlTVcfMzf13CyT5ti0VmZllWHQNiVyt/cWKF0UoGqgnvTUfzd0L+M
wr0lLnsXXQojymWM4aD5/P90K/AhUNChqxiPnNRgqVEoQxJD4hAGZAl3PWFpiFfpeD5Vl4CqjA6A
TBkvGdiOZXzdq+p+kvfiSsSN9trQ7UuP83M/mh/Mf1Zz0rjV1JzdsQyrQx2REOZlFubXmwIIv8Pc
/8hMxqn0rY8AHqdc0wD9D7JVtzRMjypqhoDIi2DOhRmHyEMcX3NxiXscmwXxNHdply3wRdBwBGUz
ruTfCW1wVS8zxgZXJykXyDH8EnT0vF1ARAQ0/ryvWiKNR601ykP0nD6md1NwNwKkUu2MW1Ham+nC
IMK5eOriZQUxZvYZsJYROTYp/Clb2EPf3JnKb6PAf52+nXw5Zo529PLvp6+fg34/V3lSKplWqiNH
0cpD/ipqC2F4EadVIe7HzE3IaDfttl9Yr4qjvTSdU+golRaCNUtrtGIlYQ6hrXvE6CDzrwWhAluQ
r1/ZPkKjjQEmJrKD/24VNyZxJKmHyUa0tqYFAqHXbpfrXvQH41wlXbjhVt1S1d/18Z0Qb9V0b/IZ
2hl+EMK2+W39iX5f63O/is+z1+zbwzkBi6sunxIj5+Fw7FFev8+W88wTpdgi69RhAM5LIwFcGHx1
pBXJbXiliLi8A/1nBV9W598a2rxUwlifWMEAZw37C5xZSEGcgWqv6t2Z73a8xVKX8BY6sEi/lVAa
2kR6Xm3C5if8j1txqpAj7X3O+rbKAwF4kLlRdHHN0JGcmdT75c2SintRXx0/de+I889VhcLXMXq+
AiLZABcZdp9uxuqgxKPQDuWBmHarxaxmQyhNHEJ0fvRlmjd43u3vVCMFKlhG9Yca7o3MlmSS95Yx
8n8og80WhkcPua9jD6A/RKpsJxOaba++MY5EAILqLMgMGmB6B+KdLKj2WK/jFFmNvMB1Twv3rbEd
dpKb0uVKt9pHQLwFGaO4VR30hyhE+tne1LEzPvz7+7tAEpExPxFFbrKOwPNUexWGeEUeO7k8qOq2
GJxy3UZO2y8b0rbU97K9YZtg9m/Zg3pTj8+KOC6a6Nk0btnHcvltclV/rRv7hMAsfxioDki1id3k
yst68XPRUJ8CR1HBnxH9UlHIrHrqykPxCWGSYJZFitQPh33s/2N9C5Y9j+cIumUPJk37muXThYZq
vkv/5/qnLL6sr9PWV+v5cx1palbT8Y690x7fEM5bTyT+zDP/gSTfHvn8ld7lAhLHxdFjWiJTQvw6
TmoFLZrFt01S0k/dBMJdgIm8G7jm2uJy2cLQKe6hAPCSXmsjzyda84WJI9RNwBr83H6eILXZhWGl
jbwb9/59ddMQR4E4w6634jpaq+hT5kDQdDOsmlVw5Vy40ETiSCTBsqdCgYd62r33JfLFMBloYZcJ
kfI2VKq6fqn0u+B4b8Z3UvJYFA9Rv8cql8rNqUhywlAoepPiZ3X6mD+YVtx24ZV25QIbiGXhCE1W
CI/jLPcq17qpYHg2l8b6p1xtUYLJ73wduBDgjsM7OE5sXhtF4BC78hFcLE1wxpkVsehkIPT/fBxD
VxqtYrb5ofDdBKivcZtklT1Ij2hkGuGvGS/F6knz33I0pf2tHm7GAH8yu1Rc4TdatSeisWQis5ku
fgkYQwnS3ydJdaO/iF7N3+bk9KYLS0HoV8fyaZSfymCV5KvieO1zvnj2YBAoKzSxc87JyemXamLc
RfmAY7At2kQ4VBax1XsxaWFN7LPxFcIEZA+E5CQq1cupoK73t7W8xWmSGMArO+CFCoSUc7YWnPup
xU8/r1zpwbrJ5TyEa7jw2Nf7wf4YuTlDtG0SbTt8F2eF9q3fLnFdrZ9nM6bcNiRPtrxqhE8P22d9
ZU3y+ZkIIIknkEpojkm+889HLcqFYCkRayqP0EA/LPWzV3dNvpmm3UzF3UDGNqkLSF3GSh0eTL4t
1nrmQTQivjRXD76tXiNbX2oXvq9Jmwmx3wqGyaitLs9ZU0wu5quOb25RgTM+CO40rqLjlmJKzt/m
KOVoYcH6HjdD/ynACl/011gLlz6FH2s5wW1l45jH/TwmUJdjsR1AHoNtomyOKDMROcqDzasP/0sj
1/Eud7JljXwZog4z2dmCes6R3nY+rLFFS96Kg/aOvEOkOjZvoFnbITlr8U1puZzPGgq85+uelZdO
tB+/YH4Dvt3NvmoVMYr5BY1bH7ejOzDSIO8jwCQxxnb1gYOsfDaKvyA2Kkfr89WySzxHkWSZY1/R
dRNrB8086Q/kQpFCsy+/HMtVCdkLV5otO0Wk7cYrEX0Jfz48VeUdURv03SNbg9IuU9UloRiQqEZO
JL0ch41eb6fx1cIPdVyWzS8o4nFwCMSH0k5X0vO0LzFrUhaTRzJCVdsztaX/LW1FV94c6TV2R+bM
N/BlfeO14SClbUrWpvgrfWNoRrOXOIrpGTfGDVo6/w9oUIo1HO7x1Ygc23THeKm+SaGXTw8ISqbS
FZvbHJDT/1JpWAuVITJVPjAFsh/KhNyt8GGukl0UPZg6LF3CCKoY7YuPFpRAx+SJkL+wYwfdDH+w
3RNKL7i9xme+/C1Rb6m6bshY7Z5s5SVSPmKETMjjmNjWqx4CPSIE8DUmqiOHSPmk+3913Z29547v
ardp2sfWsHEOwEfvyrnyf1mMjv8YRKTzsMtW65WsbmB5ZiORs4xCbvPwAetO8y/0J2OT6puu2BnN
Xd7uZM9gToMkFQepgZTEK0s5dyDGP0bU/7OUk+5bKOIpSWQor2TUip+m6k3VuiZReA4GQ5yGRocp
TOKmRIo7+ETFgpsqmyJcdn9AlZ3i2pjqwnxIpvSYbVJBJyBonVRAeSFF2SCWs0la4zOveUy1h67E
lYXsR+sxKAm3Rsm3jh19sLNgU9WrlnDA8m5yj9JtKK9yk8FW76S/rn2+F0gBmImAsTPdmDGkU28w
PQAcmypQk0l6LluLrbdZtOUtPqzVPGRY6AeDgJziJsykZastxLW+qNZda3fa2uc4tf99YF3A11mO
AT+fwsTCTPJkM2nzMsixlJsL5CZDc9MO0DIOwotv7dT6Rg4O2Sw+J88AyX714UNWJkxvcCJlN3Gg
shXnS+BmYJHOrvxt7OdMpqpFWzxgAxZrh5Q5PaFCS4VOH0qtm+dXfsClCv/HDzjBIShVjoVv8gOS
Z58gTkfRb40XpLu2IULm1Bi9BTcF9I4sfNOuJV1dYMPPd0+D3qHBtAXr/XkYdJqVQSvxy1m+wnib
5FTJUe+JN7prsbs4yH8BN8n5vQuW8HbGBYSsnNp3LpFSqDs4Uc/p2b7bA4fnV7qPc59APkmVopMQ
3HmIdur9M2nymB57cIIKk1RpMTa7AQp4k0A5Od4aOsYH5Z7e0Sf5VGXzjo+bLf1XuoveE1JZM5pk
vJ/Cj1wEUnQy2dPZ5IKVyF6sxiBfT22xso67yifOlbggCsJ1gW/CZ/dWrtR8hxhl8IxNuK2j/RE/
coucVIaf2fiCoRCWdiPaW8Np6nt41KRU98rjuI5upZg8FDv6HV7l4lxoiQijI1gec2vk+mesCFms
lERUy4MAYCTtxHvxwdjh/LDxN5HhyU/DvnsyCH/zpt8qXlI7+qQPutOJp5ptoAFgcbhvAFH2Vxv5
S8f5t5WdMifSITImNWZlvD7YlQeja3Hsdrb+6X8ayHMwcvcwSK5X2l7JcDOEGGkLnxrPaBMx9Nnk
y2vGlhdUOzi50bN+ITjnxKW4HxSpLfuSIb9mLsWMUtnr3Ki6U1AbN06IghpBIRkxsQ3tvthO/buM
232DdIZ+PleI7bo2CLxYd31f00ndVVVqFfsGa4K/NHCwWCSWxV5OjrNbxS4pF8VNk+wC/EQM1Qn7
dXHNq0qfYfUTtOnHXTk5UyRD6oNKBssQVuZStbVVMdlRgc3lExCmrDkVtn7BZ9s/Nx0m/Ini9Jyz
dXbfkhIlYjgyG5Iq+Q0CwqH+FbWEhAbt5pi8tG6MeUYKeTpI7VHe0dlVCv+fe1o+nK90NlmqIkZ5
ujd7SsR2uDMfoswtAK3ryqmbauEnRG6SzTERu208K3hJN/Ejw/o8/CP0j63wV4jReLH5xhGha8b9
1fN2vvun94bMbbIQEAdbpOj93AizlF6PPnd+OgIRwUpp47JUrnV71JxyfPZzRtil9YacvnzUNv0R
K6Zdqju+/4RIyOmuHWsXTwUd4q4oE0qhs6qf6yljMWkGsSgPR6yaG5SwEZldRPwuI2aoe7wb/BvE
IsODgp3k32vv6hdCf3Y3vl39ZECjpGkcS3HGsWBA4nCq45NqINRKibrKSyYk70a0G+M1JkX4/fXb
qHwAETNI5lnGCskjDsiYXm/y5iaK0WZuzGGrK7A/nMxYMgk3YXNPGbEkgM2t7c/a/6vkpLkP+9cv
OCkLwkhQhtyK5x2gKP+UsHrX4Qca4qV0BN+31QDXCGpc7XgLbIoxHLJhaKeL2SdOwSbAh2ccceoC
nI7sEm5xxWHsq0o6Wd9svGvhtkwldZZxpIX+HEWigTJhhm69J+G9cdzK/W9Du1WHlZTZJIQjQTre
e412U3JSactCe5mwhLUoTYFIb43QMyWvMFwcQKZxF/SrRmZUtVZyqDDkSC/E2AmIltaWGZT1x7ha
yopr1B6uRXVGSMNNrW+D6EGtZuPIvHpJjXverV6Di3SLwxEUzlfTO8IvZexhurKAoEnQHUEd7SNi
gKzeJjG7N3ND7VfuP4M+FZbXjvcWhWezb/6MOakZOM/7LZuG8NcKrr6lFOjnD9kysJBGpMa06czo
Xe8aQ/fFI3SEkhGr3WQYJuPDp5jLbnSJxxEyaGd7VlzDGhe8maVmLoHajcDRoiczOZjxKg3e5Wbn
i0vrSEDRCjdYwViqEnFL/Qt0SYttz0Dwv2BIyfjX4n/W2bhQMTu4dPlQiZqHBJeYuniUeO9VF8ZP
956/JffqsKhJfxQXRGxNNwmZXL4nU2iQChFtBzTqUFCxLgTUIdEot/PZ8Bke90It5j/K7HtOGrzl
GAWqi6z0DIBFKbk3SR/sadRXxYfYUbUc8Ncn9c5aUpH1TjJ4FeYFxw1J9Jk/Q7Mz06B9KCKnEJ6m
yVZfVSpaaVHUTpm8SNo8m5KQBuH5w9xLsacQzYlPhMDgUTDdIgWzIe8da4/5wvEhR63OkMZamLfR
OnudNngV8PmgusEiG1orSuBpc3yO6r1uQkNXGwpDii8S0WbPrCJ7MImwf23e+tGJxcWIoyugvbLW
olt+dKyusnBTJVtt3ElH3Hbgi2X30dGm/iLw6wmlJV3ZQ2Ytit3s2yGv0iciNVcw4R/KG3nnv0iJ
K4tQ1DA+XfCPfAlecX3W3mMd9TdxjuiRE2fT3GlPSnpnDXsVc7/CqQgpwT6PkZuPXAK7jr0quWV7
OxYQMzRiTq6RlC4UclibQQaysByaoeafO3tGEVDIcT/zTnhJ/5iF3fw10n2yL19arKnR50J0ZSei
qIUDY+6JBnGyg/IX9fGNdDeQVrU03q6dfxckn+SPfVvVSXUyJX2Yhg2rGmw01hv9edyP47L4Zb7B
kxocxMxIbmRofo6M6P7x303cJbrJj6ufVCa5H0b6MW7yAx8qIgLZVu1ZSsAH6Y7e7FbRL6AMatfQ
vEvN44/rnnT9fjUaidl1+cE4UAu1wIuLkE4VB5LIa3/D2lCmRZuvoieOQa+ffRTxJmmX1rrbtAku
9KktL3k+XsWrawue/0DuH6EXhd1hScd84BpMcaks+LHgk7KA8PQJDSALTp5nzy6LGN+F8SCufVAm
2/+Yk4FiZqcAx+9XHtH8Tz49sL6/ICclQW4MSV1rXDl4ju/6W6BC/w9JY5w24TNJsyv8BzbGm678
unLdC0Xrj198cpB3lWIlucl1IYmlTAmhgjOb7QGIfFtz1Vtt+T+OXFJ35UMlieDKTz7pzI1OMYJE
ZOxhzW+H+asNEKLZ8rSQa1vCnpognXhHPbupVjLOStEiWpFP49Axr8N3cU0It7LvXhEzgRKGv9vS
zjuv86z7TnWNJ+Vm/tTFBUrNnbQxNvKt8oBFMD5e7HZs7engNIQuGW4nUPgKWBUvRmEtv5maDelO
Dlb6Xcl0HkblvBkyq2BEC8kj2AzQPDFTYDy5t8wdc/OpICjLIbRLM2/zV6Obh2YH7S28txxxmT5i
P+sKeAIt8g/rMX1SH/zUxYJ4+gPEub022buEswH3YfICWqPDDT6ps/Uh0tN6pkP2HsHDz9JCw5Gk
fJpCgnYXlrrsyGz8NGC82SZ0IEcTlrQGWDxE+dpCBXUF9rvgCEQgCvEH8HQ1fLUoJX7uxvlkSIKq
Z4RijnemYc9ct+Eg+nem9tqby9rfMPdMdHFB7Gn3vzg7r+XGsW3LfhEi4M0rAdAbiZTNF4RSUsKD
8O7reyC74x6JYidvnKiXzKiq4Ca4sc1ac44p7rxxydpoy0SJnLQYw8lU1efqZqe8AiRMaZPBrlbn
5eDKLx43ySfhUf1oiZv1WUvWMC9gHLGmxNuGGxjWFRupPn2fg37A6rmpfxM67JovwzsCb9XBvNKp
d+XZaZRTQBhK1AIa6P5Q0xqtuTksDEqPayuCDUpFZmFuulXEDSvfG/om2zcPSkyKZUOjel81bg0z
Z5u/FdvJEIySXN3k433MPkl3sz3EueMhVlSWUrgB8yP476n4dh7owB1vvM5X7lnfnvfFMuKHuEFl
j+fNMXJOFbwE/sI43XArLPzwfwN9urqAfPmFLxaQ0RSDUJs+kUJptijEZWVOMVMVyd00bHilpxDx
hnKb6VimSzXrRoFPuTYAS1RV7pVTO/uSTS5oAdYS0Uqpch+QmKr3OrJNoosdFY0Nx8LBHd5aJPrv
dFcH/uIqDq4TOyjnCVxcc9Ens+aBLoQ9vEiUK+T3s+pqKewyeu/uraufOS1ql+v819FeHASsRJWD
WIUvTx3n/McykYsTAgDbeiZRHdzmL95n5q3H7jSO/aw/P3ByNgdyw22hIZzz3mg38rBLw2e+nJos
0Jhxke+8jVTvBpTwqQbSY0snB4TwzLB2YbTym9gdCAwweAGjZeftNSRgAFftpKDOz7+GUbWoOZ+i
SxKeE+IugRRgRUjjbXa+U0qSQOYgDKhcPsjKsfd320B9CcIHQ3wz6V2kG6njEpOtq2qtx/OwfGmz
j8qIZzJYCc8i8GstZR9esBUQblmLlgtgoc7bv9HY5k1O6rUtxRLxBtBgReJwufxZZZ4GkWikJ8M/
Ktkhr9fOUB+7+DmyVpJT/Go3ygJ8eZQsTeXDOt+Vwyyhytg/T4v87aLU1eX4y3iMi9ZqPMJm4/oC
VXvy8ODGle14CTFfsM/5PKEVSGqxG5pLS1p3TnHnPQur+lUM5nhSsu7GYqxdO2KQYa/oBEDKP4PN
W9UaQaM26Qk9Xjf1JU3TRog3aTEFW2/beT78ltO3rNuegZB53Utf79tgXrLYNVSC77R+K+j3FW+0
DoeRSAS4slbWwI92VAy7oC5DRzSzmdx8Qp8Ks03Kct6z2a2q8ID9PbCzHaspx011oeP9Qm5CwqPl
FNK6b11Tv20D+svd+/G2ffnKFwfQJBIHZTD5ypb6O9jWGO0bWo+58Wilh6R4kes3sX5s9S0y5Do5
lsoxk05xzuSFtdmqEZcdbDviOqkOVfOhhHdRD5lm2GfMb6FcVsKzzJH2XAy0mxHoFx8x3tyBPDzq
stqHDjGkOVrqp5h/GhAK+/y1Eg9Bt5ZkJ9xM3mLxhNlZrZaVsjWKp4QsYi1gH5LvBULTNFdvbetP
mP5KxgPtS5/2JnEvgfJqKqBqEK+CYXnPzgviYDR6nf5x7H4Z42MoPQ3GwiqPafgoDbuQ1ax6Oyvv
uomnUF9V0knJCV/tj2m1bpSZqLjpwO2WHmGUrgx5mWNozhe4FvVwLx1hLhXopNFtQO5diCNZIY4i
bwiZyB7/vXdd6ckpaMDoXGsGjo4fZ5cm6CWxSMqUm1tSPIjCFvW/Msfq1v1Jhm3d3BXWky/NuaVH
UFVy9OtLCFhQzdu5zjHNe6rrg9l/6BRAb7YHfhbhv43t8kVOhyat43ORsstJ81a1ddQDD0XnUl/w
gMQmuzJ+ENOjHOxrt0X4zaV3o6tQJ/FT22V0ZxB1Wmq21qz+/dCMny/1VMQkUgyuuImQ/mL77QcJ
31gqNifL3EFSaM3fKVhjmbZ4p6qzl7J7Nhf+pln0vzsQUTPxsYeZZhfGXicuPfOxYbz0TtTMOChE
D/4ycWhyUKcS31CvKoSzULKgmE7UxlJDnlsfQOVowYMXPunRImr37ZKCQUosB16T/DOo3jmjhcqT
Iq2taht3zw2TLjXcGtYwGOq5pTxrgOe7YVuSAFMsm0myT/Pnqele/GZzFlWIIRvicv79lK64T/+W
eqckXiRnP1xCkUFYQxnozammApnRNFn7w6/aXKTdIwAtlkIaFj3lNOomCkqqB8JYK0LSwgX1lmCX
FH/CZhlPnppgbca7fw/uSpv+++Auzmxo5EexLJTmNFAATuStpP6BzVy4Zrsyqo0uzrmGiITOGChI
qhkHhd4eFLdcxOZrGt3/ezB/u0nfV8zvg7mYT3R7z01faM1pDLd6MaesR7M+gwQ5ullFC4e4bJap
BLP+vGmXSJqtyWa11iRcjmvJ1slBmIjjxON0woFxk+myTG47PK/ICL+P8+LymPmar+QlD82vjkX6
6WcuPUxZ2FKyPcLs5M10g+YubF1gd6r/1KlH9ASYQASnb52hXEBpujHJlCtrxNRP+J9JdnH3aupk
8Ak3ZZI509suz9QRlsG675+pcmqF8zeRgwl/EDO7n0ySG2i9TT+Ht0mxcqQSaRNNCOeO6ynxmRIH
BgbcLvAkMeBIno9Q3W6JD6+/GsqUx0xDQifB8vsNLTRHJVckqzm12atQLdN6mwxktS2wjNTSviyW
xm+2zGhu2ZW17uGkYvhHFxuFdiGsIRYCCZSOLRm84TzE7n7jof5MNCFuUfzP8LSLE5Tgm91ZbYzm
hNwhmgLXm7dxDrYUnnu2gi6r2kGxJCXNpGDhjv3vsTpCRJIASpQuJL5cmw9MR/0Zj3btdMnOz91/
vzHXX98vI7woOHZefNYrlbVl7DYFfa2YKhuowKDa9aTAuDQIompz7vcSy2o3LxE16fC1KhxwZXfj
aV3xjH9/Whe3C1HP8z5SzOYkyfJMrrj7Q2p6UvCG+HcqdWTMzRk1Cukx8DZq6XLTGZGA1U5weO9t
bFIli7TiqOU9tuAj+0g3Oth7C2NRjPoM3MnY3cOu+fcDvKJ4+T5o5fsMDMwulSWBn7hyO4rh+KwN
+rb3dARwOYMpTdlj/SVezd712pMXHHV0MIsg3/rW/X8h0JwGY4oqOQsG6puL9c83s7gXA6Fhox/I
NpYecq6vAHTy18TxVgMNisrYStad9Thx/OPqIfb3Pl4OUz2M7O83tvcrnfbvw7lY5jCEBoI1eCRT
rAJpwiDza7BJ0AFAsy1HpNh3wx2kIble6MMc8F61kmU7WLNO4N0jS66Qbnr8r6+9rBSSRXONLtrF
DyaWvVifFZ6RmN2JnBsxM+jVvDFtvcPImCkz6OiBk0YLQXrsaWibB3LqfJizxVEDMuTkKqvc8lax
6eawLg77Xej7WSMF7UkQnbg61qwWivfWO6qLlagA2LYYmpXZLI3wwN3npBY7cHIx4er0SGmJTMoA
58bUnhbPH7vplyc1nd6+iEFrQ88HY/DbE8t/nT+MzOtZ9YZvfAwWY3kvqbbVzgkZsrBozAhD6805
v+i8J7q7m7AAf70553rTR7vWZw3Dl3pLcHZ9/foyxovjh5fqzVkdeGz9u1Uu0WmRKG3Rm5+8CO1s
+FBDR2czpUnuDKuYmnz8+8ZTunqGNWVDws1v/EyXM9KmTzotbNk4O7egdZ1gx+mdvx3wiWFOBiKw
O2jTyt6Do0uehivqLjFVBjwari1ksRTt3Tl/vjGu6V3/8et9GdfFatrDgI1LOW5P0gE8z3lwJekJ
bZBXbc1hBjJCrDha2N6waEEuIEQmOo1FlRuweerR7s3DF8p/nsRdzUmTqSx1S256hc/H8vBlhBdv
oiAogjzUSXui7OK8oMhqnkblKQU7yer0rg+riFBqfdk8YY7X6XPuON4SD5njLjFsTT7/vRCixIoW
XrQw9uqhfKvvG438DapCjk9mVDs3XpU7YJU3VjZlenj/eriXb2s55rFZ8XAz/KAU9wONx4tA1s54
X4v7kJhpFDwrECWn5NmidAycs1gFweEcT1T27Cktd2K99hobGiE9POVOjJaKbMvN/N/TQL01DS5e
4vgsxfB4ovakzIIHKXCVZB6CykNo1f9qJ4l336L1dZFFkvvtjQtT2Lec1mWno/IEHXKpGlh/29zm
W+TaBgxQVb6oJ2QmB1xjQ0DmJwCRGYze7qT/9khBhu5lbf08d3G0l5z7Yjf4PC///bWuGMS+z52L
9z7KqJsMMXMn2mI6CYv3sbWwJq7Pb3E160/Be/GIKCVEaR3P/WHeWGCs52ZJ8Qy03ayxFp1qiw9o
3oIcA7eb3nj7rrijpvER0sI+LEk/vCTN4CUGnFdWBeXINXTa9wq71RZydaAcoW8m+2KNv/GmFWj6
4j9n5v988OVdPxaKwbSCtKUVh9IuX6UUyNhk06mSXi8JEELD1sYzJBm31uL/z1T7z0dfnCXltAyC
LuWjo/zhnH1648ocD1Pbq+MiE/+Oc+yC+pLcT8pxdPlHyL2P0YvhP5lYDK21AQghDXbV0+iwC2uS
LfXUjPI3v99FjhludG0bB04THqn0noluru+lHvLL+izNGqriHFedQV0p7a7qt6n4eGPC/ZSTfPtB
/xIjvmyGcic3gq7x5XBGcKaSFlp/UsqVr8/io+zK8aaT5kz56NFrFmG8JfMzYP45lnNTl3trbl2a
I9VYE6o0YG6hVlESSjrqE9ERQMQQpiXJTH8p1/lCimb/fgLXt1oktwiCKcL+8GSmaiMYXle2p2JY
tXOQd2rPG7dUBlJDqoXgyun2fN4Se4YtvyV37Xe+CDDCuTeGMc2iHxP8yzAult7aEnojrIr2pJPI
TfZRv+nu9BfNPh9uM3WVWx92sXpGtXm2WMpalPb+EiNH4eaho4pLBUNWgNYHmLpCk2ZGA1W9N9eU
xQ/BgdYRdxeJGAXuHU2xDKW9N56seCWGzhDT6EUydeOhXD2qfXkoF8thFxT1KOh1ezLN00iejtiv
oMxJDp1wdZknL7QjqxerOaJe4XC2qyMXcFX83xURYDNbKgYeTVUvVoBUsIy4jsdpisy8heIovxvg
OdLiTAYBeC/WIkKeiSBqbIN3iBqV/JpzMzn/Olswb56FxwypdnOEnpFy0j7njtKuyLodPErzs9s/
7/X7+ZfxXpyRFNpvrTV03MvKYywAQ1pI0lYhdrKfU2bXF+FyROVN7K90MrJ1mS1pDOJB1mRXauc9
v3K6OhOLipE6pmqbOtkivflMf/bcWHi+jPHilNSpYZokUtueQgRRcvuI6ZukbpthVDamo7ak2r1p
ut/40qlpkmAuPjXMyIrbsS3QICGRET4Y4bL4tySOmm73SomGxpkjKfNOetflCKDlW1vPrQC5dQac
PKw//z0//z/v0X8mxsVLmyS+J3t6z5fQ5jJZvFj0IL7peECeplBSlbB3ufz0xF03Yjvq3hDMcHbi
QPWrbj79aF8j05oK07FnzOLzTlPmqXiqxo9uqT38e6hXL2IUWcmYwXVp/UhXG0clTKjkU4U4KO8h
KizHyA8RNWAWNmDaCzKbK2muGTOVtoJip04dLHXjCCBdbxcUaG+cdK7Q7iH0ouufYh6vuDBas/CV
YiymAoO3aICyqBlZBOusPMTWJpD3grWM1XWHGfqpPaFLA0uU62sx3FSv55DUjmeT6eEtMUZa8X3p
cRSd9dqsqtwI31nnkITCQZDijveqV5uSEgkBRiXXlC59UfxhBpBIUh3Umm23as6rjOYewSv2jYd+
7ZSK1wQTsSYRYK5frLOBnEe1KEktBuZ0dPOWko3tSwt1V0U2OpSVcDAahF7/V+Kzi1EhfJ7NRagv
8z8cq5WFEK+MP+ry1sO/WsH4Oq6LdbVpk7xQRha00ndkEkni9Vgu1XEHYZEimV0sBHsQ51EwV4oF
Ik0h41g910riwxZVSJh3jeXwZq32Wq8JCtJ/ntb0NL+cRXJd6ccxktvTAGKz3mp6NetoA4jlkxfg
vPotF9mslcWZVzlIMj1iCSNj3nHhk7UlMgYj3xoAYWYNW4N6iob1rcrBFVUDc/bLAC8KP3o4COfB
V6afc2Shz1x04sNwMM73rbxXxUVAQaOXZ6lyT0sZc/fKM5/qfkuIVUALP6mOibUnvyrz+HfrwilK
x7rv31LnfJBl17MeyuYQQTC201sF5SsQs+8jnzbaL49W1dWqSgpxOuaF+0zdyvqGDJ2sXJKggsQX
zAM6X852pjzr23WruMh9FGPW8VLhyAoXUOOHV/lBpaJckjQ1w5sN91A9RHtY1d48jUADT8xDOTno
+aoqlmfSllfVdiI13DqQX9FtTnBvSoHUAumc/y24fvkySZcGetyrLVEdhDI8o3DpomdzXSOrcdtl
bjljTwNcXsfpXLEDDo/3oRM83ni1r+1fXwdxsfTXgVaIvs4gaqcmsUUPV8YwT8cV5wAkS0NxF2Vc
GO97xMRTU/lO+PQnlKkdB09S+kmxHt8V2I9iKwqvef77dqDI1cv81xFeLD51H/qhqjBbwQi7bP0W
iVvvASrb8wxVYYJ1PD3l3oKiPd2gek8/YfjFe6WUmzpbq9yBnfzIxstQEUyfPyAYcNaTZ0K8Kdnc
Fv9+nld7pl9He7EkdYGpZGOhTxWv8GjxFmeO1KwNb6aihga7qXECFyfD8qBRlHtsWLUyLif33vku
7zcEJ2f18owtulAevPxO0D+U8iHOuKYQg+iG/bJGnUoymrRBXmjIq8zaWCA1ol8QnHuqpeIKK44q
kTG6I4c1fwrvpCeL8rvuKqGd75HfsLtET6yB5Dr5rS236wY2YUgAUv5S0OYNFyracVSawSpCThHB
S1+K3kI4L0B+3V4rp+PR5XXh6+O6WCubyGpSQ9DaU3ePMjJh45uLWLyi56xet+jxaHRBF6ITaKvF
smhWaXDE8wWodMJmFLJ76/e72uX4OqCLtTEcM6/tG2ZbtMofKAtg9cqHjWQuwwTAxUFPTzXko8IG
0xqRQ+xWe7puTrjr3kE9jImjl8sOnuqC/8h/6ou5bgJcPem8PjclKFfba/BwsRSqom4aysXD85sy
F869xfb3XjtVehLQNMN5mYRyoj4PYGtT2pCY+ShV0WdgAQOKlpt4YlfqPH7PkoVqzW//qH/7GD9+
1C/juniGvdnI1hgwLm1G1KCZf7QkrgBmXE1JvWCqtBnegiY7iMLBb/4XF4erd+GvD+Zim5AIZNfT
6cFkw5QP2bFrDW5GucIECpOQRjNh//60wl0frRS731dgHamM3bqSXyv2fBmGetlf1Ms6jczpOahH
gvzcsjyQXTk/e8cpoKOrl1q/5GyX//Kdm73NayXQr599cdfrfT9O6oGelv+kUoHzETIvOLsVT1xM
Fvmw9agIQjK9nwJ482Mnbot8JX3Gr7eTZtTrj0FFOkzvi9bXxQKeReQQ5KkwbdpnwbVECnwsVt2p
Q+uumMsU/i+rS7HxTX4LED39fT1CXh8/9P7BM92xtjN9FwcrspQ87kyTBw39rTfc+cqnJd8HBU2y
yE1Hzp/yaqLT3ltjZEfF8Xyq9IOe7bwcG9s+1/3/jQzvWuUJxRvXEVlWuAJcXACH2MulWPK7U4za
DgoGvRULIsysrFAFQhZZCp/1cMjLo1ojNpZgg8T5qlBv9lq0a8WQrwO52MnLPNIGoWcg0P5lx7J2
evurl54K4dTj8lS2AYmo9bJgjYqi16Z/PROYZk+2P/E+Gn7TQDb7tVy8+QPn5vYZD3VKsFvixMGb
kX4OkKSfLLRi5ZLO5INCoUJ4bYpFiYks2XXCRq8D21ceAxgPHvxPS9/XyqZbtrfkNlecsArHpukf
9IY//cFh1kQkUPE1FcVVrJ1fHxseeWM3f3q0paON5qYlyjW/U2nPy+tEIXxwCQ0KGKotLf1PE8or
9NeHjiwqAHpI5wiPS+5zlQNQvQlS0sH2OUxbLHXdQyFtyvajVVZCRbeqkZzJTxMQu3WKFNURNTe2
fuc6vLVEn3nlvXDeTGLxx+w+cCuAj7YIW7fEfltkq0H71agHFfqs1C/yyPn3ueNarYRLsWhR/zPg
SP9thH89TBrD2PeRCoJSoe6wUMuPsdqZ/tyQjonoYEFM9bsaI6K6j/En69s+WqYU3n0WBRydbq47
kLnbZH8Wj43yKECGOsMP2as344ynaXixOehYCGjGkYOp/gCT+fLZatq2EdkcGkIfICmPS3VysU3i
T80eP0Ho3bi/mrc+8+JQFphhVfrTZ3o75kaGFkGeKeFMQ+Soz4SXyMMTOGNfN2hr2cEDMRTKGhf8
+M473Z4pFi7ObwWs9KmWBBNbHdcJrd5l99g8nnfoW7cIfWHGYCAIG20WeKfhJcKSqrg16a35s2xR
jMqWLdlHGOjWnu9K2V6it/OEM8s1Xcz3woP8TGaiBqy4XcnqAibcuUUetWqmnFSnqTa1sUXbmo6O
QZzDa1OBl54Zr8R1nLPZsBlJqHi8xVm+tpF/+60uDhiN3zei3vHcQCw6IUHD4nJKgwSWOVkLU3+B
TwLN2CeNGuBWt171a7UeMACQVBAhEtZ7eUGyWhGDlxbx8fOEOTvr5+IiW42sqsUufczEmZrPWjo3
1tpftS4Lq9OBYkJJ/CEOt96vK4ZV5dtgpjn25QXL6kTpVSUREW+UIQA/G40jYMOIl58DdOCAJVKk
2VnD5jFrm93YzThQRESd8DdSD10psVNuolCGQNw/KtK2MPeQ3is8A/7k8Am2xXP/KgiOmRCn6uYE
ihcrqVjFtA7IdtU2dC2ZXOavIbBFYhbqHSmYHfRTTnfsqNhOF5OqpVpjVWhw8Cq6y382Wkj134po
JVDa9pXzBEEuPBzpJE7YJT1Rw95Y4VbsXaVcm+lSqe0iWlIfBnNu8L3AJ+kPWrDRMahiwS2R6PJD
H8ZiN1qHnI60NDzr6JRbZcs+7gmuSuA2cq57hUp6jRHoVzqspeFdUFYBGsit8Cke8mEGj4QYWu38
hz90/ZzCTNu9h8Q1ggZMdoVwlKCYUdhlqos2QuKg+O1RsOls/a7jHgosMoTrZuPT1R/4TEp9AT19
IptNp8pnhn+vPdGuao8BOBZjoT1Fm6jce9Q6FBy8MygoLNP4RsY3boOlsfFIbquWYTpvMwpDM5+U
hFJ+sLw7qdr20jriiXq7Cl9suUKuQGkrwcNhct52qOOqMBBUgxrXrEBcPK5wzLJRSNqmlEhGZoVZ
FtgLM64RTl4as153dBDUg1tsTXD2iohVdTZwDO4PybiDcM/OaxAOSssCoDM11bmgzIb4gVQe/3xr
Vl85mmFVx86AoQFZ0qWnYYzPteqPtD+CYY+Gvnd023gedKevd2j0NAzUtk55kdffjt7kEuOKx3Ga
NB6C1D8TfINL9VmIbmpb9CtVCTiJqiZD8JYIS744VFWpUHhxqYwn+VdTAob7+6alNvNSmvfbltTQ
CTiNqlY3t0o471QCL+4wIuO3TjJehmBWs4lh8mRzl0n4CnPKfqeg2ffK0jqm0caX8MA7AYyG3I7K
Gb9EjspIQuhBUShZSfW80qc4dTx4VrQp0l0G149TgXfsspUC86NgGswIPsl3fuEqhHq+nt3cd6pq
nyU2jry4qWZoKk113fu3UIh/L3YXe6gJYBOioy4iarcu1uU6zru+SpqBdRnuLO/vlCipSce+3WuB
S2SQTrXx0TDwJ0urWDx0Cj1ar/zFi3Uumeg2xNFk6c3icBGUuSMrZLbUq7Y91na3UT5koCvKr4Yb
a+QYQ3tjN5am8/6P0UOQw0coyxrf4PtK2qpSmZ/zAeI1Chbel/NiSsdNu3tFXEz2aYp35EUPAsDE
/pZR5Qo1CSn7lw+/6CmddTnkctry4eRhuT4s2vFXnv8a6NiswqVSKA5pAs1djK48W+r+WtdsOtso
KBSc62L2kC9iBCWD9hjQIu9W1EXKxX/TLzRllYo6LG7Suy5fS7/3Mq0MpeGUAzx4Z+eoCfxelXf0
5FPAHZFrfrwDSwx2CqaOVTjXOjLs/n2g/AsG/fErGSpaRVmZasUXd2g/Tvver6OR6wSNjdKmJhj3
AJajueDqlbyPkezD5Ajotzjq3BQd4WkKU0qpOgFb1h/5A9AtG0ZOchKLeRazStSE7qnK8lZB++re
TAcGEqfEc6Me8n1GRYGo90USjic/WhnYE2kGv+qPLUixKUURiAZdNpxFiJUYqpIsYA+4Nx7XlWsg
tieTMzjBV/SCLl5JM5SKvC784RSiObDkrSytfYTOdMsAllHad7PzaiD7yl/34uvIbcsT3i3zAXNN
f0Q8i5/STnUiXrb5L0snK8EGZtLc40XPbl0VrhXRgVCBoZrCGn56tUYhEItWEnp8vIByyjnefIhP
C2MubYQ99zmKzs9Cc1dar2bzanCjiCwWwfvYfDqX6kw8PxaOONeQNBLbHAJS9xzN5+b4XLNzyWz6
GnGAgXoXPnV/zJ33CAA+Qk4XYb2/2Zi6cucFFaUYomlOYQ+XL0owKopgdSwl/Zm84Q77ZW7s0oUF
F2SWIFsbXKPlwErClvX38j1onMQXt8JrrljBFFMX1ampItMNvvzxfa/qpULuh5Nk7nSCfQeC0jlL
rKc2bp7j8L5VprzWO/j2iRclNt/MfWXQWMaYZ5z9ggJLO7BMp7pXtT27oOFWTrUFVNoW5NXl9i0t
89VF/OtXvlgehErPTDrGw6lwkwf1TYjmwyO8MrAjpausfdom2rJ+DG75Wa7c5L5+b/OipFbwc/vK
9L2FDXZUQl8cbSuh3xZJ3KEVUXPxvrW6XLsFffvMi/2KfmjaJgq7rbqALmbMOOXb8IYX7wBSbH7e
iA6dirA0pix1o4R4rVX37bMvtquq4kf2mOEnzeMOJLqGt+pJ0GQ5mdJU4bI4sJ1s1uLIAXE5GM9T
NZqAR1K50JLh94PRNjiE3DoQ5qeaubXSH03cM7dfgulMdrlhfJkR5sWZrR3V/3coMcl9wAqdsfS5
3qq7m4JAowEd+81f5tpJ4utHXtzJArEezuiyh5OFnB8Sbogie3yY4jXVh2QWay7bUnwTB3d1u9HZ
nAnJQmhF2M337WbsjLMqCdVwwuToKvN4Iy3118G8QyszRQoNe8L7Zp62jFwPxe66/rz5+l87t38d
wcUX733NEsKaEbRzZc7mHLuCG5jzgPw3J9M2U52xJbS7Sl5S9cYr+LeS9ON3/vLtLzbbVIOEp5T1
9DoQqh5/BHAUqHOQXL6Sky2NtT+JCwmCnb/GYuk9lcLx1g9/tTLw9ftfFHQaPQ90XeT7g4xSU2gq
nEpsFWU+8So2EcpMPsiF/bK7q1kVyswZXiDSGIvbc/Bawwgh6X8mw8XGXzeJQrAZj4PLfCyxQqQJ
ByMaaAQQwnbqOB05Yvo0rVcmmiut3SNSsaDRSKisdh4NioRu5LRsxU8+drjb/f7rvxguTvZIizOK
eLFWx4WY6+r5zGwR5tAKZNun7hDfeecnS31S7RLpllOCc6Kpy06xyMpt2x7I1Qk9yME3OxPXTkom
2OBpy1RM7Ljf356ANTyTIz0jDzdJJwwXlZMCYN9Dsw/s6QiiIy/1bHmlLbTCFutV/FH/N7B0kCEG
Z0YgrYpJ//j7KLSc5AlBVye0BMcE80VI5t35zotW2rxahAuFGhMWRLYxB2CqGP0CktUiIaMKBPLu
1jnm2gHi22gu3mcr92WaCNr0TFREPRt/DSVsK9nNKiPl51Zg8t9j0cUr/O3jLn6CvqtUrQv4uPKl
glIgkyNLPjp1j1lo2N2RuLDoQ4+XEQFw581k1n3PzzP/LQ/c5ikijGQpwVXKWXvS2ScUO2DuvykU
THlZK8ormT4jW5VGzB+vmcEgUHA4HWVvAS0FFRB+HtUF9UA6ODIMzr/t2cGWIR6EnXAPUQ1yjGlH
92KxBrRR/Q7NuRFuSKpNhNW/j+zXdDrfnsLFIoJuqM7CiqcA74IGAnF4qEYaO0rt/MGE561iAJwa
OMoilxdWx+3lzrUKwArJzJwPSwz/0MTr13+PSruytH8b1eV6Eiq9lSlMzPgPbUtJ3RbKPa2bM/KF
8QAVnKg9F1WrArwmdjRYpITGsNrJQKtmeC+ayo39xYSuA1ifY5Sd9c/GMSbFXpm1M20n7SNt3uvt
TLQOVTYnfCpK1qCxe4hqHN2Gl84RiskTKqNFM+8787Vr7qrk3us/Cn7OrJ9ZjnDDpfe3EfpjPlKI
mhgrBmT5ixMWQQqV1Hr8EpiDGld0uUConTuc3UqjefXQ6HOp2VTFvPcee1Q7qfDUKBsyPUhKrz/7
HAJrDtGS09iYuIXymMcLKjYk1OJ5VqkI504mUxUc1hAwHavfSSaKp1XU31R/XH+PIRJRsYYQp10q
bE2DGr9QmmCncL2vql/xZ02pz8ZxOyFfhJWhOP+eLtda3VNK5f984sUBMYvqMExMcjNxzYO9+D0x
0F1jGZ3ChfyuH/w7uu2V8RjsEQSsb8F6zSv3r2+ffrGKmlGmBpnKp3dMwoWC9oElHJIgKF4Pnz/F
NMbTufG+d+jDcXkM/pyTjR47PTiPz+Kov9UnwUfP4YjnY2Lel7lbIymkUx+RRT9PNafCBCXMGnBK
zTJKqFMCLCcXGWfUPiL0K7F98kkXOrJ67hwloJN2VibLiCUodekSZ+Us3wzzaInvGPJXNjctVysP
o7DQsm1JZkm06eKHtLmztDvrvB3luRDv4+o5+pUl72J8oP53K2zcvPqGU9TEAQpVCFHl960nrPy2
Kjw2QMIuOD42RyAg23BfPnjJctQ/W9Bd+ibHCMQxZoDLOYdsRamMbrmU2ZQaLWGiJEKQXAdYZBbJ
h/p2vh9AW52PlBpHb+NFruIhotkXPSDXjSa5IojszG5F+8z/K70Zg4MxvHgXtXe1XEVH2D2ik6Uz
DkogRqvWzkTujOCy79Wl7wQLWkyFtkLZao02cuWodzI63edDT9MlR1M7VCR7t7uBQDth5QfEMNtQ
K27Xxa6c9zGG/ufJXUx2v477rG2YbgPobDFGqTfLEuCLyiJY1hhMVHCf57mm3tygrymkie+h3ayS
sPIzW8VvgyrLAn6zzsZ/b5UUehEJzjTZOf/xqxlg8wae5gQCGlF86zsvusvbp4AjMnUn67GrVnU5
9wM3F381H+KyMeeQYTSI9fB6Z7eOx39Nspfr6ZfRXhrbA6krE69nPU0wksmLSUIlSb97NNIu5HSv
XZbpizys4TORA4VrbCHtoFLJwj07QiC/0XCRsy2outJyvAbbOXGlq4g8VWn+npSTQx/mHQEoYryr
k991u+vMuTKLqrXiLTuU99SBmnY+yvsue9LOj4mxTUA/x97rrXuQPG2GP76oTPwab5KkWH+xRF+a
cqrXaqoXytlEVucGGLjiW/MWLqm/nBF7NAevW2PeR6IccRj3ymXcLqzQloq/bVd5WGXmk51lR4gm
Nwsk05HtX0O7OF0Eed3K/4e099qNXNuybb+IAL15DbrwIS+lXgiZFL0P2q+/jVm4hcyQsOLgHKBQ
tWs7MWjmnGOM3ls3Uy4NtZOjf6l2OfshdYHmBy9F6JFO+Xzt7CD9tLLIf92Oi7ODagzClA38zd6z
PuhUEDQ1O13PicDVkIwv7QoO+U6M9MYTK//KVnTtYVz0pNjFQysJ+Ovqge1vQez6OG5S+ywtKuyz
+KteYLfJjsahbSr+OX+7cgHXbvlFnSNGc9GKzXIBforkExASs+rHlAa1tm3wry4Yrmvagp/qP8IO
/vcV1C86Uq1IMOgYcV5b+o+D6XSEG4w3kBEEYxNNO9S8MycWHCF+hQJd2cT1awATKTXXZvKoEKT+
GHcven0LT5iWqoXexk6ENQSktvt9Nlwxv3LsVZZF8vLFVES6VgqNcmAEF3dJsOSubw1xuUvCh5F4
XX0TxS5rmOKNsdcw5LJzzbZI9qOKV05p8jRm2ABxBzqwoUQnfhHXaYWF4aR2N72Ap1yoKCDWWUeE
gn+tXPwJGmP9dbmXa1k+8UhVc15Ko8CPk8Mp3cUurtcwdQfZy6xfRMZb2HcdWfBXGZNgOd2bZ0iv
KVp0W/mUNuTdqwQ7EEXa/xav6ll+GFUSAWYRiimqywH24gg0aXJgNBYg6wihiD3j+g/Zp+Eu+xFf
IWdWWzbW4edS4qdEgpFXneyuFXQ/36S/LuKiflQafKUKrz/PtNWpDbbFZ+E1oEF6rOxu9JQnx752
w3Et8JqhUVsGzpG4SUmkYcy7SGnfOyq/1i7yO6DgcZUyw7HW/xff59+36qLsNMLzOU1kbtXyqXR3
TQT6JT1Ydjat9A/mfutoi8frv//oT82Pf57PxTps5vDWpHkq7mXfRBlrZ802an1ak3F6nCkui/VU
eDlW6+ZWdNp7mmaQug3OiQLCjdO1UcGPOxbzCkKcGFkYLA7/Hv6KWivl3BwK9MW9o+BbIh9gBDgA
kZagMcnVyJClmwfIeFW/qAjpIrIZRuKwit8gcGZSTGZn5N+ZHuvn/5s7ZYpoGU1JJGD34vGYqjAV
scSlRRtEZJwGeWd/1duI/HB1A7ueJN3pDKd8NZpLSNdjOHCIuWmibXW4tnv+NKa1UIv+77VcPDVc
PcJYTlyL/ghBpgck2A6/jPY5ZGev9sCMuk30BIFJ6jx1sYyLuHlCmm6k/VA53HMmsco3oz/olVuk
iJOudWx+6ECqrKGwZxeFAs9z2Qz/OnmMc9qoQ3Ze6ItLwjrH8+jezK1NM+HxG29zGCqJbwJvlX5h
sl/85a0/VY4kT66Z4YVPniSQwIQ99e5/P0bje03GleEB1kHd/YDFzbOwSNOWW9e6EVkEG9FHdMQQ
91ZqN4mC5x/evifVW5b+PNqQEZyd4lsDPLxg0wSs+mP9m1yY1WQ9pZ2jGDkVxYNnRhELBr+0GqHF
34nxp9La59ol3/1MFgsk68gzDvSL4GV0ki2+a71r0VWUIfdDLcSmwZBKISXhGMSkqdMExVJzCGEA
9seyeMmN13lxPuUrJSV0+r7rKCLa56w/8W5dKZl/2ACXG2QZomSQ3oC+7N9Hp4jzkA0By1DCxJ+o
OLU/NEBc0pWFuOw9QhiVDgjEOcMQHNedHZxjSHysY+fBAoaVimkXbv865WChbiYFnCbmTR1guDbe
VumHfj3i5IdDBpds8ET/LB3yZQc3YoOZxZRFLNlMTwWM9WFjnHcJx/BhHVT7YdiUzFpwiXgk02F4
ik48nuBmGXqyR7oFLZGdaNJc9nPxbibqUVn30XaQ30PnqhP9z/3794CBHYGcMQyRvH+KfrHExT1y
glaHZyhOm8z0py/jA+UACV/mNndrxNlwKzZid9Jr6gThaUhTNnOsC9lRMg4xbpaCSE8AstDKOljH
nyPV8a59jbckEbFZcI6V3iYYWF5SHYvWU4JjhgW5Eu7BWaoU7Dk9Az1+m+vPMLkrxreodGGOzLod
GTeDeBdbniSsw+IPyHfw2uJQ0dSiPgHpdl6Jd3LJHI3MidfBsANYvuIO3ZWk3lwN9fmhd8ON4k4Z
nG8QL1w+1bDV01hrhxzFwsSP8igvdWmj1L8GHELUZgMWZkZ38kpWnzrjzqx/KeMh88trZ6wffJTL
hWiWaIl4X76JF4JCHiwrUCBQJlvdt4B/agx2gx5N81Nt7bOzHW4/2o+iOjbzWki3Jp/p5myfs91Z
Qtw478rpd3jVdvpDOcNlGTpBCzjW2S8vXiQ6hYZSSWZ+XyfPtbEzz14DzmTxoZ23qEFRowunguFX
QMLG+rr//IeIAVUkng7u83JOFi+PdnmQaG0YLueV1OPIUriElFRo9izPqpwBcIqXleBLBXyQwjN0
h7N+y6KPpCJdIwhG1Kgqjom9s/Si2wAQlAvxI3QoVWOVMtQnKbfCt1NuA0LAriWv/rCD/nvxF0fC
SAomXS5YMgjwcMYNQ6nhV2ztFRRxdXjfV27d3wbCGnh2vqlRWt1mb/SJ1lr8JIXrsr/pAAuOIbmE
nmx6ybAR5cdrK/GPmygSo6WtgshIvjwMtVFqCt0SiVB+Sd5UOEa9JRgdZxvFs6NLCNFOtfLZYGor
XBn2fY62BqlqJFCA3GsWMv6BJCD7Gu1L/V4ice/+uq6LPlM2tUI89WRaLBN/maHE/VCvvDjadCmK
z5VVOsad+oDKc/qsz78UeYNsU2SKBaf3vJ1eQiJV0CKg+xButBvxmEmOERPT6pqWbSlOXLkG+NvR
xzlhAEi6Gqz4w5mX618mfUhjlnz6iw8n5ktvmqBc+gBTvusZZ7VAuVvK0BsxPZqO8MilKm8EyLO4
WNsipvZcOEfXbuQPMpV/L+TiRopyJY+x1BS49QeuQFRXvQghfaz9Gblr8jw4luDW9waqrcA4wla7
Xp99bwr8ewkXu31al6JV5PVSdAS+umgN5YVpUPJBO+C6O4Ahkk1Wr37lHPbDSf/fP3zxAQ5dqJdB
z0PQk61w9sFY4wdxMw9CAUTRxUHfrhKkV7fW+yi7pW1x+Om82FaNDcmREZRsTCTlIak5pq2uds6+
T2H/vbqLw75uiUozGdXSngLLBi3GVmPGfg6cHCN+4B1fqOGhwnhpC7fRIRmxiW6ixNevZUX++I6A
GVMs8qA0gEwXD6gs1NK0jIIC7ZZ2dymudcULNRClq/mZUZwrewkKFsbUNHOszfB5HfP/g6BDXUhn
/3sJF4/KtLpumGRyBlgry1VEk1Cx25bhpN2RqCS9th/iR8TT4gkhLdmrGKHXw+7aNvwDOejfy7h4
Jk0p9OTKcieAVboRPNJ89UdJYGOMofG+W+Lqriqqltt7eVr7+7dfVFpK3jUCnYOls00e3S/LXNU+
An5ndOPCrl6vl04/SMf+/ZkXpZMF0zQKA/5ig0CzusGIYzE0pkRY9ZxK+bENZuTNdRvQjwfTv3/q
RYMyHSYOOgV/GDQ1s9WCstIWiVmT7lp515ZYBt2lCji7fW9HL6RzyMn7uXJxmUTP+LQ3cu6d6ZJ0
dvuo1ivZIuUNgbQB34ppk2+S1kGKeXcjLJ+2AwNLrJZYvUImEMDJNF/d9NsFwObKsmMmewKuqqcl
0oPB2SrZn4mMkUVfCDyC+/RgH86HYDhJAYGmaxxATemNnH+1YS23Nr2Ja3vxj4ctk02YanaR0UoX
e8ZUW5XUjQk3x4DBvzdn2kGr8jV0LTffA42i6G81/A0r0q1wZF9p0/y45f795y92CktAwtvV/HmD
gJOJ1rHUOgFzXdVmjWTNLplJ3ZMyPqevwfkOVrTW+6zjiSeZrJlL/Bkxll6i4Ei8rZZcs762M6qO
cReYhwUZPq9JwBWttYI20x0TmmH74HxMUje+Rqn4YSrKC/7XrbxY0fqxCnK5i/iOt8Z9szf4ezF6
MMBycPGRvNszn5dCbLojYiqTV7GJe+iVoonXhaUer3lwFIKDXu4EYVuFR2BCQWkPjzx/aIrdcJtY
DwlPh6qCt1C5UWrG+8HdpDzLkicH0qEwiQ2yU+aZC8+Vw7zdRa6u7IX8PhPuFwcM1t/QPs/bMA7t
nuJD5S6X8nud30avA4wBozulJ4nK8rxrxTtTejcFMKLUX9oNWYGjzrh3NTzn7U5VT0XBLFHz4Yd2
79f6LNLVF+NibS5FUS6GNl5K31z2p/k1lNCO7OHCRs2hPO8D4aY+71XpVhIyqB58vxLdRblwsbLo
PlF/vt6+CslDUbtT7XW/4/5XjcEDBJ4TFP4sHCpr3fl5uBHswfxSfElcC9lnHR5HPGfGukORwGe8
E0p3NG61YPnekxdFWfymWOI2Euyb3Da7u3O79s4KQjRZQP5iUUX5U8Beclekmx7lRu42bzMvdLYl
bpUx9vhucPb6MMNDa+x42uKTgP+vdZTq1+ywvCxljoG4k44208Mi39bgSMnhtEZnMD6E8DDoj4Ox
seJ1j4WydLT01kIJQciMsGLRivlPbcGAJ/N71nkp5w9ui7mBfGPVePZyuEHLdiInDyKfiwoz12AS
mSpvs1avGvFFGbFH4aOJLUoX3XKtYD2P21586VbBtSPAN/Mq+BNirLGtsu7gC72UhAVRk2SQWsV7
w9iQITeD4yTJ4wvHG3azM3HQ5DQ9UG9R9NupQHDZDmKrTBetBtBJmlv+mf6Cmmiel8SG6yOey3Lg
8vIutsi+UFNFNbk81RcLHxKqFKzGYiXioF6Qh7rJRuGL5Gg/JF/6qd5k6/LUPJLKBCBZqh9L6T0N
94P6GJ+GdbuTfiWP/UiG0NXzw3Idf2/lf65TQ9NvIH6k93Kx7iTTeYrUcRIX7EEM+VDxteaANsgT
7FDcLbMRTTpIhRNZRPle1Sp/01PRrBV1ouVR5C6urT+upb9aomJCaliuyua9BNJ3D67j2XTxGraQ
a2i0tUw/m/NRZ+Rduci+DFa7J6Riuhd/qO8TyYm7a/7Vbzay/7ki2hqIDcmIuyQPhFYRTnHcm/fK
qdhLJ6MgYrw+Dk8FyVmflbbhyBGOS4wZdjKqeoYj0whsYIOitsofmuGmaUDOoWWxm9buanx5z0bs
zRqEJBcpUUHaJalxGk7HFXHUebtMWbNjtNOg453J1P4qw30NGW41Piav+nPAevDasc7Qo7onwWMg
Pve+E1eaem/1G5ifkrCauLoAQ9p812MMvqbdvSyG/twQOir8j/ZDiz+s6LhPdWrdFy/TZFvTMUaL
wGuBS/0U3k7YLY/ZzqqwHzspMmYWhpc6WMk5kHsCSVGdWPGuv4auNK5d1cX3NfRVUI99ZCHryDYp
HS8wHZuMZfRUD4gOfM7kKpEsGQdUAqZS2Q8ismHjr5CmygwOzy4I/yJntwNNjH2Wk6RTYchlDki2
9fhYQ1LzMqL8VhVRU2cWWdvUnFmwIxDmW21HZrSd7aTb8Y48h7OxqOiG2oGTExOf3PklypkZVWjA
SOFmCt7E8pcc3Z3T9Rl1qtPd19UCvkrt8j69Z6m8Ukb+GST8+1H/TxPs/39kF6flVm/SqZRD674T
9rFya9BYMNfoTkZWw09Yl7LkV5t0p9OWJjABLx/MXFf4LQteggFkXZto8KudBptmpQaHqLYBQzD8
C26ItZUGh2OSJrjpr9zrziTlrYRPYU9mmFat9GP7Ht6THLqDNC1s8ueOSaZNnOHM6XP0lSvCx2/V
zyIHFjWaFXhooMz9EbX8tXykQSqZVS8CAHGJlcFeT1vIb9bTqd0na7hdJL7d/feoBNzA5Yp58Tcv
DxfVICtCbJCv4xv3aYu2syRzkenMHsUndKTRtcgds44ZC/p4b46v+i3kcDF32tgWPtI3+ABw8GIC
q8Zdy+gZdWvT+WQUd5jQ+HfR87Yg2ft8YICgomIRx4lQ/b7GkzasRGSO6aoiFTfZRPMxPO/7xqEa
j8mYt0B+r2aT0KQvstcAuZKBZVQPRXHC/52n67x/lJp13/nKsGsBGcjWvTLfzKavhdQa7SoyN2h2
KwKaIF15XXlzbjZKhvi2vAnT9ZRupWBrZHYpbyGNGqv8C+Y0mrNBvg3wZwvRXXRGOPjVvCSbBCGa
XN6UnBtMu5ieu/kEBVxPNhLBU7q+m0M/uhGsRTsbhi9xt9eVB6goIAodDaJLs6natRT6Q3SA9pLE
ThAdxmmXCzmr6q0BB7XHxo0Ju7b1r0i1q9BXDQcQ9sivB9Zjols7atYGpJEUbLLWNzmz4/Xufjf3
2Ug7xdPaw1B77Vv22flMasot3C1tR9IZOYzCyqc4CKuDcv7sRTbEFXwQPz9FjymNwzUitTWK0rDz
/2ccrhhYrpstySMAFTOOuYKTCrdStqmttdHfJag7AvPdkrdVdGiaDwlPPnCVwl/UG6XXP+aDd+ZL
3Lanobd7+QAiJLR8nRu9idbWU820LYUlJzpS/cQBRm4x0C/Urhpd71vyZDxOL+1mPFBh9b75woyD
lFRX7dfaXftLwSe+728RteI97ecVlsE48LWWGbbfi9wZL4Y39gENxZ2c2tGOSxpxF69mF0VmTZQK
k354ApEbb6B8/QrVVfDAwYr5cpB7GeWEteqfknXJ5WdrgZogItYaGz+qd/JaBieb+RXzRHH+IHr1
Z/qAnk27NfzxySJCNbJNQCoVkSkkajittRIOTBGJX7ujmeQTCeKVG0RmYuiiBSLJatwG68SAqkLj
NH6Yn+Y3GbyGRqaJBwyE5UuWoCnYoifugby+RSCc+l370nzFD4W4zjKm+Dxgt2Ir6FZ8d12AX2GV
8uRjIlzV5LEtV8rrgEC087PhsQAKp3k5n/e0Vm7Vjwaye+gb5BHkrs4xgFBCmhBv81t4M7HQfYRA
Qp7o+QjhbXacBK96yh/am/Qmp3aX99wq9odcX6eb6sk6SK/pZuLqf5njs1pTSdW3csYc1NEOPGSh
IZCby5NfYAtIX0R88sZZybM1bxK+Ndk6AfmzptO+/zLS53LcCUA29pNzvp0fDao0X/cSFw7IYgWI
fl9bBK1LAcvlunvRdVJlQZ9rHvQDw8GnLN3zzZ4bqCK+MbJ6NBtO42a7Xzrv6PLjtxhQMoTaOYJS
i7Im4v9SlwHeYXNqLdHW4YJK/jl9TRhFau0LDu+k89nV6fNUn/VWWp/TWzne8ZXjGNLXy3shfkA7
RQNVUbM/YVf32o0JtV/2s7eMzx+pSLZVJw/j3+qseQ1WmciN3ngriRU/fxVvePf7pzp/rWBrREyk
SiTys0toSSeAbXin+CVdtUPd/6V/DP2qjJy0PAUEvpsbet8yaXie8cUbz6gG07JebUtmqZ//vdnI
36oI9hqJkzmDJFXSmbexF/21vylmqZhZ02cPZ69+shZ44Sr6oJuRrEwnPERf6vIqJl+EmiBeZnpA
8MTzlB6MayrBb9i45YFLpqKR02NacFUuOj29JoRBJHbZg55+NR6Lv/qa7Zt9sE131T0ugtQe70Rp
NRs2xWXKkpSf0s3sZq616Vk1fGPw5ys351uV/+eaUHwAegGISfbLvzdnCg3pnBhcE8cXyO06+Xy7
Wluph8I64XsoSxhq46psPyp9k+BhIOQ8vi+EXzDBsL8qyqsFbiFHwRAeFhJM0Ts9jIo6q9gCb9P2
oFluZe2HbK+hicTiAO6694fGxbNp/cqF3bW+hXnZVr38QRdPu8qLOAfJlD0M4na0TnP/LImesEM+
LN60AzS+SLctWXAURXOq2DWH2AmH97T+HZZ8NkBdIt5Xy7jNWft1J0ObcOyt5yZ4LoiSF6HWCa3s
tOdbAGiJdW+uAlKnS1tc3bN1TNlBGLaFdSe/MzjLw7tJ3v/pqjo91ACTWANXWyJpyKztPgX8O9pO
bresl4IPAkXeqZT9ySpxM5pu1eP4VgB+dnARI+2gM5QtrTWreWqbW1BTLgaLgo/+7b+/lm+m2/+5
fwZ8CEz1S6rovy+EomWG1gwS988ekz0NACRJHYSNXax4CYFh+hKfXfZ+yuFh0SJzZv3vK/imubi8
gouzoaRZsdZZc/YwFcfBpc+TWT4kKJVpTDN7Js7D+Bzbubzl0FbldrnMUIDjmKjHcGHmSw/jWM44
0tFsUJIgsXnmYZ3FA9MdDQKp/H/giP0mBLy86IvvCEuoUYWN+Oe2cQ3btPTD6CGkIap5MVoJHq1g
PTIVVpS9XNvUfir300lisoFq2pXygxj6le4p7adIbGPWE+qAtbn9naS72rhyi7/XNqxErEOmoaGi
kmmZ/vuQW2Gs0rTAgAFpNCiOKqcF/Ffq72Y+Wsa6EW9M/WUiS2YfSZUrgeBhRNQ483kAWuybW2U/
1WQH281ayGFjO/FDh3LBNw4DgJ0vgDXBNquJMrYt68hmG4PwQD1SEuE9scmaFX2uNV/RWB2r2a7Z
JAp/xNyVs/Wjld4Wd4BuHq95Zv64g/8p6LB3GarO/xbVnzKlJWHWFEWK7/RDsSmPC92ULEiCh2yJ
4MXQuRbko39bipY/qIEnBCZimd+6IHGiRlV0NuK7bGO9xKLbP3Rv+ROON87/0nxEMAqdWpBXpbRG
u2pIH+fxpg32MQvRLAgnS21WYbGdGZoQRhPhtGetTRbSTkpjeCNLayXwShBVj+Fr81zt5Hv1ZJ44
PI5U5mrka3Sgxww6IOwFOqLZcCeGN2nwMc27Kn7RoAgZzY06c/7nPwJsVr6J8a7prVNJp/HYXEW2
f5uOmxf342JpjvSgV+aK+6GczFssQaCuVHx+HEi+VDdGRqUXHhTdBggXuYBPpE+65u56gPO3icvl
dVxU9sNcVKIWcR0ytl9eQ1SNPZ7pZtOfsJ4We0ip4sFcgf5PvWvzlu/r63ITllMIyMAFh3OxvpIn
OUdSEiUgstbWeZtCCOqQHrmF5eW4IT2ZJCQi8VYpQLDO7at30pqAHPz3Gvtt9vvnFvx1FRcLwKjl
cxqe4+SurzciMEpX4487iNqQWEhHkFqTSl4vI0FQYlRNKYN65Rpm7ts88vIiLtbMsMvKRtC5FfDQ
OOxiWtOf/jSbaQcy/sK3veI0egYxZl+buqElYon7thoYdChNU/9BepVWVj5XbRbfcdqJ0/szDY90
W884Vd5ywOqjOa/P0uxEsmDPen5IJLIX9A0jQqhPyeQFybMubfGIyQUTYvwDTcToZ99WldeWnxqa
YqBwNa8xqWcCMT9bkvSidg0EqpW3ROrldcLKSwIaTa48OJbdnTAT5/ChFaJrUlW9dHjFcnETZeaq
iO/MsXL04NksOTEEZw/8RMM1qJ7Kbgjnp6FuDqgUFGl1DklCtZuPBAHgvDmXJ5FGQf0QS4e5r1cl
FLQpQPPGP9bU36aZ26PFIV66Cft3eXzMIh+K1Tl2StFG7z9h0kFbz6yK+SwhCoV2qp7HW628GYSt
1CIJXpEIn0urWOevOQhQ59KrQMemvjC4VrahLKAknndatVOUbYRvLIYTFs73vfKrh0IXHUzxZqA4
qB+y4NhpdzM9n+w+KT+JGNzMh/ZBmKBs7/MaVuqK1DrzIX4E9eAUR8WnWdhDOr5NxEP1pqZ7ylCh
egqCrcrtCJlKJeVO1MGO0iepPlP+iS7zVHkfQ0Uu/IheQvHFYS/gafMvnbfJUfsaLXwjyMjGfOkR
AGyWx+fOWPNfTEzVi6G9INqieIpu6VmZ4qra1pGvMAGhi+fGsYOTmqjLEc2nLxAPT58mGt5yE00l
So5H6svgg7hv6nOkahSjC86NwbbD2W7KPFwezUQI1yqmgUR9iuuX2PIzixQ6hMCle4jtEm+lkTnj
V3XsX0lrJ+tJoB1KiSe4gTmtlPyr1T7yTZg8lvI+wFhco1h9rHKfKcrneSfktJpjG0a56C3ao/i+
sU0PE+IxONFKAOFr2RyhkICO28kjH1h3aiIoe+y9Nv8/vcwX/TRmjqpv/sTS1MFBuW20RYWVfBnT
QVBe6BikxMl+0ZYwDtVTSn/goWlW8YZgNKaFpZvugXWnFGKnGPiSzLFAy9xgbdyWKC5Dl7FYjgOm
dFTBL/pPU8B2+tyVj2PpYKpMD0Pp0ZjpaRIrtc8Uuq9pVG8bVLbZQQFRl2W3EkPaMXBSOsrpsFay
w5KkUiPtNNCRRMrjoPWeyMwPWrONaDVI3fxVQoN9L7tGSQwtqdo2oK/sOOyVpwyWqGWXv1iLRhfs
J/M8YGnSY1Pv08Ztoo0+eAtQGuUcnUOs49YRdqEpOeYL5ENVtaf6lFcrIbYjdTfW+/ZMgvZKpa0a
OLXy1jP+G/hdzb1gPonFWjLcSF2l90oNsHa1ZC4/C58DU2VlMy1NpfOvKRhZLB90OHsN+eNBgaPJ
Zo8gH3TqSHPb9Wcnm17oGA8cIePjf+8d38/nyw5mSswyDCKvvqlDoziylK5h5cyrp4RpljCq3iLF
b9iu6m2IVlvt8c2Cb7sxaJ7Q9L+pXL7K0eVuVOuSVVThW/UHus2Q9xnNKreW+iAGtySVZQeL3r/3
/3jJy2bwVwugHOI5jdU8vmucqH6oNufBT8PnQneHwoc0GzuZ4GAYGx8y4dDwvtIyhoht08BP7EBy
AlTKf1AUOQsXyPnYVYBcK7CArAdKSmq+/77en7dny8TXxFzvO1S4bxpAw2qS3IElVckedDEPVBUo
/GOa+GdWZET6myHzCGOwMQifMVzagXzFsPZNyfpnf/7rKi7u2jTOo6FqXEVPlFmIOCZ/L2f3nHmC
6WPDnVLmeH5r2DSU9cobSxzIa9OJ8g2+Io73mvYwaJ9RsRVrVxBfWuvWLDYicexXJCw/3i0TC5gO
6RzVpXFxnsvjSQtVMHR3LNiKHUsnK3LO4rHyLGHHrQuZT9MnNmiWafuk2VeQLrJrKc3acni9PE/8
fREXGiczCVRoCilbteXqnGqdsr4pWevyZ5EqsKGlSzlqHqd0zTfhFDcqWb8YjkwIn7xh3XgcukPW
hyu53KvDbQ6nVFXvI5qbxE2e6y2+/RZNUG4Lj8viGd+dBbftbPaZTHjO6uPUPrCTpafSup1gnpp6
TvhaQgGJQ0J+K7kRcDSzQ3T1dy8nxf/63ReuxqZXdS3K+bSqF3q6skPWPUMMysRBfVCxN1ubVlpz
4gjpHcPAGh1Z9vL8fTifrMnB9syrrLmKPVDcjxDandI49DCVSzsUnPy8mRH8lb8U6xkkAcCN+KbQ
Dlq1oXTrnJmYBbs4sjVb6AMerHHT/OH6tz0W/gmhzVq9miO5nEm//Vxszwa2Z1kXLxW+s5oZhazz
rsHKYYyAqGRwSpxHS1SGO4Ocq44K57B0JV6lLf5Yt+DBp3oVTbjMf0qLv1axsC/0yYy51cqJn2d8
9BsJI5/CRnmz5Bp0G+3p/JrcXvu+vvc2WPD//rsXr/Y8mdLZMPjNvMFfOn7mYndW3WQ/e7NDYs4z
8IMQQ0+9+l286yjvP/VfqhNpns4chaL+BgjwQso2XNDt17roGOR+eiJ/3ZWLFzAKIiEoUu5K/tWR
4Mvk+VBotrol+/J3FDhzduhx4fdeH/zK0xusqyPeNbnaE66DBrHITr22qcdD3b2mBsOaeK3tMjKW
lHdo44q5HfldUOjWo2wr72Aa75SDSed9fKZpwXmu0Vd0bQo+Y2NX5pTjq3mp2k/MjFRrqaKM7fwm
yL6WOxx2GHswx0H73evL6GSggYUFXiQZknYVOKTaNdv79NSR8V3oHI0eFWZbHF2mcj2ZjWP2pKOC
ddZLr2787DAONuMW8u7U+1IgDJAR+3DgYDr+al7kyE6fpFP6DhkigJgDZurmWtyssnSsv30NS4wS
LinyXC/1Q0InJmbSVTE7RHQDXWgdqk4usXmKOF7B9IrPQ7QugtglYA2LFFZBEL3e0PgFeM3jWO4J
A8qaRz5YgD7YNYQb01WVK/vD9747768lco2cWsB+XFJ7hyqVF1lGfDfYjHT73BtRDUxi6YrM3qKt
0NzLN0O/K5v1PDiRsZN4SnYMP4wJYHgT6UcpvNcoOXBm2tljufvvzf6P2eLyJv59eRefV95PSQbR
cfm8RqDuoQjJjMAlWmx5/jxa71pwyppN3r11on9elLutM9dbxEXqK/m9/bQ3RnKFDxKjZTurdvm0
CwmtR8OI17hsDoH+W2ifEoh8QXIX1lBiQ1oN80evHbXEna61FpTvegJLRlW2YMZUTVr6HLw0fy1T
VlIpfReZ6V0NELSGv7EJ5S1Iq1nYoh9h1ayGXd+xltvj7CWaBqb7GDGEDd51Y1qHVuC9RoZkm+Jw
FEdllTNZVep1R99WDfmn586OpMhJ9CUjaMB0h6MC6HkfcPhlIbKSd0E8Nu2DldxJ2V50zw/yF8KW
fj8+WM/KmZxEO/bNT/FTuZ2/qPHSB+1LpuUPuLH1Wg3r/Xr4pTYnzTjK/S7pHotWd1pyzmI0BLGx
mWhYUrwMkAPY1bBq4SyiGnSNacVyV92db3POwtjFYuVUt9S0K/QA5vlu/uAf5ihqRWz+q4KZ7weS
2wJLOE7PhGB0pn0r6d7ogECt9NcB3kdwqEy/+VAhSnEOtRyBAYu55zDKb5dzANMrrd/k014gx0Fz
RIvEPSb3xwrzO/MBxvziSZcd9qM/Q1C8MpAFRrtmZku79k2Lt+S2tHigyewDqy87svUYR37U2HLr
WMr2jHObj2Z+1pnbEYfN/BuQPiWPcgBxzc9yrfyjHnyUkWN/x79cGn5deHHsd/OuMz4T9VZjysdQ
o16L/Of7fcbJhx6Ahvoa9PnawF1UYCNGntkgdwq0r0qEckO11fZ+Q28A7Ht0pxBpPpcf8/lxYKcZ
Ytqhk4MFGdNl8MmYZpQe+/g0Jf7Y3RSSHc8vurHXkAySo1p6qW7XLKX1CiE4ORxhp6Eib29xlA3p
SnonjocFPgBS+AhwHXlZPhy0ZyXx0BkqRAX2B8DP54qx/E1a2fNwNLpmVZgHSSOzfj0pzMxPg3kj
IAR5k1tPQMNC3OU9FyqzCQoHKjZiSvpq1+BlEI8tcAzzDgV60vyWhOMsvRr0+qZNHL+LUNy0vRWY
qKVmB717K9sz0yJlF1eL9txQHV6Ter5TA8UTgVoRQE6ogbCqRP7LT+L5t2bWdkr4Klk3hT1VpLR8
Kfmbim5MTF7C96n/iCp27wn9m60bntVtwmuVlnE51Lbwb8HP1gwJOdGSIfHvxz8F58z8/zg7ryVH
tSwNPxEReHMrBMi79HlDpKnEgxCep5+PmpiZKmVGaaK7b/qcOn1AsNl7rX/9JhiF5HR5Lr8YKlzg
YNfsMis/W6njg1h4KoZqPELBrZl78RUwFiDNQZilwYkZpyWjbrSbVXJ2zh/GXSmvhA/xjfAWotf7
ZficyjaiW/LXY0qgS9PhZYdCBnPFcsRweAwXUfJe9ORrfan+Ao9sMCIT+xH8uo+DC7FjMdylxzTx
Wt0WuqUvv2cmXBqk/YmXYbYUGQhx8ExeS+3Wl5yUdPBLwImNJtkMB1up90FEAcHqsIOnf58DynUH
cf3orjBZSwpSOZaj9KTcaR8VlDm1nPKjmmPUzi85pvYzmJAjN2mH7hkBBBFiq7MDllTOC7tYhfOP
ZGkSxXMotU1dP2qBrYEj7Jun4j27dWZ9q7o4sDSLITb+m6pECNrVJq+lUhiKmjiepHZdC65ReymY
j/pJ6hexPx11OSwuWvsaMo8DmCjDlNdJWLfLX9HKMtDrzWvfHj4vDhOfCYeaG3NoonhfYigQL95G
e+J5bLRkFdA6ldti2SB8pQlaWPvk0djgaX0kLZdZ1cIkmPUNNsxgF6k7kAbyqhAJUB3QgQrD+1is
BkGb+9DuNTZk/ystn1rWThc7QrXD96wAaFGUpTnX6i9DeqvQQWLco84YtNRP/D6SmKIps6A3ZiLW
FO8Ti3E5eur5yBW7YF40GHS5I4y1EaU+8z5bfhGXVuqE7/Jdf3GHA4b2keSOAG35TIjv4ODCUIGk
obZnuB2/jPrTKiF/+qSRrBprNQujpc+48Ch81SmKRVts4YVhDIOxCOElXlKTPLDM6Sqj0BkzJ2Vd
5itJ3Z7je6HfjMJaltd1so/LVZJ4xeBhPWXQDwbhyjg78IArNgSEMQXirsNZX6UFJKr4Q/DRcmfP
SFNTAlALUgkYSYNL5sG8lR9qEST3A5xNiu6Hlu18K0mQjH8JoUsnNiS7OnL1aWS+GktsVidHDZXx
DntWeJ7FIp5nUWNL2UyQnOTs6sWprF8bdRYEd3rHuwCmm4wTuUrU4f7Z2qMZzaPXMwwkHBF7Xi7a
GBscFF+5Opjhe9C0LwwS5fsS8lvmQtGPd+Zd5Ypu4eYY+hQnMM6ZD5ZYpdtAN13jPAvey4ur3Bn3
qm8X3JbGPpEvwwSR+QRjc4zprc1nI4driKXjvFD3lThLaUsF4Eh6COfSAvK6MUcKFC91GwB566ue
LZg8CAz4zsRLLwXUW5w8kNXhKuEJ7bJCE1uHIgHxoJ6r8gIur5kcQ3zA9O2ozoN8mZJM1S4nN694
1hqOidinJwpiAeyHpVvd2SYghvxgFosItdP4rAgLrmQQVgqSGLRfHa5ygjAr9s2hZhweOrW8tUyg
ypkORm06RWKL2VFKHB0oh/hwda4jXcG8vJMcrlQPz1qzFfRNDnEPK+V67bMp7qInE1VH+MCkKkD6
I17chqrC0fE3UD9SjL4YZbbI+ylSkuyXVQFYSpta/oRzIfSHUl7U4mPgr9PYgW3ZZJ8NTYiUvSkC
aRfCc1tXTBZ2UA1YFNrMupeLC9wXpz0/gGWaJ4nDLn828cOP10XzVbWPIlBIF9N1q9ti0iMAEUy2
fKXPlz03xYebTqXfOm52OV2USZfTcBrRxW+MnaYzh8pUx9MAlb5eys38Ik40HYgsq9C5Mx0FZ1B2
rn+fBNJ1S/v7soqoizhPYMx5TehPcyEqi4rLgi1PfayHA5QnoR6BJnzTYu8bfHZ9tav+wzIHA7Ew
V1NI9u4xgU03BE94KG6cKRossgcWspM7U2LWjR/6/cjj+U58KNyJdBmP5L+rhUTSUzMrx/GE2Ufj
jRKm6oNTkZpqE3mcLTuX2dQUeNCNt1HDa+Bq+tmSivRUNUycBa+RnERRaAxr6qkpZ8MwqUJWWraE
S0e1zjzHr5h56qrXaDfAXUjVV13z9ZWvcFW1CwTYAueRfhS5HfbLJaMBKCzmsj8pZOaUMxx/NHWZ
g/612RaAZaveD9DVDmTopeNH0UCjs3GUzGlKMEWsDuyu92RM7sN+xqACmhDwA/sl9rLs8hcnWsl0
DtoWRzo9+CxiBgQHq/0U+f+NWGDsh5cGt934PlB3nH3cQmtNx12wnDZXTJlxeh2wIavn+n1A5/Oc
vwmm3bkAOoD18Y5sO0zB+N+NwjBtNZ49Ud+M9aFPthoYH9pmw4mxU8oPvoJPqDNZG46SU3V2+ARy
QZDXVjzgd4MLmnESD8z0rKPyJRxjAsMp/NjGXwqsUzT7wnZoD1uG9PPx60IMGBzPh/ydh6HE9mjM
kgdB8yKmceRhCLPAG3Gfs3mfMfYZToelc8f5DNMi8qxPixGmrU4OeQwlnIi+kBHLF0zswsm3ZW2P
DxyXh+BLP3EGlAuCMJEMfgwreZu8W8osVWH1YypwVz1J+UZt3NjCG3fZJIyajmW/4XRg3xPcpFil
7SI3NklybOpDHu3OvRuxk+p40s3PwzPD2qRtZtgTCM0Cb0BRdPA/EWh2z7b+SkmEOpHzpNCmZDOO
LhJdsBKdB8kxJ98wLFzZm3z9mn4jNduELbXYBJd+LlBdXeJdXaH8vzW4V65B0OsFfFXkJ2YuRfLI
pwNdDqR7nCvm7F4SbFyOVFgEthV45i9UWqH7sYxIDBdWGa6q2k5/aSe2DZTt4BkIBka6b5fEVnRb
Ek04SVXR/g82mD8/8quautKFXG9b7nTy6++XwjsFPc6IUE0IEDiC6ZyQ5HE6Ux/kt4ZOt57S9Od/
4CBa26pBwe4G/SeCe2sPv8JnfxUiWlwpfDziLMODVp0Wq7HzXYjZznnX3Q8Yapazal8eooP1Wkxb
7+T1OmWRMXGO3EZ8v3ne3NoKp236jzvNFC2/WBZ32tmY4TCYCAYEIK2tz7IDiizbWhblDVDuG/nj
eg1dDW2EepTkxJzezMfo5vfRYjKHMOfZM+kZb4KXopSrbnQt35jAv68Jbg7NlWRDS7lat71l9VKY
JeMJlysZtXW5m8YqRyy9SxVzNXcEidmp+yjAwxBOcru7vMrDJidOSdsHd+XixuKcLvcn8Hd9O1eL
UxCk3E/P6bQ4ma/FtjQLnCrasXfTTDyeieFqkud/X/Ob4vP6mleLsijlQoZgNp7EIxA4th+zvnNF
CsFd94aHoqI5dWtb75hgvMRP5p2pOoNE93kwy7kC6Zzg1o+J4OsjxhUWYfR44/Z+WomqASWRPCfc
f65HeZ01ZHmpx9NKDHF07OeXz+qVVrjliyWjlFjHz9qaq3eszPvAVhxkxyHzJPwTG6RnC2MpLf99
Rz/WYgxcDAjSsmYS8/r3t1HL/tAhkx1BZzXXIH3ORp+7mxgAF5gb6/zj39f75n00vaA/r3f1LY6V
VspNxvUmCxxClFJoYT6ApXa46G/qyPSw/zQf0qVqI5asPJYuftqOH0M0hqjLWR8SuctcTHdLosEK
dzSeEteiPH4TAJaBrOpZ19x4bd8mRNc3ffUxX/CKEsOYm26H3eiKTpAxocOeTt0O3RERkzmP3i5L
bVNyv8Me3mPI5yXHLgpVO1w0d1R4yM/EDVTQG/uM/FOx9efzvKpuRZEB5VBya1ri6h4rPnWmaLUB
mfoUUJbYwMA27mY5buWS03Xu8J/tr3/ewxVYkpdW5hcp9zCZKkr9WqVl3fWLvPnVorPRyAd9J+bw
ljkpxrI/bDCIkjVLRt3NgPyqvK5lTWuKiOvWz1P7UnnWCdNAbTxZ1bq17hMCGocKIURH/OLmLJ4q
JsZZuCi9PNmLySNjkrk6MAFbnVWa5HGTpeuqX6jGwe9IS8HAThHAPLoadGeriXPz7PrJY1Y9JEj5
anMlBks5WPpn93xZqYXNfMJyE9QM40YdjmeZKNJ2LnXQ2EAx79GX+dGXKFIa6o6efahDMYuiRTBh
q5UblgsLn1elWZ/PS2PcjNJpxJIM8DXQAfjc/vPceUyc+KsUTWW5sbSlAXWtzu6l4Wukna0LFbzE
OFWVhWEF9ouwYyIgd/Ipt7XvwaY9tzaodkcmM/QV92ItZbzWc0cb3O78ixiIVCP/oSdG9hS3Hn9R
g4pnUMdciURjGPlLGcnfniicUHcwQSYJjTwP8Lpia+ZQpX3yUPkz6R78QhbXOfKzzPGtbXFZ+uU8
/Wrh6szAHzxoUkDGl8gucAHC1Ix4VxhqkLygR/M3oQLLXvAZ59Pfg3xoEtUOnp8dopY/nBm+Ixzr
NyxTHhrjQ8kIxRP3Y499KJazgNE+0kd6hzmkjIEJe7ZR5YNJeHqqYjDQ7YThKCSOWjx3lVe+qE+Y
TjSlIxkHvCQL3evjzyYh7eFxVNZ19BWCAIgosu7QuCkdGA2w3plDohtHrwvKbZDu2YUyDKDPcfJV
hZuA6Q9Gg9Dy9hmU0l9yvWDoGmlvQ+yK5LHGBs6CuMFAaKsSgKPgSdIZDlH1Ix1XkTyU4kcivPTl
W84gI9jIF09LvDF/jypP0p/0yiaYmTyBbi3SMEXGqvUfQxj06KorKcGmwlOEk17MZfBllX+ijx8z
dVk83RrqfRN3TTsigRoiPnpMHtH7/H1syFaSJmXaiid1yzwimxMVEmWonqej1jP4n9kOZbx7CT0w
NlxKGgw1YBKISzVEv/aSs/gRo29RB3n4pazCz2wXAfz6SFMXcu6RCIOwYErNidGuLltrFuzIRcYi
4XJotqa81phkONIc/UZ9395ri8JTdsJjVnuwqzP1ZF026flOUZ+N5iFTPjPx4Jf3YuZeskUrOkwp
oDNCYgBJa5CZ9CsGb+mr1NtZuMlfwf6AVlGlCnuToIkloxgyxaW5/sE6rEjzplN66B+oq0EWxVsj
hm/zxatHa10ZfxNDWRXNGXcU4lLhDOM2je0I7qXY80A36J8ms9C0x7TEaYzjv0/nb5So/742/oeQ
hnW4CFfVQDnIjTwaKbuPBFt6TlavkUB+myg94/AJs7DPeEsMYLTVZCAy+jgTzTWEhI3I4NXQABGP
eTkTdS8iFquZyZoHavjvm/xdJF3XlZOPmIR+B3/sazuKczT65zPAy4kg6RDUVXBRHkdfOXLcN+VD
FZe5frogQ+nmhGAnbyJ2SoETYROhPp7vU0aXm+hJ3jZf+b04Omiu80N3qvqZ+RZYz1j9hy/qG0bb
+HRZGZOpElgXAipq9nm1RRlrT04cAiu+djT8WMx2YVbPVZURnrcZQgOroHs4f9GwlpR7iWJ/J22b
u3Rx2VUHc52+iu/j5RWv5RLMwZoPNztCcTrwvz8dBekLIhio+FeHYljn0iUqQunUrQA2/VemrYaE
2JjA7bUBH7FaGqhVE3EpNR5E7VKCLTY8aRGkqmLXyS91v5aMRRh4ZbAdpNWQeWF44tgiwTv2COV+
atYMbM8dbkqTeVRALDK2Ex9gs+t4w+CBOG8rxfhNi2bkd8faQ4vzF1tu/CHpqzzBLGHYyAEg+J2f
vCcoYxkhWoWj31lHASiZPKiJZToHHw+VZRCtL8ZdQM51uw5zTzcWqezhMxTDBv3IiBEbPInl5i+N
8BjVW3KHE+tDD9Z9PgfjMIE/aIbXvXYvQvwO1hcESPg9zGrHv/ddeS8czzv+VeKivNGKfXMImT4k
A7KeIhLdaX3LIjalsQ6bShJP5JB1K8bi/bP4pX6NhABXNMubPmAAPBdDIGFzWcKVYbedEPX6I99A
IfDhP7nlKm938LsBicqPetyi4MyAosN5NzAHctmMFI7vLyuH5oHe24KJB+Lgho8Q7pijDM9ivRJe
tVfFI8Z8kTyrHLCAEuZAjba60I0SiAS7k5zfch/tAfspI8r3Wx2GfO0I+N+PwoDSpcoi4QBXxXPS
mmKjXwaRDuNyL2ePBibkmAoLAM2t3TwXy24pPeSvZyC/Zh1cnPYhut2L/tR4wWr735u4KpNNKQjO
uchNABx6Ke3ezO/vQ9ewGax5PrwkbmN9C3jQpp92/S2SRj2ZTyjI0K75Q5nkp5mY11zV8MR0fkb1
kb1EPce6LXujq39h8cSoCIkp5EYvbVbqo0zHh0X72Y3x+Yxd/LnOd+WDGAGPdgWMezv51bxIMC7J
TDbpIF1Nn8HcAVbJ9sN7vILgcYL1EScLAy+q7il9CxfKQx6tVJP5ns23GohzDAjgVvUv/96Yf+xF
UNqCNetMFNh8eBx/4CxDZASZIOMEHUx6xaUY443JkS6D/uKLj9l7IyCwg6IRS1tECykxq86lBwlh
P7wllP3GipqWHaZ8U1wWAkASr/++mYDRQ+MTSQz6YNKiIfS2mxZCC3YmreYlhYsVw4jBKjE6XtI8
xz7cd4UZBIiJREhBjXceHuHNESvYfz+mn/BxhDnylBAIvRw72L/vrFdUUQwDZsuXKcS5QUAZbvHy
aNAkwqeFOuPhfEHyD/PlyQC8dUQGtoz8oN1vYdEZgYudATvj71AK1TY7VwmOsUNofLP4963+9Eb/
vFXtqha5qL6FqnCYhggYeoWTCL/G8FXHFmbDEBxMC5tsG7uFFOufmS6sdJrOepm5cPVuevf/sJFM
oeGTrzX/+XayqYUymlqBg5GyJ93gvBYR0iSbi7+c2KkMaoPCrUhVdBH9jCUynblSuY2GcdctQ6wf
Hos1cUCgqepoBYzrCsQ3fcLRWtbWcNQ+yh6Yya3MecocGw+3bBU4OkP1GfYAoz7DfaK53CvOZNV8
qwz/AWX8+0auFnlpZJexEgPxBCUbq4S0XgyaS5SktJBB021F3I6yh1bbwnd+fvMxfH8hf1/9qlpM
6Pq19ixMWE5XfIXVVqmWiv+gnfdklcZzpuMqhjb0gXeyyQZXLbPLfVx4OcIC3AFuLNUfb2aatuE3
Lun89++vqjvH6kXSIhFoDYcb+llMcnBDUG2mqoHDWQkUaLMHht74qA2z/m1CfoXPG3cxXeXvHZ9H
8sddXM2+Sq3K4KdzFxN9OIfytEPCjUVj89Z/pns6akDnUJ/R3bJNoxlYUgGEr7cOnh9mnn/fxhUS
nPVxNgbnmPbMi4LnKllGOETXjkX/Yodz9RMzFytZNhS3gO+2+HTrBn5AzP6+gauFKfRZY9V6Or0N
TD8kt47SiSzZFWvGJ+mmYhzoz7uDHK4gWNijSkgqhuaV7xFcG05AR+1g6NyuQYkxQ7WciT/z71f1
mxb7r1d1tXoVNWlioc1FhrP+MV6i9LnkNuy7M6Y6hJeS94d0qnqUwEdw1BhdotBlj489ZzgfnUE/
jA86A9zFgbY7yxn0XZcSfPuW0fHUysOAp0tGgNG4IRZGa9aJeQjKk0leQkYcqnaXNPs4nyW/CCXE
SPGCVRKisBkE3bW/j9C7mbawij5AEAevHVaXfhnTBhLzle50WtbtNNELZ8n4qPRL/PIrc4Vcr5Sd
lswd4X6gGAd4GLTlJVplI6z2RZTfj6lXhutc8az8Tgx2REThUm2grG74Z1yNwn0VgHfcnsHL0+v+
17O+Qn0zMcnSUkymZx3jXLHwg+cUSwh+5n0o7Ujci1bQDuBoQnK1xy8p3Nbm3FQfM98zyfXynVtV
6Q9d9rRADTKUNQWe1zVpeiiDJI9LsMJ4yV5xrp08msKd5wJjXtfSn0d9ilKDXX5j2f1uob8/iv+7
8FUlmuXtUEixAli6lS/Qj7yhe2vBLtH0oBjE9GujLhELQmO+94t9/MZaEN1py9TuTdW7NaRRpg3p
X7dzVYx0dTZc4kgfT74OasT4rrJVfU0T3U6GRMcA1y0QFSBkRHwzZeErZEeUMhHCItsJjwm/pHqT
fCafFrLCZtXjGqfRzbgI+wJ3PPz7m5V/GHHx2jh4ZbjXiiTrVx/tUE9elWnDfCd/7HWsdwnFIsDL
curcJUZG5UdM7DKoJGhVCK59RoHfYEZj3RW55AjwyUnTEp7Al/iiaVFxw86gjp3t6pS+CM89Ej6o
h3xmr8ztg/xF1Be6v5KSO3y5sKpSjsHmvLAor1FQEuOhLxBLIHloqEdm5t0kZ7oHPHXkGtcDO7nr
Pe1LowEfbBSiko5nxwr56HkR7o0F7ixdP89W9QI9rFnc6/tw0W/Fp7RbZBgV1V/mHZwyWXGg6GGb
M8AuIKak/MAlciG6FweGnfAWF/NKYYAOKxBegXjXGjN4w0PkGQgNZtAG8N2BXbjqdhW8gvRpOHQu
RLtkHq+5WQ3bCyxZnOwZglUO6RLBC/FnMLdUEiVeRBK8QnLP26UBeYKhqdZvknrP306LRUi9dyji
SQDZUnttsweFVADEnmLxhncGDLuRdKfS0YqF2FGdQMq1MmKhV53pXNjgjxOW0jpxhtqLDIP79ggb
uLnLgDU/CM4pcQZD77Q0x7kVe6qygF6GeXBOyHmA5KKHWejCTTJ/u11mrQvqpMf2UGDujMVQ7JgR
XIzuU8bFBw/aQT8v0Z4KEXaqHwomav3GDPd573Wg1aP5eNZsDOg/1XF2rvbQ128s22l7+/aRkaGM
g6mpYxp6dRyTnu5XJs4IJyuc+Vvj+XwQt8UR3vZQcAyCy/tOmzn5qSRGifOYXXt+XkobNOqzFCE7
g4hbIJr243f/xy1dHdCWoEHTUbkliZAM4a4uXjSFKCYAohE1K3J4AdWeE6HTPkczk+58Fp0P+ri8
KF9RjpE5fHDCp1DqJivrpG/wOfPzPYbQeu21VUor4GYIevZEVULgUWZGsRPNh1ZN3Ix1K1/w5pj1
xnyyKQ9cfWTSQrvl+idjeWvP+HmnBwizdBVB2zeSm9JVIrZ+tA3WIl0KUzEkwxgy5xUBTLvA7vb/
DwuOadf8/sL/75pXZSCLL26ryJpaFeoHnKOxYFwa62o66C6L6pn0lv4O6r+NQgU09RDeGAv+Tof8
dgOYstAvibhf/TaL+aMVT7riPA5CSSjTvn3WPgwC3xhlIOZ6IS25YaTM2gPBxfGIU0eHk+RlySxm
zx48ZS0+lFu2t1PgCQ+gnEfG9SvjsYSabR3zlbEqN8S2LHDK2VlLddEs8bYBknbiVbe+KDOTsEnx
qSFnXQJmnDfnOdzkZK8zjLvlpfQDgdGSZPK21KnTJ8bqCnEQuzEOhhiARQUbnJJ08jk/C0oV1GR4
rvNItRlpTREkE/5347O+efWro9yQc0UTjAsQwwcumibmAQ/NQwivMHzsvyQ7huv2HM3zm0lj3yRV
OA//9bOvDu0qCpuoShkRVDBhJ9foDrKAtjeTecPZhLrPP/r1K8Z4HS7I4hQhrE1a79hJyn6SOXex
wvxpjXZEjicX999661LYg0HK5qzpH2tNdCJ9GxivPjKBi75DoNHiTNz2L8342S3E0793yB8blj9e
pDl1d3+s177wxTzueZT6VoDizvkN4xdrs5k/V3bqVBYv2Mz9GcdDeRfcRIt+O0Jdfy9UGwQG8WAR
/l/VFa3fFFbu80QZG34x/PQ1NzGZ9006mcKrF3hHaLD6g18l3w5Kql/GKX0ad/kXzPUXJrXE0Pnr
ak8TU9kX6NbGKmZr6X7V5ubWyP9bvNfvt6/IOpwNVSaj/ert+11VXYKoAVtmaDHYDJnNRX2o70ob
VaLd4K4FnTfE8RByK49Lx6tk8t399xtTfyrpAWP+5y6ux1SjEtZmUPHpVc55mX+aXu9aC4LutC+j
nYXPZ/TPmxpNfLhqpZMeLKWLR9U0+nYOqfKj+YAGJGMCCYjlwOG2G8weypmaMdxjIxFhpxtbHb8V
/zEINonuaYzZH25/Sj9COX/+jCvYAOBWGsPpxYfLYKcOMw1UnmHPOjji4zDX9zhCgraS0eHqLhpX
RJ9bPBw2/36YP/ZHwOMk1VAd6Ay1/l7+eh5kfeczTg0vc52gXlt/YC7j/1KxZmXQWT5gM1iddFRg
M/HTd6Xj5dF4JEbTwRH4lsLxB8Ce3eWPm7kqDc5NqIhRyfoqxkVbLdT0aQtpbpat4Lx8srZVwMcZ
hi0tcgULQ0nm5hZo041G6cdz+8/buPoku86skl7hNuTXnlp8SljiFqZO2TJsjhz8dI8mEYo3MM8f
GFF///yrXlURJCmXRq6bbgbBYQzjTbWCpjE6usCZvgVU/4jh/fk7r86wLg3kMlV4932+74y54mYE
wFHA904oMbkp7zWGNhFk/H+vuZvXvTq9yiQSy8uF65bwEi5LRnfSnEvvmTKDJ6TgNlgHN/ftQ/l0
48o/lcMKcjCZWOMJpL/a7DvlbIXDNBGi57R6whlOCFw7DSFAG5PM4mryPWrTwDbNldQtUU/fDNf+
Cab78w6uvvogYWqgjf1UNzAGldVVcDlIxod6JnFwa4ibUd9L1rGBQKQhQ+u2EUtfPZnVShiWMlZa
JEUqmNT0tn92Mm1/afcx9g5Bn81FygxErLc2feMneJN8S+JXJ99KSp6/dwhB5tw6lxU8L3Jhyx2C
zO5BJg/2mCqO9ZQc/dYxcf2RMmumvROc3VBzZYOr1Ouz2+zQ2VXH1r8XaJR0D18AbVOdMmkhzN4B
BLG9lKW58CocQYKS0U2Gu+wTI+gi4PVQNXqVdDLVB6khDATW+0FVl6JxAeJ2S5IKEFTJ7ll2B22L
3c+F7g4g50nfoWQJ3nOvRkfDPOXfS+gHMaElTb0Ukx0weOn3tv5HvZDJZo11Sz2egpgA7/h+nGfW
ug4dcSp/CLcy7iX1YeSPFJcxmDNA/GVSot5hJ2UrRTwj3xPQsYVKIVgb6kOo5u2istjlYPWVs1sL
Tp0+puv6QoWzMMX6Ism43uDPppRHZdcDNxHnh7/wh8aM1umJ94Wvf9c/g7BEO/OIGWmwM55RPTvx
3eU9rNaEWqjBrzE9WkiksPChXfXAEs5fTQM7alFtBmZBLVJzp7u3sHJAc4bUS3IFXCi7mXU4/7Je
Esm5eWL99IOQRUIT0UgaNX9z6P94AW0S+Oow8A0TR59ejpfWE2FBdvDqdk186KMXMwSm1F5r61Dl
UCLhQxKmYysGrhGpNCv7zyTbBuqkHbusErSRdoMG+NYZMn0V14/9z7u82subIjHOscldqh6LAzZS
QrLOPHXFGIIaln/rbpxswlwjWElQ+exRuVEm/Qj3/XkHV9+tIpdVXsQju7vbCit8MGURjuomHdcs
VKQj7YLsz3HOxEJfaKobGIty2ebAAEozR7hRYvEefQSu+p8U3H/e19Xuj11EmY8R9+WnKDNgs7lY
4i+7XbBqL4hzaGcw/mAPBin6RbykgZbwJldlOsGv346BuJaqW8FJwbiqeqrCOgt6xz0Ek8OW+oXA
381qMi92goNE0sYhMJgH6f2tSaL20wFkWCjP6BgNDKiuLiyeq7GvMlKik8zLU9s07NK0I9mDH9lQ
/AW7IptJhBgxqe7cDD2nsFCUBapM/TwbXjog2k9URGRbS/j6JJ2j8AIxJ4lt8UV67T5gsOh77RW9
5qbDWB9PZCD7FhdldZkCYeG1/m4tEWxikGaaoB+ISFda+JV2DuLF1L4VV/P7bLh+zmQgGUQh8WsZ
nf59dsiFEee+wWlntECKJ9npHkKXUvKsLuV2mZBJ46njzg88TK3gSrliuP/3dv3THSAz1E1AWxnH
rWsArK2hCypDKfEdChg7Uu6biCNngK7uhHujvJ3IZkvImySLr24dnj+Vkn9d/qqiTf2zOUgWeXxh
NA12hGaG2ol9YJ553UHJ0B5C60tXt8bnP3W1eIXgZUQSswJd8qrMGJXi0iCSkeiRCIuBpDs3nmU7
W0jrdsZwf1Z/KRrmhBevuplR9BNG8Ne15b9feiGf+9icqHwVngjYSFozqXu6DDuYXQFkCCpbGZtM
u3kloJCHjssOxj6QNgDyMCWF5Qfmf0aYOzeJTHhWPLwG+9UZ6R1loTkVh7oCYwK5Ltun6dtQOMTQ
1ZobVar8ww7+18+4+lSjvmzavIulk49D5xdBMe1Hi0kMW8VcOE2adeskvoyL7LVdoGlfCq+oAzFx
A0UN5olkA/TebJCkH1Qm0Df4omCes6K16w9K0w1BjuNBOgGLYgIhGvNMJCbIxlvP0iZytIn/ERJP
ckAubCml246PGUlBYriMBY954RlyGnSNdG2wJhk7qvXrOVEdq7prcAwaPhVMHMJyHsmQHN5bNMLN
IWSeTUqfRCwkLBp/gVjwXMwHfTNNHsTHQTnosm1m+zj7FV2WuUGG8VxusMqY7DhVQleslb7I9gRD
LUwbz+UYOp8yk1flG5Eyj71iQ5I2YEMdRhxCrVnpGI1zkVxpWQx2iaumsrOQLcU7o3xFXpOTGRgN
myQ9dqRQLs7Ze5t8KOaGOD8RezJ9GxITArELnzfsPVrtLi43YvFMdVVulGDZDJ9SsrZMRwiWdb+w
9KceRB+7GNB6xUtpuiIHSlMeLpXRw+007WfGS/R0Y1f64fzBFwlrJ8x8DJxyrz5POSvlUIgy2K5s
uvWK/HiYE4iUcI/B8gzj5DtxDkArAmn++8rqD9U83Q+FEzIt2IHX00dDDhXt3KgTHa2dhy+4fmC+
ZZMdjM9ozcmLLVDpFv1M/xW+QLIpJ4sWH5W0Us/i8s7AZzu1jcEZo205ukWySQMXlcL5t81EqRGd
rh99HS/SjYSTaLOQzxA0btRWv2Gmq1PF4AiFWTVxHL9VgCQriMxaCL7Xj2KKe+7F7v13y3+IybCO
LzPLpbPQtxZe5B0z5YGgXaZitWSrueYGE58tJl+z2zbVaxiGjBiRuNJrKa4i2OIIXc0poMCT8ZI+
h4TF5DOsT5ExE5kd/ioS8oMZ8YEKzHxpJsGWXClvYbToQJ2BNFkxjMKLeh3Ebtm5ZbMu236mtHsd
qE7UQJ0eddEHB39vz5uL9oR/AHPzCfr87N+6xiMOx+uetHtfWole+RTL7tgScfVgqU8ZxffQ6K6q
r9j1IuteKvDmvY9fbxUpxg9FioWTNvIWadKQX486FbEuui5t+xOB6VrgsM8IH0wsKbMhG8fWKkFY
4nf1QqxdmSniocF5DMO3HHLJjGYhqPfm59kA53WtN00nbdhAnvGFEyPIgirbFb4U6JbNFxIoE8nF
DgXWAhkYD8OnrzhiM0maS1YjgYnP4ga/HiEiMYoonvTQJkyk0o9A35sNnSjv+NRITu7/MiMdb/O1
kuB5sGzhgPt2SCtcItsVFhqbSeFegpWSnxRlFtz8mr+1JGzF8NYtjHlMsNxrY648LKRK8AsZd0bF
0YLHi/nWKifF2sp0zP7hbK2icRvgjHTBaMYkky1qFHzI3339GRRC9RBHXzAfE3Fc9qeMLZKKq4Ph
HzWxW4/4I2UHjR3XwuIjkBisUqWWiHzbV1XEJYsJHeo5s/cubCYZIQOEItjGVFaMxJKvDSAVQqez
ueT022yJtwiHqN+FdjXZR8iqjQ+0scVNDIQpH+9DbChIzVB+TdyHEQr+8KIEz0m/hvpu64odDg5h
RhNavxhJYtDsFrRZfQSMFi/L7rKNYK9wXIRv4+l3HT/kL+dunKmX54uKB4lC4BSHgoy/Iv+OgHHv
vM283l/zpWEZDG+bwWToSsGMdlJY/Rdj57HcuJZs0S9CBLyZEoZelCivCUIqA+89vv4t1B20ilIU
36TidtftJglzTp7MvdcO3oiwMylOvX48lOomHsLdGJ+E6jn095Z/MCdCTZlR2sIdE5hHpOD3uvpe
tgxjZLctziqsqWiDhUWT0ZrctsKvobtFFj/fa8DB7wTqkK0qu3C2Q5exea1jDVEZATsKOdHtKZb4
nv3230vw1+HNn6fFIlFXAn2hGRdd9EJXEzEwW54Wd3Ta5qGHg4uXb4m15GXJbw2wIY/L5KjXrjQv
5KVm+WvlXD7asAyEYhw/vu47ftGWZF7KZyN8DBovfQAKFTnLDAcow035AfiTZQrJJeAx8lbvfRAC
T/ImXvePA/v2lQvxZRe8+DYXhWLty50mxLN8HnECkOh1QNHkCvkGPQBGsZ0or3SOCHZ8ZIL/74+W
/wwJvlwJppSLGZZ95BKQUVh1Kfq5Ii/a8PKErS67wWdGuLCt/LBeFnnp3NMsMbEOUdahIUQ8Afos
QNvEIJkQOAjc4SFVP5b/EMRwx9kXEsxQjBJ0RutzxsZETIeXbkW7vcXqF/OWpTdauwqhNGl0stRl
MZt+jX3rJsqL1JEvFzx35qHAYiOVnkKkVvoWBx9zdmC+plu2TwBvdK/nrgA27aO8VaPjBI5O2dVg
xvUnn6embzdp8h6od0q51BLH2Fgnw4ldXQGJJ6Iay4CzlTWY03ezO3SWCOpCccTu0DsyJVCYeSSe
uuMkrViIav5UnVpfh3jkDboU3YdEkl8ADbBQH0Qws7jzZFmFr72mLYjfT8ZfR01a/rQW6wWWPtnp
3oN9R2xc4HVri4Fa73bB3pjfhgkhml3ORJ0x2NB53auT5t/gmQRBR6rdTwXWU3iUu3FTZ5iWQVvn
9W1ZljdJAIWiPFWt+64l+M2tj5q/7FpS0pRu1SboXRSmn8x7lvXwl0gYWgUmvO+Z9/frvEb0XsHV
+iGREQLrLcUNTIzbMP2qkbzoNf3NgS07v0cxoFHCbicB71vulIP1XtQvS0PJqt8H/Sw6u6Rycrvq
PaxyHSzOdCNGTuINH9AXeBpqr0D2uWofaUGtliAUmf6oF85r/CMiBd5ZWpMcRwHAnkUrAvDkdKfL
rlXYauU2+TEJ19FP8aG9GUlMDlzS5mzcfNbo9q7k9vJLudYcmVCtZDelzvQ8GDvU/Z74A42Lnb8h
J89WVLwV6j9H2Ib+wRI3+JZwAk+2cE/I9J+Agf4srBf+17DqX5sTiRn42RY9OgXzehQWhwriImbb
dmwh2Zz2/WBT6q///T5+HX0sS8Gn1/FiKRCKUaqVjtdxASVQlr4Oj/2mhtwwM+dZX5u0fB26SnR+
CNClhLQskYX47yOqMHZ6Z2mVQlcgyu5rFFcKSEiNZOvHdNq35jbpzglBCtbjKN6STtqwMUlMqZFf
2m3lwvYaqi2UMhlwSeg2/kkxS1uu7wayPEThPSXN1P/PLFSur7UWzW+qDVirpmTxI/jzsgPdFOFk
ZbmocK0GVxTfatZJZgIQxEWEMeGE2ejXUN3g51BZxLvgTml3ebfDW0vgkDk8VrpXYRbOX3wKJKCW
+VEFL51od9hztfZumN4TDTvtqkjWsb6drTfKOgPYW4yZedq15W6SPHgzkNRkDxgbsEeCP88QR4Yh
3M5kfQ3ntPLahPIBEepu7nNIiruc1LDmV5B7YUCguFP97HBNV/ZU7xh3aARPYLIPD2H8MhrFulos
neohau9KOmMGM0dll9FGl254Wxe7Kc2qObryEH6te7mgOvuySn4T/ojLs1EnlnoXBbHKxhzexuG6
9tn5FM5Js6O/Cx9Q7duWk+mtRm3VPSuU+zF8W0ge4T44/znDheIAJnNnqacSRzZ9VNRdtYsVEdcR
JpB1basf9FbjGbQnCRN4g3c6tv4Xk5wP/rXkiDePLG0gf0vPPd60dxOKh8Jw5Lui3Cx6mICGqG2e
FiZRgIYH3VbBubo9t0+aLYz2OF19Wf6AGC62Sry2CD+Q8wDOv2yhDVnX8FwP6jmNFm1W+9oQgb1f
UNAsvm8Vs+nRYV7Vh65K9b3CKQdtSLlrPzhP1q8EzJfGqXqsRs63hqthXt/X2gNg5yW2oD/iqH7I
MpR86K23iJtFnpaG1fLaEvPVYcrdJaAKIJZBI/CLGksbClVKlVxFCZzQYRJ2SvZm4ACKjuyulf4M
95E1244Bl4YxPPXnYvKMeVNkbzKMdYejGDKB5lSDlsemA3iZo3KP13T176Xw64Bp+Z6apch0dyzj
i8hCUlua1oyf+J6i3W8jCSKFoD76jKJDbYtuvYQxEDE567zglsnwm9jfjtOOGrZJTrjJJJRti83q
kWiq2fZXhUOeLv5HpzpdnyHrX86KEpMlWlHL2r3YHy6KWWWQmiaac/ksVFAWVx1hBmvNY/UIy+0Q
PxVggYB/CcpJ7Y5+caB3pCr3wgfT9PhBMR9680F4LtaJLd8DmyKmihrL7zJvTh5M84mfSdbFzPmb
rCACgordItzUPbNdqb1NKowBesBJ49tZ9nogs+Pd1N6KUmGn4ouvUjZ+hPGPzHyY1WcL+W3D4U9F
PUgeSn3/1KkAATxfvNJhsb6paqmtNYMOvyUzML24IqYw5XohJPK5NLZsD9T1tAjNO7Ss2QJ2IRm4
c3PV9OTODYmtMVDUE8+B01K9D5gWbgx38vpiPaCm+Zh4b0w3gyumrTktWXYkeL3ybkAmtimlUL8p
e0VlZBO9zrQH5hmC8bDpykMq0JSBV0XizRrHR7jMDyqYsFSevFzUcP4q75Y212mROGHFuEMuZkfG
Q7qYHg5AsWiv+Op7bU12ma7lMFtSyQNtLbYbXnhHgdeILKnUbunNDRFI3Eh2evoqM8M3DVtgONwV
KFwtzXLCjhpo6S2pN0Z4O+ZXJCzaN4caJHhkbsHGVTjbLH//aSAolL5SlD4XXDRvVPUFC+DCIKkY
igMhIeunQEGD1FpktALwUhdfLOWxakFbmHcliLhkX1Rw58XGztZGbevDkT7Hq77yf4RPYregSaNf
LW+SZPc3TNlJQ+y9NLiXoNemNBAL4B2QqAlYUAyJI+2hL85x9Tj0T/P4ol+LDvkz3bxYjP/6sRcD
hX6s5CaT4/8Oj6Z4Ypua1J3WbLKEdULLVy0ZeDjmNdAHcb4leidDgpc6ubxW/ZX2SxpcvXI7MBVQ
SLl76q3a3tT8CAM66lFB58JROF13V1a1Pz2jL997SetbqIBAopa35tNN0qS0jqc65SbtNK9SvGbe
ASFhcZvepncuPRoMLFsoRI1bWVmbMEoa4za8hx/zVDWumJ4FuG8CTMqycc3so6sOckMhXroEzJg8
pHUO+CThmAO751g1j1bkQfCBsgjcqOIgdTPQo2TwI84HpiJz4kqas/QF8uGu1559MONJXLILr3N6
DebByM8+yOI+fkpQqyuEfcRscXlIQfDv5f5rR58FFDGKTMIKWHf1zzTl04XJ4rqsC7laKl/0dIey
uy+UdQC0W1LJgs7vTPgpHJg0NzVOEPjoqhJrhf3asF5S7VVpLTu0bjUe8xR3jekMxYvgWFc6rtZS
fl/ePZOM3+UN48termlCrjZTFwzLUze5mopoY5vRibQZNWR5AukKdUPx0gZPbbCvio/U2qXZoZKP
MmBomk3bVj3IFpdXFrDFARxBXpmsUfootHSkGzzqJfEAmM493IQixxMkXiWdm72eIX0z9WNTwRff
E5cGMBr80gFhHAl6M5oJVB8tM9IV0e7As9ZyeRYgwlV0qhDPmNWhAP/jEOwTEFDklJIrNbccK2a3
VzhjRqtxftcr1Qvj3yjaGCnFx0y88cENP5Qjg2llZgVDy7vxhVcxvGmTPVOpKxvGd00ZXgkJRYOI
X5sy6+9XQ+rjRp4Uebm4oHtIZvHJLl+D9W7D/diT2bWDX4mBsK1ux3AbCesiOwiFXf8qACPku2nD
lb3yUH63pH7+SherjBB2QdOn0vKVUpn8RjYmFOTU5jDaF5MKjrFlCvSsH0T4fi4tboAmLKlRzZ62
M2KXG/bvr6R8GVws74kBJkxm+dDMP473T++JmWEsHJNEPRP/V6JnaD+C4V0tbuH9PxknmEjH1MEZ
sgKDSdlgagfZ2DYEs9VPeL6rZdZt+itTonVJttPauk2u4VPUby4aIn/gIEsmBjOIiyXOSOJ0jvNQ
OZeCt/TMjbUhPwnNDkOFQ1DfslLNH2TZ3IHpsh47nlA32rA5YwoIt/TQwTg9pOYuMkDTg4nx4vkJ
8VcO0nfdcdpkuKi1nsQGbbyLBH7XpQcr85pe6Ks4jzccuA7TetOUtS+c+UAvkkLuadQu5kma9XaW
3lR3C7CALRH8DAto4IXHf9/d7/ZwhtTIQiRTpBt3KaeXhiBIMj1dDuShCXuc7EZ2gWSfpWs6caZH
9FymaytfqFea8SbNXpc55BPDIqVNV6yhZSGCo94t3W7czrT/MwDbwzapPLgqwWwn7xkbg61JtqWt
MR/06QPqrlW01iIoO4rx4q8S4CGtmK5n4KRsBSmic4rGfTP0bqOTmkQm45U3X1ueiItl1eTFXsRk
VIwIFP5+8/3S0oZcS5Qz7p1Vx/H9Z5XtiG+VXekjJ35EfSPF2hKeh247GvcgoPJpo6i/OINpGxW9
txrtNYxaRLwuWUVk3v1SYaiQuTsZTPz1yQ1jens3vosNxtgOlASi8UM/gAT1qQZ3hr4rCB52ZAyH
TE0DT5HETQA2ySrfOPv++xZ/VwGgtzEURHPKkmlzscyVrVWWihgrTB4Hd0YCoehvNT1/Vb+NZ2bJ
HvEDKrQ0FjpjR2Ny3rdLegCO0lOcnOqCt/keWqEc7zl4N4Zb9ffWo3nSX2Qs1rNNewBzdTs8+i/V
a3OPJ5XYgcTiQHGTatJqZGwcqmSCgB5/BrqZdLcVDX+iYGhAPosfmA0WPrhdH6oG5TMDlWybESMY
l/yX/74SX5UFyyb66UpcrK6V1AxyLnMlpl1BQMehcQ0+MidGZiUDR0E5bx44EdujS585gYjNmDFA
AhzA/OLerEwm4Iwkr2zyX6UyF1/rYv0KJJgVk87Xwj515+/mLac4uMiWi9h0hVSO7hCirHSNX1m4
UsPr3xQYLDicd3WOvKpy2dMyMWCkdcJnhwHxKYdB2xdg2yzC29ywepX1ZfjIBSI0hHMPs0bp6Lc7
7jeRbQK8YuMt12amBR9mRN7qnRr/jIMDbsI6u+vljyolGTp6bevW7bsRfCJaRuC4hiNI66A3bVXY
4YdPRBIe12Z2nMmEKNzud9LsKwgi7tT/nqKTVj5qY+dU4ocSbEiPmkaijblP/r6MrjB8vmtVmIpl
Aus0LTSbl8WyMIZBb8TB8qr40qu0NKE6d4GZsAkHrulvGB9Gk6c+mDHNFaZrLE9uZZCvzIG/WIES
KQHY+2SW0Nid+83Vyc3yhH5ZuD59wQt1Y+8bkV77/lK0kkDBwqoOm0U5NzjJz9yN70xjpZ7//dYs
a+G/PtL4e61MsfXXcyAsA5tgg/XP/WMnvdom+krOWd6CTz/tQp44jU0baRm7eCKBBFhJiwvjrkcO
gaJnm6YP9X3oEbf6Ri4wmbFe5lkxRkI8onDNmazWkysqgLiPbElVQFbxSmpvMtUZfWJ1GoR3VKEY
EF3lPQd4uJ1xCJM/1MVOfb+0x7B7cJzxQA9IynNtHOKYeF8M+TFSJxJ66YT0yrAqrqHTv+rU+NXs
9fQ9FVlVtMv3z/IzBjzCckN3yELgA0qrh+5Xsh6WpFp3wmpxuqZRk79pHfGA02xlysz4/PIpz1uh
F63ElM81G69TmpgkCbtbL/oecsIeEKEo6joRVrPvDgdgJiFMhsBRVkxFOBRMTxi9/x8Gyu9Wos/f
6uLRVobaaCTfoqG1SZ5MdmND2U6nztE9eQNM+xq66KtSb7nyn67CxXNdNoastBlXHsMmwoYVBE15
1bwvWmHf8TdKskFmhZN7dlPqxNW18+f3d/7T518870Ve55MQ8l4x3Nw0tKCZAUtvdJJdioKFfy7a
/vu/X+Vvdxp1EZfokoWI7ZKYYlZFlqkRd7735N9kE7ihbTzTpFrAHCiH7Ci3IXNbKLOvHGy+rdE/
f/Jy9z+fIqJmlpXMkP80V5eFi7pCqu/94UEt3hkII36+aSlKUOmyC8MIJ1kGkm30nMsqNATarbqj
Wp5qHAP51hg2MAi7bT3s/Oq+kPFEFe1NQpA1RQbUIqKkEMz1T+g/dHlTRKcIAf61tfjbukpbiBIy
Sk9Nu+zA5j0qc73SmKKjICt/wG4cwOlh3tLw2q78XbVj7MIvAvEPAUveEnUdYq9CXgRoqmWm86a2
r8m4s5RTDLL/oXIsfP7Rbf1EWj0iHGJBXV/0Imrtw2yXq9zFhQnP+zaO1/JNeGh+M/wAx4B6mFCg
x4pcqOeJk/sC168AlMScYAAdSESUlKtQuHJHv90rP/1848LSM6ta1HeNutzRBbFOUFGPzgQrQoOc
0DTcrj8WZr3qrN24o3HiIg96BUTX5JuGpIR2FUAriINtpG5jWxAdfCV+s5fU2yuP/HelPsvq4rPT
gDddHnCqNE6rKlm0DqcaHza1TbXN8YOjfXdERJT1dhm5wsi7Umwqyyjzct/8/MEX77eUjAIgOI7y
CRun7y6fyRobnXp4mi1JaApTnahbV8STy+VxucHL2O+u/G2uFpN4ui7zQ5HhY4E/YysQ315FUjXM
wLySfv0VsLHI+dAr8wQjkP8ySRD8IVGCUlQpP0eQUqsYoJd1wMtpDtuUejxGHUntB7SfQLbBXgTr
8U8yszmTXt8GvnmsSLW0GGpAm1UZsl4Uw/WYSH0NMO0svk12TpZBQ7TjSkdJj18CbjgzSIK34pXA
QIvwVX8zIuN3Fqo/97DvHY2GfrHRChsEFmN5IJfXVu5vLxjiUc1aVKRIvS9Oj5lcG0KQq8u40lDI
L9wQlwsQdyANkGbqanglxYQkReJNFR+B76pzJDyTibCEs68ggE5XDhDKslX9/aipACWwRCmMPXTz
Ei8ncsV0PTHUs5w6knzQp+3crhVzC6VaCA6MEJd7mhd3RrEV5f2cvXBbJW3dqYhbcDOUDyMk17WK
JKL+NZsuYXGz+DIwbmc5Qqk8IY0dvDH6Pbc/S8ULvGvszD9Vzj9+gHaxlsRab6pZravshSVMaiQe
NNXpbVWwoopoXQOnqAaOH/BHcQ5Z8V4sd0G1a0cup3z+94rx7RNooRBWLWaWvMEXhcHURoUhD6Z6
Hi2Osi4EDFPfNzoHD1pwqrCR+82EboTuBIfYRVQZdESyQIdBubounCT2uuZ5KDfqR526k7rhnbm2
9/wZ/X69YP/7jheLS+IHEDYLa5lVBvk6Lk8w2MVsJ4Gawe0XYaE03KS/V+KdIBFgv1LzteoWIGKi
doeCVobRBZvbfFHsQrYjJJ2xbGvmoUQZNTK+IpfxynbxTbnFM2poiFplpnRfjlaMt/0kFfjGwqZD
2bpTUjvfMo6wg93AdLC1ETcY9mI/9dFukRAeX3lLvr+vJgNCRUJ7ov35+08lSFHMQu7LmDr1yaaH
rxyUkdTncJW22xCH4HawDt1CCG37nz12Fe5/yHnAlm+XAgTbM2LrCd6NClPmVzyA16tWZenBjP/3
86d++zb/73v+ach++p5dMGnKaAnqn8FEcU6GR7Racv57cjErKtjU8W6QMtS9oIbGkJSTdqE5pNMQ
NvegmpwKmT4mtT2ceWDHDw0PSnhC45ZOJ1Fy4psJnCTnRRj9+dGM7RSOGUAyv3leZlPxSdv+++d8
09fkxn/6OReSH9/s8ybP+DmoLgNn9Ap91bLXuYKr5bvOa2gf2Til4l/XXpKrnyz/XXOWSiGVchto
vCSDi7CFc6I3MfSFDG0cl122u6eRcE3jBIrku+XYRN5ESrP8Vc4iRkKY9WOonaG/DsQXnSKUr+B/
qqcGyWDrSrKjstNK29whLQftRtxsknk18ygmdlrtMvml0+7r5DSEzI/7oyhsYhwWjFWEjd5vRxHR
ziAjPrbj2VZgdTEpzR2VyWvo6NtlrtymmzzZ5PPW4piLtBAROQRoBfRo4Azdq+5v2gIezoSkAsIU
6A1QV7gfTEaXIJXdJtwpHLMJT9zOnZcCe7Z9tC4+E8yXQDgjGVYfMKqy1xGtx4FJXU+azcgmiG5H
Dofpk/RmGgCa7eFHNCPye5kFd+D/HwRvsMr2efizfittpOF94hLwpBYbhOW0dfr+YKSbYNgpZbAa
fR7vZMsUkFCs+Tfa/dvEgc+K3KBw1W4vbvRghag83tLwF2daQ6sGdlE1C+QKcaCJtiYAwvxACpOJ
LwFaPQBrrKcinSUCV3hbhudSOgz5TthLIRDxR0rTsdsUyQukXOKqGsMjIJEwFtF6EBg6A9Jl+p6S
Sa0/JClL1bgbXfpR+yrf/Pud+eaEvrwz/3uCLpb3hvCiSa8jjSVAUt1KuBU6G4T0hAPxpHiLWpdR
+bnWFlDEsd3ET53mmu1Or7hkxX6xcObX95yvBe3fX+qi7LGIFS3njMea6x3JO3M+VQiHbhsbsLPR
rppzaIcmMggwMo487SKVsd3RyG8Y5MsPsNORjbS2pjnCkvosMbOvR+7mfeBJ1+K8vlF6/2cS1+HF
UxNdFpEmTOJKSZEcQXZEfyIhjnUFnqDSg3bEpWNayzyqN/eKvpiQr6083201mNQpxhgsAgO/9H63
tRiHmVmrZ6M4tmFp9+Ne0X6oVuoYkwcaHOcF7dDdgvko860gb6uJ8JYR0wusi77YiYlHzpti+zlD
8nsKR+I3OTp1t1e/6fIkXRQSfFNzOcEScPylIzCwWddFJC+FRJXiM3PrzOtgjKMvJkhk9kJC4221
o0XuyD/lYW8Q0mHH6TMSWSYIe7J3MmxIDe7lVr3HV3vlFPUVkyJxJ02qMF1VRQVe0N9reIVhmaM3
0kCCOSH9Osp4P6sLwl+QV3g+omAbp8eZk//kvR5CjNVAAB+LkGfrNdN5J1bXXwRCB75cNI27KqO/
ovpnKHpRIcqlIcwIommg+TtzsrN4G6o/rZTU3+KG87gab8ICbt2bqjEhIclCNJCY8/wfBf8o00ou
Qa9VD2p7TuPSHsd9Pt7jTOD4AjzUyYP90H70MSldeHA2+bCPngYXmhdDgQkdU07S9GrEKgC8TQJx
G2GgfckMp816O94a1SYhXXw0yAx8Myn6lqmx1XrEjWfGYyy4JZyHaEtmLtGItFSMjdYcaMVL+W/L
IJJdOgjTyeR/3dVOHKi2jyQXuCN32WUeNmUA9wSSYgN3zukCKvbQ7vriN4h+rX/v/KMenbP4EY2/
1wm7WFqHqD+KaqtQwBPs0meOISAuJdkqW5CAkJ60JXUX1PVTWAh2j0YMI1GXv/cV8cAAlqY1ar/O
Kx4MeNcNE+U1SZbFKnXJaZgirx02tDAVpkxLGglwq1g4V5yYzacaZ7U31zRj1h0pyqvI39cj2ZE2
zQcdFfG1Ru43h8K/n4mLJVvrjL43RKxInUqo7OzU6GuxefQEy3sB4bZEPBJ6i0zI9Tkswk7Ts2M3
/EaPZvjwED3SIf69iehf60hKXbaRZZiBrNa6WK/9xi9hCWA3jTk7zTLqe7J3LMIh0FuX1sn0AzuM
zrMXqa8FpsTpRooeeeCsVXOj28tZQZhszoZWOEADeRrkX9oxTX8nwfukELt+XwK8jJ1uWPBTanbO
hK3wqx9PU7eSak/oHR2lcu61TPwIUb6pgp0aO/NNsR1v+qPgaK8jgkJwsMaAUPkY1fve3/yUtR3R
wBrLDQ75YGPGd/++JtrX0mwp/xUWksXL+8Vhpw56kUlxtMxP4pCXLTP347Al3BkNL92F+FkhTkiv
9q0BgH+b5yehjnGPwHCYG7doDplwy/RJtVP5BnuG0uzndm/yszp/ZywExXy/nC+INpyrHwUUUfFO
HfaD+T5JT13SU5aTwDp5QkNu19AR9PYge4UTCc6wKRGV24F8V5l3VweMX3tgf//qi9b6HKpjPIY8
m41LR0Wks+0K/EqgIRhmDPbklTI+YqBeG1dhGF/3l78/+mKpLIoyG/M8W+Rn0TxDp9vjuaPQIvsh
oP9mq+u5RuadDusg+YkS2GV2o64AJLJaUM0lRG4rAu1PVXPlctMo71ezP79pxPMV2VmW7HdL/qJP
JrxuVDPRXyz7cB0wg9GKn5xKYlwPjoJyRfuZS/f/fhC/ERv//aEXZxMz6YcuNPjQKlvXmj1KzqRB
cxaeRVKSpuoWS+IoHHnQPLZkyLVvMfQXv94k9AZTmM24aQcmtsVTM960v8mmYk4ybfx5FYkrmqs1
o1obXmqsXjlFf3Oo+vuLK39vyFlHuHo7B8uzBFQgJzX6Z0i+5qL5i4hVYEFxayrsa4XAN74xPtfS
GFIzJ9O/+KcF4qcEWVBZzbazA00GBpk9csWKg4p+VlhhVUqhdWADqFaGiKL5IJeodtDapghIS7cI
f7YkuA+k1bgJh/fhSR8buw0NJ+pOqUi7nYSehY95Gpq3Rc+roT0dyBkCqo9RAk8atIjy1IbHZX6N
/KnCQ2VPzQYeshk6DZgQc9WgoZh2fnrE+Vqwy4yH3v89FDSqdgX3xXodyl2HuZy2PIKK9rcaY2xx
OBTh1TZaOMXQVZGQ9P12fh1vI8Q/9Y6XpOq8ilMMczDrl6kDLjKfWl7g87+fye9fhE+X+GIL6zVz
iqpWX5AdAXk/4GFCJww9VAg/clfcw/h8K4cr3Y6vaENSFTA+whTCV4On/OJ5kqOp7YZE40PpuZDE
fj9l972+ZaQSblihfeQYqIhuLUoUNn7KzsGkprtGl9KWzfDvOvjvr7FsHJ+aLkqfhFbby9J5RLuK
LtHYzIja5vnWpyrSVFefVvlPMIfDG+XaRpV/5wQp5Y+EmybV2wSwkvidpEudxjgQ22ySVSwKPyVC
qWvbjPYGDReqQyf91UveEKxIqK/bkyXtRaQwj6Ajm+G39VqlL2WwIaE78Mpj+ys6lfUbXCct2MTd
iVbNALCt69D9XbsHy2Lz5cfDdVxYuSbTgItKoSt1v1sgeLzT/nrZ+4eWRfi/JSVeN9cOHd/uwur/
Pk+6aPdOYVCE5FVJ54larQYN4UjS6r8BiXUzhE/VcCcL5wa7dX3foRarhtJWzUNUnAedVLRxNWmO
Bdsmeh1mOODaScaILtw1Tlz/iOVjCLxIvcPUZLb3s25n8L+wPphPI9nUTMN0qGVMYrhZ2XxOTLyQ
hadxRv1op3VROlAakADfdML+muBUW57lL9dZAUHELErjQl/MNgwllmMrIumRrrtRv8jgHGon19xZ
AXm56mhJ3OPCzo71s3LElNS65uRRNWAwSHAJ4t8eBbo46triwNjfTwRttugSOBi+apwMtP2ykf8u
vNw2Xn2JPxgE0l5J8k0EhiE/Jx9V91OmT8NbrDCju0mEffXBhmF1D/9eSr5RWiElxPxLJNAiKrw8
ACdtqEdmNYI6aXcqjcvstdyytToY4qePNt+I3XGga4Do64e6jXoXgu/6ERs6hjdhVTCmKN0lPNzf
5+2VDeyb3gpncsa2isguokuXbWC1tCLOk7VyTkmR4+VOqzslBrwdbPDfQjFHZPuLwQjtwehF0LyZ
bmqfUjzftBsoL6tuSwKac7VQkr55Nj5/rcuubxzLoVkrjcJBXDhN79163PPcrisISckP4WoWxtXP
uzxY06JI1bFFNPsjuok2Y7lhrqbdSLS3+tYjvraxrz3/fyT1F8//X79xWYc+LbJqogmpHg2ITfMb
n9+WrRUEt7+L4jcwvICdtX0hbqiP3jV+frORlbuwX3dIq0BHPWRvgivdAEdrsISPE0DDxb7zc7QQ
Z3JA9Tv6JfObINEIXEvVfqx/YsIcsYLT3Lb//Xh/t1MilxMVUDKmrnC++vuHNGU75xHOgqWq3XTr
gpOUoz7A7l+UCgs/jenFNXbNn6bV5dUzpWXZwEeHavVie/a1rDKjYREII6MOzr0zVDa9zhsZM3K4
pZYna4x0tb68ER29cRBw5q9C6/VMzXKYDNTb4fTy7wvxNUsCIBJqZeCUBm022DB/XwhTHEafHDR5
ARNbqit5Pfm/eCsnBtZeXe4G1qJsH2fI+7rVcihc3bwOeAvIdl6ElZw4Siw8KyVZYzboibwkiTN8
Mtuba/Xjt689fSS6Nehe8O5eHEQy31LiOketESvLfi75u1jXqRRvBfGWJCdPyVdsCKYrjruecPrK
m4DIvIyEqT4VykFs7mqUb5aHlJxD75UN+CscCC4E2BcEmOhTOZ9efLlKkWj+Fb3ECH5yKfodHW3b
rgSpGK9j7RQVtuz/toLXQXUmtjoR9bEnEecuri0eA4mevk2/UHZagMuOpjqgIKkofXYLUV1zqE6h
rKKrBVi14XxdGIR83CbXnALfdF3//hUXD6hkDHErDQOLvr7pkAQfUIXgIHQ7SGQNymZc5QvAWIDB
6eR1eeWl/Mah9ffHX7yUpaXOmWVwEZcqxnyPXP82yj7q+DT1RxIoOUkis0FtMWOIzkAc8GYsNFBx
NX2E7Pw9Y9u9nm/IXgiPpbCiUkt/pdpyORVs0vpdcY2n9I0BRRdlCm51Ca8yadH8/faIuE+ivIAK
sgjwtP7GHO7E9kSumcIBhodx7afvQur0buUNG2kbV2+Z9Tq+StYZ5E487a4t0MpS5f69xJAgSoGy
GLGRYVw+h0raSXIYtYsmrd2yJfSwFZp16pDmWZqeKnpD9xAwbioSrOSE2LkTnAnlEEqvKbiEDHYx
qdE03nIUQVxf+nLYo9TbqPutFs+DhrWIoZVoXdnSja/1KzEbiiLhnJE0svQuriOYinDIBg7TuGTI
14OboZ1D5Tcj5kDk1ntBC8hjp/CSEDyakuRdO5XgyvFWtG4An6nmvfSSJFtRhBV0L3n8o0Vu1wbL
/CkUV/WzgAmzWjFuFe9ZGGJpZ1qE3WW/xiwEJGKbCgIicFDmjUTHDLAsgIKs3kZQTRIVIr/1bszb
qaMtaQPYlJ3qPk0447vDM9tEMiXoUZ1RWfklfTZSTE6+vFFBTOhudO2J++4GA9FFtIJTRgFod1GB
9kIytdOki+e2uLOql1Gl5WF5ZnKb31fhTiw9vBs5FtWlC2I3jq8AvqArsQadvCpHWs/iY4B/Bp/p
YvFb8NhTdmxECm6kXssRV36fWWuu7DLLeeDisYQXAUxXEmlofkH/FnO2yLUT4J0zpWxKgxH3BONs
KjM6WouQgD43qbSMerrhIZ0PzXJq2dP8rz2Uo4zsoGnUr6K5heS8G4Ubem5OF75ebbQt293XL7rw
NkUIaegd+ftPBQ58ty4JR2PJQKv0Pak1nKChybzN0nrEHX69LfKNEESX/my/kOTNr+6sPsi1mods
ObOXwrGtN6O5lczHrHwKG1eRfsmpy9bcYiXTiFlPXvPkoVRP6KJFsq5GbwwfSlI0nKTdVBRK1rix
JQlY2sZHi4iZGGbJlXv53SXiRAAGhFM/56Dl7z9dojBu2q6uhIUhVzrZc+1Vw1sZADdIuie18uYK
NTKBhg46jOnMALFVTpwXpp/dDxTeyo73qTokB5+XrF4R9r1rwbtc3Y+X+3R5Hz9/yWWd/PQlRzq4
OcI82DDTKZFe/frH/3F2Xr2NY1nX/kUEmMMto5KTnH1D2K4qZopBjL/+e+j3osuyUBp8gwam0Zjp
okiew332XutZsWPqA47ARiRGiHWdr2YZF1QO7Mw9ikx5XEPzCbPXp62hwNXYY7vu91C+SLCorcea
eRrzWzhzTMq+IGlr+Ce96VnDemRG4AIsyy6VqWdfDnbGZXxmgSw55Wos2oSD2E/intkRM1DhkyBP
gizSwhnmVUfnq3a46V42vsbuoN1OKePJiZ1pVTJI2gy6J6S/Ip+pULHFk5Gpq1i9q39xNngWL9EX
fuKylwTHv671pHiom6gZ8faRrOLX7zn6VS1BnLC19CszfErb53p80HmTpwTOgIYeUTru5aMzOmpO
6eZqRVAPmO4tck3wYxE2TF+7n3CPw5Coubuc2ZhKsFWYBnPUazW/QXtQIqd8NWYWBpJniTZsn3q0
6o7wFVdDcoGIe8bLu3zmkYSozDQp807e/LGdFVNoRnFfAr0iUN7v780O5tINyb9Aj/nkj3ZLYyP2
kTeyiR6Ge03ycOpKeAHBY3jGwcN8ohteK/yKonXLV0MLMDrAZ4tDtzRnpHwMZ7vrpgGu6Q3jvUX9
ZR6D42FrHr1isS1y2k+3an1nFMHi2oKXdeScKeJylJwDIIdVVFzx2VQLu9dXlvzcHhgkjrDg39vG
Q3rnCiWcsttBWXfpC33INr6Jen/Q3eNvnALKo4jnZbK2h9kVUnt6HslAQrgJ8ADe2WcHbm5zadNV
z3z9v93Xk8WqH6qoawTua+tl+UYR+Ijb0q7FtfkVSu7LvCwY8jG2qcEnuVuLKG5aDbB0iFqwFYBZ
Tny/ZBECeVFssqFDYoseDwWc04rwQsUX1uFjWzs0bfTOx+Lq/HtLlM993jg8LeNtfQEHn1T/7dxp
5miBSi55l/kLWfeiD0A+M28WTY8ivX9xEArQPwFppnXhq6v/Ya69lEmnu97f13G6BMUuN/K+o4Ce
mEXllNEcbiEiAvakmHbhlSnzVfpUkE4howdGZb8GZPvvm/F1DvtxETQHFzOvBrTgpEIZEo2YiLyk
EetPBNhD+uFWIEHAcZsGSaCj20Ay1oJXA9SnXJxXLff69I8HAqOy1dAi4qj9fecnQyuPooGXSV3S
2iev6z6HYqPC6j94hfw6W0FvroR0j6UVoJxf45852qCS801jvgzCplGueo1K43Nog+rx4o5+5lWB
m6cSbAZ4A1foyd1pCrk8DAeSSgphZxZBPt1iTDusMjogATVrjKo9/y3cjw+U2YyIxpYX29DuAKBk
MDlmTbQj4tkOOBsxvHhm9iCRCnYxBf1Mc0n/dpknA0cNIkRnSQSNLEcxCQb/dpEhLMbKIvG6X2wS
F8qKc5vrtz/x5Lnlk3aUZotsIhmhOukKWe2o16JNUwSQYeIKvnh3eCLr8fiQbAsvuYvvq+fxzriL
IeMJyxr7ED7moyMBtchvW2WbzZtco2ZaYtPqkelPcVVwQ0FLDep1Rk4hDgJCHY9OcaBEvk0r12gd
q/as7fggrdQQ3ikZIaSd9r+EcT+Eq8NxorYHYdTaYePN8xXafxLRq9HVRjedVnUbNPmtpF3n8aqR
t1N6w06spVuGBKZxR10NB8JWlchPSnWXYrVIed6lKtlQGA7KKjZ2+eDo7YXOhHHmhVvAlWxOyJn0
H0dUyVDmqEugstGCj9759yv3KZiG1rU+1c34Iuyaq/KNhWgTyYmyYC0H5QM1xLF0EK22k90eXPKN
mgXjyH5W25whdHRPy+vAsM0RXRmY2Xgt+wkHJUoUFPQQQh/b14FUE909IHWBrXeEQe60lm3t65qG
Qg3CyvSPj/KqJUXmQXMG2FVZgO/y+cJudIYSgiP/v99/mnnVllmrlW3B709XA2g1nbG93D0K/X2Y
rMEuk+Vj98N9Pmw1zsTjTaZti2625emqroIUmbVgS52nQKdligtBhX8L6PDZM0I7Tf0Cu6Hpt8Kq
Wh20W1110TP1xXEr1o/DsnztZhXtyoPbf7CM0Q0VdAQcsQs06rOJhb1AZohij0iLjzZYmDNm+ngR
XpM7k/qnpv3DAJs8yeHB4uBZMp88OEPjCQ1/lqMgrmzX4rjVJeiZgDO3PYvEDIZhK4ebavJyaSOP
PlzgeEzZZfyDtM1opeBzX3AgnHw9s1kNkVtZrlX7bbjB3oS3iZ4fomPtQxJt+RbovnOAFu8ykBgS
KhAywoPa9OfppWa0iLtyfpWKndKt5g6GLcuNeg+iBfYu79/PUjnzeQN1qNNnY39XfijQpznMjUMY
dXvNTq6Be+2rl1CzJcvW3/IALxLMiJvZLSubNNHVQl1I93PswE1mJgkiX7LFm+5zYc+R4fBrDvrF
EHM1MYDZM7ncXsrHO9cc+na5J3voVDRGLFHa7MOr/5N8Hu8jOqY3dJZ/5+RR03B9xg0zPocrK4Cz
kfgR+WWiPRChdvGrvHz6Tz6L3y7mZHu1JrHOwjhlGTiEldWDK9Nl9ijR0Z95R3UtHJ9GfRtvgXFa
T1CBhb12iWNwxkLIUjTxuUgLQPfnTClZlE5d3e2bT4vYSb/cSa0nKEvM5bFw5NnBPgtsovylPlJX
AzVI6OZS12OrnO0uZxCwiq70V8OJiq9itwrM2R9uyoNzqADlD88g5yVyaaCAlnbyuoh+ntULZqsz
k4PvP+KkWI3MKB5wpHW4TtlHyVpD+L2EUEdX8gP9tJDuEDE+F1mCXw6anw/wv5t3UjgQdVhksrHc
POB25ewTh2yAmg1AbipWQCpEBQ8V2BvSEdDEyIgxO2QkhHpx7zPDPj5Xr5zJXWWP70qRPGRdB85K
0GlyBOaMWVwzCvKazViE81Kua1iRNQ7P0SEMimg/hRiOFfi+6jcQA1Ip5Uvnx3OdrW9vx8lyiYe5
y6KaH1i9WDcCwMSDnWreEN2BR+z2YPF8dL/ditwTr3b6VXYMGA0FdLA2qmzXRGoSUm8Xn/Jz98F7
kHIawM5DPtC/NyF5WSj/eg4nCymfxylGZbEspGYnvCBaT3uU8HaROBX66Jv2MXSlwh5uSeJIqdGe
SHlal6M3JZ68WsaA7eay6e6MqOf7W3lS+auprB/jLO++PP71BoWn6CGL5iNdvyzMW23Ae3q4QFvQ
znRZvj2yk7btnBeVWosVxFdI5KoXP0wwoelatUvYMOkptbhKZhtbk2ba2Vv9Fr3xMlamXSjbMPOs
0M1+c0xW9qb8bLRLP4jWYPeJWwCddcnfYuf+RWWAtQWTkwXJObTbxKuZQYPYhk6zSJhTaOtHzWki
d0ofEtP/9+O+sNyRV3w/ThzVIjs0FY/76HamU3BsgDPizsHRq97zvWxn/qVK+Iz2nGdpyRxhcFlx
iDnpQSYTAXxSzx+5JH4EmR3DGp+ucYBYuZ+TPM40sA3olkKuIZcTMFNjuCFoJ4g7MkNvRoWPGQqI
YR2xJPjapUF4qao84439fo3Lkf6v/prUJ4k6L9dIY4qmjHEPJHuKUXizl08j8xZPYVPhMjs+L+iA
VRir71Cr9chTW6+A0QZzF7DYtiFxHUW0Zno5SKfHS72FM1PD7xd60rNR6XQnls6FVgpXV6mOBQx3
cpTJF1s/XlLMXRE4MRUWThQ8BRLQQ5tkvUTzhHyjQYOef2cRJhl7lP1ovjD4+DoM/9hNrAVJzAz6
Z4NPPLRxPxclr5e1CUcvVH0j3bWTl6oeohq6FzHkz0U6gjzO7SAzYfvczXDqjjawv44IZ9mj6gSY
Dm/GgMks+VZylwmBse/oQTkaVgV9mxrbtHQV021GL89Qnb+bL3xD24eUQR7s0X+vmXNzPF7g/37U
yWY0WPMAPJptYXDkTX6r7creaSr70Lvm4PGN4n0YXk2alM8Gen/DHoG1YG4sHGIf7ouHYU3Ja3pw
0aiElKWTZmOfmFPyZG1kRsmzfAlqf+64++2KTzayYuSUpGRcMTf84bhubqJN4Uy/clvb4FOFirf6
9y06IyTCfUw3EckWkzrau9/XT98aALOG8LhXxYeUgdah8cXcfTm+9G4I3s9eFJLzSr7l75iI+e1g
gwRtjy4dMBDaYPBH/GRI8o3NlF0fcijz7JfW+JQe1r2dE8uSrjp24YpQAoHWAoPSnDnLrQgfyvS0
zB0yZIqbeNMZGx1zFB5h63XuHy4yXWXx5/fSANgk4qUTZYQEp03TKpegQ0dVdG8mq0LEwcz88U87
XymZaPfhpkUWpxIk3B5+RUULU6qjU2TaU0ZutPZSDffKkezElai75fBcWldK/FjMCLrdo87hXXGP
yVvdXkeYEqAPT/kfLfQjVbS1BMgeeTRte90KMP9q8ASrjJ4CSZH0mt9LaWthzULllx1Wcf1WCUFv
BCnlaOaH5VZploC9EP2Jov9K0t4jcsimhyQqGx0HoHAjUMbr5Dryj3tjjx+Q2NmqvaM6hJX5HuZb
Aonl2pF1bBhOFRPNJ2+VaYcormJMfcTrsUTPpYKDN093F8y1BuxbgrCv7lSWtZzts/hW5SyYfVr9
h6Qt2g/+lcaMvC3BDLBpyajHnK4Tk7LM0xqyvpGX5elrmazHdJWn9wkVCnCsyY0emS7pq7HYzhby
M+JQi10oXwOOBn4pQglPN0cZpvB1KxGhcD1Z+1EM8u5pTh5MmsBqvA3bDX+SSuBo4eVFUHW+8iw4
n0Vvz+LVXG5nqFPGI7D8PDAajMnERc8cb3CUFVBpaPrDRwhrO+fNLo6BKrwZ0h3hAp0r+vr9QWAq
7WSEm1QPor7LhF96/2DS0J+YUoYCXl5PhsrqNenLcVpJ6guZrsXCaE1Qk7oNDVZAwYpN8NnsxsMq
1N7E5GbGjJx9RFiIxoWGgku5u0V/++9lfGan4+VWFRYw+D0EaSdF+RB2ddSNRnSv3OjB5PVrAh4g
yVtHD9LDBGR4m34eRVey/IXEDD6Rw+b99KQ7INqeLdRhop99Fr/SLUZzsFU22QaUOZVOFMLFsuJn
l/37tZ7U11NYzG08hNE92bzBLHM5j/OD+Kjntv5einzw3I6IQRplSF1pXagAB7S7WF5dvpQzVvLv
l3JSQ2t6ZQylbEX36Rqr2ohR6dWCkAgIGNMqc3QUy6AFnWPtQ95V8gC42IVewhnBDpegqUgIIZr/
VMyKYzZagxDF91hfMRfFdwvibxMNEJ8ZtWIQMf90RO7Vtwp/a7rC7AuFX4JIc5NkA6I+kX2jvVYf
6K8QnAUfZvCFIPkUmFYnhBnQQJuulqqfaArzVrII3Lv0QM8cmL79hFMRbsU06iAoacxdnGpHe0H/
WNjdXf5ZM4nirMSxedeSx/XW35SvGW4te7gqFbvOg/w+qpEKfm07nJIK8yrChEC/qXa54f/Dpf48
KCyXyjydcz+gaeOkIlBzI+Rh5PE9Ex6dlmpwoPmQvpQ0a+udVeGI9lXLQXpWYLXM0G8Or9USwWF/
eb0ZmflR8cDKMA4fLTHPcWsLJmvk0luhnV0jf13nSR1QdqOitEUZs0aI1eFUx+yEYZT8W/loVSDG
NnEzGR1OOu/D1XR9Q+BM2br9L0VwEj1C5uglIL/hIG8ZQtrZlUKWwYJxJzly8mXXqHw19cPaU9Fc
6EGj+MfiCXif7WSE4oyrmJmMcBfVq6RekVL6P5wTxaXe/V5wGgbeC4piGfWIfPrSKJOiTNPBxGUn
BsBGSjTyMk7uYYubSsCQeMgpx71keM8jqB0PB+FWZ3uXXBo2+XytNesm90lViHS7PHqHbhcKHjeI
N648OjWuljtrnz/PwTyvKEhyFBO6ndzS6oyr2/5PQXwlfmO+rBwDYOPO1wXdDCQq9C9py3sdpkvE
DIwvOz4WE94tH6Jz5OHxqKytTA0OQFEkKG5Rh7h8HOV7upz8QyhwtFC7npVnq8lTVGOxaLeJ8HvM
7uJn5Y4AQyffQOo0ayJpql2s3yqGN5SrY3pNhV2Mu0TfpIfdnBB29XtOtyNRL+WKZmdzcUC1fBNO
nwBdd3mZAZnyj2/GFCdFlVu6wICKtrr8x3yL3psdEAHzSdly91Ubb2f6/NVDOKCJ3eg+JBc1dFsO
85itL3U0viZiPy6ILEDA+zAkf4ivin5uFrmqsO/JLUaiGwVt4fb1Q17dhHfHtbUdgGTMbvIorhfy
yK2+61U/0+hO++Ne/1w0RMMK/d1HczWtIzBX1zlp67d4X/BGgIl6nANYKoz9FA+AwHzVBBkqbPLI
mUh+rAiRHG5GEMkbOn23//4+n1HcGob03087fdurOdX7uuantRvSEQKyijBHZNtkCtTBUa4XjS2c
vuuEmC6+eg2ELku1ASiQe9Q6I0D+/BJ168ywm0uyOMIzBJRk8h++V/5GQS1nHbkk8jVzv5gYjtLp
qil9GZhWLwTuuYmHsclQcluNwD5EbIdk1+UGWhUnNVypsVlUBn6nbAM+YsH7McF4O16JH1D2wnK1
VbMr6dfhYy73GvFV5YWWyPmb+tcvOOmAZnEnDIeIF7hFLoxrl6O+rRGyVwcqRlGS9n4Do4cXlr+1
22klPOADnZ4lwQ6N5a6C5Hz491MmeujMkkKsDRBvcQD+mPm2rZUVXS/yBh+DKSVgwBvNAEgMlbxk
wP31DAiRna1JYA6cQ0z/2IVeoJA3xdZ3b74dUnjHpMrbA2EF1toi72fetkRhGX4orcn0GeagHVfF
uFIR2CO5UFbs6Qg35o0QEBZyiK6HeVsAxUhEN6ctOdBC8BDw4tOIbg43MMcVJPkWMYC7GUNi4/eM
XjjhMXdw49X4G1nFqt7Nk3dQnQNl/ObQuNa8TuWHHDkxqIonSdpML2pDBiGQDiivTqu6LFQXd8ng
a29R7Mo3w60x7hrNRlHPZDSnlIQkhyxCQkMTe0Q4HkimMGzOLWm0gsmsz/Y0esLh7cLzWL7mpxvK
34/j5Gtfm/T543YWOE0TSYUYur1W+O+U9jODp0ViOr6JK2y1SE0u/NGX3oSTD/hRMSJGq/zRCFrM
YAG25QlcO8/cRQ+LeLnLnI4t6Xih5aEtxfPJT7Zwo7CJ4tf+iZzS9HiIDFWeF0+KhGs/v4euUUyP
sX7kNLBWevr0WKVRXuSISHUDWQ5d7GTJ2chwKNb1G1OOuFwNPWiEXUxaRsT/VBXX+G/tqTHuzfTN
tK2ZHrKCSJIsxk7BZHEzlS+Sel8ojyocIVQ/q4Z80ONNIa/GBHaKHx2up/gmEWfHmF+oMA5Iajrx
40hozMe/b/2ZVhYQYhgUIqg+fBXqSUtDGtJB0hNj3hsLGs8fQo/8v4TkOCfMgoYEqFpiIEz86E40
tpa1qlJ/ySPGJ+LEw612vMfgbraPGUKVMFzV0zWv+ljR5Ge3k/1QW4/WTpywNYIVS4Bt74kDXXXd
dop2ICfJh9KCHLb+hSd7RhP//WctJeNfnc6iU8ZJaLV53xG2EAWq7jYCZ1q3fDB8HD7ySkqepQHr
UwqUJg7+fVPPtC8XsvPyUWZuxjnl5IDZ5elEn8Gamfok4lqtrmMGZSCB3hdpKsMfOws3Pdk3LOMS
z4GNOQ7WPJWo7FXOELoCIJmgv+T5PMNK+H5ZJ2dJOKBFp2fhzArHeBuHy8ZJE6oP/WxYWXCEDg7d
h1py63V/1z/SkFFSt0QdBwBU9lrxsqHn3AL8+0adHClTIT5OlcmNWlBRguzK2QblwToBd5zmTPP9
QUbtHCKfId7w3w/pq4V1uvgN/iMZJkEfFHbfXxG9lo9aaX7djQHzx3TVXse3lXgrm057PT9I3Zaz
l9QuxVD7ScuCcljgJX7mLqHLN9c9cyxU6Qgo4KJ2vM4UKU1wWR927su9QMJpdRoLmvFUPD4mRLPr
R3Hmy71o6dctsjnSnKVtVL0Xwh81/D3RCjOIGsE7qiRgNXX9TdQ3Jdzu402vXScWsIu9VewFTDT/
vovnX3WLBiEkG+h9X2XqXwstbzqhi6tokV6jxUV407pzjFzCJuYeuO3wCqyBsBtyNU2X3HuMxQtv
9eCncue2847SctTcOXziKHPhAcOrObO9k7IAYx3VJ8emk2WYKiUs5jxGdc/bdbzNOMjWj8QTMz3P
F80GRMEI9p3uFXNvi+nvjkZqDRBN/tAzL++27fQqVrQ3yjspDPq1KQdDSdS8xxsSUqYEcenIRJQS
5WNcy90nwWB2KUO3kA6VsyQi0iDHaOWaBVFw8tqAfBc9Scm+AmIhXivhJut2zDKOVA4uQUbLnLc/
uOjbMD3XaGih4weq5iuybTE5t4X0JnQ10QG3YmITHj3y9LT5bRqQ5SpkgBbPfXNblG85yh0Bjq2R
vHCAfxfn2u5FT1l6nPVaziq7m55K/X6u35PKgvctbLrhVjXvZuX5AAO5Lq4y624invjikjvXQbJM
EICAkEWyo0/tqWMxx3ks8SbnjVstZ3ChdcTsOolWFPYAexdJH7KkALTwTKAoeOHni5qKM4M6fHzL
MZqwDx240clbobajKcgdkrXWa7GZsel0+LzEFaoGE1dXRQiRs0zLHe2m+T9UnLDPx51KOxl4iQO6
p23oeC45trYidXZIQ/NiTwPR47mXV1myMmi9EJJzsjUOU2YIXYkiMgm9zhM+zdmT7J6c1MgnpJfe
tOhwOPdFB9X+jbYbb0ZfeDkg2roiPkqBSOjmpOS2r6bROy1hv4T30jQ8lLLTKXR+H1tSF9Pm5hBZ
REDfTZNKJ4+jOrLkcm0CDQZjEdTZrhFXMk8owOy5JMkcqIOOSOmwVOQ+0hNF9SP4D0X6lmq+Slkb
diQ1ucCh+nlfFlc9Ep7W3MrxXdM+TOINEiyrdmERQuoB8x27ar5WOFqSDLG4kUke4OajH/aqyI8e
ikcBMh/rAgWo9Cq115boobCuyE4cXDV7Q3LTXBvFRoyCTLyVwHnckGcArGQPx6RkDbUFWkTrnuNt
9osoXDhZhKrElt1xrkgI/lCY1CoryLAMC+RxV4b79CqeXxIoE4a+S0zidQ87ubuNu5tIeVSgLAsE
rQjtWxY+HMnp4u9ijOCCCvst82sSB0eH7KxjbRM2KwC7iZyO8//tgjNRbkMLAudKvDQHO/uBgOGv
6ZiwMLj/cIM2bVNUE8cEUI8LZPRdlINxF8dBQ83p1XtkgwOxMpCF3voZFKmHv1r1rXxz6F7wuGPK
ubT3nrEVLKGTDJAkhaMd0vvvH1cozLlZ6pVIuefM7Qo896LkRjEk29oLEUtG55R9oNe/w+gu1EDF
zdfAqJkXLa86b7SvIMQ/eFPpyYIHRdWyQAHhaWUfxC3hpX86zLde1m1GeVMONMPTR7kUES2YnKvv
9I5s1YKwqzfTWi9x3hc+emc/LJqCKUqmxiPM5vuvs9R4jOUQObBFH9laD6hDpdV0YIH6EDUlx5Qd
loKCp7tTvOYOlI07OSokJhQ7HEC3GFK+8k0u7rBnNO2LSfm/Kzs5xCUErmW9wZW1nvbCHZuwyM02
cbctKYWL4t7VDNoXfu8ZNCHIoN60BEreXYJxKkt9fVpc/X0dJ8VVPEl9XHGm2zfL5DDAaadmtrw5
PpBUH6+mdNtGa3VYp+Mtj7OicwkCzT0gsMd+TrqwuFHQU+qrY+NX2UYjKc1dTBApQlQ6loCi/v1A
z6jfuW06Q11JWqSKp/nImdhhExn5JgwceBEdBhVlOoNu0Ulh3Cl7PojuYrCsUq+jaXqR2/DzhaID
gkOQoyiL5seBQVLHJjPzUcDYziYe8dOdPPWpPQwDCKjhjJvphgL9kNr59ugt12I+a7/Hx0xYpu3d
wZ3v04AjcnGRZvbzQXJlMp9scHxQmU+r5AT1tWHW3cJ3w8Zs55ondU50raP5kH7nd+i2tsq6f8ET
OHiSq22TN+Cph4xO5EbogSiFPp50UoIN7QoV0YCHVcYPdKd2N4LyqJUvkXFLdM1UvTNn5SS0VDZL
q4EA5azxCOAbjg+R+pEX1/280eIN4+9y8MyDG817DkjDR1zbEyt92BysC6XtmWrl20//0vb9XdpW
dZnWIT8936Eoz1rbkO3pKhzvIki2+k28TznWYh7xiJ1pfudXlxbRmaQDLsA0cGeBsvy5r49DaKZS
G4X7WrpTmnXfgLN9M0uPv6Y3cCyMXT5U9C2YzPEfHZ1u2miJn0VOPW1ypvHSlp5SlzDaAKNhXdF+
3JgrIn1edIZeR7fXbMvwaya2xjquneZdJtOeAMoqmEdccfbREe08GHEPH1Eq+dorcp+StDHGJSYO
Yzr+d6EJBDmojQ3v3qF1FKLUaXhe6r6eUVF+vxFL/+ivJ2Fkxzksa8Hai72LvIrRH6mKqDezq/ij
uILhqYxPHMuk3pdCJDVESdvKVf6UPTSTTT7kVbtLnOyq6Nzot564keTiQ28YUWJdXcRraRl8ZcL7
nT0RX17eIW/vBW7OU0SGRbONw1UlP/97yzlDIvv+m07K0CxbFnwaWnv6m9VusR0dNigLcNT+on+/
U50hmEwvqnyatA1cXeIojsFS/tOtbe208eUXOXZJP1oMwG6s2R3JppTMxoQOoVhHQHUv9ZDPdMG5
ZkvBlmCpkkzn7OQ5TKpoNpNp7ZvRhwTqFE8jHiEma1cwHar78IhQtTeYRiFReCiiDWG4Izp764lE
X4NZGtqge9QB8zsyVQLCxefUIQtH2Da/q03mq+C2yCgu1rKyFtnjLiFozoxev13+j7nCWKflPOjW
foAfIr5Kt+YVM3VXfUw22v7w2LPv/gIzdd/utW14qz8cG2h9rlIA9IeTEzl9kNwqpGc5LVqnJhhw
rlzac5Y7+P27+f0ST+um9tCEfcslzvdLApbqRXeZR4D4Wln1q6pCwIhNJYCNID/T8X749zt5fsdb
+oC6hbuZie/35yt3Wik3RRaiYnEUgIDhbonBSLglUByYHUXIBCMPf+fiq8bM7RsXfv8XeuHn7//v
Ck7qFzEx07GnR8WYTYGqjZBKcSvF7cMg2ms30gsDt3xpMK5QHuTMcCkt2dYQmL5JfAd/t3dq6dWi
p2fB4S5L6H9QGdrV9oBcpndba5OGW52Y1X5dPUNQxUoQ8meI1bpO/fKxfobncpO8J39gdyCjzsm4
gg3uanSikQdn9vyUrOU1h0B41Pt8NbxgC6lfwId40YPqj28RemfwvKlDaJ1+ZEJmkc28Rkr0+6ja
MZyfgwOnLr9bgkUuPLplC/zXjTtZmp0gavUwpeFeNJzkHT+Fe3hk2CD/YpfH4LMk2RHRkV0iG5zf
mv97ZcwTpe3YFyVFdxLuETuOmGRwG70fMZ9Z6xydfU9woTMMhKp65rhpYI5XDEJsjpZsYOQ8tVfh
pnygVeTi8u4UW+DiIT5pEB+0gP//New59UX1SX39AKk1aFetspJjv0VWx0GdvMyBrAC3fcbv8+8b
euZQZcro3/AgMfigxj/Zn3ttiOeq4UQ4EKapZpxbIC+WgZiuUbajNAFcIx5o/lOfldtjskYMZdW3
c3IlawuyV/mzeID+hx7K8ueePOhv13XSxKX2b2a5K8K9eVV1Tko/e/6YQ0cn79xdXD/jtaY7wvpS
iXymov9+P072hqkfql6OuR81rjIxYBinvunX8aPuDZRkOPNt62ZBz7QQtNhJ06d+I62OW4gBovE4
AMDZaESdoGd0yt8UbcaFRMUv7eWP+6KSHyJqkDZ+8MWGOs7kEaPRl9MiQpbSuu1b/Uh+4i0gN2QN
fc4QwpWxdHuL74hRIs6+7uPS0df82bihu4SDloKZUbF82hHter2eZ9g7eyt/PaB44zvG/LLHCG/e
NMonB6K4elBIjM78Y7iKyl+wIkSOSDta7A7eLPXKehfJ0On8OL5J/4gicBDkf7T+HuPjdcoQU1kj
mGiTgM9SEz4PrywqyNC67uXhYldrgeg0+5E1JdMfccz+rqmkJSqFVA3OE/zb9AflbrppCjuDOWFT
Q0SveenC8A4rd849WVulhgMfSqTxTiMwdCmxQ4IwZ1sTCFVCeP2RNisLY5t6dXz998I7Y4pY9BVL
zA9dQo7XJy9aOUmNIcSjtZ/uovdk315jdclcjhAMYnm/+8QBV0HHLrqw4iX5zB6K2FWBqaWCB7JO
W26daE4t0BNr3xk0dp/mdtN275YA26D4I1UP0nyL9kY5wmEJ5NCLFUfobKZlFdmhNGn7o2QXE1p5
W3rVM1v6RDN1ADX4Smvuc/ZJgc/sYlU1V/UX57n8aKNVf9xmv/OP+rMFQgqmX3BbCWvrCjopPStM
bnjj1wiDlTrQ153f/LHeG57J41GkmfKo5V6aMonc1AOwE/Pmy0sjvuSFJwi7CVKMtThs8HaGlPKL
NB26n3mN6hOlPEJUsVmD+h0Yqcc3g7RtjLuqXIW9k2+bwpMVr2y2eXIzKNcm9f8DolONaqDG1QUD
1jtIdnuDMqrmSqHoPE+dr1MTTHZBFC8WHuBJIQD0B9wfL/Hh8d/vyNcaOl3sikwLmRdE4cR8sjmP
bWJoXdFb+3i6hfXfGT6fveNLtTZ8+QkBGOKm8h5O3ULwejwgz93IAcUaWN5uQ1tQxvwFu2Zctamn
8lfvpUgcEEBViPL4jgFpYMiOzJ59yhs+JeL6UPmDSU3chRApOfEqJ9cEFjo8lPfxau5cDchiHYhV
8O9fesaOyGr465eebPf6lEv6cOwQ936ZCejvhRttlTdMppfhFOjw2F+iUfUVsbCY8p4MsDNXSzAf
gxUHJ2x/KcdSOtMS+HZJJwu0rabjeDwO1v7o/x88FAsADE36w/GqCoZLFrOvEuLHwwYvxY3AhPhj
RF0b83ISrq29CsjOvO7EAP3N/FJGHjj1LLzlWQMPi5bmyDJnBWg7pbQDrjVjjZ4gPtizT/2801bR
iglOYTcvCJrnHViFD1V1c4LSBTutvQ4T776Cx3NT0raI9mg35nQj86ofbOuxafyk3YicbAhY8XsE
5JuJzHNta45+z3EhYnn5Zu326CZKJ1Pu4w8jvM336ZYzA0D+9JlakUbWhohmxOuK5LdUQ8/RTSRe
2MfOjOTMpS2Jfp/EJ6RKJ8+nPpjypKn0ytId1HnwGYs5oqRfupIqF3cwfAWStTmmvYDMPW7wIS32
o2oOpM7NYE313vwr+ZCLC9d1ZuDKdTFqZUgoAw07bVMfy2YWwjlZenhPWLg5yq8i5N9PzNZ2HMk3
B7D3PnvNNASd8TQWiCyU56pBh45H4Kb5A42cUFg7zTFCRwTO7OvuN+W2hgxMvS2Gz3+vvK8C7/S1
+/tyl6/FX02HQswrLR0Fc38gRdC86ZOdontWVzpNcdPHt70QmM22tlwOSiCksYLMvujlZMSwlx5J
0f5Vj36hPHcHX8F6n97mzB27dVe7jDg6YTWkT3yVwyEA9SzpLocqutZhFBziQI3ZfYjL/d0Dlf3/
UAF8fwwne2ePmVc2+tjaC1vcoYftcIc7ZX38ZX1kGkzPXfTIJ+EAAZdsP9E2xsAaHNKFxJXw6993
2DhXyiLDxyun6YArTruueRdK7WEwzL1BFa0xbl1F2otWr2JhPR0InXjSRMT1VGx4+q3Qp9nOZ5e1
G5aBPnu96Of1okch4T6WPfG22M1/KmlN/X0U17jkx8ITjaApr/8faee127jWZd0nIsAcbiUGBcuy
LKfyDWGXy8xRzE//D7qB/qok/xa6++IcnISjzbTDWnOOqWIxTcpdiraRE/RIMLzbgfU53UUBudJd
xi7pObYOk7pq8OcBwRe2XbnBxmyGs5FnTDGezX2/XCQ28xPSqIJjNXaiyqnSXSi7o+aZxQpDM+dy
o3swGqYpVwL+q9NmugbJ0i/REMAqqRbTcNeJHTz/jGRNDU7SoJj3+rjTuqOgr0lAqZJVeDfXCeKH
ZNFvy02cLdKNsDadOUpbcSkQzhZ2FjKmn1ctW8SFnfWLHCYHJi1jcYIfYC1800sJFyeFpGS7TL6C
QRVJ2wkFKfRU1Fj/+Y/Gl3mi7xBIgyr/w3anxhBiEt8G3BP+pJ0LV9bAb8Q8/17x2ZfY65UvyIls
3vuPM1Ht5LEuN1t9LdLKn22y4soHPXTtSK19s84pcHmYrTQF6NhFDyuQ+6YpJfNe2leS12YcaqY7
OAlf6S6ICQskXVn5NvWfegDYZSMp60q4H+CMwwnoFvEnb01Dnso4J2UaGyPdVPGN8Jis/d+d7KXW
kiS7LOKUmPT4wjcWcRzWA60uYeW3bgA6n3tJU9RCfmerhXPCNMQzufIRfnduUniP4JRR5UdDcVY4
OMWJoFidac4VF7ezVieqJ3Qth6XAoZJ2h4S22pFSW/7d4Ium09UyMYkTj78/jJUH2OrnWeG7Xfjf
AzpHf1RTOmVdy4BMkRl2Eb6gtBNGG/ecUm5QR5RU7D6Ex2Ealm29mpsF5oplK/wDWdXvfrfxhqrN
eK3JetmPZ+0CHw4KTdF5I85rY+EYj2rSRvW9VTulsS6yxk5znrL6qaUCBae1dHpAKWIB0Q5hHW7l
YaOVnmp4xoi8diPT11aOaMT732YANdH7laebsV6VqT3IK83fDnq0zAVIH47fd55KcSQgr6ewzRtq
+7fKXIs/hEhD0UmZztSvmgGX9rgsiCFDdC4NO0RjQX6Y2j2S0cn/lOi5lsU9cu1CfpyyN0U6/vyg
Lj9LWZXnIrAIpYbV/JzoPeGuCnVfq+aKAPla8rSiizvYOifHJQwDCUO9I5OTprtRAwvo2kH7stf5
9fsqyh4RSTYi+H8XaNz8ptqPbU2FJrpN8aJprnVyRkcvPKpfyW221NqPDuQYzGOjuskqGw5tTovP
/flGfPXA/tkpfA0EKZlCExFz0tmKKmZdXql9X1OhrJUn8rym32a+LfjesUn9l3e5ImzQoxpppAfL
dH3DwSVTF5tT4RqVF1tubT3Qt5DutV2Ojfap2eTjvf9xci1PvEEsRbEA4Cu1TzT97H0i3RPkbUgv
xoCk9qfeCXfWgNRoodk/X9rl8WO+NJJtNeQy8FvOD1p9IRVmnIv1feI7cy1Ya9AfO2F4Oyo06bXk
QaMKEHmtbZrrSNgMhFG5vrpOfLdO79Qt7Yjo6echXVYcGRKddzLe+A5xlZ6VyPtIjKwulWuIhaNj
oHxK22eruzX0Ta2sjPZlrG8b/x3/V3KbImjxD7p61IyNKApOgcSpe0gp0GbqR4BVOeucGfE2H70R
qoh2b9KHwORQtLc+8pA8fhd99Ln7WiWHDV2M/BicjrAjU+rLTO1a9UhhOArouFTQ/q68V5d6TRle
DqErIrV4+Kvnwj+xsGTdb/jAsvi5dcbgIKFTd7XSyUyiu6b3yg8XqsjLzSpodi/Ub8qJIKcH0FRq
vJv0m3G4B1r88/2/7JWfjersRBqPfaEOhVrdJ5I3ZcsWAuQqV/bBuJlN4g6IKo+7qa1rYZWBQIjc
KXauDGFe8M8+uH9uzNmXP5iSHwQJQ6CIF961HgTkexkuykKnigK4Tl9advB+5UcvevS8bGxTQcAZ
Gt/4OeCByGZF7GS+ckG8CcmPGN2Z4wn+hltQeIl6OzaIsur9iU0YPVq3GZaBa43d8udxXBamZaSg
DAXsO1R1SZvrj3+dS8QRoWic1PU94XORzjnICQqvq+02WSMMIzAZP6G0ImW0934n2r0PgiL0QSSv
Rld7gmVYeVXwK1QRuP08MH1+8GdPBa4IMFyVl5Z0wLOdhG40HaF4p/q++GSTPtj9m5YRL3BgYZMe
oImsporvlS5Ksq/aV1m/zdFjQ0y/DwlBbhbRQMvABYMTgN5unTjcFgfpeeIbNugFjKcbGelVFhxT
FQTnVq5eya9IKHUCbMm3Ojip0K50R8SGWryrIrzacq0m+1EEfnd61kENjRQJNGPRx/tK31n6nYhp
NJwII6KogvUsDp6H0mV9hb5x1dJ05d4YZ22SSZTE0cTvzVoFeIPOKZSjr/UhFXao48mgjd14upfC
5znjb+kvahGDFtproXgbdU/CRI6xUOmvPrXLICAODFCpqaV9BTSfVwtka/QjbJ5IsAOK43ADw6VE
FSRg/mTydvNm2/YPAYhxLEt1fYMBUh4gcpbONUH2N2sNI5FZZADSwms932Gp5KUpfZrNcl1yTvVo
LfFyHFDkwFgI72hp4QLisDVsiFvgrMIKSlJeHi2jB9mON9n1xHnz8qnNI0KBiUPiGx3/oBejJU0I
iGXP2BcntxD3VXAIxdtyPJ6mvSg84y1Q0KEJt9juiupDsptjNsF4WbBzZQHxN0HpRQ6VKjZy0Z3l
L0/6XR25YrdCo1BDExSWGoG/6UOQQP3GJrnUQOEjaHk2tpxum3IVwNoVDHue5/t4BvO1FJ0l2z8G
HyXKrvouhxBIcjj+pWCWQ/KBYVzq9Ns6PA6oPU9gpMhQEDSysl5akphLO1Jh6i1GvJPjpkbzH9xU
+3EbPiJYlDnx96vIvubR/WbV4FZSyKS1S3vmwkDXtEGrm0kigjryNxB3Ewvv+mJCSILCfjVDYKs7
QmprXDUoVV+v/v5lOUeXMM4CZSaGEFHN+WIqxErUGX41HjoI+plXSJsY5SsyiqCmQ4XVYdia1C5R
oaWElq1oE+XrMiJv/qB3B5Ik0aS1QF7KX0b/SObv6YQ9bT4Ri4otoh5xSP+sflMapD2BWKhbQ0F/
Gvc8st7NaLfkEL7AO0kLzi5wrJf9XfRQflJdbIvHgCN1TZT8HJOmYYlB4xguR/qOsaMYSzW6rem1
y8epmHmBY78J0536BVGgsh95lDUQUDfUUBTSO6WQXoCyT4tNJz5iW6QWejslu9J0kYXTC1ZPe13B
bJbfjkCcyH1jX/OoY6okbgGKif+RxV7VePmWRDRkZoId0z9uj2G6ReujNncQA/XxfYRr0nUrXWLZ
IRitMhS0mCEyYL7Lk7xQGUxoRF4fL40e3y+bVGrRAauyTpqSXPcrmYoSkcRj4SbprknvjfCuV3e1
Grpq+RwZD8Bo+L9hJyah6Mqe9rLB9PUmmDPyl+LoxQJaj5KVhE07HubSaL2S/B2EcxuTQrOqzVuK
//BBSVg9jislulbKuNi5nP32/O//Wrx7PQvEFsnwYTD3gr8RAbmtlewQu3XoZoCWwre4cGLUjjKA
rJ/X58vz2tlvnx1ThEjofavit08OctquXkuuDHBgCUeQdmmIFGejvKUpsg7WmWtlq8t1Zv51Pn4d
ay/t0XPtPzqLKun8eqTaOM250O0ryA1s9iGaoZJ0SrJpHdHNTRu+Mede4s9vBPfnO3BZWjgbw9nd
j/XEqiejme9AIf86Da8x+WOA9U4bX9sirUJzPh2yYaf4difOtnUzcYuWthjQk9GgC0rKRtIc4z9X
176LWhMjQy097yzNr5yhf98LlcWvUZNkHplKDwr3CdhSD9ORsjaQUaqrwXJN6uUdKrZdRTzgTsg2
QbuVcYn4/ZMvvSX1NVHstTHNq+Nf76rWx0ao5ozJfx0/m7W0Epb5Crjp5FBsuCpdvlwhzm7B2ab+
VAiSkZVftyC6Jx98Z/jLIv5g7iLAprATbY3xgFZ55cGFuTopzJvTfzav86/TXdKQ/wI+Oi+DpXre
NFLP69m5KjAD0w6tNTSgWnFapDsz/Kcm18E7dV7WOtSTKYPpNNWn/0VZ49+RnNe/lOikZrnCQkWj
EuEA/mYJOBQi2oltfbkV9ygW88/4HSfwQnRF39OqBXj3j5+/lUt39tkwzo7ZGYHZQ9lwQxo7exPp
TBCUviyffzeOGDq4nAqqg//nx2DN7+Rf71ykZWZYpvwqJzvzEGoU2ZfRaZHfRSvO3q/Grb/SjyCc
LbQ1lE4RbK6ubRUuWZFnV35+wGqjfgwFHkA53opL44XIzwHN+XLU3RkGtE8OoEp/0X7CXcGeGNcv
sWm0Blos29ld4fbvibTwiRgdrmhcLvV5ZyM7m7+UohIbM2ZkxJB3nLCaDwP95wcuHk+3aXekGOFx
m1g6J89ipd9feSWufCPW2QIylK2e9fPP46BBC84ion+2XL4TjMvxLdkEj8TU0yQRTysofJkbuKJ3
tX/1/Tzxny/VOpuWinbUBaNhFKrXp5uB1AB1oYIOtZv3dligjgXOCy6CFEoHa6FvHK4GB8yv/uVc
AQlX1NjUXvgKi1Ssk8wsx4NMfjcCi9O6AnSGxqK8YT9vOYH0GScr8nqWiYjNyQUsQB57DsyH0x/x
2/WVk/f/5734z4DObkmunEylMxgQDb18HUd2wykai2rwJxNciiKwoNFK3uILxA1iE7hx5cWY//8X
NwSSg46PFu3V+doeFMTVBTq/HyMQHZH3wWpYdPvq8F8USTsmlKfz0CC6EAKvTt3za/fTr599FaHe
tv1pnL8KVKsnZ9L4DgAX6MVyWgFMA49GcZpwperGzNfoun+++Eu+9fxRqnN2F3/WMZv+O2XlVVt1
WYAtAJep5KWdV2NjWcKsK9YQ7kWKtv3TKX8bfDsAlynciP1D3+xTXN7WQ2jj2UAXMDoY1uDh4nY7
wK3ULTdFJ6ovjfB3rRyj7kmP5zjW36etEDuEpf18Cd/P9f+5hPPqhGTkUiYGwnDA+6J+Srb4RylW
w4Je9Xwwq+/Rsur6Rr0CZb50YnLnyCMiyFHU4aaeH8nYCtFVEMzhYKbQkeVlWdnoME60PggOidjq
cNqNhPXJWAXCri12xCIBwLJ96kO25uY0olD3oYVvbbJmS+riGgDiMto26hUizbebV11DzYehbQ6w
P1sMJYuHbHX6cCgBMcBtTVY1cExSU9Ud2iv4OhT9tNf/Di7/NZEtI7v5Vbf1/Cqfv+rzBho3CDUS
kl7/fdfG0cwztZWGQ1TcIrYftvIn1Yj0dJDrhUloifLe4xrO74Xus5x+Jx5ASeX0LpXcpP5G6nci
UJHx5sRR7cobdFEc1TnaU6dmXjYMCbfQvwMTjUxFus66jSa1d4xyrz6mdv3OdCgsUZ9JXhA6uDWT
de1FuEVQrT1fGcHlrZmLCxiUMHDh6P86//+1cxCzSlJk/2v7iENJkSi2LGSwFGtpdh740/Gk4CGj
Gn119rucf/795bPZV0r1OFdEflk66ihXtmwVAt0+/Smfcd62y6h9kRclzsftNR/iN0uhTBrqfHCg
Q82h6mzL7AcWOYZNOO8H0m6RSYRATPa4a1G9yuu5jJA7bbbEIEJ559qR5XLSADxFY4hvWMU4d5EY
U7Zq0zeSnB5lj0lOSx41GaQ6iDC7QzI1S87n9ebaOfIyGeLsZ8/uthkEuV4USnrUD+pr8ARWk+WG
qpyUuqA+uw+yawCNozredcc6cnLcw7oNi068zU/UljJcXJtTsE1+qaurhq2LdfBrbHTJULVoc3Xh
369AzSRLaE7A2KCmasB+W+rghcaNsFgElkX7mAqeEj2emnsCElVOE/QJkg3NhDpwxmmVtl5f3Eo0
TodjJe5C5abTIGkTx7Nt9cVAoelJ+D3H1X8atT1zTRMUbwvzznfFF03yxuZF6h/7ahfmoJuNdx2J
bO+aIUxc/qpSPpBMLoLprqYYUwL3iIZngiTG4TmEhNo+nPZ4lsf34l0p8dNdK3xc7B25NUygs/Ue
2MzFXD8OkxpWA4QdcQMlgvxtVJn90zg6TPxP4cv4J3A0J3/LJjcXjiF86avkxcuv5WsIukwGhQrF
67xx4heVNPZKkh37pVavInNZAFfgRjotyd/GUkT4Z9gkCGXL5hBdT37+/g785+fPtildofmdIArp
8bT5EstntxKBSq/Tc/BIzfCGLwaF+vQk7Yqj+OzfXmvPGNd+/2z33lZtZ1Uq8XdQcv2NiQG8gpmF
TsHpTK/FKIcCLVtJ4SMpWCQUKA27VnF3kg+TqzSbkkZ+h8hmOXHkucPvrpduf18fo1lMlD0q4qJE
WQiwVZ0J522/NEXXSB0VMC85nFCFCIIYFsZ9pJP4hhOGsiJ10G47kXMQLMY76o/acHPqD1brTvc0
Nv19ej+9hag+qps4uzUJQEvTJwEW43An4cWiIb4v8eeW73A69dNOqRY5UTQ/ryqXLr2zd+ZsthnT
Su/GU5ods88+c8ZNkmyIgc4WevOYGs5Eb4oNwdPwUO6l54H6rECvjQPrhrDWE25WRHz1DPwtCdB8
oEJs5FvLg/ezDB1EZWvTcq75NL5/y2VUljKcagK9zlbiIuhPUSHxlpcvqicuRcdUgduSo8WSoB1A
MgHy/8VTudfW4rUN3cVKON+tv3777PQ+WayCY8rdajgaPibP8q51xE8rgm+K67uguyY/SpguECqA
Le3BSCyKG0jHM+FHMm9UJrREXFzbGqjztPvPrulsWGfTcluehKwSuSWqB0Etw0OxAPRL9rn5STrn
7NtXl7pwFD/FGrKj/1kZM/yqYrjq3lTvGryvZKtIGxG6FUBNy+66jw5YnupmLuep6ATna6+lhYPq
PSfTIynWvXUY/lx3/1yKH+ZLISVNI9PAogl89hHTDT3Fch8yh+EmiKNH9XQ/jvugdjHd1kiHKCjj
P/g92BXI6mUcL7il7StcWV8BJs8Fx7+q14pMhgBk0UrA/uuvDHUjzNoyVwiX5cIkpRKmNYwPdJTl
VsqxfdwGdxLBM8jLe8DVixKjJFIW1Q7/SOufP7hvl3eYllwZx2t2F/Ms9tc2btTickgSPz222kKm
tU4j+Sb/JQdLoVgZDSSbRUIXjE9LYCeHZHYRYEQxltOyvUlxRgaVU3ACDqgK5YbTWrb/9vMAL1WB
tP8JeLDovxONizXs3wH2itJ3gxSnx/ymfxKQw8R/wsEdmocKaXVp4CkO9mPhnSyQhS8taJkEPMVY
3krhm97Q/AZ5+n6q7/zi2KS/Wv+F1TBxulWL/XXZmisdsbkurpP6oRJvocjl4zoyPhPhwHvh6CRU
nnhEot3WdO4UHsNznW8q6VlCjpM9qaUdvoa7n6/4smpuGBw2ZgWQwYmMHPd/rzguEnka6zA+5uzt
NUjEc3MzCV+sZKk/TS/6ptgk1EgnWxAd6VVfNACoKEvVf2DraI/Z8fROIsKVMc0zyb+f9Dwmk44e
fD6NXPl/xzSFhjn6ZR6zmM0W3tyWtuExNyn/BB51OaCz2U17MwMU22dlPR60B+ODRIIro7jc7/07
irP5LjtNqWXVQNvxQ0PeJVKmR3v2wB2qnjiOqn9oHEALNJzRjVfFA1+PFe7oIpgv4kvGNuMNCoh3
7VSgzNf+0705e16ByGl76sv4WLFA2WScvxlHNqKSG626Y+76a5F0BmD7tyHGokNvemjP02I7bazH
iZpV7GzCnV65GHmwi+L8unLTLvchhi7x0CSdOQzx99kHJKZZrsNqiY8izORl9hmpnhCRsOoEyWrC
qDG6KFkotBKzRceQPiYOR5Sg8meTbFQSUurFooYtqC5r3ZbfrV/VlWqIOp+azu8fBSuoYbqO7vfc
Jm5FrWpoOURSExOcsfKDnY+tuLGFYWuMR+i0jkp1ZzqSKUAXm6o46bH0Zga2Kog2xnVoIurbsvmR
sf1N6w6o8skts40woGu50co5FFau9m21n4JDnR0NcP/NfXIXLGGO2p3wEeVrYWD9cbg1aKp/vv9f
suWfLu/s0wmzzIoqv+f+R2sSxTLMkYhlzKWarHiB9Tdg+G3iiNCU1XWNZ9Mp3qKt8Qw5zS6dcXTH
33hHxsE1jUf1qEBhdbpNWyz0F7hLzG/FUhRgJ5BI5c8QhRDf3jUJlHIhgWdGgpjFgV7npIXN5d+v
v4790jJGCWbssTHWmeZSdaCGNLzw5eWk+3wagW3t2akiNQBgShHiCQQvKtyG5PgaMe5Ht5mW1ma4
Rfdj3urOz7f4Upl6Nr65WvLXIqbFvTZWgxwf502uU/S2CE0xXgsv/c6/k+/u7sjUaeEaWojFIM/a
ZJ5d99IrFzWZs1Gcf2iWECixyV1K1+GdQjTXHh6UNhzZsk6/5YNF3XERuDhJMQGA02Kjuq9utVXy
CMKzCh/7wCFb0BAp2Kw0eGw4mqzdBCEumKnXpUNclwlD/ErX8dvV5q9ne24oT4U2qPWMe9dI9gBw
Bo9ztes/A2UTIKyxWSu38lo21k3mdby6LKy6TV7vur8pN7WX7iBHXHma382nf4/o7IOJ23FOhGFE
8bp68nd4OqTqIJlrNiZutgu8DEo5J0mqL5ndPElPiDK/IsP+j8M4W2wMvbcMQMrx0d/BgnkgIzha
qp/jk+UGmwgiMWS2oN2AZbcxc+30e2F9rX/+TcmH785QVBXtLSygc+mtTilKzzXuBK0XzU0mB0wR
+W7qojRJmVwI9eL0oK6M9c9XjsXvckam6Ml6T1+WDMlzFbJSCzFwJCk6DrUzSDdyfV+abxhxo8KW
ZpWrA9zVnxY+4iEKLvf6UweI7indN1tc0OheSn8ZVs9Rd2CCznlp0L+QxVN6vOgoyXSSsFASv44S
fVWrcRHiDBmJ5x4CGcKPU6SJN/hz2W7yD5T7SljAfABR8MF/eEK0/cpkGFmLGvJ8c2uaBLDANloH
g9cVG91AsWM9xZyN3wt/g3Yru4nfJOIt4ad4qmgriY0iK0xsgezN3iOBsxw2peFk4oPROidr2+Q3
rbZpy2fTYMG2cRUR8upzIO6BZ9ps+616r+f2IHgWIxa8Sbkym323n/jn7p+dgRW5a5LTSYuOjcsE
guq31khymG5PyoYDRiiRYESui7HxnzgcS0uyH5EvAaBEnadldkxoHDA9RLnEwtWiE1YuJ3pOoT6M
5btrVY5LdexMdP3rVTlbGkZTbIq4NaLjySSGfTmQ4fPUkNwa3VMZbW+G0AOL6JOxk6MiXQivsL1P
1a92cmXx1h/dybAFj13PSvSvTGzaN5vFf0Z2tij4+TAakaxEx77kJQR4ASd0oQoOGuoAd0/zOxOX
AQItOFrPlESk07Et7sNibUk4QpbBH/mu/5Xsih3J8NUflXjkR3mdf4IQ7z7BGNURuHE4R7krTq7e
eWO4DUnCLZfZvqRpwlktWTRwSAM7gZG4EIFp9E9iiZVyZaFt+J93xebngGkKeMZMCzpHBVldIk3Z
yYyOBPC2+gzzqUm2sknxtqxHS7zthdvO5JBJxxrtK/3yfpXQbCLg6i21cfy1hDDj+FeROMAsVMwX
bPgIYl/jcZmcdkEyL1gPsbWMt8hUf12r+3xzzjYMWSTs29TZAV5gz8xR7cT4VEfHDsWeDr7WNcdV
mrqxclOmbt1syK81dduydj5HZ8Ou4DUT49fh27SlB7AmnUNiYvRHZXmlvJjfkmMr1YiJPAL/5Hqd
EsbxIAGoVOYWQQzDBs8xr6vmTpSZgnvjq1sa7yzlKHyEwwbb8s+T6qVphQf01xV+3YG/9ih5GTdV
LLTRERVcqeBIvfHVrYriT19xbYXq9trLSKet21LwGiQkMUuSU4PcTpgbi7nO18TLziK/0dFvSt/p
y10Zr7TUG4PfWr4R5NfI3Af5fmhdzZnFhPjccMurC/+ZLJAa8Z+w4u/GYm0Ii1l4eY1W9d0uDFUz
HSlk+wqxbWdTweRriVr3eUSkFsLGO6hhFOWWw8pk2R68k7ilkvC7tScnc7vEiUtXQHMoLszpyq2W
LutP3Oq/BnL+5Z8MvUjzkjkJd5K65LADbnt5smfbCahQvr9rEoWrP3m29ysVPZDM+ScJF4RS5xYe
PIBN9DBTxom7vVpdvjSdz6/Tf67x62H89To1BHaHpVZER54q3ZZND3DyOXg1beFtWk02jDA6gfmn
rzjxHI2nLIm4ZJtCkosR44Ra6ldqkcqVm35eIVAnX5yKOIuOMbUIekPMGyrI3HY5b39rVK8Omirr
XSO7CvYwoZzNbdbsFVCwwz1sdiJuwGRSoKx+ixCJeVOVR0t2ZYCZuhfECMKu5xFcKlPPbuLZFk+0
cpxPEU+tX+br+i78DeJu2S2HT9Vl7vPweV2Vm33/plDbAWWKOPPC1pI2U2gmZoFY3FVcJbLHx2k1
u3hwXP4x5obpNb3Gpb5qvsq/fvHsKutME5UwLkNqN76nLlHMB27aLZsPYNw1K4G4p3VrmQv9adxJ
z1BdMW5QHnO7HQHRiVZjmkVrvQ+u9hZR+32z0cReJmJ5m11v5/31SBByaObtHM6V6G7YOHhsSJ1B
WRCyWalW2h5UH6VfKSLzI1+0c131UEaOJj4PcDnxx7Gvo8lhLSu2nRUwRbhpMgE8TgToP7P7kASp
RUKbdHosrVWheEbm9oi4Wh1h/jaY/51D2t+k3qT+e3Vv/qHDkkAP307odtSVP278X+o6WFPjEjlD
ak4tvmqQyJqHKVqmojMa90O2qXWX9WRIN1OyypHUs8lFZdK0jwoJjOhzXqr19DTsqmRvkEITo+3W
oCBW7ij9Vgl1MO7Iu8oMr8rddtrW41vPIIO7tHlqzG1R7XVzZZ5WZkgirHedrntJmprfD5iXOG3n
Y/55jVts/LwpcyM8pqansKpwDv2MZW7ZskKqXy/jG3GTQ3rRkGtzXQ46jOkZ6m4jLtSH04tw6GcF
kGNNLafvHUmJc9YRwOrlzyvoFyj8rJCCEViGfE9wBoM9q7OVYwtrZBJ5j1+GwGnQIm6mF9w95WkV
q088bSt0cuEx2tb76b0QX0CcyXfKq3HQiCQmMDK5wbwYElX2a2KKnmY6VVkii6d66PYr4SZp3Z9H
/O3mWKa6zufHB6iKZ1+entWjIJMXdtR37OQNAEZEY0xOtUn39IfYuEPWln/H97K8qJ/MvU5766Bt
CpvZLx6WGZYGNqLvPw/qmxYb4zEptcHdNdHjn91Ga5SlKtGj6KgcqZToFGkoJkleJh/Gz+gJOj6H
uaIBNu6wOwRr2oEA2Ru3456NE7QCDAVaugG0RwZe1C0La92dFic2YoEXmnb5NpPvLADMP4/60qzE
S8rrKSqkEEIbOz8Km512kn1LjeDoQ5xYKL+t3xXOwEWW2DUxsPCyVuGb8lk1zvRWrDM+V+iX5VJc
BcdIunJCu+RyMhiVgipWXQVYwXlQn5hFgxEaYnQcN+am/pWjCUekTTHPWo4YPNr3VlyJ2AOf1Md2
lz3WdBtKbMb4zt7yWyVcTtKmpjD9Mo63MeKVj+ZTBmy4xlI8rGts9icSqR0TKfqdhGF2NqZc+5a+
qbmSMyjjHdTwuaJk/LdiZmqDfmqSMTrqr8VTdlsRKvOHeTWPvBHZM/6uYMvXJD4Gh2YrP+QkUFqL
MF5zLPdpAaE3JRKKdlC6VF+sjenqz3niEYI64EHNXtI/Ff6efDlckYVdSv/m+25RdtFnZyhxov+O
Wuq6TFfjnk3PQABDYMcElqHJII4Yga61iOiOGC/Ffbc/vaZ7DMq55fYJ++ltRLZOuVFMN2xvm3iv
35kP4kdM+Mlb60b1jhjrkYQEfaFKzMbPQ5osOvU5iw8/v8TfVQgNsgUIF5k91eb5IU2QpUxQVSE8
AtW1jjLRVe2sBFAIJ4f3sc9DWJrr/I4tAVEHzSLEGE14T+6CFa6iO1lbSvd3k8cTgD2VZK9itxD0
RcD+6jEpbYAxUDDlVVqABlj8PPKvO3s+9xqWhiCPNjdNoLO9fYc7u23qJjrS2jgxMpZd9ng6Z7LF
eJtsksfxDq8VPKZ5kiDRN3UNw27xKr+YNzNDlYQiacse7ksZ5dRXJtrvWgho0KAwiSKvNEq9sxej
1IZSkKzw+JW0IxjrGOS6RBS4HfJyxHaX32Rb2ctvkltqJ5ONwDwv1wiZJ0C4A2+2G/WOTzZRiBgi
/wx9R6RyxEHxzRrZGi1r024/2qP8TFiQ9seoloW/mCj7kahEEbRfXduzXaJzedMtQjOQ8FD2u/g+
+6roRV+qwqPoJYZNyqZ2BH5HAQrWxmkTPe3az+ytLby+cQV93/aOou4FbdNswicCctJkVZ3WUbOu
IkeGy0h3DmQ2mm1nPnjtrnVwvt37/z3auZ7412HEH8TE0CpGG/Ayt3MfeeztHEwZUWKvJR5/cgaQ
GryOyrGmukKcr7UQVBfRNtMfLwrRCGbEiXSeIoe3eCtu9YC25r0mujKhBCRGXVN26t9Vh9hvcouh
jJBFdjaV4Og+laJBhilxH1nm1CToJMmqh8uTxjf96X5AlPOqIh/xN4W5JEFBdAAD06ZZFLsaPy7Z
P4qb1ctZKHbaiYN9Mm24uJoAitkO1VWoeT0Udq7nULzQHi35HAh6YqupbydyeYA7AAeiISDbPeUy
EuCpgQboqNnicmAkzQYBd3WLHgd3aaCtFGTtZKveW8y6buwI6+LKvuDSrvb1yv33HflqAv31EE/T
NJplm83ps75XB1tjNR8h0621K26SO+3J+EP4pKddKzbPK82/Mwt4LDRiCLnJiL6glCVjHQWdJkB9
X+uEZH0YK7ZLtrk3MpxptWddF4aJFz9pzkJoVhCycYhgOxfPZkkpDNVU6/fZLOpQPmWUWEj4Qpno
rZMbS3dpuymEo6Tfy/4R14WqU+RzxJNLOpAMENPWy3uhnlO9LdQR6wBYbb222AyViepMOQ9b+DXh
ZpNwmvcgrgr+EFECBetQ+CWUdmWSPscnSSzhLnpkVeoWBl8IR0AZMYuNpiKCs4apJTl5/nMi3kC0
sYGOQ+rGVLw2tGPIa6BEL8OwTiIv7vcNaECTmvStqt3UFKcVdCZzn8Ty2MeL1IRJOEyf50NmX+xS
OLHWSxjtpv5RkT3UtAs5wn86UCPrXgLprja3RrQR+7vKX6cwZ7O7OPrIr4m8L2VC82Mw6I6zMTbN
CyF/MFRVZ4qTfg+TvE2PocfkTbLIUtomDsfRaAtwerzNDnIPr7haDjem5HWWl/6ihHwIFDd6bd4l
eWUcSNYJ+Fwhp/aLMFuNx8o9+V7VLbuD/96HHt6x6/rCy/ryPHzkwJRdOUBfvLhZFJZG7/OS9EsR
oQ/daUA4ZHGF3dLfpapjRTcT9gwi36Dji/bQEeFKdk2lP0vZbqImPEw3frjWqg32xyR+At6e4op8
yW/Bf23Znj82O3ViHnCHxAPw0pVulO9O5qbr9/H0UMsvhN/AJtK6vTF5uu+l6sbXvaxchyx7sGav
hiSpF8f1r0tm48LaBKfmnNBlZEZgSL7OJW8MtCl8ENWSSkK51g9ytDbDZcaJnEkwX5T5Qi2WWWoj
zSmJMYKVSQ0hWHDeAmFCi3giD8hlhqyd/8fZeWzHjWZb+lXuyjnqwptet2oAE5YMkhG0mmBRFAnv
PZ6+Pyizq6UgV0Z1D3KgpMRAwPz4zzl7f1tYq3uxe5J7UvrgQsB/ccpv06k/Tq7PDnNVH0UgieuL
oYGfhlxnX+asOIvSKBswh+rHxmO6AyWMBGGdvZg7FzdMb/N8Zej4zLACbjrifA7WR9HeTRjI690Q
r0IDrYGNQ2L99zstTDznC6JJXYFFg+4eHJpPrfDJRMSUFoX287HwGgG47EoSVhp7K3Rgh+4JBGx8
HYh2a0AuXAW8RgK36V9j7WjCk1BXCoHR5QGxbepfx3nvdBGdcoiddJrnG21rvFj3/gP6D9G/jXkV
ZeDV/ets+qbSuRD1fR6Cv3DNzu1lz0iWnIsZbsIJdGuvUsbY4etLmWzEekOxHwpPLXjaWx8RGw5+
iFqTXWq2eQOoCKt+x4APqUL1Br9zPlRb0W3vCJCaPKteXbF4gupiQkc0xgxffJVs1TdhwKTuMWQR
A1yfBCOyI4A1Ej+CKTfNRTA8SmSBiKeksPNkA7mZmEkSdp5N3ZvvNMY5b91WG20co3T7eb9C3A3N
E7q1abGv2BKACBtYSb/mnG3kfZE4FkrYF/lCO1T7JAb4/Sqet/vrPIr7WUi1I9rjKdqOz0zTeR0A
Hmkih95+2RFs7lSgg0NbuQf4u1bc+ap4XeIdUKe9iPKTmL1OygFRC10CcMIjEz4Ynq37VoarEi7b
HkieWx7UPfiGReTpaYqL/CNXFxjtBLb4rfuRoF7boJPr3CJc0PqJ5JSXZFnGF+9TwGSmriDfUT4H
C0uTbzSg2rQjGOZFFsIlfSVjSmAozF3WP6A6V4wHplITDlakhDAvuROKFQQU+sN+vOMlSrqFH8Nn
Xo8GE+B1K//oGNtxoWgdm47YrtT8hAdo+BafCPgauK7ujPrnY0akhIc7cJVqRXqR4l+NIjGvG+Ex
/Og0Z7rhDg8546hUgnVEwPGSL3QqQtg0eNEBNpt4J59m7b4094RXATDD9uQfL5Wu0mdL03JDoOZj
pA7l9JNnz2pm0agFXT0GH7RdAgnJckXw8LcmfupVIA3Si8VN6yNnCqER7MAFFMmuApt5qqtrFX5N
yRS4kV+U8LVXnbl1tO+8yvcW/a1iCyumuKLZCC5SPnUv7DmJlkXxzKJL7S5l646oAMklGigBo4fM
k1OGNuVOWDYoQCLg70KqdUyN7CM0uDai03x25tlpmk1EHyC6DcgRUcY3dtOwpvrVvDfVg2xctd1q
osKqT4HuyAqxYkzYyFeMnkD5SiglrZ0Pk4p7YbJZLknnKnTeB49GfNuGLCA7Q3sqW7pQNQk4sLw1
u32RDdtobsJwg99bUG2kjVST3XP6SB+K5p0jPeTvLUkL5Tr5TiQRpb/QXSrUP7VHuFhcJfQVpm7S
JjmToORmXyQd09Yjtlt4s8ljcAz28T33o1bv9LuBqBDZw/ajO5p2zZloktskONXTFfhGUNa64gVA
qrCRJ5teW/Ukv4VrVqUZDbO5sqDnqYdEwtSu78pLvNnPgtmzYz97r+lWnhQ16eBH3hi8zWjoBazL
8ypTd0ZDgA0h23tUyvDx8vZEcEc1whGMEaWtGiIXX8PH9iM9crWtD8l0549xcJut/kTyVVF5XDEV
kOkJI/gAm9vYJyRuPs6VLT0kKNRku9mWO3purnDVkKTFe6PaNpdGqZ97gcs3lOlgUhiL1AzLNuWX
SsXy61HXMbgALgqtdSJtYrwPIIAe56fMQWUQqe4UXfWQY2tngWs4Ub0u4NY+5vz5Rr2w1Es/R1u/
lTDL8dBIXRD6NCjPFZZVrus4XSz9SH4YANqUaiDL90SWWtW1MR8msoImdvzPbOayXQ/6BM5BDoJ0
rTUbRb4SihuDGFzHSo7sQajVNVcmb3QDKW+HRSVvwEu6jXaqxateZHhfPocyS62bSrFNQxxpdm2r
sLpmZvUiFbg6ZqusMjxSV7Ryyb/DFQH5WFyF87YlcX1MnoPB40ypt5L0GljZJouucLNXlbJRcsT1
J8lRYN5hZxPskm31MqQF+r02HeN22E9MaYhLjh36/RpD3T5cQhur6kmLD+J0JeTHCvmYOAH/yuy2
fIAdZ2cyOX3Vg4ZfOja9PvbA1LUCyLofDZWVqqAIEojOwgTLNmIkWsocH4s+5Y5E9Jbeq/69xuY2
2A+66kmPLJeXZbyfB3PLVSSaWKfPDDLl51vu17vKbEtrFsxlP+ivkTGuZBWFNYoIhCMei02/Ui4h
b+XlWfx05/zymWeNEyHQA0WuuHOm9UINxjwHVSjfTtJA0IFNCJDmiW/WMWGbPHpk4XoJ9HTjXmJT
gXLpws7zq0WPYYVM8hlqe17mvz9W2fJur0ROwOBIK8mNQSqjdFq2fOMCSCM8PL0eOSTFbcdddkGu
o59pTCWophrJ6BbnfgG+/pz+/HL6zahLyRQR0qOoPusqUixaMR1A0/k6C64T+QXuRm+HDPNhyEdr
3yfssbblvdh4IQQbRpYgGkl3LzaScWqZhwvoHOK1pbtCvephTqksTjTB1sHJRwjqJGzB0pWU3WT1
yqi9Xti0CfsDl0Jy7I7xIhrxOpLd3iOy1WdHp8RfYxDP+41BOzG68O3PO2jLtydIBS43ElsJne3Z
uR8UteiEuE6PaKC74rbT+HzHKO6H+EmBD50AHkx4IUMPile6Ozzr46rRnErYwK9VUq+dN1V1DT2n
nVwwfSnR2Rq4s21YfrQB+i9yyi42bj5LEHhgGBpSIrEOW5+WvVSp2kpLRJ3ODe0valzb1FxKPkV6
E0db+tkA+aFF7FybkxTfxN0hxbaTowchWJFcTIet7Sy9krMY+24X/jCDH2bxkFmPhXYrAvTqP5ph
S1M2Ud3E8NL4HpZWIO4H5J+kqvaY9UHDr83mZYaOlVFnkKUh39fxlkktmaCr9qEIvUn5MRX3an8K
84MoH9Tym45mr1yb5lqi41Zit0tORGfaEtZOtY69jM4J3qOKGKmfpjE7pRGmaCtTfJlJvqsQ5Uxk
L+XlnVx9r+LEbamM/OY14ge5BUR4RWaLDs0/jih6q2d/votJwjA8cUDmGxGWN6iOMD0bBK5LypPA
uHLc6fpsp3NpW8SCTDt8oc1tg0xNscPeLWZEJNZKl7y8cxtjp/quMbzMYH+DzVB5+bDRLsxZPvMt
livLbEslCllc7sffVwIpbrpYNzIaZBm14JVx/2fuBNEN6C9ZD4BXMQkyn30iUJZK6pLp+Mu1+NcD
OFsXDanQE1PiAOS73o021ZqgPsBuJqPlmESjS/Kzn73N83UY+4GEbAlYFtvz379wOM69WAh0BNvU
SYTbWXtLhew60ksnxOHdOLQynLreCxSmiWo65n0Aen0V3ZpaYAe0hI0b63F+hYhZBsSlCrvqlkyQ
lXThunxO5qDGQiQHndZUoQOfsyOFJkmjMdG1o6IzGbqKWRlaYUVLwptBzUsbOV4Ls1sNHlsANvPE
lV+1InFq9NIdo96k912yieJ6UZXllVtVV125mvrr3HehIyLMOenm2kfs/EqqPeslXySU15NK9ebw
0FLOU4YWxqYCyY7g/8G6Kw/07SmnAx8Ls9tQTglrcpP8lXI3IlqP2MmvDICpSFTZ2h/lfYIDMbQN
iNrXIy1VZu42wNLmMMonv/thGLXdElL9//5iWxgJDOGXJZYT+PvV7Xjv53M3qaS94qm1qIM88RVZ
J1G4MC0fAzSrS8VD7jt5ce8X/VzLzXN2c7E5XJAB5LYxmzobTllDpSmCP6rHsdpEdC/0vSkc2I03
EI6cDpwFs1UEfb1TqR7hIOPrnLuR6CIZJSLbtboLHffzd40INJvjMVRqVN461vnTjbZCyaWZ4xHX
0y54Hen6Huvbli5pI21pURB0sylBfnmth8oVuwRRayomeXQSL/3o1O/Nj+Qec78C3FbCTNrdoiyr
7OJSFu5XJfNvB3q2CvSTMFSpzIHK3wClMP/qHkOHCJMp2EbaE8XqQkXUKMl4j7u+jE+Pjaantger
ufn7W+jzPI5zZtDkhVWG0fcTaUA2pgYIQadRcpCl9zwlntHtMvPZFLe+qtqdcCuF6E/ckvvr1Dn9
z3FR9d4/cX3pfD0bQEPBddPG5JGDpFVEnjR7Re1p8t4kRezCLX+uUFj2E1QkmAgVYoSNT5Nm2S96
q297UhMDr5avgOmF5ibV3uX0KaQAEb1GdHp9XUCG7L2RLgiYnOsQKcwgr0IXJiVyKrT8KQ4Lnleu
tNFeBdZ34SNV74Zm24s3akiSOfhSvftQVDczyL8wPb92/Neueoov6Zv1s37aX19IxSVGwceG4+wh
0oO2auc8TYEd4z8ymk2OREyWrud2N4MnS67S6iVSdjON71Z7N5u3Un+Xmc92zaM0V25C71nQia+5
FSJ6kb0NNCRJa7vHw1jVTpMd5MaWcTCOLuumMbti/BZ1Nzp5RflGwXyAPEABH28TAZBivqAk7jhB
pxzxHA0WR2WiL4Phl9+0/mi0q/mbET7PnESDHK8O8U+eVTuVBTHTQ7vPBp71BB/bOxCrTXQp0uH8
dfbXyUJwBCVpkRmeFchCpVtjNTTpMfmgk7SFjDF+b7HL9W7Gy1NaVcNWDLZNepjJgiWgZD2sfDve
SMR8dAwhDlxy39wF2X38MCsQNWxVuS4vcly+2vKr6GhIeyTRYEnj/n1dbit5EmN/SNjyr0ZKUGsn
q88z6V+sTrZY3OrztRa8qpmnjE8zuaIZ3U2eNGVp6QlLh0wAx1PfhdV94h8UXlPaETyKRvWdnTRa
2myYeSJlBHcF6HqG0hTWnrmzipeK9uTA9i/vRMLZwJd1R6SCZMWl1veCaXufovL7JqmPxewxvhlh
nDcu8w6SOjKKtAYenmMwtaMj4s3HDqhFsz2ksx0orh56g3plGM8abuVj4Izr8rE+4qIUb5b80/ZO
cSJ2DNv0AwdPXu41podZuGzpZYpOcWMgwMm77wr5gToTv0WznNZvbf2WS9dD+Ar7ThZSOyB+FT1O
cBse6aMLd7NMOw9YUg9VQpxvg2FvEjI9wXAwXKM+qtU2aHftXr0hRAuZGfP3BPGI72HlZjKNWHF6
MRWvYcvjRGuhOLADBmWGQr7dIfKwNUe463PXAunfQouKGGVFXqze52x0mkc4NOltBKFyGi4Q+M5r
jD/vZGYhDOhVCcXV2S1igmQyLMHkFrkj4oFX0asS2lLlaXQlvvV7gqI5Fxablg1HXJtOx7f6QLvr
IFFibEIeATmdRMdcqNfOXXM/j2vR8DL/Y4+s/3zH/lKtsp3wZ6OU0qOymPxodrRv5Tb2t4y+DNkr
1up98YbY3g33selqDsjILL2SrzAf7bVtcUGPdj66//NoIEL9dM2RX3C2faWLmZdtrKdHiTlHvMFh
0HzMq/LW+j5+X3oHSvZh3TE/Xl2yiqlfLcsUC//+5LNmo4IlO5gzLT1WnrnGZqITBoEbw9xXxgpv
tpztFMRkFO7gm0meVq7gF2bAPkUIUdDFXNxMmX5bEoNJxHx+RfYzgPhsBOemfQcKS+dBRg0+nRJz
J2s3Edze5Eeifk+sxk7YvGXGhyR/m/r/QBZ7vvv486SyYVvUCUsO3tkiakhC2BiVmdIPCm8Xq/ny
kUhavEreS6ItOAxZVoon6Y5Jnki1SrTNZfG2tuxxftk8fjqK872rH/RiM1op6RvScwKndd6IA0aX
4K55KL5Z3zvwh/Uyaol/EAC8aN/Syp157ompRaNr3sovABteiSaFW4ROkXQb8iLWeWU3TwFn06aE
bHJbeIlCezBBvhx6UPSl21kk1dvJTY7vRHf+Aw7+Wevr0xc7e6FHaVdaamakx+gjeC23mRffsDeB
3nfQN8nqEirqvNP218ehG2RnxATmvLvXt2Lcya2fErtk7jICNBa9JoIP1hLAhdDgMzg5TnLV0+xR
HJQnIxUTr25tO+0v7c7Oy9s/D8ZUFEWm46Pj1/r9xSe3et1aMb2ueJsd2ZkgQwlGW38xHGMNQmxG
8HGpxL30mecu+1pvtSLQOQHiLsxW3UGs7N538UsJD8U292rtlF9fQrvylHxx+0KLAETFIAVy59lV
1qpRaLUmzEgJJjuJvre1SaQbINwLKyfZYFNhdnBMrmCdNCsS15EHXA+l7f+oUMjk448xu5ak75Av
rHYjKA4bgSlzkeaXQDwaFXnULki9viQDck0qR3ubeMl15HDtumP3Zmk7Vdofa/NODxaitM9+ADdk
c1LpQ8vc7UGIgu6dGr5IFNuUGSK4WvZcoj0puPpOTc0Km5j5183Y3gbtTdZfm7lG/hyfMH4I63hX
E9yrg6ZN2Tr5lmuqN0QGzRTg+XOl9FsJcWbTPKml7vQiluFUdiL1QRJLOxs+5vYb0dGBz/FOu3EC
DF4Q0MHzFnzk4WaSE1s27csOlHPky3L3afyHX5DrhcLg7O4L4iEXZCvNjj9Zw9K1pZJwU4BF0ej4
4tmaDsM10aooj6eEN/t18Tw9K7oNbKBWqbGuuuYu0d5JyPK3UbmFCnxx//rF2vDrEf7c3/7ydo0H
yQxTuciOAmbXt549/TS8yiIOcI0gcLdvN+lbSA6fvibESTHvm+5Fj4hZ2fgM0YGSIti0U437ZxOa
kp2OeMhdqe2ABK9MCNLVIrf9+wLxXBrz86TSKANVQ0Ius/Czt0UnSuS6hUFyJKi7zMBAWd8ZCsI0
yn+q03uRNIm1IcEqYr5hV+zZDCpCW9LIMt4Sq0LMqYHbkegyL31Cvt4+Dr1dofu8W3hN0QozAPeY
XjDBoX7EDnWLGTtSbjrpgWg0wuM2jXWhiPypmj1795DewL4LhZ6+lL6/L1O1kaXkh5jx0cKpfS+5
FLqo1akQqjWZ2BQVDu9wzy/cOdkTsHrRM3nun/jzpP5yAGcNALHRA6EFwnMUKZ8hSKG7zbxyW67C
FTrSWr2JISH795QOkzelCP4hIL5wk0bDKmHTqjkyuc3Mki8GIi1X8+/OzNnV1mIjNo2YA0O6baFO
wh1D0kewUZBrvlbbim6xjdMwcC+pls4bEZ9Oydl+IPcLtW0UrgnjKOZFMbMNVN/YBQDcVkLiiNGb
2NykBqGdgJqX2Ygv2PlTchUfDWYIsG5ndyZxlqGcX51URCXB9H2Zu5OmO3k+47ayRtr8yozu75+Q
c7PdpyM/exVIZpUAcuacDXeMr7LDuG3efc0hVoaV38M/8a06ldeXZK1f1cKapEoinbeldXD+rmUQ
OsSJpnMTgyK5kh1jVdylxVaxXsLhsS0Q3+3b9tDxtCnHTEVJ4hloc1NbvPd91ydlsrtmOFTGe9V8
idGsaLeyxWLiiPL270/QV1uURWAvkn1D0NinAaQydKOukHx2XBAxW24mk0TynY9UJeH1leBiitW1
ypyYVMqFZaQ587gxhm1X7jLmzqwKUrjMzC4d15m85+eF+/W4zp5CU+uTvCSb9zjfzM/ICRZrf7ky
vgvCnjbcqKMUXbxMErBeu36FrTIBqmLryUxOz7dINS5laH65MJEOuYAxDIrCc7l/kLRGHTU8BP63
wasOyoaFoffQiSqH1kNXvkNoxPx6eqLkWP39VTp3of08GzinFBRPxMLinfl9UdSbZUsXV9kxesS6
wYwnOdQ/cKHrOczFjYDOCM03TXHs84jvLU8qNyTjhfXad2t5I+SHajzVyW6et4l4W8rrmH8qODi+
8u4mLH7uJEAG9wPRrxfW83PdxKdDP/NF16PVz5LGofvfeleAhZ0R/4X4Ho2fF75oV9CziNZjTLVY
CF4H4QZtXwvnoHR04FkPlnvpZEpfrvC/ns2zvUitNnmX+WVGfS/vkIldaaRwDHYCQwTg84+IHFRg
neHWslZUix2VfbvhgYBhEHnZA7JBRiCL6OleC28CxHIU/Axwrmd8iDSGXtV7wd+HPRxED5kCKtwS
9AQ3K1oHJ/cZqdpisAoVbw6uzPdg3OiaO1WroHfJoYgHW31EzERrHNhkwScDx1khI8xkZnXkQiE8
EqhYPWSPSJgCPP3DehLWob9vmKAn4LQfwg7S0OCFjO+w7d9WvcdfC+gvedE9Obr7jNESDhR1U4cb
dn6FiOOPyFGnFDZSv23qU54fybwgurxWOJzulkFgfEcIJSVb7kAELBeop/Augato9gGScaH+ZilP
HX6yUTgOyJfm4a7tt0Vx4Wb68hlkWs0cQdUUVDhnm4NW0aeu89mjafhFEa6t69v+RKfF0bdtbS+E
hQ+dBtduGaJeAj59VZsvo/J/f/jZkjSYih8PDR8eb+vtsFb243cjdoJdfhIgu9vkSC8EOBIRSBzq
3DpeY5u5sA58tUf99RDOtgB+Zs1BOObZEbljaN0MJLY0NC2IJlb6lThsq3Anh7tAexrMqwlMnn8U
/OdmXPH2Zl8HrO5NgeIMLgS3c6zfxvGtinGKLFm9PfTZsRss5++PWP2iFuOkoShGcP8FCE5tRjmS
siw7ohFyo8PsKq7GzL64kpVTOL8F5bGmkDK9Duts74Xgx0ikAmZtLL010nORSmL1jCKXMUHxMiOM
of054PmzJzrosVNgXi2/9f7RiLxWc8J+Q9v477+DvKyu5xuvX76DsXzHXyqDKRws37fi7Gjy3KPC
C51kVwoI/7eJvO/Ug6iBQ9sG0OFqR0M/XNiH9jFw8jv+56kkNrp7mdApTt1qmP7/noh/n1/jrAuX
hm37E3t6LN+oLw3gXqijySynottbD1Ht4vwciH7DJwl8iFfUhXPzRS/u1+trLHfsL+emtSotTBLq
OvWaz89eh0Pc2TEVZ+LG6lZmx5cGL0MF9M9JfUc8KXfCnb5Sn0Kak6xW/l6Mbsr+mmTbmX1OvM6e
LhzgspifXzxe2gaOmyV36fy1LTRho4VtlDFE613zg76VHG7GaterD7Psadm1UXoSCegxegivnBzk
uZ26+GDqwEmDrQGWRdgLL7H2VKAUK1bjuK5bd7w06/vqyV6UfGjwQWx8Yl3qIEy6NucwR2L+VrI3
MSTTXF4ecrDCOKh2eB/vyB9V80XhTsuKPoEqoD8yaaO7erMxiAFxAALnEFCGO7NwC3Ml/KjIz8XV
dsnJJv3s7n46rdoyzGWLS+V5tiOxBEn1o47jBT25MYxd7t+J4davbwv5mlVkDve4uWbt0fyQUJKI
Oz89VOqeXqYhsvU4LZjakdkfexCHhNChvxkYnaxn687CqG4uX21JQRzXCIss/4pJZsZeGVtLupNl
fKk2FslaWwXTigA+XlX0vGv/ANhJF1ZZeZdWih013iDZE8IdvH4j1tYPtNsDWeu8rfVVcTLeU8PJ
tE2gba2RWNsN0OxdfEdi6TPMImtwxmFTzS73pKytI+6BftMDkonRX3xDTa6nwIsOlY4JnPTSmFS/
eLxThpce21qx4lkbW1cS1n9/N3/5AvxVsHb2ApTMJB/ziYYanDKX3Mdlmq+pG1Z/ACdpa1cuonPC
+mB6ELEZ317qIn5ZL/x6AGcvwcS0qiQelgPobHPZNSH0QBrerdUisyGCt8adLLxbXufKOAbDweMk
DeQSBqdKeGkLB/no35+SrzaYqNhwaFsY+hjVnt2JeOKUqErmdKlgtPI+Hk+xyF5AdiN6XNvUjU8k
uiHx+DCmb23+PuQ30Jf0xlMcfUNHOnWg9l84pC8Wxd8O6WzP61uDaQ6NSJuZvqFyhUlGnb4lLb37
jhp5pszKGXgTHSCRSOj4/ltFponFqAt2APpTQsl0L0zX8H79luHXRmOD/CTc//1RfnUv/XaUn7bB
geKz2Vi60wGSPleeH2bBIa3PJyqwI+E5i7xSh3SwE6bdfxDt/sWS98vn48n7/dVRxV1YtS2fjxIX
oOdE+etV3yYQTUsuDemZqwUghGR/xCKEkPKZXuarSm7pxXvonH63FCk6mjOT7qS54EbPHiuzHqvO
nzp64/mLwj4p9m/M4aHprpIUK+SmK/ZieyW+dtehqx0qAASqB/dqPoAJl+VD1671+TaLH4Ci59E1
luKk3hHoG7lIO7///VX76gEEm62qKC2o1j/NFNSETiBk7fhYaXZTPubjnsxaLBf4VOJn5ITYgMUY
T/MenUqASAp6zEjUIhiXbTqRQcE8zP6rz//fb+P/Ct6L2z/X/eZf/8Of34pyMceG7dkf/3UdvdVF
U3y0/7P8s3//td//0b9uyvf81Nbv7+31a3n+N3/7h/z+vz7ffW1ff/sDpNyI/MbuvZ6O702Xtj8/
hCNd/uZ/+sP/ev/5W+6n8v2ff7wVXU7M3fE9iIr8j79+tP3xzz/k5fz/96+//68fHl4z/t2Jc/H6
6e+/vzbtP/9Q5X9QKhCWDVpOtzRF4jcN78tPFO0fzC65iogkTMukQfTHf+VF3Yb8yPiHIpmShr9T
FwmwWD6+KbqfP+L30exV0UkvZGXQA3/8n+P67Qr93yv2X5Sxt0WUt80//0Df/NvGCPgOZAVmQQyz
6U+hQjzbOfpSXvpRiQVKNXz41WHgN16eSDC09FEcmFhlBTk+UT+g77VE15xMfSsqIG/dJLBGBJmp
3qTMTSdZv8PrPlxHCW+i2ZL7lyUDeKeIAqOuVikbav28ojuY1IEJLLeKpoeiHvz7wPT1o8FIqrVR
zTTcnEKokBLazadMnrrX0tTmlBTttMBNIYTakxFXyYm+FAB2n37kaPtW5B8jI4zNbZfplX+XJ0pB
RIMyhPFTMjSa6EUBqcDZptEzVaqvmy4Y0jcUXqVhfnDxIRjiEUjV6mTGy6vNtuAcJl5nZBVo7ElU
SvmjkH0ZTFI1PzSNZAEg9wsqwCTU9ppgoSVMWVKq6yKT8UCaU8WjN4g1QRmaWJIO3U94IW76uspd
YRhGYdcKRqKdhinrcUhKXW8Ss9HlQnZTJdnUHQKlUe+CZlS2YhhGmPD6og5fU0LXUVmkyZwnj7h4
BPVHNlbERuZaC+Y7C2eS0KcgCpaQcXGOZdquAnGiWeuH1109mG99XTJ4lQYRoK7kl+X7ZFTz1di1
ymM5EdrezBVYNNId3kPFaveDikC9UDrxlNe58hBHif+MOSZ6yroEhVOSChRbrZ48WLHV3Knx3JTX
Ih2KV7Ms6/vCGqna1MIfH7gL8I62aZijMu77lvixWlA2QjMEuW3JQlbyvhbI+sE4qQTPsVWZwH0s
ytrUT3b+OIQrssvnN03vU4fg40iwzT6VKGD9osQmFZhFfqtmJa/LuM6uijxON5k0wcIJhnA3Cuh5
hyYfS0eJ0zzZ6qk4ndKh1i1PGeK43VVFcpNouH11IxS+m1nkP6LFo6Fo9EYv3VlDFghE6VYixBb6
f8Bh/TR/GIfSYHsztRqu1JaoLF7fRZhs59hIJUJXRFpEahha8q6NlDLeqZUhQVjR/Ej90AxxxI1Y
9nF1IykgfQCLV3JyI06NtIrryrxuVD/ZWvEcP+dNh0hdawqsv7UvDAQiyBETskAOGNXxQKnXAYd4
HOLBZFCSKsO6s+rgmkWhfEySPlstYUVrbvRxryY+wIMs1Z60sg0MuxH0+kMbCtnaWxECrKAsJQ1r
6OjfV0qr3KUZD4gTDYLZ4BHC1ucUoqjuikivvudZk0dHrdXYdVpaTihKYTWB2weD/5GpNaUK7QYo
arF4V4YzsBA1DT+EeeDdMyhqySKgis9aHqinQImiqylX/btklnymTWLVuZCXcozaNR3VIJw2odyF
IwhrFT+K0X6UQgO+YBYD0C5dEFgQgmLQm6IWgYqKmWFWdiXClJhRxwuZv6njtnjyB7+BayZHnk7u
6jOkk3bfZ6G20eR5Wo2igqEpIYzjIPRwfggB7FdyOC5s1UKf7nSpFx9KKV78/UUxPqqlBIFtbK1H
Oh/5fo6B8I+d4tYRrlexSMdvyqADSjDhaqtNjLYgsWI6+IP+UsYyMfK6nt/6zEnXXQljTQlUkatn
6du+8tX1VA3DplbRSmsjaVJMWhAgZYVUwjbmDnViqxhvNTn8JklTs05SiQlDquq7qSb8MGD2vTGD
vM09RdFe26wWXGnqw/dAUPNHSZ/Jy0gUNlap8tJP7Xxdochf9T3Il7hr8L/OrO1+MiK07P3CU/z2
OTXMDPvggMsaRQNhoBPwPiMWb/WwbuiLYopIVbJ7FvqXU1fdi5FiEetVsB6+8ZhPgGv6vNP3RRx9
nyNkcEY/v0ptcqfJ/rU6DIkjDcpD3wydVzeYDGpzOgQRIfece5PKRv2Iy0WKN8XvmKV6qkPSYedZ
OelpNDi6WL5EBXRROStf0zyf7cIKa9zY0jehayeHwfMPKdINp2jVwzhqQOvL70NdQcOINIVRlHTI
A78+Fm2BvyOtTWz4+uyZGQJfJiYaRSNI8FjQnVDKfJztPeTCaQpdDuo9NY03ySCrhCTlHt1RVn6P
Fl1qZKrtYxiV6iatiS/FWn/PTGi6rtJYe9A5lY4speNVFTfZS9WmnWRD5ZE2fu1POHQFM8YmEs/F
tmuFYp8NlrjRmpxSFH2IY0qNyE1BSLzSVoDuhZzqs66S9loQwsmTJtn0EmuyTsq4tAtmwm/EeBjv
+3q65UMLyxYLs4eKw5Z18tWPvoyDLeMN4rn1ID2kAsqesadXXyxzKjUYHjK+zuK2p0WuZOWbMRnq
Q25MJp3sOLjygxybqYRtLlVqREpQE2nlqNU64PMPQgMlxBpyyyF3JAGLWp78STiOWiZfDZE+vFbF
VLmtWBe3g4oyJrQwCHcN9KMwm1/7ErF13y21UyEHN0XSimvFqMmSLALkNMkcrZIBvXMsSwKRb+KD
ntaqMwlWTf1nKvs6HT8mkTGcNk45BiwLjaGIfsLXC/KOBc3YCguCgBzkliddaa57xfo2j9oeIra5
afmF7TRx/RQ2KekIebz0gxslgNsoYZGJBagDQY8tpjBOUxWhoyn0VzkIX6pBOVmjgp+maXsHzjoZ
F3VobOKsZwoQK8TZanl/xaal8IYoNzaT+b/ZO5MtO5E0675LzYmFAUYzvb1f7zu5SxOW5FKA0Ro9
xtPXJjLrT8kVlf5XjSsmuVZESrjfC5jZd87ZJy9JVmHoyPbNRBPz4ETWW9lOb/Pc2bfxWGTbqkxe
MsAmFD3iFw3y+bzUhLSzBjZEtHTfJLHVp3CM2oskg3vF5zfwnUj1LRyCQyR677aUM/WwQxLuXG3d
9SQlK53qWx3Ya+u3hagww91cXO8yy53pRjkD7Q42gkSft7eyNB4aA4DGcmGRihP7djWwX8ZO92fl
J+qHXbtb0UUl0iAJ75536o0Rubd1RugBY7J4F/Egxjtn7G6DWeFHmaFipWCe+8XHUplW2dZP8Dgv
9YRlOAo22YhRpQ/8q8nYL6VJyr3X0nNU15RylZQxajdH4tDuvDN2eNIlcM6qETi129vOWFs/JQdc
F9MtXPkndsPMd8qmGU6J8difFv3dMKX9RlAKp5cqBtLd2NQQwI6KPJtgVS/eyjJ8zKfwTz7O1zzJ
OU9lOTkUJtU95AHMxLtq0HeJU3VXcc5OTkaILzJRN1XVeVupwHkNU/slrIqHPs5QKZGAtUivFtu6
czp0lE4wAYO7/mDHweeuTXyIQFinfR3dVfEqLwHICZKQPJ2ungqlLtkGgVkxfL1TnT7IValdPAL2
ZD26XaLxK+bT4xAGuJsHNzikscuRz2I7mibLiFLfPKiCocPsLc+uP3EBSDxxFz4vNkPEeFw+tdLD
0Gk4PloxXdNRNH0OS8fasTFJgBE1hA0aiQl3KLmZ7QeFo/3QyAYchNDbMGcJ5xamvklUr7ZIr/uK
BKSpUc3ahB8sE9+SKqbQVH3W+DlKX2nMf6LZLon7GPjNTAnMEu5U4jZH1XbixtUlxl+rKPGzqvk6
70W2Txps1lmun8pwuA8sMx6GObK2YUIL29wv4ujMCluhcZkapDrfUUr4UsQtg9DGwXZIe2xoidfK
jpr9rAA2iEqs5Zpq2Vo9ZDDjMFDawERB3fEamMKKKkadacJ5VSKY7QG9ZyON69aYDPJ/gQvXiW0a
T3PoRxlKlEjwPbgzSc9ZQEHK/Fbvg9i5aYaRj763YLxQO7UdM0aHXou0MfhufIorZFECsfhQU0OP
peNfycYhL+CB4PJ0SxrGf1x6snGtvkydhUxFk945MUHICj7fEFbpWQhKWJ2K4sjIeI8mLIlBNUGj
QZ5hArhoZrbWmwkVbR9Env/FsiPoQHbKQz+UNjdw4SxkbpYsLD7N/hBfBPVUPge21V2nRvvpNg07
LJp+Nk1Avr0qw98wDPYXX/fphaFFasKoMyu5gWRg2ad+nGd8wfU4f6o4Ka9DroylOU+G9CZ08Wbs
TOFln0d8FDs/VuPjSObibGw+1ra1uuOUjBjz6ESNb5T27a+qMdlnEtP6rtVh+yoLMTw6Xdj+WQDz
onCuSdJjLOIQDJae0vu8DjGkNkvw6Gi3nTdZ1s3UDE/zxbqTfcibSD6LWRL7DofwPGq7vOoyGd96
NincxW75OvpxIOXujTzlYa34aNKUrU1mz/3Xoej0HSZeF4yKV4IyUJMgnh7oxacamg+d3NAoy2HH
ngLLuzcqDgVNT+AvLrR8Sg1voa3VhMTiDXcCtLY6VMdW5fafGS9Rrj1TFHfo/Gpqd5Ed4x8bB1v+
4Pkx13k6t/5mmYP4qffYDjh1aKGKOZQt1fFwqGcbw4ZjCTbLFjeEbcUHpvhf53Ss91Vbx5+STg8P
fTjejBTZPLZWlV66VhnSZtQYA9Al89HfTdv29c62kup1asf+UUjt+xuNEEp7QZcePNcfoG8MIVE+
0fvq2V2KwRxzK8Q6aUuz6nbTgIlftB3G1kwmdD4FHS9havTMAplljGEKcBr/UcaifYt1W4oPzBPv
dFui5b5HhJHQMOXF/u+khLCTrhwASG39a/8oDjbEadasaVMe1VGTNyNKaO+CH/gkdv7DcvfTPOif
c5ef5yzvYq2/Xf29eCgCmdBmH5Divupu5KvY4VTfdQd8vwskHe/g4JCnqfEmvW4/onK8s+j/fu13
I54hCwQVV1w7vG65Onvmy6ikEwxOBeNv/LdbfGvD5UdBhV+Nan9dllk8QV6mqUS1309TR3gPTqgi
n1Hjj36NsSTXjfE3H3ywf3sVJL2V/Y916b1REJ55TkOcCrYrOcCnUCI9ROQZ5619QONDAal+dKcP
rvmrmv3P3+yna75TPxilFXPo/3VNe0tE+HltfXP3tG18ZFx7P53jpiXoQZrKB4/tceVfh+ORSeca
+xPB/G2/i64w4sNtB0XQbNMDW5b2MO/XgtEPr7tOuv+l6/3zN/zpuuvP9ZOeW6UFBlyL68rH5IEO
qLVaWR3R2bhjAFK4nz9iMKzyzPsLklOl65yY8e9o+ty25syyat6PRm85snn1cwxnz9XxoYv0B3L5
r2LwP367ny/GdPXn307a4yjqTAfb4gqGzGV84R7rp4/p5utt8P53wqDCP5ISJRKcv14mWHynK9OG
TvL+Iba+Z8nLB/fh798SwV58aGvWkhvlPUm5LZdM2UDxtkDSn8IztAPALcMh9Tfxhsakw0cq+u93
46/Xe3ffZ55mlTVcL6hnWqECMtvDNT3QIBs/SgqL9aX064fHTkCAAvCx2oDdfvfhdVnRFL2ThQRt
UcLxuJJ+3/hPkCqxQJ0/RN+tX/m/u9x7rW60kjIyXE482rAuUqrk1A8oONvq4ePo0t+sBkz8iY95
qyVB/obcUFXFQHYmzLnycd7wfO7QTq+xGdPhuIt3arsG36ll2fkHfWw/CrS+y2Os97+M0PIlLgOX
JP97F77g2Mjorwu3/rN4JbJ4Xuv+FkKaxxUAOdH3+sED9/uTQM4dy+RKThLYL95pjPOSAP+P3Wjr
wp1EhbdF/8EVxN9cwvNZUIiQB+7vOTTttemYJtDtViTmas5poqv0sKZaME9sGv+Yfflf3DSEegQs
V0QaALLvE4JBkLdNzFSda7ItT04drIh823Q4ivF/7fyPaE+/v7e4HqsAMXoC9LhYfn2hTIZRpPHE
X9dzf4y76k1usjv5Fyw3+7MhQFQl1zBnaKEnhvjRl/g3j+R68Yg1Vqz53r9uq58WhaYi4TQUFl7g
q/WGxT94bC/lkdTAefhoif391fbrtdav+6dreS7xR0fHPP47zANI97v4QtysnNrpgj6N40fcEef3
9w0X5IWDnApP5reGB99y3KZqh4jv0piN2Y8X1U5+a36kFBCwyF+siZvV0iv6W8VJlmjsx4m7v9mp
/fpDvPutdWRnblLyQyjqpYoLZ49v4TbayxUyaH31ozNTZYYwx+n/tNu/ZN2/tNu1YvC/124fpq/V
96+/iLfrH/iHeOvaf3CqjKh+Xh+51W36X+KtE/6xogDs1TIfsbeN/iXeWuKP9XVAvonsWYTdbO0S
+Kd6azl/hIR2ZYQY6Pu8gn3nfyLf4vv+Zd2SlDT7qMd4wZGXsWD9FRb+6TmpxzQ2fRTgpKqX7/2Q
Bjsxpfk5q5+WVmTPjtN7NAv6xU2KLPIgGk9fT0LO3+wKm+SYEVoKUnosksHtbvLY5g5vS/vKVkn9
ZBzbefKCZboLptItN5M3XDTRU1d9twSdNmIC/zqnXXIfI9Veer0tUcIsKnPckY2iUbK9BqZj8Fyp
lFkadXjMhMogReEgsh50gRwuSoqkQAi3YNmXpHzJwwYwfsbhOtgxDZVf5NJRQ9KYyd57RdBnyA1p
/eK0dXiZNZKjr9eF6aew8vp7pl8MDitnHnxK5rIZP3JQhStrs6G3wLIlUtzUWTuTWOqEPy7Sm4mu
LhLwwhl/MK3P3ENvD8Mngzx9OWD0vFgiK2dglbnW9ynp6eLMaPEZ2rjZ2QtAO39WoK5U7Bof0E0R
UGCXpa+xdJId8iry38g8RY7B3G0T29jXcbCsymOj7tss8dptPahlH4dO99a0dXAxOFNwDBFPvxWh
Nq+eE4E0TZzgR5vXuJy7YEATEE0blVwtsI9LXLcHL689vVVMAZDgo6VEZrLLBTiTtPub3OFgTZ9c
hn4+FoU/fC9klet9VxpYOCbsnL3P7OhK12mUbeO0DahdHbra37RhwFl+SlRwOS9+eOtYc3wKVatZ
ZKaR4abXpeKqGxN/b9dDDfui8MGD1gE1MrZJP6MIyc20tPF14xb1Q2jV6mRNbk178CS2VTEM905Y
iXCT5kH/ib2emYANDjmiVh2Af6jo0rVr5TyM9ZKqY2eV4z6wqmg3TU6yL1MVXlRmdp6EPQ93c1Gn
nwefJHiZOMt9wcv92uiqftB9py5F7GTtRrfBtM/DGfm294nj1XkWZszrp8U6sSBQUyBFWADUt9uv
ScH1CM1bjIBUzqAKt0OwW3MZ90kp/UvbGl3Ul8H95Oa6uayqmH5tMVlfktatvpjSzy4txrxqR+io
jvd5DBcyGIf5DjXSe+xKkR5KhcG0DfxSPWlHufF+ygPcsOzx7+wes/Su9BP+Am8hjbhxerBec+rh
h9CRxvLjD2wdy0yQMmt8e2YCmS89CIW+0gOqQcKwD3aNWI79jDRyMVLjyqppPHjKcwzdV7D/vChs
C2IyGjWApr4oCCHVRUTydOJBPAqp1Cn3q+I5TvuIAQ/xKTwIrYV3wILgt9HIo6d2kOAS+6YF1tOx
FdAW9cPG14ewR4qobcjhU9Hm13qg3KUmdukAe43jQzGk5lmEwJMjE5KQ4MfeJDXJOTN343Vme8td
PzXiq7SS4KkYk2o/RkF9bmWGlqem9AKPR3QxiSw9TVmdnnM0kpvCIIuv2vU20KFHS+NsPcvYAUVr
zzPB9IFE/bHi7LnBAKbve2ZdV6GTmC+BGsOXoQmWB7nQ8tV7UGo6FQM6tirxWKrWbJXU5UUnzPL2
11Lzf46p/xBrCeV/v+pef/3+NfnavX1tf155//pD/1h5pf0HhyMXIY4NJ9Sd1VH+D9uU5/7B9nOd
inD05SW47rr/aZuyhPgDID4LLpM+RgkcN35aeeUfq7kPAzjOOL5i+T9ZeH/diYNbArxhry1G/K9P
pOHdTjyppeWWUcJW+IIhxWml2FjH/w8wKDWqvy7w65WCEKISNrAAe+t7nk7nNLacehzTxTjXkO0z
Wy9o0aJUtI5hxygYGSeilfTN6GyKDKGJxKusmyl2kvAYzonsO5rZvcTBSuO6X9rKD756odX/sOYu
yw6B6klRqIqn7JhHDhZrUyUB/QfxyuNpcQ6tqsqEXtK3yua9Miz981jN5E/guJh4guCU8zZAwehN
SKZzLFFAV1Rsl6MpFeniLUjZkfBKKM6ofFpB6M9A7Ki5KvKXJG9Vf5k4XY/dWstpprm2kB0GJd5q
bca/zMZK2mTcff4Tv6sse7IFaZgJPKo8tSMu+BBnGUjr0XNMBPDDtjvINrGXanVulrmYT4ZeY6hr
spw8MIJpnEegmBQD/hFzVJPM/o9FNSEtp26qG6qil3IKqDLVLdFelwUDvkbLEJVYbZ/n+noerJYt
TUmX4nl0KtfG8eMA3XUQGKI3Sw59PdGrXmftOR0rUiyBnor8i65dTClRGsZrBqOexl2MqjzyQnK9
+76mz6yefP8ow4Gq72HMd7qodbGfBofNSypaA/Ex9/pxnznOgjsjZaTq5sV0WtD5aZLu23PcrGsX
2Wko/A2TGexP2LGddMhezNTbT0mL9OQnMcSUzuJln412vJ1mkXzLWVUP6DdAgSubWrHEFHxxo99W
X6rCmXCZT3SM4bFRnz32Ds7Ga9wwvqocvCNTpu1XN6jUTTC14KiqpqzoipgdukFUSJ9Nx3b4i2jI
keIOmx4sL56Q2PN4N5UR0X/D/zFuUoS6oetsJEdLJuZYL0sMjb9dynxjhTL8KjAXJNtgSlGwpDd+
E34NK1Zk4hMTj/lmGLX3yTgFYfCyCgk8TNLLX9p6fWBq0woGAW6CXbBrpKjgLEXt56KpR7aaOO+e
aQAmsoWvARxB0fbjTdIOZAxER/8BocuzVbL+F3OO4WoW8UhRxjAtN0tIsiayu+Exa/BVmDJAF2ej
lp/rUYALKENxZXRgohWRHF24Y0SEr05EtZe9n90tqXSuQz8D6VRPMFHKHiyDlyjMLQLGjOMMyU5h
SDkNBm01DiwBq1zqcM+Wpd2XFUXTl7YwabPTyvdPZaKXE581P8Ns3GErfZK6EXRPyleNhf68ePgX
lBXdxGGq4q1jMsQt1U/quSy6ZcWYavdzruzp7FuhwWI3J3dVCYh5Y3pjXca8faJT6EoEvkSF2ede
xNGwzVNngieRduew5YCNSbQZIZnianhIjTv3x3gckFJ9Z1o7Gr30Rs1zfJuQ8Qej30WrpSbvfdAn
nVx+ZFHiu5RIF6PetDkPLFihDB3eCa2huuuJYW3raQguPROsxeMt4IOvJgfiRPRVu4ekbtR3TK/j
uMGNgW8gbxQVRsHQXEJ8oTVuXVaard0ygduyXlDB1Q+tZ227Oc2eIlmPj9oHZyNLRX1uVXtXOk/V
JwfH0J0f9vX67cbqWqVtQ9lZTJlnhZzc3/tePr8Ffc8+Sg8kBOmWzc2VwO8Hxk7kx8yHjRW5C7U4
LG8cnLC3myQg2WzN7vc8Ttrj3Ps1eP1IDnsvpoAtkzTg+Km2vi2ktjdBHAZXtVtlP7A/FvvIHqN9
LUV6I4vcnAM3kQcZ6oYDSbfsW+ggJx3OC1Qba6CNuoqqm2Jc6KBbLMLSqXIoG804wc6bMWiXamtN
EVwIUKTxMYkqsZMu2fRKAPzCDJke2WBCpvPq6WipLhJbB8vC92jCdjdUfnmV9on4nnIGOmCw6I6u
MtOfbQShPrJbh36TQF1y/Bmfi4k3U6P5T1x2GW+jEIZA7VCfOut+ucTm516GWry5ZciPlCzzOUhS
6HbpNHiHoCjBNi12fTFOSwFboTKHMoXUnKSLcx+gWELszoOzPzvt6xjiEUUFzQ+uWSC4iqrGiRFZ
J7fO3Ec79fw3hX8PN21fagpHEk6XPnv1C21BL/bTbKRoxJruxm613c2zpV6dkfraksPSzkvCcDMP
3JyD48SHLKl5Hwonv/eMVz0HBaY4Gcv0KZ6Cect7M3keDYdcT/E9Vh1egIUD+H7ysvbAI0lzbMyx
4EWaGi7HUlag27q8PuSD2944qTWA7yvGpzKlLazIm5KTmbHyvU7dbu9wLQJTTksFXqrkjgCD9Wfd
AJwJ0pkbyUqYJsnB242FIz/7PmZGHHRt+8AnDyoL2+iw8dtyvMcRSqrRm+kF6ZUpXlkZepqyp0Zt
ozCWmHOS4WosqPiIvDS6SIDqURAkCZ8JrW5nnJJXdkHfdhq1ziN7gfow2IEitVbjrZ6x4TjsAHAp
OtNVX+ecMQvO60+NVoSVmso5jZEs9qEf+zzpafclxQn1TWFA2FhMaI5WQhtNV7vYs0peKP3SrQGz
2iEoqol3TcDCy6GrHsLaa0/lXIPC9YvkMokNyEVsqwfLBTuZ8p65LW1ZX7rU3G0ny86gMU9YsUxY
HMs8/po3XgYkz74pNJJ3JsP4ILAtbVMOkHdpJg3VrqH31Nm6hAPt0PRpphVKnsgj7gj2LFVG30lO
lZpfc+p2Co0O2bXznbHJGfaeIrqqs/aBeubsZZom+xQVnGpmUYXf3EqWd9gluw1DFwIbfA7XXj8D
GHDd9g3Dl7gL2pkeljabPiGZ+LvaXxIOLHNx5yBBXdosRBubUpMBZ8Vt75MAZJ3gCR86SxGXa5YL
K3Diy6ae9UNN89+BT1AdcIO0F3kT0ABje9l+KjwiKxNfuVfP0dbr/fGuLuvlR9SnVJRZNq1QcmZP
U4TFQbseAqTbw+v0B/lde+VqLOEdfFaOPx0bu3KvKleHAh6B6a+wgLW7NJ/FHVuORW6WIZpoDeg1
AUXZcLP7dk1HqV2356F35Ld8sod7DDriKuurlFmMl+gLjMX+G6c959GxK7Nd1Jy+OpYX7Fmupr0V
uS2dVlNzZy8dLxdlbCw/LoviVi0D6OHaDd9Cm2h7I2bKlYw/XNp2r772XT6RxsfHHo74aFReDXsx
zS61eRyGUzTuy0gH4jDUnUPqPln4s5F4Dasc2z+lF4fGX6yraXHxx5p8KL9kspPNdipM9yCsErt2
SGHBcIqbxmnuPJkZHEqeP9PABQqOcI5Ia87zWCmPaOoYfooyTO0d5k63AXhYx19kW2TXngG4k8Su
+w1j3/JlybV3qcXcOtu8jOZPGnz1pTJZukNbk3dsuarLgufyGHgV2Whht/up0s5BxzK8j8wA9qrA
obGNlqqC8j+Rw3ZizNZdmrjHohsnfInl9CLYAm0kN+OmCn00jkRjoein6th3NlZM6OWnqRyh+jaZ
95ybpOH2SOKd30z5fZ+bcaNsKJ5jVwJ0a3zqxurI3bjuKB+MY3x+n94DzQxzQacqv2PBgRUZxKCg
FAAgJirBuVMgqvBAjpe9GdT3hqfQd61uB8Jh2ts9ZcxJ5jIQywa5aTJRbb1OIE10c/zQl0acEhu+
w9wwJ/FlUl2nflPedioBji7HFlgNIx6vKZO9VU6hj2A0ppdelCxXUeF0h6FgFLsxM2433kEhZbWp
APVZiouQkRqvgqQCdICB5Zi3Yj6Nc98TM56UpDunHngtOMTF8iEsTgtvuGPR2voaQ+zwJYpaWJye
u3Rf20U4b5bd0SCn5uFz0tXqspLFfBn74H1kYy8PmhnoPi+gh7ZuOu4r6SuqBsb4z4xJ7uPojj1U
iYzEyWYUQftczrHeVYssL8ZaFDd2MOojFrqJwd5MxrqdMwg9eX4wy4IDfa47Pn1K/lzRJ7eAS0sq
RvGBbYsB3j+5y3E3Fdi+pY9rprN6+xyM6L5VlS1PcZDy3pTsi3Ea+8EMMaPSX7FKigusiTCbGGvu
AsvrsS6PzW4MhpBdnMpfcOF65yWsk5dymsJ9GNVLeVFKRzIDHFlrMisDvCtqhekybqP0ZfJTQJem
ETR1aJfA4Iir8IWkUbVzF9c9BczyX8zikDZPxSVLqXUsm6j0NtHQDXdM7VkaGptCIE+a74rd1G3I
h3fMsNcCGZOt9Zza1XJPvwDo3cEq+RAKZvB0V8VT9iXoOu8u1On4qXFg5MxLtBwYYwZHCZTpS7CQ
JqiqpKMn+q9TqhSUtpVlVXyJPQ1GK1qKmUFmJPRtn/blnvxXfSG0tE/xhMNwHiL1g0VBv7jBEtwM
yKY5dFo3eIn63rkLlpQMZIPm8GesQr4YlhNnNWQ6m5SvYp+PtT7oKSpemqmXxVa2bqiPWnlK7xLe
8dGGIBUhXDtazuT1l1MKle9ILwBtZcoJQNI62rAp0YPGNWkUTdvLwKC4CJebuIHftLhNUm6tyMvi
racm74IuavVWuEbsHF/lt40JQT9FJs8Bt1pDcUrXbVIVLeql4OV2nppJcbpN2e31+C8+p5LerTCO
XAjWao3hztZhLmRKteCgCDRyAh6TtvuzxO28y1OfejIrrN/8eVRXePtjjJn9wgTfarklhGuKp7nI
8kunTmPoiYm8pGoAE2CMNEDMJzBXrmHgRw8Vw+2tdvLoesp1e69x2N01be8Q8EgabR2UD4Pcarrp
VvQBz7mW9JR33DrnauRMKB3BsGGY42Ql8Ef5TV735tirDsN7YLvSutVdKPrzqHsOcrpoustRhIRQ
ZOrtZm3pvRUP8z71veqirQux7/0o3i3dMuzJE9i7eBnXvaGXXI0EAV7BxyMtJKwUu7Ze7Ecrsi3G
/LCKo6ZgOhOG3DkMJ/d55plLT2sKTNm7nzCxwo3JCmXuQkCp1CX2QXdkAaC/o/RrXPthTltnGcFF
YH3k7jpHWsm7kcf9E1v06dWK6uCppY3hQo0yfGuLBJXbSWYmzcocs4ZmkGngmOgZFTwmk3ROTRQU
d4kw0f0YLSDnpiykxSof8uNMf+MFt7LH0VMsW9npaJd0aDX1rEh0cSoBV8NJeIfINe5IIUx3Zspj
uan9EZBE63ntV29Zkj3nuf5s+R13NuL8TeD5IUREv/UiXqNuktPWNhp358hxupejSphSQZGmtiZ+
8mVZnTLmLw+VtMyxEA06iPGjBWrslH4nlSWu+jhsNvU4PrQKzSsqavgijTnNZoHWjQSxJXvnkXNi
ylHU/rU92FcR7nvqz6iWrHrrKZFEmL0l0Qcx+bSvtt2cHRoNMjwZSUmwT04oZILPMIoGm7dXFFd5
J4tj183VVtZUAgays74a6am9aJKxOjIFTfWOWRN6mZO2Zyl6be+YdtQM6zz27jun9iBe9f6k1wRw
ONMEu4QnVr0K269aa0l6HYZnio6KU65n5z5L8gwYkV2P3nFigbJOCfM0jt2eVxzdwYvPgTfmWCmY
PGI9I9f0XAySwpTWovh+jExwZZgCXYm8I5HjaMz5G1M5hArDEbSnHBN4SfXSVtT+9RFtEExbnjgy
xvexDuZnRQaS6Ubma8SN3OGME6iLxIt6kJNBYF5NqUy9LVRAx0mRZQYsNzLa1ZD14s6Be/BquTPf
7GQXKX31TVk3J6esluU28QPzHNUJblqP88+3NlPDkyntJd95ztR/Yp0lwaJceMUmw/HrDAYfb1RL
sIfGW9gRK52L5U54DSeU0cjc597SxbnPMAJE3dw99e4Ear7zm9FjV1aMX1Jy2ndl10w4Z/32zU0n
C63KyS5CUVbHKUjYCWZtchrLrLgWAT/0hheMRVekTonZWoZBghm6eN8MRfDGjj4/We2cX4k6yV4W
i2dtY2X+9H1YfPEps9OY/lIstU/2wCt5Loul3/akH1GB6pTRhxr9q5wBOCb22r7iNIYb3c8I824d
v2RiTciCNjW3cMyrxf3QX8cdyZszlvQuPE3BJG1WAxPyfTSxgzU2qVNIN03fdwdrjHyyL7bb0/LI
gD4dX6GXutGnoIf7jkHb8ugRHsqxONqczbOHzhPl/Igia6i0Two2IBu7MSRYc51krEdGlWOIiTlt
btAabVJSczPOpJ0SQ7F7WxJBiPhdrbdADzZhzI4ZRQJrP21EwJCOYwYToNkNaOX0SofKXZe0w703
2mF8Xw4sIo9L09niCtErtXZp0s416jJ9T9s8DnqAkpbsaRimObHfleHMKbl2uDXPVh47hHYiEXQx
dLQYhfG5aMYRu7rFmeMu7ltKP2tHw1brlknx14ZZ57BKOG4cmqesxJS6meOKVS2LnApFcwop3F3y
nLdEF+eTeNFWzkZ6Kd341fLSpnzqxw4pLkp64j3FyAGAprLWP3WEFfpNP8OG2XBzdt4nNfXcxE5u
B8N+HFrK5rNRpulx3USDuC6akiN+0Yl6Ixiq9C+chmd1rrKwdflp54S/yM6JVmfbKK1lTvbSdbLb
oR7K9J55iRWcnda1qwvunQ64pec1T8rOrXhXe43fHgfYrt258skiXccoicu3pmJi9HmM+vU7SuQ8
2IQDFxo0LoKs7WjGGhDFDxN/c3oVMiTwr52Zk+Ktq2m72Dm6taN204QIKrSPT2phYiHYdZhNLBdh
P0Z9XNLsxlQnOdSW27/+pDzd/cPk97M3+x06ZBVzsBeiDKHkrO5T752Y4xdsUGQ60s11LQ7x2X4u
XJTXbXbXOhsALrvgkJx5va545vop1rfkzgkl0mz1MSBX/Gpn/v1neWdNNWQ/0py8EzakBSTug7OF
zH9LMvKYEMqddvVaeHJdf2C3Wn1F/3I//n7V1WXyk4sEBU6X7MmBFBdwcXg+R/ujD/lXg+/vl3hn
bZo4y+pl4hItn6i3ZaO6Ky6YOBzdgz40R8qNOFRuyyMTtV16ygizXJS79B5GGYb8D0uePvqF3/mq
vcypB3TfeNvt6RDoIC0tp5V2ovmKARXR9GTtwu2/v8/+/qv1ItuBHYkOuWqKP33Ig/JMmPZ8Ah4p
5tA6LaDSw+jp31/knYXsvz7n/3eV96xtLy2FCtevstsL8IIbecpu1bM+la/I69Tay2bjnOKbvvrg
t3uXr/j9wu+eorLqw2agmwDLuH1mkviJnMFJflte1PV0iI7tQ/9pDTmk54CY5gcX/0/SzmvHcSXp
1k9EgN7cipQrX9W+b4h2W6ToRc+nP1/WnDNbShHi3/+ZDcxNAxXKZGRkZESstRa2VnBsnG9t7FGP
0+Fu8Q01oZZHw9NjNKJbAHEsWZFOiVOMx9YJsXJITgx0/PbqXydwd7c/4HVnWQSjf7+fdE6cQ+eS
QGCEau/WrryXKKbA6Ybl/Ynrwqgyn4rnpkHv57bdRceRjkTL7e3pIvKo2/Bx/Oe0tzbAdNfOU4jI
5prEYgPx7P2SgqkhPs116GGCzjWRQHMcac67VMbQcAvW2wT152gLddRDuRl2yW5cOxvQHMFhS5b8
hlJnkG31vZAQUO5OPtO1a+NXgUp3EYw7ZUH7QxrQ/n/O/O+vYrrv3KHoH9PBSvhVcKEyClpuOpjf
61fE431eZYiHmbv+Abbtrfl2+zPMB6Z/DUtBogjHAyTL3JlimM1NPpeVuXBWpOnvq7W9K72dxSHe
dJM2NphAw2VHcRhi8sBe5avsJX8dtstxb2kz5bHlyIitzGSQgJA0bYona0M3/7DuVnVA+ZxRZetO
qOWS6W8XJ7QvEQvXa5UCA7BNLjaD73jcm8C71wjMPUP877uBMqyo+j05d7BUg53+/91kKVbEpM4G
A3ZizSVZxMfaR9rKN1cdHfBAYMyWRBYEW9Ctg+TKgYMCFi0Plhp+hxZ5iz7xC3wMAcra61NwAujS
+85KUI4JfAEdQOVV8a3HI4e8qFaO3621LRR6L2Jy3PqTbBjx8qslwMrsb3RQ0ILsiGFrUzrsYVNQ
shSeYL5GH7Vuhd6QGvvOPYS6frgJP9AreYLyQIdi1/if6OzOBpsz+9KxTnjFlVGEfXGs7c9icAdZ
gVX9MQuWdT8kZrX/63xn1qSzXLaD3po87Hx9C2T2+KKvYbJRYORsv1UP+RPMOWsPxobvKBQuuN9s
FPnXsiWGis6OOLNEVN561tlRZVeSuy70VrfjlKRCdLU4S7ruB6hZenpkbOVd9MJbSagWiyA5/E7x
MKA67KrQxomJLQXPmrt8nQTLwWX2Tkbgw2TUCTyLHFvSpK06TcRLpaRk/TieXq3488JSxVm9uqI8
lAiQS0GM4B06cLabNhp3xsmryGxWJypllOvJFmHBem634TdQeNvqQdmKQBaTM/ZUjT8KGZklTN7s
Ss9+hRTKRpo41F35FVPBmPP4WQdSbCh/FtY6GzDPrEhxazpGDjPYWBFwSuVE3ELt8A5RyLXHOa0e
s20dJB+NLYS9MK6stEfth/mzQWUMJs397d8ym5GA8rB5njE0YMrkooM3nZqpK3g/xqsphotk5aKc
tz7wU+hMx/7h25QFehCtl7UOJKzLf9z73LYUKY4WdUAtxXa9prC6S9b0sj7Ge3OTbdSl0yphT66N
SYFCrVRGNEqMdehrvIOX2O415AmQSrsv+j7ZH9/0QP0Ch9XH49p7WfoBklDB1Q94V8s78/BQbeAM
qfkBgk/0Hf32jMRJEN85HyFADfKX2o/vUJ06rXiVbZz1aZ18JCPb5dtqp94V6+J5Ees05+4u8zdI
cOhQMsrI10GJFINxOvEBYGih6PTnPxcoRDcbA+XfFH0Yf+kSnYubcGK4Fggy2iiu+FFn+1CXthlN
jdgHwHGD+5ip1WbBqZdMiAN4ZuJQDbAmgLxnq+Mf/br8rZELUfDYk9mLGHIIlhYlvEcOX+eLki/d
FAib5uRcuu0bw5sUH6l1lm85xASNCxKc8uJpWLiA5i76c5vS8fE6hi4zA5ttDsTB/GArz5r2ydEe
j81n2/p+e0+XtlQ6PqcwhuJDeK8R678YVKBhoy08CGa9kTlc17Mc27EEDuj8q9Wd26TxkfXk7qeT
/uRMj0q9cM3MRV6Sov+aEKs8c4wKlVEo/jAxOurKgJZIN4IK4lcXRq3b+6VfzxS7Aq/IcDXMEVyd
kpsXup7ZJZOX4IYP6GAdPzQfyAPJwMB8eOvs4fBi+BUvdS6a6qfzbekmmwvsFiPd6EiDWQLIJ+UO
zjjQHjsM4mwnTw4yB89NsYen5wGWbYo/xqf8ezrA47JaoiSY8RRBtWk4rmeDmpIRjKneGWOSky24
9n05/h7V37d39r3QIJ01+DxFKmIJnKa8MiA4XnIsTpw16lrjY+ETNFFsb0CENtt6xyTL0recSU4E
AgxorcNeqjLvsVrQJjUPpP3q1txav+y76UEAF9VkVfDkgEIIgk7EIDNeyQjk/gJQ/JpuF+tpIvmQ
1i3wmhrkIeysJSNhYTHkp3lE697cuFtzXbHw4tcI7Gitk1ovetCMB5/bk+k0Cif3rD4hTWnyzDeS
bFUNPyMmUlTfsLi6jMJ40MZiISGZCQIYBbIH7aoqgNOXJ9RW6nLqShYZG69j9MeD5SVheOO2C82E
AUjqBWcABBMgwyUj+aiGbZVFIX1GVahjp/nJ71oGNpMFHVH5LICQ4Eu5DOtaIlLLAHvwSqrXePUE
NRlgPfiv6yWcubxfsgXpEnCHxmJmsICZnolsSEQDS+N2C/WFu+YqnAg7jmuhTQ8Q27lSy+RNOVAf
cykgr807I+CRdQwgOCl/dj70S37j6+j5PdbwozYLH+vqvP/HtKdyAklQTZl9xLbG3B6dCa0aHtpo
uwgKBg+nh5ce5bhovVjQkI+7bFC6JXpGu9u4FAo/QfPQ7a375JX5MX/caOsMxGOwlBrOfUOi5X8X
KF0VTtKWjJ8hgoiXdAx3lIfXJlqImks2pJTIyrUxZtINroX0B9XOlX64H5yl6vvVa1zeOelgmTlc
htC+ik81BJRtG8oPPw7FOllnWwgft1DPqtOGBlb7nGwWv9v1aSMyQvhgWTzL+U9KIIa8BRrSnZBk
RERuiIMe4edt4lvbEGq4fRJM7rrfLYXl642FbsHkktWZD4ckRFrypBrpwOTH4IdjvsuUo99UYeCk
0/p2yBJ/5jz420J0UHUdno0GDTuZhqROuBWyLut8TW1orPJMKxm3GivURD8fMm3huF+9lt7NaboO
C4EKz78tZQ9Ja4Pz8dLOd7/Hb19PD/GPIVBWaUAavS7uoEDkdRiP92TTSYAs5oL5mWjDanmSGkjc
k6zJ5mOeyIl9ZGC+971nxHK2ypO9h9duuBeqhAxlUblfhc6q+HJ7l6+yNrFumFBoV4I8gxFIOiZh
EudlIfTbm8DdGh91+F7i15/qP+Fduy0enTVyGEgfxb/1B/1eCeqF6+KqbIx5qB8cAwpxgciTa3en
9gj/Qwk53oH9htOsaBE9OmytV42dZkbSL7fRguSOeX1qIChXLcu0Pf1d7/ryxlWa2hm6rqCnk4xf
Q6X8GIE4hfXY4ulHDm55z3lfPCiA3tTjsO6t10b/1CGEOHZM/EAfpAJ/MWBEK5EeB2/K7FxLkPnn
VB52k/Khbp9R0SrU32HEa/sUb0z1oYyzdY+onHZCEfaQALjTYWnsgzoFV9ZGfteQa9Tqvau/ZR1U
U9QpM72982JtYb/lPMCGlwX8IuwiDqkqNO2XS2d4N8vKiRE35iWZn0fYOx4fRvVDlNcLx3d2k/+1
dFUsPJxUuz96KsyKJ1Al+9PRDm677vWZEUp5Hswk8OkRjuSkpjzG5pGOKLJqQfZjAHH05IG0gqSF
hsoavkrjYfhsbpiCXFjaVQCU7EoZyNBEAtqjkQcg9mFk8BEqwxp6mu3t9V19K8zwkoEShSlYMiop
uDPv1phlyPKi1ls1aCzZI/QgSJANjbmUccwsydFFf8hAflCQB136hWPBoGxpcHimD9mTV++th2Mw
rJDaudPHTckQzua0zVEzWrArFxH4mxdmhROdvU6VQ9UOhjrCe71p9vD67voNpHW7pcT+yhclM2L1
Z2Zy6zABLsJMk+GPxYvG2O/tb3WdskkmpDB6AM0KXywbCF3oOu98c11s7SB6yj5y9y8/Va6mS+Sd
ky7hvIVdW53EB9sn9Spbt59yCmp5UG3Nz/Uf+yNt+YcjzYATrGrJb0QL0JAFPrvgokvfTzoJWaMM
SBXwK8xteJcjd53s9U16t1Szvb6cpd2VwlYMBHswDPTNez98Pe1PQbtGEI2qOXKxbnDYI1K1OUCm
Uz30D1zQyy9DHQ+5SEYuf4Bcyuy1ti973mnvpUyyvf6telTW7UaHNs9ZldtFViTx/W4ZlNORgRGq
0/Hdn/R/xDDyr/CfmsBGOY9aefUw/DB/oWT5PwCHy49gybOgkrk4LGNe9GoSuwVcn2BuUshpSxCn
UcSI7L61EEs1h21VFoF9mha8aeGYvrPSnB3TrApBIwifnnSLkGPa6CS4+sKtMRNVHfJJ0yXnILKq
Uiw4AeSpmsIkz4PcWm3h+meujSwE4VNlwdRcUKXQTAYL+SCkPpLXpv3IHKDHepLynw6GpVz/NkzZ
QuYoCQiSxOCagg0TG7qo2UjfSznZtquIM9htrK8j3NsQ4d4z6uDXX7v1CXKrKij2yOoyZ6Zshyfx
CkkfDpRP+vu/JSe8/jHSPRLaSZ82FZE2hewVBAzYuLvbkXY2FpyvV3jRmZdodt+4+ogJELurYmW4
u+SJnHUdBWagvNJ4fbBXmg9aMQAd2K926cKGX6es0oZLHtR0gLugB0USaZ+8ZevncP9rgLqr3jfb
5Z7r1QCU/Hmli6Vq7GjKWnF3BeUDuMXjI2KPfkrvpPBPPxNf+R49qQFcJnzZpURn7kCeb7V0yTCk
fXQasdIp/V6Pd9744/a3lOj1rt1Fuj/azgZnNbA40SGK0YxdhRQXlUdw2XCsesF4vxhY5w7l+Zqk
Q9nA8oRYE2uC1Xwb+fUWSjb0L3woLoPwl/5werS+Vbvb65zZRwpJvLGQV7KpkEsek0ZH5Ba8vvCT
7q2lYnRSqgWnnIlqlN3h/hJVYgrg0nVhAsCsSqb6oYbuX5U8/nhovcAu1W0fa4vMv+IQS3cTDyeT
V6PHCwrivssTmIYGD6cBUd+Bd7K+rrZucFob2wHa34xm/FKn6Wp6lSNwYU868XCHpZoQ2OHEd+8M
gaO5qmEI34PxDcYHIMG1T+NuKWuc21PGSSBBBSgpOiiXy3RMZugz0EN+Xj0O6kNhkegPFrWqpeRx
zpBHtdQT7woU1iRDsEWkrlWWg58lSYBy0qoJQ9KK8kE55cFtT5zxfnjn/mtKrnAfUtADEAfAZIzI
iuHcnWDoau2FB7Y4tbJ/eJ7qiUtJ3LNy2FB7Ltmszf02RE2aKSyKlpbzSv3qbkpfcuW4/ttF8Uwy
dazRhMEjpf3zSBwOoKQHvzoqxbbSy3Lblk726kylsZDnX+/fhan3lvfZ5WPkRQw3WNKhqjD4zgEF
647BDVASt1d07RGcL5f/mSB8daT4Ll0vbEVmjSiDf4RHpBmmTQhNAuhdJAMWi80zS7qwJZ2u4lCM
mW4yuWs/Am/xx8fsexQwyfY4rOFUg8a7fIw+3V7eTNyn24HYGbqaFgUJOSD2ToH4GRk1E1vZk2Cn
LbbmCxJTD9VedKuVYGmAeW6R5wbFhp99N4TZxgxAYeMf0nGv8SSDApojVv/18aKgBDE5VNNibOiq
Bap5E1BTiNJ6+4MCxElNc5Boyd9bMWgX0TAWVLtXVd/EKit9TCgG6Db0avEfo/9xaL/c/kQzHogN
yitUek0d2P/lhgGnArjhdTD2D85xWzUQGdApqZ+bxoq3aaopSyy0M1/IACdBcNK4IzX5EHdFKjRp
erJGZLDbp3yD2IDv+cojY/t3ESSpf13GZvrHpl1MxReSA1OuHhVWbHdwFudwjnj6eghjykVJZu4n
dO7WtzfzalbVlmxJeU6vFX2YO5HIWXOovcAFwD4N1+0WmYBXN4DMI0Dr6vA1eV7Kd0Tsu4zFl6uU
YmNkWWN16gFzpVBTTU6H+iukl97bVPwTUu+07PShB2R1e73XFwBGeZ+pBo8e4JHyBQByTys9tlYL
qWva1WqKvnQMtnlKMBjH4GBOC4+CuYBCe1Ojmsw3haxNeNfZ+QYzeYqKtGnYYDpmazSTA8C25RdN
9Wkg+MYaqsP45fYqZ2o+lJHPjEpBxQ7DyeM6bXzoVjbWRkwo6r8TprlO1AOmBWsiDEsf8sKYtKeH
kCozsKvGN73PHlL1mVIseKmxZELy0mlMx1QtQYs5Ll0IFVWFrFW2YD6fRrX64JrjOjU7qAkOWwgE
As2JnpDJ8hMT9RYKFIW6IiPwT57pG2iCa227H2P7ResQ2CUZDcs0Zm7n3oQ6EeLGVT5t4aV785J9
6HobhDRXGsIANRB6iDcW/HEmg4Tiw6DebdFQIrpIKzMg/nRHh95CvQ632Vq7L1H3q5ABrgPNL36r
TCUfAj3a3HaQmRh6YVU6e8zoTj1akjwUW6NfTRrThsd6+tZ2DlQegPkW3gAzD1NmSS2opsXDiogj
ZQ1QFDjWBNTDH351UF2tuVipjtGFhE6QzDzeLLVx5xZ4blA41PmpS6O2M6C7g/GrWo9Jtm3tepMp
4VoxlyZSZq4HXjeQIxOxaXfKB9wASzukJs+29vDq5m8p0sn6p9uf69oE/X7P0h2SSCrgcsOxmY6M
6VkMzA05DpG+leP31llKt67PmM0j0KBp+z5cIxfaoVovvDSJQAsX1ZszAhjO9dfb6xCR4DJS2C6q
JVBMU97SKD5dfhX6PmhvuTCwWYcjpCG5iuY0wNPo8ZiG3mN9CrV7UwuX7rjr3XNQjUDWifYS3NVy
satMMl4dqAzRDYbSqChgzQXOmA/TX87M2daFHRmJljhd0upHypMIlgYwDsDlEfoF1Aa3N3F2OdC7
qaQGaCbLAKIIWiE1GViOoaMvOYKpmz5RdloITNfewGKoDDKshtKMKk/LJM145Bv2ra9MG8HY0iR/
/2C5tCBFviRi6jpWWUd8hDCraNZ1/QiMZKGtOHP/XpqRQh2wa/PUZJihaWqfViHcVwF3wBsoL1RQ
9sod/CjxYll+ZvvgjqJnz2wYstam+Ihn8Ucdob3RoqTwp/ZLbt8hb/j33wd31jVG+8hLr8amjDBM
nSKmrNLF9q8E2bLI+HDbz2aCNinomQnpAx1iO9FV40gxL9BIDLN1FK0UvwXbmK/VL+39Utp7NYPO
AfIEU7wK3Q1FKXmYUEmGqk+RLGdME/bsnwK1JAYM6pfj65Lewsz3EbFOaFhQBkcO/PL75LDicLLo
YLbF+M06wCJoJ+bH2xv4PrJ9Ge7eA+p/jUgbaFdRclJcXVSHToi47FVmb6Cp+gYnKnWi7NH+CGvP
Zloz3P3n9Cf7lm3gDAqGFzdbxGcJU1c/hZeEKTTBdPTPL9drmAMNXaXOwd+33Z0XZiW0cF28gQgc
IbOTgT555vxoe69eCIrvf/nKMjLwLnzhCJHJtapTC3Ew3NRiE6ZNj9xbRnUassxVvYUvZdiRegXK
P72+OoSMbRYBfP1fluplM/14x6Od6zg6D0eT2bnL5RenLqu6A3WYk5N68XNtp4n53U4HCwbUXBmy
aB27eRsFmpU66b0Z6itXr7bT0fqReHDI7wz7a3PU/mR24k1PGv+uLxSmZoK6x4NWdH/4QoxOXf5A
bCuhWfMuKev4JYp4JRTRSo26n7ddct6M45BsijKHDDKwKsPW+kTnKXvq/Mqp0A/9XZZLc5Azj0o0
JKh6MfPMKbvKV8bOiYcxRlq2Xsdv0waA7bZ53vOe3JsfvNcfzQ9RQz88u2+3V3d9qEGwiJDLm3kG
WmsfFBuK7TCDxQUUWB0hEWzubpu43kABkmHzkLKgWi4PQ5XlVIetiglohv2mpcIWZ36mL92N77nC
5am5tKNf+oPXxXmon2C90DqEL2MYTzfZ0cEta619NVGzXbdKVO+sdLR2TEr/Vlov3P//LVVK1rqq
a9E4Zamn49uBSImqBdIRn/4XRt49H/QJGEnJiANDet1qOpKLTRPQvrUPfTBFS/M4c1/N0IQMiaC9
uCoZWccuVpqjcAyYgNCybhgXaZFs/vu1nFuRvpkRFvBRZaxlKB9bA96vL0dr6U6+zqCpqyF+gh4Q
7RpV3i8EHU9VOWJDichmNuY/UE76BvrBv7W3bmds3a/2c7tnpMLp/aVJwNldPLMtjt9ZToO6h6bZ
ObtYwe1HDe670dJwUKqFetuSGfHvZ2bUqMRTesoJ0WmvOeObrf3RdOvT7W8l4ql8vkjPcDlcgoep
dB96ZuoOloq6bueBblfc1XHq/WNv+o0ePdWwV6eQb0Zat3AbzkWoc7OSiwyR5iVemFDHOKXJmp5B
tI+K6a8n3cmjHMBiBHmDm1d+ZiUo0XpxSisgij4VBaKwbhrc3r6Z+IQJiKMZ78UPr1gMYkW3w1RD
Wtx2e3jeYHVStQ+HLluPU7KLj+bXpO1+Ijrzmhjxgn/MZfQXtqW0CgbPcWxdUt/pV/PQfPS+tDy5
gtNOeXS5tldQdo7NaqnhfO2VlwuWLugOyfMI1Ad9j7iBbE+ZXoy8+hKFrrUQRd5Tz0vXvLAk0xWY
o5FWeYMl2GI32VP9FN/XvrYT09PUT9b98/Sjel5u51+fCPE2VlE84DlxLXYWFblnwuVJ/wg6t5P3
odfQzk60laGWQZwcN+H4PPQL9YC5TT23KUUUpSgHb5wOKJAVfxT1V6aMK3Op5Tf3jKF0Lzq1mgH2
S37+w0VsKkpGFwnt82KlrJz76IPim0gdev8035ebwrOLYmARxUFB8SE//RyzSEO45Cju6m+qsh+7
bbgImpl1kvN8UXq/9Ahkh3Cd8/yDBvbNhPcgCiYwlk/Hf9oWLxEJVvTHXQ+/KLHcPvvXpTWSu7NU
VTp+3WQd3A5CRx/C0I3X3iUxSiBH088VfaFKee2SYNeo1DP1SYfsavA9UqLD0I41c7O0moIs0Uc/
y5NdGIYM14SDX5fQ5CtHN1srqeluby9zJom9tC7F6gTBtekATfl7ZZZ2k/Ez6/fNfRXUD0W2mR6P
d2K4LoFL9CPj/4uau9dudGleyoyUoayQ2MC86/jua/2jpiczqav4T2L5QFgFzz0At5hR8eNCcJ+5
pC62XTqVFnIBdRxTbM/yX+5w7/Tfbu/s0srEv59d8M4RRftEE38/LH0epYFjKNvESf8+VWcZiGAb
vAeEsuqlGbg2jUov2MCT8ZBoX3X7rbKeb69kJhvDBKeB8iKUDHKjLkLGrFF0VmIpiXmnmNrhrtRQ
eeqnL336rSlG48dtg/Of5l+D0tlDBGYY9JJCMFXTpySZVgfvuLBts2sCQaNT/FERhpQyo7So6sgy
W0yMiBXsO2RFMvNP6z5CAn57MeLHXl50eLjoAYoXosfAzuUHOg0wOqgCz5g67UM6fkaIbaVE/daN
Hj70SK7dtjZ/ngU8iMAsptelkEkvNe+NmIWNW/NVeaYMvK4fc/qr955/WjtbJDD8BKD/c79b6kbM
evyZaemztYZdZpZaZP7k/oSgB1ri7x6Vh4UFzlsxaRRQtRWvhMv9NEOtiSm1iPpK+1lZRV/HT/Fa
YW1cP+Vb+V29P1Beum302luYpoGugoECx2Z+R7JZWg7ySoxB+fmkfYgLqEWZPBkPo++V+c6FPPG2
OV0E3UufubQnLqez2MGAQVgmFYdaENpMgVDfQ9ou0MIgs16G5l4IUwnw7wRZdokkrfUb/uko2RbL
48jXZ/Hyp0j+1NXDYdDRjuNh3H7oCw2GynZa2t/rb3ppRPKcxM6A83QOHZO26wJFd8uHsYEeOPUO
xkJYnl2PyJRsEx7hKwIKWFBcmDfp/8B5rg5CeLJ+RShJ2d/+hDO9aZZ0Zkf6hIai8TSxeHqFYdPc
WTzOfDScBvshVU6dYHcXxAZVyExwpHav/ZjXD4xN24/HqnU+jWlVLnToZ7ZYjLYBc8aNr0sQZunm
qhtxOIv0S9yYd2pt+5V+Wgh281aYKmJsT2eESgqrSqPpKcpYOEn0qPN4H9Kd2f1Z2FqRE0inA1AO
nNLEbwfgpZQz1Ap8fcf2/XRom/ek8Dl5RMMqgBOeoWpzMaZe54IE0zODwqfOjmOmZS5VRI7/f+Yf
tVX6THHbtICzrNJVD1nNuJuOqyrfLzULri8PEcYFXwplHQgmpcsjaQ92Vmm0EtVJe07V0T9SrAq0
PI5Xdep9PUB9u+7qPlwIsnOfkXc1dCkUQq7H31zw4/GhR1VJjfZJDi9GA2Y9WwiqM+VqZAA1xvOp
NAJ8lJ2lzwsDdmys1Ot+DRnxmhHnrvaTbbNWtvWHE0JGr7BFQMyzNA88t62cAzoE4hF6BQzoE68u
nFZsa3pfteZdbKB3j+IdIhSJGbStthAN5hyI46AJAWFqCfJjSTX646FBc8kfIEZe9X238Q7xg02/
gsqnuXDSl4xJkYd+JtooUGH7LUyk4bDv0VBo1faDcSr/us7DBzxblnQ3IIOgxnmip/6kab4H6XsC
z8nCYZ9fDZN2UADQxLo67HZWnFTn3Uk86lUf9XW9BSziOTA+r5y1gBq4CHEgL8z46UJXdeauYH3/
2pbOvasYUXxosH2IHovihzYs3EUz9SU2kBk4RjBVuEXk5F1HidhyGfvxkYEh/Be7xoK1UHGm+yzJ
76HyOawauKIbc3o7lJS4bu/t3CmnMwgKh0SRVqQUXGpo4tPk5I2+UxkvdlG/OrH9p3H/mgeAVJSv
B8cGhNM8byUvqRs3oQsARj5SHr3YWoVMtp6WBnZn6h+XVuQUInSNg4eEkD9sYMhWvqqPjH5Whzt0
rbbGD2JJX94tvl7FDsk3kUmuzXg8Ex9UIS8vhj63jDwbShHBIGIkwf5m3GePIyC5HWCGFbNiu8EK
yk/qLr87bJYq1TMlQtYs4E10kml/yOVdW7EqBkMxb79qmxzVQUa4nhV/2qK7/Y1MuLn3gmzhTMyF
znObInU9uwvT4sD4lAf7R/ZPqr0c0gOqEc9mWWw0EMxLtKlzWdTFCqUNPsJ4TIsANhOqhF+1zbCf
doct2hOCYTTZeL//+kBA7iMYWgT3Hy/dy7UlJGxd1GWICQKLXTGYsoWx5S4Lh78uCHrndq6g2TWk
9s6RPVSh7+/MbmX130J1sbs2EzovzEjJGMKuzIalLEeQvanrNJh+hkfeDs0duik+9KWPpz/N4W4p
al5xSNLXvbAruUhbDtXRO+UpExXOqv9RTb7piwYOop8v0bP2hZlbuuFMI8IdudEfBENsRmvicSl5
mgnf/A6EH8VA3vVTuEgLtyhC1m9H9mPX2G+Zpny97TFzR/DChhR2GoQ1Rj1JYUTajOQw9fbw6oA3
9gewftmG16/zbWlZM2H7wqTkpUJz02oPCSaNHBHEN1QyV2PoLFy8C5v3Tltxds6tY4NgS8vC2hQp
SY0pFa3d3N682YUQOsV5I42Xw1ccoxiX2QoMZR6hq4rb46qoh51BZhvctjQXR3R4l0T3lcb5Fei0
qkvUJI4hzCwMt6N5C3Yvg1uj2OcMJi/yW1zfCmSWjEjCbikkqaWg5ZiNXVs55Dqhfkf3jWGs08LN
Pfdxzi2Ifz/7OBOYDodh/cTPOm8bp+OdVdn/3N6yWRPcaDAmCmIUR/IyGtawGdawL9WwVGXDkzfs
bxsQf0C6O+nbcXGh3M10l5wWHKYCVdC6SYCuH3bGrtlZW3OTbJag63NB0ECqhW6PCzBPvqKrykI8
u+fLI6+I+B+k59YjAKUVyifr2wua3bEzS9JHgdVkYOYaS+34SQ13UfL79t+fdeLzpYjzdPbVhzbt
EGISrFQUSlbu3Qnkq/GI8PCwRlNhvVSUmV2Pbeuu4C2jiSx5QB4npVFFgp1ePaLXsneWWS/mTTCz
pKoqU1MyFayu2UrnppyUE6QNB+hYTxBqP4voOayhTkhW6eOwMMY/G7HJev9rU4rY6YkKn6Lg2N4H
5+vwQSD6w5357K7iF/h9A2+/9PibC3PnBqV9pHCeNugKTsDVECfPB0Rh9Y3pLgTTha2UCRJKV0k1
6iJEuD7aq5n6Ty361rc9cPbI/rt18lhQ3h4HJTnh4aMLGV9Sbiyv2qsFBW3Drr60GarHMSiaME0W
CqKzW+jQ42duErVTeaALmi2XfgquWAyqtrMQlHqwFEtDJbY3Fvbxmo+J7MU4syUCytkps80xPSCa
kPj2dyjFALVzWxwDE23ET8XjYduUAiv0xEyUAMqFbydlsY4+MyEqfgJpFMPjvJrkQXiY/apD2oz/
CY1KjTDFiwefjsgouvr7EofIDDjDo1InuNttsDtURS9XXFSl2pYWcAiRJ54+JjtR4Gp2gkI9eTHW
7k8KzMFtT5rzViohwNu4AniBSm/CIqobZVRNPmjGiFyFhC8w39sm5gL/uQnpnEfoSU5JO0EfCKGj
7X01ESqdcvjLq+F/cRubFLEsCqw4p3zftwmitXasQQUQIwM8PDlL2LxZnzy3ILbzzCeNuEnKxk4Y
jdgI1u5q275BiPb0TrTkNytjhMC52JRbPVsdgtPjkofMHT8LoKPOp5rh0eCo9SejwUGMOrkv0I9F
Xzmc/h5hQioIbsZhLIM2i4yeOU7D2DB9Rcbp5Lu8nJBATB7Gk7fwgJ3dTAqq4FgYu7uekq2ouNVd
ehLu3q+tTR4M90KapH58Q7uCse8CxirvW7relYvCFXNuf25aii1TezC6Sa/5joWH/vCrVrfr214/
Vwdhmh0Yp86N6rnyra3YRgTyj9UJRidF8y34MT+Va5glgTcWZdD/XMoT5k0KILEBgh7Lwn3OvBOB
t7pRba6FU0BJNd5pO8WvwC8nH0UJZBn1pIujK6eO74ujNmB7vPAuDdJUr9OThj8OPLpGGOwhAfp4
2EXE6O/HoLlv9tm640fUwQgxR7lFjaEmSZo+F+Uqz6CQ40ctTU6JiHXjN3mC1edsE3Stak6om7EJ
gJfcOlqZzaZLNN6eP7JFqufZLXdoKusMvlGhlEN2bUTWaWzZAcHboZwCI3ivdKEYuhb8iDGqgQsR
ey4GnFuUHvVjVLhH7YDFbvKg8vzTZCbdunIhaM8cEN5NTIZrXHwmyNXLXVQjvS/Vk87ZzL0PiBC+
dKm1cEJmFmKpVFwhlYD/9KrrYLgQLCErysOG2fPSpEKhnxAT/X37HF4thJECYCXEF5VJXELa5UIG
WzFyJu+xIq4chEunKF7Yq/cX0oXLYUPUbsV0Ab1++d6Bbl4r20NFmgAtImfP20f5png93DVo8HSf
M/4PWH+9F1oKXqAsJEpX9yvWaZ/C+0fJjMkG6VPlvW1O6kDCWR3VB6u7S3GI8FSsSlR6b+/l1dHi
DQpCnCsBdg6oVaRkIW89K4u5DPzjyOnVM9Vda/EQTJ3zZerVhzrNlmYvxW+XdvbCopQ7IMqoUY1X
eMGPuh/WauAU6UNqGyvkSR/S9rTpu56cgscXrFKW+VkRWuLeEiXqlaeybh7gZGVULLSr+nw+mmFT
5Tl5RarstC7fjM5vRsQWdnfmO8IxzpA/tKcQHcpdgENWDamukCfVFekLJADRKrHdr0Bn1VVrL+Iv
58xRktNU1F0ox8hNv2PlunEToeeWGMXGGYvXrqN9o44vud4vrGxu/yj+0WKkiel6sofG5uiQSnDS
4wpaZQVpUUoZB6tc33bPmaOug1qlCWAKCUB5PMoL+7AIHcxE0MWiJr1qFrk8r1N0IVzB64f6BTf7
FbX/hEIoHCHYEKzzgbHpUHCJk62jkv3Zv6a1NnClqegyLGzh3NcCrEbhjOyPhrB0yFMUUzUv5GpH
ovmXYedfj5UDW9uh+UAasL+9j7O2qDeQ+QkQg+yIRc+85ZRRDGD2cqeNXNq2ve/ajH7YEqxw3hS+
DlcNFRWZH8FVGy2sCpywPCLV1Bz01wjpDHs8/ZgqZQkntGRMCibuyWqVSidQxmEeuSvmyQ8tnh9a
4V1V1LHrR5mVqdvbmznrlMxHqXSFeJfIx0z34r5mII0qR1LuxinyY1Vf8I3Z43VmQr+84qr6kNeZ
ionSM+4K9KJTRw0GhChvr2TWDJ/IEghdWm2SC4JC0o00wgWVGj6yUx9Y7ZuxpGN6XVsTXBmiA0ub
WYyVSVZKLzyExkjEV++ah/88+Z0nBC7vqudDsMRgN+MRBuxMApgJld2VHk0OSb/SQ8PkJ2qobWIl
+uCm2bTSa7NYmUg1B3+9gwATQe5b0BOSL0rve2ZLCj05HFK/stu1phyfhtT4eMqNhfM7c00LAVQB
xmDOkTrNpT8c7HEcau+IZpg5PJtOvUZza1+Rf0zJca9PS+SO10NyNqkVnGsMAGnGNULcckozGQom
rMztES4tlGjg5evX1Zu3yTenbuP45jPKzl9dBhLXHR0v+8synuC62SX9Cul0G717bHoFrEu9drdT
kAcGDy64Xr8fCrpBx9/lJu7RDkB/d10EmRLYlHN+9fleeUk+LPajZ/KWiy2RPoERMVfmxmzJKRBz
g6LNoTD5KXrg+Tr+8NeNjsu1yxiO6HiMI1t8AS1uVwPl2u7w4bbrzoSx8wVdsSBN/TAoHrvrqZF/
6sdV6+1uW3j3finXuzAhhTGm7Itj7GKi96vP3q5dG5tsV386fCcbYihjO31uobQtAnAid9mX490S
ancmGPCKtQTJAXxjV9oykYZ406gZjEd4p9+ao6Qry0C+k6Rm73bVUgl3zhqJgqDw4FVylUi0vNVr
pWL8USnralXm3udJ0V7bCmRDkUIue3tz50KCztwOuieAp660kc0wPfBGDFO/1D936nHddENQDV+c
xN5ox4W6zpyr0Oil0k5Qta6wWr1pJE54xJaddT/6mIZoY54a/3+zID4T34BPJg9yDV1T/x/SrmtJ
bh1ZfhEj6M0rybbjrUZ6YYxGEi1oQBI0X38TOrGrbpDbOKP7trGKM9UAC4VCVVbmQEtupLrH6KhP
MIM15R/Izq5oKtMMXrn50Lr+Y4x/y5OSQta0Ts0mlFQy9xBBGZhNN+lfvFNNPCBR/9WRDC1u156l
o1WOQN5O2kPsXeHhI3GB1UWcGOCf7WQRUZxbHfCT6FYTtkXpy9owDwyLdgUynsvfRmaJ//uJpcEz
pljD5HtglzNEx00/KfbVp9ssCHmn+yV8k9pTqGMQfBN9qoMueW7pX0S8UwPCY7eJmK5OE1aRcQ7K
GdTi6STJB1ZjwMknEa6sEXjIruNoa6Xf6RnZ6H3lq8UU4F6XHBeZJeE+Khu3KgxwDSB0fxnbh6LG
HI/+4BBZKWQtzhgWeIPQ9sakhZh60FQhWTNYAH/h9dp0uT8mVVhi4q4YDylGqD7vaChF/NMXxziM
+IkY2J5dCligRfB4KKpw5r4grYWt+fOpGeEzGRY1VNrDTMGnnO37SOl8XZVAOGVGhC8EWSoXE/Aw
ErkqNDSg0Kvd55lkgGgtNJ+sRMwT0rxlQ6nDiBKN12oXXUECY3v5m/DfKd7ipyaEHBcDNrWmK/AA
UJDlfmQob6mTffXK+CMq2uuYlNHW00CAo8nEj9dc/NSwkD54dqGVCXc9D3VfFj10fbXXXaCZc9nI
0rolXlDkKe9i4pJWRTzMNXaxVdguTscNJcY1eLjmQsaRJbPE//0kksZl1VRDizV1k3ndOQziuE9F
YUDbQ1ZfWHe/P2sSjpI+2y6t+WdzzI1hpoFS3fdq9VfnFbrUwJjz95ZxvhwCuVGtrBCFYi+pAtUm
KcZhB0NPAlBhtu5fRFdU4dDBQncT8DPBE02jdsD1gM+UFCrx4XibqPgAg/Lk53ojsbUkJ8d1dGpM
8D5dSYe+YtzYtflgfIDAKCDQAoccqJ4BHc27TL/Mrb0vHoYvBgRMNpdP3erBPlmrsLO2paQYNcPO
OsavqbtJk7+JTid/n9s/cUQvJt6olPj7UJzDfAWrfzUViYM+1SWvANlCuJ+eGNLbDG1xjjKfhyxs
4jJ0y8PlrVq9osBIAxIHgIUXkxxxTd0hLmChhJZil5U/cYe4fh8VW60rP2Lafrtsb/Vk/bEnYkwJ
AYFab8Ie0Jh+A4k8zImCC0diZX3f/rsqUS7cqxPgkfi+GSUG4nQjMKNasnHLMZHfPv7HhuDj3qhN
CW59RCMQdM3X86F+srQg2QI/6muBtomugE4EsEvW9ZatTXBuTF0TVMNhFwEZRafWn0qZU6ya4O8+
cPyi6y12ThvVyN0m4YFWpfdRCmhibW4v+8G6CTxX8PdRbhLxb8oc6VaUcxNKGmjNDxZPkrx79bYA
3TgG6lD8XoBz9NFqS6vFm2gcvwzpMc8Kn9HbrHq/vBCe7og3PG4+JHngdV5y+BtDkrRQAIZDD9a0
zYgCwIWXzMp7XCvTXaubzUtWpwnFqFQUJZIrZDXQYkYP9we4PUE5K+RJSsJyYlUYdRmC+JZdN6/2
Mfvqvmr76KsHuFrKWb1s5qvP5pW8yLRs9+IIoPLPu2xgF1sMwQxGUnpRhrVzdt1ol+6rI6B/gPkb
AcTOpIT/a7ED6uGouRqc3UG8wjB4iku4mYDEsFk2+1PTZF2gkNZDo7RsNEfiQCuhEVPDqO6CFwwo
F5W78EnwdUrFnO0+xhNR63cNLZ8Gb4h9NoO3jZjXE1R/JAbXqr0QasHIBhgFUSEXacJZhmvENXo+
tzGG+Z5smp9opgTeroFSZCALJKvbeWJNSKecJOocu4Y1HXd094tmN3X+/fLhWPeQExtCIgVUidpW
FmywbbTjCKEoNB5TSM5wMuTm+6cH6LhDnpgT3iaMYH6tGhkOo5IfegxmtcpwcJrbzG5C23iJVdmw
oGwPhfNndyXw5yYMUqRtrnvFbExONJJ0Y/WqAYIXUzW8NYk2wLknVlY2WFby2y+KZ3MOqm5baH7+
gCIqJKzR4MaoGSs2zZNco37dJ8GFhLF2iG2gjHVuWyWsypyxxXPvun+FgBDm9adt9Wxs6kBubW07
wWDPu+rAU3piHWto5kGB3hIOwNDe1lG2Jf3wHDdJeNkt166GUzOC57d5Th2i42owPPqs59G+zPRv
Fq1ve9DWXTa1tiIwn6GhjBYiR5Ccb188Y6C67BEiU8zJDYUZjjMEI8nb/8+KuCCiMXegsEI7K4yH
771nbvpeRiS92tpwPahxcjbf5eRKM2fppCUYZrPrGZyRRcWaYUcLmxNLKlP0plogLnZVCrCHyqmt
TWvoqF/ZWmkAQt3b71Zk1PjPSP6mkoSSsKnietiZM+Kvj3Ykq/ZNr4HrllZefGhdlGi2M1HqDSYX
PJnG4MqXQXMN9WoNrevlxL2RFNWQKpgkmY3XXEUZffo+d87m8odZyQ441bcK5BvHk4qAqMKrtMQZ
YcQq672aoCdBpl7xdbzCMSQN+TTloKbp7rLRldwKaD489Lj0r7bg++47q1TUCE1Dp3noyYczyka4
llhFPvt9cjUKj8mc5nOha/xq3NIDYaEBRF3kx1Az3nEevOZ5CIdtet2HGNK28f+HpPShKnB5mWsf
8PRH6OdHC3P8Fbwey/Qyc5NpL5ZKAtAJSKwsUc/CWoXgiyn7kbgt1qp2OZy5au8qkPI0TvUlp+YG
p74PKhecgHaX3juN+QEBxr9wVUAYMZOLYgG65mIdUS+twaAtBiohiPuQxuNLToc7VSu3lzd0OYOA
6/PEjsihHQ+5wSIKO86dfTQDssm2SYjn+jUXU0rBjyujZlntcp1aFBxJG+eu0Ybfk6qTG3SVTxtA
BHn6Uz06e3KMH+or+3p48xKwUkD5l2vAyH7E6vV6+iMER3L63nFJgh/BVTiyaxbqkOksofCc7uwn
ZzdcNxgAkvXX1jYbj0cgjgBhAU+SiM8ZO7xZ2irDGfLQICat3wYNmPQ+7B7kaM4vPkj6FxkfYIwa
MEd4qAAEKFxGzBkhMpwDGoFhk+NkgYvNzY5GFkn8iN82wpPI4vTOoA3DdPVi0Kye0poQxp9E1Ij7
zTQmYN0xtE79bjstulNTDgVvyTFdi3lgMFANCw8DYwEXUwtKWGrg7ZXTFgS7dfGtrmpJvZinOsK6
MAvk8OE50AvgHSIEnMTIu4FNQALZWhLMJvo5tpGXe2vqdiNpD+6Q+9ZU3ZoZlbE1rWwp+gf8cKLA
j0KNcE4wj2ZZMZ7lAcbfoKH4Y8YweVu2kND6i+7emSXhMGhZ3mcTh7pGfRpA1LpNoUs3uv7lULP2
tgKLhwHkGKD7i5FmjypmUZZYz5z0b7Sed0qEF0JjP812tU8t8nzZ3MpVgdEZ0Amg9glWW3Guo6ao
f80KwDp5G4U26OCHxPSnWdZUXHHCMzPC86MqZ1q2CW6k0nPeWTHdVxoQ15eXsiRnsEE8i4sAEQM4
qkXFbqrUJs/5/FtK5u+JTvbjXP/IQNIQJ8rO6Ottwswrotg/plGTHOy1bQRsGK0lE4CkBbYWs4k6
jRx8NZKMUMl6d/Meoj0vkgWu7SL6vpy9EYXxBfEgi1sTHLCwAk4Gy+f6z427Ud7Ho76F2r3rY0vj
rWwabuWAYfACwYOHRt51Pj/bBGp1YwdlimAy6ODHQ5IHusa+qmnyplWt9KZd8X+IsxpAT4JGGMTI
wnnuapsBXIxTpuxn0PledQDGJIH3HST/FvHrvfWAOGm8Vk/Fjey6W91eA1ycHFi7FGGyMDEBwQ8A
aztr2MNPfLuxHy5/wlU/AbhV5dqT4CwQNrPMGEDKJnCMk0e3aNv4bfeVEkWS5q5ZwSUGcScAMwHm
EMIxCgtKPFALI7R4G6ARObmTnyEH/fxaTq0IZ9quFJvFM6w4VeWju+4XSKfn5OPzVlBBw/UF3hVE
RCHJtLOmi8YGQFo1TgJ1eo4hSZdAIOuylTUnR58OFxie2PgfgtcllQNADfc6A8JLbdz6BWSVqr5G
gP98wMX0HMfmAhy8xG9kOYvHdsRxanOSckbbMQuT1ozeDGc2JQiblUxKA48LaCY55YiJ1OP87E5q
NunKmPLJKTXQroGuaXfVjtc/IWnwtb/TO2kRful7HPbJeagAKsTQlrCTuddFfe0moBtJUKnzlAMA
yIEx9eHlD7YME3i/YRYESDADFGniRBFrqqaBBjUyDnALxd4XNB2gKukGjQJkYS9Jb5aBARVcCAPx
FArlbPE8TaVBIpZgNqTv0rArobzwaaeAAR1wdKixuTz6nH+npkSzIbfxnWZvDrvqrW3bMAGr6uU9
W3mwwQxw2lwiEyUrcSo3N6LYLEFyGjTeLY2b2PeGFAjMMd5lcb0xtHoLBW4FqPv8QS2yYKhkqf3q
Rp78AH4MTwrHNeRZvVLBAMxcDCEuAfQDZJn8ypDN+SKF4NeCyTxPUgaU89s0bejBCEFksjUPKUjL
7ssvGPgMk726H81Qf5Tsr46ff54GwzRHzeGWRDVSLGlRXM9aW8B091ZDxBVDbVCTin193Do7PVT3
KIFetrgMWzDIR5aQuuGbisERxZs+0xw+tER+Mg9PifZnZVKfSbnNeaAQV4Y2CgakQMHI75XzDxer
Y5vbDY6buVOVDcUwQxLaoXZUrC3YSUN5B2VtZZikxoQi2iiI+sJXnEp3MkFmgVTHm/wUetcj2dfT
7WT/xdE2QS3OZ1gBQxTHvuaZod0KfdpAJfsp1qHFJRvwXAuISApRokaCyEP/+dZ1+lBqNh6XgErg
lR5boZ1fW70pO9urX4jj07lq3/IFi+R3tIquQoad+imYtzEDf2c8Zq9aAHboFzl3rL76hZDwQrgH
o0hAdJ+vS6GZpycd1tWFLGTP6m4GimGTH6Ffkd0xsD6Nx/SeQEfP3GsbukPRc/JV3zrqYf4kO/Rr
cYX3m/nbEzxQYvwkzGBKneC3ODYqBRo41UcZWHGloYiKKBjRAFRF3raAxjrFnCRdicPdbLwnRJYZ
SU+Qxj6X4gXpQGjdzEGZH9By+3fFmDU/OrEvlqAchYzUc3HWxwLT9yZk40zcfI6sgrluBluIZiIO
huiuKcmSwUwzvHK70m+9O2XcF+T9cthajdFcdRRklahJLAA+caq6kxIhnEyB8WFTv3ks70zFr7/Y
T9ObdzOFuo9p9fwueelkr/iVmhbkQKBPDnJH+MsC7tNnKfrPmIbgfpv6nAVKC/MjeXE25X6GrFf+
ZmKQXDaNu9It4mbxbMMME+oVIlVZMrK6sewITbA3erCB83ceZ+i8cVqvMpDKRa99RS4qiNo6+AIX
XD1opEZGW2GDDQfVZ8V9quZqk0Dgta8fmQM+pW4CV6+3TygLG8KQCBSQ48hCOmeBR2U1jdVfg7wJ
aRoHP4moCQe5/eyitxHk+oFA4K7Mbmz2IfGptQCI2fLfTFu4FMWhGfRfTLWCIFGgTVdRyY7TZAVW
BuYFWl0b8c/YhE/FEKVJHOCSHud+30a1JN/WZb+BJwgn+U1kGATQbCx0COydMoH7AUWHsNu3bzhP
X/NdfO1s2BUFW6p2AyGElx6wLxDo7y9vxep2n+yEEJlrYAHzUsFO6KidJs5PxcRAjbQnL7PCY/LJ
WucasZBwTdYCk39N6yIWpaA1yzf/v8Xwn3Fipo9baqcR77KS/GnATHbf20FnZw+Xzaw9lQAS+eM+
QmrK8mJCQxKbpj6k77g9iq/aF+92fmC/6Gv9OO6mPfkiMcmzejGpAjkP8Awo9y3JlEDgkiOxijKA
GrwPE7liB/JQvzpUEJ5lXy8bW3VNlMXQrOaaAwvQj1rXkZ00+Fzdtqc+aYLhF/iRnW1/owTxLj2Y
d9E13cwb+8oIMpBP3HZB/S9aCsu2n4Zc68/PELbZHZXBrRM8QaB0tHXqyo/LwjdAg9KodtCakz94
Msjq6s19alPIwDCwXSVOiaVn124djH1g/mIHSB5uQTxRB/RqDPJ7jfrKLv3Ijv1eNma3AvXAmoFE
4jP/kAsRpQs8UrsG9RCMmw15tTB2diy2SJAOpbZTdva+3CW7yx97LTVDzQ4vES5qa4rVDEjNVagG
8AWbUOubvg6Nt63Ad21osrrJ6pMSRNe4xkHYCFCccDwHwqIs7jmLBupmtGyC1r3v051Wg0ixHiF6
hC1+KfSfEEeSZLxr8efUsuBJ+jxP46Qh4Y1acMVaLAADTQCKouDyXq6YQbUOiQKQHihKivlQMSis
c0pUhmrLeGsb+3bsh2+z28q8dCWFRUYCCAEfcgaCS3BS5jIbDXA++z4N16M2PE2qjFlvZSid03dj
WMVCAoQJU+FjFe6szEaN6qNxl9u++TBspk0bgHYX2nCPBvWzR4h9SpPz/2EWc+Iaml6gBBPuo2LW
i7gpYRapz3X2QwctlxLYobEr36Gwu7evyN3nBx35Sv+YFC6nbFDbOLFBRG4mw7EyjaNVbS/7xcoZ
04GPcEAbCUbMhapFX2Ig3HAxH9O4U6gUD6VX7ObkaU718LKhZW8N7xrwPSBnQyqH9/75BThQ3U7R
hMVhPsTo+3b7YZvs9b3sCbXm5yg8AdrKy3YLzg6rbU23iBCYtUZ7Biz1KcmK1kfl7fnycmR2hKpx
FqVpO5AGDNpNe/DG9i0GuZ5bj7I8f+08YeQPyBK87JEUCiW1wmjUDlrHAP6MoNxRwHhHVcmXWQt+
uolUE/qorsMRCOefJkubNFZ4lp0d2HW/I7sPfpVkfi1N6dbSkzNTQrRj+tA2VQEv4PxBfFB44pPC
aZA/Y4ox2fB5gr9II7mAAZQueFyCdun56mbIXihAeeJRPZPX0iFXlaZ9ZHYhwfDxwCZkQfxuRO0T
PEIYQxc2MQXvG7F5S6RPhvmR1EV2LKmRfoOUSIVCpWr73Yya/+e9EIo7qMGDRQAQPuFQJVFWWIWB
taXuW5X87Kb3STZDtXZuT01wBz1JXA1wmJRQcMwCB4OUvtN0jd8XDijH8/pL4lQ3TQkBA6UcX3AY
JWdsLTaheMYpSBB0F5IpFehgtLnDWaad+diP5Alw8k1UTW+RNnwaxadhhhddJuhi21xU93yVmll1
necih51I5KvxL4rLWJ9eP/+1HIw/Q1Kcg7lFpKU1aG6Ox3MWWFaxHTx9W9TpHh227WUzayHD8X5r
HaP5iNzpfC2AsgO0XXOCJAtwZqqQbdRjnvOykbX4d2JEHPMwY+YaZcGyACqZL8SYniqg3AgtJadq
xYyBnj7A7+DI4FPW52sxKjtJGKeaohVI1RoMWwBYoru2ZDVr1RQDjTGUiiwkLYvclmLeJ/YMfBp9
593pv+iz848i5LEygujOCvR98bO/khHpLx2c04sguUUrGG4htlHdmFqRUmBFkFYGVoHhTTEHbc9A
Em2P3sFx6iSWPKpXTUKqG913JNSLFg1Ta29gXPlYVVTAY5uo2E9dfovMQPmGgcxhluyszJ5+/gEb
y2TmPGOJUw1eCnSm/ZGl8xaFP4hXF5YMYb9qDpEGXxD6BAvYSaXPZq+BUzTIa298HbrY9PW+iLYQ
FscMT5XIHg7r9kCQhNlf8LeI6S5eZJ5bNwaofI3E/jWqVnfTWIE2TiGIALxeEu5XrYHsCUGKt0vE
06BGqdMXOqCIoCDzXlNQIgFI7ZQxeNiLiNxU1JZRuKxa5FrZ3FFhVkg/lI5NSOiBuyzK2jeJt48U
IwdG0lXDQWcyiszlacesCdcjQYkRj3uxGzoNtpPMVlYGV31mvILk/FWS6iyf7WcGRLJERaGYSoLE
SVBHgHH1kBcMe2DK3p1i7MLMmMDrCEDFL4huZI3k2608n9HkhXgciLRw9oBDOT8JUe71oJzGVg5B
AjR/qL5aVxkaegXEqvxi9tW9rFi7XC0gNkDnIXAiwV08aptpaEYIxpGghxqPCa4aJfmh5C+mUx1Z
1h4sIgOxrVSHsTQMMjgAXKPLJjbyKq10Ow3a1YE232vRg+fctdnou2W6UdWfJeQ05mjvDI8FYgHV
Zb30pffAOEoT6CEivi0IFovS8iKzwXKb8ZtePbmRieleGUPf8nI9NyLEsyzHWyqtYMR5otfRr3w/
3FS79IYdFSCxISxBb1CguHzVrnnO2cKES3Bq3DLrdQZo+S/zlxnQJ/Iy345Bz9CiYS9KKBuyWaay
52vke3CS8hGv71CChr0UuDNmBJ5iBjOpt2VZQm3lXbK6Zfnw3Br/rCfWdGssqnyANRuYs5aUgWeA
xhWcIL351KpgtkOQc6wRQ1rRltg/L1tf/5weun/wVyCMhHJFM4CBkDqQGDU75egRLSgw43fZxPqh
QIH0PzbEp2JqZ71pwYZ7M2ycbbOLd8ZuCHl7rQxkZ15qTQgzlZkYYzbDGmQq3znNvBJ0wAo4mOA4
yqHVK/VY/vX+uziRYgEKjbVbTDBn3fWv4xbkebt4m8F4co8Aty1+g6whsGGG6QHFyeF6OhQP/aeT
GvwIkKoivjqACIlvL1JjclCn+BFtlfre9MZi1Xe8DeiKJffHqrucGOLX5Ymv5pFbG7ULBcBpJL5b
3Ke27EW3cvZQj0HHEggF4KtFbEtroxzTabgl4jn7OgMLkaZ6UGvthtneATS1ElWClSuCNw9R+QSW
G3eS4P+0tePEHEfkS6n10JIjOiGbeJw2g0XCFmVtVk27y8dhJUpjVgaoEjDROWhyC/6pEKVNzbKG
wxSur0dgUB4fC3a4bGSFHQ1p0m+KApDFIqsXQiax6WBPNcRalf24dXc6eGhBTeaEmFHcxhv9q7az
jmXr6z6kysPxOIKl7d9MHqz4C7BxDh59qBdqCwkyqg056MXRoIi1aTsqfThrn3d9HQKN2E30gZcV
AM9ipRHHuHo6WhxniLy35cYyomBkUkW81cUArYvTDhzjAvUPyokMom0wBQ2Qh+o93wOEFwCzA4Rw
gAHdMJUPbnBnOC+q4E12YpL/pJPzhvt8rs0aJr29fmTXxX15He0A77pj361H9ZAf2HtzXx+rO7mY
zsqT8Ny2cC+ZCKMRo7CdXZcHdCChOnFV/VQ2/VZ/G67tLfvGBaQ8yYN37bIHOglaYMgUMT0iNj36
stXq2YMGtfkApip+XXgbCyIMfKI2upLzh699VQBSuUwNh7aLaSnoafFCrXAeYwVFGLS2c13bAn1l
N5J7cPmUQH0RkDKuowGgklhlxAhVP6cpHp31kA+PjZ6Y+6ZV9auqyWy/H+zPM2YhVQf9AJ9BMAHP
EEIAENBelI5gzMqn2dkPnT5voYU5SNL6lQDKX39ofAJz6y3IcQZm1VOBN0VQ1dYVM/CVYnVfZ61v
zLu5Zf4s025cxk/gRPHcRHEbEF90cs6PhJ0PMRQR8OKMIwVc0AXI7sf5Kyrespm0pWMAaIuYAnkJ
8EQsmEm9Ymyd3obustpqKgvmRo3flMiNHy+H6rX1oMSDNzv6HFiS8MKMSDYMM8GbVmtrQOLzwQGh
QeWaP7sx7iTAhvUl/bElJO9MN+LCzLCk1orsKoR+evUDdTRPlQTlVTt8HhhvWDycRTQeieKhmroJ
tyq0mLuQ5BmUiXGtNpvLe7c8UvhEBqZPIUq+4ny1ObGhm2c+mjhvykkZIZhVeldTNAyHOU4SibnV
ZZ2YE7IfEMem1C2xLHR6tPu+VJTHNLIq2fzCqkecmBE8vByRcFIVZlhvKxj3GpJjmU35tikbWbdo
dUXIRVB6UznYW3A+bcJEsuPgNVeVXe2EjCnq7IM4rpGkWet2HJDWY3gNRTdhSXHOao8QfKhpaOe3
LnZp4pNMzcbwskPwv3N+X8IhUBj6jx0erU7uy2JU2RC32LqKHPUYFPF5vSMz1tSWAzrZhit5vK2u
C9FVN5F2o8UixNjGyqiV1ti/AV/sBrMm4zY3pNTtq6sCyx7mopB7LCBRqKenxWDiJh4YqOggbqH6
NXr4G601drYTQwnbbrJPNwSwk+ClB22SC8l2MczSbqRM44+2mU7JxiBIVs1Cif0Y3R3Jxbji73zQ
CxmVi4GKBUa46q1hrjjXrG1Pey/rbvKhuRoSDMpedo4VO0hDXUzEw9WXtXQIY5Ks6gawq8SDs9MU
p/eTDgzdY9T/umxpJXfiGe8fU9xvTvyQZhokBBTOmhF6d3EBctt03+yQpPqAyYCpHnzT5F73650M
mb9qGbmFCy4GIHoXEFqcZZqZDoTquqrcOc2Y+IVBvhiju5mzovYrr39qkvGOxQ90anYtCJ0Ut3zJ
TfajHKtbzs4SNpHk2lnxXxcFMbgkkvQlFtUB8ssjBbBfrLwr6iJM0w88uXzDZEGfS4DgKx1Wy+Wz
e5hbARvFAugBeauighYPiBVvXOrX9+QIxSbInmrNb42Wf0PqoS2TINjE0kAdge7nIglKiim1bJqC
NmLOdq4Vh57a4smvdnedS/cuoSAqaENPUUMWlX6m3yWptm1NqNqPwya24O2Oc2jsGqrTSivJL1YA
3i5+mclBDiD3X+QxExhsbYx1YfjbNP15AqFBofqePt7Eo3XVdMZWcZHcD+MNbejG69KHOG2PeAU9
e96HWnp7N/5RtxlAEW2KNDXZOk3zHJlgnffQGsqHsCdViDe24rOklgShFW/mUwpIWJCH8fxSuDdK
AEEtmwGSVKS+8cOKN6gcY2I3iDdKoJhXyguw2rdAot9ZkgtLalm4SZRUp66XwnL0rXqNQe1H0OXd
QPTBp7fqtttMYXFMn2TVKyFEYaFAoHAQAoAOoDn+/Tg6iRuGlirUoKCDnYz5NkctHxKt2XigGVz5
cogSbi5uCbTDyKDhGRjOF2dcQIlIBujS6UFhemEyNJvRpJJasXAqYAKvOI+fRJx5vJmFy3Gc7JlS
Mk5Bq1dX0Dj50sdkY5LxvdLL12hGgYVaMnJ6ISP8bROQIcxZoQqPTEOorugFuDrjsp6CXBtui3ac
/VrFMxJNZkhbmnYl2cXl9+J2eCuKY6IXSicdM1PDbcwxyFjjuxV2MUkCBhKcz30s4LxwgiwIJQCn
BKy9kKZFQ0JKTLbRIDFY7IPW/1ozmORriUsRbejnVxZ45Fw2NrABAoArHVPWWZ8+a8yT3cKi4/22
g0/E2VsMlIaEI51WhtKbk0YDSpyrGPrlEHOXfBXR8bgJxGIgGXX8/UUzm4GGBvLQMw2atLihjnaw
HGWnVFO7IWW30yjSDAjgSIyurevUqLB/s5tMmEuFUdAtPaZWtjeK8fGyG4hAJehInC9MOFEaxBtJ
M8OGm2uHZupeHSN+UJka5iWoDDA5XrRbw7uqpvlBT/Ony9ZlC+T/fhKbWNRWle7xXc33pjsFNJXx
xa5a8KAQy/WQgJXjLnpiIc1oAhTWRAH/TMssSKqo2mkRbWUTz0JV7fc28qIoiEmAdoEMzbkdkJs2
RTHWNOirwq+Sm6jpjnVnHjobswXmFPa0DbVBNuS3dsAQZ3ljHkMryEzOrZrgU80h2UoDloIivXzD
fbohrqwFubaHp1aEeyuytH7qBljpVPVYgMzKZ+Az+AtfPzUiRNnJtKZSS2Aka/t9XbAPJyeSPG7l
DHMORM/GrC7SWbEP0KSZTolqNSC0qO5NNz6MfUd3yVCp20o3HvQRo4sGevKXfVzEmHPXMFG3QMMf
dXOee5x/JAfUbEZvFeAdwTScXRztya8jX7d9D1nHuP8Ay94H0e6T2c+/9k/J8ZNgPW4fg5JAYONF
iSKCGB0TYhRdprk0MGcXQ+ssrJLbmND95WWKtyS3gjY1yLNwSUI6UnDFaSiIQiuMEdXMuk3L7tg7
8e3gGmAhd+qby7ZWDhsgRVxKDXwayDSEu6uu1MrQwRoSQLXEDJqI+h2Jt5Do2xjMucltcqvYygvt
mCzDWTlvuCsNlD9R2ABDvWA470pA3poUEEs97n3gzl7ZSFO/IsXXyytc200+TwuEPu7oBcCSzlM8
sdRDYDTJMY2r17qbntGQ29HSfPu8KQ/fDQADoLEWQ6jAzaG6Eek0QCEvHLGpbarsXfXJUQ6XDXEP
OCmkwA95SUjjbsL5ZcWquGmOmlPUbR/EUx8UbbIv9ffONg6xEm+0XDYDsNxBFyO7wNigXo13lIgD
SywU4Fun6IO5svEmzLTm2AxVBxVAIwktxSh2l1e3dI0ze+IMJsiT5sns8j4oyfWU3c76Lkl/XDYh
PiD4Dp6u6fddfnKZQeBM0WgCG6F1lz7SeyMs0HlzIGKdeEGGdlEcfnL24B+TgH6grwjvWHi8Nnsl
taG9HICb6qrIhn3sxhvJsngAFBwDMGK8r1GzRqgUE+w4HWInrtIetLQoQBXaDuMb27If9+ZYXvX6
GKYxdPLwHEAoyW5Up36gufKaVa1kf5f3HLaXc6MgWCL1FQmPlMxQFFXJ+iADa4k3Jz7Gm8PLa131
khMTwlVK42iOQOvRB5rNvurE/a50zd7RSxnh0TJCni+F//uJp4zmPKDyhS3FiE82mUAmQjaL3bX2
EOb5V4B5WC5j/l3bPdQrOMEBZDtQOz83mQ24/kpN6QIt/wathr3jtZIjJrFgCLK8dl85qdbF8EXq
JCGxnDs2uyy4/IWWSQImHf4swxBCPB2LvnFaGDHGbuNGSZiAa9/Ri5te/TZMB5JmEvdf+1TgRTFw
a0ITb0Fp19O0jybidcHYanjvzX5TfunSL93gBuh0g/USSpCdLSmfiSWt3+f61KrgiK2hWG1RRB2S
Em0LsQYPYq+YPGOBs8Ooz4+q9+Vaz2vOj9ovRqagueQuYApNNNJSsbFSqyWVP2UYT2DFfCyhGyHJ
udaC/4klR/CUKMnHnCluF+Sz8WXMrX0Re0fctVdVPxwu+4tkUSIpVRUlFloRWFRa6n5DX3Lb9q1R
hsFd/15/9s7Rz0+XVuezC4GNDmBq1B7iK1ALACdg3TTXrm9sAKW+kUX+/2GSc86g1IKHtZDRJWVl
TEzBymJtZ4LUIIQQ9xfQmL25PaTbdjooG+Tgp9U7DiKAnATRWmHdmGx7tCaIGgXmN+9uDMfn5iEL
x717DT3b9/w+DsaX9O6Tgt//nIYTo9yfTsLlZE1W5/CP2Hneq6anQeL0t1GjR1D/jo+FTrefdxpE
Ss41C0DCgq0ti9zE6dq+C/qhegHqf1O6DDSeDvlx2c7aOfA06KiBUAwzimISZOUjSQal68ApZil+
Z+UhGdrS77LhjbWu5Hm1Fp65Ais4RkD5sRgTG9WmNzGMgUDWP3XJjZJJ6qeyvy+ErB7E6/0EfHFA
olu3v8vj18ubtXaSwcoPpCufC1sg3nob0kbwgS6YtQ97AN4O5dmskCnIrq/ijxXB1QYPdAdlCytJ
PW2IhZgBN7i8kJVEG4RUf0wIB1dXhs7MZvxZ1nYl2fZ9kqkITQqEDerSSB4SrUu+utZkyIjdZWsT
vlCijqanT1ib19KXVHcfMtoNktAugnl+n1W8L4FssPiwuJiluW6SdeVQ4+xMvrYdD/k3UKzUvjMF
oPdCJPQyf/5xeUNFxt2FTWFhmgYtCk2HzS40jyoGYycAIXfVQxV4QRpET/F95A8/up/dLrrjbE4y
9LDYDfrnByAEg2IMPD4LkQNiz12T1PB9tiW3xUdnBvkmOnS/oajlnnO2We8NC1Bz90JZzroaRDBe
xSl0MGYl3gMVGksppjJhe4ByZvpAPWNT0dpXDFnutXrloKf0X1PCPusq6+wS5Yogfh9D4HGmGxB0
hfGN6SsP3ezHH0r42fYIf1OdmhTSVmh+NTWKF9DEsLoA3TWqfiuRdl12oPXv92dhppCQzDaLlAji
XoF9w8L2NXIDUu+yfqM2PrnpwF3sucEMTRdjp7jBuNP39uPlXyD5iGK5P2YD5jRy/ADNJN97mjeB
RrPOJ7ZXAp9dWtvL5kTCVe6wmNrkwxmuhVkXsdaWDsU8/B9739UcN5Jl/Vc6+j174c0XO/OAAgrl
DYtF94IgJQomkYkEkEAC+PXfgbpnWiK14uhtHzaijahiwaS9ee8xosWO2uqVHQCKDs6Q4liRxGfW
N/mineo0NMdJLEWSOVlgFeKjSt8P1nMD+T7ka2YAM7IA32/q8DB2GU+BJi7q8ySHgCMra7z8/D1/
sOLhHhB1hcm5iYj2zVILXoauGjCUoIuBEwm/JtZHedEfvQXKDsjcIW/5vk4zWgQqv6DSLFw5Vx0c
5yi5D9XrvtPDX38XH9ZYqDvjhd6pWA1j0aeU9xK5GS+NjVLwTU3FR+C+H7UYcC0ALGIpc5AP/b5X
GjFMJAOCC5oMejDoJCDJB6v1D4a68e0djO/voPHSk3y+g58Xt2mCapOhGycUOmSQmR95s/+we755
nTfJ3cwY08Yysdfyxg210QIYIw0w06Of981bCsLX+YQcDHQgUHDHgjU/xzcRKhw+qGQMW2u/RP7Y
XU7woa5DCOBB8vw/SPv8oCzkzTmff99vbuRv7kensXWsHvdTJTT8SmDmKzgjQZJ8EH0waBCNnZ4S
IEFE2QQwbPwggvnhIPnm7m+mVa3nwBXauHvnPE7mrUdvf96cP+w16K2gHed809ulwRP6JOoUmqcD
eF5LI7/D9EXZ3y2bD/rtBzeCSTsiYhv4MahrvhkeFa/IJHWOmFWxEdJs5lXp9Z7pzfPPX+gHDQZA
AzyQkOk03/O0WDWUg8OwLgBqvGG1OLrTR8XcH+QpADYGqxZ18Lli/GYEUqGNpJpwC1/e8/7Oae6I
ROGYf2rSPkTmP6AJ+6D1fvBWuOVsx4FQD0DWN2uF8kaakwK3RPZkb41u7KQfhRw/6CDLBCoCLmSo
ob1DEXpU0pxZKfLCFUwJa3+hZR3sZj6q5P74NqCYQndkxhK+GQe26ZVa3xLUe7SO7XrUw+O8Ft4R
omR5+MtDASGiPtd6APx4h+zjYFzZBSqrEHF7EcbtID7Y2n/4Kt9c/83yWo60dJx5HEAQFlFTQzM4
plUaJJ7Lh5+/yQ8WcrBMwDzH1oo691taS9sol6sKVTnhGckaLKG1KEu55A79Utb+rwdIFri4sxMC
xhuSmN8veNbop5PD5xJgHzO+4ygTuq4WJvoHM/VHzffNfd4mMVMvETaHzvMihZbuqlPWxUkGqDDo
dPXz1nt/UAKlBBkG2PUAtDK/2/dvpEF+xJsSVQP4k4Rj6eJcVGnjgqftFBjMeK5K3kXAvbs4TWs7
Py3OViZWCmJHoZd0H0BB3k1lPAgKZojskSBAHejNip7UzYgkfws7Erfu9qboXmTWWPHPX/ndgMFS
gXB+Vm6EVvs76Izeq4IDlSsWTg4v92zwViM0QrIOEqPah3Xdd+vh15sBJw6SDgS13g4YZpuNhNWd
WHSlHzfGsDXcHpp6xfhlqO2TL5BBGHILR8a0NIKfv+e7MQSNcAsaHtByBSkXNbvve7Ywe61zzJIv
ciKCAYIUxLx1P1TRmq/yXVnGnTn/LsRCwLMCbWZ+im9CgMmZbF+1YI7nDH4y3XQARvQF9oVRRoUA
4rAYf3XXn29oYXE0kEECY+/NIlk5iaWxOgE7oofOJIBewLXq1QfT4gdth5sABIDzCeAgb0XIC60C
q6TFTSbl0UDnw55L+6Htm/uf99H7AY8MGIgOSFRAxuCd7QNPANvwBhdUJ92IZVG8mIV5+fVboMyD
qruG4hn0g7/vIObZos1SIOBFy1BmF/6FC1J+sJ28n1Ozz5cL4Dage1DheXOTlpWT2WQ4ixM26VHH
uo3RN9fSL2/KTv8Am/mDvoFKL2J3VEEAz3g7pTwnY6kUOQYAa7c1AX+QFllgSP7L95k7Brz2WXvP
QCLp+4bzCJa/isDKriutS8a1aHIfLQ8811/tHxOIy3l9QEYRrfdmS1HM9WRqm9CT0HmgDX4E45EP
NuP3owzZIOj3f2UrzrjL79+k6tpyNDiU7jKhXd0Bqgdu/9ER5z2ABeDR+RAPFWVUA96d5SkIgy3x
IOTSDNqjUmxtZ+2rZWPl09nd2BdbCj3VYtLvrXFqopKnJ1cvlqObLn17CGyz3k2sPha8zM9GwZ8B
xPpgjL5rBZgYgKk89yf0c95hTwx9pD0bZbFgyAJyuRvTj8wP362FuAOqvTOIBqlHtMT37dxNri21
DBpb3MxZbBIQnToZaoW+GXQzh5Di8MuBKXbJua1ReZnpGW/nAikKx1GiLlCSSFd5m0CdVi0+NKd5
K8AHKBTgapgNMznafs8DYcLt6JTmxcK7il2zG2GoUob9VmwhGpCvsxU7llf388/nxbtpPs8HHbpe
gPCgEvgWkNRT0U6GX+SLwU+CvLcCp6tDDfPk623+69Pw/9LX6vTnVtX+87/x86dKjE2eZvLNj//c
55+gYlR9kf89f+3fv/b9l/55FK/8IpvXV7l/Fm9/87sv4vp/3T98ls/f/RBxmcvx3L02481r25Xy
603wpPNv/qcf/vb69Sq3o3j9x++fqo7L+WrwX+W///XR+vM/fncwAf7r28v/9dnhmeFrm+emz9vf
1m35zNEzf17xX197fW7lP34nuu3/AW76zMIB3AHjC2uTev3zI0f7Y3bOgHQh8PGz7OTvv/GqkRm+
pv0xu1C4wFMiKIdktYfP2qr712fQIfQh04ZfsHAIdb3f//WM33XW3533G+/YqQIYrP3H74i8Maf+
jj9wWJ4lPGEpALWruZzxdga4WWlkPvGmY5evKwaUFS9gS+6sBnuRt4d8ksHY7HS6zO9JFlRjaPYi
yDygL2katMaRuUHSLFLtbHj3NYvdZmWncSOjxgI9ZYU6u/w8ZbGebXs4CJhhUgZeCoRj6DexFGuE
PQkSR3cqHvNNPuxNL6Dawnk1ReiLUDjxCPkXG0CisM5XnoqYE4o8bM8SYnX2obCP3jqnUNbaO4/O
Io/SveHsMBfiAUhUvtPJg5F8VnDXRrCtTrl3l3f7hq2n7L7t7331JLU4O9B2o0mIVK8ZOPX0voBw
amIu9C+DEyQdYtxnrdvU47a3bqtuMzznZD8259ZwFkZ9buo7f1q5dlBqKwLd+WlZPLPxkn5O6K6C
qLcHARsoR7Q7cRDPGcgaaA/k2jUA64N2bQTefWecpi/yIDZwUYZcq/+YpQu3OAzVUv/cLz0/rNja
0BZGFXVuMJU3WR44WmSaEXNvhRspK666JQFLyYr/4uv+38z+HUC8PwFQ//P03mI966tv5/W/v/Tn
5Db0P+YJiFkNuQvgqeaq759z28DMnpFN2COx8sJrEBH2X1PbMv8wsBijwIR8OY4zc5z318y2/rwe
PkMQA5dh0/qlef0nK/3viY0gH7EQsuYoDeCSYJHPIec3BwvZC89ilsUWJvNeIcHs71jTHrpRE9fO
OMOlvP48MaUC399buWg2EMYdz6lHtVhB5jJApmDVQiJ6kFqx1EiPvGvd7htPkEUxmGKZ87yN22Z6
YZZT3rnWrtAoC7ukXNfuQRlQIeTVHokX54kxY9/DThNK63W1TJ2sC5YOmBd6CnHkumcq0LV7myXl
rlDw1nWn8QEN1C1lD+NqrcavG8qMSNkAy9jadQD2SHH4+h8wbFmg6zSGsx1UKkxYYizkxK5tRMDh
243+SfNHiJUT0B+xEJ+1SdNDvy6y0Mh0B7fNutjCsuIUsDqbxi3Rk4ulZ9kRkFEQlbrqKEvph0X1
aPT0WjldF/iDkweTr+FLGg9q143G3JVRVfYZVp0kZjiEbKlnb42qhx6f3q8n2VhLobnT2svtJvB7
P9LtQaxTVWAlnBJ3X6poojSQvcrXqUzcQFcplJTrvlyZk/U6iDYCkkOPvV4zg8TrnGgy6QMA6U6E
5gsUpA8UiGoS1Aw9ze8UqRykjSAJWZQ1VjVfi3JHNZHDSTC63ZZ05bLqxV3bOXsKTFzquP0qzxt9
0cCWaDK83Uhqd10MCvpeGD42l6tR96HIntpD5DgQOTJcaS+8Mh9whgCISXEBDJymzXsFktgF6brI
Q7g8mTg158xsYpDlHSz1TWj1HqJ0q4LRetKBvFZdzPZiuCoPBKLLUNflk1VXoIWbkYOzXMDc8jxW
ydnsrAdOq2xRAKAAVWvgVNhN0qlN0vZ2QFzraikcMSqr1uHCV4VJA/crPbPhQe65j+bs5WwKG5km
Wk+A6y1GV51lflMTiDKmycqvyhBDNBRGFiFGCks284HrmJM8tHuya61yPeb+OscKXtP6CbmlC1Ka
myLna7ArTqTcw6zs2NTN0bfFNku8kOQqaEctrhLsg265qav+4DVePHV8oxMUd23rmAk9LMtbTQPF
9DzZfNPnbFV7VaSlU2gRUNWmNnZltezLXaaRMDFIwNvbpH8BBzRMLRkbKo065yHT6m1lAaRUIRtT
mxG8zFZaWuxM5FkbqQeOXu1Vk930Gd97sj5qoDs6lR6PPr23BwivQKSyLIzPHlfLJC92g+1v8gIT
WY3LpIJJAisCT/lxmlghnYxtiiw00p+bvlRrmol1mXuBlgxXzWRQevYPKTW2A++Xms1D0Q6rqfHW
lVnE5ZDHVl/sJN4J9sRBpeF+tYDb9NPAVFQN9pKjG4AdjUfNCzwGXjGtt/7YR3m+Ul0PTiaMAFIB
vIV26lUGtWQ/gADDykBrNZ25QMZ8TOwlIqslbroS3bjIzexQ62rn5cN5/ntm2Eed5OfR8tciIUvP
eOyMcWmWJDI62IHTWXoRO2wLvRZRbYo2jw0HV8/yZx21ICGTOAcLtsLfWW5ouGIBREtoFNjPDS2s
4b2K2QRgshVA5Nv1+2gol+Qo8qDWh0Vi+2uikjjNx7VpwCgHPV0N6VJl1Wo5N0eRTCF0ale+KSJK
7ZOzEaVY+TnfUw2dMWYHmTy3Osae20fzzap0X0K73xoQI7TFuqBPtsjRs/qWTvbD/JSO11+mro0z
y1p6Y72yJjOytDzick1q/9XWsKRleewPbG/a63oyA7/2N9ngrs2X3oK+4EQ30O+/p757KbI2zMc0
ApsJZGi1hJY6VBX6u1w5YUOmFcwqw75cdgxa/zqeSDKElUM0AHTsGiOUGJ0dGfpIkiaGGW3owmYm
z6cQh45QtzG9B/9rMxmz6Oa0504fTSzH0uev0xIqfFq2oJazq6d1iY+kmZ+dXD7OQ3luc3OwQyVO
rnUzjLBtV9Bl5ssCLp1au6DZRU/82PSauCigv66LI7fcVdN6B1GxfdYnq8k6WlayQen0nG5GP9uO
FUZRa+2mnp3GnJ5t1zgSM4unZvY0dQGHeak41r/JXHRwEhjTAzLPsVaXa6snUcrHkLU46Mkk6jmI
PQ6WPxK5NYvA2VuZhVqadRrJYYw7g+zx76Kyon4zddjVEn9fY7HAXG5zwFGEETneFCc5iUQ63Y+I
peeFeP65y9sFpIgQgJoRBsK6AsOgwnxMJ2vJq3KPDXU5Gjt/GqBGB/m/gn79WKfWwhEKU1/bG5TE
JUzCm0Rd0gENw4OkpyuDO7u2dHZDYYe+j4yE6Qbgnhi9BvmWcUM0P6b18MnzIFre5gdbgR+tp3dm
wfY+FTRws+amBZYwmfk/ZNkC8TEPqmxMos6vNpnRXcvK3yTU2fmtu4ZCR2g7edRXQ0BT1KPcOu5N
rNPU21gTOPCJ/aITB0Ksjr8nmrMzHaybaOxS3NeNtoB1XuSn7JRU7a5th1utGvcO6wJP2/bessZT
e/SF1NlCSPFI3OE0ISdv3KvK2lCviMD+49R6JHp2rjJ6kkw8wq0vVgpxR5nftNAACsbWWmKt21g4
nPgRodN+8upYG/o7rfJuMm0MVVWHPMWQ0ZtwTAH5HW+aYQx8a48/Ia8StfBvgw9AZOnoOshaSiyy
XuDAxxg+FdGgfS4tvqgra2FiubXoUoNFAKhtXosYqMuiZCIwW1gOhoiqHl2CkwcSuWEx5jEo6qB5
iI0CT72Z1Fo5AbDNaMcCC7VHUB0tg7QSW9ObQppN2HlUJI+tUYYEk1oUZhLYfRuy3FlS3YxoMy0M
SBb762b0Vr7U926NhahM4M9dxE3nrVvdXOYrGw7oY6qW88qcEqSGLBl0eKUKVMPSuKJRwIcakWD0
Ao58R+fCkw/WGKo/m2IImwI+UwgaHJwph9QCjMQNwDqKsiJd4hy8GGr59e8zZMZ6mcK+yF+QcW+a
sTeA2I1RoLevHeoOLfNipBujeeR4u8T/LDqIP6IXIBM1T03goflmdPzX+WFKT2yL1A29x7E7ahZ8
bfiqHsZ9S/K4SLobSNIwmGfSh+YlK9mJmsV5rCfACP321i5xTeEG4LlcJJNXIyNni2c7t/9kOyQw
sBhkuh/nszKqQi0SahXp6zy+Gacn1ovj1GX3iX0iACcpi0R9MZ7dLr+hfntTePZL1sROTw+JGDcm
hGoFZDnzgm10P931TmxP7tpNsljQYVnryQIA76DJtU1b1htWuavUr48g5iMSRzLZfoUsXgj4o25i
j9d8nB3TawKXWG6XgY+hV6V8UenQCRvvJqfEQg4xtBxEIWNctwhKuklFXdpf7BR7sJPupD4G9gTR
NMDWj4UXMPseIIKbGlkmqT6TzA4KBIGdthWIRXS7i9LC3mWV3HUt4pqdYS7KA3ZZystNa5hHE+7k
Ix4ZGQZST/uqtHcNBRCCl6cCCUbMxsXYDhvQtMOgsY3FvEBMnC8UG9ZEWjurkLFPIV3aTSsPE2gy
Q8MXK+KUQaYHWJhRPgkmT220elj3Y7Xy6vKBOO7K5Vg+Ry1QenqTVAu70oPa9GKTejsKPyhi9bdg
GAZzO4/Ev+HlUar+yE331WmGu9HiLzCSv3UMxGUEYI1C/zzwh1qC7+hiJMJTfk9sZEUM62iQvMV6
ld6J3I1z1LGSov3U+myFBGvEVHGuJ7pGwmbh9+NSq7JdwvnW4mqtTf4tydEIiPAJ1lKTpLGcSDwa
MnIZdkbTXnb9sCc+olQbobSL1IJayIEvM5PcwAs+tJi91JP0zm09Fag2PRkM1CXRfrIa/uIUkWnU
N0h5P9ppdvWqqz76F4cvLQfSwq4Lb9Kmu7aOt+LZcsQSWuLjxlYFgtr+MG+ErG2vSTgYaD81bbsu
ARcQ3xicx7p1Hs1Mu6cWfRjT9Fao9gL9rYPtbJrSOLuSP5gVO/X2U271u7xOb+C1+jlVt9C72Di+
wlRI7mwzvTMYfwGJP5K6HuU+Mk606y7zB4Pqrjh9CPj90WyTtsNNUo5X7h8L5e2MvDxpBXsws/FS
M7GXYjwrHBhati9674DWuhaKnXSrO1hTdsO94TK6w5EbX8aKXMcYXPBzfW+a9EnV9KUTmGyFvYAY
4r7XMGVoejvvXPNzzm/ha9PCJvZmfiyIZ22c9LXHyQIC1Ld1oc6IeG9siqOUxeL5a1zrrvPX6Jhc
5UgDm7T7sUBfKi1uSuux9AG/xyBKeucxs6d7U8kbRMwPgABdvCLZcgidNyRdVLVaJ3V3aFqJkoS8
5hk/ddb0VZnfq8nZUfICT61TZeov2igvfnIysmEL9u8hg75M1d0O+XRvePVhEOVpKr3Hlu46sN9H
Q92zJLkYCCOaRCKS/iRxAqR99TQi4sykG9j2Q+l0EWF6zAfv4tr9JnfLF99qT34Z1Sk51439iKPz
hbfkyiBbaXaneVBYZXItPO9x7kbCuttpGM6NUeMUcxqt/GQbLh5uOM+PAOb/tQchSDTP1EpWOuRv
oKp1wGy+Gl53g3L+OR/4JtMEjvbdxS8pdtU2gPvrjcfYyW3SG3PEwBIGZHyg2tcUJ9l+EoazV5Ij
qagumeM8gk37NGXI8wFhdpc45QMwI4HI811vDvfEUlfQhbbo2Ru3ipOk3mcJcqIdQSDoXUqzPRid
fk/cbJ+SPTHsCDZG4fzgHSOXok72ep7ezS9VZvWm0Z8yke6Ud8PG4tSw9K6QbKPy7pKagdD1rWD+
5ev1G/8wl5gM49qiI+dOntxk0XjqpGNkD1N7UO4n8Oj2862SyT6IVD9NeXovBnK1eHfQ/Xt4D9y5
Sh5cDRuLlt40LXLEMr1hyt43HcwV+J/DpvaSi3TagzWQs9eoG4I3GNplcSgP6Uz9xftqbr3m8CrG
sepx/tU0m07EJlcNklaOHDayzW4Eg2quAdfuFjq5FOA5rPTOMEWt12yGHDIzOt87/Oq3JxwdPE/u
R/84v5jeYJk8zaGpOR61T1Q0V2wSCoRLUW5UhmRGcqTyoTLgxrywExUi03OZO2DI0mtZL4Qrb1Aa
Diiz4zLF8U7HM/buodPJ2S39i9G1ywyJ19J0Di7WrSEb7ylmJCmcXVYi1OZpOKXayXQ6yF9HCdXu
GSao0jAasII21mEgcE2UyTnl01UhMqj19oLc/A5jcy0nBFcYfPOI0ur00NjyrlDZzTyjOis5+Xud
V4+JSRENbgSs1ZzkAuG9i1uWJ6NX9/PTj2OxTDQYv5n6cf48m7xLyvT7waoONj+VAv0k0khr7dCT
6h5gk3vfgEhwWh5o5l+BJTuBC3DxrGklNTdi5nCxzOa2oxhjZLz3TBn5gx3VOVpBp+RpRBUtaOvQ
tVRk1ZDHxyydjPF+1PqbIkkXjGlbYskb+aUp/fMksgcZpXpykpYKRQaGaEVf/Lx9Ukiez7uDObzo
erLnuISB1ItO17yAfluL82oK6bEhIdvJ006kltf5mTIXRWCKoygyM55bXx0juczvOI/sDjVp0x83
81wFeieQQNnx1sV7qiuk4XBgyhZVRS7ccw7c8HceALplvW0xtAsMcXOgp3Zgp1qyvdWYoURSSs/n
MaDfz62buepk++xBVN1V+s2TpRSSRvTrz0jaQGrOKGnQ1Pd50+z1clpl9GFCYgebXoUtPNlrgIyT
z21RR1ACiHOOAzbY9x6tTnkFPKo/ik8Nwp9SN7auBI+2rsQRidOVGNyViaRi1kRJkyzmAHWQVggN
mnBeUeHss/g6A2gWWxZSnrRfVmO204y7imJYIx6cBw1kEWOGMy+tzQW1/VsoeQSNMW7t5B6gWEN2
B1eSJwbqXZJq8fz/zhsAKqUhZSTivQmZJyzf7rgqLRZxvlGJE1AY/kEIcj1UVSSNap3bakWmEpjx
9KZKswj0IuEUoV9svf5Lx9hecAgoTCPkruydbJttbh1HEzUYoFM3RGLfcnDEYbm/qXU8dpcgLmwX
1SAPjlEGJHXmXkFOJD20NItGbi1NQeKp5Ku8hzAtr7Z+gbDXQ8aoX3eaceTIns2Xw/QLZWqFlsoP
elfBQNGORU7iIdNOSuObXDyYHBkIJ4RWAJBVIraQdnLEY2bdDhqO9dlibue6PltptmUNHPKaNDIV
0lkYdTbSjXNrSQ3dArKk9PmKuZDJ1/0ldimA7yYU5GdxygpEUS9lWOjkrpZGhCrd7fxNrFNpPaxw
f9GiSTNkQWu4dwHGK0ecznCcGk0StloeK6MORZouaWlFlalWHGpuJj3MbaIcP9ZUtXKqOnDsJIJD
xoa2JCp7taQ02Qy+APR0p5VYTMlmsMmXhNentCpfy5wOEdVZTODZAt3T/p70g75DQe+pdJ1hn7m7
gvabQiZISnVaG3SsfjGKKg0Kq9uWnRXkmieDCpn4fBiizhD73JdagLGIRD7dMiG0oCmgWNj4LgvG
Wsf5joqosKpbO/Ff9SmrI7NtnRAZP1Ad7LMtinpVFP6lE+mlTZaJT1s4BdomqnltDDZnB0OkKiw0
rsLapumiNu3bpFXHlnZfujzJQx5JbygWlCno7Vk45o6VF6oO5suTUJ8ro8MfNOMl70HfrfKn0Xcu
aVusKj0imb8vK6SIYFsFjJK16E39oAn3IAFdW4iSdAFHdZJOOEsTnlBcNZthw5/LtviS4oiQouxY
lu3WPmUFgdT9hERei9e1ZqXShGn37tQ91D29zzXYSdry0XNqtld+guDCvhSUaFA+Z2TZFC5cWQld
Mc9DXtUEBqZB0pD78jjbbHLauYtSKFCqGNZoq46swSPL2nf5YgQbudJLE+rGSCQYxAszHa0h4aa1
LewiNGEuUA+OHqgEv0Qr+mBP/AJrtzEgRj2ihomMRjZ8gmJ5GdgZKQOjpvGYNFbQQ2lrIYqSLVUB
rUafwJS3QQaekRH2HumkL5jXr+uuJWCuDF+USleNbwiwGh3kCWH0U1jovYmyqHHkM/Qtr9RTsZW0
OF/iGBroV0dVAgTCrxsvHNlMZwp8270FXM9dEMPvkaX1QyervEWOrl5U4wWwbpSX6/qgt+Nn6XYc
9nQibm2Q6w0TOUJmlZ8xKp2gHJNljf3LcAAndsrpS6OPVzLA/rZ+5Dqtw8xqzQCmQJuuB3gEaH4f
SHrobShtb/d0n9t2GnhJ/ZcR0y9VS28rhn/eQhu+g0T8Z1CJ+LWaUQbt20v9L0RJzJUnYAr+50rq
YUY1/LZ//vT6ueI5cLx/QyX++u5fBVXzD2i+zBi+GdYwK9x8U1C1HAsVSverURFi678LqsYf5kza
8aGHA9nIrzCKfxVUtT9mAMyMcpurs6Zr/1JBFfLR3yEl5oLqLCkBBdLZbwPP96ag2ulAhBoW8GyN
P0S9k4IVoiQS/F5uBFjuy+aE6mfoq+KEcuzWRig7Ei+mFaqGHWS1B81HacTmAZGKQoKgO3Yke7KN
A+mLqy2nh97FAVcRsnHT5CAHdwkscTMOEOZoLOTIdOfBm+pdiZUBGTWDlSrgY7ZF4TQuWdIuaVbu
1eSvfCxDWJsLP+rpUmnOFHXuCIExfzgkWiXXPcmem7y9RZaQRlqiV0vDhi5MaggVEhgNSmQrAluT
WBoLzVgwKq+J4z+bSDRhyqI2onfmSpi2i7REh8LB4N+6o77IRv2TVou9ZhtfhO+eRVYMGzbsIBsH
znVyk8zqutYEOWnfrvPAMiUMFMYRV+kQO+U5dzHHE3gdPirBxqCDJErQdEAL2pduGFoUXpPHXHlQ
NKhUjSMahNJgyiFQAFaZD4bEpzQt4PKHvS7PIeqrobQ8gIinNUQPST2rqN9BHhnMvKY9UuA3G1mc
uT7A/7jxTqYNBc9q8hC3qYBKZFfy/lSAiIGqE7wkCLLsrYUkUcFx3DTN7gkl02dNNekiUdChBQRD
Ua9CBbHcJVZ9W3Rw3e3psSRPuvTvoP2zyKBviLLQfSOaF5hW7jTYog4ev2GkykJP8YtthKM97XVE
ssHQpMe+7XbQSdkZ0CVkRfnFgko7YMGHXnfTFTLuWgAEwq1dG34wOZ/sBBUYl7aBbaFSR4atpmNb
BJxvWLAUuXL0pobTOSv1FYpAd4Tzs5LlWSojC+wRmqCaenadGqV2bOH6HOD4DWdww65wduLsKnp6
cVyUNWwdEJY2ZgPwNBm6KBHartMmGohBXlA9XRCKhKToTC2QWcQyBhSN8i4aR/VukdPOAKWJdkEr
YQyqDCtgaii2TDPTALTUC69gxZfrT9ykDvC2m6aq7AXC/jxE8kmfkGriCY4vObKoQSqakOAQZSr9
vjYspGS7vTKdOGlZTJFb6HIdxE++o2WzcvvHNoXCCHXSZ5KZ66n6/9yd2ZbkyJVdvwi1ABgMw6vP
7hEeHvP0gpWRkWmAYTLMw9f3dpKtLpakblF6kfTAWotJZkX4ALN7z93nXFdvtBt+laXzUgTM+jW4
j50Oz1Kl5Wq2x5Mchn1DvZpzuq1qJErmKU61KstLm2B282vvpzV1vEVMdrhz1v4orsSUua8iuSbL
kjuJ/1V2sOOt12/dljx/MUI1saN+z0rIkwVmse5L+7tHBUrC+IaBIfOxdjwZO1wbN/8ag/bDpu4O
vfkr5fEXrLZFk45W4xg0R7ci06NM1l5W3KuhbVdzOF3kKg5mJoMo+eBaS9PtAknhPfi8CK9nC6HI
eNrsod/NMn+bI8zxQ3w76mXryvHBC9qzFMkOMOImGe2T8YofEgpu9VotAd9has9p9s6LUuchCSmR
SOZtx40TO2ii/bgSE7e+xw7qckggiufZg/ZKrU2Frj/37iYexduVS1zZ/HD2WfPy40OxXJ9u09nb
2KpX9CZq2+QWWL9qL+40YbCJopU3qU2oCyYRwZ7dGsOa/xKs+ooJaCTb1SLHFyMTVogvZbWKLUY7
Q/Oog4TQV8rGVd6d2N26rIbefs1UOBwsXt3UxdY+Wu7aHrqKjOV+HWTBSc3mJYw0k7X8tzshLUwT
JRXjJOAzlzqLkjmhBcPjXx6CxTtpX//2asrCzKlve4PS2hWsilhYfexkjrVuWDLatfOvahndrRbN
44zKXt8Vg09TsbCzqao00mNH/ORQhpu5BLFoy3I/GHufLVm49oV6K435XDwmyG7UslBjlPtMYGSe
2KSwNh99YfNrUv7Ewa+pdKJV82RNLJVu2+GHal3W37WC8LaKQcdyV4Z5suKwuhkUc4F40r86GTOm
wmyQcgdgcuABc1L7VWvnZlmYUAdOzGxNR0xAmLVPjetuJ5+J/uTSBYUDB7L9NXufrCFHZbZnalRL
33j9YB1DA+Y20EZYvLvUuOuOAfXKH1vStK2JipzHPi3tX/h5X8ohf8JO9z2H6dGd4eOaUXNNLsAg
Ha8FxjxZh277Wiy+s5OI/1k7veT8Y9VO11W8KVDHkj5Gph3Xhk69jBr+M548n+ThIeL7HlfbOSbR
eaCPXfGRPYcydjYcCx9O/WBzA6xNlI6sJXzXBaOwquhWdaxgAXTckkBv0FhMvUJwObXSuXD50efh
flxH4gtQtdz4EzRA68foUpm18ob4rqyzWxHyjWl9FJhR3zZxeBt29g9L1T/75MQM/ldQXzoh3pcs
uO+XbDuGYIieV386suNTkcVb0I/P0s1ukE87ubw2pvhwoqIk1IfKmbp3XRe0+JZ5NnH+7UaxXCVV
S2S+20iWKqS7xWXndzZva6e4tZrRXqmOC3Qc8HmZ8iVQLghYwzuSttOrTvrDQGe+roL2259qPD6V
vZHCrtYDZ+aaJ0A2PqNl3OCr0C/vBn80q8Xhwg6Y+K5yy99KE4I6Li/aE4bGrHvG4bqLHYc5iech
VbbZLsSodw3bPfdzka1qf0w2usUEWxN+trCwRhSdf1Rx+O0CboXWqkrzG2Y0a4I8xnXdCiZBUQVG
lAN3SDvpVk0V4DIBO+W0uwQtm/uGgN8ZMP6z8+0b51q5LM+lC4QUWcxYOnEerItaogdV1Xy5JN8w
himvUeH+KhvIqSgsHlUynDnu9hPjhtY+6Fa+isp5hvY9jT21EnFp3E4mSJ4LL2AIlzj7yGofYs97
0W9VGHcrY6wF0a9hg3Ke7Yl0PoWTi66Fc4tHsC9B27sLec98hVnpFKTUlrN0r54q4qOL5qza6s3L
ancfsPixcG22xCOnjW1/amPvWBfNMXKWPZjFUbnvfyvKUDiGNtlqd+nXcUnipil2uQ5uq7z5LsTw
ONlGrnwv2cXl9LMN86faNu9TnX2H6asEWCp6/bsDsiPfPIGfMs2lI3h8JdJUMoE7i4Iez6KGJdDh
t9Z84ir0r2c+cQq1Bu+Nh3jVK0euSre+DZgv1X1GDelYwzZvQTl0bY5Uee/NWF6qnmltXzbjympS
6Ah6cE8h7ioEHXkmbj5adeTTrTG+9jhlV2XIcN7TF8LJfnPzrTS+lfXimq84cp7H2VyuZSLD6+Mo
/eep4uyBYuL0qKuNn9b0h9b0pSsucnoFBGPGf7y+7ZxDLSUKRTygR27SxVt1nrNdEv+7S4s3dsCe
vI6LuUqWX2HDPjhfq22ZhJ+u2I35Pp6qR8ALcr0KWuk4gKdjLcLjMnhHyyTlGkcqF5LRbwEXu1Oi
wAz53o36Q5vNRBsv9a9pttJt4o8Aj36MsOSp22oUHGJL6axtat9N3ZCVBKWWb0MRf1i6SLdpA3U9
JHZw8Nrq4opvJwAB1K0VbfMl2mOq4zswHKbc7xjgFsjFJCe0lgi2BqvMaigdhtJtDZh4GMsFIaWT
N0zhGYNCcyLmRQSHxe6xQTILED429TjLjZWj6Ksxe1YTw1YRu1eyZVkbxckeTeZxdptlNfVBgxVn
/ramDCkgn+78xd6XOlwOkHDniJJ7UwbNyJrZ4uBTiWz9Tr+oJP4VhNP6upVvLUzCs+t8FBBxrNWB
p5h6LlIqlHUW6cNkVMRWR+/JN2m+op+EZ+mUtdLm0LjDdIwiisDbILNcJpwPdlIN69laLsPoFYew
p7IgJu5tUJzl113ZyaT5IWaRnNgFVOJcfftBS8Iwe+Qa0V/LGG/eLaVZNlGc7xs76A9OdnJT3CmF
4ByWs3UahMZbUdlwcdyefYNlVyznKb4WQMVEJKwxa2sKk+3eFmO781xLryi8XvD9ERQr7/WwrGAE
WVDeQZGG7n5cnO+2L8VqWXpY97kCoppvZ79/ICQyniGhgnCxQRuScd+38kOKhROp4ZntgB/NlYJU
fWJv9eK+uAs3gQUqWRSPM+BkdiUoqytL6fXe+wJciSX/IU0YQ6WNi8ZV0q00n11aw2NeyUy3faoA
NWeAzcWD3PRqPhe3qzfWlerksmyuLwsBHOQzu7KfSwPQgYe+gy3l9w0lFT/5MCNLI4wkSXa21gC7
0zYVwLSoih10CRdCNKxqaFo6VNCePrire9ZaVqkN9MepmTneeczJnwdfham4keCsPDZYof5GuIK6
ZlfmdbjSr0ZYLyLFBZA1fJRYXyK+1Enuw3Zm79aVoI2uLC1hICCQ4LUemO1y5W1nmS7r5Mrg9lca
1wbLBUvsr5RucuV13Su5G4PwRleWt75SvXYH3ysAfcWV+M1Bf8srA9wl0d4rqmSfZk4Hnu9vU75o
ZdSP22nBzFR1Tb+Ky/Sl9N/NXEabZS4uSempLcn06tLQNJWWmW/qcO+h+ieU8Dim6VLADxWS/uBs
TGg/TJrmt817f13P9zpwhtt2MzXZi0OStF63Dd/dpGe1RUkzopxW3/3tH4t26xX2seQQo2FncdTR
qczXAPy+35XF+C4GRx1zz85vTflWKz2upCaRurbG9XrsuNqKSFe7/kp154V79v7GeVfn4cp9X3VW
MPBhpssuB6CPLn9txQgyEUDogZftSpVb63auryhqsIlUD2Ee+zs1yMOYx5pOK1r2up3h0XvVnGiL
S9GyoFPq+juuH1y/NC/uWN/pdI5ug07+SvpoQfZMh5X1kin9nNpc0I3AxzEYZ0fg6K+6bp91cy18
rtlpTl+z/iLloRsF7RT87dZjVUXf9au8p6Tr3ZJNPeqNJZP2SvYpG0/rHqYw3aSDfNG58y786rGz
gcuilKDuWj20dfEtyvTbG4NHkOPbTsjzpNuHPo6Gh8Jj956Y+p1yKmAa96Xi6EUKO2Q2Pa2o6Pvq
dC+Na+0VAnDZWd3OLd2tCueHpguLTRAUcssTtWlFRJE4sBQkGcy9SvyP0BCPz3LKaTt7wWNZp+xO
6bQN/O0fSlLQUFEaiQ6SQ5ayE97iGk+Hia0cOsRSN7nv09V3qkRNbtCif4TZKE7lg8ue0DVJC7+t
KxpcEnZAGxsk1OHEqdFe1irPt0kFfNOJYTcEzZ2w5zNLEC4pjWDtihPfPKVSDkJZfXiB4ZbP52Y3
huor6455DVxGmNDPLis+3aC/62bv52zVH85g4T0o+9/KOnaxecnomVeN+AE/uC/dfdZixGXj0Lh2
R6oPcz0NIx8Gex5/jU7eHmhOdJleqoGTPwxWfmGBzOvqOarNrVjK74EWJ4oIBogaEN7JTj/UMoDX
t5tBwwyFzJm2JcIA1cCMIEWjMlQALikTGSGMWDnap8uMsdxcZDl80g5SjI5ZsENBsy1rC1wpkyQ4
tA0Zjl2sEXkSBCS74aPvnqbcftKeQwZGzzajJgxuWg38GtTE4Do9TSeDp83gze2m0kV9iOPgRbba
3rnjbbOE38zvPPgpsYEbX+i7dLSGL41WgZcM6zpJ3V3R+pyYSJN+FXjHWPo/Yp3LU2F7t24Fguvz
/oM/zt9DZi03dlFuw35oTpmKntPFfpsYgLalLzYoTgPif/1D+c3vxQ3uMZjAEi3eJso4s1scI+uk
j5G8Yt1TNcb9pguIq5F0UnNxopfOw37ekPa15Y+6JPhZsUkkpN+LETLx7yM5paN5bKj+RumwgRq8
MS6HZ78PPp12gQyvCNeIBTnWg+0ds+Ypa2vzmGnmyw384tKJ6ZRFnD+zbOQ+SJtNL/zvYInMtoyb
18FLto1Y8l0W+ntvrGICt6VFZmjxkIez3AWD+zOe63ZdyvY5TYjqlWOxczrBGwCvup2C6T1XZIf9
627J/5Mpwf+NAwCJEP4/l//PP/IfY/pPqv/1L/xd8xfyj4gtt3gcJcnodmBjlfq7iUq4f7AywyfM
jYhoPIp/0vytCH9kiLp5FfaxNjk24Sj/EP0tJ/gDFy/ediYIZBxQ6P5Lqv81Me4/TFT4tyQuLVZI
4mPHYP633+LPJioTDUucleicSNxQDcmsKu7LWdSfFhcsEc8jt0VaznRYAMBfIRUBKD+Lu/7LaCre
ib/+JmymvxrdMWmyXuE6nfiTnStNiYoqCDlayVGKW6TaPF/hHhof56bIv3PY0sdeSfoTR1fmIe8r
kDu3E8dRlChFRTUMT0VS18c/fZb3f38n/uwfZRPAX36v4Po2Y3LFuk4CQ/TXwKIi1poic8G6OIWB
XrOPrlhuPZlXh5ntmG80lW2zyoduOiSh1+yyJSbwLBybBxSlYlOGbnGDMbe4OL7sd32VTadWdf52
7kNWe8CLcay2ZpNLj1p/rkzD8x5V28pd0iONpthk8ZBiG8rHfp0oaxlXOqy6y2wnEsOn7ZxHnza4
dD25T+xFPWHyiHdJnXIB9p4qX7pYTk9jZqWnSMzZ7Tym4LpFpfOd8Sw8MY5FNrXrrQs+GrQqXiaM
4J0WrQc1mrg73ziwP22bfNjKLzeqK6abxa+DQ1/n4ijSEauqtou0RsdjCF+k1z9tOpHvkjitx5Ud
ZUG9maq5/xzTeSIswY3tR8eOw2CdjY6zdo11nXHoeXmHxM1PZcXA3ouy6WYAqkIH7PpjU6ETelnq
3+ZErq5pCKZPu47H/cID8lDLOrg1M9BXmNg5Ftwlub2qOfmxGRJ/R/gIQxa3DN7KdhjRjBcmB/ly
nVaNTflUGR8JLh+j/NteOjKKfe3eV7JxzL2Y2hpd2VZVW54bQrhoH4NxyNa2P2U4ffNK9jgJY5O0
4jI0V4JfiDmVPxegckqu3k6jmCmWlYbeMYonO/m0demPFB4ziseD7bdeeQkcU9QfPHkNzVjUIGMR
G2+WONzLrBzzTd+JOLvxvaCGaUZyQNvxCCXUd2IpBrnuNKgYtwm5bmCkMVruRMKBfFO2stN1U2q8
MK0ehvFGYonsxMpvFAFVoz+26tKx8xtlgq+0s+t6K9c7tDWU8N5K/UdTG3LvVpmU1p2XjOz+ksrB
kWTQITYhMtW355TpQxeO2A0SWzLECI397pdp9WJXwWwxrXIT1pNlzW+ZxKNZt75D7DRLDmaN14nb
BzXHMgB3ZXjq07FkHZY7seJEC2dhtlAE4rfbBN4pH30EjCLJo01Zu9nZa/3uO45UJq/jiThYB46E
jxFZcCXhrBwUnKW2q0WV3l1tTzMJma3onZVbTgpdL1DhAXXexTqXRRuHxnTviGL4Vjx07+wfa+PD
PAU8dpUfTCdtsxNqlQ0aXn2SdvYrsdvopZqiDo/kBJLSLdO1UK67rnF4lsZr5RPMLexFWAzUam0Z
D7uWpOYA8QOh/zCMgYxWMp+X7zRmoiP9TOOCmdTLkvvxjpou+22JGDCaVUD2Nqja6GT72npVQVKv
2/4qr89hvSFQQ1Ib0QuX6JnbPJMkeEcyP054UNuVV0TLVmQRQduW8lzyNnR021aeefBaEEJpi+bi
Bso7DiZIMcw6VKQen8TSmgh7ZhrUZ+BtDGrV0L3lMqVionOMsLoscut7GWxG4egFXClmkWGi+6Ou
3IhMi06jJbgkcSbM5ZD9p9neCH/C3FV4esfUkqM9sBZmk9qvQlbI6uVpTEX5k/Dz5nuqS/Wlle3f
mKlUw1arZTKbkD2OIe/ZgvFH1KmBYqV/wm9ZCY46KqZ4G6a+Ab+UCbb7uiDO1/eWr0xDuOm5aD+N
LhqWW4ZWhL8rJmZ9WDz9kTXK3eRZHikirZQ5TsgOL3Hr4lGjRzq0nkvzP9biU/GvbOlvRRcyNI3y
+lJUBWp/4sSGk7gwP4upD98DnROM1cF0qLWlZvfRSgd0x6BKu2UzT6U4OkFlv4cdjuX1oOlKOXvy
7IGMn+KrcVt0Xo3q0a9sTsT71sNs3AABovrMUJW7ZBaqPvVZDg4PIoiAMuSZuxOLMKdILuGOnbLD
PQ0HcpOSKd20GjEI+iMVZ5JZNdRRw+BFxRn5dG6Ud3dxVnQHVOvho2lnBxG1jI+N17C4kGyW+6ix
cPjOuTgs6UyKp3Fhe4ORYdc6HlrxOnWdh0Arm33F28euCwbLh6Ez2TN2tQ5IoI5/5YMpedK5/cMt
d0DMrVhBqXCRFeOr3cg2WY+OQUZMp7p4B3NausMUtv0u9RLnFdeIeE2TrDhlUlk/2WgTrmUZp5zR
Zfo7mVDaEneKT17dTJcoiNO7VFlEDC3xcplDOfrrLBXLW+fr5uK3YDmyk0G+ysqmv2HbUPeljDdD
EKUOM+TW8kvasznPpj2TP//eHinYV54JLZ8AezaL7DQx79PebptrElqtJ3zNpslxnJAWWvP9AFeY
y4WOt5kZdT9UqSOu2lcVhmunbJBTfI1xo/MVc0rt58Q9EK8OZ5B5LSM73M9n1WXdQ1hPQIKz2xb8
RHJwWRuYFb+ZFfavcUsltwpsxEq039bb2CojxqI3Iia/yeN+sjrZnrM2c14ZwBEYRMXwW3DbPeJz
oD2lXMVOEvFsEW1r6vcmb4HP5zn8WjLlPSKUeEcFhsB1xnrOAK5SyQfZ58UxKnwW7+bh0uxZYkz2
g5OE05lB8LyDJsje5hz7Y5/y/nsiQDiYLOmD7Lq8qenQ1aeMmcsFNmrKEEFL8+0lIr6rxrHeN41w
zJkEwHnvuo0PwKlYMSLGOORt7nNWtuOnvoqyvbPLmiL6wl8qtnZVmm1KuNV6qcvmxaKFYlLDDzjF
qtHb1Ary2yXwhkPvhNn36JoQY96AZDuOnVypPK03UBHDscxt78WxMMK3OKRuO6rmeY3836Jxei06
kCdv5WCNV9tg6+zFWPJWgwo4F3YMdMeqYWyQwv4crcnFrTirDJXH5Uq2MWt7lCzjZLUfZs7ksiKJ
svr0USLfp1hAKhZ2rC+FboKBYcOEKdFNBsDvvlIniiQ4RCLMhgeJRepOw3L+INUMNG7umhDKcRnZ
5ZDb7UdtIpTZ+jozyedZ7UJvYLKpw/ITurf4qpFUPwXF3sFxreKpTXuIAmG6ZIcje7zNZ7OcglZG
WPqC/KXS+LsC28TctxWvmHS4rj/J2TGfys26X5aZ8yNjfY4W1zfT4ToQfMa9MDA+c319dN3eenXg
gZlfpAHhq+4UvRQME+8E0uGpn2K9IYg2X6vMkLgyT94+l7PLfu8c9+NYF9SoVhoollRgzJFKJw8y
MPFL39nhd0SA6FPm5Fh9k0w9RUHl4Ipuedx5QLuNZffe3nFQ8mAYGqZDlWjRVf1mM3aVbV9QKa0X
y7ISdcIB6d2puQuRdrM5f/Ua/yovWHxxLSdkKpPa/kEpVx6joAvPJd1aw52eLNNXWc/RncwHRsWB
Mx50lEzxuhid4H1sB3GKzVj/KpawfzL0Xhx7JWPVdRLCoE9lUN9ZbRcsK7T45YcKfOsmnQwoZznM
3sGK1XSTDibZsWIW+/EwM20vaq5bPJTU3QTn4CAbxnKLfXSyV0nSy/Niz8G2nVzr6uBsgpsMlYwF
N5WF3uEmRfg2NmNy10yJZuOkN++raXI3nCDkaWmtzpGNJzuWxEgw/sS+GBdBfCw8E+xnDbdgl5xy
aP3uT4lWwQmtwzsVNOlGDMJ+mT0iY8EQ/OtQtov9+w41aFOoprzgKMn2bp0bzYjTKx6oT62zIGwD
RjXE1lEWLBMIOS4fPVkAbgrCaX6Jvm/vK0sWV9uAuZiusngwAn2Te33woavF38klqY4Fy2GOkoL0
OVdMeLyoN2fLtO2d783muRJGHXWYePe9n6CRjdWVC6CSq7hP6/4pRPHfKdYMHDQQEWxqb9VguEzq
9lVYJUcnCxuG3HWVbYSbXsNjY1wdpa7S5yKnyIMxmXyzahZ/euU2Mwe7C/WNNbicEVaWA1Wbxbvp
WAfx5qXLcu/Es+Qgs9u7huhKVPfF+Ms6FLVLpnmcQNFwgFqrFIfGtJqVFZ7dWLs3xu3SayfFfIDz
b/plgU397IGzCSgaSvGOsta8h0p4NcY7zGJh0CLEA0mdl951tg2HKLO03n3tuy46NLm33DZqLN7i
eeiPqXZQlKYyPXsUXWRqzv7eGf0ETLyXGJWC6pJ5OSuZExdtvBKhu9PJnO39Dr/8IuvkwaK2ZUph
M+sI7NkFzM6zQxfxtc6y1IOwq5ZyE7NB6ufAzOSAsuXf+MY37yaJlzc1Q8oOExraIGEMOxY13GXg
+DduMONwqhW84L8uT/2vEar/r4V5Odfcxv9UpfqLRsX//e8alUdkDzJTROwWC8IjUmv/XaOyHPcP
l6geZATpUI+yd/K/gamu/IPAE9snfI2sTZY187f+oVE59h8OawDRr8IruRoimfwLCV60xv+kwBCN
6vObEfXus2VYBgQu/rMyFHKqqz5jqthOtjz0lTNZaPQ6j+/rII0wuEamsB8DCIh2O1qFX30XjVLl
MR2sKXmA2XKDM+qnbI6LZA/cJxtcy+hhjLDgbIIxHpgr4Lg7pHWQRadmyIgt8BX9Nw7uKnZuxFIl
5j0TeMgvDtp13WNCNRFL48PakZAF4+TjHus6P7ULes6wyXaV8sf0TWb1QIGRtyq+UUta2wS65Ev1
4VQNs80y0pn/3JE3ofZBHb+OmTPtuzbGoYqlsWW2gvk0rObsTtNSzr8D6VatS20xluNhEq4W3K6G
QdZ2XAJNXx0La8K9b0ynbrpodNpPz9IWlZO9GOsdnX6giU6dapnPFaNH9CbXFML5qFqrqt9F4VWs
/wvmNHyZsVEPd4VX9NltH5d5s4cTEeqednly9rHxtHjrrTHACV4oN9GvS47z4hDUXSC+iHLIvEMh
VV/+YMtgNN/2FTvoX8FaS/cGirfJPwNdOfPTEPJeM0OP/YyWuSbaAHN9oCJyCFJWnTq/upqoCJvQ
nTZq7vKpsK9dm8mFq9a2QwHR7cUSCGC1qnWWTBzaoNL4nAJXZ/YRSCp1f/pBzEHCCENZ9XGpnc6+
LMLL2BafWpYGb2a3KFP9oRmqcti3YYRpgz8kv4WSvgwM3MzixkGzE0OfhZugH0jh0UvRQ+ebrB27
52HqM/uOGMbrzNFqWgpN0XOzMFCyozS/s8VcRSVMUNo3u2g0zFeg/p1ocBjjajUvt0sl+SKv6txL
Ync1ZxkkkizkUt3btavl0eukm5ygPtLlmajFTHxNXR2N7cZjNZM9rNIoKZt7jGt1ebEqtei3uAlE
+VCLSDunHktJeARL4LfGrBNMGSwuE7bHHpNYsKOyY360WaJoFGc7RVe89VkR2YF1uuM8XJrUGqc7
2IXebGOHvJLfmXKFBRSb6FSyhd4SkKiQyVWPhNvs2M1Wzbrfl4nlOfhu/HBMffXeh6px1H3SJ37e
Mv2eiRxVa7ibJKbEbS3L6cbL4BKgEDA4C3UiSJqRQ5PYT2g5bmtPx5nYLjx9sa/noynMrL7Qtv34
BzNHNYMZ6DlrsBb5yxHe01cUktnElLQLzW4MMHt78HWznn5QGtdU515mA2tTbUTtKWwab3xInYIv
yGb04oK461aFIxjkVDUVL2Y2hI/Auwe/ciskPrzBcFg84YHJQQ/9BTf4T9qiKtrnOWrCbxWEdfRu
HL/Ofw8UsdYloCnod/RjeXGm+XOzq8fUAvVqTOq4KOt1J8/YV1R/IYQ/CF96PeTi2Rsml6Aqjx9T
YlMjnuw8JdC9T5ZV8WUJp8HPb514GO3vtHYrL0KVzPTAtrGU1tInDmo4cxULZoB27uhzZibH2ovY
sjn35sKkGK59QzU/DE6/WUhOZhJaEm07jxvJpG1fFn57WJZSm2FtWbPXPpaL5XtvEJ1X+2XrpCHE
Uq/zt7pKGOrr1jMeyWGoWPMt5509pIfYWD0mtKFwhkdn7GdzFxR22B8z9A/c4REH76Xzg775IVRJ
OWzNpnQYCneFZ51dq12CWzGGFoWp5Fm8Lzzp5fdN0hYou3psjXpI2n4IiEKcgU4YSJIZ4OIKDXe2
u5D1mOk89DZp5eV4PXOrHHlVzpjd8YDMxbEXZsAwhBFqIl9AiEq9S9j3ci/1qKeDwxa3+R54BZDb
SrFh3BW0j9mns7QBxIhKGSBfBpr6FJcRRogj9I8m0JEdCvIy+XkBW1iOvdy314+euag6LUKUij9u
dXgVc4dannIIlw46sIUvtaQwwWWOA6UOBgWRY7ujt5lOIxEt2f/GxO7/15KISuI/KYl4cH/+/KcI
RPJM/70qspxrfcNuaLbm+K4fkdf7H2URMzjbY39KFLD6gzXO/1EWXQd+rusRqE6twhDLI2P1H2UR
sYkBq0LIkyc0nPGdEP9KWeQwA/zTvIw8Uwe7ED//urRd+tRn/1wVjfaEvCTsL7Lzdv7aOehs7d+z
9Hbb7ZW7/a/2W/1lp9Y/fhzR+16AT8n77xbukPTANFMuXyyO3Mldtk123ib+wPGysvbFThFl9vfv
JWax/3FyK+O1v75CZu4S2xxBj7xn7rXA/fNEcOF4JDpK/chI5phvsiZ2k3MeiwojXVZZSr1G6Kdm
I7WdxLE4Gr+Y8vndCwaU6BDDvL/PaSitn32pwu5Zj8LibxYmyqzo2MlCzYwURBlc76i6jeo3pI0q
F96m7skJHm90ZdngxxtabaeyHjPReFW9rnWfeoYqBLG/2Pl9CVa1a4gZbC59Q2Tkc1OY+tWQ3ZN+
VPBI3VMV5W2+nYtyiD/rqJbOyZO4lAlwdQZ3P2UUP6QWVcAqXeYLQLjIWEBkDhjZypCdP+2IuGhv
U5/KYjMPXptiuUytghG/JY5RxyG64ndV59pL8ulsu//G3XlsR65c6fpd7hy94M3gThJIS++KrJpg
sVgkvPd4+v7Ao9tKItkJHWl2l5Z0BqVTOyMQZsfev8nRJjJ1s0F2uZsmqxRT6gogxajCFaKVPIu6
X6ENUw7uLwrn5St8c+81TLqG5gL9lytVFBLgfmXc/Sw6U0evIC/Au9RCUTmIDBWbOFZLOFRqmtYr
vkEHL94cgSrUKDQdYrK2dRT7wS6SstQ9RG0eGhtLHSJhh0r6lFHhlnYdDa0JGaat0cStG8s/pKMO
GLZvyYi2yNGl0CSG2j2U5NVPgySl90rSiTsNQVBgDmpfATulgGU5wuBJiFOKpZV5N1Sb5NDjHT/0
cBzSOksAzER0BPUHY4DxCjoQ/vQEziAT9J/DIC5LFI16H8hrBExIVU1PWkUGGBEPq6+E1pFfCmru
KKSGqV36oQIwl2b6veoVY/DDDQF1rHPPp0Iit1VS7TPk5+8KXzZiwOtRETmm2lR/xlRJHtQgNd91
SsER0lQ8g4EwNkOw6qkc/G6kkRKaMPhvCa2rN+BsnkttyRhrR09EKbDDnGW8akVRcJ2uk6B/9kzK
CuBRIx0CN8yvSgMvAq6KVIgt9YGWdJLkq4R6pODUSlLKl6S2foCGZY+w8xqFJN+kDlEU7h/ZKCHZ
NDCvrNukG6lhbuSsFVykwgWzancFhRt5K/hJBKQV1RnVqaC/u5e1AUBqT96uhmuvDKT0T+Pm0k/V
hyvygFdRJ7lIHVaCj2WkiRSJnRcBbBaaDYnsSIrvAlg0YD3dVL3icVlCJlM2QxrV6QfEBEV2ggi5
oMsSxIoCGaY20BwIlKCmoVkB4VUCCEzbGsEa8HuRolTFpUKJvmIpFYMBv83X/JeyGn0NhGoqmrd1
QlZCXzENtYAyI46EDwCfTO05Gyqq/+OAyI9D7b7T71nmGvhgqD8TQtJPw72PWIl7o0p9rVHI8KP0
ulJhRd/01DQ1tNioGCepWbJnAnG8rEw1GG4tLZLHbZ/p1s/BqKNXWI2wr0PPa2F7J6l6UWgAgrnd
xf6taejI7cIhBzfZNMn4s1MVtERVwNHJTx9Eo0zJh9LPzhIQ+rw0coxQYHL1rrTn7wBPZ0Tjn7Lu
QW5St09b7bmkQpshON2oAVDeqJUB5VcucIWkQJsaVApCq3kXsxugJ9U1H2lM0MvMRAVFRgpegq7x
S4BkJrC8EMlUBAHFQSGh2Ol05cTJFHl9wclLIQkd0ppbYxOYoMV2cH4AWgoIG3Q4MLS4fbiCVWmb
Lk2FCW1WWhou7B4MAGPAYg2sFgBibCdMOCkAP0xajS7IYAG9m8xHzSyNN0Pppgm8UPS5G0C9uCsG
DjBMJDJBZqg92VftoV4RlSoMKX3oM81x27qGoCBQGLuhKO5eS5NesKOjaAFDp4GFzj/Q/xPiC6XX
oXchYc//UAtIA+Q53Ile1bIcV5WnH4Qmv6bY9+S66XXjGQ95HXRrwZXuckDSa4867zXSUODYR+ne
koxLX86AVsrCY9r2SCYOyM52nokMXSeF216m0DvWlybiSw+a5E+kvt/Y3XyMpYqiQpZlPySIHKvI
8gD3pwPtqFwXs01FGxnAmHVpsVnB5RdPVJ8n7ZRdlKcbELbbCDRc32s3htY85QJo/UbVQWhI+mXH
FlgVLWg9a7pIzfw6UJTWGRMqxaNVbzI6DqwM1/bhoiPcm8FUpGTaGMprP9Q/K0l9aRuU/X3BSQMu
hToSrZtB8LJ7Vad86UJqsFXXezddhJpyNPf67De76Aq1IW3Vy3T5RiuZlFTdYa/yjCi71l/5Vh4d
uBQyGz2BbRVLw6FR/Pi3VNTudaj640NEXcQx9e4H2k23QsEdZfFu3QgRH6dH63jVKbW2TlQxuehG
SrhUVYq1l+k/woYEoLHWmdRc542+F4MEVLnFxdUMsW4LPOrfrQLPvTISpK1oFN16AlcIjglQ5gU6
fXxojfSn61ZegZxLmB8EExhKlpUmQqyI0Vll+ycbQ+GyVgv5IpAinaMtqtQ9ovbB3rQawPOiyc2m
NznUloGm8SPeQnAgDFeiNSvXonALToIrgMeCZ8G2ivr9dMtNeExUR6s6R/MRzs6Ksis0WDNWMxZH
N/xKe7DftQoJkXo973K4X3bt+t2FkHrj5RBTdlLj9Knijb4CMYvBHr4ZMHg8wPukMys/QbgBn0YV
TL2SOZYJCTgsU/NFA8R78NP83kJSQbQLFKdXZet6T0hpsI4KTdDUjV4A4N0j8pBWMP5AwvARMExa
6QngVbGw7pWo/w0Btowv2mDQO9gybVFep53hOwoiOQfZN40DeHX/uVFQxA5FC/qKnky1OAqVlW3o
WXQNYS1ey3rS3tMAepI7MOsogjg02ekjVGug4ozbuCrdYOeLj4XebYpIObSooK3Giv+z5Y33jWFx
rcEw6PLIpTVioHQ9dt6v0ogeUc+FKqN5ex2DMKRRY7rbudQ5epYxFF1KkCtJtrwW4VB0dGJ0U0O4
lyMKgINvrkUz3FEr/ElZapioOxip64J7JZstYqiiAXoe1hU8oxS5lBwct11qI/4YuYRWYJ2uhzoX
sQFp4NcbbXkt1OKdPkrFhZp7YFJ6ThnMXWkD7Uu5FIdVkATU6yW0YmgffCAIo4AhgvJOw92cGrLe
QAcEKVzaBKpxkPxq34TZfWwF5R89Gwt7zHL/ymzh4dErHkBlqbAAWcWwh2AxJIL5IxvacA3KwwPH
L1T7qhPeRDJl+JBR8h7raaJuebsCcWo7BGaF7CrN3UuYnE5dxle0YEUOhOq+gU2Akx/ShqBXglp7
Dky9h1zoIVfUBXTPc1Xbh2EwmbsI6VuvRqittRQYJaGTba9q1N1YASSJFMOmbJYgtQNbr5ZEDx0g
NMoK0tG97uZ/2qGJf/Gjdlx1v4cSU9PRqxMXhArf0SxKfJyD4iLwFRDOFXu+bOUPje7+KqX9sVKl
Sj/AxBtIB4tprAjM1ps4UbYKeITVJ/6cCiMtYnGUVpaLzo/ay+bWMhE6wL8Da+r6mYMz4umQp+BJ
6sYx1Dxc12Cv7Q427UoaxGrtAy3rwGatEBRRkTbP33K6HHy0NLhMpqwlx3dnT1biORnQxIPMOeDU
o7iTwkCnESUmt4FeRz8UqTDwVWCHgMfHsEOHEpkJMPIbjHG3CKxgV11EtbeDtORt/CDPn1s/b29B
wUGX7/EfhywWV8ZTUpjtDadFfltEaYg8pouWWFV3l3iue6CyXUm/lrTUQkIYYJgYwNpCWlt8EtQ+
3QaUfLZU3mRYUHXcbgRBLzdqiZ+0MWK+a5VSAY4wbu2gh4GXGLlErlm1Tov6pll17LYO2QKvFF58
CVfvoWphP5mWrQpGtC4hwCKe1D8gVX4Bae7RpzK7hv3l7ygRWvFLZUpxBoocVbbAC2JbzSuvAkIZ
StCW41ZprnvZLV8hGU4qaj6dXE/ri5UourKdqai98+hDY/9dBidW3xpBEd1ZrYzkUg4I5y0d8+QP
8hX4EcnIL6lOqI9ptEYCCvJa708i00FWD+sIDu2f0K/D+tBVQuFd5rnMk0DwQklliVoES03JIxEo
c0EGOEbzIvafBL9E2DnwhWgtIIxf8fLw4L/ydEnNZyQltORSc31Y3lVlmujJ0VVHIXpFNSyR97Eo
BPK4iRIV4IHTumSdh04aNf+SD51FcEqGKKRQ34jaRWkNg3zwxEhpILQVeVUDBIPriG1tVlRCjxCp
EsS0GH0kuHAn4e2kxoAULDqMeqnSF1+JRW1FO0Q2TW03Ekzd5VqTJhe5aWKwuApVOJZ2ZBYhxYeA
tqKyouWh+smKZqHR/mmltkDejwwqrHZACrP0XqbU+atwqUY61M1D480zWjWFJxjnmoryXym23jt5
tSh88ErQSlqiIrT5K3IFLLwSDZn5aCXkcGxqXifXo6JL3dRRLuAgxBAHEZOyXMw3e4TrMjvsBFd9
KAuPJwLVncTfkxln/VVJlm08AK8Q3N/kOHQZ4HYCKI77NKJeJwyCdIWQdqetBaONVBgm5ZjLj9VQ
t8UuS1VkcPMkQfe7G0IvWZMFV9UPH6gDLQqj69F8S8JGrchcE+A/YImz3hF0Mvy91EZG/NFPHYRJ
/CKyut+i7KfFS2Fo3p9WlFJ1oXpyWh6ieGLp+oSm5n+w0P5aPGkaTzCAIr9yGG5J0fNNvwvsdt3/
aO/99VKtZtahoxiGF4go6QpdQu3U1yqmuRtqvvoa7r2dtIu23UbdcElsj8pz32CxZ1aU1KCmMACs
6VKCclC0WclLdQ1XDgPjVbkJruGB2eQ8O+MX5MV1vE63S4P6LpyKcZAF2GcyvtS1r1MYSI3IKz34
ra3Ikh0E1iNHsFsbPYh1eZdeGQt+Vt98Mj4Yrkgi0jsqQjyzTwbrEcFPvaSiN6wlJ9zEXBsOdfs1
3OytthTtq9rP52R+iTbVF4/w9j3ig0Nhlr+bA+jYdbqBkWpXNLCu3cdyLdnAIdfpr/iJ62C/8Bmn
efsn54CCpSobuCaaMpJGMCLmiHplKLs8DqR3eSttYDNtUnWfdXfyftgA2+NJgMR9sVUtp9wsBJ6X
TOeBZ41k0RdTtcml93Bfw6F2qAfsjCvjoO4GmDgoHNn/Tjya44gziWCu59aXYPkoQ8jSe3Xw9+We
FuC+v+/twantYLNUoP12Uo9izcYm1AUdNEV6V/UXo8nRtUM7Ek7XwoioXp9+uqMos5KsVnN5V4b0
Lt0MhpPAjXS8Ax6YyMSurDvjo3tIt5C/FoJ+OzREuLBk1RRwvrN9oURmbfiW9G48TPox8QrkvW77
G+/JeBJ+RbcFKJx+heSvcz7uN2GJhTgk/BgOAXP686MNolm13BeV/C6igV89puVvY7g7H2FCVsym
E7EtA2c+XjVwcecnjO77I4Qt7wP4W71GfR2VhexQ3kZr1zHs4NE6tPdwAIH67ItH1MB34kW1O/8T
pG9+Aqc29wPwW11WaUp8GaXserE+6sqH2hVryfNvfNHbRZQyEITuQD6G/R8r67YRXEQxelmIfbof
aV2YlgYfnUI/l/bX2EUugv1Sm7ephSE5tOwoH9nNdLxu/fdIWtiOp2vXMA1VwYBK1kSdfsLXaGE3
QnDuhzc9RBY0/OUPS+faUoDZFuxBbYtiO7yJW/wKzINvY1N8iGBnN6WT3cqr5U1/EpFLl+tQx1RS
l6gqzD6eJhgFWDfvI0cTR88fXXdc2nsnn2gWYTZpSQUFKy2Hd2HHg3wj7XRHfkDH3QGcZxdLa/Fk
x0HLmChvyHYZtHDnw1EshEY9s/iDOd4DtKl0b2zCjWCnAe3+lX+t2BQwb7Slz/ZdVBDquAOwEmVz
vgOiqBhCK/U+tBtHPgS7YivYb+5D4yAV7OxSe+lWWAo3fdOjY8VsqDInfLM2/JXVPxrrEJtLNvHT
KfzlgmUej0c0+2geJRH8F4V3UH0ob3b5s1vIWO5kB1OPKO4s+e3K3yySL/FmC5/n+OD7mfdB4vJh
AePn5c85Jl0kW2S4SsfWX7p9/ori0MbbaI56BVVjYW+fnqSzIc8uJr8ZdCFkVsVDRBt+k268Q3D3
Wx3taosBhZ3trY9iw0Tnh/KpPGA0tfADJknIs3M+/fnRZy15MxVd5H1M+faAKtft8Ive1U31FG0h
6nygCVYoTnvlH3BCeDx/ji597ik7Pwpd46yUy573MWJ2x2MjRngV8qA4fvD0WDoPphPlzNJSp57t
Uawh49U4fWq87B7/2iskxKipKzZoe+c//axzY+I+LIqBkuYHtQPvOq6c6j6/0X+0N7D8uCHFjfbK
Cq8Q9bpD22lFE8ppFkY8Td65AU9r/2jAolgEiDp6H1POCAVlq2zBCG6NpUPo+284mSla8vSCmm1Z
dcQ7byATqNbZa9jaoulkB+UC1WBhXa7ljezziHPUC6xq/v47R/rcO/+MPdu+RgzoUoqn2PUlRBYo
W74T2bRiYcW86qMDmWBht8jz1v485Gy7SmlYI4HIIbgJb6dyND5462xrrQ07uSz25qZ+Un6Iu2ZX
bHJ7+ZueJj2zEc82a5vUPOot8a2zcR61aTI9GWvpEO7yrX59fm9+f9r/c25ne3OAGQgVxPuoh4c8
+BmQ4OXhQghpYTI///xoibbUQayMs2844PG6bnfjtrsEBOJEC1vhfzlk/2cwn9N6FMgFylVDzvsI
L1VCaTi/btNNu1NvvT0eBwdlLT9fSwfRKW2UwC+yi/NTKS3skc/381F4qAgDXBbvI/qBY+4K2RgS
rNCRb4M7RKFW5qp51J8DZ+m+PkG+zNbqHGgDvo1iHFvz82TH2Lq56i+mrA7q8mV65y0GnLbbyYkj
a6ZEuiqDfJntjd5tERJgO6qYFRvRfUsDGo6eraS/z8/nN0vTmp5ykgmyW5Wk2ZGT9FUpCqH6IWOx
V2kPdHjtQHs9H+ObsVgabxygQTxw5Eny+Pj0hMnjlVWifuTGru9/NCr95NBw7s4HOR0ICglkPBrV
BBEtg+nOOloXkdEANpTlD0m1e7F7yBWarL2/lJxOB/3Xz/I1yixvK+W4QSnLeJ8eKwqPlfI5upyK
M9EmtheLMyevMm0KZvFSwd6cF8tsSBYkVstHaLh2Wpi0K2UHg21jHBDxjRYrB58f+uvIrClf/MS6
AbafX7JpIndt28q/OI7f8svgXrXxRdkEGA6uFHiGW3UTbZZqed+cJdZU+jGAr2m8yD43+9FHs/IJ
za8qv8oX71rZqOvwoXQd3FkvEkps/RpjF1AcNro+q4BkTb3CM/T8qjkptwH2+/ILZpeAmhQ9KnbK
L20FqNhG+9gxHRANG+pe22xh9ZzuA0s0QSPLsChAE87fnsC4EiOJwtfUv+/8d1f+I8RQpEf3sDCm
03VDHLRGDMqkymkhNkJhNqWT8xrvxfXw5G8sG0XTbC87wh5fh/PBTradjnYJKuIm2iGWQj3v67YT
UUYOorR4zdxmHZbtCk2JA+jt7fkopwtlCmOIEgVRKr6ch1/DqGVIF7NuKGR3VEVjJ4dFEa6M31Ni
1K/RgaKett2h8fknbxwkihevnW/HefQDZhs/jGQa+2XzisNsvNc28aZ+Vu6t1+wFFchphU633eKl
c5J2MmpV1TjpyQgN85MTc7Q94DGMeTA2r+rW29FMbC/UP9Z9Sy8TaUo7/kDwZC86YHFUBzQcQJPB
cs7P++mpMP0CdohBeWaqS8+uoQ4dUx2a4at6FfsOSKPxEtPlG9dJIXXb+g2GoGyZQ7OwUT5F5r8c
RrOws1WVhHlSYR30il6eiZ0oRZTr7FDYRrJS7pEvKa6C2+mtITjavzNgzFs4dTETFZV5vY9SXOj3
rcpCQ8l6YoRvprcjJOgitoWrcZ1txGcdbMHtvzHR9BhkRcLJXD/panhRnad+bBB3SkaxcbnxqP+p
HLzSGkaiHV8tdjamJTubZEaokGRM+GUyja97Kg5GMHyj8dpuKPatUSp9ai+0+26DQ/YqewgzO3s+
P8jTgKZqiLI83WlUquYl3DLCJTiT0remuxfSQyWkC6np6R6lkYcVAhgMMgBdnS7vo+0SxJh9FDLG
g2G5Albr1AUuIfh3nB/F6ZWhfw0zO4tkQUbVUKjetJuBK4Psc6Pu9RtkKWxxpyyti+kjfP1IX4NN
c3o0JmukNVyU5Vv0w79Ut+2ltQEB4OTP0r2yLfb07m8jx3P6n393jLRkpg0gw9SW4AXOXoM88NW8
U1OKsu62vsG7y8nX7QeOqRtjLy49XaYJ+zJGQ1JYFHQpTTRp9Pm6aKRsyGsmtH6B2dVfNlvXCezo
0tBWxT5zgs1ise8kiyOgSkzq+qRWf3ENjyYVjdlOhZ/0nny0ztSr/HzplivQbJziSzfkyaqnkSer
ZHKqyT+keb/SosXvD2n8EVdwl7CQUpdeZKdvk1mE2RoxM9kD3ye/g511oAa+hw5a4HZxmd9PeVO8
XbqX5nmMLIp8KJ3bfpLDUiZOxPGabEQziaGkfWSpcNCTP33zp2hwYRKWnnrTKX+8Lj7jyArHhSYb
rMHZRiuURLFyfG8hY63RH1ujkR3ZSBgiNs0e0K4xfHYSB0gH4AHNXtgB8yTqMzgtERMWKw0ncXY6
inGcAfUt36Pq0txOJWgTiMjF1J2MNov9l+9mVKVHz4TCq6AB83VGe6kqzbao3+uX4kf3I9nhDv2M
B0e16TbebX2NPxafEdmqhTHO98E0xuOws4VTFFkLWaJ6Ty8xQrInp1sba6uXqW1f/bb+LESbb4TP
aGxvDXEB2LzzbT6gRwSou37Pyk1lXedUKUAuCjYcA/NJ+ZXtcUM++NvzQb+NqWOeA+lG58aZfUVI
XWUQB817jzS8lFg2wKb/LMAsU6kLlo4g1++IAP22UqD2rWws3jino+DYECVyA8AVkHxmo+gUMChq
Hn8ATtsLN3K6tjAmdi+FqzTeoda7Q9toYfmfLki68zJShWBliCfPnuxIwDV6w7zF3qshXqogsS1x
h9XI+cmbX9i814kynSIALOBSTX9+dA77SSEEQdW+mxQ5AvExKuR12yxdZUtBZleZhPxHNPbNZ79f
S+5MnRs0s9V946A6oa37baw/A4FamMClqLNPJii1XFpp+w5qbGN4guO76c6TxoUoJ/n55wzS+BNF
5CABU8xmEN02Pw+DniPSre+9/NqlXuzujbVxFceHKHpyP8vhS6vjBBQzDzub08ESzD7we8oggNqR
MFHtZjtVxbNHRF2HlCbnYshvJ/RopLMJhbBu9YbWvU/ZqqeBOXBxSlzhN7Bq19VewZnEaXaevzDB
S1Fn2zuEEoihQPte4zcqX7TmQ90trU/l5JZjExwNbLbV4lQS4lLv3vUr48HdNlsgxLbyC5+ejezk
fxvPMPtyylRGPtpyKSJMQLG796TET8I8eDh/qO7CkL6bNG5tRYOjJOvgJmYxRBJLbEjfYdigV/Jo
AbpGQe/vHx1kICSotCVOn8amCUslJYULLcg4N013kXuP5yN8dwQaUxPmExlx8iLzByMzNABKrvGg
abuh+AWcE/2b+/NRvpur4yjT0X/0PQA1etKgiO9tS0Zj7VX5Wq2XGi0nLxZZ0zQKT7y+dJP66xxi
4ftw3MMBZrTdO9m9skvYquJGsafC9VKr7GTaZrGmnONoQCKIU57uxp9evoRsiYx65ViJYHd54pyf
ucVRTRvrKJIuuWqg9tOounVxn26iLfru1CmLh+VRnZ54s2HNvpMIuT0IFeNPuI+uJUe5CN4t9Sa/
qNeg2deB+7NYSn5PcrNZwGnhHI1O5oXSVoxuwh22j9PogJA41b64WW42nLwg5gtkdp5XTali9DMF
E+2MqbwXbKpMq5/Ctr36F8Kd5NafY9OAWehcXdo8uyiQ2DYQL/0jHmQb5Q/+M10ewlam2Xd+kUyf
5csTAuqwBKQKsjV5E2v/6yzWSKd4qUlJANMLT75W2oWjbunvn612abBGEZbSW9RWF1Ff4KBRr86P
4OQRNBvBbJWP6EIi5Fu/IVyY4Wlimrd9upFUyxbE3PGVl/PRlsYzW+YpuP4aTZW3EraT2FsbPXo8
H2C6pucfRKH6Q/1b01RAS18/iOeXVVcV41sMfq9XxYNotbu41y69BnFlystL2+i7ASnIaCMYJCqS
NG+pWzjOanUmviGsuyrV8jJrM9tXMI4Nh7UFbIAnO7xpdBqpqWKLuHFHMBp43VnY1p0f+Um7W+ZL
Hv+U2SarraDoipJ+M8pnmeI52O95oQxlo/4VDr8m++UQzEiGV+GoPWRR7ASQSdPksYo3seDt8/6x
arBKmThf1o/zv+2b4+3rb5tnV2of6EIjYtdly2j8Q+t+phMCcfgF8zAIiU/pk7kEI/nm0+iIGKGv
oMO2UObAWFnPrRBu/xt+whZyLx169OdH9c3W0VXqPGBuYWyr6mytmS18lVro3pBw1B34/zAh6p8l
3ll+MB5wfEBBdXg4H/Kkcs1HPo6pzfIrqVSioi5wnQK+Tal8gybPuqoDJLf5nkDiq724gy65Ljp3
51rdRrg8/wNO8gnic9nzZuMfk7PL1/0VIsCHaIn0ZrTSKuBl+DxhOM+H+OzXzvbwlxizQ0+VxzyF
DP7mvZrbqRkDze/BfLeew43u9Hb9w0LD/AGZzuShu1jqoZ1ArAA4qnST0bkil9HQv/86QKh6guc3
BvhK4wZ7yHXqYGH/2Q+hD+PZ8bVwSDbBJt4ulRJO841Z5Gm5Hd3IWuBrGRSOt6kcpdoRUJV6p66s
LU5PT0uw49MNOQWD7EV5npoQPaCvwczQCKVI1FlHf9W+ctwfQONMd6QAef3nPxpcf8vY+f9PARhZ
4eD53wVgHhv0OL4aNn/+G3/J4knSfyH+AjCbVjz1aVnm+v3LusH4L543k/QLJRII7lNzPp08oP/v
/1H4o+lfgi7Cv2UgIf4/6i+K+F+I4YnAICSQztML6e+ov3zd6wa/Bly6TByYMJZ0UjevdRlnHAFv
wZHW0QpXlRdw2+gi1cNCDjLLD08jzXY8rva55Ml5tOoOwk1xHztYUdrijbLtwT5gsH6xtNm+HRqW
CwrDo6Ejz+7KdhL200fK5U28D/BK9Onpeu5Sw2j6W/55kH0OS6VTpAF+oRUgzZORyndjD+k6kKqS
7BTIk8j4+WrPY/12tKJu//obj/0jZtjYvwJRuaPCC4mPjsrsVvANo9MMn+G0G/9RvNZpYO8VyD31
zn9G69t9mKR0pOvKacBsodjrQA9dAlt8zbz+8Rt4LouqCrqaqt7XE8UKxlquday+0qTCa+2qzZ5H
Hwpge0BCfWHBfDexU2eRTqZFuHnPY2h11fJrYmVtgE73yyT4qrxYoHLPT+zXFOIfYzqKM/350ZHc
VCXJVEkcrTDtCLdjhL4WhjI79k9jTEv1KAbK7eYgTWPpDsH1sO62sWN4qwkBOjws17lmSIfTcLOV
j94FD9uecPgidHetM6zz5i+A4l3oeE/DjbHVfoSTeyEtOWEbr+vMXuxHTJnRfGMcf7/Z7YMFopel
MkqB6rZYm3fD2rvIb0JHp7LY7/ILkM0/lNdog9f0coVqKfbsmu1c2ahHgwkQpNse1eM+1BzUCvFH
QdDnl58b66b/fX4ZfXPawHn553KdJYqan+DMiOUGCgvBtmrQFKLGjsj57nyYGeL05Nvqs2NAyXRw
DbjBwv4U87sOS48tferC8WiN7It0QGgn+GlIA7qZGNSN/ouYyS/nf8PJUEGRACbhNiPrph40HypY
swCGWILhbIED76E2XPwKH88HOd0zX6MYs4G6Qix2CVoeK+UGU/C1tEuf/R8Tp0fcufbf7B8zrVM0
gGuwMxFEg9bzdYeiAaBZbUQ0uIQvU7RgO16rqw7yBrWZm799N83CzTZHgq3EqDaEU/FWKwXZDhtq
qSj5nZ/ESSTu6yacxZlthAxtiaGUFDwmdRRoYgmJGKOG+i47NS43/dDt5MJz/A6/y6Q96CEyILJ8
gUcgtOzyoKXNpregLweggFFL0Ol5mK4j6++C8UOrUx55xZ2voB5fJaib+bjaek5SG8iKGXaO93hl
1hul4PPVumOOW6jYq7DFTRSthlp60LEQM8jx9dp1BEtzCqwJz4//9NJk/DhBqXQokRBWlNn4oyqz
+NocQull/diY9tSpt67bdIUy+l1J6W1wzI2PKcu+u8S6cAud/q5aqh98LVX9tbaOf8RsvxSuNowo
WfMjAhGmuhygB8akW+2riRMjMxKs5Up6Emt5W1eTeruYdvvzE/Hdlj36CXO2hRhqVR5NHp2RLmL2
jNNo9phpytJ0T/f/lzN/mm7eGmingffi3fx1F7Ws6LHCTYjPugquk2tUXNTD6ADJv7LWDaigbm8c
kkvkCjaomsCY9ezlTvh3a/74R8hff0QKIkVPJMaaKrrddrlTh7fnZ3PWMvvHFz0a5ywP0gPettrI
OLGNObR7d5vsKhs/0p+9jTLQj4Ge9DKSb2lc058fJRHJAGze7Qk63mC17UywIfCL7gZPa6CL/wor
8NtVczTM6c+PImpDkGL8xl2D442tlvWmaO6yWF640k4SPSysIFQDHldBeNOF/BpFNErBQroQO9RJ
/iCbfAZiW5YQuhec899t2mhflyeRJlSSJqs6CKzZeFDhVrzE6KAAKull2lKmUxtrqzOlZokUG8JP
dCWvgjI2lo6A+cagMqVJqvoJxKbT9FmROJrJro4Rg+5lTkw8Z970QzqhoS6U3C6C1SQ6QF3p8fxY
Z69/g2IYLxLJonU2yTcAtPk6rYYgwucKKGtoK5kauQ8w2YfjMKFP4jvM3xaumsV4s6MWNpcSYy0T
rXrJYUOQ5IkCtD3vVt/kqJKtht3SJTr9jcefcz7C2bmaA66pUY0iyxPDES+ndtV7kW32ya0K3DNR
S/5bLyyh+ZaYYk66pahTTO3JeTMg1NymDFyUnGpMZ+MuucOnZyMW5f35rzffE/Mwsz2hZmnlK6jN
rUp9QKnLh7qBIT2mMW70HqhLiNXvonFm6zQqTVlHHOPrUjGbZEBSauRW7B4sd9vh9IvMWWb+PD+o
7+YOD0QRkVkgc4DYv4YJ8Tk360kFT4+8p9y9wMLtwqj6hYW4FGW2DjM3GMbKJIpp3erSrhQuhXxh
O08/dL7wjgcymy+lkcsYS0EqC168UzH2Cyygm022rkVtXSYL5+PCgD57AkdnB7LTnTkqRJNAV7XV
o5kCzlvCIJ2UZ6YVdzSm+cLu0zKsIvRreK7Ft35JZbI3VmgH3MY7kYcihnP/Akh7urLOTORn+nY0
tJD2eC4YBIXJuNLNi9TqFvbryVU9H9f8qtYMVLRTbhXzV/EaXcSb1IGSYo8Hbz9dnBJCJc5i5fX7
DWWqUDCBFxhzBHiIn6jlVj56j2vE3w6GsOk+oNTtJsRJYBvRQ7Ev7+PD4pt7OhZO5lPXFHYXWhAU
F7/usDZv9aiazuCpK+rberT1qafTpl9rETWhJYDSt5/vKNzslGoHfI9xEWBD59WtjBZyPC5A4769
VSCh4HCrIKB9wnfpDNFNhoTkYOrQT3wiXrfJtrWnkrnV/fzbXfq/7s3jiNO3PVqTUp3VhYpQLxsh
2KHL1j9M7JfexmQB/3gffZBFbMW3O5zuMs8UlaLavOGCKWUddlNp7/8JBPXhz36Hq99adnp0Xuik
oxi0nFGeZiXs+aO4s++XKaInoOE1Te6E+q3sIPiY1J2MrbLW+49gcWN8u2COAs42YzLUctBbLBjZ
ajCGN29q9/38HfNtBAsKn0xvRz+BAwJ1d7NmOlGsqljp3sYoy4X75fOaOtlkRyFmC8RVzMrU8UZY
6b8QVss+0Eu0h6fsSr/1bwI72AswL1Cw3gr7pRxraXCzC1SqTKOUsZJfyVH5qxQQ3Evk7fn5+/Zq
Oxrc7PasTR2x2mlwrJy11qU2hlTw2zajmG0HpKnPR/t24R9Fm12kfTlmouYRremitWR1q7qDLiPs
/6Mo80pS1yNSbE5RsCO98xSczCPt1UPy7XyY76/Qf47GmJ2+GGxUVOFYe+ZVtx4d7N4jUNimg8rQ
DXLe2MBslzhlCyvCmO1gvpZnoi1LHSUS15JPBSavloY1bcoz631OIR1EqTJaPENXtTMt9emhO2km
THr9k1ra0pBOCn/TjW2SW+MjjpYPb6avB7A/ND2S4kdH/ijeC2sgYIQLEIdaWB0zTMVfB/5RvHlj
pfOQju1hIK4Gm8rVrrxJ1hhqck9XL2h8W1f9+vUAeeo9tCUJAdKFLfDtqjGBbwITBCt9ou1VIflp
1Ok/hosFmq1EKtmXgX6RYue/zMhw6qelRs639+px1NkhFuaK1PS+lq/6l4ma4B0mED2Co064myoJ
i1fcVK2dL6LjeLOjy1LHrghLRqlu6z16FJ/Kfnh0L6riLI5sdoIlXhD043+T9mXNceNKs7+IEdyX
V67dLam12ZLsF4ZtjUmCBEiAO3/9TWju+Y6a3dEcz3mZmIiZUDVAoKpQlZXpIPcSsXqwYgOV3CzR
EgTwSE77bZLQrat7fx/X/36/1XHV+qqA5A5WJq2BiBq0tyhvfRDQbWcn8o+tttHBsx6VBEBSXO9j
8Z+SE8fJUbWDZPfHNpaHblffSpKrLeSg3KO1GTlJKBn2ZNlwtaZK7dA9osBg1O3TtLgR5IFjxDzf
8Hb5jCpeZ/8LJ4OE9f8srjEvA4OenEpgUYRLPAORgRG1GAVazBznN83dppO5EOccIFtUsDQB/HvG
yUaLmUNzzWn8HJzZvyXOxsBRUSKn9WuGASE1BnewnJn8mqoba73gs0GaCNpJOc6lnfm3qiblkpvg
2dV1ClFwhxj7VudbqLULofWzlbVXM40+9dwRjX3L/D30TdISzP5vIagv+WrQMOIcYuofjen1eczb
lObqiPMoZ04lgNbd2wDQKokI8u3nzaWd01EpRJ8Nw1xAAJ5GhkYSN5AJemhmFYFE4wCxvDYYdjOL
ZXqO4Tsg+OPNGVcZQ1eXAVN3/7W6irEto5VhNbL4cucmBngKwTPsZw/i34xFfEQjF8VCsE/bslDi
rBylvUxct2tYy/eyvy+tDQgFqZ8FOcqEWynlxzk4XR2IQTAgh6vuOVAbWu0pSNUhLq5AV3WGKnoG
ejRCoG0+fjMZ5Bg6NVhILBxQEVvGnz/tTi2v9lUfKmg/MvDum49SeMge9/JhLh+rk+kXv7YHuc5C
ramCCEV2LeE/MbMpNZo+P+2MgacmdzM0LZM5opFxIxW1Oj+9HTEF2EEJMHDGwHzaSAvX+dPK6rpj
m0NZWhAw9vr23QKaUm03+KgSRRCn+xg/3wy165v/YQ80dAZGwOFd1jwHQMWCXFyukuyLHRRJ7mgA
Pi9oE/kqugRlGVSBHW2t8oJRvAg84FKwwcBsrI6R5kAuAEi0xl+qNCjBl0ybN4dubOX6/mNlJ0ZW
J6aFLI6XEhVCAp4N0ffGt8qtdGxrHfJjfgqwurZUWj5zqIwD0KsNXWhBdWFriH1dHvpYx4dwF6bx
dNy7UyNWOrYNhyovlGgkjrdqRNgTdjNZ/fd56I0/jDfSGpoecgQFwfysETDrfNFA0QsfXUe0BKVN
34fXj/j5dwEeTSKg0FPBFNLah1heT2ibg6ffVn4PVQIpwOt///yjyL8vS2kecHXAbJ7ul7AIgWJ4
D15wF3LfPYE0yo1mNBt11vOvcmLFWwEOitxs8kUlEMpxSqi1aw82ugiKwV6yZdkwdVaVxL3E40ai
AqH6hqLP6phxMIii3SsLIckQpr9boHyn3YDmofECaWTkHdup48dX+OzppU2IxYGiCX71vPvlpNRo
cpnycOBBJfg03bOb7rV8dPfLY2/4Ygct6DkkmILLnoEowajm1sE/yxfkb3Bg3dRA4YAB3tWXBGq+
c4YKOHliRs2+ibOoBHV9KPOtGiwkm8+cdXIOexq6NOhGy/4i5pdOT07N6raAYNHfzw523+0mBBg5
bgOZhK1vKr3Pan9PbK28k9EuswbpcllNk/wbdrCg4cZuZEBT9lu9r3X+KheGiRT8Q06XwYecLozW
zuDZ6D35kMpQyTt47/eLyqB73vlQQ4qv378L9/uzsXVyDvXM1CsMGOtAmqy0cVX/uG7g0tkEbQle
AA5oYpGGrO7D3AyAilgLPDoA2d5r9dz9NL8pWqTMIQ/7UA1J1HwFRMZ2fPEoAUDGO5rF13/EpcN5
8iPkNnzy/YqbLkCSABxi3dvQh4oKcO52h77wUbyJWWJHG/bkolYH5sSedHuf7OmFrnUQtoJoAi4k
6OCSDMUiyD1EfD8k/Sbt3YWviJwAKBjZtsS5Wd0FeDWyzDYAuOaoDvdAk7Z7HVSRfzRUCUZ94Jw/
W1ndgg4EcbVKYAXCJAC2ZPrzUPwbE1C+hHAmHMnZYHk3VxgLq1r0YCckMz1E6Rq+8/qn65/nQtDB
qM3/WVlPuVJL1KQbOsAS+Dd3eOTez5K//m8mVl9kMsdxcQcsBPKbgWN2kTEae3NrnuTiQkDihWTQ
hctYs9o11Olba8ZCSv5Xaz0Mw0873QjQF4/WJxOrm9OXbHGtDiaceUogargzlnLruXDB42EFCP+y
Tgbo+yppyoSZ2T0XsqcGfa0iyMcEbJ8ftJEY3/YoZNADMD4f6vsOqW9y/UtdWiAYv5HegGL9nDm+
11rNaicUeWopBuk9VOPGaVsN/fx9b9ATB4BULg5sSqfOoDXIMngc73Vymy1BiqEY+lgchpvqJgMv
/mEM61hwv99tPhfWlTl5YTFlIFuVyN/P0JxVw4damXBhyV72DIuDuXcSOTa+2Z284O/Q91fR5tLB
No6053SJs0WgO6NgoLuNplCSsSgkgHi0h3KZGau7YdikoLiUZ52YXO2q2zYNUaRJsoe6HcQpJoiv
ffAC1iEpQx1xhd3Rf3EbMJUGLKmkJLTX6T1k1QpoO9YE9Qjuu9otLb/98WlEZQCXGVgKXIT1C49U
rUubciIQhUOmqNpBs4Vwk+nDKjSdWFh9qnJqOxeSuZC0gd6E8SHEgmgB9ZDrC7l06k/srL6PCuZ+
6JxhJeNBRQ+y3A23XBKmSfyt8j37Yh3MAfjwLbtnNX8c+hO7q/I3NNpaHVqIeIGJ2HpmyEQJJFk4
VNodv/4lH+cY6/RlosEjvmN/bSIEpGu/tsErb2Zk1QIdVvwA7/lvKB8E7Z5k2Zjeby1261vKYu/n
NANJJOSRYCqrX7LJCYzlhQ6v7vy8qCrGGadYGdLwf/yuq/TUgXhao8jzI3PhAZSORaD8MqMFtY+k
D0HmIKBZC7mNTQ7qC44a9VwVwjASqKWty2cCCsF1P3uQWnXB5Gh868fsX6SJKNM5MvUGnyrkLk73
M9WyDAMjGLlBrUggTQSiONCS9H4O0Z/abJnLg7A6KCfWVvmUYZdTSXpY0+ujU+W/+8rBhMoROns5
ZOQ2PtuZh8YkLSqPUnccWOmzh3bfLRZEDSuGKrwWQ2YsogH72WEoUtI5WQ/G/rq982v4Yc+2gTnD
sxAkrqdbWS9dYbQWntySnlaOgabeS/cKdcMh8yuA72UYUr641M86H4zlpl991Uh0/Uecp/2rH7G6
H47wSFb9vejp40d4IIwD4EMKoM8/t1VozuoMsOdBfkZ2HdASW0d6VHizzMsY/bgbxS57UiPJD6nt
3NCYZQkgaJ/zSGPB9XWeHaSV2ZXLU6k9ctfBXnsVQfd2ceKqU38QrzjMqrWrjPbrdXtnN1Has6DM
BMStpp+VIalrQSC4wmuqBuy1hwj2Mv+b4yqxrSoATy44jldeZs6d1hsF3qXyuMqEglgJyuWYJwSx
PvEt4m+NRq/mlpGmYToENBAwB4QVvIy8QZ+cqQoZQQ+JjCwhZ7vqdkFbDKTK+Hqv0HKNsnY//EAm
mkySUjEeH69vqYyGJ74AxjG4jMtpg6ISmdSpcYVNniKgMep785i9VABTRhh/B/8v66utW3HJlmXa
nit7LWC9WC20JlD6LbIeruCthyypHqoR3AGQVzlEb3S/f5MV8zzaDIxn6agcv/lkd5V5jMQdFbWA
XfUgvhi7blfszXi6UzZJZi7d+xNLq93UWWHVvISlIXaFL4MTSJOS7AH3HrJaW1i5TXOr+0fcHLTf
SsFhTgNNdR4vfSw14PQwPxRtYHy5flY27a18qz0VbqOkGNL5m/oQI/bYTIYCmBnru9nZiooXQsfJ
bq68aFmn9VxnKEGNgRaLIuzvhp0XQew2ru+z8R9IFm0ucHX7S0xxOZz95/tJJnXA9A50P+4lgmGr
USb/2uruYeDaA3Qf423GWSXR65mrD9NHSxyqkikiZbHn2axBIlyzSqhUKnZWBZnZm1+X3tJ8aNUv
YqPwcYZtkBSgn3/EKhnI0GNRqQegthQRce0jTyRbwhRV4NXzuypqNhkLLrgB1KjQMQMsEbWD9RSu
4haCZiMARoLrz+M0PsykQUGsnTdc28WlwaOB1Re4PTncfurbPMVc2qKy2EeXLD1ITUYvyl+GyAho
nIWbXd0L51X/bG+1lZC0UzEGZzI8RtMkD5pnYJqi9BlaDL6480J9o3xxIRqemFu504baWYlqNOCk
6F/cjmOfHUworm4JNl3ILcD8aXuQLwDbNgbeTndxcZbSskb0Gon1Pjm/m/ZldO+5+/26b7mwGNAO
AD1hAiJhIPKeWhksJqy5RP+N5P3jwPmucun7dROXbjfI2mWQBU4DsgIr7wyJrdLJTbgvUkCxR5La
QdTXnzHLC/e83eW/kB2hM4J6IqaQwJSxppEUXpd5BuCIPoNKgpnpN2X7oCjP6oB71g/B9cVduFQn
xlahwJ6NjhcVIMZE743jLCDVOXiK+qoRpYyvmzrr78NlwBZYJNDy0aFXtzoRlC06I/rI8JKX2Da5
icBnHMTd1jPz0qEAfADpiczncYdPD0WfqdxsSnwwz9tb4lYbv1xfycW/L8lL0bzHJ1oPb7XQz25q
FX8/M6zlbhQpQwlwMaLrVi5+mk9WVp+m5EU7FQxWePa4VG+p2Nt4i/xvNlbXx9AUrR3phG6NWQD5
CnHm6ntBvl03ciFeoTaOaRsU+yWyfOVPO6Af2qoAjkQ9LLcVxHXorQz85O66mUt+G6gtKAYiJcZ7
xl75Ua+YSO6BeB4VHIYT1iYTwr7+DhVKPJ/YHcSgNwzKH74KxAhHqFYCkwPFQnu1e6Wo7dbuPxZW
7MrHye/8KcBV2qm7PyT5/sj2QfyGHgDqzmiiryfdU6uoWdpw+R6GAjOwmQuQixUI9fWw3JwJv3DA
JRRNZtx4LZ1V9cZ5cmlnAHrAq72GSFETbWPvzqMDQoKOO+rIVhvc6ukVHby8IgrPa8iDgo6hunGW
LLSX1667v/6NPhqCp98IkwxYC+owkt5mffgc6DsxIUrqc6Ot2d4T86D4dgtNJWZNvrv8wNsRmwrY
1e/Gc/Jba+aTr/cNT9JyBhNsBiW6QNEVFril60Vum5PneRJGUlDdixXhfq96YISDsretXcv6dPRL
pf2tOvOxa9tf6L0H2ZxaYdEauk85ySCr3oxBlc1IEQduBAUfUFtYGIvKASLpY6vXb+7keu/mbHcH
rTaByVM1jO14gwcofCq+6FpuJmDGygKHNzzOyp7uiaENt2o3KOHoAYlvAgWx0VQ+PxMgWkCxHO16
CVtax3ODqLWYUw9lQjaGVjWECtnC4F+ItOC1A4k3+mnwF2cfCzyKbHA7nDtyax8wy5+k+1/AYf6Q
LDJbr6AL6zmxtfIW0MEu20GHLdtChK1CrWs2YuuF5ciqOHinoYdrYBR9FfCcFE2UxcFkhpmw/RKC
EQ9qQCZqWN1RJFvckOcFbPnKkOIq8LAoma2hKRXeC0oxw9oQDxjJBpPYlPsUSo1DZAWLLbWvE8u9
lXw81+/YuX+XhkHICsUDEGCvS2dwjJbF0KMEKlHs26S7+VtPcCuqX9zOD6ylVIaF+PQqrGedELXl
wQ67tWr/b0BiG9pv/xAnfh5/sSwAVy3krogo69YGRjdHldZcfj3vzYFO4xTkz3bYRZgiDuadNgUO
dB3+HOSJTPbErjy4n+o6VuvVbadhmQvYRmQYG3ZgwH6UNd1/MHh1nm3CGlCzUhwDHbF1Aj1NJnNm
barx+Ghd9D3kLD9NyiiDbuEUtF+0CnBPFZOJW8y6Z/QxH+v8ZHn1TO/qMqWltCxQcZW3IztUgKjo
4fZ49uWjA94NhBzUd88azwA6dzwVyG86YLrB1clieTHUWPlt7raRrOeuxQIFvIUWKq4+hr9WXzDt
s84q86H2y3Te2XobWmb2cP3OXdg9XHOZSQNJZRlnSdUCPQcny0oJrcSYNBylBoVEKa3zD+bpzy/4
qa2Vq9SdrNOHBuUNM8H4d2D+tgMOtkC2Yy98T78Vyt38lu8WF/ViKRy15anPL+Kp+ZUbrdtxdgC2
5D6tj2l5Y9lfzIVs5CMXvCeMAJ2los4IUYd1Tp8ze0wNE0Z4BHm6HgOXC7JHK6FfyJE9OQkoWYJt
1/lRS1ilJydmV0m+UwqjdgyYlW0HA+TI1oMI8wcvrjEqImnUSkjHiB90L4WiizDfypnlp1vbNwGE
wayYFGVYB43W1vs+X/DIAO4TXWmI5D1bR6it7KuIbLYaL50jE9pM6LFgxt9dV6xLBAo+mCbKnEB4
h2SYdpOtTH49pS+qAsq/WRyazusCp1KnP45Rkrjtv6ZXV9IcqkUjBaoRslj+ny6yutlFPk9rYQUv
HTDSmahKrHt+zqhyjqy68YvfQkdFPHCtWw1J+8bllyd+/dU+m1m5TsVQZpIyG/IckA9oA+0VtEo8
tD8gk+JrenS+XDd46QYiH8MLDto85w9e8IUUwwSYq28Mf43qX5TEVrs53HfhKIIAFdBIwwbj61n+
YrrcqGbq1P+/GYUzmUKyl0LoD6PO2aZXuXAYLegdYGYEww3mWTlRHXS4aQ3VCDkG1ifuvtznu20V
5I8kb/WtUJmSZC/g6kCKtPJebdWyYViAxdTpkuX+wMbhtWYCR6T0xj1oSsy9EK0HeIZTz+HQU/6t
7hEV0W0dIDRQK+gfDbPfLqP20NSdTYN84NYDUMH6CKkKawH78ixuc++brOH1Fh/viXCBGkz53Gt3
hC5O6kOEPiVBWrfGzmLLxILZKqdjboKAJm3QQw6F0O4Nt8hJIFpWhErTgyaFd2JfWHoT13WPJ86i
umB1Lg1riAuAMCvUwyggEWktHr3CtQ/dmBaxOhKwKmUGqChEz4soLSCvFM/KQiOv6sibXlrpTjRq
u79+RM8nKjCv+HmfVze8Zv3CGo4g1Xj3aSRpiezAaZHL8FDTv8gWUbEpMyr/5vrbgmYKWRPweXgZ
rQoAWUE7KMABPa9RIXYmZ13ojiPdKNheiE1gRAHKFskLdFEwkXqaEdpFy0ZnRH2/jbx73sZgf7eh
0ybQkEp/TTzooab6jyKv9COn6zs1vDq7rBs+OOqQogHiWjTireLTTZqxYJwxxzHy9KaaNyLS+ZbC
JLZUBzwcYLC1rNKAdwTIkvPGR2b41pj1V1Zt0Wyee7NTE6vtBBzDFtMME67xBuhe0xi+Z77+8XEE
fx2kmiTSEQDzdd1hgk6aXVt2DSKF7JjtaASww8dhlF31EdwNMw2yeBPIe+5EYRbiYpruoEPkrQNQ
lbf61Oh4HhFUwLrnHFAiOUrbPMkUnm+UBM4xbZBv+mxtFYdcqipl2cOaFBC2Cl+vAELJgFUWkXiR
0ouAFsw3aXR9by99P+hIyxEflOPPVLDasfearExrH9WXr0xRA5HSCDRbW+WIC3Z0Tw4uoQAGQMi6
p++OGdcgkFz7an87l51PyhygrI3FXKhagtgcI6VIiFAIBRzx9HLX4IdThYY91B+XWLuVak6QhYub
H1nQBNvS3xcXhVeJBCrIycWVy0I1ohFqB19SK6/O9O4av/X82/Xvc+m1BblF7BoSBhcgS/kbPr1g
W8PoJn3sEckP3a0Ty0S6j8lR8leijPYvNtBArQh0maj6Omc6nEgp2SLcj3e6VP6sfklxOzmFWX9z
X7cfdxc28MTcynv0+pLxwkaZpfOGcAJFIqlD8BL41/dwy8rK86I1VHZmBytq9Vx6L3V5a7Cn6yYu
vPxxttGjwxgOuJzX1am0ZiWrTKWGYwdGTTnO/KmzkST0vzmgOddtXQgkKPyreH/LiTzos5+eiMVT
ln7ps8Z39PfK1n2reLSROwxdMKRHOv+RaoCslUOM45O11SeCiJ0oeAFrJlt+AmqEZ4YIodmwcfIu
hCp0mCD0jQlOF3dYfsNPxxwz4q2hMbP28RYPtHqnO11wfdsu3SQUXRHw4CPAn7eerUmL3Kadhpvk
PA9hsUOT/T3bj2CeFYkXbk2iX1rPJ2Pr2Zqa4jZj8A+eiAi/MXeN8W9qPp/XY63OQUPMwc10mOhC
BtyAdHbprYUeRrfZBLxQIQFv/X/3DuT0J59HaeQIpyxLslsj5geM60EFyPXrh24TxHspEJ7YWl3X
rtR439lYl3rQ4ibWbpTy0Qs6yCmJRKvj7i5/dI9bs1AXfMRno/aqdqCgNglnjjJT67yWmQ6q5Srg
ZbnVqrl8COFXUW+CmOdZfdepWDa2IKPy6cuEMp3mL69Fkj5DPjcsnjervBdP4Sdrq5wC70xdMBk8
BMjCZ8sXexbXwaj4RYH3bRdI3qttqo7zVh4Oyyer8rX46S577aQ1pYcg4t7Zhz6hd0B53vEP+M4m
cE8evNOsGlPuUknBhZgCwBGrwzKV1twLsHDioVu/DLfgeDnoKP18EIkRBMnkj50I7GE4z0MvHB54
/UpRxaAqTYfH4d/EZVU4jns3HAI9ruNh3G2SDJ/j5k7trb6gTnk32ybW5z2jOgH+Gnvfx83xH2D2
5U6d7SQEv228q0HXun5bz2Bx4ZbN5MomoAKrcNjZe4zmgQ9IJOPNFsHK+dHEwoBdcKSIFb7bKncC
2pqItK7g8IeDKHngobR7/VttWVht3Tj0raan+FRZpfuAcUUq7zai1kpyRkZHrAJj8Ri9hc7GWRWO
oodCJwdHffnVo2TU+m2C0wA1turIf+EgYp79KKuNvAmX0U9/XF/heYXs1LrcgU8XjbqpaVcGVsgt
UFewDozeTqI0XlB0G8/my5ZQ4UFXShKcrGJNyfrCqx18Ld6jcdv36nysQS0emaSvd85ce1vB+oJB
0AYjE5AtP1TlV8ejdWeacaWWNLcYCwM7FQY5HJ/91O8xUB84B7Rqn0UXZq/Xd/Q8DEi24v+aXZ2Z
UrFUhmk05oMMLkYt54GxNLKrzSrEhbP5keaA8kTO16/bb26asip3kZLOQq4vcn5CdHPwyz6w/XzX
3hdQbgel9/XFXQg+GJ9AcvUfq6sgZ6mKZ6QtTqsEx0kqXw1MK3Ef2hjT6nfa+4Y5+Y1WHsVEARLv
PSANjXP+wz5t7ZlRJFy5P8XIUB6RobyPBoAdC+DcciZdf91ZD1vCmReegXJMRM69YfIY3myVTC4O
51YJbmaEveI4QSOxCvPQAwrYSzRoU2z1bMGMc8F5wosh6Nk4rACxyf/+6SZOmBCvtcH6RatsaAJC
VIizGUWjLcehUbNXEMhV6s6jVfU0jKXV+aO68DSQAIEi4WNTjUda5MbyaOWLc+805TDEDBkJQItL
xY1YR83zKdV4moPh3aTgjIHKFgnwqgHxNJlEVwT61BauX1pDcZPXE71HwskAKc/5KIwbz6XjnJiC
UZCGLJ2i3ED4U301QAKHL9GmpN/ZWT8rkadp5a2TM/PeSCe2d0Sq7JaqUWmY9jnZZaXwvISzAinF
1LTlA1W95aaiqRvbZEbUFVP2bCvtD+JoecyRbmP2YZEl0LkLgNWw/GJiLCyqZQhSzeGR7VboVUym
4beQtQTxh/2La3P+ltoZmf3BkPxtGBVoaMDbZszumyEzdm01eahYoJVndJY/gair++r0IrcSUTfc
ClWrVxvfmxQlizs0Qdxg7GodnW1vRKG1yrPqQasxeAq+kZwevFanjl90tslC/G+NEoqhnWnMG8vN
ktlcxKvaKAMNezXNupimjXU/DR08bstcIuK67JTirmSi4uDVKhrniLke4xvvIBQCFlWwsmgLxMeK
Mn3EU779je/UPqHzn3XJOHos80cxliH6Zc2juZjqLRund4drvT92JY1zAtE/1520A8MORXxx5zgt
xoOtiGO7YP4KZFR2TDSCSsfgtfeZMd1NoybPhoYx2iH9Boa2JPWaL0phYQ0V5IP0bL43+IR6LoYO
QmFlTai1VhGZ+vRUzzzn/symbPY7IJ/behkh5cBspgaKNlUxsQY+RzgzEHaGbnvQ1YJ9tyZG9sNo
KT7p9EOTzl286LwNWs5MX+28wHWXvS5av+sakP21L7WdBtZg/kWlOISis9+tpw6h2qmQy2g8jFup
OaY8qm6JejY2sdF1d2k3KTewaySkRQuvMCLUreK0LRKag7isbt1Hdaj7kFTTK61S8dQ7ZoZtANmf
rRfZIavSKckzGxLR6q/S8H6YXQdxCoDN/Vxr9i7oTQanjd0+vc9QyRwpfHGj78s5e5JGqaIfKqHs
Lerg5S36bo+h2yevaUDoZFEN7Pal/n2xXZcGKLcBwwS1ghCfMdBLLdG8hgVGY893IOQmoSHAMt7k
ZhkD86a/8WI49ukQpT37Xi9prHokD7joH9Seh9Szw5bUt7PDUO1M6wfaFQd9cvYaLXcA/uxsKw1p
ZgsoVZE7MeR3S7ngixHsPNJ/fW9rigjcQp2Dsm5/9h5zUUmsdqNwngWd8DsoAGkem40odcdnbZjs
naP1z1UDxp8qhwuZet76BqVgVJr7B4jCi6AxnSVyFCVp5jlpszSxjeHFzliC2oT+OrZlk0zlMN1W
xLQjSLh/TcnyHUpku5w2/b7R+zbhS3nfNIoRmJ0ZFbkb5Fb5imbNz9ocnsAGFhYq4NuZ91yV022f
paGbqqFVp3eThnEupXIC3Z1x1cx3VUFPJgfvExvC0UgBhDWtn9oy7UfuPbSqMCPdUEYfEqki4E3b
+2wZDqDHLX241qecafgX0GHxQX2mGrRtU4AcWYXxG115xTlFZlVM0IVkVSA6jHGa9pvOlKTQmwfR
gN2lcZKlcyAhKto0yClxj5PgXpTN+sti6LGtkvquV/Qu4JkG/u08z/Ya75SE2yQR1H4dbPY0mTnb
mQwjv8Il/MkCxb+f13kdNcb4VimQ3eBT1YZT7jr+DORi1KZWeqO0qBJDm+imZrka2HDxETXcfc+n
Hbem5wHaymX5XgtNAe/7FAIME9gGSuV2VUU9PKcGQNUOUDhQxjj1d8Uaktquv08532lL+QS+l11F
sze3KSPeLYlLdNwSrTyAAu+GKMwM7EVtsXUzWhidejBrs/cb4PN8vKODxcXRV8CbmHvLcbGcHw6F
qyYYGRXDXQ5igbioUVkUzesMwdopW16FytvIyLL83ijRgs0XSxL9m168VKqISqZ+WUok8oQ3zUGl
Bj6SCXEyRfMiFYTYZefdqQUwvWmrPg0zCi6pczO77EdrozkBjbf3mdQ7pTb3ZkpvrEF7a0EZBska
5YbO2QuompPULW5NPh2bwoRXr7x7t1TessZAPHSaoBTz0aHlDZv4V2qrb7Xm5bFiQX2Z46LrgwEe
xW6GA2k66556DAgLzIgzJS2iQsld36UYAGwmDM7NOWXyzz0tpXpr8+yBO05iFrn6VGC2to+IO/xA
1pQ9VtgSEU0OzckdGesRobDUwcDXzl7YYFwtFBQqbR4bED4yb455ZrFAISpeHyT72VclSzqqqy9w
Z5kBEvs51w7EtcSLO3QpIMp9pt0LpSoSp536MNfRN7XYbIakrea4FRCzoYRpQU7a8Tizbk501qYQ
o6udIk9SIXDw1KEKzJpUAZg5i8Sk1A00G5MkrjDrqJ+1BVUpt5m+aUo59b46lu5bC7nVHwbq/+HY
aXNkOlMT6nLgppSaCLRx+iM1WvIV4zdaaKoVjSC+q+6pbhd7JE2vmtqn3K8MwYNFjJPfU4pp5Lyq
yE2RwTdP3Hjv55kBmJTZWhHZhHshVZbi++J5yitKgxX0Vo2ef51pihk/2s+FP1FHPxY9z+pQpAao
sicUSVimUDRhbHwFv4DQ2+JzhWTgAR5cM1GWzMK4pZGGjLsQ7GuzORFZWUZDSkVARJfee17bv5cd
Ee9pgYQwaOZFPBXwJF80r7UT0+6mNKhpX3QhiMlZFuOhitxQdcqp8Wtnpl2gd0sBGOrilsGoI1cQ
6FT5Sun+Ynnb+KOCc+WASlzTnPfeMoD2KMBHXI3aLdhE95nSHofZNf3GXp7q0ntwF3yppnF+0cJO
mlof42r2DsWimjsBHI/vEeenXmW2X1WzDqDyeORCxJPRfnG6aYx6Be8FEBlON7S3zS/Zkpl7rihp
5HCvK3wMAA2GnxGMpiAr157d2a0Sw/S+IIfA1tD31Or3mersWF/Wt6OncLCOdumumZj2rlZq/ajY
2pGY5LEw3URly560VlJ0adSXcAVNE7NW8QcT7Vo+7DGHDkXkofky5MvvXoP/y8Y+MZuxCGg5GnE7
qX1id0J7bC0Telezo0aIGuyQTx3gwdBKfgZv4JyoFpnxx/MmRHH6y0KdH4rtjGFReGlgupOENY8k
mozBCj1LTAdn6V+0Ge4QWXDS69mbKcbCpyZX943af0uVYTcS7FPHyiCl3SMxmiNBBPQmuNdKSdQu
V6Oee30d0IW8olAceSX7rklEiGj1+2LOUh88P9CankS7c4YSZKbqfJ9pTrrvVFMgE8GgppGhXz0y
ZEbOHVHs1qekUgIlbx9tRBDfGWoBxqhcDyhrb+Zu3FU5g64jVIY9HiLU3qNfEWdGlcxNJkBS08eL
yKJp7IIeUih+Qew7L5VUnBDS0dwXTLX8ytLmrzIzvwskU7xX7jVDDKHdkz5iZdomdEwf9Lr+kXv1
g1mUABkr6IW0cMzhOFd2hNJn7081bcLJ0HC7KhNi5SlPSki0g9a9V/xUm4bbqqndO81QoJBMAcqo
8+auSgsARyWhTleIoCIYsYYCiF43yVhjit1wo8HzkJSZ/TfN5N1NOpMu8FK1iGbdYV/hyNIktdBs
1+vIM9OD0+ShmfbOjd6J/rkwwVRW1R1eGjUKz43PRvZol2n6I7MsuHi3e6ipK/ux0DbMAEPq9Mr1
yZSNOzJPE1r3xOtpQLq6qII8H6ewB5SD+EgMGA2XOQV998hnBTxD1UMzOUnZvi+CH7wOL2KjDTyN
7aA6FWCy+sYe+WEUy29GMgla6RJBzBZqBaMW65RaSW9XeOSQ8jhNTI8BnwqbYnpyCtu4MbT5t+HO
wegsbaBaYu9CHLHoUcau1L7+rvWtckPUFHRsVFsifRxF7KXL3hntAj1Zqwi1/0fdly3HjWPb/kpF
vaMOBxAkb5zuBw45p2bJsl4QkiyDI0gQBKevv4t2na6S2l0+9XZvhEMRspRiJgls7GENdJkuplp/
kZPlb2qjwyh3FhgnlyjRFj0/zoupw2gafAKgS66h0ehlw4wedl34w3OFGb11ROwrli1yVbazWOdG
czGvMUojqYoYmxoofGU+ciucmdYLstfmswqlPyVF6/GYj7ym6aTZtMFJbre45aO3s7iez0vm9ae6
6JBcDzZLxTRNm3r0OhHhCTMwEvwBmqMQ0K8HZOicZihZjIP9gkKTDW3xrPqw2FZjy7fUknyIKhKY
N+236mGx6nqBv3rFn91W+kVsbAK9VMJZVcS5KWzsFyOCPaGcpKrNhhRFJgTEW8a2jfKgX2Dx6hZt
AXcPR7olyjVcXNAiCOLco7OLwmCcQzgjDPO1BZJ0HpE6R8rT94UlYqqHMU9ra26vpsmescKXsbpD
s7vbV5lyvajS7vgQkCA71pYuLgufVo8V7HbPNOj4ev7KTQhGyaX2JHlrarXyL8Z68GPPAXncz9wm
ARhMgCc2B/1NYE1B5PcGWovwV+/uZ8cda+TjvfPkC6jqRMCmmTFhPZ2erSwnHU7DBmwm0OPbe+Lo
4pMoJn6aG3+KOru9aogSm8CbUelqfR/4OT2Gfj2dDbQAYU5YTdWeoEBNC+gDLbEtQw01lnHuj0iF
rS9u1wRblmcDwpmenIOxJug/ZRW0N4zOLvKyxD6Dhnsi3NI+dl7lbYJ5yM+OgmD1rH0I9sqsvO/G
0NnVQs6JwPJL8yarLsFzRyTrUFqwOguO7ZCbNu6hurHLer9NjM0AXEZvODsN4wAIPHgjG1gl2wBS
WmSOXH9UX52SBZAVoqLa+LIZTmCMjfQIXWfUG3UuyA1c28qHIOeo1eecljmUOLGYI2tGNgsdP3lT
NnAIi0K/Z6jyGQqNDZoCCMyZVfE5bkBPetKQjagiuwF5BQ0Ohpwmo012FgrHTsyasXUSvo5Exw4C
3d3Iv3Rl1+O8V6Al5I0+myLn996o4MAYzqW1qZlWz50XzEc9ZFPK/AJpi7SW/ouDkuduGLLqoe3z
fIgtVMy7sQmgcSIYmnKzCaeTdivrrAeaJ20/IxaiILJHNAHCOUIWOMeiLeEQHI7WRcgJ381VSHa9
Vo6JkMcMwOFlizrlvh3GRVUjOetHlSW6H8sjHZt8R1zHPXuitCE2uIob+A3+A76Vvnih3Cc71LaI
AxMbyxOeMTJRCBZd2O3SpMqqIJyvgv6OtQW/VP7c3jXYqK9GYewyDTa5ok5hDrwvAeLLdJlIr4G9
ZZ6P2wFR6BD6JnsMWQ6DXu55mLYh+zx1VZtfznouvahwdXcqvdA/ug6xLoep763IztpGrOJg8EZo
6fypkmOHnpwm4MPlXfPZTIOb8DLL7MgKETLRFPO9p3IpglPTCQsPerWRGqHceTshNXNi6Dv2BXI7
lMKisP24MeNDaxXlZgx0/9ZgwR1NS6mKbWu2znnYa4wW6km/Fs4SHOkEuYHYm3zzhJCgHgw28WUn
aQtAUqlUlnK3JfBNy7XeIVWGLvCIH/WuiyxF1sEVZDXGp0ZTay8YLGUR4OwELqWItFVetJ8X2Ux3
RPr1axk27W4qIbIVKRhuLxFyuflxEDx4a91yQLFgV3dGm/G+b6vpsqx5juylq8Y8YXT25HHtb+NE
UxiKEDS6YTdSqLusoHKK0QQtjivmoD9B57d+gHvM+JgHBhYhQlVwximUc2AIbNjeIzNXGAX728Cv
NGxbqzbbNujdIMh5pTk7bZ/trC5oHsHTQqoYevyqQxLto3qUaN8QHyavfsFBXLWyg9NYVeqFsr2G
E8VwLrlNPy+un914pJL3TampHc+8WUIceUHwJeclvLGgi4tcPEeWHTnS7U6FmkMTVxgs6QtiqNmG
k1tcOKENmT9SFvmIZ1AW6TzOHdlSOeoLmUMhIhqssUst2F9Y6NNNkNvQCpCXcejbXQaL1a8esKav
9YAeADxdLVWiz4hTKM5KZXAOK7gaRstCx7gWhXvHG3vpY6xaWJyCMGvJXUEFQcQ1QYMThxMfg4Te
UeyuXQZkV0j3i3yfl0puKax08JBCeII5oOY1OAqLjpSwBWstX1y5Ao/olti0QLMEUKCOHSoBpPGJ
tV3tXJaQC5Bj1OLYz/oEbXan2LitnePgClqoHsJ1y1GOfVv12ONqW/XS95Owt0GL3o8u0uKvfz1i
+MG45l3b/eMAbGZNoGo0+qV+NNWrol8E+QkA6weXgCM5RBChygbu0kecfUDdxgmFDb2b7sWykVzk
yL03f/tj4K+H0IymOA2B9no/PdCSepwX0NMBASYyAx47jhRX/Exm4gczNQzSKHAcGLvCfOvDXL7N
Zm9wbVBsV+IO8HFJmU4v4QV5WFm9LbjjyBVjoJj/+sP9YOoUAB1i2QE43pAX+HgHy0qM7pTjvF3B
4f0tBCBiJJRxtoP4zO5nFhc/vBo+IeYwgMzBCuLDvSzdgNsDwgUIdCvAwrWiGlAVVBhbtsmz6Gc2
M+tA8P2MKwBiGWwoiIes3KEPo6aqlkTZIMhHCFpNOUdWc7b7LyWw375zdIblJyO8fx+pgTwLgD2M
81bJIvvDnMlxhxlbCpCyrobeTCuO3KvPQVMl4aTQUWtu//rZrSviw6d7d7kP+6vsfcqZqmVU1rX/
FUxmvffVuGw9m4y3WYBmvleW7kXuevIgDPqVf335H9xcXB5QRAgQgMf6Eb+cu6MOpgWfFk2F7YCy
oLQQ8Rjrk7z2ToVdHSan+8mk+8cf+Y9rfkA6caKtZuC45ncqQ78bN9mu/7lq5r9PgPEkgXSH4TrG
v87HdWrZTm/Bgxe6Cpj0pPVNfwWGUkITDwPvZHlgO0ik/QTK9+NLAnsLuAVMBIIPa9Vd3N5UAsNt
L7w0GpQQ9+Wvn9cPV+cK7v39Ah/my8VAHEFmUHQMpO9tcjcJO9HqwNrreqY/2QnfbtDHtQk0OAQz
GXSs/i1odhl1BoeLOrK24mJOlz0cGIBJS1Z6VxevBJQSMnP+nnwP1v/1Ov0f8dZcfb+E/ud/4/vX
pp3Rzcj6D9/+85y/do1uvvb/vb7sX7/2/kX/vGzf5G3fvb315+f242++eyH+/u/XT57753ffpLLP
+/navKEh/KZN1X+7CN7p+pv/2x/+8vbtr9zN7ds/fn1tjOzXvyYgc/Dr7z/af/nHr9BvXb0z/uvP
V/j9xxfPNV6JBtWz/GX39u2W/HJrXr7kuu/y1/4Hf+XtWff/+NX1fls5HZAPgaIi1tv49vv/QrHe
XQVxwfNw0OD59RfUPX2GF7i/uS7cE8CPWo0uset//UU35tuPnN+AzLAd+EqvgIn/eZfvntgfT/AX
aeqrBpoe+h+/Yrm/D2wQTME560IwAF8Z/ffIggoewTy0MHVCbSZn5iQOhsYxtNcuawxegXOZRJRX
nZs0aL5NeVskpvPvA8GuHdeYKOTmqXPrpKfdF7Lom1L5VtRw78V09SkcaI08NncjpG93HiF0a0uc
ShFM4qfdsnRZ5Db58NoOgwYGYnHs+0mCJ4kkUF54pPEOg2v0/ZTVHJhlZh5KDexAPLk1KKkYbo+x
6AqImlIPs1kRjgALeH52uXQ5VHQW7VlxDVDB/ZrE3QAQAJVJGEz1ccOI9bUvjIfphitN0ilfAVBg
L+GlXZVf3AFzw76SKjVtheZLgYrLqel0VnJUnzvL2J8pOviwZbbNoXS5dduUdhZXAz34HhSNS4DS
Zj8FOTiZDNupud/NdnDG/O5zreqdbMKdj4bUrhpFkPglpxes1mNECPs8VMUt7dR1biPbpc58BeSI
SNzWk5cdzVYhXKZhUzX4vY5sLtpXuNF7SQG0RIrDV+9tR5YPKL3aBNQus4Im0LaW1hOABfY9n9tb
dOet3YiJ2MnTNLZdc9u43gU1LvhwxYbmy1VY5o/EWdCBEd6t7c08XXDrV4UJ7xFliE7MBHZQXdFL
YL3RKufDVlu63mBYQuLFhzv2mgZsHIu3x2Lk7Y3vcHQhc56dXYrol1sUHvJK+1HQi0u6LIi/CrBq
2avfzR7/VoT6/y324NAAMQTpzH+OPnd53cDWGRHk7c/x5l+v/B5xQNb5DbA8TDwgWwNQ8uqd+D3q
IGX6DZwvwDZXqXwYif4RdUjwG4BYyONwoECvdJUM+FfYIeFvCARA9YCVBvWTlYn6t2KP8/4YBssc
ySnyfKgRgc4ewG/8fbY/+VyCjaCgAN7X4wEij962YCSWfk5upIfmTjUPn/wAtrS9wtSe1/lK6633
Nkq1haqrpXj29IBpUpFfjhlBe31s3xahx1gqJo+Bm+mkMwe38k6TCTfwB6iPJAgBGuLOFa/8U+uP
4ij77FY1BerxXNuoSfv5aI03y9Cyy5kXL2MGWEIHBVyMXSyvqg8Gk4hID8MYmVA4KaB5B2b2mH0A
/9CYLM05LeMhBNqdw3DJ7qR7Pyw7NRT51nXEHgO+IK4Wlswjaw5adDy2ULkngUR5PUzLWRP7tl8M
9glAUsQwzKyzuQPbX1UJkTxS2QjdFmPRqDd5tyNzcIXOMCSdleIRLfIHky9f7TYItn3oHSeKgcAk
JnloMWlNStyZyFMVLK+HT21VPhPcyf0wd/A2vioxRt0YWkwRehd9GvT2czATBYWPvnxtMUeEeh+/
9mZ6KTjSewsKkxvcLijOoBFiD9lJaavaB1W2RMhIYu7k6Ha5bKct106mpRGJCm0MwjNLoXlhY04U
+MfSEMi+j6U602q4J12jNhOGWNzyPim4r6V9wO+gQj6lxfD5T5vm98Pwz4ef/6MFiM3GMLi0UUrA
qu79AmxsXi5D0LZHAiGAjSkXtWsH1O750mkcDcNymNFxI1bbx9ytpqOHVhPpB7p18/B+yeZx53T5
BTS1MNHtVJNqCiANQE7ixh/Eq92Pd9KMLgxgOisBHz3JBgRrVIjXg5Ff8xbDqrYIylQD/ha1QKT1
IreipemyT+RSTyxZisG+w7x13jt1hiZCQBIhAU0j1u1c4VCp6j2Wu3VtEXZfjZazJVPTJlnRtkm4
QLAHVmdo4ZoiNdXKSpS+k4TukvgsK9LAaaAIuCgMxpgKt/nCMGPqi2wnJ15vsTaX3ZwJaGvKdkx8
8uRhoWqnwPorMPoJTVVvA8eU15jgRCHp5Q483DOxnGUP0QM3Ztz9ZIjvHRWvrLgHOijtAh4V/grk
8WjSV2xX+XB+hnEtAIFFENkzWpeuhW41MU5cAPeUMGZiyCXpCIIqPmBgmYlgJC0wJLaqDVTmrBiN
8tcJsoMYsjB5KSZx0roDG790hkQCTpdQYpdHknkPXW7dLNYEPhzyCxthZIeZfnssPWY2s+fUELMf
gdZAsXknqjyPpd1TZAv1vC/HYdk3zddFc2fXGTpekqFiGO/rjW+r+cqthm5vqLfJ9PQ2dVl4rrQ6
VkW1HIV086i0hd4UvLVO2fpFNfZbg/N1o8fhDEa0PsF91roxDLSHroRMhItcYp0FeZj5uR2wAlUb
h6C+RWKZ831XeU8YzJ/tzkzHgC231moWVrbSOSwd2QXh6MeM1s1+IniTVuvQHZIKJEqmg3muxV/K
ZQGSaaweQaaLw4XkyZjZ5LrLJpLI4gQ5zCbRbF2xEn1aOF/VJwieOgmZAeTpQ99NB2WNaVWcArz6
IBjWHpv6UxG6U9wMeM1C2GYQc3EHoFeZWGhNJULdAlsJr/iSelt7mtvI6Km5tjrCk97yL5noMLy0
wQpv0WJP3RCuNPAazoCrLudNgYRj9MNiR3XAN9IOToQM7iXabOlSOE5aSX4/925+GgUtE0/VgCo5
NmRvF4QiD/Y+SUbqZY/hbMw6qfZLyaaToKEAogn6+yRU8rYeGKSUJM9PvII/X7mqRfCeOgfbr+uH
fMw3ylNB2mvT7kcnE6meLXKA4sATRM/6FBN52KLqEUjOCZ1nXSqgzjBz6jt/2DqlS09hCze+yngn
IYSVtAIbP5jzMMo42/R48zsPwIrt3IXBafTooVPUi8rF6U82dmoMcYgiXZaCb5B9OxFYQRwdz4De
YE25m4oogCC0QAUIWMYUcO/W8OCprwBCIjmwbbUELo5O3NtTVu+KVtlHGGPYxzBbNs3osLOZ0XYu
O4hp+rQ+Ste9B2h2OHkcuFiv6tK+zppjzmRxtFRCwOiTnu6uvTLYuL7s9rjdr6rUU1Sge7rDqH5O
sgABpiICVYVBsueZrErLgjd7SKLTeDA5WHql2AUUYXTwAPcoF6+OWl2U26zudwBYnags5m2fTV+N
M19gKguOmgD5qQGatmt7EIGXfrz0bAV3lPVEg6DmfuBDmFZowiWAJAzAg7aHqgynmGAAA8BlEKS4
w9jGoXluQ/S+l3bBsB93IbDIeOF4N74MgkjRT15QVGeeVfWGGvGiczgzZVqebDkY5Afu8wwO3YV7
ExhZnjhRG98V2Mha71HLiBSyKOVeFndt8UkpN4t42HvX/kL6mMEjPtZIqaPSL28RbuZjkPsb1jBg
h3T91EpX73NLXfcA6R4DuZZb+75b9KeK0qvaL5ZksXWVDkDyqSyb7ysnQOSh89kasiwCBDfbm6C7
C/PSOsgamLRhgftlTt0l1l1x5r77xKl7ORSAdPjB+Gg5D6r0AG5YAGzNaid2HLmfHGdICxHKJCsh
oqIKjI+XDEfE4kxYGRVmVYMEz2P29NZFCzwSRJwHC48aGxBCOCS1+dIdMwyjcTQO2wFYgWTwFg6u
ZnhbOgIGisK3Nllpp4jY/FBYn/t6EjHxSpXwvK6PqsRZkDew41IuS7Me6AYWdnBcCAGhhjAeT7rG
HSL08b8YR/mxhmxSYjRUp9tSsJQ3GeAREOaLOxjax45+hM7FqWym/WyAYoMnDE4Ig/QRiEXjivJM
Rv9mzEfraDIfBPMCULUQAzZTbcoCC7v1/Lgt7X5DtNmO1ALbEM84Iai8IWiIcb3Ie7kV0gCB60P6
opUe7A87J8az+4wEBtMvpLN4H2NCB+cTDsTlUNaoIh0fqSSp13Y6UKoIcZ+DykD3grl3meORtPPr
w9AB7yhp98gCYGyKUm3kAszfZIotz9AFlGNVxgvgWvBmGc9TOyU5At3eb8n9XJZLIhlrUNI3l7xo
qnMrO8yTZUZTAg+8QcIy0+UXUo87VzoYemeo3lRz0gFRe58bVMDAPxzCQdAE9CUDB9XWHJdCASBu
I88red/EVqXZjvBQAwU7lclk9fnRUFTPgIRAv7kQ/ABdU+iqZ4YcuZnMFhN4J/bsHFNAe+bbSWG8
rmzSxL3fEKgyqeHk2ra1mwzEakdDI6djSDNdoPFkO4037gzl/REZbudejIgGkTtzetawAdx6a0hi
QP4kLA9vGruYd45zFSqnTL1eOwhZ9Lb1Op2oYSuRbSYAo+6kzTcsyy5VPZ/b2bnHtBl4EBlb7psM
y+vK2Glus1trVmdP11asZz8pIckVz7QzUUbYTgZ45swC+qrt8nTquB1r0x9VKOYDzWXiSQfWh0M1
bHAAnRgG0nFZs+PCzXkaDMBiYYY7YF9ZkqCVQs+sQMyCEN5hQaMFRSHHUAJtoRX7RvflIPYAa4FO
BQsyyb0l0oCSExwiO6cUOVo2/IuU3ritDaBB3JYn6Cj0DNKEIrsm+bNLmzEdMv+LPTq7Hm16gGBP
rWcBp6j1Yz82ewtCahik4QQt5JQIYYYUiHh3ZIDCiByiUsyxI17Lu76U00HA5ubgAEVXTgR4e7OE
UVvm4Yl6+1E0zr5TwJIMiz6FshabqW5vsmU+1BpI3VVqJHCQNWdLiKpp6uYThZpMDmlK6Q56K9t5
HQZBJJtnoN1KOAIAFuk7M4qeOvcgZSs2qMouKCZtOEJCvwWcr5WwmKiGWDBdHCuM+Stx2hdSHaY+
vEXReW87cxG3KVGw3JuyMkEgWY/U+dAQIHbljBji2wDDWki6C9HGrKBwrmuoE02jA4hnGx4A1ihw
T9ytg+wAE3aYqgKYZw24C1De50hW+6hi2Zd6rOQG3SKEspq81p44Yb3lCrwEW7O97JwHDiRLRK1k
6ACTLdv6mQDW7wHS60gTAJGgZDp6/lMpRFw7CojjkbyOU7avmvIrhEB14lrLm1WA4GISKjKwRDLp
IYcdKAJkMpYr88UPEYGp+Un72Vmr9D/az6jioZWBRsHqbogKCsKm74uoBRCrqgNu5CiK4rYIdj6I
J3CotyKvrU5dZ57KwV1lfxDKtLjNkBUKam2moYLKwZoEaKhe20GZ1HMdRF3sgnWZA6ncTCiPRIvj
5FvV97d6Qtu3Zu3j6o+t6Hct7Lumxr+//JX/2P3+f7Cn7az08v/cU7rNATZum+5dR+nba37vJlno
GWFaikYSxrNr5/lf3STL/Q2zG8iTAcplfe8Y/d7Dtn8DHRS/jOkjiN4obP/oYdu/rVQ4aP2vX1fT
Rvvv9JIoe99LwtuCh8d6cSxjCL7Rb9PQP/HO6jL30KYhcjsuywV3vXgARz/U2bxtB5I2K/0o7EK1
YV2rwJSiFrLk9jZolqMOaDIBV7m43g7N8HjSEuJXJjFhddICeekA4HFf0U0AmOlWdGzHmuqrJBP+
hPJW3ayETNxFdg36kV8gtWDVqfHpbrFhWICEAr5U4JYrH/A/gBZX7V4XMEnt4VKY3qF4jnSHIfRY
3ihSpuPi7+vudmXcIw48BRMQlD5HlZ7b4OcQD+S5YK+7F0yDLgApzGM4jCGXQjIjXgsWEDDfQG0D
72ZGgyGqS7HBcHjT0xuoEV+73IlwKOyKyt84vknWt7q+GaXYpgKqb/H6M6AXsQ68WHmQF8KN9ETi
AWQBya0NpnRxPtHtIOm157WPrGpuZbhgxCwQdoCD7Ed5tf4tYjwks9UTmmg7ZT0Hfp1Km6RlaF8L
PpzZ/NKrOiWkSiUA9zK/WI8+6d+jvhXuTU+geFVr8KVuejS+ZhZPjr+3IFLWZN5uojeuxw9VtlP2
cnQyfmeVrtyqDqKiZKDVfkbm5gELDikjpGaU7tanGwA/I4ptw+kOJL2kwGmydCZIGgDW4P7SP+bd
vMJLTlkxdNE8tp+1eWmslxJ3itjVyUJlnrk3ADeBX8JivMv1nVstOnwUYI8OEHhCd17RXA29vJrn
m/W/1kezvnBGy0hYmH0gb1/fDHFtQEFBKlfiCyu865Drx/X3ByTRipLHktSxp6DvABI6Ac8jrvFM
F4unoJ4gww80egqgT/AqxZsEmGI3jziObTgEWTeVuZHNjYW1tz6IeeLpuiCsBuvAR28VdYG3BbF5
y+CUBu7Bcd0nDjXJaPsb3zBUO1g+Wm19us19b7+uGMDdowwHcoEOlRkjRAJwAvN4KhzQFvF9uGfd
l/XynYT0viNje6hSpp0oAyP7m1Z1J2MJNgaQPwscMOquSuFvFvutEy3DDUx4gFT3dujJXPU2u5DF
cIbk2hNd6pPmbGcm/87Os+Os+oT6x7Aw39ZECcRlM2JN+NODQjG9ro+5rs4om9FP25i+BrcnT7uO
b91AHEWFJ5/hJX6TRXNDDhCH3K6AV+mxDevr0xJINwIx8YzAtVnbAj1H4gpOoZL+RY8KyQPodv2U
IV+B+AFQw/pxfaIrMF857nYkEIlH8FCaAG89nNcds3qRr88hDFFsVTjfJ3RP8KADf1+hS9LYmJFl
JJ3abDML2Ira2NsiMtgcxlnXT7DngbwdIPBtZJhg9HRmrMaoB1lEiPWetx7QkyTF3lfgyCLNj9e1
g2+bpUaRhCTZJEuTHXnONhmmw+Wwr/0ax3KwLyiAEjBXiIPFWDHq2wabgY1gSkFEHMO7yJSqAJre
f0IJYLbTCjTQO0TmL5oP2QYB+cTC+iTqZt7WDZAXhmdJFdbsIPGasAN7AvA+sLgNemtOlSc1y5AD
293GzviCQh8gG/TLN2hvXIAqMcVd5jtxODcyGUSLL8hmbali3raXTgDYdNB7O0eNL8Pi7lsbIPRv
v8vtHKMwkd/lsrwCkzDbWmGXbZxxPmsnvJE1sqwgQE7ijU4Zi9w5N3bHEkTD2AM5Ju45rMhDDbDB
VLBo8OkVBlF1BJvW3aDrGfjDHOBy30/rFmNAf6pFpHKUluuH/PY+e+8AhCF4Wshi/Qr4U7tmIIIN
8iuTQDVUxDlX9gjIpwc0q8U/u0EtE4wmoL4IRFoBleu4MeYQMAwYQswFgh51pEPyMMm77DN0qLYF
isyNGvlXNCKnKAMsc5tLgraediO4nr1UaLBvjACkEAcRCDggm4UzIjAxyyvwcSyVi/g0Y5KaCF0n
I8qQNAdIPMX4OQmmcNMqmoCEuWt6GVddDiJv9Vp39h7G4vEi+WNbibSpp5OV+4mP8asNeLsqAGhe
oj+lHD/oyH/ELH0/xTHytinD1BtpwftcEszckAoAZLdA7m1mQHvXCOI3NQ4ThArpXFezBML9RVC4
yvs8JeFPdWm8H2US0GcLMQdbHW0+Ym3cmg1+BWIOuKp0W4ctWLxoDJsWXZYM58h6HuP8Aki+bL+s
5+ikIUZWQLBp7pxz6RbP1LMfitq5Ji0oSCSbHsbqGpRtO/K8ETgs8C5V2LyhWc/QBAKA5FIvAIAh
QGPb+oW6QvfBZ+UQQWMTTCy6XS9SOLCSre8GS2ZrtlBF69GyBkWBFuyAg2CZ0RJCKF9vFF3QftFQ
82/lbTkEdx59qVsVW5/6KthniLYT1j3gRnvpdxhO7P1BPo2ISkxjgQODThHoWodtwObcS1sANC7W
SW7aTZje5mwXVGB54Hu/FEcreM5tG2xnnhbTTQdeIpMyWhVQcxCvhuplXNAMMS/CxfGHUW8DsAIr
WDzaaLYg6cJx4NcQIcbfoMzbcl6dxsCO2rG5DYPyK2lp/C1VsGHp4h7QEr4IQcJTWLXVAsyVOQkC
wd+OAYavwgsZ4hCqUWiU1dfRSpcQBmugQIJBL5ppi0xij47CfIbfe2SAMYgMiqNw9u/GHksrKL7m
0A5JcwcGDTwEQnR5WBMphT76eppNaAiQHMI6Hk/Xj9IhOwB0myN+r3fKQ/7n08MQaAxY5ItG37zX
8nPjLSmlL83iwdPS2wgUOX+9aT5gjb7tGWYzDDhsbFgs3Pd7ZpgyXdXe3GxHPqMBB3ufZsgg8seA
KqeHjOQvf329j5qo3y4I2hoMZgEXWQ3t31/Q0qBGiCVotqzxL0yujxlgAH5AdyMpnyzqgr0Pom3Z
JQLHxnr4yZJsZxxnyJKv//q9rKicPxWf39N+H6BKdGyccGX4v38voQZMN8gZULsD7HLWdAOZ6Fy2
V2PvxbMRG6jqxSWo6A07kPy2yshhKU+W2z9Qpz4VjocDDaDs6lqDGdIE+7D5MqNw9sYNtCi+r8rs
tfPcLQrutGrLLR8PbeVfKBbsJ5tecNIdAvdTb4M4OLG96uHJ6ATuWaCbi21HHHR2kVRpnA0OsA/D
ys7GMtfYJ6A1dAwdDhBhmRRHrBHYKd+iq7Amz4JDzxofYc22//qWuT+6ZRjvr/6uPlKZj8hJiSZj
NlhNs13Tuopja2ftbhRTtM5Dhhb045exelmA7V03IoypxKOVgWQxIYuE1kHfvWCj+yFUUxigIdi/
U0F3a1w2giBBRZbnwNAwiIei3upHRUEDQ6NmypaLEZP5Fk3E9cIl8S8ct44JGKRzP3wv8t8h0/48
2v0mmvRHU+L7ulgdYIDu++bE/UG+ZgyFVVJYD23xENaKY5rplmFK3fRrsYPwBsYgPIOjAqWZkXWa
hfXR8V5AdE7L7CUKQnlV2Bh+8hurq04VMuhywlb/v9yd147jVtqur4gGcziVRKUqURW6QtcJ0dWB
OWde/X7Y9j8usTTSbwMb2NiYk4Hd7qW1uMIX3sDm+v0J84fpk00ZVBxVtglzaHD3EMJACBxktdr1
poYqAuyAnmcsv/YJJ7zYp10P3l6Eoks3ELOb010PtyFIO61n14fxe5URyKg7cGR2gDgy5T19l0Hu
I55dGCRa3H/srUb7CXfoqCbkBSFXOhInbg5dG6pGq8S3BRt0urSzftqYxk1eJOvL+27umfP72uCD
aLytYJIRsJ39aDQG9NKr+NHc+1OK11OBB0oM0FrdTtfWgGwBtDXaGysaKgskQygApzaoY0dBZUGN
nU4NYJ9hIRG+NgEHsNEP5rHs35FVcAvOCg8xmRbkCupqD02U2NPpn3L5LvIPbuk/Z7yawygtWovb
KLX1mkNNUTkdla1P0T7lj4q+toxoyNRsUk/in2Xaesiq1+k0Xl6RuUz/nytiKCqqbQQ8IPpOVyTW
RxfeR5xtplWY0oEpLJ+szAA9o93wLtTRkpoiAX3XacsSwk0YQ5ifwgGmKGZfu/Bpuq1MH5Buqy8b
crYrPxHc0eedZmA2MXm/ICY7O0dangOglPiJOQonUzrCq7Bkxae0cMpBoSwTasT20Me3YYCVwRSn
kXMq1OX7t4JP+LscoHEN8mILsDJJknqD9NC76uj6+SFUkWszABXRXQO7NFvOkZVr3ZFTofg3Y608
ZFVDcZmQpiTR4rHvPNoAQAaRBsPUxlbQglcovU9XbFQ7KtozCojdywt45rHkR/F1FUvityF0ePqN
u0J2haHU2PXEXEycTgvlGgMCJeUDz0vsKd9mt04X5+2YZ3foINwInX4FzK1Okz+9EE9/x/ShP9TH
Ctnrk0LioYzGcjkmFZRubeMlFGHMB75nh6NnFn6fIsgUJdUp3Jk2oklXo7qPWvQoymgRWepy2m9N
AGRyfEM+Nqkk/vwx6A/s5b1Rvfddt6qHfa6/T2fJjCjA5Eic1D69ccNxy8SejuA0WURyqHdEb43W
PP9e839U4f3/rHirkKT899otqWX97QTAPP35P+u2lvwHaQzEHdwxOMDkVP9TtzXNPwwKtsD40I3k
+jG4kP+q28oTCpAwRZTZu78Ry/8BAcr6H1T8p//ppoS1D3/fP8Afgyk82ZdQ6lQUyvAJmr0GxDeu
2teavI28YigWhpi3XHYC8FjfDMp9m/RIquhNWUF0hjxAc0TTsR8IFIiYT0FsRs+mL2Lr4FaZ9qsG
4vDsDvSrlmMEYJjGQqe912mCKIeV0F+FZsNfq63gm1pfeyn33zq6iQ8AnMRDhqjCgZTHCu8oqXg+
r6UEHlpSGijKSiN4v6JSJuOqJcHwbgW1o7Xh5QZcQTEeaDsaflIRsKWBaqzGOKToWpgyFj0KhSVS
PXjvwcqMo45i7NhL7m0pmG1moxwSPEleqNkC7TzaUOMQUncFHaCtYJfDIE0kxGRAh6BPtVKsuNoG
aatvlFFPDz76U2+t7g17DV2YW5l+1DYZRtDaTT82Pomhnr13EcotRTl2G8+Pu3ohGSGY4tqMaHsa
CcAiqZanYoaUZD+TQIhux8wqV4aaB1gABkK2TUXFeqtSofqZKrpHN1I2HC9TrAckYeMnt5XVhVR0
ar1QlRBkdW4a6XGEvTcuOjNoN4oOIjMx24K0U6RGEoNuWlSxHj7E2Vi8pfSAH5JI7b+IngX2jYDB
WHeaXryjU6P/UNW4WZu5ZCLZZGXYN4khl+QA9nrhtV14N9Ya/TZSguII0EkFoWZCxUVuoVikkaXs
oI4KVJBJ+yCS6aX2XaZ/ly1p64+E3QBzMkMRt5QavK0PYdiuRknaGTqEcCpTAqgLOhrFLRCEdG+4
Blm3lkAmXAhah9O7W9ALAB+l44tMJ7QPbkOljRELFQB2gtWiwpj0qvYrGsqkWgVFJ8pbP5JpElSq
Xr/UIiiH7ahJcJ89N5ZUoBWFchQlg7JGm7TEZqWWi99qCJyUsrVQgYUcD91NimTBwUrFOFgYhjZJ
cKARtlDdXM9WphcQGKi5IXwdWZYvgaULI90GRQyRku6rPa6c3i+hHMH3rAaSKZAMBTEujYhEkW21
kP3ANviGt15oyA9thCYVTFY/9umATzu56QrxIPRyfB9rgfEQyOADKHh5bbUIKOjsVUNsdjx34KO8
uiCk80UcpPHoWDaZ7P9MSOGwADK89nvZGN0LIGNivSYLNLtLB78G81W3r67SoHhlZZIivib8YZ1e
Q6ahWyRm9bcurmUJxu1g4mSsgXWkBO6Wx4IaDtxkV/Lovvu5HG3Qieq/gz6Md7o5qvGiqoX4zozH
Zgc8Pu9QlPL0diHmrvcVjdvsCO9AuFfhBG6Fjo4JLhEeWll95R1yiv3gOMIOqYdB8ZotPoXKrm2R
GlOlspPQz/Gkt9oMYRV0yRigIiZqSgEAWVRsP5WH2zbqM75A3tQHU0TQECkxSWR/1DR3s6HxqVa3
ubfyWjfdKbDA7+o4HA6QzWTqo2lGp6Dx3egB7nyBNWMP8d5EgaxfS8pUkBUS3aKCHZvrYkyHOz+s
42Zpinn2ZvW+hihE0ST3uoDKjTfq/JgOsRNLrIWdJLSlBQjEDG6qXjEcESzacVDltl2h54TDROAO
RFDyk+wdarNyXzPNrZ5yk/PZJnrPddgj59a6fffz/8rr/d9auP8Pdl6plFx6vTdNkP78htJ0VX1r
PuL5f/93f77igqT8oStTBxUFWItO+0RZ/RPML0j6H2SAYJh5Rfk/mEL+5x2XJqKQLsMKQ2BbQ5Kf
qLD6k0MkiX+Y8H3o2aJPDRWAwPQfvONTmeXv6BLiJxwCDRS/RKPXRIp3Fl2arSpjhJUdujZDxbNF
Z+HezEJsa4Ir8fRpcfavgRhJwWqC6/B3mPshjJUiWO2Nlx3SrKAvZZXfNV24wg4+TSP+Zwg8nlls
7KnEWT1tCIs6KZPsUNVU7azmix6rDwG+Fl6ILKZZXcmw1Fmp4s/x6KjDxiCEIXOZfs+HKUVFbZiN
kB0od08yuBRbPRvBWPFVUiNhTZtYWGtK3T0NeWN9DfO+wRJABeqlSxUqNKUKRk/OxeilqvLmntoc
Ow28yDKxSmltFLLFa9y6CDAEPQWdptzrnj80C6/WYhv10eFRbdL0SyEP6UPoB+Gj0PMU3KvA+9Kt
SExhvEdhLUb7FHkJdNAsA3WZ0fWtZpdY3khBrPJM5akC6hXfGnIe04AMNFp/ah4TiKgFHj91lQ/v
XVCNwyLBtfldlGOs4Hw9tEU1ViehpSzvl4qkE6eBAskI/ORMc6LI1b42VgG+fGzUXZ0GCSARRVhK
dTraiZvm9pCU8gavKNGR2HoIZQaGtXFhND0b6Hh+RzsuczQxU/dBUlESNSKBrl5ONwUlR8IDweC/
hHMhvfaqEDR2Lai+yguMM9JSi6BpJYMW0jSlvU7PMPDluyJvwlWNTM33uqsRcEXyNHkbOzkUl60U
GSukeGsd0ajE2o663B1zDYEf4jGQp6AHk/Sgg1O4RXQNpqvsWocwj/XnYmwpQ6HoIj5kcMRvQ0L2
dZiowQGLKPEX0gSodpT1+FrJtY74VpUma2ninrCf6i9N66X3YQOLjhYyWPnYS5OvEUpIDhGL+tVP
BMIRrXKDN86oizOwUeIZFLRosfYINsHg65Vm2xpNUaMpVZqxHjlqOwYdulkkFNW2UQ0BiSiCTHWv
u/7YU+Y2xRa9KA/vGkNOULj1dTNsV5Wa5gjmth5CF4agNMiqjEr8mGSm16PuoBExDlbPRtTRzM63
ERD537J95gY15thbhECaumXdNkpC+NujZpTWo44EdI28N+Ax1BL5fl5HcShVMaum4E0IKU5CZ4hM
ELuUdzEcja1RpVQrzEh6Lqy4eJRHYaQe7XvLikRh47Y90LcmUQBRRtYPrS/Kx1xAuLHI4f1FgNae
PA/u/JMQguuvhA4ORVAHG7gp9KDjbpWqiEmpUX4UCwkBqmjcGKwbni2AQodAASXWgJR1IR0uyqBB
6RQZNaIJkb4A9TkJuNSDOw7VMRvKDoUggzDNElAj6Do5p1yltF9QTynuEGXrFuXQJ6DvU3Mnhvmw
9GXFw0xlVNDDbdVbdp77grRiReHRR3FDVxKAzD2g4NTzbSUTaUTmSD0NOKl9L2MrRGCQ6ETU6pfA
yFrgD3GY3ndGnh9ywZR/1WqqromJQ7urvewlHiTFBkJb2FAzLUoFjRQuUsKae0nMrV96ZWB/3mVt
dyjMrjz4tRivDMnV34HcejQqI/lRkLX6RlKrH6DUUMvSxH1EeEo3UtXssqve9VGWV3pdCI+CmmAt
XIxat5Q6l99XAA1Vx0Ba6LEBgFnr0VdTzW1TurTLNO0IFFpBSUR6H7MQRhg7ZVt48i36VoEdW3Rk
kSYZQdRVIOiVIzwQCjCqyauUdOoCEcl8lZZYWxdqJ9mQwZWlYmTecmxMyKwksghfKS9gJ763fmcu
LV0lV+qa/gsCkNC9qPYvAivStwPWg89DaQj4IETlL5EE6yB1XriXSE13pUehxAU8vwzbQH0ltfYJ
umRiQ1COu7jyxhU5Yby3GhizQjcifTFG3i9raqSFAaDrVK4swM8ljjP6t0R0G0TYhcb2vSG5y6M6
4L93vYJWR6y/oLLaHNEnqJ6sYFT2smcMz4NXINEF38FO0TvcKBZAG0i51jMUs+QWMap4Uw1p8sZ6
SF+QiLG2kShXtlcrHTpCLrwcBm97zAk43DQuISwtUY+irhrGRVpBxS1ljiOa3QZ9cX3k3wIFd5dp
NAibKKsRRKlqc3xAEzyDJ5JJeKG3Cl9ElktbTlr5UZctWBBISCfoqQxq+6D1cXzEtXHEb6zHr3wV
0LN48xJd6u3RU6oXEEfdq6BWnW6XdaYfVN4adL5aYIZpRVxAs4yamqoFm6qVxr0vAUxHeBiIaxWJ
duJL8OJDCelQGRFEKBUbTx1BsKvmMejwpReI8OupN4G2MY0feAckp+FjD89+kUKG34818uNcCRui
X3PFGuEyHCJUMpW2xkr2jxIESng/FY1Cr2zp8xSV/iVqOxcP8sALyhVKiphJZLWJjo1kvELK1ezK
CBDOTsxcWyl5f29IWXKnVlq8Sxr9xo24PmJ90Ddd75l7VF+HO8Goqj0YbYTwCs89Rihy/qi9Dmll
JFY3Xp2V61Q3XnNJhlUQcPQWKiHEFx3kyI0ZldENDAkUjSpDkh9iA6HxfVNHxRfEZKOjHrvdY+5K
yTFRwnQfYr9xxwGb2NBaXgEE9pISzYug5hh4pc+25aLKbsxRyG1VDEbbhDv+rOfqNZu2mdHE73AJ
aU88dSfAIeoNs1BTLVAmUpX2YOH58z2py41QoVtZiZBxfHLeFYUU167QeV+BOva2cZDjQa3q4bcB
p++Voqbee961oXuD+6IK6cuFkaj5avFVJ8/Sr4SrsxL/9GtNBO8IvqmXEZ/Pf20Nn6iMB+PQN8LK
8n7CO18S4SzxAJ9u+6XmfucEPhLEbYdxXEVmvHZhx/vBvVfQRpaeDO+lN1pwf5BbJWTG4Gh/yDXu
/ozRP3bKPkfuAHVoPYiaShUQ9YjT6FOKZF8ODYuGZace+0otHwbNtb4qiPU75Whea8xJp93HPxcE
WzBzwlcgVTG3v7OG1FOFUDiktzUHtad8jNg0jsTyrlqZi/6bWm9jaUv3Xa526rreoJ65vDzjMzsI
jCj5En4rGLshPHI65UAyVSTgjEO7Vl6h4vR29QbK07NRX8bU0HjuapsW0Kp7pxugfL08+Lnl/jj2
9O8/BPs5gSDFGONQqc2LJNPkDZNaXTbFQMBUetdEcj5nS6cznX3cPmtyHSHXQ9J893hClfzp8mxm
3Y0/v+bH6czaQ7TWiNZrpmMPNt7WBPzIMOytpbbxt7B02qd0o+0uj3luA0EYp++podIhzZtmKvkZ
2urmgTvgF2oVxDtGZax0q3e3QcV3bHKYFj5Iyi8ZNbIrg09b4zTPZUE/DD7r5gilWqlyYx4CGKop
ILYgMbeemV85k9JpUfyvZVUs/Ieoy0sUPk93ScdTRvnHOqjRTsraYxEJPDB3SlotyFuWQvxN9Iob
z/xyeWXP7RZwHZMAF1okn6RAsk5tSXwFJEbldhtOYtGI+ut3lweZfvp8BS2IPoxABVWb1/2rJpGF
LosdMEtr5HN2idBgpCcuFDS6B9+9MtqZ4wbVD3wItQ5Zg+Z9upCW5qmIRyeO62KAILxn2I1FUL4q
40rN4EwSPwl7/T3QbGOoZhx4XZA48CCEjeAP9L9SUXgcDLXYkWBiQyAUJqg2VwcWgj4hmvbaoxH6
xtL1O0FcROoA9zhfxrQPlLyVqDNSGdRT39xpSvK1HOUAOVa53ZiDJW1MKOdfR1MButen9P9BJqLm
OOo5f9pstL2IXgLWBMOqH0qRtGpCp5piDDQRzcP7FJfYlxFPt40vjeXq8vf9tImgBrBjLVAXJh2n
efVEtMSoDKTKadRhm0KOgkn1cHmEqWh1uoV+D8EmAkpg6lS8Tj9qhy63KoiiI+6RQQUTj5v9uIdx
3GPhdu2x+LSBprEgPMh0AwhE52CZTh1aIXb9oxpKdq0Q2wjSOlLeG3qkl2c11yKYIgV6dBJVJyxO
9U9mlmgEAO4qkglp3N4AYyhArpHnm1TsH5TSAAGsGDUeKh5WCkZQ9XC0ewiW6ujfx2GNdvFo4IIg
4NdwrJKcfYWb9i1BoGctQV34+IpVYn2HyYG8R91DoDNQFYeeHiC+wTB1Npen82kbMBv8MmElW3QR
ibVPvxGgWcHy0HwMzN8tEvHJAFZ85SG/NsbsLUXD0xJjRMUzM3vv/eFZl5orF/GZ696ScYxWaDfI
XFmznSYLaozWbenkZnNrhAPuIvlj3Jn3l9dKmmgwpzua1ULfDZlbGYVFY77LKqUThbYpHEHu4MPF
tW3J0THzW+luSIeHAG/TdUh1X4/THaLt90XZbxOoBvBL28OQINScFfdiI8drs4vQr67yRVXpdKmE
G4EoS3G1I2Iiu1iKoctqaWXneUdpRW4oaCaNsezM9DUagpsiTNC+4EJWkmJlFOnREuIvSas5ueSt
I1l+aUeKf76BNfloJQeqfeg6VcpO0OTQpqFMKUkpfKqD3Y/OGx8iQ6NLYS5JJXdjjDEwAHeqhHsR
soIrmAk6+SPkz7S7Dzr/tlSlWyLll0YTnKrP7+MR2rTiPQWptWhcd9nF3Zs8Ar8MG+w9XFwJj0Or
11s1FMdl4fbK1q0EpB4QfV5GSmfsSdhJn0FFAMs2fRpa3X0uiGvMOZzYnAxThq0/hMD1inpd9B7E
Qx1VS2NcqHK5jVBgX2YykvMEId8bqd+54LSHLrwpgePovo5qefTml+prl44UEsXwSS2CK9HG+ctn
ArHJPC7U6U8PkQm5UULF18FlYxeMXzMmX0coOchX3Y4/vcq/r7m/R5o9X4hAt3k6iM54FOkLN/Bt
FuoyXpk7/VFykDPQjyiN2NZzcixermz+6a8+CQhmQ8/yOX9U1dYaRWcyW5RupZtg060hI9nB6n9h
yPnpQM8Gmw7ih/Dbq2kbC53oQJF/Dm6UFxCP7hfosXuZEV1jkRzTzbXF/XS4Z2POrsLYkqRB0Aqn
jb7mgiMY/0jLkAd29tfPbkE6j6XG5UHJ9rbOv0cUqq98oFPtyT8HoNtCUChryNTN8cWUITKlT0cH
p49hXfsrZZ3fpSvEWTB1/Ap/E+mLBa+TuUVrQr1ptpeH/3QGpquRMJ9SM3JRoBlOv1jdiP5QdKUz
MSzMyIBOcZf7NPaL8so8P22N04HmqOasKMw0E0sHFSV6/8oaNQCgzZcncy5fstC4lkh9kcEnJD2d
TSQgyiDxoGQaZHjc3wx/g0ZHu5ATNBcUM1TuSykotiEog0OU6VBAUOueBCyGm9TDErwcLP8maoNr
idznOgW76MNHns8eO5BGCXrR8Z6Dby6GZ1+CG2ObH807dDg3JlaoawlODFa58sqEfX3stsbqn67N
7CfMbjtZ9NWqqSSnXPUrdana2ouw/I5YjI1Kx/q6Zf3nbzGNJ4sTEBr2qWrOdpZWQWtJuAuaZWNH
D/0uXvFwUAIQygXYxv/N7fMprTsd0Zr+/Yfbx+yQ1zYYUcBkq6+PKey+WH4NInVp9iKSP9ImT28S
KOX/ZmX/nqk1W1nN6IYoqFWnrKWctyouurXg1sMaXNC3Pg/rrTDJymJDpdpKTxiNiD7ElRz4PHgK
D3JY7SGwK6bWtcjn09XImVPJAekb88ARKp4uSM0/VCPsz9RaEB/8pO+QoC/UKxfkuYONvixxFYQF
0tvZ7IU0CvvEbBxwHgD5F6J0V9JYuLzE18aYHrkPXxYUC2J3de2ksnloIbYpabou9OBKwHuueGZx
e5DyaFMHfJ7O9qqcliJvpbrxy0MM1T66lZtbUV+kK89GUW6dx9tU3gC+KlOb0gQuEuXmmvPzuRsZ
NVKLqJ5E75MOeJwEY+L6kqOQc6BNDwIPwmFSophUXtu4Z5f1w1Cz5zrCN6eUODCV3a4KB+zoob7R
b4nh1sFa3qKKtcqv3UKfzihbcgKo6+xMAxLaLORvc6VtRb5kKEQriD87RczffAVksxyXe7xLX4u+
e9LS7FnTrt2A5xaWGgWPHQVI2G+zCynHswjeQXoMGn8TBI9W/jPO7DYJ1v98r34Y5jci88NeTVQz
xQutdrAtgYz8NR0mQf1vl8c4OxVTYia4ZZE3zVZRTunDIBbhYC6pYMY1ah7MkARTjK//ZhxwE3DD
0KGYp5m0yLG0MbOjFtDcKeP1aIU7DYvEylSu7MXfhemTOHXaGBMAh4cbis48R4sMvA4BpTrGo75H
TGd4q/AIWlI/3sAhuGnW1r2ydBDoIwhamLctlWRlma2HbbiUD8rOf7u2W86VsSddBRJHKoWSOY8l
KC1JpecXjpvKQYFshk8fq5LuAKBgVpON8NmQy0TBL9oisibYoWu+K3TXzKlloxsGuplUzGg1BRLW
LkgcmGl827S1d+VEnbvjP/7Maat82G7YH5i91hWOOJI8qPdJGTxd3gPXBpjvtVKwkiwvnEJChd0S
fB8Fh/wafJ4fOf/4Hycxq3OPCO3E4IIcA1ByFX6Toy+X53DuoqNLBK4LEJDJe3i6SG0YVWMd1xBc
vibZGtecPLvyCk6r8GkGH0aYvVAgZ2uagbWTBf6bhz0fgmDhZN8hbsaw22ZWfpXLe21Os8e9rPQM
kfr42O3rW5xnl8PPcBUtS7u65VdgeOCtwyvv49md8GGO07//sNVwtEl1ylqOZLmQU1Ctdu8vf6bp
Br60iNOUPwwQJVqWGFQDB+0m0JQlvuVL1X92yye3pMMMnySrkispw7mb9OPOmB2fiveoUpPKGfAn
8UBIe82LjCGb/5dU8n9lzJ2fGtUuYmHQhfO+HCaBXR6MlZN7cbbsYfflLCUqSHm+GFGZDQfJzsMR
iSvz5fKanv9o/xlYmQXFJYXCQuhqJxm+ygpEAD+yLw9wfh/+PcDsbCUw2i2Bfehpa5UOW6P9yEvh
Svz3uSbN60CDl9Le5OsBGPJ0ZwyNWqSFVjmR3hkb0NI/XJqu6BplkLlEbZLisOXS/Jn140702udA
xAzu8jTPriNxA61N2ioEuqe/AEh5yBc0HMvch0W/Mnx3fXkA+VMhYJojhEqLkpcpEhudjgDQK4M2
WTu1braQ0jEFShrJ2Pq+jHCg0uU7P2yw9qGdsfcK7SBmebAbZLEFNVKGUCkryo1+VG/EaEw2IlKs
K+ruwOIsr1zV3iDsejpvazfWDHTpFHiZiSDBDS2RBi/whusymPPsR0jj1fAXZ+i/bv/P2eA0OZp7
qmJiDENgezq5PLZweSP7rOxyF9nhkX5K+J7brY2GytaDh/Hz39xWUJdl4qMp9ZknP0FNVGR0jTME
wyJKvvpowV/+YJPA06fr6uMIs/sQ4EatSXEFDrCojqFkQnGuVKM4Kk3R3uWJF6xaE1cy5PtQ7qG+
u+vVLELngpLu6PWdY3bFd911x33mm9c6Zue268ffNlvv3ugF0fAbR7DC11GSD5Z1rXp6bfazm9Ol
9Y8tfOfUXovFK84+Wr6XS3d3eZHP3c9kZOCodXDZxvzlZjuKqOPVDl6hqLi2CHS6T2hi45mLwtDl
oc5OSCLyhLVNiDC/oiVDqEPMXp06Cb6FSbjtfP8xVtvNvxiFNvBEVjRIMWfhlCmHSu8jt1olj0JN
39l7z/TyXzzU4NSBnFCA+YzA6Pum1pukdarhrazvJOVfTeHvv3725QchMtqul5waAUHd/1WUsg0f
5F8s0/TTJUkFuT2vHhm17Gl6NTg1HoiCVCO++MNAo/LyIGcT/qkhiFr/dO3On5UiVoVRatQJo2zu
Zfz+7pRBNlYNcFUEY9rArosWOOgvIRCOMVLiRylUsBksfHXRgld+bcY2PZq+b5orRcGoPBA8edk1
soKSvFk+Xf61547Cxx87W3Yj7MkjqLK48S/fOAJ13zQGornoF14exzoXq5DsGZODF8YBv9tpH8Kw
kvZQDm7cAcPgb6Q4eE1icJR00cytkOY6Ym3UtHCgxto5HSGpJQ3erCPNVKwt+q1RZJntD1W9AAiH
Y3Ss/cK1It63vgR/GYyb7db6z6I25X05JupSsBoL3eogs114bwjT5+0G63lUvVTlp6yNEMRaD6qU
Z8V3aWe49y6KomBbAW2M8BlXmSwFb1KDoDliV55mR2UbIAuNck1mmJ4duQlglg4s2jh26CPBmNsY
gyFtEeiCpK57wQNVsmETE7OtdC3QnixZiNdh1FlI4ITeLpvckxZ6a/4we2yiZdcY1kme/EBlK/qC
0dH0uIL1Fysv2aTjONg58GdETaT6VmkbdwfxUD5MWMRVUaf9NpOaelnjTGK7ZdzvZJzvHVMrs62u
e5mdG8gro5ZrOToneDkILTJMDUrAotjJwrJL4VoXQokuURWa0CGtDI5gMyxkOYKSgHXkHWgdE0pA
LabYGIadiGEeiN6d6arNd0kYaiiebr6p3Ki7LTq5OBghOPMrO+jz42OpFFmIlab6xKdKixHnnWiY
GNz3cOiC/M4CfXF5j56B8DAEcQScHeQNoaOfxhMJQgZmqLb0LQ7Y1NgQZJYVdL+UfKs27AEJb7Uw
VyX2hJcHPjc1CgJg23iPUDCaBWmBVxrl0EhMrZi0KRaTEOflET4fc1oYf48wD9h7BXMreF+OGmo/
JB2x+QHZLPRNgdpcGenKXJRZSJv1gZ4PRu+0MgI8Okbn+ZUBPke0TAXc4+8XVWQ/nH6kLCjyUva4
xAF/d2AwOSz7vIwX+uDbctWj6KFcGXH6G08zyGlEylXAyCZU0mxboIYOZNvqHaSUbHpta9H8pbbY
rsuYqnvXWndnIvbT0WY3sog6dypqg9PyiQR4kW6EzOCdGcg37B1stS0setE6w0YP+TJcS34bnAYj
+CF9E9bhl6iLHwaU6ctY2BnhO3I1S3XU7ZpbchnK0i9DZ7EGF26GGRvvvUuULhbpFWzVmTD2dBaz
rxQIo251quK063qnbaObgFJ3vDA28lqyobJurd210Py/DGnBjiXOOsNnK/s2S6bXvVlqr+UXrADk
b8XSX+mr1o6SN5T5lrwVV+K7M6/9NNG/R53Ow4d3bfAlDZz34ATPCC6Y5SKvbWkVr9xVsJTAV5aQ
TZfjcrTrDRL0L6ifrS+f7N81zM+78+8fMNudSmxCBuNe7JbtyvA2yKlskQJEqMWG8bD07aszPnuX
fJjxbIMWUZhzUXMcXrNvk6x0Qo0DIb5FuGq3yqG6VcfH7hjfeyvp65WpTlO5NNXZpiobK2ytcnAM
aTH8in9IyfrPHgpODvlNkCw9rPOE1bWNdfZG+zDfWR1RjIGUlNxoTV8uy+zORP718ryuDTC7/tuo
yEMl1Bz4+4AepZ1itFc2yZUR5p45KvKBkMl6B12ANaglWxcfLk/h2uGbczy1KM4txLEd99A85z8A
867R4IW6tRAOvS1jZWg+XNv5Z3cD9RsVPh0h7Py11kcBn6PCO1rdS4hmIwL5i87IrjzN5wch6SVd
QEFi4ul+PN4yJjm9Pg7O0BdbSRI2GvYa8suVxTt3oij/IOaNPCENmNmbCfl8ctbtnXDXoO407uqd
cmM9EGnYNfJ4z6MNEPbJfdDty+OeH9YElM2Tb31Kh2KMyJIu1xxduEvh8UB+F1FuuBbcyNMSzU8t
rVwZcQCgcrSHT5dQa+qx95vgWK/gW2LjAvFvgXwSCp930T0U/fS9WCGMu1JsaS/ZEbbp6OdS4V6h
EHF5wmcva1oCEJ9xUZusG09/SiYnQo2ZJyjUKp0uayQkluEqH1fu2rt1H5GUGJ/RNVx778V7+vPa
zXnuFH4cfXZxClJZd1EqOHqIb0TeoBYp9uM/JlvDXYFLjF4lXS/ImbPLJAGF7gNFcawYZFGK8si2
8L1yc2UhP03ldJQ59KQvAM9h6O0oj9EzTujbdlvgXrUobWOfrcBhHLLt5RE/ncNpQMxmFREtc47j
bFqt1FHdYlo6WpT3Rqsle0zoYP7lzSR/dHmsc5P7Hb1okzK5OK+Zuih8l11WOJU16D89zQ9erW6Q
rlws8vRYnRwLQknwydDhEWengTy7WXoBx3kQw05p6i8tXYlXoxbNVxXbzLeC23RCDLVHIJuZHShZ
/hqryl1ZmMl6NMLsNq1C8bHQ+8BWQiV7hj4FG6eOg2HV6ar7CyMv4amsAulGlUZ1o3pd8hMRDeFX
1Ln+r4YTiZxUW39LjGH4/k8Xj2lxn6iTezUVr9kbrSK5UslS4Wh6C5UsO/SsyZXv83kvMIQ8IdaB
rNNHnZ3itAs9QbVA3mpeuCiM9Lmq40eIzofLMzk3jDr5uIqg/cBFzz8QxIMagzJHakMnq6Rj5iL9
2vTKtafzU0LDRvg4zrQdP0SQ3YDOADJ+AImX6W74pm2rg78CM/FFwZLvKC2Tu36TPHY32l1w5eH5
9ADMRp4tZJEUflPVqYOr4S2Ci+k6zEVxJXapscD58Kqs2rRg8x1PJ1sUOVQk2fPMLUGIpNKyfAqV
V9q62kDDXDdrtK7t0Eavfnf5830OSabZfRhuFrdFVYWiEcOJefgD0RYcS0NVW8om/rVqUtwkhnoY
uvI2icfbcayfy9x12rJ+tOiHhGX5TtLnr/7FT6J1BINNmgw+5xyhKCwlofBzJ+6tp6RIV0XifkPb
YCVWw5PeyG+dbm1bpf+FP9ozElevUjY8C02+l0oEOJXxSpJ27gaCN4QiGLQsVZ6DEUIZakPS5o6E
Nv3/Ie3MliNHrjT9KrK6hwb7YtbSBYBYGYzgnmTewEgmE/u+43X6ai7mKfRi8yGV000GwxhT1bKS
TFlMhgcAh/vxc/7zf1Ha4VGM0wLYltiAgaPcf33tp94m5KCqIRNEEQgcLeCqjplygPJhKK+H9tZK
kYPWt18PcfJ6QNmjyZdnb92j6axRzatUo9oPyVNjYa1cm839iDVDKATx1rLy5dfDnbyi2YyFNlGc
xY9DQ8nK0oguDWxlce5oRv8nCnXgWe257ejcOEfrQ95OSR3q1b4uX5OBMK0hA5CftdA+tQrR+zG3
edIExJT4uArFqTWUeLPshdETlsFUwEVIoCyDEPAXUWpaL3GdhBgwYAWbDpK+moqkXHoGII1IEyf8
n80May91qNZUquPACZMhcis1B3QMdOqMMOLUwoUcyhDp80AjeCwhUtU2qMYG0UBUO2n/EjSzOci6
TR6/fsKnJhS5BMQ6io5673hChV6q615S7VspwbKCHrHCu5Mm/aZWrSfDjM/Mp88neRYsPCcNCFma
SZHl6BXpxcGzRrXez2HdLkbVaZdpA9ShS6bvld7LVzImKUCuo04EHNgAbTZrgQNXQl96aGrJrRCO
8l/YbKlkoNZCd8sh4XiRyIVI6Udt2CO9kxa9IhGrl7OleEEj29d3+3PYRfsReRsMkQj1PkWucRqM
AO2lvQjkQh+e1HRcfD3AicfJAPM/9KHz1h6tD53aC7jK0RvRlReROVvn+LWthTiT6EV8iNN29fV4
J15cDnQU37kuC6bO0Xih5uXelMh7UIw/fEny3dAY5GWrxH9+HScrzpKKAT8+/MdvQ+HjKRD73R7B
Lv7UXm/0b4XQGpQQ0pouxcH3f3oz5PDrqzt1N9+POr+j78IWWAOdHrXdXquDZU4LnEf6UbzTYuie
5wSeJ1537h9mmMjwEbwfP7jKwCHWyrp9W1yp+TMKA0fGRamMyj8fWFrQcVA3/zpyH6/o1MEI1kvG
SUdMjcSoR3A1PmaJ+PPrWzc7ex5HQnRmSAoN9bCMP8lxOSS24YguEQqtUizNQDIvSi2pb4pG068z
sQSum0XqAg51shGNGbdYlPp9N1rTvs3QEKd+Wz1igNA9e3EDKBP6odnZSlUI7pB3yb6KUB1xEGwc
4nHTMbHWX5amWT2jFbQWrUIWOPYBTqudtGgntdrI9JotJrAlW0XM5P0gcgIPO736mUZD43x99ade
C/YA5N1YK8w+Cx8njoCbAySWaT9ZwnIQCQBra4lw/cxLcfIWcxJhJKpGnzTBqZSIftxJ+7Aux3UI
WW2hCPnz11fyeQzwVZxycDHVUV8eK2YFTLgCfZL2ASb0UuJdd3F+/T8b4SiGheFkdjQj7RvlTWkC
Oxjvvv78z9UG2htoImE26vjCfhLjtrnFqs8TF6+xR6oAKtk6KeRw4bkgmq7UK+EGK6hL826O060V
dLpFssVAijzrqnLCP68G/PV1VPLHfBdyGEdnrrIqpzjX5H0n6VttyuESQm35+pI/T7/5ig1iNpTB
89Hq4/QbxXwafVHezzRQHZctFbDRJJ9RAJ4cZO5ApU9iRpIcbeVBafqK1yn7tM8daXiVBsUeivbM
lXxegbkSVCVYlIgUwo5D6kwRaUaS5L1Zhs0ByAitH3nZCsuYd8IJgm5YCbyFZ4JsduRPixfDYhnO
W4XtgHwcKfqqF+YS21ohUuuupTJ0xEq6SUHH2k0ZfsfBdi+kxnVd+NeCYd0ItJp5prgvoY72SOvq
vHGbmtaZuCPIASagQklV9E2NqWgwFG7b9ggmnzKKbQBrYEEM14KfOMEIfgsfo6iq13JdHtoyvWyj
kQRzHS3DTHbGBLpyAQPdUfuO7hxvvO0gdtuhXr6KDT2xpXXr596SGQFbZ7hWs/EwGspqxFkfhzzB
xswdylV9CSJn4wPjUMiJRvi4dFqMvT325OZTASkuFfwbbKlw+GH+NPq3pJe/e1V2EJQMMPnoNBil
1+j1bW2wto1Ml10p4RpuWRf4qlLbT27ElA68KaG0nt8IAqnrCINPD0560fZrq9XvI24//iIlXLH2
okMoPgb9Q99RVSqjq35ILrVKum1BuSo59ryWHF5y89cBRsZLc4SebQblbdOr8lIPs3bXJu3eM63t
IEYO3Ng1ETVEUEG4pcXm1sJ/CTmMI8aQ5/1srcXdtWVZuBojw7AnIss+gKhl9LteIA9Walu6f9ZF
r7hWYmDVC1O8UFzRBNwoDZedVzyauu7moFZlKBMxbFU54hYWw2s4gSEzk+4urPk/qed9q0N5h728
7/5yh8s889swwnvOrBCbXg7J8twgrysX+aTum75eslm6OWY8IZtbOVTwDzxIUCWY6HTNnYKMFi4x
snKMEpZz4S3ZQ+0+7bb8vQtfw6dMEHH/EOSt0SsLyqwcQc3wXMHgVKxC8MrxXiGQN4/fDurIvlEY
xb73uct+Lm4aNb/PtGiVpcmZRQZY4olX8X0H4PyqvovB4ORlgRxGBw1H/ywzbQPKupybUHd4gGOy
xvczhoJU04ljwsARFzmTNsD7ywpesNRCwng3hnczYj3WKkeit01OXgFf2cqIDZ50ZczG/8mw1nRz
1/TDthDiVdPVbtLwKIvxJs3bH1UAjD3H7Rdarp35Dd3hir/qDGPV9hG1TwDPcLQ3elh+07FWQnpQ
SHYpFq6Xt8u8kzhVdZEzKsbPog+fMWbJlygstzRCuKNhhTbNUp52hS+CxtrQ3Qeidod5Sx6vcQ5Z
DQ0FcgFQXZhedm28wLjXbjgdZdmDGAmu2m41KXKSGKTshKhQcMqxdXoJmmRN+0UNdFtcGOm9EgPJ
DvamDLlBAQMdLmSBfnIWAS9R3D7cVOO2qdZGcidl92JyI/i3Sgq32qSRanRnch7sFjefMTYFte6A
doC2WNGb7lDu2Xl9bStJfR91jzXGy+n43LZXYuLZfm/ZWnw9ei+hjPdgh2dBAHOhxGrKcMte2pTd
tK4KqFLNXVrQ266NHLEznt5OqnHLLHGFE/kK97J36fVXCm6MSbgupAezv0ozPJkuNWNbNJ6d+8+D
dhuJeHkKrav7d172o7AaNwD0QpcgRy1Aefm6or8V0PZt13huGuULKdcukmrnV+oK17eVbha70Gtt
uvLtWlIuxOBNViCPmQiA08YuZEoN2WgLI5x6L38CWA73Tw9sf8TS0CwanE0lx9Cm+yKMCDvlXVYN
uCEC6/L7yziVl1U34nkq3ERZSNmceVMUu1rZea3yIzaxbpeiTQqkfkRubgo5hmzCUtFeE3G462UL
7BfEIEubSYUw1SaI1yVdNBhBTjoCAP9b2z4o2s6K8JtsSO5nwbfYki/wuFgMVrxPqpEZ2eEbHeC6
JKYYIyCoeWzjnp0B1SBY8pr+aUNYk95joAiYh6m4U+TDxaricJVnWCwgqXgF8gKzaDwo5rSrq5Tv
XWMgLW4k4w5CGW9autNl5uiUFavWnLdr2vYt3JkVTwQ80649PXxI5Z00TLAd9J1aZ5s8t3IHY+mN
oVyVWEAWDahnY/ymyBjDN6mrhCKS4Hnqipe8g0+eb63N+F4bYJ3muxTohxIhBuDhqeVdH8YcnnCW
C3S7Vy4jU3eDqrnAJbZxpFJ3M0m/9FNlq+IFKpqJLSs9jqF4rgMlT7UfVjFsBk12jaK7QGx3oSud
G07memoVW/YbAK4DTrURTOh0Ues+m/5kB3hvm0GHrfIDOSxsTfKFn8WuGN+Epu902L3lAJI1jAwi
y1o26Iolv8cNonK8srkKM2wftQer++Y33mb210nLnwlGgHWMRqaAPQ+PFX/wbRRewdJ29Da2gyhY
5BZytbjYV7K0wyT8ymqj2PYmcRXJ+J3TqCd6XGFNUDLgBktuP3lij9nERnKrVtkdGOdFx94Ti92y
M9NbuZO+sVUtIkCaS/TZWy2whkWF3f3SSEBrmUq5HZkpUbo3c30RTwOvKtL4XezhERi0pJlLCMth
u2nQdYI20Z9LLOmn8lErfHOdh/GE2NO8swSeM18R4qVq+4bBabe2rSRz9fxHhxaI77n+8zHx+33k
KOy2hiqvtSE95Hn/U9TSZ18MXAvvo78yyuyVQvEGKdXRwW8qNBPmQHgwlZqje6kF6UZUS/XGrOXy
zNb4uTVgbtuePbF+j3WUnTDpsjOEStzLGu4pdhPasygnQJRTqov+sdw0q3h5zjRCPrUdS6hbSfeg
EqMr7ON2PPVq34qWQnnZeEQZo6mOshvvyT3vtctpW25gzT0o9x1cjMBuLgX3TxeYuejZdQEdJNrj
TxUr6mWhzDmPPtjLyiuWgXku5X0iRflxhPlE/C7gECRPNL1B3Ws2IcVNtuzW5q1piy5nQRdYrfv1
hJlPSR8LRoymGL+AddzX43KJUY5hpAlczyZc02K7CvbSQlyfmysnKrEfhzk6ZONRXRRkTDgDT/6i
2alO7Xib8SDsg1sKcbZ6CB31Kr1sbHowiZDwGfDd4BKswC76Xp95E0+d6X7VTWf8EIa1R1MI4ESh
hQVNi4b0Uned3Sa35vCUTmoEefTw9e2VTp3kZGJCCTtJkunHCee07hSr6KX9uPVWxXJYi5vJ8bhA
hHKrcyqqky/Hu8F+iW/fTR0L0Lc0xfQoLPCMqe+MEcWAgv2XZyuuvy0W8Z1ZXQfptmLxtoqfYWF3
+5KS5OKv3OL3X+QoAdADWpRFgb7/V78erpOCvkZsgpDeX+jjcKZQ8bnHbF6HsOqcvfZlWTpOaJBQ
9ytZEPeFNVbbMSEZp+cwfMWy6R8MJYw2kgaDRM81iVbBehTuCYK9dYFN+3AmW3AiWUUZezZGmw0K
P8lwgMyADvHF/aAL5IgrWx3PSVfn9+TodUW8ZChzNxvlt09Hn7zKTJ12RK9IRLsbggujjn4opbfx
Jda9HL/ZQiTCPjOJT14XshBkU0DrP01irR0jqVOnvV814YUkBNNaH7PirpY7zihh0HM46dKLfkws
cN519pAoeH97ZT9QOVIM/KMJDhJ89858r1MvMtkleOWcpylEH2WAJr6wp7NS1nF6oRq7kANVMzx7
9CIL9PB+fQ9OZZvmZBMasll5cZxR9YoojgILlM5Q2vi721F10/tPX49x4jbjbEl/uogUgnl0tDAV
A2kRr1P3RZDfNF15aPRzIsVfX/No/nwY4mjPjsvEin1agNCnd664QCAQuRxqrUX2U1ukl96uxC1D
XdaH4j7/Nq4MhEapK7ja1bn+3XPXOj/bd0uVDJk8C3uuVQvokXiMyGR8fTOlz1kCZMrv7ubRltPq
jdBzANtDq1xg9qc+NAd/CzHZiTfVA24E+H2TuVqeCxBOaCIYVyO9KlNjA+96tPYJelbKaaUhy1a3
smPS3S04LL2bfIO9tpNdVqs/7QXFAvh+RPnjvTRLpUwST9lTy6jcMmwhW+md5cInSJd6LOn3f+XO
ztahc+4FXcPRFeqCXxdaIxKhTMtEdYofsxabbFy+G13gCZf1pmF3y1++HvbUjFE1mohp9ANkepxU
rsvQDKu63cfj93Bce+2flghzF99//tFdHCWSdxCIDqmG75QMarl8/voCTi0hlJ1M1E5kxWmK/PiY
1CHW42pS9r1e783EW9IUv1aK/vovjAK0DtgjnmSfsCkCTspxEZv7CleFdWqRWTLSTCY8t0T365FO
hY7IbHDjlZG4MNTH68FGUQz9Wv8VOraXzXr2p5PPGp2dums8GGQIqGh0doqPo1R+WiYTJ5op1e6M
StuVcBB8qz63XJzaSyhMEgHjeXWiz7lUo5zk5iGK6nATt2LtmBhnLLDCMl2/z5cRXpNf374T85mF
Hm0dkmekkMdSLWRaiU5m5NAQsa3E3JIqJ27MsT6zcZ1aj4iJ/mvzPg4KfVBYIqQI1iNvBf3jgKU/
dnsYTnQLdVkeitKO7s/pxk/cTcac+aj8r/ZJPGLiJEUiTdyHZeJ0umx7wjXtMl6PEe2fV63SkzPX
k2drZhGXi4/zQzFDqy+86NCK2zTdatYFXXtfP6hTFyODoZ1bWhVilaMwwyySsFJq3JZ01CKeZlfx
Viqfle6+as6trCeHwn591nFT+vlUHY+TTOr14DCbPlL0idfpOnKnF9Ot3d6F09HuyBnTf2GdiaFP
vMq0xP33uPNcfbcbU0MG/U5HvJfvMTx0DJAwQ/WqqC3A4H5RlBeeLp+Zlyfea2alPhM2OUZ/KuwO
qHZp6SR7oLa0/w0EbU0GiFnzALV9/fxOvWjczbmUhhaAJf7jxQFfSbAVrPcKZSC2kKUOS/wvjEBC
QERZQ//uceCWAW60LEpAOSm5OtsNOBf8zwY4CttGPTWHxEsPlf6Kzxj8oauvP//Uw6DhD7Ytvpaf
G/6USE3VAUOxqrGWuTyuJ/KqJkSnr0c5EZFRcf7vUY4isqLpJxBc7R74kEtqctGHBdaxAIKCt68H
OnFKwq9FgR5GpICoar7cd9M5TbHXwPTjUJG8zoZnBF/4cBokJgcgv3UOSMus4jPB+8kxKXjPAsxf
ULmPYwp9pBaNHsEKjBpA1NnYbjQROlJhyHA3pNZ6FM2s8ux+0h+/vtoT85vWKdJwc4qB9fZofnv4
lsMyoQ9QC+26/K4Ld19//onJ8eHzjx6b7+PgrgT9XvIOjf9UJZvz/p9zqHB0LOFghccI2jzkHsdu
EVIDN1SheWp49QGvONmheJEP5c57NNfx0ltMZ6b7qbOBxtSYl1k6Az5pIKxaDmlwFdgTx0V3lS3j
wQFcSfJJcbTnbFushOV4cS49cyoXxOzgAgmZscM5DmXisPIMn1HHFUlveGxbaW26xqX+WkBxX5/L
wZx428AJzN4b2I0jrDyaFpQpDL/v6eQbDNeHrOT546YR2k3uRTdfT5ATU5+oacYporZCVnL0uimV
VkAXHfHvhD2WmhTA3mQUf2HRg2d96KLkzGp48vFhkUE6jf/+G/r4/v0uZaHrp7IiVK8L3a5bK7zO
ot67LrU2d6WxSFlXOup9l12uRdusSfLnWSQVIr0WOpXIXhQvjMGMX2VfSjf6VFlXWR0PZ2YZ0/fE
tH4/zeY399061Axe1uuSsFeGzEmmctmN+L1p3WVNNzB+4fHK6LsnoBbg+yYHOc2VpsJ9G5rt2JcQ
el6o3jtNFW3KQlkFuQivylvVRexqebCR84JWyWgTTZ4dxTd5g2gYQmKXlAsj/uZ5iTOVg8Mivios
SHvSYOP+vUrh4sbgqbwQT4jkm5jVS10cVyNyUxQ71JTqlSRVe7EP9i3cylRsHcgsl31MgTPzt4ZS
XkZGcS100m0avsJlvS5jHclDttI9E8pJsZKyF58im0XFOGwh8TZuOJi7EvtUSch3pdDastHdtHLu
+ib9ixLRhlks2kCxC1LDQkNh0xgdMEkuTAxXVV8gKqwCOd9MkuomQew2ebD1hGKTKsNikAUggvI2
tVQ31Lpt45NBDpqrQfiZasEdi7WdZOKN2PmbUDcvfNEjrB+WgpIAGH4com7HaWBHUqtqXjPZXwEm
vjfbn+2EkFR6RjazbM0YVVtih6a4KoNH/HmWZuxdQvGzIVY9W/h/ZUq3soTIUaj1tYAsSjFdy3H4
c/TJLZf6MpKpmNe9t0h1ISDvikiCopMaFW+eZtiD9MPs9Jus9h0hf+Tk4Uxy6YRNYvcQEQvxpyxH
K0EOln5erQxc8LoSdyCh+tYJL0kZgxf2MaWthC14KiIPxOtT4fhoasRadoT4OfcGkPWEjPQIQYBc
TfSz59kPMeZxle0mCoO1N1gAiHVn8FI+/WY0MKyPMGASlY0y1gUeSNbWyuODMPyQ+uBKisztUEW7
iZ5kIRqvBmtVa8JjB/9laJRtJzSLysMkX9acRuzXsV7Z+SCy8Rm2lnmrCCyiHDY2bldr3X/O695N
wmQx1NdDaNitcFV5L9rwYiE5GkY7Cx9V9a2nxhSJC0IUxzIsV+7qi9K8jQdA5HW6GvzAUaOBGl4G
4/NBNuJFUWVuGkNSEoaVLlRur4UwrtEPTPJ1O/RbKbdAW6NsKsUlMR3KhGIdCC81diNhKy3Cnnpy
buKHm2XapjTwQ5fM8Z5N/YkUYQXhfLor6tDJY2IJYebXBRhJEplr/iGITSfM05n9tjJLtOSecplI
xgKxjwsq2UmNfolNvx0EV2Im2VMiulIYXMo8nwEDZKUpUFCYi3pOjE1ooIyfbfDkF7HdNJFs0/ni
oMhYJqZ+GVXdOs4nJ+rNRdJcN2W97pLWNUZ+K8SQUX2uzddCVVaoQZdB3K4GK1jDKltbcX6v6eAU
JCpowr2RpWstbxdJJS5aq3bHuD1oaETSfl/TyRyRb6ZH1w3lYQl23fZjvkKpLFupcTX6WUq1d4MY
sppfbigBb2qvezCa19h88gYwmjXwVMvblHq5GHHvLnA9NPwfQFtiV8Z/s/AoEMTjU9P9oN1xowFa
DI0RyWCDW/Btr3yTpId2fu4kfLTqMHNSsUa2kTFyK2dCHh7NOIsic7NN2FwFXjK2kSYE4lJ2MYIR
pX9RdYdI2BtN8a2n5mMZ2N2FA9hapcq2XjruBolTcEx8b1uz8YoatLddYKwNr3VLxFpSOjmj5T1J
SbQLOuibamf8GFLpWvbrdRMqu6op7mlewGqoWTdJcZ1L1N+rZmeO9A9YqdvL5neRwEkOUgfHe0hf
SwFh30iLCacTwvlhk4OrwPQ6n8GCur7Oh41P2UbisN40wvew0dy5RX7WZbly+tgVBEVNspL772my
yWgD0YvKzfxyVeiIg8pgHXnCE9igadgoludOwkNaXRPzuEU3uEMlrTMEXEg0Wg+AKyYbFMYPeZev
pcA4s1n/QrkdxXak7GgtnZtJpE8OcvDTDMDk8j5UJ+ExwIPyQpx0b9fLqrcUYpxhm5gu5LjrLr2G
1R/JMjoBP6smgE7Y4EGDLXcom6qd3BTpSglTneUhRNOkRsHSK43YVVJTuG7qitVgiEdXkNPWQeCh
L6dYUzdZEpTXqVLHF1oQgxDO+u6G553u6V1TV+BBxkXfleM5cM3paO9djHkUFRlaLUV9IGBK3WzE
ewyNnNqN74L1bKGefvs6AjtVNP7FmebMg/yNLMXHSGP0J1Oq6LqufxdXc0dYgE50Z09owQ3uzww3
J92OnumH4Y6OBAWao1xQhF+5dcRYW5MarrGK1sX9OVft07EeaYK5BwwN7nGzK+rQcVQ8b6+l2V6p
mTdC/4RnMpZSJauR7MJleZa1HtQknitpgB0ozNBDLEcjMqMEUgdxzEI3vDNJoVPR9ez2wzGTstgn
KJhW6ZIfTNMhi1rAqQ+S1KwLhgwwD/z6Xp84fWnvB5I/PllRzQO1yKx9VOPFE4sos15a5Zz9zqmr
0VQ6B1Vt7uw7PisEAnxKCkOHSNhW6n0hKnYePXWIGP/8tbwf5mja+HKfKlQPDnq0bqPK1ay9p1ln
sj2nYu53Y+izgORdzB0g1SqUzD+kpolYrNeH5lsbDcV3qoXyt14Vp2uJkPk+bv3+zMgn33gaFaj9
kkHW6Tr5OLSHmELyLf+AwG0hPLardDWtwju6i/Hm0M84L5+aFu/HOjpaTEpXlQXWFdFQpt8GoHRE
lpFvrKZBk5ZfP7XPlg5YgMo4p3JupXjxKZ1Ck0AbCWNw0IN+2Km6UF8n+lCumtrgeKDhpfRmeUIM
HcnT7jyxy0QHOLPsxIXP5qajmdYdi4W5QMQnRo8WoNuDlunaVkvV7jsU1mmTTUZ+rp4zL3lHaxTf
GicD+t1mE9OjwoFYh81YKcNB931pYU6ebHfe6C/8PHqWolS+Kix98/WNOvFM5pYHTsDYJ1ifmtEU
JHeq0TaHqKlealV6IAr8gcD6zIJw4rpwXJ+ZerD7yGYeLfUh1HmM75pDokwHK0N7KSlEWVmXrJNJ
ujC6346k/+uDB2z9z//gz6853X+hHzRHf/znZfiKPC3/2fzH/Gv/9dc+/tI/D8VbdttUb2/N5XNx
/Dc//CKf/3t897l5/vCHRdbwYK7bt2q8eavbpPk1iP+Wz3/z//eHf3v79Sl3Y/H2jz9e8zZr5k/z
wzz74/ePNj/+8Qdr97sHPH/+7x/un1N+7/Zf/5n/7S5P//W///ac/fjbVfWv/5O9hsXbp494e66b
f/xh/J3JZlHH4Q0hx6PMOJH+bf6Jzk9o4pgzP3NC0pgVLFleNcE//pD+bmB0K5O9ozEYYzOFlbnO
2/lHgvh3snkY1vAfDbIONSLjj/93M67+PdP//Zy4Ob///J5oe1QI0qA20PMpGvRRMyK16Xn6vlsZ
27DIjNR4wiMGQeQPhMrKckQqvW0wFhHku/AKjdlZKob6cWv5PepcOJlZI5+NYGk5baRBfyomRLdA
mOh5IchGzq685fVdEr8UkrINVM5/ou7Ew0sbZ8s6I35TKrLR6DPnFgIJ2+EbIXrGwt8ZNPipyrqU
m+8GRm1xSVFGk9GiQh9LF5nQu20/0LuAsXozrAL1riuf1XFYpqJKR4jKmSNdKlZ2nenKRkMm6l8P
/ltLhF9Q7Xg3XU7d8XnB/+8liEoRy4CCY+zM0yHReLwhNL0l0DVS4SGHary7Nke0kcONFiluIaBt
T1s7akE3UTXQra2So+stjMXX3+HjavH7K8wMPXypyewf5+Z0mVNuJyOMCcm5x6GTIJgNBswnrEtr
OJvh/PiwP482//zdFMtkeHaGhPBpJS0hnOu6rV0ELnQ928c5MLdpZuJ8bMcv483Xl3kUAM8jSwQv
cLhm9RWIxaO9Ny0rsQoHhPNdsOCMedOWrd1IITmx7qpJtzpNAVm3KkVpEwWvVvBTGtoz6/IRqfLz
VzjakvsuhX3etTbA+0W7xWdkoYG7uAzX7Upyw63nlrjkVbo97qKLZgG2fD29hbfnFLKfHzg3YrbX
5F5QbTl+4JJQWVZFH5xk1HYFGXvqQX9vIx8ZT/H89U3nEz9N8I+DHT3vigh7KuvWHoThNqqDtZiJ
+7iQLrRE5VV87D3tEqdFPDgGTGLxNYfdWkNz1Yd7pZzI1H4TS2TkKYF7y7HVTNwsVclT3gXdpZCM
sFGmRYU6vu5eTCHcZXqApF1fIGsmqxK5KWlQI3/qexTnOE0bJinn0EXoLEfbCOmd4j0TpTtSc52h
yucMTeNYv417UneptCorYQWsfWlgcjmapStOHeVBLP7ovzcSbTUUgTsBaRklkUYcOhSUXYrJBc4C
SzUmnW4Naz0e7uUhwfwxhrAhLQyjYAdTHFnOOEmHixgD2NIo7Ni6M1inKpR5VmQtBPVH3b6NWWzL
mXxj5RxZRM8uSUBnRrApWdWmrLMlTVh3AoaD1bAZ2xrVWYOSsrNH6yoMpotQ+S6Qu4urC8vnAejP
6jDAeyxs5GUrOj0upjF2rSxxCpqJxuSl8V7HGIjjhPczSdiShLApWPtETezYs14SKV0HXr3rLHOp
jcZeUnq3LI2FL39HL+Yogv6IegVjW1Lr8csQ+g5nfXImEg83t6sQP2AyMKP3zH2xvQTCi/wNeKg7
Tjo9heEGL9yHpo9cvw0dK0yXUi5vQnmyS5wIuqpwAjG6EoPJzTGZEArpUpW6y6mVd2ruQW3JOer9
9IvcMaSrPEwuADHYnHndPpGWVZnSYdql9BGIaznv38LJDankQJE3TGcsZTpGSDKTvgEwbIudsgiE
7xPprSHPQMD6rohBWmoMF5IOtiLXbqSx2ZI0eEgifwl5yG6jwCZjT1elQL66c61+spM8vJRS5W7q
8lVqam7caMuBtJRMGsfX8fXVJVprsFL2x+UYPkp1QtOR5qrhvSWobhaqi5BMb2/QNQMvQJVua3/L
Bpf3/mqKH4NBdsqmdnI1X+qldRkH5Srj36V1sNCMJ823lrEQsMFpTtKza0jK7eyJknSvqWIc5GIg
v6k6lpK5kwpiGV6eMdCrN3aXQRDRt6csJ1FaZg29Uyl+NHW6CaXAniVVhlgsZZoDB+xFpkl0Uila
4s6hSz+t+mFMrW2gFIfWy26G4U4nszXQDMS6jB/zVWpuUBc6Mabfgh5uBJHOrri58Bpgx56/DfuO
Bx1caUa6zdWUvrnYbrN1YF4IJIer6WDSs1akN92Y26bW2iL5waJtbiqv29UWST2tNx5aJUKG0S49
c7Ljblj7kuQIGauq1yzHrL0UMm9TxP2qKrLHLsqfWi26DwO4Y1rrZNqzJ4kHT07vpynaGBl41D5e
acElns923VB4DEm/9vF6TOMtzYy2oD36iXoQmGR9lT530XAo+9Q1k8wux2yna9WDajVragK01RTu
JPoAllKw0sGqSKdbumK3daC48VAtka+w34cLTOS5ssSRS0Cr2h7fwPtOoJ/O2zXkgROp2w/Bq89S
UhbCsrKK9Zi/WSxOtbjVWeZ6NbVzK3SC8CK2PPqOaNjlBFDTsZn7qtO3EwfAfVNSPNAJN7yD19Kr
GQkY6e5E8ztW6guZqeXdZ9JjJXlXIQkVy4y5N7pdKOFqoGeqbKh4KPFlTiVPHQRH7fz1qFGiSSN8
J86lB+U5f/ExRvq4hRwdZ/C4wYs6b23Nzjbyc10v6Q1Y9fvZVfZVvvVuyQUDWsW20NHXTWkX370F
/T9fb2RHrSy/t+7ZVI0YjfPbrxzmu7ilrMMu8on/2m276B+mDS7jgm05IB4fNQdbq95WzwQsczBw
fNkYa4o6IHtSo8cZFw0QWBqXs/vFXV8fquGMGuHkx/NiY8NiqJ8rpGkZ6RJ5eXobGletSrc4F2Yc
JTv+fcsM/EJMVBYUYo/zcnpDo1ec9P+Xu/NarlvZzvWrnBeAD3K4RZiJcYqUSPEGJVEScs54+vNB
a+0tEuQmvOy74yrb5ZI3e3aje/ToMf5gy+I5xBSk677lqrQ0RA442Ts152FE+qWbLHcivKSbufVr
yNLv8YF+k+2hMSkur/zXqSb2p4GfFwPZFiLEDtxBJOtFO6su+wtttrFw87AF/RyPh5wgZxfqYQt1
+84K8PzGbX1R7VnEe1YFBtoiQ5qU3xtPuBnvye/uK0TdEciNPQA0W06Kb9M6ahm08ZVFzwP8wGq6
ajgXojI8j7DjdfMmze8reolBAVZi2EIMrsg6y9K+HmtVphv7OMaP8zmOEO+0drqn7xV78GQndBoP
l9uddJE5kdOyxHTALrMjCgHQrvZIA19tgRhW5I7fvwWWF8UU5GdRBl/Pm4y/V4b+hwzO2Gxu80DE
5B18bh9fVuV81GllR1nviBVdujZ0Pg4L8tv0Fqs33YJljnIHm331hZuM+6bTnxYmVnDhP827kl47
Z9ajH1gXrn7ZueW1/z1wsc881Y/15+iH+Dhcknpum3i9uxIvf8wSSF/EKN3XKnXW/v4xFZqqfzlC
Q6/dKGOtHPT+WvOXI63eUk2WGnOkPan75Jo3s+xIC7UP9QWv28U4Z17Dcj2hGRLb9VW4UVbfXPLV
I6qWZ12ytKcWkR2bLKC4wCRBe4SMvq8POf7ml8Z19TlzlifltPNt8wL17dt2Px3/G0j+t8/3159/
VTDRMiMPJv1psT5CA+0ss+QOZNh9tqOi2W3jg97dbgudBaFgcKZrPksKaVjX/Cf/ynLpWKNxrne8
ZuyldaTQXEGEqLkt4WRs7PKlIv76KqLgv9SGDJUKLwHt9caSjELBB+jb4AA9cBunvCsT50hOjDjy
5Bjnv0PaBTpXWPAqx+rw8fjvPN0ZHyKppNBHYcVXp2zQW98wCsY39/1lucv2kTPs8usYEuC20vj7
o2lcWZSEqYe8IeT56VhJBR8Vipzb7DvdMUF+ibvc01t7eNha3XdSC2ana7+BlSZyVKvVDYE+DOpf
MSQ60DlHP8QdndFrbv0L9Tuk/Y2gtfy9N1/zxXirJ3k1BAhgak8xSPmeqlvGR/u+8cG2hljdRUle
q7OhP9WITWNxoH6JvIXDqd/F19Nl66Tnwd7qdqxql3+FpJeruLqSJKFrxUJ/UmnOn6svqiMhhZ85
nebM+4C6ZXneDrjGqnP996CmTOEUeDJCI6tPp8+JOEvGV5RhnKkbKRLAfm9TT5lBLWAVlNbjPoHP
vwiltRJYkxm0kRrZHSIJvfwQR9+RsFGTZ7PENZBHspDQDen579G369jaDf6TVcGUof2uFtHOT2bU
yHpvMOjmN+JPQdT2TZ0cyQhgVOM9johqYP0wjWwfCpObZZpdxp8S6iix/iOB2zjqzwUVsKkfeDgG
pzaWbsrCtBOZ3qyBbk96O3aHfgFBZ/FJ7vV9UEkXfmg9iHLs+JpyLGPqsvxQBTRLqkpHGWV0k7us
rt2Yx36sZHv0N4/gXM9aLHtlZ/KeMeyWOadSA8oofKoF0Ah0gbT0aIL3MYreUcX+Uc0tp5UeNTU8
kjLhf/NgNYFbiFcNP27mJ3UoGNXd/TT/KLPGCdsBIT9slDOKZkbk5ty3SSMfQyO/Qi3NlmKkHcZr
Bekba24oplLcmwZXjHQnzE+L+UZv7TLrbsiRa/DzndZ9EecbgDd2rNdeN7V7BT3WkaQ0E9TDIKFc
GgGOah0/fhiya1nP9hUeljMuNFX/rZQDR4kaL0NnqJ2MT83cOWCg7L7ynYgHmwoeSM1QINAPnVF5
bcSFZJ2n8jqLJkdVL3RpBgf2DCzsUzTcJHNpp6Ddx3hwJ+oUlE+oAwy7sqxPVpXuU+GzqQueGfRe
pZuU8ORzLqSO3o1eGMvHsuQ9iqvSPNpl/5hHXwa1sAtdOElo6vrw8NGFtc3x2yKDmJWYPEVtg3mk
b+OgfDQ0lOHb9KpTtdtRzc5meqeVuVOM/b41490Q90CRbqFxOooeunFIsy/ZzQ0wtjq97bPxpAv9
4zwLmD4/Sw1FOFl0zeGxKPuT1saHEKOppkPWDKmIqvk0hIYbo9eiZfd+1B+i9DpOLW8a/MuoHu3a
9FEoQjFYAFA27aDTOZYFG0WwRT24beVrJf4WqldmqtiN8lUB6jWU9+xeL9LY+E3j5u3Ib+vQ27GO
GrSZDhhgFNma1d3O+ROyWPt50m8Ko95VlXahKIC9wCQa0ffWotaIeEml6vspAkiYC44y/xyCAuEc
5CTE6xiQjNYMz5OU7qkOweU13UlgWBEQRw/HNv0aRhSMossec1PRuIcism/lxNHjX7kGijNz28Fw
I+h4SVvb/nCTV9E3HnxeoODRAj6rHe/DcnJgVrlJ+bnOJC82gQ2JHDKgZqAYEw1fLEpcXocjppgo
NhCGT0kDklORaI5M9w2Azy48t+APpLTepf5TpZ4VNnzbBrZl8HGox7XI42T1BfQfZEMg56aPshKA
/+FhCIy0iZVdtajiiNdCMVIuNXcgxJyYOlZvXpVas4vCzilJ700UPlo/2IXFj7Sfd/7ou/i6E/HU
nRKCMu2JeHrhCmArW0qX2DraivTJUrEby8fPlCWgk+Tg/vtHSU/QK6odrBKOc0Vtt02ehP46ix+6
FlGyNNoN/G+69naiwkyKgp2ea7sYK4NCQ0cInCz4uyshKfcWHazCAL/dC4ewGr4ZlAfl7JsW6beh
GH6OoiZ2qjpDc0xF8eTcV4rLw/9SN+uLYCouxOi2aB97wlyTiQdoc4j8hLSeUNPSkNAxuqPSm/dG
OVxUVk5xrB9vsiy+m0blsqlkV5PaE2YirqYMl3XTngbRvFGk8NSpEUTk7BhTyTUz3zbaAFyX7s1V
tqsJdDNaQKic77tOvYoq+nqQcWsCrJk+N2OwT1PJiU3RblLqs6FVuq3YnqyUM97F5p1h1u5ktBFn
IIztSO6uuFewY09puBe7uhmfUlG7STXthz9xPw2WQ//pW9n99Bf9m9Syy7ygUJTZlElthbJppmmX
HY69WvSQ5cpelZpPszG5CbcZCin7hlgS4+kbG05XhLs05YsI/ZM6P2LiZcOtFVWCSz3ZcSE7fRfe
U17ZpwSjvp/2km89x8UzuidOVxe7VsQXNZuQpJxOllb8SATrVJXDs99Zlcs7Gx9avwPR10U2lZin
vI9B9Snw/II4KG0/j46zMj0rs/9poE5ZU/Fqm09JXoVePSi7RC9+9cu/J/JNS/nRwVhMA+SHDBfH
IQtBKLb0n/wZAT80N3fWIiwl9sZZjoSvaYXFTvG47K85ounAXWeF3ScZxF4WmI+N3vJT8tjJoSuJ
TKWE+5pU8g95vJSGz2qX7HvajhiG23lN/agWvAm6lB+iA0ZhS60lp8yQopvuikD2ELH0BDT4ZBBn
qlJfhjkqKUtVFhmfmiKulH5B2m0vNbWDLQu444ZnfunNnCFx1HdhHB+T5ElpcDJEEEorVdecqNZf
iNSRJfGbMVQ3VnCSuYzyqDkHtQ7qMvVioQE2mh/6MY29GHAoXJRDT7dRjscdrNSzpcTuhB1WMYRe
q4pe4KMJYhTHtrBuU8V0GpzZMgPdO6Sx9ewxXWwRiEwJOOSW0l21kytucqNxR43o0bCZOzuMEOYr
vpbLXo0/d+NN3Nym3dU4fJYG004XQG+pHINYo4ESUx41UdVT7brvvDwAYqr2lOi/19JthJSN333y
K8hv4WfByrHBO5b5SC6RcsEFwIgtz2CTVuNd44snAIUHwHduPXzPm+9Kf+wQwkimS4WqqznNJz17
8nNs96bBRpbKFeXcw7/DybqcJOxOQ3gN1qcnB8M+jxFJLuRHPaovY1/E8WnwtLo51sCKNV6o6kBC
07WXld996UXkYUF1GkAzCCodu6Gp6cTgBoj8pdYd8uw6UsgqcBaLA5TAdPjgKJQVtBQi/czzDJg3
+D0N5cBcp1Fyi62Lm2gSMQDp/iY5pR3TleifozU1T+1u7qnGoD5nDM1llFXnoal+zH4O9pOTPslg
ou/r+pY0zTZmypkTvmUazZQATGrrKfphau4l4VsJI6JHPFMzv+V+dhDJ5NrpMZofWmHrpffuwwHZ
UQup73fsHqBkpBEJdeNJO8E2LmDGXxuesV8qCtEu3AvuZpXwnbIZXZ4/I67KCV2m1upkMqK/Hx+l
Xeik7ny/1JbZpRRv6H3YuSd+30Itvi2/8uiDWMQDk/Lkm+oueVaqyMLXfpT4YF+N8h8Xj2Uk5HmT
LMLXBoWx1y/2scjqumue9DK2jfSnrm4UgN6pQ9A6VjQFajcuEm+AItoQI/3On0eNfFLsrs33w3DQ
eQp8/JB8ZzswDrVbFW1VKrmraWS53iJY+SSWpDzySasecm3YGOK95/erMVYbIDFxcJnHJ/VK3WfX
oYOSpWdeDrvem9xFpMDfeH1vjrd6Mw6tVc/x+ISK3kXrCs9cu64+2K2t7JVfwkk+bO20FT729yP1
1QRX7/1R7wiaI2XBwfNPoaP/Ulwa1J5/LB7VR/T2BI7WZlFDfltkeDXoqgIgyGWeyuNTd1IeF5cR
wRGP1lndLb5Om2O9c4Th1GKYgHcnqMo1/boE/FpPIxXB6Np4nI/KrnECT7/lSr4jV5gu1QOef84/
0yf5e1n/jLp285wtGRfa/mmEp1TXkVf35dZOeXf3vxhhVfZK+zCSpfEJQVDldnye+WaRh8cT6Xhu
y8/qrt7njvbj4xP3Xs/i5WIqy4d9UURO06bptfFpgag01xl1m97WnmRA4sHdZl3v3U1CZQ9TNwix
3F+vx5I6qRQF8anfZddIB1KwzpzhtjgW7rRZZVspX/31uRZxnkWOAqOnNbVyNjqjs9Qn8ZR3p8C8
iC6QKHL1Oyikh5AuVO+UJ/wedq2zKMT9N1Bu75wHJBYA/mK+rPB2eT1VS58VmCZPZog5Zf/c5I8b
n+2d+2Sx5frX3/8tUvvis+VhVg65/xRfTs7k4THqAm3ubZq9zuTWJ+G2+Evb72/M5e1f9cIVyHP1
f/5/ivk02aX/918oyjeQz139M38O/8+yQPnPJvr2Euq5/Cf/QnoKlHH/C5yvZolwvRV6U5zdv6Ce
gqSpQDoXy0RJofUqL2Dqv7GegvFfCFXhRmAgHAh9lcTgD9hTNv4LeCjoUP4ml66hmf8E6/n6Bl+k
x0iwAG0vI6F8sNbKUVWz9Auxks/0nw+aFsApghqHhrO02Qd+vTXfDrWKKEESF0UrFPLZvxq0nckV
FLvtofZm6Gy07vdUBW637oTXofPtmKvEoapVfMarVj7HlX+RD7LbVfs5qLYi9PurCLKQ6IXi0Lof
U7WqoZd9Kp8XW0XpcunIAKL0gqvFMgz22a79ibD2xqhLJftP/f6vubETdE3FC3MB6r4OJU0BSb40
Av08iV/FidYrjcbE/NWIpUfNYWdqG9oVK3T/2wFXHzAJkMcLelM755f1cfyBBUK8E67TnXkrOMGx
9/JP/oMAAOJB+Eph33txvP6OM69Aya+bT29HX33KMc1AQtSGxuNFd4dm2EVJ7BZ1fSw6EUZN6FDg
pfiAjYW85UX+3i56udKr1BArIPBKASsNNdjOUCkPZwS8get+PEX5dx770SddfsiL6F3lUpALpaCd
w6CnzJSmB19WQUzwCld2afApsSRk3h/NqrmNsnxHncMxA0Rz9PScGf1JHUnoxKuIJ/+MzdMA4kuM
AVHVtw1s5LmcD/l8BQf2KPY+VsEIa/vRXTbnaC1XJwuIGayUXVcGHuR31+rm00RHwYBQWutPATzm
IpbdluaXmkw3jWhdUoW2819BqB2N0OJpf6Ho0c1kJcfASu6KTkbIcQj3cYZqt//T1ysgSEhgU/Kz
/Ow4qJMXUvgdQYMm6fc6SmGnfx3gIAJKBeBEOJjuKn8XSV7QAUWSP+vlg8al3YHXrIoLKJNXlaJ8
NnMachamrDzxhUR/yCORbkJph9J15vdOjvdYoA23IdBvmb8lTvlOEuuDDBrKim+A4D/GcAL9i1FS
7LB8FMGE1aVdLtA8UIlCZ31BG92W68rTCwiblXRqR7qd2veQv6yD3GuFm5gSUqG7KjBEiotuT6E/
soKrIFdsZO81kboOTgB5M9qd/BBko8M/CiKVC9l3GuFbXumflPpa6wc30J/l9FzMj6GwL3NhN+dX
rVpdVnGLPkh8MPpftCU98K0YBCB/Cnu7qVFMph5vUW7GAsVGammn82hNSvT1e+0W+3JH4cgULSbQ
KJS3SnuYR1oJFphXnoWm5mglf7bLvVrZD9CDZiN0RInKb69/lrpfkgasUa2bPVVZ1/AL2wK6JuHR
oEu9o431KWhGRynzy0CmHOYHXoGg5VyxXla5G/L+kzigrm78CLsvXfypUQRnmLJdlmoIyFAq6v29
EZ9HIXhKa/TvZsOLQmCU3SHxZ7vowVEgkpOLh0IGfevzC9qdqPlXC+xuxLvBgNgfo+Qdz8KTmFVo
Yxug9gD9lVTJwp95ChYujA+KkV939MaI3vYEjjdO7yfrVA6g/WbRbcHbC7341PThw0QYrQc2djxe
lKHgUfh18izfd5z3SpDdQKr3meC7TdZfBizaSJsp1vuTEDFrMXOq7ran59JNz+FEjSc0jrP5Kxfa
K4l+To5kiFLQQ8GJrW53cA+/5MroNsPc2GGunC2K7EZhOqgl78rBdxLaTaCzHpA12GtVe8RI5DDS
RfOnzykWHxkcb7mYD9GUu1oInXn4Vsepg2mRl6H6EMNkTT4TT9yZirEFr+rjgPXejW5JsFHkxSf5
DU8k14xhVGJJO4sxgm70OYwq2agEvRt6KTFYpvg7JVqF3tofBqA8unaO1S96QYX6Ux38+ngWq5f4
3zfLizHWUbdvm6CVl5vFkXYpIi94pTj+5egEt9Dobd+ww/3GkMtV+SbQvxhySSheBHqrymJ1qibt
nC7QKfL0Xfkd5Um7/YJ3xL54+Hi4d9ITkG8yIH+QDCQK6/cV0g2wcHvtbOqD17YPYO/sYq4ctfQ+
HuidDcFAvyEMCGriqfl6WnrYpGlRqtpZEmNkGG6M6PnjAZQlqVkt3KsRVgun9MGUzRUjmFfqaXZz
d3zo9kjQe8VV+r258r9auxQdEduInWjfuJJDdCuc9rN6gSAIhhXn7qBifk50+/iHvbNPX/2u1RJX
eoejZslRAJxP4KRloP+a0dr/eJQVtIutylsB8q2BvxzkrDfOy3Vl4G6gTsp5Ch+0SXfmMN23Bu07
S/EEafSGPHZj9BsxCvQ0Vdj4vO8MT38FcVuDRwM27+uHeoi0Y6LmonKmRvYJHD18MP8GFoONvP+G
aPwK37VM9fVYS/r74oiIZYStg45ujLwPrs09gKO9f0wpzFZOAaqr2Y2O6NK7sJ8p8NiBk5+gr++r
TYXqN4dn9TtWL3YSP04NXp1ns4rttrvWrO8VtgaK0m9E0+UPvdrarwbCMfz1hKM6AUDbt8qZEihP
sHKHYAu+R4+BbnroPR6k+jbMlK1I9PH00Jl8PWoPUBu90Vg5c5/gaVakp1FqUQX5JeFBFmbC8yiH
nt9PbpqEbjmAKxv9KxwNPauYfIRxLwb4Hx/v8jdnabUQS/B88eVjCdmPDLvRs4H0rpx915Vf0/Dr
4zHeBv3VIKvnhBHIcqkIvXJeegySq11Ujn9reEudpN2nh3yv3P4vR1xdZZgtyGoQM6340txzry8v
RIAAtvgYfsIZxNuW7F+VfNdn6I1OtGE1oVHjVHKOvkye6CkH3+XJxj2jnVqvOqae4KbO1snd2lHL
v7/4fLVZFZmhjMpZ8lu7Dq5HrFWCIHcTyBMfL+nK/ezt/FZRF2HUOiz7mvlpHb3UdHbC5GtSaxCJ
RMRfTeugN+odbrpYCc39hSFWX2u9feoMFEBg+X/tIzK1VrRqpyiV+wjNvwDhoyDL4YIJcFCjTkG4
ab7GiuO+SALcQUhFocLW+V0ok3I100HyYwfrxoNaTY9GhjpMNZX7uKIfHuC6BHnNtmrQr1HqNPIz
PCxoqXc6/o6+le5aBfElPHzTESSO+t0cLhRabKpPNWSc9j3JXUgfv45PIqJDTRdhUz2ALUCMP1KA
NaWhk6Wk3bkwO7JWnmXJBKVhPcTy6Kqz7IbZ966Or4104xLWl7PxIlJRbeC/sMVF0xnrA5jCr78w
mgaCiRiYAGMeTwDVv4vE+RuJGqylLxnQBUv/1k6fxHxwtW6G1SR7kS7u/QhYLGAu1Fk8s1A9jR53
J/zC+qfvoNAI7a4u8pME7IH/z5Oi8yyVliZogqtMzZ3ayLbSCFdzZJzkVPypCdW1j203uWGlfvXl
b/V0F0T3bX87i/K+Gr9nqeziiTo5Y5d8jptinybj2RqU7+E4Kx4aXG5W6jtd+ipIV7pxVnlLBRMw
gPEUQoex9lZzkwch8sjxeWPbvrN8i+UmHVgU4uFdvF6+KiwGGpxxeDOhTpVlzzPlL7As9iAvT9XN
XHN1Hn9/rZfDrS7SONNmsvf0L61YrILmcM+71BIAamf73oHPbLpZtO/Ci2S31XRakXb0N4Ovbs/S
RAVDK5Nl8MEDA4pb0Q/xMwKoAMbTneDBoNwvZrlwnahPl07zfRu3vHWfrBZgiEbZyisCb4uwn241
XhKh5FP9M82St8FoNdUmU9U2ob5/1jLoJQLoh74CPWVtBL3f2fqL07dKjKS1THMkgj9E/4bpuOE9
ukcijlMyWpiRZ3jCld6ewABJX5ZG+T/FDL+Z4+8E8UVsl/1AL5WAW9Nsv0ft0zA91O3Tx6djI8nk
Zfn6eCBdmOujxKXlX40ubFq3cMqLRTIcru5G9rOxM35DwF9Mp+1lUDM104G5CUKZak0Iaw/K4MaU
VgHz709GdZ2OD62ZNdV61JuEs27KvDDxYoQeQ83GBwmt7RUPcm/ALbwx4hJD3m6SPyOuLuHB9zu9
sWQK3yQbMEwfxMJZ6rTPkBl9itKtU3/2P2nHbsvRddVg+9cW+TPyKroJfSRJhc7IjRfedtcymFfc
IwJEC530V23Yl3iY7TI3PIPCA43tWj8+nvr73/TP+KvTLjXmkHe5JZ8jbDCb2ZbNHGJ34/3vRlkd
dhjA1IhY4HMlFLtZGp3EjKijbZyFN+/p30nqv+dirJ4ERmLUUiYD7K2QkAP7WkbBxjy2Rlil/+VY
00UYVfo/g2Ljwoq+h7H7eKlWRIo3O+J3FvfilA1jXiVpISy7f3RnOiPNFb4optvjW1zsKI7+81bT
at2W8/hiRCTt8iDHXPScfOk8HJRPpmDP2l697XYLmqMPcR21rfuNeW6t5fLvL0ftSEbxxFt2fvVt
OeXxDkSH7nYumPoTQq6Bu6WjsXHMjeUwvBiynzqpURbk95Qi4zhljlkEdp5UDnkOeoDdxm75Dw+K
PxtyFVbQAwmtqWVhKwA/tr/P3bLejxeLTAhMFdmVPrdXheB0B+X48eIuE/kgnq1JnIav5u0gMXCh
gCA3ftZooJD0f/54lM2tugoeQ6rG8pAzTA02JnTwMJ3d/iK6GrC6qRGX3Zkb6lyr5Gx9MxirOCK3
U1cNEwMO6a/Sor4/oh3Rg9ht3Y+ntrGA5iqU+IkWq4VAwJKgS0DbQ8zxNoX3+/Eo/+FZ/e8Nsu4n
C50gYgTNTbeAObrrObQ76m40QfedqyASYCvJPtw0atval0sH/uU5qMVhosXO7JZLp7nWLrhgq59g
wzMeu72nOD4slNG2NjlpGwfQXEUaS6hw/l7OfL+g2TH/bS+D+VHUPsfK3cbSbn3BN+ElGfI8Y2nV
sfumgBQfZuEnlqQ1r6cREQCzu7aszqNGCG4e5mukP2jRfKXrqBrQwfr412xd8+tSr1RrgT5by8Th
/dauv+/2UXJx73/NrvTb1kZXAIef+Kx213fDxVbre/N7r+JQJ8yZiu4Zce8UXZsn1TMe9OEI18CB
5IC09V69qK/g/3sfz3o5/h9EIXOV26SRFWdZym2Zpv2ukUuXOpUtoNzQZYPrG1AN6n/cAHl9lZmr
iCSCyzeDhnRKMY/+8LVSUS3Syo3o+u7NxYOUFsFiS6GvolCU9nIQmNRRlAikdpO6ib+1YVaAsr+z
gD9jrHMZmoNp7ONAdTZulow08bTYQYv7OFzmp+Ewbkai5Te/+VYvxltlNgVKsPGoTAS8pNiZDS1c
tToMkXkboDNUpwH+kYn2yQ/qU5+HI0BuFAq06WFIS9zBm0OoTrdzKn1WQowYU6oxlvr48WZ6/wi9
+IWroKVZVVGaM592cFwqgp1t7tFK3vffwTWc+kPvRJeLBSQ/3X+A9bfxRHh3L78YfRW5wllJtDaX
5LPefxtjJEWMT6YfIR6EX3t0NIdm4wLa3ACr+GUUQChaa5Yp6KMR4FX7/jDdQiXhYtVut/KFjR29
Tox0MYjDUWewNP3smwie1Fuyvb/xNR9tsFUMivRALBaEIbkC9TZyBdkz9+hin9NdcZU4KHq5l+Gh
u0XJ+xy52sZybk1wFYosswhHVRBJcVPqh7NTEIU+3p9bI6wijz8liuZHjDC2x5TGd9xmu49HePfy
fLEFV2HHVANks3IOgDDrjgJZsfSP8wIrIvsRG3EjeL97f/4ZbZ0Bac3cq3pkIOtu3NVS4mhA+gmv
Gxej+s6kFjidQcPVtAwg/a9TkWlAEQnTbgGPCRHjdyzXJaSs7VxB0jvtZNNWzHr05kJBxlujVJ21
hj2Y0KMyXA2yeClCJLFmR0l4LXd9BqBhgZuE+kWsZZk36rxcRkW9hazryNMpg4RVUT4zkvuqoytV
/Ohk2bN8X7I1eZpscYyvzBwFJSGHC11XN1o1epK/iKglJf5AitTZSMaPrq8OKJ9J7VUXJY0ro9yE
JlgyOVlc33dx8c/31qtFWp0dExMhn/kI56zK4Gi1/nUpiBuOuuva45JbvxpkdUQkMMyVJLfCedyl
9yQJzvDTusbdCdCvrtrF3nIWej0YHxMFWtbDia8S/sf+403+XkqMXCfZCLoF2Cbpyzl78UazsqZE
ratIb8Yd4X26Ku+SPdziy1nCuYP+dOyhECFsbMPfVcBVdHo16mobWj7WuoIVpzehWhjgTsSDhAbP
1IpMNNtFUXiDBOellKTsrY1O1zs3y6uhVx9XyvUSvZ88vUngRtYh11cNeceE2z5lnonInK7UG/vp
vcvl1Zirb80+zijyMqZ0g22ASjHUd6eb2QHpMznJJtcAkO2b7OLVeKvgqBVFnCVFmN4Mpohji+AK
yqFUP4m+dSjF+ZgBjYqL7qtkpGee5dBhoRN2wfSgShPmFi1A20kxISBaX+ck9+aa8nim/uqonjlN
nJ5yCVp/fOH7V5McXMRKs+vE+EjjxU5S4brLy29TetfgzaqI8a5SeeuPoTsBzdPiHrQXhEZ9/tLr
EO5EgV+Q9c+LhUDeJQdfyp9UM7qWQuV50BSPM1gblVvk4L1SJOCSDhm4RRuRjWnlBxOk08Z5WNKa
j3bmKupDhAbgEPGphpO5H4/zwbxE+c9WvMWvbivLUZY074PR1mmnXFtyMDWcPpKbm2r8aujtzm8X
1lzMvgQVqTbIp6lu06JQHe41zDXgATsW4DNLyZy5nZwONcQBvnfMV6uywJl72BDzM/RYxwdnoqFr
1FPtt3DxCNqnsr0xu8dCzTcuy3fy2Zc7zljls34vtxYn2j9zuThIa3tz2V6leofiBPaq8U8Jc8jJ
Sg8bX+udW/PVsKskVeUWM4U6S2+wJ4eqGiDhofGkngK3mtFaMCcnbT+RSdoNDNxhUHdpcSvXX4Ul
4f4f3OCvfssqZcWMfDQygZ1TDdjXguyToWuW4Eo35ryxQ41VxC4spUzkatmhNK0MaEQx7Jf2VBzH
/XDYsqV8r9/xalarSF1GsVjKGJHc1HxYQScTanW0OCTbh53aEjYTiCLl/UwtWwnBi3082d/8pI8O
yCpaG1HVxGHFAYmPPo3zU4NgSv3Q3s0HzUNBRL5Rrgyw+eW+hXYZw9C2rTvlEQEGmha1LZwlb7tt
uLXXV9G8apGsb6TlyrRONNbtelScVh7tQXosLZzEJ4qAZrdVYFm2z9uVUJXFv1NW0Wrj319c1LIZ
+qVYFMLvLk0JDjDcJaQIxj481HvruFW7fa+IwYf/M97qDumFSjQrw/QXCEphi8p9SWcWUMgi+5Pq
4A4x3jqlh/Eq9La0f/7Dffln7FUQjvu+KeuYTbeYXgt2t19IV+1JO4Go2kvHj/fYW+YAmdiLma45
csDMW9HXk/QG4pV0Gsc7Ld2JHmbQx+mmApuRObm0BxKQhS4Ytnv0/w9bTJD3t9S/J/z7nnjxcfum
bZQ2YbHr5tR3MoIgiNQBdm6VyvMrAM/APfrg4eOJL4Higx21JtEVyBqr/sC8x9bEzgkZivnHxyOs
JNh+l1VeLe0qVulaIbZDybwW6omf7+djBIrlkC36UdFVf0IGT0b0DNC8MHKIfe/j8bdmuApeZqJp
UyAvM1QRBo1kOx02RlhO3UdruIpPPf58qdYxQlUVTlRxBffHvu+cQLiJxE8fz2Zrk6wigDjKgyGm
LCYOLZ4hdTspT/YBAO3e7K7iokJUOnYydeOhsszgoxmu4gBiw1EOhSO9mXAaAUZjU+XddQJg8I1m
w9bHWh36QgUBM5Ly32QI/gbN5AjDVrrwfrr172OmrtoMZWeVUYSP7k2/Cw7GRXAa5WMLhbq5GQ55
txVXNiL2G9nFXqfIs4xmjvoep7sm/db1Eth3lMAjVMSl2pZRFUYhxE2qk6z8CuZxY3v+h4fWnxkv
ycSLwGIGRiNMMr+hO6EQdAhO+UVxjC+2U9n/kCj8GWmV/vgzeosS2mA34SW6QLeLOMF8bey7W5QN
3Y8Pwn94tP4ZaxVWwICWfggB6UZGgA6sJ4osNoC1Q4dysSunu9lrgSxuVm3fPey/falERUGAarVD
LSEU9TFgimiDHXo9sGe1c7iq7RLS3lxuFaXfPe9/hlvfS6Hf+fJYMJxk3MC4cvTg5KvPsxh7yRw4
AKxhe7T/k0P4YsxVHi/4cA1yFc5RjdRao/D0Qih04+stp+xNRHkxxmpParWBOvsSMxdGg3UxHsRj
cTT/Ozf7uycQc1x4iBb+VmsEjdGVXeILRX6j/D/SvmzJbRzY8osYAe7EK1dJVVpqdZVfGLXY3ECC
+/b1c1g9c62CFWJP34juFzvCKYBAZiIzzzlFEvT1vFVC9aFCXYPK3a8KiBcJNCQMCB4Wla4UEi9X
dXfs2cp5vXhuKNANYPAAYlZEOJRtq0ZzkhVHSX6OZMMdyWhPeO3Wo3I/dWul34v5DEa+IUSso6rz
F84hobrRRsaQH8uXpHIYOK1qyGY66amxwRYTQCVFBu+pq9Z29khuSwcTocHKJ750dM9/ghAWCcp3
fMSw5bHqn4Yo2tIyB0kYlOB543V4fJlpe1NEh1h+Vwo8YSkeS+zRbDIIWM63TIp9rX0wmsGZubTy
05aQLx6+81+2fKszh2h0DaNVgs2JwvEpMy27UrWnqtdXDvmlYHZuRoiakQXRv7ZkBXz/pos1t5T/
y+DKAuZFHRFTrn8TSgwyervc1HIEM21H0LHIAutWRidb9tCz2K6F5y/vJuzcuT3RHXEtiUo5H+bj
GGlQQZ2RkOp2lg57aB24CiebGTolsv429DLGmvRbsJfZ0O+1efxrNH71NHWaCChEiBfM0DGvpict
PhTFz0X6aS4gWalJQdhaB9kEuX3egYUJMzErx/KCP/i2BMG7xRHy6SnW8yNSa7atwb4LXhPJ01wZ
tWsPY1+roerrWXZt1wRnJ/M0UqRGyY/cA/f9jm6lTf5DtZUdxo53BHhk2zjSIPaNx8irN/QAqnx/
ebQ2P4qn5H1l/cvhvvZjhBgdR/Kka1U/QyBvDtR2BGfk9FQa9InJk92T1wWlKS3ihAuzXfg+g4Jz
NgjqKc1JnkcHDm7DgNe7/qvUtV8lRPPeoNKCmsqPjUFcBSylJQMldvs81r2Tq2h8WqdQjXbRVJ4A
Q7EnFpQNXXRnTQyKFJq+mWnvQWPiUFWt35Sv9SAF6WC4LWYq2PCUW8luysePGMqtKq1siSY3+Tj7
ED6046k+9IzfYRJ9U7DypmyNwDKtlRWuLVB4hgA0RdQxxLGDdDowz0PQyP09h1KvdYyhyHJ9Oy/k
65aFKAO19EUEQERBqYlRE63N8yNRoBJK+mAyACdQwO2qx/8hn/5mS/ByUAWf9ESB6EVtWb/Gugno
Mh1E25u+wew4eORTEBqYBLW226n7dX2dysXLfLZQIRtDdpiXbVwWR42MAFKDSBRMirlpeo2S+Fxt
NhKQ0oYKmlILkjYW5j2IEdREPYThMR7Bi2je5EUJCr5DD763PIPyJSg5aXerZ8rKAZAvRJ2zjUI+
8j3qDFmnGTyD7yzNdj8P/R1oOKEpwx0ZQOECNNxWvNHYfdu24DR8mQYZaHZz16GwVPUr/Y9LxZVv
v0VwgtAPGspJxr61/uBNXuYhATsB9I0SGnBF2+tfadWa4P+4ImeyjOt2HJsiAOuML+fWLjWzLegx
edQ4PfHrDm+9kW46I/kZymujZdfvg0oEn6exCK1VjuWGKrcb5YXBzUGpLO1XLsOFlOfbtgpeLCwp
Q2Yz5ke2bbdVYGz1wPDJZg0wsXaSBF+itAAjU46TNOnGppaeuKqcJrldcSJrVoT8TYYGTMdrWAmz
6ihNN1lj3VKyMj98KVH9tmWL3zzLxQqiNEWhVgUeAj1Gb2NH8pfNkzeSsyAvFHdh1UNt9V90Xuji
mv4Khf/jPdAA/W670eIMMm91cayj+Katf84hhn7BL9yDqBItUUczE8jEaDZYU20pgZa5pW1oDQaI
E8rRNvpTtjpDUmKRZjPkwCjB1xD/NGYT4i4Q+G6PhO1ofSPTfV1KoC4w7LQ9Tkvu06Ze3r2CuhUq
U5CAZ/m9JSe+BWGIgf+ACqldVhs1K5xq3gER5tJMegCx/aZEI65rll5dZKOHb/PiXSKI0mxyaP/W
4/fkeb2RogrRWgFN7e04qj4voaNlPU8z8MWgQxwzCCllr0WXuIYBfIb0axzfjAySg8ACt+PsWZBS
4lm8zVuIfWevSaMDlkQeirF1lWE/apGn6ZJnTCcLJMNxvlXmygcg2DMrgNFT6AlM4O2WLeDc5Lu0
BGwMmyeDpVMKZfDuZyuH9JJXpYhykMwjoDHSxCk/qZ/ZmFkaOy7KFhAAk44TUITQGgflv5c9Rs7w
dXS8FZd24XJ8Mytcjp5wXDhdZcdo8krdMUow49rLRHUVSB6hO7wzJ5e7ibtW97hwZr8ZFu5LA3pu
vRtMdiREsnMQJpRR6dWQraoM8IhCFC2qV5zapZHjbyaFa0Ii1ZIKGWsddsNv3V+u5nSSg/RNg28L
nf9Q4vxmTojpoPzPDIPAXEFHt+Lxvi1qD/S9fsOgIRHnEHskfjW2K590kScVvcGieYq5VDADaIZI
fGYAc6lmfTLcm+nPLj3JILycrNanoEZPubHJeu41yR3AjaUNxNxjmhVPhaW+dI35mrcTflkNPDTQ
KgT8xc0o7a0RnH5jXv9sW1TvJx4+low7pNaes/KhivoPzMHc5CAKJtluHl674lNPP6pyP2enqY5W
PqJwbBaUG9T8NEJ1YHsUQ6TZ5LUJYfvOUO7Hlt8O0OiS6V1sgAocJCTSyA4gWFmxKEb9v0wKwTAH
viFVuk4+/qNPAVA8lAUhHA9sjQ+i7TUh9wuf71sgEY5NkUWqZEokP0I33WvnBl6rAeu47ix5/vXb
L8hjfrU0IFkMeZGlmLPwfX4PHF2mFhOndX4seiUAT8xJp5hGVEz5nhmLAG3yOGTDnTIwB1MPtjGR
+6kBqzrE1zICTlxFnzdKDXrgav4E7PM1YdlNxzOQjDVor8YuTVOQuq6hni8mJ2c/WsjCtCwxsqmN
kSsH0aZBpWCZbEx3a9CWS+3ab5sjJFupyYaBxfl8bOXILjVI6Emg85+T92I090P4mxe132bTKe6L
3WjRfU5bPZC6+EUHtTvS+UV0MHY7FKySbnDaIQfqtQRZRAZOAwDvHxIQp6toD8T8neu5DZoDe2yP
IfixB5k717+0cG2WAa1vaxHOcDaWg5RnxXyU5sKJsmLHycuYyuiB8J0KEiATBM7XLS7/4l85ydlX
WgLPWT4U6lmrxfJikfm9BTb7MF5p5lwaC/22KDF28ThjbGqhIpEHqkZ2mEK1pRSD25jUmDqnQ2Yi
g7AD9eVOpkcrXcZOTBu09GS0AryabHPKbxMavlaT8pmjNhwizP/vdkGIcqRU53rSkhzpUmjPGfhg
Xq8buBC/v+3B8uHPtnmO06GVCj5Dw+KpS8ctZ7cY+llhCLkUOb9ZEXxSboQdZyF2Wtuj1LQFP4ir
e40P3dwlN1gdmL7Ufzm3JwJvjU4bLbnHqhYUJ2aCuiAPOr9+607/gsz2Qgn/mzHBCVpWD6nZ5Rgt
/mTac8An553mF3drIl4r3+or0Jx9K8JzuZ5IgjQ9uzUhiKdBO7FghXv9RFxqk2E9i+65blkWaAO+
HwmjN7lWaQZSOnBRWykaAhQaCROHSOqWGeDq6Rf2/ROz1lj1wKt58dL/MS245ixT5WGGislR73XX
kt80E8RaUv5zUl+tzHCG3oIiJ30sYhIMOUZvWA19zNbvmo0Fzge0AYIugzBCDHWZwBpBUyBBLGTL
lIMORoZwQ9ljB5kd0Fw4Rg/hTqXb0Pa1z4p9xCJbMlEcGsZ8V0SSPTbpifHmDZIdTq1pvxOu3Bsj
u0mUZkti5mkcAt9p7adEBi1FegI15wMNOzdBA5Pi76xY9+ZMCdLmddTv03C+oRYQTxp9r/vnCEPU
RmUFvK6cEtR/aTk7es+cRK62kpVtdI5uENj9CxPAL8z2lNDOBCK/TDFygSfTQLtNUk9YJC4QnQ6E
8G0yvsTl7IIGv8tNtzLSe2mE9rEcBjOk4YduDIwwhI4N2ZPk0yyUgJjUTmLdb5Nim1tQjpWSnd5A
dimrvDTVj4R3AU+UIKMgqVQflBEgyaLwrbZ8kDRlH4HNv2PPyqDvVRVkHkTBX6fbMpkh+6Jvh8TY
NuBDZDkGpSWnH6lDijaI48yR+Eeq3szRngwgJDR9Nf9EGICoRuuYUrUh2euY/iDltsPsHlEnO0sK
LxoUWxogmAIPPYIJP4r7I8juvFopnsfpMULvv2P1j7CLd5NVPo9J6Fc5HpjXb8bibM9C0l+JnBCS
zMow4662lHtJnn1rQlGtSpwJcwYV7spq2UEcOvrLnBCeqClFDLmscs8bqJgB9s5zaJJgR+N2LO20
aHyonECq+RU6NHX8Qmnvs55uKgU6HmoR7UxtjcXloh+H4ryJGi0BrZTYvEv7tNdpjUeXEli7wgX6
xckcTEi7mLtyEnctU1u1J0SnKAdgT6/QMPgqitxC+3gz2sADoJpUHZNVjO6l1Pl8eUKYimd4PmnC
8ph2iwSHWZmXtvcTL26vH6RLeCKQAv/PPn79/Zknn/F6NeqRsuMMV5MkyTGyoPStkjp2aysdPgf9
syXW5GqZ9E7nXZegJ5RWpzL7WOQxSh4vZQVySmmougXBO4yVdtOuJR/iy+Ur6zv/mUIkyPEoK+rE
wrwjtqSF8kdb4piPOaZrQ+CQJj13M0wZThUPRknzmpwbUEsr1qr4F2tj579DCAvTFILMt8AxYPBz
6Enb5I3edE/QlYdSM8A7zWN9T3+rb+WOP2QPqw3cS3GXgmRIAUYBg9tiaWXoIlrRaM5x6k0wbTUb
Y1eeMg9T84HS2dkWQ3EcalvBWry/NNqBpjUaGOANNjSAVL5H4jTNw0kpsP+xiqLgiKJg99RvwnoH
XVyH3GZu5ELW5frZvLzZf4xSoTxvzlMBYRycTQLmPkQ/DHBVb4s6X+RBnfSU3+aKzdFFeUlOKdjk
4hW10IubfWZeOHMpePNi3sM8HiTgL4WmSLaNmbLynrk0jHe+tVQ4UsUoj6ATwdbi/Br47/fCcR1u
9QP6n3dYHr2jqLm2TulY9120EkguX6yzRQpPQ6kPVTJ0X35UC4DNx/wqeU1upaDYRb680uRY21Hh
7aZzS5KNGDtq1O9VdByUxE7rt+un5lLidnZS6fIbzhzakCh63FIsCCxiLahDylXaxsux4GzPhHDY
QwMtUgssY5mDnd0hYG7sQmPdk515X+5XmzVr2yY8veaK8LY1cEJG+dY8LhV56Ei5OlSRjvEbgS5G
6ayzRKwZFQJekWilWqN7cmza96l6GgH8atKVd++aDcGrEKIpALfhW/XNC+H33MKowcP143D5Y4Eo
3ySoR/8thT4nE5h1e1SjB6ivR5sMGB9QgZ9Qt/SVTejRlYB62VOe2RP2rZ1D9CUarCndAqnysTwx
uUMdpIFg5d0qyxvTW1nixW08MylsY17T2epTHY4qkF4Kl0GZ0jH3C4NB7ZSazRwkaSsmF7dwloD+
E4//mDQE16zEeD/oCVapH80X0583mQOCtqPio7jnUnetgnWpp2CBhPb/fUVD8MU66bVZ1bBEa2/o
docogNnzAISx5WbGAHqH4cnsqK+4KzHv/WuVgmsmCPRDU+P9CSwkuGMXViIQMO6SwETipzxg6P+W
4PKtar9f8GHf6u3CajN1HjjexMjln0cXnbfYrvZgwD4Zx+xRBQFS7E2rwIILh+ibTWGtqqWmrNJx
T6y9dOwMSKrQH+MGj6UPlE5vu5N2E/nVf6jGfDMqRJ9uGgu1jWBU2iCh2izwbuuWv6CFhbHz/Eez
pkawHEvh2H6zJwSg0KzNUYd87LFt7girwcPO4q3SgHINTSoQPkpK8US06Dama3IPlz7pWStDzGX0
MEZiFUbDfQrpxaGRbYP9/6cr580SKhwaqNQ1jE/xcK8OzKvNuy4ubJW/X7/4XzCm7zuoE6h2obNn
Ae5CRNWKuJJoH0FZ835oTKfFsG1dVz54ol+yPv2kY1RADS6F9uCieavlyo3REVeLP405dxot/WCk
eFPUCY1VsN2jwaEm2WaEZGQdocqszPwmI1aQE/k1rbq3bigxGwnSngb3j6ASb4C0E8itSD0MueJE
0SPr66PFDlMByhgIEEeonkvlDW+aJ4y5wdUnyS1RqwPYNzJXa+c7jHDIdjmDM3FIsTty6kRjtWNT
tue9tk168O7L5castV8UKGul/1Tq4Sax6iBRQcleVvdouz2ypICMaH1Xpz+YVKK+AmFPUnWY6mmh
9Dhb0LtEFydSIevbrgTML9zv2fYvL3FFhuKbYRjodvxFzirFE/hToLBwzGpoYob5fkyT54oNDtPU
Y53wnaIwDD3zyfDMDPhINKDZolSq/0ii+wYt8gKUFXKTOJ2UQqFSg3QLcXr9LhteY167RjTbRgGy
NUJtDrJivPRUhnbB9CFXp1p/m2pvik7WsK9wuFj5PqoMirb9XldGp9TLR7S00PAenUoCri89hM1W
G14LTIdRcDgqT1EIrkHlgBAZoOHim2yhvI8OBgpA+YAH/IwpSf2ljsNNEoOeBXq00H5aCV0iwvuf
LVxUtzX8b2El3xNEPrW80kdFPaoTsO9QrsFwWRRmG/Aj7sMI2qv4ZXxkNuPMlxVHHbhr9oEWZo98
Qv1d/WXmyyxcc5gwkxAP4QeF1AG0uK9fNDExF3+mWDjWaxlsoxF+ptTfQFsZ/PLUg8KGhlo/ngOx
t/q2XPzDX0frz758VbLPEuc2bSW961r1OJh0n1oUw083vcXtLOZQGwVktfptlLcx+xE3a8/qL+93
zbYQfFhbRHLCGvVYmMoL9FncPr9Vh9g1M1AfJtlurMrKjevh1ZKzjaZzULuOmFIqG/KhTI/WMBeY
0zKBzJemxJ1SMCBEqon6DAFJc7ZogHeP4IbYTWB7JSFo1h9zUvt9Wb/z6j6WmFdWt/kE8Vp5ADqW
zHbKLOYq8rCRzIB0O5ZiBlrn8y28wcBuyyHbp9E9mR+Yaj5IKdKQxixsTc4fp0Ex7RC0frO0NYd3
BslVtXjmw6+xOfVV4WvGXT/9jDn03PtHE7Kf+TOqr0X8COXSpa02mZ2dai86ILItvFFLwVJudRBB
h5JaCGc749rh1gzoUaet4hQdSGZU8lLVHHO/3e2ol7YegxxPwQRd7qUysY0wX8k3LxQfdc1cQgAA
ehRu6PsFImrXFKEKBRM2hgHkf8epdAkaqU2hb7NRC1YugpCYLBfhmzkhZkMucsx4igA9OOYxfaze
UOpcxA+gLvvRF2iYLhjTZrNiVYjXf1ldftXZbegwSpMkEpeOKsUQrlQ/6qXq6uFtFQOXBAWWUgX8
O2udydBdaLbaE2RFeK9vlCn2r/+US9t9Tpws/BKtDPtc1bD+3jDAwnGKpqd2aGwG9SYpTFe+rdhy
+Vr3uTXhbcsN1lrNDGsq7yEB29jKkHoquKf1GW2EKfXi5qZSUj+Nh5Vs+68dN2RlwYOglgtJAIiD
ft9xU2rpmEYjOZR9EqgmDnGn3l3fyjUTwlHS+kHXwS9BDpr0YOgnM0tXgov4+kNy+X0RwseSjULt
s2ggh6VM3D4WfWC8VfvQVffGR2jraDkGa2+jtUUJX6wi8QQoOMSjI+B/IZ4dYoD++rb9dQKFRS1/
f3YX5rIgBYa5yWGSooUXwoXYzqYpfpojeCqn5+vG/g58gjXhAZ2YjcIGCOtgCwdvQQJEP9ub2ltk
JEFjs/ruWULLt9AjmBPSgU6SFdIhSz1ogfZ7Qs8UkGYbFFrcboPIXQOPLT/+ijUxqg9KZ0EtGYsz
wA1hhel7MsSY1YP0h9RDNWgnobW/sp/LkbtmUngXdGDBrDG+Tw41sNI5AL86Hs8Y6fDKmxaNwW3Y
YZjz39BorBybrw99dmzQVEiTdjmYHFAuSUVcnD4UE/qVmMHKPq6vcvlK1xYpOI+hSXQ1TuE8ABXz
QLARlCEEy9PpqMyZG+rpLh+sDQdd2nWza0sUHArIofK4LmG27tNTVYe2IkWv1HiI6A8M11+3tXLP
v0okZ9tZNIWVkhEHlde/qLbTIClw3cDa2RQcCUbikIKFOCjqfIqt6qbuKqcJp5+TeZTUz6h4vG5u
bT2CV6khMJRPI8ylJfFaFTO90YorWTv5gicZS4XNdMLX6XX5UEQjZmn4iw5VhesLEUuMotP/6mOc
fRm9bIdWHWAnlDFH1VtOpFGvHz+6AYPFaKprvelSDQCi9ATXhoQy9jv2H3YT87Yy6MNkTMOJ+JKy
rVuly/EbUJx2QDQJXtOV4yE2Kr6WeW5C2E4plVuzk5fthPq8qnIXFIeOBqZsaXyOI8WhUwfo611U
LgSuo74vMChEG+VeA7Ww0s2vdSFhMLf28VT9L1/g/KcJTrxWoyrJGX7aEDtlaNcy+Eisren0v03L
ae+JLb2uTf1eDPV/bELqES7p7KvXPSQ/tOwr1Mu+AYWhFkpyltt+QdaKBTiyT/er4eqSozu3Knrz
Tm0STrDSDLKSFfFbkETQAhoQxUaK7wxohRgLg1sYPxQQdbOmUxLe5VMFrgzutagaRmB71cxFTm/l
si3eQfTA5z9sibNn29F0pAasHj9MxcO/RL2wRtGnciaWbFeu25ol0ddX+hSHyfKxkSCkqtuiWOhz
1GT72jdQdcns/lfoTaCJX3P3f2fHSBbOF7n4tLNFhiVXE31xkaXEbLkEyU91J2EqpJ5vwmrDhxc5
SZyxz1eWfMlVnpsVskqqJF1XLkcNo+SONp+oFbvXN/VSIDu3sOz52cJaykkcLa5y1j76cYQYzTI+
D12ZfDpQoIOvWxML6//XlZiQI4PaBwSNhQVFtaTFJSPwVuigjdtFcz0LUAEKwe+ePaZ27RDcWWR7
wYrhSyEBfHqLMKCKwWtRRgW+iciVNDRf2AR+P4Nj832ZHAFrh4PeK7jMCjvz11L0izntuVnBdcpx
Khc0Js1xof2MMLQGGbSvLPNl3K8Pj4jdkq/tPTcnuMM8NVhl5DP4M3BDyOxpra9VcIkSZr0HKM47
zHLj0fsX446XztGZZbEv1CLcmgNEdWGZgFEGdDn9cbma4YMMWr1xD2xd/KsGuM5Z9YyX3MK5acEz
MiVXk0HRlz2ePAVKAQ+R14NivuF2HPlLgmt4xTY7rp6p5R8WPd+5YcHzzWmnYPocH3eZuqyPsZs5
C5N1eyCbNdV7dW1/Bd830ZoDeiRjkRwlwHnE5N2D1nLQBN7kw2s2p5te566eF044U4BvMs+KiC8p
GyXLIev+pOfQkGeuRVjQ5T9r0jgtHiJc/yGV3E7Mz6nHAGLtcj099EPr6QAtgZ4uaY4c9Xx1xjRC
DJV7o9xmkAhb8UFfPC/XNlLwrp1sdPGg9s1RNe+7NHGgefQcKdGn1T+yVHeU9JcCeO6Q8k09Jb4B
oViQbnAl2ahgcklobk9JZrN0cq3yMS9Dp7ceZYqRv/wuie/Deilh+vr0HE0PTQa0A0+9hCfbuNL8
WZICvN2BaRlBt7QD7xTGip7DKnVqKctXnJAldKH+uZ4GlWWouqCEL/IMK0jjJaJLzTG1DG/uwdnc
cF/nQLn2pR/Tz6E4JnRHpG0XvTATo1et00W5n+qaF4ZmIKMCZUZujClOiePlqCnBPEkbLepuKjXy
9KTzRzI5kQ4N2uElagCxjSBDxsutPmbBxCGdrJfuQEYfUsgeQYBOpQAgB0dXNozkHijzHMsEpVuK
QujyixT8Bgl0FBZEbjt5U8uFY9C9hUHLbNzTnh0Ae3YjPfe0PHQKTXEbHBITBH+g64YW9Gi5RAeK
ML2PueRZ9LZIzE2du8V7DxrbieCNljgAC7jMIjhjGOljZN/M5WeqapVHk9XocymcWqaCVgr4xSyq
C5mbORhhpphozui2+jFb2wV7sUQeTNpHsTd75W59NvvSxYXsLeyBGAIimIJLnrucoWEOtGGLh/4w
BoiJ3jxbN9BztU3w5KzEueWfu3aVhADbJGBfqZTxnwiQz1B6qn51UAQHGs+W37NgdCw73WD+BvrD
qg85obUe9toPEBKK2ppBQip1zZGC42uGiLIyW7ullVDq1XGoU1eZn6Vhrb+7uL9ry16+wlkaow1L
eI/hQRqvhbzo/TIqZnrt7xL32TY2AHSuvDzEfqgYag0hsistjTK91+CQM2AO9cgZm+cJjSUdKFP9
F6SaJf4L7EQ2kDVglwej8susPtfdA8F9I+2+BjJ/NOB6I4qPA8dM30LELh2lPMYPcQp6ZVCrQ3kw
kYkDDIoHKIpLlVeA+jtITuKF1WaIq3rlZdXscdTDLRVSf72fTk9J+xRxkC8apxzi3JhWtzG9CR12
5mTDAOrA1GljSGpr4IwMhvie0XeM+zjqAnvVAGSkrWexxJXwb9cNd43+BvwToL0rfG4U2xSK4cUc
31vFC6EgCG5bUJG1zIK2dn+3cphXkjZRaUA2kmxsCYJe4xE0VW3VBWGOgx7mMovh8G3hQfx07QCv
5Wym4CX6Zgy1LkE+sZDkVQ2QG5LX+e1zaFs/EnftIIlAEfEgiVgHUx90aGMr/2QR8QuUt9zBrw/N
w/po18WCxVnGIoorgQYoH3llIgBtc9yRxkYjPkDYtFsHaff6s2klQxKhjqAej6FyBmdQ3AKb6+cB
RnedaovpHWd1UnXFBYg8rHrDQI/ZLhkSnhblK6aEQ5fZ+dby6yckN6uLU5SV4ymGc63QakDmsToG
rHWf3JpjuAvLEBTh1GWztQmNEbB0Paz3WYgnlUnMZeThdznOGrQ4ASCnA/p0U9f+6kG0bvOo35sx
5pepak6nRhs/oah7S5L0LZHH3iVWDdR6qGDi1VChUZMUr3lkgTsFspWPrC0Biw01FljNeCyVAbCM
9KOcmZM3pq/PqQvkrkPrEM3PR2hpgl9yo0rPFN6nCj9qiTrGODhKiOuNzVP1oJwkeJNPs5KAvC1Q
UIBwL+GRAyor2ywAiUgbWzbxZ+NHRuugYKA/RdM1DUtHzp7zrnNmDCdYIEjuQ+QG42EaLIxlgoSu
ghtSvba8S0PipDmM53aJcQpokhrWTqLMjkDeGkuf3LyX2X22sDdWEOWQbupmDAot9JHF2EUZ27Qy
vTiTkPiEngYdvlSrvSKWnHgEswQQ79qrOclAL0IExdzV6i9F/6yrJ8oIWqnQkJy2RqoELfB0TY/B
lYQGw9xtrA6pbzk6ORKVNOt/JoyCFQQMiArb8P4Gt9Wlo9MrsW2R0iv0Oz2WnvUcb405B/hxF0e/
2sKEOloNamgwmuWdXc2dzelGS7YF6ex+Nn0w+DwreSDlO6uHGEQ9u12GSYoCLes2Sl4VEP1Y2cMA
8qax+pFK1DVoWzpcV/dpjB0dH6j+QNE1BlrYVKrKzRst8mn0WZMT8h9MZgCBP7zVrPaj7sVKlU1S
UTvkUC1u7jPUSSQGTewwtbMo9Sz9JuaBCpY1/hbOe1I/Uh38o6AO0MenMmf2TPdSeVDS2ut1PCXH
h6TbduDy0SAljvZ35Yz0cyy1lylvHtSIvbDxUMXzMeGHTGsPPN1JCGMhBzqoDw/QlveKtLplzbRL
JeYOfB9nnZvPyZMOGAtlnx371VbkKGnt4/VwsnJdxRn60iCEDRw5Qpq+8ey5wchLFa4Nti1h/0oi
Ygnpj14ZYRsn8EKtm70pzwubSza5soRCx4LJm3G6ATJ3kBFoNdpMawzma8FLFB2K42pSpwR1jqUC
MD52wBYvmlZS0DwshMzXd3Tl5S3KDfVdmVKZY7Gkf2+M+4ydNOUkJWt7uhJFRAyCUUtwFTXW1KKI
YjwXfhZk2+qxQKFvbUUr2as4radxaB+ATHoJkC0GePvN4Ddo3a7mGCtLEmf2THjcBiJBCB3bAtzR
/eZj8qVgCVNrK1qrCYkwgxy8KHovY/decnv2wx2o1TYfSxQm7r+Kw0vV48oNoEucPkvFC0lPpIoj
n1kqQeFvPECwjZoNZtDPep3Z8OKT7k9djwqlA6oOXdmM7ZIihgHgikem4KL1WB7cnPGjcBgQ02uP
rJVUQ4QaaOo08FTDlsoPRqB4+gZa1UH6PDsQRoJK+uqlXjstglPBFFNfSOVXoYm+/JNGQQThRdus
ZzUXmz1nKaLYTzKhTtAOg7Vctt6t7tvZj18WYApmshaY03Z8bkccHFBErxOqXPZefwok4rS3EedK
KmnmcnbAP/25XAzkp4gedg7+FuX+uvtaNbcc5bOjauXhXAHS0aKAx/GW8NKj5pp3g0t/W/46+7UI
9hfLP+L8VNZB0V0dUH7QgiF8aFFlwzxf9YqhTEDojhyyh8WzVrtW7ij1XjdvMvkUOZn7L0qmF+/o
2T4LtyY3WFx0HEWJhakHOtclNrq1kXniuY7vaqyw2IqArr9WLlQldAo9etJg5elWVlCtc3rMrNoY
Npe4Xb4mnuThjzwVA6yzY9RuQ7D9q327i7f2bNHCLcJg4JxlyVf1Z/BQi19Ol2ZD+vERXxtV4lXP
u7bLQlGi7pjRACzfQstH+qB4/SBhc9pn8IECtrO6vIvB+Gx5QkEC80dhxwpY633A4rNnYym9YGAO
xfAN6LtQCGB23GAUyWar0tiXH7FnxoUqV5+kHdU4bhLZ1Y8MGFnqLSqoS9Kx1ou7mMb9MSU+z/NQ
Ubmi4exW7IEX4XuVy5gridcqShcDy5mZxSef+QZU1JOijLL2aNIGDyhr0w+nmYAhSNEPkAcAKMog
QRIXbyB98uvG2OgJ2aR0upnbwf3f+Snx2d7yvlStxXFAdSMADnKTBwsCGdqV/+Jdu+YVxUd7WKK0
Fbb4ll9NJOOLuaJ3ZgeCwYtz0Lcrq7v4Qf+EcFO4l1Ya9RWjtDnmlew1YA/vlBhKYm9px90MowNy
WeK5HELTI7UrCfv9pOSmrwynaVZWxuz/nhFHn/cs+pnClW01bSoKqK+Dzs9txp8WRoKV9mRW8qNp
7iTMqiQzmA3QNwjfy6S86bLYGZRntdKcCJPC4XgTl7cMbLbZLDtJfKDrAKyLTuVst4RrzvOJcQhu
LuUiuQt0yFXjszx2bv8cKna9KtlwcdrhfEeEmz0lkyKpEzJV6I74kONavGbng06LuIjJ/oAbvprv
XKqZn9n8P6R913LjOtPtE7GKJBhvGSXZlpzD3KA8wcw58+nPgmf/2zKsLcz5pmpuxy2AjUaje/Va
732Uo7NHIq2dUvPdJgmKylfifY6kHzTHXjOGLIuEThcKEKqndq4IASxwR16UuK2B9l8okrtFkt22
vysl9iwVkeWJel68CPGq1Ill5MizwM1nZJjjINSJFht8ZvdScWckbxF6KpINbPqIyVwQWJQoEEzT
Zu4hvR6vnqxoKKKg7ADOiQoXS3avKFeVepjnh3ydAD9qPcnIAPeQPGJkXh4nV8oA5l299efc9oe8
ciQNzwA8vlfLBMJ8lLwEt0QjacJZ45Ox9MNned1jo5qNEnxgv0tzvXkbP7M6LprvkI6FYWi6ihNZ
7eR9eGSUz3E0I83VGk+5tdnkc90GaoomRH85ocatTbscgaaiHeZ1JEcfQBcH9pVacSwpqPunWqae
XA9uBc0CDb3dBQB98jRI33v7G22QNOXPHTpwU/wmo6HYx5D8it6U4imttgq13CoZXEm5lwAgN9TS
7erLLM49nFlbjT2S7iJFcRQN4+UPpiVSTtVP+e9Rw4k/PBMe/9EwWOp+Wqw7NEb8CWU623jrmh9V
J4W1NdV+Wk3SW5Eu9r1mLvTZLGi+GYoegyYLdLowEWHvkCuF4OZB0UZy0rkPG7QOKN5UdW/WLm2l
3ZK2mziWDyOUakYTzwMFiEt7hopcadWoe4LKyi2ydA1GaWg2hpxcRbTsQZSp3BV1Ifl0tHwlg+ZM
Znprh2nVBc2ipULtrp8guDhAbmRRflAKK8pwQcvat2tw1lVooZVsM/XtXEORVySHwPOq87kqfx2B
ibSLmpHCWdGwW+KtUR0y46VD28aSkUutSVBDTCZ9aAbJKe3CVSwMtc2OGk1+hvkAcwI/V1sGA5h9
irzwcmnwe+mSFLbfLOVFGn8vTIhYdvlVP2PGA4hqUbYgyHP5OyxNDaOTWtzfDGOD3t//5bnjI3Gt
J0ncwTjlcdZRqsRdSYsxgIMN+ABcEfVW3ZmVo/5i2HdwqTtN4c7oZYiZ3E9fTEdWuYtJrUokfj2a
6TnIg7xsjyI4VKlsN88dOVjAHHsrb4R4npNB5cMof7iiiDbLYsA50q2aO2AzhKdXIdDwmPXGoCNA
NimEOmf/D9Z7sghwZJpLSDWNKmo6Y73RnobLnoF6NODV51dxOn+6s3Fki3sYj5NkE8CqkWOPaD4M
YMmtN10xHTCgjJEk0K7g5tDAFGVmr5luPkrNXVTHm0kF/el4DXaeYDK3g/mrTlFmH5Vwtm+maLxM
cScVcoI/Z4lmZUTewF8xIB+XMjoiiWQMlwOagwjJ4byp/fxVAfxoGiGrIZy/P3mvHW0Td8VUehY1
MzAP789oojrQaGFv2Qa6ZBSve7zd/+BVyfz6S33tyCg7jUfJkWElMzEnfJveK7dG4S2v2i+m7sPe
78Yz1MpDpQBrCLrgwR/UlwXBha9v18asAw2MJbPqHh7wAKNXN3TLaszd6AJE9weeL7LJJeXSUhJd
q/FtmU35US09tsskpM/96mDGVAyk41lFf18CH0iR90viaJOXadW7kY3xJo+gZkEfB0AJH32hn10G
l14PepAHFFteWm6bP5mFL62b5n4wN6BE89tfQqjZyYz44/fwYh+maQ2qYWDbUalCExCd8HVjeHrY
bgxHgSwwpP/8zeIIiwonPfzILhd0Zm2qQYAHu1KDy2T1oC+JYX28yUIkFc0WLi7ETJ7soByZ5GJP
1CurGkXwb8kcX9b+whzVh7IwXbOxXA3U9PkkmJ8/eaCODDL3O/rWY0qNJrfwrScbDMpxWKy1l4BH
doaSYqvdFupek7+ff/OKtpULHOBJNfXMgMmB1K9NV15AGt47b+J0r/9oWVycmOhIcyiwsnoQiACn
3NEDsrEgyDXNF39G4q6ePKhHJrmXfC5V2hTN7yanRyRMJgbLUf633exyVR3VB29cUPtm6+C9nFqe
tCsC4BVRehO9IEX7y0WMSleTtCjgQ6OBE1Jd1cCTnd9ekZdyOc+QpvPUEViQyx9JA/oA42WcngCB
v1ZA0zg38va8vdNVmaO95dIdjO1HKaRD2OdMDIdRZrD7H6rCfzbDdTKn+zD3/nw9OhSVhbl3XYO5
Mpke5WS9Iev9tN4KFnUSEHlkhQsvEJoxwLkAK10bBbNZeR1y7jJ/0M3AhkqyZV1GsnUrGaNgpOok
nv8ICahxQSapKzy/tfd4auwGNKiUsNmCNEcISxEEF40LLmgHL2rBPpsGtk+ZRNvRHjf5AJr4IGmJ
C2rNSCfO+W0VfTsuuqS0SKbShs1Bs57UZNfq6mORl4ITILiSNPYrjjyE1EU1yA1OgKmCE37GkLQZ
3dVjt0+LHRHK6IiscaFFa6O5hiAJyKXL/cLkoVbbmUsNc2qWT6aX8xv4Tn74Jcc68ksuftRLbxdA
bfbAEpmdX+WbPLlVsw3Di0r+6E7WFrP5Gvomkl9RpwFfhN9+SzwREZ1o0VyQSRuKUYYcW6w3mO2a
LuvIvLbocg0REEA8BV4jiJk8wYult8Oqs56QqaTfJKI+trGoEHTKMY9LE9xxj5ZhztIGSqUy8CRD
6dTdD23+df7bnQrMxza4k63NCjhKmfOjaAlk0OQTK7mL4kuUP2r9vll+nDcnWhJ3vu1yME0MG6p7
q4ycVL6MNMzA9Xd/Z4Q70GaZTRZl96qeUrehr2sbavH38zZO5gvHG8ef5zb+J2poYQuJZRX5grJJ
QhutMfBfed3dH/R7T/ncsU3uVE9mOkOTFbuXPWb7aKMwfOeV4TWXOFus9SkuC4rcgzvZAM3+87Kd
jdnT5IPeXY5GiPvabyX5OlI09/y2ivyDO8JrSZsiY5lIzAaFGcpfupgxFn3eykmQx/FGctlBnGla
NWP0c98H8bX9vF7Sx+KmCFlXNRpdMEtrm1goLyCyyqNlUiNpTTun6n5pIRiJOV5nuUrAsyffzW77
iNruuC8CTHPN1+eXeyouHq2WR8+sVqlJPXsirJ3qxwpUUTuwo9nqJmrSe6g+hefNCbyUR9A0MeZ8
pAKbO9MHzMICwSdqFYsscFGEonbaJSOzUN7LuFzIw9+tgAsgOZpa3cq8UIvSw7TGl8py83cWuOix
TEsWSyUsgEVt16kGRkIEazg5O3j81blg0WrpP18dLEyx160+KdzoAhTQh8TtwfzrqkGkYSYWcpui
9/epLO7YNBc1NE2O1P79FDejWw1WkIBqzS4rgOk7TK5IjjFfx5VoXoUtiM9Cjq1ysUNVqtw02bjK
lCiYX8IjroWeaCSHeGUJAoggLNpc/OiVlCoWq3csKvjPSz2UOyWk1WtKpksJ4hqNGfl/4TCKzE9R
o3uwKFDcUvcmuMKL9CGpt39ngEs2dDLIGmXfrMrSO6prV0Yj6Baf90isgcs1CluOxmrAGjo/20vP
0YW+ye/mixagpe5yYqCl+Bu9FQl0sqP0n24Bq1ywsGgs6dAxBaykPKhxDUUz/YYhh89v38kn0r/e
BzNczChUtCtKVhbRi5cWU2FVcmfN0PmUUNmsFZ8QDdoG1U082gLP+I9rhZiWBgoWG+yen18WrV1L
RQ+o1N6+a14pnme/y5u5Qw/V/bAFhYmw6KSePmsfNrngkreZudQdNnVs9Mu87Vx5XLcrWLdAKuap
EDSFlFtYFlATW940+qZHF5VyVwJ0rppQOo8mTxu/q1W7m+riGxkDCAR/HwzTKY0NI0bXFH10miwT
PWNPX4Qfv5qLS32VqnkVY6eUgxHKLogsUYUGWi8wffkHUNxkh3ow6iuiuuDp++rDLheZ+rXW7JyA
jjEuIMdXxc48CU6vaGVcQIJ/d5FUYmUtYO5VdFgHzVswSNaC1zB6Pu/qgm/PjwXqLYXGOnvJluqb
3Ns36WI9EbJLBkHacvrg/rtrOheRDCUihgW6vUM81Hez1u3WpQA3jsApRFa4oERQTkztAVZ6u3yz
FvU118EzJ8w4RZvGRaG2TmK1YpC++Yd0iC7Qu40ush06Yc+gF3ozAigsv2SByPFOAs1s5WMPuajU
RxAwXSB8gV4AwMyhuYl2bKZoftQ2ooki0UZyYajAp2on1mhprelp1UJUU27jRIAzE5wknYs7o5Kb
tcn8vKeLo0zf+vjuvHP/xyX1sWNcjJDkCADpmsVxYD3ZROi35KF39BBYT8bZzAqwGPQTpkzvQhxf
r6kPu1yMqHC7Rw2LTc3iWCEoC19kv3OiG3OvQ62juB8wwoimnLQ1/PMrFoQOnQsdXURHyHniu1lp
GRjWVZw/ZMOwAcN4CqG387ZOIluP/JHnPVCbedZ6VsGcIITmGtnGjEKPzSQRVw+60No2xJmCxcs0
dwCwJrbdIhAhlkRbzcOma3uJ84Yl38tO67+z2nAStouTXE6e0kC79bcGfQX8vaghLogCBhdspKYn
fTwzy4pxK8tpMGCoS22tTT0unmCrT+eo/zoUD5+2uqoi+oqtRgX8FuLBAPCU9+S5Y0POMbjdQS4M
/tDhkqBwIG4JCg7qO0HvUbmz65chM9glIa1qOPcWdvZWsECB4/LkKLSs1JgC0wBfKl4xH2xrfnIb
gwiPtZSTe/BZpF1QgSJb3HQTxDqDC0Mr5OOsaMTq6lV50ht6mQ6YnySv51co2kM+FGlZp4OVuD/Y
YLSc89XPRbBdkQUu6GTL+H9fCW8YW16C3Py7S5yfSW5BUWgb7BLPknpfA+Kp6gcl//FXG8VjnDOl
ttSBHasGVyySq+pno4rQC4Kt+jJ3jMq5FLOPIdvdru4BKrb+7m7jYcuNTZaxZRZSdDdzmnuEPp7f
p5Nuq0JKFYTkqqbxNeuepC2BRhXZgwQQ6IutVP7sBsEFyq6LL/fYhw0+OxxUXZtaVoS3o9xLlnBW
Ab60QDCjv1qg2UrjG9MSDoWfjKtHRrlUMaPx0ukDWxjGMG2oGdsY2EReb3mFDSiiC1oTcCWBvsH2
iqe/2lOdC+lyaU22BZ2TfQGSDpLUAOatDmTgzls5ncgdrZDLH6W8nBOj+CctWT0wQe3KjR2WfhmK
EgLRZrKTcBS6pygZSUkldd/YeNdV83awM0cDtHOuhcqFbHfOeQuXNGplleLth93LL7tH8BWEpj/v
Rt8AD1ESiMqGAvfnk8du6LWlYTm4ZNDrfDBcUmSPaqr5gm918mI6+lZc3I7b1CJxgUXRh2XxqzKU
/QxTJcVzFzLS1Fjd9a/kMQtAfOeeN32yE2cfmeYCulqCbwglRbJPW6/F6FDulNsKo+cgtULBr3bi
R+D97FDaoeBSuLmfeMOT8DSK9pnLKI0xT816xY+wN4Nf3xuurW1/45cL1n8fQ/nJTB2R5AImD847
E59cJo2sWg2d5QMddUgSowgdqslk7EEc8s2eKaCHy8PUvHUSpttfl+ylnn8a03WtbbXOa+JLkrwA
4FyB0yhLAb2YIj9uIq+XM68veowo4JGbO1p11dCtnOoYUmZ0JIgzUuyXHb2susbVCxD6qJEbkbdy
xDgndC3r9WbFDDcQgEWdBV3Ub8cxARIYZxhBOM+urfibmgJjvEL8xjIcVXkCTYo3YM7eGnfrejU3
q1OY+F+HblQcsxmcUrq05wJD9RBpjjcD3fTNZU22k3LdjfgDGGeK21cSH8rpYKh3iqlggB/MhuXg
jl3slFUE2snJbYrBp5Xh6xhqp7YGCqOHOG2d1KxeSPEMbqVowYRbfi8ZBbiJsFMPTdZ6saG4ivld
kW+LFPU6/RDZ6yaG5p2l+CV9yCA5Z4NYUUuMQFM6D892p0M5goAVAGz0zai6kzI6RPsVt5lrY9a0
HgDIyofQSmpXX40NHec9nS2X9tCgnrtswVBBFJ4/Jqcd1NRVS1YM1SKcgxJJbYquBJwBpN1hpkLa
wGq31frrr6zwmJAkUwlRW1ih2rxVloui7bcWvTlv5HT1T/13LRp39c2Drpe1BgYjeVch+61u1gvL
S+9Gh/HmERfEC1IqLGidPmkfRrlLTwLQTSoJMNN2M20nzCaq43xVNLsEnHmSrrtdK/hi/3H/fVjk
7j/k+mSVwQOBZS6PbKYXsAKMgM9X7EF+fktP338fprj7b5BAqtFTtOkyExjleStptVOjWadUD39n
iLnp0UU79NESKyMu2pX8bNpfhUQc1KaJLsodRF+LLfjITiUzB4HcLQYr45/Fa4sOp0e9eqMSp/fj
Te3G30AoBqCmIx4jFRw1jbsLp2Y07LjGGjU7chXSumb5FmeCgVn2R75mER9fjLv1mmWUM2IA6x1n
iFUy0J7pFc3GoBjDSNQbFC2Iix2FLVk41jjVZY162tQ4ualcLCIS6/+4yP9dEp9G0ylZp7TACTMJ
k/GVw358nCMlUEHeUnQP8/CqG5hOTW6WvHNadJOd664MFnS7bB1zbg2mgtPXMW++nXfZk8Bx+yPc
8EVZiK5Lw2oi3FQgyNyWOIjy9je2V9mtvo2sRtRMFHxcPsGWoBvSpBqOoyxLDgUrNTS1fbv5NvU3
a/9yfnmnP+6/DyS+MqQoOTX1Go8XS00uNC3yDNW+l8r/BQ15lKXxZSAVHNiTniJBqiIMREZ35gzx
5n2TXbcWKHDsRRDQ/uOjfSyLC55abWaSpcOe8W0NML8OWRDPwrwJvdOeVx9TquLC8+kg+mGSC6Ja
kxmTzXLg4hHYGBkswKqnFK7m/wZiV+2NVqGgGv1Id6L63smX+kcOzNeFOm21lkWG6Q4sz6o8O1BB
P+8mIgtcQDWNWpontjgZ348aD1QTNCX+41b/2D4ubI4T0qFogoXlBtmUBag6hGu2oAa50H3A+ZS3
6AUTlxfCfoFoZVwkNfXUBHUl7IIw6W7Ai4zhU0w32io7qO244rq3yCAXTqspKXVMwpN9Xcj+uGDQ
fxWUVUR7yVeHFgPSeYkJE2weYsbs5z10Y9+nraBVDoUtsKuVD6KdFPg/Xy6a5Vqhc4a3Jm1W0JR9
W9e3AqI0Y2l4533xJNL5KJjwZSMzorGW11ieeWgvmcQkDeK9hbPFaBNEudHpAv7H4eKn3c2xS4dI
wrrwyttbierq6HVn+X6aMnfN7vsIII9k9EbllfSbZXwi9qsB+RiptA8TZNUsaworZfUbE8QK5zfi
9I7/e2O+V/2PspxG6iWrk5FpjMuMSzl2KgmPMTRbtbYVmDoN/vu4Bd9ZYY5srcU8g5Ybt/PcblLM
NHpIqLb2g/RKdEdxq5/QfBGEHMEt+P5djiy2HQEz8YhbsJztoAFjnjRZXptHrgaGdTV/Pr+Xp1sk
Hwt8T0+OzE11NdQTu3Sh4iXtGlA6/JCRdndXyRXE4yEnHYVR70MiDP82orPzHyf230/5zgxzZB1E
6tSmCbYXXUsMYV714FNOnOKGenhRvilAD0Au7A+C0enr/8Mu96yp4qKRMgN2lVTalHMDtEIE+rOf
5zdX4KjvYyFHq0OJwi4jRv6RLs3WSn/pOUAIowGyYsGkjvArsuB7ZIm2NTAWE46EDgNOZDjgzun2
04yxOwwKuToUYu+TOOzd9Rc48/zzyzwd2T82k232kfFhrXo9ZuexX0t3ll8qXXBJir4WdwunRlkr
kQofNdTOz4df9QSlzVl0e7BvfuZtoXI3MTH1MupZIq6GCWQrNyj8u9hL1Snuoz9wQVHi/17kOto2
Epl9IoO1Za/dGDvjpvFBKXiVdp4GMWvJ74LxrXsBSzSYeve6q31XBI9F0aZy93Fp0WYAyhidLbzs
uz6wpW7Tmk9/5Rr8eF5tV5NKKfa0bVUfPIie0Qg+m8D5CFcVSZdCo2aCZczVcjmp2dYuBBYEG0W4
nDrretr0Hdw7s++U8VoaH5RFYOIkudjRY4tw53dFqWy1aCcjDqJN7Jbe6ki3ebOjXotR3eIeFLtB
cVf+UptQNEshisGEO77ZGsvUHFBw0R0jZCpteqBfRLv8ooBMgRyUPigthUbZZzlz2Ah3pNumW3Mp
g9Fu8qJNGcRe4iath86nHwX/EzDw444j3MmeqQJVJYKTlqHC2eVhs87OTP8uSBEuoe5XsF00KdzE
1MD62YAdlLpDqv9lQqJz3mjGapvXbQ2APlAryHHrYN5AXNMF1cZ7fiuWkWB/8cyn0jnfjJs2p0sG
i82bFcoJ05/zM3eGppPb7tU/EQcRnOl3Jo+jyKhPjVRMjKjBuCK2AwQVRO8wVTy6xaWOCSe/R8tI
mIqIlsl55JT1taksMDrm1rayG6dRKq9MioBI7TZL7ZB232pg04xRQskaFCgWxM0KEUmFaOmcq0IU
qx3bFa6a0NpJ6x+NSBbrP0oE/97WOuenGMppE0zNIOEDoZQ/lT7IiQPJV+8Y+8YrHhPfxFyb7G9+
diFVJYqiYHLMYDrZXIhZ5RZdopquB0pqB0JFTp2B+RcTQTm49lvCBJhlwUH5upGfTXKfsx5W9FAl
VAqreLqCEPg+g/bY+cvtxOPgsw3uY+nqUhZSARvmIbnVQB86OhqItc0d6iBgDRf1/E58us/2uE+n
WpQufQZ7nU8GCK06YF/22bR7/wh+wBaNb7HRE5QXn41yeUKXkzJKmDYHVeyDql4oZrEz1tVZFOiT
11bQ4DM2dHSSrHOXrseDLByAc8pG4lMFzaQBvNcHi0Cp1d4mikegKVGst1IJ5qA6BRdYI+qTfL1a
Pv3gLzlHV5N1eacq20Wb5YoFK3A1u2zkRlSxFHkAn30MI1iDLMbAO7lgs9lCXKZxkl0W6qEBopv/
qbP9eXEsiT0KjYpuSwScp+tB6zK/wcmB5IADocLwvGsLDuyXnGdqzbrSAeAnbQM5hh9pQtwy+r4C
dRH1SVgJQTcn2j6fF8bdMlVsxElG3/lqQad2x1hj1pvZL32IPItqG+zsnwlHXzOetgAukAVZVGHL
GDKIFCzz0hpMiagiy0LAOVNcGMpKSH7NJk5PYXR7pQYynoSaLW9rM75SF1EyfGI24fMuchEphxCi
oapddzDKX6Ul73TZxAAQgYj86ujTBfSZnUmhoZFmAoc5kcF+tszFJmQ64KsfsVAt7F4RncAcbxVg
OWDQnDUEFkF9Nm+ia3Onz568Kb6f91dBtOf7vDIqwW1bpPIhq3+uRut2q/GXwZ5v8kKoWYZcINIg
xv+L+Wp3qnFtrqEdVgGxfNsTZa2icM83fFXZKiqNYEvZoyCyPEjeA9OdO4btJNcs2md3ItiqKKDx
8/+dBeRbRqwV3ddk05ELPEURPRuIIkA+yWUVoHESuI4g1vBMAEMzZuls4+TnLWZCWgdADhdzV55i
UI8RpOWrd95ZThRSP/mqxsWaKSV9lrTY2DEAVaT0Thpj+mOMoVCD/kFrVHQ4+MGdBRXiRO3gno0/
+IuPZoV+ZzZ+fSgyh+m2LAHxjexQqNBq9PIbEZOoIN69MwIeXRpmHUlWyq7wCNJdlXoZUd0tm+4q
A2ZOsLWCy5fvAqvG2CLRg6m2RcVyhiJZgeNBgH8eS7epU0/OlCDTVs/Qf83pJKhpvNcLz4RbjYtC
U9nICYmRxFMoA63F4haVte2yEqyoFwa50RUaVNT06/VnDto+lUKEC9iasUk8mkeBBBSPgsCVKxip
6uYgNc0gXUHcd36TBMGKB2dOtlm3BktNV7sOrVINJl0wgPeu2nhmH/imMurHBql1ez1E6epjvq8z
6K06WbtE1zxw8Q7QvZBAeNe263bRMhnMbBB+lFezCm0D48lVAy5IfVkmtwLRbz0RKEebTm/fESq9
ZI0E4vHSwnCTJC3g9KvSg1XPqVeW821sW+QlzefbJWpv41K71q3qta4YyF/ZFwvYopLMU+mNSW8b
iqqGASUa/ac9PVbD06Q/5cpVNkHYDspUSuxVyG2yaBNNu8L8bpcP0XBnJ7fzcjPSb20teL9/+SpQ
P1NMW4f+nKUYusm5TmSsk5aRmWB0EMueWsdUns9/969xhzPBpdJZNCjSUjMToRWy90J+AV11DPTH
PoRkXIG1Lw/az9Z4Sj5qTt1c2bCWExekIPVWA8uQ4SGTg27JlRb0V6J0WLCFPENsuTatNpULOaSy
4tayBo/xzy9KZEH9nP7WZWeVY7SSQzRAlk9+IIDinrfw9Qbkto1t61GwXCVFWiNtIsDQWOmWcT0w
yu7yEUK6CqpTYho39tU/nVXOIFvzkcEhmWtJTrGmfJug6Jy8Px7kjSil/5KJcma4N7isq50iyXCH
0pCCsr1o1HvT2snmGiaVItpE9h3OrYlLexMb6PBOxSb2nvJ74EfCNQdl5t9jl6KE/ksKwa2NS3sH
UoDbdcIW0h4UZYDBVutNDyWGpQvyCgpuread95IvNypnkAsWE7odMVXh6YVSejEocte+8iv7R5r+
OG9IFDN4jRfwQEWt3uOz9YHy47cuo44Z1uWPBDW+EpV9XhdPXNFXPZULqHMdmLzRs32nJx4an/WW
4UiKX9o22U6goX1rdacuADGuH+NN4dVudBBGL8FJ56ksWhtPlmbAL8mkyR/NW0OjjqSv4GyevJy0
flLmjtU8y8WmyYCYyKACBcZmmUqv5z8AOxa8J+NeIDIAQASPJ+7YVIlhJuhlk0NX7+2YuAsxQLou
zJtOOdSxGe7A5OuYmFqE5TKaTlv3MRvdj7gj6JbRV2IiKNIuK6/OvEXYhD2108emucNTdQvufQkr
LDPgYzHZnYtQe6eO57EF7rQsyZwq0YLTMpaply0bfcGUk97cyq18UctIgBcRu8zJKH5skr9q89aO
BxbFddBcX2W3ncOQkI3XNVfxLdppwqHYry1YHJ0ji3zZKYutculafEEttNd90jk0Cuo76kFBDkAJ
x4BckuVVqgPUAKOHFxYHBR7El6LsuhnikoVcDFz+mB5Z1RzUhhswMwMgrNlOC3JKP7+Jd6LKueCE
EO5OXpq+7Y0YX5cAcJYbvWMbuptk/99ZM7e/3L0MjrMJ28/cFOTuTVQ4ci3owgkOAt+ES/vZHjMF
Fkzo2K+r5rXSz78KJl8KT3meVrEOC/0wOY3+ZHeYJKokwe0rWgcXS8ammRqzhCdOyewVheysibD0
/eWdx30NLmio1TLq/QQbCVRWB0N1jOQ2pzdVBnph4zZpocs6gJOlSS9q7/wefq1xMdOqbGqqapiG
zetoTVah1vpQ4zMd+q3iQB7oioGbcyG88PSRPrLENvooM1Mx6pAm8sA+V5EA2VD6kw0IfE5+lF0I
kdsrZYX2Yu0SqXcsckEjZPH9lYVZC6/QO83FIw+EF8Q9vwHv1QL+SrIsGVN9GO0jBv9+tAtNNZql
LQ96ebBNw5WK1ZuizFMW5Urtrhel9qzytgULLTQN7Go7NhsLQo1TdpEBtW8uj6Z5WCAHKUf5Zh13
RZU4PcoeKH4Mkd+mL6OROQhmLy2IO41VCRY5D9aOieR0jmmkflrS3dSorrwoO+gcXpmpfpHVUQst
wxrJVg7OqTVlCtaTAu2AUd6cX/+JeKMbtqYrCt5ppswP/+RgeVYimscH4MBdGe9WZb4keS8IBqdu
kE9m2Ak4/vi6pM8JM/OP2oukXWKqK9ScwRs0t6LbfCdUvzt1UR59Wf7ZbiVjN7RKXx4Io1NKf9Vx
dOj7+6qs9kk8e8oEZRFV2UBYFAPzSZD1VdBXmY+ZctkxxmqzFn1A5hciKtG9t+PPuJzObUY7W2WS
mV15UDDa0ljz1jLL0utnyobO4pu6aX7GAPzRBmXQKrGcCsLytJTuci256KHRoZCrNm6cAYrs0mA5
OLxxeZdbe8A3tk0XBxpk5rtKA2Ol6QxE3Vja9xr9OqVa3TpPrmsKfSG5vBhKqIoWvmUiPT3vVF9L
dLpOZB0S9LZlEcvkRTBjuzV0CdPFKHxCULkxPOsxHRxVBTKBSQotl6XpGk9y7OivKzgnH0RPmBNe
/ck+F7TTPh+rBpHvYMibNX3p+hu52p5f4wnv+mSCi9m5YQ5NhDGpw5RFvl5eyeltKQHhlLZuk4xg
765Ekepr7vzJIJf3Qd0kG3Q0hQ9rdltOj/FiCb7ae12f88tPFrg0r8LAgG1nETnY8ERbLh2IUEEk
1lmBQGWT+m2HYlS3VZIxLCEGExUvAwY5UnhZAiqbNJiXb9F6N6hXY1o4CZiZByRu/ZKBqa0NIDI8
NEiJ8+xSmcGD2Ni7WKlv0Tz6tkDUYux+abEEYoVuM6a4AdQpceupdDI1vjn/4b52Aj47J/8si8YM
any1pOJ1oO20wjMTJ/MZtYOyGxu3um6u5Y1wDF7gLvwLLNJsugxAhoItV74xoilsMm2TquDu127K
2XDaJQWrEojtq8RtSyj1aYOTdwrElC/ouFcpJrBNSE6kP2iGFMQCRLl6XSTi5gr1jHhXQofC1lEi
Ckplm5PvmBeXujuruUlkCLrbPcZabN9SVNfUL6TlZ96jFZHdYuB00yDl6G1oEMk3c/mD9r3D9ODr
BZIT5/edHYgz3sXzGw46wNbExrYXtHMLiMb2UHRR2mAxfxXD29/Z4tJbmUZxhhEq9ZB227FEHXr5
mbWHtgJLyvR43pQo1vHaoKoct52c4MsyIZT+OvOjW9mnGXAgjAZdDaC9g4nPzXAQw8pZGDu3pdxz
2u6sqjV6hISUQPa3wcRwjUqD1nuxZgqiz8mIiplyRddtQ8as1ucLPJaSNpfGWT3UCuSeAIHNG+Ru
SyVwkq/SaOxwHtnhssRyWds4g/TeYcqrKqja685a3EjZ6+omBeYXPDfxFBjpDnMyDgWDbNupD2v3
cxmoi0KjS+TNEGfQ7Q71anGKAkdiEMGD2VK/7PrRT+R23YyA4tAGXC6Az973NMyJr1xkIfvWk3zX
uvGNqBR8OmQdmeTuM6XukzQxevVQvUUIqdsZKjSRb6PVRYcQeNo/GFk48e759CG4+23WqiyyInxw
zOW7LQb/1+IvXYq70ACTzHCdwcKKxH5NnAoUjXgGCI6naB3cpVbrkaxjyIEdT9kd2SjVDBFS7W7w
Fm/ZVgfJEw1SnTyVHx+L720vtjkSHR0alNUh9ZVWUElRlQPU3ZFqDoI9NAXL49vadUK62cjx99t+
us802gZUqsluXsraBfjN9BOz3pmtHnaKDEbx4SLqWvBy5ZkGTZPXXiFIdTH5Po+y7Zg9eTCa4iHq
n43oJ4kapMsXA31VuxFdrJ4kHooTTjGbd2ZbOA2TxpvM26g0XpcRp6E1oNxnvPw/zr6sKW6myfoX
VUSpVNputfUGdAMGbN8owBgtpX2Xfv13xHwzTyN6up55wzeOALtUW2ZW5slzqjyERk/8Xg/j+xSq
rpUOaGZPco/QBz4ewwHc+5CKCPCocaEDvOmKxE8gaaVPwWEamGfGhl/3Qt92E91/sgWYKNmT9rbX
yn1qqruQJ/ZcxngaH3vliaD5vkpUO0erMTVHBCsfpYVohN41/MHC69ZWqyctjTaFjAP80tv5/Iqs
y/sDwJxV23Ywv58y3mKjbKJtAqEY2YmSbfLK+AaCDYHWIJzupttU3U15JTG7lxLjX6ayfMHZ+6wH
Y8AIGnN2jEF9cbN0qAau+d758fuC1pdFQ9/xSV+t/LqEDxeV9lOLq2/elrthQ+4wElSISwdGXXJD
ZGu3Mp2dESs87nE+Q9K5I1piNPJy3cR8l/FZzWZlKrU+SMK5JcqxK51pb+7B0IoUDsA69D2BGsr0
e1HRQuO9WzVu3LhL1aZ00lt58lm6jSuTqnalnhASs088c/GgbPvt4iQg4fr0L/SdL8a0Z4ZuZVqr
bkrQcNmwIwc+ajil4WPetbuFm62aQfChuKBXtRW1cCbIE87xYKegi6N9b89iTwvVDcRtFx6ub8Z3
AP7XzVi/+ieEQ5bZwt6b42ut3Q3iUQmfTbC4jcYD0kd21MKBsvsUjBtpfsqNR4jeonlYBj2Wuez1
Iz9u25IWBMah8ShI8sCWB9/jjvctINfKUvj8JUtaS076uuM7Rr5cM4YJM4cpnOuHCawm1xfXlA2x
MkRNnhZ5hXf/MWXdvdEar6KAi9PqX+34Xmom8pZ/OrP34uoJAqEFf1GbPxmv7JK1D41ZPaP249FY
c4z4qJQn0A/Y02LL0U/KwdFSJSDdwEtxzPdT8xpWzwmQI92AJqzphw6QRW54ZieQf03tPkQCjd0n
3Z0KFTarfK+6276mdqw9kOmjVX5VGcDexKsh2pww5g4m/q4F/iCoa4aoOVm3wgQPQMK2Oqi8rLF7
CtgzS+8mA0zb5q+qOgCGCsUdtwLqJgNuPmomWxRvat/aRnYi1gxG+PRglacwfRMAtRQThIjA7eFE
/RQg/AcTr2ahlDmoijcUlczvyyzouo/AyAZFz4sK4VnY+30HLpo8sJMU8S6ZvBw6TF3wXkDLqjYP
iS6tJ0pu/rqnQM8G0k6tpiCdF9wrgEPczG79ji10iNPaeBlE+AAXnEXzv+hokDxF1nxUVv/fvsow
3oKB2oX+wOZEctSldmRl1NOpzBCZQPt5Pg4f5KeOuiFqXrNhpwco5CJp4LTQhDvK6j+S4HHdUDBP
rKiotXjGGWlloHWjD0aWQ19L/OLFE7TwemsKMrOgtltlIdXWMoG3V+AYgTfPEmTbK8tLFHXTTr/C
WOxShkyPaceqNySVZPBLW3g+NvsabpTI7MzaTNkxj37ryAAmiCcFxG6um6uLAdr5MGtz1amq2UQq
pljVTpCPbhH9NPF2FQrxphKA3ubPODeORmXyuJfspKJQXbO4pXAk1b7OTx3KyhAFXrFB/iHqn6qM
SeGioz8fYBXV8HCmOucae5hRXjDiwDFDY1emoC2C1fGYiTpDiQ6fed+Or+Ns7GtrlCzu5SmCakHj
uoba0ep+WGlVFB3vlKMaPVSGZQ+ZTCP3UtEAfS7/DLGKZsox0IpmxBBL0UBFszgKMbrbwn3WG4vY
RbGVGrbl4K3f9udDrkKa0ihbpN8xZO0qvo7eUTrAoP0Xs236NP+6fkAvXoN/JrgGlRUZOnZoj9Fo
j9xevx2Lv5UpS3cuh/zKlNY4smQEmVZjlspxujd/l7vMS3x2Kn4O4HhVvWlL/Otz+izsrsbDkaCm
jkyRBqaw1cHoak7ppGFS1ZRBf+/XgCCwGEJIQvMXEhr1bkjC09yD3A0p8tF61PVjbN2mGgJVpbKb
iNz3LLqNeOcO2u+wOFj5YNOx8wfo2vAxR4uBiW69oYHu314JnghXbBRqRAHBbz3VfCOZbzhk5K7P
6ju/taZ9mdXqLJIB8uIhxayWTkEGwDpcXWaXj+Quf1tAJdyHBo0iZRa54Gi/DLs6j2OulERkqnKM
+IPInnkW2SHvHS1alLR/VL1MnuuSVzgfcM1g0BATIsvLPIU9QIoU83wKNxSI6vJW9qq9VBH+MtbK
A7W9MYKxBWMt93tpAgh6T+O7mdri79IMsFAjsa2WgPvxr8w3XAJnfRl85YK6YLaqaMLgS9qWgPY0
Z14YQthlp1YbE1Zm9jKXA1vCvF6gIUHYys8OcA+S/CdP1C+fsnJTcYX4E5Vx5TgCZDKVR115vX56
L9iZLwMstvzsdR+KkQnOKHsgYA6M4l9WCLS6zFxfcAhfBln5PBS+Q52XSHsVwOGX1ctQy1oNlsN+
xbJ8qmucTaPLidaTxeWMfrtrNguSlPt0K822Lufu2jgrCybUPE0aA+Pg6eYs5xKJSejCb8D7eawk
71XZ1qzsSkBm2pYcF1wxoFq/+FHzvQB35vUDcKlI8WVzVnaks/77Wn92okBDfnT6/rNAoTghOnDt
itoIpelbvY9w2JXd9fE/G6m/LakBmAW+glvmJ8T+bOuImpX5ELXkqBHrQ9HDt6q3/ujFhwImUHU8
VjNDZXByDIXbuZhQ+RJOaOFtg/WYAyc3AhS9NwX92USvI31q8GK0tNqZxhdOQNdqqG7Cim1amT7R
09vIULwgjfelAmrzjIDE4zUge8J9q/4hogdcNTus/3alrXUo0ZgmKuOJnfeVq+fTPoXweD9abqtm
Ntpw3TADWUuCd6sY/qZhLwFGfFeEWfzK2cKs9n9s6sLsk46gjLzP0M1ZVQ8qBAV6a3aLwYIEegiY
W++3LbAmgjoFUxyRQo05GWwN/XZ9/adgtx3kIRmJ7GYcfZRUWbBPtIcuZBuFlVvJTl70SGcfvDpJ
eYyuh3IQ5JhkBvhWCbstKgt4Agq6WvJeF51w2jSGYg/Lf1JlLnyuzczVclp505gme+zbhsSqG9JR
2Cll+z4CG0OHtBgZNlbyPGSKl5V4dFTdUxT1e3Cf2mVtQXktyJ2o/CN0ZVfo2MEot8MCwK/pLQGv
jQK1tLHGeylgy9EW26ZM/MhIjxotncSw6m1ssoWXo/xZGQq1WaW/J6lIbZIaCL1UhzbiEJniXifH
OOud2EQhB0nroDBtq5Jpbl289f8s4hp1QwLdsMBYgkUse78ZDbeFnMm4ub5V35uNv54tfeVfExBO
8crKcLZYcUeH5G8fd9uJ/2FZ7jVkq2QnUIMCd3JjtbPTdYanaf22z0CPG5tOQkKk8T4UVdjIxQNc
aus5yseVb7ZICU+/yCC5CrI1WTvkPug5sbAmolU2ZaaDhCH2VRS+r6/KxagDb17IPimGoVh0deOa
MLeGkS03zol+RO+AWYZbyB8g4W2BG1Xsql0E9AJUZWR+5ZKDPB94dXOCsAmLsewJRHoLp2KVk0iZ
Ty6t4dkQnw/iMzM7aoE6hxbm1vvlLm234WERtQLazjHam4X2BHXRkyox7pJ5fYaUZ4Mix6ZzhWDQ
GPwDJoFMrQzyfDH6Pp/X6mw0GvpFrWVe+Y240z90RznMu4Wbu/TCU4IeWLdFt75W2pKzcikSOB93
FZkhQhTQOMKWDTT2CvA05y8Bu+HT5Ohp7JZK7Cmi8gtuITEky5Fcev5qmgIiG0NBHxUzVoPDW5pq
WeNCNF6+Q9kXSi9oHCAe3RU7+CThS8syl3fynxGXn5/tZDtnHUFCnxxHpm3nGi2OESSWkjuLvojg
kE8vYDmCGrECMg1R3lPV8ps6dlggRaVeXHeG5yNaqpmmrpMLWZ9YYV2WWHeF2K1aoYfunWZvbda8
pKj6EQ4l9PLFQluiXrWOZNMvrsLZ4CsDAZJmMYgkx3kuJshbdXAPmW211AupvuEFXn3BTsziGSVy
WMjcadsptCtAJuyh1CUf88mTtQ6cNFWlTKFcV411pQwqIEOrlgkBtWphhw3IATNs/bhV0acBjkRQ
JAhwECtujW5QMoDXOS7dcRqeWB5vdZAj14VTimOdNAfNCm66unrUe3FbqY2d89xtWO7pEeDzJQ3e
Wf9xfSUvWaMzbOm6Ng0meZ42ZhwBeINTG+ZOU+3UNJNE0BcypufQ0nUV1kyMqYlKER3nrLAHkbkZ
/Wmi4C3on+vTuZR0+zLS6kIGLbGyWtQResuYEzn5I3g6nGwHq+oMW2nz+KU7cL56q8uYaQScovGC
zNWpHfTC14LJJ2bgqZEJyk+PjaiQH8zwRIzn6xOVreiyr2dmAFDxRK3LIjpOc+ORIvUMTfWVBkLJ
mgwUJl3T5VvOxoqIUbJhxu4trTocJCx+v+UgGCEf7b1cClp2IlcvuzEJxyJZzkoxjU4iwo3el47S
tpLO6eW/WV/a861bWRA6TnOVNgvaubkJJ9Pvpxua0o1hvFSFJGqSLuAqqkhBFJ4gQR8dKRUvhZL5
uvoSpxaya0A2JtAG0YMdH5SDVgi7SM0Nci4SLymZ7briWrI00wbTDI9Bqv6aRrCxV8KZcqSOIPFO
s8K9fjovZm7OVnddWTVJPXeVik1cUnHRr7k6KriIh2q/MC81PvPn30XvKLfIqZbPADduzAf0ZMrR
dxcjyfMPWUUl0xQEepsGQJW7OLvIE4hoSwzbstwKzG+gEaNu4oXZLah69L3sSS1b9ZUx6iA4j+gd
xrWbATks0Wc/h65o8CSrIJMRS/zQxWDkfK4raxQnDcCbSh4dVVSjTOM3RbMNxahdA8NE93UCMQMC
nT/MX51uquA4cZnqlsQsrYuObABTTzjjpBPypGf3otioXXhslF7S73+p9Hdu59cFxjjQySzaKDqi
hgMM9HDDrQouFGnCTuzZwiIZVJ5VQtmwVLYKCW4qDdEZaCBaXQP00JIB5XTJXq+Jz0FoOKJpEjMv
qLanyTNq7G6fBFsw+G/rCC2lJEJC79RYKoQA0W8fAQU5QfeTe412HwzppkcE0yuap497pnPkGAFW
xFNPU/cGDfwKSivLtmbpW5WpAHVVOx7XmyEroVuyR4ohysFeq4sNmzaMtEBl3lVlAQh3bVthvgnB
R9Or3GlVAQiWVfh9AihPjuS/mjpW06OJRXFzPX6i6mMtTs1QuMyAujZ0XfjIPGEC+6cJq3dy4Jrt
uOz/ALF3o4YvZQNtmMoa4HtQUp77UKJ/IDvU+uoOBaLQxiyDo1ucj/5a3Mf7Rc1+IRBhaLH+vysp
4UF+donW6n4DMYUKLfvwqNaQD4RybppxB/AhyWW9FMCeD7Py32JMKzVSYRrmoXK1bGmelKycxI+u
hfxoZCK/FibLCPHG6Gt7SPobdN5LPIvMuX1ejLPooAgnOmsFIi4BU78wKWebdm/ak9s8ysnZZJNa
eW2IDNMqL7A7dYDU4Z80Guy4HyXeSzbIyl3rrRAawHZLbLXtVaD6q8KXoxckJ2DN3W5kUaPqMwKQ
tL4FT8xmTIrtdS8smceaqJ0Phhm1fRYd2VR4HUACHerNdZBIlkti+dYs7X2dN6mu4YZGiA2N+iC0
dKcWfxvrl8ZkdBiyKa2sAYkCrY0AWTuiumnrVPVUtMCQtPOvr9wlZBisgGFxw7CohvL215BXiQMt
JGkdHoe9MSo3qhF4ESpPxVRuitjaaSqaHlO/RrNGkaJWS62NlqD/T2IkLuZUzj5jnbapdKoolQGn
8mn8niGuDMwOevJKL6+c0cOxRPQC4W1ZGux/sbr/M//PS392qRlth2kkGFhDiXF2AZHO7f/SXQps
fWv9kkFqLvU1nS/45wedDSgiaOcmHTjJW3T7lEEQO8l84tXfDtTeVgpe6oFt0hiYnuikQUTM0UP1
VxpnqEQ4OvxhUhv2gA3KjZdOgLinh5MCV74xuoix7dYY7KairsU0j4W5zRvmVfBjUMi28yAiOEGl
OzHqxcFTT8QLsoCRraYaCJxfdVk54WL59nxTF8NwNtUoBHtHsaxtstP33BH7+rAUycbb0JVWUJdz
un7lGKpmcFVDdoqvazplmnaVUpUhtMwAjZpLdwnHtKabtkOIBrBWT6dbxYCKQaaq0cGi0BZo1cFn
okf2Pdr23fgWd8ZDkIGmLBjbuxD8r/U4gsbIYH5Z9/pGWGrghol+CKvpnvf1vmTWrqWBE5PSB6+/
J7mZyw2/NqOVB4AOd6/2oKFFalj7k/5Y6GoEAvl0UQT7j5QVEQ+cr+DKErToC55VtqxakTnoIQK+
PoYqUb+RzGt5iFyZ17rcMA8aG+oCgnIN+NISoBKBltz2jrWZs33EtnKh34uO+2xm69JDQ8VsgsM0
RCJa9QPgUcsjQlWPQVtqX3QYUWpVLrm88xFXj7GkUzg4eVpYVWcEQEMBlPStAOf2AkPU0GM63ROp
rMcnDfW1hV25jJShElVPeBUFGThRUUXqh7/QdnPigHhJ8KLXJ2W4sdBkAksTq4cI5fex+zt1KVoj
S7cqPwz6p5rSTTo9dAVYSR4ykJaPdxnoEiqDH1Sjc0rzQy+zTYbm2RKlLUVR/VAvHi0E01naEBRu
oxehPA6FDOB1yR2eL+jKlBhpSElQD+Extd6gRLzjAsDdTlYJu/SoOx9llf/hmtXnVYdtYxGzmxmM
yUEOGHHgFESRXW/ZjJZg48w4sqjraj3rw2P+c/ZRX92DVMQy7Wqjn5ajCSNuhod/IZwum+PKrFRk
CLKMYyV7P9xW6aaZgThv7WT0A92pgGOYfOpqxos6TK6cEUt6F1dWhiT5WKf15+0PNkT/GG7B4ud+
Xn5cxX+hQ3IpaDvb03X0Oc5imGJwSH1GFpDNND/oU8LQD4HOQX/20C73lCUQVv8XL6yLUc352Kua
ZzTMDL2fGHtwFD9V7qb4J68/lqwiRdkkjA4tPyi9AEAZvDGySEM28ZUNKutp7vJsCo96mG1IEpy6
6tYYfxkBerFyaZFE4q3W9aEkSbIs1nGcS00/VehniPoHI4rQ5lu5onoty4OWAXuPNluFTXat5raR
trIXmuwjVlZCbbvSzA3cX7rvb7hjlNsEtHgLespM/AqvNFnYcTF8PN/h5Zaf3WJa57WWjnCafKP6
VukiRl5Kt7OD9oNtkd/CzEsMh+T+GisbVeYx75CLD49VA6ifEJ7KWnuKO7vrZOhJ2VArE0XiZMr1
AMfX0hJEUBAjhYHiTeXFlmxWn/w4352XBZpGbujfeeT7IjLbkjTpsR/Qx5ty47VomwNHOaHQm00E
UV8t6G+LMn7KVPO3ooOqY043OvnNofXbAPBBjGbbGJFTg/OEmhXeS8UGOspO0XsWoUDnpNBRpVsl
TwGkuzP1yGY6SF9AOFSxndCf0A8O9VPjISH10/WI57Kl/2dqqx1DMQyoG3XJTzQa6C9i9Oj+Ug0J
x+V3zZnP8O2fUVabFQVQdOw1Bf6Ea24yPQPQepdAjnSfJIOvhtHGSKYDAeH3PJQoEbUpWN4IgXJh
4ljoVNS72cmtxG0Cr8giZ5y0BQfvXF+JzwLhtV1eOZ900oXRxX0KN14dsjgHUHsbgOAN5PPdFLhq
5BdkdKv+JVZjPyueNHNyUZB2g/xm0BRnTO4n8GxlIIgb0FhtwjMvW2xB4xxdfE7EN+UEiRW8zOsb
wnQnHztoIYMscLY8GrUbUC47INl3AjyNjA4Sz1180+g3w5h6KSm34AJA32km/FAYuaNr1Y/r05cd
hJXvm+a865sMB8EsY9eC2ERl9Z5J8v/MDP7PUVjzlc2xGDqS4uUQ/GY1ACXdRmzmzeCPH6PH/oWn
uRjtcoubhmqZ1GKreaW8CqtwScBFerlJwOYwtf9Bgsf4Z4T1jHQwRY9sxOHmXbJH4nsTqd1OY9S/
vkEXDd7ZMCt/XTdIT7MJxSON/xmgvt7F+p0WK07Kc0nOUjbSyjnrcTNXudWlR6YZIGZ67cItOCfd
vpbReX02eH+7cmdzWr0KIhbWbWfkMKzqjTKRm6lBqzRhwK4Qi3pTUDwsDAK2KdofTRP94eN81Iwm
daLcRCakiE6q3nV2beWumkGZYgZPxvBi6Ymf6eVrVCEno7fthoV8G4MGgB9bE9D+sX1jSnkfJtWT
ObHG6abMJd2tHowfPI08XGuA8eO/mlnfxST/LQhzr+/kxat2NutVJJDUM4fmF47kZ5ZF39FGsXn4
dn2Qy8Hs2SjLV5x5f6ENQTOVSNIu3r/p3XgfgkUK52Wb9K78hXc52jgbb+VJsm6wTCuB+WxdswWR
9abbBABUBWBnKZ+RJXNz9N/sJJO8GFSdDbpyLCUDKJhPmGR0swhYmcoxReab270XZXvgVdPfMiy+
7HKsvIRRNf//9dwHKdScEl9JtYNBDZ/K1PUue82zya1Ml1JQi1ca0qy9OuPVg6Jtf8q5soQLqd3m
TeRBT9hL1GZX5GZsx0p9KNvRq4KlwUnp7IzoB6aKvTroP8pItcfqr8Ffru+AZDnWFA6QuW8nBdLb
xxYs+hGKUMkfg0F6oZcYWYkZXyNkGm1q5inF6TK6/JBaqNnpEiiC5Fau0TFR1g5hzlGjNszW7bTJ
aQIISeSR7MjKVmxl8+p6yItJq8JjxtE8MdUbM2S34wxmxpTGt5wOD9WoAG906vRsw9q/YJ4+QJj7
ECQg1C5YddNImwwvvwX/OWlrZQKzZ1NiWnibNJ7iB88DlNRBpibccgYLWWpDa8LV6YMYfOKmkrBL
tuwrMzU2ehpGMZ4My9OraTc121kAG18/pRezvWc+mq+ME2UErVYKXFpcZrtiuE/oywxXk2nUHfDU
S9pTnX7oAtmGfHy6PvZigq74uLU0QRaAriMqca4EQ8AHvLDVPyFP5USgepfJi8uM8FqIIB7Hrs5n
zDMz3Cn9FDBbwqumsPPXavdvBMxkF3NlpKgxhm2TkqVS27mRimJ39H59ASUnZI2aAZP/GNcCV9/s
S3fmzwNY3pPy4/ogF6eBShhTQeOIKHHlSGbkfnLQxqXHSQcxhcU3KZeg7y6RX+goAujoYkBenq4L
geWkFH1Sjemx7rNnnZYvaA6vbAWB600+FXu9pfdKBoZintwkI8onJQkCN1JiYPXGyNWS0at18Tzl
kOhFcpHqikOK+L2k+l1dTnv89mFQ6Q0buofrS3MJRqSr6F7VKMcLGGDwr5FEaREzs6I4g6pD6Pdg
TmsCzXACGj3kevIDr0fkTYr2ULXmfQaZw3j8levKJhTKUxyjqRbidQlRid+X7Taxli70+ASWGqQT
0aiAwKdPHS1Tnq9/9KXXHD7ahPAQ11TG182cFhqaQSneZsdq0IBHHW5GRX8UBcQlqenFlB+mkr+i
r/tQa8mxAeuEnr0bM3tWe/Fa9d3eqqFcYPE7mlfPtABUW6F7od3Femgb5AYBpDuJaTOT2W50DDBV
Hyle0AIiDrrJ3W5gdsVK2HXwAM1D9pOgNa5SwbEdhYc47DeTNfljg04cQk+k5z+JCVwadv76Klzw
NTrKporFAYg1ABL+unNTxENroB0WwQLWrTHB80U9Q+DbTBnu6ZOX76ud03WGYwLeM6aYfM17pneM
hqHIuyOdxAudLbCGKBWS+dP0kHYgUx9ZSe025HwfVUdhlH/VkB7CTA/AwpnuJqt54IRTu9YWSe0o
mSYQyIbo3Wn0I+sKd6qbDe3jfZS2KjC8FvFG1RR7zUo2QzJWbiq0vxUfUX7Kmj3LxbuZQMqQ6oYn
hptKre+IgaOnzmD+G/yoAlq77LeqGRwZzXZgSgCzyQyEzWMyKD+Kex30MLY6n2al8ykUC2pjk4XZ
Q1Pk0NhDylBVHuasvwmMZG/kPTkYaFLQE+0+zHtPgCkgLtPIT2k+vFY5KR38E0iX1CBp5PkRIkCH
qehNL+PNbGecwqrF4XMMYT0w5N1liUAxsrAeh3rpdQZJSFprP5vcPAJk/8K7uLYVEfqNqThK3XmQ
bbwLFQEgXQNCSaiWXT9BF/rhdB13H/yk1EAAv9YnSdM5SqxZKU6K9maZjd92kAbnlgNFEZuBvEZF
eSYbXofpjeshcGYN9i5/rJu/gAv5apr7+czRMCdNp34/2l+/a+V3BEcGyATU+zTQ4g2mZz90+aMQ
6UOVj+DkL+yIZjbO3T6seruf2FM+vw7B7CthvZlB38hlF+C7cr325YtM+vWytUFGsySeitOUhTdc
KZ1R5Zs4ir1Zy+wpNzdKEvyMrW2SguJ7QNfw/ABi8QPAy/YERhha4RlKqd+SwFcjJgmzLlDp6oYC
2mKQHaiKjj9fvy7XKIAWfVqeRK16cVjeml0KjiEWvGcT6aGPOO/yGr2bCQFlLrasGQNuEx06uZpS
OBwEL3E/PANL53eC3yTT4AUZ+BO5pbuTUbtq/LtNyY+IQfV7/G0MIH/RYqT0uMt4cjvUXtuCozRO
QK3Guj1JgYibQW1bgJrg+oH9rsVkWAw9CbqBTgATeqOridZ90jQ5m6NTM+X2ONV7xIWgsQEl9AR8
VzJ1rpWDcyYRs9OGuZfQX9FUnmrk5vqq2NU1P6ZC+FaIx2PaOW0i/Drj95ESyLIf31Gxqy9lX7cE
C5Ogdh+LkyrILola2AgWH0WU7Mu5ddEJ6lQDIOV6tg9JAd6KmwjgvqDbmXm0HdBtpjfBLq4k67fc
my9mfPVRq+eJoujl1ACSekIrJVqH26224X69kcnCfI9UV+MsAdlZekJH+Uc0ybJNH/oepS/FjvzW
BmEMszVn2slLTt85TlYjrpxhzEQwsmaMTjFIxSlNnIlMWwUGy2K/WBhDWdS8DbUWFAqte/1MKt9j
v9XYizU7m+2sopw6Q/cL1afyrh8z22yOZU+ftPlHWEanzyNaH2jzIw9Auwie3SAs/cTSbqfsQxkr
W4uDTVH7+TCcoBgCnUETDo/6vVEBXaPtRfVGjYNWMni50ckJSgnED1FGHY4h6Lk1UHMEDXpzdwX6
9MdMO9YKEswwzrxudmYIKDRqULr4MXfAsiLf3uROnVKXo80WjU2OFajOAJbisds2wWOmxGheQ+le
QYL+NDeBw8O/Y9c7faJ6lD6BmOdXkNV30EOk/EezMJhRNBC/Iw7T9BxKJvQmC+7UeN8V4XbM/EB1
9bC2RclRJ+G2gBxIV402geJJYAJ3lMATgg652ETYpA5tVATGiOnZTZrftz0YeNH+2jyyvjuUg6tq
zBWcuxYShFrdu4mJJFT4ik7cHTBcdj8/FFHjELAt5t3TZFk+QGboDeZ3hpEmSHFqfyPRu3NaO/Mw
PUP39k7E7e2C+S3Td9XcDKEkRPue5VkdjVV0beQmkL95Kk6MvJjgwBPaaeK9jailZO9dE9mQ7Ry1
3xPIccb3wfjTAUQao+aFflU709/q4ViietiGsjO7JLKuGYLl52dHFkJ1dd+GSnQC6wQ4J8rHSDhq
aFsPliNu1L2Chh6X7Pgd8OyLp5X4K+myrPx7ERZ50lhadMJBu0vRkbmnFpr6+kP6uGg6DW5/BxZb
5bn6wbfRPr01fkju7LcA4+u+rNP6aVLphVHm4mTeLj0LbW6rjdMf1IfpSG4nt3DTPdllvS+julkM
35V1XwuqxCwczD4qxInkhT314JXSZ8niyozvWjuF6QAAQWAwOhWg0TCdHoaeONwudihezald2+1G
ljf93iuwWs+VY2mzqKwsJRPY0AXMmLodamDWfbap3GpXw8W5FHQmlhTvJNvHZb3PzjGr1C6rEMWe
rJl7LEh3QRaCkUZB0M8lwbIs9lgLrTRzoRPoH0Yntpn9CI0tsE7gd8zcBSBnuslHtgMhg3mjbUxm
F4CwhKVdb2QIL9mMV85mBIayN0GzdzLFI5uD27jt/URNNlTGlvL9cbDa05XtMtGYD9uMO7LA5fS/
SuWF3gIkAx0hiphe5wZ2i14fu3uJnqjsaSJd7ZWFmmLwWIcjLOfS3oSuIhuiMOhr9LKN5YAR5w6F
WJe5CKvUPYRHR7tS3iptI4OyyO7rylDVJEiqOF7WYIi9Hug2kcrabJarccUkrJPsXGGjhTMsTnwT
boPOnbeRi1hpb21yr3wqhCOtqywbd23EVRDNlFkjcYODDIZ05jIox6KNs4zsGFRD6m3nornmJ3XF
z1K6nN9z0V/P1DoPP2qUKPmE9VxAzwvdUGLsyYPx0PjZjvuFX99Oh6JBud2TGPwl3L4255WBqlvG
FXXEteF9t7RqOwQZzWy6z9mehJprEEQ4LTvE2t+uP0VEcSXjSw7SOglPqw5SggbWXH0cfzavEYiz
QHS2r7fJq+LwGzneTTbgKiCOYlqbFGKnpwoyQzUKRgOEUq9PSubG14n3kOAxKiieE4233FHh9VsD
EwMlCXfbD4b+oXyTOGTL7sA6LtWYk1jCde5dxFpLFQ0hP/rA7kgf2dR4iyZyZyDmvD7RTy2M76fH
ApUh0seauRZM1A2NC2Mes5OhlJ7oSrdL0bcy5ardjsXPStDXqBjf5hmEuqYZObjSHwHkIxcEJ4c8
gGHe6k3KnVwb7jM6HqwIL+9WRw4/+H+kXVmTpDyS/EWYiVPwypFXHZl1Hy9Yd/VXgAAhbsGvX88y
2+ksKie1M/vQL11mGegKhSI83FMI1xABfbwGFUe7uPVQL2pzXC1z74IIzMGNDc5ekW7hhaCWvS85
msvM52K8KWUW2M4MsvH2eebvNE9D6har1gHbYYWOMeDIH0vSBI3mRr1lrxorvrIGZ68Tsp4gVJKK
0IrZ2nLd0G2nTW7WvwYdV5bRGO+Tlt6lx/Chep6Qx6wlsP7VB9KaPk1wSMUhLsER21+D4DzMG8+v
JVRS6FMP/lEiYAGSBTNAM9MYMvEn1/8kNnljmf1rpOUNb/vn1EhvbSfbpKAAaWK5HhvrGjglYKJT
RTT0M7/95XH+tXRLmRPwmzFQa5ISkckU9ffTDal9B3jAB+jWBtmuurHCITID46p4sq6TN4gEjyvx
pGpjN84H3H8/Y+Fzhz5pGnS8lIej/Gs5hPYVBEle2aMMQWfUoMUbxTcQUTVR8sf7J01WRuwjCVCD
l/94zYESfoupUsUS533E349a5ChG6tRtRSYQ4JjVtuwfba9RoE2OXubCwVnqqlVON8eOAwumfBmS
5LdWw02QTFHdPe8J/o7jOM6TKBCKMsSm3GYHUdhBbSWB2+zRzu5LJ1b1mavWceFWNe6ljdZY5aFm
L+CqQ/EBz1/KbrNKhN40biwRP2Xg9q8q23dYsaZ9v6+h/EQQDIvnBDWRvHFXZJ43l13Uv0lC/J2D
RVzYmnrlJCgvIYxott1heOD7DGR9LyA/LdcDwja8+F0f55XkkIYG1VIotlfZQ/GuEhxTLfkibGza
aqRaGbMDT/uNZr3r7pUlmaLe9rPmuzjWy/DQq71mGj1YafhVLWWBeTWRsHbuSYyLp6iDXthvObBU
QQo+NMFV0t7nU2l/53sRGU7ALNS0wc7W49/O4N2QYgyKEe2Z9eij/XvVFzp6WSyFjsflE+uRRRo6
wxlCr/FcHox2+q3r73nmPV/eSJfH5ZGFo0or0WYZ1dmhZ5s2eTSEE1Z2GvL61gDVnAftIC9VmDwf
j/7vVHpk4YYaI2NUn012cIyq8vsKsNqUbEXMnosM/CKJs748xMtnGC0i390FMLESwEEMsWQot4Cg
v2nKcDDQjwUoZ1nAE1eqB/LlQ+GRpYcavBggWaxbrCMjbN5UUt4yFVznZ5Hi26FAV+X3gRk87qeO
G+WhqdOoMpDQkblcF27+Ns6vgz2F6NrfZuV0I1v6PvDZ510e9gndma6xao0hAkjm2HGJHCF4TlPV
Y0o1CQsXVTXuCAo7RFGWMILeJptEa6BIyLeXl1d1RhYOyJCJ284aPCHnb4OHqxV79rKFf5Pu+Ltj
F94HxQ1mzhNuc88mj3W5QWBGHaQDjORqkqhEtiXyuzHI5por02brlvBb5KZ9Dgb9kowKn6A6PgtP
VDpJVYlSw+2n3eiJGXjIpcm2Bb33R8tLxYX+s233+x77SsSf3LWscpOYccwuuD1CRHBBp4XV2gmP
6QCH++AuHjeqJt3jxvj3UQT0FL/va3RgDXnswdlneunLDo9FmLH1d+gmKYan2DvLptwqttA/h97H
Qwl5BBdVIRs93Zc3j8rEwvuUHGV6jR5d+ACiRlOrgDEYVe0hXxW/S1O2cDgWcJOdkUGjIcvzsAHY
zUU4L/IRDeP1jo7Nyiq61KeDtmoJ9SGZGQ2EhxJUFSOIh8FmUpA/CX83c5QypQ642ACkpxP0+R9m
f9b4X2HhXdAj2w8aUYb0j9cfhuR31v2KKZAIJuQw0jtijD46AcIetHGi0hDuH9zsUWQoxwyAxRx4
Ab3BGSpehRM0lh0ks1zPErgZLdNeLZt5gdnRaHD6B9zw106WPgmrXaORK0gnui4M9DOyLmgTL7y8
RP8mTfGv8/11/k82uSRNNdgCm/wImUuD6k7s56tjGOX4ZpCiOS6FVryveiQo/OPXV51YTXJNy4WG
ezCR76Y3gCG8QNpUKvafysrCPUqSiQ5ssuyQo+mCgPgpg07qoGWKSPncNgcbIc7LF5H8j8hf2inv
p7o8pO6vtEEVvH1ULJLKwvHvJ9NVj46QdIQF98b+Cmf79bARkbGVgbGyA3X2SmXwOLMnBpmjc5HO
PR4z/es4vSJaUNwrZx+rp5O2uCEdZLG1WOB1YT9kv8gn9/xsDpIND/FYDIyH2UbCwM81v7z2fkHP
6LlbZyELnNbX/2Maa7j50y9Z7BIB0r+kb8zyUDjo8cdbqsv+KNbvnFc3dQPkhsSlnrkELchB1l3t
wte2UbwGzwCAMZ2fbN092qNXwMBcaVCIylaq98lXjWXpGtGrD+iYS8hRduD7Mkpt7hw3brtblmQ7
S5aRboE0EIxNwHTdO8P4nnrdDsjnfWaQyvdimd+WhQXaMK+HU8rvMRif5nVQ1nLVlQxNjVRuG25U
K6gToqpp+m2BkIOmHdSsQcrpGrtkJPnadOzP3gWrROXQdpVPhkqs5SsNtRiZBQA2KKiA6jGgu/F9
ZFqdpSBt6OR+cH7PGaqLnOa+Rj94XuyceBz8io27YXzwxMbtzZU210jrgFE5bT6ICSi/Ca3atP8w
rfuhbj56WWcA3Ter2W7RNTTFfp3cxxKlY1LLDZPQweuqN60dPzsb8P+pEJsCSjfMfI1tLYhp+ism
18BfVRbqwqCa6EX8CV7GQzpD+VSW9VOX0te5GN5sTtZcxqNvjmmoFb8G9GWVIEgsJpSNoF9pgH6z
74sDLfS3qas1aB8kYcb5qk/L+2KwvZAWGVuLTnvpvRLACtN9QcdTOGuEIhlZ7ayMbFMHKC5e9HuH
t48scdAMl/bP6O1GQVqwMtBFPW8y2kB4qdVu0S0FNibP2eaW/sG77rrXGiOaUz3KoUrrpnEXuR3E
A/WxUESvZ07FEattHInoCXW+mDBPnAypNSJrBygzj3RBImnUMntrNXVAPa7IjZ3xZ99MLaLYhuUA
FTEoZdkTNAszMPGmoyIzozKxOGtu6yVjmUB6xsxmPyNXLXrPLruRc4Wi01EsS7kGaIS1woCgLm/u
0gZryLWVNmqhIPWOG3+89qVzcV1nMrKkF5XGuomTKHEYZCg78AjEq6oD8BD0Jaz8VdFDLvnq8hee
eW5++8BF9BrnkIsEt/1RHw7KrAKgDoClJg3ktRCEzIRfjyrPegwhf/gBuACqmxAzxmb67gfcHKzV
Xe6Nexy3EQIx5iMFrLp17QBU4AEd7D2OOXq/h0gDxw8bBCgA2n+IrmqeO67uj++gJiFoVLaJay1W
X5DeJMKeR3B3ok8yF5sUl4lmmX5f/JrgUa2U3XnV0+XpPneA6F+jS0S5UXdxhm8Z90ZyA76U2Xll
U2BY68tWzkRRIC7619CW7ItOPlGWjLCigzlbd3sQ3UDyMlVSLx+X6sIULtXs2nTMnGywx69GL+St
gVzVO9/dikiDEENbbeuXywNTTd/xRJ/4nzYXfeMVMGiY4Mx7BGYx09BtRBShzs8Oti/mo78TuLir
OkF4B7DkCJ2Mft+SJglxq+3qFCgj52nUfltZetVDexdCzhJEIvm1Xaha9VRDPf79ZKgpH+x4bKdx
T+UxXaJFlKNhp/5NgUi6PKnn3CDFvazbBloEvC9diBNL6Fw3oJAFNM+QFpHh/DMWucINnp/PExOL
dUtKtwKoBZgwCH1f5cZrNfZBIduw8W5aEL9wcidACizMavbrfA7rJro8xGNA+GOjnthfrCervJkD
XDdCsbpFrREAogpco1+yhWXkCFVd55xTPZ3RxdqZVSE4sVqYq3+DZBW6t2CgRkmH3nRGHQ26It98
1pOdjG4RDhdEgnOJSZyKEuIKE9sW1gQJotFvMg90MNyvOCgXJF1dntSzXgZET7ZuoD/DXMJdK43p
WQ4fvkfNPLCg0QbS/rCYWsXmOXsQTsws7gtbk8x0a+wdDi6WzyqJw2Z+N01TYUY1muO1dXIK5rjM
6WhhEsHDuekTc9vILErZf0zEf/QsJ6NZnIRKd5zMa+oRdENX/fBgjJniNJ/f6n9XZbHV7TIzO25h
ugpQbZf669AEfRNNw10Sz/9PU4ttDlIBiFuOcFH2IFd2u05czwcKPGi55TMtjS5vN9XAFrucVFnW
uDlmzsvjAMWVkPHUb/qPViRB5qiIiFS7bhF+VlpSohF9PI6t3FTdewExO4eTCLo568vjUm28RRxi
TbGgeC8ATBnvqYnrU3p+kfy5bOQL7fDTA/5rWywDUTcZR0HdctzHbRwOWXOnNzmqkXeOnIFWddGH
iC7tSjyVXW2hENc+mFVVRpmdDr7lFTkI9kBeY4p4w+1maxt9vHUqq484JFk5mW8qfdxVJEN/Fopd
xVC2gad1YiuL/rbNq4ehgKMHbgDpxYeknZ/y4jqN2ScApS9aYYJZtvlsxpsONL4UzU9N/SvG5h3w
aW7uQjoOfBCNcj+dm/eTt8wSicjlzFFPMgz0OAOcIKjfQsSuBKTp8syf27anZhZ+xZ0pHt46xEIH
M/MrjIYXuu+AacMwrMAaFOussrZwL0DNDlUcQxGV0vzaEtOqlJCGiEGiPuGJ4aj4jc6dktPBLZxN
jIY6ikATGprkZmAsEg5gcOmtzPnm8iyeS3p+e6csfE1K0GVVcwzsCERza3++SiDlPr3yT7IyfPi4
39DRfVUi/c5tkhN3vYTEJkLvYiOG0xlZju4NJygSDSSTCiS2ysriivO4yIvBgLOpyXuSgAy921AU
vS5P4bmtcTqUxUbUS5l4QlSIEniGFhlECgQI3/gpyfubShnyndsZp9YWGzEHQDIn8dF/1o+ZPJYR
piDNEHyBLu/yuM51V1ieaUGyDIEIUrqLTYgIxO6rAvEr19oVF/a2GabAQoA3/85HEVWZ9iArQH9J
81947lPDiz05eUXPZg9RZTz+mpO3NrmKx+fLg/si6Fz67VMbx1U9CUsmBwbA/W3uiVe8g7ynQYnJ
WHXxM/TaN0NehTnSQ5UkqxFc6O6QraVZ3QGnBcBZ6Wxb8FfHVX6r6eNzgia5Bt0EBEEiJ+KmZE5U
N78qIK7iVt9aKKC4Bu4DAY7vdj325apKoJltpRuaDhu3QyPSqnDT60Ja2yZHLxAFB3dFblL0fzSG
iDKz2LdJvm0hcl1R+VJ090Mb+w1U0WrX6naVLtdth3b+Fj0UKb8vOEGTI1Kr9qRiJD53nk4nbXF5
F+gdI2OByHTkXuAlImLzW+aUivBHZWVxcRNmmWAAwfLbyFfo44cjr9JclXU/d45OhrJMGLhe1ho5
+t/2NjKYpMRsWcjpOo+lWSnOkcrSIhOU2cmA1CiO0diVW1DErlzxpuks6OWkmDiVpYW7Q5qZjlON
5UlB7qjXKw11/3xfGyqCh3Pl4FPPsHzZNoke94xhhdg13/Yo2G2QFQXnfRVCGEDcGpseLBPDSlUR
PudpPeBlTaTvgcj86oE4PbONGCGqk5v7kumrhOg7R9jrGATG5fRZj/rqsos4fzWemFu42mmWrsGs
xNwXFnvNnbHxe/MRLeZ9fierN1BWB6AwAHHytnHQWdhaJJAaEnsDhb6Agd7ERLGRziFvMe1/x79w
yGXZsZhbqbmfds3gk6iAJ4Y8J8hCwe0VGq/g1UcDgvdWSJ9B3Xj8reokPH8y/37AcQOeLACdkKXW
sszcVzNBZnEv+ne9VL1+zhr5mwv/6rE8MdJKizdkpkjtxiiD1dyH8GGn0tM4u5VOjCw8GeqXfDQH
Bwl3cKubyIvENYS9eIWEJQ3aSqWrdfZknphbuDSjyhy4dyTdG/u+Ea/1aO2KwVxTVGcUm/b44T/u
tb+WvvbQyewZfc3GnmH2jkiNfDPKAOQIOTYE6v5xAFJvUL+MfxoJudPUOUwv/wXc5zSeXCYvsrZu
KahwTLyHrtsaYgUV3LgqPD6b9zqJj42Fp5upDq4HD8tn+ySIP/XNsAH8JQCR0gMkWbaX51SxV77q
tydTOlMhNVKgOJPrj86EV5y8G9vBd8spmNS5X8VW+YJ8nljjMy51aR/rM/vhS52Zr8yXAUzmxa29
hvp7kIXuvcqzno/1TrbNwrXMqNfqjoRr4XMakmxaC61eFSVdAa0F6gTQSLvOdqSd780q9M15t3Zi
e+FVKqOr7A4lzr35kN3LlbVz1tU9R08gGtPDdou2IxCcTtcyclf/B92/I3jywoExF4GgDXZHO+ae
sQc3HagbS6i0tp+2A77n7E53Rt9ADoZpup9lb5e31fH6uGR44YLA7TE7bo9hF6WzS+1HT/m4U2zc
L22Ak63Um7qeuLVt7GfQIJWmF7lFiy7gGeAZNzBMqvA9Ctez7GkSAKTVIO4w9nJiNjBU6SqXj0M2
hE6NduFSVOEAnd7/1yQuScQKEHK4HkeZjVL013tXOo9Xly18+ZIf62TrDhQrPFBy/2BciTPBu77G
gcz5ehyrtUBsPVmz31PnukqKO93mgWvrvtkkKyeNP2f7BQqz2bjWLISV5p1dm6uxZBB4BoagAQVs
fwRcxZrK9yu/dHmQ6gw9JiiL7jUvhtqQCGbzibQUbzbIChfMn7rWHzLLd8ClPjb2yprtsMHHzUWx
sSHDDShE1HdXnrwWw28krZCXQt2AeYo1O++9T2Z0ceSIVmqdkwzGHqDmm6z0Mn+AgErhFcEAAWsQ
y4xmurXi8iXReCT1Ys0HFTXs2SDj5BMWh6/RkNdv0xY+nWlBwm4T8Lo2/P7y1jkfQZ5YWVz7FgPN
E2Awx8v42HANIbY7ej80V47w21BGCeI1+zBkh1b1hFJN8bIBZobK8pg18GpxNUdEOBvpzdtY9oE7
etdZckcY9SezA3h9eraG29lUqSSdw+pboA7632PzRS504ny6TM8mYG0Q8jiITsEnRT8G65eHUnSi
bSzpbuy+D247W5WOOX+VnRg2vgepnW3PZAZIdJ8NT8xzVxPTAcchIbqw7xowBsGhb5rRBYONigHD
+KlYiirE6aAXuaARvEfU4Fq/T+YMRMee/seR1m88CQKWXXNXB6OpboMj2gBpkZSOrzWOuTKnBv1B
MXJsiUx2vSM13208J7BslO26FPXf2ZH/aGV65VrWA2f8hmlz47M2e8q97MPr3XLbDumrxsq3XPY+
9QrIV+cpkN5WMa/KaQANiWWuB9RzZTmGWkzv4bP2ljB/Q+gg9lvW7avEeUZbXR/mufsP0o0goi1A
YQ31k0A48GVOrF1LUz4xa7rPJVq+Ekerfauc6pDNLq6VNADRIZqqIN/gZnzwNaQKQt0byoh1YHko
kCwNqYGzDoDttnHbg9aZoLNzevCbdVung5AuUKO3bdJuSshuWoK8kPilAl+y8NzQtj95nq0TvQwc
EECB4+PRRNN30sxB6uFfmwSm19+xvrm32fWsOWBVsXOknp2101dB6ui3sutvHYbEyTj6iS2ue0C1
XPLWdvF13FDMPQSck8oKWMzgj+hv3M2fZjase6O4dyegnasKcplXGX4F+n92od+gwQ5dR+3cRG0P
JgzWPuU2RBwGvtW1fpfjR+t0CnQv3tZ2kQFfn20Kr/PrJj3MmumbOrtBDQBsYpTfS9PYTFX5PnHG
/H5uDRAKNbegtBfg6xieJrxBA1EgcZSX03Ur6xtvmq7Qjl5Vb+DvimTprrDvouN8OyYPZpQM6wJi
MXNX+obQQrcAlWffu7nPcSMMBvaYl/ooXQAeRnxPfKZWvuJQo5mg81yU9eNsu8If+ykYXSBm0FsA
3lcWzp1xPyZkY1iNbzAtGlp9reXj7cQfTfRpM8M6TEb5zOJqm81yVda953MDLdukjbz2SYIkqHWg
11h8Nvylzj9cbfLH9m2u0N9dF49TAYIfdFrWOo96aWxMgki00aNYH7EXWxRe25UnZeBZJGxod193
LGqJDfb/Dyv9cMgtRXRTuTGAyZBuj2VUTFaYG3qMRsV2XQBbbGjjdmhiPwNd2uzqqirhOR6Gbx5g
cbfZRm4wO0PMpdtbU0LcBz4HHTS2AbaRX2YrQUFuBiXSda35T526gTmq6rrnszMgNKQmJY5LlrRt
ZjOyEWJaIPkISIAuHjNMdlaop0F7bePGcW8zZWbmHIYVeeK/Nhe5Es3qe0t4sQ4phG4LyvMW3dWb
eNeCMLgOKbriegjXdQG6WVfkCh1iD6BSl34KyqlIceeevdlPvmTxkuENjV3hIiJsrMz37CHxjRh8
Nt0IKsvnypqCIgcZLFhonM7YdLIMXOvTZJ0PCTS/y2vF55yNiU++ZhGScc+e0JaLeWlj59rViF8A
etg405WkzuYYDzpVGSpm4PibFwJWb7EWA/Qh6h6EIHugDSHRlQU85gGb0AHY7EpK9pll7LykQE1O
Q+vc05gOu5JZoG0s1rIGK4Ayo6OMRhZrYveOrXFSGVDmQrGOr+QGBK3P3roL4N0emCJP9pW7vTQB
i0kv8eTxWlIOe8g92VE14iruSfIObkECwpeUf3Jb31mmvMq06Y40MTqqSWBycJAe7wySaFERgw5m
4OBHsFai7HC1sUDqaWSM9BkSL+suGw6l+8ZdN+qKa6Cd/ymGdi9RfWyz105a0cjtg5c+OTFHOT3b
5dA40HEp2o22mmPNL3pQsmj15wTeUoTkECGQ2fjpZRoondr8WYcGq68JHfqjs6pJ5BzDx7ejuvBQ
fLT50Ovg1bY6qFJYk37XSd3C+5YHYGPeMfOX41UhAwNQAl4q2cU+iwd/8vYszyJq1UPY6aBiqjXA
bBsV38r56O3kwCwC87mdCdGOSFh9BFmC/UzS4Yal90Dk+hJoZYFO+M4ATiH/r3CxJ4YXsfqIEtDk
6gnyAO3TPN234Lq6fC7Pvsb/Glg+j6nk6dQ5tN9PgxPWUFsV+cbrM6AxX8ZxVvidn+pcx0j0xNqi
6jDachLI0iKLiu5Kt4IyM8gITQawRaoHqYwhmoAuQBc10eHGcu5K+po2yRWZbtwa2i7TuIa2/DWh
kdvoAHDqQWm/UCl8iVaztK+AZh0/Wty1lpaGWTdFnIprU2vwqmHdzrGyl9REC3sjfJFoKwJ0fAP6
W2tWRdxHx/HjpJ+MchHrgz2gaq0OV12R/gI/JySYIYSjlBlXOHFrEdVzmeZyGLA1js84TIK1lqHm
05cUVNoyADH9b7k70keVe1WvvmrPLFy5Nrpo1hSwTNGfmdHBp4gcLLAeVbMTCU1TXB3HPf5jOuFy
iIe4ATSzi02TUzt3CjoauMXt1VHGw1y322at4qI5e0GdmFmsWsfpHLtjS/YNoP/oPAtqynxWmwgL
p9XlQ6cytVi6MoN4JZUd2bMYultINIwfGgza8eaynfPP3ZMxLVYqbmZqyU4ne35tBHDwodzkYNYp
oDGmais+/tSlVVrcpn1LeemWDdnXyaM2fSSjCmZ5Pog9GcziAgW3M680C4ORnYhoNfh10WylGc4z
JG/xtGNW7edG7aftnwYETUlHPvKKK8AbZ/f+yUcs7imzm0ytL3uyTxHkMwaWdQr/42i4ivBaA8/K
5RU860pOzC0uHju3oGA6CZjLez9LNqX12br/VW3rxMjikrFoN9Q1GcjeM64temiStw6RxeWBKLbH
1w17kngxihTohGIkezS3APW7Gm1VRVsxVcvOXL0ck6yNZ0yV88ewbxl5L1Q69F9B6oVN/hVSnowi
pwPta4GkZFt0d2WB5H9uiW1hzJXvmAz9psN1m8RNONZTFxao5QcgZwgSMh1aJwOgVaR4YeD5D+7P
Xlw1DW49t0Wol0zA0I3cBNl5Ds89WA9ZUl+l6XssLehCeRubm3cjOL+cHj1IZPJr+zWx6Y4hX+rl
v52yvXKq9EAGULUYH9KaozrVbvIWiZm0w3s5iTox/kGzE2I8glwCeBT5dioiIXio0eTKjLPQMEAp
1nc4Qt2fuG4BJTHKLelbCPZV8IfVU6F5K7BG7lKr2un5dA2Qnl/G1VVGpnAydYEmpeZQMT2ivpni
RuCldz1m9YHbFBew8yxycjd03X4QKbr+2b5wHdTlhdiONvWhz4AnEfMhMI5+LYi5yWLnOtWrnvVB
WiCn44BBIEFrF5rWLu9M1b5ZOOMGYcc0d9iZprvVBPrD+o1gruIO++E2wNl8Slq+cMSpaY9W1oG0
3C4As4CiLqQt5+oD4VDImaoQ+WNER2OIswzApEzTXhaP8hK3qJlU/Z5Wb8y5mYr3YlTcLGfHc2Ji
4ZfAp2tzRjGesb1OzcZP0apkkJcMNKmEvV1eoB/3/2I4C/eUU9bWlYXhdI0XJrMJrWL5mNT5wWPG
etDkXghQlYIRXmFXMY3L0LjvUlu67nEaDbQV7r1uZdhPl4f2MyvyfWzLSlFuc9qWCebRuONQFmrR
hhUkkRcIcK/ieXPdPcXRf4w/XNhcBDqjAZ1o08O4PDr5cfl7ZgYiEAUTxI8QZ2FkcaqYK8eBpaLf
N7Ub5C2NKgjPJORT6xSkhapVWpwsYfUGNxyMZkY2Sy9vBHDElfXr8jqpjBz/fuL3wahco9kVRgRU
YqV+W6L3aVR1kauMLOIbarE5NyrshcljUAa7c+EnWlsxXT/u4cW6LOKXZnZwko6+wRmfsvpJoy+X
Z0r1+wvHUEB6BLcwft9G2S5hEN9Ini5bUE3Twh0gTPfKxsA0HRtRHMkCMB/5jf562Ypi/y6ReHXW
pVN2HEdtVVAdqUJq3qCJF4zYSpLcs/7NA6IV0h6m8aOzhtKKsd4Qcl86Y1il4moc8fKYIObhVMOv
2pv/iKEGvUv90jji2RX8fiqyp6Kd3mhSv2STtpFpvak8F7CASvvter1iz/zsa8WmcQFuA0gdlWay
5Bys9QmioIbFD+YAIutei2LUt0MygRUcgvAHCq2ReLBDu/ko6usa8Wk97dvpnyq9E+aD1tCQJ3id
T2350oth9NECsW7U8JsfmAl8JR6JtkmQQiT6kuZBSp6Ihjv8UMbdyh3c3dSjHD5BDwGqmYiwniix
o1roty1TURSc25On4hWLUyX7NhYEzHWH1IMiZwpUk2H5EuW8y5vy53sOcgM6xRuHgEbOQsLwux+i
bVJYjc3FQbrJponBym05KKSmkDZ+NWb3OhV0mxDoJ6KMvJ6bSeHUf7I6He2jnofciOF4zjKJ31cT
6wY9Fwcr29YWR98PHq99toYUXNSmn6XxFDcCtRC4fCg6eg3KYttBN6OiLW7BqhJJW9832YPXedHl
mfmJnLYpARoHwkeG61IIcH6fmT6DRo9htv3BkXbU1o7fW0mCphJ+j3bgt0G2a5vpb0aO4rJo7rPU
vQIoJN0KqxtCznmUen04QEHXBiIhhRQs2o5ABQ9aejlDGnYEdvqly8wVyR4rD+w1JUWfCnjJLOT9
SJAgdDYdA923Q/eYIHnK0iKIJw30zwb6HEG0N3i7bhBbblhhIljYgOO88UQMgCbd6I75BH4c3/MO
ptOtnVHexPlbi2RrJZ374dimM38OlD+nswo6/dNbY9ZcA7I9hk4Mb0ku41bNJBG19wdUYm8tYl55
9sPlhfmZZT8uzImJxa1WxK0teAwTfa1DCFsPZXHjWO4VIek1AGwR6G5DRiFU0DRPvO+jBpOv+ISf
vvz7JyxOZ50asYkQsQdzMnj6t5rnH2nB0xWF9u3a1UMdOIAgOWb9ldrYqgleXIc6lcVMG2zLbPTu
8kq/gdj55dGpLCw2vja54FcfYIGzASSoYJBLVE1NChNL9Cbef8xJU8wfSe7S/M6h75eHoNojS3gm
n7MZL1AYQA7R3fGVFlmh85A80h0JIaa7vmxONZxF/It7rJwsghmrxiakswizanvZwhcc8lue4Pum
X4IzSaUnFfQy+8OKrL29Wfkdu6feGiQfUfcHWw8UOhN8CaBMeC+BoX2AEkmxg7xAwILN5W/5mTZb
fMtxOk5i15706A7rjsMV4y0R/U4Yh6lGsoCV6JZ5mu2DaOljFoOaueW+lzxPtuITFOfPON6eJ1+Q
g+4l7gW+IKn+kZqza+aPmJN7muSKW+DLX12a94Wzmfqpj+cElsbAtCIwcJpfVLZtCDl1uwT2YJW8
JUH1oModn3nHfXMxXxCckyHaRWWIimMHx9Nm/sO3dFU/NVfaTUyRbrVWeYhap2Ibn7mMv9tc+JYB
fCmmlWGwwwe3IzYEyA95r856BABi8HmIIk7Qhqxd9RA9FrcAOKiJr8+EhsePcID/R1wABqVFct51
ixKEG/iIIzd+JUO9QoHOb2dgPvzmeg4dPGchSyWi4j4ht3odNPdTFoLbQLH0P2v9X9v874csTnWr
VcQYj6e6jfLbZDOkEcTcj10YEVt5AX82b+prtinuAKHdFbd9vwP2AZX//zjPufiMxbsX+O8YRCM9
4pC83eppHNmJIho/777+DnRxniGe1oJV5DjQDgSo6CjvklpxYx4P5M9j9NfE4sDGOusL24GJyUtv
neLDoO69GO8uO6bjxXTJyOKsCrfTU8/p4PRRaGYSwjPd5kiuwey3Ir8l/S9lIumrSeOSyUUg0Mfe
OHUGTA5t7Rc5XY3QWqTu3chokHMdipHaNpte2qYIzd4IGlNbV2IC2yyIFbIsMHS5N2NvdXkefhaX
F1tmcY7ZzGIPrWTHnYv08fooK41C9tZQlmj+jcf4u66LWEGKgU+thnU9tmEkV/pGC0g03hyvI3cP
RmYfbQoHiP9CfleF5f9y8hfmfon9HIeqFHqKUdb/Q9p3LUkKa1t+ERECgYBXXPrM8u6FKNMtEN6b
r7+LipjbWVROMmfOa3dH75SQtrZZe63kq9B3auG7vgapJ9SUKXcGY6+PdK9Xh56hn0ig7scDAOT+
TFAZQe717hH9xtGo74ATdHggW2284/qLX91XPl36ItPRu/ZbZ04t1ko6FgkucbfVHODmEC2WNyBL
s6dxDgxZcrtErLjkOn4Dc38eBHPmwkKEyUY94POoK8gMQpMidTI7fEz+YCofmjmxOzyz2lpq3F0M
EBiF82ZEm2oQs9uu+z0QRiTGrUCB05sAwUhgpx5ygIbyFlRy3tI4zqWrf25xdvXjIPJFXUn1zWDc
m36yiiOGwa0ND6ktQwZEzSSHS8nCC3Hx9J9bnd1+P5Yxm1Nk0z3rkbaq9lg6GVk3xwiK9ZjlcIA/
GF3tvajWzIMoGOh6netXfWnds5sOYvg4lgKsexprr9DJ7rxJ824pMlgyM7vmmEPiraTig/ZeCcWl
/1czF8P2sw2d9/QKGvFECnBe+dFf9RsAWp3P3jZeppd1KcK69Oqd25pdSfADZsMAocQbVOUhvfo3
KRee1enrz+/8uYHZ5QsABwMEgWMxmgodz79J0Tnp8AVuZScwlg7CxUD13No8TDDjUC2VKaXS7XRD
HeEktvqgHZEIQxsTdFop+BCdpYNxya+dW52FDrWqanpfwqoYm+3QbYNGQAAQSXG8JIR+MRw7NzVz
KhEIZEk++vVN1TAHGj/HUZHe4xhEBG0ORoLUZCs1VGxwrbuxMYKhKbU6DdFhzWwpKh0JwnN5v+G1
j6ndet0V+Wsw9p9ZET4osXB7vkRYefl86RpTUIOdEKM4HmcBvFqYmRwFQXMTR4GnTQPDZrbwrCyZ
mO1+EvHebHWcML3KoabYO3lV/pcmZrtOiTYWRBXNTQ74dMfvzcRfCA1/z8XhkUIE8b8bNfPdiQlm
L66FuCdx7STiKdK5ExedS7rCk/PAkzNIzjcAJwriBBNwffwkQDpTcQsudItgOCn44P1NzEHLVS2E
lJfP97/fNvPwVLQj69rpDhuKA8lkozk13SRAuVTv/b+4vn+WZp7cVKW4JgZ2QWzUbeKOgI6WrrYV
1nemZ19/Nr7l3H74JgZmVhRdNRNis1Aanzl0OuoRaL+C4YQU5zYdlNoCRP5NlgjSdvA7DA0Us/RQ
3zZ6dBj1ZNcH5t8gUKW1rPkBBKih/NMLaNFmvWwrVSK7SiNBchbSClYRyg+BXKx5V3yVIcVoQ33Q
lcZwIt9weDdCN4iB8EF6pRlKvIyDbNq06CRhmYKju1+6I9+96flSQTFGMdhJNRNz5T/vYUH7Vm3D
Pjk1QwAAQ2xjqsMdJR1Cobx8jmm36ofwVPXdFy8hruGXXkYjpw5Cm3eKE4rR5cqLwQpHA5iAypDw
loqPWhYQBFJuS36b9S9y/DV88wjehCjZoqRty4mE4bLINuUaBIpAKVCB4CcHnpPteqr9vf45f/kB
fE0NwZaqYXxtYg34uUTDkDM/Vdr8VNdbH76OhkvJ8O9E56eJ+cssxaYy9OACOGGoadtC06y8oZqb
e2lqoThgm6uRWYb+JZHT9FYv0Rr/uoYz67O3Wq6EGlQ5rItQuhmbr7yjrg/AJ2ro13dycme/Dsu/
nfy+pWdOO6cJU0EmnJ94B7XW/imDgFHCFpoeS0ZmbhvS2SwF0VJ+6sLOjqhv5/qt3Knr60v5FbPN
9mzmuYOsAYohxFKEeExZYZPuvVQfifSmxA0kmhtrgstfN/k7IJ7ZnLlySkNRNTlsdtvRk8xNKp0y
4obyJs0tqBsi22ldUh5G9SFSbaN2E45q7FIoNHnKa99wduGTFuqnuo7D4qsqUEm+W6hfGls1feH5
7F1If64v+htRcc3ezHN3aYiRTiz7ZESdF9Y5qFIH/alM83UPUpw96LvWSmvctgXIVP0AI4Kq2mBg
VsirdiwxOyzuWjVzg3pweOQfzHTSH1CMDQnUB7NVIKM2fElluQlIseIk20ZVFbpGhqanAEgMeujr
Ie4cwsZTqPmWL4HRvJA3zeCv6ooA+fUegPhzSFJ74rKulQX04jcHys/VyzL012U0c6lOle822tmN
8YVOJK1O5VNfiuOINwQtUuCfrFRgsL44BU0ATteXjA52honXAdWAorVkuMXA/EDkbfkVFCEFP8jK
o5IfM4N5JURrspx7GnLHUE3XalvfR/yPoiKnqsij6Xe3bNAtWVkbeeQg7LFF9eo3ryE/ASYaYfjE
AIKyHP6WjVf4yDgVADujEgI4+s6vql3F21sVZQHNZxAzTR66oKEW6PaXyDB+X/OfOzM7F0OtVXFf
SgLw32iXKNBywPAtbxdIqH/n+LM7N3P+JitN0tZ9foJSF8T0IDQpHmVMfjEpBUFLso5iyYZQDmCF
rtxTEH/cahhmC8wbOdC8PGwXpBEW3M68tUMHJIu0xO2jLAeYEQoMAYh9B+Gm6O/X3GuHAvSYuXv9
Ev7uj3zvArgyZI1oMu73zycQWIiWxhLMokFrt90A2qYWBCe9XVHFqpH7kEJ3tOhEzceuhKgrY14B
efqaDcDuD91zanR2r9eHgkIkEJNCXEXPO6Zp+lgogOVqFVCNEPS5/qt/B32zXz07IiD5YX6NuOAU
7MO7cD2ifNba/d+pGjRpH1y3plx4RU2ZEl1npsIYwo6fe1TkGdE6uUpOYQA4Z+i7AFfvA63bYNp/
J8eliyjD6aT+mHI1xv3kD7Io/kDg8V0PolVYxycZw7JWVYF8xwcpjwrxH194ieQfWsqJHWL6zKJt
yTBkOuIAytrC2frmVPzpbIgp65qKtNJgID6ZxQHUoInZU0DCMwx3MmU9TqOZ/D7J77uOb7meb6Ug
3lahfCNw+uqUvukyZmRHUiP8atPEbTRqF7VRWpT3L8JHU1Dq1l2QHsnQfcrQrrYMhWDgdXyiZRVZ
SY0Wz8B3zGwedQ5q2rEx9woNFrKM37ktIyalzAS0UmPGLyeqZCb6Zx14qXM92Feyp2G0MKlODTGc
hH2V2bYwPsDgYcfQYaIdxskUuslD4kV67OmRuZWUg6DKHoTrrhyW9sDyWyBn1Wg5S5nu0fwLnP/S
2YlNY7WVlIaCs05pNjhHH7K6zw2CAkdUPaR1+iy36TPPK7B4JuKAzsJ9wgGyDQz/QwnZWpjiq8fo
otVNE194LEunlZW/pE0eTSXctbrvJaV8rI0BRKHRA9EboBh8w54YIZn+mmIkOHIi8KU1er1uAnxa
TrwKkBVVBV8f8kdN+ohYhNbc4MbiNUa7xKzXQec0vRvQtY+unRHfaWAHrctt6z+PPgaD7qNitAk4
UNTUG9lfQK0dojwQP1iDVsSFEsJjJmF+Eg+bKCC8pRmu3yp2HavbfNShBm6WgN6Kz6znTtWlnhhl
GeD9cF2ExVMJrkmm5Yd6gAIQpS9RWeF9JGJjUHzLdGz+aCK2tUHFca4sU+KY/32KyafRqV5YnHCi
/aGweIUqMWwmAD1No8RZjI+7h/SkDQCYZaIJqp+6bHBYGG7k+pZoNyLGIE0E9DN4sRvjiQLDCIZn
SKb3jkF76KbuOJDjEWLoMJWh+Hry05t+eIg0cW+SZgcqoNfr3mfpNZw9U5nWIG8yZHHiJrFoCJlx
6LOW4X+KXWA/3lw2c3EZoE4BPJvAY/jR66gDQ/Li+jp+s4/MTMx8UE/IOPDQECcUfZ028ap45QN+
D9zOXnaGYMN1OwTetvNQ+eUnrYQQlEOsXHNQ1Vjw6NNl+3kZf652VmGUCJIy0pjilLTvCfZyKMim
qKJTXgSrPvr064VQ9/fl/2lvlriIpmnaTlfEqcNon9SNHpy9N/JbPxCgQFiC0f+OJH5am07UWWQp
MOCtNch2T5BIA+utzq1CZ5u0PmhhZxHEuvrIdIxXN871L/w7m/5pd5bEBLyTsxqjWideoUNXSTtM
pi0osf0eTp0dolm4ElVZy2OfRyc2aCBMLE5cBlFIBTaHDxNjQEFCnKQNbaqXiNRyLw7H9UDSTViI
BxYCAYISWSsPbi6azfXFL236zL9LOmg5siaRTzGkfLUdCqVesFZ2S8X3CwWoaZM1nQH2RyHDPLtF
idYFEJLMYAfZaDyk2yJv7DYLb+KU7yB7VU5VpIFbXH4aipOZgsypPcgY4yjzymmb5zAG2y2le6Le
sz5FPnTfVoEdmSDzMTuvjxFGpYfI/NvB2xhS7jIGsoQabBiV2dhUgjqKMbTPkOFcCEQvu7l/65pd
SZbxOich1hXqmRX4D6HO8Ba8Xv9Il0/oPyP0580oCjD4sQI5VzZAmTAgDgaaF5oXl8/BPxOzq44g
K83yEuegI6ijs60/rvSKWtL4kbTbKt6q5sP1NV3IY36eiNl1l6JEaGOLnWs96uWvoj40q3qtWugi
K47R7/AyrgPDFbayUI65vJv/m8HOhVxUoxBlxZg45eOT2myySFuocF8+E/9rYI78DkdQ1qYjXoww
gPCSwWU8tvwL3dOFLVxwz3PZFsJ6n4QS7AzgN4Fq1T4Md6IznDwhG9PXnOsf7LfU2E8fNldv8UU2
BGlCxAnK6Cvqq6sEIZ2S1mvGkj1Yj1Zy1e30DJFHxZvUieP4TqoNZOtlEHhmQ1cZexPTzKMeW2YY
Y/Q6O2ICCLMdxbpUkU9AMB0iVNB1tCmE402d2mwIVyNQn2VC/uhp5irp4kzodEGvvKlzzldqqqjt
9gxDf4mnIH/UNRNV7tAJB98maW9RVVsL8jlgCi6pIdJowrlc39jf7fPZxk4H9uzhM1gcIfPE46Aa
RyRsDwZGEiIGcF/CIqcrO1uOb9LhXoUMVLj3Ix8I13Yhslj8DbPbqPu+YfBKJ6dR/ZuCQ0bFm6uD
RwFROgTJbnUgxHV9BdF328z3EbkJGFnYhqXTPHuGUwHhIeihiZMa608NCJGyBhJPvb4Xqez1XbNg
7kIZD/7HgKatLmuGgUzs564HbBjZECjklCRwdD6oq1jebvuG3kmh31hSVvRQszKDdUvTYm2mAU5t
C8p/fTDArFEbT2J8F/l7D525jPyRGWRb4q/Wr54jfqiSzJExWlzsldFcFUhdyvRN+S4IDsjxqBF8
ZarR2EgEXw22A9U6cFg6uk3R15CyXRePd3LT3eSGeIW2wkJEe/lbn618dt7aiEGALo7AlLGqN2CL
GnfgQygckFy5+Yp+4RKaC1XD6X/8dcnOLM5OV8GGtG/zGND96rVGq2lckrSZDsc1A7PDU/gFSZMa
BlgprBLgHww5WDpmUXt5CfE+/dZrpmahnBLUeUKntRRd/kfOMW0X6CWu6kJgdvl9PNuzWWTWZR0N
a4avRLZSv1PtZjWuTVe1hhekwX7kEa/wohN3jKWL+BuKOvmjM8tTrHDmj0CxUSmZjBXWcWKP+nYA
41AtA+nI3mvz6KevE2MDU7dKjalavbIKs9hLdOG5YdP9u7LP89Suj6pBlqZfodbUEzEBkG4lSsMT
xr3aFaem3mvpmuTpTVo9G9QH13y7FWl83/v9Ka3BGW08ER7uGpY61SQy0yBj04tdizHhbkRpJQcJ
a5DhnxV2WIcOlSSLwBF0orQrRbGNDFRcyD3Am9761ApK01JARIYBgwMXnV0ApormFLjcqnUoZaol
9c1brNDI6vVPAd8dJKDSVEShW2HsP4b0DmTJsZWW41cPVHGT6V5IwqcWIowsT1E+V7L3Dk85mlEH
pR+X0BSX7jxwCdCuMzB8Y6Ai+PObZmk0DkFMyUlLYqcGYSpkkuFeZWZp/VpuhD32OxmgX2Gs0+qN
Yh7ILBfCoktJ0Plv0GfJetVETdagS33Smq0KDp4iV20/kjqUtwY8baU1xp9yOgk2Q9jm0x+foGUw
qX7uGp8jHfiTDmCU+bvw+F5wTQpKiwqosSddv3kvNdX9MSxITY61Q+wB+Od2hc7VqvGaPeM7sS7t
ZSjjxa9xZnTeXa0kxnOQJkxGQaA5ut1xglo3HiRaZRtSmWAyW3ju0Pz+fZ/OFzpnN5DavouVsiJH
JcnAj/lCQ7T8pYPobjNlk+S9JZsrASjn2Kw6vPZm1LuJP+56Ynpdk4PNCY7V/5D622x47LT3Wl9x
ePJ6bEKLJ8lLzsRBMqELISdem0uKZRpSabUM2hAM4oMrLVeCdaCOkLnuW3PXqPkLgLTUMiiUh3UW
p15N2Kkd/QLYb1168v223RqZoRykCDpRaL5/1pQDaVB/AN9wQxrtibJ2ZYAUQTNTXMYiuVdbfw2Q
zwM4ejEsOII6sEnQ9Y88HkhvTSA8XtVbiMEKXfVI5DtJoxwLSDCkUHSMxm0NDssRj7sfPbUQMZc1
inIjqO4qtBWHZwWIoQTksbpEXQbN1rL7WwAlICL1Cc3xAu1H/072DS+DXW38bPUnfGUrR4l5AERL
b7uNL6dOXYJskEl7iiKqQyPFJgH4CSR+HyXjGuH8MWfNW8tA/Qf6v4gIaxKy5BrycgAo1PTQhc1+
0G1apB8tBeuBqkGqkfJmExepM+R9avEWTc+URI5fp/vQiG01V/cpa71EQ2Quh0eQl95qSYFxO2UN
Kuxn1uqbvPO3Yag5IayROhksjT2bUeUWUbOvowxsYh2479LaCqnsNYq+N2o0L5gr6dpKCWUQfrbH
NJQit4uhOaHmuVuA5MqACI+lp8GdHMio/z0NBre1PvSmtKga+/XCVb4QyisMuAhwek/l9XlPaMjG
LCmGDreqyPZNAZ/Oey8lrZsJELaLU5CNH6XYyfwB5V5Te75u/kL8+sP67L3OoIyFXiSsA1yPFqCy
GdmtFP4NYu3dyOSF1/FCJwn54tlaZ/6cqFzD7B2sAXkToHkcKrtsvNNGE0UI5UGrI6slzAbxi5MM
X4//1UrnfSVaQEsGWmfkmNbAh9L+0EV/ajBdqrITBPHCtl5AovxY6bxyxNu8DFuwawDZaB6bGpKv
0ateQtEga5xMO8QdeEtPUgqHAyKHiaG1Dfd9/0jD3EY50RqH1fXVXwA9/PxB0zE8C4+kBu0yacQP
GqJ7jOwcZPDiEdCAKSqzBP+Y6F/TorL0CrwjZrXlRWbnUKs11JdEC/C4bRM0IcA+XdOlX3YhCj4/
FMYspSG8M7RwugBQ535NESJqEqRsNhp0EvzihUrqTRG/8ES1JWNwdP8uy2onDCH3SrlFQFG6sFFT
TW8Wwf34OdPTe7ZRmGKponS6EYEkf0T5XVlzV8TIh7SN0bFVMLY7MHXX2l0TL+QbFzfi36M+h/Xo
EZhCMaxGjozof2sUr7kUgR71KfWfrq9xydB8x4OoxOsDQ3VgutGIEBL5lEZqjFDpS1/3ons7W9Rs
Ow2/HVKilOTY2TXaOOtiZTgy2qKomDFvWENK7frafo+VgI/wPEqZZW0VqfAsgKnqWMpog5GDSB/y
QtnFMurWEGUKhk0l3XT+63WzF5q+P81Oe/7j2IQk6AYEKoRGrm6Ujhg6q0qitcLvgryyeohSmfqt
ZNwIzEU2xqdPHL9PVzJGycss3JglwrdipUrHIdjnZFeAM1dKnzvjWU8haaUj2R9PcabZrHxtEYHo
srxWlc67vozFGE//uQxFS0uodyPGI1uQgw4V9DWs2EPyv4pAs2SDmmN5PGDR6OwRIkyHC2hbcgyT
Yt/WslPxdxK6DT9IKUK6yCn6BDNSkHiNnzXlJUBn/PqyL7S2f3692cPE1TxhyfT1ItRLAstY5Z5w
zLuq39LmRrJrF3SklgleTqdZY3ZqdCrJNhJraVroNz7+5+Gd41Kkia68n+L6ClyP6PS6JuQTQVSN
0eDG6xOgU1dt72qAxi0CLy5UCM7vzXwY2fcHDrpefAQfUa1oxFqV+gAEyePCEVtIXb47l2cXBUyl
kl/12GoNeJa+uEX58vn615yOyy8P/s/lfH/sMwtm0vKeRHBvGi33Po+9pAtXlfLVUgVAhfem/7xu
T59OxzWDMx8XDPIQtFNipPqD1yGKYagkF9ELoV4jaU8lrS00jCwBdmFdMhyipasEnQQvUB7k5sHX
geeogAXLtC3aFgyTtHTFlAdJuYXaJGSNIxCHJy54E924050MTN6apjhtPiKo+FSB+SgfMkC98+yE
SPoZg3p18GkCQxAWgSXG6qvoIfxjuLHZHBoUAEgH/PBOtKBNb3bx8Mm0cq/V0sbwv5RBdfOAeYn8
wEPA8b5MTJ2R8c0Y92V127DNgLyp6mqLCw56suY+VB+NOD5xBeO3meF0Oa5F2dhMGO+q/pD11U5J
mp1p8oULezmSPPvGMy/fBSg0YaQDXt6hXoBedmIPr9EGRfdVtZMW+vUXr8a/sNWYGQsS2RR0ilBG
Fm1C1fcg0Ym0JVt4/y/7wTM7szckrIIS9V3YadLxeShD8NojLncl8zYltaUq8AhEP8kg6Z+gmRDI
qcXCShfDxJn/V3VB9VDFT8j6t7Amf6SsP5bmPTW3Mlkbvf4V5msOTQRw3ijjASqLIORZV/W9Drws
B9t7Iq1NZWl+Z2n/Z+/DoGmQGafThe7MR9SkzVJ+W5zWv+x7z3Z/9gYYw5gkJQP6LpLYXwC4Tk1D
PQX9nEhAqQOz3lZUqweeag+jAvml6qHoJBt62iu5HVw9Sp3rXmUphZhPjvod0P1kCkQl9NQV9JfM
EWLGLLsL0siSJURucrBv8WcNtJT9AGJ3hfiSWw36HiAJbtej366VJR3n7xfol6/7t0tzJREhxSTO
BZ6JYUtsNXHYVrW7O9P0uFs+qw7YZJ7kJxBAgiVnjSB9eYjyonc/+wFTwHnu3cO0UCfpy6Og5JXh
zNGgSy2/87rsq4rfInWh8Tqd+GsLngXLdcK7uJ6CZVCRHgCJtwxkbZrMN1LLVrxbwFxcPOrAFAA6
qMiaOueM6EIS+0xF9BoPz0V30Ie3PLu7frAuPsBnJmZepm7UmCSTiT4rrDK5N8NowTtfDqfOTMy8
SDUWfV5OL3CeKtCGzB2IohSA+zRRaZdK/BSq+TqR3k2FWGBtv4cwuN3Hm9KHXC/YqbM6trgP+d76
VUj3UClxRLdTxnswnS780Mvu7uyHzjxLgUKc30XTXniYTO1OoRv9YU5vg9u2dxpIWCNFMdzB1j9x
pCGZsnTHl77FzOcUSthXSYKNkjP9Nqx3AX+HsL09VIcYsTdkaq1ETR4VkJMY91Jxo8rDShFkff1A
TB/81wn/twl0VuE2gXVTOhlXOq+StdSJG5/1zlik95GxxHgzXZZrpmaAmq7qoPM0JWfTJL5qB7Zi
uNydJOWoraQWJB+XtvhibHa2uJm7kAk4uNKkwIUqXw1wLPVCrFsFTpKqKOXfpMDcQqJodX1HL4CY
kU+cWZ05jTwzlYkJElZ7+blvqU3bBxOVyyA5Ea0ApBIVWqrdyMwz613OA6dvIysGGFyDrjAUI+Bk
dNeHjquiHoviIIPjDoxu61hnryIKds2Q7qi6LA1x0ded/ezpuJ75Vl0yu6oI8LNLahur5ogEAPQ9
GMdf5a5WWkWNMXEAO4H8Xi0nIJcfYBO9HkhtgL11TmRHAwEdNA3WO7vRnUD/1ILVRAsqYSY/ivYt
vxU1xsaX2aouB15nlmfrNsNA9qFIhQDDGl8wHq951WoCuTexBwIzO3CXJtUuPmJnBmcRpSE3rRwK
GDRFeluC0T82bgeQWCla5nC1tjEss+TqLta1zkzO3H7XxEKHjDc5Jqj0jV67mWgwgFwB6li1E+//
K2Y7Mzd7Avo66yRlWqGioikRvzSYj+1Ak3v9ol3qN+Oi/TszMweuZVmml+b3mZE9JMpOnYMY3ZmE
bjqntDIMkK1Azh852fOC5cuu+5/lmeuWh3BgxRSeyZDLy7JuXSq3ueRjfPtPVm6jsPoTxCsM5YIs
MAcu48GvbqEY5S78isl9/Xao/+dXGGTmu0HdXzN5qqiP4B2V0Z1ItT+ikTeS0lkJXI+ZOl07bmqO
FDQoVoRHC4+Hev0oG3OZAtmvQeJX9yjfUlczEidL6m0v3noj31Ul5EJjUAaqTlCBE1xtdmVbo/Gz
bwZPJl8s+DLY32Isdmad2QQ6lWUYO3JbTmIVXg9EnTAVN5LA34/Sb9GBQ0W+jYo7AVA6U8AIbrSP
Rb8nmEMINfBYgLa0FpWdxblNSgnaX+MmVlN7msbU9gXgMSavt2VcrhgCjoUPcfll+/chZu+Mxpke
95CoP45t4WGSeJ3x175JnAEL5BipncYjOs/HdBknqTsAQi8wvLnwI76JMH8ch0lo5B+l/TdI4syB
a6o8Vm0OeBAHfWs5ypuWojUOKoKO6TszhLoyhpo0Ud5Vk3bL2BRQIkktVbQbjCY7UvLCkcUnHVBB
5QvQqkC8xggSOUoQPrS7SHsa+2MOTJFk9g7R7wlgl1zdFeVOrSOvMLjbYbBNM/BfD18NRmx69klj
uivqAFkJRMBi+ZZl7E718cXYi6Id6Egd1hxFJ96gqA2EkuSoJDgqPqTe2PguoWqqQ5xIpidhfAzi
K0ww8KQd5YRYqM237YMEETsUzi0QFlllcKTSXVAcogE/sX9pAE7uwtDCwUC3FOlysfWDaSRxk4Dy
rawBHKD7If2Qy7cxMTasKFxaEVvSUhcSuB4eWDsboLJbYWZBR7cBMZGVqwO6g743ivSoiq+m+yPl
D1r/J5X+SOpXMBHVsMQKZQQzIehAAyAp0EfGWPC+SVorSMfKVobyzhBqvR1G8lSrFEPbWaMfArPG
NITJbnKVb/0GC+0V/YF0QbATjXmrpPwYUHVL0vGuUI3MUQbt4/r5+RUIzk7P7FVKm1qvsrQmp0ht
3Jo2XikMzwwHa4Q41XVTv/KcmanZawTNvHZMMZJyaspPA41jQ+GodigLF2JpQbNHqCFRyvyhAUxS
/yhz2cLsnStNDkn/z9tGswXNHiKFJUUGVQBIjlB5nxjxS+AbUKiKrSxgG3yqdSbSGw4VKikJMaTv
r67v56/XaGZ+9hp1fZIZTQnBjEphaDB+StHSGMevQPqnhXlpGkijrFalAcjDECOcQRzfx2Vhg/Xt
oZWqW0NExxhyvwW48K6vbOGkzOvSSa+CogyVvpM2citU7yIDWfHLf2dj5rxN2U80oPEnDRw4s/e2
fiz7JRLjC+sAUAeEszojSO3nSJYhk4MiY+YIQv3MKeUH37gzMat3fSG/Y2iEzudWZitJ887027TA
7KErNuKG75JtcTBAKrPGi+tGjgm2ItdYsLq0NPozbQjjPhaZqo0nZt77UeIOkDVGQO1eX9uSlVmQ
rkoaCJArWJlaeUw8YRwbFTLvvzMy/YizB9QgoiJtGkCXj5+USZeWP+UImP87IzPnxxMm68KEkZju
fUjOlOjnaeDi+++szJxfbkI7tWql8RRxQC9bgAZD3U1JsrBjv4GXsyM383wiNQH4NDk5DcjpFRvq
s/cYlregC7piHlmbm6Uu2QWv/uOMz3ydX2doZ5AYgki54mnl1u+MlVE1295YlC+ersssnjo3NXd6
aQowkC7BrZZOdKw3dDfuDAe0qo75FP3nKdPPjfzl6bIukXSCY6EVhzg3rTx6VtmSG/+dMc2szDyE
b6gjFHwmfwrmUjQy7daweOFlqxBtTgJOami/oulkLSf4F96oH5s5cxN9B5YbaqCN3ckIiIHcCIK/
14/80ln8HsA/u77U7DM/o3B/3UQv5iVuApqKZyjz2iCce8sPzbpZuGULh3FesJWLBApEujqe8uy1
T5nLY8h8moM9KksJ568Efvbhpl9ytjZhUqUuoRx+SmQlsSD7sY5k8N1W6O6BNKQHDBB9T0zHj6tR
wSB59n59b39X/mf2Z/6kx0Nc6jk+X+aylWKr7jCiE55Z+WlcGw4mn0/NhqEbAX7z+KY+8MBix2x9
/UdcCEJ+HKGZr9GrSh5iTLRgNimwoExpgx/KKhJqqdljzsJTnX0kab4QWy08PHP1AZ+1SZCj73GK
TQG+KZwkpC+FkW+ur23BzLwMq6IBVRABP2pCppnX3IGYgYVJVve6mYUD+z0wdXaMMpBXyQGPyImA
NMqkI8Y4ta1Wv2nSf0wt8vPAfENmziyxFOqVaQLKl9zcTIiYsrnzMcZ9fTlLuzZzKtSs8sQsBTnl
KLUgrQO4CCyMyNium5kO95WHgM6CD1YZrFe66ZqHiZ2E3M3jl0y5YSpwrNkSJG5pTdPfn20cabWe
6CFuGmeNo9GDH6AwHH1cX9GSkZk7GXwQyPY1jpsMoI/ZjU7NW2cQS6Omv/FYs1MwcxtV1PCyBPHG
KYWyU4RnreTuqIPaQ5HsrN7oSP5JayUAKVxf34Kr+NZkPdtEo43LITZx+gy5XuUVaJz6XV6890lh
yYPhMKyaFHzBPy1drllookcyJ/GIL1f0bw1mhbXQtH1Tt1r+dX1103m7ch7VWd0vJ9XYSTJusR5K
TgyKCH0p9lk4H9+TaGf7JwI9Hyhm9U9CeWLBvYxCiBwtvZ5LD7Y6i0byHAF9ISHmUVfU0/bpyXRB
DvsAlYB9ci8OwUZaAFksLWvmLwZa64rSYuOgMQLSGEzU/BkzvnD2loIsdfp8Z5uHPKUMahVvdeUO
LiQGhncUwGzfAZh9Ytwl/0PaeS3XjWtp+IlYRRAgSNwy7qitHHzDsmyJOYGZTz8/fWqmZUojzjlz
1d3l7sYmwsLCCt8fWfIBr4ttmPLGBmRr0zGHXS7MWEUgFB3rZHRTJFUNRFDLauta3NqCKwMihERp
v4L3WFxpjsKPoZw3pvHrteIcvBk0sJprOGmN2nw55BqMbgihlIg7TfCTF9L9/ih9bdr/GWW1VrKs
W9GQfkYTqYA6zYtQzxNFWSwaJ/otXdOvl+efsVbLo1DKkrrpEAToni68GPctpFFwm3z/RV+vzD+j
rFZGn+NsToiKlSmYU9LTHJn/z5VZGfVEZOOkgp90mWePFSO6fw5MlxuDbE3WytkbWpr2PBvmS9HX
qFEP7aDENtC4W4Riw25v7bSV3dZZELFIx4zJCgk47bFEe4+yWbW2Mcq6BaEtDSUfDHxQidr2lCZO
mTELjQkb87Y1zCrJbkw6l7wk8yWYd2UUury89Js74H+51/9nk5kryz10tIoaiSlLJxAMZyl+GOib
CegVLZt9qHQ+p+lsVYGwGOh632/wrS9cGXEl1kwj5PjCFC0VrZDOJDU3RyfQ98NsWAaT/W3FRV7W
qqbhtGbBWQY3Va/YcQ0dFeUliTYpa8uN/flG/2c+l2/+cGX0jTpoXQUzlKLgOc87m6VXSvMaJyeC
/BmOtKvMhTWR3P/+IzcXcmUtGlSfB3NDF2sxeBIqXXX1Snv0N9ZvLWhOqgIpziR1q3zjQblxvM2V
DYmNKCIaHiCXBAWwGjgJQYDcIC8s5NI2nlbLQq3nVheQx9Mh96V+ylGyWp+Gicr50hI0wQroCCMz
9x9M48cxVuehSdJZDCKDKHfb3TfReB2VP6akdM3qRUJUQzfpfkEZ9+1WBvbLmO/HkVengWoJCbio
58tIop9xTu9pVtwIdfTA9H4xUWo1cfQCg1h2hrLevpTlRS+5p6MfmEzC5WBzfT8VW7O9OjYFMeK8
os18iYAoZvEvlsv/wFx//OLVWSFMHVDTjRHM+FlFO6KS7ky5Vaj+1f78OMjqXKDFsuzpiEEyyq16
Dv0Q0ATwr60SuNPvZ+wrQ/NxqNVRGAntgIxscf0M9VmIZm8mEM8b6CUYwp02CPv74fiyFz+fB4ND
URGOFVn3VSOQnmn5HCGUBAVtOk12252ZJDsofRZ2qECPQiHdoVXV89BqMAhETHe48F/Lan6umxFF
aBKtlSVAW06Vtk4L3nmEBDA1M68TdAeMAaxkMNp0Ml0ZJwCY3tQAyMX1DCxHCfXdWT0p5nxbQFo7
Ajx9CpWTCfkgqxjTcwAUN4fnBU1Gr0lDIB6R60Xpn8mBTTJMq2pB5E7uAh3NosUhUe951zyHJkfS
utWOXB9SBMLYE9oYnhKQP3r0NVH04mYZgT4h+JnpVm/dV7cREOX/PZvrDvGMVcbI2wTOUKLsm9n0
g6XnTyPexqp9v2jG6lrXFo5+ncbzpTOAe66prwDMO2mplWzSIr4+wf980cqWiXpkOuGIduSGbula
hhLjYOMIbw2xMlpV1LXDgBDUheeaHTW3qUHc7+frD9rnm11urOzQiKZePk74inEE7htM0Bl16o1q
RajQmHIJTfhz1zzoSoH2XtOOh/eMAB1jAoOQSTNF0jtyugoiOLm2T7k4G+pJnfE7e1vyxjETIJIz
3WIUAIVin0NSMSsDn8obTSfHCY+7UvdC8joVd+r4loU/i0oeQrAO0QWCkgYAWjCljaKca4L3YWrS
G9I2V6WSvaJBhlkoDUaMt20ztyMjmqCjjVv/TzRxPTnoIwSLVgiDfRYw6w3ZxryCL1oeS/0qQA1i
0FO3g0A7Q0g5LeWPIpOvKT5G4fFNNIF/EsbWXFG7M48B3ZdhthtLMIP54JYkhx5q72pJ6PB5eCKh
CfRx0VcW61GrowwNGGld6QXFc0M23Igv39ofv2S1WUcJZ6kOcLnXIPDxBsOJtzy4K5vOBY7dDuRj
AjidFLckRnM6+x2rxCoK/RAYmgX49sa+/pOlWU8sKhh1BugfgTTr6piOCesnKP9BV7SQdhn1zjgs
SFSQCvLaEWrgDukr0BDHMK1d3aiQrKegE0X3C+h8VCr0zgwWz6RTAB4iusxGLyqUWPQNj+gPhPa7
n7matSSAG0SDlF4FCrH+XAOq5k8mQ42EcavMHbWzIHWLofiRES1ZVMN8VCaj6SCC0U3DVj2UCiqV
qdG9JgT1kgr3ejW2ewKZx2TymNLtpzJ0y7l1RGyithUNjAznK0iEk8KAqbniTVWNI9H/TlvgwM3s
DhVDil0XmQdk5LHQKA5atcv0u6VoLCLkUUUp+AjGkkKB/5HCbWV7adPfWTD6agW2XoLeqmi0CyWx
zRQshRA6ZmHtlsrP3qQAJHQ30SK4Ai2SjdmkX/kKJuTgdEI1DYq7K4cERbN42GUDvTLYCLqM5soe
txoq2wXYZr1TB1DtTlBndRJKgeKgU5RdZHDdz0eCesWSd8ckiJ+MKXN7yDUCQ37QIIObygk8iMxh
3QAtweu06Bu7HWIPTuYhhWxDqYkXpNshnRNNXl7EYCcE+0SqG97Clwfs48etHCHACXmPhhKK6li0
8FZoVp+AkMkshrar1Jfu3OHvUZClOhqyhlsF3F/drh9HX/lGesr5ZPYFvarUJ0KNszbXVjSTDWjz
5xJghKk/DmP+/fzKC2MolR7nYUmLmu/6bqGphNcQDrGwFzf1Erc2zCrgEBkB2FtGTlGNO+0Zkq4d
/8UJZg8Fj99fg19dtB8+bJ1WGsAAknkqcdDbwS9x+ZB+3Nj+nxk5f0/eOqck20xLgrDGGvEKRX9g
P+szxNz4oqkCggXqDzICG6DQvQnvryGB08xoewYsFQK7nok26FI9m/zSbm/eje2zTkJNo8C92uKn
qYfpccTpnIQ9R1ZtK3blGociB58fkp0QsNmih25N/MrDiQBpDznaFK86A4agqe6K6j+IZX9c2pWD
E6Emk6j98m0hfwbN2jaC8DBmj99voK0ZXP78Q2AinopEMRHsRR9gvc8BG8xQSyJYtrWJvgqAfPya
lZmpiM4nFOHTq0G7T9FrPeezM83XRF43GfA6rYHLGw1CbMN/2FqmlX2pVQjLNxPsizbA5OKhkJSB
9/0Mfu5WXZ2PlXExhgoSvQxjLOw6pXISjzsokbKBdYHc4GY91oZxoSvjUsssD5q5pcCsnOuq2Bmm
Zos88ZMxc77/smVyPnkR/9x76zRUmIpCa1SYsbhnjpJA+wPMENwFx67V/UFswR02tuI6JxXJQjMM
BfOYsQj6QbUjp53W9v8uVfbv1VrnpNJ61NoUVDWsVrxLD6mv+5CO2pYlXQzAd5O3MhCm6FPQlHF8
R48fysaqvGC/lKoY0IODPdpODm1N38peVLOIaBJgX1B5Hg3jVuTDSUF+6Ps9sXGg1imopMbru/uz
2ePRGQtyCrvg7vshlvPy3cytTEWrsIHXi7s1Dcm+bECp6DI3btHqkUG9RkGQbWNLbM3c2khAUqJR
Id5xJQ1QBfXMMlEAT7YbsBav+7sPWxmKJBjEkMWwtaMHfYX5SI+p3ziap85HbTfstsQ2NgzFGio8
hNM0ayN2OkUnwIgOnVFvIMpj7uNqC7GxMZS+SliTAks1VNh7C4cwQhlAMARo+pQY9t+H3/99gNeI
4VANTSUecbAWXy48ime9dbHd09INkzN/g7ZB7EbectRCNFhC76aGmMNt76uvW11Qnzn8q5+yembF
KtMqvPTwUy7GMwCUubDjGDIYoMTbFD5mbw9OBo7q+4j0cGlp4MUbx/4W8hF37Pb7Q/NZfWb1W1b2
RtKyhLuF39I6vUOSW+gfMcUVkQMxDrX1CqjiQcrUgPpV1+7GRxP5T6u8p4+U7AS713Zbemkbl4e+
MkdRk/R9G8GaK8O4a8abEVSLlHgBndBpv9FX/bV/T6HUbmiCm2TdXNipM1PDEierR6cvSe0cdCkn
tpMr4kIMlNjF21ZV9Je1DRhOJyZehCZfQxoz2Y5drIfsSgDrmo7gbSj5MTFTZc/q9BrgYnshkowK
ELokcdvIPA6jjJzcrO8l+Jbfr/4nH50wHcozDPkPQQVFngmm54Mb18d9njIDye2lNBJkURto0foh
f2BolGv2has4/Ap6JnZ52XKEMcsrs7Yee2WvFXw48hCKeoaawC6i0qrm3zPCapJEHteOegkC7smI
3jowTQT6M4oC56JFlXfVnIc8snXtSsv8GeRWLQP4FOWjaLKog+dBaXfAYNsxOMgUbKIoj5xBS91+
SnaN9irqnTlkmZ01CCVE4CnVLTpynjR1OtZldU0JcwXP0KQE7pn+wwCbEUjGbp5tHYG9EfwWsldp
7CjNU9fnlmpORy0ZQQGvzw2pHGIiokj6fVqXvjG07jAnjt7ru6gEBzEN7LqHtm1RecNwpqq0EVWz
67zdFTE8IwY0qBL4s3KPTjeb5qEHNZU65SC2FocYMawuaaxUnMaosESi2SGC6VGhAsrMnLR5DOKb
vO3cOEO52xBZKgIvKJRwlF73wZXVaui0IAJfQIGGQWSRdnCW0pewug961e57wBFZtCDenyAf5PTM
sBpNnmj/aOZozzchfDKizrFX9kNvuGK4m0GyyuPyVOU3S4iCRzmqXIsrpGDRr7o0uVBQGcGlVOt9
xiEhD6VMEOauJALuig4uC1FAwn7sSeppDD21tHG5Nu0S0/Rkqjhahrao6U2LEyBrXzvxHk83yvBQ
1NSVWbXPRGGpeeD2KUCcaXDdEX5QeOINjbDSvHHTIQGZoULcNkW+yThlEmqrU7EH4fJMy8hXSwlc
ymAl4qkwPDj7divf+8yMIP9E7NAEPzozToUIHBPaOi1L7FgFqqcFT5cuuNnfIUHYQ3uuocKbn0bt
LDn0bMSzWtS2Tiqv16czmaZzHv5K59HvS+YYM8LD/DmusNuG0qOT4kp+VxBiiQkqGRrHbuvtKLwN
sM1k0DoV8DkaCdxG1fcKVd1meFBnedGyxjPzNxY2zpjHO2FUpwD1FhRtfFNV2amGVrglicfva1bd
GDJ25+q1FQAVDIUb1pc2L3Y9kiZDdIyl6SopQewRreYAviWx7iYIPY3VUeOXgmVez6/bWDtUNWKo
was5AHKjPPYVgfrNY13valnjX+73DeCJcaRYvQEpevisJXZxDhhuhBq+Ib6F/J5laMDD9JUDcS+0
PeY7DYeyrruDEpY2h5JqVRrQangroFuCbbhH/BY+QOtAgiK1lQo9PjkihKG8NUh5a6q9AzTkvkBF
NYSKD3WkQhnVT6qHQdyZg0R0VAERLbiJ87d4Li5p23skSexOxLZRQA6NkTPooOhiJJe5mw6xivBD
fmzU37PyG/WBFojo39vZT7csbB2HahnEBlUuxCc0b1CbJUc1iXqGFbgvchs66yDzMid4QWugkz/I
Y/LUwOJ2d6qV+fxWPhiQqLI2PY8lzvzRlVz9jj9p/w/2XvRSTOHyOxo38CO7upPXwwPcvOqu9Ple
vQtOoz26rY3qne51hLzapnf56QJc/4RVKDxMGOLEAX5CcjJ9oKMP1Wu4586CaVLhzZYuvf5+8j8x
c/41ItM0Q2UQelxjN+UwxEE7jcvkL55fY4OCO6oWSezW4nhwa1bpqUfDcKenrVvuTwPX5wn/Z+y1
q4faLqmZfy5Y1V4aK5I73TX80Y+9egPTtH5irT9z5cmhJiXWyrpXz5F2ypE3SJt/113/MwIUM43F
W1DN9cugpcasixJRucnIvZhcdBVhM8gjD+39xpJ99S0aCvw4XBK4Z2L1tNIhXU2iDqBG2MJTwuzs
pQbzYWlGqWdPddL/A+qOfbUzIfCo6TpivuAHrN+oapQnU1TP6ll28QFLekoSyH52+T6PiVPMiHD3
ijVDna+GAkjQ/FJR4sggcKE1eDNEMORK7AzgeKiQkKMM3pSpH+ZS7qYq8fMcDaZIRSkgMZust4z8
h2HOrjoKyLeZSHw8Tsq12e/z9hTnuttV7yIAdLUC6xj3bl5inyrzbQbXvKkRbhfcHlXTb+Nr0yyh
G8QP6nzPcEtoIESmxe9YE26l8ANnT1p+h1QeySE3GL/EFWiz+c3I3pMmgANRWDx/BxHPyqreL2Rl
RewphUujQMS8qWZcOvD/GwXacpE1oTExn1/CLDrEuC2UNN3XEXoeQmmPdW1NVHHLvN/XhjgT9Hmo
KWwxdVXcfYpG0OeP5F966kK4lGruh8UdrIDFaWc3+V08+hXSpLihJiXfq/2zmtynyO9oPHDKAnkM
dr9McA2xuyGLLB2qMAlic8gnUgV3Cwrn8uwZxIDKULwWUUKzfiVNYOkGIrvxT02dbVwsltLfseK5
RMEUwX0s95Cosod6tKH9bTP8tQoaKxre01T6eIM8dxQqfMPTNFAPfYxIIqIzXKoW2jgttUPRlR4h
oSUt3k5Wl+pH0iBhEz4G+rM+4NbKdgWyNUN+N+OfBpqfjfG9QYO/DroqhPR8MSreoOKl2fxYJB4z
3Mq47JriME6lXejcZihxbQYIzhY3QcKtEqBpHiKbyrWbVNB9JiEHDohEpTUukYqnLB4qkIaBNh25
hOwQWn+MDglGPTsCrGKVy3MGxfYV9DHRWf5UwsVEEYlTzYAsALgd6PAjzmw6DDFmEw+hGGH3WT7R
jtsqgXx8Bem9cfQU6BVM0msAost1kFF66sXaXZ8lrkzBIkISjrGrXlZ7IHUKI7Oj+UcW80ucjrY5
S+iI/Mr7BC5WDgG610l/m8V13yzh//culp4s7nsQHxqBd6Z+RReBmCGwFARwqg71Z78NoL0ysBQD
PYTQH0DJIKHLpt1N5nvcTbYmiTOjYsSc7yI4a70wwIiBzaXwM5CqrtDTEMKXGMczkabP599N997l
uA3iwsP+3WtIFCpoHKTFXQPUVpAiGPGLJZOL2MHexDtg6O/mhrijLK+NfPCqotiN+XsPUIVhXE+Q
WJwYtyWe8RW5SwZf1eHOoBijS6FBNevnsVH8xCDvlEIQDMYiWWoheyuIj0OZ2AWa0mY8KeZbWgE0
PCK8Hfs15BHTGx2mozAfeXiKINOOl5MtitxqsL7cBDVJg9TkfA8ho2seJW4GnYheQStUFYHmXOy5
OvpSDK6SMAf6JQgoVPquV6DR1l6F6FWROFaBHABkcYsaQDvBsfh7DYtJHTBxFd5bgjxrnWnn/Xs/
PGU6Aeushfl4SZUz694H5dD1kRVDJVqOUCymb6lxmaZqN7ROWO7jFp55odtjCUtW1A6StlPSuqGC
Mqb2EJc7GZpOPMvroEVhTzIf3IZYaGTwm/42hvWbwpu5fZkMcMFilBzOsKTQcVX1d51naLkJXFUZ
/CkQEAmuL71Exw+0OUflljS4KZhbYpb0qvCMYLRUkVuhjma58yIOlnS5rVfJJYsg4FYYkKtm9sZF
tg5n4Mr8605ZP3KLuiSMGdNZNuiDM+wklbsxBQKvA41m6JwcMM8OKqM6qkXg5kZDbNW9sPpRP5hx
tDdm1Q66reSNWEcul1+lmRDRwDVn8E8SGrGhKAMj5oSYE0DnWuNVSQ5LWaI+y9wjhmrTwDgp+Y3C
IlRagbySvDdgIM1Q4IS1Z8NrqNw2BrOGdgILN3vUG+NtyMU+4QDF6zBMvLMN5YFg++tJezcXHXwE
vCrkQkGFNm39k8YwTxA8MFhqNyGy1FBdScLrNnvOZtMmnTgaKYJgWbKrg6a2CgGF1Zi4lQYZqRgU
joGdTOMXEnn2zJorTelhhM1zl9ZWxjVHhzTyZJ5NY4QGbuSOau/X7DE2fwwDYoyAl/DhWHFxiusa
dMrjEjFQRtUf5jsId9lhrjii+akbxzhAIj59ahvtBe0ToR33+p5BwUMHTKYSjQ99JMnAOcEDJ6aT
10NAMwOtlRTqNco+cYOaDlpmtvbUkqlZ+ZQfV29dWiZ0VupJ2ahnVaJbyQY/aX5urtKD6UyX6lG/
Sa6oDemPe+6N59DZarT+hMf71+ZZHGkOvSlk1/+OGdFKE0SWFeI2+3DX+aXfnXN3PqYPvYUdAb5S
dph28A8j5Mi3/OkvN65gKuO6wO5d53pSI1GDeDLnM/ZsGqECJdsP4cvGmf0iMIV44D+DrHz2qkpA
KiSZeqaX2TO82hdusINbArcTUvRbIbivVpNS0yDgOmqA6q1CcCHodwmGwycxb4nBsdrqgRzsj/Cb
XIiA4+q7Kvfyiu+qFL1BnfX9137haRsfh18ZKJ4paR1N83zuEJWRxks/Pnw/gKl/ZQOproFeSZip
sbUzz+rEmPtRzucWijgTOEIzjS1I2OxEG7mVMI6J+mR2j0r641FXfoazbnc9Xvg4/+Bee7zSvVzl
TpAj9DcVTpSjDX2W/gSteCKhS0DcEL2x6qT9ythDjdg0in7jMj7VCi70LvSZfCi690WkM6+YJafU
14Lyd69DcXlknqagRHWubZ5Ki5hnZRBetVAB6zoHpIvYaf27A2hvgN6HoeKt2KSQRYm9qTC9MOhQ
6cr3cVHddFPw3OqlVyfBo1TzfYe7TkFAB43JvkFQKpcyZ2QF8MkoM1CHXQshKqSrdiHaJMbg1igg
vVtcDyaoxXCUtXaCvr3umkR6PXS1q/alMvEfoIu1JA+y/slp7dWQtJqmt2bAh6X5WcyNN2TshSGC
A/bRWdGh5VD+mhIkRAfi1H21DyDV2iO6VzF3kFB46H8lKBRKQsRzoFpZ3Grha59QN89hZHXUGsOt
WZbKAOZyLm4TXPl90jO0c2gXnUUvJVJeWQjxIzwjOhcVashoe13VQNH6nlPE1ALEojIVdaKzG2iL
bjXzenIXZLsm5Oi+vAdJyCJg6aLo7qiVCoTvhY2SXfAfVSuOE6/Fq6Nrr0jxKoXiC4SISg2NtiDw
1vAIQeG1IKEziCtuQA4Gbn1jdhaHAlULzXu5QKM64vUoa0bRFF4JFLo2qByuOuFOEUMJPhwggfdV
OTtqOrtZ1OMKmfyixsCzcHo46h0Dsp8WcJgyp+KqrwbckaZi6xDHisVTabCdot+3PQiEyB8NGYVO
Fj2H2mSpEj2eHViwvfT1PsAthRebUToiLP2EKnaqmh7j3J9qDfxm7BVW7lKq+Cl7RtU3SN8dqrqg
u92xnRaAyKrNNpK0lglNuDx6MZAaUAUCbsHbgImFC2sbIsIAxb4z7zjFDdzVxxrQHzp4JTmXWolv
hZOIe7nvQgTKk+dc1bAy1W1Xv8UQupx5h55A+SIz0+r69hdK5xGdhq6f0GxgW1G1OjlTaDhsbvF+
KNFnD+TjGDjzVO6JEh4Zu8kWPTJ+V2nUKfQa0L3KQsoXjy2gUtHXJKoz49czEkyI11vaBNhWAkcI
SJimfTFU1HaPwjHSn0V/k3aXasp3UabuYtytoDUhQIv/Y5q5eKMDVVgGKO8njqFD7wDTNDZXEk7i
NCEF+wwCsztCgisU93l6gmCuhY4LKwdIEYFGj+moqAQnIAMfOB0kqEyNV5hPJcqla+Cm8ERCAeZd
AXGWrr2fUB/aPOaoj+oVuAbJVUbDfRq+UfUlxP9PH247mh1EDFOi4qRGtQ0kgBOpL+087cpYRd4u
wYv1YZp7W+HPTfeCyPA+kjVkxHNPFC8qrE5JoIJbXMsJCQUTPVOoc9/lEI8fs5soap2mOtRL4Jz1
OxoWyDtIuDb80KIVkSa3UYSgFtC4g05s+Pe2iddvG092xB+yPkCZ6ezoIJa10SmfngHzT+BpJijL
xWOyeTC1O2RZyiBxquIxhIYCtNRmHc95jnoN9LwluQYNJmg6U5zTaESvUQNQXXbJVfKQ5rsWtkGQ
DETazBalvq+Z7vLpR0p+qml+aJvowgJyNUJzs1CQz6lfKEHapaOuqNi5AvltTHG0wFSaIQrVpL01
YoxBQKaMPOjqDzx2UyO9gm4e4ta604waNA4eCB4rIrvSEOcOCtXhWXKJa7HLRv0PSn9qwquxTn2a
vbO2cVE65CSoSoXrH0zyVOK9nqTwjZIEItT1QQlM2+zNXR4EB0XcFaVmyyr3Fa1C9hcxctSDww3F
fwotLHbXDMRqeQgOqXGh0FNtOKoxkGWoR9Uj5VPAKjcrYhvugxWMOClm5ID45GUorMim0p8gi9nO
DeokkdyJFGc2TIgfvox5cqpgPJMmu0UqzplxswRhbHfhbwTl/cEozpCctvoKoQBETCjXLNq+SURc
eFA7RrhYNdhgCp2/XHohkl4QxaL6pVOeiPorLI9hu1hGPOazEvKBjcfD8rHBOzol3M8hhca72w6H
WS0nz0QmZMhgIxbjW0ERVEUuPjNfSAP95PFtDmu7JRyNKPxB7zW45+I36h/Ao2AoiDf8thd2HQG+
z2MnRzCplAYC+++dIq7SMPS5QDdGQ705Zr6ihFYDFHg75gCvca/FEW+SGZn/KLWTKLJbs0LN+YMS
VHYeCKgo6zaksuyBwmSMN1n9IqoZ1rTx0HVy4kl2BOPFrkDGISGFnsuPDPdeY2YubW5m4GpFylCe
hnVC/kUnN2iGPAvlNDQ/JGi2UBhjMcMZb+BdwOMHykzJ+I2emm4DsPzEjhWbz6O4U/lOQtY1RYiB
KcRLKs0qtAChg9TRFN2BXIZFp9DJWXGQCB5E2Wj1AqH0KId+4kvSP5QixuaLvazDMsn7Cfg54JiO
MiuRwBzdhv+CKLw3aK1L88mfoLvRwVZ10YNs3swwQXruSoOaYQUvwoxzNC08lOFjrb3xmYNKv8Sb
KjvJ/aTF7kxVW5jgNNb3SbzPAjBH9c4jcelw3GBj1B+HAHZjGFyjB50LanYEsGXk3w+ybvFurp24
Mq+Ngp3isETOkXgD3KcIPbBNdV/xH6PArRZATy5+1SACkzXiNcNTBJlWu4KbJrvUy0LTHbQnOhcH
VAjOQMqGNPCz6m6s8n3PRjvsiS1QAqEGdps8lfOwn1OOFmjcUPQH9JUemQZVIPgoPR51kdTsJKMH
PLidXsIK8gfgDg5E649aqlodHe5DpIjz/MSHboewF6HnYv5ZJzlAoHj6a7+b8gaJTdeYO1c1UIEp
HVUzbmvwacJK8Wje/h4kkBBddz3SwCnq6dCg3QN19iCkNa5S3KMt9yAgoNHJ8KiAGx0jsIY/hiQO
0hkaMp/kKtUPcfajrAsXOrF2irQnC19RCuBJBOvmqLIl6nqlgrlrOysqOxea0XYfGX+c4qbNEfh4
CeCcBQTCMiNw7A9dcms2HI9JBMAB8KQ5MsjNawfgo/ELBfsoID83M6yfMroh6snDXnFS+DKq8SKJ
7kA7S+ZLjCG0+/GnUBrLbDPQsZJ/ZbgTOD2AfmaR6nH2TBBUCusEMbABjR/P0ti343RatndrPszZ
a44MYzRcEG/2ImEtE56Gftdfo+TPDjNt10a3Cfb9XELDHkHVnv2eCM5WFlhZf5bZUxyCtcS7vc5v
9YbCfvyqeeno0LovziL52aqPA1eBuKJWqE67BvEBgohug/5M2Q77BLlzabzlpgKvsLJi84YhTkgS
yOCUk42CeBttMbY6/mpDNFcAOcfnRUt1wrPdsDiDUEYUOZUyIe5VuRKeFDN/YG6QgK+tFKF9sgmI
+fy242CAIryKp7KKN96qcktPJzMXYTf9eSrT3VI0GO2kv5XW+9StS+Aqfhxn+R0f0npjahasYA3i
OXiS012/W7Tno50GTP33j7kvciR/jbTuVs9CyBKCyTqhYGR0qt/GLnEUGyUPNsKSmpXcbBfFf37y
/z3iKl/IpEIzXYvmc1AgvKhAcoHmbpum3saXLQ/dv6Mqf4+zevXTSKsIr4sJqdHBFYhluAXkKxYa
9ghYh1VeAuv/IqD6533/3birtB2TaauW0JnCuMQjTruvXmofJQ3+/IQiLJSjCZ+62Y/MBjjW0W11
NzlwYLytjoovtyrOyxJZQW3SWnFS4ODVuHenM/N1jx7b3VLfmhw2wx2fgyuY5g/jrI5EXiVmNscY
R7uBVAjK3czr1B48tL4hVrUV3Pgi9YvRdKqh+YbrBgTu/z4YxdRlo5bp47l8T+4NLzi3+/iARgMH
noCLV0zvTk6JZOLWbH59Tj4MvAqrCN4SYJ218az6/JC78Bls4tdo4kKErHDjC5SXtmDu2uc4y98f
uwrMoSA+7qMZIpZ47tQu7ji38cND56Oq8TIfIRTljLvY1y6ILViAs9xgfd1hB5rzQ/u2aZK+PLYo
d0AZuQFq/7q0bixMOmS6HM9iB2zwvvMDhzvVawxsP7F1OzuEF3WrnG9rzCXW9cEMcjVkebiMKZ3q
v0g7r+U4uS4NXxFV5HDaQOdu5XhCSZZNzpmrnwf/NWMZa9RTNWdf9G5gh7Xf9YZd9kLjh82Jrukq
33Ub4Tp2QufifP7ypX96zuUMqxTcSKR6OHVrvIrYDi03PUaE45GLZwNYb+pttxacS83+L1BYPvan
cRcTrGqKzPBDxoWPfusflHV8kLbNU/w622xOjF0XK42YAjDLn/olNveXm8WnwRczDXcAFaZWNJ83
zS7e/7ZnWsvbi5No3vuWe6MpAhpikMsiXtITTWPsAl9jHPWm2JmPBDVi4W/dJLfyTIVfX2I+/yNq
4xw1dIkCUrJwFqJx8/cESvOoG9VOlk9AVquRAs3zo706XxG0ZNsaZ8u4t8xXoXzHAYA+er2SBlQv
TfPTwAEAlMH5/kz64jXzcywEo5Yh6+KSuJJ2qRR5qSLzjQmi2cQbXLDIurj4mv9lBc2P/WecxdHX
mbUvg8PM45i/ZsEBd3rME1cRb1m/sEjpffz7Uf8abfGSGz/xVK+TeMmyCn+CXMFxDpcWN4Hy43f2
qHpnWQ+RaO4K676nUh658UzDc92F2MDnq4mYXPFBhiGWwo2cYhE8E/5u0QPKMit6gWsR5aD2JJbe
qp/MlWCkm1DkT2vpq3Ehwro3oU8thQYOVSFUDQOyJAZwQrNWSoCCSuLmWuyr8E1U+a5T8xzlzVrC
CEqk+5Vm9aquBRrp5D7KUFLHaWVKw40Yhu89VNUpyPdpditVnR2NimMInWt5EA0sgscFbtvhdCe0
BfYIXHAokanUFdJTrAJGo3DuzMjNksjxpH01XGtS5caob3Ow6I47ZEyffpKgBogwpYaXVuZOXHC7
EWQ3kJiASg4GFzmJAE0leaX2XENnqHJxlSqdLRc3cFls2M5XTflDT85iDRwrx3shiQ9NKoF+w3kW
nvWg2rA0HALFzo3XA86eWw8GRrwmhHuMTlGocBsYkau/JVwBlVRzpGS6Dqj3gRnfI+FGtm4nFD+Q
3jYBAQAa4j9FnW+T8GzvG2ljRMUqkW9M9WlIrlru+trwQxKesMmz56QAVchuMi04axNWecTYF827
RBx37VeOOZmHqCBZvpahoqSuCYlFgXqZ05vD1508gucOd3W1LB218cAZXwPp2WhDR54gwerGKW5G
zCbAkGUuY8wFWblO6G8a+v0QvKrCjwhgV5ZREs0YI2k8iG1VPpoHq1WT30q6bTWQkWoqjj+K0AwG
7vueK41AsYa0ToVhE1k/hHATcAsOFMERyrNUceoY1kqubqz6ENXXfXGTWUclf8yVZN0MR8Halr7I
JcXfjEmyMb03RYsAdtCSKMVeLkiMhXtUgcVpA3lA6V3XngVAUCs7Q+8JGmMF+Ox41bGXhNUI3SYP
Hg3iyFIymxIyjSSChqTbSn3u4YyOHd16AECNQ/lQ9YOdK2+EB9kNaIof8BaDt3F6J4fyEGgdrXLF
Dq2rvJ22vo6/OwZEgqXx9tqj4JsQM+FE0dMxSn3VUM9IfnJDRbA3Zo0ypMrEM7je1msha5y0STE0
eB2tzu0NyMVgQVVyl/NPW6IvBKIoZSPa9tlREzR7xNmjICEMMO4YDIM79vJa6oHNACizcl3lj4Xn
vftt61R5cohGYz+ailuU4sFSsJsyfsZ4wxneo8xnkLxfkifaCfzwHCQhY1ZxW4OkFW7SodtVI+r6
+GGKi3UmtavCeKmL7TAaKyHwnU5RtgXfzqxD11MBobvabUCukuotz00wHUqo8RSmuSPhsB/BQKlx
TfalpyS0TmItAcmZsJDWEvTzDE6l1b0rie+EEbM6iWwJxnde4oeQ79X0dQIJL8cnVXuQVGjNxtrq
nsaZWNVgDMh+lRStm6rmKg4ypwhkp25uRQH0lwZK16fPRrGWCfLUq2o7QYjyOgyjpMzxyTyB8Grn
PR16SFxWY2NLcp1MBbgXNrmwbYqhWuFma0PdddN62KYxrk9EzlevXsaqEXYWczDwHoz+lBB/pjSA
LTWsIIGQv+mDNrw+QBxPBCQjmG61k1PwX6jCiwCRYYpve2t09QTDcXkl+w+RNaxky4Ll/yiN94Hy
y6yfavlN805mWmwG+WdTKBuLjttklheO06+K8r9OnkV9qJQ4S5nMJS6voo3BCKS033qPfDdsxq26
vVxRyF/cKv8aclEeKpUke63KkI0jrfPHloVyH10j6EgoT3N7zlAuqdjc3sFHAwbqenr0CV5qfkJy
Ei5Wq18UyH/9mkXRyGGrCrWiyieth/2vWETLhQCKlxSZ83tclG1/DbMoD7EAGuTca+WTZbwH5rRK
MIT+vjL6bdT63RCLa+TUCoqW9ZRGxpVpA/w8asf6rBx0O7rH4ftmxiXmuKf6qM099J1wo9mZ660s
90frgEZtYfK/525iQ4JzKju8fAG8VLvN//7TXSQLk7YpE35gtBuOvZu9xPtwE/qrOepcIzcbktUM
J+ROvCbK0P7+9VyqsZYxoU2ohFHnif+Zdh1U42SXfJSvxU5yKNqRj7g50esuPs90Oq7NrX6gw+co
uws/Y6ne/l1PQ6WAUWupkmQuZn/b+wDSaU1kZZptEuitSooup56OSBVWYY+sQlGu6ugjDeqtQfcK
io9jmckmBbwPpKOe876sfFe0Ig0tOKKRcvf9L/xtQvDPPOJqAebBdUrTFsVoZ8W9JCt8JnVDp2ZH
S+FqcgK7flPtYj09+Ztha9jqrqEx4cY7dR2vsw3ZDHaxyR54devCBmq89PW+fG2fftRin4pyfTSj
mh8lb2JCv6V142S77HqOHxdc5dQ7omPc+NfeytwWl28DX65eA9axoWGKpy+zu8JxzOtBm+Zdsmfs
cFvucxvMmfAGWukqarBL0/Ur/BIamsqb5gtgPbT4CkmWS5pA0YloBoZNQ2fTRxxH4KQU9qsK9DYc
r2Q9tOdD7fsJIH159/k09OJda35lyYFvSadiChxzLN2ODkfs33t4GmXhvTe8mMVNOFnruJ4uUX++
3I5NVUVTZmiauHxskx5X3IXlPPl6F5K749/Em/ynSdYoKiQ7RYOz0i6oIf5JA/u9Jj8NunjguFYi
M0qCeWPySHEM9/G23KRv9S0MzvjVd7G7dWk3u+Yq2gY36VGyYZnFdnYiJ8bRnH57kVD25XT/9IsW
u0Ss4XrVD758GvfVTjs0B3UFxWffAJ18/7Hl+VT4Z7V/Gmlx/g2GIkDtYKQZrKGp3XVrguBt3oIb
n7qMzTnFusb8bVrDPXvVH6Nt84B91a3nYX25kp+kC5/jKxzHYKmx+6iqhSpgAW/LIQmPphfODz/a
IHb2BAgMcrUWT/6euDpXso03vFOfw/UlLeoXxYkhwjlTJcNk6RnmYioEY1iIVWf2v4Ux2Mn3r6hj
NtY5tPVVej/s/Q3dsRMXTP5+PDa28JK9FpvkpOxg93z/aeah/v4y/BQWAiE3ooE8drkDtHUxNkk0
ndLqoarec8W4UDF8sdDnEUC3ed0SaqxFUaKJDUEAmj/xogO2Un9PJ/zZpwC4vJ99/TB/hloUJ/RV
K1UqoNdqvrASg5/qKFx4XV8Id/9+mkV50anIEmahPluHsiY3tn3w9rod74f35tCsWmdyc0fx7WFe
sJeW0Reo+l+Dy/OC/lTbVHpNbOioTCyjOenb2Bpbbw/vxRmvNeJ9modoFTJfLx0T5m8LyuUsUWRd
p6Om6aK4ZL7mJozaPJXEk0qUXnFEvrxpYcaXXrJRB90JtQb2dOdoDZThSdM2qkVU7OAhL+3d0Mdd
CPLiIbO4RQ+KLYbvqfakFvcmQJ9MIJsBtcIMoSiXj3o+rfKmuYF851ithpYqeM6hukhIZHXjVq2V
Z7m56bn/NwN9NtrAI1hID/HeSkZUyomNBZfjKwOEQbQXArSxioSUVN+banmEogDgNRxGwh8bCWEs
+ZRCjwchmtweeWuhIMPWPe+kKBFGzXSyQ8/2iregeCVUc4VBtC1Lb5FvkZeAY4yY7OKgcAURw00w
DSmOXAHbAFV/ymD3WyiEB5U2RM8jAa9EKq7zMruJ3GxFFfK8FthiLbgRpAa57GyV19RP71JabDPT
W2XG6EqIXydIEeWEZR5moL1+NivJrWvoHeVOymk2m6Mb1u8WNLU2+ykDxzTeDwPphjhBQJE11w+t
DYy6hy6CZp+h884cAxwuTnunpJ9bDtM21tGOcC+J+TFgT6I8QBCrwI/UdW6pGCz3iDnWA+zvMTI2
sgbIrefrdMqdUIwJUfwl+9fqmD+MubwvW9LN1HBvYfJHnDdstVexfpT5LmYTrrU4JgsTLUV/p9L7
FZv6Dl9Iu4sjZAi+q2VED6bSoU5ArvyfncpuSIpl1DTPFXkoYiXZYdpuJNgqowEjC0mwlQuoFQCN
osIppNLJUSHkqejgxOkquM1lVnmcvfyUdLjPNLCZfB+ikQki6zkXrjvd2Pl5tpUM2voPqs7dRQjm
IIxy01S3IiAM1Sv97gFdbHwX4TaN1Jo66QYVLLngxaMPpahrIbZmPnKmuJeBC8+TNa0168aTSHTx
zK3Rj29VUcEh1KVNJFnHogPCSgtEPGraXfEuSnjV4oQxRs0egquS36JeMQ3bEgR3apBXBLi1qiMT
rsMbNoCQaW2nyNqVPiTQKi0OuZ65bSnflam4zsLB1YgcqqtjY+Xo3W6FYLJNCRxWgsfcv/UQSMWT
5z1aFg0aaM4BHq2K9jZmE4BasPPizjXjfl9q8XUzhhs6/mr40VgPgfGzftGmERL/s9e8x6R2Fk3p
pErtTEPkltHMqi3dvnn0qnMOB9XU0MkD7PXtzu9v1VA6JLg86qMHt1jc5RgDlnLtqDkSgrF3tOh2
FBE2jfQYwtCWoCmP4DuI8kvw8Li9B50D1njJ5btGfpmKWUo/wYNLDx36/lYSsDtKViI4lNpphxS+
iY919di2tl4gXWvlzfTR6NajJv3oIR1GZOCmrKBcfw8ajLqKdiPrwy5jEoXwhuxR9By1644JV5CW
L6+EkNDM4th6iWvgsD94N2lSO80QO8k4HGK+qSICXgfwG5Sg2amxtNMLC/phBXTmbYbGXJVFuFXp
YGQWk/FDTbgIT+wZ9cEDRE/id6LuoMtwc9anddw/4ukPr/LgWTddJ29CDWk2VNQ6qFyuKbZk4MgF
5Y1kOdsoRpsYALBZ/dT0QKtvWnnVB8mpVKv1cJ0PLeKoaCvmtwruU6VlbaFWKtW7pEE0jeqbVsAa
2DdO5mwo2osvSKpXqdq4qCZ3Be6/MCn67LqhcdswiTIdcC0O3FaHhcTGXCgvXjIei+kRAtYdxkbO
0AB+ca/M2Wb0lPVp1taZuF5g8xF/gZsAEZCC0UmrR9vQuDKGGC6p2t9lnoHuBUYdWbGa99LieF4Q
+13ws/LqbRyQGBnEsYdwqAHOVWOTBNwdcRI1ml0OKVaD5F5az3702CODsIAcVfkxFqYVtjprAcSx
Y/wGtue8ycnDz1r96IZ7a1Ymzvq0OLWxxLPLeoT3kq0ahEFF8ZC2je156tqaereQsjso0TqCPxHg
1Sp+GqPsNB2a3KzdmMgyc9W027He1gDCYeBvxelVqjJA1mklScDUA2IjXd6n/lNmEd3e4eYQHfII
R5o2WLcmxEdAw3Das1lrLAUVCkSqRluthqKgaXbgSbCor4XG2kRjfdLjbo8aa6VZ15b3YjQ/ilmS
NkP7qbwt6BgYMEK55l0rJBt2Jdd6rEEHJl6WB6s6zx2RwywjlbeXgGVnM7ToV9gPmyHx3TSgl2AK
RyUhjkizbKX2Dy27ZS1bz5OER3Qh3I0BYYlkGzTaOmfR1OQxBQk05HTkSxXbwGxePc9wmlC1I2DZ
EYvFsiVU+sOH7uzBepR1qnv5p0qriVRm9IUf5Bsf56RsE4MRjenUZOtwUA8DEqMKUqIs+SshBEyV
xl9GMJyhZzmTGNBFao9m9IGVyE5kTuZKzhmpu7l2nerqOhFK3H72s58djpmT+SLU8UqRQw6V69w6
+dNbNN1G/bOcvanwrNIMN4xnKqQ1imxbSp+q4qmA01dY2ASYbARck3VQW8Pyj7MA1B/Q33CPCXth
LUa3nKRrQYa9yfFSPw+VDiVdtHsjXVUVaAc1TtcS8NzFrpFQP2RnvIVPEqd2kxauGfQPltBDcKw4
tgJHVMWfaLUDO6CarYb3Vq5cT5BBkIersXnxhm3yYgqCo0ijzYP1gmKXiUbtcFMbAZyu5zjoHTYG
FBXHHIVgYl7nERSQhHuGqJ4TL7lq0DL3WrGpqkM904LRMqaitjE4wZQBGzRgfK8s7SShh0D6x5zX
PAZQuSWw83rbQHgdW3j9AXLlfi+L5mowvJ2IwMMPEaApWNrSzssmupuA7xNigzEZ92nCcZRRSCB5
HlmOk4THsnKqLY8J30E7LhHrwVUX+307op/tdUxNnkXvSoaP6Zf5XhnZw+R3rq7xvZFDgyqmnUgd
UGdXQ38VK7eJ+NqM6dWIvy8QB0ZhjjQvleqQgXQEBuYoaCDVam8pOf2DbquDNmTJz65X+CHmXlDr
rUSSeTakdgHJEOWnW1mF7Y+/9HGAXm9Cuj3ExvsQBSiN5yfGu6QJYScmOLcU9tC08zzjYNBD8qzR
WzC1e0t6E+qN1jeEOXuo+UnExgsrhLqrCg+iDxBH0SB3Fcg+na4acERHhF6p+zRKXMkLdqJkYSB4
h+PLOpjuQ5Ur6wjJZAIvizI31TxbnorTkKPBMFJ4oLPxyTljH9E0f1NYv8SS5ozZrbsOim/K4sxu
ExPxiFnu44qmEQj4FN7X3rTxQ1pYcbWWkAMVVOMT7QFMWza4LZ9LLyJA3V+XTeTwh29k9SGappWn
v+VDPpMN6dIdIezSoSFsTklWPtYyjR9txia7TvJ302htT0enyjtMFETBqFy4pdujVm0K+pqdYmzg
8LkiLyhL2x3wCqJx2jmpeSjx5FYM5o8SxHggs21I6b02iXZtaAcR4q7B8abrvyZagJ1xbmJ9a3gE
d3eoyL1sLWseJydN6ai1FSvH9N5w5ZnJOPuRkBCfXKn9BXPQL69uKlAD9gWKaJnm4t5YpVqjMeXg
CO2sY/0L9oargH4IbnhsDsNeX4nH6XSZYqBYX92JPw28RKQDXUvCiUC3k5zndlt4Kz//0IOdKllb
0ZQdaNIrMYPgG6hOhepU1u5azshZHyEVOvncDwY92cHXnGacNkFRbyq/cegHXoecSElOA3Z4UjLa
tCX6DqXddlLzmmePUwpDV/gw5fuyDGzZf57SW03g4oF5ejbbQVebSTlm/anFbsnjLhmTka3LeEM/
+AEyDQT4SfQgxIU7aJyY/U+8mVdiFG8GifowaLDnue8z/kNmuv8ca28VYt6prnaYmDlKRK8U1V4D
vJ0PDVKjZuWxcoXSRPx6bUEEj6UboXhok4A/CNP+FME8lPwm0DaK8lBXMaY+0Ih4XTIXlQm54wAW
V1FwxIdCexyNu5A/M46fIiFYG8oxbz+6kbkuiVxT0/tceUkogPN+dOT6rTJOuE/nKAXy6UcAJVqi
JvRl62BFP2o8KQq25DGlAYfPBlM0s95yeu0yO4lavgycFhKU56ys8WrobV/DXgkhuFS8oxfbBTW2
Bgm3CGk3dc+DKjhkMu3i5AONnetBmZ66bJt1zV4xOew4hSRvZxkEgiqhazb9OhSnfSpxn1TCM8cp
rWJ/i0se4qdm10Fy1srIUfDArIdo3/CrEjL8Kv/Rl2SkA9gXGe3tWEMnDK+s6WBRhBudvoKXC8Ed
6TVWRZTyBEzQgQRNV67L7HHsQPam3mnTdpVk7MlhsSIX7TAm8NIn5dBBBTdKGpnFD3xV3JGJ6iNS
CJNoj9GHG8pPYgjp3ow58RBYULf10N01wzsl7Lt+U9yldXzIyQRS/HeVPbzuBu6MyroQYXbHmAJo
4noEMUDiDoFBs6NsCzYwqM0uo8YXsDTnKCZ3Crpg8pjFHoZIyEAwiciKFKVzwHaKQrqh3SVkrtpQ
JFkCtsn3uvEGXHHQmsc0OnmTvxEbeW+lmR2o61b2NpEqOlP1Uy637LqoQqiGYz5E3joWtszpk9Jd
K9MuLDZlTsxf9jq1xuNUgQD6E8o6Ehupp/tpJ3vJWqgxkIYegc6Dj/j7lCjpWJu/lbk+Wk8u0qFv
B4YAFwAQQABHHtQzd90nLzrL6k3sbU1eRdCFmwSwW621bU/0VR2Jv+rkNR5DLDceg/owpddjPZz7
vsY2XbVnaw1ZfaTJBpWeApwH7+PHVvooPTjPgB6FaqxT1INVLtkF8gZzfJxN4grkaGU47Zibrqw8
pNwlzINSYrxYxJuGg1/wrguj30SoPenenX2xt6PqwGXzJbDqfdjcILzGaiBwKXhXNX4vRudDJW8g
EuVrS+A1UOsl0q5s8UrR33pEMCHObzqHRp1bKym/EfVmVWnJlYzgLdJISajv5AErT1rz1SEUzqLS
rHrxoaFSMbKHHraJgAnaUFinRAC1Vu4Gg6PlAyrPuU6DpzYU19rQOnGB34xFldP9HLXStsKPTMTK
oaCr7//KlHSdm7u+/xin81S+1ZMFbob8QNdW2ZC5ZnSvVdeRUlLRHhv9cQqucRKywwZjNoQW3yO9
XzR78GH6cwRZC8Q7q6KyKKt0oL+U0RuN9/rOOmHKf1VfMET6t73y90ALWps/iZIUxxEUVLDtWj90
E+4efuheeJ4Zml6Ckp+fZwFdB9ZkdWHGMBhxOMLqtbaDO3k3U063gXspqfJfuunfz7SA7AtZEjyx
gvbZz3dScMcEHV3XkNGhXSnVJSfnf/slf4+26MxEQWj5Au5uyO3fpbZaVVKFgwV3qBgqfo6zIXy4
C29zLkD+fZsGHRF5Jn7+FpN/wpY1eRiEJtIn6PDxOT0jXIb3GKznMmVGmHFksaVf3TlGeedc8h79
X6qjP4MvgHujMzxsWeOBwecYdA4FAOVX5V24VWGMyw7CJP09X2eni22gryfRn5EXdRmqOdmTZDwH
Gqc6Qva0py0PTd+ld5rb6mIn7Iu20/xl/2c8fQHhp5JeyIGnza9ZWgPhH7gHx6dww/56bI/9enAz
uOHKh7DtD/mFdfkFzfbvwRc7gNmRulFIrJhZalGfMyc/QfO0XCR4j8W+eIg2xca4vsjJv/CO9cV+
MGaGXvT4eJyGNYSU7n62FJvnE5xS8UjLYu1d2Bq+3oD+vOTFztCZpTwGui+eMkXeTlXueImwLSzt
wo76L8fo79e52BOyoOituvf6E1GSGyHWHEG6UnTysbhUXVid8yv6ZnUuCdlyBaMuHK152vQuwm3c
P5ptZwP3uuP7pdd3YSvQF93aENZoQAbnTHE397N6SkE9dbkr/PWW+ucrLRqD3ihEeS8wLYro1Wx+
gGqvrPYxh8zHjNl8/wK/bLmqhKvBaBdFyVjGxldgumTI+fNh4d1k9+k2vIl/Uko4SFTt2tlIT+GD
Dh9sPOqHauOdjaN1XR6M63L7/Q/5amp+bv0ulqCGMDEfR1q/jfHhadeieG6HS4Gcv+nyy9nyeZDF
grMwzlD0SepP4s28naKOuAPMRp2Q3epb37nIm/nqjvl5vMV6i1UIkF3DeP/Z1PIb+jkP2Xo44Krh
Nk/BWrsVr2Boo3vpsD7Fz/bF2lq7S331r1rNkJ0sSVYNrB2xyWIVfTrDmmzSgkZspZMWPozg7ILY
Y2BqruNJP6ceqnDoLBHmIB1aZzO2LmwHXywb9AsInkQaliYUnr9HjztLMXyaVCybWQzYbGd11eUj
5Itd569hFh+XTojfgj1Kp0rGbrbbd+2vUZxbAi/fz1Tpd+//r2mEj6SpimAKCCFkcbnpRFKlxE3Y
owIZQix+m+sYbYKvIPJpp2MCdcJUsq1vQdMYQ2SywckospspAR6jwxjW2j6Cuwxj9dj3uS0PPrTy
Hvl9blx3zbQzxuhaNQo7NIr9xCUmKTRQ6GYzDco+KCi9s5QbDkxaXYw2RloDJOKCFmfveW/tatSm
YkniniccjGC6mRPkDHj1Iv3HPs1tTzCvO/DkIqN5XOnBg/zbiQD3jorOdCbvzPGZbDCnmQZ8eo3H
SsXFT6reE4n/t/bR66fbCnOAhj5ja/3MjdvR0t1I558oeKYGJtmv5lWDl5s/YDZjQN0BEJ3Apes0
X8XTr6zO7mLL2ofWnFdn/hBFczuRtNW1E0pe+hixB+wBxwTrkmYcrZUuyDs9E69MAaqgkT3qnr5O
JGwoJn2lYAyjZL09y62NIXhSzcmJynFdlt16qiq7UT108KgrCs0Vhnyn+R9VdPILqiY01FKnbjy8
ZktR3XnGcEyl8NwCmknAdRrmQ34aHic4wD55UhGy4cB8NjyLi7DvJqNoG1PoDqCZFsaOsTjb6LSo
jMkJxKrGNnyEXppoRz7g4aC5cdmQmjVug7548OIrHeynxe8bXogT1M29ZlhHvUkdDxJ3J+fwWxp+
9vfz9jcL4p9pC1PBEEVd1PiLv9dhznwOm1IdKOnGX8KP8Zd0VDQ3I+cF9P9ZO8kflB4UldzaMmTV
7kWt7j8bAevGEknENNCXS+KylFbSMlfFMJ/LLH0/e89muxCp7ro/S+8Q80mYOw2u5Aau/xzdXNL5
/D6dl4//efRFLT3mWpqIWob0Ujev+wg9Kw4ubSqchQ4lfBNUN2nn79Lqp4bddjo9wMu6MwD/M228
zsqXqIGWEOAQ2vPZJclpc6zMI3TN7auuYuxB2uLsT9SWoq1DSagGLCbzcy/5172HTxGuHYUYXNdj
s1Oqc9vfWSNWPinWQ6bpptlE5+1jon8oWNU6COqdkqvvAbN+oHHXWeuGfrQwNZuhe29g12CYR+/I
2ug+1jLaeKgb+Q1Lm33jo7qRSrdEHiZozQG40g3Tex8lTVO+fj+floebSM2gSBI1g6ZjpbXMr/CU
PveHOBSJg5VwSaTJIl9i4i0roeUQiy1dpo1rKWNTX+WauTIKPAoIlpYUhWS6xxjB//cPtCxBlqMt
1sfQx1LQw065EvMPQXuTsxdVef9+iOX9dTnEojIe4tgsI8GSzwL7TpLvkpqZV9915EkP7BgB7arv
B1weissB52f+dPJ73jB2uSnUV3GCqM2vjh6alBpiQ1TLF4b6p8pYjrUoj3tNiJpQ4Gt5J+u53URr
tsBNuRvv/g9s9vlbfF7My7EWNXIu46NudDnfatM5IpsYssezvFNXwoYI8utLxPFL322xd1RQQqui
ZDhjuh6VO1/a5xjggU9N1ogx/iXl9KWvNm+kn75aogMS5ZRU50g3NrFxDissNMD5x4vg14VFvLx2
d2KsF/H8zehCbqdhqwua+/0MvDTCovrTA0I5BYUZKCrGfdmqt8mlJKwL63Z5jVYKkozDsmCzNA5x
+wIJqAkfv3+If87OxXzTF3tDgFli5JlMgOrHeBuPfPeVtNbt6dAdwlMrrPyNR1lr3QBL01aEk39p
K7z0Gud//2lKZEZYY5DGa8S3ce3R77fK4hL198KiWta1SO6MaJg8AuiJ3mnP0Y/ImanfvQPQfSdc
NO78epar6Ijpe9BXW7zTVFHGWDazmqvH7aBvoCRDT7v2sFD9/uN9vXj/jLN4dX6dmXB3GEdV9dNY
NLw+Lrv14Aa66SDyRsA7Xpj0yqVnW+y7tSHCTaw5HGu32MG0ItCH6BNtjWR0Q096TXOMWktxcRMi
hwJt4Jkr9+AmWP5nDzGq6sL9LZqPVuL28RJqsqzD/jOZ/7yQ+cd/mkuCMPSg7BWHAmSPkhtCkE7b
yYfaiNrXo/XUTNdNljnffwZ5Xun/7tl/hl3s2VwBiw6zWvEqqKVV2GCd3qRrL093FqKKYHaeYouL
IFpHnIqG1uzHBtpAbGsG5E8yHeGa0S7RBbgSxLyvAqzAPPP++x/59V7y5zcuNvogS+vWlz2Wmd8/
5Hp5VtvnEGe770f5B4hYfoHFBh8gaMGSnmFmXDe0kPakmxlcBflrzv8XN5WvK6n/fi5ZXMCrtTWh
9ZYYMFSiTTJqmBGWWBRWZy8wrrOLZcf3r1FeXvmrpBN0Qcrrq75576ajX1p4kF2KTv9HPvn3W5TF
RXlIVIuQdQKjVM+Yia8C7DWgEs14zuTOKrrisjnu93NYFhd7ljf6/WRUZX3lt8J5MvaKiF8LdplJ
gwuecE6wdxXZYRofKongXcCp543qf19AtCP+XreiKWptBLPoqovggTQHP6lu/l8TUxYX+1ZhjSRn
i+xbs9bKP6AAwnHox5wCam7Fi8T973dmkJS/H6iv8GQBTeFt0rRVZDSwPTjJHjcnb7xquONceLpL
03KxA5lp5uedwoShP3qF8DhDfpg40+RAPmyd9pi/hC+XuSbfnwXQvP5+St1AKh+WjCrkL2qApWcm
2Kn5MxGjC893aaDFrtJbJkJ4mY/XjagaVcWW81OL14raXPDM+KcvtVh5v1uqn04QLOK6vkHMwP6F
lvoNtjbGNrPHV3sf3qvryJ1jQUv3ojHIhRXw+wryaVxd8ZIoGVkBNdhXYUDbTBGXyPLGA48alR95
ThyDdyjF6GxBYsoxc8zKj5oW9oWZ9HWp9D/7qbTYerKaoqIi05Nzwmkfdbu0TaIOUCR2b76NcNu5
6Bx16dEXO083hJrZFhSAY1YfyL8YUswPhw/DvDX9h1BF5C6hi9NpWwUbMqcgtE54Q7Z3/88Hn3/m
py8w5qKZG8r8Berm2JD50XujEwIqJaLlZHIEUeyoQeD0TbgzOawIw9iEU/j8/c+49DIW21QFVfm/
SLuy5khxpfuLiAAECF5ZanPZVV7b9gvRtrvZQezLr/8OvnHHtMyU7jcTMTEvHeEsiVQqlZnnnDBG
J/ikFOTsx1CqCV8uWxCcpc+W4WKdvYyRLjoi0EvZJvGtDdAxCrCQlGz+nR0uJBl+xzD4z/AAS+tt
LQcoJCl23oM3Rhqu/50pLg41UqvXUY1NG6CBpxUZRj1A98DMXSJsKwkC+2e3d7F7kJwjxLfgJTrT
93KO2aLaup7M5zZ6muAcRWL9vry2zwN34W78fMAtLKpZXQ3GEMunmTsdA4UAizxKwZtpBpiAfpFN
3McEQwmYt9SrJ7MWBMRVf1TnPpqmWxAC4B65rDPqJJPD5pTr5VU3BhgRy0QhZ07Rvq1wYYMLOZjt
VBQM8TUnTDGf5fgq7MtTFwDPB7VWg/0M8vEmU9+yUgjtm//wJcNc5JHqvqyMCH4DrpGj/DPzhl27
qZ4wMfksCZkCVq/oxSq5+MJInKt6h1WCo//UR+lhkM7QfbvsLaLPxYUPjM2O0KqEkUGSro1qOIxF
Kfpcq5niYiFzgFk4JMY+zaiUguZUAcXXMdNm9ZVGGKBEYAxLbo022kL/Z4+5o7MPjvbLC1yNXgvj
XFTpi3Ggcg7jctDvoAQaUjDqDFBG6phonas34cIUF1WySNbQecNeAjP+pME3Zg27zqv3M1mXGMq6
/opc2OOSHIAu6iSesLQ5Q5XAiplhrjKya4ed4hdyBC8OmO4wj5+B5Qe1QPkHmNkFMfsbm8Vn+vP1
G/j0Jy51oAJC/IZ56kB7gvJICBZhe26lJA6aQLvP/3uo6kKjK3BADd4NdorGhuglvxpnFz+EiztV
XGdVBv3CE8Z941BCc3EX1L8LaEuRtENTS5iFCByLz3vGkGrACCIWaNtJtX1gH84ZhCNBlQ6ZxvAG
w42WE2NQQATxFS2Ui0GtNikRtIFRsjBBNmRBkEBKID7QeQHofX089vLau3yE1svZi73lIhE40RSF
zU/m2dG0p3neY5aT0Z/EL4Rv6GneobiAZE2GHND+06HAXmSCAADVDpDEOfQW2CsAP1AY8YINMEU2
psKdyytdrQ0sFspFKq2P2KBZCV5hgNjRIr+u9J1mqB50ONDU7AbBxorMcbFJ7aRRa7QU5iSyb0wT
XfLYm+LU9tWPEoIIlxcnCPWfO78Iw9SyrBAg3uakmNUuq+utpu0uWxAdCS4gpSBLSPsR3w4qRDMW
G0rxbTkd0k5Un52d4MI9zKc4UagFzB+xlAboQFPOgOgzrkxg1S6vZ/69l8xwMSUqo6oYJpgJq+RK
gvS2/DRNwR6MgkoGLmw0x6Ph12WTopVxqQ3m6wtVbxFVpCK4pvQ6ItWxSkRVN4ErfEb1hSvEeRvk
Rg8rCqBuY3gPGl7BSRK4gsqFDC2nxdjOzlal0j3Y3lM13pJBBY2Q6AEqsjTv6GItxlRNBZmTwaiA
eEDS7CL/DJFpLxF593pi/RUdPgfIFpZKqVGVhnyGJjyu6WbaQcXlWM73WuWI1bwEgf6TU3hhzgAF
QRjE+Eg1AOcjAV679q/SHugSFRMnE3UHJRJkg98GwLno+8nSsrBZm3Ecq3NvJSTWRjOPBV7yfgxW
PUnea+ktVc6MXBvtv3R6Lm4EHcTDM4CGTpFV34TVRmfqodN/XD5ZyrfZVm5xhKv8pmVda9AURP9t
wjusYuEpMI0nMHyDbr4vAQyHlivUDXZqDFrKQkYMM6vK3+iB1rh+AE7RkEXZgQEsitkgSYK8KtDl
87AepN6VyOmqETwXmXmWBx86WRMQlCEU0GcdDVS5pBhjREZEjmlm3mSsgYVaPqh6vRn7U5sDuURG
G6Iq+F0NJsfBW9BALdtKvBDQY3QkXCW4ozOCPGA7HfyjASCUzXUJsQNI/9gJZBzZQ6iotmpClxV6
BKHfHqA4cgCpKchQfVU+JD6FXidQOlugd6CpPLwN3ckwwaVVbKviccp2Q9k80BzAUMl0GGYrSm03
NIpt+i9xCSZV5BkasHWQ5HxvjOhXnt+Z7LmRQi8foQc7vnVRcR2CUKBEsmVamNXKE2vvK/Ur6+MZ
VgeJcaihQoEAwgYaJJ4zoM68iCFlNeM8BYQebYx8an4p4XQDoS+ozye2BapJTfE3tIJdjCZ5WRA+
xY12C/ggxT51EOU0pVs/P6nxSUrkmd0w+kfXmjnrpBEyMwL9GWGmRpNpMOf1jaHuQkhxxmnnFiNK
bdmtwEdXH5gQWtegxwY6nM9uyeL8NWqndpBoRyNwT5+hj4nJU+hNvAfgiv4fCmmrD5aFNT5It7Vf
knSOMB4CWnan2IGn3EmvCG7gfXAhFfhPyvYLg1ysTiAKpac6DJosvWZQmyhFYyXrnZCvIP3JKrfY
wUFvCy1o54+FgbnMgxTOzN6FvNxJ9Q3ArqOb7sQU/YILlXDXdqG2Pk3nTGFUDQjYptcmeDcv+4bg
Ovg2udpUrDbnnAfyh7sAJBzkvWq90ko3VT8zzQSCG1wYLjnvAO6hJjKFLyL2bNIP2tnmU3ktgXIK
84lXwRnFThBhCHNwwX1OOB8Z+jqLGgk+EgMq6get3ca/Z+xYBsDH5R0VvTU+W9cLX4naJgk0HSuc
a/f1jfmLgsL6CKfZgeNQ3qub5H1mVoP8EcChgu0VeQwXVDJV7xM2F150THa2HaKsJrjMRQ4z//ti
dUmRqn5MMmxk/dCk1Y5JNxam6zAgYmfT1VRlm8vbOX+Y79nyX2GSxwRIqjloWYEVdXWLiw0sPAog
5iKU9GqEVL+scPumpMYwTBFyBQ3X2EHfKLu53SLlV8RBzhfawkbLapBcGOS2MU+0WfzKnE4dCBZK
dkcLUDizXYex6iJ1JjB2BsF+QreBAC1JSwjEAyN+eWfXm+SL38AlSLURUaObixuVCx0nfQP2JGc4
gOV4M6eekrDFsu46f23yNzKvGmy0NTrlpyzETYdpZkwVx43qBdVjythGopInWKHgs1LuqQXXyXNr
Dtvatu1/gthymzmN3fVuB2FOTBWfhN91/QB+rXH+RYvjkdbACciAiWNP6XtnbVVP2c04Dx+MHtFn
Si8mfxUcEZ5VEiPUqlmx+QVBks0o3fRQOWWZoAL/N+War5VxgbuN1LKqqvkgbmLUpOY6JPDSh7kK
KSpGiTaRC9asLnytmR9fedGdmdFd652IfnD9Pvhazfzvi+8EGnIdXQbsWaclpzxLr31wrAc/8VQR
nDLRx+Eii5ROSDjn6gVoaRxrKF1fJofaf7js6aKjxYUTq4vVUsNw8ikpwZSOqGzWh3KEGqnGttr4
FAi1Z0TL4mKHUrAwDec6pdLfTyR0aAsQ0/+XVvo/T6u/PhKvPRVU1CysHH4QWdFJHobrUHq6vG+C
ZfCCG+2oSIpsYt/0bLxJptxRBrAil5LACQQObXJRoYnA12OkMGOhM8isZKeDJeDySkQm5gtn4dBR
axopoIdYiQ4Va+YfSfxx2YLgyPDkoSQaOtB5wMLIgk3QvicMdF2+Y4y/LtsRrWT+ZouVkL5tkevi
q0PC8BipyV6G7PBlE6JgZnLHPweIK5gCrAUKDnv5lQb3lnGH92tAj73RQ5kZTYbgmUm54Cspqw63
eKtwhqeynlDNnKMoKCDlOrlNq/i+bORjhLZqQskBJIOHMQWHiVXdt1l/rWh7zSivKoBgMLP8cHkf
Vj/p4tdwwUkG8VauFjjFoCl7NrM7q99NUBoMVEF+Nf+db0ncwg4XnrTKTBSk37ATTGct3ZcDXvnj
RzaCqswf3MuLEm0xF5pM0xx1f4KxNCW3Y/MUWNpjnQsagKtO+rUivlbsG5EVlxRGmmLYaQMFX4ku
eLYLNu2zUbc4B4qZTwb4ZDFS2FavEIVlLRQDANmwZwEai/2+vGuiBXEhCvXhMk0MWKOScZVq1i7W
BM90wXf5Vh5GrgkeVNC4qOWNqfmHjLyVoN64vAyRkXmZi03LMBLTpPMUT6Szny3NbmfuOdMUfJpv
vNKfN9Pi888/Y2FGN32KOKFMpwFsmCCIK9LERYEK5HGqlbhs6ksIqTczix/EpBOHdhW0OcpjBRKz
eMSAtEkgBOP5Nah2Wi1z9DByLWiVhMZ7aHQOmvRu4J/L4KbTLbsD35RlgnLo8k6t1zQWa+BCUcXI
oLUzcECa1dxVxwCIyhmuIsyjA7I653UQQhbFv9mNLkQCvvxsRhYzqvlwDhtf2c4Z+TwB3yU72YVa
G1Ty/uUiucijDCBRTebIA90UwHDt4WHWiZjXaIKAFBIgotxVEFJ5vHeiM1A1WrhZ0tZyNSM4x2W+
0UC2kENI+vLiBAGCrzxPUEhPIApfn1TQ743JmXT6T6bFd8CvngxRhilYF18Bi4IAOJYMMyN6JDu5
/BJV4DoE0LMKC8GyPrs4F3yEL3uxSR1Leb6VfOgDeRPABI25a8YrY1Qd+Yl16N4G3qxXiTI3ad+m
EqxQN5Z/05p7aBKD2hFSqEJwpSA+8oUyS0V5eJyHdEag1wq5f6OioRlB6CJc6GoghD6lAywUCrlR
gjfQt5914/6yz4g+Ixe4MhKjKhThMwKx7qAoBg7AxJEhrq3SzWVLouXMv2QRIhMa5YY1f0WzqJ4z
PBfb5qWvBctZxw19BTEyn5GFFZ+lGFpow3mIQNn4OrDFm2m8B5fhmynvcjfcWFA9STpgHFyZHGP9
YYDqqIinXOQbXJApZXX00ZHElxspmNRaJzAE15rIApfTaH6sV7oMC73Z3fdhd2uFu8ufSxBMNK6N
ZTRGp+OEo64Xqu9+vJUG/1iqCviuTqkI7bXuGpYOUJJimd9kDv0Mcx8aerZoR1cf8rSFHhn4xkXn
ad3Vv6xwGQ0oYaXSyGGlLaxbpfstSRhBhzb4RH9c3rr1Fi446v+7HsI5YVtCfcdHUu9fZzeoZx0g
Jmyb76ot2+Jqz/ypv0fHL2NcmCiLsmxUkKGfiuhZihO7gCYZXkleaJGtlA9uArLkij3+yyVycYNZ
uQ9KhNkBcc5C9bMAlD3PsqPExDiSqI627u9fi+SCRw2VbogqxLhFh+bZD/KzVhBXsCSRf3ChI4hi
WaI+ljSThwRg7Z2uIpTqB0wDobpVuhP40HY6xRS4dogPhqietjpuunAaLmj0vd7WgWzOWAlqd3sM
k+NGg6adcLTrbxK9r83kgoeuNgkFnTOmMd+bo+Ky/LoAGAqUM5BBtCs6K2JsLcGLb724/LU8nv4z
DfURDK3YXW2LLogKekFQsvwH7Qhhy3S8TjbCZE8QV3iiuckgRdKpWGjvWFgnEpXmWAM6MAuDteQ3
Kd976G9lwqqvyC4XaQBsj/owhrcGJgHTvr7T/eYjVAXvp7+56/76jjyeU9cmPZImMgGhgOY2xFGT
+kdV7an+kGFGIID6AEt3Gji1ExJ+NFL3y08A1WihfR3ph5FGXtlGd2YOZow8A+t5t7l8oNZ2QYfi
NgpmBrGozt0guTq2kBLN5FOcHosc33h68NX9ZRtrcWFpgyvopySXGP432zBtQwdRA8SbLptYPS66
hl45KOl0zdS441IzrQhHqFwiD4ssENKmu5INoK02nsLYOKfp/TDGjgny+yjQbs2GgBl1eDZArZ5i
muDyb1nbUrI4RFysj8JJDZMeDt0YjdcY5nFM5UdJJoK7X+hZ8+9YZFFMNxI0Q2Gn24wei1z9KD9C
oTSrn2jjWXif7kDGDTytKd8o5hU0Tsc5UImGbdercovlclFfTwIoK4BD5RSjM6RqD4p/VPND3xMQ
Mz+b6kfagS1Xg9DG+H55n9fcarnP3FVgNmrflAUOcJUHUMrVH9JUkCPM0fzCrW1x0b5jlGVJBguT
9mFO+pWaUZQlEreIo6dZZkMDjey/WxPnxtWgMsmPsZmS4r/0TH4sQ1GMn0/b3y8K/GZ/uk1lUqNI
5u+lZvF7NfyOy/jFSjBoFHVnXzbuJeMcmAx6D+95IAgEl0+GwgNCIHc7dUWH/dQw2gK54RYM0uVJ
TkWcJevzCn/5pMJjYDVwszT4etOJgtt2lklIJt0JKqgSGK1ngFE+6p1ZIgCcS3Y2YFbah55QPGy7
OPOSyXJKGniXP6yx6kug+AE1lqaQbyKL6FbJhKkopAE+ZyN3vh9VCrh2j0ddWOtbRkZc64mkOgFu
fvBGjSAch1LF9FqlYMKX3oD6cNNySyvImTePEw7UBE7RBgKVWooAYGiegmslN6CEnuturpMjIcCi
QavIAP9TjQqkqpVu3tbeMPTP0qiAaPkDvMSeobe2ldxoIOytihxsVczRiO/5AfX66oee3hvl4FYt
dWj5GKjFAURidg85XCuermrJt0l8VpXqWAJh2CXFzior0FadM+VcpKdSf6Eys8Hk46pNB4XI3Gug
NnB5a+dz/s2hFzvLBaC0Arcb5JEAAQrbTckKJ8yOZQiudOyYbBBBdF+9acjCHBd2VB9ETlU2NwOe
MVRExg2oIQCY3Uhe5aloRo1uhlEY0WtV5D5cKMrkutfHAKeWVdlbBR2xZLoNJ4AIT5lx10Bi4d/t
KReHpmagwHLOjammOA0Fs1v6c9DVa6U9dt3usq319srXjvJZZ26k1AINFG6QfQ+I2uT9d5TDv8fu
QqfmDJ7nayoIRqsviYVVLivx08gf6YypCrWPUU4fBiU7EbR7VX17eX2rUW9hSP0z4Potw0jpPNIq
aekLMHG3GnmKw8NlI9+oYj+L2wsr3HPWGpS0KuapiRbItz6t9wlocM0E3olWHHjmASWIibQda2VX
D6pr6GfFDxwLqtW+nmwZKz0N+gf6wKC83jqXf9zsLRdO6KfqwCJTCcxGkxoFv02KoP4RPOqSsUun
AEO0vzv9RoJej5zVApuCqGDNX2Vhk2lhjfc9dn2EKrjJJLdM4yMl7FiD/578uLzA1VRksflcCGK5
hI6ghAWWvnLyR3LQR1FWKXJXLuxoqV+F7fx9i4I+GsEDI+aP1v8ZCFHsszte+lhcpKmmKg7UEIaC
n/q7eUgOyTY5xhg9tUHtJqS7WS/DmNDuBQUmRj55/r2sHjAATP0Ktf7e6x7yTQJtT/lZ2s7W9IfL
30kxVt1iYY5LzpWhgRSJBIy+b1ge2rpOAN251kDbhmyjEmPEEF4ZtYNRjG4HQrDCgFb7dI6gNpAl
EFIB++rYv8b9tgRAWGGQAmgdGWWI2EQjGLoUgDR6FEzwoXozVlA8Y69d94zRfa8ab6T+Q9ahnRGB
1g5qMPkwQLImtbP6ZwjlQfwRfQicVH3T5AMJnrTuMel3Btp6auNmbHCj4D4uTmMYOZl63Zo/ZGMD
5R0Nwn3Fz2EcIX3zlAxHxdxrceQM0EKhTe0grwvNw0RcRCC7UX+jie0EQYaLqnByKLsgEXQjM9oP
YeEpzT1t9xoUyWJK7UFT7Na/mWRoDzIISiQvxDhCO0JW8ZNRph2Q/w4hNH9zkHACnd0pZ015nDBe
kFzV/n2f5l6tPLQm5lF96C5W0E6rfDepxn0RVbt0iPYNOqO68d72IHXM2S2B1AVTOiSeAJSxm2I6
ygxc7dVt0t1E9VM9dG6ZgAIzgEb4mDlQgXkdZrW1FkjHDuzDUP8J+xe9vjWrwYUaIISs7nqoMDXY
EaNyjP7Rr7aqeV9CnAeUrJsGBPxt1do6NLCqyLrtaxAUTupLjMFxE6JffhHfTVJ3VRfg/oEodenq
YftCE/9DjdluRqiakBPrCf6ERRh6b351DyD0E5kIFhL+uuy5Ir/lwlmUQJVSnSszVK4gx6ZClQp2
rdHr5XNWKe5la+uFoMUx4QKanmW4tkqYyySIr+6BJ8X4eaHVGOZHIJj1WP+HGfTVl8nCKBfiombU
Y32mGWqqXXesTnPLD6vFp8Jco4i2ejWhWhjjwlyay5YRz8Mk05A/TOHPDM9WCO+F3WgjMbBbKBFe
3lORQS6lCjHT2Oo9VgecrJvV4IgI92asHHS8j/P6UVZ3l+2JIivPYidN2M1srv7618oGvAZbSLvY
k/e/iemuJjlf22lw2VRiJqGmzg4TNvqNAQVPeSpfAvVNsCaBi/CsdrVhAD3TgtDAV14q+YM0H0bx
0ka7IZedFJnjwFLITOZ23Is6Y+t5/2KFXIJFwe/R0hmPEYL9pz4oGwJgs+FOul0o0IMFulp1xWiC
1Wt/YZW7r8rCMoJibr0r+UsNQUYcwaZRIT71fnln57/D3/o6UWSqgQtbIZQ7e0YBrtICSm+n3sgO
it7tsjYUZGRrS1ma4E5cHcYyi5tuOhnFb5/IToKXoF4jLZVEpGoiS9xRCyTDiOQKDEpVf5VAOIlV
tjU8FqC5uLxpqy+XxZK+zTqGXePXWTs/wp5rC9I5LICAjxyNOyWtf+k5oO6avo+7ptkmOYmgH5ad
kg7NC6neZ9IjQVJ++RetXRPLH8Qdw6BT/IYG+Iwx/cggnEXSIxnufPhO2m4vm1LXjvzSlvpnhg1k
TWkME9gfyyK9MTILrEJh6Y69elMXAfh+WrB0h8mjb2VuEp0N9kHzwiESmEnNK7VMvbrSr3wKkR7t
vVbPJAxv0lr3poh4I9IZwjCJAX7gyz969WJb/mjuFGd9RgqF4ovNOA/Jplf0zXcbO9sPWx+qg45o
duZzdOT7wfqrwK5xF3cvxXqTtwVmWSDNHJjlq1Gcw/6m8VWva25942C121YBQVH82qtAKnmTBtVb
aCl2KQNhO6BxsuZOPQi4LUiKgS4x9cFuYkGhMg39j5H2jtw/dBAsZQpzAyoqBKwfpa+fP//74hml
W+aQDwx1dZ/qDlQr7MGckXjJpqyYwKFWI+yiT6BxMUhX4l7pZ368bAQJmYaWbK54eQf2iAFVlcJt
DEjWCucAlPUz87VELlpkehZL0O8CKyU7DyCsSIEQU84d21rVLYU0qS49tqi7+NOG+iOAm1eGse2V
gwZexkJLXi476Gzsm7t89TH4fgzeE8nQgDXnlNURRspAyQ00qaJCxWraF6yGkpgFjnQR+8DqV15Y
5cJGq2rmiOl6bEFo2Bbe4nl7BZjJTgOJ3+X1rd4zC0tc0KA0i/MBXS9kQdRrtcHNI0El5HP8+9IW
cke89TONMSvFPUNbjxoyBFjzWjqAG+uUqqBcTMhNV+UMJJsTGEkYHrc9aW1ZwXPICuWXihqZ3atF
joFizEsPwUNU97dAlF/lin6u82YfgcXGrnqzdvy0dlAOtAP/xwQp6bA/hAqzqy46QDfJNYud0Zdu
gyLzIIX7uiCe2T+Y1QczJYDKgvssNT0rTs41ePAx0uPVJD9LARhRc+aaA56IU/+78Fu8vCHHl4Mb
VMdjq88RB1piy6Dnm1C+rYg7pZkd6DXGj9Oj2cq+TdujBnnRVr6VogE+E0P7dGQ1Rg6a6z5EbVnC
BLENsh95A8/fp8W9H0E+3QD+Jb8vyI9kqgE0pq5a1JvL33/10pgVozSqW0T9PIyLeEJMUDhDbl0G
J9Qd2DadVt6UvSCXWT9DXza4RANainqg92D8i/GCH6Y7VX3IKkgYddsOTPBNGgANent5WesH6Msk
H0P6imZ5muIAYRK7CiF07d9ABdbzfdFQ0Sfo8bt7/2WKH2KuDGmMcwYWfL87jS3wrBBlyHw0VbsT
04E/b4GHIN0+I+YmThVbBbt5cRdnP63xfUD2aLAJGoFQaTeRMcceJCQPyAhjuzMbZGOvJdTPW/mZ
kGyPUroMxDq0t0tlpwb5rUTjrU/ijQK9Zbyg95e3cO19hM7tfz2Dn5xGx4Mi0cVXM9QHg/R2mx4Y
6iK0f20Vy66sTPQ+Wo37C4NcKKqgW9QnDVwRLRFXgbxq8sv4YCiVutExBpvufOdsrD1K+qwVtPlW
32bLxXIxClljHAYFbENiy83x5gQ8A5oXEIWasm06/KjTs668ycp9OoQPZBB1/VeXbkLvAupiiq7y
nNZj3cTVUI/TqS0b1+qDY2JF0Fq4zdhzpxT/5MgvjM1nZ3Hkg7z34T1odIGdxcuS91K/m9COu+w9
qwdwYYTLHYJK0/E5K7B0jyB8bPdqNdmS1kHqfBRYWq206wtTXHgBYaAkh2aJzavoQ2pOm1TVqltT
AtNUrSQ/0wCdPL0EOZGpFe9Jr10BpnSqGrYPpI7YUVhTLwLY0IGT1y6T1XLrKwbUVv8BpALssNQy
FEqQp/FcBW3QFSX1KTsVDExgEIU1xqsm+Li872vA6T+scLsRtbWe6JNEz/IWYheVqzqzjJOJGxMc
uTPrWZ570MXFTF2f3oomzlb8+A/jfNhVgzCarJ6B2/WqqadNUu77OndIc+hGUUPhMwBxgXdpjG9T
UbCqgiE8JCczvg+g15NCwj2HYi0OTuzW+l3Ccqdo0FPJWvRU/Fne3anwwkuywMn7zKFZBr2dCFSs
IMOXIcU238qdIkh/Vi/YhXdyWxJmRTmQbJiQsI62hp9opgW4iUSP+fUI9mWHxwVHo6IM3QAwBVKO
LdvMw2lki3QC9BRifjuhNS5BNQYrVKMAtYOhHDZDdZ3or6zxt4l1S2lj16DvRkR1BgqNX02GCK0Q
ArY2+Lc49JS7LOSkzVPQhWOigELnIHhLc6dtT0XSQld2Jmt5lSo8dwH6EByvFQ9Xl3a5iwLESYY1
RIhr+Uz74vnY6tDNHLNxVGZjqP4m2ysQSkOdYyPU2Zz/Nufwf9jmak9I4aRQpgjcgH1s+xp57Scl
O8XV6D9H6NRsROd57Yz9YZJ7LauBjvI5U5G7h9m2Ka6T6q1ITmpHblpIsdktlHtU6Ak1UrYfMcdg
+2x0jK55jf383SgYsUHgf0+p5o5QJwcrMiTrp5dINVvBnSb6LNydZtDGL5UWW2NVxaYMiQ1hLVeX
8XAiilsotcANVl9Ni8PG3W69mUCcjsILiLkPFd/WA19gYXWMa+loXBxv01pVGwXnea4Wz4yV0zY4
qzbGTB3RLMP6Q3+xHC5GtaQb9Eah0wk05zZ0Fu1O+1UGx6h8p+EvtDntavjopXbXqK2XWqXd5r/V
TDQkJAiUfO3O1yWlzylyIAJiq5H99EmCuR/Bu2DetQtHiIcqQ9dbYqNRo9zE0KHrd4C6IVnX7TjQ
dhH9LVZznLfukkEuTlkYAkh1BeFf1jVbLt7iyHzUOoIrEbq82WtcoNdmpd7lKCVwT5MLUj7Uxbsh
hXu2/rNUXZl4gV428Dfx39JMQ9N0YvBAHkWp0Pgs6YjBZLKBQ0BtuN3Ue9kGMZbQP9dzyS9jXNzr
ZBXXfANj5rSXKii4R6WXBAVktxNBGFkvIFsWtTRigE2KR8L0vTaWmPwaTxLdVxh/TiBpWFXRNkif
QZ6Mu4x6stVBKlDdJTJ5LS3/PuiSq657DXyREPfqV1z8Fi4CGBQN0JKo4ynyO1Qgr5pGhKhf2Vii
WDLFlC5WK/Nfsaxbjal+V56sSAYOrdpAW8frxtbriOh0rxV6/7DFfUTqt1VsyEOJSUrjKvC7jWmE
+wpC7VYrbVqkZ5iv3lQ+20BnxSlHxaY9vCnPC4HrruzqH7+Du9HGNknbBAR+pyalm5KepSLdCQ6H
yAR3GaHArExNPJV4kGwwUECf4Ude5kC1FE3ayu2PaPkJ534/sYNcpPljYdydlJb9EJd9UZ70mPUb
M8leIQmDrKRxoi7eM9q91DjM4GArDprSv0l9dvQlF/6+seDMwBAlI9QeHkmzK028E4zfY/rsl89x
+mSaT7Xsy/bQvin5nWr+Bjeqi9qKJvuirVsJl3/k9Fxe6UdTF1ApLU/ZBPIACXKB0ZZO/VWl9HvL
fymKyB6NeFvXd6UZIpVmN2Zqm3q0bbDRYdTtZQi5YmShPGZ+sb38XUWflTuPuRZ0QyjBc9q43w1W
egVtKIFzrtyBf3xD7iJWpNZPldlzrMp0OuOXH4Y7Vj7+q3Vo3B6HaiWlAZgSTnJrurJkOVL//79/
lsvQuEuPyUMV0gQWeky4GTlIemvBGgSRS+NuuJYEShPp4JavVPDntO2WRI3b5qDo7faXd0tkiYtb
2mRgcC9EjAya1gnT0k0YPbRtvbEGkTKK4OvzralJ6XLNnL8+uC3dtvw9gf2x8DeX17NWLvnj43DR
KQtGq5OLtjzFuemE1ltmxI7fds+B8ewnqVNZt0ZV2lF8RxPFrsvhQEoo0EqTXSbvEvpa0G6xyxjP
6l4ExV6tXSzuI77hVAZG2/R6VZ7qcUhtJU0PrYUGXBNukKHaRYRnRNPsU4xcByD0Qht3Q+VdNta7
lnhKUrwYvr+v2mQjC4fw1uLS8pdxZx8yMmkg57NHQ/3H1W5QVjpX5Ch7CZjcIYSreWprx/LefO73
CQblRMLjouuTx9PomjFNJMMPKL0emSsBKKvfmvvxpEKqDQM5/wMQbOVNtXQUvvUVNcXEFADQMAas
1LvKB75uxgJTzzwVD41n2v0pw7V9VHeiZ6dotbxqa5B9mS5uZtmxdmNtwd0CLOgOlWhB1BUEdp0L
V9mkTDSZP66F3m8E1sZIeOhEJrh4lWYJNEdTmCAn4yCdgiuMcYIbj1EAJBVP3vmOLIBGCoKJzsWt
KCW67M/BRKuUXTQ8F+hMk0lwJa7ly/ARKMQDRy8bGo8g6bOg7qkJH9FtI3TIs76pwUXBUEgDOuIn
+Bo8aZ/9QJtDEMTWffPLLvfJuhbAZ5/Arnzof8qY1rzTAFGM3cRhIJ+/lvcoAqmb1MOcqIibYn1j
v0xznzKU5R7yXDDddDkGun+AYg0yOKKNnRfwPZv7ssJ9vjKBHncybyw0uOsnxYVcjNvZZeBZ22ID
jv3z5Q0VLWr+90VPYAp90mFqmp0GaDTJVnhlZph00KgovxN9N+7yoX2sj34TzHFUdmZxbaPfMRWV
6c6p4DvHGRGX/YBYEymEkA3RGufftljjGKnRIOWwncXsnIEZsgaHjlW1goRhDQf4x5ng7ooUs8qF
AQGVUwcZ9yRX3YiOXtBHruHP6KDc+FW1zJZC3Zb895ye1OQHUR/RFyy0YtOyDLKTkXVnKQFGmbtq
l9B/wHL2xw/kskxIyTA/rrERuQWGyuIcC4kB17ZalTVd1dF3VHReoK9qiwLKFDE5DQMYTaUn8ONC
rP7HZZ9du5OXRjhfaqK6IWWBfgrkKY9k1+3INtw1QuS3aC2c2wxFERhUZeVpTCJbIdWWVRO4VERj
Ep+Pbf7EL5fDuQ0pzMzHfwxUH6gpy6GtBL8rQrdVrm1KomwSq8bsEXI1rcAgyq8+rhwFzbQUOvDg
OfEtcx8Xnpk+QY3Zk9gx03tHT6/07mffoRez9SEgqEQ7RCub9RQv7GMC3oMSIyyVkAZjrTyEZ9zX
9+c8rNMgA+E3FjtlT7KDVu4BunPuuGn32UlyRYhXgR/wOjcG08GqF6n0rG2bfb2dOW20jSxMSgR+
8FmwXYSPrNHVwkzK8sSg1pMbO717GxRZECDXaHuWO/e5s/9H2nctt45r234RqxgAEHxlFCXZknN4
YS27bWYSzOHr7+C6Vbu1uHTMe/d56urqLkNEmJiYc4SLUSIt4lOiGvK5p5HZzLPFddWmHd/RrrWm
guy4aO9JQh21zmzS1IeiyG2UrRzSzn7cgWOsN6ZqkAWAUp+SEiD8ODfT4CUK0bsPBexsw43ffM2Z
4I/fvLoR5XBSkn5m4jQr1Y1o2vaBp0y3eqPdcVYtXUhC3bxOR5cG0A4wxEaqsxz0H07O7/L2xZzF
KuoZuoqVmUF9aF7Qe7UbcpQhn/9zwLmGTPvjQ5ctcjHQoLU6TyYuTtX3eFb3ZN/7bL/YKkoOOxrA
4MOxw4aD0vumKMPyJv/pE1exThkBAOkgfvpbCALPMi+yQ2+CNXN0tzUWuZarXhzeNSQIu1yeVKXQ
Fg9Hc4ZzS5Hmv8o5e42U0TPYDRYQEC108uNd1y4CxMQeutw04CBGW5/CW2bMHcpu5g5nJHnMgDDV
AE01W1K/NOlNXqC2Nyv3Brwrmj4wyzEDsmuP8iCk22RitV1vS10D24JwKB1SPfZiBG5AC35pcnfS
K/FopMpJztMHJre2fP+/XONVGJ6HQo2TCmF4iSaps8BvUhOvzeErfSK24bEdztAu5/vC0x83xl4O
yk+rvAqbwdyC6lAhbKoe98BpQixDdeYdIg2ugFe7tjXexkqvoUuwvACEjjZLIiBZQZjso0l3+2Rw
unLwAM0FOtgPZQ8piS01zWEg6P4piRlLubPx5Vu/ZFWT4jP4CpWCk9XaZD8/ZnbggzBs6Z5mwa5I
BhB4s+m1Ec/V1RMiLEG0L3Pc63n93Df4/nE2oQhkDnVhV4RaZdDcGnN8g6VuUrfOJYoUpsHW9JRQ
t37+fv6bj/HD0q91HWH90WSJNOpnCPYU5qAZDkw53LqW7uZK2qkAYIN8lc4aPBvZi9olAIIlj/rU
O5UcuD0WRQaSQa75PsmV0ExheapXCqjmzW3fArHLjxyCbkDHH1BiMeOcwVoTnLLgKQbOkPb9PcoL
YFmh06eWQBnC50XTbHAQTKCinHiGBmPo8Kp8gnwWDvN91R+7/kakEJS76cVXrLzzLrc6rsDqFoa6
qMN14qlChtIRZiuTYmtZYI1xbpGkNtU8RmMPFADQ8LqyNctC3KpBCK32k97UZh/AOLZyCyacnDTH
btaOgxG4Uh6ecpE+8k53DLlEAnMXQFZoIiqsIwbHiBUT+NF7XdFh1+JFxmwmau7pKnfRzABAs7Jq
vQYp7K3T4HgH3UZb4N8zoZizApcv6AqOsr7rgSjOOmRWEVhVDOigCk2CKLAUlbhaW1lt2fhaLOCR
KFmgvdiSgqdKs3SivIlSD8KiO9g324GkWCkWMyslF27OdkVLN5W/lSRx+/KfPu48fdD9pC78mkwe
OF0H1gA5GNd7o9VKM8/LmybsnWKojmPPvKDQHqrxaRF9r6F72coePsKEcoMFgJM3kfCr7OJjpUwg
GPSVAyqa0+uSiWcGUodhR/n0rASQiVTmczM2EJEj/tzhJxZT4yskuG3U6Stp8fCD/QtQNZ4kCVut
/KlBcSIBNFH9VmOoBshAcpVPgteWptzCjT1v4NycNRxwlvY8J+GXwrDSUQi8Y/6BftNukBpbpcr7
UOIRBBu+EHodQZY9FVR9r5Vqj5eInwySrUrdIYALchALOwoUt0MxTaooDHWaIy/UA2/G5ywublVQ
baOQ92ZKOtAkcSOgLNgGNzR5m6cI8OXUSebbZHiO9A8DtM20cwcSWix6loZvZeKWPGkfEOx/69Fz
ymiwa5PCKeh3OVCHh69Uih5ZCjA513xY+e2NYrpDT+VDnktM9kNfA3tZZ0FphuNHOA72QPHeYK0d
zcZb3ASuxhe32gLMzTg88FiDC9AxL70c2hqqXrlaVRyDWAGK0nBkHRd4Qr0862+VOTIj/TXDw0+L
RlClUhstshIaPSafZa/sjJtkKPaKobkzafflrB6NRrdgMbkcejsjtTXzhyiq7mZluIki9JYKZoXA
3eUlsZv5VVJP0IJG9oiksB1MBUxFqAm4Ta47KR1lM1dqwMJY4xv8toJh8wxsC1Pndyo+iVxFXsHk
YxUOdk3LQxQlpRUH0gMfgEAhI/9V62RXZIWvagmg6uEhSIUlGugjVfO9rIU7NQ0epWhUIGWE8KKr
lj4cKwaAnT4Cp93bU6ybuab4Ov7J4QBKluImrn9ZKlzwc3FSUmcOha+Ci8Hk+lhkkpuEDIQUCVAT
bkplZEc4NEpJLBqDK6A2TjJ8dbAFrIvvsN7rKNxPEMmYYI0QTcM+hYJCaux7LXgdEf67gt1WENro
WuHEuewEheFC4c6lRnmGeMZunG/wXjZ1etuO8I9MX4zs2Wg+ppLsefIL1FyXRC9heVd13xX6a9Ho
qGljVnzyZ2jl9QCbBSXcEZXZjrLe6qK3osP6oWA9w0Shje4BpjnlRnBudGIZSPgVonmBDPC6rDgt
QpQOmm4vZLbn4Z6FTgJWGzUXZybajCbHOzHDxdXi4iq5P7Q7lnp0OunRrtAeVb21MnZbJD5N8TTM
LSPzs/xBBO0HUVzafI7Ka6DVVgTbileaunH1IGFmpR5x8Kg2sJScAU9Ae9+4QaUXbx+Ii5hRYTPY
czF4cr02wsoTnFUYUqXpoYi8WdsJPXW0ILGpwjwdILC2+MUKL23vY/Y59ZFpzItT1iOHYJzsEPkF
z4f3MitwGb0DK21n+N8TV9Vx1dQ3kJIDv+Y5UwcHcJtTXAzQM6+BlUYLYvhnSI6VjOArgSEXxruG
KljE26h6SNTA5Qqkd6l2H0sHSS4ATJJcJUu8lCSPVQQVF0M7D4ZOPAUF9DlIXkYGwvIYLqpURGnN
VJp66ERniYVw72ZGYukAc8tht6ezMKkonYKDURDE73h57JJY2g8R8gc926nZkxpXHSjU310gf0JW
1q9R/zXTqdznuBknEe0b/mrENzAus3o93hdSZZdSr5pZgZQnj44z3vVCkx0ew0+zhLFcZ6dB/DlK
2UMuCReaww9xn9r6uGvyxuym0iJthFWssCYAv+WVRZjbYBuT5q5FDjX6OhgJRtE+DkllK7nHIesM
W20EPKeO0wDXsfY4YaGHMrYB1kwZ3XckOY10MsshfzQyzKDU38/tYI8JJMeb/l6i9XmW8pu6rnxm
wCxMoucsSW9HVBTSQUIs1z2F1E5F8V6Nq2MaI6+JmbGrEsOSS+FI6WzzITCDmth51h6JXHtG9o5b
2COs/0q0weIw2my090gCOXcuXCYgMdgpIJfymzAGIL5X3xNR77PBrWTNzDPmaVl2jJJ7rYZS6eC0
nW7XyjedQ9gEMQ88cRduJrcZl9yRMocNkSfofRR3vl7dRuBnqLetBL07SO800/Q5VaOZh+ILFoZu
3ITOTJkVVaEVxZDi6RY6UGK3MdSAtGIXSrqTxN2NKhW7OpShCfRah9peEzrc3ySbI9+BQsyYqn7e
sxMfZhgLaWafC6dNhsOgvBI5fZnT0gmQpxW54YbNex70Vqz21oDsj9SfTdNZCVxIa7iFMwKr5umG
FC1SrNaUhnoHAbUHXZu8EgeSDuI1QQEIEsAmyaFzVyMK4VepxZGR1MtiyWX5UxOqFlK7EIDUsobT
UTM4HN1zFX8wytFOheGzAnaCXqaOFE5npCsWDG5tZOnp1L8wSs84IDsQLSAihLoUfwuxG5nRmdg/
aIkFNiWlOeCEKtULaXcDDo7Wxa5U55jK8bMsq2cFdm31eA9DJHzhHq0/h3Hu8hySRmVk5hTCLJ/1
BFdbOj+iLfmsxvJbBlNRDZtIp9RsRsOsAESkYQrlA+kmA4ikTZp9ofcuFG33gzKWv09e3FRWVZUw
YVYRj4k7EphEyr4oNavpcrCeiFfBIWGCgNKkfoAQ9ARo1h3TZgfAFbNl2YnjUsez2G7qRatKMyUk
StBI92gDLdxYHPFuwL2nPcwAnfbS+M88hveJDLYYBwqj/Y4gZZWH3TEzumPA7+JQs9VARUXvuU2E
XeqzJZHEFHjrhHP3rOgwhJELtxggKl4BcNTidIopfGg14UE0/SGb7nSav7Xp6E+l5nISWzTP7FZV
rMmodjkFtTMK3HSE0FtM3EbSnwY9NyXkjjk2nZp/pyw0C628b5MjFOkS0Xuy9JJXT214IO2hLA5p
aVhiyKDy0IDDPUFqANbNgad1eKVFIKtEuT1lqacb807OEsT0r6KjIDHFZtDGN0yDzFyNlau4LYEs
Qo3RKYotBNNG7W/tZQqcW572CQrNlLVWNDXfwPV5rH1T0+KpUybfEM256jYKz1sFr99M3Is6UC2j
EjQnqMYMeDVRGQkrEqgEuX6VvSPJtuToWbTuVG9V2pZS89+PxP8wCIzVk5XUxEimrKhOUbAP47tx
MHD19qexUFwj2OLjbA22quoJFAuNaM7R2uugt09wQMvKzqW7Ah02bUuW8+r7n1AdSrDQjDR+45Av
ZrQDA55nDXZWOT/JQvNoMm0If26NsJq7vpZ4NimRfi7TyonlY6hkW4/4a6tz8Q3rCYu6eZATRMda
AoGZIUlDdiqMD4F9yCVsDhZ5P5cNrm/EiyGXj76YNrUPoyYUMcAp6mMYiPuUQCxPwptW0Qa3FEQH
sRArB9sc04iIvTH6MmV/bceL0VflUAFQRJoBsneK+0U5NfeCOHaGFsILw1NTyXYeabaUJ7sGFcCM
JIk5Vlv+51dLv8TA24eoqqwayya+mICQlFDTk6k4TYEwWfVLb7kDeJadq5uty6uh5mKoVWEwakeN
gqsuTrQ/RPS5XHT0hthsB06tUY2fimbfzcwTfcYsdKV2iyhlEU+RpdaqC6ip3Q3lvsvAAsnRBizg
n/7zclytZ138vlXxUJGjuB3jDNuPfQeJCs+7B9SHNnbcNc8ObbHw/L8TrskrtUqlUZFjTKj1Zz5u
Wg5XUvGC6mjbmuEd8rA4tQl4F6h+fEH0yMJLzsojM172glkzkOoRRezsa6o8STO3SnpXI9bFb1sV
EVuwL0vYgaM8H75mhbGvllpN7A7wR4ZO1M+zfT2c/DsPq3DSoj0reI55CANkTtptG2/VRK83BC8+
ZxVPUnlCu5pGApgRsg/2wu1uAvT0ZruEqSJYXfQlHU3J6eH5qVmlO/yzYK8Da/HoYM4QmfJB+ZIP
8Qn5SPex1XS7pqPwx0ZYhR5AzOugbzAB8j7eqZ1toJr/hRRfe5mh4IAigh1ZRWSmXmNjl1hkN710
pmainms1JarKdhiZ9G1L3mFrC6xCUt2STpSUiFOXRV5QoYla5aVp6O2uVEViG9V/Qe/6YxpWjRne
KV0KZAG6ttD2q1Eo12QIh/XZxrm7Rgf5Y5zlwy8CHaqAooaL7dLsnhxiaYfyJjxWfu9tL+3PgUST
V4EOgsysmBPE1KR6y7jw8VKV03qjabg1yCpadRmhcPDC9lGn3GyGBq+DyqzxHv35mG7N2+8b9GLe
RKTCNV0OyhN/jyN4oPSvXH7VObM7lBFrDcRp0D+77kGP/5t8gxrI/jSCi8FYbQw6NynvQwMDkzsl
HN0wqfyNb1sCwF/378UQqz1Ro/ArVSorT6htBF0ITfp/4Pbn0BxhIXgs2mOHcoRcHpLSQEcAgPv8
v9qVF79gtVUogPREQWfhjIbVfhH8b9ziFq+Y/44EoqkXQ602TCXYJCiwDyDeQdFhepZaFNClW8rD
jW7y1cj+n4HI+oarS4jHFTItT1KWHoXqUdJtbI3lp/7P6/YXaK5nKjQfIPgA6aHspmymEzUkyC+P
9JGhNkbCYhek0XyMpOH+5x1z9dBdfNrq0io7Lea1rpWnBg/zkagn0X9ImbLxedfb5BfDrC6uErLC
XEuwLxeQlwqjoRwovNDKPXhSo6do8UPsktvqAzfAVhK0tXirW2ngIZnSDrtEAkom0QdXGfnp50lc
TtVPq7dM8mVESRsupnx5quSpTY8BhIMmVNWbElTIbEMcfOtzVkFE12GDFaUIIjOqKKr2QlAQ3Pia
n4MICEx/fg6bSV+nc7u86evPTOnfQkMOka8muC2hx4CFQ6ERPRqBgA29zfEL+pcWZLUrN6zLtz7p
j5Bd3JXiviBnzcjeZojqygO3A+PA5NIzuheVEQh7n9GxR6VMQ81ftnRyVmBiyEEP5i04MjdhqriM
veXl9DwbbqKG5phA0lpKrTirQfm400W8p53fpL3dosE5ZHulKqxabdBwig5VX/uzlnx1maAoA9Qu
1K+eUNmFCqSiQQOLKbdlPxW4AuJnVJ+0ikIEYOYmlE6pNbDunJHopo3S5z7sAlelENrQ+8BeknQU
mPLm4edJv4pv/jeYkfUVq8pCGcFCKn+DDND2kSGKbpgQQLUlr/bQ1DOLwd9CVW9tplUEHUo2NnE5
8HOC7ouBgn4dbWXFGwFmfdsq81iH6fKMB6CjklA1Zagz5/bG7F39EKYamq5BSoH/nt2LE4gC8iBz
6PGcKwfgd4c4MdhVmDy3ArNKNaM7aeMY/ha9/evMX4y4/KKLEQVN06ope5xDSI0CKHHK4Ve4Y2T4
FvETCq7Y2fXklnN8jAPxmut9aM1phX5Uzn6RlgkIz8ITWXQKCpDh9FxUM3Rw6oNAtdiU5BCrf5eg
gTKEYCunyoeSpbsh0ikMr6E61XX5GbSICOjfbt/geMhZaUeRYo6R8TLkeE+l0GNBNa4QncmVwRTN
MyUoP3RQIJJ1S4NyLHT2zSBYbhmNvlIC+76ps/PegzAfFFy3dtpVWLh6MV+rGMlg2yfH3YgbThBQ
vr2atmZXH7ThzNDQRGkggcjr2E2mkXnRHDqxchSy01bplq7L1lZZBdAkgOJKN/X83DiDUxV2kNtL
mpK/ssxSXWjM1V68qaF89RRcfP0qpIYa6VSe1vxszOgxIcUcYzcrtqQFt0ZZ5V5tk6ASmwy4zMfO
6gfiL5rdYR9sZJm/i5nrvU8UmaHtZagaW5tN1okGo18jN86trby2fu7Ufneb74FQuAnvFiAaVIv9
9KzfMRfmkwLCsCjcf0bO1ovzKqj08oesPnhkTZPQhuhncHD2I56XCyYe4hIuBt50I7pmWYGD8e9n
r6JlyZKezWOs47O5J7nURDrthWgIWa05WiK2ljR32m0lMFevhotx136UtcKaAd0Itky3q1qNlZ2k
28VHS7PE3XTYJBZd20ZEIYoqK3AANPRV0WTu1GCumFjQs0rokV+ZXVoMVk/qJwwggYY65cCe/Zdf
+e+oq0y0ovEQSl2HtdyzfRmambvUDNAuX+Y1tkN7S7jjaggnKl524KkolKyNIaUK8JVZLZM7VU32
kpq5xTwdo8DYt4w8EwqXiFZxAj19lKN0H5D8yARwjZCtQB/FCCAgjoJCHAow0gAqgbN1RtSnGg4m
i1ep3UNwezDeYbT+ng/lkRmpr4nZ0cWzFhYOGMc2aiV2Wz3VsZ+A2rZI1TT9YDWL5HclXNbrj9M4
PJCh3ecjViKP7bptfgWE+aGgHiTZYbWaLP1SQFCkBXET7mbQwuWKuT/frlf3A6OMGlDQhfrs6qqT
o2EshhrzNHf7sKGAcaBXVTg/D3L1WU7AspdBs0f0oKvTBWRSWlBZBlChlw8aq8wwfmyil5zTU1Hd
yUiG4uqm4UcYH6bWz2P/dvj6K6D9OzZblTDVWIN0zTRPpy6GK0NYQTVyOAoyHYuSfQyhWkOiHRLo
SpRGFqNRuGsEn1wpJqFfo+hn19XcPYVQ/3BqA9gsWUfzHg1LBT+6rxK7hjU3etl2CZHzvgGjJur8
ELmzQounko93EUV2EAoA9OLImpoAPk2xRcJzCieIOf9UZBTzcm42SJej8dhlb03F7mAg4QaJclQA
CBoLY2eIyuYLaCZL3SlEjbk5zOlXnoOWivrrEB4SdtsU8JgRjdUL+Chq0q9xEacDUiMJhFXx1CHo
847RJ1HOIdBBjDOrUPRDpz5N/F6ZbssW5JXZRkX9M+iqs9a8QzfjruGRlwTfrHlTo0M/aQdGiRWi
2qgr+xnK+J2+mxq2j/EikmlrFb2xtXWuKP9oF1tnrWyNEJYqWUDZGfIBPkTJ/QzxGLT03RbR61ru
ADk6jtoNQbKprfYonyEf1BopBEmmwmpUoJ22VArV39H1r7347xhrw9AQRk9hNTO8jhIFLcSwcsa4
ASHb743RzfvsfkIDWAderxo6C85zppxEFkdHX5GPfFDNtCfwEBIPHYnutVAyk9ywSzGd+p4flbY/
DdVn1YqzxAZARIQfqI9c9DZPDD+aS1sqXuOxt4LiKwd1TxnNCsivJKwtHU5pmr6XAFcAANyd2ezm
HSSlktyTAYbth+JgdEshuvTYCIxGqr8VCrA2EFeuB+ZKgsNlAGJ2IA7n3xqI0gOasH3AFk+THcDs
ljZ+5uVXNepOCMBFreIyh+WA25jBs/DGmh5HnrkycKUGGvoqFCGAEtllkJbKchqin5Adu6a/5YuZ
0STDjCAHcpGHqj0E0zenkS9LzC3aadc2ENIjTWQX9UM3ZE48Oqh7WCNdTJVKtyi5qwL1kSfyTq3K
9wlgIxHN9mRku6acnHwY7RbgRq2jloDoQRARCGW+snJwAhl3QM1/5VH8qdXpMexmK6eGw1n5ONbG
qdbTr1loT4iA8HsgH10iYLumHenSBxuG90mrAAsY0ZeT9ga8G6ZStiT0kChSKLAn/EF+KXXd6wLD
zVLIk7bZlxxwXzeQ/UQVEDSQI5kMqE6ygxGHViLSz1Rib1rwUJMTU85aDmnikLj5lILj1QFV0JhZ
XVtE5RYDULSQtEeYJaOz38HK8Fcfujlk29PQjKCxQKcnTb5Lm3cF+osEQBIUIuDX9aQD4KGP6C3B
fkqZntTuTLrUKarBbVjsAdBrlU0MpHLaY6zQbwHxF4Xf43HPAwAg0QSCFk0AWONw6vXqgc+VHdUh
ZJLnPar2fguRk+KsjZBv6nVHTJnH09QPBGwmJEDrFPRU0xhAJRBNYAqbSh+ApHzoddFD9b3wWnUA
MAZghQ7cxQro57qH8TVVHpWuBQBitqvyc24g1FpHflkMthKML2iUeUXtKxKAFWCqRe/9QpmBWIY7
l7WfhQnqOocgw/acSicrX/ve14ePAhhk+UMCnjIIzzIYEkaHzkaiOQXTD6I03LbkrxVJXQnMOuRd
bhA8Vel+zPd6LPspEFJC9VEW2WnwRJQVcLf19sUwBn8Gnvrn2+6atpN2EcXWag8a40WcyQksx+Ea
VTcv9Xw7jO9yGPhyF/uFDlMigulZxLBbzY5jGH5Usym0//+qKuWqweQlrSC6vEormBjaTh5gj6XX
qsd0UIE2ZVeWeLyKpX8MsWQ2F4/0tC1HijcRqGY3cWWNp+FbtQBIv6EfuDd33NaY3X63z0BeDk68
yUK79ub9Y/jVU3OOcQsmcwjFS1vTrPE13qVOTEw2eONd6yjWiAreDqA2qd9IaK4t8R8jr96bDdoM
MGFoOJ4MDQ4vXOdAF5acdj8btyRzF9Gw/wejoCuFwz9GXT3HRKCoCs9GdjYeFoGy8DehvbNHh6LF
J23Lgm+Nt7qORaZ2WoCq4en5pv+tajnvPGbnvubE7haw4kqN9/Lb1nUsXPpqjdYx1tLIAPmuXB34
xK60k0oFrn/+Xy7g72z5Yuf2E9QxQ3mcTpGf5lD+sJgFBozdW2VnzZOpWP3ttr7DlfTmj29cPcEy
PSZCLjCfuYzW0ZiaM33ciD1XWGt/DLEs6cV3wQwRyZWOIQTc3HcNRMJ6Gf1gzSqcYZduCcFeebn8
MdoqxPRjj8sli+ZTLTOHF4Oj9Ee8Lja+aWvaVlHGCFSiZARRpnFg0mgt+h9IYiCHArhD4wOa1W1u
/a0hV5GlkiEhro74MGlG9i7/yrIN9v+1js0fU7eKIELqBx71iCBLx8aAXlXsjAdlF9mfud8BXWnJ
B2p3hy3AxtaHrUJIS9I5YC32B1yPzbFBhdO4+3m5tvbEOmj0mcF7hhGo8WGEgyllt6L49fMYG8FC
Xb0nJ0OAD1EiWMwo91VHvQkAYn2qm/dsauyfh7o6YZoGZrVOdE1eAwAbng6RKCEJ19HCjnsUwEZ5
KxhdnbKLMVaHFsC1jmmi4ucFSFJiiwMB+gWaDV5ZYD+6gOUW3tZG2Bpz+e6LQCHkKgaSF7wFFfjX
vq3NUv1KQXj+efauX5QXn7Y6u2xKCQCzAZ5HxbiTOulFr3o8wZOPKGj9KXhQ03/GggFnHh2jQbxw
FUZCEXur1C2vy611XJ3osSpjqcq06TQDDpbmM8zNtgT3tqZ0daRreDrUGgToT4lILFmKYVAGckq+
0VG+uvcvZnR1gnWZJQlRyXSqCEia81ebVzsiXqMZxJN0I4X8+Yv+MkpOw1iCRDw2ZgNX0CQ7KSjL
KelGKNwaZFUOpbUeDHGgYNoYRLrZLSH3MfhZP2/ErUFWV6/U5jBBb4RxDnLQ+CYZMluNpcT//DzK
son+yof/szaoG/15qLQQOoRZI02nEg3Yij/n1Y1R31bTxha4VrGm/GKc1eGtoiKFY+yyLk7tMq+6
T/fcLl+pB/7SzXbieU2T+I/xltm9CBZlNI6ij0N+Bpz0EbK/94HGF9ePx0RJ7iV0eIMC79HoRUv4
WxWXzUJ37WyV38kV+ZR5bMuyYuvKqeoR33R4rfLYI+Ci/jz7m9OyOuPAizaZ3Of8XLuzOx6rfeaC
nXXs0OIdPXFDNzbuNSzwH9OyOvAiZ1ERQ7/0NNUdqtI9iDX4tHJHoZQ61/GB4boYQHHItI079lqr
hHKiAeUEFVGu6OsN0BsS3EUSY9kAIRqy3Xu8F7uEW2g86l5pQwOm2+mP22+Cq2H0YuDVTpAhWjSj
w6ef65qacQs9arr7eRWvvikJ0/lSA2TIkf7ca0U9Y1JniuZXQF8SYzKj7DhMYMpm2aEYEy8vJWee
cvfnUX/31P46uhfDro5u34dJX+tyfNbAdKtTvGPrGoou4r6FeELWHkbwqsD4GOP7pa+sJ72Xt8au
IK0NlLRLqvJc8PFeUU48isBsBa+FCKccmgR6DvAPhZ1oEEOoO698vqWwfA0hjN3w75StdoM6paEG
J4b4HEBmRinpE01B4kx+tTNLUFwUjtxBzGCq961G4X2+S4kCJuC5bIEz0f6ZYzA6jWc+fIeJ9JBF
sEUdDgGYhum8r9LuEPWZrY3URlXTnKZiY+K3lnu1oUJRGMjueXyO+xolNsMDct7LAZNo08pUo+JQ
UA5YC9lKTLbGXcWKZgYffUhlA/n3ABc0VIADq/TqE92hU49mXP3rl7jvPeMNDbPS/nmzLd/0015b
xY2yhujGQFP8ZcWTh7cm+oQr5tYHXj+p/26KVZ6QRI1SJHW+dBmjc7hb9MxbU/EgXQTABjtsh4at
GV3++8UlMQWjqFODYSUD2LtNzIRjU1lnXo1K7mDcSW0At199w+vhd6r/w1waq6fArAMN3ue/P5O6
MPvp7rv35SU/3k2vGr4UXgweR5s8fZB89WUrq7zWIb88euvnQReOqjaq2L4DKME5Cut6lN4EArys
YNcFkOACX8pU0snsVWbNwBoqgns/76bfshk/TcEqdIlJZEYTceOsnYI76RVgLtgjaDfMHg/0JXIl
p3bofkEA5vDyEXg321vFm2Uv/fQLVgFIigttoIESn+spc1SdetoUgzx4bkXiNgP1AlViGwnd9eLf
v0HPWAWOzpAktBWDpWuP4iL62RAwSezYG4Eyyc+hJe+2se7XM4yLQVdRIwrmmuqGGp+FFprQmPcq
1hznMHLC5jxJnVPVsIDk0W3Yjq8BzE/yxSYt1JyfV3zzZ6wCSAZ9A1HXOGpt5YfV99TU5tBAhSNj
fk+VBwhKa/RukN2EkwPJmvsh3UBkXn/XXUzEKrrUfApCCGzGZ0OBdnhfWnrxEZB9nQQPEwmOcjbB
L4vboxH7Q5S7Sco8UGwB+tt6n/8PqdB/4pyxCjuzhv7xGJEYfzsxU8UXyW09FB78z3aRpO9AjrR7
CZp+SgLOpICHpGyToUMDqAJN03D6vt6qVy3n7a/TwAnlVIPBFaWrBw0asLUulUF87t3uebZVdI2+
4MBtDjb9P6Rdx5LkOpL8IpqBAiB5pUhZKUpX9YVW1YJaE1Rfv86anWk2m5tYm3d5h1dmHQkQiAhE
eLi/QEs63IhwOup07G5ZXORMwwDYeR2mYDUwOscg4MVVRlCqovmsqDZ4R+yiQilJwnfIyAd4YnLM
F/uxN1rZgLOq33ejelTDJ9I8ZNGTr/V2mWh2NfrgMkH/s/nU63PhfSdgryNQeGdgBR7LbDsqyTGS
dybmzp2AtduB+ndp/11w1leD5Ww3F96tVbOqDdDHuHYZWlvFLsirg5JBEaBos281RuzyMt3lyLR9
fatI+N+yh3oJiHC6Vt/LmKm4/XtWo9zs5yzcjs78LooiHPxwNF7L0LQp+u7AlW5aZa/5yd6cUkAA
aW9bFX3ghd9RzcykGSj3rrTNnqAtoNotCndBBOYfRn7dtrXuWWdLXHgXTStUlqN+cY32VQrlNwvd
KRY7FXfjb/G2ckfX8CLohTihsO66Hk9nthd+JRnaoon0KZ7aLRTpMAYtoa+iWfle20H1RijwIzpd
C+/RGwNvKeInsiS6Ib1Fp0mqPVRokSZRG2vEpPk2fL29w6up2e9FLuEwtdpwLU0wQj0gaQjq9ywS
qZmue8WZiYUPAmcMqZMuBPfxfXjO0P/9hRlzN9sA+Gk3bglaqDcQT4jli1YzgZndhSdCL9LrwJCi
XiLKvqstuujDYKtlY9dhZlE0JqwOjdHb2ym4kmzhIUASFcdFoU3f8F8tj8qt98B0726bWeNKp8Zs
bYssp85z3W+5iUvYb/DsI7upUAukrcv7I1hWpvy6NK3RHt3UUUCGILAvOjULzwOOUuAEUtm89spL
af40ElFRQfTtFk4G9GaaBMqKaR/rj/hD3UDLKbP8b9P965zmXN/Ve7ZLL/6j8LEi8G9s4XJUuSZE
GaaQqYJuKG1txTOA2QBdgqRZOgr9HolPij6eQuWxHkqngNJ4oBUfZOx3YRU+NUH4KfjagijOpt2a
PWeARDIiXUvUi9mgpqKUTgSqLT/9IXtA33T9tg3P/Xgv6y96rhwG6HN6wbvgJ0yX9EZYZwvnBAbH
pCAIr9egle4jDS9Vc9gq9cWLwAQfA9cIttkhfY75c6tuBbYFl2opblebXRLpJXxU44BMi/waXEhP
u6Ckw9uYbHKHXadDAUq5n4ErArOvF2N+37QlQtYoMMcnTycRfC1OtTeP5RakcNtJ1KXdq0dvPzXK
QKWlQIvbljHxTI5gsyO7pLSGY7QVMVTqgiixlL5TJbkJMhCeXuJJ40wt3L4guyx8HuKfsqff1Wpy
gYA2KAhaPmzCIgAeyx/fudH0zsBVcP52ILvhd6wjJ7Tvz20AYjm681lxD5iILTfRqdF/1NJblX/z
1D0m4Sxo7NnmIFtGMW5UAlg7VAXzEUVGIHWhIZrEYCId4FU9ehxLJCDZG+pmkGnKwF70osbnvP6M
jdHSTHy79NQC2al+qCiHqsfWO2UBNF3qhxogJqCxIaWegiEQeEKSvRj9S+8dkgB4gsG3uf/c9jHG
dXyrMR+kgUCxM3ASxo+qXGyyugYJoKCoKjp3C2cemHHYMVk1r1QBmqoGbwoDyUvjOYW6odpDGX5i
GMkWHHaBa12WU6HHxNLaRMYDCu1dFIFZ33/VO/WaGmZtgR/QrtIYkyUV1JODbaUDsAN8psVaTizP
FFb3J2f397U3iCKrisHMr9ffzPMY4JHGDDqufQqRjarQHc0MTrTdD6m8V0DuC0FvKy6MO7VFpaHF
YBZgZuq7xDQnlCRMd8V7yXu4vUPrNQbj929aBJ8iBtWh3iMLB7/YOZVkyH02Oq5fN/KLoZYE3HHK
dx3uiVXglldeJe9UkXbbyKhBaPqxVkBr5qUcAPfWOzOaHpmObJ5pYOyT2rtUBs/f7V+8cmUZuOog
YUbAOIlH+Z/uuwQDXMCIH10jjlYF43bYqXYyvN22oqwErrkZY1F+8qparksobV/BR2RHNYai1OaI
E2xC99okblBFW+qRTYpDzOT+JMnmzqMYW8ypk6GRHGpPPhmOxiAdG1rsiAdQ5ynzhx2tQXs0gLTS
AD1nPnzGAXVu//T/I9X+/UkX4T5pSw1AS3j47jBuQM20U/a1A8whsESg0xRdsfV7/dvaIsLzwdMV
EO0ieZIB7eV8XxXttdU+2rx1i7T9wbu4sbQEJIQqOAuBG6hVekbj/aHw9GNpoJZYq+lRAv12a6oA
nVJBIXG9pmIaqmIqlGA0Y/EDlcRTWtK0IVoqMlCx3QkIk0kwBOoPGCOw0DkUbIk25cJ/3fOZxUWG
oQao1QwmtgRzazsCFKdGcX66ehvmdDM0JthhQUyGmkUV4UylxcEApSUy7GsZg1g8JSeSkm9jETge
CEGlInc6KD77iX8n40k8cdRdqHboZXCX1Vx+pBHQxnnanzWg5GXavSvaB6H8AXV3sAs+9njGSpkK
PDLZhWTYJKW5hdYvIghw9UQ4xi5a++J6xlJCKqXCbhcQflZ4t+GYSMA81PvYJ+AYbY86QlDFkX2R
YqdB6zRsmHv7AhhrR9LEh2ZUUTAWYSx8WtoPXtnJ05GsCtAPQmip6DorDWXMswJiNOwKTMh1g2rR
6qgP5S4PHqWisDJ+1HXP9mntNsq448U3JZQga/x9bFVI0YOOfPyJ+QHSgeQSykg9+i9aglL/Ix09
Ky2Ui5m8qWTcmiWYHnnoakXnhOMbq8a7xo9tbMShAJ+a2esbA++lEAMrfQjuRzB9cxPQ+OzDjF9l
fBqmKlaqBI4CDgzcGnAVj6AEezHUFh88s0q8SWIKiRbqH0aQzOW8PlYs2AWl8lBmpwSA55E9VEFs
JbG30anvJBLknQz46FS3TQ8cdyHoLkFmlASZTaGLFiajnXeV3WBWybuPckCazTsOoru85ocBsnB5
KNIOXC1GzD/SwksVRtZLdQcHSw4gMZ6Etf3DNBDW4o2nWOCKO/4/nNVK8KBzowtfAPZ1SYKk3+QL
vC1UyQeM200V5sAx7ho36x39o2x2YhWm1Ub73PDCJaABGddAwKO6BOmJWKs2EvVA1iFBUKDrgYIc
PQ6HWP0yckxUgkwWNLI7FQziaaTdYb7GYt40hZoOULNoUXwuXBMzoDHCrVnn/0WiNv+pixusmBk3
lR4/FdI8YJKMXa6Wx7Ao9rxGucYw7obproCo6PatXZtjQrvPpBifM0046oVdlhrcDJCLXbI7fwfh
FhfkihYYVA/VVvQOWUnE5qaWmNQmDdsxU7HEmIPvjwdIy31yh8akHfiYFepzshEs7ovqYhET/jC5
qNuMXR5FIzhwMczgD5i6qDA10VUgLoz6ayKpB/BwP9bqUBwSz3wcY/2n2bX7KEXPVsMAgVciFWyh
6OPhuVqfwL5pdUCiaFkAQkB+X+ToAJVIMd46I9yEagjUHNhTicXSXwMztlmY7SCE41SpZHFN6nac
tG6adI7a6mfiMUtviN0B3OAjMEVwX2pUuB4mKrjxKWHAoakApc1OwcR/BpbcicEuIBzM3vgnPdny
AYhJCaY66i8AVs4umvJowt9AywCqmTliz11onEIZNF/K1awfqQJe9vhah89F5shlD0ck2WpVbyoZ
0pjJKTT3rfdemcT2lcgeQSGQTx02v7c1r99UBUfuhdab36Mw02mP8TRbkPkniplSz9DhvZNdS38A
R+OMvo8nm55bkRlcDJrub3/XtfR5/lmXzPdBEOjA2iEb1S/5sbgDSvZSvtBNjvgqWbT+Uppq3MHp
wNV8UBz5J/z3/wMwvxLx/vgZi8dVgTEWsOTgZ8hBYY/NPfUqDN40Ww1DE4xEL1EVa2DSDB1JSS0q
awOOT3NmbB9iWr76GSvjMWyaY61dwK2zvb1Ha57+jx+3KK/RCB9Nn37cvzvyWnwNNqUDcjunwRPW
au4JOtjvt82uPP3+sLpIAqiGHQlTPLakMT8YEnoImPG6bWIlmszfCPrCqWf6KBnttDCSgYVOh0J7
/otWQiHl6Z+Zuw6IPsEhUgbcFWCSZDngSSXTTyQp708og4IU9h7c5Rsgsh3zGN8HUExM7+q3WLOh
Ck9eRbXJv+rNMgU6kGJikRgTSPYvsUSQBHshM7oTtfKX5gl5i2Z3p/6zBYqVO/xJ/1VzS9z5Wn69
L7OAPBJNB/mBviSxVHI/H+oYD+EQUMs4oa6cmoK7KzqXX++o2XMclRwUfgcjvMLdXqJae4laxW3H
1gEdKdiv47Nh1C9KFj5WvkItLdYdwyj3tKEgYcMzpRsCwS8SeZNlgaBiWUkLhsRVIvSlAkOZIe17
8zS5ekPR7QnaTVtzIyuZa4AgR9Elp6ee7UXepuPeUc1AnozKipmqW1R6HI8GP0nsA3kjmIRankjC
AB7+Haq/msiznQvL0WgauJNrnSF1AS4qMP3UZnEI2Lm390aUT8BNKqrmrD7JZ1YXN5qwzqtKgAOu
+dBcWpo8g87daon/0AeF4NEoMrVITlOmhgCNw3mw6BXHJIOaSXxmMYg2MP8veK+LbC1yUmImXimV
k3vkn3H14Y/DSdEg4oMxwdvu6q+7vPxsC3+V5EQLIBUeXWv/qYbskKfcYz0bry+3oURKKwBMvNPq
T384sjJ+bAzlXMTEoRRhbQBvOB93t3+RPsWluWtb/qIprs0OUk44qixtHF1N80Op06OBEtxgQh0m
RSkUFWFUVEY8hGoJWgSTxK7mW2rKDskIukxStN9CSk95/iwz/SQH5C7j0bbQgJr1MSqu26D+d2v/
PUXfWyqPCrQAGvWuNPONDsYXRuR9h5aoHfVgHtCrc2vmk0zjOfFVsMeMm6Eg37y0+hXkmHwDr4LO
GxcQQRdUP5tmhB4mA5lDevBl805NmpNRPhhdvpWQlzSoUUHk4ANhGYPGmE5H1jNK9R0JmKNFwc+s
iA1QQLcgpChA1G5Gz6wwf7Ut1ID7NKSYtI2Q3BAt3NAyeu6ZkMlPsO3LMQtdok1vNvAz2lbdyAX0
1PXHZPO/nElRbI/0XtxBVFfD5e/7u/TpjZYPeH4h6069V4jXU9a6pnFA0TO38wyKlRDpGFmGYtFQ
P2um0W15bX7wHnNwiexKIOmXet8h9WtP64eIys8FB9v+mDYuo+FZMlCeTEsVauujVUPbI/VxTjA0
q8SnHN0uCcVeVsV21lyr5kWh326f5NW14V1OqWlqqk4Wl3iMDCPN2pqea7SWpVTbGDWQIVUvyDhW
Hy4zM4sbbEC9x6tz4LHGUrW77okaEkgvBrtUTCtr/mGp1Vi8WTymJwYZ4S9kDIozMPQznYE6TaSh
ubqo3xXdJTAY4xu61E1mjAjTx15lT0JESgWJRooeCoSTbn+q9Sg7s7dIlvuk03ijFdVFA2inUJRt
iosXpIVVUnNXIIZl0lZBHzItoH8IhRFUmnaa3+GW/4yGndyAwj8NngaebbuigHxl7fQBdQdV1Otf
5kBfznH2O6e/z5yjzIKBEoZ459N8W2LEHiMogkB++9iCl+hPE7xRAmYWLT0bbWoVaCgFTXONpEqw
5euR5z/nli0rcuPIG0kJKHCEzuBm7zpUER51d5IkA8eY6zvZQXsV65KtRtaZ1UUU73OIknRjTM/5
eBn012jId2PX7riowb76oWZ2Fpc/S7w+84YRvYIquHAfk8neP/xOi3vfxjEvytLQzn0pWyl4OlPj
BBqex9s3Q7Rfi2ic1RCOSlhCz1J9CBlke5ITKP92xBAAEgSnbgnt1VL4sCqStHOBS0cTTJiOP2Ov
29xezfRr/8otfn8Vc+G9qk5nxWAA+K9Bb0TP9p7cT0pO6H1KxzhOANAGDr2o3NtWBXu4xA3nJpLx
IY7ouTQetfpHDvWeJH6KOkWQoWqrMXy2vIUXi6kc5UUOeGTTYObGu8uQ65fp3te+mWQaQL5joJCR
WXOKANWupeKght8K+tii/Nshuxrj5Gfvpx8mi0Ee3WcYaOlLqN3l2a+q1dEXzW2qFyj8wi/wnyBg
fOn8xEXt++SBNqNBluPpqGCW0C9seLkZIA7X6bKrRwn+n78ZwKXHWfTIVP0BnBrOP9vkhdsiSRWn
fZHSs8weJKnaZmjp9EZ1yj0B5FN0Uqe/z1wwFPwQAGROz0o4onshHz1Us2SlFPjH6freOqoLRyUr
nRRFTThlD0gck8GGjgmycwohLsDcSQEJnVFwTtdmnBiZnZ+F0/LiyEjIYGrnrH7KOUQGUFoIqcsl
72Cm16J/abv2MAmP3f50oqUuPFmkYkA/rBp61mNix6Zho0/mJvQNNBeOBhrSXIoEr2rRjVx4tTho
WCn7nnbmmF+LFIjBhOZuqE6kG19ur201kfnPlupLuuNQBZxBCSt6jrJLZH4vwh5aR8aelIcIzZjb
tm6vSicL76ZJWe8FHiJqXFG3lChEg8xqC8Wn1zxSBb5GZEv58xbkoG9q6wBxoQbFawMNbTpAQzur
7gNQK99e1noXYLaHC7eGqnyihir20FeIk9PBLaBHB+JeO+gCm4znOH9Qekh6YZCow5PgtvXb1/0v
ZhWeFb4am/ArkFx3MPR5zqvqygPVvm1GdE4WXqXPAxMpAmLECFKTTInwFk32bZNYsV64tWJub5u7
nZ6gqPbn52vQG0Z3HIGQsdwyuteqer5tQLRtixtWR/nQB3EHVb8aRE5ApQ8GOni6aNsELktftm3w
dqzRNsJnaVI8Fjrf5YEMGDPIy5X63KnKJivB8AFYQURFLIuCJS5pRTp9VHjT5HBbeAJNMvI8LrdR
/P32RgpXuLhpIcQfG8OHGRVUU0nv2wmSlEBGcXcg2y5VEKTVe2beF6Xg/bqGgZ2FA31ZepTlHhzU
RJ/w2ei6ABZ2ARTv4kEV+joN3jR2LNloBmHCKHkWURasV2J/X/plPZF7LEzSEpWBdqNuQIRW8akn
uwExnmlNU21K4RAF3DQiw4Kb8fW7ZuE9NaWilIzp1d4+q7EKWUhjd/uL3k5C9a+H0cxC7o9jVJp4
YHndRy2naHCVjl99K2O08etgZ2DARwfN8G2jssjqIrZzudTlPIIfmz5mdS26K9gVqX4Ai7SNOUHX
eOWx3SRH+hxHVgcKTMyWCHzc7Tivf5232cJLIvWcaoi6MVR5GWTnKMo8rXQNdRPSmTpQFoITLHCq
X3syMziMkYphpICeWXDqoUnLZWIbQbgpShQCzfDt9hYLlresoOUl2ABKDBCeK1JZoAK3qxwIK+jV
VtnL0PtHTM4JTtLaQOT8hi7LZx2L/G7Q4RsaEwKi3eAwfuqliSwVvBdgwguDxhrrylZoh6kOydJI
4vrF59h/j0oMebSVNYLxVEqPRdhtwPROBV98jQz0jx+4cF4pKq9RZfSImnHxSpR3SCNCHDc9gQMC
ZMrDKQ7UjSKXbgHUqRQSqGBGbiA/JqDqtooIky9h7rL8R6ceU+1bPwCMyyBNa5IT5nTTxsff2qPX
mEDk/mDQPuwraEKaQAYrQbVrK1Ryu1RuNiBktCOePaed53Yl20p9/EZQ6Mk0xY0Zg7o3/mCqmEMO
Q1ulvYOBYdTQfiZBbRvtgDJxZfeg1i4DSF8arlS0u6bfsXKfMHJO+AiSxBIauJJtysNuKKMN10M4
x7usLsAYTqFxCtofFNMNEyiJFqPiEAnXOHai4+dwkLeQbrxwkIOWuvHWt2Pn1HIPn6DRCg+oCI8z
PkiOXtaGHaUk3ORlMNhVolhhDerGJEHGMI746vGYfraQTWwgLU9joFlvn2+BZ1TUP3MGqMRi0K1F
SJ+oe/FdwXv4cduCIKlcyg1K6ArXmYeHAInyXZH9SkfM+JKfciCIqesrATWuDIoshXyRGc/8QksD
rQz8sL8o2SP1rmkrgMusET7h2P82MP2AmYGYD6nZ5zDQOCO3a8k1gi+GrgnMpELEMd6Mhu1fGbif
dQfH/vY2ipa3yCUTaEpoYE3qLwbLnGqArOQYCkyszYT+scJFAgmawc5oI9iYwomsOKrT70wb3d+7
CLhEO8YsFRfYFC1rEcHkMk+JOm1qAZVWimU14eM/27jJw88+m+SxzAOfY39RU2BOzKccDN23Lfwf
2dx/TsZyHMwc0WvT9KCHrle751vItm60jbaThLu1np3+NrR4DPaj2Zb69IFC/Q08qVH2yxSWzUXn
nCl/bpiZKSzVPaymeDNly0laayKOBxYRHHv7MsF5AIb++RGEyIIijOj8LefAxoJIqC/Bcmdn+45u
KLeb/USBVzukfFLtFAOLotFbwQFki1ttNDyR4uleZRVY9owacsH3t4/HF03631Wf319tcXWbtswp
RAy7iw50qsfbHet2WvOt5CBJYmH/kuQGmn8RdOcD/0Ebdfj69xyklAHmdjJQGxuhdNcVL1JwaI2P
evjh5ZLdS5dO+2AdVE/07BTFd52GrEDNTgpwDWU17oIBmhoqoMcEzBiKSFtt7SDKBL19nRlEA2T5
zzPigxNWLydnqyffquhimJceb4nb+7Z6reZGFjc3Q+grVIrjMGQYd4HyhdxfKi19qDPItwIt23tf
pPDeKOIWWe0czS0vHrr4TqqXT8tLOCavT0G9N7UfmEXHRN12Ug80lBeKCA8lcNyJyiHQS8anAph1
eBRDZFZfTb9/zV8kXp2OqSCF+dO1iEGdEzig5YWEtTXJSAAp1xwqC0NAYvWItasxt7vwNlHd6lo7
OQKzIkcfksWdJ7gasrZmQ5dBEwRREZMqX4KOM+9s1JmstQEItxLoIBaZcg7U+pc+pOe4Hjpr6Grm
yEU73sk6+r/GMLQbyE0rzogGLbhIQnAxB5ie6kZaW+CHRzHinfr3bbRl3kFuT7V3SrWPkv0c5WMJ
NZgGXecsOpf5UzVCql760DChGIctxAM+KbnU7C4pgQ0f7LEcXWLKH6CG9vLazWXlIRk7O1DTN9Jy
gBO06jjUfNsPyhNtclR2wtcquZr0vc3PhHxqZvuUDInTx9RGaADesrir43us1Q6K9NBKPzBzA8oF
SBpgjIYZspuW70X4vWb9JvETu6kki2ixXYIoOSu+qf6liIHWBDmFH1Kkm81TiMJ9GkMkAdhMUuBd
Qt6Y8iLlihUltTN2OKrtrwozCBlAkQlQBzgiZqhjHAAYSmDctfygVIc0ht5QAE11BQDV1wBa0zoH
fyo6zLL0Lco/TB2JgIpcGjrZJUdZosN0SfQpAV/uRSkyeRDJgzuC4pfn104F50B2l2W/VA94UPzQ
YHgMRkwIRaFtIG1mvLciNXfjETzeSmOhDUsYhO+y795wrQELrXXm+iEIrkPAoVy1FRy3tacjYGYq
pLYm10UWjriumyEBuclwUQO3LOE9AoATUOdHkclzBM5r7eGoM+i/aIwCJrBMR0vVAMaWwFa/8bb9
vn3kYGCwsk26Bce18j2+YuZxF9xHPztQ2YkC6Zp7nhtfBLXI5BAsaGC83UAogdNN8SRbE6kM+K8A
CeXox/agxxXF0tXUYW53scEV443uc9iFex43/q65qK9oNk2WG6txwUUxOH3m5M405CnY8CktWUZZ
HcAEFc0OXM3ls1kpAtqPKiQqMO7yQtzMaQEa/l7ulTs8GHdCnt5pLuyWuUWWpBfd2A3JyOA0MJaj
5e9gybND2dzEw4+AHbmGJlW20ZI3wTKnB9ktu4sHm8l5HXQYOcMye0eD1o0M3TWI3fQugO1bCcOl
ojC86qJnG7s4TLyTKx6O2NhJd2ay6LsdJIyQg9ggRPnQhCISay/G+ZdcnCKFax5maAi7KJ1ulUNr
pQQTpN3FFBZDVx3CbGmLBw9kY+pBN7C0dsPu6SN3FTv6XtqAdCOZOnTY1PhdPsVCJoDV1Ga+xEX+
xHhrQIMcSxyjZ85zyyPgX5e2Jhy60j+NISBxbHANebQFx2fVMwBgjGEpqmjKl3LVLN6ysSNUkgd2
0WWQ+lu9YuElialw9cFrMaBn9y+Aytj6+yAqwa5NKwLZ/NvyYq+zPAlxUxR6iYIHYKn3OqYICu1U
okJjsEuRoBTdfqMaxpz8FoIKoofm+pbP7C+2vFciADBRWcMjzcMgOugWj/+i2xRSiq26/pmlRd7K
h0phMW9xYWz/HEZ4y+ib0A2fSWS1drcZnMrtUZydXjOikUSR6UXiKke6ag5Zh8GMCHIoeD5FwaWB
Hh6mOZwkZ1bii4oGayXo2Wddam/BFRchQ1Xr0pZvZQjtyR5qkgQxP0HWQExbhmxqwQS1GMEpVheZ
qVEZau5zfMuUvSUYz+cgfgkTYXldZGbp40muhsHYM3zIDgLS5aGHL9qNUBJvqDXlMFAJ0CPhk1R0
VZZJsRd1GLatYHdiRstRgdmm22lgDnPi9Fmc56/629/n9ev9OvMJugdNglzFbprB82g8xEDJlSX4
nh8Evmfarr9C18zOwq9zBQoBEDEbLt5J3qiOf2B3ve1Z0y52O9FNWC0mzA/mwt+0GA31wXIG3u8D
CrUWQtaFFJb6jYH1otxI+/ERuf8/XOHCx3QVkT01hM2pgNHsSzu8D7fgUbSg9iqU2xPdvIWbwQSw
F44JtjPaGwd596+qk3ikcbVTP9/IhU8xpX/byYznEa+HCE+VMk7dnDI0skdwESUOG7pjC2XaSH29
vaWr3ZCZ9aXaE6NySyQdHi3FU8PBrNUuAdHFZ3gMHyAcj1V7O+mEwitJN8BmA1Xz5At+wmr+8/vY
LtVgvCRJiTIiZJpjZanNs9zvbq9xFTU5X+PCz/gaqVPCscb2jb6VvcO30Ua5gk4VGRZS5jt+BSba
UR7SRnBgv8r7N67kF/hsdvUL0BBq4bS7vVmgNpUBwQU2hCOZSui/MMyF9eZWW7WT4qqdtqEzYpAP
iA1LYt+0tHuqfPleqUE+H2YQMefaMUuVfVeWdtoonq20pgChsnrmoV6raxTjQvSrNTX7vZQ1XOoS
n138THZ7XmA85hCbA9S/IkueFKTKBwbWFMH3WT0BM6uLDNjgg4G5reZfOXfxQ96AqOVQfH6fXAk4
7RIEINGREJlc+MpeI0XvKdGUGD0YBuht01e/VDdl+0D0/Dj1nOQSFaAGOIyGuuYICEEadI4CimLB
4lcfHLPFL/woV7u29HiGYDQg9MhAJzenAkjAIADpjKbYdAByoT1h8NmWkszSRp8DdJi6t3/Gaoya
/YqFZyVyUGZeFeNXjI/IJMGZotuRgqHSRBEteDXqz0wt/CpmSwKfhhwS8+Au6hj+oyACt0e01PHg
GRwAQ8TKMuvhamZ14WWpXNMEJO1YoPwzwHuHG6Grhg/pgPoIfTAzthvADgB/D1Uy325C/jRAm410
nWD5X9RMf7mE//wQtgS3mQkrIb9YDxetfYY6smNAcI5LA3jRcaN7Bdi6QhurQ6t8Zl2D0TTwWR3B
/V/F55b/CgLfMvVzxi8cWgAJv8igulHJW9vpZ6P7aQ6flY8pkFjfJNWD7L0nw7MkoZxmkn0InvWa
XNkQWR66t3XWWSWBnLN2CeUzza/F8Obrz2D1slizJdKRSOqRDFB2Y58G6Om8rACpt+FgY9jwI2w7
S4PmKPQZM/Bj/6rKF4ZZoMaHKp62BXCu4fts3JXpfQ6QWQBNt155kloBmnu1cqvP9nKRp+qtwjMi
4ygFfucQv3mmoJTlCfSR8qvZfmI2fV94wAAhQZBTt+t+aPKdnh4S/n779qwRjINg9d9+k5FFhGkr
r640dK0vKfD/aU83XB1Q1YwZ+LfqBGL1zQEESm5SMYApiuGjj04hODvqYm8aABlHPyaNuFaGuhIh
EFt6jPRHOYEkNZX2KXp48L0GAAh6CRnNcq+X2rVFWev2GlajpKlMlR2NyFAMWriAPohI6seSBuSS
dBkdCHadwgNIvyfRJ8PC1M8xOrSYlU8Fhtdc8dzuwh8AMj0OZkVht4KeJcrUWSf4PNO/sLxycwuL
u5/kIBRPfOi4piR3g7iwIjYcZPbaReCoInsNY/iCvZy+9w2LS1hLydoiZzL2clJMZna5NZzmQLfa
hiARVwTXYPr5t4wtbkFU4mmWBLp27VXJJuWPniRgAhuBwFCPdUV2YwBgiy588K8FrtmufjV5ZrkC
RPz8pquYdqXGuA2rEqRfufRJGw/TZwV0WJOflTY4A2rwI5NQK8wrqMei8i3VIg4UwfddgiwoLYZO
VlVsQIrZKgJtGdZvcy3Y9sohkTE3SIggXK5WO+aLX6QsPm8Dc/B1elEMmKugdguZ6LTQoYZAYB5k
KJGinHDd3VYSjcuvur258UXyAqANYAaZRy+jCkaCbwU+u9w+xR0IaVDXkUFRAEVoK4DfGJP7Um8d
U6lClH8coxW18mTRKVikL5pfdm3vaxqYYDo3AN9ng4aq04N0kDjKzncUXXC3RB974aYID9LaSFEQ
KSHjqpU2pBHAj6Xt64k3IJQPGOcRWFzFdJrTTCLUpyHdsZy60jQWKpIeTb2GieUx2jSf8gO7hkhX
Jo4dPB72iR3clcfxv6jDzA0vNpfTcYSWa69dtXAv97+G8JP/dwno3MhiQxvFDzQQm2rXMilQ1Mrv
pBQDtVpjU+ZDRrY6BEBOsbrce7F3lKqiQEyjrgIx0//Gac62eREIItJFMgc3D+oX3tbcQIbDZmCL
LffNNrOF9YvJK/7lNWfWFkHB9zmGAVS4r0595xwylUy1jWS0Knlw8NLa0+ysZ/nPWC93Kmj5bq91
9RBD1hbMWiYkXL6Yt2a+06go5dhu/aIaqdNG8U6SRxf6D7bi+46Z5feJ9Ou2xdXekfnb5HJYjHnN
iJZdq13zSZs7L45NAK32mu3yJCJYNZ48SUPuiGlsCw7q3iHdRlG1aaIET6DRloDYM3KwztH+/vYv
W43/sx+2CF9UaQYvJal+KXugoNTSoQEXJN2rEXJmYgrXs+02o9QH9b/UXzykZ4MJNXOsjGfRBvjB
JDyX6ksi4qBYe+XMt3vymzOTHYiJMDQGkwE/pOObwQ+8EYiPrb3Z5iYWMSgzdKqpaaNf9LI/coJG
pC9tOzrcMVU05bRaJprbWoScDq3tzC+QpBUQk5TxBAWM/0qI2thFWf0PaVe23LaObb8IVSRIkOAr
B02WLMuz/cKK7YTzPAJffxfTdU8UWi1Wdz+ek1QgYtjY2HsNu6GC36lBXF7LdQKM5aiObsKhChyV
61TVfwik3iDLgaRh1g+6MsCh3fdIl2yu76SLuJLzXzmLlzG0QDlPMem68VrW1VPWo9+h9foaxI3K
lgEECNrkXo7DipXyVfUPowW1qvYYa1/V+CvWkH+SN0WjOxzcD4GaB0tNG7yVhUg3RdRvoedsO84j
rjo2iWUJ/c7oNDsQKD1Dm1ABtWmgyoF12+uzcjldOBtuFldZKFmg4+q/S7fGL4pqbbYJdqZT7YdV
/SPdQM1yxZfyo+lEXfvEWXQNeR/lJMTN1ZenQGRb0rwkifLLTHxYKZU7IF0IfSiEv8Jnb61+WJjh
66fPmj+yuRhhlT5ghjUjdBhoJgocL9I6/x+HmYWuNAxiwzBz8wiyzFptTKcNKkgKLqU818MXNN3+
jiUcEpmGKgJYUcZQcWtDR7U4uBzrCH7sBqpE1eOYLKmpXJ5BtPpVCv4WZbM9Cvv32Kq7zjyGyXs/
rNTeBx5oSbFgaZDZzjRYHzRK4qPcmP1Uzc/CtxxjfL6+/S9P3p8Pme3ECuplIORoxhFlHi3OACVW
t1HtSPWkk25fG9G2lUv215cj8z9jzgGrFJJLRHLDOBZh5lrEWjNV2xoxhI9A0r7+eQtTaMy2YJaL
mAi9N49Z/hlHj1n3Ei5VN6Z75PtZ/vM1s+2nFaFecIp7ppEEenWtm7RLkjpLXzG7LQ21Yn6pIsNO
pAkywXujVk6VLdGDl5Zl+tCzO9koWyuQjGFZQO9oinatxf4hxGZAS8m+viwXdY+BTfr/82NMX3w2
Vl4bEEzgmDTtATiA+K6E6VR0KCqbvei9V7yLQ+y2G/JurXMPQOZNF6Jo5QjFjhGQYVy6iN9Z+vjZ
gR4yTmO9DdE7UwJPNYEhqjS8x0PH50XsDCaoFmZSPbO0dvECcnqIUkOocst5XdsKvP5sAqKszatw
oeVwue50NlOzIKCrMAirCNa+hvVW1t2K7GXkJ+CrVo02QvlvTFIPt8lKQahLywAOCPFLXqFxEwzJ
LjTgXgaC/vXVW5qrWcyABHfcsWKAFqHCb8IE5uAgXwlLuqRbsOZYGMmcYFBn2wQStOGg5LpxTNER
7jN3yPcd8vIszxdS4ItN77MNObcM0IJYM0wLGxJ2d18ZzO4qt9gLYMUmNeslpNpCyJj7AaStlXU9
hIWP1Kw8CSZR0KWr62s0bYtvUYkDG21AzQ/nbHbAInMkVG3RxA8TmLkZOQjOqc2G97rMoWYkbo0g
XNgVF3sI1tmQ02KeLVYQKWmi9+nUETZ29SPbwFvDYesMWluYxxIW1M3C4fgN77j2lbNTK4MoLqIW
Q0Iogu7a/eR8QO10z9fJpgIToscjGT2Ez24VHfqXyJG/G/7tTxwZ7vro/Edusbk+8Rcv1LNZmJ1X
4ldcNKGKfm0GcYy4vTX7X2Mi3dbnkDojT0aSrkJ/XF8f9eINcTbq7EiajexYFwvkI9bTKKHimj1k
/40JMnbTP3vqd9XvbIHTYFCGcZrthp4IPzXipRMLxPxpwa4s6JwAHfphl0UlcI1w9QTHTXW7ZAAo
+Csc00ndfenUT9f/teFmd3dA9dbQqt9bNtikrvpiOeYhvqXYrVCRvb5EF5EM59M3u8UnyybRjhis
K9aUdSAUbrNUR0zL3Za/Ntmr39z3FSqRY7bwnRfjzdnCTX9+tnCF4ecweMXIFnrqDQevs1soxS0d
/t+vrLMhemqJQp+GGAU0XqAkmaNqBMT7T195kV0FvTy0yOPQ4TK3BYrOdbgbhocqW9g/Fy+Msy+d
xaAuH3S1mWIQgNYOqCMbH7eyhBlQoPXb6+u5NKmz2CNoWIR5DGCGLFGUGWB6VC7VwZa+ZhZL6laB
al6OU03g2AOAy6rUXwlQ+FDOXtghl9OMs4mbBRCrSwfaTme7duu9EO/w8dtACeNJ+7C8mtkaUEvK
7fC1DP+6HLmAUIfWmQFHyNmpkEmi0QjttiPcSXAF2xMhQIFW8/XFWhpldgIyXcisl6M4mmC2sn4E
NaJ3Izi1/G/DzG5dBiEokEbwMVDHh0MPBWwF9qoLa3V54/2ZsdkeD8osyMyxAfYboFkYebuZ8nz9
My5H4T8jzLa2hE13EFLgcqxehYNe69STpjMLndyATntcLJyky8kX6nH/vwdm+zyDLmlbpz1wo+vh
eUq+2t10UwdOvFtmMU47+XvM/zPYbKerattzqOJjK3RwKIIZEE0SiHeDxVQTJygRLlrTE9ESnHNh
1eZOL4mmiXGkLZBk1ZeePVNj6ZF4OVj881189tS1AuAVIMYNuGiyS4fb0vAhQfQBeaWF7bc0zuzO
jNCSh0lIKo+DlbpJ8eKX444aR19fAj4tzdgsMuSjkMTKgXvqis7pUB6t5ev1fb40wvTnZ5dWytrQ
LBNApVUKmI0Fv91+CaC8cJTmzTFWd4UW9IBJZgF6jbE71vAayOBKNhxybQkttfQ9s8hQsbxSkhDn
qIHXJTiePrT3/7cZm0WG3mgrOLrk4thC15L/zBYpAguBms9CgdmYhUGjAiQp+lMx78KxA2xmESm7
NMosBuijrxVCwaroa8i3lvATsEVix6tkzR+qbW13tVe+L1uc/5sU8J8zOu8yQdeh7ittiE/B2P0o
IiDxG9haaqNdU91BxvRkmskLj0eHc9OuxdLRXfjsuVZhg9L+yH1cTzUEKNDj0dC9Av/xf7sE59qE
vhq2jTAQYHNx10WH0Ce2BSrw9Y249Cmz4GDAsbzSYuDEehGiWgnfJ6YCDflf1Xn/3EzWLEIUTaBp
vMV+734jLUsQPjEcwMDXv2Yhps7NyFut6XV4EhtHBQprBQS6I+lAMxsE32Hhybw00ixEGEOaQiUS
Ia/QH31IuHQ9RNRhygc3r4VvurhClomckgO+DIDx38G1S4OethD3PVriNgXTRwesrh0XcVkXA+zZ
MLOA4Yd4U9W+Ep9gQ3XSXunuXx6u98U6cSy85cBaCJxwx5Zyloux9mzcWQgx8xYdmwhZWDjZNkHO
l5UEGLpxG5U/egt4OxCISX+jjC+mrN2+fFL1G4gL/DeX8Z9fMc8q6qBS84GYmGQYynMo6lYEvyQd
7VxbSmAW1pPTv9cTKEc6BICAHA11V6idq8gXFmsLm0aflutbdnb2QbNzHTcxK3xZGUfDH7xhZCbc
ZMzKlQ1EhQa4AfnEKNFqMd5kZ2lronLfydLqoTHCbZUEruFbN83Qo8v0JeAVH1u9owQ5GL26G2OH
t90LscDGGHI4Y1Z2H36yTnNKc69ln0qSg7CUu1TdZeYtU3+OJHdk3P6w0Dc2DO5SyRWbFfWBawQc
aWHdwzgNMFHo1XdqptlK68dOkLHMthRj818EiLNpmcUhn0OVDtU1GEiYnzw2nlTCYYtsekX0eH2g
adtem/9pF5ylRKFRGImutfGpGjigLfVhBLq1M+FXW8Q7kTC3z0Y3hbfQ9WGXNtcsLCW9NVaQ78LD
qTqOyalSb0GUvz6Ebl6MfWeTOItITUQLGnYIFQ3xb3Nt2k282dVGe8M732boyDNprVq8eVI1tNPc
fCiTxkEH8wMSpg7TASDeQeDd7eEaz4N81aOt2ZRk3cMpPm4TJxiB8pNqvamxAyEGdgii/IYH1i9z
KPdDl+yqRrMTTRx8kCu0Jn9WRpAuqeIJiodO9ZT3/b6EsoLfBls1VR9Lhq4ij12SgGOShBs1ekom
I1FICfjFcCNIuapasPwYEhgSO2MuTrS8o/FarbYi+lQE7G/9H2qNg2QMbkiCTedDjgM+xAJ73Uch
3QvAWUG73WYx3TIaOHoKrhfL7gvI9Q5DtqdCOjRjsAUcN00DrhRJXF8CSZfjDZ3xwbN80EWERLU8
tD5iFT0bWLrB4K2OrFNGrJUf63Yk3kDwcE1LvSkUcyUSGAlq5EnPesSpgrwMhNtdUMOhtt1mLFyl
TfJkDukpr+Hbo8M3uOxepFl7hk82kNQC+a0Dz38Itj2/0bQEAT4ALFu7aXFHt1oLFyf4CkPHE2pC
NlxCYNupHCpolYx160QwcUracKWR16bR1jHNNkryMNbRTiqW3aSBVw8wVR8iKC0UbhNDPRbUlH6E
dxzTXkRsrlrrLqP3CiQf8vqn0YVuHIe2VkY2Ts4aQsW2RqyNmptOkekupCc8Sjayau1YnnxscDLm
dwziXXWobcwU741IGfbZkL3qyuiEVNmVotfsAcbQXMlsnfaeDJJtAymFEea9OVicYwM/jUPaQDu0
8GRJNlMUkso+at8bmNlBPyKFhpdK9gkPXbTxJDAd2UkPwLF9isudbt7BWVSVN0ZwioIDUT6rnO5i
f5sl8VoPP8uhsaMATl/yMU03JcHXdz/x5LO79rlsgKK5CThAoylzYZwl/YeY7Vo/QA/qzVI++8YD
S8aOUK416ImJ1wRaD0C26pD4yr2oPDTRcyTuJXUU7TasXnW548VPYXmiWBF99MbxC+YNawiXHkzr
BhgFlxTNavS93FpzfYD7QLKm466vvWh4Y+ITWrhQMn5FvK2aH7Iq9jJEGqg9dTDy6uldnp4af62Y
WwU6QrKldpW8RM0xGWB8rT/2TK4yIN9bDhf2Qt+KGDbBgwq01z3Xi3udRbaRfmgMrlEksSPIRRp1
6vLmiwAnRZPngRxL8KUIHGJjJDh+Vdp6/zgOANhr6WYInyisI1r0EQtOVmMJQf+x9lJykkH4WkGL
A6sYVD0y8AdwFJQGzmrZsz+2oFsUXtFCYy7ljuzuE+VVTdguH3y3ENKNNC/D3wHRlWrgqI+uX5/a
AI2qPvOMkjoETs35jWTGO6QonArt1S6MUCca7DB8DdKTKbaaXzpAI6/LpPIGVb714akSD5BKxybN
j8JQD6nyHkOSTbD4kfrmVwTJ5Fhv7LCB79ege2Mt3AhhiPOfvdLfQFrFzSwOr5I3S7s1svwEKXnY
YwCwNozwGi43aPaijq+B2U7uWxWKATlzmYFSj47it1y3mmbrMH0KUJsOh49WoGAcQY0ztlxD+wUf
bOCjoUifWB7LxeRsyDdo7LtFB3+5pFr56IX7eYEbkblmU7lRVm980XpaWMAVBTp8deRUzFxLCPx2
mroaYbRbZrUtOGQq8+FBmMk2jpHD4THkslFdQ7t5Vw2/RLInyYcBC9OxV9/DDhjmvN53errx1XjX
IfLUFd32VXzwY+1eDYdTStcSDDCqfvmMoieKkJsO942FqJqabw30OCVcr6M8OhX6QUh1W+fBu/CZ
Zzb+bUPoXZewveg3vWAnU4GNHlxbS5Ce+shTC8hnVPJTaYBnLk+hTPNJqG+dp88NTLnSgqAHre19
QzqxgQBcRuuqMqHbCD3BekmF8RJqCrhwoF/gsqByVZ/lCamem0at0vgUPSuw69sYwDaHK5DaPfFZ
bUFv2Vlv6kLOfSFJ+GvMWZIgBNXqFly7k1G0G+gGugIWomb0fD1PuJAl/DXKLEtIOO/TEW+aY6M+
qv7aVNMNqwO0aBbGuVQM+Gug2csl5TGeliAcnerGPAaQYEdKa3cQLCk7SPsNL6EEZhHwwTzWN3Sp
5ro0l7PnywBUgQ7xH34sIFSCKOrp1Ztftd71ubyEfz//RjZr4CdhSbtkKngYqdv8KreZFz+Ak0wd
7RTeG5sgtMMFuseFB8RfI87KoEnfVglpU34s5WhLfe+X0o7ZsPZL6O4Ya79eULu58A78a7zZsyik
Zd/lFbZLCxWA1oSMlDxdn0T6rUuJx7NK4TFsmYzp+jdCPuEtVXz08hH3y4Te4UqBxWVeHkVtum3+
Chd1WA7zRxVCTKqebjtC3arpgJOB6LeWPRlQ3fEzvAsTkOKsnw3rfyZNsPBC+fYOn/3I2Qsl0jRF
SZQ+Pima4kql2hfSd3TD2OUs2nEkCNcn5du0z4ab9vfZOyWiYVkZLRrFBlIrE0wlK12INvTbU2g2
xCzckAbIc6qhoM57cM0a5YNor6SUoJ1JXKnljlr1TtYU5D9056Iuc5VBO3QmbDBaYYfw1lJzvk4j
9T7rPiKsWn8gUQf3H9yMAezb88aJkHJW8qO31qUBzc7g1/U5+h6kZ18wC2Wj3pNSBE184ofOg16P
lx+ztXavu6gQb1OvXFvb5OP6mN+i52zIWVBTgInU5IADX4+5F+PS7lLF0fXILunq+ki/4QZ/PVVn
Q81DWNzKfOixBfR1u0X2v0khUhFulM1/rgz590hzFQBdJTSJpt4NsvzuWe5Tt3DKGx386/pWWaFM
t2gdvLR0c9o/07kyhhWOU7wV4EDsrVW1zouN4eJcQyFDHqAhhgbPx5JQznco++xbZ/HMalpomHHg
V3Sm4HWm2L6K7gsPDlB7WBfjysQDqww+tAjg7DR8G7UMbPsXvQbRR/tQBCQf0/QddSLFLdXCq+KF
+sS3e2v282b1oTFQ4yD0awBdQGZjUJtWkxAObuvre2shuvzWDTyLLgOJSN31WPBYQVEA77G4uF8Y
4fJBgXY3M6lF+dxZQ5IQwpqyE0B6sze1qD/NgEEmr1qpeTMxT5S7srN0R4RG5aHI90Er+SDz4KMv
69uyEifRmrAg9tv9yJINNX4Z9CvO4EnnS7dXTjyoVh1h73Xjo4ZVpC48kk8GJycBLD1VuOcj7Q+b
5g4Enn0KOnJDnio87RI5ulWItnU7USLNLHVy6btDOuXnGvlhNvHRV19k8vP6bHy7tH+v6p/JmG26
0agtGZUQpGqNzzAjB0KVL0UJV7HFtoqW3ajmklfY5RX+M+JsH0UG8cfRoJj+BqqAzV2cLyBRLm/U
PwNMP+BsC9Vmqlem6CNwlSSkJX+awUO4pCC2NMb052djjD0wIWmOIEFq5T4E1RJOTRsYHNjXV+d7
Fjdbnmkvn40zAFFTZ3QQp7azS8vWT+V2uA12DUGCtWK7erds4/gdEzAbc3Z3KURaKHhigZTQMXaw
yi0OxIEHnsc3RDrtesmC+N9kWX8WbHZzpSjOUT/GgBlCrkegivaurnRHhSLYdlI6lY7mQBOlQM3D
8xsP4AQvyO1FaOjSxpzdaiEXhh71XXUMGwsls4++T7ZUhNk2C/ndYPFtSP2DovsPYRu/Rb6+6lGZ
Be28vdF8vq27dDu0JnwooZ1t+SsrEisftcF6hGqUH28seFsyOGz5aWEz5ccAqBnSQYhCjihoQ6eg
cXqoP+gNue+bwctjlGLUZh/HxDH91AWIxlVgjipludJy47m2IJmfZAuFWu1y4vXPSsxxhlVa6X4b
ZvqRatC7UMebPgE2r+zuBo7iXfXa0RofjKeEURwCdld0SHuTYzsmUKv6WbQKwK3VJjH9FcUUlfxH
0d9r5DTgyc7gM8vFu8bu4HjiQMf8F+WFLTLcXDz8MGi3zrPhVq8nNIhVvGut8iMr6F1NIHYrkUxf
P1d0Ya3naMe8CkJEuZIf2/LUway+pU+d9sgLOMjpiSeyX6X4NIbcHUXoWvKToOY4eb5mGYqAWYNq
EEqA4Y8Y66lmgQ3/0ScB2Ucnk88FX5JAWQjRv8/rWQxo4M5NOW340efjtuk+g5ZtIvSONZSUzfYt
yRfSu6W5mQXoMqZxVDfIQwJIL+cwLFP8t4Xpn/6J7wnkn302C9GNmquDP+KTZJWBYno/MGMLiRns
rY8cKUXWvZWSuH502yRfFMWeqO/hXhnb4TiuhpbBNedVyTPoQkOzse1tdfLh9f0tgZumd/2nLiQL
v7PFs8kPwZdBs6GKTwlDQ4tA9oIfKcHjLucLj83LcReEKaYZIHNDWOjvWB91XUhhLoG420CFUkoY
XwyHpoTHWIw4Xykrrn/CXdcparIyhflQVUtAposvybNfMLttcH9RdD+QDISQIC4UwMfDAdq1Ghwi
ZPdE//OW13TTnI03u2lGESd6CQziUYaQBsBGhjncySB0pahflfIylNUJ07+QYV6McWeDzm4b0Hp9
qFsHiHHdfQu4iVp1e6LXOLvdhkHlqlCCzWjlC6N+rznNvnV2u8hKzbieJ8EpM2FCSz+4KFc+FKyK
LPJ8X65ZX96o5E6DuxUXCynvwrrOw7omGFSPpxOt4ow0zG5VYZtogMAf0kUytnBkpn367XD/meB5
bK3UTtIGJOMjSvkwkYTJIVPcavy6fjB/IzOuDTPLXMtIDnmmodwUyQ1TP3rwfyUMKn2YuWsxtC/Q
pFKh/CPMDYWPXD5YtoDhIoFqFdpCrbyrosjurR+8QmaFOEISw2McCojmvtICt1BfJ6S4kj6I+ikD
W1cx0MCJbnWdOHpY21nwwKEjBD8XDVcjPMxtYeIfqTOXGwOK65FjBp99wV9r4wM3hlMhgbOMj5JH
a6WHrJc+3vE831Pt4Bu9PdSqk1V3PX8ek73sFGdsNgmw2iGgNSJ5rdt3s4aMtvoRtSiKE7tPeicz
V32wa3OIpo5osYTg5+vxStE5SORoDugc7arqHmaeeEMR9WRq8UMcqV7cU3CofDAhxFqFa6kWjZCe
7dZRo8Oqt23dAKbWGn+JKz+yk8Rwri+byqZ1ubZus+uFj35UahKgvLYWe1aRTRrrO0jS2LX5HiSB
50Og26+Draa0D7rZDJNpni0CgqCPGgB8KyEHZMd+7WYmcXPyGOH67pN3FvW3MBbfgZmyKmMosEvD
iwnUbs12a0huV2W6yfR03bPyoadg9Js0R4eRrQbjjY33leXvGLEeSHlHiLYqcsNNoXkocup1kJxA
ZWXHlGgtaOdx4y4zLBiW6E5So6VQZBuYFZyKrPkZh+2mkZNdd/HaxI1DB2UTDbuSQPGSFT/jxoIG
1q0sfFelpwq6O33qjZBHocRwlPjJz1KPgB6UQt0rakHJizleoONBh7d5XeQ7qblGgLsBo9QCjRUF
2zVmbkMeLTRg8/FUJh9yKL3IDHZDOECh61Yl+SGBi4uuJduiB4cvr9c+nHgS7DgeyKe2aB97Sg5J
Z8KjiR0aAnNSym97CI71aK+FEg5HykrrX3Q/8arCcsPqUOAq9q2HIb6vS7xEwndZ3evxQWa7pL0N
2DYr7rr0PScWdF/81ObZ49Sl9SMg7tR+M9bY2Nlocwi/NL0BRbDog6FkWVadN8g3psGLQ2agMZRo
GUE7BxAIpta3AKfsmih+B358RzPpXt+XF+/5s6A1y0g47DJwqBL9KOhb0iCvp2p2GwNBnmgLzLqF
+2eeUURRTZmkMjrp6wkwhaVE6axefFUtReHZXQ42Ri4CWsanrvjKJ6wBesFt+Ot/m7XZBW4R0pd0
DPVjYgQoPdP3lOw5kv4M/qHXR7qYBJ+tz+zWljRocz7iUim7YQvzIFsURw1Scd0YrAdlXLV5s0Cs
ufxGOBtydmM3UDeOYYQKyWztly86Lx7DwmthpEyU0ctqdKjSABepH5IbMpp0NaIfmEGKpqo0V43H
T83MkSdqZENTFiBE1Xgo9BbdUQ5p8xovCD1BpJDqKqv+YyzR38nGXOarLgQhbYbdXCX+DxGLm5RC
WbyVtgoApQatg0qVG412C4focu1Usxi3DKobYPr8ncKqfhcCYwJyvqBI6KAKXedQMqPypGbjeywV
VzERU0fIKvfPbaOsm1D5FOSOhTupLpGqpxP7/Z7581tmB2AMlCRORAtkTgFmAYAU6tIr8nId/Oxz
Z9s/VesqhoBFdFJL4cSWuCuhERnGb7pbdvwmNxkgTaMjSLSQYV0uC50NPDsNejs0lhr3+Dbh+Gt0
gDle53b4AfxDNelb2UPjtEswxKUJnZ2HXvHjtC1RNy2hhcdiywY+cOFdvjDEHFRZRUWqcgvf1eK4
ycTWQBK5Hke+899/H41/tsWcrFGNiUoMXwGFWkd7xNRtjQKNJskD3o4PFh8E/mfzKFD7yk0FLgSj
yyb4hUXcFDDakrHtUH7h7WqPHUzz1Jex28XQPAy1L8OkjsqIZgudOWq0uNsuJ05/fvks4bUKtclL
KMkcw33nTVdHifU2bGtXO8vkMPXym+HPaLM0Da/eSiY9Ib/9YiNQNMPcNrbli7r+F5W3fuK32Y1b
vVxfn8u3459hpx1y9t7uAqvvDBUf2a/4brIA+9ft6C+coN+d2yvRYc4OsVoe9UqFbkZWCrvPkk0b
P8UA/jQ/oFEKwCWvH0RVOGgsbrVhk0TDWh8bL2wO1Fh3GvJtH/VQCjHce1bsAclaN8Wa9M++4UOK
gAHOOCHJgg/OW99t2R1AijAgmkC0j9fn69+8K/9M2CzMNXWS+koJHENJW1Tr8RZBVliD+mIzEwmo
v+XhUcRvfW6hcLioQLe0S2YRMKOGjuOCaRzg+8J/hU53CDzYzUTQPvdtfQ+VEXfYhOvrHz1907XF
m4U/y6fVKArEXTMMN8T4sgSKxG3tWsPmfxtoFvLqaIDHARTyT1meOj37Mjvf63rAIJd6FguBz5qh
NRSid0wjjTgFERBzN0H04/qH/Jvi0j/bZE5AAWYoRpVhoqnnxS7xJe6LatOhv1aE6BCHHVSCxKYo
+CaBRleNcgxJlhDmi79hFsAaKCImqYkLxIdwNixXyhVTHeKp7wlenpvs2C5xSJbuyblseAVqhzUi
pp8az1/nbv5QPOUbww7uJrMT640u0psurqNpwmVF0wyYrs8SINOXaPE1UHJhmooqNxy2BHSmVCg/
aF6Rf7Fyz+TtAMHXbg8xc5M+a6iLX1/qy+2Us98wiwhV2ZOhBOF3MrdZN7fZre4UO5Q9oJ8PcHW4
Mj3DLraqB/HA5mscncJdvj6W5mEWF4KMS4OV+A2xeR9A5nVoqqWL/LuG/XSTn33nLAqkKZhkJcRe
T/2owtEXvomNv8vpUyaGVaBaXpxDQrs33UHx3a5EP5XiSRvIO1pGLivMFeUo6NR2H9d22khUufNH
oND3JqzUojxRbTnUG02hmz6NdjVcGgsAOS2xBtzPY71yQHFnzyNAYMzUSWR9o2btQQJ6ODCQFXLT
XBeRRAXCcDpsb2BkjQ4TDS5FRbRt3QKGIvxdy4jniwcreoot4N+NGFaQDKoLJmrfKBsYpEIRp94F
LHgcIcNmta96/KvMknUf66vWfxKAZHbgNpKyhJrYJlHeCaudPlvjt++gAmtXVuwNXe5oWnpjCOPB
MoNV4neeQkLV1sJ+bZB7Xh/iZrghkxEfWrJZQ3dmnePqQw1L3VF9F+qomoB8FQPImuxr2Igphe9F
WrYa9XBfN9ndOFa7YXxNEwmcpuJZpWHXTQB0EGB17CFVNYCdra0+xm7faPuIrLUS7wAVqlph5iVZ
BuVv5sYEDJoy69YWUKdRp9xFlXaoZeGiGusE8MWEYt97oob3JvBlnEIqS8Aor7FeJEl3OmveuxKq
dVzsTKLck1Z/nZBA0NB3avW9gztmI+mDFfKbyGKbLMEdXXc7s1dBwILENUUktFrbqpiTTerjRufU
FLREkt77odJD+wm8ckvuKgmtgWKAbjAzO9BQYMSnq191QNoVMK0l9G7Boq+DrnIzwR7FSL1yaFeh
5rtV0KOBOdp90x6HGJ4VqLehcQTrDON2tEaY5twqDOrbh4ZWdiGEl1m9G5qQuwboGzqRK+jmenlp
bADY/1k1d1KBerhE07F5zJpdQRInY+neMMTPsNP3DL0sYIC1U1HrT7IttlDc8HQCv8AqxL9O7Uzv
Nn1QvhgSdG9N9XKO9vL44Sd0pfsQaIEwr9mMoEZGb51urVFHWkjBLl7if46vNguVohT6ACX/4GSh
xBSUxrM2wkibSkdg7q+HxMsPtbOxZiHRlAEBxh56bmOY7oK+34aN4iWDdV+PyUrpcfSgTt+PT0lr
LLxoLl9BZ0PPImFvDgFveTjBifp9067YDd/K+2wLXdVylz0MG3p//WMvZtBnA87CoqUkBhwDCnHi
FSIGQ7mCdLBjh3+AAKsqGT2rhyNk1yzN8fQg+JaUnY07y5WKlqWanFIYfc3XwitXxbrF88R4xasJ
aj9LMt8LN8wcGRYAOR7xAZ/ZGDep+hUP6dIHTenIlQ/SJ3Do2VOEiLgo1B6F6sabtNInjrKyRdVm
Va+BD1gArSx9ziw3slKmqHmFakUCCiGIjTZNF+C5l9OvPws093wZCij/aWMAEpYnPBiheahC3w4r
6U1y2MrCLrz8LuEKp6qGjqExVxLWRdeWASv6Y1H7rgRJQ1PWUbXVUBDiygNIHq1ySLKnoFvAMPCL
+/DPwPNUuokTMoyqyo+a+gtqCWu9CvbQw7wvOpBu69H82cS1ueLwrcCt+QaAxcH3k9ccoL9V3VFY
UtVTiR/OQjkd7/y0d4RKUXEE4wBOE3x85la6lpNV64jydvwVsJsiuM3YqwlKppo9sq63dXUEU2Lb
jCoq+/hP4zk1TFchb6jhgwxR5a8NPp7qLiTC4KoA87R8+3+kXdmSpDiW/SLMECBAr2y+u4fHHvGC
xQoCse98/RyybTq9KW/HbOatrLKy5Gi5urr3LIq6zft2VSiHjD128QNBU0cdgbKDF3fRn6hGkQpQ
S48/aPAhIP+KikNs3LddblHpWZbXfXdWYYlbc99BeXwto+LHWnpoWPlL2FPIt0UZw8hMbbxWGQ5V
F25GUr3pVb4qe/kjoGQhvl8PuowQgOxUBUyF2fmhwoQNrRa1p5a1rqSMOx6sTJJu0ypE/Z86PDsZ
Pp75bWXdjoDXY+7FyLPDhEd7A/vZsIXlH19nwQtioK3vQZx1cuUUur4Nc76FIaf/5T+CxcWQ0668
CBa8MWmoRryFBBtf6+HD/w4Jjuuw4agDLszu9TrWxYBTQLkY0DdYOXZElu6GTLlHnAqtJk3XtGpg
KwsUoeEj4Rcvvt9YWpduy5StC4CmfLC4MvT062Fcx3qxD5D/ULVehQG35ZxYsvIb18yFwBLsEKDX
w38rskS5/6di1Sxxn90U3O/hLp2DM1m+wmck38CHMnb4qrdleCQq1cocHXhSLa3Q0r04e2KPbRIZ
gqvSXe/3D5kPEInCMrsOm7OcgTgGP6zGqaX6RFIHhDMbPjaNw2o4XikgijW965cTFKbvj1pv2r2M
vLVeQvJfhwD/DdFzf8M85JIq5+gNddvuN7vvVpODbrstntodwomDDrebuokn76DNLFbmwhQtZWSz
Y5NkUqPoPQ9QVWZrY9zVUOiok32nPP1fDsvFZ84Oi2R2baYXA8dNJNvhW2hz1IzGo7HCIzlcVBhd
uFrnNof6yHQTOT7q1rLuFeATF8sR5+rUXVw6s1hXxUpbdhXwGxXQ/sQpULjsAwtJZblrvGRTPGZe
t058e1hSKl66Z+eaHzBB6wcDopanQGq3svhMS0i3/DC+FdxwjFB1zTZeV9jpLFGc2+t4PQZdfPVs
HTOqlSwM+vZURGJdxdGpCCuHqHdVjGHZW4GAkvSSo6EbkQP/UPVAcBlgVrfJRgMMIYmDbcr8k9+9
VKC+gvkaqflREjyw4xBMj3Z0/Azk43xJk+zqjrj43bPY2WaxaOEX0Z7q7G2YWIFgL96emuvJ1sUQ
s9fNmNFuhKktn0C0wZqscYzhUWj/K33kpyXu1dIXzR44UQUm1BD4GK75mKhQXXK+/UHXq0oXHzR7
x6CGZYRSh302QO2Tr9Ud0OmQMoXxE0L4Fl5eiEhW70J3P7bgxqSXq7B+N7tnAfXR2z9lGukfV+3F
L5k9cPrBTEvhY/UALbNC7bMzmAUbBVftN0x5uT3W0rzOrqo2K/VsZGkLyS3IiSpgHy15BE0b4b9/
DQht/3mPq5JewB4ZX5NUnyUA64E/wNb26/ZnLA0yC095kce0AN7iREfdLo3OS8B4wDPw9ij/9KOZ
LvZ/r4whzy6QDINI5aigZ7RtnpGwBuvUCx1gOUZ1w211S+zARnHMT5A4W9U6Xzh0fySqbs3lLB4V
adoXQvjspCf07PdQoDlnZB8m76lmWKpUu/1wr4/vUvWj1XiOj2wttH2kndouOoLa53GAa/K2X4kE
FLLsrSQfUh25UodM2uRnX4ESg9Sdo0ZxaILmn9LYUcKOdQArdCgrJKBKROSoja9d+qw046Ee+o2Z
7jTxFXfZKh13Y3sepJcwrlGNyVymnxmNHRbo27Y+5ygH1d1v7n8xDlMdHbz+/r0ByCuQIOCZ95qV
tD91hs1RQRWQ5bYOOBSNIVeB6UU+a6YwiQih90v5KlBR8s0PmjiY411FPqJinyjPdf0tYoFe53eh
fSn6Y9d5FWjYFA2AMRnBV/Zlc2FFbl+L0Ov/z809QveRjCOOTwYMF0DjdggKv/KhdEtlltvn1Jhj
ZyuN+CQTeG1CybVEvSMvlx4VS0doFmFVSc2K1q/5GRmS6xuo65HcCfRyYcaIMYWvf2ziv4m9PAu0
cEqm0jCyBu/X4b0MEmiiUHM/KDlU2fx9FtKfQJJ+YZUX7eEIMqw0IxvtVDAVItNJi4u2L5ycpSc2
wUw0hSCFNMNgp2f0fqTtuhkIYI+GN+r6J1WIBWe9z9qnaH5mu1jJQING1854C7XMU9HfhzuNkyX9
USHdOmqg+wNSlNpAYAkR34THY8cIwBySR/2HXH0oYL/IU2bleNfmhtgA6GT79UPGT8r4UgLjVdHf
GlXeBlSGrg2sQvvl6mc3rHU9ttMOlulTLfk9GBqPAN0+1L9jUADPuM4h6dJ/K/y+UNZqrjhNhQFQ
JQnUpwj/L1kD75NSwANfR3GPf2M39GcQsCU0VQD9jjXZMAwb+vsofO4NAC453p8ssWJIffH6Me+F
kxTPOYOeRHBPug8m/RDlV1Ve5aayBqpYJTSNRn8DQAJ6AAac42KLwPe4Y7sEzTSFvygF2ghK4MDw
DbHjE7CxFLaIAzQ0xvBM2t3UAfbJU2XsojC0Cv3eiKkbsKeYnzrtWx9/Y8grGT2YhcMnuK1OIOSV
BsucYtOCXCZ1qSVHkLtqYN/Y6R6n26j8KZU10z7CfrQ1FZalxVrDbpEyuPKilj/gWgyhJGGm1M40
4RYQLjKgqB9od6UZWBVroclxjIPcNum6lhVHknOHid2ogdlCfijkOYTQvQi6nGV09jW2cI1fT5Eu
NvrsHo/4mBKIK0l3KZi8JDwqsf7U9MpaKvZR2trBGIGyC4A/PWgm7DuTeEGQzZiu1lsnbXa5m0lE
IsWoUBII8nUfGnZViTOsAx/x1JMtOVW/MtAqbT6y2mbgZqJFRBQ36+GPqsfnPK/fBG88FrQoJUfn
PMlWQn3QO+OR1sGJRu0qMaUVugcfmej3NdCkWr/XjV2PByU4VhDeeWfKQ9MbthH+/MEqV7lVj29C
7+wEvga0OMsQ8hDaTxmuQxSiaqJ4HRpZkU8hcvbeGkdSQSU2SNejiOypfN7pr8l435GDmWl70Jhe
x6pzuJaeaArH9Sw4xeZbnT70cuMo/mc6Znc9L7aNEh30/ud2MnA1S/u7un+qQxf1ibI1I6IK0Z7A
cnqtmwczpCtZ+1UAz9bQXbo92NW3/cVgU/C+GMw3Ok0HpBgJfapZFXo4MZ4b9aC6XQqJDBCxpvBC
pM3tUa/ebhejzq4EwYgY0gBlpkq6M8sPzf+NqsrKogXA6HUozsU4sxsBntitVshaA5CFD1krqF5Z
7cbYVXjT2fi2zMp8CFOvApDklpUzr957F4PPTinPfS4aueLnqHxMdH8XQR1GKZbchxdLdrOz2ERI
3Soc+z/1s6LYm9DSQm0QFq+9S21f+QRBDpo+txfw+uP578fNcZKt6pdUHo0GFm+Ko6GoWmc+nEqR
HmlQohdS68QisPwOzmHSiyoWStVXk5aL0WdZ+agmgGlqOCIj1Gk66btB+n/7A5dGmCXk9VihFjr4
yCViDTf9u2YuxdDbIfQfDqcFcOhKiyPASAgjcmlLQNHUQkdSHkGdXPiahZDyB7B7ccrByhZFayQY
TAHnXXuU0swR9ZcBPKkEKuXtqbtepbxYnVlMCVXYygUtjFVQ2rEZX/uo5vxpbKdnv3uABI/XJ70b
99sQ1UMlf4JtnGVQIJMXfse0RjduqT9FmIuvhntXFAtJxgHcSF+KG2w1J33uHDwCVoGz9LZe2jCz
UJMjfiq8QlW5gaWSyY8Zbq2F77k+hEZhMSnrMtFnjzQ0jLQhk0p+nmzWUS+CptXasNNncmYrkFqh
p3RY+qrrMezvkNNPupjCoWqHAUSG9qQzEIPqBAjuU8eXhHHJ9XoY+zvObMt0wOFpArggHLcnTj4N
vXXzKncr3/jqdbVyzBE5TW9io+R+NdpUJEcOgSjk0LJNuWqCR6IEq5h0T0IGUwc0o8EgkD889hBk
NjPV07q7NP2oOWgJIF0ktdf0TygWtPl7X78m2hPxR5uFeOtC9qPM72FcajXjewMDmoQHnsSEG5RH
yfdKCXiD7C4o33j3LJHnUVfconX04rMcDs2IIuIpH16Z/pCYjyn7arR1zZ5MiAbWlFlZ/TUE+1G7
9/vQqsYK1GcTwkKJLY/vGmi/sQmMw2CV9IEmH3GzU/Jjqh1zA24UsGgsjwJgh6i859AINLQ3lUCN
ka1hzGJxf0N57BWdvxnlY2/+xoDZVrCtyJMvrnyILLAltNTictJ6/K71wsrAWknoRz+8aNpHV4sp
w8/1CsIRpxJTUAzPhP2YUexkQWZVwz0tKkf11/FEHCBv5XeEeTD7p6H97QBYj8Td7b2+tO9mCQJl
sFVjRB3AhPPA5STpUQ/fbg+hX099/u652YntW0jNQJGohf9M6wqUqDgsQEpBrQE7TGVg/lDyDgq5
ZarZRjI2DYGpaphbmXZuixeSnXXYUdafBRalnLQ3R+FlLHUo2j4J3nc+pFh58SzBSTqQGscABojr
Ocj4r33wEcI2rERO12SWWf1myLVY9Tp2oVXXbyXmmENHjeQwX4acRpzdR/Ee/mkWgGFQ9zNsWF+u
4SxjZdVXiMdTMhHrd1X/EUH/ojQgGIlMA+4eDvzBmE2TDs8SquPhK7y2SxXb7FU70IkXB6rdxp+3
p/VqzqVCIQRqL1B8UfXZtCq5H/OCGMppapYHKFjBD+1N+4nfIVToQiFuW30Dn57w1bIAw7Vdczn0
LOPSKzPoo4ApeEDqFq/AOUmCfT0s3NxXi3WXw8wyLkKgNUM5PEnNg3QaXFAUD580sYUn2VD9xYFw
BBR9uNfsJO//N7l/HmYX8biIBuqDTqCcJhd61Kqg8pSS7/i9Xk9iDwgNEyhnC+wyhB4cKOndHn5a
uvmFevHhc8OxtjEUNEwk5UTC7D7TX7r0LfLXapt9ibTc3B7rvzTB/x7P2WJGJE5oBhFbACEjL4da
IqfPLTY4hAVsRckcnX0pY+PJiz2O/5Lb/h15tr5pb2hpFCgmMmrFBpvhIbEBVlzhXjkvevhNd/Z8
Ssnfi2++oAkg+0Mj1AYL2rn1JvWSFTxH162teBk0Ihe1Oq4dkcvxZpmz7kdZGijUPIGAgyoF83iT
QmuSugurN63O/LtUTVEJULsyY3OWALTG8q6TenZCJZlwFHA4VH/4J3zJwfCBrbBpntvqNR1TyP7g
+mz3DVCIEoHkJcpWUBNRQL1FsBuXRJv/aRqESvvlD5vdLEMlNZIfyewkKb7VjSMIsiGqwrEtYtnO
KGwag8D2ZeyzHsZnALBG2uB1XQDBwVPDfMfQycKpotf2wOVPmkVMaFdrLNcSdmqDD6AuV7I5njuf
41nsZ1tG2YeuJk6Zmo4IPwDO8OJktHNxLCHepwYPBWL8MCDOS5qtF9sc/pcAb+jnCApv0DwHjlPY
dKgciE/Z/bCFiBAQ/4GTy6qN2pgb+XveCGiVHnRU/cLecAqojFektPOG4sztifI9hg8VNCZS1DfF
WwDbcFR7xJ75B+b/DupjkrGFKVlcpfnhR8aCsoTSAIlNX4liBfeaS9bTs7231cGK78J1fb98gVwP
cH937ezkd2qMvWNoyolW27gEvFPh+wiA24oVGwLziduH5NpZvFj3Od4K9YAWhXFdOfUoLlLdALZy
fAmgs3d7mOlH3ziKcwJD6SsaB+mNnaKh8LT6WICdw1XhcKJC5W66KCEkHRsLFQI6HaRbwyr484ur
KogI3GlglHUSLF+pvfGp0fot6eXIJkX4MUAX0o9yYlclR+Lrp04bNdAJH1lmwX7q3Os1jKRV6H9B
hjZMjzGAtiN2OMel1jY8sUJFbEpR7cum2kNcB9LgoSvpsG5sWicwOfR092GmrqA+e8xFta0Imjxa
7TSyQBmNqqiDv7SNsjOGAAbFPejVwzMcVlZh+iYD8VmAAh5FTqFCeLj+7WhvkUK32+p3rMFliqNN
WTVuFr/eXqmrL2eV6jKlzNCnm/Y/56zQgHqXhRQC3gFtRjDsV8SCjI5bgz0L9SaIMdhLlZyru+Ni
yNlJ401NRFAiXUsh7BiAw25W+Qa2slZbGhYJfChm+/sQate3P/Xq3r8YdnbSBGTAsijXm1MsZV5k
Puqa7y56JV29yS/mU5+1iPEgp3Kd4XZV6C5q4x3tmjVE21yC4GeEIzxlNCcu6apHEZBq6sIRuPqq
vRx+dtkK3BexBqHpk5Ydi+BFytI7XX9r83QVB29y0K1GrjgdxS4FiKyN6CYQB2bqlgkbzDyUbWJo
tpklLoXDAK1A9R9HR1fiDW30lUn7AwgEOAyLeOSFu3vO/Sn9YhiyAD87jRQPBk3QwUQLS4AeURXP
cgDdf43t5fwcAcgg8n0ZfvDmIYGAh1p7qXqCh3m8aIa39JtmhYha89M4qhErqYJzTZ3AUJyRRqsW
QvQt3B7an9v78yoh+zI4Txv4InzpQwntCDAN8IxpHTzC3MyOtwicP5U3NeOzB6FZ5sKhUNjV0/g3
bWKz7IRB3q9oevRKew5mbG3aGtjJuJ+PWgNxrb5bdyNbCdhVJhB7AxnXruLKUvA8BG/xbBgfwtxy
YxtKT9EkQSdrTgVThH6gjpKp8GVAgyuH3wP6R/B21d9KswJstl5lJgUahUxmBmvdj70MKRHtv808
dCc6j6GAb2aMlprtIjUBN6LCn3aQmiCWidQhm2olfbHOa6hlSG1xH6nsIS4PBA6yiNJ2Z97F0AEI
cyeWR6+D2BeU3VbNABWWSlhGkW61mnojhbyGnp7hQ2tXrDoXXILxpjcid2ygJhqW2o4r5ziF1BVc
ow0ouY1a4kid4YAI9sTy9L4P0GAFFyM2YYOCqElkL5geCHH8XdXtY6bK6Lea21TT3AKqw4ZZeJ1c
PBh9uO+hGQq11AMLpr8utmpt7Gmt2IMaHJK6ujO6ft1QWAfoMHTQnJLmr5Wk7TS/PxMKiSlNPqpK
sSk46jNqbSXoU6pxAr4QtYdGxn0kW708bjRs3tZHiXc8DvVrJSpgvdInavR7WB87sOC1BPT4oZgC
BDXETFXTlgeMCCl8RXqvZWaH7I3zYAPeqK376KqNxtYkxm4Sf8k4PzZqBGeuIrPi7qVl8kYEkaf7
4SnskwPyqVWto7KFIlenxes2G3eo0joKzIdhieZkaFf3kAnUqjdAH+L0UEjxSvXfpGFdBv0hbtH4
6lSHVnDq48OdOohdpXbILoNT1QC7Jm9Nbc0CccfgUqmM3YYamWsmykaG5QvIIo6I8s1YRq2lI8IJ
XsGq3KeWZh6z4tSpJ6K/mP6nXzKHK3zbwXmhK1XbrzIvm55BUF8QZvKWyOl+zHQ0FdR12xxhTmbF
BARhuiviL70P7IDkrhkprp654EGlQGgUkF0BS32TD2IV+AAiIbUFfecAttpjJXQ3COpdKspdOMqe
P7SbKDS+ci3YDXHmxPldnnWAj6O9KBVeIIOAxr6qlNmw4lnnRmEPdGNI7UGBx8ig/6ZmcC6RKUfd
Z5QELykBmRjqL1ZYxF4J+3Oj6WAOUUAQI9uUZnef1OFj0DFbpDU08QcvVjWAW4qHkgGMkUT3A8Px
N0dmj1hZWYP0kO5qQfWg9N1xVNG6lHthF+jW6SAI5EoJHR8NS2EeOpT3qHGnQCuH+Guq4/6g6hpu
Qw9h9B6mwkFXzGrHRyLuc1wihMUe6dr3QFW+4yRcG7B4W4in0113Kx2cpTY+j5K4kkkDGRIIL6hr
3+lhO7ICJ+TMvaWkhlyPo/8uQv15cl1Eb97ij4rEVIBjh5J1JG0ToLRdA8pOGwA3XN0ZPI26xD8G
1UbG3Q9hTPVt4YuXfsPsygryWuipjmrURKH1wWhM7fxukI5JbkcOuO2BRbZsOxmMQRPrzgz3+WqJ
rD8N8c9J/zsNs0usglxeR4NoOPGo3SVpszNgLXz7M6+n+X+HmN1Y7UBaVW3Q5awa7ghD27QpcYcw
hcVI7d0e6no+9be0SGe56lBx2Nj1gXqaJMWMqHVIuucGJDJTVIi0576uVz6RHX2Y1J8jINQlZFcU
qJK6sWX9vSvwsmcwsS5AsUd7Ji3YxowPA4qFKs+9aqqZo1ka1d359g+fpvnWMkw75WI3ZkFj5ibF
TmB4bkG6Dy243077uD3IwlrPc1000NBJNHN+xqvSUvTBGsb72yNcz8H+vdT6LJ0NhU9NNcdTYZKn
S7sE4XEyyE6O0KWanGRcUuYLHfyFmdNnj0gp4HyscpzjqE3vEjXdCMhD0GaJ4LU0d1OF5mKBokAi
RG6mt+qefkESs9xUK8inwoUJckMW3SqO/LLkxqf8qYTf2Bb6LEDkOhhgSow6coTGCx8OY4+OXncS
/osKeBHSFT14rTnUJ8ym2cD4ubOGEjrqMLaxMgEbzKTn9S+LVZCDTL418N9DfDEtNZht6wEYV4UB
gTolqCwJyjqo6NwnBW4ssLaxx41aQT0neBwh5oqcT6mxeDpxA/gHCb19j6BKpaMNLUGLN2lBWe4y
oISjw9DiUkediDTijSbazjcEtAOTdeoDdYNqUu+HLm9itIqyNWe5A1GYpEVtqkOfwwc7pmpXfd6v
mgJ+MBV8yvRhrY7ULutPyvke5lcrIlP0NZBsFmC1hMYBVkZ0Faq1C/euVePLngQjKjEmT77U2yJS
bQZXoiT7Sfn3gLQokFEfgOCoSoDxFF9KVTuwOrDlbGeoiPxGZpHuwYcdTW8OVqWanoIwIuPkDxT+
h8SHdZ8/cZjRq3sAN3ndkQ9SvycFuH5h6OlD4Iass0T0LMB6G9oAnlAQoQMmFRpN04K4pYqvRoOu
fNLg6AXytzp+yNJplO6prkBS71UT+9j4LcLURbq2MkoG/cKVmHKHfSkdUvqdCx2KdIZlilUIVYvH
EMgcgAhRpEThK3jOx95LdGQ5+uDEBkH6Cw9HOI3B5sfuc8hlRbuIZA54/Cj/UbegxGbqNzyxnMpA
U4l1dqMVtopdbkjo5zaT5rIl8I+jii0BNTwOZrq+l2FGH9ON1IIvN6EZ0RSUkm1Wlnh2yU6CAkEe
gIkOdp8keWXwqMqZk/m9w/hrGed2psLXUYM2emcbGrrt/RsD7nGA3rHcqjaPDz3bj0SHnYQ3QD5D
zZwahHYThP+SwX2tKrFz4f0Q05UCZzgpO4terAbYjQkk0Fz+jAlMwupgEiy0IvS0uNRiE6ZrLTxp
jQl/Jt1RU3UVZ6+TPzIVredX8U5NGnwid5XqXh2+S/g70GDLx8LjODTYryB/mdYgAC0ujoPsyphx
OqBgJRpHmLKTpc9hytF1Znd5at4ZJtJ9WFJFEk4V5qjP4QSl3Sn4+zzqHNaeC/Uxje+k4ofjjSRz
FJvB1uiATxSgtd8OzldrRxrClEooRYn7j3rkRQyLIXGUd0SfakfEwxkxPuGQakGW+Y5tmxM07CAL
vFDguBadL4echc22jICOSdTwDFC4lVYPUvkNE/aFBOMq2vFylFmYjMyyYG1J8WFEhQjr4Cp4VsGm
flV3LwxbIVJ3MX+RYUMnKIho0fPtiV26G2Y5VDnqvNeiqamIxC0Rz/D3/r8s3UVfTZ/lUGNABOvQ
mDixMrC7vt9ITXqE/x48Fbrmp6nadVeIwBa6eZfxGJFsWMkDOfgD7o0UkMbbHzyN9o9r6W9pbn7n
FrViENBPmxOforqklCtj1D77du8DovT/G2q2geSGje1gGOG5lD0DAE5ialaIxvbQJAuWR9frORdf
NdtFI8RFSyMV/Bzu041k0X3s8h8JBo527QL7D1SnwzZkc/v7FkedbZ4AioYDCqv9qXDZKd+AILmF
ePEmRbsW0BI0uVzpbknj6WqadvGls90UpUZXlxJtTlqJqyn8jqNHE5wxRoZNEjUOVGQXvvJq1+Ri
wFlazqGwK4sQeSH0Zu22zCyWQVsdLaY42cX9wnG8FnMua6qzXBqGAFA+1RDmciGcvJcsXd4rS44t
V+mkF6PM27Ki6Pou/HPo5TuCfhiknmV9xzr6xFDxaqI3WR8Br3gi7DhCsTgW73Qcth3NIS37Psrw
v0QGEX760bAQchcWd96C94de1dUWz+gAqUgLV4lx2Bm9sSmR8PWSBItIbQFrebURr1KmoUUEKQVz
rszUx2Wq1TUdTr38XMMZ0G9R5tVlTwCvTWAlK/poDTyWvCQjOq3kP+PQ33Fn+xj40rLWyul2WU35
OKpRq9FdNtEg5vX9+3egWWmC9kwt65QNp9GofgelhIUFDk4DQbg4d6rM9PIAki7tQ0iCnVrVz50M
L2Eo8R+SavjoQHLaB+Fz1gP4rsMJT+8rJFwUAtrQwk2T85AZL3hecodlL6R+YKUEEakeVCSeB7Cw
SyK42PDAUfLGJZL8IcVK5NYMLjZS3kBCwWfvHW3PMnwdOwprD920VTR+I2TUUg8VH/AWeIbiQsPs
vMsciESDDprZESgsetNt2/6NEsCDBqfJvtRo8AaUOAUIDngtromILRGgDhJ7SX2XTdrmMjiosJxF
o8Rp+t885isVGj4UOH6Cp8BgaI4vNTZBOUqFemuEtpTfhts4gEiKwmwlvu/7Gl1FiHsT0G9E4TaD
CfeOCgJa91XWOClMPELDawzTA+QbKEbISTdw3MoxnvRa49hI7FmXzwWko4OQwZOX2rIsQXYKbYgO
P1186nq+yrXBjuPeg9S2R/P+PkJ5uw+AQh5USEWpq66+6yCS1NffKcQmo4DaGv3RyFs2Cndi7Lci
d7geeyFMX5vhlPaBG1cQVK6eKl2xFfCt1LKbHIYdf/AdrZFc/ckwP0guu4oBGUfAUdIutsdpAofQ
7c66/BKg2c7F2oQBUgNhKWheyGrqMb+2YwhzNzyzVPTzFNUJaOpmY+ZyE2Dc+i4cWyvFb/f9Ny3q
3SZL7DTg8D7+SFEV1lvMUlq5BiTK1fEcQLO70FUng3p1AMt2I4QfUi296hoK7TKk9nxwV0oNBvZL
Uf5qT16TZUNBhNGRfc8ib0LKBBWADGjTxupctER2sZuslO8ucr50+IrhDoUydraIrL0WBy7GpbMm
XirqTu0FJecojRzey3Zaju8sguetvMnxKBYZ0Hd697NwdV+LCpfDzqodEFqvFElVCfLp3pmsQpX0
vsNjwBj20B9BSdYeACWu0RiqhcdQ7tos/IBrieflD5jVPmIJAnyoIE8/4F8qOmHryem9Ybeu7JRQ
UtkWHNLJCxfMVT7B5bCznKxDNU8QKZkkBnDVSVbqBFvT6W3UfPDaxStiCWN87Uq7HHCWmSnosxG1
T/CdykFNAOzSGxgGp4+judcUFDVAur09s39urPnNcjniLCuDu0qXkqZDDpFkVmIWbmi4MZN+UZZ4
HvPiqfAfS4ibcsBlG+1VQA3PGMoDK9U9mHNrNRzcCB4JECluwMsfaGWbgFhGQnFSo7U7JMwpwvft
33y1lX35m2e3YRCWEUBC2A3GyO+qgX1UCRoNtIIOGioTlsmyHKL5YWfLqXQIsnd03xYeYsq04W5N
2+yebOS25cP0Eyb8uQZkXAfFs9hVOgT5LaTXIsc4jsce0LXarupdibdnvqlNlxnukuDGUkyYpZxp
JBtSU3ByroGZRitsE6PAXeNdlIDEaIZHPy/dSKULM3At97x4iWqzfTPQXB+6XEFGgmYpzMOncktE
l4SWr56Hvw95bbbScVWg9y9hd4bZI+ItSgyDLROY5fVIQ6FbzN5ub63r63ox4GxdeSiaHviL6cSD
kEH21SFYj5s8tSRXeHpnTd0S4vbvQLGDDHmCJjqwu0srejXaXfyI2YrKTa8aWoO57eP3xvgAwuz2
Vy6t3bSjLsojJTx4NPRDwrOKLjkAlikgQuCB3x5EuXpp/P2K+V2V97h7KSXhGUTEj3RfbQ1HW0me
fkg3DLJuOAgbkDJP8SrYgJvurydFaN0rt5E7LMrZLcwonV1gowYkD0T48bgWT4X8qgFWfvtrr0O9
wd80DV1XVNOYXRV9JhUqmVoOaGSX1phbE+S7soQTnCHSH0IkrQdvHY1Lu/5Z9L6bjsE8GqkXg8+u
DQM41sH3wYaBJj6yEQyqgCoAtO5w7Hc6Lqz6Od5ALPZu2JR2+eQfk88JNA3EDIDxi2Iy1w7t5a+Z
hYYOZfc2U9Bp67b82L4CHHZUIRSXoL6QQ/TI5qtJgkhbS5ul5/7VPXc59CxeJEAEDaxo/1X4a7+r
n9ABaMLcKJsQspBWahFbseQ1yrmOAU1yGNfc/Wpr/hB7qMuubm+Ja3vu8rfMQgnyRhJpoLWdQdix
KjSi6nB9e4SrF+HlELNAQQABCDmHhHVQGMcKskBKFt8xP9/59biJxavfvWXxlpXsQKFGvjD40qab
RRENDL0wjWM8FQO3rLbpRnPxclh1uSUhL6MWRMMmJZfQFXbm3h57YYfNFf6rKGwAXUajte87C0vu
ZfEzkGRyCIxJt5ejeqFidtXF42KizVn86AK8i6F2+a8DFu+gNQbH6pfIMWEtyTf1NjriweRyx3Tl
tW+XyAujFQXzfGHBrwXuy58xZSUXgbuGEkZRGdhScTAJ0r75+VulbW7P7eK3ziNZkWRth5csgkl8
bKxkp6x44nBum7/FNjlDt9itIQ7wCE4ZeklW+z+kXUlz2zqz/UWsIgmOW86SLMnybG9YiR1znmf8
+nfo+upawVWEVze7pLyAAAKNRvcZULvDcw4nip8OX6x3n0+YCWwJIF3dnMTLcU2zkiDbhs57tllN
ok1u7n25uPMdRQ0mbil6qMIH8Gvi62DdY+KrvuFB2JgTGbgjMWHKrKZa0iRA20BO9hW79MYd+jO3
csC7GThn9Kvcc7Zhxr6jrbZi6IQabjEZ3JtggaRpbpubvL7xpaHOknJW6FQaKkWrY0U6AfV4qDcE
8mVtgKLHShiB9RMIiBaQNMDfc/brxbry+cDMoajraIGQTrOm4ik0ORYIBlWnyleQR9RwFBed+ddK
3Pf1h+sH5XKX6awIwBwUrconmiXZ+ihdb101AJjmtnahj2jJDkBMvswrP65TYe/586kyxyE2wNbs
F6TDUzQFSVLtm1ncxrJqQZEY+MLIMZR9okGwRQ0yI4PBAC/wXrrTzn8Ac0T6tPzfR45RaY4U1AEG
3tlYV+3aHJmzMaUoEhZxLSH8gNZ109nQmr+r3ckJLenXFHS8a4y3psw1PTeiqYOwLJ3CR8mDoO1W
c4RDBkkEzavu9b/drMyN3csDeJaQLMHsZjB/bOAvbQgagUtjQ6bGXYtgtrCBGMz1vXpReO3suaYy
H07VO8jTJRCRWTPE6Qmt6vEehMR4sKKtYE9eciu57Sm7JU/9qThqwd83SJnvOs9FV2fDEp8WbNC8
h6sT4CRSzdMFXT/Xv7bP2auD+ZxtnBla3WOiTQpbSqiTjUUeQPpE0KEo1zxeX9ZLecj5qjJfsxbM
UdDVSDo1culQAfBcpQ6a2nSrChUi8R2emZwwu36na9Njki5DncJuIlp8qjro7AhbopmuymN1cgZh
4VOJOZAO3gaoCUkwIcsmoJ1Bfu6ery/exQvj+0uxECojbUVFXl+htd55EUSTjEp0BzOxqsa/PtLF
qHU2EnND6HqlN1SbsfXGVyGGnpPO89LizYW5ChpRlKTKwGcZDRh5A+2SFDUsAQBwTEbOUb740jzb
dCxUKlMHQoo0jE9QqPayWXU7NTyoMy6BEULpUbedBNeYIhulk9IqynJHhsHux9pFF8mRF/jOSPVx
LFPO5+RtmvXvZ6nGInR1U6y5aVP9mvOHLBctRcx4k+d9SiaKZOUoNeGCTaP4gPVB4tcnu5UVJN6P
LlzFBWjX/CWy4wu6djaxAm4ziiGs+lvSbKFyACT83QhA9/U9uh7cKwdbY0JJlIVigckhtTcMywCi
TU6AoYf2fnUQhocMlumDXtnXx7yYXp9vJSaaEJq2SWso63N5dKiD8rbbB6qbHkAHCEyOOD1ZQ++V
KbKNZLHKSJ1lKGu1jubWN31uQ7jZK/bDaxbkXravd9q94EMjGe/0+vkdle9ttJf8/KDaGrwtI0fa
rA+S8A4Ujn3uV8H11eB8AbadLPazFEJPOoZECqrZPp52eGj8N0vNszXXmWCU5QTAfwWt3DktgFdH
VQSXsIy++vXZ8L4tW5BK2iJe8hwnJZqcNR2vfOMhfk5uRA9tqTfek4b3bZnM1Mizps/m9SaEv00J
MxuKNmgFSbZEeexE7sblhAGdCTYNyAMwlkO8TTeVuyBRFCwS9EH+uXaiQIXZ8Bozl18Z33eIzgSe
ac6yNi8Q3vIbPNlcGnRoL3wo6PURt/SL5/Ag+hov31/LCtdOzLrqZ6GnTyZNhP/TWnYAvekg7TJf
O3Yb8CsCXmmBc4N9CUqeDaVk+gJbQtyRsxg7fQPuT3EHc0gXZDPOzrxYpDs/AUzUkVJNANEcrxj5
DaQmJ7a7R8Eebe0BDwoYDDni0Sit4aXZQIbEQ1dJ9EdPvyWb5lMItAP4wddPCu/3sNWkAWDURYvw
e5YtYPTQvHmAs8ULhaZQ48OS+FEKdA+u8vb6kh2cNNCRt7rDTVkE7Vbe8U7SRVPBs+Vha01yN+Rz
Qr/ikAItlPevuLxFsq7/pCO6HxvjafLVAE6BdnajvNQG+uLWsplhdJlZWjAestu1vjnt6L59i13e
cl0sOp7/PiaATTlo2kuK5Yq1d6FsT3C6duXIXZr7vvIX6JmY4smA31QIVPz1L3VRbeR8aCbNSkkr
6KRBTOvc7JD6sk8QqFdw+mzD+tweLXMPrQgn8nTOyJzkxmDCG83DUB0jBG1tZVrQEbS3yhXCJ878
1qW7ct7ZChRwN9WcrZ9+9uDchCCDqjVogb7mARt+SznCQpwjbzAhbWzE2aiAbD8V8CSoYNO0iKVt
aD+0jhPHeF01tgyl51EIyh6Cp+xTL3TNoEaxuPIzGzYi6KuVDiwUgsYBndOFxpFV+9JfTpXNrvre
7ODIhdQDdPlOORCwEBsNPGgeR4O3pkxsG9S2joy2pdDIhnNWew+9aGhDER86NfdzuhRupfY1QEel
EejpS1iOVgWYiGx4TTw7itg4DeJtbqBTArxpqva2LkLvvfjIVoik2rltb3hR/DrEUK41oLMLdL4J
hxLwjUZAy/tecCDC7KQtGk6NsPL74FUAOqUqBUun2YIioUBGvFqfbTW6q+YPIRJAdJj8ZHxc6aUt
hDKkTrVjknw5jRaATYbzB5WhthtGnJT3Dy8Z6CroMDJUdcIsltyMSgkdUwpJynJDYpferPLWAPXY
oQNQgQtaGv0BrjWkTqsjrzR6OYX4Z3CFgdLQaEyapZbNo9Rt4RaMZUw4QeMytkL6HoLpGhRqLUhx
PdGjXoD0mvlKjOAdr8K/TfQpiJKfafsCVZCctnYP5sGqqLvUhQ+qpAufkQDIE7eGwaKp4l0zEJt2
oWemTynKnBIotkk6WBkke68HIU6oY5U4QlK1A6xzERWGArQwJ62QzFWctwBvEGZlonlOhS7GIAt5
DSVIFjfg8giv12dy+Qv/wwIwmYtKiuZGgJMfgra8i9ufXcxt+nJO+7/UATJDNZpExNPwfXZAPodo
jNMGa1K4ClSsmqNw+drwHqSXC8/fuai5TvwsV6sLKasg5xqfem9yRQRQmCg4I4SSgEzylEC95Wlt
8VZy/ZxnA6LV1iqzgJcbBedKmUZvyHhOnLwhmMuoh7tKWwNofIqL9VmEEqHwn7gFZ+mDyaTTGpJp
4AzxSEl7YBYJAe22umsm41QJs5cu5FDoEJtQZogdgwpb5j/JpFsmjCU1WKNf35u8gqzJ3EgSCE8D
vuPqo4Zs4rbIXYBMoJ4o7UwXwHTXfDIbUDHXRM6qT9NzfDKd/+J+p3zHp683z9lnNSVoPtG5TE85
yD0RvE5h1smZ5pqR/Tuj+ScEfgEpz4ZYKilTYtC3TwYBXzyenqGHKUHd2Hioa7ILQZvKFAEA0QQa
V/lNY8DaDALiAypbcScc2qFxKVTVc6FxKgUJLtVtNYYxg1eAppYs6s/rP/fyK/b71zIbBAnelC09
NghBuz4Dt7AbfgwQvzaHd0J4kiiXg8f3YMwOKMigUDmDkx4Y5xAgCuC7FgjkBBkkzl5br9Fr34C5
ZqNQTZAItOZRaVYOJ1htUvxOm1sCf59QvK37t1wWOHf7RdbA2d5iRZGTQlZjEUkfGN/NU3JX30oP
jT8GiW3u8bhceSaw8XG7nzBtdmEpxkvY/1D++Gd1v87f2cYzJEWMkYulp6kFQlez1zZL2lvg03jE
7X8NnOLR5QvtezjmrplJXfWm3pjHMP7siuo2pY9dVd3/1fZkdZIT2oeE9khZinmwp+QtHI9GKgJU
82PROX2GdfNd2TOsSrJZ65G5dBgqJnifd4kVRoUt6+8QCiFAzaScFwL3czE3jCSHqZIJ3bpdJpc6
cA1wxp3u6j4EJN94H4tzzL+49Wd7I8rEUISimnk0IP8lZHA8PPZJ6dVtEAtP1z/ZH+pG3xuDCSmx
Vk540CPGqpZxInAAHWp0+/st6kZ28qJARdYadjwAIeF9Pia2CAssp9Ohx5EHX0SHz5JouICnpo07
PcJ6uL2P1SNt3HG6hZDPPtkrKLqMTwA2QnDP0n6KP1vY1iVg7gK09qaFjtFb7S/z1Sig52JNAD3y
fjHv/DAxSoX/sZ6uTwEhhynNAg/tt1HhaitzPjxhcv52WtRsaBDfZ9mE5mwsW1Qub3IzyLrqpMgN
FJ4es/iVhrf59FMly76BNbOawWKzQGUcrNsc2Thvg3CmTphcWNPruaqaND0t+ota1/40zJslLG7o
2G6NMAeTuPKpWATxAlanmb10qWZXaOlAKM4WIOyaTfD4NPJgqUcn1JeVSwKSuO4rmrKLFfjAFotN
JRRG68WfdUTCtMWT9G6KA7nvwVhuwdMONzCAALdCu+000yKwG0pae5AMB0x7Wy4zpCKdCaGI2qoJ
RYNp2Gage8TzUaK3aicEK0m5G1I4udByA5SSlSgaFNOaY5jB36SSPpepCIiBPDUFgl5WN7CRPZXw
OjDnmyg0t3lcbHolOoGL76NTbIlVBfGZHo4i0WaGWUyt6rsYTGWtPUU9CBb1nTDu8hxSAAP6TaA8
RD+nBhQjeFamA4an5l4LT1XznNYAosG+ZSxvIr29m7rYLaZyV0jKsRyVmxB6QiH1BbNyix7OL+1y
W5sLxCVHJ4UZU5qmWwoppLo+KuNjPwtu0wN4NW1bUQVvBjYNuMsWxJH5Q6tOCJoAwv3U1cVSqhLf
qHVNwfTy0txntebSXPWQ80wpeVDTyMlFEflMY8t9bFFFhLYcJGwm4CLDB6mHj3S6QxKqqdKNTN71
Cj2CDD5N6tiAGF7YVQZ2FYk/pCx5HPXYgUf3XZ7jtTi3eEBDunvkPToUzjZVmBuulYyolWo4WIl0
3Bv5tCVdnW6WaYAfFujsuQIe1CD3N6gOAoYPWnJabUWYLUzQPcXFS+p7oaS2JkU3U7z4WnGcDZR1
VWHbp4ldQYtFhLIgPIPE9iSlJ0HE8rSJ5vWzsY3zxFNQ3OzaOMdWV36V8GgnDYpIk+JmYnOAXt0B
u9Qvl9o3xTYQ8BKjby3hwAAh2Hr9WiTMIoQaPKLMYqHHkEKKLgLMj6rvizyagbrafRp6/KFUAxw2
woWiIjMP3tAPEoKq6mt945TjDXyEO6ODgEFnk2ywTRGPbJj05hr48iOsiICajOkjKVvwwnJHISrO
FXWINjsUFmgmCjFVqQKQ17qyhqAc3o8hmPvZYs0QiRjj/ZzemmVky9Aob9OPtLxBv9gjUm/ngAya
0oc0JG7T3dMB/LE5ceTxvtBLl+LnqsrizBOqDaO8VcElUjRzJ2joIes1dZPRy9uXsuggYbZts+ce
4gcaVcDz/7nKD7T9yunfkLT0Fqiwtcm+iL24l91cb/GRD0QsNy0lLvS9HGkiXpZldkpAGy0FCCxN
+IiwNkOWocAJZ1zsMls2KUS+YchlEaiNQyGAVro9TYgM9Cad7zM434TJ8zj/kMD7hoB2Sz7FHBY/
vU1R4xLMHxOsvGMhdbSZeGVPXcGcjvCu3YS4wAoT5Rj4rnEiOSeh/yrsn6UVnRimahkih1H8KBBV
pwIfZHDI6AnQ3wH6WPAL+DJ9EMNtRIvbK1q33pWMjTUoDXXNhGwoEt50U4bW6ofQRpA8CK3KwUOG
L5bJSTEIk7ERpdHwiZDxNjB8C8fIp1V208yqE6sQ/EY/EzZzPKwW7/5migRGqyVZtyAGqfNhdBB6
D6u1rXgvv4IrD/5AEB+IDQAVFwNwmQn2/VT+6m2ffVtominjHA4rbgv0hRftqbHRJsP6DjEwzrUv
313fTLy9xCRwc16TkBjt+p5o4LdceFMB/mit7bqWp7TIC+zrE/5saqagL10uYWpKGggx5ACQBrW8
rtEf6h3/5MEKU7OaWth89tDmQR48ufKTGjR2+xwFHZ5lYNTp9lrvLT5WulSCrxdDb5Z3g/2he/T9
E5gdWw5Q/hXWNW1cHbi3J7KRt9CM2aUNkAYtcA/jYkFKQ/Oil2nX8e6OywWu79GZvUv0NhMzDcu8
EkM0CFi/pxDJB6H1DnlEf5gfW7DG/L/aRQrz+NBg0i3GDaovAxiLZIw3IoUbSARThi73/m4oZsPG
UjcUsLHCezvtnUwCXQra4bJJEAZ4YMYLG9YQoWEimaIKtg1L5hllkndQsMHZUB4GOOrNI+KbwgVQ
XCib/DYMc9eXYyVM+Yxh0GY0/ORAvAZkfycF31Wxwndd8lG0ViRnRQCgPYciNqdIzvsBzME0ZNz2
i5maxzIuT6UpuTLaCGkLW415dIyq2moxZGk15/qHvLBPf5s2c1DnMh/GJBvEY5lPThmmNk1+XR/h
Ugf5tyGYgzgZFOpWRW4exSwP4LVqtdXPTkk2cJ6EvPguTX/1y000QLOTh9PjTY45hMIcFQYcEM0j
lWU/KypPhvvM9dldyhF/mx1z6OJcLOq8hoQ9unWbHNTsB2h4gmd1k1sgLILilm7XopcWWcESmJua
54J2SRrwtx/AHEVRx+NgGA3xNKSwB9IpMsnQ63O8AiEBG4nDLooil4Srplj+opfg5KMDozSN00qF
1ZvEaXN6kOoUSpqmF1NAh5Yb2sTWKkdWglULfLYftnUAGRnO2l2qlvz205kygJ4SXavbZF074ule
dyrvIxBL3P+1VCRACq38F69YyAkoLN41Msy47VXsR0lA/eGlrj9lnpz5hWzpfGIs2FWgML8TpxIx
K5e3dSefquWlTFu/jakzx70/GAJvLS+kEL8NycSvSG4krRpnCjsN0U4/iJN6xmbKXAHJaLUpIShm
9SpU1P92NZmwlU6lCMUYrOYkvU7wB1JVu1g4oZE3NyZIFUtilvVUIzTWiyukyl6nUtAnxEXDmpPW
X8g5f1tGJlh1YT9qzYCQMcwJZNWASlyQrUQbaQSHVYh5AIJ/Z/G/jcYEKHgFyX2lVbh0ql8j4D+6
/jL3b9cjFG/xmABVorMmqGpsHqtsssdKc0Vjdirj1Vxy5/pIvIPFRKImk5EywzzgRKIfoZg7qloG
AkRIro/CC3hf7lZnGWwtDkILFCXAh00eKBQ2VVUZazZpEhARO+iTGFDFgOW4HfeSKwqrxUdNT90c
O6kJQdoBxQLtXkkXN5cSoHpuy2nf10+CCr3H6CZpRHcmOw3cQih4/90CsZDYJCrFYl4jz4CinFxp
waLlVhLF7vUVupT6Ylup4FuvmnjiFyHtfIUovEu1qhcRC0aHiIcF5xLSW6GHmOAMHuS6JWtuV8zH
PiIWHE1sXq/xEqztt5/AlDn7oVJzeCusdk2oHQB8AhXiJ5QKbpfMmu7ghu2s1JTuLsO/dFv0xjvI
BMG5E9azML9JLPNTbWy4D4Mi40TcVujlU/69QEywbMJGlmMFv24RzE0PkeCqDgpyLKBWE3IfQ5eP
xfdgTISEfcZsimiOHePqVaGnpaktueQ0cC5hrn5bbyZEijEAq5oJdlp6I7de19goSN1KVgW8HArr
UAXdTg8gcd3D3E31wVhDERLsPFhvX996l4PN91yZ8Nk2RMyWZBSPxdIEYgFukTIEKZgRTRpzDtMf
4sD3WEzwHCkxYL0aSkcIc3ooMoHCOQfRLzzVX6LtiqSjhq2Cm7GR7NJdMcLqEX205+4ZgLCH69O+
RPH8bfmZIIsOnV5LqLCdzEzfwd4Dm752hBml26lxQlOwlBoape17WfzkjPzVxWAqQb8NzURdIYwW
zZhiWG1MBRzuIHTfVm0BkdnokFUVLNCXzNN1CGqVlU5OSZnC7WW6z0gMxTYqCbYyQ5QzfMxoBkvz
RUZxtpn9LpQga2uE4Dub0NxKouZlVCl8kVcZ3i4qXKUdB7jOrOyF4RSq1BHSxFqy9hiKodsMuWEX
puTT/B0ClocpK55FCVbu+dgFg7ygYAxxD4DhZwhh1ea2FEMnHZ9r6HwoAD5pZbD0EF9trTF7nubI
yj7ptDVn7SArOyMe7zJxvhFjNAYKEL6quzJ7o907YG1VCdMYuKwP2NdhLtxE5WcBALFEGkuPnotc
tozlboxKVE5R5jehjNrPjiCEvg7qZKRMfg+/1iavvwztQyJ5efJUUbxwF8xFKEYoDUt+CuudGZl9
1gOyNwLMXO+iUPJJvptE/S2GJm8tlKexAJQu6SKIpRi622QDvGDRcomEO4ARX8TWr4qtKt8nkLxS
YAAji/oWFf1jDdGYaKitqP65tBsFNd9QXvbhnN4ZUE1fQt2qM9VaAX0lnjJDHdpGfzS1Z86mWuPf
tT3FJOZLVPSyZEaQ7b5X31VPCtYsMsxtArvoxOGlkH94B/xzkln0gDgoOXSJTAPvgNnpP5LIAkca
ACfIspVP1SayURB7jkROrFpD4pVJspiBcALgHeVj86gBUW1kO02LOakKJ/J/Be2zexjaahqpmsg8
zsmEXljh6smI/L/yr38u3kSYC0aHc0reNxN4AwKSHi21i4n3yuTEdRYgEC5dJC0JygRTeT9MuWMA
MarnmyrVeLkLbyTmBpGMaRoyVc9PIW09YW7Qs2j3BdSrNfF1NRbVyicA/EKAIruO2A1YUq0kWHoa
Qy1ogB5E95e7hLllwojmSWNAdKOpbmmzHbv36x+PN1/25hDMpVHrTjyGc+Gi0ZXHgOVu9IiHpuft
ReaagMBlV5tpCLD+AFGY9Fg3H3H66+/mwoQNjfSdmsBoG3KoyS5TIXDQ75tqN/NM0C9BIs/vPLaz
r/VDnCWA8KK6Ct1tqI95cyD51ab/kb2u1Zbc5u1LzvKxbftKNswlHdFvobgYQ00MJhlFHTSnr68g
L5FgW45w7IoUYMKMo1Hlt9lQ7aB1sDGXeJuMKIcYrT+lqZ/UnYOvyem38KbIhJFYABggFxFGSALZ
+A4ykwsSduiGX58ib5g1mp0FRVGuK0HsEHZ75ZNA4F7ci8rj9SF4FwrbraKg9mmzqOWnCrrpulZu
FlO5L2MgBUA8KOc7DZKjUQiDHZTGlimHjB1k5MUM8qNCByOd9C+nzMSQJoR3hCFgZRu6BzCuR9IE
gD9nzpxbgO1Z5RR8y7zDICKMO23INnqrGJR4JL66xUwzGyCEv7vfvnBJZ5+ygSkJcJowj8hUY2cC
aphRcRfFnALGpW7cb6edCSsDDNKFjCJ0abkSaN2jIqFNLTeyW5mFM2XwjdJDCxRpS0DiXYSD2zSV
o0Sv1xeY98RiKQQmnQ0jRZfiBJWTH8WT+Fk9FQfBMr0G6FH4H3dwn7qVfMVZH1hpkLxn97zm3eW6
4j+JEqu6otFRzpV6SUBtRyIm10GVvJvLDwE4pTFzm7B2rs+ZczmxKJA8Xyp5icXkFMLaisi/mvpO
048xgBrXx+HEBIUJPTmgyCU0csWjIr6Fyq2sfbQJhxOkytfTPbYlWU6xWqktzocJkn6doPzTz0HX
ifB7yI+hJkR2V6D7mhYPCqBibh92Np4szghsjdzedcsWsouWKr7IiQI0yk6aU8gOtxaimCAjATEb
KD8KdjkIcGz7TLBD6eptbn4OEI/SYEJQp08JdARNvdq29S1kl7cRzCqoBNv1IVtOJiyAaQHDXVl3
hK6/IWPQt50/6R8LeO46nEdS815X7/OKFyx5m2r9OGenOI5pUcP9BKWDTb/R4IkC9crIhvWmtWr0
qT9QG+k/10Z74gyBvHC2GCdssZqPBk1AiYrWl7Ok2IOm4fHGQ0RfYh6dBxC2MUrKRoWJBWQeixll
8KwEnITK4vOov6Jm+GomAxA2W0nxsRCHJu5bW1LgoF7hTZi1PyI6PmcacJtSxpk6r0imMDmZVklQ
y65RLVGosI0NmNXTyAoBkBqqCG4Ap3bxhAU+bg1c48dj0yD13iSQj4bciDTc9uaW4K+z/CyW3bpv
8/gxbSvPyN+LJbSMwgzkaRVFHiEHmpSmC4DVRhTvjR7ChGrwdyeYidFNmemqugjG0axTh8zQR0sl
T646TqD4QzPxnwjIykwW6RQlRUzx1kFdXk9NayZQ5oWJ9Uigw74R8v0oPkzpBFNDztCXMA3nu4ht
RAtY9qmukKmTI/Xa2F+6d3irdSDy2RPUlwJlk9zI78nHKk0PeVS9tYpXeEhCMNS9vtbrk+DKw/Ur
0p0dWEkbwknr0KNQl9mbgMZTB9mOegMadPV2LGbOLc/LSVlLuTwOl7Q3cEQJImYJ6ns/OUtzag3Z
7QqvSip3Tu+TJON0fXhlbHUNHWfzVHoTjeMWz4kVRBIW96lsqS/wb4zhY2faSNheYEdYomKQByCW
ODz1Jt4yM3Fx6UUS6QXqtjqFR0+FfgYIM5mY3miD+lSkvKr9xUAIXqQmmyoRpS/e+tlsjbhr2sFE
MrVA3ExXyGaSeG/Z9Rf/a+OcDcHEm1o3C6kjGKKFXVEGifkd7DE4m/PibXI2BhMIyjisKpilyUcB
CNtqaZ1eAR4XYuFF9BMWz24Biv/148BZOPYxGOoAj0AFXz7q4hA0Se70w/v1ES7uhO85sY8/WJGm
cI+SjWMDSfyIEJfW70lfgqmrOLjwedihNdu58pnYN2AswW5myfFCgoUjDFDB+BMO+kGBsCt016kV
b5WIs4SXb8izGTIJGExGo9joNSgHRs7k6p4KtUvN6aDCVt9JB4C7YfwL1VSPp0NxOZ6fDcyccVNu
kqQlIA4pfvlQAMa4KgO3VruN+Kg+3kZhDrQZg3ag9l/rqn1muxVM2Di6X31AJNZCbnN901x+tpxN
bU2uzw60UKt4kyGz/ZLzkCEaTp7XMipMrjG9eMtTRuTNjikk0SoxQD9Z44dMbjIQhtvk8/qMOOGD
fe6JMISImqFBbQKuyWOebUC78vuKe9+sC3Nt/7MhpFrSEtX3L1gIsYfGjhoYLqzepZAPmB1Vs5pu
AxyLxy/z8D4a+8hLhb6o9BmVpRGWd5YMUQboK1rVTf+0cnwjj9fN5nw19kVXgSxPWwXkJBjyWkX4
w+Sh2Dmxi33CAVoKUTId20ISIcIXLQ4RBsB/RFeVUBBo/lN153vTsy852oa61BKsXy9XYJicQqi9
UfpyfSPyFm39+9nJipOhyCgcJI/DJCEd8NSy8K+PwN0HTKwAZUwcphLzAGbCkVFOidwQ6r/YCsDS
JB7hvE4vw8jO1o0JFmk7qTSKFuN/0rdy/hROrjB53X7VoUFGaQsAzm0VNOSiN9S1IHFq8/YiLxiz
7yS1GhJZqHELrGXV5YBOqhd6ZEvcmKsgxfuETCoiqqUuFWu2E0ra3jCEfQr/8uvf8JLSjyGerSkT
RyY17AytWAOwUe2HNE3csoxlL88hwSHqUM4Gil0eINJeWhoVbJLA20iorVaFnd8pGWariwuPgl6h
DZEXkU2iSbYk11a6el6EpdvBP5soS71Rs/BNgBXF9d/Pu5TZt45ajMIszlij3kkO+ryDhoWNhGA6
JFCebaEVQSyF3CiDH6Et9/+QY+aEDvbBkypLIRSAh56m7fyCaFhDLGmz+lerrvauHNV9tjG34S7h
P3A4GRD7wlFGQ20WaaBHsfrVCnjjKmj2JkHYyrlL5Qj/mRrdklOYpEQiKje6MVErl6O1XZqq4GHM
gt8vvQyHzWayzBh2MZEAU6Qut8tmsOMoUGb6IyG1BzMoay7vZDBaxkW0BVRB4OPYjtKhTR7n7iHv
Ewtq+5qViuUvyTRBINVAyAMfbZQ6h0I9wAhl+NGHDdRAK9s0yEmd9tMU3ZhCZotg+EOHxmnBz1Ho
at4OHhc2VBrm92Ldu40WwjYr1/2B5IXVDLFNobIEpRctfKmjzB0batVhsp3B+kkhsRiT2Rb6txFq
gTLVvFJ6WjKeCcfl5sr3sWGfe91ElXwZEQVWFe4saPxutuA8ag+O6CzQ6vOHHS/yXK6tno3JRPRQ
n2U6V7jyk9wqAU7xlifNpw6K8S6M5BMNrAGQwZLbyBbxoAZd6K1/S/72MmZlc/NkmaYlxMO6BS01
r3O7/dv7UWXifBPKkJFen0eDKdojxHrqxvCUkPfS44RXlUkGo1Qbo7lSjKOeKxYdB1sYHzjRiXdG
mQg+NErZqpKQQ5vTfKm24Wa9pkw/DaDjBhUL3ha5XA042yJMNIe5jyTIBl4KAmzKtnAfeEssuql8
zRleQOWon4DYcyMH5mBHXsGFs5osYpggGygSVUUZHNov/ed60K8vJm8ABi2Hin4ad6VkHKuwc2WY
fcFfx7k+xOWe2Pf6afLvSZMmJKE+hdh5cYXzhXeXtapEmrZmmdqL6KFaFTmZd+IlhJxkXmNelkY6
tBA2VYAPJtsRnPg62hUD3BNNTk7IeZywOrljZorCLOMb6fSg1T/C6FGhCucz8TIKjckK5ygSe6FA
aByh2KbYxTYcXWkXbmCGdF9sYRDhEH98ArMRxLRwJwbwwNnLB1Ww5tfiyKP78PID1jxXlWtVCpVS
PKr1XoWQWKe/omlcZS/VvDeqj1HUPDWGXWF+NDITCjify6i7qgzgXzxLFnywg+tbjJMvsNK5HRSH
FzNSENsiGDapxKnjH3VxkolxIw8tLzta9+uVVyIrodtXY9MtsLj+opihYtFbhZ3Yug/VYysGe5gz
OXmNZ9fGY+JPTmUjIyLiHYGQGLwP28dSKXdhDQq+Xu9m2Ma1KbwM9Sj+kMF5jfJCBwl/svuw2nYR
dG672CKtuilr1SlWV8p8AKYlNm6kIXQKHc7ncg7QG/LhoOwa8OTB8dfo1igo521zuZD9HQlYGHKd
pMD9wecQQmwTeqh2fIskxxDgo+5iu1Rg+jv0brYNuDjkFgpOQOJKjZ2B3MX3xuDcIqwMr7aIKmoV
ePesVn8FVAjmIPXQe3KpO2mb+i3i2m3xnnasJK/a5Vm0yA10RxW4x9Af/XLbq4+F9AiXGbT94F9R
gBxYfILWAMlCIbVkkXICCSfes2q9pIUafkRQUBx7wQ3bozjzNLw44VBff8HZEzmRq0WlBRIqnXzI
9Z2BDnlR/KeQC3Ncw5Q1Q2H1K4GGmaN5pVeJ0V6gd3m1qzXOu/gPMe57DCZf6ks0rWYZtxbBK8go
HFDEaQyfrfVVDP3zl/yH2XmqXdsJX1VoPdH/PvHfYzNJlClUhSEvClqTI0CdYbg3u+c82gMGYBE8
SmAb7FKRF0S5M17j0NmXU/UE+iD069U3Okv9qUIuAErdCCZeKr6tVSjTIRbazYXHvVEuX9bfM2Zi
XNGN8VgQ9PtVS9yKvuFHkbW6qwB7On6i1wilWU/f5HtegvWH5OSfgVkZQmBpKSweUQaT7mdvBcoq
9moiBnSyZS52czNDKWP3/6h4XD4m3+MyiVcPEbpRXbdX64wwxKT2CAWi1II2puZkm0X4P9K+a8dx
XO32iQQokZJulRzKZVcOfSNUh1KgMpWf/izVjzPl4faYG7OBxvRFA0OTIr+4vrX2dQrdo+UZTX2J
FTYkZy3yFY52p6pFpub3PAUoSTPvOhNkmBoDdnmKyreeKkFn6ZM/RABTgzHlFlSeXooqEJLCwLCc
txx0avlwVErwDRTKjkIUc2I8MHkzudXCdnS5MfXlMPZHTmK3MAdXWRqwkBjkQdNyf+nMFKQQGKKy
8/e8hbJt9EFoJgs7JY9IJE3ks1bY4wzISg56UzuyIUn8h0eHKYtvkto8DCPYHtoEszlILaNeORn8
h5OM4VyQV7Wgod7xY190OTJssEMzS2KIZa9NJFfMLYXm8YALMDmu9sYcD/PLyQChlmkLUeeT3XsG
IOLEVT7b/6LFKF1eCCiduuRtPSBqzXfDwfSaW7YtH5Mw9bR97E2B7mZBtrFfM8m4iCb7KoJZbZOW
OFasn/UmOne4eXB+Rjv9zrifD3Srb+s/BWSNPZlr0mQ3X7CrSm3UBGi1tb6v7+nncuhOBZj/6xfN
Q814b+1XGbko+DfB6fdLF8zqyGkKCr5EPSmDtSniPx29KabGVTCFgEFZya2/xAWL0uP3aoIhzXsM
ZaVg4kNy3O1UcDqMLkTH0VpLtyuFtX4Hpq2HKFRuo7dxRzwdqDm3e8dc9E+ZnfmHvPn//xSiriQ3
Z/5EMwarHFP8lDXaQz0JnViwRCUuiTzLi57SA9tBRD1ImK9rXq+6mlRX+bqRxTza33/BombqrFa4
bCt5f8pd00sDFC33a0lpxIiM3wKbKKsXfNEJ/7P3JqqQ7w48V7ge1fYpNxPPdtKbWZ1eRquC5Hiu
Kgi0ldZ1oK9zHLTK2prGNHl5C50mZGtRZEIIB3VCa3olLeJgOkNCVMniH3G7bKtul1SrKDrYmCfT
eUhLZDpm4s7dPXo4Za5jZuaIURuGUwcIDIqg7XKv1sXPOSkfhx44PeuzY/VBcaQV48vR9Pe3Xv/9
7FvrceokSQH/bd9OYNpPULkPUfaEJaHg5YFkn4xlY32q1w5ZCDOTKkOfZNKArGJ0l5YsrOjvFIxI
lmV4Ziwb+fqHBsX3/gRzyQB00vLOgAImD9lSn7puABl9mwEBpHi1rjxgmAmi0P0NG5ybxjIkNuSS
WOLZsyaqYDaraTArW83V09RDHHiG5s3AAf07jbgjsZV6afE7ag4V+L2Ufquh0GI0P7rR8hnPNhWQ
K8Ndojpe3kPYrB3d2dZ+jkX6QvIjszXJb73Esfi33ypY2ckCabQ9xEhzIJ1sQBqLgL2szTEc2P/i
zlM/TLusNdzFUm6a4nnAt7tucGWvXjC4RcbyBV4ckAIOsXgzpB2wQzLbIltEsLOFOuoVFAnSe8q1
fdtj9Ks96Fn9P56lOFDrgFeaUQxMw5zH2+FxLfSAyuW4CsY4d0TiPCRv6usRnD1iVVWyuV/N5bzU
/sTKoC1j19bvSmAXrVmSw/1DMeCvJ/V1jc5Wa+2aO8MIk6Hu2924XyU65sWFANH88qUi43ef6g5F
+cmPThEaQJ7+k8iSvMulnO/fIJgtJTesMl2L4trJ+aUV3qpMtKo81I1XLhDwlQ2cSW7NVwfkbM9R
qtHZYLBahBe3NO4Bx79NAJe8/gBk1uor6TlbBl8xo7RRllNp0GCI8NbaaZ+XYOawZw9jiJiiKj7a
JdvXDcFoWCerkMkukmCtwH9UZOka2/JgFVN/skBHwkMDh2v7XRCkd5ENvC+0K2W1Mkk6R77C3rOd
D5qjIF9ekTY/MGYOhWzzM73BFGEASaIkgIwsf2q92a1er5/4JSLUc5v3FQudrUvs0qjn0sjvNW2s
QvABA04bqzuoz3iDS5Q2VNXYVaIjB/8eZcaGv1NrZ9UvnJCt1eBug1/XIODqm5R93EKfLrf8fNku
1lHts2PXsD1bbso0BQCM+kuU3pXt9JHH3EPraKOAMGUo6SGr+LYaqy1iD39WH65vcXWoVxzuV2B/
tsPOaRVMtuKbmlCKqEY0L+f7/2kFcRhT77Ra6ZLV/DgOahwbDU/w+gqXAaV/RcdEnLxMzNhsuQar
DVm3fQ+e6D5UNsPmv8jvJcclTmDOGLhVytWyjLWHOkIOBrCVcSD16pe0WdVjwjSUAbEk1kXkbTZM
KB416+Vf1M+l3dP8I5bBRS4uQajjmNQALZYuuL0ms0Cu0EzwRxy82uYz6nBg3pK2jC6e3vcyIrJy
7nJoQ4+oyoxee6B7iPx6aGBjGsGrdgbYR8EzKAvbZUsKuUJGmGol4Os9ZXQXYciUo/R0/fZdzD7P
NqX/PUYeGrtN5hFXou72i8ncfPysY1S4s1/X15F8oy/w/9lLVZOqqZmKLFerYnBTli4qiYDtS4aj
Ltr4s92s53m2StTESDPatWVt7Rqwi8Z551plgkuBcor9fn1La8j2H8bnbLF1y2eLJWmhKcxAGMQt
4pUaJAqU/MRmMxwxnmKVU1DoMn3yi6dIVdNQqabbtijiQDS9L0H5O5y41fv6+MomxdON3fV9Xbx0
Z4sIoeqgGlPcDVF/UjCDoVWZuyiVJBq+3HU4W0N4suUqHU0U2sMZ17sG+iEPK6ckAyVgPHhgYWFQ
Srq+q8sZwF9LgmPk759ryXrK667pUTnH9NahDLvtsl+RvC3UqmWZ4PUzdMQkn3KemUrs9KcWvcVq
Os7z5/XtyBYQ3i1ncVVpdTqcdKZ4EzSs4kqTmIbLwfDZiQmBKBpjypw1eE3mrdG7AEqOL8sBnM4h
GLNv1MeiQhk8qHbjYXxaK1SZ97/dREcVnrMG6SQLEw8wGoPjKuOhIX+un+LliuPZFoU3rEJxrLPU
ElCDPOjMl04NjHG/Ev0Ce8Q2rf6ZWVpQzGDVaCNXMX/H8QuIjd2++tEvjnf9x8g+qRCgJpVWJKRs
+1NvqwEUe73CkgQzX32u/zBZZ9td7eeZyVqKsZo4r3ugHnIU81VUgwwb1NLjYxenm6KAbV5mBmmt
tCIPVNPYnW73mmul6ZORvBJA3tjykhfbwkB7F/We7rcOfpBlsnxnC90uk23bcHFq8Pzzxe+193JC
GzFnXjUUbq6dtPbN6ZgbJ+3Teopqd2Nmz4uDgHiePK7j+Wvm4gKj6HKIPFS27pr685g1dxY0WnTM
ebXmqw74ThljwtSGAGbGk03E4xuIU97OSfWgkeitAN25HnVem+w0nYPQBEAONG5SsEG03c3EoBCE
UG6kh3qc/Rmt5woQK/BhBTohj9e/qNTmCKY0ahbeqyQeTt0bGjlbvkEXY5+/rBVGBdgcyWoXvd/Z
1xWMKktjRFoI8E6g2mvao605HATtZe+DxzD3FepsejPdz3ryjpozikTLrrV/Zs1DpSCVZfD+aKnV
hudEi8QtXw5xv3+ZWDGoFWvKkWHopxQT6NVQ+nnc3A5gd9EazbcKDOQ1mZ/Z9IlMdioxYxfd9Nna
QgylFjmfk8jqT5beH6N5HyGbV/tfRbxvu+g2lwU6klf85fnOnlg+L0mGmv46f9Mge1Jdp5Y4z9UO
XHnEYr5O5yibegL5Pn3oNqqZbmMComunuRlk4dT1cMMRU/YlMjuiL/BiWQ1Jd/ab5aHaaxKzd7kB
cvaBBLs3kNJIEwOO2Rr0D9apfgWxCRMED0VTAmoBs2KCW6ILevtXSq0QDJx+Vliu6ry0+e9M2qOT
bVqwkVq69C2hSo9QDiBUMPH3aKYPyizZtmwZwTTofLBAGwPnavWdN/fq52xqYdLEb9eNguw6CjYB
YlPqQgY4FUQkrm2hZja8X19BshExQ+4w7EqnjvdgbbwxAakCe2DstJvri1zu23xfEjFJplrajRn6
sicQOPef5ufiRy8YfUTzCJCuzmUbUCEH9b7oA9OGcq4snpO8OTFzHvuYsd7C8oYBCn36OsUhLUG1
JTNWlzF1Z/s0/u6h06SlvBgMBAEoPo76pu0fp2QDCsfqh1KE/TPb6I/5EaTLgE+Bbn6Cko72DFp/
/rsAFRVaa4oPVVpp/+gyDPrsd6337MysDWlvzRqDFQWD4cEIgYwaH1btPRO4k4yjRwQktKwwKbm7
X23FszWhq1DkBUQhTkZkhirYzVSl9a/fq8u0eWf7EozP1HfYl66BtCMFsdvMvQ5VJHt4sjKgrefM
T5UxiJfYqzFn5fR2YOQA1hofTf7oxE6oQifFzqqgQpbUliAX5D8droRNzh+cLN62RY3xvZIEmi6j
FpRkUM7XRTo7nMbUK1WhyKAATgEcx41eqtv1cwyB86lAizGQhReyryEYrLqL26Iq4NjUSfccWkPc
JLz+MWSWRLBV9TAvZU8ZhL0YuOl0MEEAbpZoklUuxgNQjjVsYpimKqZmaTHOObdHxCI6yPDMh4qB
Fnis/UHr3Y5DjlcxJRHIxZM7W1HI1SY+5U5KBv2U99uBvSVUlqldPLizBQSjAY15pU35jNK28jjF
eZAzzIwmMvoT2SrrNs9u3EhLvWubNRur3ptplzLVjUghOavL9/psL+uvOFtF0QnmzKu1UNQQCOsk
oDGcHrKSuHR0Ar1bDjEcWTudWG76afrcdzNCglrGrHDR3p/9CsEsYBxhmZy1kGTrlVvlfeY6eaAv
0BXvc4lrky0lxBtWqvWdClTfiS2D2yXIe/L5Rp37Y2mnkqWkhyu8YWouVlfkQAHU4A+MdVTGLB7t
mvhjtH/lBQ+c+KPkH1X3YJell/OXhsQv/+KNnx2s8MazEePjYOaxT1MN2WHyo8aImTp8Xl/kct71
vYqYbwwjM9Wux4urYNXNKceZlh5HDFc1L3WEhp5NwPI7vlQ95M20u1aR9ebXj/YfMboF3TaTqLZu
iKzMKeGjldgYDuYREBaN4mlHlfyejNjLNakrWCtXVxYTEcyOYudNmxT6yS9Yu9FszZuy2tUgocRA
idF3tykdNxLHqX3xTVxbVcirJh3CpHbJ7ROjyo1uDR5fJ0FKRUEDAwLOrmaA4pTrS+c7pDHCaAEU
pBq/SvMoHZRN8dmNTN0rqQOkl4KJMyWBcngDUk9Is6OuDpytm44gSAY0ePbmzNgR0/Ey6rS7jFYU
wIbGrXRrT63uj00T6k9aH5KhA2UrCH8zCyg/u2CvOuTrIGeqv9eUtL6VoQ0F/kZocGYRZDGtrrmd
l6LYZsVQewvJBzDILDt77Bd3LpMl6Mr+UM7LDYu6xm21+bXPEPTZA7QNIoUYT33SQBIwKyjwC7Z1
o1IjsJWqCkmGObUUoNHE2cTmbqbTDjxcEyCKQ7NxMO15IjqwjVmr/WyX+ZFThHidAuSwg0A2JUHR
gxSWOtgnBBUqoG2Kh36qN5WSnTpgBOEdwQptlKAemaHR27EoLCzIakPHtm93NqiPEbFM29yMl0BN
nAh6WzkkMwe/nuzN0rWbWB12EG3a0ghknI3DI6hpExs1F812la4+9nSCJC/knTdTwYkPxPPB7pN9
BS6oUUmDxDB+Z4UKuXqbv1CMNYxd7RYTAE25R1LTz8reA11QBp6n6taMyLYAsVPKyzclfzdydrcM
I3e5QbxOt3d1yToo9ek1eu3TD23hB2LzZ5QM/FmPti3yil7jimvT8pAyCFknLeo5bUw3LDO2s2Hg
5hiB2oAlyIGwhq/X8+jFicZcpJZ/ZhsFKv4StUPwr4zMX2/cFvyhNZa2PUFFHWQNJDSf1yY9psu8
5q56/C8GvlbDeOW5ifByq80rzK7DojSB8ogGdokHh7gbUekrYFkQC822tbGZPoDR7LwsyG9lvSjZ
DxBcYsT42JdWAz81V66+/JxiQITzt9S8VysWLma8H8p+d/2Mv4S7ru1acI5QibYmq7S1k2mBZ6zr
N12Zty7NzAj1xGw+Vv2Ez1+OPUIFDI9C8PyRT/WPfmq3kdYFaGP4oNLFoHh+NPmYuaDKLN3EUR6z
rgvRSfEq4rwmHXuiSRbwWjdPhZJDUZbcsRRlTKd3B8gU5oWB4ZS91T4bvaQkezk2/L5EgkdmqYX+
KKBJp9F668znbJLiHlY7fO0IBY9rqkY5gxRmVbP9CSUOP7eaV9pZAYttv0G8O4771FZ/5jl9NgvJ
97scMv61OxHIngPCXNeoQ0I/AoMz4LJXm/tISih5GWDx7W0dwRX1WsONPOvXzqzqrdwieRjv8aFr
0KAun+jNbuKfliGJVHWpBxTiekszG65qZX+C2LECEjVMLWlLClsNuiJjmVM/H8rTOI4tWDWn0eUa
qgZmpdZuY+HHjVXfPBTWqhM4DxoSSwo5Bgd0c1Y7ADhJajXkiap7poW4UFvsR6y2aQb1uZmsB0Yw
L2uz3QhWPQ4f2TfTgxmZ23H6FZWGqzsoBugv2XI/pR/DtNeBBVsa0zXBHFyUQPRrP9Nc8ZoSQn38
oCSY3dbizeDsaztxbeh3RsVdMuxHyHMqSek3qL7NxPT7KAVJPsL+5CnPTvP4s6je5vmnooBKNAYf
3lh5XWmBt86fU1DNl6jXFe6kzaAM4KGpb6tscjUN9jj+2ajc7SGcWi0vmhlyfkzSxTVAE04zCPjV
+8544Pno9cZPbt3HM/QSJuSEUPLSst+TCQunRegyGIe8ISgox+BQvx/zR9Y9RSQK1ZT7SI29VqVu
py5vaUrBIT5AYNII2qLJA5TFYs/mBoYEOb4G2Amb6Fga2X2E6W4OpGbaD0Ftl/cGYct9zn5Q9tAj
Uu7HZ93eV6l+P6MX0pWPWtmFGUPIAs65ZfzZY+6wNMrAUmvPTmYPYtiTtipMtn5R1FBz1f1l2jTg
GgHxIagWWhAmvcU4xOJ3W4M2ccH3UDU3Nk8mTDw0LFWn8JQSwt3QogL/uUcR4Jm4Swp5iBmozn9z
ffDHatn02SufALlMfjbjwVr2erYzBojcREsYpb1bD1v4VDcCwXppvFCyY8h2zWav1nc9NUPHmtxW
PxbLLx5hQYzca6i/aigr1PpNUoWRkvst/vfGOhEHwbpG30/FY2q+pOVb3Z2y/DBOEdpEo6+iKlXM
+LwLPPQpUu5i+mKD86qoliC2Oq8kjZsat6Zxm5JthMUYvpWmbEBsHzDclBJpqwLB17i6r3PoccYa
tH5thC1ZMJqNpzK2wfiV5+SAW1jofNqmq0EXtIeU9GBDngk8FWM9u7P6e0ToPyY/8/QhYqZrMahR
JtsZ35vdkb6WVHMlZlwcX6knojVDCy0TgpEUggkJp3+/7govp4nfplTI8RM90nJtRut/oONOAZba
iaPAdMZbkEZJLJvMaguBjTJyva8YrLaWftQzQ0sQVZF/1cA+s9lCnt+goh+NNkdRRLlnwzZGe/n6
gV0upZ6tIAQsQzb0o0qqdZppMrwpdYsH7GNjBdqGnrTNnx5pg9ds2DNYZDCqT7ej4mFUtjq198UJ
7bn/0ReKoUzUtYOetABfGft2fLHaO2eU5fcSXy9OUlYxBniUvNNPTW0jJLO9QUvCRjGCRgPiC9Y8
r8ywTF8jDRrgqI9JjlxyccQxy0hrSYt2LbY4fIztH1gNj2Bg7fp3vQwk/f6ulnBzbCV37LbEd61A
YKLFP1S6IJ2kXsZrb2jKXW7tteg1YuWtMmsSVnDJO7eEO4Xq1JTpFQ7Ynk8TavALotHr25NUDizh
miRgSWsnAFVPCohuowKFp+he72+drtk2vYRb73Ip9C+bYgnBp9nOamPa2M203DlD4oHkRYUSdzQl
hxiiCS1ew/XNyS6IEIuWNdLsmKNSsRQ/cmhWQx4HIzCTZJXLzaLvG2ILUJ+M2HoNtP368rVfnKDz
XoI0MELP+wOwqdC8ad3mMO7aH3Jl4MuNkrO1hVh0USCRXVXF2ihZuVA1iA6VJ9CB3EC7AQBLDBbJ
DIvEM9g6EoCzimnXKoWuduuNIbpb2YNHbSXU6QsDzcH1z3cZLnO2OcEJabwoVKa1QAT9oPflbjr0
GxjQzYQb6hq3vb+8rHQnU+bOD5KVJTUuR7iqeHjWrBAk2wvXvE4xIXYHJAG0QPWxugOswSXdeFyB
HUz7V3Qk35t2hEvbTvFI2Qir1oEopCp9lhu+ZHfruf1zjoamxN8/YaTUek9HZBLqXve4O2IeDlOP
zj14mzwKCIE/SzzF+puvLSjc0nKeoXgEaapTrM5bDJ6m6hxM1Dwyq97YxexFthZaoHS6vs/r1tMU
h9CmJaumMUYqWhhIzYxwAGHu9RUuWU8dYjy6ZgDHrInztazPQEzdM1i0IoMYN+ikehKC/mePZr6f
I/W6vtzFQvP5euuOz94eQZnMyGb0hU2Mh5teGSYhJIxQBeqORSgdJLjk3s9XEzwfJhj6hKxw4Bb4
tKx5GtD8XlTmz+PtQsBqZCOf6t+zfC2yJnEg2eulO3O+uuD7oI0b2fqCs8138Xa81actyKar5xRN
53AIjMAZA3YqKy+7N2+Kk9y0XnIe5+sLnpHmddIMGsBUjo5kCzjRBKqGFfmQbHM1l+LTOF9GsDT1
YIOqtAWeYTXg6RZc4qBXUHfVrvKVOynHgGw1wbjYU19Dug2HunLoJF59AqjcWzbWBuwjAGv8iwf4
vTddtDOk0SMw0gDbkpDCX+ptNOayW3J9QxCq/vuLqJt8zssFytHjPQq02+Y5eoq2Kw9NFsQn2Tjv
9SuhiwalHOeat1Wmn0o2+guu/5JRl9n5VnInrl99XRX8XqzCYC0UX6k8VMf52GkuSuChkQH7DyS7
j0CwOzYgYQVP2nMF2j1ZyCvb5/rvZ2am4Mh/0xTKqChw7fkHtFhBB1F4UfiFennIt3JaddmWhdde
O51tYjB+tWzx1th22zFcB/xkNu26wQbR5N93BomDvOYabiRxgMqekRaB2C5/60E806WSz3gxIzy/
/sLTbptGUUYTe5rC5G7Bf6EMuI5fIxA9jb61T47skAKHDhgs2wzQ4ST31ga6dkEMKop3qdiDxHvo
qvj42yi1UwuajaO3hM1DGRablTYuhmpT7clO+mKV9Gz3YlO0Skg7aQqCjJVcqAd6B3Nve+bR9xXD
A4DNFiIBsiT8Umx6vqZgDUwtVlMLTEKnEQXgIr+tjRlTwpY/tM/Xn6jkhXwd9dkLMZCY5VOB8ggD
Yi9NCy8ejxWRbeciJP58P4IhMKq4MJwRN4gHc1C+a9vMdzznRxb2R7DwbOqgpSstjJ+e0Pvcl43b
SFK2LzjdP7snXUR/xkYBYuslXWlQB7+9MwPjJvlVa25zqxxTsOJogXOfbYc/Xe+j/jduZbbo8kET
g1j4oxIqfFHYYJC+2gBldbMZjNPOYkvQTjJGjkvhvg6ox/9fZfUyZ5+zWhqLlRlWqZ2PsgxbloUz
tH2hhfuiJIVvzQz1dPQTmkImeX0pRj1fWfjC41iOdYRpnpPRg8lu4a4Wy4A0F9Oo8zWEqDF3kklN
Eii912/sRd9Hm2FXh3D8gb4jg09Pzn64TU/9drm7/kikCwt+BJpteVthtvdkgpHaBbplXmkP76cb
NElRZHZAAQFAofrUPse+JqsOSVcXXEqntlFlxRxFUlCpDrtV4uc12kHkZdkUYN3ovHw/3+R/TEh4
yAJ12a0V3ExuLMlITNynAd2G0dLchbBQARzj+gHLLo/gYLLGgRZ7DXOn9IlfQq9oyILrK1ysL5zf
HcFn1HXPMtogFIBe68bovenAvcpbW8894A0gi2k30iBVsi0RYJIzs6hrtNZP897A0A9iVDQJXhZP
85R9drNKVUtZcS6HkX8ZAJEJr0ySkeYcNzV+iR/KO7Z3AuV55RgAG85eRrgluR2WYG1oNREUTleb
1nc7ywHf0EA3vfrn+qe7eIoGoZTolr3+9XebZitKNmikMk8az/fFqIYUgIbrS1ysjepnawhPLOsJ
p0oBxH6sqX5jGI9xrn+2tNk0TnJq7dkfFvCdmupWG52PQY0319e/eJBnywvPjOZ23KnWgs4BZqno
rVKBB2Z5uL6G7BiFN4Y5Hh2yzTjGZjnZLT2gmSM5RdkuhCc21ZlZFXppwsVScx+BCN0mMrWri+H1
90mJTyq16t5pamJ/hdd80227wAz1rexmXzYXZ+sI7rrNSZXl1OxPRevW8DJJqL7Ha8nOy4+rTNB8
ox//p+8jPqbZzi2M2wCYbJfdHUcpYCFP/9sKgouOVCAmOw7uY5CQM/rYS5WKL46knD0jsZHBEbeC
y1BJ7ls/ecKcfH63Glkl4H4JuDt1c3Qi/XYjV9yQXD2xt8HVpbQHyk1oxtqubpEgjfMdaT+uH6DM
TIhtjDSrh6qbccNB3w7aHp7fcFYdcus1Kxqg5vr9GO0T83Eef09qu7u+uLEagf+IYM+upGAkVN6m
RWNm0P+MBm8Evr7kxn0Jioy9MoBASInm58Kcdxoh92YxvoMTtu70T070TVlq27FPXRXU8ERBBJiw
UCPO44Q6WBs9xMaTRuJDrU0Bt+INVck9neZ9tfCbZskhM15s+yV9KXhBPSNS9oYZP+QMVHdqBtQh
rWNZvnnRiZ3tVDBVegu582E1JNlhgre2wnTatmAmRl9e8YFU1J/nBQV0Cv4RM2zavfGc2XfDdFtv
EllALfspgk1rh5hUzE5WMQuAIdQApJJhXQeN3+zygDXg1bv+lS8He997F3sww9xFjkKx99a3Nys9
NOh7iOKtHNuHtWYy/YAanLrO6sjEiS8nuoajQTYM/M2qyDXAIrUdrZIm9/2+3pkBKiXBylFkYgbU
zaE3REP1BoNK1zd8+eV+L7q6rbOMhS4OK01rwLcGRT/G910wYLkVf7y+ypfoyH8+nu9l1p9xtgxw
Tj1mY2GZKrP/4M2fZM63cZncDku575fi0cj5NqXDDXrrPtHu0vgx0VC9MIdmS+IJuPLxkUTKrpot
gCZy9daw2Q8C7E5H2ttmIQdatfdThAZAnP2irbInRN+VHf/dp2DoQnF3oZAGgXDnPKK2l9GDXSrG
TTbUvTuTQr/pF+NOY07jdsaSeTOALBBQCed++JX3GFBP0Vtws479K5fzfShC1ENjOoxp3JsAxNBA
nd8UJtMLv1yqObtTgtFCY31uyxx3igdGSL10b47ImKirbFDnV6X82rLbJFgORgqtM0vsSIk/LPVB
Iasoi4zA/R+Cg+9zE4wCYxy1tx53lgfdYdY3w9PKwgBZv535lv42TeQS0oBk/eVXLrAptLq4Pjl5
luIg1/L6dJhQw1j5ixWOw4xcgKP8xbPD2ouOUFCWPB7J0kIsZI9gTi3ZjPyT4sOVf4xFgg64SCSq
f98SUV4Ko0SLNTk40AnjgZ9K5X7xPEFXDZKxe3bXHaG3swAU7/+XGjWSayPqTaVJynVMWIAvBi0a
oMKgRgbsVGD+ily0hku3/cMVsEvKOtCXQ/K/7pEoJjzHY6Xz1fYB7ekC6V6DAuD6p/sHd/K9hGD3
kkFZlkJFzDekD8OUvGYEyMdR628cG2MGeJoBt/VXzpu7OjNCMGM8QkUCNGIcVL/pj2EAYHgh0Ecd
G4mj09do89qFFoyPU1NThz7Pyt9qQgB5F/u2p2/SDyBBAS/yCtxoZOa2C50bEJxMxNXDwmePMocr
+waCgaKL1S5LhtSrK57U5KEff1//ApcLj2d3WzBJFR1bbdLy1aKjftLMi+FqCmKJQXlv7RESUNUt
5wuoL29xfK6ZYAKEWC/EBG1RbP2o6yNrPij5lWNCIDdKuAJL8rwvahKcvz7BnDXGQAcK/sPTnOk3
VoOp2Ihi/CZJ84OdGLtVwxrVfy8yD928Y+km70B1/1TB+6VAHDJUxHR2KMB2nQILU6OvqncoJJeW
jRf7upD3WYHfQ9WzoA8mRA4k57v+uiv3iAiGMW7qPCLDaJ4gEOpbb/RzSMEoBYN4939yViu2eYJW
928zAOIvvWk2ClRfTXsX/Zpelg9zCwVOyYnKvB4RLOa0UHD3Mlyq+QtYvfZCVwBdtbPDeStVv5Sd
wBrDnsU2TQw+pYh10NLCCXT2VkWvACgTEvKNhlF8ihzZ8KB6S73xN/jspPPGFwlNzy6QqPU0Tpgw
mh2S3M8IHBOP7Vd8oOKNd8oRA7w0C/5P9mkCA7yHGfOA3k7vY+bFJ9mshcSOi1q/kLGKswXC3KdY
OXbV3mle8l6SEciWEAxqa9KsqOhqs8HI2s/7rs7Ab/fr+qW+OHB4fqKCcewcYmaKilVGD1n6Fxzq
1ryDYpkPaMtRHl7IdiVaQZMpWkawnkN+FQmSSeCylUaSPssWESxhx0jWdAwhzBzfT/biLnbhJa1s
aljm8ohgzmrg341ohGNJQHwOho/C7X/kfuT/moCn98qgfoaSxYmG8lNcv8oVUyQqPCnxYhaDDlOU
dXveGa6F9wYibOfP9duhSw5S7CUpvKfG1OCaF8WmDxYf6YgeQHFFe438tRHavUCn44unuQm0oD5G
GAE4rTzwzJd1RyXukwq2Z2LQoR75WpxtBxCP7BrMkF3f7T8UXf4KYegaSJyZt5LmrGamldwb8Cp9
VtxQVgR9H3kow5r6blh0vx6toKYsBFGjJEyR3SZREaqsLC02V/cCaWFnwx7U/mD4Wbg2DjISNgey
j9NgOKoYjwps2dYlQb9Y+u5iDLxEa1w6hSlGOYLcT3yAsxSMQno5PrQB+Q6QFrQeYPzkPX2VnLzs
4wpWKGZLNDLamKf4M99N2P1N9mhjEMqNvrINzMSEOQQGpIO5svstWCOl7hY1B1EYHJq+Z2grHDBy
+tWraXbGBjYQWAcp0Z3srAXrxJyy0KgJJ8aKONR0M+zTW66kIGRNQwvTqJRJCaHXMOCavRAsFcZa
qtqJdbDd+ZjUBYwp3kcHsgHf+l6G+JGFJGLhXNcR5jlVCtu0Y1+IiV/cZ3cYNEVeI4t/JHZQbEIh
X0wWx4QQHXceG1TtphJTJ33qlf+PtO9ajhxnmn0iRhD0vKVt3y1vbhiSZkTvPZ/+JLR/fGpheht7
dm9XsVMNEKgqVGVlZlwSWM5RYavmdSboshYQdA7rlQJu0bbEyyGGHF18kn2Um0M7d2IurcvF+UpJ
1wxTMzVFEw0mwSMtxvFJKSpHTDR9hi0wN1az66Fk+pEudnzbTg5STTzN7QRokdGrO7e8x4TpBOGS
N2ANPoc3jEfu4r3qB9a8Hu8ifiHx4s6c/UTGM9fyDDz1NCug6APTSQqJQxQRJ8yV2WCuq6zw3txM
aFfzUrDLqcuZXcZdB3UOjcMEdqn8ry45wWJDLALfRPSEfqes+MftYv57ZpG6sbMAUU8NSprjiICv
gOIKxHrFuEvVR7Pz5PhNLxsLyvAuxzVe9BZnNunun9kMFjM26wBhYfAguhIC/Is43NptbZlu64WS
la/bXdA4/VqG7A8vMPC+LeOYezESjWBZsMeDZJM0cgjAHQWvPHi5znW2SMYPK3rRS8k8AdNxp93E
hwHkn1TLuX+G7CP4/5Bh8MpcFyPOmUXGCfeposxCPinHDCN9an+qgU/8j1+OcboZFB/yGgyZGBUE
cCMzRn9o1G1d383Be6s8Rcv9OFHJBQw9L7VfSoM9a78EDFt0EE5uQsmW9WcIQvOejJwDxY789qj5
pqGAldP3qvBhfOqKnVb+F/UhSnzlPXkcAx8c/sg0+Jkr79ayo8DKVOuBiuYZwkN+SLfLynAS3Zo2
gxvaoDw5ckF8F2PE95dmJ//kPIqbRWxqMC7ma3D+eWLYPjXxTcLVBeBZYhxS0oVZuxgGFQesC4Ay
wSBvY+r3WfJ0jF6Qr7TYdHJOXYJzkllJqCGbE4w24nvqoemG000T8u7K5W7r2RYyPkiUtarXR00+
ij4yxNIyP8zI6Q8E365zSeEroB0EfBjqwJw7xFsb437UrO2KtMfaQCjhq9k+j0Tv+i3lODiWsBn8
GV2dETg4cUB2bd7EUuVK/4Y36yyIs7MxdSWOjZAhiIvouGvyvkLoUGr9/b8thfE3RtgoURMhOtUp
GINCa05um/H+uo3rR5yw+PQK0CmjrbASDQrmxlQfg36fVfK9Ua2uG+L4CcTVn3FPJCroS2qEhA4d
/vFtOMYbwYZo6g5Ms91rcODBJi/OpH1/JMJC1duJ1HpiDgju6AVrm3CbbufJSl+HVYxuixZbElIv
q3TmFRiRuHAqGuH+yND/d8UIC2CPZ7HQAgMnHZjntThhOt7rh9scum6DDdeY7WrIxb7E/bo88vMa
7mbTe3iWZFBCw7GdsNnG4BToyNZ24BTb/FnYA7Dm8w1eLuSdLZfxKNFQCPPQJTVGVSgdxKg6xKq0
o6xvJMWqxN2y0m0AzcddZ0+gZFo2qbGpfpuS1xsWlGx//6vqwtnvYRxNo+hZoAF6foz7CnwBN6Yq
cVwZd8lMjpNCj7chBtJVyE1lNkqns0sc8GCENi2ogCFzj4TOGSjQwGtuspv5adiDdQASlrykTrme
xxKRTX7qJVH0Hre4c9KDBhY3kCo55W2zFo5B5oAMpPX6T9EuUMxW7HAV5Z5sppbsgbUHlcG3Fl2T
bpWuk4P6GVitYyZrs/4AZqC0Ksj/vAEAMjz2iAyGPUpOcmhLS/ehqLQVHN68DM8fMT5PjcfaFExE
Jm3JdxXkP1I1BdFj6gSJykmcODeURecPQtQEY40bKgDJPX+0ysdogEHqtgg/r7s+niHG8/VhJ7Ta
hISlAThVkj9SBRz8bek1cfgQtBqv9HM9ApKv9/zZ3Q/B+VGKNH/4wqu2a1Ny6s20je3OLbLV8ojL
CEoGbhWE52+/fNKZ3c5MZ7WLTCSCxGlka9yEt4uD4c1XQJ1BEqXcdZ/trl3n3rylUP3re3wZgvJ9
4b9eJGfW9d6spDjBqoMHFDbTB2BBwDEHHAoE6AD2kR/DwBfBms87sJeLjGeGGc8ng724CHUsW/Gn
nbqNnMEavXY97EfuVBLnmn+ldWdrnORYUYT5q6I47SpvWMk++OJX/9F3fhU2z8yoeiAqmYqtbITB
DTDCmZWFd/1zXe5tnu0a47GMRkgkMYLzjNbLc4mHProGK8PHybmbwaXqKY6aOSKy0OW1QsHdjh3l
9vpPuFyfPfsJjKtpcyCW+gjLVPzK9NscqKlgI5kYIA9dChCbgNktfOQJCbRIe046dD0RJl/7c7bH
0G1qKgwj1Uc0kR8U+NYoDjh7zHmEg1P3ZxJgll3d6EVaIyqMLrmXQcO4rBSgPWZnjCwz3YrLruFr
KfOWJv00OyjZEmkQpATeRLQxzmknhTW9UzTYCBRGedf8lhOOK+eZZB5q5YCeRixjN3NatCk6ARwO
8hvnvHBC01c+cPbJRikBAaOI20fo438F9iQszRFc0Dgho2swlFPgRShafC7oL7LrK8nkV1vnzLQk
6EAU0/bQgPqyNQGsg2aUHbio/mYWIHaQVGtAdwBmgH3lDi4IpP6BqBrH+3wRO5/9iEUyA9WgNZ15
IxzHx2IHqseN7PUU8wJys7V4N3vTI9p/8Qd/C3gZ7dek4Zl1FQw5aqAAvj3aX7Lg6u4veW6yIWCm
RDFa40DcLk+effuHL/DDmcVYxgzoDPTBV10laZ1A8usNaL3SLSy7jRt8gHf91K/1N/03kJV9gS/P
y+w4sZwV2tKFMstVgtQhV3FpNbjDYrELiGZzzjbn27JKWxOR0janD1oA8GdXVz5HcE8tX80TExJB
C6rP6XpqHiPJz4BHKPzMDb3+X8HFvndcZhxWKKMgmZGvwGO4ifoadDw+BJ5PlBnnVIELoVykrxrz
6Dax29xX3rSqnXYXx060be/4TPacagth0bFxpGilEBoybq9xA/xOhlnJQ7dGiR/eA/SAwZ0MBkm+
OC7HK361Is4OcJTEahf3WCvVVSijAr0+0eccHOpZr3gmmcl+sgZj2r1S1yiR9Y9EPBQv9KlJURuL
uKpCtMp5sKvLkL+zU0L99NmyelPTI9CWYqTOx04uDqR3s6PgyniRGJ1NW5uUEkVd96fUg6z18sJZ
Mied/0Lbn9lvQxUkhAKeuqM9gG8GjydtxBMFtDM64oDoFDcxgQzzoUshdGPxln8Z/Xa2fCZzCpbZ
nCcRZQ3jtUcIoD8iOSk3UPV0QNJgWItF9x9Tv8YdQFUYGXOzTXSjr6/vAu9sUYdytglQkelGhb5p
gul1EicPlImcMujlvuP3QlncaqKFE7SwEPRUsAkjkUBNcgSaXLP0zXwv8gd3OEdZYbxPmZhxPCnY
WDp/Dw3Op9TXdq2jeM0mck0n4OQTCv1QV64OC12t4yAOc/ohsxGySwSTExWIdvcpMG/QA0qXUy/c
1UBQUuJDKJs5BaEEiL8xRuIo+pOevE5laWvl7I3DdlFxuwO4M2Ol1qmfR7c5hBI6HSRB00EkRz14
7nQMD7ZQ4pmeIUNF4kOZpLaMgWmlfR60xwQkz2pji9X0ayAt5GG726bSnKHAaH6rjStkdQ/XjxAv
pLPY2UWI5kiq4O5pfgpFOqv/DTVYi2w0T3nnv54u5m8GhhMkUzYU5auIcnZkha6INAjB41mjlM+F
CHGWbgajibkqIa5+fWkXw/a3KRZZ2BXSPBoRitBqDdZLJbHaflMWnCt4+YKcWWEO7KBlTZOWsDJ5
SedKbu0322Gz6OhM4Hl/EDhDepcfTGf2mNg5JWbXjSbsIY6Fe8BKaLkLj3sFneEALPqnCCyqB9r1
4ffNLwfuM+NMir+kkLjV+6/F5m94MHZrshpW1cpP17pftpgN43narwLQHxf0zCT1gWcHpqq1hAw1
XhU1RpfzUHkjRe0GsW4L5UnKwC5WzVCDihyhCDi5J3e1TFgNRVWM8mWSEWNGVwAagLznKJajEEdx
5VACseL360f2ojc6WywTVZtyFpIsx+0IJfmQBNuCik1EIuQKZK9sbwyQe183eDGCnBmkYfZsd+t0
SOKRAiGEUn5O4MPCTLSvm7iceZ3ZYGJl0wrRNAigKVZ8oXV1EDb1tmaHbhfYE6gLXaG2ddTF9oE7
r3hwBp4PYCIkMpRYCCQcWIEUt0Emg2OWHMqUN57+FZaunFIWOrgYJEk7LaiOhk5Ej0BRVhsecpI+
CnN8MAa/yt779N0wVl0YutLcO2r5GRnq2jTildKouyIuD/2c7qbSb+GAW29uMjCRgVh4ae08mdbE
wFEPZUgDHOY688wx30btycyGVT7pnh5vxID4TV2ujDC3ihz0yAB0L0XuJ4vKgdByXDgLX9SjKjPV
CWdGFvVfBqgw5P0UyE/S/Pv6wfl6BlzbVMbVCaFqxpIc1Uc5GW9BJHwQ9N9CJayS4iYi7bovjwmo
yYvTaCoYyprWJrQOS3LTdFDt1GJHlm6G4BObOkIKXDRtI3mNhdCtAbYr0/cZqlGaLEFfMYWsz6GY
f3VEtEWp43kR+iv/WIUpaopoqKapssyWU76gGBOD/qEy10Es2aqGtKZDEV/WvVkxnSp7TIqHoUCx
re28XGw49+8y3PTsBzD3L9CquB1oJXHwxAx6DdDALl2MuoGGclUeKLg99UMfYUP1Y9AcuEpvm5sW
LQoQuvwDRn8aEK/tB3MlCzODTCV9EC1E2cdERNa+jeYtqCoOffgyLT3o7FfB8sjr6F/OdL79EAtE
FWat6cTx/+jSh3V3RNCwm0/DAvUHgqXJI9+4XA0/M8iErkAHJZcZw/lgTdkOmhaAhKBoUWzTXbnL
wW5u01F03qPg8tPszCwTtiJlGMpRhtnWTVvPjG7VZtWsgf3BHE7y2M5edMDDxAwg8OVhgBgAQp7X
5XkIJozhbdgEOs1R0rTbZZACTmpwVKd4Zwe8ouPlBuDZapkIlsqFEPcivioU8gYHvQ4PNIBQFUnd
yNEPYeK0ICAl+/qUbegEmBpZiV3Y1Q1ftZwX6DTmoskhAQ8+DaZ5oJz0EBxFs+a3oeK3SeKHRXHS
yVqvA1sxJ6eKHtuaSt7aFRGsLrydDY6bvlzdP9sZ5qI1Kdi5qxFfgfYjMwAVZ/QjIToDNSArtXtv
9po3kJD7ogdYkmRBR4LXluFkFyxoNeybyCATfkFWV9aY3w4Nj9mHZ4HJviutWqAGgxCBbHiD4aC9
YCtOukM90m18+FanfroelHgGmZiUzGmqtyme3KbWemBHddPRu26Bc3lYMuu4beM+GXCKiJyseqI4
jTBvxJGAHeg/viVYvoekVoWkybCYKIpWSaraeW6uooLYJKj2YtA+JjLaMijsbxQ9h+6xOYB+k2qC
LW/QmIm2i1hqtqHmLVUlcq5vw+VO5vfxZTkh8C/OTW2YFY7vAKH0GFwN6AnR4ePgWG0hLuHMa6qq
7IVPPLYxThrO8kSoM5Knjj5SpbE+xrpoz+MLxFrvB5COpe8EF5az1ovVrLO1Mk6sFLHQWO9MEC1q
swWCI0f5/SUzCfJ+jCXjxVHeV5toA2UhLjnWxYrLmW3Ga5EZo4pLhMWqx0qyssWTQbJowG3m6c4E
sVLq8dwCJynXGccEoSQAjDVkAKJyExS5lUzApHS8Ojb9V/7IM77XxTIxtHMZgGkD65LzbJMkib0I
3UoYu0eSHowGPIvtRyDz3lOcpbHAckEP6rbNNMwnpXdCezeooCMIeT1F3soYH9RBRSqKaHiVZB9T
124oi3YGjgt0D1aqtpuNxcnqiZNG8l7DBj1H509F0kdLqRjVVycmXqlQqLCzrfTSoNdF5yJxKzAU
eP1icLwtqzU1acEE6ih8Qyi9QVJ9lRXR/XULvKzQYLKlUMrSjnQoAEIuwRGB0YJqBtghMZ0z70qv
X/27qZyzc8kkR2lhQm1GnOVjtsvfArAnz/sYfJSdCx5XOh8fOjwQHu+8MN6li8ssEWrUMRQfBZut
6Y4eHZ/jIRY4gctgHIk0h1Ev0I9Fqgwi4yaaWPezGb6D1IznL3nXjPEg6dyqUVMiNox2eoB+kD/v
xwMlLFaclmLbFYggcedkyUXVXOn707Eg70iUpb4uZPkY5BAC6xXdaozePGRKJjhknm2lVt2gmSBZ
R1DIzZsnTBJ7MaS68R/AialKt8vY+0pa7qH2qUFxZ3nrocBjjtpbhXaCvQTpOwRuJ3tuiWrVSz35
YickvkhkW8vxSEnvuyGzCk1YRXMiYHxuBrlIgcMTxa6qV6+T3P4CwiD3C4XMq6KdM6cIzFuhn26H
vjqQpnBaSGBoY4qBHtmq+xPRejgLYavUnd13+dsEfTlJHI6jAVWdcFwPkCPMk2YryL2TC92rCM/Z
5s+h+VaNo2vmBaQPT7nerqsW7Nja3gg2i/ApgJbbGE5V70G8Ya7ukV9YcfC7Up/U4rSkYC94mcFz
YfSrEXI+mV+mRxnYiGFXNhDtaQ1MfuwyIfIGgPgk6RZZl9MQSN30IEwUGwtT/nmV2NEMLmDA3PUM
2JGdMN/G8R3KH14O3zvfZyZmHALBKqE8mWFzQwy8L6FXdIdo8Zf6aWwSJ0tQzhNuau09QMkEcy/E
wzgSBxV1uYf9/QBnIxEGPaJabnoZfEiaT9pVNtjqAB1rl470AMxu5/eNBo5PCyDcwnBy+vQG+S53
ruvirTn7HUyyPIZmHUoEMgZ19VEvfgUegPLuuju9mMicmWBCU1GNRmYsUnWUhndjfFnK1kvitdat
mkA8Xjd1+Z17ZosJSGkdxZOkqn8FJNDypH5nWNNWczDAc18c8pfQBtLsRdmXro4QxQlNF53qmXUa
us7C4UiKsVQFJDGqXG91VbcS2bD05kYFbEqu14aeW0PKm5e7mJieGWWC1aRFkarSzEnIH9Ix9uJx
nQQPsjY7MsSXOml2OXt8MQCfGWSC1ShI6ZTVMAj9c2C1Z4uyElDE+BLZwXFxiw2mK53rRnk2mXCV
igqKxdBLO+JZl6W6L1f9+rqFy02Us2WxoQqTA2aq4SZomG70JPgGqzmpqwoi9z4GdDuApKY3GbKl
0FD1uIMf9GBeyUzZYR1iTMScBmQArRuCd9se9+GGNuvTAU1zoIpsXhrFuZUswQOU2tpCGfAVwy5w
ZpDdttpTVhubOX3NB169kxJ2/LG6771lSRwiNVO6zpCrYzZFUKB6D8NqEy9PiXbqQA9W9yANkI91
a/DscuqKKnM36gig5YSWO5JJP7ZKepiLxM7EwRoUXExVxMK9GoLn00QFVzlPac7FVJkzi3nCFL1Z
7HBVGnZMSn8EFmEoiK8aqC9OXsnVvOJ9U+YI1+oABFI9UDyL9ImH27KTxNV8WFYm2LCBg0uAjFNB
HAJSbm597zIU7uwbM/lXKEjz3H6hm1FjhE4LdEJvlo8Z7U/pd76K3cAZ0Iy0ltml/Mb1gIZZ5/MK
nZw9Z3sujUaIrkrw/42oU2jWSk37U6BWoVUkQN5lgNfzVKo4roltfcwC1AEgdISpMMjxxAOoGJF8
XfdNvFUxERSlUzHE1CaePOpoy3LitdVT2yWU0+epCKBSnL1dN8gJZGxZXGlbSG0WcLe9tFlGqHCI
i91AUagGMcI8H8TEdEIt9K4b5ZxelpZhTJJOLMG3cVw0bZOgrxWWKsBmGzmabvJY+G8RheVhyHq9
r3UjNI/piM6HWdsosXGeJLwkT2MipUjCph/oqBHgoJ9F7yeDlZ3mt+6EeUVXd/G8OwKV2T2i9D4B
uIjCP/9eXq5Af99LjXFDcRyIQWQi0xRWeI1sqnsgurt7ir+nWOpG36podfwDXCg9lFd8Plv5VuYa
48wjnFGHGa96gyF+miLYk/tP7j3vEjLOp4+LZmhiBJhhntxZX+PTck4nxwJbtx7bMaj0QK+OVVB5
WbIX8oJzIi8PLHx/KZZjQc/TNAsErfoifaLYgmklrUVPdgufRzDFWw3jUUitkBSMDuj/tWBzCtdy
FHF8FudhwZas+9kgWkGHn1t1O9XEGqpfJOE9+i/3M862jK7zLOOWpyYRw6WTccOqHRgbgLru1u1h
9OV3CHp9ZVBgtwVNcXwqHcwM3PLQGbyNZDIMsRPboavwuIlV3YMUvWUqGedRw9tJxosYgTBqHWLY
cYKyYyQ3UHb0MM6zuu59OS7fYG6QWJpTGqDwezRk8Rn31mmW3NW0wNZGyQ8IoG+mW0q8Xg1nbWz1
RFPzoSczku5o3exEsNPWvky+CvpyZmEsEc91L/PF0r2+2MuFy+9zw6bbGfAf2Ff4C8qvFq96DUUD
S0nAwfOFK/TjbhsBBsy5E7znKTshbwyQROgNLDcG3c2BzmPWD+HvplgZlCMGvCbhUV1DnBji2E+o
lXFWzUkjWEW4bjKkWiqBOiiit1wZvFg5xeZoC/VDL4OGabnlbPLFN83ZJjOXE0lR0k/UBUh+T/zA
730KgG1l2zj2OwqF4wHDOJfRpKftzBsYrRimsYG0RTVW4VBaocYT7uBtIXMX9Skv4pguqZPJoZlR
dlIg/p3ZRt09y2gKCQLnWvLCNzs234MmOJWjgg5LD6YlEHSCFDeBjCYK0pndPkcHE4Qz2YZHZMo1
TLfibDPnahEpJa6MK7J47WHakciRMXhAWXHBsRDt0QZyQu4hvQyePDs1jCNKGt3A0AMcEdUVUsCP
1QDv5vUOupEb9UXjHNKvAYq/T1M0ds4+LSH4Xepw4J03uqKbuin6h9WOgMYnsdSDeehEa9k2BnpD
tnQCfa3brmvopkpA4DnKPnmIyzUo07P8Hc3y/P36FaLH6dqPY6pzIob1kZ7CTSG06TlkyMfeE4ph
1UYv1w1xXm/aHzP5QgbpdB2eiTpEVbLGQ7sPQc6+IoewBGkI5DL8+i+Io76GPjsc2JbPWfKVjP65
YEUEulyWdWhX/jx0S49yNxrdKBT04KLXRfDbL7QAipn8sIScVY5cpVFvQbQqAeaWdjf99GuUiNXl
mxwRozOeqwSXUtst3VqKb5UFQmKyYWvxmzbE4KpsrabcZtGurBInmVs7Gj61YB8ohqc060C8XfTc
HZPImbXI06rGaobcUvLUb7rRTmbHMPYCGpOVfmNOKDCrsVPlT2l236WfefAyzoMdzomVVCcwn9up
ZjpJ6RoBHFF3M/ayo466lZrdqoxVt0eNMjlkxmnqTU7h4W9KWd+7yGR3RqBItU4H4lRL8wHzcYo7
CF7ne/V28TE+iec3ZgAfxtbmOY2/yce+LdOQcOY0+r4thZqObnaOnGF3LTD5KRvtBuoCJ3lFSwAR
5vJyu8XAe2aZfnn6B/Dgy1Wf7x/BxJ0qFbV+KfEjsiFyAkN350xY6R0aoQRkYqmjCa+jVDqt0qyM
brKu36TLMejbOBODqiVXFGJi76u69Y3wjgQDJyRcztS+LTAxKE6TsFsMTI8acbAfpxDpUYx3JJy0
uRxDDepyQgrFVyFzrq+M/vJrd5N5SFaKvJQG/bbtDGYO8S4c1VVb3F83wlscE3VUU+iksahBbq2+
VzNiTZ16ffYWq/bbFP9CAsNZ1N+80b93kwk3E2iSjBTzLMegSa1EalbD8h5L+gaDGWYj4dZU+dYE
ADpKDYv06nrAuS4Bh5G1yO/hGVR515bijdy0qV02xR5tPlBeY+zw+r5cjgT/+5nsHCB6d2lYNvRM
T5NHxN+68RqVj8rQcxpTdH+vfGR20q8GMnvROthZREARw2AjJr2lTJjbjQt3mZq7gHCKtJfLPt8r
Y5zVspjEjJsMwDd12IADbTM0L/NwM5oAnKY8Y5fxl+a3NcZBqVU+C/OC6xk+9p/aRl1F6jHeB164
Nu7wUV3lKUkPPOwQxyew835T2GpFN2JT+woFENSb85Y3k8W5nOy4n0S0YMxzrKvByA59SCmKFUGQ
sXfaNdhCkG07IMXmPWh4p4VxRVWfQO9iwcIwnvXSdU9Nnz60c7iB8O3tkCBxAqvc9XvwN0WS7w/I
eKFJltJ46JDjZ7tmLa9Cd7DiNchsgNblgRd4n43xRZEejkSjZwWIIdto7rWEpyLPO/uM82nlqV30
EPunQqceyCdDAJdZfTDJ48RtjdJ7dOVms1N7S64tQU5neJO1/qF7GEkH363agIz/L1L169+Js3fs
zJ4gm7NKjMU4CtArqjEVw3tdco4eO6RXVrIaQI8MUC5ZjK1efgpBwRU2L6LQrOueWGbIFT7h+GB2
LC4RFkmL6Vic0kNKolbXJYTktMUGb1WEGpOXRY1VNx+m8lgDoifE84NegstRkqxBfL2+vZdHoL79
mEL3/yzR0qFeObUVkoCaSA9Dd0rw/iSAK9SNK6sbQ8OkSNfYstk/cwzzPiyT3wRqljemiE3QbnTZ
bg+ULGwCPbV6I9wQFxAFT3Wum+S4NoVxMrNY1g04s4Acz9RNCqpiNccKl4/rVnjnifErvSxkU0B9
NOZBbipzsaJwOgniFuPhfjp366x5uG6Qt5GMd0nVMQjaCA2ISjhG4kuWcBbEO62MbxlmfZkDSk2h
AueYF5MtDqd6vJu4lKI0ZF5xLOxMZamVYzsTGFJ8zJL0wFz9FXhmb3H/EbEPx5OpzCMxbRWNaONY
oUJAPNrIwJur2FIWE9mNvZIHlfubYZn/hRyVyVCSQmqMhFKWQZvaRJ5oKaqljI60n7z0sKB8iPmC
1KI8KvpsT5+TtAHn0LO6rGbnL8r26wdH5m04/fvZ3SeDpGXRIoanVmwzW9W13CZ4GFs5xs0sde5K
Oyj7Yz2Mn0YNdmAjS4jVGgT9l74M4SqDeiWXkey3TQ11Ek1aPClRNt2kY0J00d5FqLUWlYGkoalQ
5QnxANeM7FdWVOBISE7QnhEcKdZrp6kAtKoqBTP9Szt6gqgD15XfXl8tJ0Sy0IEZJctECpCfR+Fw
IlKxIYNdiy3I00GuYvCscXwNCxggMoRw0wxeQB8TTy8FNwvKQ5U9XV/TBe9tfA1/KZRrWpbY5mOA
wdQ6kCHpGiFSGRDUEOXBUspdK65HYbDjOV5j+m8Vld51wxc4Cn4aZnwpRJylpOkgCpGt81sMf3Q7
cTO6ulfdlZBHEjJX9AxQo9vpiYCxXHWSHTTUuGieC0ncz5/BOFulDuY26Ou/cPyKXThgSfcGl17f
hDPycqGe+NMW42dJVOEwzxgWppjQ5DnGDBAAfqib0nGQsLWv7/CFB8ZPc4zb1YkqdcEC1t3iGfQA
5SECD8WwnV96r3pUnmWwA4VcYlreGtnmJNTszTBtqNbH3eKNfrhpPbIJkNpVYC/htbX/vCM/Vsi2
KXHp0qVvOny8Zj0DIkl04pM+5X03nhnG62YQDNANlGePcXpHulNqbuUwsMvgU8lMO1k6R08HTwCR
whDdTv1dIP6WxuWmLHnpx4Ve0c/1Mu42UrUiE2cU+sNHfNFh10OiNljprUUVE6Bg5emjxeP2/zM5
+GmT/v3MxZeZJOrj3FZHkqFPn93mQ7DmHNQ/84OfJuj+n5lQQ00Me7OhLbDerTFnCbIW7SSuwT/Z
O5TZTXAgP65VXJTkBXj9T8uME4rmoEgNHfG0WMiH2R37/CPpmrtMeJm72hIG1ZGyYN9Kq8rYaE0N
msmy4TjCC+KRP38D44Hi3jTMJceNmZb51YD4JtiT0H/fJ3GJOevR7sD3QZJHRY8jWww6qzTuS/NB
NG8ScVgvRmG30xpUN/aU9m6KkpuM+kV2WNoPDQwMRhFtUsga25JqbEXRgCKkXii2lGSmB1QY/q9c
uJGKYN90HerLSuC1xdrUIbya51Yq6n4Ygpw8GjDHhsEqFGIyHIFFSN7VxoTQkpCto5Z3qy/0JumO
KJJBWTiI9pV1nJ2H0ZA7IoECH6VbymyQAjxuGYY7PLWeYam29l6swB3kZkAj5IGjcSkBLt/3b/vM
kW/bXDUCDJJDeRyNjk5agxVY6rfKICF5wTO1HCw9gtBahL8CzzX1o0Ok2Jmld5SJnH91Ob5/DHM5
FL2TtFHEzE72LKP+BRUK0KefmneAdhpLvxmgwSOttNuF1w//M7X9+RGYq1GIYjzjHQfVcOQFPmXA
Ek89jg+GMypoLHMHTy47ge91MtegTieliPrcOGIG1ti3EKABM2f4KoBnUTyWpUUjlrgNXK5T/TOH
/blQJiq3EugyJX1AJ3jTu+pz9avGuJI1y2AsmWNLfYRcusobvr5Q6/156RmjYxSQiuRVBYJ6daMs
4+ti0p7Rpo3Jtsg2qM45ufxbgFhlKgYWmcBEA/7wXDvNmMzOygW6Zzu9Pw1auTfKyi/zheOWuIGc
yR56oQ6QdQvV0QRQdWrvzPgU5YYVqeu8bhwlLVahvliTQdw+SUMLeuac3tHlAyEa/5eZsnMJ3dAV
5ULfOnLS3k9Zf98oHx1eDYTX2OYZYh5xczSoSyQgwpnAE1a3ndKuszRCl1P9j3tqMIkE5gGmJg/h
6iGV3fT2X9Lvpq0qGHqnKIT/fwbRH6eMHYrT8sAQxgqB1ViUbSA6shlySua8vWNcJQHSth8ITkmo
B5tGBi80CcCkS+w+7TnngfdUYWfhgkzssrDEgViq2B9EQDmybGMU6o2kbDsTXITmsCFxtS7bkueE
/+zj/dxIug1nEckYU2mGDiRMj9rdFLz29S4M4pNpLitp6hw1T1xDDZ4mLfShnmZdDwF0D39WNX4a
Zzxj3stqtFDjSRCtQVnvLNPbf7PAeCPNTHt5kmEhbkDGKlfAhbvXLfBSVxbUJUjKmJGYZlpw5YFr
lCfojUDwRbenAAVTKA9q238zy/tj61hQV68kkZGBse2YZ8t7JD6FVfirFnhzL5wPxEK4oiDPSasj
Le8hL0yjcs6TqeNZYBxHXPe6pHR4gZjBg6jvUvHXf/s8LCBrSKWUTBM+T9fpTlZJd1J47HQvnbOP
DoRxumpu5O5pAjazm5Pfgg7aivk1j96v/wzeMunfz66ZLNZkDCt4Yh2XCIkPlIEN/7+ZYNIpAtWq
TEtgQpDea0wAhFLH6VvyHhUm4yyEMV4S0iBjGzf5YThSuHFsB3fJbe5ELt6NnKtFf/EV98DCsuQB
SVpioIJhpJndm+AIFQ+mEfHaevSIXTPD+IggMBd9kVAoqkwAv1DrBIm58LbcmOB5zfa8V+eFSufP
m8ukH0FVC1O/IHQBsO4qdu+D8jsrrN5Pb8AVDWRmhnInHYR2cyc/Vg8Zmow3omAL9wIoIE5x95+c
sMyCs4RW6JaMOuE2vVNU2ZaTmWPhAsztfMny/yPtSpbj1rHlFzGC87DlWJNUmiV7w7AsmzNAcCa/
/iV1o6/YuOVCv+6VF3YYBQJnwDl5Mnn1E72p0lLHmNC5XYDVUT6sATR9dec2mFTKZwzODAy98CUw
pO8N6szJ2lVhqaeVjxId/KHIf103FUFtTOORWEmcFiMZkaSuYmto7GCCOTnR/XJDIrq7vtb1PELj
pVCMho1dJ+HzJjkQX/XkGexDBeQ8EXiYy8by9crgrhXQZmWRaBjNrqAd0VbyvVHMZ6ozQa7yh+v7
9zp8ixOQ9mk02wJPWBWMbjULVSnFLO8cxA496Oo3Xfo967GvY2y4nE2vNbKd0/qYwz32Go2MlkTz
YBycRgq74tkea88yjhTawO6oqeCT7UzmyuUiOIQ/ZFhfv5rPhB2g2woZJAqd/mtyxrBwQHOvPeXU
DMYkDyc7P4893pyVaEBNcCx8CzWdbItZc4WhyvmYa9BFYcWulDTBm1ZbT/efPuxrf1z9DJPOilLM
mJzoWwxTmmpbey3tQ9KOEGivMGpezUHnNO8y/d3quW8W0KYvTrNlQBxjnIIkhVrb4vbqvU68jjJv
GQBco/VOMpWAEOKj0+VPLDk2KMP0JWo1NutvVBm1umIGs9mwOJigLNmr0hItLNrm5yhPPzC+5NrO
U9yC5z8T3MM/pF1fO+YiKm2kItWqvD7PzfvSZi8dQcaafuvKX+sjcmnfzeWdAN1Oh1tzOEqgJ2jV
Jbhu2xe6RKtj+/oR6+lvwnpeAekyNjjdGUPBld6EzsoTkCUOtBR/TSn+qI/6OLul/GNA43pp7YiB
NlA3IK6cvuBvTjIMQe3BAGscHeekdO0O/zBoxlsNNTmr/m04xl6vwqGBbJL6MnTaToJQvJ2GSZ4I
ZiBE1Sm+CUwqOwGjF0y78ZWfK+WwBHv0gdjXbtUnUMWg9Tfv1MqNb4FVUnLfEp3pGmmv3WLuPZDW
8RwXCn5Af4i/o2MWZEGu79ZeAmQh9xMw2KsA9Vrdb0UNyD+EhK+j5LKArmmrSQNv3DkF52+ival9
FTjNFGS95aX14Jrt6DMbd1qCfDQTREiRl+Cc91jasT0auEe1fpJT81Q7j04yipyEfOnzGrrhrIyI
psVzd9vUmpMyk+yzHY9uTZs7TVd3xcyCetDdZUygkGjmb6pCbyw5vmslTJ5rI3xBh+PozIjO75h9
/cGG+IHYTeqqY/5rqo3RN4YJXdkiLPq2OCpWZz7nzWJ6oHC90UaVuLGlUq9FxVV4ZdcL8Y8Ls9kR
f2iOTWldJfUZd9cdEj2c0idNO2TQjC1qRdB2ung7N4txh2QBBNOVChZLjee+l8NmetLS82iek2EK
NBE31cW84Ws1Ps5iTL7IO02i55FargyDN82fs/ZjbpLddScmWogLjYluSbVJY3qe+x9SDl0DemsY
T3Vs76+vc/EJtNmQ+u++slQk4kB3mJ4XgOxTG4IR5L8rQ23W4MKgSlWSdrpFzwadA5OitliBMX1O
D0r3ZAzKoy0jpzaBtM/tk11bx35RBW+ky/XPzU/g4hIzwMUBYUH6mVoqPkquLCgoagF+lRcuhaHh
OCEWQleteQiV7noMOaSWBwpZkU+76FU2P4WLTg5gWhJpcGHVwvJyW/Uak4ZQhhQ4r8sF1c063LMw
YxLr85loZyWvvdR0PALH6U865qvql9pMfFkLbPkdaXioKHnmQ81F9IYT2OZnK2oTiCWi5HbtOPRs
K92zRitvyp4azQnb8X7AuEEW/yyHbyp5ztPlWLZjkICyZHR6jyV4kBgfLIEKfSuqbVy2LFtW10EL
Q5G579+UWcIUS6PnAggRRlFoNgNJrn3HEg1aXz7pr5W4E5h0RydZa8JZKFbQOPcaScF2KeL8vEAN
iHTH+FqGi8+L6TAmJfp6t2FeXhZo2blsvbnzk9N0oE/FyquagP1R+TliGOPXdQdyYfDh35fnvb2y
sIHNtYbxYNDbYDZ+SNv6MZ0BABw6y+uGd1Y+ahTlZzwmXUmHoglpAiPpzsboBMu47O2+CRLkY5W9
0inmsj8qjYir4HJM+vpIXJjASMgIvXiVniXnPGbeNCh7cCh7qXFXC7MWwQ37fPZsrn0FvFDd4l11
nuxdlYGF3t4DnCgJMciXERdfJ/+ZPW0W6quuHQEUWHWOl3MaraAwOajPNNL35e/6Zdx3Qgb69Tv9
M7b//R0/vc5mSanT6yEFC905zU+prLhyjSF3pwWv1LOingvpeZBF3EKXk8DNNrn4gdcpnbsao86r
sEh9R6AyB4ft1Q//wQSNaH9coIhjMkPLBWfHgh6fs76rdvNNiZcERuAaPVrXXWWIYcUSCLN+2Xp0
3ZwEPuPzyDffF2LeU0kdGPOEdDaLPwpj5zSijrNoEc4xmWmt2xqr7TPeiq/JiuDrHPT+ZUEIEi3D
OSbJNKTMrnBXaPxW2ZZfVaehKMLrH+zyk3NzOzj/kw9LbtkSW/mD5mD+rmAYJerQTFW89MjCYQKa
QwT+/9TZumYFnDdhcW3nSgnZ9QmsJzGbXMf4SGj/agz7rEoLt0rSJMiZO6sEOoGJdFoSGXqC6AS0
1IzqxV4Z2wBYlFBNS/c0Nx56Y2ahwjBGD6ZkxRjviqT3nbRPQzyooeXTplBQ1QUH9Icc4W9r/vTt
29um2fJSE9x2vC3D1Cv94WjuMWgZVWHiK9+un5TAtD5ztM1iEhvzJVdxtTXjAVy2boPXs2SEDHLV
1hkNB5dauiCLvngDHcNWVSRCAKBxniMplmaQKwJyDOlsGRra/HlY1Z3gCXIxh96swvmMOYEYh9Qi
tqAE5/fKHXj6BStcTKQ2K6z73Hy6cSkYFAQXeq7sYz9BrlRrXUsFbokQFIV0V86a4PphXZikRFjf
LMn5CIU4UlnIMgUoRvZUrwqafeu1N6lf75JTcQJ9ewiZT9kVE8WvT45/GNdmZc5ttNQgTqHMaz4z
Ip9hkCoAOwHsOGqifhBCMi9G681ynP/A5LxOO0xNnvvkra+LcBlPiz24ziISJhNdRs5pzIpW06Ra
U5AFw5nZHKkgBGBjLLjzFzOdr/3wRFADo1lP19pmm7/mzs/EpqGRm4FB0dWozXvBNRHcTJ4DSqPZ
jDkoZY2XetSc4kMLLZNhp9auBkDX8+qI010TWTRsX0VULoIPaq4XaWMVcV2XpdLjoixa4SVZfcJj
nLFKUKC53F/bfFDOiTTAec/AJlNwiyW7IqA3zXv52kEaYkUmqblnPV3/pqJtce7EMdPGJmyC5Q1R
qpY71YRygIgRQ+CzeBy22aZ5mw84t2XOj7N82w8iQjKBXfEUUG1jy0aSwPdq6m+NVbepLrv2AlEC
JxWkAKIbzzmMeKrqxWiwlxYT8Mr8UoLO056ORgkdHUcVOEbRtjh3sXSKRJ14xIVXz06W+r21p/Ge
ESEgar1WV9ygybkLTRtyjeTY1RRq4QLVPr941n0IkyTgRSSRpbnCGXaB5+XB1JmFQa+8QLOayulD
oklBpje+po9PXa7CpJPdNALwWxp+qaMJkS93rd4HqvkINuVdne+U8sjizlMG7VRNzbsmVRjPMB7r
royuW8jlvOXLJHkgtpPmKJxoOISVw7mBdAlk4+5XARF1Z92Jsj2BqVicm6FkltVkgpsZumRnp6cJ
1Ynr+xGtwHkYZEaDUduweMPWdy3U8TIhmElwbXlxAylvncmkWGJ9JK5FApB7NO8SYM5+72uecqMe
S3CLouDs/m97W73dxknPNs2XWsY1duo27OrjRNr/8eutW9+sIMtNXssOMhUk3W5cAzjM+v9xCc7D
IMaBLxl8JGc27TsA8GOhua+f4Yq1W5xbyWBdGGTGJRur21ZqI6uKILsgaOV8KhL/cxUH4GtDcQzj
c0hm86k6xyrkwkAoGz0lVKBsMDQozfj0hoBK0Vtu4yfdBebyiNPCAxc8hH5+bwfWuXDjwOr8yhDS
iF8uHzlfP4mLdmVRL5jfwE9am/4S9KsX2cXd7JRgNLzpYB2a23K3QhXVxE1/ScfecEdRSVa7nMV8
/QjukqrjvAxUKTF0YOfunH0M87HC64QZmAujyD3lMqSoWSu6stcwZVcsg2sUmIMD04Q+fZs16ppW
Akni4myaVqAQcCkk+UFWm7BkCv6Z7Q8WCBOAVZSdGm3uwZ2TLOxoioKYTV/mRoX2Wf5elGWU9UAD
o831zWwTT4MG1nVzvFwz2nxvzlpKedFt2epQ/gTdzcrDBVfwbj2sCdtNtSfoJZqNF4tkty57uK8P
zBnQYEkpYwSnrPd0PxSvcSNKN/4QE76W4CyI1ZJmtio2ZsZ3dv6CxNpf+2HjXJ5U8yHVjai3oSaS
Ule1oqyR/qsn2tfyXLju7KFmYH6Hi9AHt+sWH6iF0AYjfZXWkBnbq3HtXz/Kyy797xV5YgxrTIzB
yFfdNxBxjLiCjY5pi3c5s0Thdj2dK26Dp8Yw0gkzAQ5WGj3ZG/bVAXSGKvKR4QYZFuSF8yAGW54d
2g+O5oo4fS5oWq0v0a99cvHXisGSURpYHWLnvxOMnDbaruluZSsYWGT3N81rdUhDEPH7zUu5I99B
BP4+ansN7EcVIBGCUHDZUX/9Gi5WOwktzThdm8JNDcp+4OuW3532eP1oRYtwTnHqSapjShBHm34f
eiBBuntjFr1HLzcONh+W83rTzCDRNcBiOoh9QCXFp55CfXxRGxpcRwuEgP1J9eddqwRL7jOhFqDo
AnOuSB00RRuAnv5k3ipAlFz8kjtfPben9m5l/Hd2yll+EJWhBK6I77erWV4a6rwGHHIYm9FfxLj7
iy39zYflXJFkaZJVV9hYTW4U7bejjlGTa+7MdrV5N5aLW7LbOtdEZrpevWtmyrmg2mpjw0hxnmqk
HuJoFXOPffKeeSuTKtqcIri/4JbyzfChnECNo+GW9umjlmBcTi89TTEECeTFAq8lO4YJTI8im5/Y
t03SIgNLUPQF/cv7QFEc27Igd8GiwbNd2S/8GJPehqBjfDFOblflLiebq6SpkwImuM/vqmDZDdpu
HoKVT1yGsu/OJPtq8amgZboeEX+E21W5m7OwOo8HAmoEbSYnyxoxCTO5mV3uAfn/VZuv8cxei1wR
YUFFy3I3h2aknZCIrJtdRYy7nRGtM8IilspLcWSzOz5iaSXR0lnP8ZKCIMx4Z9FlR9lbOp4kg4iG
aC8Zw3YtDkAxQlIgS9QaAIp0ck3zdejeshjDRMaHFKNFkAXmBFBNAZUmy9W7Q05FR3nJz2x/ABe2
6k42ML1XYrMUqR+9y9V0dz1KXISGbZfgYpFilNrQD7ijeqSFa3VWNu6W3GvKe+22OuW3KlgYkiYC
G18HPdUhqFpPtEvBzeEJnpSx7AojB3qJrEoRVR3UpASu8absLMBJXtUJ6jJC4vlLjme7b8429RZY
RwsvyzOxPybUYDr9mwm85PWvK9rZepk3bscyQXkN5jF6LruosG4r9b6RUYBeHjN5BVq+zUvxXyR0
221xxi+R2kT7z6HgyCWh0uHs6PPUjeFUCUOFaHOcwUuSg0l2Y72cKC4NZ/jS/k7SNGh9Gehe7UFv
c66jasxAAnewfPMWA+eisorgEPnoMcsSZDEMXN7OfsAgU7gUBzakAjd+Efiz+aY8GxOIvkHFrqUO
aB+SnfrsLCeM6Hhqsreon4+h/o359CT7SQ8ooTfi/krGrVH4oLQT0wdcRGlvfwznEnRFoSPSAgcB
2vk5ne0bw2+D5mSd6Y/phOnToPCUqC3CyWt+ENe4YfvmoQrH3X9TON/+Ds5voIaZZAmwZGcruZ2K
HCAFMBObmXfdgAQOkCdqKqfRiBuKAy6h5SY5d1oqmmW/lEBu97FesY2JGouUNHMJP2AWY1SMY6i0
825KUcmYq/D6Zi4+L7drcT4HQuYQL+8JPcuHbAd7IW7yfR4BBvYWb20EZLoI+CsyEM4BzcWgaHaD
Ff8itvt8qSseCBgHJcigFK8E8q6Q30XFENFH5bxQ2esEGgIVPmrz0E43k1WHSrHXQNwq+KKi+8H5
oAbIs1KmcLBrSVLzAf1XQvpM3utg8fo99hb7sahVcHHkYHOMPGWTouYKCMCxu1kDNfcTq94N58E0
Z68onykUG3M8bZVuFHj2i1tVMMWj6opuO/y4m45idTJmKVAz0IEBzbNPpEKQOV5OWDdrrL9hYwwo
Puk6UUG/8lcvHwylY4DNQAIYGHHZzzqv093yRkQVeIE/GfWizbqcEda6iWpSmyCUJKeF1m5SmpgV
AW9Evm9JEqBmFllQWEtQbx6OqXRLizeTvXWkdOOlcy2lD5bGjkoMHrVDCVbhO3D4iqLAxWRw8xs5
4x1yK5WIna1XbW0pZ4GUe/Ydo6HyOrxmEfMnw5XD9a1betNZ+wad23AwwNgryNhE94Az6Sw2ZZ2Y
+FYyktKusTx1jEXPJdFeOfulY2J3Uokke/RGSBCBk+wRE2zmqf3kEaeoign8/MU6wvYGcIacmgQJ
oOqAMgIxdsLQXALUXwhQrdaCWmmA8EnnIcDKLGju61+NtBOlEhffFf86Xkfmh+UGEhvQolzNazo2
DKKlcr3TFiusAG1aMLwhcFxXvzCW454WHWi6YeWajc6c8bY+DTsXEy37KfhLP17kkK9/X6zHpQ11
WpAkWdEfaAtpPXM7o3NrqIcR6YZZUE+cVwkzw2Mp8ZKx8mba+mMWjP19F3fhBCJSRHsv1zXBuV+M
T5uvvn6mjcPpi9Zhw6Da57p8aiUGWejfUyYaRr/8+t+swrk1a+zGeEgkch7X8SXZG4EgS+Kd7LhK
dt/XLyR9lPsXE/M3uX3jQF+sm7L99QMXXS/Ow8VMW+QR1D3AyNduPAHHVrpp/1FjqCieRZrJlyPU
ZsOcr7LHBuR2uQFf5czHBZQg/YwpRSiIJreYxXMLFe1XG6hV4388Ts43adOSGYYFI5JzkF5oTsTY
G0uap+vf8uLU6d/OApeZc08WKebFxLsKpYZkB/XE2wVoVSKjD9kF0n3srmDlfqeIalUXZ/G263JO
akhiSog9Wre5Ub2CIh73RUGbBgVPzepPBgHvj5EchpIeBoyjZx3oS2c96OxIrqZ7LQHDKNOKH2iM
L67cmb/SRr2T6/lg5ixIVfXI0qHYs6Jy3FqWc0+qS+isDn28T5nUunWsRWPbPsUUB5loxc/Rkd4q
p0vA+1IfpbncK6mB4QNIHxm5KA+/COXabJ3HI+u1aas9RURQppe22KsrZ2rjwlfaya+B+JpiuRJN
/NQ4FlowNXaQNHs9OWV2HSa6iLzgIpp3+2s476k0qd22AzCH44wcOi89OTNcNNjRJku8RWFgwraD
voB8H8TBilJEJy7wWp95/sZrsbpVK1LAedcgzzVQNaj0l1wqBRnHxST6y4g/MUWbVQwM2araCkkp
8iaSKJjMUgtvaWmn64PAO4k85Offb9Zq5byA3BR21AbSGROhYGwNiyh9YScUXlZ+aDHPxUVM1PYQ
OZfYZ5OjpykSqg7A0TWhGsmDBcptlEY9DMSb8VEU40VflHOLCGo1VROg57LyFYUD11x6f2a53+Wy
6IOuruAfRdjN4XGesMmLfpjzlVAB7S4VLIa17daP1eTmZ4yvrVDENaOxetSdXOlb/jxXohzu0i+w
TdnSHdVGzPq06M2RThWdSeFMfz395qD1yOM4RxhIlbpjhQLNDeQlouWAVmo0LK1XYn5d9BHWpIL/
CNufwPlpo1CVpdBNcq5Ro9BC4ue+5I13ckhAVakJVrsUYbeLrd9js1+pKrtsHLHfrKr3S1kGQ5sF
VS5D59twK3GOLNgcj3seddWcIHhLUDgtY3elODMgA2+/2SFgD/7/X8IXNHpfp8kDn/WsGNpuBuOX
rL7V40eRiaQcLtnGdgEuQTRMa9HKcbbPTMI4MMienOxJhuSHAfF0QfgWnBSPIHGoYQ2jiS83R+le
PSBQQKeI3th7+0MF8z0sgwTjDvxhC32+vvQlx73dJJcI2nqPUW7ITOPlHodVSiNqFxFZhuj6Mhfd
6XYdzrURK8/MvsIO17divjcPUG/Z5+vUtT/6SI1QAxY8KD4rYVdsTeV8m9M6Y5FRi5xl843qWqha
KAvGP82y3VPJ8hvwF0FWY8yL0HH2Sv0rKYnHrMhgld+2O5ZqvtM9M+AMprryneKQq1JA8BBbit6b
NSBakr3UPdBpWpsenf5YG8du/NDIY0Eb15xu1QGsggrF//nTZpKnWCEAdi48kGtKfmPHok+8hvhr
+10v2cbcoTma5EpiI6FeXju5AMHcGVxA0MiN9PKtSFW/N/dkeGRIQgWHK7pEnFdry7qa+hheLd8b
oLBWfMWddvUuO2E+K6Lh+A7hIoHJiJbkfBshnaE5JuALhjM8t0V5jK3xNZl0gQv9vCRXPirfXGPM
jvu6x9YGPLUPiw8q48ntH5QQTCAdqFuXdzwbl53kMSD+FK97yDRfD7uX5QcUJMLl2/UvfZFveWNG
PGYECmpjBgY1PCfMNlBJEWakiMrWulc1tgpcvZWK7mV25lN1PGXNx9jMvpLdTsvPKh/BeZF4/UQ8
QvIPNAcNVyHpd136kRXfJk3URxOckMa5T6fOR9NqgQiwY4xNxtJuoZ0PBWuBmYuW4d7L5UAbs5gn
+zznIFudPSY962bmX//uglDA9+Nqve+hYQPTKgbLHSbw/qE1XiSJX3a6IMe9mMlvj3jd8MaMDZWC
sDPBu5joPcBtZqjqjguqExe96xbiOYvDfA17TUJHFlU7L0EstmtzLnPSW1MakT0hRxuQ8bZgJtai
dKfuRD3ri+/x7Uqcs5KZqpA8RzzAkKXfumXYHFdS0iIU1ZX+EAZ0xTZUU7MUnrOuhMHEpo7aNGj3
VY8mT3VFgkpbwHRB3MxC3WOpPBv+Elh9hR1VbNbUny1bBWUTHtApCTu2s6sb5MquZZ1UiMhpkHNI
Srg5uXFB8Ot2oPYpGvuQZTfFLHsOjK6cHk3KAgb5YN15VMwfKfSdWtb0btrm32KmxB74QN9zKTsr
6vIxk3sCbfXrt/ayafy9c543z85K3UqhWXmep8az5hbyObE74R19fZnVu//TRX4twz091ZyRkmXo
OGhAkaZ1H5mQprZrOyzG5lgqzjlvG4FbvmyPX0tyviVuG9D4Vjo0qI2HpG5ClSVuNkNzu2ACasw/
XNSvpTj/gsnyptOISs6N1Luse+9TI5DI7wH6RKXiSdOTGr/lcSYIqaKj49KyjEA6cTBwdIVJ3bQB
W2RxSNkcXj+5izUM2/zaHOdrLEuD3nFG9DMNyN56m1/64USJj3EcwIDmUJN3xPHMLhgiVIEFWJKL
CMTt4pyz6diIKUnk2OiWDyf7ZXoc8nABQQuEEjpXGcIURe7eTzwMew43aB2XzzKQFueUhZYaykcR
BPFiH3n7eziXlGnlZJO4WoVCqx+V49nKzgRXtfxdSiKp3c0/Wre9GY4ogh+aA+Qs5CVc5O/N8DBU
hxjYY3SFfFGVWnTRuczKwLxcgrI4OdvzzSCfnI4crPoIejWBq7jYiN1unsuncn220n7A7K0eST/1
YNo5XnVyIuSrhyQUcoNffin+696pfGvBzllmtaBNO5v5+EjV9NwpcqQM3SGZulsjweu0ubE0w5Vq
yQPlOcOQ6fWbf92+VL7ZsBid0mmss8+p9aGmpr/U4GdWW0HasH60P3tGlW8xsDZrG9XANteqrHYE
YCla5zuFwVRgSqrMOSlNNtRm7GFKtlUhblXNz9qufhmNhYcImfdS1fxSzAz8y7oclMw8gKCw8K1e
AurPsZ9mp5LCuaRgbtGyeL/E2jNZmL7PnELFoxciPOmSvcQxXi9qb7SuOfeo2nR4jiqZjtbkUOxM
uAqToU9RWilGCbrZus3i4gBZmTxozXmfZs3zWIGuJDfCJSUuSRvfqWjYlctezmttx6BlHTaD/V5V
xSm29cltCnB21wNEGhPya2DKfWWB8yjHjEUyuYkzQZtdOo4ES+okzGrNt+u3dqh8fbAihxmHSme3
SpqFplLulh7CAG3lqWWz09S69bKMPNiqBB33xSiCOZFuZDaAEDvNFl9CRQgNRRAUQ81mqo5ZYh4a
mb5OZD6ai+M1FD9gKYvXwZI/2VYq3NP23unm11YtoGITB+mCJzxq2s7Y7LNC200YmiOkvsFL+2C1
xoE22W+MLMTsWJnRUkVTC4ogq3fR8HVzwrxYnV1DPUhN4cVF+1Qp71Wza5ZDZxwImsAlNCMHJrlM
R05f3er0WzxkogHNNcRcu7xcCCLLpCp9iu+gR+uA5rSLPwyMZQKavgqLj68DqPVEwXZ1sdfW5OKR
ZK8SbymC7aoavI5RKEf4Vv8uqvYDHlRpMLp0J+q0XvexqszFoXFqjX7qqH6WG0Cyl1NKYjfrMLkx
CVL7i1M5X04WkhvY/ia1r8qipPmMtKU8jS/EDJyj9Fo4gaQGNeD+oRN0wQKCg9BwgrjbLc8mhGXe
RemaIfrIXEyxs37UhkWG882aaDEgsKVOb7HsBHoGseIRa4JKYIlj5lbI0t08US2oJVThBF3y2R4P
SiKHVaF56biTDdtt+1dmV95SGJ7dAwOKHnyczv7cUG9J9jLzWay6DobIer33xpkGVaN4VIcIRZxV
7lTKd2kJ/dcFs8wD8ez5NTF/EJZE1oLeTV0GjpYdKEk8ptreZN+VFJAC1Q6q6jk11EAzMWmz8q71
y5EybWeQwi+t8eF6uLiICd2cHC/Vp+jpPDgyTm5F9jXfyLcqmCcQ2D6gB+FDYsBnvWvLbta7Gds1
3/+D3oAglvC4L5pKWZkbCNANqHTNyW8bb5QDtPqCFYmyls9tV/Pk1KX44tAdPYoeUoJkUdU54zQr
uzBkBUFmLeHpHjvM9algP5rat8FaCO1lTG2lrr6c5tf8RjRZLQjYPF/jMlqFERcwUiKhTT+i+AI+
ztYUpAUXYTfbc+YstIx1PZFbOKB0T/AwzXaYKzvIGM9N3QGUMZ5tAPjT+yufGeaClty19vl8KCOR
nsUfCj1/Z0g6Z6TMobFVZfjYo2dG2S2ItPeNb0fN3ej13oSReeJDglsKUGGDRhN0EnfEE9E3/6Fo
+/UjuKSQDEpTDh1anCuWzDmWGHwwQEPQhwwcSPZtchbl4IKYw+PIFnVCpGSIOTP9ncrs1KuZ4IRF
t1jm9qRW/WK3MrJ8PepfAOXxbp7eV05ksMjoYB8A7ee7fhSO0Qk2xjeLByRWud7joYXCCkUz+xb0
v3CCwPKAyiFG3L+t/OxRuKwgz/6sNW0CTquMQwlJOA3imgkYl5LD6i3SWynKAxhpdN1JXkQFb4yH
bwI7E2t7eYGLKk/Wm5x5QNH0Wui80u/suyV5fwW42L21fs0xCDRfp//ETwqiOd8jtlWSpZBhQTQ3
XDzQ/D4i51XUt3TNn/kLpkv9/OD4yl6w9zXDvpK58O3irFKqhUi4uWuAIP5ynHIPpN/1AcEuW2lW
ntN3jLpCEVraVygrOf4wwWsk6LT613+KyGp5sqt+LPQKvaT1rrGXGZHCWzCUvl7uzvYpJnuSUGS3
fyiT/+0pPvEpm4tmd3WpUQlFtiFs9mPipaEM2tz5lFBvMCKnDizPiF5N37ldR6GtQ3833aQBRHxV
zDfGR51FojRHkOV8+oHNLzKnRi7aFpdxAKl8U0m+MyChUcygjiFWLL9f/+iC8PQJNtusZrMmo6qM
b64nNxoq7ctw6joBdFl0sznPFbcSJIonWTtrpY1p27Cvkv1IyWtTKII6sMBb8Y3cWZ9iaajw7cZ8
cplEQ9JLAmch8sN8+1YbO6mxBwR0KSn3ag8Fso/e+ElNaDcOQzQ16V6G6PE8aOARjQ/UsY7N+GE3
b11yRpC+hWawLjAc0a5XZ7o5w3IYlCKGIujZxCC6rBhRZ8qCIxQtwb3TSQOdwZRI8Mey4YFG1C0k
O7x+E0WPjM9awWYbNGY4LfQ7P4sOsqff50+r9kLrJgEUW90V4ndf7VdIybgrzqKu/HoJr/hBfqyw
NfNYmR0Nl1QlTwZFOxVoaSPbNw3aqfpwyJJqZ+RVcH3TAvPjW72SwXLAwxHnHPtdLy1Ph85EC5Df
9VU+Re+vbY7LDtNWibUsRdWonOHRFjTToBEz2uZpBHZyJuZ+wGQWmA5Aow14Qh7F+mS7OhmAjB7Q
T6FoFabT4EJmu4ukjHwrTPspXUiACSU080yPVPL3CTA9Herfpyp5VpRT3dySie4r9aaAaLxELDyj
Jhc094mnOKLrKfAwnwR9m6tTQ8vPzgZVO8c0CcHqFo3yd1TkHh2nfbj+KUUHxvkyBTyMg5PB+rNZ
hTojaCEp9MlqwSqiZxvfvbWkUiGl8VnDWPFbw7s0neJ9dkh96DmczBD8fxmAKWrUe0R6EIWgP7Ty
/o6KfLc2ZVUNUSENoIfpGR1Qn0Doo1G+mf2H6RwwyhyU0KTUGR7Boo0LTpJvvlLg4VvUHle4xRxo
Poo30v6XCdkP9TP+s/cPRXOZCGElOFVe8pGNmtJ3KU61k34oUAExfpNcEJpEcYNvxdpzE4NXBLGp
Deo9Bk09+6ABnpy6eWj7RgT4oeapqUvu84MoyxFlVp/+YWMfmDGfFqf//KqTvxK9oJIp3cq5+3Px
9LCJCkOYxggK86q2nvRmTSPT1MFZM6u1JQv4rAs6yZ3pW5Edzsf/I+3LmhvHkW5/ESO4k3jlps2S
vJftF0a5ugokQXDff/13WHOjrUKrhRszLxMx4ZmCSCYSicyzyK6d0tWEDJfzRtUIRrP/rwGHwWzA
N07obPQglZ4VsnAR7riGXWXVosfGudfApUnvZvg1t4vkVL+qKnpxK/kNYb54gUuR5e2QYBWQUXz+
mEPzxgaCg4f1UUProkbgEF9L4LybbFdNnPwljSzQw3tPB+XtCNHCYcOkFbPk2UWeZlM6XZJYGJoW
ebUlGD2zzIFLTCtpOUoKDpGoCbjFbNMZBUehldtsOTpJKtmQshX0P+PTnFKqVi7KjblZwiqB9mJa
SJaQRaUlTJipHWv2VON4z3Ywy2X+ZG5j+EapkQUpurviReZjJPk4lvBMLFVgBNcgb1tLC8B+e6dw
yCPnmiRLS5K0qKPKiDHRakIrwu6bgLWPTfw+QTgsk7EsZY+zfsKLHYDBHsYaGi4nmZOBYqF70CTw
iMzq/vpXckwThRawFoDY/rkMjyfLHlDOQLRy9lekVLo3dz9+J6qtrDV19Xb3tZYIbTAZGcE4RA+b
tMWxGO/7XMHgJNuwFEAL2Y366vu7WEwIv4Ey10pHJMUOZBE0Frq9At2P2wWR7O0RIebsMWkyq8bZ
aek/6wYKVs3yOtb9rqX2i1pph0Z77iEGkDT21oAkk68W7dvtn3A1HC8eU7icDC0G8vmI71e5n23R
R5jbwd+UYETw7fZCV9kq7sVKQkBSLYbbxzyv1Un+bPp5VNy3G+4zHxM3964Lk213VCpPeZasux4o
/6jfL9ZdP/TFRsgbva8yBWA+cwO28bJv2QZa+Q99gH6mX+xhFwvxEXYe72BKjT5FKFn+6t3oYnnh
KJ/KJcsUqDqiha/v9T1kDxcYT3lFUG4Yxmos9qBDOcADHl4ZGRwGZXez62Piix8gnO61mcJmMAci
dojijQUDvi24omT8NSh+XgXDt27rALANhsOmR4MXNjOqtZndB1X1MIot9VAG0f1drN36IEIFACRj
MplrEyCPgUwyuadm+rMCv7LaJZpHFSvo2/RzGN3XrCB7eEkAjIWJrNJ9b8bW19hTOwxeaj8TB1dp
UHxwv966IJGrALFQM4WqZuMpBNTIWc89BgMfSNpoP4cuzTCnmPF/JW4KDE8CmyV93NetZIYqfeFC
SuzyahxSbQ04y/KtCVoeauXVmJCp3QdpCm8wCj81DXipAgNTo64bwYNKcFXH/DcfvxXAlhmZGbrd
s2bTh6QYP1rQucGwKvpvxiIDm1y/Lv0dHyBW/7k/Zmsy2eyuYFc0MV3Ts6u7Ef9p+0kWxffdfo4W
NMgbmGB49ufc4THkTeQ1z/17SPzDP7ECiWxKUlzZ1KGHn0wRxikJlvSHVR07J/ccC7LtYGvmA4Zd
iu7TegiIW20TTQmYOgSu1mMLgcZBR29q+Z1rLBxyAjEcuGtJbXV7O4NX/+fbqoey1BcX+bJoXd/i
8IaKH6Dv7Q35U1M5/gLZ3KSWUQVuJ+l/WCzCqMpK4woHH2TEsWgddUWHqaqyLdvEl+Srq2jQi3AQ
0rSqmvFY4QZ9Tgn3K+b6yYo9ID8YSNw6G3yq3deuFrVc5tR8+8AFeuXPN6vqBGCWDHDbZOy3iz3s
KlpEtiX1eF0f4FasCQk5V5OkXnJAbUsITkCMD/uR+hPTjo36l4vh3lS7/uyoG3t+S2HypY3Os9kM
Ph9GWYV7/VU7RCcaLMvs3zP7i5NpNqjTGHXhng36CYj3e5yycCk6tMxy+JIxL2PzJtXJgcaygLo+
tXG+lhZysFrzNKMzwnjd9HMROMkGwt/LgYXmi6J7EAMMyNFEwYimvZmfYWhlwqBVinS7/i3+/hmi
wHoPUeY57RBsTfq9bGCwptvR7Xi+3hn9elJRVd10WxfdGDzpimix2gB4pNze1cc4AABsX++qR5wL
w4OaRW0clZ2P+5+ctqRdHe3iM8Pr2XU0wIWF6Ga5kQFryNdvjQMPHT2CNmKULFNA7RLdsGz4MMcM
rRN+r5jWJ+uqJUpgIuopk1UDjYleR5OUM3Z/l3sdrOE9hQM3adfm7E2N/Z2rLjoFA05GnkxwlMnH
k2M23GvGydcNAJjLoEkMBPXijcNb0rWf05L8mHUaGMbkc5r/jFXlr4FCdvKBwarLsrTG65eOb/s0
huaBobzN3eLVw3NaA1NsHBaOPWGZ0cztcNL0aMjGYKgc+H+Sg4OrRlztlV7zFtUORgUnmjnAk8P0
wFUJyAx8J6V7eJn5NBt2xqxt8ixUEh7lKaSnSxX/IveWecdnDWqfo5fqkPTBe+jbg0JOkHQ9wHH2
voXMnYfR7gtb2p1eu45f5jhfdZDCFJrtkKZgFbVsR2i9DfVWN+HYh0eJ2VM1HtsUhM5GO8zg9INN
YUASlzvUa53Kg7ugx803rj7a2WPbPo7jL1M9FTagACe3H/2YP88x/ZUlrZ8MaRBr32npBJqVgLKl
JAGvZKKh184cYugYbjimiqJBOKEBBdW5Ulvxac7VO0VL7uaCAyn2OExnHVOhqcu3qVpLNs61svly
UeH+M7ZzBuBSDYPmGBYVCuyviywwVshav8Kun7pJJkV+FYdxuUeEzEy6pYbrKvaIfZwfodMX6T8H
OGXwj+yMQsRTccgfqhDT3DtietNP+KxRqUTqtVPo8jcI1fKcsJmqLn4DQXzHLjjoXe8TQP0laela
xXO5jpCAXZWm6qBUJhxcbH8qXqvijQI8BXTTwYHbTd++VcVDz9GPqsqD271P4IR0w9h7RW+5vp2S
3CuaNDS582Yw/X0Z42IPIkTjzb3UYf7aOXX5W4WCVp0MhzQl3smKaOV7tjE9KJPs5KKG146Di4VE
wMQIIbWx6fBSKv4xpj9mLlNQ/904FQ9/ohHNVl0ThnWOcN1NHFCogIUlZ+JMgammW0XVoA2datDZ
cY+xYu2cCUOW7HHOx8gyrNNA7YBaRahPKYhT6jkfR7/IAMChdQDmmT+Mv7g2B3B+DNLqB3pWXoGz
lPZwCEmHIFMTpLI+6ofvBHoGsKIAgqc2niGBboWZBjmf4eF2YF2P368HFMq3wpogRmaivVSl0E5u
fi0xhdzsFN5e5Von5vI1CqdZrlm9ozq4wvEixb0L+KBEQ86tPQ2YxqZ/vr3a1fb/5XJCYugmdYYt
Xr7S8oe7ZOduQMv9tmzJ98VH+zEkm2qvg25ItpJ1r2/Sr5cpJAO48Zn2nKGH1qzGPa9FFO+MTX6K
PXM7SpV3fsMJb8WmkBI0njkscePqPufTXrNgoczhBRgiJWzjdArn1ggtZzpqBae+2+j7Flf0sS0C
sOG4P9b5JiagpM7OHejuB8Nkre/URr11huGvsRx+ZbTeaI0GkXr3Wcm6u8FVDrzI93obI8Gk33Ow
Zauu3dGU+7B68o1SR7XfrajDgkf27J4WDTabAGCnsNa2VG/C0Nfv0vhEFEa926/+aia4OPKEa9bS
mLyaupmfB53euWQLP/vd7RWuolcuDzghFTSpVeuFacSntS9ifm99I4IgDXG9GDRlehg/YA+Nxggu
v8xTPe07A+Bc89q75qRvld1/NTa8/DnCxtUdNDsSaEFAFA/Ih4cSU3u2M6P6iQYyJsbVo/0iCQr5
vBgWtpSDgZer2V49VaC1gr3afiZ56uFelPadJF1c38A6MW3XsW1bc4ViAvqtcCu2LX62W+aZTRnO
qvM0ppDlHPqw5iCqqVqQFB8x73eamvtgXD8tHLDzie/SSYmo6jzaWiVBnl8VssHt6++fJUSZA8Qx
KGszOdedE2YE2pk/pmyOtOUnXaAfo4FYe6COigsZCAho5MDyAaJJb7X1oOCSGJfQmGz2WqlH1Fb9
hEW1vdLaKZzpMaOcod9OlwfdPTTu6zK+oeIEThqdp6V5AqQATc+WFFCcwkDWzdStw3+m5QcpNUnD
Ys2N/8gqF88ohLkJlLueURwIRrdvMvgHFiFT3sGRD27vp9+H862FhABOO9ZzK5s43ElScEBmv0IO
cR6S4Xs/riAs4ivDDxW+ubfXXf/ZW8sKR9FQdGlP2cDPowOboiacXSqphKXRKxw/trr0DQfLBJfl
/DndjhvrkH6w4yqvOIQWQPDwypm/OfcyQeCrLfPL+BTOn3ywVOJQk5wP3PuPyUi5wREE1wx0jsE7
93UYx2u+TAtU9kqFg4jTos10yJ+dlfR7gVc6EF3ySmUrCBmodHDtHzW8UaKc3QGqLDrf3A6LqxqO
F+9OHBZNZpxDhUvjMGByK89y3DtIn/tVBgofIxub8TDBuVek+14lEa3L/bzUnguCv5GzQDGZJNes
YXgjTImQAWlR2K5lIOe2ZhmScjw4EwBCwEvcfmzZMkJGy6rEUlsAbc528VelPjUgP4N1Jbm8rF/n
1rMIKWW2YeMG82F6T5ytlrzXDsRbTQOtV7eGgJxzX0CuUi40c/UW8pXIyBpTF90ypW0nJPKM3s8L
3LarMbIr43UcSJirH4bLjiRm3ziD+mgs6dNdrxQuVhZSTNvOqHSgCXrm2a6I3x0QXpa8P9R22YRQ
MER9pAdNkXmjUR8TAvc+Z4zy+M6do67LDmrabjM4wdfjAX3VYCmectOCwwjMgUbDQ/7alPDHSdJc
8pVkoSBkLd3KkxbILnpP+ztn+Ok6L70l1UOTbGQiZKgxsxwydThdVu7WAgkQ1fRiEEPW6Vp2qDbO
u6xQkq0oJKfO0WjiQvsZDqERN2rPGVxJ7XlVkesydQjZSTNinrk1lphQGfKVBBdoFFjyFe+z4shT
mbvv1RnM14r/oMbyFII0NsG2NT+GYLgr9/VLinHHE+iYuxFiozbUGABQ2WVhGsgo2VcBTpeLC6mp
7DUTpqhITQqECvUmmJR9NpfbpWbb3NQxvUo9Z2T7afihqwS3vCGYHKh1mTLi7O2A/Qdxlum0dasW
IP7O5ME8OftC/3CQs29nyKvx83WzMIWPS1qrjd2yofdljzY76k7wW41OFkJXU+TXKpaQMlyXtk2a
qWvJYETduXpvWw+suoC+DDDX0XwdV8isABx3/pa/yLbIurP/kZ8vFhd2vjGO6tzXZnyatL9Y+Ss3
HJj8oH8G/6zb7/Iq1vHy0iJsf84t3hR9ibh1UAfxZ1OFkUi86+YKfkFo9ubIa0/w+/RaKXf9arRc
PKSQB2inqiy1V5DTWxt2MFKi++pzeUTrd5MccLEI2q0uOcPXp7n1XoXQKQlTbSPtkRfGLKzHTxtU
Yma+ZLoLhWZTUiLJ3q04G2Gc6XqsoYBZBxdA/g5b42h7elRGeem3kjNOsivEKYlBgThpHXd4cNEb
q5zjxOrH27EieXmiw2yNbacuRsPPRoukXZfQJfo2snd1nVhoMuVmV7aaUKJAczSJKS+Vcz9hpOXi
JbbGjs50Aj9pQn8jgTMch8tX6Dgmj4w2T7cpZWiyrIOWkeyZAcGn5ZdVKpjaN+C01sAO/KCYGIJr
5E/lYzKQQMf/yMp+ti5kAxX04aFFUlSmX01vPLnP0DvGGNWHco9f5E9Q4fPAk/JnDglTUw2sIfN7
ZoaK8ZO6mU8baErzR41lHoxOvAx6IzBhuy+XeFeY+ikZtL0B27V6pp5LXRD43zKSw+dhCGIYEsfK
GJUjTIMhU1WPP1v9Ydbv2+7eqGkwFWAZqx9ayryyTIJx+rGkx1Z/cQv+XUmWA1/60+jQT5ohsFYa
P3mBAV+Uk/FVK+ITVOKC2I4DPsr8JGQht/79op7rpyQZWY/+SwLcvq089kQmeGzKokDIwkpTJnms
oscaa8rGUpZzz2cQ6OGwNtjTz6oa7urY2sS69upaY+uZJYugSrttl+JIjempqM0tj+G4DJx/oh+6
qnuqgMTSnadseMwLyLx2rwBQYeD/08kOKb7bZERT9Tw3zb5chsCuo7IYPa4i9zLLq9Gdd1wWxU0f
ZGCdd6BAr02AKLfiQGX0uevJkY9sN1kyCx9JshQNhDO4Vqdxh4pG69+6HIFpv5v699sbXPY9149x
8T3R4GkXAk2e+34cTxCRvqvy19srXEXWXBw3tpDzrYxampIiZLoIUvcBidx9vqueVfhluxvTBwMP
Cibr8arsW5gGBvHbcmSRjPJ4vT78OnpEO2Ga1GU8TJWLzAzFh5cMVOiVaKfeNX62L3xZu062nugl
HE89MXsWDw+zrWwIscOldXfQB7+fajuKlcY3+yRSSndv8SXU2Oyp8/CMlkVw+/VLgkh0CtbjvsS8
HkXqpFnbnMHWLi0iNaeSK+xvB4cbx6xoEpw1vQXXPjU+VRPyI83AuEfrbcqOA6ueMtT/PsyvDC9x
usarSuWJ6Pa3pC8DhzZ3MOP5nIi1r4Zia3dp7g1qCWkCcHBi+rPEdHso/6pNW33TKijMlJ6lQeJv
mufDUGRP1jhsZwVK0gspHqzkVwatsMLVAjDPwxHddx4DSuuan0v7bS2uMIO38yMsmcNqHiLT6UOl
1e8M1Q7Bz4t56s0bBpnAt6k8LvEvzr4lrooKiT7osw1rwDSKuRG2FoegP+jmdXbnIsvHBn9UbQBT
ICxQt8am4dpBy9+XNjkU+RzWpgnxMdXjuHYy0wn7hR8Kpp2nJH/syuqAf9qzgSXmZGqCTLFmEJMA
oCob4zDUiwd3J66pHjFTP1WnUCdoIdWtrHJZ68tbH1DI7BOQ1IZCMa/O1Sqc7LvKhMZmM0f6cOis
977FUBMzzIyxgKFVOGS6r/edH0/475jGq+Pb7bj9TZu/9XuEY8CsuamQCmljYn0wQXG+Vwuv6dLd
kuy1Zgc3Gq8f2kgfIZLdGaEzQoemqqHdCa/eRN0XaXbvAlPYxejZWnTTDipkQM8Z9OrHyf1o6N0c
Q6Z8+uUsDqrfZTPCgokUP+YEHn5Z7BVV50Ml13OdJFC1x1lvwnSwwH2cA7V7UUsbLwfwbDWFrkUf
8faU1X/legebXEOyg6/ijS8SqLN+uYsczfU8wbZBjnZH+FJ2bVQai7csc+85MwF9LSjbLbCLW526
f6kDHHuXz9vf4nov9St3OsIpYdoYPw1qTcBscTf8Fcqhofa5mDvix09O+B856GoM6yGSAWFlBbXo
C016mAjHHBOW+Kj8YFu6H+9zT/OXDzmu6fqd+uIxhauCzfMi0fKOn9UH+hjvrW/QzRk9g3t1MIR6
APkhJTDeb79bSbXjCjAR3laYkuWosCtwaKfpPoOOljEeMfvzGKqb24vJQkkc6fTLElupSoYHGCsG
tAiqaNqmkG6rTd89UClS7CqO6yJ0Xf3P0NWJU7oVpyC454DKNhh7KpEFKZuBbkYUU0PT7+uyelU5
JJJiyNPopbHpFgy4quovbajrqC9bf4gBLeIHu9kkRFKcSF+IcOUAc4Q3lb3+wP0S6WEeTQdzl0OB
IMpC+ySbDUhyrCvkWGdoqzFfV+O5Fll5GxH9o0kNj8eZ5Evrkl6GK6RPRZ/R/RxwETWS+BVElX1a
LoEx3FsaxlpHzOW3rNAOXTOjik8hlsyAQ9s4xR3IwF45nNri3QBzgrXQUKlwZPYVQNmbJAGpu8Wp
/MiSz04Bqrh5JXEiS3hrRXgj9btCwlMG27ET3pCzW1BPGZ9T51CUNc6Y1M/d2q/aYwYQeqVOd216
MJ3iV6aVGxcQu3oB8RaYwO7UAP96e+/IfpSQA6mdMtpwVOOpZewy+lIVmqdygMDpI1VGv5lkyplr
MNx6C0LdrJeOygaamGeWMygxDX6S6v9bW03kAZXLrFYdxL7PivPDIEaojfXm9luTlJ/iQId2lUXd
peXnBYiptsTUtDZ8WjTh7WWuD92+Urc4qSkYb3KXLQTV/SrqUR8ZC9s+SI/wxPMzr/pAy+6nVUrP
p+vwt4uFhQxHksRo9RGvcAZPJN6o38cXCtE+L9FDG4J7O7R+glbxVx2TxofS+GE16z3JhNGuQYM1
SwfO0NZt2zJFiBSxK4YaCZfmLpqR2m0/f0rR52j95pB9U8/GHnJlGHlWvnJvvWvvTSGJpN9qAUK0
/vEDhNRGOVEopRk593P+bDcAZVIUUGi8j9CG7OPN4NxBnyjs+Eed/lSSk87md9V4nuHmoHfTEUYQ
23F+0OwHZcH7s9kQslGDRu3dkC5PCvl5O16u7K0/fq2QHdNiaUfXtYcHmjDYCcIB11hkIXll9PXH
GkIW691GnUAL42dWnYi9zwFHcNom1I0hNHWUjHRGq3XfQlzu9rNdSVR/rCskKoyfc0odbLkhTXca
/CMmRwuTrH6Ojcav0LYpGirJ2OvruvXxhVSVpkNbOkACnzs+QXgx37VNuXcVTZJMrp3WfzyaUKAZ
pVnnvQVVh84FLFibvtWVDuJzTEIGlbrMfTWak6JsBqPfxMyGvIstvdav+/nGo4r1Gk067jR1tTZ4
FcOHPs3GDto3vgMe8SWR88DW+uPWcsKYx0igEg8kxrpctePwi4JGBy/93oRm9V3Sexq8GUDx8ZSN
8TPbK/eA+rrAF3RWYL3LmJxXqpfLty8WcyV0c8zehX670hn7uHT8woTKWK57LWzBbsfwGqO3Hlso
ywpmFaQYsD9V5UQxqCVMCzj9jgH21mlySfReQx388WBC7irpMEKFwVqr4lUuD8R9+5g8uYYSdgcD
RuD6Vjf4Jgd6UBLQsjcqpKEmAzWoiPF1e+tAqu1kks1QP2Y0laSEaz24P55QyEUO1ZpM6ytybthj
qr1wiJs7oDTEcPVKcVLq5F213qZq8m3c8ztL9xzykOIG3Nf3DhRikumeNJgMxWmQASOkOY+TM2zB
tHUCVnKJ7pvspQj5yyBxS5jLyHluV5u5b7D4jhjYd4RWsg8vSdGukLdKYhC1SZC3kK/8CddXt/pe
4J3o6uQ5Zh1m8evcbM12kHyPNaBuhbeQx7LcmYyCmcNDq8YfA1BrZaN83t5BslwpVl6ZVo+FNmCN
tSJSaw/3yjiguyHEaABd2MyTcRIlDyWWYLMNx3m1yXCTtRLfIQDKLETy3tb9cOO9icxrE2LBbdfk
KDLKX0Dh5NXPxZSMC68h4i63imhVa2mkyWqGSmo1v0q3xrbbdqEZ5XsZpVaS40RoDOxwqVNqKQd1
jqBEbDyzH2BGU0POZ/Q099f/GA/ru73oIsECFlLF5ghFJMO39wBSRXQz7LNXNBSDVFoXy76UkHBW
Me2Wg4h07mHlo1pDVLjvEA+SfKxr1fcfH0vIFYmbV+AqFTAu2Jl799XaJiBleYPms016bELXo755
UKPY6zbk3kGXH3qnstpbFvdCEnGUcmjtBXEfGw8dLUJQMaPb306SEYmQLnBJX7QuQ0iW2qbrbUj0
OpsRz5nyZfu/rGSJtGKW4nrmVgxINIzbZniajtqpgw12JxtLXBuPXHw5qNH+GY6Aiic8LmHZFb/M
PkblG/qTZWixoZaBx3dYbEi/u/1st0PSEknAZbaYCgec7wxufZCTbjtPJABKVPKxZMsIpUujtXS0
0pyfG/XejEFqH18qmvxP9ZGlrjF5sZkNPloEYHt0Krs69TWIvDcM8u3N7BswwPDqWZUcyrKnWv9+
uSBR+0LXlfxMzGpDKyuCjH0EQ3vJNVJyalmiwjeo2zFPmAqruMnx2uS5TspTZbHBa1zlNLWPhZbt
HHeKBgeNwc741kjdjW+nZUsVUkpet9asNKjJKoRKoY5+i7blbHRhbYNkOrkPt6NS+sRC+tAx2eWk
x0b4T/EJM7mXFFwtiDRHMfVkKCNJowBQ5D8/ZDIMEBmqSnrfBf+pdQExUMIqaupQCQd/hIsHpNYY
nEkjVIJ+EirvcXj7kdcn+vdTHISuP38CpKSShg4ot9cJjF5+arUGr9lPLX5StSEwRllhIjklrN8z
hovgtVKXg82MV5zsgJPZWUmYvBeBdZi29I7fZdvquFfgJQkogA6donyf/jcaUpfZ7ncQXPyCrDaz
xTHxC6gOf2odXnaW5g+KKXmzsqz6++8X63SJXtUmQ+AaxviZ6n0WmYax2rwmAfwBIrfofi0GtQHx
N05j7oITrCueXtZ+OcvqT0nG+D1sufgpManmxIJGxVkF/7kNKRD4WVCuIHjwh2HjBJaxr4XqVpMB
SGQLr3+/XNjWx4WWaBK4jRWaY7uxh4OmaLJMdftQhrvXn8sAH6dZior6eoba2wqitaZX2zy5QRtU
qQ86Igsp85XnJbuXDcWubyDDJbpuqoYrSoUNrIMBe1YaZ31C/35WrA+tnsOqT8HSwUW5d8B2ZOl/
da59Lar/+bxmYWrz3M1QDyMnUhjBaP1MbRn8+V+q769VhNOTqqo9ZhzFVGYtQeFwMGl1TOA09I7f
9fnVrI+12/t4L7LPeb2K+1pYOFFhaa0OlhbnYA2ugoGtXx/5i4OMqGxy5EByL8vEsgWFMG1IsiQm
NUGPBEW6aj5VLjlZrgfo1xMJAZqm6ZxBNSc/z/OZTTsT04M+/xhS2S36+n77Wkc4MFXFAK6mXZt/
zdE12qDO3yuWSwqef8lsX6sIx2QzJlPcWEwBmxQauZhZbtjGflqw0epzfEjkCpJrAfrPU+prQeGg
rA2djbni4PWN1kEr3B13R4A7Kt9WsxNQyL6TM5/SA5qSvpIU29tn5PUq5O/VRfWABNST3poRjhba
xjUipMnNsKq7EJpJB9eQ3Xr/pX3/tZ5Qjldjq3QO9vPv1zsCu9r6Lt3SMYThM1Qza9xI94afh/a3
7CPbzJsY7RKPnvNND0QkZJ8k21H6e4RssyTzYiZQrzsb1XHpi43Sn2pLxRylraI6O6tqHbIq8+ui
C1twPCcV4rDJPW8zr9E/eLFVGEoo915JU7/N99zaWvQx5x80PwI2KYtNST62hKTltoNrsqFCn+yu
D+1f+FARrjKPyzcCbARo5hyKLBBaD4HrvL8dJpK9ZwlZayXX1HzBfQ2vqAKetNE3yyTruvyWRL+x
FURcfO1S3W5UksPsfAy1AOYSuxrQAfrAgNtTNjyiT11kAz8gy5GyXSCkMC1VKlqu19GeqqfKGIKR
YqxXklPBct9mmWTTyU4fUdvHyUG/SWIrP4/wiY3f2bz4bMi9inAgsqD9ZT52Cwu73JFFkOxBhew2
Y3jGaJqvspnNDm39aWcdiih76rZ1wHdzgMXHM3/KN4us0y5LrJaQ51TSxI6mINOoIw2r0vCVcfZH
mGvBhgwqS+hIu2oAfIbfKrbP9PSbicG3bspufusyN2JMBM6PRd6b6mhARsR9mkgKo86nZjiTpvL6
XvU68jSrSnB788g+t4if7xwG3xQHZ0q2g4MqnBBW27d+p25lhjySbSrC6HsOV6KkQoKoeufsZHqY
svmt0GTLyLKmLSQizL3MOu2xUcv200ipn07fkQih2p1s4AkUtAx9TPsxd0pf5wUgC5ZXWZukemiz
EkpxdjSbLYU6HwG+sNq5MQDV6WkAXhXO1Foa1Mmm0tmj5CNI6iBbSGFz36RJC/Gsczfb8EO+n+1n
lyTHyj06cxzG2q+YJmHfu14GrnVaBDCbQWEtxZzIPtH694tbg+3mLuQWsfUh7xeo4ar06GYeh4dQ
e1cA95X76ZNs/CNbU0hvLG65Yk74XHkH/5P25JIUFuQy7tS/DH/+PtttoUDTnHiMnQLXhdVlZFV7
zaL0pYbkvdfZmxLzyz5QAWr0EwAhI7iABymIOPpJkfpS6ZI0J0LBQe6tashEorrPlXBOH1y4XHej
GiUj1NbV2nf45GeQqYp702P6h9X1oQp7T1g5IzPpgalDSgTWTjkwlkQ/zxpGGbH9Cf2o+844Wt33
pAIfQEmDNJfFh6SYFtHjVW8oWt6jmF6czpthL29mL6n+uPSyPfwvw8i/v5aIG1eYuvLAGhhPHIcA
M98QIMQVrD74K229eJiO45ZLiETXqIzoT3wtKpR/eW1x0GkG48zpCJQtT6CcksGQEQrEE7i7VRlU
ptN6GFeso+e2OlI2z5t6ORTa9zFTdr2d16BLfNAyCV1WvUtyxFrt/eNwMExQLDXoUBDRz2yZGj1N
XCTquho3ykgRyOhd5NVr7pwUTo41AoKCzFbMD539No3u5vYPuFrgXawvbNS21kjlulp+rtTGG1PY
82Sx73Tx2epA106hXkqS6PaSV9PixZLCprW6EWpRRMexnJ+mPvHcWXblvZp9LlYQag7KCFP6xqL3
tfFe208WmnFmLmkby55CKC60tjBdnRk5WKq93wCkDwKg5NtcLRy+HkO8KVWqYtuc4DGcdj+lJGLd
D3141+rcV/Nf6mxtoaUhGTvJlhR2C6yYp5LG+DZu3O96yN+WehZkJd+4xtNgPDj5vdapkhvR9WLl
4jnXPXJxQDVNOS8DxzmZNTs3qfcZYJkDGv8j7p6dmcJzpwloZu8XmZCTJPjF20052xmUYHJoPoxw
m07OEzRVuPFtKbugLD5ALr4d+NdEFzXr4kGFggDcjaxNFcSMe0zuNNSjiTf7c9jcT7s8QEeoPSrw
6Yqf2jv7rStCsu989f/Dz/l6YXzxO4SKwNAry60rNAD+Y+eQ+CAcK34HFbU5qPbs/F+wOf94biHJ
WB2D0ydDVM0gIWZQQgTxUPJqJdtRvN+gyVVNbYw8WvBquwynCp7C3tijHz1AhJeUjx05df9H2nUt
x60r2y9iFQOYXhknapQsW35hybLNHMH89XdR95w9PDA9cG2XHqdKTQCNhUajey3562TgcQyqlWpX
2pCy9IxBcwrxUIJjKYmteBxPTTxZgoRnOtyvS0OwRfUtyUWeJ/A+l0GoeDBKNafoAGxLLfaGVgG5
pd7gbtAWfjnraOME7ZLQPYkVic6lUXSOMKWvTV//KE3wk2cT7qZt5NVjjqKpoYqtsm0eYgOlVEYW
WqFYnMjCcKka7WDLFa9VkoOv7MUKPRNpOyyTTSCt1/Z3WQSeP51H/cvBIvbeZBrqFIeo48Fzle73
WW53wytoCWzaSyiH/qmHrzKi/tt+xEEE9t7USYUOHuMesXJnggc8QuRoeGOsWS3YkkJw0YtduLtt
cqvAd7072CuUMZKSdoUW3gefMtzWykOK0PGIHjPJnzz9gHJ2qDJmn0Recoeziuz1ZG5xFYJcN2hT
RvThqg/QlbECk9eYwZtRFmugmNulKQ4xIr3SsHdrNbT1JrWmZHJK4W2Q3NvTyRsVgzUgUzQGmmA2
STW7RtTZRG7tDOJft83wnJMJYqgsgd49mrOLhN77snkTwVBX9MQOhU/N9MUEXSyteSoy2wH0FbfZ
S0YZBbqp51N2GdX3en7uQmJH6K8opvuE1Mcy/qIGlTd1mTvJ0EaXqIuXOatPTD/rK05X5DK+G3Er
e2vIS6qEc4JlLcCUJhSq3SNnFY7ioZ8+yYQTCG21Sq23CHtz6CqpbotZzC7F2JyKVPdy8TBF1aEo
eqegGSh6v0UjWIHNT13Pq2jjzTrbZwoNq2KiETxqBHdGeqzPuqtdgl3vBlZjC3vdwYH2+a+865eW
065JTGFx4mQf76Sdts/3y4Mir+z1N0PTNUWTFFWHNt3/Rl5CkGZJpY94GiqtARJdNZry8Y6ZvUiP
C6EXqEiOVLR4DC/LFvzVd65WmTAomsWongjCLpJku64/TzKiWdNSeRxXv3GbqyEGe+I+g1CW2mJ4
zbkOQ4u0shWUg68U4VEwDEsAqAtjYEmyL2nVv8P1q3UGiZB5yrskwuRSN/D1o3Qibn4ongKntxZc
79GuuR8/8VxnO1OmXM0yyNTkQRRpHcwq/bExd5quH4zIdIroqxa9duGzKJVo4fgSVg+CAAFYE2WT
VWPR3vTRoGflDbRpiTtD4QAN9CjWay+6NDTWPLwFSnEo05oTuW11YGJvX793OUBW0b+uxzStRhy5
yV7CdfMVmqKhjQbpJPAWUazJmxx14YS38OTPL0PfxvGr9eX3lXVNq2vSVYBU4rf7AmlSyadgEuZF
wL+54/xj56OdcGUnn6AyNo04LzLpJZDP0WS4arMXJKThxYch+t7lwbHqtZfbOLJ9GF6tMtc5gs7t
gS47rdKTHUVbRpJXewVKh7fN8HDko0xlNToDyS9pSjq4umqlL+RAXGmX2/JecMFYjOyOJlu5xxWW
3qxxvnrOx3VrZTWYpoFEBNvbCONdUL1oYDyP6s5SgnezSGxjkg6NTh9IUT9wxrudtbnOK4Ngkl7G
ZGgx3qWyCSn9zs9R2FSe9IN2FI+8ogjeKjIwZih1MkR4sb0gOgPtyuCbg+JmtcI5ZXlmGLyKwERt
dhnMTIayF4r2LKLLhtYab/K2I8Lr5DEA1VZKXElpLoCjrcNdywRTm+5lTmJYC4Gy8UV22vNBP4jO
H1BlcI4eVlx0EuNUqLPlwPuy6NFmnrpLPCEER9yi5Ka4yUObWoXNe+3b6hZeg9xHT+vKVSVRmToI
XCwwE48O9AfSQ2rrtgRSXX9EaZrooF9qH90hjjqbr8mBl4/noSwrQirJgmz2ARY3fUmeE8VqL/GD
5gRQ/kH9CdSwW6RAIUquECdyeb3B25fdfxZcYVHIpKkcddgtsaHs8BBhkz59+rsdyWqN6vLcy62E
8UHFyCrjz4UM4ZvmmE67VMgOUXAnQPbXbN2s/2oKBc+llxHciGhYzdFKmv8T0Sx40N0pu343eHQ/
nwXuw7GybI9bthjsMXM6ShlS2tA6NB/6GeU1aAVD4s4tBO0gt1DKNCRfSPUzKi08IUM3GZkduWqf
QpL6kZh7rXLfoZHKKEHbEUunKCutBFRs4DDcK1BaE7T3dPDEHIVs4FpNcBIHIyRCRsWPlU9TBmoz
4x3KsXIDLawAAtKhdrq9lpwjmRU47QJslbhclrJpnEJ7GevOp0Nix2bqB/q5Cmo7jhLOEcYzyoDf
QJI0NAz4KPSGTsacOd3sJerXLprctNGObfAjg4zy3w2UAcK5AWkXLRD5zNJ9nJ/jAIJ6A0iwH7NS
ADQg6RnwhLl5IbHCRFtyEKkTmD4wzlS5y6d3jTybGgrDqiPN34a6slq9cIrC3Ck1TwGSg72sBmqd
QAShy5ZDExgL4piDSc6ddA/GNc7dlAd2v+iaqlmotyFOGOLTl/7UPuNtFaEkSows1QYFDDKrjd2c
eSDLwTm2eLEl5ax0MQ6XvH4Hs5ffBgLHSzlHNGEy5RPEn4oqxxTKvWLRePIFVG7pHS8jz9kMH8oA
q9MqnsSyl5frtgBYketvJWoxZ1V9z/t81+PKnQogIjILTvyxXYyjqwTFT0Q3cSf931gcsu0mNQXc
elWhtE0ZRKqGVIDAHHW8SvJJjB+7vrgr8wZCPvk+L+ilzb5BsdJqhABkj5Ul14cGfO6q8XJ7n27O
+uq7mFmP8WBF07gWLlkW2HExQnNMskrz+baVze2xssLcxQsNNHxhCCs9pK0KkVpGAKL/4m2Ghsdt
S9tV4ytTzBEimFrSSVUBU158171QFzKPF8WL7HmHJ3RneQqoTyhmNi6SmxyC458IUG2dYqtPWOZ8
5WJhEvX1IFDhUk7IbSBLLVWQnYRXD/FnCTRV4rQX8RDahQdlfqsUkzMF2zeWlX0G76cIOaskhn3q
1i/Vc4osS+gufDH0uX8JbWgxoi7i9rRz/ZvBezIvFKwRpr1xpp/KXrGqPdgMnOGxOwuPS8FZfUJ9
dQ9CRr/mJCN4zsXAfiRICglwv7/M0SMqka2SjE4nPEso+rw9yC1yasiKXTcxc6GugzzQDK3DZeVc
3lGkIb3Yz0sLl2ukIKxHxNrZsQOHmo/CDMvuJ78/V+CQEI7yg5pY5WfO52zeEa+fw2YOBQr6to5i
zok/vAhPC4MGPcfIzvpogcaDlzlZ+Un2mqU1ZD6DINq5/QEc7GCTh1KIBx4qwb4i/8hi36yPrfnl
tontB4TVGBl80gS85VUqFnfRy/AHX7YjWzoGzvuIq3f/kuwWHkCukOzirb/EoSurLF7VU6d0HQ7Z
wZ691tO/pD8Dv/LmI9jXBWo1Lt0XD+aPlNuAuXnMrgwz6KW0QtRBfBjQoZWWRB8njRc/bIbzKwsM
OKmjgZzJYoH46NHy+l3nFXcyKEb42ifbb7ErWwwQza2S943RCrgcqTYFDxkooUiNjnQcfRp1xOKF
mu9aWVgV+tdLZPxDcA3edqDN4371CQwuaSp0xdCGjhoUvMuAfrUxQNqn3mdibmXzjyrrnRB9TLdt
bqcpV0YZRGpIa+RZDqPte+kaD8WzjhyRSz8BIFIX5Avn1gVz8t3kjHb7Mp1UGw36fgYmCN4O5bkT
A1idWBvVJMCPJTmy6FjZcylzJpiH/Cy1RqZVaBnOYUP2QcP6YPiKA2YqDyeOjwALnVn5s2ojF829
LXLgh2VFwwtmOCYdgopw3unGQRa9nFeovSzUDRxguTMSoYzAtjQJF12bvUkQ95RCmwhehEJbYc4h
Jse5H/LCF4NBHmKomYiwYUkgSV8aB28XrTc6xqH+Chncb8G94XSePlnFXfza+ok//sEtnLNlWLoz
SqoKVCmNcDGjTwsXY1kIVpgfNEL9OW2sAEpxndTubu+Z7STydc+wzGfEHLQKyswCuv0WqB13KY6u
BZd4NxlOuMDSlHW6lMXKjBme0aORj9/ivrI71CSKasnBAV4g9sGcvQoEoznWlSDFmBZ6pwnVqQqI
SFESWO/TCu9rS2sBPdScqsCPdNAtp2XQp9AgujuhMwQRcPGMapSSWvWhhiA7VGel41KSmN3VzuRR
ZyERyL3irDqaP+3QA2/pvuxpHjnWIHHi0uJsN82u1piBIwqB7gqktkvltiRbw9kACU7vZrOVWClC
Ul5mkgMQLJdGT9ug13IcP030TYKS5mgcO5NHLbTtTmCd0g1Z0nU2+1mblVDonYQDpv9Wz14JjnUa
vgjhy+39sY3k/5hhc5zjOJPSNGFGR1dDCZrJIP1y28JvvPVqgrmi5mYxzeGIK6ouoZNuOIHr146U
6DTETzm5r6ClI0XTS6iey/qSph2qA2IPOQGHhhwQ3E7k6NcvYYK+dmirrkOP6wWJVStVPzf691Ek
2T5KQRAxgVqyCj2pPFDwX1eSzIuQtkH/ap2BYGmI4qbQUDuCxslTBKJCe1Y0UNB+m4M7XUhQwAqe
2W62FkkxyAZYQglZqOgM8pvXmICNliLJn5D7Mm45O5v3YUxwSMRcV+oMHzZCFxzTMFK8PwWQLa6x
CO1zEiQPt11iMww2TElXdaLIxke6doVfUlJJWkQIjnaQrSv1vJMzqK+LgUPExicxt6ll80Kzsscg
lyzLGYrE5PC+AU3wpIWPBqgKqBlZrfxgtC+DCl0YgR5o1DzfHujmJl4ZZoBJl4ou7MEcdSHSc92B
Spg+SXPp6zNnj3EmlE3etcNgBDSAnboF30mPjvYeAuBF73XS51Z4vD2o7YeZ66jYnF2RdCSpTVjr
oRztzIpNDvFuuisu4YMAsm+rtZDuIfZwSt9nzWq+xo7q3P6ETQRefQGzkckQNv0swoFE0DIpKEtf
yDtinSeNpG5ealZ2mC1bNrIYYf2QXVN+FtCdLowf3STb5nzfjg+yUN7FBm4eyUFVPkHuFqcyCLQg
GZUaz0Uh3YFkxy9N6gT5Y1NeJP1MBNWpEtmrwQhZgQEz6n80ydcyeJQk8WWaW4sqeBE1wT8o9ZBh
PTWIrgfylmVeJyyvBoatl5ENQW1H73on0oZ7WTR+RFoFFr9RPRr9fK+M1WwXSrnX5tdclLzb887z
MwYpJhE3c9Jg3luwMQrhazWjb78vDvMcuqVgctoZt0+O1fQzd0oCsV70iGDfZp092VrhL6mfdgcF
ZRTZZ2/mT9nB/TKyeKHcJiCu7C7beoVPQy32cyIuSF3KR1KW+5g+SHHjGFgP3TDtUpo4tx2eQzPX
yTHL54ksG1gIOh+11G7ShV4JlYfb67eszy8hHM5XSdLxJ7M0O2OhirU8DuG9CPZ0ZXjJGh4VzeZA
VhbYnSmkeOLHx9/nMyRQ5kcafRWS99uj2LxIrGwwu1IbdDUYSICYZb43W+ooRHIHxRJbxZbB+z6A
J4ZwOhd4w2Ic38iHxgwVDGvWf4p4O1Ckr0JMOKi2ubtW42LcXQpm2meVsNRj99j3FXTAVRt88lZt
GCdl7DmbeTuNsrLHuHkeJUYxaou9qjuT6oSa7fdAMN6K8n3sh53e5VaCe5qJtiyjEL/NUw3S/Ion
QLW52VZfwbg+xPcIpNqwmiQK3koZOhyQ1RNwWOLd7WDEnSWi4/zvHIiJBwKo1ZAsjML7UMttUODs
annf4HlXiEwo/0BwIqP3ivl42+j2sbkaKBMMTCTOpxFytfdmRG0S5k6Lnk8LqSIvrjWUOLwFqCmb
RsgbQbFIEUe/KcWzXoHLLJQ92vSZk6rUUom5K/NTDWmUGNrlt7+Rs7M+LtMr4FNpEeoFuHsvfQWK
YjO1Mmp8iuP7VlL2DX1JAhNFb/ruttGtvaWDuUQ1VBMlwB9Zr5VRuVOSIQggRB4no6s1i7jPJWwm
97aVTW9fm2G8fU4LUZRlaCn+l9azeBp3go0Dd18c4sji8RrxhsX4dRfpAahL0vBeSkRo8sVo0ymc
QG45oLG1ZOthMb7cpYoQTRPMtGhQNdU3aGJbdXjsCvQDQcNimge763nZXt7YGFeuQqUszaYm4PPL
D32guWE/79Wy4CCUvBV/rQbH3k4jiD/lsww7w0G/lHfam+SZF/09+p7hhnIfHkw8Po3B3WTsot1H
LODwUvackbJ1OGkrEXPsKnIBO7Uek6MyxE7WBpyB8qwwp2Y/qcNEwdV0kZSfWp7+KPrwMy0yjqts
5o/X08kcnGIlROipLcilzuVHqkw7M6S7sSyom/bzUyh1gPd+j5j2J0LXt0n42fXoqQWdR78Q6KMN
y6kq/TTK5V6ggTcGEO0TQMWKN2gU9BVekNCLmkB5cua94W+djOsPZ47fsWqNTDWwCoZQWXV2lhB+
NrN5JycFynkqzmos/42NktbWltVaAZLajaPYlw2mKRD38xC7+vTGASPOrlUYMKJCqQ1qiQERP7vH
ezLCWkfywl3llbZgy091jBK30UUvW4Xuax4FGg8L2Qt4Vsig5CyAhdRFZbPulf5CMjeD3YggN8rn
/+QNlwEpaSZTFsaY0TTTfkha6i3sa1O962R3mMFm03yPVE5XJm8RGYia2sGIgxCnSid+DVrqKnT6
OzdhL91DWZsoTsamjRMpsmpFvYMSvXvbUTjAwF614zrVpjldBIBV0QH7tzOQnyIq029bWbzthsOz
JTKqoI9pU0GWuQmoh3ctkLId4xqMiqTnBBhbojrSam+xZTLzMGhpGcPxkTtoLGgkgOjWjl3k30pr
+mJ8wcMrnh9uD4+DHoRBD60tyzEcsVBaP5/j8jMW7i4DkOC6LPDOC47bsb3p8TSWGciWyWUKh0MK
9nm5Rlfa7fHwbDDgEZfUmEwFcyjpUEuDGmGd5hwTm22363ViopcgEoxJWeasdaBmjLpGaGlBCVNS
3XZ6gr6hYHnUBvu8aUdInmUQh3VIAh7w46C2SzlG5PJWkbcVGAzpojKoQMwNVK7wUh7MQI0YdAS8
3jueGQY3BCOCKp+KgYcoi+r74AimhE+Qq7i9hL/ZB4oO9gJNBbE4cxRDC04uagVmiC9PKGqJXjGd
zqJ8CEWvwErcwuai/rbfXG0y+0AijQLiSdhcIuCmddXYUiC3mNqaNf6UPb1wc49Ha72lPIQNfzW6
zPfqMA1zPaDScpiaTwuTXgtSa9RMOeGxjzFsiE6Vghs/9r393/GbdxpOInxMAEQI/VT7jvrDP3jm
5S4Bs40U8ICGY4svw+Gg2DS2NVChpDb04PE4EFiBBYUj/lvV9lF4nQ9mY5UiqHlVAYtA3fxNVr2u
WlRsC0dG+wfZKz6h+6n90qYa5BKdGSLI0JkWHImTWtv28utXMJupb3rwH5sxWPWJ7GiV6Q4Etd9B
5nLcnGeH2U1UaqshqT/mOANrr+rOyMDL7rzT8FA4pZ/UeVdQSzGcxud53uZrz9XzCMteXcldRJUG
tsVD86zsltol1Rd8MJN5vBfB3wRU/51PwibWlDwK8rSDLQg9jw5uJ5Fd+stuVsV9hFoi8NE5t6f2
9mYmLH/1OFez2iz7Sjdaty1MWx13ty1wB8VgVGMuomHDx6Dmxolnq3BC17RHW013ql16f6C5tx2J
XOeRgSijUfqhTGCSukB3VGc9gz7vErrSI6p77Gi24ley4/eacLCAiAxKyfMcg3YZdsGBddIOw91C
TgtEgKgkSOMr+w/Q+DYQoK3sf4FRryK8fC1AIPryIdcsxdNQS1pBvsVp3d6dICzf+Ei4QZGWD0M8
72FQKIszCt4vjDfrUU5DkJiQOPE313sYiJEoKapaw/hGr+qtLoa0b+TFKCiXqBfaKa413F24/Mtf
49ir9zBoYxLBkPScIkRwB1fOLFV16xbqlIGznHHxc/TYaF75HWwP2JEer0DiNtYRNnmWqTQLtR5z
KoyCM/SmJ2PQVf3z73blB+ytDtSu1uaC4BEGUIO2qKq3q++Ft8wsdBvNvaJZIleYhuMtLF81pWkZ
1DqWckKa3VRByPXEGRRv7hio0cHsIecVBkVdyLyMDgrb2vkpd0sfeQcw1Z0g9Tue/2AXLpmVGy7z
AQzr2exJ1DQzDEOz7yRELnHHXbGD4mNpgWWR3023Sb+2OpU+3rxWBhWzTeM8/jj/TWhh1PYELVsM
2bT0y4wMQOcbzijaSWu9z/bshrgR9dnnpWDpD2CPg0Esa7UqJOGYLQiPIxIvjs7oEXE/FOhqX04v
wFD3SL8jxZZZuKYBd7nl3cu63pp+BodE8IZNE0o3UbmjYuQ1QCJ0FwDUg7vGyp0/WHEOSHzUHa4W
QMiLMBygX4QVh6uFj/ld8538hPzRgk/o47fiAARedkQtFFPxrzHbR40KeJCJoRNiMkOOzLTO0iUs
SfajckIX56XHizl05aPHRfXF6y7/Eu5XNhksHgVay0MBxV5j7NC936GJ9OX2Dt6EiJUFBnrLUJ2L
sAH0zqq8Qz2Nk6sc4FvOw19c5R8Lv4iRlI2kxqgVXDIHatnb6HizpYYeg8fbA9lEopWZJSW9cg+w
TaV1kS1TJY62CNbBbIbA9+62EY4T/KI+0s5xq44EClytaaF0DLciNNY6MZoN0VQLscPIR29OyhUe
2HyDQqHcf5xPFRmcDVvNoMESjzcozRPecUAtl552Adnkrtmp/gx5MyianyCVjTsXOghvD5w3u0x8
F6i6NBrKojwmv0TpRS/vZB6HBM/E8vtqAWszloVoDhQs4LlO782wdbps9m6P47a7/yJMomekFDN5
mUfSuFnT2K14uG2B5+4MTIQyGpuaSFAuQZuD4urcDrMrpm9VwuNS5w2FwQa0EsokUrGvQNiSWqhI
G3VuBdZm+fHa7xh40Po8bdQlvqbuUH0X3iO7tiNEZUVm5aY1usnuFS3VgmopNt41kfDu/aV2/faU
cjyDDdA0NPfKZYyt3cSVHYG3GCp4Xlg//Z0VBkC62YxCQ4eLx/VLFyU+FWtn1hpOgo6HIGxMlqkg
nm+XnUx89YvoQtfilaCBpNzDTRAsZJ94F06uRQY7+mTsErODowx2W1ra4LT7DGXHsR3LVnIXPab3
Mjfy3L5FXAHr46NWu3kWdCUvChilrtrVVgO+kcir3EI7asQdYki0tD6PJIOzI9gQrVNUPByMsGkQ
c6+T1Mvih9s+stl+tNoPbOA1mlWt6hQmem/0EHrluTMILpigcVfpUQBwZ/oaxMuwkDxGWd7gGFwh
Yi1Ro4blaAAddA/Vx6ThjI63zxhE6SZBHsliQpKVo0hQjB6i/NHglOTwMOWDxXblGkqjjq30//44
uOERT8OGPxh2Bm4idIos8kViZyfIoD2LXg9ReSTSUgSUvCNtmbAbccnHkbv6jC6TqJoVOG9qLXRQ
e4krX2f3YWANGdKWU8k5ebbfxK874uP3lb0oS/+T+AFVWYlHWZu4tR1+NQSr/aYv12u7fzA8/adq
Tzt0I2HAD7xHDh4UfCzN6hsqadIbPKoBChpL8iLILDxTO3SX6JkiKe/qM3IX/w6+dRUSN5okGxpz
sA9pUjZzVxk4oNTdNPhBovpTwiuG3rwSoRnzv1aWc3k1tCJKRhTJAVcnmrtF+gYaJhA5gKrd1YmB
qLZ0QAvGA/NtH7oaZTZl1cRhKC6JiwiKNsiUFCVKQGWnfKTQNWlcjRR7+aLhdf51yZzwfXiz0hLV
2P+Mmtmyk5HUah3qcGKM2myHRyIGdl0vctzS4NC8cKrOtGe59xMldpGAsDMBUh/yI94mL72au7fx
8ePt9NdNdf0eJl7oQ83IFbkwLsTo3LDTNMfQZwWSs0Z4UOdy9ONslO05RtFWh8IqK4jF3u7q4Ukx
1MpS22CwhSZ6SoduX6ChduhUJ6V4WNFS29QhICx3n6PCcPAW+TzhBuxMkfQe1dQaIDlmGETxTJNO
VmaGe12M+4dsMCJPl1tfpuObFDVfq9kPgnopl3jUC9mSFJkzA5t9S6sVYZtwB0MYzR61x3i/fpjb
eS9kJWpem9TNxMoKQtFKS+MUCcgUkH/zNnD1Bbb9FvrS8tiXcMZMwL2/EfaihjpmyKvcXmPORmP5
+lQ9gYBPDzNEr+xyAHu6OThoj/Vj8UUvTmn9KlS8pprfANc/fqUzMYw0lBk1awRnytPoGRC2gfjZ
R+sSUWwF3YQx/2lg2To3XFlfDuQVoMRQmhxGPLFc1PosJtopgXSV9AUZWEcahG+S+S2koHOKI4gt
x3tQplpRidi4fkm7zEu6syEOO0JkTjPKby6C14lgwLQYZX3WBnwVgrkTwjlQ7kNsD2+6HYEAYGpH
b6Zvuio6znNHrf+kF3oz87ZyMwZo66IxB/SdkEtAQ3dEriUh56b9ogjPNMROB3ldbsRWDiZ5JRwt
eeQpc24HQtcZYDB3VkbZqJbwgYJg2mqTwzyU77ddfLMxbb2JGVhNxSGFfO/HLIt29r3ygv1SZtO/
FQc+iPMGxGAmFcNKgXcDw0HDXNFHI+OSqS53lxu+zPbkdnmRaEWGOVNjvNrOwmEWpUsZB64R7NAz
69AxR9AV72OwBZSz9HZ7OrevxP+sGNuYq/dSB2mxEqIwKrXNhKA69ZiH1U4YOXdvzkyy7bl9MUdh
XcI1s2l2smp0tJK3/3gzyQBRXyeiPgaAd+pC91EyrdnE5aZD/sdQLOUx8KhiS5AzSx5Kbzhld8Tj
v5D+JoK+TigDTSCV0UpRhHuixMhP8N5cD9iGdXsmNNjJ9bFvjoJcXhTtFYyCl0Zt7KJ+aarWNt9Q
FwnGAtCSJYZNFYgiTTlk68ZPQSrvbq/6b66A169koErTOnGQg4+MueINfuzitdgNoc2z1AoFdvj5
tj3e4jO4NBeQmSoqTIohPcjkUOPB+rYBXrDFtu9K4aDWUQaZ6sk2L/kdpWDW6Hd4+LMEvz5JtvmD
X4HHiTBZbftQQOeQgq6tC51q8LS/anngqsi3jBDjnOrS4Qxxc6uaqoLWC10h5searg+9MJj6GmIt
yE7oX5T+ACJZZTcec1vxtS/VtC/uBNBJoXSU9+q4eaqsDDMurUeBPJglUfCQu+hwUhv83E6wE71F
RFrwbg9zewOtrDGuGRZlmeoRCmr79pAJx0oF+45coXg/s3QT749VDXZw1HeI+yJ/MMPHIbsfFGGn
tQ9zUbtz92nsTx1a9eLoayJ9QdsBJ4rcXPXV9zG+PMaT1hiLp2Xgfw6awAafmJ2hJVu90xseA9Ym
hZi+ssacqPGoJE0Zo0KreZ8zu0C/vexmeFSR7zPTMXUbXHnucnvJv43FvwkmV6bZg3YOg2A2FAUP
WfEuPoRggf8T8meeWzNH7DjrcagOqLwLZtyIwjshNNCZccinx9uOxVk3Nqcgq1M/BZOkQDU8Aq9V
4JvQnhvGwWpMxRd0bjJxq0F2tXJsTiEMu7QeJhk5cwgSV7Hp9oXgQRbBVwY8+MY/jOFbUc94pBo4
QLEJttd1YxMJyRSbmlzDQUuRHIYMjVVcirRlD/4Ss6xMMCctrjOZpC3tJZFpQjvzINHST8yX2wu2
XWy0ssLgTtDUcTosDpj0qqOrmTvUs92iFyPuRV/H3CmJblV5Zs+N5JoRL9DkLSADRK3SFmo8YpCG
2dv5/BC0zxQFJUFpa81znj5UpZ/pvDHzvJRBl1lKJ0pN7Iauskc822rO0qShgy6qPMt7xXhCy+SM
axVScB7vJsfZiTKDNaM6dypiAuWSqY9je0yUzo60zwEqUTkLy/NQBlnaKUSJgIStGL9MdrgrvPwM
Lfpg1znLU5kWWgOXYn75l7c8lkGZKponta1xqgxKYmfy5MiCY5iD1QdoxANfXzJy0HM7xLp6L9tn
k4ZzGEtqhpgnmSCZmlmD3kaWkHRgPC1dk77hVePTiF7AWgrwGeLFoChVinhsypy5ZpttCrSmjrO6
lPhipGregH3g3+Q2VgNdwodVXNLIyhilOvBGCEy7oDJIFyBnO3GqezmQw1LbioTKIk2WY6JC7zsY
QloVryUar5t3OxW8Gg0DOp1SJpJcfURZ0b1sBy/N98wz9kCAfexDq1pFOUHrB6Gl/iFV0iZJ0+rg
UBjciUxxkvtlxRLl+5TstNor9roXu+ZdeB4fo+DejD/rDx98MCj44pEkc0CA7aJJugRkHjrGn9DB
SkZqCe13Nb/T5m+3QYDnlwzY5FJT5fpSsyMOOXJ9aM5VeJccDoCzHLNBX7VZDJoyBDCCheJRiI2X
+9rjV6nxxsKAi0xyGf0Q/9ljVV+7dEo5mMlZFrYxRg+rRssolsUAblC7GL4qWWwPPa+NlzMUtjmG
CFUmyxKGUsUGeqULeyCca/r2CWfouigRHUwlyy1+BRdEbUwzNTI0A7SPER2fAohiYKEeEOCj65z6
t91sGzau1hhwimW9mocUWo/o+nGC6qzM7iSk7m0jm+KOunm1wsRDkZEX1dSMS+ZhKciv7WCwDCdE
8kb2im/pabZFJ3EDjNlRnxUo2fEOm21Xv34Ag1q4oY3mIKP2XMmpowWRG/eShyqEfdwnkBX+VHU/
yrFy9SLhpHV488uAlVZopaqDlPuid74ETiUdPblZw9nJPCNMUDTKxTgKII+4aIV6CCTdazPxFIMu
+vYy8swwkCQ10Wzgiq1cSCH4p8k4J1Hs/p0JJvKJ8zqKBjoplx5cpM1IfE39Pretd9vK9lP4yh8Z
QAqaPi/QEohD3zgK6UNZvMiD+ARGFbA2O0KG4ihxsqsuvpu06STjEUdJnlAIM0xgQAGt+d99Dcvt
lQTjME9du+QPBlewNLu4zJ+ji/k4+/lpScKBHF595aUttpHsny1hMjgDSvmCRBSCq0F1P4LOhkQh
Z2DbMeXVAoMtTSrXYlUk6J7Ga1lCa1sQKp90pdMbk5MF1DGLguOi28fA1SQDNCWCOdSYJ1jYpAET
52gZ4aca/ByzyWuI+03m4WqKgRTkajMpqFPzUpmBFWt+L3/v2/NUncSIODT5PCepBdFtp1JQ5Ell
uwZvUabjWaOrHN04qih8uu1H22W+V682GazppWquuxAgp1rO6MjobooPz/EPPKhG79Jn81GrrGI3
HyantdMLMucKOAMLy0i45QkcoDAZPMo0MgdF00HLtzw2wv+Rdl29kePM9hcJoCKlV6VOtrudZ/wi
jCdQOYsKv/4eGbjrHk5vc79dYIHdhYGmmKqKVafO0bw6enQq6QNC4ij/ALXaCHf7Fq6r98dVI8RX
35fF1w8N2pkBxJgCPWjRyaR6peE6Mn4v2eCCocptuGWLwhZS1XWmVyOBvBtUSZcCL3AmQyFczt6e
7axgr7IoZ1U04yaBGtqPYjtouiMHMZBRnzJH96Z8nzQQTc6moAR9C7N/WMmDhu5Wqkss56X7ZROH
UJtYto3C9u/BSTxzXe0gaXO05sHVZuKW6egyCylI+Lbrx/nSITofSjhEqD9GLRKXqLw4rwo7VQi3
texfxFrnYwgeTUu0OFqUyD4m0FRMBxCLaZskO5Uz9eamkNimi/fzfDThzPS9PpIFTa6IgvB0al22
5cdms9KBqFBiSpGz5FvQVkKaKXL1AHi6n8vXajtI3/oXw7HzDxGOk2MWpIrALHHsByieGZWfQUy1
J4pfQXIKp8hb6iOn3Q7qfWX/dVS3ZpbtshLcxpy4Bll8lQxPuZG8D7UsLXjJK519mugLNZAcU9uq
kdNSvnH0JZqpvrt+ri4WSM+HEB3f1Nezum7D2mbMtkjXHzQI91lhvXF2spzRxdfq+WiCExxyJdFU
Dc6994ln/xruUSAA2Trk21F7qSHfh5QOaPOAmZL13l4yUecjC75wMRraDhxLOS+lG+FIDwTIjczZ
tEgkpzP9F5Hu+XCCPxyRLu4LE8tqOyca7VhVg1ru+frerQdTzFKdjyGYH6byMnFSZhzL9KZWIAUF
xeuI8IMy/+gqda9CQ9N18l5iJaQnRjBFVtE1IKQE3E7j71kHOTgAopX8qdJYSFpoe5qqj1e6lzrQ
ZtTx5GwURVJjuph2OZ+5YKnAmNVYWl2ux0gNtW/Fti9d9b1AvyBasPwO8qnIeT6t3LPWg7FACpK8
yVCcFzN2598g2K+WtvloWPn6ios2nTc+x4+Qo/HBGOr2tzksl8RgUom3cQQ7VThzAoVNTBqVcY/x
1tOHOnCI/tYbzAW90ZbpauMVlN/UWpO6sRWBmaf8Smi0yZLvBEztAcivAFi0gTAB9AJSL4N2zFgJ
B1qrz20DmWuaRDXAdqi4qu3yddFT1e1q8rWzMCHUXV45SLl6XUs8FpEw1ob7YcIvKkS7W4oxcs0E
MNqaUMQbVXvQo5exHl50s7w1wBgYzc6G9Y99XbvLojDPYcUUak0SWkARL3PvWdYby+uQtVEZ6o9O
0xz0tgSZOzDVzd6pTDdnP+smhruHdRrZQ1xau16hYVeRoDAeugFvhfmN6IMfV+aeNjG0kJH8SLaj
DAdx0S6rmqkaxNAsFMZ/d/xOxWId0qQwmtV9ku5ji0ui14vu/mwAwXw4ilaPJtgsj6nT+tUCriXQ
/8yTjCHr4pE6G0awIBao7mJNd+wjQN5+pj9m5q+pBNOj/XTdUl2+LGcDCTbDcYwoa0wLL9lpgiq1
T4rBdYCYZ73Xpfesg5XIo7u8UsNZA5W+8kzybHP9G2RzFWwG2OytZexNhOFLczSYfXLU5Uc3/uI1
Ca+PdBHaZZ/NVjANVUGUfGqwe5CoQgk8R/tkUN2r6kckbn1J71Sv9/rn8TXfD1vlB5g0rn/A+vt/
OIaz8QVLMXNq9pQB2qIYNwp5V8HDXa40fkN7YEuxnfVRsrYXUX1nM7bWjNNZmm5srElNIhwkYBk2
FrQ8IBWwL19zlwA7o6Eh1pa8piU30BLCFnsYI9b2tn3U6UOTvQ2mBNt+0bd+LqEob97P6VgvGapb
45i9mEoeztMQ9IXqw8YGRt99syzdH9tMEjZcAJ06qupY6krFRxwqzgtxaOOkKSxLuuvuVmVXSN65
7Z0cy/3nBH8fSIjEnLRp2jpDwXmVkFW3GdA8RihvXL4QLfw+jmAq51FJutK07CMrMzcb7oaJuLSE
BkIB9hGHhTbRXCd65BRAjYIHKueSYEE2UcGUdgltzHQc6DHfIbzdgLwWwIR/0CfzZ1L194kKttQx
Y5otGU4k0yGUnI1+ZTe+ZThBWQBz6LQBMPU72pWulg+y67cu4u8X/vexBfMaxwpnU/mxmRyCzd39
2glgvjmbKpzf5So6f3qn34cTTGmJ53fcMxzSYTzaKysmZW6py664bOMEK1q22qhrFTYOjB7YuGwz
hkZYhLJA7k9L8vtk1s84M13FPMSZMWIypYKqMqhxhvbxujlWPzi1ruwPFcwjMVQ7q5SeHhvCdgTy
5Tut01TfMSoIaLHsGzh6RjehUK+sl5i4ekI2maG+aRpoSrv8UMx2CLB5CkQ9B8O3Oe7AwLTX1SWY
jPbXPMXLna1WoOBlDXFTYoK/rqfJz8E0KaSGprW9dAqm1urB5ZMpvgV8nWtUOWgqHTSwNEQDqSkq
AkGX6ZoHUpqNrWZf0Lq6cSBh5ztzG/Y2khuGeVs77WZJmy8GtU+xaewQibt9EQc8qTZtt6t0ULiW
it+SZqOy1FUyhJstzJgdbzRInNbpJrYfVPYrh3akYqBfCKD+ptmpZDg4MARTXn617PxenXQjiOLs
e02dcKJQwDLiXWOp931977TlS2s3L5xSv+6T1ySyVS+j2lfDuqWz6s2TdogKejvMQ0jq6aYAssat
eJJuUwf9I92Sf6NRHSjOrwhK7sFgM2/IID3VYyYDkmODneh+SmM3GSa3S2OPxBC+zWaOZoTuFX03
jzFvbxMteVhU863vjQWrymefTbM7ckzzrebmqWwn1Y1yFTwGkQGIO8RINZqGdTKgZ+PXNN/Qbty0
2Y9Uib406neWIGk3dIiRD3b8lheJ39T1lnTos1uim4TF36mVvqd2FQy9eot0E0BJUhW0PyOk9SY4
5sqIZcCbCzchqoesRuHEPvJo35ZfKAV8ZN8mJ8ltWD2LeBk04mA/DdvSNbE2nxeT1bJxio78iwrG
FRbQwqXB4kXu8DhvZRpyl2zV+WiC+cdjgmiL00VHgguiOvWPRStdXkwv12clG0aw/iTR2rbiRXSs
OeTYaGhkc9BHsvrkhTjLAWn459oJht6ulNpWmnXtwnqnBVmwNp1tVzWmPFB2/XO+kRH9r7b82m4J
th4IYydpojI62v1zxZ6aBm2gyZchvUEAJAlbpbMTLH7WMlNVlTxao8iABA1zcQVjnwb6prwzn9t/
0nh1yfyfr6hw6K2p5zHvMKaFR8g8R57SZ+H1s3Eh6/Xbronl+Mrk0Tw1OBzafXQPLTSQTGQbFfLV
itfcrnwDgw/Wz20Z3aTLpryVZQ4kZ1Os0lOc+GpWcWhY8ViT6QaN7UgeZxIvd8l6nC2kSGGpodCE
LCkOCrqIvAV62XneuYn6Cj5pT7KesqHWcOjMZROFa3WyWhAIcMKCAOxCXf7amuiX4VDLRZfpo8lv
zZ0uMV2SuyDSWGZjZxdWU0VHSFD4mbOkaI4Z4K0nd6a2r5TEvz7Ri+Opur52QhIV//w+Tws4swXp
UufIeBWY9uTCV7odcfZJ8jUjkv27eErOBhMeBJE1xEC9Ws4RwkduFFmeNf2sZOivC8l2XIWzUcSt
M+ZU6VuMot3OEP0+Es/wCFjOQfaVeUa773wt5PfdEyj3TsNWmu1eV+wPa3Y2vOANoMxbUDD7oXS0
W/Um68eVk24O9aB/lpap1qn8MRYM1orA13TLFHbPjo2E1m27Nhnwj/ojfceMPboBA1bs/gMKvIvX
4mxAYQc1lsdRZaM7B3SKX+Yg9pA9qzbK3ZrPN5FxqI68AZOhDE4iG1bY0jKPjGHhaGxwxkONTnrQ
lnrOfF8jdLx+HS6a6rP5CZun43wu2YyW1Kh+Ue1XW/bm/yBdvrZjghO3yypB2F3Yx6Krny3rFfS0
yYjKhPoDgZMHJAYCWvut4ModoUPqj2b0YJuoUnXLK8C/btQjdVUvsxspDtg9YeY7Aj7nrvJys/R6
ap4SaniNnoxeSeO1VT2p9iMx76Ypv8vT1vIqs/sZk/bWLB4N52CP4Vyqu1r5dX0dL2TjcAnPFnLd
0XP7ORhESZoG6UtkU5N23GRF4jntfd2WN1qMFpGRujkEXowcuV3+kKQKmI/Zf9xNIbCgeqmNmoXd
HKq7pWPI1T5dn6bsuAjRxOIkjBbxeh20pynpgwxtZNdH+DPP9vs6CrFDmqvKrFgVemya7+qowUTH
G7WiYd3UP+NmCKPxf1dq+G1EMc9m1a0TqQw2JcpLiJrv5+GxjpLN9WlJFk7MQeELlmnUsXDxcsPq
J3tIJIGebADBUPW51c5KigGcfl9AbJdLDrjs9wWLFJcZYXqHo1UVEG7OMy8b/3eVnd83Yv2Esys0
lmbXNyo2oo72Y7rcteyJNu3u+kZcQGatoxjAxKmGBbEg8Y5ocVYtDlA15jG6h4Ux2aZ+qh4KNNhY
PsfbdUvigIDWdSOtDFz2Xp9DC7cHOB1nZi2GtgG2bxrD7ZkSdFArUjT0FDRoYmLvGV5yXmY228pk
u5S0exDU3IPSZ9xaGiovYOWgbqly0AupHbjkZvA5Eyd6jqvilSW0dKnGfjWMzz/jsUY3bmW/Duy5
zCH/0mVh5DzzJDqYSRb2jr2b5uwQtUo4klNt3TjlawEUUVZ8mRfnxJup2pZpdhrRINmXz/ZggtVI
vR373aKjEXaZi9YzyGmqNTRWashctCyAmHvrTg0yEvitqKqDPukzryKl7jfoJdmiwBOQnvvXt/SC
hie21LL1tXSkQipGiAqQh6g11dDiExSnOi9KjS3jUQggpteY3Ftyuhkj1WUj8GHZElR9+rZ0dJs5
xe2wjM+GE+/zZQks/ccE9d30NZvwdtB+tEr03kfKQR+6Oy2x3+M+cxn0iUdjOzu3C4Itq4fAtabG
kjz5BTDO70dUsIHMmSter40LIDDc2a07vqCcHpqpN4arEjJ4SIAh9M0f15fxYsyBJMWKvKHQ0RJW
se4rfZ7TIj4BOBfWBvG41npNmgZgrpUYq8uX8GwswVoZQNi3YJSieG1wv/sGpifTX5mzcmTmu6d+
UxzrewUip9dneAEfsx6UzykKRoymPWFDncSnarE2HZQpJ6tCUzneGtMxnzZEucty3U2zdDtH1O9M
9MFMm6hakNmCooSSKu7SzvsiA7kzCJ7zGfLNzmNtHFQDYE5czOufu27zH6HT2dcK9tBOps6qCh6f
5vSVkkcYCY/OGtSFwVMVFdsuPmQ8kaIOL+Xcz9dICNgKRYew8KTTY4FytEWKgHami3+7DlU3NIFC
blbejVUZQKtQ4iQvB1FnMxaCKA5l2DxquhhqRmrY/uiPsc9djpZxA5nCvTy8X239tRUWfAHQHGaW
ODgPNviVxuJkLYNvQUW6aXS/MGT7ue7XtdEE8w9JmqruTDyUZqfZVCUOEv3flTV+P+CC5UhGSJYj
IRefGvvLwJ/m6D1NJLqqF4Aiv40htlWldm1xUmGTeKiHEwlTP/LVTRRaLnLGqfvtNbvlnrMBmw26
YifFTXrJvbj4qv48JWJD1dhP1ImyMj51Q+sVSuyWzS/bebp++WQm6sPpnEUjVh3jYAyYprFRwxHg
vQb8Ww5AVUhLf7W2dK97y+SVm1hyCSS3XkzlGiPeZN3Q49Y3CcDFDTw3GMKHhntJDo5npP6D2nF+
Vg2aniVTvviSP1tYweCoZV8kfZzHp6zo3NL66Uw51GSjwp96MOLF0xbXH6JYeAI3Sb+zxpfr42uy
jRVMTxLr89Qp8EBfQI+0NbfTFk1m+i66qb73QeHRYAAUyNgOByT8g+gh/0J951R/h5TT9Q+RXFSx
A6tbZRgtJ41PsfYyz0/gY5OcYIndEZWKMpMbRqxgAJXrfo8SFUtzry7gdvsblcgayj6SkVcMj9iG
tfC20LsWinfNoqPdk8cT+KIeKqd6MNnXMSpvpmHwQIUNqM/iWmV1JG2xHZrhS9qCPmemW1s3bznL
4OqY5Y4MTHBmU7vawjwlBRWV5mtdsleT9DVGlyVHQFvpd1QDXgpMVhpzgoJlXgFJ05qVYU+d73Hf
UFBhdw9EndCQsCCdyXj+TExNspMXYCOrsforNLQFg9iAqYZE+kSP6nFeIdyhxTzyM39UkBpTbpud
smcO7BbgFMjiIPkoI1P4GzPy1weIcNOsavPSxhoe2Tf2or2VuzpMw/JVeTB8BnDdaaU+k+ePLp/g
z1GF+GpGqbKl+hifzIaGNspeXSKDLF4OFz+HEGIp3sSL6TSYWBWMKuJU9WZlRUiQonaV5/ghuelu
lkCOsbhsIz6HFWxUmsbaTIc8OSnjQRlPtvGjHv9V/P15aMQ2h4pUVpVWc3wC8vMWNPFeld4t5G3M
f2QF8cZMR9GL+CbeOqhGOQpa34feTfmEl04lOcCXk7tn3yKERNQYOFOmNEFIxB7osd4ZHn2ftvUj
2yvgHdH3wy4+VGHPPLmi2sVczNnYQnhkOVahNZUTn1INSOIpdsEeuEli5gKCAZGTfRn9uG54ZZsr
REilns4VYF7xKYlSr7BTf46g02TQ8Pow0kspWIUIrZGzigmdNPh2LOghtd3ptQX9HBQVVoG6+jnR
wBQNQrrrI1+/l3/QfXdJpjcqp+wEILNbksFVnEkyxN8E0f9/Q8w/KhwWdBf5gItpUc/erLD/+tXa
NWAMBef3UW5rLjuzz/EEWzMNxpxUisVONQCtmQLJ8iFzJx0B4XScuLSz7nKQ8jmcYHfmKEoiKJ+t
cZm1LyBsUAcE2lL/hFX2Av/FufcwiWBseBpltmPZ63tkDPonFNb3w9dqV/ltI5Xnlh0NIfhRxzyv
lBhn0pnvlPHO0KUH4/p1/oPem8+JQSHOG5/6cGzdFSnQPKBOBKkmFiQQwFHuTdsDJkNz+a38mEgu
nUkEa9IpE2jvEpzL5fvkx55zgL8ooQuTw/+OT+SAVf0ngljrefgz+Pk8L4JN0aaWlaB1daDYsmLK
u1tAkozdCirX3KVBzQgcX9cvuexCCNZlIEixqAY6ipT4uXZ+KiaI6BHLq6Ptm5n23wYT6b9Ths4t
zYA/HEsMES1hDPlJdQBgfqJ3Q2Nurs/tIvbwM6BCwQPLffYs4kZXmAnBLurwRXWYwAv1LpQ+XtYL
KOWslizlx9ecjTZqA9OSDlXpftQ21sC3RHkEIjCMl+K15+Xd1FZeubCbuG7QVvXYWztlgCZOCYqP
RAUV2FenWl44rx5UiBJk46Ep2TY2j13+iy6NPxTGvZIuNxTo2nmXg6yunKCfAYK4lEI7PE5QbNry
VLt3jPhgaeN+6ePnzqy3TonOOCV9y1lL/LZGlFPpjWtn+j5jig8yDskmX4Swnq+6aPRo3Y9pvaC2
u482A3B7HTKB/0Qz6npUBzD+79sbD3oUjbXNTlr5GKs3mUW2zRwDc9nKDpJsJNHeVTa6hgBWW9Va
w7Z289AJrA8C/cRrV5tg2eg1yb1RmuGSWIQPQ3V2qKoqUdU6R1izwnRJhtQqKJBVf6UFJSVw1ZG3
DMH1a3M9sDHFooM56SxXTKTyWH2q7BOxIS+Jfp7rg1zOHPxl6UQNmJQ4Q54OETvNbYLOA6TnlQgc
tKU7YZIGnmBxgv+JWCyZ3GUszl9xovkRw54tqA5lYYpWzvgEs1Pv8KLFUFB9rF+SnwAFbqD3C75V
5heABWxlQJzLAKfPwUVWMaXiWq6X69XYDIEG5Y/GQ/n41EMBHZhkt9yoEsSKLCoQE+VIXCd5myzx
qS1hanMgO+KHonynGVhu1e9F/2RWW7N/d+pv1/f3cl3gbKpCpKWTLIrzAlNNrMOKRdBflaDcQvbV
5QEAny+Qd5LrBkhHFWwPK2orZwvekvlNf2N4/LEAgh5R1+gjA3bLb/kAJqx/A1Q+M3gfmfyzI+VM
CVV7Hc8eDUDlMuSHMex28tekJOj6yEidDaPQnAI2gGRbW301p+/58nR9yyRGTlv/fvb7Vg8V5RQU
+ic23LD8BXQg7YOeyUB+Ei8p0obNS57ZvMR7tRsqlL/YbjQhtGntCiBuq7QJr8/pbxLAf9kZTYio
uDVYTYsS5rH9wsG1orwm90ZQhixQIA2Zf3OCzh9905tutQOqluBp2l3/gEubZgC6ZRFHtUz94wF0
tqhTHfNUmQd2Kk1yGFKUHVXz9b8NIbhBxbAS0xhbhHD9fT9HrlM1EqN5ySOcT2L9+9kk+s5cJqUB
tI8n3EvrbDdkz+iDefxv8xDOn57mVd72HTul2Ac7ab2hSCUTuZhiO5/JejrPZqIxtIPU5keGgkPc
FjJr6JhEes0CirbzKvy34ZIva3tWAyyy/uP6DC8GpOfDC6exKPI+ahQsZLqz9+0xRRVxhbZG7qpP
qkg40C4+rs9HE2J7NSvmOJ97xEdj63EI/fTT3dhwP1W6x3Ee/diAvp42hEbMUaFnr928a5Hblcz5
Uo3u7CtEn7dQneAO8jWNwDbx9CvOYkDEuq3dgiWtfxttVOkU6uHqSEaWnNo/XJ8xNbNTZkhb2jl0
BlCaVu4ty5IcKdmeigSaOR8qSCQ02NMo94ZlN1Dtji80jKfKdTS/KxUE9YOngcafMmuXpFQSncrm
Kfi8hptaRsAfjYbG9kbXT+it9PReJi93yTucb6NgZZipdFnR4O1m8sc4i9DmvTIjIl5LZTU7ickU
/RwQL1mWDLgkZG+GxPSBATfGnYHO7syPNQ/PGcW+nyE7dGhgu0FBnbmDebQW5FXovgi12h/fpZHb
Gq6IL/Pz6QvGadTRttCASPCj2quYcCEFWvMGHwYRixAHspjiYuB2PqBgqcxmiHRSY8B8l2zNw4R0
39q4Vu7l2Q7ZggtWKc9YYTeqyU7mErvN8qjZ99dtwEUvfD4ZwRJZ+TBlZgvg9MoJjS30o+xu2RaT
x+771y5EPIiJ5fc1lHvcclgzVo4iTVpJTrBYC9a5VbFWg580EHtq7bwhkfqSRNn3Jp7C6xOWXEmx
6juj9tj0M67ksL4O6Q+8wXFuO8lLWzaKEGKPNhCNNMUoNY1co4daSgRya93/b3MRzIvGSKkoDpoX
aP5W8sLvGttVuaSM8WElr9wvXTQvds/5wmBeotsK8gzDBvxQpL9R+r3RgpZ/FQ8H5Xzh9ej98tL2
uz4HDbrlHqJX+X2QHZR13c+ChErTKZsSeKwWkivVwPyelfuqjDD+GFxfXMnVE6u3aatMWlHiTKbV
Gx9+qJbMjqx399q6imZEsdkCWeTkZHN0FGsGKp4NugO7jaGDbGV+jkG2cn1KALdLxhTsCbPtuYV8
AzvpsX6v8GmbGXxjOSaQbeBimizU6BMQ23bAfZJRLbx8sIxtnY0urey33G43qpKEiQM6mrQGrECj
P5QcxDsOeJQTDTRiKp7pw3e1KrcW+CnG9KDGD/OM7lDdCpf4m4EUW/mz1FC06FY6JogEFSwohnpj
2wc9/aEbqctTlIRRi+9adB8z9HDojps3oLztYt/sVb+aEpcudynoXIdjvaqgOPcRO5DorQfFVUcK
8GnRkwZ6UGi/1wb4XW4h44De3qkJ0R3uK2ipxCk1oWtCMyXQp2ZbEM1X4ti10F5hxDk68u90xAXF
Cn3mJwq0OAjg3KF/zLXbsn6sYAHtGGlK686EhBJpvEndUvWnOiehmvycUQWPoRoKtSz08qBrSUXz
YNS75sp8ZX2JyxsTTQaocpv5aQJ6U+1VN+m0XVw9tTZUj53BTdmmReud1iEeix/U+Lut+A1ELzQH
Kn+AanLnp2VudfM9HhNPqdHW+N42pkd6x+/5g40S4jA4btwfF/1Jzzi6uE8kfq876hOwy3f01lJR
YUXNg0WeDXB5uhmw0ioAjMaCatWz0ZvYg7AZjYAjI6k5UJLQjbBmiduMKNQa6Xaq3lP88tKetKR0
WfVFiV7VCRqV7buKUifIhJA7xl+Q5PBa7Zeh5luztSUHer0i166Q4Lxmu0gIqeC8imbeIAgKBmVn
Q/sECM+NEpWSaE5iEcResdbhSqMqsAh19Ybt2Zi6IQmwJCZBbAeD1+gRlMK8odcTVB+4Io3yFKtZ
0AA2NHPQLjaZ5BUs8VRib9hgDhwPZIR0ERisY7jbLHkBEFcSZlzM/pyFGR9t2GeG27QNOkxFjRY0
5Ght626eq2+ZYbkt2U/TizIdrexrhputg0nL7HxjIe5StmGbyzr+ZJsoeLNKVYy8BJ3wKYU94Px7
FiuSQ3mx1n4+V8FJdUDHZLzA425NSZtoEXbj2k1aWCqUGTkiU2Z4meF1IE+z8KfNilGVQYMu5jPP
P0KIiuOcgJemxZN9dl47tGsqDnpeLJhLLTc2FXrGwZ2O3rjMhaidp4JayNRATm8kIFFf/g0Q6vxb
BE/HZ3VkyRpBgF35O2i/nyvz5bpnk51iwa9NVT7GeY4RIBQIlOngOY0aWPm/AasYqmOgWAv2Jkuk
PGawz3FEEHDFO2szo85Q3DeWpx5WXdKVzB95cXTCMuluXg57Psdd3frZ7amWfGgmBdOb6RcNbiVr
v0bO42BK0hJ/8xj4HEcIKNHG30QDnngn0wUZKmgZwwo52hxHtrzTHs0wDxUvugGsvXIrX9m1ozvI
0K1/82j//AbhggIrNmvLmEbHJCmpR+o6rDu4H9p5ZFVc7Pgm5zxwJms3qDZkrrTxLkuM8Pp5+psE
zedXCHd40PGmLGqsRL4rnxafHqpn2zc+CF945v4DJbzLdulzQOG+JlPElL6vENk67kpbBrItEIUk
u+m+D1YoSRZKH86XL83nkMK1zBY7bonxYaeijfEt/Q7yMdq7fJt4a9+lMm5BBQUaT0ny528eFJ/j
Cpc117Cu1FyQzf6GjPlp+sHTkNZb9VB56fvwxXZBhqoFyzN/I0/NaXysJze6kyHqpF8hxA4dswxd
G3GXjU27i78oqK4/Zz+X9/KYg2sWXHVTYIf1PUI1qO0lYXlrgX7yKN2EyyHMX4shAvuQfksTa6nZ
aQGyINl2t/2rCmTUqXpee8+ROPFBDXI0U6hOyPyU5MiJ/S6GRpSxNXDG4116Ml6SoNrQO8OnG81v
N/Y7NMYlO78u6Z/h2udcBTM2UogaApwFK4300cr3sxIbtRsZbczfBBuf4whmrFIqpU0jrOnaFrIq
BqR+Dz5QE/bZG0/VrgySR6q7kwzT/jee/3NgwXYZjaqNqlqtKLuV6bfzTIDbI6+bdlmOqH2bHyZv
Pd499J78eBpXVyHb1g8ukGurLJiuabYYgnR8xGToP435aEUmtOtOg3mw9ALEezoPFVPxCjIEZdf5
RLF/VDmww3y4s/rmyFLP6pVjDYC0Vj8U9d1QPZASZVerfMgnuiOLdTu39WPfaDnUT7KtacaPEuu7
oj+uTUEwhhodjUmtFOfI9cyjw8obmfmLauzaPt7zGMgijk63it9O2ZZzGcPfRYjRmZsXCZtzpjSV
beCcshc0qqwpDhyfIQ2sp5WUugnzfXmbvo2v5pNk3hI/7wiWcSJjFUcUN/KWDm78tGoeKsGsu9D5
dW5HfyXHcuD9e7eVyUVIfIHIYKkolZanuQ3JvXzXcXujzJW7VP8767mjfi4sJWtB4iyOgVCOrQzr
xUzQQJc375UWKMAbQaby+kJet2xo0fx9nN5iYPUpcAUiy3QLpBvStJQMcX3BKBFsmdUp84iCFZLA
6DFOIfx4crjkaXb9NFAimDECItCKKTiGURG5HQfmgu408t2k0gO/nqu/v29UBChaAzOLlOHclTfp
iQRI8YG+5gR4W7jsARBC/ZXWiAQQ3srZf/8mnf7/RpMSwV7lWm7xOMVKIvHR77qNDaFjN9sRX9va
D9LK27ov16YqmBbOio7XGeIsCgq4fRkuUDgGFVayM/eVX0t9kSTMoCJcsdLrqS8GwwbhJDoHXrRv
3Wbx8aB/bg/qhoRVmBz1vQqSC+KacAqOL2VZkl0Gwah0Vg+SxP93Sk5o70HLsgf56mMcQip2ere/
qugLdJtn1rj5u3mTK5CXcodwjX/iIPKiQwL81HxYY9Bha98Oh9lFVxYiRLQcnJptGjCf+tAUf+K3
5e1yy45ofodgp4Qs8CJ47dx4CAFbntd2QS04BYAsrLa+WZroTsvYLmO/2qLYgfLWbYwyTJms++N6
iEZFbKSTVIttGRnQg44Fpk40FVXPjJxUsMrPkfHf7MrHbTkzkcZoLuBaLZCfqECAwkykQSw5P7Xk
fYM23d8tZKSzJaPziOcGuMWh4YtHbLHJvD6It+W9XH5ZdslFsAW0lGqi9+BySizD1yvV520XqsuR
OF97hjxXcbPQ7EGPfpSF7NEu2z4hKFtIzPQyjtAvuZ9/6RDgo/MN+g/wYI/c6ABERh5Y4T/BDEtc
xEeYeraVZCiAeSIwNQXaENIc7dbpfSdjtJUEK1SEISra3JV9StZsE/HA17EDEJu/QhdgvaChckoP
69yk+SWJcxKhiFqEvLedoZKQ7uqbCA1Jq11JfSTU3yaMnT3NN/2mk+RHJaZMhCb2Xc36Eb22pz4r
3dHaDrak2CV5OlARg1g7vVXbLZyRdV8ggd0FKxCRBT+TNCCqC3rg4B89/y9nXjTHJmD3UwHsFpyg
NTmxyjVzJZfNJn/41j81+1XMuUE/e4OLufLIGYrv7McQ8FJgpK2H6yHTxcN69gGCX0wi8IZWVpKe
hvWwWmVYp7spszbXR7n8QjobZr2sZ3ein9IlNYsygd1Rw2FxF7+47+7wQgN4dvKQWIM7GbfOL7CC
xIHssS2bo+AJi0g1iTYAw50xO7A7+spakPUR9UUyyYsxxtkkBU+Vksmg+f+R9iXLkePKsl9EM5IA
SXDLMUdlaiqptKFJNXCeZ379darfO8qDzk601dlKCyRAwBER8HDPQ6xleVdDxnMuICEKz7+mdGa9
drWscYcqs8sq8coyt8tcaDF99aB8/QK+qlDXfZqAMoi0HmXK6nvlgZoROauLNghUrVW9Jc8iRBAN
ycXcOYzIFTzXo8iborAM/40i7US7Z414/xa8XUyLu7VC1O4rVVdhtXJEB5u7bOBaBF25yV3bH8X1
iutF9IvxuAi8kIqpIz2Eg6MtIlMIkcIvu4OB8ujpnr6J13BIxBwQLeP6/4sDQtKeZdAnh+28clcV
jTvJg2AVryL3xaQ4qCnTXMu7aC1SqN+NJYKIa74dTMNTIBcsOAhX84qLoThQCfWZGBmMCaDPMbqr
nV4DH8qgsNHYf18+tefOxiEvvar0lNE2EktUcBItJoc2hRqO/dCp4F/Fmj23tRVPosaZqzWtiyly
mFJrbd1NuRyfFx2gBmOjMpD80Ch8hsfPVA3ux/ap73rv9spelSChF8NyEJNNtJQGo8eLgA+PI+Qx
derijMepM22AKMfxV+rjHj7rlolyXvc817viuRot81yKmhFvoyrjk/ohbjOJtR1aafWNpp8Kdher
H4LpXmUq/me6jE/otUXPmqGk6L5xssEKTbv3c789BqulyEH7FljdDtQXu/OL59T7F+Hr7Y0M4fP/
PpV5azaxTLS1sAfJwG373IfQB6XSBqrFDrS8AT6mU0xWeQqpUBpx3aX/jHqMrwPQmXbmxNLkrCaK
KyEMaRvD7XpIqUyKr5L322t9/QHmYq05BGqSsJ9TyCOdutcR3QHpjn03bc1XXPbyL1ZW9GU5NGIk
buWqREAQHBm2MQyHwLstn9SNKHa8nj9ezIsDI+gSdbIGlW8EysSjbu2rP4NHHWZKTGTycBt2GJ/z
d7IS6bU2Y070e6uN1qKI3lBEZ45DnYFBJ3tqAGzzDB3x+DtCVis0GluwFUQ7j0OZQNWqMVqA3/Ku
vNMOxr5+7l7WoBTNq1i46Fjcr9UBUZz2qSRxY8fzGXdZ1cM4ByT+bK2i1IpRTDdf0GSqbD57PqtN
uVv1YjL0c0yu4pYO2q0esvvgpbgHB8dmXvyDgX6m2ZHVvP0L6wTBwvBZehiGpKGZtoqVdtuudvPn
6iP9ZaL7lULuGSsCwefkmOg2exB8EsGX5xN3E8wQuBSv7hqwRKToKYg1zUsTyAY3qB8tvWIVMzlC
Ctcqy3NoTue8TKw2UK1ZI1YwqqLs+vb9x/jEPooHbZA07MTRLr+V7/nDPDmjX96jojRsem9h9vDe
Py1vMJns7sUhvehUf4ZwF/GSXiRDUmsL7l/oSwWNvI2VxZrAJClgkc4gwJTAaJCovR0ugk8h2gMc
co2q0hb1qspbwFdTCj1Yd/7W5vs5P8US5EYF3329YW4dCQ699FhRoylrwSitaocF2us4SN+VZtho
AboHJNxLtQwk0C0oalhZmVpUeb79E9YRbv2CdT0uVjqRM1WOMoQcPRQr9L48x/pTVO5iqf9+e6DP
2sGtkTh0m5myjLT9vO2TJ6Ja/d3aCiL/nCDhhS7APWrSyT71mCsYV3AX8cm/uqAuPGbIgeVdjG6x
bkNP6BZD9UTZCkYSnGK+80IbpaZQ/kqDBwdEC8lqUTwpXsxju1U3KlQjxYV2wff7LEFcfL9p0fpK
SrGqedrYzRDtovmkdV4KN+Hbs/vkUN/4fp818YuRUrNfKqMP2KkiEAhAdZ0tsg3judnRa9rD9mv4
ObD+lGnKLuvD7ZQFTh8eK7T9GE3rMG2xghQC5cPi6RROdZHky0Z3GMALU7IchNDoJ6WhWylwzTWO
YBZahXbP4B1YAhJzFog0UT+pvrfmw6WBetOoKezU/0pjqF14n5IDaQijBzt6jI+xXR86CzQvfEO2
TaExNQXIcRZb9ybIOp+jZ+Q2qeqqIIN66bfebl+krSjXEX1eLmwLUkkdqjxKEBIEjj5QML7AMJ2s
BATM299XtHnX/198Xm2mqTkyLEfUbZZMsaAUchzAQr09yvUS9Ve8xjc91jHUqtUET5KjLdurSTDS
71XGz/QHf8aTlGgBIeh0G+H4BsgxrzsaGKBfRsHOTNF8Fmr3Aak3VH8B1dNs0YomoYVUny01f2jM
EKpxsTUFgx3l5UYJqAODFEspzP0kGXdNHnW+0tU7JkGrupx3fT87cSa71fx9jh6K7BW3lYNu61fG
6AbPC6AkyBsoym7lLImsZVh1lwe4nepOBVpeH/0e6vlRrRiccGQn7WW3aMpDPmtbhbRWqoAr1cd2
kM/u0ksoOVHkB3P8PKGLo9iMvfRoavti9TlOJrseDVcuIKtXfGfm5NTdy+oCSIKHKHGz4DmIf6SN
Z0KppyCG05tonO1OYRVaCvNbhgLzE9qV7aac3VjS3aoOrDI9SOld237UFC3pM2QP9d7K0jPDxZst
ugsBCTOFYzhBp29TujnMXDTNpvo+qV7JsGHyKVV/ZNCPbWwZIjpl1tlEwr3WvaSgjDfHEMTFDMTJ
5mcfWuGsuOkMcvfw0dJjHbx05oee/Jy10u7g8KsqhZ1Cuxrd6rd35Gcbyi0c4O6luGIZzQwcsXVH
NjD5AOH4CNWf18zcSdVmUu1OhWS+U0/fE093egeAB270eLeMbvMGIrpJPC3bN/6qYeYLVe1F55KL
1rNRL5dSAuVz8Jptm/lJYSuyM/X7Gu4LIHp4yuQYGkplQiqZ4ODw/TsNyGvxoAYg9owrPlMXOZFP
tKcuoYJvIAi6+PYdmHUpdQbZ6/MUP6vjdD/r9E0J6TZOZV+L4l+3v7gIg3j1xqiAkFQnoZLb/dBM
q3qCFDCcAuPDADIGsgz4yQjmd1UE4auww3jdRhlVVAWOxyAV+GbmQQThVKPMgYjeInbpJDvZGg9k
p9lQFNv8j5PlbpB4YPKU0DH+TJALuATqZ3UbbAb4k1d++RJ/CMYThFuEu0foNGRxFWBxFbX1VILw
Hdq3cI91dBlex8pg1dXgZTKyKSJ6SxYcFb65J2wnvVBGig3rr1w06pofAXOzx2bTubJTEQ826dGO
CoYVVO0Y4ULoyGxlmeDSOLes80I63s9QQYXyDHkLh4dy0mxTDyGq9EzRWaVHoCCCcdG2uZUYsd3q
aPBujG+dfMJtckjGGddQlPk5eNyF/KDVH+jccW9/ItFp4wAvyStCc2JA0x5dHeFB75NnaE5amfKM
W1KQTomifsLBVxvRruozoOtqKofKdx09RQ1kx5jT4fFrgVfwbCPkSzTLmLaVUFZdVPf6W3uHVOEl
GjY66ISc7dXhMfcHUDAlH0LqQms7AWLynR6SWiCwqFFQJBBdH3P49IGJD06iPAWizFE01JpZXoZr
sVpCMhjVKDnqHL1EEAOpKgZWARwezjlDFLC8V6PuRG22CdFSVxputPJBSvR8TvcQRTjf3lTX31i/
Aju+FySUs1hBj9JaMiCvipN50WkeYRAdP6Hb3oINI4TfD1S0vQRowzsELUtb4F0XrGPqL6pFNulz
6yx2WiHXEiGp4NhQDtiybEmHWa6RKdfVndw1dhTBkTQ5NEvmF8MfMUYulnP9/hffl0pVVtXq+gKx
mI4ZMduAPP5YKYKbSQCZlMOukYRwj46BBSneTRXtaIBKIUmivbEe8hshFuUQhyzdwEK4MKLMMVgG
MY4hSWF+mB7DPMTlOy+vqh5pthGa1CZF/SwpTzLi0FD+0eSBq8prvpUaphMGaebVGjrUqr7/fXsD
i2CcckhlJGZaIXwGR2e7OOg3mf04c9ewFTZQd8NucqFaQq32UXKYm3vJs+IirG3x+AWZOFHRQnC6
tXXbX3z9pOkJjJNQiaQSRu2LtyQbnECrD3X6Z3oKXztN4554oXEDZShw9SDhY1pY/xQOgWvvO/VK
5V8816/xxo29oPHABRW1gGioPuvGfiqgyATa0O0vKYIi3i0c1kAL+If4kq1Ld1C9WC1a0RRrQ77z
t2LXP9km24nidNG01v9ffDHWhUHcaHibj6XHsHnTwAwXzGpdmFsLx+FPLac6KpCoiX729H+bj+Dl
QFMHajrvYndd0XQ4+GmVUIOhDmr1i6Y/qmp/0APjj/qSLjYehz1ZVeToSyZI6jSrh/0gSizH2O3f
agiEqefJHlxpBq0+cQNEqupe3IB1nWV18Qs4XIqInvSg4ibYKOGmO835JmweVq25xoXlBxoWI0uV
HBp4+Ul0m4gCI42DmzKCJVRoKuF5emU7Q4Zp+QTS6prQSUgHInfymweoXh5FG1VA1mG8pVFHgjxS
JdT2s231lOsQ5Smc0i9O5j5xclCSsjtobEg7eDj8mvfCTEiAbLzXkZKxVB9jLPlqEKAc4MpFEBqg
ORoR4Yo5oeHPjwRv+sI+FcGW5h3GtRFCZYuKF23IsyEOCrx2ygVEM9EQXEkxKseuQ/8NgAds7t5g
dqX3zm0YEFyl+voTLnCmaZrMoMYA8kNxCrPcURmxm1mxaKPfVRPzoOh0aPr24/aoojBa58CHdUtI
1fbTb37tYkMhBB3neKX/K4k0nm4PJwi1dA59iMHmcZwRtMPvA24qzB2lyG3hq2C+ogb9cnuw9ZDf
wFWdgyGzneph6MCciVE2N1V3mB4Ybov4DbbE6ZQ/3B5NEHDpHOR0sdZEk4K4rup2Uxp541w71SJq
oRc9oOkcunRLmbJqwSEnqmQjMPdzRbXjnDkBWZyB5Ha9TC6VtS1DeHN7hiJkM7jgJeqh5K+kcKBv
obzQSdCAzXqb6YMVVCW6pENnoecmzKCon1syvWunobJD5MawfHYbgpKgdkfq0Bf8qvXs3fjMBhfm
NCEILUX/WeYbnOo8Zz8zD1qFSEJj5VHGIgkBRwB1n7IdF0cVmu+zPM6oamXjSx9D9rLV9+Alorl4
d3tuguNicLDTaV1MmwolHjS4nkxzwatEtVEp9QOtdAxpe3s0AQIZHAIZZbR0wYJaFpSFT+08btp0
R8PhTUFzUZD8yFp4RU4i/BGtJYc/KksytawQ0sXfRhfeTHhYA6dE8cOzjC7tVVEw9/5FU6sgvTQ4
IKqh5hkR4zNAGN0ksZYDOgBBvmSxrXUvGe6s1T/VeJ+H3TA4MY6ysHYoAAyDg6eUTVGuTwgsmXTo
sHV0FW50sgCVruv0fUVCBgdL0pjmfV/95zEscyTmKdWuQDKwC87saT6Z981d/p1uUid4aIZjmd7f
3laiL8whVm2O8pRDhvw899ld0TZWHWKRQajVukBQsROhI+MQaiqGuiOlwVAUGt1w3/r6dqVC0b1I
o1pwVhgHOlRTdJKkQPu6f0+adHtuo7eSJNZd7gyinFGAAkz978ggryfYFjA8FCiD7pZoY+nZB2HQ
om8lq5RFB1KwLRmHObIWBy2ZAG5rNtJtJ3TkZqDUF3votNjZBpQ5YXeCaDE54Cl7vD/oCnISk/aH
UYHYBWu3sWxa2vAeFg86yoiqVnj/07bkKfyDxiAtVKCcPUnvITjQBVw8mu5ZGf9ImerrBDIOaqZI
MvWlwP5XZRX7/lu9iNgmghPGOCSBsWU4o+URvC/2eRe/F/lGXfpnyTjfXjNRtMg4NBnnpOgCArQe
vBnPaaFrwHbaGh0V+IiGsu+3hxPNi0OOBJq5AdNws2vpm6Z3DkTZoZLklKPQB309rjdiCJ6ATyZd
6aquWKuN3ba/D13TNo/RZvgl3uyi3JTv45/TUlfj5HMNw4f5vbxvYDGxbLS71edR38Nra7RyTwRY
gmNtciBSlH1S0hIVbDkiXjR+y4rEz2fBbbMe1FvLyGFH1ldUw4MwDKyhQ6oHftiL+NuiHWhyWAEz
i9xMAxTQKqf/HW9QjXb0p9FbXLYBNdS+vQFFD4omF51U46TCPfLzjU3xdBhJob/7DB9rayWili+a
c3s8ARCaHFSMdQUus1lB4iGePrJSeyR9g8BahtVkeFSZAbb6CK0w0a25fpZbn43DjxwMAEZTKItM
SN3n0gVbetqTu5W/Fewn8xALX6BFu5HDkTQP4iGKkbJPwPbBiGwpTH3ZXATx89X1JESlUKLXDEXj
Pl9UqVSXlnglxIabVcFiLUQ0fr+5/dmu4tTFMNxnC9o20tuyTc5Eidxw3owKFP9bHIA/wcOLcbjv
pEazls1Nn6AZ+ntF+l07mXeV7Nbq8+35iJaN/zp9gabrcTZP5VR5UTNbTZ3aZqjet8rPeKx3tURh
ovInBir0Ynbrr7rIqnKzVANYIKNcPTeWygpnYQ8haD0U/cOzZt2e4tUN+DUYXysbMkrlLMNgSyE9
SqVpwUHZMZdEUAq9alJ8MSm+KoYXYfTULDA2b1rdLciPZDadJXzOUHWxDeOpUcmxzVnvYPY7CRII
bkTAvZvReaalp8jId4k5HgKlRh6dQgQZAkNLZ9MQyoCxjn5YI9trLPYLOf+RgSto5YHqxGp9KBt6
V7tzDnY+kf+sDnCxeNxdolZm2pZxkaAJYDik7zN6heCmu8oRPcyn8Cm7i/bw2FFB+LaFrC/Rh+Ou
mK4Y634oyuRcx1CALAKrKjVLGnU7mltLI9VdV2mS0+Fr9pnqZZLhKuXDQIZDr8U9JCSj8n/cSdyF
pJJCDUiGcq/BoBA3oOyaQkhmFk1cvQrSF4vOYRkJKDxeldE8te7MbAWs7fYBTbwzaIwDvJx2MV5B
jN/Ft36wxsf0Sfe652IXO8IrUQB2fAlvDuWkh6MUuiV3xTYDZ2kj3VWb+RScmm896LfqXnKiYyBs
0rgaW1zMnwM/WrdBiHpoeK6T2Vqk+k7W06cMVwYNpn0jq41bDMVbQ/VTmCsPRQUdvybT79sS2kUS
2CnDKEEAroSHtzIeoTdnz6aRObIZwU69trRgVxmeFKReCPGYahwsGfrutA3gEC17RWB6agiN0rWI
PUt4N8y7X2YDcmxTtj9ome70pn0LTXVXDsNHlUGYtZ7wA3q1gbjoKEior0eQF0vB4XNM2lEaO4DK
aNOdBovLBloKNnodrfZV9kDj85DNP4rS0OvB0MWwHEAHTd3kSYlhV8EzvO5C+mOwQz/drgJUgU2e
bkP0+kH/FpV8DcdXG8dp0fOQ4RZqIaE6g+GjmvQtXn5i7q+piDojmhxfRRxabJIs/VzTVQtqTXlR
OkQpXPJzL/RKQcjw2XJya3YchtZlbWglG1b6yuAshxbuTsRXIEoofhgSnBy+isgyxA2Jiruu1LI7
2ssPSlALAuV1x92aDQeCURmFlI5Vctap7siDcWdCGbSOekvLiEdG4sJ4yb29Pa5T7y72BweIaTdX
OexIoTrlLV7fWj3UOcHobl4Ge3IhdW0zaCK9QwUOvX6VIxhcECLx9cNkpMWYjAlI1Q2xNfllaBTw
rExrmtUdrCsj26iK4cDC8b6qET7Pb9kgO0UJLfbxQSrIZuzih0yePpoeksByRWJP8AOvZrQXq8PB
ZUTnpNcThL6rqBq1Izs6BZtym7mFL5KsEdwIfIlx0moqjzX2Vzu+B9m8DVttmzVAP03wCicaiAMg
KMEHehx3qJiq4dZoHlPjrqDfawD37cUTxBh8FTGRiqyqIkwoaksvoqYdSIbfTJXg0AjOJV9DbAxw
u5MSN5oEde2c7qZcRIEWoRpfOpypOrOQ4FyieOJEsbOAVvA8bGpQqYLSykdfbK4kgG2+fgjvzCVK
dSxeoERnQ/PL3IvBH6/GAHYpjSD4EuAO43FHH1GvrCc0v5qLZySGYwQwXshnL9DkUxjRU2HOv25v
jus15q+TxRcOc1gwQMkaN0WyHbbZKfbLQ2AlYIgLJZQEIR9fORzbrpe1Bnll+K5402OGV/w1ygN5
QoVJnrg0JdqQHGYYTA9H1iO2DlgFPYijogjaDwUHmC8fJpVSDt2IA9wxCJdvUMpBS0KyWbmLgo+0
Xp83LiTeAVxuKy3VM8CftJk8w6t9eMO5zIJv479wGxVseb56qKlJQNMWoXk1g9MSx7ZhanZtJrZS
/6zJh2BqV5+uvvYfXz9UCl2F8gve0Enkp0pmp/GxH5PfME+2KvNbFH4vdRfyc3/y6SCmReDybJgq
39JP4CTI2mAAyEuzM0utGxuqFa+y9iIdvatX68VIXGTEIkglDOmEwjzEzzJvQNFG8tFgLorArn61
i3HW03dRb5DTKuh73OLgtSpwS28/9b5TtIGZkV0+9U9obgnx3uJE7r/oo7+6Py8G54CrWKYwnFtM
soOwTrTsu5+xu8ojqF6vnsV2fldP9sVwXKzUZywIikLGcMFx0sBWl3Ln9rYUjbAe/YvVVLMhDoZ8
Bk2uGHfGmG+ZiINzHXgvJsHBkzoTWqEhcRVWgAjaHOF4zVapppB6Su6qzI+DO1l+lBpRZ5voW62X
0MXUdKKgDYeuW9+dXamDY9GwWZ+mFd0af4pro9dpFhfz5MIcpR+zIck/x4P/dHVaDqYXlDaMMDI0
0SNc9Nr8bXmTylWORfAZr4Y+X2N/foOLuYaj1hIpwJWjkd8Bk1xJh6o/msFvb5brVLWLYbjnU3jg
1T2oBevZW7wssIrt7A7bT3NoGFXZzUY/Te9FaHVviN63sqjUeD2Dvhifw5gwj2KSN8ravEA8Pd0U
59WzDjolcE3P8J5l/o5kEA9EjzACyPkM1y5W10zjZohlTNvMMwcxpl3ANB2KM0UEEcf42+1FFg22
ntiLwaSYNVUtAd+mxXDSFOz2FnaDzfcUFqmhoNB+PdC8WFAOYFTIIMrLCjBrbaA20XSb+5AT+D07
na38ij2RoobokHx+4YvZBX0ylw30yc7jDlpFh95vn8tdcZr2dAs7lUP1sBxhr9S+CFnVV0POi5ly
KNSUU6k1Pb6htOld5ge74Zz8CPcrfPde847uyvonkk4vs8n29gcVXIy8nB4UnRswdDDly9cMMUP4
uozWxQw5/Gkn2JYMLb7l2jdZwJYth9KL5K4S68HyiCjDFoee17P5r0H5FvtRY31utFjW1p0c+k16
TXH6dXd9caMwNAhCv0JZOUS440hO+XF7ZQWXF99rj0Ym6CCvl5eCzm+4VrnTJNKzEQDr35rsoQih
VCVO44w+cxrBuF0+VZlAcFGEa59F5ItToWsg3ZMFE1ljGrU+F6hk/QwWEIEjz1h518xumGOyV3GI
cf1l9uILcnhjaKOpahkwdf2C3UomXWU7BzcPIWkZe7KI9SBaUQ5y8hkd20zCXKf4vdBPSvlbF7Gn
RENwQU0To1XDKDAliPLulbq1Y3A75+Lx9u4TjcIjSkXzKEswESmtMMLzPHlLKorPhAeMi2KSmEka
Bd/sPDZWdmh3ndNs52f0p+fHCayHneHLh/ER3Q1NbUW/ekFCdjXzu9gcHKY001QnaobtnwyqOxsz
5OM26XoBypUgthCMxDc3F50yaMYaJUad5KIwaVGwUePcTQLB257ozuObm5sIyiozSjg4bKO7II6B
K89+QnFlcof4CHEz4euXYKfw/c2mMekxsiPEDydSjM9mmpzm5fft3SjAQr6jOahpWmsj1g9ecpZa
QN57EhFNRTcM71FowP2nlfVPsC/fpQhNWdVp2kASwasjP7SxLYRLJ5oWhxZ4j8/0tl2AFuhJyLtd
agrSBNEAHFaQZJkXWqK2kU+hF8eI3EMR4omG4IAiYM0EOV0AhVE/xeNTrj3f/vSi6+NT6Ovi+liq
WSlZjG/fOJOzxsQxOncMd4FaH/pYXHmDryNk/4k2NQcN1USYjrgY8Ed+NTOkV/W7fon921MTxE58
t3BeG1GjUXz+bJUG/XxsoZ66F/bgrInD3+pOXzjHNwpPPanUcvqMnSYHjozdOV7fkbawLJXQ+/Jn
RBqDUkOlBtJQvh2gJrLMxnS9ocpfUfC9SjcZ3sVvr90/ZGv/GYR/iWNdEGQTUwHeW1VyV9fZRnUj
WG6HsEzDk5WMpp60ciP8HXVJPAlvb/+A6zvka3zuaA1mRyozJqiDTqVrDuYdWNM/zPnp9ij/gEpf
w3DHixmElrJK4a/tyHa4iWxo/78Ezg+yG+4qe/4QbZbrx/lrPO5GlqYS9VAJy0rjGZ1Sni5Twa2r
fhYD/74fv8bgEu0xDaRkiuBIHENzzjA+WH2Cb99GInszeJ8z1a6SZgM2x+zKDZxZkhS5PmnD0a7T
5Vdt6JW1dPCXwIWNF0S8ezclBMTDxGvUbjea5KxAQAbmpI5CybOiQjoq/p0V2zYJPK2Q7IGpO2jr
YJJuDFubPGvPcz7cTSP1e2jxSMjw5Ro2LUn9TGZ4xpfTNifMXkLzt0QlPNEH6WvNNJ8gaB5TiMJO
jCVWHWRuAPu7Qcq3em5AUq9/bMpFPbZxP9p5g/78uQKhv0/sBiIzUt9B90kb4fs5F68N9Bf6Dl44
s5o8M/ZtiSWnSZJN2QWtMxFQj8boONJHE0Kl47JXh+JbQqhjBsSJ8C7kVGWMTqIYqgoLxDxD6NbF
drdgZfrMAs3EblE6zxRQwO7DKLcGeZdTEAFA/9XwTFh8THq0gTNHTqDfM/SQi9DATMj2chZacz8j
+lsbv57UIXZxru2uPqhl57Yh+kHDyW5S+Z4Wph2b0I8j79O4M7NDTQesQOPG2ZNiLB6tv8/mXTvM
dpHdTem01dRzrCETpqndtsQy9dlputlJCki/tPcybJWX6ag1mR2ava03MPWaezsuXvO2ceJQspYE
TYtTBTaW5jNavIGJ3m6GUv/WqYpjKseGQQpBQidXf56r0TPAUiTx8ijX3ZGE1Mm69M6ImJMn9Tmv
N3LTvi7qnRyeSPCtJ4FHQ9NNo0NSwcZ2NuwIXUSGVmAvMPS+mQsCYpa7UdJ2br5fKme+K5YR+2t2
JC3ZBEF9J1XI97vnBZFswhBUzq0/hYG10MheTJeG8VEuyDmSl7e5g+/3uEE840yG6rbouzdn4sJN
6Tgqic9U2Kdq5wzmSnkGUrP5RMxjMUdu2aETpIlqa4TLUmjsJib5Rkf3bPwhg1806I8L0kZSFJ5e
j15Yy3jtdozwd5GrsTXEMYj6Y+QwLLyhbPvuQR/OCwkdNXttKmIP8oTvLDt9K7/ks4St8m5MD2Ex
JWj9i7aoGf3oh6mwtLK8U7IFVrzfy7Tx0UyxA4fSikZ5b5S5D78NO4VfVBx7s1rYy4Iovy+tJN8Q
5aAq5yp/KOC/lwwvqqrYmlTYHfsI0X9P6u6U5aWFd2qrG2BBq1qj0kCbsbObloD2h9OUFq4egWxC
QyuguxyqlfKElq6lbCy43vhD3W6qMReA1z/E11/Ytd61F9FIhm7HvguAj63bbOGJuVJcovawGkEo
RzQQO5G+EVwBopuG/PeQWqHLar5eAWsAhJXI3YJZdLSZg9OdWTBpsFdpTj8XqTL/Q/b8Ndn1sriY
bEAMLY3g9gxmfXmXu8GWPsLLCg99q1SxqIh1PUf6GmxdhovBwh5yC/p68wQ62vKkavmZyScSH+CZ
/D8uKBfcdUQz1QyPR8iR1J0KGoIiQ3nvV2fhM6LMUuMripTtr9/jcKiF9LJJVJ3nu1TT/x/TONH7
xZNdbR/vVkI/Hj6gYgYFXCEpbt0Xf7tmL4bkvt5QLZ2EKC08pxacbpzCSbz8SLer+h30ZWFQ6N5e
18+K1K0BuS+o61lUsg5x3+StprXjMX4LtlpoTXvpI92trwQMJkBO7lEEZytRcguVlj+JqS8mzYVl
nWLKUl8j1l0fwpV96GvQLof2jqiodTWmvhiHi8tyyUwSOcDiTq/oNrFTt3xOfQnSm8MvcZ54/SBe
jMZFZSxuqQazyXXHrkQwOGttoRVnt9uVBtaK6uZXY8CL0bjzUZnF/yua0SMhmFx/3x8jx4T/jFVY
xi6ExNBetHkEY/L0FjKN6NNXcPqhELvrSbKh8h/5031Ni6e2DF2P4DZf05LwPhu/KdF9JVKZEB1z
ntvS12lmjgTbr4MGKbJGK9wQWPsaNrkvtySHEWdhC7Hl6uP7xcS4C4L14xSrDLtj3fP1MV5V+2H0
J29EBMHr6pYXI3GQsnRKmhfr9LKDAqdR8ho8s7e1CSXdgXALAx8QIrcd8q92u75RR8/RzniHK5o3
78uX22gj2jAc2LAkVOZRxoaZs/6jV/XHthQUT66m5xeT5aAknAKNLdiG5xmNGvBv3BC/3SY70c6/
/mp0MQ4HJaSeFTJT6Dg0SEas8r3DN1Rya7r3ezy9S/eKm92bTr4nghT66oV7MS4HKnNFzA46mAhl
0sd48VE0dLUudQmSstufSrSQHJ7UzUxINWMhB286/PUIN67OTqJASTAhnvJSICVpYgkTimLceHQH
WfUzDJcgXEOt4BEN4/V21XwOBPeeCJ158osZpVksd5/z6/AsvpqgjZ6JmuHKhxJx7gX7nu+Zk5oJ
Nd71q3X5M6zqUJUSfK3rdoNf+8Lk4GTsCia1E0aAyXuBFOqgOOCyyps3uqDKErq6M3t5jogeHZaD
O/QfoQ1WitDjWTRRDmvQfy9BjBSrasK5OKiem/rX7W15vbJ4MVEOQnQWLnnZAkKgDpM8h6UPV0PX
dDtX2y2tZ6KVlAJIV3KW8KVYED7wTXWzrIwkkADZ0aEAaC/72DeOi72qfK2KX4KJipaSQxijiFWl
DLCURWmFrZUQKBqE7hRakGDDNoXyFj2ItdCvt/lfrC8PMLRtKm099+Vvdt+6kU8sumstJTqsTPbV
IRwEJ+l++IaOagL7BVEt6zqf/eIHcMBj1HGrxgw/oHNGN/3svEdlAaKr5UnEori9xH+zpc2zeGnp
ult79XsZPgbBh+AbXt8xTEUPv45aLl/E7aMuaJQWp1Kz2L2iWuUudOHyLf9Y3lu02jiih/1/OB1f
A64/6CIf0wytM8n6zpgdCtXqDtMhgCDdc7c3VlPxHxoyz6f2MRJqm62b8e9ZxNe4HPz0qVyFWldl
50r7CQlqZ1xCP08kS2tDZ+yEvbvXP9zXcBzMxEYJ94eVWND8kEJnVsC96f1pU+2J7Bv/R9p3Lcet
Q8t+EauYwyvTJEkzo2BZemHZsjZzzvz605Dv3Rpjj7nOscuPqvIaEEBjxe7RNfbLrUCC+PWX6tMo
hzxdrARyNJTZSRBvBvBUp6ov9pUdKJ39l8eGu/qjkJSxYgBo2HA8lCx8EAF/DHWDQdpdXtatfRzC
tb3jbnzUBJrSll0GRWNjNyAJ1Y4IbEvzIQ1E2xh/9PJyHERPQGYxLIPNEiQ7w/MMy9lVHjQ3hinf
FNboo+88E54L9RuEoEpUrErtMTNeolo+o7PusQYxQjscLLBkzxqUQvQfqm7e1Wa0KZSXDtJk4Pap
AiQk68d6SYiW098EuZ9bx2FKV+Wdmsko2qib8QuEzvv7THXCw/wUHTHkdjI22b2eI9XlDRt0heyM
HSJdqiHuehbK/PdH8IyNkSWPqcg8/o9BHTdyoG0e+bWrNDaGdRzxu1E461vLlrWyszxvY4legFEp
PmKM+k46NFtGYdLckr4UO/lrdjjUUSckWzsWYTAGX/FJtLzEVUA+7tSMfNyTahuZyvCB+qIECvAk
juloVFYdM7AbIk+Me1dsNusf8Hqn6MWecUATGZUkJha+IKv29aj2xTvWQkw7Tr/xRz9PB4cus6Jp
88jyMEjbQcwGQ+YICRu7EMBL3W1CX/DXl/Ybj/HTIIO7i6ciLWW9LkCyACU56Q2kq6h/JDuQ/YXi
toHU2jbdD9twpzV+lLuisY2+abOt+6xCR2pzUxvJ4V3UIwjQI/ZT9p0vOosbfR3fWWusdZa+hD0U
yCmHnPzcHOiNvWWGBTs7mj0pqNG1m9wJbgRQQLssCKaOKvUw81yObTeZmtJ8XJHiEVN6cFr13VB7
gtf6jM+xfTDL7UgKIRIIwE+n61rWmuOMdxlj1o62AINVZNbKzjfC0MtQ3QA7l1NQDHbEfvKz6uIs
TxLEfFjvb+lqKExV+Zf10/ub+Pvf08tTNWbREFlKjzAg0rGAbPRAKu9JbXs36PezPtpy3Nm13Dn6
8DWJVdeUTdBsQ/wV+sFKJNqJ9bVevq//JmrVnA8E/aARbylW3YJ9TFp6WzWoJN/1pNHnqjk4MtWs
LXvMTSNp1O0ycHJanrRXkDSiwnJqLRwaTSCiVwQWHSv5YJtKCxa+3frX+o2f/7kWDn8UvSvQhPTx
OMX3lT9BNKz78rPsT9124n3i+RvhnVjh1OGwJECx6VSNC+iuqEzl9eaGz7fiP7yNXVxVuQn/EMRC
Nv7d514+QigkLp3UgT4Mqk3dLZSKpN4t3sm4idoxzsWpRUQzEYtlqjTxdP29FoS/dEv57o06ntqu
ZZEZe+bHTeYm6NxQbQhwfmnImTUiojC4fgOjq80qi+vs1DRnIzDsoWv9OFXtsC4cYSSntokjwjMx
9lWUF1OPtYEmR7ebHYqW6WQDKaCit8wQimcpKOmoY9oscNdvAmWaw40oSYYl1GHamgrPyGY8SI9x
R9Q+2G1acdF4SkZUeKpuZu1EodZ7fb3rkeEOVCdZKI/p6rjw5y0wOOTAbI1SmfnHhwRxXminewuh
i+pPrzGdkblySGQRnbO6YVqKZPFNS4aol7klGilO5K3mo/4dTl77lNeQa1Zt6Jc4ZedY2l3sk77n
tQfo0jR/GSJJbqDQgZBi1CCs4Fc71qWcPaPPoQu8+ubbXeY54lYP7ZbKzF656b9Y5m8GprGnUUyz
U5yP0MCJHidquvKK1/CLBc6fn0sNjrWAiDCRQS4z7mOwozRh/pZo/bepNhxhhiJnU/7fj+gvVrl7
oCZxGURTkJ7iRQaC6up+iKJNPv7t92Pf98LxLZV4lIXaTE+1CE0t802pn/7PF/qXhXBXQBQCvRpQ
VDoNqLSoiSul7zKEKdeNXPMof7HCvZ9VB6ooTWQz7LfpHbibJow4WN5yxhNXYfZQQkgJsqUF+tpU
Y/S1cPoX05y/ro8ZEr1DmJ2Km/oO3SqFZCuHUrXT8zyfle9oVkSDg+hK7ZOKdpQH+bs6+MUt6VNT
x5Tz4QPRaLOxijPc/uwEosLa7sra7pHoAp3I4MHRDV1h3pvfMeCWnOOHpLYpxgISBrhnV6mqaUj6
NjuhlWxwkaetXtrXJrK776KCaRPJyRVwR4Dw5eV/kSplC+RA/XIf+PprDy0ZsamL7KPCnLy0ZwyB
tbfTwUKHnlPumnt927zmD9HZeiHT0wT08oVZebHMtjLRs96Cpjl0s53hs8mlqcHmLwZmiYG/MssP
OzpxvSjLHDqZeQSVw9BKT4n2NphvqmbdA4o9rQ3sNH5Zv2VXns1fvjCHSXkYC1EJfqBTloOsbzHf
9OIMydcyhRzduiUC1XkCgiacNVXNsZe9eRCVB0mvCQMMddYOC4dKeRuWnQ4v8aRjlqeOcq8eJaen
GN8oKxwqCUveZMnC7gPaCwV0bTYtehDAzb7+tah94RCoEeulWGY8/Ln5tRehu2nGX/Oh+ZbJobNu
6Vqm4JcjwKGMnGuBmBV46Pu98RBs+k3kDja8NDaQSI8jUseAw5NJRU/cIAHT9OpHb35LKmLWhPj/
+XJrK7dQz4GOzWkRY3tWNQR2kk98MXYpVk4aX1qV0TY4T6xFXt4MLnoY/dCDpps7Qb4397PNvFm3
Rxw5vrjayH1eRQnuqGK2gJ5xM2HWxJqpV4/6chwUZHnap/PMpvxL2ZGQKGvlb+sLoSywv184JoUO
jtoqgNu19F+7NtoriUC4WNSnYn+/sDAJo9prbLh2sr4t0KpOsq0eEDau9ZtcXhi+TNr1hmV1Jvw4
eZPed4/NsXpoTHuRnHgfRHsIGRTHcqO6CIQd8THba2DHBbEQtEDt0rTn5/5gPf7dd+XAQjBLEAnF
mHYRh26j14Zbh9SaqSPPgUQoxlpelQmL/c2z4gu2qtpl6MjR3qrcLHXQ5o3pFwdtvN0rqxebkLQ1
vSV1x5p19VHjhteUqn7ZAw5GRBSPpGaBh9Z6iy8vTnlXOPkRKmSCLW7UPZqDXfRPJkisukxmr1Zu
6sGeb4ZN/kClklbPnCyKLKd1ceaSLmkZRXaK0Ue0hrfSYYCM66hR4sSrlwdmuKhIauWiAaVpdtLm
f/IFPdZ5YFLNN9RSOM8j0HI9S0MAmxhOdryEjmV81dOv66eVMsLhDJgBxxqSSump6NJdJX5fLMFT
5tZZt0J9Lg5r5lCfwqbHUjAOAK1hFe8AUXRbfaKxIRzWqGW4pHOBfZ+C3O5SR8FIhRzVO4rqmLLD
/n55vkQL7UMsnFP0H1WnO3JaeuIS7XKoXKx/s2uTr5+3CkvigKROc7nSWITKEmAq5OnQFmHHil9i
PLnz1NjOfwzn4QnN85g7GA9/kMb8xTwHMtAPFXSMKWenuX7Tq2IrtYEr6iHhIZCr5LBDLTI5mmR4
ovKmumlbtH+V96z1BAMK8zECpcXHYGV4rA+DYivUM0scf543xBSlRl9yeHaG9VaE6RGouk/+9vh/
JKcvDg3kd2U9mxE8x+HXpoOGl/4nzCCXu/XhV16YkPS+l00WJGNE6Ut9Z2xDr3sO/G4LymOMujWp
jVwwxjtc4pCuPkWgV+LwA1z3slIb8PNZ/4yK0TNpyzzWxrM2pVs9UU3V1H5xQBIaEJxrWGkdbLX2
pC12L55MjSh8EGj1Ied38S3VpbakKmQT+hihSOXczYsd8dmodXAwEs5VVIwhtks7lt9AhwviTrRP
e/MPZYNhYj97tXYaZZNd2N86ytgqDk9iq+jrcY4ypHDGfya/8cW94ltoZYn35s5wQP44zHbwtfDm
rUXccgI1P0Dg4osicRDGUgpvtp4TaPNAlmOBjkqToJ1DI54ayhSHJ+gNEi0rRkiTKy+R3tlRWHiJ
OnuTSoW410owl3eO5/6IwPJdWSwnNjqZbEMa/g6MvMN37a7xGF37eJBvmi/Lvt9huPQ2fl4/QsQh
/ciaXXxSI1dTM2gx8wz1c3scngODYK1c96wh8sH5H7HaR3Fd4AGQzzqER0t7zL3OfIoXRwBx9mzn
jS30drXLPeWZsc4OTpC85s22+iftkRwDvbYjo7hN5YKIDea5QsCMiFJ6nwHp2Mhi13lgeAOjOFqD
KHqV9XQbvgCHNktmpGMcAtwad/Y0JqSA7ijTfWuwNPRJODmady2XcjHWcwAwy/kyY24V+chiP6YG
lG5rBy/+RkcAM21ickyFOkccEsXyoIDPF2FgKaM/INhgQnazflIJrJM53FHleEolnSVOka6r8PQZ
IeTtm4Lwl6hzwfkrTRhpfY4JsVMsP5ryrRBUuyZ87AoqAUB9MA5gGiZ5KnYsE15Bksq0kNkaCQwj
TPyHCyROG8kK8Mp1PRj+DcjvJO/re7KeVJdFhQtg0jK2WitB+Vg71t9QOJtfwXqMaxu8WHcdhEIk
Z2nt8NTudL/0q1c4D+N2prKQxMngeUFGQ8tHTcePmFLM/WLu2GxrW8qoHaPMcD5KGlfaGMl4zy1Z
tgfpG9ScRyrXsV4gwQflsMIaastUAvixDShrMQziNkfhHoPWy32nwR2SHNbrz2iayr/zVhS2+ouH
oNTMuo9KXK90UuxSFxzosKwfFgoHFQ4jolbo9VmACfAm+IoL+p2jhnlI9Gf3ruLMj/pBPkTn4I7y
Lql7wCGH1McKZnVR2gqFh8I8qyExvkP9/xxk5GrQQSgd+F6j5KiBzy+UPeLTUWePQ4suk5AFk1G4
kAbDLfM7Lb0NpMeq37bDWSofBYg7qDUGTIMAXUMSCCra26Q0bNmgmIyoQIunElHHodEE5nIi0Nq1
d+W+vQ0xAo9OtJ/33cLoHto152drR83tEh+Bb0zvhDqvWwlp4DDT7aAYz120bGZpIT42ZYZzWJqx
SNBcjCuYmgcrL90peU9RnSd2lKHFf91oUMmC38UQFYU7lE2XjYYQg2qSRTwSZJIXZNeeLW9yZB+z
exi8JJbF/sM1g9wpreLUGC2dcVtirj1IQe6fvJbl1xij8loWusTyKGvcgY0S0WrKEhGxZuuboNhU
H/NRhldldhZ47VfwhyJAUDF8ppIDBdfv47+flj+iTZGmQ2mMOCfjUe9fNDIQv35CPg1wr54uN8qY
61hcWyR22nwZOtXN86/rn5Aywh1DtbGmRJ5VFD20f8Kks5Pk6yTcr9u47ux8LoR70oSkMpdhRtpu
STA5qXWb3qg2iTZsC9A4r5uS2flaOX8q27WLB2ZUwhy0ETh/TGSudZbn/nbYqRvxznrsQDegfui4
nPuXsvUwvK3tfw611dtm0+yTfeBUVGsYcURVtgEXP0iKRUVUxzk9ScJTnbb7vISw2aI7SQKSCp2a
naUOJff4TXmbmkY6oYGje1JT2ZmKwCe+MLtTa1+YgxQNVd8R3PM/K+vzHg1g8IbsAOz6Dlp37Ulw
dlNkL1sVw3Siaz43ryhfzNvA6ZwitRMPs/pkz/K10SxEt59HjIOddliWOJ6xbnE/7HqU1t7NeQ//
TAVxceplkY1AiHFaiI9ILrWYNZ+R9nknB7Soz8/hkRyL5ljWDfs2oiM7rV2m6LdiTxbIYU6pm22o
RAlxf/nJCdG08m4MZFThrf5kDKMtRM1rKLjrm07cKn5aIhPiIUkXJUVLce2Yw+Dp7Z3U3MaZ+NpP
6NJGN826wd94qP9uqMbhkj4h2b802FDtobnR9zkKcpWdepHPyPmZanvuZnelG/sVFc9QX5RDqzIt
sriLNHD5KpWT6TKkDqZ9H1C4QBwVjf39AheCLGK9Vng+pPTJFH7MHSXbcE3M6vJO8MJ8RTyKObQN
WEpe/ae9W3ZCuevrm/xc36YY6c13UBB7imWnPk6vVuxU+/LYvQsvVJHrNw7551ZymNRV1ViXAuC/
9cJ7zVe94tjrH0pKs2/txRtzK27FQ3AXETkhAnk1DqiSaJnNaIAjF4MxaAzRi6jddJbu5mm0nWci
aUhtJwdAo2TlklnjY6fBgwJYV2lfjjqYHLgYpWYpSYRYvt8vb+0Xpp/EWCziG3lXlzabvbFciYim
iG/ID0mYk6YPaCNNT129jcJ3NQOrmfZgSdJ+Ed7XrzzxBfnJCE0sQzOJcCHK4VUdR1cwxO26BQLF
+MGIQBCQqFIaNF/0tWfqol1P4WNRtPZcGccgMfZ63xHx7kf6feW11Dk0GTEvbArsRWi9bpd0yI7h
YOC91E+VN3mdM9R2Fm3pAbDf5Ez+vXU6hy/KgMJDocERsrT72Wjdtq+cUUWFO/9m5c2jNHYYmG4O
BmjLirQ5DmCh6+TCVvv51MTLtyUfzwXmcQ3QVC3SjyRTz5JJoTxxonX29wsMVIewTM0YzucwH5ZQ
2+bdI7ioCIeFMsLBz5LXw5T1fYrS4J0StDsxLtxZKYkHizpbHNgY2dR3U4N9zgYI/4BMJPnRV6Ej
yY9G+Y04x9fGJS+RnR+ngJZ3JEsCIoOf45KKWz3kGKSYMVC4PNETYdTN5IAHyouaEle4mchM7Uzj
XY+p3AmxR3zHeGYqozUJEp4IBUn6SPWaQPRyncigUC8iPziR90YoxzMWUnvSW35gAUG6nT3DsjF4
5r4yKo/aBYFVG7nyWwcFRDir/Z9QA13uHj9PES/CpIoBDqSl3szG4I8RpZVLucP/Yeca6mkIEnxP
DO05w65DIUD2y8nOwbGk4dUIHhugT+mqi5t3TgWmp/RuPlC7StwJfrCi6HupznM0PFZqs5Ul0HbF
lm/2u1J9iozODyeSf5s6RxygdEuj1cPIztFH7q/cx/vyttuCqMsO7GEDnq4Rgcj6q3KNI+mX/eQA
Bu4N3kPWCDv4GJa0+/dYh8oFE3YOnfwBs0Y92e5A3EiDQ5vUVNQEQ5PpCQ6kU0inOBW99VVRX5Lt
7QU059DbTSthQUCFwmcbSkdFTrdaTnnB7NusPI8GBy1TJKIjMWU+DagPl1l1RuW+UHt7kJ/X10MF
FHxD+Fy3udYUcNDYLskIAlM7e5iejdCuvMHTHDjCOB7i9/9FMz5xD/h+8HQyliwOEcskN9VNoEFx
qTopmFA0vP4tuKndAvqyd6avsypsTrTf/abu+68fwDN46ZIozVL1ERkvN+o7JgGm4LE2MO9nswk1
0R/u+ofqNZnPEBNKJvTmUBeE8CFNzgUSazXLlRgZkLy7WbQncw4wbvtdGgq3GilNMuJi8K3icdoL
oQGi1VOBHt6w349/OCLz+T05iAmTTMvbEW9IEIde0D/EUGVeP6rEneAV6TSrmqtuwNVr59zus8Tu
+miv68uhiX6sWyIuucnBiFXUamh2uBMTxNTTL41w16gP6yZ+Ux/+/F4ckMS1YIRDAHSMdqz6Xm5M
sFKaNl4dcCxRLw61/RycSC2i91ka0CFVYxp/sLx8GIkLRZjgu8T7uF+kClNeJwlaUV1yH8iLu/7J
ZPYrV0CRbxIfB3CH5gOCLsasMN6jbz9xLTAJL27/lEi29tw1G03bsFGeESUt8xl80nHqmM2mSw/q
oUT0eYiPIO25o7JN1G7yDeVQJk40UwKP/BIWtowulay6TbO7dBHsVFlsVbiXG1CUhcW+ld4ysrZH
HFieyitc5CAC8ejPLsMJEnyvoYf2yY22b+6mu/ao1PZM+muUUXYiLp7CQi4kWdNhtBcqRxyU7ZTG
LmaLiG2nDhYHLLME+eVBQY9MjilbRYvdOHtZP1iUBc5RSftZDJUE170IjlXzLOnEXaf+fw5OxLJV
sqyF97VYqlNpuqNaKZFmoZJJFgcny1zoubogrO2SmwGEyjdMA0fwwqfpPijs5ItwFjbJNu8hA0D1
mFLL48BFMYe21GfgcobArolZ19D5bzZI5fvBM6ORhKnCxQ+1eRPU2rZKZn/dBBE7qnwzuC5E6VgI
+ICj04BFtwW25I55AxkSv3SFE8Vfu355VJHL4ybirJgm6MuhWyw7pVJsQvXJVKiyz/rWqCLnYsxt
2ie6jJPdoTejkbaJLhGPMpHIUUX2Ey5QoFSsJY0juNztP8KRdf1G7pjYTMcOXr5r7aEW61PF1Ksf
z7Q0STJMEzNuXAWwtyB8LQUVKKTzBzU2nAIN6bWgEEeCssJtkZ5L8qIxKyEKNc14UmQoCSvUsNj1
mPRiMdwe6bMsZIFVwgvedbkj3XTH6phuMBHpxBATR8SEzkC8ZpCxcrXd+J1k0rnqhV/Y5zZQHeRK
X+LiZ2xYvaCcEKV+/1odER/eiF/r3bgrJi+W7Na0K3Ii9+oJvbDOoXu+gMjAKjJg74jud+ugZcWW
uNnUPnLwHgyyCIL4jwXOXt44xra9LXWHtUyA/8kdUHxbNn+YHbpYGYf6pYBxQ8Fq0lMj30lW5XfJ
n1D3yahk/XsPONDPlE42S+YQRbvRs2LUgUIPjavPLMoeXc2Rn7N9+FATnt51Z+fCLAf4epPL+SSj
44vNNNRnxlWCIqKw725pSmxi8/g6Xom5nK41OtQPwPQyBudCDk+6RiTAiCvAl/HQZR22gwXKI1HX
nAhSI1VruVVhgXY/3jZmbQvGH2VfP78hX8eTs15DTR7nvhsEH66bo8T/VJ1EpdkZePzHZb4ww4FL
VsV1X404+6MzuUw8Z3xi2jksI9qAXYPkoieuM1+9M3QzWCC3xurNwhsajDcRsMxChxno4F+YEp9+
T9zuq1H0xQo5AImRNDQ7A9cM+kAoLEPhrZ8ep+/hPsUlYLm8qXerjVLe4yJ8X7dNLZYDlkLR02XI
sVg1Cdy5VdHJQ3UkUsefA5Ekl6SonbE6pd1P2rdOLe00fVxfBvuZa2eEQ5HF7KI2HzLQyPX7Qja2
ViH4YWnZnZkQftx1Z+FiszjksEpjMXIxZ8kmxTdDZ3iwnhPfwiTUDElaJ3xDgPZn/umnUb5WlyzL
Egx6C5RMbyZzsatlIJwgYpf4Ep2YaFq1ZDnIooRvUze5idzbdWr9pRX5V08rlBLTsBQcty5s3UWU
/HxC487SE24PcaH4ylwkRbORVUAm3YSm1ijYUfFPbaH8kNqhSgAvcYP4YlxQLUEwxT1S/phMyETN
DaqGgEBqbzh86CUrqaSxQkq4eZSz5V3QD12lUTJllBenc1jQKa2ZtQsyLFC4NDfimU2xp54kOSAl
R0qTpRRz8ECq38Wbah95FJ8mcYd5urK2NxK1DhLkErPGzhOw6Xa9PSeJM2TTl3W4oPaMg4toDKah
n6Hp3AqVrYb6rsqoDgVqzziYaMxiyNEDxh59w07r91YxNlpwv74OwghfW4vRGSXLCs75HAx20Da7
QSj9iexWvB5YfsIPX1yrh0ppR/PjCR6hM565FvhN3MmpdyzXV9xafzQOeWGQw4l8StRSzAuU80cY
TPbLssmbwfu7r8c5FpMk5IEEXdXTUj8m45dI0Zwe5N7rRq63O18shZ3Fi+BSq4TOZL170LtGH+tG
9monfJU6tNR1NuiDBxvTSXb6YJ20E+VcU8eD/f3CdGE0ddMuWKAESlUmVtcEiZNM1ItIuJ4Ghxsg
GS6ikUUJWOE5/6Z9nb/IX6xDfVsd5rdGOAnnxgbr/lG4weTs+tclLjJfLMvrGKR4Gd4TMwJXqzrt
Qsly1k1QoYLBgYUcLBX6IuFZsyko5SYrPraOUU1BRetAOYPXOQwuzgsHHPokiHmewNxPDVEoPrWO
dJA1t+qcyGeCBgI6WyFWdird7t16yc7NWUdp629/CF9VE/IkqMUCQb0KQovwID8hJRzGezW7y6DA
F20zSB87rPyKAxzY06s0OWUcOvp3pqL2YNDcS8Rm87U2wVRnjNDgGWTKQoKt47YiU8MCxcGLDsVr
8UTVHK5XFj83g6+wNZVQt23wESZOoK7WdHB4/Kz/tqdpA47e/AF5aYEsdlyjCb0Mi/nCWhbrS1fo
eKGS3fhF9SbUucU30ccR8CieEOLd5etqS6BbQtYAa8clh4jhcM604UbJvkyy9ne31eTwyDTkaRQC
3FbJeFLz58gSibvK7sZKGMCX13R1GDBZgkj7p7pQCkUtcDfTKrUsObdmhwtpLEm0sqhFWm22cow5
FZ4m7VPBABM3dE7T+0hDd7IFETGtsvXkb78ih0ehoViRYuFBycv3Wj6WmkR8RcoRNDkIUpQR4dRQ
gmU4uIXc8zYxH5Puhxq96VhuIH01rcgtimezeuygd25CVFGIbiXks2PtddC2GWYN9HYrWNR1JACA
r8+BcD2X0horT9FtXsrqsako5jPiyeTrc0qgWi1arsHiU0EoVT4GE4CXkt6ijHDeTTBFXVEteDBl
cYQIo+mbkupMibBZf7mId5mvqIm1mYwh9ENPen0ywslvU3kr1BhI1U59aoKVRPXWDVLr4lwdGe0y
UiIggGAjlJJ2jEcwJA4vf2eE/YgLp6bLhmnRZTxLIAE89sLeqBdbb3ri21FL4XyaLAwXPWiwFH05
FuqxnQ4xhbuUZ2hxKBKbTSgkOq5Z51a75UbZGsEhkZwht9WHeFfcIWm9F9z6ezndCIWdfl//jtc7
5j7fNr7cltdZpgno/cf7rvjLznpuJ+cxsc7LcweCt9LXMZmEhnyWf5LGW2s8464PvZvX3kjWYa/X
/i5+DAc5nR7OY5hgV0dH8qPeGx7YgHvrV7WjnUHqaXeb7DbZyKKt361/B8K0xlfmoC2b9y1DFXUz
e/W++lE9hJU/bOXd+PaRgT4k50b2+87+AyEeWbRkSzUMXVZMkVt0o8xTkOghcKDM7H7M/ST/I+K7
TxM8r0wI4uoB/ztCgGVAP+CmFqmw/XpC7MIEV8nSNalXupYNr3rZrvQ6l5Vto2MPfb2jcYZazDZ6
oiKb647ZhVEOQosoyOZFiP4f5QVY/uVvjHCP5SiGLyLbt8yeNuKWLBxcBYYLw1zQKOShbCU6ZjuZ
Ezrsgk2EXv1yI9yxqYtkixoTXYa5Hn9fGOWAtYAbWkxLCNoq9D5ivsztAld+UTaM3SOM7Fq0yZIa
+4D/cXEuTHIwO6udBUJGKP2xrDukKZz6CZRptgE2neSVHK666lBdWOPgtpg7zagNfNU4HjcIOrwi
Vba1imhDhQaYhi7T0M0XwSnQQq4mVFbyekP9hXkOibW4XOaxBBSypmumsovW3b59zaTvevBlgJii
CF7f5clc3EA4pJWrRi+x8gQpbJvAInZ61r4659upGsgvIilmQlb6P8ljvF22GGq56WU72jLeTarY
QZ1mDoHGVknGuoG9NjyW4XsVPtbQxF5f1FWv7fPjfnibFw/2GOhB0ORAOeTy9loZ2ao87NZNXI/R
L2xwGCSaldwMZhCDRWL2IifxH/XH0b0p3fRIFe5JWxz0JJMYBbiM7Klioi2tUzvDNoCcSe0XGwpv
rvpwFwvj4CbsDCGySgSg5mA4WvdgBoabS7mbBrGbN+dMj3ziU7KzvnIEea6ZXpuFaGb8EWysvHiB
aLqbeomfPrESh+qnvd3dpRjOo7pJrvdaXyyVQxwzFvNyiQFyxsPs5HfjBqwABZ7+AyoFaLeewRfZ
2VB1X18vO+Fry+WQpxusyZqlCBUJ6ZSgXIo5S7dtb6JasiWM7qtW5g9GtV03SgE6T0WTBbkaTyq4
g7q3ye8g/jxA/tm6DY6Sl3iWS4nhskWsLZKDlUbMFnHuYG6MJMcUKq+KR8cav6ZSTvjNHw7FmikO
USIVg6OBkYCVxgr3ptw6hoTBsgXV2kzyzTKHVF66kRTRnVSyj4dAT56uRpZza2o09EOP+2onezHq
p+GuBRu5BsoTmh+J+Ko8dU0VzMbYQhfuFFkbCRTsYhL4M5i+ZrKedT1U+LwbPEFNni5RFpYx81HZ
86Qtbjru6vopfWIDyIvXbfLuUKQHIbFNwzbv/4g448I+B0OgTctzvcRSBVNwxD6+CczOQ8XmT8Y6
L8xwfk6M+Y4A9K3oyghvC/2og1syRNYxUfZdObvrd5DaPQ5uwKFfjIZlogErCj1V3ElGYc9Bausd
5eZfz6dcLIvDmKZXR0mT8cqyknHh1rdavVGlg1768e2QoLg2eBARPyBvihJEvriS4YmSl/4R+enF
z+C8nKVMhHAs4KiP4jawfhhxSmDpB2ytXH6Fw5ksqgyxlgzmpyJV7oOTGh285a4rd1l3GNNDmB5Q
OTKhUlLvsn0XZU6Zn3Fgk1e4VuYbI2wQdqEvUyEeAfIKB0qqGApWwa7P//fv8lcZgzySg2yIp3nT
ns3zDO+5DIlg/AJqSoJyGXg+EUNdIjDF4QBMvvY1RzZ3sFs3f0TdB8RtpBNJnGy+tTBpjUaXejyk
zEEJDxCwZUwFC9haFaRDm039LJyk3fptIpfIeUXyNOmN3OBwtd7sja/BLjuoGFzOtqgPbtJnwhqx
oSqHR2GlBpAEg1sE+sZsBwSGExa5b8U/AjQYI8Qpk5Pdt8f0GDiUy0z4RzwLSb9UgRyKAmyOD7Ix
2JE67nW1Afnu4AbG4/pCqa3kQAqNqVVdgh8NuufPZhY7YT96onC7pFSTDoVRKodRQ5WJXSrhi3Zu
eB+cGxR5w329WW4KqHXqO/k4/ZPdK9+Qhnm3XJG4oNQyOWQqkQ4V5Ay4UYVMDmov4LvK6G8cAkob
lPIyVQ6iErnO6qLEE4Mx8Y3kStu+AxwtznzDhMEzp99rP9b3kP2PK6CocuAzGHlf6lKKt7PHwKb0
NqvCNougVqac8uXdEFvCHpUb4fsN1a4rJV0G2sngyQFVM3RZEuQP0fn7HbTGrJ0s3EXn8CG7pXx4
4lryTYhB3KLjsMXHzXbhtr81dzlo+5I9NQNLpZz4zsOqqHTFlJD9+YnnrZ3vs2PkMv6Q7E7xYr//
/kcTAp+PJ6+6ilT60E8R3AUxiW1NR99hoG7XDwp1NvnOw0IRqsVsPzKyIPlEngdZyHAzQdZIc4Lv
1S2UfCg0IxIAPJEI6DD7SKywLAUkJUVYu6HoGxoV71DnggMXQYjnDFmdn922LfRkmTRa7pN0JASO
8LQgrTRqZiXh/ElHc2P49VOwaw7aLWORlO0KcvWMR4Mcw1TXL7jGQcoSlGGMEfefqbK6tcHEdkDp
8dzuGlvfpsfwz5hZESQZqqIaqmbyC9UaHYxIkPTCazu54H7z81vNy+BV5b7gCsQjdDVavbTGLVDs
jLioStAfNm6f2Ya/bFlg1XnljgVWIZmVuvbEXtrjEDNvNC0yakiKDvXZXEBCWBmeuWh2noFiqq83
69fuGj5fWON7K2s9E7MyA2O/hOhJ1+bDmEn3mYwMhwHJSpRyl/FP2psuTXLpqnGS/4e9L2mO3NbS
/Ssd3tNNEiBIvGj3gkNOUkqpqVRVG4ZUpSI4ggRn/vr3UeW20rQs3utevYi3VKQkJAng4OCcbxic
hsCZc6puaHetC20rJV9BDa68RbbIyMap0UKH0+RUZF9jW+yK9JaarS8H5zg5YsX24F3AwvkjLTKy
JkqrdhhpjDUC7GBQe8PFdDVrr8fXa6fMu3HyfKx5Q55VFEOTFVZr4vXRrYIQHKCJB7ll+5lmAkTa
Vutd68vHa2R1yEUi1o1xX1Wz6Zq2s1t3LsJPu66E8OgcWwA+CZIbevvxmO9Wpc8fcxE1G6HqVMs1
cSLX5BtUrP3ssoehqt/cwVLmi+zdToHj3e/pBRggx2Zw/wV/7vcK8+ffYZGZGSPXldBRWE3QoZQ3
IeA2M/B+eFinSaztw0WUsQeDlSTHrNaTdHOivCnO3XTglwV8Fy1CdmAz+R+/4ndTpfPHW0SaSQHj
BCAoPAvh96AfXpsrmwKuvPZD8aRt2a7c2l/WUol3eftnoy5hm3lLat2aBc11Bdnydjvssjs98alv
bW3wDGqEVQjv+ywYH6t11YCVuLAEcxKmS0alE5/Kz9PG2RbEjcG5cU4t1vUhvp8OBKQ3uPOIl7VM
+N1W6/mDL0JSNcWDVdn852qCkmDyuT3mD3Qf7rSjdQih+2peOGWgHtbQuO9eT89HXoQnnrE8A+x3
PqNf1fvgysRxYI4bEojDP7JHPB9tEaB0OSlVWQx3xP08GnzdAZ1Dc3KmNBWoZ88marT2soe1XOS9
BOh84EWYSpkKs1ZgD43R52m4MkThQ87xoK21ldfGWYQmZTnga3cWeIXFYWAPlWleCXrfyTVz1PfS
0/PnWYQfyMpGvT0flMko/JI+K7vYtWT3cRRYCTxLgCdvcxvGSrAHs2gSdAP1nCr0aPE82GqTWczt
uPa/PE6W2ij2NLRjza15I+RwMc38cN8dmJ+5ODE3MaoWq1r+K29yieYkRh8ToLXm+gzOzG2+LR7r
xB0LuF8gl0M5LsiOKglosZKFrJ2cS9Qmyrn9lDDsvDoIt/Dfuohbn55iXGpmaAC61xyXG+/jGV2L
60vcZkQILeMIg07X7KAf06/pQ3Qcv/cbtFG3cGS+HXf2frUqNQeR5U3/bLUuQZuhFjaMTwhvjW/A
DC0/QJxc82xAZEffeEB2uVZZXn3ORaAp8xCEQofNYa3D/nglx8ntcMNvyc1stzM3zR5Z4q3VGFf2
/xLJOemNoVsNnlTWxjaS1y3qUk2h3JaytcRybahFqBkt1M7tCG4x+Y9GIvOyNpCiDcSd2tlfnevh
U3KBorG/FnjWjqqlfkqjJhvaOsieZ00hfmE85tKzc9fs3ZlyG7qJq19A/wn603G5Cv+dp+2jhbRI
hYTmtEXVYHBYIlpy2qg+/d/FvCXE03HqeIwtvFUu70czDaoJ1+NygCaNdK1GAtFNVno773YGz3bH
X9CbIXJ2O8JD9d1tpvqLkdqXeljCCGF0uzL3SUSgaZzthFOvZNLvts/Oh17ct8qR5VbM7PjE79gP
AWr/JvRtoMaTHSyK9+VuTuKdTbkNPXL/cSRaWb1LURVe0CQXCYHhUHVbNvbRyiwXZR4vrIvPH4+0
FmiXcE/WtK0MObLKZhNux2OyIbY72G60T4AknBV5FPWbtfb5u6W481e7iEBp3+SqYRhV7LPO1YN2
2+2SRwphsQ3fFgfEWcAIN2ugs5Ujmy/yHKMqpkL2GDW3UF2xv1qzTHXyibQPRvyjrv8JU+j8IRcx
yDFgjlMpWBZA6ss1KuE1MnK7+NPHM7iy65d4UNGaU8EsBFW7uVPTs0jtlWNxJfNfIj5HGC3TusEl
lk1Hxa7HNve04SaEzM+qBPJaPYAvblZNDTESrUa+0R9maXYIB/nmqQnYxtytlf0+fm98CeDsHKNQ
ska2PY2faiI3JvyXP56ZlVXOl8oqYKpO2SgwROPPmB/DjW/sxtWCuXMwBcNVERTboXdXRv04ePCl
wEophrLRdczXz1FrT4tcflXcjcYGVg8BQVEzFu5IdmmzNvTHqQxfqq5oLTGErlDOgbPrdvabyrfW
LeIHJjDdZA9rDaB5Nfz1wKOGzSl1qPkXpylWSmI7HA1a9lylySHv+HYKyw2XRlAK9BLkV802/lkW
/jbqYls3xqBH0jDjU+wAZuiMalMTza066g6p5lrAx6DiXuZwK9Qst4T0nBv3aeqq4ludsrUl9v4b
f/syi6tOFU2F3gv2s0cNU8ESVYjGtbbOZ9NPgn8BVPr+6nobcJFkcK1u0pThnTdzVbfbV1vNyy7S
Iz11nvrEcBySkxO5q5nV2oMuIoOy2+qnqVSH6oPhV1seX88GPvN1gBV7cVwDr/zN7v3jSZe4oCYl
daHZeLWzfdqsrW0ZQfhd7agbtq51lHu54fskX8k63o+2b6Mukg7RVdBnVBi1aD2DBcPkF5Jf2GKf
mN2KdNbK9lnCg2joFHCDgEaSNhca+syvHsqh29f5jYGK4aDBw714WglO5sdblszTfFaELbgNQJAF
bzAnNw85NQ44UWwtD1rnhyL3or0TuI+YWXgPlVg3KqaHlfHfr0y+vd5F4pExRnvJ7AjUlic45Lgp
zw4lYWix2uKGO+qzGJxN0piQEuuuNEK1YOULrOwfsshBWJ/IYgyxf+C6uK+C2WyrhnDfvGejbQu/
WOkX27Xa96t0wQeRcmmBpcpSwDtzBGwJunzKqid0RRQS6BEUYh0oaWHU4PrS8Zhp1W2RtZEPBuO3
UoM5Y65FiTcMnN+XjTV9zdtGbYwG+vIsh1RGWUF6B3TkSGYogjz00XQsSzrAzMXxyFBUbsXormDG
0eTqxwQjRtTgv8Y0e7Ky5mWu/Fi9l0j2qan45VDGL7JAtptMxY4aHXP7kt0wrSFuMlbE7dBZqQug
f1juU41eRfEjj52gSKwAX8MVInS5owWQ/fJioXsZNM6LrryoJwLOdGluawaJwlQKr3C0lYvR31xT
3tbVIg4bwukm1UDVjI47ww4Tt4wSfyAHIaPdZPFdLs3LsAt3xP708YJ67Y5/NLWLgJxCa0kf7TE+
pRwzqovqMiul5ff658T6QdO7eAxdFR5MgCrrMDp2VXVn2LeOSIPWyNxGXAlV+Y4GirfgIOhe6zOO
tY22XRQHWdHBN4nG1bY3Mr8vSrcShcej0Ytl4lIFAWVYJ5RmR4MIrkFuTlFvg5JQZQybwkKeaDuu
ln5vEhNO04Onj49Rccxivu3DCXl+jxsjoLmxoUPiOw6szv5HCQlFdmATxjl5FdY8Czd6yRwjHjiU
k/AgcQdEsJlDlDItObRggfIxXgxi4ipQXzYV/Rw1u0IzvFZPpPfxLL1LmzLevsjyMNGLbnD6AYJV
dDv4tasfgBCeAUiZb0PowZvhpjhdNjhU/Aab5jSzNIC3W4s+c3T5y2I5+xrL00UA/aTP5k7JPjzk
QVe4s4aVfm1sR6jWhXDF28hgDY3+Lkro/OHnQ+FsFkwrhiexVSMt/Nz56S0DM90qUNrW8NzW9lv5
WPkzwKRI/epa3KzxP98vypw99OLMyWDAw0aGd5/sS9OdGdnkQp0yH0W2II/dPnaRE/vdS/aw1rNZ
e92L08Yi2cCzEK8bJ7maYGLNd5a5Zun2fsfv7PkWR4pqRSaL2WnEuut+km6O0LIWGwiwXNve9Dx3
EKDluGHP8bW2r5/pCg7r3ZTlbPxFQhyGTdukMcYPh13bQ8mXXEc2iL9lsAYVfb9yeTbUIsw2mhx5
GGIq57tN9mW4S3wHAJ75VlMeugAqnF7hVY8rm3ftARchlpuJCdo2HjDZM+g7Bg1WDIyna+o2d7OU
QOfRz+xOXg5BfaLXE3iH+aZ/lM/mVeiNu7VF9a6j2fl2WqTCtpFnQwpOM2rjzlY+Kp9iK4N8aCHC
o8h4or4O5c4U+3oHqegZwsVfr5yzlGLpkcQPyWpkWVnpS6yqlfRDO/RNfDJhzMTEHuQI14hfPp6I
d3Ont9lfQlS7OJRhOwfROD90NXuq2EvemzjD+ErVce1pFgFL2XHbCTY3xOS3sdZ9fSyCEqYQHz/O
uxbVZxO5xKNyAVXn2VkcwDdjM7vPNzugJr3wRg/IxXgEpyq9EdfqeV7gul8ephc1BOKGfOFfVnsf
796vzt7tIlTZDhgQNNUi3HYGv3f8mcvagZw4+uqKv4Dau3Iivp8xnQ24iFqkbRhAceZ8IjZ7smt2
M7pr1vpcpQmuLZtFfIryZBr0MYxOI5S8OlVvO33YEko9O9WOmpweBjntEiSrOPmRuRbpzuTQJoLY
2BfNMS8TJz+sgwjWvtQikkkUI5sIFhgn1sR+Bu3RyianibR+bK61d+fw9MGhvwSvkq62w1Zi2+S8
PnDn0DjmReLAlhkP1qd0UxfT5uOV/X7j/GxyFyGqzlg8JAwH39zTYljZ82EfX85Is/7iH3Gxz/bR
ErpqpU5rCt4Ajng3oe/SbsGVSLy5MtG4BcPNChmwV275l2o1wVyZxiV2VdlOoWU9joaZ94Yiwaax
tib1461532+0m1czSTNQiV8mwco7XtmxSzhrxBpNRMbrOy72M3YqCppdvp0r6O11sTVvV8Zbe9RF
GgV9y7waBMaLOXiLLXXFWLpFB5x+lAamrDa1mVzZRud23Q9pb/XqrkrvmfpUpbAjCtda0+8WL95W
2BL1WtXI5GGyMuttwq56x/Y9AEbZYS14rBz9S6RrH7Zd2mcTdCO6x0o81qy77BvDHfVvwmzX5GXf
LU6cPdM8A2d58qRIQqoSg9FtfttutSDFjgEEdfsv0D3eHwsGmWhqE9vWF+HXRL0y1ylYbxqKMX2k
fJCZAxaj0x3apyq7dLTNkETXelq4djg8f7yWzPkA/WtIeht98aRFEoNd06biVHbOXhlG0FYbbhyo
uipTehmK2M0qnbumbT6j0bepxnQbsSLoUGTtYDljl6OXZjA+SMC4NqP7eprucy0ONKfafPxN/yaS
vX3TRZymmg1886yy+hMCJDz5kAMxODPaIVflr4z2/nJ7G22RaZp8Mntev66AZi8gFPVVPrCTuZ8O
IAuCr5cctBP/Ih7WUIOrj7kI2JG0qF4l41xHHoE9Kvz8a+h/s8H8yb6udV7eRwbTP57yNTU4W+eZ
M2pTVTaz69ZPxfkKFTC67zy5LwJoY+0/fqsrL/W16XQ2XBNpU8nSRJwUIX4un6OqdaOx2xRltjNk
uQY9WNlZr6/6bDg+DKWdM6QbM7pi3sfdDiLR1T1cjncfP9jqi1yEZCrFhHomGDDNN/Og9sUmfjDv
Z4z1jJNPHtYQamsvcpEjDiq2ehrP8wZZkzyOg7Ys/KhoXcjS+5m9Vp9eW5SvFfqzNwmvSbOgWRxD
18DGjQvo4EeU815rpPC/WTnf1h5uEZKcMjaztIOgi9mOaG10h87cGll/w/uLyVyL9GuDzZ+fPVky
Jk3TorJ6ko6FAiaD42RcxlfaBLpND5bIdCEqdWHq93R4iqJPRs2uhKbfqtrZ1kkNv2LURJFBroku
vJ8pvm3MRfjJprprWY5gV6WPUXYBV+7dSE/wyHRVhhkQ/8SlwTgLBIuow4XVhZMhxclI4A2vIq/N
1i5Z7wMc3sZYCkk4nHdt3mPRNht6GC7jiwowtvDSCuL7ZGc2Lt//E3bM2VO91mvOJldjha7qWa64
t7WgzMsAfheesvS13T+vyA8O0ddD9mwcOWVtCmco8UrnkLfpLoaZEui5s0bojE3R79mzuElW7sbz
Jv9o1EXMic2y/ilDJnNg1KJvSedsPw5ra8+1CDMZyDiRpadosGY/NICNOxupSOKG9pePx1mLL8v+
MdGxABOC5T4n74ZfgPozF3PsbREIeCOsPNbqcIsIAwpFGmkaDoZsX94XX+Jg9mviWwWtGtCM1lB+
8975aJ4WIUZMpQHycot4Rkcf3fFtHlNoVOx4l+6kAZqTHbtFT1ca0q8J8UfDLkIIykCUWSaMngrr
mxN/axTuCdmllMrVVLql4VUe5VftEJT9Pbf2DT9O441VXMjkTjLzwVJbUgxuGnfwkXIOsa1cGx6A
UwL4QMvdFiisWHW+MhOXGzd0jDw46boEVbm6fVYJ2lqWdEPN8eqebLkebvXEzDxLdH4cZ17X13dj
D2RCEXkaMGNRWQZTEwMIUYFw3pzM2L7roOlcp4lHqga6F22g183KxW3OrD96Q4ugp0EcRKMZcl/V
xIcyTIPeEpeN6ldyyXl+Pxhm2XGQQ58plsznmb5LFZwFDQEXJOdqGi4SObkfb6XXK/ZHoy0aC3bS
dXHHEMnjLvPKbrplLLod03ErKPobBQUfOM+mQLTTfZc238Ddvc+L4Z6n1YHqbBfpF3Yc7kICokhi
fm2LJihrKMdVI4jnCXQje3SwRpTv7yoLqaL+JRf5XpHIDWMkrKrfdeRS1MeK7Nm0yZKL0biXpHLT
bK8zwC8tXEpVjkVx4iK9r/QpYHpxKPTui1GeBivxcbH1Pn4ja7nZsrtekOx3QwgWTYc2VV8hWu/V
TQQVbNiUDZFnlvlOj6OjzG+VaDyYowaK6CtBZyWWLvvtcd7ZJtgxAv53ACyO8pZn3b5v2CYqh5UF
9zd9iD+yB7KM27yL647i3Ev21qa8i936pkY32IcUMfQbOrDrrUMRqMHFDs8GEPzj67peRXGvrfvF
xVYkNoxjZsc/4mRfWJofWg1UkTDbaHnjol6y0vx4Hybyll8sW+t1QyytbKqfpzAIXm7s5gxNNTQH
nqA07O6ABlrDjL8r93yWYpBFcDcldYgiOErqQPda7jmHmrltgJoe1CEkulrH4jsFQaCE6SEEmFjr
dbgidJ4lt7D0Xq/mrr30RdRvww7Muh7Xx0w82waEnnDFKhvhCkiVtvWaMNHqSluE0IpO0xAqp72O
Z7nhdCyfhxTN3ZBZElsZliTggglgB+yJPMB6Yx9VcGUpJlhLNSSw8/4zVZYb9vhTC7TsWPOmKmeu
WXwV1dePw8DKi1n2RTraRzXwAKg949X3WeYW7S1ybBcghZ0Wrlk+vA9ZfluMyw5Jr3G4qmU4fZtN
H8SohA4X9CT85Dr1VNCDP+Q8opoEbuXalLwu8w8OADpXfM6S0ZzQwgL1Zd788c5+rG6Mxy70Wbcr
hTs9AoJIe5c89sdh5+zDy2k7bkb4NMk7kfptDLXltgCWxO2hFXiyfHPreJHmsdsMYKu1wLw2JYsE
tqzhKtxZ2LDmlqEZj+wCVDbnZAdNYG9BrYMTaeoX3nD6eCWsHQhLCZBxjGuNz6bpPH5y+BfALHr5
3GnllZUgHiYNKqZsJ/HEudzHzkUtiv3rN/jPb8P/iV7k6eds1P/9X/j5myxHFUdwiPrzj/99jL8B
1Sp/NP81/9kfv7b4revypbhr1MtLc3wql7/5pz/E//99fP+pefrTD0HRxDA8bF/UePtSt1nzOgi+
6fyb/+qH//Hy+l/ux/Llt1++SRz883+LYln88vtH+++//WLO9Ov/PP//v3949ZTj74K6f2riIv7L
n7w81c1vvxDzV4NQznXGTQOgLxtrt395/UT/1eYGRFZtB5tK12cJoEKqRvz2i2Zav9qGY1vcIgyM
emO2cIF6zM/P7F+JYVumblCD6Qa8QH/5ny/3p2l6m7b/KNr8JOOiqX/7xXjFzb5tLotBXhbAOLD2
4Rtucn1JgiBRR8xyANyaFeARV+ZQJ7vJtEyQ3OGguNdU17tVDcJr1eWt6ToRnQCyKNrIbTUjfA6B
rvqho1i6tbQ+yQ+k4MyP+ynd9/kECGtkFkFjWYlrdSR126l5Tttu9BigxG7bogVWg6ftTiFvPKYa
7mlIvE9jV98pYZreqAvJ9lVrS/7JkHqZ3ie5CaBkbAzg3NAmk3dIDGPzUrYQ/LayCSQYzQKGKO/1
6ioq7NwbYtWA1jo5iQu9Uqu47qIyd3ogl+GZdDSRtsbfJXGkPMyLvvCIxsGiSanQrNTtOx4Cotn0
xlEKo7psWKjB3i4lMfkyNlES4U5sAv5TlpGO8mKSOsIX1OqPU2K3xFUl6UOfWJPUdpPBq/bKjKea
BF3dFyeu6v42pyzZhK0TXaqaWa5WhaHL4jpy9c4GskzX6p09SlhITdNGDlnpV0V50qTie1oJ3H9a
G9cVZeZ3w6BbN31l0wtCtP3EmicYOZuB3cGoJIozseFaU24AU5puiOTFRlCSJ+7AUx75Sc7Mwm9G
qpdeNQplPDpK46DBOo2OipCp4ZVeaQVF3eFnwPy3wsb/ewEBUf3vA8LXp/w5fvpzOMAf/B4OyK+2
zhEPiMVB33AsbPqf4cA0f9V1nVo6woVp22gRv4UD51fTppzgc53oFjY/UqD/CQeG86sOrWZD102D
2yaz2L8TDugr/ec8HDjEsugcdkyKWGEsmeBNOWpIaltgyrOO1jtBSJxtWtFPpHCBRLSmyLWZpn83
zE5S5IdGQzviO3AtDg+Jg37Ggee6PhheHNlmVHnQWc3FVZOzDFxAlYbOA1p8Tp35nQ02/Y+Y51Z5
SUnN5U7lyTjuuj4Jy62SsRl7uV1lNZyl0I7zy47YIjCIiOpd7cgsDJwoyyG1njPKeOX1ANQOflRC
HuCi6HSRbPQQXzoGOF7y/K7Oipo/lyZ8U7YKZovgfta8K459U8aaW6QAfA4tMTt/bHWt2Muaym6j
ZhDFxuyU09/0Vm6j1Nb2o3MNBckh9iFSozfYHY4edxdTqZIivxmlMo3WDccJWqih3aWAGjsIiRVa
mRm8tnvXMIVDmw1P+zYERjK2rWfcUs1+p1IIoF8VFtMgBMXaMgwGZtfCY5MauWtwak3uoOtCv46q
VCHHgcWoC/xQM8ICm4bC1fAPK98yOTn2VZI5O1DoUOkNbdl+TXTGbiZaFLanJY0g+27SO1iPFl0K
05QoTb+YwO8ZG6NVen7Fqp5MiMyVjA9mHaf2JY0tg+9EUjrq0IGhQDx4c8gv9iSo3rpySOrezfJp
Um5YSMi3l6ODvkTXt7D4GbMMSvLSiAF2MQigEBBmM5zebfW2B/tc2PqX0anD2peRkdv7ekz06IaJ
0gG+yOikOhQyT8TD6JRhcoUa8gRSnNJKEHV7iEKbm0ajUekZYZJPV1Hb9J96EneWNxltCuF6I2T5
tzCe47bM9Q4cd9NJjFNMzUKBydGzdMe1vCRAbPCIgnpYgu/fKGA+3aHv2+QAzmXRXCUhb+uj4noE
B95U4y+2w1C7TooxF16XZqXtShSyy71FynQIcjtuhr3TApGNZV9wnJylMcXc5axoct8QtJRHVsKE
85AKC0ZISQQ4H1QleqBWgwQFqgvJNLTKkCPcyhYqqX4C0pcZRHEE1bWQFSEugXoxtHsD0jQiaFDG
jDYCacic6uYd/JVmF1hw3QyhNZprhkC3BV2Vk2FT2vVoPRT2GE0nWzPsPBh5Noz72VEbyPkQTWmf
972hPptQlhu3sksnvE+GI+apFgbTNiKUYtjCZ0S2fqtiFEp6SyOmR4fcCdIx6cmeg4Q3uBDgc7hX
M1bZqKzlYAZpCfKR3mNRVSowa8w+l66dGW111cEw1+qOGu+V7nEnjyeY5hpD45LQGZ1A8L4j41YX
XVudLOwJoIYtRXiQQglIAnTP46H1MnBoxtCbUsGmx4TZZPDSLsmaZxFHWKlFTPvSczKtrIMIj0uh
nE1bpCJai0kYGnw1fGcjmQ4DXl99bYR5YsAAM4IVnZc6ljldUMlkD4DLqNXuVKeyOzqRoYGUayWN
5ht9HbdB3+CHTaSNOWwn2GDWu9HiEtA+aZkvDXjgugsH0SzaGmoSGqYKdmniiCO61b0ql5rmaX0N
GARMksPia1ZSPYzcJNW7cmvVtO2CyuklBFiMWn/OWwEjQYnrKoqbmmZ81xuhZUcbDbT8OrXReA2M
lE2Jp3PHypjbQPexGrEcm6Tx1aCGZwf6G+39MCOyfVoSnkQuhDM7fQd7hPya9jpKoEZim4cwa6Yk
GJVV5Bd5r6abyWYj4kHFd/CdAcw6kSGm2BDWlogEzggQ0RuDQq9b4SLbKtprrbHrOv8S13U5p5V0
rPyQ41/dVl2hSrcOeQhzqd4ElcBkSWT7kSWG+7QXRHcraU7DxsxFV6AuK0yr3gD+bn3pklaDKwQy
YJRWI7uwfVRNpL4zJm5xT8BQIvSG3GrjWwF4+Utah0AIEz1BkdoyUez4JqpS2l6cx8PkNemQyBO1
J9oor04dHZ1BEet0A+uQvDy2VuY4p1RQlQK8Hqk51GuQgTfH3gDKWFVjtquscarcIZJp/F2kSqTX
Qtn9yU4MVAL7PMk/WZwOXzNLxfTCiFqLXyiYItCLwciH6VIr7eFeomgwbJA/kGk/9naTbZ3R0m1v
qCfT9IfKNORFjTP1TuUTCeHtk0MEPtQ0hlqN3jvhoSKlTbEOmSB+Opi033KUpUHESBx0qsGUj1yE
BQcca3sav0ZpVl0rXBIA6tTLcNpT1WMxD2GJN5sOmCbXdOBJv9c7UuJI0WPA+BoRxlFgllDCQeGj
BDmg1jNyxFkPIRXpIPl90jpqqavJ6UN60oB2rHO3IAQw+SgfS35g5mhQPxkHlm+MSebtsTV5zfax
Vjsw6O6lco5zNUodtKYy+s8NDscXnoaZsS+TKG69SbB8uMyZPifbWtegFMgYlmsVT1rqwxQJcFpo
+LYnW8ja8vq+qIOqZIK6ELaP1XM9TCYNzDQHm65wymMp0rK5kkk/q1GHLWH3WOvDuAtDp4KNRCvb
2B1xaxlxilgjDbQKU3PsIzKiyl9nfHIdXOPMXU6sRh01a8x1vPFGG93BqKgThKkRU8gkT3zyUqOc
5V0t2YSu7kSSuKlOEtsXw5gau2nikY18vTCwJjXTlF7kyLq9pFqD4JEVRfl5MJkJFdWptMYnbSyT
YaultEa2Rnll7UhLRbSlgiTlp4yD0/IdTPrOfm7GsCYXaVrpeQCnjLDywMFQs75R5XQR9De4afsF
NUlYQGckCbDNU0Ro2uHrEE47cDOyoc7uU8zsAJonySUU2qFXjDOn3uDLd3kJpsZk9ThTK7vW2ss0
6+qXNB1D7UrLkiHZqcbAiwxHCODErlkh6WWuluVFdwdqZar5KinF9BgqHQ6wLssEGsRK6hNsH5w+
ZzB4wi+Q62Ts2ihFoonTctuOLQ5co6oc7jJJY8luDUWrbtOZZmYGQ1Qk9BPRB7TD4yjK6ENUC9oE
Avib76Eiqt7koSbNGMhiXXuOjIh8znGUJ5tWpqbhZnEpdBc5gLJB+nFqsas6JwtPad916go2xZhB
NyRkfLSctK8/55Q2+Qa0qNKEVaSGUGLH/YCDLgQaqafzUaTKYejvx3gS4EC1ZV3dQdKrkz9ERPoq
INXUtv+/SIMq0GuRZq4Z/v2d7L7tnrL2T3ey+Q9+3smMWXnm5yXMsNmvOm5mhmlRxzGRUL1dwqxf
GWjADoeOJ1Jd05lVqv64hL3WchgBC8jBRQxCB/9GScZaFBEtopuW7hiM66gLmdyePz8rd2old2g0
deMDGjqWcVnkAC85IDgFodpo3NWzQ6Vfm+me5r6TuabXnJJvIty0lo8qNCobpAx0y2NtYGXbuj80
JRwbb+U3kW/BvUNDTA3Xob1NehyTl2gNMrUftQM8sOt7zlx1A7/Wh+ym6Y/Cuczpnib3UbyB+Qlk
wPXs6BhPxilCt2OtdrpoXeKpCcP1FWBwhjKU88q0eXvqs9n9vcr1p6rWXGd9u8Wy+Z8BdoiLtgUp
SuIsu++0SwEBTy31QK5V50K1DRfacE997Vh/bkCQP4qArIFmX7XEPxp00YM3EeDoQKl6iHuftF5v
bCvALOUWdDQ92xHh6tKz+iuutlDhcfzosqxg6/LAOz+j20n6lh7o10htBDwt6kCI/0vZdy25rWTL
/tBFBLx5rSpYetfN5guiHeG9x9efRE/EHYnSEe/dMaOIrS01QaBQtVZmrkyKwCL0fCrBluYTXyRa
hX0oYj3nxCgHVTi9TKX95M4tWPq/vsTD4mtmo5DjUKwvImxBrNLSkK2BGR/NU2g9wrIDk23//sRH
vumPZ/XA74ijYBQcz9cXTGuejc9s2zeunngZt/dB8GxzFp9UmSW4FLOC+z5FNyd/z9VXIJHFIeWZ
t6j4Y3/8r1sAjObX9y/ItLnhFCyeAMBeRGIZpSHaAZwrSU2wIZH4jWt4s5qQayCf2+YQV7vYd5MW
QcfIeBA6mk3wzcIYaxapdEwCmqLwAx0LmDOi0fSGxZhUlTlzbwt+oQeuj1ubF2g7E2GtKAUtKo50
kc6mqthHycucJm6SfcwlRLRMFYjekSFeCzWBaApzlsYL3PGQcPohSfsU7gjwKexdA+O4RyFerCeT
EG2li3lZgyOwfJL4K+y7a7TPKWJUxnOE8xbvull+9wgOhbuolKyanOACoYgtYqvICcYGfQ0gCWlC
UkoWfmCX7KSCzkg9fcN/TyQ0JET/QBRDfhM/NKiMS8bJRK28TDLbTXgrJ9sXUFzvxVdAAtkJqAOH
zh3I7wUmNxkpN/ja43d7SW8ThPU3tT0Vp+xUYXcb4WfkCoOJzxkAcsgELG95U327S3c9sIrGRo3a
j47PUUlwYDH3PZ261h12fE5SzFJJZpwRLT9hSBBIB6uVwyQifxhow7bz7bgO0KERQfIKV92V8Gru
L/CQPfd4N70JnvhfyDg1IfInqQfTmm2LprSGlTugoEtqtqhbalKcm31JhxVOdrhZzzfhRapJ43Je
wUpaboQEQ4BoKDHBlR/BRc3mTMOtYmOPdjAdWDPkdArcHt5ucbte7I7kjqQr7jivMtpZnN2dxm8t
3WJtpZi99ZG0w0phlX1MCKJZpZvmQyrJs0DIR7bv8a18lHjoVRULvI7NDC3XYBrgPBUqyxAGmump
+O4Jblsq69AqI6L6lDA/vRbC5d87w6Mr5X+uAaeBJCgK6JNH/6DESLgw1ef6AjI1Y4rbmKrX7hDD
p60TmsMjaWKxE1yb9biNb8Oz+Qvxz3NY0oCralCCa4IMPPT3fWAU9AJJec2yMak1WnfSaJip7R3+
lCiw9K8NJjkK3hJH24hQBi3vIabJTWGgM2gEhaI2DaC9oM+G9B5lAT/3ReBB/0iirICfetighiiL
a1Gp68sUUg7D8nQI6IDmgsEWGM7cE0QxaF0RpwOCM3r990P5GWt+3B0lBZYouAxD0B/vCgDsZMqM
qb5oqiOjsrDahnHAcDrxbHBW4QAauS7hB5kda9hxrj5vyQLJGifQ3QbnR2AWNSaSJbjtVWZkHOL4
5ekN+pEn/nGRhgE03DAUmLc8nGKBUAB48ov6gtgPnVaNFaECp7X4kRtWOVgaPzhN+Y6ZP2tOz2ED
cK17RV8f6ptGXtXhVi0/ICvifFtQE5qok8klJWS02Ej7vZbEVhTeu94w8zpjfvwhTUdj+OzljdK9
ZGPpNGCONI1qCip9hJoyH4cIfOFHl4NAx8xlll7EjWpXW3SnYvkZxjdf7CF03mryXo7eOHmfSDu/
PmLiQBntRjuPSEucrlW6ge10ITvYL3lYdmYbUL1Tcp6NNUgeZNWRpsXJSYWOaVgG2MhhYZLnRJ+t
qHXbnNXIapYCV4iumW+DdxJEu89eEuMmAY3llR3CdElOEfSS3kIV3iCU54GQWIV0gbxOLFmb2GOI
h05GbMKJjWlPCLDU7BqmHZi6T449qw1+St3H5wj0W0HdLeP/jzsADxeRDLgZdqHPVloPGksaS5xN
8Z1DVknglggb9CbO6XVrUGi/qkuGwTMiJJRLd222lgd4Vr1L80lO3FmBe4PNy289vw+/mkNkZhsU
Xa1nXJSDdmtSeBJC9DWK3lBv0uw1bb5xk6uGjVsfLzmS6NxQLAlvWP4HgllKZhTIr6VJC5kgkhPW
QIigmx5B4REkH+lHyH+5Egwe6QBoyQwHYEsF3EgoCmH7/kwX/Di9/LMnyDyWvGwIQDXVh82qxhC6
4aObvyjIKqveZ0iieMsAUoA0uIKU73IG0wqY+Da7clM82RN+9GZ/PCZB1SVVV2VcxcPrBg6oyQXJ
qLBTJu+TYvFAEIodbD9CFN8I16EpUHBYQnOrGDcBUz8NzWVHxiODaRkVjBMyZpEFI7ihBBJ3xfVm
gurYW7JonoXl/WRg/etaH8pNP1WyIQBCsmyeEUw/Q9OHcTZm90+Cg+fPwaJONDt/XUFphJ11srWY
GhRYUw2kxLBRQUyGpcVAsy2IymGeV7VLHZR8Th/PLBV+FHT/utaHjV7Wh8GPUzxU8eZvUhGyIlZC
3uuWe/ilyiTa+C1rbnqNFFxsbgSAOTRvid2fpNeQ8ftpWPXmCDsUVrTeANRwpWFdRNbT0aLlnv3v
14kz8/eTMubiejGeqS4twngpCma4eTQjQZsTQQ1r1qbmJfA4nEk/m9MpsbrX+pntn7woKR4uQtZ0
SRA1SVElTXmcOssliGD6zA8u9XVEL5w1Hc2F7yGPSTYRX98qtUJU4U2oIe68a3jUdcgwhQAuyeW0
DxFSgepFDzY6XlFDugfY/30MQUzc68zBqARBeMjda70sb0hVfum9jkI7wXZw4gW7EA9Z+6EVMYsa
i/M3fWBP0rno1nF66VRLVkmVOfm4XyQQaohPVpCum77MhqUoAgpsGcqyt2Y6R6gOtX4bKT3l8cdk
tAXFuIGHT/4Ra2gekx1enkQ9iQHl1a2YMAwc89MhQGWuKe/ynDjldB9BQnAQPnn68jfolAJ1ZPEI
au+UFodqYf17HGayB9Zm1u4+GAGRpuCJ1i30Sb6VTZhwtWrFSSKvCt1IWDbGFVeAMlx3IWxggMbx
k83phziLLQB2NFcQMfed6l5VyCyIv7ugAbgMcE0AWAjRQQyTdjklmSA5RfRdVjhuocOAu4sMi4WW
qaiWjpLNeU3poI2IMgEcBVP5o760QrhVkFjX32m/k3lSlA44ICWTmaGvW+4lgcxKwVwzhe6zKFl+
w6vIows5hJWFBK8uoe1BBLXKIIrVvutbwrMJV1v5Vg9yKrLwNwMk/808GUecwB6IiiBg2Lu1wfSh
oR8pp+6D+E2YbJgeoIECu1ZCXzutxY/klHYsrIjidi3xZ1Z+pzHieqYQDwP9qqsgrKFncWoq46YO
3RmPCwGAkokDtKjReZmIa4ottXSb3dTSUn8tduKax7M4iKT7it7Km0i4uxbRWn8V3lHTBWFBdKdp
aVds2nQVQAdpIDjREbVNrb0KcDnqbmn2knHnSrWVGS4WqdmItAeG4GTI7RZN/XW8NF9iSFobZxe6
OWMwy9FBm1XsjIRp45tuhabm9uGpTxiw6+m7HZ0Ra1GSAVKTYrCU0gIxG6n2MK+N6l0TLSM4ZVCH
4ganX0DdsxY9m4teUkSamb78xXELtXxtUGVkfGbV/REnZYCeZSJDh721/pDdaZ+4cJXzeB81SsYM
2L/ZircY28JZwlPmHZc4HaoXOp3gA1RrPVHuBQfiI2Tj+N6tm3VXkPYlf4VUlZXdup1NwGb4MTG3
Bcwy270J3z4bzGDGxoh6qo6pfPjjrAblu2ncqTWrL4C/EU7sdbwtAfLWBxX3ZCKNyBJpLeg0AwDj
8XBOM3WJcjY3wwMQ8weefpowKEpMA78hEtkCN97z7mTFKfF3nWHjZ1SdrV4zfD/OTKVzrdOiR8+8
VkC8VvC2b65JyAY2B5sxX41e7UQiyWFAH9jFFSE4mp2sAzujvJlhCMdngV0x/nOSSH4XOwKiVz+X
d+EwXFFw67vqmq1r5AXbvYes68VPbroqXrXOUiu/SwpRbv1Eimt6n67JGve/Wopxc3LQPz3zUPwZ
lP79XFi2ZBmSFwU7MoySfj8XpMXUP8yM4JJfNYF0YAkQNRevR13dc+VZWGIHN6PIfG/AymiIYsl4
4e2eyKzDaUXnd2GT7bXpxofHpCxJV7yJ/gYCKMEemOZpIFTT3FZ38Qy3He6Cby15uOsybLxs7lgh
xFDC2Da0Z00MTpE8c9L9QRH/+Hq6CgRJkBXUNw9fb8yCti0h/bqMFvwK83P1shgAoeKuIMtOyLiK
8DZgYGqyFITGeyKr7VCBzRiZXmMPZhRPkDT9z2MYt/uX63kQyddl1LSlXgSXeD28TB6YV+jjX3El
cDCbynU4fWfYzDF8BzeXbISlJMV/Uz7aVW1iNUoU1KVb38dDDucZ7oVHtM2us6EcMyM3EyxUQxJS
YdEzyUzwKoa1bIVnxA3DehRsol4SyZ6uSP6kqIvQhugfsT14+SWNbf41YAnok8vSufBoXii2TY1z
sJMOSPLW16EJYMbCkxKK9zz5DPxzWK61bjdxtN7KTmA9GzcVf9TRjw/P0IAPy7IqA9Z/KJgTLedB
nEfhhbf7hQgmwjkP11PkKB94fAMytcrKwy3iYGya0F52pMLJcBxElqqbY7ZJ+U9DsfkAB6Ky7asS
M1BAeIdNEHk5DpVsH1RWluAn996UOV3qcqjYOHSCzaYZ32MFfL78MkZgqdgsrdVyW3O7AN4zoQ3N
fTegTyjRs51bLqIhFAgpxtRhdVZtIkRVGV4nvJaCozVWOxyF4hQkljrdef3WNLZqWOHktscytftt
9tVg41j/J9cRCGN66A/ZuRwYlDSIFWgc9Rpu4QCD+Ed4JVsjNkzggOGGTy4dt9HLN+zZ0duy5eoo
6U0FPm8AAe3h3L/z624vO1jN/REnTHPuX9p3FbNVJuBBecXZ9XsLDXbstO/Ffv4G+qeNi0Q8IKVG
mz1OBl9xcSopKt7MgjYli2e7/sZNVFGhfuuGJdEWnZJPVZyu29pWe8t/5dew+aP+sUbF3SEZFeZu
DnCW1IFo5hDBAARwmyk6fLMqdsA6c9RrMEyaHBwdAw1nO70kFkL1Dj180uArXtEF4sstcOotrP+B
4RircpWSAueSQvANtjB9usCKNdKpdm3XUL4khDtP4EmPHAyeI1fDrzWNN1jZjcMXprAfnPwAl3vh
onilmX8sxS8cfiiU6CI0swHJY5N/9ur/BZWBgPeX1bwUx/9lT/5PkTZaz0dQSfWfNUAF2my1a3TM
16BM2WK+KUPjNnxpR1wwHEt0WObGlwHTSxri6bQ7etY2gRcEjsd/o0Vgzv5SlRugjFUZZhC8/uhT
XGhywVV8iAuDLd52VIyzJNSmmN2hLiRowbqRQ0fstOUBgh/iH3wPRaw1Vl6/WhyFW/yavzRu4pYr
bDIVoucA83JwaLArdF8wgioYqFtk5VJsbRVD2hIQNw0CXkACLcocHc8W/uZmhNktYaO3yO39ViYg
7Bvp2N5Bw/qn6ix5zZtKMrc0m7VgzofJglRtl7iKt4DseMnQKtasab2UM4twoSEKV/zUVFatQ2e2
M1eiwqZ+h29h9znfYQuj18w4TDv5M4+o/onKQf1EFoFhLkErMJX6Dk7CkxEAZTls/tjPfrnRDyuA
SwLRqMQgBOTl24pP+tNQ2AK8jxrMvVWUuwI/sbFjWxUTPyUIaI6Z2yCynaEQHBiMCu0YTE9SUrlj
i/NZT4HwbGpHQMURwUyvfDc8TC9YCHkabVnZ8CJyarJddRpWz8Bn5U8uEKv5l+/ycLB2iK0QEh3f
pbZEuzBzuPvUpIVQI34FLaSJ93FQtnJ7hKgsQsH3bqD93dfLqQWqasCvsPIw2610j2dXmna8uFYR
a6Y5rfhWt8e43A+1a5S0ga4h8ZLOlpf/kaZiw1u21m6lU3yOVKD5McNmUX2EMfv3a/EXEGL5gqq4
CHohvFcfGns17LUmb/Tg4m+yd8hhakhAatgH6p783UN8Cit3MrP2C4h7zNQBJypJahacUYYKs9l8
qR8qt0LLI5jVmrOfG5j/fT/57wU+yoAhHtLTWsIF1lhOB+wlTm5BRgGhyWuGG3dbqrTO4q35XbT0
U/Qdvwbr8KVSTOUluo6AwHRI6N3KeHLj1AVJ+nOVg4RXwc5rqCp/3+dmfg61GQYYl8GLMwpaYjiW
WOvn4j3sMWdLQpx2jaWLm5x1oaPC2BV+0d9Kc6pu45nHQ3XGs7TK0Jb1tIprqD1IvtecCLwCCtAS
hxkULc5io56/RBGyUsCo72qV5CEibt1cx1yRqBO+MsXQBKQhW0Fvp8IO2C78v8oLOiolsEr4FeUb
5PehjVXgGVg8uQt/YSZk6AywdABtgxp5hDrC2qg7oURdzXvhtJKWmpjwGyAvYAERKgMoU7tl537b
b/By7qcV7CGjN8UUEKSFgQv8oae15+PYHPBHGXIJVQP2KIA2+dmefjmA5qzJC6VVA2w/WLupm57H
jCIlyUWFgzTIJWFbuPe01aHspNy9tXGKPzlsfmKRHhbHb9fwUP9GAXykEg3XoG7Cc7+u7njLG0jG
Kdh4uVgBleFxqIeseZkZXA09ADpu7YoLj0omtzqjLRUt9N4YF6ONk7ozk80IJUlrSZBuhna/xhox
PmKLM6XFP0/DUFdAZac+yp2XrjRbZPJrPhMuY5PuqB2c0tER+ga8kG8DhkRlizui1n0JF1k8zGzB
GVUWBK+sQqftAxilz3bSR2/Y/zwWCEp4KFNQHvw8tl8eizpDOovZOWw0l2gbYwuBUBI0muCpi0Xr
Cnsj+usZFsKkvldrzUO7CCNbmDk+B/PVBQX84/H8ci0PJ1RrJHwWdXg8cIDywFnOX2gFy42a2TPq
KgNj9hfZX/saFZtjBe5kYMFWQ4LgATAtaK5qZL0LjyRbZf4O047ahpdxXmfVRjwp/NIqaxZSr0cP
23pRkGRAf4yCb2DpHY367EUu5K2BiyoDmz4n2AIFJOX6BGZL1rN6zPjLCaZjwOP/3vfHE6xSymiU
cN8bM9kGjvwCMxsThDPIYif2NFc6AR2HbFfb4bd8DEYJBx1VWJCZSgfTYlvTsDbSkzRiDsqE0BSa
tlWxVWAl21MsJoBOq4Iu55xOhBcVYG9GxStUAh3lNrkOxAiFuqfLZp+Zg0TRFE8wQcFPxrHSX6A9
/GoVK1sLtv4VuONKM7EWP4XpBpdnwes1ioyWBIp1aNfgN9qjOPRmbcEneAskPow+J6dZCRLiHwGP
74zd+A1ij/z7jPz70l2EUMukjKL9HFG/LF0hLsfS6Pjgkk10ANH5qViVpwRr+dIcEbcEW3NIu4EA
fUr3XrFCvHYenPgUZjDhWTrq/3It4DwV8K5/EhzpJAtpJXc4dqhuyy9ZalbQVsmY8d2OpVch6GP1
nyy9gCoq1fu9DLyzTcxSpdpb9jrZT+7NX6pqXeRhsMariNqFbvv3Y3DqIEiXQo07KyLmsyaYQcFg
TSWApmE2UpojVCFjTSFQleoFZZJoqC1QGVaCKQu0kTet+GRW/dE59menEXEC4B8F5/PjAQA1dSJL
o8Kdu5AmQN+iTZM6DVJphioAE8B8EImGyWM8YDAHed+Ndjt8+RKDHYdszdWqTr/qwC2Ud2TozLMX
T1i1+zigz6xS/sINyzrgAEGRMW0F2+6HEmLMRbUPhDy4tNfiJdnOa8WpLv0ONpkILbZbTzkkuCQ0
7pf+olupl9POeTrS/Jc6ZtEXYiJUkMBW/Az0/rK4pUqVErlSuTNG7rAtGylYW5qMrAosDaUWdmQb
00YCSWYymFC8RnigAhvu5bnbVvY8Mw2NJGriexaaIaK55y2sVzTMWOSsEtAUAdmh3BnjkP9eeD8R
Ar/v4boCJ3oJ76SK2/dIrGtcUEaDnwaX0C3XQ4UYiWNzrIXlVGTAhr5gOXGNEE8WWkualcgKN9nz
CLdydCRqoDZfdzveCVXYeJiiT3O8HgOtYPjFP7lQ9U8sDC8GJuIUDcNTMPB8gHd4RRyVVscNLq85
lBspgYXZHlxHkJF+z1/CN+So7dSRSh9NRZrh0K+kY8CR+AWNQPxeMRwwYgc8EUcHZys1uAKC6jYL
bJGzuk8VsQaJ46foOBOKRyEdR0+2AFTlRI4p4AEB2MedCxj05jrKdIEEH91EMSHTeDXCt8vP6BW/
j329xAwnT+IN9ySA4y/gJG4AXkeIKTHYIfxQ67+ssK7ORb6f8T7mV9mezMFeaI9LM1/LVwxBqZrJ
v81bNFagDb8GF4BFlZPuA6+v5MA3f/7qwifmdX8pEXFF4O1gmQ9CHzLa3zetIcP8IkadsCxhe4aO
OWQzfFNIRXW3VQhSz17UU7odepJvCxeSeZHAM56lT6rE/3zO72sYqxfTjQJ0tkBuH5PmDK7T6kIc
xXMWex3EQ8ZOzPE2jSHktCycXiMJIy0ElZKCQPjgkGIktxXZlGDajkeJJhZs4l2lIL1PtIKA6xY0
V2hMaD8aAlDfaS4RuFm7D6l4khkcEjBnV9s5yjzDNIStbJhcsPalFWT4XFqRWmpJAR0gRz8DYwd1
SswM9HVBREY4lvGB5OJo8UYUzhhSgK6MI+1Ksv0Oz/AzkBiqIadAPMJAh97JIyvnVjO3gi+KoBEQ
AvxwkgQbFYJavSWgFXvab5TA4RBxWbB+2EBMB/xs8GlSWzUuOlppUC75EPIv8j9ftYXSygNXCbww
dOBFKwtHtXUAHNbBIQHFtziST25domUF+Fflb3z/Ooe7Hn3XSLL6Ut1UmTSQyuQHwbCiRV1Ig6Yj
EmSKMkh4YKI+AVxR3HCc5rqX3MR4pUPVMdDsGyJA2q6UDx3ubWi9wL5zJjjwlPPE2uIPldM58Q2o
XvcKM/RjbU1UvnPNRh81TE1SH+pC2BUC+yCLSfCSjF24UoaZPbCVw210gBtiyJ34VvlRK3ZVXbLD
7I5YeSlklokbzlbYoPeVab0zBFq+CT3BaAD4RdIKtEgIugOnIktlZ5g1RHkA/ab1om1IAGsRTqIA
vJhhFTd0qjRZz15yNsDDq2AyAE8odjbZcbeP4504BnagYKayAo/BBeYUOlJtNz0Ltc0wY++hPCSj
Hr7DQCcQOsAtwHuAp5TNHJIAjbSZWRerYbKC6AhuCZwp5MI/OZQuZuE60imki6nIoz/ewhMsArkW
uzm/me8oHGMDk0O2VjjKuBYQgZR96KKFD1d/RMtTv0NIS6KvcolJ87aS3lLFBBzj+2Zw7wxomZJP
ObTxeVNEeJbAwDay8NvlQdN3gWLh1emKVfeefxkrkA7ZBTidDBzc978KjuijVQp2V+yS+sBLGFQp
iQ4IVf8qO44UIjUmKEgxZKt5YSXDYVsZyBjrDFMmRO2ClcZfe9DRhWHN+bhrw7sWZ6YM6QE3vCHj
1TUGxzfgUjN7envKQJ9e8tEBc8yn4A0HRwAYgHF+aHkwr4XWDnpfnoJWHcHrDmZKFwEPmA3MbdTm
JLpdsmkxFxSxWnUg08R/rWS3faYj/4uUZ9mf8I8qojzBnvn7PjlH0yzrAfan+VO7AslcCSv9rSez
HQLRqkntJZaxf2oh8mdJ+funPuhigimfMz3Gp/J2uE+c2clXkStaPy7TrHH+XUf8BRb+/dMeADBO
L9Qk6Afx3CGMD3HDu6VgwMgXUy2QZE9sBaU/q63fPu2nM/3lLJT7iRPmrodvNlUMKFlN4zQckq1M
K6+Fcc+Zhw4Ib80KW9ryflUGaOM9cEQP+jKLOycWx4KPHkZ+4iH68gXmX1sIgGFfLB//fV8W04+H
HhlXCi5R0DGWgkL64YycGtHHVGEjnv1bKbIZFYgLtj2wUpqtVBuNZGHDaEL8TiXCS17CQwFN0895
QQs1B4jGR3yHLBZ7GuYPDNfnt2FrccUKsTjGwIqv1PNX4e2pSfpf184vV/0w+ZDJI45aoRbPEoEe
Yw203MxsQKjzy3Nj2r/U77hFsNlafhGhN3uo7AR5DHnZT8SzcloeYb/vvqNbuMsRZVC47RZyF7KE
IPIA2pNTwDAl0b/9+ylB2fb4mAReg0cDNLiyBAmu8PCKim1b93oUy2fxVt39ifL3DOXtuMpys8sY
ZEKa5uh+ymYDcyfcKz9cEgxtg22QFKgnpcoV5Du8mN1YPfq4W7w7IM2ogL16cmtBFuS2NhgkdxXd
TXFahSK0VNIL5kZPqat7+RtmkWVvGXPkb5yBYKyrUINHJ01jjfx+eImDlajTHtFVs9XOFgDR+Cvc
FziLPqHKybNFzqxqrINxSQ/C7jMAyeV2ZmVOB8i7XV/DQMo9gl70C/bnkKeD+niBuyn6EnQmqwj+
SnDbGzE7zGSJqtcKaQeKFekO1AQY60snkAfdUZh3CBOvtpJ0GI2MhuhTO5sv3qS7KOxVA+lOax0D
nHc9Xkd7NSL6NZ6QKKOu8INyYSNobCjIeqpAttkzMoQ6O9VWwNJgwLjYt4zDe9VhhNiwQ2jKJKgw
wVHmZgy/Mpy7X8Eb5xngjdqXdAEy6s/W6EyYyDm83FJjRi7cawTB0TqYVnGETnMBvuTPRSICwFZy
/71e/lyyD8vlYW+dDDVAniSWC1TAcI9xuzy0E+STAbrKbb+xGtpdltzhGtOxhwBVBmAuFUAkNIYL
OpWia3hyRcaChf5WBP9cEspxDawc9NwPG02mTlydTrV8BoHZJV4kHhR/pyEiDtKJiMig55tNJOwK
Hl4DlqQGpN2NDQMqNfq2hFGq6th1PIvie9i9Jv1NxaxSoxyK+T2H5qzLTzJOR64+N7CEU9KbMq5q
9bNCdFAHBVuMIXLhLGH71RkK3/Gr5z4QB7+Q5pmKZDMzg8xeYq36EuZWbDildszy06h+KeVbm8HH
IUmdBCScrDFIs1GJV6AS/cbTsYAa0Z7TG5a54l9GDHx0a15wMWGbVFue30HIHdgpOLHClrqrgFJP
6jzeBMLbqdBWgUlMYei2Mqq3oSEJQCYZIpLBBQGgKiYwgRDGnnCL1clwLlq30YDuJmtATzVobbHe
aMEhNGi2Xo6OATKtiGlLDQXqAC9O+S3E+I5wXkeh0ynfgZ9hLaRMHVf4LmF2wgwqxOJwENJXUkQH
fGBH/XE1DRP0lCtfZBiWTd4aHsSmwwcfZWBBVQ5d2wArUpGG+FOobWcMDjH4J2D4RcAXgMgM4woN
kz8hZDYnNz7MFxVClBxvcJgxMUfv2ViDyLDqBhaumhO3DzeFEx6UlxagoEEmDKGIS/vbnYHch+iI
sTAZdF00h1oL84Ij77TVHgL2eiZGbmIYRxdRmVKh2lcRVNKQQppja7XbGeICNBc8rJbAiColnPEg
koG+SfBGUOt3HFvIOYIozJLdmiffAiQSr9Fas0dkvMpOdoKXWQmfyx0Y2JWyyz/nHRpoDqGDOGlG
At0aw2JOPqLXoCWyTyFOR264pJvNrkPUQf2NGwK6ktVEMczxW12lhxg2hke0+y3UWzsMTtQzLb78
V4gT4ttEJshkEri1Ev81i98C1c6a11LHxLspgfxPexPBG9EzFkP8AyZf3kxVxvCCAN8w2LX8Xv4Z
QzZA8R7JZ2HHYRDoPK6HreYokM/s0QeAma5vPJvvy4ZKROf/YbzkzwL09yt4nP1RZnUImxRXELvJ
cbbkeTMWi7g4WWnyWmgOPt6VCQGpLxMUXbD075l8iLbyvTAhXinN8lJJJjQQq9gW3HkHC56eCQzZ
ZJEzR8cN15i5O1YsRMcg2BIyGubtqH/U3KaHQi5Y8WDiC9MXHF3bx9P3PIC/RyC7omVkBqoqSZch
jFbQ3ugYxGoNK/uGBZZ0GxrQw2v52r9XVqjvo088xAHsHSZY22VubRgsHu4uBKboqZMhAA+6/AGD
rZGJqGSKRN21kCJFmwyefyyhfRTNimOLehIGkJEHzWbVmSN4WqP/iEqERaLv90OWjaGV61eV2+Bf
hIwVVo3lYj5T2C8OT39u16oO2FLQRF1/BC17QylbHhNS58bUPtV7gFlCN8fFoMvbl18zbNEopkA+
s5l2JmY90NlyFDBPABXrW/SdUGXT30FXQRa+wObROfjyQZFc8dpA/plvdavrl70Dov2PifnWwqIX
DLqiXfyjzMre0RWorL48k+P/SWX+rLX/frGHoxGutJ2gFP7yxTBts24FIGK0P82vyaXZhAMZbBDg
b1BrZ1f/pHghRnlVVEdOlIOGSOl0kI9P24WlgvzjbPzlZj+8gWmPKYsaPhloFwZzhuBJx3gVRakE
qPMNMFoqOxiYWRLl38K7flI/8S4K9/IlP2J6OiRYARBk+0cem9PXKFrD85i25XT+4wo1HcJKuInJ
/KOqJlc0xY8TDRpzZMa9i5w5nvsdUoQbKqlemjv1tIhUl+JzF66Kkx/v5A/DTWltgVCbMgjc/799
YxVpeZK/XNPSJPzSZKldpsMOR5XO2BvRKVE8ygp+d7SW6f+wdybNbaNbmv4rFb2HA/MQ0VURRQIE
B5GSSM0bhGTJmOcZv74fKDMrZcrXquxFLyp6kzdsX4kk+A3nvOcdhs14K90LS/GkXnK6VzYgX7VV
7rprs16O0pKb7AuU77N+cX43JvQ+BjayaLy3hB/eTR9PU2JWKrm/3OuuYufDNVhTAjf5MtxSUS6Z
e4pL5RZGc3XrQTL7opP7LF48ewNnC7v2fbUq6GRY2NJKpvA5tM/+jqHrunKwxIDxeNVusu08Sevv
v5r7fvnxz5Zwb/i1hhX4vIRRZCQewCQqEFd/FQZomgORbxWlCPdHS4v01cP/PC7js9O+SpZumhor
9Ky4DDQLiJXEdrDneVsXnNH6RnqJ91nlxm/htQARanLKZhNx4oSXkTtcNY2Ntcjvq1ztV1fpx/dx
1pdG3RSlScz70PflM/MTcUkjtJzprfIme5QHYLplviz7TY1TLPFoXrUox21F+aO5dfgdUxkrkBbZ
uFBHrFiW8WO11w/GVfkIrx++Rys7lAN+dGn0fJKho3ALVwMQ3XAZMPFQ9ijEiWjIkhfr9fef7LME
dH7CqqhpAPwKQNHZE9ZrSTA6Q2F5b3S05Q4683X00q09ziWo5NCJCEEt7H+u9Dl73bMnWiaTaPi6
qNxol/ggTxeqE62Ck3FgdBLe9vSF5nrYF/hvD5Ft3HzxoX/5dX740Gddd27qWZJNvLjqetvaxfJ/
wcxiA1K6/uKVfnXdfny8Z5u3jLK87xnd3eDjOzrQy6SLeqndD/d4fhm38YW40pbF8K5HL98Lzy9e
f96e5+f7x9c/276K2mAbBQPoJrmYC0Bj5w/4GC5gQAIsE+CyAsZnD6MtoSZGa29dfRVRr37CdH7+
ps+LQD9qEmNk8d3QVxVLnQEN4QXP0g3gao0HQaGuC5B8ZaWObnsobooVIh9mOvAzYGvsgRYEN8VY
IForsjscsmsg02lBS6Hoi7C0sXFcCI8dDTzquteQ8f4X86/P2oOz938GE2ktxG+8mDmDvqM9AIuR
vXumcYm3JaVbxegU9kcP99cVddDp4TS9qNB/mNgh/K9IiVj0V4W39F7Lwe0DeYmjihneKcdQOBYv
UbScsdHMSXBzztEWwCYkgnvG3avnFjcAEXYc05BiEX8PrpWeT+x2jRtLzu/XyXuX/pt18i7M/HDL
mZ0eNkbMOq0e0mcd9HRvXU627Igo8rV7PAVX+YhoCtqHn78I98Y6umT6dEgdglptcaNjiDJexhOO
V/BHQG++F9ZBQiIjq2vAT2kPfRUzOAm7lOB2klaMjCT23FZlIrPQPZsevzEcy3BhsjAv4/icbNp6
ZM0M0KZTfu8dim31ZmxENyQNR9qF2UJM0UYsZ4VViMMCEyniNhgebSecegna5R/MfKuOx4AsAf+L
CwEH099vrHfF5YcH5kd4s6rzEVIyKxpnNBhaUSIeGhawggagY2a1NN+kNSCZjSnHQXv2C45UHM0y
2cElmV0oDpusX3lX4iPvlamCTUcseKeEL2AZo+8+KYWtvqXyZghQCa3Gp/aWH/cgidyLe17BP3YS
8lEEI5bvYAyKit540O+sVbRq7oOX6l4+6ZsCi5gbLPSkmY+Ika/or31olYyyGE3WG1CV1DFbF1Fq
Kl0F5SHv3GxAjH7sjaOcrnAiYHrSodMmobcTMf0EVNlPTE8Gd/K3RudU/lry3gT6tmop518szF/W
H6aqQOLVmOp+Em6rgtznqjEoN83KuFSJUQx3ROC4pG3sojvG6cY2WQfbxBXWgfv7PfHL/tk0Zhk0
KmhTOSdH5qnpRQQGcOnj2wadWd7mxU41bQPPCNSTy2bLKVVpGAl2CzlZIWgwyYaNnrAc1DP792/m
M9F3PoU+vJmz+1KLtKHHTVJhzrRIYcWIMG/mTQLRNFrVkJX07aRuZGEtFrfM5Gd33SdkCKOdP8LI
V245MwGcGAFMMYlodgsMwmxcWKMol7SvauZf3joItjSCGykszuVao9/6JIFV863jXY+p7Q+oaLGX
8B3EPV2wgpVzSK+0W/Q9ym15+TVF8B03/3SefXgHM2r5YXtachLlvsE76JeZvPC5MC6yVwrXJSM/
sA/juiRt5Vm9qNyvGlHjc9OHQEG34CZAUYC/elZcNJhbx0mSxjdNdxLdXuDCm3CPaHBryIE8+5PQ
uEnr5t4pRtFsrKHsKA+ox3sdQZBNuo+VP6hv7SwCKo6oXv3hUe03OfTofIWfKkjfAge56CV/mESX
AfVEV9vKth6+yO11BW6uB3dqv1XyzgnNOx8PiO4kjZvUPyomXPcS+eVtTehCvksbp5LJrHTKcg3x
OGc41a9KfGkHYIGwO9QhIsRSWEkFmLaiLNqShnkrtRvtK9KXMlulnRUqSPtwiUYAxyDk01OrRSXJ
ch2UXoMbl+6mcqOHG4swSfUV/6sEyNBFSRWXS5Y9eAVTkkzYMpPofxjmZm70iQvSmMftxLt+H13F
u+jRuyuP9NoAwNBDNMYOALzZVXdFqhVEMu4VyLrPaJxu9B89IYvqkpvHHNlU0ffxLdx6dnJ/r5+k
Y/cSw23YzSguDrQojPwNqir1NrYgZeM6uEDNpT9qBwCce/Ghv8BgY0NEKdzG3DF3gQMYvyBCallu
KLQcWN0L/JcWs8AEr591uSbzzbU2HPEAq5kTX/b3yjz+MEysDjDJcIq7lLZri15cpkQE3JTugJ/y
KyHdjjBHILD+GDfJVrzvntqrmmb5ysPM0G531cpDp2WuRwaPlg2X4zG8VFca9JOtyM26jffz1WQu
fORV5Sp/yDeDm1yHJ36X3RiEXc7pXxiHzbCYsYAJYnDgrAMbVhsYbwKueck8HEJ28szYn1bM+FEn
GBRFL/1ej2DH4v29CO6hbSMEseBIwPE4Wm62a1fvHHLVraQlkJMNcfc4rgrMPxfGeqZTgAtH8Fjy
B+NaeIbj92aAuM+i1elocoHemVeQZI7INNfCob3ND5Jd7+d/ZnggPpDkAQfa55W7YukDDl72qGVI
0cY/YHAg3ay0Yw/cKS4MZaOVrplf5CCS2GwIS5SNyS6c3DnqfKq2RHkR26WRXn+d8zVuhgv1jYu7
ABMrnaByw2193TLiuKfvK926pLBZJidWz7VYXLCR8HN9Va6VgPEUBNjwhoHw+BDizG9tIB5QunbX
FZrExzQ+QnzhG2bcWgZOiA3ztDEluNT8B1DfV5de4NAYislNeRlYdgXgXS7UC2Gmaa7I/95Ks558
01s3IkHL4gv2TrJEVjiOXcsxvvaOFpAknmulB6sH4MnWjUWtQDqwc4gdV9qjIZ9iZH2R0yVIvLzX
WHj4/RVmfi6Z2OK4KsiyqukiOq6fz2RVrUVCt9rypqcsHuz40F1U6BWX2qt+a2wKuwY2X81GVNoN
k45T6UTyolxHe+68CDR+YmbZMYqdluE6YcmMvh3ucyqCp8C97q/3FOHRjboMlsOuWFe7NoYxFbpa
uargmKyiS3Mjb1jJ1l58hZOH58u6QA8IHAsB45qRgolfFuj04zMGCAwpZiX4ilpycmbmwn8DHf/q
cZxdUVUYqLlm8DioLcTlLH+NTvLjPHG2ttURXd0X9Ywxlwg/34k/P/+zVl+VR6xVw4EjlkJquMBP
gZYvWYiSO1h4+yxkYacYDoRDWhto8z4ztbvyjsaMbRbfdjsmZ0hyzaPwAMch1hbzEG6gb1z1QAa1
7a9Zwba/8JGn+eQ64dkxLHR/VrlWwrKe4ddNDHSCF+H4vUo3I/OvtbYFMT41nV1PuyZ3mZ/UKMRQ
1UQPgbjtwRzhmgcuaO1oboV4J9jKlWA4Q/9FQS9/9XDO6qta0vyhkHg4nXlJMU/IQHLzVB/y65V1
zNo7uVxXHCpgMDvjGhWgbyHtyFzzIB5l4GwOPyYA97/fMJ+Z0BJfGOKc2SSLCc4ney5vVAMtq8ub
dj574mOAVOgQMdVdidvxB+YoeIhBWrL2qKi/o7xQnkKUKfwvsgswuXoNw3QnHr94V7+8qf9+V+fB
yILcDDCOWbcV7gWn/Jn3tTR26S2WCRcpPJO9+CBsxZ1vKxvaBsv+ClAw5o3xaR1/eANnDbkRtFnI
FKO8md7Jztzk/aFRFsqjfEDLVtnRBUaYV+W2vfWvmzUWEzfILrVDfC3ui8t4l96J16hn1WvhUlkN
r/obN8CGzqZslxH+LiflWtyoV+m1+SN/Vi5HYsvwGliLr95rky6abfAsXBfP2rTESCJ8ZHAq+Utq
tfECzQDnxBuEyGhp7q0bAPz65Ssxg/nVh5/Rlg+FreHJfRx5VQlel21KaMj38bisKpsZgXQqkCeN
i1mRU795V9mlt00PKTDJunsdXpkXZ0Sl20rtzjVLvOAv4FMq/UFMDjUSBIw5yFLQltazdSCMq1zk
GpX7gkVf7dDjYVV96C+EbbTuMD50Kt3GIBHQ2SCgZyGuq21/U17oKyZk/orSxenX2B/a2sDslKsS
5GJtykfzRaSuNRfyDh03Roxyyf/vK02+9suj9cMKObtpLDGNY9NkhQQX8bN/V9+pP4p63V/zfJRT
fmeKe//OOnmu+dZT/1yNSIiw6Vqmt7TNp4o1kpy6ex9VyG22I32TD14dNXPZHOGbNkfpbmA4fpOq
qEls80HaD7fdsbkVXxhz2flXKcxffZaza8JqS603Mj5Lu21ASRHewhSvbf0BNsp/xxPwq+19dkso
XptJicShQ3W2mXPB3+0vlkhDv/hksjiv1d9t5LMzN47k2hf9khvwqXeCYlE9ioj74JbizWOtSrQx
FHHFIoAUWrEwVxTnFDEqsVCCg4iXaZqyItkitm/QMQ3aJhoO+BgrI350C02wGxLT3pjVsIaBTYJZ
6ZBGrg6Ipl8lLMF+I0lLxuFisLYKkIwrsVxEKKk6LitPWuGyAOE6gs8LfblfwILmRwPcSYvFAPSE
pSnm7z3RBIv+Eb4npnnVPkgW0lPRfe+jBbRriovgBZMUjmY89QanvUHpOZ66JxY+5kAcEND8sW6P
IPE+wyxBE81fwZHE1eaZKw7bdbaWoNp4ArWvcNiFpVVRrXf72c4svGP+phQrlTcG8Vt+v4Lo70/x
i3LjC/cqIJrvILtNf0wnEhqGxwn/TyQp2QExjCPgMfWQprOYy7sU3NwOnHYnrKs3P10p1LwZikQB
1sNtKBFn61Bedri65ivMEEQgOFqChnmP94TqsQhdfgKkM8xh9ZAsguvFgsfHYBMId4YhULJbP+B0
4A0hPWu3zRPFa/wQdXbzpN3Wl4Ar9a6EnkijVCwsVGSYgj7EL1/cXJ9hiZ/u03OyXULsQ9c1LG2E
HM1F4bvWpVDONSUKlOtx6R/hmiyGtYb0r7yQhYXvDlttC8KTHPhiQ3CEzuWURw/z+zf2iyHMz2/s
bEqQjm0lpSMbQaDaBy7BuACLsx1MP27RYJleUf8iR/uKfmj+qujB6QX5zay6Ja/h58skMRozNYts
rshX8TP5B9sB+Zl4KvmmKQQX1pHosO/ZC3syJPxDcnppNUm8q2XBIDR3TRIQiwOc85zYJNxoaSXL
i1J0pmzfTred/kOHqQG7FS+SUHHRbWJbseIPU/Dc6gtKLEp0tb6MsPPT9xKWn/2GWFIxcqduJZsX
Ieyam0G5aLHlkW3zbk5AHHRblFb4qAQkYCwLmI6iC4lCyi/7GizaQ1dXXmrDesy8+7wTVkJtOInb
RIsSqarl9PKtMT5Eqv3FN/h5zmMB9/z9JM9O6cRsK00J8/KmscURlGFazZrfdBvQdnRbDDlpeV71
3fiCqHDz+9e2Pr02KBP8HkUnfo/c6nP3IDOsekn1RO/EhFqfoKT9aNS7xPxeNB3GhPuuD93aG22j
dXnotb4yg+tJQmHSVQ4ZWfisPeBD6G3a9CD5T2G4boh21GwufyY0OcC9btGIoucBABDx5mp2ZfpS
q6dpOjaFw2hTlgCu7brDMXAZy8vwUrhpvosHb2+64dHbistx2dLk1bt0hcvuhXE988c8+hwPD0eI
Zwh0zEsr243Rrc9B3gR7oX9mXLnwcqLp6Y4qM9xNkxMp2NuFdmItMf8KRCfzL3XQgKB+Tvz7Zrxp
c8oajclhB6EqiLDmmhZReRvM51HyIJLL13zxtcufrdplkGEKdKIZKdWlc/ZjpSWlMvWtdiJfZNtd
TBfsDcQn6nDNrcGDlP2T4hkX4fAYmRzl8Nwi6knqxTKBHAjlEGUeV0cJBbJOPLvOIetl4clsx60K
b7uNOG+aZqmAToXO7Ogd+CRy4EPbxljWFLaJlxJWfy8ezdTNd/1kTGtRuaiTW1g58gUoAVhvFK6j
6cbQThRbXr729L1RP5kv3DXlo8UczUm9jVLseKkEuTbWBoiOolVZOhaGqP56QoiOCwPFbRU7XY7V
5hLpZ5c/6+oGlayC8IY40NqlxsuBtorZ1yAZFnxcxHgWE6wrvPbMl9o80sWVQNKIjLEyw0uD1PMi
daRDDVJJ/cmV1u/rfk/6merdCdhmwFqzqcs6LEXEY4D3F0fSKuZuoAiCab+UfkguTh0vqb9RcXZ/
MkR8yR8tcdFzd2Pid9J25nPpWsa1scSkBDOSALf0l+yETSPcsdEh+9Fp7uMlWTcPUMiOJiYLb8o9
TDDjSjEXs4ESSM4KuD/gafVLhCa0tipZZFy9x+bei1wKiDG5o5ymunC5sL8bTySQuZWxYMSrPc3L
/Y4rEz2AkKENW2boQeALWCtMA6N4F+TdOoq/Z6bTNjs/WqXAHv16Km4N625QazsirtjIV3pv7MuI
1Z40rUOOikPQFR621WLssAqb0lVsTdvCtWj7NIqS2ntM9KtSfxIJTCtuGa9Jj8Lq9+eO9uk6ndc+
DCbigtDpfnYty33LGPtQO6lPXKQP7aG/BQbrh32gYybp1iTR5eta2onejyG3BW3P1VFmxKygQbsx
veMQXrKxMZio7JipoWQHd0pi437HMMV/7Q7BMcKNaVybjgTlWqDZriI31txJPVT9xgS2iuxEWpnR
Q9HuE2GtdPss2sni0hxtzfvRAf0j0/hKwv2Z1MjHxkqYTW9IUCesM3xf8ImJIp5TO1FZ6Yvo1bwr
VglTUHiMNrtOYei5mM2e/rkz7/zCQOQIo3nY+jlXawiJLbUETz31S+yNXPbKwaevcgQnW7MYPLAr
8wVnya+IpNJ8ef1Up5+98FnPWZiCCXbHCyvVekaLuiXuuzFkQNp7CnP9VaHRw19h+X+xwMgHslBe
wlBTlLMnrfdKATtIUU96SQIOzr681oI5xRZpXHuNjCzO7PFpLI/jLch0jK8ynsrVkwzTurn0TWGN
2slAv4IdR5m8NNm0tvQWD41jARu3D77X4q7ov4uNbbUrBe8l4NvGtcS9Ie1Va+1llPNXuoaBdrUQ
urWOIs3KEDNEjOAZJZkGUkdvIylo3LzdnG0Wq09qsKqEV12/ltrr3z+N80koAlOdGx49l4JTO57t
Z99CbahFoxUajWavXQ2alm6nrgJj/+O/73/x93/KOsSyrNRRfP/y32lyYrnRcBx7f5f/KIf1f2p8
M9viXycDPYXpy/NL//ZTNtAct/xHNpCifMNhAQdL0lcJpcHO46+oICKaZQXtBBFy+G1jx0PD/Vd8
s0RWkGhhPY8zpMyJMxvV/BUVRM6rSpQA0a9Qu1Xyff5RVhAGFD9tck03ZpE7RvwGFoYijgJnPUhp
ZuZodT2Vfh6bpKd65GtFEFBljDUAd8UcLnTr9QgifL3X8OLr6zJd5EoUl44kCCHrf7IGCcdIxUyn
jTQpeX2tin4DI1oPxsYdxzgrXTHmiMMXT85S8Yefa3Wx6tiOIEFDELfMtfWkssvRHDGRTaRB3BSN
oF0RvSd53zWroR/2osbH9rMS4N7EUoASeKjksl15ljmMEOpzlfKvCeRwW/gdOabhmE4y2oaRjL2Q
K8u4aIKMUnASvAlnQlW1Rrfs47TayQEMPj1qTcuW6YqY85gaCk2xS0N4J4R9Bq4qx4bFddUjNu68
eI7g6QoNq3/TK7F/DoRAe7CEHleeLh0ywymIFsu35SBkosP7kMiYT6IR68rKl8NbirjAWAfxlCHL
qxoeO55IWy2ktgvJmgW50OJdLkjbtovoDEW5HpalbxavVhNox1JVuNjDapDFjUmmYXqFTVg/XFpC
rnUuKUJDhKtUH0T4oI8lAZLCVGfFNblnorcryqYLbWWwtP40GF3RbSIz0jA17gj5Y/pXtt1KFUtI
Nn5dIkieCs/KGFWZsgyvXh9aobgaInpiDzqkpAd1iyq9tKpVUamN99JGOQqrHkCgUCkthwrfI1Vp
WqAUMYnJMUgTI6guh86wJkdTOlVj8Nslxa6MPXkk4URru+ImjQ0qZ6GZ0thtFQ+IRykJ8nXK9/Rd
wxcC84Uv3MpOYimL6APy97xeVS2maje85/j2fpbgRaczltdF5se8uBOVVY1iOhFDmeC9KPWdrtJr
aEIBuWzYsxtm4ZpEfBdrPTeiiEnFoBQXgj8q0lOq9AOxTI03acGNUKptZytNGgcHqRDFkIxDxUoL
vKdDuVB3mSjn/spKjL4hlylpEwFmtVbLd2lv1vmDPucfDyTEwdYgXVxIk4XeyphgiPWEDJpkSaVe
q+Wc31bqXgnVVgqk2Ur8PeRteg9866ayw0RT9dEEkiNHKFza6mWzEL04X1pBLES77D1CTn+Pk+sK
xXhNaSYTFuJ75FyvpnG9y0yvncMgSPHdjyNTom0UaWxjuZgIzSlZ9Chcy5QsV3QTqkb+xqgSqEnT
gj36PXFzaY8QR+iKR0XtLX/j13zqnWb1on7VxXoKW0maskp+TIq6Ml9YMM0Ptc4hRQyxTpCWUpgK
5O42LGS68zGIt9agj4YTZZbQYKmpSBAXiE3q+dUkjQrHOKgmKMlDadZH6mGpuBinMa3cwWuqci0m
/JhL1jD7dVnIPtFE2mBMKdSmrBl3oaDU5VrKGsm6Krq+DR2jIjgRYaDvo1UkgRO6+ZAFmQJBQ/Mf
1MwjBl2tvQwErDFvp1ApO6zIwxRZeOUdm2ki1Gymo1z0cR+GW31U5/DTKvbheDH21ArmRU3ZTcai
Taue8VlaxtqFmZOAgoLey/zrXEqm7CKS0hCNQpRHLU5wTVj3tki+9Z1RhYDNqh6qHZr1qs9B5kpF
RE9m6FrTburCaKw1JL7A+xFMQl1c95YkRCi5BqO8E8KiqimdpkTK3CRLifLsKqVWFrU6MQY30wxW
3f8vBP6ICJz9PnQ8Uj8+D/u5eXayhsyu6/atGo9vdZs0f0X3/ZN//Le3999yMxZv//6/vudt1sy/
zQ/z7KfCYp7t/uta5EQ0aPBvp/b1+fNP/VmOaN+Qe8iyRUAhqBFJef9VjijfVJAsJo8q+5iqm+na
n+WIJFOp0HogHVJmOpzOm/izGuGHZi0R9jCM9Wfvvn8WHq/83HHMboSqAYfKMnE2goD3rgv4MOXK
JFPPi6G9y4N27KOlxtmPuY4/mgbsj6ITsvlK6zBVlvJeYDiaSkLagDIPiIRVS/BPjTLS/A2VFg5A
7FWDcFjr4/yur2qBaXYYFhnJBF0d74eAxGA75ExLoC9iw4xJZlOLKpJLIphTonVEummj9RQmYlx4
IkqTxGozQtQEobOE0c28Xm/btaALKdrbHjWNibVGwd2Qr0l+HelGK1FnVBu3DM1SS8XxQ9GySdhi
jdloR9/w0vKyrCOUAHD8BjTMg2lhZVeVoUJUnlB00lK0IsRBVZqRv9KP9cT/17MmK4Ec3HYGTiKR
UWGQjVcR5pW4WhBGQMZFa7iZnpvEOlZZ1m1kEVdKoSOR1emDODRWaWYG6nOq5GjSKsEM602jTgnY
hSbHJEhr2Rgo0NMqbaT/saQaloJVdhBpqhyqZ9xVU2iLZhHqD5KGA+YwjFCy03qssKMZfLHOtkar
FTMup2h4OsVB5vEWixH7a63u0D4Ena+vhTK10G1WGHztQ7+e5I0u5gOJBH0+qMeo5sC8IE0WC7Aq
6wrxMtWMAQCgFatnElEh0Hh9FBkntYfwt6jbjuJO0evUWAnk5Ulul4XSuPRCpYJcU8kcdZJvVvHl
ZCGs2XdFnknryJJw7zBEr7qJeiOZvV2CKN4OmTklNrZyY7fUuhbRZ6cb2TJtaw+6eWuCLgR1zdjU
K6Q+WOlKNGQrvW71yBY5WyUyCpiXrzSZ8K8yDAL8RJLaIhYoD7uBIGO5yy71aZy6CysoIHrXVYsr
QxKyKxYiueHPbZaBwnqINK6E1owpsjriARVBw2lCLWsjgjbfwtozlWKQlrIvGvr3rs5TFpKIzaEg
B+juE0+LsDikfgyLH2ooS5Pb1P4Q34+K6uu2zsRvtiDNxQHVbgD+uJrGMcT8zk8HvV1ZhW+I+7yK
Cv/N0+Zk95qhHZa/WtHPv32aPApv0R96XODh6wYlgXSxGWpPIZ+HoXlA3k+89CYDHaZVWGLuEk9N
3V7Weaw96UWCKXYfaVJsrI18zGqcJgpDGHDL6GtTf9FbYQpcXU9DI155RRjDvhNaTySoOknHHOMC
0a/KdBPVUo2Vst961FPqUI6ZzC9SFCzqYtXEN4FtoY+WW6SpCXM3NXNRni20NU07ZGUeBQUFU66r
2zRoDczt4hlxX5dRm+uMNlILRbZa9oUwbsJYNLFC1YVClRA7d+w83/GasRictJgkBWvFBFbwjdfF
gfw4RpmWXWkNlNRHA7fVxyLO5Es/HivGOqK6r331usJ8QNTGYtwlMje329ZoGReqNlE4jaWsYNuQ
k69iZeS2mhkCA8+wVJumi1alZ9uGghXmsIHHDueczipRhDXK7KEQkJy+4MyDApaqHrhh4meYkqUI
7BacIkxKQ5NyehEIkd/vctkb8ZGzqP2WkTCZmE5LZfUYDeRnkTXRC09GYLRMv0UBbk41aS0z09oK
YPdG0RQnjm+qGRCrbKUUf6q6DpqBfTGIgDzEVGoFhlF+jHsP90jBBKiuSK0Zp77a5hMJ6bYm51Hh
jNYokxaQqsh0bZJidMo6iKvqSiylyDzqRdt2O7EaB+PgSWY1rIupGeRnwde0aR2pqYaJZK6Y+3gO
9WaWNPTl3RQQx75Cywc6akljkriZxB7Ya7HckT2oewlkQY4jMdr4csvIQJMrlfFGYqF+HftsiF/H
jDbO0bshI26jVWvukVodvKugDjxiFCfLYhvL1LpPjZXE1oUaUqTe+jydwumNIkHqkPtmZLhVaBbB
W1PrgXloU7XUDpaSFS8cAREUN83wtPUoKPD4lKnLU8I8WS+LYgwtovB8DCTJ700iY5P4VtM5dZzE
wqNa1V2GW2mREf7oZ/7gtoGJK4FuydUh50tH4cq532OJaiqzX3pFEnCZxwRK56TueMzGCqiGPl1L
j2tYogiMUliJNu1TEO2TUaHvyLi56NzCKJ4gkpgGuqVqnlrk3VQcA48qk9xzqvOLTAhNDLNifv9S
yELvR6TpWOTXmRJLq643Z2J6VBnVRq8VJds0aWj2OzVkGCXWOWKXujWolMVy6p7NPus1AkZza+ZL
RuBZGK7xCKhdJuzd86iKl1MzsiMKsUEAURBfR2RElUyWXchdEOMnUgs/TFlI20tDyeO9opRJsSBo
yiQmgmLHBG2miexfYFngAzGh5uiCShxfe7E2ERhOdWE+9WNmmNtEHczYlbKpfvGmnDQkn5fuVzR8
QefqLUmAHtJq7cKrzeC+oDvAW81rkKLTFPoJkiGcaFxB0tljrSUPqFWMvpho7pquPrRy6rWrUUt1
SACCImBnF/ptetGMOlGpvixJqhu0eRcf0trvqONFVal3Sh1Zw0NiDXL2o55UneAHVcDXoTRKgtLY
62lKflE/QeyTZHXYW0qqMwYycyZv6pCbkAusVlYc2W+hT7SdqtfLKm+qx0lppxYRohgPyybNxnqj
S4BEbi21ZQmjupBJKI1lWXeUWFahGou1gEVDK2rVemLaLNB3QXF0plxMKidT6oDAxlpP82XfCOie
AlUQcWdTa1iCuSITR0yfptQYr8iQQ3VfM4PVaAYxEXgARopNc9l5jtDI+HMHGqvNjYqKrAXJCkGg
pqzpFedjyX71B8Jdv1fp3/NirEI/aM7++B//M7FMCuzZVBiNApMbSQZEZLbzr/uJ/3yBsfyx//jl
z//RWcwuE39koMvGN3N2RbUg/siEaIsgin91EuI3afZ3JX/8XVg9g5F/dhLWN3Ag0H7wbYZKpm7I
/yQC/WxYY8gKu0KSxbmdwG6UFM+fGQ6Dr3m9UDRPnN2F7qhdopcEeFa+qGAXE4OJ4uetZ8UmqDFn
rJQRMXkpqUm4jNMCqmsda/6sea6ApqqnvM4rbuU+jCvDhrHZQUHOJvqh7/984V0Wb9mpqd7emv1z
8b9n/P2/1uh//PxHluyf8PzcaP70h/+HLakm/rYl/c+secYbKfz+/HEdvf/QH+tGMqxvFg0fGb2m
qc4t6V/rSPjVP/2FkOviNwUvZZpYLM5kPDjpJP9cSYKpfRO1+VTDvhSHf4t3+FdL/tPm99/yP//8
MQr+Z3xc4HfPHal8TsLVfbmjG1XxH6P/UNHNZaRu+/gif9hRv/j1P5M4/v71Z7B7PJRGp5QCplSo
+TTgVPUQQh2ozcthmpjuql8M1d7puX8P8/5+obNhGhi86BUML90UGFcWn+T4rsEMve6gBUCkg0Wr
6SSc9fbvPxdfW/Grl5v//kMH33eKFNZ11Lrk+h3ot52hxnsmqTdpEdz//iX+1aObv7EPL8FdDLht
Jv+HsytZclzXsV+kCI2UtLVsy1bOmTXmRlHDLZGa54Ff30cZ73W7eE0x2pGLjPACpEAAHACcM4a4
Vof+fOe4DJhPwDl2GICL7cAhrWKR/n6W+D/drb9fjMQ7swDQ89yFpd2e8hblxVOpEC37COSFLkUT
q8vixprQhL7Y6OX033FrDgzcIp3WACpmfpydXIHZJbNkvPn8PZQxsZJDX179nOBJfyFPk3neXguZ
hoSabJoUNtNbyE78t5T/1BNVFzbmds2M1mrVC83nqEXVzVWuDrbwJMM7wkH3FYWo1/UBjKS/ZccL
MnbeAtl0vtO111n7OloKMHOZaMGrq7ypK5NAdG7h/PZqoZjSUWBRXtc0cnZ/z5rzSW+x34Key1r2
nZWAP0wPtxdRNmvRZ5eZDxTH5bDi5Wn03uvCgMuq6NBl0tffL5aymV1imkU5g8dQj0zu3qXacMaL
+416EXw0TvyJNQzi0/gcL49JfZPX4Pj+97QznGGakoywbDvK6JfRDKde1U4uU4ngkVqR5qBRraAS
vNdP54x9jvMb1SE4ZNkXGnCyoY5B8wFdnKNr+fe2lcgMUHDJpMGmG1NM2kFlV/qZZd+25V7fMYz1
SHppH3iP8nqzxk6ooW82Dy10Z40VUDBvilA4ZPwtvvbyCkgOUEibF4GNmx7zVDFcsoye4JJew/IY
MMPYw/2z2wO0yNpr9Mu2VmSyBZ8sq5T0Ro5nDOo9VcXbhN65pbnNtMXixc6lRlbomPfS/XSyb1X8
ZPa3BcCPNpYLZ2f5ZJndatk58AXRplIXX/GoqdgzZZYiuOTi40WbMBxlMvtThxPZQF6H5VfWKvYF
iYF7glfi6uT68Qy1GEuJGjOA9CHdub2a13d7YPP+bYS4ZWSGkcAIdRewNrr1viTai2sALNB3vvi1
9jhpvFKc+GRaEvy0Q9LRAkg+yIO8Nz179KxfFmghltftL5HYpSt4q+Y4A2c51iAZgdWL7gDWgrfT
MhRLLBMveCu355lRgsmn7DOpj7r2soy3maYreGtljLM5FR9W/1pPz27b79rpZVsrEtP5aMG8MHuj
7sqh7+GtjQ2E/cQqH1hpvm3Llqlk/f1Ctpfm5jB62RyW/NHsnoDZYZenbdGSy4Hx0XJ3IRsXgXpg
GdzVa/wRgP/GI4z0Ey2dXWUs2r5m6W4syeviApm9yzKFN8i+SPBji6dLuVhYCS1+qvXPCQC+CoV5
Sowfrwh/KUsrkyrrDSwEUDP2cf1nNFFbtLJkjLdtJx8oEBca0xnFi4eRYzWcOqzgWZN549QFv9WR
kTOrGA+KWfKACnJ3/gm+VN34sb3UEp2LDyI1qgXiEc/ZIYhi0+zbaEWur5i4xPg/sK4vVOIMsUZj
gpCQpoALcKmW79tKCb0jky647UxAs6t1UIvpogYT7BZgw9ndphNhj829rHDNEdyNlTHdj5Z9qhpU
XM+qq/caEv99hzGI4LhIU8c1TzHzuGf7hUVzVQbj8lPrf6Qz29Pypw84pNu+ZFXexRKM1JlGe1yH
Mr4P9bECGI2nuInJ9C84q+40M68WiK6co0ZRha+Yskyu4Km2QfnsN7AaBwgNADgybtvFibDVGo7O
rdmIEVzoq5tGVqLYVmXzFdxzaPvW1VFZGI6kDywGTEr0Dt+0eh8F9xer1zq04q3TNqGBzrkUD+Ir
doyrOOxJ5v0BDHshPDUcb5nXw16p6UgJVg0DWkw26t9um7vgnjXe8TUddKRhXT611sGLj8N448wF
9+xGnCUzCo1XbbbvB/JQdcNxe9YypQiuqZlVQxYUHoYFOK6Xg6nqcZVsPx+YchfKBq+Vxd3RHEM/
BVxLf2eynzpSu4liv5aJF3xRm3PazmukHUq0lmhfa/tzOx/yQtXfJNkkHMEnkbLq9Qn906E1ICPm
g+hyqdDbwPfbWpeJF1zTR9Geh9fcMeyB0jKlv7r0PRmft2XLVCO458gMFH9mFkDM6A87+Z3zhwHQ
tbeeS23h2Jsj/9z0q5lrwBNPj7rf76j/ZXvqEmO0hTNvqeczunugdddKrbAtUVDcdyAs3JYu2YVs
wUGTOP1PnB0zfTejLNLT/pnnDAQl95qmA7vgzla+a8i+ZF2cC/MHO1ddDTG+ZAK8i1lNB8uyFJ8h
sR0REbbhSCGA2QhvVMNrX53q9Gtf3XY0stevuZh1z6uCkLpownrJAmS5gVMCPHhAAG0vgGzmgtP6
kzfxyatw2+ZI54KwcCj0gx/Hiv1OYvgfMJwXs9foZKZ+BkImcCvN49GwHtL40QJh522zF3x20TtU
e6NOLfSW5Uhdd4eehIiw+nCbeMFtl9jXrNikXTgW3xt20tI3T4XnJ9H7B1POhWIWXthlYkAx7vI4
V6fMfp1V1z2ZaMFjfYvrThFXTQiW1haNRZMTzMUIjKup1N9vUozYA+VldZ3jbwjZaLyjnSGwEyDi
eyoAUInVWIKn+i0fbMfPO7yvo7cQRGCo5zHAWKbCkZZpaP39UvkGKk3GAvJH/dEr7kn7kKieaWSi
BXetfTppCR0b1BwUB23FL/KqEwFr9m2KF9zVyWuvTSuIny0PXb3sHy/XT7Flf90WLwmRlrDF0m5a
Rs2qm9BOkalC02Jm/LxNsuCprDVrlrAGntr9Igaqvk0VWNK6VVy5yIhIvtZAXMorhPWqZ8cm/V2h
eiytn8vmsVd5lEQtImeFV5is8EiHnWPJ9BA1nKAP8MrXbc1ILOYDb+nCGLkd+3U7z2AP8oBl4bog
hXV4AvbhoVMd4SUqMoVdNiVjPvJkGkK/xJ7aG+dydvYtQB8nk4Vo36eKcCz0Zv43JQm63L8dayJ2
58Ru1Yb2e/JqHVH89cHZnpybe9SRWoG+q8OsU2y6slURvNjX0RfmaGBO0lHehU5wwA4CQ3u/vSoC
Csb/fco66sWy+E03UouA2VJ/AQFIkAFtKT/2J3ZvBCCpA8pWenBve7UR68optdtizDu0hsz8YUpB
aGiMnqNYE5mWzL+/w4yrSu8SivNbnNy1jD/0bFAsgMxyBZ8u8qoqzDoH4KD5MHV4pgchoeJ2JdkB
PlBwL7Tf0RTlGAkaX63O3VvOlwXvIOYQITe3vbwSrXzQG1zI19G42HGvrkPag5LRt4OOqeKRZOpi
y2JHuNkPcVuHcXHnAiRId3aedZ9gK75t6oIza4OfVPrU1Oj6G3d6Eu9RtKcQLZu64L6lm6BNcjaq
cAYoAhqRQEv6eRnuCudGi/lwtgu1F2PT2milrMOm+qcG1F5NvN0M9KTbNCO4rJuOiYsKdnS1Ob9i
6xnlC7fJFTZde7K93GwgV+9eC+21ihVGKAuXHzSSF+pgrsMWdJT04QRem/TZ2q8wP6iABuRqEgB7
V8msIvFUQ/DU3G+8PvWXOsy197G/48tDQhQfIRMtnJEZ6p44SodxK0/fXSDYEfoKnIibFC9WOSWu
p/EMPZ1hX4OPq6GRZrrHbdGSaa9lgJfhnaNuCrkiXodt/d0sf7T9a57+p9sMVW//n+IsQxc8tKjr
WmcsQXNxj36+LkcvsRNxcBNvT10Su9YSt8updx1fOr3A1JFKD/KsQLU2ue26tnZ9X4o2RouXHZqI
wq751SUg1gHVJpDylR4qCTC64KFpiiZOw4H83PwCrBlK20OGxiIX1NHbupEtq+CqQ7xoQ1bAGofU
OBRAWUrJEpk9UViNTPXCZuroY9nXXY75F0dO9r0KpvsD7OvKIfZfKBoT5bTtOUzmxQWf2ApCZQGe
GLiloR+2APszDuuZQwlmgfW8NpzgtDoastBRhXVoqi/1iA6A6vukSrIbq67/LVwXK5j0QZ9sZkNJ
KzUQCdIjwP7nOGDg9DAO+qnogn5SuMJHALs2luDG8WIYU6xl61hx6Nwbpz4NZiAjkiN+UuUvrq+6
LhY3NXOXo3UCH1S2B785Ws7ztrHK5AqO7EysNVodchMkpXgN6j3gRN0mWnDkKhvw3IiO/3DO7y3y
YuHdaFuwQHH833MxqrX/DhF1jU5yo9dxWAWRMqiPQtC3B+wZrSABGs5U67oa4rV1Ffw4o3pe1SNG
Sc/sVET9iUdotDklRxV06RqLrw0geHLaxFY3Wy7u6W4XLXSJnKoOU54cqUlAXop2xW19+ZJxhJ23
1SbdKjg+pLxPwDDrna1QC/tQdXWQXFOA4vH3cjQNitnLylgVBflAmwIaY4cTBA/IMXuKAwAWAm99
+1uuB9eP8vzL3aHJFvhaObfo9/F2Wh8BpGKfzp+2hV/fGnSxEkpjQ+LN3mpXPTDAB283gvFvfk/o
9235ssmLm7KXu2ZpQ74VP2gLepCK91SV15fJFhy5rLI5nwfIrshdOYM4r3lI8G974jKPEwuiakrQ
dwKwitB/mw7usVqh6nFCXOGNNCW5mSQWiaVRVmmjbTbn6JUBDcGQ1mDaU11YZEH6A4L94phbAmDE
cTJ8wBQQkHyXR2CKnZszQoaS2ko2fcGdHcAGtDUB/1qNPMJQGHdkVqW1ZKIFD85AJVw74BIONeCJ
IQMy7rfXVSZX8Nx4KkuAnUArSF276UtSKGosBYq+/43QYhGUmfJ2KY2VkGkBNyBeIcHLfXSBBgZM
16O3rw/m0SgOwMhayej9swqBTeLAKyrQZXTI/NxPvdWCgPkAfoJnk+A9xngeVOVAEn2JFVIaTYkx
O/isiYOP6tDmp+11kJ1XxPIotGiYgCVBL0W7nz9eegDJ2+8AUP0MRNFgOM1PioFWY7yy57hr+Lj0
gwIXpXHCigPpdQlAsBz6jzzs9vkrBgpVUVqmp/X3i1Ecw0RCPccoAGEJEvTLZ1z1PiDzZFfYlovS
H2azwRqgG3EPUuYgieq76mwBD08Fly2bvuDJg5m0cZwSvMwAjpEA3t4jTHGqkIRpsTrKSpoM6Sho
prZ/mSXYvu+r5KbyPd0VnFlrXSsp8qRB8SeA3+kbAbRim90mXKyOsqyxguHodailnxv33pvfiuF5
2yZX57xikmJ1lIGeAK03ENws8psU7tnWylMRt59H9EVqS4aWHFXPhGRdibD/ztUwZm0L5cd6aDUh
epa3v0C2Pa74H5f23nqWZqY9TkD0zB7dIz9pQPtPHwHzDnoZZ68YZV3Ia4oSfLd1qxEQPxglfujP
Fpg8VjbIMspB0rs9guRAuoK0XX6GwwYA5qJZOXTxmJ3kJye+y+nT0LxM3dv2CFJNCd6bMXS7AoCr
Dfmv+gzkrfRNC0A+8wcniWGn7V2FrmQ2JXhwDdKIrgbaRkjNP7nxaLB7kzz7yOS5OWhvqhvDtlhK
BUKXJB0pMKz6YwsIesA3BCPALnmQgGhCfTCSBA0ieHZeZha1DdgtOsufnKm5Lxw8WgAkdntRJOLF
6irex1pcTSkec8i3HgDltfEwel9uk70u0MVO4A9ZGRMgZiBt9Z6Co6h+sW88TTuCN5u4NdlLDD9u
iQ80FXC0msM9dWvV4srUIjh1TQpS4W91av/kPnnR8IDG62f6BwwXoXXI9nlYKN68JIHpA4LwQku6
3s/puJi4k5ETyLPS/Ou29iXnIbHaampX9PQCTxOL+ckFcQCKclqOfh3VMU8mX/BmYPsNbpfB/s0X
/m09TLiv+nklB7JCoMuAs2sB+eBtCX9gO/5tSkk9M40SDJbxT+30q21em/7Ptp5kSy2cr2Ng3Tke
h4OhpfUAhJwHb9CCfo4VmSTZ8gr+q3mJjWoZvLFroMRixj0QSrfnLREsFl3Z3EtLk/AmZBVYBCeQ
0IPWbVu0LFKLRVdW1+MNmUPd9LweSfE6dMpCrOuBgMFGxWct+wDBh1u969xpBQEc+qNvH4ELtT17
gSf7fy8gtuC8JvUWShMcqO2wN/fzuS93aB4uovjZ2xdnDS85wA8PwUiDO2yxBz86jko78qqCJpYY
lFiMladAEEx7rDihYM/rl4hqE/A5uOLzZOJXdV7Ei7bVgAnVIvQVgEHZk3j5scRec/R9qmKslI0g
ePaYprbXJIgcvv/gNF+r+Ws7ftpeG8lzlFiPxZN8bEFcuj4XgaXkOJ6G4/oc1Sl0I7tL2YIzpzkB
EuXgQj6o/Pb1cxZpQX5HdhMKTg/ZMVHyDMiuIrbg11DRWjiML+G/cBU5dKH3yQndCPSFoeogI4mw
Yo0WYJWpD6xNeCF4wNNj2T9zcpc2ihoqmZN/oPhfGJJejwCXKSC+/zYd+rOBgysP6y8rT5aae1Sy
4GKlltb0PVBPsZGm5/HMovbkIorc/O4iVmrV1jCYpT7B17R7fTrhvr9tpxIXsNbfL3RjovtfmwtM
O+PJnhbfZmC65rNi65QEvg+cvwvhOuqHu7TEFXP0gZvhNYHeZIrjnMxkBNd16gElmjrWlDXklVE3
qNMWuGLaofHZYVs1stkLW3G65AbFIyMCaAZeop6cW79VbGkyp/rg+73QzNIbLE11pw+d3XQwse8k
UXzSwQRehqpnItnKCn5bFn1WpgzTX7ITp98X/ZFkt62rWKZVFsgu0s4DkS0rnwnnR82vFesqUbpY
pFVUhFmWiYePAZmsDhxlHGazvZ6Si59YnLXkXhNTD9aYJS9DupKaHp3ph+N8zdltJ1yxKiuup1Yz
bOxYdgZmjY6ayy4vuOJxQqYZwVMdxoiflTgG6V5xrEwviEGwsa0ZiamY65AX1ogmWtAMGnAmvWb7
zD02NpDCFoVSZMIFT3UnA/Q81gJ+1P7VZM+adm96n26bt+ChfEinDOBf8FD7NwDedjaYOznq37al
yxQubLFksHzmTJg4178SZ9yjYOd4m2TBNTV0h1hajqRhmoTx8FA45225sp1OrLaqc7sz3PVUsL6w
mmCITEGx5Dzox+rIjpZqlFUBV55oxMIr33JxGW0xSndYU2Hzyf6d3U97C8GrUjXlySLkRwL/wibN
0tUW6mAQUCqB8nVlCXYPLq6k7EhvC2Mf6FEXQ9j9XMxtj2XA4bmmR5qF28sgsXix+Ko2Wq/sCTDv
WfLAl3u357sW5EjbwiUb30eJ08WkdQaYac9DVdpogXGtjOg07JLlLlWV4MomL7grqTLbSj1M3p7B
O9QG9nJv9CqXkgkXHHYoB6uxcw+1nhr71WTmHhwVb25+Y4j8sKUL3QDQl3m+XuL91pp/+EVsBbXB
FkU4kM1dcFoAIgPts1rn7t7xDDTOYdIoXjAkkUYsvyqrxmRzjv100c8jOzNfEWdk8UAsvsp7c+QE
CcfQeSuR38+P5Lm8o1+qMzkuJyC8bpukbPrC/ZZrUx5jZ8WT7XIg9G6eVaek1eauBBqxAMvRcgB7
VqteIn50jsYp3vPX9eUFF1uU6PDv2/OXqmld8gu7Get04oMHNS2RcUTfbEju+8Oy71EaGAfVQTGK
xIDEmqyxAVBIqiPcjMc4JAE/AU45qIIimF8+Tn7/YD9QRCDJZUQXnLgwANOSAlcVDwPgZQ6zcDra
x+KovH16koUR/DiphgQHG8jP792nBHYFOF8gyTuH4eOVYeVGBlU3SIGaO1UriaSGUxcrt8BhV7hs
+fgmOwITPfadLOgP48E+rjUxAH1VmLNsnQRHN+rGtL0Ojm5WdwOqW/sguSm16gHw7m9DG3qrWyYN
Z3JtKQ8p0kBAvlTsyldnDdHrUl3YsL54qISoYcOmcwfOstr41CyK3m+ZaMG/c7ZkANdO6pCAY2N0
3t3qd6+qPL26nWHa6+8X0zaBiqx1HCHbbb95+re6/WkZJ48qMsFXIxOkr190IV1virnr7B53oOlH
Z4OIFAyGCm++6mIQvQ55IbrJkKLtpm51seVAg+qdHtEt1D1UgQsvsI/lC/hgQcB3V3x1n1UnFtlK
CH7N80pPa9PHQ4kWWTUNePzFGhRPSjJdCT5Neq8ZnKxH8Yj1Qq2TRxRrIFth4RjNc7+NATBeh6x/
1dx3vflWZucUrILbCyFTieCtLkmpVlh4w8uTO896nDn6zxXb8vVHNg+tpX+vccVcVLmua4w3nT1e
/gOQQoPQE9SDeDt6n/qdqpTgajzFQILzxrjXOV0/oP7a/t3O/8R9HRh5H7D8Hi3qAS+Gw7ayVo/9
14aKcURP5gtAnOehDTMA4oJOeXCHH2lrMX9nN0Vt7WyNg6uvNpakU4wosSqxmKQftW4io4WKrWoB
oPkzq1QFf5KF/2C3vXBA5vhzMhIsPLgceu1b5Zzs+m1bTTLR6+8XolF8bAPeBes++V/R+BrkDdsp
Y5JMuBA45qFipmmAnwaU1qbzrPeRP75sz9tcffXa+grxIbX7aZmKZAibg4Z92Y5Q23xsTyC+Qbre
f1wrg0EjFKTvfgSWwof48aZUAAxLCB6A0l1G2mDg3A+p8wBQ7V6F5HF944dsIYAkdjGPaDdemzes
X8UjnoifAMX/xoPpPj3hkHEkh231SWzVE0LJzDwXpwws+xI/NvWnUXUak32BWCiGGvCBkenjC8Y9
u8tepxC3WRAS7LLnYr+c3PONn/Cv2rAWTM9mi3UY/ANPz4V1y+bgOkQwrHnW9dwysjryU/LC3Ud7
Vp3rroYkSBYsR/fr0nLGuI/Geal2XAdhC4u7PxSgdGyeFjDKAp/2hvXFUKIhaRQPoqxoIzAk6BTN
YoP7ZWCWf6N4wXwQ2bokdqYeXPJeutcGXM5TMnGF9Kthw3XE+oU2B/hOniVDlCRpCbJ4gOjXFjjk
F4+pttKr9o8hhF3I0yvfMvWuj5oJ9G12U4H6FmzKilPk1T0O0oW9x2xK02mGuY7yunCcQ1JbbNkn
JgXKnk3K9FMPrXmh5RLQr4Atza9ueX8EELTwVdPi9gQ8ckMEhhw/mOq4OyZJdU5Y5yuOIJIvE1M/
4EYdcCYb0TXJiuXdc0Z335lafu6BHB243Ik6s6VP1Zyo0BhkCyUcmsk8AwkLyaAIPT7TQbPzbtdz
1Jne5CZinUaj5XHrUY6y8zyfUEfkkeea8FRxqZfNff39Ym/l9uBUHriQIoMSPcKtAmc20E7st+cu
iSaOEKfMvANhRNL3kQnEtyQZTzEvd3Y+z4Hpg8B5zCdbcd+SfYcQt+a+ALhPlTXRQhg/wBPpp8Iw
WoWzXD00w1mEUKX3Fl1rEYeIT/WhiseXtAT3JShj7oqk/LatK1lEEeJVa2QLDgz1EOWpBn7xvOr2
qIv7nXfI4t80gli5wXqGmvqpHKKMgMihtHpwNxrLdMrc/M/2CBI9ifUbhUlzbeydPtI048wTkI6D
tgQ0NMWuy0FdtT2IRFEido7bV7woabearHl2jVdzib/yjJy2pUsMSSzi0DwXdJQgx4xKrIKzdBEn
VHGgkWln/aALX7OyyqUL1dsIcKYjegs9TpbpS2YWRY+nUdYP1R9aMtoojp8yPQmuTfyyWwwPw7kp
2FdTum/c/q5mqqpiiaLEFDjlQI0uRwZFWcuzO/lhZRq3rbCYBbcLwp06b/oo12cG9iUQu9dpARag
rrQVviCbvaAcvaUex+Wrj3QQ12pl+ZTkVBGKJMtsCUGPaE2cpWCRiYouPesZYAYt2zvrlfPIPfM/
FM/SXlvZ/IV4VxKKE80IhgzNqN1XJN5MxKS0UXyCTLoQ79K8a81Uy4co7ZoYvFjNtFLF4/Z9m5OJ
2CWgAMyHasGO6SAvHqWZru9R9djctrZiPjwmPO4z7vXRAKC6k+06/X6sTVPhVhLdiCnxaWjSGlGO
nEENVX3SyjRuAI1NVT1VEusR0+I9WJsHXmCrcawaXMVNWx51y6T3YNYywafU/dwOc5LgIObG2TAb
LFmNdPaIfvS0BIlDrTuVyvyMTE1CsOOWVQ3ThDiKR9B55SND9pOpWkpkwtffLyKp5g92PA4QbjTm
oXKLZzb0igORTP+C9zYt8MbAhItrAyhep8F5SNzm88jLl0Kfbkl0us7Hc8HF7IsEpIZJh0bCvEv0
I+hvyztbM1XNKjLdiL5beYMzatiDO2AZcVI9J4WqwlEmWjyiZHk8xyCBirq4Y5/yqgA1dgOKNYXq
JeLFdDn4Ar0BlODYUUYTzJgNfexMopAtOYmKSfKJ4ja1xBT3tQH1PV181pCoBbH23kej/0St1223
kliPmCYvemKCqxHKL4bskKAJGY0k36c4BlMfU0Q3ieeKaXLG0L+ug907asF+UIzerjDxpBRrCvGy
RRD81qgo+vz7vI8qAvDpDCxd7yCVUj3lyaSvv1+Yfl8aaTIPThPNYGQPy8zIDrHJFbuWTDOC6yI9
7uEZ1W6iAjdLUF9GnZMfMydVvJzL5m7+PXeit01ldzXu49m4N+w4WGiz3zYb2cwFn/VLw2opwy2s
rnDeKbNHd9JCv+g+b4uXWaXgt2jlTOzG8JpocoxyN6YjCpaWR9unf6axu81uxKT5OA5G3SdOG6GA
d3hYAPqZ7Kjrt4pd93pS2P3gL7u0HE4nbCm5YUbgaA7M+lkz0l3C3sG0/UJ4Dz69F938WQ3D0faM
0BtVZQaSRRcxTWhfouyQz2aUJ8ublgM1r01qFeyIZNnFhHrp6cPYEWxdPbrodhbejvapO4N3ftEz
xbJIHkNEZJMmKxLmDdyManv5Zqc+3YHT/q61Pf7kdq2NEGhCnale/Ng2NZm+1t8vHFzjfJ75uGCL
qM27yuucHSinVHCjEjsW8+ium9ExRpVpNOkPJf85GCwqipeeqjag61VOMDLBxQvG9H7UcfgyaGef
s6XR9j4bQqfXIqbXJ8rZuNOKbN959mFIFnIwNVU9gkxxQgiYxnJImtHAM49ZPbpZfmyBcrO9JjK1
Ce5fonG15TVOSxo1j9gCAbAHeMYfZq94ufCxtv9Kc7i2mEZfEnexUMGJvbVvjUNDsj9dNYWdx43d
rBl3YzUUAQWACKkGxW5+XVm2mF3HaR7wJ7PVRRre13foGhmDqWxvupzYIuxJ7zlF6XIczwj1i1cD
jN0/FsfuFYshm/q6SBcOUk1DC7Z62kdJ8Tg1+QEX3XB7mWWS1yhzITlJdXMpNFzIa6odHIegpev5
NsnriBeS0xnJEo5GrggAn+DxTZ+TVlOo47pt2iKhk2fNMxLGKY7bsR+Y9LTo5m4s3sZRsZjXQ6zt
Cx4NLths1nvSRRlef1+9koCRF1mZk05yRcSTjSA4ru91aa7h9SbyzT/JghMfI+CEZTeVv8C5BOed
56lyuxIKsv1vumW/j860m3n5+aaVFVPqhstyo49tHDxoMh/A9IwjX1nedM+xxTQ6NcHsbVFsb7RM
Ho2+N3fuBF707ZlL1P6v3Dm10N9P8bRMzfGL1fNPINjem563v0284KYsX8qR2ukYpayK7GIIQML8
qfSZIoBdv47YIrbJ6GikqRcdG42LXi3jXLBHfE/A570STV+mIMFpabP4fEoAHrk0zlNMHse6eLLp
TQ/itghtQjhl+qJB+3Yy7ofUDGZgee7y3NsPk/Nzewkk8UxMYrNudmq+NCPo6XR25I6OqunFnhUH
I5l0wW1jHVQxi2kMEWqOz3nbPSJlpBAt07zgst2UcNvW8UDNAd6Mfsld7SWf/Hk5bOtFEjLF9PXC
gX3HS5gm6uHPk0tPzNHuGSmPoNNVWL9EOWLeWkvSguIsMkY2Ov4Cf7SSw5Sr7sgS9Yg1KAZKYGPG
yjHS0CrgJ+mxoeUzsga3RR0R1mRqGzBtVRreLr3kZ1LWyQ5liordRKaX9ZMuNkLD6B1AjOdjVDrF
FxTD4tCeJopTlEwt65gXsoG0g/7RAsuq0+I8l58Wq/1ENFUmTibd+lu6GeeuZ7FxjLoifyA0PjLA
4oKUTKEYmXhhm9XsNm4Y+skj3yHjDvA+DfD62yMBuNu20csGENwV/PSF5pQdcqxe/bUYwevn+c0z
kJtUdwvZ0gpOa3A7cRYLJu/yBcfVrAbGJNVftmcvES4imbAmHr1aw2trlVn9DyObrX9QBzncZvEi
mAnaNfu8olhbvdKynb803b7grgrVUzb3dQu7sEtkOuvUKpGwb8jEDgVw8MJyffjb1oxkIxRRTJyx
ygevncZoTOeTEafPY3xGMcXjNOX1js6DoupA9hGrWV18hG8b6xEe+22+9Ge3Lu57XcXTKhO9/n4h
ejSLvmrAaBYx16139TzVu8+36UbwWZK2te5N8xg5yHCWPg99F/Ul5pkvDgpxZlOxl8uWQPBd1+j9
3k45fBcpqsJ133zU2c26dW6K4o/mVsftr5HpSfDgPB3yiuQIEUnRoCLXt51Da5eqnI8kPohwJUgI
OLRcijFihRE6nXOePf4G6rPDTZMXy33cEjlnL3NwFumWL86CwI8CGkXglyhGrPNZbLstSZlhP+R+
GpDYuwdmXKHwL8lhQSzzcTxqgZi7HiMgHqEUF2Ac5tR+rQfUQpdaqTiLSyxoZYu/dAG7Bs5y6lhj
RBKrCIqqPWq1+Zn0eWRoxVtrlYowKllksRSm9ZmRMS3tohwwLDvXSH4hc1ig2sNWPZfJ1kJwZs3L
Db+2RpSROMbdTJtnV2f7bROSTV7w5mUYNAtMJGM0zUXkL3Sn+f4P8NMpHr9lMxe8mOMex9HWhnoF
s3ryBwtYbnHxfXvqMtmC63qsxdNUbMO5Fp+iX9c2wt6NVewJMunCzqtbgF72LNh/azjfbSfNdl3Z
KXxLYv5iyctojbm+WNgaJ2Lc8dQ+knKOOo/sQC2kWFfJ9MWaF9Pig+/FOM7mjvdewPB3njbd0mTs
2v8qdXF9YPAy7I4M6KyGU0w4y3q3FXDYYqULLxK9YByr2jn2z1ZLnYB4442L+i8wEgvMITjs4AZh
afauMsufXdvfBKcPtaxLcbHlZuaUGAVowNdH2SjXpqBInU92qgI9k4QzW/BUWnSNXpl1F1Hvh9Ek
gcGnEO+bQebku5GogqbMbgSHjUk807KDhgrbSH+iWNV55c10q4oEl9VTT0MFrDFGXkyGB4DVO7sO
6A8Hppn1bRu6iERi8zklibZMkV2n55ZYR9N/3443klApApAks1ETLYZqymL6zUcaONhgdkVNFa8v
EtWLNahehVcXO8OJB0WbTuD5ffZs9dNNHPWOLnZ5xo4PMnOT6VHC670xdm9dO+yHWcV1ez1JAfmr
2V5Yv+Y7FKyXMY8GZzig6+/Ztr1AS/K9PU8HvGtG2pLsF1I+5bH+TXeG1+1FuRpKMaywyZfZ4nSo
ItOjtD0t5Dj13yf7Vb+N3gPiV1u4+Kq6WbqpqAcDhKxJwKt535Ob6KshWggXlm8iGbXk+l1cfhl/
V+xuzm8xJEgWIkVOSiARTOZ4t3SsGj7uvYHLODrMb9O5ECO45VAvAbBK5BrF3qtjEDzF57muAnTh
Km7u17uq8A1CpHARhAxAqUx3xtu4d77RoAnoPgsqKzDRo6pu55DZj7DNM8Lszq9cHbfUzNqhDNwN
zBnlC3Rc/ljW/3B2ZT1y8kz3FyGxY25ZGnqYfbJMcoOSvE/YwawGfv13iPRJE6fdlvq2pbZxucou
V506RSQ7cvHoQCrqyFF9UCOVgpIjV0z1zpxIAirVJ83F+6m2JGfexUVgePL38GnN+sE2hz0GcrkM
LVJqL0Sh9Ytd9gzd8lZyy8ZjHk6xGitdHRsh8yStI3gr6BzDnlkfXteqi/cbBue0yk4LZ1GUiSU2
eSuGxyYPmzIq2ict/+/6BKJN4FSKInFWWMaMhivGa9F4xRKXmiTWIdoATosyC8XAa41jAnX08bxu
ARDNz+ac+WhUFlz/+ou3A3KLnArt8Be1jODr0/Z/o5t5ruza+QM2+idRipE57dnaAnnSdVgS620/
6eHR7wJUwmGF4iPQqh5VjD4LUAkmZfK6XOqEGbm7ogQDeeX0JUu2l/TlIEts/CFJY9vLH81TGWZS
FhKR0I79+mB3O907FDphabPxonX/22Ql2odoLonsULEP49IM3ZdVM1PvdPbTGZO8Ot41RxH4llnB
IiNfvowugZy4K0IZaGFn4B1IDnoT/ceII1A/209Hz7PpsyF5RgnMgk+aWACgDWuKtcw1Wo+wh3FA
Ku+mdnpYAWfUh6+X5/3OErX3p/m3kZ2s+eW6QQjOC77ir0pZ2ozjOCU1pW+zPiegPkucpQoaqvpt
vUgeO4d9XdpqzrRrKNCu9FAh9S69O1gSjMg81XcyzLFA+nzapG3WGWS885KMzegt6YkcOKLl93UR
CdSfT5gsimbXaAGt3WnN4ll2FcKfCW4bmjPhBk0uOvuwrIo4ocKssDBkwVeBxPlUyaBnGRqOYOjl
NJzn6GBFHM+3siICSMEZL9IllZHNGN+Mung/FbGWDAlg2YEaoGdzIOuaItpZzni3kabM7OAlWXCC
7UX70hgbEjOynnmXe41gGdxlPJj/L6YpYKEWnA8HicbFn7rzR7QSCGSUvILDzuFsuNd0s9t0yGtg
m7+bCZlQ8feoZv/LdzNwyptKXLAe/nqeu9WZ0IEnmcaza6I+UnI3i4yAM+CsRp3UZMPCWkPxLTID
aiYji/sDoL1wOPAZlDVTKVrGQTT2Q/nJOI1eHVQR0hH+5E3hHuaPhn/ww7ifrhvd5UeW6fI5ldxR
6yw1a5agPCRFM4kmQts+LQfVTYO+MrINFxggTw5fdFVrVut0GMhBDDPFFlgqQbkdXl+FwFnikyss
M7oKGCOWZBs6klLPylxPP0D+khNbdG3anIFPxFwUZGpYggDAGbSqSf5Ti9STjiJq65x9vb4KgVrx
DPHjRvt8YeOSMONb0z7l+21PBb6I2jKmYtKbiqEtYN15lZmhokNHdxA0p77+4aKDgy+mpikoQsE9
tiSl8rDMj5bNfAbugjWNLTMkznPRf3fraNBbT9viTPmhdnAIZFQuglORL68GC8dY0AnLq5bP5no3
0C+pKVmYaEc4Q89Td9+mZcGOpI8me1tlKaLjSrtg5HyWZW+6ou17yEvpvHn63O/oJv0yks/j/irZ
keMkvTQD54E3tNTqHi0ZkvoeR/n9HhuPi9/+sMCeW/syqxaZBZ90mZxqVawa8iEPB1HW0ZphPDXn
g6C/kN56l/vdmEis/+0ab1VK3bbAWvRoOK0n+654BFwxKEJwDOJgrHzzaf+NthwdrFHGTys4sPgM
jFXWLe0rzFmeU7BYLDENDx5lmY92ORiBNR0a98Hd15qqKWuG8e1F98v8sZ16bzDjgiUFAd+E+1xO
QHo+1fOTgkri0pYVWYvWxV3x844Se/PQaPVuOFfou3YwdMnblYkUm7vYa3d2VCBFENyy0SqUakZC
tf3OVoCQzRXVN/Y8vq7gAqPnC5WV0Zk2O4X8tOy1srwM9O+qZGiB0Vuc0Q9mR7PexdCGce+0z7si
GfcPrekFm+RzNFnvZLPrMuhx96tWfHsBP+MQduqnzLG9Svu0utHonEj/bIy9Z47ktKbM63UaGuuv
snprlJhOr3n1wEDA2qNwiBX3fXq6Lk/BovnkTldX3QGfXxLXAlFtS+Keyep4RLrOJ3cKtF/Ki3GD
zoG0ag2cU/lUfrUi4ukBOv4FMidAtATumDDRFSslKGKLsw6NsXbC9GhUgPO8TUCcB6AsYwOGtlq7
owMammap+53uslie6MuP3z8eBu2Y1zUlfdx2R/qrYffmRmTF2KLBOYsvmTkvDFTqCVOjfQ8cTXI3
Cnwunmne6VYywwfGuFkVqHqHIpWHeTGenO39usQFJm5y3rtOO7Kh8zu899n23bU6MWvwUIsq+X6R
XDgzr3uyAhpGaLywd2Vq7trMve15wGd15ra0Rs1NabzSAmjmzgxshHPC61IRfDaf0hm1cqRgPFKT
ngSoB9E7iZMoGvc40T/ooO0MrqoDqZsYkxvM1H4rwOZz2ydzhtnWNUCiTq4mRNWemnI/z8336yML
dJCvn9+UysoKAx9dmtmTY2qPlQ0+XRMA7NEwJLspUEOeTH7MMpPk1JzwSP2cZV7j/pe7kr0UfT5n
ms40ZpplDF3M1nDL/JGankm8bP7fdemI3nYGdxvnxQS4ImiZk/Q7+J9itPDOPBSMHS+v1NdlbyOR
5nB2itQlA5ESZhnDUg+GM9W8vgoOn0mtETrIwH4CfjlPxmol2g/ObvNqKazVJlOyInxgverTQ1VI
vGbB0Hw9fbU2tFo3e0rc5luuJCqYjo2bsIsozyB/25dFGrcx122Cy9/Ec6WHWyqJWgrkzxfSV7Ss
qqXpaWw21ZfeKWtPc5236yokkghnuj3RBm3s8z5palU97XnrBHStHBBapp+vz3Cs/4JTpB8zfzh3
8r6dupSNNCZ1dqpUxBXzO0b7wNR/U9v10EH5fH0ikZiO3z9MZHbqUM/zRGNaw8bW5ZRJu4YLnOo/
fXI+DG2ba6Y4c0qTIXWj2dBPvbP8yso9Zm0aDavj1ab5RdlHiZqKVsKZtV5RhzQNLEDp9DCt5nBE
yOO6kET7zdlys5NhdLdsSJTMTYsXp7BnJ9CNQu+/sUwFzf31aUQr4Gx4U8vaVRWsoFDcUKmXT30r
644qWAFfW98Pe2lZercmuvZNmR9B9OU366/rny3YZ762ft3avVPaegWLgdrYXt07auSC+dAv9745
sQZlwd6kk93v9dL1C5fMp+sTix7afLm9oRZAC0yligD2cm/7XTTE1vfmrAf53ezVEodLcB3xBfeT
BU60IsMkax8owNcZ54y9zTJiAtHGcIbO+h6tUTuyJsrydRlejBqcvvVttv0nK/jBAEewbwE0tm/J
am0vHSnDvKQ3Ds3d0T2e42ORFXOiDOvJZWqgrPGNm8rZcbtquYYikT1BsbLl5c9WnAdTktded1bx
MpJdmAJj++MdfBBOQXvDWfVDOPOdoX5zZAQuog3ljLhviWlna7ElGuIUXYwGG70l8RhFT0a+yJ6C
MdGipbUn+ewb71qARrdh5VMLXXu7T0fiWEopfuzjhfuHBzFpmEZZOsykvsxhunmjX4RKCMKewUs9
EuehrNmUQFw8mqmzHXR9UDDRkv8EWzCb49qUgcJF6W8eszSPJdu0Gqo0hsb7+Nie8kAtPfVt9dcQ
kIG39j/n021ay+OXnApEAQXd92Q9aSfbL09NZFPPAcWrfaLR3AXX5xFoLY9lmrpu0YGX3RNGHgd0
o9ck3pJoGzh7TtE6u+4KvCoz9WEnpzJ9rmVpoT8+yyVd4gwa0QezMzcTW2y2hdL5pCinw4exdVKd
KjSOqr5re7Xs76xHh5HHjtaV864orKtqH/VWzbhErCtUJSwWPMXuZpqxSvVN0CRVJyWn/fpK64Gh
cBjdiqbC8malVZrM6ztFqzr8FYTXXbj0Vb2CZq3cVIuGm1ta6Vej78fxvM2rlcpQ3qIriYdTqe5S
2rYFlQNkAeiO+uS86mByfrLu2pDF6U10AagK5k4ZVFqW03JM4w7oExZasjqxy/oFIvW/3cEq61Gs
VK97ooOifR+8+qZCbBO8wX8PPAxla40ZBrbnz4Mdoie4t43+daMQCJ3wJftNT4q+NNmeGG/u7Nl3
c9T58DTAb3iubwa5EJ4dHwwtqoly4x2X3kvbPbayqK1I6JwPUIDO0OhqfL5iPaRjmI6SN6ho3OP3
D1cciCTLuaLNnmiLT9JzNrxdl/flw4Lw6LSpGMqpVDYon6b4FZpaLr9S6zYnmPDoNEJsYJcbHKRE
PQ/jazXeUgIGBeR8eFNtVJDq4xRSttNa3hmr5FK+7P2ioc3fQgb8E5g0bTwMHgCHmP7pNLjFt4Vv
yT9oNMIKM63w2RN44O/WvTATq1IbyccLNIRHpO35gXWzMHrtPrA8dmuJhojGdf4WCkpRrKFcDXx1
eY+qC+e/64oncICgC3+P69AynV2n3JP5zo5UdL/Ehf6sfzI94hkhjXZD8hITnSh8gb47kxEtdCvs
amRHeqjFRbT9bwiPtlpbvMjelSIxcQZ69DDSgD7HbT7du02i7sGNcuKu82asq1IlGDh3PfJydLbZ
0a2nA4ThxbjTwvzutu5j4HjgLveiz2fwEtc4118Ay/C1OAvXF+WFxCzenyWrOcb614EgPADNsqmh
Mv2Y44H82Qw3tB6sSA2Ozqr5jabA2TFJe30dM0ySrnfN4oN49Lav54FnOmp4doZK5aSovTkczgZ6
Gu8vw+8DgFlHtzkEhEegTRuzU23GLK0dsSyaZbl+wVnPV+tnxrCtzabAkpW7Dc65GlvsVslw1lzO
G+hwp3JKbNtx37MjuaPC31NJCOqlfo0qc1OXn8s6K2O00pK+uk21VL1v1FTVnhuEE+rXUW0OKrDr
eyVa7PH7hwtzLVOnN815TfZ0+DEW5dOkVl+bTBahEp0qDmfvWzmv7rjBa7MPVNGBuFPftBf7yT7h
Xeurt137PF4NhfdDP7rAaFLN9mvnW0p+XReP8Ps5Y0fdOkg3i07FqXgY4o7bbgqpdwAb5A2fRIc8
j08rSWqMHUViZPm1zz56Gp7IWUem/IfyYp6qkxvIDhbB8etwJr/Vc+GCcVlNauO+ap9MLZTI6fAp
LhxYPFoNlM6VTVfIiaGDmRmuMbmfgxRyykNZ76HjJr00BedP96ON4hCVIjE19mf0dFG8uswjPXd9
tzbC1ZSl5wUy4iFqrrqt+eSsa7LsaZXoA9AKqpLeFEUiPEBN19FTEi2UgCbue98Z0RAlsyR7IPpu
zpTrdrRWVitD0jhVrDi7l+eD5Nw6hrgkes6Ks2ZzUtMiQzIPhle+2+O3qZeYrsjCeFBa32525ioI
NrqtR89GkAHJY3/aX/RTFyjo33ZdQUXC4ex4wUtYWzrI3d1+be7/0lILbhuYc7KdrQBpwX5oZd6X
Ua5Nq1dl7U0E9iaIif8+nkfF3osy1dak7j9NjuLpQ7C7MkIgwa7y4LN6bGe6bPWId8fLtpxpm8yp
RCqioTlbpfWG5rXQyKRD+YJa+Dr5rynCmyTOY830eWvnpunGZHFjq7eDYd5uHJm7na18HDZaNWNS
7l0woIGD0cpYCQT6x8PI5moDnYth6wnuV9/oiiAfWskVLhr6+P3DFd5246645ton6VCnWzTloOzc
y1G5iQkCxF28Z73RcVWLFDj22fUMRQ9ADCr5dNHFZ3Fm6aYLa7YdL16rP6ckdBEAB/HbvPwcja/M
BmNDGxrpfTdt/mae+1JWifwnk3HhQONRY5nhAHpeV0OSr+xrrXwCPWi4uNW5M8HeqNCoaXrfdKqv
qaWfZkXzJ2YHeqO8OQjo+f2sPLXtTXXLEC9n4g5NnXXsyzFxnbjVoHIJsW6CchAeZ1Z3ltHqJfRZ
0e63Emjc000WyGPEpnSvnTrDTTPvc+8XjtKgEJRIHtKiC4FHiZWZvboLy2CF56P4AHzJAbm3n46W
q24g6/okOKB4KoDZpsidDlDqDl0WWhVU8IBddv5t8jkm/WCRtTtpGqo/x6RFe3q8FwFwG6Ybo0U8
FYDjmF1tODAZ4gQujUwZ1bnAveI5AFbm1EiNY1xzOHXrPQDJRCN+syVt+fO6WEQy54wdjRWqRWMQ
i9V+W93V35BgIb+vjy04BHmM2DaCp3orkVRsdFSBb2FVKxJlF51RfNU/ju5JpxoiCzB5lJ8HKGD8
rvimV+/+FlSBHN8skA8PF6MNaSoKFgZkDV67kXhrHa8y2kvR2NyFvNt0b/MGj+VpHbxseGwRGdns
15uEz/efctN2GqiBD1dd38amyoxUsKl8wxVtyrtNAft7ojH1bjG7x5zJAujHlX7hAuABYzR3Ztsk
HcKAae1l4GDxbDR1GRQlmDvlpjZZoIzkbmbLBSMFnEEEYLX7xYqQIb1N3tyNjISL1dhHTHByHxwr
MtXn6+OKlIQz0CVbQZs8QtMB7fHLX9b4n0Jlbr7ggWhwfnK/dwAk5RjbjPbCo6c1Vs+2p/nLizyz
KtIX7ird991CxRQC00vVgSMZFQHd+3XJiA4BHhFWml2TZwtEDmLIJTgOgf0nCUwPpeRHQ0t5aZ9g
DTw8THPV3mIp1rBP3WlIWbhTWStUwfby+LA1NZW8qgeYkzGeLIuVXmEM921jf7ouJNGnH7b24dpr
7MxSaIYkyTj1cV909/sqCxuLPv34/cPQes/oaFoYukDvGWV831Tb22W6Kfru4/cPg/fFOLm9ogLb
NoJEGslUtjj3mtvc1gHQJDwsjKDb1bZSG8Xc853bv23b4yB9WIgkw9lstoDB3VlRKD7vcWOj/fBD
JaNpu3hGIsXI7efe7noJzqQ5csrP0/y4kR9pFllU9m65+OUYntvT1FWo4ijozKs6iWrfW0pYzZKD
TPTl3I4Wc121A01RC6Kc0MHAywcw6mQvGtHDG1Qd386fwAZ4OOZUQx9s9zy0cSmr0LuoihiX202D
5Itu1+gxvxVL6Y0zbukejPsSv/QyDhjDc4fwoC20bY5myAGpvmYa9VTjfx29W7OHJY911P9/vuWG
wkTcSZzNpWshcDFF9mdgNqis5cZleAvS0VyyHs0UU7ob+xQtJ3q2/erOPo+n4uHIhpmIKLvPxc/r
GyzQIL4aFmyiq5Y1xwLsk0lRXhP39f0wy3pHC/b5nxjj4Gp1xpYhGtTHsk1oJgkvCmyKDy9O2eIY
ZqNOeMCO0PrVa4cvuy2xqsNX/MdngvA5gy3ddC7Ylo8R2njsK/q7LQP5Pvd777TBxOoWnVWo0qVt
YjRpifAG3olohih5ywq3nrNpJ1sJ1WaIbPmlDl6Okujl6UgsKZ+3+aBNCBVpYkwkRc66nbbKjJ1Y
U6SrD4S9zMrkrfmv64p1uUQWUuRMnFX2qKNS8ujprrxZ76aveTWgU/q5vzfC5hMyC9FNgD9MxZm7
VtMqtwq08yiLV4285dVtpx8flRyaLNd0hDqjbDN/zaQpEcmub+k5RFw+KDkYbC00tK2KXLyxyFO1
vUrkfsj3gvb+QzraaHrbpTg6tCcWWqceyNnsjOw2MjlKUEpOWMGxwccmx7TIOzLA/ipw9bGp+zqr
RjCk+tlkN4WEISDuVqZL3dR9hSn24nNrxnv5NTPj6zIS6D0fpFxNo8360ewjVY/U5VOLOJisquhP
m71L4ufMd7XWwSIVwclE/CGYEdhpwS2R/jbDLES92Ht62k5GCMYyFCWrXuvZ947lqUEZskTWfvsy
GxFEx9n1OqG1wbraU/T+bkfDOf9UxOhKH+53rQcvPn/8U658kuE8BWc8H9vU8sqwyw53+bx81mjc
TjdRtmIZnFn3g1G7rTkPka5pWeDo6LyBqnsmUWHtuKMv7RR3d0+dpqh7rUzRdgfMoT9GziM7aaEe
y2qeBYLhw5KlvpgoqIYq5OPZ0WNLBioTXRF8XNLSc91oKneKmK+dkB4E29SBF3bD1df8+VmNZexJ
AkPhQ5R1nm6jRaBIS/tN3SNKf+WrpMpMuAjOvlfdbM3GMKeovd/C0WtPna/4hb+d+jPwzsg6ywJ+
om04Fvfh2aNWKhisiDNFLpAzZdCrzbREVrdlNzrJfKSybtCjWgfZdpSvyezeFTI2N9GHc2bcFNVU
LyaknzPrXObaac1uynUQl69lnVUkU9AcZojQWTvIRjdAkyeJXYl0hrNatevA9dTMNLKtt7r4xMx7
k0nzKCKRcDa75yluHpSCQ/PZ7/Z59A+l6YO+8xioh1AxG0vDoYJ7lI9Ssq3MAMnDq/BARBjBHm/P
Ntxvy69OAC8H128iwXr44tYVtM79MEF1gKOOqbM+ESLbYsE+8MFK9J8DF6qN7zeyV3sNMu3LLOsJ
IXCQ+Xgl6B6XzGzguyzKaiWDMQBqvRe/lSVPPUtrtoAh6xBsu9ne5u7/U6jDzLGes7qPyHCvGwlD
XP2mxh/AjnKnQ+o2tl3aVR8543tunu3x5aad/XPsfTh1auIo+TgaPSBba2DQNWja8nR9aIHz9Sd2
92HosUsrsq74ZDQa8gr2xNr7Pn/dG8e7Pr5IcziRlGY9gVEARlbNP2b62VHuiXLbe5mPFI9jwUg6
ukPUL9ZrpS/PE2Uy1muBWPju3JneNdnkQuLu8rVg98VyVoqzYb/dJpTjmPggdKvMHDTOUfto0r+Y
5U+3e5xuqisC5po7MVunMowF8dBIgR2pvyslmGQEf6LzhTsvFXcnNXXwMjK032n9Y1Yl59blODGg
3FyAQtUVopIUAw/vc0juUAHtO48ZsFCaT2IayVxZgSryUWLW6PMyH6KxmlM5fzH3U73KQt2HeC/4
f3yYWGdlAyZqLKG+TyMrJucdDB0gG4syKZOP6PM5H4eytbVWgik0yn7iMXzeyB4vm6wdlUDj+VLi
2i503d1wixPlLUXt9taH6xhaS3hd5S9nqLHJh1Z90PkpdfIa2Ua8q8/qbwdPSSesMMvJ8vFckTqZ
Ah3lo8ZstAqWdZhlpkXQo6K+c7LbTjK+H7dROrmlgEo+MtI7o7tj7tPeSnqriGTPG+2eanbB8Ia0
xodxednJY9bHnSHD0Yg0hzPcDHnRVOuPKJBFQquy79KyO+2suu0FzBcNj6ia17cdgtHLt2I6De0X
wk7XtUYgGL5muGGdNQCRN0R0UtkTQYQ01GqjTKqtHt5aa6OSDRCoDV8hzLQGLT3Qgj6qrDdzPOey
ZKxA8n+M4YPSN1rHpqzB7VoZ32r9c3UwyIFf47pwRB/NaQ36hKDJcFXCksrRZ2vmp+aP20bmFGbb
GIiqj/spM6mnY/Q1dyQeveCj+dpUo2tJn1NliDLU7sapq5ffhiG3ZBUZouEPL/ODwAs0GERRwwhL
2k5ourvKfGuBl8rXnxagn+ryrOijWfu2rqO3arU3UhYs8+tUluA1sSWo0YuIEpQJHZbwYQEoXZxs
fUW82OnKsE1RhlpXtWfaXVyYZjjUUmIpkaQOlf0wEcumFHwOE3wQ5WEsvkurvkRvcb72lOxTa9cp
tqC+L34cfJV76u9Rd9/fayHKAs5tpL7epKY8r/5isLysmpVGbYl8iZsFaOB1m22p+t/SwZu2WdoK
0qno8zw91abEZxUcaHzd51r3qupaUP9hbsOSKj/TTFf9cdC8ZaCTRIdEW8uZ72TXZjEM+Hj0tfXV
pg3QCkVy1l9Wz38KPwGVRv+FPeujXf/C9Cd9D9GtyCvI2ewkzzPRDJwFz4WZ5/UG9QFCtTbPa/7q
Oi8G+1yyb9e15vIWIM/299bqrCDbMuZ9VFjUr+ezxe5nlJk6tQS1cfnMRwbh7/G1JcuMDJRtke0O
qjdW5uwXFVLXOENvO/kRzfx7CjYMdmroKRR/oB66KPqzjKRDJP1DpT6cCl2Wdu62azRCnayv1+e1
+7osjWeNp9a8UT5cJKow3caxC+BFDe3eypJM+a7IrnGR6Dmr3WxrHMpCpxFoNb20+0FUMMBrMh7s
y2b1T2moutYuxbONRmmW3Q3W6hf1FF7XSdHQnMXWzaQvzD2Gps8IrmiG5KEp2M5/ykI71aCKC9es
Kb5Opr/Pj8z93Vffp+K2C5fwpaGD0XWKBZajqBm1EO2/Q3u2JWewYDf5rgTK0M+G1UEopHtGybNZ
fGaDRC6ioTkbdc1yLutDzZ3hYTIj1H6kk0S9j0frvy9BwpeE4rYGFbt1eCBPxglRraQ4O3fyPIAg
FUr4HgSOU2oAr2D8KdBAcI2STZRtopoSfBVu1J3K79lJ9mAWvNkQLvz7NMAGsGUxMdcY4r0clif3
x/j+h7g5sYJU4mwKZ+Gslq1z5yJkfMyC1G7YRZU/BtMX3VM9eZJRkMf6tzpUm9CkT8Ms7bv9ksUM
tODFw2v6rPjay+5Tz+//N/htVH29btECN4gQzqSNlritPkJ22pvz5Lw7p4Nxt/DNQHmAD4e2OVKK
GoEy85Wj4GmHv3XcmCAeBcFeOfj5TSyS5J9yUVuzm2U1tj7K+w6P36Ca59ZCRc24atu73blr9nJd
XKI1cJfyMJtVvyhYQ1bFRRVp1V1fnG4bmrP1dp6J5RzqZWovup6U7X+zlCj6MIQLxs7DsbRhRtOo
Hu87q1xOuWJ4NpnDynkGGb+q6yHTe28DN/FsgYPTtNDO6Gncf15fluDK4ItEdW3qTaTtsDXowdSR
2nN1CWpENDJn9U5xUKQdvq+r/lx2X5sljpdojzk7B8CFLIWNp83ACuahu5p6tsruZ7pQWTWfIJJI
eKxWY5sghTweNWO4IVveIyTh0cQMltAIqxO628sABX+iPpd2njPvaa91ddmgVczfTygd/KU+1Ghd
MYJSRHnUn9Vf5juQYp8ojhQ1tl/1xHq+ad95NBdowNxaS2GSDpqDZqhC72sZF6JIfDyAS68NMI3O
EN98x8Iirk/2MwCvE3ijgHRLzMazw9sWwZm7qqVF1dMdR5bylPaaV7iKxGkQKC8P5sqKod9Suxoj
UCZkITXT/hG/GJLnj+By59FcKsh0SEU3PR4y1KfsszftIOusNL9by9NQPjDyyXZltfqiyY4lfvDF
675ni6EwJPu1L1l73tXer7bSzxCTVWjp1cXdvskImi/HNwhfULqq5VyUdNBj12wCZ6SeMitx3gIB
MJHXJiuicd3Ot+09dwyUKbqxbxWW1YHotJvXB6eTvR1Fm89FxMi+Drk+znrcEifqN+3ebmUpXNFm
cPae6uaiM2fRY6Uo/VZZAgqO1unRJFVA2jba67BVx+C6hARz8XCudFuYMtaYa9lWj9RvTHnb0hXY
bTty9Pd2+bZoEj9YsO08vmulU9YrOQSmmmDMQoxS/Z8DQtg6fVydr1t/4/OGR3iZhVsTSkc9Xt3m
xQLAx6Pm9t91YQmgN4THdpkZMiNso3rcg/B9mleApZZTsa6enpr+7BSepb5r6ei7KEm8PqVAzXjI
V2pnjVbpMJa5UlHXMKMGbtllmDvBk43vbYB0qa0UmqrFXVneMyiCl+9Z3LvontJ0lrcqMqSJ4Drm
gV2W3bp5T+wt3jPrMxqcgLDSHtso7YybuJTwEuIsPUMYSjHcDTT1VfumNyim3BrJFoikxFk6WnnT
2V4AhFLNmUz/6aztGiV0J1db0sSdbaK/jEcT2/feJKNzE/EHFsQdAkbm6G1DMKuuur9GMLr6/Z6p
ft2yTHLBHE7pBbeCh3l1dDGbeem2WB8bpXiqWqtA44KqrZy3Udk09ccMMLchcboF0HZicOvpq4Hp
DVv7s12REwhcPLV/tVsr7NrVz9zKr7Qh1FPFz0vjvM837h2f7u1Q+V9vXdWfqW57E3U9E5xS2jB5
mn1S7EyCCRMYKZ/tBaXprnWkaM7UyufErYj76C7FTUS5oDPiHBjd2uqtKLTuzLKHjHyx2tBsJPej
4PT/Awb9cO03MzG0vsiGc+GqJ2NFW6mh8cB2gvKDMsgMdi6qb1kuQQ6LXD4+7TtnYwvOXbc/H+EE
8MCc+ump8I/ea2XolsGc+rKmMKJ3Pp8Brmxn39R+g8wAMrwzgvJkPhsP7ncVOWBEviSupeBY4zPA
87K6bqFV9FxMk/3Ypd1+xwj8fqNEO8Wbzn8eMqnnxVasrWrHBl75v2zFIEuolzizJYebQHV5pCSd
XSQ9cdHFiH8p4VaR+qGuUhnRpmh07j2cd7tppIsDiJiaEzOe2mVgr1YxFK2s8Ew0w7E1HzR4tDVC
M0exY6tyx1+6pVbw9azq53XpC3wWHiGpVGu+UW2sz63z0+7dWLPToDeBK2irQKH0aSxkNCWCS4av
7iZ7kVIEqutzAaCNvyJJ/+4o1Hh0C93ym9Rtg0ZlmcQSBXrLoygHMNtnBena82ir//VLo6PasDxv
jX4THw3ihtyVaZTjXhY75KZPzifHnZ5RgXS2ljq4vi2iTefuElpp9cT0oT1PrGk9c25zv2AoqLk+
ukA6PIAyJT3rtTUtz5NRnclSP61ZeyqJLjlzRcMfuvZBY13dZsSci+q89Dr4Y6sYzMb+UG6SW10g
Gx4+2SFxgCdXX53VgSoeDgyE4l1ym+LwAMpOYSMr3RbfPvWn3i3DgZXRPrDwuuRF336I7INoaLox
ag9ldU737C7XyImVmeScE0n9mPLD0OWoas5gVtV5VodTPRif+y3zclPWdl00vPH38LNa4JQmdQWF
7yJld+4XuvvTJFN40fD/x9mVNEeqM9tfRIQQ8xaoCbtst3u8d0P0CAiEmKdf/07deAt/aqsUwc7h
RaJKKVOpHM6RotsxMLsGsHK34+hFYqhO5bIcl324Oki9S+a6uuZmNL0DukGWoh3fTYNoYl6pUf27
u+qRv4qgzGQZqHTXBDgEl6IH5iDpxs87TgxkSxdMkzoM3GUNKEO70TyTNc0/rEW6He9Lf1ftkH77
/5tDs+XmaJZjBZBTXoI53P3sFFkIpvLDPvHSmRT1wMysa0CTR/rESy8cUGYVMzWLV6ldOpIF7VHM
rQYL2e2Ancd+bj4uxsY1bkalGulELjMjxKO5m7SLc0AIdMhHfsAglUY1t/37620CzUsn0rSsYgOY
9pqkgI8zzDZq5uZn3YoTcTodw57qJ0i3yGTk3pAbtZ10fXalA4uMoX/yiG6QUKF/uR5aF54bzAsO
D2p0r6nTfhl6R2NRipXLhdAUw/BNXaRO0pt+3Hvey2isL5VV73p7ekSuhpaBNRjEYG4yTUYMzuSz
iQlhn3WazVUtXzJabhtFP3fcSQp7/rABbWJahtelqDTaUSn+9tk3VkuLILMaH7DstrM9OdRJZldX
lletXLLYwsj6Ks0gWkzZxUutg92mp3We4vsOQbVyyWR9Kqp8cts1qWkZCWt8dINdE1HYUslemyIv
vHoY7SSbgBZsZIdqDS5Dmu9cuWSvazU5pKoyBwySVhNXJU3DbvJ14IAqtUuWmo4VtzIXxNDA5F9D
5Ke+mwDeqA0d3JhC73JVE1Oh5li4qZ0spD7Q0XoG0rKmwKVY+l8guMvoexOHYozFPWwtqF3H9bi1
qSZWVa1cyg2MfT0b85ptidPaAo1pFrPWM8vJquvvUq1fslU3wMAMWJtpErD6NFeAJHGrQzPqBqNU
4m//f2OrE3ErvD8h3q3Kz0DSjnCfH9sl0NyBKvE3tb0Rb5bZMPYAEkqosbymI9g4i+VsMh21gkq8
ZK8lB18mB+BXsuUiyVYRunwBsYau8KfaXMlmU+o1bbqm4A6k1j/9Un6bPFcXlKmWLhks+Cdwg7e+
nbBh/jpaRtjwqgrx9NdoXrV2yWSJbXhlRW1crgt7KgCzBue2z7/LVcm8pE0B6isnWUHFebTAmXNK
t+LbLhcslyWtIGu410EvKSHZ0UnBpGVac7pz6ZK5gisHZrTgPLbBmpTecqzZTkuSi5G9zVvUHgsn
8YypDFNnzMMczF2Rv+piMsWRkQuSBVlImqa4tv1uRuqOH02bXMa21HhKxYmRSdVXns/zsvkrgpq1
7EIjo/S8et7o7HOVctkxKKvCtHxmJ6CH/TrUaJHAIPWmEa7SjWSqbLZKi5u1kwhMzdn1Gi/ldkib
XYCOHpGBItKgbIZmxeZ2K2MvbLS2c5/2u8BOIF2yVTvdbhNRHU28Ceox/cV/MgDOs+/MyxXGfC1K
2zOgmmYePna0+rdxdOxTiiMjlxRra3EXR/QkyTsjBsrqodz+3HcDt+vtnfeHXEVsENMJe4aP6W37
xXDziPnmq9miciF20Wh4RK4lIhG+dEEqbkFNczbyIEPxsPn3/vJVirkd0zf3Xs9TdzItXEwus8/C
AO1q5+xz7HLN0BhJOxsGdO7y6skap28k6zRvStWqpet0632nQVrGSbLesr8Fld38mzXVznVLFpqx
3qqrtMVZKfvnzXR/m8UuGmHspHSXzmW9rWbdI8poevdQdSDgHGn2/f5WKjyLXAdsA5dvY186Sdsv
n9EMV4Y5sH5DQZiOqFjxBbkOCJjVeltafOGWu6py+zAM7LQ7EpArGNbAzZVkpZ0Il7WHqgW23din
exKSHpHLF2ydfCtjeDHxuX/wqjo4e2ZwbWvmaY6NSjk3B/HGkgYz9VxAo5DE6PIj0ks/O899tII0
11wcijNvS5YquozxrerspCha41mYk/8h3zZdq81tle+4Mbl+0QnTLolFvMQBGdLc16HZDuHoJ6Ld
hVGODZBsdhoqc3BnmJWZj+CizGZATPHIp7oKjEo/ktkC485r3WKlCU1JtLXZIUMX1H3LerfkgqVL
ZpsvbFhHvtGEeT8q80cdfJ2sD9Q6W50molFpX7pXUzaOC5iEaTJ3NOrZ1wKcbzYGlFD8vv8LFMqR
KxUiI54wZ1whlAmwaQIieci5Dg9DsXoZ4iGfySByMnkJIb4bOjWLZnDehZvjvzROsPMXSAGxOVkb
qrSjlyzT9Hlpt1eKdtZ9ypEsl46esaS8oQnoKGJzG+KO7AyYZHBakAaztE4RMNle1b6YNoBYBfjN
dU0Lqm29/f+Nz1m3bRl7a/OSoR23U9stzwGAQDXlJ/99lyCjDVjUmw0xWV4yj453waVSx03R8rCr
fBF2fvmjnml/qE0718R/Cg8qc5tnec7RDYI06wbouQWkF6n43VUUROpmtmq+odKYZMqzd0s7+bWF
RP36b4s/QtiG7geohEtm3GFily0ZIuO8MtxPS4XnVTGtw5ddx1TuUFlbRNq8x2bbNRAlizSwDt6C
Pph90m+n4M1RAp8lcznBm42UXRZPZZmd/aHSDW0oXITcmUJQXMzTCtInuzpSjFE42ys3f25Ofri/
fMXZkftT6pEZxXYLNh0LPYkieGCCRh4fd4q/ffaNdhaSz5NJIX4D1XtW0ageiqO5D4/EI3ITSi6c
xd5a3I2LyL0qKvOUWwfHW8AyWdlWpyPIfFdJbiBn60Ew6jkTmUDnuWU/SFlerd6A02v2HCGIl/xo
0VeNYfDVTbbJ8J/RXjmCKSqjSBnd32OFeclNNLw1vWCbB5LUKcBmuu5xpcO+B4UMo8A60/HqHKKd
qj51lDwaZIz3rVryOHwcW5oGcApWVQ+nppzJDysHH6JGKe/uKY6O5HPM0s63vtichHWzewEJbf88
WhWJx8kINPuq+IQMpVBgiK4SpHcSICk/Neny0ndLstWuRvcq8ZLncfx57no6w/NMzaslhhvi/zMG
9o739a9wPTKKAqPm0vcDxNM0ferm+Wpvy8clS2OOgs/9TygOpgze5DU1GkEq7AEXfhm1g1mhCSvQ
RZ+qH3DT2xvfQ4PG2BDTIqVTs9eKF0EES/jhYsgxbH32c99PuP20Nx8ZWt7axB+txM0zY8OQTeH3
4cwxWK0xg9tu/vXAQAXm1lj45gM5S+ehnIIgIc50HFzrSIJv1rwe87l6LoY2Bir4npceviSdp7Qg
QYFOIy9h9cSvORs/rLPhJV7m7PmAR/7rWnzzU3zeLMQjo5usXnn0AjtOZyP2Pd0rW/Ha+K9T8Y34
BdFWZlg5SbKZordys9k/Q+mZv1c+V9FMjfkXCbpq575L3ikNUIxbmuyW/5lx28yIsn+PXm592nes
JO+UWtlE0LqAHBDItUJv3NyndQBC0H3pCs8hw3YYTQFPh5bEZL3BmfefiDFcik0Hn6mwaplGXpQe
BSIb9qGeiu3VG8b1o2nkuohItXbpPWMZZjeBZs9MXH97dNsx3LLh3OaatJ5KunQVA5dmznKnMRMw
iEeMPLYYx1t35mllunjgsIzFNjZWQsYpF2d77YDMhAmX2tpz4cCCJd0YyPuiM6r0ktUJmqjIlike
WzuIl2LScb++qyB8QlJQM04T6wfDTUzGwYVVorMOGRUXcR3TYVepPnH7/xs7btIeD4IsxSc8i4X+
5F5ds8pDr2v3+SEZ02Rp6bbVgNJOMpPEk/mDGVnUFB/v25bq9Fv/u/rRNYCRvgg3AVnG8rB6mfWV
pA053Jf+rm48IiOZiK7jFWOWm1j1fEEnQzjl+QuZTM3TVSVe8moDatu1sbVWwtLCjtJxKY6OR4do
MLhuDk5xK8sk9nh594XDbOjHzYaoF8s/hVkXUY3xktAsya6uZRdcBP+7Dcxw7IX1npVUY1VERuaJ
CD0TRGNo724ypEtXJQ08IF0CxzxZeXEuiHXoiY5n5V39QLRkw0TUgEpwiZ+Qvn/y6/6LQ+qz22Lk
uNXVSN/dZXxCsmHbXgXtu96FbsbpGGQg5sqMxY49K9cxW7w/x4Vv3L79xoh70Zu1KB0/KRfxo/Sa
L0tBj/02PQX1dOhZ+mD75ke24TG4j9wFn7xt1ptPjpY1phhRAuQgpmxyTn74C9png0ADBaHSmmTY
czmufKGmnwy0fUL1/YxH1WODBrr7lq3ad/q/q2dscVpkP9IX0f/o52fh5PHQ/CktXSeFSr5k2k01
BHNrIdZeUKeNG9qJI51qP3L48sEuCv+072dIgUttt9WUd2hsIxzJFivvkRickswPkjoge8IXvJcl
29566pZp5eL8BsGftafoGDUaECJgQOz+j1Bstdz9l/cOsQcbrZdl5g2PDfF+s2pq49Jad41M4ydI
5jFmwMzB5ekndedmp2zoyEnQttvnnmRUEWH3bpumKAgFWfW8DnUa+oa3C/MNS5fsoK+7rAg2XHBD
xcfjmuE5so5NfF/zNwf6zmtHbqIbA99AHb5w0a2E8XuDReDyjGB5BzsFsMutGaUwX+9/SrXJkkFY
ReOW7tiiN3gGweJAomYTBxdD0vfFK64IGTHENNAQ5ZYGivK0B6QcC9qTSwJ+uC9dsXi5n66rW8cE
KTf6Rx1niNGZ8imlOSg0ss/75EsXXE76MTBaKEfYyF6jIs/tMiqKXUUJN/iLYB5odWZrwUuMhfeH
Z9U3t0i/7Fu5dLkBv89vOuxtgrTOAW9Y3+1PtPH3ZI2w8Nt+vLlj6sk3GNIWbuIMBLgvfvar9NsX
Ufm7oOrwAekS852Um63D4C5XEHHVFUp9Qbb+uq8bxZmUOZtQE1gH9DUHCVusGNQ0JwxUx/tES9eX
63tbaXIO0ST40hEMORpiV/UfOpEslTr9OGVrHiS2X/FIeCBUHjemudZvl8Y7HkfmaXLJ0jsir4JE
9M3X4kY9KeoiLM3sn8CbQiq2uPWALhfs6q1z/+JvKjACNghfBAkKc1+yAiSjbqr1zQq3IPfWUcaq
LugGN5lL0zpUlkuicc3qg190u4qWWL8Un27AcBU5ngnPfe2tzrctsw3r5NDNNv1wyAIzzwGb4xn9
x/vn6t1fZFt/xZGNTyxnHOrrbJ6K5Zv3PSv3jBRDsmRp6bqUgmS0vk4LIJJfVx3x97uBFuRK9yPq
/8HUGG199QbQApmM/mhtm0WuWWwh0AR3JZfxGcng/D6dRclsfrUZP9XteCqpcx6HRWPPKr3LNpen
3Rb0vL4uyIAE/qUZt3AgmiyLSkVSkGgABwVtGU19Negc5dvTnIqotV+ZrnSgWLwcILI5bVdWmuKa
Im9AfwfDr97Z80K2LTk0xIxPkDnBKq5lefaKT64PerQP94/6u94ZoiXLot3YIndGcCCb+TLy+ZLp
jOgm4S8fB8nSnYhbxpyztoK+2zVC4721Xle7R6PBcZk0elFsqRzQOu7Q1sGy1FfXmw8d/za6j8P0
uTc+39eN6hdIxjpmM0KpdKqvDtxaG7OhxxB9nJvgfNA8Kt69B6AjyWz7IPN4hYZwULWUmIWi4Ziu
T3xl8ZA+sWaNraWKuadzEqrfI1mv2xrmQAnUNZTHrHkB93kOaM7P3qJ5TaosQDLf8db11NRrfRUm
eeFrdhFD+UwBMnR/O1RHVTJgwpciBUuSuAr3QSxPpg4wQyFXDmuZw7ag5rZ3MoKkaxLiazZXJVcK
Z83REASg5uJqBtsppeuHbKt2ipas1kK2Dzhom7guZg6M1X+MXcBttiVzjxYtsld243qnuswfaC+e
i16HxalSx+3UvIlifcMueEtgTbafRnhNP4CEIN51MuT4NRVzhmmcVlyLVRyGcj72TDesoXAxcvRq
Fm25okRbX3O3BJD22d1yYDcdHEPjwlRakWyy6RpfkBYeoNlAVWHRAw3GcJ9WJHO0G2uekWyrr+sk
flRt8EPYulk8haXL8SvvKbAWOS7qqvjM/UPd/GwyjZUrRMtjIKzrF6DmsPq6Zd9Z+cE3jhvVIGe/
Dx9iW3Kk2naNKZaMoM54MY8UYKRG1P/jnNxjc6oiHfqS6gdItsmEtRlBBjc1F1/XfwXmolmpeTYo
DqM8DFKZHhPEhm6QConN7oTXOBD7f9FAoyCVfMlEran0azhwcW3SLfLag+/nYQ+Odi993XUk5WEQ
jhzRti4IU9FS4RbR9FI6tNSRQCquN3kSBAWWkiMmRXBqTMjxn2j9SKaPhP4xjT/3l6/Sj2Ssg4mp
1g0M21cwPZy64DMGvU9N/2PQzXa/j6aEAyqZ7Io0QkWNrb528QK2czNcHoYkOAEZ7qRLAr4P14Nv
SNeoQxde+ROMoPk5HdNTc2TxFPZWaIe3Dxmx83JfWQrPJg+IZGNpbEOByNIqPg/+k/X7vljV+uXp
EFfwknTLxq9VEPZdWF+AKhz7MSibqzXkF9DCa4lcFaYsj4swUVtVz3FcafuDbsniACq9+nT/dyjO
kjwnQuslE26DbbBId8A4x9T+LLo5pKNG/aq1S7bMXRA217PF8YZlv4OgiS3mfG9WXalLJf62629u
89426tr2cFJBGRea4xyOXRvmpa7/XOWqZWi53K/W1QVu/LXloPvxT95RnLqHHLR3RxoDdDvetwuS
RTfzxG3iVPw65PXLmBqfc3uao4DlkVvv6mmyLXmOxA3SxZpyB35J+F+nBa305oa5APerZ+rGGVS2
Jtn00g7ML2+2JpzhxwQKX0Z6XQSk2Gm5F2j1iFibHEaw2djp/rQOa8TocZf+5fafdTVSVqawgi73
MfwSdf1LRr8s5em+eNXapbt4nVBcXG34imFir4thhMYanMW0C0jEtuS+BIu6aRVMC78a7LGh4DhY
ojrQXJUK/yBPkMyA1KytHJmiOgdISbC+lNv8xWjNM6oFmsOvODXyGEmfsw35Xqu+oiBxdQfrOUj/
3Ne7SrL0rq3GtWXByJprOngRqoDRXGraKFSSJYO1qMjmesKOruSKgUZfaHShOinSzZv6Y9WXE4IH
x3pl7BV5uqjWVVlVa5asE0k/ug0dZK/piwXek1yTTFSsWZ4T8dwqB7Af5G7I3Bvxwj76usSESrT0
dvX9AVkyRyAQoXGR/craT2utA2hRqEOGsiLCGccShnldHWN5MUXjfRN5roOsUNiNjGXlGplTjV1W
X33+u3BfguHIxT9F9e3+wVbdS/KMCMLXYZkKiKcn4LaCTPs/xtdv9CiO1anTeEWV9m+ae3O5spri
6YbKxjWYHkrrk4WE4qhDBlbpRzJNB16QNjNehU3RR142AqYZb+bmxWOaR4Rq8ZKF0hHEX5aTN1cg
zBxwHYZlVx3mfNdMiG3JoFbUoyVGpJFG2Ih3mkCX3ZU/7++t6lxKZioKoyy2FN68zr577Ue72sMM
Z1vyKEjHbZt4nof733aixbAeaboL/gWiJTPljmmzYkRO2/VYlA8RCZJA6DAq3+efgHTp9iw2y6iA
UFZf24MJIPQLR6A9hcsH9qX6Msc3xE1dGKZ4uskDIUa3wfv2UFEHrqbxq5meCPmSgVKJ7GLdxm+5
ndY3JmXOgNle1xoZi5ne6mCbu5anNR87zb2kepbIUyEoghVTECAEW8wQN+nz7fXGjn7sLYcbOml5
1KGTvk9Dgp8iWXBqzcaQ387TiPbscBLhrXT4NJ9YHByyR/FYdHE5hWZEQ1AHRLrXtcrzyVMXQdY5
BRM+vwJT+uAczXN2dR/ZH3ERx/oERPP7RqjwHlS6h3sbYy990CLud6Zzv4mLifbmFZhY98UrvJ88
gOHDGIu0xC4V5RbZw+OA0TWb/qG6BgzF8uXpi7nPN2LcchB1nZ7KggPec/pCrJ15N5nMEnAO/dab
PS6GET51JWe7Hy6tNkGmWr1k8ECvBHDJXEL5Kw/b9VtFjLAdds1E25Y8eGG0KNdnA6T79YNRnbJd
3QuQK5n2xivKm3HmVwGmvcn3IsdfNXeZ4kr4zzO+8Rq5T9ga0L6+9gJtKN1mfzWQz79/FFXKlsx4
6mfPIQOqMQv5IyoQMQxhUe8LIP6z4TfrHsu8WwaCNxsBVDaNAJrcfQ5s0fPzYDiBxpZUypFMFbDo
/58EpsQyD2tXzpE/ZDujxP96PN/8hLzqM6t1UYN3++kBaOKJw3/cV7xi3fIgAg36rCS9i/uYG2U4
N74TOp6j2VWVcOlGbheKiUwTDqZq/5mGEU3MRbhv2ZJxUqes2Hyz/QWXi30hhu7mugVm7xRqZb5Q
3wHlvJvOKHEgK/4feRaL++N/HF3nkUXrad/6JTMdkbfrZ7vhV24GC9AKNjMMDEuT7VLdTnJ7fZMJ
7lQrnstDPB+8YxXnR3oxT/TIj1ksdp4c2WTXcVuKwISmukOWnYTutaU6NLedeXvW5yZbWY6YfOTt
FM6FYUeGQ3/u07tkplvBcuqOOJEo7J3soHxorXGfm5Hb6luXu97aAxG/BhVpHWxxtTrP46ZZuCKk
onI7fUXQlzb3yDHe9tSKi0NFQvsyhIBKj8ujOYeb7vTcNvBvE6Byaz2rWgzxpvhSd/RP9LCdhwcz
iKdojmkMXMU5cj7d34z3A1207P/vTvdtTuZ86RC7zeJKTYPEM53D2qvcMPDG7xt34/sfer8X3qZ/
9dtjwCHrG7whAVzThS1Qd+LKsdODjQpbXJHh6rq2/5pN9Fc+FTQclkJjJO+HWFRunmpXVEy3Ag+0
ui5OCwGL/Vr9HP1/uafr133/5qRyE9XgoUuIFAJpt9k/D+BlcfwlwuT1LkdF5V4qBCmVX92iIGeY
y4iNBpBwm3pftELlFqq+r91hZjgBZlNV8cqrLOLDvqQ/lfF123VMhzLApi9pFRZ5YlsHM/9w/0Sp
9lV6Hlu1WMZgQWhbrS98+DFjQm3gcaVrHnnfB1K5fSozCpSLGAL/ZQaEmz9ey07X46Q4L3L7VFb3
iCMoVi7EUz+isxiZfo2ZqURL9tyUlG6i4BBdPxU8pPmTtQva3KZy/5TwrZmYDkTzqXgQqRFbzvK5
Dczz/e1Urfz2/zd3TuP3gJlZ4bsxEfWha+tH5uTXvFg0UYVK/G2b34jPrAU9y9vAr5nzkPkxmr+C
Ldq38psTfyuaTENj2BDd0yls0ZM1/DG3ncuWbmJeTdOSt0gvjx53Ds7A/yzIS4Tesny+v3jVpeZL
1zHNR9MBTzeSwR+mb93FitvIv7Q/wZbzcitd6loGVeYkWSvKS/Wyoq3pOpgUr8Q+qoUOnPYWyr5z
Wcr9Uk068RJVWFhqM/+qO3psZvdoetO/zWyj3P5SWqbGE9+s6L0vScE08VJQSbVGdfVaoNQCXymY
g8ia+WGdH8Byf7i/JQrHJs8FrEuzpQaYOU7cXk8b2Q52Z0XFimb1Vdev9X6fH5XbqizPKbZyxhO1
mVxyAuzDa587DuAYZ/FYWuWnxkwnjMt0PDJN65/7P0txAuSpAVAKiGGhqKCirBFVrh9j+HSfBcr9
VjlphGVZqNoJUGh0a/WwdT8dW4cOo1q4ZN9T6wqbmLCQsRvsxMf08hGAVf/u04ps4F3mLiMUfTW5
WwGWOHUQeAEGfZ90ybgDagNUiGOf2yCqtwuxNYagOqKSNS8lminKAda8oQstq5Df+5AK9AFrrnaF
xuWeK8/rgjlvsGzmf06zxLA+3VeH4hKQ+60q0rc8MME9JOBDXeO1y5bQ1WV0VcKlq3fcWmajs+2W
rvdDzysiM9sOtNXBQylULvda4fKdEKc728PEmnDOg29e5icjsSO+MHvfcZGhd70SZVKWIeYZp/HQ
cv/qBL4mD6Fa/m2r31yS1DW7YLLo9iBc8TCZqNxP02Uz/RdwG33ct7uSnS4dLRvc8dsD90lscONb
XZkPReBqzrzqUEqWai9BvrHG2h78PDhxQZIm3elh5DYrmjlWh7OIG2wIQp8Df2fTFU1Uq5YtdaDL
ZDn29tClztfWBLsqZ+iiu69xhXC5paqqS+40wtwecDN94sUchEjq7RqPs6ncV7X4gXD7Fs8ee0qD
S54x42xzXxfNqpYuW6tpdXMawMVsBv02runHQrtwhSOQO6mCjNe0YPP2MDT8CxPi41R4n/miy6Wq
Vn777BtLAiBgX7INSm870w2FY7thleaaBLNq7bePvhFetiKfa0pwXIr6lK1jRNzpp+/riABVa5dM
1G5mPMcDrB1TxA8NEV/Wle8zT5mZcxlqvxtL2JBJ7c9gDniw151PZLlhanNplvtAFbxW6bXNSqBx
fNlnP5Jx+hhG98hio02qSvL0xdVdz4pdlFukUm+ZK1rggWlkxqGrxjCd2kjka3x/2YroUW6Syhj1
qq50MEnjZOeK9dEqAPdqYUYZDYMDm0/l2ISurbk5VD9GstRUUKcrbhW4qXPC0TbD1GUhIDzv/xaV
9Nt99ebA5+tqg2oFyeZufRlSgP8hA1/v6qWncstUjpaJuQ9QUSnJBXwZWjJF1ZplI+UiGAsfD561
96Iq92Knz5LGGzUKV3T9Uhlsd2g6u5mAyHOdVvpSVVNExJ9pzkPmjM9zyw6Z87q6l835agf73M5f
TIHgxKLER55o859LHmb2Kz53f4MVgYcMv8tRWUFOBGn+bKWxC9BFa3WOdWueaqqbmVB9QjLjfDHq
Ke1XmNtSu/HStVvES/E9MJqvdHIaTXlLsetyd5VdrMFo1th1zzt31qXzYj/VqF/hlmUMXnO1AxQs
8QjptqfFPmkBHhSKkTuralAh4MGMkHjmNsCagfOUYgrhYBaa+QOVSiTjbVPHyezK4VfKT+7wPLo/
nOD3/WOjEn37/xu/gNQiZa4LlWzzwxT8u+DNmvqal7BKtmS/02jnjVvhQen5rD+CeJUcZu6vhwL4
aYf7y1eldWT8XTExXhcuviH+0D/Z2TwbUTuH5cU88Gf/WBx3IZHZVIbdXfvUylOC7zT0F9nClOQh
2UWrA9nS69VeyCx6geNT9efKurD6sNb7so0yTXS2uaDfrNE2twRXiz23K5hA+Pf7uldYk9xfJbgp
BFrpcXRG5uCpVv7A0ENx3CdcSkFx1wRZ7ISF2/PnqkjDMtcRlyhOpdxdxUfDmpHlwPsVtMLRxupL
2+S/gPatMVaVWiRjtdcWhKQ9UplZb5y8Kjfjgle6SRWVcMlcZ1I7qJkjIdEWoP89rbpK6C3IeCfj
J3dR9aK2+WpAKRk8WN4lFfk81C8leWrNfTPs4Fj6X0/DwIS+uT1DeYe82M1nTv+4TBe5KsrQVG6S
Al7v4M8gYL8a5wXuF5VEI8ouzfc0ZIc62oWlZVO5SWotqektHqYWPM8/TMS7rOn0WgOecN+Zl+7X
1UyXFsOaiABR6U4/LvbLLrlycxRSb9YCnEPMU/fdoc3tcGRM41/ePY8gU5eSBW0LCIh+JuLiLB9Z
+jKUGr/+bugNuZJLHCufEUzFg0mdeAdqXkE3ELol2vyX/GSVbuhxI2QZjXcoCF+TFD/6i1Pw2QCT
upuFtmU8cmfZo3vfl3VPnNEZhJO2F6vNAC5pHwtfB4H6riODaMlFgnx0JsUA/vdupmNUpiP7DqTJ
Niy3rdOkmm6i/nIL+IT0JjEx1hIQkXeXhmeRnwYhE9nDHKSndGijgrsHkCBqHP77JoxvSX7T8dN5
QcJeXEYnbC7jSUQ8Mr7YocBoGTnrujjfdXT4iuRAO8PYXGdYuss8DAiNMRB0yi6r1YdZUWnOrsIm
5Oa1G0nFZKRgGBgAppha0wda67pdVaIlHzr5I4Ele+JSWXnodFVoTZpFK9UvWTJtBPoHDIju10N6
qo/ZYQg7EDV9aS9o5TkGmqbs97tosQGSZa9AgM4r38c2J82jc+xPFnBTXt2X+jwdLPTOZs8s6c9d
XF3JngsZX5Ssm7MyMHyMe19ch0RD3cW817wn3n9B+r7c0ga6UjD3zhCdX1BSfGRxGqfn4DR/NGJd
Y65iy2WA3ZlNfQEEC3Epgqelf9EGWAoPSyTTBj+FaawL5Nqn7NyfypN1Mg/6EU6laiRzrl2ODww4
T/njFKNZ9uS8+s+otEb7VSPZsmh69M/RVFy6/sz6J1OHEvV+Dw+29bYXbx5FVcop0Kfs7hLUdrg2
9sNQZWc2bWHeGmFnOLFvbWEpfnnOorlHFY6WSIaNntGuA1EfHG05RcH4UKfW0Sc0LJwM3Xq/MKEa
3b/qVNsumTmoTF08B4bu4pLqoQ/SKC+s14JbUYp58Ix8FbyOGqobGlGeAsna0WpDe8vAFk3HFa1k
Auy+Yfk4x9ZhPTc6ygPVb5IMnFamnQ4Gtqudh5O/DQdOjMMYuFHLfGTQfpajdSHWLpYg35O744C1
UrUglxIX6sWbdwSo6v2d+S8k+Puy9eRmuMaz62yusuZCPnjhFk9DVByCQxGJxzXm8RhbEY/rEwu7
KIudWPPRm47e+6jkBuypcSdRGd3Fp35YNr9X54NfDGE2kHAw+sd5+UjtM8uyb/e/9/459+TuuKG2
VpB4pN3/cXYlTZLizPIXYcYmJK5ALlBLV1Uv1d0XrHsWdrELwa9/nvO+Q40mlZjlNQ9SElKEQgoP
9xg6tQfDeCqtr2lHo3V78bIXexeafv2UpyoWzmKN785A3MXSHs40Nx7dEt3LjJ0W8/Oa7b65abY3
WOz/HSjwgjgtOeji4jWxjlbUn/Lpn+1tHXJQEu687Ok+RokNBmucfGLY3nnGA2NAJ9C2hVU5RkM/
PkzDniLA9YOGqgA5OU3c8it/iNHHF6EOEFOziG+vum5oJQqk7TQW6YhVr0bvJNbumWXujtfohlZ8
350mOjMX+9ex2p8Sjd41lzv/+npYoSoyrmvzcV66boxd0GN7/O+2X586Wh0s+4fNX9GegCYTayf9
+ueifcUPVaxc4WZ1iVoDnH/MmrUIOlQz2YGgO8v/UnCDUBZk+diWb8TqZP269q0xfM+EVzfftqHi
7atc0zqdg8Yv0GkTjrQtrE9bsRD7s4C0R4ZjxEnRSh24a2NAI94Bj7tdPpdl3hR48E7t7M0sDYtH
BB25aWQaljseW2fYuq937QGV8IykuCqAqHaK+Zg9pG6PYspe7no576/ZTkk1SOELoxHeFG/5ekCJ
OTQcREyIst/3zy/TfswGpOVB3hn/3BaIy810WPzsvt2rcvd2dWNtFtrKYgCsogz3rGa6S/+XUZXi
LGcNLrMVmeJ2LQ5dah4L397JITQ+p/L2WjZEtC2D4l97KJaA7hCF6+i2rXVLqUQKZB6zYbpYyjVd
IqB1oxbgecD0d9Is3fBKtLDHjrO6u+yULH/YxvrIWY6ntL2nRY1hVIQeQW+RXabtHK/5cqrd5WQ5
e9jry16+ssdV4ftxbJysaaw5Fv3yPrVmgA7Ux1k0X5sh33l+0hhHxeMtkIO0NgP/3kyXQ26PMclw
qM31TjjVDa94qWUBYLzV2xynNcsCaFI/rVJGS9vaO+ekzvqXiT/4qYeMLxs3F4trGxGepWK0BB5u
b0vNEawC78o5LaG/4ExxVeThaotjPqPANnjHvKMhtbKdiqTORMpJn04gCSpcOsfDCiZaDyf8IB58
w9vxW90eUnJ/cA3bNCeFiMnQP4EaOGqsKpayCGsm71wDxX+tdBy9LqtEbLUliBHmEzfu0ktnVOU+
q6yVL9TKRcxEHQhj+6NzRGib9evtJdbsHhWLtxad6UHoVsQ+iFw3P30k3l6hWbOsKhwvp5KMaeXP
sSxY7FZT4JH1FXJhO0FNszlVkt65aFGSr7BrjNYdHroFxYbMp79EObVRTkQapl26Rz+ks5LixP1Q
NQ5xSoQhg34nJl9DPm57TIU6O11+/+DA2JHMcrZ5jiHie1ohsw0duDA1/dPtFdZsf5UErV5ApJNv
l2UYeztENgWBaZTyoC1w3vx6J4jqJlFcOMtsFJf8fMZTco8a8wAedf4ioaA5pHdRpjDqKW68LGxN
C6ueY6SLj5ZkYeP3L2vtHm6bSbfEigs7FCWxyrKxCgSlAkesNKrK+i6tV/x55QTmm9dUbDUQ4rY2
KRryox343kVJs39UmN4AbPQmBneOwY/1iQr7wWN24rnTy23D6Ia/3Gk/bM/BlW5H00t0nt2DaaBj
05AHr7szi1VJz5zVB8X/CLSoydECsfBhC+uhLsGlt93F286oitgzFtDSNWhKjCW9cLYD9jZV5d/3
WUdx3noWSwNu8znmbnUaGTuPDo5K4y4NBPz1y279YHyI1bkNBzIktpzyaG/la5WjCm91O2/EurVV
3HbxXTn4NJ3jokPmNhdPraDR7GTf7jOO6rKW3aC7BSkJ8BAM/UreVFVlE7h9VdpeANZ2cHrunMC6
L1Hc1zXy0ifDCtBxbsSGaScNGY/oGDnc/hJNfCOK/w4OL3zSg0nandazm+XB5owvw/BNuPnx9gy6
RxUV1efNVslktU2xxFuo2KzHNJVvTcq+T5sRLGYJ65VHyzVDkoMmEzWK2/Nq4p6K9iM9lQN1TFw9
mg3kfeLNQqfr7aE1r16qVNs4THa9jBJDr1nEl5e1qoPJKsLckmHl0kAse+ezZvVVZrRxYuBdq5AD
OwX5NlD/CVCq2PD2ngs1q68i/cyuMlMyIw82y/xlFM2nbV5Dm6x9QMQet45uHRRPR3Vu46uxXq6A
7YMjuwdIq0W310FnHcXLcW0FZ8WGEMvG5uBCTpAuzlOWVTu1Ld0/V7xckLSujR47yDfzxzzfnvLF
24lPuqEVr55yvOAUFDuo9ZaD1W7HsttTTtUNrXh0N825WUF0IwYf+nObzn5EC7n3qK3ZMCqYD+QD
Y50PxYLHxPRkVV4ZWaNIyLC8N8R/v72qmvxXRfU5szdzAMxEvNTN98npf3n1G2o6xyI3nri958Oa
vaNi/OSWo89FLrgf2OuLl5vxNrQngv6R2x+hG/5iwA/nm9u600zAVwlnzc7DJg+pOZ/83cuT5i1T
pU9DSkc5FFkvF1jr5AxPfv5jbpqgGX3A2ORh7D5x/y44GwNv+b8/hft0JDirRZzP+aEvi8fG/buq
75IzxeiKD5usrIxydQVgcuaDzEQAfMKjP9KdddBtJsWHU/QLoucLm0kuoHoW/oOdi3Pn++fJHV73
HnN0i614MwMX9gKBAxGDQD3J5HIss+Z9duzX23vpH8jElcciFfWXezjHlksggixu4IvlqzM4iVuR
hzEvwIwCoc2yrR6smZ75YoB+30CeL62XqucP61Ye+yku027HoJrwoqIEp7VxepcjnEMw4qn15fPs
OjvHqm5oJSEvJDRzrRG5SN+z4VyiV7g2mz2STs0aqTDBeXBMMQwXfx/sQ01JUhn26yacX7fXSBMY
VeY1YY8GWMUpsn2ahkZVHiTOpjBP0c9R13ta85q8QyVfW6HS5MybiWRNFOE2SgirjQNSJ4h2GMuh
IM6TT8p+53qtM5ji9oK0Wb0ybOoF+Pkv6B6WR3dG5C/Tae91STeF4vtT2/c+5IYQWVj/mqbjl5Tn
56zZottrottPiu/3W00qbxnwPoZYH8zFup2KNu/utI/i9BbkXlw7zWXct/WTzN3DVKaPkuyV73S2
UY7xZaDCLw0Mb3T2MS3aB9/2Y873EhDN8CqOzd7o/3wty46m9dkHAf64c6/WmF3FsRUjd2Vj9DKu
7DmwyuoP9B/vkTfp/vYlzH84ViEHix61CWeRW/mhuZon0GaHhl8e7toxKmYt7azaksUoY9Hl55b7
38053bvI6cxy+aQPf91oHVk5Ng46a7Stv+cC+cC0sfbn7X+uM8xl1g+jM6sGC0WJfKOD1l/Hh9CX
W2BWdzE0M/oPXP/D8K1Fc1+Qaoktr/wJTTd0kbrzuyOKu2g0MIHiq1snMpJ1s4x9aJ1GuRjAUF6K
CVfqeg/ooYEB0X8uqB8+omBTaZdVJ5HILIEhrBCVVBRYQRxh/1ESwCX6PlgEjZ1pvO8OqkLV0GfK
DBQyZUwKfwK/pI/EKac7x6VmyVWwmjBcayxA4R/XhYG7J0ffILr8UC2ldE+TXJNmqmA1F8zxbuGZ
SPc5PzHfDVCC8cMmd06Tt4Vz7UIje0TT8mbt0dVpzlEVxjblDdyuM5aY9VWw+TLKUNnjdcTKnZqM
xg1VljbbqlrODUzQpX0XlLVfBNLz7qx3qirx3CkmU2SljFu6roGZoaGwmF1oQ6B8vfMirXtPUdFs
S42LULUuWPd1OHNrCoX7u7S2gz/hBcpjBzk/tvbXdcTU8s/b0UW3KspBPZoSpzSTc9xn2+j+WEsj
RZlY4j14e4bAn+U/rAu1x6+3Z7u+RJ6KXGlmkoK6ma+xWZOf1sK6cKHL3nP49S3tqdRORl86TWk7
Zgwt3MjO3um8hPYIKghIXM/11wIkZRP29+0v0YQcz1dO8V6g/b7OfPRRkhHyL4DBFsM5h9TDRroQ
hWJ0lmUHx+sjdOnvhIXra+WpMJdmhenMxhaxV3Pbfln7gqV/oxEV1c1qbrqOBqVRp854uP2J1xeL
qqL2RbaZ5jIJHJlpGRgmjwxrL/rohlYyLFaBmH2W/RpXpglTAeko1tDy83yvQPUP7v3KxUol3uNE
ktLGRSYuh/NSL2HJWAQ6gINtA6CXf5tJHxmwmwTYkFfJuP6Z5ua7m3bH3Dh3XR+1Qu6YUbctL79/
OJvyuslGJ7Nl7BpL0OZlkrtFWDZrsFXvRl4EbVuFudzTubh+dEAH+t+zSW5PrCSOjFdWoPEtzzLQ
rMg6AKpy3dmGGgA6lF//PYeRet5WVtMas4Y+L1Co71s/7CovsQGqo5l7tqv2cfR/Q48hKBczrO29
3j7NskLn9N9Tzzy3alpL+Pj4u64+oewyBNnw5nW4PRMnMEV5Lvlw4IAWVT6Jum0OTPopo7+t4rOR
ps4hrd2dN0Tdul5W4MO6Fi2EoFgNSwPTGpQlD/oKBIJNFfp+Fo2iC3LBguHOl2lPBTDWpLOB/+zW
eLTogVvvIEwKJ3DzmG71KAsaMOZGt/1e92HKkdAthliBKVvjPm/Q1fPT8fKTNS6hkZqvs70Ghfl7
aaa78ihP5XDr+rVbqInu4UpkxnheJ/C5JWALmHdu7xp/UAUwi8ZyJjoaZmxU7Lz8I4M7rY+mle4k
Hdcv7p6KC6vIKH1DZnZMByvg/hoMnhNAUi40vC4s6Ik59yWFngoT87ADILZZOLFtTqexNV89Tr5Y
Kfn7rlVXoWKd5RRVuuV2DHzjk23/sMivZl4OwGBBjQd9PRccYL/3PKA7PVWONyGJ31GwasbFaka5
kwVj/ytj+SEd/AACnMFUx5VTB3gD3Qla108cT9V9l01VzNJAz64x2U4wArQStbX/47btNJvgP2iy
krhgHnatuN3IIS9+sIEFdk+ClVVB3r2Z1R4R2yXC/vdU81RsmSyLhiNNs9B51T738qu/pgfDq15l
9h39a/e5pIoua1zDruyROYBkG1FBoGdE+7fbhtL0FHkqzVsGkU/ed3KLU6swRBkThjCKl+HGpsNT
KVB3+OH4tZc7QT0SQJyDvhwXFBMtYpX9irPSdec8YD1d7EPaCcl5uMktZX94go/i2ZRkAPtMM1Y2
Q/6X8eqVQEb8PmU45qm0SPiXhmcxeDtUBaBtMoZlBCH4w0UYrgXiv9/pVtJsVhV6Ae5DPDFSTNM2
kes8G+3OkaXZPirsovXMilmjW0LCeA4LNAmOOKFFldT5az2zHU+7LorBPJUmaTMhWLPWiCRLOB+m
2DpXX8vf9UMdXJpJ+Eku4bhzYdLYSQViSBtNMlB/KOMCvdA964/gfzru7FTNwaEiMGyTskzgPhGT
T9QP+Bf/0/hrRJ+HEVrPqXto0iAN7DPbqRrqciqiZBNisl25mpUds6fs+aId0YRY+CdEKVAj7ImI
XOdgwNJcDPkhZ8lHMaczr/FRn4ciGOLxlEb2C/mZP4/oHTQi/8tt62luKqo2XbmOFaQAMA/jf7lj
4nTvQ/cg851nSO0Os//9GUYBAXGEwv99Rnae8RnOs/OzfdwOU4gXsqh9v+9DlIsKzTu0249dFXuI
Pj4ICOZz2r+ubNtxFp2hlFuk7GtqbBnG30QfuJMIMufbyl65d5/HqwiNNgXvVwaF3pjNWwAwoOXE
zDxmBlANy87hp/kEFY2x2HbagUqhimnxNotXPuHY7g+ptzO8xsdVRAYzRpQ+8ZYTkxF36dSNDO+u
QjHuEpcv+uANWZcTXONzLxkbNFH54K4/zA7/Xnvz3lF61TaYQfHqtrbFglPESQpRlVHLQPSD1LaK
zIlT4EqWPabHq0bCPIpfM8K7zimll7R0kPyU4v6znSU33J3wpBtfuRKkfQUh162u4jpvHydJHw1j
j1RPZyLFl22v6lleO17i144TtGIs0Sk1Twk15J+O4OYObbHuCxRHnsvUTNmSkURkaJzOvSFY/Km6
J2OC+RUvLip7qmhjOomZVXnsjAN7NGGpw+0YdPXU9nz11JbTWLfjPPhJ7edfOdr5zc08FFb1OIns
4FXj8fY013NyzKM8HVT25fls5ACa0xFoUiuq+mevomA342GPvtPMzA/U/zZAr/n2jJo1UY/vnszM
KdAPk2x8+E088MZQt9+rJ+kGV5yb5MCczb0Ev1BefN1qQPPrNRc7//yfmvh/EnHYSnHsxqKIrAYt
Y7tD+++2HpGnBmg0O9rZ9m6m8ly640/G52CmbjDMYzCsPHLyJoTgeJjNX4qpPsySPRoeXt87EZYA
yVF7equzJurFFg18DVIi0Qq2hhvNz96yhd5wV3MN/v3FZh8CX4G3MQAlYPhZlMOx7XL7YIyTF2S8
3OtguBjimoGUiEFKMx093vnJNLO/8Mb72BnOWVR7AUnnE0rUqHtHNm6f02Sc/dgRS9BkJTA+YKb2
st+WSXcyDd0mUqKGnLkBjAlxEpkVPCT+gOa8ZV53PE5nIyVsdGWGUvBCYSP7TaRuhhejLHEh3rAT
ljTjq+ql6Qb1VTlDGQw9ccdWmkFG+6Mh6+i2++oChsrKN3cOkyPJ/aQ1cXcnIWLUYHaBJLnntkHL
wc//ebTrtHv2eG+DsY9BAjbEzW9rxijl3mLs3AN0H6rsBsfbbJ45tZsUsksImosC2eRtOFjzzqdq
9oFK2efNnZtxgRC8bBCvQ8MyoFlNcZdmGV72lH0AsgvUejJGE36JrRSQssFwf4G5bydaaY5YFdqH
eujc1J3hJdtizAF3l/cyq1/YuoKC091rkNSsgYrto3NeZqmPNWjtBjJXNH8DDkFGfrYnEq2b4BIK
PgStLO2qXLgZTUgHK9lL80eWNcc030tENGusyqL6trSMvoY+JDpnfjcoq4RFyfYUATTxSkX1dQZb
iAXEZkIdK5See55s85lKfh7ZFAEvP+0stc5Il4/7YCSoUyyDV3VuMtRj1JE2tFFJ9EF+cNvldcMr
UT1luAqtmeUnWQOxy2E6mk2biHaIbw+vs5LixyX3ejlatp9ICwKRjfU5m+1nbyJn2wGvXIHa/u15
dEuthHWLS8dK08VPmsa1DuBDXcPe2sP06QZXvJlCOs2X2UiTmZlGNBUSbyx4euz3siaNN6swvcXJ
SIXmST/pU3HqBAmcrj1nC4mG8s6DQxVNdRljQ1GmXlJ0fob+1S1cINZYc2PnOnH1vRRVYMWVnTwb
L/UjP+lkH0LX9JJenpfOjFJjikzHPcj1Lm0vTHWx4geHQM2t6JyhdxOvKoxDx/C+3Hns/fY+0i3F
xU0+DF41devMHCGDOtsx9ddwdvvItly04+/RDWg8TqX766FGKIAX8xLGqnPeVyER7aGs/7z9AZq9
qjL9DaIYTM8oSJLOkHzdpi19KTiqZbdH1/13xZ3Bp29wzzEAyFzS/sGT2/SS5lC7EV3j74CjdCug
eLLfUJdkl4BklGno99Wfy5wmfF4ja/DmnWihm0NxaMIZCple6yVdKdbAGaFAtrKmAweLnaMhd6xO
d5lLBe6VtumKoSPYqusGSDPeNLP8yc94zkLPmyey43yaNVdhMkPriNrnzEsk+drQNMAd7L58U4XI
jKuBtxmOvTqN9mlmL8YITuaK7oyuWQYVHNMtK2uNrmBJuVrPfrlCZmL7tPhNRJ29xmWdaZTjreRC
enRZaQJGDx6KKrUD0qznu5ZXhVMsPQLFXFosaRm7dFZs09gGLKW+SPLxzrZNgGCUW3w9V5Xdd5mT
gNy0GCMCiHwZ4I0u26tBabxaZRoc6OZA5BgpBiGoDa4caKhBDk6QZ8tesU43xWULfIirVKR1l4L9
NSmh6BVMwnkTFgTsRtZ/ub0WmoVWuQXLomhLz798w5yBjD6XFkkydNLuYd10419+//ABTPCabv3i
JikR5rfJIUNiFWSPGUw3urJNgTyQdT9sNOlQoYe4FyfAklhvt02jcTMVruk0lrcSs2SJY8vPWzf+
ArAjbOf0R2eLe8pb2KJK0Dat3C/m3PKSKrUSuoqkMvewKTrTKLFajn6V9/1CE7tvggLZhGirHf/V
DK2CMstiSo21QlLUA2xig/HNn3eeuDUmV7GYoP7Jaukh7FRNOQS8rmOH2l9ks/1mYk93STeHknLZ
81Y57mJ7CVSoftm2cXac7rEGDNfEy9LtnaPxWlNZ1jqvZ2PCQ1uS1ej2LM6kmwKb7lzxddZXFtZz
hLD9smdJSsfn1JdGKBy6RLf/+fXBmUoUJ7fOmnOQkiRGupJogdrVgy12X4cvJv7vUxhTIVnEdg1j
LWAX6UDULHGc0yy/Y5Ft8cd9f19Z25WjLo0MwUtqy//iDNQIRLqVO9mPzjZKLBaQy+xLA7ZZxiHc
OE/sotq57l3fk0zlfqNGSlO/pMCNzbzPAsPpyKNTizxouqk8lCakge4z0OXbPoRjoFnrcoWYY+Lb
wIZX0OCNmDfu7XvNOxhT5VDtwgZ1QbmyxN7MORL2skVpkRZBY1krKCJJFm0CDF6NxesglbQ9Vt0o
drauzoZKjj3a6H2p0ZCIGhbJ39K8xcPbZtCo3IwpaCs730lOdfMozg0Nz4xvA9y5BIIjmDOQmm94
3uZrdXDJXjVUt9cUJ0eTtV8NM2U4GOoiEv0ggqnLd64KmsFV9KztTiYjOXeTtRimR2Jsvh24lgvw
3u1Ndj384Yr87022GmzkDHQKiVnab3xih5qsUORqj7eH1/19xcmXovDlKjqamLXTxxloEKIR8N/7
Br+s+gcHqSuXFBMaQRK83T1VvdlGE7pFd7xPZ5jL7x8Gx0GDzkK3wYPINP9yGuOQedkDydadhEU3
/MVgH4ZHo+TYkrL0E9OvT/ZUBqNvfc6d7q5jn6mwO0L4VvXFwpK62rog20gata25d2XSuJWKumtZ
vlWiwGMRzTMn6FL2UxTk89RBvMxzdkqfujkU14UiWtv2hc+SDpYKwGp0puPQhT1vj6TbkyXQBUEV
YDcSB+hHwf2khADYs0XpU8OH6eDiOezypEMCyf06HLsfjfxmAyS8s7k0H6dC7wa3WsuiMliy2dOD
aJ+2PH+zQdiRTvfOoPh17Ta9K6wazyPE/muozHPTyjzwzfF5FMvOJtN9heLc6VblWc4zVIJ6/mVJ
i6QgYELNlmiujeNdLq4i76CYlsmKIjw1KMPx7+1sfL9vYMW9mVjSCn/fR1y1ajSopXlkZsYOvFYT
9VQ6N8AMOCAUCEx0oFYgHOO7vWR7tzRN5KDOvyOHna5l35lgHnJFbjwDiSqTsbSKiK7dEN1nHOV4
ni1HOn4H/26GFg9SkjRTFixEijuNr/g2YSW66jaPJvk0/hp6D4peMk1RrL/v7ysHMpVrLSwwQb0t
Gx6CMxTsA9JOe/0sGvurRG41r11najYfbyHWM7XSP/rND4yW7aQsF+e5knerZG7MJcxLL7G1EjYJ
spIfa296FMX2p5H6h3TeS8E0e1RldRvyjVpixMm8LNVP/y/ZzjuLq7PPJVp8ONlcaq9iywdUvEBk
4ZLyta/apGrvjAgqOAlpigAXnU8Sarlz4C7VcGDLdl8NgamQJMPttnqs8UjBhR85dDrbjTx3lXXX
GwLzFN91p9EYXOSKiYlm9lMF+G/Ms5m/3N73mnisEreNZl5vjpi8xOz7s99akTDZy1L9Irg4355B
t7aK42Y2hQ7bPHjJTKc3a1uD0Zhf0Z98XzKqIpK44MIbZ1TSDM8Amj8NpwIM1PldzD8eUyFJeedv
hQXBocSVfRkWjKYRZeP7bdNo/Ok/OCSxFu26Tt6bz7K/GAGAxiX9r9tja8yuQo7Mte+GOsVTi5zk
Q2nRx6LcXuqW/75veMVjyVpnkPZDxaM2vcM6mkc+Ogfa3kU9A7NfvupDQBgz7sCDegAWSXuojPWx
LLaDt5h/3vfvLwvyYXghQHPBbeBFesTKLB1eswz8E5ncyUN166q4rAN29I62Gd5BpPNpacwfS7nH
2KAbWj1mnZXi2RtITi9zvhiW92j0f9+2Cbt+iKhKq81SV9Ngo/gze9PRLtDewcp4cuyHOa8eKt98
zIj31+2pdHtTOWxbv56t1qkB4qxBHdUW/Edtl915NYCYvz2DxkwqGhhqN9BIHfFQlNnNI7gc2tCb
kJnfHlzz91UccFr7RrVJxExAEh8296J/yN88qCXfHl7335UUucCjrtsUSDMHWhjHphj/sHL0Jd0e
XLPKruK3RsOlQPupn/huJpOOWH85vtUeS1p+SlmKTpL63cydvdl0lrr8/tHP0ERS41nNT0a8wQIH
9WyieCnyvUKZzlKX3z8MD/J7UvuzoO8uE4FVi4d0ukveEs1uigsPje+gkoQallWUobctEVrr8Oq4
R96sOXZV0dUCXJfgFHdZInJzCFjWHEQ3ojfMRTFubO50AuXk3dYB5M2iYrivLAn6HKtLI9Feh5DO
9ooP9xwkJlBnYiAzHefjIqb3LBvynZxBYx4VxyXTpiolc2mSgSRoLoyTnbvfl3k7NTX/ftsRNP9f
RXE1Mx95LXzcV2j2TtbNDNre3aPp0Ox7lZiNDJDBEHJjCScDbtFmZBlWQixzxzxXh3dttfJpbnhl
Hw1o/uW1CEQ3BOmIGvc9SQkGV8NPRmg+pHJ9GAvIARt8IaE5eXuYnuvMDxheCUCUQerSbhcIWI8k
QhJxTJcm4emnxamTvm4/kckGx2wbVvYBChD3RGxMqsShst2GDG8lzZNHyhC8PmEp3wprrxR3scx/
rl8YXQlDuWGPQzFB/twmODmXJqj7QwPKlyHzT1O5cw246hKYRAlIpr3aPTi7m6eykPyvFCqnDx0o
zH5MJi8f8sHaQ/hf78/CREqGIVAHkVMKWw1444idqDz6h+0ZMrwHIDWOe6/s2mmU4DTYrJ9yDtXQ
6dg90mN/6s7DAX1zYRUVu0JlOkdRghQAPwuVM/TLS/cbyX8MXRGMy5+3A4huJ6tl0lZSngIue9Ga
RYNZc8iP/H1Kiheo+pz2rh86M6kV07w0B2o6F33rszxepOmMMD06p4toGZ5votufcjUpcNHw9+9z
tODL1m4LFD5rEGv7+bGbsYfNIUzrnyuXEeSqbs+jWQ4VkGMDWi4Xf4Ewsms9FMIJvGY+AMSx4yK6
4RUvXwRL69YTWJCpm8JZWm9DUa1HSHHtwSn/CRhXXF2F5kiyZeXs4guguUA/b0d6LA5NCCh4Fpt/
AM38jxDWnsye7nsUl59k1+AQgZgxYe6PjZVF2Ez2iymtvXqeJnCpQJ1+BPMJKSHyzBk7dF0e94X3
vAL3Pc7NCaIJO9VP3Xcoru6AogpKu5hG2HbQLGdRvAPQeXtLXT3GsXUVD9+k0ZjrtvIni85gGKGd
GbbU36Muvh50LbVc7ndTtZoZ4scwkqA1BYD/XTBVoJHa2bLX/76lVsz7aai7NZf8CRyfUEiQp26v
AV03suLT2CWs5gSSz6v1E1EqcOa7MASupTKTZMyYyplhW478tKRn0B3eXsrrUchSi+TFKtBTkY78
ySQgdGnXMkHh9QDi/xDI4k/5OgU+c+95HcE3XKz24ebQLzJv64tr5SOwpu90ely819ufoTO84rVb
1vPUXBEibB6VVWKmO1vlurNaKqNU1VKnIf3UPDlGG47g93FeOtsNUF/q9npoNaeNpRJLjXBUF80M
8NSjiNAWdxDn7NELjFNzrE/rjsteDweWyifFfdsw6suHVCbIvvw2ku0YzJ5zuG1/zfBq9dv3UsiI
FTgFZvJgbG9TAz2oPfySZm3VyjcB09DKfMQD0EYkrGahS/ZaVzRHi6WKkaEPo0r9GWaZjuzkf4fM
bZRHF+m+9WU45OfhlB0h03KfjZQk3B9KScg48ye7OXEcJ1T+WNt78EuupfLQVKSaO8PFdwxjvJKX
cfp8339WXHbiPbCLqw+Z+fmXmeaBQb733fvtsXXrqvhsRmkuSvRfw7eqoANlBEesvz20bjsq6XRX
OSsASxYOcZueMmIefOF/Msq9FxZNFmqp/DJAbFdog4G5y0d22uIiQUPxyT02kRHtSczrwoJa8ZZT
06T55SyRdbiGU9y8GocpqYbIPVZHGvs7B8B10gbXUkvc1lRmvj3YzdOSzAf5yI8GujWD+WiF3nE6
pQe5A0PULLdKLuOLrtrafuJPmfFc5ebBWMfo9mprEgaVUcZxO8sY5IyNRP/2DehwuW7QLVC3H++7
ylpqdbtboPICQV5kDEUV2Y0Z19KO1pXu5Go601y28YeDsZgGglsSPMHlh8lKXHcn6OvGvfz+YVxS
mT0F8T68F3tUgvdqx710+18tbQMC40A9Bv61/r9Ee3My//Q+G6f6kB33enC1G1NxYlYyJ5VVxp/m
BH2F6Wk+5Uf6vL7k3+xjfSh4sCcFrzOTkirbkKypR5oit+pWyL9nkXFvIKJKppwaLFv+j7MraW4c
Z5a/iBFcQBK8kpQoypbbbbvd3XNh9DZcQXDffv1LzryDB58gROiqAwQCVYVCISvTm/ANCxqqwBmb
AjVnfrlt9pJpi+/b87qOQ8Mo0ikbl/gO1CGlivNctvbi4zbU+dp8Qr30sn7O35u4OfKofkhj77KA
AQU8Wof7PmFPuz4YaO6AlcbdsvpSos/a6TwQA9R3Ic2JIdJv8Kl1a93GrjaM+4wDmKfn56LLQ28w
VbBn2RYIjrtCp5noe+oGdHJ/mCv+2Utpfby9OPsg/3vtNcQn7pobqzbYyKmW9CX13ovtZEyK1w7Z
0MLRW7S9WfedhXQNREOtnp1ccAyMxazImmXLIniukXN3LpauRnvRjxlkdSWqpbfXRGqYgq/yoUAm
uBtm8Zi/mF92giz9lfpraPrOV7WivGyBBL/FubssuoG8Z6oet+XRBlWFrUjVJEOLj9uE6545bLCZ
pH/paRmgMEqUmJfrODliiK/b/ZSMS2HgIjRb7FOTTfWhxMkSjAXw5hU1SVQ16TcK5rLDOk9gYk5L
otgayaaLb9/eMHu1kcGmhsYKcrYE5pYqhpYtmZA5gznEsbcM6RapGsOHBifoKbMunDPn922zks19
/+MPcWgDr4o7pci1xrU/ACIUzopHadnM9z/8OPBaJCSB0vIl3S7m4q/6n2m4c2jBh7MKmL6hcdjF
SLs5AD1PRCaWHqqJ/rq9KLK5C168NaXbDiC0vRTzqzN/aSYG/hxFZrIH+CuxTXz3ttGGPRS4W1+6
dvhrrtZzNyQv7lz5NsLF4inoqWR5iihS1tBhsEbwQVx2Qj0z6IPt1JzcyDrkR1WxWGI64qN3in54
R9uww972TCCosravt5dfNvBesflgOmzU7ILYyLHmnejFHk165O50FzEqcOjCyVtQtrbz/nxSbvYf
ktE/aHm8b2/F1+6JQ7WT5Nhbo7kUTWjPjx1/L3/14+/bCyOxS1F7DESbrHU1sjtrHc4JSBxJ96PI
LMW6y4YXXLab0txqHRehv0P5sTpZoN7Re8XBK7mqiC/cW27+/5ne2b8m8qkuztx6LG1FD4JsdMFj
s3YpmKnD3JHggK3cBznDMJ0gdnpfHBZ5Siajra3Jw0Wr78rDoo2fSLWzvhh3Go5w6DKAp7zVQMbm
Ne0RkDt/I84JddqjPVs+5EgVty3JBovv3G1v14TugbM03ta/LJAct1Rxx5WlJ+ID95CurDUa7ABa
A0OCgMO/eEEfepEZ6v58Mu78BMF7XaeYwH+Dv6HWG01+dTSk033eJfKUJHWuremKofX0m728VONL
lyqG3j3oStAXWUrsBNAIw7YRGPozkJqrKpbJNlTwWNJ7i14umPICMG7+ZBvRBKrDu4KNqDLmNRnr
ygnhPXP1N40kTxTSEiiZhPcNL3hszvO29gwsSQOS4kavfMuIRvO+ersl5Mo1KHNqF3Kpl854J4tv
bd8n1bOBJNKIwmLQ2cozC9yVF70vIjBwPOY2/TaNTmgUTNWuJdlWkYkE/U6smTcE4kpD+9nob9vB
9hSmKJm/SEFSdzxnersfrgYHm9PFTDwITPuGqWBBuM4hSgyRg8ScKBijMiRPQ2gcnaCN3Jf6a3OY
DsOT7tdBFRSawkJlhUKRg2SsU+ffRAGlwbN+qEKbh2UAQdHnGmIAvgrPfZ0cH5+079OHhGRYyxL8
RXvR5/OeTBmP3esU74y1eTAd6CtnAQ/XB/qkYp2UBVORnGQdu60xO/hefzCOzXN5XvylCAZ/CQgq
k70R9Ir7quzWJBKVFOvqGcU2A7Pbg2Z9fe1nCia24tNMtMdsQRP8ckHJC90nmSK3loRCU/D7nTXe
nsm0PFR2FbCc+I6p6gmRfozg9gZlA7ccfMyyFscEZKmMdxfeVodmbQ/2gvroVoS13b/NOg9uhzHZ
5wgn9zRR6nALf+lOaN+sB6MIZst+uz24d/3YEIlLvLVfM29wloe8GkK7+tSVhj/k87Ffy8CZn6Y8
Dxq16PA+5SuHlAjzckD5UfaMLA/bWkZbySEs/GSmXcARgao2P/Z1EXrbuZ9VZR7J2onQL9plbu/y
dXnQRj33RygiRQ1yKkXCKbMGEfpVarkBVbU1fbSBKM7AOJZ7E8RjisPgpbhp2aiWW8DSnkolT4vs
g4Q4MdpoqCIJap7WrvHzZVsU6aFs3P33D/GnSvUS1otxi+yQF9HcHm7bl+Sc+Sf8fBiXtMNa2SSv
L8SsoQyAoGl8WpJFUe6RzVrw9Bnknl2LxuBLl4Ubi627SDaJ8c+V98Osh07jJXAxgPSZ9KB3z6Ab
PmiWIo/d88hrTiD4cwOEx5hXGHxAmb3u23Om8dhMtccCLCOcKpZGdnKJYK45B0VxzZC4QcyARuRQ
hFqgvQPVc7SDJnLD2/sr2QERzUX6vTXUwL903jExwoTdl4SLAC6vzKnFGuwsmTXQHvYxujgDA9KC
t6ctMUsRt5U1Hbdptpulo382wIzgjFZo3qdyTgyRTcnrADms9mc/G6+JJHJVrUHSTRXcVCvN/y8b
7ae2ExRH3fIJyPl3hF5/yr/etzrWf4OBNiA7dLt9U5dj8cvLTy1V5FOydRccFu9aHthfMbJTP1Tk
wmhMZkU9Sja0cDLnfdvzzUNC0yQ+0yL3h3UXMBy7KTisY5W2US0taiJteqg7ErFExU92PRboIhxr
4niZqCARhwJXFkBUPpjc8rVmBfXd6sHqR1UOtq/v/8YcXURlrQkgoxBW2WEwScQOPCp+bp/n43Ko
oOoAIY577EYXxaV0b9UtEHECupZPx7SqUBn3nkavOd43/H7f+BCVm85K0a+MHJnqUBdZ8uKnwYxD
jQLe7fGv50K6CNdymMdLYjT8MtnToXS4n0L8CojFQ912gd2tfjm9s4oebv/b9VuSLgK2csbSlO6P
CS3wPLoTDM5n043N8u328JJQoYvMJsYweBUrmhoJ/vToQP2CBSTOfmQn/ZQEuuIqdt3p8Ljy3y1B
m2ttkBwfMXb901KyZyvLIs1UNZVcP11w//nv8C2qa5Nh4JUuW8ihn+qAp19uL49s4oJPG9QrFp6g
TkXsb33712Bc8rskmokuwrXqYirNOsGkpzGaxqPXHVcV5kBiMyJay23ckmUJaoRVWj7sNMmOVz9C
uDZIQG1x18KIoC13qyaGsmB9aTNSnPvE+N6xdTha9l0MYlgewYvz1V2ydkPODDU4ejJoaVc+BKws
xcZKTEYEawGW0q6MYGNH5vgjX45eOSpyEtnq73/5If7kOdgq2xQA/3bLnmpSBQOpwj7NTlB/UeQl
stkLJ2+CgFkZOh53+20JoOjleypktGxkwVNB7AH1TgYsquWeNv1sFYoZX8e46iJaq9UWRjsTYaas
WRIUQx5BuuZ9Jp/pDI37ugeqDSyDt21TclqKqK28GYzatXFabg3fDhqgi3ivTB5Gxwl60oKXUQlC
k2y1iNvSi4m44P3CUZMN36eOR1b1PGsD7nTfbn+KpP4CRaL/GlMPLS3S7AgKN/OHkEbNEZdUrNaX
vQDDjoBGfr39T7JP2Rfzg9VmfdoUs4GNH8yKRpn9WPdzh43qB19Lc8XOSKxLxHBN+bS248Driw3A
7dPqad2nclV1LsoG32P4hy9Yl83J3AxpxVqe3OwIZbPbKyM5A0SCEmgzWFuhe/uLzqMDQPmoBWvz
ents2ZxFR26SDHVLbG/W6AdjWX9VvYpaQrahgidD1sgavAwxglbDKSuysHP4MzjD/NxJft43e+Hc
LeslcTMDmVbVn7T1cmeVQRcRW/PC5gIa9EBsWX/36Ut+H0JaF9FalWXkDSDYOLRW6HhOJODcCrjO
FDFOEndEwFbS6ZRNHloymG0DHDqsxGeF+3NcG2jdLcZf2jQqHhklJvk/fCSD1+jcganrvAsLyzy7
efdacXpns6IuArc22s68LfAHCy4C9ZFFHdoHH+cQ1eVTroLXSoxfZCepQcyQzituG6SiXynTUSf3
VCUfifWLwK2MEK+ly4zzxs5b33aNkBHzODRu4duWCkEh2wbBe9lUtTPIuuuLS34nyTvu3L4GJbnb
ziUbXPBfM68ME9KJOOONz20OdHZ1XsvP940tOG6mTU1ug0vlQjuw/E/T5B1SSFv5qUNV5WjZ9IXM
uawy7O+AzeWT2x5IVtSHjI9vnNP3298gsR4Rw4Vid203dc0vHVk30PyB5JTM1Z2DC8eu5TZWOxgA
So80WLVIM463Jy1ZFRGgla81aFUqo75sdAZdehVQXjz1moprTrYmuzd8OAKrSlsTPmParHveeHl2
QH9ye+KykfcP+jAy1dtO18wUrwtrcWgpMPa0U4RN2dD77x+G1vrV3cm4+SUv20/NNF3S+fm+SQv+
WUOnHQQS+8sum382FXsz3TszGVvwznYD7XO3v+su+xFCrZCmqt47mY0Izuk2bOgGAqC71iTR5Nin
ZVeg7lSnlGx4wTG5vRTtMO44+uJkMNQdv2nT4fZ6S4YWcVgl8zItIwi6dr8GlEIoYcgOc8vC+4YX
nNIp0GJgFfvw6Q/WfMn4H5e93B56d5ArhS8RisWTPh+NHsX2pZ7jevs9VG7cOJNfj96dayO4ZgoK
X84XLHujnc31WwYxRf7l9uQlDiSCsYCA3jzAUZDWeH3QUO/g3KepTEDM8V/fdFDpIr1DUADPre86
B65gotrf901b8E40aYJl0Ua6NJR2lLf6eR7uYsHBtAXvNHjuGrzan6mS1XftFIwKqtuAbLEF71xY
XUHBELNO0YYCRwo78nrfegiOOWQgfTf6pLpU9ETyx3I63jWuiLXqFqj3kBH3l97Wg5oPgbv+uG9k
wSFH0650rcTthZvTGQn7YSlV3T7m/tVXPFJkEmFtmo9QpZ4f6sUO+/Zvp3UPaCg7uGAqLJ0wB9WE
S53QtLVDTb4Bcx31G/Dn1gSSOC0gEzhloNAy6hM0OT8TU1Hbkey+iMxi27BU0+xVF49r3Lfx9WG3
ZAoDkIRPEZs1OD1pJs9C0jEUnU+c+QW0tF8azQvv2y7BmW19XOYJ4N7LMLAUHd3d9NhTKBjcN7rg
zqVlAHWKrnRw0Wk0aAuWPBW9O9+XJFiCR7daltSMlnvnGnXtYKhXkOlafCpOt2cvW3vBrQsKSh8b
vByXjQXD9K7ZR1Z+uz30VZuhjliN1XpAoFutgdR3mWz+Ok1Z0AEXFtwe/erJhdH3y+iH7Il4o6FV
fbrEXZabD65esMepMqaTV5D5VVsdVcH06qsHddx94T78D47doeFLZ8dmS8MV+gi0+D1NOUg3l6BC
B0uu/07L1r/9UZIlE0suBVAmEAHo7ZizhvkgaNNxy2Xl4fbosk8RLJW7puaWS2vHDHQfSdKj6ZUE
TvZe2N9KyvBPRzVTl2R7XMFuofaXEguMTnE29XR7TAGo0r97E1rdADxuiqz3S1czBkV4umrF2CTB
iudsIzU1NBLbTR+ZYxJoen8AC7pi4WTbIpxQpWMUdsVSG5I/1Z+ZX7KWKHxkPzH+J9pTR6zMQABu
3hI0eMaVmUEe8aGcTm31wr3IdY5ker+979ffuvAv+79/sOE+GaAxA3hznD1Oxy6uj+VlOM/HNdz7
6VQPdpI9EGszjPbdWK6NEXsAZq/gyV7+ylT9u9chjfiC3cw+fIGV97pDCDP+VXf/VxZdh7r7dv5X
Fj09qvTdr1ee8Vf79334qzXZ0qnuNSMu4ikuPyff9895tiPnCIGL2Qdl2H1dpvgr4WDqVr1K5gV/
1YTbcQP7Ag92th/iexFHiVsJZtzd4JqVCY6f5yMeBDb8z3RcD1bIo34Oqgc7qg9NlKkuQZLoIhLL
zsWEolxpFTEHDM9evrLtrTOh+Vl3gTU5odNFc67SE5NEF7HNw9U9bq0mlNOz5o3pgV6h4yv5Uirp
3CQOL94soIjKgWyleVwS6K2tXsSyNlQ4477oVzZDvFqAAj3pUqMz4xWt9VvYByWa6wHC9I2gOYNI
SoVpkH2DsOlNUnstBOZNuMz4Nz33URKaz/2vMkY5MOgCtcdIYph46UgTRgGDTwtc7OY33TiNyfZs
sd8LOuGneT4OQxPcXjqJhYktICBY3ciQZEVMB+aP0OH1yk9F7/gt+76A6AvkipuqXeBqSRsMz0LE
J8OQM7e1slhP+xgo53Aiw7EYB5BO/h7cSnGuXO8RA9Pz/qUfYo0xpRbEU7F0TEsjdzB8On8pUUlF
/dN3QJU3ZJ2fWd/69Ver4rSXhVKxTWSjfLbWAXG6egSU+lDhMHAa3z2M4RqCROJ7Hayq3klZLBUv
M6ObjJAcwn/pTWB8a2IS1OFycn5rTVC+7VALRwG0kAQE8X6yapA5SvY/0uY6qM2AgMmwsN5Ifk/D
IzZKOBSqwfEsr8P4pvbY0kPWP+q2IsOXnJuWcAhsupkVDkhHY3eCiHrd4lU7pZMZLlCxUKSV/wCI
r8QcsZOEQX7GbtN+Pz4v1q9/g4H1ZL5+tSIt2qOBF/52lfQhEucR7yw6qHiTta3KWM9ZnK7c3zIv
YKgXTuY3rsKzScKb2GCSNBmps34w41Z7Xr1LnSqCjMySBM/vaOmAS4jnsV6770XyVzM0l5wPf9eD
Cm0mmbnYW1IuzEiAushiMDyGCSkf3DFV2NJ1xDV1xN4Su7Yy164IDi7ora+Qk6jdqPPMgM/TcYYU
ASN/dIf5KSCdt2OyxHrFXpMCt9/OLNwsnvMu4sR9yDL212xZ77eHl63VvksfAmTZJdBfp3Mauwk/
6W3xlU2b4oCUDS24tNakpIGkZxpbSTIGxpJBQxdUKOHticvWZf/XDxOfcjfPmy5JYzAUoxw8HzZm
RH2nIgeVTV443BPcd6G2tZjxkvefSqCcePL59sRl54PYHlLaWdqgyfX/U+0Bt4Uk1J/5N/6IHiiQ
dXoh/3r7r2QfIdzaktGG6vaypHHL5yNfjCC3nu8bWXDibNatrdnNBrRXIYgsDlqiAnHKzmyxJcQy
xq3tm9SMs1SDmhRYqPvsdYAAFD+xrqrcz5A4KvsDhbYCiYaxakhUjJAVeCBQ5ZxPjcs0FXeP7HwV
G0bYqpdVOlAj3qy/TVb529AdLPOHbq8+ZWAToFXI5r8B5POnqjzqthvYIEe4vcaSQCn2jtg5aZrF
2bKY1u1pNTV/S8lbpmnRZq13/oXg/WwpZwNwjix2myXqvelRc9toIe1h7AdF4iDJKUWiYLcGjaS5
DFU8eHjETnxLeyBLGhTJc2e9ZRDTK1rFx0hOxX/87UNEmM3Cmldopcd1/tfmzIGZg3VsYIcR+IJc
xVcqcal/DOXDn9TjPOV12lfx3FZ4T4TErLEiu7u947LT5Z/6wofR9XEoN13rk1ORgZ+uIIfZK4NU
MyPQX58q/jo2c4CD/7h47fH2X0rCqNhpYhFSJU5ppChusyCdcbEs6NFDS9R9wwtxou5ZW+YN1WJD
3zaSB73FOR7VlwrA4C7sVyvVvt/+p+sbY4sI8zKxLVI0aRp3E3px8ixsG1XTwHVHtEVYebqCw3+u
3TLOHd0vwUSjf167N6IqiMhmLjihDorVrPDyNM7J2PhrQVe0wpbdXfmDLYLKMzZU5pJgXUATfoLB
Bhzqf059FzEMxFz2j/pgsbQ2Crq1WxnzAtqbNbhc73sQw9DWf4eu6y5t8TCbx0VWP/V8ufSrSnbp
elCyRdj4lDZeVaRVFxd8iOcNKnOrGSTrGDot2G6hTwBw/+tgqKrOMgMSzmHoREOcd0m0U+KgGmGs
6OVqa7/aksApWxV/g8yMBFejWZaapVvyuLEWvzUAL0mLw12+JSLKJ4i+pZlpaKfVaCt/LuefS+kN
4X2DC7VTG4+HEGiDgWa8j7iun3TjrtdaaotPGFphVCXvszQewRzb4p2vpPzOWQtOa21gaSBjxeMe
LVaZWQVeZihi5vVyjy0iyNFoBp5qZ6/zsaIE/prrSzld5qliZVj2Ru08oNOITF9tUpXua8vBsqmi
hrtuQ47Ys9fZRmc7jYm9GOoHtOKePE+VakgOGrFRzwWebeUbDpq8LsNx1g/28IuY+V3b4Yjtep3j
mHgxrhDltj7QSxZ4nUrz47rzOmKr3uhVk6vPDAeL+yUfjqzG005OAXZVUSHIFn1fsQ8hdE6WrilJ
m8YpRWekPQajqdKflKREIrm6abXWVu7L0kAFUX82pqdseJ7SLAAoW5GzyGYvRGn0W41tM9VpjIPA
Ty3DJ9vvewKDI3Kpe0TTtyThaTyjrZ2ZLEQhT+FiskkLATkr9aXexiSLNdxMIcEcMAjV3561zM6F
MFy2dZUmhqadAIc6Zqkb2VB9gAeHt4e/PnNbbNgzy9LV0Rqcx2TMA1DE+QBB3rWTYMD/rx3qJZ28
JIOxJHSIPGY4AcDSueIIub4stiiFO6HXrHVyxEsgRiJLI37hmP5QqwjxrzupLWrhum2rgZsHw1cT
yDeinc4s945T8nJ71WXDC/Yyjlpf1ShaxeYSO/OppD/SAYzhKpYP2fCCzQBd5c4NmCxjT4NMhH1y
mscVwF9yD8QSondCEZzPabXSFIvTAhjqT07V+4lO7su7xT6SMitzdEcg7SgsLciyT4jCCnuUrIrI
/KulRTaxOuNxmjin2XSf10YHUxR4QkDgcXtfJVYpto1QPAx73cCbmC/NeTOg/9yAZhK8CbeHlzir
CG3oAJhlBccXLFMbeol2diE6eXto2cwFZ81mt07NfeZoDIirYTo02RxBG1axMLK1F6J6aZFx4i5m
znn1Znmfh9QIZ5uFDti8b3+AbG3M/0abjgDrtr8oxKSz08BOndkvukIxuGx1BH/NB21ova1t4hFk
/kV3sG2IlNq/b89cNrjgraxAcYSbXRWPCxRXwr7eCjdES0zdPvCqxEXi9t9IFkhELiSpNXZ0zZO4
8raodJcjGxbF8khKbLaIV1jAXZQmSZbEFAxPy3ROQFjk6lm0zo0PZadDkj5AiA+vS+HQVuF937Pn
KB/SnEGjK9heyiY2k+7BdbSnavtxe2TJhojYBcNie39ZkcTIwZOAOmXuN5qlB96mQpHI/mH//cPc
R2Rkk5dj7mv1OnrvpbH41V1sQdQWMQrmQLMFeMcGJN5LvzeUnBpPe7tjZRwqvtqBHXwsUgpJuZla
lU/1Megg5u3TsT/e/oOrRoo/EBamr8cqayzIyrElLwOzw/pPc3GnZqn4cscp1y2rgUK1uxlhDbG6
ojOi2bnr0oDJC0GuYrzSljVxz1PqTn7ejobPLRX2RLYyYnzbttmzmomeMWzhV+72C5RQirr+VXPE
xIXwNoHT3Gq82f2aeMNxAneog/VZ4b+3N1U2vBDghh5Fo7nX8dqfJw+r9l4QULiuKpCBZHTxdW4j
5tDUBZT8XH0IZpsfs2w5eL2uCJuy4YVywupwveMuhh8BJoAu3hFCFGGelvFdayM+xyEn0ZjlwKP0
kR0ML7nkQxFypR64bPb7efwh0JRpWzhpvVBwu7mRycrnLh+PS2+dbs/+6rHuUJHlzSksvGc0BWaf
Z1Ga6tqp33BZRh+hd9GMRvEvEtMXqd2gnZGWi1fRc1GM1gkx3wuG3lElDrJvELzWNvDyutUm7Gdu
jcj5YfAlRzQGiExP8jG8b6EE7+3bmTZeVrlfx9X+U1lDqGVApoKc2td61Vvy1cs5NkPw4nTThqFN
R+h91qQJrQS6HOP40A70kc78Lx3dwLe/RbYdgjvPizXVBL3X5xZ1hq9glXLTaEhWwg63x79ar3Ko
+F4HcYI24X1Lz4k9Hwo6BiAmP1q8Czb+tzdwXGjuwpnjnwTfHlPXGgF0pWfbtvpA0xIWLKqS8PW3
Fwwu5CdV05ZWVnf0TFLjSLfzpM3fagCPbSMPHZL7XfvDWJe3ca0UbiJbN8HX3aLcHL2u3JNW08B2
XvQRXRTrT6P6A4K6ZRiOt7dHsv3iAxwkuXg1urV7ypC/VzWoCjxVL4UkWokvbsaUzCv4262XdouW
Kvfr+TPL7gEEYTsEN9dGB1rcJbdebJ14x9Ec8zhF2zmgO+PP+xZG8PHNMs0lBbPhS9OyE6vWcFMl
pLIlFzw7y7dx2JLSeukZPdb5ELYq8pKrDxdYFcGXSTmUSd5X1su0Oj8rtsWdReN8HqJls33gsV+W
hn4tyubP7SWSmKhYD07nnqWFhw8Zm9I37INZlP7KfoxrGyTdq6Z8IJEsmFgc5obhQfAVn0UhC21F
aNu6PX+ZU/9vXbiYWk8zk3OKXeD5HPVQRkvbzZ/rL2ywTwngC2X1nY3Pt/9QtmCCTyesSQsYbnKm
CeB+XhHOxS8YGg7X7w4zfLPMFHmIbMV2l/yQKKQuWSHBANfj3Mt9pGy5P5UqpPF15TTwcu3/+mH0
LM9wIdlHx+OGZZ+87adNU5+U525iD/PwWBY/PefJGnLg0JnfG69F9dWkxufbiyg5GHXB9Zdx8uxu
QWDs5vap0z6tJI9Wzk6tHtJBYdmS0CUWl9EDkrtOPpOXuQcN9lPBny2uKLfJhha8f6CUkrKcyEtr
P3DziKd68y42S+yL4P65aRrZXK7kpRwekymu6t8EnTK3V/26RbliZTnbkqp00Hn8AvRM6b6ntoKk
9Hq+5ooP8/Pi9aXtjuSlGs7oeLfRaBfY4X1zFs5sx00nzxlc8kIyJwT1gE+rTTH09Z4OxxVFORO9
bvUOjvCSPRYoKMRjtJy2p6Hzd3h3Hd132XLF9/mhqCpmjjBEa4jYGlX1g1Lg+jp6CZ8guLGR5YaT
jviE+tsQdvgCFi2pnz+ux53iJzlsiqh33eJd8aXeo+vEGmOBxacsNOsVWltFYLG7GgDxGcJBnZmd
3uuZQ14MAugLOFwBGVXkxtIlEpy1SMaOTfUGC/prDfbOnSyc/Oph/rUrdCYHlWyGzAkExx26NbeM
OrVf3IL7a+lDN4Mapq+xH7cdQTK++EJvNJbmEo2QlwEqJWQ7LaURrOZjNSlCsmSHxVZDM6ty2ugI
PPZyLM1jqx0dFV2dJO6Ij/RUQw2m6BEfgEI699b2ucsaRSSWDS2cxgCgVhPeJ2GX22HNo2a+6/B1
xRf6jdVgFIZq9Qt6IzR2oiqhT1nMEZ/gVnTSVp47IBh8Gg+gPY2gsoSKu4tGoj3iOF/usxbhgC06
Z8iGfV1cfoFw3YwL2mK9Euft9vDXy8uOK77GaXPfGjrP7ZcBJD/ksJyGcxsXfhnOPlU4rmxrBb9N
s3ZqbB0OhZeJt7ScWETRCnu8/QEyaxe8NR1MvTRtxORaO3rUz4oTU3X5SxxVfIvrcg2FkWQ3nfyr
u4UNGJzwlEiXl7tmLr7GbVM/J3yEAU3Zl2IIqhpQIJXihGTJxfe4sm0qruUWQmUPEYI0J3Xoafl9
LiW+xJnrBDrM3aWGcvIdtw3M+f32kshWfN/kD7ks+B3LsZ8N+FRzsZsz6Se/tQ+FfRedkuOKLcVA
T1pDNyLds9ajh4ft1v5ECkXuJDFEUYpzABEa6OkRdh3+ZBiHrX7uZkVEly2LcKjmGpTp5wU2nnMU
tbJDxWKt+TXmx9urLgtlYsdwni8DHVZsaNOddo3JArIV2h97DVDXBFm0qilW+j+Cr24GSTfAsclL
+q69WscxIt/H7yC2ejQO+mlUNcNLNkJ8jDMTl7KsQpqgGY+GeZjzL6Dovb1SErcS3+KMJrEg6YDk
yQMUZfrMutf7xhVy4xGYQzPB28xLNn7bGAuN5M6sW3xvw4tVk5cjFoOhxofYqKpOy1ZC8NS6KLu+
3W8KCQs3PRqpwhZl4+6/f4gAY2evU9vBQ+s0SvMHopqvzCiEYzSdFruwJxtGkX6ZhrOTWP59jEeO
Kzb7pq1mpwnQ2S9ODmBtpxtAZhM97Nq7AAT4A+EApYNZcr5PvufPhvbN7o+eilJDti6iSxZGjnYN
WF7dnaYktIqzeWeyKHKzpU0DEIiFYF7XSWSvxrep7hQnkGTWorhmMoO6YW5g1XNxKsewMs6rcbjt
irKhBVfUOkA0a44LDEm+0iT3veadTL9ujy0xbnuP7x+MO12ddLFrXNtLr8FZD8/pVNhuyRFh75/z
YeitACPA5GAfmX6CCpQ5p4GThKvjKnI4WZ5oC46Z5miUzThCn2YG9X5GHNMIunz60QyhWxDeXiDZ
Fc8W3BT+ozsGR040n5N/aG6tzU9ODlQL6gNU256TP7f/SLYTwolK03ZN6gXhqzBD10S3qeKdQDau
4KmFY5dF1+Kk3nbKjXBSgSBlVim4KVqjIeZownKIcW75UfcuXq5o/ZOdyiJhWzssvdNtmPN0NI47
IcLWBY6/BfVhPfGH6tvtFZd8AdmrsB8MFAX8sVpTxLDMjY3E17pHkHzcHlqy6CJvG3MdW+9duOxo
8SdmJw+O9vO+kQWHNVZaegaBORIaZCQyVafR9b5CxxU5Fca5rcnIsObkAir/AHLbD+UleWx/bYEW
dVH6aft++wsk5WFXZFigTuEmfY+cS4+2o300TmCSSt52ZqxwlwLJDkDw66mvhHPJNkPw4JbaQ8t7
l7xAVzbiHr10oAC8/S2yoQWn5RbTa8vBbqwsys0jtQ+3x5WZpuC05ugNHtNgP1x/S/7O8XBV3MUy
hH0W/DbtCdVG6hovNK/eFp4dk/pgj8YSdMWT15b+Vh36VKX2LTkDRAKFrmf6kO9bzWoISVF/Xp4S
63HqVFS912v9rkiWUOUzcJ4cQdNMnpP8GX0PR2gxGtBjc7NUscey//g/zr5lOW6cafaJGEECvGHL
vktqW5Zlj+0NwjP2ECAJ3sHb05/s+c9CHyw0I7jRQgsQDVQVCoWsTOP4XXo3jWSK31C5n/D0k8ZT
kvr/AHnS4lHj/nbblslwaqWcwJnwXvcyL9fCv+AVfN/mySDXfoLFnEycVZuLUaIPFSXQ6UPd7Jfm
73wtEbTFahNlBXxGqpeUeS81SpO74EjPeG7Rid4vB0SNvf9yf4ksnmairUrit1BCQ37l+bz4qcO4
e3a4P67kErYNMPzYa0TpZhwhoh3+ApZoCMC40ewafdw2ecOd4wkV7TLH/kqcY9WPRayhWWwbazhz
zESQjRlyLOIGR/4v0xT9aH/fn7RlTUykFaMiyEWJ2KbkZVI72v/bOQ9et/JAb9lPkwlBNVmJRcGt
KoASnOsdRLjGBmZZExNjtQS4CYasw7GePenxEkw/ijW2YZuxm3qaLp7QiPaxkcCmfEzPt977Zj+J
3f8pEa3dkN9/Bo5MnNXC/5Oxxsp7JTvi2TSAOOgCqiYw3DXDztt40TKBVo10u7ZaEBXE9Mi6f31w
W63RTlhipima6bgtXQb450sZXeL4oEt6hnjHwZ36vdDutszWZEJwXChnxAPmf1Oe82PAkcO1fhOb
dRoOC0k7cNf6KXlBI8sVDRDx0YeQ6ko0sDmW4bRTU5dpWWNxUvYBXZZJWtUJyNjSaOU0sUzeRFRN
vLndWG4lyzZ79QaQDRToZNw4uJE0C8ok4+3o/QrLEnV/1gE+4C5bRzfOWgowmCMo9X7FYRfvwiYG
1fGw9p5jCQym3CVOwLLLM+T7bjQED2IGal0j0bqiRCr392Ombelvn35zpcimOo9Dga3FJS7UF3BO
bBv39r034zZuBtaupiAvMtw7PoRGV6oWFlP879L7dlwapegGY1gSKNkHJNEFhD/jHdMb522cq7ot
vRAUWvFDVWq80LXNLiBIbrYtiuGkdT/m7aRyoJZYle1BjB9dWVqvndn/mcUfpEzgrDTctCq8qPFT
vBGhLnf+v9dd5wVq6nv6ws967x3IORiTtaPFYpx/YKWYBLWohHHeaMY0qc/p4B/9Qj7fXyvLRpsQ
qYKQqsomF1WMHlx/fpN0FRcJqGXPVZquXNtt3zCcF11udesS/ARJIJzd4xo37eppX7Ur41ucy2yl
hTo8Ou9bL36ggfrp8B4tP6pa4RmxLb/huIg2fgwlKO/XzPP+SLgAEfEykmM4N+FK5LRVkkxYVOPS
Ks5dpDzef8+zBcAC0W75dDMldWT79nh/q20/xbjuohdekXnCZ0R/Btw4iZtD6n25P7ZtCwx/9ngb
S+LjvnXzuJFHF5dsrHK6hjeDCZETNk148WE/g/IiKWDZ2ddt0zZcWTk8ysZ4zh6zDFfpHhwdSVRV
K4O/v96hiXwiLnBm3EMO3oThmUf8sZ2zk9+txaH3lzw0AVAT2sd7T+D6Gc3Vx7Ty/iGZfL2/LO87
bGgyk9R490YOTlD8hafyfzvRJz04ycJNLAcgz719983p4sVC4+0EAaEM/0nra5gd78/btiSGsxYB
0eXk3sr4kM1R41+rkh+2rbx98M2EozQQTn7LnAaQeKCpZxGvwfDz/qRti2245Rhqt6s7ROA61XtO
jkGjd3P2ZaErEcy2KIZrpgPJXBrC7RepoKjYgvtqHNZomGyTN5yT5czNmcOyR8/PgyGpSR2ih21q
nEPgj1B0Z1o6m0JMyAxfDduJeWOKENOGl5tmZrjaW2/5ESbKCSznUa0hSPHYBeEldNwX1/X2wH0c
9TbiW9w+jOzY7ccCCru4e9KM9S9dLKojjq2XVjGoqIe63d+3Jctem6CnJQebWRkXeH3roB/zb7X2
7G4b97Zyb+x/qhDGhpJmj6Byyg4Lbb4OkxtuygVDE/ZUwzyd2M2yxzqaY/FUV1ElfmXBUnubSgp/
0GhrRxV4qFQ4X+cQnR3Lwcv6lbPbYjomeXYagOWhBML1sc7RcSab5zgQ38us3+eps4mwDbO/bcqb
xScydzwRVjD8dh/O33z3X+LtPGdbtwXa/v53eEeFBSNDDYiMv4uQFmTzgyhXkHKWuGkitjof8jRO
3tye3h9vXd/kqVkzSdvQRuQJtHDrzsMZ0uWfQWKDh9XrKIOVbbUNbsYaBcEJZ8S8e/FFRsmEp726
/XHfRy1jm1CtpeZj3VJsp6M+xuplUqfBWfEk29BGlHHQ+oWOrBa3Nv5ZpvWeKIZexY2DG1k8HeoS
BxXsZKivafXTYyB92eagJkprSfOMUkj3vLRxd9SOe5UyPNxfbUvkMrkSRvT6FmWJiDhkT1DNVWui
2ralNpxyJkrSoIKFzNpJWuWDh9BLVNev8DBY4oqJ0HIbvoxZhBUp0lOJXghVOUnQfg2LfmVdbPM3
sgL0svolo3jVy309/x2DvOdDFDXl313qsM/3l972CcNDx3qOe68qUfOIPbTK6suS5cdOrRVDbTtr
+CgaoWSoevhRxq8F/YFXqk3TNjFZSpB+DhekNMXcQxCzHouE1ILsUBRVx/ufsEzdRDo1stQxcXAg
5eTBjb4GwfP9cS1WY0ogDKV2xeJmuMyzv+LflTcmU34Z10QYbaMbJt+mYZkWJWbdO8uOeKCcS/0+
KUXxKOvoZdsvMA6jUNGGhCNsxi1EUhWPRD7HqkqGtSYaS+cW+Lv+97Rr6RyTKOLozoOk0Fye9PDd
DQKwh1GoHXxpoPwYLEkWyNP932PbacMHBvTPlXUc0ReyHLQ+e2s0ALa9MI1/CTyet4y+RP4h5r/r
pdh54VG100p4sIxvAqKcZaoL2d2WST413nXpl8QlO7J2lliWxQRFOWLkHulL8ej3LMXI5ZxMfN4W
d0zNymJ2Bx0S2Kl2L2X9WfeHaq171Dbv23K9ScWKnNQ+B7LyhY3oNqqhAqHW+OAs0fIPVJQvg1kU
t5iw1Hsx0msVFrvBF8dNhmhiojqwDxWZi0SVZMNPTdlwpHEdb7NyEwrVtp0fgKeJvojlGIoPlb8t
LzBFKwO3aNI5LvNHNyrPS45rUuhQsr+/IhaYWBgYvqmjlITNiFn/p60DMNEEgvUnZKnQDO7XaKdt
FmM4qhyrLo0Xids9L5ofKmfyA4u9TVJ50KFh/2uPORI8HCVV/pgW/ueQjcs+S6c1FitLDDBhUEFf
juiWvCV8wyO4TJe+S+ruWDi/7q+/ZWVMKNRAZlwpFYYnLAVZnnMeSLeytbahDTft+jRrGhLQF+mk
O1HKvQrUys3A8tIbmnCotBROG3kCNaaBJc4MEJSqv5Pipb+JcaQPcQkBqOjTjB5WtbCd6Na0ICzx
wQRHuXwqphZqFi+6/B0tL21HQdy9cSuMU5d28exWOd6V8Y7tVglB0fsTmKjGlUP93e2g4CL6Xyt1
goyAKkJBwTVyjxMvEy9dE4d910Yx9G213gTkEYmy75UYOgaxYMLb9oMn+M827E40/bbBTvGJ2696
84lYgz8py6BrPeEBpqB4eNxEuoiRjWV3PV6k7YCRy9r7K8jxHD5MKxH5XWvB0Eaa4wI3VHFPlldC
WZFAQn43zfknd9xEu4rxjdg5qlakXEOa0evog8/d55iQ34yt9U/attWImmMc8IpxKMRSt7wMGUs8
b/oy8O5jIFdaYCw2aUbOSagaJZsF2pJp9BhStafpppBP8T70vwajezlUHcHaCy0Ortsf8rZdiT6W
dTFjJoqtKZU+Ka9t/w2Pdmjw+uxD9SdfS/Ftq2J4aiTKZfAhNHJV1G/FY5S7wj0M7ZSv4V9tP8Dw
16iG9m3WtFCg5xX4gYod8A57SDqPax+w/QLDW0nUUUHqGWLUIA1H1e8sIrbfFAh8w111zPquj2ao
czvLWYXzp2paDtuGNtyVg/qJjje10Cgeu0NYcGc38rUavW1JDF91qtID+R6WJEIPXOkFEEn49/60
b6WfP17CYemGm8Yur4JlhgKwH2U7kb8u6lfgXid2yMNPm75g4kTZhM7AYrzpz2c+201N5z0O86gS
MUzlJc5GqOhmZFzZYEvQNEGjzKHDNN3k13M0xPEkk38BbHn/d1j2wBTUCh3ChKugPJy3xWtUS5ZU
wfxyf2yLT5lsfHXuDfNAWXkd+ZjU6ZPvfm2Xj0u6UvezTd1wWQ+K7r7A2/HV85t/srb8xkt3S35P
YxMiCnaeUqKRUl2zlPt7H+Dvv2dS91/vr4ttOw1/nXjGBx1znIGNrEHBmiZBqdKkl5sYsDB9w2uD
MawFZC7Utcdj0Zl1i3gI2nGNOMM2fcNtl8jhZOlwQqE3NhGQgMqel2pj6kENzx1c7vXxBOnmYjiN
42O6diGxTNrEhk4Q2eFUCnVF+nGKqnLXEX1qnU2wehqb4NCWF1k+VZAGz+uU7oU/Blei2zVuDtvk
b2HuTabnU73IkldIJqcy8X8T9BqAFvi+MVqc1ASIinEKQ6DQkUXS3zIIEhF8G+d/502FCSzM7Se9
mXqkMjwnjmFxnVmQkAY9SOMausa2Kre48GZoXvtTRNkIbXoik0gmXQeOtDX4kSW4mHjQbIjzbJBY
FtTTQW3e7FtnjaTUcjiZKFC+yAhyWFJdy8XbxYtOouAU9F90ne6itZdF29oYPtq1XVXyyUEGn7oQ
xii/jwgEI5Tn7huNbXUMLwWJ4shkHOPklnVxmJolfICIZfN8f3TL5E046Fj3rYA8irr6y6XpBwTG
Xax/3R/bMnOTUo9481LoIiivjBfooCpjlrgN+ef+4LaJG34qxn52OQjirh04c8oH77eMXreNfPPe
N7Y+NOHQoBERMXcqXmhQ7JZofsCb137b8Lcf9Gb4jIOhvgL5+DXPz504T84z31Tfo7HJmRcUuIgF
uY/YVZXqSMDCKCuHn7bN2zhJ87DJGM0w79bPT1WD56hgfu6Uc7w//PstZpi8cZAqjQtYzZD+Th/n
Nsme/V2zmx7Js/NVPTmn+NE9x1sed/Alw2E9ClBW2SDeQCjqXxfw7Vn1PwShK7BZm9kbDttyj81j
gB+CzThWKt7lZJuzmjDQHBfhdFYYuXG/h8PPsPWSpl/J8N4HINLYBIHmad9QksLsHYiZJze6omqX
Q2E+GY8EjE7pcW19LJ5r8uYNHjRUHFnjVywllIC/l3w88GkFbGBZfBMGOku/GVyNaOnFP5x0OZbC
2wIwxfoYfisVARlEj2u3EsNDgZJNgt7BtVLKrVb7ziXKRH9mcyvBIIisA2hz6P0NOb6QPff9dECY
20NP49c0Zn+Ntfx539ssmYhJgxfqsQNWq8AelL/C36HCNXnZKX8lVNg2wXDlVAcDlDMRKpbgnzL4
Vq/lT1YbNTyXynpR84SBoe9zupkoqHmeIA8DIflqX5w2vSpjqw0PnqdYxwuEOa+6oAnVBCjltd6X
9x8c6B9UeH4py969hVFS7/ipPN6I30AqDxfby+MmwAM+YlSfwkr4bZnV6ipm9bcqcp2QbForQr+/
u5EJDB0HzhiXIWxVutGRO92r44+bemswc+PwhW5yG8Uein7l7B/BYnttI7G/b/Pvx50/2PC47PHA
ANmMq+9em7hIaJMs+tP9sd/3pz/Y8KY0GrnucCdpu4dwvDihgzfxCyRuVm4Ot437Mz78wYLX4ECn
M5qkrq1K/5ml+yFW00NB5ePopx9b8VoF8coq2X6J4bt9yH1GoUhzzaHKds5zBSB9Acg+iacF6tnD
7/sLZtsMw5NrdDDPfoSaTgdAW6a/0u6piDcdk5EJEq38cm48AvdVEk0rJEgUOGWHLl7ZC8vUTaQo
ReVPBiGmXtN9yvNd1zwMAEffXxeLc5kYUVXpDGkzchPv9tAQZ08UNOfbhjYyZjXKjLUOjsahnL+h
EpIlldp2a45iw229NO6HaEZJdwxqXCD+nntxCJfj/YnbFvz2/zcZMx4JK2d2kNb62XgEYukpLJN8
nldW3GLwJrLSo8ypAYgsr6HXfSIkvCxFvmtLMSXgfV9xKtuuGrnzGHeD4/a3O1zdq72InWBHmzUO
D9vyGB7LaqmmgCIe8xRSvh/A7Z7rr/dX3jZvw0s7LqNJc+SEC02RSsXApUef7w9tm7VxxsJY/v97
IChm5B5coknfhuIYTWusb5YPmBBLFbKyaBo8rA36JKND2B3cbfesyGTCUxmHwuyYVlePTdlrTJf+
ETxQ9cr1xLLoJhdeSnkm2xnX5n4h5wZt/hGkYe8vusXWTYwlCKUGSAKiGuqj77nfDdHrgOp24/28
P7xt5oaj+pNaQjA6wJXIBFHMCWqzRe1sUt+gf5LhUZqXXuygXJm3v5quObHc/ez5a+rLNnsxfFSW
5ZDRDJersY8/434ITRtISR4p1WvIXNvyGI4qHTFQGSDJR870xMGqrX1npUhkm7zhqMVQdD50qdzH
vtQz5InllIxcOk+j07SH+5trsx3DYVlZtQvkMKprcWt/4fugbJOIvGZrq3M7ht5JcUzIJWsgDlqF
yPx6ESeVduYDVJ3/KvoYsPo23EOwZw22a9kHkxWvivVcDh0ivljkcnazXC47dyFqjS/CNr5x0GbD
XNdAWd1OFB/9ZPmBAE54fxMs+2yCRnu/49CpRw4rnZx86mVYf5wzd0gIw03l/idss799+s1pm3ss
BLliigtKUEj0IjnhpS78and/dNv9x5SkyhrfGQeI2/6KyioBHO3o+h/mmO0a/7dbn8n0z1w8Eagf
VsEmsTMahYZjR6KowjTPq2sdZ9M+aBuIrcj82/3fY1stw6fjpWdN1WKvYxbtp5p+QGr4e9vQhk9P
6F/jvsLh2ykHRL0lK4pvE9poV3bi/ZJDZL7+0JpLL4oGcsqyKtj1gCgo9hi32V+6L36h2vGXTn9w
Fq6UBCyGa74JsQVMzCA6IScmuyyZnQlEddXffbYmBm/5Neaj0NxONYtKSU7+zI9kzj9kPUgxhir+
2pRi3/nzR6HksQinX9s2x4iGXjQxNeisulYUer1ZuZ/mFYuyrJSJui071MmH6HYBc8+9wCNUzdkH
f97E60EjE3XbtWNbkVZg4lWK14TrJL3TJmlEjG0EvlSVkQKrPapK2Zk3iR/9jPTKAWfxMxM+RvKG
0VBi2gKv5oC0rziBbbFv/38T7FoHcFsw1VVX7opr2YkH1+8fc28NmWYb/vZr3gyfjapP3Q6znjjb
QemMo7tzG+0DVtuIa11dQDkFr5RXJtTOxzV3VfTQtthGUAtdVjgVDslrBzlnt/4i07XzyzayEdP4
mHplFyNz7pxnKb5Ea8VZS3ISGO4Yi7QHTBjv5BokZdFwnPFMGacn199mfiZS7AZehJorVkSzeV9m
4uTrbuW8tdiIiRRrO66dkWBJylTtegI9v16C12ctrbWsuIkWUz4YsZYSp0i54Cmoq6r2jOfWtf20
Tf62H28M3CVC+E2IdR86AX6vdEgmoV/FuPzaFGZNoG22jK2YhwHjN4BuxHXw3Wmftw19W7A3U1c0
90LpYeoiE9+lW77O01oCaEllTZCY1w4inoubtXCcoVGwF2Lez5N/FXW/p9Q5bPsFhpsuUOseUgcX
Ioeg95HXc3GYFVkjCrJtreGqIhYLK3I1fGzToYAMXsSjRv2YHMrL5zQs5vb1/q+wfcdw3cmpaTPO
FTk1eftZ1TzxIn571xpXyl6W0GCixwrM2KFl7J3mQrwIphIeVA/9kj0gl1pJbmyfiP/XlFAOdn2n
ycip1ROSj+pVBZBVkNHODejx/ipZ3NjEjk0zXYKiibyTcodvOosU+lGLlTczyw6Y2DEVq7ZyXVQF
ItfbqVodnahOMjA/bpv67bNvHE3mqgIUFsNXaXGuYvGFxvnKm5xt4Q0fzqCstpQL7qQa1FB7cDY/
12nxXEX8c73KomdbeeOY1QBI5FE1VleHkZOu6wHMf0O6cW0MF9a1AyUm3aKSpGI/CZZ+r0N/7Z5r
21fDgytf6yovMHiXTslcvGT1c7rWeW1ZFZNHD9UZOqUc+Xyq6UE2zdGb1vjwbUPfNvuNvZRAAY1R
N5OTE/6U0bDXfM2JLAtiAqS8QBPZyYmcvB7gK3D35MpNmLPG4WMb3rDGYgZ1RF75FFLdbLcsxTkF
D06zjZGPRiZMqmrYKNosoI9MkUPqV0enlQf0Y+/vu6nl0DKhUrXQFXREKX3MquyDRLN7ivJ322e/
Q66SpvJW0BG2zxhGiZommeTYkhPoZcpDq8rnrFUE+tHi3ygoHifVbXMtYpwrhLnhxFKY0cTyJRER
GiSbTeTQNDJRU7SsuERNi5wWqk+zmtAUqfZzsFaCsRiSCZxaIOsIjXEY0kz1JSDiVKXyIUzXGHJs
w9+25o2DRawaRtnCkDKUFfzG3YXs71D7K1cqywabRHopgDxNNpa4iYcjNEGbpKnjj2HrH+aiPmRq
3paRe7cf9+ZHUFLQaYGazinS83Bh7YRebdQx7vuC5VwxgVTdICYpOHKSEiSyPuSpdeyhXBv8zktU
FbZ9wzhXZiqZl0eIoIEKnlifPwD9dJBR81DRNcJB21YYp8sMClxI3+ATBW+eXZCJFe2Fjume8/5Q
V/NK4LDEaxNOlVdoEgbjUnYtoSRxnMLcPdEC96/7y/R+szZ8zfDjupKVGgs+Pg6B+MrAHNAweXKH
vk5i7i3PWqoPivTjAZKuYeLW6drFyWIDJtjKH0Q5Tb3KrpR99IpP8fTB6Y7zGleaxQdNtFXpBIT3
U5VdXdKD/zo41l745Kp2Jem17ImJsYopmLWbAsPHDWi7fLlz1xC1tokbp3Pqp12lihS5bt9c+qk9
xe28K8aNh7+JsqqGdi7AC0ZO4ej7CfJnfZiks/bWa1uW2//fBI1ahA0OhTy7NgPZKT4dh2BTuymN
TESVuzisG+Yiu3ZFetQIqqn7130PeHfSaJw0AkUJqDt3Y1Vf+rJUyVjJv4K+WAl0trGNCJHzKXYK
WdYXAuac+lO0Rlj5buTBnI1TPh1VEC4R5uykUbxrovzINE/Gpmt3kW7OMcTt7i/Ou+aIDxnRoQdJ
ZSBH/IAF+uy8Lfalhkg4KN7vD//fcfLHqxRaS2/15jcWI6WH5nB30ZeYDAmvv875SUTq4kkB+d30
peT1cwD9CV+1Bz0V5yAuHvBqfgw9uatjcbg/C8uPNGu2+VDMdGKsuSxjB+hDNO3muGgSqFOs/Ezb
B27b+PZXeqqgM66wl7SmR8mbvRbyoVZrqaXFyszibZt2bebqWV+6BhKhtf8gdLjyWG6b+e3/b2Y+
tbkXtFS0F7dGL2HRPdCRHuJiDUhnG94IGLcXiyXiWHlVQjJRFrtiZmel1X7bxhqu7eigJuEg24vj
g4e5zB5nRfejqE/bhje82y3aJYMyKA597eyjuj6JQpy0XKOqfh+OCecwvJwH2TxECvtazt4Hwp4g
obGj0SfmP6b8oxvInQBSp8s/RO5D6Dw4ehNNBr5rOL2aBxB6E+xKVuh9yMRBQRsrLdfATO+/UaLZ
23D6pQV80gsCfqnK+uhl7KFg+YGDKjtMT5x0wOc+kaFLkPScUJdc8UGLk5h14KxjFcmpzy/NUCQS
1CJA3qwMbbFiswac9bhNDiHUrKYiuNRL+gT0ylF57TYz842UgEIcM3UIhq+Xat+jiU+mxb53NtWP
sBuGi7t13NJuROoa1sOU5GwOPg3Z5G0pfmF0w8Mp0Nw8SxsEkHh4aEO5lzI4QU9iZW1su2p4+Jwu
ovFQF78UbZB06e8eGvGbnNs3nLsaAOF3Wqz6Iqaz8stkLKqL5msPqjabMX276KrB6xBYc9Z/jNi0
5336mSmxYpLvU2hg3Q0fpmnDyzTCrrb+8AI8+s5Z8pMcixeVlufOF1+D+Jus0r3Dhl2f69eaBCtb
YvllZkE4L3jmt0y1FygYHr0RGrViOIZDurIvlh03G4idBnInOodB0Wgukz70nT3tmnxl3WyjR/97
3ikvx1NUJYZLrpuDW0znLBIrxVTb0IYbex1YwFPdYsencK8k+0KzYeWUvhXC38miTImZcNHekneT
vpDqg1N8zFpnhzJfksoyof5n3+1Wikvv3tnApXH7aW+yASfoF5+0dXuJWn5yKDsRpo9BD6f2xaf7
bmdbJdOh/cVPoxoJIas/iey1LjZapeHOgQuQShFgXOjMiOF3zi71Gt+ZzeANV178LHAbvKRdAta+
Fv301I3B2Zk2Edlh0Q1PLoYOypoUdiOpe3JQy3OBDru/2JaZm6gRkvYuKPJifako43oXO71T70K6
pM0xi2g/H7Z9xni/mWJUBtEe0F7Gmb90BT2FWXxZtjUsg4bF8NmpjLNyyar+4k3qN48YRD2i5fX+
1C3maLYUo5uwqyQVzkWNsYj7XbZIvIrsGNhq+LZPmAW9aoiGFKLesPiSHBw9nqdsDQ1mmb1ZxKuc
ymkE4GYXjy07H6VslLZXwvAtV3sn5JglvKZS8+iGUX+BWrX0wR4I/pVM/+61QitDnoj0M/i2twXl
//LjN2HHzaeZAc/ZX2YaOBBpTqsPgxzclbhsc4Lb/9+Mnk9Nw3VW9pfUJXsPoVMv2dFnaz5mic2m
0E9P5z6WFNYphGqSCI30MeqoLgsPhPmHwU33YepvdDQjeAIqF1SpW/cX9OIcm74/Arf1wMAIet8Z
bCtlxFCPT8HgzGl/ceK0PECv7iNlU3OWAIetWJXFYIkRSoe2xzOMp/pLI/p4twR9v6uaYQsTBuKE
EUjHSo+R4zHsBFB5PfFOYDFcmbdlk80Hi7SIPD0OcLS8+qcoIMBRsqREX56D7lfQnSQB/+f+Ftjc
zgilMsvTYpjhdnH+r0e+utFzPff7kkIiLP3mjK+FF290OiOq6jKTuuw4bCkG70w77cNhNTm92eN7
wcMwJBX0LU5Ml5957gQHqqALQZR44U27G5zmMeMjuCHGm15Nuhd4XK3Rb7RP8TQsw/jl/kL+dzq8
NwfD1KZwHkEcB+or9rm9qAOesCAIguTsUO2cXbgr9vIL2xVfJ3Q+ymNwIfjbQ1JPQI6zO9+fw/s9
2SD4MixSk6YD71nFzqNXP3l1nPS3x640719FkX+XJLtkkTz3oKVLZr9dktkNP7ZF/WWQMpG6XitP
WdI6sxQvZderMQvYufD7z3kls+T2iIuOtGs6RyuM3BbPNgvyUSNBydgs7CyczP0o+9L75A5dtkLl
bPE/sx7v8MmLl5midpTS75XqP6A6/61uaihU1NFnVs+Jm1UbbyBmD/QERVCtRK4vY9keF0cdY96t
nEUW9zbL8046ucAZZRoVpWA/OB95/tWP2oRE/s6H5A4OqmTON3GoxYHZFB2IuStmAQ8v3fDgZDWe
7Z1t8dCs1pdDBWDcjFDbgXU2nvYRikckLZOoPAEASty1BMe270YgieTUNYXAd1r5wwu7RDnNrpCv
2vvN6udab0zBTXmcJlNR31POzpS27OCHYfgUQkdh5fZmcw0jCmSq0zoi+BEzyFcrTvdBMa+c2Jb6
um/q4/CowvtRlheXSoRSz0ntcREG+3ECnpBdtEt754caVa6/TwWJHp3US72k9whYhVTaUC2SMBJO
86Mr+6nQDzXXHE86fTar9ENGvLRYMfz3nyFj32ypnmkTuDWHU+n+54Kd5KlIoJa7q+b2u1sOSTsO
iR9212JZu5W872u+2Wc9pykrxwZflKhTFL5IgljummY8uH12KJ3P3qh2ck3P8/3UyTf7rovG8+vZ
7QekTldGnzTNEhavlNjetx+fGQksLyrSBHwaLlXPPobMf2LtJogTduX2yTe5sQDDTOZEI8ohJQTL
6i/FiKoC+37/+LPN28hWAfUC5dmEeafSO7I23udrsFarNRlxofJ6EOMTLHfgfJqmzzUahPLily/x
nD0cK/8prM5F5a44me13GJlEW3ZR23d6uKhlPgmwLPZVvDK0zWyM0FATPrWFV7sXj7ZnAG5OVD1X
az3i7wdP32y0jhTQyouu3AuFhOcUvvgq3VOm9/H8mXjLbtGv9/fZ8iPMnutuYbrksnUvwe05AXwD
OgaaZ2KbElXf1OOJQXXDwxjDk6bd47JzIiXd35+5bYVuCdMb86/EmNeuZvqSR/EpHhaQDpxY1X3O
m3hHsNFK/77/IUssMuV5cq1ch6Bx7hIKdRncHnHopR+KM+H+CVDdxM9fx3DtRmrbj5sdv/lVs6O0
LljnXprFAQLH/TBO2WG9qGRxB1PrhvidbOtG83MeD9FudpYfo+625Sy+KXbTBkszgoFYXhZWNzvh
BIAy584mYBhIZQ1P1nC2KU61hI4zTRPKQOzheV6dkHTaRFKJTxgeHbouWxpAei5oiGyTqdF9ouc1
EmjLzpo92V476TnsFxev9fPBU+njMks0ANaX+1ZqG/7mJm8Mp85Db3IH1734oBRCz98hYPOD9sSm
Eq1vNmb7QrEatd8RaDNyiHh2oVmbQAV0Wyw1m7OLGOFONdV4yeoOEoHNKa3cw0jXHnQsZm+K4Myg
H02Xuh0vE08f/aB9JsuaCqElDEWGw4buUDJvEuRS+XxXRyThDjQGnidfX5r249KybYmEKYgzMULK
nEtyCSP14Lg11AidbhMeL/Yj40iexqal/4+zK2mSE2eiv4gIQBLLFaitq6ttt2dsz1wILzMgxL4J
+PXfq+/UI7dKEZwqog6SSGVqSb18j89UXoIpO9SkBSNec5RTlwyZu4uYGH0o8euyIRxEx+RlnsPE
68uLZKHBOXVzoMSt69d51VdEXibxb2d/6IGbmv6VHNDF8DybqvDu+8rvOQmq1miDNMrJITDlXChv
lpeyXEiyhU17ocIND10dfH8cxxpXVQu0vQLyjTR0JfLxdpKvaVRXJs5TzRKharVRe9taVofyAg6T
Y735ZzBdx5DcTvaNXNmQNxmEfdot8tKCHC8k7UewXOw7Rqi6PrRZRJX7MEpeAOlE19i2TW6pM4oS
v91iN0sHKeZLLcMELAt4cBWJzEx0WjqvUc7RmxeWHsT35CUDj9AcPC2QxnOQgh8MeVPd8JXItemU
s2XBnDbpeGwacW7m/DBvu8qsAqpi2TywCXUgtoDhK3bqs+2QNz/2eYsSs6SY2pLkaJltPNq2JUat
m8FbNDZRcWvrtja8Bhf0ZfXIaRTyWtVDvHbz4fHIdc0rO+0GHWHAorPlIjaakMV/xoU7qrmpnFPX
vJLb9dzZLR0CX+8m8uK45bnMwpOfm7IymvXldzxaa1Wi8uWl7FaAE4GnJAa76Fq+f9CbEwgeH6oa
CBi0TN1znvJnkjeGpnU2UYJ0hT70QhmcZXa9qGR90gLp2Mh9OVaqVhNXLEAGI8XW1Gy3cDyMqRUV
QOBmMo0eu4zONEqUDla5yjrE+MGtevDr7pzV3k5nV7ZViLJt89DD6rJrj3brvdhbl8yp6dVKN3Il
TAcC6kc55Mulcz/MLE1si5932UQFms22SIO0QMu+tD7QwMqizGH7FhcVTxYKMY51FVYXGdjknz4P
3TQBG2mxiyguoL+BytYOLztLV168QfIz9cb+uJCQ3C9UdiyaMTMc+jS7h4ouC/O5DBeGpYYNT9TJ
4kC2UR0gbolh+9BMr4ovE+Xq2ayrikuaT/0nD6UfgPalLjVkkXTjV+KW9FnGQlxGLhC9CG0eN9QB
URqocywhPljrVFYsqifXx5V9n1Mp2y2D+F9lraVzmbmcmiioGR5YZweUjTs7UCK5yJ3ensDFdOEz
6RIk5cUL9QPTZUJnLyWYXXspt3mrnMsAoaCi/RCyJxsFb+5qyOTq2leiuRV2I0GwWF2Q0g7KhLke
tY+QLiurS1aQpf3MytmjBufV+JaKNVv6DbnqclkvXUPwlp4erMokF6LZD1ScGQ3LTjoh7wDdR1lg
vNVLMB4Lz5unpMhBsZs89qb3uyFqhnXEG1Jajha7kNoNk9HN5aldG+S7OS0Nj2PvGgkCZoo/lbO7
1R1YJ1/n4al0vxNTdbCuXcWTBga6KuZ40Edcv1asfvHK3rBkvI8QxpAVJ6pFb+N6CEU3+9N0YMfh
5L8gFwDgaGKfUxPC811P9TzVeQan8dcsZfxqQ0GZQd24HmT/ySqQHUNqr1/T4MSmNTRWOr871ehP
OXUF3KWh00HYcBwu7cSjAus4NTyvvv+UjMbvH/nmZFT5heiKGhbbileyiWhqfhZThI+OCBDDNRNn
11sjkbWHjL2yeYizoLi4KBp57Mbv403R//2j3/S/1dDuKNxx+kZP87MX80P2p/WFnaCX+bmM+10M
OOjl7opvepnBySJJAaVhsZ2d7lQWl7k5Pv4C3ewoy7rDg6EE3QN5XaGz0xbfyPJ3aFJg0HmaEoHN
vC5NTzE503ZZ+Zc7+hyFJivOOo/HrolEokRiOKd97duQ6Z0AFEzARLr90VaEfd7XuhKM0zy1I+iB
7q13KNIETgKPZruaVgGIEFsUfOn88Vs/WgmV3qGaTAA1jc1VxioQ7bJubVf66oVj9URoEyR5Oc3X
lE1+JCgzrSLvJoagdatEdW3xcgD+Z/w2L97BYa958In142mSVyeM18VUWqf7nPv/bzzfSVG+sNp+
drVdccwH6wgBkiwCtUEks3pXjg7fogRx3ndhSrIBC4Q4TuS4pjya8SjMTe3rYky51jajtaSjg0Vi
aj7S7Ozmf7bW62NP0jStwuxAgOHkXe0h5V2sz1LQT01mHVwi9+2hKjlANcxZkfYWpMiba8uu0y4t
H1hcWRmmmqZcBCl97cnPgiQVJAegir3PJMqqQFOaOgCiYczu8EmukJUR7g/hefsWHRVO59jEWVcK
i9fgYjhY3jAmft/tIiX2PBVRFxLmVBuFerFbeDIaPH7BPSKI7KE2HB01AaWSAADhsI7FjJowq53q
M4J4OVUDNLahjP29s3sT1k2zNDvK8lAu4zgHhKdPs6y+0NL5M3XTPbdbmEhZEnjWYkuBAvyFdFvS
D33CWHF47Dq6USsLQb/6wZDmBHObSoGSQij74O5vqpvXtX7//81axh2acVxlodcLKagjzfvsJZ0r
cXo89vcf/2EXZSe383LZglGET+74vRNutPKnLgO6AMm/gbhRuXwP22cqR8PSoHMkNYQnb7EFDpCv
AwQxsLP0RbL1DijAauJtcbYCaxMZvuweub+9D+DLlIiWTuc41G/CJ6tKT830LIDF8dI8ssIu6hsA
FwF4y7wzeMgR6nzPdRSdKtt/vaYAcZUre+2tMUIqO65LExu7ZtFWgYdVZ1tTnlbpk1jSo5AjUI7W
s09NmWVd88p2gyzqGvhBkz5BCv00rvJpsIsjyoYNtxSNG6ugQ1YKu9+cfr0A2hhZYjultmm70Y1c
Ce0CWMalH3LridjsDAamDxuZY6uhBkfSNX///00AUn/sC0fU1lPhQ1NLsHSMLGiDFb59eOypug6U
CA+6ScpF8vw65eFJpGtMFvKy5iaGFU3IqfBCmYf5KLdJXGkGjxfZ9rR5/FB6QRWtm2Mwkq4TJa4J
QRmbvBuJW+4fUlJQ5obJZomzNwc7zaTGM3cJBz2P9eSM46UlYyKZ93GbZsNKqJsFJXJbV1DHDtPl
UvRz7PDh6LTOgfJ81+GdqdjCIV1l3wY+e52C6VCVzYe2M+nhvR9aTEUD0tZZOU4t7LW0v+T+cGV+
/+mxZ+paVvbjUFahDWItcU3XphmfJUjfgpdp9hYTrPB9oyP1+N/YCqataTMWpE8j9efDMC9fIAfL
kyBrvz3+As3+xlS8n6Bg7FimJXzyq/oK4e+opiXenuwjd7IIJMzxJqBxlBeRu/x43KXum5RwBs3Z
WBZZYz3h407UCs6itM6O7RsOqnfb/76tQQ7vvybbGki2WSNOkmW1XbwlAYXV2cO3+Mj51IvpyU43
80o8FwMB63zm0de5DCLKTz6Ikh+bR9eyEsbu6CPj2c3stfIoCi7dGNDSZF/TSginzJl9bPn5lWFN
jZjtMDwdGdlg3l/imIoApGEhQTfZWU9lUP9RL9kntyGx3QxHaHXsWyRU8F84h3kjsy19CgfadpFI
wxZqSaCdPz42UPi+76jov7UpckbbMLuuTZ+U45nWW4SytxhPGVEqZZSju2UxhJ7OXkps+0FgWyRY
xHV1C2z52/i0VPNBhGmE/e718QdpnEmFAk49mzaL4qLv+tYYy6JpwOlNTScuXev3/9/s/EvdNW0P
nO8rys6PdbUd5Wq66WgWCRX3l3tN2bkprrKlVVxRF/ZaAYRT9KYiQM0ioSL/CiRqt7kewHOR8z8h
U/HiDWEEYYaoSgkKPg3bg26GlVAu2zSoEQjYkdPxSoPgXI3loaNAQs2VYbXTpEqZCgGcxsHKB5CH
vbqfyM/sPJyCi/dMf1KoAGKfODx2I10vKhaQiGKEEjwyFmOSnqpDdijGqPgxxzIhB+vCHUM/GodS
tVpcOlNrvs96g6R5xv0opwY7aSJbhQNKZEVGqEpl12mxIhR+xtv8QpGKsj1QUENHVVR1xK19R2Km
ogObnkNvE+irJ2/ozqhDPHAcyURjooq5Xzne2eJUdCDP1rqWBWZDhh9bB0//l2FoolB8pmDNdzrD
RqTxXhUomKVhVY1Qj3sCu8TThugufXmgdRU3pb2HF9BjKkbQX/rO6pu8vG5502FOUCbYxK7fZ4bb
tGYVUWGCbGxJPVfIozbSa5Khb8KoH9o8sXNqkjnUuawS411a+A5oFJHlrDd5qKClc55oUe3bI3xl
xx6F5UNqshRXa3PSCII9oO3OL4wHwGZxsS/qVKAgq1xeFG0jrtnaWlFZ9l9x4iyTx0uHxj4qPHDq
176c+ei9VkJYfwYeTsqRVZBq3tm+cgTPZQEpdzvIr2OQX6QFlcnA4Jwa51HlWwJpj4w4bX6t/fBp
XfPPLRIjQ7Av48lUiOCCGnRW8YK91rh8omKlz19CaJKcHptdE7yqcotrbXldUNRhdJVz8FfxlJLw
H2nJp6Ie/nzcxfuMUt5vXHcdtNeKucEX0NN6IElz4hCAjADmOdSH9Ry2kakCRzcTymF7plO6kRJc
G5v7ayxZtNZ/lYWJs1LXuBLAHDJVnNqCvdrQmgFaCIF1s4XhBKBrXIlfBpkTB+2z17m/MZFHfI7r
/Odj+2vaVlGDpJ+hW77B85twxRPgCoker+rTmIHx0bAFaIJX5bLL2NxOPUnFdWuXEtVzQ1LYwpSA
1I1fiVxn7LYtA5P2K5UHiaJtnLWD3JRv0Y1cOVxbPupRgxC+yVCL10OeyCcmmkHN7svu3/Pm1FuF
05YK8Ale1/rLeBdC8pEF/tV0y8kL+9gm/k7j3z/tTT+bs3ZLS0es/S6xPvA58/1oHdHpPvdR7slr
W2Tgqcf7fcflcAJdlxMtK7eeVieYDMle3QwrcYtjaeEXQ8WvoWSJGOShQyGynbnnx1+gOcSrjHY+
bvrQth3ElfTWFFHcwEnTPdn19NIXIZieTRRzus9QgrhoetvtCkZf/fI4ymefx4AuP/4EjZuqmMKt
IBCzWJFG4DZUmCFx20xDnJIcgtWPO9DYSAUW1r4YeDNgdYMeOZ508lO1ku9+Ph7wAAatc9ODqe47
lFhGfkXUw4LvqN1EFAdqwiJoTK/iCT1HMkd0soTWFWCLECsKhHUYB9OtQBPKKpowQL5ChBaWoArp
KNKNVwck8GUpLlXQHWcvvPhd/de+iVCiGeyOQUuDGVlmuv4YmRc5TB7LsvzDX9dzieqVx93oJkKJ
6jKlfsnJVF4hylfFqLO248HFu/7j1nXToQR0xYqFjDY24mYcniD2/EcNOtWe1qbc1311fudiQ5W9
OJV420yL+3Q765Hn4hDU+TEo23hMA8OioTOQEsxb0bZsblZxHQu+nJdwmxIZpoZJ1thHBYGxafAh
HoUrkwjn20qBTbXrMBkck8Sr5harwggLbll0Ezy7FlsftfN8CKA4OhcguVyqiPt/B84IeKq/z5dU
iFlt87IWcweXDbNYzG3cgcd7lyOpADPK03FtJS5mAlwsfQjy3aZnPCJ5sO9wpCLIQtm5uCTj8M7S
/mtFciSYxZ/FbMof6dLmKnZsbLjjDA0OAQVS5osNnbO2ihyXRFWBuuc6jXKniB3SoeRzF1TYY0QJ
7SElzpjnLnsd/RNKrMbi8nguNFsEUYI6Xx0wHtYiu7Zbf+iiIEy/LCs7cAir8dVUV62LDCWye4e6
S+tiwmXxVaxP7tpHc/q67wOUkF4IiBe8AA94fdXkx1B4S5xaeLHIyMqBcJ/HSyjWOtnVmQoyswfH
2qBYLq7ADl6KnF8qF/D27htt5B+ZUfVBs0qpeDOx8mxZK+G9+qlItjY799Ikl6CZCRVixvPRrYhd
e68Wprt3m1igQrwHrdRj++hGfl/a35xaPR9nr2yz2SvunDw9j5PB7rp275/zpt2cdFAZJjhLEsjA
WLSNZgTcviHfu3zT9FpRz6/9BhaZ4iW8tsUeKhaPqTCvAGk6MEViyC7k0LK8jUujKq5mI1CRXkgC
cTY1Db+KfEyKTcTo4mhXX3LsBRaF6JR1sz2TbpzO9GrsgkELBcMtv9K2fOmQHW8zUxJEs/aosK+S
pKCVnWp+ZfaXaSDRDMQmdN4S37k0gWFT1gxfBX+NDRaDTWbeq+tdrfFX437f5TYq5svjJGj9QIor
z8LPxLHHBPzBpquTbtDqgXqc7KYBjOLqujTiYxBt2dfHw9bEvwr08sO84MK1ca1EWfA/Vp0vcdV4
7qvVm+QydGNXQnUhECmDdDZyT16RVAVeMQeZ7Bv8vcs3ocq4U8ugxlwOTRmnWXheMhq7PNyXL1bB
XlU5Wxa/5+0rVr5SC2RZYToft3X4sW/47n+HX7pW3jqo3n3FRyTi/sieWVG42fvOtiqii01U5nUF
p5HT+LMiyHzMzASi0LmNssnOzK5bqIl4r5t3RvJ8Qi1AasQjazxGhW4BYzd7jpV7r0S4R+CJjrUw
UWRoxq1SxYELpSUZahiuI68/BpYFOF34oebVYdeMqrCtBfXjQSFxrWsm8T1vSNLL9uvctAZ/16yP
Kjtc5nfNSCVHKPXHSRwct32x6bNtLSDU2bWzQgxFcUpcIQokniESU07AC4OpmmW7VjE0rewcqS8I
FrEcstWr/KOSLTR/BuefHZZH24pDsqr3GXCZzgnPd8sxXXHRyvgIgDnzTHUo7/oO8VRM0tajXmcA
yyd0BORHnlbxIMBG27umTOK7bo/272mJN6uZkw5Da68bFBELF2IVUG6zTQQi796k0bSyf0AetW/9
DYJIjred0/JnOY0/vO7D0jPD64hu7Mo5T1pj5WSBwNRKxOrUW/9mbfjv46nVtX2fjzd2yRrIFXl3
1kgr/HMe5sQPTQgY3Yzee3zTcoB43QY/5bfZyv8t6HCtHPK07GOchdWVK1pX9lkPguriVs3NQeZj
nAaWwd66kStR6mWjAHUxbJJvDl4yBxA7ezgUmBYancmVSMWzXN67KcSWypkxPGMC/JLJcJ9QlBcq
sSrwDG55ocVvIcj4ltw7jMyU8Hr3JEw8FXWUQyYS9IOdc4Iu7bkQdeS6nweof5CcnivxJ3NBkyy/
7fJLFX4EmOuyQUAIbKZjSeUT8br0OxD5val+QzMJKvzI3XJ3yCuYqaD+aUvZAcUy8eOhv7uRwExK
uFbTQoeJwzOd+Ws9P3XzpQOmyctPlon5Wjd4JWhtFJaHvX33IHuJKoFTJTdli3RN3/9/E7W0sENa
jHlx61mVtLjxWNY/j82iiSoVZjRmwMxOA2a0l3li1d6x7f6Ry2Ywum7cSsz6dZUH3QCZsQplVvOW
f8omakja6AauxGvOikBmNqinJzAai348ji0OxLNJh1nXvBqwa5HNmzu5p2EuTnZfRVu6faa1ZTCM
ZndS4UQesWw+3vUgl7QE9x0ULER/bYM2WoSJ3EfXhbq3dmu3eRaULb0BGmMzhA6a8JnQv3K+GWp+
NDZSIUUjha4hLwhslI/PM/1zLOQxrYLosWdqfOc3CNFE7IpOEvK3wkuXmKMqhEd3tmATeE9noPtn
vQmqAUhQUueIV4Yylg5MJdU/TnsV7WHf+JWYbcjgS9IQeRU2oVY0ZdCAOtZl6e/KShBPxQ6BAqX2
SmBXTsEQHJkTnqfU9OqkWSxV2FDrujbO9R6Ci29FXDjjU1tst2klV+nTYxjs0ofBJyhBnJZuFzRN
v1xbW8gkXybrY1v61sfHM6CbYCWGfWj3FQ3BVxQlO014CCpQxeOU6S2DEOTjLjRO+htyqCjDqggZ
5mAqLqLcLpsxw64ZvYobakIoSVkE/s/zOVnd6TrnwPf4xVFk5PXx6N/nMyaeyi+Wlmyp7K1i17Ym
MSjQv/rdcgN573cABxLidLiOOoc+oz/ccoj5iIKNjv6EOk68AhNcp03yeBw6K95N8CYSF6QIuzsJ
8i+gyovY9kM/5l317+PGNecjFWZU5wOl6YwqU7sPri044Cx23ix+zEnxHHY8ccc/XGP12vs4UVhU
ifqwZbKHzhxD2qp5yVeS+Os1m9YbkSJpoL7WhXOCN7LEcaZoG8S5zPcpSKOa/79GLCtvTDeOC09Z
rd8Cp/8qjQrPuvlRtnEhwsyZkZk8tdb0qQzdv1rHJESq2UNUujIWwkbZgm3cQZ7fC/mT602njFJD
QkjXvLIEtIUdjE7BcXCy0kuf/rTn4jhx00uCxi4qAKkcU9CPkqK4ibQ8cSajaawMA9c1rezepEIV
D8KiuG1b8FyN9hmFRoaNSWMTptyMA+4DlbVh1PPsgs/CXz/MlH502fzH44DTDV2J5prY6YQ05f1Y
4GRHh6UOMgbNz8eNa1ZFFXsEDouGbTQtb64NVoCxTABsfbIyfqjXnZcQdv+uN6tRaIWlP+Ct7kRF
l8eh704nbx0cw8lPZx0lTJH+oV5Z4QOsBVSOKT+kAF7vs40SprwhYitEXt0aWxwlBC68sf7SOODx
LzMDilw3emXDpn1b2uuE0df5eujyIm5MdVi6lpVIlUHTrfMgq5uV2zgRO0kndkHhCFgw/juh9uD7
bG0Wei2k5XcoAhFjepAOdj6D4f8vqPMbbAM9KNE6NX2QysXCUh9mpzrYXsFodIHYZgSM+i1oxZER
eWKsPWbl8MxEe5JZdyisVYC6yz76SGTwXsT5ML+skAwPfJ5kdvYvHw1boMa2KvmZBBt2N4yQqbbB
lNmlXdyPu54O8eVKsIckzcEsgKwMo2DBqfgUxp3bmFhHdAO/L2FvQpG0RQCNYgy8ceykmNZjhefa
x8GiWQVVJU0kA3AKlIG4TRNxDuAuqp7zGkqgQOCY+M51o1dCnRIb0s5eKG6gzYw9Wp+4t6tOBGZX
Qh0lcrMsww0p67r9lmUdgJFNvSulj8bVIKdUzqS23dNcWhcihiM0hQ/Qsdm3talsVODayyHglREs
3yC1HOWJCGkZsgKai4uKPyJdZ0kL+re3brtZWwLJw6X+0tlJW5kcXteDEuqB5zQhOAPELfDAcVUd
W/L3VM0xygkHE6xTs8epsCOvG7fewvveDYqiuJgehumPhn9vMxPITOOXKvYIamOsraQnbgtENE+o
SNj+Bg2OqeREN3olZsMwA3UV9onbnJNP/hIe7dBKeD58L1DF+zh2dR9w///NsjDh4d8hcmh+9dzi
iTP1/w6W/dfjtjXrggoyCsO+wc1aljePQD2FBwnQfnhoXQzLjm7oSuB2FuustUbzedU8ZXlzzObP
+wauRG3DnIF53lLeukIATk5PNRTrkJ05PG5eN3Blf7bbnFMI7BY3koPmrEzrz2k2GYauiSkVUoSC
t6r08omckJvNqnNW/LzDozJ2Bs3B49FrnFKFE7kldeYeLLeQWG15XC/dpwxiq08obqHH0kobg2Nq
nEeFFq283zKSYuVcyjlqav7sNsVLUFu/Hn+Frnlls50KVi4pR8Ktz6rYQcksaePUBPLWTLDKVlWP
KHboLDROpuC5GFaIppn0q3RN3/9/E68WiPFKr0fTSNkmPssOdP742CK6lpUtdpJLFngVWs567zQO
82dqTO3ojK1EqvQzp1mQGjylrI3BfJKAQDqC+yT7Rq6Ea75stmOVaH6yylMIirMOkp/7mlZC1So5
SMGyDddS8BhGQBGX0YDM2q7GVTCRzWkajHwjcJPuIsP62uWrYW28b6HvnKJVPBHOqF2D4ghcHFGi
6iAR6xbDn146xD2R33rWH4eW76rKI55KJJWVEEtawSJ/ysfhKxTb20NtzzvPlirCaAgaS/bQHj5V
c/6yNNvR97aXXg4GO2k88zcdWnfx08lH89uAWsJ1muqECv+Hm5c7PUiVo/XZVsohTOmVFjl1otJZ
yuCQERwVTo+9SLMeqzijmYb9gJs8wYpQPW3OnLg45/hMfKp9k/qDZmn4f4buzaLD6mDZNnKfBE4g
ptv3WSy9wbBj6RpXondugb1Y7mT1geedRxeqZ9Avemwa3ewq0RvKya22xianZnPjrvWfqjyLMzwZ
P25eM3IVadQ14Uh6BrWuwfXzHzgvuwNU66vNxEamCWIVbhTUa9YOIGxHrjC9iHS6pKw+t4V3AKS6
j8n0Slqy7yKhQo9QnO0XQZ6SE15ej5tLcL0NDZOg8U8VdoSazkl4LiGnuis6pL6dHiz2LRWv21RP
Xzn1KkMg6Kbj7gVvvLTF/b+bgeG7OgFUb5FXd/N/uJztJdk33fd+37TP89a3OnA6nBZaJeVGY5Sx
GpYhzalNpY1Kc9QuBkNoH52K1j/aZVwT3or+CfTI3ceAtv25KllrOFnp7KTsxqJKvc0vMMebqOJg
Jonrm1T5dB6rxLLnBxlcCU03/KsYf2zdVw9YXPJl7T+b4B86UykxXWV0zN10LG55aUc4xYFxAVKQ
2Sufr2G6S8yL/EYgteVrx228o9xqEsaoCThu6fzpsRe9vyb9RiAF3gtpOQxNs/lzDjGUIXtts3/3
tX232RsPdaZ8GZYNbS/pqRY32eHiaMI+vu81v7FHLYQzL2iIfexTd7aiJg82wKtZQb4/HruufSV6
JwmFYRtLxM1PaQw1nWMlTMmj972SqUzmTVcM21BQcoLc32tfDDlyiaBmsWzhR4DNfad+8a2uU8P9
SNcb+e8kjO4sRpZWyGpUL5nXvDTeHFVIzoDGrqsa8PEb8jO6fpQwBo9NaA29LG7Z/L3KwZ/exD59
WtYPHk6/ITUt3zp/VUI6XXlXtMF9R9jqc7X9gZeUU16bvErXuhLNeZNDSX3IySl1QKaerWAHh5Rk
wQ3rqsapVECX18xhuAjsPWUbxFk6HSfbBHnQNX2fljextllsKQVeWn+FIUr9w/7DKrvXXaGgQrea
oetBZiJgFIvP0VwFG6rlqp2NKxffufVqpAwbcQN7Jl5kyI3LXQwshKkEUUjGcFRRD+svx31FGj8K
epPqkM7Y9//fGLsMy2wsoDx08revA0sjWu5c6VXQlrPg+L+W0/pr7puzn39ihX/YN4tKfNaSZ0za
BTllXfNXs0x/h64wzKEmagI1Ju1myizwe/5yV5m0sjpt0j52RhlOnbWVoMxCmpXYxMnJbcsmqVtg
qlC0Y6IC0gxexWuF2zZaXpuvv1DkfWx9EoVs+pB5roH7VNe8Epd2Y4eyzzu8FEg3vXhZ9svqJxJD
EctNHk/s+wdapmK1VgrVOL8csb9C9BD6GKmFqk1LRvNo+IT3jzi/MT5RK1wpEpDIZ6RkvOQbqyJG
nxkdrMT3nfkwVybac81Mq+RPdpjJrSoDF7h3Fo0bgIWZu2/pVRmfNomL0byFwMy1ENXlSA+e52De
RbRCfiN78sqpFA5F6oTaaxA5Kc6BDnDAycxRtPZ4mnWOpMQv9XvhoUQamTZ/sxO8qZ5cJgAXDZfT
vg6UKJaNzerZh/HBYQkdXTuZ77/BvqwYU+meON5QSybRvA0K42HsoFMiD49HrnEbFapVLKs90MIn
Jz+TScDK4zDvtLoK1QJXlGz6rEH++q41HHYxdDMPfWEbYlczqSpKq2xFYLV1gLtPKq8+7rjugJuE
kbZS17yyubq0Wbt0QS6jZT30HVBa+X9xPOsjb+3SYPz/V2D9ntv7jewJ+QwK6NPiXdus/znbE8dz
eHVZhlnGjS8uKbWfmyW9QJt1jMLS6SOXrvtWJhWSBX07lG+2a/88pGDy5lXGL0RSelmsnkeMr+wU
dk6/657KVBRWWOCUYtmVd52gKvtN5ha52lWzfnrsw/9PT75nRiW+S85LdyaY/sBhsbfdFcYJqNjX
Y9C/LI5zBCTpkGVB1JA86oIc7zRZ4nl/FtNrPQBwdi/H9788HosunpSVwGU9qE77NHyehPU3bf3v
/vZtX8vKVu5WVjDTEUi23POiYquT0Zg61dw/VMQWKuOrDFsf7siyiy1Eq+A86rLmuHR9nBe/Ot/w
jBjikPfORKnEUVtu+RWooorbFLx01udlfU5BtliudZTNcbP8AujesORrNl4VzjVAPTCbQdx68/05
AfxEzE20uB8GwiN7NJH8aY4PqgblmFXQZAHNyW0t22O+HCkuh+E/XWW4Fmp8SUV1bdxb07y6N+96
F5mz595YKK5beVQ41+TRDsgoPFxK2R2m9uqmJAHKdQBn8eB+ae1DtookH/9iqYk0TDcjymW6DDuI
HuECf8s7FonuJSi/N3jPDMaDqM+PQ0Q3H8o6YCFn2GwOuuDBSwqo7vYXdUH0vLN1JbRbPDC49oxb
el78HTTPdnDzt3NBPj8euy40lPAONxAw5DOU2Uq8YjKUXPLlU9/0kcPDeCJbUjTfW8C0HnemMZSK
/XKhSk/9Rea3wmpiZ+vizMsvs31xTa6r6+C+0ry55QFgmuKsSNkV99PYsbIyCprlJuoWtZKliWxb
41EqgGsDwW23bihemssimaBjO39t5yoasXEOhgyQJgRVIBdpF4Ch6y2/sSk8kgWQGWwYj+dAc8BQ
SabEQpwGBPT5renBLcxJxDIvClrT2qQb+f3/NzNgzSKsIVOU31JyZF8dE0xJt3BQJYy7OZx6PGfk
N5ymTyTJnupzc4E+QsITU15YZxkljDNazG3RDvDO4LsIID7yd7tL8JQwFcTVdkENnqcuvzny89h9
5csS8SIqjJXN75NfogMljGfXWWdB0cF68k53UUEE82GOt5jE2EoPJtIfjYlURFeR+ySwqj4HJeX5
f5xd2Y7kLLN8IktesX1ru9aenp7pnq3mxpoVvGGMN+ynP1GfdKT+maYs1VVJdQEYMpMEIiN42SW4
aI3Kb7cN820SI7wFas4rRecPi7+SB87L70tXf4q64FzhRawl+ddBWukyet+jSGVxMX+43ach+ung
rn4d/CLO8T1jsL4rpMx6t0gWeXKCj375fVROVtx5mtVxXlAGLSsrD4IHq3IuzFuWZBX2fSWJwT/8
UjGpHHvh7LHv88xvx6MV31cVFOjUUoQG5TiFaDpYP9jWx77d2NYMgUKHdv23L691y3AHsmTN6h4d
svVgbrJSzZH9nOdh2FfFo4jrhPwJxibx/tw2GENJCRh3/ze+UUgdzrRA20ggx92V4ZxlcSqXZMmG
tNiH2e1+TLPzjz/3AeI/uglXehk9dlLTFqDU0LSO77InIJtZPLLHQvlZmAdJ324UhZta1hyYFz2j
c4clvRIUCPtruHpf75oOHco1L7yMC0ZghEWfWrXMGPt9X8vXTOLVfuUGEWlHPCI8yuhJQoS1u3Mu
rrb5ut1G+WWvQmyzeDrad2JcDyuPNk6epom+/v+qcQBG3XEtJ/ZojQfPeifKw+3JMGQ2OkVUKIrA
Uw12QDt2rf1Aww8gzPhct7nKmiB/IcNy3xFDJ4zqxdq07RizR2+K+l3c0/AwzVtUsqbZ0Vx0LrtS
sVawR7+fVpTUTDyNUFdze4qutvzPUTLy9R0jsOUy262lToWt0pHRxAHD7lXQRa6frfzLGm+dW978
CnSkGaYl19IVV4Gjos7fSSIPTl9v7HqmpjXbtOoqCl2cvk+58slLvE7N07LKLdHyt1M1jFyzznV2
rIqNmCJVtklO+1M9zUkov9aiO0OUMBH8b+g8RjXuu+MtQOzbyQM61fJDkf9/p3L0Hxv1uVFNqvq/
AUHZR2SnpJqSeTqw+x6z0Z+2x1QOQTlo5aoTlQ2FhAMU0vFY9eu2kRm/RjNhXA25jt3K9eTh5c4F
E9nI/jCkDFPLUlGt6Ux/BA0F1RrdOJm96fn4HG2/GTwxCVwirSjLa1PwtLt02Y/1j6B0k8a/q04i
8vWdh4vV7wJiy9PEJ/KVCqjXQqxooht789V833BNHVYMsataWAPrTy7Pqy+0Y/kloC0AEoXFwo2V
Mbi/vhEttG2kr/r1RGeVeh5J/OWT38e7WraHoXjsRn7P1SXmSnN/ZBnOtMhGnize+u4HqDfn+bPn
uLTb6MCw4jrCeFXW6mNpvZNvdVnR9UfOwkcKPE/YhLuma7fe5w3BRhev7Wo15lM7yJMb0/E3hFtK
duhKJtvdbV8xta85vsN51NV5jpzdpkM6BmSEThjZoox680IBy6C5uQ3BOg8Ckflp6Cj7oAr/KSwh
eDoX0DEAqvTzfd+guTtAK5EnVhsMnjQ82z2hiT1GX263bfoCzbPbsJ0i5CJ4ZByXI+dBwsv6Cxmj
dGqre24rIl9HIUfuUlVzy4ZTwD3nm1hp+EtZk7eR7Bg+QAciw0TjZopiGGozjiheLZO4q34ynz3S
ZkvCxtTH1UleJVSEdywO7Ck4ubS8BI06tkX4m7BpH3VbhxKDneow5BBIT4VrvOAEkskHv46AZN96
g3379I8FuEbEV8OHWDEFM7Lfn+h6Cl+ig78r9xCFlcf4+7QDBfp+S3nJ9BHX/191pHACL7s5Bo5U
fbbEr3xLmMI0/5oTN2ydKrKi3a5v0yAacDF1LOFi7fDptheYdlQdgAziREuyET2oCcxMlZpy1BNd
qchl7E7fWKB4CiYNESSNJXw78WIF9S1nIsnt/k0Tp3l4BK3NqK+D7lQwj35sAggzWh3funQz7Hz/
ffSrZVnXmdm2K8nJ49aTPTiQZmy/r/LvXWPXQcpNzEJnIBg7Gd6B4zV0N8qXDaPWwclhXvMcMgPk
BITVe7K2vycb7/weijtuj/s/gPwbCYEOSZZrk/t+QbqTipaEzhBlKNcdLlNXxRMCwV9n8jMlXyz/
j1M7B6ifTqFK6lFs5FSGNddhy6sVTzUbx/xUF3EoEncox+Gpj4N4uIfyJ/Jtze0duy+shU3k1PZu
OlneDoqK59BlG+tjGv/1/1dWBYouh9K+D0+D9OxEEnuEfvu4VfdoWn3N5TsL5RKRQ8QJIoBBc1xj
vADuby+8IUnTKSQDvFf20pPhKWftmjgKLJus+EA9sLXgNgX3H8nQ1ofbfRkil84pCa6rurOGNTyp
0TsveZeNKNjqohIAs+FOO9J28AX7EKXTHJ6miUiooXekEknFPMvdCE5vL4WnE0uOVifjFrroJ678
MWHR8oWX88Hu7gtPnk4sCVLD0XZ6zFENcIE7NniwLM5FscXtZBq+tnmjLrpvI+LCTleQa9X1+Ejk
InaqWO6cn+vav3KEuAJdgaTDdOJOsRytpR/3UhGWjqGcN2LV277m6bq3fjxUfYudFWaEymK+hAzb
oLwvBwcK4X8/oIVGaRW0Kj4ta/GwVt1TEW1da79t/16sJchcDX50TQlOKIt/rLmN6lyRDa74Idet
9zbT3Gh7JyR7VOdwEZ6Wqj6Oi/8o43J323tNpqO51pQv0cjqNT5Z4CUtre4IqNwO+JMNzzU0/w94
OLdWW7YYeWzXl7IEqZbVfpj6rddOw8ToBJBVRQiCQRuexNg9Stv6JKm1EdZMTWs+BcjiTCeK2D+u
wOXEtKQpsZyNjN40LZo/Nevax4CEkhOv1o9+k19a7PsVzzeu6Exjv3b7yl3Dhnn+gKB2quI5qemc
4rCW3baX6+f/m1F40bXLV00XVh4xWcFecloUoAjp6neWkN1TFCo3ZXnl7lRUfbvdl2mWNKf14hqk
eKONWZr5X1H1JB1jeqlr4Czv60BzXSVtoFzdCLJCQh0Kxz42Y5xQIXe3mzctg+a2TifWoMtXcqKT
lzAbgm3lVm3qm892kaerzAYFqNFlwa4blpjCCtAaGfhn4uJSrkhQJCmAd43E1KmPOXem9qWuQCf/
Zehssny4/XGGxdEhyGIsndGhFsJe4D628ZUmpnnkVre/r/lrZvPKzjyJ8wmIP4ZTSJ4d+2ffP4ru
831Na56tqnVsHBsjF5Aw9lq66+cumcCffl/zmm+DZMWxg0INJ985x82ndnmfuz9vN20wqH+gxraK
VBvCISzot2F1z7y9M9zpUGNZB9JaUEaKaz23fmItUR+rMdqqrzUNXPNkDrz6utQYuIO8cCihnDpt
6ZsYPEHnhsRhclY9V/IU4AZjPsjckeGRF7Hl/YlB4NaUqbt2rl+msd3X03MdMSF/W10r8nveuSKw
Rv6vpeaqlkJRRc/L4MqMWwXuq5vqvkj+j+ZpY83zMMBW+dolnj39Lad16/xhWBSdiXBltsi9wKHn
ZmjfVzGwgFZMt5TJDPuEjnJt+o6F9sLyk+P24y6cejtjOSpx6GJXSV02oJgS5VZ6bbjb8HSY6zgU
A6CmHj3n0PQkxbGn3q4pP7jOV4/P+yp6bHqVtewugkgsubZvDHT2J6HwcW0zfARTMTBjMd+6KDHk
kzoJaeVLr8Htan+ywcNVoqy0iX7V1Tmmd+bCOqi9nwomuwIGS+r1a72UQeov5V3kZpiaq5u+itsq
FBYdmrY/Ld3fOQaSsdwqGTGZq7Yj8C7Io0bQ/KTCZfB3cuABylW7yd1CPxme7cDC8L9jx+25XbNu
gCf7gE00QmZr/mn0+EdnXJOhH5LWfW6C6hCK92AruiukEy3/7sZuxlkogBMGzpMTdQdnk63MsEPr
4OLY6Rbftik9dwFueQTnacP4jtnjtLHTGVZEBxXbwwx2THtSYJmlPMkLN8q6blOs1NS6FldZlIde
0Xf03EOIIebNExF8I6q+fT3i6fBhLiDHXM19fnIn56m3Twswq4u97gVSZRVkHYjwbq+uaQmu/7/y
hrK7IktViWtpLMRjMUKNU4LYYz+HzVaJiqmL6/S96gJYYjAa5Dk9F6Ccgfnubct659Z38TNEwKT9
b/OucCyvGnCFx8opYU20EyDwvz05pgXWougMNuR2jSg709Bzkrkh/RE13ePuvtY1Z67d+arXluOa
ZawTNfI9qe7M6wPNZ2WQk9iprOJs53E2TD+bTZUQw2Lq8OC1ZDbqBjHoyYpTEsaJcPwPE8k37jMN
W4vOC2lVk5d7OZqHZyVF97mlfjL6x6nYeAYzDV9zWZSGz3T0MDHRPKY+oNqgXjuK0b2zeS2z9oNB
ycVywpMMp10nowM4unaC32kxOi64LIGy9OeixLJWX2XefK+a5uttYzRNjOakeVwyp+tZdOqs6ICk
fe878gh2q/19zWtO6uX1VJUUI7foTzmKx2j9Yttiw2hMY9fctArkosJxLM6OXyak33vyuZf33YPo
qGBUpfSqs653x7Y4hIHYLT3/ZJEtLRJDhNExwYCnTM08leV5cpxs7Pwd7s7S21NuaFrHAecFGWEs
sEUl6W+vqusEQjMb25OpbS3Toa5dlqpR4clWtpMJWTi7qoi/3DdwzUebwp+jHBQsp8KpdnzuT7gT
uHPcmn/iAsCdCuBvTyiO706ucrsnOs9bTF8GO9QRvi63BjF6dXQqS+sY+DJbelQGFOHGgpqa11xU
itwiPOLlGTrN+3nwE4n8r3C2btBNa6q5aIUCGatv7PKs+ARYFklIvnWOM41cc1BrcfCaWmFiAoek
hBZpBWuPyL0To22kcR5PcVfW7ByoEJoI+a4Bq7iKt5jFDed3HXdVt8sa5OtankuvyRreJ275oVYD
EtYrbOmz5b9Ed6k1R56OvmoamzUjnOs8NJcaz26s27GlTGbymdrv5wgPZSzYiMiG5daRWD5Us/uV
t+XZt5YM796nobA3Lt5MTWsOHA+16hqqyvMa/hJF/pFH1stdoUFHXDX12AWgZo6A7PS+uhC0S6dy
3GIDN1ipjrZaKB67JVnKMwOPNF1HP42X+Fe4TmzDgQ1JvQ6zsu0ioMPqlGe3q5KQO1ldzLhrguR3
e3H673O/RRpj+hLNlTs55NB98cJTuXpPNGTHeRle3GELYWJqXnPnqAm9GBSVWIWx2IsSCoYISKLa
OkZfg/EbF/j/cYa/Oi9Qv7NUJ+AEjfOpY8fFBmmB2gXlz9s2ZGpey43rhdhcFUV0GjvxY7DCtKZX
dna+99ut12DDBOlgK3t0pGJWFZ3sHHciIYqzkTE4WGq54byGb9DxViP3x5LGQ3RqgCwgFG8b/ANn
Mml7stGDwYd1use8VG7V9tdFiB/Wuf4RrcMWato0O9ePerW+xA85am0RrmtckoBDKZEo7Om8LYI4
U/PX/181H0BAEupuTXhyUYtQu+RYDBHA5VtKP6aJuf7/qvkZ0Ht3rVR0Aj6MZWPJeFYP08b5wdS4
5rhzXzsjmAuRV0nA1qeqBpFqZ7HstuW/2ToJdCwKriqKULWQCJ94wJOGcifB09I9Bwg0rs3Larss
qhqoptoWPfhls2OqeLBntbs99reLetC+NjXKmco8LGoI4abOnqTFzh+yIRkzspcHNafBnXOkxbZw
GhQo4fr8DOJpllbl0qXlvGxcpb2NdsJHaJkKBaTW7aWonhdR7PomTzgnu9Ab03X6i+wfhRB1NnW/
FUShZWBllX+kPk3qrRKdN10D3WuhL3chd1HUEBOWdIoSVjugbCnYklgybjb2uLdtzNdxKpJ7HrOi
gj0wsIAzBe0ea0tb1dS0duiQLlUjxGPIcztAn03FhzbfuqIyNa1lLPOwNs7s+ZiYoEjmfEhdubXp
vxmqIaWhRTvWA7XPOdTtUSyWKCRzhH8e3S9lbm1Y7NuL6uuwFDDVVGLuZX6OcGE+Nc47Vo1f401U
5ptJC8Z/nbJX8W4lzjSDBoY9eLh+5L6VosSFOXXS1uO5j3+68xbZj6kjzcFJbQFy3sJyoDecFJ46
+eFXsbqPS4TNP/rWN+vhdigxdaS5uOXbpIsLzh6u9ICiXHbCAhC3CE5DLJI8CMHjt3WmMi2+5u8T
8IRD10dQTheByrjTfqqWydrFYdc8hYvaONWaPkhz6yp3xtwFdPYh9N3ED9ukXae9AAm3mkMIBFdJ
2cUbYfjNsxBkW7THE5+N9QpJTXTVQTy5/VNInH/WpCkAxyV2wtRjU911+4q+rp/7yvLkFNhF3aPQ
RcTLcOzccdh3Tqm+32UFOv0eASNceH1NeUAxXabAQtBbPO37OOv4hMv8nx4Nk9s9GRxUF1K1286q
wYxOnolziOMHt94XW9elhpXXufha0SsWeD176L0gdacQdUj1Uz2ITAzvFvdnEzrH+75BiwLKz1sx
sY492JFiR9V54ZH1dZ1Ode7fOU2a/xdQYMjjxQmeaTsPXTquBO/IEPaYvs8BRD7v60V/QeMy9ixH
FdVDUAZy57pqTlRX21A4oFsPjKb11uLLOATj4CwIyGBRenI9cXSW4glIkY3wZdirdFrAYh7bSeAU
8zzhPSuTDfsE2gVy32aio3biZqFLIQh5XmM/DW26L1uW9OUWD6NhanRIDiACrVOAU+x3N3r9jnc5
e4+a+DgZpmXeyLFMXWhRo+fFCiZ8fIENaGbFASinPzxnvs98dFbAIl/auQ7q6mHuwwTFEFehtiRW
W++VpsFryUIXyGpgqqlAbv24hjleQLqM3YUlwynr2umreNrbiz+j1K56aEax9336YLUFiImbOyde
DxFluUJ+D2PvyH4Fqm/90+dbWA3TvPwTG4Q/CIK2Q1TxNvPHiv6wyUaRncGfdHhOTgZhg76/esjF
78Dqdksz7G4HzWv2+M9FBiZc2/2t1ikJaTFqq2cZI49F+XORx2sqyO+pLkAP2s4/gh647GP0MC48
A6kpSsBHsLZtvdoYPkCHStihBYq0saweWucTmMU8sia588f1Uxvs7rfnyDD7OhPglBNuiZVXD9z7
MINerJi2jgsGm9FRTwIamZHyMDcLBZUUPbdofap+3jdszVHtMh4bNsBoiukz8V4o/XC7XcMx19ch
TziFVM0yo2G/AslJEh3Evsyq1HfT4Qt4Yg5bNAJvQ0kgQ6e5q4Pqfj8vovGpEnF78Ih8B9HoB7Bx
lGC9B16IdGzveBbedfpnucTP3Tp8vP2NhqRYh0ItA2M5yFCqBw9FmvNJMGzB4gEKmHealPu/cY64
1J0QQ6sHkO2ndljvgnAL1GqyKc3fSuZGA7WQPZSK4IIjzFAxdnTKrbOiIZ3T8TA18MSddECUW8tv
FTvl06c4+Nior/L9PN/1LEh8HRJjNSyGhCwMrIrDSzHAka02/nZ7ZQ3OrDPrlT0FjRe4lp/6wk2U
LA+dRbPbTRtmXgfEVA4fSs8i49O0fMDNwlT1oGzcSG5Nw772+WpjnMK1XermGuZi9Rw2DrD04vPt
YRvOSzqX3mQFI1elg0JViSNzPIJHA8qGDSq5SZDW3qFcShCsbd1NmiZJ2yZp1c1rWGGSGjvKEEXe
5TgQ1mv4cvtjTPOkORYK0H0gPmD9TvQUk/Ns3Zc5BNo+2aioBA0c5r+ojk353sXZQm1s7qYZ0Rx2
DPw4nEpEuQEFqyhHzhuRhFsaAIbGdSwMVavPV8canyIKjjPWHkh3fc8pdren22A7/2Bhrs8gs22H
vyfPTbjo0sCje3BopGPb7FFKFc0KEp9i4zxsWFydMa8TQVFVU+Qdw9p9qe0eEMMt8KtpnrTNcnHW
nOBee3piXQSSkTmdCvfcDeI+89FRMe1S1q2MHfI7L73Z+xR0S96QVAJy3RyYzco43t9eEEN41hVQ
S3cUVuNiQYLOS3PpHWM7TCZrzHw/5Qt+xLwRkQyJl86kR6+qnIMa+qdw7p/wxLCzc/8wFUPaePNR
dluaXqaF0RwaaSmIRCGMfoTyHr7Icj41YxODA7f9dHvGTB1oni1VXDNSw/3wNpDZVO3Whj+tjG54
iMlmNe+2hrYcwYYU/W6F772U0ZCztOk9sqUQb0qSdAxN7TUOoU3nnRR191X/2y+iIhFuOCRh5VzB
qknYy0w61l/C16OrnPs2Up1mL5pD1I7ilewEHTFwoMbvlkltHBneJiIg/7AjLVVLiaekd7LEnET5
15a/zN6czHh+kGMNHR/2Etl/ROMlZTsdR04+0iDYCMeGBdMJk0QuppGKhT+g8HCyz2H+fNvOTO1e
7e/VDk6F6/X+inZHh3ySIDEB3N3aOpSbGr/+/6pxTtZhKGubPzgyeLfk5SfCnR/3jVvbsEena0Me
xO1lWnlax/FO1GtyX9Oab5esD/yAsxYXXXh0cNUIJu962EDcmaZE8+upElZNHUyJCxt5YWXO/5C6
JRvRz3BA0AE3fRXFXR5QcRkk28/TYzVYmer3wZbQnSG66igbtxauPfaFuBBJ8Ur81SEowQGH5TBW
O4f62e0FMMQ+HWBTON40CTCtPoDbpToXefOuYmx8Iv5dOlAo3b1+3iu77MMxhLDG9TPAlcCsz4HT
Jk3/6fboDcmHjrRxqoVB67vjl4V/GNvDpPpE8XNUfo/Burr8kvNGRDDNkua54bjOKh6FuLDWR4nb
mKLYFy+i0en2Z/yHiHjjDkbH3HDecqQAS3OJcZqmUjzZ1VdaohyxEvs4/s2ioxRNFoMcHtxNxSwS
vL8fFYXKUsCyss6IVFmxqdbwdhkQ1kxzeFLFQwPRMQwHLyYFn9PV65N4eFA4BMfRmAnPzmppg/Nx
61nNtIfp9EhMLHURovrnod+pDIlKpo72CY+nWbFn92VgOmInsogMRI4uwrh8iOMqmZj/rqy37ogM
z+a+q+3zHetLufCeX/j6wQJFxOJ/CPn7NX9PwM5L2Zg4zSmK3xH24DM7lThI2OzjbQMy2KcO5VE1
5FWtBk6GQuOUyWjn5vQIvamNlNIQSHUgTymqwp69dXhu7TWJW29Py7tqAKBJr4WHKWxtVbRze+F1
cPCRnrI2392eFNOotYS+VfMQyqJoH6r6pbbeIS+93a5psrVgMKmycL2ibB/sYNjLMc7mnj/b/sa2
Yhr19f9X8dKf8O4jfIw6n7yvPEehiFjvfBfQ5VlFVNlOuTrtRdkyIbb1wYIsB8Wz5X0To23mFY1l
Q1YmLlY50WSxWCIs8tci00ZS+B8l4hth8r/g8WpuaGPFpUOD4TmM2DkWHx3i7xr+g4b0SON6NwYf
FzU+QBIc5x0/wXUJSHJ4vwOj9Z8CSOo8HtLaPnbBCnDsk7QvzZCWkbxwewfUUeLSwxKIPaRAnSQE
rVY3WKhes+uPrKzeL6LcyEpM5qOFidyVPAhd5A15VZc7LuefcwlAjdvKcmOeDJmDTrPkgPGPUem1
FxrgajFowUHVQWHwQvMfLNzow2CmOuUS6N9iS14jDjQ9smmMv7pN8eG2GRk2dZ1sCYUAPo0WZ3i2
osfKE+di6dNQvFS4U5jqF6epUMl5Z/6pMyvh+RxYkhWpbb/mamdD+PqA47JzX6TQoWw+ODu80ELr
Ns+I/QfiF9X4+/YkGaxIB7IBf11Y4I8Wl7Wzv9SF/Yt57SPO3S+3mzcktzqO7QqmwYECI+9WnrTB
+3ZViez2arwvVOjESpLwANoZiES0/jpHXUqWF2uTOcA0eC3vX/gah22ct5d1dN6JPjioyEqGEZrd
TXHfjqhj1MQcsghuOzzPcsL7P7FJ0qzBr9uT//ba/sOi1A2dC55Ln1/C8jMgUomKU9e+6yz3D4NS
wAsh6koNz1EOrG8wV7hRsZsNz307KHixtpnb4GEmk69g7y3Ytak/0bS1gi1q+v9ICP8N/54OUpPt
xK1yWDDp83dbFtk0LekMpyq7zPXrc7c8DMOcWU3W1/sBdOTFuifumo7Wt9vrYsiL/+FWsoOyXUPq
Dc8BKZNpYueFoZi579O++9jXnybi7iIUyK/5hiFE2PPf+mAtF+j6PvKGfmwvRfBtdB6bWCaS/27t
96U6LeIuV/+H0qlabRQbCuhCQmP4AKKHxG+/1zhMOcEWRMpwmfMPtRPkIes4cP3hWTYXZu+ZT/eu
E++8ukqbWUJDEHDG/pOQQRpQmbrLuuOkONxetP/S77cmUYsGQW6XNbVW70TAKEGCMrXcd/746OKN
3ufPogEzMuAdMu1jkHH1QQJWpYw1h5C/DGJJGDuP0k3wHJUCVJbdHpPJwbUUgFY21E0E8hhCHuLi
09x9JPOGybwd+zwd+gaeX8bDDvm0WqEgJlnWjt8qcXbGjZOGwcX/gbuFs1eWxbRc6LImQRcm4NK4
a1J0qFvJ6tmPlnm5WPzSWL9D60OwpXNtGvR1sl7ljQXhrJtEs1zWUuB9wk49eNJ9o74u8aumLceR
oHcZ2wcoKx2bCnXv8/RSzBtzYggAOkvUzO1CxX4NOl9v3St7HzrzgTUQF8lB/uFMqbC2HnVNduP9
73dMhY0qzMUeLsPyQIoxtfPvVuWmrbfxcGOKnZF2OJilHzMWuN5pVsVLXWSe/bPN24wV6xEEi6lT
nyL1C8RK6e11Mfanuf0STEE1lZ534oOXiSKLxz/WeOVMqf+26oGp42RboAZZNxIak4lpLg3dB0fI
SrqoqkQ9EJRe3UJtbDuGpnU4mio6Hsi+mZG/N+nci3Qotp5iTU1f7e6V9Q49mcYlGJcLb+MkbMgh
hjbL7QUwNa3lAmHhzDkw3vOlpIeh/8Dauw4eXqj5ctP0ZLT6eL4w9t6K3WyotmoN3z42eTryTHFU
1YURWh6HH96UCP/Jl0/e+KO4Eyvs6eRQFNoCta+Uc1EN0i4KOrxwy95N0635b5OP3hws3LnEIjp6
lD3H/hZ7q2G30qFn0ift2pPOuYDsIy384N3qfbSsYePu0xB4dPhZO3LWU0c6Fx4/1u2JzFMaNZDB
2dIjMI1ec0y3rZyg5KNzod17nAmSsDxBoWIj+htMRoeeVWrOecMm5+IJCFlBL+mzsttE4KGK9xuw
ecP4deiZSwrIpo6zc/Hz9zkt0+qbP26Bzwxzr4PPgqEDi8WEuS8Xkjq8eWTB+LOlfRb4C9uYItP4
NX8NWk/5kN7C+Bvn0Krwwe/KbGq2yCZMzV//fxXBnMBxpS/gUm7+YiuR8PHd4jcbYzfNz9XZXjVe
L54NDno0XtTnonqPXHF1TqL9fFeE1BFm0RI0Hi0G5yKpDTH56YjdfH9f09pmO41rjzKkAtHgihNi
4fth4XeOWttXOcOtVdC59sXvvYQHdVatWyw/hhimczgtylsm8M3ZFwdyGP3oZc3mShqa1jFrjoB+
9toQ5wI5hKymQTZXdwYYHao2ht60SgAuLgzSYxZElunkP5Zk6/BksEEdrQZsVumwdXEuXRTZGYg1
fy1ubqd+7j97lc83DMbUy/X/V5YuO0hd5n6Anan/Rrt9M0xJMAFe//e2PRripC4E2/s4gbldixtX
UmcecGXB2S0+L1GdrFt5gakLzVchzwNQOhX2BajXdIgPNH5mYZ4Gf4atOyvTHOlbrEUnJpfAvrRV
lVnTtOde/gsENEmxbC2DyUw1v+1L0KQjVjqXCHiXhFBIkIAF8z58OigJ/3eRo9ApG5DzOFcxm/2S
W1+7yk5ps6XDZwjFOp0TkJSVcDrMj+OvxyH+6RO1c+t+I6E3TI0OY2tnS86qgoXK2d3ldXAi4RYz
h6lpLQsmqgb9ru86lxoX/rmMd12xVahrmBMdrza7C8deZ9tYUJHY4E50WOJtMcabxq05rRfhkjAs
faQ2ojnMufwkgnrjwdtg6zpaLe7r2cULsH3plydLZFX0RXW/4nJLZ8Q08uv/r8JNGyHexKC0vvgk
x4l5gTb819uRxjThmpOuTqNUWDv2xQ3I57VtUq8qfypv6w7SNC+6g/J8tGcbLlQuy18LNXge9QEz
cPZltYXIMM2N5qV+1YEszg3Kh7z7zav8RPt14+XJECJ1Gic2VSNROdK9eG4zt/ttl+9z2CMqtVI6
bRz7DH3oWLRSxS2DNjPctPredXuaH1f+169SN974CMMC66AzOoYUICrEASaHE2HOmft+ElTqvjCj
q/JNIFTxhnV2Lza03hYepfHmVZHBdnRYGSyERKDWdS/h9FVN+2XGzuGm9nzfwVjndfLH1YEqUGxf
gspFaVO7E8Xf2z5lGrjmrSulbKALxa7kT0lZj4eINO8t8aOvw+f7etC9NudLW0V4olTNEx9S6GCk
S3+o7M/3Na95bcODIW+c0L6AwhK7tThGAYgFaHPibfTzdhcGr/U0r3W9AFjYKsIjqyOyxlK7mGyV
c5ia1k6wg5plaE2Y/iUCZNB2uzAtuf/nrnHrKDNmAWkZhrV9GSGe+3+cXUlz3Diz/EWMIACuV7IX
NaWWN9kezYUx9ngIcAMXcP31L/ud9EFCM4K+WYciulCJpVCVaTcjXgD20RUwvbSsD2o0Kq+1/VoO
VjynaYxngMO+Ud9Wnzf7BxRGwPsycPLaNwSve8VDsWzdiQ3ri15SVjdSesUEb7P2RsiSH8M6O4XF
1n3VMJk6fZMYvLWee0R63WUxcpTHXO1SCfKYXkTm1iEbnLHn31Huf+inPEYlyb5VUS8Ic32ZKVZX
uAj7UV5XL5nT/Ng3kxo0e8HQQJ+XcLegl9EmRxsH6vumb8e3Dx5+9HovAfKnFi2AOHt1AonsIGbq
GFTtOW2+TPZPW25tq6Yp1fCJRReHmQ4bdlU5Z0bEYxWS8/2fYDCt13UFy1w4g4+fQEBLtwT+F5SQ
79su9Joums4drccBC5aX/6TDF7L2/+4btAbOtekXuo6r+1o1YEddQSQxbhE7mPxx26He4N7PnNoG
nbf9mmblSdoscVt1uj9q0yOlLn1HVEAz7uMCKdI2khyc4XXsr2BcsON2nWOQEh1X9tDUz0MoYrzX
Be7X+182HJn+v57wzY8CpXFRdsvqPUzp8nuZPqVyufog1elleew21dc/3MSZ+646cUZUjkPKrx66
noPuV+p+XvBI723VsH44Nbhb3qp53vyKaqhVlg4rv1LRtFG/zt/a0Tne99CHazJsaxe0GYoDWHUU
dJiVPFqLiGjrouJrS3nINHQtYD0FhS02pNYTdNYOhaUOgn2/P3CTZS1eF9QJghaE82vuZD0qRNYg
dsYtdRqTV25/f+PxgLLKCtAAe22YdRpkfeB98A39URsneZP52296Yx4XhU6NacavYCNNpq78BDWO
qLPZxpZiMq8d+QhR3eqFML/Wn0L+ya8fnS01ow8BhXDR9hQ6p7nL3TS7ZmEWU/eUNz8d9nVOtx+h
TIPXTnvjqIq2YBa/FvXnYj6k6yOKB/eFjLabgOLYxQk1sJ6UbTvRROUUteT3fduGYeuFgWHncNfr
rey6lmCTQY+nS4OoRabpvnmD3/WaQDLX/tAVmFKXfS2gm5PyCAxC+XyYN6nyTZ+4/f1NUHatnU3r
jJWg6Ulk96eAPXPiRKk6crLngslcvSRw7JbKD3vMrbJkzK1rlsFHy7f7LjIsCHpFYJ4WA5Vy5NdJ
fs7Fi+dsvKKZ7GpgXfuWghV3wuruYruax6e5YBsBaQoaDahidvum6Apx5fnsHHo/O1sNqyOBHs+N
uPmw4BMe1/CqpCgHkLPD46hEG/hIH0vhNC8s6NKzU3E/cjNuJVJY8tD6corvT4VhQ9RZ7oYSQjq3
B5hr4Z3CEdxXRw/qC8TdWD5NM6Lh2CtqN1U5wigMLl54hYzg/WF/PB3vqOtKrJpBw9b0aWGgtB++
5Y13zYI/941/PGhH11eUdeEjQzSjA9lp/ho9nx8KKNBsnLBMxjXsOv5SOwuETK9p+1wWaZTZaiOA
TJb1bRa9S9A4hOUuvVrzL1J/ve+OD28Q7B1p3cIt9EH5Db9afX1s5p9ICzf5XynvcSJ8FuOGXz4O
/3fcda3DLBYsrbiuIfkmrKNd/B5HtHGgTsmqGxxzT2W/9WD9cdA7un5javuMjkWIqCQimq3iAKH7
uPWCB9B5PNx32scHaXhNg7PofWS5+0pca/kyld+QaiHFX2VdfXWd/MmHHHwXPofTi2rLM2pfH306
b3zZFAbarpxnqm1zG5sDugpvN9VRbrHxmixrYLasrPMasFJep7Cs4rb0y9gV4a61+x1bnVL20Klm
dc4UXFDdvMbC2lpZDYuFXq3XSAhsBMvCr3LqTr5/herDxfG6w/2ZNnhFr9hzmlFVsxwRuC1EiSFZ
2Odb8ogm0xqiA+WicCCAT7z2D7IaBxs10PcHbcC0TkYH+iFPufUgrrkC3RHFC2T3V+8ehs45lv7P
lu0p22COXrkn59VHMYVELDq/nT8u5LQU3VgvTJOqbchoHecoesKGXIeXlb9M1oHWG88+JtMadK26
H4fcZtiJPftlycXP1epj4tQbRwnD6qOTwoHW11X+bQfgAZKY7dqO0RrI5slvxHQW2eJ8uT/Hpp+h
wbW2VZWRHut2H6Q95N68T75APTjryff7HzCE5/uSPJUpEozZ1QnqOaF1asXe4G81mJms30L3zSHX
pV5wS4rl1wEEyAKdpl259bxhmAGdGa4c3AKk67gzFvPfjhdnKoyGADnlfUuZXpzXq3ShZAiwYQ4g
prQ9+R8rycakmoZ+m+w3XhFT2nu5A9uOfB7EMyXLlyE9LGm4Yd8QNHpxnp3RTsoec8qUnaxyPa/N
+Dhl3sa1wjSpGmrdkJc0RbHbNW8qvLk54X+DCnaGowbbcl1D1eY+v+JxII8DAq0+YpMtZgGTY7Rt
FYTDaqGU4m4BxoVpQYcpcWz2yCxrl74Me0cQVy8tkSJF7qjK+RjXjfWcUehW38eqYfh6jd7kopmJ
diMDEfN0zGkZF0N99MYtym/DvOr1eeiLpXU5ufw61P8Fs31Ep8Dh/sANO5VenQca7nqp50XgWvRf
2IWHAQX39gCijeE4cScKWLMPtbo4pqxD26kDeKgYvfPgrw/r5punyfm3v78BbacWEG0tuO82y+yi
eaVrYp9nPJ6rLIzuu8k0Abe/v/nEZJPGQUImu6KR79PcZ5fM+3PfsmnwGmRRbN8EK5nZOUi9h36y
H1C/fiigP7zPvIbaoUZPTFUP7OyCO9oqmnNYhnGRbp39TH7RYBsKZTkNRDWvaE67WN1cRoFVf9s3
dG2DJYo6vii87NpzJw7+kRCozIuNsDeMWy/Vy52+seuxw7jLEMw1TVgdhdzXeMjeEcuBL2HumwZz
6mSCR/laXLuqqaOWB1tCuqbxa9fcqV24nVnwjYPOW5e6cTttvU2aTN+2xjehHiIgU8Qhdu88eIW8
xhR1ebDFOWzYX/UavaxLs9lWBJdor4ia13Jc0EV9XHdRaMDxt9/0ZuytJUqHpNhFmrq9yi47gJzl
L2uzEtvkGg2rE1WN4/QYfdD+sKfuoXN23ipdDaYd8SijHpwe2NajnJoHmn6/jyKTxzWEjkMAvrce
kZITaCs66RjZ/vCZqPYTWbYKlkx+0ZDqWZzjAaLKr6PrTYehRk7T68EKdf8XGFZIvShvJHbeZFWB
gFReF6vclnE5Q3CkEWLcuDMYfoDOL5eL1Q/IYGOVdOdkGEAGDD7QrbOBYQb08rwlbyZn7cPbOb5P
xJx/X4R7Xu3xeRTtcZ+LNMyueBRW6EFgZ3RrH7rs74rx04Cu1PvWTT/gNjFvUAUO6RYaDQghsA/h
0b/sIrusD6rEAZA2cuMjpim4/f3NR1TVFHbgwkvz4B6UVxz9bKs7wGRag22VISnYekt2DZDpssr5
qWi39J9MpjXckjHwVDoG2RXMBA8yv1Jp7zvKv1NbHLho3DVon+yBLsd+Leer2wXuRsCYxq0hFq3r
7kxT5Jqg7f49kJC6FZ6zS4aDOXp5HiMB4qOfs2v9/9kPMAxV9Fjnu+pEYF67uVoLSOdEFbLz3LO4
qlGou25FusEtemEebbusJ+jnO/t5/RVPkl8y8J3tC3C9Mm9hdWetAZSFl666tQd0n9ZgDfadT/W6
PCiK9nboBPAJeuzapTsWwdZDpwH97OarN8DkYdWLBVQE1750Dm0QHlcanEBg+Nhyb+NWbHK7BlDI
kIms8iYAlHNkbFhsTelOr2sALWlnd1QB+7QcD66LFbLe2pdMo9Z2VrWC8NAmmFBvUi8+61XUK7pL
JxJBrgG0TdMGFKTNTYc6/erZ3bMqy8/V3gulXpFnVQODTizipfP7KEvDuK/aDY8btmu9Iq8iyDS3
DuKFgnXDnn4wAN8Nlj0VRewd09tULpKWvn/b6WgM9x+DvZlmvSgPfM2LjYI3bHPVjxa9aus4HO5v
oIZI0evx0nLKm2ZwnHNNumOTdo/Emk/7TN8++QadqkkzW/osu4Im53GGxljH04f7pk0TqaEy9IUS
UOLKrhJr1nz1HBGBtO++bZNHNFj6Past30P8VbK8EhJ8zuQWLE3D1mAJoaER1xc4u2p/eTyZ0yla
+n2bsl7fZJVyzO20Z2fUa8bWSk5uva8+yNFLmyYfug5pQ7KrVc0PoD87jvLXLl/rhU2B39HZX7Bf
TkhlZt10DNedq6tOrNY42boWGfxR4wG3cX1QFv61b9DaiZYtrisGhlkMmTr0NonbYtg47BsCRK/B
m2TY2n19uzsz/nUuissg88+DvW7dcQ2xrZfaOeUS0NVFbHOK2y0aB/xN/SSTaQ2SlNcFyMnglQYc
Eymd0PGwJflqMq0hssnXyZcWFtY5W9uITcjxjnwXPThzdE41C5UuBckGrCOobCygYfrJ24K7adza
RukrF4R/A6L7plcXoLHbc7cOmoZA0SuZeFnnOBDeXDLkV6vxr3kdfgl4tUfhkjl6JZPAK+Eob2ug
0/0rwFLhD9W+TUEnN0M5L+oWPRfZyhu/Z8+Xb8UMt99HpskrGjJV0HuTozCXoiyvAs0lfl78CNi0
c+y3z77Z0Op69NOAYD6JcONmCs95Pm48PN5G+K5WGw6/hdAb0zb6Bj2PwnSVQRwui2cU3uJKLrd6
Ew2hqPOZsbKeRt+3racQkhiFB7bYYYtm0jR0DZ0Z1AbHdh2sJ7ug34s1SCAP9slt/gG15UY0mr6g
bZsMHIVZtmK3J0H1meYqJij0hBjkETo6GyfDj/lXMQEaVpHHGcF5jRNza42xpaaI+2GS0S9u9lSy
5aBodqhmlqji4oqNHfvjn/WO5oy3FrLSFeZktpKJBOB9+mx3Z+5tCcma7GuXUdSntcMSpOmTaFk0
p+cJHE6eC8LIjUPYxzH1ju2sKT1kGBQmfi3HyKLTqea7egDZO6YziyFjVEyr9TTNX9Z+fVno+M/9
JcI0aA3DrJJotiALtqkpjNY8O7mbTBsmf2sYDry5SxumUEYN1uBx+oFe4wjrZsc2YGAaurbD1nYR
rN2MeFF9eMrm7hXKqp/3eUXDMJ7brcxtMZVzv8QVyEWDqjztM62B1wvDBhdRONxaO7T+qnhWW8Vc
t0B+v2iyUMMsEz0vxxEpEeoup87p/gT5/F2kQuA71jnzg6Nt2fucr/OKoSndDUPpOWffr/7JC8Wi
kZIfu1ykVyktJBMin1bc1hU7LbSNvHJXoxhjeokSnnamVpYOO+NiemZlkOTZlgihIRx1wcwsVeso
/Nx68i0+XtrGEuesSDcOwrfHog+mVq9SYnbWFUWwWE/VBPI2UEkVcknjqSjsIw3Gr4qicGmf8zXU
ymaoG49l1pOTq9exU7/TcOsF8uPjCAs0wObVVJCxgPO72xWEyrgh/tGexsO+kWugDeXYuXVPETbV
o+slxN5Y1z9WN0PQaJANcy8L5AjDTRnnL+EpP1mx8yJklH0ez/VZbux/pgDS4LtU9oomgtF6CoRd
HlqRo8GoJbvkbBjTS5TA6++7jrqtO10I5oEryqGO9riVtzes9b62t7K8b9oynZ1zTtGNEz53zTGv
ZSzkrpIEptcpVc2KstBlcs5gaLPP1Bbg819Jvy/m9TKlImeV06oZ0A2yBxJmhxQXlPtBaThIvWMR
Y9NUu47XYivplEgEOhAPbdbVCWl4++otjry2fujG2ToNyZQ29tHpl/BsBZstEoaw0uuYRABTZYHo
nQP5N1GgvCOptYtBHFGlQ3pp1ioQiCoGqRzl+me3spIVL5f3vWdYMXSqsUAt0ncpxi6cMfG8EFLN
9UNRy30rhs415hPe9IogIxd0oDlV/sHy/Z2mNTDLkTRjPhTWE7S8EsgNJ5z/ue8Tw3zq9UtOi2MP
6XDVRW9/HGYTlG65tRWuJuMajrmv0nypZfrU9r+RjT+v4b7sJ9Orl9BZYa1DSKyntFC/nBnNIpaT
jRvXFdOwb8vSm+tiSlRTzXltPVE151+g/l7EfrZuZVdN1rUzcuMhSc64xc5qJXE5pccu2KX6yJiu
Zym9pixHBdPegJuI/BWQfGPXMkBHZxPrl9YF8VSIvhDIaBw5XlUjW4bBJ8+b9j18ME/bcB3i1XVX
NOlTN9WXMkxEABoItkV0ZfoB2q7rI3e7cg/nqbF3jm7DEuqSf1e2lbU0mdcAapfVMsisTJ8U7aPa
zqPFKU/WsjMi9aolO0x7R0C1+4nXoYosFxy2bX+4vwIYhq4zjMkZxKJWiX5Ga1Fxlv3pMvnvvBZ/
3bduiHadYEwO/ixShWNIHhaQiq5yqn7kM+pf75s3DV6DqltKd3LbIH3iZVBEbuN9qUZ0VrOq/Xb/
A6bx3z78Zi1AlV7LSE6tp6GmaMHnv62Ab1EIGI45etFSjcb+pWAOUgiT/LEKcVlnEAD6y692sU77
hq/tqGXZ9rhZOVjK0vKcTuunNd1quAo/vkTolUsKrT5STUiAMDT6OJaVoNgwpkydJnZFHvyL6Lxv
YtxFas3Qdvu/8xCQEqc2XqdPTqpOFSkuRXFqva0cuCmMNPhWIHXKxxLl03OjvtmCffOXPqmXdCP/
aDCvFzINOC5bXCHh0g/jN8dy0eCfvY5psLFfmcxr26yH0uNMYLRPJZjXwuU/e2ifO7rVQGaIUr2K
aXJIjZwOIJaPzhDNbvto1eUzh8JqkW85yPSN29/foMy1e8Ykx5F5yJgVV07TR6Ibi+OMGpPIC93X
XWjQeccaNoZgaPTYeeVW1Nfy7ykrft83/eEcBEzvCl9LOi59OQaXphpPToFDfztdKN0Sv/nQQTCv
hT9NWYgkhvQvjhg+DYocpyl8UTY79aA32/cLNAxkPnXbarHzJHfY1UllTML8CLawjTuXwUH6m0rP
J2g5ehV+wY36qpsOEIo4TGJL6cngIP1NpZmE3SlO8wScs5eq/NZ035iNg1tQzltHCNMnbtmUN0Ga
LSgmyyqSJ1PjPfOfrF4ilw8xlFc3XPThXhOgceh/P2BD79IiNQ0vpWN5KOZZZFTYxVY/nWkCbn9/
M3zfXyuRI5F0yUWjwD/tPORz87K4W+ySJvfcftUb+1WqFqFqzEDuhHlUju5BqqaAEpkTgw3ncD9I
P9x04CJtP2s7FvQAQ56E9N8uTCOKSbDRTyAgcc7lZ1rZcTBuFUSbPKadSJt6zry1qEVSS3EO8+bM
R+/QW1spPpPDNEzbs1UqbkPE2PPXJ5X+rpsDTdevN2L8+876MM0HZ2mInm60INmIGefpJyt8zVfI
P7dfZp5ISFPd/8THLqLhbZ7eTDqZ2yYtbWldFiuNbVUeoOYZT1V/2mde29ksgiRTYLfWpZppTFo0
E8/uIQi2tHNNo9cQ7WbL7A28ty4TJJTsOYgU6Y+D2qr/NZnX8Lx4YOonDvwfgOGH0vywTs5hCbe0
sU3mb39/4/t6UKVc0bN2Eb5/JJP/5IFgdJH1RsHVx+FJQw3PAbr35npa86Sy5xiHFUjfoNKtLfuT
yOa/78/vxyseXmD/9ydwn4ZoZCU8EXl3aIIefdX0v32mNfAO9hIoEQZZYtndr0nMXuSxblfuOaCh
Bl0rFzOpbMysAgNtIOhhEGmc+ltxaXKLBlzetGnQWB3M10URoaXttVncDcQabOtPLak7jOhSGRHz
In/y2vKS91tyZ4aA1F9aQvAzOQrFrhchix/urLLIC9rnifIv96fUZF+Da0ECmRWq4AnvxFnw4HfZ
DLHT7GJaC6j+5NKNFWQ0/QC6HUN3ELl96LytM7Rp5BpURcbLNpsFTxQSkAOLOg4ZrpeRVZl4tcFm
ZW9cNAyY1fvCue1YfVf6WHHaP2Boj1z53C0vfvb7/gSYYkeDK0Ghlwrx71JY4b+szf4R5dYdxmRa
g6s3WtU6jnA++gXjoVGnOmPHfaPWwGqDWLsmpX8Lm16eUDb52nSo4rtv3DSzGlStypqEBWbtpOnL
o5xQ86UEhMLs0y7z+jvLIjtPTWEfXKhln+bUO+DHHHe+oQVUf2ixU9Qtp9B3TTi6khfeoTYju/jj
1lpjcI7+zpJzJPX8NrUu6SjPkGGP7WJ+4NZWC6shZvSHFg8kqLxKHZ4UrSvbOGwncXY7RbdOzCb7
GmrHStZSyaZI/D54bm3+T4Dtdtdti757R3EmSiaKMlVfNPEq+tMsuii16OF+3NwOSO9eeDGxGlIH
p6okNNWLZKryW3vmybPmiNfroefh97JO7FltLDmmOdaA6xch+iaCFjRE+RRL3OuKNYxAxbOBL8OK
pj+qEBDWu4uDezUKNy8iX5qY4KTJs+wL3LCVNzf9Bg3EWTH3YDfuEEjSEg8+ZAsfiomLg1ynfB+Q
9XeWzCJ5QCRWZodPsQ2B9Uy5KBvaeiAy/AK9T9xPfbJWg4etdxpit+IJG/+e3J3nEf21JUAyqVQD
gNC6aXmYmwEsNcT+fT9UTUO/zfybY2zZkFx0AbUuPW8jvpQP5dLFa7PFeGcyf/v7G/NMymyCpDJ2
dcHPvlU+UwagyfF4f/SGNUJ/cmnLNbSmwQ0uyHQ/g6WjjxrR7/SMDmKq0jQrMHTUKEdjsR6mkUQe
b873h27yjIZcOeDdDGUg1mVl3nEKUxT60Kidho2IN3lG23ZXlIJBKhWgknR5zECgZ61bbKqmkWt4
BRGISsvKsS5NUz0g7fNpHIc/9mj/3OUY/bWF+LUDKXKYT137syT+aQBfTWPtUm0IqP7gkne86At/
4Uml2ge/6E/5lF2gxbcri0TfvbiAKvz2Phdcwqo+p16ZpJbY2FUMfnc1qDaiFGBwm4KL8sJEZU2U
kubsu+6+PVHvEZ8JHivASRZekLk72FZ7Ggt+Vs20AVXT6G+B+mYloGylA1lAaxR07GmVXuz4yMiX
/gacbk74YMt1NbSGghXE86oQsn/9YzfQaPGzxwp80+24i7wAkaMhduxlawcBHHS7khcdyoUce8M5
BrTq7ytdSzy38fPwMtIWW2x7VEO74RiTaQ2tECuiVusW4WXylsNMyXEpd0JJf1ihTssbqeDzcayP
vGwiJcrnitOH+wuBYUr17vAMFRdzKbrwUvf+geH5choZboWHfP1r3wf8/w3JCfyHQxW0IXKyT9w/
e/YUqezUuvvSK46G17ku0XHqYFLDND9lGbpSljHfmQPRH1P6wm7KbIDv+UR+sZQc68z+s/RbmV6T
7zW0rmVnTxMBWkf3K1iH3bKPhuUJj3/3PW8ISkdDq2+XLmEFpnYaBlRhjJd+8Haa1lDaE5Gmwq+z
ZADvWF90eNLdeqs3jVrbU8uWZY0ACW5SjX3fXVq3n7rzCtJdZx9WdRGXvC5RdF7BLUUF0hWXnAu3
2zBtWH715vBq4EXXQbPhUvEVWJUHXFIOPdnq4DaZ11LFRSMXH50FiJdl6L8UnFt/88J2v9dT3v+4
HzM3VH6wwutN4rKF8vE6Z1nShuD575fImeTXGhpDDViIu6DYU7kJnu0bIt7sU0jfMI5Tq0hsN/3a
epYd1Wu1laMzRJDeL66snFECiouEtupgd+HJ3zzXmEzf/v5m3DOSQ3x1gFgqneV18dzCiZDi6q/3
vW+aYA2xTPCsC3yMPPXs2LXXWMnsVIdb3cs37340uRpq655Aoy6weFJzkeSr+zxO9FEFzVNT7uJe
wMRq6B1b38+rcWkvoNWpX+dF0b/B57XVamdyv7bNWgqHSsXG+TJ04foM2mNyLJ2y2jgfGLyv941n
brhCGQk7lR/yuAnFg9cgbzHa+xYHvXfccRx0xc1CJE1FTxLiNmStH6xs2ViSTaO/IfpNaPq5CmpV
8SYpawjr0enqZij+xd3kfmgaXK83kCvlzCn6OppkHpaY4W7JW/tw37Rp5Le/vxl56vYBlQKmU2s4
WFLFlW+dFtC47jOvY3bI2UQtEl7kmh2wfD4w3wah7tboTY7RMGtXM88Cm8ikmhYRpytea2vpfd83
dg2xyEPnoEwTTdJZoR1lFXhtvSE80M1+YdPoNbyuULsP/NXFiR48pa1tXUZv3ljjTdOqgbXPJy9H
/k8mLeuTite/liU/3prAd7lG7ykPbJsiKQ3XDFZ2zhs7movm92oP3+6bNzhGbywve7xfELRcJH7w
lWQk4ukWg4xhFdb7ykdnBctLaMuEQ2XIc6F0TFURL7aPS1v23/3RG3Kj5PbtN5DiboUbg+QyCeSP
kXzm7HvvPYk0odXfjdgiDf+4UIHqveZ8aWRXoOcxcXvnJJcLSJ6/M2u9Qic2waE5unXetPs6igOq
d56HNbdo1eJhZhHEuZQ4iV/trt+l4w7rGorLfBgrkPLJhOJUEtWQmjtOvdqaclMwaTBGujhtlq6U
yaoki3LZyZgNxNpY4EzWNQw7RVMveZc3SdPQE1hFztBFju7HkSlWNQyTfq7X1BcSlcrqBGbjw1qu
P1qn+DQ73uv9TxiWCb1oasrdYqnBhIqnK4VpbSO/lr/adPm6z7x2Zm4nms+FN8vEqdTDMvgnJZ14
aefDffMG3+vd6Fk3U3CPY/V3a/eMx+FPPbiS75s2+F4vlXLWZfBEv8qk95toKktIKuGwWZzBA3//
A4ZFQpfS4AQdWgKVLcmafeX0czggsdt/7aqETJdsV3FxQN/1pYOHebAqOEj1Lx11P+dEvtwf/seN
QjCtYXYWDh3tvqqStFyijBVfCvrC1LeOCbSIrlG+VIlMy5NdfKnUn/vfNM2JBmS3kLaHF/kiWS3n
MpM6zpbqS+e58eQHOyNKQzMHgOcgxarKII5az+tL3e0i3YbDNDRXlKQgZE1lciM0zUn2I82tjd34
Y8cQvUiKEhW6gRdIxI5Sh7m1BgiXpXbCrPy1Kqm3q2CH6PIaXR2U/Vr1MoHg8ElleZyP3qdw8c6g
q9r4JR8jmoTaObrHa0cx5AoPQWjqySE8ktb77l8kvDnvza7sL0sqJq9GWMIhVfUjr9ILrXFA8ovj
/fj8eEsm4W2RffMFUFgPyp8ACcbzeAnJY4V7RtHZcd1Vx3kdUBF8HdVWttnkqtvf33ytRu4hDYJO
JuDCA/d/CLG1rb6Bj3cFUGL8r2mZZlRAR7ZIqBpigbqyYmGHhmxpZ5nCVcPx4C7WujDEUdCLGKsg
ONw/qemfpfzr/jyYhq+BOM0bayEp1onQKpKhzg5Zw58ya1+5B9H71ilUcMmauU0yQuCnTtXnMM93
3fOIXjvFhYIA8YAYtYsljEJ/Wk4DiGI2jioGv+jlUy3LB1WNGLgbyAecLQ5S0FPJtqbVZF7HbjW0
7Wo7uKR66tiHt6di/zCQXQy8AdGrp1jlugT9IHXSy88seHWW53YrYAxQ0tvV13bqSxnadcKr4ZBn
yB6O1YbPTaY1lFYinbFprXUiA+g8D91pybYeD0z+1lDatWuA0tWQJ3bpP9e+F6et/SrbYiNjYhq5
hlKvHp2MNUudwO0HbhcnsFfudIoGUNlmEyt7TOVYvXhee5LT3iDRNtk0VN5klV6TBHkB3TM+/Whk
KyO6bPJj36L5fRqP6AVTHc8X1nlOnYTsK2leoRcXFdlXx/895793LV96zRSaM7jvQ40uGVq0YaRI
047taU2HjS3W9AM0mBa8yCYPzRJJVSSlqKI0+3esHy33tXc2zs4fH22JXjblU19wr0fMC/ICJShl
PXL/hS+fBDswf2uPMoSnf0PFm+1vQIFR3Slstg4rvpdo7on6rPq5bwY00LouHqFX/xafE0fDZXPx
hB1363LcZ14D7jA3fBgWTLAzFUc2V4+l7RysfNh4nzdNsAZcEkrF2hLpfQitnZhVnScUxhWQmg9W
8dNjoEff9zM0FFvLJOlIIN7TN3k0ZXkUQhkkcPbdfomvQVnQBTz34NJPZvZvtrzU5Hu5DBFVWwJ6
huVTL5hyG9LRfMXwreZaemjM++1lu27VRC+Wqh1Kh3mBadf5WtRf6fIsh8/3nW44O+mVUlU4N7NX
exj19I05T3X7U9U9ePT3rT26loZnOy5IJeD0mj3Z5FvBDsMW268BsJ4G2LJ1ypT7WBWs+u/0piTb
b72HmmZSg2smSF6Bv6ZN2rZ59L3pNFn0s+O3L/ddbjKvwTWzHL/ibdokNfWOxBMxKarLQPn5vnnT
jGpwDZxmCkq3EUnWVuiwsAFV76VpiwO1ssP9T5hcryF1wF1d1baHMgM1n5mbfe8KuTMeNZQug+2t
yhlwdKpfp+JRtm7UqpjL77tGrldKpVNe0NzuReKjPd17mPEf+RT2dbvFIGGYXL1WKhSjDErcni7l
akMfOKU0SlfnP6uatkg7TV/Q9luLodYrbUmVuE3+7PE/+WxfWLfvuZXoFVO8hvLhaMP/TDhRa5Vx
MO11ze0HvdlhpwrZEMEAq5X6D1YjjmQZI+ZuvUKTW4h8cJLSu9Nb6k9ulWMH58o9tLI5+fIvq5CH
RvEIZLL4lPdk8UvVpBsbo2kmNCCD+9Gt/JxWSSP5qUOfEf8/zq5sR1KeWT4REmCz3UJtvc70TE9P
T92gWQ3YmNVsT3+ifulI/bnbhcRtXWQZOzNtpyMjUrVrPGd/3VcNJTFHR09JEuRT31Ql6Nc+t/QP
j+ie12rfLNldNFQPsghinwdfQN2zr8W8EtuG9KHjqrK88pZeqfI2KMO/lOLI0h59l1YxAVHM9Q8z
pA9Pi/F2GNNgueTXgWa7kkRn12drzxgG2zrAKlL1XKOCW96yMkrycfoTLM62XVgHV2XhgKtzhm5X
ipZBFWX7kSw7r+CH67Ni8Ca9bR2IZU4nSpE54E2ja58svHBKbw2JYzJ/We830cfCIpd4Ek9vRnfe
1V1w0zTdsSyWldGb5v3yt2/MWwvpKXXr8pazOJi+gC7g+qyY7F5+f2N35lHQFb5s0NJ66Zy1wcYG
qbs1fKjJuhbBEP8booZj1NKZzyKr8p1XLmuCVoZIotpGvHiTmjLgSW4tVOR7NJvauLDf2+O2o5Uu
uxFWJF3auWhuo6VAI0+odsM8PNrT4G87j+vQKlvwMHQ46i+VHI+gydyBc/UpitqVnf7DufeJ/kgH
nHst6r61fzD/WVnjqS3zlbqyybI28bm0uqxmi/1DhGkTz8T+QSMAFTc4JIatnX2kPUdhzR1URsIi
iYLwUIpiJeF/6DAwreXFUbDRI9Nk/8iiBzRzADWeSInm/ZVbqGFa9Le5fhEqb6oZ3WSg+mK9urMp
W4l+w8h1MgMx0SyjrJ5OY93n2Z65EUMvR0sAMlHAljDRfiFSNZuglj55905HwxGE/2NxZkW/K9Q+
qN2Yg7POWRO9N03V5TvfZp0yCtvMGorz5Lkxdvek55uoujF2LVFWAwvGqWz5Gc/IcSE5BFzcW1wc
T5vcU3+hy0rZpBXhwYnPoEWn3Z3fhS/XTX+4g2DkWrL07MDtqDPxc1XcUrl3I57IsVoJK5NxLWZd
PGSBznbmZ+jDk2yMm3wHJvYV4yb31GK2S7OUdX5dnPNeAHdzK4Knhb5OzVppweQuWuCCWQhMXbIv
zoEDmjEwKkuy1sn08by84yvIUgrofC3sHy0p0IUr9q4FwutiXrksfjxyV3+C89CPXwL3GJz8pdrb
otj1xZ8t3oK2+P+GEESZS5z4c3Hu5KM3HNtyBhXPytYRwca7kz540LXwXIg9TANTWE9IZvAqSMQs
Y39oYuV8rZ3jND6jwS+5/h2mGdLiVWXNYLkdHLNrAAiTv9JiTWvlMhMffcXlH98kmTCbMg9tBsFJ
OAu4CmQ8e+Gpc/m9bfE9V+XKEps8SAtbNNVAZtTv+dkF7aXbHzrXShbry/XZMRnXwnaMHAgmCBjn
7DtO8rHr7tGutrtu3DT1WtgOoT17OITwc1/IuC6gc5MHK6tqGrcWsYqEBeGZy89Z9ijJOc93wt12
QnD1R7e0A0+i8BU/W97vYoiSaei2jVp/cBN4zu7CzuNnmvFdlNN94Kl9v3pFMMy3zg5tZ9aSW03E
z6jExmVj7Ty1Bpc1mdYiNltK0lc9Lc5+/ciC6VD7+Tb3fvfW5oTuyEjAzw1IuJXn3fvRtz5oVx5Q
P945XJ2foLWbkINqzb0JhLuvwcykvGgX5tW9nKz9dS83uKJOC90Qz0bPixBnANAPUNdUMaRYD9bY
bQvRUAtRu3UY4xyubjnqns4ddCmjKSZzvdKzYxq/FqWBnMMKTbw40HTFQ5E6n+sg/6SaTVIVvhtq
kZp2g19X/0sC4S8nyz9PbbjyrGQYuP7ypoacqSWiOHIs/AYk1zGj5UM/bTvRvKMqUGqwQQ+KIqPw
qp3n+Kew7oC481cY6A27h05VgJPXBNZXi5/r/jhFn8hwCN0knx/DTeRevqu/unGlFEi4Rxz38BbG
3TkR9iZ2UJi+rMibna9iqTdnUIA/N8LZL7mfZHIlXk2zcsk/byyLgnHaFjm9ifri4DrnuaK3nPwO
xl+LWpOSMvmNtqGWbQCwSUr9kzVaO78VR4DGd/M0r1QVDSlHJ31um6qrw6LmZy//5g4Pjl/j4LRz
spWzkyET6/wE0AWWob1wcQYD5vMUelkM6PVKqvm4BIuF1YKVZK4IR1lxPMh0e0KTSP2l+a9m+j4Q
6ChBEuZT4a5xIBg+RH9vqy8vEFB1FeeU852HQ4cfrFVuDCusv7dVeTSjeRJLABoNiycENS0SrBQn
TLYvnvvGQ6u8SfMSNEbnMl+SsnS+e+nL1IhtOU1/b6vRX1fVde+fHGI9BNZyx1zncUF73Ka9Sn9z
m6Op73LILpxl/RCI17x5GIqVfGaaFy1y516VfPCi4hyxu254Coobr1ljSzWElE4GzVMP3ZkZhp0V
9zhC8hJiajfWGu+YIefoPNAWYDL5kFrFWc03VXdg6MCi557ciuJl26xrO+ziEc/DvcC9WUAVeCzz
5lUxpu7Y3EXxtn/Q4rZWIHnq0XN7Tt1n1n8Kg29L+m+Taf3FbRhadI14njhzkSWq7A9Bm8fUHo/X
zRuygP7exqpAWkSN/mlsi/FhDgr6OWWyX7FuWFqdmiAcgiINpCrPS3DD3Ncle57GPy79F+LJZdv4
Ly77Jh14QcPUIKV7U5CsTIiIolsQHK1BCw2OrxMUVF6VFg3xvZOY0jAeou7OGutnUIIeGPjxtn2B
FriTFynFPNTKVBnEY+eBtUeumDYNX9tpSdS7Dg+W4lymj97cxVl/741f2BquyJBy9Pc1VtHct6GT
eV7G70731e+d2JpXMKMmv9RiNg3btiV2W57BYR2nQbaT0cZg1Z/POOsLPyMYdtS9zsWL6wKqFKqV
TGCYcv39LJiDdoxai98N/TG0X10PnT/2odymeYp3wwvG642/A+faZj1J+R1t+yOhP5vGPeKZZGX0
hnjV39CoHzU9XXDNHMkQC+9E+Cu6vuJGHtjwssnddYoCyLCAA2Huy7Mz+HvFwZ3cs5XarcEfdYIC
icmXjl8UZ3v51NSoB4U3C+Sfro/bNDVamJYpRGMomnPOjnUGHi32wfvv+2AreXHW9inTX2jhWnMb
GhdzV57LBeU4SLeShsdLXqDP5fsgv1z/DtMkuf91ICAMe0jMj+U5nLs9H+8FXgQz2qykY9Mn6GFb
Bm0oByT8EP5PytegqpJuRtF4qveDWuNyMJ2T9ae1nBehV6D2ei5JmXhyuVHQjVjyG6gZxlBl2BH8
TILvql5DNxrCWucySBlkMChkHrCRHacyaQe2a6c4l2v2DelOV7qf3bRyK87EXZupnS2npFXVStHL
ZPqyVG8yBsuXIVzKoTy3QOBGrZsU9VqyM/iSTlxQOZZtDVwgJgaZ9MuyX/CelIp+xZlMk3752zcj
H3slIjBwi7tw6W6dZ9aqve+pYxhse3dwdcF7Bc0pcAsHxV/JyVPXkttOrT2xmaZGi2UL74Mdivrl
ecrCGBzJpxD0b1G2Rvdnmhotiqu0JajXTcXZzdw4gGZy9nsOeDyqTSgp/x11gSPCNgC0ERGGh4dq
eoL6OKojK3c4k0tqx2Vicyhqe9gDoPG+64LpxBtndz29GSZGpy3wWFFNKsO8F+1zmvXxbL9cRDrV
JpU439V5C4IKojI4++FEa/Ndo9RX7q0CeA3T4mqROo1uGIgIe3sIbZmYdksRL9W2NhmM/DJjb6IJ
WmFZJi1enPswelk6bPD1stZ9aPB2XfZ+SkHlJSWX57z8Fyy7hvxO1bZ7rXuZrDfDtmQzp1OOA1U3
h7sybOPR+y3djW9IrhamsruURsuF38n8W2cneRBPyxdGenAbrYmvXk5mHzxTuVqodrSYoiws5Xno
bkF2OJLvY/9QWbe+eiRiZVM3eY627bZdMS9yGq1nDiAm87M9BGxWkrDJtBarrQJJcsOd5q4uuyNT
7Ze0WMvvBq/RSQvsZshEFDb8LqWvbvdiT4eKrOkVGvKAzlgAfveZuHKU5yX8GeaJtKo4wqkqtNeE
Lk1/oAUrGRZ0bljK/lK5T+X8WuTfnXHvD2viWP+D8XzgNjppQR4MKu0l7Gftazg85Kp+xdPpvsz7
v6mdoYMGdE3+cuPzEVyL2U2WF0m4rJ0ZTCtz+f1N0FU2oTLvIvAjTF+jEIdRXsXLUGw7kejkBYVf
uUICo3xeuB1HIzpSIHxxPf0bvFUHRU0296QlRvsLaz6XTQ2BuzVtBZNlLYwbmjdTbWM9xvC1HocH
IEdX4JyGM7OOiOpUP9TSGaznpTtF5WuJ+lGYxWX1qsgaTs/krFoQNzYOaK3b2V/q8Bad0HsWCVww
yiOJNt4cdXAUzV0PpYAJO0D4yGY38cMXHwdxh4G7ZtupQQdJ2ctw4QCd6jsrnzyUwfh8yHIor133
HIPL65iogs59YPv4AD6iq4WLuOh/2vav68YN86+zF1gdyNuipcVxre1jld049CFtntL+63XzBt98
h4kq/AFcTRj72Fm4lEzHod7UAO6/YyxgdB5tTnDtDaIS/dIH19uYY3Q4VMUWIUYo253lfFfmjzQ6
htm2Kr6txWpUYNcaLsm/zHnicSdx3CV2LGclfxl2dFvbbUNo3owZQf4ahgbiJO6h98l+ztFpUchj
xvJD6bor73GmldUCt5ZL51QSf1XRp7IeYH1aeYr42PI7joKItm1eesPFZ/4G6bxvtkn0+e9oCQD5
lKMNRNE56/ciPGRyb6+xFX6cKt/REQhGuS3BQXvXFt0nKtODMwQnL+D/sqrbg8F3UyHpHTUB84Rn
pQSuqcSYdGAIEE19GJlaSWQfZ4N3vARswCcIF+E6BL+b4vNQ3pH2D1vDNRuKI46u40JVw5yqDuR5
am9Ude9EXWxnL3P2zSk/Z9kfb9r59UriMX0J+e85oUX7m/LAXXiWy9d0KXY0/STZX9ptu4U6kRbI
VtlHPevL4kzzhxEqtRwIgG6Nkd8UAVoY467PhNdMOPs341ijOF5CtUdyECaubCmmP9CCt2FcLLMk
8tyUEIwh7l7m9Ol6xv+4t8V/x0xAbQjchGWE2sjDuPcO+W1GTkMy7txdfaRyJQ4MH6DjpVAmbwXe
EOCos5+U4K5fur/Xx//xbuvoUKkZvAG1D/6Vu4Jah8YuE8uenqyi+3zdvGngF399c34VPeRrg4pX
5yWrDpnV36MhcXfdtMHldbxUKOyWjgN6JoXDYup/DsMHGn2ifGVhTeYvX/Rm5GPDM0Utt/gbiHKo
AeWt0uDUDlmZvaR0XvrPzlD29soqGKZJ5wadwB9ZR470bqy+8mMagvOI4qiyzf316lrF3ILN6CW7
kXn7FGZpnoCoctsdwiFa5smgzDGHvuXdtGJ+Bf/umIxZuIZANHgn0dKO2xUptLwyD1TE064Z7QP3
07jq1np9DOZ1xFpf1mrIwHBxHsuT63xvgRxeo2QymdZGXk5+EFhFWZ1V9btkcdSImG+r7Tuhli+j
EGpMRIXyHPIOJcGb0XrKp6/QkOH9Sq3H4I86Vq2eescL0AF6Duuf9TQlLNgknea/Y4kI/ChleVhX
50gcWrTET84p9Z+vZwTDoUTnh0DNtWdzAXHRwPvdpFPsy+dlOc3W3cjWiPINE6OD1ZZQUAh+ZPUd
k+PjmMoTnbptV+Z37BCW23JHeV1+5tVw40d8R1S1hfQSs37x0jfJbBpLe5BOW50Zee5TGtMsluW2
4r2jC+qoIsg4pRg33vwSYPxfed58u76ipunWkksX2RbNRF7fNd5zl/501jA6JrtadFKQVHc1kvtd
KL726ltDV87yhqjXMWmhT4MudWB3yM9j8BnEP3EZHbbNhXaIibiV9xaFbUWOVXrrrfUgGMasw89U
2C9VIyPnJmuAe41GMN22jh19y/N8jdcjgpu9L6G9o33wVQ25BCn438xeDg4bklKKI6+qeMqbZJF3
Y4Y0tqzc1D6+FELm6r++ns0FpFxTVp2hPujLr0L9XeQfPzwJcRym1+trYTgc6Og03PFLisvgJZ5+
FNGPC3eDc6ymdGXDNiQyHZ1WzkNIgwI+ZM2fVZT0Tr/jEYvd8BT14nj9EwwhoMvnEDQkLPWwVOeZ
goDNzobPXhitnehNp2IdqNZXXjGk01jdWU7beFkyeLxEY0jt9i7b4dbO+yQQofXsVP50U49FfZBz
l1tfcZL27dtCUfvn9c80rNQ75u/BIanfW9l5QKVtSZ8kqFi483lck9gwRA/RolJYEGFZGlKdS78C
DMHaleMYt8tas7PJE7REVXTVxCCoWZ2b7kBRyVtuqrGNlXjmG+vnjq+dJhowcZWedDxov7C/Euhx
kqo6jvoqaas1nIDJ2bRZChzlLBYZ6M2S535MwqE9ZRBsSa6vsWENdGRe1g2ipn5AoQAOGvPQehyX
7lgU00bzl0TzZvNEq11FOh/Mmh6t0RUni29w5Rpa6aW9Eu+mD9BSlsyXopa2i3+YOnnT0oqenDoT
BwCBl/31OTKsgE6HISKv64qlLO8KyBrmCVjZgWvwiw6tVNf/wPQNl9/fzBJk0oNIBMhZdP7kABiw
iK/WGm+0yfblo97YxmPCQkrI0d1MkHocnCKeQOAE1OjK0E1zo50y0Ers26nvwzutrElqUlf7SFrz
RuvufwcfsJC2IeYcz44NWhvsvVWvqRL97w3qg41V57hwp47OXib536CKdl4vn2rgP5xZ3I4iOvHA
vSFi2ONd/9HK0BkJnRXoHd4L4nwLKLlph/vZ2aQx4js6li9ArkDna+afFiEByuypE5Mij4CjRLnl
uocZUrmO6PNGotLQF0hUrvitwvkxWrKHKRricOt5Uwf1DbywfC9NvZNyhvrQtZyfAsv9dX38Bi/W
MX1ZoeyigYL9KfMokFF8Fgmh6Xzw/Halg8k0Q5ff38RJRSB6rQjiZEnZqRYLBP3GxG3ULRp4NlX0
oczx378gcxlZQBj4p6FXJ+g9JfNCPjHWrqyxIRSpFulz6fkjCwfvhlbzLa3D0+DIlYKOybQW5X5V
TiztF+8mbz3IHNq1TDo6rlywTMa1IB/aPGWqwwXLmv8uFkuibo0n0+Q12vasqBsKtVT+zcid48iD
mLDurmzEYZtTajszqexoQCeNf5J29MxUcNt5/QNrwm2FBB2u1/I0LfOCN3fEKdNbGagoj8mQrr3Y
GiZHR+tNtRzqdFEo4GQPkTzV1aOg369PjOEaoUsOLdCudMthqs6pDxIbJx7EUwHROn/P2Jx000pO
MPiNDty77L9eQaPq3Hq4O0eiiFnX1PH1T/gwHRCiB5PlTsVsOTM9Fvk36jzQEgDTaYkniIhu+wMt
pFSjOjUHIz26tQ2tiAog4qUOaGIPIdRipzX9oQ8nCd+hBVfW9a4Q80CPtbUkvq0e/G7TOxZMa9HV
Q2Deb4HXuRdi+svBRQaB87uwGn+1aMKlVbm7PlGmL9CiDPTsoBFQmCgmyhsrmvdikzI7IXqAObR3
O3dQ9OgPOdjlrMRS4a72si3pAea1s2+m7M7hktMjp93tVC7HAvQKTtCszMuH8Qvz2sEXu+zgckvQ
49ynuwm6STPZk/LnpknXY4uXsyq9uqRHcNHsRvZ36tZQHB/mBgz78jlv9tm0a8oZfZLWveJlAG+3
D2Ew3o3gjEXPQRKiF64Eidq2r7i41Jv/wgulLFIPC2xXwH/m9k7maiV8TbOvhW9o/X/4ZiI89U6T
jGN4RuPOyuIanF4v3vdujvdVwa37gg3djVvK4TREax01JuNa4IqiaQsRIif0QYQLN7sw8GX5yiHH
tL5auAYiSCGHs1j3Ti/2WXZ059dJAAkEjSmVxYvz9frSfni5J0SHyFIbB1jWyuwhdT4F5fKjUkW+
A7frS1uWzcFrgjUMnmGydKzs0LoTc9lg3ZdRbcVTNNv7nHn9NjfS0bIAPqOSyuz0Hvyr434uOghb
FPOOk2Clqmoa/mV/exMCvLc933fn9N7z5qfCE4mb21+2LYEWyX4zTr07ZuzBiTLvIC35qRPI/NAF
HhO/Df1P3rimOGqINh0/O4at8Ju8xCIMYwmKlLFIhHK/uX69Rnlp+gctnlvbb4te1uwBRGos9pZ/
Noqh8RCssZOb7Gv7cF44rd0zyR7ciliHHGwMMaksbw9BrbXLsikktLCeR2sR9aTYQyUXHgufxBkg
PMzzTqzJDlm2hggwfYoW4TZXKBE3+J9xIcfQkTvFq08uXcGVGKzreFoc6sDAPRfsYRLOdwCYD2Hk
JKVY4yAxmdc25ZYSr6tBDndv+0UYL+AfONo9+RtSd013yvQP2r5Mwdg4YNNhD3x0UM3540fTK1Xu
yrnUsMg6onbM8iHPwLb+UPfeqWmaW0uEN2Lubto0+mlXa+2FhrShC4GBUXmx26GixyYYdxScD7Yr
t6U8HThLLFBcKrvBAlv5Z9B9HdKMHL1lfr6elQwHdx08Sy5yqg1BoPVLnxSQYuvRI+3vU3SIXf8D
0/pqkezUY5OWI3hQo7JnCZXcjSHFcMrqtdcFww6qQ2lD1P4h+E2t+3ygOI4ue8rCJzmGdw2o+mw+
Hrol3V//FtMya6EsI3dpPdRn7wsoUXthc3KCeWWZDeugY2m9puRhQT3rHnS/B0X8O4dOSZFXB9ms
VcYNK6FjadN2pA0ZgcsLJOR2XNKMUBprhn3g9JsAteQdyaADqQq3mgk9Wj6K+ss8+jt/7F97tlri
NH2EtkGrIEy93PHoUVbpj4UGaWyDnDWWWfHv+hqbFuLyx29OABWuBpF7WYioxhGsTUZ5T9ww7tco
lw0+pJMN0qXLip4R657k3YRTdg4sFCObWMaxANq+XBZ2qqwBx0lrTr9mg/uprIZtgawDbAsvL9Il
wk4DhpsC05J54NSrp52bRmuhbJp7bUsexmCY5sm27itvKkHvFp6CaUERW3jHvMm31IkwRVoQe1E1
ddGEfDEz8chYkDROcLzuOx+v7TviwSkfOuozB7Wbpb6dC/uujV62Wdb24R6ixU3nYdDUt15cp6K7
nkIz+rrxj2PqPe0gH5uMWX4AKEH2VaXtzypgcTfWK70Oplm5rPabiGpqlrt45mcPwSy/EKL+DML5
cn3kHzuMq6t9dba0yrpAsI5hl9CivclFv8PjwNeos/5d/wvT5Fy+6s3o+4KKvFMYfR5+TYvPjHTx
kP7dZluL1mLO25KlyAW+m3m7om6e2qXPH52p2KRGjWuftvvWOSuCaEb5wOVZdIiGNHrwaQhy9+sf
YFpaLWCtKugGBm3he4fdK9a95AP/tc2yFqWQ/lNNWaBa5vQk2k2l6D9lmevvNlnX6QYrslSj6hBO
lvCc2zbNxY1FJe7d181/CELB7qBFKzozgnmUOTmWbZ7YdIhZf0iD9AhI5w1fpjjKf+e2vXIDMKyB
Dqtl6SCaYsGfLRP4c9TwWgfVCr7FZFqLXMhjjrNvlewBr7d3BUi+SdmvrIAhrHRIbSdmQb0OZW48
sx1F8GXIh+91152uL4Bp4Jff3wStmOQ8gHUJVTPSPV1o3A+RXG2s+vjA6b6DclqEzWHO3KNniz+z
4+7CbtyFo/3cgJ3Yddxjarsrbz2mWdLCN1/6tC172t5fHs/96XnMQyhiPm2bJC14U0xJFWSUoCMs
zP9xj7VN7JOlXDH/MTAHUaCFcL9kYz4zv72nWb+biZegOe/ArEfH/QZG5CcbTfLDiAIIihKUrOw1
hg1B5yeUgGdICFe7x1lw9nPA+eQOLfM0Bi/yH5uQtecOg3/p8M+ZgnqWjFVwl3XzfETJC7TIOLyw
lX3BZF67E6fdFLUBDYO7ObT8x0lF6JbyMvL1+rqb5kiL6jKl3mRNITlaM/uady8BD/eB6O8ZW5ue
j9tRyDuyQs+V8xha7nAP+lIQdg9JPnwZ+ruy+uYuIAZHedm3fsn0z/UPMk3X5fc30R75zdRURUPv
J1EdSujR5l2zkgE/rh+4gb5D15Ego7LofW3fQ2v3yMmYRHnSolN8marD9fEbEorOXghyIhVYAn/C
rfYO5OkeKExmqV7r4RveuoikK9nE9D9awNcUVah0Gek97eludM/hNO+tZth5QOXRViaN3CQKjfXX
Qr8QXcHrwIE21mQFcU7aOqZsDZxh2F11FGk4zotDJpveV+M5aMvTQpd9WJIEVLw4hDzO7rco7/bX
l8YQKzqrYVjYdVsr4t0vIH0MCplUstg19S0aLnfX/8HgvDqG1J9cFnkKNR2e9/tGtU3ikGDeaFwL
dRF4gYcruXcfWvxJtZ1CiRYcRtdHbnAnHToKapxcLG3gQQtqTnpaJWUf/smWJUYeZMx+WKSXXP8n
0xxdfn8T4LWjuJy6md4vbS5i2U1zIi8cSdetm75Di3HqWGE6AtN374zVrvQPJPtR+/ah914J+6TK
tYdZkytpezmYCHpw1hXkWKd9HFXuoZZT3FblTQ0A0/UvMRwXdHylA0Fch7LUPVK1xHn7zSuiZHZ/
XjduWgQtpiEDmHd9HiIU2mKfX7S5VDE8b7KtwyqXsvLt0EaYUbccE+Ky/shay19xH8O06HyHGfEm
iY2IHMfynxhf8D4Vs/n3tpFrWzVRnqpCifCN6LRzAhGHU7/yFmVwGB1HOVZzOfSW5R6hi3voJSjZ
RvHJYw6kWtXh+uhNG7VOdliHC6+UwqJazh9ifxV9E4fhLs1+c+DRqumrLETShZv66Iirq421aVrX
rh+5x6Xrv/bjeAJg57nOn1xvU88P/kGL5VH1WSgsRMBUo9pcVdWPUAROPE3Nv5UZu2yW73CQ+Act
jEt/oP40Mv+e0nHXTT9L566xwwSU/nEr8ripfvD5JRufonSt9dwQeDryMq09PPdz37sX0CZJgnbJ
956QG7cIHU3Z0Wpycx5596qgiYS2VbPQlbgzDFxHUfJ0GOjYTuQY0AythrL6O/gAMVxfCJPxSzZ/
syeIvFpsRfGk1jIy3FmLL79A8qBdsW6IPR1AWXlW5QyRjZQh/0A+l2fQsYh43DgrydRk//L7m9FP
aQmp64CQ42BDY7KL+3GHzpSG85Xxm2bnkgrf2J/RuN503MH4o3EXEbXP12gtTJYvv7+xXE+SjmOO
mYEi5CEn82PmDIfrS2rI05T817RfTyISrMOFtK927pA+2/kCzsVh45xrkWvXqKstjQuPWSpwg49x
VuImis7v1N8GH3N1jJcCCwoL+yi4U7MVfXIzy5Wxl6XOy/UJMs29tgXjIa2d6wBzj2rJoe/VobfW
XjANDqmDuwLKadNaiNWiXyB/Gli7oMhercA/MX+NItwwfB3hxVlY5pWNBYioOiqw9Ax8k5AwcXV0
V8lKqmqBEjb4kT51IUJ1keQHmfwfm2ZeB3j5dmO7S4NaSV/HbTQlSMC7bZa1SE0H20pV4GFSgDh0
RHDjiWC/zbQWqtUyTooDD3iciweb50dvtE/XLRsiVe/ElrJcmsLBSpZNEDthGSu0CzEnWDFvchQt
UtmFWhvHEnJ08+zVtvouJq610fZlX3+Tv3onbLnqK3KEl+yjdIKS8BrYwDRsLTyFBDcMa2G6bF4Y
+rLQPrLNSXT4VucL169sSY5iiJ5lydFTa28ieyPv2A2XlKcssJB1QXm/Ky116ujaLmqYEB2uhWbd
cF4qlKYbMM/sxsZudo4Trjy2/Q8B8cFJTCc3rHmu2r6frPs6ovkynwYS1ZLFU6is6VvR5oPT7bK5
tOwTGGRm/suf28kRh3wWfvmookiVO9AtWMxOwrqc0iwWdYZWogIYo67dVpzXSRLDsM/zFMr1f4OR
ED+BNhNYKW1F0nplozdEog71ElAMG5owz/8tnBfzixfMrruTdZ3Jl9HJvW0oHVfnTAzsyRu6wMv+
zRFYd/J5Gr+VDGhIZrnsz/WcYnIWLehBJ1n1Y8eDf60ts0OI14GHNOjXCjkm61rYe8XcpJ7VBv8A
F0EJoS+9veq7eVtScbXId20n6sdoAhSuQSvU5ymFd+1BupxvUn8hrg7zcgpHhXiExB/4HYDLUoyn
TmbDbtPU68SJdRGmNbRlKvT9diS/jbhqv1bcSlfOdf+DQX0QqY52SaauyC01uTVkbsOfXv6lnsak
GarYAY1w5tl9DBHoZx+0LVX/igplHFneLuo8d+8xnDODNVZOgw/oYLCgbi4Yc4ocUYOmDp3iO+ms
AZwNRUkdAeZWUOqKRgCpYp5/n+sqcdMZlTx2qEEtl0a/oE+1b1YbaU1fcvn9zSY2ulnplGgzZrGA
AoJXTrsA7HXXncGQUXRE2JwrInJsXyy22lPhBLFXHNtg5QRrOGY6WpDjNVql0WDBOJ7TA/rp/zi7
kh25cSX4RQS0UaKuql3dXrq9jX0RPGOPVlKidurrX9Sc+tHFIlAnAw2YYiUzk8lcInxeJmglRJfw
/c2bBKOZuewdF90iGdanzrYj4BHYwmh/f21DLeC/HMoboTeDk9VblOHyZfOUlOuXcnVOQ/9XDnSB
KPMtXzH8Ar0RTK2NcElw/QrAqb4EaDnwXRuni0FJ9Q4w32mRc5QN6tx9nLIGnQz+IQpfBJDTM2R+
3N/Uipdn+pRm8qScMQ86wkfh/eMk6wAg7N7d0ekXD7IErWjJWrxbxszifw1Ho2MtAkZ98ETY5EWS
CffAW56woj5G4ccq40dvlZbb3JQu00EXN9ehje+N1TvSlKcmILs+BhS3twJ798CgaAKjfskaTE+i
ZxZzZDDpG75T7xfb8j4rHMAqvWPV8K6s1kPrFr/aMESjb7Brl/JzXtrmP4w/T3uAN4OkjlOWQ5H4
Tpj0ETlW/kfWB8lQkwRz+8fWdXcr6rWusDUl/udWbv0+zSOM4+C4GQpGRTK3L12/Hn2mkom8j2R4
5IAqDQQQAugTbtQdeBcG6idLNZ0esmgd1NFZgiVcWaBQ2hnc8OvocH9fxv146IdZrcnoodrntdNi
0VKDZ9U7z8phKynhET4XbvNfnpOlWU4RzseW4vdtK/gD3nEFYtAQLRnWL5o+ZQUqMkN+8th64Oi/
nKrV0kFn+s5VVd84QgIasYq5Ib4DkP73zbruKfChl5j9IKgoUmZzhabvXP/+5jt1sa6idX18R6n5
HUUttFPlO5k579YlSnInPj2iBn9AP4IgVLWEz/hOT7viR1e1oMVuSPFeuXWzD4c6fO8FTmapwpp+
1VU73vyqjrBunOX1V+U9PwAy5Bp0neOQpWJFu2lRfr7/q25fJH9AQjYTYE56eVVuz+X0tICn9Bh1
wpIQuX2Ru7HmKlSMCwNg0RvMdrxGpSQ+z16/LwgFGwcKsvd/w+1b5A8syHLJAiGnsodfb1E0A8YR
4woA+UAemL19v8lDsb0QZoOeNH1Oix4C33PyrGnB00basQeFQE5KKpLAdXOkC9cy7xp3x+omKvpk
Vq3aUrkMGRqLlqUXg+WSMZyb3jbjAZ1D1tMSP6uYofqPMfLzslFi0XXD6nqDjBOM1KtDkT2Ddts5
bf7U/N03nQ0QybB6rL2DSsxB9kEJAfrOrmr3Y2iRyW3P+QfyZQw7rKeMoG+RiHoC8hf5XrTbttva
znbPGi4/V2/amx1oNFGB8+qE8494jfZDLPdzTupEFeXfxVA+OUNxYI44gYem399XcIPA9OY94Bei
42pyndd+W/x9LsOvLmsLy+ImqV1t942n6SuvX7fId1656zcJpYCWDIaPa9tarNO0+et336zvyQ6I
abHjvAJWYk1Y5QHtUWyWy/J23OPqLMLeOOPS2irnNe7xbBq7ad9GZepNFd/FNdt2SBECX9V5iFPO
d/WmPheANcLbhiu0/yD9XeVJYDpPgsWf7x+0Ub20OIfC7iSwWZzXtY/HpCNy2a15hW6PrnqfDS7C
x+3fGOS0J9fv5sTdbONnpkPSfVoHYEtnmbNnUeTfQdIJxGpfPZTgY+4fVQMAQQuyZPGFDnJfT+77
fJkv9wV2U3mxtBZklA0rlqUqskvsTac2Z3t/4IcxYpa82U2xYHkttuBRN68dr2UagE43rsTzoh6a
EsLSmtnNwVzB8gKetsXwhGGV/TrZyts3b10srVmcn1Uu9SLsGqHRPuibOiFLsydLdAIyrSW6M0nm
+vc3Vr0q4WZ+T3kKTEgnIWHzLsu3j/cP1bS2FjUsozcuLbgbU69kR8BFnMPV1sVj0hfNvjxCO28D
wUTqgPLDncvEYX+HgSWyNi2uGdEsFdADypCnwv9dKJXUvE3AyWd54t2MCHGq2q3ZEOAScD/s0ow5
O6pkm2RcHdXs7okgJ8y+2sD+DOLXywgRqH89f8TRskp8Eg1w/hwrvIVpbc1eq5w7S+ThaOn8V+aS
Y525lpvgtutkrl5GWNut7sKQ1emAXNrMcCEjdRepManz14ZVOzWfOgdUVVZmNsNx/1FZCPm01nQR
qZAvYnjyupfeBoFpEpNmwa2TiXWkhUyXvt/xYtqBkMmiRqalr39/Y7hy21jIc+z62m65SnUR+Wxp
gzX4HT39v+RNk60ELs2jT219it1yp5qXfrQ8Jkw712y3L6LGZy70siXNCR4TnDoWZ2bauGa4VcTA
Op7BcIOm/TXlLzMJqyQejoXtmjJtXbPdFcUKZyqzLg2m8FRi8midqcXpGJbWc/7tWk1VUWHvC129
X01fD+eo6rJv912xQcf1nL+IEexmV6cjHHkBX+yHWfb7fCpfH1teu1994H+7nPHs4g7VISPruWzI
RbnF6bHltTt2yInbLlRkl76bd8FanFF5TUhkS/Ua1EbP5qNw7m2kxBDf2DgH6sWnLui+BJgzLcbi
n8d+gWat4Cuq+9iJuxR0CiP4Yudi56n2U8TXh6o6zNUT+XisdoS3EU9pCVTziJ1W+un+3k2aqdkr
SH4oEoSsSx1w4yViqepdTcuHGCaxb81mUaIGDhA6xdKeTs9S/OMiBHE324ypSe81g21jzrcx8nnq
9vx3Nkbf0Q30a1mExWgNy+vp+2xrwTHhRV2K0ve+zOQONczDqB6qAzJXz+B3Y1ZlaE4W6YQqYI9e
UE4jy/Vh2rlmsWs0F+1UwwkD4OEQ5dEJ3AAfA298ua8zBpPSU/RV3g1863GJF3OE2ptzDNp36OLf
lTZeEtP+r39/c/21HLAOFbA2Lpvj7vJe7au52yN7dHhs/5q9BqWfjz2j8JfMKROeFXuwEHxnHM9R
Vlm+cfPNi9PVwuOQOtU6DTFkBFptWf8jFoVKzbfO++wW6VbbWo5MR6GZbxVLz6kFfkrMP8wYzE1Y
/+8WyB9N1B8fE5ZmwjLzuq6/Xrt1/J7V+wXA9aP8GqCR5/76BgekZ9J5PYZj7lyvxnA8kqHYkb6z
bP320k58zQ2+USNAckbhsHiY3ybvs6A4dI6tvdG0shYh1zjbOo5xqVD3I949+4Fwi96YVtZMVw0F
hnC3RqZMfFowqjyHs+XBdjWeP6ozzImvKvRGGj1gUMsK0Gapy8lhCNenEvMvQeVZnIJp+evf3yzf
toW7ZnLBW7PwqyZRWzigKrwMQ7ItoffXI8ri6Dk2f+tox2Y8mt2tTLoGl/gUWwR/25IcnXapKDo+
IfXN0zkHbbcsyqdatH+xtdgzZ7PUC0yHqzkFr/TaZgD7e+q2w0nE7QHQsQ+ZkaNPh48Fb2i8cYzN
92GefysLX4hvYG3ppodawKE/miPoSoykuxmX6dx2n5Q7D0mm8p8PnauebGYtKcu6ZzzNeD7tV2fz
L2WEAuX91W+PrzJHnxEXzbAMXSF5usKDidbHiBMKUcuHZWZJA/RD5YZofax24Ub2GbchnF1N9obB
6VloHAcILgoILBAfN37kRZRw8aEtD95jxCL4YZpN19FGVD3kTVrK/BBKsR9qG/vCf30ct7avGXRe
uiQSV6EVjvtcChy3+6EfF+C7k10EFGK0wh16d90t3AXkltoBLHx//7wMrkTPF7fArve7rc8uS4gZ
aTS+AScGFPS2eXWDFer5YS8ncbVezyXECHw4XpPQNiCy27e+w7TrmMTOnDlszS6UTMeu/NkGNPFw
84TRfFjVZ8ofGvXAwWvGGIWTT1Yy5akbzn4yoUvwECzZQ/idWF0LrAEsX+I1MGQXUM8fh44fp9BL
6tpG8m2Qkl64WiR16wXVbfBozofFBdJHk2QO3wf5T67KJJosV5LhoPXRbskB9p6x6Xoa3i4LhiTP
6sduC53Rx6/JuJYTdEjma9Ip91Kp6sOqyoMjNlsJ02AGkW7cFXVJS+fsUgjvULYC5evmEAJH+L6V
maSj2XeP/JWS1wS0ClgyAR6Us9/3VzZt/PrFN6FA5y1tDZxymfbttKecv5/X8MTn4dP95Q03tT7I
nUkVZAUef+nCi/ylirNpnxM+oWANXLuui+WDAtKMWeaky4sVatpwegGnbyqL5nD/JxiuBp3xJ8Ds
3BB7rUy5HBMRn4i/pcHincZFHcb43/sfMclJs2KPb4xGPZyRM/R7UoSH0N32Y/5CfGYp7BhUSB/f
lvkQb/4CKL4+cAFom33GnOC3+5s3La1F2NsM2BhvEBKv4wYI42pLiBPYWCdMi2tBdsDjaAS4PYLs
pnuJtgDcKGq0VZ8N2q+z/BABPsq1h/YHkbOTm/cNBeikDioLyqxp+evf3xgXiMrUGvWdTFd3TdSY
n/rGSwqQQt+Xu2l5zXbXunfrbIFoQlElmNxIMvKDPNQXzjCu8v97X4N+8uIWXrNUPCniIGXDaElr
m/atGes0dZPXxBBLz74I72dbvMbCEpyaltbu2iCWeRMF0PIqWHZ1vC83H+f66768DUYaakYauOCn
lQM8QdfiZT0FYjjMGUmF8gBiGrWnh76iD2XXsqwF8GfyVLbjP20x7tSav8/79VQzW5BtuNT1yewA
DQ9NNeAApPOCODqpvSBppqe6Wy5h9lM1lqScQV5UM91s8ZaeBPjM5v4W3bnq8dT09sNDFIYMCMH/
r6GSyE6Qq4Y23V9hXAD5zYbuavA5+ni2al2nWBwkKxk6MPNdFaNanQzFuH6+f8QGLdUHstu8KZgE
u2ga1vN2GAqnTSr/+h7cWHF47BOa+TqZS9fI6SowMoTwD+KJdGi3pDZYd5OENBOOfVSmfCASIqly
zcWt1F0x7j0CHeT+9k2qo9lxp4ASvPU427jkuynozptHPo+rk/hh+fX+J0w/QbPmeIqdYfBxaw0S
76VgOG1j/1juQJ/Anlzl8K12ULdjTZjk1eDs/K56zMXpDDZ4mhbVFkF56OrvM3cC8O30PLStJWIz
iEUfwZZljALJNXXAWfsyKDwmfJAzJPdlblD8QDNZ5Lk9PIw9nm5T9X4r+XtvcVJa20gwTXu/fvbN
fTtz1qwLZs/ScOl9sFWwcQ/Ubxu8nGnz16++Wb0Z+yAualy3vPsajf+q7vM0/3pMLpq1lmW0Ropg
6WVR52Lg+6Kdn+bcscR+BmvS6TW8oSk9wEHl6dh7P7Nu7fHA9YDaW8EnqJHmFn9vuFb0Mexyav1+
yUfcj+JDTRO/LPaR/27s/3GrfzBc9aAOaXYrRMYnNkP/C7IegqI/umQ5+KOzu38UBh3Se6sq11XR
FCA3qrbi/RK4n5umeyzu0XurqrBcCiJxrdA2eM2c7Qedo6QbbThTBv3Ue6sKQUcnmtEtsE3FoSri
fZaTM0A/LU7NoER6f5UsBuGsSwV/uZKEUJ7U7ENQvA6FDb7MJHnNektvrjaVXz0PnOYWyfO0PBhx
6vzY9UApC+YgT3kwHPyYX5pq2aE9+3hfZ0yS18y3B6Jf7xS4SuKcAz2aJvk2Ps2RrXXdtLx22fKK
Ra5oRJ7Oqn8d82ofuvHnvrL5NdPBanctV2OE9l48ggo0epfzd9f7wMR3H1xCj0lHM9jaQ1eCd43T
IsAoTlTtZoWxlvGhUVzm6N1V9ezLuXF4npZxs494eFg3dQTtjCUcN2ilzqxBtjbLGx9BfzYDFUOI
/cZtDWiGc9UbrGr0DmwVxdJzzc5t91pVy5H7H+9L3bTv62m/ua3iJigGFMTxfgv6dz2YKfb12Nr4
CUyLa6Y6rTJr4w1wf5SE9cGdsuA4ZsQSgRj0UZ+tFgMGhGqBNxy82Y9KxgCyy3lSyuwyNLaHv+kH
aBYLyLFxjEdcVdM67fwme5lYbNm+6VQ1awU6+4C2WpWnkazH7KByhX4B0oqAH6vtCox//3xNn9Gs
tmmCzqPtDOXphtOAaukMICE620psJgFpRpuDV4Shm5ZchoHJ37mTg1VXAMvr/uYNq+s9VmAv8VhL
Q55Kkm8JmBB+tiQ8PLa2lo3qxLKgdCTbtF6H9+g2eW5tsNemXWvvWbX6SzeEXZsC8DJ1JEsQKuzu
b9pwmvqMNG8L5Qm6IMsVLns1sSS6/lvbYGZMy1///sYZDA4l61xMiJkK9tdAc5V43seM2fB3TMtf
BfZm+bYaetIFc592hTpMmBJpl7+Urx7LoukNVZJsRVPNq0wFgBDywvu8bUG4j8nI9veFbzpXzWJB
jhxN4IHg6UizEsD6IOrL5WgJm0yLa3YqaC2cnuPJgxHEatiFpHHmQ65EbkuQ3hR+FOsF0zn0I7AA
1X26Ne2HvOaHUszfVdRZWjlvBvVYXjMnEc4r69ahT/M6jZrnJnwngnclRtT792hOtYQIN4WEj2iW
hUisnAqwaqbRglkzr01blVsyCSbxaPfgOI9hgAbmHl03bTIE2ZOP3jkWlIf7unNzeeb81zz9RvVp
U/oMbUMI/aoMeGXe3udDQnJbR49heb2vrdtmEFeMYC0cm+A1ZMXvElMqqtksfvjm4TJH72ujcViL
yFHIIAMpTswft+qFdy9r+9SvL6p6uS+im4eLj2iHW9fOAoz0DcWrfkiCTBz9yvYmMS2tHS7masaA
AYY4lX7cJ34cekce5jboUNPq10N5c7ZxHQ9FWXd9KuJlp3qJbLKt+Gxa+vr3N0tjsJNh3huC521+
FFW4q0NbVGlaWg9tiijcFoVnIEdea1HFeQyix3yZzkUyN8rPqYsHrCjJJ6miIamd+Nt9Lbk2et1o
YdCHwv12oFIEEHbMfnbDO1b+kuRSqB9h9iXoUjJ9vv8Zk0FpcQ2pVh8koLJPvQa34bi8q/1gt8bF
9/vL3xR+FOttbEplGQiFlj4N8Uj2+xA4eq/3V765cays+eFahBlVDH5sHU9NfCyXJ7o+kpfA0pqB
liyY8tWtenS8zz/4vLFD0TjPOarjj0Q3+IBmprJ0BjwZEB/40ZfM/0Snn6KyPHNMYtFsFMiZUVUX
WDr3UsB4D/1FrY/dHHqXmdhoV2+YrE0LHwg9I4ay2o+NsmU7rr/9D32HTDQzjft+8aoJikgKkcRI
SUSgDB/bBoU8YTlXkzJqcU3dF6EkPWTD0XcC9p2LnB5KqGD3WlSzNDJW5VXs7fyzEnIXih/1o3LX
TFRWylsA/4AjZV3iTv8WA9gK+PZIqEFjPTe/Fl00SX8oUicU+0C5u61bH1FzLK2ZqMPykYLsLrt0
YGlPSDnkxzok4b73gdR93wvcPFJ8QjNV33FllXtFnhb1sOPztHc225TaTUvC0pqRRkKsXdfIIm3E
CqRgzHfQvkaehnx9bOuapbpAQI/D1UUWa3JSBvwFzGfu7y99/fV/2BK2fpXWm9uUd8wr48Ejly3w
AB/SJIMHBBO+A1JXQX7d/8ZNe8U3NHutPRmEVV/l6RSUMsmDbq9aickdwZMqpA8qp2axLZ97vLfz
+FxNwatAq+PORzHyQd3RbLaI2RaOmBG8OGA1Qb0RjIO2ONIkHM1kAcmj8k1M0RmjUzXAIgDgosox
++iF/F+11fKRSJLGem4+q/OVd63LzpgS2vlSfouvjMz3z/dmKIy1NeOt8hVoKhOkU9afyuJFdc8g
rQ4xEOCH71Vo+QH/IdPd0FQ9Ry/bbQ0wxhcBG1EALFXVeJNU/vY80M351Q8iPIYL646LnPm30IkK
ABU3y5eJ0Onj0jo/m3Aed6U3uUPigF5zL9GEdPGjIn8KizX8WBIqX1fFBovJmmRyPe43drWRiITe
GNHzFSCIFD+dakyYEIl0qjOwOZKe/HNf+Abfow9YA1IvBjmKTy7x8jSNgCc7ubYAweAx9dR/S/Os
U9LBufZlH7zPh8ZzXgoBMEqL8zHovg7K6pEJvCeqj86qnNvTAGi1ACQALqJK3jcffeisJfo2CUlz
DtNAZuCjbHmqyiaOkojXtD8IQnMA+S3Es7kJ0+/R3MSE3rDVlz5a0bwZWdcmydsgnXiQ9Kw83T9u
05lo7gJQiuDaCGV0pgvN90HtspRNwFd/aHW9IDCXzijyibFzHjXV5z4jTO74whobtIPhHPSKAKsZ
qNyYC4gEVvwryvo5y/N/SF9bIlrDZfZHVaCshLcuXXRe6u5IWVoExYvsxW/J3MNEhvIxf6cPW8dt
O5SVbONzH3Ve4uZuvytVuVuJRKsLcGnPZM6PdAA+6/1TMaiVDsm6lFHjlRt8CRdrdIAG9IC7ztoj
XSaaEB+9lfe/Y9AtvXrAlrqte2dh515y/10xI8rzJfX/vr/6fxnqGw5cH8l2ioYjYdLLpzpoIzBp
FaAP303xkl+CkovnIqycD94KHPukcju6W9EpSpOAKvop6hx+ES7+U+Y63TdVk21IyqKbUsKUOIUB
Za/tpkp/N7HF1gZkkob3/x687Nc5jzmj57ERSVZ3H9hoa+29+WCnmCf5/6VzZ0OjiJuxc+AMLxOu
tKElT5uX5UnroudomtVzME0BOjDWh2hW8Undb5ABffMoE6O7D5BEUb7rrRlIg1HrFQnozBDQVpFL
tozhe1+BLrD28+lD3NS9RTNNn9AijHqjUy+6EY1qMjh3KJ5hBPzsV+H5vmoajlpHe10kWby1aoqU
i08RYLvA+WwJHE0b18KA0C3cNu5mcpm6oDz5eE3uXFbG57WObJeoQZn0ye84pEE2OFWdeuOXxv86
Rq+Vf3bHL9z/tw2e6WyJvwxOSGf1VqQN0SG6VGm9nbn/FPRtsvFzMPz72BFob4QZveKoakl0xZEP
QcjOS0QtT/nbY1E01hFcez7FWT1F8qm4dBfnS3UM9zNN5oO3d86rjfTcpEKaSQ8Dus5b0FKnTTjJ
kzdgupNx23C/4V7TM+VBRNs6wKwwZhicHS7jOvi4emofBUnnfrov/9uQJRRz/P/vk0QVzzzOi/jM
N6Bm8t/t9Peogl2FOTFRDu/icDq0gIHktlSFQWB6/twLw5XiipFPVYY5xO6z11mM2aCoes48DgTF
cySTT8xvXzJXJggu92EvL4O0AdAbgnt9MpwjNYQ6OwHZs2wO2wS4O1BDgAz9aa7H565OQH1jCVxN
P+bqV948I5ahCidKiybNAD9EpZPkArRKa4yLsX8IGwEnfz2hN9+QrVyE00J1c1klEQhdlsnGL2Da
vmbVLXj6iu6quNHwrsZRdM45Wl7I8td9pTV4Vz2pzqqmBzcwLHsS71EHTjyg9E7b8bHFNYtenCGq
py2WT0EjqmeXdn8XJM8PDRPL/v4XTNLR7uRFzHEEiPca1w5JO+4kvBoOIZW/gqm09BXetjKmJ9XB
dhPEQP/F5GQ+nmfh4upvLKp5W/hMz6p3bAy7Ho2XGLA+LNXX3v3ZOvFD1ybT0+r5tIKKb27rNBgA
npm3+6pXySwf6tCgTE+q59RvlzhWdboGwL93aDKEpWXnJoFrBlvOKlRD7tUpReuQHFNCHIu8TStf
//7GTBs6QNOLuE/rcq6Soo9+A0DMNldtOkzNUPmMZqEQCDtp4fZJhtCwwyjSXNrefaa9a7G0G01i
knlepmv1uk3u0e1qi7c3bVyzUrKigRATOP1TRKdsv8mBJ97UkCSuO9uRmj6hmelYkshbyqxI54wd
hNvuRESPA7Xh8N/2AkxvQpgAQcp54VTpUF6G8p3Dxd5R31w0+933Mobt610IDaq8gD/I+qd8DJBe
6bLfvJvUfmORjSXJ9AuuYcsbzQzW1q1a7lXpLLZLwfnHicxN0nkkyd3GFknfjoGYPgPulLJnK0bc
zzLPniUaCtuqTMA8dAmX4ID39n1hmb5yFeKbn9IAKbpVi1+l2XYBvFTiuAuIaz6PZE2IlUDJJC/N
kmehiIdUJQZMus9leY7FV9Kcc2b5Cabz1kyZglRqqq4vva7+EIxzEi6/G/7zvnhMa2t27CArVCqA
XKYzWJJD8ruZvqz02/21DT5Cn/WeQSyax2FTpqL4GLnpvDxSV6ZMn/Ju/JhWg79WqTMJDJREh4rY
uotvx4FMn/Cm7Ro6gDWqUg5SCOQtiHcYPJk46qPXv4usaIsGqesD3kXR0w18KlXabyGqhh0C8up5
9GxdUKZfoZkvOHbnqJt6vOwUuE2eS7QPAAkh+LdePs7KEqkZDlcf8ga3XFgWTV2mAGJHRbjvHYzD
08WS9zMJ6Pr3N1a7LLPrkRC/wBOCJhU5NR2v9m5AXx9SzUgzWNQWitWVa38e/A7A+/mhzh9CjKdM
n/L2g351xLQ0KfO73RC8NM3vamwSyY/d/NgVGWlGC+LbbmPr3KTjWL3GZb6LXAqiEdsTxXS02g0c
NrOMlh5HW4r86AcZiiwWsRv8pM7JTdH4u/pBCwxljPYskr0oET+XW3FR3WOvUKaPdmOUFqyTE+FP
APz7svBuSEDg9M9DWqMzcSPB1sw8h9aorXm/5fxH1kWWsN4gGZ2CO0DXeF3EFYiPhPPk+d4ub1FT
AssH8L7293dvsCl9vttrFj62sm1S6U5JIYZPmGA5u4VjWd6gNToV90SHK4Qm9B7Tot8dJ/6Rx8Fj
+h5eP/nGG7SgmWg7Kco05+jdQCMELfEkD0735WLauHa9Or2C3CuIflbeqfTrS5bb+lpMItcMVQAo
r18a0QAjbP63G7fzsDiHonpopJ6yUDfUfG0H9KEh7Mg8ANIuhwIUJrHnWeIOk2C0MJnQdlJM8DIt
GK7CsUSqyg8wXX9f7AbZ6KPdGV2Y7BRW7xU/K3/+4Ed/CTV9ur+6Ye/6VLdSBQMRc4wYYc5+eW2E
0nWN8t1ji2v3az6PWaM4w/0aIAPS7Tr54/7CBi+gT3GHghXNkiOykcUC8P8aoN2B8MaTS8rxuEWh
ONz/jkk61zN5Y1BIPY75FkM6fBjBTlUf5GZ76Jt+wvWTb5bOnVrloC6uEBfIrwMZdz1RaQnKnJDS
X/d3b9Ic3WA91HEmB55m64t9DarLud0DI/X+4ibRaCZLSlT5QbyB/Ir4Ktps7wQ2L2ZaWbPWKiuG
rArmMgXu/qWpt5Pf25qtDLleRjVT5QtZnY5NZaqKlibNgEdONWEskcRCfe0C9APzNi6AnsfrZAli
dph8N3zMf+pNZLxDnYtGKwIeT5xnlzzlj0H9YCrxGuC+USaUZIGtluMwquDXQkJ02NaPmbDeOwbC
SunF9Pqm8sdDno8nOtpgugzqqfeOzWJSQ9nCK6+L3I1RuAvG6VwtwYM712wXUL2ibl1chgPPj0sc
nGbyEHAQxK3ZrvJbAAF0eLA1UbwTnn/xOxtTqsEt6B1jrSCo5qoCCTr1JEBJGOcfEKkdnNFWUr/6
3j9r0Uwf63a7DZmjOhrO/UiTQoLoEMyg9B/Fj40V+db0IzQLxpjfkKmprFMZTWiva3crK59BEHFg
Xfjg6WqGXFXBsKIrB13lDvMTUntbUkWNbTbX4IL0njGM460hAHbrNFM/17V8V2/89b7bNIhf7xgb
nDxfatTTz8v4U8gPHR8PNf1bNt1uVO3x/jdMu9eu3bmms8cjztPGIzvShR/W+rF6MdPnuafRqzka
ViH2ZfzRlZKc+jp/MDmtN3SVuVtUuYt9i2ZOAozKOQ912IPUTDNYV22kipGfS+s52mV1/d5ljaXI
enWxN+xJ7+TqG7JNI8FU4tKcZpGfaR3uSJklwN3xveLJzW06aXCXvvf/Ph4RsuutGUQfrFHaj8OQ
FHWwb2lkm/czWK2vWe2yKgXEWw5EY7X+zurxiJ6uD83wixf9YzGDrxntnIUM6Ck9T2O0SPZZe3Ad
G9i2QTp6/xa65nw/K7saMxSfnXHYzcUlDh4CrqFMb96KRlX7kQ/R194PsTVocnYtEjFtWzPVoYoA
RBE0dZp3vvuZVZGsdjOpwFLay8LKJWpwCHrbFsbFR4C/0GupgFIXlIMTrT85QZtRSzxu8Gp6n1YT
Fr4jlw145F6bgOsymMC6+XuaAephmaswmJneoeW6owv2rQozbR7AcdS0q+d3g/drAUbaVrx04yNj
ozhpLWRGEmcbZQgNzd36GEi1DzaM6BUAD94/5Js9zYolxTsxgBNNS7c8Mjbv/d4GFW7SJc1+Gz+k
TFydHAvkYZ2CUz93x26NLLeKwT3ofVSTQJt5KDr4n2j47it0Fyzk44T3hOQ2D2T4BXo/lUKCnZRB
iwugOIlZJbx5CejLfcEbtq9zaFRFqwRpYGmd552HbU4YgE4CT+w8z9YNbtq+Zsydt/qhABAPRoKr
RGXBQWTxSwzI88diHn3ee966kGzXqWDaOgd/iHaone3uS8fgIfRWqsXDVV+TCDAwGCxqKnKcGbFo
vEnw10++eZvUYzHPeDaDIqL9PC2HtnSSpju2niXndbsJDIxM/788RRHMyyZveApO/lEc57N/2g7j
abAsbxKMZq8Acds8tGPCIQCF0ZVeIq2zM/+1Yd0IHf5r23orGV+Vblhj6/3ePQa78sAu4gnQXMf+
FO+5pXhuUkrtzqU9Wlxkj48U9G/P/+7lQMS2uQTD2nrn1NJlExg55P9Y+7JmOXEu219EhCTE9Ark
dGbnsV22XwiPQohJIATo1/fKir436qOczu5z70M91IkqEiTtrT2svRY7Eq12ZQmqk2R5mvSbBrwD
0BT/59bKMiiDBlWvO8o/lnTNKRlvnMlrL76x1EI2oR8EFzffOATe+qFWNdqdQdy8zZ62OKm+gPKH
q5eLL36v52gPtpy3HcitrHU/ONqowQNf1nRMkrmH6ltsbziYK6a6xUMVVnMmFyxLFddpNL92C6aY
bbauNy7xK8a01cwwznjEQ0EByc96jFGwl8mtQbRrj97YKSdB34P/BYEUehqZXh1a48reQipcOy+b
q7WNVFt1HNx8OhzfdeVrxOBl7K1JtGvvvjHRxHYLYCIhPUZltF9FcOhugnJ+v6OYufxPE6qtdWxF
aHkUNthRYd8pACA6FEzTpr+FT/j94oCI4T9/o0PRUrRNTI+0mZ6W4bnDKCDwrDdM9ff+PdoColDE
WYsEDFz3tn+fsBcHWYL+ohpI75vxqCJQB99wlL/fhWgLjQIwqlLRCg63ZmJZPdlTM9jdW27XKLms
3D8cva09uooaNhsUz9rXuW7cjdW5tvaXj/nHkw0NkmFucHSGqj9a6Atpbj86f3mTs4m288aLaqUB
+IoeJ+cdmFfm67wc/rwm107mxmCDLjBxN2JNePRKbTYun7CfcXvjxa89fWOwiZo7Kp1kR2/ij7ri
x6ZSaWegBiTbt0Wr0b80LWBYzgcl63GQ6IlhNAUNiSP8xI1Dc+Xgb9FRFgPAUzhha9ehFxmP45fE
2Tyax7upkBBHwT8x4Y+Lf+tSvLJmW7gUQChUDgZ3FmRiv6KndRCR/lCEYdYut7L0Kza2pWxRwoLY
Kjbs6Hu8S4mMAszziLe1m6ItUCqwap38BJGlp3n0WBRx+HWK2rdNiEXxxojrmAFCQz16DGvfPKsJ
E1a2fZsKUxBtJTFYUpWoT3OghGuSgvF0D5m/16B77SIANf9scb+PN1myBXMswiP14FRxHnfmgWf1
Xh3I65LxfbNP8uj9G39lE5AXqyTCrH7896/QvM4vvzL+HdWKm7/yW7+HT9l4DyqMaxPjF2fXPVNk
inWSyflWx/XqQm28h45G3cTlf38C24Fi4Uhep/ySVxRZ89efF+q3toBP2Nz6Rc9ChoZKcZZuSlXV
5rS52ea6LMO/MguWbMEdviwWoKX4/9kDtfv/8AFblIese5nYUSfnSKw7V8iHOrqVM17Z3i3Ko10S
14FK2zvLBJ5PZejcQGr9Rmx+7eEX//ePOzMMlJmYxdnhxVPfQZaZvoNa3A0ju/bwy9//8XBhRvg4
34vP6LBw9iRljgvozwfm2qM3dz2yxUY1a40zD1U+K8MsAXmfuqmac+3xG7sNu8WNUDlPzqUsxv0M
/efTTIXaxyXvbtzKV458uLFaR+KOBRgL+/vI+yt5mGl/I3q7ZG6/O/Ebk0X8P4KhvivOuq9VeRSL
mEQ22XEc9oPu4iINh4CMu3GWt0Tvr63Xxn6HpWs6JxLYWDNBYsgEr7MMxUmHmMf/84Zf80Nb6Ec0
VgFmkMsErrR+7+f6oDKZpDylGcvXYzu/zSC2GBBW8J5ahp/5n5/Z38YUaBRvEu2VkLk0a52cC+V2
6F5UeTKv+7CIsrCMixvvf+1HNgYtPRVxZobiLJLMjz9fCm4LOxR0yP+8D1d2esvsb9qpCZtwKs42
Pvblc1Ufw/Hlz4++YhFbUn+zyrZ1BXxRFOyi5IXKG8+9enQ21mxi281Lw/HOe3n2c3dUGQCi/89H
Z2PRBZwGZxQ/c2koj09l+2Z3F2wsmgZGBuCr8P4Xp/Lq6mxsN1IzmWxReufl79Wp9iqrohQE0pm/
WzGb/LaDuUV8gI+9T1iF3W2EyiNtgZQuwNQ+5PNKb/iIK2dzi/xwi5n01Ajv3Mkys2bYt/olWm6N
+105nlv0R7h2JRuCuDgr7clj51g55HatkvDGAl17+43lekNQsgLkR2dLddbP9dGTC5hgxI375trj
L3//x2W8TIlkElnx/+IIXVuZy9//8Wg7c8lQeo7OK2QFrRN7EFLkb/IJWwhIIhJZlpdFiaXLopml
brklPnrFU27BH26uYjD5F1gQ5q2HsayeSTTzBzICt6hocSv+vLY4G9OdFtkEXR9FZ2UgiWiqzMkf
f16ba5bLN5bb0rnkI4Zc4df60yW7sMf1ecmAQziInN7wnlfOzRb+EQVhHJhGemfDM4gRgBSqCm+U
QK89Ov7Pc8OEBrpn+r+PvgS21Y348Mqqb2mC+gRCXcW6NJ9DEpQk43SJ2WMSNMmbRO5ZsgV/SBAg
sWGS8XmqkixEUUA1b1yVjaHOynfzOFtEb63LqkDs/H6FCvEtP3xtZS5//4exYvYgMRUKWeee2VMM
BRRB/Dcu+uaejViTFGMCD1lSk1XcgK77TcUSLPfmblXrgnpGshRn1OC9vy53SXQnSENv1ciuHcWN
lS6in/1WFMV/n/L/yVG89uiNldbchrNwc3Emus601+WLZJhA6vI/e4ErbmwL9miHPhQWJedzMmCu
F/DN2JX3TH2WN0PvK+nEFvGBIN5rZFGEZ1lQP++ToYXelQbKeGrLdIqhLxRWSt34nCurtSXvIVPJ
WORZeh77anxSMYgg1g6pTNst6+c/r9i1n9hctH0braC668LzUhjvUElw46PCpV64Hm7xdV4xsi0G
RFRLMcVNH57LeInL1LeNhg2buTm97RM2RmwSh47dXPBz77s8InTH/DA18ZuYJqB0vDFk32ulKGYR
nMMyyej4Dpn2QzLwvBpVGvrT+W0fsbHpaQHpnVEJP3Pd711nnta+ODROfPzz468ZxsakQSUC9keO
NcJoUuq15amqzI7F6qBofaNsdc0yNqY9oqju9fMSnJO+9IZ0JbU4ioSOBzLY6C7otfrYE1a/LYLb
IkIKgzExLjk/l8QUaVlg4hVcBF9WVri3haBbXAiLgrGqWcjP/jQd9XxRzZueQJpxY8OvWMWWYIfF
5ThXawxiRkvmneJS74vCvHvTdv8LEGJBQN+tZXAGM9aBlz/K2H8fzzRF3nfjerviN7a4kEpPE6M9
1n/ubfyzJhXdlXO7iswfa32jdPO3if2mdrMl2GGWCs+QCbq6YpRZRF4j+d6bXArWX+2vuT/dheZz
HWN8T4dpo3a1/6X3djNbs2FdD4ax3PDlnkzdLhBRJrhLpXicglvkr3/v1e/eb+MaoOcnO9hVcQ5W
9hMtny80Lh9G1+0qkP6rZjpdiD6yWbcfiR/vBJqVmbf4KVia8tn3P/RhfEq8+LEJ/P2f9/33Ywzs
X8Q+4AdszOho/9Wnc6/zbim7g1/P668x8b3PnlYct1RZe58WsFWfQJMvHwuUl28NBVyLwrfIlRIp
p1lczfacaDpMaTX4XaSfk9UVIFFLmJThAEXjpGcqlTwY134n6j7pv8ddAVbeLEaXpu+ymbUMQDLA
4JS4oTxw9dU2/ikq655xuI0vAmycdGzPhC9ZH817LoN9YMI8YE3mJctHZ+usGZZd0d3io7pi61s4
zLREbLKmqb8h0jn2Debv4jm+1ZS49vBN4qCdQ2JocF2DADQCSTs+gwLAT5fyBvTximPfsgdxEheQ
IfC0SHFBPSk+f2ZecWpakhbBkLdFfMOlXPuQTSiy9kSGjVeAI3AKo7B+1HbBCDYkzUxgvv7ZPq54
rS1GZmpIY/qohEMh/FPR70lyx5MbYcjfSM3feIMtSKabg6on47yIdKi7dG6XNPxqh3vW/OQmupv8
KvWaXemfKHlfsfd+9a0y7S4mdebIoVQ6U8OxFFnrURQ8vppb7fRrq7rxUabHZHC3DHgrOXwnM+pZ
4q0nbxOzQCe+rpzEuFqqjTm0vZfZ+ZaEzbXX3gQsS93wbnIxuZDRJN9Mh/pS15g1/fM5+PsS/91e
bZzB0FvwtsmY4vEJPcfifdDgop/D3apBIJOQ754/72dT3xMfs6xdjH63atwJGpAZm5r7WLa4b5L7
leoz6+QNF/X7b/4XMxFxXDjBgJnGPb2gcjSC4qx8HjR64zfO6LVf2PgKRLetBHocrIqRp8tvdO0q
llleLLeOxJUL6F80RYsOirYdC3wDddyTadmg90fNmsU6PoCJYjmqoYOgYCiTXbcWU+ZByPrPm3rt
4zb+w2sR5HpozmL5QvbIe3JXihux7dXPujiUfxYKhs7z/AKCuimJMMAh2VKnATcZYRTk1/M76IS8
qqDxM9mfRF3fuM6vfdHl7//4VVn5QagkiJvTZKqK94hG9ZdIePTGafg9DSCLtyieIC5dV3qrhxWb
xYVYHkJOnwl77YkPG0Dlz0vugxAzkCK1jO3+vE2/98FxsvEalZz8YOzpAG6yXvA0Wv1x35lR5yDu
vdVs/Tu3/Ld9x1tFAR90dBNxDD8SAVacOC/zqZe1AtgSC2qAZki53el4Ocj5Na7f8wRTnVCbZz87
/jFJdKrrvV8e+/CD9I8QbkhRW1kgNSgyWr78eRmu7e3GAzVoqNKmJnhDQ6NPXVXsl+rmcU1wQH7z
+VuI0IrjClbhGQ/XyUu7vpoSPLHq2cc6DP0js+eoPLeQ5uEfhmpMtc/SpPo+8E/xfEcC4KHouC/r
j3/+0Iv5/e5dNj4noV0d2WXFu3SuzeuoSGeRBbQGM+ANb37lRG3BQ3qgfs2byy+sU5POkBnwSdrJ
G0Z47f0vf/+HEQ6tBnvCNMBIjFteR3bvc5Z11QQw/y0R2iuxKQCu//kbAoTFgwMz3YWwAioY0MQR
osso7qBoqlAxWfe2+1FDXHBd5mzu7qKbI4HX1m7jYlwnWeQcQWe0bfYCdPvBkmr7489bf+WMx5vY
Q6t2JsY0M7jdrT+j1b7CB6VNqW5RxVz7gY0vKaumjhYWYQZ2iMTnikAHIlIgz3zb629ikJL63Efk
hKfTUafhMuUsuAVJg1jjtZffeADeQmvKmzEgPJN47g3JMe/lVgJ5LoHGTiKHebhXg1z7wbyOoHpe
a17vJ+14vOC/CagGh3fxk2lN2jLOo0EaQn7KFUzu9LHggFOX8tD7PTXyE/o7czh9LhbR+WXaA7kR
JYepDBYRpC5oytFlc5hU5rFfatd0d2ItxqjLhKJtILI60Rqc0lp7TVXmIbi6or9GS1AISx2vRyAP
oqSuyjHtEhYHZV7RmZWPvkPVb0jRIEzQYFY1Uruf3mKq9YEZugzqkExlxyvMwsyLTPJk6RtUT9uI
gs/48i/jU8MmJvaGd4n3XGMqnISfYn9q2xOZq2oajr6doVQpqZvtzwW/XH2AaHSxnjkbg/jXRAso
Ukwg0GIQvhiG0ZtF6rfgfN5hFgfNXA7KMY2RzFiu+1bp1b+fVo+X6p5oUA24vCe0QpEaDFPkhwIq
VYpcET75X2mA6wXuDCNg8aFPnFEuZXyIVJQ11F+TQzCAm03tL5d3k1EJX7+m3TrZj5FOeqTBU0yK
J9d3iWBpaEjLTuU02+rA1gaNgjCuV9WnVYyw6bHTK0se/CaA0EPee2xas7mlST2la8Sb5bPz5hi8
w8HAeHzya2OLh6acIvmlKhCZ+6ksGlE2+xGZNFJ9Aqmt8Sg1Sjcfql5X9C8aDh3SbgieEFAs1bKY
DmTp+gn0krZuuywYhhAolh7HaRQp6h19nFFMIHpf5oFKkF9g1leA6ssPDFt/JVHlVTVYBnTf7yfL
LuopAe8CCy4nP7SPLRpEjfF2XbPa+iNQrBqK8Og7OsQbpldnD4hcOh+rioXiE5C6ROnc1GHtvVhK
I3ruBUQ19lXgB1/jgXMc+4qVYCXp2XqBxusyVuq+FkhJMOgZU0yxXyaHQRHbeZW5A+2ITw6TP6jo
XA6T9T43ZcVUxudZ8pcavFMezw0EHqpzKKae3is9gnEiBWMrcx+AwZTFfQFlDPV9SLzKfnBQHg3x
5kWpwQ/hVau2pyl2BQC/AxniFQ2OIezDTC9iqV9G4gK9dypqi6MH4e7lWAehNDJljTfp8wi+wOhX
lRRgeLokwB156CM/bmiqQafj7laIjYEEBITEsLR3AMkk9v0URPOzKUN1hxnOENisrtLup5dI0mSs
EpZ9IiP1FMgT7Rx8bKIgqb8VSSAqTPbb3hJxhAZ9UQM+NMO7ZJbFoLxM+5bIeSdHJYYUHJjxRW8W
woQy1RFZ7F+h4nW/5CyK6wSSbXVI40df1XQ8rrOdz32AUv+Phg+yOs8NVWOuehfxfTGasrwr4krx
k6w8r4XQgfSm76qPvOCoTV/N72ubhN2hHpPGM7sg8WxzFmVI289zzKbpFJaQaj/Ivm1QRLO9WWJw
NwJazUivdmoYhi6fwZAKNRMl+qdVtwTKAM3U7pdESvi9xSmxBmk8eY5+CGqfgzSUNkAcny9af+EH
sJYwuqZr1UT8dYXeOVS6UJcd1uPYQml6z1nQ1B8IvqrfgV28WGweoGVrEFTGwoFgU4ei++G3ixe/
W0CWw97pYLX6cxFjozA0OvplbqbaxcVOG/9SwKS6biw0QpU1J1AFqYqltZpFsafOY9EL+PwTD00s
yF2Xd6ryy46lBKBvxtMYRKfeg239Sf9ixgbWIlH2PA9kXS7MDcTh3XNhmPkUVihRTqnWvkruyOiQ
PaD+Pz+DJQHWlnbRAO97cJic7frD2MOdV7mNXIhqccs9MT/OyvOGX9hgb7UpZcirQNnTdCNCSltG
Pdhok6HTBCKzAaQM6geAP9uq3NN47RP/UIRRQV7AhcYkGIRApoIJeMGrFSM+EbYFwgrIQfrDUnjs
EQz5NfhuQqbagQAaAGGYHVnbxW+zpUwC/J9FwspuzmqhafE6DgaUI1CcdBHL5gSFF2RnM60CKKJ2
1RAXd0BnibFIlQENx457S+2PmfTNSk+Ftqhh8ab0/D2JrVlODSfKFnmowDp8gCkXiU2TpbWx3s+T
cOUjFHNMVhBFXsPBX+88sgRABcVlQN9XuM44eORsGQ7pZRpzfYdjaPQ7mgxCPGkR8uIIWCD4VwMl
R8zyybGSj7boHIYTXUJqCm3FinQHqblrWVZNxbreDUVQyjtdRNS/a90kmnvsa1m9WwBsDjTkCuRq
fsU8MmrYq4RWft7NPRxeOkdAHGZrWUULhjb7GQP1DjSAwj+ONZ3W4R0v0HsFSclIypcymgq7pxVC
hW9T1RkhMxMqrFnmC+fPENkMJVN/lU4XEuntUq3vQs/oaldCMhdE2ZjVj+PqWWs0oFNcWVWADZrn
OvjuxnHsdmtYVMW3lq9e8wDOScafm0YtCtwfppuhkACh1qra0UZ0kC+SQeMNd3qyqCulQs6+/kpA
26WWrPCUCIeclV6LWITWYz18UFAy6utdH/synA5WFG7QO7jUeMgAEm7Hu4jI0ZZZZ7pBtD/o6M9r
rm2hzUcwhOC/SEsb1LRK6yBRXotcEQURpD9dMxSfoGuM/2eaR4RVKaKO0la5P4tymnbKV3PIdlJL
38tHVEHrHzEklr/2xk+iYzdOdUp5ND+WjeG0gM+uuZDpkIjWPpDYVci5So8HHML1bu0kQA1KlO99
M4ON0C2xdbn1PL4uB9ZWfPX3IsStehj8nvV6n0DwVIG+PY5XMPv6ZjLmU+QID1q8EDfsW1zDp1Y5
IoLAnqzfxlVz4msDQeiscWGBzHbqsSpYyihpkowkpYmAJxJrWdJj1ZRhUeSiHKSfh86s4XMLnTKb
skjo6K7nYzS+DLKIWGqbqgB9ti59JX+Oo/ODNY/hiKoH5gCUeYwj0D9FmdNIXMoHDE/Fc7W7FN0U
P5oIIxJi1zbBeihA9vjEam6Wx5iAr5zuYxSVjfdggBJlT6ZlsX1HIOrUOyikgbTn1BVt0kzfwBE8
2t00xp12qYjDyqdp10OWQb/zkxhciZkKpGAvmGCO/XpvagYS7Qz9CTF8GAZEwUc9rtXD0sQ149mA
ELNDRQcOhAVZC5Une/RgjeNOAILCg13Fax5+pOixFAWGIKew87KgA83mmnVl7+GMxoOOxwTT10ST
Pldsaochqylj1h1xOWgkqF2A+CZYcbWNT1CQCgadFqVCjcyB9RLU+YZ7LojyfkRUV2GOp+xll5cz
AsMoL5O68T94MU7cyzAmBPHSLFt45XheW6d3DUH1C9cFCzv3OHFEfPds4egDmJEOLkpxEkQ5o/rR
tIXOdJt47TP2pFq/M9jr2O+T1sxgGAdAlF4mi5J2wf52PBqiDwlyxPA7pLM1/YgoLhRPCLW5/D7U
w+y9G5egie6pH/pIlhIzzPOpiuKoqbKBOjQPcvjYqogw/VfQNjd2nTnPVlMWQh+8llLoBQ8r5e5J
gZzQYmSDoaXx7JdL7IHknMducbsAPRT/MYxWO96HNDEMrrYekIxkkwCjM8lrzHZCkyu2fLDuPCro
JrrXhAx+cPCAsQw+ap+i93WkkUh6DZsX8QT5BjP58n3Y1LjbT64Ove5ofcRnqJdDdMbHPGTYgD3x
JCPwgYX7aq1nMh7BfkzZJSo2/DV0UT2IPdIXzndMe2Y913M3kV9hDW/+HuH3XKLeRApLvBwcEoPw
H6Za1moXkjWqZB7IsAd9nPCZ7CrgL3oiJplNI7JlcoegdPBoyuhSh4cx6lV/J7qmbZ5LL6zZkodM
A8+bYT6yi745pTDtmokLyfQeF15BmqNqR4EgorU+G106NtGqoP9A2mZHIqJmc/BqR/TXXno4rO1U
EP0wVbIbaA/vNNUjxBVYzUbWlKkqvaB6UtTGwfuxKybxqcMUvDk1RTR6X7hsY1QwvETH6MbyuTXI
/lw8j3XujSCgsNnFZMIpW4oiKd+Dg5iqEs3AgprjoJQuP4CA+1KJKHzWiEc29FUpUIdsSvnqr2HJ
fyEfQ0t4R2k/uiAL3Vi5Ol/akaNCGk1J0CPOicwiVxwqEpsWs1JU1HoHqoHOPIL8Vg5fk3qJkSkl
nb+wvFk9GXyAQErEjzMf0OxH7KLKee+Ny7w8tksdj/pkWlw5oIfwuF+jJykxsu3Pc+PtCtlF9Zl0
RGQIM1WTgd/UCyHCZ4dJ1Wm1ri0MaIa6aes/kl6MiPaXZFGQwu1HH6J0cyRQ6wEzUO++iB68n33e
0KE3XxHRjavdGV37AAKOSYFYA8DDnh1Zs5TtcFySgqFPKQIElDKtVFPW+WqhkkjSsW6a9UF4sSW5
p4qkRspYLfX0kdfG635aMKuLnwaRZf11nkc+feqGRJmPlTWm+8sLiO/fRUMRg9E9Ac5XPQN6N+kP
bumTei9gucNynsrS8IdBu9h66dpUNvqJ2dv+01iXbuAXwZeiuheul7OEKgcCr2/ExO+g/3Upx46N
hjURqcypWpsCTfGiJWIo0raUbEbvNbLTsg+NIUO7q8YgnF7rroeyVzYQxvrmwSL4tIAFm9ZfTuFS
4gY8QdOsUj38TcRl0qd9OfXVX65gceXtpJrk0p1WsYbizqPK16/S1X097BJ0gbwvZJ4wHXuIWRTG
73Sr+VLsImTkwA9UcKKJy90yxqR/CJtmqsyRoCQA0gfocDkSHPhQxS45IeyuWw9TDF1pTkk0k8Dk
pYH72UeSIR+bIsvoL5CESx+VdVk13giLWkvkRhOIDL1k+uEX/rruqe1CBFWt71mVjbSEmv2umAAP
QrZhDZK7dCRMx3+tU8zSFjMHqE+2XzjeZSizuUxMs6RlBLBKm0FUtvLGyw0v5wdEpdODIVz2rwuT
U/QcKKrEzktqtJlyZSuUIYQFbOC9N1jW3c3LXD1H9TzsPYc8iUpWjCklU1jnUvLJfiDW6IWnBqlf
TgBlGc5LH7dRThb1GtSluYPiKGefSonKSCqKZspDzoddV8Uw65jPpn1YeFebl67ngL6mzRhxPUE4
I3ajzNeBDuRnabt15anw9JQu7cqCHeBeRWFT0jgwKMw+IkD/IGVNWsijUdnH50LPYU3vLsnUVGXS
xokJj26Y4LVexxAnGqKuhHDGdxTnCFETXVFwCU5T53Dl57Omo4Jj8AH1y2jlGOlyEtGh0nuGTMhH
3DrL2P/Wd6HXPpWJLVAh0CYCnhwnSC6F2EFYO66XtGuHqLsQlHfVzkxFAPhJsdZt8kFNSKp/9T6I
x/aRXoX+ZWZfQWGGeHUQfW4ZIc7tCtMWEebnAP1TWAEfbABop2k3w62OLBxLlRFLgs5mKH2MS7Vf
FwcFkrNaHV0eVMCRPmVWl1DZAtQBc3NQOCNdVVb1a1A6nA7BTZ8O0Lo9InViq71Tqm0H5HjUzuBS
KlWASoZaWlRlmjhid46ysQlSYOeNy5uRj98D6tT4BP4r1I1x0OY75lVhCAUp0j+FFWqLzRCFhh34
6AfsS4x2xyKeo9j1y45FMlEPMtCjOtWdb/sis6FfdSmqPaba+cDwNU0eV2sUQn3H9pJ9DLEgqIDE
oVdD9m6RCJdq1KdAoe5SHjH4sJ1dEMJ/qbuZ6ns2lxSTrBAv+4kRpkLt4T/DOG0CG+wX6AciCR/C
UP4Qftt+QWFNrg8zcXRGEoMrNfyAIhwqpGDRkNP0E8lCXX+dOg05t16ZFgs3S0/v5gROs0snlMmE
yEPRqunEEmuq/k4OiBtMto5B+007g4DmDuXKpRkPgQdssMskyjp+/yNRnUYBrcBtX7hXglLExF9C
FntOnbx5ZeNXZJWEmpegDVHSysArF8DSW2lp8iuAHk9o0E7RvM2kJHUeSrf+FY5jP74qMTkidrML
2+m0ujnoczkEkMPeWWnZQvKezX2Zg0UY5dF8GpcafeAW24PUl3Z8xtPGAqXCOAuCZQrYa4s4uvxY
e35Yr2nIzQD1VhGJ2L3TrkR2laMA7xyDSF/ZUW8XjgKK5xkbCW7HjNLalTyfpzUaHkeurD51hLT2
K+qVOvZ3qLIN/N1FkQ+t78kTEdykNo4X91UX0uq916Kc+ikwzjYyb42U07MnE+xe7ivPzksuFmWb
PIRwS/8Nwl1ddYjo0iEj79GE7O4hhWvh/01Ew3gHp17YaQ9JQQiE76hbdDvii5SRQEoNQb9DVK8d
9pIR01zKMZVdygfVOrCgpH5HGy5ySBT704JqRheGJCN9DyIQ+Fo2QRAZJ7oJ4L0wkvCcWMfL+262
rltThdKK3XMusYXIwlbxMfQbXx6qGlzRGK4MMYKUWo9rs5s5tmxHzajcS1mvJdqQI8Z63H4WVbwE
qe+Dc/v0X5ydyXKkytas3+WOL2ZA0A7uhMxUSqm+JFWjCVYtXUDQBBDE0/9f/qN9dY5KZntaTSYJ
RMRa7r7cV+psoLGtH8b0olEt53GapsWta+Zku66Ikk2IBlZOMt5xU6PxEhOzNvmR1qqe5E7Ro/Ui
I6w7dH4RZm6qg+zHMO1wCO/ZbEiMPosgmbPFnlJnKWnbQBmuBDR0j0bV0fglTJltJQNgHZr0q0Cj
TLHqFmKbMs5nd0AQzWG0rdk0A+RcG5VE4jEROEtDSdq8rOQhH3PrfWmGDlxnX+a6WvoDDshF4IDn
9aW5nEqp/JtpyEX/UCe6WiNci8uw0tznpFtuG8Ho7k2zpG3S7ifX2XxvF8ObUEsyZuVE4kA71RTu
0cUNMBop1oo5mvas6ab+UrqIRl/qbszz9jkt62kdMjrCamb5LRTQv62eG5zBWoHbEPqetTs2oQmC
TEzYsKrBSfDc8qp6o2qsYgxBDxvoRF3vYzS2o3ePTWhgXolp8dbHuhaNvuZhBAEt5uy2xU3cyCr5
Qduz0gQRxhyuTwHJyOVVZRPRsP+HNER/QlfHjdmLJJrlugtFPazeDsQ9bYfMapLvxl1MseiBi5JJ
SGARGPew3aeEcrt/CEqf5ls2aUyBYJpa/eBSr09XtW06/7E0Yxo++WReqGQHbJLH874j/yJ+hvio
xwu3i6Ila6tpNBPqzpH0+Ran2OhSFmno3yYDJdJ8EfWLTfaT1wwiOKRogcVj7bgrA8mFUzGGmXFI
ySLONlNK8kDGkbr+c1fFQt2ZsFqKmxaz3/QzxRd9/C4F58uvvFl7ojrwlaH3M61WE+sjyP7YvbYb
fM1tXyylOixkjmhzKOYyWF/nGfJC7hzSQ/O7marCvWhq196LxYlVRpGZwyeAWHw1eii+pg3mn4eu
YQ8HwjXe9Cn04rjv2Jim9bg6bnBRhLkex69LTlrHsIsnMw8Ht5s2+bMb23XwL4qaeJn0WsxRSVzZ
ikGAUU/5nKdpe5w3OwcUVRH752HN60r+Dvy+1v3nsXX7aiM0ow2qF1WIKf2kROPXv2VZDOmvPBFL
+q0z8A7HQMRN/2A7s4WvkU224BgW7B7Y7QmRjva01HUExqWbZfIuNBG749diCp1oN9brVj1XvLAR
HUIsZ+d5KadmOU2GmRRqJ/wBSL2AOnEuy82r/ZpRhpl5GBQJXd1TacVYf2Tb0qjte+PTfFw1lP9x
dOXosAm8DN8/N/wB3ibc66JVc/K5AKCCDnS8OE9359P1scLRIriH1DN65ITfwuWI3KCe7yMmWMR0
cINlXrJ8iCJMUjkWb3n95gYgt9Hb91BIYexeKU85ZHivzq1sJnU/zHp5Ph9/eDpZex8TKt64HLRR
whsKJRxE22VUz5b6oarxUs/KokrrczxSL4NrQgnr8Vr0Sqi93wfLzh30lp9LuLBHslfrpOt3QtnU
vwWa6DYKPmCD4BEiycsfkzlKLf6D3L3ips+7BXMJiAyhf7o1p8G2X89TemQrd4Xu/9Q9iXa/QMy3
6II9xxG3sS+a9ofLz5i9fcWTr+enkbMo+l5aK0cPr5ixSA6xEGUeHregqyxZbG2Z9q9LoWsVH5lU
39BImjIGcw7nwuDbWU+OO+3aEDCD9tmLKG8zZEhEJGd+iTHpS99j1qN2GxDGwJkNvQsn4DkprIi2
Y4sw0ebejAA2abvaPXgDyrv93JNitQ/l2gz3sL2dui7kGrtsLvTIwUWNxex653RhHx9tNeNembE7
mWQnh4gquPDWACRYMehx2/h9I4KjBy0o0BIFi6khuYYpsGnGhoOVGHMu6XwLtBYZyimZgD4Gvivn
n1gzwr5kuGL6CqK50Er6RzemZZZ738acXI9+7gWdOsalqiRm4a0W8vuIURMQ8qzDyj/wAkd9c8v4
SVo/JjboWroNl4m4jBJGtmBPIfoeOkOwnwGrJ/KntD953wkUSmFi2QwU5cHgFPzUbDJ5S4aUDkpD
Ca4dHcP05TQFtAZAmwVk8+Imvd7NTTvQtgNKaX2ysFzdp6IKte73yArm/nNZFY6odqRY9425r1x/
rQuA18WyU1m3TjeUGNGUynXfTfzn31jSuUpmFf6U857hBG0u87AoncxAJLfbRa1twvk5bEvwv4lv
taBR6Ea+f++S4BV+FytgN76WmFyQlGRV0kYDVOSqh/hQMcv+u5ODKBJeYSGCdX/O3uj3QrhpNRxV
MhagaSnrJvOg6YILJ7Frd0ppxnR7AeI8oF3MEiCzfs+OUOXP4MZp9wzpJkq4hNbIPL9Rcxy1V06+
5MFv4xlHPelIRH68E3XsmOli7jnivspaGXGa/TAijX7NBzUXGchC7F3rBNz/upoKpi9zDuTqznOX
sj96SJ9dmoHOW45wO6U5uGr0kyvqwq27gsxYo5sAeUt7IlLahMgCCpF88W2Am1KWijQ13g3gVMnL
V7f9KGiqJsYbro0TLeMdIYNTgroVMc4MCeVbjO82NgL9ea2BkC5VBeS/LxNo1urCBf09fz+LcAKi
9GqtTUaRNFER4SPWmB/AAmTfUBCbyASXsl6S9cHi/99cJVGu7Y1e1mZJkP3wY1WmBi/p5qMO4tY7
JHMTfk1ZLJ9KXXTJTbn26nsgvPCiKjeWUTFCH2YDffBwMyVa/twimtrDkk5h+xiZOhCHFkmBOgCQ
F+2DVpGd+6yiRXfqHQdYVbUoHOkWEd5Ozojt8H2ezpN/u6UimX740rjfXYTO0U2ZMH7TN/EHWhsP
kPG/C8XeRod1UVDWQ5VQewovGXyFt2bTeHCEZ0VMy7lWNegt/KUvWMwxG5sXjzT4gBVRDRkhRveR
UWWVfpFoIpr6qo/pYDcUcKqbv8eeTM6UG8ZltruQ1SCQ+5l8QuM/znPstXtputg2h61HlHelqYXt
3Yzsw+sfBCNGbfTsMmSWcGYnomt/qqLw6TA8Bkbjr0XQ2ybYiaFppH/wdRt3MnOjuS+fwrZ2hHdD
erzyysMcuXRE7HxuHa+Zn9cDBBK9YTVOh7ynDv7eBhKw44qavi9/wCcKQm5duhnaBZgg4z7LpA+G
qya01MRwFowifhVBuqX3LgTzdsEjVgk+y0tYS3K/agPbkUF+hWSk0UZF6w4iECBx1yo34Zr7GRuR
4s9EddDFh2VqwfmuYdCq5sWBm67mA5SxHeadG9WrLY6rGzSzQfUyQEk8uU0nEoeJsnIL5/TQdWuS
2wt3CLb10zYz+Vfu08EIJXakpShznrFlOjO9gAyuk/oybUlkYcqcog7eIqf9FLvapqsu7pItBfnZ
rX0EycbSqoqpvpWOUcPr7DhlPR96N2w7/zj6JS3fZb6NY1xlTTJV4ZJJr4qc9HLOSRb3iDdJvcC/
jGcpjX1wYGqSrw5lW5jf6nyVc/y570RclA+y7FqvvXSwDBeaZgsU9yIQne0+ybhoY/u6taxFt8+W
Ll2bhrBFBzXCcus5Ni9wWAiKcLw1QRIgsHCVNyi1Q3KpnacFTSnxHkqZhAw2tY4PdIH0loe+N8Lv
s6aPAuWh4qlkyj9bZuelBwzOddal4DAXhMcv0U/afju89IN1vetca19AvafDut01/aKC70yne4x4
DWdJR2aYh/cxqI5GSZvUuGZYXpbFo6JDGRJErc1sYFjQkRHxU7rxdIH3+7ApT2vuCESIbhinw4HC
x6kEnuMjggKyK4ew/dJFdL631pvFVu7qwYyIfNIgLKLkolVtC1/ewqR3WcBZsX7RWpTej6VI8aFg
HFcm2wpaaH2H1zJyRPjqFaYtfsOKKnMfmpTCKZsGYi1uRDBFzqd0EJP9Carv6S/F2c3nd5UOXQDU
rCeXGrQxwRbvNxqnZVePhXFu4Dbd4oYfG4mfQQOhcOnNKWj/ziPTdojREshQvqai08EVqXhJaPd5
6fbQIn3A2DMK2c6PH9FPJV0L8quD0T25ed1sD+Pcx90rGH84P5oxkhN5UUUzP7dmcMyvte688RdA
wRlGkdxF6AiDK2vxJ6lnMfzWzbSZk7Bx2/6o+zTpoMNa36J566B/zZWTjhrL6aKqjfc9nj3DfW3d
dWq+lqLb3NeVyNLqAS8jN2cYIvTSBdFRsOXrsws0JC5lTu1qd21TlR0+zU7Z+iGkmJbzlSlFZR6I
mKhnkkOAJYrPYTLE/i8vj+Zmx0dFPQFY2+IG9uBEeaDXrNmw/L9lDwjj5ojsysaXeEra5pcYakmd
NUMRdScoqLh75KPmzsGrkV+SwLCatHvhR6+Ul1hFlfiwDVVnk6PIaWku8E02zW/bOG1/Geikn3+2
rhQlGj6EJBcJ2jlVQDt2znZQ8+Kj34oc1w+DS+AZWpNT7ch6hH+ujQ53oVlz698sJii78DYSjetT
D2NPUl7oLbZJtLeRaeKbZex9P7kwPD0XnGpuc8KnfLhLtmD26WqsrHePSPVsa7tWNGlZruIYxsyf
Uhu/DMNkIp1JN8/znxwywB/D6jbh996us/2ELKPffukBuGHJ5jgfTMIoCfjffYRaKty3JDSIb9QU
GydSLDCIVBcmVhN6hBj9hr8d+sHp5AtxJUCJe9uLwHlRtRrO27abpP3dDFdsjzYniqHbE2BNOX9w
+OzgBr67FMBBUTEG+moyWjZ/AHUK8WSCvih5x10Ec1fcNBF9X5XjW4j9QDGHx0vo/pRVVA6Q/HZR
XUZUc2AvWeHr8sU7A0X+bqRJSvazAU/aS6RXTp8BYqL62tWkp8mO7MR6rJ8mdP0UM/GYMqWjS9Sf
oDNIEIebVpKw/Snqt3x4OIMM8PtrGNWPXkgo9HMbpIvZL2Hlzt/KvE+qXwpFVfRzc9u8u+36cciv
480R81PEkIL7zaZk9iL6NL33aNkQ8kMeUAk9gIRzzuo8jjkKIYtEtGPs6Rwe5ApPvVQeZPNLNJZh
ctzUWGPWnRahwWEv0mQBy91sG5uykxdp+kdqbARlNsHBiStfNon/vSv6lQZZTlRhnPolBOWIPCu4
GcwazJ+LJik2tmMVb/7eMXVcfRrbhJEBoCK2xP2EAK3+sRZtmMhDM5iofWFDLbBm7XQ6n0qVruFt
77SO+wo2A6kWtJzZNGdnnKQ/OBK/LGSMSZ9HO73Giw6yoZm9Yr/04EcXnO66H3ejhkm7N8M6jPf6
zF9dlhqzvJLyU/nrF360TB4QT6zmy+g53TzvJAueutRlJmjbd0Ez6Ksc8ADReep4yC4iEJj2dkzj
pZp2Cqv/7WvYbVa9grLF/kNb2LZUWd7x2nzLyy1anwdriGs5JO1qQc/T3FDJZe6cjPa+asf2tixn
7v3mjJ3+bsYFVW6myoGRkGwFpfRu534bnVvbIQf5NrhktMsdq1Rd5oADxSMqPxU/j4Z+j0vITf8F
tih3L3OfvfHCLFOy7WvBiNtFmydt9bI4XY8aR+fBryIM8xPWr+xC6NruZew9lGWj7PM8b+5Gv7Cl
P3JV17TgJevjoTFITqlAL/LUu5v68soHBN4jOHckcRlgtp8mslDMzYa8V12Lbln8q85Lrga4qKbe
Ub/YpN6vtO5elUXYLXsXKcI3ApSXdGheZUXF9JLWRrDVeKWMBp0FudMHzR7wPgGXAPVohkcEF3N4
TY6RyOcDXFJX3Rc1/Pm9tVvgP4pt7BUSglWOIfVOI+aDRAoTXwzGZcg/BVzLNrCuZN4rwiUHvQsq
5pZP6xhSWmQiZxDudd3mbZmzQDKq/F0XSpcMW/suQ1zJ1Mf+kbaEV5fRgCVHBunNbpzfVUXcMN8F
ijyrGVUTZuaZ9j3o6s7Rc4Y+YtlObemr9ZqiPvIOwEGhcxrEovLrLXQE1aYPWMbIEfFMmd3aSWXI
UUFySoSMGBg2M4wV5f3aXa9+wL9JcgTaiAiRWBzBn/BVWVGh8/qNI3bzhwUyLo4PsRtb6AlaUNtd
52dlYgBCE8/qySByc37hVTWHwUGtCBPrrBrWVKxZ0tlo+6YFY8rLRcFRQNVcD+MW/wG4aJavyu1G
fR+XKManbGKmAeNsFhseGd4qg/IqzWnaiLQiRsW0R09tEqVqQRY3quoQYk49u9MkmSIgwyWY9T5p
kHWAt6l8oSxiWB/I4KCDqUJ1IZuxhdPpg8i6PT5P/RL95vM5v67GmO3wMSwJ4jlPLtbG/lHN2NjX
hkHM+WmI2noq9g6qoceBE3m5ixrVV+IP4E0o072RCP7+JN7WqL1Fprm8jKF2xtsq2tqeWodRkOIF
mR8KljrEQroGMbVT21/DG3LVp6qI8vF+Vq5Bluxpmo8aLWhFend+dDv2c4nsINDB61rNa+TtFDJE
cxfSd5Ib7sP2KLSQDJfpbJm7oXsSGIZBEGySGQWzA7cHFs/aGrbn08QmVgU7VQSot3jyOHO6mYNE
FibJTeUwhoeUOJPE3dW5dLaOt07wv4kxnMKyu0Q03kzl3rBnT6BGqhPtWaeaeMkn5BOwXhdpL3Pz
tMBABflFxXmIw26ON97zHPAW7FLIIpiMJF6tuGx1E22v0DhGd5nRDvtGNmzSNscaFDL4DqXYWNA1
8DsmBEtnKxkxR4w+pqdojOKeop8plWC/uUVjfnem5b0KVbqEYBVOi1BgS4HR4/0MoB398LyI42EE
HVmXbGRIYdteEieOHewMNFr1b+Ekq9jbW9FBpjBOY7zkM+Raq5+RRwTlLZ2yieJsYJ1+Lbe8xcGu
E02SPwq3ng07sBiRHk4h3oiX3GavjA92QjAHT2SHZvkDqhq6F4j2hpSoksrMFk/gacy7I2eJ7anP
CzCdFBZ6xF8gKydnnr6V5arEfIQGyvXPbVzSqr4I4r5diItqe38OnvOi9TlrfM1VX0L8iPClMkkt
bxhOFliB1WMb3AmPpXPHFEAXXkboAeSpmYdYHlc1gTdkvtNCmGRrmEfpjzrOaRazJXVddqJ5ky3H
ubdGo/N7QmCKSqB3mRI4Qu4NvryOaFGK8ZLUZJ8kilHG9pcbV1iplVj+JRgRD5xWlNwWWPuqIBSG
yKWmncz4NGxr7/xMl7OaKYvQS/PaVSUcdQf50qjlhn8UmiNjPBYFNtTWNn9ukS9VCwL7rqWzU2dB
xOeqL0Jy3dBQjyo51Pm6AszOVZ5mVSt19RnOzsc9K/Cj2XskzcGfTzIYhN3ldC5LcjNX3BHGS4aJ
8b7DOHGgIi+qxsbQgp+1BX02d165XQ1JN6Q/yZUEKboc0H1tDQ5agx7yCypRW94oWfgxs/XNGAa0
kROeAdPXce6m9aahxA4+I16gc/b6TcS/uaiha3amqT232iVcA8uezl/F+EVr1ByEt6TMDJj71K3D
uDxjBWPAnRyWII0ObRRX4XaFvjFpX+j+1bhPnMVpvy16jOVvPbCKuyvtFr6Q+0Tz3j2yGGR6pOgJ
hke4xEWNmWT8onjCibwow32+2BDxaxRMiwiykgL2bOo6AYaDp0YO1T28dCWdap9KK/ERz5uzMDVD
QqzbkgCInC1h5+fO4CCKLfrJ83Zs1swnX7fLOmIsTI+x4QnhTX1h4mPFmGRPXGoeOK6+ZBEqc1xD
6PxiFxWRZBpFhb33K9yAfp76Iq/sqdVFHqzZvLS6ivY15ZJ71DX74avrj/nMTlU4teftu00k6Y9G
Rf1wDfodAv4OpRwl87geqOOVlL0g8Q43QSNQrbpM4GRO7PSqP7R1Fa7qUXMP6gCxulbtvUvdN5kd
bh9Od2spbaA7TacdZ0LL449OeFBDXA8Hq1kZ50Xj9gvCfB0Uyy09tKmZFmmitJiPqsulezmzFMNP
jE35q9hX2+yMdyK1aED2dMxrcxM0gXUPY0GYL3p6q1Qx07BwaH1mXCXob/OtyN3vnj8DMCE/RlWA
Yi9xF2aK1nA48zrj0M3BPp5bg8oYsilOdn7nWa+6KUJ3HPPHMkHeXO4I3i5JgGqcvEnby2QIx9Q7
TAOgYHtI9MZpysHSddHB1nG6PdrZFfUfISWLLVMU8envIWBsgPkfeVbJCZSCVF6GDKJm3A1J6kAn
IV/yu4wyI66uZB1UurgS2oxTc0hUQJuxm2Vj8ufEVZ288Bb6vWUPDRJ110jejPfkRkHffdva0XXp
FUPQF3tvW0xg0OqEFeqhvSJnc7qvmhQMp6qMZ3c9JDmkiBMUdRPupgKeg7IqXccpm4Fxk1+rjLsE
sghC2/6yFDfDPS5kbF03lv8/HgYSJFAl9NPIJBnVr56WlxUNT9dmXtG6k9rZBZFBdKDmz92rs2A3
/B0b/OiSo7Sh2L52/pqAVeO84uU/J7ophyygRK4BfHFRMfIELcTI6f2Sa4V7zuKn00ZWyxZZVV8w
CaiLIgv8IiK+Fsee2KITi5l3uw/zKoYvUMk86ea2KU2D5KDik5ANoApAJnBgtIJ82mx1WxN89UQf
undq6kz8IjoI82gfpFOs4YA3ZX2WREWjjQpK52nXHCsNSFXeMQcB/noYlXZce931FgdmVBm5SK8h
KmVqjylBGAIgYIojVx5aP3L86cbTEYwhP3Dzl1PagmelWaGDcMXUkXN0hsfy1nrobhYqmrzZyTgK
o4dJoRBQqAucEh6w8NMx9+AcNUVaBg+bEFyAqFPm/S7BMMCZd8wkdLr5EpRO2xUHBjd8XnZvrSRP
jBfRhPvJuJFf70DK5QZROyJCcjKHQK/2rHY7U9FncStKGBSgrjfcigkmiGhlfNtss5tHt5YYHOsw
Rx5gJW8UA2nexHnm17V8pGFREQOO2F2gWYgQZrTgxnVq0Qr43Yo5bIJYrfkTD2BNdH9m6NWAiaNn
k2TPS+QVO1OwnvOnDc5cv6blsOhuP8i6C+/Rd4XePp23FMCoZ4ZMfo7agHyKQyqXRqDmyrHJWx6m
pR/nH70ZgwT4A9JWnjyUVoom3BIupvai2GIGMJLVZ4z1tpvilZZsEUDBZ01L8o2wvf5Rj+1EzNzI
YvfWXc9f0zVuvV6GfAegsNTTfnTxEYIjbeCYqx1FTdKwWOhOZkYzh6lbT4vLcsZiZt2m7aYvGfDr
970pxvILXzrm/J/apI8rJNnqHJY4bAqz5+Tz9SuVJGhp5lVG+zynyHMd1swa+2VL+1eoFOFkuUGV
IINeE4CNMucMm3wfiQuy1bD7A+3aifCCub4AybCXBN4AZDEqtbyOyi/1JdN909Tt1VLJxMmaFjz9
pWr5Z5j71EHroPEqwVl/RSE2IXQoBl7Xgb45YwTuPHh1vYMSnOp559k02H6ixgvEfTogvfnEFJIr
LQQB4t3fdJ28UlnpqnV6QC6E8HLPFMpaPG5o/pEwJ+HQlvdgAQ39hKhLpJRTvvrylq6pr5iiNMqx
jAQ64H5s2JZt9mpaxRi+tFswheshhM8ql32CnUlyie4AC3nGJGqQ5APu5Wlc7VqTMxJspvSMfgGU
shRIZynq66aiipVXsRSXQXPCZGvfjivFRMZdWZyHbkXwet+Af6tH7FoSLK2w4qAhyhlLST83CUjZ
2cGh4ABDUbNsEjTRn9Pxlx4Tt772NHMgxbGdBr+7LtSImIT0F3dIip7wPGnFeC+bXIYTE3CIq3J3
30iEWqg/Ik9WihkY1vmyDzoMR5AdbDkfdwwX5B0OLiedPafhcOjQoMUpGA/i9ymffJ3NNioqCdG0
NWli9jU3WqQ/Fyg8MqMPBToIsmhpVbWnF5zDfJVCb6UecRbpYY2bMXotogXw9hrqEuXz53AC3K9J
KHPpNz7BXeZuVf75++j7fzU9ILnpjSGBSkNSiaBQT6uKbhddXoBO7qJBfY3qdP/3r/ivzgN8xXks
/uf3T1VXTP/v/3j/N1Sbn/hhzQP2A6K+hXsLlJ4yob0Eh79/w38dsOcb3tgPxG7ehVHgjWDuT5Ow
l4ynfpDt+961v/EdQPvbAZMwz2qtx7i73reLPHRBsvt3F/7GeMAirys7xWSAhxRl7sQO/OKDu/7e
PXljOlDSlc7VsjFj57isx+hy0dMHXr3vfPR/8Le6krVrzHhKQvcq5EiZu/wDC7L3PvqNhwhCWsSy
6zKeTPg5jPVNp5MPPvmdJxmfTc/+8RbG0Gj1mg68I338yEjKk6qWR2dWn/7+JN9ZR/Eb85DCUKFg
eDue2Fd2vfk1eX+keFy8DxwS3/v486/6x9XrYDCxNxXMVVftlXCnrPaG/8WYdkO1/Pj7T3jvDp2f
yT++o/FgLqJmHU+Uw5cYeD+skXNL0/r4949/79G+WaR0a03l9HpEmIsNkan3iLQv/v7R7135m1Xq
xrhN1LC4J2boTlI8IGG80dXvv3/4e9f9Zo16GyXt1AbtKWKo2K/VBdLSD4ys3rvuN2uU+m7rGeJR
J4DiB6d9Fl3z4lKU/f3C3/n0/4gA8plVXyruCuWvQoS6PJsGnNEbmoe/f8E7d+Zt/I+MkHwA+46n
piyP/bwdN+Ln/v7R7137m9U6Fx7l7vl9d7p61w/51cixPOv5gxfmneUUnf/8H696OEgbgG2qU118
UsDnLjCfNYzB9R9c//k6/8MLiSTB8+/6xxck3Pitti67r9fcRa0odtaPuqzuhpN2Tw3c1Qdf9N4z
OP/5P75IbpFqmKIaT2W7fd0s5LR0PrBpfO8ZvFmwWBxqAIpiJAs0OayOOTJfc6xX99+9/G+jgEw8
Eomaht3JqomJVyr8xiFEwfb/br+J3qzbdl7R5NYx83xlfs1M03NkPorlOZ9G/+3pvlm3qzU+M8bc
dFG++Bah1SevvPeT+15eIk79d0/2bfRPr13pDh0HeA8dPfYD1h/l079aXW/jfiqpMTNouf42fxiX
B9f705Tf/v7R79yat3E/Zb/0bhnw0my9F2VDuNzPIRD5pC/choEoM586L/+gOHvn3Q/frGI7+mpE
TN+dfG0PTYrQ5KwL/OD2v/P2h29WcD41eWDAiU4M5j9EjUFoM3wdzbr/+31679rfrNulRyK0jSjf
LD3r3qmBycSYf7C9vfcQ3qzcpAVwg0ahQGNeBcXSoVf5vYQxZIwAQxh162j5wSp+Z6ML/f9//4mW
WgkX6OPUDY9j/dzBLtr1MCYm6//lnXqzjgMBx1TYQZ30eR3E6cFL1Acv0HsX/2YdM7y9rXHvjyfI
7cte6EeTlxdgrLty4hwuP/iWdw6btxlAGz2ocRveJGwkDjUYtSDY0d3+zEH/wfN+52V6GwEUlwze
ArsWJ1rU25pJi7YbD//qPQ3Ot+4f50tDj4+Ynl00TtrHscPrI1TPf/9ocX6C/2UbDd6sX0jyqA2Z
HblSPc/3lVGP0rtAzF6Et0giJpwqGSsxwcus2tTFlJFpdOew4cRjP09eNFefAgXUZfZ2BsY7No6v
7IqSesFLZWY+Td6hkm8dRrBd8GQU5R2eIcDv7UaD7zvJsxMVjnPCf3qcd5DI0bwHrV7WX8aPXNEd
XDspAMYWL4btaCXTCrzbBq7+rtSNkH9KTJK6D27zO7uNeLPbQJbDjSIvwP4lOtGqvJbudBcwXfn3
W/3OCyLOf/6Pp6g7ggMDVO+ncFQ3jl1uF2k+8BZ978rf7DUwJMl6lqacUKOjcGUsixrcdf+V/T/x
w2/3F8/M1Jh8JEKwg6OrO/xRdwi2P1ib71x98Pa+W2zoMMHgkN3+tLF8qtRXm0wfvODv3PXgzV3f
YD2iqIgpE7zgUEfmxeAB//cH+t6e8uauJ9GKS6EXcczG66EFgmrFdIzKda/tR7Hb7139mzs/kUu3
5AtXP5jm0Nv+Bgz4g3fmvY9+s6XjZoii0C3UqZESrhlLKMhYb/rg5H7v3rzZ1UPoXxnVwXjyUBNN
wycYVdgfceiXD27+Oy/N23AojxSksE7n9rQprPJkF/0PZ9exLCnPLJ+ICCSMxLZpdzh+3JmZDTEW
D8IJ8/Q3+eIu+tccQQTbXhTqoqokSlmZj6bNLn26dfTQuMdSmiDDgMExMPQBRI37d/ds4V5ovLO9
CJDe9ejRPUAp6nVehok5wP8SFAagIXrERepGQulMKzUdM7G5TTC4GzQMOtgANQBlabrFxqvVeV4J
nGYCCpkD9xr0Q3qZLMCqW1AYoe2+7hdN5FhK5BhemkmybB/A5z27g3XirQm2qeLiEHPjH2geoQoX
gQajyuIQhZ6Sb9z66ACTRY8Uw1zr/0DjIFW1iEpeluiKJwGx0K0YSfnkJKGzDHm/7XuAEjoY8sP9
y4ydxBCfQFI9km8ppq/22VZih2M8rE7LHNtH+UfWb5Hzaxh+r5vWhKUqTZSWkZFlU4RdqhRnx3Ne
Q0jj7DO9PPJmb51SgPCGBb8yWgU0HqkAkphVX9eN696nUuc9V8piElh3HcpLBfofSLUC5L2lBqgz
T/937XyaMDcBmHqAcT5IU6LWRPXBgkzG+up1wa6kazb0ApwEfRk0Qw6iFXqVU/U4txjym3aprzGP
qimbpvPkTPgHIPg8t1H4VEi+UQ00MaMqD5U4PZpFQvIArAYg4aNRf+hkc1x3jc64UuNL8I2J0TPL
wAAQ5J4PtlkACxBbr/vMK2naGrINwRsH2D5ZAD0SWwcIApp9iaqqDs0h6iOOk8tksnho2vxzWQwX
aY3X9cVrolKVHMIVHGbuaicPIuqc26Q5C4r5Ydx37zOvJGxD+gGQTrsNZuM7TX61yWcz/bTPtJKu
Lm4swUTXlEFpuZgmk3do2r9yb9q4w9AFjZKuIzUwTmrRMrAc+eU/MgnT2gh2nc+VVI3MGVPHhdPi
JuobutIHkMfkwJOvu0VTB/4TW7gpkbEF8lXS4IWmmCkGagPkUC6AxwAaM+e4/gjN+lXlHQnZWAOI
8Tawna9z/zcZ38zx1z7TSqpSzLyUDW+6oKN/emx2Rv53xmz1PuNKogIeh1vd2W2DogSDFuafvf7H
sHkc0ASMqeyoFVgvU9Bl434xLB7nQt6Xc7svi1SFnSQEf4+MQFfrkumIoTIfoO1rijGXdb9oQkbV
2HHCVjiRiXlq4j3O9OQaYNKkFwx07PS7kqllnmJSwUC8OF7luyaYPUSGiT1jo4TpHK9kai0xvC3A
bR3IyPqOAU12V4Ieb9/3h6nkqo2heEBCsfYkfaMQ+Smr32EXbThGt3JlQ2WTA2R8VJVBNNSY2S8n
KNvP46f1t/q+8X+EbxwwNbktX7J0AKizzo8AH+yKR+4pWWotAyymzFJ02QgAkxilLIRvDP1x38qV
PC0bINJBcF4G49yfpwrkFiCpXzf9funinpKkomWZV1YxGpxz+tW2q4uI8pdhnjZu63Xml99vii+v
OnDboU8beEKOmLOthY89dTrTot1qZusesbzum0eAKCODpgBvoWfwjAGHQ5s9jAAlrrtHFzNKpjYz
hk2moY2D3EleY8oe3GHroKEzrWQpBs+rAvj2NgjjEB9hboB5m+/rq36/fv2jS8M58G0Og0vy6amL
LzkvoYbyw8Xo2Lp9ncuVNO2Ac8Zpw8R+3XkAoEJJjzSY6rY3zGuWr+rKUCJx+wqtgECyO0yiuVBZ
mMHZ8La+eI3fuZKr9tzZXTHBOXQa/Xpo/QEMzeumNX7hSp46RoepIczuBDakBsGeEhsvLvm8blvn
FCVRMd1SgSFhSgMMAh5th9/14/AN1NXPI623oEzvS00CiL78sZtcameXgVXFwFdHEuPi3nfBs21+
bzKzHO6aEoSBUJzDMLL7teWYegf/B4ivXcwiQNogOtcMnJPWAd9CyRSAhFSWnzCEMmNogoUWa4kv
UyMUj3mcGJj5SjA5N2+d8TSOZ0qagibBCgdwlQSgkTiCmOUw1dACG/6uu14XMcvvN17BnLZc5mLb
wMqlH8cA3kVf1i3rXqqyblK4NAodtwrcKP0Wm28kDZ+rcL5I8B7tewL937X34BnC6BJpg9brO3BG
8l/T2I6HFCNgd643tZf1x2heAFdOBaCzwABbAjbOsPpSd8+G99azja9JnWml2GSsjTrGyi4Q7OeS
VDT5HG6eUTXGVTRZF4YOs2IEDkOXv4pBkdYDyJ40G+0ZnXml1mDu0ZggwYXDUvhm99/G7GM2bISO
zrRSa4DJwoB8VaRBB4AEn1J/bOorw3Xu+gvVxLwKKcPscA7CjBBbCCQahhqzxZvYAt3Kl99v0inv
ARgXJdLJGMpTB4qduGrvqUw2rpt05pVsdYYwywccPAKC+VgogPmG3dyFBds4/+ocoyYUtGcSUIW3
AbDwIG2youJUGUyc9rldyaOQpaLEl3Yb8BQEshgwpePvfZaVNOpDzM6Ag7wDwI6CGkb4MyQc1k1r
PK5ivRyJibI4z9Ng5t1J5ONfUtWnvLd3NR64ivTiQ1LEsYcXClrZT9lYfMZo5HF95Zr66ypJxCV4
wxaeB4DIIKCDXv6hmyhmR+aHtk32nbBVuFczVxgXInilKf9sZz958nmS+2qACvQaQGKX9Cm+aKp5
GTy0gUMnn5qh3whG3XtVMqlClKQgz8S+14yPoLA59NAQ7KGPsO78xcy/N/Ag5PzfOoAhkbaaHHQf
wkEcc4yO1/0++BJX4V1NaVARmlg5Y79d8MMNYKXbt2glQcHrZZAuzjCljK6D6zXPsohe1k3rglHJ
UAH63chmDvYiJk+Fkz8Y0Cjwquiclfzz+iM0LldhXbi1tWqvbdLAhPTUEyTD2tcJ5PT7Il1FdqHP
W+BIic00AQ3OXJG7KvsxmNF5fe2aaFTBXQ2B6EYEvo5AgCtbCHmKWQHtuH1YE67iuSaDCKML5yIo
wBkgQOaaQHF438qXf3Sz4YGxndLRRTS29SKKkB3A1H/gZEvkT+cYJU1Lh1t2jBmmgE3lAyQePiaN
+xqxcN+G5yhpOtkjSyF4hv0Uo7wgQcTcpLuRTLqVK3upIOkUVoZIAwx+XjCNc8FM2iUC6eM+vyu5
iilPoxH21AWt5V2zRAb9TC+Yatl35nWUfI0xG0qcBLRxdpI+YNLynBnTa5tlG+Y1uaoit2zW2hzz
b10wohwIHr2BLm9jR9X4XYVsUWEIKt2iC1IBIgjzZ4Fp39iuN8Jdt3B1Ux3bhQkLJw18Nx3o3N1j
znffeVoFbbVgbhqdDjVAOsa5SpkPPalzBzLJ9YDRrVxJVNutpsL0BhABiumNYK4Z7PrWFipb5/Tl
oTdVgA0AS0fGhAKT5Y+LGMLceb9o6e0a0uC2kqZO5TSyI2MXePKjSS9ZzKBj9mNKho23qlu+kqtx
Y3WsIW0agEv7mGTWxQbgp5Dhad31OvNKruI2sm0JxfLt/C/FydTCOB2XO/sDtpKqGa1AOEtRIgfy
LTH+GuN3iHnuWriKxynsrGJdiCLTkOxiumEQT/WpM5yNKqDxiwrHscYSn9YuikxrzB8dh5+nBAdI
Om8gZnTmlVyVI3T0iBXhJtgi/szzR9J/x0judZ9vlpPOTch7mdU5bZOUQZc6lzwHmYiRX8Abd9pn
fvlTN+YrEZupi34euu5gWx+Lsz3mJ7Dn7dudVNziAC66vI9FFxSGCELDOULG/Cv4A37sW72SsH0J
WVpASIuAR/ZVVu1Z5uGD525dAmlOkyp2ERCT0mtdxGVvtidwsYJJZzyV0rsDKdyHff9AzVnMIQxu
i21khugbMaDTxyB3wsuNg4cuNtWkbXhEW5xOge5Oj+No+8zozoCgbBR7jXkVDAUiZQp45NJXghpp
HtsAjUNjjRSgN9nlnn/gUGDQLCTuhoOiNQCVREMyzQMntTbMa14wVVIXZMBZV0uA+MF/+dMs36Cs
d98U+UsXsY0E0GyHVElffFTSKGMxEDTjBA1PTI0fapJ/3ucdJXk5i1pWJrwLDLRp0oo/Zcv1/Gbw
6Lyj7La2lQ3Ook4fzJaLj3pyJ4YOqiDSL1xnX+2kSgLnoO+ekr7GliWLgwD/hwEtvRS8QfscRP+3
ukVzxKW3FM8ZYukTi08gC8IMhbNxXnj35eIySFl9UlmsFjk2Fii1CIhRUuOB5Hm2kbs668riQVBZ
gdKK4aA2czeo27nqDnXLvV87fIPFK5UHzFyV2VtdHoAHxcsfhQU6TNChrht/N3RgXKk7wEPGQNLg
kNnU7JhEn6xJ/pnwzZOArmbXE9Sucwo6VIg2ywK3oukJkoupA5iBeSjzt3X7Gu8zpe2cg2AFjCQ4
x7b9rx4Xuzjj0y2As862UnZwC13g+iYE5g06qZnzhWbZnnLjMLXlnAwVFBZAYIKh8civwXFo4SJ9
n0OUYlOWkOuxQnArWWCiOEKu0Opretxne3HUzSlEDgRIV7PDuR68YPPCjp7v+pKCR5QcBcFRPHWA
bgTpBFI/BwADCEXRjat53YtUUrSoJtAGRgjCvIx8yPTd5fXWlbzOtJKelpxdUEYBo+414jAResA1
60Zy6kwryZmBYLdIcoSf6PKTW7QnSFfviz+1jW3ZAgqsoO8OPM+GFJF9EfMWgENTUv5pYY8GFBtn
hDYUwS41fTbmQzKzy7R1VNLZV5ISNOND00FfI0hIYCVHBtq8GvSmGIRbj/F3z0oOU3vYoEoHZy7a
rFermr53RvZcZhiwBEnPhn3NW1Ub2WHmglDOcZBDMv0xxSQ6xN30Z9/al2fe5CfhEABNwbkQsPBS
Rb/wcYOnbaxb5xclQUvegJcnwzc9OOWvYDgC9xvoQBODbR3ydA+g/7t4aLwRs+GIyd7zID4vjq0b
vkAY6LjuG53flUQlYBcyJyfKAm4kd1X8AuXTfQcAV8lTDmGv1JQ4XpAKlG4TjjGNZScb+6dm2Wob
mxsgYE9NuH3KoD4CNfnqVID6fV8dUNvYIHvGqEc85aC7eBuz107sO3GpDWzIhhmQbxqLoIJaJq3l
hdliz4c2cKtLXbiJcYyyd+DXXA4UfX4yWfQIDrwjmMF3rnyJzhvzGcQF6wnNyCCtMZZ86I2CfgD9
51afVvc6l99vzCdGZ3tjDofnSQYW7vGu9PbtcWrvGioPcdIaOdh/IOIIGdgTDcedUaJmZjfHTdeM
SJ0YAjh982R4ZCN3NEnvKFlJLVlC1AFZmaeRBUKn4oyS+8hd+Xk96zW7hdq4xgxQEiZNmAYg0Xum
0LxMyxbMc7w+EG8X8M+Blsv/vlMowPcRGJcxI2i8OO6rR16baeOaSbN8tXsdhtM49aCjveI2CFRs
b+CLvAcf/wVyaKd1B2kCUp07JtC0AOcrzl2QrD+3mJvktNiXSmoH2wSHIJvSDPCBhXy6nPCBYe2L
SHWctAcJzZxbCJskfxrH6NhCWGLdHzqPKwka12MxLHTEQUe+xNYxD+tDBcaxZMPdOvPKLmpCQwyy
PywNpG27h7YDoRpIDuW1bqr40oHA/Lz+NzR5ZSspK6k1eq7AZ1GRDE/C9j5CFOGM8fWdr1ZJW2bz
Eprb2PLGsUuC0SNQQ3DYx/W160JS2U8baK2Nps2BsYjtA0lLP90iYdN4RW1gQzKZERCYZkHWMb8P
49NUtsex2KqTOvPKt2hfzwzE7n0W9In7gYvfkW28dfPrLq9Yyrk3LUNvFia8Ikh5NgvzzB3ry7pp
3bqXYL3ZlEDOCrmgGm8TwtiI/lPPA3AGnPYZXx56Y9ygoFGcalTgNvV8O6f+2Cbnuhv35avauc7B
J83qZeStBkcaZAcByskfJwcKPZG78Q808WgpOesQRtNa4LocW/cXdEzIvUGzaeM4ozOuJOpkTW5q
LhUepRL6wbFIoM1dmBuXiDrrSp5CdzYCFWGTBR6gYtE5akFfXGALpzTfwF/rnqAkq2fICrDFnlwL
a6yvEWTzjqHpbH10aMql2rimQEFEbSnJtZTWM3g88FGW/ZD8HmzbG/5f0ucfZI7D1M51CqHpGcpe
TZBUX5zCt4dP5fBQmy8pWG52JYDavI7cWbhmH7XB0DO/Y+SEDnMg62rjFetcpCSvLcahy0CtebUm
/j1pf0Aawff66mcEZdb1P6B5xepMb1VVomANtkQP83w+qWjrJwMNN9yjs778flMfvHkCsWrKG1w7
RX7uJse6dDZM61yjJK4rk7qXkNYMIBFP0DNtoWzZXurNER5N3aRq7mLvY908wPUQ8TbHRaHT/Wm7
nr/P70ryRmPfMWhc40sHygh+hxtvEAdnG9uJbu1K3lol9C5FkmVQykl9nF8Ppkn8sN8iftO8VXWm
N2XQXcppigFNHh6MQp6sIjquu0WzcqLssh2GeQmbOpzQSvtDPIcnnL1foQ+1ETS6lSv7LHhhJ8ZD
D73CqvsKEp77IjU3Xqim1vwzzgt16G4ojDQAq/2pNozPWVK9MAhaHjioFZrQ2umhxXM3KQUxIw9a
H7wILDYeMTLxHM/FIZ7jjcOfJq3I4rkb8+0UUd4TTqCOY98bTvQMwSC/aJsnL58+73vHSuaGEOAe
UmAwrpNZXRzDe53z2C9Dc+c/UBIXg6BQ+8NpMGgBJhURuIfm5JXF4yHH9rXvHyjJ25hGa7eiJtcs
Hv4u4KzDzJ5ijPism9dFqZK+ZlLWwnFRekYS/ZmM8keUR/tMqxO+mRvGhVfGwGUTEAgsvZtwiwdM
s2pTSV2ojELeJUGLr5vKN6jZFYdyan+ue2Sx8c5Gbip52wGRJqI2bIK+SY7ATYLMG/Ju0s1OjWUe
a8+6ssqk+4qEOu+L4b5UyNwtAugS89PM0uYYR+kGZE3nJSV9HWhsD6Ylsd9CSuwebFjINFK8rLtJ
Z3z5/SZ5y5BNRW3gvDOW/JAN9rn1stO6aU1dMJWkJW3ooANqgOJ66Qv/DUE0JMajDUHYdfu6pStZ
W44GlG6gKBvUeS0PEeTZ7/K+zs/7rCsJm7lNHdMSRRNMT6+QhfcHbuw0rSRrFEHw2bZNcnVzyJiM
9bd53DUw4Lie0nvKOoziTrGFjPJ+jVb+ajXV27o/lmj7N59cdc7XowWuiz03DxoBwcM3kp+I92fd
9Psv0vWUVI25A4XclsL0/GWi0WPbtR/3WV5C8ya6IYoikjBkaK+m35zBenRs8mndss4dy+83llO3
TNOo43ngZh/D9Cklr26zsej388b1FjfdmM5dyGOC+y4PWPVsJc9hBenJCU2zeKOg65au5CU3+2kw
iZ0HtTkcSWz+moR7YkTs+gJ0PSUtMQOJ3Si1sqAaPJC6hd6i5LSLvBbxrWRlObksdnDDjx5Td0z7
poEOiedPEHncqOQ65yi56UDkp3da6PeFJvUjZhwh3+w7mXncFTbqfG/dFIN0IEsdUNOi1zGe5X1v
2AWmWoutw4wmm9Qh31TWkLqs/vP/8yjm+4F3u/YKV53xlbWgdQ+l9sCB7GyCBm7v0Y2Y1C1aSdQw
G8t4mD2gFIbkhTOaXaewFBtXIf/xnbxTu9TZXqjQZ46HcdDAMLz7GIKNUfkTA6g+1Kv9eOgPDpRv
JOmPvN0ziOe4qvQCtCZtBxOmqA4QbRwSaGBBp+3Kup1QFFeFMFEgV4spR5hajfwwSgeiy1m1r2/p
ciWDaV1i6BTX9QF0gRwHhz5xl/W/9yWAksB0gNYrNIXA6t5CHofPdybpH+Y23mleSd+iri20zsEs
W5BgIvc0+uDsGq50XBW5ZGHR0glNHDfGGqzH1it0ja6jx7/ucowKXJohfmi43ZAFUka5b7dWf8Zs
eRgsarCX9UdoNhZViqHLR8+Tw3+74YOgpzkmB3uBBPQbtXPZr99JMxXFhFmcEh31CKxm7lkM5FzI
j0np5311yJh7XP8PmkLBlH13dpKIx5DOCfLss2M0ZyhJnfdZXp54s+0yHLKhhI0SxABkOJhQGzih
H7JFcahbt7LppjxpZisMsXHZzSkMq2M9brW8daaVdBUJlzQBR10QQy/Y8SButNW1ef8bymVKsmYT
gTYdxO4D2nyY6XHiJ9I+Jd7j0IDU6Me62zUbLlMyFrrTeY/5gSyY2/HCR9s8OCnECCu+BSbVuEfF
NkHCDwNiEAkPmGDeFXA4UhxZbuTDvq1LBTi1MSbnoP6b4bZE/gL16RcDMtobGaVxjjqkSywIgAsH
1TLr3E+ulVy8/lc4Qa913ff/Mbu9k7EquGmEXLx0IgKCQDNPvjde70EfsshPw5SATcbLIfDaxzW0
Sel3jB8Svw6xHdA8/j0NTe6XMgF8tubfZ9vdGrzVvS0lv2UUVRUIKfEtMP42qrw4eAyC7ut/V1P/
3OWZNxmeGtyyihzenOu7hvpesXSv7+dpX6fEVad6mya1RVKCnq+OxYd0zgsfYTef1hevc4yS5ROE
6OlkCci4iEOBJdvTFi+fzi1KlnfQpXdojeYaN3FPtjwCwqPfcy+/QGBx40Cke4aS5dQOnUK4cL03
n+sGCpXzSUS/5/DXunM05lVU1FTGJpECOUjIF3BBdPFwIOKl8XaxloHIWGlUmdKZZhC7QtKlAqUQ
lFDT5xTi3uuL17xZFRw1FZbwINGVBTSUr0JO9zTutz5ndI5Zfr8J+arFu2UMIeklzl02QOM7EuM5
KpqTGKA+vf4HNFVKlWyY4rlvJAEeqDHC4ppFpPadQiZQO4jSfUXWUVI3SiyBQ3WdBdNUo7pGWela
GJQbxN4HKPtzkpV5lmEfCloc8g6l640nPjZ/9zlIzV1oIWasggTTkN1XlJ5aCDHNw8apThc+Svrm
lZfIIR1xn5hAdLmsrrZrX9fXrftwUuFSacd65JZhXh1Z+1GU+eDXyw6d4+IFs8fQxYFgTnwIbwZu
4e0rdCp8ygBzIsEVLw4EHahXIIeeucXG3agmUFX4FO16lwGGBHBASJsjoKq575UzhtKTMj6uu0yT
cCp+CsqUII/BCE6Q0Uve/xbkEwh72nCLH0zzslUMFTSFKXUSCuf0ziGtBx8X1hsppnPO8vtNqaBG
3C/tiYUjMDtBr/MKzfijqLONWNKtfPn9xnyDtvWQtHF7jykk5n1up64t7t2WAq+97nndA5QMJomR
xkVRwjWUY1cvm2E+jGGd/dxnXsnhPB+Z3RgpvdojEZjaMuRxKLOtgTnd4pUkHmcW9YPAe22LGtxi
Wfq0aF7uW7my91roCE20xP4yQlCXxexLaQBlvsu2iqCC6BCZC4/h8rUa/pjomF+XsbldFx+uOgDc
MiOvksYzr0bVfJFyDNGoqfeufPmIvYnHwegMNFDMPJAgAsh47VNvC6WieZmWsulKaGEbgw2Hu9Fw
Se3izoZo/T5/K0k6AGUXjRZa5WVlnsww/VTJralE3aqX328cwjrc/EBJl1xTWpt+U4n6LEd7C82v
s65k51hDStlZevzRxEGqVfhyyPdVdXXcNyZZOVpVYgUhMQE2kudmmp7brNjYvHUrV1IzZ54Rgmge
R4/Y/pFlw2+HYBhh/XVqaq4qfECTpp28BG28CQrtvOoPoW2cHXtnSVThUpmXVzU+d+nVsWznQ1bK
+KPo5y3JCc1Wp0KlwjyxuqrENZboyMFr5Slk9RczupdgZ9zlHhUqVVXoCwDyTK7OZDxmzcMwV3+n
ttwYYtV0N9QZXzpSaXguvnsyNCTPHXd6H3JvmH8itji67Rz7Xj58rQe5i1jOcVXgVDLMFIz5Hf4O
iX6WPXRLyBx+XneVpvdGleyFrJydRzPOHbaApqI8UvLbTMAPf4i2qrHudSsZXI9dIXqbkStpiisf
2bmseFDRDxNLzuv/QZNpKn4K0DtImEQ2uYYtab+hzTfUhyYf+eu6eU2yUSWRnb7FFvNfNPX1sYGs
dzuSJ6BtNszr/KNssyxjhukuZciN8ieQfh6kY360cLNAxdbNncZBKopqcl3uthUauJAIqk4Sw67P
szNvXUtr/KMCqcgilpZH2Mun1D2IaPgTgjaTVFvqxTrzyobbjpNYlLZxq9BHflaVHzqoqGduu4Hh
0flmeS032xflFjNCq1zmgLyDjPg5hrD6euDoTC//6MZ0PWRd1kCAOpAALg/HxjWS8GKIcPqxbl/n
meW5N/YbOTExzuDOnY32jAbAL5ra56qyN3ov75pnXI17xntMRxTgAwBtuVPemdWn3thwus60EvOk
8YhdFC4YYKrwwqL0Ok7VpY53ATYx6q6gGUhdjZgsYFj5fB2ra2b9yjpfxl92uB3WlaYO2lGsTzoQ
dMve+8ygoOZF04fa3mrYvVuRYV6Jd8vtRycLwWlHbQkB2scxe5zaAfemj/0WDcO7gYlHKDEfei6J
qxJdEaNr0rsQqnl+bHjyZd0/OutK2OdzP9QRQdy4xexbIfMZtIDXTb9bK7FwJeLdUJR9U0BloO7D
o0nDwBinZxG3hxBwhPVHaEKTKNuVM4oxMhuR4SYQ8695dSQlOeVs18QR/oHyOUhJbyeytsHh0cUg
/EwvzaY0hS5wlH0q7CH81jswHabXwbq3YnGIvA9AoM60Pa47R+d/JW+5URpjlfSgh8sJhsfsg9Ek
X60w8rt6S75b438VNphkXZ8mqejvRO5lkXduotCIT7MZmoDe2U7fd7s+twBCUl6FmaZ2V9moEl79
rQOXpgFViV1uUgUfxk5Sp2yQwumEe8xUHJxiOiTRF1dulCDNqzaV9wAkom2ICq+6bpKTWacH4V6Y
4Rw6bDPJ1kfGu+dcKFwrVbRJ+2wUSzyBKrzzofUFZWP36knvlMv4cZnarqqtK+b33zpTUWIZl20l
cjxrKOJDD42Mrv058Y3Pgfejlqk4sapoDDNt8KKH0T4K75MYjUM8fTatjX6DzlHLc2/24dBp3KIx
KRKvuM8d90CaSy1f++arJf7Y+xTRmLd47uYhk81ALRSBnGrqxBd0CrJDA4mrjfbA+/HEVOhYn8S1
KdBaC/h89WJxIqZ1YOSS9s8FT67rSaF7xUphzecuDcsIXkoH75NpFg/5KHFO73adthCuSjpn4OTw
rDrqAWGUR86GZ07l3Z6lcxVvXDEBKtUE+ewlD3YUFPSBWhteWZLpn5tUFCFlt08T0O52Jk5CFQhO
E2pgjPNCkk9e8hYljp85d7G17zinYo2LGn3xwcWTkuiRQ+mKP4XjBlDq/fDBdd//xmbO07av5uVP
NB2ueV+m4tnt60MpcebdeITmUPGPvlCNjZ8Ucgn/X8Ru/cmLTusvV2dZiUtwkna1TfFym1Cexoyf
jc0d+X3TTEUdmiOEvZsGbZq0qV9bwV7NZP68Z9XMU3YAs7WjzjYNHLIwn3/IU8axwWRb7UJNxVTh
hl03REkyox50xnzp3RInUPdbYf1kvTFslBxNOVDhhtRp/79ogrIHU3LDuS+cTwPj53X/6MwreQVi
lMYQCUG0T/ji5eSCMY2XpMv2bSlcKflpKuY2/W9vrDF2Q6LhNIbJqZ2jbyTlH9f/giZ6VPShgQu6
2gSDVhB37WVuigev2kJL6N7v8sibzaRzJl7YaQgiv7K8z2zsiuNwaRh/ccudO7qKNLStuK4yC+U+
GZJnMr5g+/rcVFsBqvONUuzBIszKvkx70HVBo92rr1m3JSOpixzlGG2mUzK6bdyDuWO4w7zloafk
aSq3PmF05pXEDRljfUbh+t4aHqy5O3Z8Ye+gp/Wg0ZhX0YboxfQxRnT7YM7D+6E0Xw3IqGIv38eD
zFS4Ydjajj3UWH7rCd9i1rksuqMDlNT68jXvVYUaclbWliux/Jp/jfLunNf8sm5Z5xglYx1AGnAH
XfSBZTdvEno3EB793iXmriMCU/GFsQh5Elbwize7vuTUd2zH7+etGU7d6pWE9WJ8loILGfEeyZPH
mB+25f2Q2xu7q6YeqKxp0Vh7zsKIE9jli0nveZgcLHJXZF/3+V7J1iEzeChzbFa1+NKw16R+THYN
OSF3lGyVeStnbykEtQMedLt4dDjf+UqVTG2B7Ch6c4lF2h8YiH7H4teURBstME2kq/DCOe+4EG6C
42rYP7jx9BCG4rzubs3bVJGFGOcrk3HhCY371rsOLkYe4rmZjpHh1tcxirZId3R/QdljjWE2IQqW
9YFov3JeHV3S+Ov/QGdZSVbwx8iYgCk0aOgXYFT82p03jh06y0uC3ex8Ru66RdiiDBRkPpTD7Feg
EV5ftCZHVZhgRKsREHWUgHKm14GC/wIAyWqT+V+3cuWcGo2RN5lh2QdjG5+pa3zsDe9lfeU600p+
Oty0DNeDu103/gUJaL+eHLnhcJ1XlASd66bnfSf6wA6nU96+NaN4yjcpm3UrV3LUHQH6jGt82mej
9am22wvOShtHPM3CVWygY1o5BNvwUdPw4tFzx5dmbs5TF258+GlWrkIDpdFxzzLwOrsmPidAo7vF
FpZIt3IlL3GAcSOHwuV11R0nOAXcTAfh7eIEwk6nJKdVpSB6KVDNCTE/OW35lUXdtyK033YFo4oK
zGdpWh5HVSmaJj+EnMljWm1SBOvcvvx+k/9WYjRFm4KXbYoM6YPGPTmEzcyO62vXVF6VPE0kBYjt
K3jenMwXJiTEtJzfs2visCE3HqH7A0qu0iqRZTpFedBCVeAJc4ruz8KC7vm+dFU1EdKBy7nkZR7E
uQFavPjsyfA4elsO0oSmyiflzB3j6JZhsLKtj0XGfFxtH9NoixZLY16lgcNwH6mbru7Bi+I8NIN1
F+WOn5tb7W+d75VqgwG/qucgvwksr36p0uwJ36w7/e79b1zS2Y3KtGtQgjtI4nZQrTY5ACnFaT0w
NY5REYwg8Sq5YfY9FF+ne3M0L50UH6px2EO/x5iKXkxxFdn2KQixaJHN9cmdyk4c7cYsu0cvjegu
Tg08Rqk8DW7ii2z5F6EhA957jU+6bNcsPowvrrupDI0lPRDUyD4YLPfBIWXhD6lV7Xy9S0TdGBdd
1dh1ATblshnPhIFvFo37Xm6Jd2nqjq1ssnKckySmYKjpWPHk8eJC6zE+ZFN6Elmz8x0rwd/ZUZWn
Xt4HJDHZZQgbcGTn3m+zcbc4vjVBqoICw2HqzTHDhZWbDpfRiE4OpGqEu8X4yeHrf1utTIUFWlBt
duocO65srw2DUE3anpj5ao3HXowHlw7n9VzTVAmVYc3xenCW5l0fZIQeWZ08DVmx7x2oCMGpF4KK
GgUoBFpHDn+HGFRTACKvL3w5H7znICUDyhEspUOP6ulAX8DGsBZmUV7rpDrUHnmxbOO4/hjda1Zy
Aeq3bUFavGZS8D9J771i+MWvc7kFydfZVw7KwjXmqMl4gYsG51hO2TGp2mOc7JN4YCps0DWihjk9
Xm/ZemdQXt5bbOveUBc5ShrPADHZMQOfTOQNxwjyFyHr9n1RqYjBup941w+InCYqDoCvXWRkXNbf
p6b4qGhB6IVZEyY4IFhecPuLaRH6xxKifkqjMmoOmB3hZONP6J60ZPZNFTUyQop0RICKmvtNmV2E
k79Vbv3wf5x9WXOdPNPtL6IKARJwC3uw8ZTJiZMbVfIkYUYgQAy//ls751z4la1NFbeusraQultS
9+q12nnc9yzXoYMhWTx7FviJgskbiGfVaHX1dl6udORgn69NiO4QmM7sHmxIcgbB/FgGxUYWx2A+
Ok6wHPO26zof1xPJ85i39QxlaW9jl02Da16bMeEJKCCOySLq2wzAmlGp4z4D0hy2nLPBHdU0Amjk
f0X7O+D38gU6nWd/VRuWY5q987+WUwioN9YBIKyrPz92PHhQcqt2ahpac1o6+C3NQ1YmKQn7Mcrm
qvvj0s77sm9xtGN3dNUwVzauJWRZYqtcT05fR8NcfnMCucWdZ4iYOl5qKZm9yA6rkwEdHk7lx8n6
kofBRk7XNLrmtQCW2kM4zLB6Xh5Ar3nslX9YmmZja03DX06zV0FBpvbSB8Idk3EpoD+QfRxyETvW
Lq0K5BcvsejV8AIpHZtA9C+peWeFkUxH+dVK/V0MuBj+8lWvhrfyBRgU5uC1q9YYrZ+3E+k38peG
aKmDpaq5GerRArmUKHN5aDLYD67M7GaY+995z7bQyab117w3GMDo75XhmIQzS3JpRSP3H4S/1aZm
+grNc4eK+DwPMDxrZFxYH0vPuu2aPoZDH697mOHaQzQHbsg01FOJsJmvDog1rfsyJ8+ee0Ba6dDw
v9d/xPQZmhuXUi6qnznOX5J/lM3HpQk/ud0SlUBbXP8Fwz7owCkpO5FVOW1weQDrjyfPvnIffafa
OFxMw2teXHfEywaAfhLbsW99HxBlUMyubCvZ/n7LIP5fc+PGKacWhIPIE7Z5H/NhYjEJlXNQ7jjd
Fu7491KnhyBS88AASjpwor5dXzfDzui4iIZ7ue0AxA+YU3kYrI9VkyULXmnIt27c2g0GpsMjaq/D
U7YPcGsf+7shy5wIHnnuW5FUQ3icRLUlv2c4inSQhK942lllqhJVDy9ewJu4p+TPvmXS3NyHzrpf
FhgbZBSH1iryeLB4PAbyZQEy7PpvmGxM8/WCQHNkVhZCOVpSfVxSG6eJ1Oif9g2vOfrgzICOdvDB
su/OLfGjCkr0ji0P14c3rb7m4msgXZc6sOCC/a7DMJ5aa+OIe3/kN+xsYxZW+ZCXIpEo78ar16WH
LNhEYrzvAG8Y2tZ2qOc2wM2ODP5hCuYbZflNJAN6G67T1z1r84aqTYjOGbiDG0YK/vgZZIqd2nVh
Z+Hlq14doEz1xQA+Crzq1+ooJH1wQvph36QvZvpq6MoCyTWlNlL09gwqGopOq63n2CWt9/ap/Yar
rQil8tTwT8lyjoqZRAz9uDX/hDbjKPNfwoBEwbqFKDeZj+a6qde6jmpwhZT5IKMxHJtjbrVbFTWT
+WhOW6vQl224jIkA/Q1UMs4eRGsUSqYjWTYAlqYP0BzXWpop7HKCuMCXb741FlGd+efrm/x+zGE6
kGoMcmhXtJBz9VR7cGsc+wMgMTtPZaYjqThAJLSwsDqwpojR7CQqgapGs+4kD9Hx6uNoOz7qvBCa
kf4T2IcO/iT2LA1lOlZ9nvswKIIAnHaORY+203UHC1RuoIEYtlTm3jUe/IS2s50XrMVqzSg3FPmz
H/JDsTpJL8F4oPybHRuMn9DCcs28iacE7YbUDj6l1A0jf2EPQE/vbFHVL14Zybva6QsbvOYkarr6
kJVbaft3DZ8yHXjaVUCxLRdmmIZAy7UcjpVdbfjUu3aPoS+XlVfBzW+aZRgtMKugmTSi9nCzsDTq
hn16MEy/VfnBWpH5IjeJ7hx5HkpyWwZiPu7aUv1CRayyXYcahGHMVo8uQbN0wE8k9H5cH95glPo1
ainAfNIGRN048ler0qhuvvfFie4kWtT5bUsrhXSbg+5UPs2+iGYVsO+lrMLn67M32YwWj6cq9Odl
WqH1kxfdgfmgZWpUsGE1l9v+m3MLVqP5K3piZsdZXXAS9tlhbA41SNq8woPes4ib6lh688frX2Ha
A81rKzn1Svbga7MckFW4x2ClkQieLbUx/vvmT/XmBgUFaZd5LZpjKOGgpx6dWzaDmme0uvJ0/RNM
P6G9mFBvEKtaOLgW1yEuOYrA7BcN9hGDU72pAcQzi1UzG7lJMt9N9tfKOQf7NGKofqfqFYOMNDrb
ktlaj51L7/lOtg2qtzFAicohwexcFJ7R+1TgGKydzfzq+6ZP9TYGwYm7Vr5wbgAbvK+E+lD33a7y
IKWhdokq86FF7V2iCaZ3f9h5fgeA5T6qOaq3LqwBlM1Tn6qbobMjV4FHqJYbRmhaEs1hmViFB14c
56bowkdcRuLRnTeG/pe2fhsMqH51mlzId9R8xfYN/QvEOs8Wk7ElX/r6E4H4arhmkVd9IsvHKqiP
onicrTJa8rt0fRThp57IqEu9U9McwiW8cfm3pq6iZSoiWX9X4mfl7bnFU6rfwFLXnZRTghcoa4PI
YfOBr1sMaO8+7DG05uEBp9kSAip1E7QytuvPaf3LyX8V4DtK94nCUZ07l5Q9QrkEi4RnN1Gz/lpF
Fin15XqEej/IUh3FDt121+JsAk+jb/8o0ulAi/Ap9cZztmyAqAzmp2PYizLtK0g7oAW6qhgEuMih
7PgWTcX7hxHV2XKtvEMpzsbl0XLXGx6ER9RblbdGkn9bKX9k6c6P0Fy/6Js1XKAVeVPZLGYAOubl
VheEaX30w1r6YAzjWB9kJiI8zw4B3XqXGY4fXfC7TiGTMI+Q16hDecvH9qVV4W3nlX+u245peO2A
bgPgkNCWgh5i6OxUa/Hkrm3cjHQjZ2YwTR3Hjvrw6HpFDrJxSBK1FFh2FA5cHnxknXvY9QU6lJ2x
htWAI/1/7qRp/TnY1RBN7lZ0MOytjmWvUwfUGiBRAjZxOfVdeqbF7+sz/5fCfyfy6oy508hZuxZc
3axwWhG++NNvzqQDNpUsovKXFQZoBeVxkw/oG+8/A7IUF6Q/1PmW+rBh93W4O6c9yOOaEJJImTil
xW8PtzRC9/mbf1nQV0+TsuDLFFy0wKBOUkcdgKMRQBUbhmWI2TrU3cn9aRS865LVfiSgbupHqI3d
9et/3vzp+u6Y1kbzaa+Yrdqn4MNweuXEtdc+5aLq7irE2pvrv2CyLO1Q94oyIBWYNm5WlR3awD2F
XXPYN7Tm1mODOoJl1VBKm/hfMipxCDNn5z1Hx7zXUzdY00VtJihasNuNuROt7bR3dO00pmRaS8KL
PhHzXEVe24tDk4+7usUp1Sl1B2vm7SiWKiFVlx3pUmaP4FDnG+8qQ7jTCXXtjuO5fKH4mWzxnC5V
LPvgM7OL07h5WTEYjS4YjgRyoCo0dCepyKMWQqdg1drITxssXke+o6TBBwvATpQAP1jVCUnAaNii
1zb4q06Ou/DeLXnf0aSxfozBXXW5HZd/1+xFtlsMhu8mY7G1msMCJtQARitpkrdDRHwQVYLg0R2/
ukCsL93HMvs+jd7GUpl2QXNd0gJU7tKsStqBNV+dfF4+Ecb3Ufbhff6/kTPkE1PDii8pl+ewG+Nx
LjfigmGLdTS8qLnIQoItdmwIKH4gznkpvlwPOQbb15HwjYtokPYl6IPZc+3dBdkAaNtz1u/0XJ0n
1xGZQ1KGqRe2OFCXPwJqsqf4QGE6/7vermCiGS4pS6sr4qKT8aqmnQt+2YhXh6AMuaS5n8GnrI9q
vluhhSnYed+KX4zz1dgrZB599KlK0IN/oss9s/9k1c3sb7EeX4Z553aio+DtIZO0GCHglIIkx83u
JHU2Dm/TyJqnikmm7QB0UAJJRhY5Tvc7cPKNd6Ih0OjY8TBtLNCIYS9nW0Zhe9vkTz0fogxso2Tn
EaXz4sId+3UOSAd1hgLV86Y/5YH/+/qmGtZG578NM04Kfwmxqf0SDYG4nbpiw8wNzq+jx6lT9WlH
oI5BnUMuSSRBFbd5lTS84nTseGu5ZUG6XKL38JFYa+ROv1MZHpuaQ8H2i9UuG7Zj2F8dPG7l0MoB
Ghdc3CTh6U1drZFn/wnF/c7+AIoOT92vKCV5nvcJ+p7BVbakNgrk4KLft8GXjX/ltaK2QKzvFjLx
OftPQOcmnrpm50NU7/twgqDwAHCSAMiN9qEJ0jkSjth3u9G7PtiQThDOQ7yR/g0hv+r+icrHsf22
b120IzUvGjL7qDIk2Vp8mnzGoi7Yh6zHlmonqqA1LdNG9Ekvgm+qoed5XZ4ma/zoqq3eAIPj6rB3
Ab6pCoohfdK03UPvBw9jvvGQMpysOuJdZh0D9pkiJDTZmUj2EM7dfW7zqKPk4/XFN4QGHezeBLPl
Fjk46Jxp+MTbOzfNPwztFjDR4LM63j2wS+oQMlBQrYFIaYAS0mMx9BG0+3Lv+foHmNZI89lGlnU3
ryhh5L0Te/ZNGKiY2A+rOF0f37S7mtcOYq7S0R5p4jT1ragnCNyTjYBgWnstL9VmCI4BmmKSxeMx
Bz9uP7jJTKzj9ZmbVkY7bOUgAldcDhSZNlHqf6jQc0D8u5zvO1VczW9B2NNLCmbvRIBgMxoq78vq
rNPBUt3OoKaD3kVZWgWz4Vncs4+i6w/zvAXVNyyODnof0kDm+YJQLwX7jCzPYa3lgkYJpK8da+OZ
b9hfnSjXqsaJeaz0kkqVTxd+bwLh+HW0N8zH4Fw61D213IUQoexEufeWXUZF+dKv30KOMvCWnpnB
+HXA+6RKWqwznuS1cE+rn0dV727gEU2z1/wWbGEtk0Pjon6dnqzmISj9b6LJ/GNfpHFRqy3lQNMn
aP7rNDSTfKFdIpr2VATewbM3vsA0sua+KZoVe5y7MiHBEi3lHJfVluGbFkdz3aVcJBhLhJ2Axz5y
xa09vwThMxQk5M4UlE4OCoK+hQsXxrP2S0wnHkFgY8MuTeuiHbm8dvM2q6iT5EDkFOg0ACnN4XpI
M6yLDnQXImS+WpmDCxo0L8r14IJKijR/2ZKdmbelZ2aIDTpBaO6MckQ7vQdC3B5Zrk9UQXG9vGnF
PsPRGUKdfCj8qcL4fUbvchLcVsvt9fUxLL0Odh+CWvY2mtGTnnQvEBL/JdJ9SgXoe/7f2+tU956t
LM8B0VkdSW86oLi/sauGOKkD3ZFnXweucAep2x5VFPHg+HMRWf4+8QyqQ6xQ+B14F+Cggm5oEHld
mJ/mZd3KrPzDOr3zXH4Ds1KZXQxuT4F89iMbLI5rdcKb6DSmbsS89SYt2piUj7OcjjL4e32jjT+q
Hb58Bcls7Yd9otI6HqvfXfBXhF+bksXh0hwIEm15HruZH81iK81m2ibNr21ntjIoZnrJ1Pl4oNaR
sumHIes33u8G29VhWMgtS7eoIfFajiAv9MvjktMNAzMNrWWW52qpG3eFw81TiH6wMIbK7r58oA7D
8gLaMZ4qHGMLeap8+pF3WxjT9yH1AKpe4tOrB2MKoXLi2IjRUyPirk5PdS/i1n8Y0/9E+zQFywfe
PvF84yVgWiTNwVefpG5me3hBen/7AFTvTbYRlQyGo+OxQtk5IIOFsLEE9340szSNJsTxQ6ECe2OH
DSFbx2SNQwllVBSdkjB8btwbjqbXIX2ZSL6xzca90E5kNMjIaWzxkgnb4qiyGi0AAFGhWL3O/bEO
f6bsqwBHhN3t6tfD5msOzmiJJuQgwyFEg2icRig2i42PMe205shzV8/g8MdbowTSoc7qP5nn/Loe
l94f2tNhWcjOUtbjEEqaqYyD9I9Ktzjw3zciT2eYHSdvrNYJr5mmXu5HfznPAxJAPPy6b+KXG8cr
XxOj3ZNwQP5kcip17hm1kyYQG9HatCqaI6PS22fpjCCx5ORc9t4TIcWG4ZuG1ryW2nnoVdx2kdrL
jvmSLpFX7+tHgfzI5UdfLcrQeJPllHjA8LG+ZfZUxGoo7F1W6OmALN6iIlG4WJR1aY+VGL/KOt11
lHg6HqtUGaMDRygL5PAfWyF4h7aUXY86T+cEbcuWqNoqEPBh2n0tbsn0tLItfhXTdmquGYJdqYGk
h0wWdMu53nMGxuPrBm7AHOCU0zbThhRdINrhLv/aflEfioOIB0i6RXNMYicqjr4VbX2F4Xbi6cCq
xe27hQz4rSUhp/Y03+T3a9xGToTK68ahYlgpHViVL7UklbPIpMv5MS3nm4Jt4ZJMQ2vuqiqWgQsM
VQo/p2cIXYHadOOMff/9gsvB/+4B8PP+svQIYourHhQNf9Z+ca6G9tMwFbd1zcsN3zIESx1ZRTO0
MQGg6SY5H770wonAAP5QT7tIKqmnc4NaKoP3DtRNpraK+2U8DEP4ua/K39dN1bRK2lmLhB6al21f
JlWlIk+ch+7zUN/51WdfbtUU/939317aAaH8353wgQDtxwAWSiMQNp+AbzwvH9YYuJu4PIS3u7gs
sFKaP5dDS5ccSb5k5upgldkhz8mD7Krz9ZW6WOQ7X6GjrEZnTqnlIIsVVkgUAGQTA633IyfVsQv4
RuAw2JIOsypZBQVrf3aTdg1xbwtuZvnVzZY9LYPU00FWuV0S9DN5bmIDPDcgi8Vm56YMtgilDK6s
A60q2pViUrBUCYnjdpAnX+xD2ng6hEqIorWDssdVJ29jrwrO3bLV8GVa8svXvDp3FevdbGSTm/SU
xzItDqS3UDLdEgYwLYqrDY+rX9+1SL0RxDcZrg+kt0/XDdI0tOa6ees12UR8XEfsb+AhO0on34j3
pjXRHBbs9n06KZihtNkxH+1YWGGcyq3H1uUUfM+TNEcVdTaOVPheYjEv7orbvr4p+ikOZHZY11vS
/1jGPrq+RoYv0VFUfZ/LCeLhLjjUrENV1I8FHrxd6mxcUAwx4Q17qDU1vY3uqAQQvHgS6YEHzYd5
duIgz75d/wLTT1wC9yv77OveadaZQXmvvWtB7QkxAKd5Gfpg5wpdfvfV+CML5sb14LW0DCKJVIBo
RGSlW5QQl2f/O3utI6k6KLQFI7ILSV9+XutnVX5J5xfQ3ESEpHEw/Xd9kQyuoIOqfAYCc6Yc95Kh
gZBLc+zlFuGKaWjNgdvcs2lQYH1CQCtbz4+h9HnYN2vNgcuSQmc+Q1SbPb9Hx848xHnIf10f3GT5
mg/nfje71cIAFShTdMzeN/ZP1Xy+Prbh0qBDp5ZWUpkjSCS++NhltwSgR0E+B93THG7R1xnMXsdQ
jS0EZ8BvBil2atnfywI9Erk1TodlFmGUZfZO89cBVZh64QENTJO1UIBS9aD//lI2GzAKg+3oaKqU
o3vbb7AHlqOeqeOec4/ssx0dTdWmWcC6xfISMYExPjuXAd24JZgmfTGoVwFBsMHr58nvk2zKDqSy
f9N1+n7dbgw2qSuMI9ZUdb2sfRK0OS4gSPgvbux1YueaaK4a5qklG28e7kAeiGrCWgbj2bWcdKuG
/K/08U4wo5rDihA16Qm9oHdTHD5lH9ZDc4AIQ/eDxflxmqLuEJ6RrSqOzrcUl9uHfIvLy+BvOtxK
qgq6yArrNnuf1uVrwG/d4b6BOmSzq0riUf1Ezpre9bPaS1zf+eisA2jsymGjdG2wJx1rVTmW3cxT
ShORpwigDpA46cbxaxr6cui8MlWLKy65jWn7qziABvcYQEHtuqka4o+OtIKWrtUW5QQvqMbHcXSP
sh0g7kzucpXtO3l1kBXLA6SmaIOsoyRH8GKBhDKXN41FN1bH4G06wipcnRKw5c5LhnyNkEs5kR49
ZcTZiBOmFbpsyqvFr60RKkJc0CSoH6smRioSyvW30C3a2AHT9DVvXoGsB9Orb98gQN8VmXpCAuJI
+RaZlOFiouOsiGv7tA2El3T1n2q4baEUm0+fM3Yi6Wdn2udXOtcoOtJXgH4sN8k8hnZZJLH8fQg3
TwdbQVRu9aA55iUBpXHKqyPhy8bKG9xKB1lVHitYCn7FBN4aFXSM3Pbnda8yjaw5LFPFItF/7iVp
C62QoIyLcuuhZTAXHVwFqGhVBgEuU2sx/QqtJ8epMigRbGykaXTtluwvq2sBeemBOWWICZDiY9ed
Mr8/X18XgzG6l5995Uu45yiigk4lTvhtgEjOFKy3g/xkzc9FOd6O9sby/yuTvnOAuZrP5mFR+vUk
QQhcrLEn1hg8xKexFbG9JgVoXi+dV+3oHGywrIztrQi+XP8+0/JpvtziATOqjq83geUDzp+R743n
iWe3Q5vpvl/QjuY6T6moR9hsnYdxn+Gq7l7oXrfYKA3BTsdf2WtX0Sng9k3fVQ8lDWKUIO+zMj/O
ZOt2YfoJ7Qz2B9apzkURyk/bOBTyCN6oD7RiURFsMQsZ7hE6EAtC3GkxCdRm6/4eKjq+V0dld5tO
6EzbxYtLPR2HBXpBt3Sg4g7pGPRPMxJ1UKVpOqAA8jxCw+mH69ttCCQ6HsvitSCNDPAl4XS0x/aH
3GzoN+yDjsNqlCtaJ8Bb0snImZVOHNodibLSO9RO9e369A3+oLOPpvPQkrWw7JvRhRILnjWVz1Eo
b07XhzckWHSh8lXUDndyBSjo7J+rxo2r+l6MRVxl2SfXAU3xd+JvHdOmndBcm5EBkZFCuyqVCCdC
fUu98tf1zzANrfn0uLTzHDoQuhz88Ty249FfdvGPwUy117EDeaPBt13IvtjZoanTO1+pDe1A06w1
P+Yqx4t7pkAizuHzSDq0yVZ0q13E4ME6KKufs/X/4RBnct/UCtKcGQBCL0SA1uL3rlXXEVmjYA4E
CWeaVF4aWeiJHoYtAUfD0uhgLBL0lptxF15r24escY98EzJl8CgdjSXHxRl8MOsnjds92nn5oVXg
bZZy4xFjGv7y91cHNB5HKhMk7+98Zz206f3qt5E/bti5afDLcr0avFIrodzH4VJLPw7ZEFtseHKz
ZuMdYFp1zUOpJekyzo0NiZP00I5DxOxd2kPU+3fPeDVzSRRvLTb3oKoLWJTSBXjw1t0IkoZA/K/g
+Wpw1PHnnK0z9GrE71z8LPpf1hzXWztquHLpVFdBJ93KKv/Frfymyu4bd4wb9bwA+ZzNSHjvA8R5
OtTKXeeJo+MCD0kx9j/BfRWIOPfQqhldd9f3jcfVq17+WqLzm15asZZH0n/23K/FVjvp+4bj6hWv
CpqEE95gTlJN/q3wrNiZ2o3M2Luz9pletEYPQdH67dQkZARHmuvGTmdBBKPaOABNw1/C5yvTyX3Y
excUDXRx0iOjKp6H4C6wt2pG71omZn/5+6vhFyjOjy2B7A71PpXDY23fNmsV21viC++uO4a/fNWr
4UfX6UWYQj0i7eSh4v09m+vzDmvB0FqoyfzMd2ZQ8oOAkN0L+wfC5gdCXq4Pbpq3FmhyIJ2GmWFw
KGscCqy83Kwhm4bWrgIEcaBgysOSDHmEuccy3KcAxfTqdMhg4SWxQO4GlZSPISv8E6gfpzhnotuI
wCZz1K8E2UKzTMkmoSGPhro/8bA+uNZW3tMwvO6n6SjkurZjk1gKgilOe1tAG7nfS8uoF6X9xUkH
sJs2yeAio3oqltrqTw2z6ux+su1mVznTZ3p1uvFymVUVSAOq1s6jci0fqZC7oiQG1zw2zZqqRkc2
ZL5sKxpKSMwPZXDI527jZW2ICHqBugA7rlv6S5P4Q3bvk/JAZ/dbQAdwNtSn69717tUPn6C5Lgu5
j/RJoxKk/e+C4GXJxlvlIWsIraLDtGzxh5qMSXNikLw40EQTCh3mU+zWSG2760HuFLVivubIc11W
c2bhK1x/Pbcuf+gJskB5f7y+SKZ90O71LhhDmbzMfgFaBsSKkSr7qJCPfbdxKXn32oBd0FzZdce+
68tFJcNSxgLUY3Y3vmQ8T6isj0t27/Tu8/VPMey3Xrqu0gaZGDorsKB/TcVRMnLk5J4sz/28i2AB
zZ6Xj3x10KxQp50VR9pJLd13C0JR8VqMW00Mhq3QSUCocMUcUKWSvExPU9req6D57KQFqMrp1+tL
ZPqJy99fzR9caDTr1KqSqrCPM+QGZdrhPZQWiTesX67/huHkeVPAXr1m8Up8hi3lw1g3Z8myjXKY
aWjNo7N5hNLrhKFpPh6CObtbVrnvnNeZQLjb2T5Z4Qc8fGzHv9nwq9hM8RgihE4BUnr+gCxiDobh
OT0GdflhGSTYLMmGC5uG11zYR4aqmkdMvZwDNCHK83ypvpTy9vp+mobXHDhPK7v1kI1MPAlNaS88
+174kKXuvuH1uvUE8YKM2J4CZRJLKruIAime3GXLqQyz18vVTeWgABnCYxs1RWXgHV3x2ep4fH1t
DAap16ubTFndkA8IbpX/X52iojPOxRYS3jR1zVl9KaHPUvbIPZPqzknFYx2Wt+5YHa7P3TT85e+v
YkEz2wxS7VDadFJ5yNsZzU3zcJIi24Ixmn5A89aqccIsz7CzAgWXYXCiOuUxqgw71147d1OyhIJf
1p7z8OjR9UzRXHp9aUzbqp25vmoF+qNAWi/UGIP2+pjxLZiGaVE0Z7XdqRwml6Jw4TjfK7aCyB+U
3UswbqyKaXzNW70SYLHWgreyqXws8lHG3HHr46r8rQ5Kwxmil6dJYFPBLnLedmkNyMGieX6cPfdH
wUp6T9t5nyo503lBGFLKkwIsKVmz5ejOzt1g1xHb5JA2fcblFvHK/P1x5SUrbJy2YKxylyIqx4c2
bKO2tvZZkV6u5tWSqeoiZRvaBJLqNC7aLb5Ywy7rleqmqAj3SkyeF99wQYws6LWrP7uM39PcFkQg
YpotPiTL0oCoDYJZkD7aN7TmsgGg95nNMW1cQ24VvwitsH12r1en/UHyEpQ9OKVy/pMwMEh5I+on
1hb0zHC51AvTWdGxciBMJXPugI16CkGFvx4XW5UxVfW9y+cNlIAh9uhl6i5XPS0VUiWB1Z1p5z6z
2tuoyRpMXi9TT2PW9a6bqySdirMF1n3XlWeHlXHLdoHvffaGFKRmrggbOG3doKII5Ad1vEjuSnBi
dM1np4LRaZ0hE1SF7E752UdByKPK+UH55Ube2rD8OimIJUHQXgbY53zuH2XF77v+23XjN/isXrIG
9yoILyqMPPnTcYLOGgnrU5BuEb2Yhtfc1inzdMxtbC5v3JMqGpDLFY8Ta0/XZ29aF811i9UeRUjg
uh2jT0UY/rRHtXNhtNM2DNdxSPsMqQbeFpHNXO9UlAU6eFe11cRtsnzt1GWOkzp0RSjG9SxZSA1S
gfyJB8FxAsJ53wJpBy+ha+i7HW5rKqNfp8w+qMbblw3Tq9BZ2MxSEgdOhZZ85n1U4B9e+q0KmWFn
9QL0AKqFQXq4R0HTaT5m08BPpUq3xINNo2suW2auba8cz/+ipff27L84XfPj+oobNlWvO5c5ULWe
gElC7+sMlUSQZ3g/en96CGhwuP4TptlfnO3VJSFltB8r9AEmFmBIDh9PueAb7x7T0Je/vxqadTxj
Q0hUkpHuu5eh2Xgq02njNDQNrnmrzERYyAXGWA8dQXMuH4/TsG4RzZkWXnPY1i9DZMRhjzMqJ6Wy
43Vqv3ThGrFyF1DRZ3q5ubasrEMOFYmK2jkRVj0UkI66vqeGQOlojqrITLqOw97rKbwNiiISs/zk
783X6QXnLAhV4Nc2bn0TWPwfBvFhKT9en7lhV/VCc+eG3ANTNWIwuMhBnpFGVZb/uT72xR/fAJ18
pleagcwRSJjh2rFWObqAw9jh4vMwVffL6p9tZDWv/4xh8fWq8+hW80wGhAM1s2O74Iam+Mlbl40r
t2n4y99fOVUjaiH9HCsEPcGfgBOcu7F4mPd1LmKRNJ91O0iqeJOP/NPE0b7Clj8Dg8jK0OzUe2U6
GwiMJ3TDqYaiExQMSD6dGlvtO8Hflp7nnrYZXobdgJ6VJbsrUnrct6va8Vo4gMlZI3Y1Hb3fc1Z9
dX1IRQ37lAffiCylIFsBmwhcyi3UqeDj08qzfdc9vdicV62vfGtCdr2qIYg93dpq3Tm0liueaQZc
CEqpyejBxAsbdEDLxnobAoHO6wHdLD4ABAE7hOjtLL1zG+yCsvpvpJUm11pbYBOGJAis/tCn4XyC
QMTLdTsxzVtzTx4WU4EoAxCRgKJr7d/63pYG82WId+KXTuPhECfvqharDQjUKQy9Q8bUDej9953W
OoUHL+cBCh+oMC9uRiLPGlDicejffcuinadVrrzOduE+Q4ZgwvsbkoudRqh5pqqlLZRAxGIz2m9b
/1NAtsotps3UzlHgqWXptbgFAEzBD71oQEpa+7+uL8n72/lGQYlXbETCtsRrZrHjirnHfgCMGAp3
14d/f+5U5+soHWtO5woVWsd2aAS1svyAt9O+9OEb9aRK2inKy8igcBBdteP4H5gvNs5P08QvV7JX
B5zKmlA4CpcXKcoRTJuUHLxs82JnGl3zz2JRSBFAOzIZW+rEaeVNkcWcrWUx7enlV1/NvRzlslAJ
WyThf6OX3oXsm1OVG2mTywK89f83Ckp9Jb0RjIY4glwgkcYAucK8Ez/E/IeV2cZvmJZH89PGsZq+
rfEbVtWcGQtPjGyYu2lkzU17AmjimsKX0L/x4gXSi3kx74oub4SUhrAeV3TJ4wXG0+boVoTcI31Y
HXd5kk7cwYVE1xukyJJpCf9LG35Ol3HXRf2NABKTIXM7H4+voJ8kmMN4G/ehBz6xfl8U0Fk6mmaw
bDZi7mWWPjOPfyYw+H3Lovkpo8VkKbYA5Bui8EEXkkWQqd05b81Nw3wO/4+zK1mSU1eiX0QECMSw
BWqiutttuz1uiOvhMoPEJODr36kbb9GWW6UIVg73QiUkpTKVefKcEZwHyGa0xu+8aJsjaQddWeg2
wzcMSQY8GR5vu3VDAID6UHfg5vgphezF0bGrB5HvvMZkjg7bzpdt5my6tW8YyNPyXcQrHvUlEy2a
1Bajjegir/NYBNPR9Mfn+1uquL5k2BO64n3ormDO6fYerqIwfm7VTiOSXGkBpijLMwCt3OwHu+QR
3faFRVRGOnHbGwS61bGbK8oc0IX85trudWp1uEHFxSVDndI1zzPwXd0q8iQIA3tAfmoX6xU0baTU
UZDWG8CacKOiCZA7MrhxcGxP1z3y9oOXygAn261HThvMnDd4ZVUGcsjrh75il75KjwXbpzpOZZzT
VmSZx1BGTLgxn4r89+Smp3HRGavqIySX2mdOuW7piDNZNSSs2iHse+dpXfsvwVAcymWK75991TZL
+aRiM3mxcVwKfK2aB8RiIilJtQvaSmWEU+rOeRWQW/7XR5oqd+LWas/NqpPoVc1d8q32UFZ2Di3X
BE0FIGVDDQHMbFRzKagGlyw3bXMIXNK5T1II3W6un4D0RlOtUdw3Mpxp6QTyX6OAskgfHJHYuGSl
E5JyXyaGylCmxWwxcxF0iRDAcdvs2kPXq0fv0a4TI4OZelLVzkScLqGcthy4OC8Q8VZWXKddqPBT
sqgRQVZgxGFnSSWIf5iqsjtB+2J9FKNpA9HkOxpn+1+H1BsOUcYzpbaVeqB0GZA3IXX9wBsQl18H
cFu7Vdg4W58vIWVmbzohHRxrvY6pmS6PxB/dgMSMVbxaQtDjTNmTZ3QzehSdEcRmkBccmw8UCpcs
3hxWp3m41tBxzUOrmadqDtO6rRB6W9vag/xD5OOyXElhpY0TBRzNA/84tSirl75B4ecaVLbj2GEt
gIPe9XKksmYDyD0HNxgRwVRpP0einLIjBPl2JQLQTvTnU4DlS8vcYsFzGgqL4eSg1e1ml7uOnlyq
Ff2arzy9pYsy+DoLtHIfaDYauzIBf2k2IFc9BKUNMJfl5xc7sBhoB81dsooe5ML/XJdRoEKbjsjC
FktlohOwBgFY1j3YUC7atTYy78s01faS91Cc6MZ8rT8MKD70Z98jCDp2/ABWR8p6bU1pryg/mMnY
5ecOvLkhenV1ig1v3rYYXIoIrKJcqqxHO5SAGpLRjk9F72m29bbCf1k5hr5dM68ep40zpBWsa4A2
PBpz8sFMiJNFzjSfeLccvXnJIuIOkO7RERbfFuStH5SC+Mrru9Kn9XCtJ/pkpdlh4fRkz9uhXdgH
xyk+eOVOMjA5N5blyKZYGbMSr3kpIUQB3VdN4Kr6CDkuMGenZhBjTyprujTBRzpdBf8+piLMmjKu
LE1t9U1XiM2RrgurIGawMHyAi6YD6xefDkb68/55VXDnOjKVbZ3yySxoa6GxcTzkG+AcwESkv3xU
cKv2WzZ8rYuP0/Dv/V9THWApXCgntDaN5YAfo79bkGii00xjd28vkS1z2+ZGj6sI6tSJTX9PphEZ
WZRRHajs7WnbcrqMlINNsgAdmlkL+TRk4ybCNVGOamjJpInTMh8JDysp/CEKaHYoXG+PH8BdKpm0
AbTOuIy4LcB+JKImyGbgpNieixSDy+ZrlqCbnxwM3jMEfjXQhzrpa9WS3P7+6ioygyqdeBmAgd98
XEUW5RCTun/8VIdEMtfOnajlNoyg5/8L3w7dgH5YsSeKx4JINpp3yI4xryXJ5IZrAOBPFwXWl33z
lkJ4vwHjZrkaZpKPp3SKjeK8iMO+oSWLNOYazVEulmQFqUNGijBdn2qdtNnb16MtJ8cMbqKPsYHd
+OlDmn1l3VfDO96Ubsr5uyt+7foCuTMww8O5JXZmJcH8EYCrqT0OgSaIvxnh3z7KlhNkOUtTvwgs
J2knfk37X1WW3OQmqilH7fbl/vQVp11uDbRAf+8we6OJ5Y6HwWy+rVwHLLoZ+lvTl2y0K8cFAFLY
aCs+Fst5Q2eLC01eXUOsaua3v7+yU6M1GppZWPh+Pdb8ZOs0G1TjSlZa04U7zmCC62DySnS/OUNI
vODj/eVWXAFygoz1fUPQiGaho/xlJNHsffQyjQtSzVuyUkI7Iw8cDD0YU9w79sHhOtS0Ymg5zZRV
honUL7xbu1whk+aO5/uroTjgcoqJlKbpMh9Trron2z+lzkcoXEMYY9bVPBRHUM4yZawbQUiDH+hb
uInqZcGVPl18qjFQ1fDSCXe5AxfkzAiM0sNgobUKT/gSr0EdZ9J/4IA3TEjuoQNDarDVAzqajet8
7C/tcT6vz5C6OowRO+kYuRVnUlbNphWSlLWF3bXcTw67+kiW1zrcrvILJL+09ktdWBO+oPo8PjiH
LPEfoL9QXayoi9fzaGtcq+okSYc/A2tVN5MGtQSzPc+GFwHjP4WiYycGVAEvdM23qt+R/NUWiN7M
rRr41HoIoQCeFZ/TzIE4G0iWvt43CsV2yImndLA2b/RwZs0tf1zBqdwORdSMOkSg4szKiSdwQTdN
gz1JjObd2n8mogd33oM/f74/e8VVISeeymYyKg5WcVD2VE9DvUY+3cfXbMspJ0y8LGyzcaE4UESz
YIhZ7eO+WUuGbIDz2K3s1Uw80BE4X2m5czVuq/TKRwm3XcaywWu286+Dh2bnTddzr9pGyUs1KG+h
4QZ9qc7wga9JZv1LWDw4+6JJuWXOnFyPGevkJh573wuoA/4cdLVWxYvPdiVTrSkKre003EK+KmyD
E/UfBe4D45uHwLIQ28WbL2X+8/7Gvp1XsP9ifjXMPujMzTy3dhM32de2cN9nfntwLQKvjl5kVPCs
VePcFWdf7qWbmtKA5sZmJr3707PBYch0qmOqkW8R7qtzZFd2bQageUrKEoISIRV7SurUlhvo+Npw
OoIzKgEWdgidwjkMfPp0f+kVV6XM+MrZWKdi4dCpywg6QeKgTYbSDC123HS8UQojoJLZVkJYoNPk
uGxAPwcamvUHG49k1KQ9VIsuGS+ta6MQdonIvomG5TgM+96uVDLddLZ64eYwXXNMYyHmaNSJI6hm
LDlbz/fN3s8CuA60f3S9eWz3lbpwUiSrtQEHJr2FxXDLL5Xz3Lhr6FXhtMUohWt8uMLxyaSuWZoT
A94agPLOO3oFfw6W7pQaVblv/L8654zZt80W696yC+rSYetFvqOzUMVRlNvlkEYxoShVWck4nVj6
kpMXIOGz6XjflhQbK7O7CpvN9dCgt37k6ZWtwaWtdcSxihtSbpMblhYFzAxeNWufKLLeA6QEAic7
MJEe6XbIuzU2WKYJmFXfIRns4hDazqYNaifxgzXp+4kGX/atkGSsZDaqtMWzLSkX/0mgzhV1WbXz
SSgXY7q2deGsmuXcGd5hapffgRg+3J+3QnrHlmsxVmVjETqw3JYPxT/2cTrlcX8Wz9v7Kc7P/WN6
qDQrpDqhkgXz3gEQb8Hap/0xGB/RmmRVyFe4mpBBtbVSZEzzoJu4gbuHLsGV1+k1M3c+muWyTJnS
xh5nzNzbnqn3bUX6o9x3x8sNc43bCirq27FhNsgkxp8ttz5rdvZ2n7/xeJPb5cp8S+e8yOBcH/33
2Xk4GYf0PHx1Q+fYn4K40zyiFQsvt8z1HYOyI3jvEsPxwD1MD+WqE0JWDS2Zq7mRmfVtYJ797Z+K
0e+gV9FdxqowUKZ2LWnZiKyjVrI1Qyyyr8aYXliDQqTtQGuBhpMV+mwJp/zH/e1QeBdb8rqWxcvU
GRmQck5wCfLpuRnya1W6h/vD3yKxtzab/Bmh+VXJfBcF6ITZ00PT/2pYG6beP3TLEicPB11Z+L9O
jbd+R7JiXyx1h/Qv/PBchzZU1/zSihj9yQTyvv5yzEUW2mYdsvLCio89evJph0K5m4etOBfIv93/
XMVlIqtv57VppkNluUnufxrzb5N3cqdknt/fH11x7uSOOxTwTW/jgNlSaw1rinxz0D/vG1qKpN21
N5zMR3Zv3kgR5QJy9mwpP+0b/BYKvwrTAYhLK381LTxtfma1Fwq+q72U2nKznY+qKzLBOL1QHBvF
T1pE2fLz/qT/U+l940jJ5K4l622rK/rpSh7bixt9Hx5RBorEsXlJnqo4i3UhksICZZZXkAWv1lAj
0gj6x5o04bAdt2bv4JJ5C6BVR2ThrYSUZ7DTgO14njW1adVplEx763w/QDcG3gHT1TS+O2Ah1qz8
bYS3Vl4y5mpFQ0ZbrkjZHqyjG5XH8Ud/3k5T7B7N87azNil33AVTsUFVKEXO+Ub3lYW5+9F0NZaq
uAfkdrvRX51+qQASFm79sozrb8Igo+v2aQG6hUaXdVOcHLnzDgrKbesPuA/StQuF8I5WX4SFtrtE
NbxktkM9Zs0wrfwaIEtM7G8GEP1NrbsqVaPflu7VpVB28Dv1CPOi6NLMLqwtwtb4cP8EKY6mLLzt
tpVwehPhC3hqw9LLX/pNF5iqhr79/dW0O7vC7WXhtbTQInQ2isqcrk1QNbRkqw7PAbkC5japwEyT
WnNUZEu0b0EkW8XtQgkBMXliNlmMxi/S6zg/VJOWbHUTk2G3CzweGeuI1VZUbXN8f9KK2OG/EOnV
UmcLGOwqED1CG4fEa/2xKTMgvyG+QN2Q+D/LWtc5rDiKcrudQ9wOT0kkqNDuEKLVYe5+1p2OslDx
kJShR8TiYnT7cTlPnWjjqWa/m7mKq3X8vLLWiKGkMEd9inRzUe+sMMqAJGcMzHx1EGHT9pENT7Z5
JvaZjvteNDImKQDglrMV96Y92BEcwCnjOh021Ubc/v5qx3sn761cgDOM20C7gACnujiZrvnhdm29
4VVkvJGXFsU6WaaZzD45B24au813Zo/xkprREmSa1VF9gmTEFiWVE9y8CgUowDpm69H1j/ftQTW0
ZMSuV8/VvPHp6jXvNhLx7IOhg90qrFiGG3ncaOwZuZrEZuTQNPmx6XcROVDwKvy5p4PD3SYoXZJk
5DRZH1v2ac9qEBlaBFZF3no5ttOzHgj/YM0oSvNdJEmUyNAisZjVtGwbv/rLFhq4fny0g+ybt+RV
g3r0F8JzkjjBk1M8N+VDq2tNeDvqIDK0yCmzpacVcRNR/1uj0D1+m7d3rNqVEyAytgiqCbVFTbxM
0bzeQHGUObr2mLevSCJrZpvewurp9gadWXut2HKBTuXBXcxTELCogur9BvaPcmx2OUMiq2hPvGnA
7F9Z5xRmOpD56Ob7EnlEhhsNoCmppnVE3oQ+iLSOsnbTOMO3jZ/IGtpDQ/yauoj1nLU4r35zFrZz
GNPltO9USlZa9WSakCT5L0+7Tu/LJW5dDZZOUesmMt4ob3IiIJ6EE/84HbKzdUZP+0PzsMZN3Gqr
9W/fYETGG7l8SRuKcPVaQ7rNGepDY+oYDxVmJeONRFb/P5oU67vZuSygrp7t9w2eavfXXjV1KRKe
yWqmguGNliPMMS6TLgOmODIy/zgoUNLWndHZyqws9Jx/spGHwaChuVFN+vb3V67azonviBSbyuuP
1Hyv1X9SjSv5z5W3Rc43XI8TryNU5QGqNjT+U3HNyCCjoQVMe10wtJkUOIXZiZ4gkXT2D/u2UYqE
RzIYTs4p0ECVe7CqL1TbF67aSNk4F5b2rABHhjc6h+DGhmzOjynVkWgp1kXuxutrsKxsAWzfLofI
A6WQ2T0B2RxO5RIRiCg04tdq7zs2MmTKh/BB4fnYg8ZEcZ6EAdc95xX5GiKjpsYt4Hk3TtM1OFMr
tI52HdnHNi6PQbSU5+1fOxpPWawTSFKcUxlC1Q/lNlrC4ugsnCGatx7KwdU4WsV2y815WdvNVufB
iRD/qQ2O+fK9nndFp0QGTkGdYZ7rHu9AwfrvK1k/TiYgOub4zy4TkCFT2ShAkL8WYI8yflRLF2fM
0Pjst4N3InfjTXOW20uNEKG3ptOQfzUN+znIxsegck6mq+ubU628ZMLuFlSWGBEGp/M/LKMhbf/t
kXPftziSFQfeKjqXm6AxaPpIBPWRWUO8a2gZG1V068Dqm1VVXX3lFkpl+aq5NBXnXMZFTSZrQfjj
b2BnLI5m6cdQW7rcn7WixkdkUJRpFGBJtDBtEYkDieq4jKkXdiJ0QhH3YR+1j4YOE/EfV9Hfzz9w
3PzpsIyM1WQw4bDYkJ5sfnL5V15/2ZxLbb5Uy8d2+5qOL7XxgfjvPMfWHFvV6t0O2isvWa5d2bjE
Rvr11lzxSMqdu3L7vVfjpoQKzmpkoSCY9DTME4QEDI0NK2xAphzvBpCwVznc2Na9QJMy7IzEKb/d
33HV2NIL1mvXCqW/8sZGuIUUUKABHLR4HGpKforiGZExVHYZiClA525SlKQNiSmeO9u+gKglpEsW
+7C32jEgXt4tISPpLrAQkbFUlE1d3Xse3KfXinASYgybZfp5f8UUB0jGThkOqLDnqoBl54/U+tQ4
n+6P+3ZuDeLtfx4gkY0oWhKMy3MIPmU8XDoeGbUbVaU4NPwxXz3NUVXsuYyl6omZOk2Qg8uKGe9c
ow+hwvuOZDrWiZv5vmHWMpyK8ZZw6sISguVLmv8Kus+8fcz2YZ2IjKRqhqblAchvk5QFWdg6xmeS
mRp/oHBpsoo2yZCPdQkS4HZ+4O1ltgvUJL/lY3Ng+wrVRIZUQR9l69EjiOuHtPG2jmD7eH///Kh2
VbLk2Ul5g+M+XcEJNc0HQ3yvsn2XhAypCrqCBSbFgWlT/6ln7JRR97mtdJBolUXJbtgiXbmtMFfU
BPqoXvompNameesqlkXGUjng+KzrtgQwfby4RR0W42XdmWonMpZKkM4sgtlDdDL+GMYhopOpcVMq
5ygDqQjoODJnwHauSXoihxIVyDB7WI992OGFlEbbr13HRkZVdT7wuZZ929viHxfy5Cz/2q5f74+t
2FiZfXx02ikQLNgSNx9C/C/2talj1bbefvKVu12g6ssW3zWTxXVD7hTgTofCX6fLGqmGt/8cnhmM
lnmKjXXnCjKQRSyMH9zRaWQqbkgZSbUu0zDl6W3yyKR11a/CDZ4mEBlPs06lRPGAlFvbLebaQ9Oj
UGMW4rSgOgNlRcsuIkqrc5MfbG+J/Lw/3N9m1edI9jugm2TyGRYrn05WBz6g7NiupwHtn/fHVxwj
GVW1DESAghn3A7PDdj3XureFalzJ49otqae8xLzh0pGNYcjzME3yTjX0zcO8Op6u3ROw3nF+Xb14
ME6GpXHdqnFvW/BqXAJFiKq1oNbmNnaYsvwArXhN7K848jLtOIi1l5L2znIet/QjOCfCBvWp2dSp
iKtmfvv7q5mXVjmRZV2QzjR+ZD6PnEIXeasmLtnqWFCy9LM/JU72nrW/Bue8TTtPnuRTaUW3yc57
bKPfgOjWOc2DTnRMtR7Sw3bc5okOUANPIM1YsoOnS42qVkMyRlGPzcxR/kV/kXdg87XakGXxdRGS
KnP8F+CpHFPmOrdtBHgiaY/5kR6s98hKHUErdNQ1eiluFJlqvAFS0G/RzJ+4DhDtxu8MPCeVHdP0
w/0bRRHo/Ufh8uow2tno2LNjIZ9DjyQvQ2JchP/O5lHmZ5qjo1wpyVR7wzBXvmGl5qOTVOfq0Jyc
S/+vc2yO2XHTRGaKUyQjolJqBDWxzeEK+qvPFsC54USEDvmoOEoyDKqrxOyNswcwcTHhnUA/Qekm
6ipLE5mp5i7Z7cRB2kVG5iXW+H624DOsQnOV/QcYeuMJQiS7HZDRpA3E6tCL6L7fjk60PrYP68GJ
3MSNupMbr8eqALwoBJT2+/pFd2xVCybZNHPALZsCpHP1yy9zcXRvfQeLZrVUY0t2zYvW3wbAARO3
r8NKfBsnEFduP3fZgwyOsmePeMLCMSprM6y5C00CN2rH8rS4X8Yu0Fid4hP+BkeVnbuN2BXXPHUE
LEEnJLD2fYDkb32sets2uDDKNGFmvM2fa+MhN6NBC4FTXEkyIbkjkJC3pnK8Ltn6xGj74Pd5vJrj
hfJ9ctJExkgt5gAFxyFYzqZf/BxdsYTrvLM4JDOS49mcdgSoxqvBlmMx8BNrdXgj1bZKduyXWd4P
FCez7Fg4iipxvfyzkVcv97dWNbxky0WVg/eD4q4uV3ZoaRN6g4uUp04dTDW8ZLNzN5B1nQIzqaox
Lrw1cqvlXHtGvG/2ktmaY9dklKGqXY1oRAoqMYVDzfnBXQ1dsUiVtJXBUtQA4n1yAeZlVtw2kRMN
ERSCz83X6gFPFhKyqI3KaNf3yNgpPkJboOywXGXwCIygNXwodeSWCguTMVKmW09t1VkT0sG1dZi6
xow9C6qTQQri0qyvdHlnxdtIRktNAb6B1r55trMPaQ+WCudLk37vPRO0Hj/M+qsxDJrFUu7M7dC9
ijNynmKpBuT0yEzisX9s8gIW8tFczgvK1oazhRApQgW4DJ1xCbvxX8/7shXP97dKEeTI6KrZrEsv
yFyYvOl8EnZwWSzz2YJ+RVs2lxmCb/d/RrWckvnnXdsLT0CbOiATPJMVfDWn7JQjZPDr/BJY5NNY
2Qdj3sVpT8G7/eea4hVbiKakA6oqZkjrKu54rvkURUQiY65q0MD1o4my/1Yfhfvg6/ooVbGgjLiy
5xqqGeguTWy0e4nlUtte6KKFqv9ejPWFzT+M4Un84nN6XiEWdn9f3jYnS0ZjzdMwu32Os1fMNoS9
k2p+cfIP46LLUL2dr7ZkQNYqzMbkw8KvW9VETTd98avmtC0rlLyAeYZ7SfpsPd3/lrc3Bmf0zz2v
cpczhp1JRsKvvDDDlhLNBa0a+rZ8r00UvIsTcgtAmjrfKiuPjIWF9yf9tmeB9u6fIxdtwNCxXZkJ
CImOIwvC0qhP3qajdFVcLpaM0Vo2Xm4TQ1rE/VRiwS82inXNI2DzogvXGDqFsf7aV62SZOReaVFB
Qa+W5O6pbp8DYx/2zpLhWdRYSi58DDyyl5p/9NZ3YhddLLVkfNa4UscgE2JCxx4SYPJP5Qbqz2GX
dBKGlzx7XbY2KPbh2UeH4FJ3IgDFNSdHsdoyPCvj7uhMiBfAc+KgFkS6PvSYva/qbcm4rDKoixYS
QVgX0IJ4tR0b677EpiXjsnqaOihiIRSstu4RQskJASuIyYpTaYjP963qbXdjyTRQNl4nIvMNK1nA
wdU11oEMnxmY/F0bkJgyzEY/ym0d97NqIyQT7lffKnLimWcXHJizV16yTYdNUlyfMn36xlZb8AbH
B+S34WA/0mF56Muv2WrHUFo/l0Gr8QOqb5BM14dOkFs7PoqhW/GPl5oCxLGIoO/vhuorJGecV3XQ
DdvWXSFGmcXcGJ6Z18e8SBGplyzGQatCYe8rFFkyszoFrefCa3CHMxqk4VKI387Y6K5r1TpJ9uy0
WWfMDD6G2C+z+c3cPtxfIoUbkLFcmW+jm3+9XUPUOwwMSbIG8IpB9/pSuHkZvmVygxq2NSAt3gQG
ShUzjxtzWt4vxfy4WVXzbsdXAG0heWCznw0flCcCJQv3uLhFxIL61IBK+P7wb+MEML7khj3OG2iO
5n1iWvM5T9+N2UOV/us5adz0QcyzZzp9S7lu0d7cE/yaZNeOWUK8CP08SRNMMSffc9O4OrOuS+bN
k4TRb39/FVJsEFpC1wTWivDiDP74U8MrTYT6pr1haMmY2yadJ8azPsm6Ig66MLP9aLbrMAUDjjl+
dE22B/GGH5IM29mGAoAWCI10g8migvIJ3acFZA2tnV8ivbsrP0s9zwaHhrt4EbSUj82Y//Jq99Gy
0U5RmJ+70dF8i2o/JMuumDkHJW4LMPVOUwhupi/j0u15ZHmOnA/fAjsFkwkgZH7QPbt8u1KXnSyn
EeFQpldH6B6tb5o5fud2IF6dKdJaNvgPa5FsA78WqR9WDrmsQQDWbV1HmsIo5KR4NTdgXlhA3YHS
6gFEt2FXGO/aXheOqb5AsvB2AZmXbQ8iAaPRY2tCgSAYzh0ku+vB0dwiqi+QzNq08NzeJi4SujmP
s7dFgIpkNxL/PbgibIJk2Clrx7rkgDwipIHLnoRl8AcKJRQ/1lyDN/P6K3GNX5DsG1FZM8x2wJMi
zSIPz/XqXVVcZ+ezk7YHSDqBv/57Y68hDvSBiE1jiwoDkdPlBJ3mTjAT9zLPOYdo9TzUQZxPNdX1
Uar2XjL2W8ForOtJJHlWgFEcOTwXPYSmHTPia75B9ROSkRebL0xX4HjZcFB8m0OIvP1I6acmazSm
rjhdcpK8LnNmjdA8T+Yiy0Onyr5ziALFXaHL0ap+QLLx1HRLvg2LQNjvffVpd7RdXO0QwDneP10K
5yFLd2YFWoeXNMAuLP1hIZ9r8bRVbsSYe8ogjOvrmqAVWyGnyjMva7ZunAXedMGRolmgrPqPweyE
prPTEuVUeVa3ljGluA7B5PKbFvMXwcY9pFeeI2fKt7pmAwkgXOINOKigRPfieVp0IPU3ny8YXTLw
wGht0ng+TwwDYFpWRZPzYs7oo0e9BdfIyAE5Y0wTtKk2QnLiM6f1nE74lKqon3qvetevxTt7dD5C
H0Jz5SquDkuybEHmaV4LnFluWUZsWD29mjPRtVipRpeM2qg6OhhZL4AxN+YH2pUO3kiTjqpCsTxy
3ty0i8ajBMuTOcW71aehX4sfrp1CSqHSJK5UPyGZ9Jb2xeQQmMJi9O944B1oPx2pn704tY7PRXFr
yGnzPrcJHTL8RMHZsRLmu7r+1QvjcP/OUH3A7e+v4o4xSIE4MeBSZ8qL2O34chR5Y30Siysitx7+
uf8zio02bx/36meowZcs67EVXWp8Qmaxjz1svMY13N4obzhVORHui7HJ3AHxODfXq+99b7nbh/6Q
f6grsoRohdvVWOs5svjnBJrgpVpWXOA+y8+lCM1h2lUcxNiSLUPinjSFKUSyrpYduWmfnZBwdzRL
pDpEkhkPjZVuZobRZ1KduMNBOQl2D65bGNXwkh2jF4KMvZvedGhZv1xon84f7DKvpxO0GL1/95wh
W84MpWy58c4wkTQuEtC1uTx77aIxA8X71JY791bTRoaj9JZk4FANGstD0VXHGvzJlu2cO5pf+ppE
69Qn/hrsijf+UmqAFYyl56ZbUmTgVpvJQ7Bmh87dRVLr/aXVwKyWlXWFe4MOVhiU27kNgnjXTsjp
+m0NHBAkWgJKWnk00uCR2YvGO79ty39pNXSFudagEcEmt8/E7sK6emlEG3XBxdHp9719F/2l2AAt
nWLOLYKnFljVM5rHzqKj53vbDmw5Ze9ks9+B1gJBakOf3G09E/xrePN537pLwUXh58E2UnNJumn8
JIZlCm2y/Lg/9tuBy1+yDT2FopsY1iXJtzGa3V9N/bOcncianNhz/XAVQ1hPOhk51S5L1xH36doW
tx+z2jKevCCsBqgc9fy4ec/dMlz2fZJ0K4mG1bxexJKg1vwA/t2wWLqQzgWS7UAGdeMnbrx0Va75
NcWxkpP6QSE6i/atgEppw5/YOPkXN3ddzdNUeUFJkUaXkmWZQHGaZBDuybYlKu3PdD6iAybM8uw5
8PzQyKeIjjokgOp7bnv3ymXzCbldtHmIxPBEVAfWqTb56f7GKMxEzo2bxTQAKIQmiX70YrZ554Hn
R1bqzOTtd5Ati4pOLbVap8NDrudZxPziyMfuYg/bhZAuacT64FhQ0Lv/KYqTLHc4c8undh3AKU3t
M+L7yvjNzH+o8VzOOpCBarFkW8kzMOJvuK4qt7+4wdeedtdm1fjUt9sQPPQC/7nLbjs4LkhX16RH
cQWEYhH0xk5e0UR4ZqOQwMPMBPVPZhyEkx5sCEXk1Lz0ZXW8v3yKj5OT50Ht0AyCoUvCU7c9roFh
hGY+NUdj0TXIKg6DnD9fpzRrGvA3JvPyZNczJB06SMxB+8o20X119rNqn/3LzdCt43aNYPWaQGV1
iwFxWS6iWvbpq2Lx/9wn3to8Xf0W/OoNA3YhvVr7OiY9W25+bhbbCBgplqSczMRa6fNs5xqHpVr8
293y6g5Zly11yg2zrgwRsuLDsJxX/n0d6NmzvgpbJ0ul+hnJL6JzLu/7m66Zkz6AgXIlU7jSNJz4
i2e+W3QiPgoPKTdEd5R3QbXCVIaUh3j4xbweQ3M0wWn5o+3842j8TnXeWHH5epLRLy4xq7Ssl4S1
Deg7B+PfgM6aEEtlc5LJG11OCpeXS+LN5JTm9sm0xmhNdSXD24n8+zVm/9UZjbxcensmJZ4hznVm
ngZzzcMe3aGTa2kciGIr5Bbp1RWAeBNsBcv8sAN3m8iK42C54QbMbxpUIfOvhOuQAIoFk5uml21B
vGXDQJq1uAJ/H9t28a4NdBBCxV7LbdIEKQPaDf6StH5Tg0LIWiOkab/cv2BVK3X7plcWuAWkmEkG
C8y7F15WcWG+yyBu7liARxsgfO/+rQxdC4hqnSRr99fOXvq13pJxyA+tURxEO8RM6AAxquElK/c4
mF5HiDAmbWa/t1l6mdb+sNXpPlckK00Yfrc4ZgMgVT94MeFpmPvp0zjp9MVUuyxZNOjG+f84u5Ll
SHlm+0REABIItkANrmq7Z3e7N0QPXwNiEKMYnv6e+le+aqsUwcIbL4RKykylUifPAd8rziG7zT+E
DjmxnWKh/0hLTCiVNmy71T8s8YB+v2NH/Q9jvXNh1IZoNPhZq+9h3VM8/1do02BpdwpnkzCPZlvV
vugxdbJCVg2On8VJqAWUpmiuwWaSCtWEI7UZmsppbKDVsqCusv0keZVQr0vsTlQRqkTJfSfT7K3a
ET0HgzPCKHGjdHma9ILRo7R21m6I2hEdZJndjgwAj440ScGnS+afQUVjmLtufW6/6VWAWJYKKrke
nS8tHfB2ejvRHAgqJAF7ub84uv1V3BZU5sKewFx0YfxHZv21gs9jVhiyb93CK0Uzl7WS1DX4Oxtn
vEIF+SnlJhSVbtqKv4YFcDWkxbQtwJtWZ/mSp+UxL03lPs29QZWYmHndNRPD8JL98r2EzM9p/sTp
S+CbNB41a6M2RtdhStt1xRdWy4ugV5RMmYFRSLM0/3RFd+7mSw/noVWII+uXKHX8Ky6ihsNdN/xt
yV5ZJO4A1WjhzQGCQjRxi/Vs8fxDCuTgfXvUGLzaEF3VFvGbBulP6Q/oH3Fk5IZQ+Ci6Q9Vau1qr
GFE7oy2XVZaoO5xVXXNdQFF1rrqpi7zZNtmnbnsVv223JmOph1r0QKBtxXGDxqNxZWLu1GTUqs6E
X9k4VG4pD/PkIR/nyMtPN6ZsSv6ME4sCU+6jcQO1U9qfy4wGLTZj6i38ki8bOYNw/USgpd64hoNd
t1KKJy8yGJa1REIqW/fnlIbyOPjjLh4gbLSSTG+ZN4PvYVguo1OJqG5JFvvMNZiqxhPUxmgeVIUN
5U1c/ZH4xPmEV+9gID9Ijnv6fWfQrI2qOuHabKwnB4evV/TXERlPXPm96W1JN7jiyDRnZeHZUFSW
qcvjpQ3Ghw1i3cm+qd/8+1WY8LzOowvBa3fTW+9twR9B7mtYFd263/7/aug+YG0whLD+xZeJ6+fH
sK3iZh8tFSMqfiy1KtgkgdFjcxGB3GPTmLijdGVCFUBmuWnrzl22XPx1PW+1/7PD0VUOwbsuJ1cU
ew5OmIOWRyR+aeI+1m2zcgiTxlpXt8Fd1d4yiDCBMVqEhvNdtxGK6zqTAworCdddMPOgKI75Gp7b
WTzsMyHFeVkTeKNbYSNyOkJ2XZx6qzOYkGZRVNzY0Nusnn0kzWPNZBQuWX8lgzQ1wGrWRUWLbZvt
LQSiZkBgjH95ux0r4j66ZWeoEOgmrzhuV7qdzSmGrySk7lubfiYN+mnvL7pu7orfiir1MWsk5KA3
+0X64Lr1aRQWtunVXzf+7f+vnJdJkPJWcLGL6OZj70+xX1gH8EUd9k3/tmavhq+nvG/GEgVfn48J
t1B9n/Jk4rtQyoyoADG03tXtdMutoOD3ggeFMZnRB2KYu25fFU+10qwduz5HVgKkRZyCFf2BWmt+
ur8ymsTKVZy1z0puBSNWRqIvuuw+LN1pQCF5KQ1WqRtf8VZ39EBOkKOTp5EkyaV16MvqQ1OU8di3
Bq/V2I4KAWuY51etj4dNkJVHPe6gS9cnK9uZkqsN0pPvNkuRoX3CAdUkxG6/FJIZQplmcf7BfmXg
Q5vrW7zBW7WdvZcy/BbU4hgOrqFBXWM8KuqLOwGpMwa/Ktp++0Bbu/lIcbE2RIX/AYr+LRu6arsN
MFl20dQUDxHWFs9sRZPBf671x65qAEmrUyaQXW3PInzJG1PlQZN8qiCzRdodim3YbVr/V9cf6Pg4
Oh/d4DzJ/+57hG7JlFjh2I270dtLcz3+SfGsukzpTkMl/z8KhaCFHG0pwazvVdBQk4eW2nFamB74
ddakBAq74w7OXqh5NHRLMjwr5kP2MHhVnFp2cn9tdJ9QogVaVMaWdFgbQIajYT543hax/reoOoNF
6RZfCRfI+okrNqS2nZs/BYv/a2mHr/fnrhlaBZYhY7bXMfPsyxCgr3NIyYFDXs0QRjUxSO3AzsDL
DpElBImxs59B+RY1GVptQ5Pqsm545WzPbOhZgr4V8cct/rCCHzgLgNe1TB0MuvFv+/3qfFxYgLfi
aoFlcu80OBbYk2d0B5todXTD3/7/aviWlQNrHHTbBCAOOBQZcyOA4cbY9TYTB5PuE4rXFsGMhn4Q
HlzAK3eCrA2K5d3HussMb2K64RXXDUgF/cONQiknl0dRklO6uCdajof7tqkbXnHdphIUtNjI3fIS
6kRW8HHw/7TVYDgEdKMrXls6ddFzieuFY5Nb8vlU5nMCwUUDykETFNQ+6jDv7KJfcafzCvswBGG0
VvTa9MNhTU0P9m//gn9ELMCMVq5riLiDLuYkkG3s2+6ZLLu4N9k/MhaCOWnQUZSCQ5adaV4fyOKj
HdxUbtDNXvFeTqZ1ci3MvuoXRM7pZYGyq0u5oeDwdtnnHzkLUIS1HNoB66WYNugf/iVDH1UjKkuW
PKE6Fm3lvlToH2mLECK+YwkRHrxZ5HlczQ6kCZfu630fePvR6x91iy2zmJ1Wznpx8VI7ZN/7sY/S
8leQDzFH9Sp3s9jKRsM5o1szxZ8dN2QpKCdW0KNkcUFfSJAmi4tX1eFhytuoqk1kZbq9Vzzb6vN8
IzZkXbaFJXVtRdmGa3wvD/cXTTe84tppkaN+SCHoHQzTz1F0z2QJJVBGgLne/8Dbp+Y/ohR1j7ZC
F43Cl2kqinfFlJNv/SyaPTzr7B81iibbrHpluDitDhrynO1Hs6VJsTHTNutmr3heOFVWmlPcnWwP
EpZd53VR2wMUt29tlFNzcEG7xRZo786Fc6yb9r1De0N3nGZfVWQrROq6OsgzcuFyAQfXduHNFpey
MYRs3fDKaekPw2A5eQA2iGoODks5XZcZBK/hku5793VVOFfJxpBaHoCsFWBIQV1G4+Yc2GJSMdD9
AMWt1hCYdx6gd6lw7ISDrQ+dRgkru8P9nX37SHPVnmYngKp9uvrkEo4DYNcFHpHS9U/v0iTNtuO+
byipbtdZqRxSG/q+lMc8QMPM9uwueVKBUHzXF1ScVuq61gy6CxhRPT94uRfXVnOVbnqcK1PRVbNQ
KlArz725rVcY0mJ3v+25+gRJqKhfyDef8e/3f4Vmq/+BaHXUntOZgqYlzc4QTvhTBv2nOnM+7xte
ceKNbaCyYhu2YRaHda6Po/CuriUMlqSb/e3/r1JftMvb61KH2IOFfyeB/Ar1MBIPxRrvm77iyVzU
La0t7PEgqk/t+K1e86uTj4bRNfFTFaqYQ5/MHsH2TjMUASQd3IQs2z6w6j9iFWJjaUYb7Gw+hl/H
gc5xaw35vuCsgrEqTiEq0ODgbcPgR2OXPJJN+HPfoiuuCxLfZRtu0XkuymfBna8ib8+gmd51mXRV
MFbOLLxZocfnAga9mDvulRYz8O4mhLVmU1UcFsWqO0CH47VhRP0WTNnPpd+ZWs809q7CrmpiU3DD
WbAYKzhlRZGQqfo0Bbv6I2iglivZYg0V2iWHG6Kre4SWVfPf5qS7FGUwurKvpbfkW8b64TqVYVwh
DZ3D9+lkiPdvLjuoPW5576tIgNsLDi0bg/MZmkcnvzQ87N9ymX9qcBj3luK+GldS6fhdKYYr2ebZ
eRnBfV49oKM0ZYctBbH9GfYUlueBs9YU1HQ/RUmrqs3zBiGG4bp2MXEf8O37fqUbV4nFiC94Bysw
bsDPk3WmpguYblwlCI/+RqvFxdKPufeur8m7ptiFGcDq3z75avWrpvNILTpwvTofm6qOoXifjDvt
Ue1L7cs83frbOoP6rA2vICMvcoM13pb0LatREqge2u9Ou4j+2nfgnnF/+sEYOUsy5IZL6dulYSyM
cjOBfsnARsGqsxy6pO0QKnk8tp/r5TOARVFq+VEJVh0iz6vTPu8zH8V9a4DGe57jk4HwPuJRdYhW
pzD1CGsWTC0fCghVU1oE1XlOP5RrIsBh4M1f0/n3rrmrBUTQQw+yGzG8Z/U/XZR+PDEbjhPdVqjN
qGveoDBWe9WZl+4DZ00sQY5l0fMSvPQgrK2gInnTC87SryHZc3+hgUrnyBwPpdwCW1HI363VHdb1
8+TXhmeTN88YDK6489bbQqQdBkf7xlTEjf1CTQQomkihdqXW3tg4rAyrMyHtCWWzS1eYbtKaOK32
oa5rKubSx9Ai/cCmCwEkmdXXovxJxa4yLhZGcWoqVo4a0G324XvmX5zy8zx92GefijtnKUHymmLo
bouaMFnJed+4is92/VTlHcO4AfWOwdqelmwXiSxlKtdi3mTtRD0Mjfc6Sc51emmsXbNmKs1iuIZL
G9ZpdXbJmnhzGo1LsSflxqzVs9Urx6VzMWuaoYeHZ0me/92z1EyVvUWT42TRm237ff0OOLfHRe5C
JGHSikfaRQ3SjSWvzxX5ixPrVNWm5763fZ3905zpo1s1d9DzI91nPztnbhat5cd9C0L+/9nduP7S
BIIPV0hp4sGyRucqJyby67cjCVM5FCfiZ2JbYSJtgff0YQn7uBx60+l68+h/j2+m0igW6ToRUlXD
lZ7Ww409Pfs6v9BIHiCNekZ75r4FUp2zK/w+9Iv67JVBVDguGEtNedOb1V7K1MbLwM2kED2vz8Mh
uNQHeQYw9eSeTVLJb/NwYnwlKxaQFm/r7Db+GtMLEptoOtWn7EQ/279D6Jmi88QQCzQWqtIrbpNd
0I7WwzWv2B+8MJ5Gd/6wyV2VLvyQWz7yKsHsBtuepMAeVOSPI85d+LPxDNv7dkrD1CKjXeXMK/IW
zH0g+poPY/dLvCwmXvm3jzumtovSckqdxsfVoAyt57adInu2otrqL9PivIN45L5wqdYZOWrRfsOQ
f9sUb37SSTbjc71ueZTT1LZt8DtMGBopwalAW7VXicTxHNRKX+77l26NlEM1z6aVtSXuJb2Dh250
5Zd5NLrXzL1BRk2NUG/zHMOCFC+WU4AyNfLLa9mDkLaGalV4oF9otBzIwawOoskymVptDKzKZb7E
j3HbOD1Np+zgJ1MVL4fqAAjg6f6KaaKqWm/MWvSfFxRuHeRpElTLmbmFoSauG1o5eK2U45l6aupz
7V/d9FNDDJdajRmpTaCyQn0RTB791dryOAyiymGRFT4B47BvSZSz111k4fZuXZ+dRoBaoI03W+5z
LlUG13HKZi4KgdVmyVyc8Dh6f8oau1fLioKX8xKiX/nsyfL9jHfWrvseuIdhpkdm/Xf/G7rtVLyX
EId6bcChrAXytImUqIqaWtV1Qytu664e2xZalmcq62gDSwEzBfvb6fTGsc4UV7XnIrTcaqnO+fp5
3lowLFSnnL3U40MxBofVM+ngaL6jVhgr4fgAo1LnCqql/8qhO1hFF/nEelz6Kp4tFtvlz13boBYb
vWZESw64UK9W5XwZU84TXkA6e9/gissSyd2BjiE/d4TEoetBlXMXMQRlan/nXG9cboPFz2vfx/1S
Htd9QnMYWnHYVTIyVswvzzM05y4ZH9ePIujaCPQm8tAvg9gXK/2b+b7KHMaUgYwt9Pi5BWalnJ13
rmu6pGgcWBW/RX8Jt8Tso0rX1e+DBSLoVbH86Ehs8SxiafH7/v7qzFT1YSgdBenG3Wvoj/BfcXTt
96QEFwAtv3i+HSFaJ/e/pHFpVRE3DcVGFhrmCKLzl7kFktFFG7zBTHU/Q/HqtvfzheE598y74BOQ
JjxuhjL2u8WJ/am0k7Z2PlmsPu/6KWrnZ89dFqZBmp/7FRHE75g8lRslhoXSnGZq42crJW18KyvO
4+JfghHgwpl/o2FwEM5qKO9o9kJt/nQX3lst2AHOpZenEfGayzLVhWH+ujRFbfvsaVmky+LnZxQe
ykgu9QdnyedIECsK+uE55B00AXq0VbZBk9il+32k7MP9ndHcedSeUIssTSYrOzsX3Ril8yFv5+sY
Xv32kW4ZwNd95ASmUpBuEW//f+X8xEv7sMjW7Jy7Iv0ENrXgW95ZowFRprMC5eZMZQ961ZBii3DJ
ila+HSBQvkZ1xeNqNOG6dT9B8f6wrtGlwpf8PKZiO9AtoA8Z3uMNhqC5tqnyuSh/kwlwpuLM8/5D
V/nJ1kxf2r3XNrVVdCpmPlroGj/ngn5atwpSzsvVLX1DUqmZvdonKnCsMMFEfh766gkFVidaAqAI
ls6kKaj7wC2WvbKfrLGypqywPK5TvJ+29bDV3nXd16pImSqkC+WQYuwDnqM+vEVu3kcbnjmXZo2A
A9rQabxNpkdm3Q+5mfCrHwKxHQLwPi/Ojl8/ZlN7XLhVQlTd1NWjsVK1abQVLMhsdF2e8VAbRKzh
FnjbdhaRqOLFpWVN9sTtAn5mP/ht9rsq/C/3g5Fu3ooLg/wtt4TDnKvveCzuvGmJq54/3x9ct+iK
627Zkm6okOIhD5LpdG0+ljQ/0cI63h9eN3clAecjICcbpJ2vXpbGVjc9W4R/vD+0JrKpraFdzSn6
p3LnKu2MR2FQ/zfMOKL9wI8tKzVkZpqEQG0RDbPRH0sXH8GL0nsozJ/7JT1ahRVD2vTsbEBxNoUh
Uutu/2qzKN0amZZ1jQTcbv52VfsxWM4ybx+KmRy6dHxs0v4MErRvKZlPUyC+h7iI3V9KXQ1OlSeQ
ReHV6SydK7HoQ4MXv1WCSZ7lEIh63OyvAReRI/LvVZkd++Bds45xTYvI8vdZiapeMG6ttGYUjyGD
kQl0PwtcbdLChIXVmLiqVrBtbuOVVDioDmX/MRGAPxMUo2373/3F09ih2m6aM+KsFWmda8HKv4vX
RznLNnDhdknhm4jNNfmI2nY6ISvloV3hFkg9GdeFE4NV4kS65vOaZZG7dg9jVTxRacqDdUumRIWS
rlnZEZA+SOurKNgh4F+LRhjSXs2VhCgxQcx07MYK6mAyfA+WhqjDVbOcn+fyr8d/3d8TTdghSh7f
g/+1CRc2XP36tJSPwqQLrgkHattpSm2AMW8uOs5emqyB/9h7DY/8eiujwaXWgTR++s6qBkPZUfM7
1EbU0BkAdkf37LVfl88baPXAaW5bhpqRZh9UwYLJ6qogb9wRmgshyOlqPwoK/4m1RZQtIFRYd57r
7s1xXp3rPpeslx0Zr8z5BIkee7rOwLzv2mhVwDdwCFv7FgsElsPJvromG9U4gCpV4Lv9UvgNnHqt
HXFw7KVNOMrhD7BcE8OE7hPKsS7WMusm4Y3XyjtI8t5erltuuL7odlZx33phorrVW6518Y3UEuf6
ZfEuHuSHh3Df6avCu3Cs+3Xr3jYV3agSvIKW5NHivnjLLqFCylSIF+nBa8ZBFHANh8O8fBcmyi6N
T6norn4VgeO2WPc8F9E4sogYuSR1QyupuPRlSUuOoSf3ggO7dw13CN24t31+5UEWbZbGzm5WPgUH
d8oPUAg47XIgte10S4FJKz1MeVvdc+itn0LXPuwb+mb4r2btiDYXSFlxiMzfmvCDXPb5vArkyoKu
y+mGcbPwiY//uYXpqfZ2AL1R01VBXJNdsbAuGueaLuHZL/vvFVTv5No8dKUV5+nwIW3nQ2ilT36d
g8wp6AwHom57FXdtGsgQdiB8vsqiBRWML5wILMRf7u+CJhb8r7ryaheysL0h/IPxOhI0GvmPa3ES
87d5xCNiY9gQ3SeU09YDYZGENCGerdoP4KaLM/JUZic0n0Sz/HP/V2iWSMV0hRvE6ToXv0LavxmI
mT3jrVM3suKzAfoom9LC5H3WvzhuHQczMS2MJjVU4VytT8hYNGy8Utc7ek3/fm3TPNr8LiqAuzCs
vu4jyvHKqS1Ae4QfMMprm0YWKeIyPHXT330rr3ix3+Szn63heO3CQoK2dhyjpWIGy9ecgSqIa5ra
tu8CLFAH6uiwp0mffee1iX9EkzWrOK7FCbbStSbn2o3js8NIkqHlep67JHO2o+f+4NaY+I4Jdqjx
AhXSlW/FTCd7cK4Tsz+Gdp5Iaj/Jof8cEMglFK0hYOuWTMmee1FsU17CExb6m9P3Yf/LTg3HjO4G
qvaHeiF3K+ijOVdwTR6EK8B0UEQkrBIQrAAIyr4v/XKklEQVD08L2c7jLA1W/LYb+ioEDMJ7FdCN
sGK22PQY5mF4Csn0eY8N+yoIrGzdnvYtBndGx45K4r24RWvK497ed1+FgXl4Iiq7TVgn2aSnYfrR
gBHbSsPD8iNgJjC97huKj/dNR5m14BtNiZ7pDIKXQUw8cvRHK6kcE1ZOs/++Cg5LBc35SrfpygmA
AfQAKqMH/st3IvHgHOwzYLr39+MWW/89aH0VKlaXJN1wIZ+uAC39qtiP3rbftRPovWsr3ubwYUWZ
//6XdGalJNm5JBnfanypks1fmg5/09BwNXvbD/1/UGPuXMJUcZmpgZbh0HYJwzijhrj4dkz3VdCY
FAPxIPk9XbcwO49BBrRYW3xPZRfVfWYI7LofoJza3JvcOrexNC49Zt7ntP3obd/vr7pmaBUylk0Z
6vW5O10hdOD1gKuXh83UpqvZURUuRmqnH8Ahg1dGMsbApR1s6Hben7Zu6Jv3vUqVcLeTVEDR6GqF
/hGF4lM5mHJW3YooDhzgBRFvurgu1bI45xU6Oevg2Le9IXK/fdL5Kj4sqBx/RT0Ut7Huu50+5fUX
X3zl0093vTb1NVg+7Vug28K9WqBOQiuprhZcnVpmtdfKbWb/wUF1bU72fUBxV7HleZffNnes2luU
a54bwr7sG9v9/5PfyLCu7LZGwA9ByMFjcwQacMMG6PZXOZXbPLOzrsbEhSyu0AKKQrq9QyPF4f7c
dcMrvurNs2iBNUatoB1iEI6ey2WO1n7fO66vAsI8P4Xk8K3rJmVtVAzoz51NT4OamaswsLkfvDYf
NrhrjzOlq06pJSEZOxoCpW54xWU3AhloZ4FFrm1xLvL0KeDew5KZ5El1wytu67VLVS4Zni/sIXhZ
FmC824H3UV8u/LRrZ1V1gDALrREQKxRDGxR2Vzx2/y+smYSXNCFNxYVVtODpaqMLzwv7EwR5PpPR
MrXsa05xFRtmcWr1kvP+OnR+0npDxFf8hfWhgY5FtdaRDaqGfauk+G7TQ0ODz6jnpiQ9StLHq8vP
85Ie9g2veK8dgCTVpWK8En88TIN9XNzm3Abuw/3hdZugeG8YACVBPbhXl88n2bWPdkgMM9ckhio8
rJ8BGLEEgMFjGNk2TepiACXKeFpRIKImDgLdR24G8Crs+21nB2UPhchi+DQ3H8J0ino7OzprEG2Z
6fqkgXv4aj9quKBQPPMKPKlzGQO198g9N5L2L8IoaLk/IYo8WusGFt7nYjQlopo8S8WOCcBV+qnJ
ED5ocJWQYYRm70O7+E+dMOGVNCFExZAFkKMdxGzd6gvTQWbtIXD6Qyb39ar6KnTMFiQdLY8O18wG
i3zkenmVxQSM4wbeD43tqvixIoBKhi1QhZ0nR0Q5KfJoFoaxdUujeDU0EAXbeDVeQ5nFXhG+QN4r
Crz09323022u4tXrnNF1KzC81YfoGQmiRuSXvKIxyUx8sJq8y1c8GyXqks4OcgpYUtRA9EGGXzgP
o7Gb4kyGEfDuEV7XTS/EtzTojXuTChizBES/LXCuXLPyc+kBgzS9d9ogQWv+KZ/da14nbfDOGteD
14aHNgie1nBfjdJX0WSlF0xbw33x2Db2dQpCUMWy6P4+acxARZFtOMD5amfgz6XV0VmmIzCeQFxu
hhCpsWAVRjbxZbDsMHSvvERaNq9R2Bn2Q2NgKkpMDHNaWrwiV2+b3gWBDSrU4p2V0zgsTGyuusnf
/v8q9FaT6ASwYQR97vNTOA+XFGxy95ddN7SSa3ueZH4nCnItxu7vgB68WM5GFlrd4IprByM62Mah
JNd+4I/95ByHxiTYpatSqHiw0rHTzslW8RiegaNPT/VBnPxkzNHAMMbl0dSvojNLxbetMmC1JRdY
PP1dVd9nyqM+zfYtvooKY5NdU28tpqvox69eXj/2mWPINjRWqcoH4OTf8laOeDOurfdd3h+ddnhi
w/MgAoNHaVZGhYTZFcDuTThiZbrHOi2i7qXzP943St3kb/9/Ze/27AUzawcUhD0mos1dI6tkjyDg
OeMmEd//hsY2VRxYOm7buoh8uvY9gCwDB+manS/78nkVBwbWdBfYYSkeGRcXPCDH00LeV9143Dd3
xWnHHDBxsOqJRyneM/uLNJX+NCmeKhTgchiMaGGPa+WcC3rdZJn4OY97+uIZjV63ucqBzPjajHSF
ZVpoJnE5i4MGrAbb8BRaphYbzZ1EBYXZIhS83zJUnlxQjvt9LCBi5LXPrDgH43Pjfbi/DRoPUGFh
blOWjkMRGzrxLPPIJr8Dx+BcGutUUWANdTZZpJl4zAEIaA+zNBimLr9WMV4EuZD0iNU8etEaQ0Ev
2q7tmaHBsj2ZkoT/vaG/kaCoQC57QMhfIULw6J62o3soDtZhOEJa4eh9ohFU2o/9YxWjNfLQnnbe
3f5Bd0mWcwgpiscKF+iWghSyjUeTwJ5un2+b9CoceWPn5cxx4G7z563to8V+XLOX+zb05kYzV717
1APbGjvw3Ivrtsu5L60typfcRI/w5swx+u3/r2ZecMiX9DMhl3WQ13WdEqvnDwNwGvcnrxteWRgy
NlXRui5IShHmCmS5rGZPC+g+9w2vhDmP08W1b1xc3Zg/0e7aufJD45gOAN3kleSktdalwZsmuAyZ
ePZH59kGXxmbnK/7Jq+EOcdm4MWUlFwyuSb+QB87KmKEO8Ot6c0oip1V8hLQtbXpaM9AmPR+wvwt
mf3wh+W3lzAdDEgIzQL9c8/oLfQHlCWWvykS0dQHmuYPW2Z6sdZYvnqX6NpuoXKp6EWu/pAU2TDG
lV3swi4yV71OhF0x2L4ACRp4O85z5Z/tzENmzvdUHDG8kqHMbF4rj8CxQHWH6JyiqNklYWNSbNWt
zW1LXvmtN/VhDW1gAr0w6wjZxQNxTF1mGsPxFJ8FgojT8LYwAeDvGcuSdOHnjHzypamcorMbxW17
l4NMawFNXI+HdqcV5znYzqEtj/cd683bNpZe8VuG3twbuzYYy/y8QKsf6aKpBTTZXcY0CrpUxsWM
a8xQL3iltkVjSKh1W6L4c5dtMyRPEahpyZ76Jr+0sjfEOd3Qii/zKqyFM7r4RZV3ccHF7wphWCzN
0OoNw5JVKm1RwYc9+xS0NELTsSH70RiSesOQwcbyrm3pZQyXpy3dormynzPfjUAesXP2tzz1lRv4
As9ZYQCm6r45WpYT9ZlJzFa3Lrcf9WrkwXWsJchuNLn1FvN1jaQR7qMxf/ViEaY2Z0NdIq5B3kJM
4qH0iue5qHe6l3q3KDwLtXx7Qeipuvc0XJOC+r/HMDSc6W/eAZiripKtK59EA3bti4QAaCnkEwSm
zl1Znsa5vnhbZiCc0n1G8WKwxCxFh24DRP9v6Dboiy+t9x16zhE11dt19qk4bDpm4NwHcvoielA1
0DCsoiDlX7K6dBKJpor70UhnSIrv5mOW8YGAp93OIGthF2NsldzU1PXmPYa56gXDwY2odHxoe1mz
SKh831jAR3VVJOXPtjvuRL/hO7fvv/KGeegywdwOP6IfyKl06xe/q5bk/gpp9kG9cbRZWGXjWFBQ
c21/Zrc7FKX9TIfpiez1ZvXCUZdlY7e4Zl+KzU+kXI9Bb6pyaPZXvVhkFAB5TB488Oj1ySJr5c7D
ysEHdn9xNMFCbRuReUZ78OOSi3Cas1MVP/qCnipoj94fXjd75ShewfvojG0AtlkwwVaie5+5tsGB
dUMrDry0pJ68CmvOaPHRDUWytYEh7OsWRfHcljeZP2QDvfTF5Me8WT8MuMQkrWwNma0m+KiNITLo
yCrXDoqmQ554xdfB/s4GvNizywal8ftLr/kRapNIk6YWyG4QpksJmWOS5lk0MjyeVEsjDHmD7hOK
26L7q6ilh9jDB35IifjCl+wA+Ny+jEftDPG6IS06OeJ2Z4su7nppJ7V0N0NY0E1eOYELZ9yCasPl
bhIENF7uRVQsIX5xur/8mi1WW0KaNhQIAsK5DADKzWhUrf3PfQa4RBrGAQpy97+i+xE353gVOJu0
DQHKGMiFQCFohoxMBSjMaJlIP3U/QnFfUqztJgbYKeD5eNh9nEIUH7Iy2ehLJvqdhqo48riSygM8
C4bKx7Ng8pjn9udg3QXuZa7aIpLNncdrCu7llAWneeyTVKZfrNL09qY5XdT+kNqW/bhycC8DfX7Z
2J+sXn8G7K/rmZruNFusNorM/tbawwxK7dnvvrd1G0He7bsz7HraYa7KBrxUfiWxz7CgsnlsM/6O
TaYqsW7mN6t6ZZzF7Hk5WRg2lhE7LmsxJkW6ufHIKdvnxGrfCO/4CAJLROoRhL2x5M1XUBe3D/A7
UxjVHDOqfJjALVWgqei2v7d7lxg8SFD7675DTG0igXJVmGYZjHO0B/vkWjw4+EFjOGV06694bwmu
Vr5UNbn4Dnloizby3OlhmytDhNMNr/itIAULJMPVzrbD82ajd68orysi9a7QpnaMtGHjhKBjutWv
8ifSly8VQcd5uAvLBrtX8mbn/zi7kuW4cSX4RYzgAnC5culNaq2WrZkLw34ecydIcOfXv6RPMiw0
InjRQQc0WEABhaqsTFQaEt5k1oVy81iC7qRb3H+9UpVAkRhH7BTRV24k7jxYFw1qfcZs+rbeHaZs
Z+JTZP9t7TLtR4fCOMx+0Xl16Wp0n1Odvtw2vuRUE1tGsqy12zRB/gcUdo90KiPNGr/nDQucSnVw
ShxLZPw1O6PrFhvE72NdJL0/6F7qBkhHGzs/YVuZD6ePs5QZZy12v9k298WUnasujQZzOhWx9eW2
lSTXo9g30hhk8OiAZ0u2eHVU5QMFTwRdAqPufywV3krEhEjK7d+SmUtw5gyJ6DTPseJu3el+R/Ix
tMxu2Dm6+aexSpotEIHAekPj9JqvCQsyu1Vhj2SbSQinSYmCQtXCk22SdKFbFM9mBUERiuU/MG6o
rhuZhQSPNgcNrJ4NHqusGuwwTvM2WEj2dtv8n/uzITaGZAMUWw3bxCMyz3/24/iFz2hKSZWKd5/b
CCfbnwsQkyFh1YR3GHhmSiQQyR3TOOgO2vQp2cdR5hhijwhqMcnkLty4zMWqByP8w6/arg5vm0ii
Sm2IfMEJtFvRfYSQF1DVB+z/oIjR94v2HEbQlbL47bAECT1lhrVr1xpio0iXZ1mZWja55EZ97pw5
GvSft7/l871kiK0hjrdoHAU340Jc7c60h+faUHHkynbSX44MToDRi8kFeZXI1dJoJd0lWVS6hrKN
JHgycdAp53SIV/omv5YaCHIS5wGisVHa7SJvxjYS/Lm2LM22ciRUaE4r5hdJxcbQjpFSU6zrtun/
qt/iBwRPpqNGta4ftqc9QafopVy7y5pCAKBoggLk2WPMFHtWss5ii4jGED3ytTfATLbw45jaPyzd
2UX76Bhij8hKi6zo6YjiZ96irJpB0edBz7peEd5JVlrkEY6XDioK1oTbxxrOXL9Pymr1jYWHzaIi
t5GZZ/vpD3foOmc5XVrsVdMpQPxilX430h+3XUw2feF+nggwNtCSp5clSQOwO19IvL71yFKMBvt1
+yck+0ikFO6o5VUpzu2L7kLjbi0Cz/lXXwDyxBPWrv9ly/9u/47EpUVO4abXNKeO8SlGUQVDmxw7
MEYB8xTtG15waRBCDutI2uWyIsD2jOqYJdll1DpFHP95PQsCU38u8lRCEnDBPXwp5trPUI7I2qeq
/b46tT8zBAJ57WMKCteW/Zjg2hMYLRgk0oxLbA0R16tTDwLaHJxw0+KFbKqDMvlVVSo5KsnCiB0l
rla7dWNZSMHbwznvyMNSlGFmqbgBZcMLlzbnK4ABkAi+jCM9bZxtMzKczeS83l53ifeJQmZLUZAR
L2hyASHzrzwZf3btqjg7ZDMXHBuNtDYKcwy3xNSePbOMqOb9tM1EAUmVDb/9/8O5Qd0FyUdjxQ1R
eg+p4QXtmD/k084LSGwnaWtHr7oROReegO8z6MAgY/o5CL09xbUgC2XEppLM66xpNrBNV3cFzRn1
M/ufHiKcOXeRP6qjKX7TgbgyV1UJVmYxwcc1rvdZrCOVmiwx+iAnhJbW2eQqfg3Z8IKPa15fF9aE
9TbM9dCMVQia+IulqdIwsp0qeLUzZXxgc0UuHuVOBPY862hyQ8XcI7kpxO4S12k8IGB1csn6/n4F
z3k1uS/zMkJhYF/G3xBZh/Mx7TI2bK5mz4FlO8HQmYfELqLbniz7AiETRnNtWGy3oJfasoMkxQpz
CCoTeh3077d/QbLAIoyLJ5yVtQYb2Vp3moFybozmnlqN4tiWfcD2sx8c2tZXx3F7igUuhssyTKEZ
F5d8+J8Xq45qyRYSO0jQ01kD6UwgvWCvL8liPdmq+002shBwd3ZseyxGEFPp7EfGrTudqshtZVYX
vDbOuqQC/x0m7dkXpK7DBMJ7GVc9nGXDC15rdHHqsNkjl3VMkV7g5yJBktCkitqfbFEFr53GNEZp
TtsWlV/qmvqTnrzS9r9Eef9KfkFEcDWTDWYjO8GreZi4j5JuMMTVt2LND1ZsB7t2vgjjmpHKb6dh
u4TLpPaZ1x4YAwUXuANujy/ZPiKQS+NzuY4NvqF2vMlvJtf2x5Qp8r+SFRZhXA0emobRaNZlnOqX
vDOCXptfulIVbX2eoDL+ag0BjYajdbCNbZb/5p0ZgczqxKzksRnMwEpVl5dsmTfTfTgdUtJpCCdS
cumW4rCCdrBj9Ar61KCOVYB22SqITlwN2pJoC724U/HmAfkf2qW5r4pmiIguNBGskPeGI0x1frby
wS/c9ilR0nnLVkFw46xch97U0/XCJna0QBHvAdFSJ+jPcr3IclxFuVS2CoI7Fz3o54u2oRfWvXhF
wCpIet1pKlE4yU4VgVytU2txZTMsgDH6WjMcJ80Lhiw/7PIyEcyl2WCNJKhT4AkV536trSxYM67q
c/nNnfVJRkHsFaGW0famC3QbFCOLS7tWA57j+S+yrt5h1CEGUK4FP9ZLS3yNzu8x3rsIiSsWkDib
D44x2IrHlsyM2+J9cJVW69DutBJ6mUbtQkGhilfvyc756bYZZcNv//8wfDZV+po5Pb14JfO5+VYv
j5n2z76xBS83O2qOG2XdZWm9oCfeK0IMkGBbr7eHl3i4iPvqrQWvdIIlAu2KF9kxH6LeYS+3B5fZ
RbiomU3ZDMgaYIhL/zVprP6YWin0Zk29+/f2L8imLzj5YhoNrdBYcskTTkiUaAkB6sKONVUIJvsE
wb3JmHueYeEe6sbV19r1UDbVC51qVdJNMr6I9WJOPtk61JUvqZGDcL4Op34+ZEyVaZMNL7yVezRq
jXmZ4RBkXokXf0d9KLKvYenGihBYsgJ/4bwm2rrprNMLn/KrGVenvFM1b8omL3gt3pt5PlGQV44j
9/GyPdnaP5nRKA5u2cS3X/3gtOBy0IeyxcqCpC3o0G1j2SoAh2zo7f8fhl4KC0JjI3TpuzIBlQkh
A/vPGYZcJecuM4xwLRvWylO3rYAaHvoji/mzkZn+4OxTnjYswW01o2BeNwGjs26aLaxND6Qyk31H
sUgAXHu2ZsUFFpV1yWEEGc7idodFU+HcZaYR/HVJpjLO3RGEp6kemEt2NoBJmEZV94JkeBHeBcIF
t9NWA08PaCo7lnfkqxmarUpxSTa84K4zjeN1qosVCaIu5J5x7Ob6rnHHp9unpWz4LVT6sC/pMOm2
biODo6fDY12l50YH1YVjKqIJScQlcv2uGkEzazKSiz4kVtjWnRURO++fBi3XI1J3oI6wzVHFYLyd
Ap8EFyLUCzTCbpH25XqZgHAZEM9xsr4mCOZng+y7XUQi4KJyh3mx8BJMYzuiCfSesl3a3I5hCi5c
FN6iDwwohXIp18AuNcg7a8s+HzMFBwYFcOM6K059s2wNfzJqxKUeWoZcFVpccsCJ6K45LlcHb3rM
vtOhaZGTzh+XQvE6kw0uuLBd1+tcI01z8Soz8sz6UI31PsOIqK6egtg8RnXlwrlF0nfTs7ImigeL
Gfdu4mXE3+Nn4Bf4089SJ0+q1NKQeKqHC2cous/22WxVD6dtmL93vi5WrceVuQAlI7XiFuDMgPJS
E1UN8OE6bZCd06wiHNcC6z4y/iWvIGe356uMvzBrpNdjEz4OWGIVJuy1AEfOYvfhvtGFs4m4Pe9s
r7EvtG2vS/u9Aw05JSoyVsnJJyLWBtMa2xr0UBedQQXYBrS++a5D8Hrf3Ldf/XCu6oYFtrKxtC9L
lt/X2hBkBrlWuSoGlZx0IlxNXzpzgtISMDule23j7tiWw0XTlkBvzV071vj9gvvwBUMeA/RVt/al
G+IXJOxs7r7wZVfTovGby+HD4NlklDHel4ALMi1yK/I8kPQ8kgVs1sW+V5IIW9Mmkji1GdNL2Q+n
hTAIFNonLVWxXcm2j3AktXOmFaxEwOVkXZBky6E1eZTlO0uNImzNbY2CtxoS1UvBAtQJjh2EVxMQ
vOzaniJsDSxdyDm6qAtVjL6nRfyM3qq7qVbJvEiMI6LW8MgH/GTG3qG6/TQ6A3B9SdRo89vt2Ut2
v4hYI6Ne9szIlwtIjg5IEfll2Udm1Zxcz9539ohK9R4iXi+B6tPFsrwL7Szcx+w8LarngMxA20X3
Yf8brdnWhOGNbRTuWU9thL3xT8fSotsGkg0vhBJLDUqOYk5tJFjyCxRMwxZhhe2pUlAy+wvBRD2Y
w9p22XKJmRVlpuYzlo5+MnWPfKy/7vsE4RmfQZ8waRpkTKemugdjDC7LNNKLVLG+m6H/vjANkdrY
86oVaHSAuZtqPPCNxgry9aos16eDE7B6/7m6VpFb1uSCJqCrI7M4pMOeSWNcwe58KLLKLcB007DH
mbyXKrYP2XxFW4MRJkMHHrv2fe0caFuZPnGp6qKVjS6clKZRGF4OMPV17iOkpV1VqfDTtwWxxYfX
WJLUrltYQ19q9Pz6RfZA3Qe7PDAVAfanboRfEN5eAFwsqUt1ds3iITTSY0J/8NxW3K8Ss4hNNV2X
uuCXhVkKvfat/rutUm+SDbx57YezxS1WagHXVl9zq0fuFNKeq6JOJbPH9v8PIy9z6xCjxcjNzFGj
Os20AanjnowpjL19zofBVxPMcrzC4Fl/yDEwiNjdtVQYWzZzwSOb2kuXyvHqKzAhehXW5F9NV8xb
Zm7BKVdAjjKj5exqsUfTuxZNuOMAhD0Ep/RMqyk9F/ujAZejRk5JWoGRK7o9uGzSgk/SARdy2cHY
FSgUc55E2aDqSv48xY9SgfDU0fpZW/gMWyPz7T67l+4Yh6nuZ+cZ7E3H/MJ+8MPtr5Csqvj84BAO
dvPeqa88e7MJOAxA9aoYWmIgQ3h7DHY/raWOoQk8f4kmFT+jbMqCcxa0YzXvwYjT1g8xC3r3oVBB
x6WG337zgwdlerJUGRmsO1OPIRNvpcbD0JhTUAzQpIKQYukXPdN9Muf/jq3xzPT0khVDE5h2PAcp
X3OFs8lst/3/wzz6qkj1qcYGyN0qtNoY/aaqdgvZ0IIfAzSd1jXQZNd1nA95k0R8UfUX/W4k+isk
wL4VHDlfYgjubUvjvi2X5my8r2EBynsv6A556ZvvUBY+DYpDQ7YNBOfOOrcAXqHCTb4+GQhAuvtp
F1UCPkNw7XxYy3waYf16dK7YboFjjHvQZMQWHyV43Vsmio8gMzN/zfkX1j43u+pCGFq4aq14MBz0
V29i0c1rmZloJE5OoK1TuLPE3uKDRFtMwLgcrG2X5K99sQSDG78OsSoUkbme+CKBMFDNibGdRGH1
nR7aYxpiz88X5PEO+p39Uny7feJJ9r/4LOndviUcWMprMdxT97W1FPtRNq7gshboxJfYwKYxrfcZ
8R9k3xZb8dbcjrZP/EqUXXEm02K6u8bHFVHDmByN/mRQkGOmx302Efw2oQkr0pbWV4Q6un2/UEWO
QhJf6oKPQmps5WD2Bh1tFt9xiDB1XXvXG7jCsnfe7wwfxIdIYU6O1zYEF433ui6nZhcUhFAx4djO
oHYbKG54ZlWBqUXmguNsfYBU8m2rf+5RVMw4lixfoNACYsPJpME0uj6bwKYRq95nsuGF+3e159JM
bRPsdNb/Fu1l5S+rKvfx+V6nYndMnm/9Nv02dP7dGbyzoxRMkU16+/+Hi8/sF8/u6AzvBHi7aS6J
/aNXnb2fexEVG2EGT9d5Toz62tto4EmvRvGr9b7TMbq9nDKjCBfrMuRd7ZmgGUyoHloDCd1SVRmQ
WUXwz1Jn1EhWzLx2v5fJPW5wXzltycFLxRYYlDUazUCb3JW/12fNN3z25gUZ2qnOLEwjL1yfbttH
9hHCrUobfay6GR/h1A36a69uBXr+XZBLtFsIEfPSgz9vqHE7NejcQRs7yid7CicYWbhWGc36OmcY
mSd3ffHaO4pIQGZ3sefFhObsVDYrLoxngC1PxskNjQcegQE+yqMk1BS/I9mWrhAuLyA4n8H7B8sU
9Lyw0l/dUXG8SxxK1EixJ1au4MPu78yqf17H6UpbKwJV7iG3EsVPyGa//f/DeUCSyho5x2096k9L
8aPYBQDCqgrOamegitRSrOoYf5+1d6Y/zcv77X3+O9r9+7amruCtddlrxaxhztopfqYH49Tcua9r
YAXVIQlpePtXZLYXrlZ39LTaqFIkyNhD3Bz6Rgvi4biUKoyLzPCCt67mGNfcwBGvlxHh53kX+JHQ
v9pY6EqqJEeY5+azz8z7cX2+bRDJhEVZlNQhZTdNGJiZzYW6TlBa+xRFqNi8kk96qnnbk8ml4wki
HVG94s6zVSR8spkLHorm98IcTOwX7mVBy8ZgmgrFLpENLV6nSH6s5hZUN/avOrla/O22sSVnudi1
MoysMe0KpNJOTw42/1lNqBwkKuU62eiCczq1lSRljb3t0Rc8kkwKMXqoWt+eusRxHME7O24vzsoR
p1fFK0seB+1S6m9Ttqdkhu0tuGUZJ6mVT1hLYzmUzrNuhrmhEESSraXgkSDJzKzCxi5MWPwzGcze
hy8pHhgSi4ttKX22zrMRb6eJc9eTCrnrkzmqaFlkB6LYkTJRTWdswej9YYj0qA5ZUBzJq3lgh+Sw
q2BGqCh24iytm1Biwzzzv/XwkCwP+j7tOCo2pFRF3Uz69mQczNGvk7uUgwyb+YsKdCNZWZFZeJnS
VWcDvHQh9nnI07tS1aD9uxT/yV0ktqKkrWfGbDtuzePw1Qitu2YNQUAexa/3VmBFeu9D/aBT6U7I
YhpR26RCN2rfxbCUdzKhpnFoDunB/aI/gjk8ms5ppDqRJU5sC05czFCJMGZ8Fh2XYJ6d08qtyB41
UJPs4lrCfhI8eVzHUl/WBXmy/r3xBr9sUz+bvt4+hGT+JvhySiE8kup4WlqWHXVcR306DsHkHtwe
XmIesVfFMYhWGhaWQavcoLAPZXusE9P3nH1HkdinEveZZoKEll3t5Tjw8zgooj2JWcT+lGKyQGxS
4Wx22U/iRrn3YMaH2yaR+JjYncLysWvHBQU6LU/D2qxDY1bd359nOajYmaKPydDmFmZtucc2f4KY
rJ/EF+he9Y7qLS+b/fb/D2EwcsEUrozZp9UB5dBJRRwnobCnVLhqcyfPicuwU9Kze4Sc76W/sDP3
izAJVS2PskUVfBVEfW3PF2yWNPleFceOv3cqOWLZeSMKl7BU05ssgR8VXyF3nJy2QskYdMwHB1hg
+tlB1RUq8yjBYWuSrxmgMMudl9w12aPhfasM30lU7B+SLSR2pAxQgvKW1VvutLZ+ma3/4jUJbC2/
03PX90DOctsHJCshNqawJcnbdPOB2XCODPx3IGE+tvsI/AgVG1P6OM/Qqoa9lHQ/oCDgO3jYqh5V
sqlv6/LBAQzWZ03HdFzB9LAwbM4EfcxjoajKStxLpBnWajabVY0MYjJYvuVAEHLe9/oWCYaBzVra
keKiistvbmV/8Rj7tm8xBc/1LDB+mQSnzoTykNbXwYK2O8bn8PbwW3rjk8BBlC9Jux6tphM2PDer
kFpfY+NuKpdwzWO/nqPFcRRXlWxhhWvWSrgLy0+oWRvPBQ277pKqhpY5leCzrBwWaPxCVAeA9QxC
bsPoT84xRgZXSR8jqXiBhOPPfckWolUZaEiv7NcUkcDw87D/YYfTOzlMYRJs52iiWHDJiojEwqtW
TWNVIv6Pe/poWcNbXKG9zLLbkJlmCFKzaEpV0iaSVRH7T/Ik7qt5cwgznX2eGeHc94CIqeiVJP4m
cgxPZVICFgKv4OyxX/FXsZlkJto+58Mp4XV6OmYZUpmV8QWVr3PcvMXsatTQiRwDJ/162zVkxhEv
43lMPSC12DUuXhtUHlF12EUxTyB68OcHFAajXuYg6zLRVyDCoj7dReCDkYVb2IibZmkXPI/q9OiQ
61jsNIbgv9DQLeN6QnoR/aCVnvgUJMPp/24bWrZNBAeOXTZ5FAXru6VqUr9AMO7nZvfj9uC/gb6f
nHAi+MkBEc2AgqZ7dNiXrDzn+uSP5s8+f1vmf3qoStIq9/PxLY7fvLzwzfytIYqUsuRgEkFRtOji
qW8QtQx2HLj6ydW/puaxB3hOuZEkniBCo3qbOwVUL7bquFaHDXTmPcN4Qi/qK+PtOYda6pKV0W1L
SpZJ7FAZmBnnBUf10JnxBdx+nx3oNu4bW/DoxhlavDXwCmMQ2UhAbXXeN67gw7njpUlFsASoB4X6
uoZzrnAImTUEF7bmvPA6w1nuBj0JLVKGLR6PtyctC3fFFpSutiiZ+Rbuct88ukcSzSf3yzT41T05
8GMcqGo1so8QvHpu0D6JJkpkbKraj137QEwVLEhyeookw6neE3sEtds1aX4C4YLMHrgHrUlhIsnE
ReRUB0n4QQOo8TpUrxycJ+1O0UsqIqXAjdz0mYfotq69KYjRou5XjqPYjlsY+8lZJGKl3CQhDYDe
9VXrz2P/X8bP4MTUuKuwimz47f8f7sUyptDF6nCQOqzx1+bkadRv9MiZFPGzZE1FYuFeby0386AY
5pS6b3hZ1KN7zC5UrTmy4QVnXXvSAw08o0LZXGv72nXvpao3UJab/O1qH0yTJOmsJahkXdfHPuTn
7kgrf30uzps/OedKkTCRfYH55wKAaWPp5mxlVxJ7Y9B7aB8yE44OWdOcQsXhINv6gs86QJIXy4wn
kvXaW8EKxtagDmOAr2gZdkOgHcsICtOKDSsLfEWMVJt0Ttdsv2YkUXnGed/5JX4tPkwHJw3Kr0vY
B2mken5L7CfCpng1VTZxcGjohPkTnd7aWoc4+vB623YS04nQqXbWjRH6O+zKnCVsUENr7Z0VGBE2
ZWkVyNRBFHdNJhJ2ThHkfN/TUgRM1ZaejbYNp6YLJtw2gd0pXhoya2///+ATjTPH8+RuCa2494uy
9MnK/cT7Z5+xBW/uHZQuQd+KnaOn96tufev15nR7aNnEhbs3qxydTTaeLeP4bSnPJdgF6kSx42V7
RHBhM9XoYM44/1vO31MvGwNSkVVxQMsGF3x3sGyX11aGJ4VrDwdCc/ORV7MKmiaLG0SEVNosZUq7
fnulgrYWWbIqKILkzO6XsAqzcJ+XQgXoz30z6HXTcwOP4RgkiIlm+SMNe9Ud87mJiIiWmprUMPoZ
39DFZTiwJDC8aM+uISKVMLVmOpIN7U+mDpSdM9SrZigcBZ41qh6mn0f8RARModsHJHw8845pf9IG
VNShABubGXZnEWSqXNPntzwRKYSdtbOBD0QQYfB4CJrOsI9rzuvTsvAfbpbFT/vMJfhvuZpdTSkW
Yq4fsQw9vZvn4PbQMjMJ/rskWWHHBiAxrkUjbk8PZW6F82KfLSeDVty463wjnuDKGHgymgLH/UTv
qiKcukujOu5layA4Ml8LMIRTlDozewkJTR5sDoka0+t8CPiR8LaZZK4gvIutmTUjJHnxuMsbNDS0
kUdVSDPJ0CKOqveG1IJ8A+oBfXwc6fo67sxAEBFI1bpOmzXZiJxSfm7IoS0Um0Y25W0zfbitzJRr
09QP2I/oBljW5Kw15HWXoUXs1OTp8dpnsAbpSj9x66BJ/7s98uc3FVrB/py0XsVaV41oeWnLuwrC
bVnAhl/7ht7s9MEevZ2VY9JjdwzUPpHpezxZj70qdSEztuChY5vUhbHAIgM4rE1ehk2ret3KTCJ4
JRTEQYBeI5MEiZKTNqdhpbnvs7dPeBh00n+axQKxtxUvObu6G3178532jt+Vz7dtvt1wf7/fiCt4
JK1gdc9pt+za/N0o0s6Pc2hUUdcf2/Uu48jRohvJ1yaV4K4k/iYijsrjRQzakRJ5t0vyUg5B+5UE
HWShbfA2+oyH7GyGxaHbFVgREVzlriAfYSmBI8RLQOvya2kukW3PCvNJll4EWPXNmqUQwEQfIr2L
e7A1HftdlIqEOMLTd+wwd5tiZcr1KaeY/4WqoGzSNRCceC0yTvocY7uFX3w1L5sEuNP79rnI/AlP
sCA9NXhEeoqAX2YlwbF1Xi4FuuTwKeav1f3Hq46k3/U+JSJHsE019IGZWN+xP40cSIHmfvX+u+0b
kiNDBFx5va3RhnKcz9QImsKInKqLbg8ts4jg0+M4lHZm4xQ1evQWgJIzQf4h1kvFzSIbXvDqzDAh
SK/BxyzDhhz3oShGv/UU7wnJkSFCroqEMROVCURrkHqNm/5UUfbMyRjqdvnD1tPjUG11bCAsbttK
EluJICwz0dem0xCZOM0X3r925Y/OSyDh9phPKhYqyUqLEKyKlkmMJlF8kp37sfW/mCrmLhtYcGJt
dcZyKBDZjmYabOWosVG1w0nWWMReJT1piIembfgwQvJlBrd+HTrml31G3z7ow11c5xkfY9T0r5qe
BnM5HzxrfjY4eLi1NTL7dd/xLMKudIB1KSENOhucU0oek/ixtBS1CpnphVuZViCbNGccOp32RNzH
VBUoy8YVXJcbNgcypNiaX4gR5dQ1DtOsq8LYz8sfaIb70+56Ce6AiRvuEdFb4Kzpsz5+430SGZbh
09kIylZVKZW4lQi1onVlNfp2ulXG8B9t+8DVSsT771laPzCzViRYJdYSAVdJxjZmT4j+eaDUK9zs
S1twBfRT9gHb/z9sUasqs3QgOOTG7lI5h9jhfkdRLmKHTlf1jsumL/gveEfHgWoI/Wl3gShibO27
EUXkVUWr1YPKE+aevMzd0WK5X3HFmSM5GERt97Jvi7btazxX9Ks239sxeAGfbp8KMnMIQTQqj6jW
jzj6lwmFRas4o5/lcHto2awFd2V2nhfTiuMM7V8hNJh+eBN95mumuLQkeFIiAq70PE4YzfHYmp7B
DxfRg/atDRLwDIT6OS39PtKO5ikrAmUn9LZFPomsqeDJCV0sCNDhTpmX+b+ug3pbgx8u3RNAHAqb
SZZDBF9ZK6vGaclxBTR3c80DXQm/l0xeBFyZTlf2Ht9CH/2ba/7Pc1+t4qFEofn2Ykvyeohu//Td
Ne+0Mjfi6jewmh62Xuvmzgl41J2rQxypAk/p72zf9/GM0DsyN7wE3vO6FR2zZ/u8vhhHgOyi5qh9
mRV+ISnGEBGHVaM81aU0QQLxbT4kp/ownrp/unCNymg5qVSoJS4iQrKcae1ynBpYFOMrNyPCnr1J
cQ/LdpLg2DVdIe80IY3rgLihpWmUtfsw4kTEY1mZ6cxdhqHXLCLawVTlhmXWEO7hrKCpNSbIFuQ5
u4dC2MlY2gheoPAtmQcI7gueXEqKGcbuu6iyn1YKWSftod0boov4q7KGKJW25W4HL7vn9lePwDyl
igRKMnsRclXgqKtzE5ArOz+R8ZTlo9+BKMdUCSFKjC/CrMYSiMkUVP/Xtc5DZCKNsQGJcHT7dJBs
RhFklSI/0Hpbk27SPAGPPCaKV5EkYBBV3LXCcxy+OaljfLXr15q8az2yY1pY24prXfI0EoXcDSi8
WK0HQInLDh5C2nk0DqmTHZopag393hoh/+pMiitNtsaCz/aZyYs806pr7ZxXrwCP4b+6+Yuw99ur
IFti4UKeaTJXYEXG0Tk0IJ/VC3+w2yCedibk/mL+HQZoEedYDUL0c6xrQQvO/9tTly204Ls1ZF7t
tPCqa9yyYFzDdbnqyfeSRW2vOPAlW1SEYI3T5KZ27Fbb40LH40LVHCnBdhERYeVSWnEIsm0XiQN+
3Etz0B7yH+bgs3v9YET6qbvTFKkT2TcIdzCY5O2B0ppdC8eJjLY9IU+sWIDfqJVPgh8RWdXG9lLG
qEcBne89ejwkb0bvbyV9Hk0hu5+j9rF8o8H4tT2k0c5zQ6QATpt+hryYgWIhMqQtMJ/oZVd8kMxW
2/8/xBF00wAbO8QrhWcdRwgRxLXCiyVuJjL/Ao6TmW4MnFhsdFFntWEMUnYOaYTbriAb3vxz4pqX
s2FOMfw8WXcoj2c+Lc9QaFX4gWx44RJmblynTox1JlV1NGl6SLT2ycuJ4gySHHEi5KpeSm2YkLm/
TvWT135p3H+cJvfdUtG1IwvbRNAVqWqbIAGB6R9RXA468Ac4b8bFPjQoQPpsX3AlArBGgJ/HCmjG
q1PE3YGMKJ+m3lQcb6+wZGuKCKwS+8Vy2hWjE9sH4UdI0MZze2jJ6oo0uSiKA/k/4xztET8Y612D
LBObDrcHl817+9EPLqVNENOrE+zMyioOFZLnK2Qn9w0teGsxVtXgjRi65mdunZW4fJk9xBsXwhsa
bkI0CXqXNAsb81SqSIpkL5XfW/SDObJ8NZlGcMKAqmuI7F/OKYm8qGC+PgQGHivDqVOkZGRfIfhs
23QQaSrwS7qlh/ZYB3H+YsSKvS51KeHuXUhR15mN0fN7AJQP6wmCn28VajppFAcqj5J8goiq6usS
pEXOdsHzH/rwT2He56rKqWxo989tOWgsTynIy67p+tSYUdZ8cVQYednQ4oVbtXldJbhwze4FnMRW
98IyhTPJht4O0A+7ZzZ4T2K+AQOqX4OWgA/zpVdx5kgOYZF3qpkaNxv67QFnn4oicifuE933+i+3
nVU2dcFZ2URxurhWhUwzRxcs9ceOB41S0k42e8Fnx2meIR+J2RtlEkxrMOQotrDHhe+LonThgjXr
vB84R5ic4bEyvXoqCWmZWQQvnStd6yZos14N8+dcBI37WnqKd5BsaMFFa3TUlnGJKRcFvUMHxH9V
Ut6jJKWwyOcWt0QwVZ8ZOaUOcqbFkB0g8+oOzxCWiopM1ST8+c1hiYAqbTSGfN3ivER76usHoipN
f24XS4RTaV2+UGiE4WBczKDw/s/Zly1HjiPLfhHMwAUk+EpmpjIl1aKUapFeaD1d3QRXcN++/jj7
zNyrQQmJY3ySLB9AMhAeAAIR7t/bsQ9tZshW615aQSjOnYKsI/KbLhtBH0JOgnaHHQgCd+F2Gn0H
/j5lQ92tq3zr5J9BfWnBnNoW32+P/eFRCmMr4XBK3NGRceadIcHQfQ2mvo8Wq/kbuUGoN9cUrWMz
H/b4JZ6lxMe2pXW+gp/gzW+ekqkOZXbKUsNtkO47FPOXNG9Kr3Tl21L+nbhfx/KTL16S+M7pa8Pb
bxb57ciDt9+86t0s4ERoIek+4Qnj9GjJ+JJzekjoeLJr74fldofJswyL7Ie+hEdtv797VN97NesC
wS68l9BqZge6eKfb8/1hBgNDK+EyWKAajF1f+pbG/rFw0wOtyN+zZX/q3ekL9F8jD4SxtWTX24/7
EHJ4nBI9mU2KeMEt3Rul+ckq18OwelGcmvLMuuGVIGp182ATC4YaRvcA0viIDOA1EaZVVzcPSiAt
JmmhrZTKt7z4kRVL6KF3+LZdNrf8wJnUg0mJRaUrMireOut+YmhjBVMv+9x0BjRo7KKeSBqrm2yU
rrBL4snvvpuHyMSc6pntWQE8Sz2SWLHLqB0X6ZuFpnBq+1+nZD6P9V9CDIZTs84+CpzHoMynwUPI
W9AQUgUXMc3RaN930rBH1szsP4Uz7xDmrFbpcAvjj3K6+DE7uuPP2zOrG1nBrk9W3LVOjF08z/qW
9s4aBdQ2MQzrBlfQWzbC7/ulSt9qXKLRYDiVLDWEN53LKEiFumvpthN8feozSAvcs355yOPX20bR
Da7gdIaqaJwOHrvU3vB5sNwvfsW+uN6uoyb8UcEpVLGdZMlrdnHmzn4K0qm7s7ql+3b75TW+qB5G
xBSvELxj8i11aTQE0VS7aCV67nYddsDpqyzBNMkE6gsHdumzQkSU+PRQOJ44ttNSGvLWuk9QVl4o
+AzlOm2r/Jjhlr6KOs93wxX80OUUmHRrNM6ptn0sFHXeGW51LyWdhmdQfLKnSdamW2/d6JtrvUOs
l/mcM4h2XGhOmqgSHo2awESpo1kVqQLaofB7O0ctHloj52hiIIm4pnUVkt45BrETDmPk1c+3vUkD
BZUxdx6S3nYpvAnMGiETr0WTh0FmCMy6wRUQI9eF0kc6epd5DEIf0pVZ9afFTCz+mj2WSporqGzG
MsH+jYKIYq3Sl8JhUTbaoVVV9y3rdu3/AQgFztCxKouk67wzVLWaAxJryR1njYnB/ON93G9qXQkd
umyT/H7j/WOSOmEXX/s6D53gOMfXuNx1LQo6bQXVQ5WT2nGxIU0hQVUw+mgPviGt+TEUqHqOseSK
XXRcsEs6ZH/WDrh86DqL423/1A2urLxut/ZYYrrqYd56X8d0/dUaD2C6sRUMV/GyWJ4vvEsZJzP0
Vae1jgrJjXnBj92fqjy6dj6X3liM7GI7Djs0S1c8NqCPO45w0J22V1ZgbEmCLiZY3nNOIHpIe5TV
buJsu/h24DYKgkcnIajeleyCm79zkBRH6RfHMbAe+syOeFedbs+yDgTKguxhLaiF3bBLUfinpUn9
UEj3UPL0nEEWb8vUQrLD8CzdrChwpkUhWdvU3gXltW2UjOy6Qq/gk+OmhSHsfby8UbU3pO2cOpha
PAFPucsnGc5t8CNNsiPhzuG2wTQfofaIOJ0bzFgz2cX3xWPS2tN59b3pUsTx9PftJ2jA8Rvrrl0n
OEkCHEvTkJBaeX5eSc0N2zvd6Jvp3i2fDdoO5rFj7qVcIUw49nb2OXHJLpp2EPwrwPaZGzep5/NX
wn5NPI94YO987+173r137+JSuu1K8pqJ6bB483kp7fM+gytQriVIzlld1G++m/5YPeelTuVft4fW
eYuCYi9rmNtMeOshte9pnN01/om7IMXZN7yC3mH0g9hKV+8ygtf40tGpvkeCmB0gc2mqPtb5iwLa
rqAkqxzOLuA37Q8VrkTtO5BxD7uKG8B9uO3E3s0r85o+oTbBiWCxDv7ov7kx0tqJ54fJiB3FbTtp
opzaHNLEtptxG9uhoMreEr8OY5JHkzdVOJz5SCzOXB4CXJYYUoCaWVebRdy8G1k5SfKK+vXIQ63h
NHkRWZgBCrrhFQjHjhztxU68C9Qn22ipR3GZfY+H3lDtkpfCrGyPfjcrgs84JVQNeV269MDq+LBk
plSNxqFUYt4yW9LKW7B/B73A2yBad6Ox2cUJjfdWoFzEdCBeWpFX0c1eOMiAR4277rpuxOgKmmds
twZeYcu+JhyblvHQZKY6K51VFCQztMGufgKDp8wNpZCn1t4Z8X0FwcFaYEWpesQg4bwmdhlgqy5N
ZewaX1R7RMoVjeEzOORey9X+lnKZn1HakIf+ssTH29j9+LBB1a6QGneAdF468VYGP+b0OMv73OlC
lLHL5vn2EzS7BrUpxLbmrhUtnCZvlxDB6AflA3zHvvC2fLn9CN1HKJBtCPg7PK8Xb3WZHbwgCpoH
QquDW0aN2Bd01DYRNAIJD4qT5JWvyYETfrHG5OJWfFcmkao0vdkcjJzbLXlF2Dwyuz8wMA0zuotQ
G2LkCnBZzt3SG+CkmStCxosfYu7DtOkNb6+Bl8rGO6aTJy2eNw8JneQUMjTV2Kchnv3Z4KU6HCj4
5ZYna9fz5UPPvywetB2e/Wbf4qV2ikxzTZMJK9QDybs72n8Jyha7wu7oivuS9fj16y4fVftEknxg
nd3WgEH+XLZRsDzWQxoG9guU6Q0rl2Ya1CaRMulcp4AS6kVYgX32VoqOppRZ1DDLGiAzJbtVTQnu
lSgmwQfNW+z9XMdT1uMi2yQVqXt9BcXuWA+cgsP5NYd+CrrIHkS2i/wOl9+bX71bcFHgzOu0Ff6F
CKs/DhYbXsugN4UfjXeqnSJL7vg432FquYNsWZoeAgu9/7w93PYcnV0U8FYibrqh36Ib649VNYeJ
fNs3srLiNn0AQjGadW8JpxGYs74XvW+I+rqXVhCbLlDOjHNsbKGp3tch9+yljpIpMUmP6GyuLLs1
G5yGryx5q3t2Zhz3Oj1/KG0TX8fHvMggO1M2zn0QOKtDeIsrgKsAadbAD/n0Ym3Uzu0UpoFzqK1z
TEgIFfHT7dnQrGJqs0iaNjOTk5O8gekzjCcITTzR7b/gpTRpJmsgrPaL1LydOCj10JKcLjW4Zsrp
QBOZniuOVtA2df/a9yUKkmOLD3E2pd1b1VxYckebt2p661KwzZtK6jTupTaKjHEjOsgtklereSXp
GlXEVDqsG3n7/V2oaIZ+45Lo6rc2Ritu1j3SpN13EnYVIFNrsmEBYCKv/RefgnsfPX37EmZqewiq
CxHPBPxV1CAmkvKy+L3htTVQcxUouzxYrHmFRXI7PXHBTmVCwtEzKSfrfFJB8jCi/h5Xnd7ZGlgJ
cbvPMu++Veg2CidRGhZfzaSqXSLxME7dNMzkNUCfeMPIYTJGCo111BYR1EgL1EiP9du4WJHvyMir
eIQLsn1rutohAkV23G26Tf0mc/K9Ju5DzmOTfLLG8mqDSJnTNcBpun6LIZ88ySG0u/ss+7SMv26H
AZ1ptt/fQanyB7AO+Tx5I0N1lB09WER+Fel82Te8glTb6xqL0Dh5i/MfbPhlNd8r8ee+oVWkDijq
dwIMbVtnupCjW56shp5uD65bW1QqXg/CXxmr0vJBLKf6MtxlKOhPQOV5lIfsaZdChkfVvhDSFrW3
egF5jdM4JO2di67ngaHs0HDXqZtcFbZx2lPRjP4FEfMrNjxuWNTttiq2/t1tO2meoNZjBUNfU0Ic
kDC6w3EspiN6QZ9ybzJETI33qyVZfjJU1hjb/sXn00PJ6rMVT4diaE/UswxfoAk7aiXWgP4uUqTN
8FZRK7Lj+jj1Juzqht6+6h22Rsa9bBazfxHUA0vrgusEQpNddCAeVYuwlqCHhiHJSvCF9smd8Oz2
ODK0zudBYO8qDaFq8ZUEdVXa5dS/FEEfpU4LEmRTmlznOAp6666fF8j3+hdvnl/r1asi35Yr7uGZ
KYGne4Kycc6zXFosLoDgmn4jYonomH3y2bgv6Ku65bhvlEucwPNj3NqdXJmPn9vKTr7tw5WCXGqt
I/LxHIchG5REbrMux6XIniAvYmIz1EBLLbuaZdOWDnK/l3HxjkkB6R8CgtCitc79wndxCnhULb5K
nbjiGI6dRSbkoW9leRbFaCrg0+BLrb3q1gBXC3PinT02/r3kdDk7UMg93p4B3eAKeNcezf8Q8WLn
aURiuXLJGPEqM2zXdINvPvsuMiyem81+0pOLHTyPzpepNiy3unG339+N246rG/vUIZe2aO8Xtp7t
dd9S8k8vx7uREYnXvutXcskgcDz+2QWXiv9929I6T1SAGjsugYQKjJFYn1r729DRsLSuwmKG7JHO
KMremLtJ0IzVSHBPXYcNdSLcXe4cWoGp53c9n9E/fhmEiIaVHttuMPjf5gq/l0VStdQqGafKa8uF
XEr7CXTwofMHJT9vG1xjELXKqm7AZERkndx3VhnOnN91jUmkRXM+Vpl017wum4U3yT2xH5P4O4Va
VtcfJ1CII0VuMLruGQoyE2cqugG3cOcJ/I2XbnFmpOnoeMgyJzuVqewv3rCaNjg6WylIJf4Se+B3
IpeZQQ4vll1oL8b6G93g2+/vQNUKq0MHyzbH9d9QIz9WOT3cnuJ/6v0+ch9lfZ09KRzGGxip/DWS
+7o6+bkVglHhEAfyLNrPJCvCgrB9AU1tDQnQcG67EsIwELe/CDc5dqUh/6XDgYJekaPUKhu65H5K
n9Afce8kL35l6mjRDa7gN2YTq5tEJvelO4bEaiMXZ8+8FoY9wofDQ5tcSVDNVTNKS2J+CzvpQmv4
2XjNv7rGlCn60H0wPP9v9ynydk4zC8Vhebb+WFn3Kv3McJWiG3rD3jvPzNouc6sAIaL1/9VPw3ex
mpKOH0Z7vLSCXp53ve2PjFziDHyr4iGGDI98pbtYyDC8gtc2C2ootVNygaByhG3UqSpTwxKos8n2
+zubuE6WI+UovTME+/IwnYMJAuX18TZgdYMreO1bEnvd4mHlluQJyj6RM3l7TjgwibK+EvgJWOqA
oA7yL6s1fZXVunNoBZzx5MeirNvknsU+tD+moQ+zfLEPt23yYaDHiyvonKu5zj0LrtKCUa6wvsby
WwPuwKp6ThvDB2i8US2XcqHFxajPyYUOyGuBzEI8QIK3mA3nV82sqqVS4Dspepuj2NghXv7gCYnb
wimv112aESxQC6XawLNKyynIxXJSpKOPxP6y0k+JadOne30Fq6vHUNRV98m9nYm7dC6frLozgEkz
t2qZVIDbHoH2Uww95E9ui0xi1jdr2JO0DYUF+YuJ1txQE6f7jO3398AtSTs5/ggAQO0la9LIdv+4
7aGaAK8qlFu0zFO01ZOLnONTuj454xz1pSl/oHNOBbjxKugasyG5L9Y+qvw7H8znhfzLEYbjve7t
FfS2PGZJygm5OM1LnqaR0/xqob922zQ6oyvglWJGc/GcEWzGECQXB6RCSVd92zW4WjLVUbsOfFJi
EUmsr0MSfPYTU6OTxihqoZQNfayZgGzp3nXkZ5SNhM5Q3/vlZNgSaMyiFkYtWeMsjZP655rzlwys
q5ET5Kaua93gCl7piGQBX2Z+ngX/w9qOPD6tRwOKdIbZfn+HItkVKIjGLe39dg/AOaQjazvM5Hrc
N6UKSCWJXXu0C/8sZfboVo5/Ev3onPYNrqyuLs82eg04o4OrZdAih2j6MKwgOrMoIB2drpGEY0KD
ps/BeOHlX+Y6eJoFMTHJa8KAKlfeViOWWdRAXzzBcuiJpyGowB5q6X+ui34fWtUKqTSbG3t1YSCf
fS9dcZoWUz+Jxj5qedRS4FiclxXZqhsfy56ElfTuysnUEKxxebU2alO2axlNkJewbFx4oaOy4oZk
iu7Nt6XrncM31G1a30KQkQn5OeWNH9qrWEAWPriGYLBt1H87pLFA1SwPwIos0LCPw2WZRaR9brvP
rnzJnDvbPXeWKQmn+47t93ffMchxFJzjO2wanOMgvcu2v6kJALoZUIELegpobmEGbJlil0bu8qU0
YEuzSVBLojKHBFNT5sgMeWXE3GiIr1bwNUteaGcIarqXV9CbN3FWBlMdX2zS3KVJ/ejX7Hg75ujM
rqyu0m0q7lNAauHTkULqqept3IGbtn462yjra+7y2ul7bI7X9DEBf27x022/QKzHzp5uv7/GNGox
1NCzwM8hgo7qkDR0xiFcM1Nu9ePsBAvUKigHXbmJ57TeuffjsB0/sy5/5ZBBt8hXy36IKa7CRHvM
bWoIb5q5UMui7BocEDyHI8V9lTz6E7NDKLvjCVXRG3xVE6VV7XKcU5wE8pTxxWnnu9gjR962j7kn
IjRwGZxV9wgFyE012msfd0gXecNRLPJMx+LPMQjCoTRxGOsMpYB5sJpksKbcP0MwdwldFFpEa9qC
RmRp48Ntv9J9hbIWI1YTW/I1vgQ1NhGxh8OX67H2ZM9x8ZD5KTFMiO5TVGjLXA7r1In7mF4q/2Wt
7oJy37ZfJdh105Q1cwMreaCI8tLlPm35OUBHzG0L6ZCnQJt6g5S1GMR93p0S67TuIo1zLHVrK2m6
WkU/xY8ERXxRXg9oQYLY8o6XxuBbnHq3yrCgz5akxuBybpa7zCvboxeYlOw+tAgG33zp3eBr6gXp
UJUY3Eutx6CpXBQgVqaz6MfhCMMrwGoXKOVldRc/8ir4l7OUh5Y54GpMvzt+8Gx7y1M8ZFeE82+z
XbSGtf9D98QzFaR5G2tjbjvx47g49/bWdkZiHq5z8Ne++VBgJolDptlp2Y8kbsLeH5bnJGPEsDZ8
uHHByyvYqujW+peVyXOd48+3Gn3IwWlOYrb4F5b2tfjm1nTra2A5seZIoJe4+3r7u/4pjvht04Rn
K+tqMwi3FuXq/OgWGQbBv3JZRA6xwxW3lkUKZrsKwi4ErQ9IFTl1H4pmDofl09qgDMKpz2UsD96a
ne3k84CelCbNP1tp/OjJ5rQmbVQlfhQkz7PjRLnkx0Y294Q3UWqjCWT2dynm4hsUhNtQmOyJINOP
UXrz0bVj8iCnNjbkVjSupW65ByfOk8Rvss+tn6EOez3l/p9Z7h9vT4AGi+qOm61LH0uvzT7b5Ief
WBBYNV1J60ZWQkjluoRPFkYeZjf0oSCXGjPxOoirW+3eyeJxXmT2ear7P5ceN4FVL/LzaNWfkee+
p5JkUVKTc1VWoLLJ186w89hS/R94q9qT4AQoYGFrm4qQu1KE1viTxMgRCdCDZv1BpuNpLn4FpDdE
FZ0JlagSBFNqj26Nx+VW3kFupY0jiycmXoOPKe+gqKJElcSyad3TDuO7Fjs5AklTvny1cY+YBvOJ
JP2hrJ3IXbOjGIfIrn+CqMDwaTqvVmIOX8CE162pe11XNK0FbWjlxSdhJDzUWU4JK0UNRoWcF+51
rt3H3GoizjIDHj/c8cBoCtrHoapWPuLNp74ro5bDsYl3VyHdWVcmpXTN66u7dTAA86pZGvdalOBi
76ZoSnc1ZjngSPjvxRfJWPCerqV77Uq2iLDuWNNGfClSw25K9+oK7EHyRRYro851qyRLwwGi1n3I
YsukjqJZrNSd+RinlsOkQ0VISqsCpR9qtyUSzjxzauuLO8aL+6cjJ1CPoKGqay3oo/vDYDp6aJ7u
KpNfuANoFoKYXd0iOc2ge8qb9LiIDOsTyobK5dEe6z23DY6lVtCuWeEmMkAx/NydBf9cSYP/aiZI
LZ9lpbRlY+XelfXlwfbsMMkqA6h1Q6tzX8Ob5tFjVxn3pyoeP9PaxCWjMbxaObvIolzAD+tda58f
M+6EdQF+zg7Ca1VwsoY0GkqTqKcmNKls6yhDIons8aix/jIEIkwhFNXvarnErG6me7f3TXnSlBLq
4Nd+lD/LhjaRi/sSw/Kke3MlnveLXxA5pt5VNtOp5/yeL85hkrtIWPDuSsx2hUgpX+CROTSb42S9
lJMdllmz03uUmN2S3veydfGuBKWVHZTYy9hEJq1zTAW2Dcc1XUMCdoWyadQO+WGcX3btn9SSWREw
keW5z67Dah8q1qIsyXS01ry02kIlbdaLAnXLV4nO4q/FWs9/pKO9K4mOdUBxRNzegGoYPAHXbPHa
sJFeffamRO7bVjLFEwPPrnFJjXe3uFM9NJ1fhi1p8/Nto2v8nCmOGDjNkJdEsKsDTXJ/HD9NE7qE
ctM9uG54xREz2uIy0wNVoJTFy5T4YeBvW6TeJE2vm1jFG1deoyaTp+w6zpCs9OYiPkjcluwLAmof
lRMzsD3njF15UEeU2ifpk5M/JYaeRI1x1J4pllkElUjb8jFkx7pyL7P3s0tMeQfdllTtl3KSgNO+
5ezaHftH61Ac+GV9miP3VJ6Sg3297T/apygZiNka7HjBh/z7Kfkxv6PPw2F7SmB8imaa1Y6pUlRT
iit3ds3nVEIlq7GjtjPtEHXToMC39lPZgATCuyZpEJXVn1voGeLkeNtAutEV+EL3cpxWC68+JC/9
mpys6u++lIaEmG5wBb1TV0+lYBLra5IdwId1qgJwJ5PBEBx0ZlfQ23AixtTB8j00NejZxX0mTHd3
mjdXGxhWlgZ1k0/ulTd/TujfS5qXLDFxn2jeW21dsEv0hk6Cu9fAW89OOp38nfFM1bSw7MJyHVDZ
XNPmq1jAmRn/AW2jfeFGbVxwOnTVQZ/cveJkfBjb8sFNylCUJnp5nckVP8dWNQ62cHZF4WyOImJs
xkRs6mnUDa64uR/k/uBZA45ZIzpMS35XLGsIISmDo+tmVHF0ynEZRYbYvSblJY2vIlkMNtfFL7Vd
Qc6VX1sxRv7fKJkifs1P3UGcc0RJ/2VXEFA1LKwulrVXJ+xKYxQV18UlYDRMApPyvMb4astCXw0F
apct97pYn5zur+5XYpLj1pzQ1T6FwXPKaR4W9+rz/NKjDnTFFWnn5OEa7OJlcX4jivUd6pSrj90T
axmkrYNjmZhIAnWTq4pXOI0/k5gF/5nc4pTf2c8dFqf2zjy52qds0/LuIDLTaqxm9/+5UH7sz/NT
f/y/PUU3xwp6R0jDTLaDnQ6Pf/jiy9gjuBmOsbqhVezOVslbhqDm1WlUeocMRLqpseBaA91/rPbO
OiBYgjKq6/1nDtIjZPFOzeE/EGvOJjIb3Wcoq1WbUln5GaYhh7B7+dD9KpfrbfhqZ1jZZmZSUCvw
V6xWfhI5i4ya5dmBNhPxUKb7OvruYYn/KGv/0kGDy6X90+3nar5IbXVwp5TzgDn4Iu8gvKfJjWL6
x+2hNbOitjpM0J3zRY+1ph2jPjv3JrIKTcBQ+xxcUvs0IL57bSbcFwTl2bblCx+bh9abDbe9Oqso
O85pXRdQULXutWboywq6B6uTkRxGw1KjG377/Z2/9jnSCkmPE1FTnL3+Exgx+sGQh9INrWC4qrLV
Sx3bvQ6tdwc+kjPtAujJ1qfbc6obXsExH0eZsIK4Vxa/iBEyRumZsey4b3BlBa7YEkPRgeLdUfGQ
JUVIBnkUvaGZQec2CnZpkWdOk8FtHJI9YJ05dsP8g3XpKZaJYTOrs46C4Ypkkg8LFsls6aPe+ySn
OvRMR7mP4fQbYSytvISDb3V7/yKE8lCItKBhh/Lxe/9GEpuTuRhpir1DZXdh7YTMe0E1yJ5J/Y0l
dnQbzwtsTKqFQlf2LzsO+S56eYeq7Qx5MbPR7rBzQOpPbhmo9M4sPakJyFTtZqBjW00FxLffnW2d
T8OB3G0Lu2Wwjm5SFbgW7ZwFzgZXL/5srwydWmV02+66kRWkssqKRbYgsIOJyHEhNGLc8ui8RYHp
uA62mEdsE6oaIjpJSEEsbOpH1I2tgNRNulYO4Cu+Bt05TT+jZcoYGXUGUcBJlrRwR4mhZ3qo10vm
G7Y2H9MVOL/TvrIpl/WAgd279OpGxak/N3/2R++Un2YTbaHGLmozg7M2nhO7eIboSSSIfRiQS5uL
3LBq6JxdbWawszkNhqH+T4pl28X+/xSL6YiimQGurKouSdmCVhtEsI1sc+6OVfbnLmdXOxrIGkun
b1t2TXKIXzvjMRO/bo+sM/z2Le+W6syW8xgHgBGE2HK07TnIc3WmOn2t2RWQDlR60k0A//HUP0IF
7N+ZrfXY35kzW7pPUPCKWwY7tuIKt2DkWBE3rHHMQo3GPvsogG2LyqdxXuKGxI2wlRFt5JvUAnTv
rQC28fyg4AGSCeP6OSM/sUtqTdeSmqHVHoagtYOhlduBMLhDmKmCyBhmdENvV2LvHMYegwUszTAI
naaj7bdfG1qBYzQ3la9s4/xe1EDVWi/hB+tIJix6jRA/0+WPmk2n2kZXgOTnbPkUiO64a2bVui/I
sZUZCsvY1R7iU9dVh0TkD1nCD/uG3+z3zk5xkxPHqTEFTVcfaIw6IbAhor7BsPzppkHB7ewwB9Xp
mAY3oKfF5hd/Wk5dOhkOCLqgr1K9tskQJKD53nYH4qtzSCGiSP5id5t0bryvJuc3wteylU2T8oZd
RVuH6QRV5NzE6riZ4SMvUmDLLJcKMW2v70L6sS0O2bjX8gpsBXoOXDfGZjIYIJAhf/bg7/Ug67zL
bdT6qnLp6qrOtoUQl6UkcA9DUhxGY++2xm3UAquhd9AqUCBWSl+iJ3E+VIUbjXNtOCBozK5yvQZL
54OAEsenKShSyCcmpI6jiscourhtHt0DlCU2jRsrGCD4cJ0dO1z6LEqXX7dH/lg51KFqNVXcD+XQ
b5bvD+69G3WRjEjU3+OUdlcckxMxbKd0X7D9/i4u8D73ur7HF/B1yxpIZ6fplaU2FVmwSopxvTXi
/t1oykbo3ldZXaduSECziMxWNo6vCXeCMO3c19s2142toDQgUF2QDCiNKxmtrgOZ0H3FB/S3uihf
ottTwhxW35xkEN+NpRvNrSkIaN5cLYmCgpPdI8D/n62twadaD1WSahrcAABy66GKWhlAu68QnxAW
+J7GTIeq7QqNQNOUv+Vm7PGxRwBoyB8pNzU46syiwNNu46qRC5LFqDo9rHl+oCk53faVbYgPIrpa
fzCSJcn5dpLEdjUiRQAqafJcNw8Q43m6/QTdy2+/v0Pm1EDCutuyG7X11QqaMINqze2Rde+uYLMa
7L6vWry73cSHrnvLV/FlXcrQa/uds6qgNO78QFQp/NH27ZegicG94k9P9bz8dfsLdH6pINXi3cAm
vxPPA08iYaE7cAmb+NvtwbeCrI+mVllRY8L9aSxI8px15OBgKQ1yL8oxzTL53qHE+PZTNJ+gViIw
r15rUE2KZ3d8RHl8lA1vPkSi9w2u7Ir92Z0XVkjxPIFlPuy9UX5Zh+zX7NemOjCNd6qlCFCsWbOh
FOLZyzOUp6JdIav2LUnu5rbvHH/Ol6nxGew/+UtUJ+IO5YMGv9TtI9Wyg8xtnWmw2vrb4kyHwLna
ngzzZQj5cOig+s1QsNhZVVTXp2xXB42Dzdh/f04A2WwubQ96U/8c2cACP5hIDzWeqjK4uh1U4wq2
xsjgxgcU2p/Wmh/81DtLah2S1Drs8yYFza4/tgQtv/LZLdBa1DvBhNrxRUQbs4Hh/KAJSSqpa+ZY
AxG1iK8le0APggs1mQYVepkp4bIFhg8wrZamcmgRDi3tliSUPr9LnbEORbze1UkAau8hYkt1LiE8
Pq79XTzh3FW0BphrPkwtVCWjl1CO4oXnIgYlXzsFF/B/QV8XksFUgOL69gxp0KiWrcq1Q/ti7Mnn
cknT9tQuMWVnN+59U92U7gFK8eowFwHKc6h8tmxvukL5wXpGjamJYFATC9X6VQix9XZaWvaV0+WQ
lL8gdXMa89Tgvrp33576Lp6MOR+qscXoY5y4kZWhLjZIQD+6z/TbU9+NvoLkj8ue2Sjpds49hOR6
MRuiuO7FlXWajkleLIzy62p7IUXjRJrt2+mqxaqN7ZCR4yz6XC15G0kUejzbNV1+3DZJ8DHYVK7X
vOeD6GNuXf1mCmeGjmCcpwUqDIo0tG0RBnMWDX1ssJIOYcpynY+ild6Ip41uGlrT9zRNDqt4kmNu
8B9d2lAtY4WccTc5UNz752riv9OGySE3GE2DAbV8yoVuI/dXx75KHD7y/Jdo02PjmRobNGkstX6q
HFlOXTBmXLPe/cRz9+wjqc2bFybElYw29Pj21SRRtZ6Kxnbs9EMW/Hu5g2pnZqpq0OBBraZiFmpK
qnwLE/I76T9XZFfV5m/cr0FDsyJti+DqTz9a76msXyr7+TYUdLOqQNj186nzpjm4ekgnlY9rGiXM
sJfRDa2sygKNJP/71ovzWo89VGA+2cm+Eh6q1lCRMl85H2ASyck2srWzOIiqhVNzmU4kES2/jvk1
TcpoIqaaKY17qDVTxZqgfR/dmdfKgZCh8I/J/5D2JU1y40yyv4hmAHdeSeZeWVKVtpYuNKnV4gqS
4AIuv36c6vc9q4ESiZmcax6QYCA8AAQ8PPwHs6cyaWpBH4TS56CpTeVpGcfYIcfeazXxRbGQsrar
12WCzU1uvhoO+TkNqM4Tw1iFnet/f8gJZc4UY8VE3BQmp7jPsCL0vjeDruhPNfnt9zfbX+Bba2lV
afLq9UfbfMarwWjrDm2bJ984tNFtod+MbbN8XlCl5P9/Ip84/ueVTB93FduHrPZazmuFejsO40w0
QsN0yKY6YTskcVbrgu/vCd/6EAmqNGBNkrgergBxvD08VbGxC8mHYbfuttdt9tgW8vvS88ZeXmHg
ebuYglfOjjRlz+2SRMzUcVFU2+DvetM3w/s+VLraQvy7HGT376Pl9g3mUU+9UyyHTJCaUeYiGmPA
RjXSJ3voorb0v4z9FKJh8O4hOMhEKRNSicW04EK2Nu/w0IUiQu1Dl8pGMlnKXBiU72ys9H8Y+tvD
7v+RnkjkntuJnbUoRxZY6B17pngN+c/zcbHTr4QC2URCdllQdFh14U2EHEmSh3i10zdMUQ0uQRtH
xNLOUSz46o3mwevan5AfwmMv0WSflesg7bukh8x6TnMD6zB+tuLmUEa1E9qhH1q75VjrJM5UnyEB
uzUSZs0Qv98OOx50FJj+sKP8BCnHxRtnHksLbtrFqNuP/wM3GzwH/SIr9ky56bbnlE3vzrATWBoQ
v/cfYziYf+jBQskWUbW0gt9A+N8Gi9s2wr9IeS4c/RO79czgdd7nrzRej+i+ScMqRHuDuD24OgGL
m1bC30i3X2N0rMUxMwNU+EOSPSXly/1IpBp3C4JvIupkeK09NBRGQva1YtU+9fz9Y0NL6K3aojC2
49BraYOC0GTR0uuupdtX/7GbwRoSdluGlNYy2MDuXEdTS09pe3CIfTQ7jiqbcvfYB0gIbh1mriOj
/isktxi6BC5VAs2toU/+vj/+TejiKyTo1qRK/HnzfBxchCj+D+ENg0vYXUUzGj405l6RBn8RHrLT
buV+KYJcVw6qmr106RUTWZJkQOBxnPaQobyJO/9YSxE/ZBtZKtZvLL/NShen/+oIobb/yaFOMXGZ
WVXbdb1k2YpDelKGkBmOSusXtblm4gpAybwq0D4y6Db2SCPayDWstPchGJW/v28VVbSRCVWD21Ex
kuDfzX07xW3b7lYVsEVk3SFO+S+b5d4EBbyCJ0GKJ/3fJKX/xP1/y+/0cV+1DBKG0cwjz4iFFRbU
O5Srg/fIPvT6NrpvKtXwEnj91KXoxuskG6/w/50d9IVJqkWWkDv6Y9mU3MdpGiCGVno1fuJG+ZD+
khn4EnQnyKK7Ex71XkfbR/38EgttZZJq4hJoofHZG05tAFaOH/LVipxJR21TGFxmWJmGIL3VIH+O
aAbEZvWj1zAzkLW0xsJxXC9DrNnOtJvbD7+vYf+y5h4iK+JPpC3WyfJJkNrEaWe5WNM3aj1yJ8K4
0hZb4A65khaeyOw5KoLqCsm3Xb1mH+47+s3rCoaXwJp0VsfcCmAtEtKHmTUcRdF9WKd2D86uBkw3
3QZJLsk0WQDGCvqZL0djStr3PLfT70SwSjP6Tc/B6JKBDHBMDEENeu6Sd0tmhan9y7UfolRhcMk8
1Vg682rM8zFnyxiEkIcRP6pge6K4b36Vabbf38RKyG+NHvp+icuQXPG0qRXRvbmsmLcUvzyCRL5h
2jD5EsRDMO3zTqSRkXiXFhSG8LHJy3EstalbMIeeRWDM+1bM1XWFmMGnx0aX4tg4DYI7Fhkv7XwZ
6meqE15W+YsUxHoTL0wmp+Nlyk9LcxDdjzx4bDVlshmBwH5hL6S7DK14F0ALOKIJn3b37aFYUplq
ZqaiDtiAec/ZYSYf0SHEmferrr3d7V3boTLVbAHlN09Hu7tYaRt1mRNz/7PbnyZE+WGODRc6z3Ps
NjFFv/Sq+HH/mxTuLyt9VT0oBCl68V6ydY+mdInQLMTvzOAfR3x8jYRbPhd1NizmeElwpQ3WPRuQ
j8yLqEt+5n1+hDxq6HVWCPoCGnY5YdOf0K01gvZPaJVxt/z12OdJ6O4zSOYgyU2wZCw0RX3qa13p
kHK9JIQvfV36LKHdJc0+4mUEKjnWaTGs2LLmqEp/rcZLjr1i7cLJIuG06JqNKNAjtyY3ac7QWDcZ
L8VWW3CZyVftZVI1tAR4vxzQEcwrycWwf6zrc+Jn0AbUvDXcfD6CP0igN3Ne48bHzX+GpfKt61B1
1XKu8eAcQC0GnY+Nl0z0nfdigtWSHT2TL6uOgarwcZnaNqW4/7l9SyE8mkc+OBp63f6b75TOH2pf
qVfO2MDhAxP6YJh0l7pZzNnVtNYwsL5w8tXUqdXc5p3gr6Q9nAZ5lkHzabgs5+QA5YVDcgwOZoge
1LFuI1cZagt8b/ZCbqH4s1/G4VIWJrQKeT6MZ9fIiI5TpBpfigmuOw553k7DxVr2I937uuaFKijK
Yju9y7tkIN54gUggi9OjdYRuN0o/IHu32yRHdJS928KIWAQJ84m5NC46bI4Xck4v/cHYVZ8RuKI6
Ch5hLuEPpB2978o5aJi1nnMPon0ly0D2Xh/ieGBwCd9BOhbuSixsYCl0TT6PRnw/yirtL4F76OyR
LC4G7mLjHY1R7H7JvnS41oprEDsf7/+LwntkutsCLrA/Vz45G72IRInWBCU5PTa0lASkwYryuLWn
52BJzHByhLGfIAuqeYVSTVxCrl8vc5I3Drn43U+evhbZQ/oaqACQ8Momc52d1B4vnoc2Sycj2XGd
1Ps2txvbt8xyS9EqIM3GtL8sy5GWUVO/pst7PPl52sZ0is1GJrUtboW65Gmg56EhX1PPez+2xbeF
6or8VEaXkGq4I0lL9Pk+D2P60+7YZ2Ilu8e8RcJo1i053kJXep67j35wXXR6JiqLSPAc1mR2TQfL
aXdP4Lxk5bVMDo9NWQKokRhtByF3chYpfU6mIEQjGw31QWFomZ4Gzk8DbfoAt782ffa8dA2drNEl
JVSDS8DMnYTlFoVJ/GFvLO8SXSs7xb79RxPy3EQzmQaT3s7ac/+B2d77PPu0ml/H1o1mk4fGMMb3
ba+4NsjUtJlCQHMaOD1DUCpM7Ors+MjmrgPb+3j6Du//icpQ0taaulW2gMiJbakW56CYQ5cGj/mO
LKloe4tX4xqIBS7bAS2ruXsYJ/CxH5u4hFOrq2crHzp6ZuMYtYt1hbKzJqqrDC/hlKae4041cJrl
eLSredgtR158muZfj01dwiv6B3IPXXXJ2czQTbAhUVWXD4JKwmtVjYGwoDt/nhvvQKYlyj3dI7wi
yshUNDob9oSHEXoua1weYtM79NZjgVEmoLG0zBk4svTsDn+PM49WZjzmJTL5DAeMLhFjQtGV7x0n
RgRBC82cVeaQ9lAKnTqnSDFnI3v166e5/lmVD553ZbbZtKYDsnuIMubc7ReavUNG7zFQys3GLaeY
Zycr6bmeL5Rdat2bmcocEhxd9JWaWQJz1O6xD1CM9r7XndJVQ0tw9NFD1RIcU2btc1+uoQDtw9KF
EdXgMhazPCnBZ6Pn1CDf0Lxkty7m5ynXJVBv19JB4VECZGahnfOK3kln80D3VswP5aEfYhFNsRln
Z1qEiY4OpformYSGNgTd1KYVPa8fhjg5jIcs9l6nr+a7Kd6KVVddDc9vdtiNM55MSSvQUE0kDN80
xCRaYxrmO//EXoznPD0mx2VP4jKuxphOIdM17lSEZJmoVqSZ3xozDn1sdOMJfBx/mn+m7GPjgHn7
UFSWqWoN4Utno3zu0pdfhvKD20f3x1UcGejmeW8ux27j+h51+unSzN8r8zhCEE5c1hK9kJ4W913D
v9z/G8VGLjPWLDLkIyceOecZO2TtmobjNH69P7bStSR0VxTNm6DdTuBaqIs5jYd01+ElRkT/VoRa
mo1X+T8S1BOkuB2rx/blfKg+Ont+8OPqQl+wMeChsziYml1SAXqZrea2Bqh928nETatj1fCopTj8
jLpDomp4CfO1z8o6L016JjU/5ukX2rbfCbc1EVxlJJmnxnrOrHxEPLQP1p7tsn31BfuldVjiehec
skOgq15QfIfMVmMpzWurDMh5qroDmNWfgiqLrCzRrIJ3+6ooE9bcVFSVqAJ+mTI7YnwMl+bTKsqd
P6DLyEO63g6V+WqVZU9GSWCssjya7GnWZd0VcJMpajRPU+iZItimM0QNuvTgMV3fLpXZt798EzCy
1LRqz0VSoVrYJ+g1G39Bovl54f6saTutCKZEQnMWzMQRbUHOkB04eet0RZeu2CjruE+5Zm1V5pGA
XOUofffFBmRIwqfp99J/1CmlDdt221mMW4jg9DjZTtinh2BwNLFaNW0Jud3KRefYOA1MYIpEWZIE
uwZdeTWj37b7H7peg8UnIBejL+aLT1P0JvlQ89ep11VK3QbUH+JeZmWbVVbBcbyqj50MGlPoAQYW
ioOmuewr94dcE4Ju5+T/UPoa21bUXk+Xc1V9m/1r63+l9bPhfEzbY918ur/n3F6KPyS/TN43lW0B
YMVUX2zUTIniofYtzh96X0s91FNRICY4K/3hOt3Zmfnx/qxVSyxh1+omJ7NLvN6i3u5LMbTHOefv
2tx5wXv0Q9AigYRev/Zo7TkAgMvRO46u8Vrr5Phvs8VhGQm2tEH366Vwt5Md/WujTprezo3/ZQDZ
LEQZ2GPqD/grCceiRTlWkyEIkdmNW5M85YOuilfxhkjkluZmMmVN2uAzpohEZpRFxbsJlRMQhr4O
oRuakBPvplMaz5rzkWLVZdKaGWQWK1s4lEmdKEPVmf/L4D+Qbb7vVAooyMQ1EIrdth9wtLOmwsQL
8vDFx4N1/NjgWzB5s9u4Rj5OfgdbrfOlJ59T8zH8yow1b0xFluA570yzZVdU46HNH0sXEFkDjPTc
LbsAmYjAcG1Qt0sr9CD4prH27e2X+DKEjaAhTUHEhRhPDOUSzWfIFt23tWpoCbpTWzbEziwE6Aa1
MOhiHMS+u3yzNzbr/X9QuYoEYL4ORuXjYfE8lsfE/2euv98fV7G1yNS0vM0hZUpaek5Esuc+CWlt
PWGriXqWXAxma8SWVAaS9l9cYqaqn93lzOvi1Njml6oe35l9qXlLVrw3EZmrZpdJVwROJy79ju7R
lu7QXfKnZf9byyl67HhFZNJa1xio8jcRDaqNQgzxO4jAxsWSHarE3N9fDkXAkXlZXUk6w3at5eyY
7wf6vTGfnPm0Do9lz4lMzFppPvDWouKSJh+y3oymRkfgViywzMoieEgc/dISl5wcef3kpVeu0whV
3IuI3OtxMorR8JgQl3lv7fm52LdH55tzsHbtIYnGs/X+vu0VEJMJWpnHjBHtdsAKgP0Dn+0qX5cq
UFlHQm+NTKWRT85ydp06zu0lmni2N7hOGEk1vLTlzmjl5owcKfPaQi7eynLnyioH7R395MHQLLdc
TAcWQEQZcSLoaGg4KGUzft03u4LHQGSKlsl9RtIRoU3sy+d2Px/XlzFOQhbn8UOKVA6RiVrzjLa8
3gIPWm0Wl665W+aH1BMxtLzNVqJ0KrGKi1+3S9y7zN8tAq010etAJ6qscEyZkuW1QeP2qQlGYn8c
+EHo2lSooqZMyTKCjkNwAXMX0Bo6jgcWldGA28Xv7i9BrKMwKIKau33Xm5NIba/d0PhYYJBIwqzY
59nnND1kyef7DqQaXtp8GVr2ceFyZGWmZF/mPwM+96CqfEU526fH/kGCL7oHpfPcIq20TM4uL8ao
H4c2tD03NPhjfQLhSBKIVy9PLMIZsj8DmqsFPKo6XS5c5UDS7osmJx4yfQj7dUYEmHXeF8EhW3Lf
OIoThEymWjx7K3VFMglNnPP+m13AfeynHD3u2vr1/l8oVliWDFtrJ12TKl/PbvdD5Lu1OXv5FzfX
HPJVAUgmUiEr41A+IHlbP5kRXCfK4hbZ7m1/yQ73v0ARoeUmisXgO6tv4i8Ef/ErFrLsMLkvj429
/ecbeI0TMcaWIvo3dRGK7lraU8QNzblTNXEJu/3M7dZe4JUifYWyeJp/07YlUnilTJ3y19pH82/Y
xARDCxRDnX6+alwJrfaa9QP085HBC9iez1boNr6GuKOyhoRR9IIuyYI2mOfJ9N/7SJ4yDpWTTldF
rJq5hFNSNAExIHF94WN7En7yj51a2hTAFg7/fNwhMlsK+mkWOlFi7v1OxEgBxJv4Y7KvQn5Cq6+9
NtW/mfnW/0gMjXRhPXXFIC5NunfZczqx0KjquPQvI8MbH06dTByIU4Z5+64XP+9jQLWVydphI00N
Lii+rvpriLeHDH8KRUhfh1/23jwuj/HriUyw6sFLaIsAvoVkQFLvp8eeQonMrlo816hRHE3PPu6k
IvjmBullmrXtizb/vLUmm8O9CRGdmGnVcUBtOrcn6JvH85GcmpN/SeNEEygUvivrhlUBGpE6aY09
kh0s69uYa3LaqtSVLcGZuijsYQnyhV08x5toabozi9jpcUyhURJ2UfJsGJowrfoICd+VQHPeIcfy
OvRX3pA92o/F9x1UNbIEbcNKraBoNvSV6b5L8WhYPqSr4hCZb1Wsc+41DSyfO+Dro3AfcroPTVqW
ACOTiwawprOeaXdy7GkviLG7P7IikMp0K6/Jgo4EOLOhrW/YtnEPCSe8VdwfXJHFlvlVU9smg2Uk
7cUJynrgkWN2hujCvLC9l6VYSYROivQdq+qVXTiKgH3NRynWWO5j21Z8WhMLa2wu/qVbfgSL+5hf
yowr0C86y2Civ7R99wT6NZgYg2bSKmNJp2cXjd2NqYP3ZHUfW1CpTsbrUJ8h/py4f/uuBsUq00gg
9n2UPZTUwwmOmF9K8nnyZ82tXeVJEmT7PglInsBHi9o4zUuPHrnZziOZJu+vGl7CLQH5Am0OUiTO
hyBuLLEnVrdzHd2jl+LwLHOvEtckg+gNJGmbbC/cPHar+aNI3Zi4YARCQ/U+IhTml3lYjuunqKTH
/bfnyVOwZNcRhVCPDb192ZutxWV5Vtm+sZ6XZER7UnS4tleNa6qMs10H3gydobI1KfIS6XGWfS4E
lthvn7ugOI+5e2nqVnc0UqyxzMoqKq8WgsA6DZqmeS99ch5dzYFRZfjt9zefUHZZIlIGv0eDz/d9
kx9WlKc/ZngJuI63ZIu7ZW5J5TmXpkNpMW8nnT6n4splSoClvF6tphX0TMWXco7R8iPK/6bV6/25
qywugbb1qIuncNBOeI/XlC+ki2tP4zQqi0uAFUkp0EBhEhd0Iq33fbaku5m3mmIMhUfKTCyIDdrd
YFrkvPgfPO8fw63DNLlS+yXBo+x90ygML3OweqtAJZSTk7Pdfs6MyHI/Ft5lKf+6P7rqNCXzrYRF
GSp+sa4b4af6mEXbbde1wvXATvxk40DYfLn/V4qFkGlXaHdtFKsAs0uMxXOxNNfB0dlI4T4y88pZ
p1qQBEGZsPPY99HQPhUm1SyAoqSHyISrJassty3K6WIfxBPbJSd6MPcu9Kgeq6oiv/Pcb4JCIdBx
ZaDtdEHZ0JxdW20Bosp3JNCa3OhotmLg9d26X3ZutO63R9J8t1307Hc+rlzhRre6v8BKX5JQzFrW
pMmMv0OX2OcApYGoQpsv7seE42XZ3ZPjGApNjkblTBKqSSNEC7MBeGUQLVX6svJc8zSlGFpmXVXj
UK2W2Uyo2hxqyLiWNPvZgCj6yPD2Hzo/7bz2ASlxHV4hxUNjW/ekcHPaGFfaHF07K03bBvtw6E5Z
chEPscEx7oa5N87JcFY21wU7lvDXA8mDExceTiU6dvVNF8Xw2+e8GX5mXuYt1TBd2vFQ8EMOTlhO
IRCgK3u4GRpsYkmOwqa0h1xLASXk3EaTzQFEeXs6mqn/CEnDJvKBbeA2crQCss5gOOyC2X1yuuCR
nQtDbyf0N6YJRn+aWmetr7Xwfi7cHtHuWnzUYHU7FfyRAcDg2472ZnBh5kPvlgm72tdxZ+2tI4vS
Q7tbcYPeyB+6LIDC/LJSq+Eu2TBOJczfP83ly5p8CcaX+5+gGnr7/c0XrHXWMdAj2DUpzyO040wz
rmbNtqgaW/JKF4I+uWCkvrb1u0F8HoNDIXb3p33b4YkpHdN4VRtdPxqYdvBh8j97ZQpp+1MNQcj7
4988kmBhpZifgKuIPoFlc5398oAW1XFjOidB5qgpUjx36VKTqs+QYr3pd4Ht2bD+1L3OwWFGnZKN
yvzkkWsWvkKCbYoXwKzigC0fyiU00m9twYOw6DsNAVmxwPLBzQ+KkpBxYVe/ee82PGZl5KKg+f4S
bAC9ga0/jmzQWK64gSVulmY3+uIw2d6FQpad8TVOO753+ocyMjaRj2+knrsMl9v6iobbRrjmUxGP
QfYQUx6jS3tKtTR0HlFUfi2oES22eUJW6ZHbCoaW0Ov2PhTXEqO6mi395eT5GDaBG9+3/4bSW/aX
0DuaKZu46OtrPg7uJ0od+xOpdIurGlzCb2kxm4Iqza5QCkRBl8lqaOZQXe9xlV9K6KXCXLIauqpX
pwg+eT3HA079izDdiVA1eQm1PhV5Uk8LYMUNZydsC0qVvqlJKigij6zdKhrH8hyHsmu3lE+2gQxS
4j33ZhPlIzm2un+5zf6wiXw+83DaT1xuYuc6+Ge2aw59Ec4vW/K33tUH2oZEs7Ur1kJmxdfMNSvh
4I/W9iMdf6KZR68TZVQNLe2+hc+DhLuIni79yOpXc30vHiprhnkkzBpBUVFnwtZlz+9Kf+cmj2Qu
MK4E2Ck1qdt4sAZSMGHJqx0WWxOMFV5JJLxCkFKkdospV/219fqo7htNJFbZWQJrNTnV4BUDfCWj
h9SdQmhUH2EezfBKX5TgSsYyD7wqra/Z07hLj9B7iJBlRkvhTa8viNlDdwZCJNgO/sTLas1xHEHJ
2viVdzqa3GaHG5FSlmblHjFL3mP+/Q4CQlhXFJlYz+6H4XMaDYfin+X1fkS+uQ7WH0qteFAfqWsX
7Fob34q/u3YIe50Owe3rOcaWjsnl4KZePmCTckIRl8f03B4J3urzvY7qfdM98QcSWDPCRYJ2E/XV
Hyr/snA8ezdLoSNSqUwj4dVseeLlwVRfxyoJ8zKmHV5gPQ1ob4ZkTF0CrcDGZOeZXV8XI2+jrLHi
lrQfA+hLuGmaQV9Jd1dRfYUEYT+AmnyfuYj9PjqZD08c3dKnh1Qs8BUSiqcpHayMps014x+76oXx
69poHPPmMRZDywAeLNeEujK7DvnOND+Yzcu67sDqjO77vcp1JOCWvM3TxMOW2CfiEBTrIW81MfPm
GRMTlw7IU5DUQZqs7Eq7v9rk4DlXxzxlkNCa8l2qbSmoMI/Md7eZ71YBxbI2kDp18tAt1tC0d357
uG8fhdvIhHc0POMWW3GYmhcQA752EAgt+LfHxpZgu2JHaebRwxF/2Y0DkoLfRKp79g9uxU0rkDnv
6CMP/pdpo5mT/y73Qtfm6ArzZPSvJa1CMp6dh+5B+CMJwOk6TISa+Ahn7sKChhO63QgduVhlfQm0
eYZ+W+mQNdc2N3aDu6LEjV+DsdK4qMp5JNjSueygmuGza+WfcvsZF/bIra4J0ZUnK8DlS9jNyq2P
JoXzeEMQDmyIilYTFVSGkWDb2I4YvAVJHSRgYkarcxVciKu7niiCsi9B10HLYsPGU8G1Lz8kxQ+r
pBG38rC1n/123t13fsV/yPz3lttzB2IK0lImmsuv3pOHIi6LpwezYFFec80BQrEEMgOeMXQJoNxB
FKr2K/lUTB/vT1+xADLtfcjatHctuA5LQ2I+93U46frZqaYs7bcJ8ZjtoxH2dWJ5aKFY1y10b2Sq
WW+/v8lIZQPU/qpyuy577P0MzlOUB9wJrcrR0YJUk99+f/MPQZllc1Ih6rvp8JQkCDZVFmjOCgq4
ynR3gg6a5bxd3zbDoFPv5KFYtw2NTnM9VFlHgqvBqVcTAcM35c7LQNRpInfRPaGoBpcQa43BbLDc
rEF2JC9Z+9W2+E+CQrb77qjYbGWye57aEycLorBRmTtXfKdwdRK13I99e1fr3k8U3yDz3mukeTsk
XHBYKD7T6RvPQmHoKkZv31SsQGa8Q8UEUiM5ErHJp+Tanep9tjffkw/VZ3u/tYfRdRhTOKjMfi/R
b6PuFuTtCuPHzKciDBr6WH/jQKa9UzJPgd8j2PjLKaPvq/m1GY/3F1g1bQm5o2NXNMvgm8Fcnwy3
jcdRl49VraoE2W4SDV22+7hhfGutndOWIdKO96etgKwr7bC1udr5THEMcRiOgNlu9qqDoC+ZoTGL
au4SZHvU6mfzgB02d+rj6FQf0PwrdHmt2T1Uw0ugrTqTlmRCSgHb4X4pvZBm/r4r7fi+dVSLKu2z
I9oOigkF0Vdc0UMaMkMXDhQDywx3k3sZCXLMu23mQ027uHd+3p+yYtuWie11NWXutL07pL03PLlF
GXORfYcawxx6bdbFeCTe3f8n1TdIp+PGHtfGaHDttP18MWOHGf2nNcPNXRMyVePL22zrd23X8Rq7
SdlD+2bMoUb/4f7cFX4j98XGpsp8cMXZlVe/Vueprp/z5MdjQ2+f83aD7SHXNUzYR1IBmTrvWBZN
2FINXFU2keA62K1ToREiuy7QnCndapcZuiuyamgJqaY19hZeauur23tRG4hD3ujCriLIyJqg1mSa
qWkgNo49K86kM4twCsQ3SlJcddwgeX/f8oo91pHQ6gdeS1hJ66sw7MNiLLs0BTm82ZXO323dxU13
uP8/CkvJtPcBlYNevmwvkui2Q3bN1u8RxftBo0vhKzBsbx/4xoWY2Zi+v3S4027Kzp37mTjNkwjI
fm2Wczc6xWMIkxnuHK1Ymqzst7vz3ySP7Ye4gVYgU9oz3q5ruQBdrOK/El45+4wRne6GAroyr31o
vKkPWjzNmFXyF02MfYJFjzmC3f3VVY0v4dcykzoX3YCnn94KeRflnRNW1v7+4CrXkfDr1tNsobAG
J+R1Vye7USeFrhpXAi/UnIZmHDBuvexX+1o9xFXFSkr7a8rNNRNTW1+9UXxiI3uizeCGHqro79tD
ZWwJsr1DKCTmYOwB19fFgl57X4VrqnNwBZBkHjshA17KkUO4WtZrbZ9cZOUcXoV9c6zdbHf/ExSm
lxntSZdX1K2R200h2Rp7re8cBdq3f7k/uiJ0yqx2M/H6LK07xLQEkvVf257tzCxudA3QFFkomdeO
VhjO2vGgxgPVElkLj0Z3b5N/ssELi+BL2Z3a5jFYyUz2TVlxQM93vNDMZTRnu3KZw1En/K5wI5nM
HuQt1ODbLUltibBqw+K36v9jPmpJmF26vAdfWwADGRoQFSCkGSnK3HVKPyr/kaArkt4oJwfHnMLs
92Jk5wLtTe47j2poCb2e7Rlz4mN1TXZocr2Ao2pcCbXI9XVr52HKaHz2wQzgOhmrdQ9uisFlOhT0
XythCR+PMbBH2tm7vNSkDxRYktlQvOq5548wBxR9vvoW2r00ycEkXVijAdd9iyscUeZEGWtnjn66
IDEHVs6xqs2/LM7m3TRNr/f/QGWd7dveHA3GbmK14YHRxe2JHhYWpFGau1wzfdXo22e9GT0huecU
bo7bmrFErGojiz54iZXFRFHrD9v0GHq1N3YwboFQWvs+eP5jF02ZFJWg40tXM7wPTiQ42m4QNo0R
G8ZDLdusQOZEMWtoLEjx4iYokKqPMsvoDKiLUp3OlMpxJKgOC/ML6mRIyzVJPK0iHFIwR3kqfjzm
NxJky7a3+zHYNlp/naJpGerIHHR1A4rJy1QoqDG1ZC2wSU1l+XlqimeSzKFgY3R/7opdXCZDGY5d
M1HB9i5hRROt3AuO6LnSfODJjBovRoxf3Ari+3+m+pZtEm8gUPPCLUWN2BaghrgLDBBJWWzMrQZh
quFl/HLC6jHF3WFN1vHIy+kXGAZ/o+HDQ7I4ViCzosCHQoFagmucZxdh9rfHfvq6Zb5dEYuxt7Dx
xjZzSUSb5RUm/67PoO3Z7puDHaMtotg1cbbTad+rbCRtuF4RDGuf4YSP/gDhVOLF85oGmjChiHC/
P+3NJ0yF8JBA3uzfnVL/nVYvRTWuhN9paelqTUiGCONcQOhZx/VU+b6EW6ubHTYEoFeY/fcSku4+
Ludr2RwNYoezrlmWYvIyH6qas3VEP0HcA3n1t1duabTe1Jz7FB8gU6BsNLGbZjQxulZedipr8hMp
2AQZwMmN6q79njo6uSDVR0jANQr0MXGnGUSaSoS+BxK4ruJK4Y8yH8or0TQrD2Ce1f9UOUU0ZuGU
fbwfblSz3v7zjT8Sb/CbtcEFa4YkUWhmw/e10hW7qcbefn8ztp2bztQTC4yKhqXPedeup5oWXx+b
uATSrnB6vL1jQyk6dnSydG9oOVGqeZv/fd7G0AwkxSvA1Td6JyJVemLDpOsjozgEykQotjh5tmDH
unICEdPpWlRgsrSoUR3e3zeM6g8kxHY5LcwRokDXHtELDG1qorurf0qy/f3xb3ujH2xXuTeragm8
bAYujpiL9ZLkA7oVgrFR6UThVKNLqSc0MwmaAqrB196dXpzO+TsI0E/N1T0H3DYOMnL/ffJZa7nE
nnB8Teb+7NI6RJrrxeiqKBFlfN8+t73Hl6tYxChmjgp/pHZbvz9bEKnYW07zCKHT8mU21DIHFQps
cTmZmgtjr41xrnQiprc1YzC2BFec9dYMhzQc0fbtyYrTc31sTmZIQiMuNCcplW0k0FZ2uemxIzfd
e21TREEfQ4Gr0p0PVKNLuF0Gk1qkg+X9EYIK/8Xcly3ZjWNJ/kpbvTObJLiAbV1lNlzuGntICkkv
tNASILiAWEgC5NeP36ycqVR0hzSdT2P1UsqIuAsIHJzjx487Y98C6/+idHvrpV9dr14PQxwWo3Rb
aQBl/AkEujoOfpEbv7XnX53Ylm6gkbNLfDfq3MVZzjNTtEn0i4Dwxmd/zYCqQ72k6pLOjDPjOceh
OuikV78IB2+9+qsDa9opUJJdgiUhe+PSfdp+/flBemNZXrtUx80yRVDdvvRfmn2jhjLp3FkF7C9+
8EuI+FMca9YtW3yJmy/rllwRVdbyV6nAf59z0NeUp3aLF80ckjE+3mDkzHZfmRTQ7LklPK5+vjhv
Lfvlv//p02dkvgwDA1nsskyKvYl0gIqqFstfq5fpawtG56CmPiUC3wFtpLSBOsnz+Cta+n8/Zkno
a2EwCD80o1MIwwZeycnzWNQl27PjVpCCf4TRXPkrm+o34v1rR8aB6Vqm/Yjblt4g9leK+7njtsh+
lR+/8QavG6mRmcgUJWALhNsRrV95GOh78iu+yVsv/ups9RYMvXTBVSvXoCT9vUErj6df4uzDzzfR
GyfstUpYYuE33F3Qb0JvgeHY4Mr8pRkTApOnH/cn87M+GimIRBvc7IoWQSHh0cPPP/Yby/KaNeci
NoyKoibptts1vgnAm/NsuTTjL87WG8vyWkDW6C2k3ElwEqw6Uwj4FtEcH2G19ovA9tbZfRXvCe9X
+JQhxxkx07bVECxKfsXqfOOjvybNrQHvFepmVFLhdNbf1oHvh/r558v+BgGHvqbK+YlwNOo5tgsG
7dlB7OoyrTbMrUS7tvLK8S+VyPQ1c85LAjsbe8mQ9deWDIVK5/zn3+Ct1blsqD8FTVL7G+X0Eg2C
eGfNLhh0KcfvP3/xN57qa7lYsbiE65ZccpvzIs78V4S5tz70q0i/yjVitcAjtWAh4EMv8BoGm/Cv
fehXx7TugEgPcC++DuGxnc/j/BL9NV87QtPwx9VO2nR1S4v7e/aWgpsIrfa/xhWAJ82PLx00ukm6
S6q6NZvIObLWInK/Mh9+60G+Op5tio0uQiBwDamfKBu2Esy56K8t+GuGXCDi1UUNPnnYyDul0pL6
pPz5s3wjLL7mx8m1piGXeJZIT9dKqfldrMyUy4zKAkngL77AW+/yqoLiahGk9i4wB4Sc46tGfMuC
g+f9gnD9xmZ/TZALtyWNgwBZhzQqT545MMTgL8naIum4vOefTn+c+O1qCW5TVPR5PZS47lb/r+XY
r/Vg0TpzgYURH667cN/Rxuaq3cwvlvytRXl1SH0I/Q6wEgVGQ299/xDXcG78oyD+96/uP9j38e6f
k1LmH/+Jf38dJXqGkH549c9/3Mrv4nHS379P18/yPy9/+n9/9cc//Mc1/6pHM75Mr3/rhz/C6//x
/uXz9PzDPyox8Wm9n7/r9eG7mfvp9zfAJ7385v/rD//t+++v8m6V3//+t6/jLKbLqzE+ir/98aPj
t7//Dav1739+9T9+dPM84K/+1wtrngU30/Prv/n+bKa//y2NfqNIXuA7G8HeHJxTpGD2++Unif9b
jPZ0lgYZjWhCLt08MeqpwTvS36Is8GM/Df0wiOjF9tWA/oAfhdlvJMWfZEEaZilJ0Mz9P5/th2f0
r2f2b2Ie7kYuJvP3v8W/N5b/NfWWZDSML/4ZeDmCGQrACj/u6Tb2V98kMMUVWm+mGBzxbN6Pfieq
Bg6/XFVu3jbb7xtrfb59laEhZsnrMaD11yFOM1mESkn5rp3Hvv+UKL9Zseobg1avGHw/19rVSb7K
zJqDY127FCDAQOwCYtkOELCXeaN7yWibJA96qePmLiNxwnNB69T/TFwUJw+JX6sRvykCKM9MahSg
s4ggOq2w3TG3w0QpeijBSzZvDALfWkd5l2ZGw19paLxjowGY58EGclg1W0/4eVgbjWptdT0q5dgf
Ed0yvWUnsUbbdis82Ysn4rKIPUufN5zlm2Czu04xtOBOvfSGvtA9jcQNVGWT9i6B/oWtfC8d5X0f
k2zNm2i0+P9DszUn2cCLvqSEWr3rvXDOqj6uQRvjPjWsErE2a56FCytIi5Ht/dCAIVeSoNP0PvV5
EF7bpmFFH/mNVyaiYd2nFh22aT8uYHt/38g28as6Mgm/hcw2rhpkho7tqKUiuV3wt+3jQpt4LsEW
rLtdMyeDy5uFB9/UrOOgjIMLLatnvRWwz/Sbfu/aTT+POmmi+xEpq3flj43vn8ZJTPOx933Gi2Ty
BUbcUtovFbxf3JALDUH+SmPBX6xnoLgwMDnitg7hIfu5WY3bSjM3BArR3GzhVqARE6hq8TxYe+B5
C1J0MeLrmWnuJtAqyMpKbmcx3K5wsIFhOXafOaSdSkwe2y7Qey8KVPOli9cZDQWGsWt9oFlIrY+x
Sh4tJVFkS59hTi540bediQ4g8Y3v0Vvq2L7XwJVP2k2hK+DdHjxQePMueaiwdgVXc90XidrCpOB9
yJsKMT+we6yRTPIN66vLxK0d5p2WxI/vF9b20D3hkSxED9W0nfSjdMEEo8YQWsGTun4ysV2TCji5
EJVO0azYY+n05wG9he6QQGLgnGiueQH9x9l/yERnxvth8te6jGpwmo4gBNNgN2AEUO/rBR7upar9
Orn2s3oExyC0sG3qp5nLOykgAFMkullkGUnW4b87qe84SkEDjm7WyEMmdTfutdrWx8XYyJ2p1Dg3
cb9F3l7GGBnLEf4dP7J49a/CKPPaIhRqehfU4wZ5bzToVKlUT6Fe6xG/e1ENediagPYFFqfvyhjO
t13ehjCp3fMaITA38xJGn9zI2yz36Njokx/2diyTJCByP7kEtrYT9aOpCCDkwN6xaU2/b9Yu/D06
4QQzHg1U5nEQ4fy+FNBhY7C18SGbk9cuTT04Awlb3/iY422KTm/RksfiYkbUa7rYapNBZHaEkjrY
TYabDpjKOk9FslG4dm9WZ59lbyAU3StD67wXk+9Q9aThUkEb0N/O/pRYXVHowovdMpEZwxtQFyVl
Z0R8E0cbUDHdgMR9FLw3cz5xb25LHSO4A/VIfJOvMLVJcwRpOxTevNZxYSQDuTOJF0uLFTETTnCi
w+8PrO5ZEUpIiJ9tEK/ymncrKKAyy9j2MIH8r5+k3ngVGzUPN23H7JfF8/n7YG3tlGufRWmuXZQe
hfLSrxCqFt+SXrJvoQnkV9XGyBg7xPCsan2/mXLVzFTtosWZ9SrUkVAVbirWFqnt1CfSwuMzb7E3
+yudCCxu5Oqa5eE4j+hqkh5qvATjCLSI5MzbHPFKf1ZjAtk9TIpE/Z6GwywKawMz5GnvEnadAZKA
u7tOtulhbuYLK5Q4OBfRwC1g+ZAJr4VJAZLXlsI7lHdzszxOCHjDmFuWWRLmax+qLWcNS9SRZAx9
OAhDtm3hENCWF+K8jbkLp6QVa74abZPHtmY0vFkw2BPsVia6psvdPGA0ZhNTEBymqfXhmLuhzXc/
WwJGh850Fp78DYamlQT9MyxdxPn20GhLoPAyeBPbcWN9d4p7NNcOYYamIM89MUx1KZI5VbhkJk/g
CXfekB1bDR1UBEPoMxZDsoU4BdtiP26xccNJwuB6uh1M0xVpI23Z2pCRPOPzGORBFEawU0mmCVdF
z9vSrArELSI66PkTPQ99nuFYsV3okXnF4OgcBztErtQrBBt6RN0kwMhk2vRSwSKZRFkR+aLhZerF
W1qaPpbZXiZAYJ+DkLTI+oknbDmMU/DeC1o75mMzQL04EsKxPZkt7GRiHDZ1BcNE2xwNR95QmFlH
H+qBjV/cmlKVw+DY2jzlRkObXlowvHvuD2HhNVqmxTLFKCgguz3ySvcgi123dcg76AsbTnQhPLiV
fRnrYECsyRikgQ1B297mm5WzHvMplCM0QeYwqMWh4zXXuzga9LiP7eSi3IbTGlfYuRst43qK6t2s
1vnJSakfyMRVVsQDAycxl1sCBp+kqp+KBptz2iviGnHEnT7YXbtwiRn3VPHgC5tC28OZZ8q6Y+wB
UDtSaDXak/HG1HzO8CsXY4IshYTR2Pn9d8wW9u0B/uXjWvI0E/xkF4wAlOqS4R+huUOyw9x4HrtO
wmDNAOoyqkuoVoT6pDbQDJ/6bSTqJGfn1T2eAOzhDgKWRE0Zkgh22kXUpeNHJ+q1uUlJG02HMPCC
9XFmxMM+m0ww+aXMfEJ1DiO8LeuKfkziieWT3yzq08Sowm4Z/CWZHl3WxhIGCJ7BAErQ95ASoTKo
m0cO1/qgFAGg7RObIn95MF5ms0OryDvGO+gQQQuga4/AtxZciZmQm6pEKDtcILFPtbmvUephWHr2
sVk3PXfx9WKkHaslacLsA8/8dch94HBe7tnNPKS0ybZbWDF064nqYFhF7kcRVkClayx2q4Bd+60x
bpryTnieyIUNSAJiYIYv0ydhSLIcJC3SVF4UKnZCVJ2y22DqVHMUCbR2cbVHGAwyM+vjg2rw0kcR
J0x8peGixgXXJgFAuuCgRQc5bvNcjYlC6y1uvGQoWusP/WFp6ayxVbCHKgH/uDoXySSDMkt6ijfo
h/BpTIxpK95ngl5Di9cPc9mKWu9w/sb5BlPrM91HeF0w1GCSSEs/FIw8DT4iz3EL67bfj+kQtI8j
1GSgAa36RqpvaYbv+eRvBuTxXKcr9cptcLG7ojUQsBttU1HLXFqqaCES07iTjZmZS9Zz0pjS9TIb
bjzSL+Nty3pkjSWmX5KalyQRnX6YAz23u3lcbHa5bAcXHOtujp3AjOIy9O9higXZH3CQweu/Hr2B
wdw5Gebm3u+zadpleHT1Kdtw6e+FWMMZ+8ZpnZ2JsHRRH3TsNW54aRJ/81qo7SZQfnnO/LRNyc5X
Ydbtfi/C/kfV6Js15g916U9r1v8Pq1HU9D+pRrfv+sszb38sRvEn/yxGY/83mmYUokwpmvaZf+nJ
/LMYjaLf0oTEcRqRyKehTwCI/VGMRsFvmQ8QKYP7IsS14gtq+0cxijoVTMIsxv+iNExivN7/oBj9
sdmV+phUD4MAZTIJ0PT+/X3+DK8Mc9u0A+Zsqth3OPh254FkTXFcJ2Ta9a8Irq9aR//17V5VvgTc
jBYDj2E17S7qf10F202uclqaMihYMcKHvhi+/Olp/FF//7ne/l2L7F/l9n9509dz7+02hWpe6hBy
/fRTvZnkVkIZsMB9Wakg3M9MHJBeFm1cF2KL2E5sc1dmy/zEaCfzMGNPkssWOm1OFXCPCz/8/PP9
iFj+8fFCoAFxQFJCXvPjOJnTdYxEWCmtj643Ox53v1iCy7L+lxX401u8AtEoQ44Cwn5Yba69g7JD
du9sf7PCc7uIe7hehwaq2VsV9eGvWho/Ao74cmkG+eTLZs1imiGY/gh1hC6qYzl5U+WPL9T5AKvv
bdOXjUv/GXx+QMJ+eMrk9xnfH74lDeKEhmESxJe69TVNpJ/5RAOVyioas6EtAuq6j2j0rU2hp7Ut
IUwwn5xT+krZVD1FG5wR85rHEojEZqPkmQ5kUaU0c3cMNCMViRZ9WqMR5i2oQg/BxL4szJ8Lm0Hx
d/R770ygAHEdz9lw8NHzW49rlIX3qNNlvi2LuQ8yPT7WfmzOEXLvtRBB4z/TrMNtP4adDYptbaMd
h7pVwZ2/nsEs3w5gLSXvZzualyEd/MdhbfXOdITiXE5+P+0WJ7cpb72ofYFH9Pp5iTX/YkFA2HaR
h8Kyb+d42KWNC8rBjJHOJ5oYUQgn1xc7dVPFepTFEd+CJt+yVB0a0NTu/Xoyuyk1Ps8ddfET3bZk
j6woqqYtcF89ZmwxRzJh0KXdFHzjfECmVsNZNWg3qUofnjEmb3o+eztdL+uOImcqsl64E91SXcxQ
M97pYGOPkGOOyoH7y5SzbPMqgBbQT1NN8jFOfVrMbZbctr/DUZTM7LgEs/xsdNvkmqPhWUNQqMKF
NpcNwD24bXu2ME3c7BLjosJClnBPXfsdsAtN8zjo0yVHnaGeQGIBKt2i30GPnkdkU0W0Fp+RUMgn
TdvuW+CU+AQgOznFsbG7ZJs1Q7LfQHRsCmeTSzXCCycdWLabVOJfoXI4JXyac4r0kKMUCKP5kh9j
9E4sAqomioy5iuLpKmT1ckDtSo+R7qOP89SG74J4KNdNfnKi2cXphFQKqWJ2p9kgTk27ZI9b0H4E
znSWth32KO3re0CTdY9Stek+aYfsLqedpXdqnrsZrBYeDHmI9uQn5Iwnh/qr8mw0l2scoLyA9B4i
W+J3wAHCtKwR1i6O4iofsuhmBCpQ0LD+OLhVVCxzQR5u/Jy27om3w8ct5Es1M4YUQ5voU2SNPod0
EAVTELzWdoJorl7QEEnTcvLtdBz8+UnD8piO8nrU64Fw+YTm75mpzF5tqGv3bR077E2sHUaUltPg
xUmfpyLSbcGSQBYgRdA9QKH0nHbAT2h2MRCkL1sz85O/zsdum/YQshuqYKzJboWeg4BeShXbep9t
l3nfOlB57TXjEXP7604Gi6nmJg1PZgkJ9tviA4VAEdc0xMd4s0l2ASHbizcT6B/QOch5Pd5D1v+x
DSUYlsHRUVhr+rzPSbMVrUcrMKX3HSYJ73vV3+qge8CFsmGLzH6pGClGZXnZ+0NTrtG0C2ZUfvDL
bkz0Ed0vtwvS8d0wxVUi1efZcTiMx+mTiLOT0Z4rZNcWCuqacKczmG5bgQsAPunzOPSCeztM+2SJ
UZFiAzAvO7pYXk2b+JgoiDH5HLFPLKWN+PW46XMjkSQGUTG1ydPsZU8LH84rLBN1wDkGdf3k0CN1
uQLSC/n4losCtpPT1bLW79ncvh9bsUtEUDYyqWJshbMVBgE8ZVdJ1+5VzcmRRmF74zqcwXRbnwNM
tObcjbYIguCpDrN3mhCZz7g2ieSAa7KoAKSEJfTne28KH8Em262wMnrwgJ/lAHGvmo7Azd2bcy2d
2Qk09UvdZS+ab/dYtRsm1kcauy5XY//ZAIMEtIZxyKCq7Vbo2H8alwmA2DSRA27rou62D4sHfkTX
XblpvEqzFjuVrBpQ8ugVi9H7bPQPPgNSoklqS0WTKwzpnhJHMK9I573SSxUl0bXrx7sJpg+tHx9i
kWSnJcQyqkblXew+b9l2zOJgA+0cyjp1W1roFULkLL4WNMxhc/Fca6EK2qenaBKPcKVai2xNy4tk
cwOjHEP6d6yjp2babhhct7I43Y08PC86AlVC+XeJtYCR2fowm7Y912k253LZjtaNH1YMx2TNcIsd
0+YShwzLp/qiBzR+lfny0Wz1wxTpGzjZo8WIwKaH84jBtAJzTXrHbeZufKV0VffGy+VMyhDgBHD4
MFfDDPAvEUW0ElJCu+17NETtqTd1Uq5ha/GSXbOzwUCO2WS+UrsFdxQaDeNqdr1g+9SspduyfHDy
bDJ4U5YKAkTfsD4fgCDJPGbuA1iR1zFPXlJlPpLVu3VhIKvMb+pPim3RKYhsq/PNk9nJGfN9mNV+
NvEFXvXLAEUVkPVrwelVx+CwsE43/ro9NXCpr4ZxnKuBrDh0roiTBNUVX764Lo0rqtcjxCv2nen3
c2xOvqWVI6qAYp3MXcA/w9yDXHWh+MJn/dkFYVsFGn2R3NXkTNEmKSaltgKGlbCtVV1z7WqM9mBU
HA0aYGtQEV/u9DLxPIDxdR4wCIzN0bXJxh3SfDDiumqWyZVZvLr0WOzleLVv2gbHLlqeyMbWEsZr
gN2a1eaEgx2TafcxmeMzUpigaoHGYb7HtdXke7vUX3q8s7qd9QYEVEqVR3EAIKALD/Wm7rdYFOgj
7A0cm3O/J+HVRFZedmpheyBlU+6Ab1xt88jLxQ+nHRj3Ng/C5sRCYN5b13PgNlAoDl1YzAi4hV1g
WQoEfytEU6+VjtDUhD3xlVR8zEkUfmjZuMx5xEZ0EtpIF7JRd7VT3UMIHPIU4U7mlyqdj0U/MyAg
JAK6V9TBfLeu/d7SpHBJN3y2lo8lC2J5Pxt/BtAy1xCXg5lRCBbtKUPXpsT10d6PfCtbafbKwOd6
JuFdmM3sQxQ2nxS8wBs7FoTOt2yx5xZuPLB/S++iZT4FA+BrPZvHkPR7Xcdr3m0UgJlbFbmdJi0f
UGb3L10nIaiJ2LtLMapUJHV/hsyaKGcPMyCgZtZfIxeGED9W3RH6CiD416i4X9zkpjbXS7bcNwMa
c8OQyS/dNFh9mDlfXYU2rx4KGS3Rmk9oQCWH2XThJ4aGZnY2NduSY0e7kB56FozdVZuyReRGbU14
t/m8rb86xmLWlQTJKMU9lAWfkhYpxAV4u2lTDiyiD8JjRrTHjzFMqMaz71oku84bl0eh5z4ugerB
Yklwzj5IEVBbhE043PbrMKZPeGDm08IcO+h0IyJvuIqvxrR2jzhfIRLQFL5Pymxl2LvoqxdO/U6M
HrBE4o/Q/5fRlI9zumFQXRp2tCYid7jcvatFdvS9ajl9oAB77raWo6cj7drkg1nMFxjFZ9d0qcdP
oZSI4jy2N2na61zGS4c4a/luQQPldlVsRdIhIgx/G6fF40p5+wGwhoFTNUHwbfssKgG20BNLvOCR
+Zk8LQBsd8Q5+xJDf+SaxvUl0hNMp2vNbtNwGu56uNacwGWwZ5+1yy3mygV41HEQ3yqNpMAHxpXr
qaU7y4MZQIwPLFsmUfrJjrT/KodBoRNg7WECY6lsEeZ2oh2yyttQX6xQofp4mQgBq27atjYfgAKe
Y8kdKbzO1DsNxLtMzbzd+5nICmA63tlb2w5YFpnPcxrLx6yu4TTE13G6UUj00xx1O0Tc62yVaDQy
FLPIwd9bE2yPQ4/kp/dG2Gz4AufErCb7IETXl6Rm9VkJ3mzQZ4+8InOaHKF6Ia/QZcQ0bsz1zItu
lcvV2vdDlOPBZR8mYLR3XhPru62fRJeD29AjRoVGI3G18UKQvsUh+hLbiEt6nMOTQjfdFkyY7B1F
5/AcoNdxIpbFp36bI7rHg4FgZyD8ocRlwzmaEV6HWeNUkjyWNL1LfA2nltWvv9fzlD14zG6fkF1D
/WqztMxor/ZZBwvQtF0D5PJtVIZDjCbcSJJigrKsQ5Okn3KbonnBAP+Wc9qqY+g8i5TD66pVILsi
FnofbRwvO8aC7tsaA+omjUSngMw9euxptI+T5c6uuM5FN05lxgBid73XF4C623LyqHfVYbZiv4EX
e1wY0XmIIq+UGCaAt6oMH1oRhTuLpm7B45HnDcFuWC60LVeH5MboqCsW19srdHrGvOUDyqds3Kq1
AdbYJJLut6XpKxna+i5iQV+wXn7s1mYpORmQWxqbVoK7Ydeh91Z5VIzoJkAmszaBV3lDPRV9Au9A
O7G5wIgxe5jUFOVbQ8bj2nf9zg0JLklL+5IynpV2nhAHAYe2ZeSPXaEWxUoM4b5DUPPvRdt94SZU
e7OZsWiJ0l1Ok9Yh8oAigHt68fOpiZAsLLotea/nc6c2vk8Q3qqk78YiHTiWLtTixcK94iEIo2An
JF0LpNvtAUU4WHKtzU6YQZpLgw7OKQkTXcUpcccpa2FHBuGRQiU8fIfLxJSyDhpId/bQcUpFkOXo
nmzn1BKD0mKeTjHFymxotJdREqDLzuL+3KPywQa28Q4GoXXeeH32AFqCKrBNHRKbOd7HjXTFmrVk
L6iPeyMhyDEC0SjcSUH7ns7efAersenzqurx0Q31kB7qZBPvErrNMqeRWz+FGo46RkrvK+rtuHKe
XtW5D6R/t15E4vMFDN7+MEQMcC3Gs/t8aUl6mKIVqd3YtedZgOFxUtwJWeptle+AY/e6Am125vuV
U65K6mCyU3UiJocQkXrncCBNAQC+vie9DRgKYzFL2LzHIZJHXJWmU+sRam8bbvJWqqxiQdR/zmzn
HVS0oEGXUDuZHDAKqBoCt/h72oz1e0O99l7Xa3sP2rqf5LwJyK3PRnmjOjfoc7/IFv3Xmux12E93
UdJFBeGdvPJxyNHuM/RBc5/tl3FdcTQGO1xOitrJMAzeCw370hRtqzMUlnVO4MhYbcwuVbCh85Zt
KzsDZcAogSNooyWx+9b7ySltRxSViLgANFIcZkjePM5Omvd8a8F3iJQ1V4nyZBUg3W9ylMF876FL
eRRwwDj5aN/d+ZIPz3Ptrx8Z3dgR4L3LM1xb1bxBtDWZPZTvwQbfBAIFVL10zdUUK/Me1EVMoXeT
mEF9IO3ZkyLbb+BwgCypUQ+Eg9HVOFmN0Fqrw5TUS7X5aLj3kHI+BWSDP5FWKxAZNCnlvVWO3SYu
zfYT9u4DqKgKbi6qhmWs36FTAmwQmWRHANZg0Efgq7QDHwrnYph/d0l8tlEUHTzXJega1kNzarus
36+z33xMRerdYVf2+3aU9Q3Q6cZWHszhX1o81iJLBEO5Zon3wvB59xZ9pWrwHP1IQq+7npqgq1qd
0WPnJm+HAeckR3tu3qO5qW5qMaTfrdTRQxIbvy0aFUbHcDQJ9PdQDcKMyR0yO+Gw912svq4I0Ld6
Sbo7JyBxWoyGYZ+jZzuKsgauBi9VHehbNIeQWmaLjMoUAhdFE1h7szYpnuiiE/B3RjK5u5RDGy4f
kSigoSyyY5+sq6oIk+aOA8WSl1LOFXyqEZ0ydISvEnCUzomXUtAd4D9bCMj+fCATWz9RGDWUtfLE
lpOp9w827tI2XzfKDiEWuhjqVn+FM6XLSkF0+xSOsX9cVr0ce5ElRyd7jPIPF0dGTLykNp/bSEn0
+6g5kiXonhXcoZ5T7kVfE/hZFAw9s71FqV4GrkHLtrHg9QRJnX0CawOsiCRigA47dJUeNDXbuXeU
vYsnNMkBUAYxer79lLysMXqNhVj0BKK1IM//m73z2JIbSbbtv9w5akGLKVSI1IpMcoKVFAWtNb7+
bUT1u50JxstY3eM36R6wSA84HO7mZmcfUzOc6yiuRQ3+IsPygDlLdzetwZ/TL/Fw6AmYvvSiAQNv
zt0u7QJFItktW/e6oRVfy7GLjoPVyHeS2TXXUzCGz6Np1tdJk86lHQQDiU0uJ9kbOanYM/qicLNq
rneC0XRPtE79MRl1/qCGYUHQNdc3aZY2z6VKU+p5rOVjKVRptkaaTexLJAknh/qxeRt3efYkJcbf
rc5ZsvDvlPiEa8ls0yKVxpnFIu+tGeVaRsOUa1Ptmr2gBuNB6KrcT6y07+1pqPmYekMP9qQNAjus
xNGhpMKRrlbKsUT3d5/3Af3TEpH0WF6Q4aAkjzJkGbisJ0HK2RvVwk85wGkjzYXGToUs0Z3EzPP7
sUM24ZJjafe85fEHtijsjb1mxAeSISlWBVFqrsZAzbEvpJ/xYLUUgfV5byah+JolhnRlFi17Rclv
43CRBL+3BOFqYSE5S0uNXDYjg+O50ZwqmJbOkZu5ORhpYNyJFJnJO9Z5cJW3s+6GWiO+pnUs2/pg
BPsWbdVTrHXJIdB75e9pCCuCUmMhYYlVWsJkF+O3yCqp1uppVd2XWhU+mOy7N73SGC4505qe24PB
3Ro1n/EWpXGsOX05F8dTUjFI1eWLmBiGL+O7MbhDKSxeYmjNLSqA5krrovFuxtDiWES82kxZBuqW
snzMkgn5wGCILjs4jkxRoT+3BLUvpMki2xTCxYlpR2N3Rl9dpUWl3aWyYT02U8ElW5YDkwzqsgSu
Pk1I3RJJ73xDqOmminuZ7pQdqeJVBFn6eplRfQ070UuI6NxAHVA70iNmHwsyFeUuyw5Ln087I1Da
OyuDFI2nIUZ+kOvBoRTj8gZ78fwqjhOiwVCn40BDrG4b6jJBjECUweNmP61l7K5U2NaXqBq1H1iM
rghSkz4jQYoeSbxod1xCO5vUyXyXW5HwNqYonwADzZtgbKTxEJARQGlURTcNegq2ozbAGiXLFs1H
x0B0TmaZe36NOfJB4qjf4w9s2sEyfUPaMPmxLgO5Td2PtGnHa/Rio9fRceogiWZ+WHI83bm/izf5
bHSe0CP66STu26FihE7ULNnPJleE+yrBwtvp+aH615D2QD3rO4i4m+d5LtnkPJvaKcrCuq/llPC3
FSTRNvu6vMpyaiA5zIufov1AgyUa31Cx1XYZ1uhVJTHRXKS3fHIqCrVVCLqf2zTZz0Ok3gS5pSHS
1EMazUWzi1tXB6euiU/KrKh2FMijnbN4ZTdVO9J9CfXwxJbpDjbRK63X91o3JbuOnaBwdXFQA9QF
IQcAYUr3hT6jdW4TB6E80bRqdjtTqSNOiyn8qRhx5eeCzEM03WgeOjmYUEFqi0bl3lgOSH9FdrO6
l+2owDksMNv0q0lO11cWuXIXIxVv4mJaUreQp/pJXgrdtAuhVe+IqyoHonz2AzrefR1zi3izjKJF
w5eA0pIzJZOIiCSObiRTS+6tVs1+J2KmPaSRkv4dKIjHbKLX6nszmbpPJYJSCYeu5pYTVRq1A41A
A2gllfd5ffHk9rWpi6H+QvOsqYib/6jxClbfdagdqMGNgkSeBDdYVHVmbltRkt4WGI4/ltVUkBQd
8NzT4xRN6SJeV0N+h5yLbDLgCiFB5wzjuMtGId7h8iHXznoa34FcaO4kCu3TLEz6ARXDeJgp0LR2
Gg/h30Ebd3dFEOTkr2aqTvCOZm5Z1+ZQ7qnl/dYHNGbCOPfe2LAcx1Qvdl2oZIe+Rm/7+UT8UYu0
VIrpFimwtUUYL+FjLbJJKcSkBcXnUZ2vBGP9xcHdYIp+m+nO50PJp94xHyadGr0iIhlHLW5q5pbS
CyuJ7GxEsqsuBeZQizAN0MPkaKQjHzUOuvMbN/fUU+WiuanlfviStHW0awth+SnnVirYtbjeYim5
qbeKOU8PCW0ud1E6ZsdgEeZjKnQJuRlt4Z+T+AFfdJLaP6y2n59Cucq5xaWzcFWa+MXasi7PuwHJ
L5dXed0s1zrmixVIiuyQ+xydJGr0b2laLrsksQwnULOEnKwqPCNENW9nRdZn5MNR4iW1PtAr3YAk
IU/qDZNselrVEP93s+wgYSt+sruID2uDsKOqSqSlxlHUBy7io/qzJ7V0LXRzdavUOp2xukFZfi1q
1h/zsK3o2zQmL2qnRZIzBzMqnHLsp5eGziiHPC6M53RU652kTBqOZ1nJsTtBdFfoLq8LK013lCYG
v5AzRMVIjdFALXH4ZGXz8FVXDFRhZGNcsjHqrRii6HTFxMyog0kcRn5DjtBXrSX7Te2puiEhb3pZ
vW7QHHuaa5hj8WPO1MUXcD25QvVErRddrnZF4NLZUUmZQFcadacoo+JHUyby1IW+b4RSPyD3N4hn
CZC7ZFAO7GD9ba7NwhORMxfmuiialyJIA0cibeypE3n4juVxVetCS/6plO1WTcaHZplIA2JtXXzD
/aPbcd8dfGkRm9+GnAyvZV3RaUizEqq4iuzPQpkfaLUY7LtG7bxembIn9rv5Sq+l6FrPMqq1ZrKn
cjo95lMj3/fKPHqWHgco5uTXkfQueXNZju2cptfXzYLCKRTjdCfnFf0D2yq/TpA04sCgSrvGKvTb
Rk+tfaSX1qHDamImj9zOTsuEHMu4rh7nMUD6KEzyAXV6p9hqKQW/c0XMD6oUS06PnYNbp91wXws6
+bHImCjdYrcmfw+GbnhoQpafZ1VztRcjQ/qlc2m1U/bUa70NJswmJnX0tEI0r6RWGjDCyvusdqxw
VhzNBAy15xEFsVQW+ZuAJ/C+Av75wl8lLy4W6vdqmZVdmUuR5pCokq8NMc9f2M/vrbwIfMhP1PPz
HF+lVRwc60HgIEnN5k7G+90x00Wkk0JHsoI22+N3OUqSzlNI3r5GshF8qepushe1Me9VpVB/RCm7
ojWgXP18y9k4QCC12Gxv6/b3jpRS1CavgQ9kNDU2WjcalKkHE6crX3Zj37iAq226Hv052oYoI4sb
LJT7ZVJTFiL8oTf1N5QIiAioAjujko8/42T6IQ2y+L0zluirMBtWc+lXoJ36KGzZPPNGXtKF01LJ
CBs9JBTKk3zE988z3RhRJU+d+uaFo/Rk9PRxV/94hGz0S6QzlTgWGU964uK4A6Y9tN8mR/YzUNro
wnm1/vg/BqOiQQ1WlmSkLR9f6NCHg2ClCIPUukSLqhgy6E5eNg9k+yNXEsbwPlgUk7tfegl0PP+g
MrLz1a4EbdIqWnq3mCQ6nA5Sx9itN3qqk/kIMGjdbAu7zCte9Mf/Zu0yEI3/DAkNwmbtVlPMJTFt
JG/tpSV6rbPs5YOxW7tpRRdMsJWVBP1jWt+NtVm5Urs01jwUkjeM7VcS2ZIrarTjUGVR8/qWtHus
uXlArtKM7qSkcywrY/LHnUxNtAl/lbn6ouULyTXRj9X8hd1S0IfHvDYpMmqe2NQPkhj4NV55An0I
Zo38YSH9yuopdudWNi5FGis1u32cVfeEVFAUTXSGH99U0WUxSlpN8kJz3idt3u6bQhHuMrNoXnsl
I8keodfVi0zfTblSXlezSBSXKbmtRtAQitzrtq5Py022GO2NvkDWuCJeSntzVidn0poJY9RwsvUl
bC59TisDufntMmk9U9ElXr219Ruocvp7GusqQzLgS8/LXvBSRzmGzuwSnx+F5wvL7Mx28WG8zaqu
qAgYatGvq1ryDZ/7IhUVqtm+5Il7i2PjUvvhSyHn+oPefUaBXJSVFecI74ZXjhJHNOY3JS1fGr3a
f/5s60/fTOWH4Had6ncjIbdvdVWjTUiQVddqEe+isPv6+RBrfPzZENvZq0dFAeRi84v1e9gQlzDA
NsL51+fDSGdWBWpUw5RUXddWeerHRymEUSExLUiedCc6slP42VPgDvO+dwO79Mc9WNjnI56bu/cD
bt4SNnYq2SgDGQnrXENnoF8wIFq3lO3McenQzZWtEq2t93tldgriqUDyrHryNTAe2qWn+QMVXXuY
B/vzpzl3bLwbbGtoH3fpEiOTQyyQj5TbS/QbJinn1EYb5QbR3US56/MRzy0MTnlFpk+Yyre8ORXJ
VRky+iPJQ1mIhgS+gGRnajx/PsrZkEO1CD1kRRINZevX3CaR3GowKl5yGA7FU+T+zA9cU3eXToiz
h9/7gdbnffctSYneIkdgIPE4HJrIjlykEk59kLzIC5/+M8PKfyIpXUTRaNCGXje2duOso6UrYkZr
lNCuhd/x9EQV48KiOPdMqixr9D0zaE6mbN31k17vaYLUS56wV4+wJUdkXHZga85qAnLJKezcJ6zK
BA9cbSTJFLdXbW1qM24VjKZJ9sJOO75QD9zJvT14qLz95uVS76I/leWW+mHETQSRYqO+WC214NER
/MmvH5W94IzfVBuY4jZ3Y1e/YOZ2fkbfPeMmjmiSOKNKrJ6Woyu5KfLyneWsviq538eXY88z2+KH
J9wc9EG1gDg2yvqEorO4hZtOD0p5tJzBQ2/gzflrJ134sM/dKSAmJXADhcjM3BolZeIwm0o3iJ5y
t/aZ5cAkK2cvTrSnxHzJm/DcjL4fbev7xOmFg4dCFKju4NYoezmhBzq20/2VEHZN5/MN5cy2rxFe
GyYUvqqa4mbbr7Jg6ca5FKmTCx5okCepzdPnQ5zZGdmtqGMSnTHM1vKkaggJ9aaAVJ5DGihm+DVZ
FeLQugX6/HyoPzEHMlvvx9o8TkzJsi0y3pWo2cK1uptc1RFre9inTvE3ebzZ1/1qpx1QkE0XDDTO
rhOFltikula5/0qyfNgx07FOaI3NVFrH9e653sJEYwfL+4ze98JxfW530RQZlT8JJITF2+YJS9uh
16nhv9UdvCKt+trfuIP/GnJvdnO308GLnUvuQ+cWC4pylTsRmIy6NQoyZ7NHuULjFo5xiG2zzd/C
PqwubCpnRzHWEEHkwsf/f5zHmBRWro+V6GVR8iDl2sOKOX++Ts4tSeXfQ5xO2XeHmxmTBDXimiF6
0t+9S4XUDscLG8e559BkPDOYMdIr8saNpxA0Je4V1iKwz/gghfL8KEit+/mT/EG1sOAJqixRgoLi
9rtumO+eZDGoFJRVz+YUvVW1rriF6QfNs5DPuwUBKB6nCKmGw+eDnomudEunqQmpXVnU1c1XpiRZ
kfRxNnnJINnNrDqtSsvq+ol7GKqtv5tuuLDaz8SOButtFf8RQGrbgzvIYDIzqG9vTNBm41MBwoIY
QBHv47J8RhL09fMHPDce270mgT4a0Grrn7+b1QBFW61EMX2QsJ98tCKl8HJrHHYNRhC4KRizI1Ry
emnzWqdtEyGDu8lYRhgGOsFtP2Rah0y6IDNqdGgO2nXi5s56zgSv3a5wLoUnZx7xw2CbhSMBfAQW
Om8u6+rPTM3YlDNptocheOQEfoj64Nfnc3rmmzMpO6y4Hoaaf7Tt1Zc6q9q6JpOS1Xetqu9mbdnX
WnJh9zj3XHCG3DLYGtexPr66hb60iYUJgycb9U4pltqepe56FKYrvdO+AbRe8gk881yWiHRKE0UN
H5vtgEPaW4tUBaM34MZJUsRPerp0iR0Vhs8n8Fx492GkzcYoamFTYjcxcnOfPSqYvijsF1IYrJE1
+Gl/xH5ZXPjUz8Uj7wfdxiMzyfZZR0DgNe7sSW7swfZjlOKurSstzdH+8/3sw3CbQzTR0nhCNDR6
yvIUSF+H0tGE8VauJ7fPnnP5GRr9wointiibz+7DkJvdLAixPcCig7qyOzKtsVfC9djhkeyQ5iV3
yTeUOaRkVAqTrkhCjuuWQwXPKf9ORRtSw5+Gw6Wv89zx/uFHbT7PPKKKXa3zQB6Z3GPLzxKc1Gk8
0QdQ8i8F8hcW8dYFbEFLUIoGwwnho6RnDo3y0Af+F7e8Dw+1/op32+pc60lsQMpQek32asuWk3b2
PFwa5vyaZQeVZVFUcTja7AFzFVQdtPr/nTyKKi/NVevWh9wPcvvSuzo7d+9G23yWc18NhYBQxmt0
b6SYRb8mG4+aCx/ienf7Y5X+e5Rtz/klEQgC12cqM/3aJGTpD8t4YOO+kKY5P3mA1xKRi4HNweZz
MIcq5rbDUljzg5Ej7Wn/ZTmgW/vhRRv2l2bv4nibla6YYhxE6662XulUp3ARtsW7wRF2uZ+p9qUL
z/kv693zqR8XYdtBes0jEzn9FB3JVdEe/NZdoCA/Q8Q72OiuLuww524la2b6f6d0s+45rmJdahhy
8KN7/Ut7A/eJUOqQesIjPqQ8KpP7UEX7Sy11TzHmH6vm3cibjEAX4+OSrqsG4s5v7cyVvdyL7lsb
jawv3psHw4ne+uv+yaRfSOtcevKzn8a74TdxlDUYJWVDhm969TmIs6sifgqD5lK2b31lnz3l5ntH
/pxhTcUSCpL2GDQ3knHJdf/UKeezITYfeWO01LfXidRvTg6ybug1dK7012SHaSPWtlFOXlkIL3eX
Cm5nom0LWJCykKaLRNubSZRwWootg6GhPxZc8yXkQchfK938kS2JO/eLM0vC24Vg49yrez/qZk6T
FDsUa2JU7pe3YNWOsg8fyCb9NG3Fyd0stcPLKbNzm9z7QTezHIaTCT3Ei+T6LvnI3dJdrrmRS+cW
By8uxXsqvhejl7xcutleGHibL5bp2IoUal2oGsJ4Ldpr041JGyy5DB4+n9hTr7TtSnr3jNuWrnpe
iUK9vs7OlXzzi2RjCxaZdp26pKubKzY/T6h3pttxkS/hK+3AsOXbCjWIu0S/9TXsOsRfjQvHy7lP
6P2v2uz6oCxlLXXMvGAtdj0EjjoEF4Y4E5mzjnGcXBNpXFg3oZ0oCQGqYYboxf2UXImWpzf6Pm8f
uuRiduT8N/PvsTaPA8vRK0LMWBxir6JHv5IJJYVbu1DHh9DB7CndqaZfPMRu8vvSkXbu05E1i7SM
SvKXC+vHE2ZlRiO8QyavgpGy5NgNMbNuSN99vpLOvbL3w2w+FsobYS6bDBPgpTfbVTyPDrQsZjz/
xThYWFjcg03c7jZniJHNaTKr1eRZ0u8YxBsroc8HOHs+InL93xE2O1zYCTkiTkYwX2ZHPxZ+5Afj
sfoq3c4F++vkYZTlRdxzBOo3F1blny+LTqnwmVgLGDK+puufv4tJlbXsHmVoe6VoJwuRm8HSjOG3
z5/wzDn8cZTNHFbhaKWGzCjiUfFbBw+VXb0bKPWKh+mIjtWTucCRL79VDtHh0rd99hEpfCB75BMn
pPv4iFEFZ9OpKlQHaU+hO/QGlMdwoUvVmbhKk2TJID1DQpnQe/MSYfd1jNJI22lP+jFyAMO+BqRe
5ZAAhxPD7/dZ9V9IND4OuvnUUElJsdiSvlbuJN/ywcad2l1rpKGDHeSlDO+fXxx2upSPdEJjvoNt
Oz096qZZy1ORaKpBXP1VHvdrWQzBmi+xc+pPqR88/iuG+v+OUv/DCvnEUarJfxcxUcs/VsmrHzL/
/T92Uqr+F4pSRTRViXhIPaXa/2Unpfylqoak4FBswWFhO/LeTgpxgGpYHD448eCN895OylS5KeI2
BSlEnGX9J3ZSurgu9fdH/EnJwY6ikBHin9M3p0+jt90sGD0pGSrhTh02036mAL23yjLztBrsxhaC
kgYB6KdnTy7F1iGXDigVLfJrHWnClQ4m1jiTIST3Pd3I8PeUw7u6jruj3CnKAX8CVIkY4FovTdyn
K7Ox4gx5NWGymdCPBzfV8KENhPJOVwog53KQotcs7ycaJ8rL9Vjg18nNG2ZCWOkJSvYJpnoQFfWQ
CHtUnwCjUbC8Fit5EQmmdSWdcIy5y6PbKrfyXSgLuoqnJORGD0vuiCvNMaxK5rzI69twzFUPbJFG
CycAJGpS+co0OvEV61uKdWZ0q1WL4mKw+EXXE9FPMIeBN9SASgI9SQ7aCTXJT9RJKWPhfEJRBGDG
e9BTAJVMxDBAyiJcOJMq9LA1mW8LJFTOciJb8hVyKVbcxZxD428BU9ibaqVhhnlWjjgHJH49F4YX
dm17LwBK3a7uZFiYmkNOewVN4WGa+AZOWb1RJXU4hCNITqUG86OpyeSHsKrzUZ0VktOt9I5K7ec1
Wake+QT4lCfYB9ezBAhkXBkgLEbQHMEFDY1Z0z2tMyIMTeYfi4JwPF9pIsxQC8S4EEYpZ9JbH0c6
2NEJQaq0AjykEuqDJo+CF7HKIbPk9qWP1cgZMSs4klQuvqYr05Sd8CZorW4XNErpDCv9FOj1cIjH
UnkecfC500+E1MpKRSdsCj9RGlIaS/JCnCbdaepMMbBbWSvmGexKPyFYER66z+2Jy1oJLeMEa00n
cEteGa54pbmiaDBwYQhwAp7yIbpack3I7TnS4rcFk8G3dmXD+gpgwMbYdkXGwsUCl8kx7sjEaX6G
2lfejFBLvsa6NcOdrQgaPrO5Aw0e7UeKjAmwALBaMC/lslqWdm6ilt1LXmXzmyynJnyd1eeOtmJv
iVmP95M8LD/blYqjjMLIaggrB/gLNjevBF21snTmCaurVsJuPMF2S7SCdwA746250ngLRlcznkrJ
eB+KdXMnnMC98gTxAfoD9M0nuE8Zsux+WYm/OO2WH6Ou0m+Ofo58LKiN94YSqm+ZHKgH44QOhoWi
PsqBZPxuVrKwQfONgbGl27iDCj4GrNYBty+YhLnKbmRNMF/DACJaKGAW47FAwgacA8lIK8fSkTMa
p4yYOOteukKPs9hjiLuCkLGZR69Flua7asUkw3klJqcVnjT1UbuaV6ByObGVRjWd1PMrcwlmixpc
s9ofKNdJkAj5VHsUo4bHORGtHcXl4cpUVtapHLL79sR1TmUClqbJS38UV/CzXxHQYIVBSxBRR1kB
0eTEiioDJqFhDUBqrShpmg79Pj7xpe2KmioxXjtj1zd2XfX0s5DQow8rnCoJpeAtwshl2GjCA9d/
+bUrxuZNWsHWJCqLY1PocFMr9lphqokEMc9gJFcsFhZ25SlXWHZZsdnIGJS/rZCeuNxb+mPfY5SM
F8Dv2Wyek0J3Avy/WAYmladgLnuXKo3pLJVZXZumhL4xFyWo3Ug+9PjDY4Ybik6WRbivrGCvNSUy
w1i1X6/Y73gigLNc6XdZUeDUW4rS8pKZ43yQY5x/6Jce78Ql071iENUnzaQLtmThDpIWmXgz59N4
25aFeYCtCGwjidga5958G9oFhxFLHY56Xhj3lijIB7QM5T0NGIRdB/pyAy2v/kJyHvtJl1Vfg7ov
7kUVF8A6ApawLa1ssFHVMvj1Qj4SBGEMY+H7ZAdV9SKN83KglCJfSWW+unZbRfPLwlbQ1qVxAaLL
aWZULnntJ9owHvXOyjyEwrQJCgV8hOI8RMwvR1iNoMKyEgk/cmEcv1Mqmjx8wqabUg3ia2PCvwPj
l7a6tUDdUozExAgn6NaoINeCAR/tRBSuxqEKDtOUywcU5rrfNlrn67h57hgaNl5VK+lxGlIZlCuA
MCrlzMS/l+L9DuNx7Xc/Jxb5LmHM3XBOwHTnVp8yu9Xz9HuZxPW8Jxuz8OaiGLhCkkMgu3AC6sGw
VpjcpikER5gkqHCcPIyrQJ7CFxx5k28j1g17xbCG303f149iv+Q/Mvx83nQBq22nHGU1v7Z6muWZ
uCkfFaUtrsNGFu8wMw2PkqAUJtZzUvkyK6N83RgB6Dqo0vwUWaG+VyWjOKTiXFVXQST3ijNlTXuX
TFP6ht+4Sb8z3DmExaKVroaARFoU0VUM0dirsBO23AYaM7Go90gkF+CCRVztuBo3Lzpth90QbYhn
rXrpTCN4y+uowOeZm5/bBAmFz3EoHAVTbY9zbvlmyHLnEmT9GPI2tbNu6BRc05aMG3047mecnG8E
vGiexnzhZE5KE2YG2zGrEfD+iErheQgyDGxTuepkx8BNmj1V67THoMmNnzJCsetaXLf0rsx2uPIt
LwUftQ9TrO6LBm/gXs6bg14V7UuVVriz0FZHdfHnkr4LUz/2Tohz23MyYPXa9ipQozWM2QM9L9LR
mwGfaL8lyfsSn1+f336yGsN0Cktux8Bhdi81GlFEWEYPmIRM35TMCH82nYhTRaDljq6Jyj7LyL+r
6aTfm52ow9H2EYkjqw4sGgpE83wXh9KCu2cpVT4OXPHP0ASFNJZmwcdNMHH9hLnZ1VVc73DraLwo
1avbII6EncU739cCndKM1qKh+ZR2NwWeQ042TTRTiAv5jg7A1V1lSt1vaRHCqxGK8i23YGGv+2Eu
H2jtvVxNK6izZGN0l0UGX7w2ZhVcY2N6VZbXN+GQ5L8FURr95cT+LCcOaDkxQU1qKLc4oloulWqw
RTUdvgJaxg9WiLprieP4ZyKb822s414noIEFKMYboiQpiWZ9pPXAQAh6Tbst47leuaViJZimE8yk
nMCmcGWc6NFR4SwJ9xSZufiLtQ77lqgYjOWED9fYrGs/p6rLr9tKkm9LJYs0PJsx1VOGMP/RGOb8
1nQ6MLZmml64gljTME13Ktn2fQvKiqHVSmwpK7xVyI3wbK1AF40AiFWNcNkVgal9y8oc70Shy9Bn
iMKPfkXCkhMdBm0LKSat0Fhx4sekFSUTpJUqM1fATFtRs2gZtC86sCoge6STOpANeT6GK6AWr6ja
0hbTQ7nia9WJZJNOVBv7x/IztKrMD1PculTVqm+sFYTLVyRO/4eOq9T4OKzIHDdu4DmpVr6f7lP/
/2L5P5JFCuT/fbW8fyN2fn+xPP33/1wtUYX+ZSC3xogW33mSd9wS/7laSor0F2oXWbdWdcY/Hsb/
cio2/0LWoPKvcIVEVbom/P5lVCz/ZemWKYnIwkT+KrmR/+RmuZGY0c0HI9nVohjJDbdKYouPmRxL
oU+m1A/LVdCHX7kE7kD8uGEpb3OJj1iI64/UvchVj+Gnon8py+BSBmS9uf77Zrv+AJ5wLeiYXKWx
md1ky+jQNxbalKhXxkJFvG6IrKCYi2z0MJI6SoHidXLq1xbMYTkfBJGoK1DDi0qI9Tm3P4MLu4bM
WkL5tHW5bXW8hOK+UtF0pJ6YYb0oRy9mysiLcly9o8SuxbUsdIoZlzdB2r9bLvf/DPTeZ/djQg1S
AwN7/heG0EJKbImbWYDZjegL0eNlg3lw0uRvA+Bd015ENVaF2PvHxD6Lis8q7lNlU/sD1lVDAd8o
kImrMf0q5UXrKgi9Iix4KhXrsDS4GYP6QO8c7vcALJ8/4x9rjQ4y0DzkDBWujCjBN/m8eVjSnjNl
uZKTucUWoOMalnvVVfmqSwJtB8ZbFFnuSMwYLM2F1PYfE7z2oCIbu04wX84WHK6wxcvoTdpck2lx
B3ntLGG4uThfeMZLw2yyh3EvEqRXDNNZP/CPcvCqsifjQmL00iBsKO8TzFYnt+Nkps01N6zG4JZE
7+5lugB0bbKvJ3hI4/QzyIbJ8BWnP3+Xxu6UqZw6I6iuqQGgeYU8f4ABXMtmjrmf95c6XILNb9fm
+orIorFISIgSen58rGI1EUhJ8F7XcfiCKNTJjcbOm3GXmIJPVy2nzTVHiX7nGiBqNjxMxesgtI4o
LNgoaj6no4c/Jw5z0W254DPWKF7VYz5OHK4JBy0fR3ucRzwBQHo1wmJMGBfSTeAB3dJ4SjFd0Y30
TitJFymqrxKn63VoR/WuQNKJ5dTeWr2OY8uvU+24jIYvrE2BqvF7aw5r4Gkvy2M560dEb3tjDq/l
XrJrU7bNRTwu6S8Tm41BupHGbF+2gtso/OyKdhcIHWPxb9I2V1ZUX88EqdhZN6K0y1rpb/w6/w6S
6iGQqrepkW5EjXYxTfC65KKTjonTk19it+JrPSgR/lRvU9iTFQh3uBhiq0byANSu0L60wrcaO4SB
v4KC1NZpz5uRTRTy0ZOD8noqftGmiMLvdDCI+As5culvdkgU5YqNCQOWZJcv9Y04JPslwQxUrxxL
emmM6mhhB2nHyogJ8pR+WUnhTFEaO66nfdrWpVuLKVcRTNOM6uvc147BR4H10ytpl7usxEoOcxs7
Svu71voxD8azaZIIjF9Id7qN/C2efpbci0vpb5pFrDQsLkOZU/evYmhhPijaUqfZKclOvX8BaPZI
8/ml8D1Ne6cQX0qcKgp99ioxO3y+lamrhOTDPspa5aKDF4GiqX/6EIiZpIvcMfH3a0OMFvVe9VIJ
+qP/olpeZ2FKk9+WcvQ69uW3Wl5ssSe4F/ah9nukh5QgpT/b7lUryGnlK6ue+ugmHRkrt1qsaLFU
cjOVHe7a2GmMeAtFHk2pMSrC1x9vM7vun8jQeEPIhYu2ePgWP+bKcmA3dSRFuSWovqIhTOoaS/8k
t8Lj5w+/UQ3+szMoJsHMipTyxW5iBhzfK2HUNSySgXURPtsBLYQ8wWs82Q8CjMwEO3cFd7pE25zZ
IHDIJUZhyjUTV7KPG0SV1NJgjkN/nXT7aMBnvb5UtD+36X0YYlNVG8WgzLCa7Xk0BPeI5Eh1fh1s
PLIOpZs86Bemcj0ONssIZBZPfY4kdjxro1TKM20MdZqTXHfF9yTZp82Lqr8K2KQMDa6IQbv7/M19
rCKcXtyH4dYJfrel62lnqnOZ9Nczo5SHIW68ocFfHpfBJPny+VgbruzPwTZvyxj1tqY/b39dJyZ1
wuBZlG8NMcbQZbHj7Fuhs2UsojOPl6T40pnzcQWRVRGfnFXwv1mfmNONuODU/XU5L3ZrDKhKe6dJ
ahgGzSla2e7K+jZNYofWYiqnQqZJL3HzTVRSt+nbXxfm4dyqff9r5I+TPopmPGRy018PvkKnrd/I
sP1V+8lB+haDud+E7qVlrP4R5knihxnYrCvUinUmJ11/PRm4kNDk8v+Qdl7LcSvJ1n4iRMCbWwDt
m00rGt0gKEqC976f/v+gmTPsA/UmTsx/sW82I5RdhaqsNCvXohPD0/k9HO5kwXQrX9jmfcAX6V0V
GAOahlBocizk/qhlrVs1Z9dTwnWT7ZvwV9eh/TWW7lh880fEAWIdJwTRUKbcplCZmrG5zS1ArLwn
ZYwGIBpIZh45KFfbHR4sqkWHyhmE1Znjwb/Rij8WdvjqsSa5MkwcEgQxs8BhrAmWEWdrmc6xPmSn
ENx0o60kD6x7BeRFc+K1sBN58CM3PyzYnmKtv27whe1ZwIdotOZDisVZ+535qzJd5c9nFyrtzG62
E87AulerlVE4+ocIcwIFEPfrH3D1rF/Y/ysWrCDJj/P2KAWpbVYwGo8vYhMsRM+T2/vnVVLV/N9n
WJeyuol6dtjqebLyH7F0aMP3Wj0v2Ll+df+zHLqr/9tQJaBaUEhsp2YjdugmrsQbDyuVnY2rzIaT
agPvYrSCGfPrbbzq+DWGn8xpXhTXMTMcy+nZ4tS2R/NmfLZ+TJMSwLPX3TtVZQca7NXX9mbwjX97
xwt7M69QAPyzzp3A7MmaJlSHEp+2qh4jVzgRE01Rdvk0wsDmQCJeOfGt52yVhSVrkxP466Ne/ISZ
k0DKlMzfDHh81N5JBaaKCNwK5VcmoOmTHfToZ+y/Zl67RWviGCnytlOhgs2gzIndJlylEVpGsrfN
vQw6NVF9bboYPlFqvINmm0aORsL7FALDC+GMjC40+dnhpriU3O0+QeukfIkh16UObxfUOIMqhDpH
cfUe7Q5aWypl4FgTv/XDqfBfIvFUpze+cBsVe79CZUhv4IrvGYtW6JUspT5XXfbFzkx/v3gnY18t
JWngMFRudTT3EufQv1d3dB6c7oQa7mbRYS98itlbKcJKS3c7bI/pJDgnZ3ae3H994K76iYslzQIb
KHMGKU1ZUlBDY0e/HoFSaMq+NnLVTVwYmTliguW6iwKWUWc611Zxz8lLmESrWFv4QkurmXldq/fC
OmUWDjZtOLIsxPXQQC3+izzbuvQJM98qnAuho0jMnomU8PvAGfp3SC23X2/a1Rjwc9P+mhwsOqto
1ckTZG9MHjiiLNh60m1lU7Hl4i2Svf3XBmF+uXrcqIdQO1aI4WcLi4zRGIRSb46+Xx7DyoOYEQ5G
mb6Ll6zbWna7YTNOoHnBI27aQIzmdtKvLv4o/MYWjB9DyOhD9lz6t2Nw5/mvlbmjnQPz7PNoPrbC
b2hYf3rDk649p9pJ94wVfbiifjvHL6J2gk7dDurxXmxIHAnQ1PC51X6PPqgHSzyN5amvrBu9fDDS
bt3L5xs431Zkxm6NDMpAy0sJGsLxVoM1WljVzZPBs+5L5Vouv3m8/FW7NbLfUEg7yVlieqnfBROG
mtQKvR8YIl6C8LbtoTjsj6gG3ik+Gp/FDW1ZqLppXfcK/+2TUUE78S5HILbrDSeV/BtyEppAKpnm
APd6atfQ/irVY9cptmnCigZrnBw/hzGK3skPyzsN2p0ShTvzrG68+EZGHlL3pA3yp7QXPCfXtp0B
M3RziMIHOBC3ssZDZ354uXhTjLs+u0uN7kWIxzWjj2gtDUgRlruyrFwvJHjMkONJT0PfEsb5LuiT
HCEUFMFtQYt2MDA7Hk2IQYwdsb83ArSNM7uji1krCHo0v1LplGjAIpkqga3c1YR7xRgOmnlee2Pj
tn39O04ZB4uzm9TM4QaP3MSPndY45lKL/mqxkptqE9CnHaldVIgmC/JBmZjzvZcQElwruU/gcxcy
E/4wzwlVeLqQ5zXVeEf3y0l7zZWbwW1y8VgliMiizeYr8I9U92L9uwWbbOpL/vW6v/jPgTdm8Usn
ZJDcnmln6bw4vfRTM19V7+3ra3X90WAgETgyqEhl5vzgZgXkoU5KP4gIJXpGyejhawvKdf/6aWLm
9gpNR8x2uremJrpNRZiZf4/Ke1V8rYVXicfRE+y+eUYKd5V744ai0KSPVpoxhCX0lxthI5UQexiv
UoRQjAgbux65Wf4BXaSDlKerdk+oNzlI3q0n3d5Bfg2yh5Tpql5VwBsobpJzGXLx5et1XY/6mGn+
n62b+SM1AHVJRac51iuldfTirj7Fe/Nn/9HDgbkta2iLCuf/MByw8Mn+pFEX73zRmx7UMUZDtCnv
ZSdwWt9B9Hh7dprnEXQANseFb7hkchZnDmpdhKqEtxd5uWTlpWhH9+vdvH7W/7OZ82mrvlfhhpUg
6IaFAcrwN8pogbA0ovoP8fKnlVnwCBZtLCWddXg3xQ6ur1/oJQGs7t3uNPwSFjPa2UzX/8TLn/am
fb34VKoaR9o55HY17p9qtOPtjBWK0RNx2qZceJKXtnD6+4WxXoqjIBNZnAXlZBpudVpT7WKUeT3+
/lzSLCQrIHL2Gf6dTt8ZpYx1mqzgW7hTNrEG/Fdh9ghX6Pz/HY6ZkxLiVu4n4cijVz+XSmkP1R2A
tYXMYvFjzfyUoedFGdMDP9beanAhMN37KxUKaDffyW5zUy98rj9MSH9nMp87OfMf0BsLll5w5LVb
/wEv9RgiJ3R2DJRsHFLiULVLF90yBdS45q+R5Qr25UIhYME1z8d9WgS/c3+YXJhXn8BtwtD4AEoD
vOj711/w+ubC5AVvAWVDaEH+9+GUwWBCtEfNsF7Vz8V62MKdv5rg6WhFu0tMa9dqvQzXfFqbHVIV
IfW8a7CmPZ7XZH1Z44T0gYBwya+jCx9xgN7FWnv6/1zk7JwmZSu1iZRMdQBAJ7DyBIE9zTXKzCqj
OLTwdC+ucnZgff/cA8HFnLppn8OTsT5vO6bgm9+m3e9ke5no8+pxudjW2YklUBib3sBgZAhrARCS
Lv+MuremlBcu/PUy7KeleXqB0HgIUJkPOLXx/ANchDtl0+7Sx8VbeLXoeGFp9rQlXtGVbTodFdgm
pWO8jzfxrjoRKi5kf0tX4M/fL/xzJnpaE8ZUiTqmJtAAalV7IrYwNrKbo7W8/PpMP/0vB3OxtNlr
J+ZtnPEIUMtejcwUS652MB7i3XiEy3uzcPSvPj4XtmYvnVIjZKakLE7d+Nvaib+TocQrfyXewaXM
rJ6Sr7ObpbHaxS2deRXYIqMEaYr2KAdOgTzEh/+dgVBAmPTyYDYCne4uvbJLt06a+RZNyZF3GLGZ
HaunMrH9LcPhB7x151CJin92g505SyM308366lPOPAtqt6hbRn/Ojr9VtvGmXwfbeL34GafP9JWd
mUups6Zu/f7ftyG6k1ft4FgPujv5MAnRYec/cz3/KNZMrXvB6MytGOU5D5QAt4JEKwxOPSq5zUYx
fwTJDyl894vcKajIJ9FDpkg3QgccDagf2rLpURbqbU97GJkw0umqcBtZXZ9BtYvxT5XeTbQPg+LU
yR9ahzZfrVNnrmDQfkTnzYnKYJvCghioh1x6O48/aTKtovghywy7GV/HNv/RZ9mxjzlI/egq4cG0
SPPFn815i77ELozbjRL3uxzYI9T9ay+E/c1Qyewl+BwGp9ZFJzXRjCDpke4sL3TPUoOsenXQe6QP
AnmT1913Oe1uMrm+9Q3hzbe8dYMA73mQUR4LaUneirryktWIo/SNY/TVvig1N6HkISOm4BW0LMT6
kKbhIfcsdJQMGMNFO8l/mtqTnIEfjgDE0weJmqegRkJYXSfBjzyO7XF4D8tdkZak9cWmU+RNGp8P
9RB/y4cbqUvgFcpgHjkMaKXV4/cQEECJ7GwQjzdCSc0qepWF5wKRw7b9Cdy3rB4SAWCKCaV92iEm
QUqflGutJYwi8Z+EyBotO+bIi+l07qxY3EpMNJqjtC0ZlLCboVqpPfKA2vnn9Fm1GDWndjTsTv2w
jIdcfzXlb23cuQDbd14DZZpY3E1avwgk2GYm7cOpimCUSLxJnYNuYeLmaeaOEhprauqgVGX7jXRr
FuejP8RkiedfQ27ZTAitE/0MvPOHxShSrop3sNe7RhBuBv3bkFpoOI5o9iH1pbRrq0SNWDGRLvmm
DtI6HH2wGNYNYeP3pvR+A2BESdh3tVy6iXXzkCJ7GaT9C2RUiLrRzNIKMUVZt3B1pT5KTBWHRb7K
Shkkd34EHOZ2lCzQVka6i4K1WN/Gnnbj5/pWDpgeDAZgnUxrqL0blJ0jG82mGodNBC38oH8/Q1sU
9aED1/omQUqSqpC3sgwVrrzEpWF6yPN0n0VjwWREyUAP1XMFqZrme6tR8Ub7WpaGZ9G/z5SYRUlQ
q+rBQ4vwWd2Ytp8we6M5QhqhyKI5Zlc5gaavUq1wwq5y/daAx27bWb/KkjJcghccXqKgdwszXI3h
VvC2kp4iHvvUpPcFuWNYHrIKdhVilfx7GQQ3SVE4CpMsbaVSe2F+UfFWI8m9oI63HRJsY69sJsTX
IPWMSa/q9IdgccriHyOSSnZqArCvTbco6kNZ4iAAskjGi1g+yeIHI4wADipElCnl8wgitOPTYRPw
EMZuEFEgDO88gDG5D5cW7KtVl2xSy4C3RKP/JWzadtzWyruZv+jJrYkouHpCqY0KWRTtSy+xiwn7
L64Bg9/XhrrrenNjVkxDUgmtvOQWToJnQVLdKCi+9RZK7+iwTij7wMkVUDnMeCUAu4biN8pkyFox
78/BR5xOjO7RbYUh6kXQwIdI91m8iuVoO/QPTXiHDglysMUJEsgVQIm132W3HYIhFRxnkdXZ8hi4
SqndqdY3wZCAEa30h+KYfZTnI8NBGy96G/NT1HygqHRqkvPeEJObSuhe1RaBc0sQ1147HhWhTG2w
j49JXezSIlhH57OdqB75CTFZ/Jrl6EdUJt1wunconpld7IRCf1tYxS6zsreuHk5D5R/UpPpmSQ8h
Yugi8mPn8qdnlPsyr34YrermNcNuI6U2ZjPK/FuQxvdZ/bvn/w6wkBheus6BMZUFvAB0APSC+ZLC
OgiphJaDsWuDbJsMBIjUVRO9ee6CytbO94MhOkLJLDEXWWryuwLwY2TA7NF57UHOC0er0++Dbzm+
5x/zJncDKd/gCB0/ONUFqCjKsCjJvZzHDN6BDUpDTxCyIQ99dphH0hgzjManuKPbZsGik0W3BUpP
chAcsrJ1krTZJgYFqvQllR4S4E2+js+q7LFGQZlKeRA3lDVFJOICdE0fY4Um733SH0xcUCttyva3
qt8w3DZJarqmtfcNy66Vhzp/yIVdcv7NcNEuar2tNt4qxDnoON7F/VOjrVvtFKFyiwy3q1RQqjTe
ThHfPZPbDBtPkxGcoF4HtMcyKL6B/4GisVV/ZP6uMd61JFyXuWnLmbrui9Ip5Y+wfmrT+0g48grY
Kli07sFD5nQcbzQvWgVV6sY17tDwGPSp1m0hrAyJi5ww0yauR+a6YE8ARuIk3Zso/5CiDwOJKyOK
V0N+M9YmDnVncPualam858yslPnOA+AGjyASvOj7jd/Lcdi13luRHUOkM2DTixg35tXv0C3WTLuR
ftYqzieBZJhhGr14bj1hk/P8tdGhHJ99Zjt97VlAmKDK/UNmuErmrZBxdEpGGMc6cowAxaIQF8qe
hmb9XVMyPhzDAKL2qjSF68sS3O7HQYgQPzK2MvrHsfgUZiSSdY5UTPld8VRXz5SN2on7aQYT7cKq
9xmi3yGS46LV6NaVx8FlHML/NaFUa7atGXZS5p+SWnsSJkyp9aFwug35CP3qtuhx92i5StJdiiRF
ot6g66ZUuSupwAFJKHvcarkNq+bpPPU0GY2R9AIikl1XGFzJel0yDCZWT8COUOrOkLxDhX44GQjA
iN4+sVA232djt8JBbZr4V8WxlhmEEbLIjlF9DdKTjzhsV72rReQwv+ZqqLwNBn0NlerquFbSdyUi
BOkHF3Te6owH03z/iLSb7XPLmf3cMihL8XZwg/AOWT4X1Xu2GxqPkPOi+DdWZrq6r+/PBAM0txEU
qjZdB2d+cTNUH0GfrVFkdXu/XsWhuK0KbS8I5s6sH3l6BEt2x7BwVSRjGcHYKEiOZuOZyOetUgoH
9Wk7iBIHbTIwg6chH7dD0qyTPn5ojG8qHJdDgBJ3kuwlxLbiMoBMJH006njNKCAYvdJVRM81jfG+
A4OnBdYuz/xtVETfNMM4KKaws8IQ2Wv5KEmtGygpeGcP1avnLpdXyRB8QLl8jHQTEMlrXsebMTjf
Asmj+yEFbtpCgzrJbSFTeCPRrRlM47FDEa7XBoTokm0jkwhWwx26ElsEH3booIFp7rNVoCNn2ylu
bmx6Qh05evPpcmXocWVNeFRGmh2675xFYy2OOXMd9b1XDyzzxcDTmOffISiIJHzxGOgROfOZuR/p
2VrTMGb23UTTyYwe27OKR2QoLctslc2Rk5yKySZmvE6JUVXpxaUsf0pAv8g2/sANLjLi0fRi3crJ
NsR9aII/UbbDtmD4A8hEd0K0a5kZeiHVkGfZvta0wMwHLE50cslbvUk3E6YpvStvYUBZWt91a3xx
5saBOs6L2iVBLsQMtGKjXfuOFNnmfEKbzkXt1OkPS0Wv6xn4p7FZth/E9ajGMcZ0unamWiMUSFcr
WCzNTKnm3x/t084s0688mTh+WpR3wwV3xPigwMjTnky3c+KniW+i+BaKD8xEJN+XGDz+Ifn+ND5P
+BPNaGUF4916CNwQEmo1ck1XGMF3Y3pt7MgKlrLipZ2dZfwdwyBxm9C3RxlglYv7vrmth2G9UEG5
nnp/Lm2W4o9JOyLC54N++2jfte3Zjn8RUR2Dk7rWt/EjZeiF4u/VmgKTDYANLZkBi1naHQMUULwC
cEW0Ox/jVbcNd8JGPSxW2K7egk8781qeEqCB3MfYQRxvM1VFueSHDpRZthoPym5hG6+tymDGiHkN
BFCAO3N8L3yKlQ4yFBNBfcx0/we+iw77aVBzEAEeYsqSG3XPGmDn5p3ymF1L1U0bMzozZSBjsx6U
eNWfmfAcFbDf7UIF8No5MkRFh5MACqG/xmUCq5MFLVErktDiJfZv08H81S3BP2YMbf/qOV1amZ1W
9BfPYtRq1cT6Hdpkt5mdTtW4pnCEb7pNMQ7n0yDKaHcQT7rZx9cfAGrJKw4CykRVMWTNpKM8+wLo
VOqx3xX1kffPtoZXKUZYAIVBIyXss1YVcTJo8OlhqvEceeS5UvmTQRcnqJ9FiWZHmPF9KptJRCY3
W9MuDIYdSnEk3SQVkRFHA0adEyiYHl+LL+X7VIhM4ipe8Qq1nq5me3+Wo2wLtXhqqMIL8YvWjreJ
IW48ZdgrGcKP4TvFie0YxztpaDYd6ochqYb/WHo7Ufrtk+GdE8Pt+Y1yTv5aSXfxGU28sbgz8vxN
jp77xiBI111Qu2hPPzaJf4yo5CLBCvAkfVC6cY+s5dEoY2Qj6vMa0PsmQLGpMr/F4ns7tsi7Exgw
r676LxX5ie+/FhUvtMjDmyjbbAK9tsKq9T+s5JvYI5/H2KzIw49gLgMEBemTvkFX8M6UNUcmnhDy
7KYRaQHUv5pC2taS4QZaSlb7gBgZJ4Couk5WKuKwPUNEZvEmyMbNAPojCH6SyDlm/5GRaCPDzNzv
pEF8UhJzLxOAwAPne3slVFcSRSt00MEj3hjoYo/hL64XeFpjE9VTsmmgCAxZc6jZrcUcPaUBALoO
gGIX1RBSkEPSUDALD6VXOb4SIn19dk3ddCXl1YplRxwOg67YXkbBUepdidn3QfmtqeFaZ2vyIeZ8
pAefmTZVSO574LpsiAvvC+gaIh4jWcnkAinnDUYF2wDZ14rKLhNfo1EAvfHOCDhCsvJrWz8rQX0o
4tdz8uRpT70Sr9Pcs9M4d1s1P6mVbse+smfI1pWS59pXHdMMHav2Nz7nsY0iQtCeWgUMMVK3EoAf
anW3AE272rC+vEvzemzeqtS5uEvkEuvszjgwP2F/tG78M79dRmBffV4vzc2eBBPFUng3MNc78t7b
T9Jb3SE+/ovqMLpfZt++WsFn4NxkhlCRqEjNHnRLFnoTWeL6KGzblbgq1v535aROgwvr6Lu28Dhc
dcAXxuausWJkVBzL+ih6p9JPVxJQMGVpZu/aO365opn7Q0NdCf0mq48oWrm1B2mGdf+1i72KPLk0
MTsVXRw3jS+yaXBSvjeu6BjrcC/fcZWd7FTD7tsvDrotrWp2MpIIiou8zpFYhHTBuO38Xwtruvpu
f36beSvaK1WUpA2+zUS3257t4QhFUQAJZPut+yG+pbv6KXeHTfVdiQ/L53DhZMzJKAdVEPIxY0fF
/lsrH1JzWGleuRDiTcdrHjlffDZtCpQuQpNIaEoBl0locj5BveHAHwMNzk4RlhRn/+GAGFwnCTJB
dT4fzWMTeV0rT7dqdJAy6zd45saG6xHRHSuxK1v5FbpL7bjrZ+TT6mx9xjmPEc8618dAiKD2gSGH
B3nhmFzfw08bsyzHC0zBGwypBjRRP587yl9/GMGLVXTybPNQPp5LEoFlnZGltU1/v/h2cjKqOcq7
9VHxIlugIFb5SwDXa3Ey1Iv/+WgzVxgxPCZXEK1wAww7fxhvJl/PC3rqH5chElfXo0iSyYS/oppz
FTKwmMZZKxsogNS96EdgVJf84PW369PE/EYXY2J5QlpPj8k0lZatyUfZvA75LGuDlAMivduvT8fV
w3FhcZbdm1HRja3CorL4GBqdA28KhdyTFS49y0uGZie9E2MwxRqGmnVM0dWO1oIj3voblNsdadVs
JqVK/3axnnA1sr5Y3+zw62fNy4yaHVUkxn1pSlpUE9MqpYxX2B61SoiF4FoRntp24d7NxAH+nVVc
mJ6df7R8K/qC3XQ4B7cI3drpf0Xrauvv9cjOUPU6by1Hl+xjtwq2FDK3yc34kN0AETlUoJAX9Zqu
OuyL3zO7LJbkh1Vs8Vzo6UYUnqPuN9hP5+vjtHiCp2NwcelRigq1rGXREyU7cuhOC+WVg8ovYmnZ
PqM9tnCAZwywf2/zLHgQU91A9gdmrnqlvQ5r0VHc4jb8LjjZASaZE+oy9wCm3pZwYPKCO5iLd9Dy
i7ps4EDr1RF6Ok2LXQWGp1RO3Dpp13XxU2++jxSTRAhThfLZyBDlUoVVgwy1z1RLJ5EbaDbcanDk
0jU0aOZxRGJxczaChU1a+q2zUCTNy6EL1Wr6rT9b61lIl2aMFgzoc9x1JBbJuWMzwvyRPmigLbmP
JQMzPwURkaTW0uQ+iN1k5nVlqFr/sBQwinwQX4S3pad5Ojd/hR6f1+UvJs5QCoR48sWqHzi1Jdlo
UxfDexLewwlmL1ybhbupz9yUWDAzoJssL9id1+lDc1fcwv93ox+T9+JU7REWYFZkYU+XbE5bfnFV
W5jhw8zjqpraIY0ZytIeuvT564UtfbaZz6lCMko6HthoH7T4Xjb/RUT0j0iYpTXM3I3fqIOA+Dzu
JhjgC37081traQ1LPk2feRgkgejc6nycaCe8Vm9MwDuqLe0JBNzytvi2dPCW9myWqghxDLonbnmy
hHe0bsfBXzhtSwZm3mCMhkaRp48yehAq0OlVSm/p8Vu4PfNBjDYyZD+uWcSkjAPnX/sAg0e98lYm
XYQRhepRtdtfOXhhaia3zTMB6F7RycXEJ0G1UUdcfX0QpclBfHGd51KCftr4RsvICwmgvu9P//qI
jGY/N4sx1fUM/dN1GLNYR4pitfQyXAcUfMg+0rTe6nchyszmdlmQe+EKGDPX0YhSY/oKxmhaMpnz
nOU+LenXr7dvOnN/7x5SVbSSqTvMKVvi+ixCyEieougV5Bs/Ze8noKj7vq1d3ZMPMK0ufK/p4n5l
cHYJIr5VVFlDfWzjF7P6LVGvbCQqXumS672+fZ8rm10GvWrMPJMxNOa/Bdp5VjxCC7P7evuugnMN
+L3+vX/zth1CoGXWGewfbbtt9kcBZNKTlLf1Qofieh57YWn2UFa6ZsWMitfHZFe/0ww3UastN+hg
rLQNvIzpU/kGycjC15o26YuvJc8OvKb1USKOfy4XUNbNhLWcEKxLXaV/iPU+t3F21ksqrcB++FhC
YPsvQ06t/rw7m3bkWiwPItLzHvB/cEjd4Lv88PU3vO41P21Pf794LpUw9QQrJJ2V8566+8do/HdB
1KeF6aheWIiUHFhXxWPWGrKbUUQNvaX5uH94yz5tzB/MqpMzPWQH65XoIGK5NgXb38B4tp5GrxiD
VBe2beEiz7n9NbkdhmFk26LBO7R+yfQureq6ONTm09cf6OqoPS0sCHtgdgMEMdu/1Ky6wBrSaW2M
Xa3Qm6jREoCG6FSvxVciHNz9SjyUL+XWWy1FU9ePx6fx+cZqktLGekyVhRla5hqjsF3Kra67qk8T
szhEyeHdBoeFq9pXu+5usJ/gHXvuGFZXkKEO7hOkm7/e0n+4cJ8mZ264yaHJyYOEVT2ODvCRSX8C
cqzO8Z9gi0IYWtg5ANmWVnr9sf40O3PKY1pKXgBBLI+1tr6ZHApwofWfZvXXC/zjmf72XP+xNNdG
8yFcNmtKLkf9Bq7BjiiY+UAo0NArbOGlmKQSGUfZq60D/RU+7VTfLWPIrwdLnz9i5rOzrM9rVeNH
GPntWTg02qsFIj8tdl6nLmzt1TOkAkK0RPgvaPb+bx9T9bFsJCLHFKmk9SDfKmekGYuFqPzqnb8w
MnOVeiXkFTQ83HlTcoIOlnbzKCTWRpRi9+vvdz2suzA1u/NBihawMB1Qo9kHqANoUbyzIsXxhYe0
YO58GFxTvm0gbasqaan8ePW7XRif3Xk1j9SylimBB0flwz/bxU/rUP5Kf+m74rdHUJvfSd8oefiu
vuBUl77izBP4RtdpvoFhSTwNDT08rPa/F7Z2erT/uhoXq5vf/c4D5Xpma89ZtG5GCAsiw4m8H5aM
coTkRAOkc8kxk0poyL2driQLR/X6W3XxA2ZeoNINqRUCVhntkJY8hqvBjhk9BYU1QWb8xWL8nzmU
L1Y8r2I0rZpYLTn/Ub2v6DG42W3uhL9EWrDH5lnYwCf1LSiOnmNtv97qhfuiz+5/Z4mRJo7stGJ+
G4bfY/qeAjYVlQV9xuslq88NnZc0xHaUSlVlfeM+uFM+AK5JH/6D6hTr+D79VmzBNd807yClNzIc
KPWu2gNz892lDzsdnK+2eeaDIi+EgHTq0MqZ6iRq8uz1UFnDWpBmFMvOqzBaWPj1Ju3FwmcOKQ8H
w6ynkzS8tu+Sm94PL6Y73hJeTWEqjW/hbalxurTImWPSldjqoumxNvXXvsjWYf9m5c9eBN124Pjn
/4rXyLhY4swXwSVc1/oUf4z7+j37mbjB2uCVDn/KrmjDU7ngeK97oD/VV1mGtnh2NyUxMlujwZxV
SE4OYFXoM3dSNPn6ZvxhBf77rPzHzvx9BkE/VrS7p5guuKuejENMLfk39N48zeMkW3/nrY0NzJqv
rUV8Z+2BYahgGP4vWpwLa7Zm19STAlSsEj7pNI2oHbudZEuMB2YHuNFQNhy+5cIikO76Mfpc/+Sk
L3KCPg7PppwGlBKmIblBskPvubJEt+qPuvcU9h9f7/c/uMBPe7O7eYav3IyikPf0sV8Vd5Ltr8zs
2EYwI5r2JBVdMWYk2szlLFJzTZfwq089u6QVU8CA7vjUOQChrLsrgBEtrG7JxOxSnhUgvv7kaOXN
mQYMgWXrGqdhLznCHnnIb+opXcrHl0zO7qWXl61vlByaqUkvr3AEEGgyXHGCtNZpt/8HydjpE321
j7Pg4BxbSSxM0WQtNscxOxZR4FQabT0NLkjd6RNUoAvBkeC7Mc4bK31LmFr6eqOvLvpPIx21LCbX
Zz9B1IRzIvpU/4TwQY5+miDnvjZwlQmAsUBa9f+yMN2bi3uR+GZWZyoe3aJdb26aXSLZXMgJ/eC5
k9S1dZ88CL+rfQb7pKsulM6v13MuzM/cXxAhOljlRLhTO2Iatg4peejr/HYJvns9qf20NI9JkGZh
/pkwk1TIovjM6BD1vbxzI4ag6B9S9UA1ybdjl0GLc2wr75LmhuulLP56LHbxM2a+zxITCMf/oKrW
3sZY99/DVfNyPsVP5Vpt7GUhzOtP9oXBmeMT67AZlHLKIUJbJxyzDv59G20sJ9wNq/KufAS1fH77
+lQtHNt5FwZGlSDVJiyXZMU25TokpcSlg3s11rtY1/QbLg4udGxilJ2x0a2t1wzSvze0G379az6Z
hf1EGQ2oYP/jv3qwL+zOXJ/AEJ9ucGloRe5qaiFiBO1Xqbhf7+DVJ/LCyszbVQhr1U1Oa8FHBV7p
flnwgWZY+trK0vWbd2RGsoIgQIWLTYzuYNjaKvdw+DmhKywwsC+diJmbaRHwQ8yOU6i0kRucR1to
tfXCYq7664s9m/kSrxoUYxywcWaIlWEiJ3GbxlZO4a53rX34Ki7iyxdWNW/OlFJc1mJJy+Ds0146
wPn09ZIWTsG818J4Z0/hiFPQGGdo7h5RYrBLQLVfW1lyEfM2SyTLQ5dGLEOx25W3kVfGSwDjbui0
bnoHMVlvL9W5lzZuFh0Bte6bnkD7KOk/4qBEvm+pcbbkaI3pJ1z4B+VsxTDCcRrK3/nJfJa/lc7U
5zY2iU+JNnSX8pRFgzPHQESEoAmKhyA2OneauYGb1Gn24Z3syttwkRD1eoT5edz/0gQWNa0tpisV
7aon6wUNvvL78CP6UX5o9yUcLPlt8yusNuDdF47Lguedg+wryeyDc0Mbty8cYPMrcHDZI+qCBLfW
DdoBnt3dG6otHnxXufvatrJ0I2Z+BAVGL4osbENhtFLHTVM81/ImkqEDyDOnid+tSLPzSHACWbfl
Rnv3K15VxDEk2Alq8zEui+eJBTDoz24a/A6SQ6EErwFcXNqvBoy4Ytarc/GReMwvECuulDB2Y6Zg
9UxfldPUnvLcycnm61UtLWrmuEIvTn1TwAub523s626ur5gAXAglp3/kr2j287iYM2QJIIxSEKY4
YEyZnEI9DaUZe2gitzgL9qg9h+YIRYDlfr20pVM6h4NqcdIayVRhq+lWI91VvVWP4V5wDLrV4Z30
fr5J7gMYMRa2dOk2/mH0vLj+vdBUajbtKbOjz8B2aRVOaINpOgD81DJ+/fo31GAHhZteUf/k3xf2
QkuStSLEo5FfbqumcZjJX5/jpZLPP+znp51ZYKDBSx43BhdA3UAxAeHzmjFS5mnyreDULpSgp2KA
aWEFIcUiBvC61/60PctGqqptzMzjOdLIaQVbzaD5BYfFpjJhItvVTX9YtLm0r7MLb+lVYMTB5Gyc
8zqGMe8phPRtEnzuGN93+0fRZnrlv2vvaZ9LnV3Jc5h1OfSUFLo+mMdwtG0br6hhUjWF4MKzZfQQ
l07swu4q/4+061iOHFe2X8QIOtBsacuq5NXqDaOlVtOToDdf/w51X4w4EKdwY+5mFqOOSgLITCDd
OYyBAoojNkYCDRo9Od3N7wjFPMFFUIIiLMCB7eGR8gvB228mY0k8qSCQYfkUGlRJeyHEazbZ9w5K
Nm7qRhdtr12m0/jEbyPdXuOXuOXvKyup2xgAuwHa0MVk2gWN5Kj0heNweCtaFGolIsv7wByXQtRw
6DKr0qyl9FQf1c4anOImOWZ3//LkvlbF2CRwMOIyVrAq1UdHmwxieV2y+zfdLk+Dk79OD8CTaHmJ
ym3D+BLKGKOCpGinlDi5cNb8mlZWr2AUSpTd6/u52Nf3a+NLDGN/1ZS2ZBogJgi0/YB7lkiFN+Oq
L2MKmBdiR3h4XBfJUxLG9gIwsAWggWlOqWBa4JPUht/XBWw9YAwR5KmY1NSh+IyKiGWjh2peAdNR
Arht+UvJHmoA3ZiAAbguaLOJZC2J0Qyzk01Bqgukjw54UOSzVd/m7rgDQH/9B0QH3vRQIxvp87IM
vAUyuhFOqtmLLcTGdWLVOnhwuh99ggrX8/+4PkY7SkBL9UIKQUtr9nDThyfApWiCBVhdKcQAweji
IgR2ev6DC2m3pSXrrWW0pEnB2RkRiF4ueO1zfl9KbDTBWbKHAa7UQq6MF/tvNqSBShCzQgRPqW8U
X6JOgR4yQHMUQDBF0kkEIIuEYrckP4MUO6HPLWDExuEuQbgex7zqy5IbYm1xLZ3xnpKayLU2NC2A
Y5LXbFBso+x2QKGzZiCE1xJuZEBWZy0wtoDpIAUfnMPe8qxr8YzZoPG5AiUBFt9FGDkYExBp0VeQ
Jfp0HpymPATiSSc/quKczbdhMVggxr3+BYuAa+tnrKkHNSKRghIos+F9T1ApvY90ToCxmRHB5LC2
kLgRorHv1cY0xxFcqljkCHQwvaEPAwjBSPyYpOJJi003ifRdSlSv1Xg313LBf1/el2gZf1/dXHHe
irWuZi2ukeG588fd8rLK7tUdb1Zlex+/BC0HvRJUYrDZKIwUaPYyfHoJfKXwRzhxMj6bWYX1TjLa
GlTF3OdAojmRObKF4FdsPIpoLpZC4oUjcQWVHpXwIwWbnBHct3VzEwJLP6a83oJtrdVFQ0Sbhor/
/H2xapVWYhHDT6g+ANXeMq+0U79HakOxg7f4IfKv6+hm4GFIf8ljR4+InmcT+AXb06xJp1Btdmr9
lJF2ZwRPaduDETrdNT0iZhnQgvoPARgSAw8ye/t8vz6ByTHrcT+onZjDTtp90w2OXt/qWehcXyhP
CKOtkk5bULnBGIVYtOfgtcTIM+iiODfocjrfbeJrKYyqAiipIGCibE/SWBwxxOtIMZiXAnTa5Q81
6s0JGHuDcfaur22zWLA+REZ3K4A+CqIBU1yKTSDtobdKDHQ6e6kaPAHa2ituANs05fbkTU7mDsdu
p7nXv4G3v8vfV0Y6ZsakFx0+QexBmDAndhAItlnyrHR5ClzbYManTsFoKpG5XKPAfsqkwabInvbi
qTJra2GYqVLAjEr5TiSAP5P2SpZZBd6yVfOnCpD+MRVwYfG+iWOybNWLqBiCD3R8UxH8EsRTLoHq
1OmBarUU3UrXlB5pjnF4vbNM80djpJyd520J86iRQwzzxQLMB+3btp6352g0rKx9HgvoGwRfP+fN
zqu1rjEOqszBsSsPEDdoBPTsA/DOhmdF2mn5sTIWOMAXpQOLhvE+CtzTX/T4yumzRTHdDMZxkCB7
wpVejkAlUz5GTfKyntg0CxyKDpohs8CXZTdT+QLuyh3IGf1+KPfXd2HzQ2QokaaiLf4blWk/pqbW
xGp7qqvSAiklCNO4Q6E8Gcy5KuAdl+NShsfa1af+EQSUbgBkit0SXFe/B6BNcnGQeSKZs1VaQSrT
CMuKqovWP4jR6/Vt275kv/aN7YevY6BlCoXUntDPnwPH0RHdxjd6V30FR8jtAFBLO7lLeS+VT734
pjcrsewN05lpmFKUxYEi8hBPZy0F3glN7YQIthah/fLJJMBX6w86ADHJR9ljJACc7wDp0DG+UgBg
s5mBjIHucxFRa1Gp7gA43FZ5UGTBHpXnDljGRPdBwWQNhmSNdLLUDJAmqeHkPXWitAI6yZOYwPuI
jWNqmUPrypYywN6qvVdo3S7Db1OAwATaQcAjvTHRjTqGbpib+yiSkbsiXqKO+xhwrIMC0EzVMnU0
4FaSPQrxMY8KV4YjzLvWbjP8PzxcKmAKqnPmAOYOzSPgYM2RUhxOM3hH9QL1/y4F/Chqyg3e/ob0
YCDoB64skQ9l9t5qH4Ec2uJ0i9UETYhOJqQhh5tkVveDCtqXJrXzAD/QqPYsFKCrf86EFzBPW0WM
XsxmQEctMC/1u9FIXubKExUFfEI3Zbozuks5OWkP0lrlbqiQ+5NEL8OQeA68xLKp7LEBfCuAeET0
SQC+zxywKS0tn2Q9dytMGhiVABStxsqU2WnwUquR5RZKtxKAg1mCoghsrXH/mCSTJZbUL8ibgHY3
vaksQh5KUN+S6oVKP0Gk11pS8yArrzRWLCDOAeIlPxdhbck9AI5K6g1i5DZLY3Cm2p15Nxjhm6ju
A8CnDqPsS9KbHAMGMymd6yay2flkKKIhq4qp6oRtnB+ruOvzAbpaTdljGh+i9qIUiZ0oQO/KNKtW
ar8w3vMBY2IpONt/52CglmBL0Tx7Q5QAHA8MyBk0qZxvA6M968GHAuztHiCymAcFBsxc8q6EzQtw
9cmMpwqBWCqmFTxVcG6yQ7ojRwFYkzYgNAfZyn9LT0j3cLNYy03/zaZXQhlfZXaGNKT0U+jkRvZj
5Zte5uRn6k5e9dj7TwUADznPu23/9SWUTXoOkTTVtIDQCeld7VldhlGJ2zkimu3yy/B72vFyI1yR
jO/S1CQtzAkiaWfT/XCuOys+pIA7tlIwCBKAPdvAI91d10KuVOa5XCmiNmHmpkXnpDM7SI/spGNu
626+N7zxiY/Av/l8XG3somKr52NRzLVWjlilDszJWPoRENkCNAfv/DiaqiwX4EpMpuptYi5ilIfp
D8ru4OW1Sr/OAbQg2RNmtne80jF3J5mHMekNo4pj7GTlKu+KB4jPo3Aj3UBnPhuHwgs367OZd1HB
UAWcIE0GftrfFzkLIi1DgMR8zmAqp2UUBsDSh8oDsQYv/7D5YljJYk0/m0wyFJAlI0aMHHCMKx5g
a4+qI8y7egI7K/hEPO4SN9+8K7GM8WtVLHVqDb4v6b0/we5R4NHs9FCeUU8+KW7qmA7CD4HfKs7Z
W9YBAE2o7bUE6w0nSzvk7lI0j3DXeO0ypcK5C7bzsat3C2OFVAspjhLPpdoBn9ojXRycHQOaJrmJ
dq2Pwa0bbgVrc2tXMhlLrGdZAZw37p8BCMhufm98hDCOF710UnvJ8ABdNfJruz2HSB1SjoFuqtNK
OGOfsTY34OTDguUqwjgmsQoqczZ109OsRDD2mDVp2gQE9hgA/7aWWyurJ2tuVM5KuGfHRKpJXWJa
LYOmNG5fwtOkblXawKrWGxQDixtQA9gRCEdV7iN+e4EKmC1VVRd1dhxOTFNBageQyOntXtclN1Tx
wAN94PUbYltNvqQwy+uFSgzacrFAIPZq0T4rYBANtfXsfeQiqfKWxHg0gyRZNKlYUikWlj4BPcPQ
XTPlODOeFMaXIUWUR6SBFFN+xls7KT708OH6ri0/8e3RIn/tGuO3JjBJzkEDQrqk2YVEsYUJDbky
OlYB/A2wbTWI3esCtw3qL4FsH30s0VAfKghU6W1fv+QmZ+Rru8TwtSK2OX6aMpph/HJR88ldKs/h
AZihoOopXPGNlwnezlaupDEOMQX6IWkTHFHlLhh4S1d1+xL65T60AS4I3eA4C972Mc4wbGe5lY1l
+yrgGqKBAU+F/+2Ali9YvUimSDSMcpHQGIDT7y4aYpvrEjhqbS5/X0lArRRBEcWeTeWHkj4KxbOQ
6hwZ/+DtvvSMcQczBT9oL0JILApWYhRuZRaOpin7WU+Ojfo+thPSrbqXAo4pDu5L5EJB1LPTwsDL
KQ/fefvNtVITxl9kvQKgRAnPvNaRvHEPiPbs3FoNkL8tegN6JR/8IFPk/W/7zLiPmKihHsjwiPnw
pqgZWriedJDCXBfCU0jGgdSzXpsVgRAVCQpNieyCR0LKOUpDXOo+K33pJLHo2g5HKdatE2eRNYG/
omw6q0OKoMOwfaMG/iDWVgEC43TI7WLeYUDZM9HXIw//m/YaLG97Q2tNawssGBwJRxV9qzIaI/HS
/DfbuuAgqyA/Bc7b39dcSRjEq+UBZbT5NQdFx2z0/0o7viQwdt72oYwmPUigdeOkIlKX4lnKY846
Pt/23y+YLzGMsc9jBwC7qYfme5OtAnRijKwksnoAniWWgpmlBX8N9PMH1UvczC+P/bl5rH3TmXzd
CfDG4/Vsb3ufrw9iHEPT0ISU2ojzMz6GGNjZXWrVI68l8R8s/ksMY/Gl0gYZugiQudyLh9GJj0uj
2TI1WgH4EE8tPmT9dtHlK2RlAfJBLl3K+hLY1QD+siTTEu3kdtwvSLDGq+5W7/pd+SO6md0RILuX
0Av/1UzBOlXE3IaBrutz0uILyuIlUz1h/j33xBIxxCkAaQ6Yv1P40qPJodIv4CqDHYO2gYa7OHg3
e+35ugVtu43VdjAmJFNhJEmIj2mAW+3EopuDZ0Ty0o+F1nFykC0cTFDUgGuRV3rabDJc7wNjW2UZ
Ad1ihujeUzBrJRWWCV69s7hvXaTKb1vbwCu/soJ7XrC0qdyrNTPWViW0zuolRa9W7zPmq7K2BWr6
/vrO8oQwFoQWYHkoTQgJQecW6ReaLywsnF4FdbOa/xVRK0yaqWybSDaWsKiQZydJlIPZGudRju+C
LHoZAIdd1WgM78IbE8TJNelsPf2Vha0dxqc+wuglKBuf5bp8Afgn4HzpYyT/EZPIjYdilwavAdkN
0p8glN1BBDUHudXbN3FurarN8EO4N5Axlxp6Y4hPctX5YP/Ygf8LTdK/i6r4V2+V1VJZs1FFtBHm
uOAaN7yfXBklCJAQvWWWcAf+DiQPCp+8Xj9DlZc3YKyDovOmAXsWompbt4IDOfa76Vz6CLCP+Iqd
5oMWzc19fTfvBCtD9+8S5YMCZSFcvid2eelduLE7GI8l2caO+gAXeClsXiPpp9P6dn+s9oYxpago
jLaWoQbGk3qQHmcrP6c2YFTekwsQ1sFxD/GFW5wLEJEjsdO88L5gEfD9A/DqUGVNMRV2Jr4gqtwD
VwjRK9h9++JPxoUU3Nb0LwnM8bciBUn3gBsp2QO32+93GbIa3f6/gC3ajPbUL0nMoWuoT+tVB0nC
EWxBn7BF/SM51hgXfgD5pqu9p4mlV7bhZQeBz6nC20rmLPVG7+ORQjxmqB+NQ3+hl8hTMeFfncgv
4+2/AFLYdFWrBTP+UBSo2GgjJOoPYWwHdyogVeJD6af2+9Ch/QtXsXrkTrLw1sk4SLVo0nruoTIg
M8r2s9NhfGIHzDCAo+vIR9o9zIYXGG5fd6ulMg8OcxCUPo0/NzefgXja+AK49SxZRbP3aGtocEMy
OZDcjhcwLqu5ZiBMmDHE3SQHFQQn5Lcm/cmm2Erp4ygQ57rL2mTHMFYrZEKNqRdp12Lwaal1/ABl
I27vw54+jLvxTifg5nGTo9HYrS/seZu77N2VJbJzam2bKVEgtojyURgshM6eyksXPIbmU4Lw4/oy
yWLu34QRSVVFJDbRY8ssU6uJVswyUo6DVDiViSu2ds15QmvBb2MEuyK4/MT4sdEyPCUR74iTUwBr
RifT7zQ81jR66bNJQlmuPxgqsnygIxdJsjPB4dVGyPvVgzOPv1LDS7MUBTzqGGLpSoJs6SVQl3Pp
0NLHesQjVTl/cqZN4BOoJotWkyNET7TWXfC0UuExkU7mDP4P4U8xEqvKHrviWEv3OiZkpcq/vifb
D6qvPWGz3F0w9Ea6hEPNhBywaudgD0Ke+09xXHxliBsgcZFc52V/t9M7K7nMIwQcF3lYD5Cb7eU/
cB53yYNgf96BjdWAxYGbKFg88JXDV5i7QDcEKehLHP50MPxxX9mY1TiUAPiUASSBK9a9vrGbtrta
H3MhgDmyUARo9gl9K4B4sIusdoP4JA08VLJt97SSxPj+SRuhOjrioe4w2YiHdjpqB4nT7nCXe9TS
nwF/wlncdgy2ksl4/9lEqV2nix8+YYXeEKKPGxIB+AknjMRtcOzB4/1yfUuXH712gozzl8ZS7OoW
J5h0kqUNk0uVc4aE+3Up211PRAXnlCxJIIBi3L0UhZqWVdXyfhtgEI1tAjLPMf3SE/a8w9te0pcs
xsPXpmYkQUfxFFffm+5naN53YsxZ0OaduVoP4/XKRJEKqcF65hQoCr3kRh3vnX1dhMTmkYiST7FA
P0UQzAj+ImhxuX4qmxsFbE2wNoCXy1AYc6JGoQ4qxdkT89xl76X5VKacuGgTCc9YyWAMSdOzaKTB
vDyicCCv5BQfwg/gtyNYSHbZnf5aAM+Dz7Kx7P83tV6JZWwpjACbWAgQKx4Ur8MjtXb1Q+vzYCa2
Pa5GJNxNiiKBNBPfsUr2qTGtgmhAcLngtst2ZMeHwAEy8KG20CK1583Vb97sK3GMvw1ycx70HuGF
MkauOL4qtLUl7QcJA6uqW/u6emyfnU5UE+U+VVNEZhMTSsq0BL/fkpLYY8rppbnRd9lD5Ix3xAfD
AtA23djrdugevC5ZXjTv2/GtJDNeqSnTTI1QTAKR2+BW94EBXuxzq12y38ZzdTacxhH8GSXdxiJP
ZuqCYgRIagh5vf8iDNi8dFbfwrguHRMCDXwKIFMeRtnKepv+XuB9Bt1tHLRigRZ8hwwVGMpjj5cf
2b4SVrIZV5YUS25glJdxyMEFU6tBcAmZn5OfKHeE7y1aSXhCN73CSibj2sJRqpPYwN5raB2TgtcY
JPfa8HH9hLcN50vK52DGynDQXtGbJVGWE+4d2S5AuG7lfgzHgFm6e/rEGyDa9KYreYyhBtNMamVe
NGp4MXuojkQ5SsuTwNgmHSIDfYU6QA4wihTKCw/rL86mLT9xxSw+N3W1aVQW2qaYYJCLOsgYGhHc
3pYOgo+Z0cO/Kxautoxx3XnR5aokYsvku9FR7eqQOKCS90fkVMjTQoD5P66OcTddKXdym2EDk315
Ex8BHIJYcCEgA0urxZXGUfPPN/xqL8ECX+iUwqxbp3fiAilvTKpjaBzRi2/E1vAYHOmZB6e+6b8x
gyhjMtNQNRZ0XJqqMZxnA0O//UtQSf5Uqo5Mu11b5q44B5z7/R/c6Jc45gQToZTqcIK4ZV4POB9H
45A89o/TRxna5U8kyVDIQPxLbHWn+5KbuXp6FBwe5cc/eLGvz2AOth4xIG+YwYL3qfkGWVLMu+Cx
SXC4ZLLGZyR+S5sXBG/XFwwZc0/g6FTEz5Ti6oDHbpT0MoKHGQF2I4LkFGTc8NM301PioQnVM9G2
coh2GcAXbPBTUtGm/Df9ppatPoJxCpOup0Vcw4Gnz/W+u9E+lnH2xpuXusp0yp36qTvyUoA8mcvl
ulq4GEidhpOHqzPHc0VB2F2KJ0J56JvKZyfMN3e0WhyjXjJW1ighFpeHgVubhFqpVns6KmV5FfmZ
qNlZCqRTGhxLgdgtGOlTJTm0kZ+LxwAAHWYuWlpPwOcSHyaigVcy2LX6YMVdDGLN0tJB+aIBl6uU
Sl+UfxaRagUTuYNO2yaVPRmty2A99gxzKGx5hjLPmlehEyktAAY0QoZRWehUdlQzAc/qfUt+4xFn
6+aT2P2kcJhp7hvGURVET9RLi/SdY7aRG0xgohaB+y6B2Fg+a8lNQgBjASLwNnOr6EkTT0Mz2AKJ
rBYNXJMy20kzeG1a2UI/gYhcscwAQEQToPfju7Ea7DEp3RiA4V19kzeyRSIAageR2/VoH9cFY9dO
pRM000VRnnF46Ez3O2PAHiKBSzCOk/uFBNM0hp0ZJe4gyfZcF5goC9EsAKDnNAJ1+usw37bBj1Zo
vby9pPFdqjSO0Ri+JP+IZ2o1k4G6s2DVVe32jQZWzBqF6Wly0wWSMJ3sCfNWBC4e+DENVocOQSst
MzR3ZRYx212qkvsiavxYCe2IXlQRw0BCglHUyrSoWiPTLOzDQvoJfIHzBHqkpjs2bWwPaFtQ29SZ
MQLXtgACKZ9AsakpAMLuf5TDAR3s+z4ujmR+AyMpCh4WGXpXlvCB+W2rtbvSfJNN01Hox0JnrwQw
4+hXXP2szQHDA7FNjbMYg06TDJam4+0dt35YdPuw1E4tSQ+zrlmGcarHxE0a9IdUo43uVT+QjB9R
CcAj2l/izPSMOdh39fysCLNtpIUdU9wC5TlNir2cam6sju5c6kBGR3IKySqTCj7VRIdKtZc29W0o
eDmaqlrx2MW1ZQ7uSHGHRBiquoTFsy5cTA19x1F908m6V8aZQ0rZyZrSNQaMFdeY2pglNHueG5jC
OAHHDEPNBH3YTbGPBHPfBIk39ZlHyqOMpMeMZy6t3o1psgNRwYP0voZfyyJiCZpPK1SWUDbUSwya
k8qrQlRV0b7epHczIfepcRMWpVMZslWN5WAFGOaLK9PrOxBsUD82gbIjXAwouiG3gNJGPQP08iIa
1IydBr470yBWaDwlkuYngL4n+bNBi6NCA0uMSj+pFSsJL4KMf5S+tnKBhzFSczGsYa6fWvNeCG0i
Bl6lvIX0IiGPVwESYqrswfhphsRtjLdkOFPQyqvTg1lIBxEUskiIH9CqapewrRnTI01q2Nl8qRQw
C5H9HOVAVL6dILISD5PxS0nfU+m5GNV9XXhyV7oRoGNLwSIi4IlqAKjgoV4EeGc2htWrMCmigZTG
xPC4iVYyGlxqipAmrOFIZHRvADDITFRMpVxSLVrmg4G+YjpgBLNzCayuszNQlI51L4gLRGAHMlS2
qP0KsNDESNywR8twMR0WfmBZPVdB6BEzPPR64yTqe9hNDki4YTZWOFaPGaw1DoPb3BjO+oySuyid
peJeFV7i0rRKGfHkBEKYVrYV83nKDGQ/cwsgRju9rh3SFM6USPY8EUfP8wTGXuyg/V4d0XMnI0po
76c538mJ4XOebZuh9uoWYG53VZs0JMpwC+gPPTwj/JUlnmPXuJVeTBdb5zSYYEgv+W2OE3N51/x2
A91KPBMqFjRL5lDEbbf0NpJ+sMMGcRIGOYpx6XX80DQ375EmzM5R8EshMe/VuhmqruQz4aE6kUpS
p/8P0ZYMgHSM0GVcOZ8tfC+8LOH2fMtKHhMSajQLhU6FvObPMrcBwiu8ymdff8suNbjO9ZsA/qu0
TYw8q17qLGNJb7LhyW8N8Iy54GCbEYlBdNM04VZUltmdBG3cmvNnigBOZ5c5w2C/d05xX6PC2vFC
02Vt3x8cf0ljg8ahBWzdFCJCGGGTpq44dfHYAcajll4F9VWeck5H63aU+rW8z7Tm6imFS7lrtAjL
M87mO4zdj930qXsNLorbPxUf3Hz6Zgy5ksc8F6t4niQhhTzxIIPHJMS4AwoiiLpsTfDIAUo9++0H
L9JTePvKvBiDpsnrMcC+ZmlgZ+bPWIZ/n2W3UmK7CasbtRWs2BCtHnNgcdzt2165VwoAgqc/E/Bp
N9l7pgx7RRF8vWzdTG+tCXPEgKnYjXG4n1O0aqMbQYpwUkDAx+SBHxNgV1WVKxsXOfwg0l0u5rgt
iFdU1NFmyQUAMCca2n4WfykP81oNyhy4NkteY5InP1fOIlA0UqVwOe5wSSRc01HGHfaAEinRBQ0d
TYFtLSI+1ztfkzCEqr4ZwntnvMUtxbPrHXlDzgq30SxW6sP4wiTLxbhpoT6jeVF1FWWuzBrAGFYA
RLLuUIIcMGalyZYR80RvXwJfm8t4QSUSh7RbMhNlidhZoDZw07yxKGxJeBAxxWZI3SFtHq7vtbyZ
mlutl/GFgEcpi07GXmfoXW5nFVn44Rg2pi0Lf0TcQwa0sMes52iAhnh8qITC6VrxIAnKjT4CvX44
Z/mriUdhUT718wuBkjZAkYp0TGyUoROp1B47XnKT99HLVq58SgGjEpQRH63rviLfFiqa35J9gZfV
9d3ZDru/docdFk5aUa8bDQGw6mN+VbOrn4EjvupoK7OQPT0DOC7zuWjkHCtju/rGLFLEdISVKQms
ffih9ACq1HnsY7yTZ5mzzEwJpQx2dkozsOCWP0Z0rGnDYxq9TNJrqXQWwUCV0EmuEqF7U39SEEam
CAcrpfd6MfKA5G3NAmbwQ6sK7zszQcCxzP8us7xurlbnNJA8znlwvOxntmZ18NRQapEO+ObkNHvE
AzCIPRO/fdHdzBpd9Fmci5/Ezh1Nt4TH67J5p8L4PkWR6yicoQrK6JlAoqLnnjeawfEAn++W1eri
rGlDZbkqew8wJKAeqkHPy28K4q2EcXFzMxfjRBcXV4iuYHr1VLqqykm0ckyUnQDMzUarshz3oZqb
tpldBvO5L36PJXX+zbGYMpCMgFaD7om/u4IIDb1CLoToug0uhfKWlPMuMJXzdSHbB/MlhHGS4Gav
gqQCxFGjvAa088YO0fUAeA9kVwr0eioxcnB6zfE+i0Z9vwa/pDJebk4EYapyAQTZSOyY3ZMCadfX
ta0Jf0lgEU4zvaazEkJClv401MGSg0Og8tqv/+EF+CWFqRsUolloBISfqFP8p8CHiXhENRpgb+kh
OfDKFP8QznzJk/+uEo1OIwwoRGhAD87a3HpB1IKzN/TNHuAk9E+YpnaAGyOr3sP0l4SQ8fqm/sOl
8SWfeQpG0pDLVQL5xWlwB9OuH8jbUtFEbqy2COY/7Fa1+CDDy7KuqIvBOKg4SLK2ELHNjfs5igrU
PNMdl8qGFzo8b8ixCHbCrxnUqmjGJR8tjshxGC4df09d5VABrwhkrXSQJAvIn13fWp6+Mp4rBgkN
KSQYe1+dheGW4gESEl65fbM5E5n2//coBuNRSrkPu3LA8SXGYEvmbHXov2rnjwrIBRXQ+RMMYSUT
9YScN8K0/PK1E2TcTEuUaFBmmKOIHGTc36nods3TtxzmTyPenMamMFMGkxWWamDj/m4lnZHFQgBk
3NMMjJEwvKhR6OYmAEkQPaQGD6FyU19W0piTMwjAvqce0qJWBjxUepMZrylgIsr0vks0V0O2UANO
1XV12XSgK6HMSZqqVKGvLcE4VA2aiu5cq6F9XcKmQq4kMCem6JE4VzGWBVSviSB9WNw0Jpd9cTMe
WklhLgKjHUShnqCRqh/uRABZwJlACXs3Ooq7IuEY2fauaRLmdpGQAHkkoxgBmEalETc37Q+y9ADv
zTmW7QvB/JKwfMHqnTMSs++GEjU15bJURTOn9MPzDCqchVwNz2wOZQpvQYymZ6GZT0IBca0Cli+l
tdXh+boacFfEqLfSlEmaULjDoq2sQcwBOwYaD3JJzQei7kykKNHybZvF7yJvDnoJDs1xcDnfsMj4
5j1Wu8pouxI3Zjao+AZZtzHXG4Ef+WNpmV+Kzcpzivl94NodSg9zj9yky7aGfp0oYwe1pgpBgLHi
z0owyHB26p74AH22xF2zu75O3mmyxpCHGZlAOQYKccki6K+YUl4kvl33/NpKNuwzp3iIugAyslMP
PigbNaAHFX00C1RxAW4+VIHoDt00LnIfAPIOjjEf5mHbtfy1pWwUqGedlmrycpw+0MYkT3KUNyAG
5QN6u+tn1QPRWHFIPW5ylLO/bFg45+FECwHmT8R2rw53dXdQhPcagV8zxBYN3uEeACr3O9B+9O1F
BpwdRUFLquBhaW3Jc3Nb6bKbDDry5/VOrs9CngM17IFOPcePfJIGXtF4NhrszFrJkwpbNCNvIaAC
J9e/hREjdw2x64BYaq1ZnU7tUo9toSq9lPS7WQJTUd07pQEuyTZ9aIPCqkPqhkO4GxrRI0h99JNo
jxPqKvNpBmVwHra+bPxST8tv1oaXgAOpGB7y8iWtBDudwiNBJRDbZqnTgZotCl3vMnKObRMDxFq7
lbrQVqTMiuvCT5BOybPEm4u3Ib4fZ+AiSoDXrO+VVra6CrzB2WyVLdpSTPHSzH9aBNk0TO0JsFrX
7Wj7Rv7SL8YJo2E1QaoUm6f69b7wjP3CcyvvuCBJPD1mvO8QNbLSL/o0/hidsra7J+FG22fHtLek
5/EGNVwUem9Ljpf4B49sElUxdHDOGkzQ0XelNggd3lIUvSkYXNvlB+P1Pd3LXvzjvwBl2bIaU9RU
cD9LpoSuyb9faYNUGVG3JIoqPL7b3l4wq8e7BdInfUXH2x2/RWEzzFmLZHxumIPisZc+mzMy4bx0
joOpntz3toj2iM7lcwVv7ulaIuN6x3iM06SHRGBLOtU97u0noLReAszUtE/ZmVeq2Ox4xmbqmIpQ
AT7OukCtU40i6z/7iwY3Di1yTP3O63/VPwubd4Vt3Z5rWUt0tXqTyGmgqrSELLN/GMo3NSzdEP09
oskxO54c5nUVAJSFJNOSuhQlR5Y7iza3iqa7xsgbW+dJYgxcDZNJHSIYngl4FD3XMCdJrYAgt8wb
1vhMTLGO+DNgAvyzoags/GgWlmqRiyiotbq+z4RXCVmYVqsOUfUyh50VqYGlK+perXTUwuGUKfoO
LLWqrUB/DsIT6VGcUVRbEZVdKdAbMZ/sekSD+/DLHI5SLu6hCJzLY0O50A+ugK1dNDByY2iMXxrb
lCpmnvTobQr8/BB5SnPT26O7YDNkMacK9v0sIEzTYTwE6Pnmp2WttKtvQI8D6rX+JDSA3+kexMBE
/wpIsH5fd+rf3dDf5TBnrtOkDRMBcsj0MPcYJMq52ZxNEYYEbkUVo1n/6WhaLUWogb4aT3N/ckZP
zCzqjbseXWgz3kaWCMLD3/9H2pUtx60j2V/puO/s4b5MTPcDlyqWVLKszdsLQ95IcANIghu+fg7V
3dclmFW8o+m4ER22LCYBZiYSuZyzRWO5WN5r5cKaTgQue3siUE9A3DDU0wCv4922hy7A9efHwnvK
7vnNVnS54uNeS5McuVOkAPbxIG1OhitwGPmmc6Q92zWU7iqjvOq0r2OZBJhP9dVx9IULZF8mwsuf
caVt/PVbSL6dZKk7OQ3eYoG0adPyhZLDuG9CfacW96DkwWwfCfvvf2GqcH27LdW1Tcu1HRmHwrUK
PdMLfN+FlAsNd2j8ZyC1XCQW4Ru3+5c0SWHR4mnNnTIPR3WPIHuZakEt/rGN8vsEYJHhX+ikXD7g
7+r0S6Jk96IunJITrI+HHImc/bAzZ4xD12COccHlduh3WmDh/oYj7f+9WkmVe1pUZKQve4tOyndZ
sEx7eVET0oN5VA5bEIq/h17A93JNDBSCqtT7jWEpRfYjxf2+P1rGh065V5A3o/eXNXXNsWmIrmwL
nbjOb2w4Ik97UrlWf5zVR7251jrAwdTf0fz+Fos4FSQpSl8lWcEZBI2BmQVzZAe9895z/KW2jx5n
8pghbg4rF9xGR7QIbc4FLs+X1eZUvqQ26TCCPNOE/PpYY8B3BgspuOowikgPzeN0UwO75PLOrqSR
l6/3a2slZaFub2icQOIyOlI9Z+quC9AWkBzot1737WpX7ZQxyJ42xK4rzS+xkgN0p4pOtLUXsWwA
XdaL0DwE09uy2vqdEQF5968whaztsK5ZtmWY4JKANr3288VoYWCwSccj/yQQHUTVXbar0Y7j+sV3
9Fo/bI9prNzzwUyCKyr6XCzPBezOa5GuGMdWV8rx6BQ7hO2H5udL91FM6RGq5QW44AdlNF9Pz+N3
5G+20a5Xo5CTN/itHSdvnb7pAaVbHkg8Pi3t+hNW3L1XY7p1kP6epMFqwapm4jqE/8mzajqtmUC/
5YiDVFBfj4DhGgxXzVG72U5frGkRGsY913WAZ2So8sckiZaMxTAemXVUqtgjN111uKypa/oC7jgV
VwMVQZx8w8vQ1IpuCW041kZE2ipI+2HDBNckmAgNEeVgDZZ8FDaNAoxB1PtApfCelw+T+fHyCpZN
kH2Kaeqm7iy+U30Jq08iG3dgTaORoT82qMBnHgkrz0Rpagq7SoTDJnT9crX4XRwOdcPRgC8lM5fN
bm5749j0OPlSG3BafnOlwZ+EuDECtnmvozC1VYv7PcmgqQDj1xzNNhZ1kNSA26Xb60bWYx4ljf9V
0e7+CszF6pfCQIhumKgCq/JQSOPW7ZynU3+cbqcdot9jcTV8VT+LvbozorZAHLE1IbD67U4kLm90
8u0Y0Uin1AIHnzn4FqZdGLJfg/fAcayXxtZlZfXTnUiTTh/R5GZrqHN/RDIetju+A8z5w/BR+6K5
wA2pdjmKAhsX1dXzB9gLf+6pdP6wEpc6S8cKxbcx0sLhtpsws4cOX2wqyHVtMLRqW+jIK+M2UBjX
sFHNX2798sQJIcq/j/n2U/6oB/2dKAINiSNm+PRquEY7fEjNQHHgIxPEh64W6Nfkm7JJm7qSXXn9
IkuYfPJ9MU9h6E6J0zc/2ldsV92QwNh7L0aSbg8prgXdp8uWsgK60+h9pUJa8mUJbZob7x6+GbHF
tEfb/oZbW2Gwf702SXedKVcKUkCaC4rsgwZGzPmdFlf7bkfAJm/36G3CDEDofa+RaNnUq+XuIrkh
+AMDQGmqBUIwuXSspegytqgzH9tSjxYuFbDOskOtYzbTQsu1T0GVpxnPXkPizsh2OgaLGm4jgyF+
2Ezc6lULfpPxkDnjsd5kC105tzRHV5EWBfyP58kpp66a3FTwGS+n/ZwVNVDTOerVDbqWFd/xSoik
W/qUqUZri/kouB6ZubKftS9WO3/gNawZnBCXT5k1VQbzGjAFHdQQrd+OGa+jQu1yYz6aIIIYaH2j
jdO1W7HrdKxR0yj9vATAEuCBGg+tzuXU3Tj18+V3WPnmEK2B2szTTMeWKaVaq0tmp9XGo6pjHqkg
14ZR+2UJGlJ+44EhIuu3igNrqz4VKbNKKVZuJKqmj0cvA7db1/Mwy5yQqm0EtsTArfQfNSYeUvTW
mUTfc4zPuXQrx76iTQboEzxDB5UCstBSfDmhVkU6VZmPttdHAq2RSvGgpumGPa/cwZDlNvB45LEs
TdbZwQS3tJO37dElZugoAwjPY1Nv0T+6hUGxKskznKUujIlAOWBRR3fI85a3x34WYKtwIjA++I7G
/HFzTnfxQZKXAPvEL1Hy6SO6WR0KLMq8y78bxwUfjccLDgtwjfI4Bx158/Gyjr7skywSdGeYx7Uc
xEcyDE/ZJV6eD2N77PjXAaTYTg14ccv9lHRfK+UDaI2ivKfcXwC7OyV5b6lIF0CFHJFGOUYymdtE
hQugk6THXP+AVmxlD168Dd+xlqACUBBmijXLtAxbDqlKohlJU854y2i5iPb75KDttasFL4aE23gx
KxhMACbSADfiWOgUQQLz9UFoulPrTqxe5GHk+8B2doBxGiAsLwACPGgRDbT+VV343dZ9ZcV6IBn/
GaaH4FG+r6CoPqelytoXYH8c+phRAC4dDaZlvg5EmYAuRYP/ruo2iwH6mvadipZOSA2D7pk7Y9F5
1x7JKCLHG+7VxI7RNBGwXPFdRbwvWeaPDJOv+U2RoRW6JbvCAY4BU8fYrGmEzpDA7TEdln7IgLrU
2/dpx2+IUnx30iq6rLwrfevLTv3aLOkzVU42EZ017XEyAAoCwpuCmV8n0V4RZ9p1Lth2DAX18mU2
EimTy8JXovzlGoMCzdKAZck3d8+zlGGYetgqSokLnN24U/bbpcSVQ+SVGCkp2lddTlptaI+jmPcK
hgiFuBLGvVsAq4raXwgmGy+vawXCCDt6sjDJf6sWMM1SDolt+oJfV4f5DnEZcNX6l2u6veN77/20
USzYEvsClHkSe/LM8bI0xX5iRLZHU2bEYHY0UEAwFgJQrvXFM0VP39aVZmN/5dh7IGVCUgKxuqW+
HzRz5y5F/WFAjg03qJE/CXfDxDcUx5QCocR22qTvcZ504M1T8v5dqfCbdizCtjC/zlkSDOY138Ts
WZcKwJ4Fq9fwfsNkMUVXshQe1PbmUK0fKtFh2DYNquaRpXcValRNu9FUuCrSQOzlGYa9lIlfO1Fg
ShtO4mFrFeNr0/JHl6Rf2jwNBAGJXK2/N2vl64wj+7L+rnqxE6nS9o6Nyg1UhNpj2qMliKaRKb5e
lrAWZZnmiQjp4oKaV6owARFjS4K0sq5skX9N7cYLXBvkfxgv2AEc64M3snAmGLSrjcOcJOHGW6xk
tl69heSuc8/JwU4LV81qsIVZCj9U6V2hWE9OZj5h8Ju779zWjmbS7evCLjbcxKrdIEWEzKWK5IOc
RVTNmRXCceF6lSTK0/axxy2G2BiTd+pwJObNwJ42FrwWiCHm+49IOW3o8dQGwI/SHutR33e1GbdJ
fq+LJOD0p4HJJANTvln1vajYXh0n3wMz2gSqsNTBQY1Mz/DzLe9jah4Cahc3O7kLP2/qAjqO90Ej
PEbevVsM+tVhGTagilGebM9Pv1uY8cfw6tbg3aqOn0iWDoUpMQg1qhStWsvY0vfM28KkWUvRmjhX
/1ybdAgg0eM1toK1qfl8ILoeiu5Wqe4aO9mlxc8+86LK/UDU7rnHIP/Gvi4W+ltIankof2qWjtuo
lD9TZoc6wkkQhxzMn9N37dpJfQJIcSCO2LsUJ+BW69v62XMiUdpPW2/nFkAjy9kjEGEmy9BTUJj+
4KNjvz24/njIo07dTDetBntI+1gGrt7L/732kGmqmANvBTTIe8AYegug6ZnFG9u5JUTyEwlonNPE
g+fvUdsEhjWp/HIHOiMM+gIKc4pAFYdzdTPjsbz7b1/xZG1SbOakwAdgBGubds2z+lzuknARiTb5
3AfU83aKZdUoTgRKlyeFpJ2e2BDYRclef+a3JKqC7ONSN1aWOn0N+JANVd0SKWlqh+F6V2sgkol3
bp4CSlu85TTDDRfRh+nqtnyZxsgpzYFx2gITovFbMFTq1v95zAfh3i8JMlONXpp6ac+QUOY1yAyn
cE7msE/nrxQU1KUCrIfaPaSml0WX9XJVLU/kStHBUFjNnOm4eBL6MDqab1YYzd4Me9algI1tqXnh
kit9oTkrS10IKL+YnBC1GVBKHoAWtaEH6w4EGJX/ESM5EI6ba4LzEFHknfZAbH+OjCMuqSHYkspQ
C/LY/cT3m12Gq47yRKrkpBVOjWlwINV5wDbGzV4BZHj9vOSIt3P/Z9aIqjrq6kumWjJoQknVYP60
PWYLf5dvAdi0mHxdgZdMMajrL4DP7d4B0Hp4WVPWKpZQ0V+SJctORaqbDXdg2XPQAZgdvIhwY7Bu
YF1/JlaInp/lopAe0WSFjLW4AiDThh2u69GvV5D0KB2mdqwKhDsO+1yatyq5d7wPl5e5Vnt4tUxJ
iRw+IaKzIAPgPJ9ECGixOzRKPINX+RGcsOgyAsP1ZZFbq5IUqNQtQ1Q1JA5AnJliSp4ae8O9rKdu
fn08GdM4415bWRQyxDd0EL+fb5D4DFVwDITDB+spuxKfL69paxtlRoWhAXO0jsFEDJRS2wc4WodG
5ACpqYA2N2AF6fw8SiJj3G/IXT7PbwfeyUIXaz25wOqibsqmw0InzUebjR6qFkCc1UigSXVA43wf
ov+vLK70nXudRW90Bn9qqJw4AqYsKDYNiB8D9IS/IIqCoRTM8yD03Wcbi109+E7Wuvz8ZK19YbBJ
zRAw1SkAjks3GnCd3NjP1fvNiQzJ3xTFXGkAUF3C63bHwXApUDoBtL5v1+SaVQ9sciKza3ZsQjc+
S3eXxW+YhiH5HFqVLoB0PKgtBt+VEmDOThWYfNo4OZbHXFIaya+AorQv7RxiiPAOOdr0CyBpGAXA
tsYt/ABzedYlWZJ/MTtzTtDShEOqMnYG+vhKowr7xAgM2ESqNlHmOAGdnzW3uKptcII892oRE34l
eO9rBQ3bUQ8b0l311eRP5mfa3wHEZ68nx94Z42T5IRDARDrt7UkJQbvkJyUJGqBSDfVNCbJoNk9B
X2VxSq24H74rsxuo9J3X3KuWfavqLXKdYP2eqmM/DguTfTvElz/qltpK/o4JotkJhWsousw3rC9m
0m6cVRtOQM5ijUpu1RNGjI9mfpU3cZaXkYk0j8BEZW5UEaPT4fKStvyrnGWZKwBNARMVNzUggKFk
XYYCgD2GP+/o40Kqgq6lTV+zYRxyCssArq3nzDB/JZ6DFMUk8GnGaQS2H3RLac82mitid5P1Z+Pr
mcZrpzPkisb0HFIdNwsMK79t3f7T5d1cL4f8cjqm5NiY0Cd7NLGb5WEUcKImDUQVgHHafmGHMb93
6EZtduBuz/wJnWFVrKIC8aaG49NYQB5UNUXWV2SJBWjrA2RPjYEQHSV55LZgdUKQwwMDk9UhcOAu
b8DWl5XcnibUYTB0+Ii+vLJMDP0DZU4rtpJHW19S8nrDOPc5YMtaUCu0fuo89UZ0eRnrKbqT7yj5
Os9V0Bk1Q8IyCTOFdlA/sGuAT0cmgEq37rpby5HcigXAokFoMPqmeug9DzXecusw3Dgn5MKuaLlV
UQG91G/QgR7N7/Kd/TkZo2yX7Pow/T7ixI9SFm4Bz27F3pZ8Tcv0JRuDjcwPCyB6j5Kk6l43AIEd
/HHXHMbsuowI2KavhhvlLUQRuJ26Bji1Edn83mrbWgWSCC7Em3tjR0Bz20R0v2CUle/s3Wzvs8Lf
WvL6RQezEbhtmyBCkqmQiDXwVEusJZIaI/boxNWP+usQlO+MIG6BmLjfDFlXre5EohQ6zqiWD50D
iQkLLB7UBzMCJHm/a0Z/+GiGIlBDG6AbYL3fsJNVtToRLLnUtkdIQHUIHlgauO1z3zF/gSolW0H5
ajB3Ikjyq4DcMaxuMGGPxyU2BVVf+M3aIzS92ZzlXDbrtzDnRNSy2SexKZLVgExIXz6ftsOgNRKW
UWbtLf1Jmb5xH4xnM4q3yXW7x2S0rgaJcVD5tUYB5rpT7zf80Na6JX9KzFagn/LlZYZQHDHMhZnv
/lDfbSfAVsM7ZOLRwgNqBmROX687t0uMcNRw3YP5NWnimrtR6aqRXTyUAFzdWNeiGL9t8i9h8q2u
453imj2EJTdqsADcaapvfl5aFUQEyNg5Flv1wVUneyJRckS6YveqVcDJdpG2S2x/wTf5vBAed4/N
ZxJ6o78Nu70eXJ0IlQzTS9EtxYECBlo2rfuUxtaxDAHj8sj0zyIab7NoS3tXPcGJQMkgOfrvDJpj
lQI5Swe5DWDaBZZl7Te+35YcyR5Fn05V1uL7tWH+mOwdIMWOaHMcP7s9Qjg1JJ+Ac0qdq63QcU0u
6E9MzUbO0f6NJJ2ozTBmYkR80SdHDaXdAiwBba/dvWF9p3Iku7OnKncJgZyFiTg3/DoEcGCGNqww
+zCGgODo/dIKm+2U/mrryKlkKbZJVWFWWQ7J+k19FCH/XoaG6nPX/xcvKnnMK7/4zK6gO6lvbN0G
tvZXintay807xR7QLVjt56DBJNeHIkrAyDoglv0EMATM+iE5uJWiWzWU01VLzqfAFPmMmQIYys0Y
zc81cjzY6nfupwXdYrtqv+YMLFz+LfT1o8VOLpzkCoAfameCmdga2L0W2O9N2LVVGbZleZjC1Fxb
znfafc6rhsJ165jSUnzv2gK1gBIkO/c2j+2P6cPWJm4JlHRWTJaGVBnOSMMEiHM/+lb98bJZrB33
NkhZXuBv9N9QTgy1bNWsnrujwh4xgubrRuPb7j0I9bbi1TU9PJUk+RfNdoGtm0PS0L9Tike1HqMh
md7b7OuQAIVq/qYASMD7olU/upm/wzjVDSphaHOLLi/4pQtHPqdO32N5z5NgQLizcDJPLBPOHzX9
ucY9rsC9TQDYMMl/TnblZx4GjXQ9Ss0PKiBheZMA975652C2M20aFO73Ki0Chl4vq712aRaO1b4s
PmtzgVHdMkzAEGBPwselP5rmRzLpYTLofgpY7UocXKCkO/YTwNr9EVialxe3anSni5MUxmkspeg4
Nrkaw+SOg2onDwcMD9X1XkVE/hfC8eW8u7SdknOrgNDZikoFfsKd+tPZNfsKDdsObuOw8u15mtVb
3OkCJW9Wl4kzCQZxfJc9ptfkCik4H8jyadD+hdWt6yz674GeoHq63K/rIRauPH2CrlBccqZDwVGV
8r5sfLS1iNDW/5Qi3+TQ8me6XIUUYNOEImS7/KGNjSs3Lm43Ry83ViRf3mrWWo2+yDL34Pb71j9N
1woQpulxQR0abqbGT3ebR9BaaHi6QClmSntk34t0Mf1d9t0MrDgP7c/OFw+Xb0zTZr62dbfYWqUU
M4kFrpQuXk2v9tpO/1DvaHr4F8MN4N93LSI19F0/bYEnvBwAvxvDry8p+bic25qXEuyuxlD7qo52
fQs4rD01e7+r7vtGDakXDvZtir5h4rbg5j7U5TJBfSz0Zu/WgPBhTroj/HNjWGGlgtWB0+u6UA/M
JYcis69eVO+/vk3/nf6g7//1at0//wd//kbZ3JI049If/3nLftQPvP3xg988s/9ZfvXPf/r6F/95
Q761tKM/ufyvXv0Snv9v+eEzf371h6gGhvd81/9o5/sfgL/lLwLwpsu//Ks//NuPl6c8zuzHP/74
RvuaL09LCa3/+PePDt//8ccCtPlfp4//98/ePVf4tRvEG9VzK//Cj+eO/+MPjJv+XUMNFS1xGiAn
MHv6x9/GH8tPPB0/ANsOGrLRngEiM8Q0NW15Bnnu3y3TwYwcfo7BMtuDSna0X37k/R2tbhpyFYA+
QK84Bs/++M+LvfpCv77Y38CH9J6Smnf/+ON1SKCgtxQkezrSENKxBbDS1mh6Frd2SY8CI9SfmFGb
W8f0a8v59XjJROucpU2hFiwGXgY7KiMm5IJyLj0aDrWH8biT3f73ok4XsRwKv+zklxTpxpbp1BlY
57DY0huwmSDhxz9lFbVwmnYAAYn7xhLWe04UQP1clnhu2xaUw5PTXp9yi9qNoDHoLxIzGHWNXWdl
X29CFbx24n8uyZDC3IbnbWaWM/DJi9YbYt5rdhdbpmCfccvnyRXyDuMP8P2ljwiG+SdD2JxiZgAo
5gcQb7cf3rTMF1j2k2Uqpamgeatv4oH1bRZYOW3A85LP1VZz7Bn9kHubs4FbbckdGhupMTzUo6v9
zMvGNQM7VUAQcnkV54RI0cvE8trO7IzFDQH7uM+yEmQZ7VjqQdWOYndZyBmNMBbhJ1vFee9OVkab
OOHacOs2bHxviVrfaOk9twTpBKCEcfRvKTR2W2I+oWApqn1eu47pz47Q9P3b1iA5AzX1MnQGJRTd
OHzYicaqQrWsyf3bni75gjxXao04OYspHM5do7FmDDMHqYHo8vOltOovm5HcgFaD931WKIvtYp7G
25RYs3polTQxIl6B8Okwj4xet21etz78MAGfk5Lh8MNgLVGvraozUfko1QRw9KIC+Di4ijABmamF
nW684mK9K45KTmbNhAKY0YGjSoSr8KCnapdFhZmaaIwrFI9+mTMzHaIiqZlxtB1eTBHD/JS4u7xD
i8KviJcTd5aZLbTPaRPbtHWvxjkx74CwQpGptNm1Uvfe18tyztiCLkXTfSlYkY+oSqY0re8rxQWW
a6ZRttUrc+750uUASEui0KjH4tIqWeknWl09OYDJ3fB6Z4ztBdr91JRHu8eYR9bEY9sDgW6wQFKd
tfm3EXjRG97inIjl709E9FralqpTNLHizZ3plwqerLZitPwctfG3mfPLGM6JkFK0jldnLotzohPH
JyCzxMQBuIa2ikbnViH5Cxy2IskSHA8mVbQuEmMFdFsMkuDiVBA1/3hZm85JkfyGjjz0XDoWi7PG
Qq4QuHOae91Blct3U9cnW8TJi3KuGYfkPXpv5k7C1To2nXGaAtBgF/zB0abJualnTwGXlT7V7Q68
dbp6B0p4Qd+oC1IsMWRqo4GgCm4LRGOPDtFM9LbzCe3OlQeaYP/yLp6x/Zep5RNlMNpp5JMx0jgt
WJ1O/qwbVIlGxalYWJUamRtfs/m8cQk9Y6EvucsTaYOrMLRlNE2MOo9bRwnrzCQSfVY/XV7NuedL
HmBijmqYVEfYWiCwDnPW0e9mqabuxm6de/6yiyfvr+QToLYbwmLiecT3XLsJR7sso8tvf+YYeDnA
Tp5Opw5j1mB3iUcNWwIcsVQjaI92a+48lcIUdlyQzuoCfH3mXhcNc+fET7xx6xw4Y1EvjW0n8kHM
N5iahq8DLDPvU1IZ+vdRFRNmdLirbJw153ZQ8g1o6XfspkWTudVSEMXnYjSvxsRxfr5tCyWnAOBC
MCAaVRO7ZC66wOw704vSUukAlwgCOzTddKQBIF/iahiDLubis5PYxrfLws/ZkuQqMAtYzI2JQANk
iGBBMu0uy+K80ObpjjBlVB6cjNMtLKhzGym5B6boaeLUJVTRrMTXHDeqJ7WdMIxyeS2Lxay4PXm8
xm50hTQTb2Jezko4TOrHauYBzToa1g19Km2ycRqdUTpVCgoqj2X9vBzargWk8ggNxRibsmlDMVmr
qYKHl9dzTozkGWaramyzHbBdKgBie6d54qjqgxGxfKMAyTUYZZJ3TYOPzz2udT7Qc6bEN7yhyvZi
5MXXy8s491mW5Z2YqN4IixIg48WjVVb1k5YZA9ouaOUaAVeqxNmJMTGYP9Wmqmws7Iyiqcvfn4is
XKJTQ0N8ruZg9TPyUutDdTAwAHx5See+jOQRPMZzB+P6NGZziu6GodCcMXKZrha+6CbT2qjjnluG
5BnS0mA6TzQgSA/UDUCUUqODqdmaWzq3CMn0adWiDW6xxjqpjevaaWnIRM0f6ZyRt931VMngE5uT
QnVxXbXrNMXcptJEFh8flI7w3eUvsb5FriclFzJgKTQKYEFiNs253wIedgdosK261voWuZ5k6AMs
uhrSFh+gM4xrHd6kLAUy97Tcip7Pvb9k45miN16lQFNJkTXPlaoM1K8UUn942/ZIFu42tMOtd0Lc
XM30llrKHDWevhmJrZu2u6T0Tu3MFkt3IS6YMZnHnyLJaQCyj7AkGLy3wKlSK9nGeKw0vf6fCzGa
jF5LmgHg4jnAJYtZnb8XOvnkJvNOd9v3XQHosKG6Ypn+E4coAGw1sFC9bfckM8/VKUG+xUPmKgeO
Qa58FUlxf/nR5zRLMm3wxvFkQn9vnDlmH6UeRQ8ow9x9q2DQ97KI5Rv/fhwCT+X1lvXTUCa61tO4
68e9RTjq6kZnHwAyFzLbbD5flnJOgSUT51QZSqJij9xMBe4f6rE+oVUTXn76mTXIo1wAUyCtwRDq
0wYk9YqdhzPX8xAfu/KJBybhy2LOfI0ln32qx7WdApYA+ZYYZYcmCypzZCC9HYF8VmsqeMouSzmz
VTJfjAKC6U6bLRqjQT/Sx74ObET/b/vaSKG/WkJjMNcBgjq+Q3rLNHFdo51Z05if61vcOudeXzL2
rObmAHJlFlduqxmo1CbTcF1XdjvGl/dHGqT908hlYiLXanI2Ni2NlUooQUv0/qplKmYtG2AOTaVe
3qPVJ7t1u9KMNCbsh9bgXmj13fTx8hucW6Jk8NY0o52gpjAZzmY4fdrd97OabSCznPGWrmTzmjOB
hbyEMutGpdymec8xkVUDcynoBw+8nYRT8zMT07BV9D63HMkDzFnvCbBFQmChNXMgpg7IQiikem+7
77syLZjVOqnQFhfj2Vzx88SiESVcO1pgRNq/6ZM48gFfdyQrE5QnDOAQh3ML5sCO1+mG4Z/5JI5k
+NxiRZtbyJR4gCN4qGaQS/MsLLWm39dz/bVogaFxeR1nPJk8+M4weaOOSodvkc1wx6MYA+IYwDBN
zfRpQkARXZazvPmK13ckP0BNNQO7y4T90hM95m3b+rirfKrN7Mri3p1oZhDMN9zasJgzntORnAKI
BYxsSBjOMcJyJ5gnNLCADdodn5SGJ90blWBR8JN4Hu2gxZCn2LxJmTD/wlLz4KLYuOF3zpiJjAnJ
OzNTqwIqBtt3dozR/uDxpNhd/iDndkiyerVNBsOr4ZjTvqRhX7dooRNWFjsA0H2jCMnOdYVagACG
Y5lNoh1t1AfeU+apuV/WVAsvL+PcJknnvO7wXDNmr4y7zgC8I6650eTU3cYKMMK/rrdL4fj0EzMM
cndG0dWxXnr13WClkJT3RVyprjjqRd/tewxeBp7oGYLM0vHduusDdXLI86Rk6Drx3NoB1pfTkswv
WvSo+25lmPdd1hS5T3PXyUNcpsbHQbTaVe4W5h7Ib8UV2N/7p5IIkAyqw3RNSnMMwXqtf+vHrn0a
2jG1/NnEeIcvOOLyYPByNXDzJEFFtlSGG6JnluqXTDhoR0iHGS3hCIiu6t5UNb9AteuqN0pxpScu
vdXMrgyqmfSfRO2UmE/VePWpqSbjNhsTACiXtvKzHJukCVxW2XezrlhjZLKivCpTR3wYpoZ/6MVE
9chKdfu2GEX5lM4WAGIm9SstyHwF2fmXas7cjzqvlEDtrDTOKPISmLBiARaIINDykr0LlOo4K1q+
R4FJvaa2WhxcYLBauJLP9c4QQr8HJIr7vdVs9mTnOibpiTKNyFF5PVDLbJRyfVEZeQvYe8d5JDZg
0Gy7EF3vJy5PWdA53P6ZsNYBuXbe61GpuIPnG3livx9N6u5Ki2Z3aZL1jT8Tw/1Q2UYzH5TMo5bP
hyr5QTnJtvIBZ2zQlvzH1GFeQpisijnqzqFSO2bYMy+NDKXbQvI7F7zYUuxQe4Ui0NFZxikxFOvK
4S46BIVwymavppOG4hjH0MZBByN3ss/dpE1DKpRxirOZTtBZI3GFsREMLkazcgjY0rHGusko9Kqq
YwaMykde6+QdEpjPydhipI6oANBkY1Xpvska713SMnuLM/jcRi/n7ImjnpE6qAlJaWznlboHR0Kz
owRDdhVGlza89TkR0gFn1eNYjgWhseh4A57OVJ/RLJyYn90uA1P9ZW93Tsjy9yfr6FqwHqRGUcfE
1YpILw3+HeRw9bXwFCD4XpZxxqO+kFadyCi1AmhoulnGAl36esANBxBwTu+yz297vnQqcCrIYKZz
GZuqW+wBlcEDnvGtu/E5FZPOA5BejKMz60XsJdbHRM9AgzB6TcjdtAr0kiKPXao98OTwxzKvzA3F
PrNnlnRKJKZC+NgVZczUAei6w9zurdqzN06hM9GgJZlNPwrFbrQe3SmVIzB2O+b8Oxkb7S5rDCDW
YcjR9oHBbm9h6ZzRMhloQ0maqTRAhBabU6HmQckaNNOapHAxrIVh6g9v0gNLMhjNImNhIgseF7Sy
rpPSKd9rnsu+Xn768pQVV2NJlpKVJpAvvYzHzEptwx+0FugBZWHo4NHMnTqgLG83eS7PBAmW5MdB
b2z1mIJU9mquU98zGMpxGGsRZfYMMvSnjk+7iVB26BHtjia/u7zEc0oneXah9XmX0SnBlaCc9jRV
lH2D3sQNlT6nBFJ8WIBHjiS13sYqmk4r36vc1IpcdNWaQVUlCd0Qcy6DJve1csac0iOsjU3P7q/H
oWqa57EwMnbtqo6TXI1LBnhX6l4BPC6SmcZhakSWv++zqd1C6FkMaUVZ5B4pBqS3HoU5Gtet0n0h
QpSq7zTgk20EstyVwQGMatt8lyOvO73JqG1D2t8MSM1DXWvGfq6dPujLYroC7LC2Q6tWH7XcS3ae
m+Qbtrb+MW0ZRwOEFflcIwDYDyMD/kGWETqFVcMJPmbZDltpsXNiJOerYBYYgVJq7F2CMeqkIQ9G
gflZMrn/J0bU/+Xsu5ozxdltf5GqBEKEW8IbbbdD2x1uqI4IEBIgJBC/fi/vU+ecb7ynx7Xnaqqm
u9+E9MQV/u8kJn4Lr5FRA4Ju49hxhoXTeezaEQOXKHnnkfz9hYrfgmpqeFwFNlDRK0tgPPTOkyJZ
6fQvX/1NDTKixgMuREbHVsVyysPWBR83AGves03706eP/1ob9CPQTKTB6wv2GO3JcBftqX5HAeZP
r/0mmhIuTCCaDr3J7OLCDxGoHgDV/Js4Fr8F0eg40ZKAFH1c2727Bn3bwuBSvyde8/fJE+Dgv/4s
Tm9boJziR2r0AAm/ut/TAm+54zJEkeeHhC7ZJ+HC5Z3M84Y99v8P6ZubXddxa/cgZcfethrmL84u
QQGyBYStNVuCW6vTAaVuiHWggS+ARbuFbgWjqVK3FmYMULIYTRWKHVLj2RrGvuhiJEcK6W/AFuoO
pmXNuIbgGQyL+PWvnsFbPUYCa0+H3jQ8wnBvqXxNeSkhEfVOkP/T8XlT8olOQAMQBhvHNbHM5VBj
7pc81p1/r+r70xu8CTxGJns20BWBB6jecgoM1JaV2sp/9+O8qe7CLiJ65zgw+wpZ7JnZ4YEP/b8b
xMRvgTxyTZNoETSEY6qfSjSCy0XtUIHsZbef//kL/H1+g5vJX+/ACoPbedJReHRx/8Hb6J7JsL2N
Z/OxVrLLh8iFhxHCFP/8bn/IAsGbQMRss0xxothxwjz+vFoSFlsdDacU3+r4z2/x+lL/M2HHb+E9
rmNCzKhOjmrMhqSIVD9+ymitp4KpDi6isNwx7yW1P73X65n7j37ILFlj7MCCo+LSlmCB8YIOob8F
xHb4njrm3zllf/rZ3gSquFnqbqsTyKHu+zLAJxne9nmaGcGKcZHmPX+BP1yV/+Zp/cfXAThxceb1
uK1Z1p3Q59WACDv1zpf406u/uemDpVPSGEaPZEjTQkRxUuLZvCfS8YdH8RZJI83WmHjfwiNGrSDd
j/7BULeW6Eyg3hL9H4oNaDL/G75G/BZFI4lMDEZI4XEftugZ2qW6SGqmn//55P7hB3rrK+VT0UeD
psExnjv3PEYS2uvb8N5W4g/Jjr65ek6lYERqExzT7FWpaFzm+Ah6fw1HFNPQj1RMzh2bgdTvrI7+
9G1ez/J/HCZYzHAPxwG837rGR4jMDMWUZMs7YetPj/v1Xf/j1VcOHUn0usGxX1poL8XRdZL8sHLh
cxhS/cu6ib65d35p0lRuY3CcSDM9eWBoPnCzkneKmz/cavqmGJg1zA3hvBAcvfTt7daS9Ep14Ifc
L9n/jnT8/woO+ubS7TxSGyYo4Da3TfTYzIu8HUFo+vbvTuyb3CosbL5Qt9Aj4IAQm500KwMBBbF/
fvW//334W6AMQ9IGpSulx82o/SCzTBo47Pr6gsZ2eU/n/++PKZzy/nqQpE+D1QaWHlcZ1JBhsON1
j9y/29PAfOWvrw6tl8bIdgqO8PEePzVkV89tE3fv1TZ/+oXe3Ol01Vw7XeOO8XXGHJybcsXi4WiC
jr7TVr0WMv8znUK8+O036KzAABOPmIzJs0ZNWmwO2vkxWd2VtExhvE/7ixldD30nL9+JtH/6Zm/u
d0JkM7YDYmE7rFGYz9PEv2c+WEQBxly8Vf98wv4+ivC3rnEiMqShfkJK8syfg2CF8WWckMO6N3Ol
3GLf+TZ/H3t59uam720XoJ0g9Bj0WAee9gGgikJZZSHaYBM1VVTaDrp6/12i/vNX+9O5fnPxezf0
blSKHrHt8XeU7c3NYsV8+Hev/ubi70niUtoM4dFupvmgDQlepPfrO2fuD5/9LYQGMgGNdqBNHIPE
ztXExXesgN8j9/3hmb8FzvBpCk2wv94ZnYzHjZLsNKh+rzRP0js1s/cQt3/6Em+u/qRSBqB5Ex5h
Kk1zLLF1kcXqvdkY4+lrEvqbm/kWPkNSBS/xDYXuxprmN41WPsEhdvGdtDmWaqb/0E4YJ5z51jsI
Oc7eo8WdSLs/1cpIV8KDYqYf+ApnrcLPanCVxbAwKzJ0xDUg40M3XzvDJ/Mp49rSPPZd5EpKYGG2
ieDLIgQtIAHzhJnzFzP7a53Uw3XNWP2QMuuBxZ6h8jgncHpzYsvndOqR2MYgJ+m45s3WXLbWfAkm
uuUqAzW0F24qYu5/jD3Bum6OVvgtZPq4DvoWc52tzCbswOq+Pq2RFXCbIhC1GDTsqmUSVirDxlB7
Weg1OzqjPmlOyaHvx5+OrdsBCpewLSDNA/xufqmpfl3CBC/cz7+wUf3EF/q8hGtc9KHdc0eXtYDJ
XFzoBTZsJlwBqQJHjDTLgYfAWmB/qYqm4xenyX0s2FwqF99juw//pG6+s1Pw2Af8WYK1mfMQRagc
Y17MyQTgT0zXotH+O+Qzpwuh2+d07DM48GAxvATqOZX9i8j6Dw5/XmG1D/GAcHPHcVFZAWMkGIv1
3mIpQnqdwwvBvzSLCY9NhIwCt+LbreZPdbuRs9iG+0wIlocxfegyC8HGen9WWLsXeocgjYDmRZkm
HArLbiYg0nuQsj309yOqc0vjBUyl5mKzrc3bZPmiDfve8XrNsy78pUFco9HA74i2F1RIbb5IJoql
Zb9oSCaQFqU8QqryWo/bRdrsAhTZDy73n8RE57kf2HGLoJPTxhJosnoPyw2Fac5kACimhFT9LPpv
c5cGpXVwr57qnRwj0nfnIYmSwnaen2hGYGq/GVEGLagbjIFf0Iobo0BQipeA55y39TUKxe9VRD3w
ZLJ5sM34KKGheQw0FDr6JZlyPWwQX+qmn2E8+XIZpasSSZ/HxG0FHhsoiK63uc/0dnqlOuVBbdKS
WQmpb7R2+dItLyG3T1M9f+AkSPJtwYwW9ygtItjg5TYVTw32icBam77kO7hS1FnU2PvyFDDV5Hom
WDaIfYI+QLDcRH6+xaX6lYz0lMCpvYBRTFe4OkxyyrKwIka5PATaWUYD+qdg/GE5/xYZgbGQ5bpo
AIIvoxBP0TbpF6cGWBzQPqhGjCiKNhI6j9b+6xRmwCbAemcbpz03wbDg0qlfkUaf5z25m6MA/KoU
y123n33jVJEl/Q2PsgOI8v11n8Om4AyTydqRK3TX99MMzwgIrT7uJHrcY1wbO3h11AQBj07qZ9BY
VmQZyFvapKhtNS94smQHEgtbBqTbi1VuXQFpX1LEcv+xhFDdJGAMn+qkv18m+twm2cMIJHMF2g70
lRCeCksp/KnMkuSmWaID1F5/mnnt8kXMSUnGFs5lUwQtvxk/7m5VU4SesDINfXhiYytK7SMBsWHr
i2Aax/MUxDO2zJ4WZIjuhhhwXBknP7SPXyAUM+RsWwVOirW5m6IZXu6rrLJ0a58wTuKX0QIdns+w
0PoyQn/gU2Bm9wmmJdiQB3VAx2qe5vYhw4YRMhngxH9uuexMsfRLfOshj3lpLesOppnXx3lCtLF0
GSC3EmGGXSTzqxOXI3FzwPVvfMGoIy+dA/Qradjc4DGE81EGW3Qa3UQudNL0ZEI/HBzrImScGJ+i
3u1+6bdXXGIdIIBudBTnOIqWJ+5hQ1dkddqcw2UlmLyNXt/AlwyzxrbhbZSzNYnqXAC1eEet6n/v
QvDrMsIQLDc60UeNZWYZ4W1B94iZuHIbtie3hAm0hNGS3xOoLn0ZhDPXOrXD70xMzcOcjvwpaNJu
B+4qCB6azPg7BfAqL1I+Dg9R2pCfkV/dx0atCZ5uSj7wve2Pa9fuDXIc767GdwMcPkflb5O5N/p2
NDyC5iCPB5IvIWNwuV5WuGy2G6QBiWGnDN6Xp9Ca/aNLM/u8AGpzQ7xocJRl0sX50Gx1OYfRnICS
y/ehmsN0+pX0FIZYAoD0JvceTIbN1k+kNRP2JdudWPmPaTH4x5MZikBmXT4u4w9fT+tjP27NqWGA
l4BEOd+P9ZZd9ljehnLyOQu3I8SoPtWSPaU4QHm2TzOSF74TQZdQjnZ6IWEbltA5x8zb4PzxVH3e
Bfmx4yBdo8Y82A7sNaon9rGnNQ5JnLQXUnd1Tg0y4ghj6XzwEHpDGH+EpN6l5uELwWrwkA4wYGi9
8pcWug35tPKuMBOgHHKKRAk1tw1ht53viXJRycFZLpDyvsGh7ENPMLWO52QsUpg5XH00Y72cxjt0
evVDp7E8HfR0zGqFZVUz0Tsehxq5HJd1wk71rBN5t2AFflS6/rhB6xTgKLiEYsRfLnbkSODwHwt3
GO2ERv0wTeZy4+OusN7BiJgPC/I/mhAQzY4D020BFQiSY2l/J/elKepegjD8mtR2uEmWg2bPrfSm
2CnKC2234axBWOg8fsu4SUQ+oDqBhPJyXGMU/lMKV48WSh/Fuk2glU2Q/4N+bdHJHTJBVH5LWwd4
kl6aauyCl15AKkoEgczdoqJy5RCfGaLMFQOZv4IB83OqM3j59d6X2UxOMR9ToBp7OD12BuGIJy9D
CJi2luEjFEv0ZYqyMdcL97cxNMmRaVnnj9jMfWqSZcBXm5ODAIP0MOqxf4oWKHrty3YcGkUPDvkt
X1kNL6ZN/9pWiO0iyVOofiTiQMIxPkyz5KdahAQz/DV+yeJ0kEVqxuTQ0GUpvaFhUwLP1XaI8r4b
H+C/hHsxtXBQLYY4G/pbrpmaTylbhkO7v14X9IWvqDrf8Hu2UbD9DAjPXcF7kzzikLkyDE16Zlnw
2rq36qeD0fM5Fmo/hd3iK7828zcKXYgi0am9T13EgDhr05Nvd32eMr4/URZGH0y46ccamJAOVrqc
fK9box+3IKrvGr7FB5JN4jMMmpoTNrP1IxAe0OTHvONDnQn1a128qAYx7bdpxpZrY9tmzaGigclj
PYxFTbtMwuRiRYQY0/1Jw6zxmKZquDrvVoO0DMjautPsSpuaHmFEulYr+GcP3rdraTOwRREZJ3uL
sx5+Nk1vPjYj6ptRdqjEO3gPRImHMvEUi5cumLun5VXbfoBgcd6tTBZ4Kqj7OoWpGKSN2BXGi/yw
9JAw3Knfbhsz1qVlsXp2QZteIK4KS46Ui/HCkMlvNJj47WFnGsp7XZMWcGELCyXXrsySpoGu7ADf
ThnaKtx7dobk1Vi1Yvk21qT+oey2/ZBrg9+pYWEVAwjxHUD57EOGiSBOhu2fl5iyx3no5wMsk3TV
Z0oc26Ufy9fnfKsShXsQJeoU1DU5mQ2EfQklmzPMvNvLyuL14vtUotjZgwOEH0UlsEovUPJs5TwO
0Quje3x1uLtlapi+G90ylS1ZVuwhhuB+mZMBHiC0Pdl+Ta5yiMPSJjF5yBIen+SCLVS+qwwhs6nr
8AXkrAx8Wk2AMFziZa0AIJFt2clk7PNMGPopXhqGqadX4rbrEnIZaCcfNwU7S3gQuuYeDFn+gA2y
/RltC31ZoUV4lVtQf9vCOvgUgi4SvLS80Rj4ehkC3298S74mPX7MwxT4WhUEwLzwa5cF0pftlonv
0Fxw420bjONYaV+vqODTxbGiFZx8BqSgluhPmv5Ty3rS4yZjaHMJHCfQWW4szKlQrLOoZH1jtwuO
uZwuME1rdRHCPwr4zZFB2S5ic4RQTno/5lIkrQcq3NEoNxmfRWl8T1DFdvDOrNYgA4C/16IpLDRl
QhAWREJOFvgh9SvsgbO7Gue7+iRrF5C8da37mkw++9AnC68rPbkuvjaRj/fDvBGYo7eo+0Q++2h0
D26PQvtlwWx8K6B5gDpJK7N051TpLIBmQDKYckaMMQ/KD4QBMATZGSSOBM4ya9OgRQK2caSl3+oN
x6/HI3gkSENztYl5YIVKbaaOgRHJTzkOHiJD8MLTNz4EDqKsI5ENl8j2qbpoiIaMuRpIsBTZuE/7
XVQHrD8uu85udDChMGw3yCE/RJJFmCWJDC3DnvEFWTNZWjpUZDYdlrGS7E/ZpAZ4iHCGvTYsind7
aAmckA8u3rbHWgTwO7QzsIMwa5qAvQIUJOqqAeW7PozRRvoHkAexR1EboLelBiy1Baxy6mATErp4
PmroienvtLML1APZqzjVM5wLqH0kIerBCxRTW6x3ptqGl9QGAcq4dQmHJ9/LLb1AWCUYjpM3Ex5C
N7TddlaZjIJzLcdXR0AYabRwlDVrmBXQfSImtwyPLXdrHUeohjst0H4O808xJl7dQtBs2e/CWAGu
lu9UCP+dKahwFDVJERCImoP00jfKpnnG7Rbl2Pp3Uzk1CO9VuC3oDKixGXwtiJCnKazBnYQABqA7
7TpYxK4JGOFKhoRCoXlEz5s3LRRi8XGw+XvaG0bJ51dIFrTHwwDFNO07hrbXj9G9rS37YjXWFzlf
SVrfMg8rq1IoxI2TNvvqcizFhx6nvVtxqNomgxviDH1UTDu40uc0dJZ+r+UQ3fIeooaArQ64NDTl
i8B3GiMDNFaQ+QOVjQjR9AeqxfHes8nl8WSzFbd3jLMviPxuPJhgWX4biId/h6ObqMvV+LQ+dWph
9C7WJEwvYTh1WSFmurkcZRzbblIv9qAkZhTqtnUDXyr4DsvhrJZ6CCqw3qBQLfQ82heoOwXsOTQM
MQzZfPWFM00Ko4dEJs0FJo1jlkcE/6lqH5nwpgFV5sH0GfaaaDdrc0BWRt/HmO272454klwsCi7Q
TLMeqDNcwcSdhdrsxxrQ7U8wU3MCk5rQ8MLRGsuIYl/qBu5SJh39j90JFt1heSrGX0OoAvsrzhw+
nl4TAcEEkrU/wl2qbwFHf1huJFtYDkLS7u4mytj0YdhGDFVMnKbknuxsNmVatxbOcJIqLMuHevVI
BmGEvCD3EBOmTYOPCbSkakqPWgahwLaivWc1cN+fG9on6aVVzfh967K2fYhUOKmD5fMyVFpBc6+A
UoP2lz1d+gAPau5lhTHiq0lGuLL9bq/H1R/doDy5wAut/zQ17dI8wBXbsdzadR3PODvgdfu9zUS5
LTvfqmBf9XoMpz74zUZBfxmX4u8NsJmfjujtTHIzJyaQ6L5XxKJ9sJbfTm7329nyRdPLyPZtP0dz
P7sDjWqibnFiAv6IlYPF7KpJfFRYDpxmFYdTa8t+pejlGa76Vx3jr/6iNLHDRwFQ0w53lg0kgBTO
2XveJ9b6g5MypgA6UUgvcDg1z9doUeleBsGStFW8bqO54bHd4ZcVRyQ9y3CI6TEWOg2PY+DQDGQY
3qDzIAZiXGI388/YgPBVRqOeI+QgK+QNdtwLu5htXHCHd+Sr0hLZ86pOdjhELlBbgAlaX1uE+pr3
OPVGoWkVwHRHVdrN2Va1OpnQJMBAlOS8sxQMH4kx7BWVQSRumh4tRdHNq9tLaiF6VkEPmNy5Sbbt
MWuGJct1C6uMnOwhIplRNO6uqJrH5YS2MIIrM9PClxIRH51YsjXttVXRDmNf6LTumJap+jdlhKxV
3E0hDLd0L79I3jUvfbNoiEx5Hf5OBBBq+eCgB1xOImFTKezKHjzq1l+v/xN170qTpuJCkL6MI918
TqYWntN7HPMvS0T7+byFIh7L2U8OsVdIUI0LECjZ7yiaV1457OBmtPE1pmohPLjlEXPBRl23qcer
J4vtuqMxfGwvbqtjPBRSbzYsbA1ewUHDNzkGFB7XSFTO1KZ73EScifPcEDkj5MbN/GCzEUBcLIWC
+BakiwRzVm82AtDDRhmssZdBuvCCRpgn5Zzg+wLt3IYowdNhRv/U8n7HAdxR1b2mtJfRdaKtLDr+
OCctULNf515Ld89GNLOHKNJR/0RDHsC4c3EeQ+O5Xexj0mnAkDg3in+UHe/mk2xYDO+oTMruPE/Q
N/gZ8CYNLlncszWnwdB3n1NY+A0HxOcYI8dZhbDIxIXUFWk6ComZ1ermAxKY2w4dIalWuR23RWHs
4rHwv4G7QQRDrPF1pNBnXTb9UJrFANyDbLMVPdO7vg4dGqjXSOgFrF6QvuYcSX2EwAyqTSTuTnfr
A9rNEH9Qd1jOHAYMEz+gotPNYcaIacntsmlfTjHdlrNAtRhcIjAzpgtsjkl0GcI2ODkfwK+Vr5s6
a/nKaLUh29F+AiedVgwabM1pGjnD0kHzWoHtZvrkiJflT6vfR9TpUvcxBix8wbijd3Wdd13YQzMZ
7uQYta5ynn8u3EJ3Ar9mWz8MEHIAxEFH/EmPa6KRQjDlrICzgKQAFqcLomIb8q7U8Q5PpzUd688t
0qm47ffQR2hO2wnqVLjK2R3P2ik+rj4YbT5mqStZE67XKe3WAZKlIGtNJgt+YiJO4Q9vk88hGPqv
UOZ1qrZ+grCzlNP+8Frk6twLBaBSG2MqnSiw+MTkV53XY4LhcRv1J2W4eMx4zI4Npf5HotLmM9KK
u3armD7WBDQsuPyp6Tju+4R6sjMAaVs/ZMduCJoDtOOSCuLz/S1ddQ0Wd8tweyPEfNAhF3KdgxWk
J8wfe1HNEA353k0rZiQ9ZKZuAIwOYN5rCcf4sN5oNdTUGuTYjFZtutqXIQiVRVM08xdpMLuoHUCf
VTd3pEoWM196PNdXRe2Z4vDAc3XIwVKNqp5v0Erm24reunFdhXWs/eBZOD3X/bAfOGYU6tLXzXoC
x91ishSR8HPW2F0dzDRIbB6ESUM0BRvmwvAKtR4VT+pP8Y5W7GGMhunCgxp9sabdR6LroYpJ293X
aiHnDaoMFw1C2W3Trxx8pDhd24NZE4eYp8K7qMUGoXEB/baOqz2uLqKvuxT73HUbL3csv698191N
iPdFrBnFUzJt7KHNovornfVvNcKMya3RZvNsGuhp8o6CrU3HFfPfNUOQIMlNRhiSFHZoz/0eYUcs
KGDbKp7czd6FyXeIDSLg9CM/ZE1kvstFma92Us1liQT085MUk/gtDZcCgmkNBtSp2m4TNCnf/IYt
SJtv6ywP3gxWY7CLmFKA4Tf6EnxeaI3vdLLQY3Q83PPJQ1DhbNsUjnVqrrf1rGu6rQe08z+6vX3u
4NdRwciH3QXxLtMiUGFSjTuBPxqsw8ZDMuoFhn5tigOC+xZiPuzXp3Rv+s8bY7LMliapmtSJp4wE
6veIHcyPdF/Cn0ruKF43SXukJD6XdDIQQ5qlm89ipY/Qd3p1VmM/QiTqW4DHsHNuI/+J9e1c0Dkz
BbgJ8LxhDHJrdsiKYCX1M0vaBZJuvd+r2YOWJoTkBbZGLt8JJkuJjCHFJxmsmpEwc3zc6LChUasy
VX8dKbSrwJxLDxvdWwyPWnlA/l0+j3WP+oW09q7Z61OycVrRrR9zTnaIwwx2OWUycV/BuyI3Dj9b
v9D1KqlfTxZ8UFtlaKKxKTKM/HqFCH4PFQkrk+y8MsZ2MCXX/AAVKjqBxpcmPyQQ/FnuO8D1EWOi
aiaRvbENauAp0dlhaScgR8BxK7CHxL+u4Z/YtzG5xDY1Z2zfgpMftqXYUGlB8GCLy1Cm9XM8ZuC9
0iDGteRoyuEa/MNixAS9Q/Rvn3vC9tsxGPw9/vH+kykEq0CheUmw4MizZsWjas2OimEh5Y5q4kgF
mlP4ypv7mEbd2djdwD1mw20kffRBKUDisGdLx2Oiwg2iJzYeAITQ+yNKeF4qfOLKrk4IdO2E3Ktp
ctc0a9hnK6y9CjRZxQbllHyF5DjGWZ3afuzpvp6UZPKGhOT7EHTJi4OC/kdlmoc0ovbGBVh96XZr
0QMZdK/4TE9U8ubs+QjS5TzAGXGaxs+Y7qf3Hhqon7H0MVGZOo68whZfxvMSD9XEnaEfdTfgLFE3
y2OasLQaTCNKQLiVwBYIEg8opqLKkYk9LpJnZTgt6iI6u6PmhBJbp5LgSOXrPKM2IEHqaIP+Tsju
lrGx0LFb+zsMJdVRBCoog2z7BnIpv6VkEfd771gJnoE9iTncqkGhtVEByQpwKb7Xnt0JM6GHCXpI
zOutL6RbYaqJicsxCuuhnJeut6faJ5gUqxqDRczUPTYbNMzQ0JEVj7GMIsF/rBMRt5nsw8tSx2uI
sfPr0H8N60MIaHHZYiGHj9bWceHs3P2cYwFdf7b0L+scIi5hw3RmyVL/El1grnwMx8skXjdwGZR4
XxK/MeyJHFr5IhkbAYWzNdhvN+faK98kcCNoOx+pYtFnzpPRopecUca9Wr2UWxt+DDr9NHAUzUWK
aRGG3O3kzhj0Yu+SbAgv+agyhtaYTSPNodBqHWJH1B+9beafKXal19B1fTltOrbY9BmacwxeznPK
aphG7+FBOAkvArs8kZhmL4FvzPe2w65tQnlapipG4N8HcszWdr7VFpex9bG6DhFJzoPtBA7JggVH
j5HMU5QxiU9ItqmUeGlgPOYJ+qwx1nupNlUTNk/MDdlhJVvksQhMk4sSWYZhBOlYlcpQf9VREJWC
L9h6YVKZ6yYhd7joc55glP9jjwh9mhSLTxFBIJzXNbu4xnaHBY38dWckucXYz9xqb7BkAmsPFNWm
SEi9f8N0TlTUuu6eMvk8DIG8bN3UY1du1q/zJB/m3WPLNc7TfQuszVEr4s6oyCC31AR7fOj26Fkj
LsCrcapPM/hZlc1c+EXIIXj2PSTkajr2n+Ook0clgwCVMbYaAKCBj0op+03j9NfSqxqbi2l69ZsO
O2x1MuzWs244WEXNrQz4euAreNEZH9idRYRHdtINPXWdkSUAM/WeyyyGhTFA4zcKeoTXPZXLGRCR
5muGIdeDa2N600+2/7qxxR2V4/4pXePxsgcLqTrVjh+y0ZDSa/oS1H1W9qbdqwTk1WOQdZ8bqJ3k
AHq0ZUpwWcN2w2BYoK4OWZd8AMRwO9RibW5lnX1PYqYeEv06ZMrCab2SJomvve2x+MPc5iFqx/Xg
OocZf0vZUGiU3JVoRjzZWHKFOgxxEDM6TNTSrDVVC6rUz6gJwjuSZeRg41aWXbYBsoyK+JLxIIav
KNjhAbZz6Oa69EaMLnoZBQjnciAV8/BAG8JsuAkDykDJkKz5odJ0/0Rm9s11o7rTq3wYqI8+dOE+
FTNmTTdYF/BqHlZxinjNXxR12Ve+m/rOg9OeD+2kzxtcwm/jWIkLkJdBRamqADFJ7jvUghUh2h0D
heyYhzMdCqqwVtG2/jIkGYaHbtM/9fxfnJ3HbtxK166viABzmJLsJHW3JFvB1oSQE3MohmKRV3+e
/kf++mxJgCcbGzIsmqGq1nrTAmhRdgHm0jCkPVfEwq12Y2zmHvqvycZpS1+cHOk4vf0AwrhlXXD2
A0QdRDYvv5WYfOS9q3M719DYRcN5rqc2ogAxuQenWhoYk3wrxVJt+7q3tjairW852S7bofAZT1kG
e2xH6oySPohXkkBwd6K7QaUAa+N7gb+VKA6pGxd5Aohsz6VVDHvNT8tbcIosJMC/o43umHup6hU7
N+jqEEgYB3dN49oXxXdByBqdXFsx25UCyDQ8I5oXMIWM0+XoGsFT5XgNApyBwaAQCV9JIirSEChw
OppZUBxVt755fab9osD84y3Gpu2t6othGethSOA6NEbXkMVj1FvUH6D0K3VYlg34IBNFEr58Ex22
XFxEZgRnNe/WtXPPuCw0cLBSYj5ubW3Tr+5PFk2xuVCzx2DQpz3910wpUVY70GX7qwYddbBkAH1Q
ed9KZxGHJCglrUPOVAxTb5m3ufQHo7oQGwu0iVIzYameQx4Arf4jbnMCBilNDwFtbDSBHfwAO4Iu
1nN6/9Ivn5d+YrIMEdXAH4N2S8vhHxxq4odZpsahZ2PajmJATaPRaJ7kGBQP1boG34jVye8rTK7s
7yiuklQ0B+jw6pT34s4IJH4nsb4ICoENCCfJoL2j7cckOA/uEmyRyvyccm+O9bTKnjWqjrvSoYoi
QmLcKa+SNwqKYI8h8ltqsPSTYZJmTF5CHUN6d7HvW5xD2Vj9RnjV7zIHjkrzx3G/aDPHhAEgk1Dg
IhhYf01thUU2gzO5yf2gCee1KH6vHRyY0WbNZraJM3bNsdoa0JlUIoyg8xw6A/x+6UG3UEBVADEF
TWzW3M2uBTSdMjcW9dYATmd5UU5w+LG5jGHsiyo5LEqqHQN6ml3TZHjsBsc6YrQjA8jOqtBwTRXJ
VDN2dCL6/ern42Z2XLcLPUCEb3MBHe1VjRarrHlZsXr/9HSlJWGAq/xWF7MPNjI8oGrxQrdKmGST
OL8tlfCaTW/dDUz5iBmyC5XiVxSljHLYrrrqt3YSfO98FEl9EcyRRq8FlNVNd9PlTlXevPh5q2/9
3B+++HUSnIbV7SN3HCHc8tW5CRb9u0OrBDY6ADAk9UEnnDcatPy8uBUVptGNsVXPAKMl05R12Xyr
fcrZae0fezDHWM2gWIj31zhp8vrNFll753dpEq6+VM9FmXk7w7Lym5I8sEPll79NVxJn17hPReAw
TNtSFhoUX8RWB5JD4pa+MTuUeM0w50eVTHtNruZDg7M2doO+4Mhiqc16uiDhYDOR0m0jNwssboc2
A3a1jNxOZvugNBnLpZnl0dIIbS4NznFdN7wdeMPvwdAkMwv89Iuhs39KvsI1TJQ3bVd8ZPFACDpx
J2Mar0iTDoxFERFQqxs2Vd3eDIlFaFKn0PPBuYQgzc2hmSsijgqHoI6+w2jTeMM+07Mv2kr+nO80
/a1ybP04Kpm+khjHX5UCuK1fm01jp8l2Lt3keSL+h1zabOUYGseHiWP8JtXqVxHA7Y7jiu8ir1hZ
q17FnXBcCBi/uq0084ernBfLhe1RqWOEhokyFcHBJggSJGvInzkrtM7dVY0hb5j+494ZTuGdpFOa
J4nim6gs/WEoXHmwURnGJBu3REPZze2oA1TYkypCTKVM5RskOAeDSWO7JO5C2ZUbBtBoCCT05gC2
i1LISMfQMmhRSX2RG91GVdDUyc6dm9ekQIeA1k0PU6QnpPG6IpTYIyLNTVwKyTo9DfkUHAsOwbvC
LZ19ppL5m94uJa2MMNq7OjNRKvS1dNmcaoDMzpnWJ0/P6dBSaW5AQfT+iPAuuEc8hgjDMHsLHGUm
FMLybyDwlvtErzOUk/oWLUN/atLkjyyMlKlZDOPzJg5DaRrFLfnKLUSjGKN0VP2X3A2WaOjyGRWX
prZgm4wOpMEObQdeLTe0H+kA4CcJ8d80KiVfrTWZIo5cikEMCDF+TNzsF2g0ccimNI+cbHzIe15Y
oddP5Tzau4JJgRFbQbUzu+YN/qKIXFe79Wu6Keh/b25sXFXqNb9INyZXjrtMZFXEU6ugfR0b0Wfx
48K4RgFyMo5699WfxQ8brvXsEx9CAdrdup5xnnr33nEYYlCV3dNirQ/rSClszkhcLL/fetr4Mnj6
k9Alc4IUZcayavfdsmJcqppLLH0znfmkLJgBy4oYdvK76UW+633NiGwLILwEMg4bZJE7fP6nWuUv
3kxrtMpOhJ7ttr/1sVmO1L5zxNCz4Wz5oqb5RdT7zcfk+sjw8lFH6RrQnpU5sjbOtBeDcZ87X0ix
d6o82MCoOHvVB35UaogwEGwiKY/Wcs1/kRFkIEDJZo3MDPpmbQQiXft0Ms76CFva0/H8gVbvTqKm
Kmh0y2WArzZ3cfB/cjELdVU2yn6nKGGgnGw3RjZmgn84KZhq542vge7DB48T7cHSyC86KsI3Y62q
tz7tL0e9dG/7FNQNAWCi3SxtbVHcLGgzpTHYv4OmK/+0adtt3BZVMAeYK5+NGgMGm4w2T5E2TCbD
02TXbhNmyEDrS6ePLK1RbwQoeXvfpW7RlLcc7Eyi03EJyX0YO5dRaOkstrNdlrtkTfWIurI6AnWa
p0LN+X6Z+5oSuxxQNdeL1mwNK3H/oHDID2MJ0VW4HRFNQT7tC81DhtKwtfZlYD20lPI3asDhOQ/t
HNtrLR/dWV+AKLlW7DssVQ1V/3PvLNkv2EUiaoo60AEy1Zq+QNk0T4PVdM965gQba7KLeGq1+ZZB
st0YtnO5hl3aDb9ksHZ96I76YmytJUcyFqzZum4GVKoabzcXdZg2ibfH2zH81Mwa1JbXWdJE04xR
SWQnWjPtVkvy5ggmWSFYK0YTWfcamG9L4KO41K1ijpe0zO8SF0qRU6dDZkHBec780dzVol6/pGLQ
vZh8LA9EqQDnoNs1Qz9rqmfUSKKBm/dGmvEll9WRuH89iIB42gC5RtnMe4i09k2levXcBvp0ylEa
0NytSGP36D1EHUFDosd2RU3Mce0szI1NHU/c2vVI1wJ5RzC5LsYMVifTg2qTFVU6RqIW9vKsM1CI
jl8ZKelwgDYbJr5QFGYstTEi28oC1HUKe2uYs5xoTsr2J8pWRlb7WLJpAzpvyiJ9Ji1zY6ej28Yl
w682K3Ug0E810ilQFE97YU/tfTI4DBQcKYHbGg7rkKxe4EUdwgT3NOkA05SmxQT94zZ6EPZDUN4E
TcoHrCxYgY3bSMAwKzeDgoJ5hrdmwWrfCwDA+kuZkJUe9sxP8KMB3EfGouqcNsa2KP3tbPnFtL1U
eveD0ZLfLnqrv0foHhzGIfUIICdEo45QvmhBXBgaFLEp88qinBzzNzvoeyfsKMCbzVL5akbcsi5Y
CAp3CA5enrveGhJIhGKBkJhEJGxvfWD9RFo6lg858NgSIuMx7dvFb10zQmJmy01CShmjBr0CfGts
x2KC5etr5G9Av+s5n8q23yOxr1QIoMZzStjHmfrutlbyNLbmkHxVjb+037OiJjobkcJcMUC9gTX8
Bseqpp1HgCF9KEEXotg1K+MLGOPY5M9FWon7dlzFY95kXhVqoPbnS7Dtgnqlp1Ry/Myr49pogbUt
ofpneCIrj0E9+/UgB0XLRHJ79m0oDDOJhCFSeSPmrF9ivSZGMXSDeSh+QvPa9oNneHp3ZyV6Uu1m
dGD+TgwMe7rkiCDZ1Ft1IUpm0+cwTdRFzr1QtUeW2a1Ptlr0HzO5abtME3ZsmMIMq3z8UtYZd5Lq
xT4Jmjpusm589JCHxqMhHmi41a1bwNn3thooOIaHomwThOk+oyjWxGm2air0sEHrGpuAI9ElNygC
P27PqzIoKEoS4NCABlBwTmcsIRUbmDO88QZGW313FvnAgVjuc1Naj4PtqBtbpv7dME4p5j2mVuVr
InZp57DlTtb4tAKxQUir10lHAJaWCJObbM5iH/oVWabSwsw3i13Zct5TIxboQdr2KzwU5aYtywdl
aF2MHkFuSZBdY1W12mm2O5QaDmbsWWKn1BSyE6oJ5n0XRdKHymMC3MbrzeU80l/cpcE4z5tAeMZ3
qEqdHbaFxjKTTnwbi0UeOtQgkhpdiCM6Sa2PyOMn8ooCvY2LafA3mk9HgBOGzS6sRJK+IvHsj3lJ
14eiyJjPDJoUCO/V1P/OdSBzA2WlEU2BnxuYXSoMBVXeK0Q8huKYCIZ5aw2OeRfAZoBT8kHBz8qv
qTOMG9nKigt2Ntr/qng0J5EeenepD4x4cH6VrUlRaDbdXbNk3TFBi/XVdXT31swkp8ZsVgOHGg1L
aEi7y4g3s7toTE25XRyPhg0Z3XrU1v5S/sPDvSrPLGmr/Ha97ZVcX+0eSCt0liVQoeOhZSqg8Q4c
hsOGXuXZMd1ExL07dSGKguBHXyLJ6brR+GpTedIfTV5sKGcIfQ8ltZPq/rMHKr8z8ynZLWP+JQm0
V+JPSii5MtvabXWuW+qPlZmuB1uiH2VnPHjI3uLc95ONDnJJl9fy8to7ry+Olmz0TaEjICyaGQGb
no+3dBLYIgzPoWO13to8R9bfmtWulQMBw/ZwH9jtFK9dwdRKORF4M/mntaFiFkFakbXouZEY3SXW
xsHDxNOd/ck8IRzadJXV7Nex3PfZHBcewr+2H6wzOSX3TYOYWkvz5yojPWyoWuOlnuu3Ba4/tCXz
lzSZoZDynEd4TsZwm061GdPyDWHRyR3WnTM13sHRuuPouE8+wtZwNVUP1ZOd+N4XMOgGL1GfmuGS
GAwTBWNKpimNfavYOHP1OGnljz7Tqc4gRIIaXD/NDqaTHZMBwRVetBP8s8e4W0M/+Eyd4rT1GFQJ
R+jF5JLYEFf2JrHykVJPu7/oUNG9s8TwJVuMyJ26LCM1sT1b6zhFQ+aXkWGlBfVJ+5AozF5tmsGH
8uZDBdYKPTJkdVgI5nrZAlmf4ISD1kqt7TBcdh+n1PMTFc5bbefgZpwqG9g7iQpt8ECi6dOssmO4
bQ/8bifypuntU9fOb76Rd3EaLN8DVIIZxCncdGodyNYG5Zs9Z9tkPQYO0YFb2LmIFljhAyS8tVn9
rN5MI2Ysa+68X0Scuj89hfendQrrdk2r7mFV/vjopgVol1R5TP7LFGezvaBSDU5Fu6wsdjsNnqfA
ee6sSvu/pmnaop45St3onjSvOvlLnUZorIIN8Lr+fXHn7kfmpzNVWWOcoK+r4oh3gr0QSvrotQ7I
sEapuCRLsTUTxP0jNoBlqF6GQKh7fD+Qx2gXIuWmzo2ypLFnmOXyOrP7P0KipXEhwO2D3LybcFVB
g81MIrc9AS2dmwgsOxxEInujwMYIlg5Z/qXXdANHGpJ/5mtnKpobZM23QAqwhf30Y0SzeGNj5xul
7W+TwkRg1U8PDJHTOOb8J2pX5CIaQvQqZ617MP2pu0x7exbDr6Y3131npgd8biebvmVvmFl1LhCU
oAf7XrTlk55038s2vW2QCO0CVMWnXiZTDB4tY39ql+88PGO3UlDHWk2oZtx2o3Yjyol57vrimKfW
xLSYlaxSr14Q8KF5yI74xVmSo8DaONqIsj3LjJl26exLbXaOwvfaI8w2VX42jT+9Tmd67OC2f1YC
tA8kPrlnjx0pwjJlbJFeZ8we02zwyKk7VvO0/s69gezQmTlNlPaFi8QhSLIb3y7yV9mQOdFMrY2V
1Gq/1QUbouuVsGbOH7wL6e3iKfMP1L+6abOk2jd0i8gmU2aAN5Dpo8rKyFF1fh6gJ7mk7xxycjbJ
M6AwCQfNsY8ekcV2qOe1/SrNlZojS11vl4yDX5xIT02raJa5/qdePdA2u57F9EWVvYFwpAiCZ1UP
zpMn0iIPBTNlT61Wy30A05jvSgEeBH2u5/emHTQ/+HDS6tZrLe9L6qXKRWnoYKQjMPk8uTOWjUt+
yi3jpdwjIWTGg45yv42aWimCiXJ9jp2gERgIXO1H62q44jBQLPRbqVOS3WTV93lVZ68jPfVeSrn+
HtZZHMugLKaYjt1/kfna6bsiWxZAhgJNrNS9e5OPdgjnYgIfk1gTqIcN+xEFWMDo32Y1kKVB/1Gr
ZcIBL+jF2URl91hqAC/W0FVHfArDAawG9RjeqZNITO20lrO/67NcMEFG9o3aGknmxp2uDT3P3DO/
UHS6KvT1IP/uoJy+rWx9ODDFctmZ5VqjzBl964SIt36wJr+JfTFjbhhb66T1nnGkREWXkBOSgHoF
ccyMVxJ7fjA8NhS4cWZcUD1d97v7Dr1iGc2ddONhGqtoNU3IhTGHsHeW77ZJ/zdcgnTzzNe2zlJc
fFOz/1DQ+dLiWJAlM3b5bVOpP4Ur8ocqwLwLpZh0vwuD0Tu4fGiIIMVCL9XFyTDt/MbJKnXjCKKd
HZJmwyxp1ckyV23LN1JuHNdHpryuVjwSOPNcMAsVKVmg7iCivzrGkO9R8q7IcvLB2Je6LXGvAsOj
yv6p2w0gS0Y7tjrVTLQwmJ7AiBEalftVx7wfdlLg95tBX4TFCFWEPc6hTFfzK4EtcjMIFPDGLMdI
VgbkUWbjT6Acwp3cLRu0chbNGs+hB164KBWA8wR3RldO/8B2/SgtvY6zNkHulqJkpzZvKXnc9GBA
sbJpAKhapmkeEhTd+9plQkqCWPW+Nxy1hAhNjF8cQ2rLFBK5caYeEFOjSVcY9+krqnswX39LYzag
cQe8IBod0UXgHvMB0E1kWfAz76oLKpaoY9BnMvRINd9mtdK35KxQpbtQ39k6net1yRHzuhQPRPsw
b94r6MsDCNbcSO7Qa8wRbz7bTZl+TIv+DsK5AA5FgVUMAyW/61tf7QuhV9X5H0l7EzaqXDaVzAyW
45DvFllboY5pJSI/Hz3LLI1NigGR/yTuuWNQDJLJwDvPpfEUBNKLWlRW9zOP7xXtxx/rYlFhWB1m
6Fy/l06TbT0PqR+4ENAnHUtoCF+PBinTTYFok4bB10BKvOXOdfF6FSsaWoyZ4mLWGIx5DTVAtLDX
+eztCmyuKsiidts67NN5Z1Tz3lVI0VIHeZ4hgn2vSv6aRSNqO8Fepco+jYzKizqJ0dMWjhUldsfx
0Xl/2AjsiEar/l07vtwxw+0X9XDPQAzGjE4rQAtui/FWprib+1K/L4LM34+tLw55npRM7m0F7S5j
J1DpZKFvIb3B7kRBBIvTaFXC5+UMxrlCA7gr0PNGpVpg8KpsDvOZHCOm138rp9rZ+RolZN3YjyMt
IB+IW+zmIA8gcNDhrrTIN4YKvpFQGEQcbrdA0BN3njYx4oR6wxyYYIf9r6bgtyDxfYNjE9HjWzZp
BIW3zujcWt4svhDRqN1xNC/7vJ96OlwxomJMybO2ZuRbDcLgkV59h3fvwUcvdKs5fgVSX9kUvznt
H8jroZ5l80Uhr5pS3aFLYo8IRhDZaWUEoosXIqQ+ysnncpAn4KPbeX6msXoD3Xpx9aWO4DpY6U2r
YOuxDXSd3gDBrd6rDJZyP1eLe14RLH9RlZxirTLqs6u8Zmt6xLzjqjCAEqqB/1WuxGtVo+1OsiWy
7aI8K515eItdNLHpq5XMlNHak2D0dVoHI9ZVcMknaJ2TjWEuQtEMbmziY6Otz25EXp/QTt05ZVdt
8yFNd1Vi3JW1OGmo2SLLwBnnq5aDEXDmMOjIu5bcH19MrHEQDQzcYqBpsVc2Qzullyx3RdIWuD4b
ysJ5YlpajrXB0eWGXfs0NxfwH2Xt0COcaerSux1Xz3wcM9qGSqZ44/MOami5GKbLFmi7bwCUC23a
gVKNux5V1n3jknBS2KMMC2O6Q138os2avhmqRAuRog0ni+cee3Z901rZC6r3gRB51NedQznSL+MZ
0G39Ovhed2TMyK4zh1flBmLL3L0e2K3rwRVBP1ObQPTEpPog+xjlCDoxfCFfFFtopBfqaVbTD4c5
9xs3U90W2YvcNGUtd1aVnRLbtjaT73x10knSeQRM+bWrzVoG+lZnziyvQzzZHn/eefAVdfPSl6gy
Z8dcNj1YgeNhmBNjALePKmXvLWWOxrasD8mQDU+etL6t/VqiZ4B7aOwR8aUMfhmBm1DKGU1ke3x4
y1rib8ffizu8YosIUkYr2QF4WJ5/tZTq3wq7uXHNfHnDqFXeJqWZ3hhm4ce4CZPT3PZvnVGaNG5O
D9u6WHd13sofvWrL7UqL+b2oLKbD4HnYthgTv1Y9jjmnR5SdajoqGcsxcWPYd+QEQHEHMH+Q8Mye
Y/qOrHAL2pMRma51R29Rk7sASij1fos3ae8m9j2xp9Q7atfp5kOqjVt2xhtk4c/9kB2NgjMO7Vwe
DR2yY4+njrRu3OBv/5mqpuQQrS8nlQyJ9h5iztUz1lxUp3pxNgm7oJFjY+2YBgDFqJ2SVcZdOm4C
Bnxv1KSdK8Rcm0kOgLKjiXky3TE6BCVeNf1xOYEJ4vDUZqHWjBXrPlQrdHHgF79wTtHYV8TRYjsk
H6QqjXZjjEt5n+fjsap9vgCbryrVeBB4VV/Faj6xF746MKnbZArw8GWaHQ/uhBKL9hbJaZ1vOcdX
+M4y3aRpEBZDZ50DK4MINNInzBYskmpab/3S/Wp1DB5Jl+XBQGlHoEOLqmeFc1zLsqJlx37eCaO5
pXYTF3tNxRB2N5HP+WQu0JyICAxzRbWtxHc/H/4QJ4JPFgmmrzGRAVVwelwTDKCok9YI8yPeH9F1
e89kjdiNS5p2WutQgRQwdYUxxVhb5E0IhUKr1XO4reEpS9cCJG8904ZdSidZROQfM+wA53SoD9ax
GtM+zEo4THfRuqjBCBGCWj+2rWWEY2LeXxKuN+TKofB0bFw4QHRRWmffU9j3HES7VGjVhRbl9F0b
v/T9LQL1JnLq+nfSrs9r4FZbN80vhE91x7RqgSC0Q2pXomPNHUykQcJsWWwQW8Ne1V1QLm6UUTY9
99Y6RZ0mE1bXksaWgO71+tLfkoHS3cKskbUPV7/tegz0kLxYCAPzdkl77xZlwQxRluVbHV0gu9L8
Q8xzgtFMVTvLHp9lWd0L4MRQAopd3Pj53jTFW+vrT1k2YUmcszUilLPiq4bKXvRLbsbw5I9ev/Fs
idXnItTvTPrquqZIqtdnfyYAgg6vCdkWYegdvd+tKK0i0RVAzLasqdH6brV3VT2gAcYfGFixtlAt
hIohDwhWjCq/yzydl5hZbvUT1+XwCpLFPHJdOinBqYt3i2eIHRB/pPEzZ0+XcW/Zfb3TJqEZ8QI+
1e5MoV+mQUqNxBm/D0a4K6cpksOcZhNRsmXuZWh0lOA9alYf7BxnaoOzzVQOdWsYvXyeEz7fx9KV
yE3MKhndsHWtZNrCk+cDjEOwstTAz13wZh3RF+qPXH2SOfdeKtFVnFcyOQYDqWiuXU0gEw8Cffnh
46P683Eu1DuxXdfjsBZtVUrpDl5pY2XcmVLyCG6XhDy35ZPAWOMSmvVfuUdXoXxpZUp8u6jccp2B
JXuK6sLgqwPkihYEfMT2tHk/QmK5+RvFfvezH8XiguklZn1ajanudsS1qIeP7/i9OKmraK/ZSlnS
YE+7pGUMCMcuB5sz/6xd+X21lk9y9t7JD/Ovwrw0SorSh4bficauKR+T5NkErMnDKmWyM3n1JWvc
EGjPP76p976Sq3ivNBNeiRR13WFzA7zQqjVmBoj59Z9++/V8LEO3ZujZft01k3BjWh57r+ttHn/8
29/5BK/nY1EN6KlZuDyry6BbNKc6fiLATgLjy09i4955PNeDsao+aHUfYcmuNYK6C1N8KCY1YZF9
Eqn9zjflXX7+V7il1hgNhji8ipl4yMxpX9pdzPSKzaxZ/xZIdz0DCxKlIp+rXslvs36KBE7QOGvP
lrkVed/+20fkXZ7eX3eBfHlCB+Evu750wSAWR9uYsAKfJAm/syS8q11Akc3hdHqxUpxdqG5naHcL
QRU7FBNL7PRGQrSI6D554e9d7GqRl+glc6bALrtBOslu1PG6TCQj3Cxpmm8ZfNQAXcn0n9LvfOdq
8WlMrdJzhlrvU0EGiSHgm6rgs8ka//1p+fZVXnXS5haIhcj2QrkeUvuE9A/fyjdTOX7NteDlX9ag
b1+FajpIjBzsNem+XHG04IzPxu+VqGc7xrX0WRjvfy903768rL++L3+cHJMZgcGOUASuISrya8qL
u6O2P0sg/e+F7ttXC9GY64VJCISCqKSRz6SUU1yrwPv+8VN6711cbuyvG1A1xgIkPMku8QznGziZ
h1CjMMcynlv8glt0gdCcH1/rvYd1tRgD4crS13SoZlwqBL4UziVnyEK1a8ntx5f470Xi21cr0rDq
yhi7Od0rPXHy354sRXdjtF0z7+ifunEjmOM7HdTMZKJ/u+LVshzqtCxEIJNdrgkwLwKg6IIG1DWh
tEyMsHqFSJcODTXkJxvBex/E1UEsFTbVzCm03VBaxPiMvoR4qS19MP5p08Th87/fRNYrnGqoI3Z9
Q20d2t4I+FsrFDOfXOCdD8G62gCQy5t9V2gJIU32uAV3D/bUrerWL7DWfvxa3nlI1tXqF47ZFmrB
ZzKItgEfXIy48M3q316BdbUmHXAZzC1aA4hTvaA8Z7wNwsd/Cq2Gnvnfx7/C+c0mgjPg7WW6c5Y5
2A514H3y7N97MJef/7XgwaBKt0wYGKh5ZGvKQA/242gYnzwY471Xe7UAIa5rR08uoaypW38bPY2g
j65VYVA6ZZQJuHhoKOvoWg4BWJ1h3rZrFdx4NK370c+J6lB0f0RYvfTp8smncHkp/3+t7ltXK9QS
oOVp49d7hocGLE4vmX+MuDsfIDzc3+BjpRt9/NG9d/NXK9OvlnkIekYwdraAGkwT/+Tphn3QE6Ig
/+0SV2uzSbVAmwkl3Nd2UIc2vjaIQd18TNN1+PNPl7geYsNIxsyS7JwwqYxhHD232a6i0vfLFEyf
vJJ3PsL/b5KNOes+ZGexnxslpwtpZKP4I87J/OQrf+edm1fnct1PjugUFyCGbnp2pGvtNYYlRV1f
OncVzdnu42f13o1crv/XaiIKkJhDIhJ2Y4nqIXRac4Z11YH7P3lS73xS5uXnf12gNZMFN+lQ7CUR
D79oJe3jVHkGc1zrxv3kYb13jastgemWnXuxIuBtLMgyoaOtYrwTzkIX67qftI/vXeRqY/D61GOg
Z8IbwbThR8QQF3lsekteR1aKCSP+txdytdht4aHc1FWxtybc8PZMeB6JGf4/vo2rBV66dpW2qi/2
jo9hbJRre4eBxnioCuF++7cbuFrgpgzwPjZcQvXmm8iIW0iF/UlP987Xalydu1U6j67pQSw0w9Dd
+8qXoW4T5Pjxv/ydN3w9KGZWq010i5tzlgtvJUzI7j0QWdIgiew1sIV/fJn3buJqaRepTU/Vafne
1bEPhaCR+OEazfI/G9j+zt5xPR+Gca1eVqC13Cep/RYM6wBdVxxtpc6zVOYnR8Xlkf/HofR/5+df
67rzMp9EJjfjLqzzasy/0f17kYEARfjGy6ChN0qLr7a2Pn781N57OZen+ff1SmjtOgMDnaTboUWf
DOtWh3x61Reygj++xntv5nqJ645Z9Ri5wceDJiLsGUtQ7382JOi93361spVZQIvPKShua2h7o6Gz
WwASP3k+772Pq5Wdap6RumRv7b1VIMVulTvaN+gm7B8jfI1/Jq0rfxBIol8XAFFRhIs/eOMnOMJ7
L+dqzY9og9Bd0LVIw1QHs5faw3jxczdp4T19/G4ude9/fG/Xo2kMq8cF1GjZHkX7pve934zkQIe1
jG9IRPF+FGi2bJLc/22RXg+pwd66KoeRjHvmIKMyZLzFC3wsYOHHd/POt6Bf7QEk41kM++ALAHcJ
bp3UYj6zTNq7j3/75bf817O6OtRVIpxUdG26J9fmHnXsvTNAe8EHfGNO2EsD/fbxdd557frl53+v
SVeNTNYCByEzso2HEcBYR/q4IehZfPKg3rvE5QH+dYl6Qtvq6zrtfdO0LdBwnZwzoREhkbQEZ/zj
Va4Wfm/bpuz6AahF1+F+lnYoNwUs9kBoLrrfj5/We+/c/N9bmdexkxYE1s4hUAKLmjha0DHxx7/8
ved0tfxJ1KGlayZth8G/vkyGxAMOpFcsydPHF3jvX3+1xAWh627hcwFzaGGQDb0/DIr4tn/57VjB
//fZkM/9/6g7k+W4kWzB/sqz2iMfBocDaHtVC0QEwSCDoyhS0gZGTZjnGV/fJzKz+1EogdEdZr1o
s1qUkiRGd4f79XvPIa8mVhyPRLLoYIyzuq+UvDlrXKd++9ejZ2OQzgVQL69rM3lhmZOEb1RnJx79
758MlSW/Hj3KpIknOg8ujbb4aRdpsbGldsqcunbwRVfW4x5rndIoHhKK0CupF3IttY9OrNR/32qs
pZfGqGot7/zZ8ci+VuCxWuzykixKjTrlgxZV7ee93ePNvenEqMHnobRzYhnslLOBPwRUZA/dWZNC
a+mf6WLg3U5cOB5p+JBGIQKhu9DzE0H+tUe06LWaTV1R6/sMQHXFpMDs43YE9VaxgR3mfBZOPKK1
0yz6L4l7eh+2jHNysn4GPanLeqnB3YExft47WPRf3myDlR1wWh0niau1wPct307Pu/ylbCbK475S
SlTJtdSGT4kABlKbsLjn0Gjvz7qBpXLGmls7jWLD92BvHelD5UtDWsuZ17/ow0Vpjnk9c3BK2j5q
dkmJm/8sYuXr+9e+8naXlhm/w8QTOGlwWc5+sm9SPb1mDjZfjv0UnvUtBi//ax9zJgqvACr5ntHN
D+GUX6Fk2qclGaTv38LKQLTclG5tNqAM6pXh3sRgs2GrpGQiK+W5xzd+vf7KAPbWVHwdq2Q0n6lj
MB+hPgy7865+0YtzIUirCCXflxqHE+nu1WXY6fH2/aP/fsFlLXeWM3saoKvxbVRyaBRlqrApVFoj
AsWrPNCKEyPR2htY9GAdcNZA1QZt1IyLqzIsY5KGomlUz3vDyx1lHRi/nmU1X/g8ifZ+RGLeTPb0
WY9ouaFMARfLH59PgBYZqIAGKFyTLx96RqSNCOITsYeVfrbcU9ZBVyrsWh8bkYpwp9RSqm2PtfgH
k6WPf2KwWHkRy53lmNQgwFqR76WMFpvB7ExCpdZ44jX/fvJuLXeVgQNTiyGPTwro0x4ig/FQRbAM
IUiSG2knHyvN9k8MGr9fVFnL3WUzE7ozWbXvhXEUbUuF3VgnMpQ9xQtwEbV8AKxlTDvq6Y0THXGl
qyx3nGESFT2VOb5HDuKjabDX1KbBBWVn9+SV1me25EVvt6SjJtTC+p5uR9Uu6rRom5qk877flNde
/+JTbRz14rEIFa9vJ2MbN2gmjbQ1TkzJ1o6+6OUFtCujn1uOXpeUpkhkKT1ku7O2xXkQv46ymTXX
JXgilgk5mVQeEeWcxHZS5+P9+w9HO17nv689LbmYawdZI0KcrnyH/B7anvPSkkKwc5T5Oh2mS5Hl
1bYc9Kdpiq9Uf/z5/llX+oxcfL7hohcU4PuKl/VBAe8eaJGCVSsJmm2chdS0UKNpqBvSJ0b9xI2u
DDXy2MDfzGnJwjUh5w6KF+p9e0/m/3CpCqV61LLaP3GKlb4ij6d+cwoDGdhMCNKheh3plmtSBg6J
wm/kZ53buR3yuT7x/FZ2vSx5bI1vTlXZAPLjmdlDoeLZeKwmvU52Gmle032pVtm9r4hS2xdJXlLk
Oljk5ja6rMhojQw+SFDSUmc3JdDCHtGDCBi2MozULSwcOZzXp83F/MBvp3YoLNPx8qCt3UwbyQit
5/bi/Qa08jbNxYgxTm1tsqnIQgiOHKjFazXqrqg5O2+JIhcXX4O3t6dA0D7bQHyheL9KNqrVFs/v
X/2x9/6uzy2u/shW1rRidLw2UHdiFl9rS2GDIn4CVQLRXPMfAJmUt0rUnxUpt+RiCBQYUfpQVL4H
LOPDHI63pOzdDhXo0/dvaGUQlItBEKhCn5UQy73AqQH9mnNKRYdzSki89rKPj/FtY89UuwkMcl5G
qHdRbz/IVHlgZX0qwL92/MUQ2Og65Dirdzy/Sh87LdsrfX5h+uelh1rmYrAbotbODDthnuZ3lB/3
cDExn1KcXwEUPOv5m8cR6c0TklRBjm3BHdha8y3SaUiyPjG9WXs4x//+5tAtjFe16xhpFN82dlZF
Nnov8pwqXyc40TqPV/mb7mAuBrOiR7LnqzmL0SG0nqjjjS4NS3HurXr8Ciz91Gb5ykfHXHQCo6Dw
hhxaG/Z2oFFT14+7surRDugA1fQYnpYOifPEt2ClRyzz2ag/8itRlwQPS7ShumFlX+HmWycmHSsv
ZZnQFlNAAt/c8T3TgnEKPGOmEFcpPExrpyZ+KzewzGbDppTnpLfbXilk+SR8qd9RnFd67zfYlXex
TGPTJVX9YER45XM1BJuyo7iGyuCGKG7QbxPIp6lbTdYp6fjazSz6R6ZgHct6umAgJamZY8kImIri
RO/7c8PxNw1YLPoINC+rGYKU8Vwtmh/mAPFrL9Ro/DEn7BlcxMF0r2NEhK4U3TtGZeEdDP1J2YzO
pIeeI+dvFhqZ+kCBmglPXJO2m0nRtdt5rs2nqGlsceJS1xrOoqvF6Wh25ZjZSNaU6GXA2fLByeyG
QH0z5pfvv9u1cyw+ntSMkiYaWb6XRQLThuhMgG6UlVbKyZyitVMsPqApdRvxMPd05SGC0eIEt+Cr
fupBfGLavTIiicVQkdiinM1JY9VTB7v+WPFIAAXJQt8/dNm5gehl2lsC5QP2D0EOS6NkHJB+cYQ/
V+etepc5bz3iNk3LyNwl1MFcIgtUAL9W9fj+S17pwMt0N/bXc8svO8c76lpNpabKjtJ8gDNUJUcs
hMD1Pb9/ppW+axyv4M0HyLJxmFFHbHuWpdmvUEjbC70M/Q/nHX0xMnSiGBQJQtZLAvv5SK+763w7
fHr/4CvNaJlYV/YiUTPoMKhnKCLKh4Nh6NddGl0NlGGfN/UyFj26gcSu2ICNPeqM9Qura8qbce7M
j+/fwdrDX/Rlow91XY2ZejkGSG5kIuBuSt/ZvX/0lW68TJSj5A7IQwkQJ/L79sVoa+VVnzvluqoV
ODDnnWPRlZWomGUzOLY3ok/YF1k+u6NZdECTYGqed4rF7DfJ/CkvctMmVpZemQIAmpZ+trLqxFNa
eQfL9LhBaJDk2tLx0lla1wF1jXu/TNQTE5WVNrrMjLN7ra4kWG92YxJxNYJYuBmABSN7mkh2IZDk
nPjkr7zsZYbcELONaimoTJDPvoII+qSokL4LwFHvv4WVRZW+7MkpaVhSSxhNyxLjPBorYAhRBbXZ
o/DGcTbNaETmnvdDgapPlQHYo7wk1vD+6Vfekro4PZx6AXEMKG2hM7t0wCAestKv7887+vGhvhkE
0aoaSRwKyztmYWKgw+s8K8mpspK1NrA4OhXHhBNquCABICc3a6hmZhstd8ErPI2EF8+6B30xUuGN
oEBFmW2PmFb9ChxjvlTnfjqxTlm7h8VIlY0aBb02nRA48z6IR9wOmB4dkPxuADDixFteO4v+63uY
etiQImFXRQ/yu3pwPjpZdVv6EIlSEv/Oe07LESukDFyvCVdDJaxwUIKwrQEPnpjarLRTfTFYUdc7
a7XfMFhVwcgWeIZbRUbPZ136Mt+PAp5BZnpref2QNclmysBdkPiRwZY57wSLpXoA5S7rRWd7IbYw
KOgYqcMsaZ/OO/piqlHiFIMJXdleB4b9gBcMyn8P2fm8ox/b1Js+THRzDJD5OeiIi+giBvG5G+C0
nNdqlvl9s183nSN5r2ZdJ55sSt1TkRSd2HhYaffaou9iNStkbQe2V1j2PSh2FNW1c4OJqttQgPb5
vAe07MKiYbaRVpZXIXp70crQeBg6atPfP/rK9+fPyto3j782iF2UsZSexA/7YOlhvVXIg0TV5NRn
vuFFz9XVTh1KNWSEa+wjEqUYw2eZQcY5s/Uv+i6l9Sw0oWx7NtiKAJ9mDTea/Mf6RPtfeUTLnD2M
k5olAsKEaC3MzzOqu0t8xsG+BLb7cNZbWObptUFbCWoh+NTw7f3QiYhK3qKKAc+VpzJPV0a4f8vV
s4QT2QYLBl8vKpzTDUTwvjwVeV47+qIn9DkjW3P8AhjYAlg4fNFNdTrxfld6mbroAMKYxjQeWTkP
GRBRAEt6uI+0vvMKNFAwdFBgnfcWFp8xjDPJrJbcBEHuy2m0dlNZfXYy4+v7h197Rot+AC40S9tk
Zump1uNzBr4dwY2t1+mJb/1xtP9NvEVd9INmRvitxMSmJAgpRRGHwR6/VXP6mT3ry5Ti28rRzpp4
yWWim4a8k7RSoHNkYwKLN5Q6TV2E2qp61quQy1w31D5UJOCw8yr8fG4fZt6k2TtUmGcNqnKZ7SZG
Ix+6yaI3gNrDTOS0ZEVVpS2SEzfw+5ctncVnrUuw+ra1zcTL6nMAlKq1CR0MIe83pd8PSXKZ8ZYY
ZMnYEMQ8NrtDLEzJp0k1X6yjdef9E/y+z0ln0Z8bo4vLamTua1gCN3rTQ9KUV0Urjb0yqSe+PWvP
yPj10w+3PtWSlnhVOwPPFIjgNqpvixO38GehwL/3B+ksurM/YNTAK8zGY+KEAa4402+8MbDwo0sN
sug1TK3iQNKyJVjR2W3o5lUqn8vSUeqflDfon4Kh7MpLX9i47MmE+Qakx9GOaO/svDoZuUz1oO53
aMGkH2lhAx6KTNhY0MdhOFXfsPKIl0keUyIkMN/YJEyUEFyxIWZ+7sBvqbv328laQ1yMaVXWYf4C
lOrlBXWpW4v317ktupHOrQDKnlctSeLDry3FLLV5pKSLcEXeNx99Q+8/Z/Mgn8+6iWXan10T+w0C
nb5ahbc0GQJ2RnQdwtJ+//grL2GZ89dMkyLxINueCgfN4+Fkz43fn+I3rB19MT23NVbWKvlCXmhU
wtk4ThwMIBWRuJ7oSGsnWAxlUSd1PH8VsbQqdH4wMZye7NzoP77/cFZa0DLjL42tYZ5QFmF4t8sr
Y6hURN0Z6YW+Lc9aYstl0p9vBTr1CSHhOh/JMwU9JGa7VRKZ9onheO0JLQaySWdPzqFm3yvAZnrW
iAgpByh24vmvPaHFOBZUFsL2jqTaImk3SYBgpe6Pic0nDn9sJ78ZJpdpf46a6p2l5qanFfNe+vB7
w1T3rLq6Qh8fbMNyOGuSK+1FJzZCTC29r5geZfODl4Et2yVCqHeNCTDurMa0TP7LhhgDUFrzWR/S
/qPZK1oCWb1yapcBRPn0/kmc3z+wZRJg2syWEYYDaqMyN/fDZIgfOu5mFRqltUN8Ty318IHKLt8d
iiy+eP+kK01smU+HJIpcFJuTqtbI5qyBKcdQwPm9f/S1Wzqe9c0qsBKVGPVjqlmrPfvpfD07SF9D
Qts9JEP2Ui2WtrV2MkdzpUUv0+fSSY+npuB0AB5HyK3toNwFgHIzN6sscWJUX3tii24zd7VNbIFi
DCjy/QVCrvoSiefw5f0ntoKewuTz6yOz2QYWeLylV0ydi/3rYhpA3KWvExh1BFeu3YnrVi/3cw0d
Froz21rnpalLa9GRspll3BBbx1NPGrsE+LEGDRNy29T+ec1tmWEnpygtayAonkMKC6FCA4GfU58Y
cVZe/zK5LmqNCqapJjzAzxVmHbvZwPxOXT4qJ9YnK+15mUlXjoWY2tyUnmH6bhWkF76Bcw20+2Ws
qygsxltntreRcSoEsdYalnl0TByPeldiksSvUACmiZoXO2QtZekayKRjPNYJ8rmkjJ15Z5d1MW4m
f6ZeTqpZ8fFoDaXobFD96axULblMusOxHGVU2hNylCT3xTFgSpae2ZmtYzFcIH6wyZILpVcN9QUf
uudENCdCaiu9dpljRlmx088msdJUjgCMnRTxBmq6ExeuH3vnbz52cjEoSDWvJjEzFaOGze52Nqqz
4HMUFABc7CJqK7eLFO0eiGKtuL4lfH/fR7k1uCqWJctVpKIiRrJjzdxGc6NrF3Xo2ImXRLrZXgHV
Hr9ChLa2io7zy2+x+M7MUovNEMlY7t4feNY6z2LcqSMSyhR05F5RV5f4QZ4h64Xoz8xTbXntDSxG
FxB2qnRicTxB903jNbvERM4rEJLmscO++dAkx1BdMEsTzlFzicLjWzYHHxzN/vb+w1m5dvMYGnlz
+NRqDdWpWdb3ttlQt1sPwIbVU4XV8veNZ5myRhQQGVRdS0+1w/aO4FASumPTGNuiCYsdpgfnRDNd
u43jBby5DTNqYhCwFjOlXuhfK3Yf1U1iBLTJ9x/TnzsPv+kG5rFxvTkBdaLkxIKy8AK9auOdYuZd
utHI6HzSoKXcZmM6ies0Q3v5otRRHMDU1/PbWDJyIfM6olVMknQmNwwmW8Ef04E9Tiu7x85Thpnt
GjFT4m2txo10+2QaThU4rb2B4wN7c91KqAeR8E3Ta9sI0XH6fGw+VtBXGLn6E3OhtYdv/HqOMfDn
Ocp1y0soDEJT6Ui92whdaZUTn7+1EyzGoMLoHRI3iVc3rRAsqiyxT0PdOPHpWzv6YnzAagsd3VRN
bya0eJkZDlJLHenkiaazdvjF6ICx1OFTd1xtqnHwDaA0MS1iyeop6sPK8LbM4bNoSm0/jCbfLGG5
Q3XMH0gtx9V8NMzvt/6VW1jm8AEtp95Itoh6Q+YhLtjO/HNY+slZW4nwHn9tP5OFVzRpWl5AFlR7
A+n5xpJtfiIrdO3iF0NDKepeHdvGpIDNaK/msUWdEYznFQHLZcoePpMUCYkNOFwT4dZXHHNrz9iR
33/wa+/2eE9veq/d9FXR5rQdA1xfuA2sOAtcHbFXcJWYnfx53lmW/XdC3dYM7Jd1etV/EIGlPlr6
FH0DdBfku/fP8ftQO0z2X+8kzzqSubE3eXVtvTKZS3U3UQs0jDPuOmZ2ofmjc4LoU2cNWn/inGtv
ftGxSYZjm51vMxaBMKw2GU7ZhClzLX68f08rY+sy707pK1RxAzuBLYtN2607fMsbMc/Od2kV4mki
SeH5/TOttINlDh5ltayVwpqgZBK1txEzmi8YafVHP5H5eZ1wmYiXmNLyq1JnT1DBP2ES02NrTUtO
7Giu3cCii+d22UyZqnMDQ44qNOwH/xa4mf3FZq5/YqBdaWJLth3lJxFeXuZ5yFEsCtllMP8MC10I
cP3QqfcBjipI9jUXghtMQdz6/stZaQbL7LzUjhFaJhPDVyDuJKafNrW2Mx9F5sNxcGIkWGnLy/Q8
heAeGueBmJPUnDsj68RFmZqn0nnXjr4YARwhMloyM9i5Q2Bui0C77ELzb+Lvf34b/0fwo7j/a5rU
/Ou/+Pc3PEh1FITt4p//uom+1UVT/Gz/6/hn//vXfv2jfz0VGf9b/sovf8GB/z7x9rV9/eUfO4yg
7fTQ/ainxx9Yudo/j84lHn/z//SH//Hjz6M8TeWPf/7jW9Hl7fFo8Kjzf/z9o/33f/5DOwb//vPt
8f/+4e1rxt996Ooo5//925/8eG3af/5DMY0/HObA7NZJdowM4zi7H3789SP7D9UCJmcJW2iEJ44/
you6Df/5D/mHCubZcWzNFroKcoPBtCm644+0P2xDA0HuOIZqWjq1Cf/r2n55Pf/9uv4j77L7IsLG
znH/nJ//92zXlJqlObA+KSvjAlVjGbIJUCnJ+JhGPsoqLkjZLLuLoZGycU38z5VrY6fGVWP4D1B+
64cJQ5gncgOVQqsQb2O7qLzDo9vlm663MQ6FxOIOmk7uZJNU8jplFrcXcQUs0mzQhBhYVodRjPvK
yGCypLP1VaC+fq7muP8sIDzs54wcbTS47b6AzfBTdRJtq6dTcq2NWnbR2FV4UXWiH90a189NplFF
WSEouFFA7G8L0H0PMVujpps5pnnBiiqPN71dztdW15VXFovOL2RMob+muqZq3KSzG68KnOEuDmW1
YbOTxazmdONjWCOdCKIM9yoeQFdgOOnR04pma7DlunHSJj2wTRZ27JD11ktoDyydczFcT2OolWhN
yZmKe1IHSQ83azBjPqlledTxuMbKfgrHRlwLzK+I39SjQRZ2G8BvZaip/K6jjQi18CM0UqyNrbR6
xNJKZlmb1K7FVxtRBr6sYg61i07KpNwHjdUp+KqntNq0OeLWB+FHs4PhyZyyHSwtnxmpblQ7s5qZ
M3aqVXwwNORyZZP13xDu4Z/QJRF6SDO7IfZ7/BOFscEcNlzGtajBq7TqXY3WZoPSMtg0lmFs06ls
N22bxFcDA/1DF4eRV3dq8FKkTr3nTDgK2El8TjtTfI169Iuu1pWSasIG73IpzJswExW2qlzlGQfG
i0EN6d4ZqsHFYYvBnrLhyZ10zb60itFGazLEVxVkji2ArewyHapAc4HSdewiq86NmQ/qozrbUeH2
uLjKTaGMwDYKvj+QIhOldhOFJUA8T5yuiu3bGcHKMQcTqss4OUhpy26bp1g9QxyWV02W5F/qitqu
YcQPj3J9wi2ozQ/sJSUP2mAgdNRj4wa/27CZ+yRie0MGAS4vEd23TOpIHJLZhr5fb3wKsdEegcxz
kYVgNYjamScQJ/vcqIwHXPXJs2/PyIVI0aYgrlWNL4gPkl3BVqJbtGp0RaGEc5Ha7XAIjUx+QOBS
XiV6hUWjA/bKvFGb7p0ujw7UI8iDsOfxe5Km82ZU6mmXtagtmkTL922AGy9PbeuyjEe+knLEaj06
cbtnBpJ+Sg2sCtMQDFvpGGnpqqgjr5thcnbIzZuD6QxIVEMHD4SiU+dfO1l2hac7uDFFVb8gj0h9
BIT5dD13UrxUiJe+Y8pIH5XcafZ4idHwUND7FU4JehWgt9vKkE2/STrf2JpFDwEdpqenWXl5kGqq
Xc6lnSAXrmzzosE19NwZmZEd/EydniNNnT5g143vwkpjMhA4SSeOwgbti2b22X0NXOp7OwTWjR9G
AwVcSlcMm7FJg0+4sUG6Z5SFssPOyLhVNPRd26FibOkzv70z4Shel7kjAEBK1Ty63dNAup3SS2Ji
5OpfEzAzESwowW0aB0Hs4Ywzw92AvTZ2qzEu9g3rv89BoLZ3ERVFdwxMKOeUAPgmu27EjxLcfPuj
FwohfVJZ+gWBeXlVJpl2gYwwhcOkSuvQaEn0ue1auDeFSRmyrwb2RVgXOPMsX8Gy3OPSUoRW1duG
zFy4qERjgqvJCaf5ilYsH+oxLJUPqDtL5aKXqfNQWaXzoKu1/VltMKltgxG55k4xgnCbB3PebEG2
Fh+7yMm+dPGx1A2PE/JS6tKieav3mii/wQaL6SmzGtAHJALfD5nuKBd+Xz+okgqYAIP5Z11kXbap
nar8IPxcSldIM5Mbdq3Dp3KIlFc4dgE6kMYneJjSjvEezaXzpRqBY1q40kWnPKICIdOlCf2XPkem
yuszyp2aS33PldQ/CnVIsK2E3XU4+q8gFHBt+1zkfD/JxAMUH1+z53XRhopxG8TyJlSU67mV5X7C
G8lCoYxQpUilxTvvZI9EM/yLIm5f9Uo6bPFMRONiBfd1/Fnr0mrrzCQnTXWDjIUWdAGoeHhQcNxd
jrDiHzPI0dd9azx20N920JfEQcsKNK5lIi9iBGyVO+eg6xEl68ptJ5TJo/mEeOZsBjyY7GHrzsQv
PaBNQcje3DTcy9D/ItPa30gxJAR+tYiClqa8VCZl2tZV8S1RDQM1GCETSVyP5N9guJ0F7QBCp7ph
vdpvJghNF36B3VglVHWXB314cDQrvQwSe04Qdxv7Nhkvirm+TMcRkWL2PAv/BplP7ilRcpA0jHHE
35Am6cGctY/GlN7oxXAT8CV41Kaab52024smTtpDbEw4d5ubtOjHfeiEl0qQXWO1O3RdeNlP1s2k
5PdRVdIa7E6yAdVeB0lxa9UyvNYiAmYqn+mtzs3vFIg0G6dItgXckjG2g+vB9u9Dvf6ZhcN9IeK9
LRDP9do4bVK1v0SBeDCD2hOMGF+ydlK2MJQ73DhohYyAR+1GKurVZ3a+LEHrhdiIDSrqmVi0WoZW
s1XzHRruZPJSvQqCbdOnluqWo4pJJQ1T9BLdDHLczGdjRGalEnnsU1sHghqZQX4J3Sw41ElFJk2m
m8iSkLvgO7b0uPxKNkX/lPfdJLcDfNPhMM4DXc9Szea2MpXI2sKctT8hLzV3ZY6Rq0PRg4ZdpjAV
YjVJMLgarAwGYUe7VtpcugRLfT9ozZ+uP7qgW8daneKxzZ2dPcfK3diaxMAD2dk3uTEJdwid8bF3
lLRyE5zPtw47/k+infMHBXvTvOk6p3gxdZSxuWWqqpsBP/MGKeqLIGr1XV362aFri/BgJPV4r9VB
8CLhVT87cZrclzEQXS817OGKGlmTpCgDlJxSts39iAd9T/ObP8tCN7wBRfCPMs2dccfnOP48z5Xy
gdqnLNlWdZnLG7NmhMLjqHM1REQa17LV2HRpy1Gwm5wsfQQAMrCxlzpj8VUzJj/YaeiQDyyc5U8f
Kry6KWKH2YURKfZTTfofAEPmsi19228E476apDu1nSFm+aVMnKcwYVOaLmtVmptNVvxlPnqrHvMW
5flGBjmby3qtTnfHXEhli/U2HJicqNXBb8XwLWHQfiE8ALZAG1ByupPRJHeTHUHa0WnT24FhLd9I
I1NfBlLQTZf5WfHSjFZxm+twNNzGsuwX0CDc5tzF7Z0e+Nml3frFfpYdh0VumBSY53X1ZlBN5cus
tc6h9/vwFTAnZlQsfi0uKT93bqpizgO35HafxCACT6fMa2u3Ut5ioTUw5XXhq66F47aru/bOUi0r
3wQh6ifwjr1zPypZclf3YbSfm2xoNpahhHujTdGvUdtLAoTJ9yworctI0/nzKC1e2rFAWx4FlGft
BhOGtVs0dfEyT/ylqCVXM8oiuWumVOouHzasUAkpvLuwzpxnPrbNNmBkx4IV8vr0VtPv5mIKvump
hYLR0EJzE0EHa7ZKcmwMWH3ml9zKmhwMdFE6r36MrJTCSyNl562dQ8SwxjC/9KlTvgaZBbtbk334
NDfKdGhLA58O5cQbVPW1SUKQ/oO+X2zCMgy+N6o93mmG2foHwdrFVbKpfDyKrQjENQjZRJ1DzJjS
y6Ke8cYRdyI/HFfIls1mJmmT4PMd1fpOQHXf18LHd6bN1ofZwQL4Vxzi/8Ey+678kX9o6x8/2pvX
8v+D1faxZnN9sU2ALf8RvV1qH3//r5W2ppl/sLomp101TM2URxz5XwttTRMstDWW2hJzl+PoLKb/
Xmebf6jCFKrDD4Smswwn0vT3Opu/UVmUM2EUFAMdD/h/s9BeJFxyXkOlIRqGIVhuG7ZYxHnnUlFD
gTBln1uvsZXSNqavmZVK15ycJ8JaQB7UWDILYqyx0uvRz3bM7FUvTf1PWRXmFHiXt5MTn0jV+DWi
9fdlOaz/sRoQVFiWL6NopSbRjwBZNPm1Y+TXBiJB8H6aq8Sn3Cp/AuH/O9bw18nYa9QNQczD4Mn/
GiGumthQQ2aFe2iILyHVj/qoH7LCd1A6Wts2lA86LoyhHK/8AeZv6WOzpsMdWHp8k7HaAOsNakqI
sfnGfKpQjGu4oFwKW7/X9k+nR6RW2mj6Kt141o3YPxH9WyQy/Hn9EEbxt6pSqKq+zNGwHKWYHFVN
94nmfJPIuV29nb6mfaZv02hbXwZFAfzesLe1ha4xGkuvq05F13/zwn65hsVmsQLlQpuqKd2zjqo3
TqJD/7Yf0F4aG822H970rr/DRW/DQ8eY7eKFvT3ZMqmm06YwRZKe7knt+jqW1W3eKK9hvsch8D2N
5Mf3z2b+WdLx6/kwKxAsY3EJtImm8msDKZV2DELTUS4DRy32hdHttNYIN1VbG1tHhTtvmqg7pzLb
ZdPOp/2UzT7p2pi1ozPtegpFbjMmymFSoAuPxnszjsJr2J7xoUF3yyGcj7meDFumldM2q2fb1emB
BlXjF7HdB8QVcJXmNZ+zanzohqj5SFVa6U5N8BiMBhp024zceSRaYmJ8fRD9ABziqhqNaj9YRrPz
jRiIkf4tB7Z6249q8hwJ5y7XOaKm+g9mwESPvOmxrsbbPGk/j7ZEs3wrGhRvadAeugYs/ZTNLwKB
5r7ozWEjcqx1VqBV14UWFnhkx6s8nEK30vTyfmDBsOuyHCPrUG+DdJjdKQJwnM9QJZyp2SB/DtiQ
7r3RtA9lN02owsvXULF9Vp3NF9UvLnuzwiytZd+FrccXlV8y+0GD3M1atjmmf/vB8KjwMmY03pOZ
HoSZf09ggl8IWX8plLK5QFY5Ijt2cnfIjNtUI76cRAqrjOQz8+bYJVX+QiU46OqGlm5jw1XKMrwj
w6mAjY+r3dbzD6LU6TGyEK4yV1ciyRFipp/VfN7bxGfaSOyUCUoumuVPNqtdl2aCCtmsrxNDxGjg
kQ53pjlfjNZlnzkNnDCk4nwtCL2UH+1i7DaqFt6MdqZtUgW7sEFs6VHFa0oARifM4RNl68pnq0PF
PEe4whsmtG6m2A5xfovVT39Uzj6aRHBsiTppNruRSeEh7xz/uiqSz/XIUmsGuGb7z/kQ/axBWpe2
/B7W1W3aXKqpClv2para4WJShy9/zgO5nP7GZIE6+o7CNEkVbtY+wqRl96JzrA0CTHJyjcg19OSi
JiZBwgOFvUhidmXTunFnl25ugkzNqrTbWvG4s2X0Epb9RBBw+FJ3ZF0VU/spLrSOJ+Z8554mqsCI
RORoQTfI3KU7JMbT8NMy23CboV+lcl+/ihx/3GpOBD4pZMIsuqekKR/sWgm2Ypy/y7jId5o+GJtR
1Jd1elG3V10Dqr0o+ktNzW2X1bqgb5G/Rtz54NMJjt+8KjAOVTF8zRg6jExnFWR+7Mt8lzcUbDQf
s7TQaP3ZFynCTwxyt7aFAldBXV4aCKQwtTuuVSF3Tp3OteLolSS2l1hDrlqq5SYtn4JwzrbBvMNY
yiygvVbzQ1/7CcTOiMCbIOYjoGZds8dyZ+A4QJZsNztRc0Fdlx1Spyhvump4OiDPFPel/zJEYfoB
1eltVPbaxlcrnWWD/kqh+4vIdAVAEyn9TsU20NSTDmUnX2QuPmJqRvYdOi8VT8E1GvuqStMPUTBo
zCGVbDPkwadSVp5FWeFEKzSS7k4FxrANaxK7Ii34n9R9yY7kOJbtF6lAUqIkbjXZbD6HDxshwt1D
E6mRpIav72OJh0RVvEJ197I3iQQCmeFuJpH3nvHWSYFmXFqvaOtaoGAMXpFIgB3GLFiGc+9ApzF2
GqQ3rmVI3lbvi0xvJba2d4p5PbO2Qb/uRNO6y5d3d/ESAatQW1Ttc0HbR3TWyrgTfLxWTR+TlgaZ
Cex48AZW7wuLBOHNq/1EjFYfK8sxkgifI2kMJWJUfXC9XfxxO/TC0PdZtlevmvG0Vn15QX0avm58
r5H0oPhu4QTctRQsFtQcV+LnZqcFG2IyF8OLThEWlbXaVNcupy165VediaYOrvCV7yfs8xFyyMhB
V0o9bnWfp3Cex3nPcGTMpL8vu04fmmL+3Fo+XNHX3WW3+96l9rfAsn8KC5ZV1OuQw1LcT60uYmAn
Yh+G5RHeVP9YVHjhevAecUFzL/GRjReVIyTqU7P+xqhRxX3hemnd8CFaHdcDmeHSW9XzeVM9blo2
h5AmDmVCXWBnlaMyjpr6jENAnzCcabGvhgdk0S5J2YowlUP9W3mHMcydhLutOrmhWm8J7pBJVc7F
rdu9ry45q4dHUtfkIpvtp59PTyFwl3Zd7dnlIDRuB+BWbCahOkilPLmAz+8BZ70gVFocwraPxRj6
0ZSL4ErrxGc6ah1eRzPIm7yzMlpCVLaM1ZLIaViS2tdhXHrN3unZj9aBY5c4U5j4tg0iMFG4flDs
XNirqDx+NKtzchsxJUYrFVctf0CP+KNviykDVTR221u7+H3U1PWUDq37OEz5nc3pGumF/dJhYKO2
5lMsrX5Cl3rUUn0QfffW9v0dri2xGzybBCb3T/W8HDoWHKikd0Cz2sSdVLTMXv4QugboVyXvCVbm
gZE8CvO+P1PJ52hCB2skfYHVGt3ciASzqVsGbdTkVMSjh4Lubljewrx9412PfmXVH7tpylp86x3a
oKsA/cYVCrIjiTnHbmfP001shrCMg+1t8mvU0mAK0j0uDEQEkMRpI8+xLJ3CEbfTELz2xe+NlSrl
i/ip+hZn/XaXz5YfyIim9Y1mXj2DQ/x79fk3w5n7R6TjbR71QiICyl3mwm/417z9T9qRfhjkIkzX
4E1AX7QmqEUf3PyxqmmWy5Y9cN1NEQD1iIasibQXvoWkBJids2uAkC5g+wq+BlteDIARgPkmnqGn
B/LTNldg7qnn0/cJgTT3gxc85XjSEfOL9SRcp7NdBXC9sQd+XuC2nVAgW7gFChYocM7eFV3WOTZD
ZlFSBiUKV5w8QWMfwuHXIsODklKOHvM8D55awL7dtJ4oXqZqqw9QJcx7hN+gbLuaXgP4hNLSDF9B
95bXK0MWm6xiaL2rE/qhz2tA6mNAS8wgg/NcCB6HA5j5BWMrPD/lq6eLJJyrX0C4gUrrsk9wXN27
LX1SRbfPfZ6qetwJEn7LiRtAexMu3TFVTL5xa6YUPq6rUSb25+bRZe2dWKw9MCJ+oq7vAumwdx5q
DyNgmUe0wR3mTfO906edlx+FaZwDHMwbOoihSanm8HNoeHDnBP0cG7WHcvGibzdx1aF1W237llT1
3mzoaHcI6FHMYRwZakAWd8YZlmxdZlw4oZOi+xIt604VO141JKHyfvvz+FiGANQoXU9Fh04jCg1R
QQAUY16972oCpHLwEjwtl0JiIDOsqdFYf3FzNWThuhQIXljjefBuGDHzIlM76RDsw/zdUfbj9tc0
vXeyfIsUMXs/wJSNkug+dJH1Iz5xXWxxzuuPaWg+Zj3sGo0VSN0pw8pIFZgBZI6xieI3SGx94qZ4
yxey57q6Itbwzd3I2U5gSKG0hFSyPLa8+drKLUKz7zGkeueM/mtbDdepCJH0Bt4U3eLBgxT+fmLq
pfQTMuX3CJIcow6FdtHo8Qcd2J1YDTA9tf6aVwyHjT9BLzdLkDz4AFwHsCnMxlXEVqB9Fo6YRp64
DF9IPv0KRF9nEPn+YkF7RYNtGOUW/fN4vfdDjfhe7oQT4DI4HAZ714hjj1WgMzCFNN0nttLg4JdB
FeH++wXH6FdR5m2MgHJ823kTqQ0gd1tFKzCvCJ7AOpLC+665j4m+xC3CVxPni51Rw/HZ4MtD+ud4
nbvx2dkM6DirdIKin4PfbY8tEPqoDpTOtLr3fH9MbAHss5ymB26XNWrnxe7Qa3pAJZB8cYpXDAAs
qMoz9vD91Kk5ZSwsYr/mIHFKHcuC8VjN1T0gSh/fMn7QGTFpxeTfo+U1iOETaSM25T+6OcgTtIZe
clFflwm/VQVYLpZcvKH593ErlYwZonmTBn80Bv6M53Z6kuH0iMndnOXCsEoE8ylceZWY3vmQBKA5
Z9/tUP124QmMuwIvU1+37425Tg14UExboMy88UAIuhMCfUGnZZmZCvrzYq36aFFCR25f/QpUTiOv
d+9bYCieMMmEtWSx/jO4lypxCZa/VgK89Y5YnytQVj2WmfaIDFzsDfoRUsIhgZYQZQ22+ZyCeccH
wdO/Du7/FXr37+Uv/6KX+Z/paHbf3U2IMv0fwPZu6rm/L7ibUOdfhDTxT/Wr+6p+/jO6d/sv/h+6
R4J/+Ay5bT6wF49DAfM3ukfYP1xIZQTqhRGJggPqb3QPuJ8f+vgzjwtgboD//kb3KPkHYD+CXhRO
YUQPYDL+X8ho/oLJ/gm4CEPqeSGwQhfdTqDc/rSWALGrt3qxeq8QE5pUTQ6ef3hegqU+m9HrDmYO
cALmliQoyJ0OhdEk9ns0tlnS7UcIevcOzXEhhrNKTdUBoZiKIoMF956PCzZocAG4LRf8j7ZpiGQo
7a7CxhV37fbWLY1+gfaSnwB+pqu3iNPcQNXZhuByutbqaKghbak7/+AGfbXz0OR2m8bkzpuAMopS
v5qx27c5p9k/fYH/ZkL5K7r0j48luOGxImQcn86f5gADbYaqhnLaa8Kvo+cPewQvhQlaHEugLqbC
Lm4rbGbemAxzyE9/fVaQjPITpbaChWR4Q43GsSD9HW55J+qg74uV7l6rGbEykxyBuC8uQtTAtq2E
XhFBqxPCBV5sWpJ0Qf1hCenLBSWOZVyrqdqxAe2nnWZBom7UqduXbaq6udq5dv21juGSFbPzdqPJ
zoLY88KdG6J3KLyKJ4ItTaaL782pdnWz3eiJ8sUPtuaskYvxnz+6vzLO/vzo0M+Nh4ow4bI/Y6vx
jQwQkwfj3hMBPzHTLikZMK0ha8vD1whK0/Mj8K7dAXILm21GJb1E/YLDfrqyIlnV2gsNdB2PhX0R
+QxNlb/HnDZFeI+g+/DxO7dYKRCKgZkO/whTp0OUakE9moDTkcl//oVu0N2//j7cC/FmQOkGwN3l
N1zzn2ZVSQw68ko67XEfVDt/qfaDPzoJtAYQDSn6QxUtGBcu92q09L8RvP6RtopHinLOAcu4+Kw4
pX/iipoZg0C5Xu8R71dFZFHsqLR8bm9f/F8Pzrq92RrOs7bEcsKq2rsvtGgS4GMDemCxEuILODRs
yRzHsRf4pUjSAiHb/+fPiN7kyn98SNx3A1iAAIXBSfgH/pnXC+a9DT8nPigWz7OzHUrjJOXgY4ba
8lOpQwg/0EkStZBgZlSppxXpsf+NANWl7v//g4BIAcIdsBCYASLn//XbQg2j14pNzkjalUfSXiEu
XCJnxFxnQFOkeArvIU4eosUsR59C5FZu4zdq/LDUUn5Ffv5T0aBFpgbYe0GKmL9vbJ4MDBZzvx7f
2uBQezJzg/Wj7GoVQ8MHW8M4ZyogB+wNb87s3unGP1snwHCBVoPIBLHyGTvKFfqScfTK89K+kC3n
p76X9jD1fqY6HaabdMdYLjSA+mB69dHNg60CCoayqF+GSoxZXev5mI/NfCxv/9a3eYi+xGFKMf8P
Ku23sUoDDOmY+5sEvGo8wYx4GPphTuAupQc37AaI4xr3lfE166CmQG4QUkwRzyvTYYPGbbptCp0s
OEhRJJvlpQfpAic269eyyfLb8KemEwSe9YOA1OpHBzivwdWXrQK2OAG+HiURv8GhPHl+eb/hnD80
xHtY/eIeBUAqZSYco5r072r0VdJWy5skBc/4r7kcm2QVYALcm7qlw7Maq9BBIR26piAwRA1YVXIP
pkda7cvadxO0F50w2g/ZhtTdmNEmXZbcQayfewlL2HRXUkV1YywaqxweBROAyRqqjsibgPIUPHxS
I/vtIWM36kTxMGr9gYut3i2BRsirySNPYvUQ3P1VdwhfW4bUIsQjX/mCN8t5qPDbYbFcc/HgCPYU
uKveSdLNUWVdliiLo9xr1ovG3+9I6t5BbeQvLUs72+pI5NMrKoHzfT2P32QwP6dALImV5iA4DkrW
9/yG6JBY5xpwJy2uHemqZIAsrRp22C/FtS56FQUC6hvKxquz9X2qlfPkaYBMDBDzCgGl59IXRqeX
refnRSL3RP/KGf+phJCxQe5YUiCvleX2OorDqMo7xVcg6j42Jb3VsW8mP91mlP368rSWS3Wpl/Zn
6C6o/yD+h2M3nN46GfV6ppt7T80KidL4vgmhYwLxTQQE+AWRnmYHu5nTlmcA3RJaJRkc5PRhVkCe
wI9wiwmsBY33CAwbncKAg1K/36YYKQll1m467uyWX/CP7hS0JaAI5wPpY0VMGNN4Pqfy3iIxcpff
jMFoQu6Bno70mJfzx2ynDspYXNIwa0bGb8m+APUfiWn9WCvXZk4BMMYrwy5iNb8fzHoK6JfFPRoR
5Wx4IYLLXM40RYuHidkAFY6hUmaNR0eof7E1eC7CJ8KJ30G/JAFoBknrINMkLOmV+1KfCSoh7ACF
wcYojyxbfyCXWkPW2F1yhZ9LqAKrGbCXqAcM41nIC3D0zLGweonwI7Wzb6++EieyyOIyhDIpbXCX
IxYzNmJ0YmKAN7X6lwPdKTRMID7XAntoeVhNcQCAF/OiA01U5ePeLBFFgVW5NlXm2f6zLrtv+GeW
J3S1n5H87EQj2d6QzfzqVVrtpNMgc8Tn9sM5+FO3h9LNHNp14AkrxiYDG/y+ULJEblH/aIT8DW5h
ja0Hmgua5L2/bvQI0Z/BD4VNLJRtDDn0+NqQ8Q2+PpYsDJsKRDq7sLMXJxxjtyQqrUIK76Goepi5
t/cF9BBj2/ylBzSqqo48+LeqzdrSNkaT26vt4UJ0tgaixold8k3FTcibfVCP5xEih1i/IdUVuIx2
vCyvoF/Gec7wDcJbGDgFiV3r1VHdNR81xtgW+/4Dk1exUntykfu/tDxqtgdCRpkqCGnjlVkVrRtY
pbEpl2yj+R7R0128ts0au5P96nJywxjAenfBx6IOqnbfpnV2cKqRLuHIJkF7mNr3xUPlto9B57wE
tLpO1Xch/aSRzrizlcvTohxjZl0U7REo1legfIg52u4hGrqV740VGLiKd1moQF08IwghSNlW6lRv
EnXvnOJj/cToCaan664+qloAh45tPKP5toX5kTmhBpBB96PTDPFSaCiTx+AiV7FBZ6ciwtf+gLty
3FFSn6ZGbEnOPLylwlzroINaqba4B+XtRZ55UtbQZYZV0jbcSwBOvy5iuEVkD29FSuy4HMF0BuBl
HDuS2OnLfbONzTGXKPcBTcVIAZW4jriRPyDmeQr6/EmJ/OcwXgsz1/t88z+aQBxEK+Q97oZ0stOU
0CKArHxUPA4cBH3dVaPEi9mvX2GPpAap1btcK/gbljxebS9ArYECa8rQABYR36TWXkodEzEoDXcT
lvUD7bfEuGDql3DY36vBuA8C5RutPfKZ4sIjJukb74fDcPOIQt65wV/RYkxFoaOfua8vZQ6UjMz5
2xB0MB24lwWy5xMKgTfWp4NEFAvstjRzWnaA2utZO8pLZOEBaJ1btHAET4jEm0EhdPfN+ql7J3jb
ODB2yp09qyDfKSHUm7bqy63B3gZs65M8Ly9g+sYsDMpHwMPjlYUJFM5Lxqd2THoIzWNo2k3G8YbF
I1+n1Odg8RD7cdOplnyC2LAlawKhADJC5vE4ZgJhN+dCUoj/yu3FTmsiIFUI+g13JvdHoNqFunRi
AQ+M6S7BAwCbA0UUy+Sr3bh07FQPAj62wr8dorvZMsipahnGlhqEddfFebZAumEMxFfrAcBgcN2d
7Lx5Z7O2H/BBVOfSt/lZ9tOub2a1A3CfJ1XNmgSxVAec65+i5B+mCxG6T/DEtkXon4TG1DQv/acM
WNoAI4pIc+wY/e2UWxjXsCYBVgsOK1m6yxial3C2XhwGg0z5huhk6jZFQgw3MUoJ94A58Txubg2O
Dnjq4v2uF1xwje9/uLU8GFaVcV7NsJYgHjEVsn0IZNhd+rZM8AZiQ+7n3+tA70N2o1AB1ozBB13M
VUG8a4oepQwGEF7j4pFFSdsOcWn82AKT/iFE8DGV4Lu9wjlDubvdd6GVOzNjrFi8DJGeT75ofsKD
OOMgW0Tk+uXLyCxSDQT56vH2zJyZdIPqq1hJtPbQ/zsyFYiUj4TH9v1yCiR59JZp3vMc4krOi3ex
uEcxygSSlmclt0Sa1STjiFdSBG4TA2T044AqGI6hqStXnrRBp6POsB8FVgD4Z8oH0NN4lda3GoPK
qvFl9L9D676Ovinj2QRnhLOOUOJBm+jT+4EMd2XIPupZvA9h99xVX40w39TL37VwZ1xZLro5STUc
wYp+bVuH7cHF3th2UTu1XraMb7lPmpjldRg3rCUpYkZ+O2r8JEa/NyW0rX/dEWupj7QGSK9LRE5w
vqS5D5TebEPkLfPVgegqnQcwzWOIYXUo74Qqv/PtDn3ad6o1v5C0kSeOccKUAoCG0hZcKKhq7P1q
htK8/jGIU2nbF11P8eS1Xsw7+Ymdfw0B30rILM2CJIFGAhf18WBNgHcwq4lTN0aMOuSQFwskDLD8
kmGNHX9qD9z6FbQGw3TiW3NHBtnBIjMmrBt3dT8+atpVEW/M01A1eKTZ12YHdMfNR+GbF7Lmb8vm
gcnMOTh1CuvKtFA0+4BSsaFwkPkPNUm4ZaQHno1EOlBkDj2ZzsO5GU7XqhD3VCgVcdXJqJL8vsy3
k12CM7Q6v3LiptVCnqQ3/4JQ7Wih/gU/sRwHlWPZ8PmRYgWGhLBxIwnjZIJWMIw4i1vHlCAkURrM
maZ+12rJINM9B254obV774scx0OHaxTvwG/MpEvUm+HS+N49dELoBHHAgLbN2cBqESEIE3lCFOdA
GLzzFWtP3YP+hlo3gJGlWTPtIG5lhWy3sOzFeEOTTkRAtFFoB8O4fYKvBCLypYVi3sNwWU7t8yR1
l8KFND0ab76IyVKoGKYhthrCczbju9NsgjzVLfdibvY+BKWzbGB1AEnUoZ0QWI6XUA+UTgXzTDSh
sjgV4lMWs7tvv9a8OtnRiogQSIYbgjVp9ncK7w7U47cASeuQZCzDAwfXP8hpuaxCgmZamsSF36DC
tTfVEMaiTAUkaMFOHYN2ayXhUePPsnoNVGx7OKv4lt44vbJXuM7DMA157mdQ3PN4dGls8Nz3g5oy
5QW/ZTCcctuEeAlknbDWgYik3/Yj1gO3ME9rMbw2fXmtcb5GUBve6aB9Y+sztKNgWqQ+MovBiHT1
V7WljV9/DbmFjYaXJNJ9xeKm07uQcwQAGXMR6Lg8Cu7tutzKs3RFbPoKavuuPnqedxQFq+NOXgvB
+mjcGoqRDpEG3bb96vAXwFO4W2fyVBhwe7f0YhyNKUWuYuo0Pkfk+aRTNBFcTEv7eIZUSVcrpOEU
agYZIjilBXOwzvOaQcF+Hy7bq4ZZMZIr6ZPZPpKm3+7V0QcKJkaBYpWgQCNqA8XbClmepQgjd0Hi
bqhDDzXHuGzDpMfxtTEX7na9ooRouTpD5xztiine85WOKqplLIdqhhAF7Pagvup89TJ8hQffLXZF
M58dPrxwUNqNeHLB5MZFfYHLakpUAZqjAk7QlABPbXshiKY50glHrTujwq9+zINgyyrOUwlL5RNi
wkB6ocQpsTfsoQIf/ti2bHn0ttjpLChG28qdYHKJ4D2aDqILAf3JpUmDro5FgXNlJOOYoSG8P9Fg
Qo6SgEkG+o5238upv186UA9jkR+h2D+hgfs497OThsT3E/iSIATh5X0Dp1tSb+DcVbMgU8BVUFj1
LG1rCCADUIJOGfwsZtJl9YI9C6Ehy2708zp2NwPo8kblGA/3m3FBxUDLghdiAeVn3E8kz+LspLrP
QjpeFNETOnHVZc6VQqR4ZVE12DwqW/YZovxxjIO7HbdjAGABmy9jdz2xz7J760SZPyhF28hU9Xzc
1PLkjfkVwC1JfHctkgZI6LyEUAUxGzy6lJxJeEPZtESxIb+AtV5iUxUFLAXz3sxY/nGiiDgAyJFu
o80A1MjIzBiF+5W++gvOvwUXkAE0GLsVWL0cGLcWdAesfI3cKowV+iYcha+MV6zA15+ncw4wGVqC
yPHGr5aAmlJ6zEYXpQp0uDXafAatHzfOZIDzwFrx7K8ExkTE4uAu7EyGRBDkJ2+/oVU/jxXEBhYe
MzCEkDWsqwuWtR/TwsXELlvng5HhAYh0FZU9zBZqqhe4gtY2xrv1zIr93IEal2UJZHY7guQEE0vZ
E1M2zyrIXnszglzukLBVDP1LCXpxNw4lYu979RQ4NcMtk3/AbZnMsLEeWRXEw1S9443cIjf3TeLO
rAVGNlZQath9WfGXUcH0uhFbYI5en0H1n7DJ4DTVQMomDN5oBIC9oCci9gJnTH2oKyIl8RHjsMcY
C6AY3XJeBoWMxjLXuAge4z+E9dCALhw/0uh0Bf0OOqN05qetqG+muQtKrIApWYxXWNdwnbgHCUfF
cSl1FxF3u9C+AdgHl03szcNd2zqpRY4UnEYT2eWQ+8Q+lddm/FaUcZDMBMwqfoSVAqyv7usJ6E0x
B0GUb/1P99MjeDpkPR82hLYs1Trh13Vx/DoDzJq1IlBN+e+lu41HWjQflvVzBLMoFhtgM9DeQCdr
PSc27aAPZoEZYWrClOFhONdzbfZlMehoKm3qILgIvGF+tkOudho1iHHbVfALKwff9fsgmgamAShK
uqPpSZ62LVABxKLGAbkKI8HJQHCM3XL7CbMeBlOlMfku0wFng44WL3hWi5Powv6spAKd6cLKgH1J
4HWzHfj49jdUQxwvsPugsAklAMssfF3ic9ALdAmlr8ENEfDIfZjBaJDWsPLQ8a3wiIn1vP4oNxeH
xKNaOziiHMYT9MEfvGDusp6wF6o9Cv7d+0Q+w1MrJ+8m5PjNu1OXr/fFulwQ9wI1JZRn8eCo/WQ3
FllMeWnoiOvgr09a+uDhHX5EYlybwDI7xbh/yWqGlPRSJHNZHPH2Xks6BGfdERieZiwEskicAr+f
z3FTCQwZyVq7SP4CLVxiERx06F2bFf7wZrthqitm1akAOgH97UzLdFDqE+JqkflODmN5q71MYJaI
tjFDIAtGWBkjm3jaL0NwcTad+JUGzQt8FfZOXH97qA4wYPe4RtoeoLBdxwwe0z5hPBX9Mu/W4UGX
nACWwDPYO+x54PkTLLV3y9Z863XAUeDgj+ljDiV+RKthTZoRuUfBXKXUBM+e1wAOVsF+m8tdyKZf
U8czn4m3oOT5nrBMTdiPdS0BDM+biQACw+Djh4m7wg48bOGLVzddXCyQerKSXTcXX3MrHHFn1/rX
HAB8nZApsGcL5MzBvL43SwkhLRxZjace5CYfFiBBUclBdffXxiczmC0oD8ISptIcf2uL4zc3MMkh
EH4BzlOPkGOWz9zlmEPW+gr5qbMvR0rwicHbCRObgzICDE+FwQyA783BptRALB0LHax4T5w1DjV5
x7PDQXPmBU4YoHL70G3kHq3lV9Ys0NmKJnK5xOXc1sWOtm7i6vUwuVOHNhpcM1AuYksCYIdwWIyB
QQ0xRzBfOu5t1201EHMN2C6VNB2GTYlBs2gf7ewoNEqudTZNBbSi0sV8Mtlkm+XPAuqZ+ObaAQoA
AUnnPSqfvzBsbSkGDeD6pYndFlXOfnF0uts86oc40tcek8gUYIQhBcgHH1sCilR6xwFuihUvhrdu
X3GIYXE4PrZ0jQGYf6+0uYaLPTtLiRxQbCnaeXC3DlbSzT7ptvBjg1btiA7N51ocZ1Wd+L4yFIMY
JDW6rK8+199AFrqY09Vgo5z6R8NOkB1UwOAxdW3wtaQmrLHxYKgV+JGiABb7M+ArqZK6ncGDIIPs
2JgNYmfmfflQrrl6wt/JA4rKU+slPIAyirovQVF9isBmqoEEt1/2XgjlueiAwAkgFwQ7juxyxEzm
oYpyExtMNAD15bfP8kjI7rvCZLYby0lGYeSP3mM49RpYLzQ2HVlYwo/w1D3YbqRxP2GsoX6TWIOo
8tBtd71CQlLj9NgPyUPHVntYNp9Ec1hvCSLRAsww/WGC0GjnjwSIZPBA8/URuWpIWJq7OtKNWfYD
nsh1trux0jyZQS4mBmJTkCb7wrOZa8JTZ6pdgScQ9mNyqhEzPCzrxZAQ3xx56fjQoflc96kLUUhQ
NEDcYGaAQvipgFltcFqMKo61SdjWNZzn+mMDT5jiLF2y3Eunvk4K6J4jZvDoNrXdE398cCusNYz1
64G1cCICiWibwaYLniYbwu8JEW8f52L0o027Nra1eR5H4UJ2CkkTUHboDPHzDousMn+tH9Zt48nY
+A+0Cr5HzWAULzCPzv57PS6pq2e7d935qFsJYD8fI71KnhBQW3TwH3Oves19gFNLiHRaaKuWccVa
p81h9Xu2D5fhsS4MkjiAsVedM10nYqEKHiZY1miXhKPsUgbVYIyZ3oxo3sFBZmO8GTpzNkRkgJmG
48ABphm0a9IFVp3KGkp0nBELBygCNAsc2QKfrhqGF0lNIuov3kAzb2e3T6SwI9SzkoC1UybKCX4H
C+d3DJoTLNCaZ0Xeloc9+IUPK+r1idc6APyzt7VcYDhtVSxHdvIbzCXjuP5wibjDQw6p0Iiz2YdC
JzYSDKlCzwKdWigc8eJAB163kQ3YBdcDDKpi31OMlTercA55eCRHnP7okD1sYZBZmuvYLAFGKw9P
sIKBvGX+AXape3SzfGMKWaGPa0SSo2UZ3OBEEydkJjENhl/qB7Fe8IH3ToWDNbSIy0D8BsCpZxer
TFJhU3AHOaeB2legtLJmJneG/mhHUC8V6PAYdvBky2sDsaBNvMED4IIHIfDbN718SdpmsnPK17Yx
971Rv5dlJK/Q9fN4yYsfWze0MXbdDkKKeScVoqllQ5+YGB/q9i33lucWXRGpnPyjCS05EqDfgYfc
08oUz91/sXceS5IzS3Z+lXkBjEGLLVTq0noDKwmtAiqAp+eXzaHZcEGjcc/dtf9Wd2dlIiPcj5/z
OfZga+p/KYWxNjuY/cz2LjcYgCk5fyO6Dyo/qyCozY1jzWeDUb22I2fN3iCTH0tPUfbqghIwWmUR
L04/sp8Ldx71/oHtzrWvAK8Jsr4MBf0LVBH3WRgHI5lmHKa4mok8zGXr8DtXO6ktj1gdQggR9wOq
ZY5fjBLPwo6ASkAM/d4WjBt0Zn74nlEma0sP103GeVZCUXF0im90M8da4kzTUV5dHmZNuTPBzAqh
zrthu4HnMMQujsxz2uOEVXv018TKsD0id9bFXSpoJIS2MwiCvKAlnQZ+8SAHhxqM5r5WF+ZMyloe
iOB+qtp6WdvqzTaG13keqF6dBZidzmCgs1MEvHQOkqpuef287lJOva9SLb5eKzo94cZbJnFJ7qyO
XyjLM6KrDaxbPJ1N/WRlbDjs8/5xSRkQMQfzvcmeo3rynqphIfpWjCc4jBHfOb4o7TIFzWifRoOE
hMoNwlb3MmLfD4Vonnw0dWPx7UWzafBKi3lt35Xs3avqwTe98q0qC763TlZcV+pePC+FZ3F9GZ2l
b5REFUYkJXuDnPPdjuhasqYBczm0Ou2l9qYldHNM0OvbwqINX1/EDwn7s94MarxRhPhtPcfU1spp
hjoTMBoBKHJIr501LI4BD62MyR1msaHoGAvczQ7UdKv2Y/LYudofYmd39NZbVp9fBNt/LomxYX23
DcK8sEnMARKPORvwY95ypTqmIJ/DitzMbt5QCGfjS2fjdwKANrCZ9kD1WfY5TBpGqKkeuIV34KY2
wkL33lmD9WUZTjgM46uJQKKOGA17a96RFSfPoskXj+27a6fSmWIx80va+RQJck0SBoni1aw5xar5
0o4mc0x91IMccBVa+jbv5YDspkw8sxOk0GBjyryzdQXLJUslWRmr3q54mFN7aS9lU1Kpr7etxSVP
fas4OGG0RkOcGh963TuOs73yoJtoYFb7YJKPhIlTmrHNmpN8InghiIDvvfFhXJYSx3C+BHqhPPZs
i9fWYSG/0RFDSOHYyJSvTy2tqF+Zhk3zNfNcj1GivoHJJPeklDO6VpIGQhjvMJjdQz1VNnPagf6y
wAmRdYEDSM6HF5XuDASTLDOOgH/5NfUVc6tSZIyfmf4TrVHKE7rdHCW44heHk72r84gQDCYmxH1C
rm7osCMJkZbQUKINsVn2dZAmJhKFkx/RbMe402ZjZ46SrEZm5ih06m+GaIKJehlJM6z4yZL+XSY3
Yi3eu8U9Ad58cFzUYzge+3JZPH8WLITJpiacLFsLWiJBFt0Xelm/RAbQYr+AdsMHpMWOnD43lR9s
qR2mNCtCzdPUKDWbMuhbP8vQRwmUV1Fm1Rz88t4mzHjc7JnpeA2qxRyNwHKWzu+rNTTIEu62yX11
ef/5lfWhuk9RemnZjHNqRbkp7psye7Wzb5YgKYcsZwyq1E+F275lCSmVLsY/Hdrm9WjVSZHr7LQI
gC/Txm7qMxwM/qrNXc5qduPJRt2VaxvTiw8nz5XUdennzATEz81VDx17fZgyYycT617m/BYyYgZy
Mb3spXiYpw7glXwGCI/ZHcjCruL6BV2ii7DlixZA3Tt7LcF5zZEvo86Q3Z1rioQyiZeC0B4BtDYY
6iHMOqo8lYys3xrZ59b8DBVnxTLy1LNpa8W20fo1OZFB4cfypvFT6DWBUxvnXjRPfTNCGir5dUW+
xaOpJ3uLCmEgh9CgPESyLVgHJjBeKTW2p0WZX5qsxbW+JFaYmP3NljOgVWnhPJknh0rQTQDL8odm
MA+5YkbWKnard739evU1lRqiu+3FeVEVUaHDLHNn/N1aot3hFfxNioqBAjk10kKAgRbtx/IchiE1
sYkkUwomiAhL25qeGkPeKW57z+IevtzESCwajXjICTaNOGjaii++kX6VVso3JXNewIf6xiwnYoEg
0WXH+tSuMuZQy9WvVp12Wl3Ye7dpj5igaOgxaHTqWOBWLmJH9eRhcFAcnMaNG5JWvtCHcTfgyGhz
Kg51mc41kl6bMrMxEBin8UedZBKymo33dQPFOTI6o3Xk/dy6c1q0HMO1daJFqaJWuxtsITFdKW3Y
qurR+udwajMtqFcXD4LLNWz1H3W2Ht2Gyii35H4a2w1XSXuejIKBgUSgTU0SUg1PU5kyPck8JEDY
Hoo9zqey/FgLjgwx9VvQF466o2sgMq3eK2ZxrhQEIn2ZASBhzIajYNP7iKiR068xO008TEQPbUOP
U0ebeBwnJl75cKeYPOdUD+tEsKVrqkvVCO805N1elstOlag+7KwbTgY+NCmLw8q6qD34PYtPe370
bNBT/VKr53YDlLGpwbQ0dzaGs4iVUoHHQCkeDO+P+Gk059ovX0MfsDkz/bRUTl2Kks5a5Rli0NUK
8J66XKF9XRHSSl8augw7u4LTNp33nu7AmopvUHkwcMiK+43DpiWLUNXC85uUBJOrjfVhbdHvlnyl
3hy+K577ncm6Y9+DxrPfrEdcClXoAXoL6x7twqthWWgfTp9rO24kVh+4gGPo4z+MsQu5dg2UwDnq
XWbOg2a9q6u3BG42qREYqwLjg5fcG/g+FkEGOhHwf8nBhbr0nnMbAxObYsLOm5k/Em5J0gbNky8d
z96zN65NWDY9APgEzlhnOwy1PNo3122o2dT6XRuyD7Wsf7ZkGfaDuHebhg3s9Rg0Q0V9PxiHPmuf
RO20BAgEdVZWW4eyRJeU2l+z3g7QnjD/orY6Gi7bJFvxBYsRno1WE7+d+XdgbpHb62DrKKxj0Mf2
Fq0MbszkeaHzoRgMOleTQJE6L0+U7xcGCob/ThFr4rbTdp60mkAhereCDC77acdirDJk99QjD5wN
NI6Dt8lL+ujUIEYLwG5QittkalAqeMOCVShkzFx8UJNIeH+oEzdn1nblYanyZ+77/TjoxqVQmem1
HAvkPrkKmmGvjMAepDsfu86sImPQu2vW82NdutWv8cQEvfk9FyUp7jqTQTkcGHV/Jqssj+6WvhtV
X4cWE8a8KffUYqjhW/PSVdgD6AqibCU3rNrybUHkwBNdf6fgT/wSwmjYLJ+jo1VcVBQYKrJUVGPh
TIdD4SbEnGfB5BRviz/o6edetcx3w5FAD5ziFhmacfY8TgjCImZUA9/KLL6v9MkdT3NIzDmNrl4T
H85PExMDX/yupQLyao+CsmDqYGG/49LGCsHCMIZVYyC6EgTcwAQ0a6pPWs2DVWTJXlT5SZkbXFzw
d7k7cDcwLUDtIfOTDvdyKeH4pTjDTGUqA7VNHr0yj5h0byED1jTA/OabS/VIJedevDIyoLjG26od
qd7fk6ItwsXiTuEYmY40immEJUid/yqzBeWnqve2hySMVfedkWfozGnxaBCzVEvxkAuCb63Tvw6b
XUUoegdTdNz9c8QYlFVfc24+UeaGGFBg2ZEvZNhVRBCBLo27GDHvz0VLFcSja1FjugQSE29c/MwV
YAv6+jef10/Paw+MAbBmO/2f1yawwbJdPigOb4eakKIv3yDAYV3AM8/Ui/P8F6n1USzJJ56QC0yA
YYcTGl/eurEOIVl3nZa/Z6p2tOsan1ONm81R2OjrWEmsJ7QquZk9O13/KY0OOMImvpY2f1HNvNrV
HsCg1lBuN33XN8u7bm8ns6tfp7U/S9miBmQINYb1w9wQv3q3E47GNFel26zsjM5/4KJ1bevF3Q/D
ZPK9EDfsAmH0Ur9Uq5bGLY0oj5V21HRd85lcxKIcx51TIym2HAVmDWVrHrS9iz8tlPm4W1Y8Pa1l
fa9mekbClHvWtaOEWfkUQQkmEJp89cRn2SDtvbGSiBw96KiXpDkkgyxIDuksNFuLV2+mGKDRm6Mq
cYMFnTswXI+BaYGlT+H/m4xPb8gxlrX9h5Z/SZPzNitR4cAUGFVtRFnGH5xzx988qdzAUvWdeXge
CXZcVx01MYyXHakNvqsu4eBad5/H1OF5LbcHk9EdZykDD1L2cOVeRrE3mmFXZymFh05bawtC6HoT
TRAfShIOMV/jws4OjhyvRwRtUKMnQUHGI+2YfOQWHaixFHXUjztgK2U89VO7z/RxZxO6nHpdBGzM
RZnT/C4vnBMs4BhAnX6wPnXClLiSOEsXmX+uDpJur0gmq3qOLwdbTWLRRnZk6YrKa6Jyvhqmsx2y
Gns/Sun4/EfsQ3pYAM3kM0KbV4rjbHS3E3NDFz73GWwjdXGWnwpNuEGiVPuFEVmnLlnQ1pBSui75
zbd8jVTcnyTUi3jrUHvVpajChBGMP8MW4GhaYbIm1e3WcenbHiO7tKUTceYAQhaV6WAz2mrwIjQZ
ZiTlgogyn7TKRRR3mbrnzEaxdW3cT5R9WIwRN5qjnlbfOoF2vxi2qwaWHJIGBc7Z1E9ZsyF8Jsuc
pum7ypIeUpd9AzACgFhlSXqMbaUFVj2qHhoNc69YGo9Rg4rtAXZ0EsRAs88fhAoDj4oBL63CNGmy
P1djesHXdzKWJ0Poxdm1FryRJmZ3u6jJxMQubF+cG8KOsIsewYRkpKSLmqMCuak1QQaqa/2q4qYP
GfXBeE2MI2c0/ivWj575NPktRdWwXWfBJoYwmGz5HLWKWcYYLzmczPSxzZGj2WSEbWX2bkWPU7lX
u9isBmqwBZUGj1dyYlj+t8Hj+Rcc8Xp5K4kQ3VYmCFgF21nEuH4JM3bJMUsYi5Mg1atnO4Cr+v14
SetJu3Hyv2qz2pvFGUNr1p+U1rBOhZyuR+CEISDXc8yEB8gJlg9xrL4Io3vq82t0fNH73Zi2NNfl
aD1NQLa88sjH/GptXEwpQdVRNwSDD9rPKWsv/3723ysFEEp6JsPHNAMJz3K+GRiWfEhu7YGpCNQG
7oAQy1ygTRIvRYZjYFwu+oAjvJdyOcxe+pDx7J1dOe3Yd68clHFjFEhGyZQTsvu0qicvO1bNND6o
M0/yNY7lYG0I+i0rjl1KjnrMoJ9q6w9hUu+oLHROJpxd0WCMUhrTif/ltciIYjbT01f7qn3nkzQj
b0LsqUtULTzJFOWrM5xZoBBO/ZWqZmPiwurQpk/8KXOXYXikxim2R1E3lzdIhOrNDFyXKUhV++OY
A8/twOpoKXKrhM2wjcW9WuUP9ZTLHVong0q0R6x7lDJDnZhnvG0N20eBfK7SDVssn2GBSBqW2XQH
NPHZs81n9hUArJUnAwjmBch/F8mlENGgiS3QzaGJ5Vz3IfN7nVVwbxpfHHgMwooBF37DIzhPvZE9
wjv4UOi/TiQjDmpdPJYtyY4a/MJ9XsP06MfqrhNjvuucEextApQZRseNY6GMtGZnsnI3PXjGUB36
JvEYfprghzvzJpFwDZVJp7wrfYWeJGpUMhP/cm+NiUODH79Aww29cSh9T2zpm4q7SDOKsBg5gzpd
O7cNv7YtrOZQu0sMAaqOm0nrQ5YyFTsdc92p0VXcuWxrbNinVWuYNFrGhsBiN/xDjRJnK6O0alxC
eA/NjjfPI1ArPiXC/+Ih+gmVz4OCZzSH7SA2i2/qMIbcR8aNNo57K1fto2LlV79iNcaqRE/XPIcC
qGJtV2ZJQrvXs99IiphVxwMmYuRgGsqURDMtHyzG362fa7yIS3uwrpm/1WKkNurmoZcTZhTFAMrs
ye5dWPh4c3YfBj3H5zBPLYZ1TMB8fWn9rKjx7Doar28onBySZ1ZnxE0+f/zLdMGMaQ9KkR6HjRum
MJP0YWK/PBa7HNp3QcwB8lro9BOLY9U7zktMMRanb6sRzTY16/vfXywF4klrt3LXap2MRiJsftJ4
6y5vuCTHpfoubUpJAK45QgIGMHaegntZ+UawBacODUPCMXWkDySpZaQKn4V+fFI2+9zmSTjnTB81
VKMDjksHwuYsI6vTjq3VFhfzGo+ENoJHbi05SljnfEhlEqF1PMwFdXOffxJdLB8svQ0VSbuZJmMV
DT1AzAbODVc5nl9TPHgt0/5/EcaE0TJCZLoXgvPYHetYXrOZCbtQTvUtzG81WmXbQxQp2r3Sd2eV
eziwjH4+1Z7ZI8J5pAtTa6/hTy5q5mXKVPCfc7meE3uJNztnglmVD7YCrNjKpHo1C60gcGbtxkQf
bVN9urEnxvd5ad4g9UZaZTv3PMfH9KrirTMWK1lYvKa++NlKRwvr69O1eYPpZ3NiQ/Gsp4NTeZ9j
tdzVsFFuUi1FJLvu9+hMI/73MPbSxBid6dGPwkN3mqZ2t7YbnbP0HqwFQcfJX9rC5gFRsgzKdc8d
W013zmDpZ1OMzIqxxigLFkTg09YRtvcpLxg/YkobAtPjCUkGZdmLIlNpi+RtbuCyGN3ajN1+fTLW
4astGzrA5L1kKv0/A3H/P7D9f1l9cAWK/J8D23A8m/zzPz6bn//Y/4rt96reN/9bfPv653//rUHQ
PNLbrOR2XdOB++ded5f/F5zR+k8H1JuJj1F1NNW8Ljf6Lzijaf2n7lge4EYAJ7puXzOj/wvOqP8n
eU6ikvx9EPcM7/9pC4Kumbyy/5681DXH0lwc2ZruqdeAOSHy/x5PZRkOWAIbw62xKMq9Wv8lkPrv
SWE8awtT6KQhjmH0W9zbU3LoquqINXJ5mNHIL2pixXmKooGd3TtBfhP+1Oo1fGWQTltth9ukfo8E
HQH+GBwCoFI809n2gAWKB0bDeIc8WheCTOotgdRfhrAcXqr1wJ4E0o8caEeox7fZICny3fbFsctv
4THFoQ8M5vZWG1cEISHAYGHHzlG2DmV1BwZufiSbAQom63SopwwV0mx+oRZhgNpK0Nz0iKG+4FUE
GnvaCsTYwpXJGSySjqhBNVCo8yMsiyqGo1dEEn9O67rToV9t5yhWAV2tmw5cTHHDcXlCTV1vay//
lWW+7lzZWmehkWIHG0Xp1VrD7Tgt5Km4cw9mHQpPZp9cIL9tmb5u3TK/ovx0PpKqmZd/Yu4ArGB5
cE0TDXcrQWSn/XHI+8/aJXyI6oqaUuxVZRp2SrXi/KwFzBHGmHQwJUOC51o9WEo6Hqq2KfYKAXDV
bc27srlaq71p5845wyg9S2nlcD/rlTB4S9ApQQJGxZA/Q+6HRud6T/DkuKVckGi2dm+37TWi5B0K
UqPgbjbI+XgTlZm4sN6WP1wyS6TSPZ1VfH7usjL/rfD/LfS+GVHDMoW/pFx7u8aBVZ6n6z3CCl2D
KIn4k1aLSKmWGL1QyYurgUmlRvBrdxhoUZaTbti/W4tBox6+k8VARmtonbfrZNXtc1RJxaBa4fqK
+RhFbG+YvdgaOe+7oQCahsvtudAetH5ezhrGRjKX9KSzjda0qE+KBMOdpp1H24Pm0ZiZjOa5PRYV
7hs2DuwH2em3piGncMSTL0kyx3RbxD46sGG6o7U+UbokNoyq2BsS+UTp8pXEIA5a6NMR8Y82gL+E
mD47CG8F4s7sqTi5s367zZgGB8P410g82Y1i0t+3mOeMSWpwlrrmXIxpc25HG/ViRhVg2OneaYnE
1Oyh4NgK5n3myMKBdOW0zaeRXtd15cl6yhLE7GHq7kwjW27iMfFMGC31GnjD0EfVNCnHCbk2UEQ9
xbxHw4loyoU86a7rDaD7eey26fSZXdPybqm/20gVEZqLtyX0Ld5q7LgjU3YZsH9gNcrbGh/IBvjp
0GGrxWC5PFH9KfG46MD5XJUaLyN03KXA9zYCPoa0nukoVbBcksxPprpoCV55cLXt1UvXT8zTXJnl
BmR4tj+IZ3LaDDdrSiCnL3+RN8ewzirGRTUB2L7/shKRnuRy14zqdscKXCEtI+qsoeV3m9CP4GH5
uVLcD+lafGrQTzbFlowA+u5gqe7LlBuHbui6F/pQ2y+MAdRQZbX7aUjv1hRXFQnh0V2ac80cKBxr
R7knnfgujBm2bbL9WDXKhtfUX1qDlwi0mTHn/QMJHshgdvNiZcw1lBTIWJYMB7NqkhAEAuOhpv5w
jfybVhYw/WMH2Cddp+6CsyvAi86eWAHZskwVbCozREmXRCGYRHItkiwZZzfT6M05e0WpouUw0l0V
ZnHVUrVxLsdjMy6Em5Fp7CRNo94Y7u0hK6NcaL+DYbxMaHXYw8v2aLeskLOolKs3dh32RzvRiFVA
L+IfY245/UmMzCQ9FR7lKybRZlqHXNQRKBu3nwVGKowZ/rbIxiOMG798KR0ibR2fcrC4xMDB5Ktt
dWlB1uxXd74UXUFCTrnWs6J9zvr8XtBbRF5S3NL+M1xZ/9ZkfXSA5ajJ1hCbnYEklPtSuD+mzPOQ
IvRNX+Te1ezHwtMeuulmWzD1JbDHM3vaLuuEGJUJng6RP9jJQ98tuAq7xvT7hsU9tCsupaN4Ug2J
i0m62rlKldxn7YgeassCjUCGKSaALR+wv9KG6+3VMATuB2EtRDmgwm3CZCUSuPbkXwxEC9fJ3hMC
h+xvWY1o29sb5XbhZHzamvZJuhyxoudoT9TY4Mygd9KGwK3tm2KoiE1NBsPs/IGdQzgKe4PpyVLG
pCrrLq62/KioKnEoUe0rE4sR0glGUx7ffpdKDmPt1ZxaYjyCTh1A8Oewup9ofKfG7HGk4krATFZ/
D6LPuezI6asIbjFp4H+bOktCbOTdNrzw6YSVYik1zP4L7beX9Xdzx9SnEo5fy+UrW2RynVMwzzTx
6FBYnEyQfFgTgjlDqFSGfDukxfabQeaABvtjaDWhv2rgqDLyYGYVjF9b8rVTjHjot8fCUjY2/NR/
/ej9tDL/0mnFQtdLD13DYo5yTD6drb9YLiTLHAdZhDGWIv+qgimMjLxOvCIsHKTK4t3q3c1xB45V
d9nsS86qmhAKkx3q5fBetB4OahwzwSa58djHcD+rvR5oBQ84YesNiozAKwigxcIDyumi8wDbzm60
PFbIXIEAeTscmeZRIc3HZODxKrRth98xqtx9pbEVRofnutrrt26Jt8nb2LfkTCtYM+VXNbO7RBrn
ou/Lx8HVKUL0Y6tUNSMBAF0aaYXzEhWCnKYnEWaSRCF+X040E95Lvq0xTjXCJPVURG1VMBRnwFau
eRPPG76QTV0cX0+3jJxMci4QQakVeE3YpUJ8Yy+8E7eTV7E7djG/mwmjk2ZUEFuxnSH84hmorSL0
VvZOVJbxKz0IbZtKEG9q1r1Ul08Nc+FMGxyIcfyrerIrQrMehdofaYLh2hkYzXT7ardu3pakucMx
fZP0zElyO3txXTxhbaZuj33ThKaY3uphxFyvTZgnEsgHzLQwrmAkDbYedp0kngT8p3xOMkJNhH+H
nYsRtxrEH8MccPpNMe+osQIa7gQLhr/aQ7mbhU5cEN+LO67rDguzz+jJC4Ex8La6HEpjbdmHBXEc
J38sLON1ZEh8XCaDuBXhIuMarrJ0bP1rsRuqZWbMkolAHdoPFfzCmqlwgtm+khXZEtvqL+5xAx1y
3VDtDcgquJw7abSnZUu7EzegAHoxflTXn/a26RsusRIPG2sU6/eEgkzijekTRHBbFAPTY2L+WtOg
VkCjcYROehpUsi87R93jTflCMvhysky/6ev+w9jcveHJy5wsP+VMkKMpEamVBvvPIp8EXzurU756
y3oYBIt4i8Z+cjNZxZOm4VuxcoaC6viTzO1PUSM04PcxfDH0z2ZfiyMJfEo9Ixazb41vpWnluIJY
O+LKV8soHpMzs8l5PzjDrbLpf6WrujvFCaA08+CC3HRtNdw6Aq2mmtzYImGGQEkjHTZNJSmcB1Qn
4RZHzCQHVWJsMXXr0iyzeUH5A7ZX3BUGc++tCVw7u+Aft8Nsrb+81HGjeYMG1BR/0ximA950Bdlx
g64kKJAqzYXvqjHQ8WrrTnTerUHBnS3uumva9BPY4RSbyobxxL5T2Npjl1sExhcqJCJsJ3Rw24X2
gaEYVCImg7EP+iy9Tz2yvrg6NHO8t4Y87AD/VfMQVf32tYzlba8qBLDsm7yxN6zTcgst8ErJYPy4
BJWolLwvIvZshbSOOGDYooLrPbDL7KUctnuWsl8yy8kCPGWgFfSTqo/QUxw4TsRQb4k+tS13C1jf
6QocsGtEUZW091psz12tX0qC7C3Fn981O6PtWj/FP4cRgy+UU3QnN/lMeXnZgs+H2t7c0LZI1COZ
5QbAgKcGd3u8eMmh8K4aaJfct972MUObDfvmc2rcL9nnT44pdlYNp5BaKOdoz/gwa/WDU/J+bXHq
Wexno12gNoIreVBH92NyhvyoYsQrDHmqRsLuM4QcXxPel7UiMXJwU78nobVS08ger+1sdhfsz0j+
Of5RGlh/NrMp5If/2OB1rpaG1ELJGhj8B6LjJKAxe1C556Mi0Y4OoyafbvmgVHYekrn4WlyzDITK
yOFaeUtt/aw0KIxNvT2a18U3pTKHdQcPYNL1/Yq4EmoMRzrB37xUJFgKiNZKajinrLVj0U/PCyh+
hhLDHpmzxMzr2FHyJNbxpssH7WTaJsJfcZvKjIit4z7ImWGWgcMPHgW554CbImyX+pENer67En5V
BY8B58TNdS0MGNlGkBXCyYsYcJMkDXp2Rq5tYjaOX6aodtmwvbAN5y5bxy9DMhXfZueJPXj9KdW9
Z7HC22Hxds8wpFWiTuEXx4yXqxiahiRnCgOvKE6IXxf9jWKuHkRI/AMDx+HN6kwkJ5bXrbS3R5gQ
/lYK77LKGwaMsP3lSoIk0zBG9I4PxgT4pGHt2o0KxhiY+Wrk/HZzzcRpEQapIEfMIaMD2Gue99sg
z78sGgGmeiu4eS4QolGJBSTQihw5OY1r8SoQxiqNAnUT97mWEVNoxX5Ll13WYVNRsTNQdmunsUkq
VhAieuqr9dcST5rGm1FefbgGSifXTNgRH441zn1eGdSi5OKy5hUA0HipZWKia2IQV68cDRWb8kq3
5WJ2zcQzg1OKvNLFJoAJXapSOSe6g6OnwMPZWIBFWPPjb714sCbqURwCooRDYKTviYPFBAv7Xm4k
ySDu/WTNqlFBsthQ4WptIDb5cNlIotQwVzT5o+XZ6+LSnUzwQwjF4+3kO935cwY2U3ABTdTHeGLM
D1A9dZwh29BDN3fCqgYqP5RG1+veFJJvE/uCfLg/RacPkCahELPRbIzFOvOg169GzvlhCR13LHok
27owyDF5J8Nnas1fko7c1aYbW/NKqcZiAcgf9HaYxmpl/WvxqPS4d4KqXXZpmbSB0aUicPXiwymM
6z3XfWokjhzZrnsP7oeKX4qDl2gK/itIFaj2HesqQ2XTIt3SMyyrY1SM/lrwYGZQThj/CCZ5Q/u0
2OTnZp2mpAVA68uqhUTlbizUUwcooiyo2xKHOphWiFfN8LXshmtgmP9lwpdw2boHKfbIFUt+Sp7A
dwHgUqzFZ1X448zBpZcjgo3qMgQUF4e7h5gaCzaFca/h7PF72b7RH+5R6I1gvPJ6lCpV2XH11JQl
rYJkNsR+rDeCXi0lBALRCBPD38zkBh/ZD3Cg3TYDox/Zv+zbOZMqyjGjV85ANK5jsZx71nmyF4jg
MnG6aFa/MQZAZubPQFSryXeW333N1JCmmApZsG+xqI/urLwyZx+Z/a0XR+OQHbzq2FnyhVV9FwIY
RAH0f4sODTiG93OpUzKxuCIcGskT7vKErTmVhCneeM0ME3J9oRCAVj+SGXIThy1L7OXCg1Lsefbj
ViEGnXRlGm/yS07ucumu9SlLPk8iE3uY7oGdq2wlkmUTDk5GAHLB7ZXhMOtHPb2d52/bvvrZZ563
dJtjZ2UIPDbXwi77cBI5omZgDsEpGetQCiBk/5m21cUZxZNvqNkOXu9TWuGWrXy71LfDpoy7bCHy
NBL0iSDcHcduUxmxVfRA/X0nVPWUWA6yllsHpLjyIGHLWDAlpXmsLOW4GdpHyz8ZzLzJXGt8jNqi
xUABRUx4PT2ktqsG8Fasa8XehedUAkyf05a1eFVNUbrpQcGNurO3zIrcijRJMQkuBxLVrWz+3O1b
nXX2eVVD+ZB6c2Ra3z3rWHdjQRNgA4IizpMLFhQwfZ+TJ5dZN81//m5k2UPtlRumcjs/FBhjdYk/
N996ms++SwLDiRORUBvzPuBgK9gUIISfnBGSPKSWfMNmRLXJKwqXmuIx1XsXcS+PhF59Tp4s+SBh
xiq0oS6qdDhhuPfZTvq5YuJn/P+irZaFurihxPAqC817pQWj+GZFTVW5JH8MLkCkKj1TRYixtgtL
pTqX1hwwO2FvxKy8MLnZfEUzdxjaGt9Yz4uX/fR4hG+a6XdaCDB3Ntah/8HemTS3jWVt+q909PpD
BeZh0RuCAClSs2TJ8gYhyzbmecav7wfO7rII8RM6s7a9qKyKdJQP78Udzj3nHWYHVlWVkX2qcyfs
0cBIaCWyBhvAI/5DpN8kcZxsExWkINmIpmWu1QfpFueVVx+BGIwjgHZApGhrRlxNwKcDNfkq9ow4
S4vXmqa4pHUPJlrKu9I6aCnsI5Fz2U5Fio1aJvzIMENw2uR+skwVlROk6gTLu04hDIM35y6Vp1uz
rBrkiLKX0Dd+hEhdhFOCM0WDSEEIuS7rcQyEBoQpQFLfUPnl9dRDgcjIssZRoHrb6LjGYioKfQSy
Nh9oTHHlqcT+l84dYvGI0rFuVfC7Hw2Kimon+RssMygZEgyz6WJvgJkRWCFbUxlqyktIDWdcvFzA
wGwq/zEZ/a8mq2dbp+O3plSeWbdMSGpMdjELWKkDxTdQXkDYpU1r1fjNN6R7kIl8a8b3Za9DxmLM
aZlGovwi+ggK0ulH3o5sTvGe4lTZ0ghGwwtgbXDPCxTeVss7s1a2RjY7gpJXQ9NMbjww1/wdXLjw
GzYF3ni0IDGTBW+/7XUN/AlyktyZ7Wvd7Xg+YCQjA4sPaMY6UqXRmsueMw8dmoKE0oygBGOX+yIL
JB+k06rddeNLVQrXllne5L/VvkD2NuY1Txx01+d1ajUgCHxAHh3qM1VRH+rc+qUIPMfNRmohHrUX
vRq2pM+TGwnGuB0Dxd9GfXLZotjs9LL21kdBguI4PMkRxpdmlvBqRe0tjB9FGYi1ZJEwDKppFzJP
FA95UScgD/F9OGnzP2jp4fbB9t/GKnXoMPyJieTswBT/8Koa0Xf1GamFEIgSKRxNboxqKXuqfaAi
DMCCkTkfB8tpO3iZOCv0W8Hw4cYihKgFEw9gKzI2DWLyasyFXPZHK4Tl2AyCgkaE/NUYlYcGRVSf
i29W1IKeDegTdMzzqOGji/QbmC4lI3swjlquvMWNPNiKV0Ae8IpjyX2+seLmMTT6B2+k4JOqaYSK
9kFUO95wogJaxAS+Zla/xKi8pRrJGDpy27wpubfIJTJzeBsqgxI0pDc/gv4Qmdn3EqsviLcASzzt
xoo1oLgVRN2mtm6DLnoArGlsee0DwIxvkU66s5D3oq+E7l4+axxaLEZbSZHtgMIFp67ZloWGUF+G
VJrYoeifAJIbTTekl2FLs8ahL1MzbjoPSDYKe0hoYJqKHceW0nwZwtBoKsPcOAmCJ9g7iD5JjLFv
dOtOzpNpwwJn/0gC+kns8onTbDL4WAUmp7YkhpejX10WE+B4YyKFTyegckb9hNzxPd4sP8IIzK0B
Xzau6VuhCY+STxE+QBh4mOir1378EBnMW68Jna1iIdipP9sckC2+Y1t8mvgb047zerwWcl7+atX9
UCzZaWpy0lGuXgPlWRhw5+Dh+arjTTbJ+TO6HtxhdffaxygVCHJ+0Zlkrv0ethVVp0r+CeNnIxeC
bke8dTZqFt61ceSkvhXuTPzE/bgZMIiaXF+NAQ/02UtUMFojEH/NpQOVgukmuvM1SpsqbQQbxTcN
/NuuqKxX4CkTAjfxvVcO21KLcUgQOADpYmhK2rJ+ecvRNHNUfD6gZ5k/hjQvbseez+t70ZuHhDHi
8Vxj5fAzzwcql0Xz6iU0+FRm3QPJsknVFlcNJq0GLID4hHotlaikefciWQwMM1ZqQ2UE/4t204Xd
rxQ8sG0FMk1EXbvUAzo9hcFFqCmBU+v8GRrpjzDqD3EefivTyY3bgmtPQVcQljvntPcyopFiG7M8
IkgKKP43eOxQPQ44VUkogU0o4HcS87uZTHtVp0xZcG9sRKqJwL8ob48qsHT8471ai93JpxOEa2nu
jtNREPnQ5Mr3euLdkowrdmcll1P1DTMo1R6M+Kj3MjYIIZj5ppGB2g7VUSoQNJ2UHyIdZaqA3swZ
9Q49dgCuJujo1YQqOlTGnahyy8l1LdngZnaAObAN8JB9M6f8AXdRuOH+jano0RY6v0l9E5RPZfhX
oWRLavYlb/nAtZb+SrE2QeaBP5UjnuFicqX5fIy24KNh7bMfhe5nY82boudCFSMBCfrotdFv+bRg
ERspcQRIvFR1gz2VzGda4bd/7R8lDba8PUrDp2dQZj8SzDVoO6H/VBvKl2Hgjuq8ASy/5CIniVQ9
gh9KHd9F1q/KD3/GI6BqjONvlRIXiyI+QCd7aP3kJU+RUCHf0uHIg+pLN+1ckDANGsm1kCOrWQA/
tsh7moBZtjJKGf78SMZ2OfJvWpYPRLWEA0pAsDFCVIubqyW9kq9B/N/UkQHhmanFcgZ9jFlQqZo/
Fp1Q1DWLF7EQvo6SqqC0g6KjjPWAgcsFiTZmKL1oYveBHEeSH4PSB7VUzOvahD0lBsJVb5aX4mS9
hAi/bYCVSRvc7g+DoVz3ibbrEjBNsIFiB2VrCHYCl48VOEbG5W8V47EEfrIttIepFCBYFjTXgBTu
pEH81ud1REqsDKC7WA1SOaDHCvdBUV/KnjZWNQMm5wdcjzBIPjE2GDwjmrcpkPQRFQWJZNN49ILm
CFwf6l+DmjAOta/igA4rsjIBnirMc89pRWXmIajj/YTYMc87LqNM8g6t6AOR4d+whpMJzVuFUoEe
zxYLoHeHRqdyxf8Ide1N9iy6uzUnPOQ8LH4862fSP3agQn9vV7rWCHAYGWipOn2waKFiBA0oCmU0
OIeb2Ihh7NT1nga94E5iJvBI62fSEdg9S6KASQsMecEfecJ+GdTcFXqUTr2RTW/VyW6SQA9DZRrg
tqH5XsMl8gJcZKwXbNSoOyjBczlNDtoATGQPQMqzkruiNSHX3OYZp7zv+V9Sb7hTA/2HGHsPYVPe
AlUHmRPQ3kBdHUElxF8z+JQhfHa0Z3gix4L/qqMxswFv+oYWG5QRX3iN6mKmNLFqu+bCGNEzGzCw
t31TfdLFWfpE92PHEoHIN6gFUNfp3lpA8yJ9BxfRv+cBvQMkgbC4QOymQEChiZRd1Id3XmMdEUBx
5QoJ6UwV95UQPRodzVOpcORMeKNSsZ+66Aaqy30TxtV2UsrLAvWg0butLXJsWceYjex2q4U3yHaB
E1CD49RZVyGYLKPzwB+bR3BWThIP1zWsyCiUXwo4UmEgYASdyUfuMKdK1Z8JyvjAnJvell4SEz3v
MdBsctSXNkTZL7CezJKsbqL2I9YhMrkjuziYkcPZvZngfq3F+l6qEBXmkcc35s2cyQUPxiScdg1a
ZMCqoa2mrpV2gz3WCuI61veKvtRW1aKHCYaxjdtRt8W28ZuE1k1T3EhI1fBeoB8qNBxGUtCWB1lS
yp2emFC5mpdOfOp538NfLW6mis2oTvqrUnR7BErwFlGT26GX9UMgUu5QjYHdSaYWya25lQR0ciX5
Vkq/g8UgkWOZsg9mAQ/EP9AEgIqJtpDBlukRrthXNc8etFtsvSSfVs3ogb7118oH+IWXIGu/Du/B
EVwKQn5Zo0blRjUmQlWNd1HLrT+fuaIO/xLbvscC7AJG6jyVtaHb+lb/taqAy2HIwOFQfh8QNrYn
6iBbw/Kc1EsQfU3pxSch6oQYPNKohGaby19EU1UcC5dgOM9Q0RrJLdGhtUNtD00vBa+A2I9aSaCK
J/FG81sUSOf2ZjAguFAciomiWTmqduaL3wAkk41lAPOz0ldxccjhvgqv9dRysvbKDJngz9EX3PAG
uwDi/RxFVPDBb/Og9/nXcfjCWsGJstbBqySZK/J+UC0JdkuJv/wIanHbt+Tqsqe4I6jnC97ivtBJ
bpwC58SXcqPkLd6xCtsxM9kBQglLDDWMzk/Qo+p+hf2c7np0rkoVVroHjClDdNhFaYRSIPJ2o8Fh
iDPLVu+RR4kM1diG3CBxXoHgGZ7CETPzQAw5sZv0/2PvfmYNHPAV7J0KAu2/x949VOH/uHzN4hO4
3fx/+QtuZ0r/Mg0aLBpGqngiKwZwt7/gdob1L03mNcCZCgfHsGaLgf8Dt7P+ZSqaiZ2ELlm6PDup
/Btup/3LAkSjiADxwOj9/vv+hluKNIPp/tgc6JaMs4GiyJo54/o4Smfb2bfXe3jL9f/6n9J/9VOP
jBR5i6PujK+FO+yph7rxrW+jGbRtN+8m5vavv/a9h610Cu0jmqYC75MwN8YBAkujhalCqKXNbARe
OcjPb1GnuaIjsK936q10N9mT013DhVgxu/g4wtOYFj4270eIqBsNd/iMjnHTO6qT71Dl2YHiZ4Qo
m66N8MN8LqLNbg7v5hMxL7+paE05wYW5i/f+wbJr5HnIFLbAtlfcIebpOvl4Gv4ihgyWk6UiGcbi
45khjJvaGEsnuvD38YFulKu68j7arXy22WJiEcfE3k7GDlj7vYZPB5WiXBOQ5JROb1NY2FL0p15l
v9EN2yLqvS//nvfG72VyEg+E6vtJrBASpUat5sRDAOEJsscOJ7QtnP5dvRZr/rs+G9tiSWYoJ4uR
peQObm9Ue2BqZtvEFezsGLm4K9r4R9KzsKtd+Ygs1drMzl/ok+izydL7kXpjFBpawUiRMWdDYH/o
0B/bIO73OzT1lbvwpt9HKwtHPrNM38+wulimSpCls6RU4ehX5k7aAmqjkkzGhdfnZrJx1fziX9Xb
8gJxhQNdT6SSL6Orf7JZTE0UzXn96niTzMfFu80yApWTlYzRd67kyg7EomcEcC8nJ3Xr57VVpZqz
r81ysrE+widC1SWdE/Y0XAG1RQ6lKAdS2tIDQzrTP6RpnO98QS4u2qHA/TTTjeCurFLE1Ae6dqqV
9IfEFONZ5BJ2X+EJ32lNxU84QWgXYYQJiN1XU3Mnd8ANt1NQhxfjoGiPKZT5r7rZlvhUIKGO1iGv
ZNmiqyVPhfhtrFQZ0EMC68psDGD3sMpTzafMVundLOLQCNplLNMa28dFWn43ELhTnTaQeg8nDkBa
G6lAhBt8FEkVOJ0QzTIjBJZImhY/jwzI8UyN1p0sj/qdac7YRpmCZXuE41mB4g1JSGzVm8y7MNHF
xp7aipd2M5KF9pS6vusTJIc6VMbbvsobnBvResGQJL/LU0l5pTVS+BetqUBnUTOzdUJIWpDB4bNW
6JAjU7ThH228jUePemSQSUH5xU85xWie1l1/1EaxgoarWSMmLWAXqYr3o0f/ckpoKuWKj8Y/guu7
IK4z2LqKcQOrX6c5FdaoCHeFYNwhKhe+TrIM/lPsRYo4XT70V3oXUvEeyNsz6hiG/ITbqtrdqlYX
vIR5SxOtHzHl3BiegpgMfeCcNjlp99c+UttLyLLDN0UFwCSKSn7vtYny2Gp9chNJegWNfWrVW11q
ppsIo4bHvpWTfZeq/i4FS4KIS5nAhWdBBxtktHHp62hJY/zcHBBDju0JOMShajDqjXVK/EUsyduQ
9YgCJFXQRAMCpxYI6KqZBsu98kK7VdvKHdGwtecJ3DZxVT1SnNTvGqsqbqKw1S+jVlDuEaAqHVnC
SasAoXvtafX06IEP3ZUlNxG84ZgSuljQvR89qCKK3EErbj1kDS8qxJ+yPQ5k6WVp0k4EuSYkvSvV
PNh7CqPg6bM4lX6YuoHmmxSnLY0cRSw18MqtYPzCxaqJ+cL14LdPGb/GeGrLMkSIXtMLnqdWMI7o
zospsuxDgkJBBJoY0A+1B0C+ZTs5fp9YO6TT6AfWlgG2TJ5Pfi0SmruExfstGwv0J5ug35aGqbny
CM6STNg0v1tJgwxtYCZwvaq6RiwriAwXR2tE+nvPl5+AAmsBavbaNG7Z3RBth2rYjIqPeiz6uzeA
99Db1Snaa6kfHpXRA65QaIHTC2YP/nnKkaQRi51Y5nVAmSoCCkmprjB3kRz76tZMeMZ3gkGFsYrU
B1+JZtlvAW2hBr3FKzXGKccbJTB8nSVvJx1xg8C0SmEbwyxD8s8rAXAaVQXVBkU2b3RTKa7sASD9
U+2XpY3cTr+FyiVd5HJYfA0pRKubTlckp4Kq4XToWSIT6GXHpP0VCLfoU06ifGW1wJK8rKz2Yd92
0kOgB1TdAl3jgZt1Fv5PAqoCpejjX0M/e0QlF/S4neIFe1mCCETFK5L7F0/SsWqkFkNnbKwttBnE
S2EqYO8pvZ9Wdmcq9WBDh+DB0YvG9NjkpnLAY1R3NGSKDshDYYohcL4h2QMYChLxbC/SDN+7eK77
tlhn6aUypAAR2qxx2JfV0YssHuWkNF681csU7YkWXEe4n2jxJqgTwBqA11rdZzmPuLZREKynm0s/
Hal/eiGT2QCRLLMiv0lLpZJwshHqEpSFBN0wsdLSqavEY3VXqI8rOETfDp2iClsyH17KVPbluaUN
89RW5CIyHQQxM1oS44gwntUXW4tuoR3oHijvuOidEd9X17Lwr9GQ8hkbmrOZPFU7mqmwmNkNLxDA
hisBAshGnJVELHlin0UdTzTyOhwBxUcp9tNvCEmAWa/r/oBEwZXSmHDke9TlJjbXFnBRdFWzMzZB
MnO1M6ByFSqhu4FakBLj4y2nkgnmQpeOg1U88iQ37bqVb8PCpJkumQdK5i/g31WWPvw2etEo7AVq
miMYJEeUKiBTSmJqHni7N9smwlHaU3O6LXqiZW8gadrbAH3JQxRZqLaoOWzUriPdtAzxNrM0fLy9
cnJqnvDUOsWvA/KRnNk1eXYP0lPNcpXuZyI8dK3q/YLrTGVesn5NNGpAmgv+rhyE9KFNOxrdHpqx
FG0MPBJbTzjwXEKQAUC+M3iS+ZCXgICrwbuHSPoUoAu04UH/IDejdDGwIjYB0nu2pvrmQRowEKeD
NmHSW6A2JsmAR1WNidcR9HzpwglghFBkbcWHiUDtgpc1fnpjXnBGAKrphqjfm2mbYaAuhHt5EpBd
QGfB/zGojXdEWE/47hm1NdxOWDgod6qfxtNlEnaU8FFQq3ZVP9yq0YASfFcnTNwmQxtw5F5AbyGX
dZrXmOA5vVFJ0DrY/1AXdB9khkydHsBL7g/ZF45WqO0RN1RYj7NNBD4XVtzX7pB4vRua3Q1FTAiV
anWnw1ycAYLhoYJTbctmL+5aCZ4HQB8LBLQa/wrZR9AFYQKiFzBymGqS8r31x/guBCb1BCIge45x
M9nXCOzT8JQbjnjMFZSyBmikoDpAIQPB5kYpbnNatq4uV9H1NJjTMcFzHmvIrB2FyzwYvfhOspq0
O/RCBGk5GYrnpstQ4sfW9inHQxZShWYl1VXZQkEeK91HV9jSE7tHpVTcNhWMRdWrgnGPilI87rNI
xXPHa5BGyIvyAMA/+V5hxU7VpFSl4RLF/PoSLziuIc0Lr0pDoCHnd6hMGkXmBBKGeZD9i/B6BCPk
/IO3Ea9wGUoN02GaizcY2ISaT0lSSUnq2nibs1jBVilFk0VXvDDXUnfp3GPMIo6uG7PVqTj/+buk
GSUmdLbKruQNjdKTTYPIBogZ2xgyX6j4RW1WI358pGgiKTNPdlIsVZUWQxQwvMxlSLHUCBo22pX2
XP70XtRt59Bq3iZfaLYnitveCi9rj3dZ/ZCyE5rSiYVxpGZp8uKdQtnChH0Vcg/ftE8dr9zga+LS
p9xJ1+1u2L8hn3o5v1eGL2B68MLeys/GrRWu1RA+zvnpz5ifU+/mPC3EDKoUxFykaSYYfHbomFsU
1oatjCXGlsbndm3oHx8rGgkbspaWYsoWapmnIY1eGQDatwhwxA12cBgeedEdNdqn3mjfPl/DH6sy
hDJFTZewG2VKF983NgZKrPWsz4y1+wiLGfmKLafbw+dhzozImutZOgbAsopB7+mI8NSCmE2vwqH7
uPHBfeApgsThrkDK4vNIZwZkmYZiKVTKdGzQFg+9tlKUSJHK0Wm0tzQ9GtAXhHH3eYwzK9Oa61kG
4E3FMpZv12EKE1OVh9GZWons7VdarwT4/YVPn6t0Bd9FmOfz3aLr6fVVLaq2nCz+fbWVXPMqvkfQ
tQo2gDv3OPZi5443put9BZHntsfSMddOt/nTf/YbFksjR+xYmBJ+g7qjMsKdOjrQD++ql9IWqFAA
ngGNOm2sn+E/Kdydjn9RBdKnMEfli9i1g9ryXLmzbGXXvGKWyH5bO+XkudRyOlRDlGTdNAwcklVF
WRSCuJyUFggdAj+H9FX95R+h99LTB3e+xbB4C1gVnVeWk0tygtLYBkSe/fmS+ljO4xfokkyNWFdM
cXnOom6c+UXElSUe/L2yRzuUcl5yaNdKXh+LP6dxFhOLNF6vWwFxkgvN7R4Cd748lAP2Lk54s1pg
W4u2mFevwRhR9YnW28N2upznctgkR2OHPNG31QU7HyLLr6hIHGLMoK5qy5KoxQtpxK0iY8F6u+Ey
dnwccjeFgyTgTjz6N8HV59/sTHnZUCQL/jtnpEYRfTE8tW+yrtWRkOEluOXphGrYxtvSXLppb8d9
+vx5uI8n20k0ZVEvDOOI/h89XCc3jqn8XCCHGv+HI1IWN08gUumFYTaPqHf8Y73r9kjubBRb3vdH
c2XNfzxGTwe0uFmDIJKETCBYNP2KU/0L0rQ/P58yaf69iyXx/gspi3unLQNMX0KTOtLB3FnucKzd
4B5+4f/DIbJwt54r16fDmYf77sxuh8nQ24RYMBltKnwgYO/Ucafhv+ZQwHlCytfGN6orXKlwQ9lZ
LSivzefi6uPG4M1V8gPwx7Y20Y8ZUWkHLmB1VzX31LHtcDVVWdsDyuKmClABE4R5xcz9gXnU7U8I
CjSSTDf6tnZ8ndsCdM1oISkaAhbLz4n0upx7BQpnQw1bIr3Xw/seVMnni+bcNL4PsviOMJl8Oc9n
GTXvyxDfJePL53+/dOa2Ud4HWHynIZx0LxEJMOfUaATaGCtf0T3f6yuG6x/7G8ZJoMW34YRUA+qL
rP7sQe8vrZgXbiHZ/XhrAmRUpXQlbTm73d6PbJEy1EHrq1LLyKC0urJNrnzQro2dcIC6vzK21ViL
m6ydUK8toKKgzrXxdu1d8GDZ8UVE/31DzXDl7D3TvTRUhfYBe1wR5/TydHOjp9CEOq4dDirMWOmI
T9oxPGTP1pW5SW/Lm+h1chBKvFhZKWfW+0nUxVJMo1KD4GzmpEFoDnKfRcpeUy4oexu2scucbIek
RF3uPHklTziXEfG+lOgLy4apIsdyOt40GpQawu787vP3XvwjEJ9QcEUz704/qHZ9F9zEdvAU0ixG
6B+iXPOlq16xEF2bgY8ZhApm90/fZrGEJ6oyWRP/bgf2DraeW/wuug00mAv9OB6V288n/OOGOY22
WL9q4uWZVErYcbT3qDxvJO9VaLy9rL5Z5W2GBvjn4c6t4fezvLzSmzFSawHN2t+HJ9O6GZ4NBya+
I9z+k+zoJNbyahdqXw5GVnBLY1Vykcx2+Ii7wcbN+Ta+WYs3f5jFzauqiixpiqjKFpWD0wUU464z
DC06dFQcLXhhX/zmMc7wPOgkc+XA/hjKVIAvSCRgSKmK0mKthh3CYJKpFI5vaW5Eh8EMHTFMkOfO
VzKWM7fdSajf2+bdHZ/mRq7HilY4BW6uuFFfSOkewRBZcQv4MZ5xE4pu0B6F5s3oVrbCx2vpNPRi
QgsRv57SY5T4fEIJxREOeY1+ZYArU/m7d/xufDQWfbEOGJ9YhFt1LOH/+foz371EQiNa+W4fT7fT
ES3OVMsTffwJCIYBMKYxtBwdpf32+RZbm7XFCSolIQ2NllmrJRAZlEcjPFM/D3GmUHU6jsV9HvBw
S9p5UYwoR0NleAPrnrk8ji/Qk+AKFGzA0V+DPbLQTqBvlDskFhzpS3Yl//078fSXLE5LXK2VYrL4
JdFFuM/vgi0OCzvdzW/W8TxrH29xVCbTMGmdgX/TWMI1gduR/qAyvnJAri3HxR1fVoJUK8W85jFN
iUV39Kn7/i43f/38G64tk8UREiDgEMpIWDqjbiHJ0jwm4fj4H4VYnvUaRiYohjAWaFSAassraCDH
vx0CoTaNwqEpSQZ1tsWZG3dxUUlZ7YSNGQJmzHFv19zPY5ypQVN/lnUSA43/pnB4GmTsAh2nphIL
e8e8Mw+duaE441CMfax/xNvwRrhcCfjxUj4NOKcI786kPPdSLx0IiIn0wds1j7yeHAQGqbSzkXbB
NeKT2+AbTdW/X4c9jbw4oBRPaJMwJLJhfVFjAQNo7DDBlA79y+dj/F2VPL0tTSpPmmhoFLvny+x0
jIAtPBPV6JpEoHd40WAx8AAlRt8FL9Ol8RU0uONtmw2A1MnYXibXktO7zatwWK8Qzfv2s1+yOEKQ
O7IyFNf4JZF1i7QUP2LQ8LkznkUVlkzrTX9/X1Dkls25mCrOq/d06CZoaCWoDIrc1rXqowldv34+
ub/v/+WQFBGQkaagTYN+x2mELqNE0Ohe7Yg7LbGNN8XtHlMncv0r6R5jyA15LPZ+B8XJb7IrNE7+
Qfi5GmWZsqqC6lyclEhkS5FfxvCNSeKNm9EpD3C/4kPg0v8unKmi/tZeZICDkBaCPbVWWjy3Y9Fn
lGZ0Iik9z+fT8SMRkWDXVDRzIdfFzXbYyy+IyezyLdMtAaz5B9XMWWHy3xGXuMtUFj1PSYjYVwa8
d9AzzV2sPcn0b/TrASV4xAE/n2V5XibLj/w+5OJYygypyGR8ijAS858zX3rQEHoKdXWbaeEBFbMj
bfZrPfviRdJOz3Feyfw3mq+OpR55R+5iSb9mAsd92MU7WPDK5r+yQagtTWMUiDLafnoxWqsPgDNn
GxMF9okDm+flsv0SwS9OSr1sQMFhuwOKHBAOnDfXsiFIHpRv/da3oVvLroYG4mrd+1w6a2oAO8GP
sjasZcW08zRvpEMK/L4cXutAfijEaudZ9XWuZD8CHyUMXyivU6Ta7cgTMYuMUdbPVy75efktvxwK
0fO9xX+w3D5dnoIvN5MnjDg+5je0i2OmIc9f5YyjkOojoio1mIbPV8uZ5IVx/wm5OORQA+pUzGH4
shXlYZy0UTAp1u6t+V76bFyLfR8MJUTzRmwceZe/Gu60x/150+OgYM944LUN8N98yz9jWuRKxFJy
OSMcnPziYj7fsu/INu6UAyKJrud8PoPnron3M7g4U3ylj1veCnw0afzaFf71ZJrPGKNhK+QmK1/r
TGWV5jqNGXaKOged9/67DGAQUCoP4rZ2QKI+xvcyfaj4DsnFcTvdp5cAZSltgkEotrOaz+7zgZ49
WN4Hn1PHd8GhWgNE8Ak+X82Q4NDp8U3aQvldtq0uAhtPBG5mHS0A3BNsqE/YQWHNhmONu1bhPbNT
qITQHOJ0Ba6/TL3wSRAtEKY1B3m4l/bIMjtz2XBtyPOIFgv3JMwi4eonSUIokzBa89ArEDwzaWXL
n8nr58MOUzYAazLCwqdzahVBLE79RAS8SNUa3R7/poK6K/srm/DM+XoSaLHRTTzSUqMUyeDw4zGM
C3ky4RVWD2awy3wXq6zPF8vZmXs3rsWWt4KGXGZkXH2q/cizdB/U6kqJ6szRBZFLUiUsG0hplkf2
aI6REUukS3UpP1rBLEs0unU1rTwlzodBW1cnK1O15aGsF2ahF7g0O6Wo3ysYGfFAQgry5R/Ml/En
yuLz9CqyBsUMcLAkFJnxD9oEIuzb/yzI4qOISO2PoinVTsolahpfwvbi8wDnzie+yZ9hLI5e8AhB
paOfD5IfGsH4FB+njXfxxpW9mw5/0U3QRdrAul/ZR2cKiDRD3kVeHMOG1I+jIRH5r+4LntkHzzXI
7ODrrZz40tlN+yeWtug/6nmEgpfyO5byNcZiDRw6Z598Owsc3WcIB7plsOmf5evs7fMJPruLac2T
QBsUE38nuO+O4CALcD5KtNrxUZuesvQ6lLCv7MfHWCjtNAf9izPCat5+dguYUJZ47piAZBYZZV2j
jFhOPBuCC4xUNzNtSXPbK9jm3OMThaTNOink7AEyw53AlWgfYQASskkyCjm100r+hSiDCq/TlT33
+73x4Xh/F2OxWvNoluJCW4K8pLpoLulbb4oH78Kge9I5yMY4xQ7vnFV61NnptHD+0cnzaJnPf/7u
I/qWWHOxWDWWqyDEJQjIEgKziAF+vlbOzuC7MIsjJTcSXKrgRjnC9CyCnPQxK/s8gnQ+hKbqsqIq
6LMu0hFVR/0DuY+5IJFdYOReuPkuO3YHNBoO5r7Y+VvtH50waPP/35DzT3o/eUEUlvBXaie6tB66
ZmfuZAd9lNuZ9oVquXRo6WtLTuQI2zXuzPnv9if04rsFeZcraJbiuDhdZ/Jbobzk2pfPZ/TsyfJu
dItv5tdlL2A/wKqHjt6Q7VfSa4xEa6J5h88jnf12msj6YCbJKZe1gKjC1w6lojmFEvsv5iE+zGyr
OHExiRH36LlvQeh/Xwl6JlmGwS/PcDT+CRH09Osh2SNaMc9gp3FHm9Z8qW90rMrdeodh9+C2OI06
ycGzBRfPxrU74txqxYjTopkHzVQ1FsEbOYOeUUaUH3S0gvGS2MhGsXJAn1sj72Mslif8FaXEyJv3
fntZY3GDJjWgi5V9d34gugLg1hDnpuTpLFZSJ1F5hCsuWPs+ecURZiXAuUIJJ9OfCPJpBLEKEm3M
UQbsYN5sYlSOqONjDoCuL9QAbtVsFwlrQc8tjvdBF9/HFMZKtAKGpeJW1BTjg1chn5V0dy0PGiFD
iwflXrXB0BvrBs9Qnqxk2FspfuJxll0FmXI9ZPVdk4wrW+X8N/0zGYtvaoxCBAuG3yUnz3l/V8wO
j+3T5zvjfAzqDoBCOdvERfqiVwWAlRrf1kH9mY/5rdIEuyFaq7KsRPmNx3h3eIp+HQl6ThTUkDax
VaPyom5nm7b/aDC/c7V3YfK2luCbC7UzRNWXIFedcETSA4RYuRLo/Ir596z9rgS8D6QI0uR7BFLS
6aLTpWfdVAEHJMF3P8iOIaIfKwE/TqBlQDsHHYlghCktz6/K10ohbrrRwcnO9ozdVOBAqD7/3ekj
CA8aUQKGqWjLN2GjQ7wsRBTQ4MG5OrrJFdjyQVtpkX2cuzkKOGeQ1Rqs5sUhUsLVDPsCYGmCmmgw
llujj7canIgR028vu/t8TPP6PU21TqPJpwcKDN+8jASiyUOLBtZrhZycMJgYuamwbtRtwkuh+PV5
zI/HJDENWURZAKqAvtxTNVo/wPmn0YlwrguKZtOuouo+3tcnIZYbKhoQDbFCaXQ81VXMHe7HlV1P
DjJfbnWsHA/Ze+VRscXHYB2VPE/ZYkpJxnWUEXTABUjYnk4pwvqpP6GizYsH+ZBqi4Ti0XCaX/0W
SbbYXYMxnHnbWTjLo28lSb+fwot4fti1HYLvo4N4qfhNu+Gd6s4t3eZQQ7doNh0scRTeviekzWup
15nnHcFVRTdmaDLH4yJ405FpwmwdHb4zbjrNblC7R0+xLgZDhEt2HfTRT7ShLlrEWYHG3X++ks6s
XovbUDPmdNrQl+3EycPol+0yOarfo5Hno+L0qJat06NpL43hpi9kFxrlymFzBmpFhe9P2OU7s80V
D+OFYHLk0UbALPlR35X28D07akjnbPWvfoSs4gb9JGUlsvxhXevARzSkKUBgWyL18NO1ZXL7G30G
1QN+wm60o6vGzdmsr/EeX08eftgbNUd1G+Iaf0CHyPVgzIuu7kIaFTfaSqHn4zwsfs3inRbXYDCi
XuU99mbcGF/r63SP3CH+J3jc3ulYwNoThFa6BbvPP/uHA2QRd7HoKqmK9Mxkhwnoy7W94KTKWkX3
8xBUmE4nGiq2kGLcxCnsT6hpP2D1vfItP+ZyJ6OAwnMaAkZ53xipBRvxILmqM+wVfyNeTHd/weaa
F3Ht+v9YH5kjzjcX6n6y+KGoKY0q3G7fmE+m/Il3bW2XP1OeF7hI2YNTo8r6/L9J+7LtuHFk21/p
Ve/sw3m463Q/kEzmoMzUZEuyX7jkCeBMcCa//m6ouu1MiJms8nmq8pKtIIBAIBDYsXe1Xr5Xz/vJ
iV3u1SfpgOFIZYrCCbqFdtHGQlfs52hVfukhgL0CrH+HXAe3ivHL0r1ifoZP7Aq7RdJNC3025ojd
AvayCAQWvDElidz0CYKRnryRl9443gUkYYaFHaF0ZKrbFiONt82WY9P7gG6yYAll/D7mC3aEHdAA
7I86JD9jdvoOQLmdsmdr2+88EBQYR1zeAIiPXXqPV8xqCYG1MEbxbM1aR+7DFrZlbYAqAfOKdJsZ
xtoyQRcZRNoAbuNP1zf8u/TufLhi4gohqMmQekxrCY25tIFAHuq+KMT51828LzwJdtRzR82pqaP9
Cw5jf55wbHMtJB9yWTfaBs+e0YqDSEJn5M0GeOtc4st5m7izxEGwLtyz+nCA8LIK6/G2OEKlZtMG
+REUef5S/HxfYxAs8eh3siEnqMrFWof55EXZ9JsS8J2h+8qu9yHfACz04lbk8VIcG67FwAqjf8jG
W+65xRxt8UBBIucb0o8y9DI6wwGxM/Y/aDho87nsIq8igOdTzbu+pnOuc2pYWNI0hSh1CRXmFYQH
DXuXtq/DUhayZEJYt7CtIZA4QEvVCbtto8bZi8Fuwiruv10fyrsiM1btdCjCqqngOehNgqS2q+8n
G4BOsMG4CksCbXxUy8Qby3Zh381G0FOTfOgnjqJAzwSqjHBJufScRy2wX+u1hF0AVUqgS9FAvLgJ
+GRdcxThrKBQMgTrEByF9/doe0BxaQCtFU/xnCd5Ly/2LPFJe28PrwIA52qoIQqOmQJtURTWAMxL
ka3MTA262l5IV+b945cJwQVJmWnQn4WJEKCOoinBe3yja7fXnWNpHIITmh0NacrHEbKvdXoXFvJC
vrI0CsH70HSFENxjYaAftTKteKWD+DyfXv5vwxAcrmN23FRmj+XouxtQG3YuyHPKhaHMnWAa6gX/
XXPBxyTdaaGJ8bbmQOy1DzK4ONXho5k+yNO+AsulliylynOJ+6lJIRWBipGpTNGIpl+/eJWLdf0Z
feIe8wcIFKFF1lU3y4CLJZtCMjIU5qTmOUJfBX58VtBnIndgx8whnVQW1kIxbsn/+JyfRIq2owRg
bAxQ0dGH23zitB3XXWM2fT2ZQ0vIyUsNFFJagWWj+wwkti/RZvyYJ1DJGUHjuWKgDt8XATj64uVX
zNmptFXwVarQ/kVh5nx0IWoWLbPglnijPUogFIWAwwMYMvxx33bAU6AwD1JwHNVLB+fstJ4Y5h92
Mq15oXaYEoy5N6B4B2bRHMpOC/PKfe9dCHTQzQ2iR2gnm4JvmnalZSb08pCeDxEEeF32agTKJvG+
pq/Omtq+9oYHWgr1s7vwxKzgnujdMS108KBHvW53HTpz2HADoa/bTpvcutYkKNemT2M3/Lg+3NkZ
PTErOGoyIWVVrQ45Ht3WjY3yZ+//nyyIfhpnFKDcCc5SJngoAnv/UH68bmE2UdV+DcISTq0xzUaj
4iYgv1aM7vRigh7Hbe+n5+om2sd1wLboZAGeEWFlqQgxmxSA2QMVEKA18T/CZijBkM4KEzPI8UZQ
42jQ7oTrqwU8ILh2rdffzApOTQrboEv0Pq4quChHIQ4fin7Fb63ZVlupzwqEKRf33XtQFZItXQbx
KTp2dPUdkUkcJhD3/DNgD37xwHEL5r5Yq9+HL2Bm+zyNbgkZDlg2H0JwNvuAfbnOp2nh3Jgt+Jx+
Bvfmk/0PlT+W9rw+i1fpleaTlVTsLAOiLShvr8Go/BEKkpMHzm/IXLiOb6Cg6fhgp18bj/LRio5N
tFCenr07oKppoTZtoRQuwnvkKDbiBM0HeJ8s8lVkBtFNiicoSJH44WPdrCDtuYw6eOs9EGOUY8sm
VgTdWO9YQFpIzJYJQyKa7vv7IUBBd5OBK2hTHLNVjQtL6CUuqNw46i1xswMQtF95N3PigZhzfBw5
/n61hNF8X/yEjziOjAIoYGIgiRR2YQaOrlA2sAtVtMkaNwXMAb/jAkmzW7qy8T31bvwnpoQcUgI5
EOgfsOfSnm1DgmupnEEPXFtqr58LyqdDEtLIvpFG8LJjo8G7OjfeltvB3kLhCyjCIFqXP/LX4k5R
1soP5alZL6css7Hl1L7g71A0d2poW/LYMgWgr/yzZNP604Q7N2f9XTqF3qNSTbTkQdoBkBYTbJ/v
KthTVLK0BIiX95GCbp3XUWrkZRS7+n6ZFXfm+OHEyCggo2APg4LPOHJp9jU05FayGd1ACfKzrEFh
7vrxMOMsiqLYQMWBzYYD+8+DhloWNGlk2FBMtNeDzVwGm3HC7q9bmZ25UzPCAV4m6kjaEAe4BIbx
HZBHa/JZezBd6J51fwFK9r6LDSt1ak84uU2wh6JqwWMhKL/QvO0E0u3g92v1KfW7ZwW8tKCxPNJb
qAT5YDa7dww/+bpcy5jJBU8/wxbS0CKxCwOaqNiKTuIyYoIyP1+D4MtXx3RzfYrnh6yDJwiEAioe
y4QhlxmgcxDHReuF4WJPrpQNB4OwA/VAqbyige73QbYNQQGcBCCsXxU+Crjb4vn6Z8z6kwEeXA7q
xMOWcOBbOTSnFYcHBYlT3OkqmiFNCBZCyu7vgjr5Ep9YEs75oaJ6TwiuLMwGlBkYmzZdqUtX5bkg
g7cywNfQ+ostKL6idF3e4/3A4JcxJZi2OEFvILV5gxUMioBAQmZ9ff7mCuBnBoWdArIsu4bON09f
yKZ71G7IPUAbe+jM+dI6u43ZX6l+8yNBODLOjAq+w8BwCbUaGIWaBKjYsh2/cTY7jhLpvyyehTN1
mxNreGc4jzlZyoEvfIicSIczzVjFhleKQBm4BeiyVrwlkzyKvRsfHv0MS+UNhSLVhmQkTa+CS3el
FB8MchyLFpIgULeij3377foCzm6AE1PCqWRIRKqIA1MMukHIGV1a4HGxod51M3Nng3JiRthnpgI9
h8JCgQ/Y+ltLZs9ZYS4klPNB+8SGsMPGvFIStdRQiA0IXoCAOQ/YGloY+op84G0Y41LzzGy4PDEo
HEamAT2XOMPcdZnsKcbnqfs80ldjCcLGt9A1bxC2WAYxcSOTYaaQ7DsUfSO3VHHA5sYqAgalNftN
NiyF53m3cPAaC4JFvKgJSVlmDo2qjbBZO1C3AlwH/KCuAqWi624xH6+AlfivHSEp0zIyKH2BNQs/
Gpqno6ED0nLSU7eydtWDeRMFS7RYSwMT/d22iGHGMMhi04U68SqdoJ/SL/WlzzijaspoWlM1x7Rw
nxAGVpnNCP0bg/f99U8Z7pBf+UMkjrHgL7xCvt9dMMYzdgMJu4Wwfx6h5M4e5E5FQ5BxG67zADxx
BdpiOD8jvxxA7zP0yMLBOT/AXzbFtzIJJKlDnikAdiloDDY22UHyoCatWeia+ys9Vu8XTsVE4mWX
s2GCZ0KY0LAfqKIpIP8tBgjjZuBYioC97bfXHXJuJk+tCO6RRGafpTIu4T2D8LZ0q0VP1w3wpTjf
zKC6wwDwVjTHomTShIKXFQpEXWDu/nwJUwN9WTri/RFybkcYSFjEuHKxNzuDn0N2cJXjig10KCp7
UI33K8hwoGb/F9oiZqbQUjUQTmKYaIY3hVCvD9QG9zgco7ZasgMOz4KUlQV9aNkJvZxK/cpsGEy3
FTiQwBTfr6tYIo+gXU6CvC7ZR0eGwJ5dQJ7s+tTPfBgakLFBQIMJY2+x6KTgoDMJL/W5PKwGrdWh
jMZkiL1p4UIb0tzG4Me2xpvJzfdQhCaFCp0ZmRzIGn9QV9OGoE3eRudh9VfueDPrDCkHHdgHNHOh
ximcQblj4XWEQYEL2sflVvMZc+VPDEX/b/IjhOOQNkvbIUbXvEuXKS9mnNk2EHbQGAiPfkfMNFQ9
jtsJxqEMeQ9I0IiqWf2gMtTNPMUlK2sVv1ZP5BuFOnCKh4ClYP7+ZFTP7AtOrtEkrAxw8q6M8D5J
KXDPYOwn2QtJVE+F1q5Bx79/YHGTugYcnAZGXrEw4rR6pIdlA/WpNWDKEEddI/PEI56G8b3d4pfE
OmbiHpJ50LYiLFlgcRViO9720MCfxGD8NOG0ee24RKHbEE0QC0N7n81gZL8MibXdrkzSBmqqHcpc
idfnbFc59gerLCYXNPILUXBhUGKRF0TT8dSzBDps5qvT6z76Dlx56VVldmucDEjIYcpCS6pxghHF
0b2x+AAwH1i9H638OczY348tZ5MnnE6SliVW4/BV6gcXAmWuGi+8gs5NmQ0+J0fGmwnYSoWNXoWd
xnQawfGSR9W606XGz/Pcvx4i56bs1IiQatJcKm29hZG0ug8BsBwaUEwn0LIL8f/483VrM5dHFUES
ZMuot+rQhRFmzYI2plWmpEOXF3mAiotLfRsUnuC3Drhw03KmND+JvwwKASNkJTAwBQzG1b3j3NNJ
csf2x/VRze2j00Hxbzg5ZphtlbotwUahlX4kp/cyS/w4yz/L47RQp5o50Xg3MvJnTJ/5DnqSsqxq
VRClrJhR3+cVhPTqov0/2hB2USdDiTSUKQ4YAzISauONElnwurkwbkOGCEJEDooXIt9dZTo5rqAY
RhFqXghpDyjM7uX0VW+eATi7jTs5uL5EM5V+ON4viyIfEITGmVNNsJgXbpuCwlDDjT4MmISe/dGn
N9BnhAbrwjBnoG3nVoUCKTGVTobMSwvQXqz6b4pXsR+tuSrsNjvwCvvkGR6EAJAtBMpCZjuztYGl
Rt4MNDH6AMV6mxk6Vk/zelilGUAuA9h0aM6+QWYp84aiwPJCD2ohKM6sq4M0EE9pHML8jjoghnQT
dZQQ6m9ObmwHJaWrPKHVMZ+UfDvJBnTGC0I2Umgs9c/M3CtxKspoHoXkHf5HrIOB7K4qx5gMYC1o
9vKqB5OHzykgoIDwCv3V5Xe8mVQIU2sgNINHx3yH/FdUI1OoxGCQhLuGQaUjbFXXDKMdpD++TpUS
QsrX+VZOUDW77swzMQ3sNpoO6Bna294lCJwbc4Jc8gA1JtNvqnINXs5jGC6W3mdACpy1A4QpaN0A
zbMIdHNqaBZCOodjTvVdszU9Lirq2necDrPw8YJxGz4D0bfgRDNPUedmhQBk9+kkMW6WEz13W0i0
ra0Vt0h3S/nkDE7x3JZwIPXGoKLFoUI5oi1td6DJeoJ+rlkdIPacDpnXTuTJCKXHXJU211dxJpSf
TS7/+cmpoUQJSZUUli32YoWq32hLtZaZc4nrSOCwRRCA3oCQQFiTYY6mXeJJD8rUkdrIu9bR7ocx
h6B8jRff3xiPyYmX8KCKZ2bhFNTivrIjFatWDhDVkbvnWrWWegbfE6WaGlDfUPLkwBUoagpGMq3v
CxrF/EnPBs/QatpDnCL0ywxI/WLHvkcHstbdt7JwFAAAtfyYPuMx/BMgbceVRvHYJngMunFUyIJI
AF0rBnP71DSOE3Q9N6lak33dD8qBhQquCUWjrFt1CrclHYaFg+V9nMU3oEcGGSivK4hXBDW1ktxR
M2xMo+08TUc5oY8CHQhfSNS4UwLpqSFlC0ZnQuyZVfG+UHRyHaM5GW/3brvifMOK7PLufGs9bqsD
CYwFg+/999yecHoqlRXmE1otV2zU/QyNhV4NSSGAeizVTW1gla478Puwem5OCDt1a47E6BL0HtnW
h5LEgytndKU01lJH4YWJxCsY2FhAISgKIPS6VJaOngO2c7BetD1YFTwTUqnkG2cN/wvEU/Mj+2lP
1L4kfVxYkFz8M6AqNYoGnB4JQuu2x0Bvx0mvnLulMD5vFGInqI3g+ix2GA5tkdCMYDqnXMPz5bSH
zonr0GJ1fdVm4EN82X7Z4V50EkfrvtQldYAdTvjG9WIqY632buSZLoeSKE84N1Za78oPef9bHvPL
tBBgu7KToK7ETZMXC6Blriam1fqClZlj+HyEPBqcjHBiDrhAVJjh52EEQiY5WfEHU16FgJRd+VaH
yL3MXkia5/ffr+EJhYgGXCfGUCPYpuqxCDcFeY6o7JbaAgpnwVHEujL0/ahDGLY5KHd3RLVuhsn0
yZImznzI/DmYt6TjdBJjGeqgFgaTQWsQRcfSm0YWhG24lgr5S2rQzuvMJfYPfoaf137PVu6tcnhi
FPJeEulzrNyQRM+SVth+KuuLFarZdcI7AH9SQV1OfHlQqlSroHfPd0C4NplrodL8CVSHXnnUMhTn
K8/ZqmuAENnSHn+LHOIAcZ1HLwS/k0Jc9tw1sxDMyGGDw1Cx42RPw5Z4tCKQcWuUMfTkOISUTdV9
tHlZAZpvh5x2iaflxfeClPfQexvxxAQF0iwE0okWQ3GPJBTCoQq4ACZdeTSZXPmSVCmuk9q9m2dW
CnmyCjKaKeP6bRLxmKl/kAcEaj1NQqBKx+yZZpBec6ZmeAQV8eSOitF+HWS8cup2zrbE6nUXgj90
XUaS9MMoTWchgX1/8ULVBoJhQNgiP0eOfj4pckoaexwIHDr5ysIQ2qCjV9iVm0boIGyQQS9EwDkv
A2mODTK/N/ZvwV6PiZuMpB3w1MrAiUQq51ipE1kNldQ/hqQffEPVul1KdDOo85G6jE9Q44z2XW3X
0EDO+/G2dEqylK7N7WxcHjgZKCh28EJwPhHArFdRP0zQxitLNy/DLckdtzCmhQmYHf+JGfXcjG2a
CZTTUObXhohBq6mxAwl6uwtwsrkAcjoYIe9rja5UDKLgMSGVVipgAKx8NcDlbpqrFmyS/dP1VZ3b
1GjV1CydA3TeZbpSa5VZK6vDSlXhqKBlTFFhH2KPNd1CmjW3Sqjpm7aKNUJOK+zhAnkmi+RxWBHl
Xk41lzmpW9njb2wKQwdKDA3OeCgR+Z2SaATTLdr+V3k1BRakTsvxIOkoTIzPJFvMsOZc4tSa4BJT
ZTvQIoM1HhLRcwHZbRQ1cYskgHbqL4oHcIU07JYKPrNTeTJIwUesVrEHvYBZqiFFHdA0b9suyxc8
cfYKYpgq+G1MHa3TYmWHQTm+Z3/CVjtcgLh8Vb/PgmXa8fdkvrhvnVgSqWXVqlQnJ3qbx8EH0brm
l4+g9eBU5zVIHFygLHxn262hnrUigfTh+h6YXcVf43SE+JGFeRFLMh1XBOzIuF0epc78ft3EbC4O
nweMEawDxrtuCNq3IYQecYJxT4FoclD231Cc2/KkuI6CRvdjfWHDzW5tECpYCNgWaBm5F51kBZLe
Sv2g4fYWAy0gddOaVdajaoTgMQzvF4bHp0g8oE1OqCZDOQucbsLmjmpGo4ZheDkSuV0URtVaVcfq
qSksFoxZWvj6ZCY/jIYq28hpnAcJG3hfS03+beFL5k5FIK1xZbZw6VHFe7Mc6U6UGTZOKWBTx4P9
ajwH0qojaGBGJ2rh2jdwJV+FSHG+EHrm3AhAJhknMmQrACU4n28MMikIQyi1rTH6yEhCbp3WtBdW
lc+kMNPA3qIYCMI1lFvfVVsqFAMVUwWQoFfCO2Vk9ZdxIvUPCh3kGDQCILVolIiCfRMEToY/GBIL
FqaYRzXxExD1kHjgxAAMRVjsbErrnACQu4IMV5COoLyW7RXJwqMKlp98TPwBWhYQUA7qoVxHhvUA
ne319W+YWWUFpWaEJlRFeYPT+VyzJrfMNOJV0QHS9FE7gpG6KI+jRW6ipLpBT/lSo/NMzD2zyFf/
ZDc1k0LMTq9QDZWeIcbr1vFDSZYIDpaGJWzZQU2LOCwxrChGmMuyb3o0EDdWP7Y2CDKqfNHgTIzA
wwiqyrhAAAIjvpD0GgWZqpEDuj1Gw6psnW6vMVW6N4Hu9sqILanrzs0iIBIAMPBi7zsod56rsV7x
HDIfpVuA954qG1uxiiHbft1BZg3hDdsCBz1Y4UQfpRiK0bUwpEpd+oAuT3YzhlJRuLo+lQsbYmbj
o0TGN4SNzh4E23PX0GLUqyDGDh1UOazdtgQwIoeltwH9z9fh/5Hvxd2f+6v+9//iz1+LcqwiQhvh
j/8+RF8rEF/+aP6X/7Off+38H/37tvyePzbV9+/N4bUU/+bZP8Tv/499/7V5PfvDKm/Aa3Xffq/G
h+91mzZvRvCl/G/+1R/+4/vbb/kwlt//9cfXAqLv/LeRqMj/+M+Ptt/+9Qenof2f01//n58dXzP8
M49G+av417+/1s2//lA0/Z8cuYC2GrQioBEZgaj/zn9iaf80UBx2QDgFgQC8YWDJIC3e0H/9YeBH
0MXlnVFIRPF88sc/8HbJf6LY/1TwTsiZpCzjj/9+0NnK/Fqpf+RtdldEeVP/64/zTSVxJBAorVGd
PveDODEhbMzKYc+cLEBNwzdjaQ1+TC+l5oLLnd8SfpkQIMNaaagx0yrp0FhIx2QlIF31OY/BXAFt
Vbcaqxp0yxnm8+eE/2d8p+O5YEzcQ0mSq7mpD9IhTUF+HZWqGyv1Y6VD4cCW2L4cndu2XbomnG+m
nyMz+UecxNcp7406YTqMGeYjsTH5Dnu4Po4L6yI2a9pV65gqMaWDROyXrKalO5jFHW2lp7y076/b
uDRX3PbJ59t1zyQrDaXDqOdsPSR15OeawQLkhNmDBWU+P8LFxJ0mnS5EuksWeQQ8sWhN4SiVOPqP
RgvCLvDueCZVPE2lugt+2e8sBivlUqv5pRkUDr9ySLMmjRR6bLJk8uumsTyzxckUSYR5YWL0Cz0N
l+wIx7oWIoxSCEcdJ4hg9SlYo6PUWPcAmSGZfbm+UpdsqOfzBsmx3sJTW3S0ozYYSrDjxtqnHN5h
hspClnLJhBAIiGVbDWms8JCQ8k7KIR1mRCvdxBHeQSTk+jDO88Ff+0WIBNSSk6Eac+lAtLoN6lDN
3Y6pxipFyFqxZmfXKEYPWQjpMqX9e3rcP40aQuYXV0yR4y6G0SQyfJi/K5Ny9NtRXtiqF6KAIUQB
sGKmJVBO0gG8J9Ez6Akz31bNJcLY8zTr1+cLBzWdBkocSqVDqyTPA6F7uy830CJc6Y39IJXVwgX6
PAf5ZYa7xcnOzCK76xOo8h3kyQg0wFzcMqa132UAp15f/AsOZgh7X22VMQ5T1TlQE7rVas/8kVid
q1LZ9kH1uOBil6ZL2PX8xowCi2Qf9Bi9MGpiuo2OAu8IXbCQ3plDWi0M55IhcdsrgOy2VmcfQpWa
pt/JTb9vbdp8atJcC5helEEVpksFzUvLIwSAJpeolJmxczD7RKncOAXKwWMOBZy97TT92/UlujQm
IQYkk2YmjFb0aNBqV2kgBE6KdaZLj4OjPLXqEFw3cyEMGEIYKEBmnskKzNjDGFiJsSnq9EFLJCBD
zJeeOU+0zm/MMVt4TLkwKrEQP7STag5dQY+SqW5KLX3W6/GG5Nng5jSsfWovwdovLJIuBAIzJ2lP
JJ0cAb91i+6h1FtPR4fK9Vm7sH90PryTHTqa0LEcaxPaQSnEzvKm9emgHpS4uIGaoH/dxqURCFGA
FE7G9DSVDnWYx2sdKow3Dp6g9uB0YtvrJgTY2c9IIwo6tD1g/7rdkiNxKrAW9tVRiVggjUnArG49
hip6c+XUT7Su8cFYsYJgFHHtUR5x5aI7eVyC314I2zzdPp3PJDFTorY5OapSCp2zsgbHYIOWx+vD
vJDp6EJ4KLqBqqVsS4cum37kEhiFY+VbahhBNvW3VKnutan/zUUTYoPVRDorx1Y6qKDrtxPrObTT
IJb/pkrmrwUTogJqRA6Cjor8nVP0dAkJyrG4GejwdH2qBEjgLwNCPLBJk9hy6kB6mrZ+OmzBRXVD
auWGWtOdJmegvqjvRgbqQLDfmdM2i6LHvK13YYfwCv5D38krqKlNqNvk5t31b7qw2UQYQqJBSrOY
ZKTf1fAykJDt4gytNpKZln6DV7KF3PHCftOEiGFUrRYacJWjBmWtjKEVv7a7DxPrV9eHIfRh/Jxa
TQgaesY00qk9PeI6eZtlxQtpjABUsp9Doq07dJB7TQsIZlqZfkyAH5HbO7zbPf6mdSGcNBrRKB0J
UvBkuJHzfDda1lMeJx+n3LxpSHZXJf0xpejJSYvvUZIe2nZJnftC0BfJSxwtQ/WjL6MjYV8a49sY
fVGVg9LYfhP+WBjdhQCiCQHEBg4mLyKYUBzyxQmh9+30W3Byym4YJXdMSm9koua+abQPXUcH12nr
jdaOnyPL5DQ/m+ufcSHQiLVjSWkjWikkOmpk2HTFQS+1zZTumArCluEzRLCumxEQiL88SYgyZWdl
AOJL9Mjs0MLLW+SsFDnqgozkdJdIVeNCWIPdVakD1JWVx+AOq0q/7Vi1vv4Fl7akEIYkBcvJdBtZ
AzhCPDrozHVQ2mzKPHEVLV44ni5NpxCLZFa0jpQo5DgY8aY3+k8lUu2yBdNubPVPjSHdWHbz96rw
P+dUrGQ6bW8NvQJjqCdlLmnUZ42yhRasCxtAFUJL3GfSkOgVjllT+aHm2Z0K1maAkBU050qfTUp/
7/RRhQijSGpZZQOO86bJP8hj+6ziXtLpxsv1Vb8QId+Ic06yHlvJqz6TO3LMHcebtOjYRc3eVqWH
679eABL9WgJu9+T3GyRHA31DyLEr7IPWJmu5iPddN9yMRerZfbiNq+62smz0GzeeUls/6nr4IMXa
IUkm9JLZN3GJOv71j7nge28sESffYkuFYzZpSo4a6nCxrG/DCdLvGPSjxfJNwvI16ekCn9uleRXz
kxzM1jG0fw5hae0VMEmpPdAY+fTx94YiRAvHAY8TBfb20GtRoDnMZQnEduqi3OhNCDh4ts6nRYj9
pbEIkUGp9JoWPe6uCehHvbAi4QaCSUYgK3W6cFBfiPWi3Po0hSo6WArnMFGIYlTo0zmUeFBbaGu6
ENpE3fh+ArQynkrn0JbRJrT0L4UdoiegPo7t0oJcmKO33OvEt6S4yELUXZ1DlOeBprDaRfeB23fm
0g1VeIH/uZPEnqwYzRxmEQ4YhOR81ZRwo5L6axGSg2WM+7xG2/c4hm7ELLBp9daS2Qth7m1fn4xL
xR0oqhrTOZSpc3RItEpZnrtMD+/4nolq7f66Q19wgLfurRM7lhq2qU4l50Da4QGaSy+jbvzeVny7
KJ386kFKS420Nu72SXnHXdmVMuWOpdNCjLv06cJWt4ljZ1KJyt5oZtVWi4to1eXSEgHvJd8Vdno/
jEQCR354oLghJEjNw4jioVotduFgLgTGSzaEDT7FaR4N7RgerJYFOYn9gk0vdmQfcvivd32BL9kQ
Dv4RPmlPihQeCodASEGe5JVjt4Uvj4Co9UW8+i0zIjsBKlJQ2Sl7VG5lnQVyZSvryLRyP0KV/U4y
a2kJAnlhPLJw/o8GmB67tA0PXWKDyaRhWdi6Ya4De1cWUv8JmIg+D64P6kJyiMab81M0jLNJTqvM
PqhDdMtwae+aciWV1B8V/aNSNf4UZ4c4Tr0IUC1Din4rJTQcYYz1ME2GUyf2weyKL3Gomq5BEQHG
Cq/70sJNcP5QNsTmKQrV9aJLbftgK6XpTbq1dbRxPcnqTiIkmJx6Y7ZLe+lCkJaFXEpLAYjt4hh7
SbaSxJXlrogBjcymBFQSrF5ieL9khrvMScAJ0U/bmqWGUr8WJ9pNx2Tb9G2jDOlOTwBsXjjV5kMz
GsHOzehamA0F3hVgJvMg1fIC4OVjWuMMjfsjzeqn6853aYH4KE9Gk+lgKTR7zT50cvotrEwoRZjU
tZV0n7D+i1HEa1bmCw4nEHb995CDhvu5MUjEkyhtEelIZ1beEIPCCthjqBwXCezRfnqwzOi5C0f6
Qe4o8/PJGQK9sqzVUEpA20uqBNY0KFeTsE88dCE6UNbCE1iYVdKahsD/9TZYfLvcqPxiDEEeUOXN
DYX630KYm18UQA7PB4CzQAI2F3kA3izQ+mfhOhB1KH/Bl6vBAOTQXKi6XnIyYaZopsgVQDfOIVO7
Rwu3Y9YOBzZJC+OYX3UQLpyPo0NLXqUXjXMYMigdRp07FNGmlAafIMJEtb3pHHXhSnhpyoQTzoQI
gVYrMFWr4y7uBiAm5UNT1l4mhetWkr5d9+NLCZSIxbKrSGlpxexDHdt4FAURps/GVPMiJ2IbizFr
JWdm6BNHH9YkoeZHjUrWh+vGL02ncPpBmDiu6hGbyJRLoOIte8fwUm7m6ghKL6g9UBkhbynMzU/o
OxXCKWFtFtqxeXAQ5nyDKutYLb5leRP0KtC8XfZbiQ/g5uc+Ap1uNumtaRwSUFgcnKSJH2SWF7/1
YgYQxvlvhyadWSr2pAK4D3dTylH61ltp/TxkXffl+qrM7yFosZ6bsNQkatRQVQ9jU36HcN1t2EGZ
ntWffuvXiwBIMhnIRHJDPdCBSmtJKrJtancGMPD1sJA2v5UbfuHv/hsw0QxxPgQjG8zMagZn3+Qx
6kKV20+Dp/aHRF4TPUdzewIp88NgrZMhiCA9oH2RGuifge+mzG51QMmryfFM/FdlUJUZAoVhB2TM
T7V7qb+tNNsv8k/Qu3OvT4lAyPvrewWfsaQqb/Ue34uaXkdVhJNqDYr6dAjGuPMSNBHoRomBkJXe
lZtcfgKXRkgfBhY41q3SFV7XZZDDO6Tjx6l8tsb7rm7BufGAT1f1euE2qvKvmZtVwfdaOlTJmOEr
E+RU1nhM5bUyMT8hOqDVgUUVF4KJAWtDd4pWDtF8pUJHvY0eh+IABOIxyg0vg9YJ/uiM0ipRHuTk
5foMXnjfAWDufMVLgpKWBB7JfZ8+jmPhKVUFfFnkFdPkp2j4NtJ1DHKjXFmHWh8YeCtF7XB0FhxO
6H37uYBi5d5OlCln8eTszfq1GF+pjBMueQ3rtakFjVHuWfmQd6Hb5d8b+5DSxAfYvo1zDwtEsqXq
84VYDoXX80kwpgaiwnIT7m0ivyhUzvdUCn8kTKk8uXTgwnho3URMzw+prle7hqCxYGH+56OrKpb8
69JqKdAizn4qPqCNqyuOfKN1ZrpqGXQp+nSjGKZb0+dxrB+sylwPTegmJTnG8B6+w5yHhS+54KWa
kACSWAGxdig5e81OtvgUK+SQ6vu0nzxdf06UOtDMg0Im38gs15KWuq41vgtmdodY+5cURjTcdJy9
HdrrRlZcrL7jTG7ex3zchRLtrOQIKkH4Joisp8bDpqmMFweSUfDOMdw73WdsDSV5GSzDncJv2N4R
tv7U2esEX8/3WD656BriO2j5y+dPYUAAz70mzUwyWKUc7ju1+6iod0b/iCcMT47yO6lWVqxaEvu4
kMe+Q5x3hl7bOfTo9wPUPTL2UI0vYRf5fEdKneTjgupRgwbRUPqDSdwMvGWYGcTojCaA7B1k+hlr
B8jyDQnbYGoeahuPN9Tv9SVs3cVV5F51ktfHqqxXNAIlGQ4CnnUR/UgV9KjYnQvmAT93Nop1jPv+
FjZvm+Jg1+tYK1easZXTFv3XhYvozL1foeh7fRkxDPgBsaxtFQ4bGQEx1cCl3n3mT/T/n7Mv2W1d
B7b9IgESJYrSVO4Sy3aSnex2IuzuqKNIqm++/i4f4N2X8IQWbkYGPCBFsqpYrGatumcnyP5twX//
2ib/rujVl4tC5bRP2jam8z6x0FvDefsTpe7279vjX8XhPfnWLCwDCf0Aeq4mriz5VSD2VeeUrpgP
w9h6SsJtl7QiAfK7fT4DNzSl93VJVp4E12jAO9+tpySyThZjUVMULCROt3GzmNgA0gTWlhOhHO8B
QJ7gplp8ASVcAw67mpr3prwayVdHkc59Rj0kKGJVjp+7tviap4DUJL6zW7K22N4+D4Pa6jkKnk4e
aAQd++jzg5/YOyetY1ZdZJED8wTleh8sZfsPZzj49UrkF3sZE4osW45E1a6rxxDl/U61shbT+V//
f7Vhbdn6hdOlgLF0/JfO5XHvkuKDsqX5gmJehgEABUMcLmPeIaSRW3Fdsmkl42WIQqHS6+23+42L
qAbIuY/Ka6MFQYCpood87P+1GS7vTjU91cNdlg73rVx5HJrOXvPE5jz3U+b5dZzVlrhjJOfHqlP5
g/JVHXeMuw/DZKM5zJZyJaxiOiFd+0te9cgYDPGYkYeCd1/8pP55W5ANroOeh6hQD8Vl2gyxT5I/
KuvOOZAyUBR+n05VXPB8d3sag1LquYglZYXryLyMe9veWSLctnb4d8ntx4Aka9WGBlujZyNyieim
6Cy8GQqVXDJX+JtK1D+B3Iu6w7rKtyMX0z4kBTvwvp9XLJzhbPRsROK4ExcztCdEOzaIbejd4lcr
4m0a+3rbvNJMt7ctlaCV65j183PoWZ9ZX37wszWldzsbzIsssY+8Le6QEN1aJPl8+6xNnvC/TYav
Phs8D0vmJdgSFH+iBoJnL2M/bTvlRiHa1nv0EVqW2rTNtC95uvI+MgmYbgicZgZIW3oVsIlHVpLC
2BRZuukbmkaAWlx5Pxt0X8dN4AjX9l2QOcdsvngsBUEm3hUdPJUEHVfkMVz44fYmmtajqfzgoBOA
tksdD8I+tHV4h/e5PZcxQN1WzJjBZdHTEkW9FEHhdUMcjM6OzupU0XAzeHwlxWWQXT0ZMdJG5CKs
h5hS66nLpyc+NR87az1mXpJp6sTcDrHlTOdyQve+WJpvKIaJkzJ9vr3/pt25nssrGb4Sp1N/DOyj
W0y//C48yUqc5yYRKxejQZD0oGw+kmvA17OPSo2RqqvtGC6bK54PeA02HHnapBp2t5diOglN1cOE
h1VQUvuI+ugm8koHjTLzil9q2ibtfpcNQiJei2WUkp8X6n4iufXVT9RKwM2gBToM+5SWbYh+GxkX
hfpBiumzW9BHhZfcxKa727tjOgjtNrcrQQbuuPYRTwea7HtA5sr5c4EsTIJkVlOsbJTpEDR9bhIg
UtcJDmHyrJ9ZNx/6OVwxFQYnyNFTcTBIPToWIavdWJwXu3pMVJNGlh2Cptw/eIJ+HTkQU6tyg9aC
A0CgVyzI+74DkA41HcnR8mCllXPsy2VjDfWjH9jfhiD8WXbqLgyyla0zTXP9/5Uq5t0wdGFKs9it
xH3D9o3Y++M3HyXLWfrnthAYiibRrPd2jpJZhCcByWLuZJu27LZTLbfDxB/Y0h/l0KuoSJpTMpGL
PyGpmueKR26zFjJ9X4uc8Pr/qxWiJdApx3kJjs7YfFEL/do6C74AMb3by3tf+AD3+3b8IONgWEPX
0rFrbffQ8cUB24DLVrxT09drNqBLR3upGK572qDRQ51DCFrdOSsO6vv66egR/aTNy6Jucfp+9ScE
WgsEAHioEtgfaQt2un6t4MC0Cs0OoJY47IVqZczCnN8FTZhtMwBzfi9I97HHEEBg3h5DYgPmgC8s
j0s1/jNm9GVx1qqKDSesx/XVUKjFyvM8hiA/MssuI1ah8e22+LxvhZ1A0/MKTZvA/O7z2Jmnv3Jo
7gPSH1TgXlAOu+ItGHY/0HQ87SprTpfOOipafVai2TG3B4bRGru6wYQEmnpnXuEwqxotXIHWj2xo
t7TPnW1d8mdRuZ+rhvz42E5pipzzzCtTWZBjRtL0YVDFPqdJ1KkuO7nz/62f+/+Fu4Ft8FaMUC/C
/SwYsjgd3C+9qEnUNN3HgkFOoClzn0wUbcMqjQXqrK6J6jNJ6zWIIpOZDTQvPQi7XhI4gzHNc7zI
05Dtu7J5SINf83jfd365bZr6iC51tfWksJ7oMCx3pA3nw+3zef+JCL6Wt1uHvjCiUCMzxB4f7A2d
xyaSDZr669KKPNArB2W2o2U2RGW9xohikmxN6WVJgf1FrRLF8AACQ94/98k3lAis+MKGFbHr/6+u
DkRwkRAD5lmMDrgXq2+3MrUOdoAWPiBOfA8b2kVFKtIIC1+59Q0LYpo1sNsgkFL25IiCS/ZLeGUL
w18AhBItl2vpYoM5Y5o54FZS8WoSy5HXSFzMZLAjRAp3t4XANLhmDAJYLi9YXBFL4v3xRHlHcnvl
KjRYSvTnvzmNEpXR9lS5QyyrFJEG/w8wqyJK6jsu5NPtr9egev5X/Zmm/lnVOCjpapvYYoKoyLMq
69Ky7Iess/Q8J0MVAW463QaMz/c2kcmFOhU7AsaBnnklO4Ddhu2Ke27aSc1YuElh1ZlP8LJoyi+W
E/xTj+PKtW+SMs1SkBnJnCbHwyKrxA4w+ZvMbjdj6a/IgCFG4eggCCjq8se+hKWulJ1FDP22aBWv
975fT1GBHkU0Kv8mxfyXJeGOgSj59uGZNkwzBiFyG8tsjUXsj+qR0uwpsOhaFtCwYzoMwuzmM9pf
4CgFPfJenbORhR2V+L396QY/TAc+YB0tpgkRtFhMrfzhcJDZEOohP95Kqh5Qxm43oE30LfB3u2EZ
rpyTYcN0TAQX6AddCG09Irmy5RIk1omXrd11Bq/A1wxBsXhzFzoSiQ+PtyCl7iav4JFTI3kDDriZ
Ju4esNQtINMCJdbwdQ0mwr+u9JXBrsjEhOKKx7zI23M7oeXR9woWAVLgH9AS/9+wkf/XSviaajaD
azEkm+1juGTbyv0KivNo5t8H5IPHzAWV7hqSjeEC8jVF7YMa6F0D3s/IxyEDMnTPVodMYvJ1SU5Z
/hvVhSt3t0m+r/+/2jgXYKZhkoV5TIruO0NOm3X+QS1r97RGyvH/d0zzDYBjaKOpiom4qeRJqeYl
a6wt5wGaZ5qvYeb+mmS78cYM5ASu+CSz9jcJ+sscdHFfj3FVtd9uK5ppnZqNEMWUoDPfKmLSgnfk
m9NG01r1j8nq6cAIY2sDvISGMqZIg+8ZsmP3XNj8U5nJ7EU5c7VRS55u5hoFHPakmoi048rVaJAT
HTLBSpQPPwQB56pznmSjHqoyu9jVsEGMeFtWbFeWqHHLJFsxtYZt1NGOsoyMrt3k5Bj2yXeflJ9c
NENJNn3swUI129GgNilxpl7E46LGU1dykNU6JIkS6azCykKw/5vIBHfqW4G3bIsIC1AjR29MvtWW
fHbwOv2QjFHNCAGFoQW30xwcwZuAUh2KEnQUVTfXlp0P5Rccndpm6VSwTHiTHpsulw+wpeC3bcja
1pgOVzM6wh19aUGg4mXKEe23ASknSRJEZOHPt3fIYKapZg2qbPbqokRIBjhCA65S6kaFUksEnUE1
BG93t6cx3G86LsIsQe/QZw4iP0mHcvkl6e8sItd6+w06p8MgtM2Mhqx0Co42D/bBIK8ENs037lrL
Zkrml7LA/V35OJ5ErgGcGk5GB0QQQTgxVk/0aAUV380sBCxmP6Tiy5iTtVKr9zcNQJVvFaNbkkyo
LCfnSXjOJsuyPBahcFeOxPBIpXosgkyC0jpPnDOwmIZtIP0t2Cm2LeH3XgfS8ppsysTfL4P8Og9s
P0/86FdgvLotEO8fGdUjFaovKR28DCgPXjiilsB+qNXy08d7OZqbECAQ/R+kP7ZqsO9uT/i+oIM4
+e1m8gSVY4WnyFl1yffSU9uy8bqobgGGX2b/3J7jfaEA2/TbOZpcBiFKzp3zaFfjd5t03Y6wPPgh
vGD4kL2hetyiIYHfoEKanHPb3vqitIFmluUrvq/p+zVzkw6tdNBk7QApx3vEzRlntvV5CT/22qV6
VELUYR7OXuOcAxudYHj3/kS6Y+XaNemK5k1IwN+U6P1zUBBN/wLY41Mlvf3tUzUMrYceyDAWSVqP
6LEHjtiu68V4SPuO398e3aSGepyhD+x2GheXnuu0RbYY4DdelR8a1P2zMti3DIR2Y/asrGJzLR9P
aLHnU7lG0WY4cT0AAVwsZx4WPJkH0RyrCaxUpXpIe+/l9uIMSseu/7/yZdFI3PV2MdOz/zmdczxs
rQzYYUH1BCjjj+6fptgyKe2C+xU9j0MA1JXa87p9wSWqrJfyb1LI9jkLC3DPhy3cvL7rIhUO4x7w
FJkblX0YrBi09x9ZVA9XcHQE08nmOEagsUlQCdnCElHn9udrExVw5lZcGkNbN9Vx/2cxNCjAFZjI
RZVnxsu7pRWf0zRLo1QUL1bKD7maN02PlIHntwcKTDgAHe0dNsRDA8UAtaTw1lglTcqhmQyAXTEF
XCWCPrU5R8ON9Vf1H8NtA4LkW+mR3ZjbSSrcc7OIe+H3UQHbURQBukht/jG7obPbgEIhqOyx9s5u
PnZROJOjL5bHD0m/HqkYBrLA7ZQeekf5U4PLICT5HynAVATskBWxM9SkUz1eQYNOjdQavPPMJOD2
gT0pCrjQKh8jh+ECBcK7uCP2lUdkbLaB6zwizPhlREl9l9AvtxdquMz16AUo4bpWBQE7hzXb2z7A
TiogX2Z8OXiD/LakSxr5vTgsRb0WBDIYFj2kEY4pXj2zQgNe7X9aevKsJvD7OX5bbxvqrfjGBuOo
I3YHTDQksxp2FkWlotGtH+eUnOpSrbz0Tdt21alX1nEIgQDspYqdJfhxGtfZJpa3Y7AWCVlA+vlF
hDYaWtfK+UxbpkVK/DCwuypw2BkZuSMpSWyh2VNI9ims2pXH4vuxMyDIv12QT7xwmUpMkYftE+o5
D6pK/gESz6drf6wt6QW8ECtTGeyOTjKxFED4SRJM5edoIU2yKk6Lai0GaKg0AHr524WMLjzTrPDZ
2UZOK41Qrt1Fko/Oy5COySbJZhtI3uBXFOlU7NsmRKcP2KgRVeVrUSDDaekRDG+A91ul6O1iYUb3
XSHHyAUm9H7CU//QCpuslN6ZlqrHKxAWJqT1+uCcZmN7sIKEH7ow48+othiOdEAhkOqIdcDXuDvf
HasDKGlmeJ7eGr+h4ST1AIbPsg5QnARF9pPof7iydx5zNJnuP2Sa9PgFz9HpPic9Oy+it/dT63zh
doYS2sRxNqRvnopqPGRB+SgStVaFYFBrPZ7RUFKh2W9k55kg5F4mxX0upiggMRqFT9TPiw0asTY5
sIVuL9FgpvQgRyGzpvGZ8uFWA5Cc++j5sEcZhQCJuD2BwbXRYxw0B31PxipMUNjPrEOIuAzSX/Oc
bUbmHsDsspY3Ne2cZj/6QZJ0Xhg9qzqUYGmSXpTlbb9dmAdaIxtVBKgfATxo6vGd4GO2sj6TBGp+
BrfztHY6Qs92O/c7Smb3vqWj2t7ePdPxaLYks5OFUAR1z8Jd+k8AeLd+hRStJqkI3DUn4Pql/w2h
UT0AkjZCNQOw+c8uej+UkyCN2HtH4jkoQvf3CNg5+6Uqjp4z7us2B/rhGge3YXF6GGSwXL8uKw8p
N4ayd8QY2j0ItpxNGXxUvHVwyHzIPWIVIVpdLeslkeSczuQgEWC9fTyGWDFgy9/aelpPcs79Ce8H
0m5U68ZpSkGloGI2LC8ztZFhztjXDFhCXraG22ny2nSkyKbuMjXIhZ7T1rK31Bm2IUiuepE/NHjk
OVW4H/waFUzNdu6sPx4gZ/KJ/KlrsJNU4YpgGq4YHSWyRxHvtdeanlu/BMFbxuuoyaofV/+3QxBo
ZXsNxuM/XbJ2T0hXSvgEleffh3MtNuAink6k9/O4LUixLVGEup2YDRIrsLCi42NsNyFyAW0fzvdA
mu+A6gckZZAAV082OK/uBGgNVzTH4LF4msXJU8euisLzz8B97MDX1t6FXfUwe2zv1kxuvKS752gQ
u70Xpsl0O0OyxvYShubwqWDPfePO23JeWhD6Bb19byflH9WCaWoBtNlamM0o3Zr1KZMum4KxZmho
Y7GXF/9kfbAhxfgkHf8Tm9zzUrqf/X74U0/qz+1lmlwKvU+1QUNSbYehB0Am79n1xj9jl+zdxToU
wj9mVnau8ShBfdhzje4EK6xXttcgaXpjqmeXtkMryzv73dJFQDD+1Mnsb9BUIkrs5jeb17C+DfeF
3oZqIfreWjSj586qsn0x+vwubMphxWMxmFS9tTTJUsdtOEYngfxMZn4JnKGLBmcNVMQ0/vX/V68O
QComDi0wvsAJ8QFoXOX4Dwprf9w+fdPw1017NfxSs7Rpw9FDiaTzx835yWLLb+CvfLo9vGnvtVdM
TymwCXxJz4lt/W2K4ntJ6PPtoU1frtmCHoVRQT6XS+yrwT+4IrXPeFfzfUpkuRIRME2hWQDlCt4U
AkVRAFpkD4s9WfamAWPZEIV09viKIphm0XTed2ZQ8DEPLzxafy+L6VNGu89WQD4moHofJWLZ3J+F
AuzpiN5VqFxJo9K11T8NJGllCYa7Se+ntECoDtIQ7sZgG3oa3PDQLMk3Qv27pKqfbh+3yTTq8I42
F6mfoxg6LtFF3wUoiBnq4SXvrbtrHc7kq7u8Ce4H171Dte7v25Oa1nX9/5V21Fdy7nAeSNzOEl35
oysvWVexLWmnbGNPWODteQwioNNyy6kMpiBPfFRBsQfV5cDHknTrifSD42taXij0XQs5kbhuxDPS
7T9sSr8zzr7f/nzTNrlvt6kIEyfz05JBgocXJpKnULJL4zRnRBjUx65+vaXSrsDSpypK42FqPtvc
OZRh/cCD7CfoIn6EJVwMDpyx7e0FGYVN03yGjIrKaOrHDp8v7jif4ddu7b7+0Xr82em8X6EswSE2
x5zZK+ElkwxoZqChVsFb5rjxSNl35aNQKplPVHQfs2V6R2VX5XZT+/0cN+5Y7/tRertW+ndjolYi
3Yb7XO+ldJYUHJ8C+gk0dZDpsKCM/HC+OFNtbedlOVRk/lgQWO+o9MfECsKkm2OaKi8eeZlGyCj3
Ky8MgzDrnZO2nLwEBLVLPCzkHqXl4LvhIz+wMgdITJ30K562abuuYvDKtAxuy50FAewYAfgzzepf
TW5tZjns2t7+AsaDX7cl2XAB65COhd2rTFBgq1mWv/Mm+8Ef8rUCfIPE6g2VcA8T4UqfxLlK5m2j
xph5iOgWbr8iUqaP1654Yi1jhSYR3IzW+KtM+bF1ly+398V0ypqCB6NbAtWsm2Iw74KfO/hNlulP
bzUH2wvXWv4NNbGgb317xuEwe64fuCQOaHoMbA/OQ3JcmiudZB0RBwk27h09334IXX5uVLATljNs
An+tENawSL2XEq83aGHt+zHvw5erV28Dz90Liyt2Rb9y9RuEQG+orHqX0SUJofaTd2cP9JzP1Tld
1rC2DSKgN1UOFdrqUkTnYidzHxt/eaYzW1F005dfd+2VBop88Zc+ZSTukvHYV/W5HZ0NKAy+3ZYw
05drCp4xlAJ5coG/Ih0SgYzxn4x7K3eFaezr/68+PeXuElhtT+J+GmKnG++uBvb2Z5t2Rb/LfRTI
TPB2YpCY53tPonEdEGntLp+mtbYX0xSaWlfeMtVOEc5xWaGS3v3UTMvOHeTH+HCojl4Xwq0deqdY
4s7elzM/oQRg381WNNu/nNT7e3ubDObb1lQ7IVU6j0BlP8m23gnp3ZeJ+BLaVyr1FAVNrGcfY43y
9DZKO6zzxpGYCb71tgtaXN7K/1Mjg72iwe8Lk6f3Sy65z8EFOE+nuQifp9k61H63Uv7y/kl7OmRp
x+alRJkKhu6rMULN9EOo5gcgbn26fQqm8TUVXnhfooMQ4+cKxRipLctTXyqQG2RkjdXg/SA3NuKt
qiUZKlNR84FiytBq7+uUACeGgMGnL4HBxrezZVc7L/MfwSW1smnvW21Pb4tEgSUnarbH05J6S7z4
4xgFI4g+HN9vn3wLMKa3N+/9+BbAQd+uzHITlFOIbDo5deeB+LB7KBf1UCTzr9xS+3yxkaNbu27f
d6g9BP/eTjbYCRqOOjApJSR9dGr1XHLgypZtdggC8pSD/nPq+g2CnOARsldiG+/qKObUFthki0BO
p5QXx1a7LpWPokB1sdV9d0N1DNM1jtt3JQTTaOYs6JCdTYUvLiMvsjveTzVAxTJnn/UdyHYSH5AP
npPdhbDa0RXwdEX23z0+TKt5MKCQKwZHDOqSe93BVvwl9DqU/I1llLvDfeX3ByrY7raovKtnmEuz
dm3WeDDYo7oU7hwN04+SfmlSFt0e3LAQPf7oSptZY96oi53V5c5m2aXoyZ6l5NMcVmrnF8HB/Zg1
9QI96pimXtlIisnqOnc3HnPJhpJlvlTTkqys5117iimu4vjqcobP5bBmUuriOdax5dMBXc4r6d93
TQOG1uxdlg+Lb9FKXvqWfblyQ8jZ+6xG506tTvG+04o5NINXjx0eOaWSFwIWzqS2LzabfsMefUbl
8Q9mD4exJs+wTJ9c5aS7Ij9eyYKqqV7xykyWQoeeI0Vo1aTs5aXl+Z1Q3kvmzjJKh35X+tm+cjmA
HHnyUCDv2DZoCLgthKad1WzFkklaeAGXF97Kfe/zHwW67wC27Wz6olx5txq0yCVvBSNVyYTYy3WO
mW4RSDgpKp8sIX7dXoJheD3Q12e9l2cJhAPRxD9eCojBRVqANPQ/VJPrgaf+7fd7VGYZIK4BZAea
gAjQEU/dPNIIncXbGuVSt1dh0B49zAeoRqVoScVlCsQ//USAAsTubg9t2iBNe3Jr9MNuIuICOlTg
/6Q1CuvUKXebz7fHN1wEehSvbcYkrFxbXK5bIxby1xLWzhFVGiF8vJ2KcNPW7CnPgxVrYDCcOkuL
ix5EFaI29zItPd86zqh2I9CeDpSJYAtQsn5TJLBqrO6blR00HY6mJW1aTm47YMYyafaOn/6Q2bAi
vabN05Qj6TPw3ZQQrr6xjn7QPF41XjRhF1UzuiD5qB5QeLJdyrWYq2kt2v3ZAPyJuGMqL7mL/r2q
67JNIdnX26LwflINuqLdmJYEqckwLhwAt6x89HyVnHI+i52besG27910A448QFmKsdkzKaot8av+
lMn5g8vT431gqhjRoGPzS5s5P1Kr+iWqZL+yuOtx/6d+wQv0UN/skTpM+omDaUl+q8bm21gFRyrC
qEnK8zULfr31albfI6x9l1ZyTwZ211Xu/e35DbZaj/9JOTCUZmJ6EpAvEs3y4zgcp4pd/IWuwS8b
bIUeBVwWThKbZOVlthYWBW4foVX5p2ezp9trMI1//f+Vk6DcJRyRc+UXwVHG5SX3Y5+d0M63ckQG
11cP+6HbxaasYchGykBEAHD6ZQXFQyLav2HtXjrs1+1lmObRDMJcl6NbpKO4XEuoG1Bch0TsZ9BP
c+l8mtQahL9BV/8txn+9WxQsi8E05JfaUS84kX+azllZgWlozQzMiRKkmUlx8ezGxaVW/UrpWrG7
aXc0I5CoMRUqz/ml7j0g2bG7hrRFFObFb+W6J7df6zszXAR6nC8JvDwsp4FfqiFvT1m//ORj+wDw
7ROTNdwlWZEIibEV2TKIrh7x8xlozG0XaFcB0mHKr2IecFCiWsCyvi1UhiPRY34565xkaBnYayWR
9xUq9ffu6K2Nbvr8q1V5JUu4XsrUKvPsMrL5a0uLAxftc1fmH3m9eygUezs80DUd1ZZuDePU7vhU
HZzWTqIwDSpg3+Tfb++Q6cCvO/dqDbVFqj4oSX0pezCJ14Ad2xS5GHazN3/pJ+lB7bPyLuvTtYZA
gyTrJBeAqRW0KLv6kglxHufaO0yCeQdZuu2hbcFkQBZwd9xenOmANE+gCMSYNMFSX4oidcJdHUxW
cOhdq/Q3Q19ye3t7GtOSNMVvigER+aRtLqSanPCrnbngQRm6rrYBhY42XeeLlA0YeXczdRHLXVEe
k2xrJiGoaNUXS9Ve6FC8hENzoPRD+IMe0wOFlCPYzAGbexGFxTbDNHxLrWA7JSMkT5UrHuD7h8P0
YKEEEF3AigXfT4r93Laf0xqJ96RYcWlNw18P65VgAyZ9AJeIqi/Azp/UfTfks0D8hLCh/eIMIvdX
FMg0j2YEap6inN9euosAQyldehc4+GO9aXP+wQmuE79aCIrRU1QVJ92FWyX7Xfh8epwb5xJ68uW2
+L5vApgeJVxqztSsiv5Szz9G6nwpwsehBDrg8hRkAZpKyOb2PKad0m74paWJxUvMM9V3U9vuc5ZF
Yl6Df39fHeC2vd2mSdi914x5fxmQncZzzN4UafOxwBLTeVGWdqqTvK7qS8XqdGtbk7spQypB6K3y
b+hm7f+mCGodi9FehbQzRE8Agvt2QciFdSToLHWhNCxE5FrFCy+DEUTiAcujFqiXF6t1EUReUgXL
DUjgu9Av5Y46DgU+rARGhRAAK/nQ4en4az1hclYTUZeEhvdFx/e0cu6a6UO1aR7TO56zohtqQfL6
Aia5U+6Xn8aphhcYrAVlDLEgVHK83U2k55bMctP60rVpG5WI40YyGb+MrdyI1PkZoPNm4031XwrM
W4EyyQ9um2YdZpeyFi1L6rL46YM9BGlEaft9qtAWc/tcrgP99wHF9O5mgKi6pG2W5jJlCeCHiz6I
bGDSF+gAVNauCRq11nBmUDC9xxnvjKDMPVDbgyYCcC5SCoIWx9Hyg28fWore9Uem1OUoXAPEiioX
uYF3tWRR34V1FQkagG8VN+laQN9gi/Ru6tm2uhF5L3VBlureCpGo5+GVXXrhH7t+dCA4QCDNDd7y
6qIAtPSdLP14yXkDkg6ai39u79e/EYD3zl7zO0AXPTRBUlnnZqSHrgnkzqdocYEzUkVuCuKPcnb9
qBHAHQGKrdiGwFLbMA5kSWtAm0UAWg6Ap1E3idq8nTdWljV70fqXukFd9lwNbdTPw5/bH2vacM2a
+V2Q5kHiiUvb5GGESu8h6nzbuRegBVx5fxmm0Nu1A1AeU2Ij3pcHpIqIVW97B5yUC10JFhgUQO/X
dpY+cYNklBfKB/kFwOV+NFgVWalQMX29ZqCKIOsa6iBqlUuyVf1P5jvRzNbKwQ13vN6P3YdVRTsA
lVxCh/8E9tylZOzRIV2cWKXcVCk4UVK29qwL37dJOkicB1jvvkoLCYfiLsnnaEZM8cpDg3sfEAN4
613ZVm6LlcH86c3XTgBPpWLXxFyWhNGkpiJqcrAkVKHtRK0QK/F20/ZprgsYtNqB+hAtkQXegz2L
FFReix9NYOuERW+cu94DckVk53b39fbKTNKm+TNL0NqzW7sCF1YWDz188WANxO9dUUPPkDa017SS
S4p0rWvJPAI2/kbOzi+XrRVbXUX2P3YJ42t2aajdMFFVP5z6hT4Uwn6Qo0CYvExfAiYfWrEW4Det
Q7MplR06gSqD4eQHYtvkzYMok+2ItrvbJ2BYhu7y5C5eEElpzXHbBMfSq+Qu71P/4HOACyNqsRHA
L1556r8rX9TT3R90UIcyq1uUd3WorJZ5frZC9+Ba9U/SkrsC0ONFuoaZ874rhMk0S5OOjSwWbpFY
Noh4tj58WYCa5R1PNn6onhvQF9hOsbPcftta/COKikk1R2hBV0aCfswJqHCs+8r80H5s0er6NZuU
U23aGdhJh9vH9q7iYKartLx+L6HFDmgmkzh5s9uelFO2se1U9PFjo19nfTV6mZW0ridPnLg9lbs+
WzzQLw3l0+3R3zVn+HbdziRhKJY5l6eQpaeyBFjFtAMe9x0qOXa3ZzDtjqb7HBTftQI796lwKH8m
ClDQV3a7FW/0XcuP79c037NByQ62FXVqudgTK/nh2PZntxk+jSG4DYf2PAoHHCIyWTkNgwUINAug
xqXsPTWqU4YyXsQmZlClWz/cYf5+e7cM4+suBaHVUrg+4yfWWL9rwaoIr/GTQt/cyoYZjkP3KfzU
Xuq8kxWaZXr3rm/plidLuL/99QYDpmO8+JIHSvYFBu+rv65TPCLejaDxnMfcd8sIBecfXYam3WLw
SAHfU5xycKk1O5Cyt/4dRVpPrYitQTF0l4LOeUiSrqtOdualUS/9+2JkP2Y/+R7Y5RoKkmm/NN1O
5gWF1FZYnUBpuJd1svcsMFzS+t7BcyQPnZV3jkmoNCXPCCtmB+g1p9aydsn/cHZly5GjSvSLiJBA
SOJVtdhVLtndtnt9UfR0z2hDK1qQvv6emicP15Qi/DbhmBYFJJlJcvKcQnznRb+f1i01AYvInBcY
RzwoBVrr3QGbkdFIXq+cyXGR2W5Yvk8CwKHyzMlXR8Ge6S4p+jsXnExNfgeBt51TVrg+1AepcBfS
pz6bd/BCjDmg8YAWDBqIq2w/6F/4LwJq9LB6XrujV24szL9PYu8kDuYN0BnRn9blMKPVR1kDX4as
JopEZVfuWBfueBXP7Ctlxd3kQWIeDbrFgnwP05DNEjnL19vHxkLM5JnUMJNus8oPVH0h+tFx+Dlo
aaTnf+df8a+e0Ie5/sx8PEamU+T7Wy3VliTAZI0BG2UoCl3Wl3ps0HzWyq/CLVL/CC6lYvgbr5Ne
+bNkzboH1cYWm53lXJkkMj5ewwavdfqL5uqYuU7sjvpSNMtTlnU/by+nbVpGurFCEHTRNIW4RIVm
Z93ej9zbO526YxiKOTIGhupj3tQkh9Fl048+CK0uoAH95Hvub9wPNiKzxVGblDCQX+3Leaj6Cw2y
mBTTU1fqj6VGJmHu2I0At4b4tNMXlzrlx9Ftd7hN/EAZ6tvtPXgfRIBWd8PnTJ0HuMpCsDIk/CQ9
eu59deyIAimUd68YcFeD6+wLhzyuHE9AQb71rGtxdiYzjCxbYFuzQl3qEuq5ON3A7q4A8UIk8fbU
LCmHyQcjvaWb6iRVl2kKnB2Ihne+8p7dRHzKnebiBdWx4OC7l4R90BKMnIOIyfFS3qhLV0+/QPZf
RSTbWi3LWTHJX7rAq0C1gW+Lmp9cVV4Q+B5Upb7gGnISs3/21fyRegP3TPoX6nF/kqtWl2Ic0p1u
nfs0yCl0vtyNCpjlxJj0LosGXKmfsPMCHd9Hl1Xkvk/psHE5s1m0ye8y8iRrgd3oL83UQsWI5JFX
yc/uBGnEZg0ROsoHd5QzyogetEJEN0MCfJMT2mLVJtPLurYdVKqhvKz67KcGZVDkOvoVd7iP2ZjJ
7KIL5G48Je1lXNzntNb3A5k3UlqLxzc5XZIZDHmppt1lbgfge+s955cAVoZwe/tA2vbdSD8aMN6x
USRL7Ll9q3aD0+XyLm3qpLq7PYBtBsYlY56qhioJ90soVPc0RMGzgPLd2Iygn9qioLPNwjjlDukr
yNlIHXe0iTs9NHvtqWEjTll8lsnasrAsr5qs0nHYcPQ26uIrl6Q7JG6Htl3oyPsptmYuyoh3Ww8s
tlu/SdgiaUogWxjO8eBXX8K+OdRsvAwd+1TVE3j1dH7nj/obB7nPHhQl9QdnagR/NKJC5sTtphgt
480+zNPTsnYHTzmQyQZHkuO5Dl7S1Pci3Op5sLhQk9WlAemOkystY+ZkdAc8nPOt0aG3D4K+Bk+c
i5e0Lhi/ysXdksq9zuWdrNWkdBF69BxJQX7np0uC0jaybjzJnNuOfpnJ+MPxt560bQNdbfVN7YEW
NMuzEA1+qfCLKA0hlztk32uUjcGjm7yUbv6xa7XZ7pAmVBdKLjImXXlxGlDrBemJuelGwmPxnmab
Q0U7lYU5snkhCJi51j0Z5XPlpB8LPGY7QwBcN9phIdFXh+Vv0COBEQuohQ2Dtjgfs3/BmcfCVXJo
QSvWYq/9Y7C0f1giLylNNpbH4nrMLoaggZ6KAM0ahvAOVHePSZV9u+06bZ++Hpq3FiSbqkiCtY4L
P/xZQcop6ub8+fa3LQfPbFbIQnTB1lTUcZsM9ynTz8G6/uAkfV3y7jh0+d6b5ZfbQ1kMyGxeWDRe
7cDd0MKrhC9giXoO1fxX3gUfS43MvoWSN8m/jiteie8cKyU/lRWooXT3wbKS2ZgAZg45SuI28SRZ
BmL69uA28IZhVx8+tkBGut+3QbgAttvGc9r+AB9EF1VJcK/pltaBbQOMGN8yRQT3dRuPZKaHrC01
oljtHZtmbfYfm4IR5dt2CSnPWRM3PBf3SZfKCKj45lPKw9fbI1iOMjNCfOlXCch1liYG6PqVS/8h
9/KHkS4DqiLl3e0xLAfO7KRIh0w1WqVjDM209lPDdQaqVG/+2DabbRSL36R5s1Z9DIT434BoxzJl
UeNv5diWeGM2UEgxtHodGMg3miK8L5yVRxLO+w6vytBUQLpVY7jb62TZC1Nu/trGPgg6qNhpoS0V
LI85pBTawT+V3frBm6LZVAE+Kgl2mW6Iw7lJj2UOumZgHp/Qk3kKVn2qZPLZZ+4LC7ONV0PLKTG7
KmbojYBBET34nc9OZb1eAN3ck6XciBO2NTMOuWJYsLXxoLFTJn/mvH3ltXdinnoUtf76sW0xzrlX
6WBKAGGJRwhJ+Zn3ee4XEG2T4zA7/3xsCOOcy8nN0yzDzgNf4kZlWwSfWQYOxk4O4aHsSbVhYZbw
ZLZRLHVfcDq6mMokl6PqyvpA/YyeJugPXsBtwCHvlrs/CqfSx9szex+fwT2zcSIJ2dxOXj7GiQd5
VV0jghzVUkep/lWzo0zOWfMjzD6TdN4FQYyeOKmPsjknHvvcOF8ndEd5KAyjufX277HYi9lrweoS
+iqB18WL9l4SdM9GjVJtNInyZxNsRR6LzzA7Khhx08QHkCvGq/znBQoCs15+ts6y4yp71DDYjclY
rlD/lpDfZDKLgLbVGoo2bkJvuesX4eyCZWj3ORnquFx7caQyXPcOhGDA7ie29M0sR/pfbaU3wwIB
0pRhi9xSoxi4X0rvH+3yJwaZkdt7ZFu+axx5833dpl7eFR0YJMqx2wdl3ey044aRrwJyQTKVX4LS
637dHsxW6P4XevhmtEChXKrANxl7sr9TaXHshgkKMC7/MvbevvA6N1pXJCZVkP1OeHmnSv4NKlIb
sdG2loZzWTId8PCK82OKZm2UpT7eGqgISwisheg321hSSwh2jGHQoQ3ag7kWlzBZvg1Z8okxf6O0
bTlRJj/EvIrJLQGAuzTheJrD7KHLK35EB/d5Btb1Y0He5IcIm6BxXDKKS1Ikyckr5/UesuHDYUYZ
Z+PGZNsJwwc3HB38hEwI9GI8kCF9kOkaRkIDu3Pb0myn1Ui1mCqJToe5j8Gt+QVSUg9NXTwFZXmX
+8URzxnHESJ1XA+fbw9nmY/ZxTKUEzamRmQsq7aNuA6dY1/kcn/1xxu7YrMq4yblskUGYYUhAhq2
j0ygZC9SeKKPTeDqHt4czEQMrKimQlxW4R+1nzxVc/G4FsvGBcfiZZyrPb/5vEumWuRBDo+SBjJq
WeUfUmcmn6dwjBhPock2pq+3Z2I7ItctejMUGEFomQOmePHX5ZWJtI80QULkzd+KZdmKbJbY7hhe
M5ko+t+ECiFT1kP/ZQLhtnpKwes8FYxHGWMHPYZ/3Z6QxZTN/hWeVVXXr1pcRBveT9d3jEn2r6se
zzoRfSRr9hVE+HOUO/P97RHfnx0zuzHWYg2TfkQ1RqNXfhckeo2VquhxdVQPsd0MXXk+9x+Tvj7d
HvB922ZmZwYBlUGh/RUltKLNjtkwhHdrm28xQNi+bth2D0WdaWlrGUvp3AXD9NJOyZfbP/z9c89M
kfuBBkzlpIMMRYoe2EhUjs4O8goROTKnAo749jC2GRg2nTVo95jxVB5rWuUxmNaSQ6HZx1h6mNmO
EeYsIAtpKqQAeXNeBiX+mtzee1LQltqYwPvnn5l8Lc08OaptUEj068L5NaAecdB+UB6FnMlLF6ag
WgSAeXi9vVw2+6X/dQHVKEuQ7qM+yoYRIl9Bex7LRe0Kps4zcX+HHNoXejncHsxS54bj/e9oLl/A
h75QIOba5rvwl1Ov+k/VnN7xwfkyt8Gwa0bZXi8xGhT98tvtYW2WZwS4QcxLTlApiic//bsal727
TveKdBsO25KpMROL2E2o/Y5LC8sO5k8U0nPRqJY/+crvdApZgXbndkdUUw8BFwcxov7mDC8fmpkJ
TXRA/+KmbopePZD/RSopzkHVnVe33nLeltNkwhHbdFrncCjquFqnl3Rwvw6kOd7+7TZjMFGHQ+5M
nZhZFaNj5+d1pYouO7OR3/Es/Rby6TPKTPd6LT5XbItQ7f34wEz44dyIFNx1CbQOE7Stg9/beRH+
hKXT3uLuoHeZn+DH0dasudx589rc3Z6rbRmvf38TaPEk7UpQflex28i/UMcgEeUp3XAYto8bpYbS
CxcGKgq8hHnktQ9oAQlksgHbt33bcA9FWKxpEuZNzKCHvVdiZKdcO+vGyXk//4BS/H+XZVYhBWZm
riGyhiaqfuGPkq8iSsrsaQjzjbW3Hk/j+Hs54aIaVB33fh6eyhb3djRQ6iOSHvq0TnqH9/zmmNXd
tE85IQ8ZXol2CTohPueM+6+3LcDyJM5MtCJXjQN5p6mORThA6ivo75pQPogeBMcddc/AEe3SoT6B
9WBB+w7YZ2X+9+2hLXtowhgHr4aGQgLjq5eGnPjCy73nDsWH6mjMxDG6Q+qn6FCoIAeG99hO3IuS
P2iypQRmMRGzN6ISAatm5VYxb4cT+PFwUpO/lBZ7T1dbW3M15v9/IwSR5X/NcATUZgXNXxU7vUoP
+STUbix1clyLMH9Vg0+jHPriIANPuoOeS34Pdb5+Nw4+FKD7kW4ER0vcN1FAPCmWNNdDHgezv+s4
mAy9mjyxomwi5XQPPYpfGyfCsqYm7EcEwq+TZczjVFb7ugIfQt04+W6dvHq/LkG64Zcsw5jtH1NY
rz5K1EiNC/V3TiHi0Ls/w6LbianaSIb/Le28t3WG79O1BGNziTEkrnp7V6gHVta/EHqfEwd9doGT
vzSee9+15YMD1+v4tN6roThSWh+W2j01xRaXtCXJMIGdYy7A1ShGIOZ08cgmfShp9kv0w6/bh9hi
HSb6UhWt6rspqOKEjODgLS+Nr3YOH/con/xOBv9Dl3NmoivrWQk9OG0d67xuD3hdlnd0BGYvTeot
VKPFHZlIyqmakh6AhzpOWcsfRtlkdyLxso2CkmWdTMxkXq9O0CRtGTe5h6Y5ts+K4JhN6b0rUdTw
wo1hbJO4Dv8moI/LWIQBGjFi9JmoSHYNKPfVcLy915aDYyIlCS7MYxnMRdzg9o/abHeRUCmHR/iS
uuvHArsJmSRDAi7NYM7jKg/GNgIJ7CT3RejVW50slvNgAieDdQbT4+rmMRL6E+fenQt6h8Hf6i2z
7bOROmQqlT4vV/TiQB3qrmyC9eCObN0H2slem5GUZ8Gh73V7Q2y7bWQQQyLDfq7SPK75cqpARnpw
StBi3P64LQ82cYVp2mUDuI9l3FQP+ZIf57E7F2L6Wq7T3aCDr2ocjpC5O416S8LasngmvNAB1A9y
IGETz01Y7kievaRVf85pefAG9yKnbus0WizZhBkSKeRCKww0aciuBrI/Lg7dQ0gF9CV0645isTQT
bMiHDM/bpMF7+pU5lSilTl3i8IuvCn/juNuyNxNTCE4UDVo/1cZ5Ib/l7noZFarua/Pk1eWv0vN2
/ugdiq45XLMfwuevt23DYngm1BAuJgQji2jiPk9IhJddFLTUloCcbXOM2Fn2U6sonibjckl6QIz5
EmUVHsPqemz3apz4hwrYjBt3iDKY/HqCzk+cMHmniQuoA0ChQfZye42s58dwBa6vhwSiJGkMXYWn
UQ7PJSk/94382pPmyyRB0dMveN0VP7xpE2Nq2xjDIyxq1q2q/DTmyfTU8vE+UeB6vz0hy7dNAGIw
yjGgbYn5lPzLlbmmYvX325+2HHwTZ5jWKm2ALyUXwl10yYZKHKuyeOUk0xEVs9qnY7KRSdhSM+/6
G96ESDxZjE1OBbnUII9U6Vl7ZOfST6grXtll5VRFOfmydC94d83Tv0II71S/u2DrCdLiFEykYct0
14Jmg1wCqfZzpU6Mgzl6qTdurrbPX//+ZnIJBGJxQ5XYozm87xfvFLDpTCX5fXufbDZt8iiDAR/U
WGmXxpO7/CxrSGP6aBVSv9rlC+lYBDDBbsza3YK/3h7RUhkxUYVgKAGzU5GnMdp2yQ7e7r7jyj8o
Gu6yqujAvSeTaGppGyX1VuHMtoiGY6BkdvQUYo8a3RaRytAJoNLgBeFh425qKW6aYMNSLVPojjO5
FIwtv1pX0j/E6+Hn0j4sHhzF2j1+xAIRuyHYGNI2J8MxuHpyU61GcimL9Hi1O5Wln4JxS07E4htM
+CEd57Qa2iyNK89Jnoagas7A2X+ok54zkzU5y2HUFcPXZetnvzVfavjq0HvRYLmcgWmt9L0n8vEp
XdstOgLLelEjCKUdS8CTJZLLGsijyuQu5NUPALz/uW3Wlq41ZuoJyQ79NmnZkUubJudAVgONml5n
6anuw6A7Lt6gpriRbMbtsRetf+5I1ZCntUtothN45wNFeqvTFWh8SOIegPrk/FhJlAzXhX1Mrp2Z
6EwfDO31MCi4Su2CIqRQqH636/72ElhW2MRjZh6YRUiGFVjL7IGtw1mWqD05W0TOlizCxGMuJJjd
peFpjDfLLnJr/d1rgz8FimnuuMULaQlbJiQzg0oW3ooxhmoa8DgwMG8IIr+PawIe8QTXfPDbb/hB
22oZ9giaKjZzyEmjwbs6lWAU4Nl6XPphI27YVst0eVSr3O8yclmWek/c8py7EJ33uuFhCOuNyGub
gpEPeaASSbTDk0uRNQPaQMWwd/NsuB/Aj7G7bVO2aRhezgf9DJRUMpzasdl3dYqgVKK9mH1PtN5Y
KcssTHBm62XK7RhLLlLXJzKT01qoONRb2E/b568h400Al1Xorzloky988p6nInysB+cC+MbGAlnC
qYnObIM6K8frr6/9of27qPLxfkQ4ikCkLY4BEKEHvEcVuwq8ITtcLLbqYZbwYCI1QUWck1rUadz1
goOVrDonuSg2jobt49elfLNkzrxo9G8iL/Wc5cwC/59K9M3GellOuInGVFnAhillSAXWEbxSHjnV
M9nrToK8f3TuCINi1m3Ttc3COB0Knby88/wEchjOXRLKlxmp4sYK2Z4aTByjx5Q/4C6axk3gNod+
VumuCni9Ry3Su6obdOAjp78HyM3eVdMCzEsLn9kmaO6e+qLdgJ7+ixl8pyhqQhs9CW9Pkz4FMDQ8
qqTe+1N5kMBpj07UN100JZ9dyLYt7RqJ6SdIj8/CS/dJ8ETDz0v5y0+OOYhObi+35ZyZuMYM+NSW
1tKJxx6lBk10H5HceewL72PhzcQ0pioFRNVtnZjXYezl7OjhJo7Tt1EnsxxkE8o49xSMIjxZIUWM
vvPIKdMRFHTddOzcpjjW6GfZ5W7uR3B+wyPl2Raln+VAmFhGP6+HHjRJbgxlEbrvF7Zby/Db6HW/
R1HcL+GWnJ9tftdj8uZQZ21egYd3cOOENujn9y66RL2U8LPO9bdEOCrCw1UF7rr6x22DsIQOE9Y4
DaLy14I68RJ04WlgzU/Qx4ECfunyHXrDNqzCdoH694S+mVeFMxZ6s+PECvxxDwPVzaGo5V8LFWjq
AItCfZ7x/3x1quY0kUX+ylQ+fbo9Q5vJGx5GNmKS9Qqd2lRlQu1zx9f+EaiBRe/yFsWKjSnahjFi
cAf25KzUUNIp6loeKJ6pdgx0ofdZvY4bQ7xPc8mZidWrJyGWQLtrnHNvjoEvgFxlg8xFz766Dx1H
71YfDW49CTtwO7XgpehL/2EcKaQhIRS67EeO68SGK7FVFExGatxQuzws8jUWTEBAsZiSv8PSoydK
VxDr51OxglQvnMaIrml26EPOI+HkV369bjiUhZfvpils7io5eNEE7pjjh/bb5LEWyzpkuWhW1GvW
fyqfQkPN+0eFHyM1YiYesPb8cE7deo0nLn+PLPsFHujTx3751bTeHBLprLLlNFtjkoruqGnTHyF7
vL7QQWxxllv8mIn+q9Fv1ioF/7lmxaszLk8FTX9mevjioPGM+OVGtnh1V++EPBP451SpBzn6YI2B
j+qLaJjR9V9U1RboznLWTJjy0IgZVNVqjSvVsfMsxhy4Ee3IaCRMbxw22xQMtwG0VdAGE1tj1LOn
ad+KVDuPhd/SrczH4hPh6f673R4DZx3g6xRl//VPBQRCl6BLVeOuM/UQARuPYsR1d22nfZltdau+
Pytq0tktTo+OdgdjovIItKc3nia9xQXzvm1RE02WNBSA/LGhcdu5ce0mh0Vln8KF/zN14bGrk2DD
8djmYHhaUom06MqUwe/Un4rO/zkVW0SC/6Yp/2+41MSOjclUt2hZWGNvHccoQ2PV4JDT0Ol74p2T
OjyGafoH8gtn6eovJPPidKrvwmb4npTi4DjjeXbZqQ3d1494BPr/gLKyRQtctQLKRoZjIXov8vp6
2uHRayvVtyXJJmY+ddGwj/K2A7hF5+5kquPcCw65nHYOiJAyx1MRqPXPc5C8pCWJ0wLobfIxFURq
4nVT2mdqkkgXJe+OHfV+dm04b9jJ+14CzRD/PV8kIwJ3PPg6XOwvQ1LcSy9vIlpt9eu/nzpRU2YR
ap1hL0JJYx6m1Ze2SoPDQvh48Tjtj87U/HPbBiwbRE2kLvfayefhQkGtIDto14yPahpeM1BLoTv/
tairu7Jon7QrT3U1fMoh5xY1Lnm+Pfr7NVtqCjG2rPfJNMw0bsATEKUed6LGIee6Sf2DQ+Xhaith
ssUqZjva17+/iYBXevWlaEa4J2gRnGrF3KgNna1nQ8tcTPQkhBRo03U43BUUDyO2BLHsoQIt3HNW
LJ+pdA4Qvd2qXFmmYsIpSe0kSybxwN71mvy1sjr55iu1VaK0pILUhE42PPQqYFuXOFybv4hAGRV1
4qmVh75L/oHz+k7y8ZUu7Usu/C89lGeY5ocl2WLgff+egqLzfzfKG69sfI3W8aLYYzj3u5CRRzSp
ZDvaEwiTEdJHtZgvrlhebhuidcZGuASen9EaVh9DlYCvEXi85e9+8YPP4MZkZ3ep2WGsZxGB6HCJ
2ppMP3Im+QOOgv4Tdjlyft5v6dBaXIvJWJ2obnKISOhFts1lzacnV1Z3Ke8+9ERLTSCm4/u5M9aM
Xtp83FM1HpLVO3p9tb+9lBbHZTJBDi1vFW8XeoGu4aGqVvRbHhvHjzLNN+pHNp9lwisVpHHqAcJK
F96i/5n53QW3rtgpoLPdpz97Xz8v47RzCc+ioAw/9WUjo4yTjV4zi3WaEMsOTzC4VBB6ycWLg+Le
dVyOLlI8ctbt86rCqNxqXLVYgom3bIoZQMDBoxc3GR7QqfEs6Bp5c3Z3e6ssOZWJt3SXyhd6WtyL
WpavJc8eas87SLe7n8P0QKS3walrO1wm5lKFRSbLPPVBdYqrIpjHggq4/wWwLQhPHjP9RLLYZ8eu
esLj0z5ctvrMbctn+BGd5X4DMkz/ood2RhNK8OiOKkaj5eH2+llcfmA4jUo1iRMUuQ/mq36X8WlP
w+xR1cWO4/2ZORz66VsCOratov91ia2buWC4LvwLUd90cLeCkawc3QiitOd1U5vBNh/jVqITt6od
F+vFB/HTAR3e3g+DRyll7Dg0iXzQnoHpqd3IoGyjGZl2JVbqhkvrX9hwp8Mg8rNgB6Pokp8dm/CM
vyXPYxnHxCDKqsyWHqZ+CTpsS51DuslJit1E0KxBO3nhBftdDvNGQdYSmf8PkwiqY43GzQA8ss29
aEu014TZlniGxaD9q3W8yWDKrGiUm6b80k3eiwzrF0eh5kT4hy7W1MQiCoFmrVDl/JJP/t9TKNLI
Y/2Gr7FdSE0QYt2IzneRAl6y3v2WyzmulXN31aNvKNAGqWJ/Qi84+SC6iDgLN2ZkWzDTAwgXolk+
xYwqsSNkuHcT7yz0+v22A7CcShPGTUYgqDnx+CVc3AnVsvaSkuSUBZBnqof5szMOG5VpS1A1Udxz
WwueuYt/cdv5t05YDDHibyxd93jpPt6ei+2YGId/laXbLROAYLnXkqjxBogDhNWdn02ndsryqJj4
GQDeYCNNsO2McfpZACXkWUh+0S4QGtHaR2Gz4VgsR9DEWPrp2PBC4tNIdebImQa0uuL95fYyWXbC
hFNKyoA2m2DGOUk7dUrdJUz3Re8uoA8CCPVxbqGtvDERW6JjQirplLRjUK4hHiuDA3MYCOG42nVJ
CpJAAF3m4UcQiMPkjf84Qsc8fSU03QjatkW8zv+Nq0mbfCDZ2orL5ODKV/QiBw8xf769iJbNNxGW
oOOgnY/qw2WqQQg3hw4909XP7kEXP2ysnSVLM9GUYyU1FI052p3ron0GI6X3BWSO6akRTIrDmk0D
2YG9bUX3z6KWfJ+X/bjFkW1BkFITDselXrOxpevFXZZdnrn7MAtOrR7BnDSUO5/UnwCueu6T4c73
khdOgk+319Xij0wgHGEtJZ6fOZflqlaMxoFkKeKMJHvIoZ3qZjzcHsayfSbPXiebQlep1Bc/FU+L
Sz4Nat1Vg96ye4vtmYC4go5d342VBpMsvb5PltNx8ZGF3P71tkj0f8SbVEHflrLgQq/9YO78Cuzi
t6ZiXyC5DElbUUOCqHzIPHrfuGLDHC1TMnGxYb6Mft2G7OJMNUTBoLjIhsLf8EmW/eCG685z2gz9
MnoXNfr7RYwvFS6ObrLFEmhdMMNXOzxv29Z1l0voLndhDY2m1W1/UDd7aFaNHFHdlUn6j6hBv9CJ
6WMrZiJjIQNf52nYrZfMLfLXsPAXGkEvx/sYrRk14bGq65j0xnXFok3rA1mr7tCOfbpvfbIFong3
pHrCFI7zkT0NEjIMWJbieRz1U83ScxbUv4ViL40Yjr7oN+7E7558T5il5ZCPqUcc7ACgU8A/D0+1
mPhuZvM9KMwhKVJsJFS2ca5TfRMWRJunkPVp2seCEKAZtNyjcnKsefI7p+5lGba4VixLZ1bToIpV
NE5ato9zPTdRLqZn0bMvdGxeMuixTJo9gZNsI9S9G9KxdkaoU/mKh50MquEt6DChjqN/9aQ9yQS9
3TWdNqoG755RDHL9+5uFG2ufT6M/to94sjrMK/vhe9Vn5ZKPFHXw+avfefP5fJgKsPxC3m6RyXcg
AL8EiAAtZRvm9a77wueNmy6bQjY0PbZ9bLPngqwPE4pUGwfdZlL0vz+dteUMdpgKJlVN6y5EEPub
akZAEZBN+w7idhGuUePn287fMphZOnIX4mbhlLaPsg7vU8/9moMNO3D0MyjiDq3I/r49jMV8zRpR
BgadnqRp/+iMo3sSFfHvA0S0PR2rcl+DA+kF1CXs9zCv9evtES07ZJaKGJuqNVtk/+iBeGDEW6ts
6j+3P21bM2Pz0wYrpny3exT6UzlfMuVFIVTrktzZMe9jumjCbKmUfZnrmTTXQeTR9aAtgtf/l9kZ
dhLMdJHr1qeQzN9vz8i2WEbA9FfIZ4OfGCKXDuAOk4Aui/px+9O2xTJiJZXSc+jqoBHFFwvf9+D8
jENetNMO1zY1HwaHqS7y0zXY2B2LYzHLG2MyoMlySjrI1WUUwC6aPYRFMe9Rjt/iB3s3l/aEWdMA
SWOyAAzVPaYaJOuigvgqj6u633dogsqC5m8xle0uDJP97TW0Tem6tm+cWUB4kqCHvnvkSxZelFrn
s5uEWQyM5dYDimsxAbPWUfFikmCvhUfr10vlQoUHwI67VGu8MUz3Awg+1nJ+WAN0sAXjfgVQQgz9
M8vcHS2dredR20Svf38z0SoQBOo5kOAuK+exbhoADbyXlnxMqx7/9r+fXwF2WumwQHl59CXkaqce
TdIQx1OF84pjdvHacCO62VbTcBGOz8esq8GQ7BdcRTTlp4A03z5mDUZ8mMPQy4cR7mcqmrOj6TOt
uzsZfKicD+M2fIHsuqKUHS0eawXNwoZ2f9I6/0vm853K+Ld59S996/xcpPx6ezrvXw4xoOEhitVH
tyySzMdWuKCV5o77CF7a9U+Q+BNSUIIW6SDtd33She3Ox1V5N9AOAWuR+fH2T7CcZ7NAEizCm4tq
KB5F5xTHqUR6vYh9T8QvQutvoKc/LjXqvTWDzNbtES1e0ayazLTFy924FI8yab4XqjoARXZEW/JV
rqH3o6LZugq9XzLxhFkyqdkSgquBFY9pUd15znw3L/ORXjHGqrivGu/MM+c1ccf7alkfWul/R7x8
uT1JS9D/v97UMQeb2whLKj2dRHOefSuZ+9xoMG5Dxil2Ue/Ix/B0ezBL0mqWUAK2rkL2XfnICA9/
uWWdSLD6c/ZUrOP/OPuW5jhxtu1fRJUEQsAW6HO7fYrtxBvKThxAQoCEQMCv/65+V0/5G4+rZjOL
SQINSLfuw3WIfxUcdmP/8U6fogixKgz61pcXOfDyOS40rJ6KNhTFdkgqQjFCNPY7/soXT/W5cUJ9
eGJo1Ulgocr9Oppjx2GHMIsb8a1P8xdf6XOPBM2WSAR6lBfqQSiAyV8BK7IBmTJP/NsZ+QYZv+Md
fLkYP4VFPxjMLMEiviSBPTSsvJoc59f91Wmvgj+qvXHJkgNIfJENgfatdztDYu6b7/ZFTP7cchhd
x4kIcHNVdCbMNNckzFZwXr5L2f55roe99il01pVztolqecHILmPh7NKiLzZ6mC5rUryGod6MXvNC
Zi9f1ggGkD7w/fSv8r9Tn//qCT9FUgePnhKrHYKMvhnTpbPJmff/jd3Hks8NiHKmEPiD4/tlHuxj
15bHRYawjg7+C3kQl7+uz/85+8mEsicMpcSRWVcZoCFTButze0imkv34TzHic59umZaqHwjH9ynj
rYRdfOzPp1DaPem+66J88Qk+t+oiQ1YTk0ReBqyEI7Qsm9srEPqbg+qrDfSZqTrFq/X6BZt1Nd1W
C/E8+JAXBqc86321LXnyYx2DndeGD2IwGzvM7wUdvgnnXz3ap7zDi2BhZUUvLz00ifY8LNsNm7rv
sJJfPtqnzQP05zSXY1JfpnJ4Cxt9sC2c/UrSHiZCt0lkH/DMNwDlDThK1NY07oeqxObfV8YXiedn
84wKwo9L4fXiAoZsEeRolU/iuRgU4xs9DY4///ttvoi1wadXOAnlvKQKa9RZ8ZAhyf1bT4DMmWiV
+6SV3RnIQ/O6Nov9Lq//4sH+z4rxf3ZVOxJJxNKIS2G7FYiy+phE8m+Nwcy/P9EXicxnq4IYAlV8
CKW4xCDEwbr5zhvUufdhjziO29V9F1q/WHufCXFKF/Gk/UFclkEdVJJQWKqa7yCuX72ja1r4P+9o
dGyd666oL10dHkmSfHSztw+j74xZvrr8p8BGiwAar6GHy88Y6ZHWbHlc3lpC7v/9E3zxbj4TaP1x
qtXY1+JSrfwF3KcH4zffHJlf/fRrWvI/bwZ19OwPiaov4+qiHcSYV3RsCropp0F+E9K+usX1///P
Lfy+bGDXW4qLW+R2npIqnQX7DV3Z/b+/netH/P8wxiz5TJ/FdMv5BnjUC3jWqFv1eiuLEW65q9q3
pjt1kqdjvGajAvn43+/4VRoQfMpyqqWPu7hDGiA6d0AfnadrZM9j1x/mKLipnP+wwP4xXSbxoIKk
SwXr81ZAVoV812j/52Aa0s95Y9CCEsDHgB45HM4AGKQ+3ywrmNzQ4UuJjQZkrHXWljSTRQLosQCR
q9n8+/P/4xfFvT8tmtjSRsdkiY4+Mwds2idgAlQOccPvYEZf3eDTktE99eRcEX4U6xTDNRYLp2+n
5seE0cI3NfY/Bmo8w3Wv/c+qRDGh4dKFE7wLwzJ8Ljwgb+HlGtIu5SHcnFNiGKDZclWz3SWDR/Q3
L+/6kv6/5RrSzxoHg8T0pVt1CJ5FjBJ0mPTtXCj/mKA/e0tc8R375QueJP0sdzDCv6+sR8qOkook
NbpOdswH4nz0JjA7WFCfCmAGQMVXl8GY35BHcHkTJGPeJHWcB+VyiWf+1LPEz1YIqG+CzqObwDiW
/fsq+seoFtLPpFhoI1gJp4blGFN9K8IZK7b/LpP5x0ML1/60QQnyQC/AI1z9c8cs1KbeNlHxs6X+
y2rNbhLu7t8f4quV+ulGFDkThCZg1DuXcbn3ce011nOGPO07WPxXd/iUUVg4EYGsOIZHqHPJI2aq
1Yl7Jt4vhSy+GXF9dYtPiRk8SilIZDI86iGI730ktnd1Z0NQCo355gj75x4Q9tunyoXQVVrhYE8Q
xG6KHqN5gLR8CEXmAegAcly7hdptBah/dKyYM/Whaqw3lmjJ9OYHuqPFd5LQXzzsZ8mMwOrI9vHo
jmPlHysLp8Nk8Z9sq/6bYBf9fFp3hNiiBdbvqOHozbLGVMVvq1UdZAbjyu/gkf9ntPRPceRTEIaz
valhBo8XKjxwAvv4GKOLV0hznALepiCI2qxd3spmLcHrLZ5qz+iMdOKtbehlcWWRxsGwYcqmMy5S
8gF0cfEUWftsefJSlcUb/DplWqqgO0aVsftZj6Ce1V2bwgD1u8f4Igh81tfgUAFyq4zoMSz7bkjb
EEmliEGi+0/b83NuUC2D0O1V92RAjHUHWoENnNY9BvkbZqLou5rwqzX1aQNFPQUHbPDmY1Qu9c6G
AbiYwRoclsR+R1b9IqJ9TjlaKyEGqov1yK8MIn8on6AY4qAXa5Z8EgvZhFc1/v/21j6FHFrppVqt
YpB8KmhWTiXw0QogXw/erd9UFRSZ+/Xt/NMK/vTW1n7om9qvyZGAtbRbKxluZcN+F0pBgJDFW3yx
v4RMADBFaFMP0NDnsnxuuuDnStV9IuXPIQrfK1r88swscl5BG7zlh7pIGtB6ottksuSC0e7ZEGGz
BFriWR84uun66o6R+tecuC6LHf0QEXpvi8JWKIFoBNm93VAxfxga5nLo865tf3bz8sgpJAU0Yc9R
38GRvZhv4OqVKeaBpRY/j1Vx35q+TP2if2qHZGcaGJ02wxM87u9JGdeb63WiINr1BcnrVeYVHe/7
pX/zkG9kKozeFLyKJOmPcVSfWEF3tmV7PRhwk9hxjELIK5Bxix7a3nRoOlVVLsN+F/Eqawn0vMPg
xBhJUsXrIL3+7ipc123gIJUxGhqlJYRPoT2/nl0dgU8MvStf3o4jP8L15yALcZZ+eIteJ0u9pN3V
MjiPTZhCv+g48XhThOsGTN1Dxc2xMsux88lhrdxzObO0MeMFFJZUeICcTfxNFcNlZPXFsf7OwJQJ
+cN6h3Havm6hPZ3U6nfSVNvr6xUtklKm4ydUxSJdfSk2YVing5pvE6lZBtbrLyZMvgzrdpbsFE/s
V09kBvOeB+VPP7WMbmwcRqkriclIsU55p/q365u+nvE12pGpbiBzzLpH0piNF+o9g8AlRJOgxuUk
DOHjAtaB+lYR0FHN8ieJ45tKsnEzGf8PCEBQVnNpEyXPk9Yn2JxutdQbOOxkkq5/YCq77UovyOA0
vlGFd6Jrn9Liiu4dpwoaSnLOu9o8BhBC2a4rvXiCPiE14ClYUn80CoW0i/1fU1SpW4IKgtJhOvPA
fyKJ8DY0QhZfjpBKFhXn26kO7nVb38HZDWN1WIzsJ1CWNuhsTLnoaZ1LBZ+/vohYGnQkqFNYMZY7
RO46i3pnf6AxelCmNQ/wBSzTfl1umZvvQOBqjo1t5S6Gc/3GQjQG37j9FdcR33krRw3BvJRDRCAl
SryGsEbbNnGTt7PdzqOfc6oeSzEvqdA9PG/74E+ixCZZyJ3gxQOGHx/MG1UW+25IFzpsJYJuu5qd
J4XdFYsXpGPZ7skKzMsiyZSZjpyCadoHlcoS7qHLmnjtq782T5WBmzZNih1EmZ6ttS8+3DV2EYYe
ziFRQNfjiXjj89DoncMALfUX8SBMaXI4ctkM6/Y8+v4rGPQnG8lzUIsMgsob2axkU3vg+uuE7Iul
mNNe1jutWp03bLiK0MmzsqHKSOmFqU8ptGrjvkLTjz70qngvsXvTkdtj288yK0WpUmr5Eb/tZ8Mr
pVPfEfxMCKJkNSlTIdo7YiGmAZWIfI76Pz1EnMXqirQWgUvNUN9CWgcAIOskLrvyNFr84qjh25mL
gdg07uWOYNxorX5f9LpkPsiM2QIAXzoPi39QiJSQCHB/rwtviufHapoeitIdu7FEPBP8h4TeUL6O
xd7T0d+2qCw8zEnaDiFLw9g/miH6GeriNKvkORJ8I4ruyesgsRJ5OUIHKgaIQ+ay6G76sD2Dvv9g
I9iEgUf7B3/9ow4d6k1d9tvSafMCwb0onYsFyKIIwgQNjNOATR7vG1KdejvHm7CD4rgb+pRNtc6Z
UK9cVTK3st91QMNB5odvjRdsHYD/QVQgWtA0cGoPMPIByp4gUcLmcrsu6If3XqmypYJrWNkJuTdr
eAP1Lj/1uBBHWPFgrhhBDcYmWavjHQyg4V4B8cFrde6t7X27dq+RWh7h7L4ngYlTf3bwbF557Gca
mJAUc7bxFNpi38bq51hU+wg9S9FDGALQFiBDgOqWEOfeJ77+IAP85sD0nDflNeRH7jgB3lmq8Soo
NadxOdkbkGbOMZT5b9c6OQVA4gExtYHCUZSBDX5TzEGSg8M7pq0kb36wvqI5nKnG1RBITBR2MP1Z
4KI7JIByr9QM2FBcMaATp1vLe4LIkNxHcw2NEH2EzNB+Fk0FQOG4KRv9UDfyvmtEslNDFGe8WptM
1TGmzM3eeM224W7D6YTcOLqF/YJIeTOAbBbLN/jcdBCQb/y0gZtF7vXrHyqx6O0yH+NuPYSCY/+3
tcVQ3IyZaT0/H3llD3Ix5QMmM/UuVDgTUG5uSl1s6LQc4pqYOz4E+cAX9sAk6Ih0bjblOomXsZDY
ObSlaYEPR6LgUibRU4MkNsAwBAJAVGyC0q6ZaDQUz4vwt/PQZqkGKL1MNpzSOLTP9bKCA6MhrN9f
R7wdVzU0OsefRI9+WlWIY4vsTRbMcPzUTH74nhxyzKmXPQMw59AEM8+oGDa6jOU+IJ7aWM/RfACo
Nl+8otstKwZCgRfdxtb4JyQI2Hpr5vsBGJ1lHo4DzxbKTiLRGoiV5B2V7wE77wh9xlROEf9Nxplt
nFqLO2Wnakf7qdv7jjaXdgr0y8QnfS5bgE9i02O1CuKl0pD+qSC8z2Me1QAoLVeFkLZvoUE0sdXm
V7x55gjk5AK/8HLeifGyKJQDk2SIWSqsw3zA5eXGR8NfQT5ElLfGrdO2t3Y+ULjktFkj1fTssJ9y
UIhpgzChoLGEYWi1cYnQT1UcIU8EBjsPat9mtrYdZmBCHUOm1xeHxvTWR9qaVdXgAX4mPJ7KQCGs
gSTfqdTNjH2Iorx20Now77toOQgYHN0XYhjvVeLTdjMGZfvIVka2bZ/Yux4KznhEqu0fNlDxwnsu
lzSImuWw1KPzcwKSfZEnVUug6jjW9f3czTsbRHbP2qXNQurcnAmGviA+ybxplso8l61oT2Ej3L7o
/eLDC6buoy76pYSsc9VdVj2PXVqhR5RDkmkNclPrqUhlp/mSUlSUOxcG+pzEntgMibDpAJb3Bmy8
cAtDe7q1yFiPqDPFJlqL4kYKGkLQmzJQzef2jU3Mu3XJ1T61RyOfVGGwSTyyAmlEH8BVjdO+rIJf
rIn9OxRgYUZAk0hr7LZ7CFCDo+s0aX445KcZLcbqpLjzn4Evm3PTWYpkKVg3vICtnodj+LxoUb+P
STVkzVS/0am/N2X3xmqK717VXobUHxnbvLy7dnTbpuEBGozyMQbzLh3k3LxgptZsyVovkNg1MgeI
ESI43Bl66/q43QGVK1OEv2azsIVn5VCUj0GkXVYvQQWUng9McLbMEUnXiSwgcyW3AuSLPGgW5MTz
yLeglrADYIsqnarFf64by8/tOiAsGv0RrP5h9IvqzkAYAME/eoQ50TtYVMkp1oCOIJmHTyyZ+d9l
hLRTiXQMliuuSvUU2FS4AouuDQLESo/cBPAMSWHSCJfwYmieAzqbo+mS9tQngY+iWt96PrPgBi3j
QanKT3XhEofmWBFi+0KetJlI87cCsC5dqqXaQlLApVLXB/yuApYvk3oOiiW5a0D7yBAYGdh4JShG
URDccC2nlwbiVDDlACwKpz1A7Tnw/9E2wrrP1hjCW+jyCijjtjhiIAuQg8dfZjpOsImaYcwAPkeY
9Uf7OpheZMkKM2xFKpWXUadeZRL9jodozly3TPhXAdb+ytiBL/PtsizhD4b1dYjjQWwZnHt2geP3
vbQ/CGzXUrL65XM0TDiUSvmOFelOMMVujuggXqIW0pR2ikzOAFjGe6oU283Ssr0MMDiED/CSNbCY
OQ5t6OdJFwaZxo/MGjqQjJO5PTXhBJkvJW0ONFKUL7YxObp0c96g053J2tB0qJnI/AB5+jzHfO+r
6Z35xO5oYe6WQVfI3Dp/05PxBxKv6WURAhbRcRRtbdRcxhC5fV8bkYeqaTeTnspDzP0nWQUn5KU9
4k5fZG3k9Jtqw3ciBplJD2Y1ZR//wiN6l8mYZaeH+aFd0ZmsCNRwQIy/79BCvTD0xXYWorEfdpy8
jR7Z67TiuC8n4n7EkGbOeR+rLboP0MCrZvdAV4wc/YiyVF0XvwyqKF17G6Rq4FM2tP6cQfwCXRuc
+9057hfEL0Xq5FIQO+9INbwWbaPTZmAys6pnKO1or1Mg+liGxLDLPKz8Y2j8Kh8LzT6iwvS7tUZO
PQukZtoou209V++pV4it6mY/H1QSbtksYgRKH+Luo63TYvHfPd7BErhz9tzU8ESaKx7izciPccY5
on19lit2buSPj3C1BKKjt+XeSdkcnJpczvrwZwjPFew2SmDlplEStjn+ZDhTUTR7v2yeSghXQ4+b
ThEGTtMavluU9ed+mbr7kc8lUnzJt34VwMynhq+78apqgyzuA+7IsP5OQAEcO1YdFkd/C6+nG0CN
ba6uZD3Ynf9smQtPvqCXCWvhpAybUyBf5Zb5WmAlRSZ14frWLzHNYcgNL6yirrccBXTOnZ1OPiYP
901ooowPRQh8tIXGYUFg3+Qmb2dGeaUK+zBxWr31rsWRmEtfTH+FlOhhY8leBq8xFqKHmp5lTxGq
w/AFtOluj340avB2DnZ07n+OdrAn2ZTVuaFmfFWBM2i1dcmDZ3FNy807d53Oxi6KMVAcXdrCrvZX
zIviJ4cFSKY7UW9cUD0AAqtyVPzPXT/36dyhM9DJZWnuxqEpfwL6zYIt3CQAc0O1UcDlIbWhnehb
1Qa1hjUOkmfPQF9tQsDQyaz4Xy9ZjULPIXbeb/yZqO+7HvShARORgY97plVCzuuyIOiHE6DXkFPh
qS2D8efi9eZmbLv1Rq8RMtRWSFCOAM+6pcUC/k/TqRIWcbw/0n7gtxFvS76F1Tu8t69ZrV11l60J
5dkUaQ323+T97SHJeRlRfj3Cb4OYfeLNstitmHiPqaOOpXNQI391dkWxHjKzrc1Y3DrTMUC2owq1
Ak5YL00GM5FNV/jxrxA+R+ackMb/cJK7La2X+b1JZlzLiQo+G6SY+jRQHWjfqwnsdpTOIbsdm4PF
o16RUyPZSuCp0aiMeQ4QN5oWkQ2zwYMGpE0GuamWtctRM8Nvm6Fb1xUL2uowI8hA8SC7uYr7/bqI
4ugZox44p4lGlKwCkmpQRFVa1Nw8VTAQfB1xuJYIFQR9BRDvgWYtI/hQgWmdBbTjGcCTMsyJhQRy
anshL9jLNMpAZax2M/DeHwR14R4EavWrIkN31RLGKHzvNdbmso3thiF1bPKp9wSYB+0M6NSU9MfS
FwSiDpx59gTtNNQhYcXMB6m73wBzl1uWLH+XEJ2C2uuWh7jq+bQ10eD9GSPjI+laRImWdL3Ovxnl
8a0GCRpsVw3S2brELB1BO3sWqMJvWmEKeQUOqnxek+pgi7LOBjeFaV1TB/BUgG26lPYmGly3w95S
qZFReWwGAvr8rIqbmXdzkBofJsVLidS3RPMmlyVKiJIA4qkjb/SzGS8zY23Ickujoco5PtIRYOHh
bqIBz5B6Vnnrt+h1tm7cIZ0b8COCbucseopAstc5BOIFEu1Ej2aPCrA5o5OPlognuymzpaSviama
gyDAoisOYasMKInuoYPC4EMc0nbX+K7bRsyHqlWd9DvWcZqSuF1+MxnJE4to/SqlSTJrDAp5VzTT
w9IscWoLWZ9QxSOrWG2/oUmkjs3Sz380srqHRBbTDbSWPXBshvoGgSJA12jpT3DA6rK+7qf9iHiY
jrXo7itvaI6axN52XCrZ5s6UEqSixD/ZtlSXYKiWP8T32o0tY3+nNJ3vE8Lifdz5P/uharPaiQnQ
xHo4ymBCt6FEj8pAYvM4+7U7u65ojsiEhvvBoLDgvlemppq6J7+bmgdM+9rDsLZJ3kCZcmcSL7hF
ReByEpnuVfVIgvphXA+Atd1BmB2Ko5LBhGxQ9LcK4iCjK4530OLatBttfOGqLdPCMG/TrogEtaqS
1OIw3up1ddspNDgylELjrkGnrua1l1MKqk2NTBtdH1CvmzWqN1ez3I2oxxcY18nbYDXDzi8HL295
8GeYEpwcHuwhs8prwq2tK/8MsxKuU7Rjr0vD+ufKr/8C2kxSFcsV7XGvOvT+HKPzh9TmIoBJ3aqq
dBuwxX4RRcUdmzyacr6IW8pcdwLg/jcq1g6KLlW0IWMFpR1Jnk3fyVfKVIchX9k9Il4M93VdVXeT
9ftjEa3eS8Mt+4hpRO/KGbQ0hre19YfB/WxqkH175DhbjDcU6rsiuSRr0+Vy1ihEE6/LyArn4LFh
7jEUcbgJnB1TVs7mlaxV9VK6xTs3S7ic/Bj9yWoBe1MnoHCFBvgiNbKPzuh2R0YUPWzQ9ZbFyoeR
JSM7vXp+1iede0fZhyaztgUUp6AVXO012EGoh1ixL6fA2w2km/ICiea2xtJH55I+83pObpYxuFd9
tSLnBRP2dvQxiPeKskXJ2jRwsHQkJX64IsrODLLDxZx5CNcHVOAaurX052AVSZFYv8hVoIg2qvqF
BNNmqh/1SQsSnUzndxusTZeOlg2nEqJzmwG6OdgobEVu4MhdD8j8dpX+uG3LCrKtYadx/qMhD/rs
Om5wzIdPiycSnPWzfygXvOvWkQl/BfX26qsfAZv1rqRa5Kz2hqzwZnImXSvrDPDh+TJAOwpnJTSC
Z2b5dRWGaIkiIelpgJJn7JKUlHreqhmtZ271eE6iwm38QtR3nmynNhWrV/2aphGHER+rzRqUCXpN
bY/WfcPZ1peJy3h3VXXqoiGnpeIwbeV+9dr3svqNEkSgrp2SMkO16DZQFuWpH8ADAW1gB4UQWiNv
rKs/Bm5sd0GNuciwzOM2qJfqNpicOCFd4g8YxMQfpMTy7vHF0qYOuyMQ/NMbEgC+a6NmPtZRAB+3
ZGznd5+o/nGxxj1rF5RVGvSKHCLRYuoBPsi5h1Dejx7ggjw0bbRNtJIP/rjKLaI4kt4OCfoeT1Rt
CnSjbvqy7T7IwgGxQU7z0rJRP4mYxncO3Hf8lBluX8UUVihoRbMfi5X8imqHx5rkQjFNSCZXbXhS
t8AH9Oo2GBE6Ulqu7skrGvl3Eu2UQnLJPsqyAiyBmSoHLrJPLYn8H9MAF8OAhs2LqcphM8Tz/x3R
A+DhK+SMfyShbc4QOJb7tkx85HzG45t4hS4K6rPLrD0oZvfWlTKHkEZydBZHgY1U9DIJuexKiDvt
iC6Cu14F/OBELEUKMGF1SmSN7kU10qJ99KyY2hwGnvQHdrODmkzgtbnmYly2LIpxwi9w7bleEGMJ
hWVSgMpDZYVIAbXVHcYM9Z0Kq+5oRqXy0aqUCSoPNVDbJ8fXecsWG36IQZNLTzuUB8vs/ioGuFHd
eZNLlcXU4VBTD320seDsnHRmyiLdugNrTIM6Z2gMz4K4ix666PdC5wVEiDDOYokgq4dxfqxlK/JI
+TqnAzspndwGahgwHBsEdkODFva8my07DTI4NR4YvWNlIYDrH9AIvgDB/kMVcmu76BiNrEMD0/zQ
yQKoFbkeSgytYRxR8Lkss7AsX30k5Egy14zG4S8ZkW0VsR8yXLJ28l6gKI96JagPjntHhiwMPf5j
MmKWNURQNqbHtR/JtTLMVIKaG/EDmNU2tVORN/V4NkNxw3HctlrYXDclBKUwDshY4afhSLEPTV7q
/rnRMmsUQTmNQkSI6bcJgp+m4Ueum5QRki3SvlihD502NxGVmZvEFustZ818GGPvse4otg2VuxXy
0q2gm0WgXq2nYwKBZMbjw7VVPEv97vWtSwNpfkFSbT+0Ehp2mEy36g4aDdt20ofCiduBeTzz2yFT
i/ezY8V5ivixUP2DSMSt76RG+7A+yZm8oCH2t6jVbcy8v6VZkFhVSIXMgDY8kBtZS218gDX0TQQ7
3RPv/GCjo/FNYawAFwULu7D1Nu6KAxLjA0PoH516SFb4dSQlXALUsw7i45hEj2rkCdZS8yY8jEfj
AJAsCEeEzWUqeJlD13rdoYGdLk3YApUVRjD0jCFyhgibUu7dwBUR1BrFdwSHqwnZkyvKw+DKvwyE
zdZAtCzEIAzUEVgOmnlXJ+HOmejcyL7ada4+x3H85tf2PcJO3CNBN+kyGtDYqxS5fKa0PWg46qLT
zJG/QlOTzrFAfhO4fCz1xqw+/1Nqv8X0FRXnXFQCY5L1qV/Lfo+Ursjh1sbSoffOlrf3FbztExO/
j7ZUH2ZVbxH+s/Pm7j2Kh3wKg1fTmfN1EYBpso2htGJXkw1Td4E9Upcmdfe3DdgeUeu3N88o3Mv5
uUugtzivgIQDyVEhg4I8RYxBSLztMLqvknnfgiNJKwGpuGTj4BDKwj4fKYFfOBYvv9L8aA6821ZQ
5EwYVQXaNRisMoZ9WmLaDFfFU+CG1wpcoyEqgzslXYsRLXI/gsgJ7FgOpxf0UyVFSh//HgzdQxfk
qZYoZNfqMMJ4TUNEMFUi6DYUIPqtjeNlW4e6TyOrnjte3nGJGZdr/RilqSt2ne1+zYC84tXNP3Cs
mRTbA4yVKBwzMrSPfT94u9B3fU7ixSKG0+Ew2oZgHN48+MB+brC5D7QZiy1nQ70BWpQ/lGH/iEZ0
ncmIT8d+DH30cLCO8MLaI3bYmEa6C7KiXiDxPZE7vN4Iyq3x2zLN9xG8lefOP5c1QbrOPYzvdTaX
QU4YAmM3uYOoGNkMYZFhKvTYxexDedON5/U11mGfQ5D1xJpiHxVRdcAHIxjroX1YwmAmLf2igwUe
wSy860IAScq7TsRHP2CPQ2nv4tA/heX8QlZ6ZsDoDUhq0dKr4CkxQ9WzVHH45lezzlecBu94onPt
zzczLKD8qN8Nq70sxYCeUOl7mff/ODqz7TiVJIp+EWsxJcMrQ82SSqMtvbAsWxdISOb563vTT73c
9rVLFCQRJ/Y50eU/tkt341Q/Rt/+ybl8iPSGOgJc9WGNDhc0WX30mRXmTvM9VcmLnngOQzDzoZr6
J7KZspOa2/+a1TcjudRMXJXOYdq96F53Zn3cjYd2wLbg7hl4UDgPTjFmN2+pn2UxIhSMFTuPJ2LM
tz45osa2x1Eb3f/fxAgOH5vVXydlXA29tgLLQ9UdGJmulPFdO/xUrGKBGftTWmasK4+XIYviw6ln
YNd4Pgd9rl+zqo5V0d9YWlW8zcvEqjTOqXlnVd32dbfMJWn5PXi6jQvSfCgqh1pofoFEORim9mzb
bLCu2s8Ra6xXsVNJCedodh7Se1I0kUIrCl27uWRjdUvQNp42NwsHywtTgsejSTP1YJL6GRf0NeeV
kyMi4hdiFhkIgtgsofo4bSiqEH6rNXL41xalVgbZKftzhmMxVr9zM/l2aiTBrvgziPaYzwjD60BO
2VjZVpSr9SNjhIEOFYsFi5/JwCWYO84hndPjmozNe7FtVPK1HnlVKYPZm+9Y2+islgelJ+fZ6u8M
bHn/bx7HKhcMBjYJ6mWeYoa9T0TxvmINvrdkamTzlgWCKP5gMTOaVKl+6mHa8aPt6va9HTu5MoKl
Va9bobRgLtztSAHq3kvXZpjXV/EiOZfskhmQBC4DxMq6kJPtmgx5zOjNXALHnD67eslPDIPDws5i
NYFd0HUH88DS+hxXspFvjDTS5741Pmd91cI2zw6eMh5Sfz6zfegEthixX+eY7R+19I0vKhpKifx1
zSkHOgdJb9Hsm/TNgyim9jKvKXBDzuivELw55SaevaaNuqT5VLZb/P/bamGQwlTIIuzK9K5cezh3
fvfkbt0D/cgW1qXzILdED6yJk5OfZb/UrGt21+c2LX+5NuNpzXTeS9J+eVgThrBa65H+p+wQiV+d
zanwwqTwnAc3q/Ar+dYWLL6ZBlkpq9BLBYqR9SiF/zNpycHowDPZ5fSRj9Ob1tSHKtkA27SJ0qKc
/mmZ+9v1kUu7OkcSVgJ9yRJjPNqrT+Hf/tUXxgJ8Gx+ls3jIIwx458X5l7j4cYrhYJXMaWw/pst6
SNvuWctJNS1V/Zb4vG0Mt/jruoDZvm/XwTZqtLv5zWcrQUBpXOJ6qf4SVPvSphwQ1frd+PbzaGhf
xQTHYHkv3urU1JvrY6byjqEAaWXFyGNQLvWpXNfjwMb1yPNqnDnl9p+fDbs8d4Z3PDrT+JhNqxv6
5nh2eSZEuRKnrcstLLP5n1bO+7Dc+rLJxg9dOS13Z2n/05SWntui9k+z1WnBRAlIyvMzCk8XoApf
3GR7d6aGHIkkSPy5jaWn5yAvw69lZWRkD9b7WPCIlNxDQTIZ+gnj+RIZuvu86RqTd/2VofjRb+RH
IRV8RJY9mq5O2+yIP4LCrOjMl2Yxv/3CeMeCD9/ivTvL9Frq3YWjlJefhx432c0hGdZ/Q64/ZPX0
YiUCJQ2MqJvZXcPqCxOKnU6opsgtWgqrRqve11I3/7SD8PfS2Iz9rn13fGNvmg33dVBsMBKgiaG3
qvSuj+kabT1z61JnmrLqtMOFngKKVax96RCJXzeYsHjxPf2sMk9exCIOXp/u8U0WFgONXS1zVhjh
NJRJ3Lfu3bI0SDitYc7W2r9U7VgPFtpj4CAX0x0U6ORUUB61+Bhh/hKBKhzZUMRhAc8su2Govycc
sNnJfbGxMOS8C0wDOdWgPPcg1zbX6Z7poGBZhfCjoq2sT3YtOLGfz83nAkzMOmR0LPQ6bWF8WvVF
kDVb8w+wTP1C2Epit6zTOHXqtyLxPjc+Xbjp9vyERFFES982l8LkpO5z9t+IdqxwVaZgAqsOSjLz
Is6N5YUFY+a90vgh6kS+CzU9ksGv3Z2Oyo0gKj6l3ofjRDJhj1hzmlL4UuHgTwYuci8Fbxz7MGGl
i0po3BC0RXvRU+TGfoXX6wccIvo0Nwd0lSYsEScwIpjdiQrWYXVx213GqTSOTueul65S84tcORIo
fNbQdbP5Lc397ebKevugxH1qUgQDS+GAgdynDdkK7VjT5b05mp3e26q4+6X+QXB3emsrPWXONBRP
HZLlFrijy/BtnpyjYgEogIH9PQ/LS61seZxcqjqjtcdQm2GmiePOIqZV/1l5VzGNmFBMdNZcqow6
wBU6fMfEQvq5Jc55m+nBJvStkpChmoqdtbLpeJX05afKcVFu2nKAwCmg0oZUOxp2lnAmaS9Jy+AL
bePWJvazmRn/umVdnjt20bPzfNCf9W2k/wA0iCtLVAdJKAMcJTVRU/bpvYOXPedZlXx5s6zeDL2C
KBN1eiyrvj3VQ2kf9SEji1F5Y5z3kNnK1+yjtzlFmEljBONiPlTJmuwFu5wC4TJszXsJyWMM00tV
2RvDn35gMGILeU8rh53Pat7GQyJ0HVHSb/lypb78TthLyJVh+t9TC8e5LqYvXiM2r7HyQygrCUoy
zPhHm9fE7Vryo2UbotnIGyOpx7Yy9WubMCOrCAahNLWShaFLrj1oKkkuZWLP0cIXHphuZhyMmY2z
fbVap8LP3uty+JcOrRGx+9II282coGiS7oBYWwTlUAz0MqQTZzbF5+BDnE0u7VLSm389t7ACU1hv
tj6gOghTnnqvFRGuleSc9GmPvIyq6PtmGS2V0UTga8VLQcYsG5a3NjTwsIbtyJSSQfX6ULi9ujcW
Qyu5QkaUGStYGp/L0ltTHq6K+WC9lC91kkJ5Lc1KbKkpL7Y52ryIkPEC9o6xsrLPB0gqktI0bDpJ
B30z8H+czb7yn/1UPM1Jwg6W/V7eWvVIhw5suBiMtu35Q5u7d9/I06DdbOfsZP6VnP+zrLZKnblV
lm/PlHz6phq3rzptxZeeD40fue5ir2ErGIUHzPJFH9ctM7ugmhHRHGmxUdqxdRnWpivcCAYGSkBb
d8OVataaj185cPMQlo6MlFCLdwGLA4Od/WQoj6hmQoQ8W1I8aa4GLojyuhOcXuI+2xXvf6CJ4W/h
QCVxwap8iXhH9ENo1lvfB6VtjEuY4KNNI6PJHS/YyjLLwqZzuAZr1+VfrRjbnoFtMVhnJhvmxaLS
WWLf1scuyhrVIlybktG7tDGv7TucNEWb6NtZlENU/ba2qfwaS6sfYSmywWUW29vLKa/95WNZ+v2l
XzVKnlA/2bzsYfVjtj2VpcbPX9OvGWXqfjPa3JfACZ/9nzaXJfY3e02fTWOh5ivyAuBgIGiL6kqz
Rvvksn9+DDglGE3yldEeCtsprDNSU/q8Grp2x4DXUdx3ndPEfTmVF8cqtDWYGCy8u1zM5VYbXekF
RKnQT4403yrQMsyy0WhZRvYAfeQ9iqoDZxxHPX3pMt+4zqJA/RfrWudhIkX5Oy3L6kOHsHECoxnI
VB8XcgHvZm9s3wJ3yhga2ewhSSVqtWlLIMbCohqlea1NT/N5KXqgEFar9RdtRDcOtTTrfESEtS2P
+AYzzG3u7DS8soq1Da1mBrlj3EGXaTsTMymjTZ90e+igI2dHvZeu0d83RHtmlbnsfskFrfuSaRo8
Xa8nRcF3sWUWWiwXKRL9LH7WgnW2kd+Z67+qZggVVJnRvvZr54Lz2RUGsKmiI6P95kVtDJVkY2Nm
Ifnmy+RlUaoMZVPIAPSTzNKSiuvqpitvFN8oUbYz95+pW3LMMxvaIE1WHuNDZmq8ZaUlMtppz0w+
1GZ0aFVSrhp52iaQkNVkWhY6RjGrsB5tR6GHOGVyWNi9ScKeDxFn2cj9D52TWTwsrY6EDeBs9NFo
m1wPQHXqW3tYvf5EcB3riDuKdzY5s6p+Yrrh7m6SzmR05PkazYCcpDAiX2EtiurZDXQxH2bfINlx
TJiTxaPHbqUgETQPoShc/G6dm/YEm8t5+mwnZX1hMd38y25kakOb+/t7ZU6bUZNK3X+xhTI/qrGU
/1A+gevy1WdWkcM3U9R5O5da6zPdkUUUGlJJKe0T+SW2iuhhIXfI+1Fvq9M6FrO/yRhpfTr2ZwAF
Mg9x6o288NUiZ4iiosiCPNu2v6pdpRW7o+P+RuIVQ9wS1YRsPUvn6DLOyU8mJOwcISfM24G7NH9X
HqF2oe/J6dWvPRShRSJwMzz1tGPB+O6pFpWU4Zrn7DYrefP92Qxps7Sm5SuKvVIrfI69Rjw23TKu
Z5paLl9V7pB4sozy0vOzb5dRdmPJONiA4ACZ2d56E4H+iPt+n+3q7aJC6fcnUYFOnQy3NRnfGhsH
k+mt1SeriJwsMhjBtqds2PjWHXseXfYNNMarMtlbDMc5MdLntLa8aMRHBp5j97gGUBcYOhX2hFDs
j2v11ywzG3bdqi0Kk9kqyDgasz8Fui+EGOq/GSkFTwnLaXXpJenHWYSo2x2mLYIy85Atk8N4gxRi
kU+1juJt7KvaDvy9dTt0kD3dEzPIBsTUpf5g22TjsZOt1PSKQY/tK5oODBp2rXF2G1mPzisACpCd
Fl11cT5YZgFCqltGSPLwsuO7lo6sxd/wUnujZwZbToZmSAmTPCVTy+FiOqp5SxyrPxtezURs5tr+
8btqfWwLrfmz+UJ24braixmWYyEWeIEJcclbGcEgSyQgtlptG1tQF1ZbRVZDcG/UAKhnwUTkTXpP
lG44j8LoTNCV0tHS54RVjRBw0rSPaIEQLaluNf6VJQpgjm0j/PouJpUE0hrgQMeRC1BdZ7t7qIR7
GVYFqrkLmD7w0l5WZciL3TXb5j/uVv4rRt4W+Pw+eoJOmcxazh2uHeJBln9rbX3VJDXVlHOkeWyh
CJZp+6IzvvOaD3GS38a8qiImZ4fSXFH6FJgPW8xoRG9Mns6bYV4ZzR9t3XHQyuQ/t9If5sE4q3Q+
YQk6Jox/IQ/Z0mQU35427F+efVp6k8dl+ANIDy+hIC8WJu+uuc6MQAcwML2/Cpk/NPn01s7yYbaq
T8rbu+fP5sFne1pQFLZ76MGPID6BnYtHhspv7GOPSeK5G2J4rEfr0aHiYITX0vEA2S3cSymeHN1q
LxaKQchQrD9Ms3PVOTZDhoyPXZ7A62QDmLJKULny+hXC47EbjLc5G48ym4eIgRo9LYFQJyxNa2D2
28XKss9Bup96VT56bXXytPqx0lYn4Lv/RCU6JUZJR5EgryXjO28UGcEELKE3FlHXjBFNHTT10rWU
A+puslAzgrK9GGyfPxMpDMHanwYPWNlrznPhv6Hvo176/sEe5Cnr6hejYTWkqxvX/TzCqpS+bJNb
B6lfsELCpNMuJFprO2qxZW2Kwo2MLHI5AksMz1YyXfrUtWKiqn+UZZy5w39SMf2anBYCOgcUac2E
YXR6oyD4MLm242D8ZwqGHAowrSnOFSSoveof++0I+zLEXMvX2eVDttYyhIQSt1HaQQSlUONdYbzu
DpWu8H9b9JWHQdbfObcH+EVxWEf+7Da25xIQO+2Y1s1beZhZuQXik//L7PVob+oBeyQEl/ae5evf
0rAuZB8wwisJPuioxYLMda44MB4nWlLRVOokXf0/ErkVgfPGcaGlC9dW66JZ27kw/U1AtaWWzrx7
GB83UNWm9Kxgs/sv6TJ5Iu2WlcsQ0HRNF3uZKYm5QR3EhGa0vmfDQSts1Dtgyy+w4/rILqHXocc3
sfumwl7SLjA5B9UbpluSQyeatTaGTj7/GqW856WHrss2oGAPCWxnccxrBAvP3SHcNLbgNndJZzFM
wTxfOOqk4wPy4PfIr0SnmIof6mvgCJDv/rMTMxWICQWzrOKUd+JlW8pL4rn3yhUfvjdcO943jPib
p5JIV4rRjaUP6tmzxNWeYHjYFivgyecL39pHNjB0N1Z57RV0Og6ANR8+01GsgevuPjPRvOw3BDXi
22DQH6Vjf3QKbWTemaDGNWMPKF+8EXREtKfdX4eRB7CcCLNHlI0pU7OAmMRjMiyvDvOGMyfF2yLs
p7Lw2I+E27LQpv/2ywJqjqbL6z2mgb5W83RgUv2IivVq69mLOU+/Sboj2Kt6rtf6sxvbB9srL7hn
Qh/UINKm7T9mFufCsp/nZhhjdsdc5nHWj3k1YWtEkVoZgfVG8VUN5s+gST44tsmsJM5rtO6F7X+P
QosYuUIo5Z/WZnyM9nzr0Mijppkeqrr7bQmIZSEPQ9n/zSA498ua5Ol5KT0thOXKoJ2Hz8lSL8Tv
iwAYP2DwDvLm0br26r9SMK4w5/Rd30VQI5seRZEdHGe5OiM1VlId3Hz6S34/RRk5sHGrEKHZR0rB
mQ9nOTjncVn3Wcvjugsc1B9vY5U/5bKPdBrt2GqaOdi29GFcqjw27e0xRUjtezyUafdZYQis1uVX
Pm3PhZCKN8GuCsAQF+ZJy+XLoJHRBmEWj0t2ypR7pVRGSu/1Jkhn/98otauvqQeQsS5GYjpjDmC2
i6f22y8TmtR16X/SuWpOhkzLs58tKtIn34ptixcYhe87WG9oN/Jae8u7t08Oank1/fqamf0fN5P/
tZkZ260Z7x/IR6kthXYC12V5kVlT4QqWyrgsRFenpfUfNOZlYgVRNMrqUwfdaebsVU0Oqx6duBPp
a22ot2QBxPPys23Mh6plmsJKhECX/n2pt0MuBd7ssjgtuJ2mmlj3BYNDYDrtpywkuI28mfyO29A6
c258eLWJEmh3Af6ky1obP3bCgySaQ1/oN1HV0VRnEEPDGWmOai6lT2/7PzlbC8tJpIFam2PHTyhW
xHOTmn1MeB4Yt+LDqE+jNd1W339uWrBN35df3dD9xxDspeE1UOfNe9kxbu0Hx0a4FZFbc1vSE9Gt
Vbcsc1VcIgwE4Id22KdIYI6f/MLeFS04KieFDlEOCT4anoehu+BByg/eVhX0tO2l0TMU3VKYIDM+
Zh3juvb1PaF3yrT8N/6LG6gQg7fFuzvrakQItoeuYlCtUjwR7nSW/hJrxXxPi+WeNwLGaLhInwjM
BPI8SdP/GjIqsMrLd3P1/6bCPJDdEeyRvXUjHvKm5PjGRdnYkD9IiRV+gtWrn53O+hhX8VPZ/qv0
KOsVX//+/M3KOto8Oe40X1RbX1eTfqPU2FnQHEnivyZzj+VvYANFxgKAmL9HBWoCIjUz8ZQb/LSi
nlWE96c7DYX8bZlQACJjVpb29hz3S300CIxgO5uNL2pqX2lmT4bWcVq5FdIp3HwyP5eJOhrTeOoN
wKB8fOzW6hFHzWdJWuNSt69s/eU3LPRlf/zdO/5/miGWGNPqS2knZ09UD4bHKZH4SKLamj1TlIWU
WXHZTK806ZFta3WUQzC8di1Tkhqv5U747ydGkx570qPctoj3XyeN85gaKvnKMqc+pdxwjuNd8Wcd
OYJYldIwGanf5Uz1yZXySNjrsu6prvXzaHmvtmlfUC2Oa25HlrfeSzE+iYYzBxVtlsMzrc9vf1Df
fa7fc7tneSDOVVexqn3oDvW8vkhuM427xff2vopvk5Lr31Jkp17DiWQXihWljlwuwIk/ExgFZrRj
M5v7WdPKL8Nc3hvkyqjFLgFeTKVUu+mTtiRvDcVKUzp+WBdVfjB8FSEfl58s8WPyt/64Out53Dz7
IWr6xv1+G9FAHtPK9q6rbcqvZUQHdaeXoZvuSebjWNabj7ZsPhapJSyAx+M8ZQ8m1bPy1yv6K1pZ
cyucBhekV9xgNWI5YE8ZkDUzicUedkHzqKw8d+XpVdpRV+qoMOSqUSJiV5E2NzRmk48mRCJwrY5s
2n5o+abKUR0WO73pouAJ0fCH5s81dREmMIJbJxvv9OJeGrtdQ21gMcIyxzbrEwJausdRd46Nox5k
Ov2nU4HRfM5ZoGkl1FeB9WL5tAlCj63W7eOB3AF8N+7ffQ+sKr3vMnGPmb+djK4Ip7o9mMzJAvoe
zuIFGH2Ihp3y3uhpVKZ/baJbD5nBTF5Zd4seJPGMz23QL1OvHZRGuJy0IjlKqhLdPleJ8SwdDqQy
kf/yCXFCac++2uhR6uyJEexpGsaL2YhPl+827C0R2m560HIn3v90kzLlrQnkAiEDQ5QMepNoHkic
kmvsqCKeJ5UGGitMM3yMs+oiNBzIRCrEcloeRij90VaXTU3vrd1JBMDkviJrVcNvLy2/knW4U8TL
nXo4CsYdkFRIjFtyy+T84/XiNHO4i3W+6eBE4K9DdZGL58PuiaOu6S8tL1MA/6d1aw+Ox+454eKR
r6qX3kh/6eBWWIY7AQnNveiG3Z4DzZO3ddpBq7m5sQ9HMi2OvoG8OfTNEa/Hc+KzLXXJWalMFtDg
gUR7zwjbX1uuvbp0aBO9Lp8kttcE0ztCQz0VB4i+2OoIJdA/tswMc4aYyBf6sZYaYHd1mve61+fc
tQZ2u3v+C1aM0F0gG8Vk2bHIi4e1bGAiWohCpGmz4Bf19lsmbVR47XElH2JrcTdtAotUw+OJf+Sf
z31YUgGr0ShhHFGeK+h/zGNF1v1igKiFdOyAnQ0dFojclO3klK/d/aW9TnUVzoIGpXa3D6Xh+6rs
R4/K3Mn7I/7510VPD4nZ8j1v/k+iaW/SBJoAQbIrZD5neR2K+miJhZhYnqrSjGdDP3auFxM9HPX1
Fi4jVCsVeJRO+Ymkjdse8dimyU2T9WPX9Mc0QZnN6wsV9mNrKWAd/7LftJA4iPDTs0012XTD0cp7
/FNL3A/mytQ/PRJk+L7K6QTp30J+jeGyllc8wTtLgNd5BhK1YpYEnjrRvPl4utfNufD2jshs5kiD
2JN1dl5MG7OqVzES5okXy0tLjmnKdySGmlMgi11A8gb5cXbHPJg5GnLe6m2D/Cjq3gnnEs+x1J72
V5pYPD1YrCba3zjLaJEL3L8SoXn0EvNNbPINFUgeLIM943KiKe3M/LIKPQIwJ7OKt5JfTmQL9Oav
3fyaLO5bSnlDYNGx25hr5pyRvMCMGNKLwAOLVmE3WA2zEaLayMCfFzLE1idjSq55N78lQ/qAeDCH
elZ8OqX87JmDu05zr4XzURf9gsFvMkJu7Skw5/FsuunVZZAoeBcxz7sV6fjEe+lXU/qPsnPiOasO
vuH+RqK+bbp5QUb91lVxmkW37TTtcaOQTTrrx5MJKubYP+XZdEigT/vR62MwhDbsFIZytOGRG6/a
+fT98Gx7bsl5wjaGDFphZE7YBZOiC+x/4WKSTCb2UhZJ7p2KYueOhnCu1C1hG80w+OgJ5HhVdiSp
MsNmkWdzKFEfbZhb3X3MtyauWgEbyfNs8niaNDwGiema/tZxwgYUVGPI8oNdMHB97OBqe0nnmq1O
z/ulwFk7AyZoT+aUHnCFjAAj+A3E8FUnpMFhLhA657zp1v96UZ/ztr/OrXNwLYdSeAs8Y3pLPMYe
VsMgw8BubQ+nHk2H0AWItzTGM/TBYedK420d8DiZw9lr9atPaPaSWU7EbsYTenjJQBJvYZ85AzUg
r8M1OXjaBh/l3FZ69qF+YA5ekIU035gxnMitGMG05k/HSt5bvz7ieyDWQR7NfPoDLQDX0oVakR5V
UQdG7nzX5p6Q9HevJoQUeE+87OJx1HFj3oW6I88zKB46IJXhxNgYTZPDi98HA76o/T/i15T2WqDh
ahQAJvuFT9bt3tieF8zwnM0uUOrzErmF+q9xu3jpNwDA0olM7SOHnGczofo7KRJXFt+NtR7L6/Br
RUlV9iQvqbAKSlbnRPuUhtb2zNov1splXdwTtntN6hmjK5KgtIHsaz80ek0POlm8tyuGdu2jBiNC
93EBDBF/gAtfoJkPRbP8UW5GFw9eEqTCR7SQ7kNmcUtW9WWw2iuWv6C102ebH4ob/lJ1IFyT36EU
lXHBXQwf+DNwuQTKlQ2sMnX2727ksar0JiZZ9rpxNHGtn/at6MIq/1AcfxQzfIqU5h+dgqgrYw3v
SpNquIL1K6/fY8aj3Pgwl40aQsOakcnhsPiy7Nq4JLkNSz/es04e+k3EnmbH+9Nm6QP5Md2tcqon
P62+9A731P4fykGbaXL/cWG+E+HeNh54ze+fSPdg6mfGKRkSqeioD5sYv0VoTt5Vg1NJZ3NfTXvJ
tz/cCHuP9bm/+6rMOXWV/qKX9atr2kHOHH4Pv9BLFJjWJJZrivJ2K4Kuk9wai/xYmunc7sB6BvIL
KnDBwj2Eslk58dHGds996cGqOf9/he4naLk0begirCnFa9PULws9a9gRlxvkevNnKdtrqSzijxi6
BhbfW+1V30Xl/qc8jMmSARBwsxNMScYwGVoX3mfTk/pgNYu4WvDOx6pegYcdqLwFbwTvVetVr9eH
ruyhUTxlxWWrVx+aM79QxPQRfqTDLNC3LIbWTEm3/tgDw2B7XU/mpg1RPTS00+SgrZNBX6/pkJob
CAlTSEQqxz4bqf9nB7aFXJpT2SzVEZXoo5P9JwTbETKYAkgPPJKC9ZwmR224dXCVWArgTDH3CCt/
3cNDIMt6sKo8bx96UZL+bRFXMi/ko5Tjk01BM8/T65Cz7whfBY+K/7ZW7Xthonn37C0djL9WMh+U
EAdm2AQ4kRY6jdm3yjaSiCkxiSuf8DaGib5g0sjnBwEB65nai8L0FC6V/bZw8K8082yLo3tjyIOR
qOL+rk+ejtKsDBHIlU7V19ruL38/cTYcHBTsWCjYwXT2cQkt9A+BpLDBX/KS1OufBYMVhY31yABd
C/KJYKI1+zdZ6M5G/j2V1a+VPLtAmf0pN7pnlWH67903w8oE7G56glqmLGTTBrJbeavXHsi6254E
xOG2Oa+mLZ4XPCaB3nhgFAN1IfYv+F1uQIymPGVDeZVe86uoNXGutPF3q3C2DzOtDkaHm8E5gaFJ
3jpqGG8bj4tWH7TBe1vK8aWV6tEczd+Vm74n2MsY4DnE8RTYadtJ/khn+TK5G32R/WiTE+99Cq9v
1IAsold/qvuNog+ntenekYdzbBADmBIVGYJxUfVu0Nse/exofit8C6XZXGcrh3DnHWrBHlXZeIMs
PCrP+eydEp9kDdQ62tj0idJeZMP/8qHn5tQ2e1bqKEklMveTf3tFKZ0iRMNfur/2B7dndt4th6k1
jYd6wzFsdZjznDRhtrmCytR9dRsnOZ6TuvSD/WRiY/pRWP2b4yDLFGnlBgLPdgTtmPBPJk/0HtCl
BaWWRtm1kCymT7oeoaDIeHO1h4Q375oaEfsam1iKDeaMyzI4vQ1Cs8irzcoYcv3Aw2x/k9d2BFBb
nRmbqG5/0iEgPGn5P70sr3jPr6nMv/SFSPS8YKEqythQt6fcs0Er01/2CHXrax5O58J8wgZ9xCbm
M+Zyfye+f7bKDVomX2jw16eqR+PGcOIPzpu9KHLStL86Dxhj2pM1Te+CE2XhqE8XC4OescWqzuOx
01tw9ObsmurSzPjeM/KFUCSPpqff3aF+hdj+aGw0edwpD0k6/Hh5cVkXZFX+xLtVWjeTrJeKOoY+
KCW/xWeKkyxXGz1gdTfkW/J7JiIG2LuNZOq70TZYdjinQ7SrjGL17kmnU9Oz0ysGDfvndBMlawWE
Cvd8d7fqTQ7DH7GJCVAHJ8HUIfDU4w8955FEiXiQxmkvQwY3+eZuiTMhroumheYyE6+431e+8P9I
j/eTSl8Veobpl+fSKc5+nVxmE68daWuQxhc205yL0npcW5y+2N9JPmFKsVrpW8HGBzk2b902E8Hl
3ggtS0On8EYqybkPNVfd1f84Oo/luJEtiH4RIgAU7La9Zze9uEFQFAceBVcF8/Xv4G1mJkIjiWQD
VddknkwaNL5Z/4p/mSHoUO3jOjMQy/Zoi9A60t5nP0vz59X+c8/IJSnGV2/gz+d8QiHw62dIJD1E
mSz36ZSh9PCCn2AHocQJvde4ZiM5i6vrDOdqcp7G2n9YNoT7QL0OcfgZdaOmGWsvaUPptPx47UXL
oqm3k6C8Aes8Ll89vIp4ldoArhYwFHNDoZpNxxbNpuhNUHVZfKJynF/6pCaqB7IcqKaIfoTsKNLR
23I7D+GRSu8hU/nHDINrbKExNFrz/8UlCIh12jdPVdAclv5ookp32H27Uf1q1ohLXZi2kZgOkL9O
gy8vTsOgk2q8C+0L73x1swUDu7aek73Zoh3vyLRdRdDcto6jarY6Tb6xiGN8CtBGH9pUA+1x+36L
NJPEjFjFe2lmyWWMMv/ZhqiENtea37OWChnDmHnUI57uXUDexg8EAox10g3yTTMOwUeC84SHJVbV
rRo5bAhkOrpKQlPSkwmqKVy6HXlzETnr2vr0OOFXnnZvStiQ1RZFpT3+JhJJT82lsIwBDLNFgUht
MsNI4a1n+21zgpnx+BsGE2Pk7p/XR6coNPwr5n02YghmNlmEWUmN6gW07FLoiW8nil6GEniYbBIO
qmJyTkXap/814YD2g5JhvazTPNMkoDRhNzIPdA8rStXhMKL6YGuT/EWAq8/CDudVRfM/O+W5CWEQ
pV28NyaIWoome/mVuOs/+YZZiBfBqcijH4Ydn+HgHCSTVnB3Sx7zQGFUEukZmjAPZPEnG1KMckEd
rWw4S1rV36HvnNOOZxhfCKLUZHpvxp7kVGP66sfiAAnvzFLiyUfLnjgB+d71n0IOTxD7fpdRtxvq
d/zyVIr1kozavaHviA9UdxSdPfvQZEw+MOW/IxyEbOeUaJVzgGdD9xNx0YmOlUvsdj8YItkMMq6r
rBd8+Meh9W7YhFCmtTtM9xcUQur/Vzpcotckja6DhKvapsN4CZ364A+w6lDPPOJwJCtVHfJaEUU/
fnNUBTuvS++IDi4RSqhELOaAaSPJjGcxWK3RIf21YYy7vY+AY7I7WDz+FlnBIzJMtWeQ+meYxRkO
CSZGHECbTgwk8yRy289c9Dgav9wyu/bIKuCVpiz6VHhHSf+IM5eN/ZBXMBL1yUsmVAmQBjaZof+M
Eaa2LAj/VWM0sNtvFgk4RVvoty9FH1a8C4WFJJDGuvY7YIJ9g4eWY3vloUHfOnKJdvBrJh5eo54p
zKy9EfQPx6USiCw4lSAP+EQFUA/tuPdJmywEqHgRmp7qovgYjRiS4ByHx8wv2ouUGHfEZC/29H5i
+GX9B0b6q5vt4DFk5RWXa3DypqWhQ/u77pouhXwlWWGyUl6F8zBS3gwd7ad/bFsHqEZdvpR5+1cj
W0PRekOpeGW0X+ByRVLnzOwPE6TSm3gu66Mx5OrHNmdz781xsFeVaf1TcVuGqyRC0WnaI6OMoGXV
UCCJlU1Y3lOvNPdhJT+lhG7HwJeqN4fbI6GurkqRlytuI/g8UbzRuWvt/dx+t+h+382Jx9DAgpJ4
1quy+t+SoS5nXhXfZIcBRFbGm9DC/A8IbfkjUBKgNCmEAS9tkuuWyvRA7CMFUOA9JyPH5aDIHFxC
1o8aCNGKX8PJZXSwf/LoIcoMsM+Yv9rswigZq2HjsupKJs3OZhKMhw0+KzWX6pIyo3lVXjDugsoL
LmaB8TkWU0P5655mp6B7Uj1Y0YDt7TVvgkejLbAOGSpuWxaYlt00Ak1ZWRFiquaa5hTKs3Ig5c0y
uvGy5Cyfp5dqolaP2/EfYx52J4MMX/CHs5tqQ2wP+SC9376Y33vd3jE83mvED/CdCvQQGpKUObLq
CPv0LWpiKCE9tUbXO+U2BNUN7IgJArD0Yd+nlU9HGb6kJmL0ztfxVWr5VXTiPxGQTkYOA1J70+5W
pV83LyJTf0ZEGp4TH5RF4kC8mOnpys+5nu3VINOnQWK51yRQUDTrctc7MTwtr2OXkXvtehhHu4YW
xu+QVoeaLHYJFND3IXYdJNTVqyjseR2WtPbYj2rk/El+ZQ0vzt1gi8/QR32U2PUf5CnONh7Hf14O
vy2l/sgntnPjVOV/JjW92ba6+z4YKa/N68+2zOSlEei1ZRizYqvYY+bN2UYqf2SSdrf7INtHtTjr
RHYRZzk+jUahy7EqN0fFimjDtacCBu7cnMyqR+BtNBflZy5bJvd7pKu6uWZ2MwLk1kZc7GvkbCss
nP/1qvm1dLeH7lGDNivudpHS/llwZMd/M0cDvQhUYywzAffSymUrF6vsJS66p66172PBJeIqphpY
HOU69KovkdDmOn3/SJoejFv128fmL+LNYMsEBy6ca/wr2/lhFNm1LqCGLP9RphW1IOUcJKEHdQ+a
YF9gl+Cg9tyFYQBfGa1dteiAoKtRb3yFZc9wkbyitV8Q/gXppjmLJHU3AT6rJpsOfYyaC8IiXpSo
p/g7yFjuzbH1S6QV4XMawjRnxpQsM9li7YeB9R0Gs/HoULCd/ClI/A2EyrlfNyMnFf00kjsoM+3G
RAl+Lg2MPFMSpusAZcW5qgq2A6Pj9VhMtQbdiL+o8wxxETFc3P08xPVjaLLiq2hNi40bAk62waZv
5vx5E5ar0DLww7Pxqj5NwytOmS3HX3BbuHV7Jvo+zS+stGfHqJtXUaIVnRvE0G1o5fehq3XDyR+C
kbV7E2dbpNimeal3aoVvvms9aUTxOOn5mEd1Quxd7fspMs+5CNInHcfwUHp3fu7TfxHfTYHmp7C/
XW30P+7Yss8J7LhCF6DMpsOfYCMCdj3Tpj21+EeQF8+oCFOkxVoPkPwA8nwUixEUvxJowRuTEHom
a9DukalAvo3thse3BNvDvS7TitxQ483VHXbtXBfozyoj3ukkkvMWHfzwIRm9VSjy17oIOV9gT3n/
jbUZ3JKxx9CI5iv4zwQxJdfwK4tVxjECBTgdumtX9ApSSGTGMG8YihglglmvDetv3TCfs2K6ah9Y
071HYYBCzDU/5GSMMXM9xzx3kS7ezKxlVZO4U8TOdED1hvsyAqeQet1HPaXmMRmxQ8pZzzXucDM8
ZEVmH6En6IML1J2Rrm0hTrKicIO5MTgBgh6BtrTmJdYTXrc+8X/V0NmLHHpyfO49w/7P6xqO5zSX
ONsGmroeCHVup+Mze1fMBTXm32nC8GWggGKthYHhOSkYR0wGcd7MivwHGkdq08BKHICd2NnaLpkp
5S2JMN2XoY0wyvyFoogHg42fy8yq5mYSeAHODhPAjGYdc+fQ+f1TztJdSl3vqhJxSD3M04n0a7S5
bPif5zlC2Mq5fMDc7n8N9Rg9qXCQx5LZ1zqKOq53oerxZA9zfDJx1f11hphJgajGw2yW/tqfNXbo
NIiep8xLrzhe55ONH+wsqikFNtdPyTq3E6bUyCo/se2C3bbsf32NTnPTVo19KMiZwaDgw1MmExzB
2JRHCxqt+8SnyDxQ0EWue8K0dmE95NeEp+iKYTCixQqks/NLNJcaWzoT87Ccrq7wgBP5FO4n4WAm
f5AOBWQ/qVUDlVc4f/XcGUc5NeEzwcB6xw8jAs7Ue+4xUBMimUha6cl12UeuIyxlIMHLoUB3mhfZ
tzaqCWsSUMD1SLz0dnK1yRLKYAQQ2rNCl4AkbZegfbu5fsn9kDKQfEvpJaFjmiA3Ayfv/xLNRDtf
mj41zjj5zEl1ZZTvdZQYwYpSaww2U2brp4CkouioStRIKMvQN7UwjbDEI5Ul7Cstxptq0siFUumN
Cb5RJ2TJVCE1TY1gUSC5i9S/nSJmmkwdMmxYs2GR0MLpSEOfBUzFemOtvTpj+z8KbMcFDlK24fri
zg6Dshz44dqYQ28bNeE83mZmG88Rst21bU4mkoo4lTuV+mO9NzkyN3XcMXCOOJpqXetn19XeexkY
1XMVGPlrKBjLIKSo9tWonS+zKcSqzrJs3wb82S6oZ3KSmElVLrtdQXwewpDI9z4HUHuv5QzLTs8R
rBjd+N8S+TNpFqqrXZAcs+j3PRcjMAUryDaZaNqtG9ChRnXWRE++S8aWNhM4Ix05emuv8ac1mocl
GyHM8KzgrO+RjnGgEZ+IAy9w6w9beOVrQeOD2b7CeqYtfCBYAy6jEZqoFOHGtM1UbW2F2wIHnwci
RfcnhYwdFpipfiDWBL/SdKoHMFtoHkI7VxHi5isala9Yd4lt7QfmWqeSPOfGavYiicx3TCnTnh/m
wv+gwG9LBDLrCLr7Cl8p44TM7ziUwt82CgGZMk9dKaPNr32L3/NJ0r3epefpaZuR8b7SENR3Ina9
u117wyc1SPEILajpOJj1i0Thxz7Yx+uaSGQcOzwrRbr1kVHuYWZZXzFnzzWucCd6rmyZpEIv+nLQ
EG0Ea/zT4EBN70xm+AnzWYroOrgbvs6udhcYWOGt8my5qfdocw01CWvkXgyINJg3QbygKGiPeWo4
L8koqrPZmcXOYb/0Xhd5iuo9VeVepkx2HMNoLwaWOqJFKlxzA974X883wv+UkpBNcE+FF+lKCPwY
oDfaN+a14AvfWrDV7hb8G+aAY6IFW9hj0OXFpncK8c9XpvGMlwGce+apTWoyKvWYdPiHIK5xSrtu
2fA8YolzZlobV1Fs7FBc2xsgegiYm0YckhHxZmPCSXEaLJo2A4Wdjbt3k8wWvAKz1vvBj4uflEtp
57Yc9imcq7XnS3BlPsYHAyMpoNGK6NxNZ7PZwr4iNk2AiixKcnYotsNgY1nBeKNUYF0Gt8XLl3Sf
JAvJu9n5iToEXj3dJ1K0DrlGmXEIMoh6QOlZI1oabsI8RNg4vUF2ezBqw1amcfoUpa39C4IDI2mW
Os+BOccP0AANlsy62LuDbzA5VmN/0FMLvI4E0ABVR68NshO8uf8rRJ+Xu4am2EHdqPwTOsTqMvsd
U9/ag4qeNWzhmqk/9W5K6yZYxqWu83fKh/4IlYty3GXZ6LVYsR2nZz9cA1TNs7nYG8MSl8gS815M
+N7WXOyLX3EMXxoZfmVochfNifmSMVMBhVHN7Bj06G7SzvBuTYaRnw8Z0Iuayd7OIh+drP51VFic
tGGZF/S45mc2+aAgaUGp+6qMrmCVYubeeYXRbGy3DDdpvOz7h9h7myJPvTrD/CZKM7+2xtCz5fKL
bedmAZMi4KObpA261zAL2PcEUiUbKIHDUzUaWHes81KrMBYdPvuQJa09IGGw6EayFlAdOQKTsQBw
sGeN5nOVvgsz2LaQ78OqhgYegfhzfhrZ0nEFKPfKKKCSXjbcWfLuGBkDSYHIPeNZ4+KKpbnzZoV9
31e0s9WG+SPWnthpNjxXO6SSrP5CwV/FzNjp1KfNcp9HFT5jl39n8filSHuY3MFaubO5MqgSUjyQ
AQglwLxkvwrwW8ozNzpp70mcXlw2T8ijuWNe8I+ATbPWvG9r2/cPYd6cfKN79G3EjwsGyWTQDba7
vGv+1mF8F2yZJtHhJQvWRS9/UgLUuzr5ipyA0AU9bxL8GRxVNE8RMQYeMBQ8mpuO3rSUcKSL0X6Z
Olbj0WhhUYtf2LQd5jysuBnJomjGoyQ3QlkJgvd5axJcEfNQFu4Zn+9Ox+nZHKfzXHAFAFrHh3hv
g+uYEp2g/1bwrecxuVtWgwqnvZjqQ5UftCjnIg03WcoOtPRPs0BUmJWM4oH0IdllENyoaZESD6/G
ONFoyMbeTVmHkwVq62pu3fbYuoHzRFNQAEKOVbCepKgv40wwSM62TVNEoolVcRI8zVXDYCYunWIX
24a16yxz3jCLAtbW+dY/13XkPbOoak25lKUYR1c6hoPRV312Ji2aXAf4rdiA4VmAv8In3abNdAdd
lx0CN+iw92TRc+2ZDV1ZirQpr8FYCDUhFeXNXtVd3X2WLokNPdXu0S776VoMsv/2HMbFhcjnx+wZ
Euq06xACYDJamQyzucVuWV80oUiPEXQVqraeSU1fIdAWnszfkL4D0vLm+S1xpEJ3NTZPsfayPca6
aGcYRnPogWCsigoiYbsQIGpX2Mhhq+w3LYt+x9x1Wgcd8U9ZD9M9EgNXmMB5OqN8cCDFKn/FTu3L
9DWHLMDufGd0M0oPHXXmKSfsYwvoTewIAFqyA4Q8BrXqMUS21h48rMHQDjdS4sDSS8C+n70AuJDn
l+6pjavYxEoOrjxz/fCQFEW5qwRDbzWE9bM7eCNvRxa7X5ANyAuxy8L5Ys5ubcCRxSxkQdzNjvNb
D64+ACoJ1sy/MXuUHnqbsBq4t3u5GWBQQj3xPYYqI5ZAtKrIMP1k12Uxi0nJJm7vgl9dUVZBKnGq
fmX46o+2mTsZON62QSpxfoMzocTnyYLTaVhrdr/JTpUZIMkSX2dWMQMtDDXAnMDTJqM2PwaihZFR
eDGFTZqOM6L1ETNDH8/zVph+d8Qo7V/Jf/I+M1UW3xXP/67s2YKmCLrfh4DhFt/x/BlB/MYDLQeg
1ulUb/Vs/JVtkXNydD8WtIFNhk8b9ruNGqro7mUVWNu6RRAbSqvZ1gY7ZaGsv0wJuzUq4W47C788
BoWHQKWtvU2A2PUGDDc7OKNJrIiZmtidy+oDy5V49PXAbJRT9tgXAky0wfaqDJPobHItfqvMbNbF
hGQBZTKQ9CBza7TAQIJjNDerzu3Mc+RQ6hlpgXxqquuH1IX93vZcF3aE3E6k5j+zrqtnF+4a0TCF
T6SHTtbSc0xG7aZ+ZYvQHU0WxcQH0HxqN5c723QM+gbASn5cI4AMXbVT06A3Jja7i8DHuIkVJkPN
TXLG648cr8daaVmgWprEGa48zQXbmZxICyxIw6kTSfkDMa+8D1o0a3uMPQoXN9rniRqf5zQHhDLE
yWaUFVJKgX6qDOpqPTpUZiJpq20kfUyzZmu+yLHOsOerRp9xWCI0q7CGw8zTe9URFtQrR2x1zM7W
VtbEL7Bfnydvvtt5bvwLu6LbD2nTXzpyYXbsKM0bQYjot+kOzgAOUOi4bA9CFaob/ZzzaiMA3iZJ
i6Kx4MNoLR1/GWVVvY99rG+AHIm8r7kVfCGw09rYJ279pJ0NflvjuYqaYOOIBNVeCCIPjwmuD7el
vKmN6SiY5W6sZh5PU5FKUK7Ic3Tcf+Zh37gQfdm8pAGCQz7JyNlaea6x1BlarvJJ5De778trEXXV
ckrKfVuniwrFatchcZbrMhio87A1yWfBx3odpkT9tqbLs44MvHwnSCwGYtcDiEF2scZJYoPYnNsW
bpVpv7HhFrtYiW9BEXfqAfuesfnjDDKAExgV5EMQaMW2MmrMSC5OnDQNKB3Kg2wi2hT0vpSVuCS2
kW53TJQwFL/G/bjzYvucB9P35PFtiYBCtnJ+skC9O/ygIqnWDqAaSILbmd02wV77Jirh/rj75b/D
IOVl9A6p9yVbn8jR+g+DF0a8yE2mxnxD77EpyTvt5HWUelsDHkDG7+cpWJwGV5lm4jddjbmEXhBu
MNswhBHnkfkQmIDVxNXnBczpi5EXQz8t/xYTmuAUnXRmC7UHVIoyVZQnM07fdFNcixjBlW2bf2Ji
glTkXFJuGAkZaG6Zkbooew1zW3TjJodzu4pFe6k5slWoXyB57ERYoXSOD3NSvEz8hjxXJ8uhepVd
OKw6DOdNmqIOcBkQGO0dPds8wqYaXERB0RlGyZoBy5py+pYa9h/T5sxH6+tlLVYUvLFUuhycBJE1
P3kjGNORXzSa28wqdhGIy41hyhfWKqysoTkoBxrRtRFqbafXpg/2oBGZ+oUvkVDIm/OjncLI79DR
gA3vOhL7JG6+5RFKMbZaZfrXgFC5CVGLx9H8k2qY/aGzHqEdMzFAvKFybGLzxnKhbM2gE/vufZjv
Howm9psfRsnlUN4ya9haTvRuazYxc34wHPPQmPHJSMNDM+Kj6IH5MJB+IaRHH/m366vPgs+45KuN
NFL7PAWEtzx3MbVf5pqwjkJcQf7ZmaYdZQCC1Z8++lvbH3IeN+Bx0VMt+ujsPy+6I1m6oCkk2MME
HokmxbftFU9R4QL1bYfmPJvM1RbwKqBDbE2wwKBirEKHbyLOsE7o7YxBc3kMU9N/GbNxl4vnAm5n
yhMeWN0xmLLvoDRhaVOzDhyIH5P8NuJ2NVqfORNKkw+XlJmLR9AAuELEszHDHs4e14jPPeveSZdQ
YDm5UaeJ9K55NsZKXPibfH61N+ZV2KBmHjT+XZsoBXShA6JsP9yCkt564B68JLsG+MmZlkBCdiOT
yaFabIn1LlSIJDLZvQWqeOGK20qltw0OnTmWt1A3aCwaHo7FeR/kNxxVFOv5ms1/n/2JDGszNZMJ
wpNWYoA31t+HIX1PBkUyg/iHUfEI1eMjqDObc8bk6fc3JhoiiQScF3YIxMEv1GPRvyUDAtUZDF0h
d5kx7q1YoBEgfWYUCzLJWA9J8Ccfmi/ZGK/CmvrtoLz35Ylk8IjDk/91EtaTAIYLY30fetnJJKL7
2CCGaovpRfkvXfJhQpFYJfiWrab/sJbkzBGuW4xy7Ek3C4KlK9+sjjyEIiUuM16Yg5gQw83sIbMb
fNjyU81Zi1VmNJGm4uDwdyOvMbb46ZwOeFhJVqFAC6MHVFPj7HQ2CT0ifOqgCAVOxiOVZZuxcd66
PL5NGvUOt8CuykpEt+WtXp7Pxogu9GHWpnI4Y0cxYhrDhNRm7jFUI+ERDfJVl35leRDs2Xsq5vGT
CMCDswh6CgGIweibRSpULEAPlD/YNpenIcuGvauhIoH6LGZ1bVwfLc3IZrRG8b6RMkF/2ZasjUol
v1Qb2g/K5+mQ2F6FvTDtLmasS6o3WjMrpKuIPajhYfTSUyfVM+P5BV4KZwMHDGJzMdTcsI71nhA9
Q46oMqZtYcdA84CbEwyIfF966g0MzwWa98meY1ii7V5NwEi0IOUag38S9EzcipGkP1zUDIQZO9Ll
8MDrpzItPqCngZlPu2pXZpyDZWJQPzePcMJzXwKB2AjMMmuPvfG+jt1r2y11e4I2gZ/4a6zwCxDR
Rd3Sr1MpfxJrJD+CASDPnh7CHT8bjMla7f0ebaBdeg8DHAl/ABrQmpJnn8TZCevPCzEGKwL/XmRM
FhVpAKgxfi0D/Xza5FfuFQyL9qX1gG4DCrFZUHioK+mUCT9g9hz0SPBmj40BDapyM2Pt4SwnWmf8
w0b+r+cTmxiBwCD5TvbrYLkdJarFFRE1v4q3X7iM6UJjsUtZKLDDrTE2HBR6N8YDciLtMT9J3iEQ
GOuxzHig2z8RM38QQCc5Ic5UQPRazgOV+2cCD/a5k1xiM3pisvNMo8noLLDlRuXxNR69XdB0H3PG
T0xPPVKYQW4bTgxpVtkWS/MPDJEL+4rNzEfYEnXCfOdUjB2zT/tsUUpDH/oUOWVHaZ6HkBA+0sOY
hWElIgcCpW2VXr1Bf4SzSZpSL3iECAzMSlTrBqPFTLE9WFAv7gh/gFNttAgiGLsuXndB+GIDQ24z
cjTDsIu3klMDjkfIjV6PpDhZDKan+GX5JkDyL4qm4WcS5pnWnEexgGhAaTse6RbBAchgb2v1iPR4
KfnyyZX/dlBLb+JgeEl74xm0TLpxogluw0Ada8T2qnQA4xn4OkOJPr9yma9w5sVAnWmScdxXTNDC
iNSJFkEGCUXg5jNstOtudnDE61flM0WtOHy0BqIVek9uzp4J6CBvttRA5mK6jrp9rWuwrXNsvAYN
gjIXpYSOB+JYcv2Temz6TSvckqNHdIoHsTYqmyuTUdCiE4LaJkr3jmE9iAh8SxbuFdfdPqkRB5dW
s4Zi2bOJUleBjN0zaYiadtiNoL6EYXw6akJ63vv7gis0obdpNXMMW6CpbmJMHF1+N5nFlJxwGTHr
pG/umaASPCrfWB0dHFX9BIE6+/Th2gqXUo8jgP5drN3Oz9E9Omee2pKsv+peouZYD/PQXIN2sLe6
weXe2VbLZFBM22DRGgZh/KmN6TZVAWup+be2aQjHeS5vDapBh/owxxVJ6uE9x9waFC3mLq6P2su+
SVbovhRq73Mspz8t4ap3Juw+rknrZnv9PStb7+SQtfSnTIfo1a4cME1hjHQzRrcDKJzvKKJAcuwE
GkCEOlcFPVrH5B5NYLsVm7nAwfhiIA1iuWypFIFqGDxPMZFcM0aerR8oa9UQPgY9mY48gQLeXt3S
a3ZsXCQAd34HoaynwslAOTmET4qGF3M+FxYg6gal2ipMcDWVDuvQCrNNECzEO8o3hseNjS4QROJy
e7DNQxADeEfb/TqaB9DIQQlcw7RvmjXZNuITIbNzjaBmS0OYrEhCZbXhVWLn5OF/SC79deyIipXA
dGE+8RbPJnlGc8V35OIJgRzxKXEPtL14b0EgpHGnUJiX/6J0+MuBlNzdxH72mvCdKNhn5tAHz7PF
bg6BY+tEvCSRBRrA2jSheBSQWVhpHJwmBFeKendCVNjHkbEqCDXag4A3rpWtRnxYaK4tTAE8nbpJ
70w31KYdK3QSLBtskPjEsDAiDuP9zI9dhGjoM9Raa9cNvtDPvwZu9ygn72MZ/sYkNJZQ4rFmw/DM
yvxaMjxv0vmU8rW5YnjVqTZXkEAIYzHThT9h3SdnQX+F/UeVhzHDNqRU/cCFlzEXFXm2BzvEFL6C
k6Dx0gQI4SuZnkQkqMWTN2YKHr5YMpx7M/BhKFXP9uQCozDgU/SmYsEBeIkPtnyBO17BtBpZTUve
1jY5RKNzrLuUtiGYtmbvVFtm3o/Uah7okYNjqAdgLw3YEiAofEbpTzpHX1XofjUBavGmuQ51dXdG
fYk9FH6OLg7xbL34ga2+Req8QtLbLjpSN6j7I5NCuoLgpsvpeWhJs7WItxOT8beNOv0IRRBvBiO/
1Xn78Asf5L5B10T6SmY8ssIcVik72DAv6D9Js9zPYP8dY7jlrlkfOps1V/r//2kisdONs/bI0U1L
kB48nSJNVgi0xNzJTdkE2WFUC4y7YE9ax+OWKAeGR6pjQTpifyIrWKl3P0k7AIk+2PXq3RrCD4RY
20lGb7JBMsi5/u6J8o4M4NQl8VFl4xXd+nmawxubgm8heTmUdnZzOX0gbPlrMt7YsZ2/MdTbYO12
2VVl0HAQ5QW5tc1B3M6Oe0roaju0tWlFEcNEnLXu2gkF1DW60pRsF3cZbVjCem076q2GcNRw3lS5
Gy5513ts+NVm8jLyz8g5st0Y/ZjJLiae/VdMjP/5glpeRGueuJNfIMKHQnc3Mo9W2IAWOLLOYgqf
gBww2a16Xc4m3vkk5elkjmy35yDfhQm9dKiuzOiuYZ4cA3umvUcAHKsJ+phDGlSs/zGVgbSQvjhO
fkZY8pVgXdrItvpsRvhPdAFlKWGh2A3bPAGulisCDMZ/piT/ahUW3rQeTbT7tQtW3it98xBPPQEJ
c+8eemdJovcsqDcESCG+KioGCprZfRGya5LS2Nn4L3asIxEWUcLepFGZAE4iyHRetMylhDmhfmAX
nA5mAya2smmVG37sFbKho/f/NjXzAxZwrK8+7RwAbgxyDkVGOKgHMrDyxpY9xjLVlu3O9+LuoHM/
wwsFg289RKn5t3Ul1jGVGN6d2736rKrcR3yBKk4RSo6YZgE0SUkMcua43XrMQ2eHORKQKjEuI58L
10I9OzDno0it0WSjmhQ58y0XLrdn+apYJ6hctnloJrekGy0mf7393KStsU9UClPcG/2jqwHIlxP1
YaID/zREPYohaRYXE/7PgeNGbCMvROukZ7lH21FuEbK6l7kyYJQ4gmJpWDYRBqB+0l793VwlANid
tu02/PE18b0BDkbXTs9E5QwbMjwYT3Sji+kjkZ9133D2gdymllbGyc0mwpZ70jSWqOa928bgnv0A
0JCnSo+d5az3hse6F4A5ikM207ukSua77HnzlBGjCA1d49ELziRGNy3Pk9VvQ1hq27JhM6YtZuhs
IZKtLTTBnIKDWgygRays8LCXOQ2olzZ7Ghr9zwZbwNOVeQcvNiJn00G4fPEWgkID9WBlMLnbqqnQ
59qxg0tpDAgviqB6GudqOcYdhhrJHNRAzkGtrmhTss/R64I9Z02/n7Jw3iokm7Dz2fRZGXep30bF
PjbDX5f7aHHsVryWPmwO9OAT/JDk22E3sapbcTEjAQCNXRZvk2QJMUbbfFl39SENsHssmZgZHHcQ
JK9l0P30dERoAsL/RFzDX/Xagxd6f/ohO/VDfkoFyeYMRXeCOVpYtlA5k+6OamLrDqh04VcQ92hh
qYns9LNse2dVRd02ANGYG/bdUc2/2W7/x9J5bLeNLGH4iXAOctgy5yBKouQNjizZyDnj6e9Xnrvy
jESRINBdXeEPcJxhNCwGISeWvpBkUNxjGcMZQdhPVa1jgmwO8N0Ir/bu0wArLISuVR3N5kHtHXK6
rnubum4EgYxbjRKeCkc8bkpGXdwLIKurdILVL4SMAt1e0PcH9MVXtWU+xypeDtr8iPQCxYFwq2No
UXVMa636FXXnP50FNiqsKEFbyUqy4GRP3inBK1QrlfMQSxsxOxmav2/K4nfYDBXYyewwRfFtjOmK
1vYLWk3XodM+m3l86Xobej9FaYKxUhvZw8JqlC8hpjhT9NDpBoVGcU1m8+qUFliZ5LOFmdcq7tZs
qotOz65CdgavqPA0objE2QhdMCqXVVjdLdu4lL0Gd11PPpqEwRECUGgYnugFvqroAjuD7iz0NNzO
1nAYEjQE1LlguKjU+6A2XvRc3zhzcpb/tyLqSR3p+2QI6CRN58DFOAV09e+0azaBM1w9VT3bZc0y
KD8r0Thps/HdzfpT4TWe2B+piKzn3pZpCD2xFo5kNx/AuR0AlTBs7n/BFNnkabYHYnOpbHVrADfe
eEbG+Dm7Auu+6rS3bEBFYMXQzymC+G5G9q2p5pv2j/gyXDDvrI9N3HkUusqJdBRucUUf7p+WR1QB
I6qB8Zup/Tpb+H6w8Zg94UPIzAk8nV+1j2BKnF80X5hFhUl6HsBpuR2ybn5lf2qFttfzCXkojWxl
AUPKfbWh5XBxKGzPmX1pGM/hOBKg8xZz7ml58e/WdgAGTT1FbATNqAEjyjAix8mGicmYMyNS0KLb
ZpB2k1q3zF1pmWspo9jA9O46HTSMWvEZd2I8w9GAtZQcCimkWjsbgbsopCgBrj0ALrsjuAMaQO3w
CyWTB1KZuHrbPuFYgCylamw08g9U4ldDhDWYl2YffeEsdbffpiiKiHqWC/fWKn8P4OXQfEYxN2iX
0mlOGlc/9bqKqj9eudJYqAM1WVrmNG7bEWkKSLARnc3enNY5qpQ1eQ3kTSw1aOUiQo7q64ERw6c3
KuhUwUQukzUHzCY2EL/2gdP4xkHDs525+qFVMB+ZTGPR0eRJGX0dq0Bb1334xE56OSFzwJnAkdBR
9WniKv7WlbMLaZvZrGYlf0ZWs08gbjVkyNKM1kxhvGYa8rTZlO+EDpGNNtD9UHxPqgidhgFnoKwn
fSCLohBQJNtU8089i28Wo2IImEyvLICFdcKYzHeycxHCDZrbQ4++DVn1jGhuiqKGYUIy8stTDW1m
HqNvq8iO0iOZJ/0MWeT+b5CMXO7aaJyr6uHHHUBL8fo62gK63sw+Z2dFV7PW55Xqg/VuIyp/WkNW
icQBgjFLX4OcYOr+w0untVXO1zrr0eFMR9QQBaQ8XwojWIEq/DWDfTFSuOoZhIGeRCHN3vM+Pch1
hX6I/M87zeszR8jKTZM3H7B+MKLcZbpkcUj58/PYIjdQzVuSieEvnX7X27pZe0n6/BLoLjUvwhFK
vFcLqVanNSfaujKhs9Kw+qdLoyWrVnXI1PHOBeDjq6dEa1HfUYIEw456FUOFqAwPn1xmv3EYrfTZ
Bxjp7oLE2VmUSgFQcPxdBY9u391ePVSJey8tbQOhCLSrbkCLMNt7qWNdH2vHBgPRuQ33qa8zc8PL
EOHl4QqmBa2I1F2aGVVi6E3POB5p81ru0QEBtphK8z2H97OYMmiTxrTUoG/LCoVvsOy4/gHJQrWA
acPK9od5nQbvBQddr1trnW1LoQsgOHtPTeikCWgYrU5RjHe3tuaaO7cNkQE0a0AJEF9C0i+1NPaI
Qt1ChGCHxv3sQQNR375iECWW94RkTORH+4mE8dXOyh9U8CAWs9xlq2S6DXMdh2wfng0uTH1WzFc1
kjjmzpusVrIfWG0Kr4UHFkfgYEsa8/aIsyS6nQnZg2Guqpa2H/4ltGYy76dWG6bs0Z8cR0m6ePYS
Pv4+U5H6ZbbvL7QSCdvSojfrGvfObF602jjWcA5pm4BtrxMm+PPJq0tzE7Eo6rZ4pWW2MT0ypbmA
3GECF0IQbTm00dM1YWM5vXUAMYUMN0gKCo2SKmJ4801qVfJFk9CDGEtb75nEbdQhfwKCQMArxgR5
8OOv0YlYTi0+ZwwkCe4g9as0eqCRsMuwdkVczH3zw+qkYSaSOJmNSnz75XQ9ZGZU3deGFvAtx/xP
400W/jtDuMqNBHY4xPTN4A33KqfDQnokRyy7uPpCfe+kZ9Nboto316JtSz84RfOce25pxZvX+qdh
zj47Sx0XwgEegxCXEPPq0aBqXe2laWw85T17X7a5qDKN+LYDJ1P6G0I2L0Xd/BQ0RhVOzwVm1Y9C
jCcV95LFzraYOUnLVL9bVXv1yvBjpAe7s4HN3+hQWGB8Udf0DCjkDm3PkYiXVQwcsumiDDNYDd8x
6CaDBMuLr8CJt2nFoBH1W8Dg8CfpCBe5tvcqxNTd3HtrAW0vbEe8kRq1vOtu5F8CBY4kVf947ksK
qDazVjoAogHYCysuJ610/BVJxJKB9a4wA5AoQDp6WhiIYUSjuXMkDRzqPABt6TBjw43pRG9c36ZD
GL4w+5lJ910ruSJVZdFNRngpd4zpg8IWx46wDYaHPui0YfsMtZOyjFHvQIeXmasy4CRoNWe1nj8r
G8TqOCYGKgOcYVhS7VkUiBiVHyT5OtMPXdmMAz1YhQmb6yXb0Jk+u6oEBjsMr8w33hQnDJB+QQ21
p9wrB4dyMVDAAdmXFMfUhdLmv3XTWfWqQROiufZexCQVjoVBWU0b5xKV1blscEqwu4tHc2VBGrjT
u/4OArdYdlAYnHrIVzWQClKSn6SBs0qGBxLqpc2yg4LUP/Si0H60psKtzvTJeJnBFByBbk2iNmW+
lQEK4TX9l13Hd/1jFhZjrS72GLWDpgTvbwG6os6MUY/OrC1s9fyXiyXC087IWGjNw956FlkPkaYJ
aWSmWJ1CvLF/qiB4ydEaQHLyt40SWGYz6Y3GGwAjUZQaz/iDvkPvfcF09KVGISDwcRvUCvdqN5qG
J0BHWY+Y65XepHbrJpyIokLQbWBwq6F32VkTsA3eDGz+vpuVHRadtPDw2a7iZqPVqP0boGrAajDl
8gr6E83OnYdzRQKuUGVRBvbUrAx38SXnCMp71CqMdm+SqjR6/Q0tA1ObchcoyWmg3KfAP7miIFKA
icpa8pugQ1VmAIR1GqqkYdpCrgRHaNxZvua/+JCZqC3w9rGLY6HPznYq443bA8hLPSNe6XgPhqV1
aLMm/DZn/OT1qXroOE5HtbRD6Ce3FC+rghkrgHq3+CaGvDPxAFykGfNxqoH6THnabxAN9jUypfIQ
NROiSzkCiXW6LyzPg8iQl2BmayV5F+EJ5mAgJnvWhRpH6KRAXkOXGNS0iSg3iV7U4z1D/o+e4tqY
pk/TKk6Et52H/zeaXHtnjm99Gm3irrvCnFo5od4fkM2uUHdFPyhKrXWM3/wKVRRlQUsi5LhnXkJV
r1NykEXstJFxrzVOtyag5xSnALQZrzCDacwAVncPDuMcjefBLJLXMI+ZXdn99wzIZ0c/SjrGxVX1
273e1j9BEz3ciqwEWMwmBeSf8MmeWe97J7sz0N1PGWiCoU+aXy4+euSOqNINjHZ7fQWj4dqYYg0X
0ZVzT4UZf3RKcbaGiPtpb/zU+LCy5jGJ/o9PqEfyYJUM49UMlB1yDkdk6bZO0x+bMdnR7H1tA5B6
qDmlaKuJQvbQCGg0ImEuiNPSpiviN6pzuF7ucs6Q52hxv9NIyrNSfAeYpfUdYkHtaS6KdW3ToEvq
N1xVVlrs/NUMC+j3fFIauFZRwjQtTnKwGBhZwGbEZgS3jCzEGKPhtDdUFoG56oGdF4bo7+QmfFeo
nCBkrT+V1g7iPovhEjCnBcS9gYLVFYZj6WBSVd0irlC3wfc6YHXHkaZqXg8LByHiWUeWNkJY1fPQ
iPe74buqyis4KXs1Q0Cum2GL1QMpkbS2yjhY2y457DBwV5Rhi7zyU3Ay49RcSrPNlpXdrkcTTFAI
Q3xhjPquxm4jUZKdOtPKrATCMO96HQajJRomQQVvIkdwrmSc20QKMw7DPFUsStHMXrkqamAePAkm
+8sJze+McZ4xBEcmaVtN5OBT2FJbGBx4N5QIXCCijAGLRAi7BqxK5gkKprmijo0nmjO66xgjQhiW
C6Pr8SmK3L9Ae8jRpxBmbTWfeoMWbG1UzLVT7TZSM8VzM0CTRVIksZR96NRy442PqkWFRePrhd16
MFEyQjQ+tlAt0GeSJf9j0oeLYcExkmuy+apzCS8/VNBP0m+s4m4BSAsxo8yDuJk1yCHQPVf8+nXG
lHOrBz5aOEHDnCrjtgXj3wpOY11b27rDoQ6KHkrUO3DF61D1fsMhehK4wdH1nJYlgKjSReAj6N8M
R7s69fhWMrmyxvGjSDi6cu/pQjxDK/6R1tSQg0kOq1dQppq4ml/CESmbaWiB9cxV960igv2ZZYZ3
SHs92GiT9+XkzXcB8o+CiJDWd8l+NosjHj7cjHgDmxYerHPV+GaJPt8mpPNiRaUn23/Lt4mZhubN
DJc8P6dVuC+chKNoDm6RWo9o1HdHeZQTaK18/mcOzurVz2U2bz02o6c60ISaF4QDmXEpm0SVYZnh
41oX7GdfrJEU1URytX2iWP+BoNiJNhC+FNm4CzrrWGPHpGfR2jKV98CIt7IhBg9ADlEPNMLZzucP
VH7ZRZ2+9UYPvIt2mWRtsepSUHAueUbWFM9RqouqcDkzcP5UonnHIA5krbuqW3RUHxUSsFEGaPPs
QvwfCgwdcuMXgmpHvTdvebfv2DrZHjwnQBQsYutoCUF/WWmPceBSo70sYlMDnK1Ol4IRhvk3Lh9N
HB0TOqAxdWiCJIvrl6woEF18tm8gn2HpJB+AbWEx8uFcQw4Jrr9E/k6A7S4ZGfxKRubOBdz+MgdF
ltB2idg0dkuEYwZrAVgglSbMJXcus84Z0kLDazeaku3NZlqX1WcCcHwAYOBo74P9bMxvPk8ry800
0BrmWtm2dKtRfAAJQ+/FPuFCsDZjzIPBQvAXFpLaToyaDN1px4iWvaWCgeiXkZqhb/fggm3/0iA0
AZelpBNp4SCIPYodLPk6XCiMvI7Kre1/guKZIMPHPwU6PvzhPGqAIOHF2SjqOi9T/sOlpwC1mF2j
YuMKBmdpaeNi5stOFMYuHdEq33RO8wfZeB3+Y77XIEDJAu+wAjSC4BxK1efs8zzeGggnRxX+mdYt
9GjdR98mzDEYZATrotvnxDF5R0WBpFXbX4G/86C/jvo+ChwqphAQFIWt9uAujDDOQ5yw+uTskCTy
1wGrNiNC8wvuKCqasNs/hnxc1V2JM+mfmXGJmzmLCak1e/j0mPGOEwHpvwfGolEzcysPpePIYkkC
uX2ZyUoq+wubTpcbke0lCPEHFbm/ghqYPPogfsv1+Q8/1Sv9YjAN6MxkN4NZ04W3hX26exqaH1Gd
shGysTjvbWq0Ca1h18BIUlqx00HujCwmr3xqAMgQ8JTPYTewejMktMEfLHpHX4wJOgsTszWmGNwF
PMO2bjHBdHgM43eYo4ib2yvWoNK/1BmtE1mA+Omom7iAINJuKigYeI2s+Lq+boJ6zGghvxnWmwUu
za6/XJTWNNKPXvmIA4aE+q6a3wa0KUHR7UOURNoCcRn95CBfbKakV5ji/f9C+3ETh79Z9RMBGv0L
xfNEpYWGABWTjXwEmnWG/c4YWP7C7AxmFKA7MUJBofLANc9O/Gq6/g7GFeIVe0uJjjOe6iQEch5V
obHVgP/yoQJbheKDRwb2SkH44MPq1qX1hOgao1j+tm3AkpJ/6yHMAq1YmfVXzKyINc31yVOnrQVb
N9trBApm76ca9gnOYzvFGQ95hcliQ0khuJwOARx9+u3ZiAoHkOC9H/ZUm0+/GhrhSfzk1iZzs6u0
eKV1k1xhMKr7RHsJWRuOW64Ziqxlq7a9dzDTZ9xcWJ1cBepmZy5Atpss3uEFl6cjP2DcvizZXiPh
wFVD2nivBRKx/EWEalI/PMl2qUbdddjZCxYWN04n382RAigw4ZhvmLXAgy6nxWy/gsHpZ4yIHYTZ
QGXP5oZdnhIuiQ2V+S0f3gv4SDQ1+Nwx/2lQ6AElgMCuekxRtaz15ppyQxgXP3kaYGjWBsQzFnn0
1YJGKRwkvrSrlz249hBKDgam69n2906UNxd0ZLbMqasF94VSneZea1+LOPnCV4+xUkCFiY/HOzi1
/QSGTqIxjL4D9Sfn8fw5GfaOW5kY6imX+jKjMe2jSW4E/gcDkzrqLiUY3lCZV1Zm7XkW3K0p0g4B
cEefeB116YoWMHT4jsL5nS8/cWsH9wNfmsVIccoYawO0ejX59xoP1r4PdwEniUpTcUDXdhrJAdly
efmN5N4C/+C1p3OC8NygD5sIa7bcqy45d8anPIW+zQ6ujs0ziVvUhLewwGcuV5jV8OXU8ijBva0B
UICHbisVlV1jq1j63hzzazAZEhiVrn1n9A+ELqJhDVkqSNadVaxYJMhWrHVrj+0jThzZF0/+n7RZ
tx+i1gFhjMYhu6gn4Ievumq92vyES3VKcdTLPvgSEdfDa7waOVNQrI7doHJkH0fqoxD47kBNVGC4
6bSbBJ3iaEzWkfcMIsynO4yIZrobIAm2dKJplvloXSK0GiCvKKms7IcCMSEWaqUXt95FNBQwlRwr
MHGXZrvhxEk8UIo2EECd6W27KZlclRwfY/9gHHCKmnShNE8siSROZHvbtdYOaYQRXnoUNGoQqrnh
iXXRkd/KgsFffoG+ETt0ZdrvKQl8K/BiSJ1pXHwrzHlqGtCO1m1ZG8B33OwxQRQhkIWhtkW1b+X7
DqlvtcKSa2Uo3vccmPhX0bDJyQ6iNNtpVXmXFxRdtSDi2mqyTYBx+9cEJpsLyZXycc8kedfVCHVq
xdmkMuDkHKEvyznBlWoUDy56Hb0ArvGRGjomC4k9/0WX6RilOTKEtrIhVmeR9qb77dMq1CNy5a+F
njwnY3rhVmm+thxr/1O2RjeRTLPVRqZcQV5dO81+RXtp2ZbXrmJLMa2VPIY7m6lgR/hrZFiYYpG7
qjFZfvtAH/3C0T47UFAUxpCIolb6noYjqrPZMp3Fg/oPVlZY5DFrVU7YIewiDujRhv536d153cen
fjpUPdJxtbapur1aandZJB3qVqApkdDj1G4W2LjsuAVyRg9UWkp5l50zVx80npAPQD+5B4MQJ9ZO
w7mooKeYJvpe8eeVDvvC7PCfdokv0zQdurn+a4KFXoZ1/Y2p165O3RettS56Mx0DT1mhn47ZKioo
ztB8MYa6JGP5u/QRRC5wNq109YakXk81AVOJrHTET92MYWb708BLUPzqowmUlXXSdYxIcWA6KFPy
oXrBXvWtQ9Hrb4mtX0PfsRZGgsSKme0Hezqi972f22LvZdETz8QtHj47GP+3CJmO3Eu+6djyrDTj
I8ubIwLh29r39wYRgJ7ZNkTsYwHraTm6yVUzM74UrWDLQ/olF7Qdi6MxkfezpvH3oLJzTHMT9DOe
GuHWMWfWsq9vUMlb1Vp3cKpgRA8JhQuOw3SsNKonzCsHTxkXTlj+ZE52tJT6dcywBnLN6vfArYgj
dW20eGtHzbWqMtoN/Vkd436p6O2WRuZexTXdrrRtIGxJ2D4vSQ4uMZ/c3ZxpjxSVZkkuBzBwDHp2
UJi3Bus362DUUiDb+XCx6i8Fl+hIv7G3Vf3sq281cZMtK+E4JGhBKm99pubvWvWhsmsKlT7xxmir
swOICBcmMJpE1bNWgCc7kypLTtP0P2oyrzkEe5aWS5xn4EH0eQNGs1UxKzC/6eEscgCPOU2Oqj27
/k/YPjn5OP9kx0wMklRk4NvkjjUpYzhxoIMc4v0ymNiL158zhi8EzozUlAhMZ47ZwCUzvkpUY9I6
hLF1bZK7nDEseDk6lKL7NYevCR/MuxKJZamFdE9BKG3m/iNIZqlypDvYcFSOwyfUGYZeDCXjbhlo
9nbADkAbP7hQuTuEQsdBQR/VPMmsuXClfW3o8FSgdIoPE0p2DBo8RaIX+PVybpjj63tyDFwKyOxV
NT1aNalk9j4iKGOY5I7hfLbJLEa6CkTnQofmVjVMYNSdRFuMxlZa+56DkJmsH4J25XCZbFK5MxFO
zDRKTwpDB54bHSk6SpyzJHS8c8+JKlOPGeS/MoPgVWGlAAsgcTD1g3z+AHGxH4ms3jOnTNINUBK8
B5fhM/zRm7uXtMg7vLNZV14wb7l/OVYb7V+spQCBSXnVux8Wyb2fofGC2Y+kmWmDpDeBNbN/y7FG
wcDi4aVAjRd5FkAD4qZU/irQbzwTjlAw01A9OPmvDvVGFIco+Xz/996St8nfzUCmixE8PKWRbr9z
N3m1l353IeAkUq+Op4SI7jLuvlkYRsxEUt9nCUa1NjPGC0sAIrvsLYn+ur6jvX/kwbTaU4ZJFQVk
FXFq8U1cJPI65SOxko2b3bTsr0dmznuG4WNmJg8kYEGXDF9XbaezKjOUbVkFbj8TTE4955ZPEg75
fNvFZ7YEVXOloi+k00gMX9kmcYOsP6rAYGl3zK9WLqqnA2ZgQwJPOYdCgXZGD1Elvil0sblGSQtp
d+6itD1IVprl8WUc4rXj/xQqImg4RwB1Coby3GEnyxrY4V55qVqR8MeLFZwBR0UxvyQxi81+6moA
q24aVxImDLgqMi5bhaG140tqNjNQNkAXNQfxgQfYfKTm9ZOL1C9IIC7Rmlon1tWxvU8pDscM/QIl
FGdwSASvg/Nk9oS4QvbERjLdZoWxbN1/55/sKxUNXtVVFqED4jefQFdzbfEUv0vEAP2/jJ3fZude
KHIZX8NdKa8xQSCTpU5AGNOvABX7OsgOiRyKdfZE7Ac8HrM4VmJ8pvTwWv3s2fom5tsqlQ9nhpRp
8JeseK/1gPUhTaENcE6SxejvovD3IM/afRdLZ0TyWTuBs5SSMHTzdR51Cy+x4WxlD40uG7o0N8br
gLkITsm6qv7dA4/b7yOSqLlkIfuaScBCCn6dYgYuxpyZ966z73JMaO14dtJwB4jgEPJNaDBIPms5
DkIjDKzJHcWw2xqPJpKcIPIuYwxiPtI3tMBWDlcVV3ueKPuQoCVFNZFFwrvf+0v534GcJqGg8LrD
iOwqV8Gr0TVbyaclo72k9uA7Qrz+tw6Rxlu1XrmOSF8ieg8S+CXqdkmz/ycmrG4K81vLm+XMMRbi
JUCUydT/r2RZeiwoFrlXq2vCMk9aNvToryrKXJN/2ach8r46QIiGKUhvWBevlZaRx12QF5V0rmeC
BD9ib8wkbJzlKCEAjSV7begE2km78/sXqQFcdiISHDdyJT6H511E4AizhwTfnDVSa8+E3RWxfWSx
J+qV2MONkoXKq21DByYhlJDPtvtj0VWRzavqGBxh1VFEIn2wKWlxSckpmTrNUbmFhEPb/2EtTv3T
6N/kZKsRCw9JoglsPnx4LihqmDuTqP9ri6Sf00CSIQrw2kM6hZjToubxXgQDdBE09NL6bWaW1dJi
B4EsrQCN2ljOQBfdDC5Zlm8sY25AT1w6wYyr5slhncBTGtd1DcI7is7ylOrU2cm/aZ6sEgvmxocG
EVCaK/J8OfGp0Ghz1F/INi+9EtVBGh42EMluL02OlEin4hYgQdCw9kZhbEDJr8P+12w7CK7B96KI
4FiIulfUkEGCOLtxwJ0bwdmYBp6ceSWHOghWKoUUiYK77bbblCchN4QvUpmfnQ5dghjtJZcw+ZD/
kgoFfXJS3IvcEt9+GTmk5cDgy8rRPZHisib+De5ya8nKs/MHNb5hn0eHX3V/mBJttaK5aGRCShLK
suSMldUgl1uTm496xBw0XvOciKTKQDONzdqTGMctb4RmF3K3EjjotgUA/Y2zyW5iU9GgdFD/9Kd7
g1A934P1UIRfM1o6g6muNE5KUgFmKMDANxTqSbKRy2cF5mF6Ma23zPEWPMecNl0VAxyWs69O1tKh
kecna1ROAmmy0QjkldLEk0XMyoZksqbZ+O9EErguz8qmfO5C5Si9Qi7FoCTti3RFP4qJBDmpsdQV
A2189gtnQaRj8/D0wnfe+v8JWOfl0olq8BiyeGAk6GC9dhGISQcwNtmN5BNU8SZv46Mw08RPOQyY
NoDNudUFMk9EKj3NIVN9u7iaJRzTnKkuapiSZGBtteO+WRR31C4t20a6TSUts25v9sTtYCuiCsj8
3zzdZugHh43UmqWF46g0qORgJc6eOG5okiYN3ivZurTBX/Hucq7CU1kwWIfagTQy91/OJ8PXpleJ
jTxAOMTaCodpvHtS49NNyXRsv8LvPEvPhj7OIPvz/LVBcwJ5Fw/gab9WDX3pBd3NGPSr28DmF5y1
5XJqeE3hItxCPg4JpMD2YRF3ESxSUFduCT6qdZCScGGnWCmKTn4UvvaUFE6a3wYv6QFTuvFjsu3p
3dX7HHNEp7jgJtrs7Lq6khzSBIrae5cFhN6IdKGaNihQr+MkO081bRUhSyCvx1TKemRptB9A7Cz6
nMmMJHCyoEarOcxIPBJJ7Fn5tKmCG719S0qHGyGmcfq2pDvU1xmZDyC4aJhoYCBu6evDyjHxWsNl
qghoDIbzS6rmcBbQ/7GC9iaN+YH5gTYqW4LbrUOGzO6bs+w2KRzB3//VKEJkyPjf66eDFidXVRle
ITAhYNTV757nffYujCabLn9Yf0uhpWj+0Y6jA8B8GgnGdmyTU1A5bzm6GEvVuqiNdkIpfz/S1Rxt
DBjGam/RdAB7eAmc4rM0h6fXhIcg7leS+kvRkpJouU5zqyf0ENpROSA0sZUfTqWGW5CtPcKIZlBt
N7eQ2YtEI9Lho014trHbfmH4fFdUeiyEBaB4CKuGRQV0ZYwXmop8RZLU2XJKEYmHDgMVMIwQJ6ay
4RNsRNNm0LW49WxHlzFgPoxoxQfW61BV19bDvHZO78iuHeSxFsMMttQUlcH+XGrZhbHNBU9ubIT6
vdGP0dYPVFgQFcmsZQob0orNM0fQuGrtWr8nWXbtiwZBioyieUp6954oWvkdoIENy16hy0lPDunD
hEI2pNueIuWGwjeqUqmmrIcQESslLSAPmu9NFD8Gcg8VABVUGfib0YjJJk0KyAyXrCFxk6bjWOeA
Hmi2TBRwravvyhR3zoQnKWdl4ejglPzy5V+Zpo2yVpZ+g7QTOdaLHHpd79Ek66lwwGZApx4mhFvN
PNBYZlOzLhJoLRXFpG6r8xoHo7uh9E98UsFPpyjGaSRi6ClBaa+zExfX74bWpOMRgOfoKlyF0xQR
mgDeugJiT0u9NVLViElRncbTbxPgPqMyjLiQyri3ZhA9JkgxU6mcmgxUoUbj9mZ4/tpTiu3Uhfat
ZFy5VLPKAoVuexgLuQwZMWnsBzzXi8GeGcKoF9XtX/qhe5Nxfp9b966BUD2iCUxSywwPuxkkcx+1
3gn5pJuxLtJRxvRdlgfJymC0P16kZ1ARwLcbTxTaCKJ4WKNzKTGzcxFCbrKVB3bNhxYkh5K0G4f8
PlBlR9OAA60Q5bvXgqwbLV7oMsAxe3AUBqmw3n3Qqebc50b3XxFAWObZUFGZYeQwsI0nL9D0ektN
F1l4sSFuzqpRaOKCEl2TvxHrNQ3dUTFkMxDsKtZyRpPfkIysQ1LDHrYMCZEZy8AHlitooLnBOoKA
XOcjuHN9pVvlG0V9XqEGNarKu9qNq8L7lgtTg/eSrI+TdAhfpRuAkAhmFM2fnjouzy1IZyF2fGCZ
piZmhRj7ggMU72eQJg0ujRAwQY62eN+RAqfurQP2g2AtBVyxUEObVbRh1Az+CYlOlCCTOXvJRUo+
5wyRt3ZZli2mOHxNGQFBATpUzKP85umgOGJSIEujUXpivELyJJNZgXwAJuOnkYdRIpwgvyYPIcdu
u7eCe+ig1ZT2IeSbEGuMZlnlE50EHoOPPxv9uIKvHNJ9a2Iy0vxn8O86MgEVU91lTTXPGZgI8Qxk
kMyKbbLVOlFeSARsVUHx7j5B5a3jEhvDGkc0b2HR/iFB6e2nvDO5Qw94FDMtTldsXQqAYJRS8q90
50s8FWW4SwobYpcwhq80JBXSLPll0L3KgSJLT23xgXsle5BzO5YzGbZfr8J/y5Nd5oPDd7QdDYOD
hXqMY7dHsLHvHO5jFZx505ZZnKyNxJ02aBQyo8fJPZ7eERpe8YHypewMWRUyUSmfwi4jw5d+xEM4
26N/G6zxK7AAwyIeFbHQGmvaMnVMTPVmqpyTTrUxwWajl7TtOKBTehS8x0gHw2hhL2Q03zxR5h7/
4GD8mZbauauTN8Xr36mExhSvHIzxWMu8pwc3tEMzg046/c5uzbfgcYNXXKJ0+K6ztKVMkEtW434L
/gTkIEdu77RYkFODtU8HVf2AE7VEuQJyydNnoEHyLltWGs95Ov5bADRHPMAE3Fqa5mZfvEm6kzkf
o+qfIbqc0qLcowmykvtvKc06SxCn50bSSVnLnfLKfB/A0ZS6rIEkmUHZsnr06BX42g8Itwuv+Guj
BrhorfQ6k5zbTEwtWphIUGgI0iczgODwFRYRuBS3/0XCJp8VIdS3LDAzMPkQByECqQzYsgGLtKqc
HTzKnUwgAo65Grau34F2hOgpKUCBlAisq6VK5MWi0F6JdnzuKbAG8lOdHXqvOAGxvoxh8q+eBDSx
bliiNc3OwDmBFSC1HemL1eBeJx6fbDNZbzJiizifZRIqAahCr7nrGiznafxZlbl1dfivafedOOND
7oiELIl0KvAajTyZNlmiOVvSefnzvmwOjd+eaCzJnrTLhA1tbmTYXZZPxhSek7/VPcpNcfhw8hmQ
CB7idd/I+8hCaaLf9aiciZhzObFT7onT0F2mI5uunYL7xqSXJxvQJyjpVwQsUH6r6PGVGbVnZ8CU
kGV2MGmmCcLXnvMfNBM4v9571q9Ps0yGc4mGmAAex3Bb8o3KLyWvTt0BXRU6arEB9QCtE8YVHlGH
oFn7CACH0MybzLlOHM5RhVxAXh1SFAFtLaWlBe+Y7Eg2AxuPsomgixsTGR/toNBpHiCTRQwcbYhp
AfqNzvLPjHe5XRyQlgDfDw+I8FSo/p6NITcYzSLsiVE0LstoFyN4lxGpC8PZDZr1O0+Ry62ITjCt
CZ9xDXZrtn+qClOAPtzSxNq47PCpKBDzqx+xbq/ReQfY41XWGo9wxvfGryq08KJQdqVb/1Ls+qEN
SHWBcSon613R578iwxNq/bszhGuN2BWX+r3C+B0FCpw1wilBRNfo9paPn3S1knZqbnebKVWB7pYw
11JYNlqxURP1rpkzhYZ1YtCCC3q5TwnQOqlWY0QflEuOr64VVdvFVYvMmQSaKdjKmQtXZlshg0dA
3zm9+R2qVBqswoLowHju3/EmAK2xUcyNyz1el6G3d9nJ3v84Oo/lyHEgiH4RI2hAgry2d5JaLa8L
Y+ToPUH39fuwp9mdndV00wCFqsyXaTKhcwPuxR6c6LxL39uNojkZHnRkfYzRC6WeSuutWb8KDWVV
V40EsTiHZkarP/KDS+9TavTXFKQ/+smpBmgyY9VIIizHlT+6T8gMEiN1Hrvok47ttoOBQlvh4AD8
uyTh+KH88hJGKMsbqDVdq+6Kzl/rm9SV6YEFRVcjuilDuNuO54agS70ocCiMMFl5uTiTk7HX+2tF
WCnideOfVZf0ZMua9nCA4s2io2fQCe6C7MUr8Qaz6egTK88RmhoA4eiMHH9jRihH+edWNLuOV4yu
Jka5ZK33THhqH3qmrktMPbDQ7+5AOwLyxK7kn+vgOxU2QCRyFodH3cbjprsyJJ6PCSoPa+I6D/pL
9OmdhHBaN869Ud+LjB+P0oDeQhrb/Wby3MfEKMGHVo8WUwvPGqbNqBvlaA9pGYbIwfQ3tezhXMx4
32znaEoqRQEKM/UZyDtsiCNWQ64EEmLeRxF9JgNJkbPj7Fj4k7lEVvGuP9ac4WLhgJD1JtKXWkua
Ss5pPQwxIMWrlr62Xj1oJ+oaWi9nIXci9BpyOlgX3eXC2GWm+axrFVcxFaYho8Ml/OTfMEBYLMMM
8ooZPHs2SoOo9He1Un8ErwLWbUnytTz0xsQTFNh1YTrVdGIZ5m8HU25rnsWsSjhOYw78nKpU3BTq
lp6eEnZfpNQLcU9QA7l5ecr0nkTJOJpPIuXzgl8RprqbbTagmjyUfanVq5WytOM4Inku7N6zmgBo
V1r7OOvuJUKeCcWG7OZLTqrjQkXODn4a3RwLjcf000sEFjW0jKyGZAjs2Oq8k5PkP6UfqC0E/R50
BG7LDiFIoMTeU0nxFJsS8i1a8Jx58NmeDQsFCPpDQz2BNlqbA9aTXgE4b5P+p2HbYX+4mSL/bbIJ
XTBJCJ2Dpdapn1pHvBlFfh+aLhcKqTmZz5ba4T/NuD1l8ii67qA6opGC9s1JCAdpW4cAt8XcePAf
QQ0ThBOKCAWGFTw4YNH1ltpy4Ng3peqvgvVuDt1svYCHXjUT0Yy4+apoIL80eLA4u5hs4kJrM+wq
uLN5rj3WcVcMpyTAMOTbz25ZX+hasYOEtCrNdLRYlhdvldfBsKkcZMPG0h1Lq3sHfH7UO7ljDg8U
KefIm/b0kNadKB7/F/eCt10i78zIG8jYQomt1IZ1j/wthUZ7JuVDOPvBKVhhYa/wMKrhZljqo8TZ
6I50m4tk51M3EzB15mndWZLZJXCnMCgPrlIf6AlxmyznwU/+REy7EE8Tbw89Zz5FJXRWxJxShvX2
JxJn5Ago+d0R2YF+XirTpxfSfJDCgMGwRL2X/lbV+ORQ1uBj2eg7EEN7dqboX1MgwHWbxzQWKKzG
t2EOJGo4XKY2H8l3eQhiC8Mg87ShjhZsPATG4hzGnH5ZOvlvlvZZZfk1s7l69DpW1BE/KsCAlddP
YIk/9BGgTS1OUAskRd79ROfPSHnSL2dAPqYIy1cqJmBPnPtTQhcGYgTqbPr/0bdy8cRjt62M8Cly
4qtDPlHTQj3Xk62erG5yaI4Ff3dExRANznc2IVEuWpZIoMbM7tqNcklca3TBnNuHQFRAYdplbTbj
bqHaDfNxO5n1HuU/uDEGGQvaFHzbb/rIEqccRd3kEGG08niQfF6r1uCoVy4vfiM38DTDVeLn3yl6
mrAOf0owYRUoW4uKdhra56aJrgbIbprp1DusPf3/xcxCSeHGr26C9MecrrJOqPJ3XTfSOu63+NAf
C1r+NmH3LQntYbehyYePnA5Lu7U9nNP5L2xywn/MTRYAkclKugbdsAqRNEIh444CwjHQW2sBBP4a
YHvp2rbey6G5CEY5sjfRIwfz3TiV2KmsY59IoBBxBeSxcu7tZvzl4ePOA02TM+Y++hrRNs7iq2RI
qZqGKQviAk4z8N/DlWcMDHs4+8A535rcYjE4f0iweYMFjpeZ8V/lOfvKI/My4c5EozZc+aBcAgAa
cxJ+WJmBNcL+kM14ALe8hrJwbfBxeANEjCCkslSIVzvK2tZX9F1jlwPA/L4Q5jRIFewbPfWiSQCv
/5cjbgKYuHmjWbwJCRrisofDvOkm2kmU/x5bpo1sw5MHTbxmJAZjzUNk0p1DgBWt568aTluhux+Z
pRToiPXfy/clOXpjmd5qUp86wWwtzPYt8ohGDFAf6T8rw/uE18gx+wdqAEzD54nfbdjG4KRuVBtD
pmlgNfsFLn4kwrl/mES4jeSLNU00B9VPwRE9bMxbnnq3IaJdSepo3DjbprWh1UX/AmgwRDaEq1rR
NqGNTss3HUDUwNlfz0QXSgkLJhIrgbkjYTNLcFlmjktyCcfjyoMjPBOskmXbeIZ1XtFZ55nkcNbS
BQjHjLBiWtOcglpOsG17yVS/V4b7TgwlQo0TV9KYxB8+ZjTHwyWN1L4z2tMo6f/rGRCbDiIKftGH
EX4ZaNdTA/mODxHCX8NeARkYwY1atosWCbvpBhQcaKNsEwCP03UK62NDowDcKFUVOxkXkq0GDA4R
URRVcV0qunIgFTic2MyB9Gs6EGavi4OqS+CQ5UreZfVAo9yHheSWF4wWXEjrue6hLHKUEDZ1bvhj
AQ42Uve9pgA3ESWVYuxZzOedPU9n2ts7z0tJ5exgOVB7T+M1qLur3zK4bkN/Y7H/9oDzQZ9YD5bG
kKipoxOdbx0mdjWtkLzoLz3Yz97gSNvOzbEJusPow6IbLVp/iFKZzPOZ/Z8EeZdlJo9cKj1RKOr5
YxmMQwdHlG13XgekwqZpe/Wxra+4cEQefCxMFpoPrk6Uwqp28H4h+qTCY1K7E+x1XDqK2OeKg+40
QaoozSZfN5Kgg6Z4sefkopcofLq3hDUuTL1VtkQXvRn4k7iIPD6lwjmhH9vnrZPtByIWlOHjVuRF
66fgMNM+A9l5cFSOBostNdU6OdOf2CM5kLTysUcUAM7raqEic43pljJZz5T17XbLNujGe8nm3PuU
hklzDOkqRG3KXJ2DlK8uMxfGi1qoF5iN06S/hB66CPSzFlCalOpnUtXWmMaCFx6NaHOEs4+BBUCM
OsppBFhG5Vqqs+uGmyEnFE9FRMpYp0bYr+ym7wE7ru97l07JYyOfYhvMUE6bAqXSyU/ZReuYcjM0
3x0bV1aQX7jJe88mOQBv2KaZ2zuTc21vuczNRrKykP3TZOJysnamaEN4qZMy+Jxo6vCYjpZ1Mbno
fQEojIoA4t2atsC/om5WutzWRYSprKODaQsMFTuM8TUpZCqYd4j2QHUWTyu0BydyFvazRuZGr900
74cFc0XNi2oOxVsHcxf/xCbnuRpQjPUWngCmmqrvdgXRZ7LpPuoKxpKNOAchOXetsLZw+nVj7rsA
FtsNw78l/3Twy+pVwA2Hj2xxHiPfeY/69JkXx+LIULoEvs51/oJ3NN149ZvwOOnZwn7Gc7cWVrIb
qTi4D7QCALLQ2qTzJqPsPMxgpaCUYWGQ4fTGTeNxh72xNfkW+lwQcHzAm3vmD9C4c1maQzqiZeht
zdaBTyDuymh+tOibXCu+2Dz76LDke1bN50rV6jtukByQurYXdCt1i8Vw3ISyGEg8W+Fm8eLqEnC0
Xxcjzg/vFX4LZRWqXNN6r02jxcMCdoYpgT7wGG71ZFBdM7uP6q+hn8ud57igTmRJHKYxP+HgYWeb
vixlVeQsZp8NEtAYcYDicNgOP/q1Atm/y1jvkPbPIvA0MeujyZpDw/qhhO4v2MV0I1SPqOe618xb
njCxqF9jtDa+I/eikeeWJaTgBV8VSBwI9WDNs/uq/7+wJRkPt//kPWSN8UtMzpcjy3/pmH9PHPvs
Vqwz9DOLQ4ckyCEocgulgvsQGSBEaPpxmJpCSc8uF9Ro8XwsqORutdPNt3awt3K0xG6O0gcDEhXk
5QnHsb0NBueiA9Iz+UX24T8bEOYm5/S9IRbcPJCy1x8GH5OIjdr/c0is5NMWKj0uS2rAiPQYNUgi
v3neRmN5yAQ7bv+/WBcJg49Lyh/REkYLQYkRJDKkZCPECjVq1ldK8rLL2q2ffTOLjiAr6QsT0mrL
u8jDfRdeQwO8JRiVKmg/6gmyeuOVw3YKHyH2IdVm2AEj8w0o9rfZNedS1uemGR8nn4LG4pS+xar9
LSB+txOzMcsZ+SrgAAwD0akv3HFHPtNXgpwaMvElHoL4gaprj6/q223ddK9UCWaAznUoVbmGYX3G
WHQENEePgUehQ6S6i4xyy7Iz0SNrj2TQkCTV+zyz4BNWPWJHG01TNOXscdZlnPMjgWSP9sj25I6t
pH4RGprKK6wrHil8KHJGeZ8OilSKPP9sJFBvc7mpHpJCKekwqDKtCcOb7qfaP9WLPTCoMp117pbP
WQAP0cNOemsKdmSz854njCi53T+VrvuVDPWwC8OQWUICt7q/6WuO80NnXraKGCjjnbQ9ip8QGDwJ
MsTPmCWCcJu6Gft6FLXWxug6ufHykr0aai6kD3TXLGCt039OXo0kgTXXG5Ed+0wZcky/fdnsCrxo
SESAXpj1V+s14K15U6cmR99fwz6nWfZZiumagaeNR8Z/3cCLHvZ640iM/UK76t6FgY8KHKsv7589
TYjk55GuWvAS+sG0DmMfxE1rBMcIdPq2GcYESA7tozlQV9v1T0ue3VlC0YCEq5kwKsZUFWxHH6A0
MIt6vtSK5RMM+osR87Ka5O1OPSaJ3iUvw/ff63x5TPJkM6nsQ1bpzR5REZfNb+T3m7qoLqWAeTdP
3oF7kNLSB38KGf4MO3OTTbr+smFs4vFiyhevLDnEr8Gc8hEjZh3cvarhlFjtPOjxKI5QrIRArDiF
R6+mVHv2AaTf6cVtvF2KEc+lka6m+eRnAd2N5eS1xd50ss98BLtvuvkBc+sWRsSuSt03aO1M1Jf8
OStLktXKR9j6+yXx/4Vmf1iq+TsyrFPhZtt6svBAIdYT/ksyY9+hXGpqs1qPftTtwrl8WiStNLeJ
fvNEwm40LIQTVfca2hgUK+/MrMc+CFdh5q88Nvye2npJbCrhsWvvGMw95e6E/cpV15lMAoTBPJwW
0X6NP7LI19muapefYNIaMkYxcDNFuuHse06NjrkwzEy7c1i9ZoiBHe3izJ0elK3e4rDGsZQ/501V
nmhYcoClZTOaWPnQXA8bJ5yw7jS70CWujYYj1kI6xuuoF0el/xDD5k0tOB5MNR2szMrgXFXVh5rS
EiyvedBxWScTRe6n5JIEssP1Rv4HqWG8fAB7RTc8GYQiSPhaKwm31jPnF7z1D7blXsnm5vjGBdlF
jmKgHI2/cga/6LRcHEyEeyfkANQ53me+iLsl5RltM0akoJ7OEYl59wMqJNTOrNByWi7JzKqWWMa5
HZ2nWWbfsrQQfUeIy6YWGO2AaQ0kM3bIIRsOaehZuwCjxnfU9ejvhdURr77Qf/Un+ceE7dkm6fbI
8brm4MnCPIQBGJ+KZhZBNBtyD81VX8pxEw/grd3pfe5La99WgiE1bywefETcvlP3PJr+sYOsliT1
FbljunPLWcepCwKWsY9ay4wdi8Q2otQqidXSYFoIU+2uH4jZbInRyXr5m6fhn1T20Rfdj5kzwmTX
k2FC/yKLhscBqKNBpszKxOmZREO8JQPy1pfm3kV7v+kL1JYZmk888+yKOHsUbcKxCtITuRvJpTYp
liPCCTexDP4yAF5uQwU646WHrYKXlEDcq1U3957pPoku4cJVmBhzz6M5Xon40M28MLVDAjCHQlbQ
MDAPfVwxsgjJwe4nuG817zLZrCj5ozA8S794lRGYs9YFoDv6t7qxf2zfC65LkDj3Xa70zKO/b2rn
6k5LtaN3da1gMK+igO47q0/o0JZUMvKI/fJRdsMlw+lfkyEkf6Z4fNYCBKwq5XqIBNX6DLl7meT/
TkmvtqCIL+ZrWC54SSjOOXszyaHWjbq61NDfddfPwWoxICXnpn2tK12tJMW4ElJcJyf+SCe1D4Nu
Xndlf6sJlTm7+cDG7dfjqg9miJCdj6ejuRmB+DVk++h4zkPlcuyqAPusnH7qVtQJF2f0DkuKEG+q
o/1UV4jFnRlevx/AWZHuvmezqIFM/q+KAkJq9Ma+6ecLhLmL1wNKKntcxWJcE3FyXBBCCh9aW8vS
jOV03XUJwJoKshBhegzo2/Fr9oddHEaMP5NTiSFbuDDbrFRsiDp8CGJzNwz5h54yGtS8uSs62l/T
xq+8qzQ5Olmyc79lbDxnhcn2AIDLZNAigoDnB/JvGZIl7v6a6fSbGXTeEsKiYvkEx+VGS6XeGjJN
7xGDwUVtOG0KbIVdRmRIsUdvc3RcFqewJ2S7Ws9Bkp+myuVNwRh/9AeKfadiSePRiN+JIak4ITHb
DpzBOlA4hpzts49E0PKTMj0yGl9JZ3gKivocLjjaM4dkz6J/H0OPxqVNyHzeR/9ysklV4ZDIVt3Y
IvhYQ3EemSKsyi57gI/IaS+3zoFBVm4QfJcJ+OuEDpChS5sONF1RGDTcg+XDdEBH4oXQWklmqq3G
USBK8ey3wq9ITR42CMLY+eqzVZTnviqvre1iePSNHih2YJ3yuryzGF0LMnC3PmE3lKHdpXUY+HjM
kZ02vS42Udk8oliIm79inO5IVny2QFTmqcEUN6L483MjfbYSmwZFwVtanWmc+D1NBocwig6FB/om
ytL+HGbaFFo9MokEpDZxJh4vbe3+yWiQ7CzNU+KUC0k/LLoK3vrcumcKF7Y3ZL4VEZ8r6WOMzIi5
qmW2zS3OCJZJrkLTZsCsBGcLoCEmSk140n0PGM/Mo096D2c2qr/K6TkkF6fYaB71T89JtPBG7z4S
3SmJKb8cukxiMhF+FMcMYHW4zPhBGEWXRvso6vmp0d9H/6+9kxm9pkcT8mCjijXYMhrbfZ4SiB5M
XB5ZeV4xlaHrGXGcToe8cjduFJzsjPWpR3hUp8yOuu5Pp0BubdJ12ui7RuSTsQetJtlcceqh5Rrz
fRKRNaZXERJiV1URv4xd8VBK+1+VtaSZt9sJOz5JPTkur+EbQgG6imA5Dtl80dYS/e07zz/Jwnhz
CcP8/7am7KtVJNUa6ywbhkWZ7pYbw57pJnV3veFenMq/W0YAXqU3bpzarX+Yd9ovXtID3Mgndw88
rT7RukKlmPb4App02KWD419UOkDomgtmmGE3mTltZuLnNknY2/vMA2UNLgEcnyU5YlmQ3zo66gS7
+kQRp9lfiX+fnLZGXFRJBrglWphJk/FpLvSxMisQm8BqoUykA2NBe0F4HQtCAxwAuCruX6IhCGE8
0oVszfG3GP3sNCUC50TZG1u7zIa1tVjtBhTS8BVlpQ8/KR+Nk4+QyV/lGCv2xTCS3GmLivYDKi+T
VOPHIJXpLZEJlBJQwMNJjqV8qTsapGPYYs+O63BGu6/q6ACqsto5HlOGXMTJiUMZxuhxsK7GzFAa
vCLn79abX+zCtQ9dwjqKEKB/thnJVC2Vqln0tOyIc4/rBzf8BZCEkao9ETehBO8q0HzHWhlALafu
brSP0xRvjTQlmEZr/HBouKvKMJ4r8dFP1XtZfOj/AL30qP9LHseAiQzvpQpA1iEoYkqpcQp5WWgX
JHjqfzUT/gRAcMa/VuNrI97dmtS3Ifzy9ey/RMQpNhM6lvIUpO1vRMC4xd3DSq5Xkdg5Be1Ze2j0
v9WoMRw0dx5qsCBEMuntivKlh9bRGcEOOZSB166s7/DMjFTCS3zMoLSUobXDNTWPLxMYJa//IyiW
s8m7Ancj0Y2PNAyEdbNsBMTe06SMfR7/eRZJxM6ni2rAtjocZke/abZeF9INQdvU2nhWGnoW9PtH
+aw/IF/OytuvuGzPiE56MkBSRL5xDn7MD1eVeEfTbvHhC5phPuHiqFOSHlpLRwVckS7B30Ki2Zo8
yacxJ3G3w8Ju5h8m2jruTsZeUsTxc6HoRPvoBcLHma8IC41Hnnccj6EDpqj4DCDHYh4CV5ahg9US
LEzlH45FkmB5srmIXDjpixs/024Bxs4gZX0YY06z5w8Mo7XP5kBr4PSH4hcloDOrE4sSbs2jnXn6
B5i19pW5jEPak+yqq01l2WYIDcENb7uG3xi+JmJ09OUrSThoil+U4/ZM/5IRGLlT7I0QMmq63lqM
ML75WmkV6x4yN5RbxL9jQKM0pHBevvBEHjhcrLUfRnutqMvv4/KWeuWN09oRRig7TX0amv4498MB
w8HXlMSHqRQ77mpnXOzguZqACZSnqivxBTF29Z77GJTX/TJiTJc7PiFfVu84hHrtLIdpDxArm34F
OB2k171cw/Jd11xkDHCzU6z1i+LaP/4onrgiJZsujaJ1bKqH0fnxSwOdTLMdTUjL5ckcrwWDD/4c
uzVxCjUnRIUJkYa7yGzUoUG1H2RgMh0/OrTQKv6aKuk5sT8GBnAoqncS3dInYcB3rxIGLg8dO5VN
W5LHiJcuaZHhhwCkOP+aHyVmJ8P6LfyrmxXrkM7NYFnAVcrmMPR9gdsI72vpNePaj2h8BnWCV+/T
5jvql9tUYmMRfUy66goI07otfvW3s4iSaxCS5yA9T31X7PrgUxX1xsaRLwhlqIpsX5O5pcgH4GHh
/vitcR+ZL/pn6l8gJojO25OxDHYY9S1jglhxEy39dnUlPAXrt6Gk0p9DLy4g/T5YH3r9iZvaflli
eKeNfDQnJu7LE0ZWS9D3RSHg1/Ox4//M2mqv/xrus15c+EN0tZO53dM4JdO11Y81d4MwSNhj5iF1
YMj07IH6G3cVANz6bajDvXTiCz9iKUM8g0SptK+qDmn67PQD61sLwsATNiN677/6fUiseAJ8Fd50
PN5hgdnfZRgB4GZWxjbJBGe0OnrXwrM4M/cmTD1zqnDq8Gw5Q72flvrXSpfXJFFfc4wU2CFfBoqy
+2mQ0gnO9NCpZWuU+UMyy2CPc1iQU2kH+Enw0sQeOG/SI80mOJd1450Yim01gsYlPsOslldKD95q
xY9Fk0JYL/r8kOamal6SwkQHRHqG7zBDKO33LsTTldH0C03UpM6IRrw/J+z0aCvgDzg/84TOsPaP
ccprP9tfqaOuGdDrIktxQDB9tNQDgRkrx1a0ueF8zRZczPpvcNG7GGMLXA1j8SQ9TphFeG6tfkPQ
+25EQ+JJ9Q+ZS3xWXsrGk3lYFbj8BJ9yhNhPTsqszK1eqJCZtjcLfQ/yvPqm4MCrLm7HeSRZ0q0V
S4hoTe/ul8FnwJxvHMytRWNaJ6OCUmFMXwJMPFvTa0x0Y9iXyJpgKwVkPBFnEK+tCUsz1MoTid4n
k9DJhV6p6UBJmqGVGcCRa16mermo3nhmP4b1Qpk5Dsd6jg5jG21VjSeymS6WwaDe6A71QL5yIKe9
WGp5HqljukSYjyWjkzk12J9Q4oXNY2fEP6qn9NEbaUXDGRHaKY9ZjjLFjITRReot56VK9suUn2S/
PDkLUCk3vOrQ9RK8b2MkkERo5PlozI0F/C6ru+DCjPSWDlZnQdMC8Idntfxw+dALXJPADdbJrM7L
km1nEw6i37dPjnBpn6j5H56Sbzv2Gf/0a4jAx8ltH1o3u5eR9VIP7dZkUswowcbCxE7hl89+MDyL
YjinSNhNg1EFpqZVF5qPkTUeB24lSMJ1mRD+a4J5Mrv017HKs4waAixRPVZhOe4a46OHKIrOyX1r
GlYBMzcV/h7FPy41NRlNbUH2LiBy+sLgabPdyPHXI0A6mEmjVMwZhpAtEHTfcwr8dwrcRw5Yf6NM
tUsvaDl+pecmfvPCEFlrm99C1R77TN13VnJoW3tjKufIbceOg1tpCs/G0F56ibAO6+chzOgYjBgj
uGu7qNZy8vRVWvF5MSIf23BSXgJV5yDiSMhq9bNsFEVzCGz3qxf+XRQRo5F0yCRTJoTOTGXY99h8
DJezS8FttN3xsepR5LnVgdv1Arce5O3UbjpZ77EMrAaq1iZCedWM7bnMWMOjku4wTnIT9Yq1pfDY
CifluNG7oEX6Z2uciPUZ/2rHfDagZInF2qNj6dcxqTstZNR1bs3YoefivEzjA15o6HRGHr8HcwXE
od+HsxZvNFDuMICMyNscInrdV+l0jw6xsKcaxqwcvOaQEVeE/R8iig2LnrGeD1vPKd5pWO/6pP4W
YwjWlJc+ZDAAsrIld6RwEfwUqHzJDnYTGyFufOcz9MpSu8Z+jMOuQbJH2A9dAawbaUhGiTP7Nzfp
2j1SM55dj/R55GEZ3solfrB8KsfZhd40bJtgunl1fc15Uiz1prrqPZvmQ+QCi6ROg03jH9NxfJZI
ZfFMPAypyxGFztbibVQ9wS0HfAxbaOL3e8c9BfZ4arPkMigt1/fJtkea6o3+wXWHjbJozTqJcQot
QTqnUZ2KwN7PnvM9uwpEZZp+cTZGzamGhzlyfwKPCKZhBHDn2w6PiR1evUK8qZ7BPXDBLSOMQ1e5
t8ye9knsP4l4PE8h4zHTfI7bcEey9h3YQToH9BJrVH+DzVBfP0NR0fyOFpHRTb4xe1jHdogKFRZd
izo1mnG4VMe+bS6ONz8GnrxbhHrs4+A1oEWcV8FpYNUek/TFQFxiUu0Q9kvdZKGKjbHfLYANvUa9
ojw7NXS3PRWtCeRg9uacF5bItcgcf8f9MVYWGR34VgiQchUa9yn7K4qajoURfzFm+JS1rQ41x9TB
ASrBj/IJyGThRD5tbNLIuhDxy6Ako/ej6m/cNv29jJnrEMz1EmjVP/jF6jkBYL8yTZA1TiYACNUc
EMN6PLZGd65aFIdz0jCpcGWH+1wnQPXhtzuHlIHM1nHo4EFudHLJIvPhbp7SehO2xZ/VjD9TUl+w
jpKwMg2wdT1/pgj7P0NhK2xn/BGucDfc7AhT6uI+ldJA5Spa5s9O35G22dLma+ZlR7PTA+w4NNuh
QXvcjJIhTkpGq2nIfqsIWN/CJVgeotxgoqjqmApfDW95XhvnqGYP6brg2NfhueuavV93JJ65uzJk
cUUK+V72YGZ6umQOLzrZEgeCYU54wc517iE4GNN9KlgTbNE0+wBmH2gcg/COwkXPmXjPOROGXpYf
UYudshTW41JnuBVtiMVCwKWhQWs54ObsEtbw7HPMj7Pg1mYVqqKqgjvaVQ+JXQrEdwvOqvxzmRVv
lh/ae6urmm2UeTeC0gB3mO3KqNJ/NjQEEE4KytHcdrRGWmbZANEdu4csrNvvU38uCvFgd+ZPATMg
8ou7KIV2zJBgXNc9GUEt4wqzpfgo5nMTtmcMj8jf0K21+5Ec923bK8yvoXfhzUZLR+hR1b8HMrhV
SCr6rHhAP3C3lBnT8a6JEVb5xs/STe+SlxC77tbLK2JIFSaXhshTWWgeefcuat9lON5dOYdr/sMd
nYJHoyXQmyURj8e1NzDGL8sHze/7zoRYVJFmtF5GGytk3O1sPnE/g3gloeFkKMylDiQxGUkye/E+
oAH5LiR7hY+ciof9Xx2Lf/HARDev1WNLBl4yjL+dZdxXfaN4fEVEIx60os+wkhFBmeOCJBrJA/CX
9e190NDhcSCkKHOD/3urce3eUqwjfKdhLz9JCj81NgOvOPR5FCGxg2bdEx1/nqG86eOP8OvXNO/g
kxAoNAz0lvNsR6Oo209jbaB8gNLoGc7R6BpCISg+KCYoPnCr1cLfFgyAkqxg7EUz08peHMpM0sfu
KXiXN5KfP8Yu/JBeURzUUjFcnZho57TDPOmzsQSv4VR+pwgrg3Kgw5E+T0bHGVoe8h5aeGUQN0R3
o3ZcEofJqGHiI2+tplepXFzCUeV7h7UaPofxCVJa7ZyEvsNs0+IFaPzcZM5OerSF3SIjnLfdq5HI
VSc4Zua88Wf13MqJ8UF5iy1iHIqO7PalTV9yg+VyhKoB9p+XWpIR2lXI4j2AKQLR4uCTdunYntgz
OroZZr9z0yHah9R86LbmTW+Yt65pdT9gOETOcpfE1ZUkg2fyJa5J3j3IMLvZBNmqCqPJQhPUmBV/
vwlZyOfekSMJV3A8OS5uRR05ALh9C7CbOrhYcFkqtLpoBOmUDel0Ad/5GXANOpF/VEv3YJv5twkF
GqQxfD0rZmeGRmowLhsZMDLlMPB7ubI9msQNf0ksvbyII4p5q723+ZBmTK6s1pDI+Bbxune8Kg4r
Tu12h4waNTQtrBsJHkCRVQcdQZoE1k2K6ZREwc5gwno0OafjH33pWZw8wnWGjJyzySVE0QqQPouD
cpc/gfiYR5e+tPCQ/WnEhJOfyyT+cV38DJWbzcjDHBp6+K56m1VzGOhmuz4eGuIsEIQiHuLzmHN0
V3jZ0Yxp+YNKsnjMrQOdafr1E9Mh8jxWXRdiERrxpcgQfGhOBCfmh9fJwPRTjfu54pXgBZuTFgua
/ZQblECLAvhkLXJdFClNPmcgH6oamX8iAGjsNXvDprCA7/pRf5CGElvhIeVGE0bgTudpc6R847DA
UGf0TiNuxnLMGfnk+CkpeQ/GMH34Zs/oVZoIzMe7Pu63jP93liBBfOgYwyJ2ysxXVSCzSXT+3OJ+
9FlfopVDMmWQDzyn1wj2d6TryCA1po3wk+e48B+wZzwWouIb+QLK58TJeC7prIMt7NcBlZdYmmQ9
RyZ7o9GYG9kAgK/AbR/iQoN8HWQj7IaeS2ys0XjhwbSm/IvjEv4xUjhZdYUBuCPCMWlax65zdgXv
K0hDYqdBsims2nEyXwynfShK86mZaZQs4XGK5SGW+QGlwBMaT04czn8cnVlzo0gaRX8REeyQr9pl
yZJseSu/ELarnOyQbAn8+j7000xM13TZEuRyv3vPpRmYZtZdy60KC3279QAdh1W46xSuzFbTyBsP
j5mcX2J+UaePT3Wz+FAIo8UuEseEt3S2Xnka10lTbHqnpSNx1O/FzEtCC0TaOgfh9FuLE0U/yyvg
cHUfcDMQFYKBvHC5pCSN0gIjSFV1qpd0lhPl26lhQuZlzi03rGPiRdiMguOYRitHTLvaNA0mhS5h
UDIqHPsZZaVJsp8mwv1p5YwketLL8nBWmU/rD1LUhGMzzTEpLv9lwixu8iViDjs5mtFLIcOd07Th
ph3mg+qnCy7cjtYvd8A20pyYSfwNg+RPXmC9KUfjkHKKI2HroMQj6ckkaym5DSF/NEaylRI/qUxb
BvbQTbeWzlMu+fXdZEV0aUtIMzWi7y/45bpz3K2QAfOKEuXELOaJz3O8p8l0F4lkBK1fmzJ8cebh
NMKdZJNyTjbnYGW4/3za6IEzcdZLLbVqO+5jbcy6JLyv3MK40tvmJXetbYCMD3l9JfButQX5147t
rB6emZjDfhXnUIT4gKxdMlj7MaIXza8UDE7f0FjOZX4KtMEQq2FyUsw+l8aifWtLE4BsiCV8jKrP
lDo8PaZPAxeapZvn6rj0BtMfAuxfxcE/hLzfeBF6Qv7WrJR/jZ7QYutcBe9iGs6vZljZlzJF4Wew
US7WCxqdcxyAGaPGOg5+kwlNtVqiq171xtAB+GPQoQABYINXvZvNYhfkza3yPSZQkCS4HuG78Ydn
+NjvkP2prjHf3Jb3V4E4LkZOerN8durxwa1Se5NFmfen9jmXyWZ+tF18jJUdn8Yuf+tobFvLgSVA
haTiLVWKYxTU9WnOBPIaU5BVG1A3Zo1LmYWxQlYAVG4HxFar4pej8LPD6Y6sAL+cKBnUkk1b2sjI
5JfSK0411Ty8niOgCotYFbWsA33iaeuBdzNZGGbGYn3PpKG3qUGNIY8bnFhAILMycDm45sbgP3AF
+/QdbQG+sFCZR8Wi2dW4bGEi+bPzqrin+HLc+527lziGSUuxbs6i4rbvHNMaZaLzslPG95gr+cFY
EvWwnlFudQs7iN3AYcnctmnz4Y5U67IO5dBIi2TvN1NDF25HxNoKgNzOhGlycdB+eqjT4K2DEx7l
qPM2WP7NsKCmbTm+2vZMB4slG/2cs1py0x+2ERZhbxgoZ7Sge1fJP76KZ2JAzsl0zSPGGiwPAKKf
6yrnZNLIo7SiCOwbjau1ysyDzsJ/vbACRmczWjiVwbht/aMsrWsTtg9djcM0qilZFUNzEgMO3jTL
Z/pnMKra+mghgEUqQd2N9G8RarHPeM9nkUH5858jm1EJ9gSmKy3+mcBY4r5ckAH6n+goOnpmQKkI
fhwcSFCnKLWM+u4ecqmkkbTH6Wo+sL3veonbzYindRbDiB7c5CfAkbdqSRaPC7GiyQSapwGKB0xO
TkfVKvfbm5+bexQXknme+dvQz2mnHok//xWP15EZecjTxQU/SxwGQHP+YAiagaI5uVqgNvizeNGo
ifVYWpEoymM/kNiyC96cLnyP4uI2RfkO/8/JlvEuyarzHODRLGYXznCDBbN3hhcvxsYeNZa/YXKd
A7FiuQj4TH4LY6rZprgxJ0tcuim6Y+9R0D449D9X1kXmCVX0JrsP9tmcU8TeZyZ6bMyaAHUzPpqu
hIG1XBvT2HuhVHdf2eKqZH7p6QOAOYIAMPigxUoGY3uDF2WjiiGkk6qlM9CnG7pNvGOeqNvYu78F
5vNYXRwqGbHFIGq43P3ZDgV25qGPNhR5rJemrqSu73Ul2DWX5GaY0FpsiT9e/9EVzGU9zRyUaLh8
NTiTNA1wgTHYUxZ0SmZnXaQjkrJ8xTW50WHzPqbFqRjDdK8byhv7f8XAxrEs4/a/iZOcLxls1Dav
S1mde/TSgIHFXKSrJIFDoUTz5UXmoTGzrRDFgX52YCBWT49T4UAtoCK8DFB4DaxZBrY30FWckSnx
ATtiPRIOUqu84n+uyqVxwZ9+VYXbvi3Sy4xKJTLjM/QgnC64b56OrV0sg7boKqW8cVK/lwZ6A7Ix
eVwrf7UYaNK69NQsz5FDGJpOwiyr1jSafiui5m9Ipa9WzAsf+DBZbOuHqNWpJw42e4t0z4FFhoBE
sPgZHeZj3C0+lgQqSXxYXc2E/O/gxoalDziwBzPsMmoI53YDQuVJue2+DoqzL+ffnGgZU02DQUTI
eZqaszDz3ljBA5VtNRNhMcWX5bOMa3EeY7mdulcl6dzCWwlk7Cmf6Wnp41s5T+BWLOh7y/kkLywg
AZqpAV5SwpPDTUz1uGvj6jeLCt5Cand7pqIUQ/Xpj7sYNFklowYITPoHa+qpku424KC/XOqt2Ng4
FmMqKldoFt+bi/efhKbMEbTx7Knu1E/GOy6RbdAQOlbYihwaLo0Z1WZoH6g43RE0fIMrcrDMCGcC
2UZSmlUH6BPPKzR197I8kFNJUJwzWWGYe63Fv6xumQOjKMTOcyFwPSSg+Plo4ljs287GT0yiKCMu
qKfgNKbjjjfsbzlItn9uNgXlwX5gUp6H4W4F6gHfEg/KUFhEwpaENmpla7TMESb3HhvxsxEq8DxK
DNzYLYasVQD0KDKRTATThnhSeFSBR+Ey2/RE0Hi595NTfpYma5dfG1fcLW893IVNMTXJGWJ3QkBf
7edA4NAJ53kjC+t5qsuLBu+q6TbxgF/aZA7XCKPQCmx4PhiwrDwBqBsYLIg48NYuvekbKlu9w+DS
9t5YOAhxTn5aU/TYmTHSd1WaTzFgFaxVdIaUwP85uV9B19IlYZbRxg2a1xIslglTuHsdEKEDfloi
WaSX9GObiXVU6eQPFgYsqzgVYtwRK8/2ufuzYHvL0tCBqqvd+1hiex4DqMDlu09ZA3XL3G+Aa2AH
Ymi+QYFnHOYwTKnkNTNfxoheilFv6Xy7pehOvCbENbJrLLFyVYiHdv5dt/S952TrzTw9pGn1lU/W
s8QBgWWeOfgigjfBIlvouywY3LE4vrpND90zONf+hNaGkYG1KJ3Ejg9sn9n/Go7ynVN+kE5AZ6Zp
mH/9QQn7PI8/kAFXpfkijA4w0u+ctJvJjV4VRS5ctC9WEnE4aRAo5RuLyJ4sA/F979EJIciiQjH+
iFfV1NBCH2wLRrIZT2TjcJWPzg5B/uXqFdZABvGLuKFewgxvevROVQm1UQ56F7V3aFFQemV8KWN1
wxHJ3L/ClUwQZBycF9EIpvfuYflEcM495LxlHtRPb553LVsf4wculXydOsF3M4LVibFxrW382Ou0
9hdKOKoBasYuD4w3UprXHh8U93Nyzd45So2FncDKZAT8qEgKCFIBH7fT4pAoP9uk/WuFRDxrAyQi
mOcHAeXjFIYV80vp71VEX7tNIy5m9CI0dmjjjyo2H6KWuoSBUuWqeSVSi4AQHgAjQSX2noLRP3sl
aMdiToq9Mzefmemr11nR9u2bZM44QefAWdCa7QSci2rtDYveobSZ3zdNMKzZzX+AGH82TKxJxDrX
zLOpTaFBr03lCRP61S3zN9X57cpOJ9T2rlfb2jMeU2KLCjgUai7i9RhEa6Nz0P8ilknZpnv2002V
17vO9829HbHIkpJz+qbeeVHNoZUvzK+cGmx58yeU1heY1O0oBUVH4imNdEgkfVq1+bD3Sr3HIb6G
c8PAjkSdPbw6ZFoSIHptWt+cHmOIwTU5Ood00wax9VCW47GFd8ijwKRKc5nN5kem6mtFy23LvyPH
adrawwcq8b6uacaxA/kS5+Ojxy0gbOnFWdLu0bmMokO/bFQGzj9lnOJAHxUBRh7JFO6bK7Ive343
FRa3weZmVe1wEq0k5RaxQmyUn9LN/pZj+kvgYUXZMwWzVbYshPV7mC9vHx2dJKPSa4MZ1k9aWDLm
Q1YwYBjcLz9ZYJGxIpOWEzOEjFpsqzoihN0SUmDL3c55fm3NiXE9JeQtan6fQaGAjmMdKW4c6foZ
Agx2QGzM9Ku1QUkanPmnMj6RPTi1nvyRnrHrFS7yjABWp6mkLjuO1dO5q8drHZlHjxysgkCwzpnD
s/ieuWPRNdB524zz71jkN4sFKO6zN83bsQqD9CIH+4tyrGjVsRwWDbyydMJDT7tQxkfTfPeAtpZ8
BRcdLr25axZLNcoL6z1fslAxrBBwhT3bNta2wwCIxuOvawbvtjz6SLJPhGroAceTQaHZuqytV4dy
nXmS6LTgB5iFW4mpt06QUFvStNvesV+twjnMc8+aRYWIWdK+Uarpq7Zn2vyGJw+v3qIDI/1N64EH
YeUvw0rE0Oe0S39rvrQN8WFrFYb5i2zJ4wH2QAPgZwm8lto05j+rnsmyapxfXfAAVSVmUUTdl9TD
0j4s9L5BcXXFqehTCRIHJ/zl5NoRwjnvhKrHlUC2g4FNvjaYhk6D9ZURgl34pDJXv11ISSsDLK9z
AFhTnBL0JHjD3TiLh4Sp88hkOfITpimifrXIR0KBdAPzozP8bS/tX8eNfz3qDY9QKc/BSHK9Uiiy
ywIPYJ54ud6osH9MqUExmvFAmJfmH93uy7x5oMTe3oKo682lz8v7LgJSGiW+5yB20eR5n6yeI7JW
oF4wLi9fxmQ9Me9j7gH6PgX3JGYOLox+UxoCwtn7m+SQCpfrBDe1PYCrI313vK32T2DoP6IO981S
e180QOk42Kn0z5B224zxTCejrR25lzGf3ixPbLBuPyyqqSBVZPYdV4qID7gz6Zni7l+6gv0y4wTQ
8ooYe5EKWC8li7B08bErTzyqQj7Ntv8Kqm0fdyh7o1u+E0vhS/PmnFto+T6R/0P+PTMVP0UcHUN4
x2SYQajQEm4W2FF1z8Em6T4C7eY7uy9xrrFLaZ3jsklNY2PH3tekJmBQkYbJnF3DqbxGzHt1R8un
ybsSFmb7UoU5BxfbP6S93jO39BiK4tNy6L9Rk/miqN3N+UJ3gUv8Dm/rlgZBAYSPP9fDN4EZi5YW
Na8Jf3kHcbkIOr2P22reu0gaJERavkytOQrB8JvUOXVtzCXe/LMcG5G7LiEblxhrwM7tE1aOGzWJ
P54h1mFS/NiGunJZdNr8h6KOd9cLt1VcvCrVRzs16vZoxP0tVfFtmpiwKE3/YgkB3RAPYUtLcjsC
FeeW/jF4pJpSkFG6Wdyc45VExSEg5rbyeuObciAuWx6ayKxwAw5M+iFzdKW7sbv2DumHthV7PKhc
/tE+uMykpqbF+GcLdXD6+mg1hQf+cY7gECa7aKFPtPWw1J/T6Qr7CmYORZ1dWX8lKstX3TSxa/bf
VhQ+tcxDVlFJD20GvxTHE+1RCvNzkMsXOgK69Uhk0ugQoK2hw4waGc8+Q5vl+IiY6v4hWryNLMVi
FsImLnGol1r+8RYCVBaOpNFj8J/GyTLbi3TG+/Lax276R0XeLQrdrfYTdhHSdJ4AlJIpgaz0bWRA
DxMSvU1U/jH96Usn3BGc5MkiW4VDiWGyRb30IbAALE7oFbZwPmGz/yxtsMvr1cT0hmkuD1a2Xy5S
ywWm4kq8ayPvj0HHTOWQzIxDXlHuU3steC2biA4NDAOXSAcg9Ng7IGNPr7Jl2aFMNsQyAy22qU8O
xmwSXcmNkM1JsO86RYdcyAOGgS0EVU8Vp4XdH1/dyh0wYfKfmYng5g0Zl5L6GHbhbzSh5vQ8HB4t
db1nPUZJ+TKazR+j8PduX/BYe+yY4bg3o5HquO4td/Ijw+pm7Tulcx6x/0ERJkc+QTjgao++3xSg
Besed2SYGZvMb5+tsn/lfvTcQOIzC0AmyWLA5zXxmWRk/4vGyXYoC5A3rjHC/WPA1vAIUz8dYpRS
1LI3xoPhhScq6/qDqZpb7sv86iP8xw5WSUoq17YkOAEJkECs3awy2FpL3XA8gPNoY+dM/jgARtQT
Nqavdb0skwXBtIBu6iQbLsjQL1VO8aUoeResUOyxvu6BuJ5qy/oyx+BimhVqXYeO0jhkgEd19/lU
JWnrxbjjUnjVvXPpZ5HuLfhrKZ5S9L2bTWkPLhYQtXH1FQXlye9i7u9V9dwhEYazhEHfsXXinYrt
f31g/1uOno0bXWwDN2DUQHaz5INZDX+tFpR/hVivXUmRmTrYRRUcjazh6cn/Bh311HFO5LKweWWa
DUyoH0c5f0RiBjA69A20zF/bLb6sCFw/byMGG9R5w2EgyK1Sax8Lhlh1ARvNsqjjsfqFTEgiGOIo
tAz7dTlajYX/6C0WItBeJGW8baX8TRBxla9IWPRO+lgIsZNTfUTM1yvKcGhqzED2ppPFVN22H9AJ
gSMv9WIUeWPPW/kO1stRcZLvOiaEdta9DB7mRXd4NaP2Si/vYXmAe2EjjXKU9DSLFCWkju2pTSp4
TdphAh9hhpuwbT903/xIJ/+re4IIpg+lyuzPYvEBGWOSnHOnOwNgJFlGbwwCKQY47r3xwHm9sr2/
lsn5OFXJNyAqfrQmfC98htrmpHCrhODA+eAGdBQG/BKgIcpIxVK6duiYXbnTzFRF3C2/uAd9iK1Z
+k+9iR13aEfYSZg8BRb4tctCXGrakKvpFgA/jL0cM1/84Ez5ifUY9rcTPbvw79ae21WsYOLeo4gV
FJBsIiPd++2M4yS9iErf5pirdGTL997VVKowUwJh0rzhqH0hwnQt6vGUDnhpfHdCusaL3LgscNF0
NBol8eBiEctjzitubLy1UINWid994ssHg69dDKR6by8NK114rjllRFARlnOjwXC3SsnB5t0fnhVc
OBQEMguYM3gwpdkTSXNu6OfvmSAGOHkNddFRdh2HgHp37Ia5cc8wwrqlCRDCosy0X0+F8zRggZKx
NW7LNoDqYfJ/qwbSTbSiM+KrcedpJgRLPNLZZtzoN0lgv2IDiaCvcaKNBtGfKJ7sD6E9nSzhfU/w
MrWPxNsTump4Occe52LavXoZA03dZYBQ5fiEOP5eDVRpWDkusTFvGfDb7r6Mqg8F2Cn2kTZCOP/Q
fNbgzNeTjhlTMKdD0Xh0dPAl5uqKpQtwUeC8LL9Vi8N0lXkK/3NEm4XDUC197EKBepgvvo6HgM9h
pbF/rlw9HabYOmJxqVeJAqcx11ds7yENamKTzNmtteLLYo2zg/jStijRHBSI2ZykaVFc5U35oQEy
gYOAU3u5+IL5kU6qaV5MAEMsndQnUOdQ8v1Zpv3De3XMR+O2jChaOBkKI4GYGF0aEEOblINxl4Y3
e9kHhk9Rjs9mP1/9aRKQ/KAgpOWbScgYmsXVqsXjOMVUULA4lHa2UGNJb3N+YAwl7uzxB6LhNLTn
nwHWLzPRO4TXGxFUzD/J2RxDeDAUdDE4Gek1WGS55WKLGHLq2+JWIjaWrNHLWh01hPds/a0H+eDi
OSNetZ0WZ+OU/zhhuh3EvImz8mYE5PcKKPxIiZ8izjEcyOA1S5HA1fKVkOC7q5nIT5AhUEQQaIQy
DnKuj47X7gKOFEVgHnVXAM0rCE+yVNrsXLXtsfrVt7L2Xrwu/Ohr9buskT2S4KKyMuI9d5iYnKaj
mYKRW+CAaIm5EQtpX0IRP43KO+gaU74c8UbZwbPpRd+Rru5NK79N22H6zvPkVOJQuNpdB6LIgEeA
dhiagX6sIWR8AD8oVQXYJPvC44vgRDreGejY6ghakMa4+cj8zGTBKi6nBF2rlsl01++qojjWJoen
tAcGoNrocbl2uklUbaUyz2bPCHzpoLKtEJcSeVlyzewyGSVOCZwBCAJPZqCe8pyLorROvGssKInc
JA6Mztaxd8QYibGgE8Sl/88doYQu/yRMs11khP/mhGu0J/VRqPAa8w1XI3sFdpm734UPRRS/1YTr
y97B9QUtZDQfkTQeJjc72jlTORIEJhMutIzD8s9cJlbDhG3El3uhiR6387HEPxw4/WvoireRBYMz
9stQcRDOORJGivuqMN6GRZMYqm85fxklkZ9AMoRR17pPrynTjTnzf+jF5v/3aFciovWGWLg0nyd/
2iVIZMA6+G0w3wtzpOyMvCVOEELTMVs7ULuSuZvUw3nmoJTFjBwww7Q8HjNypFWSeEPCMoXPqbo5
tUn1pJrg4vkz4F7nuPTDLq8jQsg+651L3pvAMpdN0ePXyi54g8CYFtYZau45o8YLLHm6rXmh8I4T
vOtT5zLo/F6RPFwBHqXus1P30o4el5tQOA475VNQYHobRjqfJbiwkZWBLeqtjIKVWTPR1Jm6hTTt
xkn0DjuENo/ouQuGp5B/AUjy+9gsSTdYniu1PEhxLEmS0hIQieQSg2RZbiNlM/7M5fjdce4Nlse8
6V8RpGlRABBTdxUH6/Rcc3JChPhxU4vEVVDsfT//SGrmMrFzarWmG8y7DR1WOdXfGigxOHe3BuUJ
A9nGKu+3YapORsDvGItqpyiqwWvlb5kGEYg0w4doagRG3OY5c9gLTa4NvgUpwKN+Grb8gIl+bigF
R5j6ajvnDRENmZ3FftLd3SK2Coojea6QqlhTeShKgBd1/YxvD1SsATobucYMTssBumzMh6kbz01L
S4KtgJUQj11N0PXzdnxJcv3VptjGfc8qH7wk/P9Y8W8iqRg4dItkvC2erc89CUjOCXwWlfVo1tzE
da+mhzq3uNnycwm2XukCjbPs82Tok9n1b0LpfZhAM2UHoCuF79rLvGPJD708yE4nn/M5Za+c/w5O
vhO2xM6j+vflh014/bzeLFBxGRWQ0CU14BzCOvpSimhVhL0wLAvuGtASV+S+dv/nLmWXE4d25YeT
yMso1U9vOdvcbd9tix5ro2mrx0RmMZeTUh8L4X9PrUIW0BQWe/1JY1FTxvDIefOhbTjAeHP1hqFi
3y44tbK7ssaRitCk1dF4oSwP9aPwkotnKCw3LfBZg9DSFjTFyEGt05x3kh9sX2xf3UV4wcecGGBy
mmo9B/JfnwVM1zogT8F06GyuU8vtNymNdemED7ZrH+yYqaiqdrYa720iWKRH7pTT4pqwDHFuVbh1
evJnc21z4aV6m7lbcysLQoMlfhtPVvd5jB/avvqoVP9RNq2xGuMeyJ/l2Ayju/LSzXEGYttlvNjL
p8Sq7gzg0BD0h++ZtyzEBQiZ/jEei2vSBS89ABYu6TbOC96lwVP3tpRL01n7mwt3n4bk4yLcm8IN
gn0JGDelN3Njko3dRZ35ZFJIa884jjHcIOMb1a31ON8AnMNOXhXQ7bsDzTrJZnZdbsSFF25sH1G0
ztOR9CgIOStKyCGPdBrAbtOzs+/b8sDZlMJBDjNNfR3wSlHh0j5OGV16o7khyATIz/m0p/wcOyBa
3BqfwdihHAWoG3OoX/A6ek9O7diMfmrOv938kOBIJvomT7bPgFQZ9jXCFZrD3+wF42KJI362knwN
Fvg7wLrZ99EH8VB8I0xkKrd8HEzv7LH1jAxqQ5HxXc5Xr2VsWFcUTw6cxfDMwduPnxsWhHYOXigz
PQYN5v2JlZb5ISWM7sNg2numz58RvjHqM/amZhvNNMdUivWwXzndhp7Jc59122HGzSxYQ3qgWdAI
wAkBWSvxq5gg103wAa5LlFabXbFzatalcm6u3cxNJhyTX6WMlzrMzsoxS9QtjADMHiJzpFEyBzho
w5wiGaZLF6YRR/SRdwbbXWOt0iCG32LYexPNQhfMICSlCfQdxrgUs44m6ZiIAIsma3Exk96bvkoX
75yRLmYOfqSVZUFkgvNltPZN8zZTs/AaWrF8TIwmWAV2f5HwnYgwef0ugBbkpTbUY3rAGQTkrvvs
sStJLyLnkL8FfvC3FFyPOdIOWVrD9uDbqccAsL2+VWl/9bwSk0AznRxb7fp+olwZr58Xb9NO0tVW
wexwhpbUpsO805jj+EzC+5JPCxirZ3SZKDxv4v9TiHZYsGrXvldNdg+0Ruv3UNhcRSKkL2ZaK6Gj
/r+AOoV51o75rjQOPXdk3Rparzyh1T0amfyxOy7FiUS8s02A7QkaWy6sXWtT1dNo4qQZwK21HxPU
kpMaF49AfGMx0Bvfablixe9mUl59N35oCucbLwNGip6AsGtK+aBV0+2Jkm5MEaCZQ0+9pBSU0x/d
AVWClEj6uOj8vSypzURxr7YlqLDbaDrhxSU8gACGC2tf5e0CxIiL3VByvSCEc3dY9lrPfnU784vB
CUGSzKq3jsOiwRz1nuR2SIrTYkg/wkvFyHToKnjzMxgGgfZWkXBvxDa2qa6F9r9Vcf2aNP41r5ob
WUiP9w+f6JR2D27hP7f8BoNZs4ZOB59XJaMcog/wHtFEFE4wNqS9dUZ7o0WOaGgel8lh59p7HAeP
guS11OMVet0TMOHF0VoRTyAmUlBaLokepxYQUkqIKpy5eCocSQgJOyH5CHhIGOOoPC/ferbcTYWw
4BvBzhTexkjUndPKD6LgN8Iib365xORyBO9pFO8mIdq1D0AaaD84yKYPd4WRfEuzXIojKobT8gvT
/ykGxELY0n/UqbutyeQWHdpG3DknBzt7EaVnN8sJ+Y1voaqOHjdiIqzUg5jMEhradRxeiMEMfmar
LhhbiG+hqvfIsR99PX8U/AWFa2VbelapngvB+XJai0fx6KIbjoyd2sy9QRHb15EL5trAnTSdcaox
m8f8WXUwtgNbNcTPOY9CG6l49eo85Njv2h4Tn/HEkGyd5P0Lv8+pmPPnIW/f6HF9CJqJ4hvWYmEV
P1C82Yn9B6eRp3pobtBEANmGxTFl4vIUuLhlmkl4HNHh3tn83mZbC5R/xoUEswreg2yPxfzQ+OVp
6meusG2NSI3kiUDo7tizPxyMlVlhvM0z8NFxXBqjymQ8iTn7sLuo2zpDfI/D5Nj641Pku0+9M52i
ngSWIVBCK0UF4mhQdSFMDCehvpRedqz7gTJRTe31WJF1M21bwtcWuIUWl+AEZomgtUGBI26k5Usv
N7mr4mOa+mfH7Xd1Uj61IXl0ezD/RvN4ELX36Qim0XXHPR7Dwz0Z03ebytzGZoBW6+7F0wIZtHC/
tGkeDarRnTH4Z1X9xeiCH20W+8xrzlPVUf3CNJ8BwU2Bi1q7YN4ewzo0OY41V49xPw8ujUBFFhMh
luZxbIOdXTb2rhompuTFmJ81fuhB+XeZ9udZcQudquJx4WdKrz7OVXHwswTKrJNuFnSpkdp336DM
whp8ysVZv2XkIf5iksb992IX3Q95onodW/5PJTAyVEBFAPfs/Mi71jRriQD1KXZ82D3Rj5vrf5XN
raMV+rXgyCUKM9jDmEm3ueAenKTJ3zrQLPHDs19Ty5LhYOwhEeG4Dg/d4J7LmNNy6S4YQvmlq5jk
McOlanhC2vtbO5GxzlT9VY7YLS16hKQvs9dG19zQmBBSi8kn5Uk0tdre6iLIYKcgqnvDonuG1Xvi
+kfPY/gUuvKApTxaJpTPmg9R2cPBdfqHRkTGhqolrCMOoMm6+SAb9jqQSgH1V0O0M+eDDWlhSU1u
lEmmcC0AXJQd26bo0vcydx/zNnFAJNRQhYzy5PFxE4Q8+Y1PJm0Kv8Xc7Z0aopOcuKjGgDYbq3ny
OKziycmwkrcsZlK8V0ko74ld/+0j7zHQ3WdXu1e7QHEqADTtqn76/4PxJM6Sbko+5k79dOSajGA4
ajF8UnZ4tNrpwkawYTnZZ3yCXZEDaMDnfqmgJrkAnz+cMrgVOiePWPSAweyfKKFrLtSnKmHEVKir
W0BJrb3L7Ll/LQPGbpR0J3+piS2qv9j/STnV1aEvOELT6HWyrIDpWdW8SYdObIqedjbBkbEMfnx7
BqCkvE9hIlrDRNrpiuIOYKQ3Z/kjAqfllP1rCe+QhwVeqHSst3mj32axOP+b8QE/6doah9c06I4z
pvS4qPCTjOsmpeIESwcnoIKldAhmvbWn9A7S0Fk1KK1opkilMe7yQARLCXi4nhoQTCYv94BcXldP
o+6flz8AbOsFLxc1BDguGUduShbXKFTbPvUP8dDfZyEfAhFvmclEm7iDXJrGFmeohA4/bFcMbZTx
7mQTqFcI01gG3HgZeJKrwDe3lzi33LKFxuRhACdgiWY2yBf2CjCJrgzwayU4rbEVOtbO9cvK3arQ
MDMK8aY62hreBKM/tahN83Ir2UuSUMY7jQmp9wcLUlFg1M2KDBwN3GzD3bJ4JtWL1QVddCUqyL11
iOKgpDwuT2WNFGSK9NoH5qIb4ENP4hNIx+XaS4Wt/JthnXH4PKPUM2DIab++t1XiFucACwsuSZnM
yuQFo++NZH5T0z3GSD0gzu1mrYjZ2NyACceQdeOG7A4yFgu/yvDQzHa2MWmNy8mGy6p+jLQtqk3T
cpHdGEaB/0QF5HQ30TCm/YNKfDP5UnadBwuWw2NwkMmpE89Rzof4t5c+FGXSHUtsOYpKg8r4rJaL
eUiUiDabPNdpd5FTiH/VTbivMXp30+AchaN6hbXruj9ubGXel2fG9XSyIy8iu18PZUALkITxR82a
s1gZVZuNawurJnZePdoZaJNMk6LRzC9fqPby2DusAQOT1CIIHgDgBwbFeL4ZHlJbDhYKflPIaQJO
2/PbpYk5Yh6AHz4eSqviieY6HrZPUaSc6E9YNtC+UIN6DLU1Q+qGLl2sb/h5mETyhFAVkyM/NDUr
U5mV/5F0HstxK1sW/SJEwCcwLYey9FYTBEnxwiZcwn/9W6k36OiOjitRrAIyj9l7bbyplTG23Keg
d4oNjApS2YvKgEu1Fz6Dwd86rcJ55/uOax3GpKHCDrE8us89huWK4bYKMft1JZjTaLGygDzjOqkY
UiJxKH7GxJBoGkJ7QIAIVEK04V1RGHxEfpmaBlNk2GIwyJQXMPos+/5VmMqb7rrGmMMrG9KMR3ts
C2vdegG/pUbj9kb8qRLFk/G1BCxP223bklz/k1GAbCbexLRLRJvv+6xXsGkCvouxwWWhDI6Qoix1
1q4sDLzPiwdi4aEpcZH9NFDoWScni6W1UKFnrhbmOT+puBFm9DB9oWGC0vy14xgZxzYp9MMWiQBQ
GVwk1pS4EWY1J6ArDI8fmYFf78gU2C4GI0bWbnLyjR/bGS3v2iECaaZneJdiafRm2cEk69oEu7+u
Q+XZmCIWYY4f48D5/t4r18cYpQqDkFWV8AFhdZvNybB3peUSw7NtFbUdBha7Xk1+1RxfvMFTUzf2
i79YvXpagzHsZiSF/qzu8MIayatZA7k58g7PwJATiDQxikk2jrO3kw4fNTguaVHAU0KlYhUbZ+pW
VJp4tCoO6KAGijKRBdM24Z8MI/KKyTqd4nsc4lX31svaQnPQW93SPokktIMvtx+6nkqSMDhkPqtp
5Zrulpq1+pN3jB2+53VQRC3Y3JzTwbOrwV5YLSM/+0mwtAVvVtrI/IOC3poekK63cXymUMdTmqRC
sRybers0+CMzAla1Gbw4CaHF9S77zTkruio8iCw0x+fFc2xaZ06rxe32cRDLGZ0G8/KUyAfUGQWD
34yk8dMwQS4daFlarPNMkPnjA/BEUxVw1bokrtnzz1U4vg7x7PaPRcXszKHaIgeRJL9+tt0QZ03t
krSYGSPetU2erpJ5ez8yFitIfTQLm8w1xwYqskO5kWonJmdNAmHYQ/837koEy2DO2iKV2AEVG943
pI7O9DjZi6e5yojpAibmluEwG4auVRkfwWwNcRSTYq+/8aly5uKcG/wupJ809QipiiNEM2lAbCnD
e+hFmDTo4VDXQqqzlVLvqQnODecuWEzxIxPfnDAqJJ5DflZi5io70NNx8pOOW01AXcx2iRlfhBKc
B6KQ0eomYmhyJ7OMkyotbCL7YGhhlEPSY2p0ZF6RKqW32X3LsDEPBHJrb8EQ26euq376Yoqrh94c
BYoy23RnJLTSwzUdbjl0+uqlyb2leiLuqljaU62aluHzoilTi2sqxjBJWFX3FRMcwIJzOwj/0mOi
xeQbBFaA6SkOXZarG0v5q98RthC4PVzP2oQaiX4vZxBiuAP800PnFqnuS61M51LTIzb4HJzO9mOJ
lRqkJWEyLOIXa+9aDNsF50EOKh7I4dhHrPDYvfvOGMfsgw0mxXoSnc/iEb+VCVVlLtOENMG2L5Yx
UrSnXI+rWbu9t4EX7lDjtlwrevOYC9zkG6uzDQ/kZZOqQO76xDJNlF7tAt/l2BCN6y2HYomF19xN
IilprkfpeUmznQdzadpdi7JhWiIjm8Lhd8bSIJjXYy/Ll2dznlHiXJzRB0b9YKR1V7aX2BFJ3R1U
yQDoVnQm9pxIkUzl/QdbzPSsCxqyKQM0HRieK2+t5QUewTAzwKJDb8sssPar5VcV4/kU4oxOxrWT
Mmkf2jZe4IAfQuxl1YhuzYfnj0JyGpjJURysPf9mSsCGXmoIHJhCEE5z89sAaCzuMKbPwdNsNChd
wedQQrA5MaYhdiLLc1M6aht57Zg9jqTl8M6t2j46WthH5ZjEDuq6XCijGCKbsz1hCBjmAcU7hCuk
tRtW3mmOgQDh8lLvRlt16X+pOyUpAxCVNYyzZILpijFa1UpbbDGwJsbABGbMFBu4rnZYCnVqBsy3
Z/tZJA9qKCuUnrVtNlO581ujrjz0jiWPeGGQvgLZfpxIX0VFIWHbhhQEbiRrQn0yIkRbs7kDOpVl
e7jliiaBrFmg4XloOfPX3Kfd8F3AEdVpKT71FzyAbO1B5IslzdWHFHWy/uKGinXukkpnI4gQBrBW
BxqFSbJhFY0/8j/TDlR1EtOCVXnn+FA/ak6wqjHe57oiQYZpSVnDoA8bbFehAbbaOpQKH/Z5TFav
w3xhwHVe2yTxfqyQkJw9GIcAYJdLXsjsBwkUB57vpsoeMtOT5jtuhQUTJBv71X5K7cpZxEnFOcQM
jGrW0BEtPGO8niMDv2ITdUNfEy9PwddzFHtjLep7ZJVp/IeDBIQPQYqlCr8d9oOYhsSS/Xa9MfYY
PHnFvfXis/3ogr/YEGJWYhBZyZpBaVzGMK5KETbpW9YMAzClyveDiSxFPzEn9BiGm6sUu+6iMK61
Q9llj22cZut377dusEaYjixXYPKycJPvYCynrCnsuHHce3TqWTnuqeBqJKkgzW1iZ9N0GpgQKECN
xIM3MVaGwVMIozuGXP3RTNh+Gad4ljVyjnRs+/i/DMGAsDcjhyHwNyZkTspMPIinQ9MOvZOdkq7x
xHikHnAMc+tCLu9vVcYWZde3MJDKE+ZYJR5saLzjZ2u2gjzbIkumN8OESUeSsD2Nqdw7SggU82E7
Bq9xBcT0T565CTcS7rmE+N9GCtBCjMXrmosbbM8Q/ISTlRQIDUNGqtRe0FDZGeMO4iQjHbV1GS/L
+J8VyK9zIe89bJb1e95ZveUyv9Bz3222WILQNUF5kYLHWovBoPTAFZKEW/4Xy2ckhUvAAYFizCAm
LJxYE9LbDKY5P8/wQjn9m7iK82eCnmbRsLReBsWCfZ6VWZIb5TiFB9GeKc2yW+NUIu0iA4ewHMNS
PH8A08oUK1bAVORtLEUyQWlq3MF5JO6CvaVB4/03RSYBHLKPAUpb26Fc+AIiIGzdSJISpzOxYctc
u8OVVsge77KegO4UI2/cDp+B763Yjkg8Bo6+6Wqc+PYmSGVpgpidxxbi5hLPiHcpwvhyYv6NTHTs
PigZ2ZRTuahxHzpF5/ZchkHsITdjcmp+OsyuibccB6p1MI+JGWOHGzBGsuhk0dsjAJv4jgsnooB1
x9+c/3IaGZLzyX+uTqsODiJUUOrERlqfHjuQjh6vDUO2MjMOePfNsAQd5NaKvQJBdgqCBYbQgGUx
4DQMiwbrawnnAbLsUDcyvuPZactyS2J4zPLLnxdZ/eZML4FZUJowcxpt00FKvGaz3TCkWUKLXnVG
5slbtuSVZv7gMA4ycoM7e5XnRa5Bfw4cIF8PLtwUfE2JRFR0lxoLmJrJWU0s7jld/9LTLdaN154s
lPrwJF2bYg8frWGP9nnw20Z73meXQTt4GVlB7kn7Smpvkr9gu7DLnsdwxycx+V/cVwkhxeYi3eFW
rr6LfSmuigUZaO7GSzYChMqhraGCoLtR4OpKsHpZnDS/vjJivsPB0il+rqzqhI0bnjv8TVmwaEtj
loV1u2kyVZUWBR5lkX+ZQfW0+cUueMJ5yhw2q/i5K9RY30kAS4hsJTf1228+3mnEG8FMtjinSbKC
yHHxacJZYBPfx8NOWTadxoHfhteKI4RQXX/PP80s7sq2aJzgWI84Vl8DbOwYQts+sJw/S+Gb1HhK
5BZE0Dm3U+Y41cRlYTXYcLe5ipf7BEZPqkCxdQjENy0DDPrMMiViLghCBilH2RlM/TcBygqdj26D
YH6daFxX5gCQ8cIahtWSGB4pEYSkMc5RCJCXa1WT9QVzQsWILFGTV1X/CHgkIHfCYm9QIY5eqyS8
uH6ep9Gi3GD5bQKh6REJeRrhsciaPEDNnMx5UZ/92PTNm686oFFbZpVTDrSMTbGMN1LJ0fiLhdvk
BazT3CWMh+6nBuUSEzmBAzzP0TxvxjqdHGTbDj8e0wQ0xztQ6pSUfkrP+5AnY1w9pgy+5i+c9rpV
iiffJHpRZPW60CqQYBp8E1Ax9o/sU5qW+Fa5yHKXdBlaxw1fRJHP7L7KKvw72nLAesWSxpZwkEfG
Rg8NV5Mj9LRmSH6bqc3cj3kEZbFgdR+n5RMdaxy8Ft7aCxQOjelLn489af17EoRn8blUmVqAwtA1
dO4nJ3AMt4Aez/EHhlkyUSFAyJAli+eMoG43ggDI+afwC9rdGwE/a4M8eBHh9OtVktA1qIR58lNO
cUaBFnhxIZpnwiNS9+8Yu21JIocx0uAHSWCa96ESwWhAmgwS8t85NpvOZEuApB+eUuGNWuMCSkbb
wYkRYGy0ojISFGUDyIPedFZF8WIoLmOUZyRrb4RXmjkDQs+fZbrtrUVSA6TCbBG+lSbH9XNOD1zw
cR7Yt5ErEoREq8eIlROHAfprZw/ZBIzdA7r/YbgIBibM5WXfJlFtWGV978Z53jx2Xbm0UWqmCrpL
PcK3ouJza9DaC1qCm2w6hTVlRk6NO7DA69j+tFze+R327sakqqxba3lwbT9nGcGUUHWkd5LegeKm
RAVDeKzduMkjmxjf+89I+iET5EIF9Gnoxappave15fpzs0t6HCUMypQhyR5n/c36fGc2dqPZmVOJ
OFwOpZle+iS1UwzBKe5PMgSnF7+gQ96iySyqCFIjeS7rKoZwO2c1dSsTrCa7OqFwnJNXpfhdCSgy
hm1O2gbFBmMZEgNmRj/4Csrsb9lBuWwIe3CIZ67Km2VL57ywZr5hrIev7RfU907hl1eqS/+hzWAB
WFx6+mv1aqanfeffhNuDuV4FcbUbZ+6qh0HCdG0SWg68N7j82qDEkYJrDoBG75bzIbNmbtTWW+5d
t3L0gJFho3KhwJh+rE5K1wm7lMHJfdukJF4Ie+Zr6M99jC+BDmzdFXVNpG7j9g6pzBwqp6S0y/9S
L0sPTgh7tov7/s6fYt422or2R7EDiEYGBV+lYkkOm1awcrKxtJd7sw3Cu/KfJayS/uPoW/NZttL/
VhN9dJ2wpaDdSXdActCrD5l57QCQ3gKr7r5sjApMkspxjHkZbNyB7JaZQU9MQcK0BqzaZepzYlr2
sjId3IMhKk80uS2E+CHvd0gVy0cXMRyMTvxAkczL17pb4oPnzf3JAZsNu0miimVxf58qGlkihtIj
8iK2yCZ2OXK3zavL4cKArHQOFOrzPsvX/tbkCgPvErAnS1v1BiTLeXBb1EDxaOVbBFk4nUajIdHW
7WBgwY7RM+ZfY5UyWtZxRnQqiV0Qc2I88cdc5g86VKG4pQUiBtP9yCQqGDHBH0K1d1IhWE3c5gHh
FPaYX9u+xicesrji4CAidtUJnwnSKZD9rKKxkzr/HJwDVW3t2TuQrHu3FvSqNTa2T9TJl3RNsWeJ
+U/qBU9jR+uSuvTFoIdFdskceYzBK7KoxblXv9SAFLR8ezS7Gybkz7okGKwMqpPerw5tSTCxB98Q
ctxMSR8TB5rFxTFmDDnkoEzwdADB4Otl7VJUzb0gUnqwfHrToGdAsFyzhIWnMcIn70hWBDoQL4+Z
h8MMtGuQ8js0KnLHFe0hP2+OVyCClv/Xalf8gSybARcOro+lztjJYbm5WF7WjNxj7mAkwhEtz5O5
wI7oQiPyFhdQ0LTL4/a/rsJsGJPiQYQIbr1ifXGzMNJJ8HZO8JhLwp7HBKhPJ0THdDZpce1Te98X
zZFT/dliXwNfhFimnm35tBeGvafg1dHZ080y64eim3cFL8li/mbrVyoRrIERIa96l1rV3m6L14p9
GqrohexkG06mc/TCKor5Zhn4HWr7bxKj77TMnV2zxS9BUTZoI9dPzuOdzLo7MaC0aIGE1ySwaMOY
aQVHmlzaaDEsOOLx5TXv00TNTLA7JhoEBXP34Jr4oJD27URfHhcQ98CkNHTOdp6hUhGnuObvBmHE
NHRbLt+IpISos5AAtFps1HzX9p8p9fZ5F5wKMp9Mm1ipeTV5KcP57yiE3PbKu/Ew3jJ/ImDVvlom
UUbrGnEOXp05vNiGdac1n0nJTQJt5iJ6/Dg2Sep9gO+qWv13MnQ/O0VSM5iKeIEE4LzXS3Z05z7q
4VDLIY9Qz1JpeC8OWP96st+spHrl/AVN3BLksnxgHD/FobkfHYGSkkeZERuqNeTSBkwp2AUTHC0r
mbYrs7TBtT/qoXiRYfCi/0Mt9w2kgA7kYKwvaIbcIxNqJklfxHnsGvlF1ufRAKYsoZYk7CrxBWz0
e+w75qYJEUCI4WktvnLDPsO5jBo5/2VAeYQI+DjUr2tg7ns5XdIqO8WssAnrjgNv58fLZWa7NfvO
R6jVn1YlNmNCQFboU+GPBquA7tNcwhtW2UtmNT9dMyEa9HRYxtVv+GV8/uM5tUnKS9l0rcdqJfWT
3OrSlOQGwcyb+M6s6a+Pk6AhxqiUFI+oYJ0Ca3ZPXoZHgiiGa5zy2VF6EhHl/FUvJQfeuO3aOUJB
9pDhYXWAPPA0NmT7WN3HqD91DiCQc6D4a+YPFivmIj73GdGKRf5WIWPw1HzP0PDJNL27UAZ71Rp7
byHiG0EkM5xtnzeRFhE4gD9Mf7hHlvZF2AxJgCJqeNdm5IIpU7qy4kST4prxUmmkA+xz9LHhLWDq
7DrfGjTkOuEOLfUu7HK2od1dgpk3c2pI/0gmq78mfWtYeI8WdHk/C5DR9ruRTy2vv4mJvyQDfg02
F0wKr35XbjvYRK1YzkmeRSkJGVr6CeXxxlxzM/hG5Hgg9Gq46GjhmiyI9IExc3y3xX+OUjiUXQ4V
tO48Kww62HC0xUtntzePTB7D9I4Mxnb6aG5J6GZeuvTD/QKH1cn8gzlaAKirHW/quW7rf89XBnOE
7diH/t0H5HUakALQkqxqzkZOBzv2t12dvVigz82ZcxKzoqWdtLyl+jPP5/ZKLQ4fNjyJzHtiXnRy
OBboF5BcLrfK8jXhcYdun17J2iOT2eEfOjE3PnaJ8WdKwl3eYH7i7AOX/hJ7OVYWczuQ72vZzdmi
WwpZYIHIGr5RIV6CzHpfsZ/yj9TkJ77sZUOVc+K83JfkEWH1O/N5H4RREPALmj3wIvaCyPUFeLiZ
PQYrW0lvxFcFfvjJnx10C9YxEQmoXDwS/H09hxwZgBfPtAEnEl7KLlJ/JwsICv31tix0bY1Eztl1
uD9siU9+8L1iiWmxzjSsEPgbXvxsfHSH9Lk1g2uVwMxnxU/5sBmDiVV1HK0Gp83MFheoC06mkzmF
O/1/B2N+NjlIlN8ccLMrQSBh6mwLl/YfdUYwwzXCC4cQBa1DtXWMN3gHd6INIn2m6TOraALIWShj
ucIpBvjp4bsQ076j2yiCVRNlPmXc70rkhyXvpz2AseT40LeVUX/r+qHooXlNVXdOLOfY4t3Un7Xj
gIbMISFOdv1kiQ5DS25GFrPSzeDirG651JIW8Y2dNag/J++FycphHPzbqJaDWCFQt/nAnMRyd2MW
c/stTXps++E155cJymXvSb4tw3gKyGRfHRm5oX2T4LY9YPm2uGPotKuoLTLo2l6AbhYt8ACuw8hl
ZBEyrOsOKbMt41DAoHY0LdWlUt5Wv3CLsWCXTJn55WlCQ7L4gol9eOc2TqQVCVWhbsEU49bCR86t
PI/LaRrrM7rON8P+jqmbVWdxoWJ1qhnkYD/0x+Ws4Qb1hH+4LVmcclo7PDTdLMl4R5rFz6ZC5hBG
aDqV4ZdHoMJm5Islb+bGColVz82nYA3T8dD47kXfLn02aLkA/inWBj06d/SFleE/LouLvik7uYv7
UXfJY4k/daWbyEZ5XgU1CsaDi4l0Pu8Qr+sfncTJB8vTo5WmknFU/lmaYaRvlRnzgZ2ra1/rk7zd
e+kfo8xvNi+5pnszhd1p/5L+3fRzT/ZeFOTPbIwOPg9n5Q0v+hNmd3Nz3PWeej9SlfEn78nElTD3
VVA/pUn4pE3I+tFlJbVR5CpYITl/ojno07TmhId1fSeAcOjfLF2DbNuWLLRa61QS4OEW8x/kRrwu
PZcas5gJAJcElWpxJFXmG6a0e1KED4XCKIkm3oQaaVQQpJ3lue8XHEjVrW0gLsaFdSiwv5gDlgUs
e6xNhn0JLMhR5JITuaZ9fLOH8JQq0gPHM4lxr5B0iTI81cH4CCToMCVEewTwPxtv16Jq1BVt7PpH
M6Unxwxlre1O+5G8FEek2VzXnNDlujwvfPyGz4SZcmFiEofAgnRjjFNkHARZGsKP66/BxOBZfy9p
P9Id8qnrv85CqbOMmIW9NDzLZnxWAVEflFGGB/gyrr8bCt1Oiccsy5716aAvTc8JHzo+tQYRCVOY
BzU6u34azyEVx8gahRkggpDgTJQzBVTxCqz7RAQzdPZ15w3OYbZjEIEwpQhFmGf7IjUnBUk+coLD
gs/eo6FD8srR1+0zvu8mLs98Cw+5hvTbf/UVDFriqB2NxGv+q7WXtrq2I1wGTlw2Y5tyhuGoy21M
dDHX+ir7T5frqRuy2yCRO/FIQS2EVanJE0Uk5AA6Pz/lsrgYyPlbKjbP+SbfHUKof9chisrL+tZU
n0MfY9IQ9L0k9hCzfpDp+tkG8WHh3Ayl2puMcnS5o8/NJtcYb+AGXOvk10HcQDc/BndjQZkcOtt2
XaIwNZ67Ir/5a0bAEclcnciB7hEYjqWq5FyKZ+eycIXN+Ay1MUMk+ZmEqLMTTOds0oOchH0o419U
DHelru+IOtTljxv2F/0lawNkVswRxLVtwixXH5SlbB+7bPqI13CP8v/MlUOWpf01QkQYgvGujp2T
vpf7snxHbKApEmxdnnVdAkXkv44Z6jBRaC4KWmT1alL3u8ZbGfCZpBDcPRe28PimD7IGJMzYs8vg
bwR7pb9gvw+v+mRh9XpmNPNroo1Dy3DQdyn2I+JTSMamw0HyeZXp+DX69hQJsCpDWX4amkDDU8qu
9qRbjEDWh7nokS0LxIfAk51qZhuMzIaGU/HydgXGFwBRREUSsALjrU7A6DUsV8AL0acHcXVuavy0
pnPrKQlYT8L6zv66o0UFpZhErhFnQUIRCQfqIAbn3A1abY90HBzfoz78h5q0Vv63bi2HZL3UaDMh
Cv97XTLCo0GwXvRrzbb5xI4UDZKN0bFzn2Ou965fCOcJ97piX4AtWZwy+n1nKvVg4SreqJBbzZGY
iWJ1SNr+MOKoZHa5G1RwHYNbRzelfZdJx0ibvDa/RaJfFN8B1E5X1JEFPdQSJFLMd6XvPc+rf2p5
f6VJGMkqD8Ho7FPfO+iGz13mLXsGti/FpWMrFdDbsYI8sbi4GJgA3QoRdVkxf04OYdbeG8AO9I3W
A0Me+IWFvNNlYM5zmqMA9KkYy4GulfDXHdfytuHIt4rsP5ajB33x6qdF5JAR+VZ7dJL6Gc3Umyf7
vfRoMVMB99zZ6b/Ppo/w6ZLaFrcn7yjK9msxxzfE37zf1TEUI0My9+hjR2ShdxVkLIXlSwtFSj8K
LDre9XFR8PYL87HWw7a4P0By19XP2I0Hw7JwTRPlgniM0Jo+uDUkvdSt+iHqlKLGizKgOOmwXnhj
IsU8tEUoLmJGJxwf1ASHKp3vNEyhouQqjfJoeh4adWev/zvCfHcJ/gDTR40o7/UrwQ8xe/tsy5ZS
HNgCLxde7PsiNaCd51ufJXaF1VYHz4JsIYGsNnhwfO6y9ZX62yqnB8jKtHjVzmly9pLpzidIjtkZ
McUaTKP5VqkWhrizeNXnmszCI88yD0IQW39UNT3I3rt5OQqa+qbLXH2NsmjF3gsOU3/SVIcrjDlM
VAxgLnWx8FsIh2cyXr6xx5yDFE+U5LPk4dC/Lvf4yZuCO0Z1ADhtAhP1N13+TgxeSosTu3uqq2lv
rNbVDB+tKouoCHn8CDECC/mvSFGzT+7tj0PJb3R3+uwcev9ptfK9rvoNjsSGJ7DppreOLoLgsSMp
nlFqhy+Ex/Cvtnk3uQr5kPW5bNN4EIihmxpfLZ+6yTTk8qz/Kv3S6coopmSpmK3pcooKsMiAprXC
ZiGh7mhSDl0+sayNWWyUyVky8ukCec/6FROW2JnFF0L6MxdTRtNrCPeCYOSm26PQJrbXlztHw2MR
Jq+r9evSxeeMIV1DbflUwrI66uPVWrsb+T0cjWF34oI+Z9y1UPRZ6nZRQNaQVOaHi8U65BQMwb+k
7Kw3HuM0D4BVU4Xsj1b7xw/Xpxxdj+hYfNS31DYeUniLmdc+SS5blkMn/T2wXv1TxB5JPel5tvNP
AZOjRHLIQjqKqRK105ynzr9xCu2XRH7omQPNc2qFFzOPr/pA0EewKTxmj82DF+dkrHDktbrqiNcD
k4QSXqEeMLCMiHDOHEFFnfJk+XAIfWNldA9+7Ek3YE1Jz8r3QpFwsO2WwVRx74YVcqmAXmHeTHJ5
72305Yw0Zrnep3L8Jvk36idEf6mQFzesqcO8c+UYl5b7NmzbXbpm77qaQgADyqeX/7pjdLa6c/ex
P2zqbIyGWj4SL/zE/9/n82IaHY7jdeLfNPDz0AI9OWF7CJiI8EyAKjwWJZRE7AaA94AzrPFPrq3l
vKCqoyil4O5kUbCP9uSjYD/SepZ5Tb3wiHSHRVd6M7PkNvTVN/Ooo9/+f0wRc0hqM5ieCao1+PXp
KBqzp4ou7ynUf+05PlsBC/aMEj9U6qFpWmuLPOBcdOuDtEdrp8/bOhh+rCS7oXQ5O3AP4lA8+/Vw
VjH6J3CsUc4MgtnizpHGvR4t6gKwHOWRrQ1ojpmxWhzDk7bb5I5Q758gRgqApJdDVb21KbucXrGW
NGfnXk9qLOXtdDmFqZaEFYerUB5Xq0bHh7HYCR3MCS148/wSM8tkFS73C4fHUtts34s/LIDOQTA8
sVraBKbz2IYGt7r6V7AN0Io7kbzps9A2u/ewxufN5GmiCUzh2egCJHW8+yFu/uo2fOK+ZFXzYPfD
HdQ8ktt4z2VZ7wl+2aE3PasCEUFgVA6rpP5dl8dOad+ze79yeNzmKf9bGek9hI0rPy5iUvTJ8nLn
M0IAUvRX0H259vSn8lJCdE33vyVXjwHvceXY/REzKdmHRNDil7n2pnyvJnyfnji2xXLvtQu3CSne
ocdzGJf/PjTEfher8U4huadmdvGEeFS5fzGK8RVx542N7NcEevdfzz1hQCPUjOtCFwP/Lmq4oMTT
P5h9cwHItBxIjHqFTPjmoz/cDvb6xJRxVxgOVrriYnVEbDKZt+mhe6SKevzhOCmJnuVxpKHVKNiC
knvogcQbegjFTZXm04/Vkz+n53mc/2ATipBZXuOhRF/MS5jg1BHIazaO5+HkjZ+yBn9sT/2Tt4hm
DWC40jtYVrJXDRKYgD+DpPdBqeWFQDSeGgpVMdf5oxHi54GgcesGjT/x3J/McI9qiPFhhsYGC+K1
rqprPOcf0wgBqWen4Ab8tXVKVpRzocQ/YRn6d5j42O71S+i32avuqMrJfkp4WmRLvgV76od+mF6A
A/uYBdSdnilhx2JGQGuqeyOksexVzCfwcrwtcmW+zhXg+RD/Au7lZqh+aSC+jY7Ipbr6My75EdIe
FN6W5WUIoA9r+2XynWvHYTbYSmwabKRAOZso6cdfw1evWdhfY9+58xgFTUF4WOjpROk84syL0JPu
9ZNTC6DPrhI3x1zEfqqtv7VfIEvpdn0obZJT13uHMeKUJmzm2oPubSC7f2beSJw4javrFl/VPOwE
o85pDOkJ3XPqNIgpJVAUC0421YiLetHSIeaWjYMSygjMK+LOl+x99m2LXO7qvc2RHiFA+EYLdlGK
rzcocvKGRvkRlMYFj87blJAc5huQnjw1RTqYAaKR8xSjObK67HVGG7hJJqYkpJLg6hn6fNumeCtl
rWJ6xZCoYSv/XcPyvaymT+n5eqYBpFaxXQamnNEdub+BSwigMRPEk9V/Kw+dPIqGV5+MlXge8Tih
79hkSAZwzGGzqNRVLSzb0MuBcmzrz8VXSK/lW+13CJMmlpiVaSM9bcl1W9OSmM2A7bw+44Ufvvpe
lx/bbMV8jdqIlYdv6s7ZC39Fg9MkDTDqqOXLoadC7Oyx3TD3YlwP9uI+CUt96HmYLopdRLlU9OPV
BRlrVOMO+dx5IfFMhEU0c5mxcmZYRDusR8xzW3G08VgIIqot9wQhG250z98qENuUNoC1KnmH/Rsl
nrnsMk9+dEP55o+k7ZJ2gK0e4YrfQVrh/CTsIuJ/PvI0jLoOEGbBlWiwU0iAhwVYZLDUsEsv0DKy
DA4UkHAGRPRh/NtJ9JQvteVEiwhewpHJc4hn1pJwWoT96MA5R+N5JHOHyaXkY1f0LVWKTa6ELCgI
rSvXHo/VcEYjEu/sqkVAV/S0DGlENDq5QyTmsOGXL4hnIourgmECPzfdBSzfhooyqs6vi2gebPJ7
egIJitGDroRbemXATg9TO6z2Yu5iu7zq6z6bpnuiTcQGRftp5A+EjlPtjRp9OuNiiRXtoO/VJIaJ
lPfhdNBllp6I4c04oV+4JoYRzTUTxTmUoGLT0xSMvBXF0Szno0NprX8iTx9RWV7xoCina2PBGhie
B2YccVL9lI5/S9z56HrjGwKyr1lC5g8lgmNKkCFMbgnOaO2PTTfJivdbmvTYvuCE10snsGAkix8l
SWjxhHROc51G7DJb5bFt1cZ3np53kmgelnxMd7XfRPoPWtL+zMFvnSozOIeQLJjE5/cJFXccULYG
PlQDhlO5T2vDKJtsxXY7Ntq2yGkELafdBsrqrpCR34YuHKIK8Bnu8fRCvEW5ISPpI7NiyQXIZlbh
CWSWAIC8PeRqqBCD5c3VWrrkiCizfaIxyCOZpVRpQ3obnOaszOw/ziVfT5DVU5D5ezVa4zEtpThb
rnrrgUdDIzHOoiTYzRbZXZVkv9boP6+mAUYCr7gmMxKf81nFTQkBsb2Ohg1OXgnSG3mTb0wfD6lo
7wyVPmrkSBeUn+QGHLN2eipBcBAyeN+68Vdt0xETcoWCOjbfisB5Wf7H2Xn0Ro50a/qvXHzrIYY2
SA7mziJTSiulvEqqDaFy9N7z18/DvhsVO5kEtOqG0M3IcCciznlNhJFg3Zk8wxRcRcZ9GKgp4jPD
DrtNQDkmKkSIAaw7GcVU7jPP2LNjqsDzVq6Gh9aw77lIkBHW9V9DPioH1Mlj4de/S6/d1gPixr5h
aVeRPbT3Yy25cMlnG2QRaqYEEYCiER/M53tUI14bIhTGgxfPd+mDh/HGEiUui1z9N3rv3OeDdxP4
+QNBaa9k5X1NpWvM35rUgzw5SrZYEJwkdaAkqEYYlQd3nKkI03ao1lZkEBX1oa+qnzAfED7Rfsu5
d1MGyDJqvkaVV4uuQOmBuLEINd6g7rBQ5/igdINTxxNpN8QZ8VUKoS53FrKYJCh2EnbWfdkfoIOs
xyfZuFKapt84bsH1BQdcJYIB3/NQ6D35KZOQLTB47Y1lEfA9yQoDpIeY0jhsjZfehfDNYR+01BLj
MMp35SiEXyfg89TW3cSNdxuq4XVc1O9JEv3klz0VgmsIniYn1ZCRDq6uyir/EwQ4K5E5ULpwj372
XdhoOFhl3DNCBahen5jaNpfAOEvpXu67R3QBwP/TVQMfYCc/GPyzG92PCnUL7YanaLPrBtJsbGK9
Rf7N6yXkSsMbM/G4nlQ/s5Zybul7yoidAUSAYhzFvKSy7p1Evi206iWuKUsA/3+TDO7CHWVyhTMb
dsa2SWBG6tUusYFV9TX8CIBh2p0iFA9hendvcWlpVSTYSsvGYrXeB+MdY/xpXumSPxv9FtB82zk4
KK1zNxwTfPYjRpEbL0Xkw+R1EQeYgYUxQjFtQNyD0XGdePoDsZVSpDnae0E4QB+p9HFNKGUesYn5
ASwSno79IyQV1HvCWXXJuBpahF9F02HPoUfZXtBndS1bcb53AG29Ao/AuL71Dqoewv+W3/w++CWF
OkmNUPndBBHQM8nAJyXv1ZWfkWGWYk6zcYeHqnevqdpOzUhTKFZHJk4OMcNARtYjUa5oj1kgPqou
/0EB9s1vyIKDu7zzXVOsoAMbN42SkGEcM0sYFuKhk7+mBUwUxaoJBjp4ggqxMpFX3wdV81ZAgw4S
FomJ6j3g7PtIksKBKOMbiLpIOY/w4Pd4gGJeF1MOiciiZVm8rfpoY5RGQ021fRGopqxDI8jXjkBf
WDGhgoMG+pXo1lvJTdqp41sKnO/A5qDui/zEFfihQDORbIJUjRpHgMPGO+xQ9N9dRQxjnvqh4aXp
NVw2DdG2V01dnyq1vlPTBoU5WKyw3J4Z5b3q5y9dZJLRaTA9s2WyxSQYI1n5ppcq12LKGbaJpigY
Q5PrUPItMIsnXupbAaO2Idft+A51ASl6LVT/0ZOCfe3bjz1Vrd6TrkuJ918h6cR2NFGp6qE6k8Eq
C3Rjr+PJ7BIhklx+iiqwZk5jPkS1cYtk7n1iFwdJ8vYUU28HbJtG6McJ5edXmFAICDnprYNMJ15k
Yq3+47rmX6s1mSjAd29BaezAcZ+SxER7LP0YiP+1kN9bwyLzJ99wkP42RP3sU1VY+RAWGlX01CvE
yYn8bRdQZjZzFD0olwURAmRp+VIU+p9/1poV5deVmprIjMv3naYd7IbSAijYZi2aEpPEwIFImHwP
6uAQR9JNairAEAZ4InUUk4Hw0mt025MVT9u7GNsRkM/ds4IL+0pu3V95h1WsVkVrKGx0WZZeRZgE
V1GvffhYQ99aJArRkti5SAF0SQpeBIL7tjDrZtNAF09dELNCVbFrTJJjmVp/koTEXRw2MllfGQYY
epspCBY7aJ/bTOu2taK9xlH0K1ORiK4MM2FhW1S/gJvDKxOMugnWuLOwCGjqN0oBN6Gp7vs+uOfS
490D661hG9fvitP9qrpso5QyXtLJnrB6kFpknICrINCWdRxQSYn/U2uC2MTgtHutUdxYebGi/8jM
LrpLPBcydjuwsy0JJUULFMA9tgPWwTOQTRxG4XgRRqQgrTbEDikqMP0acmOD20Px0Wa99idAi+ZY
+Hn0HKFUcZPDDwuvdCTvQCY7hOlSqZlSI6Tqgb1NMDwneNddV7WLuQnKRT8Lf3SnzHyjf7fCNAMK
A/7GwNAD5XwXPx3LAAZmOs4Tcb8dnSWkOwJi+45VDwVsdvObrunpoc8H91kykSNQcwnJfqyrcNjS
AkqhOXLXIHXt9LVKi2ql1I301pfC2OJI6G4NfsnKs8WeyTiVdowGqgBrgnAuvEU0JKhlc8PTh/6n
Z7fU8xU0Xb+RSd0atv9dzp3fndUhAcWTDGL2tQeHU1Hqo0uUhi75mlJcCNryDgXTnGge9JyeBboa
PuXHdlfB7UU9YSPy8C7RZXnnivIDavzPgBQ5BNd7nIVfyf19t6TugWvCrlGkD8lWn+sYel5WWsZR
Har4MYbgd+LX+U9N2TxiCobcY4QVQoQAmS3gwWdK88IGiXcFNwboA1xNSRhhteeo+GLYPpKZZGJt
7ucrWUc7FtXKB1uDm55mmrblXyjkhfZHhe3xVdTW30CeAYgSw8nSi/eAlVI14beebBl8ule1gTus
xtvcSraRIb5bFjFRjFJXpOMRRgLjGVFooGLdDKC4ORDw/BUq1gNUmy2jvzEDXpqakK+7LDh1Kvpb
WQsfKWisu8rAahkXotDjOZsbsTgkqswLWyQo1IjkxvWLHHdWc8zfaTkasKRmXaStfRyZgff8Umqb
E928b6McIwT9VnZcaHvgUlBYUVailB9ZJ5D0Q+PaHHj0oUxFBjTg3WVq5tanIuEEw6EoxZOfJTeN
nF9ZSIN5FuFILponpBu3RKV9ZGTPsUi+9131aHvqewWvCh0U5WCV5S25ygfswvcOY9VaCKQ0cdTd
G3hJcYtO9FVHznxntcqVQcWLnImxRciEWmXhjfak0m1lp28JqI0KAoGD2/CQA5/KDH4O3PtKsrBm
4z9Hn39tIgyqRdqNmTqvyObuMt8npkT9XRSKF9P17moGaYXAx4C6DYZmEMSBJ0vPcm08Cw8hVZ45
L0YjWxsh5Rhk8z9k9nOa14jQZDlV8n5jVRqFIVIcYXQLWecOYvhWSa0bCppk/y35TyCkXQcyDJAk
SxjkHclf7sSkIbPaONqRY0OW8K6hHt5ZUvo7kfThJjCS+iqsSIdY1R7hgq1hNojDwfKmFpLD6XOK
N1PS3/S+/WlXFNuVBCHuYtSRr0jRW/JVgIopRO3RwS19lhNvp/bDDmWhBwUg+Bp7pfuhQiWFklOy
AgHN7dDKM/QjDWiLsf/Q6yAXPbck99rfSjmcn0AqfkUCOGMb7yIBKZHMGwgn2XnXi3ZLzvaNUHrn
SQ3ANYeBk9QnCeHtHre8FNdFBOqPvU4Jfqwy60og8xgM9qwbqiOVQ1kI5GHSou+hkUpF7jGi3gGU
TJCFSlQqjBhuB+6L31HpRRryBmnx29oaIG9X0GvLlDKMX3xHFWpYJ531rqriKcMqcwV54H6UC8p6
GW5vfN1asAjMjCRvL7ATsbdkCl78GF0xAN1YEUjUsywG1g9RTk2t7zCr8djIyncESI5h2Dwnvg+y
1DtaufrD6sq3RDafWcLfmpgylu6YIGclIkNv3v3PgKpMQTIkoxbKc9G35g7yn3llKujIdnrx3SkT
oABBKwPYyyioQL0kMErf+kKT8CBAvsdyEPf8z3/97//3f392/8f9nd6nUY+08n8ldXyf+klV/vd/
9P/8F/Zu41/3v/77P5IKnU/XDUWT+fvPj0c4ofxHyv/CLpQcnMHtIRlgqMDiGuw1b2z15fLnjfOf
V+2/P1/ITS+aMNcPXUydL23K5BiQu7o2dNn7cbmJmR6o1t9N+KWOzEqEBaUNJWbnpVqy06CnX1/+
ujIOxJkBUs2/P69JbhiIKFAPXRQdfI7SMZ+DutCdUcS3nYo/pTDa725noYMl28P6crNznRJ/t0oq
X5CdyNVDCQcejz7uqTAoV1/7+DhZn+Z8sEmutn2mUnsL3jNRPaIafrz86bn5niwnv1Hgo+t5c0gq
fNHNykg3fu/l26IkEF1uYmZolMmSsjQnLCulbHAFAmzV2R1mTQPuAZe/PtMBZbKaAj1XQpcnIAM/
/PKQt+ZGTW2tydKfX2tgsp6kPO2h3xWspxxVvqE++AL5uTS6ufz5udGZLBzkM2u1yzz1oEdc6UtH
2ksR9lmXPz5+5MxeUCYLRyDPFaiqpRzS2PmRqfW1Rz6HbNjOhKGz0MY4DufaGDv2aXFKSoz8fFgg
LA9FFAfPse5cXndCAFd3KLbD/rvcmbmR0v5uyJUc2QmKUD24ZX0Xt/ptUKQLu2BcLOf6oP796UJJ
ZU8OzOyQ9DKyCWlXQ3TGfP4lQlJsU3CTxkanEgWSaqL54sQrf7epmwaVpbTIDkIJ/0QJMoBYND5d
Hqq5OZnsajusUqFrfg+SFtGOIrkqKnhPUXid43hn3F9uRBlH58yoyZON3YW1RSIIv20j6I5WXAGL
K/EmaG+SPFrnagA8rtly+B4iCQi0Q0EnDjmJL7c+s+/lyb7XNPSUVJhuo8/Db1yGtKuhj7Ay4DKy
ELfGbpzr3mTjNzKFxqROlUPkWbeaMuwzvb3RTIf6V0o62duNFxUYxPvLHZqZM3kSCCgIks7yjTFT
jSNEj0gzmbdCyqGWxDiXeQtLY+58lCcxIZS4stiaWR8cbaPJ+S3Q1hGToqXKXmtvMyrwZFgT0GeX
uzU3T5PwkGu8GjhnOWDUiiQsXq0lSt5mdfra5ydBQW3RPAmojx/jFkVAEmoU+O41mI+XPz8Tc+RJ
YAjQp7EwdKyPhnDCYyac91puu4fLH58bmkkEAOODz67sN7hrdjc64Lk2dk+4Hu8uf35uQU2DgGzH
UWj09VGpNNQsIt3aJn0IkSwu5J1pSfFjJ5vdwnY8v1lke/z7p1OA9Ad6GqrXHH3M/E5c5wCjZLWO
2HAQ7lz8+K5jq8YFlcTkCrmffqHZ84GbHTlplgSwKlcdzYpB2zRx8y3Q9A+oMdEqLCQg1Qh3rXDX
+n15SOd6OQkJaaA3rVcxY16ZSQ+8ZcG66ohk5f2z3O67XH0NVDz9dHRd6q/10JqEBdv2ZIOSVHvk
4fErNM2No/enrM9f5QwvR2jHY3HdW2js/H0BXf2/h7OTddJKNpmf2DHbG2loYPppfv2jRXjgIJle
+HZ5HM+vfLRp/27Hrrqyk5S0O2Z9h0sgbkcHEavKxkK8dGH1zzUxiTvUN0nid057DIbYOACu8K5K
zbcPpg4U9Wu9mMQeu5ARDBVSeyS5YB9sr4eVZgAtUkrQm5ebOB9/ZFv9e6DicTeVCNQcfUgvt+SW
eeOjY7nw9bnpngQgLTeoC+iMkVw36VVpFiPsvi6OdorSXooJwMIZcD4SyfYkEplsGtSJjJbpdqtN
JFD0CP34d2SL+MlAXmctQ2ZfWMIzW9SaBCLF1jMdkSbtKGDaIcaMDMM1Yljg03+GtrQ2cYQNF4Zv
JvhYk+BTtqav+2XcHyXZ3Bay/jq4qbyOBlqiKCrVKnK+QbCwnv950Pz7OkJW9++lkLiJ3OWQNI5N
XPzSB/kpUYCEOE0Mqc6/Q98ihx8T7nzKQFHUvZvB8MJB/yeBw0iah8xTSK1UH8yr2nABvC09IGdW
qDXZypHUoJGR6MoRt2Yc4lDUWOvC17eX1/8/L5VzvZ5sY/yEvELz+byjYav0ExWIlaY/xi5IQySH
Le+2MDcjpH1kD4wu2b2xAV6aGe3r5R8wN8eTPR7YrZ7rKOkdLTu9N2T4IFUtrgdZvXMs9aNGLA/Z
Ff/2cmPKuPHO9Xay3bsyymDuRi0a1lJ8UjqzucEEBbFJhRpXZqviJUPXZvQMCNYITpDAGxRsfyQh
7MPlnzATNq1JSCh7GWZJIpojMmKog4HapCSb7pU8WpjRmVhgTWJBolCAykMaUFqshIDmkvLXXlW3
fVRb7EAr8XC5IzMTZ07iAIhMZOMKbm5UtvQrkRV/+D6INlnCOTTSUsS4h+G2UnLIR5dbnIk85iQc
yGCUYqXlpLYDXb2WivBn7iffYLZeBWXzocXdR6D60gpDmsfLDc51cRIRLJyGBCTNlsOhuhrw8lwl
QKn7tn0h13+Te8XBcIw/l9uaOSrM8e+f7nc1KZAolYcRYlYgS2zCeI8tICYAVo1sd7mNmVBiTkKJ
59i2JHdGeYTFWawCtSMT3S98++xYQd8Y//7p97tFE2RaRiUG4b0r1Q22A+rFAAhqtHDzdy/UIDXH
Cw/js0uctibzUgge9knQRicUua9zE2sIrbhJgIsBQEXWA9H8y+N1dq/SzmROqHi0edzlePyYFTx5
o/8gXQtgVavfvtbAZEKMvqUWrTXRqS90936oQ/8BN7kQCGT5pechfZjEd6p9qSRAu56qzP7dcGz6
uo0jL74Fl7twdt3y/Un81irVQJavik654vMYEZRnpTs/EfepAfjtchtz86D+vbZSvfcLPWAe0PAB
TN0V9boUNUJ9gWoCj/laI5PAnDcWag9VA4mp9a48G/Av2Rb00QQFoK+1MInMVGQVzQyYCqlSuvuK
xA3OVaJ5rDu8NC43cTZE6vY0FZzDP9FqqlWnXmnA/anGI+oO+8HWd4odoOrvioMsmkPRVAunwMxW
nGaHUcLFXaDy41Ney2/U0N80q7zVZf2oSAViBXr9crljM+FFmWx5W3X9uMk5s6sIZITqvDVZtG96
CQ5CcAqq4Jj5ub4wiMrZOMkoTvZ9JSMEBwomPnlB8Qt5yz+g/J4zNb4P8SrIgCLFLaFNA2Bnmw+x
lT2amXZ0M2wgXHfztf5OIkOE4qiZFKzGnsJNGaIBksv3DshrDxg2+HvsnMqFS9HM7vpnFD5FbmGC
GjIjbGJQ+Lv3MVQdCW5i6J8xGeidb1/rzyRMtIPXU01rWft9+uYOMSqGKIHp8Y1Quie9RAwFkfjL
Tc3tAfXvaJE4Xg04WI5PhZpegUbCJKl5LvtyA3UPhS6A0qF7g2zSwg6YG75J3BAwLw0Y09FJtTJ3
3UY1lkau7Ru/kz5Gfuhyn2ai7D+5xk9zBIgoalsXy71CdY1Hy+6Rm4dTtG09z3jERkVeWHbnO0O4
/nvsnLg0PWQUw5Mk5a9WkTyhhvyGBtfCwX1+ahAL/PvzPVJ8Fv4v4SkLsycvxGVC1Q9BIN9m8OaQ
Eb5Vu25TGeTSLw/b+fbsfyXQU/TtosgIT43uiKtMk6BfV0dsGT4aoMZKzz9t55dcFn8ut3d++Oxp
zrzGMjvzBzRF1A4tB13R8INVU9QoEr1fWN0zK0GeBEITcmWFFHt4oshrQZHDhaq0tFu9z25Q+1xI
+s4EwGmqXInQGihrMzwpsn2ytOo2r9ulw3xuTiZrgGpibubmOCeBeQB1cB0rOeA375XE+anEQ4c7
9pPpal8cr8n9B0dNTaClyM4ZxLVe1D+JdVetY78MAGm+NuuT2BbndhT3RheeKmvAQx1pU7zE7stc
/lqA/leOPEJTvW6L8AQ4fcAXrZYPFdQ7fG9h1V3uwvmihW7LkyjWtChW+ugenrwKQF9UXDeF+aMp
IqBaNmhHify/1/1A4B/Ul7mUQpxby5MLUdvgZOjHdAw8/rWrlsegHNXW3fs8GXaXO3a+CWuaNi/E
kERRbAWnIjdhNni3hol0aiDdV2Gz0MS48/6VU9CByf8d1NDf1jGJS8KTwDN3BfPkjwTYSHLlD9uF
uQvF+Wtdmex8F5tlCrN+eAK8az23fWhsIz0bsNNovEdLspYKWOeDmGVPdgzdiUYBS+xdtfJ6DNCO
5r43of9+uRtzn5/sFgi0iUDlLjyh41Y9GbKQHiLZQXWyjb60X5Ap+HtCEitEIAgk6j93UjcVyC4Y
z3IlL8zD+QBm2ZOtYhhSj8tPxRkZmA8o2a4jI37EaP1G4XYNSeCEIw4iwbGXLRz+cyM22SYdbjC9
FurRSTfjjd2DJXdA/CWF/nF5Rmb2yDSja/eA5dKB7wu1ecoS/UbNute8Uvc+4PovxUhrmsqV5AAT
d2HxZM9RU0WDHsgWHIkwePlaHyabQyDrm7eVHZ0iSinuRmlsYOMt/w7pO4T+Vpk+fIbLbZ1/i1jT
ipGklr4IO+7m5BLLa0kC95dGSXfrQl5bNa6OOKU7qk5wii60OLMCjEmIaRXVC2Owkqc8gdIclMV1
LbwPAdnzco/mvj8ZPZi6TREXRMnSU75zE9/wSIR/4mcLUIyZ709z2LFjq0Bkmf0hLn5iIbV3neIx
4CVz+eefv65Y1jRiYSuJsJKITqHrvGGPBksQnP7Xvj0JVz7OsLYJQ/IEW894bz0dbT3qdvvLX59b
SpNQFSZuATWQX+4F0aFQk28VtwZZhkqrobgB/yT2guvLTSnjLz5zTk0zz00DeMsAOXJyPQ27lSyD
o6NXaCtkjX/bD/5D2YzWiHWy4SJZwQIX5tr3DZwoCy16jDH1XVjNc/FmEs8M1S6GoIv8E/q77jo3
yl+BrtxZqffDFebCiptpY5qdtpQCiSo99E9lYYLlLx7kwl6F1mgKZtsL/ZhZdtN8dOwS9HEa8U/d
YL9kJSoahqEuBZm5Dky2ZCKytKtU9X860BfSURH6fYwcTKUv7fq5Jsa/f3pUCmW09/IdH8qf5CbY
ThX1bZPKZnsFdaWqVnI2MkwWVt84uWdWnzFprMfRtnJiIxlPR+vaRL65rayt5iF0NaBQnUkecgnm
Q5W5+15R7r/Y6hiQPnWxpDYNr8dF1l2vy0dcmLSP2CijDYxLNKhIc2A76Vqo7Nn1jVW2yq1SiyW8
0UzQ+1e2PesoBJrwXD20EFUt/QUPnZxcrG8ud25u+U2jHtpvrWrKwUkDJH4sR9mYXva6ha+P83Jm
vsxJ3NOKFnHwVgsQxIc1OLIsTcDU8N2UZ2Foz5e7MDdEk/DXDPjiYBLJlUkN0To29HgPwQEeUZYl
V5ebmOvH5LaWxH1kW84QnFD5fBpNtqBGKpC+0ejUsjZaCAVzrUxCmpzj6ByLCrsK18TUvZVxPHMc
pEx8a4fE5cLFdmbGxXgj/bSaE8/OWvipPNJqv9k4jqei/A/u4vJIzUyGmFwyis6Cg6wWcGliBCWR
3yOLv8+wo7COtNvWC5FgrpnJhNRK4IWp6/K8sC0oK8GtnigOgoCLAIXzsEndEpPJwNO68z2fh1IC
E3/tkJPNYcq6RnHMpegIE2glkEmMKjzBYdRrcvahVe7D5UGcmSJjMkVR4jS9jnYHzqoQ84oqPjS9
vxREx9h/Zk+KyZmgmSYqYmbNxzPnFq+2VeAiZ55ER6OLHo0mWHgPzM3QuMg/LbOsU0ZANu+nQCu7
a+y58GJR23JfBjiiXh6muSbGv39qomnSNovyfkwEKt7G18N4LbVDd9X0qr+93MTMTIjx75+aUFH/
VAHP8lzmItBgXJ2RL0MHAGWarzUwiZCG5+WtwHDwRB5Qh1qWvpWusZCAm5vpSWDEZ8kbpfwJjK0x
XJm66FFJTQx8aFHxNdSiXGMm3H8FkqBbxmSkaqS04P0myQmy06HxUMfJDPPAPWmhMzPB0ZgMFB7j
pMJNNT7Zvb3xbDoQWFtMeW99VEq/NBfGZLww7at7PVLik976KFWiAzta+Fz+9kxuzDImESvtCxkb
LjU9FaF7a6hNflV6SJlGwb7I46dGG7ZdJ3Z5qm3sqlkYs5kNYkxiWJDKdZe3TnqSWh+mm0Cg1PPh
MfpGUP2+3K+ZadEnoaqoXLtysz49GX0Z7HH+rTFUK7y9LodPEMKdheGba2ZyrIT1IMJWrSimZf11
lQT3vT3c2x0as7guPX6tK5PAGEH1VR0zpOxZixenN3HOwGQlxiHYJtJfbmNmS+qTqIg+V1unLkVB
V8nfvES5bdBctcckhugevXzpqTzXzCQyClNqcH6hSFzUaE6FtR5uwSAE29DUJYT4DHVlCi2+vtyn
mVWmTVa2nkK6tYSXnuQm+VlU6Rbq+yM+jAu7cu7zk0WMpndUt2WYnjSnwwQkQGsl+FFGzd3lX39+
ZRnTZ79rqqEwMlu/yxzcayvJv001dH0d8cfVlS890NFw+fsUwS9SUFhWR5e/fg1jb5UEh6DbxCPu
NcO9s1+42s31ZRLAhkJrUZkY3QRl+dlwnGAlN9mT64Fvwv728nidPxGNaQIAj17TNLFFvCOxUKx9
L3/LWnWpgjBu53/fTYwp7Azd0cjFA0i9s1tEZbr3FF+WzrgL1WTdhzv0bhfCyUw704c95iU9vrfo
+Bm9+AmPfhOX0h7Mw8EMIgTr7X1WtdvL43V++RrT932KyhbeGR7jJVVsO8fTcZYZ0gO80KWgMjPt
5iRwJVVR5WlmZXeZKe7x4dTvTM0yUMlP1LXfhc7L5Z7MNTP+/dNdCLlL2N+Gl9+VdfoR1ZgvhepG
R1cMSfkw2nytkXEYPzViKvi3dlKV3zlKsEVW6GDl1I/A1BpbG2H9y43MzcnkrqJiBqe2muOcVBkl
JoxVLBwPV2luLCWn5gCx5qQFO1cHUsm8EdXkFKMJBhkJz8Bvo1B9VFRrN1avwcGOLiKjBG1uIZQM
7xr3qlVoVl/ppSFPH9+58FoDC9XuiMTomiTNdkgaACbD0pXm7Cbi+5Noo0WmoyFaCZLSi7a1vhlS
88g/IKuvcLRC1LN7vTxd46D9KyrQ0OSAqWJo61hpoganc9FQs6TZhUiZLJwvZ5c1X5+cL1lqROjP
tZBTYF5qsXwnSz6SFsahq7uvnDEUoyaXpNGoHGFx6HdRhFiMiff0bd3o5m3VCeuq6yproZ2ZgZo+
vjHFUSWybu0RaaBkb0sx8ot5uwTrmPv6JMz0lZb2YaFDpDCaRymQPkzbXzhUZpaSmIQWuSoiyQTr
dyzMxLpTlKxFw0h1rooufYmMyNvG6MkeBlV0Czfj8897pmQSZ4quBZIZpPXRwZkUuxweExFH9Crt
0VXT+gyTxwJXPStVEVlBbgP8s//u9ZaL+0/rf7+8sGeWnjH5ETiOUnEtMnal4q+DrPiB1fQTQljf
CwrpC0fdTBvTF6zZ17KJxWeL51jWP2XBaCWp40+ZI2LhdmIV47vxerk7Z8MqYzq55hTQIu2iavFb
QyHuUR4KZL9Dv9m3puYoC92Za2MSdJDUyGoHg4FjVSgIUQvvR1skW8ArL1/rwyTWQOIazc3z5qhj
6YKbokCqUbKlEZqeL7wB5hb7JOC0taaYZRO2kCU2SPZb677u77wQxFdk6wivGS+dZS4UtWaGa5pJ
wjOZl3iFSUegWfImiCuk0jvpDaGXpfU105tpVTFlY1ZVVTdH3ABOmYmFqZweY81/rSTtFPj2ntfN
EoDt7LMG9+dJBOIUwPklALtfaRF+zGjElGqjr7sKcJQe7riQLp2dY2Q+c+RMCw2yJcdVZGbd0XQC
iL6Gh6WCa9iosVpk/HhVCYTxAmndOx6W8M2ihsT5NAFdHIPvp/vP0GjEQlPuED02B8QHowC9Sx+5
Y69QpK3wQSMGaEje1DzxCnTKlfqqaLWlEvHcAE92MMpSlutbmnxo9GBTdMUd7jy70vO3KXpsFjLM
lzfZXDOTTYzdo40qsCofRE5yGH3r3q4ONdZDsqw8WVa00MzcJE72ciS3TRvKZXS0UNxeiw4ZUIyS
j0nR3rBosSwxH9Qo+lEP/UK9cK5fk51d6Rio+06AMltt9I8oSmWn3K2R8m3jgR0Yir3cZfpCGJnZ
2tPMC33ygxS6whE3VGtVJNa71ZQ71KsWHq0zB4c+bvhPKxHafmw7nRQc2wz+7JCuDblZ51K7zZaS
qzPzo0+2cyepmAgAKT82dYDynfJAghjxdnw00Mk3pbsUjSnsNS6vuZnbyzTzMuRpowZmPBxMFOBz
ZLEsGef4y9+emXd9nKJPQ5VbsVxAMU2OluJwX5GPcYViaa9ap8IDNBQtUVbmpnwSHNoIUW11FIQd
zT9IVX3HeiA1rD+XezE3HZPNb1gixk26Hg6N0WgkJeob+LgoLZUpCoEVtslBDj2xqbVR4unpcpvn
8QSGrE9CgaFi/S7h7XCMR8ZSpFZ7DKE3VtytotJcq4jkJplxaLsA+CvqaL2BIq6NGL6jZEtXwXF3
non1+iRMQJpuhanl7THNnZuupbhbWO9SXOPkYxYvKjZpIg3WambjFtMtab7MLcdJqJAqqXcMwVVd
qi0kY1N3hSfYEkdkZj1q4wx/Wo8N96M4bPP6aOpUxaQu3ClO8i1OMcGRcfnehuXweHn+ZlakNgkS
cZ1GsdzU7RFxrmbDwwaj0lKJMNjFi+hrTUyiRI0xe9u4LnwzLhTYJvzJwn4XK/a3y5+fmQhtDH+f
xio26lBqE7s+6l1GSVdg9CQ5abu7/PW5mZhEhvH5LZwqaI5CT3/EcYdZk1B4zQQ74Si/wOL/vNzO
XC8mkUFP/BiHC606mtYo79Pgp+P2xsIMzD2WNO3vMQpQckNxAEnBDPqP5BYvmY49B8C0XA9ufdf5
oxtorWBwaUb4mJQ3OFUtND1zCGmT8CAETslhOhRH1R4xi1IaFMfQqbEgtTxo8EIX75cHcG6iJkFA
SqWkHiy3PSp+iLI6IjLt1msabT3YbXol2enwLbfyJZrY3HRNdr9ulFYbx3J5bKoWR0YFi17V6ZOF
QZvpy7/U4ZpGzbuBYwLfmd5G5tjU7gR2xlqDQCbU/i+N2JSrGY6KzpltchlPdAwrlN5YGZGR4jym
YuSp96PE+9deMVOqptZjKKAkfXrsS8W5i3yp2KkgmK7aHKXTy72Zu3hPaZpOImQj1D3CTGTuTLsf
NXKzTZXXuIVGKGBLmP6U5s+s8ay1pagLiY+Z+KlO4oOJdUkmdKU6qkG1K7RmnxfpXW96D5d7NbN9
przNHE26MhRJd3SQEMVxJZCuLCAF+Dxn6VVS4jF8uZ2Z9TzlbyqlH0N+z/tj5Sk67xW3xStjsXY6
N0iTIFAFCTL7HonMWLTBkStQgRRhWqMB2n7xMq1Otn+l4w7eInJ4lGVvBPkcMvwzbUc8Xh6fuXmY
7PfA7uKiLRTcLTSyCnWYvogmklaVsJAbNRZeHzPDNKVthlZQ5YZW1gcySRl64coOeiumnOHCWp3p
xJSlKbmlFTZukR+kbFSzDlGTRbhVv8qq7EbNLfNr0WtK0vQdbVCNsM4OyOmYK8tFKsKwQXYI/Mhq
8z0JnaVr0j+fPHPzm1I0k1JvAqRUcHCucjJ/HxYWiTVZYCRP95b3oJbVnePdpv1wlfvNqjX3sRJc
EbfXpZvtSk3f6/hzXF4hc5M3CQR1xBaqG3TmgiG/DS1oqY7ymCWLDOvZvk5uCIUE3CdGwfngxTj8
OJtRTSyIscBtr9JkuDYR5RpQy0V2JTMD7vvDGkmwax4Yuebj+apeITlxdbmvM9Hin7fApyuXZZde
iNpTfAh0+VGTy+tCTz8uf3rmDfPPDebTp3W3M5xGhOmBegFmuj5OM64LzdGTMUR2sY9M2++SprqY
H1lLCN65qZvEDksxMU41R7W5Vv8VYs+tV9g0xklsL+yIf57059bpJHxYqixrfcAdy2wxpnz6/5x9
aXPcupLlX3lxv+M1N4DERN+OGLJWlVTULtlfGLItkwT3Bdx+/Zxy35mR4WKxQxEv3g1ZNkECyEQi
8+Q5ocjl2Hq2ltSOz0cUebzJwl1iAxr/MOEugGo9LlFTGqV0P0B0O9rkXWJii5fhu6GzArLe1U8G
qTgQp/MQeO5gkziBicx3LLl4bCe71PcjoFTNE7WIBn70oguz3gs4pFnQAIW7EEYZ846Hrk0Bw97G
RWRVW4j8UuhdDuY3m4gY3ftlCeGdoSzKrQV1OchO9OUEZSmPaIadnETEI1K4bTScuN/TsIXSmGsR
qLW+IDEQx5BW7ROoVa2npLOH0Js0mbdfh9wQEBGdpt4K4vUUCS0RVy1Stm9ZZXDtZpQ5tN4ub6c5
qhe19xPAFvT6Qn3i1pFolZvKL2VifCvQC+JFlgOl3IY+dBxlAx3SSXmXr1O+lLmdYxJS20BFikJ7
jXz0sQBx2BRp695AvV2/z9l9ZEweKb8JKFDbJT8MJuQl5eMkLK+NXsoi2WVD74mq3Y7WQqViJqRU
G0bjaYC+DhtOLQbAioLCPdWMGBLHzNEHiIUbXbshRjeNmCPAIIMFRzEXlKktpNEEruoMMu/H1t6m
9ltZ3nMHNOUNJA/ASKbH0UpAAh459IVAcyaZrbIu9tRuGIHu3RH6vIlXO3G7qkzhuEaqV2veQii5
ryN4EWnyhR024zw0xS0j+wX4VIayZp3R50yGILyBpg2i24WgYO6LzN+vbpEWpFUHTuVTIvIZbOXE
6wwDQO8mbb00nzoMVfWgzu/5wo13ds2UaK0rnInVscyOmmY8FVzP3SbSIE0EHZmBOLdOIHfZBJ66
Jl9PLP922VDn9qfqg00yGI0YwOxQZZEX5zHOtwpMpjW9ZnG9TtEOenmgufVSXDFlo95kVom2LaN+
jrT6Zzhmx54uZSPOfgfkd5TMDaSgrdqqwYTBkvBOn8qHqpDAoA27soofMp7eXf6Ksycwhjntlg/H
pBaOEE4cwNagO/V7JgLp97lY4seae/jp2z48fIQAVzpCM/BoWMXBnAhEgxpQu11+87kJOgWnHx4O
Ubk8Ii2QbXladjdgWimfIg2CYu7Ylu2bE9vIHIIoW3v83HBKWKYFHQ478DMfaQzQXG3qAFCGB5kE
28ksbqRdry6PczZuwYKc5vLDZ5Vdy/BVTXHEoe63VvNm5xYEUOHXDStdQTjyoGVsY4bhQpx0dhtj
PMUtABZWI6DOi2NsF8laGnqNiwI0TmupfYqRG0MofsAy0fJPBWCBDdduozD1WVgxF3jkhSk769nw
fMXkwfGpg+UV+BphmoWEAGnKvssm08na1iQUnozSKbKVFoUmg+zEaH+qAm1xRxm3SUCqQqH/fnRS
+dxPxltoZhCftBaOoJmVUSFwtJuyuLGd4ljmw4hrSAHlnQ2om5npsgSt7Qt+7LSx/ggpLa4yhTEb
QjwmT5qjOQYQ3g4bqHGKYsFI5x6uWE0yMNQLJYfGXt6Z4PJE9Z/YYnz4lK2o2CpoVZt6UxrVUUvD
6wI6KZ7WOl9J1TwhhD3IalixoEA7ePN8ebzzG81WAUJmVjU80kP4gNBAl4G2GQcIlHCkgU7SagF1
HaddOK3PLz5kQ393A5LLSHYT9rQFrQi21qCeVeJqZrcFQk0LinGf+iIVJ8SpAR5jMeTgaTDpD6tJ
5Q/D6ccb9CFO33Ub2j2RScrXppqGduF+ez6Stmy17UTE6InTCgiiZyTbTGb61kN9oS+7vTSgm4qq
KPR+PBs8tlCBbw6akT5d/tbzntVWoUVJX9dlVgQYN9eHjZVA3r4aRg6OnYCt+0i+Wzn0RgZmUy/X
i2RhIc/mSqABoixkUeop2NjywS8d5HYzC/zG3CbvzVRe5/USMc3cIMopPqHVkIG+OfApdJfKlZNB
MW1dJibr3AZ1/IekSOulEufcNComPfV6AxVl2hxre1hNer0KqwmK0HRy7SK/5miU8DrZrCtC15fX
bc4UlBOR66acktBujq1pPcmi3msphKO7bOFCM2PUKlYpblBCDWzegMunv4fc4A+DpRuOylJUpjvD
gC49X+ormPsS5SCMTMcaap62xzDPNyzjr0DS3rG4WDgHz0dENlPOI0qqsBzyoT0CXOrRln+1imEr
HAO6PtZtGZHHy+sxN4wS+FaiMzvN1Ntjn7UQ3iQvoKF7Hk2x4qNzACTr/vIw568PkFdQLGesHKdI
IHN57MzEA75hU47BNmiLfQSw3gkxnwzlQxvlaDPpFw6UmQVSIUwyC7UUeqztkabOTqbxjWlO73zU
fl7+pBkzVVFLVRK0ToLK9jGNo10jisoVJgXjm8AFs9tcHuM84BjTdhr8QwCZZWVaT50T++0IISeO
/ct2hmUBrxSvaCRWE4TrceKvT8p0GYPsnNhBinPQXzUWL1js+RQj3uE0vx/e4aRnRzQwivlgA94G
EGTNbEi4gcnTml5aNLOOxRuJDBedD3i5KQU3xIi6l/69B1VXgY46M1w6bYyTbf0Z3tgqjCprTAjR
d5HwHSnfEUntJMs2wr5vOD2EwSaujmXMVyCoWJkhXaXDxgA37+kdmbkJBdinU9PVxeQJy1lV3bOw
85UpxoWz8Ffd9Nzbmb9PlEi7Jhx5CdHdqfWijG7b4iZrwjVStC7Rn8GwGroi5ytMU2omp6XEnDHK
oZz3ao/fopCfRP7AyA59u+4hQf9Cb32fABlFwt+tx5so3nP8DqgqV6viK9re2vgRfydZauyeMxnF
pw1IRzZtnbf+xJxrHTR4VtesOr1ewGTMmYzi01pIvXZdH/S+sOQtJFDXJbKJRuS8sibZX7aYuS9Q
/JmuE6M1xmr0qyl5rK3kTlbCk0z+uPz48zVzRADKLbhJYfOm6QQ+J/K2MZtrKbRr5oCHMS0st8rl
a4jm2Laqt7IFOAxIChcR0OfaStHa+fsO0yKrEWZBbB9X7+zLRIsEvBJTHPULtj5zGqiIpx4ij9Zg
247Pxqq/1iqQRE/ooYGO95B6A9XRqdXQ/P3yXM4slaWEAjIEEhTaoo6v9S07FFDLAMwB8q+YwCWC
25lwwFIsUouYZlSB5vjQ2D7JvDt0DYZmuQVsv985JBGbEGm6HYSUl9oOTi9/xgeowCcdqZ4kSmvu
I6lAvuZxq//MM/NTtTrsPsWAut5MoxC9AD70XF7HenzjDrlKesgYOWzBi82timJAGfI8kRgK7nda
veM4T2IreCDWUv575vEqhinN8ywHbSn3pWZkgEhopdvI6HqACvendpUKXXIsvaOVJrhvNSX0SCCI
FScHu1viD5uxEFOx/zqlkIKzhOPDi0V0WHFRv4nSOVhO+gZB3YVFmHGUKnopiUrp5CBFgtJWg27V
yGyCOy6dQNuD2doyVzLU089ZoXlaqA+nuznWIBcPM5hIPYbXzoCqaJ2J7kXXO7m+vCRzwZ+pWDoj
ThmYdYNJq2JxICbRzXUx5WXo6kU86Nt46gcIOWtVDY60lDwRXgWjq+nQq1m4uM2YpQp1MoOqi4IR
vsYBhQu0f9+cwHlc+LrT4XjG5FUwEzSRDWiLBsynJTTqLMtDEcU3sOs6J9+AmA/F56kgXmPlmzJF
TNS24skJoEx+efw5i1J8ggjRBlxTDG8G3T2EXEK3nfSdXtef6j61Vc1LdGVAQjWktm+jieKoZWF+
hbprz127Gs0dBKWW0kvnQaOWrQKcAHFLq7rSbZ8mYlXnm3rcO9BlagFP1feORdZOlq6s5BXF7DB4
YPnCB87sDRXxlBlA8hlmY/tOUl1VRvG1NKKFrN+MHf+BcGo5biFJafuQNg8OtIxxv7F6DnHqOL5F
0bTZfmoP/IFysmKIsZ8kU9Fy6KyzEDLdaGOg6wRR0I/LQ8xdRVRMU9VBs72qeO0Xg9iPhDzYDaLX
KfCGPPNHgEOrkb+nSbzONajXom91J+v4CuiHQ5pZB5GXq4UXOZ1EZ+xNRT/lYWcMuUkKf5D5vobU
d2kbtywc9qXga15lt2BseodQyE1HzQUbm/H6KhCqaDpOQazZoZu8qV1TQ6nIjZFqXRtB5kC7vmi9
qu+sl8tfODfaydF8cMkGCwMwq06d34aOC/5LvybJtpE57uX2Da2XaBHn3LKKjqJ8gLDaSHIfxfiX
JE5fSgjr1hU4XcEnHXndmDxJKSAXPLAJ6KYlsrkZh2UoEYZp0V6fwL0Kh1XdSpY/88mE7mZ/d3n2
5kJ0FTBVxNBK0EWVI65k7yEtbgeNw52Et2XZu6mwBreYtA1ouG8BiOhWozC2rU0+t3YqmirXWY++
7UD4LO/aXdA3KGZFryh2D2swTW2Qsl/YkjOZOxVP1ectGHeyuvHTofpiMXPH2/S+ko0HXO06iMkO
6gtQWFmygBknqWKq2tqAFo/IGh96fN8DzbjV03QhZzf3aCUCkbIMqw6YFR+9efEd+MvHNThM7QV3
MeOCVQb70CRpZhqi8RsjPvSNfk+mHuCO5NCwpX7PmVuGCnzqOmrxAlUwP3X4ifehRYOBi1YAqGcb
TdlDQRxoCmM1BnZcAq0b03FhD8wNrDiK3LSg7wtsg9+B7JlMw8tYDXuN4FIoKi3ZNJDtDqmxcJbN
LZMSZ0D5IqjLymK+ZDza0obzLaqK4nP39l8+6oPPM/uhm4Ags/2wyOxTL7Xp4l7bHIBxWOIwm/kA
FfRDNZNkYalRfzCBGwPCJHGjju0ue52ZpVBhPeCvof2k67pf0kiCGS0M1sjcyPUosmmDD0NW0AiG
VSgLbWE9Zja2it2xpy5FPT40fByIsdtVlVfqceeVrPMK6WgLN5EZZ61CdTiho1U12uRPeXSAfver
blQAp30yI6Qic9AoiQuNAGNHVba3ZuEciyK61kbHQ535c/TCtorFMTuQTBkBxJJYX+MAsKGsV5q2
4TZ8sfI2N0vm7ye2laA8E7ea7jdONLkRcHpelvH8F0ny+vIGmxtCsfW+iLsS9BOGX0f2RoT1vuv7
azADLJyac49XrLsYTaMy9QELYRs3LEiv9WJ8BnHSwtvPmYdy5k96H4291ul+K4Dyikt9cPtaiCui
Na85j0uvCmnr5U0YL3zPeetgKuImI1EVorg1+UBC3AHHditjwwPO8SUsqwWXNTfE6Vs/uCy9FkkU
TtrgT+X4GoZ94KJRfltxvjaH9vHyqp8/5Rk/hYgfxkCdZ4oDEg5+JiYTN67isYjSdWxHO3DWNm7O
2bVsIYM3Sdz7Lg953k0yVeZjsIeuHE41Tl2bcrePkX/IwMW74Cd/BQx/Ru+Mnzbghy/KpixrWnuc
fG7ea2aydprpesjekQmXhLlSgLuShYc8ek0j4dZO5eqOgJwju0rHzpPpwryeD7GZCsyxJdNHPY4n
P7Md4FEZsLZ1x7/yaKo9WdbxunAGujCh5/c+U0E5WECO2h0JjgRqSOCImb4nkDDodGgOOPIKaPVv
aOUPFkKC83bMVHiO1uiW3TVT6HdWKNDWGT84QxihMMSfL2+PuZlTHEVjljiRTS2CHxpQc+k2uhjg
8hzzOhD2jR6aCx7jF5PSuY2iuAwj0e2ktrvYH0EIn1Z77BAzuAVx468fumNe7cdqY8a3qLKMYQ/N
k36X40zvyOTmAUfi+juaDD0jviHt6OmJdKX9ELYPeRttjMoGgzluq90JGS/rdtuKL5P12vdf6uBu
yL7E+YNjJys8GiOjPDNluofRCGu8SJ/WQ8u8vjA9jmrYmDyORrTGztnUdXBvJpUXmUDdB+mKmhuR
Vu5QbdohccOm9PERp/KNY1wF5OfQ+aNx3ZoSeu0RqA766yCq9yjmyBEX7PImTOwbUg8oI+lPMWpZ
eOkai3p5HWeuSUxl9rebOCFmXMQ+zYjPxAArb+80RvaVPfWuZYRbaxC7U6GpABM/3uU1tdqnhcHP
3+GZSvlfUjCQAf8eI1zKvXZ4R70L02sLYDqHDaxz31jkDQKvq8vjzViFKt+aFYUT5UUb4/ZS+aQt
d1PX3TjatHASzNiESvoftBaw67QKAfFzbmJCV51W5aswrsRqmBJU+VjyOfN2Th/4wXtK1tpYSYyU
jFXmgi+jdqk97Gu7zBb2xcypphLnoR1oSgtR8CO0e3dI0e50u0NzCeTouub+8mrMpJKYo4RLaGSQ
ZMKBeazA7h2TYj91xaaW3V7vxMFCQQ1V2kNohR4Psz0kmp5jI/xWaVXlUkIW1mwGucQc4/ep7Do2
dmUTO8ceTQguCjXbwqreS0ZuzOiQ9MP3uK42QZHJU5J6TQJjqatuboYVD2pnpBhJ1vBjBEQHZB2B
MybXadLf2MxYcp74hjO+U0UblgA/IWpPGFRBBudracl4W3Y6O9hxhqjBxBZaZQP0HhfWc8aaVd69
otRA7RQJC3VPDurp4i2pnAMI1X9mU7HPHVrjcA0gQwVpioT/vDzozCyqBHwgaBGkbweQ0ST9UxyT
vd0CBO+Mu6ZcAtnPBF8qAZ8xTZpgPTOORoreFpO9tWJyy2ncV2G+acgE3j/beXEARVuYyJMVn1k2
Fb1pWXGW6GNhH5mFU6np74xkfMj7z0mWAvr2+44vZRNVgRHaR2gUnuByHTiPT0dfsZSTmrMpFcNZ
cZFbXaj3oI3VuO/ojEo3b7X6UJbAPgy06rxW2NXLiJYFVJjq4IBOIIihnUQML2+LuSlUXAv04wLA
EU/hQO8c6iHwA8YetJws+N+5Xac4DdloAp4g6Y99w79rfNw6rEDbjFPfxZW5ZL0zEbhKjIfWThJO
YC/1QfA1NGv0RaNXJTVtviQaNBORqtBX1KfMfspA+cjbAjCZfvRK4qS+SNrsa9hpYpOWTvKO1Ev1
dHlVZgZUAbBBl06QkRlL3wSwd5cmUlsFwSBvBISZkYBl7YYC5+9mU50vHGMzR7KKhQXWLBgSAyNy
GharycmedDb2Xpj2xSbssnepsSXW0bmhTn/+4UwuCxvsP1ZV+hZEwV/r8VinCA37nlpXRPLpmjH2
ScVe/Mvfx4ptUfVOgNy2Tgt6JWyqX9cm1/bg6loMDGe2n8qhR6sqYnoXR34KlAtPvTQi6yj4Hmd7
kZurKdE9EjP3RDfWml6Q96s2AcAqZZ8zMZXZLmqbvkX3Ye2jI0f3hBmNq0GKZhWi8njTtl8+tyMV
P9HUbcNLtG/7kc0O3EjfG6TKrVa7yoZm67Txfd+368tDzRwjTPEZUdg1xNaqxtdRVnlxBjS7hzIO
17ybml1Y1uDfkBGwnaBZ2dEmXyKjmHFVfwBIY1RZutgu/SSxbsM8veOZc4SmUIouv34hBzln18od
jZZ6oesWK9FnRI5xZ6zQleWlpXkdNu2Os+gorHphqBkrUwGkVYi6aZGJyjfz5rHIu1ddmk8WWmO9
erRWPCoWVmvmk1TUqCkYQ1fmAN+Yl2vwer0nXXBV0Og2sTtt5eAPQY76/fLOmKnAMRVDypBdCdq6
qEGLi/RRjSbade9U2iaJZbsjgw2kUtlWu5bbw7coN3IQJKH3YqHxf+5LFV/CUyYdy65av5B6szZL
wlY8ZHLTo3t+m/VdtRE0N1xNFMXCMTC3hvR372VAzaPT0BTlO1YEDH2F1gDcXJp7hIyrNEDbUkf6
JY2kGS+mQkVBMWpAeNNu/AjCq7s4bIZrnfTRAp5k7ksU9zFUEoprA+HHyhg3PYjRRZ9trRgdyylq
Fk6uL1xcZ3eI4jxaFDPBZJDxo8n6R7RQPJIkvyXBtJK0jtzE5E88qB872uwEXboazU2dckEpy4Ri
W4ahH086hyk7/f0E1OwC3OIXKOFMlKvKF9h4UXOaAjgM/jLkdzwxdqMc1vYwrDL2TbKXSn+o8k1I
6J5l1dc2K1ZGFq+l9UCTwLW6t2bMvKGJ3UTTPYPucT49sjFybY1o0LxhV7lcuCPOuFC13YNEvKZ9
C7dZ5GJrt9nh9B4DxLX1CFIbl33AzE5S+fggo93ZpCbkmIGmDBQrSBE5XpdNN8SwH3mD6uHlcU42
dmbWVeCqnGKdkmwofY2lzUnruv4CGkXTTRD1LbHt/AKNnRtEcSkVuAY4BWjdb7WNlddAkvGjxovS
tXNtXUNBzBq/5tkXqgPlLJJVMdnuMLwz0blB1LvJEG20TGK2NwN7NMlWt67McnTxg5TRxurMFfZF
lj/Z7cYRwQH/6SF1SPIa4PNHZt/3xsLCz11kVCAsr2JWyiEo/L6K7jVU8FGgXlcT2caDNq2Cml5Z
kq9AX4Y0T5FzF4xgS+HkjPWpsFgoHHMDF8/CZzbIQd2pb/lLHZTV9nP7QPFc4HMD1wsJcr81JqgW
JEa7Qit5vqmktkST/gtAcm4bKE4r4EFEiGOnfjXuS5PmLhbYMelat2LoEol+hYVi6OjFfzR6LOS+
y7XjgB+G8bolnTsOZIXu3B0SwCBPj/dZs6REMGcFimtDhzTnGcjtfJBngboTxG1QAPN4J39+bnaV
gIjJRmc5oGrHk48K5aPePjeg57v88JmdoWJnOyRSximAUDl4BO66mq0cG1qvl589d9CouNmu43FY
jHhzmG4ECuPG7l2sDNFiQJueSwG2XJBBOEtK3zNuT8XRpmiCTftmIkfITtxPYKdMA2dfAaSD8H8b
dvZSy8jcOIpHMtCnDp6hnhxP+23Mf6SoxBf6Q5ldTTRdMKm5MZSwptMlp8g8kePA041JwE9gBy6c
E6avbJYmbM4lqSBaXZOJ7JrTKOGpTzVy6/bmZDriRoSxa7FnSL8AmqZ5nz3+VNAspPzChGkDOUKA
xMMy1ai9TG3sQnF4YUfPHLAqdNYIBSTRIuyCCh0UmoUDf4pd3TQ2WbXUFDu3OIrFp4YZszqhsMh4
ujFEsUNWbyVikAf14ZdYDgsB4YxjUVGysQzCoQDC5Nc+w6UIodnoNmwJED7zeBUaa+VBSksTjyc0
8gqkEyD37Qafw8wzFQFLHMPuZY1lyJp4jc6xTYEMCe52m8u+ZcZvqShYJFG7qIg0cowIEJlRZIMi
LUO/3OWn/0JynTltVPBrbvKB9JpBjqHM3Io8TMXbGD1m9kYj5gpOS0A4MjstSOPCWOADTpvs8thz
X6ZYfgiV8rHgLTlSMGx7zkSu61Q8X3723JKfxvyQVkoys6pkDM81FOAJmQBWwucxqS+Y3tyrK3EA
8q6hrIOOHEdRUHAgNp7lGEsUbHPvrgQAlFdj1uWYl8KiDkKY4TY/DaDZC/HZjN/4A7kqObPsRpKj
XhqowNbtZrDJ1kBrCTh9lhJRM3kbFacKyVszJpYWHJGejMsHDV2denCLH07OlxRQi1y6Z8wdvipk
1UqAful6m8MAh7tg0MFV66KIvJZZt6N0uAtteRxBaevW/cLlf2aFVJwqC+o6MQRk/AbIKroOFRo6
2PQvFa3iBaufWSMVoMoKFOTDynKOk5DSm4JbXrYrSLuhIrA0bzO+XQWlovLjQOVSd46cPMXTntJ0
jbOddPd9PCyc7XPzdPrzD1YIihWgU8fGORoV3dCwdk/Og8Th6rKRz+Rgfvm0D4+PcwdZwCjH47Xs
2k6NO4qvaSIdtd2C7zu7NN0hsBZ0ZGY2tIpT1egEkYpgTHxD9saxRN74AIqYdlUUcb4iNi5jYmyg
gJCGmyQf64WdNuNofuEPPnwi0Z2kt0yZ+COgVwgio9HrWjrsLk/g3C5TjvekQllYG9rED510Vdrp
TUQyfAGIzmtj4Wifi7x+We2HL4C0UlKFjhX7EuT81waV/R1Nq+Kb7PRsXVHqjmV/DCK21UQDttfi
Ro/Jwvab2eEqZtUJASAeITPnjyVU3wx0YibCxU2pZJU7jUtYmzn/8wd6dSKDpWeNAOXEMy5lZBK3
E75lCG7bpLwZR+2Qyu+Lt+uZHaEiV+sAFbTA0oWfIZh0ZLIz+efwpOwPuOpYBajFGMJvJYlXKIJv
8qR/DSMZeZA0Wzj1Z+xIBa3G05SD80QI38pNesv1ZHInApnXBOA13a4f8jRlm66uArcFKnjhvJ5x
RCqKlYALxAbQJPWLzE0K+woyOUynCzY6Y0WaEgwkTi0gdWCkPoB/JjpbNECchnEzDPW6r5aECOb2
shIU6EJvWAgdOD8xNS9oknWi+RJswiUNPBQI15cdwoxH1RSHoFeJo3OLpX7dSu5FqX0V5XnsDs6I
67J9TcMGDIDZUmvj3GjKfR8YpiwLqZ76dlsddBzctLvr2UuUhBtGgj01Fhbo/OpTFc7qJHIYzIym
fhPW8kCb3gBMMs9v485iS27utA5/xtFUZY+LOpkkUx8kfimiNRpPn9q0+kGCfgN/g6xsLd/rYio2
otoXgb6u5PvlBTvvDagKceVOQdKUZgl6mvnokqB9PLnRy88+v+WoimWlZsq0Fh0gtySlOFOh57GK
0m64rRzgwDKNBSuIpi9dBubW6PTnH44JIoOc2nUa3uZgqbDX/cRSfd2UTqp5mVXVS00f570PVaGr
1Ky6zu7q6DYW0qdd9MBALyFS7SWi07XTT6+lxe5jJ16K5efmUPENoRFOhWhLx4/z6YonNVC55oi+
efMKCKrNEOkLBb656VPdg02DemhJeBvwsQCJpTRXdo0Mfy2gFHl5O8xtNcU3gL83c4B9Cm8rKKCs
2toim6Jvl/g/5p6u+IKkowP07HTHT+op8WwJRTYZWOXCVv6lu3vGPFW8ppYQUjLag/N/oGuJwwxI
yUS+d6iAZuIqsZs1iojrWHMge3lvsH1YZ+7EBMi8ITXV3pUVCGTEVerErp3+NONh5dRXkKjF36xF
v8N/sLxWhxI7eKJ5l686cXt51s8fLlTFeoKYuikhfUV9WrQ/AwY+N8LWbWc8T+n48rkhTnv3g+ll
AS+bYIASr10ML7XeXvUFOc1DujE6sRA9z+xPFeQJfW+mV9S2fA39VWY+omYhKICkxvfL3zCzfVRo
Z18wLuyOWGhPKgF8yFtnCNwCF4Rq9WuA//g+/K/wvbj9773S/Nd/4ufvBaLDOARm4vcf/2v7Xhzf
svfmP0//6v/9LeUvPRYZ/qf+ld/+BZ77z7irt/bttx/WOQToxjucCuP9eyPT9tfT8Yanv/k//eW/
3n895XEs3//+63shIXqLp4Vxkf/1z6/2P/7+Sz9FQ//x8fn//PL0jX//tSvy8F+H0/89/O/7P/7d
+1vT4hG69W/LQgXe4Ta3uHG6gvfv//0b89+OpekG00zwVv2imsuLuo3+/ssw/k0p1yyOQNM0TOPE
9tEU8p9f6VRHrQYMmUDa2eCT/L/v99sK/f8V+1cus1vctNrm77/O7QkUSNRmCS2Msj6qOyhPQTUp
hc3zZMFizu3m05NPI36wmG5ssrwyeu2gCwk3Qe5ZYoEbJVjwVmchvqfnK6cGEvijnSSNdgjfJHO7
H323kl/lU/2N3mio3Aq3xAfZHk6thbLyuWPxNKByfDhaKQzQLGqHKoQQWD2B7eWHxYcVze6QliPg
K4679w+76J9V+p+sinKM5KZeGcGEoUh4bJtb21pKZZ7zlKdvUE6QQqK/KzYs7dBCpaontcvpHU4U
F3Xb/eVXP5ssxRDqKRKbDjAWqPUdsufhuvXzyG0st36xUAi+TXflV6j85oWn/7g83K9cmXponYY7
xc0fthno4oNRK6HAxGR2DZb5bRfzq94udjTpEPwPLh0GzxzCHb78S9hwfDFUJ0Rzn8fSMxxrD2rU
BxFB4a/V3Cqsvg390oF6Lq45vZpyZhQldTq70LTDQMXrGGguKANcIBNQSim3Y+gsWMKMCavHhp52
egvWVO0QRV9BmKblCys599yTYX+Y2TAndZM2cA1Bk6KP9eewxIs6Ny+KZ0AZA90tGl5YSrSvaIVn
ti8FiVAo1baRWAj27JmtrrYAhG1h2EU6aQdqvjvmBGAfkEbo0xmSGycSDXp17KtkBOmv7D3em55e
pFeFRjehLp+yJF+PCfdCp1n3o7aK9NxLpmYv83KDNJZvV8wVfbGWsttmIVnHVn4jgn7lOEnoBn29
AyEA+NLTNdfumelgn6UuVB2va4eiPTtdRfXzML44JF5DPQbdL09N87VsBe520XHUcl9C3UAMwD0G
9goXs2M/JF4CUXYTYgJD0G31sF2jdL0t2gpKogfoeG4bzKPU0U2kHyywd8VyRaovhaG5Qx1vRfw9
E8j4OfYKgHK3Nb5N/OXU79ea9d1lQ5xx92qzQw752ciZhHZIpieWP0H/o46fLz/6LJ7nZEiKOxSi
w306hSGxEzX7lLm8i37qjbEW9jvtwIwBDrShgmnLxo2tCFIs0abM6TrU2n2cUKTt3yiKZcIOr9tT
hpBauzwxDtIWBycz7xHXfQ3BTDrKbn35jWeOCrU7Al2mFXr8sMO7rgQK8ypDSoUJzc2hJFLUr9Pk
uAm0ry4PdlblA9OjNkfATIdJJ612AGvcyyh0VNcbl4ivAWgJJ072Y/quC/uQSeqPdX/sMoCbMroP
mX1AT/EqCEO3a0MvldoL+T+cfdeO48iy7RcRoDevmTSSKKlU3rwQZbrpTdIzv/4sCfcCNdyiCDR6
z2yggSHFNJGREcuUxQezfrrwOYH7iaHoHgcBT+mmd9lSaR9zWsomBa3WUhgx1He11KjedlsYz5Ag
b6iUhaTuByrpJtycnsJUtYu89OQRrjC6SeFBMkCm0OR20pztyxqSt2vlq4Vw9T90DcHshi7HmMud
gRr6SNrUuz3AFwGaK2fMnKZRShkfc0ESfUMGSc/sqIKUxlJ/hOS9tOwEAjH98Kiyh3Y6hsmb1OyG
DuBbdFjkbqJ1ZJHY/OZpZOctlALZsE3i+ySvacklGzJra/37pQE4B8Jf8RrKnAqDMvTkI2nehGp7
SISVi8NCwJ7TOizUAYKqkLH/8p0JX4HCOKRqTEpzp+hrTu4L8WNO7ICIBTyfB5w2rXAXxz9qcKdb
a1D9pVzRmOWKaZX3aQNDc792i22/VTaorJ6UB2ZzJ3EKL3an12bt3MFoX1srsyyxyqoiqSAw76fA
CiYCOsIadAHFyAFVHH3Kf4u2cwKHnhVNLzV4Szu+qsIfoXtALLu92q+qsZ7DyTxHBCEJtqKoyAv+
sOMutyuX++kh9mJaOajVOS3N3cE3VyQ7L8KFV0ZsTt1gFizAxH7Et8gywrfgFUHr6FNm1/qLNI6H
OuBEST/q8k0Z3T5M7DizDgEoe2lLR9CaY6GxJTWjXc9oFzSezGQn6zUf0kM0Mw1HSVI3KORNyS0y
BAaNS2UXticz76AHg1IgfEbyz0Zk0MHe6xzkNcFwzuB5AAwHnVTjtHIoXLScrn3oPFWFF1EOiRbR
T/bBwXLjXfKIl+cqaZEeC3/hUCue1MdhD/HWlGTm3hA2rNw0gQ3FXx01+a/bE3wBXVz7HbO8VK+m
po7jHANum152yh8sl29TP98om9EH5doJncZLXBCG6eDKrryHEKFBJUaKe3GTeYJ7+3csJGhzpkkV
BZDtknSOq2dLhiF1+773pepLXO2vL0TEOc+EtRzgrCDFMRx5Rr7tw8fbv3whHs4JJF0eJ9jnyEfS
WMZysSPtTUVDUIagCC/52rF+PZDMhcZVtWy1OAm4n4XffePXPKe3f/1SNJzTRaqkrgY5R75Q2Y2T
HsONTuHOSpndOpYn0ZCmdrgyxwtRfU4RGVC8NYxA5r7eVG5RGLacGr6sPt/+kgti9dpKnoUqRdPq
RokxRpUN+KBeUYNMjkAMV6epH+wAyHfjT+MR2tHtvnJTB2pxtN6cVALAzk52eyfcZi/6t7ErHI2O
jrJje+ve2LEn3YXLEV3znlkYhTmzJEzFoBRTi+MmlZKO4QIYQMoDDMnbw7CwHOeEElFUQ7Weatx0
rIwY6dMonjTAYBUI7cvDz+13LGylOY8EgLy8M0a8o+rfBiEnob6mLnlVJgDnzVyBPIbZQDd1iAO1
DV3jbXeAHxztd9mDiVNm7VheKkvMNcYjVOZbM8db4MxFZCoR6/hwPtA6u8RqF/b6SpRffNF5BH+l
YVWLax2zNI7DU7/PTmxnueMm9GKsLO40d+1z4v3blMySmtGqw7HO8EU6Q8fEOkGl6/aDl5brLIUR
5KrSuvODQdDIh13YHKo1S4OlM1CbXeWyboqHfsDo6J5OmVd6IAG6qgNS97b2JS854rLtZAdce93W
S93oMPj/PDOzaCFDI0tIzktAvgeS4tB4mt/7qj3u0icBEaB4Ht9vD+DSGpjTOqDAYoVtha+E8N++
f7Lc3Mk9i4pue4x83JZccy2WL9w05+QO2dKbmjG8CaIW7nDQ6eT0br0PvM4DI99Jt4qXnvoH/hzt
1sZxIRTMeR4pQ55eN3hlHt6Pygcb/twetYVlN5ceBw4kDiCzhI2T7cCtJmJ1l4VrrbOr0q+IMnO+
hTgOTM1KHBWTNzh8Xz02z+FBtfO96hZoXRFhrcm9EI3n7IosjCDM0qvcR9UsyMjwELxYPns2t8Vm
/FschYzk39KhPiSHNabp0hqYBYIoHqbCaDFwJctoNCWOyKGm2cAyXmvoGDQ0azg0VNc4+EvzPwsP
YRsFMeQ7sIXFu358SaO1c0w9b8Qrx/lcfBz6HwyM1Qr3bNLaOfkBPwB/4BhKviQS2Q35g7oJcpUR
/y7Ia09a/DFtHYlLRfCHZl7kNJtm85PRlChkWDlgFxfPLHLkUZzifwr3lccpI3xb7nA/cAynedPf
+ofqWV65Cy0FjjkBoxOqpGMqXjTsoONzSB7rlsC4fi/t9E3xbD5kNH+9vdvk83RdGew5HUPhEhOU
FNGQOfW2OCn7O7YzNomrn7SHBiNq7CwvcWovfkzuJ1I9dyvl6qXrx5yYAbqb1HFmjf6LP1HUV+nL
C3TayUfuxCRzIzenlhPTlmSks9+f0cehGX7AaiBYWGRz5fOzTI/JSgwxtz4FA6WvkrttPdAxi+0m
fBNiTxV7O25Pt8d5IarN1c9TqZaCvjawWzQ/n7bBeJLWvCuXHj3LNHI2VEZbIdIkMNoFbceRJ7+o
tJXU/SooERFzTs5I0fPOxBC5u2yK9OuLY9ONlFU9TUjkrImnLgSTOT8jUUSlKgzMRhmCkmfL6vb2
sC89d5ZntIXOimA0OWTzTVIL+zj6+LcHz0IBVAx1CZkkHlydinwbtCtll4XJnPMvaqXLEyPCZEIF
M+sA/y6chq0x9ZcePqs81GrYwLMPo2zCl03OQ1Ry78t0jQBzAZFfCSX/Q78w5CE0zykv0Cm7RNNp
BFEHId9AOJBIqeRY2rMVWkTLQ6JK2MpGTELpIZO8UdhmYUq5FXudtIvjcCUtWjgR54SNuItLQanx
gzrr1JV/gzwlVQQScJiToShoKb62yurhsPSy86D/Svj7MlarLs8mX4MM706IP5TWItz8bO3zNSOn
3NPz9wzZwITrWSHtFA++wORfhMewS+da5WNfa3Aew6fG+S7IvsLurRZ+bi/1pVUzyyvaBs3V7rwk
W0WiQZu7efYQC/LKHC0dQJe//zVumaHDsaGWR1+usVpgSc37yCnh7NSCucMkzYHXERHPBTzxVZ46
X6wH+E2GTqXE9qDChKAyiCbLbinFIPQKdpagKSfoWzVacwpdCCJzEgjXgSfNB+z1SETXKNmO01qq
s7hlZmFk5AbLxBqPLp3KBkD+qDr1o7FpDqmXEQ/im3sJJ3BuV4d/YUtgoVx+ya/hVjm8DLv0/MYJ
5jtPiaChYLLR2rVPuuz2K1FgTvhgST0V+jkyDljrsXqvNaU91ptEL6lgwp8qajxLSb+EIiE9FA5z
7W9hPEmDK6FJD9Uwu4VnRq9u0/AYpweV547ctnaqRh7T2y0TjUPUf9VrCvgLxcc5d6QGAhTU93zy
J62CWvtTkf/kUktVSVnJGRfWzv8wR5K+Y40iTr4k1mRsP4VhBYayVJ+/lPV+TWSmwQUkFovJ7yha
c+64V2nqRPZIJTrYtfO6hxuv1/3bsXRJVH+9jMPZMpwq1IqNvqd9/xO1L0E32rcDzFIImPNF4qwa
pTHBLDCnc9Rdta23gWfuqlO6iR0YqO31N/PN2nVbCM6Tz9heK8gtTc7sCqNIUP+pO4nDLlSmialR
U16jAy+lTZe//zViLMtNSWUlpscJvJjAm9TRvIAcK890bg/b4itmwcPqVaHR4ROEYRtt8Vl+Rrvb
Ee3mUXpeE41YesecFyIADjFJpnp+B7eF1+YegdfhDn/m6+84px9XIsacFGJBGKJPWTD6PY5KNG4g
wyuiFZALgLWmVO7vVVslk527na9DuLOQS1duT9rK6ls43sTzBf7XRMH5NISRAhALPYKU8A42oWPW
fOWWs3STm/NEuqSKtQimQ6g3jO5oK3ZgB5il3tl9pjaUYlfCzNLVdE4VgeSZ0ZZwfL5EgzuBJDby
Ka8gyHpRv159zXlpXZuq8076NVgj1FqwJM6fQwub0dwzaI03FKuLemk2ZsnGIApxVatYb0V0GjX5
g+mf8FB/u71jliAS4mzD17ry/zZ80JSUme8CS/dxeC9BDChswvuSAWPKaFgfcUKRzkqcyPwzgDmS
iKMTQOreigsnlIDxeYIHI2XFIZafqvGeW89GNpBWepoSAB8APzHE2B8hdSsIMGUwCxAZ+F0Yb3X4
g8q7LIJ4ZChAcjdwJ8MALCCCWw8SHr6bepUKzTP4AyQwWtqI97W48vGXA/ja3M3vQpqRwzB0OC+R
yavd1hYpgBdO6aGzaDM73ZpEoRqFrtZKaneV7YVcQ5wFKMOKYzaFInqJar7TIYochTTSOhccrzJg
bh5Bubj/CFcb/NfjOTzd/7s6o1Fsg4KhlmEKTlFs1GmtmHc9TYBp+38fnIKoVKiWgMIPmSgkK6ji
cxLuACGzM4J0wc9xU9uuNPUXJgpOLf99m2GNaRhoeFvpMGeiMsWlu/SMB/E9cPd7wEnIsIkO7Ov2
pri+4wAx/u/bhDyRpuy8LAoJpNMJ31ai+Q1LkduPXzjcIcvz3+crOQ8hzIuvqe3BUezEZofoztyq
p9zLD4JjUcMLqeLkbnYwH6I/yOjLleB7vQSrzqHHuloVulzz0ZeA61QhY4zmGB3qp0z6qwXWyvct
ztYsYsGYWcGtBRXl81z1tkotV7HTTUNDBw61HtsCq+clfkXXiv1LEzYLYswQmx6MEu5L/GQAqCAy
6IP3a6LBV3XzTUW1ZmEiBbAp11N8j34/2uMe1cCv6q7ffHd2t21O0+N4KOha7/+iKfK/MUmdA5GD
rAK+tO1gyJl8ZnG51yHElDd2MD2Z+jMvVdfKa1uuO5JYLZ1a/cDMlDJN38ZRREoNfY288/Io9dkk
YdFO0D+Pbd3K72XgwPP6O8oyUBv+jONGK46G7EhBRXih230rUhgC2GrC1oLdQrRT54hntZd6U4b1
M4AMug3VacfQUjuuRLvPPpJAog37gXmCJ08ZNSYQRoKaRFlDA2s/TZxMXbktJyCxla9UjrfRkNpQ
wHfLEsmd9NnUxzDt6Ng6sshpbmhOmwzQq9p2QmgPEA2L6pZ2eDLrn5h4stLM0dgj/IlJmP3ACQh8
fvFhnCRXCqv7UKpImkmQwDJIBKy/Lugu9HqByu+pGLOTktZwA1PtJn0fYl8OOyc2naT+ScfJTgvo
8wywJ3sF2Q3GMKTBzbG0wP5pdWIW75Iw0qrdF8UOLH8ipyXp+70WA4TZPmRZRTolppEB+CMzqRIC
LJE9c+1klKiRmOEx6VHnzS1SRHcBvFnyUAV3Uzt25kscHrEmicRTp2laR+m2alPQLItpbrYbM9Hp
qAsOD2VaQQzdKFE9ll76yDyBS0Ez6V9cRbE55jBzDsHSGMKoOGGafW8c4vatUVei1fX6kTqHiQOQ
z7QpR7TqUzB8JRHX8sHNq0M5BHSqIzuClNAAN+7bYXkhiMzR4oGSliBhTKNfFO95ctDyiRjD++1n
L5yWc4KRKcUVdNaxqYN4JGEJMcvyaaoZ1Yc16dilN8zS0KbrxbQ7nynwXWnYh55uh/gzWysKXIpm
V6LSHDMuQ1AENCOEQA0NqIlOFH1BwtBxgo2vI1Doi3mDHVIR3YjYLuiADlOxmmMvHZhzCLWUxTDt
rvD2aB9tG9yIz9cGgQroh1hO5TNb894nW6HoiZyvwsLKFX/xq2eBf1DkTlN01PkQZ+zJCX32EG8i
GpJvg8rblvTnNwYUcdfWXUglboTVi/jCSf0/QOkK4rRFHU4+Ko32aOW2zjDwYk4LCF5Oebx2Vl+/
vqhziHQtdL2K4hKAQu0bVJlEdgoGkaDRg/RAI7UEqlD2Ev+LRhuCxRyKXOpphyoXKjR54Rkdtxu1
dIH8W0sTFwZtDkfuJlbCQrmZfGsje5ILO1gXIi7HYlNtwr3iyW7iBMf0VXm6vavPue6VTXEhWPy6
+kmwI5+ic79OjKujpKqbNsZ1AZi9IG02kRLSScxW5ukiZnXtXbOcUS/jts9khFlD2Zs49wRLolw8
FUygMm/dyvqCJ5UZh6SA+SJOK5x1gCaTJgEaOY6pNrmpFJFiqFz4xzpan+MU+jFgDSCADlCorVfj
8G063c4NycnS/VA07u1RWiApwDr7v+nuqMMy1ARW1Tf0b21sSDOGtMllWPOatIi+TBgnBgMEUKqz
7+WjnN/p1Y8ATafRmGiSg5vCU6DjmI+yJGma0a46J4fvkig8jtlRFzcBKCW3f+r5F10b5FniOo6C
WVsQZ/RVAP0Eoqwih88PuPbgWYLK1SAskaOd7y+wn9khhDi1H+87WwFmuKLqSpd84cCcg58BijQz
A9rT0Px/Ks39KDpmTGPujtKmTLfBmpnB0jDNLrGxFkbRqGEt8mDLaol0yHBuT8BS9juHPIdlHdeD
gC8whA+9/jQKYoGLV1sfWbk9u4m1bhOAiml8m8HLJKdOG8ZemfS7ApSLMc6PRd8cIwltECOiCagW
UdC9wc4maHTKs8ZJggDGQWchD1cLGJhDFlXlXZS8JNpEOuRWtz9jYYDmCvgtrD9g7ipy3xJRNAlc
9GFuP3iBcKHqs4twkP3/8als0UO9AtfHdNf60nF8gA0NP/Y75MI2bBFI4alHAfBP5a52Tcfa3v4B
C0nSHJpsRlIidOdsr8v+Bs1gB9U27E63n700arMQF7Tg+kbsHOLM76I8CWvJl2Sct9mV7TeHJfNW
jDpu4UJfSzKR65KE9UM6fOTSXZRRJYWxEy+/itrtYLkTnLLq414jgbhTzOep2HXxMatepPBDYRMI
VAlNLNLj/wwuejJoZKZAw+lvNkBcK//MBna20gPY9H1sqVjUVIN/MPOSsCCKVZLWKmlsdrak066m
4d+y9+P6SQ9xVQt6R6jOxPnDOP0JhL1p7aL6XtLQiLGlCvmoXxUHkR8yzW+nP229qVRXEt719DHm
J6FpYrce3pgZb8O0fLEkdhLC9G5QIwcCH1TXLVdq99A0M4z0XkPq0iQ72D7JT7X+Pg13SfI6dQ7I
WFbyqJkfbb2HxmnYv4pPCCi46dTUNHXXnFCnhRVGF2zNCNhEbND2Adql+PFHbTzwxFcB+x7dqLvT
GyhKH2C/RFvFtHGpJk0PJlVAGxTkwy94T5EIvNK4fRpaX5XIwJy4OmEQp2rPIHrd4XIdnsTikRd7
FsBZ9ZgWmzDfV+xuYo8x22bZXo+gVQuZhdF04Ysto/SaOAkgn9Zwl8KTj9fPqepXyk+Bm3GW7Hnx
CGV1m1W2emYkNj+R6aSc4k5DtdE4Gon0NknFRwQNGVz7GuEe3692P7cX9wK2XFVnZ0siZ6LCqgEJ
+q5xcPh5+Q6aP68pVTzgq53WUzfa2mVgoYkK1aX/HrnNNCY85uc2P0X7CC/LHo2v7g9/hc78IT2N
nulHu+RDeY+8f9F7QWo3h6hFvZJI8DxGapeCo8FQ9Z1wFzagjxqrkK5to5WBXIhAF4jcr6QrHJSp
M9sIbX1rsLupoGr8VZgv/zZLc5hZ2XBNrAzMUu/22+lY7vIdFCA3lqfQxDc30ya+i7zb71qAe8FV
9b+TJJQB5F2gGuOLlNv5RngdPKC86PlPQzkRKEARRKLPuVs4+ia2Yze3Cwf/4MIh2Ld/xMJoziFn
o6J0ITd6VM6q91ptCR8VEq7en5bi7mzN96EysFLEaR7t4aGH2nqCZg+WIP1T+9YD0lAH24/Kdgti
henEr1DZvP1ZS0fJbP2rOQpe5YgXD/IutQ58zUJzoZWvzmkbDETSKIxGrA9QFC2kyXFCCpXbDLVU
BUnpMD0NfJOwR4mTg8L3gvEuaN8SBxpT3EblS4gqqyjWx6gA0c74yKTmhQuMCrVJWOmpSr2SSC0N
wCxFC8R2qGIJ4Lp87IkWumK4UslYePCcscF4rCQJaLX+JEB6fcpJMK0BEBcUCyBP+t8NARuntKub
lvvCRiMauAgN+TpjHgFj9WPgWmvU+dNLdeFnrXK8VNud0zdMKHmpkHo89zFa23qTIC1zSc9Vu3PZ
3tiZbnNX7NZqTBf0+ZVMZE7pSDNIlF8wliGQyFhJTjl81JoXW5j/nNOq+KrUU2xVpE7vMB4o/TG7
DE6webP1KiZ59DcQDxMcLUWkey1H82j6rqbjmKB1NBBDj0jVPFbVQWiOlhzRCaJhMdj2fZbaU8b3
vM63IgwvDfOYjgJUYWVvUL868StqTlx1QTU0wjtNOUYx0ow1aY2lJTPL6yxdmKQ8OONp2YMa+SgY
ruzyBc6EOjcaSfpRStUQq/y8XM7klcJOncQuUaEJ0O09I2WhK+H1XkWjXUAVNJf/DSiharPQpmg6
LM3PNzoufpfRSS/XxIEXigraLHRNZlYJnRBMvvI9aa9dSTUTquxPEjRQjVXQ/0LYn5NNim4MxaGZ
kIyYyEkn5L/Fa49IcTv6LjWA5jYjUXF2qdXUEVRfRurI8NXBiKlRRXaIlzDzD6rRnlBC/qurK6rV
CsnTzDYSaNPUQnlqK5lMofDRNRq2I/QHbv+shZG9tMB/ZQ4cRLMcrMfJNyGzxQzwnF8ljusLksak
2qaPt9+ywNpS58QTeGumqibhWIcp7V5x27v6LvZawra6293lK0ykBXSDOueahKYcV0qNtxR7YMB2
594a0mz01lCIdIXtapKyUB+cc09iQeBTkiKTVN6ao+FLGwX/hPfZHXyjj/kJif5mPIib6mBsLVt4
WhnDhfU556SUSq4zocTXMafdG+6Z+dZvUhCFVCRE8ibb5QVZ80e/ZKhXYvKclwLTva6KOnyiXv8E
fUUt/dkcVagk7VOjJ7r1bpVbK0GpG7U2Nbo3I93W0z/m+KChycMZcAmi6Gp1sQ/HZ1nfKSHoJuOh
lFtqNZOXmW9q2zvQRhEEhqpS7AzFsS1euXzk5Sky4MC47SRvAge7SZ+S4XMq16A2C4F3DuhXSrnS
xbBD/6TND5FiOaaxxsFdmKA5eF9Dc9HSZOSNuvJecLAgQNwx1xrIS3F97rcA2xLVbM5PP8f10eXu
5DQEMvIOMiUH+BqAhQYbyFvkA/Wl15CttpKXxmwW1+VKDVsWnxM8lqJtF8MlK3JWVvVCAJpD+uOg
1MZBvkQG5jSO6ER03Ji2iU5CY5vkqCGxr+maKtdCMfwiZvgr3BkiEjWjBG6odXv0EgsCHn9KpTXk
/NJAzTLM0ZoyUe/wMXn31ZvHKVxDliz87jnenwt1bTG5w6Vhq7lAxjpAvnqZ31NU88hftF0PgWOu
0iyWzqq5AYPJR1S/xfT8umqvvYEZbRfoaoFo68hus61J74guitDoZ60sg3P36Eq8mZMCJgMyA4qR
nBFjDXkKCZA5mPbnYR36thC0L5X4X1Mfd1otQn9y8l8+BHI3kn1FEvL39s9fqDFfKpO/nj1AwY9n
Kp4togcYkj/vx+c1dNQlb7s2Mue19uvZQVMIZgVlC3/QKhpCER06y8mnKXW01q0XtTs08T3uX45Z
DrSE9GrRAAukB8Q0TxVkBGH6UXpTch8lT4IJ7ar8YEUf4/Q5Mjtnk68DQQ+dUKeaLE4GQ3AqCdFa
7XcabM7G8myvIsVRSWGLS6zy0dL1TVdKGz2BynjKXWVo7/rMhU7FJqwnKPdNCqn1bquHqIHC5EIp
ULziihelMqRZtSfAIZCUBoW+KZW1EVoAT6qXiPlrhKSuGfNkwOi/fXw9hc6f1/0uIo8hcJO3Z3cp
r7i0YH+9oBQtUYmsGEvn7SMmD57n7Z///tx++EL8k2ftVLWpLNb1EaAt3LIn687I3tgQOVH2pRY/
nK/UVZbixywwaW2gsIGBdVJUjVfxwi0FAEcSdOX0h2x6u/0pS+M0Jw3EAJaqY4KJ8FEzJQ3hGCuO
ELUr6MpoLcDZ1UvE+jUVqRTAi/oM/Cw1kYZB7urxtgdHP7MFR4JfqV4RKIfTETn2iLPwHKH+8XZz
+Um/Xi00oqarooBGKpwwQuuhSvSVBbaQOFzu4b+ezDo4Noogu/tp8GiOJlG1hmRQ1FqZlvMt6UoE
mVMAANyTR6nDD9clL3QBHTHKu+gxfpL5EYrJf3PL+8fK2WWH/voQ2eBTFI4hOIbGx1ig5qMhiRuD
tQrW5bi79iWzRCQPWDMUMRZYZfeu7EVb/PtcGSQq4I8DtDwgloc7rmq3uxpsdsjjuahRks/UrfCN
wcqALkT7yyXn11cKUzmmQoCOemAGaHOIdqzcjyPYakCODVh8up64zbSKRlhaHbMIEXYl1/sG+ABZ
2cnDBOdteEsKz4JgUA6KWp7XhGWFp1U1fKRGp2pFWwx6WiQvaWCvLKHzAF8b+Fn8UPRyGJoYEbC1
377unh5O7yZ5flzZ1JcE+crT5+yBOhnH3KoQA6si8LQQBQnpJVKSo1K8idafsZxo2sKuR4pooWoO
fONJxgMyZneCBq8YdcejwbZa6MWCvalIL6o5glu3FYbvInlIx/7digKSWrofSP3X0H+mzSOwCCKI
2fHgQISbJJ25cgW9XCP+91OUeR4TAcgfBJU1wMzvRRGgEgi8QWCGTm7+9IYAjagNhJsJlPlJgRVi
AZDWTiO4S+gfWbsq1UmXfyayCiRC0rgG9DTgKITWTLJJSrQt0FFC04gVnE4g6bfV6MF3iFRKRazg
0YIEtCZ42SDYeitRKV4jqVw/okBZ/W8GwuAjkShSgG8SazSnAJ7AwVHB9tXkRAeZODX4iq2AenWZ
KfM8CmchRPc7vEmtX7IIHP6kWLtnLKzgOXskyZUJ7hg17uzSSZMfE/YuB41dQ2N1mJJDHf0R6kPe
QN699zplG8sPt3fOwsE7p40kkQaNggRXpzw6dOj7aIhM1WNm+YP5r+mJOJufSTP1FjsUsmuktkeb
kz9/vpHdPj+uQIiuz4o6J43UddJkmWKOfmIFqEE9wEfr9uAsteTE8xt/RdIy5LERDJdffs77ExtJ
JrIG3DRQsdRJ4WTkiMufM/n/JjGlzp1FGDS1E2Bo0CkbMiIWn+P4XP6bJAnqxP/9Ggsu6lWhnG9N
2kOiPCfjs/4vLqloJM5dRJoqFZM24xDZke5k3sE65KEu1kyflpKqOQGjyeth0uCrgAUEu0Zc9PjG
POPuve/358gRtuGdcFqrLF0/zZQ5+aLOp7rqJUxA2++U5KnNtkx+XllOS88+B7Bfy6mOs7qFkDN6
JbHgiINCooLBgvKlhugIL3padyNRYuh+xaprSj8WU2lelDu57w6lxFeyg+u7RZnTMhIzlNpEx1Vd
NN+E8iVvHm9/3dJzZ7s8FmPJCiV8nFy9FMo2yje3nyubl0B+5dCacy/UQS3yrCwAzcH+q+0u9yBl
2KWOsJcglZuS8T18YK3LtKMa0KInVUoEXCxHAvCZ3jtl44bmSUlsGTi2aCNElMeO2tmZ8lkyL9vH
m3I4sHSnmzZ8VBXL60zYLdM29NLYtWLSq/hLXBsJ8CDStxbSoNwkiQOPJEOnQvRTS34b/EQ9Eb7M
xG8Su1OJ/JzIJJJda9rn1hPsTZq/TLM1A6oWDkBMUUrk++SnVp9Lpx6c8W6Q3ipUl3DpaT39LwNG
Dvg/KD5qWyW5S2JXhYphbpJGiEnb1LQ7Du0+g/G1gK8jDClCRWSA1E+JBkwvMBLSNjyN3akISNUd
UUGsq12mO51Se7zsPIG7LJE37Empbes+VMSNOkKuTCr3/cv011B61/gLiKH81lqDK3yjR1pN+0x/
0MMC2wE5JdX4tJXqb8PqiVLuK+izlXvjb88clnhZsktOQwgcIG1Mm2+NBygHMXbS9G8R/1kuOzV0
eqEl+8RCkkGqT3gwC8UrtM/qJN93XsIcbIj6CeajyFp1DYB8ymGlKpIKyUrzoSRuihsVkgrmyHiy
/tg1Pyb00QMb/10CXA3AtwTQk/wBP2w4ogMToV+d0f4JKqYjmAiQMW4AGd/moSMPJM+gIPxngEW5
ZbyN2JapvA9Rc+OaJ/1Nq10IFB7051ztRyqhNUHlr8YV9yo8S+4TgxYbay8xYhXOAJ1J+cANGsLU
iH2kAzQv9lN03zde3W6EGpqdJJPhyW3H3KmFzXDfTCR/CN2+feOhk0UelB2i9xBkgJrwyOalPTwU
vvXKzLtEoudfwLwid9S38aOPaC04w0lrjyY0kcFtkBnW+iYbbKPYSpYN4w2gTWEizVRbew0iSH6z
ozo5PHcNi5RfMVjt3JlwSU03wwMcGmUJGmIokcj91hzdNqBQ8/w/zs5jN3JkC9NPRIDebEkmyfRK
eWlDyNJ7z6efL3t1oWm1BrMoqIxKSRNx4pjfTI0rnHKg0pYz5U5fbfU5mK0g6h5LVlC267jpW/Cn
XfsRFi5+iyhlWIceH47qM6t2i2gPuwR0u7uUjxnzm54E8DEMj1jXV+XRVM91s13DyG7SS0ffxXRT
VOwLO838sjrEmTtK9mg+0jzSnmjbx8866naNvxRu+tGx+CNHgCe8bhiaThX/kc1jS+E5urSDE3du
3RyXBhCLO7NytFvLsK3eB0zEH4XoVvNAIcWFI6V+LWFN7qGXrb/lzxkit8Z2Mth+gfxdIf9xU4yx
bWY8DTt6st6Zn0etY2gO5LLQutPx/hrZTryEg9bdd/mG5Sqj8PRZTduQd53b1vOqbJvGFodje71g
hw/AIl36rLtgnf3wsU08YeHxd9Ku+Mq3RuKLhsOIKPu8UjqXC6+iCb/YLVrv96rTKAjM3Aky9qZu
Kz0ky67LfOJTGJjxl44ydRV/zmisdqhNaHbCKDnx5Gqwa/Za4kzArmJPEE9q91oC/h82rXaMZB8l
AwSEzM5vCqeBHmMxxTw1o4NMBGtoGs515wgQcvgeyUbcJPS64Qrmr8CS2jJ+7nO2XddtN9rG6JpY
1nfpYZYvaDdqwrYqLoqJFtq5m/ZVuhnTbXaJPlLTMWkQKraqEAV87WCMHpdRD7s0cpV2qxHsc9zO
UY0yFcdkwt44MvY8JcQeW1uCJT2pmZ/qnyG296qxH0GNwt+h09w8tahoEgi651xxhwecy5vGMULQ
Ryg+BoqB9Lcnoghl2vobOvYEGvFLXxxpn7b29f89jZ/DYwHod0UCf8N1WWfxaOXHRtqsvVMuj4YS
wHdK34195NOCHr1eAYhoE/SE8kFEsvNbNdz2PAB2au0iUAV7/JiMTTw5LXyHape9xeeKlZ0FFoiA
2Zn6TZntVMMvUn9pz2vqjPprjideaa+yuwah7CwPDWTy6c5ob4t5lwjIrn/pGVVVn9vmctNYDyNs
AGWf3QoHTAjuEY5x+MZMd4zrKUkKuzwXFGhy/bbmh1oDYnBo2412a17Gp/hzkffNHLSf6+Cwz5Fg
c6dMd4WotpdFw2CHTmzNGldaW40zKFhIQbaDKxqKM2kkMOz93mJmahFeRG2TXI+GrsWeGsHjqPS6
nJfJheYDUVBv/RwY35AQL+TZluU9/qr2mH0ZTXJSGaslpPKaflmRx1fH0NFznTP4LZ99tU/cftAC
YATnYnE70W2YNmxS9a7RT33ykWSPY4pt3V0Y3UX9IQkvYeEPEKyMcLMMp6p6qLOTbPpFvp/XXTXe
c9xv1sYbRbe1Ns6gnUbhWCyDE0VcKyGisw7q2rurdWpylFw4E+FWzyA55vLblF9W6V0OX0zTH8OX
JXyRhu+cfzMkXxyqTVKNuyW/ycJNYRxi40OF1VDvKhmEdPRJThKLgxtybbJJ0mdtiuhcwSKeE2Ti
2FaKeAopxvOqcCXzgZGHFwlNkHEAG+FXB7JkRkh3AKBp3q/hMZPrY7wgJpcB28rK7TrciorKlU7+
Ole+hVDj6Ofoa5R+X+dOpU5bVeUceV8qzASsxluH+q5lY5Qllc78Pgndltbcpuc5c+AL3U5qxADv
UB8RjW2HR+BkFc5kav4sts6S44s1fIXcOyxZ20jOuWLtpXHqbQM1ityQnGEg7qoa/hi63Yr3SpjZ
vaDYuFsdrORGw4xKvMkl4g2HgCGYSKoUTpyox9oUznEnBGZ/NVy9D+lB5ilnUH/QWAdTjvvvvG0F
yYlTbgRN2qL+bOeMNCD3mRFhM226Ggr6C060OSduFKpuROJdapDThMmWQJq2eelJw3mcwEfRtYC/
E9TZRy6pjprqu6alh9eY9tTyqsLCqZTXRAAbnFe2MYx2IQ+2GXHMao2jtIeMe7aKN7X8LqvJHQfZ
N0xWzKrsy+SfBhm+tZtuJB0lMdGHe6VLAmt4jfuzVe7TsrdV7KzS+S5KzbemqKE+SrZRp25uphu5
Nb06e8zkyk2Gi6g2T4kxvi2WwfIRjnMdyQBpTfRsiW8cAGE7BKmYO0kkvcilwiQ7eowUAys0bn84
KnAN40jw6yL04pjNltlRlGFmC1+TTsOKhBx3PuAt38zxruI/yn3rqE3s6224EaKnqmgOY7rJstPa
3SvCaxlfpozNCyOzLQoGN5yb0q4R23NnbWfZPDNa2SCCw3t8rFnAefsgx08x9zxOD3pn+EuIUkrU
uZr+HLNJ5bjcWPCC9VGwQ6V211ICjZ35MT88VDlQRV9U/LU7yQL8tutfSA/GPy0TKchM06lhX0YW
TbSoekiU17JF8B8RExGJIuEbQR67ai6ScDbm16H+7LVd3AdD0W577N+ijxpvnzC9qwy8KaXt2r4K
0tdsGPv4GgDHY63zk8aS2dKjEe8l49gyc9KUR0GenEWZbLX9tMKdud7KVKx0VlThUBu7fLwIMB/q
zKk61RbT0c6X6WMFTB1OSLfPQEh1yZ1QU892Sv2ypDeqTCEBpz0s3oeBGNGotjB/z+tJTh9H6Wbs
Z3sSJjdB1i6P5m2tkBnGhC7raGipW6Qo3C3dwzjmtkLMC8fPPDq1MFlhF40jrT7z2AH+FSukKCUm
cszmq2t7PA1Lp8vu+krFspds+5oC8gaWOTn0w+Oc3hZInOcHqQdEvo9nXPJIWhR/IH6FwPGFx5rR
tfSGzUwRHcr1cdVv1PkhE14q6MzCe5Vg+7LP2yddeml0iQTg2EqS1zYvE3Jx16kf1rSbEDV3+Uts
Y3sY1K8uioMijrYNT03u8fbVyNPJlvVU2Lf9WzQKbtWqdpejHSZagclT0eKCB2psRW06FICS1qbc
NGtztky6j0wCcBOJt72S+ZW2tYqzpQy2yBKMkpk9w7Fsdb4waY5sTF5CmMSG152uY0Tjtlkgbxhs
kNcqBmmybAZp9K6RfcnZwVN7qlDGxrolqMCjJPF3Fu7jAX736yI+p8leWx5zhWsjre2i1I/qryK9
TPNxpkZJO6efFWyeDk1KPJ94Hil2YMtuIveR+8yuoto1iFxL+JmqVI2aZNfqe53RwUMku6p2PfYc
lgqVejrK4dOsnhPkOqptOsEsKs7qINkLpAopO+d4FOnLThKq06IMx0KYg4rmsDzF7gIj2khjV6pW
uKELs/UeD+WaOWnV3dYkU0PX0wGmGbNm7/3cBPOwMaSBlBgvkLA5FNNky+qHBTImlOpNp812a7zE
wCSTJHHNHqsRRdjI4dsyf4slSDL5Q5a2lkR6qR5R8zwp1Cwq6kyMl3d9B4a0np22rhxT9Scr9aa+
dyRpdtJ8j+YWfOmFowTqjP7UKLE3NqK7hp86TYCcNLVS2VH1o97syupxMOJgpRYR6a+0XXWerqTx
fsZ76FSHsT9SQow9k2bZcpJa3hR6f2caMTY9KhtRdhqq2bXHAjJvPD3vNyJZ47HrIV4q0sak35D2
jBbJFdbYp5NrxZztS/IQjygPWbtsOGoLm2aayZeP/fxgTSerCPoOAec0usm7iLt6RDwRBwjq/FTx
KPUyZTwkawjPHxR5JxwooyMmCcZWmEsnaszNzDQOlCoFp+JlwuI2qvo8cI4WtDkEVSflXEpc5K6k
dbfLjRthkV2mQGF3ozbZVjf6Z3WqXDxXaOBlMPs6xxoOyjJTVH0stU9yVC89mmaGE0/neUSYnuNw
oEY2yoY6a7zpqmJv8AxkS9kIKZwbfXZE2InrfDsXsZ+3ER8v7UbVCNRm3a1kuJV2E7fSjaqVvgBq
VuyHXVaqlDvUue1+JAuBkgVUuXHWeHabwtzOOhLHBckRMxG1pcyRUxcogEC0Ta+YSEWkiSC6Shjk
ieT0QnczmGQ+jX5MjBKGfRxYK89pkBxzNJ2ObltUmlSbYJRIRlIJJGqTo1dZ7lSp3GCuupuS8HGe
4mdjmtxuzB01G/AQym2NE12qDHuo5G0E6UBdiEYgf9FkyKPc6VCHy+rxXCk1UN6eq6uddSB+TKGt
KDOKdeKjJTTPE8kBpmr0Y1a7LwhGz51CmpoUtoQ3KSomgXGVBxge46plRLOvM8GOG/QshKecv1HG
noX7IhOhmtwP+8e+SnZ5Pr4o1m5etrn0JAjKRhN21rxp5NxddIXI8tCF2c4aDGeKP1LaGX1hYv1l
uUVuBRXSE8bZUCgLV8RzVXMjZwrlZ+lYGZITkRiM1NNFBIrL0r05QXt8ak4LoUaZumDQRjeWEbnS
5GBVSjsCmNEsXojHUMNa0YovMyIpXg3/GgY0kS5YlTGlDrP5acAyOepQaEcqO7zTGskx8v5YqPEN
jo6uqT+XjW/W11DYBEjz+UNHx6hbjPsC0USI+kclOvO27GglgPA0upY6Xom8kPpJqk8tHFRRfK3Q
ZRHSuaIovg7pPo0EHMCMOCFEqUpOvJEurCDmKBRM3G4LOX6cDq1MXiebwRgSM5ZsU/LW6vWhrMjN
utXTprvclDdR9dGX6x252J2ISmg3W84MNlYXeIwetnygww3RFkfJK+dtaA3oacyONm0LA5iccRjD
kRBoObL80ljZZrBGxzImp4QAHIezbc7fRgykku6VMEYfnawcRnppMeaNFpZcvSzsGhg7a3u1hku8
Tog3eqnfp2QHiWidw2l1JOuYFgcp1PZiRfXcfzVUX6HQu6OeO2tPQTOrHPmJKxkKVM4XFS2xUnT6
bDzUV2kNGo1WeGnpqWZ9FeRK7oaZ4lbN5CAMFiS9bA+adjbixxhfak0Sjt2qOnV9agAHK55RniJ0
n2ncWuSiyaOmXtb8hYnttNxWtW7HWi4f0jpzU1zap0m9W0blhPO9k1X5DVLgkMF6O7tm96v02obZ
P8l/n0VHJZO3uj4+a8gyyAOzV2GK7JkVKdXkafVNk1qgihLAw9egwZYdai/FyVjDenwEuM0n0y6F
A1eQ3xrhsYqp4NKN1C8HeWodUcodrRF3qky7p6IkF4XSm6HjqYdRNzd6zSExL3a7Gq40UehnyFzM
OrF/Omttdejoyhr0Z9azmC7bkXpHsQQAfY0j9tolp5Vg5WSPZVdjqVcdRDmk9yLtTKU5iaqOnvMq
kCUZp5ZHNEVfFmWXlGXOwKFSx5fIRA123c50SBQyt7jMj11IT5E+hJDtDMa0YjkgSULREDJpKF+n
+qHkJFgW6gRZ22TVe4ql5VTvRemQEw/X/Or7SYEOfM7Yz8wbVaCURXxbx08Kki1pbzoiZl/gsu3C
eFOqE8bE+KG+dVK7MckChZyMRWPuaiFaIxy6eVthHT2YylYfSttQVNvovmcqLxJTAMFINU3Ym66V
P9SHHIWEWniRZUCcV/+/bHS0+sRU0pFoiGLi5BP/HKWALCgk3qp+WbHsmMIhz+FagTqvZYi79epY
Kjo0yO8MWuWLFT3qixomxGAq1vEjQzl3gJc5D8c4rP1Ip34moR+kzGOQ6MhJ/j3T6FKNx6Tg4O5u
pbp3JrW/o1+et+dGp3MffZkG3WcRHYlS3iVaGcTjlyzRgYmLDW7RwuqnFnyYutgqVbOLRSNAF+es
G4dhIqfBx5VNf+Wbmhxl5bYvC2egWpEnqMHTelznTWm9lhLdCpF+dq2j9kQ/MYkeBlw+tfIVw/lA
h8ozpiF01cXVpqeKMGfNyZNQPIdpTdS9GU01KNKUUUNCHvbZIk8zEofHZ9ykZbqtQnbMSNfk9KmT
9hoYGO1VE49yQpHNIrOaapPGuq1242ldv5OwdjrVckNMgeZadSVCdJV6I809K44O4sRBXE5EbwH2
Jd6dar0rJZpS47RpCHNJkW9jErQcEF/R0YDQmeONs1tICumLxldk5xrxUEChrUbTy7unYcVvcn4t
eqRyw3OdMNUvz3gWu1VyZ5k6baXYFuluNn16MEcRGg0JvYgThjhuezUDekHNTTlv9ZkzSqyZEM1F
VRS3GW6YqfoZrmFgmb7ZtzS1uUIDtOpM79NKSewSvDNpDDQ9zQNt3+nhromXXU+7MjFlr1fzfdow
/YETXGSaV88DHXKWctxtqmp2BEMKNGwDFSq/Gea7arb2hGHlrDKnMZNgLtRg0B+0rnDbNXJ7gUBQ
9+48qSexYXaivgkrQUcYXNxkfFJhrxOvw6TpMAEGLum7dUpjx4r8IHf5nR59mDRfRyvxKmAjAidr
C8rMjEpXK0n4zO/WeO275zS+1i/5S6kkm7JCkELT7JjP6TvjtihSV+ymrdZPu6wzjwWpvojKGL2E
fYMsYFZOlFDpsRaBLIWz31vGMUc3Qxa2wmDuqlBxG2ZhwH1cY0YQl/p1lCtmCrTCi2g8riUKEFHs
933/Ii4zjevsIRatjWJRZKi1vtH69rU3FA7noXYlOhZFOj+WY0yRd60FjTEJCnWltERpqpCh7ok4
GsnYt6X34xodunqM/Kl4neTSn+TOWzQ8IrNNJGSxLQmxl1OL1RLEan1XLbB3a3mXVnuLo6uXLuV4
qMqXcX5Ru7epRYUjepZWRAVpu+hws8JC9gSrfEklHotka3RuaW+kermJww0Y/ZKBXnaaNcmpzbda
fEkY4LZq7mZ9DjewoYf6ISzbhKGDzNszp3047yygZ2rQyQkli+oYY/015NOmYnOhKTiot1a2H+n2
rRCe7zP1caQnLlnP6mjhXItOQly+VdHsmLpETzIOlpyZlThLTxg6b8amvUtE8X5GoUpOhButu5HI
Pks92SQ9XIb5JEjTAWt5v9Qv4XqQCtMLM/kzng75eCwYfTXNcLREs3MmudJdVWtvIhxnmYg+GKtG
0rh+F0Vs2J30WM/hZ1YObLxRdsZ2cUOOBYsGBKTyuahONa1sK5N35Gk8hsbrKIyMDM+6/C4fsyDS
+1MV05km33QxQaV3TogO72MhhwJ5oxNxY6XbCD1QCK1l7tAyEetyNhQTDK2l761OXtRWgSxfVkaH
Vu2Z5OmjJTb2NGSAmuYHLcoO6Vi+mfDp52zwYkveLny9/hlrT08J123D1z6GNcBXUaDCJ4wMmHza
eruveSd9UmrOOPSOHlaPK5Dl3Ije41TbCiMZICFtEDPPiiC70OlH8oh5R/I214YbolqgyIg71HT/
dXrfNEFQKnGzCDmYPbplUKeKxZuV9g65sGBQ6CUySqRo8eR6uZ27HQP1LXID12mkZS5MY+ZDGA9A
+VqUmopXYHT6/J2Yz9HyXjIK7TrJ67XaL1Ywp1RfavRWSZcG6W1r3Cw8y3Y6WgyD1D50FWhApuAZ
fHu9fikM2ax1Qd/a8DTilcCl45lgl/x+aQd6PrgAHwvNcBRpdUsyTwwgGNUV5aHoP8f8LRmaQMGz
sIeVxdTXpMc2UiwnxkXJT2X8FnFUYDpix/pHqy0k4QPjpuJOikJXmMhS5zC5Hw3mcXUpBMUan2Jj
O9RbutcVU5up33aQl6Lp3AokraL5JCRowkbbtQ5S2fAHgcZD1LtlY2x05o9S+jEhuWfNdzNLdUZY
IFOfFvWi5sPZlMcAIoybF0gZJGxwheFGkj7KnGT2Nes00mEjZalsC7Vqr4x0pUjxhnUrkgkI+W6c
9uMkeuLc7nDH9AmNwnA1Yh6/dWJf1dXBKt1HFC0cX6mGheySDPfUECpVefJhZrgopeqHMl7rRbWE
Rida+3Utg3I0CZ8iFk7rBaVWybHadDNj2EjEPlR9dsH48zB12cHU1yBOWMfjGPTTXmipTbXkWOjK
Vhpw5iFGpjNV/Nr4g6r5K+KtWAeryqfA+Ep5yBZSufdOeoe3FDGAkJRDlh16wBDTQK15Bkah6xdt
ODXkAXI0nwUmNAKTv2z9SLsna3nKwy9OdBCCJ3UMhhii8lljgmeFWz07lCjCAjRtJYon6QbQgNQy
v2tuTOHGBFNmiVuh383TJWuPUX1S86MUHxPpKC4fvCZXbO+6IXErK/KWJL2Nq9cyWg6rmCJDAbXA
WtKXqRYxkPzQl+dGyW3wkzeVRqekKTY500q6fnQA9dumNSCF3SXmto53YsPUl0rXm0yMbuI7vUVh
gyllk93Ws2BfpwQr7DHErkma7ydaOYOyY92GFlYL0a2a3tY0ra3moTb0yzDIt5FUnCM1EKeg5lv6
UeEp6m5YfCPfTwF5GMSPbKneu/I5FS4rUxnLyA4zarxFovox4cSCQSbUx9y8vlW8m5WTgO4/sInh
Ics+azxD14iO5n7KqOvadisZAjsYiEBTjLtYAsiyGrs1ulxPR72QGGOXUJNS622ohvOstuTJ3evc
fljNc21oHsaUXmQxOWsedfOutErGee9dXFzWyAq6a4KVl2699vuuiLEANncSRZSqflVEQlyY+50h
khMX1q4TT6Z1GlM4chM5iYgSdFwjTKLci2XvGKXmTWETROmThfNHlAZq/WZ0YLQ0ZZeBRhaq4p3j
nykP83s1wc/aEf2mRPnqmIp3snmjfxuZp7/qJiOQyCHKGfSXqCyFfCs1QVPtC3FxsURYJprqJMFO
29Q0qfYltzCnN1r4Jafqa5bfdlR28llEROyRzGSUPVV8V4A2iNTwsP10eT3IdcjYhNP6iYM4fVgt
sD6cMlF6q0122300xuDUeSBbQb68SYYrfMeqVwjnPgv6C4qbskkG7qzfEiAXbE87Rz9zegh0DnMw
Ck5aezhY8U3y2eQZ41MOUIlVuEKv5ex6WHyTpds5oGUj4whOlsiWo6U9bWd4iww8vteQTupGmIJM
U3y1TAnWKHXYg7rR3xtFtqPeCe9Gmiy19VggWVDjbL8ho1rrQ1fxW+CwNN0O0BfFas8YlByWfDPD
FFOngfckZN6aX+ftNDG71+4tzPZyvgOUrWUHOmsD4z053C+PGLqfTOUygIlCmqEy3DjZD9NDjpR9
tslhe6VOLd0K4s3ckcghSH2Jqt1QU2XQK3WkDLIFombJ0yhsjeydw5uPbtwOL6jdXH9GV+kwOidg
m5wwxqv2wUR6VnymJMj0Sz9dNOrtcSMNEHu4X/lhphYgMxfJBSyP8JpVQV8fSC1CUBKZA5Y6Oc+v
1eivD2a9UY37XHMSat7vDlXNv0QlpN/gbj+goWocde0wAXdbduN9tmeEAngi3+t38a25F98p3fWT
9Qe97rfPumKG/wc3mJJLkafwWWZHKbAXyj/Av/8wLP4NWPcDESomiVhpCz942iUnczfegJcZ3+un
5YZ19TZeSOEb0ZY+/xvJ9+sz+8EUKGcjkZnm0vNx0u2KrWmx6/zYZcxmx3sTMcY/6G6/AEaVn3q8
UdEoc88wY18JOI2pVCRET0lnBo1pTx8NgTTQKcxlr7C+zHC+axaakDROYrAuGS0k0KxsItX+476v
EMh/ecw/JXVRstLy9Hrfi19teu/5zHTGuf5iLOKeRPvyF9Xsl4XyU9d1zCbdzCrep1icYtXvjL+Y
Lb+9OvOKH/+fJWiuOnljUaCydxQBTLRbuvL7qyoMK9K9qjXkfxiC/PasfsJIldbMQhk9kREPHQN1
YMU8JWFqN/VfhhP/8O7+7XVc4bn/cy+JGPXCmAjT3gjPM2CnoZJ8AT0FTBVtU0Y2aARvKHF8zNjZ
0Cql5U3122wmsIIzqJBKu7WuusZyclYj4a4JaZu2Ne21+qAWf2CFf9FVUcwf8YX6aBXjCJhuyhVK
PZKpTMbkEDY/frXISBOnj4hwxsPNqN1NIGaQNab4Y6S9JLZZg7yDm9Cot5K1EaXe/e+V/OtV/YhE
vJmKppMF0/AfkfDdleMNFt4jf8dpeXVuBOcpcno/3ll/feS/MxSUnzqyDc7mXSfCqGM2SxLgIa0N
tXx2DRuY6DY/XEVe2bH+lVTVPffflFnWxTyDC/LIJDb/feO/rv8foWuq2spoV67icXTBYPkrNIDI
vsHtwKm82vkjcP2GdP6pIGtMmaQKlj7v94Du7Hr7KjtnRkh27H2N9seTakM6wENkd6L59W65n8Yf
T/m6qv5lS/xUlDVaNWumpF32KoPBIi8C/Fj+wJv/tmZ+6sc2EMPLdYivOpoMvO3pqpv/gi/jqQdZ
m55kl2GTPeyNbfY0vhR/yAD/9sJ+ysrGFiVyNC4QMTdgft2OeFs4H7pd26feCf5anb9Qw5T/S042
kQVDWwxUU1R4kUrqc6ICTSnddgZuVI2UU2q11TLh0CxpMETmhwZeVjWyfR4eGJfVxqaVA4OWafep
UxcneAbKTDI6ST/knEYiaIhimk+RRSYljugBvq5kU1Y53UStvGmaBMm9ispF+iMn+IVMZfwIjoac
MuOewHTU5YvO1HRSALYvUfYiD/J7UmvtP+Oo/95Vv0XinyqzS6YVet6w7EYX2QBnDKjR9qnb+ckF
gYWdfA7PaLW76bHpnGoveNah+mN9/ELVVIwfkUwp1aGU1ATZVShJCDseu2Oya9AsmQPwhO7XGBS+
apvsb/2px+B22V/1KhCS9HMfdPX/5777kYCNOqo+yMrP+8UcHcXoY6dfmSj99+P9517+bVf/CFoa
rERJ0dh5mrHQBLkFVC2q9wMggial76DSNU5v1vSFgWuJl3f5HsfvTCk5PujDXeEvA0OV+Smk36l2
76Z+MtNd3ljAWxil6fSXBR2vqWQzQliUaMvpN4LxoaAtpo9uxeItqwctRAdgYCbWv6sAY2JGUnn1
3CfglA6W+J6kl8SEanMjrJdh5EyJz4nxhGkuAJWvppjOVrhX1FPD0F+WdFtLYK+GryF9XCkdbnWj
2dWGaWcJo5c8kJb4M8vfcCpDZd4vFAZiyx8Sqr9QxxXjB8FUT3StTwfUSBvQJPQ3gLbmblqIm6T7
Uhdhs8T+FD+Ua+HXFFeqMLtWFP+REv0SnH/q6zJJroQJUth+bo5RGEzyX4fadZX9y/r4KXkrV5Ea
CwWehZoNYI9zbbZ5se5La4v253+vQeW3i/+ROKpIL3RTCxk5Cp9EoBGgz6sSI2l5RQlC96xhDrqh
9VSTGd4yeWOdegAOUUTbxtnWqgOx97V82YgyiDDEgPOqOaea+qRM9a0l0lXN9YtZkksLXya2t1JX
OLohPFu0L6lXDwbDjrD/S6v8l3uRr3//P4kjszo49vOIN2bsXz0elN78o0T47Sf/iEZGJCWqUhgT
I9djMd4X4Kb/+/n/kk7LPwKMbinVVBr6tM9AUhdIjVdhjOQGepWl6P73R0jXcPIvy0j+EWZEpuoW
D2bai3jepnAjdBFhxXanpqqrg2dKgWXorcZE6ape90dw+612/alqzBBuKtdMQpTA1uznBmu6cBtu
jc2HSTqR7qztXzH6t1RC/3Ekjl1XZW3MJz1enZ3fGaRcYvfjJXIyj2X9x1O8/rB/eYg/5Y5b/Puy
omCTg88w1k+o+4Hezn80EH59WD/WV9JNQ9tI1/C1ad5qNHoaXIsSvwwmT/XUQ3oJN6n/38vhtxv5
seIoT9BMqvmoiUhZM5TolcqWpj/YgP+IGPzbc/q/FttaFOKAGRfNXEclq7uafpX22/+LFM9vt/Aj
2HeCXHb5jKJBZpOHv75LpPqz3dsfL1ez6L+ovr+wixXtqt/wP+Ek06NOGDtupUJYyvQRliL8zg6/
YBqj0vPUkn1k3t/CEL8tg59infrUVeF0fXiPjxpL+YzM0O3HE9EWlaa/6N6/JJDaj4BfDKZlqWHB
w1taL0dd2gAJ2DxM1YMhtl5j/lWL/rYSfspyqqmAEG+uzHtUda76kRRjKKg7oAz+CjG/BE/tx8ZP
x0gXE5OlXLuD8/wKduGIIe+2cVfnDsSBGx//lDT95QD4qYpZtIlhiRXlCjaoLmNeJ3f/D2lnthU5
kqXrV6lV96rWaJJ6ddWFu3xmdHAIuNECAjTPs57+fE5lnyQUgHdVXWTmiiRwc5u2me39D9mqn72A
SnVUJ1qeUnz+qkuTQKAaXil1qkoJS2vWdjCum+KyP/LEQNn8W/vfmOz/SJUH31LSfgd2XhRHjM5M
FSfkK75aW5PN38ihr0kgs3ZdkS8j/UdkXA965ZiJt5bBhLi9e+q+99U4TUJAGOud6CO0aDi2cFM5
kP+GjuPPE7bnfbFxtR7l+HuIYCeVg744RadKl9QH22aoFPbmMJfnAfmFloTK081JZ+8vEilTjUuh
Z5lngb7Y3XGDp/BBkv2l66naYct3fBmjmnaQIHOlALWik2I0X8TSqealcD23VI7v8CBaR0M4d8Wd
UjSL79faF7tmKnSp2rKbgV1B10zsqPwO2onD+KtAOdWyzIfQoO7IZEAZWEqzcZne+sgY6psSYTlj
3q/SxSm1ni9Wmn7s24dTANGzQkURlz6oD8IqQF9djRSBJXh63w/SVzMw3fIisjwqzsdB+jFSJ9eG
I4Fs//2HfzUDk92uGUOheRXqb2GsBEDSdScDDf79Z79fUj8569/FPz8MjWfAIm2sP+SU0rPcKXbV
Onfclb6oVtkBkelNtxy3yjUcIBTJk8tTKeKvjuapYL0lsEofBrqlcfxra20dL7P5noT0vCL4A9uY
A8PZuftTDVrHyfikq1MNe73uDDuyu34nV5DplMEJAR/33lnogTcMXmMTW2wZQiW1jDrm5Zk2C9gC
QgMoAqnauxnj7KKPHm1oZUaF0ECIUHtQ8fQWy7R66IFQ+J20HdWSQvG5LiGAXiZX0CcW0RCDp4Fq
o5gLCztZ5fh217Fr6Y6+xSlkhIuobuZammGuBz4lUudI/u0aKBdxa2+CtptlfKHGP/M1EB4C+OcI
DNZ8GhtU6eUrCaDNEGEcAQrAA0/qIwU1oCrQSv66PoqqtqDZq7PYGzaym24a8CajBD3kYIMiTeyf
WYabn3yWkijTwnvXvR3aataMvATFhasHiA0+f7/avljJU+lNP/TkIOKhvcvd2xq+l3TiKFG/Wsba
5CwxRQrwqfHQNytfNEC2cXk9qqDnzWTfJOTN42KrV4HTDh4kaHPm6ZSHB0BxlRfcaugRWseLNONr
XpvxYyWoWunJss7qXSn7K2sIFrGWXurJSwRJsOrqJe+9xdEgIzXWVXUWWY/yEW7Z/8Rfrk0AnEO3
K3kBetWZIp/BDzKzsyJ5w09snmsXmDEWkKcphqkgs2xoyEXlbhowMrX5UsuoO0rROmaa+yZbV7YH
0CuBPf+mCHteC2lmwctwS7wPTdnR4yfVe+y5/2tYh3Q92L3giJTqLmrRb2IDdPRVlhgb3V/qo7X2
iws/26S9/tBG2hpJJ1BcCQRxrJMvrK6BEwGwXMmq21RvHfQsly20LDd9MLXFmO/U9t40VCcDo2fm
O3twZ81gLgP8RJqzvvA30hHlCzkxGjZaurX1GFAKIh/xuAyl28yWrpIG33bq8z72lZ0Cnx/BiR70
ltAcfZEbSE8sPZhWSgf/ovMWjfXYC5C2JYT/I/Gl6JexNTgpLpWDFq7jSgLSWtxEEH3cwVgnOUX2
XJvnWMM1ML+08qmNztXonJoapGQ3RCrkWUuURQ8TU7febP9FR/Q9P8KjyX2k8NBtEPgxgCFXhnxV
rGozdyzDfM01HHCsfiGH+ixt5Q2kWsdNtUVspguFLF6LYkDacLqLBAQOsCwPNd62X3aZuw9HFaFZ
fP9iLIEh4bSVdGcX41zvs7UtXxboqnih03OH66Ubf4gdeVSWcX3w9H1NGb4cwCTrb2k+bEYZALJo
5xnS3FqYLpMGpidg2h5E+xgZi7ASt40JuEliYuQHyQ22LiSmI0u6NCDnxm9hdl4p1275s5OHlVyh
j2LKJ+6Nxpfx9Xij/HCUoPqnKLzhO5TswVJKL+P44uavPjqkvi+tulaDRoEPm5XMcvKXJnBofUwW
g330rlK2KW5sibytfXeuRswjOhOpq5CYRyVCZTnY11KRAzojPzA+KtpVacKDV7PVmLSw+KnHVRd1
uQ07fdl58SIpSb62oIpUyHrmHC3SXaHvxgKHNS4WUb5GLWsreUjn2ohmC2w0a55nqTkfmmauVywC
MrhmD7PDAJkSLOOkXeLq5dqq4/uAcJoHJITXuuwu8uFggJRpk6dMfXZBBXvA5VpW3V7pb3Te5n5x
1YHjiTp4FpKFeRDchMxYRlV6OebGmRdgjg62E0v2mafY8zY1Z22OhCVea6UizQXcxKFDV6MKL9Lh
R1ZZWPe4mxh7JT2oCGLG0u/EpQ/gWcaIqYu0G6ReO+uHolDy6VG4yrSlADwvg+2Ng7sM6HtW4jm3
DAuo6fm6gbOJrrdj2o/2CNmE2kmXW44tSpROyrMsynFn7bRzC/RoA6lBHy7b5HlIPVg966R46bOz
obzzZWteqNoysy6aBmUtbwF8F8aSci9LhFc6Xw0S2XFxpweSEyV0XA7epLpdZXlwi6ko3rzVPmzA
0UgHzaj2Q4uvY2g6emfBgKdmEFyF8kVXgaGSxnWLeEUXtJtQ6hHtyeZlBObI3iTZlV0Wi9bytz1a
bvqF3sPBgvVrKdLqSKMRgzRTytsg0fhPuop8Ts4QZOpKqxsnk5Ot4lZLQzzm8k0OX6uhjobokSyv
4yZZ+CbcZaHPR1FSSCBqZYDZxVvdusukilBtYQuzbHu92NsGRVt8izxQdXKSLVsjgCf8aCiRI8o3
F9FSKbMvYvVnkaPck4NBw/XX72eZb8/CmIhsNpuRJDskxLlSXB+BjG31UMfJRSm/msM+YmtIEA0l
6dwO6/NcgZ7WLxL9h5A7p2ifKusybdZyLi6StN20ar7I5B6JBxTJgzXx2O6RzJFh2Ztrs2AOIoMS
/IvcgU3v3tqy2KHAh1bGs0jPYXgBYtfmcnRVZy9Scd7l6A0TVsZsYVAAl934Via+Rf499P+FKmF3
D6su8W9t70mutsLjBqPwYbeKB5ytzdZlVy1hAi5E9GaC5hJITlnZXVvtDNBUuSUexghQaBAu/OTR
98slra+b8jYRx7BnsnqBgEbaJpe2eK6hFjQ4FreoKHyrqz0eSIsubGd1vjTk6zTnPFHhtby2GjlL
SM4FW6pLYZjW9lxGv0RFqbhhMMRtFK+s9NVM12ULQxn0/xg/qxI+rhwJGuKMY4KFWQBsLKa+0u7U
6sy0UxQdINkKGG5uczvKeAuCGIYHFEK9iTtQWoZ905q7CmA7NLg8gO241vJ+KUpx3oB8N6sfUhwB
wAD6mAKZTRFL6hHGEMHZ6HmvoQ5DsLkL+5wL3r1SAxQ28nVS0Z1X7AeQLquv8iMYQf2Z9Nc9oi16
QGYLLmGXrFvlpvd2kZfAuNjaCU/eIF3XIHTMXtnkw02rP8nFjwE2yug/20JHN4OySiLWOhL9PDFm
UpYtvAawtHnl4hwKmDm5LkGDacjrWGDx5CHdBQoqDSqcmbY+AK4FQG5miyzyX2NF25TVTeL90FGk
rF3IlUQ5pb4f0gSVJm8VZ+OLoXsgLsxXS7FnklFz43JnXeWC488kR1WhO+iPIS+1NAYynvi7wStf
EliRQ5IgkwGxlELbs9c16K1oA9KBwEViEuQCpnFmMKY1dJC0jK/KVmwM+zrUd66mvFDccIIq2ol0
qQVUxp5L+UIt7mXlwWz8vR8mcLbTs0y8ZIBpY7tYld5DwTfQijs7QmLUTc/t2oOoSqmlPTT5rYG6
0ZCai24UCy86Lth81ytAwdXztnxW260F6HpU4VUj0ymHEbSDiwzseN8cguxZCIjXdXxRjrel9JBm
o0OVckZ92BlbUHvnCFPMegXz2XqYxzbEY/uWg3Mtg9UVA7FZiO2AysusFi2HnLIM8QcN1GDlyq+6
DxwqDCkFHXW5wdAI+7aIymfIQ8sOOpkgMCS5xRiNJPTBpCbjmz0kSzW2ZgkYeAHSETuSuaJzfUbF
C5dUN/2RGY9q358HiD9pnn8bB+Roqpb0UAv80z3z8msXuQFh4MFYa5sKXGR2rirGOdA0juzjp6Xs
2PpHqRiLPgRkEj2MFhcVV3k2q2rdlaDfw2LrwuAzWoicUQQt+X7IpKXSIepgAFBJKUUELYpRPsQR
aecZWKr5LydeKdYXz3ltkl/Nar+Jcp8iVMGS9dVxGUS3pebeDHq4qsBVBkrCkEnL2Lws8vGsKl7M
6MkjCqixwFEcwYn21gcPWVqKY5aS40HqiFMbS3PQ1tcjrK1uvOBwA136IDVoahnBvEeFTEpWtpwu
oOnm2OxpgmqsjZ0RfIUE4bWSybbglwXmjd3u6qbcmD65AJRhbPtJdhHqKdq3OO2AMG6Ecl+GDz1P
oGzcGMGmQycsqLFh53hhZw/BnYtci52lVwYM4bC4M3K0GOVxFmRw3jhUCyncWI15HkZQZo91bEc5
anpl8EUfVAXxGhO0VD+vXIsJgHIdl0gADRchlWXiUWfnTglYOgPjVz6O5BRkY5lBbrQzVKCEe3C9
I5waUarIcBrpLJApaFsJND13JanK2dB6sxzQrWm9Df3PWDsT7DVpuPHKnQG5xZCytaZ6nOYWTB1z
FvTnGLfz7VCbyfZhjcdh7C27+NkLfmQwLCT3LKXXcgH0F0CvXlCUie9D8ag3+85+1YALe0rjhEa5
Ctk0pNCknGs2TNYg6naatZIE2meafBbEFzEB0U0Qv7U6B3K4k7f7GhZmCETbgpvlqSsJtZC9WUEk
ht6CFhw23OaNxkSKGG/wEMoIBM5Bv5K7AxQhs91WFooBOG729qPcc9MLnuvWdvQRCYDw2lK5T7/E
bYt6yZ0sX/ves6afl929W0TLOEbCijjXcNLoAVSpPUaxaMJ01B7XuPo4Pio0IQzYJKgJZaYExxel
/9aOwLOUnmPiCimF3oIQtKq6ra0qS0u4+0BSFwE3vurcIprZmgmrVj6rEzBZrb1TYSrX7fgES44H
temY+V1WPdpiL9k3Cvj10soR6tLv4zx91PUY8uZDjJ2b6K/Br7OSCYEpL2cWWuW10PtvdYiVaFse
uexbFxaMFqg7F0ZFIHk3aVrAZWquG01cBTL6PrbiBGo7d5U99LdZyW3ZNt15rR80sA3yyN+WozNX
u4E+UsX7GjES0nKDVJPpSXadLjmSop1HiI6MuZPkd1p+k/sYwhOFjp6aa9ZmEZ6nZKPSG7NZNv61
JN2r6ZnRXVTjTQlUIr4s0xuv3ypIB9v3ItpZoGiKJw/OpWXZDs4IeXAWKvAQ+n3jQc+xrl3whK20
b+p1UV16iHd5bbY3de+Q4riEdpwKawC9CsNJ6VKOxIqGMOGdi40vt+wkWvGTIb8OEJCCcVaAg0iU
F7ceYAO3Aw8DrhH2hZZvdX9VpmwktCgoEJcFUn/4F3rzJHJ8Ycyt6l6JKmqG6sIGtWHk4aptq4Ml
VTulEaAABGKJb7yfY7+alVDB/UKpgV0ilWKQJzcRTrTcLYQ1CI8+t7bGUUmO6DYpqYqrCMpQPIOX
RVIvWrAwQEoij7ty2K5FY2/yMkI6bNsimIE/paQvsj52EtsRZsDLQD6aEs8loCd2uXAboPPc53PS
WeBdovoKHDiQqIvEhlwVoHWwrHs0gkmV1UQQa2NF2zaBIiYov48+pJaZ6z9VKZppSPGFXPaam0bk
y7aLeOP38KYAksP7ii+D9hAfQajBRvUXCiKPqoKkCawXRVj7fFRmPesparj4kGLj6Y2eJtqiKSZF
DHCeCRjWFMRy/4BUl4PGwwbLpKswfinHTYBno1sBobkrUvXMsloEb7Rt791KNZ6xZrF0UQdJEEVU
Vp3MMOnldeYG5xp+rrVx0QzxAm/exdBRsRTxIuh8fOisjS57m0RZ22QsxgrNiBAGvrvqjAdJIMut
tE7QvYR9fRuA2dQ2WnLfmjcBqpiVnd7Xtb6OM2/ju+2ZygP8+8PyK5CXdsy5f3j1Z6ZApMVij2WL
dMPyWLS3xd7djmfpJt9UC3eFWso1jKC5soXis89u7a2yKC+as+oqcZLlqZL4V+lk7XiWf/gendKK
TidDtLOa+iA8mD6JCs0VMvNI6VVxV2mdzq0EfwDrtXCR4ijhVQOS7KAVdIV5BYpjn4VYRdjehe2+
fT86X10kJoWHcrQLmI0CazWEZkIVdrDNG9Q7WdL86vMndQc9stq2iE2qp7CE6lE+oCHrDwRWOhWP
NxoiAI2+0ckVUIaskLofS2K69xgMJ+5KX1VxtElxAjfdTLgK068pyBSV4VomrddbJbzq1HEhh5e6
cMiJI+5nLFXu00VTLlBfIF3Iq0U+Ab74Kv/7vjo/zL4sBk928x7YkIrYYsprtritgwbVGE6Ycd/l
PzxU9TQX7ca6Xpe4o1dpsYgREOk4E6UOKnkZosUW8wjMwrngPtnUbyM8+e8XwheZ76mbUuWGSl/X
MJO1AMnAYoYW0okN+MUSeIcEf+h5OiqyORzRRwLMqoqMWEMyzEd+5fsv/kXp7H27ffh4Lth+MgIb
5Iotz9x8549UZnDNxI3iRAtfAbKnfi6hWwONNjR6EHlomMgolypb6s2IRng3SmAv8ZRdJom+akR3
pZBitsp41RwNxQPNQbbNaXKUXkJtg2zJLJLUV7BE6xodQUpMS4vCyWA8maq8TofG+X5QjGNZ4ZNS
0jsp5sOoFD52TI3OqPjQzJteO6vKbGHX3QYRow0uzLze0kWq3wRD8GL4FvIkN0aj39mpubLseIdU
XoIReK8BC2rQ9VtGKDAX6psXku+NbnzfXg48JRXMyazjCRCQLUd1zau4OtXoyrjystTKpYifzeEx
MkjudIgpDtGdrrorHMjmHirYxD4IN7eiixdhjOrH2D9zrN1HxqGUfn4/Dl8tjuP//zAMQwSdF15P
t1Ni/FS5ordgBgb1KvZf3xv4r5f+v73X7OqfQ1r943/480uWD2Xg+fXkj/84D17KrMre6v85/tr/
/2u//tI/Lp7aIH3Lpn/nl1/hk/9o2Xmqn375wyKtg3q4bl7LYf9aNXH9/vF8x+Pf/L/+8C+v759y
O+Svf//rS9ak9fHTPCLeX//40ebn3/+qHAGu//Xx8//44cVTwu9dvHZ/mT/Frz+zNHj67fden6r6
+BHq32TLtlRLtxXuJjbhpnt9/4lh/U3VhGxouhCmLY40pTQra//vf5UU62+yasiGZepC00zLBh5R
Zc37z1T1b5almIosG6puyyoY0//9hr/M0p+z9pe0Sa6yIK2rv//1iK76c3sIQ9YgeRPFwfIKm4+c
VOWM3rV5TDXmwTwKdqakt2BiojkZh/AcyWHcmV4crWoFIQRDcf+5Zn5ZMh8b/zXUCkMxVFvXMUo4
9lSY00d8U3tpSTp1OMSVuk5aGTHukrTGhzn5o8f/SiOTmkc8RsCtdZcagLQcChmN6pN0GHUyiNN+
TCBsWquZkhzQBNDbpT7HaQ0hGEgq+rJcmQ/mv7SV/xg1gwmzDNlWrCkewPTkFFUUWosq5dHrhm0Q
KLtBJTApfnyCGPAe2T+uj/euCVNnrclYBb8jwT/EjyQL5J7S2rFrraM4ykzD1xpLox1JpI14SRf5
ypqjMIuuy9X38/b+0dOmhWIotq2atqFMV4di1vmoJuNwsA7tD+jngMH8JXl47k5nmCetT6EO3j/w
9wYtoRmqoXHxOp7fH/qqmqldWVExHOxEZc8Ldd4PaHYZACDsQc/XlG6fO1VsO80472vrzgoRdy4D
eIBavguaKOHItZl100SOH4d1NAqfMjO8QqBHc1DyOyss5OhS0EZy28MP86lEFI3QZlnZG1AMdJ5v
qDc52kCmyBLJazZ2OvQ8pOZT8A1q06yspo1XkYk/4InB/mwJC+XPvk/OiTgI3bIomef4zF0lC4gv
OJViWDvDzdA5BYr89SL0zxX8sbFJ8i4cXL3RahozebF28UWjC67dy++7dKqRyb4vjbQMdGzuDgoq
Ocm41WWmpn/7vpEJ2vufXeH9ZOusVF23xQSLV0XlqNapQGJl1izQTVi7m3o2zuO9vjZPQCc+i5am
rVnCthXi/pSro1cjh3KMFU7hXZskmrTn7/vy2YDZMtRCRbYUS55C78Yu9QAkSN2hHIL72DCxncDf
YfBOhJTpiXOMKLaiK8DSZE1TjMmDSAR2jOqU3h/0lbdOl+0a38l1chLa+dlofWzm+PMPm7kPoOp2
IDQORl05cmMgD3z7/XhNILf/nPuPTUzixViV4WC8NzFrnfqWpN3aPEe/f15iY3fqAXlq2CYbtBON
L6Mq3R8CvXPG2t01bbLMUITyxvqSuVuWuJvO3UE5sY0+DcMfeznZrBkyYhFe2v0BH4MfaLSJuYLz
L7Yo2jy79eb56pTn0Kczp3IvELaqW+oUOu16nSjy3OwPrYHmq/QoW4/fT9ynC107rnEuPlzQJse1
WlfqmPQxK7BQoTiXy0h7HP+4D395t/kVX/rH4tA5RFRuNpY+pUtIRpZkaj/0Bw+1xpEkVNqhkYj9
hxH80HN99X2XFPXTTn1ob7I+hjoydPUYiAZIpqi6JmSypEupixHTNELofdxQKH4EuI8huuIGyS4E
LdE0yoUYs02mCZzR5dxc9VK6FaDiEjO9j6y4WraWdWmhLBq1Qzvzox6zCG/h9cOVliYcf7hdcwZK
6WIw7ZU1okx8LAZ1enRleuUi1/RFp6iVU6AT00fiWfOO2FpduOeere/izh6XWUjJNspsoEhxe1n0
FaLNRo0vC9oeUl8jWwDCDhE77qNCJaEIQBwMiHGFesFayuKbqs9obxiXuopkrOvi6RAoy6Gs1qpP
BknSwhsTRYCFHWrhJo/QIK1M/2yoCzxMuqvUIO06aHtDNlf1aFzDDnpsVaqNebyTyDYrcrNVIaya
DeeH1CtAmiihWgoygF6ADCoqfP2FXpBLLAb7oJtd5ahDuk3V9kpt85WB0AypwmsIU6SXRuxpeGXu
yrzf8pIiyVk3l9WAUGWANpEVtS+5at5luXlu6lQj3GD8mdjDqvXFGtKpNbcl+82Oqq3eDzelSLZq
pYJbyzepb9pzZKp/dqOF1HK1TQZ9YYjg1c3IYEv6JkXL7rGPqSyfWHfHZTW9M9mmauA3Z1j8e7KX
oqZn1JVgONSOtaIf+iF0pHmzRGzrKnOKqxqIKAmbE81+utj/bFWZvFpGQ8tqEWfEpMT6iQIehbhg
CVL17fvefd45wzYphKqaOWVPi7CWW//YTG9T2jgO49CfmTHQUE07fN/UOz3s14HUZA51A/0N7NZU
exJm46odRqa2OyA3Rb2+Wmu3eTYbMPUIAPiO19Qzy4V5gVwo23jZbOClLsT++y/x+7DyHTTZNlSF
6zav0l/PTDMKesW0fYa1rm4tt9v3wtzFUXrCN/JUM5ObmQ3/piuEQVdTnMP9Q+3/yAHRfN+XT25m
dIZrhqBLxyA8WZn24KGrKOXdIdzUm2xLiJl3y+Sqhrf8r99nf2lqSosNpAigfFV0h7Hj/awXyV09
ag9cPP7DPpmT26Y7yGkXFhYjh11bNQ8W0epIXUu3eOmcaus4C78tyD/Hzzy+GD5coFrZtyQLbhEv
AnTdnO6iuDOXxbW3KO9NMMkoK+2zBxxPF2CFzcX3kzdRSTienr+OqPZr4wjpF0GbcxcV592bt3cf
sS4T22ald7Nx791iIDs3MLGal3fNRp0Fy3+R5fj7F5hcH43cQ7u+zTru9cM8g/IiU1N2MINamVuq
2v8Xx+p3A+nfR1wXNkvWPu7AXzst564pezltkkZAR24WPiA9D7XvZ/EjvUNYs5qp/iy6sfFzmH0/
3pPawP9211LIBqHt8tvT19LUuLdkNot5if0Edeif2rq8b7eNo80TB1VtbJfWJwf5OIu/dZi5Jv3F
P9b0RSOwQHAlVXSHisKU+n6zNC9AkiwQzZvlq+rEy+PTFf2hucmcjqqCgiSa5oeBnDDkD/lGc7ko
eCniWsplXiSbptU334/s70cIC5m3rkmGi5H9/QjpgiLxvJ6nLiZYOtpepHyDx1Kozr/RkGWQKxEk
S4zps2qIpGhUUa891AgfCoTXDBzrBBICQEVOrJbPzyrL1gT4FniM7z//EBqSNI6C3O1oC/0ZnOJA
Lc3LDbSwbfaazIcr77a4zVCsQNeO/yzT+SmW0DF2/7ZwPnyBSWwapVIPuha3HH1lIZ5lQYCpNur6
FD3w04PqQzOTKNQlnhnnHs3IgKRt8J29tijj+MRwKr8/eFgjH5qZrEtXKzJh5Qxnv5Tf5EXMuMFF
Ez9jNr2HJvbMdigUfL9cPt0LH9o8dv3DFLaVqWmZx3OhyLjO1ia8+D4sVlES7S23fLXsdFsb1eH7
Rk919LhZPjRKRgaP4oiOGpq4MaC/IGm1/76JSXH5j0j2oWOTIKpHY8eypQ2quNRlroY5RpAOWLqO
Ys0COz5HBZ4w8x7AiJbktuRTX+DToGYLVTOEIoSYPl/ToRK4ULJo/E32pJwV89AZHvRZ52AAMJd3
xr8TYD40N7lMWZ1ZmIZJUFPsLTlLGEZUolCFNcpTh/Knu+FDS5MLVRyZUSXMmDMCsee4dbE59BYR
4KfvZ/BEM2Jytw+byvDrhkCWN5Kj2ellAxCtNrSb/6yZyVVK16NQV6uiP8hGcKkVyVVXA4S3lRNZ
7E8j1Z+DJtRfl7zW6g1PJ850vQ5XBbhhDj0E3YCTFK9qvD8atQVi9X3XPklMEVA+NDqJWyI3xxFr
k2N49NaxUx1c58W4llbq2r46pcZ4aromwctGddvPsdc7IGv84OJPKYLyvCRFeaJPp9o5/vxD7Ggi
OOgBBEHOnPFHszUveweLr5t2rW6a0jG36QLY0eJEo8fZ+e2c+TCQk4A1IDcbVj6zVy3gWiGfNeLR
hgRCdYbueTQ7VYH4JInz68RNglfdWi5gUzqpX8MTwexxxhaY1U63MJbGWnlGl7Wd46IM+xKjRui3
0nW6T6/T1b93+//Q82lYkRGqzziUDu45aZgOV6lVtMPZ12nXxsK7VeZiGS/Iu2CBsz4JEPr0nPjQ
+CTSKCXocDvh0tTh6rgB8rwFuRrOGhTs5+a2XmHksTo19qc2zfQRJ2oxttmIomsH8Vy+a1bHzDTw
xHk+x7pj9v3KOtHD6UNOdY0K9zuCnDDH8wF0myTBQ/rP2piEnkjL0s6MSw4itXmA8bIOc239fRPv
iZbfN4gtTMWwKR6/L+gPuzJzVbMY8bzgQVpu0MC9wCh7FW/BaM1PtPTZRVoB/WAoukGxfJpPjf1U
K0aMKg+40ZrNcUVqaKXhgQ3scR6dgew+XpZy0k2nmv498ujWe2FMNxVNpUz9a+RJbTssYIH2Bwsx
dLmTZ6F67cLc+r6Dv/ePVkxZs7kzgBKYJtJGnIOM0WUk5YQacqRsB0wWPXSgoJX/y/lvcAMaTxJg
wRYF+MnRF2RIPneBxztoaGZ97Dsx3qBlcPcvd8g+VpGsY2HM+O1JGY9ULz3Nyg+K/pLEu7IbNrp4
GqLyRJA+xsRflyBtyJTByZ1Z9GoyPUakVqFSh8Vh0MCuocAOLHxI1sZYOZVsvgZVeeIo+qxBnucU
+7gjg+qYNqiEeYlpXnNI4VuUsAqkEisezO6xrCQdemLh/776DFlXeWaplmzLZAV+XX1KYajw0KLy
EJubULnIzQd3ODFTnzYhKCmQxgWEYf/WRN6rZgXTpVRfWwtBbSQVFXHiIvRpIxZpHeo6OriXSUwv
qlLyzEBrDsT9WYYDlJ5v4uDl+zX3e1hlsGxbPpaNgLVMV3ZJnBrbPM0Pwj4TxWOIH+D3Dfz+bGIh
K+xRXZHJLE5rpHmP/a7cdDW3RhmPj36WyzD3k11ev1AkA7N8YqtqyiepGZqkZAr+TdX58WR26tg1
B11xy4MhN+3SVaptSQUGCLWFFm+IeVLSVYADqmFVKJ6/sFoKLQ1Vn04Rt2jFQfdqjI0cWT8tAaDT
bFV9pgXpS1sXwTqqpMckjM4SAN9131QwSFAnE+lAiPWvfMXEQA/Poka6jkNlb+nepjSTCykLnkQk
HTK3x0fLf7DSAol1Ce2cpmpfw6qGxN6O8VorEywo/ewI0KZ40sg+CpNunCxZhXf9kFVbTZiHzpLP
XDJBSKR7ySzS8h921f+QLC1aJh2S9LFwnaIpDpJVoRbaNo9do2yroDiDCZt3eF9Q5joy5NTRpi7a
PCBa0V90fXeBcOjcLIcrvaNIklP26XR/Y47da68DKE1t46btk0ucYjEerLDTsD3QLW32qMXeuYB1
qUj1RoNx8VIX3UNpjMGMeiJFye5cNqqFh2wEGsjmbY4oQZXkwaoLzeeoRcUgdW+7DJ8nkTRPiY+/
UOr3m9rokclNaq6vIzR3TeluwlJXYPDbiwJFgU3MQ2SWxMDC2+K1ay0EkHgv8yE+VI2hW9p6fVFV
1qvVKsNKVZoeDm1RLhQtDS8MT5hOYihQH+s0WlpjdBFa7V0W+Oe+me59Odr2IiBvK65NP/pRU+8K
+vilsu1VJkWbBk+6qDPQscBGLap7MOsVfltBXT2Dx/VmxZj/4Hf3rRbjhuTV8DsUjYH2fpLKvIgx
HIU6jxlhiIrCgBuPXGB3OYIhD3ucIdTH0oCWN/a3fmL9iCsdnFkvsPg1ivRas0Pc1yv3OjXaWxxy
ULnvin1oSgp1yhjOdLILNCnHwxURZ6muZ1hAILFgSTs99Mx11Ixbz0RFUfLb/8fReW03qmxR9IsY
gyLzqoSiJefwwrDbx4QiU0DB19+p+3y62z4SVO2w1lwvXtNNNKYMpNoRD2lbeMEqG5YOp3r9lw0Z
IpPcGg79FHfRPGkiMrsBz54OAeq7ZQzIcpBvaQFhuUywwIsYe3RYdN9GWvB8S/lnp9YHHEEyL4Zn
S0PlJh0eG8yIycUyHoh8aDfOnP2Xp7kV5an/7QkDX838uOQ5v+EQ33zS0mdVfcrCeS/7+xESNtWm
JSrvKwibfI/7/myq4ae3CPquMZVVKD722ZI1G0fjyPXJ0dJibKG3K71zKZTxHuTu0eqEt11itedB
egxTY2sHJMfFzrn18W0U97RnzMKO7b7LbsDkbgfojZrys9LFdsnCjzjsFQa08qOZTL0aLIwJQY/7
Vul/S2Xtm9KVK/g52KRagocTn/Ra3WyDzjTXXe0mF95PoGNkoiS4ZleZbd+aqbz1g0eiXUG61mhm
sN0siU0tx1QUGlW7r7S+slO8qcF5VJn7LoLpbpbtUP+T+dVqIumSln4rVdjg8mT88cquWOc1Jmq7
BAs8Wl+yyzZWvmRHt3OsDdmeP5ajbR5X9y9pSRIRPDoLKaUkSIS2ndxjoPeTNcotET3vssl+Wr/m
B7CrXzdT2mPqHH7dwvRXQgu1MrLhSS9k5lXSOFRO8xaWfrfp4uSqbPc5secXrpvXhMBhM6C3DzTP
deA+xIAMGJo+hSV+MX/Q/SpwgmWVj3haBqvCza6Dq2tlt65AQO0EbbJJK19tCkWQEMcUZIv7kYcg
7nUMk25ll8uv6Kb/xjpg59LWz8M9lU3mED5Cf/owPdx2cTdf7+vZVZ35gJfd6r+iwh00B/gYpe7U
PlUWDlvbJ1HKHFdiQQ8ztq3NO0LMSlc8itq2IKVghSH+S8QFLAy/gFnrkq00TNklq8SNiMktNqNw
k3b+OW4two7qEznkBKkH7mtRFx+Cmfq675MrldFD0Hif1n34PCq7xO5ECmgQlwFxQsO7lxEG06dm
NPpAdiqR3UoHoXjqvPQVq/88tc6k7x4XbX2pO5FCzxVTNFGcsgqralhcBrqO1ThbDw7yja4qzxRe
RzchIiszTYGowzhlvkdCZBW/lr2XEurbLLt0FCYxH+Wf69XPBQ/ebkihTSdJTbnoR7YkUq3FlZir
k7obB0mIeWw0m9c2FUzUhLeeEwxRcupPBBxR7DV/siDn3PXkZQp1cQ11X2/ZsrjEnASv3hw3P2Ex
E9jm98TbsmUhHoMXvubMY53/O3TcjUbdt2TmVN+O62/mlDwbrDorkcwS6YL6RSk1YRQp/CfTJ6S4
VWTu+tndSOcSDTMl/nfWi++kJQvey4AgZO7OCTWG71w/wP5+LWviSDiAsJyzEMAT/uOq5UmIYOeW
owKDZRy0TZ6J2V5lVigM4TbJkqL602N87CoXu78/vmhZ6chSmq/PyN9Ca3zJ8+a1sGDUerqEa6TV
0dbi2UzJDA/K5mhXBSIh3eqVYxCm2muDumJMEMXng1wlsGB2xgikHgHVvy7oSOvx/PksBdGnTtud
lOQCSAykkh1vw8YzGnsVDC2TapZUrDeyehPHffIQ28rHUTfOEWljLMunpF8XrZVvl3npHkuJ42mY
N13eREsN8Cs2nQRrF/956k4c9y+Sv25xKiRpRuRt4x7mGsyzNWRiI7VxDi11WgKflJ2qhEUiSEOC
E6X9ZptVLOJsctawrdV8Fwkmf1duO78gD9Btg/dWCRvSiI/hvw1y8lns6lLO2PaarL8kKd/uiDCt
y8LyYFnBtRv1cK1kYm98OyT/GvpMbA5fFkFtbphmX5kRAnRwrdHZBCGm+3pI0Jmgk3fT5mr3E2lC
i5+sXRNARjvm3QZvOHvKPCDASPG251WfRK4m/Ud2yH1y+00FxX6q4HVMOdQR9imACYon1yW+RlYp
CHIFOdjyhsc5HM+qUQ+2LJpdWWMRrEZanrY2HWBEwfNiJc51bmrui14Se9XH8DUKVsRyvLh+V68n
ygpiyD1CabORPKHsmVQR8qIW5lYJl2LhXzy9EEFGW7zCuuqepxw/xeAGJ5FPh2TKNnGbp5H25Yaw
FmPddM6dqFJgRyUYGG8zh3VgEzfbEEZ2l770HG2JEex6Qt/Yh7GZIgtlPQfpDo7aGQ4AZK88hvji
NePekXFKrVORoubg8M3/z7E2qzU1DiSVseeBaTa1Rdx3R7QgVzJYdoJiYzf917K72Vg1Oiq8k701
BW/TnIQnsy0/4zZ5a6aQAPR24QGyGpWfwlxM0UysbsLeUaacVl1OLiMX3M7vTBGhsofAMyn2EwjX
BD8dckUQPod+864n47WK66d2mc8qv1c8KIsazRNL+jrkEebkyvsL82BYB3W4bxFUbazJ8XdhZ+tN
0VkC1Avu/6b5J7D8HgwZMFl0uxGvs2GuE+A/CK2Mp84sCRjLfPtidMt1tqZ0Yw1OeUsDp3vrAqXO
HViYU+Wgp6y7hPc77qodRtBlK304BYaXWLtajfTEVVFHk93KnxQ22s7WxBPJRR1VgMc4CKi2eyMw
cXQoJ5pntyThqoXsAzVr8etjkFcREhXOijuvo3B3JG6Ad+mvsdfC9DCrr2QgzqbNyQx1LLIy64yA
4YaE+raYwdO4ry3a7cXpQygv7ruZVJ+oeOqLYTS3YRqm9VAUNKLFvWVqa46K8FIYDZbh5bOgWhuB
wwGDbO3XGDoCebSPVu3wUpSO3PlW++K12W9FkhsckCbZFhPoEG+m/qttA7KQ23HSI+daLVPebGU6
gux3c4BTxKFvkgGlsFduplAFG2LeXLxA5SUNerAViHviJD/6rJA2izT5KHR6q9G5wHmQ6jyZwXdf
h68Jv+6mD9MzLvFDk+XHzHQfwjY5tm5zaAcSEfJ8r+KwBGLnzdu0MhDpk95pOcTNmobml5hyvWuF
9eSU7bMbZFfDqz7S2LwtaYjAaLBuVmczNbS2lYloDfYVQYYZ2r/uP9ezYRzW3ZXMttfByh/rJI6C
gjd6zI332VTGSlZz5NvAdGY+g1nbu8CdwAUEKPgTd9/1YtiqhhPMn+z3AFELocVLS3a4e53guUSw
GQ/UIP9yXP9qmvf2PcGxJb1WzdhDGl9E1iJvPZXWyuosd9MnfkvurHutzXgnZmOXTda56pdHCjT2
fzo91ZUJK8HeaGFsRoXqvPcU98hofY6KvsxQ7iuSRjzuBcn3S3jz3ZoxOzDClV9zDNhm8wggpNt2
Bol/cVAgxTLFdkid38m4R4251fwk5uYyyeHZdcvnIbSfdYYXL5cHptlOZOY1rrg8PojRwHaeQ++z
Sh5No5GrFrrBsYDoujFz81w4nF3a4ZxpXqw+hk5VWZ+BSSU9WtemSypS5F24Fmqj6n6fmdV3mQ/1
2lHps70YUTzl7+6EPMZyYUpVxzRQTyWn0mrqSDS0qu/Glh9Zo7J1zE3aiuUyZpazbrW57S2iyuio
s0DssqoAUKC2pI2d7SI85bW5DkR8yWp364o+X5mZ8WP2/s4X6UslxDkcvb3RGpswhJ3iu5vM9nZQ
fA5p0W5Fps48G+s5tj5TyzzFo493fM5/HMqG2RP/Oht8kJ98LmP2TXzIZYjTve/09jobi4SLUD+4
Y/U6JXzUXT2jbhyIkx6jTN+bU+t+0XX+tBplRm54kpE6X/+GRLIp5f7aRfyoVOuvzIZcYlM+NmYb
pXdoSAnMLx64BJTxZKjsBzzNJRimfa7dU1Bk/3m9cXDN6pAo6wttTEIbNB1V45Z8KNpeC3/+5y3F
8wRDSaZ6G8/qag8c3QYFgTUsBKF768I0N67dXJuwZiZhHBybfYYuN95AqHNC8mkS1qSq+oPYBvzr
pdM+JFluci+EV1NMDcrhGt5AThdS2wvwG5rOxuwJKPWeBYQe6M9vOV1+3XNIpsV1zGji5fLoTJAt
dN/R6jMJK9IfQy3PvUU7Ecr4mtpIuC1voY8m6dwpQyCXPaeh04PFh4/LaSPEuy3aj86QXRSP8Uth
OrhPgmokvL69WWW8T8JCrn02Gdhyg4uyQEQ5Sf2hzSCDcsUR2tpkUtOvrZO5J5aIkxgujpsQ3ewn
UefE6Q63y8fgFC8JpL/RzLed4xyMxfiQWnxlmdxqYX8NTjisAiPcGhj6tVkOa78OD9wUzCmdCrxU
tjeCipDE0t57nv5vLIoXZzCJYUpiyqdpXxACmpRmpCU8MlKMiVH6G6V5I8R945bAJ9RAkdQBZKob
YyBq0PpyFwMrDkVlYszXvINoA51yLRLvGs4EejKO3XUmKt6EwBazeqsN9ynNYFAtZvdfp+cl8hfz
pejVf944fTd9fJxn7yKX/A3O4vPgDA+zD6ltiYn5cJNN4tqvpl9G0PU3veceS8u5AEK9hHcGT00D
FaciAlkDj6Dcl4Hc4udm4BcM11rqXTYUl9zPPrlNnibPJ1t7MI/BYl6AFDwq1qbrMg6P2ZCfSnf+
hEmI/TvetcPTmF9xkv06wbiyWhmlHavoyiUZXD8E98yIfjlQhl27enimtvoWRRmZzbL3smqXtc26
Rn4cVwsIlwWtkdkPK6N0mm3YiJvqp8eALFb03NUu7lLqxeJlsclHbGtugLn5KIbgZKcIT2aQHF3u
cBpylKtTCteLQNJx4ebEvdw17YWa679gdld2vkS0Akig0/UgVsvIrBDIJAjX+uQVjybEPyYCdkZB
7FPP+hDaigx0GsyzQbqRnXfg5VKqwHLp3qbS3IGLa2n7mIk2SQLHNpSHNAv0jcvHWs1msaPdAS1G
ugvXwxJsF2dyt83iLiSJ9YTdks5sO3plpl1zZH7JFsUPHjN42auqMrZhBn5Cms9qaKO6V29+Dkyh
Tfejt3wh8eNQS+V3zCjwIMrsEuTSPo1GudyaVLVrT4pP22uH89Dxz5h2H0TMiM01IdyHti12uICi
aqRgy8bl3QqzZ9vmSqeYepochnNxlURhRwztNDURL+CHtZjoiQyzjyQ6VUqWkcmEsfgPUNySc1Pz
CAUwQhgnqHVa18WKH85wi4jXtW76duWb6a1Ckcn7F8MWG/pPMxsja4K/Oji3ME/0Oo8XskY6FtSO
U5bbKo9PWX8Ph6nK56Afd4Xg+2wrxM2BaCsMcFRIzTK/TEv3alHLr40c6mXtH1FBvzbOFGVddav8
RG57BQS2kHSwSbcs26ZqqfvF8uZWcbLPC1JT6tqnofVeitn6YzXA6Zk1T0We+ZS96r0ALFvXy1vs
yt9CF8mTfaeXZCzjKOznV2s0/zVu9kiCqtwEwvvOVEwcK6QGaguiaZdcrbuCk1jEVY14X9zCBm6U
UVX/Gr10h8Uy1kWeQM4y+RGZt1U5YDfTUI+dTJEel8lZlvPZCrIPPx0hjuf2ck4H6yEO+o1KG1J9
oTO2/cUbhFwTfLbjT3zV1vyvKtN0u1TFs9uXtzloFpoUzsCAGc96GAqu2Mxv12FA28dfOzA6uzgN
9Vbv0FM1wlmPovox03vHitJrlcMf3uPxBFBXQvNh4UgLZvtnt/JfcjQwjEkexxBS0VIQ3iUL2LNB
+5Xaw5FMtD/Xbc7Ma38zEk1UPlPQ4QjOK97CWAqQEW77LRPQUL4BQiPJ23HTxzKKpR9RnG+tMY46
r48cZR5HMpJoDWH/dYfWV0QyGfN5qhnEzTWCZhE+9qmE2wwf0ZIV4+jlL2gCWlWXxFswZpP9LGDz
dOTh7fo5fZUZYDWnBe+atD154Il96PK8pCd3Ppo+/88wh50xQ8g0bLQMQv4OZvvQ9MkHZ9algK08
qooyc/T+qhDPczyUD7GaSAbPOUdKLvo67y/0LMGZ+2FZBRrEPpwsUNu+mlbCyp/IWALSW7NUSFzz
s3Zo/Ize2/pxcBoMJk6GP+qt7hkC6FlmUVmFmGgqg3Ve+ZsrebZ9jBM5fpXC9HZOJyOdMp+dpfiu
PO9kE3dbwNyRInmw5vE0tP2tHcPPHuT7ZjJTZtQ1pfEo0ufAApXtutu0yD5V29yaMPnzYYvmYfsn
0njYxItDtTHD2Av7x75jUzDwxgpEKbybxbMyiJ1nDoFHR669O/zQLcqLCNF5KOMSB8AZp4XJ/YKA
aUUXCYZoYbIxVWxay46ZFfw3KEKEajRVuBHkemwhZkaaa0L5pDh3AeNm6La+yoGbdVQdFWG9OlZX
y+uf6p5sR9HXNMMtKOzMh3rYN+lK1zKyMgofsDi3oqoAu8FoYk67C6QH7zfeqtE6epba5wBMCjqf
Wi1fYwjGa0oTECf9BL2eI37uxijRebq2HG8buPLTkdVrULukkS7MG+gZ50Ng+GI7Z+I5jWck0IKn
Ilja3djL/+58Uahnm5wBcptYxF7bO74pOmDHIL5bnKSwYZPPWJ4sUZ3Z2WmQcdmPHEAnMrd4DZJk
XCdO30XdIp8GQVHH3O7iaMT02eTcqXI9adwNQ9LB8ePVYptkSpKOBlaiv/RV0KxTU2ymfHlytPHl
0sWC+JyGbRE36TYVJfNfL2Bd1TxDIzgHk/yGr3Gy8bHAFV2wQObyyv8SLUXd32rP5eU1ARXLMo23
VmV/zmX8iAImmkB3SWPO+GU7sXaK5pYEyU2ECyy9+AaS4VHa497IcEg3sfHXtOmuTkhSV81//hIT
RbmMj2PuvZazcfLihQoUu11kJdCZaHPPfZPdVEzyEhOTSDo5DwaEXfZp/SplVLSlKENk5TckDvTZ
dXHkc5HUrMOyFsG/Lbr1YrQPplFcF188ZNPyuXjVi26DKIjZrAWjJnK7fLSWIFzroXFJq+cmUNPP
0AqyMujAq/EOqUtLwm/VaWYeF5r+UXbJZR6dBztV/3pOomFu5TFNLALUG0fftykX07JOqhgABCcA
RxvGvIXvXlwr3g1koNfMA/lCOZOlHNk9+//Nk/OXll4U9zBx86m7P+sFnK2x3EivukqzbriHMa0h
GYXvnlUAUYKWzVfl/3qFue/96ZspOad2ecu6AHIeZFRZUWhq4Jtu42GJk27x4w4t1DZ3jPJ+fOjo
lGbb28ph/OcW4snuS8iARnCoGtq6QX52ZhB5tfoHCbkCRaPO4UKUSJCyCrOY/ba6OamS4gJT+sEL
qm7rsK3J++XHoAS0p5zXw1uTp3WKJVwzdle/bscun/zXHLsUkMcvp14Aqixuupm4tZgYfk465q1u
rnlg7RmgnZlMf+Q1f3oeZbOCghG5Qn1PFLpOQ+weuIqPXGdvntY73attGw4PvjWdqyxWO7TUl8Ur
94Yyh1XuLvNnOFbmV562ag/oAlJYq6az2ycdZXU+kusx4aeXav4VGQ+WDpJ5VbaEpBrDzS41VM17
frvgrUS7ux787o0jFviejXnQb+aNo5qYuAGiz4cw/5nH8oYy4APmmL3JkANADB/Onj2XWywjZ1yW
Wzay26yYtmmXbEPHP5oL3j4fomJcPozmgs9vfnDj+Bx7GVnnMpMMa9tjKFoWW/Tk9ajBBdrVk6pr
QOu88bWE3tqX1rD17fF+PeqIUumpFzK6r1kbxpHXUVhRmUDuYvwZW+TJzbU8tkN8Kua0WXtLynjJ
NC/xkkYMxh5wIcI3593xADZmlf/Qzw4s6v5LBfXWAzQYuPprcE9hyhYr423PcRX6RvBguc1lqeN4
NdpDseJZfoBuyy5Gzv/qHvDBrJtvV/BuLRNBdekdJqn1vBNV+Gz3NVF1Ejz60A2v0wi2jj71qZta
WNxcOI0Zqb47L3HyUI1+tgPH+tfJdlmZdXkwAWoKkeOj8JijzhtlTG9ZyNQYY+apcWrYrKSQB9Vn
metNpfNvZoXb0U9Obl8f08E+jFr/Z071ERP9bu7VcVrKTVAu/9hmAqNsvX3q5scpt/YZKchskEy5
boL5pxr1eUjHyI8rsh4Y0MMkZkAdNPUmR9rAFFv9s4L8SXDQdND0YmQgXtFE9dzJDcSrbTWbp/I+
53KKty7pD4Hdf4RzyKTL3JozqxuTGeziO3rrZPY2HbJT1tXvejb8ddbnn71MTmOf/XV++jZYMPDd
Su67nKOmab3r4sIztuMtgM8SeER/HA1wWnOPH8LsuXm8AxcfumNKNHGH9ZWm+OUcODdGeu2D+RjO
Q5TF9k9DIYrg7MVq6l8jc74b0rGcjr37ZAJHdQ1I8CVDWRtphU75FrVYvtIFwGTsfjSmfJFxNe+M
yoiIdBDr0Sjolp1TOOUPjjMdu2ZmQOjt2RTtzT7dsSh/ms3pXdc2MIvqVC7lCxDDGv1MvYcdDaWs
gycKrDuI7d9m9HBDjQmG5ZSvQsLaE6SskF3A/LyxNoxtowmSaNX7al2U+a+DFsDoWFmH9fyraXPI
3mWV3o7bSrNXqUW65+UOVgXLB2egt66YPcc9MgXzGWfNVgXZztPFzgjHiCYoOJoGhlZPobfx9bMp
feY980QvANqWb+JV6IWKIJfJdsyCg+zUyUyCnV7sX2Ui0HB9dSws/Z82fHp9SrW+XDB4yDEaXO+n
bHkfujR9SZvhXGZIDJNkOIepc3Z6c5M7yaPAshQlS/amO7rz2mCQ6nprlTTUSPPLWBBUNI91BDf9
nMTFY1GIX7BDD8UYfDQ6fpatd17Cfi+ASs6VeRtH4u0HJ/to/X6v6/JtQMK/9MC30uqxDokm7bzl
6t+HSnF/awpK/JJRrhc4W70Um6YWj+BDr3HrDau4hlIaS3iJtdV+MTC6FKH1YQ+cW2rURzmOBxzo
tzGmY2dbG1WBw1LePPmevU8rsDHB9C7SPHI7/Qhs6Mhu7JiM2bu5JHvJy7GaVLbP3Ro/WEajruPk
sW+q106j7KhCEJZyJIzA74coNVtmlB3oyiCtmXVOtLnaNiM3yRAFDkN5tmMMdG5rbK2mgV0uhn6V
a48tYIg7vYKdKj1/lfbTi9+Fl9JmAVgLOg3mPZObx6smdKPKHW4Y7ckuCFiAxeBloTUSgFDM5XU0
rXGFIGE9tfLZNqtLwj/h5GKj2VTn4Z8P21964iDZ8FamvlV07IMcHtqx/DLC+k1k3iWp7yW3lDsZ
lKd+6lcjw+1UB2fXbU0I76/KKC5O8RWDvDWJ+6xlS++JXU+JmZyIKoI+f1Q6PgZGc0A7cJAzm23r
L3byjantB1XOR4cEjoagh5Kg1imNXxqXz8eMDyGYmZaeAvWA3BvueEZ4eA4S7wkwJvtd8mUDj+us
bP601TMoQmfRwzW+w8yXxN3OA2WfTzrUgHNv9KJFm6vEy5/mev4oclYKFXf6ujdjOFIuTR8V0X6e
yJMAy1kW2YlPbOtxT7jLtMUIyQjI2jY++PA0jW+ep9ao/h7yCffuWD5WXnpurDDKh3mr2prm+tvo
X0I7pKGdv4q2uDbjEqUxIOE+Hdc5zBxWuq+G+Y/l9q3hR1T9AOgqtQgO8C6t0p+xI7+XMnjwGnFK
sv4ZtPt9KMWipJxX81Ae+lE/ioQBcya7TcvCJJXmwUwg9CImgVYAGln3TJh9RT0sUIBY0eSleD3q
YD8nH0NvUqu/uqzTWmQGdgnpErFE3co3K0x+ndJedwa7ja7ct2rY1WjgNpKUDNKGXu8qpdG2QQCP
rzZOxZ7TcV7Uzg/HjRc0cm2g+eNcQCocR3VFVZN2z6x1I9+tdt4dR157F6EAwMbZdQjpfE37Lh3c
GCp99UzrbLkqUmONyyzhifbOoXJpSNoonM0Iz/rOolDruNK7MN6GPqk2ml4F/mLiykdUg+sFcX7c
Uyy444Oo8u9GFWsmJTu3ftaiOEoybrKROSZTd2EN7wwiNoNfbjpXvLFLC1etj/RFjxDaER11MdUS
CnDm3GAfa4rabHnOBNATkw1lFpDA0yBzs3adeM5d/VKyn7GYyEwm/yoo3Xaodq2qzih+nq15/Itr
Hl23f0c+cbOLh6QK/8XOt0u3Ppl8lalXftkqO9fc2S5Ev7IyWPBVa83+FBTnTc/+vJND+c7CAWXk
e6//2S77YL+DVJsfOymwJN9zdFQiqDzNteoYH2kPQCV7nC7bTnVyGwb9ICXpO9yS1TydzS5eB0wo
F794L2f3gIR5m+fdujLDx6EI7ycvc0Hew0nRnvlIgowwvueLHAwx7VQ/vHTyv9AXl7kVm77Rpzqg
QiDxpknnh2XR3+yjGH+W68H+6jokUC4XZsyzHyj7ykd/qpbsINz0bOf5Td5L/LTcJyCZVlyQK0uO
t9nowBjjPMnHncn+oIunFZkjxEoSPtJq5l5p+X6/y/smXqcOghhtMbdQy1rk3qNrqojAi+dsQKW0
9P5LzMG6qvN2o7zw4MbWNl7s9xQCNpXa3iqCFNEI3eU8XTNUQcsk/kKHXjmf/iP6/dQnrCP1slsI
/Vrbjh11nLg0YNC0uHrckeGcaK4z4sVgcBDO9T+83puBNCmHdnHlu2Ss9Fq8WSxs2ekqAkzoJyaS
mwxAXwknczrFN1ylN5uhVIfwvh3EAULC22hkp/v0F1x8+9e1aeRO/Y/lZntCXh5Ks97PvT6hPCHB
OXwpSo6iot4H92SLuIwEI+VBgCoV9dYib3JLw3IOCzKf5vRNg2Bh/ddt7cwxVnFbvY70SnfFssl2
UWs+f2llD/zuPnywuWJwOJ+sHHmYU1vpXrSs3jsforxK3+gR8tWcLnRggmWq1uwtB05PGtEKFlUu
u3XXmMekgpzihwEjjJQkKp1Vj+biXkrP2xRCHTPfvTn0hmCmzjb7THvu9k0bXjKyC7mI+y8kXpDn
1aU19KH0hxM33X5U6Z+Ip1ObxizPnLPI231p9Qd/GL+4nN9TPb375YyuwkkZANvj8+J1pDYEp4TU
i0KDlHPcZ+rL1zQsH4Brq40I3Efs1GtLZcSLloO/HSHfZ95w8ueOdsxS//HJvhYO95Ja2nf+HPdQ
2f2rWLRvhzurk/2x0Oyyxrl/6+r+G2+ahQSG67Ipu4hQy3+D8A9ZQ8lmLSiDzTLNd40I/oV+SbvG
TpZIEUQAVnjwQgbbgau+hg5NIJT9LbstJuSy+nR9sfPH7jUb4o/RHB8bLwV1Tm2wYobDirzRl8B7
CUSqV0E7XSjKwO43REoZy67UkFCFLB4mvy3XZWfRR9ZIH3zQ0qGeHx2TyJaRpWyTypQYG5Y1pTjF
E9eFFPDQ9anvl73hBNsmZ1siAhmNzfybpKxeXQN+o5qPuci3rOWOAj/lKkzJPAA7ozLjz7WSW5sa
P1zSZz3kF4Dz75VtvgrEWyhOD2S1bX2BXGcITwbcn02ignfbIPSO8PedEacx73LykZGevVI87EnZ
PtQVpd0wNfvKnrlM2nrV59V3YNm/rT9+lul9y57apG4XiMoT+6Mp0CjN+bZy4uMo/UvfynOrym7N
ApuFEpvUm2yDjTTcy4iA2+kYT/T31StLdkt+thzPxHQhP1vyl6qcXiZku0lMWTZn7mFIEQ3y2H+k
aXCzW+N3IM5k63iUhsX/SDuvJbmRJF0/EcygxW0idWmBIlk3MEporfH0+4FrZzoLBUvs9Bmznovm
DD0jEMLD/RdNFAFMy94yNezsUOHxZZjaNytPkAAqtkXXbNUW+K4nnlStuU9w/RmV+HUYkn7beO6N
OPY8iHtAl3mH60eUR8/0j+hqdhlaQ25wgnR1T1L1J/bVd4NGjV6Ql/RVUgA0TXEWHDLopv1XQ4m/
WR69jDot94FsvvRF/qeNhYGGdnRIO3M4dk19MqoQ35Vyqge7BvMfjqitm/eDRTtF88FR9AauWtid
KDHIW11xASNE5lHufZuWF9R8Q/sWKDVPDNd86PL+2KIlr2TAU7jEBD+780Zjm1vqsVUncVcufqy2
bgsZCwmPZFSSFZC/Kl4h9ORA7QxNYbuZRm5Hz9oGS8u9XerFpvX4hR7oYLtETYpHwFHJLXDlCqr4
2luWFby42AY5BUGp7Q6an0AWaIdvLubeRpySOhX7XKuGrUIHzkjJ3slNS2woSrse+h9pMZ56KzhV
6J/BBXqgSH8La35rjfnJBd5aj7x8m+acKvEXSjE/XYW2qZgExyJFHA3rOupfnCDWkdbpnRA1d7kq
sBQt4xy3wOeyyZAODxCxOwim9ojK0rknF+ANYz4nKbK+Ri+0pyqA72GEYCDZt0hTAfs8GGa61Yep
tALqzcoqWqYjVUdXce3Md3/29GJBkfBQ6sdvJsgvHl6RXYhRZadA2IOM8nfTGQ9R7b7pnAMKfgbi
4D7GAiYiZUufqldVNoFiWhC6xfEYNFjxpTnmDLI3eiehwAkzKUu4Dbn+bnT+SyQhuI861bcmoHE5
eYRvAqnY60PjWK0o2KPlJzvYJMSy3NcIWzrJqN+jyrvLGg1BYgoFaSYiYTgIhzII35LExxVo4H82
arA6hD2IRDrQYn+XqGS3pLnqYzeCrRasKr5DQDS6LyxQW5XXP/IzH7W8efbAwttKlPFXI+t+ilLV
xCnD60+WGAe2KOvqIQxpibZtHe3lxr3Np1wQYNTPqjJOilQnWzfQXkByets8pQfV0F+NlRcgOOes
FBXbaJphQ2FXoj7GlpF4Gagc7ya0WS7YMZAONRlEkFSHIAR0LuqH3I+x2TMw+QigpYFm6NESF0Qy
S/qUjz6pBXUWcdwrVOzTTDvFav1L6WMnkepbQe5aW5XNH40u7nnZ0rKupq4q4uYAHP1vo2/ex+RY
uF45tO2OaM/6QCPQOtLG8gEF7U1v+N86CYMUN/0eydkvFiPIVnyECj99ziI6HPXAja5Gw9aI6RLg
XEKFzbSe+dnfa71/dV39RhVxlBRi9AzEjvMyukmL5mQpkaOhN7IlpVd3sSXYsqAo54hq9w4g5EPi
Rj5YScwPatSl/FEDN0WJkoZvc1MG7q6plWc1aG9hUd2OvoQXzihvhRgMSmvJP8QQ05GcFMQfKYpQ
tNikuoeVRdK+gIyEfem5kw/Us9HzKHFr70uiyTf0mTd5Xp9qv/haUByiMPRqSPlZF4H/ZvBf4Y7I
NyGoHE8WXtQmuEW3+4c1BHd+1H2N0+ouFXiWhhEppci+Urxuyxs/XSPNL1K7dBVJSvQ8VVOZ8ay0
1hg8s3EzB2j8X653Ed0MTv8jvultyW5eu5eJCFwL5Iq7VcbzEjsOlQbR0BCMMBVx+vMLHm0QVukg
FEoFj1bgFftqHGmFOlVnsz/2yg7GR1QTfY3a+pl0iqwdUSFpSvRh5yLp4DFES86U2om7L00hvIlZ
e+tVQPZZdNeJc399tT/SNDXoURpCiIZBFinOSKe1BGXWl6XSGU0ZR9EMg11TC4Rd5+dfLC0rMHET
D1IeP/sgUQ9dIjxTn38S1bY+CHVzbwWWihll/t3t8gnNgXHfpN6HwB/nadaerDIWKL0NZy1Kv3Yq
flvDhPkqcFloYixFW+wDMFkFSjSOzlBb90liHktXBqAGU81P/Cevx/hBjVVHF8xgm/lmCMBaeUpB
8tN1opkYySXGxFJzziTrrQIDc5O3GNUOfh9ur0/WZ4Ypc2UYyGKjUqkr8myumi5CNtCKamf4Kysv
8OButyoFTVlzdxpl9evhlhbfZbgZUbxJQR5lpcoqkFKsYPHiUMX7wku+Xw+zOCpThG+saKwDc8YA
baJCaqI4q5xWxexChNOVvUJnsKvxrW5W9IwXYklQnCdB3omuOV/YosAxlVTEwr+I84v3m6XggqvB
v2C9IGB5fWgL+whp90loDlL1glR1XALP7ti+lQFrkUu1a2h7k9yRoKxspIWP9SHUTJghdeWK5ZtU
fKzJzPZBUVEJXGMEL06fpaiGZCgLStiNG7mmFsel45XadzUojp2v/DL64KjX8VubZP/ia+GBIaME
JiNvPBfJMnKUmgM/q50yeBdARtdSfJQ1qDO+rWlrBvBL30qSETlE5hBN8zmFl/td1As35KiFz1NI
CS06IP5Bsu+F5+ur4rP2iyZJMse5NE0kz9aPh7qXBrgs+nqJDEt9ivf/q9WHf9nhepjFAZncWQqp
0gKdP0Q/dBRcCPDkVUXe7KTuvc52Sr/mpbGg9sB0a7gPiAgwwLCeXZGiFWgIotNfjk/okdxQpd1o
h+zRPxcruhILi1ynHgydH2I/0LZpfV5ch1Rydd81/MKRdfgJlKSGiaPCK/b6zEkLU6dPGpHcSJgk
q/LsCw1WAtuUt4cDa8dQd/gg7ahx2+NTJG0pq9j4Px6yh+ZorJjgzHMNGsTGFBT9gMn+YT4+L6DM
Fnp+95bn4WNRW7aOe6Mu/hlUIDaVqfzxi2hlj82ndB5ydm50LvVIiM/tG6UXtzhy6Xn1/cp0TtJM
l3f8PMbshM9Qi+sRr2/fwlNwJHfaTJKb4TF9albWxydS/CySPhOJ8huv0HSRSFOyRkpmv1Z2ZieH
1h722XYnflnbZPJcWkCmwWVIKrQbwzR4kswuSU+3OjQhu+JNx6gz6dx9Xba2QtLbUyFoxeIcJbdB
fhf18q3hvxbqb2sIN4L4rdephABlSus/lfE7y5unGOxCa0BdiZ405YwF39qq/vwZPv7U+TYFLaTX
Az81Rvl0mpf6qKGxLh7XFOmlT1mdQhWdOTHxL+GS/SSlbRXIE/BP48gNOxQYUoq3t6fsXMPwt+ZE
lvDFJt4qvvCFo1JA+KErN5lLdR8eowqDGIIvzrrBtjA6c5vwn13WAsW2ROzzLN6/upg2N3llFFsQ
rR3Pda89KHwKLDYH9yGCWrUD3DhZU1qnKjH/RAY2lq5BE56yZbIFYqdsqwFKuD8C0K7o7iig3G4T
ARkuNK/dfdgr7YOHu+0j3pKK3fhCdleqrQ5DiapmZ8h3ZgJ4upCD7JinigHAFS1qSv75Hdoc7YEK
KgVHgPn7tAgLeBPhz3S0Arusqhd6K8fI1EugWNmWA+2sBzwHvYlvrsjZIQimZjD+7zs5lGJgNrS7
TIOqdWgxLUmMgXAk4spY49Em++HWp3zrWRGTqx06YfJ1tkr1IdH74tT6Bei+Jj20bnwnNDwX01rp
eOODEk3kGpJmgQ5BMwpbw5DgGOAduk+FybiI6sQW4l32II3Jbdl675Hug3/u5C0l3LNgFvup5unm
uWx3AyEVHtZ997t21Z0Y0x/vrFs47DQNLLxVZNfr93FrvRpj5tthSa8oq+B7mM0338gBwhrnwJcp
mfRSe6STT/ULe5gtXq77kgQKEKOLZkMN79QOUPVqR4t7TPGg2iL3owBKdZtd0XQvnST9HvzyFTrS
a2vhtIvBy31dFIipWZoOxLTqTpUrfHczzDWrHrzMqDb1fhw6ayVV/5tJXp550w4g8yOfMHUuxsmp
5/Kq0pU+AMknVf8rG4V4o0jfbRfe5+oJCYKt/tOzQzh9MFlAvO5XDtx5njYPPjuUVDC1XjYQfBJ6
kzbxC43wl6bYCHZrtzv4LXbyUoOZf1x7OM5PQwIjw6RKZAFTejO/ODNd9Ls0CUsnl3/nA32LPFk7
xaaJm02sanA5o4NLKB6nHydW9Ya+DeOhcHqTUnwtUy/OTL3Zj7RxjbT/2llwbTxMHraRW+IoVwLF
8iV6/CtzPL+r2SOITkmWoVPmJEudpuIiF8mlxusrPcsc/U60ZRsRXvr5aJz/HG3trNzVO/Tsd/6T
a6+m+p8kyeahZ+lJoUpaYoxF5iieAAa3Mc7gAB4EVzqGnXVW6SxXlHrMNIx2GIGPE3j2vs7KFUFG
aeljI7hFpgTFHc+pWTaWSo2u0iDKnXBUcNDOjMwWEIKcaFDug1yb/TZUkhjqWKxS9I++elF2Zk8c
g4IVX4EupnGvKCtZ7yehT5agTmYITl+lEyfNk9E+Q/ihbb3cATP3LgTv3RjsfWQ7DKWgKyPYZvpM
80GlwgWQcRdob2rbwTTSYSnfiVAKyk49x+HdBEJcWTHT/TpbufweHK1kRVfRbZqt3EBt6dX4Og5y
PZ29sTjWIVDbXG/elEzfo6lg99RuzWBKa5snENh7TNpoXkCLvf5L5IXzQZcNA5UvEDUS++jj2qWw
2RRir6WOm5a21Po4XdChl3R1EwGR3bR0vcD87tGGU9rDiIdfKr2q7DgADRACcft+yYLKNsB5eK22
VTwdDnaFA2yWfvOy5oA8LjTaejdK6m+37leS5HnGyupn72PIqxq8qqV5TUxrQl0UDLlxVDykLRHw
jsW1HworkzR/A0xheDpxzyg8ATjQPs4R6l30GeO2dlBTeTGTn5li7iqcMutiZR8tBaIcwaewDJGF
MdtG3HaREmta5ZSGfs5g/AU9L/hCu+nrNanWTy+1aVCXsWbZvlmIBv0HgWpbqh1cz7ij1PvSpi/D
AOY8CI94eRxd40dqiSv34czek0fEFBnFAhXTOgQt5mVUfwx8QL5W6RiU3iNJvxvNiP5X19hFoZ51
4RwJuP3iQCzy5IaYySxgyl7mdGZz2ALfTeUHdb9R/prmd335HR7Zg6Wnay+VhUOdX0m1gZ8pS/r8
clEQH/azaX78W/GMboRdHABAnAMbQOJrtW+2kp3thUdIbSuL4NPL5e/8UGSmgqdYVJlnq6CMRKis
AUUBJBBuMyU7qE3xnlSwVxoFF2lcWWGVuJK1TwLhNBY1DX5UoGTjWxHLBz9c+Tmfj3a+1sWvma2T
WssDH+RZ6ZjKqwo+FDXHle21FmH2Jkzc0h3FxKucXKOz8DVGL+X6Ibf4Kf8Zgjp7CoJE88qx00qn
avS7gApvEzCJJKN+C7EDy5dKVlbG9PlY/TBrc5k5CeUGaO6EDF2nrL0bAah/sxMEg16T/F++21kv
VFqw3VBwV4GIM5s/obXSdKRN7QSVt9Po/nUwNkRl7apYOGzZDvJU8IMi96nkTMbcx4NZtk5juZS7
6y3lpm2THa9/q8UoBn0AER+zSWzw41lLquD2lZw2Thz3v73isQ66GzWvHv77KKikMF8kSPKnTk6E
IDFQj4IKH8yd0ZS2sgVCePhvTWimL8Pdqij6VECiKvZxMK5QeKUCJc+RVZrlwKXS9xFo9PWxSJ+T
iY9R5I9RBhOYTtih/8gT4r6+hf5DH+Rbval37tfqcTgm4krEhQ1LzZJu0NSN4hKZHVAtGWegQkRw
vOFY1cm+xJf3+pgWtg8RyKf5QChhzeuiekjrUDWixhlAO4M3sZPiZHDIec2TFayc9EsrztRoShtg
3EiD5qMJzSwJNJW1oKbPYEbhnKOzI0orQ1p4BrLSeBDxUpkUNOfZqFRJbkupokApujwN4+a1upv4
a0C8TvLeePsOjO/Fm9rAm7Va4kJa8SHy9D0v3idhm1OtSrLCyUQcJopdAzcjq/8EcrSyMBYCUWFW
KX6x99EJnU+laQgh4NfayeHpeRI27TAoBBOVirbdXl8hC19NEXVqzcbkhPRJkbTXpUQKXQ49IZ6U
api3FsWe3jxcD7Ow1D+EmU1dqZoSQDuBMrMHqTz8wQK8HmDeAeCIUFRejypSsQb1gdnhjWT5kEje
lAw91KfgrJ60g7QLz2vFyaXp4qFBHQ59ZGzepj+/WAJelSaJAofIGUsEOyOKYacy6Vfu2aXMTkHi
WZERKKaKNrfNkzxZ8UJJyJ1y6x70t3CLDBZFv/yX+Rvuo00tZ2fAQNvQKj9VD7W5Q/KFJS+v7Oil
rXb5O5TZhY/eTuRKgVfQqDefetznXKR3NsY+3KuPxrvLBrw392zyp/+DCvXSirmYA2V25me62oBM
Yw5wcxF2xX2FP4+1g05ABfJnfo8kyX6tyCov3AAfxju7AUY902UL63hugG7XPBtfyFWfAP0Xd+oJ
x5U7a6c8ke0crbf8ia3SIEP4GwrpmhnK2tBnd7c7CF5aZEy7UACh+TGKazWlpVV8Obez3RiKoTc5
P7aO23333GdVOI/j1+v7ceHmUUj7RVJ+XaNePTvCaiTvgqShXF2ksNRHKAzBfRW6tugBMHi8HuuT
Adm0+akZIRVLN596wGxXohrbxZxhuSOe3XN1l9jANM+TJbS3X/PDWXpVfIg1nd0XJ0Dj5qEphGbj
tD/HvQkL731amROMHejutqROhtkJiMlu5U5Y+mZUhjBkVDmoMbH5GDeomlwlgeOAy6VXXi4/clkp
QGNXa15RC18O9ikZCQc2dah5JSOGBudmKc8INwHWG+c7o6fqOCC5DAqJYvjp+sdbWOwco5LCkS3S
Btdmi93Te7fo5T51AKzBVTmWAPCuR5DFhSExDg5SrlJizddHyAuxVyoxccgigTUJ5e9cDb43QSLs
0tZ6Q2bwNTElkHX0Hh5gEoH2qiF+yYNmTprOk/RroT15XkdlX3SP/PuHoRnOkoS3TaWafHSzqPZq
51MYtEa0rVRa66OKukkuUiwEnbfTY+tHW6AtlSgIqEAW5wVYIcI2BoO/D8zsGPXZaEdD2O+y1Cz3
oIuPDe+5e3QN1G2JZu8+0ZFFqcCLPbZVj1rz0EGDCgTANZAybro+pRrX0JRWMyNH39YYjyo1+k0u
SSAIjVdEwVsgaLr/PMgaKUWYOmmXJF8MXxZOsisIW7lvaxTdg3ynxMqw9yEDnIcEv8AATNGu417k
Fqqefcn/IaGqYIcFSPskFAr6PhDftQnNDXtitIdY0u61QZLvfUGhnUy2eFKNpgcPIv8oAghMbueL
dqHHqAqY0hevQ24klKB2aGJY3Y4hGsvgSgENlqlVALpo3zwLQaFstHqEFMToSLnjppD6g9LS1EBW
8c3rpReDdhcfoPgjlyL9ZFd3hlLoj02DForGlX5bG3ENwGLMMVwGijfE7gOC2uoeFTxhOwTNSzTm
0MSKHwi5IuqB+qptJa11rEuz2WmDDyFbjsCohZF8lFKkHFyL/pOYjn+AJ6X7zDV+RXBPe8MLNj6q
bpt20rr1rM7cyXE8PEiwBzdjYwW7INGyDYX/mu+QiHaAfO4GMeD3PuhAShoNbCYtl7bI90Jd0WPv
3Lr5PYLoX4w8fQB6CeRF+KqOZL1tVjVboFMox8VtfCcJorpFSga3NXVippgpEpZx9MT//+wFooBa
KRbgHbXujZnoXwQl2Jmdchat8I6ViHWSXyMoIu2KP7UH5deCbXqGGEKVMpTLfdJ03i6VWuEMywKm
ppnXhwQtPYhknvrWRcm77MsDTZhRPaRI2zw0JfNSCHKzLc0hgvgreDaueKy1UY7PowG3zYoGdF00
geaUZfzQhFE/6aUJDXB66VlYghZdY+6kcqDFjWjYpu4nXG2k3yNwEB2uHxULh5GFK6ckywr/pWqz
BMACuBxBDEscJT8F6FF2frq7HmEhtf8QYXbc4Scf1SrbzlGynLT+F2rASCy+D+h5XA8kL0SiVyzL
MhVQAD/zd5IARWhIEyGjY5XdQyM543Oz6w5TJuXtjGO4F2zrTjuoezRaz9UJYkcNBqO+645rd+bC
rIJCFBUZqC7liPmNkqj1aKCGmTuKDG43P6jGr+tjXQxAVdnAz4M3zBzFl1egndUSQGlCU2pgfafZ
SoXc5Hb92GjQJiwOqGqNmg0l5Y+371jlChR+sXA8hFMD8V2T07OVjHZpVbsgQpQ9/HF9SAtX1mVA
bZZ6T+6UTVry9aQx/dOaMVrbufdkBv5DZ+rf0ThZyaGWpvBigNos3U4xARq9IqDH42oPY6H8cWH7
r1zECykMVuAyuwuLBbCpszQNcTpNzUSflD5v7bi5j9CISPPn6xO3OJCLILP8TI0Q6JID1kJZIcZW
D7soEla+zdI7wZTxp7FEIKP6p/eZicQtEG4/c9r9sFO24V7GXVcAgriZJMbf4GCNh9GGZ4pLjn4/
4QFuk24rBFucDftv//14L37L/I3WauDy3TzIHLNE0BA0AmSs6xGWPhsJIUF0jhLu6o9rH5s/Sxvy
hNEqP8v6JGjSDk9o+3oQaWmHXUaZ/vwir0YcFZ0ZOcx4e0Ezuh12pBb3uh2dwweIvFvjkN5LbzBj
88NawrsWeba3J0iBmrlEjpMcyo2JoI76oGA+UU5sW88Y92IarLiNLDac/xkusIaPwxVTTe3lMsow
WZP2NVfB1n20dtaTvkdkIHdWPbeWzpPLeLP97Xdapmcd8aC1QWmxxXq/Bw/Fy5qpDZNturEOcEdk
/lW4WZvh6yvIEuWPg9U9wYdhSWM/87s7wAYH5GaPotwd/7/WEO+Jj3FihBVbqSeOgQAllIfnmHx2
wmgUwgbpgROCHdG2O5ZP4U28w+9t5SmzVC+BZodVK1gNrjt9tlOGXBQh0nMulHxU+JYb5vn74GT2
ZIbZ72CblLZ/TPZrVamlM+8y7mzvSG1eFPL0cTED1NR3xFpXjoDVkc32SCj2aiGKRJhOPDS8dxC+
7PaGVbuV7tWHcScfAehVX7Tt9U+6uHKotxl/oey4pX/8om6nGTlS/7lTa/JRCP0t7PYzLYK102dp
BvlwhMEgmR717GpqTF/Pw0bLnOCNipuN/R7pUbEVnibQycQHkZ+vD2wxIJUK/FNlkNHzEh/1iqLo
Gw/AyQDfW5EiZZMqysqwloIAZsUHytRgAszf1lmDHpkgcTeEmoXc3kmV13wblyJQc5kaQGA1qVV+
/D6ZJ8bww6BUq6l0aPoeWWd1Ze0tnVyXqKDZpk7iFPFnN2dT57q2qRoVJdryhcvq1UXtIG+zlUxo
AYQzwZA0wMogFT6jvEV8fiLXi6ebCJMb1FJt1W5+W89TJ6g4SRHM/Y2/0nuUp/N+nmBeBp0dkUVU
D20rcQnBcCRLH195DFcH6VU5qt/RuNhWrMU+sKtHjMmRxs/S1arjUmXrw7jnE93GhhvX/AT3HXjK
L5wtAEIG+8AptpC9X4cXXEkycbMGDV+6fi9HPi2xi4t/iCN0DH2me0JehUKzyX0NhNfPApmtCnHU
aM3Hd3lB/fN9Z2sWGA3CtdPVq4G0sczqlGYQ/+m0oC1VWuXK8l2d1llCGqdqk7QZ06o+tduh39K0
QvL4AUi/jbLl1uNi4vp/WrNgXxwlrz8TsA1KUObsa2L1kAV5xgGjo5QjSu9KNanrwncUR+Rd/X9x
0gBIUUFrU1/7RG9DsFUoUrhNjhcFCFOibYfUxfUTc3lfUvwUSUU1XTFnt6sQF/jDUtBwBhs1lvPw
Pd/3x5+9HeGMui1t4bSWtiwmaVO59f9FnN2r6NwHnTdF5NYjZ1K2he3v05sBniDKSmvZw3SHfjoC
LqLN7thUDPPAFOTUqc7x6U6llN29R0/Qw0/Wu3awTEw31SPWu/YTkoHX53ahVsAZ/p+BWrNsNM61
RssVA70ndTx3Zn0oCu25DpQvgR+8Xg+1NqlzGG/sDnGGmR7Vx1tfteXdeITGjRkFtXM+4irxcgGZ
N/kx/TO22ckaemaam6VKgdn32H296QxFiuYUsn8Qt9HfzYfvXmkdc2wGPJUKdCdoX/KseM3NGqem
Xj/4PeogJUdupNftrgtkCHVSeGOYCA8N5k3WYFg3lBpC+cIjSpFfdAHV/nDMV8AWSwAFmo4KeIGJ
5sRL7ONJ2WjRgDE4GMN6jyWZvNGO7uN0iKCDiXcQDutrR/NSY+Uy4nxdlM1ohXj1pDis5ydkF8/u
sTiFfKd/G8vgsFIQmJJ0azY6yqVeq2sD5gNs7+6+uauPCAdth9vsYe22XXxsav+JBf3z40z6TSLD
i+3Zarld/MlP3hHGwsF7Stle++Zn/Fbc/vVdPneSHf24vgGm6+XTNiet+ItJk6w5zEjyzLHV/DJF
zCTYmspLgJJSrK21ixYTs3+i/IUtXtyqTUoZTrRIzKZ8CRmkMfwXRwZoPmw0oTWb+hyZpamoS+Io
mDqZElOtbs3SNvTmOwDTX5XqD9vrk7Z0NpLIGhNAFaz6fNJwFihxi0NE2BuP1Gax6TnlPrApSvKt
/CVAwVFN116TS1Oos9dMxZDJn+ctzCKORzAYXupoL76MK3dzmHT5NwWIRX2PC8VmHV6weDhexpzd
OLGiYc/TE7PBPwIFpVO693YYdrq7YavZtLxX5nVpMYJeFTVNB0QNA+DjRsACpvTR802cAr+TjVVQ
uULDFr+65+vfb+mCuYwzzfXFcjRSz6wrz+fu7lEt6q0XsL9PNEce0tH8dj3UYsJ1GWuW36Vjk+mC
ISRcMBpdLNXGRHPnbuuNyoRiR3qfPCbfysMaU25xuVxM5SzPE+PeKAWcBRy1RClLf0Xp5/rA1gLM
8h8LOkCTygQwlHJnWvWm1FambjECoGlqFzRLAdLMvpIaJuhY0hikp3dSm3hHOrICg12sJOi8FSVY
aDrot9mLnrbEoOaDkvDQ6bfbINslZ+VL/cPY0ZXaKju07i0ajtt/tdAvws6ygEQPFS8L1MShyL1R
aLIhHr/JFHflVFxMUmnSiyhLGJhxz1vNIGAN3qq0mtu9srf2g+M+Fr/NLaIiOw4NFC5/qCtba/Hp
OB2JGpAOmQN5tofDzjc6eRySvyid+Db6Hr250ebvfe3Zgi048T1OoMFr8qu2p/LXv5lagyIDVxlU
b6hZH1cNCnt1gw4EumL6b8PTEKl8CIrVZ9TS2jSmNSNbk6/133V1cYKoqenSm2NiqaYjLU2D1e7u
ot/Cm/lCaf1Pto1e+rU7buF0/NCsm41M9/IGD1madVL/orS/UNRB1uu/3tQfQkzDvhiWovWJoWYp
hxVEyBRMV9x4h+shlkYB34JXoGKaoDNn68Pjwdsik5Q4Q9o8x1F+kKvxsbPM7fUwCx/I4u9nNIB+
SOFmx25uYEStZFHimJr/qI7pq+V3T9dDLJQK+It1NFTgq0MomH2PTIqQLPZijthafVHiBI8CHAjr
BF3VorkJW3Sscnnw9tejLl3KFqwY1pzJ+kPq4uM3QvwobZrRjR35KT/5Nqrzzk+cKV7rw/8B9zZ9
jVl6SDAyDtgrqFzMD5AReR6djCoB+7md9nC4d3/R9e6ftDNuj056+Bf5qIV21IQ/Boj8CY+e4h+t
VVTxHF1HMTYX9oXb76pyDZC+kAEQBnqRwQnxGaBZJZB/gD7ETqGLdiz9bDXp2Id/Ynetw750HnIQ
/a1KgvaBc/HxczWBZ/SJxJZy31HHFuUzMJ8acYMdQOH7cldXe0NDp3MD0AgRO+MPn/Hgbdcq19Nd
+ek7WhMXTIKvKs4XjSkNctH5euxkpYJ5QfvFaINnTCz2SWJhpRSqK3vj8y6nO6dAnpQViVt1XlDG
OT6ok9iIHB/bBFNpICDFu8rN/1UY6r3sdPkzQ1GS4toLSkQha/TZ9cLchIg64ja3cph83unTaNjj
6tR1hBL58Rsm4wgsRBwRZoJpLMp3eTggePzsV9Euw9bQL3bX9/jnw+tjvFnyVtZxJDSqGjmd2/9s
8vCdNtIarPfzDiAGoisqJEHrc41s7JJGKqgtO+hO38RJ+Rt3YweIJF6yXbBW0Vkc0EWw2UOiHELJ
iLoscji9KP1jImOkK99ooR7xcUCzczF2kYqvsVXkSu521X2K7kq98V7BzP2t5Egrhfnpr/u4owgH
mwWA5/QQnN9jRoWIW0HpCEBLcER9+zhhPLHuWMlQFzfSRZhpZi9u5ChCCAsXdcJIw01aBo9W2XxB
HG0FUbIWZrbC0QcZWp5ETJ76R1C+D81XK3q7vqgXF9zFSGaLGvO0uvQCP3KUgH1af2lrpInLV71d
aw+ujWX2bhhGyR9FKY6cMke3zXimQbprom5lvS0NhzwTChBXCK2zWZQ+FdwG5fjQwQn9pU+12xZg
GuePvlW6NcjS0vlzGWu2fYrRTTJYO6EjD3ZYuUg/dsAzVcM6y0N64M/8DXhj+/r3Wni5Tnh/gzvL
ACpFlfvj0lPDErcWVQ8pgUXf81eJejPY/2fhu3Tod/6N+sPbj//1k+9jyNkaUaPsbwcvdFRjODR4
oBZ4uV8f1tK+vRzV/LtJSO+olcxcIp2Q79tjcBIO9WENNb+8PP6ZvNkni5pYr1r8skCZQa/Wg+AH
2pt3gVUcdc7C3fUxfdIzQhfpw6eanX2glNOonQaFcPdOuk3u8z2qOHb21T0Bh731bO9n9UNceeot
kI0/RJ2DfUZIQX7WKCEnLnr5N8px0ptB1vu4VsxYeMdy7VJsBhM2Ffjm6Usuut0A5nIan4St/R57
yS045B/oldouRqa2eFxDMXzOmIDvgeJDigqeMJDwj6vfRWUAl74mcoLJgrcJJzNg5b7XQmfwhF2k
Ct+vf8PFeHQeGR+8NWV+nxTYlFY0riKnEZL6JpHcN1WKzF3oktVArb7HqL7/N8uGFE2CjcwG1/TZ
CwaT9hSVjyhy8q94t32nNrUJnhJbeJu6rN0Wr587cBRrL/SFeveEjKSPRZkP3twcwgUGIDaCWggd
8QnZy4f2VtlqPyYL8V1rGwc0R+u3amrwUl/M1yrRC0BUgpugHFA7IPuf53Keaqqeb7IxR4RYVQVV
A3RvESiKQ7vGGi6XVTrNCordVdbftwkaxwjvoYXgRV/FSHBEc8R2Qy6KDVpBlIiwX9qIZnOOUrwV
Mx+9mhSoJNrrvbUtPEFGpRejgFJG1t2T1kiOC4+Lj4OZnZfZgEatiU2JIx6yTbYRd8rxpEGC+u0+
CoB8hAMWR+FO+GX9ar6sQ9WWsrrLqZwdpZqVAvBviN65t0Hy7POKub4nFk+YCZbCHYumBrJpHzeh
N5hxlNRkP3Ii4E4fKe7roCg3eSC/ytDoqUPthbB/U0VMLlpffr0efnFL8kpU4SNyz+uzUzUa+wjz
YZfZzZVvScHi0IMnVcCzDq9YrDzGlVxv6WqyEK3kpENxBQ2Mj6Nt3U5Uy44LVwAmNqLCrdbxvZa+
SVF5SId4I6ffimL8F3nMZdDZRSVmmey5nhk6bXGXRVgKwBOo3/NVdbK/4Kh5wnwZaDabI9suilU1
BI7W7XDI3tbotgg3GFMK9xNf9s5wqlvzOP7OkW7iYNds/C+0nPfW8fpnXcoPL37IXDgg9BEYySjB
UkfzsRT/kgnf0n5YOVsX7n9JnNQ+kBYhwZwXljGYaEdaR9z/gnGKxO5+FFXEsrTgS9/LqyK7LIzZ
1BKMggYtNhGI1WxqlahyIS21nGmK+ifx1GGjDs0aXnp5RP8JMu/h9d5guWCqCIJ93aaSRNTfRxdM
TvZYqd3p+jdaDMa9pAOMoVs+73bllp672sCqtKw0PFqFuUMxNtuLSHEPsbWyzxcWhCTKMFwNKP24
p8xOGdcdG1/rWZl+128ny7AAHk26SqRdDmOgFQapAxL87Cvhlkfi6fGVpOIp97JNirdSoKykEQsd
DZ3B/CfKZ6h+01H37EKn2Jm8TA1QkWCW90jBbSR7OFlnXg9bYTuuPIcXUOj/w9l19catc9tfJEC9
vKpN8diObbnlRYidRKJ6b7/+Lvq798sMJQxvgvNwgGPg7CFFbu6y9lqwC6gixlRoeZetiC+hIGYt
CqLPwzgdRXn61qnWTRePstuCqkuQFeBOTQKBvRJaP3U3v6t9dd8t4sEc0O+e0dCUwbGnQC08pK9r
lQw3Mzrw3ihYkKQsZz+LIowaZypvvJ318mDXAI4cfJwiuCNoYHLpdcvBtGIQuceA6EO2BeIi3qIo
B+hAQem+/AbppI7jcTfPwdlOMR536WcMOk5dgl418PnVIR0l8CNyKmPqlks4M8IcNk0b8gSaSwma
Z8AtkJ9xVPMeZ46Jr+DkrDShGWFvFBZMtL8XN3bA9PJBHN0O7eILpQrVGs4E+KZTAOse6t6AS6wG
JyFSZuWGAoNa+9ajut707ZPWFG7cNBwA5PYnovhb1C8h/cd4BLCeaaVq5smzOekHqQb8doC0TaNz
qi7bO/jHDP372Q7O4JGE0m0KMxBw6N+FQXSuu1HeOujfzwyUEmlHuc3w5ioA6MwvajjZErRWrlvZ
CtNA04VyPW0zgkafySMipUsg/QGfsxDESoh5FUhmVfbY3UI7AQrZt2r4rvUl5wB+5ZerZw8PEibK
6Gg3+0hggFXTpqWC2WoQ95kxQe0knz7rXgiQmu5ID+CHEmO2tYiExFWU9lBa0KiBTESkJC8zvqk9
Dv1+yYWTXkLJoa2iO7LAS8rtYw1NzoHIn7mCDi2mGsXHsR++CY0k+HoT7kDMsh8TFDLjRAn/4VQg
+hNpoRlICPadQF02haocToUOjbwGpH91xsuCtgoGaHnjEQLxGfrDrLcW0RjBLGaMQssDMqDqoHq0
XpALNuXschaPNpPinXDgQds3yCRApogghT6AGExg5wCjMFYXudfIV8M9wUBLZKOrhHET1fsPB7O2
g8arAw6w3fBjPiQeokFear/5Rp7/CObeFXVmRUuFH1GEDfImaJlaiMp8CwocXhij+t3PiNHyKgLK
cVTfegmagOHcH+VUP5JCq506NsV9uSSL0/eCHw08yriNJh/dJsQjIAvDP2z/RJbrrEjIRJ4R+jxK
dQUNsVl7kocZOrCy+VuL1E/DnO8NvY2h9jcikAjzmzpRfl+/2az/oG8j6n8axg3BY7IqEAwAOYkL
EEDP2IbPjli/wTw72XKDLbhuaAPbhwUDGAmLyMwx23jpqSx5jvveqhE++KOnos9Yq4ApgI/NE9GY
865bY598vPMXxuhDc+YWM1HvlHhokbiCkBjcsqhDh7bWdo4CqGRu8fK6rUrqhT02xAg1gkliLI4W
yoZD4poQcP9p3OouRLrAIjruE2hL8ai9tkodF2aZQAOqzrpZTjQk86M9ppylPfTaMdA979J9f5vu
M5fOAo2+fB+FNhScnBTCas9VehNKTqXa/wJKutx3Jiip56pTTKDPnwfipsmHWHFxGXRJ7JNwdowM
BkqZ5zL06ytYiA+LHx6tm/bZeo285lW7A1mLA9fyAPZ/iH64CicA3r6yWB8GSsEtiKrh5aECbs+M
MZiI8P5pdihULnajW8h7ed3/Aym31e2C//5jTb60BikNlO40WKs+uzfamZ/28Yf+rrrWztyX9zw4
+Fakcm6OCYgaWW371oI5IQw9OQU1QtW41y/ltgs4WxLjlVUI8o5zDBtK6tMXKTwsd0rllAcIbO+4
I4h0g1Yn5cwa43DipFc6Uy6SZ2QVi18/9rvakd/n+9myKVcL4dVZNn3OmT3W52SkXpQS9sw2dIUC
gCxCRcSJMw0Q38MsEWc3N2/CmT3G58xpbLWhhNBvidzBnVzAs9+rp+QNUzTugkEy4zhAufeQHMGC
83jdNr3G17aW8TuiRBroauAS9jgkBBJ/XXiCLrc95D9bsT6EZNqTjBOxb0c0Z+tlfAuETVUhmbG/
jTt7hWxTTYfYrzG/+wFZTVxC4VCDrGrXciBTvHvP1kUqMhiYBEmQBnmLLyOKkVpHeRycFmRYoDYv
X69vLtce42eGWQU1ZIRrMgm4JuDN36G23L5NnnyiB5cXLG3efKTzoDMGqyuqTJeORoZ2BJkERKNz
Lx+nOtyHsv7j+pI2j+ofE+wORgmm+9OeJM8FJsYR09ujfIA2kVcX95Hx0IkW5/nfKptL0plBZgvT
RejCeobB7m15606VH98bz9EvWXcEwJtHdzz1gfmWecUOTyVEmw/X17v9Cc/sM867H/pZUHscGTrT
J+qgL7cj7z9TuR2mnvc8Z8ddMOO+JfDEtEuJBc8P5kP+WKCVK3jJK3ihnXAvfF8Q8UNq3SZu6EkH
LnBx+wgBdoSBYzD9sEwLE5SZTQWiyc9iGT/0LRhu0Km8vqWbLgeTuZQaHJgMtoSn9qoIaQeBAI2h
+e0OvDo+GLd38e66mc2VnJlhnqi8kJAUwLk99+FrKPyc8n+ocICmDJyVKEeteVLbRmoXq0ZikrXW
DEqc/H4SCbRL6/lZ7ib37xcD0DOIwoEBAjELc7NREbVaNYUxUiiHuasPBWAf/2ACtUgd8x0AcbMZ
el6E9biAw+lZinpble9IzplCWsmz0FCeVjv/zwLz1uAkpUYRwgJlLpByp3DJ0fxWxDYGRq2bxAUK
BFqxmlvuDMwmKdDBdKxfdbVvMbyWOjxnuZlZnv8cZk9N1FrMuEEZJMMUj/AKYY85cUf0jneKk9Cp
KD+8Sf1Q3s9c4PNmFebMtsnEvmJvTuaAtjUeIvNYHmOXxvb9ITvysA2bby1OjWpZGLAE+ykTOyWZ
MiWdNRI6HEW7jvJzDnpAaE9McCP6zYTcQXeomLLLu4Cbngxy3RiGBjYUbRUmrAEOwGpJAdPGk3gc
TqDLPrZgJtyhfeTNfnhKD5gVOEHifrTzwSdPvB9Al8bGNpgpRbkYNG20ZHz5HGYVnqNFntPnIns2
po9U95aQB2DaqnOCXAAM+EiIJXSqL20oC0TRdLmqgWr8oViGk4moZ71X2cKJEbe8GQb40PJQddpp
YT5jpmQLEbsOMEMIyabLG5jOOC5m86SAOYh2M1FrWqEazKwzGyMRodp9CI9mbeNiCg40biCtDZoG
dU8zMSOIuJ9p8zKcG2Y8NfTUy3SiqqjdnO8FSBWh/BlnAGTLbqXVid1BMtwcieXks+BFlcor8m/m
/Oc/gNncaAAkVcqw8sm37NpW2l3zFOJKdl5x14CaZ/T3GLjjlFG2Ts65USbJmOKhtqqcbrd5MCvB
VorFbeXHutP96459M/88t8TcQ7j6yop0qjqL4UsPVuyisIcb4iymAzwVUt6/J3dAZ1zCVDct/ctA
rVzeirpoFUjAAIQ7NNKp1KUPs80Dzqpo4MXebnTfQbshYoRk1YGXRyNcrAgwSOVeBM9Cu8tvBQdo
VSe+yX2uG90KWlAqwPUzJNCSsuD60uwbPa2t5NnIwZdrTR1G+WIlsuelrTC2XqNROAcSxrDtdIKC
+iw0IsgMa0BMUnVfQFb6gKcV9CCddh8vVguxeSVomvhkCg2P9mLzPqEmDNEVkdJAs7/VhES4pCQo
YYWl9QBdk0cIvSjOYIGEUjbAhCKDjgxEks1JUAY/7EzCOdmb94nCLNHehhq1xH7+ycjMWdSRz46O
6AyH2okmxzxEh+qmdvGwYwQeODueHuFmpH5ulYnU4whS5hatSYzHCtqHeGd+NYaNioFDC5PQ8rh+
ADc8MvoYEh44FOBla1UdN0YhFoYB0Ywx21MKVkTj8bqFjfcLDh+DvnDHdLCOuUW9gf9ULhF51roG
CuHIy78JLa8zs2EEuDkV8nBoqAMdyziHAlMvSt2p8XPa624qo5KrfZStfLi+lK0jgW4gWMJpPxCh
PxNsVRM8hZAu8VcaBU4lxxp8iBjnu9qF0DjmR+1qcjDewBvY3lqeploo0NOu16oqHuVGCBQ2quJJ
+Z6ibKuR24Y3ibXlYEEqQfVKwSUMXCATaPQVgTg0xCJRvKWy1Dqwt7SgqIIZy9yjlrG/vplbazKR
dyiQR8GgD3u9VEzDjG1oCkGKgM/R1PZtKMo9lLm5IcHGGUcLl6rEAB1rrQB4upjLPdRBhKBxp9Ie
X6AvB/m24/Ax2A3mipXo34oYFzaZd1Esk2YoCWxmYEKO+u9LrfL8E/0ezNNxYYI58+AnLeZigYnR
aU7VYYAAY+I2r40HDfGfMheeunk+zreRSXyiXs9TVf3axiIgP/LH/Jj4kgFmscmrRFRMebnN1glB
sxVyJJAKob3ey/cXSbeZJFMlBKo1utKIGfQ8cXReLWjzdJxZoX8/a82AIqoJhQ7LmgdVtZXEeBEm
HsnzVqUZtA5/lkKXemYkwRzlJDQ1lrLLQCLvtLfDnjabRnC3cMHLvH1jzp6md1A7SmAMTUVHUG8Q
kIKOlwMd3HqoLpbEHL+5Upq6CWEl/D56aON6mPM9TKhlaT8aLrid/s9WZ/1s/5izVyvpkhnQjQ9C
OTou5tECh1A93ViZ5JPs4bpj2j7oZ8YYL9+kdT7NCowB+P2WHZqDskf7jMJbJ28CpI57tTgfjMUH
QoI+qqQRBlXBanc1ttWJ2ukH6Ip4PmMj3Dz/aGyiJ+TVnKQZDjt5AYB+3+4Q/IEz0148E9Q6XNz1
hjkqeQbNY7jd9Wi2XOpmgVHYFNCwJFDcZQ8OarinCHPYGB3dXf9uW+gMmsSi4IdZbMD4mEjDHLtq
anKM4XSuPNvCW3Q3nTCesO922W3lLj5BD7Ly06PkQkxC8Hq/dcP76BtoxA3MQR6FB9lNfZEnL7lB
wANUhaKhYgQVLg18qZd3X5+zeDGakOBdhXST3d+JThxo99Fjd5jgs0FG7HW/P5e94ExH8zT7koex
nuhzPpB7bgKwdnYI8jSg71FKgQITWx6L9CG3Bqi6B8VnQ2zy8jVh6zZgeo7AD5l5IIZ84H0Xejcv
7y5VegI5HmBUmF9jk/5ZQPCXi5EVRLL1mWjhQewB/FW6o9RWPwupuUkX7sjy+kYhEkOwCVQz6Cit
ryt+5m9z0BnOkxAauMKzZ0D+7SnyMAILioXiMULR+Sb2IlfiNWTpAWNXCmIHKG5DjMVaMaZMMjgq
hkU3AjlVAeef89Qe+vwE2u6bWlHQ9mrlO6MSK8cUohEydPVjk3cGxzGzn/gLQQFuH8yNAuyyinby
pQb7R51Hz1Of3phKejInlXPT6ANyvk5qAiMjSFopkgev8+WJTqclq8p2jJ6lQj6U2pOa98dIQ4/9
8/qN3vqK5/vJeH3IXlhIAw2Ua+bvZPg+TKEvCrl33chGxchQ0EGXNUBBMF3HFvjSCPfEFKGBALWZ
B/037sIOSgmetRO+V/Z75skfFJl03egGUuLSKLO0aYKQj1RJRtChV5o4iEzddI/WjKc96bvsvf5F
qwDxfXeknZLluGQ26CtfFS954FU51jUB/BK4J+TYtAzBhv1NlMtNGM1GQJqflvA5Rkepfl9kxa6U
xYkKzckBSuKsfv2cX9pkYq5laLV6mbHlE+hURdySTwyRuZhnIQ/CHSRmvWU3+vW3BeXdDpNWijMe
mlvr0O0q0Nb8vRoM/THIqpCdAnrEJiK6mZJIVvBjOoVEGJyJH9KW7AbIHbjXl72RPl5aYnJ7I1TG
eEpGI8hO0NhQ4JBo/093yW3rGsfmUUpd/f/xDG9/4T8LZK5rX5JZyPPBCKrlqVkStzVeq2ywWzVy
TKk41IYMoQZOd3zz6p5tKvOFuzTrzajFUpum9CMBA99z48bZsOds6dfrce6LkI6DQdYEowIEw9b6
0FFZQV9ibKygqfrIl6MxcaO5ll56DeQHbVZVtwXUQnZJqS6HUIX0RFarkP1G6ulMJERJtmrRKEmH
xR3FOnLKEjrvwMo/6moLKCQQE6iPlY4aCrdd1Kpu10N/uAHpgiNnRu7O0Be3rbLCfAmJ9spoHDII
f5fR/NnN8UdpkaMxm4dUhwpK1ma6kzflTVLK/hBrbhgBxJzL36LUxDCYeNCN9gQpltGzoJES9JYQ
ukqrHdRmOalJcSRp19mpMH6rsTwbAiWVpykZyg15K9vdOA8uCtC2oOfDrRwNrxBnI3eL1ICJfYjL
BxA5KhCUBgLTLVMhxLwLdEUEvIylZblRaR6srPzZi4luy4vZem0WOqWiPQkh9O3R44nccIn3smEd
JCPeEdO6X6QQrKGGZNKZjFtTyb18hBjGhEJ7q4todElT7jSZ8pmO2UdUmH5bVze48o9WqkGOb3mN
suIYqd1eXSC/biQeruhNP40/pGz+1mnWZ6sWHtU0SGLIlBpCceza3Gvm3LcK68bq83tVyHwMyPmZ
rBz0ut7NafONNHFzg6GBxp+kCbyKlZb4uVFOp0ltQGWnqIktDhrIS2Qpv2uVfu7tYuzBcJ4BZbgI
GTmoJNW/mU2lfNMnc3k0Jm18jS0TCiDKmKQ3ei74mt4EwlQSp+yT90Ywn6e4iffCkiROmyvjfZzy
kEqbt0lDKVKULEw6sHDnhBLyVlNlBSn0W92igAjL3GPIQVxG3sNEe3ar+2SgxoWynETF5C7f9qRs
M7lVEiuoQ73bKb2xuFaY39ZlO9utCGzsUqB6EmZGfWdFlIerjXZNXgM3mWbje7aMqgMk0HQjhfVu
MaTENgn4gjV9GTyUsN7Eaew4r8kqX/sKR6DhhxOCWsGqOTg2jYZRdRSupmFO7GUyPkYxrZxGHo+9
NkOkBhwaejn5akt+5Zn1KwnLu0pBwtq0NWf7Vlnxf34LJFTBcGFBK5bxtZgZHjoM8Ql418Odipmz
2Be/KTuKb7ZcHiPaqvnLWmO8bJulxVTOaYQGLErRka2FmLw4gp18Rw40zRrRiYZ0vea09/k9D+PB
Hsov43RMUjJQDF2NSE9N03dTYQmBgWC3nvZlCmSz+oPj4NlQ4T9WkD5C/1REhZc5jyUR+iVSsMTJ
FyAtNjgxqlyRF98LjvYdWkRO+NkDR+7maAbxSEQ24lzwk6P3AGQ8okOWb6nOZiWuq0UIlgFnvo0V
0QmjBOVXUwqGfhrs62tlN5Q+ZagpA12Ag7MmYZfGFFMHZDYD00gDkhSQf5LDH2Fd/v2QBiwY4BGD
4C8F4zMFDjIskCghuRkkembrfeik3SumBjnhzuZy/lj5avCc52CN0JFpabGccQA5lf6z7uOT3IUV
Z9voIWc9FrRvTFUHESeV27v0WJBdVVKptIwgnaaDEjY3UZLxmNDYk0A/DWbk0QsC1nfNxzMLVTMX
NJxZ5OJxlDAXmFW3UTV20PVTX/7+GJzbor/lbN+qSYV8C4GtcgzfpLm7kxPhdRTnw3UzGzXJyzUx
N2toe1MUCtipOtXDjMEpa2M3bIejZlZ7dOof0LXZib04osshuotmcNLlrfNBRfbQY8U4yEoZPUuJ
Fg6kR9zdaQehD/eKMGM41/Svr3Pz09ESlEpRThbbs0nrCRSfBcJ7tXgSosgpusgepU8xlzjnnWOI
RYJbPUo/6YQw25wgFyai8mAk7lQo73NSckxtgFLw7f4symBKXYUw5o2a0fAaz4x1Q6CDhp7t99A1
PIQGLgaiXNnvHF20RTelvvHvSeTxA8BGi0ABhZ0VYqTPtLZEmIUCSyGeikjzOrPfjwPSxq6Yb0ZT
41Q1NjcXSSrab6qKdJxxWZiymvO4K3BYIOUAWh8P9m2o0UH3lQPw2rZEkQbolK/1H6mQl16qBCtr
8eni+NGAHKkTg3Ggspr3fzibVFnrf23R33J+1U2pVgCeMIIiPakQUSpK3YeOrxtBXfC6pS0niVFj
pPcA+EBsm9m/GBqTelKYeiD146FQlruk48U+7EtNfSQkT1FIoY/YigCxjAe9ypCFBkbVHdIYkWJ3
R2LpNkweC/Pl+nK2fIcOTSYUlfFQ4sG83Dg0tGNlFvCRTGQsVgblTAm0hNDGvW5mc9fOzNC/n30f
qewKTVRgZoSwlWo+DvG/PCzIFnXsHfrWKxppdakbUD7CAuAttaNW/V3Ydhh4igVbNHjkdRtHW0W8
ht41mBxNDMNdLgdSlgkhaGIH0myeQk17rtNhb0npI+BU3vWd26BcwWN5Zos52ghjxDiLZyMQH3pv
bGzKEJS4uVODxvlgOeJ9eghtoHZiO37mjYZvfLYL28zLpkr1VJNCNAK9EB6Bqnuti37HWR89YUzU
AQybCKLBr4o6m5KZs2oKotbh6k7K98ocd2MLIVS1toAUeiQhsS0oXBKwFMcL2keqGYymtEtrnXNC
N4rrqo66JbT/0GFA3/7yk1aCJAixAr+oKN0hgWJl2N+KEcgtktlVu9feeLi+7o2LB3vACeCqo+rC
9mQVuU37XEsQNKCHMnRPhdUirc44q6LeiN1cUwHrONo5mrXCPGptPCkSnCH8IhLLFpNiQv3YFqWd
SIkjxOquKj6K8vn60ra2Er0j3A3K4brKfLVMXIzairRg1jMoWyuGZKdmRhyjio9jZbiJpj3kJrf8
vOE2NRHnSFLBOw2aVeYL9kXcCeVItKBv0DLwosdJ9abMX9zCBZgYcxbKfK+Vd7NLSRR4tU+eceaW
Rl1cx4CCaYGlf+iYnK5jYifgQS31yI7/JSOgbRk4HsiIiyt6m7Y1IaKq5lrQCLNtxe95iNH9hEev
8FWwZU4PaoI4oXiFUBFkm5zSVJjRKNAdRbuH2KkEFjQHmWO9ALFD+0CdLQJJ9lLKNl6NESz63iTv
lmcAQ93rR2oDxIa0lYIX8OSi9ceGLW2hm4mRhWpAiiecPdnpswGyr0/T4oG16ZDIB3GZD5EIhtvr
ljdc/Re5BAqj4JtdBdc9GSwRCYsaAFhjW03hVDOWG6F+Uw2RxDG2cYpQmqLfFOkRfAL9+9kzOVVZ
3uZdpQbjVLlG+i5ImgMaP7uLUPrlwXnYldGCADRdIawOmiYTk4+XxuScQH1RxqByBECUE6Healsm
VHxVxS2JzMlR2JeEGsOEB+pK2EVwdjDG5lKrZvRMAf7WgCPOf6MCeP07bRtAdxTngyKjma3rIsxd
ywWBgfZW6r/FBo80g3XY/1mBAQJCzN3j6zDuhbQlSl1FTJ6VSO9QkIV+llVlr2ml8wiINutw8Ioo
XYAcgYaal19m7FGVFUIhRjVq9vQfxl67KXeI1r14HwoUn/uXMe3X0pALgC5DE3HMmY8TVdmcT6EZ
P2epgvKMLL63xHi7/n02tw/vnAxtdtrwZNY0m42JPh1sjGp2ULpx3+q1L+sdh4GBfXu+lnJmhh6T
8xuUi+bYDnoMfQ/zRtbEXZ5hODzMyE6uEmeaUgIV9YoHTVgFaTCLxw7BIO0Vo7rG7KDWmVkyaCMK
XPfqbvQi0TFKWzqNu3In3RUvxq3oV6Cs+CnVmKzgvT0baz43zvIGWYtQklZGdS2roeKT9bZgfhgV
kBj6j1BS/d6QOOdl41teGGSS5gnzD5JmYbVmJt9kauN0PfD5Zbe7fmR465Ivv2VM5rHN1RkYG8s6
LEbvGKnqLMqT0oG8Yb6Xl8/r9njLYo5orhVpIcxYlhKDEBCI1BAM2BBd47xlG57qYveYIwrAgUWa
bBKCpFVujGk65QsPgrqxEpBqI/jClwC/MXvZ+qmLk7Q2AFzTWhQULG+R9srEqxdu1egvzDAr6eJM
08pOhZnjfGwOdHhPuaVlk68hAs6h2/KKsIaY2TCRra6oalDZhguGZDygf9E+nJzpQNDgpkA59NfH
FANaPOr17W20EKNTvNGKCl1PmiiRFhzAuvgZN+qhD0EwWfy1OBacBxb2XzMsGWscWpHQRSLwpxVk
Pqbh2TISqDnpJyBTE7tv2peYkDuxq/2+nGqnqiVeQ30jFLj4BcyFtqD3HHc9foE4pV4DFWE17+w+
BWK5bjiXetOUglCO9nXQ62De6YiAVV9JwfOj1NoeXdF91uFiA1E2P/71bUYjC0qsGkYkEb3Rj3v2
EmhdhfK1BENZ+GNsNSca3iKZl19t3OULI3S1Z0YizYyGKMOZ7MZd3D9PUOb9h1WgW4mRY1Cuomp3
aaDKilGWU+AMh/AIT2s3bYaz/peVuq8DiGAD+BzMrq5iXLkAn1IUwvEVaDqn5CgNGMisT0M3etdX
s7ldGiReLSj2YDHMx49TjNSkZodz1mezvRiCBLlznn7I5q09M0KflbNvAoZOKe0HGJGFb7P0pmlv
ecELBrddHzwrgC4Yj13p1eYCZErAwwQnfsjvFHfaLzttR6lYUjfizoat8C5fHwiJngXSXcwcsYlY
MjTdWADd+uX6ysGVVTt0LWfwVF87jifjpXgQb6KW43E3vxamjHUMM1JyMOZrNUTQlDIjGCwgKPjf
E0HgHO5Nlw55a3SbQHwIz86cbjkye1EfSyGYiIB8MqzuJlkhdj92HqrUx2TSjm09BogDvL6UWruS
ykcoqSW2GvF4m7ZODUqgNLUE1mJVCK2AB5iWHiy1Zr4rwsUGUYO9LLwnc2tL4ZMw9oKBrLUCDEAg
kEaL5TBQp+Gm6JZnsLIF1+/YloNFfw2Drkjc17ovhhk2khKOYWAJfl/naNi/9xhq4BF7b+4XJfcV
McItrXIUUmtjPypdiGpL6dRR4yQD/s3lBqEx3nkJgp584D//a4Zu6NllRt0zLkD3EuKe6eCUfqfE
R1TmUzIdHSLsPq8Xv/mBTIA2TKq4grl3xl5GsnToFhwD4VXE5xfAH3b9+2xhDaCl8McE458gvjZJ
YQET4kMSNK1b3tFEITqmWNZQOxa0qU/zgUKX3fiZY5teKHY7USMFqBaDVyYKO5fLE9RlbPq4tALr
qTlAAuW2vc1BJNXM9nyqvofe8vO6wfVhRElVRrcQFwqYUDYQ7WJiySiTGMGcvnb1UYNusFbfyQrv
mVx/Nlq6lVFRxcMi4hW5XFcPLLAQdyhUl93HMv7Kpo/r69jwwGh8asDJgk8a7Ocs9hqF2srKgHML
NBvMOD16JPt6AvWHBrqY4Xc8ubLbp1Cd5aXmK/58rAvPCxQrwZNALzTjItWw0HtzmCxAHcmdecRo
kq9/039CitmPnOo78UveUrf28twi/fvZlUNbVwOFIix24HPrDnRKn/zSXfNecjRnuCW+yEtg174E
a8QDAx5flAdWAJhRquRs0E0zyHvIK1rSt0ppvSZVOSX3jecGdvBc47EBbH81mBcrvToCqmgGUMSc
MJknvLa6Y3ngjh1sBIigcvl7bjEsB+0EA90tYLzNFbeYJPWTVki9iQYzHQaMHXLMd8SZfdnlTwhs
XDfMoH5pKkkWhkWZw6K32lgrtaUhuH43yGhL1miHxdsSy+71+7BxRiT6ioGBBNpKq4kyiC/GS9eb
WpAVli2jfDgvxv66CeppL10VTgQIYVAvQhlsVePOQ7mKps5AF6G+C1PVTTvRtvJjDXIKvP7+dWNb
9xsvP9TgUDyk4gJMBlQ1PTEzvda/5hyAepF/6ItT3YeHcA9oa2n3QZbt+GqSW0cSzFeYWUdGiykA
1iEPGLDIMjnRAXOb3Fb3of6B0wGNx9I2AFW/F/il9HVZBeCbPyZZeMU8LlqVCjBJhTMpso78Qpcc
wz7gmabEDlSXA6oqr0rH1TLbXi4SDfAAA2S8Qh+QNKvLOcZH7d4mV3FTuNBbZJru7C7PxLcO3Nx6
w7WgWPBfgyx2SugKQVsqRcNs5wiuA8lW1L3ggZvaLYPmUbYxq2V4/+DPUITG9cNNRBGXTXOyQq/z
RtdRxh8zO0clumyCpuDO1a8fcyC1IE8HfTOorK4YOpDNplInD2og7yQfRfsdRa3oTyPeIoiqOCPH
fW7ceTrpRNnEwDuyQmSGLQaNI1B6B6PUjnsz7GIbfceCU8DdOiIXZpjnB3FTbg5EUDDSQAiYHPod
Jrq8zk5mr3opvGonFJzLz1sYPUNnD15EwE0fj7CYKA2Kp2L9hmCGN1i/6mDhIcCJV/HqgLlp/chJ
XQuEW6wpAaDUvRPl9asxliYmmCpgvOvhsywt05lrw9caCWzIxEg5kwQ0BmIcKn430hsEEhuMsGGa
RVMbd8pXEtnuUkyG/AvrHF0nkBEizgkIP1ZEHPoYJsMMvHpADM23QEqqTM51Z73qS8IESvw4++hV
yMDHMEF62Kgi/HUK7KgG1HoCTYOc6LYxFHcDeFBJn3pqdkOW2glz0RVq4tQqxg+I5Ir5cIySD6Gu
3KYR3QH4clFK7pQUMvEaD/S6PlbgzkGHVgI41ERXmjlWlZksiym3WpDMmhuhJVAXnC+6cVeA5DLw
bMHRiOaqCtENSRhaS6bikyo++LMeulfwY8GbQqD3Xkes7V7f+bU3xRQqtDfhuEEsjObz5U0JhToy
w8VUEKid4qx0Z+muLHgyXxwjbDm0GLSuJUmMRQ2PCXkvqhuJ27BZ4f4QzeOLSJhSgkdDSM98HDkd
YtRZZiUAFkJ6ix41XwUcGhzo36xHw0Ph80GU7NkXT5h5Rc9GtLv3v99KjTJ5gJUF8Be2pGNOYo0w
plYDMJnacvhLVF40KeLclK2txP8c/2AeDyqbTFQjxH2Mwl6pBJEauRFlkG8+81rnWNkInkCBA4QA
VZtTzBUdnSUTkFG1vRzID+rvNAc4oDOOIFL7Lfrd3QQQVutgE/N7Xg1iHclc2GUfdzyysjYBLhpI
Rr+PFull0MsdwLauoSduZrT+KC6cqHTrUqN4Ce+GNBodFubcGHWUp2XWSUFhHHL1ISYTpzywYYDO
2aqoQNC2A2ugWNoiEeZQDLRp8pcyP2T54/WTtyLew9m/MEGziLP3zhJTq4k6Swzig2HLyGSJh6mt
orKtT3FHCWcFW9rr34SX8jR5iejkn+1T5YyirXJ+yTpdufwhjB9XwWA2JAnWOinhTq8LO9UWR5dR
j6i5geA6WKK26LaiMIYhCPr3s0WbAxiXlVrHvoLIW4lBVL7sOxDmk6AMlB+xxyskbbz3lwbphz4z
2JRgoYG2ghiU7c9sPCrT5A3yKZ1VFHke5NDyNZydsFk4wczWm6ADpYA0F0xb67wJeqBNaGRY6PzQ
gZmggE6ihVIxBjwUb95DL+H5+nHa+ohn9th0olhyPY9b2BsBEZqHD0MdbFIe6uavw08ohwAWIwJY
Josrmvlxya2yaVoxUNPqDgOFJxXkPdeXsnH3KEkWWi0qiMpWXfxeLSvSq9oSQB3xsU3VG6Oo3L83
AWQH0HGAPyOvZTzyOCYFMvR2CSp05oXJei1a/eW6ia37TWGpOOuQVl7z/pqpGIYJaKgC8xaFDtqX
jTAba0p2GFAoXLPvwd1Qgh5Nf8qJLfqlX+zIaxHtF14ItPH+nP8S1kHLzSwKy4JfUmC6U1ef+ukp
F3hciDwjzJYuKsaNkwRGYngOxYLzan7KDY+fnmdFvrzOQqkVROr0Gb7ql0p6J+yOUcqj/t40gnop
OjziBsZoGAWz7wx5Dpa4eUmG6rMShmMe5ofrJ2TTDMQm4CMwNrLC+0DDcWgxlTgH0PPd1cTE1BmJ
3gVh4djZcA0oDyHb0DAOjzvLfJl4lvqljJo5qOv40Zy0mzSDSoMoa0ATzhy/t2nLgmybQSVvV6DT
sZPzbJRzfB8ZxdhYcsz0YywSV4M+xF/vHnA+GqJ6CLygL8sEwZAgKXpSzGKQpnu1C51Eh9jkj+s2
NjzRuQ2WELZviU5Q9RWDGvPtyfKymLzRtQ3IEuYl/iyDncmDILUohBmWUTa+oLjVaQCeApPR+UP6
K3k1nkHmnf34H86uazlyJEn+ytm8Yw9anN3uA2QJyi6QbPYLrCkaCZXQ8uvPkzO7UwXACjfzsja9
3WQgVWRkhIe79iu3AfGxNP/6+NZuKYRP0F9G5Q+p0XmYo6LmjOt/+v061lMTUmd2cdQeya6yqqfe
3ErJrBsEtBtpZGCDF75dDsck0fWMR6INor6I9TveDCSToepAHWWKL+Ag3BjjypZkbJeI8JFXxKOJ
HcOzCKBo8rLIo4T3O7fZpyDt6Yip8GZ5y9RSGd9unDpcbBoPW7QQa4bBWoLgEbhOtEPMdmg89hTA
BHn0UUQ1lfZFqaJbPnoNimDjgK84Eh0am+i2QLSxRHpXDR/HtM9Hv+ZedPUuk351ymljFlcCtwsb
7BFwNouppLZjHoFOk7XmCsTU3hg9crYXnKRFATByN7cKc+WXiRIGlUduG0TJqFvNX7lTTZSkGtQB
FiVX/pw6V4egDTg8rPI+36bkWvCmIB6HEj0KSyyjwRohLkfYdQnAP4XafoWmxYP4JHAWQXLto3AM
jzptY6boqR9QXdoc6srknpuev7U7WRzKsYFplh4Fa6pFDTfxmPwsGp2hiY6G840AaAU5gewT+o1U
1tHKQE+XozXUGD2gKd/72j3LWoaHxuzdfP87cuJvDBBpdeBaQUnCxNDnL2DC67ERgZfza/eAPMNW
0RwGaj/ZbTzyGVJzq2C3PHsM2cLgJ+zxtmiirfVI0wY+7fypl2wBnIWDUXql+oEm4Y2DwW7Py22K
yxXPejTXgXAGmJrLicRDNAwiWW/9Qc7sQr6p08wUpuNUPJORmEXwlKaPQvEL+PWNN/DKe//CssGo
D86OpCAnaJJRsGsYPplQSzoKAjTIIqu1yW56ClBJaMzt3bq8FC/NzsIJsRLyYpAw4FJVrAJcwmYr
QaH5+rSurR+2J4OrIysDivrLsQGyFsUpOxF1DsqF8JFCNLqof1XSy3U7K/cv+mMgUI4EFLgWFklM
NVVAixxzjS8GTgQCFKfxlR2xMYnf6/cyN0s/AM926jBA0daxWPpt1puDujw6GHEK5xdEOU5p3Vek
9ePoifAvZYhWfCD+Nka4akXHS41xoCILOpvKhHSpLNQjRujhEWKVt0YN9QpiQ4sdXExp4SW2YUsb
x2JlkxhsUvGKw+FDLHm5fki9S2VXBrUPcRdsQ8PU4ufr41oZ1oUFtoPOdn9QxHFdd6Txy6jy+Ezb
pWV926RbMOFl/ZMxdQLrCroEQIXm8RnXjaHcVBoG0t+QuPqZapwZBE8agXBvpW3sxpWUOqyhrxVt
/9CMw2V0OajSKOsMjWK1nzz/Tp+tIzBxpcAsMgu5IZTGgU+pnMwfJ2g1HDI7dOVvfz0nio9AnxqA
UYxDbI51QNaibnOd1L4cv2RKC601wx7Grc2/EgrqyLfi2SOi98WQ5ol5jlKCFnO+Qv4LNcEb6jIt
tfG+dzkvc7m9vKEMstwvMMfiQNR4dWR8Z36aE6AO3nZa5RvBfTVGpiA9JlvsHkuvdWFj3gIQtwqk
wCPYCAvipzXv5BlINhXeDqdhw/uvDgdUF4yEGtwX81M99gYaYMah8kclA03Pe9OKVj5t6WKvpM8w
IugOgDKEddzMb7eoLOKiaVA4TQ2vjcddNMX7+2m8VaVnVESRluQtCExb14/22jQqUHjGGUBJABWs
y1NQqHVsdHpT+UIFzpdMcUYlNgP5OSm32l7XTjfOGfhJAHtBzmnmpsJS5zRjUkufBL1nBJLbprU3
jIXd0WovhtFfbr9CbzymEuNiHnDu8KOG64pegs/iGlD5CGatbqV6VqYOXp6RGCKFttSLUetqlIVM
wqHS2sjUezQECl1o83IGfcZiUzd9zWFd2Js9Czo+T3uunCq/bfm7HD0oUsM9RhPobGWppeBk42yd
a0HoFfCjmXc5YIPI2oNCiTfFUHsYYv0hnowdGMde+SRLLKBCB7POetXhY+1nJ0/pX99bFx88cwMT
14nCoGKCRvJdSH51+SPHPQTDRvl85XSeW5knDrg6RDKmk+FsaH5oiuxOn6TjNOobiPHlLYsOH9Su
IHKLlCxe8ZcHheuFSJ+qtvI7+TMc9k2ylW5bwb2xZioDuVh4zWV9bFIzsdALrK/8qH2fbhhWUURA
dgMWULvdC0/t27gl3rLyEINNRgyGyB2ZnfnFMGoyGi4iCpvo4UqA/5Xs1rAoXkTSbeRHHzL4kd5H
3cxOwut1x8MW/zKWv7Q8iykMlTZ5rWSVD2UcsCT/Xpunhy0tyDWviponWDqB6YYrmHdJ0miShWLA
COO9fhDM0lL3ktfutx+1a/tQ08ElBIoEpIC1WTwRtoUqcuNU+mIMmdugP0wJPdFQ3/JraxOH0jcQ
TYAIM/jW5UakNOCbrmxL5NN7v6/z20DACZf74Ztexj/HvupNEkyt1crkR0CjN2kYT+DLB5Cxl9UD
iFBbkJ/EsQc1atEaFOkWIVZcQFau1XqLMybZVJN2MtWKOGCjS01dz3/IfPI+9OS7qBZ3mhDdBDKg
dnzbRpauN3bd83cdmhoqxThAn95mLIXlNHyv0tSwRZ3cJ2VdOUk9aXYgZKOZijlY92R0yutiMoJ5
DNrWwZgWVls3uXN9m62dKpTv8fRmcMQlR2kJ/sQQFQO2w9OHIXKIYMZoJGCqGGFtx3hAgtr3aGyE
DCuX3YVV5k3OIuY6q9EgqSFkMArFNKTop67UH4FI9lWveg2N3OujXHFOiP/B2Mt6TQGRmnlaNEoZ
pB3Hyk/UwUrjfT2JW0+bZd4Emb0/TcxfwPWkh2XVwjuNh8EG1+xueDPuaneyKrN5HF+2CqVfr5aZ
f7iwN/O3SjRWekdgbzJM/sBb9EMsTf450CwZLNxglUrBCKLanZN+U6gX12b3HFoCWCwfBWdbT2AF
PXE5fJZBO1vQTuBSVauwoLJH/eqGeJXNKHehwX4nArIlHJvj9AheoeK5GuzG23Rj7HK/Nh2zHFJa
FVNTCbBfO4EHrTbJlsKH1ut2bCPHE1Tjzai2Kbo4npkg8udmcZfN97UPmO1oOvAilRNsMdCiI2+W
H6advBcO8a743GL9XvFwWHpG+o2udlxMc0+aynkvspi0bBK0EI9QfDZMktA9EYI3vQjMbIxviyDa
CuhWPDhSE6weKqKggrvico2VgQJZZaSVr1PJ5ztpR6fGy+t2I2BZPawohSvsdcTupkszjQSOErWL
K18NApACRjayFvZ1f7B2rwMlBcYz4F7xDJvXocJyQn+CGFVfCdbwWN4y1CtT9FI8ySGH0Gq87RzL
+iE5szo7JLTmRr5Gqy8OyZiaXWdB0tqKT90RzyaQigGH6oH+7oYe4mNm/z80A9Z8FPDmGDaimSUB
qZ5mtElUDVfwLXhe9q2XeQNxmUgqE0CqXyBmcX2eFwT9KHQw9ez/WJzF5GE81uUA7hdEF82ePIDo
tNhLLjI/SPo0ZjOazct0w8RwkCA8aQ4IDAUPHGs22NXIYJLW5vzrX7TyKLn4oNlN0NSo2bYSPkiT
nobqJOXH8kPttgqCqyt9Nu657MRo6EakFDBTfB+RLSGWsJOfNKAhajN19ywxSs27IHUH6uR2gsae
zVTb2ik6/4LZYY2iNJRksNVjr4W78rF9Qgd7cWSKQ5IzfJIf2gP3Ny5ZnfU/orwLPaD5JSvQXoW8
mVz6KiT5Jv416zbSJitZZuymPy3M79gpJ41oZErpT6fGZvs3eGWAnQaqYUwjqr7vd1uDWouPL2zO
5xEUmEi7YVSy1+ylY7PTHmWXaWzkG3Qla94VgE0ExiB5QzZl5tWnVGTBZVCCs6F60pVixw+yG/H9
hpmVZjNMIsPNsIwG+qNm8fE0CSAS6bExuneKFqVnBEU7CWwimhN2JrQqWB2tPSHqC11pKzZfuSPP
Tc/eNCm40kudeQNOJ3suAdKgEj+un+8F9eaXx0GiSGcpS8a0fHl7kLaS82EUcPLwzjf5KIBvJUZi
FUGpeFFYaKbR0jfoW5zAG1WYPXjATQHsbdb171g9fmefMXP1YgjwQWowBxAHJ6mAS1c2Y85VG6hL
ggyZVc7mFXOO0FilWV/6fPhdaDMz7H5dH8RaUIWKxH8MzNZLbUtdTqOuRD1JR3lcLR6Toj4Iga6a
fC88c2J1BP5/K9G3Niymx4amPQBU8di/XMHWGCnJuhJWM7ID5aLdco/Xx7V21M4tsC84C1YzLWkG
Pqxx1IAPIoZoCdoxhMrtdSurrgPZUPQuAAiLutHsRGtTG6Skw/ow/eD+ltidmd8Yh8pTNs7VWkAI
GCOYLpEeQaZyNmNRHQ2FDAIquA5ANo2HuP9spdgK6GAV7U+0+FukEg7XR7e6Smc2Z3M4cq1CpRw2
CX3KkhtVerr++1cfpueDmvkpaSqUPlFggPdQYFAcFY8I9SGy4p9GadE70SRO8vZ3bOLso1kBErpg
JbrcGFonia3e0/KrNkys/lZFesnrECDxdvVDfqkUm/vYsMkO0fzhgJgQwBeQfKFDYr54fBUOpaEW
fpGbQW/DSzAsCmdBxjfVrepZFgDI421xp70S2d4wvnbCz43PVlGdolGcKhiHgNJz51OX3GeH8Ft3
w55OkhfUTvaBvuP4R2iLG7f56qY9G/dsfRMtDBta6gVOBy7WXbdD0+Ve3G3qMq3OLwji4E8YyGeO
pajGVK0UcKYikRYcwju0rzrwZcit2I0jgiyBO8hv0WmTno7N3GJZUTYAKBwVLPB1XG4lXqFxRWqZ
zSxKnWaFGM9JvOhGdKljvFZW9NfltNnVxyoV/zY5u3OEjERk4rCYrHNwgEazfOB2gYdy5EnGmDOr
daOMcfFUVn5v2JuA6lW3emZ/tpPL0qi4cIJ9JK16Yn1vbmQn9x4MSwTQtIVAVLxLNoXQVpf3zOhs
B49DGedxi3kOBNBlli8yDxeod6aQbD1/Vy2xRiYVGWhcS7OnQ5sNQlnnU+HXw2CBc2JXUt4c0odQ
27ieVuNc6MVCMVTB4VyUIylXKVrQGsV/MDgTmt1OTJPd8HgzNtHS1L9s7dgVkDCy3CwoxOMeSYX5
814TMwFtp5hJps2HrNwN+Swd1qFsvOTQ0ulfaQ7QU7anv+tSSk5lcQ/5W/TX8TKX3zHbxjxBakAp
8R2KKJpSQ6yglFEwSk0u+HXd/a090zBkhIrw+EACzX0DF9e9MEwCTKEFoL4DfGQwUS+KNBNEUlbx
qzlq6KoX7aixZMONHfqkbnjBtWvuiwcBFU0IZS3Yj7BzY6JSfAJDzhSv9SPmGtmAzuHtca+/bWNm
VmAmX9UTdP39bnH2Js+SIGiGqYebgGie4rK8h/wQPCj5jmlbKAfRzk4Fkr4v2kOvmddnfMVFIE5V
UPoG3/iSMR5rUSljlWPCS8Hk6tsyzB20Qm9YWUvvgE4KexmMFkh2LCKvgCpcX0vsAKG1IzIloEy6
XfQEhfi9aDNmMHu36f5W/ANqtzJ6YcE4oYtznEmKGKwOUpFtpt6JHwBhZaqxgV+7EB604h1kdp7C
TWziyj3DKsZwSiouOcjSXd4zPV8WfRB0CB+MERtXstI6sa8vmrByVV/YmPlY8GxwUZvDhgDkU2d2
kam0Jv7buGcAQeKq+/FeAEkJcr6wf4dYydvMr7JxzO7Ti2+YhQscgNeiUuEb+EO0Sx5Bxwx1R0s1
i5+q232iKL+1nmtbFT3pLHJHlXyB+Wwg1mR0YVn4ldG9xyKy7FUMgLCgvV+f3dUF/NPOHHApI2sC
5DXsGBCGEoWbWNzKwq2vH3gZINIAUg0Qol/uETx/xXTSawwFgYH+K3MAKnsajtkudsPPYGd4uY0z
KB7rU3SfvFwf3qqPZYlcRjGDuvA8EBpkke+yMmRRSQ0W5PRQpiZY14Y9vY9uDQu6wIesQSM3Ka18
T3aZLfPmVnmADXCxeTByVHJR5sQMXE6AlIkJg17jkAylLfc/UlQEdGO0ysTNmq0sx4axeftTQYcQ
7wgsaN+8NaNuEWjPlSDFyIsOZb8tlvvV7QMSMJbrgNuZY4mGPiBVqcm5z6OmWSBvyg9ky52yG3cx
fX/amGOJeLXP1CHkcr890H20iw64Gx1yJ1ksjN2KQ1YHBJl5wNQB0UWF43KtVNqD3GwYcp/Kn22c
WlPeW9e35NoCsaQ/DIBzAs01lxbQmNJWpYwEg5H7SndoJaxR+d4CiMVtJjPWvAg6rhhfGtBliyYU
bTKarqvj0tfR9D4Fr7n6nmj53xmQiuPNo2YCQ7MByV0ugMuzxfZupfuQk99kMkRuq0OMjgKy4dUF
RC6vz+HaKuFAIV5By4YMWMblHCpZquaaUcFkPrYmKNnsRs8/rttYmzu0DwObBB4nsL7MhsUNEHUc
+ajwdaHxYk2/oxTwc6PcSmWs2oEUBQJAxkAyh670VVeScYzxhGgiF53mPF4vgCfxYknt6yNaAxqC
Uk5COyYyW+oC+Zfzcg4eJQVMI/b4K7uLdmgBgXYumSwoJaIZcysNufaUODc4P7pdo02U02AQ1C6R
CWAZ6Bwd4mqW+D52KAaAFsBOPWl/fZxrJwy93wJ0ghl4Zh5/AWUZtKms5iC1Q7dSUtN3vknuiRHd
I/m9y8qtE726G9E0AQonpgw3PwBGDKX5VsIou/R15B/44PX6eFYDSpntczDbMUWlmVMK0TI3qMOU
+40xWaVsOOhJjY6agZtLh3GLcVl72pjdBNA1sYieg1m6rXu3C43KBD3CixSHh7iiOiRf081FXouN
QKyBhBXIyHAFsOU4y2dWop6GeYc7IEMHs3aQy8AuJyA3khfQ4xsQ2pRayeyGD3l6Segb2DbdvzM9
Gm54BlsH8Qz7wPMPyBUlCrMR21qyuPdyN7gDal6ggwnsdwSGdLLgaa3C26qEr57cM7tsX5zZzYaC
7wqpx12BY7ufYgNCKL34HIZIN2wMcXWOsZPhH5APx0a4NIWetUpLxzrHk0IzWUUPfVucxZiKJGu4
Hd+2rsHVhyE7Ov82yC7l87GJcStIXfN1cm15siCgK4EMath1aKowwGTwQZxNo/zaIwZJMl4HMdkK
f0gmEKEWhyL3I8QabkqbX8Y45aYqRrEtK8mzqCbHoSkhMa8Oj2Iq3vaJpLw2GuV2WZVIntyRJ7GP
obNXtpYkpE5e6l7e1Q4djG95A4SeEpc/Jtq94s58DXP5Bl0bn6HOEbvME7+CuiTUe5unqlCP2GwH
XYlP8qS8Jp2052XuMeNTqysEN4WsaT6We5LheRcP4bGrm0MUSJzZ8eqT1iDl3quPXE8ZPN5VcBNK
U+uVXQFMF2+8yFDXTvj8swClqVnnwl2t6k5vGK+gJkSqWR2I0/H6o6qWHq5RuOkueIzq9qAKKUAk
+o9kIE9yV5/GbDqlwvCZyuQ2htZaGxArDyDZhamoc/LYpiEybiMygEnraXrrAhHr5fHgFA251Vrt
0LeqlRb0Zmp5NKgG2i4e83utK6xR7I9NVjlKkLiQO38KY8CWmuFIueKVNOPLGPNoEul3cV0Qc0JZ
JuL5fTqJG2CMleYsxnTN1HjAa4s05uyibyk087hepSw9LQOM5tZehm0fQs/O7O6Is3WkV64OtDpD
ZQp9oHjSzmGCSEfThikC+gHX7vkh9IRssnX+Je6QBe+3uDXWhndhbpYMIa0qB1IkUtyPvTP4yAy/
aY6GBxGUVbdzL2sYZRn9rbj6UalZ6qm2uFkaSGJTXyhtDpiPO/A+3bXPIqQ3Sy/wk6fwFo/aE85O
kzlMobvwts44W7BZMA8qWGB0WRMOmpdmjkxDn4qkSpjgMv81ZIqVUumxHL7zPODZKSorUXZsZG3r
hlhxnxdWZ94sJHE2qSitgKvBOJWE+wnRlNCUU5y+XnsUKQFzkGFOcZaaSc7fAlRpxZViNk2/FYKt
xAr4EvB2sgY5Detw6VeLhLQBV7fUb4klfY92xT0c03se4gnK38QOFt1TpC2jq7v6T6NfpcIzZ15A
G7xqpJJ+9RrHkhnzdia6xjfWzymokBSMVG98i73+MO62Fvwr2lqsuAHIiYG9Jy4KqopE4phHj7pf
V2byc7hp7tNTOFjya/6ueKJbmcNtF1rksd8Z/satuXJBg+P1T9NsMc7HjVpuhK5nCspGw+qjctcJ
/S4fEquTM+hDsBfXvlHcRBofSPtNVhGTJjUqMkSw0/y08TFrK89Y5vFMwrovGkhoaYx1lkvZF0RP
c9HB5CixpUyAkCgH6lAv2G4++0rfzCYfMD1k80HlCLWi+fu8TsAI306YfJmTDxJSMVj7RHPHvvuh
UU0xc7V5E+tfHbgzTanyOAgogG2ad7u8uQ3IeIfnyF4Q288kLG6qQH9RYvKQyJ2ttamf5QbeEQke
D2mOVuQ4sbmxAokHhKyhzg64Y958cFpeb+zmlUUFWTAP7CGqE8qizTSCrDit6zRF51foSE1mo2pg
KiO/4TM2zMzRPqTPuiY0stTngsxWAv6QRtQN+GyjeL5uBpAbgz0e9DmaMih7PVMEkvqD0VtT0uy1
pgXRWLC7vvtWNh/e/5iyry7nRX9EqOaJ3iGC8rXwjghvUraVWl97o1xYmLnYtJAETmxhIZIabygE
ILd/iJPX6J9VwltxkTohaAYlrbeL/q0JVS/JeK+UP0bJsNT21/XhruFw0PMssvFCd2TB66mFES0G
pcSbBOBAE8+l2NTCdDcOw3tT9L9qWdnjHXhfhtIPEigv6SBvPrbZgGdHDwAC1k2loRCwSIvkOJJJ
WIqJT4zsLgu/ZwpaytXRShGHDUNskka2Iv5O5+r9UDe7KtzSuFRWvwC5H/kLZwpxyEv3x4+9qgYh
4tqGb72iLamb5cKjHlc6kuXioxBON0WeTGDkFSqnFWTZUTvjgZLB5cX0Q4zqd5pwEwsWD0oKqmcw
wQA0yelm2qognhYCiZqVkNADBGUDP+xqwQUO+0ENUoj8yEZ5qlrBGdqQWCTSnw2tJk7YgkV2yuQ3
EhPNjccWz7NERgLY0BOzkshzJYQg8BXlPVBH1B7hMhH9i+UuQjuvF00VuJzCFm+ROjopdRbYhdi+
DbHBco/UTCe68fReK0viVasJYCVQFUiNzd6W4Mgs6jjqsa1p64eRcSQZ0cxevFf40tY0iEbk3wGd
c3MgXkgXmmoa2eEIer4emly1sGv5FrJwiCUxJEKyoxRjQuX8TunQ5yJXDqeXG/5xLag00KAItjYw
YEgLJvxx6Eu9bZLEp98bu9oXLvcNNOdovwTYk35u3e8LB4a0FajAgedFFRPZj9kEEamJ9TLRia8Z
9x3RLQOsW+HUbQ1q8TKEGWhGQukMdGlLloae6yUAGtQIt2dnJ7v2GUItAO7SlwSAwfqGt0uUZOyt
1MLX8l4cYmYWOCM0pzCytvl7IOnCsM7lLkIH8BiYSRbve+LqXNNYYwd2qriIczT61YHJabI7CVJo
F1ENUR6+EW1x6gSzCtBi0mjCz6SA3peENKXJB81jqCeHqoxfucg48XDMt+LYHAYa39VK4gwC18Bd
qd/zodhlGf+Nj8uPWKhQ/1EBytEi9MVc95eLAJENE1zyqIqCunMRm3RpnzaZOka+YPw0osIEN8hB
Qe4oBSEsHsvXjS2eAMyYivYBALPBbj2vGUb91CVol8ScAtMqfPWWkR0Igr3rZhZXHsygyIsGcmBa
gUyZvTR6pRYmI1KJn6QfcnU7yRsB3dbvn114ojzFOZ6mxFcbzRT0V1pu9f+tWNBVnC4WN+NROgfW
UZHP+xQgPr8j0FdpJDtC2Hp9khYILHg03FFg92KHFwCAyysCxUe04INg+aRDGzSt4HqjxFEU4om0
9lBNxrHi3q6bXN7N8hf7J1iPwBSCPM9sYagAxW8+icVTQfs9yNLMOjrUWXnKFMmSkNIMQt7Ry3v8
NLAmg2FtmOfn9zIzz+jvoe+HlO08r48qNhqXWkM4pSQGkGZwwWlmVxpqudxgaWVuhRLnarlyCJJy
w/ZiQb9Mo32UNYEtfeWoUAPYGlU4ZX3iRJNgDWRjUy7DMJgAfhB7BuVO/KrZnV8Gg8xFPS+eGIFO
s6d26KAHUFX3Se72bvqtPUV2alHOS+QNssLFRQDLyMBC3BdF65XzFistB2S3cMqz0CzFHwZwSpmw
FdQspxAt+OjixEsSpdRF9K82io5aoMCfuq680wP6EkJ7dWOHsJN74fQxDqZxgRQFqHOAVb88FCEf
xAQ1hOkkDcQ2ZP6gBtBE5lPjpdJViyT6zVgOzxwk0M2s0jMLzx9zAOBj42wuJxREVlDbBA0/UCS4
YC8/I1DKGqnAkD8lNVSLu7tee8qUp+tjXZx/NkSese+jXLJctKKklTg0cXdS4tpupdckyA+hlh9o
jqedWNzyQvhX31W4YYC+wUZBXLwUeBcmOZZU3HSnAc8CvTJuKilxUfl8vj6wZRTE7ABehbQh2kFA
M345e7mKsuNQkRi9Gr2D9zyInbpdsevdyUED4F8mamDWwPWH/IaCcGjefTKNYwKKUzU6qdOtTB4H
FTgqNPCm0V+Gp18amj9LdSmrk6HVopM4Aoxcvvf5lpTY4oQxC0wfREJFH5tvtu30mj29WyU6UbXg
jlrBG07aDdPn9fVZtaIzUyiF80iFXS4PoaPBcUofnSpyjFCxM0cU1jYO0NIZst8PxUnEbtBMhme/
NNL3epuQBJMV78s7pMZ/FNEr5yD3iQwrWuxEB1DGDM+Zxy0i6PXR/WmYRbNniSelImI4JUJ04sMX
Pk5NKeft6/O3TKuxscHHwwWCNWZxi45RlkkGGaPT4Ia7xAkPJbh1pR2YqIThRvvScyk85VWX9qTr
TNW5bl5c+MiZefb3ZyPk9TZVJ2GKcM+A3tKidn6raSY3vBd0X+guRIgYn6CTT3bh5Seo6wK21QtO
cLf1/lhWqr6+hKGrkeFcUonUYRfQMRqik3SSvcBrPZkzNbqLALZjRIo8CIDtbgv3wnbOxRVxaXSO
smnBBBELQhedsuFHVaumXu83tcaWb8+Zkdk9JCRlwQdZG52g/OqxBoS0/6T8mxIcI6/Dgw4pOwD7
Enc8tkeIwQR2KFhyaGqCO47v+cv1FV8bMZPJRCYDzmHRnEATdDYJeYOPUYebUOUckcu+SX22dfky
9zKfWRaVMaIpVvGZOQaQReu9Bt5j+G0BHPiRY4Rm9cKo3GSX34mgN92wuHZWzw3OajAgtNMNJPzh
icBNZslSYhNxsyVzCYLDWp5bmV1HWadEhAglhuXSmw4t+tlhqi2596seMu61VR2j/eCUD/qROH0z
2ErnGB9/fQXPPuELKnd2ZCPwyACfhsRJkO6IULw3SnUXBFsq7mvTCZ0JRi/KGm/nSacmQm7RQN/0
SSwjJwsbH9wT++sDWQYtQOMAnAXiIETLC66igtBKq3SFnLgaklJZW1gJeaYk9yadPsriW6S2G3tk
bfMzcU0ZSXTQMM2fLEk45A1CUnKS6yh4SaYSjEITy5QLPd24tNZMgRsJBGvIWwKEz87H2SqlYpBy
hSiGJ156VJrJ7kfFxFNzw8pyCgFfBwINmEx0bS263Gmui8NIK4IwAtxESKQLlJpjljuNwVtCmaH3
Zkuke4k+AjYDMoYQuhAAr1vQ703J0PF495MTw5onx/zQoshpNVC1kBy+sLfrncuteGlwdkfJpdCC
PgsGeS53R746pkrzeX0rbpmYrVaQcHndkJKcImrsRjpao7aJ/Vi1gTViKwUx7jlgUDIiyPHoGcE1
8CWqckhKU32Q7clicjnSKzTVtnwi80aXThgzd2ZyFr8I6RAGUJbAfj9L0cSHTVj12jYEUMtATYxp
nM7RlgaAQxNkR8iJQYN5J7WFSHaidPrsdurNYOlmZdLUTuwq1l47EA3K9XGr32N1WwIFDPgWI59c
HLikRRmhaIfwa1uCiMGd1ANjLhntCm89s8vdLZPLBdWALQVaDKkXZMDmo0Zmry2UElfpqEPsrL6v
237jeK8ERcAw4BJFfQxdDXDEl16k0NO8hV429y0xVW+yawtkbsfEKu0cHQixSb0tZoOVWJuhJpDW
YxEpeINnwUocFuDlQg3om/AeeG73ADkjYquag1fKc7kHAUplifCYnrb1TF7uIbS4An2Heg+QAwt9
J0Bc+y4JhuBbrWLJUtDpSmigSX5Mii8akzkZ364feRaAXJ4NoCdZu+RXBR/kZpdT29PAoOjwCL4l
0HgCD5OZK6Up5p1Fmg/gODdWkp20hTVcphJwlMjozx+WkRYM6N1Wg29jGzoNdICDhrOF4KbtNx7M
K5sSzL14vwKZjLTRvBkp4YHST7k8+BZqx5z8GuI/cNz//T78T/iZP/z+0fW//hd/fs+LsYpC0sz+
+K/74pOemurzs7n9Wfwv+9H//NPLH/zXbfRe5XX+q5n/q4sfwu//w779s/l58QeHNlEzPraf1fjt
s27T5ssAvpT9y//vX/7X59dv8cfi85+/vectbdhvC6Oc/vbHX+0//vkbQsSzLcR+/x9/efczw88d
fhY/l//+82fd4EcV6R8oLUkaDmj/+fX/iOI/kBtE0hoZH5RvdCwUsi0N+edvsvIPlqFnCmNIbf/+
Q3Xesr8S5X+A/O4LG4iYGT8t/vbv8V6szJ8r9V+0zR7yCNBE/DQ7rH/uOrRkq0gBgP+bZU+gDjeP
d9JEB+0pOor8qdbsaIx2kvAeZgAbKtFORX+aotwo5bGQX/G/Uew3zRP+o2t+5NmxQPfjQJ5FrbZ0
OphJ4p7N3R/fev5tlwfi69MAycbzgCk8MUKgy+OX8CKekp2h+2PzI87GACpmrjztsobfIry9jMT+
bYm10Ovg6Qde6tKSTrNQCENYIlgVC9mSHaTid5GcKhvR5Yyn5ssSHq4icJ24EHD4Zi6lGo2Qq4tR
8qcGzQFmxWudzQk6t1PSPJqsRhSm0CyMnt6IhFS3RiJLD2EOzK809qKDlgvRKdqkOaIWR+0snKBt
JXP8L4qIQnXDHvBNdLr13mBMidMnZDQh/gjsR9s3JilF1SYoEh/yMAUjTl8Evbi7vmSXHpoND8oO
SLajGg9I3YK5ifU7KEMnQlUdN62JnTKSeKfS27q+UYbbppY27M22CHwlkrJoeEDNToVPmz9Beq3g
0ALYC4/dIN9WYlWaVA0f1AZAgJw+Xh/b7KYF+ldhdx7LxWCAuBNm9x4H4E07cJ38MFZld1eij+NN
zEfO1LO89eK8grxSSKPbqRWUh1oUeouMJWARWQStBUgCusOoDveQzavs6x92eU39/l3AH0AZTAV0
ctFcSkdOC+S6lx5kI7T4SkJrqaoWJlpSfkY900Cbwg1ul1WLeCBhIwN1j6LR5XnRSD81+jROD2ok
HppUvi0q8vJ/pH1pk5w40+0vIoId8ZXau7q7qLbdXr4Q9iwIJCEhdn79Pfi59z5dFFG8M+9MxETY
PdGJtlQq8+Q5qbS+apa80Ym59vEI75YZMw+BWiSSp5IHCFdu7XXwYcADSDvOOggviPSkRvYLiOwD
7ZMvj00tDg0gqgm4CBibPRsaCi4W64ayicNsqIFmaBoeZWjMs7g77lGzejcdttbINXM/2FjIWk/P
pIm0Eu/dmfsxkiwk0u/ya5P0X0JTX4hhx6YIV/zpbag/7ZMAARvgB8iTQu9hrg0bQt+nKfxKXwcO
LejsxKG+w51h69dxn3zKi/fWWtknM3dwZ3H6+YcXbp43HRU2LKqiRQFljGoGVQKN/OAYVw5HN9RK
xLYwkzdDnM1kpyqz6Dn33yB09Uab0P1kQQRo2yS1WhnabRD1ezJRNAKZ5QRhx26Zbcly8GVtWExd
Xe25Ox20aFz36Fru17/fjui4ndJSoAMATHnucwrlsawD4+O1cRkA8ZX/nfaj2NKhqc+a+tnRUrgm
hsKAis3gcxnxMB2OkCMavnQZzd9SMA7vkTxh5xqkhafW5+PGKHq6qbjHAWpo5FuHA/7Tl13zrbTM
/IXUWfsmrA4wSlf4UU5VsBkJYBBhapmbBAqBEfSwK/g67uzLLMd/DJUC3ZvRYzfI9jSiz23vFzKM
6kaAlLIr/3QqBX0GtOa8h8DW/UVp4zy1pZlczLbNDgwa3F8yg/Ub0xQE/OFesBNFQF7I0Mu9nbno
/7MtOLSidF9TT3snSS37G+kYkCGOYUKvhNfqWhojuufz1H2iOi3PwnSGT0Wj0CgMjoyd3WXNdmyC
ZuVQ3bsmsBojZHAnzk8AVqYF/LDFRyGzhrNKXbOWpjsQc6Ii6uQx79RPPqiV8MFBtPkxWpsOFB4I
SLUBsY5K4bxiU7ad6oqAySsdZL3z7arc1EOSbUFv+1cIrNYhaIW/ZaLXxxwKEAdvTMyLXZf1gVDf
PfuVp3aNTEMsUslif0iDUx/U9s8yyVHCKjJ7U6ksuBRZQE58cN1zTyr6ikZX4PkcqjZF0wQRFByb
PfCfwLu5ZNx0le0fgLi2D14nghXagvvpRdES6WEgv/C+Re3ydnpFk5YsDNMK0+tWUe686WJvNEBO
h8Mfjx3//YHGHeqijwxuGOXE+VPdS+ocBA28ffPzMjlYY9Dt0YperWwX597M7/5WqAxgIS0ALm4H
BIZs7Seug+yliyfaRg4p0v0BREvyfAAVuFfJDa46sodiktiyUBUHmtggSy54f0jGsHvpWVC/Inos
vqDBrwKwudfdF8kKSBGDIhO8L8Q2YrS4fO3MOt8lQir86sT73PgF+yXS0NuFzJLHrszaCDQjw1+D
7oDIz+rxVyrNMAoDUx0dYsivBu+6f1bUnNwmKjeA+AFjBxQZmvZuh5+BcjNDj+94rS3ze0rJSwrM
wj9eSHjLKRrCywZS5zMTFqsg4z1YJNZ490QGas5pMPx4bGOWSvo9DgSfpjtFQBOB6GxfNjpjwyCC
/I0i2SJY5NUWEIHDUZr8heg3br4HHA2PtlJRmx/hU59GcKc+/oj7szExa0CxAhArdIrNXQ+4xHnn
O5n35sryq9/VRzr+ULTbIwb4+tjSfeSAGA/9YSay8TiLc0tZKIdAMm1eDQ3ok2fUO2nXP+GF32WI
Klyqn4ecnIRYBS3dnRbkkKenC4hwIK1w1wzHlZ/mJR3VlZeNdzL8sXjTnh53j4d3FzXACu4Y0LMA
9gedjNld7nG3dXuBR/Sgk11qm7ua5hfSqBXYzNJgfGhyY/dDwx788rd7f+iBPzQBq78muTT3GUCB
cctYuAYzv7sjptGgnIDqHZqa77BkKWheKHHaIrYdGdU231cViLW68DOez21NnysklVvrVBv1ixO8
ewN5EQHwfxD6cvx6b6fvjVXttfhqpXILqie8IPcmVVskAnySx/b4tWyO+DtuH/GmIXm1Ix6a4Ywr
/gfDufAKnRV2viG92jeJ+OkG79L/Yk70KzlKe6YEEjqNCloc8ZuYffSZ86T5G/4g0JHCV5z60spO
kLfp0WZPDcK3U97UArFTa4ZxC3n7HSQY2i0JWHKgZaNWNtHS6gZw63g7IDV59/Rtk9psc+jExjZa
MU5mU9IjWP+ClQhgxnIBx4PVnVBl02sXRZ05ShlAoQqdelX2JvMK8cbYG1s7d5rIsEW67RuQTkNf
TLPDFAtSUssT1H/bbZZKVO7RXHzJjD79VvVG9gwCryTS4+iex9QMoqG2XADygMp7fLjuvNT0wUii
TlHypNwyc8d5YdQ2xD6DmLY2mHgL8y0Z/SMtwfxjaNxfj63NktP/d37weENVDWYBdbxdcS/kxYDb
L4l54aZpJK3GOBoWJW9tR/92axdJXBn2L9rX/MmTVndxKO8+cS9zt4nZISuCG/jJR7NJF4HmLDnL
iolvj79xaadgNnxwh6I2cAfcy/1EsbHqzSunxSsEuT9XgXV6bGJp0jHdU8wE3oQ7lG9YpWGhGYRG
LAmBXcjAEUfGPEPYnuMcPLa1MByAUnzoDIUuQNvzdHIyjC7n0nFjKXR3dO2q3jTS9VfeWwsn2YfQ
I5JLiH/tu5tgbCUwuLIgccA8tnFLJMJAmuNvAmvsV0wtDggpeDy4TOj2zd9c3C7DMeAwZZXGSZf0
a6udf+6XsPy4ciYZUrSOzHapLEFRINzejQNoNiAL6P2VjOJYZP3KPliaNR86KQDhofR2R5UMoVU+
plwX1yqr7LMxZO2ZN2HzUqCNf/t4GyyYQq0XrX9I0Ew1r5mrdbtQ9rllOHGt+79SLaFvnpl7Yqs/
H9u5i0VwU+NY+6g+TaHIfOrqwFeTirwbN6o7qCStN96U3RSi3kMaCkk3xZG4Nk7MXiP3WRgh7OFO
JcCyw8/P7u+0COqClzKJB+KLHWnLb3VJyLkJiF5Zthmj628vhsS+ZaGDF3jGu4ArB31HNjh5AM4/
PdCt0XMaGVjCa+XmuKuhAfGjl/2IPpqAfVH46bE2VL6SXJ3G86E0MF01KEwgz4kIE8nCedTXQmx4
TED9G5O2e2aQDESFjb7oLD8auj27rbg+XtnF+UXfBx62EAKx50DBplajHySaxJBXl3jXlO9g6LtA
lm1lBy2NC9LQU+llolGbk3iAkr83pFTqajZjhpQl8f5IE+gbFMDm4Hx4brl7PLAFb4woHbUaDA3v
vvmdNHi2MEgCvtxQI6dYmFm2Vahzfy2Msd+1pbcWAt6l3bBw4HTEFsW5R0ljOkIfchIW9Y0iDfLi
atvf7UZdcBLKor70Ukd+1dSRYt6/GSEAH7hrANhGtHVrEcrqCMtF4sc0k+VbL2R6lX2mr32F5Jgn
+jXivaWtghsUzxE0fUyO4NZeawR+O1pMXNGQGllWyaKxzU/U0Z8er9ziVkF1ARwB4C+6ay6kDk0A
K7W7q2vVb2EONlfuO0/d0D6bKn0ZPb4m77JkEM2VeNUhigS0avr5h6UDIklV2sjDGHyNz1mTvDYE
le2wcYuNS0G9XQX1CvHC0uYMUdKC4ujE6jTHnNCGZHkaUhIn7vCkTOtrxRvg1AyQPPBmZZss+jU4
TmC5cBDgwmf7xEDONDQyl8SNjBFrnlv/lwqCLW+ehPUuus/1YOLNMaxIhi0OEXRVU3oOD4F5rjaQ
Bpeitdp4lOMJ6ZNDYblb3YeHypQrPnNhY07weuwXwFxQ6JttTDQUGEmRdHUMufkNLSBOCDXJ2HAC
vnLdLoxpQtNAJxrPeWQfZzMp8rqyeCJxDfIW7aaa+xmqPWVx6hPab9LMWxVwWvAqqKXZFhARwJlY
c/fMg1p2QGy6MTits5cySL1rmNdir+yq2nRmkD67o5lB40+lz2ocik3dG+Bq7LQ890ztNSs2o9ua
G5Ewfhhxt/8wHQ4ZANYVaxJuC6cIsQg0WFGEBEhlXmW1Rs5a6ktsM+LtQ2ofFFengKEWRnvnYOfa
XXl2uDiWH69KFwmKEP9ATQFZvfve0dTLWkgqZhcXMFktXxNKV9Z7vrFgAcglEH6iZoza8dynk8Y0
kwacHheZEKgJ8PqC3FAYoe9pjYVvPnm/LSH0hX9FtRvwg1sXVLI8p8IK2MXQPdlVCvqFlW+II3VR
d/O9cps6nX577Gfnu3myCYY8hNvAo+DDZ7u5DST1WdLaMbVysIEbTRs1ZRvVBKk1N/FXvPrCav3O
JuPUYEMjLr4dYetQkgB3LK+2A0kYMR4SvaYdPz8s04DQIAIM6fQMxTa8NSGzuurwCuIxMiVo04rS
7C/LYr/qvtrY5GgYkGh5PINLq/bR4PRBHy4OPFda7Rkej5GGyYDb6IgZVc2RQ5aiDen+sbGl5fpo
bBZgSGAOegsqP3GAK7/q1Ak6dKfOG1SUKbrGALi08z8Y86cuvw8jq3pZ6aBOVKx1ixy3HsqdaTTD
i65runs8rlkrEXJ/v5cNiTM476m3brYPSW9hKeuKx8zPSUSgsOf03bPj8K+s7RE88QML870KkbPH
S0dW1aFja53Iyx+BSj7uSdcNAHe7HbDhNRDULUoz9tlQv1WJ6k+cCWMb+p87pHIKo8ADW782Tf13
ng30iY12eQnDf4wrwGQgDp+krBGJQMR+NhlAu7pWEaYiTqvu2eXlG7APgPnI9A8zbH/Bpa5c03e5
m98GpxckonLQFs2rWyTnkGoEu0iMilV5TiA8t4FkEt97viFPKFPRn7heGZTmaf2TFqF9ghIoiKp0
O5yk6HQ0DKr+ScIy3KZtXn+3zKZbSa4ueA6EZcjuYWZ8G1NzuzTUNRvl2ilIl329N7n9OdBr7VIz
JsXfe9CZtMIQSwMKAIzXrY00QM+j2aby6rEffu1GLUd2j+hD7VrnoN4jlxa5KtvUrNkLoCB8vsGR
7/QvNaxF2Xfh2rQgyFRPAHzgxJDdvP0UT/qCZF0C6nmwKe2EVt9cnwEzm4MCWo/Quh1wp+4RPl7k
aB6ohbfbyoFccGsTJTLQnjh4AJvOzkIu0kCg/UTEDvLUYVXiQRzsuAGpAU0+g63/h+80T4MHSXBi
7L2y3KU6PbUERRAveQlQqGgERMdW8yqzzub/LBIqE3jVTVEzhJtvZ8YVQiU8T0RsM2uPl86O4ClQ
I6vdj+7B1ugVGNvxe9NnVwA/ZCT71YBgaSsihwTT6AxD6XL2BW2hdFvWQRDnIMkDGYcZhbW/VnBe
cPQT0hYvIEizo9Y1m36FkAbZOMHjJK+snUGHdqMTpi6y7ttdjgbJ68p6T858FkihkgWV2IkwDOdr
ZrBI7cG1EspjF0wgYjCPDDhEAbKFPkl30MgFKrYLT8Qu/weLunDROADiALYG549C5ezOzgBNgAxv
xmJBJUp24zfk2n8MRroSyS2EBjhOaCGdtPEQvM/MtEHfDbmgJkKD4ds46JhUwZ+5XR8Fermdzn8K
6T/j7f3PbkXgCHcC54qWk9k5Vp3bFCU4S67CR4csk9vGpK8S/sLui3Zji2AlnJv23nwVAWVCzy8K
FB5elrenA+rXuU8oghFZ609k5NeMtU2U+tVnoFnejdS+Eld9MvhaomXxWAKTM7WlT0W2u4EWqaEC
HbC4tcU7MiOnSli7UORgN8wviWZvaGy7OKQ/W8AsDOtX97Q9ZwMHqQaSkgCq4Yk7D/vyvApRMw9p
PGquzwOi61gSAYDO6NqfpHLKAy5VCKO4fvnqjKnx1JjC35GEmL+YWxUHKKqRtSO1sK1dCD6glwli
nuGdLk0QMOYbkNeK05JvWOH9ShtvGxZ816LKqSxQ84YjpK/aLz1BfMW1BYX7+ok1kDcNK+BU12C9
C/sfCDR4Lcj3TTWK2f1mjYwIXHtjbJZ7A3QX3HtvkHlAXpOCXqPodo9dyoKfBB88Jm4SVAGUamau
KgV4/hygXQitn0Bw9qVCNX4l+F6ygft6gmzAd9xF+4ozOSYgkoiFXX6iSfgzEVW2eTyOpWUEOAVM
D6hmQjpldob9EcRtRWbQuK3QZ1uwl74dNxz05Y/NLFy4GMXU1oEsLIYzM+MxXkirALSz7TiEHIPi
7zRloNQKGvSSOPYX3bM1+palDYFXGDJsCKowwukS+hDg6zA0Gt3ZY9ygjSsKjBdHALcxFpEDph89
QvmlX3m/LPgnlKr+a3H2WEpbj9CgLLxYc3uPZrVXC51AaFB6LhgTUZHQczXkO7PrVhAAC9cpEEbo
gQJrx0SgMXP9WqW1TJwhi7Xnb5rQ3o45u/SkOXFNV0wtuULkIZADRq0MUJV5nYTUIHmldZnFSQdK
i4lbt2igoourlFHveQqZgPI6ErPaunW5cdo1Js6lOf5ofzozH1bVbOqMGX2VxahTvLCC7EQDtXHT
3aoantEUJ541duSafEUvbtkunAuiFrTLz9MXQ8A06ewmQ5UmO+t+2OEu3hS8faok5Kp8tCeFpXf2
u3bFzyztYnAqTUwik+TlvAxaNSJNOBdZ3CkQu5bpoWpApJYl+ylQB3HQxR+DldTt4lD/a3Ku6JG7
VLeNlBmI3DgasCAEk/nyoFpALgL7SZj+uSjccxYY3x77iJWhOjOXavuSMyvBUCmofWRWXcesOltu
E5VWBpgoPwI+uH1scmmoHvJeE+OGixhtFheCnyIYEafSuCfyODTi1FT567SLggJgU8T9Be6tKhc/
H5tdOrA+QHrgI3MxgfNw1OED6t5E0dhSeGfREvFv3pXmoSt8YUdG2Q9r2bclNw9sJ9BBAHjiepy5
CCtrBRcN3Hzp+6/jAHIdx3rCFbbGOLX0tgPPHbSL8C8wgfMZrZtOK8Yp9mvf/EzS8pn2pJyuf2gV
F09IcbxLXV6awIpLIBEfT+vyIP9re+YbQt1IP5UpfFObnjxH/A306K8OEf6/MIM7H5pbEBq7y+YA
YhL6fYe5VKp4cUf5ZmblNk+rFYzq0nHwfXS8oPkSLneemuVUTx2EWYacv37Szhhn4JeLElV8HdDR
XTj9Vo7VSq5kcWMCBIwK34SKmHubDmkRqDli9azW3vd18dSk9oGhmWgiNX48i0v5KGz+/29rftwr
bQ4pc7Bapq5jj1nbLCd7B6+IWlOAv61N0wxvhFU/0V72lBR0o3W54nEWb7OP32Df3ibdxA5eO5jj
3s9fbGmdUe/fjkHQbUofLI0Q4gMWKtuoatiRyvqqGij//C+nYbZpe4eiPK1ZFouR7C1x5PQbIGv4
b2qjS9uRp+nvtP+sEogA/6tcDJ4Uv+vIU2fgPONgtejdwCxgM4822Y6gNNtBcyOJStF5kZNVaguj
4NF0m/LUlgO/doC7rcRNS+cWL+Spig2ynTtu2SIUVlL1WIXc6zY8zMDOCfYo1q2q2Sxtb1S2AOKa
CubIstwuN7Bsfa0svFm4UYCN1DoIBY6zgF17cFqvrOv0u+Zvto+2ZluLF2ygIfDTsdRkC9K2lyJM
zlOAVsjqVafV313T7s2eH0FRf8YNt+I9FubUQzCKHOtEYHunmeUDomMH6YjLtG6OoUO3JgNoT+Qr
YdHSCUIlAiopUzcprtHphv0Qj/mkzCzBQZuRtl+S4QrAZpYji8ffSL3Hk/pA8ScyXlOvX5ng6VzM
5heyPeg7wrtooVI5OklnCAX8WYtraDu6Sm+0kSQr41t4t0xvB8T0v1Ed85e/dkQHFV/BYiD3WCQL
cRaIfXAxHEJXfba8NW7qhR06IUrxsgYeCN5/dk9zw1ZDyPvkUlD/a0BssIv7GyMTL6HRrvF0LYwN
dyVSfBNoBS/nWfBja7cLhoqmMbPyJwuBSFlANkgMPuQf1GfkDVYul99vg9mS4XVkAjAL8DVa0WfH
jyd2E3SVaVwhzE1/sHDoYtGH4B9LisD4RIy8S1CzN/B2cU0wh6cOCETbsCy+jk3vfWmz2i0ihta5
lZtoYSeh4g2IwtSkixMzmwcUCVXOxjq8DHCPv0B+qPcFBb/zY4ewcCBvrEw//3BQetYWfq1q45L4
zDwEjeW/OklNDjm31vooF6LaG1PTJvtgqkUTLzWFmcauyI4AlB28JntPRADllYL8zELDjdjY7zNb
vD0e41L0d2N5imk+WJaW0KIkNo0ncHjV5ZdaoTIPdS1iDEdbfulEfkU2a18q8fWx6aVF9G3ESRDn
xF0yz2NYPkQkiTLJxS2liX4JQKSTIcxXFnHJ3aF+DaqRCcY5kcLdDjCr3MJMCSeXgOVxl+h8g+Hu
hVHt7YS8tpDeNkn/1PfeC4NERl+4/9wfTT3QQCgC+AW3N7OfmKxsegijx4Pjn0CF/QzKhU9o67rQ
rs+2pVrzsks+AngvDwlXQB9Qeb4dLxtzkyTgDbjUrbJ3iauhA5DaGyNMjqNjb6l2V1Cyawbn4VAp
C5qAMDuuR7YZTQ+oPf+1kO2Z1dUedEZryKiFLTtlMoCGdJA+nGoetyPMJU8rs0IAlDhqkxP3wPMv
7fBUEPtHT/wjgsNL45dnL9MrUc/9SG8Mz6XNwswsQmc6pS1kJbp0g+rbwVdPuZtH6ID4p6cDIDoQ
EADUhvAKbT23g6SeUxgdF2lsKttBgwWpnxPfX+OwvD+DQAhCfxmIajxu77pKgRASbsGIcXEzXUUU
1ANbUwEd83gsC2cQZnBD4jk70XOGMydTFanofbcjF25OXQrGPiuyfZc0e1aXn5ukPBdVu8V8vHl2
t/e98fNj+/eO/KN5+JrbuUx51lZJpmkMMNQrIsBnG4zlGx9IxZWB3rvxic4B77+JEQfHb3Zddl1X
8d7LyMUWGdQ3ke7BDknMZ+wX9NEQyMiu5dDvow+EVGBVxTkAmREwArdDS5o8GS2pehRY0ifpVM9G
KS62BvGvbx0ez+LSuUPzjA8yXmC+wO8wO3dNilYJt7S72MiTgkVDqFCxYGa/G1NW/9V3rnNgRmMd
Wx2QT+h3QKUaINCVKV6oiiN2RV56QgjhfMz9W8kB+7byqooT8QnFDKhv7bG7Nh35ZgNpB6hXC5LZ
hg3PqXvpHaBDwksDcRO8Th9Px/1jf4qhEWMSICMAjJ7NRlpTa6yzvIoDEKu92sJ1X/NBgZ+xBsOo
PRC55SOUwhSXam0hFvARvg0NZCAxJggYsGa3q94wgU61sfMuYW+pK4qhSeQXFQR2qjLqXJBhcsuT
n2nDQM8pWv6eGe1QR7Ks7XjIPbDa123qbLqWeyeSmvU+T6p6y1KwU5smEKZRYoZ/mrXH0QRco3mx
HOQ2RVPTmeI1dga9N90iPf4mGzJs7bbiJxkAiqKpwIojb3SAXwwjzfCLskZV3/yhaLZQpdAxaMDJ
z0Z6/EpCKq5KoNO1dtA6DFQy3E/GgoPVluolkJrv5aDtrUvLeltkjGwD+KqNMdjWm+Ki3XejatwI
jk1tfchqHAevLTZelTkvMmwZYIjCec1TQzwpv2qfW14mP+qO1lsbag0bRLs/qroESVbL/mS8rLBL
DBDwFyIzz65J/OfUqvJPGXp/r5jK4hkyoNhbhXC3aGkbTg3ruhM8ao7etfLdapLftIf5MyYpObYG
qzcV2l6vfeCpL3j2JE8S7MgbsxlK6CTYYD4wUnoCllf+MvJARaNR1a+qazJgUbmGPFMCejdk667a
TjGUzDA3DL1gu9RSIkrBhn0YsjI794WF9fYTyj5ZNPP3ikOqLu/Q54QeRhA7hEW6gSRKciBeM3xK
fSdsoswzxHbEL/vS1hC4eXwkFpzR5ITQcgjODHCzztwfyKSCZART8TWhAd9zVHM2jmeQPwxKvFcG
Oo/TY3uz+3iCoqByjgfR1H0LBzg7BqkuNaep6XzWShxJT85Fy99UYYFoJvJdteJ55j33/zEHGjeE
k+A9g8rG7akrHRPJB6qdz6Groac3etm5QO5yx3gbPnl1mb8oJKNPBBBjHTngW9iMfqtfWM1GNP/i
zfo8dIX5JMvW+ErawLikTaJ+od0C6aqwGfb2SJsTQVXyZOqwPqMnDQgS6DjvXOmP2xCqf/vB6Iwt
oDY0A8DO697KgoefWZ+gvs1lcrYt8Ck8nuP53TnRUYFqAC1d0IgA9GcWh6iAKYcaqMlpk39yfQPS
UPpHQOVKEDkPRCYzCObQy2jirgbk9HZuuw48GqWl06s1tmJv1Ya5c3J3rQR8F4hMZvCQRcSDKwQC
1jMzPXRSykQG6dWE4NcBDvHPiohhB5wHRHCqAlAuRzob1SZ/gCOwOY6AK2yI4Sm2spfu7tLfHwJ8
CSJYwEOBMrwdbzhaSUZ7m15zr0/7SCVGqCJp0KgIga/qIRLmOQoFukC9gnquew4z3awUje7SufNv
mE0GGACS2ircJO4lz77w1izPPvf/tNqk2zDh8MigOX8GwmfCGY5VHQOoIJ67nHdPeujJypTMncfs
a+axU8pdlB91pq6tq14AZDPpL+RWdjxZjUZtzO3HpMZvS4CETO0V6OWYb2kUXPrGzZz8bZKTjgCf
f/GLJyg2cah1GkYUF0Eld4FK0Euf916UBhbfKEXXuvan6b3/jN/HCnHEXZ/ckAy9lQt0eIiKHnwN
dGkRnEvgaTetB3H63tUbo05ew3QNHLN01nCcw6lXc0J0zdxm5udNYvcteBFYKqPQkS+ttXae59HR
7znGY9dBMIzbZA4ZhRBX1qFKZl6dXkcCouoEbb5e3kUp9ErhVCYKt8eOanlU/7U4rfqHRAYqZKPu
wjSMtaq+hr14ayEhu7JHl5zhlDf9f6Oa3QB2i/UKuqyIoY+6aYdLn79wtMw/HsjiQQB7l4mYHpgp
MvO4xB4ao6pM85oEKZoogidqguGyYuavjI4rthYGNLlccDpM4lEQmr6dtLppwrKrK/PaU7GxwfAN
YoX3pF8Vb7/b6yjVogMNV2cwbbt5ZJCVRpXV2dDEyGCaiIkH/8yLEnBWRr4Ak2bs/da+Yruk21aU
bPt4Qu+9Pqyj6gfgT4AgBx9yO8rOMSweGDSMeUod8BCJM8m9jcGsjZfXp9EIr1aofoYQjWyH8OoI
UD0//oK704ByIO7xSQYS5eM76FFGISzoQnjjapAmLrPxe4EoLOMJQzuAZwJmNXweG9AuPrZ67+Bh
FtfL9EIE8gPb9nbcHOFR7rlo+jW4s4EwnY7SuorRZrMDPGBjJ80xFd6rhSae0M8PXMqfnCcrH3G3
w6ZvQGwG4Mm0x+bI4UHLhoPMWF6bQo0gYRkhc2WzY4oI6vFoFwy5oGdFnhpKq/fpRFWlqiOyMa6k
5FBszsDnXtit2Lga6nX/2NTUagUUACqRwHpNn/LB1XRgbKwdrZJ49N2DZwBdwZNrFfjVv7KDaUPE
CczePAckgTA3C6dGCyXvCzxpMvtYi5FuEkRrK7N35z1BeYJzCQwz0EgA+8+3ShVIV4ahiItQfsus
8tX26pVIchatg/Hnd00GzACgyAIkcmbC54K2Kld2HHb6WPr8ZGbqXHTmCTx+L1QOh8eLdB9iTfYm
ZANKJbiB5gA24PNEwIxWxF6Wv1hVsJ/qwhUodYm2LqoBbAMZ/auDJgG7W2O5vt+Mt7YnH/9hh5S1
KKwBsrBx16Br22loCWyK108dU2uyHHcJEcwr4E1Tq2HoAoQy9+HtSErL8AozrvGMP5eO3e+r1A3/
SKy0/NoprkVUO9TbdvVoHAKnC7YdGj1fDbCC7nobeLfcDPJnlOzNz01au58fL8PCTAAtjjQFBAMn
uobZWSlT1uc12JqvClyjB8Dq+misbbLvLLGmgriwwVA+BbrDB2kXEGezyywEoMMb0jSJwXZQPrfo
EDla6EuSoLPR9XnMy8qKur5yfz0e4f3RwZlBUyky/IDW3qWjRZCIDgV4jZZnlpx99K+B2ab2vj62
chcVgDUciHTsaaCVwYM7Df7jjmJF0DXoB4nLACpApVcdUzzvWTKctAfYwWNjCzPpuRNGGPVMFBvn
zySj88yBysCJK6/4wy3cP6sBZ9UfoRxBu9LaWQVym49N3kUIGN8Hk3MIW8iCYHALtOIZLqSqR7N/
sfLyr8rmB9mhN79ujxPDUBuswSOX7OIAeahtYp+i4+h2XoGxhV4r651YA4ltgf4FWfD+JZegQsvA
tQYRLuN7ydDLRoJx5WpcNI3WFDBHImEMJPSt6XKsKkINk12Fkn9C7OYbIundSCiwmUAKafLNadV3
Lx2GldVdOJITe60PFDR2LjbUrd2iEwmhmSuvoAp7htzglmQeMlz9++MVXQg/pvf8xIEEbRfwFc7s
JFq4koTSjMe2PKeDc8jNP8DTu+mT+lJWn4ZGRbx/qyFM56cqco12ZZwLRwauf8Lg4zOgpjhzPaap
U4ELh10h1kYjUdkvlQkiTFnvK/GP0yQobSDKhFIOaAoB2JttI6+rckq63L4y+OiNIfrnsiTGphnW
WE/uQ0kYQl8cfD1eB/A6t4uHDIx2WY7GCWrSnTsxG6Hh7YczmAxqdU22KbT5w2vGb4/X0l6aSwAc
cY2CKmOazVuzPitJ4fl9dTWf8la8J9RKtoixzMin/XdVZt9FN6JVV9N6QyCvPtLglxhDPJKSJA5C
LwV9aPADwsN/u6Mht52t0y3ybTuGwrojsjxqcrmX4FwsS++VZv1rMNT0X2wH5AtxRUy4F5RnbofQ
4ZybBKzXV2qRZ+6M72BSjDoQmjXmmt7l/cmeYu6pYQoAVVzMs1An9YKCJXVP3/oRjLpQ18y+F8MR
BEJNeKnkS1oFK4CIe4eNKh4uWGAhcNAQx92ODSFx29DCdq6SDeeWlfWOOeioqMLKjRQFFq4t5D+E
KyHhigZIIEPglVAPIrPptGQetHlj+HEq5B89ulJVNXYRBaXo4613V+yYDIHY43ffxiQCNDNECA/U
2NnV1Rgc480AtLLp/Pfe6dD9K3aDMneVpPpTDUY5o2XP5QiRXm/SE/X5LkiCfGPr9rkJ85X02cIa
w7VhIwH2A5KHeXCuKQjuiCGMmIHvqI8kC41dzaENXEshT8zlLbjzuPcVp2k8tiYbDyvzMu+Qw7wg
sEK+FAA81FTn88L/D2nntds4tqzhFzoEmMMtSUmWU0tuu93dN4Q7MefMpz8fewP72BQhYuZggD0b
GMBLiytUrao/ZFYPDpVXSBsRkfOMoJX8zPSxtQHx7vDFxnCqMQ6xYhx45v/Tei2D030ipZuFsSCU
fdxwGkrnoVJb5inDfnQ/iXLs1Fa11XC/vHU+jjKnXu+SnqEetaRNlP5s1fmnwKqcIc5vxE7f64O1
EYzXhpqV2MikRYpiyyNbdUOQNdIYnhUxfILT+S0Kpkdf1+/1aEsbfyUwUoZAUkym+McCLgNwYsR+
3UltfK5HkNYozvwRRTphpeDfjkZ9EIriKKklIP5S3stDceMP4UvUbFkQrMwYl2F2LkCyuYu4iCSd
OhrJ0Ho+UMoOcmr3qKTaL0HCZQ5hp429epkj0zrgqUxZEKoXUgsfF1JCgsMseYucRmz61Cjd9X7h
GOZzGnytZq6ZgH1B95i0b+AoAm38Kw0ZgPS8/jNWjiz1dgzPoBfN9c/lr1DQOzL7YTw1VS2/eTwQ
AIP33MdhCP4pl3TAD2pz23uC6YzBuFVsuwzdoAJm5w/kn4gOy7ordRAcIiNpOk1qELpR0NxM0nhE
Uvy31cm3ddX9FPrOuT7ltTEh0P91MEORaRkYiqg3DGwyWkClIgZmovSU17KDVKBbquono0yeJi/a
qmyvDgrxhur6TBVeIkyzVsRNhNBx0kWksOUp1Rx5sqbjFEqWq0uVfpBrxeJZ5m/pNsx79kNNnUoT
TySIl7ST6MkvYoWMmY1VmRU8U9EbXbgpntsqgnfIeqne2Ewrx2dOaiEIQymYq6cft3Tcmklb8JQ9
FVrw1molomhB/VqrYr+b+mbLEWxlYoCfEfOa/2d+3n4cbbaABUrXWCekyhDZLj2IcWKW3Jl5mR+v
b5m164nyjDon7khgUw76OBat8DrIMkU5DZKKSolWH7qkOVphfjthsNSXyD5M9Y+qHE5Ix9+Zcv+5
jrItNPa8UouVnH3jQH3jSzT7KH78EYSduE1LbTpZCQw2p61F82CMXXCf1bn2qFCCcxN08TaOy2Wp
GIIoAGXkoqHD0JBcbCB9msR2MIeOY5LWnwW99u5Leerp+BvKp9oq1d2UFOlzm3a1XUT0Mro41+xm
bPqt8L76AQjwsMNnDQhr8QHSWG1rH9uJk9aNj2nm7a1EcFQp37XwMGnNQfQSyn2uqnabh/eGH91H
heqWfXXQuu4xhq6OXUXrRl70en1/rNzluBzMv4p8E9Dz4hNNWiMA9NegAynFeNOGYu4WmrJV+1xZ
CUgO1ItnLWQawsvLWpXCOI2GZjqpXjke6rgNvuoBOuHCJGAAVPq1MyZq82yJ/uiqZlfsxKrWPod6
usWZX7nNeERaNPyZNjf34jiExoi2qji2ZzTYj21S/pGsEhfDzMztog7va7M9+Nr49I8/MkOBppgf
z5el+8gLwR3FvnJS5ES5C7RAeUBUQ954Nqx9ZAIyEZHGDJfLMiSVJi8EEXWMU5xFdh7UKGu/VNRe
ovatEfdVIyAEZzjEU6dDRuj6FFcuUFIB+jIGKQgl2vnKe5fcSWKZJ+WUiCc5aX8A1nwqzOiHpw+H
rt2ybFwdaia+04Wg77u80QyryLM+aFUYO9onJapvUE3LiYD5TRShanV9Xiv7ZWZNU82iEkBRYLFf
po6avS9U0RPza05tG8EARVD/66TVXGF6b3xW8Jk6JADkNj0AL94EsyYqX5ONQxWC1PLjNzWGYVDV
WY2+tobixe8aRbDLQClxeIs8waZpARRFrLP60FQ+gmEyVkRfiqryNp4HF+GK3zHbps4FX8jjyzsi
TcJaq32UkfBpf4Mp9pbH4ZtShL+vf+qLdZ2HQQB7ljin+LKMirEG1UOq6/ycNuDXjPIgpIrboRxm
GxLV0X8x2KzTOyvbkkEu9msJ7KZHzkI+pW3p2Xgt9oe6sEYnSECODWBMN87HxT3L5BD9IWemQEha
s7hn8ZNPTbXSlVNbZxh7RDWG0GLzT6kUsMI/jDLv5nenMIZA2LS1oJ4q7AyL6inVvlz/bHOc+hDI
FwMs4pjReTxjjJg4hu2lYfSRXWJHgd6cIxVkv4X1hmXIDTLnG8t1WTeYByZ4oHjMK/Ki8xhqmdeS
tk2ntikJCgkKG7t4QOgxF/vqp44h2QHgunWsYyu0S6XDoDa3ypuEIrsNM2HcRZ0+oBmSVcfKQhUc
oF21UUNY27+UpHAa+A/GanFVqLGBSlGUVSel8D/XRYSR2/CJwtFnQ+lO/3wZIMvgTAMyec7tPq7z
4I/IaWZieqpN73coV3sNmnYuxTdTUzlx2/4ZGimyx1L+fn3cizSGVYD8wF0w7+QLqOrYVkLXIUp0
Gqph75UDUbRW7SkNfHvCp7OL+3zj3KyOiNYtYQVdbSLox5l6voIYlTSROQYmMGz6YfkP1AUU6nyG
58ZmXe06bYg2qFJr2xxwgzHf+sx0ma/mRkmtt7TisxriUF2rwKcMMpMKC6QpH7+NhoY2nnk/AM++
/oHXrlouP4qNs5TExTVRxDWAw5Gr1oQO8V1qhui1CAawh4JZbhypte0KPJ7KMxT4S7B5WiTD4Est
ETsy/vQo19+X0WQ6xiRJN3VWSBszW7sAZznNmTBICrxMTtARV+UGCYeTl6MWqpGaH/vU72+uf7/V
SdELoR8CupGGyMft0nvdhLzIJIGMlnZm7r8gNVbYMXANJ26QMbg+2uqcTBTjSCfnOvRic/ZSOE6T
OaYntffemlD7HJf92/UhcO1cuXKRfaaURQ0dzbR5yu/v9LKTvMREO6tQhchJu8KytdI3HU1pxYMw
qN+N1LTcqsANK9XU1IFY7rnpNP7IZX1wPMVM7+ROOkV50Nk0sf077CN6p8gjyymjTLYVoW3sMs6/
oT/eumILrage5NoeDQyKOjWPnWQUXoB5/PQHmZ57XMR7EDiIQvogi6B7DTuxk1/AvmT7oQCq3Kv1
5IamldzWI+1qeo+sQJO+RAJOEUZkFjs1Lf17OQJ1aAVZ4TQ6ijBxoeuuz0SdQhNUx+i90dEqpdqh
LZWB5Q50sHsRcGdLQPdESDQb8m6GwYlSOnXof+31PnOsoPvVCO0dPU/PDop6oPcIih/oYeN0evpm
JgCWeHNkdt/x/wLdvI2SsHDTElT2MMWCnWbWU6T3p3DIvvZl9FSEjQ6ELzQcMPq3mtX9HhG6PRqF
IYB/GX/pXf49wXfdoUzwK8mkb0Eu0cwFBTx0luWEavXVbCkQ5Rqyh1qjxbaXiK9jwIuHdtADjhd3
pg50qEBv045GWXaivPxkFqZgD9OgIxGIAmKpV+Wh08TPBR6fiL54wb5Cw9qeBoAWgiUPbuz5AoYD
2XNaT7od9kbuRJLa7Swvk2+xzgP4iPGyXegsAfvisaqMt6gPsCaMXtLE0h6obI42dALdGb3omVLx
S57hJJ/0mFiEWfUABybaQ0crj0o1ZG7VehNa+UN9LIfsO5YAL36rT8+TWGIwN4afVW28n3Hw0TCF
T9rYiEd/GB+sQngWZPmuz9MHDG1qu66V3FHqUX8p0vCblKb12Rv89CCJcYowoZ88SZC4b9IeIkgU
RbvBlCikauFtEqQ/h9q4hYR8DrHc2YU9mh1hzyQMbHiOXqBkrmU1htPncBiun8mVE8kjkTaGOfPl
L+pSQRp6PiZr6skfqLnYRgG12yuKZhdEOdYVVVW7nSalG5FwJTTMHTvQX+jL8cxbZKyeFvhSbkXV
STM7TP5KX0p9O44M7aBFRrzRD/pbw10kemAjqWlzIVkA5BcXqWQ29B0m3DLQ2Koeg6gsTlMgN1/i
vA5+johWPup5OxxzPdJ2c2G/suuyUu6RMugfWmNoXLExgls0RsZdJefU+oUpdovGFG57vShukrzC
OhKlCbfrteghpHzrCpmcHqbKw95FbzyHaIHqQjF2bp2Go51kmrS/vo5r1/f7m3WRLacRnbaglbtz
05lOqg4//LDa8ji9tJclZZpRprPFySz0sHjEyXh5WUbha6e569H4xq0yGE81Pp16Hr5iy0XLtzDd
3hB3WK5EbhbLnxruIGkMdgKVkH+xiYDTgW0hm56RhB+DSa11CSr+qXYKdeSh8KmSD5aWYBQXJ94/
D470Bih5UagmV73YrwqvkTIqk3PU0JqtY0XB6jHeGGTtUMB5RGSMYzhDLz7Oh2RjKDp4nKdJrvfA
+Ag51vOUyc/Xd8plaWUuWr0bZ95K74Kw4Xlm3AoReVmcfofRcx8L0zn2oj/Aen8rhezGJWD61sSS
y4j3grQlu7WyVamxo7egzNAkBLw/jj+NOcYgghyfUbn+49fsi3D8F8cB1obFtqBjRsV98S3VXtOC
TvAzBG9GB4HruhXcf/EZGeEv04fa7DI901tpFMbKl85GDhkggow+N4ksB9cxqfki1iWuy4MNFhsn
x42dclHIYQVndyba2wCX9SXmocMwC4q4IJykIDtTXSjtsceWV2lu8ir9LSv9l5oO6MZxW1s2Ml54
jbNuJSSvj8smxKVVxlDxzpSqkK+wpF9SGO6uf9TVMRTw3rMvAVIci2WTdLGcILoE5yrown1EzQjS
hT88//9GkT/OpBSHPiEzyE6KV7j09Ubyn+sjrBzlGbDKNMhzEbhfRByUzS25N3z/TMZlOEWY9Dvs
QLA7EyZt4+JfHWo2oJ+Bq8gsLT6ZHiIY21excNKjLDwD+TBvDdr7xz5TxY2hVlaHYzuLLc9PdV7O
H7/bmGFdbA11dhq6BtfciSelMmzkIytb+8MYixdCXxZxNFmhd4Ji96Vus88ysTbvx9dS1jonEwYn
t7YwKmvzoipJoZn6A7ozi3mVojmJYJf0U1lA7LSKyXAlo9oUTV8pgYIwVv5WX1FPWz7/QchURdmy
SIUZ33tDcIjUYa9U7SkUjKNn+o9lJXwyYxze8Cf/c31DQtBncZZJEBJxsATp1HGIF8fXL+VSt7Bz
O+WS2Dzoja98ibJCdkjOIhfA/0MjOpV5D+/9EVhy6+aqBFbDnL76vfpbBrpyMsjP9pnGc01v0Mrt
Rs20JxlFyvwPKlOq9W0qut42/U95/2UCugjzN7vLBDJj9PaQo7uJW+luCEz6Iyq+fglAWxdjVxg4
Ye0WoV/ZqlIoe70vxkOslYjXdWPopgAFYbQIgaPJj6PUpi9yi73jEMRvctg/+qNu3UHKKrqocnQ5
Vl1JKkBuG6l/ADdRP7SdHAIyQvo6F+VnT+rF+yYVk4N1o4l2Dvk4UUXoVdYv+VM6unmRYvQoTrxQ
vmaeUiL4Sj9LVMbawa2r3Rc0qe2ydOPDaNrGdDYcfxIcniRa5nY1zu/xnvpKtTfHLrK9WCx3ZtHq
u8jSeweVXZvbzB7Du95MPZeKRc1XfAhAfotD7E71myo8RDPLz5ISF1oCdGm91V+FQVB4NymFrWFO
extaw+AWqaE541RbB5kJHmRAsbsikz0bJ7j8NZR7a4eUXOxgiZo4o4wauibmqYPSZeTmKPXsBeSW
7vzGKpwqEuFdJ9XoIPf+faQGf6/FAJhEXkDuVHgyHDsxfAZEI90KitodytEbUGKxpMdSHPtjboqd
KzfZuBusCYREFek7ZpA+iynOuaWY6Q9iEtHPp1e0A76b7M0y8lzN6Kc9NZvexf7RohmAEKYQ5nzo
vGk+Sa2f7HuyA5smTH0PN1nc130WuTGvq8/NSPUKJWzJNptEsAslnByfVxmbKtYcZQrCW+RhVHSr
I22Pf6G81/HTQLnXzB8THdERUzBwCalLnADzWk1cHMu9t0GG2ThEVm035ljdBrFS7ORx8B2pTPHt
DnCzLLMqO2KVhb95YHlukYPtagoj2nNrBke/TU2nSzEAEHknuPKAfjDErNKwtbicXsumH91BFbxd
P+rjNyCiqWPhxuPKmVk5VoX9t9YiMNzEQ+tE8HR3/hBnN3lpUuNVotCWhUZxgphAkpJ5OBGMcZfn
heGKueHZ0SA2bqulwR6seXlsoT1B3FTuzQKRebHKg8+AAQaIPbLqhIngH3pPa9H/lH54Vqq+wCbX
7w1KhXY4lZinhxnHU0KUlVqOB1++UxyBwswhTExGjcX6KewRK8zlrHcy8AhHc4wKJ+EFbBeyr7vm
UOGm2g2jkyfCsJMHNfs148TdNEMYThLC0DbyJjn4ZpY4cHS6XaFMFH/MvHgRcyhQEfiMndQ2g42O
t3qYCkj9cVvHD60n9jeQU4PHiGsWknoJOjlkM3S+iq4BxGRAyp2/C8AWuSUixGwL7Kv70QgcHPKa
m8YQU7ts+3wXBNVwSMNAvfEl4GJmacYHE4QzGu5e7UaRrB55EPpP+qTWN1kW/g5qGM/6aCnoUIYJ
mR6LgQrlo2R1hSOigOzoU1zuJnE0dmqj0PcG97kDgtTsyrJjYyiJvFPMXNzluTi6UWwlbpWZxo3S
NHSKzQr6U4rTuVYj1hDEgfLpfyhPQHyNleyEaYre/MnEjXxoLebSEaShCzeeQvEi/mmIkk4h8qWn
Jk9wJhht0bsfxd9447qW2dtCFO+uR6NLZggo1PcjLqJ8njaK1MfTeK6U5rPAjsFUD9kM86SpnhOb
47PvB3ea1R/KJDoZWssNz/t8JpF45k7hCrv+e/4mScvgKOMgiPg8WRve9R8zGzg+YaGGmnEKS3xB
bVWkbiVTfj2pkznQjLRUYUfhBzBYjsbEnTEYKMRlbeL6WjodfbFCUCWBG439AxQB4vLnMB8MEFST
YEtjkzoGhuJHJRHGmDKH35yv//6VEj96nXSs55STbvJiAWfeLPKzGUlTo2v2YI7HJvRh7fe7VPZ/
+onwp/S9QzVEG+POf/fis5Gq0z8hCtPP+vjZZNObWsvqNASW0t+BkH0ShPxRS8yN/bn2YuWUzHVw
2G20b5fj6E0UtVmV8iyQpj2kgNaypyIFYq5YfUmtsMud1kg9u+27YTfgmfaAKU6zDypv2iLIr84Z
eAC0h7/MmkUeJTS5mYlF4J2C2hLspq2UG68waRyJyPxeX1Z9fogsvy8EJfAdSJfQMlqs6yh4fS7z
ij1bVO9wzxDxDIYR/ZirFAbdIWlK7UFGw/pXFWrNVysXyu9T0DXPk6BHjR2GY34A+g+WPBm4bNHw
R5Zl6t0ka7Id8vYAhVKzg8YC+zmL2glnbIoDiE8jXWFPpUy+IuslVlDeYZDMGAfTssn24xjGoS3m
UvdY1uJU7YOwEzy79jyEsztfOEZp8TWBwE3bMlApcieldCOgxeXbQ4Q7qdtraTHBdxr8yOEiDgil
arivqW6f0ftXzl4xGMAcp6B3U6nVbso2kOwM34Q7lJqKJwUezimkMPQpTANjL2D1to/GvHcVRNpA
g4z6WZD87g/BmLFGX9h4fM9303JR5p4hdEHKiehTfdz0fh+m3ZhgjKt1lnoMRrG50f2w+1YAM77V
cSPZaMWuVGhnHbz/jjcn9u/KNX1TqXU0itqJC/Mnprh3SBcaNAQkxRmH+nfVVxvYm7UdjqQVtQ1w
Gisy/kI7RH4KxypvqxBOnPoFVFVhj92WXND6QDMPgSIQW3yxvQO9owNdC+YpHqcfReR/6gfxS4z5
x8Zr/C9seblklC7/O9Ai3PSpJudWkpinKEAK5iCNZXm2ZtsWs5SlH0mX4vEoWP3vQhHrOyjR9V0Y
yMYDBAnR9in7HQoukkfO2OAOHcAVFZWjW9iD40alel7K5e+E/jSzkiQZqdHFB2kCwVPlvBBOWCWS
3wqycDNlm9fK2obCO4b0Ejc7unCLYCekeZ3RCwG7not3cPpLEk5kWwRDOGgoXdgkAxst/tV5sb6o
yM6Gh8v7W0vTdCKr4f6W/F8lVKeEKur1u3ItBCrclFSo5urEMoILqZSI1iDrCCkSYzG5/yVW4n2K
zif3WbbzNPNmMPTAUYUt18nVz4lWBZayVBrhgXw8n01L6j+YWn7OpvIbfOnEnszo0SRVtmVV+Dnp
w831qa4NqM7KePwDc39Z24zhbUhxMI7nKamfe1V3Czm1A6uBtybkjijIG93utU/LwmF5aFElubBx
So2+z01MWE+KmPyCO/ek+9Nt1KYnzI9KHPyah9lMlaQp3LiIVicKRW72h5+1mxahNld7KQZZYJ3k
zvf2bZ5Gj1LuwQpsq+Q+Vqo3r+c9c/3jrt1J/Mn/jrm4bRtZmtoRkP5JL/IvQWEcw1x8FqYtLeDV
lAalLVpSiL+zdxa7BuGdrgOc4mOh1vt3HsnMUaBseCiL0nsI5KLdlS2P35H/imvWkB1koWvuElPc
mvAlG31mhL37JYvLcQh0NdRF5OnksYhsLa//RNJ4X5XiqzTIT6lV/Ky88TAzdzKPwH/9c68FU5Tv
oWnN9u//AQy8D269DqjbH9E4GicLY2tduZd63fpdmFrwvR1rayOYri0vBHjAKLIyy0YtqqWiSJtI
EXnqdCEd1y4Nv3a+Ne24PYr99ZmtPaqQIpy7ZLPd6pJKE7dJK9daFJzh09wjuvdKCehHWTTfi2ra
VZX+pWqqDUTT2jULqRQeB01O0OKLyZVa5eW8WMMz3tOfAD/clVzl/2LBOI3obs3thwvvkiHp+6rI
lfBctv5LpTe3QJmOQWK9+qb+9foXXNsbs/QLTCQmc9EMKMuqF/rCi85qL1iz1HHspBmdvmKUvV2i
ed7Ga2btuuGqgXSkAU2hpP7xIk9T0BnoAVDe9t+GxHLxzLMD8c1Tpp1f7P7F3HisIYOLu95FQ9FE
WWlMrAyVrYaOsSZQnVMrGxHC29RIXq+PtbYTQbqBdpsfEhfdorgD2dsko3/2RAAcgTnZWlffxsb0
zGydKRv3emtsxKi1rcjWh2UDW2Fmz3/8li2JXTH2tApytb5VA+PYzw7o1+e1MYYx19vf3x2llfcQ
f6vzVKgINSYEPxRNr4+xtgfZEDxuZ03LCxXTAh0i0YN4d+681rM9xcruhtyyU7mpj3EEt/D6cGvX
E2onkP7xGp5vjo9T8n1rrLkIUYGjbravinCcwQbajc7SbXy91aHwAgNjCxrxgurXTDUyOwN+BbKQ
+LZZz9zz4rsVR1+uT2ntVNHpRWOH5hTK6ItT1ePFiDxFjK9dk+8GzThLHpUtUYn2FSKSPCmnjWRz
bbuzXrxemBfk9/kHvdsWwtgAUYiG4Jxk1Ys8Ydfud9lrL1ZPXjw6cmjeBmm7JcG4OkuQeqhS0CK9
sC7IoY1PeVr1aK6i8BFqRXmXGrX8COerOfSpOKGYGW7xodY2p8VthfI+KOJL2l4pZw3BXTuZQv4Q
ZOoXzF+PpZHtpE56ub6Kl0NRmZXQdgVmgaPn8qOacCGjQKsoQfrBrSEKpygZP3epRJPGMzbkeC53
5sex5gV+t4BDD6Y5VQOsIJUI4uOU5k84snXA2bUt+uffNOvji4uxQHFSw6b8SSfg41iZ1PvUFDRa
wQbSqOFrF7R2YOLlGfsuAdpGN3ePtiYubE8FpQfjS43Ma92ae9mfK8g3s3IPlE1H1e6nAeXhsHUS
X6ZPc0/jn9YyYADoo1L9m5sJCLMtht+S8FbSznJm2bVROAFveR8VR6F41BGko3/EX9XNZ5TDK0nZ
5RS+r6/k5a3JjNFlZr7kXDQdP85YFrQo02pE3PREPZCbHi1B+nZ9iJWUkjEseEDUrmaLlHmF361g
IY/NGHIrn8yk5IyDOzMVt4yUfBeNmfKlRZ7hJHRT+5Zb8fCjGoPqpi2r8vX6z7g8kxCmYQ6xcYG4
XdB4iEFJljLLk4RC8G1XduFBEtpgN3mN75r9RHNLpE9xfdC1g0Iiy7OEtzUs/MUNPpR1QgtF7DD5
EL+J5njoOu8sVeoBLMOW38/lw2xOjuBiMUeIPcv6CR7nYPQ0uT8DcEmtX+hNp1m7w4B5oifWZl/R
AdgIGuplD5vjz7qS2YJg5+B8XFmtG3DYphmCYHmrP4YCTamklkTak6M0ArgNpRhRxao9REIxouss
To5FT0xXPiFsSTdmsLq2tXVEPJ288DHlSUJR28lanD0qWT/ca6VIE9VEF6KvjX4XT574u25r/Vvt
5fX3WZPuXjAlebCTyeo/m6IQHgo5BqerVb0T+o38pesBWUYKUceuxs8gG8M/YhR251Rr0++lUIk0
KDv/5Em5+nZ96dfuLYMSNTcxAmwXuYI6JLIFHqg7g425RcjqWAX5r7hK//yLYRBaok0BbUFdYmTi
UY35XjFY96H4PRTRj1DEWSobNzbyymzQdAJlhGr8rJC3uCfGRImlwK/UUxxHt96U7wsvuMmGYCNR
XBmGghecCGRPZkbvIlEUYvppXmVOp7kcBv29RA9rQFOpQj94Y0YrR3N+90EcnkPYhaUAyOY2DDWq
UH2dt0+mnId7C9mzVw6Z4AZDFmwcltWpMTcqNeyIi8xHF8V+7Pw2POcBXYh6wHGtGIMn3Ug3OG1r
9y2pB6UgcizGW3LpE9mXCPtZfM7ykVZxJd91NU1ofdKQ6dSduvcPspL8pJmL1KmU7//xhgR5RHnV
mHXv2ZUf7wTCZCSVk6GhMDS8CEVwIxfSzxLUw/Vh/ioPL2I148wy3owC9Xq+799FlWBQLB8YQHbu
EyRb5b6ktDeY2YOW54Uj1Ir/iO9XdRPpwBfjWpT3E73tfSvgpVumQ++G/hi5XSJiOeITo3UvjI+a
GuAwFVfTRg6zEmX5rbyRaUAj2bGseFaRoGFfOGVnrufYNvEjD81w47m/Et/o2c57mWSXB+vie2Sm
1U6CYBjnoBBtFachxcqPsNrA5hk0HLek11anNAPF0fPBeXdpFzPFYpPkXdqcFSuy5/THLA8bK7wS
XVCupPqNtwjYxiVQW4VvUGtY0pxpKj7FcXsIubMzSzoo1reRegZfG1wSuoBKurGHV0KpBrh3jm0G
1NBl5b3zlLjjMojPIcT5DsCBDRwpMuyottkq6MFuzHS+PZd7mccxpT8SajiiizMTdHk2WmEin4sU
X4pBBi0TyVUA4KoDC9YZ6PGnpmC5o9lNh0RUo3vRT4iMYShv3IprlwfXIt3jubgLIXaxjXy11f0q
lAvKuX+9Y/iXXz6a4Ulv9rH1NAEkbcytjvvK3UhwkSnUk33Dhlxc+yHi3kES0tENE3FyzUQFgRP4
TpIVG3fj2iF5/6HnXf3u0qh0tQk9Fak1KR+/mkqXwk6xfLsyk09l7JN0JBubeG1mkCnmIhwa6kgl
fxww8BK9nGhPQluVph0MTvMOKFL8qEaVuHEjrgW090PN//3d3Kj0aFmqVeE50LTKNYr0ES2vJq2M
fb31/lv9jNSO4E9g0XcheiEWbdT7Ypo8GVL5a0wCB5HML77g30CO+U1vYKsqvTHe0tBIwQsEydxQ
PtO1w9R2uB1VYlhvNXYRD64YVRs9jvVPCTmE8MWuXN7XkVZGYuW1WJb0iWMZB3g59N88B1rfxv5Y
u0ZRspV4cqKLdlnxRrWhjkelPoPgEl0vBAPGJt3Y9avTodc0k8IRXlser9KPoAi3KMoJRoVBeRt8
aoTBswc0nBJPOV6/zNZmRKOYpwjSJDhaL3Y8dWI1bU2BuxNDsWPXScVxtNQtN8OVjgn56LthFrs9
qlEz63REG+vBd8v0tsQWbmqAVSX1fd30dmuC5WtxW7W+69ZWk++yqMTgfEemx5vuolVtwBYUwypO
zrFcmse+NqedPJgJDtZC/sNQQ+y+MKj9EYFq2vi6a0vJValiJkKYJ1P+eMi1Uu27wIoQB+yHB9H3
v2hZdzcW0l0wYcpwfSXnv/UuKrErgUATAVRkimbV2MVKGn6eN7wE8qcsa74GYEazUHrp9depRFOR
drnSe09DusWHX8wQODkgg/nNBJcHMt4SmUzGoide2YvkStI9cIDXQkOwGnBk6vh05q9PcbGQfwdD
ipu3OU80KOeLKWp9LVaCkSlPZVK8gMNz5So+yW3ytczUlzFLX4t+2hhyZX7oXVA5Q28cgvJyfpEQ
ZGKmGt1TgM2Am4apfhj6ztpVoBL3shhukZUWd+c8RQI6FQgqu7NB92KKo1bgOhNU0rnvQ4AzZnHb
RDd9Fd4q7RuVpevfc/5jH7YMbgAkgxRbWb4Zg/Zxe+YFHPJQVNonvRPDvVaO1jHt82APh9DYXR/q
cl7IH83tEoIqZ2F5EnIlErzRU3L63lX2OExYq8eY+9p+0qn7omjq76Iapv9QDIavOY/KXtF5gKL3
tMjUJCVHDVyX67Ok95VLiZBii5gE1kwcuT6/y33CSPT0ubVhjVz09U09rE2pgvIilep+atPnQjFd
E8df5FM3auQXB32e1LuhFllRpIaTkqtWwYM7PMz+mr5UOnPhsSa1D0276n9ooM+vz09epPf/+ZTz
xyTHnhuUi73imUpT1vgFnv3a/2o05W8tu+mCP9qLFmY7oaLRPUrwYpF9mH9S0EDi9eRjGCZuYqIZ
he3vrJrtaO2AMJ+XBL+kulCc6z9yGWYufuS8Su+SqlQwWjUejPScxa1xryRk3aqa4SSGidUhKvLi
Hrz4eARWI+4GTzQAtcGiqNDRca//ksuTNa/R/32t+Ti8+yGCUSuCb6TVGdqyzY85eHWANcQWf2j5
rP7PhGHIAa/EQe+iERSJGa5NwPefeLB20EGMwpUsCOtiGGX7fpAER1BFhL2GaBr+5KOApTYEy6xz
2CzxYxYVwzOF0Oygq4L+KfExY8skqzpjSTY9NGWGUvU//S70TXmtcERokl0UprLICKoZrXIezBDx
6177ZgTZd0nutvbr2iEh0tP4m/GtBI2PC+D3dU0dW6vP+ShSuDdsI3vgjGgo62R4/1Cq56l0fW6X
0Qk6K10IiNhodXDrfBySMrka50FZnE31a4JJjCbAa8DywA9vc/0Gdsj14Va2GGQgLEj4jKSKywM5
+WKgK33fnJFIoCcBHSWtnq4P8bdl+TFAyMRZFMpYLAy7lEUd0RBGKvtiLZ5i0NNCnu+99iVICyfr
dAdbOHvQx9uZIemHP3XrmJRQSWj0X/8RiwyVLT5XMKFH0wmQYS8uPuuAFEEKGiQ9VRL9jhjkVAXx
5/oYl0vHGLPStkK/4/JFnwzJ1CN1HJ/bqfeeu//l7Lx25NaBNPxEApTDrdRxQs/0OBzbN4LTUc5U
fPr9NAvsutWNFnxu7AsDZpMii8WqP1Cf9gTIQjT+1QoJYjlU3bqq1be6ddY6ntcX4+XQi5AVRDOC
uLXqs1aq9ga8cOeazuhjw5d2T2prgg4ztWDlNr5eU0xNUBmW8U1FDXEpJma3TQagPDfPcSX+VWDP
rPomXZ8/WnK0kKxZTpgi8bzifwTAKlbBfRVJc+7G4DDK5nz4EpuWgXoIFRQi+h+hY+zvf8XrWV2M
qaqXY7aBr0p1KQVnG/kVF7Lbt9L8+8B+OcYiozArIxukFP7z5CQPtpGemjTG6nnNt+D2VEAewZqd
pdcWB8+WsLFWGorCQzocAiRrAzlY2fPX8WOeyf8PsVitqemtyWyn+mwK85uo7IdmsDarZcFbJ4tW
PgJGBnrW1wJGqtIZQOzrM/6gj0Ok74qu9b1SbtSN2vTmBj3G0YMz9/3+Vrg9uf8bdlmCkIeRfdkp
9bmV8bVoTJQFyJJGb4xCa2Udbx1geNwoHnOrAc2df8ofO73TRSe1GMefNaRMfbNUXFPxP6htv8WP
82MtwUi7P7cbe0OdK8ezPBMp9bJLCZHO75vBL866JMo9YDv1ABlu/Hx/lBu5lAZo9F0DnJvriiIv
y5Eed1rvvNpd99hGFTJeU/kwat2pMcITmlQfwkwpPaDQ21B2vleQ6e7/guuUmvQdiUyyaTrAVyjL
omq6Np8c4H5N/pbkwedEDbmFgjGFiVmvXQE3dgyoQipk76pQ2lKPsyq10Y9itTg7foQ6kHAKVHCi
Q2BWa4j2GyNRD6D9ChwXZZMlHMOyQmMoDGCMrUI71QnVveKjoYM47q/7C3hjo+DiAzyI191c/Fvc
nInkoOKVKOJVajF2aWU6DL7TpCvlqhvTmX2X5voKwhQw/y/3fwygxEoq2Xqt1SY990qpn+o+Co6i
t9q/XzqEiuf+EYgZCsPL0hhG22ZbIcx3ToxMeSz0IIWmVZtbcF7ieH/xlpzrOe9AJkXFFWNuCIO4
v5zXoOhjQz0MUPogpNTtM/EjdWyEr9Acx1utCXvXqcNwYxeFcqR41j0pVR2fVatpjrXl5Ic8jCRP
S2Jjs/LLFv2H//1ltFtptWDAxoNs8cvkGAsZvzBflUpTvyVRpT8gld96tpU0u7YNNzVk2kjpykfU
soNXE7/PveMb8cr5vHHFm1zx9GRp+ZCHLhaoElFbwUPpz8lABjido/5D5D+ZwnaDxvQU6zijBe5P
/dZe+3PIecf/EWsz3iZAQDv/VXLQHTfLHsppk/zTV+FaOFh2Vt4XmYhOC53sBZTn/FP+GGqSkq7p
UCF/dYrixZKml3pKC9fs4qOc5wciHp0d7QlJ/9ZrK/3T/XneuFOoy+iMPrvBIVtzObillZ0aTsH0
SsmELFuvhm2cycJtpe4c28VzW3X1yq5aokPmCfNg4ik5d3TmZ8XlmODH0ItSQuPVqQ3ri5HJw8Gq
hvHJMAt9iyG449laY3h2peuekfWVAzF3SLf+MNJhC5wi3OOkkXi1Sgm56DSxR7sUBRoZi+oK77wj
1Gxni29XdOTjmbtCaMk2aQGxFoY2/XT0qH9Uq6rZGwBuXuogVDcYGDqmh+pgvqk04W80IVtPODrB
pTf7DIpuainbXhlVN0Gt4FNO4clLrUD2giLu/jrKza0+apzYodBhWNavwDaMcYUnx1kdQ/kTalft
Ww/47FGyw2zlYXd976HxwGuH6gF01ivXlc6Z6jryW/SKyuhTXsDSxoLDNYSzl8Pmy/2Ndn1FzHoS
1DeBVZg8JhdnGHQnMKtySs9yM34WSvicTcHh/hDXZ3YeYtbuIkSQkS1S2cYY+iwbwOBJAX4Iqh9Y
h6QbhocgsdYwldfHhqEo9REDrPlyXQwF7AQN8crOzr7abFHROcb6v1Fs/6ZwClHt/rSuE1vGou5N
aZH2PW3vy+OSt6WWoBGcnEenPvZT/02V4ZyL6kUftA+wL89JU+cr4e/mmOBEyKne+0+LryW4UEeZ
Wb6lmPEVryryHPrwTN9wqHadv+Z6cB3fmSE9k7myzwtkGd+hDvmyLHjqFH1ghC4NaLHRJgQMIwQQ
jg4UU+Ep7fgPLVrjix2XzQqh7vocEJB4jJORzT9iCVeDy5Q2Q28br7LSUF7Uwq9m4xykUv6SAkdb
WdrrXUrKh5YEFXf6C3RsLj9n1ZtxXOm+drbt7sNQVJknRtxMZSV++9t9w6ULdoBuPRACGlOXA/Xo
MfT+5OhnPwNTWBXoyeJzZLcPjlRViArj797nhezdH/VGJYdhWUsiPIBZylOXw84YgjRsTfMVPaPN
VHRPkRN7mtw+2Mk3ISbshR4k4+Mg55jnRs+t870cV8LadahBX47cTUY+jP27/AWl45uAaCf8oS1q
ok7S/zsma90TRWUalwUrlNGB7cxYbnbvEoTSp3ZtRbh9QWrPjyKovlZ58T2YqnOXZ09BVaGuJx1G
xOa6SvlMVnw0eCSubKUba42kHWx+Hi2UyoH4XK61XQ2WFqWCZFjgBt/Ej21bbxJH/jCqQFI0Kdkl
WJDXSbnrJuvEE2xrJv6DJkkrkffGAYZqOEtxK7B+rjSLGt4eulko+rk3pH7vqOnnIksK5M5SHsPN
KWZAgHOJmw9rJkA3sicaWEAouCzpiJCwXy5BSwt9Eokqv2ZpjD6nHQUIsZYDUjdJtcFetXNLFv4Q
6tX4qZTRjWgMhHTu7/l5mRd7gdfC3LbDrJhAtjjSrRXYPgqw2nlAZ02vtgiVbmuqwX8/CscYPw2g
FZjELEZBFRr1e0EpzXDql6DwnxPAre6Yxrv741xHQxBONNAopMyOustNlYaylXe1VMGMCPNt44jw
S1UWc+On0Xa1aTUroIobq3cx3vx7/sh/fT3QGzpl1nmUqD7F1RaiIYTyVl+zZLmOC1ASeOOTfJJd
AUG8HKhHYKrSBzzdzVZsJtDJfTWsgO1uzGV+yMGTRF+DvxbfCCsd+tF6bryqpXYajRP9s0dNWYlv
N04bG42LclaAxLxsMYivohUSGkV+HpNmFmHJsHCvMHTvab9gNecpg7TNEOi5vy1ujUrGQzEXdU/E
9xar55cB5lM5PLumyF6yRELLotZ/lp30K6m6p6aVn1G4frGSNRXDG6kWDa5346mZAbfMhxtDKRsE
+G04M8a/Q1Tu2bGZ55ftv6io/BTAp1aC2WL/I1k3I5rJBFSOMhF+sbxVo2ljZAfZOWzyx6zUEGis
9lZnPIpVQfJFmvU+FL07iFxUSIFLLtLIBK2NNgz64nVsN3a8r8sNYEI6RkLfBGuWFjfHog8GoRU+
Jq34y93fWDmwCj9Tz6NQDmmlfdfK9nNmBp6wsodyCp/VYE254dZKsmX+b8jFyR6btq00ZUjPpQoD
wJJ52Uno2sZx/QlF5r8LI+9rCcGBQsV7n2GZxEUDMA0zqmYDvOG5U8QDthZvjd4c7x+DG3MCFcJL
GYCPBWZ78ckCKVQbpy0NQNTtgxDZyW6Rw1PSXYH81v2hFvFqnpEFXBumwMykRZPx8otlmlR2hRZW
s5B55Y0QT928cFZeF4vj9b+DzNU0EMgzrmaxLZzAygUougpdbKt+kJLA2VO/1j0KUL6ricQ5WLiQ
rRyxZcnrfVRIELMKAzqOJC+XU6sry5GyyG7O80v/Mwn++ChNqb0xGh+hzUQFp4jzxUvVacYukjHD
1CIAMI5e1Z7cmuqLMck+Ma7sV0LrrdWwQMWApJoN/5Y3uWz1WuqEYXFurQqPj/HN15S31jQyN5Hj
V/s/CNDCM5C5z2F/z35di+ylVrNGtkoe+07f/9bDftvUaw/vW1P6Ywhnhlv8cb0KbVATZ2iLc5yK
3MPqIve6SgRInOXlZlSq/G0AHLhSxLg5KGGUlix764pM7KR9qw5hKs6m3CJQ5j/qUrWhI+dbJZr6
/srR1xbX7vt24mbn6IN9o6602MQAd2UH921x1kXyT+CfZAfIQTe9dX31yyEfp+lom9lODMgYFmM8
/3Ekm3lpkszZINnvDfUPX0oPU5kbrhbnXp1k3xEnehFD8SHuSPBDzA78J83oHiKfadCXMDLWENqY
3NinMdBectXaRTUvOSsV5UokuCFNwz6ZvUTnhIxn42KflFlXG1iyUhQC+vioxbHs6b4pNhBxxz0K
OcPBr/t/8lFSto1kTIgjDhitpeSgbdNMLo9ny0vKsXEdfRxdzRHqY2qF/wGuTVIC7Jf+OZWDZYIl
JPiXZpxpZ3Bl0sYM22iDuGO9iYN+zcxo+fSZPzn1Cc4qtDFUP5a9jUCdmf6ID571eMAPBaRXW3m5
GLc2aofEY/gtI40VtNnfn0FT+jBZ4jnS4u39IL1Ii95/BxgpYBEgla6fu3YkhyHK4vkZTINX5eFR
tamJK2XWe6odJS4C2Z5j0pletbC9ccbAKODQTBl1fnks8hQ7HAJcPuL6bHefzLp+9sPfxjh5VGjs
sfp9f5a3x+JdAAkbTZmlTEUL9b9rRJaffUkYG053jYSWBdgow5emNkA16V20VoNfvu3e15aX7byd
qM1c0R8KaQoMqy7FuY86ZVfpGBnJE4QLuX1StcLttCE/2WbQuGn7SRq+3J/yjQ9LO5lRVR0W3VXB
0qpHta8RQD+L3nyYqJMUef4VMcKHygo3kS5/jVoFQbRVxMSNpSb1ZI2pKaDqtszTusGu6owr8ByH
gfhHZOOwqytfoimaB/EmHvXCHQJ9zTjyRloDapE0lPyeSsKyg9cVGXJ1w+S/ImBQH7RQGsBM5ere
rweQ5/RMd/dX9+Z4gNtnxQT4NMtHZjiSprYj2uSxeRBjtzWk58Z5kUW9cjznyP/H03zeQjxWgGOD
CeDVt0xval1tMOSY1R8UPqHZTMYXwdP865CVwVqQnpOW5VjUY3Aj5MK0SEMvb9oCHSeroPDxRrWx
MjxH5fmMUZPzXBSOhJywFW0LUYrE7bpp+hgmRbaR87o5DTIQj5XX2rKp/j5xcHoQm9GwASe2+DGq
1lmxA2rvNa1wdHWmBE7f2PSgi2xtq+j55AZyorlaVVqe6TfBsyLS3BurYO3deOPd4XB4waTPOEVc
dS9XRbfTpKtSNeRSKIyXycldZypONAmAcAVpeZIbPdlNXZWvpHK3vjwynWDkyDMViGKX41bNJPxO
IN8eNeqLXWVH+pvHoHA+39/It44rmEisZDiyPAsWN7MtIs0iBOWvpRa4XROf6+JFM5+t3ka5eS3R
MdQbW8wA+gdUjuDEy+pyUlmLeQfCs+nZqpFpTNUq90Cmg4QbUAb/SUIWe0mCZ3GvGdGxJzB/tuq6
3LIhTddugQl2YPm+mE2hbf2gs1M36xt/V6uUMt04TeSjrFViU3ST2KSF1QZuhTw0urRVujMHS/wO
u157HMo68wby1kcLXbEGH7Sk+Nk0PWiGInWyfRfIVe22VcZN1BuRJ42+4eKp3H4wfSSD9TTB8KAf
6DeOGFt6FGurhySnUoekVreHPzGQoWInFIg+cxUHR9jKCMwjvq105rLG2sMxEQ8iMu39/W95Kyj9
uVXnrfxHqmxbUhdOmhGc1RSByjls7BJDrd9Su/nZ5HKxMtzNk2Gxaeg44LS5xPNgc2nkdR9K9F7L
f6bCPwpDnIpyR5I7urA5vuNvvL0/w1uHguOAGQoSP1T3lociqUKg6kN0lrW6xLaqj0C4SHO11Fhj
pNweitQIdYdZTH5x7v1hqFJHLqfXLNd/xD4e2lbivMal8+s/TIk6DQVona7KMr6Eqkp1IYe6B8C6
2jZ+hOC5Klku2mn9f4nw1PYQdqPsztW8OH7IMyMm2lfKuRT5q9XIXhhi3pFN5muajbtAz49Bqrw4
WXNUDX8fZFh+3J/sEob9HtZnSAoBB6TUFXjIhqwROWXtvIpBg7JtiPGl0DMZB6py/GnQDD90kjGe
QjU33SnOnH/V3sDwhvfMtpbpSiRjrp8jSYo+I4gg7dUGeoQcoITqVVoqVkKwfiNazRk6wqT0Y7E0
vDxP/hAJNa0163WShuwQ+GXzaIqkOdxfk+sITAt7FrehHUOCuoyJuZZqSuV39VmMI1KucbHrC//R
oXwxDdnTKs7wOi+8HG6e9B9BwmozqYHFUp9Tp5Ee414co1Hf+zEaauYwfg9t60kpiq/miErX/Yne
yIfnoecOA8eXZvBiPVHCt8MpDtRzQQXUTFW3T35pqeLJAh3cXzHIaTMo3S7+689IU5QdB6cGMBml
ossZDwoWA0rqoFDQolvtR73mOSWj35/ddfCdW698QkwnoA8sC2tGIBqzRPnznMr5tmysZ6WX9nJi
PkihubJjbg5FJ92kOoEkyjI3Irm1q9bvsNhobRn3N8OTg7CAzh1/KZVoZbDrOEhKCF2HXiwZ/VUc
DCSsm5WiA6+Vqi8wQR4FZrWygpTq/fW7PmyMM3O56EtScV0+iCO1VuM4ivEbj8vQtSfzUcbx4f4Y
t/Y+yQ6YHTpuypWWAKqXWV5qNXs/yb/3IvudZ3LzqssDjmdZ6xVK0Hu6Fu476Xx/4BvpLF1sEIaI
DVO6Rsvmcg8mpJgpjuXWq61IH/Om9wZaulPox67cV18AcBbbKooPQ2Tu9Ep8UTV/5RDciDIarDwK
DVQsKW4szt5kqT7RVrVf86HyWvHTVHBAGHaY8aXZWvJ+Y5n/HGtZsoMxmliJn5mvRW48Nv4UulLd
Yaag0bAfHgbFeSns6q20nd39Vb5xLhiXKjCQR7bsEvTodNkMz+j7c6TENr4s3Wka+iMu3N9Ga60s
eWO7cmPTr2Uv4TK27NsmeRJEUYGGXTtUCPBEdf4SC6fd3J/RrZAJtMlmq1oqpJllr6ygd6yMOmaK
vDOzenL5C0hLUb+FVOqyWbhZSrxcXTMTvPEFqRrMJUmgELR3FiFTovkvqzVS5a35jzHF+tzUUZvf
1CEzHT5isotSZ6Xkqt5aUTLJuW4wwxKWOzQNbHD8UgyMurXsIxBjitbTlHp1aegnX2uaDbJL/UbW
s+yTLI/yscO+fgPhBwPMMA2fkrKO+ZFJhzdoER6MtjCPHdf1Fh35YKuqg7mRxljbDjkCZJqSen0/
Zm7a2X9vNklYpqrHmZ5V/JfS6TT8jF7SGwVFLvOBCPNQxPGnIJW3ZlNuKzP4vLJHlhGagiWUZiof
nG+S1aXaq2FmlRImqn7Kg/xZzPU6HS9YJ3gYkw9GgGljEGyJc5tUBA8NdTC3HXBINpVwoyvpQRbJ
yqbVl1+SHwRhhgY8UohchstQ3ptRLmFWUD9nWf+UJ+VDMXX/NkazzYv4gPbHVs/1j3ov8FEJugBh
OFXxIsSyMNqBAJ5g0aP5frGZxRCs2P+ih1r4PS7tz62UfKBG/Au5q2fIe/usksFoZBoqJtzpQi2V
DUSsYj/YWrXxu+rs1LB1SyP5nhgWQqcGtqeDR74duA1eLUXpe3WENw7Y0QmT1/BTHFud15TK9zi1
/t4MlHxXxe1tvuWu3R2idOxTZcyysxnJp1a2vGF84YX6z/3NcCMEgpTn9ADJBpO2rINJmpT5+tAR
5slWnpCvK8E4AzYdJwkzVzEkKyH3hsu7iqQMnXygCZSnls8XM+pEqaps9lGXpbOOcxoNL5VPWQzZ
zojV9M2ObXmjpGb+UU6KcyYb+WOtRD8C3ewPDfTXbTSF2edsKtQnx1TX5PFuLAjg79k0Dg14/lzc
ezEWNSrszPa1NuNvZuUc5bb+VWflznGat/trf8PvBVjDu6SpamHTrS4u+b6IKkmtbPm17ftTpjVv
RtP/LuxxFzdGxIlTf8BC3KZN+urI0te+Cl4aSzk45fgCEfxHX2Cc85e/iHf53FZCXhjhsfmBeZl2
xLY2YW5kUGOX7Y2iPE/ipKeql/qZF1MyaTrdC/qNWpzs2Ys3+tTv0m94Fq38jGWAev8V4FVmeiR9
z2VXsosGJwClb578/mW2qa5fwjUombb8zoxBQ5YmBQLbnIBlTlzWetYn+qxP33SeBospTK0NRlhY
fn2fynJjWC8DBBWznk5xUW7nYk/T/3BqCcPa/RSFblOe/Sn2DG2P1ZOLlkgiDrn9VQxHPt5WSo/8
7KzE3QYvbSgvVtp6foNXmfrBMeNjqumPUWWuLNwyaeM5CP7rXfyGu5gc4PLzmXacmmVgzwCE/K3w
dRBoSvwxD9VuO5Tj2zBGx5UNsyCvo04x85hoy7yDLulGXo7oh8LUsTepTy2Eym0bItbp192HCama
mawQuFarfQKooO0CW5LdJl4TjrneK4QR6p4cpFkPf1miAHNKy03Vq5MADeEGmvjH7Mfv3WToK2u7
REC+T/XPkeZb7I+HMM3YorOycDhJYTwcBiEG3KDB6SipH36q+0w9jFNh4S+0T5PIOFemHnptGowH
/MCyvxRgnpedwzGXAMhbr/KtcGjHsbPL6tRZ+yR6ADT/aYgVN2iJGytf+NaesuFdI4o8CwEtIV4Y
jzRKYQbDqcd+rdYlz1E+hEF20Etpw4Rdnkdu6ZzSJHSpV+3MNvAATFnhmSrq02w0hOnYSsJw65tD
pKAshG/ntXQI9xm+1bVdnaaupQEoE4q67kmn678y+esgwQrj+ULLEQEfnoGXn9xuzSGJo3zW/VIO
GIkecnmkBpZsTApR/2UsinTgsqntAem/HMuU6jEekrHBzKGy3sLA1GGEFONjKSXxSU5oeK582GXW
xR6aE0FKHFRW5vzrcsDMiEtpdLTmlFhj+gr0pN5OYaFtehSF6OxWBX3cuP7ohKOyr2DxeWWqdJu0
dlLPxzAJBbjIOdShnW/v/7Abv4v6GXxP0pLZPmQRxFB+KUVpNc0pKEcMrUK7RvrNCFYSkWUxmtmD
eKFOywOCg7R8+wXZoIShJE1wLqMSFQ0rcqMiekTN4dnMcsm105SCGqS8lc984zj9Oe4Vf9bqVX0Y
svE06RGNqJ99eggC3S3iZqeYa7fcVRlhMctldCydOA0mMx+xd4yUs6FHFraiz5Yvq4mrGMUEWD1S
PpcVnSojc+rDqILQcvtO+kuCxRw8eaohVcT7BqzR8oHo81pVUiOdTj1NMKi1tv7ZEkr+kgdpePRl
w3+WK6nbsE+NFbLD8mnKyDOWDAkP0GvUcdTLbY74pWI3VtOfVCv5xxa7ALE7sCA85OoPPExrUNRA
CO5v4RsBCuIetxJEBKAhy2VvaUUoWZRMp5Gk1VVG27OD4uQMtbOym24NNNsTsrS8n66YJGZqa8Ka
pvGU2z7an89jVLgwLlZGuXEiqUQBO6F7TYKxbF6bVh0LRc2HUxAHTzStvk7aGqL+xkS4vSGDAvCY
h1oc+loJVTvO1PYUd07o+lZkzPcqIiOZ9fP+t7k1GTJ7oIaEPfgii4yFrY1sWduIk9YUyqdUkh23
8P386/1RbtwcSOYRwUDVzeqzi1GysphaKXTaU4cj39Yxf6Zo6Xm9VCEcvLLZbk2Ijjd0Rq6pmaB1
ucFrY7TUJiNTjyRMq5BGp5rsr70MboRL6mT0YdnSwDSW1eo4LisJNjnchtw+wodBzzqAKY5ZqOIa
frQVGmaP9pCv5Dk354ZXBmQHICLE68u5iTKahF1XzUmkontQY4QGGilqVlbw1sdCoJr6OAeJKszi
Y2lhbkq5IvqT38gBINewm7GQyaGu5V+wfld9Pm8tJiBo8gpQAhTMFjevNnWWXlnYo0at2v9q7Uj7
2YDe2ilqYjzHk8A+oPH177gat15eGJgaJhAYjpJRtTtpAJYjZD/7Ek9T7jXK5B/t1M6EK8nBWLrN
YGDQ8lebef7elAdIf7guHbbZ4vdKddpWyphYH9A+FVn5M+0/awNEkyFbOZvL8uU8kqmyzXj7EQ2u
RO+MQOqSuhPmh7p3kLk6oC2ktfmuwP/aV120xepOf1Gi8/353dplbDKTqEAV7qoIomKCN/RD3Z5S
LT7IFh7FUY7H9v1BbkU4HL/IaniOQKVabOUy1kO1qAJxEkF9bgPx0khveta9/YdRkJ151ySlljn/
ij8eKVqhGsBQU0word7lpZrmn5NgJbbdnAl7l4IdvBxqd5djqG0fijYImpM2n0eDp8hWj3vc5AbL
XLm8b51MaqPQQSnQX3cAUTXVy3Lk/DdCaTdNb3xLA6ogasGNGtlr1Itb+2CWhyUU2LyslmiBTlUn
I8+n7uQ4kchcYfjFb6Ur/lJ+Y86FQGcRRuHqUStfxtIilYXg9PcnZEhjJNse0M4L5LSai+b3d8ON
CTHSzJxBT4CAs/hSvhmGVd4jLJLln9Nxcv/LVnhPrXiGKdyoy3oRyvGNpAd9ewq1+p/5IQbp4TMc
xZWe4o1tMAv7kzZROeS5u5gHH6yOQiUWJ0oKs51t1Xl+1/yeCjA1Cq4O91ft1mh/ZoyL66AKetmo
B7s/CaPwH0LHRXLabSMhP9RVaa7wEa4KovNuYEZ0mwGPk6AuTizEoyG3+6452UGundCZS7a+A3x9
EnF/BA2UbkPnd6WgCsBVaGxCOrbPSTnVs0FntJOQffXCWta2ucKrJYza+MvfrwZAQuDNdI6xt1is
xtCbWZc0vEu7ymjdXrH2Nm0Up9a2VbjWb52/45+IQqhWyPwgdspqzB9cvYwscW75tmh4rligC+Sh
w19P3ySWvyfV/qezu5Xs4jqQMRz7V5mtVmxjKaWlZaqUVz4Vvi7ojGNmBeUDuk7KNlSDtfx2ebNx
6C/GWvb/hrFphF5Lw2mIo09KWAg3MSBQhsOr0gU7POsLVy7LLZW2x2iUVm6F9020WFiADOqMDSW9
AQRwubBjFIBNeW8m4LsHGK34oJiRutNaFLL9SsldSjyZi4EkRMRcGb1JKJvcTuDXmk+qmZ/q+R1D
w/0Fv6O95IeGW4bVr05ExVZirYLIaFzfKXJPbpoX+ABYyGdD5epWglF6Yb3oY/G1hafnZm32ljfG
HmbB7yaPwX1l9tfMsB6ha32OpoYXqARDC6d1aqaJPX020+wD5JTPsjQXl7A/SoW5Mca4dDNJ+tJV
+qOaFx8tbMgB/IvUbVNxrANSJiORvmim9Kir1cYU6ie5FSc/aQ+p0Cqvs4Z91GXPUl88YyX9CcvJ
w5hCNdUrzQv95qPJ5tNDfS9y+RFsyujSj38gM0JiswxQZLeGR56u57QK9pkdfQqFvNOj5rdIyufR
kh6VYU27+nqvzuz5GVIBEItMe/EFEyMFiq4a7TOi4tTEWdfVmvh1Wkrqg5g0exWgyNVtkRmDlmuV
zRCOUW6jsP06OdIXYUHvEIn8wVerz9komd79+HKjRsH1PguYgSal+LWs9qcYNzsmT6Vn7t5XXSlw
Mu2DcFtY6Rv26nQhy2Ml14lbzx0I3OfFXsj5Kr/ievJcXzMcfC6+6SjDXZ4QoxVR3hsKSNOmex0D
cSj98ThVutsDxRxssY2QAS1qIfDPCf5NSsr8rfER1N9TWYdns84yKLyQUHMt2qdmuJIYX1/k86/D
NIrrAHeLZXEwqWgLc8ePp6xINlaUvdqO8+H+d7i+9S6HmP/9j8yxnPSwaTR5PLX2STOOVveNdNvo
VzBdtyaCUgFNdt4+KkWZy1EajSItBcXh5Iy5J7WZa2i7+/O4Pij0PUDTz2/8WShAuxzBGMJ6Eq3a
nXS1c+Xux1wSGWlE3B/lRjyfO5h0yWwg3lwdi2sbp4q6pLWuvBraL9vA/DrdV/Gpxfis6CtPa3/0
Qtp22pqaxrwNLwP55bCLr6Qg8OIXulBepSLpAX1WjsAXNzZ2uTwkz5PftY9t2WpfbGlQXzW/Ww0S
5nXHhyoA3w+HLS5qmBCX6+tPSttbqA09qxk+GLTCiXajwDSoSUH21rXm4R5nHnEjpdDmqEO7L9I2
OPW2rT0oCO9syKQwznUkvUWz0vCPfRlgKdfVan1oTKjIXtaV2tvYtz9q2xYfrFwqY2+wlQQLJF/6
KOXlgGBRN/y0s9H/ouUi/5HGPRTpnIFcM7Skj1MeQ8320/YE0sHZJkbtkDjp0i4S1FoVitbEcnqZ
/tR2PyQdZcFA79OHkbfMxhoSmlWZZGM8misTVbVGeVM7p3sZ4KZ+MsTUPPA79RdNsroN0nbZLmxz
sfOFIEdy7O4AGVeHBAgXazulEI71vqo+rmy/dxvPxUaYsXyzKww6vICqLz/DQCgvKIwYz4g/BV4z
KPuyy35nQvECh99bO2elhV89FOpei5pPSVf8Muu+o1hTH3D53cpNTCCxpU2M4odndt2X2OA/wgqs
3WRW9yBbY/1oUsdy6w4yThf7j+YQmC5Vzee0lEHhDm/ymIltMDQIVunNt0w1S9fqaBxzI+9BlvOp
ZZbbSZGxygIk20KjfCyHAa3SIEGWL602GAP8i7ZQ5KrV+M3pJmVXJ9rgBX7SeyGZ517XpBjIPzde
KUDlVIMMr9IstzLcdN/M+L3dLOgeu2Go+a5RNfB4AmFttFih1Nw+z0APMJgPqWX80PxUOeqjGmwa
Rw93lj2UaIYEH60u+SWl8g+n06GyTA+jP4D6NLZwsT4FThceBXJ1XjMmmWf1cPz4ibt+Kl7qpPmW
RzU1lzT52MhIswVyPM0ZSOxhYGttgsnZN/hblrmJ87l69GcpOQMQUcmvrtVecsEv7uWpmfaoWR6x
wnuUTel7bOsInOQ/rco/IEH3nEvd93QsJrfX7GfZnnxP5IUXOhAi0vLVrqxTJ01fAJtGaOklHyx/
eK2EtR9G60Bp6bEI9U0XVR8Rpz4ZdvpWwJd08vxJNtJ9y5CBHVQeZI+9LcdbI7d3pm1/RKDtqPUR
eKDxJwp3xymyj+B3UN1zPsXS1G3hIUV7O0gmaGnqLinKQ+z7sNMGfD2BD3XmxzI1hZvLdYgxSXy0
/fJJSMnX3qIJzgZrN35st/uKYo9XtmJyi2gc9gChIDPSySwdJ9lkOoJsOeieyK/39w/QjTjK3QAC
wAZfgzrG8rp3AjkKLKd/7o2dTZfWFfKTVYAMi9HAlJq9OTlf4Uav5To3gicVWnS4qXGRkC8rjbrv
BHk1JP0zNtjlTgmM7Di2Qe5l1f9Q9l3Ncdvg2r+IM+zlluRyq7TqK+sGI9kxUdgJkAR+/Xnoc/El
K431nZkknsSO2IAXb3kKIcfaifjWaRqCWq5ajgucj17jfvzOmOxzpoOaJ1oBHpidQhDuKnJQLhqN
YtS5GaoE6hZ6oDc08NhLK4fpNJkhgJfg3B5UaZqXv7/09XC6ilkYVaDlAXAiZkHXM7chHKqWMbnc
4LBcex40p3X+7Qn1uYjEAfX/rnI9YYuQky9zNc43KmphijbeN2p89Ik6VV68DZP5m/r4c76BmcV6
RcwvMN26Rot3Q4L9WQEtZaGwmv6/EvPPSRNyfyjuIE8GrOMTHsauGt8tDWWPXFbL1hukOk8A4H+z
JT4BHNA0xNAV1QWYFsg0rxNxp5+g5jsv9R2JxS4qqx9Jx14WYk54aQ/eAkIdjuwWxp2KxJtmXPbC
lN9V5Gt29u8l8ucecJyhz4O52edjTXEYBFe2c+dJTe7BMBl/A5wbbvx+VMXIRrOZetAnGzqIJxX4
a3Bv/KIvdXw7BwnLXUNxfLid9RotpX7GY84HFgmZAbgRckj0gwmum8S6mGiZCneuvfPQBs1Bt+6S
yckJlxS0iuVisyYoCOwaQKHT9R3XnUQQJf2r8OVyhutTm8nF6e878J0KzM/1tltGkdOqTYpOQQI6
nVpLQS/bUSOKlogXo3HYdpi12LJgaiD1YOv9jBHRsYNozvNSeSy3XP6ijUhOmpI5c7jl7P++Aa8X
0v8CLbHpsWLRv70OPxJ2DEtYrxtQfZD6YYUx/Z8vgFIOaxUdlQCYkav0HtqaXgsrl+nGsGnYlL0X
bfrJ/64deL3l/iwS+ABAiAwZ/ifVIUhjQIonNO0dJeFRLE5QJM7c5oODE/rvz/P1lfAw6EEjZl6r
OMKOOIGzw+TdJdb8bviEcRDZBt9q/nyqJvBE/4EAX703r4vi0h376n6iq4dLcmyD9gBkYJOOtvNh
OeTFSap9nbATN+03QOpP4iSYi0MIBQsVOn1AFV338xvTJlMZU3J2J2/v13CPQD2jFcMKh1mtEVv0
pWEfmYfxe1PBbaTecXleJef//q7d64NpvQ+cxugErIJSn/oPk4T7rGf5ybnywpSIW6Huo8SkDeDk
uObQNRs4S7gi3kTLfFIj3Q1IOFGkWtjD9QV/GvepyE+cLBBuZKJI/vx3MzXP+I2uVTvmfNNXu/Zu
AZIBt4xePmpZCBN8gtszVppSYYR81mCELnvcpp5M5mOChEuOfL6N6yirQFnCbaqhL/ALlPS26y/q
Jap+Tv1u1tAy9r+Zm/zxj/h3HP1zYytwCTgp54spNzROtGoHch7BC2uEvfV4ma/+2/2O48st4FI0
2sk0SOKTtNOmSd7kKoBTvhhF0hHqWtUAq96m4DMp1uTRPjXJmNEJirTw/MC/CqwBUZSQ4mzDX52F
Yrct87+viOuT/M9DQCZ6DVs40K8PJL8DyE42Djk7YXlkJnGyAfa7e93C6gxyOl7qkG/On+u08PqK
awD9VxMkAPyh78OZnEMot6S6NIVLMQ3EiIE0aGxWQNuZ5V2UzTeB+cvrYmYHtbZV/OF6C4J+O3d0
nMh5kfQYWuYk+gCgUknzqemfgknvrFGfmxDZ6d9f8XVKtj7wqo4FKVIMP3Ec/veBnamiZds11jkO
oCcSMwhdhGUIEHgXV+i6U735+/W+3DHoMmKXwwoSonFXka7SccSYnq1z7RCxjT04NOPJ/yFB99IB
wQfbKiN/ItEiB0katfPjCYxpwN7BQA1h3Vt6xei34aMvq/ljjBQ8nks1FZgOhbdVLZGjNPGw+/s9
f/FxgMCHwIENzaIVx/Tfd7R4Lfr1trLOOFPvG2Ld9E6csqGd0la1b44Kn+egRh2tvkHofXVdtPow
LkNWiaWx/v6/FmMHFnhXh8w6syFK7vy4RklKfL514YF06nBk5T1wkAAus7kCHQGF1t+f+6uDAXnY
ejQF6/K4xv00fuXAk55aZ5/0b64yH9PSnxZN9utmmBDHupL/qlo3nxDaqIk2SvJNPU45p/SbgPYp
cwGcCqQBYHaQVkCy42qdLmE8jvZsk7M/8x/wgD1Z9LvG4VdLE4P5dQwHKUhkMFffmc+LniFcTs6C
hvOmZa6TSx3Pq5NGv4Xef5dH8QDHb9Abs9ASTkEaDrY/fJ3QiqLlTiUl5iJonqcMbZBicCdwhpTL
d+5CkDjDi2ODNN7/Zkd9sYP/HJorpmAVZ72661FOTWu8mGAHW+k8OKkPsSQchtSvvundfhGOITWF
0hCTf2xe96qzqlhb6mQ0+AYAvQ+kLCwtfo9utUtiq7CU+ubBPg0GEJtwPUQJzAPXmcfV+l+qgdSL
xvewuyFf6igPS/IOuuKlkW1hCID3Cd+YZnoM2vjQM/ebbb++uKsjFHksYhVG9asn4lWkAuS2gXhC
grQI2rLCn98WC60ruNIUf99mX71WPOD6F3AbQAT8d5vzWrlOKVR5NwVy78r4UgXsZrDkk6XCf+T8
nT3ul5cDrxN5C2SUPiXPXiwHm4NGBbJl8tg1ExhR4V1cx/vJSv7x3O4brbI/EK3r14gDBnQS6OwA
Q331FVVvXGdwdXmHXF3C6Soo2kaW9Z7No95E82DDtsjRKbq1PK+WpdqNgXDS0ffKI52a8IARuAIx
DGaG6KdU7yXG8xmnFjn3ftfs0FoDwkUadjfOxt3XKAwhBzX78HbC5FxqNuckNt39ZDFnY1dxkAXl
AoutZonzymu6dBm84ajHENoAApKU0vTuAfZK7hb6g/WxVVGFRmSJnJSjCk18o34q3cH8evF9srFr
iI3ZThWfDavbfYNg/VaCW3fqAhVldmdFB5DVqqLiCJLWWiCqGN3S0kcHfFihDCGymg2csbyMeCrO
Z2nc7dz5/VMTSX1pI66PykIJWzvQNfZGR+de02PYIII2CxLR7evFJ6lsEXjYAkB+U7lq0/mTztyq
bgq8Ol4klTf++vuS/aMxcPVRgZBB1QCGGoA510EHc1DlxGD8nxX85epebikGEemk7M0IPqFltRtW
m8dZBnvfns+rUTbS98elY//8/Ua+KBn+cx9rcPzXEdnTnnSWxGKOdUhOEvPrDGLE3pbZgcrLKm4z
h4bOTR1F1s+/X/mLsIsrr6Q5nBb4+2rXqsoRQ0Ln+NwFpN+2U2Jv5onJrKcWvjwM6L/BiXyxbUOo
IcCyDVEe9K6r4CtcMNyrzh3voI2XevD3lGUMIu+u8VU+IW/6+9N9cdziu65MXlgzoBy7in29Rf1Z
RJ51HtvIuWF9LPYV/CX3f7/KFxEWMQ9YaPTPbAAwr64C+nsddR3kESdIq0O2mzknj/ltTkP7/yrV
h7MECqYAQUHGFJ2667njAMUU2pQjvQMn6TAMYG9wGm7VFH0jiLxGs08b41/Xcf+7IBNVUiw9xIsW
MQLlkwd91vLFNRcAFNY62gMN9e8v8cstADm+P7UzyCpXC6OlRsUC44Mz9fs7o5o6rd1xFw3Waz34
D4noT7CL++aaX364VaAReBKA2K7H0XZVh7MbDdMdUM39RqJ2OXCnng82r75TO/lfZvz1KwXOEMNi
4BqdT3BDSC7VzJV2fB6Qf+8jp1YHRL02DezGPrV1IJ/R0tZ5LJLpNgx7DuqeE2OwoKLNTImTBbox
GUfTNG9KJ8rwicIj7HmdGzfWXSYhnLKxIbq39cgywbGUT7/pqnnpsKApDBChz5MjMKhuI8KfQV6o
09AT0ybpSzezMFjccpFsp4HuYcaR4VQYIKjJWObAkc2tNKb1FbAlsvK6DNPUMhuokam2XQhHQK4q
hYj7lPrDFKdajhqNAROfiLbE1o1ntm/EVJ+6kjVZ7yuzb4EKTo0IQKqSSJFxVeUdmPSre0j3lSdg
8TrgFRTQaoCwDUVYzwBp1ckMGzFhNjP6gi+lTMiOR8FKTWunw6QXcBVn0hy1pdWxlqK+62g4HIjy
63QYS34E+5nB2wCwjMaCilo7j1bqLvN44xN/2PghRf5n2FMPyGRq25ZXVHUkdg50rDdUmabwteGp
8aDZ5Slm8jYq+1MJgg+43DYUfSpjQYnLrvKWGJIKqaHetfAJsxG3KVg8V3liEy8fBQAiTgyskXI8
Cs6XM20NPmXhEz1ue5XA3MGy4r2QocntXsQ5U7KFfnAA6B6ITqcSqJdC12FfiDmOUuAoMH2rOcng
hxPtPWLMtk4Cug290YSpZ/Mp013lZczrwpRj3v1NMv0pwq66GujDAqIL8uQnvTqQvARADKw9Y4pZ
PtmknS+YMWOu9/fo8FU8gkQQ0HsQ3PqcXKKmdXERHp3nod/5er7DsBMEHwlB3N7o+97mFwBOfrAQ
bb+/X/mrGBGClwmHBJimo1X730jojiO03LHkz8uoDpTQy+LNjy3mMd884ZfXWRu0QNgBinGdioiO
0THQIj4DqIkxMQTFv50o/QH/XIcgILdR+QAdDiWi9XD+V5oBQMmM3RNGZ7TPlEQHICx5dwzQ+ks5
pKZAepxZxhyCXG7wEVOwtcFHbez7yhf2Lqkj9RISlQCLIvRr7yfTGpmMggDcsFzK3oXXGTx7DhqC
L7cN5hQbCG0PddqHFI3YxsKA15tseC133b4pWz8fJjje//1zfa62oN+PE3dV2oNOEHpB/31GEzBj
D8FS3reDs+Gjv5/KcTe1jpfWaBTanb6vGduLKkRSDECmKb9bMJ8ynD83gJYQGn2geV0fKq1ljT2q
luoOKRu9n3kD7qNG/gpiNs1RGMBockLy/N1jA8GJJ/vP1wW4HHkOxJ7+UCGvZ8Fjx1ScoMdyHseh
RByCvBgcmhGMbVluO+GTfOBlDwcFy7sBzRddUEgObTvtji80tMJ8tDz05n1tpZ09+dtFDS8dUNeZ
3Vq3wMieexUXXhldotBkNPZPbTjARBUCB2k0xv/M0ZC7slM59+XvAXj7Q2DGBoqGQhYeHegOso7w
vdPdY+NMfAN1qD41M/4xloBj9IYVSMVDgGYcCBmaCShyA9ok5MZ3HMTHB11274h4YGNzGE0OdiMy
xkeURp15Xobyfb05NQcPpUNQPcj4xhHycQmESGGTOmUI4TuvZQe/dH+0PLyRk1ZQScGJahE14YRo
I1DaWwRZihqkmoDAGbkUp1U5obVg7DeMO5RZdjpQ8LqcsJI50Dd+innHoyT+Qx9JN+VukpMo3IaT
uiwhfR/7CA7oU9HBd5lBiRddlOneNOo8N9W4kYmG3ZkUZ6bVobRwF4vLnwMRvpGevo5jUEBVPYf3
yb5jIpc4lYGauvWH7tyx1Vuu7vPJSZ71HESZIwO1gfrCsPKmPlSdnCOgYTyLPPoG8vMw53xaGH9V
NlCzvmwvXRWI1G8XVrh2eETGwtOyqTeuP5vcW2S8sXv+zriIflFYx/udPBPJf8Bh4Y3aBsJzdBtN
TSFYbIpFL0BHNNB+xLgVsFvZ2reRP4qHOtRqw4VzAJhq39gO4B6dhiJHtTwDVHCkjnSzEDJ8ftjt
wQN/jUoN7HBJodDQvjiO8y4wp5o9fYOyEgmFf0RygkK/PULLYC+SagtnGkAZkxlCqKhWoO6iIXAz
J49yErBWrLPahZ2LA00tKzq1TpLryd/3HfIL6Wc8GbJqpkXb1eehE0/DhKGG3e4n94LxWaYab2O1
AzSUeK6iunCsKK9dekGaczsbsUmc7mh37Cjs+lgSmoGNk3XQSujlCC03kMkhnM3bD8Sh3JEvzsA3
68UsBvAxxNztydt4zbyHqGPK1L4NIpT0aBP4+q4fYnjehfuSQ4N2tm4jdOs086Ac492EffeTB+2P
UsjNAKUfiBjCOa9Bq6weIlSm7m8DtE+yeFsp/Nwszmbo2hMBoX2OwgdnaPx0FFWTmnA4wtJ5E9Xh
W+tbz9wLMi9GTwgI6QGZ3LybE/UQuGpJadsCq2qND/3MXlkJcCiKICcjJU/g2aNw9+E+oWaBRu3w
iybLQfnqh7aq11AMqeWTl6VqHwcsG7V4Gdq9aBmcaeCmvRfnE3LH3i7ndCYkTTjPzBIhDkxZPKui
hIqFpB3NnFr/qujr3FDMnpyHeFQvg4dVA2bDB+MDVDUI3FQSLvcAVVvQxe3/Gasoa8Ngz6MRpbs5
rBVmL5YcuLesxZpMQMHy++C+hFeOjEMMu+2z4nBqQASz6zDnPSBYYhgPtlK57E3hSHhuk4EVBshw
Ucudm9wjUThC3+jkkP6WlxYweGzYJtNYRF4PuWtx1mhPZeBJlAgLBnij6uzxpQAO5rQs9MKxBkEm
vmgHPmKTqFJXvdgCJq+BRZGjdwT5YhXsgwXEJJSuqzjgApI1xvV8Ps51mLUdCpYx3g++PE7C36wP
mMhf0C/Pia+2MO/a2FxmVpzgJQ9Y5/BFQPxrSuSlY/wazgvet/PIZiCSBcE8JtLBiat4FwI73zrB
g+tioQFySueTWBB/4p8DV4eoYptubLNhWQzK9jCtdJLRyIGqyIgUn5KtwWIP1CugA9jITRpaL+uP
CUaeJgkiYB/C5RtrAW8pmtlT5chsQdlvmwumputj+ux+jQqeV6NP2qdtfAcLqkyByyhtvuvK5jlQ
3gZYp9xu4S+hXjT+9wpGHhAyP0xAWbU8OHnc/iCd3k6G9Zk1x2nX2nEKdYQ72HIB3AJ5JMdpbqDt
eghxZ6H8hU2xazR2O9T5fVy7wfuUfbXWgz9AqTvEznAEofLDw6HkVv4jhFF/NeGSt1ZfpTKsb0jP
TrTl93HUHBlPULjVuaAmW3cr78FX78qsg+IjANA3c2ynrOzSJJiOUO697wY7M7O5rQMD37PupSkf
O/Q2U1ORoyWhD0nquSjnh9rFMI/87P1+R3AwGr7cOOMSF2PMB2CEjZeSAAY/YFp6aReZByBJ0qWS
r5p1dY7u7ImMEWalPsN4KchUGL24cMlV4Mmneq4yyMjcgkz8KqSXDqbbAsKyhyrJpQXgyNhNUSXu
NvKtW9MPGJHIXR1P53VLUAaSwRic3QoLGGaO56llD5jEbH3W7zzm3Xsu/HFrtA1x6i45OnqYO9VD
sdBb23nX2CfrshxGYOn6amPjzHbx8AG7L9sLb8UhJN67YNMejNKtN3VbZvSRUyD2Eud14klRotBC
IqLvBmfZQesM55i4x6H2XM0ok9S4ITX7qC00LgZk1c6S99o6BhXAW3a30SN0P5a3FUMCHmC6QvTa
0MocZR8m4W2bpkblHWbromVYz2swmRHxpz48VHBwTP0RWPoSYFqvhjtf3NzW6GSNdhekqxk1j5qt
sqwH3mJ8DRyA4ZsGZWbaLsERK329+8UXp6RRR6/Dgc4B7YJNOP6fErF2WX6OTndOpHUTo/3qWvJI
tMkppUerb3czvtl6z9yGtFirIWA7/YBjRCp9VM6sK6zYARuEHEt8n9ENYKuqznyxP4aJyM2ENVgP
5bbpfaQxg8jgHqbTmtF9j5fvyvfGJscYOVlR9U5Ws/5CwnY5RuDK5ZhmHkzX33AI41lBN//Z3g7u
pAYoNKLjzVj1GwsgmjQmTp4QnRObZWZMIsAjoTsHxXqVjQ0gqvGUcWeBuMrivnXoT+zlFG/hC0LT
YOZnsLHTymoK6XXjjlbLASKmy6mavO7ktSJB0dKkM66/cSsF6rabh3iOVoHGIDK4AN9HFmT0ZHlL
aiuzceLZ1j+6rCuIHSHVQGQyYwl+iODpAt9af6I/+gACWQtOVZxPlpGPovdh06Fel6B+gLnUi0fD
wvjkxnguVJiT1FNtATzBGTq2dxH0Ty03QPA0KQzLtuDibEhU5TSaTmtyNdtt4Tchkp7OdgEPDbuz
56gnB6dC7YpnCmHwJaqA4R5wE9CAH/AKIplyS/8aFZQIMTSqkK8Ld7UzBnYBMyWxwevKZOjyJ0bL
gw9wWzZD0iqbXHRiEqrEGXnobgkVddIIXCAvbQeDKt05uZL+TGbvjLaOht6Olwq329kWTl/C3uFv
9Wux7QvACXgviMbjYLGNR0aa0oVt57HLMR5kGamVfw9SzC0b2S0avseK6INbsRMcRTIH61nRfgNo
/W3TQsNJUkSyBeel02DOHDV1C4WEoefPEV2nExhE+vGyaxndLswUUWufoVqOK7pIqia9TiKjMYu1
3LrMgYe0CjnM5WNkfohVcHRYIJcvyBNOv9ROoHQuuHlntf3SA8U/tOpkJzPgk95GKnijLuMm5pFV
yCoIC+ixn+oJtNK2ASEwWFdGDagEizjO5t+WDVEtBI5WshwqzEeZNHvmT1hQmGKo1wTHFu2dVDnV
nR/AWBaByUFh0nOR1dI7Dc4l7GRG4A2mRJshCASjk7dNtYMz8A2EuPa19g6R6V/W0713QkSjfi/s
nwDtvFFMj1DuXZgP4wEyFZbli61VIx0x2AOEJLlFAEGHnlXG3T7tTPLLD90DAFc7j0Dtj/rp5K6J
nXqPS3UaIgvq7HUxALIQYX+MCgVGCVXLhcIgPDzg+F1fXy2Cg2wXJEbA0Mtyv37FdaG5tTelMw82
q8pL2cufE9cZBgv5es5glnXvcJoHE/SMODx2rHY716RYHJbZZtkC9JGVwZjb1Mti0WzbxMBIQADC
E2Vuw7BhK/cxQu6cQLAytCMg6BGYSDzm8QhpQxwS6xtdf/p6tcBpntG5PEQBHBt6TbJKQfXQ2nvO
BX6LGdTKPQcVjmmAt0/26xEz2k0OecVcxEFh4ZtBQjjtk9UEL19NpK0EuWbYHXU/tyAFSpE5k76h
drvxQrwtYmzAh4Adnbh6nFvoByRvQpTPGsfEMAb3dKiGLcLNE149nr3x9wCb5gCJ7TzR3pY2eahx
xAVNWOYT8ZqU9/Rj6cM8ZnoHhPNzyHwIQlaAbXIBempdm10bk1scgDDCyNb3CRuXjYj1rTCszGBR
cOgNCmEVT0du+zgG1YN2/VQSk/ew4fK5iykfvlYdbkTrX+ph3kHTO6VxCGH3sQCwPet7dlh/jUYU
yQhcEnyAJSh3EZfbxjOF5/MLo+YXTDqQLUFoB6taY5cyzMsM8x/Wk7P06S2a9dkc3Fcl2FYIvBW2
zoo/naJhq73uo2FToUaNN4bsK25yf062ZI4ehiHIu3nJY6w4jdM35k+DhbUcN6mtZQ4C8X52ljva
1pfZwXESJvh2+rYjTtFCB92rqge3M1is43nB+6HozIJ6fFY0TBsptg5sB7Efy1A8c6ofqESOg37E
hBltzFvUqS+AxW6Q8xcxtjxpLo7f3qNpirabswM+Ol/Pk6l6sGO9B5/7hLlMPpJwjz+SB5Z34Vbz
0CwwckxA2kB4UES++yp6T+wx68u4MEhjmgkUHHeVctVooqs9V/OpWyI4nbr3g7zBKnVidisWN2vC
/mCoC1Uf/0PUbuYQNK1imVWBhOqK+UEsCjVhYqss4iKvYGcDnCXKZXySSoWF1ZCDo5Z91LDt6JR7
j4kHu0cHwLkQMp2Mtre8H+8aA/Mr323tYqolPcgayn0Vqs/Rord9PWF/ij/vcX1JMpm7tAvcPUwy
cmS92Jhw554jtY/Z8rsiHONBYBVoIh8daqnM9mOSdcSTuZBoAwgeZ8uiH9aAhkngZYG6ShoiiUHM
6HdD3G2dsvEyTjp0HSnwUVXe1Q5800VY1G10WGsA6JnmeE1wArst0UycLJBp4nGvK5G33bDDbsE4
loyb9YdUWF55YyOliCCGFPQvk6/feGLtRaQ+KGyhk6FK0a9DJe6Q57jpke4ppO59RQ/xwN7osrwN
fbgSgsWdMuDnIiqzsStWElCb+L8SZm/W74yNrzvxYQf1YY6gb1sv6Fl5BcJphuCcwXJj37peXk4U
MC99NPOCIQLdBHgeLEergk8ehxKIjVF5pYDtrLfBaO0TB+1+Z9j78B/RbLzh2PW9+OicBlVmkoF+
VnSmv2tjfphI/xDp9iOpZDZ4N1FrcjiE3WjQVToMsCalPxLR5jgZcViPJbZmuVu/Ye3NmRe+AI4N
iKMs5uB93dAO/D8y1xO7JJo2Jm4QBEE9GsBEWj8J9vPODtXe+G0WG7Ff/jT59EYgl2cz+otIB6Gc
N54kjTFDKe8DRfediH8xqp8DpOp08DdregrN1sxC3jtbaKq0wVbAFCqesbMigfpBW4BX1zkocdDv
BWdrcQ7rUYUX0EPukRmerxFwxm85mBjbJXbgNP1AcOxrsyWsAly2vZ1DsRFemc+UvhINCQd/eV4f
1GYKwMslFfV8O2Og0nTQxm4vMSrkchy2CoLgUOLLmbfAYBaG3kKq1BGap10f//ChN5nHit0JRDfL
WNnIUKGoBBAHlJAVx4P0dw5xB8zj4ns0k3dj92Z7cJOTUQGt4XwK6b72lo22liwUUerbANSiFza4
7atw7bRir2VZbz1NN6IMgfHfUg2hcgu4Qbmc1tUjfXkHLxLAmVn8OwASBPqb5MAm1F9++WRG8aK7
4ZFZ9m3rVxft1W+YJ737ZaBTWLT8Np3aNxULU3Rvfjuy/iFqjvwSW8bpwZzHqAxNVsTRSjon2oWP
k5qgz9scnX58kFZ14+Iha9/sQgtDu2H0byafvynlIjlXD+vpuR5QWCevYZOAlzV/eI39UicWzaFq
X2Vo5d5hj9z6Zn7XTbQXy/IyVt5WmeUH18AZz97tgJ80l/Gx75cEzCWw8rFWT6XnPqBxtaOm27FF
geOu31oDog0Cfa/7QyOjF8P1L4eOOq0EWosu6248W+xbDeaYJnXaRCgpJ4MuYHc2ALb4QX8uPYF3
AbPAFC81Q79oPzoQZ/erYt2iU2jdNih3Rc8ewq5zU8GXJg3A5fjzU+GWBnlIG4mI1yPFjVUS4yTh
+3rqt3yYdoPlYR0mKhVs4FnSVifdxFsL66fH7zjRgPKhG+4XMBfvaqQPg6mR4zjIIsehBePW9Fv8
oQhl43gIq+hFBnrTzvLNtbo7NjWvI9M59t4vbrwf7mqaN0PbIOF31QKN29C+/98UyXrvOqTaE0WW
B08To4CrXBJMC5XVHVFkbYNa760B1cPcNzmkVZ4rAm9OzJ1nRz4mpfrRBGSXtMlDX5MbyPD8VFix
8cQL1HhbSqsEWJnyRfrWCbPnfQsrvZwGrEoBD0KaP5U3NaRuYp++oU+ft6G9q9l8E9r67A21AhN1
yUYoUabAH/1SybTAUd59V1pesJBfJ4JBJbz5wF/j8z/VhD2jAsyYCBk/giEiaOdED2vyWPdqF7ve
o5nRMQPr+7421S1zepQyo7+LCdmuMZo7w+8lnp4aBNweOWxvIdtpbLsIy+QioR2xEAw9PPnQmwU0
V3m3pn1hV++8oUem0HroyLs/EhgVWl0SIH23b4xeDqPxDxBpRbWpLQqw5ICzmE/v1JuQhQDChD48
hChk4jBMDJrtIMjv2u/zaCwfA+6/Bkt7cnBSQA8ks/GCUxExwGFiupkdjlhR/XYE5CldHCKgj3q5
JCE8NXQqFg/zQVRs8IQCMweGwHTI2mi6ty30Zv2APFXJsgBw7e45rw9+PxwqNjyWQTtmXmk/2SV5
0lX/DBNATG1A780sER6jgP1kUVwkgMG6orwDfapQkH1FpCVPPRpNqp9vBp08uj3ksqAH9wjHii3p
XQEl9akoSwrpLgia19oUHEVoCmb/Y0vVsYOuUuWjcMMAf2mrAsFmO454UGvcrDttbP0NyuYdC8ok
hWrGjRLiYf0w49oFWIbHivpeqlFIlnGEs1oBzoYxuR6QFgfj8xzCoLSuaZGYCv0lGWAyw7AmebQz
S7I1NVKzrm8gd2OFqYo0JN766gICd5RGoL2n4JbvscvQZGzE25r/WI58ar32wFukzlGF+sOd43/C
Eexf8MeKarDxbke/3FgKBJKoh2JUArN1CM9XNijD9aXHqeXW1lb9D0nnteU2DgTRL+I5zOFVgcoa
zWjyC88EmySYwBy+fi+8T16v7REFAo3u6qrq3Lkl5aKvqMZ3goo2grHhwcEdBehJOj85Zf4y9tUD
QyF2vttv42HYezpXXuffsM94tzPvI7GMaxU0ocwYRl5Ml2mmnLFK90Ua9iZ1+5dAyhsieioBGkSN
PkrKFK/cjL0RqjyjSsVd18FqFwcAJp0OPfthZQ28AJH6hAb/QqvyPgj70vXlhbqDlKW1a9p56aUW
xaWfrQNeCsV6YKFNrQeXM0jwUwK+KR2M07i1wCh1UuXgGBUWecXWc0prpREgB5gWi1d/lJ2xq2qm
T7aDXNl9fMjcZCc0aoelZe5P6edA2lW0Riq9HxCzrhI0s6tycb4jX2AWJFufliLgaUoGr15SHcit
T2wCgT+LGOpFw+0a5fvas8RaS9E7VNnwMdjDiICu/CNs49PN+uPiF4cE1NPXwVDS7hGvwZVXNJth
0ogcwXkyO/wO1PLJOjR0Myx6/32Ky08hxZ4DhG6kehja9rPvil1T5PdSdK+EQmdd6UUMtuyvhcbb
SqT/2Kg6YcofksE8Nvq8Nwr5q3Ykzbh9EcQfFNjAB+7XEjmXAeX27OsnI48/4kF/1Zp222LBQM/4
RY50jDjR587Vz4sUj8ayXPWYukDYyxEm/dXVuoaLPKcSbJvnlniWFtqlb9SYK1Klqo+3C3UA05UY
9T7BAXfNVdtF6Vqa1aGbrb/41Oy1ujnFwBaRUf7xzWZrxVRpogWHA/t16EBMSehn9V+tjtp1g8Mg
SpyCgVXNps6RAWbFpiqGU42YZtHMvW7WT5UefFWlSPa+7by0UY6MULOZQGHeueJPsbpTa7l8Q9jb
R//emOi/SUCBm3tajfpcMvWOjKeGumR59KOniL5E/JLX3h/GIl87IzjE9ngYS7wj+qL8zdoCCdXE
jGSTv95N/WOUMmbAqf6oxLHzqNPy0ThJbxQr/NLQQFpqop2f/wTZshH+cBg8A4EtKLnGKahFe2xT
JiDPcCVk2wFIRWHCTZIG/c1YRoyr0pMDC0XTiq2raeeiyy8zD7aQUdOcD9W+NAA6itLaGz03XFxE
AEoaR6CI8w3qjCdVHPWMYs0n+csevElhXOop/ysH/SRqJjyQ28h1uxDq3EbhzeWbmBN8B6K9KbNj
URdcLU4dUqtt9YVkfvFh+iT0oMqNafZio7UQOtLlO2uqahW7zb3z6PVJcZymMpwKHBO6/Jbx+1j3
T6XRQMS1Q90bLnrqbswo3/miOJm56l6UL8uQ7A0m5apauZFiE9fVK+ajP8WQPMPo209184Ip+kkw
OC6BZ7oeMvE1xrJfT5Z+0rXgr4QVOcqpwXwf44uZGYuOZmgrzazuciCDauTfohaknuN3p/M2Ow/8
jGt+NrkZNeBzUzmglI6loD73nqTO3wY/0qQrvmQhgRykFtZ23G9hJjsbvytPxWI/Y9ZurYIuDn2P
5n0v4Lp1Ed+s/c0C+d6J9lKk4nHJ6JwrrwEUeXc91Xe9MF4i3/1eWuYBezRm15VpvntFquYTZ+tM
z57UOV1oMKwH4Wy6QD7bwOaDsUy03evfKVL9qz79UQ8CjesU46cOqC/Wfaq1a5V8UXn+prEJScG4
Q0PcJ9XImFhzWDtjBww7OzfbfU1qOBb87d8i0ldWIe8dHS5Ztfcoq99jStKuHh97GwR9ACOptOZY
1RBwkuFYaDa64/FTRpU8q0vXTuEFJp4MyVg2hjQqyGgITX2r+h2H5nuZ7CsTeU5+h/BYzPkaPdWq
GblqRP8T6JT9eeQDhEYM3OJu3yRMVYkJySprThx9XPkuKvhaOGyQHt/Wso++My3fWsX8J2+1Hzh4
+kovSXjmJd37TXMshHlwnBQfrepx4KrRuE0qx3hOu+JZ+FFYmkl+MIPhGV9RhorRSBXxG3oJZ2s2
4nWk+Q9h89GVBqYVy/KVlQPMuoZud/urnp2ZicWKJuAN19+zk2ZHW1THTjgPSS63CgYnmQHBdway
R8/eoKbZlXLAAzJWyf5Q3CBhflpB89jX5t7yi12pD4ccS711yeTuVRw3B+GPt8woftQT65V70uxp
bc/ZedDMowq7zSAvejf+TZ0CFxaZ569dyc8NojdScp6+DnmerS+x3sGfi8k/dO+zYdXh5Ir9Cc14
odPfTPFSJ2UeRWIdUCVty1QwBdRfDZm+Biw1cCbRnyqT4tEYTlXWcrDLXTEM5bqbtavbDp9mPe7i
1vnMGEvi4QwykCE0nt+tLC5djXRIJzQzdxBwyHU2cTnjfTLR+GIu7Hle5FkHfqj0dFtqbrcGBW1p
+Pi/tRPcFiKOx3gaZZaBpco6pdZvYf9xlQDCWkRtetBD9RVL+KHgJfc812+ZMtlfAtL8yApVNGks
jpwd/OaxW2z8mEQNv5APHyLhaiS8kY9sFzOiw9ngt8DrT7Qw12HtUF1A93z3waktUJV1ich6jQT4
pxxYvDZ2d9ponjEz+lFzPtBU3LTCRxYlT8ysWRW9ELisFBjIONZDrdUIctOw62ArGCPlU9Z+URzs
0wYQN9U/8rFS2SxZDVQfgJTM83cjYZMJB1y+v2b/Tojb5gzRaPp9weMxGG2japI+f1LrrPakgmB1
2lgAReCWgAjFLnWBu6FITfWzAs5UGAeG9+k95F68z4LWIVFiJ/QvXvBhRA74FaPj23aH2HJl+l+0
4IYpeSRXe+CDqnFYBXQ9l9HaVH23yltM95Pgox7AD8jK5kZjKPZDlzanUjgnVL870b1ZxI+kgYrR
dBeFsCjwLTf32oikd6j2BpcA7Zc0Svd5ASski+p65XSh4TIt3tAPOWRIDaZCIINzI59myzyqbxXb
/SuuOgCICU444zGS16LWTkihLmqrybxkF/TDesBlwHEvbPWouONwuBpNgGqtDk2r3PiMaqLdNNGZ
4hN97tuoo1JGMc0qsRwbezI3hfHUN94BeShtiPeGm8PJTfUzVfKQJf6DTW+usM09Q2Gu5jKcjRSM
IXsKyuyZfuRTXA1M5/ZsVFhnyO2RajR0YQALuR9dFtmgKduvYX0snUc3lg679GheQArhWaAobzB/
r6l1LPPSlc3G68KyL7k3tUdXJIfFWsgyqRVEtG+gDNPSKxClQwRi1gb8BrQCnxjWbXQS7NLCmK3f
K7yKq9vz4I191cUxi/Y48/EHoOF0NsetVOPPQDhSAC/YlPyJzVylMamfyvRF0QS0PlgXXuglxsbG
LN6lJud3Y7Fr2Sjt+EwIe1IL5aX2vJKzvpWpgwVguZ/ZEqyc6RR7/oXOhlPPxZOWzh/FVuGj1Mby
KNDnwruPeXeFf7cWIAZ9O2K+k+9GHBYPpQVnfKi3KrFUW78b8aSTELkXb5XrP0g+Cj27cI48b9rY
ABIdDZm2HDdN/R2b3rr9fxWq9m+whEPiw6lOQarUsXqd6Q8oHL4D67fcfs8z8cjsWFJ2lsrtuhvu
Wr+enm/5I/rtL/yS2A+mZmSwDgrKl4WtxzVg+Ue+muozZ8zyZVdiI6UwZz69BytkphTNqQd1/Pk/
gT3+/y+1T9oHGdtJTbTiGJgQkO6lm69r7lm3hrIeRGGnECmKDLUACOrVK0W8sc7VujgirEfIguBC
8XIsNe1Z3e9VOa9A8k8ZdJFSFJsA+JmPVfdilz8NMFN4lir4iXESKCJ3S9hgGRWMzM6iacn5R6qR
lmIllrvq2ChSg9f+kYXDmB93xRlW8V391m3nU1EctLpkvvZfNiH2ORvNf7ZaEY7wzQY/3lEag5y9
Jcu3Sm3z1n0E++Z5fL5gPL3z6ayqWklV7qVKVc/mZDXt9KfUvpDerF1hbhL+ICCdUEOhA7pQqkW0
EGMiqJ+m9LaL0YfscF5eptWboDCursQbN38q8Uucx8c4/akRJfmu/Du0p7R7gxK6xV7w4sG25Otz
Rmq4kur//lvi6anhUNL/YvB0yMVyGyE7l8QLFgizclAT+qRa/FoNPfZO+cr2WBwWuXzjL/AflYqn
0P3xaFAot1gA2uuwxfuLPzT4trP2SduX3/DzVeC0Zpsx3vmeb45D7jZK0i17kAf12Kwl/TXHe2Fu
6iYY0xMnqp3jfxg79ovr/zctJ1s9nzG5O59rnQjmiuyUVcl3vuzS/qVUbXf7we7fNWwk6rHfqF//
BWVqbHv4UJmj406Xnnfsl3cejTc9+GpsoWo968auMY1wbusVs0Josn/RB9k0GhMdFnufTMZKrQtE
kl1OsbfMrzleLwSNmU4BP0I9cOFVb4GM9yoMD6C4TgutO7XsV4XtZ2W80lz6OKxHsfeCA8L4Hb/B
SO3IalrOYwkQbKY9rMt57XmvGmQQI/n/CLfEINVCUwP75t4LMy+sy35bW+o4s1yDi6bSe1LbIwu1
7gbiGTLXe+UGH5wJLNSz/kXtQfWPVKDiVKq7FyEC3XegtFHwawrw8K6YXSoQjS30T8JmLX7VP1Dh
QG1x7TMhfWLtVExX35Mo0ATqTqUHutLyeF8GP5a4cFbi4YVrjoDx//vjWZlttzVwvgk4qvMyrky+
ESb8/0AQSbI+Gxunt9doQ3Yp653LtwrTMPW3fM4Q/WdeBaRVflI82s9DxOnt2ZZqYB+sKB6vrqKt
NQAEJtdkwZlDIUEwo/lZg3vMwDw0GJ5c0/+Hrsiqd6qKY6okpECknZlYswIISPdx/ezk8dGdIGfk
T3ygFsD85iWYcBh52yy003cbtZxm2Qu+TXrrFlgxOiUWIYUFIupxKjgDo3Cfg+LkGNW2AJ6bCai1
YR/nWD9gqYxF08rWXk3tItR+4kLO6WRlbAFOLdtDEKc6HdSBzYwR4YXjNMX1p6r5Rzp9rC1DstX+
+/+kOY8Z5CLRfxmk4ra2E8k34bOftDAr6m0tW2RqdI3hhSew7sxiX8EB0F75PoIaLpv0oxhK6NjX
lNGYqjeqVlfMAAP8jf6YjdmG1Yi484up2nSmdWknCnj5oaK+2rEoyomiT2NUXNtZXwUkpW3nH4r4
K4jDmCiH4fNanSSefF4C2Dvs1Njf1MOykyyno71W5AgkB1OBQ1zz5Vj0teSf/1fj/2/Zye4akPoR
A9THZeOpExfOPlQHnALyTesEOxVzVJqnCq/MzVR2xI+gVnTaP41KeYcnYpcXYVX5J2HgndP9str/
Dmh0FWJ5ITion2FKH5tjEWbuE+SJtv5wHByxzrK01/8+An2mSptStjOOQZukGlQGVBJ+4jjYqDOb
ub/CdM+S+ETw43wGCrCbX+X0RK6n6oqlIHR19ilWGxV1u1mDX2v+vUMuzKv0YWyoo6Y2F/sz42pU
7X91gNmcui5O+IzsNPdFk1fJyroLUirj0kPniDofhn668mh1BoN3WcpH9dS9WdGGSN4rzr760HJ6
MjtzG9kBiSBhwx6WDz9maZKTFZs7AnVOKLBj6w/bz+gzOsPMliVKGIsLdTt6N8x30VdbB5ao+pmW
Vd6ttn4XUr9ZvD9ZHJEmnXA0wno6OOWAHKUWn7Xa/aaRBfuSGUlM9Sp8Lnbt1e3ae6Y9oxZnUpP7
0IzuCxu1mLia01edhq0ZJOEMksieVPckAhNeE9ZBXA8dGLqtAAAqR3aYyjRq/aqSIhVZSEPUU/Ml
3MQ5TG2N41K/n3oNxUK/7xI8SivjjfbU02heJhRqA3lbW0ehVT7w3iNAo7YwftgaLXwhhJHqbHZ7
wY1uLxF9Z4rtor8SXv49i07GcUJ8/wHiAIyevaHFwTqBTohXbvsaqj8iNfPNGuLNBFrcBg//ThBn
uJ7f0tKCvmjvW684qtDX1hPhW0UezgZnevRZ8q+a/DiJ7V0xzvBHoet5r163eGvJWqjjGznB38FL
H3C34KkVNVNifZZXMqwFkIjMdhZpcGKOjyoH9oCrY8vZ653anZ1jX+sM5mstduoy8dlMpJVGj8iU
n9XNn07/rkKAHjs7MXxW811dKA6XaaPFbzys2VHRk0bzr1Tmoa6OvP8K6EQi5idwfpvjRW/KK9S2
1xIMhbIGqWV06BWlwUgecS78Yo3YfzwRd1atSINkhx2+s1xMvDseJLbbXSSfIQ2prJtP5SrlDYvg
qdVDD9qMRU75DwLv9ypkDuP0uFTHyX+XzHHknk+rN6dnkhI/nJ+YA/qntXniZzEcZBc58YVHaAfc
uQz0PqQ/E3m1E+sn3Ku3ckrOYzHQJrI9sGP18SC9l4KiQxX2c+WfMxOaZheqLJ8IY0zzQYVofjy/
+xdC2Bz/AiKvNVjWNRKWFEssFTq6/ted9BU3W+83FMKGThDDez0mms/nJI+4tDRwC1NluFba/agV
ESotn8lPIrqfEy0jPoeWHUipMnztNmqPIRC400hXC6bltNlJ6PxbTlWF89cXm1a9O/oz81fksks7
8tD/l0GF26mt9klcvtcNY3Tls2LDEFOJ1EVVheqLsP2h35Ncx/aDqr4yr9sJ/ScCZBAq0gpufs0k
Q6RTIfMw6x6j5IfrUtUp7G2dapQwRzFAWlRl32z0mPUgq+5xKZP4fZnqtZfTJ62921jIPd9XQGxe
+XP1SjJUZt+8sUgCzjXFe8o3wISUH6fZ5ktnF2sJRdHnuoqks69QZfBlBX9JPRd7DBLhbyvnl8Kv
lEf51oBiPPVs8OCqvqrhRpu0/WzcYAuFsJya7RQQnAgwCzB9r2fnmbqc1ai5OMES8KyY1V0HWPKj
IjKL+y+ZYwJADZ7970Ht1WybjJz99zbVZ2JQsZ90MnvqV5UsFQL3H8i2Kr9OQQtVWKPnkdAm1qmR
YMum6JxU4vFv/fVrqeerpLzb/WPvgv6Y7kGawx8Y4jHIbr3NlrGHQcjEUz/qb74pvnV01n5eHBcA
FmeGtNohhkmo8mRtfBh5dgxMJM10AyxHDWzXZ5uJgDF8TsUXgFBQp8BsOjCuElldRedxhZt2jMdz
Q7dB7++m0jVOzrNtlRq1oHMTNgKJRUI/lxCbEuhVs1TuYuT9Oforh8CeQEJ0Cv27LOuXpqQJr1c+
vRkHRIhEBvlZS1yQEHNSO9lCLt7DKnycfQzs5+psdZy7xBPFnvE+0wbLDnmY6+awZMkfu6+0LeQx
+4SRL734QImRGbKbjMVtSSdYgx36HS/xH1NJTy6H7w3FUzNQb4GcJpH+qUVsyRrMe9vBPrkjSvlT
+pXisgXeNq2c4WYCEK5h/8z7hVEBroCeW/HF7hI/ZdTs/WsuA3wJJhqDGHVFq9iP5pNP12mdDQvA
EcSFVWObpDfF4KEkcfb9Ej3izPvb2ONDjfABdkzx4bTLdFxgbQ/YJUVlmm69xfrLoAs/LMr4A7+v
mbY/mi9nIhvW3Rl3bXp5ZoRcBJj7COnOAAQ2T/1cHgOmMW7mPvrEthjCsN1Pa4Er1NptdGeLtPuz
igxK67xZ93UMqV8Z9WtzKflJLt99FPN5NOd76k2vej1R0IjkiNssDLmoQlJXNR8V82JXk+UcTR+Q
T8b1bZjr/lREMd7TGPLH+1TrvFuWlEc/jcUO6f8MM25BOsEMCyKgQB2lTz4VgU/4qWS6mk0p17oW
vRU+GqdYxn/dnOBljbO/Uu2w2qajx4xW+qrBuOub7JqmWrqRS3b1R/2143s7MriZ9gDXoq78h7mN
H0uQkatml89AyAeEu4cR/mbo9OPRZhK5TVtk4zv2wainq45Q7Qqcam47vsp6dOfQZpqLghW8DTgh
9syuyubH+I4scDkuszGfGwdIz6j8ZNP0vURLEfGiF/QCLfO85okRWHPbwUmfY3xoEg8HRHMoTyay
yA2NjxiQpa5PehvQKWvHhmzIMMIiHoJ12tdfWip/6ENweE3vJbUHIJSMwG0F1a+xcPevDGWLbURD
9GdGALLRlWfqyrAc8yuz8+qdR5XhYA2kpWNTtDgPlPFpLmgioX/ES5tJ8sXOTHy6u55rXYNK6IeU
93GIXM8KOai2QrnFfsrxlNY6ogh0TNpuxqaOYOgxZSQPCvcyaYt16IJ2X3f2MfKCvQ6qWxX5dS5J
rKACHXVc4nNaNaHV9x3G0Pq3FNDZIA66hoZyi8vGmUTLpgMEpn2SPZoOvFofRTawrB9O1txvIKSg
nPIGzrFD2BBlcM4setGCtgOTLkjdoGhsp2gUzyaU2rA2iucczwcCcbn3dQRjefxZ1a2HG3p2xycI
83nmR3BXzNau5dQ1TvExyDZfAUhA0WzLtR1R+Eu0toU/3/rBA+mBgI1rDtQDhxTZ6W+zIW6uZjsr
AaaZVRFAM6V/lAznPHH/pigqbZoCNln5PHn3xdW2fldf3AHlXwxJBFqmAxBY9VcgFEGDvi4tNIbM
zuaOquHzAR5t6M8/1an7KuLu5qTDxmkJV+aobFdINcAq0X37hdhm0glF5XNMM/3izgYc63m6FNME
wyDiXqV5elBP0tAQ8YboakOvZ7OsmxEfaVuH0CqmR6W0jbG5Rmm7Z7HeHTOAB0T01KdKW3tB/dUj
BTBNaANMDDbTRUPHo8NIjuNb57ZMSszxeLCzbVwB6lmpj3wtYjySrVj3ZXBolgSBunkCcn1ACbH1
l/wmXPuvgxkPMjGdznaZ30x9jDZVJlzIZpgDSE8jpx4dhpibkPWZXOUZYU8fS1IiAqbE6GqdD+jx
V3OsUDQXyVsq/HtTJyh8wWH25L+XzPfqDUMsd9GUh3Y+b5Xbh102T7NfPFZGemyFd9edQOMvBPTw
zepb03FYaM0i1Dt2kl5aFLq0dAwjCrmsQseTsCoBaaEUDNCtzNF9LFLjw7QNDwsR/IPrxAnCzoLx
gfpq2jZBVqx8q/gbBMGjqde7tBl0ZH4uoDwzWmJNfqSl8THo7neOFfnGjZY/LQ0GObYh0yI/aqk9
dJnxZjWgmn7Z7SGVQI/tKakwIcjHDggKlmYANJYzsY7KqkcAWYSWxgmdje8h67iSIrgEhXsWbrd1
neDNFNPWtfK3RStp4mnxPRrmk1cz4IiCnqaAO1GP1DSprc66YrN/prX6ysXxXXt5vNHnDHWTM/xA
0w6jMWE3aS8jfmtTRBYxJFaNrrZOSFmh3KaL+2xM49mw0GC7UfdkJMaXvtQXy84uURMxsgDL1/UC
xjC0/pNX+m8DDlyrKWZXO3k77LHZzTfMGN0aDiNbUu9DTNZCUw4ZkJvpzaqf7E+ravcOrk4wGjHW
K7LnTNJH75pS37eT4g+KINn2lAl9Wn65kcFoWfQfVtHeBoc0ws5tZmbLaZ/P0Z3p64AHVeuuCq3g
z8wRyR59+hauqBYYYNTxk+lHN8+cX7msn+vMO5Udxa3tLA+Ojt1k3YgXOljxmnVWmiMWoODIk+aU
UwHIEpiXfrF3hrVsWwMMGg1nrosnP+mOTEZAvhkHKHi7CqCide9mGRx9b/mC256tca9uV56kDBkS
/egn+aNOgGmSPIQPe5nEcq59/2eygCzTYdrHhsb8m6k9NyPjEeSUbQ2mKPXd+DpXRrEVjD+EAjay
MXV7VQ/iSA82xNdmD9EgpVFqbRgvgXZ2ktBDalL4bEuBtM7RGK1QjJ4nx3usixLewjKO64UsjHER
2gpP231l9iF5+6GBPK4N8qMf5XbsKFR6BN3NsNDgMtpwcb3feiQDNXQ0RkaXPhW1PKe6BXBZapfK
Qode6zffoKvSCXg23iyWtcOsKEd4rwXI5dDVhxonWCwHUtSLZHIDn4Tb41NGq8juDQy6E7kuQEYQ
NkYw7YhyjfVk8kFbhK28ay/azg60vmTwXtBj74JympmJgTIBDRYK4OIJhspZus0rcWOPbGQLs/Nm
Ax97TNpODIHRkVmu+6yhdKuOEX4M+EPQmtDlpkJblGTttXSCbybafge1hFCv3N+c4bpk/kuTCIAS
ZQ/q7qT0IP6VqFD8F60y10tXP2kC0ZvWxKCTJgMHIFhp1j716qd8QCXuCHJWmaxa2zhpTrXroGEj
1n9KZuAdFc9LNDitSkjVGfXY2XNO6ufO+pufzb/Z7D8lcjw2sXFzTLmrKVDjxnk1yuSQ+cNTlY/M
hp+ecYs7ZBieY4nC9h4x8cba+5JOzb6jW76xS4/+YjqdfFcc2Jg/hZNtSzFeG888avlwr+EX4dy4
qUeT9IsUOBQzs53jqKQjw2AW3T+WZfoNXrHuPfbuoMe0toksZO59Rpaaaoo0BEkGml8Gvx5G6gZW
2YHm5496ISb0Rd9MzRUaZ+TEUw5pfPz0rfbBsYaQE38OTAaFJxBAFk2nk9BtHaOGphGf6MaSw9OT
SS0PUpH/YKGaJJWmYWGcrCS7Qt3eJSK6DqDbuiF/vH66lCTgU6km2mfaR2d4x4DaB408RpdDdGzH
5GSMHhBRcFB/iMfVBMCT7CSgBYqzcGFOOs79tEsFVCHEDZXk1VlHtekM4d3qZA7nJbkUvvlpIKeY
2/lZLVZBN5hJlMxTSVw4U+V0sMbibNvTNs+ANQAezC46wEdP0FkF780MZx8cRTjjBvnZys+ym+uB
FC/G0STN8GrnCCjwApRPRDJgbCZ7nel2euY8T475JCDMotJBYEfnd1CIPpBgnjcvVl6EAyGsc/NQ
CcxLoukA0QEstsn6MGHGikk7BpvHdQ/Y4JCC2Ja7NbtXT9q71OT2rRnmsRjIDSkku6mDBwjXDkr3
Pgdqph7Zq5uFScabKIJHpI+gM8QOPiPPsk+vNg8mmbrH1W9K7rDUvSNwGKi1p9/UC46D57bhNCz7
HinmhOtX5GbHXG+fcphWwVApNT5YglFcMZhAZQd62owH0ufT7LtMrWHfMcngZJXGjgp3oz7XMFQN
nZwmqjMUkcPR7xBkuCl+WdaudusYuz90WEG6N/vk3tVxhOqMvqoVHaRQIvq8x4eLo45T+gBJJwgD
E2gKVuxF4KIwRNqmVcTXpKDe9DsX5XW5mco4NHgjM29GDVs0y/y57KsD8vQXFUFqDlhv0cxlles5
PntMXjDRD014ZDoAd0ue3mcQSosCCpPRT2dh1fSxvA6ouiN92DUUiYYv11PabFsJ4QZI1pvHrU11
nmPlrLaJOi3jQLZl9rugiTi7Ok0SerimjwI6MLlp4/HcSh+1VEl67QGRmHxgC182I1Vd1ZHzKN35
MHfdK2YXjo28V8W5zlquLiFUPYTXqF5ofsAI57xUyWva4Y4j8hef9NeHFGg4znryUiCc5qOuuXL8
OYLb4VhITDCQAKwGnLLQViIbnvBN4K0VWj5upLDSlS+Z4BqNM9cA79/BAwSB6fA7NThEs1xXG0Nt
dRG+0A7aqmUJ+mWbJ8sDdcUxsbE3ZYgFrBhuCo7yq0UdPsj8RSqAfobPSnWS9PqbhFOUArLrHs3f
XivwPp3e8oX1ISyPFV/Ecf5ohbHS++aUO5FODBM7ZVtO9+GxibUYAiLLACFa1A1gDKxxDel0Yr8g
dh6wbanCpHBDRtG8LGgQeDv6Fv3PWoUEZQjvoTsXQ3OpKwzYGOGyanlNiCzK0MCRAh8HBw0Q84cy
xzjH7MDWtE6141LA88CWHcQQn7ANmMdzx0oyJHLvLMxWSh4HNJJjXp0d+k+4JLZUgxF+K774ZHLQ
Oka02v1yupEsmH6D/TWNeRofbGprh5nVkRb1YKlSB/IBaHg3kWy7TtgmxsG3+s/JT08Cza3yjfCX
RxcGSmf/idz56I35t9XRxpxn9zjZ3VuXL0e4fRXMN/dFhclq6hCfMPHInM5mNm6omvHngMlZOydB
CqSn9UZdI5P8qHrjfYpwcx1TBExQNRu8By02a5Lc9ck8OlRHPtEE0smto4rpFRDYhXbcHJkxvOsh
TTPg9j66xS2D+c3A1bMiPhBg+d5VjnmEa90miX6z6i8uP2x03wKio+xpYZHAqldXRNOlC3CQmOi5
zMcGM/8WU35vYKapahRSaalfqXrunpnu09y8dalLv+Fqdb8V9rSpZHJJkG4T6NmLyB7KlAe3qoNh
fqg0AkW7yltRccuXKdXPWDmtSahpK3yliEss9zLMDx1cUt5Zy7J447BVr6YSIw3gftP3zbsKoMjy
N3H7qcKn+uMML7EWr6yRC0pd5BhXp3r8bs3N37h7ozVA5rzOQNYMpTslwQPRpp1kmrhFjfapNyQp
0XTv8vRrSVCntv7dSsQ9LYq9Wmk1paIBbq1RKqMKgcgzbPkSgtQKYdplgiAaV8DpxA0mi+8nDjwM
1N0kGMTCXAafbsiiLY/EFlraGfSRzn1LohNxRc2Kv0x6cUARFdZO/SIb68PyEVfglqPX8xYTik3R
wiCL4808YjriG1tbg7hz6ab8ZPfWPprk3qbDHEMBi/ricWhaDDybk5iHEIuu08xl3lBdxWl1Dzx+
jwU2bbFwEvbRXV5G4wt0b80vgd3BWC+2uZz3tDpaXosZw0bAkdiMXhlJh94pmNZBhGzRLAKlyD+5
MdqGfNnTvz3O+kCJA8LskRtOc3I0/OjsV0W5UiWp0QRHO+gHGpJvTF5ZJ60BYUMB8xnhMH7Laujx
VbNbuoKGFQYqUbZVx75MrYuF9FC9fck08nF+yJf/eDqv7baxpmlfEdYiQMRTkRRFUlmWbM8JliWN
kXPG1f9Pcd7vPxmNFUBgY+8O1dXVET6QiJs2YQPyYVaGt0RaJ6YaStN27+KJ9LJtRtDa/XdHgRTN
5x0nLgf+0FiQLVl0jJhEBPY1rzphX+mSPprJjAEfD1v7pbeRgqyrfQGbLyJeaNb8xolfWBd8CI42
PM4IV6gKFGSPIwUGuDx3cocd97iosZ6CAHsP7cnLNHY/TMxfwqZlL2o2StjFL+HAE0N/GFGrYuL6
25Q+JMF81K0yuOdAf6D2CbIyJJE0djGE7JD39PfSat8HJFMNoBnmk9e05U+QiG3WlkEdxlFmNuDi
14khcfyQo7yntRkA9Hi8myL41nuT0y295dU0fThzzq0eGZHB3YT6Gi9eUVIAOBUTjSFZAU0/uuHu
+YleH18y5jtN4YspsgYPvUHxYLD/HQf16uU/Rt6hu27heRkoq1FTsGgMtpND4ky7IqX12LrTi5ny
lkd56DhZxENovHi47NOYhnvBj3LjA8a8Cf5BOPHful12OJdzs/Q3fmODc74vgXct09AEhbGrGZzJ
3KWdTwaW9k8K8kKImYToNRWOfPrKod1Ff/uRZLH4qVElNaG/jjhUltn8o3ysGxMmti5MiQEj2UaA
8dONW9tPcLtim1pEzKzesdaIKAIofp31jwEC5yE/BEH8yGRAODsQ9cQpYnuwARW/xZNNBvBpz5Al
uKARNLcDK4Tm/k47xXbuY2p5CnE66H0lqHboZKiUJLtr9NVA7KmAIGj9WX8yQacC2QSqpNXd3uPY
eHR/Vaezmg9+hxUZO+/cAC8C1jOXZ8Z/0MNrn/3MvrOdep8H3wNwo+W8DP5Xx2h6xVI2znP0v/Bw
JVd3tuHBBgy9iiVVy4uZpfsC3TGLaGwicl3aTzCoWw2EQW73dtpS36mzi4FIOdTf+VafHPlIePQP
Wu4t0Dof1w0kRmNwHJcz+3hr+8dtTs3d6Y9Mi7sgEXlUgK8Q1gzGU4cxTRmPWRHIcL5ueuptQUwO
xw6VCjK6UfX4b45KhDZo2UCtbu60wwdGDmlkDUJUuzkVyPidj8bTqnNpuEB9KCOCCE1ElZvegKzf
H/nLGB/PYgYZE7bCJaVoi4RMvbwZRvpHAWfr07FblefEBnMwKMdE23NGEEQdfN+i+bSBSbvBfbAt
I5o1EKbYYapLJP6ickSMwbrIMhXDC2+7JPEm0TzUa3yQ31D0vK4OpLz+o0etvyKV1lstvTtqnn2+
XGLvvZ5RhSo29PtMuz4BsW9p5TaOTRu9+PRoRkl6MpdQ+l/YKcTuf9luf3T8P8pVCnnPfIPLNvZ1
S9mYqo1yhtot2l2PA/TLFrKB+1CR9Hk01Mao0kx1oaaBq/XYUu2fLJqyvPqONs+3nIxEd90TE/ge
oXiz3jWEEo4xsDLBHZnlAX2/n8xVstz2vjMowzfbQ1zWl+tcdt6YixTGJv6EF//kE1XkGQky6+La
65HaqYYCycjmhEwtVEG9Y0E8ZRTcmqV3K1Pq3PtTt7Pi6eAQUctfkPY+Um0dMKolLQ8LLcJXi+3P
T3g7ncoQpl9AWJw27r8tJVs5Aidb7ofwVhsLM1C63/Ra7tIso3BG+ugsL4mPhgGRwzYonvTOB7va
1YTuJcKCpv2SIB2mdLJSRyjNfs9x0A47g7qmdiSCOzfdlH2hV3TMMKNlXZy6aj7GFlITmE9atxKO
SkHPqkzkJqIayx7T57TzCeeUuUxFKc7Y+I6FWGtzH9ENUbnvW8LZpGaqdQ+Npv8WKMH5nYnlZapR
MazM9ORC6pEVYedFvFSq2mb0gQu7cXh9o/sZA8Bwa9fPI0apibtkOVcid5ptd4P5h7ApQuCGUsIN
28lyaP1CeKjUACctCtN/9OmsA42PB4WYZQiDerCfAxS35C708Rz4avhSgF3QHk1Z4Lp97Mzc64Fn
CnBuM+wDQC57eFTIEFUftKoS2D7WJPDyfUZE+4JWH4uut0pYr8S0z6ojxgWfxDfYUBaYFBElRMER
n/J/7k+W2KCROkcKgAevkRFL6JRxremWSVqygtb0b8sOzszXMA+eFNJxPeWwI3FlBVMJT8VNVdCS
Fzi0cgXys7ptnRb8Kj5cW6paN0dcTUlLRsbULAbcoP/2c8QsYrvlWLU9ORjblaYjrA5KNVCSpt0G
iosOpo9moazmwvfnAvofpyPsUDapUVKB+Ab6GxBkFdmnXAz2Rkl+B2dAJyuuqFmZr0UZvK9U7uXT
2NNytgqKFAmDxBzs+Lc+SXuDt7sSTXiEmtweIiY7LI9HXqQYmRiGbacYhR3F45luvIfTwbMKDrBI
T/QhEe94IqPyOC6smW8vt+7GfqCx/eeI7i4Dv05dY5xm5CZM7xfZo3fDFiIvYZhatJqHOVsfy9H4
EU60TEOvgcx3YwBUItYIo+szanKoJeuhonDfWUTjGU2q7CecyyTvGWx2LcvVWbBao/4bzDHYBc3m
3XOGS8C6MQrgkOC8HeQD6RqjZ55GBlTF6RJCpbO8BFtGZJFHkFNThZ8OHusfEHajM7CFOr05zCNU
3+3n1uNDyHdMSp8LUbvvjrcQlbCX45Nou2aQHctxc9BhydnyqZX/3EbwPFjeWZys7AWZ1OdhU0E9
LRh5TVSoYWlj8hB1ES5/vnNa75xuaf7mxeoEKpzxQhwClICgQXGKmIN8Gmqbe7Jw5Xb5RERNmZbw
pn+rakYZckA4omUzXLMHJTemAX0KjX2M0XbIjj2WyiNEYltsk/hOd+oQ0U7UQsPQ3o1A4ABGtE9S
LXW+oScqAZJJSIrv0oKlb3nHmbfOTMubtFhusQkoSOpUd0l69LbV3l+dNzaRzixbijaUI0oTD0o0
7P64cV7aFiINVa9NTC8O4+9oFUN2zdk0l7Gqd7RO385wclrONXKgVCyIhcvSemL6Nm1M7V3VbO/R
D4Kt0ME9YPgXrP87OdqCoTfQTo6LgQQz6HDCNMSbjlnQG09VHDrI8C8Ijb92OIIo9J7AdERNq3fD
2N9XWf7cdMmTYjo38C/DZosIkvtYI187BfVvZum+tosBtJo8kfX8jjkPfmde3MZ4d6G4KQHWKnjb
/k8YVscuJfJrluzRgFy1rb+C3vvZ1/TJu1PzB6zZ241mRn3ebZ1DXJvRvkRJpm1x6bbbQXIcnpws
v0B4vDGnCUxye19O3T2b91wig2ram5cUdHzJtvdelpxxhmuIfOgATK09oFJkAOKtDWshy6M8zQZ8
y9OEMYcNyZ9xj1QWqnHGHZ3O5w2T95S+K/BdSFQV6XNmGJx6ZhwFEBLC3TTA7T1veYwT/7m0nV/D
EvyoWrrZqW4hFPeRQWxW3t4t62mogq8ux6fZC7qmYWrduKOD1KpPa3hYbui0AXss/fIl3KxfW2JH
q0z2G9JEuUQaIk7m6JwVD6Rgah1YnMGGcQhJaWJ7QiuGK83kgsBXawPjgs43TBx1nQO5ztlAV0Y3
3MfLXzO3fvAEv/NlAyW0zd96MzijZGBfg00tAaIKbNkXDaPOli2ASeMQ3yy33sLR4NCUFDEVwAwU
rP0CGZm5oySEd6FbDDklPhfnAncMvhtvQVEE3GekqPYTJh9S81NglUfcSgEdbMDOzFsfRji6jjQb
iHEb/7IUGmSQ70cVC34Yy4v3Pz/VmcFbRT2BIw1fT9khEjrqDPCTZyKAijyZz5Q/UgzFfQj2k1dG
AOEI7Y0bpKyn7IiRQmQXd5OS19o8Ew5wFVg9gBYkt3ANdRFuwjMo4m0oQg4vE100AJgEczXIXfba
AVHwEWX6baCQaJQlgHC356Iy/AquuGLFkE8554wUBANNCHxtONHNYdMML9oPlZwRPbuUJUtwdblM
niFoynsALYEU13Aa40jHxIO1oksOlzFkPcXPGylbx/QQUlNxepijxgePqGIDzMZ/oELtyMgnbHaI
SEcdhYindbu+Cb/Cyke9BFLIcYL6ye9VyXvVM50SzevpXm9LECwuPlh/KYbBv4Rd+5N15/p6IL1q
MpI6/YbhrVWGEJhrZ+Amq3naieDAgifhpV8z3Pv8Q25Dr0K/zF/r5bFFNhH1TQQYpEVFglqb8By+
8+DRJD2pm2VPDr/XwvMLCVnzRPF5ULsIIalp/mCFsNvCJPrqhZ3T8umKa7g+vlr/hVU/gg0q5S+G
P1yFb5qQr73hLFiKncBbUrKiDHTCJcvb2twbfpP+fJjdkBdZVig76CoqyI7xZ8ij3DjgTCZhuAIQ
CxYPP2qS92sppOBJ2Q6tQPXsNtsC2kImZrzRGZKiS6TBd0fEc2EaL5QwAKXsbfSP5T4kpFsk0Ccz
HC40Fv0mbsqJm6bFIQJgQUiS7M2FqEFkDTlMgQ2VzglZnI0KNqoiextSSF86j1rMwV/pRQm1vh3S
G6ZjHSan+GF4GwqI1ESyW5dMN22bowwOa0YbD9RExCuqd5WSk5D81Aaeq9nuyWG2/CeYlS+yLoob
U3Z7gllIyvot/W+QrQJoeUk6Dtj7TnQqw+rUziixI/RlCjLhye2yvGGkFQnKyzXIRPdxurjueuqy
cKc0Is/nh2jDSBokOH6yrLSpnfPhnX7Dvaragxv8ysfgVPgmvVWCs9lK1PnMAo0RyKs46277zM1l
fq6ORPYJeRD/Ldzxgc6JNvbUFsSfcp/sAQE0dAvxm+KTWKV9tnE0SIzAhnfpbuzoHfQ1fMglxZ8n
/y1sQD4owCd5/rNLyW8dPDqbW4Ugd/aflP+wCgoKmJJ0f0XhoOmUa/1CQH7wbOpQsJi3lJmiQo0Y
mhbiTM19wgBuKrvcUz0lx8SDc+AwXC32mariQ8d8tdhyWmODZpoU0o85qDz/DiXXaqNXl67QzYAu
sP/k2o919sqFStsGLMtvp/BroGiH4ubBxcBFrvVYUfyNR+N+hmmLbB1F4WDvJqGOxehSPfL639UE
RIwxK5L6jNTPL32uSz1dDE/jYZNFe1jT9EHTv0npkBcqyCzoAJWoNnAmOKVKHlzbeps9BG66tkbl
Y2FCQrait/7VNNMJpO2mtonU1p8WWhK5a+9554aJOeFwNWQMrYl19V571Fhpr37D7LYLMhFt8LC2
COpCrBg3wTGpP7nzwTxZ1buwR29Yr7acoJ13v7WQXTESrBo6xUTyvGFz/dlT0EIUSKkisjU7QSxE
MtiKhPagmGBIHTbK+zvSbeGl7Bvat+8EscuWd5A7dEVep3pdONxG2KBJ2wPAE/dfuvQ1I6tBJ0Fu
Ae7EcTRP+oNOlRUwe/5QxmKcADnsF7IdEKnreGbt6slSXpfTB9Yb3jUE8UP7kanpmMuHxHuPuuWs
ZGkmXHUD4+8YRhcF7sF2vGswtJ71ReNTmgTnTbH9RD1oT9wBKG/QU5bsB/o7uLxIgy0woj3T8Izu
nsrEClwWkMckDk/iiWRBcq5T98zApeMIRohSPHJf7q3tQQvKmhslPCrYqBAjwySIs5lpBkNTaU4D
kPeXLQP8eusPnTl7gEgd4yDYXtO5CIl+be9JusnWY4rw9Wr+WO2XEUlvGQg3df4WUI3nvqXCiJw0
jcMROGPgvNlpgnANgzqyhBj+PeJowDxGAApyImUD8wcEZ6jjTxBj9zpK2H8kyshslI6Cm8hSbQ1S
YO0nLCfjrnGs3mDv5ecn850Zidjk6ZqmqgLF7w8YBYEhfkKv60NadHuNt1Lpih/+Z24wdXqaBbRX
yAcbViAtXkrZv+A4nfn/wh3uiB3Xs9P5P2wMv6vNW073yvrGtiEShfdBXMLmln9Rkqk1JvKIAaWz
6pPkEcdYt0gWwK3ktBJr0PR1RXwEMmAIuC1ujuxkMk/IrBwFWfB5DLDGrnbRX1UwmSR1Mknk+S1G
bzcj6uHp64ZWgXYTymzG1YfOUfJCSj3QnEPlhaKj7pyDnrJLgLhIIm50NvHL/EysGz45hBDQQgdl
SOUGx443oudAgDZIBU4nHpFj9AJZTOXwDrDxdgb8rtuLv/kF6oidUBW+pTdj9tHmx7FPxb6uCD1M
MleUKcK3KkKxj+VWyB6t+BWtqnJx5cfp6NM1nl74Sx2LPKq1GjZqufxQ500wOr//vy+4KJO+ucXM
j1bIVAE2FWvPooIlsmLCMnRYxvxMz+PWAZytDmSeMg9chJylM7eHdfn+by9szJ8T0BvuSNVOnTR1
pTgvV2vCNpLF3HCUuCpnXsfZZY/bYb/DyHLH/WrpHB1Y/u2kbzTTZx1U6Ld8bGuSbn7MN7XPxfxy
Af5Gek0BZ7gXfkBcNPnuXVN1jzp0fIfvB8kzr7KrngNyNou0HLHtXZVdX6uXZXvwcm6e9s+g+jRJ
vRUaq4xM1ktISYAWg0iyJqwiggKkNWAQBkIQbw1lAibagn6sB6Lqa7GRKs3yUmz/rpRFgACQCTd/
zqFeEfdQzKl8oYBfRfpIfVpsQSYXHmEY3opbJcYEVyZwgeoFBhrBDmWb8OcEZjNixAIgEyc+aIsp
vGyGbD9ZP7hRAUatJqlzidXUagyzB3yGr4k+OGiKCzmqCha5Ol8IYwmF2+kzREIJ826aDz7h7gqy
4iS0PSUvW6g7Ee9Id5Ywyl1BIzXfSfkPLzJyrBvG+rymQGoR+JSMKbiEHpSG0egDG5UbnyNpWmwm
R25IrlNHHjIO27z2vQefGRjCXGefKR38uQLkqP7Utwoqg0rzUipzjNC+6ePuPLjXGhWXEieHVUmh
Jytg39zH8Gz0miE98GC0YOxNUDQGl+m7QsEXTAn8TQgngDTaf9EHL7VDrBD6H+atAF3XVuNksmnY
wTMDEyBQ7WSFC/PfYqR4ShCH6Vu7F5c+AqFjcLhvuWG6aXb1EO0GwH8uzLqyq7hNVX0Hhhwr/CKQ
ZtRd7n7nmbM356cFM8CZAufiw2TMdSJlyUHcxpbu6bSV9+AoThQatXb0XmcpTR7UTHJ2WcD0L5qI
qPBREfWIZVQF5YgiSQxniP+77zGITtaekgj5A1qhrmF0c8XEbGeEzLbsMgJiQesK7QrK7RE0GxhZ
etR0zv7yf4IP8RNFjmri8AFwK7vfO1Twi4x5VXhjknPMrmXaMLXJDsoPRqGB0zFbVH1V6dFGfsNC
9oXgzQGHAmTQ1tVuEgTDK1gHgJ7WPTDo5C6nH4shvvuC8m5Mays2XySSrLf260wdlMpv6/6R/2se
efWYkbD4E3hboZcYG/SKgaPcu2t9Uqg5kJC2vgKPAecpIF5mfNMjKYQXYVksgiH++OquoIpc9wXn
owHMLr3kNRqRxyB/Yc/wRWkptdHDzDvB8NtD+VtBAviRHo/8TEV0iAaFu6KyRoi0IkUKKsE5UxxC
tH/jQjoLq81RT8m6LfGHUU9oLCIuQiVMbs/JY+of+WmOP3So2EjiVeaciBKsiSMUg5PrFFDNE9st
Y6Y1/4RwfAjTmiy+2yvS2QBssEoqeDZkG3LpOFJGnjAL7IoXbdLikdy4TjgSq0d7SPt8rWbRcibs
WYlYNQ0XQUscKtXhOR0GtE8aaNEau4loHkPOLVsp6qw044If8wUboIViGahyKbJSpswpBJhfy2vu
0OIz9EHK0TfuIlBY/+RdsvdxtXoezLbOJ6GjXMn/j2//q3nr7EwzUW0h5IWAtiV0VVrt5V8eyL7O
vr1CVk+otWGeSkqYKSJSXvUv6Dmfo7NJhdsPz9hrlZ+VjumvZuZKmrAMhIHxe1hBqtsEBD4pD7EA
sOZC/EdUljNCYRje5Gf0CewjVfV1fhF1AWRsMOjSFO73CJ7exc2jEiV5z/9FR9fQk8iuoURNlMCu
ufJR2BMcL1cVAkw3Vv9a2M6aV+5YsRKmVYYpx7CUXXQt8rPY2K+ZzFkAfJLbR66gcgMvK0+aI0bE
BQXWLhS9yrXcO2/41TKRgeKddj7vZrtY8pVKTfDuiooIWfTRhufc4TCYmAHFWcSnta6hihUAknBT
InQMRjc4GbZxcuf0NkGGLwxLiDAdonqtc+slD6Jw8Al4XboD6LMb/nBMRa7jC3PbbxnOFDLnkPlJ
61Q+QwR5srLq2fJM8jfjwYM6mnkBZRczf41aZC/Z72te35QmvClI1fVmfY+r8StGajIdLWpeTvfb
XkjkgzViSoXxnNvtUzuncPHDY4j+9TVE6iDBpYBY9VC/FgO+IcRAQGZ/gJL9pqK8lj8utpfED2lK
TW6zLvoCGkcHFaJ+1za3IEjFvp+SJzf2zmXbPC1je8cAhIemdh/arr0VRSrvQjLrOfqghPkRxd2r
CuR9OV+mgc5YPn/yth+qRfQ5qlRh98PLgz/KQJjDdWHq1cUPlvtIigAop7QtViB0xFEetrRsDv2p
6ovHtLXu2exvCAEzh2qMONtb7Fhg/EkR/7pJh83LGMaq9R29tr+be/hsCRKJGa7M2cTEzjHwgz9E
1MCs7Ky8sB+DP3h/svfiINDFptZfgp2pVuDnK9W+3DxAXmICDmpUzGHJ2uEiDkTYNO8ZYUNsJ5Cm
SYITozkGZkTWyCFhJDZdOU31wgSAu60VXPCLYtFuXYPYBGTJbyFRRU7t7JgrfWfZ66WE9RMMP5mE
9IZMO+Nm6WdjneWG44Q2w9G+p5/m+UqWbahgrLb1V7Yv3vowd9BEgMPW9c5pk1UnB/H0Ng+YL1if
pim9zN5w70L8uGmQyQUCOedr9z6Yzk3TfYtBOZI8XssqkB86WACDdKSEmpmp/bylaDe6PxXj0rsu
ZvOR5JU+53+Qjv1cbGadRFsmKJYvFLg/UOB8qiN0S3P8V9dZT8nkwuPMzwaVxCKemcbgm+cYDrAi
mx6DGcNtccEd0nVVKY5GGPQL8OOCe1VbNSW46LnfNCamx3it6EStTlfW70TMYzuITDH+BvPjsgom
jZyr35KBANila/+nMzYkQZvuR9kX8R6E8kMFUTtDC544sqYls2vmq4124D0GzvrpEDcps8zW+fbq
tonivNQ7gGQox1Atk+DktScBFcF+tP9tgLDzte6ZQzRr7tvPILQPdJ+e5jWHFDB+jAlq2GCxm9nY
CWvEGTLs+1DMrxl8hsX64XXPLUaUXSLbKA5K4lZH/IhsMEZOQdGQ9/eqgfr0NQhSEfE+tnGaNbEi
JU6SMOGyQuu5tYSS1pZCA57VIklnds+NvuYAzap7YcV7omZsrdhUwg9Jybbp+KrYDCOWZ59yjErb
HPcjTOpjB5NIttKsoucqyX4RPvhFpsS67xjTTAEm5Wai8k+vTbid3oiocOBci/sXL4bqM/GfKsPc
Hn+Na/Gy5l7wCoZdwcFCXYGzuAzJX66jqDNuu5NMNZypuIt/YMLbqLrDsuJIIIwgtCAnLeS4Apra
WP2nQr+AYT20QCK+QxeRZ6tkRI6PPaIa99gimuKBiS3Bi56VqgU+BUBFCQQulhyD5IHvcq+88aX8
0zI/e3hxwRFYLalpuCNVTWO5bam7+RLZZ03l70SGQWVwOClX4ekTDtxMVCB/GCq+ZkGJjq4vqX7N
E8LM4gM+aFvSAmmhtRCG580QPApJchiSyxeu4vEJzfSDPn8DyRtB7Jw8Xp+slFhH1wk81W8zm042
hfoig2Y9vIxS4TQfUupdJfVm3kKG7xcohq/kqhaBEZ6OEA15RkUkhIX5aQzmL7oMbzb8tE+qV/Yj
EOqi3TuUTDbM7x0fMReKXw710y29WSWgmurVxpE36iHrqrxaNwhiP6HQpO4ebkf5JeV1lAtarKOY
WDmiTbQVPc9FcR42n2bj30TIIwuib4AaaJ/86Cl5szOEIikMDOMYVgltzOGjAkRbSl85RRfge+89
K38JSFJhWrUVE6gBWwK7JPJ/kDTlvE2emp1YuN/aUBD72H91/Qr7aOPCbyfOIxXRjtHqgCNeo5cO
lSN0tc0QROWPQlpQmRYSHtGRXceXdv5HNRWSgTvRU+VN+WvVr7grLimv4rO/FzpYiTZaPzux/Hyq
wCdBqDqKK8wQBwyaV0tQpioZtwl2MHjESxh4nXWL52H3kavUyft/R8on0pHrhuXcJqi7AUsPwPkT
oS2ZMXUvOL3wosG5h+1z4g3It/7lEsxVSssNo3E+IS0c3Kw+qIAjlSR+2NMGt6JXu4HaBuWlfLIA
ygKUKklElEuAM3VEcTX9w0rvwbVl1UjcuKvcupoTZbBoUslbsHVEJMjD8KConiRiU1WHyHsH1ffx
eqTjvKMQc0arGNinqii8J85i19cPYDKq4wsLR539Yln0CyUws6h1863e/CbxVqoLYVb3QoqurQ/c
ul1QLATy57dR0dilznoriIFRCTcesmBAtbJBPQlsyh5UXcGmKMDb4p3p/Yuao9uXoWdTc0e0B3LA
z9vNjwbUggMA1UNRlA40e10v8kq8Qn2ouZ5SFQ25YAl+6bWQM+tXnVJsVmNPr4T93DCrAfuVvE54
B4onwtdEsvFs/zyaf2LUZcSP1ibahHR3bHbusl6p0clLhXBZOd/HI3KdMBA6nHoL6ZCI2ZrNuwlj
t/Ez6hXQGxa0y9Lif0+nasbkQPR3f3LbE8Tg2vl37cxb3iCPmXKQ+cJt8mY69lSbT6ClHNt+v3FR
1zCmB5WVTGgZQzHuFKk5cfHPJq/33dY8Cefp6etmio5/pS+F0Edo1oh+OGhKtkynQLUXUtj8WgRI
oxQevBs6jSYvOw3UbNe2fdOltbJTMDz2DbDgEPeXxtz8bj3/KbLo3eiRhBrQVlKpIwB+nXJqToO3
+W4deKIdOIpqZB0iW/PyvckaBoC2ZXJbrM7XYmfLfqqqhwSeXt9Or5G/IVOw0ZT0Gsq9VoT2e9sx
DyYpuV4WMUO1o4ZsIRHbMteqfArq5VdZUBy3PXkUwm279BF1Gk8CcapqRHmo4+xsX4YuQmcMRTUm
pkIcf7AYbi7Itw4DYI6oCY8RbGnTAmANp+3vNbOBH+GGoie6/EY65WXw1m/bqH5Uq4s26Ma4kwUe
GaMgxAc+z+02pJOwNNMIeDJGGg55+sCt7q0aIfgmfBrd/Nu0rfsMYZB8WffTtvtC/QP1lDWDgIVh
4uzbxzFhoPeAdAqDqX/XdkbgmTr0YFjFTcGEc1hjyiCFl2w8lO37l+24HBEVYr6oMt0avkTsvVrN
p+OcCqwRappV9YXVHqlQ80WY9pVBJAxwMzz55QUDJ28IbnEbUcxpiSvEO6KlSpYQm6Vih4h8Mooy
ICHsXMzzRrVGAb/dxIB3I6d4THV5eUEYhKEBHm74M4RTQDrOhPjrBbBaug3l0IITqXSzvXWsFSMJ
qa1pHl6N4P84yMKmGCeN1qbKjwKeGaRJEoMVgo+p9ZAt5ka4yYkMr0qs8zVCyv5RVCc6MCeb9eLB
r7bXu9Vb4zawjyLZLKjmCT6vS/cKwWUVKlHbllnx1UkniFM5x81vWa76FMikRdBdU5jJ42tKWwiu
bwKNsC2UodY7eG2KJZgbQeTzezY4gWAosOXa4gM+yRv30sB/x6xxMwt/pxqHUmsDyljCmI9AZRjC
Cy3Jagxnogo6MalkoZb3LX8+/KLYH6Kbptfo1mf53W7OzsLpdLGgo91l3uNgkFADkONJValghTBv
CyxNO4Gnw9w3+IV8c9vZkA9/8ZSCKcR2j62Ypkl4S2NygcT9sA3hzmyFqoTNzODl2ny3LZpPsUx0
KgKZtc/MdngkgSeoUFsANzrjt/OhP8oM87FMGTr0PlEk8K5b063cUJS00GEZPQaQ4hAsWtkWr7wj
OGX3TPCw9KkOWNVi1nTedLeovp1bIu2wyz56DPeMwBkDMg9W+507cF37qP8bDXystgKeQmGxYh8X
VAJdKbSJxtSSXANjZeydroSBTeOIMd20AiPfQw3sov5zboG3A3KV1Gl9YPnTAB2bAlYd2VIEl9tm
GB1hQKi+qBTukQP04JO/GBG64qGXoCLs5sypCO4KsnR4POgkZMaph6FNExU2mnqNqjql39+JwkGm
su8AV0ltEuZT1tb2uyf9UFumHkSdomPU33m+exKvIG2oPxjGm3IEmxxVVc+5rvcKXwjpVHYRCEiW
z/0cRcyQZULkaKcP2yThb2cov6s1h2de0sI8/OP0Hr0m8WG7oem8YjIQuB6BRUPOEOb+SfyExv2D
J8ML6U5UUPIIvZk+uAOsYYmMHmUgmlaYpgmZt5umn/aCREmX38XKTDF3DEs7Jj1LyIMGW8Ac38gQ
BQZHgFRcLPQet/bjOn9MqMgourNJ42cocZz5DcMGGZt8AwZ8UAkJWfMbZRK5uxxUJVeKIgQOO0Jd
rIJIxCGjVQrhqXujbXTWCBR5MJV9k7sM/i0LpIhCOQ9abMZRIB+VTLa4ylBO7nxRzNHnsKlVx2fs
1y4kqQkIzVyoHwOMGRBuh5CUL/xLNgZ7WAHhp+NwcmO6EyjXkLIIF5Tsh4hQbYZvJOSJvfItK2ro
5U165+GppmC9BCPUO7h7Rek+b7zuF1911cDpYTkBE3n+3sn+sUKb1oFP8uOb1Pvu2B9BgKVI4/Qc
ImDPWGPSspSOGjC1Z1X1EbqcyQV7soyFkbltQf04ufCyZCsgSJKuPpvoPGVwITEy1xBMzFVO95K+
cJO7jBZuI/Zh0NPiAzUWOgbm9AqiL08sblX9tOf5lyqNGVgx23bIr6WdkYZaD/VxkOCHNDQOnUOP
IUAcTzWB4EyMInWASf0VO0EhQR1NOtmyC8jc0B6ZCodN0YQhAYnKN2v+Vh0TOMezqcrOEIuJ+ywG
+nDqc0cpFqieg2xfxlwS2s2IeS6LVz1M1N/dEb050rP/HT6I+FKvTUzU0J3pPNGrZqLL1H+rwJ73
T/zMInwrOyZCNgkUKg+1UfKVa2Zat8+Ojzah1kGctIQi6TiOiD1C6kd3tT67QCBG3CQsP4jY/zh7
6gxxfB8pSveuZDOn5KJY5yKuVTCrOZGCUfkUetpRoXqX3lyJqj72PqEZv2GokHhHAlej9RNPDwIk
n+wN0bFnfiMkBIu0KQt4cqAEGAJai24rwddbxrf/EaVZNaqMk4OWbJL8m/aoZ0VXkotKU2mVH5Us
lEX8JOIUsSaVB+oIAMstkCe2tWHYHhPJ//HW2ynOPwj4S40tgK1Ot8irSTVDzUQyUrkdPRj5KaFe
IUois0IODfSSwSE/m/dCcdgIPG3LJK0YNR+lmQLP5A31DLgvggvWtKxoNOGgYt2oATmM4ovCC98f
1CPtfmgPXa1eUQLvIfb9YbLQ8sAhXTqp9972aA0hmg4DRvXhkePgUcRlXDTvd3PL3yhZq0kEwYC2
XMWot0cshZNl926LG54hS9E5gOaoPKkcHWF8Opzm0vxg1tluA7AYC46gH9N7lT8YqRXL85gbeI8a
sVg9QSii0P1H7gnsZZufJJwj3rIDab0YvuDSTHjAzkSyeyCId5wznef3EKOe544RHBkNHAxATW33
Elqf2fKPJA5F9JaTsBBN67xyc5jMLdbupY2c986tSDQA+dljVgvnVxZM8MrSA7/0EsWmxcGBY7TU
i8BQdA09DKH+hMPMm2VXQmp+VKAxl9snamP9jPSg+16CrpRLTEoAQoDRZ0n6eTnokIgdJ+mIxomB
2qS5woEntAvL7szrv0Wf4zUlzOMTZABE5+T9aF0NpDR9xlZ49B17VXPhdYtnqBud6DAs1v7Jp6PV
xkthyU5WZ3y04/iZJP5FV3FJPBpoxdpG7rK9Kwg/tC30kP1knYyeKVXolcqDld2M/BoKp9hsLWFZ
ui9dvz6uJDFSUok21j2sm0ddp5+7vb4vwyD7L6BLjg9QLJ7Gp3B2XnHZ4AnGVbzRJ5TsKFtBeVKn
h6Jf6hTzdZK81mEt+8caGLJBMSCZ7lHTBsshGLFQCcXTSN95oBtQXj9iVruEHNFdrvBW7PikJQIx
ySZGiGRmGv4Zks1lZeAX4UpeGGdgZHqjzCtXcA4ooMF19Nj6kVm8NyuNsLU6JjOCZ9l3vdcIVRSb
E2Ug5pZk8UUpZppOf92u2o+U/CVYvbJr3Z/aEuQYJEfqZBUQRth19lh1y4ieEoojDppA8cBodto1
IibIK8ZoUWAeaueHw0yRGPh0dNCy6SLvWhNUtxU7cyeXLBKAZYxPFu0Rgz0r2lXwSGJE4cenEaKD
w7dFpH1gAlaHSIN9U5tfhdUAKgFs0qR9WskYqeYNOxfWAnhHz7RjYpBPYtteqbDhXEQVpZ42QELw
jeWx4WnVlO+PlBGdYxPkTCGFdU79wOa4jfR2NKZ/El8JDEY1WkjyIEIQsKqckSdsu3mzuUcn8fdo
rE8mtkO0hXFMo1Owjf4lOBDoJ0ioMey7rI4ZZthH3R2l3S+1d4n2yHs1oGrTJwz3x3u3K/KmJM+M
nVPY9ADALaH+uFfdDbRIpTIn+B0ZWAkshChWgh/hjv7clvHvuCifh0UTGemP4RSWxXaPijR4Ay6S
h2YCwk0x2i+CDIh27Cn8XPC/TFuaLgPHcRgoUPtfcY29opMa765zrVDBWZoHf1yvbAZtTlUOC3It
LBdakbfyXNrrEAoyuqdzK3yjK+YkZNEwLZQXmdGFmpRVFaBZtC4OBkLY1bVQkgFZqONzxE7K8yk2
nhk/s0Ul1iJRiZEsmO3wMWk7OqFAj6d7mSk/aW+rfDn1Xg85rXromHvtV5vvYjLp/KVGIc6urlmj
/JClUKlhjhA/qK5sUz7Rrwi2d8l3r3fv3G9iZnxBhiGXtjHiJAjXHiVwEJ72tPEmcYDQdPtwPaA/
Lp1XqLFBjFPWCzkORRMiLkJHNq9W/GqKSLLrTfBzxgXWeHDfGu8jskiVe5XJuhtsL54AIUsBXg3N
Nrgo+nbi4dT65sXDi2ibbh3nWaaPGSqPuVOpAdlA7s5C31kfJUFPvJePQribwLDNqbmpBl3DMsB1
ykgLrfOA+ABXmL9L4xDJRBYysg6Gf9pT8+IKJJ9sOC/dHMa8pKHeon70/yg7j+XGlW1Nv8qNM25E
J0zCdPTtgUSKpEjKm5ImCKkMvPd4+v6Wugdn175RO+7gnB1lVCSAROZa//oNsrBuuJaUIScMNgDq
ckAPWXAWDFquPuZdn8sGkt/zEOIcWcX7KV+erLwDUMlP5mSfv8QOiOHbUN3jwgVwU5vboo5vtGXe
dUH76Fb+fV+ZN+mwsOEYqY1fQPRi+RYSN7YrC9+NbO0OuVdQ+LN1zmm9A11Ksdwzpp3RJs8l0VNX
pHvgbR/qezssznVlfaY5Ohd6ayDoNqIgcvLgmOmyeE8pcgvL3g5hAWV0mXcqbr4tLmb1F4lfQhGP
/RfeaeOCb/d9cufPaKHSw3YB0qfCvnUoa/uwZPWwxWZrU1ika0ZcmBFnT07vvHmZ9aTR7RLWOLCq
HW/vxkGK//YabGbcRHZ26Phg0AaRuAoPdLP4CkgqM8oBAgixgW8bamLPaC1GrTzEssUsqWHgm3Hb
8dXrlkvbMBTSDhZPXVECk4oKYFxQ3MOZPTOoTWG7uSfHH2lEoonCasazDQvh28bi7B5mCwwY8CDJ
qoced16859Q+NYejUVvxZ+kQMu72AxMcAFIajO5xLSEF1W1IgmpXv7ZBjl1QnoYHcEBuuj1MZ6Mv
33LKWbNMyo25jje1XZzbqf82VPkhnZfvdPI/ljAl+xH+wG4F9wvQH/uFC5aVN/cz7lsX2nAbVmMG
QwNvsXTS5o2fWfOHwsqMKAd9b1Ikuqp4YiwnHgTUpiyp68pbiq3tFZA5VLudyvnTpWDL7NG8dOMc
N946/JhXqt9e0Qo4U4V1lw7J0cWNjT3gbbBJThYNqUHZhZoyzik/9HOle17SyThgPiwZ6Mw8Gm94
ZgASU6uZP1UIwyvCRALJ3jPxx7d9odKTdot7UpfzW+0gRupiHk9nxxZOuJq+2BvOSopVjUOcjpUt
bmEv69SfmgD2dhdtilbjBopbP/tdx1FWf+/UjBQC5nmS27RkRbs3eljYvGK+70KJyYpXm6fKVC3/
2TT1+1quJ8sMP+G7o4Ts8NAapnuMa98w/N2OfQWrYH1IiwigEUPArih2xmK/atJwS8d9Jyboya5Z
7/Vkhyfd1Dc96EjjZqcK6YwenRamns63hW/jSu4ll4U5vEU5DaIpuL14zDpV8zk2M5OBYH40ywxW
MLlekz+/Yu/skJ7gvOiKDFWsYwgiilGfqSM20xj4dCvEggFufp7fx1nlHkJ7dJ6zMTisVXjKGHAM
HOzVRKiDnSfWIRBEKfJGe1t1fQGru4fn0G5UF1SHpsVzZrCmQ0t8JeZMWDUG3bsPZ8xIqYSKKqJD
FrzWHYrDbKKjixzyRidp6tbe3jQKvbXhJqSPGOmLnE5JIjP/7GPSwTlT7kMbeHeaxQQD9skkUaeF
sG2EkJ3MMdun/fyZmcLUZPpIQuxlSsx2GXokYbR3Lg89mmHseDYQJyVlDDcdOytoNo56jGgb8LAL
b6kNHmZ4A0aIYlH+2tKBWjnIN9OA1kCTgW6Whn8xY3a1nX3y/aYZkoZZcCrkWQQhy6SOssMRFgSV
JVQL3hpgIAa40J5Xt4H7TIYGwoCR2EbMdE8lSfbHta/Aw+VHYQ4wW3Mc67KE396RfSioi9fDayEv
qRjiV5NYu7ZhlgsytCPj61Lz7YrKhy9iu2/OmAdv3uTge7fGWL0s+jmpol1q2/gMrPGyWewoeyeE
8MjJD96VqpUAuQVY3i1Zz25GoGQdosZjMFBh67iwf2ONZt61Gt5j3NyFC7tmZl376XqjC7qI1ibB
NnH99KZfl7OqNb7eKbwo35ytyyqwFsh8xa3brbdLoppLy+k8Wsr42YQlacfDAs3GADaGPRskMZz8
kbexiPlKpUmfUpflBEsLi6huWg0oAE50k079w+RZaA7yU+Pm22EFcsCS9Uhg+9kYInog7Js3KoSO
in8OjfimqYm5DSd3uGbkgfygIJDMM91q41Up36MGUG8WEt21geui62FXHMHOUmglTR5vDyBjGSGx
JTHDbDM/qIJqq/V+mZzyQMGEFjHlcLoYBUF1AzIyNhnKjhjGdI521CN53TiYKtjLM4Ux6AzMDkCg
qJUpFwZQypppic/uARgSEUOzMifO3e4+CLJjyiBMkDjasAvBe9QIkRzgjHMWNeawq6f1XKZQWGaF
rxZpS9NMwntMVdEAHcp6SmrrKgr716xw3meqS4FZexmApbWzoTHbG4qqOK7v6nzAaqZFI7iAuLO0
QtgPK59nhl8uJBZLT+AXE/9W08aNqrxVZrSv2vHWnDMJYvgyn1RWjDYw/WoSwcr2WZTgI/O9kdBp
40VGHhFmgAZWPdwqae+GQr8JYaynX54pjOmp5c56ISOV1toPpYGBb35l87bKfFL2NgvxCoiGYyVw
PlkxkXaeZ0DAjga2MAnw5fnl2DLlRkZexER16DNwGTD2j28zBjAjuY51H1xGmfukJf+8KgbCC5o7
4QVkFPoyWaWBeanMGTJ49dJoQCTgFGnh5wjlKECtR4kmNzrjgxrCdxqvOAxh/0XXttCHUL4R3k5y
73BO7OWRQlNgzrnBGVnzo5HdXJtYghZAtnKnXcBJMMWM4sQK44OsxU6oVJw0HuMIrsIo2s3KJGZY
g60stwSs3l/RZ87JNkrmvVvWuzye73J2HR0N2K7WB4zQxaXEZ5akc29Tms1rtjRQWnvY8GsfbTsH
4rjPKY6ETTWnL11AX20TmtW55oQu450FKnch2+cXjEPtHBXxgfnI0GMBYNSnIU8x1qW3jL0rcop/
6LTi8IJE1mFy1tEWT5DBOiSMFExfXhB8pxyZlsnntJQEMQ0tNbYgutW4HkVNJq7Qsh76+RCM9lGm
BOWHOeGBK9yPGuBZuKqF4zKUZ+lMCSgIm/BUsYwzYGhra83ZJXbUJPYGj6LdcvANy/HVS3R/U1Tp
IQPSaf14lAm2YA6W523gMQERn2MK3qFI7zvChPOMwSVbeT2r+7CAcpGtH6Yt6rBpK1NWuW492NvE
xHIcK+cUI1Urz3Hjjk7y80lNWeuUNzyDgvK+G/tzzCvAmHOn3W8pIpIQ4qXRDlc5842BLthlelc1
0Tes8a9ybz6WyfBDJvbcoWAJNJk8bDgqhs0C2woy9T4ZyH2Dk53h6uKu1U8me0wv6TZyF7iCVndw
cFAMIG8wlJgockRSWPEYPXJPBdaW+E4BrmWN4QUWbfCFgShgpSdQiMzuDq0U1oiYjXcHxEZzKdC2
cs+/6xswUbNWC4MYyrXWq36kef8p6Des28cgJy2b/Q0I5WBX2Tfqshvbiq8o9g6VZSBZgtZvGBmm
ldzGGKKLr6Tn57sQKyj1wT2l+TfmHL0T31Y02GPm4Lrqfc0+V488c6IjcOdwq+Oigp/dHJM2lLV4
3sZ33VS9iwtSGK/f/h/DASHlmlw1LJ64Mt9bBUWpKe/kv6yvElCedvnCavRJpjP4WtxHtAXJbAlV
XC4DJhizDrrH62Qpd7LHlFXAenNkAlg14gLDyyTwuLBicJF9YEy+H/EoEXqEcHJ6W7GB8ZekuAib
VBY2doIHI05uhSgzceWmw4bmgOuMtrnRGnDBW3YhgUJuQdCx8Vo17T5iy6pBPGJvZixAHl4ECM2T
NFnEyrWfmeDB6uguF53tixVDzt62wI6m4UvDEjs/MjN5jv3xGhL6tU7uzTb5EUyLceH5mHB63hu0
eJc9SrAC2bQyT78kIEglZ6+wYGVe4An4D5oEdaqp1aXN6fBFHRm/f20nDlwDZ971OEYze/ps/BL1
bnJnGcNLgKcP9twXDQcOa2roe5C+exldsQklU0o6kXt00+SZ/li2QG4/b7/sEhX6W9GKiAwvH/3N
GsDCDRt2us8MLLIRfld/KxRv5k0B9AuzWI8uXCylnuVV0XRV1tBeB4baKFvd9k1+EybFYfHCL75j
2FGNkqbLzNwgdooco8pf5Ao9g23Qeotz59fSGbd2R0RZ/l1cJuTbj7F4aRY7cHwZQePCcCafioC4
bGMPFtv31Th2JOUiaiLEdbWZfpTGheT1xc0TFoIf/jRmGxm0uW1xli0liaLHOetvWsBr2RpDNrd2
tT/7EBdulZz0PL8xVvhikfHtECZh6g4wXj7K9qD0fGXn0TmhQPAXhH1m/UX6QbgKLC6UQY5eYfRx
v+n0LnvTYwpeGa9uT2xETY2AYQpQpOB1Dbe8TMgTT/udr4z7ygXPBYGoAxdiaVfgw0Aoa4gPs3AD
F/vnBOlTBCexCq8MRYAnrntu3Gy8oligs+eXToLdEn3UWn3NY3lgfI21SLbwuF8yqQtmMuBHY5vG
80Gc7AJfb4RwJ1s+VgkIuzLeVQSWDG5URyIK7mbpYN4iJV54EkiuJjM6kaUjd5s3LDHGDzd+k81A
GenO7DD/9QKPwtpvHnUy7KDhIHTyznZvP4xOlF9UI9bAengYu/GHrPGhsi+WOLzSTBMDFzfgNr9t
qhj3ZPPNBdKldYFOPd/Our5eM8T4OqUbC5PXoa8easPfy0BVIKVqBgmzS7gqjUYs1x5UErA3cydn
8BFrPtqtubPnaLNO13LEtGxWAq5ROgKVQm/E1MFf33hrLOivsublFntDfhmmKZv7q4c9Fzf4ywAw
VHex9+Z7/Y3uEJgTXuLinGTX0T1Lmezoc4d4VE4j2R7nlojLMr4ePM3w1St/ZsWI5TFrlqGtfPQc
fr3YcTnu5fBesviWnUOADtsodxEhYiMijE5SCGFt9tMTpKZvaVDcWdO5izCsMT6hkOyzxuEwfCkz
59eqqOC5i6pHkpKjcJWr1XGOPYONiyBOzFTdJ6lhZ8P/INr1sXPcbx3vIkQApv08fskuknUn80/X
TRnNS8+doTZRKF252kjbx8kmcaSfZup0cZ4rUEGs9XNsWjvPj09t0m2TtHqI+nYbEXkMsfmU5f6X
VYZdxDRClXlgKmz7/nZQ6HfsnUW0QhclUHOzowrubdc8Tgq+T2pdOkX66SziMRoSBJR/U7OWGD1w
TwmKJyDJmEA7VcV9wO8W2p6Qe0kDVbxErp89slckMNrFJFnVJrRqWgInP5rzcJlFiH8mWietfjhs
QBGoUecSLZCEBKTOpn+Pu/obD38toCu40x0z5lkjjXKz5n7psIpj9zNMqgvl37ACorC6kscmp11B
LOKE0B21XvqDjAosYCu+z7rrFAnUwEJJlxKGY5AP3T7JUJwn5U7RKV5S9VDY3paIDaiINqZpk3f0
U/wVMrfu770UylU/W/hb5QOLK13PdjQ85QsE+LooPnsDXUiNX4eTPoxt9taU03H1wAozFaYe5pT5
L2ccX83FfEh7+wSd6RVnrOdyYHQXGy4e5iOrU4fYxUp9GgG5Mr5BFcdQvn1imwffZ+12Lh5zKW1x
6fqPw4hlyUqmIF7f4ZWbDd2OhMyTlTTrsXfDD+jTD11mnWlh5adDZKxtfqcm1n2OCXzQRndj3Xwz
+4BkrSj9KZ+69GJIE4SE3K/P7uA/zL2POCl/DRavucrq4KNb8Q/wg9c6Hm7LOIDUMlswCuyMTMm2
+rSBtVIKoBlPJPkHi7560W1DC5zqV7crfxZxy+mtOlxw6+Z+XKbvbpEy4zIrQAwDiX0GJ2Fqkm+F
V+OCtgqqBd9PKpW51Q9TNr7YCpFVRZoA2u7lrfP6PYo4EgtKN4Bk4rJOg8iB55Q/Ro53aNWwCw2q
4TB7z/ENlj1kJUu4TNqdaqfzVFMDzCNy5uznWFrYGwQPuLUf4mZmdpPPx7r3H6cq+UgN4oamLtwl
nX/vteN+jGjS8y7atz2jUin10eVw1TnmYob/7pnGnWm7HMjJYzknKXi8xWFaVncVZv4hG+cU6A+P
vJuN/GxSu69Dl36S6nOP3fm9yicOM/7A8GEcCdOnSnYEmECoJKpgXKCArAt2Rm1NtAmssKRyjwY8
4S+Hh6X3DqqtX/EVxDytnk5x9ytJ3+0mxbL+jaPKa0VTb92ZUJXzQe8zh8kQxGjKY7nliv1IjEsq
QWhEidABshICyeRN/lY7QGaJKCX4K5E3X00csHbjHCSG0sPAQqrzIZXuX23i8uNLHgeLo7aA4tXC
CHG1z7GVbmTyKccZL7vZ0ce0I3mc8AaYrdFtd6q/7HR/mLEakIs3PPuyFPo/ImipshL+BWi3Ui1b
XIYVQCORo5WzKcaUJGZPoKByUkIlYtRn/CTdy9dJVKwcyoSFcyRO6C99xKHK/snwxiY5S2pahqMV
iGUHmyFZo2sZsqyGt7E5ylTE2BWWb8o3cvh1EtxperKv1u640CF0HYZh6AVGSm3hkWoQmaBlmMJr
KPuTiHYtGGTSEcd1sEXBymgmO01YfFmUWTkqzInWkqoR5igztvVIhNtDPkaP0lsFOt7IgZc21Mjt
fMoa5E0D5WlPO714KDvYc6vSfxsDHmQ6jXf4sz9o8Bu3Ie3F9OAwNuNjlWEDJLdL7k2ATwgkeHkV
qMbCwbtLnAbzdahvDaBVYU/PMu+iJV38/CZiBEYC+s8vOp+/nPQYf5dijOJWOo2OonZS5ZU4msBy
/eAYu3V6871A3oSBCsbmJU18ZrSgzDhqpuZWxySiYHWAQkcY7HOINgTcJk2ch4GSJuFMEZrtkhgb
beH6D8IIJ8fNfxLOcdnTvabsjUxX9xp5jAR84fUl1cPXF6QuDL3xF+4dZ/lGFpuZH8yUypiS8mPZ
sO58Gkj5s6UN4cmhy+bXzvxDzl8vTR+gWG2lK5eHZ7AprP0bT7tBtiRvTj+Ou057W8c9dyNgGVc/
4vsYIY6IEIBRWzjZcIJANQbMvDB6ST5DOFvyY0JjsY3mcnJQWaTn0NJMm8j3cD+qDhUh8/Yc4iHN
y6kDWfPCgVjCnfbUc7vODy0fhERhxwcYNhq9Di9mrydmjFAZivcVwRC/7BpzX9lUgiHzoMW7w0cg
6+/GcEYvMKKzgLhj47DiuVBwNWADM99APZBGf8nES3grci/WLLs1TIDONXpwZ+YWySdJLJvcgjoz
wO1JTIspOnTTdrqoAXLwqhnYoexLegvTXH7O3ozcK1HezZrLOmGR9EG+nVSmDlPlYZansltpF1a+
vGt3Vy2X23fBOYxSoibt01yKOwXFlvGEiBDxKZVJ/mXR5RDUxPi8X9RTF+boVfojZxlRDb21iwU2
oRWO6fyoR/rG2U4eO1Rvl7R8LeK7tgiv1t46UW5Tl1T2ddrhQiN3Rbn1TcrPTXlyNfJykQEGhen7
wEWSLwATeyt8HWdML5e+Prp5fb9GwXvZ346ioYj1i4b7cxEkZL2n7DLCnUhbAnR4L7vE+0UE0qkI
FjwqrMfR7N9rS78U1SoBxa3dXzv2fIpcA02yPrMjq8S/N3rnJLuwY0BfDsbnOGhu4X/tEyK3hIvq
pOO1sZA0Xetj77W71iElbSyViT4oe6If28ZxvPer9RhzyBZmcNuwrxPkZH211O8wamreGtL5YP1Y
aPdmH5t0VgxboRRbIv+tqXlHYEz2Z2b4BdBQU70m7gg2WJ+sqHn1wXrWOXktA07heu0f/dQGQ6fF
mSjJpdv36+UF6TUjF8boxstguoyoSEPo5p+dO2MkdU8kJ/YKyNzW4mWY551tV+jTzwA/AP2TnvaZ
kVVXLo5p04Svow43TU+WT0fag+Vu0ywiOMXa2la/X0sH8gmXUuSa+b5DKk8VX9Vd8rPV40/BbGzd
4ZxkPtHBz5AieNSjj6ug7ndWKwhsCSQDmM/hS4Ci4p01vEOorfLJ8JGhF4RXgqrCYLHUUw2zDAsr
jIcIcEnUoVbOwR30W5v7FI4ABuX4qbNxJOEFa8DGP8n2r8fx0ehwz2md4h4i/yYV/KgnjCYybzsd
3TvsDq2TXjdrdJlZ+uib0yGy+mMBaW5mXjBXw2sUznvZxTwSEUy8ZtaCfAuneCII7YwfP0sd2kod
+e+h0X9UlDrQ0YvrCoDrgkiux9IAhJ5H59Cza42D+ViiCoxjdSPbkRhQ+ML1NcdTIzY+9XjXpPb1
0iTzzkqjeNNEebsbwrC7SlEDYJR5zNMmhYuWb/P0S69wwyZGmxz0L06ErKDHJB/VAWNCREHpLwgr
MEcHEyzZPKncJREMraIHyXUJHiJXvcYLIVBJRyjIkK3YPTAppdLoKY1lhymyYE/feXaqoL+IqR3K
vOJvqnQfg7g0AH7yWNNWaXTA0VUBxu0tLrTVBkLQmCioPd25KqO7qQdIJdLi2Hp4fXYUOGZdXaMT
38SNcbRMqNL8IJTe+DthHac8Z1gz5/veXs5FNx772LpjSPxpTfEuypgTRjPGB9xZ2XxCjtcCL1kr
sLbkjaJ5npM9MZub1C5BBkqo5yO2rGlv7d3M3M1AMZYdntEmi1zUP7VWvJONyITg3qzGMaowxuqW
fR/5eAKap5zgxaFqzqM14pucEJTZdQeLUgYVDL5ZoYF/tp/RsOdPBSagFwW2nDaB3baJfmdcPTxA
4jy/XMeiYzzBjCkq4ZZFOb0Suic8sgk6RIIAwD6Ov8j9IEGqNB7cJjk1uHD0ZQtpt6nRxE5+zuBm
fMTGkh43IZpWOfWxsVG5R0PxPa2Wb/gTU+it2bivKtz3UAljn12E7aa3WS6eaYPIBA1pG8F7GxTP
SRLyv/yC9mVhgBxghZ0udBUYec1Ivwws3C7aaH4g4tXdRv54YCYdY0Jl305tjlJveFrXOtqWJQyn
dNZkU3btL3ZC/3LQHX1jY5G+hUaSsbk4xpYFrsj5gDUunerOSqYfpL6TBhzj5zQsGFWuIwhonNzU
xrgX4Cpaj9KzY1ENhFHRfzC2B6fZBIyT+XNB8giLex+d7n7w4o+EpzUb0438dwz1h9Gh5Y2/xXVe
yBEVl8elG76Nej2Jy/jQxChYEElxOwu6kJ5lTWl9HY01bOLurh4g7gN280Giecmn7qbpp20esbP3
s3HlEkoVkaWIXMzmkIWlA5IwumDiXnFFwuQltYMg1pRKSBIlUZyK2+DEXA0Y/lfsDjvZ9oFTIOtQ
LoPyu5QDorMQAvXURNeCboCw2XD/ZDg1Fu6lZBgD7ICegPKwhihNwOrJ2JHZH4GDAsTIkQC1fVPC
xp6x8DQ+Z0G8mC6Tdocv/kEac8Z7RdntEyzoCPPBkaW/bHyiFcCduZZhQJj3INRefrEaxaEqsv3X
KQUCrrkrLTPeWsQSQAc+JCcybbBrpO9Mz5zk/D9n0mVHXbfwmwNML/mHETtyH/iG6AvdBPK1ehoZ
RI4cNQLqUojSl7fc0YbVvTjRjhPU1gcvfquJljTTBujzg38hnwiZIRsMjAbNE4Z9kmfn6fsK0oX8
JSzG6EMN8oDmkb4cQzx+R6HMeFdInfh9ZmUmHZa85lCVxH/IMfqv0omHxjCkZqMQfEC2OgN75At+
BuXtThYdHFB2WnaJXTdC9pszsY8q3IeBwjrqyo+Gx5xQRKs23Ur7JdOABhW91YlBFlf+xTYro5NE
mPAPShvXq+mb00JI4433mMC3PbTvjBt6W2XNIXaYR15BgJIng8wa3YapKEjWejMntI0fSNaQy+AF
jVeXcMHQJ3bEHKLRkHZLFiCXMFAHg0NJi8YNKvJfRhhv8J4kqhyb/LCE8/wMupO377LlRz326fE1
35i8Ba2OPZxr6nJpXWUSVFC4qJgTAhnp+F0n9VU/PnGXpR2TNQcEAFFbRMWs2wY6kihKBSakbOMV
MI13LEQvPGJBYR5I/Sb/Ph8j89rkXvoSfFxlmmS9yXghpWuLQb6N6l0xDaXeR1UhlTeFON+K647X
AVpZTlXwjXsqcGCBV0DFJ3NoGz4o9uJRDDlnVVpHmUoEHMD2YH5funDL/ZgyGD9OsenEJQh7apaR
fIssOWcY5piE/cmbztLwk/1Xz45xCfEPddJd5g6OYAjKpk9LPaN0KAYbz19nS2oVuibuHl2HpNo0
mBrCTt2CccrFwVmiVFeWAxmFmTajN2nwgd7FZJVr4FmnLLmOSFBuiRAtuRmyS8jrQs1WQaiHGhrh
2JcTHleuYrCEOP2iaF7GGt8jD0XKXc6SAwUraA5hWcmPy3UU7rCNmvVhiu3rmhZlGHy2FV5reZl0
9SzrZcKRSwa9Fa2Y1KjSgtHN8slfdSXv3mQi30e+ySxy4jUW5DBHBOlG06H4WulsQjduMF1yNa76
6tZAFHjDeGFG51FHxYX8dm9G2PD6DwmG6/xNagziSgj+SZCVXtnVM0sH2hGS1RvcGLbyWvJICzjO
LYORovyG1P56ItUCapV4BT9QPHodKgysppL6YPaUQ8UrC5keh4EP/ybLhYXepfM18AKLdqz9IxgU
PsSUT0WEp4E/4P6A/iIs2xmCeoUpQnXojZB8I4tgLHo75xbazgXkO07o18j6UsRLayOr1Ww1NpNV
x/ZxJWUUHxGayQa76wRsPvtRsZnJ8pvd5KclC432x06sDUwrCHw4MfDAhMCqJGoS/I3nUhj+Rt47
ewio/jCjRVNqlsG5L6KtfGOT7VvWbD6U+wZsRTFosimIEKMaXoyAIT7wnngM7izFXAOClvQIghYx
7z3Lu9inX7TXknx3iC7gkGzWFmysJgh27Ojy4by13MNlwMrLT67dWKIVnkwgTxc6Xt9qbKaw1srn
wwTU7MhMhotETSjrl9tuwNWICAl0TNLhWVhyPgb3qQEQJqyLxnlKRxzOEwW1PblfdHcbB+aLmejr
0Ycf4zmUUz6JqKpVt5XroaIsr/MpQnwWd5966vNLz3CSzZIR8bH0dyT/rR/Yhb/GrreLfI+NXNMD
E1TSFuiIKzzmAqSMzfqaLjVALygR3WnH0LqNchD8yXWfljjCqrpenfF2ylossHU8tjsqnPA0OmRr
xWPoH1IrWIWkT+Lbv/7jf/6f//19/l/RT8EhF1i+/1EOBVYgZd/957/0v/4DYqj87uHHf/7L8x3f
hfKoIC/jX2G5gceff/94SMqIv2z+D7UGXkQ8Ozz2qnyoovAwjmQu5sW4/29/jqsc19MwvBwLl6W/
fk6dFm3mZuV6a6cL4tN5Am7JHVrq9PbPH+T//YJ8ikzlBsoztat/uyDws8gfvMC5HfPIwI1EmbdG
Df/BGZjPp9SHl/3gM20Czdf/cC/dv390YLuW4/qm5XqWaf/1GlVuRHEZRtZtplNWJAHzVOeZLcJR
yuj85Gb++vLnq/374/OUbXqu6/vcWW3+drURQ8N4GEYcxSIAU8Nu8BzKZvd+rXlx//xR8oT+ulI8
S1vKtHzlW56jzL9eHQQ8A8TMmG6ZMlnHzi8j+9IZSbx1ljLfjtgv4+Ce1LdOR/kyRRZ1/Z+/gKP+
/g1A2G3HthzHVnS/f/0GfuXW3WLGFiE+GZTzIGp3WCBiADAuJeZKo55aSj5sCFYnXg7MVftj6hWk
cqy9ifOzcnDuXOMGaQSGluv3Fh7SdTvlDuwn00Dw1mt/O1nJs9NUxX3ks+2hiNFIqDvs+nt3eFim
uKElpVTt18I8ZjimE+qgu1akTT5j7xDFx2WlLQYTY2vezoQ3P+mw6K+joFivVtNgWXQUDmDJKsVJ
2oHb/eeb9LXIfntMDoRbVr/Hq2b+/pggrKmkW7zxtlB5tLPMsTi2XTFctZPDBKNv7fheNwoDij6i
ZX+f3ab+ZiVRuKvHroAElDvu9Z+/kqzBf/9G7C6+toAMTe25PiZbf31sU+f2dZy23c0CtPLsd23+
5CVGcRNCj4Qxm2NlN2AT8ucP/dt90CrAsct2PE87nvrbhuP3vZ20btyfZ5+ZhS8Wq44DM3G68+Fc
LINHHlPYADR3SLuMox9hshSoo2HozZ+/ye+vqDYVPwjhxSfb3lOu/Pm/7bBW2JqeVoO+K/xYCTfU
f7ISEzpw4643/72PcnzPcVzHJ2zWc2z3903WUXgY5CmBdJGXdPtlbCCH8CLti4aQ8j9/1N/3Og92
Ng+Uzdx0kU7+9apMRC+9O3XDLUo0DkVyjC5wfPKeik7iOp3B3P758/R/sf24tun6XmB6lqOc3z4w
s/qu9SOPfLxlQaxYl3H+WXtW/Rg3DTqDkKKw8TvyP4pDIYL3okUlY9t29AuP2njreejzdJu3NwVj
tbOOAafWPnYPcQSmEa7x8KPJynQ7Vea64ZqzgUaonXewqZzdajEvDXVu79FM2WrTeEl8G2lsBqMR
mV/oV5r6Yh6geg7FY+ja2Q36e2sTRdMArcapPrzGnM5BkYfoP1oCnsqwqVgBE4Kbtp/8N8hucHLm
GZLQMqIJsPz+HdfmTxU57WnBOq4/9ctiSS5K9jbp/BwvpJxGVHU7jh1NwjEuzD8601k+y8nv/2EJ
W87fXmHHY6GYJmRk5XGq/vVp10OGlXswYn1VLMFdqbPubtGlPkIBIyTLWcjZIxtv0nck7n7X5cDY
qsv766zuxUPOjfRT40bVY+/N+jqavfzENAgrHxUxazCceTkb9Lso02HjLFG3optQ8RatkvsPF/Lb
VsRiV7ZLkeMETsCa9X47QfrMsIvFi73HZilOVVld+2P41HWAmK7HDGEZ/+HIkvvy71sfLyQVgaP5
j6v572/Hc5Ctbs2B5d3CA9pMeWcSqrvCylPl5Z9fj//i7QiYG/FO2oGmFPjtgyqztfxUaZy0YvLd
PTv3s4usgJxuZRbWBHptjmGemve2P+KQymL7h53H/HvZxerwAxUohQ0Em/1fVwiRgrpJB868tILe
5qd1dxgsTqF6GFvEoV5ONpvteg8r2Nu+Hh0Sc8g3wFkPIclsle0WfhrO9ONSpzCJejz31rRkJOP5
xziIzc8/366/r2dtI5XkftmcDuwov31bOvHOcubuPpud9tpumFXDwM4//vwpf78nAaWKRYkNLuz4
6rd7Eo9NmxmI5G/9KjBhpSQ1IJZROBPcVN/+RoOTZRex8ld8QpiN/PnDf1vqPllkts3eHHiaZs3U
vxWjmdZBl3MaQC20mKbUGaO0KG9+ZtnabKp2La51Y1T/cNSb8gL9+4JHt07h63u+6TscwMFvn0oS
4DCG4WrfuHlW74N5DO6cNlBPJt/wgNUiasCC5+w4eYiUH689Nw6XHQpl89d/6/J5002T09/mFNQm
1/rbFwl1FgUd0P1j43VQcpYzrWkQZXjnHRgJ/MPhZFp/vWz5NIpvZbOnuLzm1m/7yjTURRU2hfXI
E90kPWx360A3OsZPAi+M96N1yIxPPX7g/fvn6/xtJf//T7Z9yLiOsjj5/7qSy9CltatmC17ZQhVK
hYnOR/1D6f/bNhbY5v8l7DyW40aWNfxEiABQsFu2N2zaJiltEKIowXuPp79fUmdxDufGaDEjxzYo
k5WZ9RvThdwC1sX3FCTVL4OJP4/Xk0xkyIJliqukMMHLrUv3bm5qq39/nq95hSwgxQpyyJr4T305
aRI7UVxrLlgxFuPrWOOwsyh3q9zlkgCB+8u8fXku7/PDlE1h6tsMoP4lDGAfvCTumOoXK0dny7HS
a4OlZhBCVf/3p/q6Gf98kK+zJ6ihPPfLAHKN2MyYruqfSj1x/y0Lwp9DjDVT7D3HbviX3Pcz2n/d
hSx+YhwFNx/4ZTnqcAZLxOj0iwptwfBXESg0/WffTVf24GPstds+g9ZZ2s8WgwAECgzqMAYJbGXv
YuQVTsrWqtBdWjcuVnm+l98sznQuLO3GFHMz20W4zzBAJkXhnWfM390sORpL+aEri8sAZwYfELjj
Zknn92qxQSIbxVuD0ggiIYOoGpEAxbt/H+Ovm1BmU5YNG5H6kOj3ZTZHbsc0uEbRXWdBwh1L3OCG
pvF3vRd4SKuoREYfKWXdTryzw59hNGQNIna+f1Fj2f8l1/iyuGTTeJ5JGeLYOkXPP07EDI9AHeWA
p3mYAVg6WkiXb1gHqWb+Zc98WV3ySST8VBjK0GmtfAbl/6owOMeWPp6D6hFc5HHJgXPqtPN024Zu
BW8nqf5SY35JNvg8xalGKcNGdV1G6n9jzgg+zkhdp3jU2xtPGO3IslPW3pgY1nHDEf3l8f45kMRx
36OvojuO/Y/Ugv5nEyTKyB/7ApTK4Hhg2bMHIxv/EkoN98uDsYJAzNkc1awhA7nNLw/m1GXMzTpn
ZhWGxSYY7MdmtvUXCAzGjZZYw88g7bnAk+4CuNdubTRB+cPOHOMNHbAZRo9l7ZcgDi6TjncBpJdy
O7YoCTiOg1B12lSbeanNuzx0hjVo+3Ba1fOIOSP8XuGYWK9BoGtQ/PsYDMCcXLM5Gr6FfZHRd598
GGN4aSHEM6WTMC+0AeZ8PT0FSICvKtvDnxZs6H2Il/HtkELC8MfKvi0GNa4jA9wE7jDhqYWNvzWa
EqnnCfDfzeJpzjYaYweyV794G7MMgN13aYzGf7mM1EPjgjgvNQv9Y936UEkMV8rSinPZ0vAlJwSz
p5byWNlGQbul7g60HBTC6/qyNq14gcBEF3j0x+QeWj6OOmmNP1c2NVuySNTXkqB6ACiVoIzUji8d
2tIrROL9p36yFrl+Qj06DLhgr3X0MsAW/tJg7kYdYgr6dGeYeEoHuokltWiEJsv94mN/0JUW92hk
eAdnmRkW5YM/9LGdrMM+PdU0hR7KYayfsnz0Xrm/Wd5U5YlVVIzTXayQnDCYgszp3d80spLHLuu1
jd3lMdfNpBMNAoPHFDhhBJ9lKu7HoUFyr6Wd6dhVszMybkJAy+I3nnXJdm4zYH1Nh8iO3XKpVAKg
wyEURgHNmX0FShTIZDfdhUuXr0pLuTjHDvS2Z6Tr/EaVewuON4waa5kfkPXQHyPDmN68uotPc1aG
t17leocuhwkBP52LQtpamwC07U3BFfjR9qzoVHnJuO5hMO/mOtVw2Sy7FTSj7mapa9HHR2+lbDgk
cIVECncezKNjNcmrE6UQ6pEdvCvGfFgn8KlPWGvrG99t8E+DN7UeoaSt/MbJ11ZCk6mieb2rLZAT
bamNh7T3kKDu+VZQyUG9l5aGCnLWbLpgwQHRz2dQER2CxpqAQ53FABRs3//7seB+iY5/NrWvm65v
mhZJ4ZfDcGmruc9GLjFHY17esrDRUISj90thv9z6UWaCuawyUKBduPOmzPvgFO9PY2N0JyzLuQ1p
1nPewHQxLB1Dj12X1SsdMSUoSNUmbUYAs/k+Vwrtlk5V27Ge1E/Hq0AR1HmNYkmFbW/YVeeqTt2N
sVDYzikKCw6XHqvBX/Jbf9SegP2qc5V63S6NYLQOYRFyCxxOx3TyA/oIIGj6xgq2iEeoVVLl0NoC
aFEzWece+dn52jaJu/VnNAfnanQObYNMftug1VN13YhMBArxQTg568UFi0tlWKOPrhX7BCmGb0Nn
cVHhhvqNRkxYG9pM37pLDTCOAtoAHo8xnz/NbzO1wKb1yupFj4n6mmZqIIa5brR8A33rSKsOWY+8
dayq6tpaS/CXk+CfySHtX5s+micdPTKb/z147FIPZ9+EopYEzj2yDuCQff+5FpKWZv/tNJB18b9J
lJwEvlwhyLnztXrLuL8ch1mDXFL72wQSYVubw03iBO9eXp2nHi3DaEyuRUXHF5DaSvVR9Ze08cvJ
97l0baVDAeIezfG/5nFRkpha2xsRF4rGXsvmp95toGwa/l/G9f8790gWTdphPKn5tVhavEyLyr6K
7powB+nqqvSW/CxAMn8M9gGiUnB19Dq90Yyme25nXCj+fY9+nVdOdo51U/IY2jKeL4X0fyUwTlCG
yEd4433dayB3XCgzQ99wB49NzToZnL/0Lv9Rpcrnudx2mTrrUv2jSkVDxupCx/DuAkyklNW8oPCy
64Gs8ql3OTR12ykQg+uebD08pAh3/fvjfp3Wz4+XnM2TIpky+X8f1x3DsMcix+XuEeULbtBvouYv
K+dr0Pv8CKpSntPQddQg//cjhjBqJosO811s6veT6UIGGMZnz8tfAb9ag6H/5fP+30eigDLpqijD
sL7k3lYRFt5k1d19OUTIakKa2wfUkSjbhslfFqsyPPn2/701P5/O9UxDLoPoq3z5NAiXYWoF83I/
jGN3oCUVI9gxAbQQtVa0Ll09vvQ1qYOrORiutFX34VcBthxQ+G91VjoW3S6aea4z3Ixg6Z7T2TFP
dcyNvrlo5sWq45+4mryWgTHg5hZBfcOE7VbpxVCsNJ9ObedwIqdTvUuTkg/sEN/tKrw6DLYreOWu
md4C+GGnHkbbpuFGCHm5ULdvytD6haA9L8l9YDtWG2/owhhvetUlNeRFw74mUZye7WVR+xJM3G7Q
wRpkkT9vosnUjwM/eKMAMkpTrQZslsQbrfbibTVr2cVVcXfV0zmjZzwNu8A0gE5maYGQDdboScnO
Leo42BSuhho6xRuAtZpUoYakiToRGRLNSvMSVol6nNrOo3oYZgSeHS/eVK39g4OhPriZqs5Joue7
zOb6Nqy40y7LLFgvCrlHyptkw9GHI0vYI60S28ZGr2OEewfwA2Gi68dZdeMd4nOoUxmbxrHUeaaW
hZsxI08458tB+XFz6BCdKMbe3ngUpo/0nfO1agHl5cWQbM3QBK8SKuvoApC/WzQay80IGEnNiFoM
S1DtnKoYgPzEmO42ngNFM7FvY33Mz0lQG1AdsMcOwpRMm/v4R9/CwNzVrZkvXE/7Ngdt4QahtwnH
2V/7CsW5oh4x2HIWzOo8cBfFVJTPToIKd08nfKPmMIVuirqUv14sDMIwV0aHAKhmNdLix/j3XKHe
1aQgTZAwsp64ppm2Wta/GWYE5qbs0FEbQGj6Ua1W7dJ62yTJh2mVLEMEJpy7WWSu57dec4JmhXYl
LksFZOFAt7P3urQRd2o6qj2tcBWoomW+67Nq3gZmA/1usMZtZMxIsS7W6D9z2eF913vNutqFgmOM
yQuQTx2xzn2fGhYTyebaKHsCczv3gXrMKoUmoz2Ck09CTOsMcHWBH7ZMg1VviyRitJPcoa/LuiQP
FjOUNDVeAUFUGOm0JsgLDY29vkiSt9xPrX1fS0pjFeCsk3GJdxMn3Spo/XaHfc5cImIyl89F7jsg
Xeo2X+e6n6LKhVKTQszkSI8Zqo2n2rWrh7h4J1jKOcjZMArBGKMD0WO5xCWRjtsB98NdWa5yJJ3y
plp7cbu10EKwYdp7MAzQxuse0AHOpq2BFGCBppodI9fLP0zGATVMaOaHIcCr412FL/wZOXsLIlBI
nhOITlthbCIUtYYAxdz5B+9k2gcu6MTGQRC3Awok8M5XqLMmeLkqq1jxL8VwwTkB8Fmo/USjwA6K
T8MKtIjcT7d1PMOMJN/oeIPpi4XOXEm79Jo7V3uq9sbwzaqhCVX6pqqKjQN9m59H8wXlQ9wncwQI
vZ9TiAC+BXASHN6899UdHlcrP76aloi4L/in2ugELdF7gHJCSO8w7V46/4fImvvEbJSIoegDvMJn
0MnBn4psObixoYU5tO8sXLcQli3tVki2SLOONfCtpgrXGZS2gC5kUKWbItF2i48ddhjCnH3AvcOP
sUyo9zGmgmabAY6cTnGJJ4QgmoD0BeW8pjTnVtbYLHXGf1sbCfE0QJE3UNoZ/vcJM5PRbFeQp3dO
qP/q4Rx5CsoaWqkg3pMdi2Bvj7XA7tMnw+j0+xC9uios4ITYcw9x1DPRukDjybdBMgf9yOoL73I4
AuSzFkBoFKrmojlDArrUyrhtHW+XBf6H7iIoxy3KGkV0FJZ87WKWFcIPWbWPzf6WU2lf8sCG1lzH
ErbGaLxmU3aOTUHJjf5jamBZjmdYxZXRaiRa1569HQz7yTQRPVJ1dNEGBTbeXfn4heqqP0MeWDtV
euqs9gR/8yfwga1h99gV6JeSmZchVK727CKGY6rwp8JIQE/mQ4jyItK+COJ2INi6EL86WLzoD9lG
fF/wFdi334PUeUodxFFsNNoN5HQtk/Ji6/NtbfWeFtUpGNLrhJuRjSoL6pmC1sJ2hQWlR+UZjUgo
0uNmoJwC3lbvSxwwgIjcNDUip9QOvfPa+nd5/cjLdBDciaI+xH6c1YefT298gNyE1nxj1yUhFN1r
VIGx45jvZnva1LCd3Gbew3W+EWLGNLMJ9OSA34s9jZeSjd2gNBqlHTYHqCADBOOCoUFVqGsabLJz
KE4DzQ1ji4fA2EMxzFF5CncwqJjLfLck3TrCKSYcrrjzsBUbD7p/N2KQro5gwaFN5+BXP31mZLEW
817WaJK+u8AbZelPqNa5SAn1Fa49vW6/SeBRoyNupIgHfX62lVRXQ9tZqsZEGt3iHHkSfbh3keqO
8KaJjcces0hsllbenH/XhKGAIwBhplCTONildcGhgFLJN47hNds4KTqMrAvwrRhq/0qxWoqQSOX5
aB6tcW5BsJS4xiAxGJ2Hk8hCy9XCc89jVlHqFrMiBDcDr2bLYTg0orW3lOverZHEx1gERx2JGcJO
b5OTjlI4bDEgrYpaUn2jgX2akGyVHxuQ3EI/HjAbStIRSwaxku6j8oI9S0GHf+MUCdgYM3ghsHoE
lE6/9Lox3KRAlJhnjAe+udUoq6mlj4LnwF64mlVkIsw8+mL+U2rAy1G4akk3+COqtB9abxxbZsqq
fjFnHJpbYJQ1yB0TJsYMW6re49S30YjLc1LC1vQMgLUByGh2i67N/pmPrnhfNbcPxF0NUU4aeQ+6
3tJ/olE3wNABSjsbSH769k6WnqwGbX6Xh4452ObeflwW9wy+l27KNvcA8/KIwaTvUTHa+xATmB20
0wmM733XinNMjwIWGmWrFnUQ0z3auQJ/BqWvf0Pka1VEKOCV4+eOKcxibQdIKLMbMiDLvLhoNLDO
GF2EOcPwHiCMy1l2E2iH3A5j2TYe60l+cdynAPY33wY9egn8nRZem9LZqQF7j/wVgRbh0wppFpzp
NqgiWVMx3InJyNd+isqvdal0Ek/n2nqvFcyBLMAnb/7AXGiyUOVM36lUWE8wb4AwB2dXK1YLnEum
ZxRXh8RChVWMReRpCd5YO/GHBG636z037MgowRYa5kD8wk2YpZ+c9DuylxjrRPlw0hKSHk87jlWy
bsk9K2SMTNQY5OwZWHesMc4efngKKRC9n6w0Hy1t3cRrh9OOwSnH54w9UzsTEgT9nZw2C+tcRoXv
wRjxnRhSfj/zxLzgc0iK4i1CJZPYZ+tnOU3ZgXR7ttACsgmrS9TI509fd4LTEr6N8Q7g120fPLj1
B1fxaK6+UsNVBp4fKGUXb9gG8SV9K8Pe0Vp75pFmyee5yKcXRNnMeEF1dt9gosvPLVqwnwF3Vkjf
Svws0d3y0l+SnyDD67J1PBw46vA1hPeq7uSL9Y1cpNDTZD3mIcq6jKyGZSMcRwkbZY4KAV61xguB
6ACzeuvgz6rs8aCZrvhauWxqNoKvIVoef/q558WLhET+MkOitBl+VREA30i7G1LeVgV7xi4rXvg/
9RKWE7+EfRDgdAJw40b+XeJEOSP99umNHNrzaibF6CbnbVlO3FzemonzQA6AVjprTnq4bmo/8l3C
VL+lmLvwvGm8INRiP/dYy81Rtc4xDbLjvWujVCjvD26B0KRuS3I0XlkmD6WoEsH2qkk8GPul10iV
ADnsA/0JOaPVFD9L/qeQo7DL6FjOh4gOpNr6OboM5OuuIcz8iB8/57hmze2dCMawyORRlPhgEy6I
AayNgMGiZ3fuympX9upHz4Jkn8i+Q7M8f+U3EiLa2kPigJXArEZg7yGColT+Jvu4hPqd64S6VJbh
wJzJcRibJiZry8ac1YOfeWu/1OnK11sou/ccoZHV/QkEDhpv6UeQ/nIQUVvEOo6ImpNGOu+TSjcB
RAGEirdy0BFmGGMWseS6vNWk/7JqJZY/S2BjZASce95LnsCDfma2NtaiJBYP8l36PH1mDRmkEqQB
AzQyy58lhXThOnRdvy3t5DA17z0SDrItIKAX1s5YXmRMZbfyVg4pXNqkF9mOBDHUD1m/kG6nzYJ9
D4m47kPrIERIZlnozjnmWiMBIB4iH8mHj39yCtny6r3C9oL35N4MTi/TgPM0r6JbtK2z9qqFT585
Fdk1MgG8dupfsAqVlUzQXhxru2BBIbtfdtIE85gJ4U96SbHIr06Q3cpYMhvyp0qEVtOtrS2/Je37
zzjxS0f5MtcmlyS4XFFeILAriXBIbsC/etpnWgsTg7Oitd8rq9xBacepC9ZJ7W5NzX2SVzJxykrX
iJU8O27POOEPRdefOSJB5BwPPr8oG0NmIer6AXxkdz966XH2ppMxtK++ew2iXwZ7mU+XXKcu9bO2
9Bf+YUDNjCn/7kw0irtmN0Hi5lBm8fJ/mcUabjxk6vJ75ta7bEqOErR9kvWBbJTQfAOqV9a66bY7
icmsPX6RJczulD3NqIamvkE2Rn4bOAhYkaoumQWsZEtf7+j0JQ7G5yzsL4mTPiLXIQQdobMTrBn9
uXln/bJX+HnGLRy6DUEh5fyEvsTeOei25HgDCT4XHPs2fpUVSMBUuY6VdPzu4qmcTflprh7HbDny
HqXm/+QXNzbfzSlHN9DeMRaNXTwTfV75l1jPMdPpn/gtUPpNF2IBgEfPf06UOJt/LBMiizzPnF+r
rn4EHLaS+MNf8U0ZATk/iJAgZhE4fuHYkBVooBDot2vZ9+U9P2Si799858c4CxxaQan/YWDiZFIr
NvZJzjTLfWFweTxOaC1XYsuVxNo5MR6LwNj7+k/wCGCXWzIej4fcmvrJF820/oWtzvYMyndHf+OA
JaCw7WUlkQKeUoODhgHo+p0cDI73bCGMyQ8kxB/+QYz9ZCt/2mHx1zMg5sG48unESkmb+LuBqM6T
BLP1NpPYlpFFTnAI/fHWae0NbdS1H/3ivdL+KEdmQJkDniffIzi6cbEPNL+JOzf2I2uelbnlLUkb
/lTWcpQH8zt7kzeQZRXNG0IUWWs8YHnav2A4tHbT7zxe2TwuhIYWN/JxlB8vx2/loiSH4hVe891D
bphwJgeeJVra5OR8lAQZnkXyddeBNxdIRsGr+UhC64qDizlRTAR0EpS/JQHi6TrERDHxGHDRlOyL
HIdn/DTyopUwB0+W4cnsymfJqJHrEQb0i0OKTttrpCSXJM53upVED1mnzFE3jj/6qVpRcCOqQPeB
MM1msU+8XuJGL8NEFLWwK+FvI2iU6B5TXjnolKDsipUprMatLBc5vxuiJ/Wxm0uw4TmIjCLfwnjU
3NHYML7IQVgREkBnTrqCwhlC8WYYIftLhchDM6jyDHx7djEmUwyP1Gdl4nBhXErMlNTPro5y4NVe
KPMny5OoRNZWMDRO8lkwcXct8amjnyMHFJsGPgAdqDORlvE0EUDuy1sdU3JFk+HPkpDJ535RTpzQ
h07JMd7ZMbDE56674i6I/ip6UPaZgUZObltTlstC5oDhe6WMIIYmh9ioKVqsVQ6viC/A08uM8xK+
hl7qR17fQ1NlI/VxfIbrS+1grPqZhu+y4bj/M3EJ6QVv2qbhPSPPzOCTK0/PmEo6y6vprYpDAoIF
cvBM1q63IsivCPVqt+nSyEpnivkJKZIzWyG09D7Z5Qm9N3cYDig0/ky5lE+qzxO8t8nmasM4Mz/F
0l3bYEENBbn+ELMKrk5rSrmHOcjIyXuAqLnEA4vWE0yO7+Q2bABJegZqWRkVnjuZYfpSS9oxdOwJ
2f5Zc9H3ozXEU+s15fy0RWBh48TOhcfjudTySg1g4gbzSs5Gwm57z6OZQaE8S5LIB042zbnoaUFu
lojz5+DVCf+MBoOE6AhqX/5t7Gik2rjIEKB4kaHlG9ZzlJiSP7i4JUoAk4yUkdAAaEgVxMt5Yw2G
s5in887sSSAU0+RcZL2RNREPAzs4Uj7uONNGvgmhVQKSJpt22soOl/0SQMKUWhcrLBjLMkz05W+M
zN4nyvttUU0FRn8rxYckCQxxNlwkujv8lLxHxLJhEzhT8TEMDrgGdXBN9zGJkfEMHlhqvCOaZsvK
qZIXWbAEXnPw1y5nvAkjtII1y/CT7XTybfiMHHOODrWGxnrSA5jPyUZ26tCobdjUtyG1vXQ2GKL/
LDGahavOpINJYJfWhudepUZtPLKC7kzgG1R7w/hU9NPo8D1qNM8YACmcitjZWJZOvP1ceOrOoh4l
2HkMMTuAmcS/+yAdSXmxi9mN7A18PeTjJy14lyQNZdqU6CJTyGnCmm/o3iTdk/wyplxrtqlzVc1d
TVbVTofKCSWPGswHR98DVdgskMcl7gXlIt2Feax3tlXJ5pEVwTTL404qf6QKoRH0xGJjGiZzuspJ
WM34Cadw+Omy1kgc04LQC5epRZmOnKEbev5AUMho3+Gb5mLNcVc2PyITRveg9tLHl7XVE8T4xGxp
dpyyrZV9APRelRIHgaMlAW6glDkGjCTAL6s5ziV6O7So7AApi3R4jkMgdz3aN7Zm/2TmHQ5XqdpY
dW5hE5ahiBN3ybqricZLM6CYhTuujw+78QGg4RQE0PVSinXnqiF2wSy4wbKty2pbTOg4V80ZJOYK
0NlD28zPhXM1Ow/RzvIFnIrsgKG8pbLTy3aDEQnGJdovzcLm0Svo73RHt4h+SFZe5HigsQOGXr/F
Yh1l33eZ2iAc7ilz94WfPoyfmd59R9jiNJR4FRRvFSGkDH/LAGjsGKklic08HDHJTz67bqA1DkQB
GclEwxhVEcO1Enk1Dj70ZIjBVCSyLwqdQ173Do4OaY6x/1NSxD5yFc4e2uS6ThUU3ylZGTZkxi6Q
/MiD/IR6EgZL4yZaooc2eO/iVy6+EPrDum6EJB9M7qM+fc6MH41nyQ/nqUZoN99Sm4BVm+7BlMK9
GBDOgLI8027NNWuD180mjH6GCZapGcRNA3O4+i2sTPB0y8HqrBuLlGwghGh0BDze2ucm21rCW7pe
Esx7EhLXuhTNsjHM4nYgyelmvF0IEwuJeSbXV7YN5+BBbr26JcBuw1ojFbOTQo+pXKA7e+yflo5d
3YGzoUB2K5zfAtp2eube0Q8IqfOL+ZBmbHXZawXSDzk91xsOQ7f5Hhn+bqSfSmyOfFfGFPLaoSQg
ulN0UKxSz1KU3R3oELoQAgWS5SmhjBOs5NwnU1q1JoYwJlqv5rAzBvP98/vZy6af8XxyXUmxFzIB
d06PsnN8ujyDH0vCiKbxrdSCWbqui/YioVFihQTTNkjk6mIAg4Dykkat3f4YAY6MroH0AtxpntZP
dLT3PIaBUjjXtPVkh5uuynHI+sW+lIBQl+yI+KcsVwnc43g/I+Bfh79pnBKUE2UeywEhPMDoWm1g
PjXt5FFYOwY7hQAoO5qusW2m+4ybO8bUpEfZGVdLVfI5iaf/koBGoe9198wWCQeCG8fFQoYyeoqk
0fLZptC97qDjpsgl5srKIswQbYyuWkrMMnFXXtVx0HTg4B+7oj5USYtlFmoaAbXGtJV3AfOMZkV2
YukwLvgPQyB9RuH7wWVdMXMF93ieOW+WiOMgbYyrU2YnJAHXdPQQhLRQbh/7e0OzJBZCgIGYxPTm
5pk/TiAM2WthEZNC/2RD5QhgLf49x1DOiukC684l647YrH5ZcqlRnSSFhVaRXhK7PKakQ4TnHpTe
TVY3hyBCmaay0R4CFcftoDYbyFEQ0Yqwl5aR3tMpYQGp3/JTmWMf0/g4sMOkA27AlQps59zRTh+d
EtZ4+otgwtUWvd1uH+T+dkq931iCVIrzhUpIccM/u8V9oUzOUCwBQWqk3RDdVL5Qd+qFh5k86TrI
oeiGPwBH3bhmscft4LNNK2eCZ7hvaB6tS8O+l+uijIRtIBG2vQnALrIe8Qs3VbKhrTSSMgwrl1Xh
igzlXYoOtZymqYvyrjiokB4hxHlrQFjXa7x60l8SdLzcOk3UNTLrAVSiEXkkNPhEV+IYDe5vvt3W
VO8mPp9NEG6Ii4VCgsOPjh3gaIOYYmZECHaAWUVnm/giJ9ZMcsT4EFYL/cXJFjQbugvB8JZ7hIyo
id3EnTkN95MTHt3xexnfd2V/OwMc8/l6Le02Kz5LaJ306KZu1VGOffYAjQyAFdQd0INiTCR7wfPL
E6YQqZj7wMqfqkg9lpF3p9CENAExL4O7aqpqZZdI9/DEvQWjOvNFIpAwgG55ATXPNVY+k5lyz6WS
4U73m/tm6B5AQh4Tg32aF+vO834PxXd2A9irG431FtfkmjpXTS5nZJhxcHM3IpkJXpYk8NTHRO3Q
4R5gYPLT90qfn0EZrgtuDirMmTjskrn9XkZvsqMhg6y9Rd9JC8zquufA03wuUXAmRdUspXHZlw+q
49wP0YUN+rWOR05atjvJfQoNHJI+X424vrr6iOIi91cJ2WCBCUWncm7Es2+0ArARdLdcad7XERy4
2gEn8CKvl3kAFojSXrhWRQ7BDA3F2Ax3knKhdHVJXGtvIjHqLGQSqeovgOFJt7MW0ymDq0o6wEFU
7UfFxZ9HUiMn0+xdFCI1SRuvTQ0HhQg9kToVeekR7KW596yFO9Ls2s0GUtRVf7849WvFwR0Jhswz
otfEH1BmmZL33nDXaagfLH9YT7m6jKRZjj3QqsLwxYx/jwm8YgJZj8N0nH54dbrRqxxBSftSM/UZ
Yk9ca9NpEoIZ9wqxv03H9C7gFrhn6RrcbBQGDm9+Gx46Naxrdtraow+pqH2LzMLurOB2eoosDgWu
AiobU0CG1zfnQ7BkKKoQJ9Jog5rdOWzMQ1Y1W6PTLtG07IveRsqpBBmm/G8F55M3L0/wcWBgo5WB
xcC1cpqPdIZXaxYchXT8EosyDpszLUUHKEdoYip/1Kpx123UoO1Uu89L2wEOSa9uwrXrnB/znGp8
jsDMNnw48SfLl0d4MQdJcoLF4QjquexVkEKzqv4IExtZP3gsN/Vo3Eyjw8azh6OTjnR76xug+mss
NNZwp/mSKPVa2keaWD/kEMxsQ8Nl1T8n3vxqNv29rcpbBNnQAuH2jVyns02uNjFXKpzPpevp3a51
eRFEbvA5ZEc5/AlQ6tc8aO/1Fp1muL+rpPV5c67uJs8PT/nUfQfWtJpy1BQrHFrGFKcqG3XGqcpZ
7tygynU08hjImpaPiVte8364g820St0fEN0RhqfrGGpsTk6JEWgtYr3Lx5S1h4rk1iXsGZyWi6mj
dWRzZOtbcyGKI1Ajkyl7w+FuCw7YpnKQQg+K8GNS/bNygqOhUD+r65u4QpGFOLyzPQEKde9t/jog
0O1OlDpEYax3wDKFKw+TPbq2xcFoIrAZRvLeReNO1nSne6+2GW8sCqk2R3PX079FTvwUTfFFfM/0
zP6GdNVb5XXnXEIAOWlqYGuIueqzLDz0Erfyg0SlzEiDdYG/EDFaMsOkeHG1ZSXnhEuLOzforBPi
etLh1KISMapx20cvSTbQ7CdhKYaSICnjQiHVkzc53Nb5XnfSm+Uiv4dctVsKVHmtYuHWnG3f1/1F
6k45GfxZ3XjewmX0fCXoQ7B9lkjvUKvztL8SbXoBisTyHlYYsX+mRNoUUUKTl1sukUZbdmNjIinX
YbYxt4fY5F6KvoQTasOmKEGvRXpafs+toT3GWmavrbRQq0WFsOe09ralaJ2i8oeUcUZV/Q4H/y11
C2hty14KvcwDgTCHpxGEk7mgWkfqp4X1Zta1HcDftV+QpI0U4QTqmQMxCOxjmxdPjT4945WHI3q5
A3p8KIjlIFdAJZVos9qg+cPdpHM7b9kYoice0sfhB9/2IG/KVOgkzm47fXO0/BaNoY1EVhv5srkK
n4YlMjjTzLu5xFuXM8BHGt7s1UmSptSCS8S1uW4Wp6BLj1bocout5ajJccNLotk9AjJj92IW4/Yd
6Sdeb+zWR/AKJmI4CndYNFb9InuJc+vMuXkkL9qg+7aplXXwlmrX2v1RQrVRBtsw4RbBYfMHKWJ3
obEBNklHHcWwm0X5w6rVS1jZ0wlzvGajjUTS1EDjZqj6bFdbHQvL7I1zCN8JKeeRfndDXtBPSAux
zVmGRV8e5inQVq411Ui0JdXRQNz0Z59r6mS4lGWLj0aT4dTqO0Ze87RKcfB666sCCz3NxKGztdEC
80tr7VrjwFVZ7+x6V4TaDARW0xR8vh4N1g2TzAW0k42nWnX4oxYL9IfCRPJtcH3uViWljot3uAfj
qndUfZuDKlyZlXX1wwLxoin4lej+j2Vs+29602S3mT31Jy+PsIkDGrO3irw5TgAZz51Jzth1dKIc
BxU2LUmmtdHr3Nk2Ct55OgTgLhRmu/ihnEeMr27GLh75B+D0SWk5mwEmzUYfsbMFARXnq6nty0sa
t5hLTTO7se8aNJvcmDzfNCFLevorVAgwgeOUVTvTrpAT6QYIWigd0Too1YSiXsSGRh+0v1Nh4h5R
FUIjGpgvRm9tsy6mIGPPWd7J6gIy53nO7b3fDc4Ph1UFAQunXey0rddmqhvu3GyECb1iHh51EJgP
nhPin1OiihiXkcuMoPtt5vZ0NoIpOXgZ4jFZPEdXVgEsngD2OlQybT+TndHXd7S1E1TJZmmol0ez
Cx4iu67P3jQEGx17AFTnNX167BEKCLatBooImJJXPTo6ogFNoaIrvnhzSVEUR9xXhDk2hPNYHhxr
oS+huuSeuagwnenam9bAjFFvPJezdC6OKtLqS5xRGBtxDB7Eq5C2K1ofaW4t3LgOLDAbmwwSeRen
aLfvV9hUAv2YbLVKx9I8IIGbPOL/BDWNuvb/KDuv5biRJQ0/ESLgzW17w2bTk9INQhYeKHjz9Psl
z0acGUoh7V7MSKJpAIWqrMys37ylTKg1OCgO1LQ6u5srw7xB8DbYakgOrJc5cbAamccX5XioXht5
VHKKB9F35UwTdlpRizJUD+t8pl0XjHdZHRFQzRxjjAK17w449KbvITQ1ehzf009r70IPcI9p98tO
1cV0E/W+/zwPyICNqkiqY7CoAr09rLR/jCrJ7/MSbyWD1tg5j+0STz/jLWnxkcQvztmqZcQoqAOP
6MXa1lBmtI2MxQdjQQ+qRy4UC6GhZuoojnc8ZGiLsivyNVJq8yc8AQdKUhIDS/Ssw6Civ1O7zS71
EALU4SPhMOI6T9jxxrd5SUzLWSCoqZrGSaSxoTu5+SNKyhxqFCIcmthqUzreBJgu1E9Wj5+Hm9JR
TvoEiOxcNTdRp883S4DgFCfZ3SVwkSfufCN4A6M8of9HkdEt09lVJPGqV9nG5g2i9YpY+uBTF7R6
PZ31hT0AGQ5UrGNQmRzDm3gXDtVYXJI5EMlFZa8sNUSXqa3zvQO3a0X8ARapDbirLJF1amOO1xQg
bqABfv7mhxHt6qbtd9HicO4cI+uXezpGOhHiUI2nnH2D2MuOvV17mCwtuCY6yjaDUceS6yPoGGn1
NsW2HD3JgQqszr8o2+qPiZiJxd6wbNJZ96iH22E35n4KY2uptxXGJBu/n3/0OARtqsgyL6Gd9w99
FjFfLNCZw9Qa30K28x+cXkQ7FTTqpGeIKkPxzDbGkDzrcfCc1axitygPZarcrRfn/UXNSu0Gt+IA
xq5ZdzYylEMYD2BfocO3BFay3wjt47bkOMcpzUsMZWgTYiu6y6DvroeIMVhMMrQOSQ5Ac2iodk3h
3xhOn2/rBXk3K8dzzV8QNTSqQRDpdkqTBeYbyvNJcIhgrB5cm7mM9P8EnazCeSmdaQwzwznKtdBB
K4kUTl51Gz+kqx21PSu9c+k/DJq2XRLKIiD4OqL+gUCYQvxW67r66eo0Y4q8xe9UA9ytl4UPQjYG
K1ig5pmzBXK8Jrw6rcigDLX+mb4w7tulk1COLfW5MycOs3zQzy7l47aoCQaZjy7ymKJb0RdTdIxa
hIw7P4AWlwOCj0ajwzhOxQ+OXi7bycrxuKSbh82JCQlonsB/F37FKbPTOxcUcuencAYME5Ss1gif
5TH1XzDi7N5Mz02fCUbAynDjRaAnNtdjzaKpCiamHgztIW9NCp0JRX6/5NSCbRnukQ+8LaaNtuoS
t9tmYMtoDZpWde0hsa9Dl0J/ACd/Euo1ttNo3MVeB/c499tr0ZUEDrUsB4VtieCxvkC1Ge5Z92Cr
8yZ4CvNcJ0OP9EdUhJod++60n2cFCQ5yHsqry/yKVqb6tJCDAQO1EXATQPMYDKBc6ri5ixJNv49T
m8N9tq16nVmKBKOpfiAKUaLANzwuiw+vyKBfEXYOuJUMKRWEL5KtUYEaQ55u2Oa9P2ydZtLWc17g
FZROVvNaeSkIedvMtg3H+GvNRf476IP+WFZRAjUyGwHoILgEfoUjySLp6InPgNFDpzb2Sz20T+lE
ryqrLfdeFa1C2DiCg6py1JqNklom592V5JGnIXZz4EL9ydJEyRPCU6CZ1a3nYW9T1Z59rKJB7HjI
uPvRana92fb7EUTUTbgsYEamsn/oxHPZxCp51eVmdaNH4/QYOyZ9axcJ+FIzhaxImhGZQfzsp3V2
qnVEQFaj032Ke6S49bYDihOXOqfryj1q/ZKvy8Kw7zo3sHZd1rcna1k4UF1i7ZBg2AmyaMK1J7eT
+QqAnEZ+P2Mz58Gp1HuDwzqEXzkjtfL7MoC7ESmHAm8EzjgpfcGEo3YugcqHi7MM2eOfiT/GLwpm
Qjz6B3HlA9HJiurG8tBWvy6JC2vaac6SFqsgv7i5/1T53hc7Lk6RhX1x3g1/YVkZv6XN+AbBTSTj
7I9qNAa+zb0Pd+faBl5MmoYFFb7tOBLq/nezsZNTMHrFS6Ujo4Z+oNrkNCt2iQ4rRGWdedFq13r+
84CYv+MpQeBBWYKc2/pFVA7qS99X0BGvpjkFbAVpvINC0VPRdiM4criixzA0cW2cPPqRYZI+aP6M
gQViENgGzM2uZSnTeKThrRIrxHWdgxPPmzgaLhFkQ+Yr3WtFoW3NRNHH6RB5toogf2laxF1prXwZ
kwT86FLqf+Pu/Y7T5iNAZjjY1MEk/EA79Wiz+Ii/xLiZUmwHZoAzVmuABG99WK9pq7/+eSg/cvhs
phZsReQPKFZN9yNdsTJqa85mvb/Lmtn/rCwx84PLzPl9nV2LqeFQvucUbxrK8VOxIOb/58v/9kX+
9/LvM/8fFL56wElpSPsAoxAs1/NxPkNpAiTEYaqdPFlZ9hfBoQ+6J748rogtuhhK6hDdPlDADFTd
Eiur4ru+E+cVK6ZwiZq/6XYYH0mg/7kMsm1CajOsj8xI6GQwy6M+vMY6qGB6R3haiotKifZXkN2O
dEHDmgD7jin984j+/gn/e2n5/j9GFEvubI5yq78rOGRctZ7/2aiN6S+8vd/N0sC10MijYxYE7odZ
GvWViSESFyFZf9IqDQIQ/iKW9g222v9PREbeGEw8Om+ui4uf9c7T/sfzLK2JChI72jUmB6w99Vmf
+/2SLH8jd/4mxnId3zZNZPcQxBOq4j+uM1XuEvpW6F9zAAEW3ciVb9NXg8SqRzGoXPOJbT5dTUt9
2wD0+vNL+814ovKC5IdN3hIYH8fTd8K0gecX3bXlvprJmuf8Pq2np4rTg///lQzDcHTDR18QccF/
Pyb0MarhbInu8tnAD9c/NwBC8KLfxjQa/3yp30VpNLJE5Q8ROMSdPlwLaaFJja0Z3VmuirEKqPD/
sBd66CbmiyuTc/51CSdsq+UQrBpIXng3korooadh1w6WLDONFmSr374pfcQEJ8MAtOwL69AXHmYH
ttte8yStt0G10FtEEQ96nZZB0MRwpKXLCZZhhNamO+1fRvEX3qoI0lqoxXpEah++4b9HcaA1ljQ0
rO8mS6cVzk99H+0ifIqHYDj/eRR/uRTz/x+DGMi8/ce8JIkWZUM8O+P/M+v3d7PPYo35qNzBkP+o
07RkY+khDR/D8eEoJ7dvGj282tpwtbCx/vPT/CbeEzH+e6kP0amIQrfHM0+7gnBZ4Q68CcNy6wSC
1AMd8edrGb8bOmjwIv5qIGn0UXCmspPYa5yW53K/J0WN2CG98W63iLx0MoLgEcgaZ4QGADa0oCEt
CrAI9F1c/WV92yZv6QP1mOf+7618eG6bPhkyk4t/9dGDvHfnBIdrgBzrYkgBEUFah8qzICTR0G5E
t6QFpgDmNtA49kcHrbykdBVRAza0bTO44cUGOQxwJoL7G1QGJF6TPL60OeEPzREUOqcyg4PQvOek
NXKKSHb4MCfPUdZHB6eMnZ1mN+Z9Y0/+17AuYb6Y6JYDU0EXOx3JzZNg2gV1U29USgu9nitv2yzI
0lStja9ChnB+kMMb/PP7+s3OFVi8KZ0dE+G5jxF4LtKWu7e8a6Mw4SkBFLm195fd5DfpDpJAARR+
Tmog88uU+cdqalOnmyvEVpFG2I+KVoKq94sqwZ4cdA4RZmRvl8jf/PnBfpe//+uqH/L3tKWJRd/K
uaJuXB9xE4KvOQcliHuwSrWOCYry9HQTQ8o/IvFJLWIUnG3++S5+t/R8V3ds26CrDrv/34+u+tkM
lRand0NVnhtteOYcfesU5ls3pIiLzPrXP1/vd0lQEMAp9C2PHIGA+e8LFlqPPIlvpHeaHQFwL2wH
C5BeobNj4NXaNmbGATpHMV2GzlYzgkouEThyB+X9ZfX9dvwDEw412n5Ego8SX3GmFypvHecagt4H
0KzUQzrSeOg3Yu/GaSbHlmjeUlP9eQh+F4BEhAOFCgst34+V0xKUk8luG91FZRBx2NmF29Rzuuc0
NeAl//lav85sFBt8iI28WySqPsolcwg7ZmU/USOCa9GSBeWAhuMF5zJZ1i1V7pfMSS7e0tR/ecZf
Nw+5ridyCyi8mh9FFewwjQq9n9I7v5qv41geTY/yyq3P2IQ//PkRfw0Q6FIjr+UhT2mikfphQtlG
1TptRlcbFpZ4gmHu4A7lXxJB59eBNEXkw6UPEKAm+HGy6GVgNI3hhlcc3/1tDVJhncRdfvK9Ht5S
FHbrYSRQumXcc27oL+ahqql1J0xsgdUIgLrw3duyGO19NNb+2qw+teOTC+SLphm2zMoedl7PUb07
W8u2zjK0WZwm4KywKpPL4LfIRvgpZxumXQKMgCXTzL29nltd7ZEZtw+anoIOUsamGBEE8sc2vfGG
9tI4fvgt9stvVQgQK4FPiz9UGNBkrLOd2L/jWoylKKTOHvyOrjnsfTpYtsQa0i3bU7BWFkjlwlvA
4+r4UDZe0HyKo7rMIUuFuHB3qtpkCAP9JTz++lpNNDkch8VJXv2LUBvn8LQtY3e52mLjqJu0ccpg
+vbnuSMh9l8bMJqtNoEdRRwDTeKPUsR5jeBey4HPNSkNdUrKqnptZnAe6Llkly7AOmGMRY9dZcFf
Fuav0UcujQS1jb+ATx/lQ+CtQj3rfAu71iLJKZjGTZv5mx6Am0CindOI4lnMKdJUVX/Z7H4ZWM+2
HdJvUAuebdgftVyrJujTqi3VtbFaTvZUhFcT6rnbP4/sr3EeXWRdtm2KIj8Ag/7vOD/mMbOlSfOr
GaljMeOsiGsxlDUiXp3v7Eq7uu7wpEY0S5zu4HHk+Jcb+CUEeY6BXi3CzAGKePzx7xuw4t7sOq0u
ry0mRfqqClyo+BPhGDjpYm+RLYveOLwKoNAvziloMs/fD1mQs3AdzNhzHZkPDkpBrqvmaPSzcwwn
I/7L9vvry0B4CkUd1HUdTCY+xknuqXDNLmruhzDb94l936r65c8DgZCN+0sZS9OIPSBwHMo7EsIP
MXJ0lxwEFdaJeRxt0C0EaeWvK84wMey4KYP4mMEmLyrMZbzuzBHpxjSqjaPG781iX51q/po0xU1p
cL4afK/4o0fvxMU9B1TBbVy0P+nT71USgjhMX8ivj61ZXs0K3JsKSxrNzY1RJHctx+mrIJiAIagf
QVZjPRqs2hhtwGbEDgj4V17dJKiRWXO5fb+huj4Zib0L/f51Sfr1DLl55QbuQwRALGrdNWf2W0bv
gLpdgcYYFpUFv1KC4Yoa9b2q1Z3lTI9eXL5kC/LAHmheqH7ZRR9yb++K32qMcN8cFfvJnh9bPUBk
138juX22l3GjgCOmcbspWvtYzt3WNznupN2QqfDQKh033+qBCf41B6HvxHG+1sACIwX4eTCb19yI
jya5o8rVNQZi2BbGdsw1YJ76bQJbbylrbN3z6uplBe7myV3qQyAobPHmVhzBluPaIEVAC/Qc6NOj
CosnMGrnxgR9xY+zDXkPHKSehsXei3ONOzavlotEjJ2wiQw5ZniZf8V/feeo4DbXQAUBKNg6Ln7w
drF8AvJ4043Vo4fNPd9xbvgO5k6hdzs3I459+CqWwyFyLfD74/NoqJvEawEh2+Dlkw7ByOFzCvpi
tRi+v29xATPhIPnWfDstwxYroZcsBeiS8IYjJ74Fpb0bE6QKe8V0CF4zOIebdhnu2wD3lCC+N0Pn
TY+Nk+kiCAlHFl24iwYuYMTHyqmm16WrzuiiQZhQ9sYBNal3cCha8AbZ/L1VeKOCCoyH/tik/QWR
rrNdtHdTie0SPKAGRfAUuFimOL4O53tgL1t5aTit30Shdx7i/szEtjtzi/pxzGuZHws3D9e9uL7X
sNeQIKgqZJfEX3Dy4Zp5HRA14+JxjOh5aoukP7YQJWS2IrZ2o59cx7n/NtvqO7adn13gNXVovk11
8dOAsBuP3veF3tUsB3tTUB7TDvRIg8v4YNoXBWjYATXQpuFT4Ey0YN2tYU3PfdNJU3+dL6OcKTMV
aszKon0zqmOFeIHX+m81w1l1YNyGsSGTD7dTAoQXTAlxPjv5C/nmrIkhFIiokRFu3LsA7+wNuuaw
KcZPEJ+8fMV979zUJzXxq3tSLqjgCNzX7lNhL7dDkmJ1RF2orH3q5sNm9FJwinWNjICmRcZjlQKN
NYAeWFXwGUkMMQLrBgBoeTCnjx4wcmzlaqR/4ztt1oeDngQQIkc8SPsJlQzAJGZ1kYdsCjZiBY+H
743pRRhhFtjmePk6atNxWlw8FmcOsnCx2sX1bQ2118u5YS+EoOFsUdrbgG/dpLApEIbcittWDLMN
v8KjmN1OFHpO/xZHwJZd62w59y1WdMwD5TcbU/2YOenvIHY0kHWRnrhw7Iwl9T6EoIiGgln4t/xV
YqnFMjeHBbAP/emp3orcsQrbs9xs5A0bDxCA475QOCMKNBw7ZqvMiM6Nzk7wqTXsjeul4kBYhfb7
/IH2bpnmnlvRiXpiGq7PONFD6KL6V5r6NmvzTecnm8zJtl6XPullwkEVQFMUfe8qI7nULhbaCORn
uEMUKFbkrb2LwzfwUG9NXB6oa+c6PWTVfA9ccdVH066Fr8mF0oq8B7SA2XwvHeOyzN+XPDn5wEVG
qz7kozCl3gnQMqqmc6/lxxJYMWoqKFzBs6JLaS1oFA1QNNLmbgAeWmk/xVxXhpNnzCD+Jm29dY0e
v100F/tKmEdu68GCRgIaQQrxFuclyyodtGEv8sM91GLPip67srsUbngG34nzEq4OxtcUU8AesEbT
xLuJazSQVlCsQ4rHeJM6jlGUPyg6UTgl5pmI5EUz/xGBXAiTmjc8VGW6T9iEHCQeRJaC29XbGuW1
V6on9PtGZMq+GXwlRDwBU5BdiTsolepjCmcTL76c3+le0f7YUmFzOsinphyAenit2d7a7F7IxteR
92BrOoJO9/JWB+y/eW5NQytjdreMjMFU6qZ2o0favaOFtxLD64HoFaBtBl+LnCVCcCBy5vth9jA2
iI296gwAgWA1NFcmsFgwWu2PAstNS7dWOaBNl42szRGdddYOmV6Yf0PXmoeOblxLrWXOcAb2EJWP
9EZW8jg6LJ7Zg0tZls2FvX3j1c1LZKAbunzVEizk5sz+NrYosLZglNt2vEvj+mjjOSsfgjYI5nFm
RvK6fE1jCH6zdVaTdxancbiDC+6drZavI1gHZqe+sSg3SFv3QH1EbcdYWaN549Y1crHeRlanh/2H
nvmnhrWZ5cXRb/lFwHKLx1bn3OTacJ9r2gmdeSn9NtXkALqtkOMBPZiOu/e1KYFDe+GG3iM8jyzb
Ui8Wn3O3kbCiy4ZgvtskIoxlZgW2fLAjaQDyMFULlrQfnmoOwC0F+qfvV3N6H7FYee+yklvLhgDu
AXeJzzJbU+Y4+8BZQUiqSRRycOyAGJ60Gqvm3sApU20MKkZLnkNEBJxjCkczG/L3YAnRYjMGxFDu
yltSuTOEyDmTzB6C+NuILaRbwls3D7K6DSA80KNoyYEhhY/qIG/GORmgtD3DIzGvi/o9ncGdwYsF
xfWNO9kN8zUYBRLwxWcJyL1onFkb3I8MiZVZ37pWP0n0LILvhSGIzvyYu9891z/Kx7tTfQgqczvw
0+T2a8OIECNKTyZ3E0YQcFlxXq6+GSId7jobmZFuOG6NpPnCtY3oxWVRyU+Vs3tjjT/aNN67GiaG
tXLPRu7fc/MdbBQVYBQafZltYx/197bM4AV5EzcFX5eplU4JHCnAM4N35QifdG2Bso4HcHfRmSBA
BvdNMW54/Ed5OLkokoxXlsoILyrhsIOFt3Tz0UybHdh16KVlfJwL62gl2X9SXHnUpvXQYXmugVia
cQ1K596oIVE20XVaoq8mT8P95MaDTFDLvbSj2qbdK85Za7m68vI78bWWGGcNOPjpkIO69iyDw0Jf
16Z2KHiVMhyukV4aG57K5K804HXo373PbVm0bSVyPKaoqT0xPFodHRfYybM5IGgdJFdUVw8cID+l
gUt9Bche1xTiOMYqSasf+vJKYGHICzg7eJPPmBz6X2R5JOwAMm5MKAMQMr0TNGgcGsz4LzukNwi7
dZC3dCwPm/whb/NDZh6sYnyW53FgWgHi/Ck/qfz5J8jzc19ZkJjgUvT1TQ1YsBYiSZbvp7k4p+zr
DoTfqA8uNSTBxLjGeF0vRQw5KrxzvB4Jq7y/M4FWlstgbPI2vMxBz5FA5dxGXfBTDTTI6yF6U9X4
Kvu41o2v/eIyMyr7UdZRgozxYqESYfHaFYNKsrrTgXqu03S8nZkTQB9vi8g46563N6BiaK637dvq
YDV9umGDK9ic523qR7fIJV17DTNWVNVxrF3WbWk91GH/BQVw/AzaDJFPtNaCYLx2Qfoy5sNdFVjb
oahPcnW/AMYJWQms4a3TLtuKOsXCgWY1WjhrToB5SezhDYglejpF30NXuwUa91DH8fvr1BfSCqNh
Ox4PMmSy97h9/zWenE9RNSNuxC/2QfRUBvO106eL41EyLZgqpE5/6J16FKzKvd4IqUtrn+oqv2cK
PpSNh2XO8tyO9bAd3OkOXf6DBDqfqOC41g6d7k2f5udITZdmCF9HL9xHwfIdOtm+MkYPlRkKo6VY
VqM+f4pBprJNHNog6leDmtEnKK961B3tPt6XregtAEoMvV1X5o/+qL4CDTkBrcKAPb4Nw3pvtNY9
IqAb14rfWuIV2I3dWAeLvEJ0n7xjZgbfxiq8RhSbcxKDuXOPHKbvWztE8wm2QGCgxZ6x+nX48jKl
SIPyFW5eV3McAAlNP/IIoXbL2HPeW3HrzdqI88chrSVPJR3ohhdD+UjxmeZtMWZnCZeQRT9Vqf3o
RvVDU2a376MzJ2eYWij+0DhzhrO5INath9YtwFoEmaq3rII0r1v7zkP0pgXH3BfuTWBxWsyDLpa7
q5blVm+cE2TXVaDXkBjidekHP+uoPjts1ygpbey4e0htdvnGQHzTaiLQfdEnmUr5rG9jpsoUVSe3
SM9TeQ+0gePMeYN77G4h2rboDdUIDQTslX7lb2UN2Nln2hprSXEHXohy58douSe00vU2Y2ODUXDR
f6thVLO6cdyWIOFyMuvOLgwqZysBxyKftZAoXWx+P0f6LJZmVdS95jmiP4NxU1FEiwmZBnOts0lN
cSmGF0WsKWdwUdyOBEpyKYh1a/T6+VCJw7L1dhcJJbKXgNBAwyHfZrP/JbWMnceb1Qf3EhYo4Pbj
bdB7+3REk4QMSo+9bYLPFwi9Tevh0EnqJT8zUwG+mzSzM5NFyOYI3z9gQoU6WS5nkWjdAdpkVveL
gaJgvA801FlodxJjVvIKZZQc70WCsta9u30gapkcwGnIDcqHA5CRYQmTO5fyKYy/GRM1vrR6oY7o
QqM2v9LqfSJxn5f0TWKtZJWyS+cP+NLKfNCq9JHHpzyQhKaOpgvyF/JEvAWbXoOkRIupbevc3MuS
48to0q48NEcb4DHs8AzoRHFkqI3E4yYy6Q43Fwd38z5CxnU6OhQNRvdSuKimDMnKZNdhtBHaBWQN
O4xlWyTP3BQt3bPsp8UkBpRMCoReSB8W8xMXfU+5GOwIilv/JYvfDKYfia1mDVu9+a7GpxRvTBS5
qd79o4a6k+KNswnawSfZeTm9eq+TeFYZ5NAe37c7K0pOGlxm+6fMURV+blshZdLnyBv2qIOVfdab
cjXOX95T+05Gp/SyNQ7RpW2ckc7cc3Ni0M2QwgJAKQWTdkK/1IQ4Y6xN4ockHzpZHsWWGGGDKRb5
v9VETcgTcEeLEcJCe8FH4KaeSqbwgywTIdyMIyeyjN+SGVCSe3hGAXxNxBc9ynF15KyIKzCm7Y9G
PcjKTCN9z7RvZveU02/HveCeJdKjhoa7KiwkMWLG0rmnZTUfbB+3Ahw08vgt6YZ9wiZsavsUbg3W
DFAQeA8Mm6TNstTs/k1CZO7buy7VUJvRdo1eX0Y4RYbMW6Ty+ElepKxT18VqlANrufmBcaGpzWE2
wiz8m8vxiMydZsnWvsP6nscTyYBNQiUxicMTTd3yTPy/pRa0mAWa6R99N71W5GN5BjG+f2YSMXYu
Caqs+dBAJSHEv0DTww35FZNeVdPerCecKoq11HYZ5yOcNtTIJs3wuSXvQNKPBSWTQ2quFvCzFaG3
xmdZTNOh+VoP8V4WjckTSgXZ8m9G771UTL2DjJEEe/l3MGH7zaOny2NkQ5K1rMOQcEWqAhJs+RBZ
kxJsmTJyOVWKbqySFLCuQ7QIKGlwFcesXrIUck2UrYlWKB/G+mF0nDMxUj7CGfW1RXMhA6XewSw2
412zxJecvFhqYeq8wlPPrgN1jffOQMiqkvnd8HyU8Du0eY5hP50sbEzC8oX6B9uGYV3TCXBk08IF
gw1+x20mSjvIpd7nErI/IsxZxBeLOjXmkFSCjdbdNx3eISrdvefx7oMD2Ri6xUoRzAvta+/TbL21
UH9p2ZEkKV0kajL6FbRJn+NOuevRjU/yvZayCM3MLxJsuPUwC9ZZYOxTpAVpC8vrtyir5iC/x8gJ
pRZomiRmrOFGvyW1plZjSXJx+C075o+sCf5IeUcSV+C1nk3yD4mQ8lPyluVPWaI12tZ0482Rdhdn
7zy97GM5Yg+S1OgI2VlBJffkumrH5CMZZbLzdL3nPjQRVmXNd4lqFfVZCYl7dF+Z1FLmAGheEy2H
yrjlUy192lVsX3zFMQlFTJkBXvIYEy0k5rkvzDulZfuwfyZKy8DxBFyNqnslS8ym4ed6IgP2JRof
WANp+hxjQ8lPuexhxE6bjIpqmGVAp2w9RcRNdhWJgxrCFvqbrrW3vQ04gzYCdy1r0NXbIygUaY+Y
PQqFfH5sOQcFE4EG3dpVOIJwQMf9cxnCT1MR3LknQn/7I6P0YBTlxSucPImOMt1l65IA0isLfO4X
xduuFbk2fXn2RO7b6t/k1xhSLWiuCR2dmIpINhVmoVlHsBzZyPikpIsZQO9N4gxlNL9g0i3IDG/d
B/n5/VpZstG9N+7FwofFZcBj0tPaOVvegIiTtzXZzIrpgV/lwlxCrsTCsxFsimqsZEgc5X5l3hKn
6Wmgi5LvpFFTJ1QuVCt8CYbKBTcQAs6D0s2tFP25BkmUINC96qn5qIjvstlPpXOfs4lnmXsIcu8c
+sMhaX/2bkfVET4OWnybspk3Iyq8EzAYIEeTeo4RicDbiC2sO8o7QUtoXXsLfXtrXXbtIRkfZclI
hKMhM5sNUvpvEnJGe9wndrC2yFh8UqH8AVjMFv+lG03X0IJC1bactgnV4exCo2J/QI/ZIsDIQpa8
UYmeeNzd+AU9zL6/rbRBraoCUWh3PulgfG3OX1IeprLVXRf3kNvjYqV0531lycDxWvog/STrTb4P
oRDdWbZ4l8fpkBPAK52+nOYyNy3kIPUtb4LXg7/zlmfhllqboVrojfBiovZzQyfKaX+wwmTw3Y4e
ZEu4m6+qzG9M9z0QMuhLBJuljW8k5StCZP8Fh1/OG0+L9xltjzirjmbc3eXUFiV26UloAojv3ndC
Xj8jVRvLapa81jyM/ptJQztI7hDCWEMyOrcjU7/gcfJvFTuYZemncnpg1CVHpuO8ZlOUnE8ihWxt
KOWeZWpCxT0IUUmh+iIP5ZElSWTTnAWhYeH80h6SxW9055E4ZoZvsn3kdnaU1UeD7pSRtUKk3QCB
k+6czCp5+cX8GFjeaghd1ErdTU6OMaHeYfloT5N/mU1wigCxyYVJDFmeMkk7tI/95E5P3J3blpsQ
TfqW8SVlVMrbQaZiI/zpy6LJ5pOMfGJn98QWenmueSoZuwChaNlHG/fLfyI5SVz+II8gu6qk7bJn
tWR8+OXJG5UMp+xhGSXlnhBTo19qcI8ED627Y+FLzC/SnN7UQI8O4Sb/zaGrlNlIDYc3jeNtuFTR
c0UNh/PG38gzVBQVsjQnHBX4JKyEL/QVJru/1/Ve8jW294j5I2G9gbifeCiA8KagaGAHtfOkM8NE
cRf1ZLXVjaXj5lCoo969tOStFXEui1wOF9kUyIWCNJBMVdE+CMbyEDIEgLep6dB5k6HXvoZa+QyO
4W7CHkvCuiZi/9pLUIMzUQ8avWymipW1CAmNe/kcslG+Yvpf5D2F9JyC/JtUSAR9RQtJ0r5ZJbsS
CypJKQzONNhz95KOAUvc+tQOEuJ5Func05TGZPqBaKT7xlYesoOig8NGmXXbisanNC0BFnFJzFJZ
4O1FOs4y9Nwl7y+N30qSJElOSyofMmuel1Rnk9qTBFr27ZJ5x+o04+UiGZ/ObJKpSNHF7CHx5/9U
+Xu2wcXFVgxV+Mb9yi+Mzddi/Kl3xqHzWcVMcea15CNSYuVh+PiehkfIXEN4owbMimJvI5ksNZIk
Oap9lIxeF5sN9q73EMMmjj7Rtqd45+ZkwoHlld7fQbIFWWdz1GGcoM271vwiqQPjLQ1oSQr8Ln7w
WJIZ5k7o76xt98VxLwvHdjJjJGcnr4vRq69xlqh4xBr0w9wj16rf0vaUxbXY9+RbhbBTja+8RAZB
ckGWo2RXktOSwZqMa+Xf8W2qj7ZKJPljdGzzghohLFdkHkB2Ufs2PTX0V3n8JeZYJS9WKaqmA08l
NyUZlw4XSfqiWkbSjFA670eYxE1KwskwcUFZ/g0pcmuFJCP+ey4jPdfUeGHREdIS8rghq/ZsfVJ4
8SDv1T7pSZdAcmOeLbm3tTux96BM5QRHeSdZYtIjnntnn5H/sF0SPbraPqQhtxFSXVHOy/VYfTJd
WnzJex/7O/tGigjZu6hnQPPtmU8o7Gza93QpknMNclGplJm/Uki6KrmP4m5Fh2PVJy82miElalJy
k8G8SC4gWSifyeIeYDhKyGDKkYCk2ATI62eHgOC71kf7gsPSoWfEZdPr7VHKAyOEQKxcItPnwfJX
CVNI+r+umJ0/uVB8CXEB0ha8ZN5Y27s38A83Fc4STNf3ZED3t4y7Nt+nbCfZADqgip9ay7kbOfn2
W30tt2VQwdSSXZMhRgRtB03RUvsp1aA8pdXl+zbzbiWdkPQ1B+2wYGMyTN7WomUtU1nKQafbkbNx
VsBdabjDwHvcabU6eRxGSEbOPMKfZqMzkQwPWfH8IYuzS6U+FVaFbiQ6aGGwV7W+dRdSZjzwZM/h
pwQIIGNVDaKpRJUFH7PRmts4N6QHwhDLJltGzra3jCMJZK5ec6iYc4AXDj4rtH8kHLHoHMot28rP
cBBPGaIvVPXb96qAvEIv8GJm4bDo5MveUmOXZ6/hkG7pRCiKBA11azlKlPVBExqF620D24VOs3+j
F+U1tzm1JU2YABNMLiq9jJfCg52oopW0R5BCzvUW1YbnmTNO6YIRaaSW5w+QyoIlY3tmRrCFs/qM
xjlI8ZmNFJ4cgEYjxzyeuZ54cyA+d+5Svgw8cKlF+562FeksmSu3G9s/ZXbLnVPN6dSklitmLT90
F4Holn4hW5mRkT/xvv936lq0G5laRUdjhrIU0Wm+L2kQe3DY3XFf/AWxsY00uflUJmc5P+ZooPE3
lklivHTpFXgxvy37F19li+OG+EuPNNLcooiG3JhLRlVXELU5WiRl+R+azmM5bmwJol+ECHizJdmO
3knUaIOQKAmu4T2+/p1s6W2mhxQb5pq6VVlZWawgD6yuwanQPopnZy/H7oIiWSgg4dkPezm74Ch2
RoQa1Ed54eZY7AoPhzh/0grlUvzdmtN24hJWt+QNdE7oGGdj6EddVgcSO5vfBPL1iaIUsPMVeeo8
OAeTcC0uVfdv3BE1RwRgZhY2wL6yQ+PVYOWH8fxqDDXBBOym4WGA/xK4nJVEMrAr8Gv/vXxTVHce
ghABW9JQdxMQUJyUkkzX3IkuewaDGWbOD9+AmPHOrPMAmDrONf4r0IRrsp2YWR2ZmHAqgtDlgOHG
JGjRMD4WLp9c22LEVjPwhF2aRCy9Mb26lb83GQM5PRpyDrMLJsP7jOx7NiSOiy7Pv5UB2fDoJPcM
bW/iY3k7WOIO55BDQe53GnXXW/3EoxN3+6Rixh8elg/vAl+YAVKQoYw0zxD6xD1oY+BHsLITOCkt
hj5o3wvGKAoQiG0+BMmMP0Y3enIo6J6qb2TRx8uKYfXLavKzUhSXGIrwCtcLz/5WjoPLNmNButN/
JbwA4Rhb8shDMChN1R+S+mPgHCteS5+cXP1JofHVjJXSAAW8POsSMEgftKfSdMmNluPpJPc0eLwO
rQkB4UtKkGWhVWkHyxEre7mv/V7QpB55xiMXyJzoOOLOyuYvo71TIECPbqp7t+uyG+mnmSMOg/Bu
+Huw43vgEeU1dZqFAity48h7KI7EksnUR+v5gWeXTwHOYp531RnQAHUXbHgboYYRvbUsSYyZziiC
cOidMk46mvkGTxRLNyirbpkpwzhoPWr9MstV+IxjkWzfQwy73BMBmun4oijZnh+0YWQZBHdgT9rI
RDDOvfJMZaxYdDrHobbyg7ktBwZt9gNsH+2GWSF4EvyJDhTtuXpqr6v5j++BjM+obKC3o8OBs0Jd
kH1yYoI0UFvk+y9Y1w6AjnZC8qLZiXwwJmwBdhcrz+KCGiB+0rywhvlXfv9vwWm1K3HKj6zKgA3n
Wr3cP/7evQT3CkrlIZ0D9GlYOMwjz+r6zQ0STX8vpMfhwkrkcV+P8mreT44czrUeTkvAjVEJQtnU
2Q5LSrKFU80Pvs6wyMbitSVYyCEMsHIXwjFtGpNsfgNEwSpmr3CfMU2pe/vqO/793y3OU0S4fmb0
0qcQBs2jSa/ciLxlXqHbRxr1nw/vdM6VX+CvDF+pQdtpFQty06LlMXWIFI9QBtlPq7VdzzBJGlYK
46oNyWDJE9DQMSgCujDm8st0yuAyg4SwLRVUbZxKXA/XEgsnCTWL88+mPJ9fyrkCbtQq55jQLF6M
DbjbZL+zErmmbCpvmcJvm9bbfMlORUCu2TAQSvrNAcZVvIaYnmXUUoL3z4aRwnmc/A+H1BxxMRAJ
S/F3MeE9ICLGAPGIPKh8Lkq2Dl2NuWT/bCWN8ypE69gKTJhCwxjoIE/WW8XvQ36Hn3MAiWI/tGTP
tAN5+8kHF+I0Ya9lNgJFpF84v2lsyeLRAPqy4pMd3ujs1L68nCvy+3VVGOxXRuSQMvT7/xh1BRdn
PLrU+toSsG4YDAECbDphmz5jzxtRmnWjSU5D5K4IMBWbywRFA3PK2QYdixOWJi9YNc2KjkEcgXqh
BwbEonBNQQbGPbdLyFOdNwAnIritLu83pLVT/GN6SDNPQfxuNg+qc+R443i8UnjIWYMRd7EevCqO
J//FDpnWTxPNCe4u6Fj+PMGqDTdD1q2CAkL0w/0YiiRiLlM6UUfDs0uDWfhK/BYDoWux+kSTMco3
HddcjTWggFHOBQ+Ul/P1PGy40uOxtDOk1F+0AsLyng8mAKFLwZGyj/FIkMEgA8Qp2427jb/M9mX4
oS1o2PlDvsWMRDYNhBhsXQrtXh3++kpEBoutJzRJUCd+CN1iCNTKf8e6HLsLLm5oGS7nZ22SixNa
ZUe5QJC5ruRu4thdaZGx5jqIbKAIATbt7+rlFVmNF3PEILCfYudpW9HnBnVUEMrL+z57j0HVkTUs
pyoB67fppzF8aNnhBDbt6ZweegTsFPjIVurfBT13tM7lhZlOWSCKLRsLRV+TtisI9shJxT5hR4S5
yJ7HKDcjHPPktvFJqWf8BN5MtgCHUmBkwPGinE5c48SYj9jfkYQAA47xr8AK9JicMoBuQrlYJvU/
L5zXDFYQB3Z8+zdZxD4iVOKxMA0VvEHuYlYu7ISL+eJD10KueS/+0OIP91xCS5OPubpncTPds/VF
Ucj4gxfEFRXUqMX674j/++KKHuWfuLg6iAQehTzzXtgdvqQRZg3R2PKgv/u7HDyHI+Vs7y/xP9VO
OmlYJXpg3HmAOI2wTgjYEuyqBv5GZn4qphO4oBhN4eACpss7CQLj7FkQzWfCCdJIDiMCJaIZE6gr
0AeIhTT6q0BKqCpVtqH2iAXhbXgghlncmPwhpSSdC/JWcgOq1L3hxeWFsm8UFQAyMJU85b+xUy5F
2FHjm3dV/k0RS7RBYWbHy8zKe5TLwbd5BL7Gf7mdMBtekQm/lq3CCeSDFNjoVzc6QVLuJO9XzMev
6zm9bByeiTMIOfwLMsmWxXhzLdn3NXjPUePiF6x+7ARf1Lxw2DbetWVEL0kOw9L/GpJBrpUMp12F
92DCComwUtrzFep6uXXWXhUyBgqyshGQjrtsCAaG+yW25MPph0NGImkOY2TJMsttZC3wJ8DEhSVX
8F+MoJObThIya5pM7btLWg7Dzqr7+/Tak7o/Tyz8wOlxVxUXsqonim4M/Bx3ao7wZC5InU5FXD/O
MUTOh/oXBk3D6T/wrvyPdg9qabdYoNiPr/3uB/nnzjtp2WjC2AFsBHD3o4uwKzmJC8kH7Iqva+Mj
NUPLNv5levXQaeTqPDsXwwXLRVRiU82bTe1evg8i6260HSzvwenbJzGuzGx7vqQzguGpGui0Akcv
caYPHWED7elYeX8NpB5TJ4s2FIEceUeRjNaiPnLyy9wIjGIQXEBlZcFYkEKQVg5k/OOLVaW4Owfn
j8H3+M4wIjxFzE4agovlg7eHE4NV/K3ouQgalCg/5LiypxWtj4vzFRc7Oue33IWBwUDxX5NYGjw2
GRA0HD58LAlmQNtGiwQ4FElB/Dm86uJxXJ8Ybk0FG5rNI59fD4wnDGyMxZJjy0bhj5hn/gVzrIxW
i/Qpvhw3m2zzCTErTbwSABHvx/8m5nKS++6EC27s9Kg4ibcXpCZfl+eRmZfZw6zhI8pbYzXwfw5y
6g7uI0MQ5en9GEsw7SiuBHenveshCN2H2k4QuDBOsnoCGLjjJbfm3f09szz4ERyhCFHBUwXd46AT
sN/RHQLUdZtQd+RgEg6ZlnhxHAoRtNLtsMX18znpD9sWXXkI8cm30PYXfix3ysZHwq3ZaT8xFWC0
mmUhst4LnBOiLgYcK52PJ62CmhYIrEiXBomqTtYj8I8k1giIEHu5StOJZPeTsAEPX3jrgIzIDrG+
qgnRxvyI+Sss2g4Brvw/gHTG+db7x8Rg3rCJDKaOf8X32vKMljzHf9uXbgKvLXkG1pv2LH8bYqxi
XBKi8dYJb5TU04EN7VgTO1bnuyjMH4JzeUzq5GoDsBiCAZmzFfwe4VoWX5be8qZoHN0llXF3Hj83
xKi4LffQKlMEA8DAXlPgq7Dtn1sbQvoYM3J5OMPnenramuJ+rLzftJP+1towVpbzbe87B0UIjKCW
ZBSs36m/OhSdtRdc5ME48OFLKpniAvenwS8FBzJULA9U8bAL/aP4RPp2uBq/49y8054ndA035N3x
88gN1GZ6cTp61GcAH+Kj4NGLB71XoKPX5IWYTFkTudU00nFQj9S7MT02eQGlaAcqw+iigGTkE3sl
IK/beL9lcTyQQZ1pFvCzVOxjmwar4Tuxp6aHBImAjcL4yU/kMnqsu+EP8uyYUoq2HmubYpruZ27S
s8OEGQ2xjYeXU8A2DKBcENkzl3xBxlkDio3jhFs5twSxC4K7XIwMMttaJ3dC9QyPsmOc2C76ygXM
tE7ydPhjLsxRRgQjo9464y9tAn2RoyvFVZe7o0OHP63zXxW8ODYyj4sBfYtwZsW54nFIRPD9S4DE
51+7rvXIscwfU+YK10zB5w9aXp8YcYdYx7FpBesyfrjWujmGDNwrx5vQeQNvO27Ami8DLOPyN9Ll
PfRI7fyuDDh+NmtS1onX7pzrEZ85yT75neBMu51vxeQQhomF0NEMAwkHGfvAOuHBKDO+ES9CAYIS
/QrFWcECTZlvC2/+YmdM92bso2vaHO3IvCy++3VYIaM5nw4sDS1Io7D3HFdz/MbxTe4LM34JzjUW
HAaKhGRr+vZmJusmeE9LROhCG5yPPUiWdolPGtWCwt5ExHuf49oJ1MOlXuh6PH6abDeubkSXiCqx
CHRRY2T+ZOoZH9fL70UU4sEv9pyp5rdcgfoBqnIuuB+GX2fKQiXvTBUEI6g05GLQGgCWLlcXUqdV
oVgCKJ+rF+YlL1AVr3WN2qDxyQso9cG1+cNsQPa4+c1d5Mjo1uSnFRUqJ8mY20Nwzx5Z7A87BGOZ
v8ljE9AuBGUdnjWdZktPZhmO0JoPhofvNFFwRqVbcysfnauYwcnsVp7VoWcrHjn3bqAqOcMkSlPK
EhfuKvuIvspO86zB04r86z8yNW15+y+BpfWviINvCp6iAF3x6GUQqZVSJlc51Libb7TftwgF+ks0
ytvy0MMFJxOY1iGUu9Cxm6OFSxXLT5EsWPlJOL25JNWEvWkoWcv0s8bB4pjm29rNnT/u4+hRXsEA
10dpS1xMnZqVAdTN7mMnU3IdDdWBfcD6ngaIMWAa5ubfyNpidPkGl1PYOtrxd3G0egc4GD+8Ekui
C9CTxjHYrCNxskFXcJ298fRKYol/xt/WV4pgOOQcABoJvTK7nmQ5Q86f1ABgS43MwKY4qgFoYc3o
QBLspy8wLgpG9UY6GlvzUUaWwRS3sPsRFJWOfB7iUt6Adebq0dm4nhz3nulW5i1fvpfZIUx/LUZ0
EGI+orh4Tt64PdcpqfaTj6djEpeSiwUAq3z4lnfVLEhE+j/rc/Xs4SkiQY9i9D0HGubFZv3qEqzJ
f4+ky/y9hHK2CBcgv3SmXSxOrf+1ZtRtQW/qyRtTIHRybV6c8UBOARJKiTiq8ciQcU2gWsxLDxYQ
UQSDocWM6B7a5xdDQ1tqyCxyebWsCAYp6CBNk1/LVaAQwnpCnvZlXYY3hzIBdFDY+QrabH/7FpTD
fddFj7FLz6IiIXcIXzEcz89k/p+3AH3082qA6VEENw3+96Jn5zpN/mZn8UcAvKXIZHHnBx2ctROd
3HX7BtlpL5OX07lvmanDrKnW86KZdmbZqT7nXLfbn+P5zS3Wp7Zd56sGjEvsgHYxX4jXbRxJ720g
pA1LZJYYMpf+fAge00LX9W9qrl9G46Hpw5/noPhoi/O3Br6bMaHiZy3/xVb8bhs05SvPHIeO2T85
1XY0J/NxQhX/aqGdCp2Piu+wAigw6BB/7NDj3M011rEI0x1soxM+q4Aq5cyYgn4oX9hMVvdrMad7
dx3OVFl5d32bHQgKlhWzNqzjnhaJqCa2zq6BoTZNX+NMliv/yWLm23FuP+k4vChULa+Db8FEDTEk
BG0ASOxaSsgOS0l7E5QCFOQYRWUSPKTHs4I3GkUy66FJHaqZBKfZdJ8nBPkuhzUhsNBE4T95TMAG
9LN9YDxMjPtWwvGidVFt/2mN5lbhYThTNVeCI2dG+EoabPbml7BZ/4tcXA8T2tpCv8+q+5ZRtdHZ
0xt5U83bQEKbAGem7swvsx8A++Hs/VfUNjAmJROgN9MIdWGlEhLrw7h1Xh0cdC5hZZTabWlGqpc1
OFDZslsbIROevicpNZTs7WntbvWeygpms/Wfdkg/G/iOfxTAl2BMSfGjp6at7MXE5nzH8jJdt3gK
Xt/d0sGSPP2dMFwI+e9OFuF2UR1KVJhQBlw7X8ptumP/iSYGQYq1sL20lDfLY5cvIWxKlqtdvGOt
8k72mjlPgjnSYtsrvzl12WtJXrTGLZlD83yH37NZwb1t53/8qj8FVvNDxOQNCSFQwmKXU03b4nmF
JTyowP9MxCxEf0L82ng8G+9YpoJJntL0i5H58Nro1YmVUxpoyINbKPAKzWUo/bODkqLR7EtYg+Jp
jA2MLB6ubNYHHhVh7RMi9lc2SBw/itQmzEwgvVgXvDjN41AiAKdtdqmRpxQiUsJvTjQ1pqkieJJO
S/wezVlB3kQlayLKKBzlaOZJlXPXBlR5iFbzTEZkXtY7Ggc9DnQA6M4ej+W+Fe3ybIKtCsKTW6cY
diMvKnNnUBKCYeKERLH6OMAJaGnEKlwGY6uNEMBoIStnzjQQwO9kzSkjK2NHOn4ADo226ZYXRO9R
MSfaQHfDGVYHZ7KPRzz37YcZzzdCmIKt/GVbKGVv5+pn6MeT6DfwOm4TTuV/qZTajXZKB3IK4Qxb
bCbNF+mTIOi+nmdKwkcyBHu0TK7y6bWB3MNRu+/ofs0uIxUxQUJLreHV3+Yb5Wvjwb+JfaRxkxjn
fa38jP1w6S7OuUEi6KaFSCTYKttiwZhudh1PzY2YVVqEq2pjqdFniHiiYWo+BWFp4PSpSUWg8Unn
8OxmLFMQuaH+ASfz2HfpHYEeK/bYoWyNd0RkJ55COKDSEFTZoG029skXPwhvR2odGQz60u/cvn5n
IE3aH4fD+MegwVXGxC3ttIfyJQx+jNnlY/TKqG/oEUPOrM7EEPFxw5ze8InQ74n8scaAe3gwNQRm
9eWtUGzdg67wH1Zd3Ydd/Ntty5ugpEEC1OqTHBYtyrjzKDeIjzNLLPWPIhtwJfF3+dBPuou5nfjQ
TxrpohxfN2dRTpi1qeHQIYwHwjc0+3yYnWXeVJZ3uNymtHfr/J54rCQelEjzHHUUnTTjrZu716PV
nHhBE9qBB3uGS6oeFPmPUx/TxIZaVahtd33u7mvvFqkA4dbNUD1n8Xiib8Wr4Mw4XO/0DcOkVn32
J0ozf2H93cE/aKnG20MS9Jd6S30LLOigWoS8hD2XrXpFxUNFY8Kgqr+KfKShmZBXuXWSXpOUxv7R
AQnBxCJJdfPXddLL0XPkshvMgVrVEiCHoXBNUdfTh2KmHJToAmINtcp+gu3USDNEY4ZXko6frIR/
I+7TpxTUQWPqcMA1j/gRcj3EztCc+jS06Gh4nUO7pn9Q5qVo1W7DG5Z9L0PPFMApvVGtvIgqedO/
9i1tPgJvfp6h6ih4hKfDgwuLn8nUlPX2oPWtrcdTW1Pw4vXNA6VnD8peagWdl2bnFv3eoBE8B4xN
MOWPu8bzP4wQkL+ZTgmNDPd1V9zFEzrTJFgyxrLvTwM23YMdo/OIJBLWzQtQPMcJUvJJ51n4jcfR
wWOSbZfryHlboh9rVNOH5y8HSIw7Z+FufbRLvPFJwUrcAN8DN4eLAasNmXs/3WsSeHxW0ODRUZla
YK4O+VNrknCSaVYkyWNhSsV6EdDHT9NYaE3zNawzoyI6Io4vaUFax4BNiJmNHzS15YWW5dKrqQen
QhvsTV76TAh6MRLmY9X/wXXHroZt8F0u2N9pJJpxDEN4InSuDSMHDgftjadXgtYuM5qYz8JseFyz
zp94GH6ICwS0ae56wa4t0zUJ5E8R8x9se7eAczxRWD/OpA+SXdH78ZWZPyjBwhIr/H7XNyRV2GcM
iH6rOcTRZzR6v77Uvc5tGygk5lH06oV/iTWyfNtFJMMz+jsyaKYff3Js8URZt76qYtLqo1PWlAvN
LXpYfRX1ghCLgUQ9S/76zCjVM+1TWNodJ4Uku6o8PBEr/LMpnpf8t5gfvBej4SK2Q+TALKgcAhi9
bT4nvho3DgNrvfRtDAmchnnRZ0WriW4EP8Q88WXmUDtTaWzmjDDsr+cCGBwTwAH75X75w2XLKJOq
8ZVpr1QpDFpX0G23zNGvtY8QZZsko1XnN4j4LLy5qYHvtv62tdRxDmSuoTyFLEVfvC04TNoEW0Ok
ZMMBzM/BC1zlIki/jkXQ30bVeMex4YNw8FYq2VQ4KeKs6OBZCR0jyhj1iLLZpklgl0f0XZmd1yZp
njmATWv65pwtihUaQsOpeqeZA9SimfaJCQSqLPvVIE4Bx2smIjSyHSWUPKxHAzFKGIxTUDeciXPS
EOsYZ7xBTr3a9Vi/Kx0oKfYEL0Eao3HcvaJ3F4NgtIZxPA8G3arR9dA+RZP9LinpGtn/gYP1kp6D
E/P+1ce6aUug1n43MMmCaq05ulfGwC0BXbqpPiVufzsGEXm42rlNaIcRZtZnUvJuW4y4ivPcDwgo
ZYMHUJdEpGLy0LqtZu8hBF5f07V+p80N/Lds/qnN3HkL1LEknx70yJLa8QgxKaqjopqFWa0OspIJ
UWUZ04XnbLfZzeBuD4jkUIYURgv18M6XtkYsO3FmoBbI7oM5vtAzZOeudM+dk/R3jujgD+BI7+jG
UIHp73JDGgluROzfdmSKvN767nNKKHC27cw4oLM9XFsL0M3WLg/I/j4J1JrP9CXMM07QxI/m66hT
S4INoii+ybLFb/Qa/jOOwT5DVApDjGToelgW49cY1cFVgKnWNwKOSTpT7ElakBMrTYSLKu+rZ/ev
q0lTg4EipmsrovkFnTfnMoTgbJ7fHSM8EYpB9AGiytOCRn41GVMzoZJqjv7kdnN/wcnZVeFS7IvK
hpU+wXpvjzPlqwgA0tnACCMip/TW3GhclNGOr61oE72mLwkdOK6bdHqLUkxP5dl7gvkDOu1wve2k
AC5fH1AohMZhFV8qjPbqlXsXxl0+uexFHOUHaktPQ5c711kWUEhPzhXYHptMhbyAib4FdQkAqbB+
6JhetcUUgY9DfCcLjDoFjivE7RaVHvwBkyImkO0LmibHfuWwBoSWM+dPI6B1FNy3AwnpwlWxQMZl
Gt/+wH6JP6VvdPQzyKZ1H0z2o7J7pAzHONlvUFBkJUzK7kUfF+8swDEXqI/qL4qbewFjIw04/OgU
huGNNERGt/3ocuSAoMUY+OvcMu8tun372POJYjdsT0HVL5VBsqZI6N0p3LGd5ZmkQhfX95sYG+0F
TBf7ePP3I1UcIGEWnRH6zaIv53Rx/CrPOyixaS7BfV6ONxuQnHj//RxdvFbh48qn00qCuaA4kCmA
fI13XN2PxKn4QEQxDMQF6vMNDb2Ae33gmLjNfx18zWJZgYeg2hNMAnleu01yBHRaYOcracU7xDGu
BDLl8N0ZW/pK8M7xRuOvyaY3buO99PldzT+JLRtVX93e2kGRa6AS9jgCPAI2t/Kgu6AUaBFgcnU3
Wmj9A+ysJFj2MyOsETKKd5jDo82a5DtNjJXMYIU0nGOMGSZfcbVAKUVBGwWWzl9nDEGkPTjrPgHp
Bbvlbhc0GybOmO/q1nnIJXeSwwL6yz0SU5gkYyyaT/qCdxIT6pyZaotoSTxerSHCB2LeP6Lw6EzV
qqU0NfsEG0ppAoKLGYFB+LyrYJTAn36lEDos1+S9HoJg+o37dKegUYc96n3XPgeAHy8HHUocGAKt
K3y2rSgRbuHdFV0oSGW3EN8aSflcGPVtunb0IcKKFONnTDc9n+oVnkWmkj+EtMQPjHBjIQmRGsT1
FGNg58n6tvX8NsH/7f/Iu1QIrBBXu0z4Hk9wzucLBkDcpnzuum0Pmw/hYV13Teo+8asiqo7peURt
yW9BdfFcxtW4i5JE1bgfNI64LTz7Juqc71LE3ofjeLeW9tfOHem+Q786H7kBM3nPzeQnZvmrcIih
H2/oGEtnGZuWWZnhJHuPKv4bB/s2me1HZq/fPfZMD3MRGX52v/mH8wzSvH9ZO73A29my3wYMNZ1i
vsTDcDsm2UNdUsOt5zb685esmF+sgEJdq6oek7EbX4c+uIMB9pW9gx5RX/4XnOkGGTgoW2a/5OdN
2fAcxCWVRrF9mM/Z3ogB9NECT7z+T7rUiLdNM0+MweiDzKRxR3vyHNr6IKH4LAJYX1Im7duspgYZ
CLv2ONJBRWzqxfFcH5Yw/oaEeXmVtctRDolhI9PSWPZ+cWgjmAbVMMBVMZ+w5+GXQhuSaGute9ZA
6BeHCcDklVZBX3MDbTPEU80r2hUFu0EphHB7JdxEzwcab1hYv4Me0a868WC18ryrkbtX9Ee4D6qg
vKkKlsEQFuAGBsePgxZJCCdpsx9ld9d8umlC75ZuA9dO176hXPFxgQRp6OVsPkUZJcT0dX0P/Ky/
CgyD9ombjcGXzluOCXPu57Y+pF6+R7jEvUq9dUEUxl1u47k0b2cML4Aq9FYy4K6dnyZK1q4deizV
TcKT1rC9zZjdTV/LoUqovAjrXQg2UTtktocxQVQpOvi9cWsX9n0Y1Q91f/5mEx63gU/hs0fPeMs7
AXNdoxL+3BUhIHK5wHjtH9LRPemzqgfgSSLdML4P6+XOGaro2p4rCpVAgacFsqsd3y4R3P3MORVs
465C28In0sVjnVBZafBy/TO5Rk6NDdRjPPt3iFoeg7UlRz5OX9ZhBa4Jjx6AE3XbD2GYfPiTiXBO
15Y7J28PcZD+Isf62Fnxqa+G+zXYjpZjk/SKdtvQ3abDyDglNMDZHg1gZxyUJ5rIH/vUnuCLGLDR
OoxugEKxs96VPjpFnvWWhPZdgPhbGrbtrk8RrXEn+miFtOyRVdZEphG8cpNGU9idFRTB+FmTuXI7
aJ2ju5zSftsvYPQG28oiWUEL3ocYvbmBEKKkPJp8GWUqwND1SE82xL8Dyux7N3nZpvhLc76Hx9mX
4AYB4aLTvYIoP7TuSB5gOmXnmlwU8i80AhpvPdt7Jdy2EtoeurTNcdoH+hp+WiZrdZrbO5oZUieY
jt/7tKUbEQW9uFVuA0ejSxsEIuOTlT9NCkja+Ngly/WWDN9gHNZXE7NhrfA1pzN9k/v1NqJjjjGf
Hz0//8PBTlaVklglZqyzeSgpczPr9T62NnrJD9Xvbk62Q8xIBWUuaCD+Mrp2e2O7VLU6Kf3pW/ou
VdP4uyinZy3NZileosZPvosFrUTVQo71usjaN6vJMDqwLgf7E/2s2zzOD8j4Ucrp46gSfmkRnZfM
OpY+9Vt9Yroc8NbvsTS/tBz+znh+30hwDnX43mM4sxhFjYEKVTVaahpwGbss7ui4957Q40ZAomIw
y4GNA91UrhlK3vSCJsW7Zru1pN/9OJAzp1O7YY30YKWHnjyes+H0N01ifRPwT6sCugam/nRtO+df
s+mc97p3OVnJdeX4ejPa5Nq8WpxBrp+hFdTB2b7ux2T6aDqqZp2hRF6i7I9T4N1bfg0/MXC7vV8j
ol2AE7egWBHOF5Ay+mybMx7Soul3o+/dybwWm/+sXNNlcsnPoPR1fZ47mCcEVV58vl1o/bLrsjjd
R2AOsdvdjijX7RxC/avFRslnHY6bG3h3y4TsSLDGn4olwuVs7eLeHve1PX1J6FqMzDe0t84AMJyZ
kHp2OXeADNKVrrVzcpqITN0NyZdl/szG8Lmu4dx2RQVuSyOdax0ptRk+aNo706PoPv7Iiu0n4q8s
4Wk9ZmEBB2j05+tssqgGa+0Bgkm8/Yo7OoUrRzna5Rft+jmonomdUH6YwqcosKJd5Ix/8rVuEQ6x
54CkPk0OM2QTf8uX8+1wOZV02kKEMr/zsnYfDtNpmgRdDkwgXahhfi49W43OLcDhAB92QKIv+9KY
Nd4KOODOPg9AUn0XLeZ1ZMSrdwyDyUJRsnNbJSJpwkPvxzZ5CjY0VM4cSGbnn8iig3EwuvvO6PeR
H0JEDS1a/62DfVPk5ZehC8sbAiwthX1mcJEtHLOfnu0Y/4FDmt2O9q85sgghxTuYr9YKoVaAw3Ut
Qrw0p2ZCJyoluCfL7lBhnExeeSYlHKxpeOWuHLwISwFdtdn7kkZiFSxXaeY8nrvpxZpoINc1z9T8
fDHi7WZJ0Klup6/t6EBbdXapVxlXBkJc18mU/05yIHKlw0sK8b7V/R+448gu7wcYSOSzV7K0GIEr
i3LlrC9++AECQnivxRxCQaUawCgyZZNYnZVqT/ogR1oA6pnNps9754/VcErjktUl8hFj+gYlRi9z
zr6cc0CBsUqvkgUsZFaU5I770SMNVdUIE9mnrGwfjIReJ6lzS3bryY/RzUKWidLEtIZ9ZCH4HX3M
c/1Is0EI6RBjPOe4hfVt3sGVN/zrmK1dx8AOePY1C5S87IsXGex7pAt5DAd3uOnMW/qNXKcom1Rj
mz4Nhut8qXoHTna27NuzQyEukp5RV5vU4e/7btzzsc3kZTTWBYnHrqqvy7DN9lMd0ubzbCU79Fvf
OzpAv/URfPoetKMPyZIazYruw+zurNxJd77xEHdn4he8pM499ah+np23wimwoiQNW0L/MxJhy/zG
X6AKTv29A8urel6sb/42fvIcNS1j2UTXbjY++QwlVTzlk2UBRJkFMicOHWPiXdOgm+9DD28J2hPn
M3Ce69S6XpvmueyjQwUfmvms7IJ4E9M42ed7zyDyITax++dzsx7KiBi0+jZxJ2/76OnHBX8B5ZuR
WQ4eNlRF/Y5OAGhQlq51rGb6g9KqkBVwqEf7sPUoWRkIDubING7lddO9bmV+DBR/rA9thCcdoDG2
n5tPvTwfi/cY5ebTQDvgmAbQxYzmCtDUQMxZel8jcz7m3vkuNCpqD0p6pXqmGr67v9cWH5LuyQk2
kb6qdw4NGMc6uO6sLwuWqve6+zVaMW7pPvGnnUE9a2JY6NwgtGtvd5mz7Wl8Q1Oa9cprBrpaSgYW
dUHnWGSnZepui34FJ2k++yhzd6ZR70hnPke9f8A4X4aGJ+ygO0kntLWw1Gc4vMaXhkPdy57jcn7L
/eNQP3iduxtwBa2CZnaJqqXWqxEAPZ1xj8BtOAVhZPk3UWOxAujEHNL3Om6CL+ZkkN7If41w9iaz
emmsdj8i0Xd1dl7XeKG/4Bj8OtfkPwP8ORNJN1z8AC1zjz6pMe9rUoPFaXvVxsn12qJGZ+9cLLpN
OlrrZNjWA5PSSGI+JbVAR/NqZAMO4wcd0feNnSMtS4/LkfjdvwYFxOffKGwpEHuFjoxaOVqznfVp
TwpsvpchTktUAuGk7qGZui843d+JeqjK23YFDW2j+L3KA3QNqx/JlAC5Siyyu2ZNGtG03+Ize56k
So7MMoi3UaMXgbbeEmBr30JATNpzTC21QyQ2GNa2SA/DAI7jO0/nZqlYSH1zjHMy+IP1Qkbi+7LO
5x3dL74NctOCyrtLDQrrtphK6ORlKVKKvAOwcc4suz65qftS5sV/dRDsCgT9PGe+pdHHrq/c522u
Ds1IL3v6ThZedDvHxbtNw/i1y66LtQFabnddgINRm2/pYB6Spj+dLdEip4M3jg+FmbzSz7insN8m
HTxlyb4IHRa5RClaIlEYigtHTA/K1qO2ZJgWOaH1xs7zAs4cfI2gO21meFeGFlJnFLmR1mPZUiBO
HH+9pNXp3K73TuyWRL8bpcLzR5iGe9oinrwCdpJUdZBpN44d+G9IGEurXmCctr9LqFIZotA7NJb/
0awI3SC4v4sm82EgbbdL5vazbP16b1X0W3CKxzmxibOLQ58lsErHmkQpcKRdQr/Lpy26CsDBR2aJ
kq8bx+++LQBmqG7/WNsOLQPzBoXOj6QtX/rEmq+9iSpYl+cb2mPue58IO/9weStS87vcam+jMduZ
rAujt36gkP0dMf3dnCZ7k71ztYbGQ0mL8IVJiMi2u4VxcIvysc8DFBnBoaKSbV8kZISy682q9+Ng
v4ThgOBoRW0xU58txZfSsH53nn+bSRa99a1noGM2VXzo4vzR6DFv3nn9lrR2TgNSRFxLGsjXZypH
y/RPF/xILZMSnWClJQSMWLea7+0wud9iDsVlSCmZ6DsaDSPS2T5DIKnBtgCjAniMcYUvZkcLBu08
JV9GQ920vNA42AsKCxa9mkOiLQgj+Y29hO9uD+NkMPu7DiJC4AosYQZdu4TQOvlUcbbm+cMqiplY
GH3g/8Jx82gX1ee3g2e2UBeil6GtHp20Cw9nx360ne3HlqzoKKc3LJKscEnvHzmHtmgAWKVAun8q
DeMbqufwJr9uk0Gp9id5uD1/rZdIi582CY3QerWwMvrNtvhoGg0/CyZuOeN+FD/ZppYhPT6WdWfh
9UJmhkHVfObB6xCA13NS5M4rf6YvJwQ0Brw4jM5Z5W3BbjOB7PakOaC6kpJAnWYtfmhBc5xGS6FD
2kBryOmtw4Bexv9IOo+lyJEtDD+RIuTNtpzKQ0FhNwqabuS9S+XTz5fMZrh9AVGSMk8e8xto2YcJ
wUCux7kzj8VusPN9yWnCr5WiVVBJJEUvOnOtqIEJWHOI8hHckUkb4j3W09Sa9HEPpf4ad8CISd4y
sSP8cF6P6GUGPv0s70XDjGas6fS7exVyG1rc8EF4iuR4KQBExhbI6TALdq580P8/zcRp61JD8ojh
tK+N3wbTkUfBt2dylRmkcpQx6PMPuuDj8VdKweIHfR6dWwZ7LtPCoNtMbfSYiooTitGRtLYLD45L
FL23lm1GsyvOXrzI/ltREwSafhD4vQ642o6jflyi7mYrD+3UeO6c6qEzrQON41e31Ll+tHwajAiF
y3ZhZHJWf8WN9Zts5KXO+1tgly/eCDyAY8qgoMb20nzoJp5jTwKitdk3A9t07WO9vnb1sTokkmcU
TxKWRDG8Likd5KBN9kkFIMzQgFegmjlgULjyDHGvsIyFQyaaTWtlMB01kiW/EpsFZ21ok1CEePZq
R3MD5yjqP1tZcrdRGsoOSQJsr9HYnhXVIP/RjNI/NY2Fq3sa/ZQIq8EaY2fktX53LMSTjSJ9gEZA
yOraJyExQNbEOku0YxClH4ZQZ32c3r25eMQz/ovp9I5SlPeHG0isJIS0GliBc8tqavWg7pGPt5gG
9WNyVSHOifuvtK/OE9hRlxrNkuO/An/dJcoYMINaptkvB8FUSwIybHZjEp2sxtyoc1/9fpraqKSh
qz3LaOt6AAhnRhYp4IJkiF5QRrl1S7MNHPto6t2ergLm0R4i9JAk3TIsO9A0QQCwVSybtDVAeWo/
KvpGtB0G2716THGQzQxbKY48ww36kp9yLi340UBfWqYQC/10Oz5HmrutMqWl690xh9sg2XmIS5pl
WH8heDl++M14q5vkNDGRpViha1maT20XPaolg1bp0UqV1NlwoI2xUdswjfyw8RxSQhYyXtxxrK1t
8raiBOVkZq//P8uq2ptpD95tIYUFaR3r51h2IaZmf1W48gBZST1ZLxQROrkEbbu7P84GKqR5tstm
qBhWfzMKx18l2vgeyfTLTcYPHA5v7eAysJ/PwxitWB+oMbQUFuYuK2ZE2mLwtbGx6/mwlFEY61jt
DbfxWzMiNWKJZV/JlGGwVRKNGwoTsieJ+axhDSgFu2AuncgK3az5yDGJNx0suutMHL3WePFrfWvp
BOQAoNpinrSGpETXbnOJMQePHUvl/uaxm90eldSo/gHztIma8uKl6RG/d/rd4zliA9QkJupFdyAW
Lamtm54LWCPdVV4UWKee8REQrzRCFmnaRlX9TLYFyoFSY7FPDvHHzEEVW9p5yvsnOWvbdIoOeQNT
dTL/xnr0pMMYgclaXhnAX4AuAXFa3pe8D7XOPWqx9ZjScUiSRvX8VEsAwrRTng0O6aZhg5oRakvA
5swlRkLJvxQcBp2t3aJB+6eZ7W20intiWJ/qKiMnGEHhaiFjsKD6ugLDrxQHlL5TnyDbN+3pBu+z
JaBC8F9A3AMnYN69UqtjqRiXSu89KRDUcNtbsxBs1DGnNcOxWMYDqFVA6vD4KlFjpYZomMGUJB3u
09i9BhmEV4tGmq5d1AtqFt+hCTaEXVJ/4ajXrGQ23UQ0X3A3/4ySgYpLHqfIWc3YTacBjh9+stbo
RJGh7TUBJ1VI6Jj+W0Si2lc+K7jdjzhkZDmGgX46J9u8WJ50Ct7CG48lNtpO13lrI2tvuU4nnGC7
RGihmkwohw6tAPDorrePS+2fE88kNN53yqB2bZg6q62Wx9+HZVM/qEXtOTZdWvPFxLDDmJ2XATdt
tHebc9sqFSGmoLAe/M8Jk4mAFKleRDh2unK8kKF61qWuvVhFMWPm3n64YDPx+gxzkZLeguriQHa0
C/lBxmRiBPKHa0xMZFkovzqbSsGHnMXa0o33maqMUsMBkU8Vt1EnlsMn6KTYcMoV+qtYHgLjSS71
MSaTI2mLt1yYC6LPq6ofvQC1kh5UssKfzRnnJFAEVh7kageSDz8LrvyC1QKIkmgrY0rph5bCm5JV
sgDJCAJWfj09uX65S6PsGMgYaUCToRL6Z/qP2kVYGvNRGQeAYPFB0dw55HvqXSw/CrIEW0v/6ABS
hGDDdcgdcADh/zINzxy0ag8NeFHMg3XlRssiWnHMTxYRgnTITcWGIhT3aWOt9oP6df2V/6bUP/kf
Uih+h/vChGg9oNNYUQMP1INt7u4457n+QODhJvmxpq4e+MI/6AOtOZk1hbpCuYqkQfbVRSAHPo6v
fPaWPKan/FCJrkc1RJ/CeqK839f5z2Q/9M6HkI9cxy9xoBPlhg8wDgaWJuWBOdlfHrdDj089RfWr
yNvRVXUI5x14C5KfwDY2A7YIi4Hpo3G0qT/UR0knd5M1CHRT4eXWKScVX8hpuQQfMGmHrYVkhL/8
SQAoDMZLNqLg6INHm4ztZI4HunNrkrsSWe9uANMidpHxVRgPY0H3QP6ljFeLovmucow6rPa5xTaP
9ydKcEp8fgj66Rv3zqpSt97kPy3QZL4D43KTNuaq56Go7sSITWecPPMDPMyJKSpfXFJI3shEETUS
7RvN+qDMWCd+tE4GdAlLmBB3tAIIY8hLaJ+lBUB3ZEMwke/CSPBneeElrYppfOWlsaixBQcw+c+e
3vLqlWnVeuRFujSC8tbbVsON3Jcf5CUIjjRXGbjckZnb+ANyUu5+iZ6J9CqFJLL+vv5q3XcfZKRM
iDAI6EG0QKqIv3uax6SdenQG3HvAX/dTC0yViHLxohUq9Y09+xncwlqtwd9b1i8SIqwGAI2k0wAY
0o4KljuEXo4AkvHCEOEYezUSxZdscU9JOz9pAmA9n6OxnTuNEUaA84c2feek+eoRzqgFdU//L07e
gTOyQV3j2Gs/pR+SCw8m7FX/xBuykwQtnAArpHTPTwr7m//mFlRntWc5q1T10APVbNxo0yF7nalN
lv62xAJfvHYFo2wq7ZTTNqAibypn39fROVB4FFZqL9Y+PBLcLHGZeWe55Da9yl6+sSr5fCpRsiHF
OTMoW2qB1hxPKhYF6LmgBg/60d6Y0tyMrRIUrVFGVdA/3iQ7qXH/8t5wx8Cz7HXyrFM0BkA+IJnk
Os2yfi3n7tAOuop3KutXAZXOjPp17mLkdAmCw1JfeFf95F0LQQneB5uybG686ESvTnyx9QJZyAsv
8HfNYpOkBe13mwc3P2LwpEdfE2WuJpazr81bN8r36gZNXMu1sbypj6m2LqUWH4KxIqgnEklLlrRJ
qAjsoD9Vsf6C+LHdf8kISdFHFrFAJSxAltgGuR6YtD+oW1TEYAn5Vag6R8A12R/qf3ULkN7xle8J
ci4WEquiJrJ1MC9VgOT/UdkdV/19ZnxHRdLfhiYQSLGDCLz5DVzJD7gopsy/9aZGW2+gouVTq73I
1VWtBMnRgZ2jflwt9wCqYl++ScTL2ZVuUx+4rNpS/ItH5+HWR7NB9V0qJ760Q34Zqxx6Q0di70lv
ZExoj5ZO83Fm3sqsx3Ph07YNDcv8JBFv16IAspRJShxXH8WcLA95Xd6LHKkMz7sGJNcgiX+aOH9M
kX0KkZE/q6DelBWrp+wID8580dysY3yE8lTeBkMoNNEeEpeH29smFCbEF8gwH2cruE0xIoQ0EVZV
h762CaTAT9BuMDR+Li7Ss+xg1xQuFzf19NtdZlyPvRoK5qQaiAjqBxamaWX20Q3DA6OUDUIwinkH
Xx+V10zoNxKRfT5VIarcoWYvu2xYtrEJn2SI5WWBkl2Cz2prnIkrgMdtxKR+PnUWGaKIaWsmR8zN
OMMeWSlMp46N0F6jwqQKPY/EuwUUWp0I8EpAZKIzrq1h22tfg0Vr3zaC0CnSzciy4K2bNYNKl3PF
iI4apMKZxWjpOKHJYKdK3442gJ34NP3OAoKoxbQfyZL2Kgef1kh3bnI4PDT4cvoSnHwOLexZ/6cD
e63ZvPGzGJnvEdwHgjwIi00zNkzqHUR2vysDhL/NOND+Mepgo0Xxxein0PBejUT9pUR++cxz7ck/
8K/CyrYVcKEhc8OBLYt1H9gRaGp2t7VZj1WQnTXIN11jXQ0X2H5LpUwfaIlxEWBhAn7blvzFAa8d
VmdPa4NzsKKzCrJ/UwQ69RnJZHTm4xfTNVncUO0TW76NpJ7URIQesDC/j8FJ8wvWwyppIJtha0gy
/AIHUvQrIJKNR1r3zODP3pKST8+sMPM21KCOaAEk5AV4ggIQhJnfqjIOUEB0cLJ0XQdvgqSKm+V3
+/pRfdweyWrLM8+jLHbSVx1k7EUCGCH1o0WBUOU/CUcosfnIanDgfKRFQ9nghYs2/qHhhjaBCQYm
oOJMgYmBfQjKPf7qa7v0adBi1txynDOKZpBQaUeHV1OXIsRxd11yhhSk5ByTaDBAOGAIT9owEzaD
5U+fouydfOs86rpgThm8xZhoKStwoorH0EH8Hj0sP/Wm+Cs27zYYkCVfLtyeepg8W38+pzWHexGP
czgOQQ+EOLZRGYkQdR2N5RHXsWadWHYeVvRo96mZjLupycNMXO1K3+RN9QSAatstF0GmWfTNxss/
STWMxV9POWhbmqDLnjZRa1mgP6c/Qbv8JG6wZQFyzypbijvAomNyIZO9sUXBD9A00xjhafN8wMmM
LDwBalkvHqBd1osX93+5H7VmDfuO58XKtVv0tozZWiXNjGZxcVHXU0dN31lMC4M9qa468Rt65W4m
tpqwjpZ0NjZ6YbrdhGpTse64qudxeMQxGh7mU9B7z4Avjwq32ZXITPlbr8rPONoCFhi25CE9dHz2
8gzPrGXJ4fbNeDTPmaF459qx3zn7Jbg8XSkc5h8xRYE95seeLWBG0xGCCYmevy44j8C0eHcVOwbK
pdLSN0v9wmviAqME3uDLELOvdeowy2Aom3TduSDbBsF6lAu8PAH+n9s1Lbq7vBb1ZlN9UxKgLRhb
6prdjGqehbwwDj5q3aVDzqP+jm1PRa0OuE4J7yUd/HMZ2Pc+lv62nJt3FhRvk0ens8WoBTwOysxK
75z2ymlaC06SpapyzaGOT54HQoLikyMIdhkAu9rSgOpHX4J0gbHNfmxepgaJNZ6L8c5ZPpHHq7zB
4XPSDjQXZjBkHBbCPSAuD5M1XM0FNxzdUsEHPXcHreyKv2shjjf/JJ1KgDx8DPSfMerCYWn2SXpk
rHyWQ3ou2EEDBD6DR0Jxi1C8/VoPLTqgk8oN1aHiEaIAie46PN4AnH6Y8DWz9qmg5DDsY2+ojKBz
VZKUUAQ00/SWFvPBLL9t651vCZjLKo6qaKIiupcNB/UWeS/qXWAeyP9EeIWkmjSB22aJEab9PDoy
+lpStmrpHSbogYVebnWw1U03P/DTPGp/GhEGxY+l9u71QNPEwVvGwCupxzPLWjYwCH+1LPjW74Wd
35aGCgY6hwNJCHJ+4kzkPKoCyix8RBbdg12/qU+WiBObckCY7VeJU7tOC6dZH2D0SbvAV7zr+pLV
4zXFXjhaps/CpR5q2xkCmhO9m6X3ZyRLL7AuyvVjQuhxu/kPI8rUHE5jkzXrMkB3hv4I0Ddga9Wg
sqqEcUHdR2d7GEJW3exTgDJUtW2YoDy1hG0YMLkU0CQDwzqaHVlKIq/BvNDOBQWt6yHd/BtMzw2/
nrRuqO5lAH1g+/ccOonNAF0nMHjDG95nNmipDlh6Wx+WFpyR5dMEykv/bZnaez/6t6zNNhZ/3I/k
zpdeSNwEBxUVGwYvFze1oJF9WyZ85B5NIP1ZIx2nqR7OLQS7BiwjA0GbAZ/KYmIckuJsPOPDtVJh
BW7AeqA1q0O2jkTOkeI+xlNOa/nZABua9t++BLnJnIxKaCQ1Y2ZxcLx8px4EaV5mJtd8ujauL9aU
q0CqjEcqZJ2Rqhvb8Rai38aLu9DvPtX2ZheJzliruGSy+Dhh4xwBAec6JNgU5N5P3UyfHQV0XmWg
oaQ4VWzNgMqHgSSLsli6J5seUjw8t8DnJ/EPyAfo+AljDUZz3acqQ/g5i8SakEZkJTGh6kol7oJN
H6qop/vmMVMIxyR6JqmwyVBVwQLyhrrDFR/5eHQrF1BtBGIyx4sR10uQJs92BGCC0kUdVJIGbscv
5bQLiuo1pcqZiVhNB3ZC03VejHuzYcSoCG7P3k/fubuu7f6yI2ESqnIvwS1cT4LLmILB7/QzR0oh
+nBm8sh3DTPeJBWuF8kz7qJr1YqYo2lf1ZkkW6626vUuGBuo6r9MpguFjcc+rJbD1KMYPIsytBTA
jpem0oOgfqUSQjPf3M8yDQ0GMKn3fx7YwDAFcgSeshq9b42BqqoGJsd84TjdS1JEDka1S0nNjSW7
u9q/2fgbFPZbaj15jJiJUGq+tPAeVKatNnWsD/C4iOKYvEGXIuUwoY0VRUm/GhON9knXQodxKfGg
s7SjO5CPP+F4/6AVASyNDqRODRo7P1T1j2y0tWfGIV1cZvusP6p47laz+5OX48aKRQilBi+gAdPD
l4C5D0KAM6E+QrjTKL/VEeMk89ay3skVSdo0JJOnCu1YblpVv9o0fHAXKqlKynfGpNvaize9+0cF
f/iSI3rCbqNaheh1cdOcHrwtVxh7Ehw4VYzZu6eeyKzZ6IWV45bNU2qUhCxEvK1WOmeb2hCx/24E
+brUMvitzt0ll4sgQjiU+ewz7iYEibflrbJLTB1MIQh7KLsPvS4eFnmGxfAc0J9RYYjtZPTOVR26
dGQCLd7FvUn3X4YjAnZu/BZpNibGaRjT1BF0UnOG/GoDsgJI1NQSVn0dbFo0fdmpMxqP2UsPl2jG
DBD/BHJF0lwCvSbcUK3itvTird38SzXtY0IKpyjMv5NhvViyOg6mfG6t8qWliOdRcGUJ9q0cGsBE
dIgBvTMJHFED0eJnqTQzIjqzaa4IbrCTTJwxmQ+X09MQu3JlzrhR0OsrLfmRyk9gtduR64/GdB3T
u6W2+iS/wJQ2q5lga9G98kt0a2KiW9rpKE4yWbSWQwZRRCXbkWOuEDa9z9n8pgvnXwTukgD2zKf0
yq+hHp/jOEV+oO7eVMIrnfRBJSRLPt7V6p8LIwT4+QwYod9qgdiyKFQKOzXIA424DiCUr5IrvTbv
KgyP8QOnPGKX66KF48DxSdfA0ezrPNNh4jzsOdUrHAACHqpKq0zHfPTq+kZLcsR8lNkYXeZuHhkt
NgNBuvk3pfgkysc6rQ4Rfp4+R483vsux/gQlhFI/9jseNKt+Qgq7Bg7uB9bRDyr6S+B/YmZ0slrX
vg1jBDrIbAriSeme9CW9kheUoRx04Hni0JbjUa+VSpbzJ7Ch0ibTwaObQDoC3IvyukbgYSPBcw9s
z7aqz0kM9qiN2dapvOnB/EamgGsZXsfW4o1bvyqpA0piHCazK5VQqeg8JJnYeGh2H2uOL2b0TYFR
KwO3rWGwybqU8RvkDfIbgPk0GhcmPjwMJ6WONkrjauryXdNT/vAC/nymGT1382eXo8YyOwxas6Fd
q/LUzsE9DT2LIQ2gXFFCI1Ie7ZiHoDKND0PQTWGU0ruJZh0d7lLR7OG4+nlLDucuW70uqDa7GBTc
UP7MCybk5CymgJIxi50hR2OTNOU9Ivs3MvFndpsXVUg1eAtNAfB9KxohldKhJ1WcQ8YZKEshzOAA
g2sz+2Q28qX2TDDgYLYLpELiJrhizVhvwJMlFy2VYqWyfDV/6CZnr9LHebCBuk43zwFHIWwOP7v/
NCrxB3PE79qsH+Mu2qQ1DzHPEdOYYrDt1jGPJtqgDtKOxUhlaEM3VzVhT4efqRLaDVYNFmtZ0uPc
ZkqkuUDUgmA6dAEmdw7bSLTaR6vNz13X0QoIKvJQp79iJo2QrSaj0O589jcgFTTVITv5v2QeKNTM
bxElyrc1cOjZqurVkoIIS4ru0QvEbvCapzHHJqQTcjxZWrppe4FkQ/UsbT0DqZcEj1GrNDkkxN/K
6O31UiKZoA3tS8+4liaduU2t5KLH2YkldrE6dLdkcl7S6afTl88gXU5quYLH2Y1zBOgr4QCZUx8K
kggeDBH9JBEUQvCl3qqwrY0rJiA6WNozC0NfA6dwHSz1kOGwMmYobAOc2zlpLVcosDIEck1AFEv1
0U0uE7zF36LHAC5J6p+tS4Y/a/LL0guAFDaQomJ2/I3rM8Juq+TB86OvpsAnXdeeHA4Sk5ymDjBH
aLzgspQctx7u88GCX7EHLhGuYDhzMEwRlxt8G9Irs+hKt06Y6Gx8tqKuz+cxhT0U0ws2bBlsDY15
euzXzb52AFokZD5M4t9V+PFk91zTJIm1ifdqInoJUHNVOMC6aoNH6j7ESFUDdUeTbWanufOAoyBQ
q9h9VN0Fv+sOZp+fjUw7u5yGak/ltQdoiRo29rMXR18enBJlFisW6Smv3f4ETNt7RMgatTQqW5mZ
8S1wHSjsIMjjeYEW3fbgCTKF3SxUIgamkIYdg1JAshPqAs64GPQiAaV18bRuJrpJExOyUWLLKf3o
icrgDLllI+WI6brxFCv04uDv6Mu86x4edE16j5f0zbKLn5pIuyqavvkrtSpAm917FJFtbBuPW1ZP
pUoJdSRQ1hHs6BkmNxCgYhPYTL1ILMAc3W11ohbZezCzZ/CoRgttuGtTnwOY7hn8EoO1wUXGpP/L
MO5oZPJPrs2vArWA/RLrSGXlSAbUNWgUMGFF3B49ZZjhMuwaqP/6bFTIlWKjzyTpSu1f54VwPku7
ORUsYw1TwLoZ3gLhvhYuBbebMmZPimLLNOvWV2A4/RyB+cF7zSz0x9UDLfOWXa0dqyjCVKEwzvo4
vuHf5V71pQIzb0D315p3oU2fTua8RX77FM143wT1V0BaY5NEdVPFxtPRn5s749r2009imz5cn6n6
jbpZPr1z4CzkbIRe14nwrehEs3PoVq69YPnW8r4IVfPHB3RsYDhp+Q2EgG7XuzjBlFa/T4Lm7PoS
+/U2tChR6mp+gIASIiT0sAT6eaSzIAySRDX7KZwDJlAfglZBkMVH2AVnUCqbjuGjXoDJaCyTI2eg
rVzqJ9dE2MkfL3VgHr0Bb7mh+XA8rIJ8cz6qaFH5DmZiQL5bmvSeD9Z/bF805BFWI5cI5PCnz6S3
LjG5QNOgXDFVwW5uJqGZRzRi4faprjrglRKwo4zTbe/7dxfD522FjAO4PoEeWw2HySYOpnhct8ZE
RY46UV8GaiYBChLddR2osDPQ60lxB5Jph+LikqNLqkYrwYTqrw4RzO84juI0eytyvAckaZJOFbmS
Ladm10Nl6aytOWprA0weQ6Jn14fnBTWVnsdNILVVxNE+jqvHKre8a0Sn+Y8rstNsG7dp9jso3tV0
AKGarE1QRhhfv2ekwnmb3ZdpyfbwCs0TntX9sfAgLPXCe1C5wqJDQyom8PSLtYAbn5p7nzGV8CsA
dI1VnxZLP2lDfByB55/GTFw4N3cDw6RYSOYQ0QmmM/PGYlv05daWFZFo2i2FMcA5oENJLVrY0RnM
J0l2sTZ1NiRQZ1rMaOjGs3k2RMdowDQ+ZtjCaPsDQCDxjM+WszxX8BVXboKmYxskaTj0jiq2u2h+
aCcbXIoJs6CaIaS2iRpBidy/jaoRJoW4miXpq0im/q23+i5MRv/HqYuPqrRoFfhoJyB/mLz4Rg9y
xtCBwoxszI0DxwZwM+Tin6WJMQsfJxEulltf3MnuX4A/08bn4F0G0XGFIN4BM8kwxNTlPw0MS5h4
cXlNlyh96Ay/I8u0hTFsvWKR1yiF0gBvjfDsQ5aqTIniWaMtG6Odl/0U+QjCDxgzBGZ2F16arZfB
BiufxEizRVa8Hedk3DeF751K3ujRoyEGkilvbkENX8pugI3bZfo3tTLzm2hb79wMfr7oenTfW0t7
tOLK3GlD5W9irMzBqxbFMa6uaWt3qxS4+CaZmFMbkHkcc6TJF8PMriA6rWsRg80PEDm0ATUUCXPV
OrfwWGud1dSaz2Mw18Su5QUzx5cZJh7AB+OzzNmFnt8e5j47MN5wV25dvY/18Ea6u/cQ/mD43u8A
R71XTob2AhggHMZt96QFrJ4Sou0REMtTZgdkttmmCbDx6Uilo645JZN78+h+i6TZAuy7DynQDQPK
JzJX+65oAVfQ43fphun5czN6m9+yMIH+rQKP6l1qU4YdDxu5WPpbWUmUOBtNtYuGu3CsT1bxyYFI
g+iWb5r3zuzGP/MsDrXA+KNLrE07ZnXFLFaEPvglvdeQdmyAtvdefg8sBvSG6g3k2bV2pxnRYHxR
au+KOh+6iF5WDXuvtHe9KE5GqU3BWuvgvEzIko4cOuin90fXGxNojQHlN9Rlo603QeSdPf7YQoAY
PX0EropgNklAGvfAEWHF7EABa49OIAnErg2iDjhu6AVjXm3nEpCbkVEweZkBejbJo93cxAnT1hkV
oLKP/7HwIDhMvjyWZu1djBLOtB7RFRSJncF2bsrB+y4Tj2FBkxU6GlhNk0O58VLnMvsiAW2F6Zer
ZwnQrW5hr+YK4mHNjnbK+ynl4YsgYjUO+l6kqLHKiTg9+js768HCw3/zqawNH+GZLttOXgoyvvhj
E6X8hBQwQyosdyCKdwKqIerhPWMXEgbA/FxD/WNqIC2L2dlUAVPlEZGrbEo4WrrNwmjsm9bBzFRe
K2caHyIcamVlrp1zUXxmYMstNDGSOr15unVzECOI5u6Utlr/YGltuk+gRddS2woHe+AAdqWVUWWZ
ZXmtFkNfKd+HOI+PU6Cf5mb48CA2D3SdSWpoO5d1hKh+625sC6y27tU3P/dIEQbqdq9MX3NYcAGH
busHlzbK/km7e450G3gbuYTuuKu5aOF/t1myl0PyZ4qN+0wYQnfNwQTM7Q8l3VUb+T3NQ3wfCps1
OcAPyz4c9eER9YKHeQhe0yZ6imuMZGYZTsgaLVP3tgzSI8tvA1rN5RX+0XsmYJA007BOiwWYL0Sj
KPs7zNaam9gU6KZobfWqIy4DEBYobWCViAoC8ZnT6Gue40dDA7BZw73J5u67HZyH0RFX3y4R6Ckv
jmW/0XAh4JTGdMzM4sXyUb0cxVeNtlmTKS3g/NmlU6fTiUy0MBpKpF/4ozwNcvCwiIyt+lpO2FxV
i/7imkCkfBzJFiu4ACnF99GaSSrNPGIeSGU76BO8a/QYpb3SW8hlQ1yt7KR+LmM7RB9mm4xNGMzG
d29lVejizn2CYrvXJLGpTuHfuv5eyyP42vnBnjMLSc4F5EoR0CYpmSwz2MTclJkS71WksGNw4cyR
qUbzbVVTPKI8lTGsEL5cS0pC0xk3CatNpnI9dc2+M/sNkHJwZohj9jqZ/bSKeiQwOKKMPvsqMgxy
giFa+XBqY5eidnRuHeVyOsdbQOyhiQ9FapsH28ufjHbZJvqPgTZBVYD6WQSkLEoR3jZyzPj1LD2N
dCj2nv7YSZcny4cx5jODzKeyKt7LgjJqgReEPuEQwyVCB2vJ2m2ZYgQWMKPoiotmij+FA165sCYY
L4UkMxFyW9QAEWdN34pWwpV2dnTR7yZe0TUgOkb7tGG6q99yuAB8Vr6QsKamXZTZDNDs8XPSjOss
0qcuXg40g07F1O/dciE1iCYY2hEzXHXRMqA9qHZjVp8yPTegnaXvS8UoSsTRymTo5McZzISCZkVr
PDt6hqZ2S0Wq6RdGv/cmbd4bPwH84R9j1rfTI7mcOCHVw069AbsyHjvdAcJvX2zdfLI42XKZfySJ
3EvhP3SoAGu+2I+Buy2K7ID1Iw6ZiAOY9Ohq41vi4wjCc2H4lVsc3mkH4Rz5hCKlKbWIR7/HR8mb
+jVY110xsUSmQe7mKbnaUfJ3tiJSQQY7G90SH0WXbbx0RgxFPyWxu0njec+MBG2Xen6lbX8Suiy3
UiJq3CFouCb80Aws2+1E0/HmYgdySBztbBkQvEfnGsniUdbjGaMzNJV6Eqt0KkLbNFFGsWlrtLil
Nw6zvGozAD7Xm3lvE4KXtEZnxEjxF+nB5/YjJGhYnA9Oj56PERAX3Mp60RKODt0eiu2oQzofxuLL
XsTNsJy32Hc2uh6/tJ73vTh6GCCnd6T38RQ31pNW5f4uTg+Lo1R5DhaVIvKBGhDwimQoeqt8pjaI
9CpXAZ2ixnh1MmtjAhYGFhnaKR6u6bJ1OmuTW/JfvyRy7dgPOMob67pt1mZmH0Q9HvIkOJQjMmam
8xUHT06fIOWiF7dusBmHgU6uPtBR+FsP2olPISeszVsX7R+WL/8ugY4LA30ZxkhSjBvNmBEZxs6z
0femAKtMMZdn9G+SHDeR30+oNpkfQzj253tTP/qk5m3brZ3S3mpoV1tOha3x3zijnEbx4le5bSk5
2czHQSvhtk4lIgHjlqyJRNVHscXvgZvEzY/0MCLX1P5sd6amnVoxHOzcfM5R4lv812XAcD17GzJa
42b1t5HGqQabg3BKW+C3Y4a6BuJvWqoN95XWM9MFF4Rsd/JRQ4/RfaUpamTwVMep23Ivo5Ph/pD1
ygk1jHH6RYBtVy42iHgUVbEGDIx5bQ7/RlZx01TbtqS4d5hH54uFCpyeQFCDbqseZmoBZspapHq6
N77oGbVRNIRFnsF7L6/GTM9vjgaWfNyu44yObpouMPEVd5Wthy5dp67GFFd2LrC9GiYIeuFOgj28
hY3J30r700UM4uYI1X7dOqA5VBNO0/6QunHoZ82wsZK2vdgD7L5U/kvlcIoR+FRveZDWcz14T0nZ
2qckWy4ZYzWvjrL/aDqvpsaVbg3/IlUph1uccMIYTJobFQyDstTK4dd/z2Kfc7OpzWBblrpXr/CG
VcEy8pPqxWno63Vl/ZjlPh2bKWWQlKW0rh1lY6o4PCeV9WWDQyxbF0P3Am9ENU7e1cZomaExIAaz
thF2W9YoMK0HdAfNut0xmV2PdvTdaiBBLZAv5ImDok9cY3IXLhDavbWd+qfISDkmjRlL56EI1gmq
AA7DfHsIaCJ1OhD9/OCXxpOmYiaajAjrrr2qyVk3Y/ySJ81rlNrftTaQhRom9iRgpfUpfGwd/TKE
Qc7ztk/DIB3d/nPxARrQiYAgB3XB4wimQJgKh8HHMFHv+ueUzn0cevsuBC/VOtp9F8FT1iqaF/Zz
7nnw5C3SAjsYprtphKTo2BW7CUWvxKI94WoQ/QIbsp714tfqoS7KNcd1wb2uNm7BiwrAhhSG5GSu
BmWqhg/neCRAqZZAse+sTRMD3x3wEFtATqqeciJn4JVo9snMyquJC2/d6MDT8cjWbNRP/Hwzt0j8
FWW2dZAQ7fCzhvtvGm+0leNblDXVaxjUP73W3SojBzzpchkpIaN1nXMctf4W1cJz0w4G06WRI7kr
DyPqwSBY3uHqHP1o+QDshj5wMn5TcOyrZb7mbTSu9D59s9PlX+Vxn4PYf2z6SlTpjfSWFYkO1tao
2w/N9sNXZEFuzoTPrsqfLS1/9M0EYFizyxCkOaXUXqZyNpXOADj2d0B6Lm6/UIMsLULxDPMChEIY
9HhLf228tgfk29J+mly2g2oXgIT+rgdWxRgcCpOzdD8JEJYa+RTUiHI7hjTe4jlRBZs2rX/Cprd2
DjlEHiL8qTXa2qqdVUZWwsPe5boHuWP04aQs9rHI0oPuRNeOIn2x3b9+V6ytEECnjtzuGK4jD+yc
P03MFJp8C+IDGjSj9bTmPs+ptYGw+mJQuaHoPGPOYq5tozkOQXHNrGLrgECXrM+Bs5n62S7I9LPg
aqxgWv0enhaYpCF+MzREfSzYscuCUtWYXsqlfjNNIG2z1ZGfhUjIY2Y15ywPpm/Mk4HFvpV9e3Di
8NFGoacNKkSls+6n9vt7f2ofKwdctE/PYsX5WrMq8/vYNz/E7IPijwNvJOep0z2Ajdp7pt1LVF6J
WlJcXzE9r03qySlbC9SDsbT5DeiFyOc4J/660L5843VBt4tIZ7rVJjZFywt9kiwiyjIGG5wN5/SF
V8j7+yMVTYbJ1HcxQ+0r9kUBAA0pjNi1qL4Q/p/34+yvdQ4H3T1N/AZo4Ux8iRdvkxgaYiyIpz3U
+oPcvc7xuElfysEwHINT6/dd6+wqwRAUwNie5Z/4EpHzyH+Lfi/bxjdEeflHLiI72rUgVdqKMcUg
PnxcE281GtcCclsJ4OPbdP1jWH0ZBdqZCFRbb/w6M9F4dFAzdU7uGK0nmGsjTxDzk96BVqsuCXc3
8xU+n3gUMafmbbkAxk3UvWiO1fvKfbHCb0y1qO6ewXrxK26sxkGV2Ri3zXuXQQ0HThb/IKXPo5Ah
Jv0FcXyYNk7/zoWHUbbptHc3fEjc6tBNGJeU22pCgSfbdiYIx45GLvLhWCHTw0gF/yb7jj/679Pm
HCQrd1vxS3ksnX1G5K1ezr+fch5GzEVH9SqDXK4fqAyw5V1F1iGNAC6J44EJr9wyeXRcKW8rZwI/
ELK6y/nnsh1enIxmY/UfZI8vNuVI13v1P8zjHuXADob5q/NDLH8nrHZfeLG8kB9ifyjrR5ZklqyK
8FIFCwOub42OUAf8Y0CdfALXz1OgeXSsywAqt36Q5UjGUZNYy752nYhp5TZOINeC6JnlQfDuNrwt
FgdfdWxJvswDbyyyzimdPMmRkpr6jgQojWgtImnNS2L+t/b+85SU9ynf5Q7Ii7QBNMz0b+DQdhby
SyTEYzyOUt6HRaeC+iAbg89aqM74fIlC8sNJrqCQFVp9BZUHK96wryMDTdZIHfmsYYjs2dbmr9OK
GEBOI/dGm2kZgDbh1z1zlXgR4Ob3kM+AtfqVET7KPeSSo5TNFfpyQ/iNqM3Kd+RB838AJGQtiDW7
Zj96/p+iR9y5Q17GCkW0KyAbzLZlvxfuQs45R0LGLeNZw0zmlCp+32/kNGjmZkXG+2ARfHhJwdbI
MP8Iya14ctwnu3/P09dBswD00zg1MBcJHFpsydoL6JnL+IkQL0sh4/LTJqUN4hyUM954cdE7R37A
OL5WsQ7fFLMQLr2XcAIHUzYE19JidNiFn1VhPrXa+38POMaGTsWk3Lw84isJfkqWBy/v7XfdnI/N
PDAqep2MDJt04rlSHXQnHgYLqplhiDUYmKgGmBJQjyi+eaWPlHczIr/INpwlUDCTstBQM85jD5yf
r29xWrvBZ508DuE185nezOZf3SbdMfTqsSM6ROPTBBhJ5dZbCnVVrwCwu9q8n1WPpwiPdwCVVaJ+
iWZggXDnyjJOSYCKpDkw0B3Gjy40QCoRLMxvecr18A0D48tHmLAwY5Lc0bsYZu/fZR3Q79ytwL7A
3Ge6Xeugh+iMxmPzYSdhsA5aqtG+mUYKPTe4Q2MRLiVTWbRt/jphf0sD9aAVkG4LEhOvSX+MtmUo
b/h/gnxB3EvRLwwa7XOyc2T6ObmbqQIsEP+rq+qZ3hmd1WK+1IpZbVm/jC2D9ik2q11d5W9qsv50
pJZt3F88Nz0OeGwxlkDQRzV7ZzZXhSpwUIz2s9/s5d7NxgzVJzDe65rutmsOR5NkxtWAhxZl85i5
CGckyBPJmD3z2zNqDWt/HHdV4b3Ihu6t8GzaGXLACsXZaLqfUn2fjPbfPnT+dHRSBQmwTof6JJrj
HdEoifVx1arxNSqiJ31K/9RNvvfh0pGyJjim5blEa2ellxZ9kwk8e2aNxzgwHhLdPJDGPweme8sW
7SILyaDF0fsNTiZaeKDPvZfaqAyHi6TPKhzWNJDXEiujVD90tY86UntkzPHca+mTrZCb4O+QUXpC
Q+0chfV9O6q9F6e3SJhVhYmGoenEV9GKWfTxxVX6rR2ZmOXleEYc4iDpth8SR8viVbnJhSq+Y8jd
3hdB9FbCHAB447arpI+faImaINMo/Xyr+ers+NuO6cLRK6A9zNbssACp/HMWzC91hLZ/MdxCOl5G
jtIdw9bPcTLIlLmYrhpOWmtvRgY5ZVTjJmRdHFt7M8zlK01ywBpQDRyOUNTTAlG3u8D5QUeo4amZ
T7PKHmPCb+cn55wZG+JJkP1r/dNwlp/AqR9G1wfROLbXmYM1a+17k903z9k7MnQrB4G3oIlOjqc2
vtccFm9Z+YjtVSXF7mydy9Z+lbgdTkCpFP2dZoBqkSU0l5lLHfp0fI6VvW+a4Qp7CrB2Yn9Zxnhw
o/kEyOaf0eevemhABsAAuq9xvLNPUU2hNcW0R+NFv5h0lfSyPPWuOrjYe8Act+9VREzRQ8QjSSCT
bg/E672M9WtY6miQNYhnTAcKGLJHa5er7C1c1N9e9Zew1SBlj8RnswZhhN7wACqZu9TZaEY6NBX9
USARTyMGFXgIHOscZ81UbeSe6DWm7Ut+dkbrbTQxlKu1+2oKD8FAjkeWMETL26IFOysIr7ldX7S0
O7YzDmUIZhUdyWbeoKpi7PxwOE6c/M2s4fbHTVysAJ5JEFEnxSEDjHi38FG26t+DpIZTnCwYs0f0
IvuNPAecsmhrrIi468mbsMlukYTlp15bQBzEV265d90WZZgsoufFjpJbZDjaJxOjHnNDIMNOl/xR
y7ifVP/W6QEiqV75yXjtNOvzXpJZVRgHF3xWwtbEjmOHQN7GJu/GpYMq2Fs2Y+nsu4CGegt6IhrU
GwL/N8OOt4lTfQWztpWso4nzbeXSpRy4LbbxNhMtooC5h4RoPakgsmVnoUKO/Xx0kfxEL1BbM7g+
+Fl7K+zp2Xecp8Y2X9UUHGCKoaSGGaaqsZjTqnNr2xhrcWsSd6Ar0Gf3kwYTU/fswxR5K1VZOFkt
FohclnVQd3uCM6JNWvnioK4ypfHe1bNHb0xeAF/dE/x/mM7CJ0LNzltoFpTJNh7KI52GXRC32p0V
z/wrDQLXmXZ6Fl8AICNcINkEpKC1ZlroZBXuPrJ4TMQ9RF9QUAGh+hNlaA9kDV71tOetsd/KgvKM
5CDG30XrP+SujYYEMyDuYMjnwRRi5zlIl4QwXIOQyJECVrXVaeybS9DbP4C2d/aQn21/OlpRtw0C
Hr+KN4pWsjy9qqFTNwXR1a0YfziOSO3grcON7uKAOjeadpkIs+ea/mUz3UTETzu6k4XXvTIf9CDZ
1XZCOI/BgJvALptmPFAXvktCJMluxiG+cvr2o12WC2KX8AJUc/VVsM2b8tKi9G55/c7v9ftmmnC1
zpNJFs1D6tlwI9mMTtlt3AyAToi24EjwQUh3X9OjTp3ikNbtc+UvWwhk3p3v5K+IL9zDzfjy9RAW
W2Ogr9br0OO5ktSLacCXxXupeV9TTKdfWQZhpf6DNNbeNPyDMaab1ATlTyJPprdxLQ8lqgRJO4Eg
zlQd85R+VoDRuI6Lp6MkZtBR5uAMG12medsuwCuEjDSpmBzGGQoicnoY1cQ4XXGuT6gUGcY+QN8M
mjrQ2hSNdl4LwB2Mqd59dWnyR2NbtFO4C4dia/jdN7C9vaVozJOSwyyHWBC/2P4ABwZztzh8H0NU
ID1I6zmAD8/r/5XkVbU9oIg4dl/ww6lc8S6Sg8CzTYay6U7+sqny15CjoFQsfeAUj2GP1bAFKq1u
6J1Q2EGcssNPGjggpfRbhsa8rBgJLgvnqrjrxTaqIHQzaY3tAPI8tk23webySZlEjybLDn2E9EgK
QryILsMYn0AcPcwjpVmm7gJODd8HL2yjtZXRcjMSXHei8E/ZTFiap/suy+4lRmt2fyy1fhvRaoip
GVRPwl506avvpFdlFo+e1n7WviV6pQghWevKGD+9qPsxBgs1eudriDHdg/8Z+906Lcipg7ZAuWbx
7tMs3+GUhYH88K/MwuPgE4JE7IlQAMgKe7Fwo3n6Vx4s26SHC5pgSlpBd0zLdrMQAdtaO2j0xePC
+xiC+B24Iq65JQbc81PDQ4xs+3H2DJfsN3lGqW2vQvXOlPOFp7qZxnkzteqwEPDhES7rGQsu2pHX
eIbNOw3kwip48xY/YShKRpCQ5I4T0qaJdiYD2DIACeAHDxufNaQZ6BuU3r5FaVNROrlzuveIZtPC
aksW469yoQRQB0Bxbb4WD8lFt9nVUbzHDHM7pt3BE1ha7VRPtgQKjSYbmwIBz2dZkSyXbaPoOOre
pdPU3s3mUyVsuQz1LYSWG94o4NzvR3sfVh0eLzodFGxi7spgpHld3Msh8fuEUvWxTGC93GTZRWlN
vT/QtVMGCXvBU07JaFSe7P3E/dR6BPXy7h/GBLTQFgS3jFfV99pd2Bdg6ugNtsuGZv/fUjMqRPMG
LK+RdrTakHrT8Z7KWCpduMTpjAiHEbevqBwfdb8Ai2hg0lIaz0Y9HZfUxwNtwXQJqXp/Gl9dm363
b2Ay3ngRzfIW7BNTrtir/+aa82jiisHNefNTxKXUmKFVghpG7tvb2dS3vXSrCrdiuzLlkDurWZSC
Wam9A+A5uGH57IhhkAYXMhyzI/ay9wFRRNOpHdy5wBtRL2lQwBuYnDd4Kk/6mP+Y5vCtWRpFRPdl
pyLOUcgSxXqAl9eDcbQt+082ZZsW7bLGQTo5FcsidqSiPsA6qo7Qcff+0Qd6rVR61D1tl1Tdqm9J
qce2eJJdsoz+09LmP0kwvYZje6P+BTI4X8vaPOgz2ot07lxaY1boXOQiZVcZ8FctGsttqba0wml7
kTBTEQDsXxsECj/i+vT0r14HnwMGoiQPGHzb68h2NiOl6kxGIhkzxweLt4HnNUIVZqsHeNPOeDaw
Em2/VHd5UT5UIZ6Ni/E0NzV2MS4Ncrj4WXk/6xndvPBS0veSHTCb+cHVevR9XU6X+Kn27I0HuNgp
wUNrFsi6Bvp1emzb7G3QJ2ZU7e03cuMzKUFhynuO/OIS2NnHWM8g7lEzDGnf64Kh97oGfiiVaQ65
3IgeaCtQbOY7k01pxclTyoi4R3TcI7upqDX8unxWQBTRsNw5xrTXXHWejOGSsT4Rd/B2RT2upTTL
8vK7iNwVUYKGfXuU75+NSOlQ7ZhU/bXlnLvAYhtH917b4XqyxPhP4uNa+KdpGT4K2/oYbLRBoG6H
yXAevPpbpTC2c7191xs0kaygL+9tU3u1yWLDtr4wbPkG8PhC/bprI0ZyaK4/MIpZ1nEQb1hEN1T+
vhFmusmTidEqLr30pe7pzhAnCM6wJ+ed7anXhiNB7+u3FpsyeNvQeklz6MtdZ238Rkj6TFK9DTLj
WLM8qsQ6D62On4n7Vll8HY1kusrhsCPW7o+Hsm2P4RSfXVZwZqb3em/v5nh8GFHrjTJ4eA0oU24P
4mkMngFYx6b2jYZ9RcreXSBl74Km3tnVuHXG5Rhb5R6E8rXojfdm4sSrSTa9zkGVqJiOOQNAoNxA
jVir6D1sugjSX6idDK/cZUa2CYL5RBG5L8vmIB+M6stm4G6I+rTCaTSlX9XJujXskw28H24gKV2k
72X9Vci9SaksVaV8Izkxp9B/SIzEuYtyhdWbc+tac5sv/paj+dwT4yfLOFsTSnouZO1ci4Xy6/zN
8GhLke6RNZAiCQzi3btYUd5gnBl+LrP3s4zxvmSUnETuzyDcEBXg1oT7CmnPTaqhJbMeVYx61GAi
WJWEZ1qiPR0pOc9ne16LeerQoW6ej8nPMCbVRiKq0qZNYDbf0DVv0l2Xczhm06LpcldrzzMwwkJa
d5yTg8tCdZXUXJwCJnICqpt2bShacRFM74QRP9OFDib/vBcbk4Es3ATU31qcR3iedAsODyYN5C+H
TlVcjtcq0d5Sb7pIOFnaGE1z797uQhjl7alb4P6xLqSml23jj8KibLYGp0PngOwq/lmIidM/X7hI
HOzunaz6VmRpvglIuAbmT7NcGrkzAUseqGtVhyzP8N3oPzKkVFVnnGe7uwKsx8UQdit9aG7gTiv0
P7m+XCBEUio1kFfhy890YMv4t+5SNQwcU6MczjbMR1dNG5Csp1tmQNDuDUQePQR1b79VjgeTjyvR
VQpGDE9o/GeKJbszo9ce6IyEVQFb0XyGmfaYCCVEYs5Ag0071QMK5UKKMPfycYrWn9m9ylUuHkUU
y0VOgSxOHoop3bnjiD7vFbswP+uwzanXNvpdVbasJs6ummfdj/qLtIFlW08VKE1mcyQ9B7S9iCn0
aRCZwoARKWr6rvnERCFe6Yl+pgc5jerOythHxGyLBkvV/yv8bxdmDPrX4IzTOzUZqyj8p6lrNt3A
8a3RdAQWvDDY7aHkQSB2wgfuipwIcsMcGrODZWKd81e+iY3QAtFgBXzsLO0Ak8SYrqS4R/yGwTxG
VIteEWjBMQP8yU2bG5OvgkEWCyOKtW3RTDeLnEj+rqk/+q4+uhTEs8IlIJoPzDrv5AQxoxA/bFou
oPJ5BPxla2J1w0FOKrRqYZF0uNTmOWop2V7aqmMBxNsu15hrrtql+U3MnCjAzQwZHsy0cvtDdo3u
z+uKnn0TlsceUXBZJdiOh1F7LNNmbwcIo5Ca0PeUvaXlvJYx1PKM1OlrtnwOg3UpUmvl9d0eUSGQ
wMgaBnCih+TYjdEKpTw64P9kpajiQ6l2LQuoSedNRWdMEASgwe7k1rH7RAY7Mwy+Kzp5XJuILnft
fC931WBJojjtRjDhsJFh1sGiknsm25qIdYe+yT85eiXJkelKgKCMPSMhVaE4wcyKBLdrMTMJv+XT
VKn+8p0kZ6PbakbDfc1Nlg+P1JeEDWS3Nib7OyjHvbJNgnOIwgHi/so788JibjYGjrsVudWUnkPz
u2wMPOjiNdOQMTLuh15D93YkR5y6B8lU86DYdxSqZgh8nDZI0N06Vm6Sd7+JbNjdZCv0HJZ9PgGU
wH+6DPf9QgbIcuQbsO6JBTGaIM3OpIcObNwymOX3DZy/Bjs/qlenK29R99w3FZSuEW+sZ3lqFbcD
AOVWJjg0QZGUhQYAVFCWBfGoZ4cX6bDNtZb/9zUZKq3kMUnTUNYIZ+pCMeTh8px0tD8RzWVzSzS0
mOBRD8oKsIbP2O7OfmNcWgDXDqYxYbFhwcQ2msVAEWpJzz3Gji2Av6J4isGGdx9NOJGPWJtMR2S1
09YAiR8k5Pidt+LJyHrKDGsvu0dCCMMwxZNUkHsw2V1JYOq9ASjGpzzDhgJ4BEYLkflMRIFicWuL
f/K8RxIyr+SkCj8ZZvJf32fej7qE/846iug1yh4V5Xe+ToS1VM29matPscGpXYYX6TloAGIuyEsk
0JvIcWTx6oQQOWh0ugZMhULyU56CbFBGL3PSMR1nQs4GZVrhUYHYSQsV+hsy213qTEArqSsJP3mk
3RnBLdUiYLYu8ANmp0xf5B5kycG3kT8VKwmqWCmUZNNzINVYSuXWJ6pvR/lAaoS1xbLA50aWfEWd
LEFrGS2JhHKIyK5wIxTtdN07ELfpRt3w+IJnRH+Hr+3QYJBt1qnLyNmj9OV+nIM9EQL+Aydwy27j
S8ZRtJMoYYHE0PPxoa7sE1Oo3/BdMXmj8JPVmKczaU97ZuUmFStAT0AkALkL6TATqrLFf5RSgfUn
jzttO+heULA5fOXYl1tgGO+EjqgE5s+XKFA9HWPQkijEWp8JN78u8GSQ+MVWYtdVVDhySMX9zO6n
2eghjDgwKJbIT8t+K2Zzbe3D/92yXyfodhI7ZKzIk+tuEm1kj8UDZHHWKb+VeLBI2YsDYPcs0cbk
vWK4D7xHTS7L8gG6dwg4uorpaxBddzzIHVgQxIaBNSsLJecAzkHHRCW0NK1iIJlh3vgO5+mSkVzb
w9Uu+GueYWfZe58ZnyBU/m/VSPxjH7j00uX5GQ4SkeGDBJMQhHQTxxdngKcJpsmn1SAtBddv7iAL
n3TCMRCHg9taHxkzHWf5bHrZFkbevhKzitk7cf2hBcR2gdFWXsLCf/DH6vv3RDEU7Lp3zXVXgYP6
pgOtDoq8H5vn35DgnECP3tv/BVeri0XMYVpnONwhVryiy0Nrie3mTw9ZdpFkjrPXiF4DwGAoWB1l
q8fz+NaF6dHoXgn+XBhSKhsXze487ne4X/5+sOxuOcb5Z7lDsh+HKrtnVS2W2nlgeJFK+I0D5J2I
0BqowyMirgFk5G9kMfIjgzAnqUGgx+DtQVzRjvbS9JGxMIGMt44DSIqYMcxtfmkwsne5l5gPHmSb
pTTV1FW2qEAAzPhEsOElbCD4KEgC48pIRILLh6myRTfo34AzgQuwWvLN+cprJaxISGaXsFTzpLza
JbAJVnJJ4EQHYKMVCCtG6j4IaCHx+Q7PMBzcvVRrcgHOUq3YDnQ1oJrz6Og4DUO141dyU/iGpvEe
8l0VMVHsnSWgefZPACCGFL1d3Ec5AyaCB3FZVpgTvNtw8Hiv31XdvYoN8Nx2R4nq0dQ89BzeFce1
Q0gh4lE/BhsJwg2bQAv+acOTnrc3G7cXyJ0PPktEPiHUtRWno8QhOU/lk+Qraux5nb5bnni7Wpu3
YfA2O4j9NAbwrFsKVsmhNGWZi2NO4mMeRgR25vHXgi3BXGqGTBDN0cM8I6/oIBc6ocgrUmPsRoLm
MpBf4entBdtZH6SEKDSmsrMWPaSyhdn4BIjZaQ5iWySfjsgfa843478o1zGpyhC8571S/S/vk9nc
KIkwkoTIK+zOOLV2fAGUiYFLUKJPg8UsvSlKb+GtbsCzbiaWtA/1p5lGsJQEKhadAa9Dde3amu2X
liSg47Tlgck6dIAJ9G3xIGFUK9HFrL7lsPccyqB42VXU8rLuk8i7FCEKwax/8GHknf0EGrFsyYsj
xu/63sqyk5ci8cl+kFCa9M6BU0N2rZ1HADXIZPygE8DHncTIwMHGGjM03lRCHdgrOd3gI/4mM2Nj
X+SA0Ytq2xHOY/JhiSipEZO+COnsLEtF4qAinZCzVcIFMUk+UGIOz+c3ebUzhtUAZSWLJSoytLyX
aVRM1zDv6dWU6bZGusNym7VsJIU9ykSPU1aDRON0AM3erDsb1nXm7GWlaQzj/MQ8Lj103aj4TYxQ
XF5F7N6AAyPTbzVEE5+8A0wP+aZkrxJbC6BMFf8ij4U9LwFMPhaFDljsqBtw5RJyWRHSWJlA2HOD
9Ga55U61DXR7W9doBbPopLdK6B8U+ybQD16qMFcLQBDVZClIZpX2SvVMzqrmUiQayOgK3QGSm3T6
04ZAk0IkPdkmWbi8UeFx9i0BeP3in5zYcv4sqtgqsnHDw0WFU1NyC0LG71oM/030FwQzVdJPxfLV
yd4970muFojLqfL8x5TsjEnfQdIUn+ZcjCmGZ3nr2rvKYrVJMOsFk8dCg3LRXWsNdR9WR2wUL7yf
AEMl9daweJHEJiLEyYICgbaV28TGbqlOJCpIymhxuMsaZE1LWuoxAOnm6ipLoCaEeVaxkzxHTj0m
lGssriQ0UCxe/3tmw/OiYHaQpnF81z6YZMjMXvcisZgdLF9Sj15/L2acmNHCRyW6RPFX11v7308x
+7OkLn3k7Elx8ir7KMgH3YGxOyv1/2OT5JxObO+MzruXYDRRsXcsuB53MHncoYb3/BSuYf3isWGJ
2D66ec4Lqu5UbEN31DXuoNyqGjHP2Pm9bZU3byddAXEOyQA5HOUcCMplLZ/QkI3yoY3QX4t/v4GQ
xjNngSR0S22/hFGF/CTefejF4JEwhS+SowRBcsiW4D4yidmNQxYSvTaWtpeAbnYpDtvzkVIUOMMT
ZJa9ZM6ysKOJbgrnLSq67CLd3ITpeM3aTqQ2rwxfBPX46GXvptVuJK4Wun+U7DKv30JP+/F9HRlh
bbhv+ahZNFr96Cjpl7SCpqZjt6DLBagZIiRjQVHTek4a4kij4wGUJ8ji+JV2WzSHqWLRX/ogekUv
6wLBpFgtgFBWSB1CBomgjzZOpIBKdKew7f6iYUYMmTnf+3B07nosiGBZZLw5LH+9PNVJviDoNyPx
HWbaW2DwnEY1I/cadO5D3yyA80tFXu2BiM5dtLujEp24xTIKCmv/i/aTTqXqE8NmKGNlVGQkkupt
NJprEUen3LFo6ocI74qlUIFfAwJlcYGlaPqp8O9Dk3JpHpKmaE+xA9kq9dUx8ScP51okvuadA8uP
8WKZ8Jm6xtPDAzEIzHtVLc4+lw1TTmhttl5A+eC1y3UWhNnSOs1KT03U90eitIlKP/WVWAGLX436
UxRaDjS/2tr+D6f5PSPxwjoWxJ/RhHQ+RIcu/AsNrVuRZugg9+qPSiuPEwGnAsOloZSwUunypDQ0
uscKSHz902BbDfSLFF7RCUR6oUOr1qUAmt3qy7Kh/HjaDEzUjl1357T5Drg2Nk61xnul2fyUNzxb
EO+PQQikuHdABub1tY6A5UjG2nsYf6II+Io1OKBL031tDHD09cg5UbnmjzNCblENLn11Ebg715jG
bbBon6lC/1kb2w6pWtRZbcgmwJ1Pi8+Wi+evsaOtNCUTRhxuCmouqXauDwyCyVSE+gNKIz6D8DoH
yLboy3Sv6Qj4jBohve1uhWpe+qB8WfDpWCPneBpDHrLT6BTiXfAUCekpo6OO4pzzDlHoZmTuZ1FV
H+UYFmunKT30XOmVVvOu6uI3xI5wt80mg25Zau18iG0QxV6SvthnVvpntvzPRCRl84DuiJukwyFB
gI5aEhFxnA5vUY9mV2Roj72JvmqWFN125hCD60r30IQLYCNJszaU+qiX7BVNnT+MLB7wDqSjoqtP
zS9e9SkyYRJN16zOH6uM4UXRfgYzQoeGTlPTCZKXMUf9I9YTqmjTjK+xVjCGLnmS2WB3dx1Y+ggY
LPqa0zkr9Gs+cGokhuJoHBF2R6fGnoKcdTahN9agzdXqT8NCmqCq/DlUwQmLLQRr9OJJ7/DIixul
DqZpXBs7jcgRwfIMfdUcOgfXxKJuL/lgPFcJ9OHMzCiIkO9eemu1+HZGquefQ8N8LLQiPi4WaLi0
Q1oW3dulQyTdpVHfxB1uiaD53+a6NF7DiQ7tmNHbo3H0Vfru0Yxa3MIm9A00Zf8g7EG1ZQ49DJ2O
WWboGIekZB6W1Q5IFB8Jr9RfY+PG3HKxLIIpygcxz8+L9fCuXEBBDajW0xR/ajQ62Z423SbLH8ny
lmvVL29zodE6hll455TUAG2H2WYdqe0QzN9F4B2TuYTsEoAdj4Fg+P5yCnrHgJql0xYc0IYL4q8o
667m6F7rfgFnKu5plVUPKN4A518MLKenOAUTWOYRjYNCP5TKZVbW90FxGW0837wKelBhc07jCEQb
bUTcWdUBxkdwop+nuNKJ5L536OfiogHdQYd2piwBrvWI5XmzmlCCACliOGvoLDhzq8TZxQtUg7II
820OFAyoOOs2C3QYcI73rRp8GzQTj5RgnsGVgtlc93WYbHXlTaKe4R6tHmEibiuybsimkcn9y2pm
tg0Kgl3kPBia/o7TYoaIlgbSfvw2y+gFJvwhtmKUfxm817FOja7jBt9awR7hmgBV9PJQVy02J551
bqOppJVOUY+MA8I8vfmncVEYSaGR38Gswe0mB9qgxbRll3yhl46LnI4k37qpW+TyAyMD3r+kh1k5
trQRFqg5Rs8sHBUneCDBnWXM/X2Rao/ehJoc8MTcqFjMk44vqM45ymmiVXfot0B7j52jAFULG1/J
qQo57OHhux6ZeqGP9CatxeMoHQrLgtMcdO+Nh0GSmQx4q3e014IUMZW4t+drwZR9SzDpvjQIzuu2
zygNq0oztpE3jK/NEvRkXDradsl4M2sr2Xk2AY+SAgHwEfGB3dy6ZUnA6MkoMeHSTzMMDia9EHUG
fxJWXxXvNW3KGCZ51ryaEyu7FG2FsYUduiEyL7C8weRbHK2Y2k23BT8hxGIH1NoMBH3spe6hewBI
gCbgc8O1FABD2+DLnFjJwSnT6d51nAD4awJQBn0/XAdWgR8xmrbntqBjV6fpKUAMHLUDWCVrZRt/
ssZE7hn86a5B5ZemXr/Q9NP0g90nE+M5M751etXtE123dkZcLejppM46L3F2TWiN7hclqXqqBSez
N//H0pltt6lsUfSLGIMqoIBXq5csS7It2/ELI3Yc+r7n6++snPtyc0/iRkBRzd5rzTUGK6cteBf8
nJ0UFa3m0R2TqkIJMUanKEiJXa/zck8jkuZaJguosaoMXiNXJKxrmcQyQdLDsUmtGjlIbX7lbqWe
K6cNPwZbLV++Zar1kgHKKqTDqTAd4r2cB7RFVaHMr1il4e8K2M1eYaoku8Ao5BcIb+BFyQyCWmUY
jyZicOA7WSYZSKiGrVZ2ABtt0p2CBbXVtsa3zV4p9NNr7swAN8ZB2/6crBpJI5wtJKBFXoYBeaoe
HfYwl39LCc4sT/L6ajsjT20KyOGpGdJnPFT189DZ2EhsP5luA3pQFEqxept6o/2YqRZfShlT8e8N
63c3sLTWFpZ3b0IzIkJg5qNCpcVOaNj6ss1v3twv32UXAtcK2kCxK3XCA6GA7Cz7uWcJsGkJcsOQ
6UEVifaWgFikpuJPPQlaHLMFRylDEWzPFmT3ZkieRQstwICts4ojFOnDuDyRZdP+JUsrBePtGGG/
6kYD91qncHI7kTfKzRRLl0zTdGbH5wgGO0lawHTH0twXueg39IrRuqiBc79CWQ0ZvZ5Rd9c981Za
GwSwBQEW9m7o08s8yR9JFOaKuMH4eagUxpOpsH6IJZ3ou/WUpKc8W0tPuhs5xp82dBxNIAMSk2rK
CnoJdtUm4Qte1rnUk4ae/UGFspEGbjCQPk2yThbtepcwS25a9eCmiVxPdmnAKPXnp7H9NTbqXXR/
eSi4EJ/7EelMO2pCpYP3jmX5VLc/cwZ2cYye3b4JL5JzF0m5HCiJIqcGO03EomtNEW5DkhBJ/cIm
cE4S5wamaz01efcgDRrZ7PEqkb4L1YNTnXyqax/8Xozn762ggubb14KFfSNs89DRM4G+nQDUYgj+
yZ2XGuf+fo7UmpP6NDDJ8zkZLg8eS34i54ORGVsb6ZgAysJPpUoAF/YeNgUUwPlo05tunOpgdgS3
De5jNf9YyChaqhU+CMaBl50S5YfbLG9hP288mwQJ8Lh58Tawb6R7MWgQC+E3NXfPcQgDbklHAT0Q
QlWgvPswxDjbSqJ7llRryx/Ik/hHAAPiWnI4TN4kcG8vQB5kAzp2V4ZNGbakaeRiL/wV49cEvzrF
RN5w6O4h/aaWBR6T2rGqNzMUSfbw4TZPNDS+dO9JehHh/MZDcqEYIaL0tqYcNtI2j5NLTjJDjTyw
nf5kwopfIsIY7PCu8TJ8Bs8gscxO3VsJadAxCFspgRhY3V9Z0J6q3N/aOsSh9K0Q84Z49cdFxRy2
gxU/AgUC/YdhM4TqQ6nmmfAjSKXWI9K4laZgiqxDvB5DyRr/8OkmyoX80UgSnBxmLvJVYHE9LFG0
aVWy0XdQ//c/+TUuB7iqDf9pUSwyoy/9MwMYFQUOLQe4dEMX2xje237Z9gEFTkAtPVIyDrsst9Ym
D62PAjpmwp0buvtkYb+04Ev489bA2mLHEDPYoo98pAjGkMixJC0mOCD/ZqT1mvTitR3S68gx4plv
WRae/AhWsmMTpIxScz6Cj6UjCyaSg4r1arNAZuNM4A370arez2P8KkvnkDvea24Ory5a0SLzP+aQ
cihwcEwPXgNyuK1BW4cviQQXYvsVdUmb17cZ62MYQfaqp29ZLnc2Adk2bhJ/Bctm54pg68O1yJIj
pBsCCkC69QNCO6wZ/cWAFjIM3iN+ljNgFKq/VErh6dn9W0HQfNnxRoNJZO1/wwW8B9j5ZUf9U7fM
RD8MNZkj0Cj6IFjnPB791XF6GZkTmaVPRP5ubGJ7UrThUxRu2rH+Y3oJ3KwJLfQCTECiZum4c3d2
MauInfCgvO9OvRJifHX77JY4/ask2IdbLXt7I5z0tS7zPxx4V61Ybmy1oVALCGqQi/UjkeXOj3UD
pP4q4wo1x4zoEaIhlr48ORZ29Uyk6M5RWIlMD11TsZs82kXqMDXWt35ECS+TpCwZoEofTXffW2hD
F85A3Y2KAut/+4HYccWe42yTDSPTj6YCLJlWZH5ImkjsEMeSaFJydrkvmkmrGZOM1NHtroyMilAZ
RudCpWzQJdPYunN9JTw6AXk8rL9yB44C+zBOKw9OBSTF6Gj7gcTkMzeDtXcYOT63Q/+3zo6tiE0a
ASEQyYtbBSYNr6nfQ+asUx5HhxIAlXP3ZVrVL1x3nTU/AfL/MNIZAhBewuAQivaDJYI3LSWAYaLT
3G0B8Z64X3oGUCVYcSwH/96nsnhMo2cK6NtOWJuwS3d8eIWcmT8Ym1QIj5xG2yd7EGd9Ifz13DUb
/nAbl7jBhZEK77FCW9yRTm68OHFDWb0NoW+MqLga6w5uGWptcwGIBMwF+hYIy43bg4Lx7ezdCn7p
i7YsjgFuH+soHgIoppEoSn6Jwabwxp9jZ+jf2QYOlFYqv25CsZu/sJF8vBeB+VFYNVgASfNJ5IBR
Twi4q4vCAvCTh813Qt6Im/21l2nHyGySNsPJdk/BvfIts5u/Zeartq4i/Hj2k+U4psY+cavf/CuO
qAP/qm1bGYhYq0M0JIcb79qZQjK4c3amZv7Il2gTr01GYNHAgXOumeWsW5ZG/ZrE7XRUmM5Mhj5s
b76ncMjUS/1V6syfUcTPpOy6iHh+HKZ2087gMYg/QpLNHwMn7VU50KVNiukRXKuXTisX8JPOIdY/
q0t+ORxTGUDLpsu7g2TtxQBOLzY4q+orwiVsu2fGSmPmaBnbqwvodh2U4xVX0FM89CQs1dsx9O+O
XcEaJjmya+SEQKzRsQxmoKduzqVHOY33aE6PDW0Iat/v6GP8gC9MDUK9tdFYv9UzOocm+TXkPzrs
DTztyuNvmxnGU3sfU+bNfLybzUfM/eaG6LC0SZhAZaAlgbfU1FrGrqpf4xrbJJoE9uuJY24ai7AI
vpin3jBCzJzjYP/j4RvpWCN4EdMZH19g7sF12w3RsgNLcfaXCVE/lMGs9LNOpFx52V8WFv0xM0p/
WKc3RDaxDohNGjLXJ0c9twQ90ntKZQvLhvQr/LU/Vvblw4oLWBycpF3pz9POlDthv/KZ+jDZDshH
iu5Xr1zth5Wtu464SLvOidt4LAWIIgqxRn5T7Q+oNxZIkDE2cYO29+RO46cPqY75hd7plRs48YFG
Lz2ksHYDq13rJ96LjrBZ7ANcMTcMtM6D735EA7eQrB5kGfVIU7BFTMz0ySh1GkAxzo8K72OtCPFA
LUVjQ/zlf03USjr4JEwNUJxH/ZW+XKCZAcpluzDlYgPQG6eqXN5dcN40U/Tj+veEeVz6neVWTeKm
l3mZffEBXP/HTsgjqr/HVGerpxu+gs0vP0S/avrxktDEEf9fpIjDU2lN3tUb68vAAp6ruxeae088
S0mbudh6XHEDXsixuvOiCF7gfrHdw8AA6/tDX3FQXTH2HzOKLi7EtRTkr9RDLW4N4FZoEOZlj8z8
QZqY2mxBW5ogMQzXRIBu9WTfJ8NKj0P90bhPQ0Q2Qhpu+QgxSVfcJS4gh5WSAT3VV6xv7cCoViBL
l4iON9DP2GGTEIi9iH/+jSluB2s8HWeqwgxdPqa1LHSZEO33pAuG3ZodniBunVeLO8MtWAJUn/6O
Pwp17xxjzajnF/t6p4/lSX+L8ilwD6h4/LrdCEZRxE4WaQQfkYfy34PKqPSzek2QZHGCbfqEtnGk
xbCgFd3gKbfeEbVHJJmWOFitzjvy0jukHwdmeFhqhKQesktWffM1Z4bts9dSOLyTkC+kznXHgW7L
aBcJ79FOhw2KtzcmJ33JlsHM2d1ydudtGr86iG/xrZ4Q5kONjq8mdP/RslCf0rVl76Cnp0DmBNhR
na3VOV4AeDCjcANZ1gR9Rt8u/00G1WhijuOpM+npaWDsFgrTLYAnXXYl6GRJr2FNKOVc4pxnRe1x
/yfLOWG6NZPA2M5sBbAf9jQxcTARuEiGS7SurebUGs3ZGuC5EdOmURotw7uLaWElwVWD37mrDDUz
dbDvvnByuugnwXnI4VVAogZRmXOF1+kRzgsduYhCU/cxoLKvZ2Svs25DNbJUbas6xzcZoEgw+abt
iOB4mZNrpPSY+KJndQK0saJqt+PV95nZB26sL4Jy5edAcSwbEPL4yXQyqGXvB8rSM2UbhO/NPHO/
HCJ2q/lS9bG/NgtjNQj3WES49cDWvQUDMZbVGJVvXVXHT/08lb8XmGYEkLstPTVYFBTTg/eR4hFm
7F24RCffip8De/ijJ4QBcwhntjuleORj8xbP1S8/dCk3NpLCfd6ReTV2JAhHR5VGTCM2rZRoeBx0
EvAygbJr7eos0/bH9q1m45klGZk0r6i7Sco7jrfxyg5NgguoLh946IYxg6+p0U/abCO6MD0J5OKZ
SgCBti4dBZdUDISbD9IbDvSt3wBz/qbcwyEJCRvVyYTShI5szd9dFM3GHIMthsOxsklF/8Mejua4
y2HJo+CZAR8yikdKse96w4eq4t0yrENB81h//5Rgwi+x9YF/p4i1byjAHyaLnbwI+y8p/KNQ1tmM
5LX0uzOF+Z0E/SrYG6VNdCFrLlhliU/WsomX37TEw9TmHhAR60CUO9HCTLBIOD0aYM5FBn96HwOa
cp/nWVflaGihewMlvC50aQAbm+XBXxJwrHJFei2oEQJFvOJVlPE6K6MbP8HkV8d+z0NK1vo+CcJ6
B5Ba3XgaPfOtJ/2B54JYKtt67AKxM4AMgWouJ9x84XpoZpyssTZicPqOKW091zngr8ww7hB7vutc
oDtoixO1HOyleUxPf9pTw9plPfkSWVW/9ip6V3UC38A/0bb/zIoaJFF/iKqhJzQgv/sZ/4c6w6/C
pYAkhuYcuAC52vZKOti9tpZrghmlGsSl6GE+ALF3OcKDx1k1TLoM5gvFnquinOWXdrQwoNJ8XUvr
4k7ZuultAnEcC8DnojinEf5+mFHxP+gJnoAisp5sIpVAf7gpBbwOHVGJqjcunXWFvigbSGiaFG1e
Rj0Qhv7P5HYVM37+a+j9m9lFCGNAN2qlLcDjfnSeYWlGmBqT1AakF1bBX0xWwSMg/rsFGmXsFH0W
n5S/4Ibx75ia3Xnsqo2Dfc6zZpAI/cHH7e65TnAypfOquzhVwPRehvsqSBCNV/Zzyd1K+qHEdtNe
/IYBhfqdkmdEUGJpUWp1fxdu8OGp/Pds5ldKfVsNUo0rbGiIzpjszOB96ufnrtUymLR/Ckq2QmXt
kzitZId8nUgcieO/Fuo2mNRiwqVDmmK3nPnbizHhq02FEbI+RuzkwFt1xUEU1U1xUhRtDT2n4BUt
slMfjdMpMOLnrHb/qnTY5b7GGAQTlVY4/2Yc3BenP8SZu0uIr6Il5h9lZt5DayJh3P2c/fwdsP2j
2+WARJD4G9F+bHHIDrbJuTfK+WyGRzIPWqLGEHCicXP1+ZFG10Y13pNP+BPLUzY+iMU+e7izF1r9
fQnEjE4Cp5a3AJEaDaSt08R7/e9i8E5hSXCN4QoE9GiasqFIwFzPB2H2pzaSX5j4fzzLaW6cEQ+5
RGHqN/27ndtnJbjFpYlDaELaUUNPNmEZ85B7V+ywNV1i5RxjXuG4gjw3w3nIU+sSdy0HBhJyniYq
Hk9O41bsQrwBfzGyJ8sUd5tUgYfJGg2Ea2wzzVZ9tymBJq4nv30vv/ahSwrOIKjZN/1bhBoLgmW7
cx37ybUAYjttbN5QqIwnNAIu1SVxA1Xzu52ra0AKoOExRB0iWzKXHlPpnylynS13fvPKcO6omFP6
iizvb27b6bShSGl8TlboEjIepN57BCnJkMsqUOpUQ7aKqZskbJqIeqFaxCuWDowt6nEqdpk90eFM
0W5kLBM7cHFtnVTDi+yUb3Pnb+xhWY99LRF/EhykaYOFvcbpvvO5m7kJNrmICOARaPCq/pB4C3JV
NtudhAdZO5JP1/kvlF/vwraILOn9D0tpyiMPWQMZwrq8LlKeKaFvS3xNtk14XCahBHpsO05QtohW
aLUaeRpI2e7qFvNQG94LGkBwP/qnqQ46wmn9NAMWFv1JrYKjxYz8gH6T6cXbae4kqPYA1CQU+Rgh
Z0MkYRj5SGFnNrWEnAgLDREnusKkPmnXHqp+zlgW94PW0PCAS9DxkD23GFhY1746y6TGMul0CLMQ
KKiRi618wyL8t6I7QnACvAoojEgTwrE7FLOL8zCo5p1XDoFa1UtorgYvT9Nd1tDVfw3bekZOW/1q
jB7YtoPyrzfmiU1BMizEludGRaPIdXFvtMpTtyDLzDMGq2U6E1YPYdlYULnWA4cCB0VIhBnVZKto
xE5db/wqMQVnfZgXOcbqalvZ/ZRvgzTpENQ27X7sC2vnwsV5R0Fe/Ra6ZbOO7YVdUzeLDQWMjc8q
iNRAAHcA539XwsOC01o2imrSE3jbcCeiYeir+ZvinfsYyWDctshfD9DYloewi9RZRu1PmzlfvU1D
rZ1xxgwGXBoYdLoVxSZzLBF4KjG9WXmjzpWPEIj+wbAeIfdBI/VKBm2UEp64wfHUrE2gmYfAC0c0
A0ssv/zeFy3gUOVvUc94F9ezELCagjwmbwgw8rnxsM4bkn14owl8Gxr2aOiiob0xO0ZeikkxxVoW
+F4Azk1FjwkHt409lvlagRJdm6hDb/OQAAhIQxonpDu/zXPPG1Ym8lrQKmXBj36A9pOOOs41dNkw
R30TFZsGGDY8BPZjlGDh4o6Irie69EYYOOul9slAjtYixxPWOTKiZkMgkuuRNjPHcbd2DAuV6Rja
l9qFIB4HFBCEF1LxS2Lv1zwpNAOWkTyimEEX7vcBi9qgc3zRZgcxEbicTdjUe7HB2KtDuQYPWz8M
VfRD6DVdF9vDajmC3WnGQvyRQ169lFpcM1GjPRmhgeME3ZKFfZFk4kx1zJUu0YAq5tXofOWvKiey
fuwl8xH3sAbCWqcrb/rNIaw95HfALVZFAU2fNasnsyQT9hsff2F9YcYvlyS/VgHBSOR9eK+kq3nr
sbYkUKwRh5nRxU+l7SaUcYqoRuMioT670v+s03p4YURjc12Sdt97mctgKl1i4tylpbRp5X8sH75U
Q67yA5VPRJ50mdxouyB00M2moUZcb3fgH6Oh+ZDota6Z3cgegHu3vFizmDbF8LSYN/p3lHFcOwWR
0JFsNI/epwFGTQKo7FejRQZ8xvXtLDPHTpyX8ppUij5ICYSHOoB694KQd8eZ2oAeQ1PTNhhiViSB
MOAhDf8g5+HsVyMBIZYO6xLS2nrtclcfZjtLXpxlnj4lbPZvP4t4XyOi+qDsdPj4DGJDZTphLJpE
fGiHMjskcTzta8cuNiIe0YQbQfs7rSlQNhaSo3TkWB83cXwJWzqCDUsc/Bine1zmKEUjWiaz/SJU
2MFWnaBVj7roYtZJ/GIaojuVDGwoEMtyruJMsVmG41R77bcEtetOeUVa2xCVI5Y2pX1D1FHZE8rn
xqGnPjmuPzz5cRQNuyxRVbEKqxaK9NSYNEO45r9GKeJgHbgeuUoTMMttG43+syEa76dsk/xuzt0+
kAvl8yWiQi+7TZBnUOcjIynXZj2YoC/qpAd+Y1J44Fh/bickW+yZNMqQJBTctH3j33u8HxJVYysp
R499T2QGi/S3MYzzZ9/1AVBsIYHmpcQh0mHZlPlQISbEwumEwtkxbU0X8r6sJ9G6tEPIfOJU0VPK
sRfoDKr5bKJg3M/WIvCsVbQkYyc8ZUKY1JHERJoQBq9V1k7DYxQVaA9mXy8Lw2wHm6JGpgwq393T
AIcLXnk82zylez8n2NRV6JqcBRNkFKPL2T1SaOEb0DfO4k+niI7TZRp7fD9N0a07YAc7x6U5Z/d1
hUMAA2zfT86lgPywHYoJ75EjSIR1CNYq0775Ji2EdnOZoUTOyRSKSc+i6KI5+oNf7MZOUrPhZLYe
R2WzO1Z/0Mp2GNUbG5tHbWNgyf9tAb1bZqT0elJKDsK0Rzoloarxn1bV6d/vIHgehXYFX1gZfnEq
kzzmmJBZVL5bmBdo7LZGxO8gAiO+Wfac/El4LhC5i6H6qJ182JtNPBxdX8+fpPw+mWP8u7Pdkj6h
wku/ROXFYCahdiZjzptuNB/oEcRPVbe451i083PSSOo/C0fbzUL1AqpA1Yo3pHM0GPMCjk7vjHfg
1ckJyut8BAQZga2eDJqnCNiVNSwX6TsRdZec/ZVv0TwVpKDSubPF2V3A+BidpXZpMntXvzSSsyxb
sZO0+deS92tF6BJm3gWVZBiz2VFmiKbUI8Dc7xGGhrZsyRBGqccGKaB/mmfGIc0sfN41vtPBQFo0
LXDs/pGDCOYuqVdp2a6JuofxDUXGZkVO66ojISajP/uPH6S3Sq7F+X+wM7UVsZ1vVV6BpI4jN4co
S5PeB/BBQ4N+mlAOapIURmEkwpjEN3L4fDP09g0xifT35uXU9oTflC0CLIoF/bobKRYg3INA1EKm
Tzji7SPHgXhss7Iutk1QBgkNCIQciBmTFcF+F82+NQU5PoH6Tdw61b4KIoKXwMv1JEw6dkBApbMh
J68NVUPtp8O2tqiKNzz801i707lNQ0FF0Juf2fjmW9cbwi3R7Ojb9T8EWjK1KLP8QO3o7J2hwUnE
i7QanUV+8MqqtSn9+GDUk/lUjnG7jciJXo/S9sjGRHJmlSWdCpd8OqQYA1KeOcmaryht09dUDuGv
oCX/zQmxO3tJZDFlCP8UNXH9phzkjUYiYcdRsgMcI419ivN35dP6xSA8OyB9dEmL4Tm9mIM7nDq3
8bAZMVnthZjheVEBpP3fp/Gmd20DbrVXFi8IrFAJFSU71iobdnGvfmnQMNKTXUiTNCbr2Kq8J+V2
HzPb2IcFBkxpN3jpbfBLU3nzC3evtJbPMn4PjaJmFrPQlJMdP/lJH22ixP5lBulnWYOZEX3x4Qnw
fAjWXo0F+lLaUexPMigq5iP1/OfMSd+72v2EkH5s7eLcifhCvvpbwTm54c9RsX47abcWcnzhqfJN
JfkyZBT1cX5yLUSCwZBeC6n2XOqR8ztN2Yi2VdzulsEk7MCvdpMdXvOElduza6zr/b31E05sM7ih
KAru6UwYRgN7PgmnN7uMvlTmvYql+9KAarFEu26wEGO6uMr6AxKaixqL54I2MIAmOJHpfTHDR10o
CUJI66jNUDPcgsX/yNrxDO/7cakDBvP0oPr6SZvFS7vQIvd+ixiJlN0hfE/D5qgzCBrYF5h1CVeA
wqaa5qVI6qcwKB+91nucgwAjbIu7n4QYv4Rdhe74QbpsLhwyiLvoMEtE7fwYNFnrTtDoIMUzGKJ9
HOKqQ4exSkyqwsb8UjvVT+qUr2wmMCj506NRWDfZVPT1g7O+S1OYXwXzBV7lHvJEd1LkWcxtfaYN
uQ/65k/rQe0b0uoYBxIaNu4bCJ05ucg9Be8pcdB+Vv2Z1/KCcOn3xEQUVSZrSvTMpBXS7o2+kqE8
9ZXHO2WzgPjLXmP1s0Q+Z61xEJ19cOSCIo88Ajt5gfKzm0YiWXs1IvLpX0wwBJ2NDV0jM8mVBUoJ
nXsG89CiRjR6/5JX7pGIlVswU4yB24TPnRc7orAlJOZrcs5BBU03Mwm/HaltkvVHV4UHP+n2ogP+
XXrY8wpgfw3vb1xxOnVUdO3IYnS64NI6amXUCWoYb9vU0XEqhQlHGIZF7Nyj0gLYPbzD1iEtezgD
L4RurC6lJV9QTUNXpEbOjJNSuM9uHmkvOv/EKdh9og7VTWALEwYoU3PlEndF7/lqRclbV4yfiY4e
K8PblEefY9ddLOX+wip0bBoMhqW4d2m/NaRzBJLJZrF6Ter8XBFlzqpHHGW/0RfDpLLrCVZAAPiF
Rn4TNsnOC/Fjm8a5Q5U/huNtKa2NVTY7DzXiZPX7oBNPTeNwdhioLuag/FazVL+mOntm6L2nbJTg
9/FqktYh1W7huBQ2znmMs503z4do8C9mQOs4HK+Bmq9jCWSKr7dlTu4N6gvI8QZKEXviKonBg23M
It7aP55MXmefxOQxsq4ZsmhWUmQCBR8iIRfPniE16Xw2s7b3dWHQmEdprm8C00u2rsvoRaAxBXpp
bXT2rjCB7UX5HxN/k4uLSJWf9RCx3+9/NaX4i0zjr1133OX5QpIRYrWSmlIOuhlGpvXiVRwrCx2P
mJi0pIx9L4mlI6O2aBi2df1O4+7SxRVrj72RxfiFt2bLUtI+cDvHl4R3/FDnxdfCDS1Tcxc37r9P
NYicyHny0RRDHj8X4q/UxfdPPdgtjc/ewHJHTulAbA/d+m2k5n3nchAWBRk+Qt4bV2DNAP5dLF8x
WsMH3Leb2TNxA7sdi4R4orOK/i/9YQSOyKU1CMMi+8TNXkwddNnWO6VGghN5GHwuu5gA7qtdLhvC
QbCBlD3JFZbtenAToBB3Jj4XFFzVYWigbymEMkRoeHRjGBzrpZ3fgiQWN9GMHn5G6g8aqJ1VF89y
d3M1DfcgK99jKd5kYeKqwo7QIFcUFa8SMAg1x7dUCxi8GpW6l3mPXUGDLmgpzI55/+Gh22tdWVh7
q8zLP7aa3dvioUDgQCiJOhb1LWrN9lUaFJw2dhCoCdFFPP7kxHtt+ZU5+hm0G5HlY71WnHWKJhxf
S7ovEJUTyJ9NLdVj3rnlZiwteBO1uWwIpqyIKZrF3vVmeXDJeKIMQkfRb9B5xrZX7+vYqnelXcmd
akKoPa3jHqilhHtSqMP9jAJhFwauQjfo0O810+RA7Fa+TZTSq/2YojUsaQKhw34LvXbcdTHb/amv
c4gwEynrrVQblxbwS9T47cr301R3pfKtjLtgN6c2kpukbnRm+LenaBPYqYMfCljLTlcEX2zfGDZJ
3yXMxfEf9qHY6aIheRUOKQkPNe4AIGAWmuuGHdqn2VDMMpy6X7uuxe5b0TGOXcLmONsOhIXYXm6t
aRiEaNaLUL63KoMMxTqxk66+cTNPqx5wzaViMOBGGPMq0mq3NiMXMaxG94gRnWzFUHKQmXKjOXU5
XIFV2gQg8QM/ypx9bHj2fs7wNHfSa49TipthDBa57T2pOc5Gd5ztNHuFl9Sgwm9QOLljI94sKFVE
mWO0o1fnUm6t0nvC5ZnYj6JgejD7d4KQJetpa9c6N7u3UnyT+6qyV8W8T+h78r7U8zkOesqAPvxz
ytTVN0qMhYQsuqU4BorFw/Rg7P0u+Cd6A2PVJr/6EfFGQp+pPgQqPSI7RPhPLJ8Cudo8N9F7YixP
2KgYIp+zN+0cgl3ZaK6q+YzQ/0GXCnOXUjJt+vBFFdPawPTT9GR0oxSJALcZcsUH5r9cCz3ttOnK
69ThuVd7D45O7rwJ8rsnquJd/m7HBGaeSERMAg50NmmFBCInI/g0Qp/z73Z+WezvkWtX5McRCbGC
67Ax8WmOGCYNUln5NYna5wRG1HwEPiNhST300o5gQ+5Sr7786FYLYoTOHNdxm7PuE/BNXrBR/1Ex
Ipl/f+Es7w23p+b2ygVob/TOXc7MN4rWxD0d/frDqiMKS9/6uucF+Re1f27XLCDJ/ctfr/n2In/R
9WE7vtLZ1j+PC2uk2E2d/aAvooizp5rKtyf9bROmICWcLTeRH4sAQl8hnVXVXUXrH/BBH4hxR57z
lpt/uWl+VYGff0Z191BimCzbR74TQN0qHtWWa/QIMuSC9VgwYf6jelDGmYvIDdSHQ7gWvb4kbjnP
puHgU5eDHhRxfODrlHXhrnAv+UdfaxNxEcCUn5FjcNlYRkMKrSZRSvOLftIML26dAw7MEBRn+91U
UwQRH4w5LWxhZGqtQpR+ccZY82U5G33+MEk30t0Qu2pWDCEGBCg9ng3s/hWPrZ1+5ghDA9p3/SO4
tXH6lbAF6TP2yuxqKNgwp5C4lSBHvBgLn7Hn1eHr1F5/GLZtYvm1EFFqeuS+ADwSd5QUNjGUpD+b
RKMSYShH9Eqmv+cR60fGBL3TTzDHMqYQs/rMEQscVL4hCXnlAsjyC0Bwzj0Rew3OzE3lY67hh5A5
9d8dVdH8oR+zPcMZdkEqmH+5z0U0owx02I48BR7Ts7FMjEzoiTiOYl5xhgifm6tkstLF5/V/g1e6
3wGTF//E02SEMYT03eXZ6F/KxTK6+EreLYZGKhSPASupmkCpAAThu3BxDP3bIpFBbNllIiREZNa/
GVP+yNv2/x+HleGhkT5V5Bvmi6Me97wqovmbBOnNAofblpcuzamnsJejtjQnGz2v9L191LejAcXq
VKwx9a7yhrOelTw2P0Qu8jfJlN6hU+8Gm+Pd/MUnDwdKPXxb23h7NbzTAOR49uwE1u6/UadvrX4/
uGguv5CffJEZeBt94aEQCA6xDRFOSAqrGOqNHv+LeUoNVzORt3Yh/4TNfi6a+mZQC93bzIvzQFSr
YQTrWQRosTkcksvXf/XLglvG6f7S0TwUrb/LjPKgZw6zwvmksxkR7AgaglBDmqPuD+kvNJPuNyfl
LabYDf+4cWMf/cYCQbZ/zGK80XV97bOId5kua1/SQy8eq65/D0J21kxofmeQHoSUxCMaMgnbXV0Z
n27c3ebKf/Pd9tQE3cbu/Pti16ciMJ4MQnmTZfw7MQaWIse7VvrPXssAN61u33C7l75ftySpIFWm
XtUOT203EQTd/+4R99DuJ/G3qX4HhfxwDDqyQ/mGvee79X3CX61urYe5WEYKnjPRO+meaMZN03LW
54qF02FByx9DJa+DVT0ZGCEISTtbHNbGark2tn9Na7lpBxuSt3mZ2uoWcD59IFnyRBjoBoUyXjCa
yf9GAJkDtjUe9f2TRBeXBBDVTX8vbZqVYAR2UDhcXXjFFBOU6zhW6iEclpxWP1088nNogYPaMMi4
q0nUo1bx24utSxi5X7HXfmJe21TMH/jlzmGI/tgGrfLQ5vj9qNE9R3b0P47OYzlaZA2iT0QE3mzV
3hu17IaQfkn4whRQwNPPYXY37sxIahqKz2SeZCJb7S02b0aeoocpjmaeEzYi1zqOD55O9g5TaNlo
pvmmFNBiR7obsls3Thpv9NiaUS5I5aT38NqIXChuFqOsjuy3Ln3q72XjrEhUZpOGM8oq5aGrS8Yg
AXtmvv1CBWuskpifQexW/sYqsLcCzsrILmCQ/RpIa1f4rH/aICLVGXZMaD7CACFVndGMoNLi5RFf
q8xi41g1j7ABAmnnEEc9Ny+JjXW4kONzILXfFLPSkvBuzut6HlrGZE5TQybpcKiGZjOm6JWF7X+F
OXmwShX/NHxD8782kuFBDbZKtJohc7GW9H8t6JFImWfIOtvWR/A35votpdZgtKAtm1E7AqknSMp6
ExBMas1+pBLdtGKhxhpSx+eGNmln9Ch9nPHdI7b5/0/u9su00q8ItTft/HzW0TEixxQLbr+cf31o
ACYHf1Xn6YuXIAkd5cOIU0i/3B2Jy7I3TS8h4uCu1n6IySLZAW1rZ71bfbguO7kDe4bhjQBUvXGx
CeH6qHnBAeSVEB0tp3iMvvYWFsUq9uc/I9iP2LaAFsUbJ6w3g6QgCHnc5g+UmdrFbtOz4UUbhG9n
jy2nE8D49MR1SsstRqmT5XvnyRl2DoRHv/OP9E/Xyi9nIM2njLW9Ds/XI2s0pvWuImels86Z4mrb
VWKbu9aXnWsvqAx+at1Zspibe9k9W7qtm3Un232d4N1FWASEy7YN2obTu+shT9bVkBfY0bqFaYHu
Lqdd5TV/lLurimKxaRGnSsDZ1RxVwb0ettRpvjjNm5nF/194rMA8JPW2ZBEOHsz5VoHYmz25SxWj
Z6dNPpSJ3BhmIRNHfalRZ+c+7/Be4o9mjP/tahwXKAiNFL5fgH0RSrOt92zOlLlxdP0MKoZhXagf
hsJlgwThO+6rgxnQTnpzZhrywPlv96kLQ6UtOuHThxDuBtTwCO6TOUmPMMq4lCgGnnQ5LW17vDkB
arKoVghDvBSuQl09Co3JW2GTukyMJEPDUeuuwo63VROczazicGF0VqNrh3TSY2fEUBAHzBqdIbgw
wtoODCYDEkiIB6reSxeAKC68TWa3yBUgosYMc/siWnmadS01xDvcOU6C+E7KDbNT8H3D2RnTj0rk
j8RgXCmzi5OXxEtYObmuvvW/77xZdHq5zZOJLTzXqSM8aURvXOXoZ0+5aNH4159Dyj5kctAROsEH
tjCmkJjJ+uIedbcmMJhIwSRPR6D+hb3zbbnLcU6Kvl401V2mUDX59Vb3XmjmMpfVzvcf5Avj5HqS
nJ7leB0bTKBo7ly9Pldxiia22sx3SaM7rDnSAwi5kUpCBp/zlxFCF6t1eZxvF43Qm5bHRwPT6uME
Skv3bSr4Jizs8W680n18ZF53JK4bWx+JAjxufcvuQQWIkv9kql3yUj3Lkfgw98ULq/V8GUvCLbqJ
rsFu8UJnWDodh9jOaJXjPS+nnE07EUfozXtXv6S8qSsj2tvuqSi7c0WwQ81IyGqZlcycn4CFQN6Q
hsCfqKfNG+q8VVfqUAzA5hgo3sM4XwqX6U/fnpiGH71KHcLqjHv0ELL8tBp1nHPkqGdHxDGMzX36
KUeTKz1mv9aeeODOPmjN3EtW2gDygMMqmWB2kTn1pJsssXhZREF79jniqhqeRoTuumJyhXyhye9F
7AOMKT4rgbh3pmqG0/MMwUw4Y01ZHg2j2LMM/zD76epP6h6hoxmqmdZjfBcUSeHo7NlqHXivLbK0
Qy/TwcsIyN7J0Mud5tTtUc9PhPceI2meYxPfLCuUpNJ4SfEWmhcYxIvZZLFV9XPaDu9gOd/6Vn9n
CISKAW2I9jpGZK6PaGsgzjkcqBo4L4Wuygraa98W53B+HNgBrco8u4nh7mSsAmX9ZFXkK6UO3Af/
iZgRptiYXIp4hZcdxchv2tHTYpmaOv82Dlhp6vl27gv/RfYMnjBaxqheUcAyDgqwWNXsV1NS1Jww
XEXIW+2xTJDDQ9NAtjhf+Ib6hAE1xB+TWQt3WxambNy/2hggtRUDe7XPQS9WLhncvQIjo+nPZPNu
ZDXHbk9U3nhKQ7VvYvu1hC869jZ04LtnmiDnynWX3y04gAHEFJNJfQELl1zHB7Tda4KzLDC1dRmI
NcoPJuFkoCYeBIy5K8Etz9cT4p2A4/ncWyZTt4Q2+ou7bifaJn6aH5sYxMGQjuesgpHFSzMUr4P5
BoOMtmM3tSSUjdOGnKpH12prfUA/WBjkMqIo5HPPlYZG3dXx9mwIAhj+X8t6XwiQnsLB2kiWuDan
QBGwqCtOvFOXbfPtk74BKQ6QFr56/sR4+q4KHDM8RoLSIDeD7fxJdCd8UuNrlDmbGtkPskDqFPh/
brk1LUYtobXlPfI/uY8U9rszTPu0L9B5G/seEDU1uTrNYqz5OitqGaPNVj23XYCg6IntNfFVBZoc
PEyJt875+FjcmHXyE0uTISX7ihphBQ7SgeqU+1Hwmbl7QSfv/r+4fbypQJ2USOwd2g1Mivoymr6L
OvgEM+GjCmMRj0O1tB+JZ6zTonyvUAJ0SH1MTjv0IQSikaxRwW+dkMv6X2NWUyfGEt1Y+8YdLXkP
M5Pez+9jk/wMMzaW82GTc+ZmszV3pKg3ocn4jFeNEg+Wq2cUmRCOUWYZHJbxEN0slB2UEOqFzeHs
8H2avx2LDFZTnaLUfnKBipdotJLav7ohRg7yuHN3mEPzCDTIMMUi80f8XLD1x/UCFUVHQZ5P+j9P
uGtsCz5QJ9Z/QnOJqVCz+TGfozHEhs6GPF2LrbQWUskSIPRismRgNLuNNe0VGviPHMRfaouE/A9X
boCfr8Yp59Fi2J4GPLoBZDt/p8Bn5Vb+27WgLf28gN2trpbt/pLUR0up+2go6pUmQK/SpyV+/823
dI9iSEF9QXMb2TjbhpwJmWFIplBWuUNWeMKPvPKx+sFZ0ZDDAWWKTQRYapAMFXFyBNFPJJBMJFwl
sA67XCu+bRdWhe+EW0+y9aZfHzcghRCsh5eAcKOlGZTf9YRH3SasAuqFzji5veeBuoSQ4lf1vHKq
nTsZ5lsvV4csJb/c0ZKQMHJURHlEgyO9La7mNydKjxn+IFCEDCqdsdowff+A/feq9Mbm2NJrXibj
T9arm6Y85D7yQe47iBxQ1Cy+vC1ux2Up9Zc6RMTY9PlBaRnhF8nJtfXHfJyyWfgQXbQyanuN1pKL
0R+sLHrD1LWvyCD2ouLUKoAwLZtmIyGZumw+rEZ+sKnfJGm2lUbnLnJWi5XbElRBgUytER5mTppH
G2Q3lLSluFV1uDBrE2IlG/BS0kT1rXXGEQllaDIgFwWHKeHwx4+FfBmiX7itsnrHpJudhkFdkaxd
IyMm3d/2fnQ2hfvRzy6fEinsUw0Xeqk7Ro8lA7ZIbhIIMKv0AmvV+xkMOxpMM+x8pFzNBOfBAbAa
ibOL9aIPe3hevnIXDZ1RXAOn6vg+bAciIvWkVpgfSaIjKXcD1uXSfZ6gXGdGy7FhkGEfON2xjn2Y
OgGQRGuRj97DxF1tKP9PEA3bBh2pj86/qpt22mieHVRIqRG9O2Z+z/JAgCGx/uUx5JxGr09WGK8c
ejpb+Utg7q9xLSlRBmFDZ8t/YBnIo5FN335Im501AVrAtCax1xMHauCFGRSvjq8R4QrpLs8IlEQ6
TJPN4CvR/3QdVyT6ED5E9KuTg6SCrl6AlbhX7K9kAjMdTEDgcguSOvNGhuzH5FjDNhak3yXK+bb0
YR1HzDWZk/fLugJAX1MYsxeQS6PJ/Ccl7buPYGQ5DR57vejAPQqCzbyxzQGynFQHva05RZiNH4UO
FKiv2n+JWfubmAZ38hjDt2ziPLhfjMzrQVuDhlkFQ90fJldbziME9v0LNTNfzNY5B0LuVTGdumZ8
tjnZnaC++BW6h54GCYniIm7Q4AYQLZRePqvIn1+L0sHElRHO7iSfXdB9wp/d2gBNNF6usILg0/bZ
ubPNgwObiwkjyXyJ/HQyLI4d+Q+EQHWEsfqy/TFb4t1osXLe9YHhbdog3UYYPJOkANwELrqNLH9p
GeAIJnhKvvbS4lFACRGXm3YWkw/EPjxJ0QBP8OVRUD13mJGD0j3rzFVR2e6zMDmknHelT5hqEKq3
kOzWvGsPTVP8lQ4m3JQxOyWycVEly0uq6SqtXoqGp0rhdq/YqY1luQ2ZNK9IkkxJ6hyAsPBwjclI
rFPSXEXuYBbHHOzGX1mV3xK+VAbetGAGDiRHtey19OHN9kD5RjykvGApuQhTd+0I6g8xbFMTHxU7
iGNpstKz4h+NAjbNs5M54NanGdVz3m/IifasMkksrjpKVVsCLjYkeQpua6E5GZ7dIb+FmBXtTCJ7
MOE42xNadKIa56vbi/yntaPf2HJfE0omKoaat5RWcOpXWuzRwbCUE+3F6NsH9mSgch2GuPFhZvkl
Kd1T5OKUpPCthUOMk/2YGahD6r3On8BhlG2AEbNqnOkQ92YMLFouRuT2hsSOgwv5i0Z/iceAei88
JE7zNZcwkZvvK+CZBeoBq3DRwWXbubjkV+N03uDtWBVduIorczE3x/NzEc7THXSBceluiftY2QCV
jaRbDJgD+XvyA3lmhz72TzYi61n3i3lPA23e9wUgEuQXciAeWSeVNWMD5bexschMztCRx9wVcGM5
COKOfomeYcLRgFvqrsUmbHf2xTJ+n0tkS7OxTbu86kaU6DnSBUxP0I/nv8NUAOBaB60e6ZyVCyaL
5dtc48v0bGmvZUTcHv7BbQHSanZU+KI41dCTDqp073qdC5rjGnjlcKF68ZVidoSK3bR+UmoLLEYP
4FBH6kYnKlehstbQ3Rcm6GmnsLeCcY5JEztltfoJ6MIVtKxR8X7x62TbxRT/VbvSm5+4q6F/deyV
g22YBDvDVmvgFLmPfE5ZGI1d2o1K6vSf9qI2qv3ogyRv3+YKl+IdNtdcVcXw87KboaIPN7TWFv+/
gH9phe1iokFTOj0raxJXgzcl0oiTDN/H3A9Gub+y034nTH0lVP0RmBjN6FTaYLyUHWwPfnrjCMp2
NNJTjzrHWhhB9WMnUO3mPqrxqcvmOURCsZrjMuB2j34GP7m1wedcY5qUZzUGA+bu4CjeMBrxb/BJ
6K0GOlQ2sXcP/0zUoOst62Mw6H/8M6ICTG62vq6AJltAUHROjtyF2BSCY+EBBjlF7WW2yaoqnWXB
L5p/IofMfuRE7xkJpDqbPoOupeDU6aviLPWA+6q/IMIpFolEXTKTM0IzZJk9CA+3h/0akHT2pM0M
VX8CFlpS3vkazt+KeC3kepVlr8VkbFtNHsdILbMIkzzdGb1Ksp2Giq3xbDT2493QJifmnA88RPAO
5f9d+dyyYQI/j7RLUcW7vEr5ryfr7Oj9kViRJSyIM+P+TzfFF0Cv2BhvE9wLzwO1amTr+b4uhrvJ
rd2UPvobfSfHgfmOczOy8NpBGWGupRvV0o2NTWoO2RM8pLPEPuH1/dnpQSPEqGBj5kQKZfd8R7GT
f9IBXQKxoDDWOcgpTjripgwwBEXAHoA9QkEB04lvJ7WOle+8OkOywWi2y03vxlyUojhx72mbnUDv
vQAHWjl18doCJixiuZMAxOZzpA/zLRy8n6KUNz0TzzxLvNRDYsCUtk71+h98r2/X5LngY8F3WfCi
XfLPFogtVgKBOYBbhI6/KrFWUjr7FK0Dfa/XYqJp+UAEqkiKi478HuKm9zwSDPdbBEKRzUAab/h8
qvQIdNed838CaneffJ6shjsr1a0L1lGGcTyA80RmMqtNy8kQudqxjO0LcxUqAbm1C/XRtv2HSroj
L9X3eUKjcQWlLVc5xa3tBnvLUwf0B39xzp1vaNlBODBBQNKuJ5m6BH1mi2bCNs9n73z8qYXn/CZD
hc6xKf7FJjtwJyZLPZw6wKS2mazYD+OOq2+hr9HQgxGtk+Sn65igBTpHFIEvaJzIFuBULKlYcr7J
icNXz8mMhMJHzOtKCm4doFnfHnUR5mL8n+XK6OxlY5S/WNR4JoHv9jI5+lZxRJ6UUg6ygqPboS8L
B7AfnvxNbcoZe9ZXgpzDxhR1/bJzXIZPIGrFW6RXeHNZfTA27vmWPEmGjecHCyFnU01P4mtCTRF7
/dqg4/V50TlpsgmLYNfwqQxOBVc0B88A9GP7gJlDAFncPUpCTRRWc8qT9F/sYsz3evMHE8km4mg0
O+aPKvpGN7BVmXWiKF/wFbBkIUqCo1urq3cpO8SO2DiovPOhZ8Adrl27XTOQ382XLUBl/CRCY60b
9m8vAgoCxyZ6CW+k3V9Zrl3mMdf82stoPgUnbyLDVZijDnBZTCU4enT++vk66AozXeuQc2MjZK3c
mbGSr4N6vAdxecgrB1M3s9Ko3ThZcDVmD6mfQI+1umNsSUDDo0vZKE5K7+DpaZvY6lHV2IvCKMMl
QlSaz3RaVIJtkuoJZ4DyC6Ax1J03zW6+5il9lnj0usbCLIaTHxOUq6z0X1MnWPIgEHFQlmHz7RbF
g+B572lqQc+bajUa/nvGQNAKkbx56HRZMcDX4m/vtX7R1um/+S2rdc4H9/0SmcXTJPBF8pzO6wOr
tzdd5yFI6QENtcjgAsJ/rfkFM0wHvdfeU6LBvDg7Uj8C9QT3a8Quw2eogaoG3EXA4WbO4RAVIkqq
R52xXU5bMxjh3h5QBPB6NeY+gOk6XhsP/wB8t28I2kyXGVrK1tx6o8uIoAdW15oKwzkFdyIcQNis
Cmo/W1ld/echkOEtecfVs5r/PDsckUtpaLsAQy/qUuy6MfnRSnRbvCZlnX31FtMwY+CqmI3+rkn3
HPnTIW8qZn/ISDP/XPP0M4Vg4WuZ9qbCAjFPOBymGzkBBk9SGR86HX/KIAghz4GMN1a+4jbEiFZw
XizjAZxuFQMUk8CpTbJz16WPG8tIawKDhrVM1TOmsY95mGhVpja/A1pb3+uafo2Ety6bmjID3Y6c
p3UqW6o82ASWuht469N2/PLb9F9Q9l/zvg2ixs0d1d73+mewarsUL3cZ5BucXwOAj2qL9nqWpgPC
CDBa+KtygooW8zoNuoOVZgep8jVOnwTmIb5bf9fozRvisS0Bdxg1TZJ/rEa7CdFe08a5z4dPwGuF
J+LQW8Eqb31I5ToxRzl9YmYPf3SkD68wocaxSOTEnJ9Jl8PFi/SLrSps/wK0Rm66yVKbxn3dfk0W
YL3hrgjF5eJSX7vmi/I5ndKvNALsECv2kVodYLpErsEJaLhzraHAFevQUCEVj9XN8OYoExUjt7AG
NIt4Y/CBHWrNvM1XwGzbnZLD83wX1LP4rsLaQrnvvGTB3fOiXcpxkpZ/sncfJFyuQMOxBA/C1US5
4IbpTjbF1Q7yt1oX3rL1g/s49fu2rS4jCZC0VIpp6ngakmY39KZBFxIsrZDalRyk8YkM6HMjy3fD
+OfL6RSr/GNipiHASmVsxE0f5LnxXk3YINxoL0o6o9D7wFUMSlpQgrmWjfrDIJW1g405b6CpVULs
wm4+bDGQsBsWJ+D/L33Wb8cO3R7rgLAeb6ryj2HV31AJTAQXyEntuj5wluDFnpqO8skr0BoZ5Tkd
s1McAYFtvk1eFnVzDyMXOV2vn0oiNkI/WeW1cXC78HlsnM3ghjRMctWHzkbp6konseNiYhLprpY5
vNVNtukr0sDNfFthvncc9eE70wpX6tXUhz9r1G82Jupqon6xreiPKDiBHIIkRjs4D4ptWxOSsxks
o9Q78NcoQrNRO4zc7Egj/ITZOaIZ2dqbHvtPxEkYiOFLN2qBnr38qFkrtrp6k7r2mw0cbn0eH1vk
OxXmhaeReRZy+rMwOW2Yir3oaXFMW3lxwCJgDIETB7LCt4y9zkUTFYKxPjnnXn0Kp3Ld5P59jK0H
YjtkFOPPWOa3KIKQGNa7Jg2o6uxfPPZwFmxaJ1sYK2IdKW8d6xS05R5d6S1yxpfUwntGvRh0UK2s
6nW0YcvR7KNFsmU6EC+QxKtZcNWgPSK6ieEvX4KFICfTtL0w+6NTBEwDZHQfu2zO6pDFRWauuc87
chIkCrWGwtIpm4dES12EpI573v/RH6c6JHwQFUhnZ69+qkEom8alp8XFovSHgzeSAzcV6HfnH8DJ
eijdYiYN1EdGuiP/Vb2tRoTBvoNwbp/oals3CckNebhKtQ7qJ7IBOVz8sIUU0yKPA8NZm3AZsS0r
rPZDsiwba/aoBy+OOXxlUfeYxu7sNclr18lrYflXYNHBU2WPR6Ga8zC7OWK443G+UXENI5F5scig
Nar4E6+tyXwl5HRJ3vxkuFet/1tV3TKW8/g4w1VtRjZTUb7VZZkhvx9IG6hawUov5Q2Tp/6nGMZ1
nKOQBWIti+Rg5xNTSPxs1XRJQ6K75sh33/u04UhZdrWmWtuUE4hxU9fmqASxJaZjM7CyXejFdObm
Im4E8RbioIHbLaVdEvPA2LXRF0ZbbRAHQ5v2Rs4EQevkuo9Sa5WPQUk4bbeh+Vh7g7Pi5lFPpW4d
pTKjI6fbu2cIrO0DvZqmLhFQYy1qDpifl0at7xu0Zak2N+RhRjlSRGdj4omaLxyW+MX8dOEWmIFi
r9K3jkWMn5MfrmzU1b18btzg4Qt5taS9jxLvhV4sutpFOgEmrNZO6D4bOApxqR/6Lvo3Nu2/STku
Qgv/WRhY7Ezr2x7IrXC1H3ajhxTALJcnOU1xeCiUA54UCMt8pLYoHM51CC02MfCGO6SyYTSvP9pp
2ltj1i2nVhJ25sszZJi1qRs78A3VZhLu1uDF1E2oxnvgSTnAnYpjvrOOPrqZqUySdd2Mb/mQvig7
I3NznPZ2qC1C0OGPgqnfYmqZ9gP8NGAx25vIkgGLD2BHUIV/Bipk3nXUVYgAY2v6HIX3m+aQlGNb
/2lAXjiVdwk0+9JysgUZ1MUw/UDZfS8LNCkVgjNQBFgRenJ72YWhbQlf5SRPgZns09wialNV16Im
RLnW2tc06fYN2qT5Qe0c55Bkzl9bwaCPnBiUZdphJnD2ckToj+EddzAE8oKbzO7nrp04riCh4JpF
V1E3ixltOFN+o21dZD2icQ6jG2xMiTCl0buFUVpbAcTHUJw6AAy2aTtRbmPNXuB523eMn0SUv3qC
PEPbYD2E6Kx122Pbe3N2V/eo0vI1t0poveNzavW3NMiPEFxaVJZZgAnP0HcjsGesu7ipNbR+ef6e
e+66k/IRpghY3O45asdiOws+BjM/Sm7Lp851f1U0/Qvb4lr6xtYx2ofiIHBDOJdSX2EcffU7dXAD
7SELj3w0dZSOQ9iM9eWnGVoJTMcNAIHI20i3JUbBfdFxec7ksSNh0WQUsZlpUcBH1euge6+a4QFL
Ln6iWGx7fJx2P6w4XBaSR2eE8Mgk2P0buG3qNt4bGVmEQF+WRdWPaGxdKIw2DHJkXc6irBP0SGie
ipjVrglKCVVMNCvQBX2J4rgeYv2vc6Ol0BySoE14HqUGeiXRoCbU1bfVdQ5UVuPKfhfOSW4vbGXY
VBL2Q3i0G0FFdBt2vsJODKi61otwg1WWMXnBIoMGyITGI25JabMA4oSKyY1zR1D3sSGvo+7bi8C0
NvgKd+M4m3NDnUYSWA4ZoEcRe2/sHshXSXEcWe1r3brbOmIwG8YlalT/Khtloit11qNsYAerihWF
+9yPATN12QOI7CByiyP+0WllMYppugE5jrEeDB3t5PA29vljMoPgqUcNLk3iR+abwai1nWamN4rG
3zbI90OVfnoGAGY9wMpmXPIiOfaCyZg/XmTI5mqqb4XmrfxGHQfT+QDvvGuq+ma5dC+dA9gg+1Kh
1jH1t55RM3AzuP23Wbp/kR+cEZeSOZ+lB9/IlxZu6Q2z5VsViHNH4CivEHFtZhl9bjK0wVPBcwLD
IU9OyYBJlOqJunxcewoNcyUj9MpVD47M99cx1mEGCv8KPBG+Zd2l6r0ldPE1N8e9qYeNl6F5IKYu
yoxPqBoH4L4SJKrYeUFxy3z1ZqD7c/t0Z2XI4TBmAagZ90ZQryunhqxex/ekGvhYCYo5k0VNZVLG
V3tl4j+alRxl+9AyxLEjPUrvssVMA3psT8ozSIRjHOQ3pyj3aZfvkkTs588zX/oSPQ+yzh9cYmcj
i57Dpn0hkp2BG7mI/HWo4bax8n/Q1hjIAcoT/oA/j1Ir0cSFAODv+QcwtdkbVbEfOvmDB5A4A4Zd
QLWopq1c3LLA3IyFuMxyVVbsL+hgHzWZFiyFyZrlY9dtTVtPaB67+aLyIbqI+fqbDHMk5IRRb7nc
/J75etaVR37NwNasc/MA2hCvomHc2kgx6yw/9kRMAJ24Zmmxx3h2SAz3MdEmmYW784Pq6uTZezQw
ejMs31iiJABlMHQ2xNtmlkzttYnlGCN4noFwCjcEdmwLrDDofweGcImHowAmn2CGVsjPCT4Qw9Vv
nodVh+2ZHFzKniHbxOl0rBzrMP9vXpu/o9sRu1qtslwuMIf9oFi7BIhC+6A5Z6n1F+WEuFi6l7zU
opcbjrU79Lpx2UbGWwVx8MPwK4fQN6dfRln/PgXJ7Oi4kG2CG9YLJQnUiBqBtvmhti+QLWR8vZmS
J0U5hS3e/smJ8ZmHH0lSbb2MCGY8t5ZWbIaKajlsNlnMHzDqp6ynX5awtPTsYCYQus3+ZIvialo5
1vlyww9eB+2EJTze+H191XRjq8+wNfyNy9bDyQq4HwjqgDo9yQ69YA3vROY7Rc0fgQ/QISC91u4F
vAMpBQMWA7SpTCvGb0tSxHMafZmCORm5LBZSgOyiGf4Hisc/u+KlG7HBKbRhYXKnInM9DsrfFHH8
OWna1mCsGKbR3s/y05CWhwgbJjuj9fxbU2TrhuOsOonI3Re7NBrP/uCdUjV8t3ANYMOmq/kHFF52
rQzFtiP/Z3L7W3UCSbQgZFiYN7ayszGU7a1e4AsSL0PHsxaKBjUD0qSnnvSYJ6zoT04TrIcuuY3S
P+S8DxK7m8m+DNP87i9TjvwQRnfVOnPXMknFCg0qzkQQCaODpUfu/zMygUdz3Gt5za0Xg3yz3fSe
qSlYz19egR2lIwetzzJe+bH5bDFYKGLY1fWwB4KSbJQrfqsUqApw2M7Ib+046Vt3SL8HHjMGxwue
//WU2esu6ZKT5kqHgLLqixKWULIWoEHjsXwySwCC6ecQgeLx0naHdmSnY17mbVOm9xEVB99gscTF
v0w9BxAVrwJEefcgcb6miH7f8Iyfspm2ERo9diwMB6fKLvDAAuESLBZ8HIDAJUBNIFJUAqJYywzg
SSDS06Nga+YQEbpI20es2RHUq2NplQ86QGOTlyn5y/Pnn39OhS99wdLwyiCQ3xHJRxB7x4GFOFHO
QbNSNdQdWZFp3kxnFzMyoee/0LzCjRazE2JGnK5taKqLvCBdxtTLf/lgwXFumlOTkMWXOYt2Yoyb
AVphrod8rUm8ELlPXxMfAYss1DALT/O2uAjwd1HLo/qF2oF5EpFmVYxyXwrixnJqJ16oTbxGYAer
KmMOnTQ9+2y9TxuyDSMg/E1BOVO3KfnZo/kdeuQ9QATqnrvQJpG9dOntKRDlW5LVM/49ZUfZoP5e
+ro5EEbEqxVZnayKG7refGUE1jtWXhpJb7I+pKMzMzF1UHT62FwlU6yNb2UKP3garIh04nUWpgNE
jDp5Jq2kOYhJ8BZzgmBtR7DHvLZDit5HpJHRqWx6HTtjp+vRgXZfHcWkhcinSmY/DvbPUjF1hquS
bnslrEMMQpDiqDTXYWyzthLUZ0ykM9u+F8orCkJtVf1oTa9dhAbs6cyIPstWM1dNyeQlqLOzjxnh
7hYxg2zhuBlOfmRWyhmu3qB1G1014OINL1/TzQGNGCOEFwog48RuiVinUZKSrjsrN+uBQXBxkT/4
6ZIbgohvlp6XJjJ56CjokP4ikyOpAliA8LOTW7vhQsyh0oz+rGUSwWWepqzbJkQjLfM4AOuuYzUI
YovNKuOCmxSCnETDoAlIVXp389iDPTiUe7BtCVSCQm0nu8XQaoT2c9Oytc6KpL6TtGdBWkEloU84
ZtuQhb41qf7aZsJfMFaoFqMO5IHXDstu06zW6dCGV8/qmnVqjMVza/TB3dGKP9Avv6HJZShEwPWN
ZEUaNUKDCDbRuivNAj9iCzzCTEK2gwRYQcXFQtAWilVC3/Zbs0jsg1l10XYKMvcgezM9qkIPcDm5
6SLqhLEsCJVct4NKjomPqbAcRfzaYufdNsLDLuB2KK0r/Gb2SJE79Gn3j5nveExtx9xRwlJFWgqs
nGGzHbKHdAU2AYatn6ith7rxKR/H5lTI/t0JmXugARQ71lL06ZXAaSjIEdF5tywtvUYgjEl2R1hO
uqlV1AL7lfhvK/JJWqvWYXVEOY45qR+cLjSfA2fKXunasG6w5QNQofdsRASyfkNiXylLRNQBFmK4
kA1Y4S52ENZPYAZaNs2DpmmHMpLUgWJILy0e06eoJHNcB1b9moa19ZKXep2ikgxSCH0cp5wbYg8d
i5akwxx7qxVpPAsLgeO71GO5oAt6ks6E5h4xNX1FTdjZIKTc9sO4x0l4icsSjT+JT5n9H2nnsRw5
kq3pV2nrdcMGyuHA2NxZkKEjyAjqJDewJDMTWms8/XzOrLEpMmmk1Z1FFzspwgGXx8/5BYKMbbWy
AUSmWQxeweQkTWyUksnHPJjGeEqzCm52TOrYmNcTprBaSWmm18VlgHoZ6pjyxcnkWgsAe+HMmhDw
9HaNOWJOII0Nso098RDFG46Jq7byvs1t+lj1qDrMBXmEVoK+AWmBaGCdv3ht+StyZqCOGCAn7ggF
AvwW6StqHBy7mosjVaU/WqnPqwjMfWcSAE3ZX2BptLbJGXNbu4676VFCQnXYTb2gvnaNYmmKdNdX
0P4FHdlJf9WCgXJDyKBYTbpl96uNwqu4Tg76kNwh0PWt9eU3BP5grkh/jVwvtCX7ymiwJB7sDIfE
aYlE18Espyu0o+5sQTYrTVa1V+1G3bmdxnbjZMFDCOJfmtWiMLr7akT2eyATKHP9OqTYRTeH2rIw
VNEHWc5emFd5I7m5jxyJOZnEM8in+ORVcPCiuHqMJmIdHWSj12nLTFQALFA4+Ym2HmD+FGav4RqY
KiUwx4IuBKiBjrPZgDoSFC78SrtuK+fGK4t7N/X2VQ5fUtf7p6mCSzMET71BadKm3j7C6sasEyvR
XOznwKesmAIxrNENOhsHQQzeVudmUSPKrfD23kNU9dduoN01sXE3FT2OiPGF1dYnp0VQrStJdaKP
BfkQj9HJgCYBPRR/CY9CDniQekDtDwsYbDr1pTt/t5J569QzJ5t5k4bmCiET8DscN1lIlivJLnDX
wvITmKHwrDte9IWA7W5WxbhQgxvnlieHHqOOZNzmFI6WqDKlaOv6u1mDhlCrBA68ZNyYUuyCeSCu
rJG5JNlNwtC5S8n0OhKPDL3hImw9c/sxN0Vr3PqdaNh34ts8QeF7hIy8sMdxMeV5vCDfgrRGaR1L
KrdRMZHnI7lEVQ6ebm9e51BgUO7ya+xPUM0dydJoKB5hNfarnrKV63O9NjIT8ByNp0WknzUVksDq
Cm4mLrkE8lsNYUU1jgeloqAUPdadAyY5A7JahrAow7siYd9RboycV+eVxP7czGG5FHdhVJyQ9UzO
TGk8OjZnEcoWMOfrwFootfOypNyXjMy2vCpPrZvd9SHCyqkDDScp0K70pYAu4Xw39BwDhgrCgA4t
TMmtSOAGQEaXkQH2mQwHyY3LUWpcLiGB+uZ2kN45E/CbSoyHk30pBptoaAz3JnCLNgKHm45zD9kL
TR/NCst1IjRA7gE7WK5jTIa4/ujyKpYNMzYzv8/N9y6ehr0+2M1Dwo3SEsNaqZ2p1CtR1eWgj+BQ
s/k6DZLofIKntwzZCiMHonGL4mlkOjBPNdTMWjNdcNczSItFzjIbmw51XJPLWzI8Om4DoywB3zc4
7dPcoCSb2DCLe2UNlpArq5vupmInB3HJlc/m0/xrtwuIFfwagh57lAmACnj6k6F5NhgyCnMw6C7N
cKKo5IpsmYEzmeMRDUWwByCxEfVjgQZb2bvwytR0twf/kdwEkX17Anm4y0hcbIME7WPVw7YxnVtU
LnK93qO9dKzyFpPjZNW003I0rINMu0fQaGweA4wXv3aQQfoRIuXSRJhFWcNzEnZUG7M9Q/PQaAHy
6YRFJnDz1kU2sclUnaB79KPpF8ZxIaepe2S3PIlJ32B2/KtKELhp4eDiOfMjB16cdxoSzd04U7cC
JxZzfak07yHQgucpLBehbt4k9YQvinakbnEjh3YXm1NH9j8aFqWNgAg5x4WdWeceKdiiSm/tcLgm
Xwn2r7j3FVmjSC+nJtgL13lG1m9hAjYD/ld9c1J9H6P/4mYTGSS0nmb3Bo2Bi4aagUy8NSLB112D
ITg5iYU6G3r4a2Zak9aQWb2pWgJFvzYeOwHfm/h9S1wGOAe22VIq4FE465dBWWc4I/Pbdbwpw7JZ
qDEiNL8HYX2tWdPCMOZ7jWL/2KFDNlriGCkctTCaQ+Dnt8FcXXsy/Nb11q0Yu30us0NGms2dE7Z2
aDXsFzlmp9BDN8TGp1C4e7PVzudkhvLAcVjBRWJVL/3W52XV4d16J7X+2PQAZHBITuE3SjrXdSCU
erF3BSrpwbbwXCaxi0aZvmp70FJtf4K89bPqNomjPVccO4HIKayyNHI0cb4j7c/P8F1yUVVuQTvx
jL+/tB6iTMU9HMnrYp6up5Kq6ezX3XnuxEACuPztBUgDtd74hCLDgprbcg7y2HJfKkTzUh3jWgpQ
ExCjmqXUGZQSOb1Rgwlv1DejuNz32tWYYq3Om+HAO9bPmGBImO2YcUbiskXeMPmpHEtowkWtlS9I
ZKh/WUN7UDNtBKbdgnbjqSGRrhLoUX39HGTdQsnY2Hmwt3PvLJtAV18b3vdIS5bedMWb5z4nnvv9
rw+nHwRZHS4mpBdBLj//1RlU58EOEDIm13wGjgRafg8zT2lnoxC9UmszbB9MVTtMSBFc1UQ3fGpC
/p8vI6qHcf6DH9kIiDVlvEyN4Yb3m5EZgGZRk6vj11z2db6QUGaCrIjxywmMd7fhtxgWC+wEqzlm
wPie+uScRHOWI274zGMTi5LK5bn91LvgMYtyeiRVj8Lj5eydrARPInPTugWoxY3q3BEhcl8/8C+9
8X5KHwhXqSEMcZI2ai+8COOgWUdOKsqLV8P0oyqK/zsv+IaDCBDPmlvBwq+fArflgo2khgvZ7RsN
OcRhfz0lH8mgNN4Ri9PEuJcl9rAuIToSE78HFNpA5vzgt9W/fw89HR/Kaa2+MM9pboSSxIzJpups
yq/pz3lAvjS+VeNC+zUkQuO+E/E31S/84shubFG24E2peSxFf8coSfKC9JTFy6kjXxGYctUrYwEN
laOkn47qzxngoFJz7ndPqbXACPz+B/NUKy/5/51T7dWoGxBCavemFeaa72ok6K3uu9P1Cja9Sdqj
mO9Us8KJd7Q0+FcDUiL8Jh/Pq/IYarqpRai+197RNm3RsfyXt++cB35lAurAyGugPPmtgVxSJ8cb
foPqV0Idsi7IrCcrZxxveKEw8NZGPKhXj9ChL1C/57v57GzVy/EB6vSPyOny1xSK1Yuh4bVWzbJt
qEbqxuSqu0pSc9W3VyWKrx72CFCB1LpV3cYPeytaOBjCMqhMfBnbSDYz8Dn0RwBg6UvFrswMyqrh
gdGnDeZaC8zd1i54mrL70aAG4iJbcmFFB9NTspW4EQ/4/TDSjGjEx2CZdt6wcwhxkMllPlIn5gHm
4ojY8SKZfUTuxfr1QYL+FEAVKaKnJo52BjtoNNwEFcLhhIdQP/2XaVhZ8l5iQUfnMgnoXHLbtI2k
Phwp/HrkvUm+MmnUpIjmetkrqUN5F7HPqBGkO3kL/pL5zPuTBN2p8wtcHJNFnaD8mecmG4sJIQXB
AtuOal7tL/whL8B/6a2BZWINHPntKhfJNvV+9OOF1t3xmWoY+BQj+z02HSU1hDjo/fqpcL63k7fp
wenK+5DSipo2ajxD7suxcR0AzobAhIF3hCIj31evpNX9VhVI/3oCzT+38gQ0Np6A2ECJ6bzw0RrJ
b0CHjwE6ica9AyJFfSI/B+S08KZor35d7UioKY2Ezhx3zFE0a9XsBfeS5GDhr3nqdrC2nc7Kn8n2
Qp7rBusowQNZ1Yx9F4Jbq9ymwF4QObow55JL7lVDXLxu2N09KYwzDmvuskh8MAUtcMWOe4tn9hkW
4xHPCukcUD0oCCUuQyGDFcCQdCmW9QUzp95HJuV/I1tgnrdo4g3cQ1RnY/Llz61+GRc2JtBk41n+
DJD6YuabxM/WzlifMWd4VLU2uux1tDwqQ83YvC7634tGnTqMPLsbvxVMA+507kpte2rjyHBUdwlH
WKtJRGEVeRSGU61l1JuqEjVp8jxph7kXGothpULucZ0MB9WTDI6a9q51ZIWoQMjn4s7/ZYLyGaLZ
MXPD1Du39b0eUw+ebiau4TwEa0FNKTYNjAHUqmGZ8G9OtZTArMcRs7RAkVlHXtbjv9ze4G6qV9dm
itDVZWSjksmstpvTqABa1SXPwzeGyXpIkZHUuQuhpL12lddik5yL/LsQP5MSwgWCAOx9/K46v0eQ
HBzPWJwuJsdWr23aV1LeNcNzjUInDeoVkH39hadjosgZnmG+4mxqKF3xvZzhlFxc2eL6lMoJwFGW
Xg/YULUjfu9FEUqHoKCb9jIyrl3ZvfAzrJzPfAvgedRgzLzSh5ngCf1mYCSBseFKumkh1Fh8y9Zb
JHxv1GvyHDM5LHoYBgx/lXEQacVzUQF+SQBLkBjDsBpk/MVobEE9klGv4ZsQxGb1MjWDnaets9bY
eN3t78+IjAqldf2E7t/BU4qnxFtqjnvMGHVCmO29WoxGESZL9Yq2hiVZd6M+uuzi717l3FY0yYYW
DsvapjY35OYlc009joZeENsBL8vpYfjgHHF0alLu9diLVj35GDI7FpqGQ9XeR4q0HSM0qJmYRDhb
eirOW9VvDM/ospGEP4VZUCqyMXRx7xBAWOQDvtBscYOfXMboI859c1n2knwwHr5hPe1fh5MVgzcm
uw8vwATrBkIRWEBUW6ZhyRDa1jMTk4AGrNfKMlM0bB66FBVX7zjFF+AGlyqMFA0MxSzfdF6LzdDK
xZEobXAaINJKuit04/d8jtoT+OyRyl3XEAgx+fgnbbC4DNkgdkt9jGFNKwgUzU9+NjFFoF7zaDZR
Dg/V6JvS2/naY+M+EFmw+3iFCevmDheU1325JQHBFqcCODWBE/8J860zjiZeVjmiZMmz2tGMHzyl
V1Ej2wYpSxSOHPG6M6OmzDHBcgPureZo66iDGibSWVA+e4K9wfyu7olNGlITv2HH5sfQDCCZgG50
nlUe4q9uxStk09dK2xeFH0Ic76i2PAFRhWzR01yoY4G/qNN2nRKHoPeG5g2JvlfCyQx1MN7xXqYZ
DTtJ+iLCuWlAP0daV9FIAVCwZwykUHAP6llvjAEtqKZR2fKOwsF/kFXAtOhZMPSTWj71FMGy667U
IZVboOMBjgm6h/4v0ehj4qljTW15dLUa1p4HKHXUedeBhucDNjDIXnk9GmF1jIjOeKGmy5RDGQVn
clYAWhub+UTvDhmAyW4DV1WFfToKnTZ9G+rZMjLrVeKgmV/W7VOvr3jImR978g4C+BI6C/hOC6V0
St4AVdR2gcvC7Wx328IojnMH7lVdQIZghz2Yukz9juYATGKX0JyHAdpg8l5wI6Bh3ogIk+G04FQF
7cM4AqwAIUFXWUQSrkPdIo3WalqDQcYm5aD6oAbdQZBJHxiueza1pDp4j5bQSXWzNUGkbgnJuEcx
ofh8JQ6gTsQIAkn9ugEiyWqgdu921QWzWMUf0dXAGVUh7kZMwQ2jotQzugbuAgnJ5PYGRVu1ZTGb
6DYewh5xHuiBvJZJs28xZ2e2qJdWAQCivqjtkYACVcvfjChTqG8TwPpjc8ac5Hellu8xrIaxvGeq
MeXVFccCJswUqUNzKaEYgeCLkFrgTNbRIuPP+TuGgxnE6mqodbpIPLxm1tjr1EgY5mMQ2UsWtUoQ
KNoMGjKUrpATt7b0MqFKKK/V2lAxmbgK0I4wxgbiNa5qr7uyakG7qtvxTocYKrkV8bp8Uy3CiNhH
PR1h0uuYMVHpZ35uBfdKkJRtEhcAnDLk0oCI0YzbkoKUXipBDo6w5KnBqmru7k3z0WrVjUzFj6rX
mSgqjuYGI37fXfhYFSoQ3b6OUgtKcN7kYGl4EnZnFtSOZnEd34ixXRkRFBxCvmp8HRyTiwpAKkKD
1Nn6RgG1tdqjkf3cTu1ispr9OCA2pg7RyET6xQrdl2YuoX+7io1HFq+KJxwy0YciMxBX1a7tE4Se
0pbyfe2hIxIPm9Yr9npl3w9xfFu21i93Hh6CFlaqGpUSjwqVROfGd0gQLno9OUMXIWkWo0e+F3wx
3vSy+xU01oEqc8PgcZK5hk6JFRI6uqZEYObenvJl64eEV8Mt2WhIfxIaeGKVe+6M6ZnJDtTW07qE
5gqOv1KmJ7jRhhCWEuUPu9D05NbozU1a2jdklY95T+Xf7x8p42zrTmvPX29QEE+LsL4byoJr47jC
GOuE4DJpc7R00ct+QMSVsKXeWmm9zzSeAgTQVi0PNTt0qW+62N879khemTSxOjKL4XYioO/sGxUY
ct8GhCVPnUW1SEsy6AkWVuZtdqdSMVkPjIv7TQ2kmGLsxtE1ahi4BxgxFw7Amte9PitK7xJN9mMu
yv7cG6pv6Mxelfj9eerGXHPlzgK6x5AnNQCAu8luNubCKcJdwywZvOagUXKDSg8rB1NXZ/LPpBUf
OLbP9DR+am3UYfNh2+QIr4MNYSs0sbKIM/YgpnTfDJIKdXSuAhr05q5H6aDF4pwMVaSBU5b5wWOt
rGWRM1Z0loiLQA8AHVnJaUp/4GqEW035DQ1SWJ+yvB8056UuYG5QUrmaG/fWG521mmvq8Y0c/v7r
kTwFLxHx56SDbOf8+YWIBOw7Z+FzMuc1UjhgdDwg+6ILHsBf36n4tajABULii6u6QbPX2XfYNoD/
PdgarEbhxgjnoDwz5nfRbNwW3nRqVenC8+BPKKBZDy0o6LsT5lvUHBobTL2PgEfpQrBtKN+FU8+x
P0ISTJc6OjZ4B2Fp1VuHmZz0WZXiKqH34QW2duOJmka3rhxxo66ks7JUthKKxtlcKU/ZFdIMSKgk
XKuzo7CCU6dIdOybgn20Td11iaoFt6ngFpMS7igWi9Sp5rUYw/K8JJkxhOJBetGLJK+7JJw5d916
nZMkM5L22deCjOSkedbBJopwHrcsg710DhbjxIoj6QoqjD2mIXbQYv8OSstT1qCClEzG6vXehq5j
3o8rafYrdXoN7bDPCKw9G+levexPBY55G3/WkWnMw40r581sZU+2HzL65gBIbWihelGEWedZ5y4q
ixqnbEgopLWPdrH12AM/Bhi1GWcECuLW3k01Ni/B+D0wPNjFnoZEdlThG2uVV4jy/xB9+1iwhvs+
2QO03RBLkQFiR6q6IwotYFiwo3aC9NKMvyOys2s5RxpHnNSp6OoNOYTgVhXKDY2sa9nvcjT8zkbd
O3g+4SW8zCZAkQHUc6ScO9HnOgtkwCGcLRtSUSV7n982e7UXSPbpGqESlT2oQD7GpnbndskvAyKV
gxgH1nLHEBW2IaOm45bbUMolTg2r0NV/RaQrM8ND5yjd+QGaFbp8SqzpOtWaJz+eSOvrz4BSyMph
8FOOWIT6+xbEEPCAX2qGJElza+ntMc3tKyuHQFmOB+r4R71B2t8k8wKwMtGyvQM50DWjTZgEXEbc
tS7Ne5NTJVUirwJVXSjRCCqcOItmvVoPVM0sLL1DoK/nFHsv7Tr/OQoYAwbMqgpZKZzrltrrXbTb
jY27LYmf1XTV4apgmLkfPLmRzM+xyF/PS2Cwx2GOr7qGmpuDED7BR17D4a6YWRLc10x80eYxYsjt
Rn1gXAYvTY8lVxhcxApI65UKfIb2iqb6EK34cpj882nQqb4ZD3pHRJNCi7GY/g0rzM36QxbNK66C
WzW3zdg8RKm4jl15m/N9SloXKgNVsZM5Zci2Eb7kUfVtdMt1KKIVBaq1Cha5Umnnk02Wj+SLZ8xI
Ntec89r1CJlCCsq9JSrRXoYS+wiUoFmrSSxTLBYd6xQMxQGoyT4FfH9GZhzckSWvADGC5Ob6GbmQ
TINKP6phaWJvoQl9JQJr3YMKGNDOm/XiwUSEy7aQ3W1Jv9f+ChcAyEagTNNqafnja7UyzOZ1WDdb
NWZqco+c7Kkz3PVDcC5Zi4UNErzP95IdLwbJq6Jwl9HBQ3DZsfibTlPEr7OsHrYjjllhbu5eO8ZO
1irAMCr3BV2ThRaHT2pvMcFOZ4mxhOa1MJx5m4Ti4OEHGTMr3MTakZ1/DNm6gaE4JHLEqm3TU5SE
iD52F6YU+9yBAybCiwHi2KRlaCIjBswsIBp3neEWeyfyzvnKBN7VwQ/1UexhCWylRfFdlAvJEah+
piLfbrYuLS5kutuwHysiWL3DQ401mvg/1YvqQ7BH5eFikO2NE0SHosHfkjsuZ6hclNF0qzKZHqaj
fVCsndA+TA0mvOpVREk6R8QkO/KdU87Pue9dRkG4TafghIPlWe+Z2zLk9Jvbeyvx8MT1N2rF1xN3
Dh3pYcAhFEypATu7PiRcGRMEQFR6GYWB4IwAYo9R0s6CtJHoNhJH/CMOspVnjRyc5kI9gx5V1Ekx
gjISlKX6dY0YBIiQxxrB+Div1gaQ4LGzvmOOcJc1eA7Owc+0147BBOStscMHHAc2KEjctKhymo6b
cWXqj2kffEsAu/R1cov+/I79YhO7NjQbjMbwGhjn/BYe9oUhxbagMKR2z9JPnzMr+iYycSjLaRdD
Thk4IFWuylEyXhG30mquqRCiU1EyQwpVhez2FNvBoHoLALmnbsb4qzbXqZWXuFfJpV0iJ6LmqDqe
zKA7GSOoDDZzL6bCy5YVAdUMs/LCUbLYJSZJDT+UTPLCil4GDC0Q3lwgi4/6dLVHUwuiB5V6PLZk
BVUcvUUEZYAq1T9VLSQkdB+jcT1nCn4xHoZuUBf6EBi8m6Km2Qy7lAO58bWj2kbRHiAHWov7tvZP
ahQ6sm11760DbFFeB9JiJdow1gDzXEtBFaSQ5q4fvF2GuEPdohWHyl/ELp1jea92/lL64GlIRKVW
eGhS/SVmsIpQrk2D2jFqD5lr3RVh+C0mcRjYsidoCneQ/TaWGF6cXF7rRo/99rhP3XpvsdXanD8R
7xVk1r5BCMi0gemwt4/CvIaQLpZh6m8TDAYolfmXKhcatia8/XwXsn0FdnNUp4PIcZW3DX7+HYHN
O0eG6/8005DJjhPzJio9dud5C9UadY3p/D9hnJoJhJn5pppK6qo/Qur///7X//jf/+tl/J/Bz+JU
sEiK/F95B+0hytvmv/7t/PtfRIXqu9sf//Vv6dpSmNwzLM/QLUu3pMfPX75fR3nALxv/QWQjjkaY
KycGEq+ctNTEZe10Ew9hsuUIozj/vEH3fYOOKXUb123LhKWk6+8axNXa6qPUhzktmlVSzuskCoBL
o4A0Q+SOu2Ns1k+fN/nHO742iVWuZzq6abni7TtWdpUBVwn1I84U3FPLRwcBPGOKkG+Ifvz/NaUe
5W/daXswNuI614/FnDSHaA7KfRrlSBDNKKuEc2SfPm/PMN93p3RM3UHxVBrCMKw/ujMe8ZvwrfDk
IMiDr9glMPKF3SgZQHVzz7tvwv2eGWg71QCnonH7efvyg+Y9qXvoDdgMqmO8fd+sE/M4R757LBXb
2wlQAYmMFNR9hdZmFoz+2rfTZvN5o/afjQohBTAWG5cg21A//1sn01yulXEcn1pHc0kcQtD2q+Lm
80bUpHi7MBwacdEhsFwHbJr1thGu95wWvRmetFLfmR3F06RBi8W6/8fNoP1gWh7qBYhYmO+Wg2W2
6A6ECEY2rQwOpRlNyGlhVFYJo1t93tQHY2VLm9gHEJDEov7dMoDyhuwLulanAJVZkFPT2FwkhVgD
egyir8bog+5ja1GzwlGuVPa79xqMMUiblH0lFQJVaStEPcULL3JzWn7+Vh815KlGPFPXTWBub8dp
kKG0kql2KF7Xy3HsjxqOnRB6xcvn7RhqwN9NCJt5bjBcnu7p+rupjrC89IG3xieslVYVohIBLMZ6
hEcB/sRIHyDbk7MP9P3Y33Ksck32158/wutk+PMRpGCaOAyk865TjdasReTyCFNjAIY3IZ1RwMPy
MQFGVkcYnscm1tTuCMgJlq2yPrTzhVvUzf1g+xXuGc28rOK8P6FJWO5qUHVQoAP7IgGQDnowizbQ
lYJFm5fuuR1CypQI90FHNYbLnHLepduoQL5t8rUW6Q7hkqyOn7/jB8MpLEe4tqvr6jXfvWI3VG6V
O1N4irsCDGwIRTMVBz0Lpi8Ovg9Ww98bkvrbeaOlYYmaYxid+ti8TNP0IpxRlfOCi9BFeQvnvfaL
Bj/atf72ZvLd/InaytD7SAtPdVvtw6K/sgv0/D/vPUN1z7sZImzdcmxWuS50XXXv37ZGRyQ5+WM9
PDE5T3W3aQjH1JeCROR3HXc1y7mwso0co+XQAbxtVqb2hJbqhi+Ij5fjE1Xrz5/pw0cygMkJx3EN
FtDbR7Ij2EcWvrpwAcNTYU0wxqExnY0TOkEeNxDRrvsY/w7UnL9YL3+c+9KxPXKYhutx6LPxvW3Z
HMgqRTPYyREzyUVBf59DoAgXugaEq9fq889f9IMBpjnbFrZncDK9P4pbb0ZJQdeoi8VI+OhliqFX
nQ3/nf1OqePohG2m7b7rTj9tKMMkZnQyi+l6Rt8rS6abyLC3n7/MB+uQl/l/zai4428TCXeCqcvG
Mj45SChCzu7C8sYz+hj2R15+EZ990HHC1CUqkKZhQDh5t+Y1ge1bJarwNPUzLiJecmFrIl18/kIf
TUNOWCIGneNIvA8CvRqfETkGBLpZEV8l6FqfE6dFJAm9YckUxUbVRKbHr8Zh2TTYNH3evPPRS9qG
JFJzDLW9vevQuY3wjGB7PolKFoAB4ugc/n1Iwtvt8VFBxLCfsCjrKjO4sD0EBasZDUY7q+S2b/qZ
8g0oHrfI0JQyoTWO0A+UoqopV6ZZZ5j/pGjFkZTGRcGFmoo8RQd0fIguNI3EGtdGbKpKoyxXfelx
YYbnf2ZWQEDxW0FzPtLKpdPp46XTI03sBMZ0Y+aRzhUPUJ/Xu9O+JuTCKkd3Yyg4yhSFNQdJSBQV
rOt2AGeeohgjdFQoTBQk1nUNh84lo+aiBuognHBhDhGMO0F1HoM586JzOuuuNqfL1uiuksGHg1mT
8Iehf5gHMjs1pQAY86jmyH5AMzeA4Pj5mBhqrfyxW5qcM5ZwPcd9vzXFSVEEWPeyWwJADjCs7hr/
p0taxzRaMnHtGsB4S4EYok4Ic9/OLz9/gA8WmRDsFK7pSCJA891azkAd6bIJnSMplu/h2DtLPaT/
ettK/3nsJ4QwLE8XnmDyvTsXCjlYHlgZ7ejbaB3Jkt1/3Mw4zVGm/HLH/2DfFcIxHM8V/Mez3oXO
ZW5U0Tym4hjDDTlzHEhNbZ9/89LiufO4M3/eiR8tLMFpB1OGXZ5b7NudKvBjo4T54xxTt6uXcWyY
CIHr7hcd+FH49+bS8b6ZGmh0NXogZtPhZtYBleCJM4fVI+pToIyFvCQXt4kqZ2XjRACfad1X7RFL
uP3nr/vRPgZvWrBj6sIyxbvN0hNTOkBXiU7456z0MT2lLTIB/W6oQI+k8hf0jqNM7OSLXv6gWcJe
WzoeET1K0++mapRJVITmLj21JvwZy+3IhITlmWZHqy7TrsLQvEBh9nJOin983nG9JFXAAiWegWr/
dnhtOfhxUdtkNnEW743vKulORPNPO5VGPJagZQiTIP/d4A5FUMPmqrDTdKpiT3pg3E1gOp9TZN0W
Hph6RZ5z/L2UMfSesI+/2Aj+7F1pkoNxuUGzHf2RFDEz5dLXDcOp6QHyzngxhtUIQn6isNavud14
aNlqh5mt5PzzN/9zC1LXQWF5jg6BjjDtbffWgd13HQ7GJxRpzxJsv0p87tD2+LyVP3cEksZkfYzX
hBNf3rbiGMhoQWEcTlZg/XQgSDZu2sJgqjHqKkTyxTt92Bpd4XrSEyRP37U2eSZGQ3WAcYAsrjrW
Blmt7LyvxS5sv4pdPug/ki4OgZKhQr73bWWFzIYpcfpTE+rD3uy7nHgbO0O8WYsvQgj12G9PKylZ
fyQKhKC19xtd2adGYAVzcEJu4FtJBtTL3ZXvmtuxGLEL9b+Ykx+kliTJD9sjv8OstN+fGXM7C/QE
DP/IrXe+EbUEV/RYOXZ8LMpqWNdOnC6a1KDuXnvo8Ch1kFLTWzSmHP+LV3+dIO/fnUQML61zVhMp
vp1AmLvEYRq+gnTCpTkXBppP/g5q6jlMkE1tyAsPrUUup915inqYgSxA64XHylPCD+BYybz+N+a0
q7seO7DB/5z3I++MoW/XQ+QfSbMpiCMUFzQA6i9Wzp+nG2OgGiDDJnj1d/uuk0CxjIUpj9ks7wy3
wxXNvvjHixN1EWJvi8oEGeB3fRuDUwWWIzlAxUxFzvqVIS/ujvFKTMX15019EHHxOn9rS73u364V
mVYGNvn+9gTN9dnQk20io+wMRNkhBGWCuYu8qDQX+YT6h4GXFEyprw6yDzv0d9qbwuEfCVMZg1vG
u6452UG6GQF1pyh3fv6WH+zmzAubA1rSoX+clVY9Z2VrZ8EJJzpwIR56GcsyaxDJcDEoaE3luoh6
08oMJK6B6MHvPm/f+GAD9Jg0NnkULlTkxt72shfECJeC3z8VZYn/GLbAsxkhtl4vqrDe4Cpy4UX1
agpc6pXOriKdAxOWGoitXfZGd63FoO+bLvliEX+wf2G7Z7suFzCHU+fdPHM0q/Pc1MfueoqKdU0N
59zXBNUrGVZL1wOa5udz8kU+6YMZ5xrkx9nB1Anvvk/bWUEjfIqjKsGK0EWHevJZNxv9eelq9reo
gwYj3bxftVnaHtzZjhZlzeOUPQDAz0flz5PCtZkLaiUTZ5BFfDsohIsGzDVLO+Ihb20mIwrWYcnd
r+fm9s+bMhyVh2Dbljo3jLdNGVyasrEd/WPU6Zdejct3UGxGK/pinn3wRobjMpRATNUh+K4ZaXCn
TDOaAU6cBfEdALuprh4+7zZDJeLebv0M4N9aMd++jDb5CCKYyPKNTYfFUvaoRdoDqYiFOSXLubO2
JSBrMbgPDjXtz9v+c6+gac/iyuS4ai2/G7LB8SenaRr/WOFncF4Jl+1q+Cov+OdiVY1I3TLQDnb+
SGBbrIPOLeDrp7pjnOkG2rsK4ZAY6X3fldYXU+Oj1jxbkg6TBPLe+yunXaWTppkDrVXhwayag+sA
zauxJTLdq89776Pp4bmmSc6PXdB5vVH9ba+XnYu2Hag2MMhgB6e0W3am/qyXcvt5OxQVPpgiHiex
Se7TFogJvJ0ik52ynPyOSEVpU1sJ6OTJw/F3Br1zZhQIOjgjN6RJ3wfB9CMKyxTaBuIE+Nj9zGI0
/uMW69EuR4zYv3WgnHqN6Nf9MDwkgbioKfxEA3Th1ADfI+urtPNWUJVe0VCOiQXHLC8pwd8ZTEhi
k/O6KeFeIfQExGrcG4lO/qCJr5GERcIohJJl3YRxj+pKKLYoaq+aMaQQr7/0WBCf1fxj9Idj30b3
VuA8BD44S9dBfnHo0EWexE/pALopqmNviG+1BhbYMx/mvsBpQdukbnNtmM4arZqlNoDs71xAVURk
VCnKgw6pE85V5qJIDajLHLaiSe+oD4Mz9ziTkuvemOFmagdCyo1mBJfx3F8raJoXRM91BpIIXBZ6
nPn93JurSdGWx5gqSJLjlVWCzfA9AK/mnWoeJZVVaVs3WAYtZ4FeZIhiHFD2Q2+PF2jTWDC7y3KR
VikajYE5nNuesx+kWKciWcaefIJaelIYmSlyFnYV44tcP+Wz3Ga1sZmn+mhhnID8yaYP/g9n57Xc
OJKs4SdCBFDwt7SiLEWpW919g2gL7z2e/nylPUYEGWTozOzFbExMJ6tQJivzN8kd0wlgPqo0oE7D
ukf5AykUTKcU859jprdNXv1sFVxRphqz+QA7VPMFrdJwhZfsA1jkW0wQtpV0tC8jmrVe5e+EKHaN
mLDtQCrajsuDHJvwm50bQS13800j6d85tuc9Dj2hBTaiMkDtZwiaLTJtGOGPRDeqAu29a+Odpfhv
CG8+p037qwsbbTGKDpmbshijRWGMytpU4dNNmgQzVCVC4AhZrPsqc7bIlqHwW3F5ewkcYFj68u3N
Yc4zAYBDrXwrwqQGA2wCofMU73vay6pblcCly0exN7xO/ZuMk4J0cqrj0pCW4SryFHdVDRPOuE6i
hLtsrNE16UYsT2onbiGu16F6L2wnoBnUIw0u/8ySvj38f3t6HPgUU+g6jyHq+IhFmMD4YrPBcc4y
NHCEKZ5fGEOPq7FM6oecvPMAIzldIws+IBSoq686ngEbpSu/ZXQFBSYoddB/tWJ7J8Fy3ahuvdHb
4sL51bQKpCGSp0ZD+1wEkLaCrShAi1Xa3YCjWcStE1bYToXFNo+G20LqtHqu/00MyjKB/C8XA947
+6oU97Ze/y394SFonKdQb74Mqf0UcrXA8XqQeirxWN7mdfRbftum1VY+OWIn6q9Z1v0M8nhfJmJb
uggq1fb0R+qpjw6Klyn6TcuolGeIb+SLsgyxq8nhyjtut9Wc+CkarTtMadAfN8RzmKQ4MtC4tgfy
bKPisW1ZQFTd4Kc/QE9U3b/0M1F+Vv1dYXbUPWCXDI57PxXaraMp60jTfmTq9HX0ULgPgH6bqHmG
IW4+Glp9Pqz5zNj3mBYgu/Ia6Nq2AaBmjvrTaMRfmlx7dFt00iSARa3tDBbD+F0rJ5yp/eKhFcFX
K3EecSLL+AWYV9viwTGdfxj+0aqJb2h+oiPaiFvDjr55wXSPJtPvsRkx0AB0oLnmHp34hK0o1Tmt
20Rp9gJ4mGehmmiHztLqgvs0LRCf5wf6eI8OrdQ21LH1Um8QcvnRR+ZmyvO1ngLwVmyYj82oWq9U
ab+JWtv0ZfcLWJe6qVMLEVgHcVTrhwTx20GK6mrZfwnGaBWPmMOwIKTCUV9Uv2MWCaj310DT8Jho
kWzRdhEs+yq2/tV2/5h47ldf+I8tc4GR2oOfpYciHSAhImS6RAA6RZ4QkarEeRgA0nkB8imWN+1s
r7tLQ/H+37RFv8O451VPkhuESQ70TSjx1/aTp9s7ODvNsuoMnBt9xEAD6AkGohtrFt5aN5LN1Cl3
iTE9GQqGlkWyy9P2uaX8o1oe/MvE56Dy3xySHjltVW9DWBmnHWDWZKGzQRot+NYpoIStiG3eZbjQ
oSkKDtRAd60xQfXy1F+COUPrXKUWooNDMvXYvpJcnLnxdVJsnh3UDawTMFHT5KFjRJXzlFkNBmvZ
D1tp12rmXimBng1DD96ybMrMxjwt0wJKIVnt2E+UHtC6s0BQ21eecGfSJJ1i+f+EcGfdYXS56DxQ
X3pyDCRaleI+sNSdkTk3alReCaXLNHmW4MJOJ4em/CcBBrPsJcdVKuryloXCkv9TJimNddy/QfcZ
1rIbMtq3Rh3eIOmHApyKj28SxsPOjM34O4bW6lZrMqi6bcWFjOYZKsOtP/0Rupe/JF4d/0mpgt2N
kZXdYE+F6KiPMDi6LKjLQDe+K8LcXeE+Ft4gAhrvfa82lxWmMTedNbbbAmrUlUfDO8xkNtyP76B5
4z03UkanRv4emHHzNPphc2tStN5gpFb8oKdQ0Qm2iqUbuO0Wv6V6awsFNt2oDL8cC5Cj5eTtporR
5A9sQNmXc8kzS+vox82fNKFdoiaR+BQqwXC2zzCfRHql2Hw2Br1VMEU8zcXJ8o3Ugn6jrTzZNmpt
lZX8qBFVdeHyXB7L/OlLO5V3Nvg+8GE2UIr5g7v1JlerGiXdc/DudPCTQ+wDQmtv0Z7YjnVxGxQI
IkmBoWFCLQVi6eUfMNtE/4nv0NkFK0h3Rsh//+EBMDlhkIyeMPdQMPJVnAn9RkfCA5B3E/bQ2Prm
5XLAecnyJOJsK3HSlWrqJeYebDbkv3CDFM6iYcsWubeQXgVZdFcGb7kJuc14m0R2ZS/PPu1J/NmD
scmxrAzcUX0eQKw2WAGjLPwVA5Ar5+zsvfPfYejn8Z8a8jF3PLGVbLsBUFWf42TyHprg3cFe8a68
q2ZIzZMos8+Hu3GADCGD0QAOm9YDbDsdHXkMXO0uW4yVf2VUZ5cLUDgJaxCgGfXjUblpjXl0nwz7
pndH7DOje6TLUKWc3C+i669swnPBOHNpobmgxlCQPg4mepIbQ1EdPAKmR6zWfyaiKxH515cWT6LL
y1Kuug8nnpxI3qT0IdgK6ukLvzSyrlfSyNyD8yMJD9GliO38dzeV6Lg6Wozx9nAFUiF//klIoC80
kwz+mtfuTTXE1EHK3Q1+jbQZJhZT8jWqkYy3dbhiYeE/TUn/WijGlcCnO4BR0p2g/asKdEFnO9Du
vAIJwap6tsxoqTjhCldO+s5Xlsrp8MAW2gKVJAoZFDFmUaoYQT2mtedN7dzGyKjyAe5qxXtpdP0p
zAyog9odpJbtZz/kcVi5Yz4caEEGDCalXYaYc70C8fqlx1AXhqiUAnLwfb0c7fwgQSZgqyy7WLNB
UjDOQ7NP+wMl+9suGSESJz7MlPBWhbVh82JW2xKH3WvNUPnnHq8dOUra9mBx6DQZs30/FHWVa3Ca
n+My+Nb31t9SiHtqOTs9gNMRpr8vD/N0JxLOESBSQQAZ+nzb13XodkOndQe/q35Ercfreip2aV3h
X+OHu8vBTk9Om2PT1qC/0Is8BXEi2216jdsdsIHEfV2aP1r6tYrevGTJhj+OIn/Fh3XSxahuu5bX
HWhzfuucbJNjgDvp8JZL2lCuVd37Sb8rQ/OLOU4vl0d4emoTG/SkifS0fEnP7oaycr24b5v0WcWY
uKKLU0LzEQN85+KNc2YzuKgoXg55bqESk6Nb0OXlwDkerusZaUyROHnOTSiWSveGBc2f3FIfPKU7
QNuBIBfcxaX7/XLYeZvjP9PMaDnCaS/THjuOWyuDOihemj4r5as6wsL0cMVbQE36LVr890zkvcwK
yQL1eXpXTFGRg34IrZtGx72rLX+kQ++vL/+mM4tZJlsWQBRZ0D05d0v4hDleNYc06LLvSia0g2Lj
Q5FNPE5z9FsvhzuzVQE+u5yD7B+dntPxDAxVWw10hVWMsRFIUv72BbLaftsDG0C3csCg6XK8M6f7
UbzZ4lL7Bo6d3avPvLwQhING4QdXhnRuBi0yVvpXwuApOfuomhEOqAsO7QGqEIkbpf9VhdhR7vqI
CKDa8fkBWdxSwOEBC5AJHE+g1yUObOyiPcRD5ABTR6pbTUMLWfZEXNkl5+aOW1FSbQyJJJod5+Ti
XemGaXso0N5ED8FMzDvT9sBDRSCyrzTvz5wCFtArjV0B1p+O+fG4MowDWsNQmkOVeYi4UpFbKgie
byBPFcizwCBuWiV+HovO/Pf5GSWt4iFL+5FO7+z7KYWtKHqvNYeIdo0WWTeIE+xrzf7cQ03ufV7/
nOIGLFrnBLpn96gtaQHLpPFDCP50Vor7urSyn3hm6NvLQzq3JAH2EoaqhqbN8anIa6ee0QzNIdTR
0510pNID7A1c6p24afy+HOzcln7f0RagQIsT/PjLiSEiXKVVh8qxfqk8zqVkvolReT8YA47T0/9j
XcrElHC0DOnPytP9w2UVelqfFJlZH8y2zhe9ReEvrtSv3I/Op3eAIwCmc/ECQNQ0c3ZaYXWvm1Mw
4nMzBPoiDNE7inFMW9lJOF0Jdbr+j0PJT/phUHFVpwBWbIGWIJaV2LQZ9UPq/5wGVJXETYiM12e/
Gs1d0MswzSQZy50djDZ8brvQegENy1slyJZ10YOCka3RfpOWsJ8PZsKdg/XCfevOce0Rh1mjoY58
yAPvZz2ENzjK/OoGF/Y6NcWFr15Dtp8eXaTZQoON4UiK2fxMLmEuN5PL0WU2iJqX0U9HiW7qpL9S
1zv9aFxj7GwVNJorwOEdfzQNC26jAXKzrwpbp0MQW9+pa1Qbs0liFHDRMaWoGazwCqn2l2f0TGSQ
f3TKTRD1wpz35iMLN6MGiM8+B9azTDz/d24Mj13bfC9Mf+OZ9jYX2adfSq7JjWPzTgLOqc+/IgB7
hJp1UR90r0PbYBQ20PcaoSHD8a9c23JjHWf0oMZUjTC8ynhIzCa2bFUzQ1y/3Ddq+nfMc4Rd45fL
M/hOupvHkMAeQQ8W3sX8kMSitPeDQlX3kQSIFn+lzXM86msK3kglI2CElgnqA77oDihWbxsxfnHo
J4Zac6XAeG6wOnVhdjcPxJMUfwjGfGzyNn7OjFh/7eK+uofEq369PN7TnBcQB9sPrgc744TVYoke
Heo8j5/LGitSIxu/FVV+7yFUhUzK2sfGJgV1ZlRpfeWkOd2LsnRowns0NArU89pPOwgPtcO+OpgF
jdUm83DMbd196rXXyuwn1x45NYk1kEP+gerdbNXAUxZFE03KntZPqWGaGKKYlEW7CQOdy5N5MiYC
ULIiDWPrSabO8cafUCzui9L19hCig0OLsc5W1+PwWQt78flQ4DTfoUAWkIT59NV1il5Qrht74bvZ
s47ZyYqehfbN8FWxvjyqM/PHfqNBQZrC82h+qDiFUwDNseJnJbTeMGu6oXq9cfpuS/3k7XKo08In
72bbsXl8kZ9Qa5p9q9Kyp0CPLO0lxnNWjTSYC8k2d6ddgb/3YON6rRprTteHPDLf2tp6gAxwJSM7
2RH8BEe+OanIADubX4FQ3JXYpe7ygpZW79tLN3Vva8OkKWu+9QJpzk2hqVem+L04cHTqyGOb9IUS
iaSVz4sHCHUm2FWV/cvYh8aqqdVymRuxukSCoVsnSZwtfR1h/hwy1jZXUJSoorB8a6osuXGRtFr5
9vj53IPCiU3nSIKqWWJziI3teSLv/ap+ifoaFUEM2DZWUscPmEt531Hp9eFoo0EmSm80rxwOJ2ef
LBS5PJt4PcENmB/CWlwFtPON4qXFxdnSKaG46s2VpSY342zKP8bQZ0+miH6e2U5W8ZIG4w4JsrWW
KIgagLjQBe1hdFu8DjCI1G9Rl6Zeo4NsrKsq+3X5d5zuLh42qkwnKTiQvcoz5UOGF4oErIvp1y+F
LzYxstIi9yBIxdFzWcRXrpTT84lYAj6cBR+cbsYsFth8D1lmrXiBoEZLNniSkhneVFzJf+Qmnc8s
X452OiGMkyyEM6THXIKvV5YKDhvKZGwaE0k4O+GlEYajQDomCa4ciOe2EDkra4WiEcj4eR4S1laZ
OrkoXqw4BEeT3Smt+tSjNbLOksZfk/M+qVH2VtjNTVo5GyStt3i59svUbK/cqedWr8yeddkxOt04
+LtCGy+d4iVSR6y93PbRQaDs8rI5P8f/F0McL5uutRTMmd2CZVMffCVbY4e1bO1q38XTTxrkVw6o
s6v0w5BmN1vQQVIYPL148ezkzsGCrxbqVm6OpKuuPPnPzh6rhpQSzLE6v26MPmrMVKjsS6trHpA6
nRZm0WWHy/N3frn8X5h5+7Z1fZ1HpGYcpM9FhcWWkb3WwVsm/hphtezZ++GwcdAit2NUpGKcsqpr
RIiz2/HDT5g1aZ1myDoF6NSLI7q70oTBVppLdLKvLJX34s9sP/JSpWeDDoRwnXmPCNhinw6Ak1/S
BnLMFE4BumWJftealKJ83alXNraQKw/K5NJSLG1boxG38wcM68e0bpCMDw301Gx/7Q0ZFum0ehZq
a4Kmwr0PBGGlQ5BM/Cs/+zQT5wgh33ekrAsl/Hl/uQsBZlkmp1WXFsuyxhbxD5I0dF/hRzwH6U5L
1qi2V+h4PnbssxEjnctr5Myi5wdATpNwVouSyfEeI7XPUz2rOcf85C1XxR2yYxsHnZ5ll4jXy7HO
rHoX6ia3rGx0kXccx0oGc6T3pjcvnuVbS13Jt5kvrpVITgdEi5ADnjUge67zEgnChJGNRUnzAj8B
F1OB7KKVI3PsANrJ1c3lEZ28ReUDWPCXBfeGp/zsyFDLVvg1Cq6sOr1ee0pZraIYPefWioc1j+Zq
0QRW8GCIYFpdjny6r8CLa5Jkw+uJ9+IsiYxJa3jmpjUimhn98S+mioxzMl4Z35kThDCmxQNf53+U
eI8/Gf45bdWhVvSCJ9OCS3zBQkQwNxvMleZ/1dkzGlZ9eYti4y9H+wpY6sr6fB/I8cbmF7A50Mnj
dXPCCaiyGJL2wPfMW3FoB/95CsvdgFn9mJpbS0ouu+U6zJR1XOY/vWm6U/Clahr0KGPjBlmTmzxT
lqZWXbn/z8w/JDIDwgYlAfDZs7Wcak5jUTti30TJDzMHF9OCkRuT9EqWeNqfYrtIEgJ3PuIIJ+8t
L8c9K2zt/MWIfIQhhgD4svTt6Mv+NXLGt9p2bysBDq+88u1PdyvvPBo2vKhccpw5GQPnRScqi6p6
ybLW3oedar66SXKNMnC6g3i0QmYiKdRpX87PbbsKjM6ORfUiqnzsFvBfpid4atHWGrGoC7wx33Wq
piGZCP/+8hY6c/gSm6OPDIYKJI2p48Ud111iYVBYHVDaf+xC9Us+6LjY+Cuq5X9baN4N5qhuIfaJ
x9EcOfrjBG0+RyhpzL2Xyz/m9NiSv0HKqCAWwQtpttHSXovbtu+TF6Ftpzq49aIM/X3uhDa8khW4
Mm063lEyFKrjLCemfZ58NLlbVD0ic4e4CLV7+sfG2rZ9DJ2iETswapVPZu2r21JLjH9+UIE4DnsV
XvgUWPl3xTGsjd9gHja1NnJzk11QOR1UnGvjxO6x36kn6Ibq6G5RrQ1RtrWNCucf2966rdZtw2BK
kGbydMRmxxSQNz72mk7lBcEFDI+AXT+SAI/LMS3zN91S6vgub8rYXjdNNKoYOVWoCxZVtxk4rJ7M
RC+3XS7SLSIw+aqWBpiLyjbinznCo39KFxncFpmcb4wDQU8/RwJZfLHHfF3Z1bJJpmk54R2MS3ug
x3T+/HQZgj9+KTn3vvYBOHUzCBq+CTBsMx21Xa+29XoUNNyHyq7/ILkT3CpaWLwlEBk2+IQOS8PX
qhe8IKX+OhASBXHuGIwqdle2g3Ja7eA4XQrrXkHhHxku0YpVV+vBFwRD85fUVYHn+rqibEYbNX50
fTU8w4IGYmSku6+V5yMJDMFyNylI31RmhPExYps4CKTxj8tL8uSIA9lDlYKrjfI17YbZkiwcUwRa
4CVoLG+sts0Whatg6d1f24cnxQjiwDPj9rSoRMDzO96G6PhaVjBO1qG030K3x4OtRG24Scc11sKL
CJM0xA3hq9bdNcLm6eVioOYl6X8kC7rFOXIcOrYhjaeRnT2HTmMu9dqyNrmKWTlAPw8p/X6wHzV7
0G5zJMA3Rt9rOxG1WGg6nTR6wcw5mrAJNXOlWhlN1eEhYPzqDBqTn/4SiEEwPZzFQATt2Zewi74z
p77VD5UR3EPg2Bea+Rcs8/pymPmJTwnbpB1OWd1Cr4Db9ng2+jh1BKp+CSqtYrxHdhXxe1SjPpm5
yCjAxqCioRCg83+Oo3QK26DORLJvrTfkzNC+88ZflwdyUmJ7j0GiSW0HGRd4DMcx4iQ3EUHw8+cS
Wdd3FXqz/YbZ78LNHiZcKaQkrbROEJgwhLgDXA4/e7dCWIU3SzFWliAs1L9m0R2ElsO4m6anLDWk
UVKGLboKZ2NyG/RqdDishtOU28tBz8hJsToEE4t6E+X0eTPStJFxC5Q02Bd1MCLUnSx1O3pLK+8P
rrYUaYVZ4PuAZnbcdcYyjqYCT1MDr0agDisav9IhvDdXbIJmUelptgw7Yd+RF5abvFKvFCBnS+19
iujf0DuyqUEyXccfSFfqwfNC08L4FtVYIPtufOWJfe4jmLypqNrSCj655XA6mIaG6qsEnjcLCGbQ
vWFQ6Fe+9TyJeB8JLw31vb1wWjm23HBQ9cbz97beT4+dPZh3eYHR+xJX5g0QD+SuPRp9RWjEB4S7
DLO3dqabu4sU4dNbF6TRClJr9uXyajgzeiqLoE3lqUaxXv77DxW3VEu0EMKnvy8cax86KjX6eqLc
inlNO62HUHz9fDzOb9JT6kE2j6HjeKOPdndZBME+BIdGZ+lOi5r7qDBwYdK3AiTq5XBnlg/14/8N
Z87qmnrh9lWMWPY+CU0k2zvTX05hq13bUnKjfsiU5Lclx+f+g9BFD3c+i9WQIjLXMKpoBD4zCbYN
tMLQD29si3elCvWl0toWZ78RKrxAZ0b0Pz8/UhJjdD8o3hknFb9ocCa9zFEukEQhqQB0nRo8x57L
YcrWkTyqVDbLvAaQln5fC9O3n7B519ZW6fSrEB3156kN25WX4/fX6k3/ELWdvaFO/0UfLThjA+Jb
l8d6ZtGSlbp0lTg25Q10vIhwDlObybOUJ8jnm1xot1YHpw+Aw8rKlGfMz5tPvgDkyF2dmZWPd064
uWBNWQG2mapRexpSWOZmdm9ALISRFv9Q9eCN2tkfHE9v7MnemJG6VIt4B+vvXm29laQ9XR79mTXt
clCBw+WSp6gw20Lk/1kXZEmw59nfLrTJ6rEgsK8saXm5Hq9oV7aWqRlAhuGinwUJez8xiqlCW6o3
Xkhgtl2gPUPbvnL4nglDFQaVCiRA+LnzV52PCjZ8Rivcj7GmPkrr3h1uJsatN1nO3yvTJk6HJAtK
gDRZvQKQwWzVtLHnxVlpPg2Nnq6SVK+XCgbAC8NopwddQQEfIFcAI1JgN6fGhfuzU+vhDg1o5NMp
eC66GokSV9NRdm9d7Yd8LeLGpvbejabCII854RcqImORgY/2BExzXSK2h9daiQ6bN06PtYuE9JA5
yVZIx1MnDtObMISxhcuudt8mKnxdp4kewipSUB2pp40V2uPa963pX5wnEVq/YfSoiyJ81Qo33FRd
VO4uz9JpdkBxEYw5ZDYpdeHOD+gi4oVTxua077xg10O1i4dNGr100FfrGF4dtGvxXWoKadUvU98g
Eoux+6s92svYukFJFGl+Y1mMVyB9pwQj+hjgHNj2LHnKKbNUafBir+/6BvULN/9ut6WJHUWg7Xw9
wcXT7RCp861+Db8pus+dWPs7DRjZoqFu2/elhkdm2MbGjtdltamjVlzB7sxXsalaKLdqFF4MxyaN
mK8sLxUZ+vTDIwIgREEFKUiUeFt4jXbl85yefKCpCSBxqGDl56CdrNUAeSup9hR49J3bpM8exrHF
7F1aGYbbtuzzK4+7k9MG7UbJyOOoAf160n1MFa6DsuyxNSvAOg+Z12+GIb8C1ZETdHTayCBSiYzq
owP0YpblUYgNo14t8Bbyg2ih2FuYKS42D3VY/EDQDuvJzxO2CMkGJafkgcGczhbUZIeaEeDZvg/B
4S7M0R0gXeoYSvbfLu+ok0/GkxXgNoBUtFtp5c4uq6ZKk8zHPWbvRfGqUJxV3mgI4RrboIm+95Nv
XUl5ZoUyKbIra7AcqVA1AAfJxfoho/PxNJIcEmtfUO2N7EMsJSYD5Slz2KLDJgquEURPVwjHBYBl
CRICIjAPWNUjdGffjPZNkiiruigLvEu8/MpNcTYKCGKa76wSaszHw3J7ZcoaJYn20j9OwVZsZcdJ
tL78rWbFNeaOoXwIIn/Eh7lrBJYZeHl6+6rHSGtE8cuDKWq4SCZfGc7ZSDbC9XwmQA7zsnxj5aOa
IdS9T1Xl1VQeisR+bcw7o7jSODrdWci/gd3ioUf5m+zteEQQUTBgsPVxX2L4PaXeS961yzzMnzVk
BxrXYTqDl977ZNf3fSIBKcsyPAAgXhfHYRvQb1HUjBNiRf6qCt7s9LPpLl/qY4DZl2rbUHiJQgBI
F/bKQb76rjDLa8X7071LFK4bTfZOKKjMDvZMy/t4SFnaQoybIk5WoBfwA24l8OWqXuG5JUEVnfwE
UT1wL7NgTaVWgBKHaT9WtKLidIvHzMpG/zustNXldX5uM1FGQ8EF7hrHwWxVtIZlFEVLKDt1Fo3X
/gpGymmXY5yeQxoFKK5GKmcUzuYv9240uyiJvYGLWr+hLbqZ/HYbY60SVOlqGp+gbVwOePrCZk0A
VaLlyrNAajIdLzqE3FOR4/G0d/TyX5I12Ne5ebqqElfctXGCa6shmqeop3jbYy+48LTRW3UIaN/g
Fg96sQiduymIpyvZwXwimAKQDwhlczjKXuPsZ02m3SuBEOVj4fTJchLQuxrlDo0d3JWwUfKlO2VY
by5PxvwLvwelrgUuDoFufb4BLUsJ+TxZ+TgOODgPQJPaXL/WQj07Mp1cWqK0kLqdXTVqhodnAjHg
sVLrbVIjmDFU2W4I0epv/AL6BQr2Qh+1Kyvr3JlGqYYmODkDuqWzqzswhk6vq3Dct6n2Q3XRqzH1
lWZQIEqDCRi/3yQLDdL7tlKjX5endT5ieUEQEwyqFJ0+oWCmitGPZGUsMZWSZBN3m8rw1uTne1VF
m0XF/2UMsr+Xg8ppPM6O3kUoeYnxNzD02QIyWnyGMrcf91rXvwVB9NBO1L2jQr1Wj5z3EN+Pbf78
/40kh//h/rMmp4rwExn3pjPhI2Tgdj/gwnHTUBPEHBKYC2B73JUGNIhwzhVFe80O4exY2cCw6MGN
cvYe/4K6U0ekacZxP2AmZKbGw2iNuGvWxZW64pkPKRGjwBko+enGXLjftcui8wNcbCN3pC+um18K
fAEn1fs+1o6xmOzy3tfS4Uod4czoYO/QHqdvBzZ2XvBNp1TrIShP+7CicE75u3z2bTe4HRvbuNJ3
PrNJOA3lc4D1imac/CkfPuXoqNAvvWLcu+NgUUe2961pvOhm+BsENT21/Fmxouegq9eXF+v84GGH
HMWVt9yHuJUaoJhVteN+yro/VY29oFysl2OcuSnxyaAlSdYps/fZImktC1K5kuKPVNjTWsWGc2VN
wlkpGhiewm+nTx6mjAlWuctfSECCTJ3FM0byQozirP1oFy4e7NVBzYK/l8d0bu8dBRHHE5dmtEE9
BL2eA0e/KzvvuY2LV7jCKyNI8VDz/wwh9uV1ctdX3pXNcOabwaWWSEha3Cbvh+PQRVsVtfC0CWUu
f5l0jzl+q5dHd2bhf4zwPvgPq6I3SxGhyTdBpQkWHiAyrdM37bV07ew4ZC2Jg5lVMe9LGRH1kKDX
oz3dXRh4QsulyfnlkZyJAcMDjofO3iK3me0rl5K4Ujf9sG/xKn/IvTbeS/D551c4ErSSJg4z59Qx
JWoK/D+zIt4L6mLUX8JV3GN3UUTFY19Zz5eHNO+CyWMfaIXGlSq1BVDMnn1/VxljPTPtJyiGd6n5
iuPVNwuYs623T4aBLUCHvl+faw9WSSfTN1/9TF9d/g1nFgj8Ekl/oCN1qoOMz3AOzBkxvb5CaSqY
vG9q395Xbfv5OBLPAPGPA4TvOBuq2kBfgd9oP8GPC1Z1i9dcrXXOgpJTv/30kBCAFNSoqSCIE0CO
XoZ67EAXeDKm1vkjlLg/NFUIPDBkRj8divRLUJgm3aMuNDugNNFCpA2Hft+GxrgM62rr+eoPp+2v
PRzOnFKculS6+FAyx37XPfqwkXlohqXnsDC5v9VFYtr3CP48lMFtYq86HAoNc3gRvbKM67a4coac
7jxCw0AFDS9ZXfM8eoSLYxeD6+7HxL0B8r/W8i+Xp/H0ziSCA8eesqeDWslsbzudl4/obLr7gmKw
Z3aLCUd23aeYX+Isuc/0jQdG7HLM07uMmO+vlf+k0LMFmYYN3U0YP7z6yEOyH6jhK3iYKsGn1a8w
pOBdp5PsIDtN6+14k4eApK3eCoq9pQ4GXsO9+cUxepWmei9usqg1r0zmfEfLF4ghhUIl+ltKah/H
GxAvdyK3bR4TG0DqgKalOaBBqPvmlRN5nspxRNKfkRxsXs/8PQsERmAKE+H1D1o9/kib6N4IG2VZ
6jYmwkP1tw5i5MIT55N10XnU2XeLncgccsvpHoq+/9OO4tUc1WvpovwzPib+7zGo9fLYkTiB+UMn
x7PSBo/aPygQfZIWw0o7OSg0K1T7MVWzn5dX4nz1y2i44hno8pI40ig5/mC20tW4yQfdg4OcY73w
ioXZLPRJ9sORmENI53K40/VBZgoCW5cS5Rxb86SjUKtQ00teTmWXr/px0DaFp4JXrOJpdznU/ORg
ZLK4THUS3BBm0rNQpVlMiYFV9QP5qPMS4YZ9U8eR+OROfo9Cq4/HBEcjj+Lj+cuFouV+o3UPtYrH
fBUAWCkBiv1JNPRO3cKN/l4e1clZDJiABJgimwTJkKHqxwEzrUrwvk2th64Injofn9Vwwi0O3jc2
w7a7cofyNRu9btEJPmmol8OVN8bJvPLZSMRVW+NUhvw9G3E7RFHIS0I8DJVLwq9kiMMmSvT7yjhl
5nu0DWQYWGhcN/Q+TlyeQjcfo5xj8qFTgn6R+v6/fsJfzOxuRY54pLDyBcjfbuWn/S52U2XVKMjr
FlKb8/IvORkvvUrKc1yzjJi34+yazV0oqEPiBU/uGH5F8PW5csSVurB70mRH8JhdwRUEpA47zPli
rZrRV1FybR41T3tBCXYXRjQoaLH3S2XEQwkBnEdXFODdrIVilotMkfKkkYfuOUdsHTxVE5a2Ims3
o6U9aQgb+b7Gg/6fjs98oYmf0OgjPGHFfZ7VId28YKtlOs62lBbiVWDG2zq3v0+1dhii6sFIXazb
u8dw8g7j+LUOimWSj0+ib78EQfXboD1poecF2WjTx2KjTPGi1YvDaKYvmZPf16q31gvzRvXua6un
7RFmqzGblp4KbOxLlaPOVWrP5hhtsKx6xjn8rvN+NV60Rm7lRuM1EjL22KqXGRbvVmw+R8JcpQO/
RxuWnfKHdHyr5cG4dFBcTeNgO4be71YVK6Pw1yaS7LaTrqKgQRpDKg+mKD1E2sLBbp3/2JqeOw+b
7ybYVZ6xStX+xmm9ZVR/xdWK4oN2zwsemqPxTY3Ce8UBAuZoi8Qzn7uhvfMwvkqzr56m3ChVdWei
RDwhRGCOv0HMpWszrBaeqW+BLC7D9rtd1es6qJf9+JUSwAq1RAzcu5S+cPiWOT4A9XHDpC6GwlqX
TLK0YlbU+K/qFQd3am4pdW26PFxHhnlTKsUqGt/MqfxaiOTGy8Uy8A3quM2N2ik3AyPUjGJdTe4L
rk0rVJV7XUdOdNiO9vTDMFCpbiLtrWn+FkqGSrC6bZJsY+p/ik7vaXncK0OJs8r4lnk/+rKOF2Oq
oGtdv1Z2eTdZlNujnm5vvQxZhipfU9HitV83izqpVi5GBQvXs+5CI92h9Wsv+VPawHIgPOBGMOUL
T1QbzG1v1CpDmlloBx6kz2lb3Pqp9+ADY53MYZ2lT0z8svVq/JZ/uKW9mRr1CyQN1Gly+188Ts4i
yb6XRb2ZSnNhFDl3lSkecSnba1M0UVY1/gSDtVGz6MWBDrCwCnMx5tot7EP0tgwk7zpk4aqtogIk
rYenxuleJ1ze9aHf9Z656BLzS5BYj/Sl964zHZRGXxYdLu32uIrj9otZGU996X2L7eqbgSOnqjaL
oEtZrSgID9kCWxocS4ulqQBcdv+LsCtbjlTXll9EhJjhlbEml6fy1C+E7W6DEAJJgAB9/U3Ofbm3
d8Q+ETvCuz1UUQzSWpm5MqdTROWzXcGW0WlyXJJmf9tFZdoXV0J50U4O5k/EeZi3zFL9dWjHH0wN
7n/RRmNRt86hlvB6wVxmzJDdHuFMkBUGzsoJf82qppAsxgc9QYgTQpIKv5YE0pQrhiKuVdP1WWgY
IpL9FBDlgS1IY4vKDsHo3rb6SSi3AskXvz3kwijHuw837CA+uQTrZGdd5cEPjfAiggE6NybvoYKJ
6oN25b2J+ltlowewmquwN5SRNAkJVIXOhruitlM1RilGSWEUj9cYSbqMAWLhOOxxx5uIDKRSTT5S
hM/gD1GYJ9XoHmdF0wlygzmSaYAwGLDoyX62cFKzWnwFVniMRHiZ4XsZ9xAj4rZiUuMhbE40HHPZ
BYfe615pQx47tV6duYFit3He96eeuIiGgONuPcOse/7lO1sKqnlpaekPblB6GllM07g+w7310FtB
waPgddL66kr5MmPlhtyDF56OTNopQTKinI8ApuetgAa5qVJBMbMW72sbeN4ZoFGySjEcYwETFjCk
EH+wecrqIChZM8sEGQVfQ28XqzUf0KGf5lbDOlmm3GFZiMw4AyDdsUIYi6kwCTq3yta1vQaxQh7z
mgYTVFesI1E+AQuGkNN+qCaT+rst1ej4n7AffiRdJBI+DZDejygEvFj8DuJRZlDdiBPZ5DvsVs1/
1ik+tgd/aPMOWfDYjxOrUxCMkyM2dCg8OXzThTqO0yhg4owAep+LC1f6CFkiSxaXGiyw8rPrgYRU
zPpTs/iTKvk+rsMXNQNSS8mLFME9xsgOVTxAUbqbx7eWVy714k0gqM12Q/gYLDz9Te+XnGTb4rNz
TIyVxha8qTHwvphkhED+rJFUVzqiwRO3BhgJgGF5kEwBHt4JsZM30rp+Bju9Fqslbn0sOpMoZNjM
MDGf70YveoaU1WSNFZn31oZUOt1iN2JJNBo47eop4j/DILszdSZ686g9FjMa4YSMyF1Zun2OoSU+
hEO4MVRuYt2+YF+b82nxRdkOVXRmZAwueAvEWbi+uvgqiG5hT2DaNMLdrC7tichXr5PtHXyVDCRi
rDktcze9BGxcfg9SeHZCfcZOqFKrJHKAQ1emx9iQtmEOvg2qRudt5k9MiMDR33PXwtXzdm6qaS5t
f4mPcl2tJJgadjPamQ56gwl50m/Dy6IaLN0jElEUtX7ICiNw1dmWjekDEtSIegq2p7Uh0Xmjbpzq
kYSHFpbvudG+ZxI6S3FuViyaixjkW9s64mnIkUlMylZjOjRCSM43uAyar6FdxrgZF+oX7crOre1d
McahEiq3Z1R5kKwNlCddvBTbKK6rEz8sSPzGI3YS0jkDum4TUD/Z5njl5I9XFo9/rHCBBT6Btz7s
En5ENL+CcQqRmOxEObGbk4KmHvOc2Ibs4U2t0U/fLtm+57K+LUnbHQNbPc7rKJD5gOAPCavxKMiq
3vtEiFtJ4/jZqutirVqVWI6z4qbXbiJFn0Mpd3TUlDdT99SJIcqtkH5NLljapp0/PBjW43eDNdkW
cw8jySiRc/wEe7w+MUz9sl07J2S4HzDdmWCKqM5ApzkJQmt6zMNF91NDS2OMhSnS9pXFsFfHXrnp
BVwaHI0aYh95s54XB5fMQWBE09QPvRYP+LSHBT71ljM+1KZ6gZ9rALfM2M1cA9/nerCSmlY3NSNe
ikKZkdtQGmS2wLA3oi+9AHNxvSisWbRYlIl1iS2RTqt9kdR5bLY1YVhcsCfka+2ljUABuu/zK/fS
3mBIUqqco2Hj8EFI5BCWNvfKdrIPrZA5wkjKcRkK425dJmoXd+yStR0+CwYS+spNpkGWSIJ+cQ0/
bdjr6xqPK4yptyV+i+t7VYMkpgsOdgxzqBBxvfCKhqt3RYIL01UJ/DcfNo5Kxy/DuCr276PB3EsX
vumjrqeU1R9CzqlisDKo4k9PNgnzor1CM3SACTTSPyA6whit/kUDU+yXd4iqpJbjQUcDIpT+1A45
bz49Qmy3F2MjdiNr7stxWktNnNSa6jutMNKInWswFC+19A+KmFy0brpaUYlcDjhvRerNhH7CnD9c
NIeRw6c5cLZExct7N6ufatljxts/YW+/cFc/4Pj2un5xrMwXcH2a3iz8Bo9hWl/DwgvbHKawoAhf
sth91LI67NVIP/8hcZ2yuE/7wE5jgT21icfERudOiPxCg3ASYfyodVW41itKgqyXQw49z6uzYb+z
hx9v2Hn6+mEviqhlzsgqcaPp6Cy/kGrA0pUMyaAQTYv1cQTXC7SicPGnHZBMAR2ly+0pC20KI3KG
YBNenaUnUySd/PS9n4cGeep4BREuSYugiqQZX9vVK2xdF3NATxC5w8HRFGycbgoGVFE0fslNfYx1
f8AAyN0y3LoprpN+jEs16XPnR+dYueiELnuZL6z2i5GAJi5UiImsBUsU2gTs0F4psSlDf4Dkizkf
QzePF/+wivnZ136Gc13F/OjbS7n65tnx1b0V9yfXHY77SV9htOjaOqmrPh/HR9GgtFiCZC8dfTJA
VaAyvsVQhZroeUe3zIYdbK7/rMO4YdwHk9kwxiqWmd0HUEQ5WL5p6KXr0qCYaJJlmo7dTOPEF4PO
mHDyJeIlHPAyavlJFwTX2iB1b7FTv7LSvSRC2lC5sU+7CsrQwq3Z3kWiykAWFVYVPhElD5ZV5w0E
HUOgfzykCw9WlSOfKwujFXXf1D929Uc0tKWFewaz5mdir9e99atRRVFUri5qlaTFXQSy4ICqXZvl
OmAr2rvMqZ7uyQbvEbIVmLBMOjmd9i6UWrpcJVLp6/U+Hli+L617prCHdXhA89E7rKgrep1gztJp
5zbY62MzC4zxmfV+C6zf/96h/8d+/P9gBQgVhf4SUgsAI3Ct+ofYIrQwuGRE7z5vkyAohwf6FduI
PUPXYUmS4ILK95WgyqzlBm99uTww4/ND5XvrvSXcAOfZgegXVc14Uf7CSm4qjkiaDSExSrr0gthJ
dqcDqu7bWkYQ6E7NAZMrDrq+mbqp8gb7kfHRKv/9g/0FE+9hqR4o4938CnXwP5jjxvO4z2tBbuG4
yONmW5+RjzYRTKhuUu06w3+zpPoHGggZg7Nr4eCrCzzrbxhigUuTO/Zug32rx84fTV+BK9unCSkx
YdIMSmFUqcOsm8RSOocOyf798/4D+twBTwg0AUUSyDf+pngdSVc76Cx9F27NZ7i1t5pMf5D4o5N4
6a5Tt43/Bb376/PiWXQR94kxX6TR7hKPv7Cs/zj/DHJhN7oNJcPKpKftQZPTPM6PHllL7vzo6P3f
P+Q/3xMTjdj/9/8g2PwbT7Lq3t6sboqeSVilRH1HAxJXBrSqCPfo1kJIoCmL9V/I3r+l1Pik//9d
d7jt/1A4TAQ9mVDlPkuGGhaS9lnc8+Eg+lc3bpOwuko0uc2P9jjaar/wR/gqOze5rP/lEv+NX/7j
QP7CL3kIM3pWqeiZLUCUapQzJ1f1qeM9+Xo8Tf3JitusmT/+/aT/hTvvKwTQNVDdQLgJNCB/gXiG
1rL1qwBZ6P6Khg6ZetVJR6z+wzx7uf37e/3zqcX89M674EHC8/S3MBzOxQ0hY0yendpFEg6Uhska
t4gCCSKWRgJZVf/+fnAU2g///y+AuJMBUmJGHFYI//BCI76evAWSl2el5NGECAZCXBnSCNEHM2Sj
KZZJFNSYUxBvwdy9uaQ9VEyeYkwWY6FvC4Ypx/0bosIR1iBV2HxaBkiH++o35ldTzHAc2VSXpEaL
LsxyhDlsOdn2xRLBOebDyV5pZg1+0ofLqWscliA3Jl/X5qN24/v9BzboJzyBCd/8vELQGHqka+zT
H4Cb/+nzYYRRiNFOm8rq37eIXpaKHzE4l9cGHUO4Y4N7XP2W9tZXMEMjsdI2HTskhJGeFoEyd56I
Mjm4Nz5ZiGfa2keXiYzbH4R/bwy766IvpBVHSglJ4EebNeFvIBg/kRGXwXIL2I9dw0BmPv66WVVi
1vgpmIMyFuxQCVpUDCcx4jlG1rIR4+GO+2vszF3jTnlryKnjnzXgCiQE5WL9sEGlBAyFGFJ9YqFP
dGhSoApHYv/49QQkKj7Ykzn2jJ4W4j3DfRCuUDZYR/XqcCcfxSevrBt0/4dJY9o9CqFDHW+d258n
pAkiNIzfDwi5n3AcoXmpmYXot/rOFj6gAV6M8GR161fToXqC+gTTnCc4nSBFatbAIclVTM+GjSkw
52yq/bq0UAPjwVONulPOkJnRkRfS43rh6O0ZgJaykhUFC44+JktdIK24Ovvq5BoLXU7QrAmwA9gQ
QyEQJT7maDkwS8RMmdTtvDjdTzYUGTpGLRlvaN72b/Sbd14bkWPlGUNROIiWz9rYgsGxLiuq71uq
swr2p5H0UmwJU4pa9rToDYI0dYfZzXOM/miMnIytwS/IXE6u/T1jDp4vCpP1YQ69aYHJnoIM6FXG
NvGcMV+kdRVbhxioFqlksToHzDlB8vAyreplz7lPHA6Qp+0DiRreUUD2qlLikVh8kvUxREDDXAIQ
Q2Ac7nDb0bi4o35wtqf9LIW8Tuc+flvnChXHdzfoohf1t0c7pJGN+n2yRd5HHkzVuIN4t+Om0BAK
Qn8sABbZoi162KQIHzDnMj7y2psBhoWRukPU29tiRszZ7qcWsGC+sPgwmP7kLOwlchfvQXdKXsY2
jgu0gAKHK792u7HjCrX5aZ6H6uSPvn5rJm+9QIxgp3qpyKuuY14lrIKnwLNLIKMeTFQ9WZYXZaCM
6zdPCz8HftWW0wj7zzmoVDHHLeB2wL+JR4n1zjpawXzD0flAXTdvFrVB264QJ+91FnnqwP1mGFsb
SguePgvK9Cm8IxuE8SVY1F6nLW6eJvPXUN9264OMt8hXyjzShu+9DgEuq37FcK7X85dgMYB7KME5
EK6Jj8RfZUYhMb7A6wYXfehgTJrN0Dk+V0iSflGBAxCbClhEbIxOQIK9g0SPnuitekaWbGKEzsed
W1JEFjNXoBJ8DyFqMIiGr4atTipun524PtVNfZVSdrkI2+/QEcOhDchvf+NvnsVL6HVOjjC5ZE5u
zWjra2cC1O17w39wTBhBPM02+xgQrG1c7qd0ct6iNegveOhxA8Ll3cW0YAa/noPB8wbOhK26CCpy
8GH1VLvAhEkC6490nG8BCj6lYSmAgDTLh2Bxf0ARuhjbT+0afIZ2h+GnC8ZpMnzpfPh1oKAg05gi
1drHD7uZP0g9Yo7xVC9PvRUjyFC/C9PeA/cG7P6HzW6JHxKvv5/YBOxhyvraSjyc9FUWPRAkCRdK
r35V2k+seMmAk2cIrSvk+gGPQtsK761W5Xi7WngnstoZ/rfZ5u95WP84g0uRKxn4qQwsBPDpLG7q
FFLNQ4Oepq6ddJNF00QvmMkf/PW3xmmDSgJ39w3OMng4MO2kHuZ+/datcFCyw2YX7zCJ+/0jgrKE
VeYTt9DAheIb8ykpCrlhnR4s+c1k+IDPhbMxk9MycbTML6R6inmP5F6Ma9qqdOoVOYqBovsnrVSb
IxkEUyB3RnqwXqcnf8GcduNzxL1tjZtWHJEvWDRxVKhg6CZe6mg8hKCJ+tFBEKhXRyXOCBeOPok6
xDJ/su3vbRzHrJ9kFhmCOitMZt1lttsUbodgHtxz+JPIbXWCX/cZKBt83VHw/ZVQqamT4T1MeO2P
kHdH/LOxe/qE36lCwtKab/CnMKDmYrTjPsDILsQ34VkZoS9TWD678IA/6ll36d0g4eGEbNoPx1PP
6PyZheg9nB2t/BJfnGkpFhuTptvT/rsd7gK8T8DFK35YSwGvE1TJ/Jfjoh2EqaG/nnGC5765tUia
3N8ZpGLat78GKQdEIZ6E8fYjbSgsCfEKS+1kOBayth9y+WIov/HFHauy64E0bSj5ZyKS2gErsNqv
CFHLo6HOrVGdrDp6j9BDKxEnsF8spGvloS/392jG4YIvllZfPSgTz7TkQSi7QfgAFdWDVioCUdIf
/UiUfKJn6psoc1bnLCr9WnP705+9KHF8fpmH4WOkgK8qpm+7iZU9j32yYsgbEmyTzkv92cl4yqze
uJkzQzaB2b8TaX2atCs2f2EgTKcIVAQw1GLSE1OnFF6mzHxo7MQJHGtNYvvAVSLzjK62gsjO33ac
wYzlyuW9pDX6Vj3OqdwFDsnadhxPc7g6OZx1nERiH0/DujlBkOgkcbfhPEgfBZvVsVI7KnBBQzHr
DNahP3nWBkcSOEv0Mu0ib8Xk24oYL4khXJpFFZgBunmYSYAbRKrX6trGRD2t1PJugYGsAHPJ8HjH
99J2HuGFAiFn63VXzx+/OKWfPQis1HGQtrpO7JM72wc0HmGyCBjyLLwiSVs7L11P5mxZl3sQ/f0v
GrO3CDFwmL4AKzCsESI16iVMBXOGsukxdxVoIlLjAoWarWA+bhjcK/vYBcyrsarbfl8VjG48a3iH
+6/b/CrHGPGz3fg+K7hibVqzxdykWj8i6t3gatICyLYxDYKaqX5mKxZ5r5G/QMb/trz+a7HpF8qN
6lcUCySKrq4LgxnbRFGdInUbJmqYPxFg8Pw+cx06gie03ljIoqwPjJV1sMAATabV+zDGH+PYRe9z
hYSmgNSoKANwYOW2TXd7QDMBangcfFAiiDQd3YdqdaYz3Bjak6eaV3D9QGYs8cIpdzILe8plGeMY
TNyOahOAF15rwg8FV94z7GcBOAjWuPdtJJYzOvoOcbWkxSwEcY+ba82vNhEXQNvLe+w18af05xZ9
ZusHxwhA/AFTHE0OheFd4wADhhgYy4QLR9hkhdAJYbd+i4a7revRgAFjQ2rD7fbdm2F2EDdqwrYc
AiZIPH9uakD0aG7W0AcMV9uACBrZs4xPmha95ohttmZbawBKNJ7TzgmbB6zMNRZYp1p/IbNzVcca
u3TZEwSCeuOK4M66C6DHc2x1gXP1LfQ7A5qN6eY1blvkMWPUBQuP6V/rUIk3ESl9p6XxMyWJ/DPD
13TNeeci5jaq5p5hM7VCnTQdKj4WdbS/o247vyGsewxSONPTb/hbdQfE2LbnxjSfy9L82DL6DTdV
QHg8kG+V4dGU0BF3AOYiht9I6kXB6AaywtbjV3d0szA23RjxC7Pha9khL/QLx8PzXvthAkUvTqLT
kVSuLjZUPkGU0DNCy86EwJV5E6F3msgjDKZ6MJXtNCfhGPKkakLsQ62fGptib0II8beuKfgSdJae
A4pNTLlf1WATZDiB40DeWqyxSlXx5CbVJJ9C8HTnaMf57a2IIotkjvTgAMMRi4iIRoIBb6tcN1Vw
ByoIECegtcuB6FINyI+QxPrDJy+F5KNcED6GaOBUOrCa9DeUAw7gfdXk7qAP0GClcBEpqnW+rhJp
lE171oNKuTJFwyTqd8lSzZH7PrnNn1gCwZ0NdgCvnCOGXd96bHyN6iKYDmvngyB0GuS3IGNJAF1G
H8rPi4u87sqO8Uv2r2BovyoXjP8cLJnY0BPWC+QS+rrI+DAN3an1hxLOKS+9mIHihFeHIs4YNWnZ
W8PVRM2XXAHITrJ9XuNFJ2qKv0YSFG3Pf82DU+L1YXYWeCb1pBZYbCzhQBHtepcmst8xNQ1qD4Ur
mDiQqnnr20fLmJsY/Lc2ro41/o2JXUzEC8B05hWO/bkLuQjiMDOMyz4uy3BAAu2xB4kU6baopf/C
ZjCFiHYiiCIJvSyusIb2MI1yYIuN5gfArh6/hHKhWp4wxCm3j9YDE7F/TlTzJR3ZN7yKLrOoj3Pd
wt5n3WgZuqO+4HKA2fGjJUUcH/zTmiqx1um4H1zcDJ9zs3ogGQZRHcJZbO9DpH8w/Q2OkXnDJ8ee
CYtRsp0D4RYCcRGJ8CyFihQ3AdwwHHjeEYR/qxCFTT0c4FnaIlN5SRjp7nnNTlvgppbDNQgATKSG
qQMxKky749RdMJpibfTND/STAXee1O406EcFuvILH3rJeRWVg+E3bdvHqFsvkYryuOVHDoFug4Hh
lIzWS83RLWqpEZmLDCA7xSiVSVzmp7r9s03xG6aGR52QCfk4uaX5lkzElKCaoRP1nAmUNuBypa9y
wePTSlF00Wp/t1vfJAhXTmEX+3unNF3sfiHbDkSyTFnrqerqqzXrMkC8NHIoXohZygHKDdeoR/gZ
3GgMWrqRNz2OeVNhrx3Dn0qLOx/CC6/achELOD6p/6ho7l1Mknm+REFXH1hb34O1vrBmQKE4Y0QY
9IgQ157wF+qq38afgMMLAz3UdsHc+rEx/OgN4UkNUEY0M5pyAs4KDEAupwg0mD6MOr5HSmFWNVFR
OfQXJIEr4rztAE4YNkkBBDsFkVjc1k2UInI/XbjaZHQw5N5geLjopGrgbIYo7N6AHkGuesFM7UAf
unZZTaCNqHrRpGYBh29P9G2u+c88LUtZmS08bE7v5PZcsyKWAqtQX0+520TWseWsYC3yfrd1OYDO
vve4t92NVdxiaSCFK33kryxQRQcOevdGBTnHEbFdxubD6V1vzCtGNb+DVLr1PJrTflrHUy3gsSF6
mCspJxuj5aniUZwGy9SdFmvMvFW8UeQhPNFhdl4aCcF1ayo7X2DYgpx4sG2TVhfo7oA6qF4cAtKJ
wqVYHeFuOnQodr1OYK1lGfP8XKNyB5ZZhEt0mxxsOwYaLd4WIPa6ZFZg7GeJJkxOEoQvuy4cWoYW
zraoITc7hwMZ6F770ATOI8DfOhlXhrB1MMi1LY8E2nooE89tCBJNznBfjvnVbYISu5cAa7NNme7D
ocC855YGZJiK1UwyV75+GG19avu9XQa/v3MucB5imd7kN1XkIw6HRzgGYveMvAsN12dMGh4VrUYM
Uo6XkFMPeattGjVujiiQsqPByRPBlTbb76Ab3hEEnTF3OWNo6QovsfdBzcB+nKWQ+zOzKBcKltl/
9ia/WMfu1aoEPNYc2ObM0bejKOoFirM39u011m6up+p+6Pnb1NYvCCn9mVtevVQ90sT7ZQ9ln7FI
YxW0Eynh4YpnQETgaZBzkdgBycNpLRaBHcmtDm7Ifm1g8xgMK/s2AhQ3LSfJFIqV1i1ju0HHGER3
MO88oei8xAFFwID1yBG31mvUlYyBhJ2vVFVfamwu0Ey/bwqc14rQJl378KeMvmGEeY4BJs1TnQwY
PkcJgCmIHT8fkYJrV6hs6KNlhoK64rafc0x9IF0tKCpIlPwQcLv2XwcdQ21oQbrTH925zzke5g3O
uK4LkQZtnw2XJciqL9NjagqoYAaOEC9isoVsSeX5fxa8+/4HNTEj9EDPGDl5NUgXN6EGOgnjltlJ
501lPV4YFg2l40OqueHMo5Q7o1te6+WXs8AGt58ujLyuQXDAsD4TNkjrIW3Q5BOX5QvYR0hFIW9q
6EUOdzWUzWsNSNHa4mIxzp2tp3NjiznxGohlNjc8zbF3m93+ad2sI2DqK6xQDjQkSeSpMzwDbrSD
G06N4mO/BeVeAWF/haryugbe0XL9Y7ehSKrmdDJjsV9bPmyHCKtWhJSbxDct9Hm8f7PVnDtYQyto
7nhnYBo63NeD+yCJPswWSQc4QdkdeZzWMN9cwH37ldivCo7vEG/Rua3p10zX534c7zeweKXG/V6J
5n31vsapwVNpEHq/GBsqooUegg2ii92cbbZOZsDABrVAmzoy3Wr70VhLurU8bxeJ55ynE4ARG9YH
c1jyiH1iBBwsK3qX3qCsXg1JwQSEudVAMjXLrlAre6C4ZnPvPLeO/PZ8DzIfS30SxAEmtsXyoBdX
F0Hy6bxGD1CdQOY13Mn6f++tbeiHJLKX3ILPRyWqvArNEdIelgXjcvN7qFXiWh3g1XinPdR6A2tB
U3cgnSPutpk9oCm1ty43ywxlFMtmYJgDyn2ISMBH2YnYkHSp8Tuzcwq1fTdT8mhZgHC1X0UQBYiz
4uE3nXqrhDtzEsWPaoUiPV63Eqmxl4kvB0ezfJtYMbI+b1uSoni/wQKvaCtw0iz6mm1+EEvsZE6N
e2nrIV2D8qJCh1ul8B7PGlsXLR6rnspSOuxxwD1hxwCj15+phsw5lqVRDuA4+9u1NDQTdh8gX7Vq
HzFI8TrVVVFFsgywai8QiVuhd6lwrsKow5oyrfmIt8GcYl5b28tk+1ff2B8wvU1GC1Hrjc7pfiyG
gOM1iD0CCFhF64ewHn3cnrSfeRpNYZOCS1hmeu44dlBNa1OCK+VHBvV9BmTVP0kbwbkh/Gpz5UBC
Cy3nB+7Qd+hfTIpHUHkyM7iJqG09CtqlbIoBQ1UjPkdAbrHAB1oicfNw4/MtwAAbKRYgLbu8oOr9
awWRslz7VFoAKp2wFGo5KNTPvN9osukgsyZaeKb68S03lcGWLdMvudfXVQRhT5C3HJeDqis6smRz
+MVu2ZlG0amrx6vdTafZ4vd2F18avZaAzL5ojKwAB51lRz4ZiJiEWNbFrOtl7GjhyygVeAIXQbGH
eOU4414KQeCsYTClIXDmImC/mxiCYzJgRpmyk89R/BHCetwYiGCawy5beX9kEK7uMJQjww/e7r2E
332ZZj4Evj7UiqMAseDHz+8N4LpEdgNqFpBL7I9V62eMaP6CZxbW+eFYUSwvdXTkHTu58fwcB8u5
svHU+Ns6Ztg24dqMbDAPT9x+xK3HM7+NM4/6DwPtzuAlC0uFGYd8p3cRZQHV3YQ+PYAyTUHytPjN
AQBSOvZVnSC1RSQxXaIi9Hidh+sen7KKPiW6R4HZojqGE2dOnXhfcQ/uhEKoru8B9JeLmp2dZ1nT
jfjgi8irjf1m8DDc14PgmKH7GolfAPl53W9EDwvl1lYgypY7VrVHsVR3s+K53dIfKJ9uXbUd59XL
ZiDryR7dMIrgyZeyjAO7GIQ8cMIvotYFHRvItcMEo63l7Jij7Zks7sJT62I5Hrl7Rxm4JrPtiknz
zPrXAXRMMwGMJND2EV+8eii6IGWxIHDlpwFKWy35Ux2TdG38D1FBcsUkz3VHUW8E0B6C9UWKzqC6
CCfb+u0GbRZp5xAt7p1rHrdxem5ZcIqnuIAC42dm5t3fqjOWbwcqflL0kzmjyLysgAn226xn1uew
2N/7B6G+B3nG8s1RhplRXRzszqR5o9EKUhnrQAiqrh2PKwy0V0ue0ONkrS0eUXsA+xhE3kjABK3d
FEBqD9yCkIgxqHFmSGn0h/FViT1ySHbEvsFi5kurMHp6haodEm+MCdRYvgMx/LJHnEvJ4Bmj+h+h
1h8lgQtZHyEF099J97pqUTRBjG22fsCgSwolX9G42GhqdoOD4IBZhvE+Gq3ndekP2GwOsEiA3gcG
1nA8XHIvmH6t2KW3ycYsA8Giib7zj4aeNoSrCDxH0NKGSLf8H87OY7lxJFvDT4QImITbkgS9REmU
rQ2iVOqC9wn79PdDzaZFVkjRdyJm0TU9lQSQ5uR/fuPwW4beeNI6YKpqbvv78iDZquY9xKer25Y9
CJ2Ca10cbBAOwE1KppvMzZ6bEncYBXWF3/MBeXnntsKcmrZW31QFSHUP0Brd0ZOFQeeKZ1+pOZL1
fWtKVpr52HOoamr0q3a0eBFMLiHX0n+ZVNqCCNsddhrtD++oJvhbzpcXicX3vNtbQ/IzqHHTnqpp
4QSASVIk2w4AYZXEBVEURkQpqL24rGBOD5ynVQzYu0pfGm25L9IASv6kPktLLDH8ug+6BKjUydKl
29YLPIQO2Sjuq2IWT3CzWbq5OKphct/4tjfvU/NuavchGGvi3Och57mQ8V2ZhsliqMkHGQxCbPsp
jL0iLpJt1KTBiehiH/mc2A1dbizSGnha6YB3Y76wmcJZt6OWu6aUypoXT3EjUtrjXR8v6Ip2y8KS
exyJn0K1iJbjXFEkVEk6tngricHgKpJVtTKb5nXe9YIQmm/TBV7XUQaXocmthvmCUhtwEBMUBQyD
UgMhQubDpYafDHxsSmpDyxk3QV6bS9HynKQZF9RO6dGu0X8Xxrp3u7fYbwKvLtBotJWxnakhZQUk
q5SHTIT/mF2UwQom/E+vUyo4NJYcVT+aPKecxZOv0dnrR2MwdkXEcW+Wxr1iF08qMbVeZde7MPdP
SjDQy9Kjg22xSWKdDmzjrwvH4b/SetaNvNxXGCAMPSVOOvPHXK738dIs80M3hA6IklFzdEMHUBQl
Xcksf+tdAIiyunezOfcU27WF6vQW1XfqRS5O9mZB2yv7nRXmOXHqA9dm2oBJ8yvS6cRyhd+JMDnB
DL8JS4XtPn9O8LxUAv8WKPZg9XAaxIRLbcW1ckKPYGTF3Xwg5GXWe1qV89J1MWXcmTKtfRzLoHqs
bAOKKZTSsdzrHDlNZu6tkVZBn65cRez0bngZ0PGtIyo+mFZ9iEbFavxHUeRvRjk+cDb3y0qjyoT2
TjGQTu6NQmIXncV+4AtFj249mChmoju/qHZ4Ce2TvIW0M6YbJ6GL1+nhbZgUu9LuVgNLMRZ4+Kfd
A74DW8wvNwB0CCtoz+biTca9h0vEllCMtdRnK2A4vvCc/QPqk5tOb38lauihN3jV4uwVMt6NXwLN
QYXrVjigC68LI4JogvhRQGTbDIlqchO0inBRuCl8tanBMxMc+d1QpfnQdtDdyWjhyB/kW2rlcMOn
fkVD4Gdl4aSPx04VhMUTlL52jzPTPscRf+HWbbGGCP2s6D7b5QzC012+V60/swUmAttS7dE2uUW3
tW3gE3jkCJirNoXSlPo+K09L4q1idPZqSvHD6yo7ByWA1dnSmiqswnkpo6haqFManSDmwXotnZhH
MiCDAY77u/kiikOhk96WnZbvQ9FCPdXB5oFTDZoLR0F86yL2B7ZVvbkbfNRghkbfyIfi2Xjd1GT9
wocKXMDAmqJNncphNdEUenUDsz11epLdc+Oy1kiqxGZoHTpc1jA5/8ho6oi3t4v4KY9C6mbNYIXO
TLoVOvJ4rQitfOPNF4dEs8Y9yCb9sBrxR7wYuG4fdDhDnuEm6UMFgogOJKjOk01XIkRCu5VOU7+1
atSsFB9Yx69r/8kylHoTBwq3Cj8btoPqFusi7Em8StLh3lVz4wfADlCl27Hi3SBfRWHbLPLWf+8C
6Cq1Av0pHuWuGxRBJVoXKPgc4BN36LXFFHbRY8xkyGlpgU2zU9lKtJj0lAZxJbgY6tF0okbqD40d
ZQenM+6cMhMrVbenh0JvymOuxR+YAsJwCaP03nYn1WsEIPpI4QvO2T3XvQIAnVorEJjfcaEQZRpO
RDmko72bLKiLQaPGj34ZKCwgd77GZlHKdtcacpkXUb8ONJFC/tbHjyKW1tYo01IssOiNHA+DluHe
AWvfx6oRDGeU2lLeAtAa/jpHpLHsFY2yOgaPajlgVxYEWM7j4jf9iOymCLTp7NC6Rac1tFzChuah
mUL7d5rWEo2f3bz3E05LiK2mci3syT1FGScyvIamb1HhqLAh9SX+PzL1kJZkh3GAeNw5YXSw1Lpf
Ff4wfJCkoGrrdAqVcJW4gbGrLCxT18IdX1rDiOlZO5M8TLqeAecEXKKMOsnWIZM0oBiz0IF09uto
5NbCV/T2ZjB6ULpZaUBSY0Vfwg7ypyFV/R1Zd1W5oMui3Es5DQuX8hDAQ1rdzsxjJCjM6/HRtyGB
0aiQTxhKC0/Q53kwA3qXsav5/TLPI8tzkuacsrlay7iehn0Ei+o+U4p2acrShLRs2tEyrjrznGdS
f5+cMkfkELSrhic7G34gyLzoUr9OD1Vvjoeu7d7MAu4SVnhBu1RMv6YiHYsqOUdguCWLFgaPPQuq
ACWVBXQrOXrJoOjvxaQ170kMWZZ0Djobla3mT4nZ/aPZoVjTLjKpRxJr1UoXdngYSZixtSG712mo
f02ipGGSkQmBNsdCHgVMryo9zdRsWpRx4C6zgpKk06goMgUAo+/tbJvoaXFSxOxo0AXDk6bT+FgM
YTIcKjQD0yJVM2srfd8kurUwyTdW6QB3LdtoKWW0AtwMt6kEo15rmFjcx0kilFVEjC3eqrYxRNEd
E03ZNqPQloGoywc/nMR46AEl3FWZZRHNHcMvfit93t1xVwPAoMjQqAeDFpFPLsplE3XGawD5JaFU
5ndosxKgy+lJJ0WpiEWZJPHOBKLwYqMYfqmV6i6QED+bHZxPT2Jl1NA8UrheOIED7WJwo+bJbLvK
g8zVrTPZoCHS62nXVkq2LirEcCG+8V4tXMl3kepOlEn2nqPZsDa6GhmerdUD4GOTeIXtlzua35Rm
GN6s3Mq375sGHunY9Ma7r6O8oeCPA2uRaJhjLjkgGrEZrczxlyN6y0Vf5LhCg2FDDi0eFadpngND
b18yOaUHq82qe1Fxgc2ElT0rdH4hJIR+eFZ1v3mshNV5owaE2Pt4RhYxx+UDt2mTXSUnvS9wkjdW
J9f5DMty16xmkwouHL0kM4U2488cISCboAYjNhEPTZC23uDUaEIbt1xqpfHeIAu+b/KhUgFD2oYi
Q6GYxYsj+4U3W0nvxOHgx3iarNg5DqaKx2NkoQtOS2nRMUKem8YTzEE/joEE+g/oBm+J6/7GMoAG
aIL8yQry4iZJJnHsjPqX6sgRnV08LFIR34Py/5OJKMAJrg2X9cD1TmErRlA6+Vs2d/8E32Gme+B0
o5RqclCVyT0g3YAyEw6lp0JsoN8JwmnrCJUjBzfIqA4hYfmN+0PQH3wIJckSOdzWFUeBv+7jXK5z
RyOWQcnVA115YHU2KpiMVNiFmDrYQg4dXcKG1jgVj3Cm6VcGkYw9XE5MuAQKMqVCyZ1dPN9ADeHM
pE7NWukCkqMIUG8OkyC5SfKkcVn9blP/aWAWOWW41qR+HiKobpbiKTocLZheZpzcWEAwtdBojjaH
QPTPZuOMeIln9zR0SzoV9ZYZah/iHDWupoarIUpWIEYvIGGryoW1b03R+9DGJ82HMGsOO3JIz/Cq
5n6Gc2urQ0VVo9KZteJjkoFN6bV+xJ7gwUakYsr2mc7/Y6wbBagrF/DcOqgyfrW4QNOCUVdERdz1
ZezNf4DE8bZQ9V9hbxzD3PHMzjzYPUS+bNYjAeqF6XSQcXpr1MZz77CEKvnaSqLZ51rSEbuuo+Up
8oISF6/v2mpB0nS5N/KpWdjUL5Dyyz8/oW0hA0xRv5dKua5pdFd9ipFe+RA3EaTU0ULkHnY0HWGF
aun/6OdVY2Crrxwz64m64l0WnMAkEf5W2oaSN8piL2Gp9xrMCWGeSUhy+d7xnJsa5R7sIdpzdMtm
Lk4giwdrNH/B+FwMqO2M0cV2INqaFBMZVCfQ2jsmzY/YB4TU9X7m3CxjBVBOjq9Grj4TGbeVynSP
svQprfr7qMppSmueFnU/W1F/tJHyEjTDtEnd1HMmfETrak+Bky/0Vv1gk9lGQ/aQlcq2iic4hjb8
fZTPM6s9NKO1giCnpxUXDcNhHkZtUXbP219Jt2gw0KDNPyiZQIXb4JUq558pLO45VcW2Hewf87/l
TOqqNaJ01Sk51C4jvEc8TlsWvCLJO1Ki4e2QgYC/gOc2QK+Ze5uY+TqeAKYqfy3S7lERA/xrrVlm
JU2QttpzfCgcbuGTrORxcOtbLBe5aTb+Cx6J+xx9l6NwU3DYPYD3CxLAwCNfslzeYDW0yTPOV8f9
MbTc/Bz7vQF3XIiaUsTBByooi73ujPsyH55nNC/quZKV3K+qsSG4rFbXbAjLpik8peCGR8dBmL6/
YKbe43ly0Gr54prIw0IKxkRAcjZCe6Wl025K5KmuR7ngWNM3dj3cTTP2gfniiUgRTx+qt9rNXiAQ
iiLkKlyWz7HZlzQaktcmUreJVdyabcDy1k6Bke+r+TcRSYZ/wUFC8q1ca+0mNPlnKneTen9g+sJa
dzgaaRkpXXbhv6iqdoYB8OpqrbIcAgOILWSnL30rXYMbuDdSwNfo0vahT/zU63LnJUDKtgJierZH
dPCuUNCDC+WECqlaTMr0HhrRu60P9bZHbSVlt0ujekXqHq4IzqlvOrboNO52UHl/hG2PqD3Uj7Fu
wfW00mjRstLN2v4dlBTUMvNfsV8NIGYX66SwV5VPGImulvoiNPyPFDrUVgv7Lc3eLckhzwG8usXQ
jbQ32chvRBdmm0GU6TYRMkd/Zp0Kad0WpnuE+Of2JMNWtd7OjET8xQ850Wd5WW5UehmW/0K+wmoC
cg/YoDC6W/Nveia8QheqaJ7Xq1ZHcSYQc8+Lw26GlY45xcKs2S3xq/PgOAokfz2bbhAb7wWhiS6w
TmZEO85zD5L4ZojxFkjOKNFYLtN6VKHNhsZ+nt6ze1aUmcchr7gcA4720huTZtXUdK5t04u1t5Fd
Ny40RIQKDVzjMLE9owicrQBG8M046xGBTtwUEbzDznTgp1pashx1/wwc62I0iSNKAQcF6jtMxWeQ
xZEvpjjmcn4TehXcNI22yFXj0aXpAT812UkzPGiKe8w7lIzQKXuyKJLgpUbzaLqYS4M4T5G7wX7j
YTDAFiGLcGEDqB9ezNhfK4ZEqXgqdONk9+Z7y8MIWdBW0THB8V96B7K6GlHY1/pOgrsHgPRoRxYm
fVrZN7vclQTsHUktBoRlr+HRsqbihHoOKDACJ9+hAZrJxEZYrdSu3JjyeXBe6wiVtIbbbeas0c8t
SDhfpUnx7qd+zyWrWo/AWwY85Pkv5KkSuPtOW9OhgyCFG+4dXop7LQrFqnDCfehku9nC3cW+p7WV
M0LFFTjXQeUvSZxpN4T52dTjY6aeOEuWMHAjWKSNeOO3yeJm/vGiU/B6qT3N8hfzuyPtfdeVJx21
chEWeGdqq9iCBz4TsmrlTRlCWtfxuhLuD6PRn2RW/hwb8xbmJhdbvhwTg9fKSPMMm+nSHCXGVGkU
CqWydiCmbwneSPAXYtkbqo/SI3yY6HPP8kzg/xRfkf5NLfzftqquG7qZKejhcn4ladam9DWbeuVk
OuLk4Vwp01ubGffGmG16rvIwGYCB6/YUQ2cpVGtaCRSIy6ZTbsYesoH1pLTWinDhDWaCx1opPTGx
ZqdW3YacUKkeb2yYAijL/R1ZMA+YH/KF7BFGB9ahM6+YZdIr2VahRUy4ule5kFsNdQEHg4A6FFZu
0ryRLL2rEPO0UeLJzr3xGyoP3jgOU4VnjPl6xgQ6M1uOA6d9Xhc/VbdKFnS9dxmLZxictQqCxJF8
z133oSVQgrZ4BKZWGgd9hq74JV3UbYfOvSepD4XXtIIjjnoWcxD+n7jQJ3xnjT5UlT9nXE80Y9r3
fb7PaciQVeIpVrL2q2ytiXtydzDPKKtjij/s/LI9G+np0KkYC/lOtHMqjuZ5FQfIV/owXMetsuZy
t2ECpRUUTn2wD7MeqqnDY8mtmGLwwM3ktqN6aRsdDYCzloaxTev0pufvSfC9nMeef9f8Z0Og/SiQ
OQNm02A2YGy2JyOPdz7v1wiTZTFOoJHxij82fdejLQ+erK7m167zMt0ooO2CGHooHwLVvrPyChtb
9BuL+RskIjml7HcQIG5iPd61TKiIB1DU9CFwaEwl7OQxfxOvNYPkPZXaWvbYPxjTq6VkNzYFXc+n
msKPMp68+T3Mb9pV0j0J36DSzSKZ+hOsMsRRNHBh97LdjaD10YNFTKYCCGvxS/G/3o9t6MGZQ0ib
/NPioJRDQkgS89nmBXN7owFNCR/iD+FGmCTOHEAy3hl7/nttulVqhTIehRGNxHopYFpRrh0zVAlZ
Bg9OBwcA8KDcTbIPYyh+4j0NuXvaUsrjYAODK/yNKcis6/fTfJ/IHiU0Z7xT3JJkofThz6QPd8hU
IEa8Vrbjzf/yrE6W/FtBFFNsZVSgwSllSyK0c/ZrmpO7ez4vF3rPZ2VpXMpkKD01ie5cbaL9BYkP
YRdiIDgYgr03WphwuYO0BCcHf7utUkj9Ont7ZhODU9YZ5HM+iehD7DzCA1fFvZ3IDI8ntm0R7RWf
it9vSOKMyscyQhhfFsqhnvQXrGI8m41dleMWUiJQoXpM84h4yAJvHB6GZZ4eIWngLI5l9mKqoOZM
bY/0A0+MdgqfEiO96yJ4ugpYTW9qdwqP0I/JbwxJNnEc7FMZjNyWknEXo7IvAC68GLSE2FTjWAzm
mUbQNkCHqI9xftuaxVOFPcuiHvo3P9X8kn3Qua8goGWW8tMq63uMiSFV0kUMeMU2T4cBDN4AndjF
rUrTvhQbI42chWyDe2NCXVZHnoE2LK67DRUjXi001Lo8e/XtSixCpX9Iuvze7INbTDLJKbUTnJTy
5sW120VbUna5eu/5yHaWqhnRUKOW23ZF8zy502uGFKQlw5CqQL/p+uINg/JlycWw1KeXKMCqs3Jo
3lhNMb6ZcXMubZiKqENBHWV96OzyZPvKRg76E5dnz/DHA7ULvZb6I3QCDBgi5Gw0Sk6Z2R90qhTY
UR9ukGwtUb2KSNxS59/Vkkt1FSLpSIKnYEpWsWKc3FzuiL/YUHB6Ah+lfqaO5OQSQ26mlPCr27l2
CQL4qjVdYBjYXKPsplmD1NWnGr0GvfePbkyf/Ty9kXpE0nG+1qzgMVXaXR9Bvcl8DK8URb+ZbZBm
HxBRckL07NpO267LVqvWtlsDFwqWgE222VFlMdHS2c0gosJfl40tcXXtuJOyz9HSpeVKWv1mdifr
E3brGMMqvGdMOtvgPItEaapFnGLO2/dQcHAEejVzjnIBDEk+7k0PDamzYF7nwSMGZWc97yHrJnjD
tZrMN9yHqiX259gDCecYkSqMB4V6TtH+OX3LSrcK4Ja0nXkl/rJwk11o2mRW14dAZhjVjPflwGXT
nO/WLd1/wF7NgWoD16aX9cmehqOMyqWtSAiuLmwCXVrsc35dLQoMalPCNxfFqLtL+mpeVOc3papu
G9PmTqbdcP9Zp6oi4Ua1dwahuXQx1WOb6Xel0t2VWFAQWwyaaWyz2FzpOLYv7K5a4XWwFqG6U4bZ
oApAK3U8uukbBT9LyohOt3FpmYHoOLuX0Kk1i7Qmm2PHZfecp1pkp9scCxh2U+yqIejpSemVWvjb
ntRFZT25TfGSNBrVV7fPZPIskvqpwFGHdtJ6SJKbMBoOJf5IhRLjwOJTL2INRWbZQpakclnFM03c
49iin6gpAzWh73q+UO7Sj5vxT5ureYErWuY2m9Yq4TBn7FNMA5j2C9XNz31sfUzg5oraR0uA+l0I
Z9wqk00em1vXUop1qOMFJZCr6AGc4kY/RjG08K9FzVcqeep9HaTOsFWwL1u/kIlrQW9VXeiO5zhE
RriW1a8ghKE6Nef5qUIfFmD9ndfw38a0VBsrif+ZH8z/+7808hVdlhCdS38eIK6NGZM+QAIfv7WR
dchC9gbEP1P7jXr70ocbafqcfwWXfE4RgyV14cA69N3MvZ7acxbvXe2hMl95XiBtqFvi91CHa/6R
XLA5qhos+fnr13ytVZ8HpysncHsw8Vz4/MgOvlFpkBnteTCDs0BpEienPjcf23j0vh5J8Dd9lqjj
kqoSQUuIIT4jl1FOqWic0HRle6YEkXfcEKZDI5tvbA6uvyA2mrN5uiks1bxyBW6S3gxM4Mszsjwt
p6pGMDjL+RrWLom2pV3BEv4umPLaW8A0cJ+3LB2zDufKQNoPE7r5fVefcyVSVgZxzwturDAZG0LF
v36J2vw9Lt6iiTMic8Ww8TMXFz4GUgnbzLb9Pw9oWi2CxPZp9LdiuNGtHU8qFYwaVcGusys7sajL
8Ztf8JeH/fQD5gn1rzUSwwrvmjBiGaImQnhWnhMrOfeSf/j6Uf/yKT8NdGHNYcCHGBBk1fOygLa4
mWJsJzUFUQ9U2/ZGjYVXUId+Pei1O4WDFziNMSzciR3HCOXz42W1nqeTVOpzwrV00ZqQORFPKGGG
kZB6HKt9jixb8scJwuGvx/7rAwsydQgcnX1QLh7YVvFRMx0eOHQ3sNSAL/o7WSbHrDjCD7kd+EcT
wv3/Y1CiwjTMTwQT6uJ53TZCK1L8b9C4C3d+m/7I4SrqHdQXA45Z9EPLm2/iya43HTZYAkN4vSS6
86yfX3IOhGuXaTU9YqAfvo+GhiJT7ftdV+SWQr67/R+DFWYfHYOYAdfAMVybc48/D2i5UxqHemc+
VrQXAjk8Y3iFcQdXcP+b/fR6l/s80sXyKKxgaCqrNx/Drqi2cZXdKrGWfZMt9Zcjg1PRmANN2XeE
9SfO81+LEFRxUuF1jI8I2aghCSYxD5karSvTiaE6qcuIZ0vGZWmRK06K5guq/eXXE+d6H7BdTE50
TkuixKAMfn6lgeFkvTmEwMfqmo83Z26cqolC8ethrqeK4+LeiJe8qTom++vnYZwB0aNVVeWjhl0c
ulQX0uqDb4w9wentN490YSnPLCFbiiXgWpaN/9Gl+ZE/ahz+IByPCGQd1O9+W23RNnKn/2HEKdhJ
4n39cNcrfh6QxFgdececwPT54Sqa83jWhPUj/BMyIyAm/oDGvOihAjrBrUB0XhTbr4e8np8M6XIK
U+MIgl4vVkImitbHS6J+1MOPIC5eoIp/FwF3PQQxCsRRqCB8NpZcF0NUQ2ZBX8GipbTTD382mNTH
h//6FGTysEdDEnJszt2LVSaMKW9qUVaP2gCzGRgk2Eg4qV8Pcj3DPw8yT5d/LTI5dkKtrKx6LIf8
OFmxWHciRSym2+evB/rbC4OMQUdDNVQsii6mAcGXXFsTBurjMOV8iwgCHPqPrwe5ehpXt7BAMkkL
ZwPQ7IuFRHZSaeARmT6pWfOBHA8FgzOoSIWTx/86EMo7U2NjcjEc0i5nWCUbyJBOXj+5VbNRJnVf
x9MLgPLXo1ztC2TkcIE1CbEhZFBc5kxY2pRqHUkn0F2VsyL2dH7WhWUtJvMba/br9/Z5oItZUOLC
MOjdqD2O3R+2TfKzAJaQdfxdMsL8F32q7FyTZ9GRhRoa1x37IrQ+F7ZvtKLErdV5GX3jPKcb98ma
UCYbnistj//8Aj8Np3+e3bFhBVNX4sdZoKEM0bR7fRQbnj6lNHhU57vwrqutbn46+KoOJz4z/TIu
1h8sMn79sHwqmxi3geY2QBjTScPDnKOcnshggZdRfLOCr89JRuWObzBHLAsY5WLS5w1Op7as8ycx
m/jYL5H/O6gGXmj6hLHLQpH5u1IOeE797uyXgDbk1+/Y/svkIQPFIlcG+TNZFMbnl1zgwD5qtZ0/
VWmDkheTBuTcQOSSppPhabPgS1PCpZ9GD6Xqc7v/kEpULIXd4eAiHNpbiELKoOyp57EExsB0rbtY
TYQNzTysdzVr+FBQQWEIny2a3pp2UdZjDCIFQtwARDZHCWKVKU3yzv5I1A+lf67Rf8z6ykEdj73e
b3QMUyD7gJiGuN921qtGF96GLLbUgoAOToHmPT8gS52RBu7EUg9+N/p4ZvH9QomUCGs7q4dmi6SZ
vD13/uIUHBjoT0mbve8Yb3Mi3SJFZBdEjUeYTkyDCF8I6WtvSdWiVWmMdAM58wdaLJDg8ldV+vcj
7hp54v/H5TzHWXNgODZ71Iyezl/sX5v6ILB8yqbEPlsNOcJVjQQTAg+uuTNB+uuvf7Wts6GzEToQ
eA22qMtk11r3YyXQgWvDJJBH184xNk5185ta8G+jWJzmRGTgYX9Vh0UFLDlTOvFT2cX5jT8q6PST
/PfXjzKfQJ/3JksTghJM/2Ow6VycUOQhw8MqZPUU2cZLDcJv1HiUN2ByYm/WxdvXo+nXWyEpfzp1
mO6oc5TQvJn86yP1WlW7Kg4qT/Nkyk1nG2OLGL8TA4Ummw6fa6/KBJZUwQ6JRI8WXggur546fGVM
GGkYwdBKcH37NoBwSwlJx+QZwuUCfjVQPkeF2WMBsv76Z18vdn61QcNG2Cx4drnPv7oyBhfNcVM8
jXYidvVozp3VONmkI75cXw91ffrZDMTmpsMB4P50ua/pE0ri2nLPahmgNpQ/1N6GXk7DIoVf8d/H
clzDopzTSZZ0LsaCqqXkkTu659Y3F2UWnpp4OhqosQaz+uZMuv7u2HBSDOOKaWkzPP35DepCqxF0
C/fc49eB7A6TNOyj6tnOCgM/BSO+//xoICkUKgTMcCu8XKG48Qe0zqR/jtruVobmAgacN5ntyhLJ
+9dDXU8OxpnrIbJkZmPIi0crkik0uX6bZ7OGZFxl8oR3ycnAU/ybC9PfBrI1gFNn9ot1rYsjx8XB
yx4r3TjDzZzwHkxOrq6ekXd8h89o80/+vCk44Aa2EKTqUbRcfi1NT2olKU3jzPfcZ7Dl+VZlrawQ
xx8CDHhcpcG0RH7AEURE9R1S85fn/B9qyUUGQOxqCQSdkee54ZwtVNBEQtCpUWpUc7ADvwPdLne/
+cxgmtCrnSfK1YNiP5uDFfkWK2DcYCcyz0lJ24AiKRHim5rl8rn+DMbdBnSPYomT4/MaSJvRwsmV
waYp+dXpu1Rtjl0fbP7bdPxzDJpzoJ9JUhua98+jNLVtZ2UeYpWn+PS/lZNfOMtaM76bjVevDpSC
k4/bO78a7ubFOJlWRy0Rj/0DjlDvmoEorXdPvgKLOIUmYRv3//Gx2DjUGS4AKSB+8RLNElg4dmbY
+w9xkMGp4gzQzX8S1f9mjV1uv4SXgbk4ZEkaJlHq7sVxKMpB0oSDlIm4cGkb4U/4Zq1EpWPjDfD1
E12VsNygHNdRSV+cD1/LvBhr0mG121ldnuWEx2G7M82jon/oArdC7QyfmdYqfDtOvUCrvIhH/nr8
yy3Z0ExQ/9kJmimO3cTFoVYovAMjj9KzoXaw1eu+uwH3ceHjAvV0tqJt5ASXqi/C76bOX57c5D+0
JHjB0MwuoW7XGttBjxzUQdaORb4YI/g+lgdhsxrnc6HL/nHc3aRVG9MIvqncL6sqQ+MAUjkZhAYQ
6142K7rSbfzaVoIz/MY7O6gXQ+3cff1mrxb6nyFsqlGMuYBLLt+sHJRiQhBxjt2NmJrnpNpFtv1N
XuEVnv3nQVCCMGOJz2S6fl7oEy0JUYjYf0hHtDDQ+UJxk4scrgh+wSQlDJi4O+zbrgvEIR9jtXj4
+jGvJxBYLyebSnNkxpwuHrNGpCk598LzmP2DdJhviZx6VY+7KMEJ3vmmGr7eb7D+IBsP6AHlEkTU
z487lqS1BM2YnvG+gA2vb1PrB+5rzE8XBzd99/WzGTp/3b+PQG7qJp0zkkIEJn1Ml8/DmaUVCu4q
2YOuuN0Lds/1poxH45eBfnszTirWF5NuLf0Opt1URvV5gF++EjG+fVPbYURBZhUEPQM5PyXvE9uy
T6xPTjiG69YPXWrnq2GMh01klfHN4ObJzlTK8FD4sLglLxsDS2GhtcJZGLd/Y9k2TnLABpXcPyXP
IOUUwfhNh+1q2urA9tAlWJPCpst28YZ7y+61icCYeyfB0FUW5rEF01gQ9/bx9cv960C8VBtnPYty
9+LosGkQooSq24fUTwbMdBDZ1YVezYZj7jeb3PVWo6s2xZnDKqR4Vy9XSRlkdg9/pXsIO7JQGvdI
VoA3CfefILR3MpnwpsjXfS2w2egX3TAEi8qJvrmZXi0UpGNI9EDoAEosuiKf55JIw1Ftirp5wCVi
aRb3dvfq1+9aIqDX1E9K/vL1671aKRfDzTvgv+5YU2GHDURH8v1S914MWokN7i1pREgPpHNoa+eb
umZeCp+WClWGrnJqErRL39K9KIDtWsVPlYSuh0kMK1lnPwv3BAohe/9WxjUJIbsq/+aW9NchDdem
cFNV3ujFVLVSrRzK+REtbEQCCILk2NhOuINBvajcn10YH0Ml+mZ9XJXFXPXne6Cpc0Hj0vTnf//X
i8V0E4cnPVQeuK63pPd14wr/QoRAfnKj4C3jQAls4+jFEC6OMPhBrPFwEd+cX1eL58+PILOSiw1h
q/bFxjSKRLVVyY9Antli29liQ5/c2xFi9q+n0fUBM480bwVEXmOufwnE+tPUuxhM4Btt1CgwH+EJ
z9bfx2CI1kaI2kmrJnIayX9Xv9nrrctDWgiDO5MFWEozgLl1MaXqPuqEH5rpXZUiApwyrHkTQ09P
RlMibsFTGn9wiFZBUkdr102tE0F+9gIZ4W8ODs6DvoK0XxvD2a9ISexSA7drGEnHTFbuQx4OGO0m
eBTC4U1fosgnmHym4Wj0BQ5TjhWnFrDfLkQ1pc9u34ZrzGmtFUIna4VwFoVkhyjXDjNrh1giPPX2
IJeuxBkvE86HmoruDqfTCM7vMO5CtXM9lWuolyjSxZIEeyB8P0qcH0q2vM7Nb8gdhl6L1ew4Q3Xq
KutdH+rjIDFr/D/Ozqw5UiRNtH+lrd7py76MTfdD7AopIhRSakm9YLkoAWd1wAHn198TOX1nSsqy
1PRtK7O2LFUKiQD3z7/lHJqIgFM2KydKHmZNEyAHCHflGnRzA8f2V4Gg/5AWP7gbTZus5tExtnVU
D//mmsIHwrvNCsb/Qo/i7ds1RYHBbSvqF2fL64KdxFeyyGm/2rm6RD4XK+goVep/8Jb/xVOA8YzW
4ksl2SbYeHvROq0o7OnUvC375osb0MNmWNMHv5j1VxdBYUZhkIQLz9q734xEn++oqGrOSKmYkI7A
Rsg8A1I2sJoZui+vOobIcerhl1owXGDuPC+pePFCYwmuTUGJmJylY3fBBy/6Rz/Y5ajyp9UGL0NV
09Ge45Bi28hJba5Kco4fvGrvl5PLzkQnJoGIzXZMmfTtVcrBaLpCM2Hkd0O7MXNosXaYZQfNOf+D
j/NnBvbPGwU1XpY+8mdMI3Hafh96mySAGNICawB+HhJOZtIgL3swcLgv6e0bI3VtOlDMHF//AAT/
LXXNagnitTrZZuxsSrpxbnrPyo5ZJ8GJ10lzlWgbC2KWGQ9GEIw7TIHRLqcHfRMrF26yUi9OBXKz
DUZcfaqMPhnDUJ7CYCQgnuGrhA18oYpxcBa4Il81wJc3JHuKZdb54Qe//+UDe/frezjhLhkcjl7k
bt/eahoyK8X0kby9DEs6srszRMnokfM4lB/lwn+5FBGiTT83d5vInO3q7aVsZUvPqyL/xLyycTQw
c75QFBKfuqKsDqNyun9PHE3VxyZUdi7bMa5jOjHeXk8XlTXCHAqOhlbOiyzoRiwNLR5/vyO9D2wu
V/G4fTaSZZe+uHdX8bqQqZ1o6s5MgyyLFFYlJXw3m1aB2RDoUOn4/fXevxv/db2AHIoZYmH+2bH1
pzcwihuzZVKwg/ue09VabiZvOFA2+SA8dN5/Wj+v43vs6AE5cet9ysYTTZDRrh4fXZU1zCBCr8B9
B8Dhpk0L2Ku8n9WiZOIZPqnbPyOh8e8Yze6W2neHFY8wrtU6ZdOhF3UjszRCfmDGu1zV0VVkF/7Z
xqV6M1ZsefQ/V9DimxS0lufZ99RyKC0keXfdlMUPm4D41pylvXOsMnlykoyFvfXjBhKz6z713uzr
ZdpcGoGV9A4ckab7399y632szBJB2GFxL3h+L2ewt0/SFEytXaB3OZvYq69jOLWbXAOcqZ2eSQrb
7BnLs4ODzEv3vgTOzNxZZ4EiTPpD7Jozc4m9i1cztPadr+2DIdthIQcz34NHZn/9/U/7fonmgwus
S5+CSU2AjNu7wH4UQ2eNIw9IF4SceWdwxrM1hLvfX+WXzsCflyG5TKMTCwgZhbf3xBcZMypj0J5b
AP6V45YLkkp3/cihU4CIgsnjNEBATbESzId4nigW0sju5jn44DX/q0+H/llWFHppyY+Z795Aypql
P0aJf4TiL1s0M2FsLSUGWoo5Rel162K2Rog5U7UL+MD0uifLxasjsxth5Xx2sJyhdnTNY50wVNB6
hVwyDlO9zFFRf2ayH3TD72/erx8R7X6Msvp8Pmxw789e/uSVosmj5uwP6XMSqFuL3rffX+L9YYRH
loDItkhPcnOIVt9+PMISyopy3ZwTR7hf49EDepDl5aoRRrWRVTB/S2D+MzTJdEoP9e6D49cvR9yf
1w9s1g7q0Zea+Nvre0Gr6EvrmzNczwWGcmPc9Tm9GSg9i2kx4UK1o3MIxCEgZHaCj4pjf/Xru5T0
Lu2NvLrvAyjYtQwHVwRQfYiWvZkpVflq2pqzfbTy4YVDPXQtpg6qzPwgQvrL39ylRYSwjcCCHoS3
v7mR+GEjzLE5d2bbIQLOAXdJK7mmLFftjBCGFQF+zQyxra5YElhPUSWuVVs5Kxoh5s3vn4Nft4u3
S9e7TdcUCb5BeKZno69PY+7CwQ+/4Ks1Pnik/+KG/3mJ/GWzJSMXCEyV5xJCdW+fSLNe/g9v+TqK
Xs30a2d/dPK9dKj8OXS5rMokMwOPzk6TnOm7RyzOm6pSjBOfI4VEtH+svGfXu6mqV3+454+uPuZQ
FX9/O61ft0WX5DQBk0OLRfBLrXiI6ImNEjM5ZcOgbmUyiN3kTjaDrS5koz5AYU2VBe3t6G11l8IT
Vfj1/LCsl9kEbyQ3Rb42Y+Eum8KcNqF2+g9+xF8/8Z896WizSX1wWH735ldloGZzGudj0G2BsoWI
VPMPPmzr16CHa9j8Q9xD/uh97TlEQ1Lbtl+c6ypVtFowUTtevEBC3ZZ1s8tmWIZRjkg83MjJXzch
rmeXGa3ZfzT98WsKIyxgTFsU0wfR2F/+8v/zg/1MH/wpOmrKKEFIm+sjEEegBgR9K9oSPShmUhx+
/yj8uoi/uQfv0wGxN/de2yflebDqVd2652Syz/8fl+CUybNGodp6X/gZDOglRmwU58uWytvUyG79
+yv8+trySzAmwVBGRL3n/Ttk514hPAKvc1c+zf2xNIcFLyrVjrQDVTQwTWrf//6KP+/L29eWS5J1
vOx8VBzfr49wdVQ5hVV5ridGbS58DiuTV0KLk6nsyxgkCvk4dg5BUuwSP9pEsfxgTfz1HeZmctyJ
mKG43N134RzPgjcyCK2OTlE0Dxqj37abB7kjkJBrDRc2/eB9+Yu7/OcLuu967dBqFzCWeFSSMIQb
Z0BIxG+f4ZmPf7iNdwCLgWjA/AKF5erfvdu8htblTvtEHGRJ3oVpegwhiCSudStgRCirWbrFtg+R
CBTbQBs700Abxnl+kTEg3uYftVP/ulC8u/y7W43SqDWtmV8xcEa1MEyw/IFnYBlnb/6WN2ISK68s
wl0wY5/AYyeB50MFnZZi8oxVF8fFLWkdRtwgiK1H7XZXjZs1z7+/Sb+8yfyQFNxtip6M79ML+XbH
rslpBCbMv4M9MOMOb+ahY3z1g2WZItT7/YruGbJVEWdSZs1+OY+aE4b01BBUNJ3gM0Q1GteETxtD
231JYhuXy7TiR1mOTr3uVHBlhD0e7umJIaKrIM5vIZHdxLWbLs0ERcCAFSk1HITu5LrGrDEWbdjs
4Gwd2tn84frz/aAsNgDPZ6hi2gHqmSnPOOtaWc8TzYvIwodN6NXf0TahVAru2kHcpcK/Cjiq2KrY
oL2/rgGLzZOjNj1wSGjq10ZgfreKZFvKgmlHuWo8PtXMVU9z5ryMGvAqhYqBhsGSkpDTPEUq2vtZ
uELvA0jT7e6Ar0lgAZehT2zGxVTvVBYSpIEfntN7NVV3tVuA/+K8gmnkODNWX6nuvo+aw0zozpA2
XNUg6QDKw6FwO/eO35D/HoWsX/Z7rf2GfByk61Y8OWMHq3f079KRxQyxMYi9+JNmKJQ9yF8mXXYP
mujUeOnT3AJLHgznETmNu6D5zVyB7ug3JvxumEri+4y6nLHQWz+BzI3AqiA5E+AxgCv2rZP585AH
T0ZVpOt57rcZbT26IGuL9hRQzb5hTnlxIS+PDAOsyI77i0CAwboAdUM3/8xwAHC4Evj3PI0LRhSr
HaIg4C9Gdu235vWMe2ChZ4Qy7gDfAo5YncKawrvDnL7DPGqE6vryzZzKq+BMggvIs/Km9jII7Aw/
Y6sj/wscKuTbxyH8j55ppkm1ALAiBlKBWJ6syFoaw7N9GiwD0WeZJUub8HabORagHLuPmVTu1any
hLyTnQrThfRqXIZela4zYQdXTgupF21PuDVqs93NdhWtDF8yxeuOvv0KG3U6MTirAMq2F8oXd3A/
TtU+ljJa5E5D81CbmtsZrushr3PgH+JHkQ00fLYx4iCh7urC/aic8D5coM3w0smIBIx6MQf8dyGk
YUeGp7krhzmByBp5efNCqn4+kNCZPliJ34ZMRH+kNLkOcwoeumkynG8XGZLhqe4rrFyjVYl1m4T+
VrcqfYC3GT2PIsdML/vk9efK9n++Tf+RvNa3/7Wtdv/8T/78rW50mzGU+u6P/zyAPK67+kf/n5e/
9t//2du/9M9Pdck/7/+TN3+Db/yvC6++9F/e/GFd9Vmvz+q11XevHWW7n9+dH/HyX/5vv/i315/f
BZbc6z/++Farqr98tySrqz/+9aWr7//4g07/P63ul+//ry8ev5T8vWvdJkjr+i+//qXXL13/jz9C
8+/EhxRWGAgj3Utt8I+/ja+Xr/jR3y+905TWGTGiznMZc6rqtk//8Yfr8CWfxgy6q8kxUFT8429d
rS5fcqK/0z9P1waZoUtJir60//fLv/l8/ufz+huYfkDucAj+8cfbB5LaWUBVmOY2nspL5dLkOn/O
rycZmP4iTOSussfgpiwbXGzuFAP8F+qD0I+81dtA6HK1S+c/wzOXhDt34/L1P0XL2qjypvHddNe1
bTVxFJ/ndRYXxjZWNum2BvnYwi9I1k79rHY5CO4rUuA9mBGrhMaeZlCHZPVcNLZxQkAngrWI+0tL
gbSu+sIegYT6qj8Ikbc/ygTm3aJOoEgmsYSM2jUs/8sqM7qn2RVutpy6dEiW5STbbTk5j5JTK0Y/
P3OfxdzlXzovEzCtEQedVTOxg1gyMvaj1VYXwggapYU3GPGpKi1rUdcuIFALxjsD/eFGFcUxqFM9
0gvv2U9NJtxXKwMv2I0p1Bm7rK/sKZqu5BS0oBJTU6znLvDPZRqAT8zseY12ontqhx5skWYoJ7Il
qgO3mrDfgbMuPgEMq5+7Whr0t8vyVLKZA3yxox6WhTnf6RiMfF0zvdrjilkxjo+SM6pLNAE5rYqO
SM1pdwHdAZS3DH2fsVy8TuyA19XY6hCPRmjembOFLzYsqxColBrmL72SF3KN7T1GLQRrfsvwez85
wyezB9UsaFk5DW5rfYJ07MKJgnqxGGq3OhRNEOxqM8pAxpbjVTIk1b4Pauu190S1DxpJ57zWFSBl
Bpyxz1hj9t2ygnJZJFa7SZQfFIvCNttFJ9IBhC1x3LVLzXFLvcm6zruyuSaX2kHprBNi+YlxZSYf
bes5am21gYsKVR4HhDjbwuyuOZkMG2cOMFVlUWFtJffhB33mxgj/YSyB4Wf9cWyjvlmao909hx3V
xNIQwcqT0/BUeXkULod8gMjnd/RAIw8AGJE77qIaHYUyU+cOzA9hWT+MZvT3ygzULsxr6wehpF7b
IkEqaCMVX8mgVNdJBLCTTxkwYz2YxpWvq/5Tr8gshEZ9oQ/1WMEG5mmORUhyox5UgJ85ECvQTCK/
WEQ7+G+UqFnPhRQwjk3rxR6G+BrTXlxAnWisZ/rucEqogjcEH5sC56TTbu36LQoYI8zMkPpqKZ+G
VrYr2Uis0/XkEqTDad+N0VQBXMq6BOjNpCpi+CxZZUHpfpIJT50sKnGY9RA96wBvSSIbRvs7qpWr
OBvFSgJContvcPPVqBHVKPKQ6LkrOuzDcNBPmWzGBo2AMTJg0Zne0q/d7PLxWpth6KHGqMp8dt3O
uzUw4roLJAnjiz8X8W0sU3EOgqG4Zt6j2om6cqiGezYOc6+09zUoabAWmtY6QKH1OZZqwPxr2jep
z+woXGn3tqq79tj5Ktt6E7ClvKv6Hf/OvLH9PLiJ7BJYQQ8KjY5je0eZzoVDBF/Zx76wTVMQ1/Ns
pdvLZNFtWqrxNaGsRAhYRIdp9MhCjySoUgKcx86Yx2ujM3l8Zye3txNWi2MpAnGoLGPAioHUeGEK
S55tBrKetAelHTvUXD7EdcLj38V+tYv6GIuZOanGXyR1CG1SGlAvSMz+oL4+3oRdJPYFWsnrWE3u
Ph9cvSUp/iT6sbm1WJ0eqhBuD4uikktBjn5twJzklo6TtS6A+TKWKWCUxAjD7MlwHgrqMcvZgEvV
aZ0cdYNwpBbWDDsj1zCBingXmiUogLaDub2Abdyvm3KoX0Il1cHPUzmt6XImMMuHeGU1dnobtbE+
TLEpHlN7nkEgZgF3nDkth71wPxS1ddPXQ8saRQfsd93DWEcD8xw3dCz56eV5Ho3gETKku5n4e/tc
uNECXHJ4HcM/Xk/sJBvXSKgVpSYJBqUMOB5Gx0E3dLOQ+FX07Sqnjn1rS+G9jMDujiKONcyNrpg3
HJcYip2rbBlpF/6Aai3jmeYIuhfamC4PJ6r0qbMpOzEgH1bMaRTWS0PGcBNSB282pFbROmXusLbs
xLsagnQ8Y2rt9iTDJQoidNtkkKsl3Plq27hx9EpPdoGwvUSxa1qFu5vywd8lheNvDGhE3y79xRtF
G/rOZ7HjCD9M4XVp8boHSR18jZJpPnhluPUV4HMBVQP2cODeMRyVoSQjCBPGbJ2E8u07HrLo4Dax
ASLMkOwkdlBXFLEIPBZTHxZXDCzpfGG3ab/33K46NfCTnhs1ildB78DD7FbyBXtmHwGru4yudJIW
oOUwy34fGdp7MprSOzgxPQGE6hDZVQ/0uhO1dx3VIr0dqtmIlhxZsVnUqe1/q8s4umP9BKpb+Spe
80ZWRxcvFQDcTGN3Eao9J3GTwblti2gTEgmukdenPKey/iEHJBG5LHq8zoVtrwre6w2Ll+KVc1Af
+kCvl8Pl9FqkboymIPd2c9+VjwhuwEFSywSXMQcyuU6nrDvpCQdvXkfeMY0j8ojJ/Lktylpg0ZiS
c1/EYP4g53ypJIOfdlnYbN+92pUMwa2KACkuyoUESh7Z73XYKrQaRhwdokL4yRL/02WD9MytM0/y
KXMBIFulyTtkG/2NoLi4F9SVLqBE9Rxitt0ZU50+JLIyric7NR/tos9OZSmja5wJBgBAE04nOw0t
EQ5+PIEZ8Xroe+fWKDuIvh76nj4zSMTm9sSxqZNh+CkRQ/i5d8ccLgEcc1PXhFYpBR3mFwaOjy4J
4oesGbKciT2MnqFKU3A+sUtFpbIaFgpVNmJ7YWTi8+uxUrtihPxUuCPcnAmGkOeUGCEiOa/8NECw
E15GVp2ccUgcY/m4SMt2mnfR4Cd7vMCghThnYvnInmi7ZP8UsoE+bjaZd8qsMFmlkQNvV4zTLfJp
0r64YyAbFVRRQK4/+lFy29MOf9v1gfxezhTT1t0YNI/MiLAWjSOdDeQF9TkSibsN4tLG221nvFe8
ypjQKZ0nbmEzw1uGGExHIo8iqeWPxNLIwlxb0vWZR/6Voo7yFLbS3jLGXBxK5ZWIJ4oSRIdMVnGi
nQZafBHQuxpjyqhBt74GteGENySraRufA0WA03LYW0lbjDdZD4rG7phmWkJcTo52m8NzSgoLIq87
mvvA7YpvVe5DIrSZsWtWBW0HF/F9O4/Mh1nuU1BkHTJpp6dfCmQX+DlB7rKXqqINxEiNryThjJPV
JcaXGDDEIWgyQPBYKxSOyURdlYP21z63eTslbtwuijrI98Iz2+uqN6pPIsjSKx8o3rO2nf6YlvN8
Z1WRvG9+7lz1ONAfmnXRfWyZ5q3dhukr2z0tI12VjsuhrdGDVRzJHWIuDD2xU133UpPro8sNZiJm
g7Vd+tm3SPSknkaF/ZClzLgB+QbR3WyTrRrzeq1Gt7xrGmncOiMw9lBMzqonwf4gx9J+yNvcebV7
RssX3SSTzwatrF+TMneXHS5shCKl3T5aZEju6zH1HqWsNEwokrQ/mC2IdmkxskyMATeZkrM4tiIi
IM7n7Mpo43RTxlV4at2ZTS3tHHM3+SbuK4rpqOR8rZ/6BisN2R37qrKDZEOcEKGYzMW94UHFLECC
fc08n3or9ZKTS6PiN+X7U7pJPXtYdf1MF1cSNDN6E5ncF3VlyEWlLdgdevKW1pDDgBF2V5G568pl
67TiwCB6dQaJFltAywrnxkFw9klORXFrMelC4Zupjd3QZsW2HcxhD1mq29Vj5m7dtg13nqvxjJk5
BuIUiXBZ8K4UY8E4RykD9DnJOG15Bf3rzCc3L1ujuIeNYd17MRP7oyWcVcP00C6RYZuwYxCeLicZ
lreIGabPWZwYX7GOa9LNun8dMh92rsHMrLRSwod0iB9rAMzJwp3M8F4LdRGitFIu+6m3N2g1MTow
ebuPKg/EdJiHu9rA5uQ0xlytZhDCYhGlWbYtusyHwQpVfBPZRryy49TeGfbIB9spb3gpvFoOS+r1
7IFza95IskbuIpzqoINFOldb3Qy0nqdTZK6wCyjsMk7VAbPTU1rce0z24x72THwCXuamL+FMBXfT
doVHy0Xfx/jUA8sDWxaUL9Kc43VR0oC7NETTU2nKKGwsCWtAadFoOa57w/oy2rXazXObHjtSWMvO
mNyd11vuKdURgOJMfEaR5K5N3b+oSJyVrj7lrd3zCfbNWgIZOBqpbJgzjs3mqC8ea8MojWOZNv5t
JD1YvNkcPrZMIPAJdmKfI0Ra0xOC7oy+o3VmBM0ybuv0RmYa3ZMbEfUBiGdWNxoPTNW2h0RaUUwG
EF01rX5IhtrkszM6PDANZLveHwBv99Vw0kV9G/txvLUAUb4oDR1AZ21/MqY2qpd1ryzI+n4JfhBs
qAF9gZcl9+M9EUiM6zmc06tsLMnNhTy8xlZ1HkSVLBQ0o3jNBOWx13V4Lzvf2Faj6g7sXSWen1Z3
9ykNSIJBbzFA2aslfHDVageGsT1KmOuOPT/6HJbJgtZWdRN5Ytg6tQPe2Qq7H7HvE8FGLF7TIh79
9MaUUXCPh4POBH6qLl23edW0y0rVDMFwQra+ezhVKQfMcMQXuqfnczm7evhOlbW/IdLh7RbFXBEz
D7StTymbEHSBmXElyKOHCUFFuOTZD28ZSNHOVYmlrF8SHvDtOzcx1D7wGswIFi+ptcQzxpElmsbw
yp8sgqXGykQHgZfPfY2UFlNEKMrPrh0IfxlUI6CGRTM5DulMmrPHBUdj45a0bPe5EIF3annNvseD
4Cf38Dj9GPNLa3CAkfwuDZ2h3jR9NMgFXc5psojKzFFIN9P+6MRBesG/jC4oc8V5Efpr5p9o1XOe
awtv2Kpm2Iwjgi+am76qnRfT0uYtZzZ3a+Zm82g3iHQKo6J4djnMe1J7d06orO/NHOMTaKxpOYQ1
kzh+2WAT8dISJQONeSHK5mOepSBUzcTvbktUBPs4Gg1oqFiBBf/LQSuaGq3oCKl/SaE8ug8A5DpL
c4oCuWkbIz+UeZCYVyWdJ/gSCZme+zTVHL5t/96pcutTXhn9M4+1Ojb8KBuRtsVLYsf5FQd1CVhg
KKMtoKjhOnLG+ByGHEAXPlL3M1kzeT0UqdjPY9U/ZKoJv9tZJwBqx9Wm02N5ncqu58ZTGEHEYbwU
uTvAgA3NDu+NL74P3jTsbbcZ99RqvgEDRt3VDNYu9CSGvRkSvRpiBvjGHgjCJTxiSjGKyUQElX6h
bUutK0+6t5yL3EOOu/hIbiMyF9SW6q/thDYkCkfEmO6s9wk70zLTE0OOCiYEXmllV9+SvCnX5ajx
jVSNtc1Gne0L2qeum8SvNgmwnHuXqsRqKDz7pguq/tVLbZZux/C/xHXr7T06Ydct7fYsdVPiHeoR
9+7CNzs2D8HxjVIaZHPDljHqY8cxTqwu0akgfn2mWaW5miwHn9s0W8ZKT6I/NoT/4eIyCngUSKPv
PV+p58mWHl2MjdLzcoqT0V7akZMjfUv8nC/64y5TLZcKbbEKwhlvUYVeqHGxbeJE0PWVdhLSILiU
Wr0Rgzc+ysEqrqSth8dZBPlNS6pmL1Xr1gsTI06O+Dae4Erp8oKoHvJV6pQIQZ3R2vPqYJ0uXPC0
U4tSw1a0HAzwmZYGsqYrQAfF1i1879rknMiYkpZbN5DWvbbKFKefoz/5kc6vhNXJl8mfm5MlAfqy
yteEVp3t7TzhFk+NmepDOA3Wer48oqZltVDUnfRhlIboVjlJlZUMExcdUjg7OH6zGO2MGwfhUmk6
wZlNrO+J7uZrKMXD57bXxWtkSDy65RQQKGaawx84/0C8Th326WUGo3lrWal+Siv1I+Qc+Tg3JQRa
K5oA2Y6YmTIWjsKdzZ3tMsrqFCVzs6MW9qrHSr6jwYuyTwLz/0yu2MTVqZKVKSoLLWrarWYmjEEw
E+HpyHcxP/dUirKk4F6Tq+g5wqVdcudpX9y6tAFcO5bydjIIYCOPrXGrwlo9SCOYEMTGw6Mhs/Lc
FIHGm0xMV5Ud0cdMSOchSi3WRVtaD0wAYftNU9/a5wn1HL86pmRNS7sUN07KZlPESlPinNsnM+jm
dmuYNhq8ORoOfepXX+3eGq9dJbp8RfeQvUrTyjiJrhxuo3n0iAbb8tjU2JpI2iccJP10bQU98xNk
BiCTYz+FqCuu2wE7vRMWoPSiBrhxbAcYOlV5xsk2bccEUaewKvvJZyYJ3WxHjc2Mix22WBtPtoOx
yY2XSun0prNCuXSngSfNh3KMwMd+xtaQnJAyv3jdIDnWT9nWcsuYWk6X3LddH30d4im+N1AdbIQR
Baea+ta3JPO8H3lRDOeJzOKJdFu99uam37Wtz2Br4aX+QtPhvcPRDnClS5pop2qZkuiZkuwFd3yl
IMG2lQtx3RnXlJGNa2b28qOLSG5j5EXwRRSdO29i+IE3jiXLVZnM7ffCK5qTdup82ZU4cEqz8ek/
cP2ryDLsTz6r4SPH0opcesaEtCqGlE57EP7E1jWdavGIvSOba3eHD2BcJc7Q/6hcy93wHds9G35R
robZjJYOLW+7XufNjW4ZBHTqVp87UOzQrAf/EE0+UtNhztwNKgj7zqI584QxBAY3cZoNEEcFX7O6
qWmdF3HAAj2W9OLT2Jgs+nCQDqYb17puXIvzTFNbV0wEouHKbSBMwdhs2EXNhaNUsG/Yzjf91CZX
uGPVjTvEAnIy0eilV9ddA7tHJ8rw49asErEfc4hHQZqoDXmbczZhFVxq6phLtEpwo1ustEu4ySXe
ggJf2VoOdnj0OiPfOKgpqWEGllw0+lLybt2YvvnYircpROxu2ejaZuuq/K8Ytq1laUEGEW3nL/2s
aDi/K11s4B4X9IZlg3mXc5bb9lYPvoNI5pPZhe6Jcz2NGU3no6FFlm0+0LbHOXOc8vibmcWkHYY4
6QoQz3V6P4Vesc51CaBnVnMPM5L+ffzmEfzB2njqU9taASi3r9xCus/d0ImjnDAkFMyMfBscC21i
l022uxwI7M5GTfZquEym8EOnQUxnouRGUv6f9/6s+6+AWar7oo+LjXImk03U1nLVY1OGBd6gkJ+9
fAkseFrnqe34VKmTalsQFn4x0sbZajKFK9NJ3Cdd+O02MjMT7ngmneUwOT6SsFQAMJbjnNQrdlo4
xlWUfKswUd3bWUarcT12Ht2jgbPuWq0eBoghxzBiAgv29LiVzaVCYeWEsnyTRh9d5oS+maNPYpTu
jEeVyfgQGywjl64DWj4Y3upBkTc+YkUA40uDveJuijl4tiMDtMlQa0a95vGpZkHcR3MSgCbBSASR
uIuts4Wt7Ey5ylmNgU7XQRfNpyhvoPpZY31EzpxlKO5ktAzyqPxc5xrmPw6ng+vVRoahiXPJsqlc
NuBOeBsHH9BSqrzc9ZEf7tshsPl3+Jm8xvA/D00jVkPeZ6+jX5MC0iY0Sz0F+r7uLw2mbqlC3j++
xw8S0/h59BRfzeNIfF94se3szIihHdTHlnGgHSb65hVh95VufX01D4G/VenofOMRb5/zvqu2uari
e61ABhxB5NiHVHQj1HGfxaIaBAGBztNz7E3hfrISf+WT3Lq1ET0teRSsq9DgOLh0tdeccZtPYhf0
FYHQFF7SJSG0JJJVqXeKIjVcj4EbrMaisD6x9FKxKBnDBRAtO2ta4cEtv7eepkY5M1l3EjFr3UUQ
kT9QyO0+cSMztUwQ3jgLac/64qNtjf5Q5W1nbvK4T66toC7hU85GfCjRgyqmMnPGm6vWt288e0JB
ksTX4NEDte6LFsdWm+TP6PHym9g05LmUKri1vGwwFhVr9HcUSOWNDdv+bOtMDAtqueWq7a1gWwOp
pjmUdkNWrnrV+ErcDYPfPSQqKj8FKvA+Uw6N7cvkj3vfxq678wuk6DRq5EhG0uYrTjG1nMJ45ucx
yyeal6n/9vWlCIwJuKPZgjjMMxHj9gwHcV76AqK3Qzpa5upOJrbYtSZd76poq9s8q+1PVp3MxBUC
CJcReycL6NdV7CR631a05eiU2cKi0cXV1PecBBIdIjggZRk/6FqptTFL81QAVtyOjk5vgVXEJ+V5
zkE1UX1ftF3ULlL0YjjaPS8lycwBcVnUJZanwtUavXpmfpGuQ8HMC5OdVxXgHEKz2DdT6W2C0bW+
FoPqrgl3OCkMvrhWvjYXjS/b2zaOs+MoPHunXRu3exjQt/J/qTuT5bbBNMu+Sj9AohrzsAXASRQl
UJI1eIOwLBnzPOPp68CVlZaZphjpiF70ymFZJgjgH7//3nPNiBzMmXooRjh5gx+3eyK0eiS3oyNh
QSW5yLW0nHLeYGjheiZ28kHv4TqYJBQEHDgQ5xqAi3XQvgzsOsm7YUcm93YgDrEXtn7xQgVh2gP8
I2uNMsJY2NVosouYLOPAoUZXE9PRFjcEyikeWFDxqJHEDtVsSpeT67jhJVQhWYj6+Fy2pbKPalW+
wvhZHWNKM5Et+GYN4KKOXEMS9B9WGcv7iCLSDWV59SYkgfoq7xWNA+yJ9bVO0t0Ps0U9P2SWtaeA
7j/5OWtW6EgRsuJ0GqvvKnmdTxUzLOlGpUAYUQDYfx13k7QVWvaJJEul4QtbsuqKmINF3hmqxzwb
mi9Fit1BrlLrgcko/pG1krTxR7i1VczAENAF7DYZ5eeujIm+ZRfOuXc8hfcR4E3obMiq9HWZCpNA
Rm5sHct6lmTAIaJ2VSh4Fh023M0Dwk7zIIxpu7X83tj6RWjdEGiW72stUzbE4I4cmlAXl8r0nfI6
C1ch5VSCAVlxjU4nE5wwWlfLtB019lq2p5xSeaAO+fdcoagSsE/4BqDWql1hKOu9KAvSrQZC7r0q
QvUmInXeIo1bHT0W4PpbpyPK8tVOYuNWWeR5lZns30aVOvwQzMp0olai0N6JSidsS/JMA4e8cR/o
fTqobxoD7DYqtG7N2YUF4beXNhIqe9dH9Ia9ti26g0AHJDgrS3a1pnb7zpCmK4llTEyNJRq8IKR5
MgqyrjA6X3dHw6zeqG4aa7hn5loea+5VnKS7gXODq7Ie69t/KFkoTYEqA+8IAmqAwVCv5rgjxXGM
hv2QB8IPUa/Elz7TJrIrxuF27uT4qaSS+Fy0CTAVznUoNsjWFAPorwrJHeWu3A0TlamhJRIFz4Ty
pely+TZNwJmJFI1QaiSEdbaGirwwL5VXhRXfNZXRYh/LVfL2D3lsFzdoSLdOLc0rBAFjTZ0Pt6Ae
xS9EgCRrDcE7gbylkL8PvZE4QaQSGGVWwZeij8S9Ser7qmyYAf1ufq+7vrhhPZoHbG4T3+BUWGjv
C1Xl3JsTACTmRaOVbkzoz9dF46u5mqEUa18cA4K+U3klFdNwU5HDfBhjPb7PCAK517us/6EqyfjQ
Jwl22rLgjUZjiXpdDQ4yJcIXLqCRatwLK61thLvZLFjtGrUF9cW0VI7XmvBGzDBnzyqJ6X4xZIea
c2R3hLb4YLSZREIpAZC4csf6fkQTf03QXE6uKKl5U51Ga4o0LXvoQXn5Rwt7NWgkI2KF37d4LgVr
nZrEvcwCohalH8ZHKuqD46MqoIP5USfa/pxTrVEr5ZV95LiOFqVY0aAoQ7c7aJ5WixD1h2DacFg0
k1/T9Ynzj7YJdTNU0nA7BgoxHH6kPEDSQHOoBPGP/1dCs9vyPb9v6/f39vCt/P9Cb4aB4v/+r6Tr
3/RmN4tA7P/si/r92+8qNf7X/wjOEKz9F0ghrCKYKEUsSais/kdwhhd20Y4tGGiceoas8y+/BGcY
kunOUOmI/obw8EtwZvyXjnqNdodsWQTOJf8ngrPftc/CggJCjIwM8nfp19BHET1vDO6oTGPNGlGF
Dn7fXHCRLp/yS+v/69MXmdsHYZmh+6LY+JVwLMp6HXP0RmVlQ95uaE8c6n943v+U0J2XzP26xnJn
H67RSB3yOXb9d1Q8vxj6ZDiyOGaUZaPXzy9w7hGdiEOVtmyrTO79Y1NQ69ZZ4WzzoPjPsJ2/vv6J
0k/pOciIfL6+KbN9NM3pAPJBdz7/6r/LCX99OI3x47OxtFktWyEN7lRB8jm5E4pvWdflq94cle3n
l/hd1/rrEid61oErCPPMJRgbu02ikXrE9nE7RZqFKb4/Uhi6cDNnrqQs7ooPL9osrWQMYtM/Quzd
hHLJUULqhqb0asmjFywn0Z/f0ZlGe2oLaajUA7OILFA4xbL+lO0gVmuny6bUMUPx75qtcmI2aAs4
iTl2hONy4HjgzjSyUKL2Vtca+fHvbmS5wQ8PLMVwOrZpZh6Rmt+Iy2o8TZnzw/vUV/8zt/G/Xv8p
2BaXAzhEKHxHDgq+CmmPEKjWnj7//tLSw/4wfCgnXTsx67Izmq4/NhXKpwpW9Azmwl9Mfub8hb0z
WXkE9jJdG0j8MS+o6XShsf0EH/zp2st3+vDwWBhRRoM7cexwKsxDuxOyuyE+6MFSlXwdTXyjAunJ
Mt7NZ2NI7Jwk7bSqruDNLJa3f/5RQb7hdzIcEX7BBnaIt0LxQ/EvoqTODE4/UWEfvqZo1n42hn1/
VIRwpyivVfSVSqXtK+Me95aEVQI+jS3UphsFypWRjo6q9rtBucSclpd+/qfndDLEpFYWC7U8ZUcx
m+x2sOxhCVXN2g1RMD0Bw9w9eXl+efRJViTTBKYgZW22TmwojNK3/Vy1+dUkWWPPuPDyjGXw/NOX
OhmUMlC4USeU0TEkcpxV9mEYxWezor0o8ZIgBocOqJfNee96CFq3VDrJZsHVe74WPxqyRqCf2q2o
vt128fy91PVbeRIOnRU9cyj6xUiEr1KnrydpvBoa2anDaW9SRzE6DtPHsNmJPsswK35PMtGdLeLG
I60FJIKyyUb35kS+v63N+Cqc5xu9He9ZGFyJor+hcLlfdhnhtJROhfmm6btNoA/7tguvGMD3UV4d
IOo/WUG3UeQKxU69CaP0GOlWh6uenEGyp3O5Gux0TFa1RvpGO1RrOR2vtJ6hRcHcJbU+AIX8Dsvb
msKQZedt8ThVl/A4Px2Wf3j0p3xBUBtBpbVJ5cWzfgQoRMUZkYndhZlit0GhLZqw7MDwSizg1APu
7v1LaIwzfeEn3/lDXyAqGzkthWNvqtEndYQiVtnm86HozER6mpUQY91TrUwuPSrSz52Opg72jlyW
L59//Jkp59+CJYosMfVSqbyqwgKUauVuMsqNXLC5bcMLnIRzt3CyFuuFBtiAoVUefoimsStDUI6o
KNTbGEZCdmHuPHeRkxFbyZXJUIOp8aY2vSE/dj+Jwm3Fxv3z53Tu408GZaNuJKupjMoTKtBmc1rc
+RJyMkA7F1w65y5wshpDw2LCUQsar+cA1xG0RLClJhE3SSvKq7+7h5MBc9RMDuN1qfZaYfJmQRht
stivK5FSw+cXONcNTga/jiPcvOfQx8tT3GFTLsbrgb35hVdw5tNPM4DwjsUcSqSNp87RvY6/T9f/
6Vb6zaz0cSVv/HnU/gn4+NB/MysEuxR2tWfF/g9f7muyhWfPD32vD7W3wRQv7ErO3cJy/Q/XMUwh
bfuBISr1JdWh3/l2AUfzr57+T3DAhw8HwgdWz2orLxmt7y2ec/Ka5wvDxIl3+l+rrdM4i1Sup5jK
Q+uRftT2rZsZ65jUdp+cxRCHg+y/BpzOV7POkV17iSV+7nEtP/9wR+hYcTaaXFS2/DUlGjJf/WZy
/+5xnfToQImkOalNpgtgeCiLQw62es5xP//0ZWvwh8noJ6Pjw1dH8MSGJGpaj6Jfh/imWPdpcl8l
8T4XdYS6VCgzc7rJ8ka7QKU497BOenej6/BXEx4Wq9KbWWruB1W9FNlyZpb4OeV+uBurMJCsq23t
NZb61uWdo9bGW91JKwpjF3Zz55Zzp0QH4l/NgAJ8yUqojp8Tk5yUXJyybdE1/iqh/TlpXsk3JuGf
vl1N1NATTboTgRNct/1ERX0K/JU4SNWTnuXzrpRjadXHIyuvIVDWxOfIR72X9Aut58wTERer9Ycn
gv7BGEdBbL2hGNalUO19Zb6NyvzQ0Tk+b0K/u7b/1eXEk8HC7zIfz1FG62fZtw00iYyRXNiCu38U
sRO0fjV+06OovZBVd6b9LEWij3eEuTmzkJ223kjyl1SLCQu28BKH4NyHL7Peh8eFA9DP605ovNSI
M87NG3QFJhHrnz+pM3OnuFz1w6dLigCSEhGMpyGncgutiHlmGKLYtkfrzy9x7gZORosu1hpwSknt
cboFZsSfEJ6a8qVwwnM3cDL5+5XCgQ+Hkp7RosuUlPw58xWkN4Z8gWt4rrmeDA7mKExZFNVMPH3d
X5m1ar1OViduQcclEIKa8u7zx3TuRk5WAIWRdomi17VXzcpDOtabtm692ciPf/PxIHd+f9EEACNe
ztrWUxLqO0K4ya0xsMWmf7vw+X9+TqJ10q2RgCmdb0a1Fxdjt5MqrEKxkltOVErKFqcL0T54cFyj
As/YGgFqLzkhqb2vLRSSYeUI2FQdTdNrtnFWum97KdtTSC2cqtfT6ywy/fWA0Y8dEsdVgu9njqo0
zAVCRYpNo8mrvBStDUfSDySQZ640D5UrZKa8wvhi3OSiL7OHbIh/GAdlnRgaZsgsEwma9pmPQ7W2
k1LUrssGm33ZWyk6LSC8ijQZqzpETMDxnnXDodixKsR4IytFsPaTYbrCKNJ9qRUh3sUqHiZO9zkS
6SXcciVicKqQ7aXMvHMP+KSlo4hMp2ksKq8rlOs8w8JpRtnrEBmrZV/z+Vv882oOVtLvrUQPS1PF
jll6NfEEOysz1X2O7eOdUHrLLjktwmylKu7nFzt3Qyct3lLToK3TqfRMVbmZy/GZcsxNPRV7g3f1
+SX+3Klwx/1+P1GJ21xOmRmxallXbYeuwwoCY1+3rPH+6hL/xvmpQ7UJRL30MpOU7JaCgc2kRuQ6
wuy/vMTyAD8M0hA90gSsRelFUnMTQkOxJTN9QDX05fNbOPcilqf34fPbFgtcM6i8COZ6J7TqwTHQ
jzt15IcbHQnkhYXKmbdhnUw245xkJTExjdeU1a3lqzfNGB8m3b/QeM99/MlEM4LIM6dqqDhS0/yv
4SjAXTGiaoVuMv+7JvsTE/PhSXWKnBhYDHRPjkTrWlaUbwbwIVcwUJAIszr81ZwjnmZodUJnTPUk
6x7Ltt2UR3eF36xGdfoS40z9q3dunrSp2dCrqEfV7WWGsBnn+q6L64OQ+odc7p3PL3HmfZgnzSqZ
BjKTODnz4tQhACyMnbC+0COWFvPvewSQHL+3WIwBeCTVRPeIYd/HbfweKJb3d9/6pBXJ44h4pRF1
zzdi0xkErC4dyVnx0FwisZ0ZZE359y9fW8LsT8RSeEJad3ZeCN4giQ9ZixbUSraTFF5Ylv55FUxe
wO/XUaiNVlqa6YSSCKsiMFe+Ob/7obSYg6h9S7I7Wf5fdoyTsbweq1buGrw0cVK2h9kyJnQXqMwL
ohLcrlHiv2tTp7B6UTGZmdDXsErFFTrn46sv1tI1bvh681fv3zhZxwiWlZAYL2neUGIqFJpDnptr
YDPvn3/8mZZ7mjoSYBqQSwLfvGZCaxMkpIWPmlRdeA1nupxx2qvjWEVJ0Gne3JnXaaVd47O/Nwvx
wrM5UygG2fp7k0pCS6zQM1KmioHOV9ri+lzPw9qYoYE05qZqAeQyAWLA//xx/SQf/qGnGyc9HdiC
GcakxXhjfJ3rX4KidEUzcdJxLecPlJncpjzkteCY/s2YvcvKa6o8ieq8JzxmSVha/lZdRXOynv0L
I+eZ7bZ4mtSphmMxJXFmeCbmEn0c8dP8mK0HNVDtti62on/N2Yja3RpVvEv6mzyvncLv7EHF6A5P
kkjBuFrOTio9v/CUTgiX/7vhFX+eqXyYlyDiFbOuYywzR2ox4cNCqQuCCZPwLtehxM0BvpaXHIdH
5b9QfdgQ+uVUdeuU2RWIsQudc1lV/eldnQw4udpG2PDzwtP749z1rOtnxyg4XsMdE8YBaLJnrczW
n7eMk2CdX/d8MuSEPqEyYoRxsu1jf4WEX7nSxlwHTlOrz+WMsQsjzLQbo/I19PuHwTIruwrL6bat
g9rF3rgQdIsfctrcZYFQ2GVaY+4WJd/RCaLGMzg/jBngDo1kRieJ2XIvOAG36sM3vWoruxbkxBGt
GnFupIKEQe4IlhZ/dxnO5YUnema0OE23HNExaJ2PFlQQwx+yjKfAMvv5Qqs5s+zTT0a6OSsQnUlS
5skTHrZJU1jC4qQaFat2EMJeWJWdu8oyC35omqNchiI79NRTtOrG6rp3vdrqw6MO2ufzhnDuGS0X
/nCB2WgQKwp95gXZCKVNuI798lJZHl3OH5v0KUk9asO5ComK80guanch1qt7vZrrnSEkNRTYKGCT
1JSl0wtm6iLZ5xmWOIpjLauv1FGINmHZlXbMTH+cKRbsp6aW1yZE9U0aZfO+j9vK6ZtOZaVRDLqL
gHu8sNg+91hOBk5MDz64lz71MNkCroHik1yq4J376JMlEqSpXEnRWHvBIG1hWDxobfr8+ctc2t4f
hhB9eQ8fXibhgMjn0jbxUvxTyhA4ErQ6RWvvjEq97uNDNiYvf3elk8FKhNNiiB31rrmr38IiJ7Vh
mtajqR8ifOIYCp5Dobkwb557YCdDFajSPFSVIfKKJjVcCaewG1XCpYL5SRzGv0ZCbRmPPzw0JRew
GEtjxFp+3WuVC2/GHrRj3u30dp1pIt6P8SqI3knGRB4MIAjqTJhqbhsOtqI/mmq41jgUCiySd4bQ
KQgLFCPM5g8JgBuzfDLaNWt5QH/yvd/jnPPjzcDftRa+43IJKTD+brw7hfUPVPdjsjNSb5zF16RQ
nEYULvXlMy/hlKYa84hkPyoST8/k/dCMa0J2LgxB59ZF2skYFFlJoAtJnjCCeoQLqxLURt+rYCdU
sxfrOhro27K7MKKeu5GTRZgSDHGYzFnKuh6mWBBHm3JULxyFnFlAass1PzSlNIuSEDNb5mn6Dps1
QYPVJYnWua99MmoU2ZLpoY9syq0kWVk8/W1Jae7CKzj36ScDB8W6PGPfnHhKUcGBijw4398/HynO
ffTJSJEXVZZktZp5SZiSmyQTvwRYrFp9/ulnRrxTtmSoFaY+wmDxUjP7QiWmtgU1eMSZdTBi5TrR
k+9lfIkcfeZOTjMIy0LWwXp2sWeExUPUW4IdhRRhP7+Rcx++3OCHpuPPg6kMWOW9sSanoSfpVDGK
v3u7p4EVCUEcU4T315Niq1n1A5NCZvny9vNvfqbRn+ppwRMghJOizFMr9SmL81cVP14o58WFJ8ME
wjP4w7SmnnRZPyiJBwMD44mysKmM4ZrBQNMfB3kHE3EnpjW4vF0DxNAYCPSCJNQ+6TxEecLTGMzu
pIqulQnHaa4dmBNKp2wWp+bQvCnJAx+SzojPU+1a5oP0Frux3m1biFuQ33b98DQtcU+K5iRC6SSG
q7OUVRLRbtvarmePcV7HSqloOyJje+IlGdobosdARWz4yYybD57cjrmlUkK2E197Xdv7hnpdkehe
twd+RyZ50JBrty9TvHtgVVT1lk36NROH6XevkXRn6KHLfCHw4gAZOVUcrpg7ig4SZAjTFvyK0d5r
QYUOdVdn016rvxHzhzrQyAwUBSXJ7cW6lhWbj5TGBDIfGr34wO+QpQ0YeadJIwo2Y3mOYuVDI3wS
a9wpIH/KpnHIC9R92GTvOlkahkS06GMvlld+qrodKRKZ4eNIq644obf8YDmhX+bCiQJ+1qe3hdTt
KXA8+VbodMkhke6kdHLlir9pZNZl0SqQ9Se+Q2CxDw0bp6tNW5aea44n9Fx7KaRhW6gD4OWcrQWY
4YB0+fYg69egVuycnWC3OEFFaTXOMrK/brs8QmkUHfaJ5B524IRnLbZ5N5Cal5sUh4nDcJzt0t04
9U4F/5C9lZnoB8oXtjiL7sWAxHO9evn5h14dwokaLEOLvSaGWSj52teAyvDn/W6ZHf/UK05mhCRb
wpdyNiC9aj1SPp947KniFlPOreW6eOEyZ0ZY9WRqMItarxFPx5TP9Y3S5HbJangWZ6dqxE3flWvR
ly6MJOee1slUUSUwk2Fes8boQnUHpsMA1GNcCmg5N06dLCPLbrT0YNlfIxK8DwPqzl21TdrsQjjC
Gekudoff33XFsbyGaynycvoDEFRHqocrOlwI3oc+sayZmgRw0jrQlXWhiJ7UPn7eEpbN4B9awql8
Ox1bdE+sK72qU/UX32rKh1LFdV3PfvUADwiHcIcz9POLnb3Pky0p1nBBqkc98kwNF9NgadpRlCCD
TnNXbMhApHYZVyg1/I7YTb2WSI6uyUHKUgv49ySVq6iwzAst5tydL33jQ/8ywJGRxZTlnhgX5QHD
SHojBLN4Dy3UcIl1DFYdcIALPeFMhzsVfgMMAi4/xbmnmMlb1tSPjVlt8Ls5YhFeuMS5+zkZL9JW
mbMasY4nBQlGa4YnW4xVzWmGBr7ZwB5XluTiQiluaZh/ajYnA4gBrsQ3x4Tdudi+FmpzA18VFmB/
W1u4PjBa21ri40Ye1p+3nDPd+1S4bZJsmmnplHrJULyQgvAtE+ULKdxn+rZyMnIoYd0IptqlXim1
e6tj46v3X029vdDMzoyBC4f7YzObOiGBGy/HHsisQ5CpywQK5jm41SqKgbP8FRZne6l/nVntnMqJ
i7ipW7GQUk5ntsV8lVW7EIEvf5TTQR6+iwAl0uri3utMiztVEEs+tJPUUiMvFkLjXpsb/bse5+IP
ITezcZXHeamygFEinC0gEsJGglUcMJyhKCg3fBf5GmgK5dK+mNf9UPSuPyhtixlUjS5s2H76Q/7Q
Tk+VyHUz9YNUWqFHSIKdaEz4QbDNE9Me8yNrnwl63bIKq7+pauAuSzNN20E23sRLIT+xYWstk38z
eyU7ypjdfRonG37CTr3Vs1ViZKugeAoJnV7WF8AbWUNldpbcdU1PVaqkRPomds99d2GmONNYT6XP
MMLEUoOTuZzsEVMUx47UXGg8KoT2P/fqn+6OD0MiFLQaVlGDnxuO8kFuq8Q1C3Ny6k7e6opgHFV9
MLdQhV8SpenW5JrWqwQC6EoaiLcwcu1uQSzpdog/fEPU0uCY7UjIQiQgyBALaxfTiRdfuJg9JjLh
hq3QBw9FDJ5UyDtWgo2UuXMYyyQ9QKANxckENIu5daqa0Y61pNq0BaAGQiW/F5OWgN8xJbsqNRzS
RfMaDqzZTJl4hJjwhE1d18p+YlngjKowX7XSrNz0Gm1NnpvnJs77dYg+8wq5nfBFbcZ0u/CckZOH
mt3OuJeMtKRqP4c1a4qig7tjxWSGWJxzALYzNUGx474W1yiGg7Uol70DUSekVhMKe92Avol9OAHH
kkNkluL6derF9K4QIVgYlhyX+CD64CimcnwHSecpCOQMQJCuPMaZwB5IIn5imPV5gQ/IdhOmOMXr
Edq139JI5+E45EIK1XjGE6IquzYrImAtylELA3YNna84WqiCC2kGY9tYoMqRKQKKTQIILNhqr7AU
BJukqr5R335LyiHaEbeDNjKWpYeqGNNbcWiVa4tjfYB8abATs7gvbeJO+9tcTNvN0I7dlvOz+1E3
GzecfP8mFMBWqZ2gXyU4b/exAHODc+3qkT0YsHAs4/q3OGylzYzpfB1lVrRRYTCuJjOAc8w5CiSW
DspvywE/zEdETHrN6VLbunkQzKtyiJ8wmr+SZRjZRoI3q4mg95Jskgb5ATw5ab9C7ZK4sAvNfiv3
xj3GFpBo8ddhBB82JQxKQUC+85hW9wvir6vi7Rwaut3IcKoTJXoK+n5llcz8abUXQ4XKm1WsYIK5
etq/gYJflUbtjBb7psjfSpmxMiMflM0hzrU1XOu7HkkUrvkbf2r30gi4NwnnN9Rf6mZi0Tb760D5
BsHAlgxttEm1VZR0PTFABtBaWNn5XLqGzDPmxJFXN7lRbJtGh0vdLPk6TkQaTchvlkmxEa3UFkE4
+ICdxpe2o6YoMtD29QqyPjqql242NgJbadsSC9KG1cM8cDZWNC7rqLtBrm5UWrFe6dtKGdBnZv5e
Sfs7mSq4buW9G/WwTYIeMjSQMbWx2Zte+6EuOJE2Q3ciIgDwl1QVdqaEVypYsa74psbpCwwBOqS+
mnnOSy6LloPlkWBGt6zqBEfXiHTv4RukkW1N4Jx8dXl+hIHZTTRtl1+lQW5S0Bv12Lk8k4YlTJAA
j8KmYwGfrptNyYJ0giWo1qMtScmuil+AWEIp5ERUaw6Uzoa+9qZUdhvM7Y2ibEv+91xd5Ww9rI46
DwW2MRTc1rhvoVFLcMKicV3CfmuGHn7/fORftPC+bV6B7zsjpkzuo82eoMTuxex9FEZglULoaMq6
lN+TIJ5dynZ5Y21gllznprHr2wm2hbLWAAE5M6gDm6gU3r4sG6tqOkghwjv+t0zSbQN/goxwf9sJ
5J3ToEbdv22jSrZHHmBa7UT8h4WOUnR5Y7p8MIWe0rwqrGjXvITkKgRPps6pTbq6Ay8crz4kmNr4
2nf1NQw9cUsZ3C0ldQ9r34nLHtMpZIlQpbVwssV57uxwrLCOcs0Z9PTWMAkvCmlsha9sJ3MApxhB
OzcZgaQtGBbb7BhEA3UdR4Aki/RHmyRXfM9SSg61X67Gmt4/rvNA3oV66m8gnOaonw9Fs7fkwVWq
9sg7Sgr/il2t7NBhR9lafmQIzQ1/+LG2FUH23PlRucL6fS2J5dLeUgr3QKfxzTXkJ41rUyWC1IiH
tzbwf1CRdQcJb6jyBtEaD4Sxt4J6P0QMCzS2oKP/RMIuzPxVCU4v7X2gqmCJ23LLq1tWKYHFzkOc
XlogyUDDIHNETgRqDVoebWYYh4ZigJHY4Wy86yr07Dlhxs8cmDDOKAtLCxhq9Vi2x2H2jLxkEB/A
tTB6TztZj9aQm9aBEX8RWEaIabKa/PsItjV5a3ao9cCaeXnZezNDMcUC1kM9rLrdEKV2QBWJEy/y
OiTbakI3HyXbzDp76Wvl+AIQZj+Kw5ecqaRVECmH4relwVfzF8CN975FWYoRNhXf+Hh1fkrkL1i+
3CLDX9iLNzz+ivaydLflqywXSSoWRwJpxRlTubAFKWGPhoY0TduSeKeYxnNLP+EVt7P+qgK6ghWx
i3EF6smbLqr2zB4gngmPZq7pMSyW8V2XPoT6fEQivE1zeVeYxpflFZmt8SIo8zdZiq4DrdSdYZoj
twmto8JQEFviKjIN6IEJGXdhOm478BQCPJ+EQ6lIaaeVGubP+SC4gxjfGnJ+W0vxGuXNI0c9lP5N
GKhywuHkpFSupLZXQFB3ba6aCOAgVoBEh32ckHCbDIws2uz2vi4epL53hMkXuWnWh6ZU93YS9o/5
PFsOgnPVrhINqH7GQCtJVfqgBVSEQtqfPFtbAbSLG0UA/INQ2gxSv59THZCVuQfZfF+L41NfNHez
IqDUrdflLLLNpPsSZucNw0hfj9jjqAQcyS+pNUEvC65Sft5NPfjRpu6uS938PmXTTR346yyXXvBJ
PkRMZUgdMgf8LXBVMV1poxI6qDSMG2Cz+PB1IcKhWd5pZfPIvJk/UHElRaxdj4N1HaeKscsHZp9p
1ON1oojDPvWtecO6KfiuKpK6GXH1A7QvpcqphjRbQaBFWwacEy1s3dhdBQ4JInrsRArLF84RwZdp
JZOUUsMEBfhVuMDD+w1S9HYlkSXsNPVgOPgmtKtyMPLALtJyXOMFUq8Go9gh+abZdsVkK5Vkt/Kz
BufMksNdXQ+hm43ANKvImO8l6m7HKQ2JdLFm5aURI+UgocHJwABZ0RXyDKjbOulR90GdBRtxMBvO
0Voje5T6XLnWBLXeFFGvoglJJ8PmrhSUWmoInjyMngccE1cLb2yTZC2BQkRS90hNUtjpoZX4217K
oZ+V4pjsW5y99GtjnHeikmmwn+BqrQRV+E7eqkVahSSTYYtx9UuLyE1et02h39Oux60lEXxjF1UE
WWcuMCbPoUzFr6qz+R4eH4lnMN3eGm0mgcQEOUX0sDaK05p1M7Y+08wkwtdMga2KzPx+VPQygFMZ
je33WDCQRlS11j12VpJ5YlIPP8paUCa02dIIDlJWuiMEYeLugsAaVtB80lWnVrBr2ZoRgAd3KkWB
J2Z04KjeTUUxobpI6mINRBtSIAQtELE5id2akSP9NhfxzxQiZYXzbJXgqvspWXjyptiSmxOxZWqH
xLXgIx9FDqFcZcw6ROpz8QVFSf4lqFEqJkbxbo45JdpsYAhWvrWtCluryLXvY5gnuyZt0m9BqJA5
0HSyawhMA5OOYF0tTNX1/VJKbb/X5ZwJPutgIQvaupED+c5vi8SwlVkDKCgu+4gOO1AmC/pqKifZ
zVRzdNNuELdg2NHP9ymsGl3MXEAKFrck6m4ZcjNmZIUkpMZNq99ITSFDwG/ar+3Qdk9DNw/XGfK/
taBUym204NTXGLaEe0WW1TcZQNpBTap5n9UyWQuqGJL1IwjD5ORUhhwhZboQLJJ/4ChL39g3yV87
CHROo43SdRaInevXprnqyLC+0Y0aWqepIoAtRfF6HBWG78kfhtdez/21qJBLGBIKv+mSQr6aasXc
C3UwMu4o030WdtUd9hy81fISN8ctKA4W7dKdWkG5IUtkOvYquZJpA4iP4JxOfJZIols1jdDvzLRt
HnUCUNZiWES3QSx+hfn8XcyM21xiU8jNNtcwCGebAZeFjtQN/CbOnFlpEyINQRKZTc5wC+na1Ra9
tg6xdKekLceqjXWLlfQuNntXZXWiDUALzPlBBIqnKTkellCY3SyTvKDWLdc3menoRZOVHCwi5ruZ
9XWq58dYs1hDyv/N0XksR44kQfSLYAYgIa8QpUVTdpMXGNnTTGiR0Pj6fbWXHduZYQ+rCpUZ4eHh
b0/qGPlvpnrJR+uaOkkMafIVTAshZT1V0eaw4kvZsfiHnuJeBwiYd/6zLJerIlAbR938RAHzWVsk
XBKH5Ackbe0hYu5TMO6etfqBPVHvEY0mu+02wQ/ONX2fp+suWaEvzH76kH0Y83hDHgodVFZj6P9k
a326cEQZkszrL1OTSCfTb3LJSbDWnycvgwr48AZVPpv0E1AbHqLniojAimWVqGxtb6cPHq9a7HzP
f/c7qIpTH89VZrMK4cZTzbk+DA5voYFjysqvPSG+2pZePReSQVu89nOzK0yfq30i1goQX733rMG9
rbWQ+7x2lnsjdY94u47ZlZUIskL1QuxNe6RaGBLNONW13r4KxiXVrtrGe+nSMqx+O/+dPGHdRtHS
HZjprS2Sm9Okz6wiFWFqcr+k83lCXA2Iyr86y7YSUZ6dcZh+eCIDGtG0sZ0ZhBbX1X+kkD6YJtei
h1WZIe+byRI05lAQAN48kcbOYrM7HtqHC3FwQr8r4oW7cFjH95U/UE3j39mf3NhuXAU+C2lBNlUd
bGP1U0wdhI16gcWVUPrXufiZOoeHaL6SI3Z4GLHGqY6tKvtn6vxMptQ508mnEilPaefuH5+7VwJf
cN2EUqnVvdce8D2x62SN52LCVez+mRWvz+FKCSbf3VuOtydsYYfq/ZyXtbuDTTrEFEo/PV4QsyGT
/bGK7zvul18Aw+JV62YLHnz92JzmNFQ8vylYimcWu/KT5bbOj6uTXainVf7acpzDi6mPctRmEFze
w7E5vMpOv4AhOmmDOmjF/DWU096bxpND0MFKendMbCaH2rhlO6JJjWh8UOUM+V85jlkIjorgOY0D
QUsDvvtfnokvYVjx8eFXIAphKj5HVXpnUFNgBfxWEILrBWouvZDGJqzbRwG75GeNz4ux6AJ/1Gpk
4G7GRekaqKuhIn5tOBaElHvpdsvd9JBN9vdSsSll1Xuh7J5o3/LGa9r5Y57HhFJSsm/xNMi/xJyM
Ae4SstYXcsvT5qzjvoydDQTL1oIkHr2ewxT8XOhamMkL37biofDsQHOW15ZZA4Rnfhl3v9X9aSCK
hKy2c+FvXxJ9pE8V5qRG3r2BrspumylwpfvkdePF9esLiZc3QJ93D9YW7CEaUnO5V6Zxkkb92K74
WvzsUG0Ls4vJ/wDkR01UMi0dgfQOQNMKvBMB36anFWFncYxoUt5l6q0nU9onVmqaYNC8Y6n5f9xt
u7ezfrHk8pMbzuvsmkgBxXgi+NnHCQv0sJ3fGtldxGRf8Yi1hGggDQHAOWbm8mQNPhn33Y8HEi/Q
5fALveYT7yGrDe69L8cP26cW553IVv+1ckn3buBFUGUGy2qAY6nk6wLuVE7VISuKw5SpFk+mp/b4
L20eWxG7y9ohoagXR7n3gSI+yHLj6k39tz0XywGq9BbWg9UfKqSqA/NmPcTNS6HQdSSDpKdhoDBe
kj1PdMbcoI/Jja7JYKJUcTRiMSDzfAu+x5VjajxLiK09n07okSF56Rt/PGajXZMtanVhNXTqWfOB
+WnN2mOcWglG9Z22/WWOef2SeeRtrlb+31pM7+OSlVe7rgsuANM81w8HGq+SZ11bhHnRR5/1thGo
TQfX4laKRXxoQ7P+mY0MP6W/lieEOp/oOcM8SnMto95px0+3Iuwx3Bz7QaAliPF7VnMRiornp7VK
aENIXMVuqRIbGcyaTl3Pdel0wNsCaUzjLz7V7qvGJcAoRSccl/hNo9sNa13cbUUdA/khOeSVqTM4
k4SmGPVGbEQ/hCNG4LgbnMdinbfJYDS97TYQdvOUOMT3B9VoyT+UDdOLt/Y1Sua4BibHVSgy74vy
wn0eTan+6ONGPs/sGQTWzgp8z7HN7Y5gH1skW8DSWwmCLqP7Ld05Lslm4tpUI5m1hOvuM6PGytaN
fXoWraOfOrW2p3bIveP/jZazXaa3VZhGDAkCVkw/Fbeu8sedMbXM1zNXRVW+6bdtbN1QNyY95PIq
n334Rn+zWf+VJtu6hg0gnXDVMmiMhT1MgurMVDtf6Racih6anUfH5iP8trHp4Dc2NX29pJ5eHAwj
YcpY+xy0y6zHmgF/oZEOXlGgG+5BFmP2plhq2eOGXIOuz7SD2nLy3Yscfx//F8zLyqyrYyuFpse4
FMaiRdZglUeRlSXJRay5/U57aXw4nT1fRjg/77mYIUpo+VI8aS6ZtE1edbdVLURDLohYvIL2shHt
HPXsPnwQttBH2jSP+6pN+stgD/ZhIY3uBtikumG6tk95Uar3cRLWm2qG9rL0mR8oCRXetsYmlizO
BmBjCHaFNRRZRQ3CWuDC3gAnI9azw4ZwyQHdgaIrXXbzbHM0372Z/PnSc/RLPfd17MmijtYMQ4qz
qhTyc1OedbZN7rMiobKz+iG2+ApHtaI6r7pmOhS2As6yujoypUtr4kzimPodkDXqPPUPixLRT+uQ
ELTd6zQdHrsx71pp4zTs6zXDFJPM251geB0TTK8KMzDTB2JVZYYPy0407d9czg32dkUCry1UtDZV
t+8L2Z/yElm41K0ldhsxxb2+EuKv5qn4EiNrdXqtMRZQuLqAyKttiZLVrl5qUn/+6I5r7LiKjLtq
NeZRbveY/eJr9h/swmnfbf5/c5JmcWWkPCWMACLHgPmUqIngfl82TwjvW7AN9ooe0LaR80ixrnPy
iJE7HrVRBqh6dOmuW9itvkMPwNREfawmQdZpni781+YsWnkfdz34Auw2m7lTCXnZSsr+6k7uRDiv
ym5+iZih6Z4TCy1Tpw7qbqCanPTTWjif9rwwWsx1kNYdlaJgiPOr7Zs0Jm9g3VX9PJKeAgKRuVGf
qCjpM94hg9veYyFiR4SttZuSVXEmAx50tdb9PZjaFI7gA8CLSF5xmo6f1SoX0vvXjRbXHglQooCa
lAOKjfF5oCN0pWsNnXBjZ7UqnX9alfcnsWqUoklynfv2R9LCZnV1rSv17PrGte/M14xxYEzG9hN0
+xMt3HXMqh8IzUNYdcaHKKiky2Kuo66TlBGtlQdzmdeRZpttBLvUekScFo+3i0vP0l9ppF5WTTv3
aZqxslJ8l17Hvk/av0I24NrwUgPEavO3oH5ufMUmTRLbjnnQ85EA4dLe8/z81SQgIt/cFwbUOn+9
152NcgpFceYKrmYSQlvIFjW+I2vaHnC1k8rbA5PxY6KjeKpHXe5mr4okYar67J2tlUe9U7601Dg6
8dW0mGSgEpV5SbZhDR8DfBq4nh6qfK9a+aaN1k2W7TsR0D9zJ462V/wuZ1IOikQDCOwwOFZb13FD
Lb/zmoK6m2qEKae4jo8zGAGhDXwT0AkxKxlNowvevhvIkEd0ddr3zTBu5PR9r8X82cjlD9ySo5rF
YQDuydnmPk91fmOX7Ecu2rMJ0MHps12rGufNfVwcVM4w+7zsX2fAgRdZu9uoalEjmZjAFfY2yoLe
M9/MvMKPRko1Y1RGgYcq6XZGnrz7InvNBeOXxDcPPFUMWEXbhS2BghFefgmazvyzaO5v0ee/LVfO
bNJ4TtByz6Prn4QSl2RCecm2Tl6w+VURaeU7t3a/gc+uPAadTQa6YmeXNM947TCR1dojQy2nxFj7
4ZxPdKRVZYeT7Xz0qXbTdSBNfmqMxyWfhh33nEkEmf0MdCdhCsCMx+v5vIlI19pXuaX3ivMDAnPd
x3bu7oVr/dQ++nxrRkuj35YWscBvnXsBjQfZ2Hsb2uyNyHs97gp/jLZs+Xw4ENOM6N9J7Ok6cJ/Y
MgYUBhaJMbSSFEzk92syobNdvSdoU8ClZxyGQ6O3HGX11ULUCBwh9Ijv0wnOVTwXDFs07VbmfECM
IveeZhKIXX9uJjKqMyt091aPEKBgmxQMkC2AzmBY/ZNN0iXh9/I5c4Y/JJiXCKLJQ3DP5r2fcmcO
anSjqdEfN3D62tctJJnx2mWUl21F8npGt4HfrnZ/HKgG0tzemNbddIz+Ph6woDCSkoAT/8kqjeee
HcnQLMfPJLNciNnZE/9UhXmZn1rD+0rZZQtJIKAAU9Wzmqy7UyBj1+aDIdyAyZHDfyhl7JVvzsem
S/coBhMf/VoOJEInWdi6rQgfBvyqoIog0p0be6I/PS+54fMUyHdNbe+VteRxspCOmDYPhvZj4gWX
KkXLHgCFFJWzW1wNmF7Lm47y7sZpwvCic714zoofvTL/UDf1EEYKsHoArv/OTV4fmhQkFVGrTiSG
qd+1el/g2R+1QNqATcSsDmYm3jiQFM3U3N+lgTejyTWGXctjScDJtmiU6fY22HQLKRyFeLa6/tU0
xv/YIPYvieuagZqyPsZEJ06jq9URPB+Mxbgdb55W3wHnzSm9rbADqdCuHFSRfSrkFFOJ+lwyCryw
B33TGEwXibux691WdH7E3VTymBjVq26vC0SP7l+eSu5lQGpyFupE5b7cucLd/4a1t1/cSsPwoxJ9
DUgcKyKVee3Z6Tr+Honkh56l6tiDHhZKEzFIZzx4pMtKQhtp/5eotI8OaAfklbR4zcg8iBvdRfFq
/TVC9JjPXlI2EeW53PWLckE3lVaYmN1/MGRhs/Syoh9JayYXOceQOZcfmt4uN2M0fuq5apjNNky6
59QLPatt8WZ0U2xOQkfMAR0wIVZONs8XEw2ebo5uMdhBKtIHDISWLJ8sdcDkgprj45md87kMbKIO
w3Ew7JADvY71hsE5EldKXLzJUU92HGiPqtJ2gwPLo2vcKZQe4YYGNdOzPqwD3E7HZLRt6YG7iCVS
YIe4GXkCimkgwZ6Q0/kGkp1tDxsvlzWQRt5jYGkN6T/Bb6eFN9GWFbNG/BrbUfAEHjw1OeEEaySk
jjMYAqb+r8QqXqArWnGSj+ADWwGyXUJoZEjT3TP+B6uAfcJ6s3C21lQ9K/lwZp5+dI8Vu8zo9BMT
PIcuZZxiUu3zgLwjK6R94xgVNQGNbTk/d4V8tDSoO5Zj53FNSlvUWrNFWLvxA4axwlprijAfsMds
LnXisOnMu339lmX1EHKZPUt7EoEuGt44nB/h4mi3XACUQIrDqFzZMEOzVt9VvEZu8fGdLvMrhzcT
WGPm73Br//Lkmu3XPjuJrHnv0vlLSuTHVk/bsMpaOmW/Jy09TREipx5WLK1waBjuspfL/J9hUjz4
NXr7QGaTB0cAKlIO0cYh0m5qGbeqSl/u7kK3/YAtoCjMRrAK3pBV860wr5OFfnnsY6GaOeylrPjo
bAkcffkSmW7HrgDWS7xfsh8gKMZQat8gsNsnLB51JB8h6V3PC0gK7YmcfWQH8kyanZ17abjq3d+s
9qY9SRoz1fbK7eUDkewo7SLkkg8q5T8oRNRNS4leLs2/hoa6ncpHmpReMLxHkQxMwZk4ZFZ9GJT7
e1qHNDT78YJLJg+VXUCyaXg5dD1I6ABwisngj+nPtbkCD/ayq9b0gEEft3Q7H6wmRbbaGMW0iPz0
BjDeZKm/F2WzxrWn15EPkdjNTf2kr1p5pGdpnlQlHIxXzrNva3kshryM2ZG6t43zdxjAKakcRN5g
onukDoaMxCI2dmuWKmqaiRdhSIEckTMNWv1yZ9qIOElVGndTJ2rCJd3+jBIm4mwr02ABSfqR+VqL
mi4Qddr1X25Ts6Ql5DC/rRB/GyZS2IQj5IkmqoXdnq2kRG6bDJNbQ7Oixlq4TjSs8egLy7ttqU+t
0o2nJklkbA1J9VRNFrd9Yo5Xw037vYOlNHIdZ9h3c4oTcva2oMBBspuXbXpBqFb3jNC+vdbX5puL
dMvgQ62RY5E1oUnf/zPnjkeGJdb5Ea3zqsgCiQejEse2LKp4btrtzK7zw7kPHn4ocghLjc4XdqYG
lM34MsMbOw1zne/GQk9Cc0l5mC2tj1HaCoZ30g9ktanIbbmL+763LvSHy11PTahVqptUOPBuvS5Q
RJ7qWR9Omj9poVWYEvOG2x1lMvh/zIEcUrvoraiUab1vtql424YKYoz0it0EZPEp0Q0nVqwU3v3W
FEdfQ1vTktWPUoLBb9XE75GD5vhJVQIMaB27z4kxwi6VffsCzAB9GhJCHpAljI1jLRlQi9Hk3K1m
teu6YmEWNPV7vXoIiZrmfet+6uAOqY3XpiejKJkHK5q7Zb0wh8i/3CTHtAZpNlrqevpVFPoZT8Qt
gS7LhHd56gSVoa1NvCVegkqw1utfOdj+fa0YYDfJ2h8Viiql0Fh+MxP35Mnpzdn7vSqj4Fhz0VNb
TIbjsW5y+0NJ3zmjjYophAiBc0BXjoj0xhFPciDazcg7FTk+PrhsaeTRoYkCwJDRLU1e1117IyGn
iWqaCX3iQfxxZ//mLOZ/m+Q7ZhvEFfvM+qJiEKQkNDnZYapAfzMyAoV1bmg4u8jaWoZ2u8zGcSK1
MVpnbwoWvYaPIJSKPBMnjWuQ+9q3ODNnbZljt7C83aqYUSxpknDCFbV92aCd750BEgp0M09iPFPL
tTdx5OV6av8iQ7bf17IY3nPlP2SqRIyHupm3VyfN60tLk/efsenNq0/H9Id1T+9pyLY0pop8B12c
w/Uuqv1YK2NvlvZ24aHyf6+5QrJYrW6/uGqJOLado7d0+GSsNYtXvYBc0Xfj05SRo0EZjTIPOqJ9
yZm4PcMW9yJdavgiRwu85mbDGXEs8bVatbnDWpjG0ljy0NE0et+aMLSewdOXrXOSTaSwR7ms0m+v
q/sDXZsdlSD43ho/V/GMBEdWdT695LBD4nnV0g/dncRdjpXzZ8368db4zYyNBQ5J0gseksrQYnAv
9i93nNwnUTf6a9un7rdVCfWVbK57AewJD7kV1sfqG8V9zRysZpXOfKKS/mvSDP2HZcttj6mxOfie
SbFhp8MO99j02rX1HNsVU0PStFYPMMmWXfSyV4ehtIxIjU0P9xQdHIo7KdxJ3u8N2y7fZ13vjwLc
HtSdwrxVzHRjsu7Gf1Zd9kffQXtJnK76U20MX/WxWyJ9msWzKgaEstSWILtnC49OA9nOSjkmizY9
45YoWG8aET+UkH/guCacV7MwAiaFNvS3gqkE2wRnsg+Hk+dCk89gtr3OutvsV8+RfKdnTX9n/L5d
WLev7w+zGUkwgKLwvxgNEbxezwJ3gv8pt1x7V5Nvwph3MNa4aN3i4PSsCM5DqZjXN9p1muw2DwSv
88OsPTaNkho9x8y7CSKaN4YpTLsjgd+McgSRQkfi7LobswjWwKifxW8Sz+Ds2s1M+ygIj2SIDx12
5RyKRLrOv9ZZbMfEMlYvmJp53pHw0l8nkW93vZX0CNBar9ua/OHrDebO2za++G0CSHkCupa07FmE
dea0ZDy200+/sQENkqgb35ZhyY/Cbvx/ngDjI/M0PY8O8hfKDRN+gnyn62qn6X7IGDgU+P1jxBe+
4qnmVxyygwGMyfLfbDhsnGoAifEJQnMy8QrL/quusNPNVDlXq6uzS9rW7TlJGpfiqx/H/+aUOr8z
i9YKN0Y1TWA6DcbAVEy/c1h6v0af47XZDMBlDukOljeLb0mHGLdC2i9W7nr/bWIe4MHkxsltJGFs
j++JIYlpRCCr6jBtp+7mkpuJdAP2r/ey8rnkUPqs18nbV7Ynfi/j3F/T1GoPaz+aZ73NHAKSSZKu
vG36lJMJtKJvIRa2UO92vtVvbwRN1pGny+3J9TmCPWaKZ2Oz9SH0K2Pxgtw3kzjH0lIzmCvKyCEo
P9pG9KQ265eTphc2CZyp3JUWLCjLXIc7GqMe2Qrm89Zs/q5A+7lD5a32ECiXiGizBk+ele5Xkwu1
WQQG09b7NzgYehqq4ms3tP53Wvr7lUMzKFfdvGeimWE9F3ZojmNzY5CqP3A5HQwybcTTwjiyZYRF
d6Jj21mWArIto/nebIu9Ry47Dk2eg6Lvv5PSFZ99xzCcfCpM9pPjEocAWaqxi20HzRTBmEYnljk1
U6NVa+xPU8f0e3aesiabn5xejCPtI5uPaBLDdqy3yX3JC+ykcCJESIjHEsltM98Gf/nd5bg56WCw
gtT8R3C2UphVU7O3+ISQoBocqKX7nG7Ne1Zl5rOmi+GsCU/sF5nC9IL8E8H4OeYI5kFVooLRu/wn
muo1xeNMhENua/Ct0akR5UiyacC2fzoO+gl50uP8V/No4N0kMaIVIO5ez3znMGnufKSzZK1/rLcR
wxrOST8DoYgnQkzfJKviHVjT8r6slXkymnE41QlnEljF3jlBvz6AbmlCJe0yyEzhBoZPwActN7Vm
5/dGMJaiijJvYVORlGIoZM74jzdn+8w9G8OM5kxhaxM945e1HqGeNCGi8XQsrO6b8EHGYYs9fc2b
b7MMmfweV/u/pN7++nxodCZeHdhO4TyPk39iz+91bVjxd6ofn0InTItkt27mlRiXPEgnZo/mXEGh
ErCwcCkBT28t77mojB57fFF+y7FhNqzbFly3rRroZBI0ah34uUa8fQi5Uw+xuutoWMQt8p27yoEs
EPsxZmi+S7Pew5xipJGJAJBjGbY+WFLXPHKzaVTAmLcpKvfJmodmx9Gfivc+3bhijeUfh/hR5Xiq
vHr7b9m6iAyTfVH7F6MbWQJ6rPNiFRRuEmf81c3VqcbvQGbladKTl8Yc71rvqKguICerDhOmZPrA
jsPJzRcRqoHQYU9ULglEKT7AXuc09fH8HX0I3hTx7pVNuMdRxj+ahzCf+jm2Nn7IGenRfZr+mdH5
ZCVp7Oc6v0TtnaoqvYvBvZOxsNcT6w3i9NU1Uh5w/2T1xiGDAzy22a2o+XubCKSJ/aDpYMZtThku
Y7Y3+Y2X0rwXRM/XTXZoa3WkDcDGqeFm73ZVLlDNZWw+hpkba8RbY7JXOqobHojdzNdtS+a7sUCn
8nHgm/kaKCxFfHvnERndlzdvpStrhHVOmUMiF8xv2K3Y7JqvrsOOw8SbrvUg5io9kCDaQcea695d
849ON98hqAuMdxvhCAFr27tZJJDM3GmF3YqdOsoRPoOkY0brrt2H1nAO+0t6dkTKR06o+1sL0Zzq
O7mkibxvtjIDkXpPouoYcFTO735oNRrvdnkecsfmiZSn3rWx+HaQdOsKPLJEymu7AO+mdtALlniz
IVbGihNg644CXiPTqe2pllkMk/Ytt3vGfd1nLtav0kzvZtY3sd7NrGxgwTUpkwOlD2fYoZdRlDJu
7CE2Oa8Ck0rR6PVIjFbk0r2hw8sXJ0/fy5rfRDk08e4bXPCKWV8zhrk2nbUFAXWozCX0TPdEjPxv
2dTgKdNOx51e6EMKaznX32uVXjO82iyoK96mcYOhs14MD7O1Y5rhZmonMLGvtpd9w5Z+9qbpk/nH
J5forjXU20I0O01+XXOSMqOpNA64SS3tXQj5PGztbuqyj0L7toiE5X2sN8iB4xq3lORYXa8G+vkG
Kc2U6e+evlNtJoJO91Fv6y/ha0x8C75oP531sbVrNOcKU++6L1hGL2Yb2c22v2ar+Avl5zspNjyC
1ofqxC7LSbxL2z2Q1suQb8/r1nxWfE52gtTRrz+dINaV6P6iKV8cfgY9/HmUnMIbc+9sTC9TkdMD
2LE32PQU+rNNQtsjN7QHXwnz1tht/XSzZYq0Ps2Ba3RMj9b6q0HewNK1o1G5mK5OiIMTtpsbEND1
aVfl82NU54522GKiStUcWc34qxEYfoQdO/b2z+1lxtIB7TMt6rKKT63+45ljaLJTTu34PLj5C0v9
2ZLvXR3XjgamkpyyKptOVv1AqdcxxrfnbXsgpk0ipdKnccrOHWpz5Sws85r3ejHZ4HhdWEoaXeZd
XbZGiQsxaSiPw7JFFHWRbbC1IewcyzdRvkayXCociziflip7Lxl154V/MFMW1XP1lLvu7vFRZeu6
Z8539mDuqHSk1N4ivUNVUlBXrek8FPaxKpNjhYSa2eNxtSXXGqWr1nwyOj1vbLk/Hocyn2LbI2WA
vBjAv1OwLpJRp0crU4WV2HCkviiSJB+78ngfopbHqeGXfnw8puif0lpGdmr8JjdAspHv869Ju7l5
NjJdy5iJz2sT6/fUuwzNtvjxvsm+25sAmonYlkHndJFTc2nyCPSz9u/xOxals5ea3K8yj/XafXM5
UgorywmPQbtN51+6U51E1f/HAtDZnIa975WHxw/25YRYtb4/jlt04h3nTehDgyQM/sKYKlhNWmrV
7AsCb3wnP9Q9eEZjDEe9xZ5anhDw/26JdVjmCkKQZQdNo/8isB6CanYolmVv55QouYn9jigBCJBI
b2nULd0ZKFHFk/V4t5uRmm2cjm3GVA+jfD8lV25OxW+vIoMZWSnVe9HaT+0CfJxUNWEJBrktamr7
xAL4gDz4mrrW82oPb2zR6JwK+W4azPc57w5Llm9oLI93qdEvUzZCIbB0wqfc/Yr5LaAmtjHzlX8x
OskgydjSWbUusjfNZ9LZY2TXTbBsIkIr29cpOyy1f5j91eKsb/rQyVW0uemTkN4hz5J3arJ7Iple
8wK+MRHcZF7uyi7LaJlSdbAH3whnfFL7tqAqcDBYj/nDWglc0+izuG8yL9Yq+7lW07nSh2tni/cW
nmk2z22sVvPfWo5v9VbzjnWXcsreRFWep279Yrz7rtrmzZClgLg4vsM+OHCAX5qBtQGNFPjNSk70
JT/gbn/g8rzq2vy00Pt11nDTtmFf5s6uLM0rsiQqn5q6M/tnV9PwTOZ12153t550JPYNZ3wXj18b
kRoX6GTdHK3DdpdSaCSPhypTrKwsko5snVkvGg2FU7p5xVjz0trbr86XOLgXdvSyZdznmXZjaqYd
qKxuCwccu3I208diG87T0hyXEn3Fh6jhk+LV8X1LlXruZp9bjkQNbuUQTzse2I5vouYwdTblXlXp
blmZHXklyxyJaVS4FPlTvH7nzeWpGJM70vIrvs/DxvWmI22xLMNMTnbGijmDKa4+QrTj4fRG8PB6
MZ0cfXnujJFJMtIrnQW3N3bZri4Er1CcLU2/TRtCZa60d5990HIsT36h3hjskDvSYKQzOMDRhF46
Xe3t3vzq2DHiSBJzkJUpVNg5++o1jdELd5TZIy/SNF4SsLbBKPWrrsxnYdXcw7O1y/ryX0JJJDhz
Us8ew21116hONj0Yi3mnkdcxynlDPHYEP6BqbFyK62PrP5JqOFSV+ckMxohTnV2bx/ewgfjVJtWh
aHHXDK54SNvyLWP3gqDWX8LqfipmSfDJqcqo7DtjvlKEsa1iTKd57Ih8Gp6SqnjXtJLti/Fvzk/a
dnMm1iAi1u06tSkxLTPIWKW0WMumH2UwBHNy/2jk/ftj6NbZ2oCHvHzkwP1rUg8/odLO1bydzNV4
mKX/YRreF2n7MA/vzcE61Hb9hNR1YNv08dwZdR+6XIhjNp8Yjr/YnPoWN+rj/a7g4pAyHOh491vt
xSn++BPXndw1PWxdngPefYpNrFPTHJbQpwgguTzCSB7lJBzLnViTJ7+yruwonMxmfDWWNLZdP7Lx
kuGKYXnEjTTVhlo9RzP7Vsuj4j0JLfmT4DPFSWdVB3caXnT7ps/wc+vqA0dAvIJRbmzn2tCborL+
4UcnrX4k2jx29/uKWF/2EOv5lGJRSZzs9DDC4EVKBmTpMnlpaa3Zf4z85EiiS0G+Stmo97UwjmLM
P0lUOCT4mmqcFfVQXWr0ms59Sgyb9czvIb+mNnCvmg3anjHg0jGd7uW5WP2QZBmHtaRl8+4zpRQl
647wGj8Te/d/jJ3JcuRIkm1/pSTXjWrMBoh01sLngaTTOZMbCIMMYp7NDMPXv4Psek9eVW96U5UM
BhmkOwBTvXrvUSFv+exymdXLxc+LzyP3oFEyy5YDH48WJOWb2Ol/ddTkZOOqJ80Rmej6lr8bmzb5
ucUTeoNIvuQ8NraFGGgca10vF7QpVvg6y02cBmzR7SRTUAlakmu56XH0xPuwavSqiCo8fFWzcrkD
PI5yvnUmyvfYJu3H+eMm6pCo6TaG4YG5+jVMzPvYHfgcAs4gzhj7NkK2T8v/u2a5L3mw4w/ZjAwi
uiz/Aad/znsM9PxqWGiN84g2KkWx14F5bl22nk/upheY1GvjsbB5P5eVef6rWjyh5K+W9sJ/Wv41
jxqr0vWJ2TwekGFjd85dqoNT1JDK9yLzvanKnaNYVFx5hyAa9/NYwhA2Dgm3kKBk9rHamlH2WPBg
GQO6bBA9zAX6WC5BurtOXGv3vdR3mELwWdmr2X614+jWyKP94GNT0euoevUlohldthEdW+dWyB9m
J+sKMZcffybVhw6+xgm+qZIfIKAbAujPPtPj1Zz16NDhtpM0kFG1dui8Qqc9zqn8i4/iyx/ZXJZD
fWiiDZVxYmEdQVJlexx36jS92ZDgrLk69oE8R7kFW4CnRtJIbFt5uG3inOfWIsU5E0NvBl9+Hlg3
qCfIxeKd33X0n5bVKITJWS6GBa5l1rDcUT7v8MhNK3mMsdV85ohx9hHusw3Zq5oFUjh3mT9hB+2z
dcT2xaLY85EtnHZbmMOPXvzMvByZ6T66XFZuSKiMuiHmzkXHwyLx4IHQxf1H589AhmJtPRnC2UY6
xmFibgvs1RHG6YKbjqTRGgxgOuHaxs4f4j7dd3k7MD+qzVU38TATgFpXJKVAF4Q4D1KsaVRZ+zSr
YdCCm6M1fOlLH7cQOYHlURaCEWalxF7YPokdb+/F2ctoO5eSHdf8IiOFkJ809wulJinyXaqM0/IA
4ubymGL3Kt2ZzC7YWkOSmsAMHY2yaf99pa6x6bFU/lqw0SawvwtEYNz8p5iRf86jdblKrXhEaDG5
+OjzQSFOS+xlGB5iXyPGoRPUNapj97t0F2c25TaryjfLAy+64zW1GjGv/U6WC/FKOF21iXIHNxmm
89CUn0VRzgd7yHgolIK0S0t6zYzij6aTETP34D4sccKar3UBAQo02e0Ut3yLMX0zeWKze2TEvIjH
LdOOQ8axOnux91CapLN98ZA7uA9CQ/2IvHywF5d3ar5Os3ssqucuePPs71yXXCz5Vjub3tHZ0aVM
Q4c29ZNG+t0azB+e0hmwoIht9RVMKJGlMePymxrmxxPO28L3+6eorbJ9N5DRthP5Yk345UaX/a5s
CvxipOVijJR6z+Ld4nNum/m5xhFK5L6ZqDdidF9/dD/8WZAtsXL5abVx+2G4PcYqOzexksXKRFgJ
dXvvuwMyQtMppi6SSgUXWLs1p0mdWa0xrKalMuECVIza2EyRTUV8mPnJ92PepDhu2yC7xIy4D7Ic
I7pxSzHsrunCPFC3EbPVbRDONoCG2X2PkUezfR/Xztfs6LnYdNWIvpsJtjYqW964mfKeFpcHZ9CE
x8WKqUJn0Sdrt+hIPTrBp055dHbsU2SFAi46LKhxlbHqRH2wU/criGI4Cx116UqpGCS03ww/ps3C
xVWT+c4+Mdgk6HpptSpFSBiEK9bZl7WXHYsgZtDsKChZKzuOnXZdhbl4bIVrnYui5gT34vyA8Q8H
ZdJiU52nwOS5ltasTpmsPfk84r84DWD9a+8uDdR44ZxEeBRpd+2b2XtsR50yyaoo2KGwHoOw8w5O
zkbL5Sv6DYtw4jOfSTYYKIqdOwyIAWNUJ7eT4dV7xVMqHos3+qZy1dfjPRSY04hYUaGZr728I/Np
c2s0CHzz2ezqF9eNzkvybYyac0UFPKPQ2B2VsMB/GlqXKrASNrQSrdGiuSJxICsEwYsYiajq4rjc
n1blvTktKV1D74j+7dnctvHMYL9QsDtCeiA6+jP9+GHQ3k3kx2fDD96CztyGcbb3wIAaeXzv1/7K
IqmStPZj54sX0jcHx7XuHFkcHN84+pRsszY+l+tukQhCzMwr20aMx7jWVfJSJGzpTeIPwjikhUIO
tjBjD2ibUJ3SNq76USgOpQ653vRuba3kxR7sOzbSnIhHFHsZt7u+6M5c4iQ0vfZdp8bOwso6qxhV
LwmPBDcwFom43vSJ+1gECfQ8G3HUAzXA+gy/MC7SyuhJrUvpgkBv8TqkfK32CnkyWWhw5KykF3HV
dzaBQ9HVE2uNHsD2QqFxr3mGlh+M51HL57IYIZlTzuCMvtMhGSjgJmvX7PdJ0V/xq2BMJZxb9tl+
DvQOSk64bievWxEk3P5VgTnObWxxVpGzOALlvv9LUuBkLyW5iqJjKpOew6p8Ds3mXdcFbxj3e1qy
WiabLsFyToyt2lVp8BDl6m4phDrlTmtvlJtssOrtKMzP5bfOW+vZmUDpFd67MRY7061eRL88/hJ5
U0Yk66UwoD9Z5ils6+/Ia++HNj4NmbhHFMaYUggsZFwfk3tpG4xlFrICXT+VCQBz7/fEK1SI7jVh
mk27eY9OfaulxodvH/qpxdPhGqQr0jderQosjE2CV+6jwd7IOXvOONEhERxKLo4FJOhA9ilxFdBf
aYKdzkeQT49ZUByVTJ+jtPrBlVfzuC+OBUDAiW4QN9sxF3Tbori3JN5/8igEQ0NiI3RGdth8te1o
bbyenz/JZjSdrFozED1Cc1wvbHeR5BhpWWLhW3hugHKcBrNAlqGTDNP+RmDXUAEnMifCryZQTODH
JQlFBnxlDTw1++lNT+IG//FBK2CE8bB1AuNiSvlqca/GdJjU44yDjK9FgvFz2DUGXjVZHbuJ/U4y
CjB2qbdBxg9lBJ4A+821MeDoOFNAw6OcA9IQpvu2/qywH0Cmyc8ZJuZTZdf3siGZOuYWA9ycDb1l
cu8wI7OEfMN1R9nc1lde/B1Gl2Tb5UF+v+Cbe8Y1vONGs2rmhJh1g6uWOBDxyRS7YUJjPie/pRfc
ywTxeYbs1lXVqR+sVxzj+7or71v/kxJjuUjz9YihbJxS5ijiNFjGNym55+X9JCX6YPBsw+KmDp2H
s6fMxdXtyruAl14tZMHlnWaTivfQi/o27cZX0dGGG35iXz1DPZcOGNDK3yzPoThl5zM6j0Uov+yC
9ySZSdeH2cEyMcC3XXe1h/hddvkdRpqnoq3fAp5cy8cNLxMethsHFOUC9G9UzdyhGm+iMdwQLjlH
s0sC2H2rnRRGyaKAM45fB43xO67Dvch9GmMoBmVzNlrJhVBZF+gu78QPym1Yk4vqku6Usp87mhNu
p1K6q7gyYCAZfUAcQ93hd2X2122NcLomzrRvmv6micd1OPfLuveoWUej9WW6frjYgEB2RHjLfcJ8
S+MyBcEnnJyPkpCeTNVRyuBUWN5DbXFT47ZeeRkPf7fHBmeE8z0q/y60qpyfPznIkBfYnd19J1P8
0C5BaCpiptoYV71dbiYg7cxDQ5xk+a5+Uz0g2O6MGNmlNHH0CsgNNWEFsLJMpi2bAKkLUHXoH0DI
Yeb11KVNkt/e0N0LeKWiyTejNayrJLpZFhZJOo2q8/fmlB11Pn/Hrv8eLq29ck5tPXDwjNkviwq8
rLj97ISSjSNrDvUR1x+zUMzBtlOtsyg9BLlAQi6YeCbhWUzyGCPX88ZdqyRDqhABhUQd/DhBpT7y
rtJPcx/hF/EUScr0KGyld34bI6TVJ2tqi3Vv4yusrfGSzsNqxK2yD6Y5/x1Y/Y3dxjuecr+dkl5H
tfalwa++wsDf4mBQ+wHUQlc7D7MO8J8T1jtVwBweq74WV+yajIDFdJUWwaGyWhYrVNHnLLN4XYqY
OmeI6C+VRbCEysgT9YOb6l/LzwCWZp8a4iaxcNkwsf5KSMJReQ9cR90Ub1I2Xs+9fWcHvUX2m5B8
n4ybKU6Ovj8/9TwvGKu3ZHnwkmFcISQUfqSe8VCUwxHi0aqsBdNO5y7mz0xjfOgSBoidR9mdVM8i
S4nj0e9MJRAXuSwKYRoDySNOcL+n7hbPqkBNtb+JpWzjNL3VnTr16a8GP2VfE5ptwOA6rnG3PFFn
HkcONouc57YY1E5a4cEfcDaLyrgWdrSHIIAaZWfPrlG8E65+rnTJY5Xgr9Ud6IguJCNOZonI5Hdv
0EBuh1S++yWDpgWpvw8KrqvBHYFXVx9thO0x87G1q3eziOQ2Tdp71QI5VAgcMs5OQew4dMGF2Gd9
bu7sHoE88122BubnVmBOHzSnaaSoSKJpOUfT8DFy4meF05iJMkmGar7tGocFbEHDjoAOFNls7Ixq
ekum5MVIAvgbejMO4RmT/lOu5ufBDhBmZo5hx23aQ1RFiiGYvfYh161q1vNyiy0G8puggnZnot51
HZ5arHjVo6G7dqcZvG+0B85Heca41zXArFlq9qV3DWivKKz9XWy07PaJmvkUkbBdsiOQtbCdktc1
vWgnzBJkkaGRpyYW0fuC14YxeEFCmONtpqdek0Uk6KbnX6JD9tD4DB4AYczvsQyxD7kekOFxEBzY
kXfqsL39rj1n+AxVlW5cvxteOjqVK5iC6eDXeX/S3YCCJjIxL8LgSbGK85D0s3cgz4ceGDEF3fle
GW2spM1PtodU4OUKy6uOhuaQmpDIWMci9YZUDlywiWFFpTLScXRq7XsuqQLpkF3qyR6i1KkhA0TP
qEnrW2m6DYfY3AcqMc8hxgPqgVJj2OniY4MO9saY+Vv7uj+LuZHrOjWic5YDkqktRI/ZitNHWanh
ZlTksJtS4r0rGcajGOPrGDBTUYcMNykPm5NZocMzzn9ntXh4R/skt7MQxoWppHOKg7iAR21ZR7/t
njpvZHFMmMt3TAXNeq4xC5rUGxcCiCxQ6Mzr5DQMnRV+wpbRyKoegHPxk9P0Rn695TLDeG/6wTqy
UM2SGOhNOzTZ3VA4oJBrp3g1jSCjkpbOr9oSJm990CcQHbp0O/bZj8l9u2IiNj7RGYFHTlDyghCg
v+nhIaiJG6xRIXoMMwlKahlkBHUD6G3LeMce6nitAsVw2mQONzaAxBMsWXjBUX6jxgFHYwX+J5Y8
bv02Gw4xHI/1OEfpyQPusW/TIT9Wi56ezuH4YzczaqXJY5JiIwk205KiakK2gpCJI2lXdySkjF5j
YOgzuEppMvcHDMv6VHvx9EpNLdaGF71ZltttdZs7xygIJHnMEWiXlbnh1vXbDw/BboMpL9tCMCqT
lRv6eNunUgjCzNAOs85McCfD4bATbITZkJJc92DV46hVqzazy0OR2w+m9txraIH0Mma6AZHeuW7I
chAr/gSF9USTQTw89l76CSEGQx8elSbIdi4fPhZG9pTnxbu2TPeQdcv2atk+5IP76elS8WQkbkZ8
EKZc3Lw4o53BtTCrh9yu2K4xp+bbxJLiVdCIist9xC1Wey5bBt02WP9HR0dq9G6j7u3GuiaztQk8
57hoOKiCh7hsbouU3Mmc3M9EJNyI5DZTM/rmpI2Bmufr/2icvkninOCyZTm3izDUjt5vhfjaheVH
gNQ6y5zZOVXptOivXAHk4YbtWJJ+U0bXXmSGOY9s6ku+kMcc8eIQaV5Jt+s3ZDKKTWyjn3tN85w0
8BMWrSjs76ayhEBY7au0efLCGnwnJqWiWAN83+L7fc6lWuhgZMCwlsTZJsd8DR5BfoiE4SBIhutf
bNr//JdN7P0//ouPv+oGhTxO5L99+I8nPEt1+V/L1/y/v/OvX/GP/e/67hOO17//pX/5Gr7vP//d
zaf8/JcPOCypza7qdzc9/O5VIf/6/vHvevmb/9tP/u33X98FwOnvP//4qhUHMN8tBvz0xz8/dfz+
8w97Qbr+5////f/5yeUX+POPp0/IVGkvP//nF/3+7OWffwjv75bnhL5Fp+q7pr8ARYffy2d88XfH
cWzhBq7lmAHx/z/+BslNJn/+4Vp/N120glDYSK2hv6x67HFn8SnH/ztZXMviD8PQtfiOf/zfH+7+
v2mv//1+8GL88+O/Vaq8r0mR9H/+YfGP/Qvo1Kc85WcIPcd1GfXh2vo39i/9DNPFbLT2bRtau8z1
o1f+ZaHO4+I220UmA0/kDQ+TfgTef+d48bKzcSq++o6ds7UynSud3IDuEYqXMJnjRzNpfQx+dKH3
iZcEO9dO46uMbNykQ9HdBnmIYVl5Xke/VmeZ2vrMql4wAGaLHacEcYYfGAtYolnPuxxMUZl0v3yX
pR1juSwFt93gE/NRuySOOy+kHAA50vmeJ/HYlUN2yi38U+ixvnHQMnLOKg8RLdtiCkooeh23JcPH
+jBUJSbI3lbllQgh2WsRFjfNEMW3WaIDykoPH3lE8/+AxZ6SMZD0nLfKapMvJJDitRp8YwtRCWep
VUiegGViHV0JxQ04HdZvfKL+cBo5TS3SQJ54Ngbdv4E/WAgwxdzQ/lQAGciytmKDOQm5fLTV/FBN
kASYOIf0k2LIt4zUXBTvUAuAM3rAFzCBpKsBXU8BIMwIqWYXFmNCayyXpTmDse0dCayCfX/4n+bO
fGkSQc+Wxno/qt49mkp4z3msxv3oKR+02YgbTeTpc8Knv9MprcH3OMReBgBbvyZFQm2OYusMc0jf
di7kQcIn8U3EPGZVahVsHU/Hz7IO9d7RTCo4c838mFZRcOqGIX4NbBNEmodQhEUyxjVoxBzRLt7I
jV01ol5Bj4kfYz0RtUwxpH46lvdjOww24irvDpFRgdssSHWwyKXeKFFWl5wA0eIVkB9x3ae4Vyr7
Di6MPONQdcnJueI4ZDUnMJgTuSmstvnKXSmuNBLTD+k/L2e2noirneuI68xOyzVUWuR6a9I35KnH
9tQOsfgQuZxRASOffXIpDf/K8eS8xVZd7npbJsdyoIiQjo5uurghpWea8TGw7OJcITfcxvhPX6A5
Fz88dpN2Uy8hYqfyyEh6BrHkeMLP1KC90soYEzo61mK9KfWYfbT+GPwykjK4BsL0dz6WhYtfBfUl
cckGQD0GLcGg1h3ObWZ1t0AWcMFlpAfXdJnuTTbwX0bjy9siNt0PcmYWKSZqjS+7Scer32UwNeEq
eifLE+2tzgP/zQ3V8BQy7gJLHIjPZZCPEFH4Lb1RidjkTfnZxeF9YxGu+SZKwCDH6o0AyWJMz3Ol
c4xLZfsN0gGnLObRkip6sk7U1PWltzAwO2mf7kslusM4BriIBkgOzdTUtyPXxrnWk951lYjXhSeQ
UJsgNSXVhRPcgO0xHxongffKgmPMueLMhSZvJWl+VmWUlTpz947fkL6ch6qW41OfRPaX62XqtlPm
eOCyCLeGsMcXh5UmR0+azgm/7eJBGgtJnjozLx6Iieag8zZmMIV5AcNcnX9PjroxrXz8CguwYrcD
GLRfxGqCDyFwJgWDQP8vRqyCk+X/Cl1cdF1GsMvGj7kN+EMDhGRBG25kDBpC12gvHTPp92JUTG6i
hAsT5IAaKCkN2JpqmIJ3LHpUXlbeHsowtelu7HK8m8IBGFlETn8s5/pHhKShsMVSA4f5yJPKBUQs
aMJwzDR1p4uVdv14r2FYnwmpFkf0W+MMX5aoOZzIo5dmDntFdLMtRFLuu2lGli8dd19JzNeMhwAw
WL65DOHKGgVGkgdc9WFkPLZGY5wSonwHmDLtUSqfkgWk8HU0Q++txElEmLQk8A3LLqBxQMntqzT9
IizX3vhNHZ5Iudsb/Brefe86NdRNizRuqHum6nb644/1/GKQFWbRSKK3EGim29CwgYX2Q/mJ4RJL
+OgxhbU6R/E/effRhw3Mh4q/tPbLHDsJM2LUhLnB4JDOOwXUwGVLuxyezUBn9E7+tJ3Dqnob8lHv
FQ+Kp8it2e3SCSjUyLqO3DgY1Z+8ajRRg1J/pGMSZX8UJevZam2HRypc/9qy0mjbkdMp1hHKx9Gc
oupoJqLc2WkaE3Wcnd+N9OxX1OuJkVGbmYcojEjASSrJSryKISQDMZrRRdVFQP2KY4xfrzeNk25G
Bg+hGOTV9DRz33zu809yB+7baGXkVDMm8js7L9ALTTfDZyOssX+VTQFkI059nt+1xPhsz0PNAANu
7Q+5eXnLjTs4WHU5rXDaRNvSEWxy98ipXgC2VW+6sZInXqwSh3LqrTk/2gcsu+rQztK4E8pnQmfP
yj7UBgcKdQXcZjG6vECxa5zQrejdh8U16idmsKvCXuwmERBXhq664QyeNuyxRz2BnDDcE4jG022z
lvjUpWN/ouAgKNOb3gdmITbVGIoQjsfDDyxfzb4AzwieJnNSLFWVGCG6WR9DXWY3SehiXCMrlQB1
NB1l0PuWC3krpMRnS83443ASfxABdT8NV0Ga1MRMT9rHhx8pdI8UyR9eXp24pFOmDw2u68UCMHsZ
c7pR9E8k+MbGazIbJkoJjovP2hENHkKj+porNicRr+8kjxPMy7mRbG0VVae6LxEGG49RcpjAVeu9
0tljwyzPyrGDOxJcYvHqWs88ibunGrs7sX1lekCDZgv+ceqSGBsyQifYF6E4clGRP3CyKXn0tSvo
GaXvnXJg1dcmRlBNPQZ8Pv8FSLIn3WcqdAScTD8AUcKnjtjY2R2UOHAGMeW0O8WG2qRI3kWUE1wu
ant4sIQyg3XNbAQnURmWr+U0tl9tmZa4GKoM/DBvbvRaizk8z2KAr+lTAq87Rjrn3iaHCHcnOQeS
mqVQ2IUbD4Vsnmb0uMAy/J+plGoBeMSMhXpnbK/pqG0cW7Fz9mGMAhNgdoh9PSL/ZjQ5K/5MSiWT
4+5K4+fcx2qKNoYrHc5ACsA1AEJx241BsfWLDKf0qIUAflF54zmVUf1em0V2H5LE1asocOS+wxm7
SSiy12EW1evAB1+PNzyoHivRBt+6Sxmf4PVKqT7tItvYfS2301CNXOVM0zxdw4+ZeAQTWsRBnZBZ
PJU0u4NqwhuTI2SbSg0vlrHMoWcz653lGO299JnIjhzsZ4OVT29UTf3ZMRvrVwsvZMeApzj5VRGe
MYfFh851zDvCMfPnVLjThM5Yyhul8sZcDxm+6pSpigUx3gi7Fauvm0fT6PN905IuTtrJuRudKWFo
FGBO5V28TJVJOFmDYbKTLvg98SzHMdtMxdH3XEKBKTxhhbyNOd7uTqFo/AvAblS9Ggp5MJv2k13a
1X1rej3FOuOBsszVQ4XXpFxJ02o+mdxz9JOx3vaWEJtY8A0l9sc1kGlYT1TpD1PbyrswqnnXPHQi
y0UJ9zHi7UMQJmsRoFulnp5+KncI7XVqFPU3D0LnPmkc47GO8/BJwRy/jdHDLq1kmFx4Wq4Eaj+r
evyJ4KskYrbyWk+Dwps8cW+YRnvFCVXcOCwMfUsWYotj0XpvhyCOWCM2vRSM+OybYujzY51OSXJA
7cF4ZYJRwbRmx2fcFkpv5iwL6+tUFzNzFNzguKW8OoWcl4TOg58W8VsaFaSQpjAsLq03AWwaurH8
ntveGjeKamVhXHBE4i0HzaMF+3USpk1nELtwcpmiedBma5fcia0YGfuF1DTv6IIYeBocZQkwIxqC
+jLi0qK194NTHOrkWuus3rQ1xSolkNtB3Wns2xDxxr1xdZbdWUkT7XINhJaOun+zS8P5MlLTZ9wE
qdJi8vJrzMvoC1x1oVbNsFiZmXx0D3E4JxARjZB9EFBO82YHoXF8ESGO8o0H/vYudmkYKD+s4DaL
XP2l7c7H5+gGZOZQZo1LnyXFL5em6+wxwg42Gk4UKQ/UtxuPoCWCJU3rPm/IM95V5shED8IN4uMM
8YF/2m0zQN6xQ5DVVS2B0Nyz0hPe/ljh1fWdx0qR7e6ycHxmXUbwJPKJE7Il1HVTqdTeQQ9oHtsu
s4x1aXXZoSNz/eK3gEFl4dDpSpt6WMA7xEM+z+INfw1uHCHAXM+OoZhTzpk86EKzsHMOqFdVMRJQ
rIZ9zW7n3xQ0FUq7VvuitKqTO3O3A+5hBkp2dCq/Y0v1jClgIyItui8GB/jF6y1q1blUwNrqLDz0
ZJehNDeN89y3HsaGkETKU4M5aM8ZzvmpbfK4c5MMWx0o3q/Kco9V6zI1wBDTPbZFoSlqIvw6ZhW/
IxwbtynY0q/K0sV32iArpmNTB5tijO07XBLDveVA6txOzHmgcaqmPUdeot8dO0+erGDZcdh4xR3h
P+PIlhzVQar0xnbtVyz4Xvl9o8+wWQ28abeGwdQw03jibEbHbLfYpmrB55TA12YRTOcJbvLnoCl3
HFOzOUFF5h2uBXF2R7OoeBJ64PDNzjhFilVoQBPUncE08Gq2xM3MrIck3TM6BjXDw7pGVXO8sXvq
m7Z5Rg80kWeruWQIFOU0bk6rCKVmIH+DqmjWFgfoPogNUGd5Igisgj5tH2fLZcsO2wIw2LXRGeG6
Pqet24EO41IZQniuFLHElCo/sjc0VpYDg8Idz1U/J0vLQabASKqJY6fkbXeY4CRNKx7jOmIIVRmp
emqY6712teHvFb/Cizd4sCaGEQrYpJyNk8UJqefEMEC44FW5Za1dCDlcUaaDLHiDplltocV1bMhF
hOHFT5FHNW/MSlY4GnE3xmK4ZObsd7eT7dkOnAoGbEjLXu9TTnL5HZtyiZVnzeL2I/RJ6rRwOfSw
lo/nHjsPk3skQgahxGp9l6aRAUkz7VQRY6jrG0oZjDw/pd2zhMNV6nkoG657+C/vXUWhuCnVWJCF
gNJI14xb8rayYx56NkntVU+3tWYjeXKJAsM55mSd1p3JsCQvzOaiBxo7WkOFjbCYGGURFy1/fEw1
e5ay6GcaNPhEMo37LV0/InowENMO6ZoHEusnRd7QJALUfPeVLy6g1BJchyHijCS2QuyG6I4cjPwF
bAmofnbdUGIWZYJTOaQ7T3yM0mFfVt/WZBWbkhLqrVD9+OoVBKgNllTV6ymb9L0Ic+eQG2PyWZpp
tCGq5V5bo7VAKsXJaTKFQ+wscIot4DZgahw1oEqCOj5YTcEeS8Pqvz0Zx1A/A7vYdtibtsofklPd
yu5rJG+100aX/LTVgA0AU0dqkIMWkF5AiUta9J7Hjj0QSVsVCbPSuqucaymacksRjDKfNKaHJ4Eb
YRfX3vxcQJrw14kYsEs6o+5zBkHSokDXgXHkwZYfDIAKG6sOmocugBpYdwAmmVxUH2Ua9B9EQ4cb
159mYGNIZSWl0kQ5nVbu/AzEw8boFDlvhNWGF882WU+AnPVrSoj+9Nz1nw1n1Y3tagiTpU4UbNuZ
VHVmZCx7aWMTGdHANlqazfBY5DVPlFj37dHom/GeBSD5rdMO9rjS8JjkOlHJuPzd0HlMw24mhuxD
zkQkq+TWD43my7eC/qhmiaE7ZfYclHm4k6qqL1xPBaEHWMsMfjBdlFiwpvRAzk7uuHEyloPocLDZ
9pIbR8w65RvfXm+zKeJgLnscrkUPhsEfmjsDAWuXJNaI2qDVrz5I0vvWMdje4lBCftu1zxwJmBK5
IcmVEBRz+DLHQfU8OOPwZCZd8RMbDoshkH6ZJQQA/rxyOjjdaK0F04t7v5IAQfJePnRlt0C4sT/R
ArjRPmud6lhWDlxlNwp3ohv8x6QnRxGSKvmUrsbmg9LI7TNTivtRgRmM/DI8kdo3j3qavY8gjYGj
e747X5STm4/mMJqvoI8idw1jRR8SadqneagQtxjXfPjsJuBhEdkl3j9QDqDX8YlsssplFO4STFvV
RMfoMcd8Oo0GuMlkhqOczLliKyyul6V1B5XFI759lEoyewjxktibps+deNWjbpggLtz64MzYd/IF
pmHhB/wIoowYPTCxQ1C65q5JJ3HCYdkcWi1ATLZQNqDfWN7rmNA7a8TyS+v684OKltsP1Ea1d3WT
UY65gfglC8mUTjKXPsJq9z8bGcZn6FTcEnGsaUxlBdQrKuTwocTMWTHMAuh+n5qkc4eQtCYplY4k
XdjxOg0lxIyRQEvnx9hhMeZPKXabIN75tlvxEA6b7oXIhCTfIMyzzo30YCmGw2aMBwGAW+9s8iyI
flvE+geqjyn+yPM+uJaxTZw7sivzbJUeqxncubHXOlb6dkysHoYs4OnzwNNrWlGMunLVQ4ojXmHO
Y7/PJ8dJN6H0jPeJJw0TIegIQxUW1tqRhvllZ3n1UPEmMxetwuihsxviBQKAXsSwK6uu4NLEs/9/
mDuz5biRLcv+Sn1A4Zo74JheYx4YweAkUnqBkRSFeZ7x9bUQut2VVGZLdt86TZaWSZESAnD4cM7e
aydYElC52c037EHprWYnSb+22BPdlo42giCy8RDpE9z0sJTBXd8gOzSFKG9GD6TiZozbwqGSG/X+
0iXuiujoDjXAZKuT7ZBrkPq8YRrftVS02e41FZZHlfPYDTJUXupMsOPplU9hUIQFIPg4DPdKdM0u
akqHIwDszmPjZCMeyq55LfSUY5iWBfkXrMco+4uOCoKvGy9ykNJctHqprURjky7l5movTVgLRL3k
2ALcXDTOOgeB0IGDz8PvnGWGk0aD4MXgqGDvkzYwfuix4X1ofpRuw7FRa5g72gbTPZBWM0MLxRYE
LQaGQ+ee3a7KlqoAd72BqZhuWquO79OuJ5jUkoLMxLh850BIhZum8x786HjvxyQHGz0GuYH6wZOw
Eatm8AkXLvXy9WSZ3llgE95F5Hft2jTXNgK8+Y1MoUzHonKflTKCB1WWKZm0cfetMXQ0zIOXHkyi
uGClCfRBBRkjF9pU0yPn2pbaBZRxqvqc+AQvFIEascluyUyHikpmNu0yfU5Kgw8W7qA+W3QsJbxU
37Dd9z40EwIT4uwpGzWx0Uqh/fBhw216J8d33cNh8Qdl4PiGlEYhn5WcBiaweVdEzpr2SXcokAlD
YG1d9iydad6IUWsOpqB4ksvQ2TFd8HJx6qeQKXKsax5sitIfm01UKfFSuYVH+yPKvhpFWR/nwbnm
TDWenDSMbql9OI/DgCUXj1J7h+tYniIe3iFvw+6hpZaCxYSMN4Uunnhn3KypdWdARSC2aEQDUOM3
QWQYVgZa9ZJILt1Tr3kOrizJG/lkqdZldaHGHIM023CabY/9iIt4EVutflSF7q26RKJBSwpW5zII
/bcpmIOtQuDR6IXdxlvFQWvdJVMywuy3jFfbTyXYjbSBV+sV9r1sdYJe6Hib6LgceVE+oSRl4xSn
fkwg9fUBM8aUxNNedY29DvnJZRWzq+ISrCeAVek3/OkQYYRdUXixRUw2HBSfp4FlA3csilhsiTGA
2dG6oeSCBWUU5lPYG/4OSWL95qi8mPs2Bcg1uggoQ6qDYjtzxqFcnYwE61rukDJAiSq7dP7Yf+i1
Pj2WwJCWduwZ08o2cLMUIa4GYZVsRXx0VWtTmcUqjMn1SaMgW6LXLpfNZKawpyEEmFqBqiYdlDia
GZV2opFc70i8A0bsIHYuRd3o+4Yq5DFRXXK0umZctUYYrWGcDPvIt9lL4uL9GmDE/0YXLz53nbAO
sGuiQ+2X8VPkVD0wC3BeIcxMiBG2pz0TvKG/8GOYSxU8x/0gEYOoGT6tVYa+0pw8/NrkYXKeeArH
rPPJHJtgpmcI8meaPH6ASmsfxzpHMBniRkuTLr9Qzpw9JcVgh6uBxuOxS2zvSxQOwanGoIdUBxrN
gyAu73YK6EOAXwvyVwsjwpMmRf8gCf/yFwblLQMTjIFiIcNLPdfKgRRQ72sySH9BGGLSihl6foxd
YyHMOclQ7y1QiwVhKBH9u2KtxaN5aDtBFk+HYmnhJ2GyAxJxpVw7a7aZ3tuQudDkMlNazxbzwKNo
KVtjYy5qasikGo7omDZjqetvPvDBGwB0kLFHJ3tuOwf0Rh2S0mtqWkQLiMr2A0p8BMfBQMF6WeEO
+G5SPWR2mVCdG11HMvqYasMtu3Z/b3sVhynOPCSVN6NS7/VUET3mtdQN/tJ0/4c+9jVn9X/DTeli
27YgTZO13pKWq8tfUpWR17LIKt3dQvfpKebFaBkVhM0bZLTiXdQZHm/wpC4pVLNkAyoZ3d0yu1Bj
Lb/kbY78zq6jtTukxR7JOmkgwN5wPvRhVy6KBjkU73w4vIytHj3z7f2tDep5N1ml+NpRl/3BPMCm
bpQNy3mPec1HsfT7zyg/J9pePyP9fsNyqf3p4F9+SWsuI3y5wm7DXaA3P3qNwtY+jPQKgxTNiI3k
K+t01CRl58S7cdBsASvTKYX8Ie/4c4ovl4Ef3pDCYGsjhWuLX9J8wxCDUi56a2sGOIDpuU/Lrul3
o2V/Bw5ZLGTrvhaQsv9zZckpfK/yOv/R/Kob+SQ1uS0+soem+vhoTq/Fr9/5/6HCRBpIMv7fCpOH
WffxX8e8+nj9qy7l+lM/JSaoR/7l6oKRL4VjIOjgz/spMUEI8S+LqcFRAoetQzrT/5WYGM6/LH7b
oPEuXcGbwRvzfyQmxr90wfN1bVQhEvmJ+59ITK7x6f/7ahKUyKW5XJ2ykcHo7BQ/pz+bsbT8SdP8
y4DvamHSGgWObU/rIa+LBSkDO9r3Jx09xbq22akXQ7EQsy0umSOguiak4M2hcDCbc9wP4UZ3iHcL
m1t4fqhBQZLzqcJD1WjBliYs+S2D/0MrmvYUhMGKQxfq/8La5S5ZDcyMzTZAmlkYK6fo4oPoLp5r
AxIjwGCHzDs9Bcb5Lw/rH2Ym+fl1uX58GMdKoQ4VFq+M/vnjV0Vg2W5T+RehA4BrJed8WLXNkvnf
2lABI/BkLSdNkWUSykNN5g+nono1Aij7arTOwYj046DPWg6bihh2RXzrCOr/cJWfQ9nnq5SIjXhC
/GK46L88pAYPYaPYbF3YKEdLOyWXE4UlZH3MGIesDJ/MHNdk4o/aypMg7t0UBQvF+kkEGnij6RXZ
ZrUjqUBfYGGKDr+/PPU563m+PAaOzsmRf/NrHuF/TRAP6AuWPm2YyyDd8UzhH17f0L9JAZ4YkbZ/
42iev4or74aguuEWndLRBfp4AMxKrQaerd2W/slMqTRTRA9BUGwonNc3U1H4jwXykLLPPhRJ2csg
HX5YSQp0UdioX6Ih3bpYhikzl0cNQL5o3lRTOyfhCZPmQExNxRxw3IapBKkv0Eya8DQpcQ1La7TL
rVDgQ6ULQRXJrnns4Xev3ckvdr7h/Pj9XZKfM6uvd8llFdRRgyhCfNxfhhpJC/VIkTe5QLCQZ9sL
Xu26yxH71+TVGCPRx+w9l2GVpDvIgAZQMjv/4lp5szHiJNsMrk8Li/gxi33euQ9LjW0GsWKOBZx4
iKLd7y9Xny/n88Sgz+u2binmLVu5xueHCmIE9L1bZ5c8NfI9b86q16ybpg26DfkmqEQ8tpUiKVjV
auMYqkXreo9p7P2Qicx3rfPUF5rzPNB0xMp5QQBB/8/qQ8yX3GOr4/Bk4Ev7/UWrz0Hv3GPWPTrw
pm3blm6g0vt80VNku4XJpvFiG9mzRvgkAQaRc1cb6qPCCvGYato6mTTnGK8zeS8I63xsiurRqJLs
3BnuV1NLEdPPP+LwpbXp55Q8PAnp1C31pcqqL8GUTq9900M7tB+Togi3/ahutHF2BpvBEf4z9sCW
+K0p57yAqNmbavsG7eywrCgGr8zIg+XbU72gPPJYhxm1zfpGlNZ4h0dw2w4OWIUKTxbKhL0zRCzf
Vlz94T5dp7VPD9dAmWe47FRQL9qQkj7fJ4gtJoiRhqoNqefsvAd5JrVlXbvAAfvRtzdSdjzirM/3
JJJ1Z7+waGKM5lEvuQ+/f2hyHkmfL4br0B00Y66DGuHXJSil7YVnllQJv+g48vRgO4tq2reiFntA
piGkyEMxX+d8otz3mv8ltDQMQ7JrN7Zmv//nlzPfFRZEnRWWdfnzvWlsCfRGM/vbkXzGMCfejmSx
iokswbAOxHZpEZkLerymNuQxSDKfx6VRXUVfUYXbBljTH+6QPj+OX+4Qc6xSjinteUfwy/6ZHgvd
ksIZMIeO9wX+5zNJfgfwYkkXbDUVlFunhrbmEIdmVJ194xK58zWah3GEqrqJS9bZySVw1AR53ROa
U8MWR61AdXuVFLZakvw3LBptEjsZpOaflq+/TSUGOxWCs1m4BM/3ejx4f70PM38Wvf53yogqWMPE
rT1PAMrBDEUuKJG2yc6svZQDeEkzHzb4qYgHMsedtS6aeu2F3ePvn+0s5/31RirUDg6rlIPK79dx
L83Wd3LVqNu4siL6nLS26Wmqnq1MhK0htgEDCVhauk8AJtluCnHVBssAVCI0szmnl9u4xeYc9Wek
gd1Oi3Ju3uDExDbn67AICL/hqKVpAV4CogJ2nJLVJQmMP93Sv090DE3DMqRhWWI2Z38epKWoXU5I
urq1YR9v3dAl2qGJv0/04Nch56QNavfdOObVg2E8AgSiIeyle9skVnkacdhmc0QgxgsT0bon97oT
9Ks/3Ou/bVoMY77Nhi0VF8oe9/MlcsSO6fuH6parWFWeny5SOkG7rjTPWZyqA6dfW8J5QnQdbieq
ymleYBQfE1KOpq9Vpca7YcDZn/fGukJZtu7MzCXriAJJ4LO5TEsHHSQvmwrxpoKy8wAE6BBT+voP
H+UfXr9Pn+QXEXbrlGlHS0HdpoCU/SA8SDf6w+7A+Me7xfrFThQJxt9GJpNZVGHk1291t08uFEUA
ePYojJII2wapJNUGRmSKm6V86zP/JXYiUJ981dWwG+tE6ywprKQLqBwssVpf7xB4nWfN1JLEeM6f
abGNfIipqUHL0qUQIHsz3xd28Tq/uNgjxblUUXpUUVVt2DTtBt99aQzjIkWu3ZS2hxM1hQyKROEP
L6X8p9vLuyhYkli2hTXv0f8yPdSRgfvRioxbpRvNUyTcBxlK9F8VMJOO6PmFEI3YVDaJGLVfvfkF
mdGNRehqPsPGdJsYwSmr1O3vx6/xD3MFMF80xZJfjv7rXkJDNAuYmVSXzHZuyh4VADk2PuAP3TwW
zt1YWPrRSEExhDAzL2UMD5OzFuXzzNgqrTAWBS3Rg98qcU+v5br3MeLpLbHa6OLV4I3iwoF0LrNk
7XTkpM+vQR+yqlBzNo9dBeXkuimN7B4La2WkO8dBomhQHFrkNmqJyGFz0qSXP3zuf3gcnFVxPbgS
Qerf9gY0kOiL6zWxBclQQW4h7ouCwk1TihD1OCKOlgaMVSMXmxT2AdsPxIJanovcCnqElruwXeib
Ic+3MWXVty61r6UI9RHPYbBudamjLiKoXA89qupErdU68pnrehqVpCf5PVacjG7ivFhElX5MSY45
W2V0h3202KiACILff+R/WhY4+zqYOtCuuXz2zyMQ+rREYMdHTosvEcy4peuKdjfaJC55BF4vQo3k
mQ5x1EbLh29h67wjMmxvONASlxgYpzCy3/Gx7tH8Bkc/6Z+SSlHgm0Cyinkj1YEsr+pcAicpX6nQ
bNqicI6//xDGPJ/+skmwFMUfIUzb4QnOM8xfXqOkcCfEy1K/vY4anhaCp1JLCRPq/TWZowLHMfs5
WdmYiL2o2lfiHvJMvjdpA8XjhdRwojcrT9K9hdac1Sm5zUTB40CX913bUiFuKcI1cRjdMCW+WhgG
SyMA2xPpzQ7CIpw5RE072uKAMznV//7z/dM0YTmGidPOsjGeWfP7+pfPhx9r8IGjylvfegmKmeKj
k+g1mmLRTHD76dDpy3kjchRt/zxl8ZeKNsddW+v9Ik/bu6D888bmb0c6Y15+qeAYinYxNqHPl0TI
uaGXGQkfUI23mJn7o5UQ9a2l+rvsHPJ8LHsVFmP68+UxwZGJJvmGpwD7ddfVhBsRFex1z2MzE5la
MzglbP7uNNCifxgd/7Dj57YZXKxQBnvJX0+fnQX1IHJ7LrXozaPEjHmZlcmLQdXJsfWoveYemNkk
dYmlI0o5Fn54ToId8EvrT9cy35ZfR6qNr8rkqEa99Nd6AY3NFhMDtCbb0jaVHEgzo9O7lIBGvdQ9
2YPyN9fH6at42sV6Fa2C0FLrsUbgJ6ba3VXxIGGwZTTlc3tBmumwRVSU/OlC/74EUGHDEqjmZ+xK
85dXym6r1jaILbg18GguosSItyVo/C2imRhmbQgNL7BcVh+X2PgQMEwjUnm+VhEkqZGLkEb50p9C
fav3pC3//oVw/r5l4OoUlWZOygYGsV8OKnYPN9HOlLiFztquUyTP9PxnckoHnALKorFiUQUx7rbW
0ivz94Zq2rIBQLROndQ+JLV3RHjmIdFoik1uYGlIbXq46HLWtE3hepITtUE8SOkkfjY0WXwdRiHP
8EHCvBpOwhhuZ+XFUlUkQhl1jxkWyf0mH8l9y2un+Hr9L3+AboF0IdwbUVmt/biy2Zy+B5ReNkGa
5UfOljs7ldYGt8dJWllKy3Q+7AX6RcPftNL4hzYFoO++okSp4vZUUgnYNOZhnLxHrJ9eK7udmGCi
aZyAfCC4q+tUB4wxvoRBdOd2vdyg0Sm+OmTv3HSZ8ZjL3lh25N+tqwwqh1QxhSA/gXxW9BgQSrKQ
tHAispxwszGXr7it7VWpG1t8Fdbm+ojRUafwLnS1ltDMoxCxOSJx/w+PWTevw+zz+6J4yMx7s6HQ
sH4t/yVZR4BV2/97ZofuH5xLsVM2xQez/Fab5C22dlHsbXSAi6JBd0CkFYWDuHhxhnRtRUlxP5QW
GVu+ffYN80V5LOrtvHcWgqWJtDqy0wG1rhDR1WuwicZ6zApUgD0m3HIEozIeQiWCBxKYgVkVwS3o
7g/dsMs1+0+ETQDzlrFDLlbfynyP+AkNfwPWl9Nnrp8K9jIX+qK3baUoKHhpuh/1oTv6QIbowZ8h
PXd3WojSsyfKXcLgpbyJYgmisNx6Wgq30605pMU+AT2oZU4xjJ09obvRopyHSmKTHkUfWSOiILfX
oPsbhkMc3QxVsY7JUFqJrhjZtJVvEPPgaNZDsars5DucH+zGPijQKUv0bY8AZhGBR1vi6f24LqO6
GPt3Ffg+328K5P0lVD73zXSzS6IRj5now2oA10cCoHXOqAFUpghPLDmYk1IfVI+BChAKW4yjBIVK
1mYXoMb1OncMKBPXi087XrBB4yfHH3gDp52jwndUCP1pMJ0PzdE2dPayJzQ0h8biT66jMecoSlGO
MF/iy02L7GgUdcScQkwe+pNla7yqevK98Urzokr/2Rb4JZGWysu1dqG7ZIi2wu0uOhLCRR+IRzCJ
jTMAJfTaL32LZAiz9IfjsiVFaEblb3xPp8iHH6S+txi5FjnF5PXIvd1DwMHRoLwRWo1WrFGGRutJ
VMPGEdO+GOp9oKbqJgXyjYncPJJSLM+SZOwVaxQxN+nE18gnbjuM6/S4i4uZrrJyaJ6wKHIunKfW
bmrk+Uo3G9N3QjvIcAI9obKOJ0Yx8fquiySctrULIBb70bZXDvF5Fg8mkRwW5pGu5WAyM4jaaw1O
LTDF6FwmOrjAbHi1wF4dMx8lZcgs1+GW21qJd4cVFQxFUpHFTp8ahgUBbb6rEx/abYBB2ju7tbmv
vu9sVXwDRd+RRX3XUnVEQktNRYpTOq/nIHjdZZMQx+D0syo1EkukVeaRaJ680DaBYBQGqXfQ5xCs
oqGA0wqSHkDtfCnNaVoGysv3BoI4UIzVuk3oYE4Uos42kFrk3+0COx5OPw/XAEUAtdLRRmzBWeBS
ZRtqTGj8zaQDr9PI4RmkB8kxFHSxmDdx8AbxxbwfmjrYazlyjrSGPd0q82iCF6TuQJFLsBznM3oq
iFW94g75a1IoDBuLAjMQ2hKsl2azq1hHYBk05jFMxJ5RioGjjKYNbh6iG0zxjDelgnvrdOvrKCzU
SCqNCN51WBUAhmJ8py65TlSExD30mHsjGM4GBaLtZEnkYfO2EtqCt6scsiGCqBnPRZ/c0FGQ0Mhu
+au6R12q70MNj6aHD1PilFi7e2h9NZQgxvj8sYIamlHjw9McyoF2wNkkNhE4vQMnaa5tumHkH+Jm
R6wSWQ+D9WLTc1/2U2FseKUgWGvkzLE9U/x1C2syUELgs8liIXb+BHtlHmqRRC2Y1+IYkpq7jUyl
INkIGH2ytPd++i1vX1yMMD7cjN31lIP9lnQy3Kr5PPDR72sz34qhbUvCF52k++FA5Grwyt2UOZoK
lIiraW5xXDdzXUDGY5pWhNUU+BlyT/8SMDU5Wvtl9klrSlAScpv9YOr5KmHeo1TQepjJ461AzgtF
y91eJ7vrES8V/rZABnbQ6vRcEd/aV/ZTXJbFaegtaEAYz4FyhB2Ni7uYwA7A2IyV8eczvb6K2PrO
qRGiyrAN+w4tuLqr2+z5+nu9Y84k/y69wSIliJIKP0jzmU5R6x+HQrwNJhLzIg8fOpd7kMVx9ZCl
QbLsekPdGlFDKOzcqCHryCDFj4PaBLPSg5x0uk6mAtRr1yTp4fpdXgzLIXOQRnnmtCT9kMemF8/C
ADZG7N33EjDRbRzlH5TiN9QoJ3j/oVh2kETup8BcXx9BIvy31IKYU7hpcXYHj9PuXLS81jI5tFdr
h0gWwl9OlSNGho7c6YykTRpbH8hqwNPkBKaY5LyjCfr35hD96snPY8BkbbPJHJWur9eLPb9ACa5o
FaTyy3W49nl9KVKiOfKmfDEBSp7C2qa2OOkspCOaNSiI+E3bk25yEQ6gmAekjtYB863jsIl/hkD4
JY3G4jh1JNEKpcGhG3TO6Lpm7qnaoo4Sl9wG9hxoUh6dklzRoUwkoniCFQ+KGWmaxIj+b3jHbEP9
IUqnTRCmb9Q+efvn04QqEWwUifI216E4xa+ydKqbLFDElzb3tj9hHlTeIuzi8GD7dbUcJ4f28aRl
27rFFMWbCviCmLXNkJHca8faA2AOn/iuul7pKUhthT6T1M4j2wriwyrF4jnQIjY7WUK0Cp6tPGC8
BNzKCzTNEzznH3VqysN1k+Sh2VxpoAtgTOUZJp0vCuP9dWrm5c6XmVlXdzZ/BNOGDaPPv4uTwDqO
uVInz2NPBbQgOehhxX3twIwqs9xY+UTbW9PyXR0jsCqA+qzbGsjH/EdHuRlsKsTumwLn1boZh2dU
2v59XKV7SexLTL0UJXF5n8Dr3M0STB0XZMrqQVW8evOqyj2pzL6BeJ4tOxMwTBrCmnbmBVHU0V7/
wZgCkOoPuLfCAggRDLIGkGIdO7B0OO7u0CHtCzkBHTERCF+fix3lLaL0B8NNSW2k1saKti9R5pxn
Xd8yqqeVBZd7UQCxuYRR1b83o72tgLzfpEZ/N+VpAMYhGg8JwnYMabj8hLNTZEu62MuDFECVH4cV
TB2UOzl48QRcwM/JSW/vsqKKb4Yc68V8Ikfx0EbLiXC8O5WGr9dlXpQFJupBnZ3mnblAX3q0QO+u
7zWnn71vCW91LdlfXz2LVtkFBKlP8m03uOQ/JtSafk5DLHrz/7V8uQAHcwK4Ttwj8aFrKYiyRrCK
06kfPq4HjeurR1IBTuq6qNYQ5MOdjkN11fffrIDTDhJz/mVGxkIW6yCTKbnYItxdZ8sg7Oy9DtTI
LTlkGaV1lkW8j0WXnBy/XpDa5yz9Nh8P+MDh4qEfu1UlpDBarrvJieV5LOX3xEXRpPUqAG1ZHMIW
83NbkyyYGwiyLCTF0OnCVVe8ItZktxTk1Zq9/5OX0Vlv3WxzXbjKTvlbMrUWbWGQuIfYelUm7Ao5
AaKuWHQdHaNr51k0zSGU0IcGMUjEHn10HJWxbcO5gzS/zkk0SzYmZMhc117rfBha1MCcQu2u90qq
niWkw52E7aTcNSp9gnY2LqD3FlvLh5ubF356TLF8rLp0allzZHyTUTvyZT+cQv+racwBSBjmV0xP
Cvlc+5X95Luao4bJiCBlNvR2o5eC5sXzXAePsVN3cLPkcImL5CKxugJjKrSTnxwK0Jk7PfY/JnMo
9sjx0/UwQ7Jii5eicALie4lgXnkuanhiUrPDdUBNAbNQMnUzWpTA+XHEB9RL8vWKIx3ackWVdjcm
QXcPYIsn1fe8FXlz7zo7SMyqKuLnMIIE4ZQFzCDV04RQBWpjKz3hFAg3ZFywV5nit1J7ntALkwOb
MfdrvBSh5nAAdYCwa5jmXDwrfq/uEJaF66LuuItkQ/4cxdT/NcTL9maa+7PsRfQ1DC9O9XP/ETE7
jgyNw7zhyO8mqPqd35ZqUejDtNEnUhmM7K5rHspOaKs+7T/IiQ23QYknITdZ3eF4fc9ppwYoAPai
b+ufRze6hGQMwQyn6008kD8CZNMf2FHFwKpca8fOvN1e6/TwVivspCTP1eRqYAHQ10XWelu2HNAV
xWxGzntn0Tf4fE033qLuz2dcN6rZWDT3k93my0kRCJS2BX7MaLYZVXA9C0N3byPHfbr2haSRALmP
Ujgtc+0Bs8i6rit1EUm/jAwix1KSWBbYpkkvEPrDRPgZUFk24CaIyry2bnqANpw4pvA+bKOelAQ/
4ur0re/HkBGj8UMbg49kTN19PKRsoyT5VthFVsDS8m2nTavRFvrPHpUTIc3vOJTORQxYIWl3QJha
15RQuctf/Uh/iHz1TIRcd8ax/mEr+zGkd3ho2MZs6sw9KzchhcgQ4uil1jPOYmdLMQxRjoHgtzNz
Y11C5QGrMa4hIoTnMI+bhed9CFW0G9zIYpWZ+RdpIsSGCW9aOzh02jI09Hvb87sNLDlUrFBium2G
Ivs5MOps1XtZ8tDQXiPnrby/7hprWmeLXhGBNm8HkDgTAqVrpBjPLQiTpt05jol7KvP454k9MKKL
2WTqLIK70O2wSFNIXBcqNjEdTuNmDFtz1STBG+rEaAsRBuNn79LN9SVBVEGJO7XogzWhn/3+OnZs
D6glYRFAgCpdbSCmUIsBHLIthfHuaUm38c0UIqsf301JbuzDnDehyfQX9q0t2wga24NjfzfHAE/5
MN1P9LpsJfNLyPiowMRyJp9VJmb8Gg49VGMtjvfX4gNoxoZIRWTZY85ISFMbhLvKshvyw5IzN20J
E+GsFUN8RwsqcDRxYUL3kappG/ZbBge6Wq1RoLBrCMhplI6izhU0JRl23LMmLLoDbp033azc29z0
vsfYdIir4uTbp+IBR2lNzUb5Z47mBoQFdPJBcYDvY2+STNa7lERdbHPhAwieV9M0x3PLuWoRjzX0
7owq8fUBtr35TbJxvfPvwZF4G+xPzR5pcne+PkK/NpfNmI03dneh2+/hAiLfQrbx187BIk5FjGQg
BQTAx4m71u25EFfYPB9Ygxwz810z5TeqzegG4ge8DeNzqTnfk8iJH/Q2+2oK11uqsakJxlGncgzl
mcDDV9R8i9aR+bfAhPZr+eSbj/Gj07vdQpZ4nsKGs4BYCG4gAGPr+HP9RMQctTJYBdUoHyICyBZN
4h6arNYplMgvuarf8njy7zD1XhCOeecuJSxSmT1zUQJe3Y9l+BoT4FOnUHeHuCsIgIgRGAnrrZ/F
xr7OyuFh2Kb+zfPq+unOGUiEashQcs0gPJVWYuMHSag0++W452M/YAQCd997zQPA/Wy56QMClspk
hoN25tGaYDA5a7vWre+mnbxarBdKxck3IV5qUkhml+n3ZrJeK8917nIgVI7tlTsRaeEm5aVaYxnu
KHwlL5Q+3X2OOo4ZJXlBcRnvmOvbTdsxyDBJE/AdM26SdNNEsOJSLTXWsVQ4ka20PwLK+fk61TWQ
84GAEhMl6SaAy79CS5QeyAeEGj7cFbEZfId+AlTE29QS9nOD2OQ2Qk2Ina+HpWeWnGo43zwKkX3H
K72bmBFvGjdFsc0dBaBLSkY5zBFAYUWlo/kYQ5/PhXuB6lTzWs7lqMap93RyyxsvRA5V9g3KjsC1
D3FFjakbEPLrxg9vHIpd0qAGcBKX9LLEv7VJLsae3CY3doidKhktrKrtOHwXpPhZg43Qv6vcHVT5
rcdGnohRl/YJkZlN9mNKissY4aAoTTC/EIA9WOLLCYlWacSwpcJ0XeraGzeGVYKSBtEo7JbHNztF
3s8uQfPz3UgO6NoKvYPmEYoTOlm0okJMhpi6b9A3wP6Dn5P0LwBgjC3N4h4RZfM1a8jp8+xUnFie
pqU+bmAO4D7Dzb6s44ZKZTStWYT9devV5cKJODynQ3QaZXWvap+gqBJye5knh8rUv4AXXIbKs1Ze
2t8SUoAnugqfSj19qlJF/aElDcTwsKJQjGoNTisJxT4RnjtBJCk6C4ht4Po3RuUcakcRw50XqCZI
3KGevIwyunSTUSzbIKF0GGNqNmz1PJpJukplAnyQvraJBGupUQpejQnnJqUFyyjRnWUyfMMYwArd
FB03Njxp+LJcWDgLayUGEmFnLyTWAn1R8PJtsxGj0+Be7Fz7AGcSLHUJ8aT0001aSW/ZsYCttInG
U4Ukep8Kuv6MNLczHwaqxQTb6JB+tZCxS6JeSrU19CFUIaF/TvAPOADmCCDhDB7OR9exBlIaCckp
wwG2NYqzO3J8NawP1XfdevTkajDAU2P6i1YwQDdWwJpV6DBqQzZlkSOBehSLhEMXOoKKgw2+5iII
nhGR7kRF30Rj6nHbOT1Ez7OVsPu9p5nuHgnqjzKYAEJ0UHA1cKrFONrHqVQPcYE7rbAzAods2n9C
S09eTkUKUV+67cyBBKT01nf2VRCgUrTBmMakgOUOkk5/Wme9q9bEf7uG56xwdT2S6vCDKiElq/oF
6CDPIyaUgGPevh50GrC4UpZJCpur9BCgEZax8hzgLzzHzdSNj2YYv0724C5SSAqgLLtbn409p9VN
xtDBIuiRWeUOAIoEIUJm/FDX6kdsV6+BLwG+1cugIVYvEOFLBJMbx/pF5zsXuePr69CQjx2K1kVt
ZeYqrYKN25svVmNWa9IyCGwuKmfnBHCkyWjiwvEZru59O4CQYUMr8cIQHhoM5FgQdKBreLlf2El0
m0LaybYeMiy08YM/CSK3gvGFVD1W7oxdmTHZ2lpvAKwQVhHH2KrgS4emesoHkVHmgVPYV/VHEtX7
Zuhw59TND6vrst1gdyfNhf8Kee4wWPkTdj6iT1M+lN20SwDG8aYZ5R3G5VuSvvCaAGqqIa27Mfv5
QUccDgJ07xGYwBguRzx20dZTXKCkQHyAK/Aug6g7MBRegWKcTGKVC0nkI42iLVnOW1JLxDIn80g0
+iamCr7w23rF+6+vkI232yWqbrGCmbHXOcCufd1qVo01c6MtE3iS49tHwtX+h7k3260bW7uzbyU3
wA1ykpMNEHwHq++ktWTJku0Twi37ZrInrz4Pqf9PyrJTSs4CbAjbhSprNeTk24zxjGNZ3je4do8+
T8cD6+UVM7adreGxLWEhr6IBtE8mw88DtxZBJvZZg662zjCIHmLvURt6Wp8asrqqnA3SX2qF+qiJ
6ErgLWQPv183Th9dOtgnNm6ZTZqPkH/a8+gdJyf+pkIBao3sT83X93Vtfw+M8OfsmrM1pvJzLLxK
C3clZEqAmB3AkYqj9CFV7mk0us8JMIv7viCMFZGzccLdx/62LFjAtd65lcUpZkJBpEq1j+zGv4mo
6W8aOxcggkC3I3Fo6na4h1KCtTAJ9wSccGCVXMV8Fv2uyxoi15VBBKtlEgQfpAYPb/NHOHTkO3kQ
SYYyvtBn1adaaI+yb/SnAoY0kxAh7qYuONmmcg/YYtGR4Vm/+Hn/bdCK7N7QPyvf/t5omOLrcWew
+Tk5cDx2flaqjcc865DyKZ9LOv/E8R8nsEbHsSV/u5YyPPRWhcthyXZmueB0RYFwhpCmOJPOLXRD
9D+DzqC7+kykMsnF3M7p7JjQER277sPyoxyKYAMojZgrJ/de/5mRWz/tCR7V8o8qP282UTeNuI9L
eVl+OPTsl6aE1eG6vrPrPXBIqeV9iUFxXRjHwiNmKLKxBzZ7uWX1DIwajS5OkfbpkM/SjSM4kSJg
LlQJFnNQcnqnQCY/jwoiKF/7mD6ZzUb3LbTa7oltm9cnH4K00M6LPjYxRki6mvchaMZH1JXH2Suw
6gLbXeWsA3st+xUQ0XUOMV3W3niTUyM+usXwtarQpJVQmc2Bhmw0+/5OE4+GQcgOZol0vUz+F8F1
rTfegSxIpTGYhUWe0kdFLxVFNSR9oUz3kEeyXKsEWZJbN9+MSG2Nqij3blXmqDmd4c7iac6M2WB8
SrwAG08C4btnd0TWbU3boh+rBzB0r7+BUeOjVyLxdGGL+eC1ppWsuYzrZNyRbbOG6YLsG1hELPr6
Kqr6Wyur7tRl9SptBDpwad5j1j5mJaMVSxZPi/YLijlkIQhmy7sYSDB1XExjegd6J/E5PULffVpk
UujDzDtdjxAAM6M4ewKPTEU4hdZpTPVHvNviZpFeeiYUe1otOzJoPMWdi+bzVYfGKqUJZfk4znwB
/qbodd4XRGyDx2T4krOx2niMfk455FSWegDqAs9k6oKf/GLDdlkljHXXNR3qJgFNeJAaZkJXq4lo
n4oj/yfdK8PUdjRcrOVZkLWTc5YtyyqGfi15yU2RrhFuopu3THXqvZ5NfjEddXZ25rzZtskDUnn1
4qmMeYCR3FqnJTtLoSOz3YbrZln9NdhXg9awL9L17nsPxWCUVxW9aUGdbrfJBmVNvjI7Xa4V1wTq
XN0kUtx6oKpOd8u2pnSTTzXyP6BRpnzUCo1neH22XJ+6s7F0mK5U8Hbpyn07sifvQzw32bjrgZVf
GRqd7CYAqNdBtojmSib3XmeexKV1MA1gJQUZjthKgbcSke3v4JCtTYNYV3wT7GPs/jFzOyquGjCW
Nc6DynllAQbeFfXZj0swVOadO+FUNxx1wsLeb2iDwx1KjuIudNSTyy1im234aAz5TsPOfnHM8con
6nEHe9naCKHwD2by0wqbatdgv+eZS3scOPAOpjaTuHyt4OH108Pve82z+gbTgJUHDMqPckgO/bxi
wm9xH+40dg88aKSCQeKUn9m9h2dNWcdetuV5SJhmNFbf7zOrtg5+gwDAMqedk2fDNvJt+uf0daJb
KkRQuv9Rpf1zr7Ueuzz64fnayaviapbDz7HTh4tQ6NJj/8ty2kxT7pLJo9AAEdKngDkxWHAw57UG
hhO/Y1JbZztvqC/s5jOCQUuqq6B5kCXuaviuV3fArx4r5hvDJh89jLzZ9MUtxo+wGbwVIcIDtFPE
T8uoQFCPPzQGOM/XAy+YUsKnGWXdjxYNLbceQ/Co6ON1m1rDFg0OKk2dEMnZc9XZDFZqbZPql5Fx
zm5ZhY1OYZ6NOH0ZZpcTx4A813xEqwqwz9rVM/aRsyg3IiB7Tl3bLPeqESt5JuJ8F/qIVVQtcPtH
7jGkB8cEywMNnd5j2KBOz/vkDjVssDZDhy9W2igICNdZpaj4tnXjuNzMk7lfJvKMEmAYDMip5qWU
UjCqZFjvFu1eT22wmorc2CyXCcMedwMfqt2ThSvYvw3xPtKH77FWPNuZ+ck2AO+rxqZ/csqTYMwL
In943YQSVM3ywVcNqWaRsQ1S3jxN9oqrdUsNMX01UygTCbIbz1b2XjhjtV/edZwBol1+PRHl/cEJ
/C+ahtprvkBagwjYhDStC40jCcneUH52UtQfweQBiQn6x1GizBzbDybd5iGJexzvYeVssS19a/gU
z6WY+NoGvbYZUHfdk0FvtijvnIhI3lavrkXug/GbdyBcpzbiLvgbDEDWKM1miVAxl7r2zemqH8tA
y5qycR34BIMGVgGfoySQRHf1di1nLYbC/HAkiM6k27o5zLHWfjCFO9EE7AXmO3GMzXmM+kQWrdyI
yosI6FWoXydV7YB19Stgz9lOZlmw46Nkqc3lMdvWapTDw0ACB2EafidAcTNY21gGy16DWTTTwqE4
aB2oKd7OWZJlzdKY0IsyY1ok9Q1HqkvBR0prTVqUffNd9Fhe0IsnLQNDILvj8tKDiPFw0YXjHhdU
se3gdm6X566QkbFx1EeeX8ajDNiYh4SDSwallFDAsjqt35azyCWY8P91wjjEwvNXGiE+88WPHOG7
TfD9tWGwuix1YER8wbkNNMFWznzbEVY2Ex3UCFeanJL75dd6bvwyKehNAWNjdFp5d8JsdhEoFdZY
L7oZ2wzupefEzVmLH3MGjbh0Vm1ePiaBm7KpNQ3mHar56NfJtWZqdPZqNz4AQ7oRpjHcUsu6AcgF
E1O8tOX0yzBr5huZ3X/v8uF708rkwooIWh7vYqoIbXShiwx2Yu091hA3klbkRZasaA2A2RBJOLiS
o2dHX0OF7kMrCa1hvMCeI8nE+nXDVcacX8EdWq+VWVY24urYXyunHU+qd+0rYGYKr/li6YSlP9Tc
Hng61VPV3lDeGfdpfmZMRio3CJddtfXpjwTjCZK9Ux6bIG2hDii4aJVs7V07Z+jitnAPtgaUtBUQ
0CVPxT10w/473xGdmTv5B9DUUN/UFzupYc3V9R4H46EYzOjs1hWrxcm5F75DtEjYdhBarB0c7nRf
pL27QzE57ZCZz8nYbD7htn13oJZt+HuDY8rebx0lNfkUIeM4d/wVB1520yvmr1IAPCeY8NaX4lvv
poT01AhLcuXrFztpqTQWKUuRpR8QqhXIcmKJyKQ38ft7vX5vzD/MpgG1+SHQGcW7SUioOg+MIPCg
Fc8KeyDV5edxYn0gqsl9muhsDbeNX1himNt2QBxicMtukSOpx7AaqrXr0fbV3L1x+En0abupSeZ5
PZ8HBVt4JMxy42h8QOCqEPeocY8DujwUSu7NsrXx5tr1EZPBFhlxcUQ2chgafheA+1dVdlx/BwxX
HFTLliRlZXF00pNCM3Yg3VRuBrc2to6JTiYoGgseSkkOMA+WTeZDkHNDS+4F4b6kLdKnlo5Htha1
KErAsyu6RyPEuWdC/F/rpcvocyL9UrOqe62rn5dHkfC7lHSc1CZzejzk0+DeJeXW8Qb2JfpzZJWs
Ofz62JcNO/m5pjUaeQfrCvJ118XQEonnaQvxNbcpb81BL05tNc7hkLCFUuv1jEMYxpLTjH6Qce0+
2HlLWmio1fe2736VfX7tAumyxI1extAcbqhQz6NpnePCv/FGExRRRDy1tXHPcNEi/peE1uXkpdnd
xrThpcOuuOH9z0lMlErSPoKb9jZJ1ghuQb70mmvw3lOlPFeqJiosYCAS4G9tixkJKwuMfXlyZN2H
bEpzPnKxJnsWksGqK8q5kqOExKfGljgja48QhYRi1HxsCGY+CuiBhR3fZ7mm7e2GAUmXGOBxpfg+
KR+5PynHMOLYY6jnZQcbmla4Lh0r3nkZZtE4r7XjMAOXFKLNk025u2ZqSl+5yCtAAZwVggU1hI9W
KD3MpXuitzx62OnkGt4LfC/9vDzAuhxscFVUR3t0X3/VUkx7RXxBNKT2ZQZ3oppVyvM3y84eZY3W
HIwJWqomjrlvW+dURwyCROje+bI0cEW50dLM2rO2i+fmhQMs10grGad1oE3+zGimbeaUh4D23BUY
k3GJ0Iz5EQG8JEYcUvJqycEq5ubkQRWdf7YD7YsBWRZJVN59lALupmot/6B6Iq/jEo5dm3GzRNLO
GFXSDWRFPFxogF61wT5Q4P3ggL5KUW8dtMIx9720HDxwxVoVWrqzs7Ta4KxuuCPpSFNZt2vbKLwr
395mxCN4XpbmsatFRxvl/qyS0sjg7l7quYdcimTlTNAx5Z2JUQWxViMQcpgdPmcrxrLIRI6iy3Oc
aJtKVa/joDwWpjIpT7oPlYLgHrc9ehZw5mXBxKx/bozAPgCsG7ekV6PSaJpL39LJgfKcCKshsaBX
aQC6c09IxQrVGMGkg39kQ9ZfpgGpUudyOHFA1wTH0ptIb1M74TrVvPhUegK/KlWlZQzkf/sIpXsd
iOgUWfFDpJvkyQXNnq93D/LgJCMVnMM4/kG857CqrWYAh/QSJKyECjv8HpQuYEPaZkIwQxQppn6K
Vc2Qt6wIchUXcMLzx+B/9g2DycgAn83u8q92OPyYRJfxZO1P6ehwi/nM6GV97zt6tap1Ve9HFXy2
nSm51HayCTwnO2QTVzZp0AfiJlav9mkAYnv6M+bVCumg0nq0U4GL0gMhqV7uM8xV9ww2UUVYtzwr
3A9LH+cRAtXa7HAtOUtswvI5SEPnPAxjcbTdniWb8cHHqL02u16ifAsNqgy8qIIC4hAJ9iuoUy6L
AsIftGy7PGwNxGQHr/erTaDkyKuKbapiFJ5mYbCQM5nlJADE7bZ95JmDRBmjPIOJ1Dqk8TGOqHQH
/0tuttEmErQrAvQKUvlpPVXbPii4byaCqWyRxrtKlCQsVh7TDiPZwTknCkSeMUF/8VXob/7dO/AX
xxN2FQdYjGuYEvDHG3OmaqhsRqha10VxmMTAlXSDjC/r1KWITZuOxs3VGUgoMlJBiAaHRXVgVIlD
FB2D597PDDTRcNhqSb4YBEcnKF/sUUAmCrUPjR4ZeMdyBjFszGKK9MR8x53xt/eAJVp3TGnZhum8
NQS1Q8Wkp0ymqy4mB3G7k+/sqCjvAkX3M8HvB4PGygO1rF92xV09Z9l0VVjQrAzWwfQDsRsbc/hc
m/3qeHDB8dPM+r9aJ776cDi+wlosVyTRhS8ExIPpj+N3pP3G7Cv7XdgPewUijHA8x8BpPjvj/2Fp
iiqv71pfc18tW7npkztd+fSmBgymGDQUHTIqTzwLZJyYIBj8qiGA3QJL+M71MP+mt6+ECCTh6Sbe
NuG88RN3NSjDMgu069IdarlVPecshiDSdRuV5woJx0ia+9CQbZtQBWTGwESFdvXsOgNbiwHBqTE/
QgOk2lX1JY2YjiX2MCuDgC7Nki+YA7DkHOsgdVk//vvrN//6+qWlz8Y3Q5hiNjX+45OkV2fO00za
tTTL7cj5efVLZa5cMcjDUnAw29mEyIeZQnB4ekB+t0uXb2AAXTEIP2lS/ghKfTvktfVCCPUJLnFI
gMMLQRfxjiQIr+qq3dj748oJfaL36inZ+CWnVB4XpHIbRr7tUe4eg4Lgy46t+qaKG7qW3H0HWvMn
msN0dYYtGCEwxJF1Nvvt//Fm/VTmdg9Hj7T7np4PlfF9H08nAufKz0utt3yJPlQdBgcGachuvfWi
ctihFlqUdjn7423bT0ezCONz7mG6SFCO9nn405Y/ln5Eb9zi+M6X9CcHwOVV645hugxoPevNocMk
U6SNK8xrBSVgq6Jo4xTY5tGZPprsbshKQE0tTW8fCGKe4yyut73GxiwFNReM9vMi/Bj5V4+5YE8p
rQQoOUarY7BfmrlKovAhAtVm4a+vXz0jS1tZGxnfWiTY/hj+hYIHBXEFqEM6ZOnQc77rff/rOwXX
QKAKTD/vLUOisFi9hxkLlJpDfi0jxFRQ636IWMGt6CZCsmZbaExWDEzTk65Z/S4wiD6tJdBFYSsC
ioeeMQuHHrpYRwG3pQhaxKxMea2NlyDaStlTtuxA3vmW/jyU+JYkeAQMLTDn3joFYRGVdq7hp8az
fdGLiCFjFaWw1cGgtOk8qmn77AI/lhznqCm2QQyM3app1Cmyg6BoN7FeRTukM/IS1+naJbl67bN3
Q5mY0ruk5ocpsz6XpfqFtEqyq8PCl+PB3mHyJ+5nnhcoC79YgfOm7r3TUoT++5v8E8bDLTTzkHmD
ppRwBn6/hWbCBzT9SCD/bpi2TKr9bKSw5nFQNSx9yZ+3uo0ITmEt3FswG+4JXCQ/S98XU4m8sk2q
U9VIuen16CPp5MkGtJ2/ylt3eOdR/ZeHhMv3MB9q3Dymo7+5azS9M9iE4P6KUm7hpOUjwwwHHTl0
/RWndnnSLJ52Qo0t5x3LcE/mBBL2evHOQ8L40w7JK3GlJAacBxa6wt8/tF4oMWldig/NQDwXDtGv
xqshv+/K2iTsKzVcfGgTUPCIITarpXPCA1llx+X4t2tXW/GxFe/4gsWfR7+rY87kahU6oXv2m88H
RxYOj5xTpXMY+GazzBihsjFE0wHpvb1abjUjB41O803l2SuQHhZ3l2TnO4bVj6LF4oi/L9mQpgZ6
QTl7SG7DnahQTBa6+wvLOnYR6pB3Kpi/faAGdm2+VZOWw9bfPLUo8ohx6Wv7Ouv9ke2eOh35vVfi
c1vuJrejM1A4rtk7ez8LtsFGGVmvo9W0bsndwCufFvr/fV3ickw7OLDmwgS/8O9fNF5uzcqGRF6X
m1E4JXYWx/g1TDO/tMG3Yc1Yk3JmTS7Mm2XGR67uu2XJX85RnudSp1AFK849+/sL0SoYh/Pq5ZpO
8bg3NZ64sXmMKcpYuYPDoEMjDIb19TAlVPmzMLagmvPYnK9RyjlbNxM+z+sS4FygdfvYlwITfnm3
TCqk6nmIFM6dVYO+//cT5i/VqcsrpzV/RV7ab75bExwgtYhtX21LibOj+hey8TxyAvUKExA1xpz4
SGBB9p0Iq/Dsu5hz6l4wQ8Ckr6FpeMj70MCFwR8n8JwQ8NJ+j2jSOiTtJ4IBLExZfr+tlfGYezSv
Wtzqp9nb9s4b+ct3MB+WFten4Kx8W1qVlplpgem411D3NJB+WvfU1vaHpXrKw+yld8Nr2IOisUax
Z/3gkLHOtqggRAFDydJJv3KSiu6Qr3GDYTO1k+G+PzuYW/oh8T/8+yteDu/fi1kgmJYDLQle0qx5
+/2qaYbCYoTeyusiluwk2kgrYV5Uj9EOTQmL7cmGZckcQpbZdbl4ieS7g/kdrFyT+A+P8PZ7K0qO
7DiTd2AT5p/oHrBqBqeoJSzPRen/+6tr27KwJ9LAbotWs/BZSKIeIMg+5dfDKNVPA9zgte0UalNF
/aPKw8NyGvjO+MwGsb9rwS48lrbxItD6nCr7AXlpj8iz1S51KeGUMwHXfSruBtoev+p13VdDYKsT
OT5ojgYSQe4XA0ziNd8pZXM41AlZ3X6y7SNnH5HDc3RmUd07X81fLib6nNnO7NLu/GH9T2VvaQC8
Y4bWPB90N3jKcVoyMRDWJkTzsg/19qNbBQRUTcI/LsuPNLG8WxC/w3fhoOWDfnOZuJ5tQ4JyeD0U
GL9/Eahge2siEeu21FUB03HSOWB5FMW6TXI4VAybK5MZVjI51zo3qBOyMqSSi+6G0sWYhBWmsw34
fPrsi4zx0zSffe5FtLMPZasipB/ECyn9OS1tIO4IC3fLj8lEKGc0WbilvGBd1kQfcothrtN1ZDdq
nbseI2KLlyq+GMEZtwWy4aQ0n8xZnF0XKQR+ewSKhmUHtjazeZ/kCd1pcNUxcdBZygwceVoCnBLL
nJDTcxaaX5azJLeTr2lEmnlUGXdpXRj3YZBtTNVqay+vTdwqKcGnxDUaxde2o5sjekOtlimKTrZY
GKtPnj3iwY1Q0U7QG8hwgeM99M4z4xTkk/E1aAhXyq30qqHEpVmqmbHmFyyS5kOQu7tFyR83OG1j
S20kpk92KK3BiGwKLpnjfgg6MrUl3xxrDCTJGSblY4mfFJNwGZ0Q2f2SegWj0acR9cIfUd7Ldyi6
f8FlwGMFrupIkHSEPr05vXFyJPjwuE6XCaxB6Hlm2RSvofjh6gPqpmRkSGOM43HZJy9niNvW1bFD
LPDOPfOXA8OjRhUgDYXNCfymVg08tras1KPbEITkEeWjvV28+2Wvn/ARdYflJSwol58Cf+KehpVg
l8Q4etn0NDDO3VR1s/MTPKc4caZ3GoY/GaomukOB0t2eQWR/TDE6WZt5X0kYSExfmQCtg6wWn6sM
2yIRRtWzMflbkNTwZyBCkjSBOjzkeVtaEVwg1pTr0jW/hQ0WjrAojXUbh0eHYKL3ipqF4vP7/e7N
fB8BjQzalDnHNv+zbR4Jku0Im09voa1dkJUUF23+4RjjrdZt9G48tUhC5cValXYOkW9g5VBrYQFU
r7zRucPoh/+VOBo9JV3Ca4E3LgXSckEvjaYGLmglO9AfOopOOdZgJ9JWvDhTb92ZWPQeJDDFxNM3
hSjtbWCP5soe5xTJPHomy889O3X1w8vNnwbP9b1uVqQH3ezu0USKApt7Cu5SWzwNJu1vX9JrWES1
PEEjoRSquThGhpnpqoo0bJ2V5R5hthMDhNz6yA2fRm15JGDyeVHelxaOVU0FiHPIvC1U/NEoWEYm
OKyRP1flXUUagmN6/ZESzyCvPu2YATZYssrSPzOA/wn1IdxXRPrt2HmzVQnt6i5U/T1Oez6EoSk+
FAJhqfBiiJcl/mOFFUK6g3nXE4/A06l2by1bn32qjeVu4ojezGZG4l4PeXmrdHs4uejcN7HKL32B
HDgl7hWFuYpXbT9O91aWnKumaQ9d2BFDz69YxYNjvCxD5LJLrLtS3roo13aRU9dz+sSXtEZlOczU
h6ysm1WVJYyTI0yWxhCaJ7fyHkadtJmYsfNIYOqy7Bh687Mu5virNHgap5dJh+wP8+Hc+B3mU0ri
gd37kanWfjEbF4hzNopVYy+KfhvIiUQqJleoloKSrYt/IgTG/iEi9HDTe6Rg8WfzzkDRADLrgi2c
x6K/X+PBnFJnWWlxC0KNSbiZWGddjPSJ1mVgz3Ei5Jgsu9Fi9x6IaxEoHbUaQdYtWbS7qLBZC1eJ
2Odg78NMe/Qmf81GbNpHbJ43oMpWTs928Z0D7s++EtSYTmMpoL/BT5iLhn/Ms+wmVVMKw/7GRLdh
0F5eFNyg82iMqBkNmMsS6d1a5RF6BNTLVqnjXOEphSYVkl31UcjG/DhG4cd/f13mH3gnViwQnlxq
SJK47LdguhBNaJqxF34Ac4hMza1XwveqnV1rJ3bZaLq89kYu1Wq5nzpC9wZsVK/LxgVf5KTlwbbK
l5RzZKfPpBXaVIP1W1Cfl4oOLVd2gKIWIhCYEUI+4W9twvo5zTADBtYOYUXEvlYA0IiqDySKwkiw
kSGRLbRroPUgShmrWbo+W+Mk9aLPeNKAprT694/CcOaHzD8PT4v1mQN7mkkE5dIfxZLDnr+U7dhe
l8HZUvyXozzQz68H2XdbV43eTmuKT22DZmTN2Mu9BKSNrBezfJ6hvKid6IGEKWU8NJy6XmQ/hyE5
3PMgbmKEegq94LqUYrr1qbCa5rAcrqHPntZQnAN+XFsk6pDxHThyODVUwRs8ONld8bX3tfNSznYy
ZDnnVGitXY2yJQ8HjLiIwCXiq1PjZ3cgBPctK7NHSrk5PwkC5Ugw0gr7lHNNacKsvDmgZrXvu94O
NvkUfO/FODyOwnleqCuj/qXvmgtaQG+dyZYdd1p8Fqb13ZR4/UAXFhs9mbaiCNrdYvyKnYZBiDlg
2Oio1bJW5gw+iVV2mHSFpvtUBUgWTeSDa+Ie0Cq45r7O+7VXngxNrGkA9Y/L9ZF5Kt/Ren+MWfMn
nUc+cGQp9G9cJMuiwLa0o2Ahc7dUeuNQocBpq4vDlC4pR9aNofPAkjA98AainWojljXqTidVc1VX
o7kt0uin5jwFpnmqEZLAWTKdh2VbPOfk7i0ymhtQrXbuJBupknDn4Ihj519D9fSQ9ROxtRJhue6D
3rzWdQATjVz2lnyGnTvzXZa/RYmS0BSkFdflTY0+VWOQ9xqOhAKWC1d/1wj1GIEGm1s0A10a9ehU
YnoYvuJtKrdBg5pGVJm3Aga9RnYfHRdZheUGs3IqdfX7olY8ayje0OgiZhnG9GKBsz7oUfg4OCQr
Q7cGdCNuwmitvVM1H9q2Oix9aijtJwFZ/KmLfqLY0HduZltHLKK4aXLu56C9aFYBM2/IrzmYZwAn
6SXH63bOxXsDorctCnNYyzGghZs2HLI/JubS60nbMSr96rd9eKgdsKdTgpqxlmHCfYen2Azr+8qA
Ucgjqj+4xJy+lndz1ELws7i93uP1f/13/vy9KMcqCsLmzR//66nI+N/btIZ//hf/9X+W/rD/Wdx/
zX7Wb/+q/yeDH6jD//fBD+ev09cEWMzX/PfcB/6j19wH1/nPvKNxZqI1vQrkrv8/98Gy/wPMixQU
y3Y5SPl+/2fug5T/YRto2J5BkyzZ6PGo/P9yHyz9P9J2wYAB2vfIUKF8Xb60t1/i//rzf8vb7FaQ
0gplmf/gtwN9DgpxWG1JamHTYA7xFspcD2OSxYwo9pqvqR6ZkcOwYyUyAJkXz4SmdJcD6DDPFQ98
fUX442xDS60yxvXl+9MDuakxXJ+0Gxn7azVxUbu+12p1aW0EIR/dWRW+Co2gyg6d0Kb6Z5nzrN2T
hFV7P3H8NvkJK7Hrwr23gjG+VTXLGQxBfup5GwmGSN/4jVcOP5imwGNxdTItt4IDkZEutC6k/Faa
5U9RQ67m1TDjCppdB9H4IfT7LDuNFpKBo0CF2D4X49To3PpN1a8TDRs0JCRg/OZ3eG+as2Hj3UTn
QLh+ckkmGZiAnyLNPmRuhb6CNTjmxo9DoPJpxDAs8vEbWvcGinYc4kHZ8awoq49VMhndj7z38Ras
KIWzkEV/UGqJAzHWLBhgqGTQT7WrPFRTDpFlX3VZpfqmqZO2+hbqLpVPU4brOitNm5Jn3sx8q61O
sf8K7Ar/pezyHP112+oYCYKMlEB8laXZIzFHNhQCzEg6VXXoECPbHs/onVSOLEY0ighgTeRn3xsq
X62dnCAYuS2HeBB4oRqaoOdRyVgycjArVe5VFdjXWFY/sWP62hcnSuzmQ4f09hmzuunBurZSHqm2
FRGZB4RcD+uvJQJzV0KzzCZ8aKZJQDR5pY1unQsXnftFawayulYFYazWfgpsw38C1IJaDv2pjDuy
9TqnuETMGgasQSERog6VgosyDwJLBGsJl1quP9ujNTnr3B8i9I6uqTizMRjI49RaNY/z2po6/4SD
vEetM0XEbc6iyUzoP0igyKxDWENcIJrYapEiEvNFeG4WDkGKXWcKHx28GMMBswABBrbQ8AsAh+tM
Sa5F5oKhojVv71vlIsa2Jrqdl95E0XRGbmVNj5EVVNMvDEgGkvVgLLQCU40KO53IZD3oPBP1P1Gg
d66ARnjoIQY0VAypZlKYJ6V6COuo8l/45R6ZtG42QTsO5vUKcxrTUx0L5tbz7oOcyPJrSrQBK5+R
nRyTQoK1fUK/6aIkUeWDPpTVraD8AL+rdV7L0CigNuIBga9AIwY0NRBHaqoaaJAK0r5zBrZ963gr
ZIQTUKwMtpX/EA+TAtIjokEXxAb1CpsJbarIyT30cObKaCvKQgsVZkDSljDAjzBm3S35IjI+zYWJ
OrqdJgmN0bqEuFpGl1jyVlhAomiHaTTHzlu2SXIzWlxgG9MhXpXyocgITFs1JZ7mT8MUjR7Owp5H
fRzUST8CuCacOloJ3jJ75Bac2I7ADU7BlRV0BKM2RAKWd1obhCnDaII4PhHtpZdsu624dpGZIyA4
T7p09Y8pNbV/R6JNMj6JatAJfJnYuPD24lCqfR/4RKWRwTr5mxGED8O1PBnLBydhOsymK88Fvkwa
/sgCVJRZwUYVecmWsHOy8UvJmhfIoFEaOVFmIjdYLE29s/UUTqEZRlJce4i74SXUfClfRjG0kM24
6hIe4tkY70ynIthtqOTMADIMF6gC7tsW6bWl9UlyN+XZlH4gqm+ymZx5IyUsc4WEz65OCAwdSSzT
g/Sp8GLYPUWJxB/eG78K12XiUg2G63yS2oOVVkO3n6Y+/BkEoRMeJtoKBsi6HiL/nBPTpkMVUMId
JPVwhXQdG062MVQ9r4K1yIY5UpU0uJuuxXZwZWoQI7cf2rk8GwWSC5hZkQg/dTohw9/HTGlEDzgx
oIA1q/vc24yuiOI75pNoxCz2fEgr/JHBRc9tro2tuo2pH9bqLJrYyOu7IOfh+lSRKyfd+1JZUQ0G
sAp9HXNjHxNhzWxOBuNTVCbUntGEJO+7EnFmP+e6WcL2r3RQrCroiX2LrMnmep8su0S1hm3ROFTS
i6ufsALnA6ysozCCUlsEQ/kkRInIokP99EXaqSYAaVV1MpFgY8U99jM6VXo1L84FRb1ehJ8r2YcT
kXm5wP+WVbn60oxVa55ZvEUgrULJOWLWAXtauJyWsQe9TN4ptskufam5s7x7dMSifs5NHbSrTLH5
r0qX8oE+tE385OBULqzWcshILjG1OQ8uMHrmvSMB7iHb6050+EVjt1p3nYUWmB+uk6+6zLewgDsu
MKvrCDrG3hAGLmDA9hK8TBeNLBL81AdalRoqPxdT1mH9khirKASkOYBw6TqnWyfMbMpqwzc+hh/8
McrcF0+Wg7HpjLLvP8ET1oOLJTurvVkFNKw9aoi2YsNl6PXFQjfwK+5bA6avWZueDtUx972T55Le
SCFCblT24LLvzC5jYEbYqf1gyA5lwwG0C1KFoHIY8mbU8VgABjo6ChPmxbf9tv2o/gd1Z7LlNrJl
2X+pOd5CawAGNWFPOp3eN+ETLMndBUPfwwz4+tyMl7VK4lPK81WOKqYKyQjSYM295+yTRUTdmnBM
8w87jvLpzSP7Lrs1xrMXxFSGkW8DCw7zipyPtl1Kp6klPNM4z1cwWkzSMbmu5HpTk73rQ1srELkX
tp2GP0Kzr/07Avvy8MaTgVNd9+S5GruuQ7fARTVOlfWk89LXnxImS/YyhXYjDmFiNKQvx0ZodI9G
7+oCJWOaooxwkilN3YVOezTAZVpkxYdMQEMde9Wk7UvuTMS6lkCQ6tdJB4D5lp52XWSbvd9Q4LNQ
G10lBTecRdC2hPPgVm/LpQMJGGB3GbNDAoNt2wpZiVnKe3BA5owxMa/SD5cfCIqZKyKjRA5KhInF
wmum1SMsPBogEzwUrNNiVmb9IYNpkrsUOqVm/5mkOoWtU5TgU6bIGZY4+Qj8bnXhzsEiH+uouJEG
4dor8kErjT+xQRSyKFGBG0isDKm+95p18g4nEIvWIigz5E6rmCSYbJcoDM3b5nywyWIVoTet/OC5
MpOxMJZ1EkX+sTXTNkWwpDHTcYD1q61byNYaVkIVHfg/wAuKJphr+FtVqcbbVTJvzEOYuihBpQ3W
fFrpiGThrZ1pz0EZkLbDXyoJi3EJLMXirAvSNVjhhchf6Ipha1A1wcwHwnHzeNPPUV68qYL9jeqO
h1op0qysxybvS8KvsrkFHBTGOltX5DOkD0ltCevaVFXi3wKQKIOFn4cInBZJCHh5jR3BUbd8ayVa
2M7kby5SrBbTtTB1OMIwBL2ywlEORTRF0H7veSPgOWxtc/3oDXlR3WutifYYEh1Ub8ZsF+ULLq48
eeoFNsSngN5Vt8Mf5nRrr+hJ5Gohs+KYEqxNdIJwsGI08s3OPs6u33c8U9p/wuYS80mWnW/vmjg0
/E1vFol7nRLlov5qFADZTUvRiCqcZ6CIS8qR0mEwl7Pa5302kASX+/R5NlbFkeMK5YJV31G7LHBp
eVgg9r41q/qmnTEs7zoOSsOVFGNH07ErtO+hkgac8VY3GSlGy1TqtKWv2RvdW4BSMr1NIqUIQJhT
aoPzPAmMyUUTJu6P7ozLPqdQ90m17WUJQmEzhgLJ+kQVP793lfBGeldNVnuHOcZQ/RZZsrOOhgg1
931/tj01H/0q6Md5HaqYEKtFbrqVRlzg1N1zbHlpfqfiRMx/4R2azb3A3zMWy6GvFE1lTljpXo0O
tUruEXF4tEUyjU8eUdywvZJOKuM2KVNFuG8uLLlrVaMa8lF5gdfa1rAnmriNpneQC7I+tfNAMo6F
N9472dmYQ3kbyDpfK8UKynmor/SDqoU0P0WLypvgbZOo2oAVcngXzlSpbQP6HiqhTwszXBuyG7PP
KSERlayKmcsaFuGJh9vp2UmNhQc11zsYQLOmJ8Vi3GyiyYr6JZogGb82lm3GUBVBEgP0qIvxBn6u
G656TonDsK7ZYsId5+vav29Sv2gfuzYVwZVhlOb57KC8ZtpZftr4J1YuARlksm0KQ7nrK/tqnMvU
3hP1PrbvndMhd3DigVTfWBiDi6Q0rIud0Tmxx8GDy0MpMQ3optyPNln2u3lAwFAtuJM30VKJ3FGc
zuoMeOikoUmcMZpTfvInrfHE9mUddnBabN98jO2YpuiCFmgC6aXUDoaBup7MdpsKlpx79EWkTPeB
KQG+KWDjLJ9myPpRe6Le1s0o3esh6wbiSZCW91eceZscwMZcTuijC64CtyUXLnVnE+YWIuzVuFCu
qRcPydWQDPirTFn0KedBK5gfml4SEjF6ovH2uB6EfQxgQs0rK+NEvKqzsu1WY5o1VAZlEUFup2cY
GPvaq7LgLkUfTIm40AxAUFmH165PaCDTKA6N2yqlw7zqarRSSSp9daV8Lx22HsC/5lAY5LNwllFq
XvfejJq1nQtboXk3OhX/6HR6jhYsCpm1MDbqzr8aMCzpfZbN5gACzIG6Kp2wtj5NvFjZg1kGnYyW
ep6INUsyiJr9gn2Z+8okrTDboEz18h8an2LiLXSMaehYhJBK1kVHJOTBZgMrzD3c+CJ5HV3SVTY1
553i08izYNyXcYb8c5H1beZgmJJYg47xhAv1zRdl5RFSiVjJ2HDwrouDPdJie5GtfXakqKn3zw5s
B1ZKhC/LaaI30E7zvDMURuwSG6djzpu0mazi/ezJSdqFkWslk+uqkzTsjpkobPhhGAA9jO7SDY5Q
ndJ4146KNreBU4SQFK+bzr6TsuG3XfV10MtdLdh7V7xTVCYWjjJ8UMG+LM9N3cwbZwVvOMpQa4y9
mhIPeo1RYr3h7l1079JlRT5EVZO4D8bspeIkffLEP2PZmt437dTlvPfI2wpyJON6kFuAFoKLqAEM
C/4t0AxpLwzgFWi3ppgzFEzTrjqlRsOEdLJRPkq/UKTCz0jtMELMMn8NbH6uZjUC5DMessrLCPzj
9hRRiR1tL15Glermk5WKcHyD/haGe2KzYnoZflrGG46SjbvSLZ0w4PNj6h/wHOfwXnAIEbteWYXp
fsM+o+61sDkaFRgXzccpnk3noS6nEnNZl6QJF0PXls5z6qKG4njiCekeVaI7szinH1vWdy9pU5oq
Aic9ugmKEffC5Tp70xn2EKXXCcr1Gkkq+tuNqasIsWqWVGgS49C/LsuxyA6sODEfeE6LfAf5qS22
VgqmkdJCaOMh7dmmvG99Mc72TRFnY3rTe6k9f4f0muqnwTLcaFlW6QhPTQ6dujGrNAs2LZFK8Trl
ecod5W3RLk2DU/NNYVS4z/IucKC6ln2bHtANzKHcTEhtcS7WFMDgJImhhg85hpq6yjIaeLH1au5H
q3+andicftBEGOC18i9QQIhbajEgtEeVvqEboivB3Wku1V3emm34bLqNDMD8x2owToWpof8EIhJN
tFCBMttD4bpTsyp1gi+MvK3Z86/NXNd6PXEKb0HJiwK4UDfaLY4mOJKF833G9jmvi9TnxSdHzK87
sXRjy6/pG7aGR+kns7z30JjpGC9o9JptuaqrIUOZIiBRyYXM7RYzFVuZ14/0xca+BhZbyXgiYH4M
1ccswAKs+tkf2n2a4U04cD8FksnkxWEt+RZxYtcDODlY2aYrcgneyMhcjIxc5/yn1jHa/pCmdlE8
jxZ4oGUTIAnvoOqQEZ6v8iyd++mqikWcZVdzEZeye+j8Iq2+ixbC6Som3F1Ct2gtSdJNNBg9LvY0
pdqyydHjlbuZNaZca6AT4gWFKMjfJinnek+RSTQ4d1I4Rf6ucmzaVYu4GWsgJeZQtV30aucNrZHn
c9Ff+AdO1qYbPqfIaur4nSaPwEHoNtns8pt7YzvciULoWBHjXogCgLWYvCG5j1pjJAGnCURliQ9X
j7IJNkr3UoBbyT0KEg487KnaCon1GrQBhBHitekAdwOGcLzxAKDmwkIQZzODSMZMJWGeq0rP0p22
sh/jMFkr00HtF0Xw19sFte7A6fZhRwPuNkex3NULxb+E8JaYy/BsXjvXCgkOCIZNnpUE0laY4spH
s2e524k25vAOIdKYw8efqu//2aX4uaB9qeg2Pf9sLBCU2z3nLJe+UHPVxoAaFtH8huDALYHtAA93
JI/oe+uujRf9Il9YS8Iat94qfqFaZH38efyL/ug/h3cduvw0Sa3Aow/wcw8b7WDec1NLz5R4gLCA
d9WWNCQc1V+oG8/Ko58asQxkseAyoW3hBzYHjV8HEigtof9YaJhZTV98xyFNANY33LM/P9D5A1+O
Q545wuKA1jZf6q/jUNGXkBgwJcZ2qq65PiMR5JR9S6O3WYapofdxjFX2z4NeJAP9/XCei7EgIHgM
g9rFoLVrFw3F3oKiuscOotmzekrikTxwH2dDgIKXyOnuz4P+7kmD0Du319Bhs+X8+qQjabKd7Gu+
USBcu2jU1dYc7GpasDZFB14h+YSmo3n+86iX4m9TmBZx4Gd9tclzI7b+ddg2GAlCGc10I/fBdkqW
Pov/Su9ATJ+sZStf0wXWomX6xTd8OX0uRv07RewnrYWOSTCIbEbludZ10q8gRv75wS6/TkZwUWWT
6Mo3ytNdfJ1Gl3JHVm2+QS8DaA8TZP3QjNo9huiH9aodJny/SPrqtz+P+5snc8ms88nKRvmC+vfX
79N0VUgTagCOSRvo6vyrHkY6Ul9Mlsv3/Px0HpJi0/XRr/7LZCm0MNRAnXXjFHb9I/L86YNcAQ8u
T0FTPsqt6It58ruvk+6cSTw8T+ZdrmuzPdRh72AJFUmYea9kd9BS0qDBvY3v8rYsI5mRNsCFpb79
8xd6KYI8z1AWUkw4puN6xM1f/JJuE3LuhVm58QGcpntnQ0j7Ck5l/Whsu5t4VX3/84CXb/95PF58
HhStF53TiyWcEjzYgqHINlT6NcYHWEYj2uYyU7fUdsA/WrKN1MGZhOnfG9y5p5d/6wNYHr8r91iB
OhttMu/mr1MIlzs7k2aDT9gHFwBudk5n70Ca/hjODcSxuas5mP95zItp+88x8YAC2kNEyfb165gN
GKM0n321QR1XrjmtqH3fyuKLUS5Xm7+HAarPKIRZ+vz36zCOXwh7TCyiG7LoapyCXWvS3eAKSl0g
s+/xy95ZHpmOePc+phJlS5SiSrSy7VzIm+rsp/TqL3yMFz/33x+JPD8bzyY6DebYxUdSLEF2IzVS
4uJOQofjmmq/ifCDMs0b1pTbmJ7vF4vTxev795jIenmbAtuzeJhfx7Rt4CRQRM5okr6neuKXWYfi
TOo7o6io34cdh/cvdlLrQsVxHpTQPYsDCvZai1f510Eb+ql91OEiTff9frjud+4C/va+3Xa7P8+l
8z/00559OdDfH+TnxX3k6B1Qg9wI95Xm9TOioJsS9TaurAXugrckR7CYqa+ez/7dsAj6z/MKda17
8Xxmm/VUK3k+bOFrbwMLYVUs46O5Idx85X2xKv3mF8RRefZW4nzlkHD5vhS2oQNnnDdRGhJYqOom
DQH1qOCxHvrgG6z/ef7iAc87xy9fKzs0Ai4fsxGnO/NyyElHiM4Cd96UihB7jIBBbZPLkHzxjn41
zPnPf/r1wD65bjG5GnrJD2UBk3gH8fHnCXJ5Sra8i0c5f7s/jdHppBlt5BibcygCSa45dFgT93B/
VhNdi6Yot1xzo4VJq2/RK/LQQjc/lVP2hHXvrvHDB8gqO6jFcOxLdVK1cS4rmF98zPNi9Kcv/GKx
Ms3Kt1MLX5vo6NiF1J8zJB12Jk5pj1agDJqHP38v/7IIn89gzCib47sPFuFiBkvE3kkpbZITenGd
JuUxyMovft3fD+Gjb6XpzOn94tdNuA0GsCf1Jm3DN5ErfYg6R30hGPvdFDrXYMiPZqDwEigwZ1z6
q4ZVvspfMvq6Q38HfOSLJ/lqkIt1O3VEPynjPAgSdTkfIfiso+CLKfDVIOc//2migmeHgG/xi4wh
0SLJbL80vPkYCqIvfEC//V18IJOCHiNr88Vco33vZV1a6g1B8M3elnl2Y3S2/ndX5r8P+f93lIt9
xyVVMIiJnNk4kOl3Ljvxfsrm4JbMU2PFY5LLZpsSBkc2r+IMtfr/w/z+6SEv5nftpCRbIToiSJHC
GMDebdVhKfyfDGKZF8e3qphRZ8fs54XthVuf8MhDJ2gc/3mU300MH0Mo51GkcrjUf50YufZEXIcw
JdtkvEMQtR6sbJ8XzheHk6+GufjByGdspDqv+dKt1SI1zVNC8tICKUf3P3ygi99mqusyTnMxbxwJ
uhGbtzEsmuCvP39r5497uaL+9K1d8l48MrJUQdt5UzaEXernSHj07U91+aDT2xnAwJ+H+5dNmun+
83AXUyHALpZSUtDofHo2iLG/KpN+DaN4WHRx8IVZ66vBzseTn5YKKC2jRhBhbixz2MZNesBd9Hgm
VPWBv/rzc/1uY/r5uS4OH04ftTACGSqTFCH9zkbLI+2NldbPY3aOvlXbPw/4uw1bOLS+YRVY3DYv
70SUrasZRcK0QeqwRH35nvvl2qTMtkgchcoIbQfCnrz4cLRLQES9NQZ03EAMvKS+shRh3o44hU6/
1TTS6Oc//vnz/V2luJhYgqMRdT/IHq5vXqzTPuh8ux01ITCVKRdgWDAn1PXVNHkZOiog4e2452x/
1RXdBy3CIxozsoueRqJ1YSANPgKBhA6lfEMtspYmOswyXY41RIhziHHm3psqu+vreWHBi54BsVnQ
8VPji/XxX4/o52KTb1G0wDMTOJdZyl0PxGOIRkCtUbN18reYdonXrZogXCmnWQWjPnj2pg/KL16U
3+w+jIvbHo0wl+3Lr09nTZHWVtFvMud1lPjtv3oTfzNjfxng4sBXG5FLxJ4CTC3dnUXIWVWGmxYO
R02CWfD859nwm0UTR1gATgPHJPLli9ejt4eYOAaeJjFue9BtmXdPH++f6+W/JUj/76nNb+rP8qFv
Pz/762/1/xeSc5bt/1pyfvxWdb+Kzfnf/yk2h9bwD15DQQGasyV74//RmjOx/sGryc2MupVFgYXf
v8QQIv/3/7Ltf3jcuvG5hiHlcjNkbv6n1txy/hHC5gS54AfgKTDB/jtac24Avy7RyKHdc3WDS9Sv
SzNpWzhDBwg9zUwghhlW+lEgJoQtVlnNW9zb+QmzR/qeSVudEho+146NnWKVlnMz7md8xDCRfR9I
/TDF+o0GGWDf2i6rT1QfAFrN4JzY0ZS2hACB2MhIpbtPBmzdC7cvvMeaLJMnkSQUc3F0V/AGswaA
eFyg0Fq2cZWfSHXwX8y6VQczg+3mhPl4atIGUJ87q2fhOZnEiIOoaoFKpn8IWizrIWv9sU3EgNiV
8NqF2UbZe9TQ9DSHqc53qPDsHwYLr7Ms/cm8HkjpOqHZDe5nTi8hCtHee4YB0KtVXDfdsztJkqO9
oXYfQDc7Fs1bH3FDnQTjQ50Dwk3tHlAoUS/dMQ0a586JQvicQeqaO1Ho8EgUe/AyBYqcDxkIQxCn
Fhm3YCSHh9zpkucG4OmbqzJFYl/TUf5p6N4juIWW7nvqoXTwDMGybkbCEwplkGiPk2aNxkhAaR5t
fFSouq+Taqi+OxmPvKad2W9dFED5ElKz2CDrcNdVhp5wDKyCNDJIzKFnIk4Iy+oE3ttaD2cB/WK2
hVaLqKyt10S39n0VtO6zA/IbvLzhyMWkx/ppDgz9mZPXeIU2R67HmqDoTFr1oVAFVIMsM4c1hoMO
X6VChReRorlshri+z+vSRXBYFLsWNdgyt0b3mh465tC07+9CJDGE6UKydGp/vnKSuDwmxXAW6Bau
Q/LPUIb3bWdXp94lKYKW24jXqTBBbxqKKbboaTdvBnPU204NQcl5wykONe3aVUaz8CgBomya3IXS
bTj2bazRBC4QLXlY5EUd7gcFH1hE2n2GWRPfVoOdvDmD24PfZtKNXhOha+lwPyPuiNZhmTbzItC9
9Wz3RfbBj2OD759SF1y0hsvoNiLaRWir1kMZoLXybe4xG8fRArVloq485BRLOLXyHao3BErEZ9HR
94d4J/3c2p5fgTcEsM4RXXax8o0Q9m5nxyficRKUUpiL43zwJLpBaaSQGYkMnhtP7oFKGD84rVif
zTzNBAiG6bDwwhZHdJG7J5HkM/HUot+EbvJ3pGqSXuVwgA4hesK9WxcTnFdC0Kkfd+fE+NBjQjhe
vYJLq94weMWvRW2N6xm/1gfkH+PBKaLmEaxgesTeYD4RnT0+o+EkJEjl86dMBhIHUzIa146jhis6
w0jjbawriIzde7zF5regovuKk5WQm7xtsg3U8RAsrZ/uMrBFMDLMkkDlLj/1vUyuVD4qfytSbGy0
NQP51M3Q0iey3Xa9h1B7MXqqwzmgc4nbMpxksKiskgyaXvnX9tSp64mlkLN8l974kwfLN+zrpU/u
lFgkKqy/VV4BNNjLgv4WDwbnioEW7UrEQbebCBu9VYTmfOOPm5chnaKtb4bWUzERNdz6vbkscijB
GNGRgpttYG0nkx8s5MW8sZ0Slzh78GtGWOtfNiHnO9oxBZZw4g6OYz14azgK3QqOpYW/tjeJKUZa
yCfD3O353Q1ao+lk0XNYeujLrmxFFvACeLQ4zrQBPydUQMVDVNr+Hpz5/NhVWXE7J47cNiPe9Bm2
Tb2SSoOAZRElTrke3jSXwJNfo2fCSuPr2zAwxJXtimxpmVCZeiDtt4PdsuBFTjvFC9VJOa88HLTb
3iosPBhM/A2OdyCIgDTDvTkH7T3mJlyU5tQgQazzYw0666W0u/HQ1b6/rcYk+ZSqGW+7ekqfsjqF
mZH2GLcTOc7G/VhY1tuMc6peVl5bRtM6Rz22A4chyF7yyG2SU4iVv1aN9RailMNlAYdlL1jobvpi
ZsbD8K4/i45Mt0y7w8mlA9tvUa6KqxQI4pGCv+0sdJ62d3D52n3ra+uhnmO1y6w+PRnepG5qO3Zf
Ih20BtAOt3ys8B2hYogKvZtaq9x4WZkvz914SVyKrr+rMZ6PZZmHd6PhjouW/Jl1V8WvtoiqBzgD
QKpgV98YPp4rm6SON52OKfx/tDTX7Vx678RM2evGxuJgu0ZzjTmLzC+ghe62Htv0va6l2pdGXyyh
0lQLHU2kUxMJhmdkUjs55eET8p9+b/myN9coAQPypazgvsnDbDcMibMxcAEf3Tw3N22fmadaZPHW
IjWadM6qqexF5lfhVSU1hBlfyVUMdfKjiXW7CdsgebHou62xMDUPATLUz8qegxpEc2Q80Y3I1nSr
228EM+sNkYzdyhut8kgmw3gNG4CqM43xwyi1IvY6D8R1PE4Oyy+NrS2YF/WXdLKcVJaJg32e2CYx
RgEeJlZZuOoDWBxSL2z7BOlVIyzKKlIeKtfdxJpsCSfmmiVIs83wyK3c2jsjp2NSMXQtb63eyD/7
KvRRdyc4NBZ+45Al4cNIWpTe6C+zPgrcBTFm02NoEw8ZmkN9LTsx7gX5aHeWhPgTqNbeYyGRty2Q
tQfhVjwLAy1ru8Nh00Op2rJ1p0c7dGKY09La1qacE/RaxvxCp2N86XiJ7x3lM2vhF9CLbEbDuovh
RZN4lgTyOS0b+2A5Vfst4R0B3NBDJtBuEcE+Q8Cx8sG8YkVoWydd5U1kHwxpNMh/SU5KDTkcsyxq
rqzAKG+aUYTZKjS1cwrCmMQ0JDw0izKAH01QFUcXCsnBS835W+Uk8x4ARscOWDlvjgNzNRaZem3S
xLstZNHuiziaDrom/YyowhyGQyZGy1rarTGA4NxnqMbz+SPX6Sq+mhd9XaXLZvJhQ4/su6nhnxNG
h5iQE9d4jhEkvYPYx5OfQxM7eVFaHn1jstaG9qFdlhlBpcPQEG2C5LZ7QbtnHBti93YyN9CwRPDA
22XsWuMybpHvVWAurqJ+KLZTbhs7knmdY1wJ770jbgSNH9vqLQmZxVUQFOYVO1v6V9Lb02M/hRxU
upHMqyqeYHbkfrTzcxe/gQaYpyyCddqYSHC2rZksgFCHhMfBjFwL16I7jvggOCGGzY5mL9rHYMji
R3sqxn1vyuF1jMDOoKSNXtjLyr03e0O8QC1vyIUTGZEmNaAncLAxajzCnUa85AcRwFum+hMnphTQ
CPLUGr8xa0Ms1G3bl+2qNaDKKhsgNpmqKKwXSVEDnK3dvllZU5AuZNsSD5p1bzIn8y5PY/PoZQ7M
Y+LG0eieIzKFqORLV1TTS+P4+tGcR+cRh3Oyt80sChcY6oTchrnzLQrGbKfd7qUJFHGYqMsSfrAV
BhsIRL1dWY+BmbHc1k6+weX6Dfl6gcMr4HzRx+ds9dKtj7MRTA7mDGfcdViEFlIwk5TtVMGyxyr5
jjtuvPN1kD85VUYsge0G1ybZtxB05yw6VrEZ3DgoPVbtGOnvuTaSZwSHSIfMqhvJXHUn485EaHzd
g9ruFpyR9dFNCRaGvuQjhxmNBGKy3Qw+ZE4cbotyhHuZxJaJxsyc1onIyB7qPV9eV2IabysH+Gg9
judwtsEk+roCcOQEtCEb9IEFrlGqDLEl7NPon9nELuaGBdI8VKa0wRZKCbFEo9n5S2WQ6lhMuXc3
0crmycGh7KNSpvsaqv1a1XFzG/lxfiVKOd6mJCSeKr68alkTH0TnCiX4snCc6Xn0Mv8KhL5xhBsz
f5QDdjuR5nAw27S6clKQYRjf7TussNk32xzLB+ShpK84Fo0MGHpwykn9BKIqM8u6Q0TOhjv1Ajlk
Ye+G1ImeNWbgdjHD23wSfab2/mBZ1zqc5tep9Itvc0doQo/kMF3WZIntAmRczSJJRyZTOHjf5rDH
m9xmBkk8hv7wfPBSbGrDR6CCcd3GaXXE825uA6OPD6I9C7UjMhHWivCSN1VF9Z77Sv84Wlh6LDtv
b7l6+ScDeTNMxYhkL/xo0dajQZuRlqHLXTV6Hrc8X7+rLvJ+4KuWQCus6rHHnfgxWBM12tCIj6CM
NCqdyvomat5jZN7hyxTzcnfn2xQMjipapthPNpFbQKgeYrDsRo8Ecy28uLil4t9tKHHJpzGuYnxO
fridg6FCThtn31zPcFFldu4NsshylWs7WwWVP9/hiG3eh9h1n01rkm8DDNMPr267EUosJ8PKokDV
htiHYygL6zCbRtZTFnNOWY0iwZCjt7KgjC+c1AZGNsHimSaDwp2eGvcKPER/23g1E5jvxj3NlmF9
c+CCL+MgiN9rGZvkBYDcWE5FYJBk2o8nCTc521guoZQDmHGFkZfQQc/MXA7Utv3eDL2/0tJCn0rz
2DyIEht37wO5DycxPrI6OVweQDwkcZMf3SJtm6VXlcEPt6rlx0wzl5hRZjmOaFEFK9Ns82df1NVp
6sPyJqqwZ3VWSm00yDkxaTGLzyzS/TJAnYlvM+KvO4nysUuVdg5GQU/J2vS76CryrQmKZExCij1D
5MhDNqS6ZTvLkyTwuXkV/TO1P3E1NnzIa65cZ5htXps7VctyM6G8u8FFgddWeqRS58UAnaE1DfgU
QdCuc79P7ipdGP3SzrgtV6bh/5jcgZNJVuqDzRXhgD+yQjRNcl2A+oC3zLC/963Tv55NTuuGhO/7
KBhSaG4smitv7qpDVbvjTZ8UzS6knHqYNYYcXEUEPiUTmDASxCyXkC9YX0B9DATFtTatTVDNzneV
jaaPb1VQkpuIuFihLC8OeImGH+R/9f5pbCKjhSaDy47jpdHYwa4i1Q2SfWGeg7d90WVvU+bg2Ju7
Od60Nuu7Ib18XrjpMN/4+Jizvam74BrjOzGoNOjPRF+EovczdI8rlqz8CJiLWFmWPSIv+gmjam10
Y3jjamwERPs6z7YxuS9qMuYH06slFzhfPJlZow4K9FHLkc7lwJwNTfzWzGb6w+TS8D1xh56dhBsb
F3TjvCHUcp80hvlqWLK4T7ppIsUlqp3n0Um7+yDT5/yOQhI17M2G9WCUpPctaWxKmj15Dc++6R1A
fAKx9I/Um/jiKvKZX0bH6j5T+OgfMksLQoxtL/sY4moCIzn3tNeaFi95MZ0zPTLqGS7xyVeoB/z3
aRLGteeXmODHVrAcTf6cv0espleyt+UG1I96kXPFj0ci9RZY/XA9so1+FmESDUtHmRAFgEbEeJIL
5WAdGOq/ExPSoaCgIkyUvY4x/4UQuuCEmMV/yazqD7rpx5U3+OV9PnKfpsHADQdGizwKW45kgdQy
+R7MU7ckP6E/2pC1XwzLqj/SSfydoFwM2OwGxX2QMtpyLBqoA1ETRcnGi1pwNtpv5u8ZdTWxqSfC
POAeerR8snqY1hFOuud+8HO1trXTfAz4XPzVECsFqixAgM+l2HNo7LelhjDLEYSEalIHCm46r6lp
6PtCmMDVcwI+rIWNxfLO8JBwZ2PPqSmlkYmTXA7BK+7mCBZUpadDHzoEuNQmgcqj4RRi0QH18ZYq
cc2jU2pR8M4U1g8y4PMXuMlxs03izIAFlkTdp/A13gwmT3OtdB7cOkNHwpWWXPk+KGpNt5UbqWZj
WJlg144Kj/REK6vfoo6SyjJpEvNqRvC0JbPVbBZuMjb2Kvbn6Cko4+ot1bG968pRPMVRCskPefiV
Z2XUkEAZbfrExIshGzx3Ew7vo3A69y3IWwqn8zDqF3JAGtJ1EKjc5qWWgJgM7q1cq6I14UiehUff
SR9zjfJ/pWTsGgdiVXJj5Qa6PCJZDnfYNvRyEKr7iGxlbBvcLS4K8NjeiqT11pZW9lMF9GPpIxJ6
jQBdfxsjGezcUFhHUVhFtpj6cXhUTie2NlEKp7arm1uO6MC44trRy3Aq5rvacse73KjsTSKrhqXY
HsoNUbuTXBVdb9x7eTUfdFpYyx7G6VpoBGgLobJo42YjmGaPZNJDmQEkSDoMjv9B3Xn0SG+eWfSv
DGY9FJjDYhbDVKxc1bl7Q3Rkzpm/fk7ZMiwLNmwNMAsDgiVZX0eSL59w77kdqUapTZjPrZUFQkVa
cjMqntmvtUOcZvHARNSEtNSYPySwCj+akYhnYb7lHYthFfm5LPZfRcaslIb/ZnYkkQOfgLIBY4kr
MRL0jTlrywFpobLlhcnrzjRX492c4/pSkGtny8UgfE11QrctDnECPKSewV8L2r00KMrLirf3G9JT
/KowdQmiKN0soZx86laxbOHUri9NWxIFUlvzDf6lRjrGs2w59usU3hmVrr9NraCk+B0LZTe22vhR
FjAbx1IidiguaofmA6Igonr4gzKDAK8f0vIns2ot6CZMFNTe8lummLPkpKPZPCQWT7oW10Zkl0so
3jFJK1yAsBFLw3pgWIqzFkg2lkYnIsDew3Yae2uFkQJO1wcBmEEsMYvMTRxdTEUiYQqEeA3kmeGh
3co6gH4lL+/120+rTJgEbNIFCKaQEz7OTo2p4D3U80YABELrSFh7Zb5Icy98q+sqvFfx2G9DmTdz
z+FUcbfp4aZQcKHYHDHJoWsWHYB3O+uv7cjXgJivGV4XZ/iTorQ2j5IRdh+CVDF9w2SmuCnjtS2h
afNhkMx4u6SCnG2sGCu2QyS85hXDGtOS51rorWpPdJ4gMvC1UyVpArCWxk6Z1i6xmbDhVIzyicwy
4iL9WpXzl9TQW4SIQFDtIg7z41LNwB1DUzosjS5sKyAqW6Cm5WZIZah5ojX3X1omAytsIzlhJKDJ
ra1DlIcZmFcktKO334XRItzxPdQBAN8eyuFQPi7rKjIw6HvSSmSmJn09eros9JcsrAWqsqgMAGMw
K9QigRlfPF05WCePYU++nSJVwY4pEV4mys0Ouw2pQlhSnuWuKwfqUJwnUlRWjsKi86FO5PLRWOku
wZQQ2y5k43s9kWcTUkgEkBIS0rwGSj+TyVqA5jr0R9grLwsOKY9tTeexiYhIKNIJZ7OiZfAIWoLh
C3WU6eqYbjMpE3Dlq919UacDZDqSYilSue9A9hzNru4CK+8sryI86UYfIy9dlXm3JmQuzqmiQtSD
aLkJxyQi/E7Wz3mF/HYVeuHICI9dUKEsktMZlWQr+tw+NCoJO9zKJuxpzuR4l2N09CdIbHurCZX7
irRVyVkh6YMDszqSiqg7RuBhZqG5YWR1X0V0A0TrKY7MDhari6tUYNaeGeo2hdkgABUjM4losdB4
gKaZnSt46EEEL2Gv6zEmtaydhPo6cWfeqUOCyaydiD7bYI7MiAhfBOUjTeC8N2udvsA2UmabRCf9
QutSef0cGnqgZa1CDFWyDk/JIgxPjbnoD+AvCAwaiSS5CxW1mX1ehBl7/GTuXwD0d5JjaF0rempc
pY/KlJo7Rjm95RqZkZAvW+UEvWWiELszI+hPqrt1dVSpx/mdV7cA1IS0q3dt1rkETU/F7M3jxFte
hjV0t1qjcY0ttUYhLKTRCcn5ALpjSUimn9VcRsYa1zOGrDiPCkePGVa6fbiMIh1HKEgH3DjN7IZz
l/RAQGGVu5FYL59zLEKSknG8M6VvKsg2fMaRqrtryjlgWwhrPofSs1/GNkTvDm7+R6yxJd5P8mzq
Llcufew6DMx2GgvItziR8om+k4F08llpU78GEreq4OGaL76TaVXakxStIUY+puDTZ1lGpbGRtIU6
YcrT+RtXYJu7g8U02Mu5kARFRtSHrhXeJq9r3y6UJZVkfM4iFlEQziYu7mYeOEIac9CDSJOq1tMr
IaPbF2M9JdW7lBOKaEMt7bJOExlriVnvqh6QuhOtsrFrVDzgygqFL8dUmnDsm730EQJEuhMzKCz4
taZ7KQJlM+b9aGGsJqcRXFW87BSIRG9tnadfazswFkzX9kJYI1VgtAahhbsSapHZ0DWNvALVUOm3
vO4GjJCiTMGqD4CqofvhUTULIX7phNT67qhovyd1NFNv6AXOVWAbnQq5amy+owl+4gYAWD3bsCxg
NTChswkBZVsnavl7uo4La0AWBachtMx9lZtEaDRl/mOYan+uVrk+0v6uoL1bQvlaniFkQShnOmHN
XvjBVNiHreJOq6yeozYiTkpMh2fMea2PzVIkyMkUhF2BMYBFLZne6lwN7z2L0xvDRE43JS3NO1NX
ym02HvkPfKzitTLD5TwAPvBKSek+lz4Z/LrWhVuo5xQfW3a2bqxP+nUA4ei3Qkcp13cNEAEadqzo
U6XcFbIy3PezDo5RNYddXOutTqqUmbzoclaxczCYKklLdy6Qiu1DWedRnzK2XWw2XbUxTA8IZc2Z
KM2PS8/OeCHfdjdMvb7tiCPY5GXS+tBWVKc1FvLW8VMvJzkliWyifcN/ZKaLG9eWQZ47jeldxlN9
PxpSyueVIYe0aU3zC66+aeYLHswmSLKSnLmkuIGb+k4JskzAgyoP8hvFv4UFPpY3klBGgRV2k04k
NmAGp0uUkf24gDHUFrsVglDWK/pjuGpL5RL6V5x4LRtnPVtjHC5d2l96gc3CgTUy1vL4hiMn41R2
i4raiNpDBz0D7liuJcGFo4PDQAFZ8kpiJ3NDYx7whYomv7SQK04D3pk7qYmJZ01JZQESXcxlzZWb
Vc2TpVLi9Iny8Veo9h8SkfwLVMN/J16hhsjuH4tHju+f79V/3P/P3d8oSG4f86uCBM2HjrQd55YC
HsO4STim767/7//EJfELGFxDR0Mi4kBS+Ji/SkiQdogwv/E1oFFTkd79KiFBXSIRFqNiclN0XYdY
+IckJDehyF9lZr8KSBT99xx2zmEIFODP9saoeqF1yirlkaEV7I3eni4ht8gUAjH1p30PYd5S/ols
8k9JJ3/v6/5OuCLGagfWtBrRSvjrsMule+AtpzJ6lOiHRPqws9a372FO8nqkE8M4B+BlBdEb1Lum
D3L+gJgzPVi/RRFadV56mNCdSj9PCOcn1QwMq9qY2SsvVEqpPYIVlA8fv7m+lz9/k791xOIR+we/
NK7KbwWRhjVAQovicZ8l21n8TrWPPHmjOFRv53T5qs1+U3+W0o8xn8ZPieVH5K7TRSQ7wJpP1nKZ
rNYx8pPwmnzwb7dhRkW4rnyQ5MOxF3ZNcW9kj5nFBrLwZVoWfOSRU3aRN++qt+aHwbmbEmG+rQKg
M8fyrYttkgV90WVZu1mC0NNcDi5v8LA3uxBHDqtNpexFnukmjoB7JPPKs2B/GDarOC+kKT6w+Voc
EOhV+EywhmPIvpw/oBmaQRI121B61etTnj8yWCtEz1AeM7QTk0gg2zP0MRs4B4Sh3F40Nx+cbjyj
TDGJMFDcJd+9sairdrhktOSMMb25ExTH6AKdeoFCtPK1TvTD8MROx81mG6EOApxsgbzsMuKlcMvb
B74gTom+lVwJH3wdovHfqc1hKk5q/9SUu2whRzSQoEHHgaQGTMmb4WxGnHsbcdwq45deLe5N3T4G
RUUr6wPYsLXlLp5CRJRYduwiENnsf8Tu8NgpGy27i9ejdsw1H5CD6uVMXO+6CeqyXXtz7fRPgnrU
mQoTqKa2Z5jV/CXtqhhuW2I3MxP2V7YJtjzZ47v6KX4Oik22awkcTDcJBAUDQ74un40bRrqbDXLF
extpov5ZhWfzQ43z13KDl8Tu9K1A0XafvMxy7zeW9DzptN3RqQs3S/fAssVh1G5nU+OGJN5mXHbh
mAwulXmRheAa3vXbK8BpN7nm8nui/jdgctmpTuyrG+eBYuzL0lWeVv7H8phZF9DNtsnyNCwJy6iT
rjPweeoAuvmyT3++Vbx8lz9agbzTfMvXfNFjo0EYO/G1H2XyT0TiN/Xc3z2WfqdvnnWpiHvTQmxy
n1/CXbOTgvhMKOlR2ZWn+VTuyqN0Kf6JueN3QQt/PQRvz/lvBM7p3CqqmPHVygN9wam9zPfVW3wf
bVBznOCpvS730FqO5qn6v31FzfqdJl0GkwQR0Bz20lnchTv9ad02m/icHQlIPWu7/EQWdyA/myfl
n+iJJQQ8f/d3qlm/U9yPOSw4pD3DXjk3jdNzebm/2KQ8W6dkN2/1Xf5AgEUMCfNp2UnbJtA9bEwB
j8Cu9Ycd/59P5O+225UH61Pxx0N76c+1n+zLS4K0KafSDuLw2Fs2YxghcSFKg2wkB37yiSmIZC+i
u2G4Sv+yOPDeAEjHRECGNvWNfLToiT+k0pmuyexCYLcQ6ZNWiBbZkzyItAY6bOdwqvyr0W3mzB+W
rYYI+6U+yJtI5Jk79ONVBALS+HW/wUMldbvoZE37sDvAszQUO2ck/LMgRuPHfsoW/mUumPzZaWXr
P3rl0IsUm+IqHmnW2D6a781dc7L2D91GKWwWjRpL88rJsBeCVULJN7zAPVguC5kVfgGWHoUfX3LL
FzijEZBsyyMlxHRrbaOmriA5jF8KQsz7YIjg5myaYjc03xanb1X/WC9Z95nXrz3T+fInEpGzBGiL
5k/5OO2F11u7n0LId9NNoe/gUw+i3X6LH+lR2SY/nQaq120/o4/1dcJzmbozGNKP+SJeUcJxaO3n
7G2kgS/cVnEA7/IPA5KlEDt1IOq3f6h7sgbt7scY7PUzObFbDaKgeVKaq6Xe3iOKw0Wygm6/7GnC
pmf9TrwTr/k2flBeBo+xl89E8Zgfq2BwWh6i3v1qHdnVfUKIz9aF3740cTz6ZJVCMh25V2S35uxl
1rdVXKzsmzLQjq3HosPBJHYFRDo5pkcD6GWnqnFIUTiM/uxbZ/EnvuwjN7VbJ3G5UPbEl08dY5u/
NJ51Hp70nJvPltxUsVVvOvLS2xJe67OO3PEj1lsknA7mYyVxeXMjAn1eztIpeiOMvLeuEXaa5anj
OcDhABChAlJJWPZSfojf1r65q1/bV26Chr/Qy6QbMHRtF5iWo3rcnprXFrbmRD84M0sveWQ/LMBI
GreMr/oHlqBOfJaaxa4eNcPmQ/kEeumgNZPuxOXezH3lKl7MiVfpnWb6yp24Fa7te3rSrs2LdF3O
5kHwOKE95YDKyAH05JLI4a72g+5EAcT0F8PXDrdfpuDETrh767cWfzr1G6d0Sz/2s6Ph1Par5Oj+
8KD7/Sb2lqDxX2fnc/ZMfzlkXwBkk9f+Pbnkp/AeKUTrINfRyJ++ZLuG/Gg+m2pLu3XHO8sF9oQO
+D1TNsx9oZLGjcsAvJs86UPq7dIVvYx+jgUfc/caASsvfrFBUkN5wfDnjvtu5h1MB6lSzdmWbfml
P+552tSvtLWrF9GCqUYUyuRQKTpSyZQrt3W/u6+POiEqy4Z80sIVNtWBJ3HdFOQSenWMGvSgecIp
uibCU/UGVe8wMhwcnKJwp5+pcZCKLtz4pJWOm04BWuSgrJotX6afBIX/pnpRoO4UP6Va0rfSs/Ss
BKrXb1VmxJucoBN/OK3b4dSc9F3xJOzXy3QdP4mNnNugi522cXkiu8WOuZMbRxjt9JNGsgBPZjPV
o0MukfPBYsy3iei0aIRHN7FwRO6hNE2D281XTQnabr/2FyRuq+g06HvA/Bg5YoxLuJzmxVs3s+Th
cSQ+9z7bR/v+0GXsLp9k6bU2PqzsTReejRfS1V470Qia3g4TkXyEyu4eouUHvWlJjMNjfs3n/qEr
8w/S4wlldyqSl8TbSTkF6XEGn/hhMV7WTW9hZDHaE/lUX8LL+DBerOcxrxGyNc1bJXfETfg6chYS
sQp+GC48A6/v4tt8Ne7ki3hZzgW08oF6j/7/s3+PXgFeX8HdQWWc+o2ojyywGmdG3AiDCg3F0DRB
3pO9+xblGzj8KK5t1BrASqrkUW23MZ600k0oodq7Uoic/t787r8ArFE1JwDUxsNw6s/qq35PkTMs
L6qgb40eyNIsbyUkTwtnxGzYy3uSnMdxE41bSw4AT6p31VeKgZ8gAvgg9+aTOH5k3dcibYWX4ql/
Ua8id9yo2Q2KX4pbshWsD3mArmyjfp94xCvylmKnHp9WoJWlz6yX7htpAGzZkASy+VBTCkd6dGQs
qliIVBG8ufUEls0h3D5+rPORpZNq98+qaxzJnVsXO+HY5pAlETrZ6NZdIQEs3StoCSS/Vs6DsKEz
avdUz11m6wc1ILfkPvRvkp0nLXaGFr0ZYS5OuTj14hIg39eUet4y2XXqzBSikaeOe5gbJansKjPK
x7XgDksc8ZW3Gz9aeCAS9xp+Rl8x+9yWT1uXl6V4ZSlqx4CIFsaW21H18RGgOKXKnCKylZiEQp61
GeMV36y24m6jSUw9r1pPCpPDOcc1TX9uo5GLfOivC/deHcTtu6Ls8/BQqB+WitfJ1bUtIwx6O6l9
TECv1gUEaWSevZPPxAy56QwpzdUk5DT7Of+QYsjpMIIGFD+lTrjcUwHISp+/kvCB16ZBAcMe+bw8
cTZeWet3PPXCXhlO2nDKruje7pAGn+sXpXrLX8barp6T++qsMK6BPts/sVestp0L9ujtwpnk9U79
mLis2eqGTgsYYkw+YBWU5ErxdorI8rBBPqkWkSc9eEs2yZO7SOiOy30Eb00cQbNvF956m9XLLi1b
oSVYPqLqKt9rsPrGzIlpT6byYbjHvqgzVHwGdPrQXFh+1OTcs6Fk+hw7NJfzdfpUFo4JtlB2g78g
36JgbB0Gc7QGn5VHXjAEumfjwfS7S6456QYNXkibgIjlvn8j7jYRfUHeWPXeUB/aep+wvmxtgyxr
N+uCNCjc5kMt7PwRMJG5H+7La/4tEFBz5A5nr1tRhxFC8pH8pIeZ9bgNBk9/jA/Zc3hiyyyg19Uc
ieFYaq9fzTPI9jxygMdR2MhygA8jx2vC6zu2W1+84zKbpMKLzn8li9mkVZiN+yQEYS5wGImDEuhm
ehVe4KI9IhDnDZB9Mxq2BmTPp7Q7CuTY3MIboRp1T/LsalQ5/iSMTjyCTWB8K06bGqGDKrxKzTvB
y940FEc0hGzCAHO8TDdYaPXzp5nBHxqL/WveqtM7jvif6t/AVXWLMvrHczG//S4/4//YDMl7+f7b
2djtw/48GhM06RcdBxP4DrhCBowonFJ/no2B8mRqJssowg0Vwc2f/tOvwzHtF+yaBhYrzFcKGzeD
JvEvw7FfSH+1FIs9LKQZWZaNPzIc038H6sGuqJIGgXsR553C9/L71glVpWF1E6d+SKIDq2g0Y21V
VbsUe9dxXhji50CX2GgZC/E6ndzEez0XWz8OJXk/dUm4wx9MhzGgFWGZJlJtrNVG6K3hpxwSc9s3
s7ZR2OC5SjezklCE+LPX42YbFwMlLMAlb14WgxOzzyp37sb4fVyX4hKtqrinTyaVQAqtC/k8tUe8
Us75qYKXWAEJO0lOqBvUGoUEDrE9dBr8aIHbfd8Wrf7ZCEPnWxqJ6bHSS5tsxrkyRFK6QaqOQFEx
Mr/QowkxJXzTJhKVbTnP2YOikCeVgCz+UMNMebV6YhZIKVxPUJ1RY2a9Rrqm+QFCUfW6LqOQ1erF
4bPF13WShDfFDJloFfMSoPVXgy6xrH0yDv22h7a8w5Oj+WuCEM6L6l4YWMJhZCthth6heS4nkzCv
TSeYzTaq4Hm2GVkOtUVdCQdsDRp9kuDPM/ZD9ag+V5WmPcAtLnI/SYyZYKcYteMYt+bGiAS0lKY0
9AcT4xvUGCGTdpqVmF/CqEy+2qa8Jshc2ZqhkkMinAwW9h3xwRU6855Y+aDvVdGNo2ZAv5oyeR/Y
tlK9zJK+m7qxmx2QR83ZnLhQTtILInYebUamIc876OONP8JFPAzjqh/GQuxLB0AjgAKE2/e9NTGU
A7zqRWVj3vdqW28jZv5XvcEIEY5D9QA8MzqFmrV6sUlWIDa2ea6Doh4T2a7YaO/HVEu6rYyP6GTk
0Alkfe1f5IJCUgTk6etWrm9GstaJYFIE1SGBnkkvUhs/HHV2xdU4mR+Z0s6XtJ6tXUyctjvcls1J
y5LQ7tjQPWXDSMXBxPZHzYTU5LXbZZ45h9jtOww1ZGbEQBNDcI6Q5gxhl8qdjvhtLIzkQUGrujrz
0HPol+RpiPZKEsVTGQvSo2kUGu27XDyGWZvtpmoNj0s4Ibrp4ruZhXzQDpJhXhVDiFP0khi9bGx+
s2Kb6YD3Iuti5GPga1fouHjGzuYqLdd+lPMd1IPmqyB/QbcXvVzHIM1KBsRlGpeUEl1ZXkJEQU9J
Ns/fvZIujybStNIOMwz9chtWj2srFeTFEM/Bm3lFUBmGpo5YZm4IkVgInHnUxLWa0NAhk92Elpad
daUhyLbkEbRsBdNoRt+IbjtXoCQT5zu5XH3RCVMjYuiRyzKpmDUKw6UJn1YtNI79jAyZgLaNUST8
ians3qglpZeYHAUU/WgBy7TSd6wdfwxFvlp61H4KppW4Lb+ZXdZNmsfKbXCwJugYCVs6sspsxO0Q
zqCPrUI5myRTQ3ytqZPH2auL6RaGjnNlUMeKIXx50K1FxGrYW45ZrjPKbsYuc1teVqU8Crly5iJv
MM/X3/XA4BfK/WK3ZattSwt5kRnpmlcCr0dL3Zy1LhoYiNIth7e8RORziChGub5IxGO6QjTJfDvW
XVapDSeboR3NdKU5kltwOG7Ra6VuZwRMeoTlkIjbVI8qei2xqb7XRYMMqWXXNsnum8R8Dq042XUD
r3RkBdbOKKjiOo4KTxCwjMk5JZY1T99CQuNfaeWOYIBgjW6qXE07ihY606QK2V/CevfVfi0g0JuE
jJBTa0e1UdkCVFNfCHOyP6wE4d/KdgKq77lHHLTpwJDseQp0WkMd+6cvxUly5O6j6owN9dJH07OE
+HCrSiB+WlVczkK9YKNJwll39LRDNZ6+J9yjxGB2/UtcDswNzIrWs5t5CuPWOIo6ilBlOhHER5CR
0TPeX/qBqj5USFgxyIpbtCdw4phUWrINpDrPXAxuDOp1iZC5kiTOCWmzpzaNvGHbFFIqd99VFRtv
pL32F9Kf6s2sZgQNApWnoGRladTQ8vD/enhXo59RT7msxVzppzVZ7/JBesjr6jOKxWtZCeS1tEjm
FX09p21XEJ/AQ9Ms06eYCY9jlWmYtsjraXQ9YXSP1WszzYv2WnQjTjeLxem+TUzxaoBiDdSmvHIu
rbsoGVp495Hlod6dN5PJNoVb56bEUTVX7droK0RUt1m7TKBcRarG85ZatxDnpsbGWonYKsoGOtum
rFFZQNFOlEvBNc82xFwQBq1Lo6ET66HkbjfM412xouXE+Ey0CSfe1PtaItC9mRm2lwKa8k/crVzQ
xhwjZyyX4jp2RFLj47pNQdto/qjUIRS8qEGfbXdE8byDM4zvMr7Ca1vo5pXdbiX4Gprg6Q7i+/LW
NJDCkeTmerQTV6utNq28JJHXsGB8GM2lfUI40Zu2RMDNGMQj9Fm7EBIMingGicXNIn03GxV0Y5BO
wmdZFOQ1pgrDj6odYFOpJGRuKjS2tEvYIc84SFrRnSnGBgRlqhp7WXqT2sWigGcVk8UGIJhy6IVR
pw8hbkSzSbzQ0Mz2uVo4M1m/AUmm1evYNLEfSiOab4op5KjZahGfW7UWmbpdHr20So0yvBmUId2A
PjeOPKjil6iNxYVFqPRGqJL6g3k82QxWFj72kYQ2BWcTM4ybtL6eb5LeIidNWMrj4c2U5+VJbUzN
X2ozk2xNzCW+k7ImKY2o9XQpy107mawLhVBMLJpyi3filOd3zaTWX0rYqc/rUi77uop6bDjdQBcW
4kQ7Ck2Y75BFlQYVE9Il3SJOYZH0luyQxfK6EdlEouWsHJvSGF2KNd1Ft5S9kFLTb8emwooe9cM3
4Ue6h69Q3NwW924zzmgedeo+6qTOBTTe4UuKsb8pdHSKuc5f01KzCRjKBGFps1zWwRJKNwvR/Qno
RAMBxd9DZvbTYWgsE3SJmOxUgRCveihiJAVmHRDGZHmlGaVbroz0MbKRxqGZC/IVU2i6lZJ+3YN8
tfAezWFFYhDTOGC1rVPyzkVcZnZXfeqTS1o0DK2QuiSOKawoelZNPs7E8mBtE9OrVDTrNRLQBS9p
FwZ9PCsPpiAVjG0UTlPQxfuGqApkCYvlyCVLNn3NehfKgkFOjTk5M45Hr9YUgf61Wqd9LczMCiat
NCsKxEmvbLWcxDtJaayjMtLdFRNBdaQ0aiyvIlF/KGbI8TVJGh+oabIjGlupwmVf42ZHB17aRLEL
10hS0JCBRz5AMO8DcHrzudLSFgWEmr+PGBxeMakqlHMzchhpkQZSvxoVGHcfn6RiiO6sTp1PKEqr
nZQW63Yhelp28qUEV1/hMLQJBFt/pLwSLi02E94qrYhuhAjLNU4VxxRb9Dkt8pNUmPT7/6+m8t8O
2KHRCf7j3vJYoerOk79pK6Xbh/xFcmH9YslQq1FXyAgobki4P7eVZEcS9i4hrCDwir/f0Bx/6SrR
VUCYFmnykFuA8uSDfu0qVekX+lAdfA1EPEk3QJn9gYRI9dbV/p3lpmbdlp6/WTe25YCcIyEqd1E0
fCQBCT6qpLIySJChn7FrJ2Z011YEJULOJMFuZGHWK4WLHy4RFods0qEWGa5h0V43PEMomVIyZ8bv
ARuGir8aKTiqao3g1pL581rlBpG5iIMGwzUVYtwcORI04OTjKjUyw+fGbFrVThG5UfiECVnRrirC
BHjPslZs7tJxBm3KVmLS9C3vVcyFTknCWvvV0zysMYF20iQwsRxIBuFkG4qFl8MSDxZMgGyhEESN
ySmwECSWx1R+yTqLa84+yjAzxSWNcajZsbSDUiKnWML8XLRpqQ5EfvEUKa6+hlEmO6ABFHbdvaCH
/e2Ur0bFX6NcY5lJ2sY0jM4MD50RcK2A6mjsThTF5miOhhI9ZqRWNG+rINd15oaykmdPaqQu6ltk
jKFEHw1++2yC47dyt4GzgvrFCDVNukpU4QBJSiq+S0JxyQPM674pyZKOWdgXZHAInxlCvy/03wuU
lDLFtCWJWCevg5HNy2bAGlsRjitTQTY4L7O9kk0mY26dBDt8O7W5xldzWNuQeDGTFL3jSgwVs2/I
HmXoFqMVtw0gFlKmLtXK8fWRJHi2vbptM6LcRupXBzHhbRJO6yI9gGmhNKO0NRocTyhjI6+tE6aK
A6fneBF4x/F2yMa6PYx5odHI4KRpBZFJMukwltNR5mWpE47l0PRuOKDMxJwiqCRPELQYhyXtx0A+
FeAYwarGziYRPZs/YKysOauhLotIF+uovwWWVBInu18jfJPeaAi6mCUBqWCJU08Kp62m47jCXaWG
hM2jSV2ZyhHxkRwB8YCqPS1SrjIA7RC8Txj1J54bTy+aybhPBdTcBNyJai4ehoRW/BMneRc27tIo
QoGZXk6bBmpDv0RIBysNdeBzTZ5FEwd802PykBrjgAI0AWQQkxE6CmPpcpHqgZ0tqcv0XmZaEfjn
RLNJkgk7y57Wj4YnF6QP6AZL+dQNLLU0lCfoXX9iUu/7whZLEtP3mFWWbNsVuiTct8jlaS7MuJhl
B1t2+ybqjcn7c6F/ZlHbSd0cPRFApfWHVUFA2biTGHbJg1qIS3eSKvh4rMPJWsZ22ANPr7d8rkTy
kTrH0p1q4o7bmiLBOdsM+Sx8HsvMKY87LGnJu4XJpH0aJq3mOaWJXxa8Q8Tq0S33gyJkH0BTdCCy
/L4MckfgOBSNS1xsrOAY0BlWYwzRU+M+52I3QLToZU9RJ0b1Ab/PUL7G8oApJhwKOfvOxaw2XwdR
q2tmXcBqlreyJT9QsVsiHcW9FjZT57f1OE8n/lSHQGbmloT3QRIKvdQkJQOJKgInDBbiLE/oHWQV
J28V441+MPpSkdmpkwF5JVdNjT/QoRrmHrO6Yh1nQ1sbL1XbgkTU1OwrFvutdVO3CkKcwzAYcODt
57GIhQ8GaFWH9UZLqU6MIo4DulDCatJQS4qNIKXKmGzSCUvctJU7MtA2VOyy/ohBSGsxbrEZPoG9
iac3ZRqT6SgpS8sePU+6Vtl35Fh0jq4OwPH6MtfbU5xEkcwtOw3LLRAdPotmt0vXovbEeCsMp2hi
JnUacS0z26ozY2KHJQ/ozjE2SOIMSERSy/clVqb20OCVqpCZieU4JA55jLF25MRKReYrWs6GzUhG
EK6hZJLPRAVCcMmhj0YCE+ZZTvR7tZgyzuNQGJfBn4n60FkKTZ2E3BvmYBWTezMTrNmp9WxaNh14
v1zUqY3rEzMhcb1OxAhP9DTapE9PMk+j5Q41My5XKRe1RDjbWpNP4NH/cndmy42iXbq+lX0DdDCD
TpmFJkuyLNsnhOWBeRAghLj6/VD7j+jKrI7K6NN9VFm2JYSA71trvdPdhJBhTAu7mBZRBT2ti5TR
JfsxGfZX5XojKMlUSZ/zCBNOS4QySZsvfsS5xFunVVmghClyxOXU1io3B76GwoCGWEQkJm6viK1h
SpgP0/xWZpX4yPhjlCDC0fH5U2uI6XObaHr8dEUvEm+l5HGXwiTCE2qt0DFnK6VDyTNbRcyZwbnY
XM8sixpQFGGoVzcVmEb5jHkl9Qd6NmoGdtiHNu67xU19bK69Kf3EbZVHPwjDqn7T6PdHt8JiJROP
j5gUl95KSAAt7WRhNDisFMatlnzSHm+iOw04RT/pE5vjqWMUQRCBPl6lzjYawnudyZTf0lL8gQ1e
XApcXNTGFe6SVD1lvSxf3euAbN7OCdQRSdG6Es5j50JjYMpYG/3gEQaZLpxGmUQCydQu1ptLmXZV
t4sKNB/waIR7m66SqNen5yllOLLqCi0pnxZoPpK12Onig41E7TLjXD+UR7G6C5l2C9Ad3Eizk7NB
Wd0iORdeyVS8FZl9b67J4nVmZeeBSAFA/Foq9krv5Iv7tT8PWWF0rtrSEutWEpcMJLDVkiojGFpZ
KB3k80p9ULi96lCkUYt2bNqdQcDJYoyB9vSkFI8k2sjIHW4MRH1twrqYdktUHpto6tA3WVR+A841
U9GQvotqO0+vSKuwMoATc2+H6d1oNF196yBta+/FPZ2klYpOKvHGPGaaZlU3oKXnuon6+wq7ElN8
TuQcq1r0p42wsFkTiuINN4YbZE/ijeQQcpo8fCI1bRYbWPICV7YccK6+i7zVbKghVTulluQY+xMa
fumtQ/nWvhUDyVePAVoA+ldi0HS0YZb8IECPCTxB2Y3qKdl4m546pi8E6GSdKBVrIn1FXbOxJWGs
6+bGQ55Wqawp15eKZO5+P/aY5aBEvw0xFAr1WiLcZGOIdAxExlZc9EjRUbZpeE+JcsTEzlyU1WVC
7lBFXn2VZSqRu4gzyO1CMZYoGMblC3UA8mPuGhWk+Omof/BfKgSyiUjVe4AIzCnPJBlJOvlOy04u
yYlyy4no796pe4OkSLuH9C5qdpH1iMAcvsJ7ygp1g/4srcSqqbQfMk3HuneEOpuk/f++Ifr/i3yO
QeC/9EF2Xef/Z9kVH9VX93eIbX7VfyA2STP+S5ElJCi6+ZeFIb/6D8Qm6RptEvbyjDMl5mN/458L
Jj6Fuq4tsD0kOkEz/kZAhy75X1QdDKyxCcbTUzf+Vwx08y/v7P+mgusLpmuKqKKTXQD1KQilf22L
lEXblpUmdkcGS3h3Q0q+h1D8ELCzKV95UPOHi7j/IvrIIKApas/TAt8mt889uDe1ZqU/4twdzb+L
PpDl6SdJ8AbiCXPJbboQjnWyXFwDiMUJGbpmhICY8Who7ltGK+5CdHLzKDIJzZnW5hZ87mFh6YUr
F85jn59pCQTJuoVV7/AX6ru+z9YF7GSMCq1iPUlWGtndz+MQv3RZWLTBQnGvDxvpGm8BAfG+Jz6Y
sDPKcX2zCG5YH3FWtElEka45IeWzeTXh82F0UDAoCSdCqeEH+YbulhovdOBGVnDLCPFSYbx1q+yk
LSXBv++rwb26WPx4ZJ/byhseLH56aTE1WAqCRazzfiw8IVAPtws4v36QnmAhS9eZWlnYpROtUidy
FTSGsm3arN/xRVOIBOf8HcxZBS9Xvda7B9L3PUDSuW7xhHq7ilZXBbmIwslarBMcijI05F5yt/Ms
xASwf5tGr1hw0jp8shfheCN6ekNX0XK5Xqt1VtowEasorJbZE7OV+OOWLdVwscueUwLr/dYxXbYN
w4knK9rfXHXbwJpaQoguFkt+PCUAg6tBc8UiMDlp6uOWts5vuo1sN/iy4UWC9o71ED23fe2sASvJ
3pue1ek0QbhQ9w2WerA4Or/S3d78Mscl01B6PNZSZT3ItK08bz5R2kr8ssiY8OONu5SNM3KjBsDP
0Z/gdF6a1r1/x3vtAENqYmBupg6ZgDeqX0+/W0YTNhLkLe+2mZbtDlqmEkypV1J9OeqTArUVQ6HL
7MvmkPXstwjckXCaLpHHDKEya+js1kTje0GWgZNGZAvbdM/7x2F3f8am5TNaojzYlRv2Bw6Hlafi
QK5c1TdnPD/IdrvQUvL31w3SXowrrekCiKIEjw1PgFOdI81OjvkIx81c68thVV3dMcB4Yzv/Ot6U
m0my85MpWLxbEgpb87k9Q0ziPRLBjp7QEsEeYZzJuZ/5GlwBMhB79q45AjHnoXhfjuqST44V9rSC
XdswjIPeRjCHhgMnTZfNL2HgPEy36FA+ZauMlBYfxSOUEoqwPaywfvosYzseoM9peP8oq0rbqfmq
ip5l8RXSGZgpdE8P0bVliAes1DgufnuXBPr/Mt0XOyhlCLKLI29ooA4OmifG0o/1nRMy3jUBXuR0
zkP89OxxxXB9jziCq8e1goRS4U/nIaO8nxSnfa6c2gYjzsMyzPf1RthiZUFUqZNvqiOev9oq3S9W
yqr0jU1p0wdsr/voehoEu7tanElxRJmA/u/q5ysAVslL86dy055p296jJVysXmTy6N3gwoz+QvUj
wReP3F/OYHV+7Cbn/Ls5d2+9q4XlErerQ7lZbGM/S2ydDGiH+r39gLXsXGF/YlG1jlkWyOj+zGWi
NJEtpN+dUy6zixFTvDttMNjtC85BDQ4TIPmWjKTfqgLT0bZQ02IoX2PpDmFZ0LNaJX5ilrQvtlOI
hPNcZMFjfkW+mGmJVevFA6uWBcsIet9iI7Os5YtN0a1vPGWaBdY4bSGCvqKNGMMqetJblyeFwWph
8dCoXtOt9figO8aW75ryUwrzFs1PIEmhkoXITi2loUlxpuoL6PrRBnn8QWoyhLonrXCGLgUeS3me
D2r3YCb73sebK/pjhs3sGoXgkptXNNCbH+e2+ZbTg3K7yIvLUAS18ZUle1JKDbQzPYLSfWWoVjU6
40/yQXxjv70nBMlU8bMi7qLskPbLu3EAdM+koKqOaeqCvl4L1tPJbmX/PnkLETzCqfDqqP1B9gmI
1WO/50gREwDnDovP1L5T8VxAn3+c9NQaeq+GyJzyjVjNNn9FUcxMbDSdlsSyb4SgHPPBiwc/C2Sv
2xUB4UGK7uFn32NZ+/woven9/kxr1MGgX2bYVzrNvn67r6dT2ViyFd6Yme2hStjwO+WgDfMdP5E2
ybuuBsMGN10c3nJLluECzyoUP8ct2JpbrfN4mk7Vu76aqQXvfc77ymdzle7Q4aMpwQNNglK/avbC
8n7sT4/APMcs3PgQV1YLQ5rH3cEDztKDxs42Wu5GWzmoTvJFPbSn6oTxgIYkx9yPGT5ZT41wyKoD
hKxbQOB0VIHv1xa7IHYq01PsJOFtJeJqktnq43A7J/sYHnq+174y7Ps2gpPZQiBonGMgw4FhbYXa
GyTZih0KidQ+9jI/P5eTA0iefUe8Z+Z0TWhUwBhbU1ne6b+Wgpdtojm02SnL1+EORLVlp2s2seZP
JA1Ktjb6Ru3dVsqTeUDPunhiqHRaGOt6nrNGP8rbVQ+hWa7zneHACPSj2DLt4bP1BYeQaojUFo2R
FzutZ27VzWOVnpMTACHQPlj63yrA/0Gdpqq/qtP+qqdwsyMKAoaUIsOR+rWeShsgaKWnI50IrR16
8n2vwP2uJE5OZqp28tDte6JbpDl5OPZWOLfi8iTfSxevs9GRHBI69/CXjZt/u3/M5n3XQ1S5cYqe
1b4lmytLwgPyYIrhS3Qh3d5S1HVbnGh3+1uoRLsrSJD+KiiwLNRnE36eEa9x07DH+1PD8jkzFUnf
Da5bnu+YqNFx1bHYIcbA89WLTJstedUHoM91xsoLPdtPVV+mIBgteV++mCg43IxtlRCEb7Atsjyx
PZIWc0VVveY/w6sIHGxTM4isHJ/TzmRUmdhCv7kjMZidYnVOMeNWrSwRcEsndw3nWfO6TqpNiYKj
kwjd1PptTGg8Tn8FMewoQEbcWjnWLHIzixfg9qTEpbVxxJMmPC/wtknt6+hmygXvVxE+PYMRg4uu
eMQuWswRVfU4DV4iu6b2BARh56iEF2NQaO8qT3Gd22hIbaNa5uQdd8coAr4FQ8/uP1G/6+qPOGVK
HC/bOmjO+pcOVbKsDZcIQEu6fUNytpm7Wrl08+UaLwmeH1YYklsHe8JcsJcN3AQG2D0rbECu3Ba3
7FSecDG0ZS9bdcjXfABIe/SnwRlZ3bvaM7Qwy/ez92F03xNN3OabIRRfxSX7U6HC8kWjZk+rRbGZ
EsQYHmx8z3ib0UOd54XRYOY2TyDpJAKbc4ki7HasG8DBRC86scvd5CfP0fsioLiWuy2P5UK3BYfL
78FJY4ddSxbVyCm6bcTKi7D1m5bzaTfiZcqexVZBLVovr9cl0QxmZY0AI7dgcdL2bbet7utyOOdr
Q3STH7YQafiAOcLCCpguFT9pfNDSvYnjnJ76Qkw6dOPCCKizrb6u6DqgSzTIpofGBvDoCydCKVS2
gZQFTeXnSDPLU40mPhWf3uJmt5CRJWaVdzUyfC5dxq3SAzI9+huCxpWyOTWQ003GcBiyTSSdzG5m
nbYWF+9Ze0iNXaxcCIBnHX5Y6kqr+4Oq79rruilfxPvrPV94IxXjPRnsO7ZR/ULiVpWsint0QE3f
vYtX+oSJ+RtGM7aG2DJhR8z90XSTcXkziDQsZn9pbtx4jaMS/rthQu2dgvvvUw36pldAKMFq1O4Q
lVCoOyr+MW/QeGENhJmPBgOiURYI4ks7rLJu19SnJH2Kh5cs+Wop/5v3bHAfZNlJbkd9hEpGSJ4G
yRMUzZf10Cw2FdRjHvFHsTFNL8boYHH3tZ2cgMIuVEcdLyksusFEdaP65IRHqmFXMlIyySuj1W3e
7fBggBE0iV4MdZyHGblSHLEYeZEcxBmaHyI60AIl+OBSba4LnNUBbE12LPar63RopledmyQefhYY
Q9tjvWbIpiKySB+H+iZ5kriS6tN98QeZnzxL635rbXVN58nVFzgH8I9fl+LHUEitURM+X6zpeL6G
Z0GwcfnTJrhOlvCS9NZwiffUbZ2tbRkzubGtQcYSAKFDFZe9S/FNdOA9tsY/hL2pc1P9b59sxij/
hkVOhJxPCcPAo3R8JDYSjwFnhfhVI6LRsAzK4ty+oi6q7RkwgJDdWN1bDAuhdhaQwrn+b6M/jnZz
pQH3H+fsfRit0W8+NJiO0AaO8RsIPnVIdMZfFNc/rfnDPqfN392/ncGcmfH3MxDucnodVc7gikPC
V5KexoVVCy4e01W3x8CD1qAwfowhvAJusegsDsRi027g62CsSixYr07NTAvvtvfrevFTuP2mePgw
7VXT4r57ag/ds0gDzwDCXOrYPfzou/hpfLk+mRfxol6qb5QGMuyg8+Pw73u4MiPB/3ZuvyHFN4yU
01utTUcVQ9jkEEk+QQdss3HxlWRvhRGq2bak4lEQJX/enWZLoW/Hx8LGyAqAddxI+DJfvUe/bBe2
8C5+SQhX6CDsG1oE0THZCuDfn//9U2t/BVH9+rGxONUMoHVV11RMA3+9JNdCW2RF2iwO+ntpWNIx
JhUaq2jBEsO7a36bp+YbymaI/JtRiGIn8neWvzP7ha3K0rmZHMxK9BWbNwMePAlq+Y2Ooqt+osZO
0EcTXcp0pxEY6CMg86TCbtVvtg/zJ53QyXjt0giahOmLJWLE6aFwRse7vpGUe6f88wbdvUsbrd0j
w2rq90l2xGZ1H4NaCjh4TXHjYzug1jZSP9iprSPbQ+Q9Oo+0hRPz1Bil1BAqsmMmtuLNqs4B/Q5F
0kH/ST7leDd2DmaBUbOK+9ZX8TOFHfWcQvuyYbaUlfM4taqt0xfTp38ln9ql/1IERzHniYXkaBdq
knTfMUdYzOowVGNp4yfXQFlFhGSspkBH2QjSyiTZbnbxO9560XUuLUZW9tvqMdmyK5queuJoD3xN
ceizFXw/EM6/wezbMxqRntkI2iOCvuxm0Xu64OrGiokGEsZqhz4MqYS0gvL3TJV8KrRgbJaZg2Kx
6M+4o/c6JsMSDfvLvBNHaJLGkJUDIqdhqVbxor+RMfTArOVLOpTsRgseTFsH6kS1aXpGh/uVUyAp
l9D+0w9hkcd2bmHkgEa+fJ0u0ejLb323kpf9mY9dUMfs20s88p6W8p6/5yd8q1Wix4cAep/53Gub
eMZrrZFH/TiKVnLR3h81g6kAw1Rtk52bI02azJ9/ZJ1dv95eyztICmj9UgJl9uTlPXPvs5SXRHPY
qrwF8xfjpD7TbvLR3yIBe2K7OX9KPnyr5MyCWKDAYiTzImCWESRn3XDNLyQnQgePiYg5LkjQ4XWJ
UNf0NII5IvbUWcwnf+ImAMeuZWYJ+KBbpuRESAA0Wn87Qd1IY16EPK8J5gz42XFPsIsxFEnd/urR
oUG2o0ktk20nnMZ387HS0YTqriC+P6JldRjfFyj7KcorZ1E6iNLExbJFi8kAzRXIRI129MoCDLCR
fAhn8bAG4q2GA4rMcyvu+Eim9fGAvY1ISuUTulnzNDETtYt3vV9Oum28mJ8R3G8iICjs7QlU+BYI
P+j1eqiXg4024o5c6w2LnKYMiofT0Hau6+cYMNISL7OoCZERGtDUhpTJU8ZdejFe0ATanKjOBAjP
Dt0t3heNxzEHW4Bp0ODeaDMuQF6XYb6Koy3QmmuWNgz6Ytsmy7bA6YE3TI+A5chM6SxSrDAWGDxn
bw0uyhvePPXqy+JFemmRaMl2jQ/jPYAOqww7mAstS1MdRBjlym6bPCxh3KcN4IZLt1xpDrxOeBCP
7lgfiWehj7xSa621hz+z1+Ag09dp3M84yn/H7VnHq1AI2vsyMdcASHZKG6JHqXtlF0HoR8JJNvD8
8oVJbhWHyjO12LR5BHcoxHzPstWSgfJwyJj5w5aiztvhL2uzLkkGZQiSFhhMuvzblvJokNHWjZZj
YWozppUcvqQviLOyNXdKLjO5PTUJD5r63bHgTT5MiJQeGiNOrOVPras+PMW0k4Ln7ubd1qNOm2z1
35hfqzOt2eLLVj6ajwWLI6OIxdv1zCy/V/6w7f+zcPntPOZcrr9v+4aZLLCbzY94E7g1lgGRNaQH
2p2udPMJmiKiETddrLrJum2QBKbM+Ebb3PFAoCWOVZtBk47HE6MqjM7Omt9vRx5ak9m/fd9Ru/ST
De/6WuLYbzM/cG5/OIPfkufoz387g7lo/NsZ9JN61x+EyhyHT4ZTerjwFHykZ+jdUlbDSnOZKX0k
K0J9KERkNkUmyn9I9vtN2PSfz2AA7JPLCl/M/K14GkuslHGHy4/dT7+s9+m3/JUk8/fEYvEItPRP
hbD8P919fzveb3efkS90CMQcD2hlcOIgDxfH+OVhZ0+JDZsK3SkIrn37ROEsuWLQs+kg8/+T7caM
g/3zIfjbx/jt5snAnzLIpjnHLl+w0pF2uVPZ5ar/RL8tHeUtFhd04d7ceupOc6kc/X16BepZPjZS
kB31p4j9cVxrQeYMAROWUAmrF6H3iHnp4pAR7s2OPq/MENbji/FwH+vuK0Pg6ol/VcBiZqe72zm+
/HvhZf6aRffPq/nbHTXUYtY2C77d+CXGcyfaDsxuxE3/mn8wlWkLD2EAcFpp2jkYRsju5YkhvxlF
78Y1f1tQ+y/csfQKSiTzCdX1RAvSY8Xq6ek3sl09YuKxquUVcw/Bvr7KtVedMT5XMfBj+DsyTMmC
Cg90nq1X2FLiwDTx+jacGrsDLIJ7LdnYxYg2ToB/qRiOiX4u8XLSlgtGPGPAGk4bTf5jJ55VmOqT
N708XtHFlRQtGErkDtTEm2es5T1yUYrLf/8Glf9xdfzbjfGbL8sVASJqu7I45qJfl35zr+a2t8X/
5bHCQV4fbWYkEQ5E9uOLcTda3gZTRuMNSvMItQMhQRXwyxsv+7ze7Lp37/DmE+oxpHtMaNmGg2vq
Re3qLp7+/bP/c943ryf//dkXv7nYNO3VFExCWI70P7gVo0RqtlrC7Cs6CTWBHdFy7n56PZSrNe4M
D1ftw0HyIcsjS8vypc7C7g7fuLSMWD8wV7CkLZI4S3Hl1XXh9SA/qQdPVOrw3ohxzvX+/QSkf/Si
v53Ab22DAoXNHHRu32wJMghm1BsWhG0+VeOXkvuHo/3hUuOf9svy2xa3UTUXfF3EZCJVkjxmZyHi
pxPd+LQVNpOr0Alm/h8OK6q/0n7nuawBzA3QrZAkSJz7b/fYcJ10guTqBPtJt0qcDAdrFGToc57l
EzUZz+dLu1Z2wg4JYdhB+32tls0Sn8HRGbhIVt556l7D3wvRVPElC0/1y7CO9mbpGkxA6G2d+sDZ
+JFfzH8+KsRZuOWHclR9ZqYMNsc1liuAFLJlKPbgdZpn7JgsAh0mruobnyKRVz7ExaXo4l8AYCt9
Vsu7DWIVpAfMcMOaODMkPcLg4NOSdMGj/noAysYfBRdrV/VhHm/iQxb77TJyB4/hzz4N7ljDQDVb
lpIvbx52u+y93slw4gAlrn9AxH+IFfHGT7BeRw6zpwe7wvKxv4eMdPXFucS2SFg2TrWsDyQKjbvb
z91V99cVH2dFAth6fAUev4UGJjHGEvC9fmHKD9DllB+vgyfRNjI2NtbNpxpinDw5N9QjtkQMyUey
xmyoASXt3WndvaiUNi0KBEt6JbblXvl4k3Tb9DB5gsfo2FzO53F3Nc/05bDjqtDr2NXAmGxp6qsC
e5C/wPgQMjCnngaLV3hXieZyNULZH51um2+zZVLa5ZYpdqiwEZJqxNgPCmGLa+4OTtPQOumBqB1E
vMvimNjDOntW/SqyDIJGXyZnpiGTPWeRYrEt6adesme63ohQV2d61gImvtnrYhH0XxkDG2vGc5VD
it4tx3Zm/dCPGBHNiS3Azd8s2goOYuEN5IYrXLqRDoo/G/PMW3LGWCXMD5LDBgGqm66uLh8X5xcN
g2AmWDgHbOK9sRK211BZ16EyrzEAssOx86cg92Mc60ATZ0mH337RAft4xeeb2ynC5GGn3kFmhcPC
68AxrfL9ts+O/Oqt2FUXgOHSl7D/tZnIzVaaxAExiMVWp/5Wn8TcBUofB+5PfocXDVF8vugy0Acv
zRhqujgUJ57hIjPZa0Fe248TTZm+LEFrb6BwHFmwaS4VLH4Ja/nmzZvj9ZsJXIXcj5/ALr6A3etP
4zJ1Gb3iQsPPgACY2LPv0VHTFPa5DdrOmBxvae2i3J4IcIFGu79+GxT22H7M+ydjdDoYFx2pSttA
hzijCD0D3XP5XgapC89Tq5ZmHCiHRWRPZwmvPrLG4rUI6FTbGIUREWExSH6PVwwIcVpOvUbbYbYn
oYyEcoWiL2SYfmJMjdUUffIhA1g4NcGA7AzMvZpxeUx8GnWpqct+cq7ZSzIAh+TAJhi6TQcY2T8N
dqZDIEsrjVEtBi8A/1W+N5MX9vTafJl41rkIosCsEuiHAWwch1z+Je4h0Ztgg+nKNh55yYVL+fiS
75DfdjSYTNq8KaQzxtcHS3K2SaPaMgOoGvf6mr08noqP5OV+txCk/8QCkzuvjWxNdLUyUG+ufhQh
m65p9n8UnEzemMuLT7hK0ON1uwWotm/4wg8G3iYcinopUq7dnMjSHWaUfonjEU4neNdlx9KfYQ6E
rW69lmzQS6YL+OTZivtwRtL1LHlNdJjL+ELnA+uMEJ+GDS14at8d3K+86e70L+Iz3mzW3cEJQ+Vn
j/VkU5VY5B2eeJXVHyAjHP7fYBRuhZu/AblG5kWySdm890AcywrlYJil9tBaogdR5vvxLJOEzKs1
lzKffDE8XA7dbGCL0HWZDr60aQ5Up77CQuPGHkAup9zb40nRaWC8+q0mkocVY1OcBjlUbLLp9MEf
JpsLXITaE02y9hM/PZbpV1O7DQ6LBGvny3FhX79Qu4W4YSgfiY6zIlYoFpY7n91z/gno/QJCp/0M
22arrgTHcFhEN8nKsG/OwykdubMjKmbRWrwXH0aIyb3m1MccLjfB8SwgFtOM0gN25cl/xn6m2TJ6
OCx82cnC6YSJmI6zC4ZwrUXRubou1YB6sQgIFaXH98zCvq2Rkqzhk+5ux/Gjpw0ofPjFPtUAHitW
UDv1GkDRiXGIiz39HH/2ByY/bvINPnJdg8DbFXQqvkUbILlblk5/kkUrPs5oumkBkQzfxUFfNbbw
BlT9OD+WmWGb52arr/rGqx6+cXMG6F/n2oP6euBuiDmj/gDh1gT61WzkikF97J5LDyzLjjb6CW+7
6IChP8BMPPeSkZss5W3PseZMmOsFg5RqM25whrnxr710ajc4Sz5rjHC57hFkSK/aYowQQkpwB8VK
vssdpmEuJIwg3SXh/C3wAud+TnfjNgvxZQoZcfTsiviiXggHWVZh/73A4yba6m4DMdmOcCY6YrVy
k+bu/HpZDHxFN9lVYevkvjk5M95DONMh7y3cEKTa7lZ4MSPZeSncDL43NDE4NJ8lPeG+8OMXY9ls
ChY9OtXn205e3Vb5ud00J+2p3dwD5dSfrpqfX2EtB7xYeit3epC59QWWmcpCZLcnYPEuLDbNJtua
3uLhVxxCf0+PbdjtQECFN7AChjzNRl3B38c5ZkE9/TywgUcOxzurIiPRpSwQXwsKBBdhecNMDaoV
uccX4UkI4IPz+uIbpjQAvn7myUpZidn9chd4kVHPbPR/tYDqHhduXG7X8aOhyQdA/sRH/Fj5jAbY
mK+7dmMKK4C3/VCvJ9JHbps/FIT/aNrmclBGq2UoMCxJef+1DhWzXJEfdZYcWwcHOa9w7m6/vPn5
RmWFmO+Fef2Rgz8Voubst/JrEzwf2JRxVYHBiaLttzqUSCmEP4zqD61DBOzoGVT/YICUwlxwWt2C
e8rc3vf877V09H20Effdi+4jmmJoebp+GBbF3vPokSPXQq7BDNa6s0bP5Rjd08cDCzfENO8EmS0f
gisEo/dwhyXInIP/42sCpEggHxMb7bNYMwF5uPGKZR8LoB/jCQV7Tb0mUzGhyEEfs2Q8F+KQYNj3
FxwHX/RQ22mv8r5ZGrvp4eFzOFeLbKORW0IqgG8I2eIVd2FzceaXwANFh2bK6dsga52sXXY/fORr
CQKpvuNyABaOX2RVW/A3aks5Kjfqv+FV96XlzX348UH28VrcUhixDwprVBM9Yy/UzwFQbPSRPMcv
7QNOp5O00EynV74rSvUPLAcprI16RwIz6AQl/DOlPgGWVJkgu3a8MkM0/R54u2N4iNzWGswqGztQ
K14pQthc33rmWODC4W0r2sMr933lMjukW3FxRJjP2p0iSzyN3uiodrcXMLasnqAy5AclInnTap/F
D2TaOoq47f1FjD3+p3IaOlI/DURw7gP2MUclkO2qd3FkHBm4EC0PdSV8wFf16MTAHq6kHDGLHeaa
Hkx8ecddwE4+wQcrp/+Cf6ENPgVot4cs3rVbuk3+/P4esRdM/Pm0rMPmCTgDN2fq6ZxaILUm6Jkt
sdcuOAtFb/WUvFLoaMFtUwHAwA0EFNikK8y8zB/8Zd41rPxUaKNe9VVSq/CFpaaDbdpmB7Tk6opn
mk6ExAbjslP2JW5aOir9o9wTlLvEBjjQ3wpH9x+ufDIouHPrkjzxbX33S31ujM9wsF4a2b5tleDS
r7HMer/5M9kDawqqYcki3u8M/IeL1REjYkgzNABuPtMeYf2FM+nUtIwLQ1Nc8qhGwYYgRjRBH7Bw
uWoou/RSlyhsOBwv2DA84oJnz7Qivgm8wjFVO3epuK0ExsQVGmJzudo15THWNfC7rNsH06kLGqni
k8J75OXYr75Xu3TcFJ8x7s6U2UCUmJSegI9qv1+leH4xoLiA+pwXxWsJrVb2EvbawZ25l9ilsuPw
VuXsxIg/sz4EhnRCqTjOZA7W6Tr6nliKokPTnJub15EGQNin4bU3j1RQ3mFVYQqakYJhQeAzl/Xg
algkn9urT9UrbKNnitKkcTWG2cD0X0Asg2H1jPKR3DQrVO3IC61H847TJDVvCvWkJjcgjO7h4gMD
O4ir5lqs7Hidr6kj8T7eZeasd7Tj+3HQVhJOYcTUAZMpOB3N1oUQaBhGryheqvtJFMK43RSYBerY
4bnpm0TRBBK0Fn4y0DUMxwk/tRRpVypWY9gqGvjT9Un7KYKChOYX9BL8V3HZfBb24pvKCcrct677
15ZcchcPEjIpCcHzdB1KHCkSykaEy9kvRRHHAofkGAARoVnl1KYdoNCh4RnVsFq188hPy/Vsz0bm
qgE0YkMPnA0s8Ii0cQxfAdJkh+JF9gq3/SbmiAI61taq9iLIm+v9VZlOMm/NNIYAdpfJ9QO3Xvxi
mILzuTBdhb66Hb4JipjcwjWBPeQAQp+K1sNJsGzO9qAyHv57bkGZfFvXDhe/nNHjt8rNQuG52tRO
tUW/60R2fmz26kXaUCZB/0sseTVtUiZx9QrPT6t+rp3yaIIgQT8Mq1BxKVKW1OlYM7ZQeSL3h/ts
zcX1Eh/rWy89msH848b+uEHttEVLcEiMYItpQ9kDDqRngb2eO3BOUdW5N2LeRFYyhk7ydn+qtnSQ
SJ/wqCQ10sa10Jfe4C6eSfWg/jOWp9FPj+zsvJ7B/RMew6GwJhKSkjFxs00bUlQ5sUOJG97PQoi1
j2jJXkudpcA+3AFjFExDV8n74mXmxjf2dKIA3DLAw6txjfXJIdlrb+0mOsfH1s82ctD7vAjX7+gc
Hf4vaefZ27ga3flPRIBVpN6KTb25+w1he2ZIsff26ffHWexej+y1gA2QBMlNckWTTznn/BvlCoWi
rvF+iqXv4EhKXRG6d4pdTkNQaukj+FNqaryicccLd8YDUxo3N4vSJULIe6JKLKmTIwt7aGCXDdwV
Ogw3e88fhOYAKx2fZt4r1hynGVaIVrjFc9FqDigs8fJIVwn+dQBH8jmh3D0wWt1qh8fiQGK9xeQk
OYQPbB9mp8K9vBeOTCvNiX+lrbwzDjbCSrN+rnD+TtL+gZwoNGYqUSHzGemliOf/rXB0iDxylwv+
XchgEktoLnrN8WVXiF89zjdcHFskdB7T6U2h3WniecBsouqWurKUNE4mzhm/X8fRLuvMLN2mm9Im
EGf+gDumG5zVw8DQg62itBZ7LEEnzr38CwIYhqhAUCs2/RpTs3yhuCwG0qkTa5TWabrh/w//dn1u
iocEm4nLQ0B4j/c2KNu4hzuyGN/a0wUGM174eFbjRoP1oAY3bxtnWxJbMIRDXwyQbXulvAgvx5oq
EkvDbp1yYaQNBzF4H+QzB4JSmXDjCa6v3pgnKl+miTPC6RWR4hFCnTyfT2POTyhSrhDt0UVqcNes
+48otbn8srPudDt469nvmbG9EAYAQ+AesPI12Otr2dKg6PxOIeBP/S32L+G5fKRvNIknsEJmaJ6Z
LX9eAhj2XRebV495BfykWYyZkKoHdzIxqOpz3N2pxr6F2BvfpeBxPf/JIBSlbe7D8cJEd4sX3CHa
9Nq2xiIFtlf60Yxu+CxRZgD7wpIuzsgBWCZk/BApl08hjUzqF8IpSThk1A0tWs1BSNMhs/uVNfT4
c3KxR8MSsILRLeLysmNqqxtftCAR52vEGxP/OXPmlCOGNazytffUI3i8EA1qpkQnQLhIrB6knvUi
Vjac99KzdfFe6m34jA0fX90FzDngXip7nX9pjKsyMyh9EU5kSNP34aP3vyQVJU17LPp2YWRONhBU
U/BveskyM0OOQVMDGINgQot247I6dePCGO02MS97al1p4shSLALYGqCtupsML6XnVB1DPBq8y/gw
wI8xdr6+6LC5ru3QP2YJ2QWlqQWuwBE5XyrbzlWe1BpvuVP0mwKgXGLUmgeOj0ajAL5ipUOsWCn7
eAN7vx8sz/EJdpgtIwEWrt1mj8jbt1CoVFhUsaUw5Gm4alYEDRI7j2ktbFNPwu7TwabBFODjK1tP
WMN39ykPcxyH3HL+TLScBxEuOdW/sWXoaZOz2a7zZHMIwO0byEz+n1B2RM1N9A4zpwGd+swqg98l
/YnPdG1qWX0YDP0JOwLOzjjfRuOHuMnuOpEHoUavD2X8DphOjhwdMLWhgiHLY7WOtPXPSxxTkRtL
/OqY67RyUJJyDO4yGnMmsJm4yslg0MvWjFNjUaZUFMG48CO8AhySmrSKtw7pJYeMJWGJX9DxKB78
GJIz8guUOQizM+r4pj8R6OgYF2UhBwB4OuKn0GUl8SE6XIrRj3L31NuLhCd4vST3nFPsgQBEO50f
R1y6RQCGBW7h9F9OOtr6CC6fdMgOnLlAkWdxv8CEAyLqLNifh/Q35g04nzM6aBx/3Cr1wchdHF+z
xiFsF18xWcP2CDruMiVDUr4c9KPCfRYd8YFgmhNEvzpj4TtSuh2QtlQu8F2T35fiLpBOWbgRlb3R
r71wL2juZCVlkrIZuq2jPCfnEtwqg2KDjbMj2LCWmdRF8zWsOwan6mNldrMjLYdeWR2kCsI3KGiJ
pQVVNGsbEoq2nTGKiFe80rJfydohLR78QxMzXuTtJuO5ZGHASCV893VIKCFwIHg0Zicp3JTBrzb8
yBvYNTWjDlq7HAfbeng2YDwHjzdWy78hDBNUOx3bYO4yTb+kXIsdGa7O0qQRA0CZQDVrpomXpfGI
nsTG4ZzSjdTCC/IHOBT5usvxjbaVXz8/gvz9zfHfI1wBYPFF63Mj4xFIGcQaXSMDFxgEcQIW+BMF
uEPEu8QlMrW8VXfsicsi6cB/ZIYrMB1KjgyjHDQWN57qyzjk6sVcUWU90QgxjZCCu8qmX8bcLiqP
lbqGtWWObbDQ7daGEWEYBNE/GoxwiMoyhe5xzlgS24Q6s8mL4LoQmdJL0jYI96p86xFvfbvpxX66
cmdFqFeXkhfXZb/mWHf94feEJ9zif3epU4vvrXpgHC6tLwbJP47xoY84wPvrAdoeW0y0JHVNK6Ku
1MCRLnvN+P3zK5wMj/4d7Ew4KspcbTbDKIXV9e/zCWQ1e7NGheLjwISRSosV5rOnanUrQpAU96qJ
ItQu7XQf7eLOSWHG5EsE6shbGb7yTjewzD48BtvP/ePsHg4bIIbHHoKZNYXWLZBpOcxO24VK32P4
m7z8FRBCz1aGv5RZMbhFDdeLDmQHVYqp4q3plSRPq/OfovKKPXOFduNmr3jYVtCaMJ6qtipzIZLz
XpkjgaRdlpXbhStEhfxvq/f2Rb+D42jxD1sbcUth9Y43MA49gZflwI2P/E9DtYimppgbkshXEMFy
1b1Wv+HbUrGiSWVk0R6UZfbWPfb3RITgTuKj6y1yfTLwz5NtOHvQ8OdkKzOZqKz6jrsUP/byRYsP
DWMUbTkvXV8/AsFomVUxc82fCNaV/WUDT/BP99zbdElzwoa2Ek1WEhzL+FHzn2SkzWUFqhig7Ag2
mLGIntv6z3r6p+g3xvyglksyGWOkCop46kA/ytdwL4Hah24xrGbcDsoTNk85aQpUMrRsD8GJ4TSZ
ilPLsjfO/Ytcmj8vQunrPmYRfuKZXZ0u+CXVcz3h+3Q4UC4SOj3I1yP6wj7mZS3QBNCzhFxTpkhg
1c8/fnNxXO2ASyvgPHlRoruR+BkyK3glqCB7YEtgN1osq3yaGBAMo96TFfGxpInbABqM373C1a0b
T/NFiHW1VK/Oi1bBuCQ1RPYj4iRmZxdMcrHgJ6cM9SjEV2gO+cBY0RElyC3TjWfpmMdKjFKtXFj8
/DTfnw6fPsxVw4CLZ0ZSLbQzEAmRjK3S4cCHFSB8MBcUntXHDpLLgbHVBpTTuBzBPcsn8RjQdQO0
AIS85MuKMJq5JaiuQL0rIVim5q2es2CSQ2IWCwxzYjQ/oRXUP1u4Xh3dT8iAwsXNBHOgBvfemZnS
50s31h1Obd8cDAbWbnAb4Z6LylUZRjg1Oap4xtyF2X08R8O8hUkwNBMAalu6CsZfr73XoX0zojX9
xhwVJ9OYu1DZMjf2skepnojp0BIub3L5gZcHQy5L1pw8P9SIBQyz4kx9lhEYxIv4nqGc66Pqplzd
YnFIxOUSf2T9Pgz3teO5ipURf74WJbKysn2+SreIWWwI3unU00gVqvOdlFtlkZqG4nDEFPt+lWBV
AGc7vqvfK4z315M8nLy293EVH+abEUx1Iz35J+OYb5od4mZSuKT3bp8fJqQannOnuOKbFJ6zfMPZ
tWtgguDH32ELsujJ6wpM35YF0NnFSIuANe9qeG23F5gLjRnshJW3yUE/knd1LzPhlJCUk6TygAok
RV6VWdISyHx4gDuQmRirrXNtmx6V5cX1XsYn/QkHsfDDWAcvs7f2HrY8+vuuJ4IODfxTRabnsduB
aSek11Dnvdd3ENG7h8t6UqUTYEwqR34fLQ19c4Eszmv1SWmRrRF4lrdO3wNrYvonE9GBxNUlY9Di
IQ8PkwR3U51A8mFrH0lxGd9plwjpcfV38YE58Xoi7ilbfGDTl9l6Gp7Db2ufM/TS0Uq4I4HGnznx
Ef5F9EasCb4D1SPtWQZ11bGEbW3t5gsGeqDYW+Kt+TrUILjptNPOmeNDQHbJyCH73pzlx3Z0snOz
Z0RpN0RIdQX5QXa31zbjZrAnyh0nAFQOErCrtw5EQDrGLzirTk7mQEDS3J3G+HBu++EORk6cOEF5
j21rCpydE6eB3y9IVoEnkfCMRtPmFkbctfBWyVsxmka2mWkMLJZ4H4gPkCmYMt2nR/jgm/k+lvmW
0ZoJsRIs0l+wYy+magIMouN9ACO3eVBGzIt+WeBSitEAvgfRmm4QNfhGXCnnxoVTMflUI1Xf8FpR
9Swvj/TZ4DWQRyK7+t0/Qf45qS/66wwaH/EhjFgpexTdnOV4xToyJhH6Ft0gQqwaJlLo6Pt2C3ak
fVjqqf6Q0NRTen4IYL8oh3fMtLT72gqO6tsuB5RqAWZWlzcYbtiCRABPjPDk5cPDNNWsfUvkAeGm
nwTywxY+GWahTZe8kx4B2u8ZVEs0x5TYz3hvmRwK6QN2YS+R4+E30dO5qnaB9awdbPt+DS7MbJ7g
rqWw4kzLAYXpL60G9zy3uzhRzRgUFXKan+Mlk9W+Ry4kWNVmlpyGpfw0n1o7yx9mnOsmw0PY3pdD
/ZtpZvKRVr8VibRChI4AwfUrBABYHhrjfGWhxOukWrWak6auIGyrlboBnIanNUkmI6rco5rAs1xk
w5ICh+LAI/HdJDJNAH8ilCZaxpWFvVlxqLtnHNpQo+y6x25u0mG44Aq75GR0UNzhG+29wW1XCEhC
tPw2KJlJOI3VncOZaxy1ZQvoUYITsWnA62VHydf9uKVW9OdbfBf8E//Mf+06uyGAmZIHjbI7XCJ7
srigqLxE1gjM1XUvbXWnhIeWsyHK30o2Rs5xyr/LumA6wE38hyUm7DERILYErQfmdsxSGP0pO+HV
c4Rd221D78h8J/HPRg/LHq4I5O2LbF1QKsgki9n6Kbv39Hev4mHA4Mx2X9LEHhkx+PBwE+FBhhow
AjAABiFjFSvo78D8uXd3GVObiJwcgwaCsQhBwMSgpcMZvDddOOrgIM/aWXJB+58YIHhzTOoRodpa
SJcJ9ZWdBJnDeBbW0oy213jXEpu6rGgHhE2ukO9HAhNLLHx2cw2vDF6oPZuqvkXzHmDAjSkvuhk+
PCHsTygFsiPIiwy2d8xQ71vERIjYIg7Vrj4Jf+hVIQxOPJrJTUAgTRMSSN1sWw1oT3jT/8xPiqvA
iYCDNF/OPipjOd8rLkQKQN0Fv2Xc+ycMDI7qrzkAziG3527IVLuTzJqmuBxt9C8qbafgUvxbhOyA
BW49bzmx59t1a3O+OumD1pksweQueDBQvr3Ha2AUHZeOcSP2xjJ9JNLvqDRbfjSyJHaFNCX14Ku8
mGgH9ETmrAlMugU12TFWjV/zYNm8Y3JZ3YVrOVsiS6NQtqqlHOc27ARgh9BnNZlFMwEB3j4l5yVh
aLdpe64Ds7wsUWdQMiMeqcX15eOCvJ58AmIpA/5pc6zuZLbfiRigkcn8Gynmh4uBptvyCd+MNwAA
w7syYHWFVYkLOaMobDKZIImoWGaMG0gt7Ywmky/W8UA4lOOa3NyoWfVbdcsVebvwA6mJ+4aCucRS
glGPOfzhGkpGhoqmL06CsaJfadK02fS98SJiVb4zrAaO08VlyjEZteSb8AB0HFnZb9KbIB9b+HIx
due/jd/FA/KoWnWqAD56uMED5b67Q+0QKQtgBN+CvGIwaQe+OFUHhRWJl4N/h6MBGa1jbcGVmJ2N
konERMIOb9Rt6hc2AkXy57Ltio3Q+xKWjRV/fslICcOjP8kbh5l6ApiPAShszsUPmQg3KifsWyBh
4omivgwfmJjtYEFRT3jLbj6d7cVz2VmdpTr9WnQYT/7GHmIFZd2EukNpG1nxTvv1c1H9l6Rx3Y1+
evq/RemnkUCelFHgzevojgvp8sYHo4W8nIGm4YszqIpd0Pf2kABfQjoxnHwZbeXUbN+xvsHULgld
Ag/uLr/8jszVRfyKNEkLCXg1AR5m+prLA4GNHTlZ6wzvSX2rJZiW1tenR+csk5RDRX3VEmha0waF
UKACsQ13RPGSmkDzzalNF+PEKp3L8Au638iVywjP1YX/CrRisuqIuTRRPAFGMXgXj+gPOUTCZdxZ
UK5QB0IqQb5GT4oB15TSqb8wjQfIm3pfKlvgxCWX57r8zeAdlRD6c6/cdiSlUM4hDnn6+St9PzTA
4+z//qFXKERUiPNM8Mvo7oK+ZKURbJzuYWFHf/gvvdW96e+4jrcCWtsFJoIjVCT8jGRYtn+L2MI3
mzMpM2mzgCMbj9vkzHXKKAxaE30mHxvvH+5XfO6Zowg1RhpQLDkZF9XvUXvoeBWb+EN5Kh6gjWID
ZgWPtX0BgmCWy5LtbXrUJbIGfTXgAjaYlQX6uY/P0T2j22Sf00OMS8GuF42Vv4nP+LTeG8/TEo9g
2VnzY3aElinbaXPgjuEVKxlZEGAcmbxoH/s3LF0VzpB0J3ZEblvZ3BlkG6wVBMgAux2ZSTsF/wog
SWy/UKK1UNzEhbL6+SvMptX002q7atDKJJzF45BHd/rdbE35EsTgKYtKddg7InweBnfLYGaLj7pD
GbycPJWKU8vgmaNqTYRf9/tCqKMEy9Z7Kd8pLrBpx9PrxfvlObFnSqfCW6OvJIVOgCzY/qkfJUJ/
COdzBoZDWxGL+eWMT8QpImwaEmsgbb54Z9LEpzRVz7olVftWbYSZON2ohLDoyzyuEHFPboYsAqLT
GhJDFtHjZWSK6RR0j2S0wcYvaEvEx/YFW2omUY/jPeVVeIf1MauicPC7PaGUHWkPcaZIj+ArSfwq
YdEF/PkxQzM87lrdyZ4H9FLwWWcb/y7o13QIBsol+IqBUwEl5fCWisqEMDj3lhJWIAgdbhyE3wrK
Pv+tV7MOqUjVzoNXdkdU0xYFrMst9UFMnU1qohW4Py+lb+c8n3/t6uAKDL3w8aBETuYopZUeCZGy
Jyb2BhcxbE30k2T+LW+oxkvmEQRyWwD2t57i2wX96ftenSoVdeTYjDxF6Yz04rEjqtZEjFaWc9J4
F+36wmXcWNp60tRhgpc9hau/sja48jeuUWWabP27ucBeFUlEW4Klo/TXZPHTRUQaUD7UnShBm57y
fhuQzgFCtauBVA+vGfPNoL1T48cQywyK1/DjwhX/CgR5AWuRKIahKHAUETG48LB7EEm6gBI9ckrI
pgY3MIMzNCOUEa+Pn7+l9LUA+PfJr1ZOqAVa5xeShBNFvKopWSsnbCdHO1e3FXpnTOBg4mSdg3zq
xlubfR0m//vbV+sokoVCy+tBuqsuq8JDC4xN8KScniJM5ksAtMp3ItmdyGx2PnegZmcN1jUNw3yy
R7kQGSwN5ixx9BlnNuOR9F7udhWjL4QYjqoxEt5BN6q2UOQNtMQUyMFqMLYldWkhPzWX10uzq5hN
x8+Dv24yBzaJCZk14ErIuYV1Ax8YRC8FSZmwy2bSuRC3QQ9J+P/rI6hk8ZEPjmXJFRmV12/4flLw
ImwabiYBwwRDY+jeL1VLhJtDDGfdLysqSep149bPT9/46+r97+evhsaJAHMCd3BpGhrbOIJr5Jit
++WAsxlUfYBNWgHINDc+vzzdOD/97LSpPm2aBNtm/ZL20l1tMSa/L86YQRG3A2vtKXrAGdGcu2R/
wIV81UnpZPhE0CqP844fhbCkiokf1FvB97ce6Wo3tLFKwKzGm9Du4ns4jCSYvlFkAMzOsQEFIpQm
5lhRWDRE2KrceiXq9zvivy9xtSMMP608WcsktHjkCkGqZNqJG2ZFbhTWVTMsNBdNSwdqEdALbAKb
WqCrsyRkytD7cBvqYQmaxUpi0JmSd7eqs41MNFFlT6RmndXtRt5mpp/U+X0LgyZZZRq3464p3FtA
5zdC62l3//e3XJ3P6XwcBIB5Pm8tuzNXJ4V8ETjtYBW+BdFrvsB/UJ4vJH0yKYwd1QnxsMN57n+4
t6ZP/mmVXQRRzRuPTxrMF8xamdQwM/IsmCFNaMNx2U9SEhrUFABgtPruf/r7Vw1mWkSxlJSscgNG
R+My3ez2hcus0zXwyvfMgsj5hfYYrkvOn5cbf/yt9XzV3qlBOAitmkvg3RmL14rsCw+A/b+JdyW8
Anfc9fImAO7wiMnIVnTYt5yC5K8d9j/r4G8H/ukDlHXmXZoL60DXXQWoBfoWHhFnOVwy09k2p6lZ
y8A8Br4IPux/gZhJ2XHjVXz7GKxGnUQ9cXJX/ncdRIPqhcoQsrXJridzeJ0vMbGxs4N+o9KWvj1O
P/3S1cLX+3SGlXgg3fWYIIO9pW76UrkT8nuZnfXSYdeC4d/Cu6Sv7STv+dPPXi30dowKtTc88Q7+
vaWg7Rs7cFLlKWpPCu/abc8X6Jep/8vXoTwxZ3FuveNvCsN/H+FqrUuEqrZa6U8nOhSVchVhEQHo
kJNhktCaDpC18Jblku0fJwappJORsIIOyHwhmhH59fHzN/9+6X16JVfLf5YlikbEpkihSvwxkyzT
SN4nAxoYW2X83LSnGnK/yXhNZWwW2E2EqeByWqHBbPnzs3wDAP7zbq63gdKMWtuFFDv67KGvXeQL
GDg3uqNCIi5pSOg/gGEiTGouWP85BL/NfquyM+//ZGBTses1lsxJny3BBzHQ8e7V+2gbxmtP/RBe
g/ccfM/H3DmzQppsrPUW/T6OXdVzRag1p+SXip4LL5Z00Ya5VatPRuHW/prJEiBhUrg//7Wy8t3d
/t+b168qGjFRit6rpjc/J2EA/XGWWikq0Thbirhn49UpLDWS2hW7GZyRaQbTLTSUzR4PsCo06Um7
m1SxW890VebEcx/uTcEJEOnsDzLXtT12j4U1sZ3wWK03PimON17EN13ov599eqjPp1/mERHc8SKK
aF0x4lYNJjAxGpVomTy2zbq5nOQMAQ4iYG2fMLdI+klO2x59jaDKRW0rfxDO5asOdvfvGg/aP9Jg
B4kl4TYkuyFYJK52dvUSc5EyorNFCx8Jt1kXxMPbPRbi5K6zHnzzjoqldgeJf6XqZLMV04sbf+v/
Y7sZsoSwacKAr/7WUW8kDO05gUJUnVbXg06hQmCfL8vlBYiveVai1Txaqt0GZIpPHr4yaWtu7DTj
2yIKidX/eYyrIk5KQ4VQRV65Vk+S8QKqpImAG8NyfhKDQ7iBtjHAuMEXa7IZg/VY6QwkNJKHaX4Q
qdfUnurUMkiyTWLyvPsT0kYnp4vucKQx35FMQXFLNi+yCqsGhVwOjG/pfi+w93BeXiLtqKwRVQTg
1h4J+HTJ+Q8QeEqr7acZt+G7UfaaNHYt74x4C3rSE1eqOzo0+DvDQquzKlbVYewwwj/NJ7alcC61
p3iEL2uYN3brdPd9qcQ/vbHruzFWiAbTeGONBqJ+QaCNsEe6B2weMUVD4ZJi8MyI1zvMUOFbjEYw
gTzhT7VBMsgcv4epf8uoZzbdVz891NU1OvSF0JZkN9+J6+bN+F3QyJniqv0DIg4tMz8a7baKlwhb
AnI1XHVugsv4D/4KKu8cxAWDbxPTVxNb6WH2AQylibBtUYwv+zf/PtolRMLAA8atXvvFX/PUL41f
mJWOyr1eOSTQz2pUvUhPZLYNtErCDAYdlZpoTjJ8/FLr30UJyIL0Dfc15vP3N77J9/XKf6t4ej2f
Do44KyJdzthMU1M2YsoirgDDS28FNAjYara2Hz/wHbKezZSBwC7hVrfWz0/xDZ9oOr7+e4qrGz0t
o4iiiaeAujXf40n/a6ztFPibw/tcL+ynhoYdMfdSSJ0bP/3tojRmoiTK4kz+YmfYxSEROh4/PfQ2
+bFwQ9Y+N4OduKVNyDXoHXpea+YQo91vb5Uy0q1fv7osZoYxxPrIr0cJUjO4ATCHFBoYlPVmQXon
/m6uRkwBQ3h8hX7+05Xpdvyy9D/96VcHaeI3l5DMN0o5BG9DSroBpnFOwGhEdfCo4JSP996xRQtu
2DIxWk4JdRAdv7KdwQ0nihT+AEwHkdGrpfQmnqtitUF2fOvEV6cC6qcHvTpqNXKjjXxapA0XNlQ/
MG1sigKFvYXVmpvtg4qw+E3uuwNyzHYB8E1Y3qJvEd8PH0OIuofUUI86leSdHtt49PPNVhnXhb8X
BcyQ7RTyRB/bWbwNRniymtOJgWl8TMIJJD/Qfubgmnj+xLWVpIReY4M+IAlM75P2189f5fu98Omr
XJ2SZVvJQDb8sZjyku9KwWjGVvI74opZ1fppGkwNFiO8ZYC39a3jUL61Jq6Ow0LTCpbFtCAHO4pW
GWCbXc2cC8rl2eR8BN8f4j0OAcUp1omZRuEVa4v2YcITSbX9+V18veoNHHSUuawY03T9S2pMn6o5
2d2FfIa53JkQI/HAmDCcBm/kxYCkoKLPnPPZGOKAXeMLgjGy4uPH7aD2urVh/nJr/1mHV49ztVsr
HiaNxkQ+E53o5sfKnSEPVY+TL7a8UdQ9tgK31v7X+cb0m+pcU8npmakE8fx7QM8HQe/8SyCfw1V8
NN6UJw/+zAabj1762+NMw3cPr4kHKCaA3nMruDm8/bL9rh7h6nRugzrwsukRVDTFIVas6BYJ52hX
IJfAMOOO2l9FDefh5ATpRiWgd3Gr71S/nJTTQ2gyKUZzBuCyenVYqRfyQgOhQfdGAeNkb1jtmOJv
DiHXaHdMqbBNwYZFxok2gmu2UipLpvpW7+jDiGtcGA1mqmB5Q3gsurXihlAvLii+HC15mhubMFhd
LFmyFTLdCwyq4zctPc+SJR3mh3iG9Xxro33/XT/9PVdnmnoZEz+fd9K5dfIVzLTMMFW0r/AyMPUm
4JvCDoHNyDgFjw14SNECwtDq1mtVpv38ZUl/eoyr0yZv+D+WtVFieTEKrPOVQrRSuod4U2I9QTAP
qO3sKYDp0/Of6WhR7ix6MF9CCm0VShGKz8g2oqNnzU0NqTuyRbI9xoNA96Bgt89Q/48MuUf3zlMw
+Y0DYvrqPz3+1XHVyKJIbnkrn3GCVe26cUWzvpeGvSRvdZXqwZTfiG4BHWLkNMc2ZlAAoU9j9wDH
J1PwJqlutAVfj++rdXq1X2Nd8GKBTD/OCKp/WA6jJT8Uk52SSiNgwzDChVVwPfgn7zEedDfeyFek
5er3rzarehmUUrr00lmToGJDAET8Y/qGPX03WFXkqo82sZpL/UUVbxQU3x/XnxbT1SCkLVLZj4nf
OqObgCqB1yQ8rNUFU9j+hLq7sjyJhszYoM9LcRBbEEDiEsxxs6a7sai1qej9VNTOjKBS44ZVUdlC
/yQF7uQcFcKWEbBHeGx4BnSRs31ge6ZS37L8uHFQaVcziTzNCqM3/m5sHBaagkqeTK91YsYbj3sK
XjpjgNscm6/zwH8/vHZ1OTVhEI/+dKDIp/YZoLk6Y1GlnPUdrDvvuTlOjK+bt9ON/fdXNvfpTVeZ
NAjj9MeShgMHLVtEy8o0UIObCoNns8E15tbgU59W8Jc9Pxd1nZRvWZONqyNL64M6LHpWWdmYOlzm
6EmItrBpCOY6CEhU9G2BuLQ+zOGgSrM1ZxbaJmWHxdkfAhp7CqhjuIYdiamYB/fRmgWWyLic69PF
U26BqUeA2NAl8M0Gp/qAWB2cml+4Ik69fbgl/IuUA85rFPCGM+IkyJRxolWEpriuy50GT+keUc78
QAwBjZ1mQ1iEcCebChQ9zh+o83TqTz+fhF8xnenzf3orVyeh5hvEPhKTek6fR449ETa6t8ExYHqy
2KRgOUH/p5+ws1cdgQthIRGxIY4Ef3mLDUJZOzE9f7BrHcxR0/s0X2RvZKsEE1MxfqtI5PuDFHF6
dOH+50f/uyN++qBXR2agZXpR5Yp0FtcKJoWwlrEpwgMxhuUCYc264IQU7lNyxTo7dHptCZs+abdC
1qH4dLIIx+jyjqOO3qS3pbcAjAqzmNZS5XNEeF/1aCAAX4CpLfiUPSQsTBcmhbT4LIvndHJFgnv1
h+TQSFsi1gEeuMUS+b5ynE9RiiTCK7PrQ0FJoI4kqSqd56jcDhMNZnIAgVqOj79dY05w82L/Usj/
XQ///eLVcaApPUGml3i6GYfOirjGcfakzxPfJhkYylMBFxFVwJSVTdvtQrpOvM2K58rbkRETr0gW
0P07rFAh5czb5Sy8l8bn3l8nsJuS3W3d3ZdBxNXzXtV3UxZC26SDxPPi90zuVbg18PyrpoA1bE2k
wMHEFGE2naeDBfmEo90hE7hxff7FwL+uxf9e21VZNvjz/JLorEV8dPPVgH3ASBo9PIW2mmFJC8v4
PJCNswDUQV0ebYoRDr3CQd/js8cBq6+l8JBE+1qy5wx9dkRQ1BCUVsYCSisOVWAj+i/cMAITUjzj
eOnucoeBiF9acxcHMuamHBR5xoHV3aO/FIlTQfVI8omAUwS44UJ6iKAWYcR+VtMbKuevUPnVN7g6
Wesy7T3f5xtM4BVqDMQwUW+Vv8irzx5nUP0x/wjc3slrFPFWYkPSxMmcZ3W1eK1AMRFsZbznGHV/
PiGU74/8/77K1eGm5qrSFBFfpYNIJruYDjnkMPwdeIaCKfprggC9yFaeoMkmz0pJe7hq5hg02pDH
p6m/5q8LIog4mtFiwXUIcIb7S4rFFKvRF9jS+Y7QuUiJf37y78p8XRRVjXRWSTfIzfi3FGmkLMxq
TybKfRfC1fkQcxeKcfE3NgJTTcRhdvlnjs25bDXlSnXgh1OW2D8/xVecxFD+eYqrohB3BrEsO57C
/2PsBNy5V/PwBdinJgzLFUihfICe8qjPnP6ynAmmwbVBF2fScqNuhdRq/fw8X0HEq+e5KhQVsWoF
pabrqK1COCac8qWP+izBfWlD+nzkVtW6sQLMHGpSDq00x1KBjIWZ/HBraX0dePz7KLOrWpFPVorN
wKtJJ9Ny0SyxsZGXLR41z6Pl63sJ76yX+E+2QjE7JA9FZbWvGsEQlvJy46V8Uzh+/kjX9Bw18CRJ
hGbICdhoCDNwl36e91gNEDOS2Wp2mrsJmzBzQjjTetoDMfz8BF9NDgyNhF5C5WaSJuMZd7VYSSVv
pEZRtHNPo5JsZG1DrK5iPDCT1cuVnB896IUx3sWyq7ZbCRvSGK0MvMt8WxPzUUSPeelmxpYzhNCl
tdZ7hIluZFjuEMsEeaXFbjh/UuG2zg/dsC9CeNIHv3Hr+qzLL1rqzlN3j21S9IxZY4IZeLZUPKIL
lW6tFdKZlCm68pIUjMsN63rt+t1L7FBmLIou8R8Gbn3/blNfH2den+Uq3TjGy6qpPujFZD7Q/5pp
/MULuu/YwZHOLGcESZiYGwypO7QPIk6MVIAEl2mrMl8jaYhitMpLGp1Ut4TkV1auWhxqqu3c3wnR
ktIqJkDSyvtVxchkjufCATdFTnrlHhcPBrCCjchJCi3yoIaLA+tMfb/Zo14fp9d/7dUlFw99OG/i
TD1Hf4zYRY9A1+yRtIrvHN5lLi6qjEuJOSflYZJ8dhv5VpP0pU29foSrq2ZWXTof7Yt6zmo84BKS
nV7HcbTmOWTZGrOs7LESjqP621BOUbIsWY/BMsvPuIibMcGmEpkotUahdxlMCXZSr+nLmmyRInn3
uyX+9b9nqtVpJpQ8yMESplfhzETD9b8rdcKa2wdvMz8J8PwywLkD/K8KBkFiiQgwKc5muwZDfDIm
8ylKSRvWLfICDGhco97E8Uc8rEXkWRftQARbAu4ZYV6MvsT2vEMkkIAG2q6/Z/oyquzBOETipg2c
AiZUa89RY0VHxiZKbAvSfZlu5H6fqq5EKGy4D7MV/spoyxWyfi5LHz9d0dLfA0e10sc5Yytp3Y6H
y7jRqNfHeyV+LNh4DQ4zrf+njhqz7nDBw9RRbj9+Phykm5/s6hLulTEogwurpmYmPPHdRyeEFElE
DYF7dDfGup8dyAuWKgKW1568SXqi8U5C/Cwqd1nE68AXwZJIveaaw10MdDp/KNA9hNtcxaR3N/hL
xnR1Rl7PJme6yTQpWhfeLit3ATZoqPdRHGNRLi5n40qdkwxjlx8a3n/Dmg8iKE8DyYrYStWugilp
RxCLOZAEAymm3SnYhbEzx2WHj5s1V5cFyVkCITPuhfLMIHuQSDq3vhyNxhEL10eYNtqCcprMouxu
A388N8VwSUipjsgXHx3c/tVlTZRIGrtR4KoIOYmtwdwYDbS/xUxBgKwMw8DiH+eY2tpFtuyQTytu
IS6ASiCHDmgmbt2s00H1uX693ldXR7jOLKzvAvZVvJ2QkmHHAUunp+2ylbHE5fXW/XlzVVyVFvNM
MWr58r9IO7PlSLFs234RZvTNK513klzukkLNCyYpFPQOuNN//Rmo7j2pIFRB2am3tIzMwIHN3quZ
a8zPnTO7Zew59SqqsvJPGXBmvao2AJduCxoWiO5uF1bk0r3OoggxSqxULliQ5KxPIi8KJjiMp1/a
NsXc86FcVQvHxB81Fp6ugpeKJcumBdT10xvtS7lDEiyBdulJPQYfmJT1rmCf7yI/o2lLKgKbIVvn
fln4C/f5zXb921VnqVxaSVWXor0/NuAKjXWbXGnGBllP52W3JdNR+FUJuJIaIpIDwHjtNQKohTjW
mNbNbF399htmB2TRj4kEw0k9qi+T3/2v4jRd/FbhO3mMM+/UMTk8TRozHjPCfi+r7cX0rOpxgLYv
YOZR+oTmVEDlnzqaLHPFBIyZHQdjhYCe8ljmS/1LieGGtDVKJ8hwmgJ0F1Rrdgn5rs2BkNgm/I3r
fAM6ejfN9pIAgs4xvP70auabId/U+VGqHb5QZqio4ZsKAqBtlUzqp0pcYQ93Pjnxm5S85eq11WzM
C/M0m3x4k+THJF6Q+CpLz2t2xI550Y2FlHO+QdMvD8XppvebdQRugZluLHrXGidDcKtCeHWiZiX5
wATQsAmvwot5F4mbuN6iwInjo8mwNkPSKzodTmiAod2Xr+TAu6Wy2ncf8m9veHYiB50+akEqq8fB
aZGrAHd+QxvPpK8p7pqn0Ymf0WvjixUcgyWeyB+Kvvl3NTtawq5JETBl6hGIoFC5WLFKTwKth8QX
8ASzU8bwq12NZwD2buCbKKHmLnProS0stRw/y6R/W+izDbRSLC1pFD423g/lMgfjwI48JGPqfhVB
udBwXplcWMeJAQkvwpNwL/NKY02l7HV0tTXGCJMpHlbvUnZQiJ40p81cQcSU1jW7XYkX9QNH3OeQ
iBo4pwejx0qHOVq3glE5wdUZ2zw5Q+Akibewk0w74t9ubrZZD5lc5pKRqEeFGJy+4dRQFZiHBa/E
ZILmdO/REXRo4lPqSxRogqeXbm0Fm4Wf8c3G/dtSm23cZZcqJy1P1SN+jjHo9qvSb3fSC/AY4yU5
tgzYq8eFS0575F/uXJqledE4JLFessKm4AVEEs5OkE6YI50w9tLCDX42I/92tVkPQClUox5OXI1E
qqYOudXFTaGsrAsDHytVh7rVtzdify3HhxMzfQFYW8QejggDwsbhndQJOhZSLpCadPtltwUD/Utx
pvHRYWUhB6OTBbJS8a0tY/L6k+ZIHyXmS5G0dPbMy3L/+jI59UzTgDs197PRLpk0pnnEl7lpr5pV
vmp8WJhA3Reb69/vmP97pblyNeityymuBeUYGq7KEP4zmGXWZeIG8k0bIDywDpg5MEcKhYEZcBEY
xv/t8/jnJ8xem1DqknrO+AnEhEhNQFnXt6mn4xVPexHSPuU/dvNVejvZccK/UaHoqi7p4f9psf7z
O6bF/CXMSIq8kaQ8nPYgfPtkb1xbTuO3P0LkKHgzOQuXW3rys7NdTAsr1g1uO9pMHkI01pl71RTS
qPdiA/CLbkHh9q8YnCH++vu1v9+Q/rnT2THZtYlVJinLi9h7GqnzOj9aL0/xfS6ePz/If64zO9w0
rdca/Rwo1Fbo76RD47Qy5+nl/Wy+CY2E83cx/YGSUhaEqi4HGgMvb2dsQfP2TTVds3di6woTd6u+
sdqfYvSShihsQdQJ5I9qBE0zTq7ONFQSUJvTznnB4PslDlEbjz/H7j4f1jnCI3kyFwLaAb8Tax7z
Y3hV3guk0fqLeDSx79BfyuoQP4bygxRt9XKtAwKlqMok7c+TcDNEK+w4zWYnWFfp6T6LtiQjYrFQ
Bv5jzHP2zX96C3xdfnElx4rKepgmprpXHKK3w/PnUmAeaSmB+KNpPL/a7MDVy7xJa5nF3jKcgUeS
Y4B8YckLzMc2ADGia/OucwGKMRmYPfWwqZe2Hnl6+39bHbNjMRAuekjjntURePj+imhqgJiBg9ci
PwcKjNKrdDofmxG/Igh5kx/l99MvZQuF4KER7eItqhe+i8+y499+0uyIVIWzXOUmHwZgt8HBN4Gn
MprrtPZDLF3xuDqJP5JmDY0uxMjiBVvd0q4054zTmLSCmDeNOV2nd/1L+qw/QQLxesIS/D19BVgd
GBBwRA5tzbsMgFzhFbfxbbDvvWYz3AtYEjPw7ieAQraoHoEybLE4vJ3QGRRolnTUS6vNnJ3MYqn0
phHx/pGRYT51QeU8OfWAppz0ngvnmTxFkrPnqkvkboqoG4qhz8+zJjqfjTzX5MMnESgO7nylQCXt
8CzVctcHqyDf1ncMQfpJsWvDa4Np/SHyaoBVU/ejZsh/nUHoYbto7/++F/4BN+NL+Prb5idgkkli
ehFU+dCjBc4vV/Hl6pJsM+0YqzS+cDyI4BhwALGzqOuiW1f9SqMlG3inYqsRC5de5DbdWkQa6YqV
q8UbJbnTi+fcWgGMEYG8IVrOndMLNdW8WmcH6gEjVLyF8+S73Oe3+5gdo4EqdF0lyvJBPO3MzJXP
dv6LMii5qoa/ZOcFUDOmQcFJM6q71LOPOCxjaW6DgE58W0r8Ekkd89Pk87FjrDiC+uuh888ZeHV5
IVP7o+k1f+qzwzbNYBLnIStiUkCXPEdzhQVKY3yqZ9CkN56hr2r6zmvDOf3IMSADU3VaQT7Wso1R
gb6xT+cfeLmtIq9ditj/aE/Mf93sbMbvsxHrkyIfzvz9+Mbh/+00sEdqY6thlANYmdasG8HO9bsr
CW/7dWlMfPrwblG+/00o+NtrnZ3VTdP3sYAk46C+nK8Q8gAwNq8uDyBFoY8dueqq8ht8uADUAJSq
bemDp7RUgfkmjv/tR8wO8i5CBqgqfCPTblGqTsl7mZgZOW4oe5o2C/vwHxzd6fnLijaRfE3Noj3w
eygW1FJcy4IoHxRjQ7s2XKOLT0s/fzE/ECL0AI/Iy7VpcBjbdJh0+zTx0ycMxJgchzy0W/pB36Xp
v/2g2Vu4GJck6nMeABuYW51cCc9SN/MDld/RH2koO9ClpexmqpX+fX/6Q6w+fxazZ2+dWIiGyrMA
8NSzVUNPnCzMHROwJa8A0zbQWxRpF7mP350Rv930rD7QVLredOdp6a2m7Xp0YLXv+7XyUnJYnRwB
O/eFF698t9q/vvhZWFJcckENxZ7NmPlRxigHwxnhKxYvnA3PYuPED33iJPi0A4stvBCq4m1zXZNS
CrTrbrqfgrEbUlivcDUtt9IPf38Xn/5N83Ps68+bhSyxpDTlRavkg3QXHpv26sXg9WPe8SpjDPd8
xvcPnRJdBF96DO6TVzKnyo+Ua03c282FPXfC+sTFFleQ02L68k049dvbmsUulmGMhdqN7Fn0U5FK
keHCGnqbYHBU5F2yWPPR2iyVKL8rzn697Geg+SVsrVI5koOON6a+0JnADaiYXAGPI2Zzk44/3S8S
Db7JXn674uygE0crUru6nV7CRPSaIMT9BgAmsH9giWxKhwkQZUDDReqL7UnysbRMpekSf1kHn5W1
Lzet1F2gJrI0fRnsTfsJlTWlUFMNeClMXvr+P1UGX64lpALm8irXqnmvo5u5l+uEPgdxuok/ovXB
St8Er39f6H8op2abzucG/eWibVxV2Unioq2PnFdpJ8N35pLIpbB4qG9y33LFJVnx4lKa7XRlUY6Z
krPfyIxq+Yyq1Xvo7c57zziXY5LG2cPjkkjjD4X7/E5nm1wXKKeuathemWGQbtUDlXPl3cRByO88
BG+53XyIOFpNhNXJuHz6lMZrxuIYbsQ2Y6XzOoTJ0mijf1x6Rx1W0d5ymP4PbLD8dosD7Att9Urf
9A9Egcu5/Lex9Zc96TPS+vKqtHM1RpLJ59Chy6Tr6sMt/MhMGzl+ID2VmBRkXnV5yISDBCp6ZBSH
WcmTIDHMA3ALAalqq+3KkpneEJc2zD902fOnO9sw5VquT1JJmEelgWpreWM9nVqImQSbu8HPb+No
VZ7/0wrLdCj/7Sud7YhGWRd9KnTyIdnkR7k7psN1dx25E7ZK9dWC+8ZsafF7/UP2M7vnzzPuywvJ
zcEs24F7njwkp9SqoCtid0A90PrVAy3bddFTkrTFHxOCn+/Jjm7qiy+j9ow3Q+ENjB9YK7QBE8nV
wmJVxbuwRYdjjyMqNTY4DS9hWGjMAbHdTvasTITV2Ic8QyBu7yezW90d6d0krq7e47q2nf4FNsfN
U1lNg030sKnFnJmUruvrhhRrO/EMT2zZEyx0KyeI9rUV7VSQuSGUU+U6rY7jeroSTjBaumZGTjOf
tGSrnHcparVpatC8mppxqsxyCyBAoChwwCaf3HbXYtPEbmVd/Fz0qbcY0g46SX8O0fdd1o26b+qb
pHzIhgZpIUNe1ePSW5GnhfaXtfA5lfflpYyaoJdVMWWgW33i8TE2rGQvNIIMwY8AaiIX/8FTXrUO
/u1JcJODb3sXk6vwtEfyg6MV9SZfuti4leKFuRDjfZsNffmGlVk2FKh127c5hyiIKSVyVWd4GbBP
9psjKNRs/MU6IcqZxn60CSs+gZu28f358V+8pNwXhDV2nw8Lh8BCRDEf+Ta0KI+iCxEFFikjKGLV
YwdB/bsSUP12OGw73Z6a8MLDWDoGPu2ZvryquEwCpTR4GIAP44lXZP4g13L7A9QspDpTZXRZyP9d
QexrVKHMDp+kCeokl4cpwpf8dpP57dRf3p7i+5FqgOBVV6MHWSL0D4m+NumVsKmbfv5/KQP+9jtm
55Fenwktah56Mu0dWEQgvraw3ELZ2lEKWQxlvivNfF16s4gbDXiWSYmO66fkGlij3Etu7H3Cy1q8
E0LAdgYWNphrLBYA/1BpzjfK2eFQk1XGp/jz5ILUQSEaRiSJ3sh+yBi0tpmoKpNOu7WuINVSRgET
vVTyW/wRs0Oiq+VONqeNoRCfx/4x0z+y/J5s0inRIzq1Rvz+3FeOPN5gfObqxVoA4co2tfCtLUSU
c9rpKLVVkF9IMGlN/yCbmAIfPLy8ocUgebH6t3AyfrJXv3xiRqv3pzrjyU/5PJCEiSc/4REJ8QZf
8YwSe+alRFZduuhsk9MNOS2j7jIFKpfcNccXSOkXHLS0TcpWUiZ+294q6kNm7EP1AJnBMK4jJFk3
9IN+jecrlV8GK+1HLDxE1LAYjddQG1nZGobZeYXPRJpsJWE9qJvMAQcVwRSTbeunQiuv2QE7Rhio
3C68takO8ZdTZT4e2V96qbVKgkd1ldUeOpwJBQHILUcquiqQz2Kj3S6qm5ce5PTnX95elralIIts
EfX7VLsVH0D1CxRvgQze5LfqDnH1wvL83P3+dqOz3bGvpLpijl8+GCBVfGxXacKnPyzMGTYTL79m
yiwHx4cYnUIpFhypkz8012TH4kfISoYT6uq0YZHtu8Km2P8HYdfSQ5ntm+PYZrCOPys0+tmPRn+q
zyAEQMgwheV+8IQJp+aaC4XMpdNKne2fSZ5XSRqzf2YbDAiEdwUlDn1D1zAdY/tppL74JS1ec7Zx
5v3YWNqJROn/Fe9tMLpTzkvcyJgVLennpTTpD0/E2V79CQv4suYKdTS12mrkQ/6LqX6EKjcYv0Q2
dheZ8jACZPyloYe6ZcAndKUNrPtsik0ru8Kf2Ci2J+GZ2j1F3M8OQ1OPvq5uTvEa+OBpFS/Rl5fS
jvkoYpHJndVPIUT6a8JlZQ3aexgPMfUIEBPEeN5Z2kSiJ66b9dK3slQ202b1iUSQ81aYtvIL8lln
KonAifFEFUzfyYv9cOlul6ql8xnEVgh6va45whL6occTc2WBvkuRxmJ+MmUYggNrUL3YF/2YMPiA
8uGmRVqJOV2wZygTy6IH0bpfXDILR9qn7v3LkqF828XJVEPIk40lYUp8+FenSXlr1++Ni3XhXlPX
gF2CflXLjsGU8+o9esWrA+g9GqQtbGEUGek75Ho/f1zYuhf2C222iYrKqVTz8LPCARYbEvgAhhEb
I/1+8MubsCLAYzJvKdJfquZ8SuK/PBQzatM2S7lsAfWHzRtiVLxNmelJeUmNez6eDTiOi1HeQiiv
zXbHLpGHNjlxWRyKpoJq0k3Y9H6dvUna1APCz/AdXwKJU3LhOYtLD3q2QQpFk/RNM2VeDHa2YOM0
q9zkq4tXq9C81xH2v9m2R20TYyY2hXxqsc/1q8u0g3JgYK3YhTtB3U/k93odYrS6MR6H1xrbGuDD
A3QRu7+sJ/zhtAUOTwa+QpWjmxtVcYZnDYXwLbw60qbzM6Uax/CS1y5+rYcrSQ3t2KKgxn9KYjt6
w13SgsYvXT24wbVFZbMIXMMDbic5JYcbBuYd09xbfXIVx3HjhUIn+Hz4K+shXAmNX09/I8YOqhtG
jD2/SthGM9IzFLpjgqg3k8kNJVr05lo6Dz45ZV8WlVEE42gMnM4Xj6T+xLBM4LflFE6brvgu+wKj
mIknuEsIyqWkSZsFz4zDhHik8W7V1VnzmAZoQxxGMr9EpnuFjp/Sxrl8V7vH3thdRpqPMLowerGH
xdrhQlF4PlB0CptkFKdfUoTXY3XfiZtqeNAifEF2k2kQw/BPAFKlsx+eKLOw6YF3P8MRWVzvC1/a
fJ4okCLRUDSi3ODhfBVsrcf8ENxawEjT+/Ox209Sov82DP1kMX95/2KcFYxQ/uv9Ry40HtW7XCNs
xb0idy+Qkd3Y75OlL3shc9Sn4PjLVS8XKo9ZTRTCmGvjtZTbd+dbOPPTzP9keMKXq/xANvEfJOvf
Sf2+Zsn6bPdWNEEJWzKKQz8Jdde9csRGtT6vzzhzMT4de+wmlegkJJCWj0swyLYzvYLMN36JVzot
7jXun5i+23iCboQMMqpzwp6tSSidnVzz9fLCLBhmqH29SUO/qW6w+i3v47X8oF0x3MB8Xu6DRwf/
KTA4WDhq6NRMTr0KIGdRqb7C7GKsDogIhTm8Qi66V6DuMO12XOEQgCUK7qPnfsuIb/po3QXFBxQo
9Ud7V12nD0NCsOA26U3FDC5fi+YGyc+U+XBVnSAwQbo67yvQ9IZT4C2ypkZy3lh+eadcMRYrSvtO
2pikPjmH5tk53cqvsXYQTbdVnUj09W287ir/MuLAAFgYvQ/zIV6Fu659vsIuzYvutDW/hEjCfioe
a7d3FZduW7rDz0vHLSpEWf6ePAXbi7Sxnpi45z+kNYgPRwPKK7/CENkQ9ueY/oCflw5WFybOdU+F
6IBGUCgfQhBiuGhnmUfMWRWm0NatdJOe3Ph0F5uujJMb+gTP7DFW33TlLmzfuiKwT7cGhUJ7vDi4
SOi36s/OeJCTq8HC9oIQoqY832UPSvt2Md/Zq0vR0T7aHqube9y8bcF6KupD3x1boFlDtMsMJws4
8/KHsMhcC8RKAcRq34SY+5q2JAZuELxl8VN5/ghlAy0k+p7RLq0n/l7xvqjWYrNTmeAMynUZXMmP
EScZBoOHyyOxLIL3hTN0aU+ZZV96YBgxI0DT/n45v2MfvE5XFElek3TTIFX7MRlMLKdUS3GlPgsa
rEHXC2Uq3l889vQkWHXiQblVAA15n256SnuLqcRE/sSb1dO2/SSYkfvJ92Ky3YC4vBRbfyvM+FKt
0mfBRD1oaaadp27jiuYMqed6eJhiJ+g4nvIKtnEHVBO2gkanZX15VLSlV/F9xm9J0+5jmaI5eyZF
EratNpzpxlNeX0XELE71QJ2cquxk9Rw8hv6SVubfdBv/uebsptOsisosqT6bKJvu+l+xYkcbTlxr
m4Wl9n209s+1ZqkltD4pts6UQbOnmspQuAPsXaxwF51yS1Ty7CirxRv8fn3/c9FZGFGElVCKKuWo
0zsqn3Y1TbAS7SFyaHzGIUcPNipZzTLV9N9ETv97ZWsmg2vytumasuZ2B/p9MnR+HMI/R7eQ+3Gi
EbAwdrakvly87CxFbC2hUwcQUAdxKzxB1MKGZRUKcL3Mp0ltLL79FwqBf252VoALSyEPe4nQJKFC
Fq4mcRiKfAklST2CSsCme/psrOfFiv7C+507aJzD2lKDjPhEWLdgVzlMPltUt/S0LBus2TphJJDJ
94W1/H3P55/7nQUJYao0TZVRJ2Pb/CHYBV4v1PDt7noSL8UbCf+UnN1ChXaCWoSe78L1p+/yz6LZ
P9efbdunQb7Up5LNiqnRTbAaGbiItwzLrUtPuJaJQahZ7pudthSYLT3u2R7VhZPAe6oPdk6GG6st
cWD0O9i3Bk0+DPumcVxY0f/1qp7tUxSIIs0weM06qh2IU1vcVVHr+xyJSIxPHnNUHFPY9C0856X7
ne1ZRh/nYRjR5+0ceG4jwFSbk4FuyceUoPUeIF5QO/+JY/bCC57tW0F1SYeuIasOelveRg3clIiz
MKI5CurOW1bU/5tG4f9fUpI4269yVZD1JuMoELcjACGbc1inqY/JAJYZe3MzakA4VqfRqYg7qUNP
4JP7wckrJ7jOAzd8wlYwfPqvN1JpPqOJVZtUdGUjH+LAY5Z/0qlAhTIRJTqYKWFacQ2MfL1Y+9LM
vx/Ikjjb1MQhN/ox5Ikkm0q3qx/JRs3AKKx3yPRdXA9xtZNQRbrhUYS9XV2zC8TeeZe4L0wejG7y
ZD0yf+8L9IN9glkoarb5S/ZKMP6oPTbRc38nmy5ecwTXQc8BMa4vLxh+KlMgTjh+Ima/xOQNw0pP
frSPZmkzv6CJb0xemv2KuXi2Ve+8pkavNczkwvixpNXIBOuJlr/1IxuuDPN+zAq3whGI0yetbBwJ
B02yM+v+FCNU8E8NLhrCUcUVOazgaoEQKl5rjVyyfE2DH722UpRXE3yNpL9QvjgRwjY3ujggj7wd
RIL0V637yDuvwhyhgwwHQhmCp9L6qviUXR5N5Cy03hFENJorhyAQiiO5R/Gg31Lav0v259KViLHA
61PEpSWD9ypPAptkhX30EEdb+PXteTXAANBWSGDOEBbIOCuvlCEz24C26enl9NHHxJGkN7V7DrSb
nnE8/oZH6S1MV9JbgMcwlHb9EY1tWL8Y+rUE28YIGhpEqwy9gf7MAxoquzE9gWlT+qLQZ85YdtmW
sskr+1juIj9g3PVnvUsL5/xIfF5Dz2XXfy8kd7Qew/7xZJfjhuEtWbyV06sA22rU9hc3yzZAiGvc
4t12Va4UldJfhnXw4Iy5b64u22yVV179oWobyIv7qHVxDVqn6kbcad3E3aeMxOTkGW7l4AFTaF6i
n1OJKF/dQ7j1exdvO+pQk/SiYqcId9mV9XTZxjeT3V3xA1ofg6pUxV5lTuXR77Ym3rlMvK8Lm8wa
NxUXXMS4Hy1bm4hnZwkgkLjVr3tjFWIpPfrqjZ44sNRuaqfHyu5a20zeholjrfEUqlcJkrHPbR/L
Y17DjVTZ7Ienw8BrCa8Kun2YWm1orLMSTMYr2kP/UG6ZCXKEZ7G2deT3AN0BLYGzO6+U1I0OmJt4
w6Rw8kLncgefykDvtOY54BocOFZxJTD08xE4hVftBVd+Q0keSrZ1e96Ka/5BcKs1miM8f+vCKVIH
0/r+AwcoBsj5pYWDHyqHFPAgLB18lKY1cVHoMAljargeung4o1CJPjrLr/llfInJ3mQubNUWTiXa
+T6zPL3Y9C/yOom2auAO5XbYJVsnCKgLfJKHpiGy07Use91GtuWWpYM4U+nQn8QJEpeVFq7r/I3n
pr8JSNSd4MgEBwzBjbFRhHW8H1mN64G2/G2WwtP5rOtgwlE7KrvKRxe4PSnpnscPEAF3WjAZ/HMn
QqOyGxGzXKct/HASLuvmIQdAgZecLjmisLMSt7lQE3CnZ4I51rAKRqZeL/whjHltZWrXKn7bud21
voh/5PSwMHVOhpUm2KfrvttY0B2vwj1/mLaMD7MpaDdC60W9U9MlvOwSMmnI5nJ/lTnas5TsTsVR
QEcYbtXTphlBFvbqTVs+aBTI8Mfsy4eou8es1dqYTDu+qJIHpGNsvTzDU/spZ4Sov+JfXhieFY78
SP5NoW7wfJDatWj6dXffFz717hXUZwwukAY5/QrXZ8rNncPC1TB36+75O5PST9nxqMI3t5OTIKTT
l0Df98GVGnu5f2YejHYSCuzGFs2tkO2SltLWYuA4nRn/PnCTxOnM+VLZEvS0uxg5gUz9xMd4M6mj
oh8TTQyolb9IIPp7ygVs6PerdfE5yEqF8AXHzIbakG9+ZD4uOuZet4OJXMgqWoVLLh7S9+W7f0KJ
eXRansRe1chB1OsalxYnAT+le1MVnVYEG5+T0JQvHcBUy1qAhQRIEmch6iWr86yoCY2NOzlnugaX
hbdJzKRtgUUyZ45T7mLr5dvnjHkFEagpKdKcYCko50AbTdKfQduZZ18EOIQDQgimdnDL8BqvUGIm
2pHaYtHg20Tgy5Vnd5uaYiKmKcFRtGHX3pa3xXZcB5sY5o+yio7JGqD6odkteTl+3wb9ct1ZQH4S
Y/E0JFy39XVgB/H65INbRDB49lqv2igYudNr2izme99+P1+uOwvI8YptKjmd2q+DB7ddx3uHIoIY
r1KI8Y5sThvEYuF96fXOgvFUFELhfKGI0BiOgN5xe546r77ECG+OSYqFdHLVvC3tFd9H5P/c67yC
IAuFmTbTvSLsZGjQC+CAlrBYVeY0huat7aBz+KOxrcjxE4QSuvwjVL1MeDydPMzBx/I2Y8pNDW9j
/SHVNr0K/bFcNCr7Nkr+8itnBQetGvomiPiVYutmG+BZyMgxG8Stmxx4Jbr1S+mYkb+QmC2se2sW
mw9ZHtfpiVdS+4Tl2+LYraR1uKWLt9L3lyu8cf38rttV64XrLiyFeb1BlkI5HlW+9Bq6nWfZ4S7d
mq52LWdO+ar7ydZyjQVovvbNvTKnJGuSpmnTjOPsCWcYQFVV0YsHC0d1zVf2UCMvtS3sovveDbY5
ElzjJn/ortsr2ErwCSj4Ew5GbieQuV0OaOwhb2KAEntS++PMnA8csluFUUhHRr0CqoX1Mkk/E1oZ
F+gu7mW8uRC6MKHrnSFUNkT7bkjP9CkJ1+Hb3x/pd8O6v93e7FU2IyxDM5LFgz65L9ObXclEhZpn
ApX+SX/AorFMsjLgIoLLVeXqoUeYLZ7dDrk1RkGGjXhSbXFVpkHi94vTL9+1mX/7gbMzuzLEIksL
UTyccXYBAm7r6JCEVSu6Ou6gt/QdsFcpzje54SN4hrqW3fdPOKk5FDiVKyt3JPWqCUkXrvSP7kUT
38NyamroIFjIIDAcgN8aHzIshjA8PzkW2DZ4pK+KK340REFTdSlluPeJygOT7PENE5gk4V54Q4n6
2txefonQSmU3ib20fk+eOXmQOsoPsfzC2ZviyXPGKJH8Qf5h7EBIk9D02LTCIr2OPYV2PQ7f0V6l
WmZaJNcaWPgSYG7PUkjAisdOe8GTmRHq6YdpP0LFTjFKiP1Ou67Sw1naacH6tCie/Gaj/+2hz0KX
IqnytDBY9NMU59QvpwV/TVrrE9r6SzSR70Rov11tHrEUZSgVAq94rFcwTJhxqm9jmAlMjZ9+YNsk
QaTS9mL+Lp23TIcZAtPCt9jE5u1mTA4JA/8UpbIrZrF7bfLqLsgFGNJWmO90g+Eqr8mrs4Oob4Vm
kwmrv39B34U8v/36WRAQxVENNYtnFTzIv8rbdCs/Ay47P6qQdVT/DIrNV3P77xf9w2gA2dZvF51F
AJg65BLu9OKhxyRP/BALR6c/89rvh5y0nLxPsS9euGahiz1FM+yvuue0s7VjRtj3iN96umsezGfL
UQ7GNrN2+Xl7Hrc6AXq+aPShLK2mWdhg6r1odSZPyHyoUe81AP7W6kuf2Eq/TR+h/sW0AfufzYN1
bA17LFeUE0qJFN2OfhnIOCSXCUHRstW7yVZXXZOJDIW7uBV+o2v67ZnOAg21E2qjTgeR02WCvWVu
4Kql3T5aWPYgq4Hw6mgv+VXvFfRckac4deKKA8aY3t9f7ufxOUtTvv6Q+eR6FgR1iGmHeJDxnMus
awE6V4iuKGJdDdKzmN0VwR1SsKA5mhIsvmMsemZHDTbkPOY5Zdb7CbXABAizsKPLLruUhC+s3cZY
K6cVMwan5BdN1CoGpAQT9CYc7kr5uSx/tAnquXVc7gthiw9dQxP+TDrcr8CFV91GOa1bwIqgWto7
U8d9fbhlXr4sbmLjTcEKQLo6D9C4fPmnVfkBVZ5du/5UDPxKdtKWUYddBZXLQoss1l4ZHUxas41X
NDAPn+rO0xLAfzbtc41jxYzh1sqIa3S82Zp1Hy98t9+1HH97yrODPWl1sQ4zRaSLIPlj7ei/htfm
ODGyWie5sVacxAlYZjJ0y9XuI29Z7vk5aDF/0bIpyviPK/Qd55lLd1HEMkjpvsbjhpFHotsCk5J3
5T7VVtY6uRdfGeRB7By5qgAqNg8INSkJXCBcN++aeBeKW016V8bYjts9H5gddoWdnzRfhtfP/6j0
gVdcqKiZ9yIZfhj8smJi2eIhkR5M+aZqDnn0IHePCsPVVnQtU3/JKY9ZrS8XwDHsoPFP7XOi3sg3
WKJ7uSfKPkgEM1klVOMfgITe48cWo7YBhUiBhNOq5r/ZGsJ1e9lgGZJB4ALiqm4qIJDC7hz/gMWK
9dZZvlN62s52tG3o0lQMOqNwje0E4l98J5aeyK81nQ5nlJ9GYlOA6Fkn6sqwEu+MOAP6I8Y4FHWs
+7UAlPRtqFZD4JrWfUOVkTrdhQnjYyntUQfU0RN2V3ZDhaFPN5F6r0n0jIIHSTmo4Q5b6JAyVoah
oysuWXh8l6gZX1/w7Gw4x4jkRrMVD1DHN9FtdSz3EC2NHNNAW2Vwa7IxPh1OHxSeooe/7yLfDUD8
du3ZERH0wjnQBxZX7aev6RFcBKK3txM0jngVrM/e5WqA/ac+UgA9PSy5EHxThSAd100WNpggVf+M
O7+UWkQ8t8K6743bU+jJ28k3Bb/r8nG4hSMI/Ui29cd0v+xP/s2A6+/XnT3xyBqUNmm4LsA5D+YV
pL/T2ztKcdBk3dtSdqB8Q5b5/Xqzp6xIbXFqy9G47bbh6/BLKOx4hyz5VK47mg9YRv5Q2Oo2AWpM
N96pHwVR5v6ygpGiU7d/oJmQOkhQUqeFP1Fc4alEQmkJuypJbNCvUcHEkvhRPahIsSYTQ2b8dj2B
IhIk7VEGK86shbOXHsfhqujt+MU6AsoPH4LEHkW7G1aD5g6T2RpMpskIAumgjssiLYGcuEBCY2PD
aXdRX1bXZwaSHscNfGm6xumupQFihHb/1nTXKa4Q5LrpSBfg/oyWR11DWhNPbxpbhenBiz/tE/IA
pmQZw1T3HDcUyY8T016+TR8Y+yErzV+MHc0tPwBDxrEaRmt9I+7xEHlTHruH5F3xm1/TLZrmVZ9f
T1gTjCBvxP35jbspje14uUOZrlKqhmcDFrv0q6kJU9vy+7Cf/spd+kCTpZrmdcMtw716vEr8yzVU
B1ffBi+FeRPfKH53jE8E2dWWJgatDonJBtFOD1Hii+ntEG2t/NqAZTy6LdwNHrDm1oFfYYo1NSnO
+8sRkFl6ZIZrlV4XLyf3crEVgW1u4gxHpwM2cpXGIfhSMFtp81DaR+UtP5SXldh56YHm2biOq9eg
26RwfwtHJjME1PWB0ClN33nOFaMU7e1Y7zrC7ssE6ny5iE8WLrvFZjICt6oaTxg8KNbCgB0Hcxlb
Udr1pZdFzywiU4Vf8hjQ9UFeZtMyyleGJ75nyjP2XKNOt0BztOpKfzw/GMl7nbwLz5Thq3onCzuh
eKX8rmsvaUuGBGwREYx4PKc3llrZSvIjQS9yDu8yzAz6zLAjho7lEFlOySVpUuWGbUS//oe081qO
G8nW9RMhAt7cwpQnWSQlUtQNQhbemwLw9OdDzdm7S2gO0bE7Ym5GilYWEomVy/ymirVdddlISNeK
P8hFReOgojupM144TkgTqnbAZ4H6FLhNmv8Mfnp0+l1T+VbL6V5KoIV/7ymHSFen7Hsje5YIWQ39
YzT2Y8MVjXrLbKPL7ujDZ7oyt/iz5zhiEj0Udpq+FIxLVAYeX3TlMy37JLuDJMTy0QWpd47xZVeI
TwOkVmtDg3/ARh3Y3gVzbUM+8gd0t/3hpHspMPrHek2B5grI/vPK/zNeLHJh1azMrG1q4zxJ88wn
uB8fa1Rw5N/+aMc/08jLrT3GwvNH2z4YG4md3ifg3QYP0o3xPVHtmYSCE04YUJ06eXjXZq7xqD22
xctkPstYXhi2difVdnDOzsXZ3JnHNNx3e65nzspbXji5h9Kz8qwwsn/qkTNyVy6ev3dp/nzERR4d
l0KlKzUhuDuIh+QJ+iFAgcZ5Ai6JJtw3DoD+tEZKWLtvluRsI9EEuW/m+0Z+MQ9EthC0KFqiD/H3
5kv/Mp95u/8qdYyS6mEllXxHa+CPJ16SkMU8jWqtHo2zqruaf0jqFx4a8BhNf6es7UH5lhhnJJiI
AAo+QQA70RajyAjffExKk+QnWuwzOAnRKceET+JCMdOUI2ORorMnDsOM7CixhEQ4/6uR7pP6EJcI
JBX63aqa/XxhfXBAr8XczcUNIjHLzYKNHB+TF+0HwY4vsPJQHQ76PQ432KrSrCg2Ku4ePh/82ulZ
W3/R79FUmq5JUbGX22aWZ0JATnsePgH2RifI+YGj8eTgNWdOp4gve+VNvgPJ+/NNLhofyiD3eR23
xll6iHu7/JkcCF3g2juHeL2RV2cXc2vjo91etD4y1bAETWM9uDTlvlW4dL4S9mEG915c/Ry6J/TS
eQEufkMrn+n8GX609CJTGobRLMyQzCX53ZlOrnkI86J0kwx7S92X/dn/6T/jSZ85XBpVcL4oYLnu
tN7rV3t8726CIemGpYmWbC3buqPaRpUWsQl14DbBHQON6E51EC4bil3cbTiBykviY0KODNP/7Q3c
LL5441VrGbmgZMYZcdkeiwHzWOMthMk9FY0tV7tQ2+AZEDA59kJA2s7KW1h79sUBsJIJovaFZ1cZ
jyMhbH6bIXQaQ2IgTuDK0Xaz0cVc1adeW3fx9g2xMrQm4LFnfWo0J6B+ekjeZc4obCay5RAdf8Rg
unythz//w387djf7PX//N/ElFMo6nFouwIsTtwdTvMPbowKJztJG7lo5xthSutNmwxIDm8G1/X43
vNwsv7h/0Xi66EgWzstfqBBwidabjYHsmXL/Q5p2kpOKnv6aUfMXa08+R66PnnxxL6q9KBpy3Rtn
kVsCUMkn0auATe4aaSPLJxAq490/AHB9+MCK+DdkmVGGkVU0xlm5vIbFm+E/mNIudaP2a1jsRuU8
kTu7ifU9kO9Bco0/8Vzw15783Yzgfzad37BotViTodeyUfKBU5bD25xVgB3aSD204pqdgD1suevD
sbVl577kzVGrA3myRIVHNwf7Im2pB3MHfEO17drthN4PTA4Nb+t1qZh3Q+vN8y7usHYQY1LNlAwI
+5Ct6FnlF4I8o9IhR+/Aoxpq9pfhGQSjmzWvefBTldE9U/er0WU+zf/1yLHxi+Cm9aUgmganvZ7O
5laX3+TuqZht4Kxi5xebCDuJimT7E2r+0gOaZmPy6XmMHlZi3NqvWMQ4wTL8PI3ZjsYzUeEvj011
Tnam6Y6XvVhsQuFLh0lSd+rOKhMlr6hf88ujvjq1XDsOi5AX+F12KQYiTxDv4LVJZ9xu0s04HCbE
KDzf3ONeGXs9Koxr5//DmMdrWMS8oJEQ/0D75FzUmyI9jB5oQQpHqmXqXcZHmBltFZNeo1rsjXid
Jfr3BjxZzc15nF/QzYeQZkZq9UZunGXpcJHuWvx/gl2u2XG8j7sT8DiJOterus3Ki//wkuG5FxGv
b+vRkmKeWzC2HdG2nGgAI+g2fkGGQ0M7YKiOM7E8HdZEl1d2fClQb6SX0ZAk3rW6zZgp9MFRdwxr
Q3GsiY6FgSuF332Vb9rqcz4dArc3vJVnXzlt10zzZs/1NomnVi3mQ9+1J5yHAG/OUgqp5fZ0RE+y
3YjueLSE/b9ceBH1qjbPWn3seHRx24h3cjHLwILvNDdju+29PN1NBaZBCOgpq3PDlRd+7c7dPLQk
VH03Jqwtms9zvwrbi+lUOAoqYQDT9tBtbSG9B823mkOuXHPXKd3NyrI6VaHSsd2kFcLBR/eMDpRO
f4iVh3g3K1iBL6udtjxhSrqWVaw99/z3N6vXhVWJUkDRcpkB8tznnqrPbSUcsVSP4GrTZoYiu5VH
d+Vtrx30+e9vVu6nVmjG9HrMEnFf73PahnYRHhA2areY9HqXyJN512Fyv1qqrYSVa/f7Zm3LvxQz
Tdg4R/HeTw/wtQVHlo4GY3oU3PHpOKfbcbWnvrbXi2A2mA0ybBf2unXL9lC03wNjAzwZ90xQfI6Q
n9vpwSi2SEIkWHut7ffaZ70IaUreonxRkq/Pau5jRD9Wem13GTKqKAMCFwe7vZFWDW9XbtClGKdx
6YTIbwjg6lacHkzlk5nsIxA/ADE3Xc8E7kUZH8QN7sgJMU1zK6CkYORX/StWTtt1pnbzxrNRb7Qm
uz49jjvNtDMRPsT12At0J4ydrKVFDBs8tzy5BG2K697KcX/v5SsiWD9NliVNXAoclWLUx2POcUeD
z9z7/rPqxAGOltj9VOLRvxwHT21x2z1Z+/VvbW3xRWTNk6gTCw1AOzGGLrdz+Tq3mdIWJVZk5Xyb
Wc5XUK9r5Mh3pkiGePvQi3SSI9cMvkj+ZA5eJN6Jfefw/ukopzS4NkN7btQftbaJy2MBBKs/1snW
B7K7FuTee/m3P2P+NG5eviD0WaXpIQ0D8Er+pih+SZu6+dRMhxakcJjYJwyt6uxZcYLwq0QffDXg
vPfx3f6CRZgNdLw8THPOJ5rDxHRlRw+ebqJb+AcA844oOy1I4tWi8R05hD9fwCLINrIcjflEIUE+
3yK3KGA6NbmAh5Dj7H61r0iK1RnSOIwAZvam3VekU03srHuZrB3BRSZZ+akwtWNgnJF7BBjmYBzc
basEKabKvShO9J9gD8b8X+/9IuxOYVyITTPvvb7vg+3kwtKdyitHOPN3mUIBG44OrfTV7Hk+3ssi
5vatL0JuqrRS1088c0n9sFXh4CP8oMtXVSRT5qsTJWetEXiV1vhg0aXSUN/5sp6Ihn6e4BzU+wpc
MVMx616uf7Tm9zAArg5fADharkJDT76q5X02fpajXXs5q+Wmq0O76hW7ZNIWGWe+HDQPQe5jTFSc
y52IB1nhdhthm5EVKFgHhxjPuSZlSf25Kb52eelo4d5KX5L2TgsQVRrgpL9JxrHKBS/FrkeXQztC
FhYtBmbIId+ghB6Ctxp7VjZ/KXokaVHfTto1r7p4+Rn3Es3NQEhYj5IzhqCqx9U4s7bkIsxKQZSF
ehnPyZToSMnJ8KEbCt5A3Rp+G7ykZn5RVM8rN8t7yczNKdPmX3UT3Yw8GlutZdXWjXF4QH4OwR5t
zh6zra4/4SOFRdkaeGwtsizVisLLUCWBzsXejcB3tmKyq/z7ONwKKEBjhWJ6RuygGxHRD8MzrT2k
wK0baL2HUd0xoPvXe7+IsLgxak0kWfMVV+Ibu8Xds0bzbZvNyfto7qRf4+6SrZUsK1FtqWKUyUHa
Njl7b9bf1UOW7frs03RMyCNeEYiuH2t0EGRcWf+BW9PKlaItAqrZKVEt9dytKP3B4xp/caHTccVj
Xt40WHMVoj28fXzU3oGW/3GdLGV9IiEW1HYgoI2P3CYiIiZMOWYCokB9IjlMyy0vYb+Z22Nbu0me
td90wmfBYMlBNfPO1+GRffyb3kGL/PmbFkG2r1KpmnBzOefNFzl6LZXfqfYrMu5BH+RPSXxGCULD
GfetvXwWaliR9UOPvhW1e96vnIZ3UFF//JSl5M+oGAJCWkzMQBULdwKgwdRp3UgA/dThRSnvOZHg
CgC3QSH8MvK7TPFlSu8m5bNkfQpQ/YJYR18ZQyo3QBKoOkFLGg6R/1bqrwWy/jUczNVW23sF6E38
+BtOPFQtS5yLoSHZhCGgRUy27xRrX9ZepkGJ2gCNq4szDF7x3sgOk+V14HHclde48iUtFYNiP70k
ZUSOVoxOQ4fF60wXNmYYYkCImJWnog2NR7NHadrvVvdgbfVlDI36zPJlDvbFER7in/q31M1MT3xr
4KpzmqfPDSqw8XaVl7K27iIzrQJD6jKLNmcDAYPinz6vCIAF7GE97QfPymm0Yv0H5W11w1fihz7/
tJtrY6rS1B/mFtfFQbCHpechL1oAdj56zZ7cINkEbr3aaFm5I5cSLqEkaK0QUojN4EWADNyP0lON
jnRLA9Vyk9eVc7X2mIsw2bdtLGojGbBvnS8tcjvHWvGUGYfk6P6Gr00ojoUFTZihjbd2K12rug+S
MX2Ze2ZJpqfhZX7aWe/tNIrIHMEtm8FGAU7yCKh3DNLBNyg7Fb4leBqkweBe0u0HQt8NnwIvAOtB
XO9SR2o2xXgMnDQ6BJvkO0CVLn4K0ofu8qIFCEcAohH+wVBg7ZUtImxT9tV0iemNFT50QEacMyVE
p43AhP+IBvmwC73V4/luVJJkS5IkS1PUZQe2awalyXOOZwOMQMUEOK/vGqTlMVoiiAq7Wn64XF4j
7QdGN2EGe5UmdLAJ19Lp90vYv37Hsh/bhr5eGgl5jg/eFiMIXHqhKmG4FLpV64b5EW9K9bcIAeI6
dmxW+2TvhoibH7AYQcVykTWCZOrn6hoYJfr+7kRm8+t/4yIsZIEGIXFx9S28m1veLL7IaE3f1Jty
5PzOQ0fwdc3XWbyzhr3G6YTFvV35WtcedhGH67Rsy2bGcFQ1qpC5v52lvijVwOpiFYZuGaQ5AITR
ajiUxbWlF6FYjvBfNC+gCvRxHxYPsQobs5cJx66vFbbRbxsnxdsJNF/9WsMtqqtDBczlLtnmv3Hu
vdgdassi7OwwKe0u8LG++jpkX6L0h4lmNydX2F7S72Z8jIY3UdkUg+ejJ1nj0hS3z2N/18PIS++n
co8mQgU7MXB6PFwg0wSzDsNoeJb1qUh/1P5GLk9jskWeOgS+pu2zYF9o7hTa468Y4sabhUMpKQYt
rAR5WaZ3RomgpLLVoFPbSXgY0bCE7XquTBDVyY++v0/0+wgP2WOk0XrW+A97nf8w2gjd4Ap1bVvY
rVbDW9K7vrrhnZyiRwFoNpV79jXHGbVtnOau+lxPQBsdGbTUNn6oHs0AASPtebaImZ9ha7rCq185
UmHrgqfXdm7ZVgDKzU3P2g6Bu5eZgZbslGNwkI6XchO2jr9X8412p22zk3kyUyxXTkq9Eb4aDJxP
wl0h2+xzNW3C/gmxNFE7JYE7oMeZeu20NdvjiDsaGumW+iz7b2Gwr1T9Qaf5Z0U/h8uuid6K9tgz
x7LKbym7EleQxUCAJhH0AUHdTWLyKQpOeRTZmdoeAmnwEK6E74ScIFBoIddPecbmhuS7MMPrKdkF
F8EZGAb2CiN6VwStTpcRmd3L2pxoJT5eZV1vru+LWofBVJFriuI2IdtOD7zs3JXljTpbgBUpydK+
QoZU5mYdyx0iyKss4veau8pNdFh0l6ymxflUIzqYn6tvkosaIBRBlT2EvJNvSsO9hFjTjDvrUw3E
lV4HEzTn44jxjo0GOffNb1jc71UfoWdkKPo5QVIYQxC4XgBCSqhLWML1m7L0MIVAqL04KlCLw1+A
v+TTrHmpvQFkZE8qUKHIaqWHVU37d9uONz9tcflLVXgR+4lXVGXbRIOTgqE9mFG361xuzx8NzH38
jYGMWF450JAo1wQx36/Xbn7B4uYW+8vEUIuYFhr7SXKHcYPONayH/mezrSkVH/Xs2UidYAeFcGKO
b4ORixAVqI6X6cz0h14ChqMvOo6Sl71ZrkX7ldtlORxom74qU4V3d3GQh0R7e6vvEW6XbZwiYa+s
ZWPvQi1vzspyCJCb4qUTZXLPTP6kKm+qI6KNCwGJekxFDFP9VckvpeBhOEoFv82iTx+f1Xch/rfr
L27TrohKeUjIRdVxp8Y7I9gi7VM4Y+91sCPNz8k8zEfDo5G8lZXfzYL/Ogjy4l5VZDMb2rkPXEYn
JI7x6ck8ChyADEhNYt7iNLMAChSX1Tbc2sqLa5U140yTGD2EAoHzXtp00t6QvR5bT+PxYuwBlGD+
5J8m4Wk1e5mP99+y75unnq/82xiZ5orZa2QTwg73LtMd0BdwhSfpaLozuWt6idFZuA/RjJFfx9fV
5Ve+/6tP1s3y0igoeqDy6MDEldMAmN9Hb80b7DLaz+KFkr5B08k1YdW6K+97JZm5BoabpdMEwQk/
ImXvqaSzAKlqCnvF/tF6knxAVGKk2KInZWxW1n23VLjZ8UXIS0arSbJcnx9Z+KE75XPgIev0dUIz
xPiFJe3Tx+tdi9SP3vAiwOW6ZFg123wWDxAM4uwEGj5lTTeQtxFgsdEoaF/8ysJdKTuWvsUYDb9t
CWM196K/lighgwV+q49iTg69QSgLA6tvAbr8P9kkfIdHw4Za6jOdDN0s+SwhTmvt8vREpmQyu/CM
z3y7GZ1sg4+p9Srra25sIF0Pb5H4FGYQuQekjkJAxxDBLntBqO10uyZ6/Q6R9487cAkhF/Swqow5
S49P+sFqeYzZDvbTDB2YIOb/ji9PqA6tRe+/s07/XHVRmNRxVJq+xKryttzDN5/5MT3MF332wF2D
fV5j8wdveonuHvQq61WdCCbCKQjuZulZ6S6CRFrvlc14T0H6FuLwIJx74SxGpzh91vBxuNj1PFFc
/b5Wotq1E3jzfRVmGUp+Rrd5BqHqiLsnV/6QNni6DX9wQL+x5PivdU9Wd2ERTS9jMQWKSZdMVjdl
/DU0ecMCETz5LPdPqnKEy2+e4moLm6JQPQNX7xIphLx6GbrvYngc+gf9H0SblTzwSpO/2Y1UnVTJ
9PlVdergq4AMdYIZMuxHB3k2kwyc9p3idFhOzDpJVKrwuS/OWjNtLdu5Us9vfoYQ6XntF+ocfIpv
/yGdYdP1nF82cMzGy6dQTu2L4ZnBAfm71A53cQoVIXCFzrsYeP3sC8iUQH8mbGT3HweqtTbC1Sv7
5rcFwKUNI+BjaV3kWHDLQwUEs+byVH8fFVu1+9+SIzB8LQ8QjyxX+bmy/kpgVhaBubxEiWB21wuh
rR91Z5yZZpGD/ohePMxuWlCY117IO9YSf0aIRXRus6CVtY5RJHJOyIW4BvxkZnBDtuf6RZEEYdmJ
fgIourXYtJJZLs2rJL9praLnceN9nTnddnoVELxvU3QNMhfm1lowfEcJ4o9HXcI7ghr3xjbg7FUQ
YTQbijlDdjHYX0wv1e+K4ZHSHMohVaPqTtJWQv6F6puelcVANXK74pyQ+cluG5GMKb/8wJZ+wrJC
cqBGeuCuRPasmuXMPj4WxsqXqy4y0qnpqlyf4P+g0rmP38K98PNCRDNgbioIwyE3KAVbBtYkiE6L
Ww4cc3hcW+UlVw+lpx39Yqu0O9Qj3GGTmfNE/zP4LXfmd700p8CBk6BvrPQAoc04iNCHcG9MbN/N
d3noBI8zY13+0aLOFyPzUHyBJUf5rf6Kw2PzVf9WOVcfqZIC3cAn9NUMveYBllntMEe2ukejHVcS
5XdUZf58j4tEuRB8eo449ZzTE10f3bofPf0bcWxw8u9Av5FR6u30t86r687ZJkCDEvYrfVuNkxX8
SNeNfVeSyKuH2U3gUApLmPKQg5VzuVcvszBZpL3SfHS1PLKLfSbRd5TzHfr+6y4t75L+biqWK3/s
ZvU8SYTCmrcDDSFiuobR+kO/i/YBJXa1zb7GP3vI+mis0HvY5Oj0XWzePhJ1/WyPq16cjvyjsMs3
8RecR5T9O1f6PX3Dqt6ADJjAbG62mnRo0aTcGTiUVb1TprawJV35lTeFnXxHjy/FlM3uFUfHMAil
AGnlI3jHr/bPdz6/gpuHVOuiTKQLD9m6ggk+pHvqAzI8d64S4qcB/jsy7rWNa+3c/ETxENM9yJvz
aFe0rbfUGWj4hWvY85WIrS4aG0kdCjjV8GnOWtGIBTVOQvN1tnUmhgWIDK4lNfK7QRMpNImmu25q
Swxs2I6hWAkEzcZjnC/Jta0zMO2Tr4MrZq/qxSu2tPzVYxihDLRJ8x+BCXzmd1Q/jhNhNaJ+TO2P
A9T7092b37RIeHwrUsukI+1rIPINboNuGxhKnLwmdWd5VO34zV++AdwzUIDtdkBKZKxUaCvmKzf4
9Yb8WwJ680sWxaR2GTQ5kRkEpEB54teeYXs8wURtUrsHRVkVja1WL3dq2UC+Hpy6iJ0eywao3nvk
zPNDTidsUwePmvBsGqGDWa2FLLRi4APhWQZa8uRxY/VJRN13eA3Kh8lT4YDDT/8/4uFuHmVx4E18
hspBBxojGXh7vJYpFYzL9E/PHRoRdYfFdCxeDbqM6SHr7HJbVa9RKK293Hez6JvfsTjigzwpYQPG
/6xE2Np60Q7KOrn0HjkWvH8BEsyC1SBJ3I8P1fvYlZt1F8mQbKVFJcIr4Nbr8WA81eKZaRPCi3cj
7u0ocWERHG3Q8a000+O20xGKvb/aFcUrW/B+7Ln5KYsUSWiy6qLGFLDqV9EpP3UHaUMrrN2PyHXB
goc5nbrxb3MPIz+4088dSlapV9/VGEF9T6G2lys/6P2c7a8ftOzJBZE1mHIKSLmXT/5WbmxRORY4
R97L8s/BdEQ32ZTjQVPvU8eP71ZezLsl5c3ii5KyVNXWTywKCUx06o3fnKAB8NEHGwvlBhfaF1AS
6TDMCj99vs2lPbBFnFC4IVapX/Laq7mGy5trQTTyLsYiQD83BzKxWDzHZ9lTjrJ8jE27BLeIMGht
HFrysgLo/tx6H1o7kFFmQVPxWMlHC93x4fIitfpG7z3JsNtXv98BaajudBVqpg1sZvg+q19o9yHq
OepeQQDMf4HDOvgumtUiAgJNuJPIMETTk+KHMYTWuS/R5Eb3YtziM4P+W/mQPM7nA12MB6TYEmWj
V5+NdvZTq82DCM60cxvVLp/Hb9To527bTbZ1LJ+xOntADFLTt5e77jNCCQFcfdMeUF4AtHfWoTwg
rff5tet2KoZkxpbBFuJ5ySfjqzZCF3cMR34wPicSNtQOk+tNtee33nX7/msZ/woQe0iw3dkpBaLB
NrwNbG9MaRYQBkxRfsWHSU8/5ek5wmlh5IkUT98ZyH2ZNnK7Jd0VFA22FUJoKbv1gHhzIThisWfQ
omaPkeLJ1qa+kBDqM0PDzi+fEjYPoobuzFmCdncxUSp3QZRKcEcqO+rue8xYr3/IXMd6C9QHsT1X
jaMo9iRtEHbIdUef3PYXwoAaFcqdH9lhY7dPA6b0z/HXNPHiX+o9bjry3YzsQZkZyhOM7sRGTJKC
Dl3HFxlJlNdZi+zX+F267JFaln5VJcbuzZHLVDghWcEwO4vBnttFbmemnWLWpOyq+a8//pzeLzpv
PqdFMtvVuplfQmbopX/oPJJIRppY3c0OjLprDhtJP7YJ8I8ZiQrmYL3hvhLgr34+N59QZQyl0llA
i8oBHSaxPUmM6ZHkk2InTvFnsrboD8560mv12FqIX6r4pErRt1pOiEeEH10weStmh1y8B/s/66NR
ZMic5Y1W/9Bx7XXS1FO6k/xPvDfnO+yDtGHZBB6NLpuyJrjO6YzLMe8OGsWRiwnYdU43lA5cNjzn
p3lOVw7M6fw14om19hoW92w2CX0i4NNw1j/X7TZCALKx+4d+/Jm0XxWNoRzKFjAdbfNc76ZtEIIY
3cS6rT0GhT2+td5IkK1Rx+a4drZ0J5+SH5hJmBTUT+N+7iyanzHEjjZZvq8VGyF4yau+X74XzxZR
3HhAVP7+cuF0zYlZdqyxoY0rbpL5//KHJ3l0js/KIaCy+oYN2mNwJhdAtCya/1Ks7d8ZHZHSLU8/
cTunFgAINhNv/0Fi9G7b/OaDWSQG3D6TpaC0DaaSaR2drB1F7+yDOYG5ceZ+RY6qvL3aKJlv+Y8O
ySILiDvNLMeUzNtXj+qB1wPAxijcEmjlcYT6W3jdFxOtSOlzUHmElOb76pxm5Scse8i5EKRiL4D4
7nScCR7iZj+5BhqkIFvmk2p50Ouzei9224tAwyhp577N/Ir+XcxSFilAlKR9pxbM6GpX2qSKmza7
eoZiRF6EGLeBuoQJQwbaPy1Wmur/eh/kP4tBPZ/oHVXXmeSAdiMrlw8B0WHTmjsMW2hfgW9w1RSJ
B8x6Lcw713Zg5RAqi6hd+1ajlDrA3rE+Ebjj8g3rwMQr5E2guqKJrcbb5FkRh9EKdqtw2vlf/+Ao
Xm2Xb0J2fdHEkpmVfk6Zh+wDvCrnEYlb1xtGIxzAZLO2pLESIpft4yxKxSQXSDl1SCrFQ93s436r
EIqGjdptOkoThMiLDBeQ9OAbro56MQJUwSaSGagcimRX7juaqIP85Aeb1n8Im52yiRVPBU5igNdC
wO1FEB4Cw6aMHmeQo3HfO6r5OeqdfHDl/NEX3pTqc0PGkm7qYovUXio/vl2CreII9C2sDf+r9edp
go4ZUB1vSmnfQNyhSSRvm+DJak+Y92XV3WjuzeoRKcmCA1o6eC6s3WzvD5H/ilHLLvcgGa0cB1cA
JWbOMyVem/PiHL0tXhDWUf9knriSmC/b17GRq5VlXamLypcrwEK0ux+TgyHH9rLWlXx/nnXziIsw
fImMrhLm1abpHFX3cbfzx4McHArjBS4F+ay5r9E1CX8Lw8FYm6a9jyi5WX0RjLNmqjsl0/RzKb/U
4ovcbcToVXtGhcKfwGpsVUoRykPLG5yL9iREoIq8qvgs6ruw+AlEyKBb5E1epbjyLnXG9vxxhHyf
4PPX71v2tgHhJzByuKSssbYVmWp1PIvjDmVVLIf7K68J5zZToAl3jIR9JqBTcNRd2bqrxLMq/zKL
u07A3qA/V7qLMF4vvkbGsZ15gfLnFOop+mxwVg5B/cW44OkBkQC3yno2IUFr2pHKRx8FXmVblYdJ
v9ebxwZ/vPt6O7dl7ETAJuNU9D9rTNnVtQLxv5wMXdfQ2xF101zeDkUoyI3Cu5kCD09H7CDs5BCa
m5YbeuBTnn3TLuv0vXfb5PJfyy4uhbb0dZqE84Es7i7UCBiZMFB2MZ23G7whtuYnSfsi5WeuhcnT
AlLp1W/i/Vvhr5+wvBVQtk4ndH7pWUDhvHgtfV+v7c79bKGmOA3uPxieIBi3Lpr//pXw19Jzenlz
JfhdFypSy9Pj0qdu+xPilIETbZuUFq7oWi/rfef/0oX4a8lFs82vhzgVeglkkGYjN+9cIogmnFmG
ZE5h2bHpxlDDCa9rvaHVE7bojVUz6ljL+br8+qQKr9hFbIKvYPrGXV6cra1OPrDV4nUWxtoRW+bo
Yt2IhsEmw0Dg0/VENNJIvbLkvt0NjlBvpuQwUxHqYV9uoVZZx4/DyuqWL4JuUqj+FKY8eIfKx2wo
LNnxjJJH5tLJsznndsA2/oMice1kL+LtFKrtf8jJrZtpOJ51SE3M/QpjpG16HDXsnBhFMa/clGss
trW3bS3c6wSjCnKxozpj1OVZmHMDg/OH7QUYqSNsfSTuNvCifcv5eLONlWe2FnFMvPRRJPsidgoM
YJtNxvithpY/uXL9yx/uLvEvKX3ImzfdoCuTvQzSa+XEs+zjQ+rPgzarw42HVgdQxyF9lMb8RFtq
LJ/Kclcw1HaF0R0H9Mf0Hx1AFt22UiYvChwsEylO+A84yzWunHGe6HBGyRuY6oFhx7ATdH7KiAo8
bpBIWQ6/1PTuUu7U0hWwtGquSC3+JS6/9gW1PRvfqO954qUowfYW70lwmZ5/vFnvw/b+ir7WIvoa
URCIenclyTTCOc04IxLIZaYxlpOgkAqY4Nvsg5QhDbTyolbXXoTdWJR8MRvpSJojtgWvSvRNCe5p
OpoosDI/N3QfjLZnSY8wXA1w2dFDlXxZef73y/f/DYbX8v4m/gZNZCjCwJfJ3GXGSFfcOpxTRNKZ
Sun25GGh+O9jsLWIwUE1jmE/a0FlGGVx18UlISHkywRenO0xcadfsW3Q2l7b87WPYxGCFZPYr2q8
b0Mls/7S+1txcOJNygiaidTImDCgIOr2tVOp+6Hbr2z3/Er/XgH9td2LSEz9FYx5x3NbihflHp6W
IXzODVq0WIy3HifNjYFWrTz1taz7aNlF/A0SdNZDlSsv3cc/OxEwCvVmnn2SsDygmsgRR81x3mB0
KjOQxmVCcH6YnZ0yPNfdGeo1Qr4tT1HwNYVmjj+fcVCqUxUxp1xtr0nzJ/fRj13EbK1OJWPq6SgB
bTzjKzQPRoWXwSFkHP14HW81/3v/fT1rqQWXi6Kvp8PcnTDvy2Yf7ZL+VCcPvbb181OGl2L3TRi5
J6PxqOQMwjtlt8vkb+MqhHc+ex/9kEXgzsM+F2F/zHSgrYnB0kbpoTsgWgx5LIbYnwmYFMr5lTy3
Dq/8OBJY4iIS9opcNNLA6pZkown0ac6JEN7Ovki/fbtwW5w71qeFa4suQuBkWnHc+HRE2g7vR7TQ
mUnQQTZzPsfJYSAAoT9cHdKt5CPWUgFOVrP/TwBr8e6h+2C4Jap70IGIQYK8i6Z7wLstPex/kJPI
H8cA60oWugm5hcZIbtKIAQME0OrOl/F2pO3iP0x0bnc+mo/JtitOoQ8cpqv3KY6XwvkSPQXNJzXc
+hpMXxjGq82pjyMjFRCn8+ZnNYam5dKcnGq28IzhTv8TEAa3IFzzH+23cd9ug9X2zH9pOPxPPLTE
RTxMOtjBRUzNlWJPuwHNgXzGTicfsLN9j/SiuI6cfr8j9NeSi1goWXVe9zOnu6UJqCBDv0ETflK3
Vm/niANx8JTt7H1YRs/BplmV/Vv7yBfRTZYvFhJRsPpj1WtxPqxnuBzI8eIAFXoc77uQiguu/SzZ
UtAga+5XrqCVT25JOoTXo9RWB+gH1IMKr3NbbiTJ8d2s3c7AcSE9pB7Ao1H5d3cfOJA/D5hWGoWk
jUDWy8bTDyMK3BsEQExocGgW2VWHP18Kc8Rded6V8H69bm7OdRc3URxJV62O0Npe4n0X7SMBGyB4
KUprW09IUvuHKjnJc3OtATQGSwJ09crPWPm8lgAYmEyZbpbcalLlzrYhaNQgrOhK5kbEmYP8Ocip
glJzPditbcB8IG42oI8Q8VA6qj+/5IHv9OJFaL50SF6ayP8V0wHLZUvdJt2nyL+7VJ8C/+HSHXTc
GQaGxd7H2yB/fLlb18h882PkSMinaqZUBfFzJj3W/oP4Erf7ZvIUt7Qecwy8zBeLQACkpWkPU3gn
fWsNp2i2l+4ebG+SUDqupEdr18E1Ub/5UaFpGF0jXj8Jo/G0TY4yIIM0w56HMxZqNh7udABX1s7E
2qe4iH7FxRIuSUD0i6iBcTJzUDehDQgV1r3w8dNySty5RPy3z7sIgbLfmH2dz1oSYJpmc7eIuWn+
/fKmUxAip4EPyXdMkqe15125+a6ArJt9zmo9amHCQvamxbWHrs5NL8C+LRosfjCQCj3G7Ku7vPLl
LVEnedZrdJgIABYaOaFLbQvo1AllZ7w4EbKX58lr/x9pX9Zdt41l/Vd61TurCQKcenXVA+c7aZYt
+YVLlmXO88xf/23cpONrRiXkc16yktgSSBA4ODhnD9DF8yAxI5powQc+Q+4vXlgz5TjXKzTJC/jE
G/6Mrpen2QQm6HZn+NWuGfdm9hfgdoIc2jxvw4uBE7NpWyXDNuvc9CEKCFfPvkNN2YHE5q/2df44
Us8Zz8VoCGxlHqVYT/N6s7gU6nMKemorfLEAmTvG8N9ye9zjRcFElD1sIQBDk0MxhsswJbkFg2cb
sOjUS04J1E1s0ze8zMtkwRp+H8T7R8HA3Db/x25KBnhV/AadBJ7Tp18TVHaO0C2IIEp0Zc5HuM2g
egkHlfEuRfaaQ/7xBZX+lTlEdKYKsoktAiCcVdotFbgigIZDK0k6UWAnbRIQAuOEuAPUbXUzONE6
kekJu0Wi1b0JX53clVSbzifruZ0pWTQoMnfqT2hiPsFcglnSTm1/Cbx68QU20YvKRs9UCZuq1AJq
oJVcOirbmW5e+ASasmj9L/A3Fxxc587HB5czhZ+yF2s8olI2S1DNxY6qcWjdwpMcdYNFP45Ank9W
Pe9hRsB8mnsdrG8CYKaM8YHCh8uqB2BAUMk5aAjsbnaFQhxUBjIQyI86pI2Q+fishWHdLknv4L1l
0kPuj0I+tSAKbnvwk2yuhlSdP5ZSHogDrYsBRVjJJqDjr4HsAEGxoC3vfHzgi/botudORkWe5wnX
Sm491YIbLM/+aC9P2B4vgHfA6EYESRHU1cwtnStvhrEmFcIRpl1dvBVEVDvbQ24XkJPB6T9Rg8uc
w6h9J6RlC7bEuRBzsUqKqVnNBcLuN2tu4z5joQ8GLozm9DEHoH/jMiKroGdH+Hr/YGVuu+rFFHdZ
yhDr2/QogVrtqio8vgrT1WFSn7rQM+jXHSCCpYuaap27pV0ax0KY3otenS/Ai1cnnWaqREOaGQPY
A6jr+I0TIgMwOWIb7pDPaPLF4u6ZaNTNrTUtp5C2C4LB7KHuDOAi7qzw5EXkuU2DBDVF5NNSJ1rU
olE3kU9pFTXql3NDpcUC8zreKo9cSDyk4D7D9bsjlvGroo8/Qt+WaUWKHHItPTYTjAJuIaVkl9ex
MzxzCux6Kt+E2CFR0NgEvUwtinitcGnhEi3VHTivYOi40EgHVOE5QrFSeg7dQpg2CfLEbRd6qCUz
rbjWIeTn0GKYsIxUE6yUsjvzuuBXhVbRL2mT0x+Tyzb3U9heVk3ZIDuNAA9OdzR2ZbQi0X6AFbJP
ywMaoUhqQAfwS+HYgqLElivFzCEBjR43kLbdqUPAeVIKWC5gRqWeVr5IJlRxtPoZRjQoDhNhWVqw
nhn/IBd7N5H7OTdahC02AgcVVBW8VgLQQZozl3zNAwkQX5/+BecRwQrbUpCKEJ7ODcOKHrJ7HOZF
5EnQ+nPW5AHZanUdWih5yQn4H7ktNnQWDb4JWaO+tHJknJs/gLtwVyXlDYYvtrRC88mdzziwHOKe
wmIAX0rbkM10xmSIRqqavi0BJrqctisXDdZqCGTQIHagqAmdRQecfU+0i98tOF6OtomRM+TQ/0+h
WTUtDjujQEtDlIy8ZkswQvsoBcEa9LNispAwfipmryof1ALwcy8sThGY7oIsmry33i8faRNAzdbs
l0Wb+P0k9AnsF/fMHU7hTrLDQL/NHqALBE1Njg4RONe/e9e/HHmTPSqrqtdFiG+eM7SiS4D/ApT9
gGxHtTWMQKi0NA/kq87+JZru5cibYDqBbWSuGdISlBiaWy7ZEIPP5o7wba6hHHAwrDgPFKsC8sQH
o7/0fiETuxh/W/gbplWKFQN9DijImldZAAmo2GljDzBh3Q8rC2Wg6ijM/97bY5ejbqLqNEa6Es2z
dqOoFq0sNUSjrzrlhxRER/jcrJb+UnPkq+g7v3eGXI6r/BzSmrhWJKVG9x0eo3ADh/toCtLd9NqC
0AWcsgNgvmB+3wuilyNugiiRU1OuCIIo6KqrLfFGcuTK4D8XDldB4SJuEJ4RltTezbAvx+XPdRG8
074N4zkGqpLBO3inFPsc+nFpuWPsDu1beO3AytZvhPK0otfdBM95VeC5KZ+XU/HSaR76RQB32eyh
2E3quZOpSQeh7LVo1E0sy6c20pYe2/esNj9BEQInZNxh88IALwSEu0Xz8tfIBpdzvIlX+pKbmpxh
FeMSEciPxgzCJCqEAW+OjCsA7EAMrcI7myBKnjP/iy/L+mZIhxQVc7W+hWZcAvyIZretXw9XIG/F
D6UMAL1q2JoH5I4BVsr61Qx/pcRw+eqbsNXEIfJrVToXrmcvA0C2wWkxja6JlmQ3+AAO0bOkkqaL
2/WCXbyt3UWDNoARil4ZT0DpaHUAijjlAiwtMP4gDMjBYIWlSP9MELO2Zbs+ptVKubgWx82EMuz2
rOIRR1MJuBKxyxWvq07BX2iHigbeBq3U6Foww/jA2uLykzp+StxqhBNT28FCIjyAfeRpv3RjvvjG
2wKeEk0kixae+nLzNww8YyupVmN3KGM4Q+blMtS6DLh54Jrzt3fXto4ngU5jlqgl3Uw6kEjQBEDs
NFCURlfOaAPiGgcFXpt/f9xNCFMBiqtUXig42wxO7hhCOgPmwQokDqErZKIB7mSZUEZfFLG3Vbsh
D+u5VZH+dTgTZoeLtua1owInBdSv23MQCABTtuB8Ei2uTQwrlrHNZoITkaGZ66yRDzEfwDzzU0Qh
ol3KOwauP4Dl3V8QBBbt403WVXNgQxrjbJxsJdvLK5hSCffLrplfrtdN4nb8AxtFIHhnQQTdVu1i
FEbChUHgVLWi0q96Dz03w7q7U5UdNLrsFTYDvNmq4oKhCw3+BC+9LbnlXRGHMwDnSAhCvwR+2R2D
jlqwCYAPMT7yAu0H4VcWvPG23hZOpkJqHTPdOjKMzJK7rIIIMMy04eoNwcuBvc7awUAKytkHmekN
3YFqrmDa+Sn8wf1mW4EzWW6sKw+gqqVCWXM/3hALRFYJ+PoElztQrCA6wlEMaila5YIEYVuBM+t6
THUDIZTMXrp6ugpF3Q44DruRuPMT1L9R+UOOsGsqR/DW7xXiLqLothDXm6ZahDE2WKhfFdm9Ge4n
aHke2tKLl09peq3ld5l5Paw3ZX4/wWrtoPUHMj5HxoPgQURzsIlrSx+rTQKEB24abQxnSSx6qKu4
LVRjiMMJd11myw0uGYJxRQt+k5y1URyntMUxog5A9a1OciDICIdntbV4Wb58FN4uRCNuYtoCn5Gw
l/CmpR6Abg/wUDp5CuqucNtxJa5wDri8UDaZI3c/Wt6baIaNHWmmjrKYcpuD8jx+5mCl8Cnf/907
I90kX5Gc0ylRsJs7t6hvwuam9CbU4WokXybHkIMVflRBNHLn7GqmV2Hv1aJVLZjibTFOG2ogB3Mk
oSDvDXhFr0092HKPu1DfDQ44tg2Wt1Bl8HwGfjDH22pclox1Is0L0CLmdaMeKgRrRwELfQAsNb6P
6131iCr73fTKLRON68HRF1CUlAAkxjJzRjCxVsjq53BF+buLblus6+ShnqiB6m+6I7j2wH7mLYPY
EL/Pyg/ZPRMhdgQH97Y6l5dVWjfJiovlq7xYOjiTtumBhX9lnlBbzwouh2Mcar8SwfYFcWRbnFPJ
NM2sRPbN9YFwtUQ5ckLUdmsGD4crSQ5aW+shOij2PhEtuk0Ei+rJHCh65zfpYNdnNzMc2+hVoYMG
xxdPGW0IJDntKMoXRG+8iWCNRkyQVVGHHQng0EzeQc4AiGwpgCJ54Y7wP0GC1E67X+qlXpwdbBPI
aKfE8IlAHXSUvKi+AjnAjeqj5sjkOKO6jxJoH4O/LQRH8ADy0TbbhLJmMBQpbJEgZcUbRVlwoM9I
v5Ogyg4SO+nlq6k+0fKbTqD4KHNmbAbe415PIKXbC33sBLkL20Q7NaSzVjLMvgEZA8NvlRtd88kK
XmyF+1/Io2xcH5JvlWNCZQ5uqXZlPAvOMMFmUzesjW6U2UA63PR5vzJ+Hq+rR9MF2Q01MsPTPpd/
qbzA73UffAV1UySjyxgWOcPBiRKO5PbMhkJ7SyBkHoQWJ4o4Ld63tf/mq25umypVRrVlSJWa+hNM
4vodelcQEV2Hm658zK3kzAUmQdV9XlGhHGVReBFNNQ8CF+WNtk80GjPOf5gtzU8iL4dNJ9oOQL5q
cLQBJg6i9w0iuKgiLioCbw2mknn+PbxAb2lwGZzrAPrfcwl73vNonibHgFye3dZi12NBZFM3kc2I
ipwmKTIWHKcQ9eBusI0Nq0BwD4AH+jbFKF/93cRsayU19WGVpdwHFpjXFKiDk4p8sPETiKLUn2A4
DI3q1o+cSpSJUtEn3oS1VlbNmGjYTex2dBKoV31ibxBPn17mXd4E0IQZcne+71BBg156MH5FhdaD
AFoIFiKUPFxoOE7BCEyLiS6j1ZWWktktUp8GGi+SOBgKov/Wggr4iDInFS5sPVIbtzf9qgUAP1r8
CBrOIbSN5dgfJBtOMkIejiD0qZvQFynVEioxlkWGhKIFCN0qvoSfwEPyZTj2zF6z6+9goQjfoAbE
EaHG5LtktYvzZ2sv1UkDFMN03F0gP+OYLTA1AC5U9gBdbegR9vyc/wsFGMGNaWsPNWRoDkCsBcd8
7uXz/VQBBFnfANHjsWVPYW2F7AaV8wHiu3a4Qp0q6+4hD/V3T9+tQRSjeUGyGqdvY9406/UiXeHC
DO9BaPrEj73b64cCIl17aPyIkslzLfGD0K9tgqA6L6TuOOMa+J9AgddG6sEieYL+UuisBy6JWey0
pxKJPfUkyWpkS4ccwWRJcOQTHQiC9a/xP78IyMXcpW0fo9Sbw7RzNyeOCoUktCbTbM9VKVubwSz8
LygeC8oF2iYm5nXUQqbhXNSHv54M8J6XRTgDAyw6iAkBpW5P16lbwNYXtkDex8fgWdTgoy+wzfkW
FsfqyI+hJABcEqW3XH/FEazCZeQ661/n5X7FuoQWH1ag+p2gSwkwnWc4K1Ql89i6meibuXxZS9RU
pmqX9UELBkH/pLLDXL5pMkjrpyW+khC+5PXrxw8vKiVqmwBbKPT3h5cBMnJStG8h59EwVG2zNpD8
BKByMUNLtE42SeOs5IXaaQhWFAzJ/fyNN7rYhOICV0y08xZA9sRThQ02QYzUNjGyLEIKshCGXZin
VtcsCwzdUVz9c/Sm2wzqS2tQktsitKiLOjX7C2a/gsNb3ySHkUKGgenIlnk7AmbquGKOQY9yOQi9
5/5e6Lap+/c+sb5JDhWIVK5tD/Iezbxyp7gxXIb9EdzQCJU0uNvCS81bhaMKvrG+SQ5zDZeRpsW1
n0DspLpqdxko404T7UGSL58Xp3IScveL1pMXB5G+iYcacMtzkiAW9EhHbNzAZJcEqOjkEGJwJ86A
a33whkVxWLSR9E3sqyo1JiXBuOniGX74ndPfUtT+ofLWuQ0q5ahWztPfjLhnLvdFxGXqsq6yhBsP
VKwHP/RX4I3gp4PyThzCJAVX7MqblcOc+B8vqnON4oOgp2+Cnt5TI+og1HkTHzntt7tqPi0cQjw7
84PG66RcHmiRT5MrdScFDonfNMUvGo/by4EtAicczArEvlFetOF00dHjYvouFKZZBq34o9p5UHc9
RRBId+niC3GWglBwlv25mLcuCSu5ilASOYtpcQhwWgcrYLfYilEXpHeKgzbpG8gT3eqYo+izieLA
JgA2DYvhVorFst6vT1ypo/jSBgYUtdCVhAT9jfBkFuTR+ib01YaUpNOEgjrp9pwZCh5BDnf3WHk0
bYwLL6Y4UGdIrSeDCF4qeFdjE/PKMNcjEnF4KVhLfeeQIHoDWsnuoGjgAdGQWvAW/Hh1/of7mW5Q
3aQm2nCbzahpRpZL3NglTdCccZvCBQ6QQQa6le964i6w0FKs6SFpgjC9/sVs8Mfom3SkbrMybCsA
Kgh8p6pDAlnMFwO6fl6xy9K7s6JfbY/9tfArv58O/xh4symLhhpmzweO+junq+Bl3Xzr+6CEW52j
4kRTbQAgW3CTdiVEzcfkBPetIOlE9/L3Q/+Px9jkFKqqdlP2W9E59LsRag9Q0EbJuTzEUMJxYTjy
FQpJvUCg9V0cM9N/DLvZVDp0o0NFQq17KK+a/H5WXXxxaqWvE5fLTiCg3R3jytcheEoABYVEQOLN
kmjpvR9ZfjzFZqcZ+VyzlCuk1QTOtBZvnkCum2vrw1hgLpymgoQ49riD/CYXt1D4sfrnuPzH8Nvd
1rIlmVmElT97UD+HV6zXBxIs59w40A41RGoE2e+7YPmLWd+qHi1GmZCaa/NBdbSGrzHxi8ptn3HU
Q7DUCaHqIe1VzdIlV8Z6FPMDzlzrj954k2hMarHmNW9L9/GjHKM3Bcndwe5jN4WPjm5R6LzDy+/R
nK+gKG2sgbHuSnSPO3t+HdE613AtAmYS+rn5XdsdxxqWJN1dLR1DelckxxV68vrjXL2mzFdm7qWn
32uwPh0gyJJFewjp6sbDMEyoMeqAhLEksxhMd8LxthpOiwZNNgjwl66Mi9icQMS2s76v4acqA2fC
1gBTyA+FBLP63AT3Q/suw2PLna7UawPefJak3LcqtPTbLyPE9boDA8dXCvLxIa8eybhbqdUDMA5V
ytobiqe+eYx101KV+2WAeZRXSuDlfh7klwZkUQChpd1QHubUqsID2GS08oRVovcPmR9rj58EF4eq
MtJOpT1aLhWgqMgE4ucCcmRruQMelpvvQLAOia4zVqI1KBp4E+5l05CHhLPVEnDxfSk7wt+FBLhR
9IPXmNboVsMeDnt2OfztYG9sgv3SAlQ/VuBgTnaEDg7oeSaElvdF6sDbD8mNievg4Ih0Cf9Duvlj
rjcxljZDRqIBN4l8h4QJjK3ihJ7saw3i+W9q94K4xt5l3l5u9E14JVFB1Qio45vxqUJx17wHSBEi
b2FrERgIt4GynuIj2QGNsbgwzqwauFVrfgVDAgiiGja9Ua/pYMXwFpZ3wAhhMUYvhe5EEE38UqMX
A+UsoJa+SLPXGrvkZb2GG2I/WdjCTeL1qV++qaAbHY2rMrO6r7E/Afps2IOdvUBbzZ3eCtf41JYW
7q4l/kkPFMJYoGbf4oEBLBvcpb2u61dTOnbkE9yYmPboNyiaDuYp1P0ixv4dHuuWFwwWAB+HRx4J
YlgJmJ97ODwkn4fmqelGS288cgdLLmj0QkxvLKxYhrPTE+m/V5VH2kOSXtHUVka3/lo8loBbwXVV
Kwvo1y7pAbqpkKbIUBdLfTaOFrfs6CG4/GqE31PjoaqOSwoZ6wCSnlXqp6GTw5R+OA1jgOvLgt+i
Nvdm1dtDMdtmYc2rMx5C45MmWWv0PMpWAbViDAmKqG7VPfyV7GgKzLshdbTBsMzBQ4m6pS8E2ixQ
5DZ1a5Yt8nU8xPf4F4qCbmQTdh2C18osVFBAQpPccJfGKN6D6N5/nb9mJ1JAfR/jZngFdoXuikIO
C7Y5hUC4TUpAcq4J3ZHxW6a7PciM0OGBKk/q1HTHait6K0NEoVujP7XarVydwKkqFzDG7Y5+ShNb
1Q9QhdI/Fa/9LTsk12gUVagfdnsztthd+aacIC8SP6Ttbm52ylVsWtVXE4K0Rxmep54UABCzPhOY
JEm7SbaH2gXver3WJz9urBX2mjIkra4WTORD8TWkO0PbQyShj4JxBJD62pR242N5MtxMtxhqeM+A
ASM5PkBGEuhM447qxwii2LAb1qC6bUDqYdpNh/TUju7aO0NgShZYwJAGqN3I8PB/83Gn3qSniu0g
JA3jnBX+8KkNe89nc3DJDcSsOsiH6+4oPw0HZAQDKFewFbEgW9XAHazxoZuX9VY82WZ5bD6b6RWk
jNVv6w38OKPvUXdQnyssGegKgtuex/sSOrQodH+tPuN9MQ0RmkBXUN2b4FP/Gb+xfKOpP+hWZ0K5
3mpRAfgGaUSofNNnVQLEyYprD06oRWdjjqBNXpW7qN4r5mEIkCrR2qoC3rqbX5f+CmYnFMTFE0aK
cHNCHyJgp2E/tVZ8BP8QWlsVDXAmZlA5n3z2Rb0fn0LNaXKrPE63yWfME6qSR3YrHSRvqfbKSYLY
+Q2mPoH+dv063XZwuEMyMQPFZ2eoG7Z7TESEPv3kl6Kr9H9gOfyIqJvELRm7uZnAt0DjrgfGSHtd
cZHXnGKGI/GSerItxRy62mAlnOBNSRSYBN9P4XVbEReuSXCV6do9/DEN0ekmSKf/pANXzcwcWzwY
ZB/gzrR68z0JIDhlIKYtXtIDWRmGwKlQ+e+OvKkcaWoarqxDMtm5g4EDHTAopE0cPJK+QPIjsdRH
vHDtfnx7O4PqPsjozE1G19dq288TEnntsXfy0VK7wDBs6O+N4Wkk31mr2G24xyUWErnd527cZfnX
Jr8L6wfZ8MGUhKyUFt+1+ojep5tway13v+S3onveuZ380XNu8p1Ih3loxKv+XehGuFl5UginAC+W
PWbYEjK6BBD+ER7M5lGBcK+dzQGMtGe19Tv1aq12ynidN3tS3tL10zLvIjCHhsmOIdUEO1IrxHs/
yuGuqm6RPZpIY8PnEHBpDWxBr+oam01XMrytWqCV1Cua8esEFQnO/oe+zh+7Yqvv1pEizhNumtnD
dfoGiUbicu3FrLuW4zukdG5EkNWT5NPHa0B0rdgKvK1pNFQzTBUhW+qU+Zmb6cTQudHovWRH6w3P
JlWK+sGM+Gp/PPgZFf7Rh9V+TmTDpplngwvrdW4OJe/SpQ2u7w40miGOz4HFABQgWkZu0u9lR+7h
S+7qGnS1hPgtwY3e3KR5Zdu3ei5xhLFPPTm67mHPMNujjPjk92CETz5NdvkL42W0pjzp0p2Gs72c
BYj2M+rxoxnZJH+l0uksylHu650J4EP4tNY+HClCFw1hw0eNTv2U6J/VDHLkSDqWxK9AypqXUw0g
hrR8MUJ/0a6VFIoKkrQz7Fi906qrSXFJjrQc6Z1Q2kEUNDfRPEqTcl5DpOUQ7nzpd1hEcA6xuV6o
XFntHVfoRzogWDc8Hv7nWSJbJbgMd/9R5ep8zG9eFNcYnAJaSDPavsgMbD3xYi+xDbidZ4GC0oA9
aX6dHyJ9n8GSdhCEUUERjMjb6B2R0FBmbKGKfybqmQUHBblNeVdAK9cCgR4KJnAS2ov2j+ByQrZS
cE2xKA1NzkepkgXhCght7CERHAGBcgvZg8W5VwqxV/yTfjT7m3CcZ3LDUobuI61P5uI1NXguKInD
Fw7GXMhw+qteuV4MeLr50eA23PFTheqGF1L/vA7++3X+n+ituvltzO7f/4v/fq3qBYLWcb/5z3+f
kte26qrv/f/yH/vjr/38Q/++rt/K+759e+tPL/X2b/70g/j9v4/vvPQvP/2HW/ZJv9wOb+1y99YN
eX8eBE/K/+Zf/cP/ejv/loelfvvXP16roez5b4uSqvzH73+0+/avfxDeWv3vy9//+x9evRT4udNL
/i0Z37o//cjbS9f/6x86/aeuyYQSg6om5b2K6e38/5V/aqZi6jq07BSdMk5LLyt0ivEj/ySyppq4
wOs6hVgKN4nsqoH/kST/U5cJtLZNVVEZpAE0rLP/e7SfPtKPj/Zf5VDcVEnZd3gXXoj+sX503G1N
huHxKIoB+K22ifpdvDa5VCSyQ43V76vbshvgfXmf1ogbuD8ibshZHaj5IEqz+C/eDkxlQgwZb6np
W2IlhJTmphx72RnYkzmDNi4XRzUGtQO3NRkuFkMH2p+m2j0I3THSdimFA6cO8ekZK7iP/MwUhPt3
p4JCsIposoopPltzXlRyIGmprOBVyw6+jrUqPTRGoVET030ZojU8wU+qQC15jveFoFuwOXp/+wiU
KYyA6Eh1sqW2mEnd1WzFXCgV8TNlD2ndYO4lV1mql3wyHkPpu0HUE4nYKdLhnaSwvablwVD3h1qJ
nnS2nJZ8sZEY9WDIGqZzsZ5/XzSXi+TnGPPb4zETloyyamhUMzZrRKLmWMbRIDuGDs7tPZVnp0iU
E6wJnQxCx4ME0hHYGR8P+u7nUGV8D5C9ZQWYJyygi89RZ/qkryFGzUAcbIvY7XFdrRZQkJ+qdrRi
c/Q61TfDWVTJf29LXAy8RfVopmQmo4x0ox5Xf1XqAbZY/XWuP2lqAteZwZ5gniQz42FGOfTjl/7T
pjAIn2SiEQVBQTsbKl+8s5JW+SjHEkgADOWUJbV71D3Ctbe7ShJsQNFQm+RG6xvFSHsM1faqVcE+
VMkWJ2wlLyWiFAEx7uetjrfCnlE0Zhgajzg/f8mxltdZTmLZmRMYiI5Z0BeFk9NcxF7+ORPBOv15
nG0bwBgHaiZqhDyR4SoNQ5ZUzSFLOhzWZIIN3GyVqJGXUWsP62IxZt5//PH+tE348ApljEH1U9O2
xFOVsXrW2xLbhPiGqdraCBneJfIj+KOUUNlCELULgwUfj7pRLfv9rS+G3cxuPIa5SdIKwWOfEwBt
9dWBYo+sWi3AFT3M5pQaxg8EMvkJLF5Fm4Uvk5/COH9pKlMCQQZK6Rb5q6VUmlSKbxvqT1Gc2ZoC
i6ZlRpoLtUgiwXR9H0rliwFn2rdI64OlW32DwpEd25fp0Mggw6GPRKH83U8BQASEInRFJdvqgYbl
WCc9VkLXfR3RkOpxo9ElFnQN1Gqzdd/MOyKHgyXRxAblKjAZ2w80A/UBzopqcTOCF5z6UkIOBX0U
fK93nw0nOMUBrlF1G9fMeImiMcaJy78UfS6qz+VUOBpKZcqg2kkNW2pIGejMlozRGlhvw//IXqrJ
MjFlCTRFFh1WG99aRREEn02x+7eVpBjMxEMpSD+2R/Ig5TPuxDiGQP6z5nB0ZX3xx/VTVCvAjA+H
SjGPKkXFdonuqmU5RVYM7mMJ9LOZak5UqMGilEds00dI3/fj9brmx+L/9yzCeqOyQoiKHjfO+01j
3WjCdSrXAoiBXHJ1GARlxuj1ZuS2IMfxWdIz5USZaEH9fLP6bWoYkjHCZOOcgP0cwlAUWqIlwdRE
rbnrZhwHRXhfTYM7dCmcZaH2b44oh8T7Qe92pFmvxgmPYYafUtHafm/5aDpVZFmFNhTb1ia0SQ3V
ahyh+hy2wTx2fmJEd1rYHxKDvCbJSxbCHCb8JFi0fzoTMe2aSXEyMRxN+vZyU8g0a821Xx0iwdkI
17g6fDARVQucjGEEzA1kqogE7fGuFynX8cLXNsLoso4kgMq6SbawhjEfJZIS2GiyNX4ah/nQLQ9r
Cnz7guiim7sxBRC+22lN6fInYItIxe7dCKsTINQMReHZ8uaobLTMCPU4XNHGGNH57O0KLQdJSe6Y
tu6G1FLmQ0vG8/tn14spPQkm/73FpysIZzLRkSify1UXWUGexHldGBh/XYoATrSflDYPeriuzFXt
6sV8ZRrzdViCHVkO9lhBcl4arKYUagi+twh01cTlAxK0TNsuPRY3I0nLVHZYCCOuId6rCKn6ivYU
ie+kKjx2eX404+I4t5FoDvg99k+rwKAEe57CamkLIqx1eVKHGqecBIBbgzp9GNkUwksKGw5ZvThm
CA0ofXAVPXRnclC0epfOkiBCvrf3AK5hKs4VCpwN/1AXH8Io6lYuK3yIdIrdqYDluqHskyh3qLb4
BE9iKBaDgdnH3/9ncMVvsQdXQUWm2O7E2Fq+y6U6Q/MWmVpThi7PSRUZtNQiD/hdZEIf/+PhNiWU
38fDVse1kOA2sgX0xymJlVyiSELhGAv6QcuKQO8PVRl6qmQ8jLFnyCq8foOprG2cb0clMh+krEIJ
QvQo72V0hmroDB8eQW97Oy3hRq1WJtptqOjYOpp/SXHT1crJgMVbUaMcO81XQ/aQDeVxgfqYYCLe
W3MGFryCAwf/lHkKffG5Ceyd5ryCAW0xG048Qs9MYzujeF2r4rZR5teIZUfofKA6uR5lQ3pZ0vGr
NAi+/p/vQXD/1sG2R/wzcBsy+FNePEVqpMO8qmx2pMZJNYho8I5mA42FvrQ6JXd0pJryMvslmoGC
CeAvuNl0Pw29We9t1i/dUiB97SXu8qgC2Bm7sTb4WngDN4ATdKH2YxmdEpLs2/lr3Q8PvQkQfkJP
bWreMyKsGryzAzEViowUm+gy4vHPk5EZShnJU/b7BWlO952ZBW3LTiU+U0iM+67QTpoZ7XX4YY4J
PDP1LOhA+Q3BfAtViIau6W1J8Gwj7vaTMBl/J0QyQ0cxRad4TG3LiUildFwLHc/XNRMYttD863MH
C8mBifZ3LXK18SZRJi8chIfEuyMbGJJSlJtwVv48M9FCo6hsSyzWNr7TssTK+tAjUnfIFm2vm5AM
03v7O4TjXj9eJO9ljQwnAj4LgyabuiX2goKpJSxniyMVuN0psMGMR2+qJy9SU3tOtUBS01sV57eK
NnWHNn00XncwfYwYtCZlfon/XjfTlaT0X9dRuqP+OixWimvBx8/53imuog6HzUxRXMO//TxBkjnh
xjuA117ApK+FhlZpZmDKkS+mnD1nqw5FWmAbVrI8TF1pM32wlVm0ft9ZvqpMdcVQiKHwo/TnZ1i7
es0gvwxLa4b5kItgzpLbsQxhpzgExlI4YajsSyMRpa/v5FAq3zN4bZkpfzq5Sa5oRa0haWyS2Fdi
zZNfOsL2uamgkMTsHmhjlCntFVqcJtrzcynM4t6JpSip8fQRUho4WjZvTrtuCtW4xiaFUWQz5MFU
ZLdmIx3zKQ+W6aCwGGcJs1qNBiXuGcuc3EmRSLNx0+8+n224eiFzpjpgsgbbhHSlWklsGmDozA1w
8k1qaUQFZq6F9EIMKLCxLo96A8oY5N2zNHrpKIhUum6RejwYJP0yRJFPusFNksap430um9+kspct
RYEuyLKA9dUIUo73TmNe7iUoFaNYqmyTPxXF2TKjMpYLje4bczp2KoTCIHJl1ZP2TcuWk7Q+phkc
p+Y4gTcKzMai1c5YcUjpVS5ptmAbvXMmqIRoFLNooNmzZYGmapYAMIClRMrRntrFMrTiOs8yxRpJ
MwOc17xEAxxeS3oqzDW3jLn8Ei+Lo+W4vebs1JegBCTdr6xwrC6GDY7j8k9n9ZQ2uDJGEVKzJKSW
wmBPkoDrshqAEEnIWBrs+h4PuUb1bZnPlhFlQSQX3wWzo2IDb05MlBtUxGATp4C6rQFllTwtzYJl
HjdF0NDiaND6Ri/NBy0cvfw+XRmQOdJ4NZr1S5oZ92m3Hs2M7vIxeppVUcx7pzijKijs4+6gIUJv
T6N8SELFzHD66El7o6VoQ63GtxjOEEoEbBbCTVPJguPgvSEhJo7rCuYbScvmgO47QwcMel2ciQOv
dfn/kXZmvXEb0bb+RQQ4D69sSj2oJVm2POmFsOOE8zzz15+vFNxz3GyiifgCiRHAQKqrWLXHtdb2
RNU2g58dK3t9AqaAgds485Ug0dB0k3O3VeJkZdHyq0uHmfbBiANSrG9hCPVlNA5BG+6bkjw9qJ/9
SnqhLwjIjNNv7GDriYowaPnRNXygYdhok9LOuLTqlW3PSlvzA5rchvOSBF/HislIIltOpLNlJAfd
jF4KPXQnXaIm2O07dEtlU3kZv98+izX/QlvIlkWFizbGImArCkXtp5FZgzm45BL1X7l/yK30Zbaf
HKZxyQDyKZfcXvP9fJfbp+CpKDqJmfjql9tXI3WSUgvHGhF/OXPzrLQ6mqS5q1XWP7YBYIY4SEbg
OmWQ48baa9bIlK33dMwxzavU3KFLaM4N851tuEb/DIb9qWj7h6YdHnrLOISScbDolNAxIRILQbtV
z2GrHwppckcN+Q/pw8YPWruMDMO1DHyNRo648HOBY9b54CiU0vv4JPfARdTmWVeD/ZjWz2bcPOel
sysnyAg0iRVmZt1e//oCkCbSSRJNQxNawOL5xfEgj2XAeRRVB2jMy+f0ZAT+J38Iv/9IZN+NysPt
FVfiKpa0ZRW769jO1Y5TM7RB46ngFYvmh0ofkwm8Ryc3H+pJI1E7GWVwr9rSLrG0B6rC50jdjH2v
wxsyAl4fTlLV6JiKW/JbimRTAur8NJ0oTCALjOXVxq9D1nqiTJYWFJw591FP7mcK1LrxJR7SrSTt
OrwROYmpqzYtVJzQ4uHNgVandkkdgmrcXgS71tAe/63rJgeRoelldphPefmrQicvMzU3DCf39pe4
rhOoMlGNQdvIwhAta3S5bEGLc4rR67PskKBbVQTJSwQwuylRPccM317u+umpjHwmL6YqIRrc4ir+
duhdMigNofZIQkplbIT70Iz7agAOTnni/2uppZpSD2strEuWUiEX6jPOpPzQ5tFONoYtY7b2IR2d
qodFsEU6s3i/habD0lVZSvE7rm39Yk/WfV8jwptXeA9KIvJObkpXCuiFxmqB/oPxFtfmkxT4b7d3
vfaWHYMTpvhh2FR+Lg+YakJGXGjRPIqKc+40x3q2X0NbfQw/lv2bBRJLTjZrfCtPieBJpspLMkfN
c2FAmqKxRqglkBujAYQSF0kL7rRGOlc6cN/Ov0eA5NBLX0uur1wyFWHyP9/e9nUEgSmhOWLS0saO
yot7VZClK21mjF53Z47FPiZmDJNvg/q1xX3ZANpvL7fA7YiUgPUoaloE2Py55NHrTVVHeRUh0Yrm
cG6FJ4vB7XpMpe3vkJaGpGsMLMnvE8d+rU1Eo7T8o1ptdbtXvjW/gnyEDdNKW7ZerKY3taGQBs+q
4Axpwce0Hx70lFFnZeg2FXDQKfpOb22DPrZiMjCYii06UQRPy3ghr7p21OJq8AzKIRp9wqo0drXW
3eXw7s1NraK1XVIXwUdw4qa1LBX0heNPjTMOjJNKvYiE0wrDu840vEThJmUPBT1bpUq2PNS1T1ZF
BAyOh6YRpcTFm57zkhJFnA1eT88IGpM5gpePEcUtXcaVyVC0AvljHlHIb/7ASKrkvbLtUHZwzGW9
yrEyvW0KHT4I08oqNT0LQSbGt+/0MNlof68droEZFtgB8rNlXxG0oqNPmT+gYh3vCi31JF6OLEeM
iUPUEThcOMDMCseNiGP1/RiqbHOPHHa57AowezVWCscaYDj/7cM6UZvkvqpQIAqLt4hmQGH90KLe
gxC7DzPA4wp4FsV+vf2K14wGiAlhs2hMXAUhc9VEgV6ogxek4T4sDNDB2mMEV8GvIWE5yEOZW0WV
1fPWgTSIFyve7KV5VmO9GvOMfQ+EvgG92RK2adKhOY1CJ8w/i9l86Sa+ce0u4+A13dZsm6u1sM+D
GWoDjfjBU5zMs3vg6IHSHHy18xJpn4jafAJFKHDOaU8EEKnN8b8ftEmESczHFVOXw1S63mrMhHmc
3uT3B3lX4pamPLzP28AzH0YYF7eXWzNQ1BUdIiuwFVd2cdaMpq1tmIZGFd5VIcSnWH205M9hRlGG
hsvt1VZq7apqGpytieuj6b8IJE0jhFRnyDzXcdojVnio/lZm8wc13I7p7VNCkOO8DKa64emvbq8j
3isVOrJ02XyHAl6EUlFB26oAcVQryq5iMloeD+SK7YMZCAgQU2TkrYBV2LyLpO19SVu3Vc5WJ2G8
vL3GEESdVk2yByyidNWs3kvF+OAU6VNGj6G0zbNfzbVXjX4G5G4LKrMYZYHTZXmsIXm7AO3gey6X
l6tIDs2B8oAkV7tBjb9XT44D5azCGe9KM/tnGpufjm1/sO19kklffTn5pVcKdNNUpURpPETp+FVF
evr2BXhPz5bHAt6Mb085wQKzdPm7GslMBuwIGB7V+RWm0iep209dezBCH2FxqYYQorYT0P/SdB27
2CnxLlfj59wybfdrmO6d9Evap2d7CF9UR/7Lkv1sVyntY2xph4gWni/j6WZHE6Ls+kmL533oW6c8
Q7zChC59ezdXj4dDZjI3H5k6jKI4CwvVBbE+pC2ghSaGSJGAGskQfWiG+1FOPaMcNqL01Y8qyh8i
gBTlr8WdavXanGS5RrW21R+reriP5h9F+El0y0WTNFeao9aPT3n6mkbx3Wg7dwPQgbpJd+kYvKJf
8CU1lY0I57p+Kg4BlCnRjQAqLcWsg2hqrG7kEBL5lfFtsnOvxtmZX/8AazlVh30bdPd6oZ1MX3tE
eGNkpi4csE2J5avEQvwOjQY+yTmQxqXhlnpjaluf5nkZKWdlQBKzyR59v/mJMb3zqwlyQ//gGNH3
prM/9w1Im1T2NgdQLCYx/vvwwDDINmUC0BzLd6+1XT8ohsByaumDjUBsVcRn5r2VMjw4VQk+d0Pw
MXLqUxuUqOdKL6WJ36YQ708I6o/0aUhAulL2TMv52JP1j7L5cQimxx/x7H+uDdoovb0R2bxL2S9e
pcA+4GM5vmv0iTFmJWx7zo46wkPAHXKNyPgc6tHXumkotSb5LrA0Gn40aXcmnfEodiAF680xJKZv
YRmoo33WyuzN4C/rovuZdgh1pXAQ69lPXT+VPjg9zpOq+u0neF0dASpgK1QmeBRAO5eFgUArS1tP
aQjqdrbLKvs78+UkpXw0WtPV2uR7kavHcih2zpjtokh+rfVN7I6wWZenZ8nAdwV0gPIECcalTZuq
xDGswhb1Oemz2uKwsxFucH3MhuFnk9pul5wH7Tzm0QOtj6QNtwq0176GuIwyAeZUoQq9jBDNXpW0
TKNDGE36Jxu03ZyfDX94SoavtpzeNQWxKoL+sfnr9uFfu1XW5fEToCnisi/tUWg1utyz8VDVmYtM
JzKUzon5szUCEkmmB0+bENTVrQLKogSrmdcwlXZIqj7XYxp8ofpXq45nu5JfdD//EE7F91JmcvTw
PBj6YTKhCt3e7bW1t1TWNEXFX6V+sShB6aOR91E6jV5F/uajidR2816JjVMJ2zoClnZ7uZWbzemy
TW43PsZYunA/KP0JKCJU6MD/1eIqdbnZFVXCWAYTkBg46a5ToVEnL9qA027bX+TePzZ+xOp5Ewpj
GCxu1vJuV3HSDXbmTF45Vq7pW3eVn56n1vloPPphd9ck7bF4MMrk4+11xc1ZPil8KlgcxQIStmzK
TZIiGZpvTV5XY7TpYraqdZdZP0Ae3N9e6TokFWEISBxDpFasJy75b2W2afSrVBZt68EHu2o1wE0s
p/yZ68+FOQFsdaOeGRBF+J2v//322is3SmbasqYRI3KzloX9wE/asZ15t4HBEEONln1LFKP8wyxZ
0nRzI9S/yqfERhGAx1YpOOqllZAM1ZF0B4+iA6YS7IeKCnnWdA/O6J9F55BI8rHbqv6s2QjMIy0E
rvB14qjl8TgrMzYi9gtavcpfuaT+sFMXs/6l9BWvgRo+NN/CMT2Yo+QFI7SyAfTb2BPPvahK8wyH
Zd51svPfnzNtX5NSMievKMuiRYLyYacnA3AF+hnD0D4Pg3pIqyeDcL3rtqpga4cPiAPfalKrICi/
vGVhryGhk9O2s4rhCNCIrOCx9Mv7wpHQ13TcRA6PFTCb2xdszYbQQyYBUQVing7C5bIjt1lGyY3u
sB6f5qg9SkXojROCLZEhuCb21zH2D3rUUpmaqw9ym9A+iDYe89oTAzBDdEZMJF7aYvMZLcHKb2U6
GHX4yciCv+vgTZnClwwGvAUDNUf1JjZ7tzXVjW7p+/D2hSGh6GhgvWgcaFfl1immLtTEaMGhobNj
7Nu9No77EdJVYz0FjnZITdQnUv+rgNajdv1WVO3fo9x6ZuvwjeZz2MTHYDDO5vhBsIE2Ps9VsUFg
DqglgZZQ0BRbwlUKYE5z7nAHwZsd6hKRjuTvHofqTgBERqs8ZZHkqqZEiy+fANM40UaaumKBAIsw
X5TbAQZ4mVHItdpMZtHRWc3kp8yyfw0J7fz5Hrd+l8zSxkVYseoECtRVQJnKAPQXt7Hq/VHXsLBe
gE6KYUCgTcYnKVbe1FjZqpqp1x6EbhW1I2FeISos1grBUw+Nwlqt8qHUwrPAdQZqdCoz+jYmYOrZ
9rTU2oX1Z1CedrIVlK08eIwsX5WolAh1mejGZVRkDeN4Aarph5Cq+ljr+znllqETlzTjU1vca7Q1
bt+olVVVEPRUCilegWddvLTRtiNbKuGPjVnzbCBVZXzSkIhzguFhVCH6o0Q4OxvZw9rzfqfW0UTh
n6tLJAUNMMaqQ5opDh47xT8HofQq9cNjzbBO5egrH80UaGWOQvQf7Ba2AJVu7LezVAkz86Hv65Be
kjZOu7n7NpanGRWuMWCEUx66IaSJPwtBqXbDxoHHQbi/DBh8vdNmCUUqSqGulMxHvwlf+45R1jpy
pMfa/9rNEmT19nh7syuOVKWOBMiMC40TWQTbg1K3WpkXmPIhPoWadtIoppez/UmZkSJLmD6sGxvn
u/5lqTjYgktDgcO4dB+KmWVRPfaTl6jxyZeDPeu9Rrm204Ae1i3EvVi/16JfiRa+/MFuf1t5sdtR
kzOpNLGMMQloPH+16dAh/tSkxn6cZOTGtkAmK5aQai+3CI4oHd6lvRjR3fDNgRa30Q9UUbqTUTT3
xlzfxyaeQtuIq1csIQREGxABoAogk4t3GiHwFcmWQLQYxq4YQeyB6RylDz6jC28f5Pt1XHhAyoA2
zEDb5kMue0LRGBo5Ou4YQjnay+E07+C6zXd6HO/HOho8uZ5OvqIK+tx4NqwRnRD1VBkGDFAmmShd
+c9Yzq5RFugXTaXtMYRwI0pZPXqaCiBqDDKsZZOsN5QkNyYOI1a1EwHxHvQ5ska5Czf4Hq7oH6TL
qkAS0ZYDRWwtjWQfz1GaCjhREAf3kZGdZzl/i4f8TanPo0ljNrxv5i/zSFJ1+1usPWG6zTgDUikV
oOzlc2KWdmUVYUTIaRnvZegRsxHNgBmYhhpJw30Dz+r2kmsOwSDoB4qpUx5xFhetn2198B2YpxqK
TOoEJKbcWzl92OltZMRuVs2HDLLm7UXX9mlCO4eqiTwmN/xyn0EVVpMBaMXT0OFS7PSQ6OVzqsle
rvoIDI1PFh/49pKrpkoAlagCmfp1CauuGDhbGbzfNgEVnUBHpM4idRRjxq9K0LhjDNXOqrnI9sbS
a0cMOAvcL3V2Ep3FV50ZjRnoszNippK92YJTNUR7TEfnDYXC+Ntcha5vbHQ01gwIPRT4csgKUGxc
HPFYNr0VRyzKQKqTKPwS7qCJpXl/0GLl+pA6QD19Jy0u6x7jzLjXVGOpoQDbDKIqN2Y3oNaiNv6G
1V89ShYi44ciCeLw8uKk9TDE48QDEVABGd5o2Q0PIjWckMPh8Pl6wbdJ24pL19IklSzwf9dVL9cN
ykyeU4ksQYvPafFdYq7EJNuuFj9P6D2qSPyn+cME3Td7FvzD21d39bVoVM9lAtZr9lkba3JsyxSo
qz47O/Fw17TOOYmLc9h9VGcaC3Rab6+4/lgAfwim2Qosoe8Tf+47vGs/weoslQh5ywBNihp5xOAY
WtoRhv5d4+dvWvlH4SLFa/ACIg/AKl0e9pw06On2NVXDAQ51fF+ECNbk8z45ZgzQZYqZGz9CNN3I
ta5pFOIa062hBALP6apQrElp34U5CLJSU127JxudZmu+87Xc06pHyZforHfqo5Gpfxl0K4KwO45p
htSydpq6vHabyd/3Q/o4jKFnDw3D6ZOx3pWW3ria4t+jz7qRm63dC3hJFFa5FnBeFucUVtWkphCP
PMua92Ug74058/p52Ed1/sFgxoC6RcRcXZGuocBVWzRql88ANLvjdOroyV1wr8z+XQ6bviUSMPo3
ncXzaIu2sOb6qZg7fBia7TiMy7vQaGPjh2aD7YR5qdfyk9JknjVZr2GkHPzNS7C6QQRZZFBfoAiX
PSJb1+Zh0Adq4ZFx6tru6NT5uU+rZ2NvII4YmNVGnLe6P14Ya9Eag79zub+6nR0rStlf7TzWvrNT
M0SEEWdgvGw6b4Ek16wnASX6JkL15gqiTzU5hgrEhQlD+ItKe6yxY7H5o2lUoDjPcmbdIy33B95P
XE7R6KaBtPQOvt+mqKrVfEEDWroafAzryJMTFEB9GaFHx81q9UWChnTbhK3t1aZ8x1ek7YERuzxY
w6ft2IQsm03RXVQlLxKQl5ABNYIlnyfpG8QSM9scOy7+t8tgGiibqKLyTq6SsHmKAyNRWDbq1F3J
XJbgZzp/UlQYg7DUIS/S9ehTlGHNesc819t7Xru9DgGVrlM8Ib9f7Dmv8iTOZRwxKpaMjB30AFPA
CF2Kd3kyMG9zi5W/dsgOoBBa9bR2r/rNJdPf1Fb32S2g2xqN5TJGM1F5rGTtlEmfxwSpV+OPwnNq
QzJZEffKXEaPwDfgQQfAMpWpPcYqFBdQxlkBBTRMvVnujnGavin23yh0724f8DXUSkTKvy0tnvNv
vYAka1pp6jnhGT5QMrkNT3Wa9iGWNrUSvrZ5p6OTQxykBccEveEY6t3GbxAxztUVI1gHNQj750ow
yjZ6VQ5Cje3LM8toJ8PPjqTb1lsiGBZEtvXndg4+SJvs69WwgIq4oB8JqaplUDnpdQtNDGRoYT0l
RYe6yfil7mQkXqsjgIxTDiTYKZweDUrj68a2haW/2jaYerqJzBO4RgaVCoHBHAD9mPxP+ZR/EOwi
EfoFsv9ZKb/Sz32Ow52v/RrnaMfz/DVFDXyErfmDK48MSy2wV+81tGV0MjWhkfjtCBTaoC3Q0CnJ
8nMe+IfKSXcRPfqy2sJgrcTyLElIJJpdUCfFT/rt1smOWlVgVwiwiTfGxD87Xe62T3HeHDYOWbib
xSFTjYRCIlpA8pXQQhp0jpPVVOpkC6qon5L8z67eIPSM5EkglXt1rDwTcYO0+4/yfQIYYbE2OBHR
CKJot3D1kSNBzioVdskMpCozTkDP3LE9DaX8N8KYr870q4iCY2qHH0FLvbToz/v2z9sHsHrSFEEE
KkponCzet2PGykyVC/C1En5DUMdJH4s+edIl7Z/bC63eItE0RVdDxzeKH/LbJ20zW5FGExtW6EwN
lCjIyr2TusqUeE0rpFiRkdVMAIS3l10abAGDEOENfwqs9dIrprWi2v6kMnM6kveiuuGb4F7SnoHf
zCVV4v2EcJNMiHV72av86d91LbryFrJOVyJFmWx0th7LqEW00V0g+PJRuAuqyNUrgFAm8jrVq7Rv
mpI+eYvanLFluJfWQ/wAm9IKXhkRGWcZhdTyAC+y13rPRBq0KZ4KhMglKdolqEUZ8at5zKvEVSoQ
WojIT0ri2umLCYrg9jksv/r7r+AXgN7kgl2V2upIViU7QjSjMplQBEo4xUXUcnNsmuGoVMZ9ReXl
9pJXNvt9TYgxtkkqRUYlTua3mzYwfMwparv34iQ6CczqZOyUJHigsbNL5YMdf+a7uJbyXwOwf9d1
KGPxjGS4HJfrzlNN11DlxEeELLQ5RKqcjFFTXMv3n4SYn40IFbnSRri5fMHvy8K84pKbFNHe+32/
b9evgtwCsemptXEScoZd3jy3KPd36lZbQ+zgd2MplqIQAbOTla5LLGocFVqVTqi+qJnnKL4bd+Ue
2YVXQTkt1F/FID9kCapNev2sDc05qTZrt0t7/e9PgPivcLexJItDltqkrrVpGLz8V5AMB7FwrRJ1
KfKr2n1SS7NxC6Zeh182LtUSS/e+LiVKQC4aMf1yMivXVI/yGlRwkATMWczcAUlpwsGz3H6fY2dP
u2AnI+Bo0NA2EaSnVLojP9h41WvWjMzwf3/Fwlonqt2HsdoM76T6dzZDNe+LZEC8Gp16MBJCtE9A
5zZ2v3rqlCcIBYm1r4x3Aue71MZ68IT1TACiCt2wetTB3bT3RZY80ONyQ2ncy2m+celWtqzRsaSy
RxfiujYilxJDjgxAm4Y8unWLMma0c+VcOzjmq8HEBAKXjVqQOMTFLWdFgeMCwgWIbRF8zFaTEBGG
g5dOgKpm/XFAXxjlp9ly7qxoy1ytrobCkKmwpO4sE/CO4E/yS7oOQhRxHBA409HsYAiB/KV0tsir
q4cJGhQ9MwwjBJxLE9VFahkGAaaxU7ujSGGqNrgbrWgHKgD5T+RO/eqbzUCQ2/dHNMWuThRxSSrf
JOEUnC6XVQqbHl4l4QVA6CaKcWwKhQ/XbbyONcsPoEIUngUE8l359nfLH0tKa82yybihJLh/p2Wg
oFNZ0SmJSUwNoFoGw6IliS1LG15n9WSRadJp4q/wjPwpnosycf41/n73JgSi0iI7w1nL2GxiwyOI
tgQ1V7wrHQy8PMIe1O+WfVfJCaQe8N/gCdY7vORTG71aZneE1ySws84fRRVCEo08H7U+uE2LcnRG
NFv4dTJ4rdbfGUXhCnxWFRUf4vHc6vsyVPZC1DPC01tJR4CFCGVxyCtro2O1uvPffsfCDYx2GCXU
Av9lTeT5N238EirBfdx+GXNviDfbvivmH4kB4fMMpB6u6oBxXhOom7xSIx4fRB2wBzggoNzJTlKM
D4UUMgkr28eo6AtZKr9OPyemunW/V/wvcG76zkLm4Bo51pdDYMAV6b02jva50TPFytiFuXmnFpI3
G7nrx9IdUxmEcHEFEan7g2iaHwD/CGCvbJMOXj5kQlpYFj3hnAVLJGAUSq+QfDc7WfkaIRmbEsPn
9pb1WHtaAkoPHEcU1JbWwy4Dvcrnrvc0pd2JhDAkY7D3k8bqGeDhx2SYN2KqqxYx7p6USAMjZaBO
SSR5udFZrRo57vE6tCc/TMxbd2pG3qiuFA0MPX8d608kd7sULbzUOqIB6MrmuEcT4i60bDeoH+16
9iApbdz6K92D958FQ5VoGhgs+LHLn2VnGbjIyOi9vINYYB8r9bmLH3QmHJVM4GEMUym/CUaj0ES6
bcLXHpz2fysv+dByESupGRHciq6pILlXwd9+9DNU3wIKfFK9mb+shBx8AFrfDj1648oLh7kSIfsy
kr9E+kEbHoTuWDeQPjHQtw0/+tNXtF7cLtuiT675Y2pNupBLMgVb6PKI9TSIhjrrey/sQHAjqSVA
HhEhVe23H5XEv799rqvLmToKTbxokSddLud38agOY9tTUDR2mtTtCmTXHPXFyFO37Lbq4aurQfk1
wHcSyi+xy0lQZ2qHlKeXxeFeatEjM9QT+lOgeQk+FOfj7c2tvVxxV8HQij+W5sKaqkKdMi5N3tN9
hngrehlT+x3CgCvBmwgM1AXLrfr76isB/C/MFEYSu3F5pnHX1JIxKD1Yr/tAe/URPgl/OaFBmivd
4ZVQ2NvL+n5snA1owWoAYtC/g2wDrfqq39D5To0CHe9zkKm7K/oh9tGDo9owx/5Zexub2tNbfVfZ
WyICK8+TsJx6GaBORK/lBSyJ+EbX8gYlwEDN3cSQmAYcnhq5AuCguG2jnwQD4PbHXblLfFOK4KQE
QmJbuMzf8k67aiNbraDZGkq162AOqYzUDttzwmQ3X9/yfStXCVQynhd8GaDVpUHOA31s2tzovFyi
CRcCDBfhRcwENnSytD3Nsl2npBtbXF0UXRsSLnRVCNIvt2h1STY5oL28R8tq79SIYgnKRgGpfD2i
TChV979un+naBaIl9t7LoCFHJeFyRWYpzSORTQ+m6NibPwUGN8SVaGGBGNdrLL92jFgD7fUnywL2
oo0C8P/K2PqB3mtjwIuReywQXXABavCH9DzGX6X0gWaVK1qPlvmfa/t4NPQeaSApNlyhK31TJ7Zb
qbWxSIrKkD10s2vfU4d+T/ngOMVn22lc53vbV/s22UL/r9kJ8g4he4+Xl69sL8rR9pzLfF6hXCOC
2T4xSEu+OlJ2B8MebhojZfLXGBQh6qT/3fDrFFIoh1oqDLMlUlNqtVGt9QRTXCd3ipaf8LAPiCn3
KhCZZEukZ/ViUX214TkIpuTSrdlJ4MRjWJKfwCguA8ezAyDUMKKU+TlOfsG0UKJpPw+b/OZl80Z8
YDr2lvA4huAbX95oY+qHAI4vbPxCunMCpm3MYpJGdALa4NKzF3reQghQGCkLFbc/uNlgcMFBAb5i
/wtfQM1iNKW65mZrxk54vGgA8UUAb4RfwZgguWegGMlIsN7YKCNctc7ed/7b0sJm/2Yg1dzkwIGk
ekIoNKzbnWN/H7rCNRh1PrfVaZSPJig7u7jviHC07kGHs7exfRGtLDJvnVRNxidhV6ClXf6Gyemq
StczbhlyVCYSAYWU7/voXkdEW48icD1emJ0EwsSMzZNZ2Z+7wj/axVajds2SCiFtVD8oxVOpvPwd
CnysvtSLzktjJvZa/b1N3jhOB9uZd0K+OaoYOiGVW9tfCSLBuVMJgF5P1W6ZII+alqS503ZIAaon
eRfJHbzff4om93SHYSs8ezlsj3OyZcZXEjWuOsV/QwgX0Fa63C7QpgScWtd5cWccWg0mAwTSyvwU
BOYhYlQ6d/5HZra7sUkPmbxVEV577BfLL26e1hZKFZuM1ZkS4ySXgKPhdThA8OT63hmepw4n1jVu
BWrtv983VhadJJErQwW/3HhSOlY5NBTMIoAHZQ7ZE0c5Q96oGNwGSZYBXIMk3QNau4vK1+FTJr1I
8xYrXFymxaWHTUHWRnRC0+edn/3bw0ujPprr2O+8Mf5h2/+EqbnLMgoSm9ZFnOPVQqqQSKcKQxNx
cc52NMiJI42dJ/GZhTi870enBoEm1Qpd8agMntnGCa9dLQX2kgp2mde0RGVLeS0TkcS955ThnTEa
rpCWgQF+6Cf7dfg2Mr0zdHPdHeL4QPz2aWP5lReF5IpGHk7O4lwN5rETtH3TlIecSMMdeu/B5Hws
igaGc4U4FfrQds1/SNrE0LXNxVesCAAXogUIDqTly3yiRlgtTXoWr/rwW9j0950Ufx+j/MWqnI9C
xKJN8rt+9l1Zyj/4TvuQZc5ZqS03mBXK1cxhK9qH0NHrndZ9RLRvy9xch8TU4CCZQEYQGd3VfagC
fehrv/FMPoOt7yz0SpMm3PvMS+jC0J1141Pf5m++D9nFtD8xyoi/+6tM56c2kL4I80uLZSMpub6k
hM1CbIkWEdy+pQuQoXpno6Y2Xl187zACQzjco0gUZG+qlZziLNmyAasLgh0FpyKKkkuKxDBxRx1l
bIT8QaR8tz71jcFkXQPG1kuv7oREHcGHN7tg7V16wChgiYZw78bRoQuAUuAfN26tfvVQRerwfz9p
6X5oZ0f+MDRe2eiwdE1XVztyX+QHKsO1mW+VNdWR1P9jwKAJ81scoggCqCE1s8PGL7l+P4CGwTYA
s6eocaWPGiSzUpqtUiOGYbgx8tVN2e3inF/RoLkSIelTlMfGj+4wovcba1+HYmJtDYyrSGb499I4
t/lsSm2r1l6aPxvyh64/o0igMD85UogNEFcLz3n0t+Rs0cSvny0K1NRyCDyhqV8V8ALQ33o6t7Xn
OGJgdO7WBdWxmv33z5WYGBSQyg0vG7u9voasSrsOd0Tb4Wq2GhgwU2n0rPbs6N/Zam0G0hVY+MA4
U+1g+LNrMTlW3IL/RzoYEHTQHCb+9pjzCiJCEN5p7ZZ7WsEGUB4QNHaAW6AulxBIXZbgq/lB7UkE
n1VGMTlkBDtjk8Y+OInEx8Ssi3WtIjm8d2ms7xuHc/0gSGBAU0Gzxkxd9eWnVjImNXJg3QLrilp4
FqcYmZLiTfyUDNmLXkmQnDFcn0q+iJMEtEvKN3XSRAZ96UENYK6Mn8MwEZwbi0DJSep2aCqt9mKZ
tmrzWqc/ELymwVq5rRAFD9wWk/UpTu505zu35/YxXNtrVsciCqkIDMQS2aTKXeqXiV17oQmwjMIm
aqJj/WRpuRsBlbi92Dvu4GqvyIDjwIB0ATe6fH6pnATlFDEnearrdz5GodOJAr1mB9NefH5HOUmP
dUBZgzHcenpQrPSMjvqWMbwOjwzIiQKkQFGOHufid9jGpBfFBP/wLUzmDxI82wJJhdoC2Ixip5g0
JFAEDvwoEcJYaDj3vnTXpzSzOu+fjUO5bg3yY0T9SCBWmXazuAB2bmSJnwSVp1HRBorsNk8KMNEs
/WIHf1slA0Wryk3JFstj0CGi37mqG28O/bgOqi5/hbAlv0WMQy/hfyfyj6Y7T2kCQvetnz5yMz/V
SOrmL7UN1FMyPEmPvaxvNq7hin0U1DcAHIxbQZFCPNbfVp9yX5l7xSqhWDOxVQjGhkzmoo2WRcZO
RdOZgO/eVz/fPvrVVXWaeCayU1TUxJn8tmo2BXFetEbphdE+HVHa4eMLETAx0aeG4CghWVubG938
laSYcguFLRYUfawlLMkuewl8ArbPtr5Vh+BnlHhReHL6yY3qEuGxX1N5SOaPCUPHOsXaOOi1Jwga
jFIE/ggm8jI9wf8YgaSVeF8bBBh5yfhq6G/CBYh8cGro3pWMOUnfBhrxk4ncq1AyJ2m7ffSrp8Bd
B/SHFb72AAOg8UiL0/odSCOaeC0j1vHC8E52Qj1YgMSEgxSNPHTkvRKNzLjeKpS/VxMXFknwa2gk
6XikK4Go2Elz0xmj2isUnRFepxIAC0Dm/EMZP1uw603/YA1/FYnkgtNEjfZLkjS7bHpq30xpN2iW
W0WvZcqoZ3XrS604b0JpMd8D1C9GapFHjnqWSjYUas+hMdHMb+p+thXanG+ErTUKaBvfY8URiABR
EAKJU3BFl2+BFro0lEpReUNfPSfOTHtCBlqc1tZPddL/mmeDYY7/+mgRI2R4okbNSTfGO4aGn7Ni
IqjyqZoMytZPWwkY38nNnCGpBVnF5U/L7baUs1GtvFqb98PANEneqCh8SxEF0yJw9RYSTu8O5haX
/ErHDDKSaIKiHQY8Vgyhu1xa6SprHtW5orLfuvNrXEDgK/EEVGkn5NxE4jnqQlYu3jlUNMRljRv0
9cLgmJcfNz7RyjmIMq2IEwA7kP9e/pjRmUBaVmbpTcF4x2z0uRndVFFPtj49dQG1PdBHUZWfTWOL
MHrFk+IcRMcBfWahmnBFO6qLiZFQLfZZtVIPPjKKkKeUSUghAzCAGoihqTKDaRkx4gnwDoXunVWA
qxk/amZyZxJkWmhVdz+lwGRQef9QV4NL9WjLqKz4dSyK4EURUgpd9MsTIrxtVIhypedAdqHH5WrN
4IYBiAD7Q9tJd5PO5Bup8OToqTfr4zRBmI8ohDIjNKZjNOnaVgV0Jcq8+EXCBf3mYsxoRBd8snEx
MHodMXy92NnpKXfeTLKfFhqVMHjirHjWk/nWEHwqxZ/cY0hA/8PZeezGzURt+ooIMIctmx0UrGRJ
trUhbMtmzplXP09pgPndbI4438Arw4CrSVadOuEN4AXBc1F2L/dxLceZ5kfc7m39fS4fpdZL+jeh
gdcQSca+3YmdLL6agOJWUoo1DnlQSBtD2SrB1r4RXSkkTtjHQJUWR0oe/CyJ5bDyWj3h1nVeapLe
OM3viu4eD5oreYy+iV8y9caui94Ejsb28w8rA8G5DDb74+LYLK4AKLPcxQRaAC5LI4nJiIZwLhLO
OALBbbTLbFgsqeozBzkiDIfsN3K65t/edCK3xJlmo0pbifN056nOCL2UIctuVkf6rQwpp1ooCPe6
zkjYcCuoHkjd7vVE88JNntTa5cvFgjwdbWEdAqSoSf7ZlY1umtKsaeWH47Fj/bSCZicguwNGUWVt
7uwyRWPhdgiLg61UV7zNXV1vkJVXACZw0GkBgBTGdP0itvbZXKNB6hReKZsMII5hF3uVO82EUuB3
jflcw7BhKLBLTNIyvdsLALHQePBjTCej9zLrrhS/3bptVk4sP0swTnA1udTabZhtQjwNOLF5e9Va
L3QbrxHYx+eE29Chu0eXoi0jb+xeel39oD0xz3G3g+7aVxK4GzalQBBcMOZrlGJGKalLDxPUnda2
O8nKjs1xqpNTobf7snsqgdrkuHolWEpFzNq3PMjX6nR+AuNJNgseZ9pio6hzMZLsp6Wnq71b59lJ
ZGozJrVjhTgUHDMzkqhLpUNUd3fCbrmEyPD5tbcSL2hzwsIkTxfzBPHv/+xVp6DdWeZR6cmFQKJ0
H770o9Ts1GkL47ZyFM+WWiQaWtFbvpWylNN9q4PgiwDcCPljZwj2eUBAnL/912fDw4HJJ8cASCE9
sfNnS9TOmqBuFp5ogwkaqKpIB1TEMdfbOG2Xb1GsJOI/1GEBtDlfKep1Oesto/iwqQCcKeZ/sL13
Urx1gFZX+lBdp5iDcrLcMlKZJEXbFV5OEAlV9Xqawf3TndeHrebFypSHpxIdJOZbiGYtTTpTvdTT
Jp8Kb0Bbk3ysGYOjbaTXJXA0n0tDDHSZ5buFJbmff7nNpRfb0hwjJGe6ofCapv5g8M4FzfcafJz8
0xh1t9FSt1CcXUDI2FhabMPzC4unhtEifMlw3zIWb7gqjVjpq7LAcbxqDu1Eu8qq3GwEznxjxc5e
se+G9pjU/Z2BGbrANdlRdsoyuo04SW5cXyshgnmmgG1zhwFRXzo5yBL4pgGDVg+wRjuiK91mt1J0
7FAlFxWlXkpeaiCrIuBVFcbVm+Mg0axZvg6ayQKpBp2A43S+tZMibW2/8zlE41eH5nU1cWK5QeLk
WY9SoLAMh6AnlkSrodtSb1nb7fhfiatUbMMlKMcI9aLM0KT26oQTrJMSU6fSTXRlDtjGdxffdfmg
oNZJnARYnnH+4kGT0BlU0JjoWVMus+ul5lrwmRqMv+nKiETSR/G5VohW9k6hIhrjDTDBxeOqGnhA
6jDBgKE8XYSRiSsAUhVQnKQP9iEvWTQOGOErFACfP+1FV0yshAAA9hiw5LVli85Mra7QYjP3GkM+
Yk3yoAd4+6hbEIWLFhDLCLUUUCEKOkPLdog8MqwbM5YZR2aVYX4VmfYuRbmql51bAYqp0A7T4i3M
42VhKdalD4TKJ67iF3f70ARlWDVW7mWSfm3ui7JhQtztIlPah6TeEm13FUefKo13yDBdD2F3Qwa/
D9UOJ+6tafnFvSd+DKx55DjBX6LPc76xpBAamSlJuZcHDw4ssZxgHeSoiLtZ9vj/kGKtfdt/11tc
e31GoRI4Pg/fPKGA6docTxATXuVPRznhqTmqVtO6Trb/qGvFYCyM9k6y14qNbXaZZPHstL9BR8Af
YBcs7vxKKwoEV4njRqy7wowlz1lda+NHZZoL/MvSkzWlpzmFGlL2ysPUhzepjF5+EW+Jj64dLoOY
TiOWfc/OOP8MdVzntKO4OWMq1iaP9sLGNuSs94W+8dgbSy3b/mBfJh0V3YKtjUtHE+86BlCi1x1v
5gPK+lqMoFAMppGyLHCqHHGnuKkLegfow2WYwbCx2jz/KU8IIuj51yipnggsWNlqr6nV2jv/ezJN
3zPQ/XMo7Swz3Oj/X1yg4pvjykqnQACj7MWNESq+Y8w5V5YsGTsBTeq6+MfUWe9zgbU6Fk+fh7L1
PcbUQ3Q6hc7IYr0ubPK462MuCZVj3kX7skUhGYc2NA32FRfHUNDlZu85zte8C/a9ib7QFnz08qLm
qRHgonsD0o90c3F9RBBwTN8kbZCkN8G08utDM86uiOI2QkMmakp+lruBcWuMyCsoXzfewkX7Chk3
hq9Qk9D8vfQwbZKoMLCpLMAgd1clSiRjY/nuXMSA8Pw73b/vGILVvuYF4fz6+dqXbV5wlUjYoFXF
4oxDxR79p4hQGaNIRe9nXlP/xjWG1iWZPWiJKRgOqtQfYsEVkrtDCklJMKRoxgC93wsqY953oMGY
BnEQ6X6d+uotC0y3GP58/hsvsZgfvxGXXODTYmMuZiAJDeoxxxDAEy1OISUuOzANwZNIDZ14Sd8J
M1fB29WNBMubrZCwtj/QMscCTMBfxfk4f0fpXFR20/KOxugFayhXNDmF9Vs8d4cEdoOK+B7q48fA
D4+y/SjV2eHzNyCOwVl+wwtgCEQWSaVCENTOf0AbJlNSGhY/QKt2zCQfdawTNeybPl9m9UH/XWfx
otUpCuRWrEOPoZwHlJog1QyMFwafpmGyaxw8siPXSQnyot2gbN23q59atD4YgZr4Ui9JiBqIhzAs
deYsjPeqfZHuO+3QovPX2qRzNJPD7H0wZ9fMtpyEV4Ixky4o0hBJec1LFGLVGnpv4KlHXasc5CE8
pYnhteQheZ1s9D5Xsgrm6+grCwVNpgqLM4f69GQSkojrkXwvWvYBnRMqNI471z3tjCjfWPHjsl7u
IJtukoC+oQGkLr7s7M+TFVZY6ahVsUNYmK5rsrN6hGnQVoyBvqq0VsWcWVfwLA58GifRtYCUg3oW
I/5IR2hc36jXVlJM3sP//KhF9J/1sKAAYrv5dJGasds103PIkR7xhfmAnSJf71Qbi17Wpxymf1dd
vH0tKTNjFq+ikHPXsAEcUY7P35Tse+JPLhxYN55L1243tIbX1yWTRKOHjtEFuifJEwVbYCQHKvkt
V4yTSQkq6AL6gCksgwlff+3tEM7LFqZkNcbDd0FykeY/iI7FezZrvTMDiZVnZugBLzjHIhtDBJ9c
2lFgFRPE26HdWRNqPTLFRK3s2vjKhFL1UTbBA+5D/WQAfWiiHgFWuuIMLj4PPhde6Lb4Lv/8ysV3
UfU2TnRNEqaHP5nqFfJJHVW6BOipReAgGCL5huq1V+pUuFkiM/N83QVjiMyQv/ctSYBXR+lvkd2I
PSt4ynO8kR2tJWz8RB21CnrEzIjFwf7nsiwnaI+dEeVeKWzceJkzaFk7Ub+YmICKcjoCqdKlqSeA
QsLrRSCYppGTpXHyGBDlkbRRd/5fXpuQtqTHwLx48doyPcPZzk5yz37BYPuom4wtgF4OZJQgqcQP
FEdb1voDZl6yX3kp/L9Z5ro2wyONRVdw9ILK3NXGXWUkP1qbZuUg+3u13Th54pecxyAL8yd2P4Y/
oi2wiEFyqVVWYmoRqcYt7WVP14uDrr3rzhY15zK+shAi19CdFKHUvvhMlZSPIy6wkWelMrK8nSfj
uBfG6GLWDA3m3eBbG5t3ZWcIaXrGR7RaeLol+dKITbtjUoKJj5l9iYDtRarp9WF1DKopcn3Lf41L
/c6Ouq9JnT86tEPafDjJVbiTnqdcwfdni863EvJF4w+LG5oiqMwsSSRq3oRjmGT8JIth3iTvkzI8
TnP5avf6YzpKJ1NOTmmIXBNCO4rqNkr90w+Dr4Eq/w5U159o0dlbufbKp6GdgDoH1x44o+WktkJy
pxi0IYKvG7khdoGdnO2U8amtWs/I9rq0teDqlxEYV4pYPg/Y8/Mz2/XW2MV9HHkEFxh/s5vZOGzS
98Pyy4xBE8U+LY7w2INzai1jr4v2qGn07yDIaXwE2kEJvlhDv5VrXeZ0KA8aKMALUQLkWxdBuaOU
kFRDCpHNKK/lRv8WK/LvvvrWBvm+iNvnqKoOclZc43waTMMf8Lg/HJSRMD34jVTw57F37SUJ80Zh
4igQFUtUPEigBsVPykl5ZmeG9V0mNUc2dOtmGByH5U4vbe7FJNmZyreXKi6uZjWW3SZm2hDa+ZHC
cQsYuhLYoD4hrk0DBqlLekGLD8eEZUA/GPnQor9KZTRmhXpfpX6rE4Rc2iTgbGc1oNFWdcPpVu/n
77qDHU2h5Hsp7q6G2r9v9KtGs19NyulaBkwtadTVsB/oeSYqaOctAP7K9gbfDalJeDUDDFh81L6X
R7kPbH5zqd12eNz31fwyKf71oAJIj7Tf1WRdK5n219HDx7RKT9oj0p03bZ0zjJ/e26ZOd8U0hDDd
jOPGN17ZcPw2AE4Q+ShmPrKEfy6vqGvbLEEcwet95baI1C9PlazeJcH4Aknlm+ZAfUINCq81Tx3x
XoijH5l+NcjVH6STt1rjF51p+ntCkghBXUZnoNvOv22KDGYkNcjGzanzEjXhEwqdr8IgrWnurVq7
leMUEX3E/GT/SUCtNl6F+O8XN9HHvgJTB8T1IgFXjdSR8zLGCUHOPESJkERiwqxie8HwMIn+Wijn
RCG3phIfpiqg7klua7v91RnhFmv/svbnTdBFtAzqDgqQRceP5ioMkjZAthbVBHScb3u7vWrM8Cme
8wdZpwXghHd2SOctn6TXjfcg/vOL9+AwIxIYVxKIRV0ZAKWSmVCg3oc8lIVFvECcNiruEEl3IBML
MeOY6ufIOOaatvERVo4KqG8dfKFwdbmY7mO5GZtSZvXwganqgvR2LgbXyTFSiaf9ABGx2bSIX6ku
qeDpI8Cmp6erL/uIdLlLuUA53htpGghdlCTHCxIDaDWY3MqBx2odRDeDXXnKpI0HXqmuWR2Akkhy
Lex1FmlJp2fm/3ZzdXBYcW2/rGE5WL3bd4j5dhNGZZ2J1C7eFIpc/ZQzIRaRM/+fNiLBZdkl+hh4
mtNrEmiTRWDtm3iUjMwcPNsvHoC6PA5h68l+vg/s+lql+wbME8C/UW/cMpdYKU49gwvGCQLiQol7
furp4Gi1LNnDB9Bptkkxk2JfZl8SuroBFh0gWv42YfRV7chKTeepnVEzNRjehO2fvFR3UpDu8kaN
OAo9/rDxa5X2vwxtvBOiWp8fjbXd6WBPKGQmhVzQIpArUtXNtuTga1xTExEdhii+7hGUSDFaRdfT
iJONmHjZeuXl/LPiIk8BjqLVwC6Q0dIB+NJ561g1MH/bgMJFOv6fn4+7EyAH7TRIxsu2n9ma0hhl
CC3GuB0Wqn5d6PhnZi4c76NiOrc6sfjzFde2/weynIk2xcqFq3AbZ/OgtOh2Bs0vDTGkPlG42iPo
nf119qYEpF2pem+VxU2vF0/Mzf5+/gPEC1wEO8DkjIZRbcFlQRYf4J/7z5bgc6s5ippzEV2Tm90E
BuAdqzylVnH4fKmV3UORCHIKxheY4uWkP6vyZk4nlMGtIt4JxQU8o/adKXlJXT3gPFBHW6jhlRof
Ai1uaeRudAnJdc+fTlbHOexH3q4DYyllJGRVV3li57s+QNMRVXYlME5F8StIkpYUQ3odkWbb4dzi
ssPdkW7vXOLgEZkardXO9TPd2NdF0LqB/ee/vxwEe0hEREv1YsAX5lNXouwyeBbWFmyUk9JrXypa
D0GTXFv02jPnP5tRiukd6T+FGYoC6sWAOOidTJJMIk+pz0dK5tuq1a/LMXETPz2E+pYS9MoQk/WA
5ojCiyWXzPJQbrH4zXsSDO01j61DrrZXg9oeNJShiqm/i66M4cXMdkUu71J8rRVJdqeIwhsG+kbU
Xbv0PojVdM6F6OfSv6UtbRm963REmjlGh7q4S7XXJkgfR/sKSwrQqeq+0q2jI7W/MJb57zU/2Q3Z
pvnR7FwSCTCcMoLCIsMolPhayHLMEn699ZXebBElLrzrxDf+0KMGl0X2bS2GhOXYR0UjpIitJH9w
qvGmNvV9bdcvotkh2f1BdeKnWIlO2hheqUX/pWyDe4MbVk8ORVo8W41/10BAa+P3Uk43UEYr0f3f
H2cv7lygnWGe+wNSukO0D+3u4EcRqFoJxDwK/nm8kVaK62kZ62zhIIhsMQn2ktdZFgV9qgqtmUyK
P/CivqXvIJ1vNJ/WQirtDjAXiMhCGVpkNHGdllUzIhlI122ydGYxLfNSIBiMZz8PGlsrLT4u8g1h
Frdki4IrKlhgjomLsoG0tbHx6tZi9z/PtBwAJwE1wVCyUl/AR0dRbFAQ5dV6wBx01uDkTyi3fv5w
K2NQnCtEo0qU3/DuFsFbz0omkwnabQK/Ijp4hRrvDKU7xKpzrOAQ2H/H6UNfMp8A0XA3V1syL6s7
hv6IkOKlvbnURRoicjYnRo5JROAASPqodPttN6m1cwCg9f8ss9gxXVfkLd7LMNTpO3fhny55BQ9F
D/UQbQ6TVvJcoS0CtRR1UgDVizNXZ0HYtxZ6OWLGIcD4FkOjtJIOkvalbSfmuT6iI/9dD5U4RNKI
tIkCn/aCO+V0aAyMPao1Udbf6JjHirfZTd2NFuVvUtR6TpDvpF6/Vnv7eWMjrbxeoOPEP4AS/Flm
AVDg/dqPTB5ZiErAJWBIKSiufYpdZveCTtJTXP6tk/SxcYZvmaV30HTcIRr/SNJ0Q0fqNdST76Fq
b9Q+K5+CNJPukoDCXcrVo3NtVflIwZ0yYMud6dGWblNkF6rYeMZ224p9t6n6jbvncksL8DQptYLc
BPX1IuFL/I4uTIwIler0B916VYn1U/7f54YMk2CrURfCWEPH5DzxMmJ59CVd74A7PnXDk9MiOyh/
S/SNCd7ll2UZkLDsJ1G/Ltv8k6SB9lWVzgOR4DZS7ZbFb0ax5filKrceaWVUJdqAxBxTlKmA2s6f
qbCVcrDnCpXsKb6T05r8sLsdHR9Rw/fOonFWOG4bvaoANz7fwJdhnoXp3CMOQKsWxbLzhXPNqka/
RxCoK33XlIBZzY6rp4d0s7248j6FK7lDasIyynKm38u5GvQqYiSFchWPPoDA703xyGCszrKNfXh5
o2DWgyQq8EAx9lticesiBxs+O9TYiQPb513LMMoeJNfuTlFWYZu1pbSytiBu4Ags0FkBWiLe8j+V
Dg12tZkTFhyTNzu4H80fQehBVBT+NvHr519sba+oiBPzWB/0K3kBkdOcWcf4yW7RKP7+VvuPTvee
tddJcqhwT0WSrfvx+YKXoYQNSdeCiA4pBBnO84cLpZTUGzCUp1fv0fjUIVUl4xXgn/wcXnj4t/E3
kpyVnSKIBuIgaKKwEj/on7cZG32bZmaAVFPcMJlH2HwUWCX/qM1XsFE/f7qVVADtBXT56dJaOknz
4uhVk+SUZY30l4Kvce4kx9yMkFKvT2ZGURcf/JGOu2HsZ8O+yaLubvzS6w//P78BwjVZnUCzLmNN
m8l2pgbIyITR09De9qN/DDP5aEX+0VAzd3aSg1xaB3lKbmqXGY66BZBYCQNQLpkTii4VSgSLDaxL
9CHrOO68Os/dKv3Vlq9h9TQz0/z8Sdc+rdhM3BNUR8zKzj9trteaUvkzylO1vQua7KrWXhQzOWR5
cSiar58vtlKgAF3ko4Jsof94ATPzxzwajUxDoaa2dipUwUB5HP3RnZtHs3rIZg2F7R+FTVMi+AHz
OJ+z/ZAPe9X+rfIFhtPg/NDVaCPifnhWn5cKyGASbYXUAkdq2Qmqo8Qwcz3i/oqv815xleABogR2
EM+D/9qot0BV3FRDx/7Uty/z8BZIh6767hdfsFnr5Meye3zti8wdx4OZHeWydbXoTp82q7vLiQEv
j8sBZSNBhV8mc8lg5F2CJ503Gu9KMTzBDjlkwbudWDe+MyKH2tzMkJUl+3WiYfj5l1uJp2drL7bJ
EExNqUzcFWkupqbt0eobxugvSlseRggpQboFUllfEWlUukjMsZc0NN+ay6rzmVxj9OrWDLVoM7hR
gbxtf2s0WL8X8sY+WF8RsC/qI0h0LfN/rdbt3oG/6unhcGQfzt0L5rfHHh3nDPUPf/zz+TtdCeO8
0/9ZbxHnpjiuG7NGBW1OCWi9tsPzDiThjFx0vC/eQwYQY/7z8zXX7iq63viAoj6kkEktQnlLbj7D
2OVWUrE9035lpXYl+8nOqH9LmnYYzL0hz2Bc1NPGwmu7VxMVgdDRFHDf80CjpzAUJMQsPZVMVwbp
NJYyDLG/6QA4oEQPK+2ZSxNJUwszz60mzNq31T7anqK4u4C2qU3axHSzWb2MXTN9zZWX0PkG2rZN
72Jta++uNL+IKPQ94b6gqwTY4/xh87q3rVzNO68v7x0kSwZ6EI3yFmr7tLjKxqOf87BmuFP77zXD
hqOW3E3a1cYbX9tffGvk79ENJY9dvPEh0WIZAkrnWeNDrSq7qIkwSIaW95qoPo5duieXT6aJJnfv
pr4sfhBEIQV1tNI1T3ZXuwFEvmza2PZrNxsKaUxe+G0MiBfvJsU2NfBLsqVIeRYFUBJ3jNQVYLVb
yugrfT8+A8Zo8H8ouS7kHZVQCvKeSStGtL+jv4JNgCJ4nEAgpenPXLFovUx+GoeNGnSlEy3WhS1M
kU+H9+Ma/CdfciK1icaAyzvsd12BDSfBA6LTSR2ucvO6+9H9NoDZFUdJfqMTWkQH0inn2QFoIF+H
prdVel6yaYE1cGGA2CLLJ9/Xz7ejBGlIQme089TsZgw85KW7YsZ9ILxNc/kUWQ8q1KjG+WU686GH
5ZzaNw3SbD4WgYiSlgd7E20hVry4culRKlBYqYiXtUdLfaUjLkR6I2bLg3ZrjtXtSBzE1a1x8zi7
kuW7QHmpwcnERubGUnadpqlrzs7GzbaabrI3RN2K5An6yecvpwlVM6Vk4eUEKE4GjScHA3O4pyTM
3LxoXKyaPUNKdjZ3UKfUrnZdBhtH4iIJo0uJnjGXnBC8peo8/wn4rTMYyqbWs3Ud3APr5hxFPdnJ
TAg2qujL5xWLIeZEL4JTiNvJ+WJT0DZBhd6Yl4eeRBNN+eY0fyr/2plcJd03YNNC18IaWmcUJm+8
7I879Oy7LxbXzhdXMZcPMCHhSZXrLnp8thJXELxrbwi/ztaXOdzRst3VvG3pgAJBJH8Z7H2Zulr6
KNu7+TSpMV6zP9p42FmBa6kUWD66tcUu/6Um4S6yYxiOyglyx0ENH8r5vmqfE+exk1O309FurlS3
L55lLXNx6thh4rzLw3SnzeVOmR6VbB9Y+9T+oXeyW5FqG2ggDpobYDWHnUDlmuEBwnfQv2Nk5RqJ
hfITajxuFzM7PLXZfQM66PMgfhHDeV8EL0E4h4l00YbAVSCTorxtsbR4EUwooRKcTx5YAkblaEMQ
QDJz//mal2NKyMbc0QzqSU5gHCx2SCpJXRxLyAGKDqVA+wvRJRAabgl+k35ZkbzFiJlMwY/Q2Ci8
Vp6X2RRPzGwcDU1nsXSeJc7kFPaHOKKiBYLprzt/JU13rR0ziy7ZgiuJDuhiQ54tuNiQcl5TuEdO
4xVc0REMcrPFDg2KcM7fAwlHC44Flt5ChG/jNV/EQPGa0QgV/R6uZ3nRnHXSIOeC4llLI3Kt4CYr
TBdh2p0AZAttOVn9m/LyDTP1lAEVPiE8NQ77aitRWH3n//yORW5fy2PpFBq/w5+B9WLiqSH1Vg79
fpIRF5JGfE1nr9wIeR/YteWLBwQiMnuHsmsZ86ZGk6s8Mluvr360zdfaObXJs5/uJv2rZB/t7k9P
XkhZE7eRZxwb3/WrvTIekuoITFsQxKytJtVlHcgHoakigLn0jLgpF8HJKWcHtQ2aRuNBqU+WdXKm
G7NG5uJ7eZJmykM3CVyokHTMs9bT7Lta9orItb8V2q1xtAbEqXbVuzHsHP9JS68+3y8f9d3FG/uf
n/eR2v+TVRQ1HgZ9RNsnDr1q3hvZAZ+1+iFOd/V9PaHLcRirfWxzLm+zWxkMTaNzYm/m4jTnV7d5
4yYaEopeK+9DBQTA7gQAwBkeFWsjfnzAai9+KLEK3UBgVfAnz99jFsepPyu8R2XS9zZvLUQsCsbM
K16K73EA594esytHxgLQUjzmk/txUK9Spyug2tTfkbtzsTdxO/9vHSfHufyGrta+6kmhDek+Mf8a
MkQF65QyRjW/lFHFDN+LZPtkD8XJSFGlRzGPFBvLA9U55H5+AkB0ZRmP5AA7SX1r+5lZyHe0FJvy
Jan0h0iWD8DdEqxNoy49tZLyE9NToW2vCpfC1zjxqsm8CbuXOH82zas4pAFgfNGzI9rtbiLdhlK1
78C9+/JDIP/ttIeIjQy+I8FKOxUPUl0XZPyFNb+ERXJItfpKSwHyILzMhfT5NjHXworykX0CvaBV
sAihhuMH41ioXBniVx6an8FN9WgMhxJtKG7Hm7g7zWB9odKpJ8UE1sZkZj+MOz1A4mUHI6NSr5Vm
53QPV7ifyHHihgr6Vvk7G3xvGIeIbLa+4vRpj8qX9i07TC2xae9wPf81b/1bSbqDwxOPu1pHB8Wj
2aMaxzK+Kdt73z6gjJY+KXfVwXkIS1DG3Stc9T4+bryEi3pPHGUA32S2At+4PCt6JQ2BVumtN3XF
Pv/e5Q82Wom/gnvpR8Mp6SwsVX/6dJZGNtVjZt8o9ZWi7/X0VIEF6e6s9sowX8Pie+ocqqiF27Zr
Gk8fS7dkeF0dpXw/BequzukPtEA4rpzwXoWqPSse+cysH2BMY5DwGhoHq9FcBHODr2BLjHsrfh+G
m7y7C5xd9pKVP1Rn2CVKdaiCO8PHriohBDIKArFyr/nHEdU/NQi8onsHwHgbBVvjhrUXBToDICpS
xNTliz7jJKuFb6sD2SBkLDpyHMlgL0wI3Lx5A0O8cemtLccYjFybeRTttkUlkmSaEktWTus6HPdc
7kVnnoTFQWL91WLmYskW+N1Yud9BO0FrY/zFUHKR3Tt9EkqDnLZeCZlvKt+EXItQuv18v22tsoh4
I/4dFZNH2gsh0Ud3bufxbVLqrWTlonRmV5MZwVOlg3FZ0Wdo9AVlKqCK3UsJ+9+B+zMTRkda00oy
3mTzsxPc94KAzjWuTJCWxuEOkMderynk2q2J+VqmSD+XDBGRC1gtS0VvB4psbOSIZ1PeElwG1b6W
UEHN7V9p/D3sVY+iMvAVr3KUnd8+fv7SL3tZaD9wzTCYEKwTYt35PeOTNJthrFHMD5UrcjeBUhTE
fNX/6wOSSENk1YATFPXXz1deyZhorAAlx3gTgZ7lpuoGJ+vjmA6oHZEGIzKooi+TaPnOhJxavDue
0W1NclcfliETJ4evTAdvscWSqcvIo+IG6hB2ruGLYIUJvxCRqwqtQ9FH4ghgv9ZubO61r0zngKY9
AVU2GPWev+fILmYZhwAeN/lWGu+p5E7Ni3jPVvwst/d2CKtLAkOJs5qUbHVlV2rjD5AuwBAUAi4c
cMzJMEc634gQO76b9PepaN+gEGj0b4ZVbT3qSjkA7ZbWDQ6ZH+LP549aovxsJzEEgBjovVVnJ7U6
GMqMLfS9INg1DSqKFuxU9Fc/31Jr31eY/JB64lrAtHSRhaeJ5QydY9UeSlM7s38TqvCWwICHrwST
D6Uc5U0I5WysK9KBRbJ2tu4iXcCLWO1gTFKBIzU/1O+tfqsMR8d4w3rV9Wc8c3nvUbYTPL4Aq4jP
l18JnELaivkT8Yx5+6IGagelHgpajcygzat20k/l8MMfo62HFDt0+ZBoIVFM64JntCSC5UmUE0Va
IoX+OnVPBq3GhAo2jHOv17sD3j8HE/lktb0X2uJ5EBza0XZN+enzp13pvQDE4Awxu6XqpCV5vr1S
CWKKMqHnZ9JWiJHn0VGXNOpvBdm63TyKpltvuLWD1rlNHWZI3rAlHXsZu/gJuEQIzgeZ0XIUb/hF
YaW2XnqCSaUhmihIAFUGGTIi70Pzoiuj6zndoP5enuLzVRdpBo7BdRIJedK0zE4YGCBXgK66fgKn
fFuV+cPGe748xoLlDRiF/jKXw0dj+J9SSbGTLAsTmJ4+tvKYErt1rez6BoZfauOjsKsbXKRwRw5J
rzaW1i62GtmmwKlAc2YGsFRBMrqxIVoxh5udaxNVrRjgFboJnZrd5iVqycL8GlyZzhaMQWQKHXFz
3nJNvkyzzn7E8lglZVSGsRHWniwHWFGihBsZJxk6j4rvuj+D/9ryMrwcecCjQJoG+wREU+hjipP+
zyuv+qrNNWWqvEop9kkAaNCUvVhrr6xK2gvxq1II80rYXBi6W6iS1w35Q5umpxADSW2Lp7xSywvm
Jyqv7HQxP1yENfKeIanDsfJ6I6TRX7htH3u/UtC9OVpnQQPIkPI4QEbb6A/C+Unco0Iv2MTKDucf
L8vuB2BFHbrB9oj2g6kBtLwvOmzeShckq0ef6POt8yHmfh6l+KlgpZHaR9WRft/5K8wG256UqUX9
dIz3cPRQ2ICwTuNBCNA7NuRMPXBrJGlUu9sHc+em8oPwi4iu8u6nPt91XBl2+zz2WCh213GAEgjU
BtG9qcPw2kxwBVSrK8mut8KrCFsXP5wpl0BLUEcsVcsrHCXV3kIlNU/efLJ5E427ASFoJFqFcIXZ
HGeUOwd+V9pt5cQrR53euS1T7QmprOW9iRp+Z0paxb4jjokkUMi3JLOxK8ujmqHsoGFLmHcHs9kI
aWvB/GzlxRbDi7BjTlpXXjRhoYOmgBBEEcIxYnVLv7Yznp4slL9FmPGoUPit98+3zOWES0xPBGAW
YP+KWlFnarXU1n3paQPUMVEOAPLMneFQdMlJppmo00tvk+mYoF5hPG+sfvnuWR3/MGAyAmq9JHn0
SZEXVqwS1SXz0Mwn40GahZ9mvIuTL51/wlbv2JT94fNlL4Pb+arisv8n0qQNxExzUkpmCHzl7kvz
hyOiGM1VWiReZ23A1ley3/PlFoENWPColRoPOauhC1zGnULEUfCERw+3R5KXfSb0P4OEz+y/CNzS
54+7/o0/0hZ47CbIqPPnreJ8xkRbRuqV2rWJn9XgICeZl6b2Dj53aKQf9rS94t/KdI03Fhcv8/xo
8/T/LL6osdpoimEnzmwwpi0KMAX0FTLti+MzNM4kuiREc/GZ8Q24Thv9FGZojmPJmVdb4XElQ+an
AAeD4wCESFu2Z60Ax+O+nYRcdrIDHd7NL8XcI42Xn4ZIWK0/h1lDKNyCSF1W3eAkVHTe4UyBDlqa
xzJrAdQ4owg2B9Wxnv/MoeNWgDLhCW20eFd2NqWdKKfRNBT56vmXDq0CcdS4RQsMuyE1qndTpWNT
ztSrPNLYvE7mXxuf9zJyc0EiM8RcmGQFGbLzFc3SCiosCgpIBePBIA+BoHkc+7sRP1xzql1jpA/G
hDo8FL398vniK08rsLX0nEiHLyXrs9pXMtAAuYfZz6lMuy+h76KwFOJbPRTR37H+8/l6K1uZkRIf
EqAXTKjlbCnT1TTQMjv3ZLJfeULaKKg3rvCPL7Q4LsAF4eAgowt68AJzwZUQ2zl6dpI+HiYNNejY
+BLmxhdIfYcp/YYKyglJb+it9osQZzUz+2s0NvQmi1+O3r9XSTAzejJ1z09ML3BwB7PvAjv5kRgI
EXTzYQqdZ3/of3UYw+yaKj4ZRl+7NpKMHgCXQxRLAcIb6mMf/v787V2ag2hI5wPZg6dN3+5CgiyU
4ryzhizHkMRENKjfq85tWdLG51anbyryp0Zvd60c0XdP3dF4AOnnDurPjd+xchyhDtMDI+FEkHJJ
YtQwzIbKhlScBGpobrNT6Adf6yq6Nof+pk7vp6F3bQX14jG7FUwcEZyhyxwbs70pqXMstdn46quv
RlBIiQ9ozNLaPD9FMZrgIO9Qz5sCjg0t9HQk459yVxvIBlBpg3yGrgTTtDiHalC4Qrgxm9RjIG/a
y63cyQxu/+e3LEpMXw/VUIH9hJYI+fZI4liEPxrUFcwwvTX99n9x9mXLcevItr/Ssd/ZhyQ43jjd
D6yBpSqVRluW/MKQBxGcCYAT8PV3Ub17W8UaeLYjujvalkyQGDITmSvX2sWwzgkU6r14Fm9z6oSN
nTOwJPhfIPcO5wHhMygP8qRaNqApk0W8tsp+3UMQqNY2Y+V6VHSyXqrYRrRN3l1FOdRrpcdzCzKG
XtNjiMIitqmBnJdjT3x2NaCXWElZAvqEZkp7h1IrUvgZGLbsdza32ukC5ejIa0DKBORJw7CZ2aWn
3gA21QKr4ojpmIKYY5UbahAVCPv0Wxc5BQPcUyOJvwQnLmhGFhHkHuwhXuVuHJobG7oTl1/g1Cnx
kZpFlsFAaDZlGjIKK7FJZsMqUBSxCXr7ocGZ4s7SpPXfHgopHMBXLPA8v7dZHq56z7W6AatSuYxM
/cr1aOiDjJ2IGF5sZl2PcxcgxEXmZOSsQFvpNAeqaj11mxT9M5GlB7n0btBStvfdH3m0E2Cn1El6
13fF3wfMYFS4f9uAjA+4Byc+Eu4a5bbGAFedh95iawgVZTsUkQpt2xbJ1i/5ovS7MC2LVdQke6LZ
V0nbz3z6MT/NuIqA4I9UMGjnmt6vqyx2y06hVVIbjGVb/kiFfYXrELTPtXVpc1QSccrkg2fkV0Rl
K9A9aYYetp4CEZjaVEnx5fIGOxGOoX8ZOxu9eiggAT9wuOwlOL+1Ugd7iC/aLYKMJThx0JNovWek
BYdiEsjSXBsMYVIPL499vLkx9CjROBKHwANMbFwieeXWygRMAg6nNxCl+Hcuo6BqS+4uj3Rqx8Hd
ob8T7DtQYhuP+Ye7hqhJDKVLlMYSKq7Ah/CldOUbJJOXrei0oHG9ZNWraq6Ge3puPwxLDodFpY7q
2cgBCTwMQ5ai3hZmdtN7PAP8gC87X1xHerzrPQvbbVhf/uZj2ixsNZRTEIGOGP2j63xqm6lpc/C1
1c0Va+qrQlbfANxfa1H5nXZyY2OTp/vMpC8GFNmQ2Nvxil8rxwhkkNdf26p4uPxGx5Hi2CrvjS4f
RDnwbYfTkeaCGzKBBaUD3xpy57egB8qhhoLUdKdXMO32jE07ue4fRhx//mHdq17YDqsBxDHZDdhh
P2lu/qTx730E7HKe7mOOiMP9rRP1a9Bp1q6VQHtVCp8pnGWCdvikkKHMUPyVcai59aJLknWT0r3n
xzOfe3rJsdHhq1Ashds4/N4uy2w36ijwP/kQOhXaLkRzzQqgTBIPOj/ONivKdW7yhagriJJ6gevK
JamfgNn4AfX6G9xaHkllz5jed07OQz8+MiPjmKO4CBM8PeiePWSRFqHHbrC16zjpaJABnRo5d3Ht
14u6FGWoEkBFKrDbI+xKmH/FomuOXi/fjJeKx1+S2IG8eVQ1uL5Wn4VqHag55Vdg+/qhUm0hTXGL
FqLL2/VEPPhO6IxS3YiyhwrD4Wx6LLMgJI9avQ/s8eB9rtug8cIYuFu3QHGn/1YPzY1rgLNxl0Hc
MkWBNqf+t5m3OL7bHb7FxG/RrKnQior7FTq3Vliv4FncRza6XDK0VYFb1k3UKrXyGz1O5yzIKQM9
ZirQh4uKBvicDycgcwcvZxWkAFggKh7msf3W6hIFyri6jdv8qif+ute9lR4LJC2GL5Hur6mx0cRn
g6CFrZyxHyft6eg6ITw9UnpPs8GDUQqg38Fky3PA7TBYngHmbBY0ZDGsl19/yrl/17ceRdGF/t3u
uTE1BhYCUKF4kHKd3gmllfgObRGKxboMuadrgVWLrbKbtZ+JG+JVdCZWOGUuwUVgII08ymZOaeNM
vXcJ9whqWwO5hVDXunLax8i299AM3GhSPoi4vLq82cbIfnpQPw458cjAixBXIssPflWcvZSuW6NY
xKW7ApPJGqxHM1N6Iik3phvRTz0K9Pq4ahxuMBS+h1r4BrLwsX0FUu9AgcBX74wdRUAN9BhfZqIK
oA7zxiFxnMkcIDTaz133rePLFijbUWFA+yx2+lFdsSGyL0wolyxtcF7mpA1dLd13FUDUvZNscoLL
V1sgLsuf2ibZpDV9kaT9gnQq9CNR/aOa8Z3pSJYnKIdF3GLLjOWAv3vqyc3Z2iWNB12B5Dm1nwcT
SKK6XXeyfy7JgH7kwgMW1JLXtQsgmivopzxPCVBKJSo+A79OUyvMi35B6nxj1/YdWI2H4PKiH7NZ
obVlTPjDM8NrHJHIRVAD7PshH1MC9Os+Ue6TlxahI3xQoOteG7gR4G2efEm7ZmfE/SZrzVVnxleC
5gq4b0ss0oe6KUACg6gqMthiU/TxRh/6mXjx2CADvqCPvSZYKKzS1L1FiapNLTPSpSQyFLoAq1T2
oCi5zUuO9mNdPJffNIOtaJG9xZJ9c0j8KiG1pJI5cY+jszm+CZgR4BYQMyOIPdy4Sd42llfjTdze
XzLeXjXEvAUvcqC3bMFUthVRNONFj87mOCS6O+HWcYuBTzoc0owi2nWlmy4j9H7gPhBVfF10zTrz
0o3jz831qQ8EQmVsJgWtIcD2h6OlpqfKpNPTZWZ8LVAAHViDquOT39x2r30zk9Ib/ciB2cGngd0F
jgZDjdiYw8E6UFWzhIHlmJhPloohE9cEWiVWl/f5sfsYh0GJA4xd+CpIwh4OI+zesCH9lS2lK7ZZ
0wDJCcgTOjxJ3j2U0FZLTfT6qGwvDONxZuwjV4qxURHEB8KS4wo6iX05bXRWSEBQKYHycSp3qZlt
h9x9Tkrj1raLvYfWFdyGdrLyFtqIFSfZng3dLW6pG+pGqHDSdu48nXwp1PuQRoVIBqKzwwkxuyLm
mqDZMk/zbSJuJMAUegc20tZbpREanVR7VUbsWlp+4Gt9kPvIhMrhLtcVmktkDeSaO0Nac1wmGScK
CD9scVzW4G8P38kVRU4dTYMCtS5WqcOvNXMIPYKqAHXuFFo63Uhf4B4P3n61AwPVXObteC8irwzG
M/Q3IqENZ3g4flkbNq6KdbocUGCuVL3Soju712f24vHMo2dg7MJHMINGRjIZZZC+XZsDatl6/dTW
D7WHW6jaQxBnPbPvjlwb0hrAMcAKAzQDaM5k3+lcsyhYCRNIHVYBR5W50J54HwUepEjQ8t6s3Lsm
ojOjHhsPDDqSI9vw6aOS1eEcVkaX2pXuJsvSAUhciJEFM9C1YgNmsF1huYEezcRK43wdWhCMiM4a
IEPRZH+U1ZYlSfQqTmCPmboai7eaWd+bkVoXTrIvumjGZZ4wJQA7Ie7AhQbn+agDXoDLsLLzKAXs
fbySgGne0XfQSLtjvbuSOEKNz1a+xWNgJOynmTUdj8D0Y8GlOpLgj+WsqUiYAvtkm3EnBf9gtCwA
Wrci/VbPUL1m6pp6JiDMYm0RtUvMLFCsBZKyzWbO6dHNGvtqZBtAfw/21lEfsJ50ZVzqeAcqWcDh
8KTXPnq5c+Mm3gpqP98yf7jP+EzAeGpUNM/hJjLiZzH44cbKOX6gc/hAtB6h30YFbDC/QAzusaHe
sqb6XVGopy56uzzhJ0e1ESBBzdY7FumsWpNQ2Ix0Kco3O+KrpByeDHO4TwsPer/DA+SQb+hs+8WJ
RQYmFqYB/uq4ZYwCg2p7ESa45d7ayP3l0KknDxfRQsPCWu1nN/12+TOPkRBwUCOLLUBXDnp5pu6A
+hnCbgYQD3K326z19+B1Tke/A2YH64o03Sepi7BHi0+cvXU6YhCD9vcl/w0fAD51Ax/voEyLN5pc
C0BlWdAmRY9gAU4nSx/uuXJ+OFW210h/TzsdUsbWDTb758FIXwd/TqTrhA/C+M6IpEeaFrnRiXU2
PYG4qEd0p7J6YdtqYVcbUN+su4BFUVjXUJwEvbADdTAgXedMy/hxk9ONWGjUC0Uh6rhAV/h+ytE+
i8gLUUqfDfd1du1DBDJx8r0Rk1sj8daFSZdN665wLvd6JALwcKw1OseocXJDjLUPbHtcfY/kgmzN
rl1aScTbutyAc7Cs6QZppxsTZMOciKus1QHL81a0ZNdx5T8pgIlr3BYv78vjPmzsSxdgS5wC8GzD
jx2eekHBHh/Tke9b8RXJ5R1k8pY1OBFHrd4skRtRqMcscl4I84Aq7tiaO7vaWxAWL60KMhv6dzvX
v1pmCaZ+mywyPKJVasY2vRfZpwuH4Bw9yKNUA7zf4WtKlhTgbovo0mH+LUvs+6To74Tp3HTxcEOB
Wsx6MwaanS7t0tAh1GlD1h6FkKDy+XdP6EClVDsEj9D5rMVtp9U3fVI/pEW5L32xhqrOSg5Y7Vu/
iR40o/pptZEbSFnsDAcULB6QrwW1PjnwuSutzW5KkyFRhdKVl/hzknonHDzqo+CzR8kAcO7ppxrI
q9ZOAymCEQda9YAVx2xlQ9OKc/TIJ0ED0PHlTXDCwcPNoucEbHA+Ok8mcUwMxYCy9HAjb6ufssru
HVgmxtMH3CbueuXO5EGOyzTjlkNbNbSN0DwLFq/DtcytPsvQMgvhjZjcd7l4df1h2ah2U5EORP3o
QEtbK2zQohFDwq6S5aehMdG9wAx0KIMaNcPO5NDKuDwJJxwRsuZ4m7ELBpHHZBKSKqpSz4UcSGZo
2D9fs6LeagVftQzsXx1fRWge5HNNWCePH7okQAGIDMl4+z6cC1OjOR8gk7MUSb/V6ugNxNeAXRbP
XeFwrLr82hIVmIOz5V6xbqJh0VBnVUBrIW7azfhfklnoeWamM0IKgTZApbaC8pW2vDw9ZHyT6QlE
shQpHLzsMQNQXzaCInGYLDt5o7v9nYeasJ9GfBFJQ9+R/CsymJ891oh9wyJ0UXL/s3RBiMltdN+0
PtpUYw08slm9dP1Pg2rpirZaBGBLgt/R0XlUuegTTwj6rDTwzJfeSHQJDYYsIsXWVynaIxv1wy3k
WpbmpmJfLn/fqVPno61gpBsG0H7aacySjBvgRsYZwLdRuIalnakvVlE8ZW21Q6c3nGXvrC8PeirU
RW3w16iTTADk2xkR1ZAs0doOca07EM9vgdSLhnrR+yC8gLKjW8/Y0lM+8OOYky2XaioF+xRII6Se
75NMQwYnnglgxxN8tFdspFHGMBYRz8SpgE9eMC/GZxkgL4lN42vVFAsvKh+ihv89B4Z0FSjswEGI
/jwk2AAumYzFK7MAsLQcA8gI5qHfFyV/VBr/wtJ+31fqGiLh2yH2t5pX33U9e7AN85aY1UKSR1Tq
ArM316C1vyq8ep9a5rU50K1hAA//t5b6z/f036nUEdSjUnp40h0711zUPBB6yH1ibQ3vG+db5l61
9s8WhXm4Ntp9ujzmuzrMr3U4HnPiNUkda0M7jqmXsOhJfVNWduh/z6tqrWvdHhg9qMrUZrnLLbpK
coZ6eH1D1YMy9gMKamYOnYfIWGcVeueSPQeDg7De7MwEidZwB8jyzOue8ENjuRx0DqBBBFfwZClL
wdtMk0gPKMmvJR3uZaTteF9maMjOvZWq1Z1nMm/NuP5qxf4tATMOsYMsz9ZtNWx8Uj8Q6MxAGswk
K2io3FOXJQtW+d1Kr8yQi+qJbzvQYqRLCH8RfPPlDzi0IZhutMSjnAD83KhLaE1dSFVKKVmDfECC
mOEx0R4h8gW6AmOBKHDhpe7y8nD2uHwHyzsZb3RpHyqwXRnZ9eBFyKQXAt3E6jPA8Nd9XCPzDYCg
qTHgcdVOV0kZ+BFw+2XVPTg1OAIi8AMkEB6L9fih0+k9QVIGrMVhGn/uW7kcwMkzCi+kkL9rKRB4
lAKXJJcQ3nNVt4pIt/NqSIGkaAFQJtBi3mM8fJEu/+IM9CW9aRp92Wp9mMT5S281N4XTGMtKgMjE
0btPXW9FUJbH9V2U/LVF10XLoSRaONsCGYxO4G27do6A0jpaG7CaI8CFZiSwlIisJkGHAqML2vD9
ZOmX/rpmdO0m/RK9FSB5WpTuLSZqNagOTex8V1PjmhLr5lMDiErb17e9Dn340m0/27qEqHJxP8Qd
GtkjENMiL0AJupidxzqWtyl0XxMeWGuIby9aA8lPlHjk8CYRwBXajmrlnjZ8Z0TlnkAPTkp/Bxml
pcH0pajdkFVXHVQG0LC56aWxluZmIHImmXNomv9jEkCt/A5JAShnmoKzhtRqfQ17JlbAzcZgE5T3
hf7Da39c3pyTwseftgdneSzwjlxWE9dGoB/WZSayRkqgn2ZrGe6CQrLILcW61pMHX15L07ttIN/C
Pf/R0bKvPvrIvw7ejdYt8yKHlgbZssgjQUXAQ9MbQCnOqWlMih7/fUnEvfB4YNqY5v1Z1liOGjJk
WgDB19PmiyPYY5EjAzuA+tmK0Ffi5IHV3khweQKxXWbrSK9vIo3N9Gi855UOzjJ6cyEujPADyUQI
ikzy58CCxWUVwY0xNtxpFlsL1Hrt+rG36p+Fbu9q37qxyvjKRfeAlCQYWzjQ3BWS3rsqWrJvm6+5
eqp6Dq4B94ZI4wukYlppLoyu3XZWAy5Gc4fYH7eIBs33LbiBMlQiv+qV/WKS9k7P4oUTFwsy+GjO
iEMvlhuTOzdWkgcKYTnTlpX3wvuF0NDUamgru4U2QlZvbZkvxz8D1b4yiifN06A6bazMHvnCeE14
DSLIdmmARwxAoZCI7F7n/IG17H7sLlO9+2Kq7i7u6Uss88cqBWkC6b/63dyt48hYjhMMEw3VrVGa
cVpi9qws4tKBL2S9ghz6ta8tFOCmfbsi7DpBK3Sl7tICBBWf9AokOuV/zt3/fB/+X/yzuvvPUop/
/y/+/L2qJU9i2kz++O998p1Xonpr/nf8Z3/92uE/+nf4s7p5LX6Ki7/0qSrwn+mvHDwWo//5dsvX
5vXgD6uySRp53/7k8uGnaPPm/RXwHeNv/l9/+I+f70/5JOuf//rje9WWzfi0OKnKP/780dWPf/0B
R/jBcIzP//OH4zf+64/9a/4qRfJ69E9+vooG/9rw/wlICxkrp+D+Qnryj3/0P8ef+P4/kXbHOQHQ
maDAPQKeyoo39F9/uP8cEyrIzOM+B09sjKkXUbXjj/R/ohaDPByEXUbo2AjN++O/336whr/W9B9l
W9xVIJAS//rDPnDAGjDeYORHM9rksBZlkRRI0IsQ4fs9wpKlhZ0P5zOzZw/job8eP+XGE2D+Qy8F
bcLBAeod/Eac6FvD/6Tr6dqPiplgfYyqflmeX6OMHvND9FDpFLlVdIsAHmSHIOpb09y/+7CWf87X
x/k5dLq/Hj1+2IdHZ1Cqs6DC3YTC/BS1xkpkP/P2zqmHnXJv9Daeia3PLMN7ouHDMK4lY0Ed1oQO
5igqUJtWCr0uc1eMQ5f56yvGYT883qdI11KCx0csDTxwCOX63u9BXVthO//PZFt9nKZz7z+uzMcB
nNyyrKJqQl+xpYaGACjAY5B2efnx595/tIgfHi+pFbleU2OXdmjeBk4zBU2XF68TH3xAroub3+Vx
JlC0XxM1udp0CuWU2udIXy/oVWri/r4sf5Qv2SpZDYG1RKPDor2OvrcgondA2RUgx7qkQR+4yzle
tnMzOQk2ijoC5zEXImQUEpmaeHFBFIa0Unj5C8/N5OS8Uz8p0TDARGhbDUdXdHzLHIQDYjCe26yd
OTRnBpn2btG+zSWam0So+90iBlVFpPQgNlGXyH7vM6akUyKmcd91rQg7qq8ko+j3iDd9qQOmHa8u
z9Q7XOSEVZm2nmiFR4aywlTVjWa6AZdxvLFV6lUBGdxo1zHDfMtoat0iRZBuBIOibWfoyRIZCbUV
KDm3gCbF9nPrDd5LbLTtoleQcfbrQt+mooiHRZbU7qvspf/og+B4rUGf9bMuqmbhJyLIbbTYDgbC
B0UabRnbxF5zluW4i2gJyvBeLBadlptXACcztNwCvgkEZYNsOzjUBk0VED0ukV2mvLuNiU+3cT8M
P5Lc9tCV4ok2DdLadD9p6Ea4JpFI92LQGDToqSOekPdSd6ywyqfLc3nGQOsT8yAKo+AkwnJB9+XB
gdo7KAdnluncXpuYBiZss1QDbnymXQWZ5y2a/nNauQETfyvZ9JdJmGY7WiLdzDVzyMMaFV8YIkMi
TxYzINLDlO2vh09Ou6rbCL0MpQjBavvDT+hPWqp9xZOfmea+dkJ8jgwRWn79+fI6nJus8e8/2FG9
y6Ap28G8AUi3oMPPoflJoI3szKXhzz1/NGofng91+5JSAePFo2+QXAzL6Ibq9QLV9f/EoAch6P/B
z0xzm8JRnj90cASqBYO2Zix8Y5PXcyw0p18fN73D16eq9MqW4sR7RgwMrQrg1QKXgaBLK2a26+mT
cET+OgieqrZLYRpZxHZVHCVrDdizmb06KU3+dz+BmOHwC0ytrNucxdhPSjmrqnSAI3SdCKlgBpHz
tqoWna/LrYMOup3RcRJaiXBRHWFz+nzjSh8bTQA2D18gkw4f0qgSEFBAK6TbbIDXWqnK/604g/iT
DYZOG3Q5oe4VFnaEHvTqC6fRd53qMyC6c6szsVOpqEvLzaUIY6dadS2KNF4+s3PHFTg1MRM7BSyR
Uo3d4zSndAE9dpTFR4ZCE0Rzyp3rzTv3/pPwpRADN+wMxnDoWJA51zydmZhzJ2Nip6JCz9p8fLBT
mrsmeymGIYxTUEORmcjr3PRM4pJ6IFYhSSFCcApcl3ZzVXXxw6C0r21eXlvUnTkgZyZoytcCOUll
U4btyQrILw0x/0SrvvqtIB7owcO9b8QavLWbiTATzh7C4o8Db3DrYeWM7TizCFMGtBxa4KklMUco
o167ZruLOIWMcyFve549XvYQZ87vNLmYV2neUh/eLqq+MVSx1PCCm8PMBJ37gOnpJXXdVzq8neED
ORibo+b0nUScBGj8jNz8uQWenOC6g+qgaHHMENAgRbsoDTkz++dmZnKApZeazC3gHMwE0Exjh7UO
WpXOTM25956cXICZchBvYGr4iF73mhLAaufH5TWdJDL/8gpTlC5kKEEyZeDVmz6D5Llug4aoq6Cw
11D0EmqDiby5yPNvUS6yTcYLfYO+0X6poUa1sZTqHkG9qb9Kr4t3TSpAKtvFzlbFTgzJN68IwfnX
7ZQVm9fCTtU28aEbdPnNz22YiVWQCdpaHBvmXpQGUnJ8lerlayeRbTOb5vdM21RGs+U9NyOpmrCU
XzTnlRpq1et+UDTezMY58xHTdF1mDqZyvb4JtSgPMn7jxGOPQrry0rmM+JmtOSW1Lwe0BqYEnxD1
ifdcNpWxbZzSf0CvQvx2eSXO7E93/LgPkd3QmroRFRiioR1yyrbF/Ffi93NUVufmaPyyD48vfS+3
DCj1hr2764yxfxniAEhQlGm2/r0PmBgG4fTcyIcUWjameCxqe5nqc1Q1515+Yhl4CqQJVUhyORoL
WHHjROVCGTgc0po5B+cWeGodWqOPQQyLLSSQM6fREp4FqLo5JNcZ53vUeFdWZd+VSRMy/s3oh0A2
L2QoIBPy3LufLk//uS+YnGQBHUTR1TXyaIO+dFqxKtLqTlns8fLjT6fpQOd9uH+UlnRENEUTZlkv
v0RFZmwinvlPYB1PNzWkuAM0rRvXsV91M47mzKJPG6JTs0s6r4oQacf0mxODyMOJIF2RQX2aMWPO
Y55ZmXeFhQ/nwmgpgfAT6tMlN0bSU/DDvzq1D5UMUBkPM59y5mxPUUyRH3tKmj7iCpPLgDflVx+l
6hnHdm6eJie7LpO8YA3mKameOuupE9FmaL+qWTKWc8+fnOuhAhsCINYIHCnoK3WrDE0ubqM8uWJG
/3vBqTM54IBGV1ZUjqvQPJtwzxLF0la/E+oNooozR/zcIkyOuJPHUVPrGANJ+Dqwk/Ybdec66c8c
PmcSvRPVa04/vn9a3VLHX8RSLnz9+fLRO7dFJyeblr1TWD5sE6glr2qwgfXGk4eKdGI7i5h8/q1B
7Mn5ztPOcHofCWzbrUNS1qFXqG984CCE6srXXpHfjOGnDThouxlAo2eKUPbR0qMJBFrypenOwXfP
rPIUMuw25aCEjnILYJ3X0IS/qsxoZpOeWWR7PCAfTAXSoVRWDdJFjQZQAqgjmM1XdWEtL6/AudTC
lGVF6/yOEV3H3Thr0ueuy9kyzbkLNjhmPloxarhcQbyNDql/Z+Sp2BYploeAK2TmhJzOlRF7ctK1
uvPrBPTTIYFE6is60jNw/RWhBW4gqNPNUXCcW6HJWZc0qTUIETSh5Vbe1mw7f9lGvTkzi+cWaXLK
7d5pc41i/Ye+3BWp85aV2iNz24fLi3Tu5ScH3YduotNIhex+bN70uLQvWS2dmXc/c9CnbZWAKdvS
d5Ac8VIgOsgz/EZQUVzezBakmXMCiGfs+VR91Ohb05e1x4CazaKVg6v0Kodu8wYCss0PFndzaNAJ
ev2vS9E7zObDeVF9bspUJSykNruqgDw1NaDXpb6TUHxMB3vlJ/kXFyoRBao9XZYGquXPPpsxaO/U
PCfyQVP2pMzqc2VmioV6kzFQtphZSgKdd3TlVz5AOdSqLCi/F7G9J1bt06A0oY/J7BqIJTCzPuee
DZ4wXfPeIoC7F9C1Me9aqJbeFkwWEHPRmy22Mq6SRY5wMYsbSCJ1XzuLsKs0SbQ3mXItDRIIrq80
xYcnYMBI0DmdvoZ2mPMUmxA28XpfPdXMpKEui2hON+9MrGZNDFXJ7URRkLWGKAzjDSr+WZZyGwH2
VsrsTvXDvqbV713uptwMNbBKDO2KPEySxlmZjvYGxcL73DXegKL6evnQnTkXY2H/o+GNzEYBK0d5
ONhJH7Aa1siyISdW5OYm13SUBw3gxS6P9Q5uOrVtJubJx76xvEQvQy3+lppmAKXlLdq/gli3thR3
exPywBJLV4h+bAUKqO8u+gEJizhdajkEQmy0Y1pixiScMWdTwhyCumxZJ30Zxh5AcDFpMnDDo1O2
N/NZv3Nueic2rU1dSltII4VF0WirZMiNjfTNOgA1GbkTQw89vTbmK4EWxiW0aFyw1elq09W5u4LY
UbYmfWmHWZ6DDwwIiC+mif/n944bXl6Rc1MwCX+8tpVc9VYepkJrFzVkNVF6GjKw9igy4/jOzACZ
BD+4V7CiS2SOsoRZo702qkET5EqSfIYcSrexQAjVL9vWNmZW9UwVHF1Ghzs6l4ah+WXdh1bcvMRm
/dDKDj1MnxDKXzldHnJW3pIeKju1WJeVtarB9auSdm268RuI5RfEBPubHqGpkEDUTYeUmgujky1a
9MpqfR7abE5A+dzUjH//wYhTNK6KsvMMlBsqcAEamzItr/qaXjuF8amE0bu8yOeGmZisCK2wjgMO
KuT+XILspVbsU60BnNJr3AUDfgdSrkZjrn5vtHGrffiowqwzIVPdDNOaDPuWaPQGDNf1dQG17mu3
dMF9o/XuMFOCHM3UCYsy5Y6zfVkBueGZ4YDgbgOhrRcvqb0Z+zuBJ/7lZackpzxvolrTUxJ2le9u
KEABmzbWgBJPGTEWlqbHmxbph0fGnCQciFluqQYRTRB6a6s8KqOVWUd+gGQ6RKUuz+4Z9/PeHfJh
dhvVDKUULYEWEsqH8bVuam+RwB6V/cJI82eU5X5voInhIkIvY5wGglpceuNUjyBqW9gW+r46iGQh
t/quM3l5qHP7c2KEbAOdzX4Tk7DPynXi2quistcGbi6e39wM1Uye4MwoUzVhUUQ8J9Qxw4imyKxb
g7bQlVMBYJq+ENp+640mmjkCZzalObFAxFQ2yHssM7TqmgaJr8fgVDLXl2fr3MMnRqNJkNymDTVD
wtLkIY9VuvMBI/jNWZrYCuoZotEKFDfcxB/WCmClOyp8fuWwyL/vBuZ+JoMov/zep0xMhTu2XGmQ
Iw/7CMjPYkH5HB3G+LonzMK7b/hwTJTFvdh2eB9qFqT5KrZCKxXKHjLI5jhez22nSSgD+kMojBhV
HnagcIGqj6h2kFbyTDBmRj9A4i4/677yjZljfy7efy+OfPggavGaFCkDfkalTiiyzv0RDT1/chzI
9UYlkOoVtBEXSZ+gOQ+/ya/ygaSgR7PF0kRIDn7XdFa5YNI29ZddfO+m+/A2vZCFopHIQ6gOaeso
MyXCUz/t0W4Gto1kYQvf2wOY3D/qHtTkVhTXle82t9RcSvnsG0xsRmolyYAelgbplC4EbetnI6/B
KMy9hSggi2tGJhj9uyrQM3TSanOg+jPWdwoIZZppObzR27AgZQTCpKS60pS0F+AT0UJ3oPpNq8f5
g860Of4iMn7QiZ085RGF/AktUt3uQstDqBSgbZo54Jy2+KJtwEXdEa3aAVQCCQ9oWbkKnesEaYyS
AVDGtO65spofTUKcGP22iRFAdxlNPBG6wfSCI+BGYM3WiELFJkIQvETDb7YskDxaRZpThE1kptfM
r9lTow3RY08VhN7qFEJSZoYobiZgG0/7qS808fcfNpOmCVI3jtaEdWK3Qc1c9M3kbNRULhP2cNnS
nLEH72mhD2PkfVUOmRa9F4D4HioEdJ/YVYzeYeb7e7sYsjmhiXNfMzHPdRVXGnDpbThAx2zjFnG+
aS3osxplOpcQPeMBpnDbvLP1MovAlJPF9iu4zNxnNK3+Zq7yXTvlw0xlCsVTwt0u1AuSbMuida80
q/PR9VuIfRKl6b0lZDMTvZ07T+MXfhiM620JwRLw3QD0U9xC3lgDcWOM+4FQSl13uBVsdSsqFrnT
9zNDnlufid22eiV6Tc/6sMYtd5Nys18CH9Ku0WjkzRnrceee2tET45TopMtqxWEe7Rys2rWVDFWg
sTj6niKRfav5QsM9C+wyPzSYdRStDCMKfCJJuUFrSrsyOsFn/PmZvTIFsw5FJAjw5HlIanPtc9iJ
NFldPlPnHj2Jcvyy4CpK4yJMdGdp1N8ThDm/9+TJGVIuOFobhbgAdfJlwtMlerpmHn3GEEwFKnA1
1HrApJorAlWIVeN42tKWolhTlwy3NcnjmXk/Ex7o4/b7sLNJXFTdoCFwKqG3FzKbwSuQvHqwQMO3
sjoHMoeVyR8vz9e5wSbHCDjc3mP2/+fszJojxbmt/YuIADGJW8g5nZ6Hsm8UNbhBEmIQICT9+rPy
jfi+eNunqyvi3Ha7TJoEaWvttdfjlmOfrhq9/6t9yi3waRUbBUtJ6eAc+sP9+83rE355fWpFwr4g
Yjo2+I4AparN8pAvPnylGFB6+fc/53cP1vW1+q97B/kpHZGZaI5t2wzPBvihyplMH/79t/9ns/6H
tzP8crIZXaFEApDbcSwWMH9bRIyaJXh3YPbsQAEOdtnY1jtEI2Ca3ibRJeUMY5c9HvIE2tQRk03t
g8n4uDWxnTdFG2ZgpkbNtkOQzcEJnMv+/YP+7lZ/WUWE7/QAIlR8DLoZOJdwyYOnBIrgfh2BmP73
a/ynjPjfN4N8NY0ua9FQp5v+iPkEJOdiAmjbx0F3IkqLGyU7+a1oos6Xch6Kt6RN2F1r0NkL6s5v
xwGqCprSbV7VIvXT2aLa2HqWrm2VYIb0ILIu/JNL5DcVH/maONzKYU2nBm8uRbf8nE0iBwUPODVR
Zjxvq8Z1aiNbtlQdEUMNnIFKdYkBy/BPHsjfqAH/C5c2T/NAHAIDjytbyBtlE8DFoHS5vowC7RA+
lk3nQifJL1rjeFAhht2+ZmaJ2q0o+mjDxGoOYYRDNaYJJqhsf/gO//k5Qfbf318XMfQQkTK8/ZnP
7Qnt0svMQW6bXW7/8CT+86IJYMjfr9CELYgqmF88jiuJkNZJ8gvoCfPHkFwlDiL/lGj9u7/kev3/
evHTWfTTYtvliNhH4JBt599Y7DH4mGr3p8SP3/0t12v/1zVM1iFmR+BumaI+5CtvgGaKfbWYaUeJ
+dMczD8XNoiW+PtVViIJ4lQnrMhRQFxppyS8nQctHxrnLdDrcY8p58JVqiGIFvv3d/mfO4wA5Pz9
mjAcIQuoW5ajiGzwnOsE8SNNLDQmKRRwaiIiH2lkkq6K5Brd0mBx/zdRCrTZv18Zk9ijtXWzHPNg
7V0VJ0KfKUJ/gId0EisjzijJMx2uOpUUMIVs//0P/pKw+/+OoQDNfrkuoyauR/CvV0i1rojleVEu
yAAwrJEZrSegXjLN9ZkZoTdwLyP7Nu6Hfdt1vSwBAfxT1/Wf919MO/79cyDaDKNC6DYdEfct3ti0
YqI3HZOK9ybcJIxrIA4Kvf/3v/o3X/NXH20IwNHAQew4ChkkGEcmcQWw3HRKeX2dxMn9EVmHcteN
8G81Uf0nwtR/Uhv/Yaf46q0VyxQWi8nw61fwsIdpmi9qKtQTWHFxVedjaqo+w8lRDSY/xHyhOzAk
6UcqXXczDeiyMBGxja7D7hS6JntsuVFbwMHUe712EayFtj2pmQWAnRCbb3k/ta+WN/bVsYK8DhZZ
QYAYpP1dF2BC2Pq836ZCsT0UWnlxc91NpdeMwR6SrRXSjnuwKrvxFK9LehEtK3b/fvt/4yQgX5OC
1nWegMcR6VHCaZyXCfXzT6RJq7BC8iR9UUw4ABB7+mKzCWHqIp3ofZf2xUkx1Gl/eNfj6yP+T9/G
10cftx6QkyU50kIxpCMgYg+n+1VSUyEesP6FKpfLTTawWW3cWotDXAx2q1SCebxxCIH81IYXlW2W
4bPnnL56lY1LuYxWgDoqIC0AzUfaC1MpeV8DSm8l4+1TPuPNwaBwu2943GVIbLbqOwVRaNr0wdLc
dXaRP+TcqofF0OTGN/KPuXm/WVLpl4W7DxoWJsYg+dKA7cDqcT6qkIDgqAOPtPpENcFHmq1iO0RA
jK98IZ9JLPklW/38ROYcnq05Tum+6AypoHEi7hd5lugnDmH4vkQ4afz7A/KbDYZ+WfqZIi3rUfcc
wz56EEjUD0m7G+JkM08ICP33a/ymhiX0y1rfiTzmAu3wI+2D1uwnhUGDShNuT4NYQMPIwjV4CMI0
fpUq4BwbaB2+0GIMX7CN0x+racwB0f9Qp+mcFKLSA0H4dxBObgsz9/xmglrJElqWe/73T/wlCuf/
r9X0SzXbmRxB2siQOgZzzw/omSPKgwWBeswdOKVz4VJedgkJ3tbFJwc0hOPHdBjl0dc0esAoRX+K
8xlBuSKmx3YdU1GpWFlgtmPB90sS9u/EEfnAvMizTZwtbhuNmFUJMo+xwGTlMz+ueWP/b1/yV9s1
C67r0bR6fLzY/sxj1/3gOgifcodIfuiC9k9F529Koq/2a5t287gCan6MYx/cI+E9eh+LiX2DFD8G
f3qafrOYfHVgT1HN6mnBBLo2U0+Q3LxtMYWwnQFSAYasCSrqlNih03WAUeBEh7fGj3+q+X7zuny1
ZgPp12c96DzQ0UOM9A7jA7JrDjopfLW2zdu/P32/u4tfX5cg5VnWGbgr86zYdz4sNg6BI+UiYEz9
P13iq4d3MmyyDqjEQ4/A6wNibqLbLlfqmPe8/sPO/5u/4qtpt/Z5kw2I7TwQ6eYdUjbGnWm83mPA
/08gz99d4lrh/Fd1jOqsnZteh4deLnZfTNxsoUsVO12rP428RojW++fN6ysfil5jBJc8aw5FPSLz
BeGwyxvie9w2XzV7SamSt3gYkvCakLE8jg3NVMlrrn/2ovdPepyCQwGkrbrO6cdRedW49nLsrnCC
oSFY7YpU37RrE5DNIhGHtIt80IJ5ACbYDqMMqAOdCMAlWDUOrRg5nINyIWb5C/QWl1VJFyM3Gj43
cZ9OXfg55Do6GiaQ9Rf0fQ06w5QEshy8sR+97ckT6Tv5iiCKjMJBagvYnCe/HpNusVvUInCuIKLi
kakkfABYbrnxwUgrMcjmL07nfjtHFqEnOq+DuwWHRexSExuv0KYYITxkVhKZWeGVsCMidGDTMHwe
B9Dny84vmHqOqHkZBs0uQS7i54mm/sYtXN8NMjTQGGnSthX3cZBUbNTmPOTZeFRENxd8iAVoGvDX
4fgOyREcGPxoD3PDN4SRxV3VW4XApBRvfGnlOORlmzlzEC0mZC9djeT/iE/xp3cGG2vYzMsl82DS
26iP36Y8qQ/1CJxH2S6FjrYa5/CfgRLRuUNL4Vuh6+Etd13/EM9xvC+yYcqrRdv0Jk1cgMjCKfog
hqzbNImTPVM16GlyjPXGxjFoUnEuHhj64H8hGQLdvZaekrqvPyUqQV/CaJnfN26eX+Y0dq+hS14Z
i+tjIFONMf5cyp8DwbAPjwv3SOY1vslVH6EoqvP1GFFkJFmcbT96rA9gH+qBPa8uS+uKdDp5KlpF
74sRCW2lR7gGbjBa1ic9rclxrIu4xU+FDsd7K6dL61x/xB4b3zHQ7XZKIkht26QRIOsqi5D9jjpE
+XIOhnbnWZ2cGHH5liWYXTjQNfTgdLD5HfdfvM1IaUPeKIHVoUxwSu62mA6YXqFCzN8bNzGBxK4h
phVELYek7mBOkRXUxHm3c0OILo9AXb5Z54I2B1En6U0Mgd/BcxOyl2ztkbjEIs4uJG7lg4oFitQs
dc1UBW6elg1JLEBprHNxUyWcZHzbt0qfZnBSbRkbOl+g/1FMCxIACiGGOLrB80Rf6UQ9PjRK/xTM
EDccaj4NoFkIy858Yvw9l1l69OPKNHI12yucy6yi1Ig6Bj5pZk/G9tnVFVOfxwi+wWZM5ZGILp43
yDKbkwqhoHQ5LA1bVYlRofY2z1APC7YM31PjYWpBwR3seMf19RuJ3S+SDcErTKADpqOza7PL6k0z
9+SXnmHyQHBbLJGbO6r4BUSU6btCl63eREE9PGCiWvxE6hw747FDlFZ2PWYhsyq/GIeRGe2H9qCn
3FVYmelPGG6T7wPnC+Dtyvu9BujikEbWBJWRE71T0Die54j714QjxgJZp9M3W6CNg2JieiW+m5vN
tMJOWHYWodhwW4iuKVst2qHkyNLamLxIDgFoUmS7XDkDZd92zQ90Mcadi9JxN6s6WjetRJo8Xibi
38jaLJ9L4UGGTg24LeWEwbG/AkGb4wTu5rbLef8Nusg0VZ0L1Un5xPzo89G9pXhF3njIgjtknS6X
oEmKN6Sk2E+KMZGdNkuYVd7V0W1OaQ6zoPOovZeh/lxqMiMUAq7uj8n2FA6IWSbb3LLipcvb6aB5
qO6LZW7PQdvTN284IPZ9lj6BLyNGUCKW4okaIBTKoifzR5fQZTc3doVQ2YXX6BREwFEr8uuTXgca
P8Va3O+04Oc+lCALYooGo/WE1AYEsNDZc6EguGD8zk+lw9S9LDE3JxFyTYeXVE0OTqgay6jU7Yuw
PNcb4mb+yqhfaTUwBnBz4BDit8bNWBFSXKntY9Bes47hYkDw/zIFZT60k901Ce3ych1VGIOuGk4a
UcEJorvMqPq3idWmPrRLjLguuNCzF11YcvDgKX8CKT1vU9wrUU4wDINI6PrpPpNKvhEUzz8Bsl5Y
RTusBUPbrO9TXxQ/Gw/cHLBnzL40iA+5TG7qf/k+JY+EL92laFcsBlO0aOjVVOhbNih+Q9YsRQjN
GK/5JqKrWjc6Lcx31VoopyxGvDWmRPwCZFFn8a3O+CpBKJIqu5DM+B3vG3aCl7r7kS8yq6KwCyH4
zLWD2WXGjrxhVwxcR/ApSxXp4XFki97SLpifkKbbg2/aTgBrZYX1VeH7+F4miQeyjyd3HYqmYztM
MJ5KnEt52Ro3YDwzVQ/wU4XfETeB8EvZgnDtJb3D3uxvKR1hH61VdN9BNUAwWqiOUrlul2EE4iaL
RHj0/Thvs062O4rG9dkmAbkTnZG32oTRoZkH6EXYl1W19GvwrR3hHoxWB2JiNKIVGhG4iiu4F5O+
VGKVNxJWMFEOlPQ7vvRqgz5St+XZhIcRSMBqDRKNzNw0O7UFwa6SqeGlyJBkt5syMuPMlcOttUCl
6u9YA7JhmWlWs3IMTfYyGDOzjcgkVsQMeVPv4Hc4uDeo9B+EU9aXaWNhqEafVo+AlWhW2YKJu4FD
+GoRTr4d6kHV1RAN8beODt1tzwJElqNacZt0zNOk6hF8MFYiDJpHhZPTHb4s/j2eazAxs3YG5suE
IOlR0oFQJxr6TaUF1vC+pdMt7Q1cwgtD5hfYdjp75HNRb0Mf+YepIfkxiQeOAomko64MWrcvNUVs
9AoXHLwGKeWfNXavF0S/d9vIBRqv2zA9mnHl9wKByyeXXWnEUT25uwWdulftVFEF9RScrQrd1gws
/z4VWP5LZHNF+xFv4C6E5l9mSEEuSUvB1ksx9qsZmrnURfXOjkiNwA4wVoEfwmpoULkBHQ32c5yu
uwV55sgSaou3Ra7Jk+7p9FQQ5NfmyI391g2p3IUTgOYZsNdbKvX3iC7px+pIQMumHcYNpoYShlvZ
hI9Z4prb2iVjNS11dKizUCIdsCAoUcY2WfqNMC4tcf3izqdRcK8zMtZ75NSltuSJVShbM3wzxySb
yR2eHQUIbx8v/gZ5zOaFZ2Jenp3ROJeBhOFBK9NKvPeI7v4AuSp7DtDPJoA1z3VSYndN+oqkIbSc
1OFh3iBbJ8qR+bjYIycd5vpNYRVmeNZZf+/zJBiecptzMIm0+qkw9YJsqJ7xvsJuCkO46hp79fRH
WMaNM8hTrcN5quCf6JOXYPCWHgwSzWMEIqI3xPm4bKd0XrY0YslT3yBZUzVmMeVQrOFF0qLbGVpg
LqHQA2JvPIIp7dY62FMK5Zo3g3J5x4gJLtoH+UMOc0bltBTbiY52OyNT9hC2NXjdPIvB6svrvIzw
qQ5cQV+uTZcehZ1tZeC++i44Rdxl16nH3vH1RWMF3ufTRC5xPOZ0u4SJ/NbGvLszOR9fmR782xXd
eLR1JE9prvmx7WVfxaKLTkPEI7R6sLecEjua7+MYtw+1yF/HpWjesESqI5DmAdR9bEp92ncfCxLA
b7txdTts2+x5nOvwFM68P69TJg+hD8UDyAKeoEqixYEthhwTTeoXglPES4SNDuuFi3FDdbtr7IK2
mkujEWns4JLVuEFbt4zgYAKMhacnQZTCQ51wZJ9KoDkfkb+qcYyZGw+0G5bxT7dgRRC27j/XRThW
Wrek/TZeomgDQsR6XsJWbuVILOzZSg8L4EPAAFQN1TMEzIHhsKF5uu3nYnhweqa0JGkwnnTYNYcg
DBvoOdgQ4TbrOD/5gJCTS5rldhx9fxDWpAnMYbaLS03hZvKmtc+moOJuGjg7KzQia4yfRvSxtyte
gtQMGwRp+BffpPJb0NjwuR2iAi6oYe6qK77wceaYEmHhEt/0gR5PSxCZLbYoUHaHKTnRYMX8mxKM
7K9bw7FY9fyQpWjbYisVv+pJY49r1qCaOSJnTRBDFwAY+s5aJyUU0FxdAJ0N9m5gdtsahv0Sq8N8
M6i5sOg2FsNtatt2x1nikUewaEx/z/D+NjMd7jRbRVhCAM7OiEZcRVX0Q3CZgqh5zOY4OSNc3d+0
rE7PaduQO2Q0tZsCa2ivqTlSjPM/8ZR3bZk3vLYlph/X+9qbENzmBU4uJGgCdJs3w2ezJtHGD078
CtQg37BjDzUmawuEHERJfCArjiArqemJitq+zohUP6wFac5CreLRLgvMyR1Gd2BanOQqq7Cbgfrg
U5BfkJkwbJqGde8rD+ghQJ8TtTJ3yNSYMjtsMtENYbkKE0Slr0nxEdsgu9S5H5CvYCeQROxV/F7H
Piyz6QqTNIw/Wx2PuyXV8avOgnaP47/boovqD8HYjaDYJQq1bDNgSg4PKN8Ns8IQnkeL5w6bq7kZ
ZVD8GGvw2Ium9sGpaEKrwcgTza8mb0yMqPikPuWtlTcCUXhHahf+s8h58KOohdt2mEqqEoj35oT6
CihsFNfhZR0kOYLCWBzyq0cGY/zsiZKmfxlR2GFnycf+NLsBcwLBZLbxBGgJ9i9+SPC0fGClj37Z
YIh/CYEztjcyqUgS1Tly/Xq2SzDd9JzItbtjfYN2G7iJka0wOYcQ3TnIt1AV5BFX1Rei8/CEh4FW
VyNeWVP00SiBbwzP1Hy0mOHcQrHwN7SmI1LpfNJjSqYt7MsYBfJ+pEZvuMzGSzMGGMKdVbGDCTQ6
LThZnvM6w7s4JcVHTuw8bNpMcVBdxmYAnVtcZbdpijokMGOjr3GAjvQuRv7/rV5JU6MrOvQ3Rnr4
VlSt8A7pyJSms+AGoNp+bOAY2w2Zqu/Z1Plzi7rxohe63owhjndrUvBv3Leu6mWMkYqYiCpFNNFe
N01UtUEKdkGDlmQzMrfrp8HvCboV+xgTgBztDIdHs0Ow5FEDBdWho17LpJQhmZo9zYvWlWuwin0o
s+Boxrr5VNmKMyjmzU61ADteRNw+qiLpMNfZm23NXAG/6EoPmeT24vIVaHYk3fF9N5rivExNg0G1
LMc/tLo5I0MDJ94MMBzXs/Q+WLgjUJw8NGdH29sOBpGHembRaQxi+Hyk5RcGVjVAd0L/SlUKunti
AKoqXDZjAjDW2atc1PyeRBH5sWox7VZedGes3vAoJ9E6zGVjLJoFSPHyvNJYUn8qN8FVFaejOEtn
U0Qc8PEoE+yaNp7Ie5tdQwlqSJv5PW0DfHEgrrlP4yZzGy28OxYWqg+qRDDMSgRb0sdQomadOlt0
B4yc+w0XyoAumVOQyWVttxLC6w5nyvWUMp+f0EQOtky54pTkan0ffFA/oNqZd14UwWZe2+TiZ918
g+6dNJWOCoCjWCqxxzZogKUM43lTxz+1nImrEkzF3iaFahe023VyxoRB/5bEpjvEc7tc6kiR58ZC
ii57kZJtBxLmfbRmndtyrcltF63YNHMS3Bjkye8B0AWRElXXCpkGyEaY+/0d9N1og3RF+8Lhdy0q
R1Vx40K8x1h8k63EVCycNEOQY+Knl3d94OtlyzGLhd4icm/BabaQQEul+n4obTgbeExIy6s1990P
NcT9G9bA8G6FgnacYF68T1FBvIsIWc66mPwDLUy0TQTLn4BNCVYkitO4QmmQvRQ9aA/QAzJ57ke5
oh/N4T6a+7SDyqjj21EN4VYiCfkBO0z6OAmCoBLUOe4NTZFoQYI8XyoZ9gIgh76Odouco/0aq/gg
AwtwgA7VA194XFEOLo2gnT63tkPkPRZJUMQcFhHfRo+BUu2jTHv+q+5Uch5H7n/KxeBMnFqfPq1C
sqoYjduyDrD6ZnT+J6rJpjQWWMQC7sRtArl1w0MgQ/KspzCYTZhpxzN8Mk1LcPa1pFoxFLrtRqJ3
oZ6AZ3Nz7G8l7erXAOtgU7mlF3seW7MLtF7uMJhl7xFT4Lda2H4t6Tig7pLQg7PG0G0QRjPe4HHh
e5mDSlJI1d7qIKuxyFP5aBHPKMo6S8TrTK05m2aOnpBCfOWXsMyhJqP8mSu13sKpNUGbMkiR7RKc
n9FnhhTU1X7bWKnoQfQQ58AXauVzUQfLTwJX8A3z9dBswhVP7MUVkqHqVGtezUMMqXCVyXI3MlTd
lcK+gfc3B/Y8aiSmFkF0uhrv1DkXxULPAZDhyWbok6iDQQKLmdG0vY8Xgt+VRtkLAIb8MMMutJS6
ma4G7HndxawLDiqc1wNMq/CUL9DzbgRkz6Ba+8K+rjIs2k3bw5UT6Ty9hcbLnlASRY8tmVsY1CbU
QOjaR9ua13BqdnLiUK4zLj8gNDZ4XjV4twAAi2IfAqgXbpqQtRGkn3WsBrhu9hD/THBG/mWRb7s2
y3/YsG9u4yKoj2TR8UO2Dq64m4Mg3EQGPvLn2GTBFZDNQ1HxmMTzjTe5h8YXxSSrn8wcy++ce7vH
CRqHbmIBC7gsNqQzxL2pfYuCLLHIAOd9/YKZ/WzYGBmkUHMlM5fseuzWSXBNxsKrySCdVw0nKKAL
jEFb9AHOg2mvp/Q0TcuWJOsFDJummvMpS7dhHTJzk4XMqUOtsXniCFOQnNXHhAWmDUCKhMkvTGEP
LlcYx7ZSjlSATxHVlxHM+e4xinn/wkboGptcN0W3ES5mrmp6AY2xQPjiLyWmJdx0jXYaNwiywmm0
DsPHsQscEs4VWoUYc1kbmDKbzAWVbBT6k3HhV16CGsFeoPvxtRpzVOT7LLTdekKPpO7Lel1V8NEr
0Mk0cWqHrdj8ohFP8vdOxPN1VnYIFEaueSr2caaBixgjM/ijMWv0xFGJhTuEdMgVIzB966FpaOzH
ulmSDfea3Pl6ypC23yPfFEqYIY82ldl3kqIyKE3q+B2S+/HFe1cgf7Xr7hrOxU5PeGgn1XevogH2
NYbICVjw4k4A+eJsYwnfUSSnxpXJA2jmNplS6ABCWGT5t6Q/qCRg2xy1WBXSrMUBsV+IKgsv5W7S
vn4UZBIgL+JBO6lrH81mWKP04NrdEqW+3sB+MN+OeTNlB4gpddVAt9ZblZjxfcrd/AmhddqRiSWI
nYW0aGp0fND7lxwiEZFnSYhwZVY7j9HX1G/0UgP2DLN52t623Nq/xsQWh3qp1xAvacdvfY8qiIce
JoiJ1A1IJgRR1AjT2Rvhk49mFeKwrI5/dI2ErTSGc+Ui2LB8wDso72K8no8NFROEPzp+ejkhQ3Ph
fkes4DCgi+Adi+DQVMjcXberCeWp0XTFcQxtmY9EYIzJr/PwSTzyeqAfnyIMt4N9AZUszgS5ScbA
fcZQeNIq1nZ4Abus2ZnRNvtZLPxRJxBw87qjJ6g35id2gxX6aKyxruBLkicTZON3Az7iWWZz3Zar
ynpSJk20foPRJQFuniCP42rRayosDZDxFsyZfA44A3qSIlRrKsHcaBCoAp0pGs6QFYqTJnRRO1jF
w6e5W7BYAd9lNinjUw2xAgit1bNhGzUihzac+ccJvf0bB5frz5TlNT6kgitlNQHo4iMn06mbbbyb
iB4gxTA0z7pgOTc4gf5FUHZtIfFet8IryneuKV2qhLb9z8Bo8j0TfXMagr77jhR7+RMjhtNhNBaO
TMYA6VraidA/9Gl/1968/vf/aqKytIhYkWu1D7kNj6mfk20IKsyfDEjpf0an/8H8k5O/XwAuu1kx
ZK3vEeA8QlLL/J0CNbEvex65XcPG5IgysH9ZvGsPNYaLT0Uk3IlnqHcH0dYoCiY+VdEKbR/Gi6Uk
GYhD0ZOtu51l7Y6tP6WHaQV4dkIaOLKQB2Da4qxwJpzksp/6CwL/D1gltt4iDLQlm4KbCr6fbY7M
cdIOD5hYOmg9XSijrxl+BhobjJb1yQVDV6ISOIk6lZVBVERU3AMBs40HLNhz85nFqIZBT4OQN0Ck
u9r4OgTC2N0w2Ipbf5Vh9nnTXXBOKoMFggaOQxkzpYgK4OLIsWaQ+ET63qCCy9MWwVPTS1YMOCbn
v9QS3nQS8tcAn1mIVQiNnipIRGlZsEtc+Cmyl6CvrxboU+4imLvNob2mMqfIPGnVNp0fW48WWzhF
cynmvpzH/ky8f6brugOC5w6QgB1LTi37oeLovkjX92Qaftr+zmBoKuyAmGnv1/avhP3i0GSh8lrU
G1gzIkgEEfpg8bpJJl3VGOIjMjnoWt/U+fLZBTXAH0Pl8Ual7JAB/07S/UwgjBXPE9R6RseNkg+S
fwsMqyJ1187iWfbJfvLoc5DnmPmy1ojzhKzjoneOdOBBTJj1z3bj2B1jjuEv3mWbJk+PyHFEa8SU
1MtN3X6u3bhxaAyG9QOCsHYjfEJDj41mgZkvoxXVamtx+kjIaW0lZoXQjFjsjzgK9304HVlsj4Lq
Gyikpa5PZPoGnPU2a+WeAIWlgFFcix9L94uF82bs/OMIvQ6CUNUgoWX6RIcCAsV5Jvw0rHesQNjp
ojS69+gFhWc7v2ZEnVOolcR/tETexzgCrh8QffBMYocC7CzhwUbVeweXE+awYI3OELqUHuPIzlBd
sbR4EG7yGWaT5UG33WZkn9AjqpmlNyrtzX6O12OGRzYL8aDU2YEywSGMPSfLYwf5jmFWDYM9uMRQ
hg2acsVyUDmYXGR+AJvrThf9zUhZFeghK3vU2RDkxC4N+42ZxiPUjB7/0yYGSmxzX9C/UKiU6QrJ
igQb8JPwUEMEKpIqwVE90Ih+4HwTiLlUAMeMGOivORZDukezrCmzwp18yt4Rjg7db8I/AI7T0E+N
gUBDPVw84fIM5mo5iXpT6yueK4WYFPzyA91hMHDr0ZpY0azJUxwBYAHRkOwkgcdxSMU5Qr/Nj5Ba
WbNvcNRBWXTfLMUu9V1VN88z0DM4p3Y3XYLgrL7/RNJFGYCamNO7cHjo5f1MO6Q/OLRs/GZZPYqt
4WzpAm90dmEtkHHNsUfLk81ondUdHEjvs01uut7vZLwc2plj80PParD7Ub3pWN9Z79+j9QYEKyS/
XEJ3n423s5SVlabS87euaL+zoDvPAczPcXHKiTgJDZObgTPVp/9D3pnsRo5k6fpVGrVngLORQFcv
SPokd9fgmmNDSBEKjkbjPD19f56Z3UBmV/W9tbvAXSZSilDISbNz/nHTKHQJpojQ4ofSSm7oBvuE
Z978pilob4XzWfr5RnPIsh8/UyYupVnbrDB2Vi55WeWToBfYHGhZ0AgqKtJogiPTRntD9dWPtULO
JgFydGIWShkQPBz01nMdJ6Fe8/I4n272czbfU7MPEBog1OSbm9gB/cm2azGToTbHD44mknBemm3s
WiE41Hb038dxZFjKX8cEeJzo+5l/rwcqHwMA+zynvruHftkjOowKvdk76o0h8Tgn3s6R76WJ+tto
v4ZV7t0lu5k8wldiaYS9FwNyvTXNsCsZF3p1TOY7fR2f2uZctRqg0Fmb4u8ji46ecs845k1Fh1Gt
qrNu6qEprdC2OeWWPEQxGlRTGpWQUIWLLYI10MLSl/XdnbbotMfd+nC5pv0+S3DyksPG/roavHQc
vJr6OZf3cNKRIaqXpHizEyNk6g98zyEeYIliKMWU52HJ6qPbDzepbm1HQUtjJYPZKTdL+uW1/Bq8
D5VXL3VpnmfRBnUynZaGjwSx+E2dVmE5DJuiHHglzcBqaUmz8SByVFRWeceU9mFQMGWmPN3skVwS
81lDHEO/2tGdikNM7INViDUsTTNMqZZjctkndR6mfvx9yZ9k54Y69exglDScARY7hIaI/gv7zIFa
gnAch51fdtB7mIYzf7N2c5Bbr/qUHFJLoV5X96NOflvS4U46Djz5Hh5IkqVReaY76qrDxjJ3ZfNh
DlC2+TZdirApWGY81DAI9aj14oA7J5K/ush+FCl4gP5k1o4uA6prWH9R/bSvGRQM+KZeTUfDswDJ
JidHNdEi/j0KgmS9gH7C+La2pXmLWgk4eNT5Feqj45DaksovnRH1Ea5CRrFZ1RfAiWRbtvwLYCJy
LBXr3B0xqQ+nWescwNk6ni4yTfLzkC7GodDonuX2z9qbApe4iqbOTG8yyFIZLCIpx9BesuS4tk7L
YNmN/g3Io7GZB0/AZxQsy0aHw4WcOPtXnuX+oexNyZtJAocT6HkGbd9Qenvwdecl6YV3atO1uwPN
RwHtlEIBNVUfQ6bt80Y/ubM8tIlWHluLQJywQzl+vyjZB6Rs6TuIu2GTkN2/odBKDwiEBAuanxc/
vV6fIIt10h6a0voc8dwfadvNAmVyMqkMxRGMLJEZv3SfDi/IWmGo/Sq6o+oMVo2s246Iyp7zRD+N
jty06CUIN3ZPxD5Nm7XK3pK4BPIHnu/POiR5T07CbTtPd/hG6s3s4CvJ1/xxvoZ20oNxMothW5hD
flRibEOnMb3AQJeFYILI+Rw6mQRkBDw0gell/1D4Hooihb6HOqNnZ/HcqMin6Vh47rn0gQoqgwOu
9MfnKU1fs9bXQcorLWySIZKeGwdEzfF2ZcVlrcdXwzQOWdk/Dp59AnA8WEpoW2K43zLvandRgtvT
LcLrMkKnPaKJxGxwklFGZ+TtEPLT8QfW+WUyu6jo+70y7Hu6nW+bwt9nlhbVg/46NlUWsuTdGARM
hoa3HP11ea0MspsyqOpejP4hTRHies2BrhhJB4mxaTzmFlAxq8i3Wdofvc45VuC4XtlWx6bTr+WQ
y/esn+eImqGbtEdnlebxTVcV+l5LzIB4oOd49ZOwdJyfFJHE1CT3PudU3RtBNSrickd9dhhs23wr
VmX/UFAlQHF9tk8BZ7Mg85O02OTsWVyPvZe7genXzBVavMK3jblFtaMzDJnckrBnVpehK4UMNc9G
oNoZxNlqyqq3ujuxH1spBZC+lVSv5QqFSo3huLi7YcHsy3fb+ZfA5VKC+qpqW/qa8aB7i3WEOaNS
0qrbtmHuJvQpGBivPkVsFQTuq7yhdm6FJx/W0bUiq9S8bV5I/eTVJRuiDyOGlN7qYYbQZ7edZ176
njTO0XT8EG0TPa5KFtZWxN5U79mzpw/DvDp+xnyhwk+2kxuZHny9WxTrM9GLbhlq0+S3Yb6u/q5r
4QEDT+/0bAtiWdwUiLJCAgc4Qsr0KkvJjEJwzCZte6Shp6w3sEEteTT81sYfcCw5nIBmk6i4oJXY
lt5qbHpwkRPWW51b1OnbsJFpgxXHgCQOnJGlm6TmbORrXbCqYpLQh3N6zocy23vpMFwmreP3KCa3
dm9shClMND4559eayaLhuCxBzX2bGbX2KUgGFOu43osmVgeIrFrdDJZZ9IdxppYhtBY4Do7qtEYz
ksxrtRN5V/UbXA1fotQVvZUknEX+wta+rU12OOInr/qiNcHmQuMhEcf7ZYznNKpyh6JMHXsGC7fJ
wyUl1XkSW044oRtoAwQdiGNHIgGNwCuQckMkNtpLUtXmLaLM5mHsbeOjHxpyTheNvPPO0OXFcay1
uZHSL+kHtW0i0UrslvdubPR7m+d5R68rhGUiMmYWlOg3o7BXgpyNwT+mhMjtLafNn7F5eXdoCrtN
Ipf5UvNBzEFt2/MDwdKDFroyVndKuf6dM6TGrnd1fVP7Q7f36FNn6VusW7sTzbntujKq5nl8zFoj
DSd71R+mhMUl1LnJt8BB7W5JlvaGiLXsKN3f4PKGAAHPa92vKTfyS1VZ4pZ+QPk5A3tvFD58/k0m
2Kt5HSet0W7TnV+n3o6ybZ6wyuy7rSCyaSehZjn1s+U2duz2iJayR0xEhWKrC58EXQcaj2sAqT+z
v3AanHa+KOrTlNtIaK7yzPzg5VchV1UZFOY2xXij0qZ6HIoxPiXVlGxz6ZbHLkumJ2R38ZanHbmr
XhS86ZNe/WK+KaNBdp9LOdQBPbH3s6dSxnqMpY42DMfFtW7aKuOg6B8SVhDKYUHeS+DIyFgEoVN1
9stY6nPhrOn33Jk+VgBMSjNJbkrb+GKaQ8Ma27yTS5uEEE7JdnL7Zx1lU+gVZQcf4dfbfvRjPqIe
ZG5Fjq3zdZzQ7Ssyh2uiRfWiUcC37+LBIQzLZT7RjYPqXGs3oFPZm9BYkdeYiF/pBYIbm49xjIKt
8fTkrESWhnmzWjvKYL+amFMpd5FRwPPxz80Vtmt/JPI6m7ZNLOVdkRnZyevja6ZtDWHvmz4iSbVE
UlvmaEwGLTJaJvG+Xh4n9N8/fSG9Zw3PSzQvtnfLS7hEmdZ5YVHlSdhTI/s411528CtWQ7X2Xrgm
woOEtNyN0PP4EhMQe7Q7dA35xG/FKquSUdR9VUOrEyRfoftBAvQeJ6Z2lWSsW6vusq1Z0eIH07wv
SGINUcPakcekPdgsnuglvEDPnDUQOFxDUWvV0wjJfu7zxdzRwFExxMcpMhgoauxxVxgaNgo2Nz5B
DGY3Zt1Nl0xpRGsmXgI2IpEldIkDLDOtX0uNRQ6rzGtfWgBtVd49KlLX0HvLdbeqcsL+2Gkc9rRr
oYSQZ61HByYnfdxI8O/D5LVPsk74WPL0kstsjfpCZpu6z2YiCLPhu52O/RuKRkGJSnOXX88P9HJ1
SLzcGLmpwHtW1m9o7QXiI6r0mrRJzvHauruyqHziP/kls4ZZt9ZU52e9JZWgryxnk7Ai3emtn576
YrZOFohrRLgR4iW+OlgdG1Q+rQHBW0NqkLMdhJw7vYLvy7CpxjmkS5hbnQj+oDEnlNMNm36VyF+l
1J8Ga3iYDacPSRS7z4bhhz5m1oa5/oF+NJfUznTFJ1nJDXmQ2XOq+6TPoB0N3Nx6Lj1RPdrUomw6
Q4yRGsqHvuUWlaYldw6g9q7zu6eCIzEE2gdimTiw+cybzVLLm7YfvMMEowJ1P35M2YrQxo55dYmp
C4q0/dSbYb1bDXvvI1HfTdJUL0YRN5uuWw2SQFAmTmPylbkDlJFK27ulN/TLmKsqRGjEY2l4h4zw
TqRgabzRsRCQWpzm+AWcl96FUYWMU/uqN+iwmht7L4y6Zt6fXlpSaWBeckZNOLAgH9cjCOztnPke
t5g77MfBd8Mp1vzbMmkTmrtXZGm1dsz8qYxqk9aqWH0lHp+DJ0d5QpKOC8Vvmj39Q+bWVoa3q6rc
O7Yat0jmwQpA6NiBkfR3zGHoO5vTnHOWWBrnHRDxTzQn7T0//L0S/bkyOlnsx0YxdOUuheOiq+Qd
oI9ZbOpiXhMq7OeH0UYKxeZVP1jOOv1kmTB5QGi3pmo3GcaPhNxzBAJp1h0EOMOmQclDt7TrEacv
hXzQFXptq1q0r66BhMus0r6smYyjdU40fAtpvWEPna4R3dPBb5UfWTJlIvZtIzDROqJ2MtL72Znc
Y8J78djo6/LMiljh/xgHAkwR0xg/3ZryXUaCDs1rVtyn6qtwrGYvR9bGos/W3Qw7zQVu2OGymG+z
iRLISHV2Z5/h6SirEhGC0+j+y8zd8KQxxD3b9HVvc2PCYJxo12SecnpYkNBvzTxNYnjzpvvVY7uN
uirG8bbMqqBfN5/kcWo7tiu/MvnzdZnn73YyIvXrangEzgZuk9TSg3jEStki9wW5Uxia2ti4pLWU
z33XiEvfUY1tzKZ7aDuazedKM49p6jqR5Q+cRhP8OFmZ4MAvTF8+ARvtVbQK4LZ8x3VIWMLqzwIn
y+IC3xhjTI3LzApQFTnBVlnHPhesld2e7QU7wF6Ng8Pp4ai9scZWqM+2fqZy1n0wEj66jV8h6aDx
st/DETdBavA7v25jw85ElX5TQ0HB8OY8hWjw82OtGeIZ7YwOHKFn4IZ63Ddv1FrbP2GW3CFMJV0z
TDfAX1qRFJu48fWTRkrAs7Tp5BkzFX9ASrnVdpgQCRCSlIHpNenMrWXXnnwxUD+iIvBqZmheY5hg
encGNxQVPSobqmxwV6w1sowHShOz9qywBEFZU7+ME7NMpiBLgRKRv5AYWY9avsMgTRfa5K0I0han
dvc9UrXQzDMRKA4m1AU6v+xQq0R8OzaihBQas59uztoReInKj3K0kx/ZCM3r5oV6Lypsy1dBAKm+
mganqk/ZeMO1gwfGUVevqGUVTZhRQBGNJnUKgAWLa2wKgsWqoBOa4i3vMkvcEaOTvCxrlR/6Jet/
9GlpPCNMcn7OoyUi7coTx0mitknaTPf8cpvHMje59krfYssoZB4hSV6Cntrba/HIGu8STVhR6pV0
rpWue4ur3XxyNbt8aR3d3fRkN5zQQlivsq/iN9d1rK9RSASQeWGVdWit3joEssvck6spn7Jzx/N+
mCi4kYiJ4r5arT50aPPbZEV8cvJq/ZxQNBwtfO2nNRZZ5DhTuxmzjLO98a/MX9+VP6psKN8d3/P4
CZJpHbYJDlUm7UFL2vs+t3UZ5qLXFka9IiebJUe3Mc7JZyZkFjValW1dIczT7DfTRh87LDFy/JWB
WnCBUM4bjDC+r9iRQdk4ly/ewiEzOusBSVwa9Y5sQn+eW6C//FXFC49Q/DrRQqJoKNiTnZhcUlcM
ODjmSLKSbzScbEFSlnrAZxmRhDKSdk7aracL/oLRO7nNcF8NxVGr3ToY1YRtvmi3kJZZFY0TV41i
OYngdP1NT8DCMV91UP6iea6GeOcN2v6qmttA6j+IprkQwWeQK1vam8FeufbQHn6icY7SrPneoyZ5
sGj8UuZ8YpVA7TKODHf1T3tc3k0bmcbCD2U2zNXKjhyvOMWTfdK1cdeW9IOKxb1B27dxiuxLGPke
kRvIEMgxlqYR/9VhSmoaDskoO44yvwcI35siL0/INOogjQtGWlO6wOC8hXDwMB/VaJ9L7XuDSkRp
LzJNcZTl+F3pXKdHKtv5cf1d5PEm6exThvAumA3XP/Y4YqzG38EV7AYao9xx2XFCeTsTdzfo4dYq
M7ZRya1s3Wllp4VzxdAOgePyUq+7ZUk3rZ7Lczf0x0QzfWcHtDq+OQ7m5P8DK/jPbLR/yQOI7YkK
VzFXu7SfbzINIc5QPmspivy+uvvfHa7/7K/4i4Nb5ToFTSlBDgNJ1Dtr6ZatjUkSi9qkXZxk+SP3
6F9qan/6h/Xqfypt3/2Tmvb/FzvYr/bt/y6k/h8d7Ldf9Uf5pwL269f/XsDued+wHFhCWIZvWQ4w
w38VsHv6N53mdd01XdPUhX6NiPijgN3Sv9mWZXm+yxf47m+JRX8UsJvuN8v2LN1zXEQ4VKf/S/3r
UE7/wMorfM/9i2E41+SS8J63e1E67UMHW3/HQiMPEzmVXB1ITRAg9SPQySRG42UegHojk8kB1WZl
AcDoqBriVsb7LF14i5D/bPG3AmfIDDDSWYrPyRoIKygInQhQdY5fZYoKXe/h7RR1C9HUrCSg6kL8
qLis902cd7epGpnUZG++2rZUZ9uwsEMMZPN7bPaPa0l4VbIa+leBiiqilbBtg1YviC1RWfHgc6nf
tJxGt/mkrpaCuoFdk61T3vuuMH5UDgqfXNI4tzpz/m7mRetssG64EbQ8Qi8iqfSgylxQYI9IkBun
suybCrjvBtTIPFbQjq9TapTPjamgZfvJ5/ix0YWJiH8AqpymFOPFXGe7xCSUau+mbNUcdKXBD9My
SO9XZ2AwRcpl3A5828Vb2a0DaTrJ8yBFCeupWlJI7NRav4+q749SIj0PylJmb7EocFHotsvx1TDx
ZVyhr9ZsgjOic1pOuS2Hn2h69RNI/KpCziuTOTNZEMGb2j0AhoEraPVeUbI13xeQuSu4mduoVAy9
dJDmz+iIagJg2EVtMW9HYzHfbbHAsg+q6yNvUPr3xMe7F5gKvTMwc30ZmaDux1JHxrz0c0EjwIiV
cuPKUgjsxz35iaIxfIjexEjoHm2l8dGQ11QGS+KT42OPV4zInMpXmimGS9FX7UPsEL0SrIbToWwv
rH7T4hqMMgQmRcB4TEB5O7an2tZQa2szAqCrZQR2Wyi2PzONlxvhq2RXGvakNqVlKWObglnVYZKl
UBJaO5Y9mcLQX4Xv+29SYIXM+kZ8NYT/FdjXFtWEBn65JIpt92oG8q4G3nGd9V8KZ72gcsB3d7Fh
WXf51Wk7exWqtaV0iNpm5Y93YsBX5xbgVuFST+KTrAT7LeO7zjkU7GcxxSoJ/MyRZ4GyCyEhyDmu
BmlnR8tuwYREzAgXMrAuxz7JtE1N5iR48uCUdgiDUWM3scShBROuw3KBn5WUUR1ndPKICKq8XAkU
tsgvS4tl2pZWM74WSaqpbXN1izFCJ2zcq+smPzPLaMCaTX1j9EuqtkSENRiIW9PWCY/Q7VfRrmJB
mu0AGRdJbtshoi6IKb8dinoLBuFtGDaGd49PYl+ROLpiIZkhju2c7OK0AeaegI+NB6L9sThnc3PX
To7zVOYqi3zM7Nmxb6V/O8e2XaNibic8SDM00VZ4iRGT+TT1v0Rrgs2heRNAuD5m8XJClLnTBp+I
wXpaFeY6fDUEGWkVX6l7lfpJesxYbe05M7aqF/OTP6Z0XXcong4o0jCcIZvwX8vMazoway8fwmx0
/Ad3zVv8ZRzNeVjjF8PgNGLKDbNS+ZC8yl9QVo2IAT1XyTvLIXgHtSuYC2aybOqZIHHsNrTW6oxn
lvWRVcX0XLE/vCsIMpQDDryIK7wFJsV0L46q80cpB2fCM+ykT3XSsKCnxbhdRw39fidn98ZwdDAV
kZrX48xB/qw3doEUQFMZzKzmFZu1XbMUsb0wksDDmnggPoEfyWkn8usaR7VPhlmpL4w37VtPhexD
YiXWMa8S74ddSvnCuFr9sKC4GPOwqqxhYmnSxakNwtDgq1IRULc5b7NmXI1glON8ch1B+AeC8wHV
Z3zFSDAy4g0YPAPdQ47zEstJsq4/DDmOGmyesF/pizQY+WgHCrgWxR03h47Q0yreWlIT9pC4CRx0
OgLYOXg1PhrXqWWU4t9JD0yc80eC8PAqD64NwALTwDpvlFkPPiactgo9B895XFyB0Vx5YweLOmLj
Vms3Hod87HC5JvQ9biWGAiQ1JC+k0UqQMirkMiYXSjU1Bpk5zy+ZV1bvRX/NQoxnXzs5CG2x/VbM
9wAxjeBkEHVcbhLwdRpIHKRNdeFa2s4a2PnZBSWI+WIN1dAGXm6PMxy3zUGqiBd7G5xOfXcw625G
YdDDLNsWOlwrXptyYKrmSd70fSo+9WrtPpLZt95BL9XOTS2U3QxyqmHh672P0vfHR1QBkBQpsAS2
Q9ExV7f+4tsIHlYXXVLWOe+VrUi56QfOikl2Wh1gnow/84XUnlt0srgxVr2df+Lu4A3qJYWrUBDr
l1FTswKEJOethBnfFrUrfy2upp9ROaqnxpqtja5nC20z8iqyaUvamJbY83GrGMu5jSv14XT2Ogad
m7WP8G6mHvkkQUYrv5LI8YUFsaaNqKDm2nV/4EEQmD9d27ifhvyaaYHqt9+W66AuNDCJ18QfwC50
FIW4+hHWJu7yvOZN/Yn+CA/GddHf5T5BmCTkFRNGHd1HWYa1qg6K0Wv4ijatTKwFsbdphDFvEH2t
N5LHQARaMdMpVrvNbkzs9E6bF/cxdRBEu82iIztRhgxi35UfOcXsBzGt87HtAcqUlcDy9ysaPFb7
SOOfjhxnyE42QR5n2afanTmhBkZhPuQRe3r9c7HbLAJWNaLKJcU46Ns8OTtudtVhJcWtEJl+ETmN
zuFEKsghXisLC7qqY7BKdKusUqvVbFSzArBrrXxLiD09GJlV7zqvNg9A/8XeQcB4kwnXRfJT8iK3
eqzPG02o+QxYUZthbLYY2xPutZkY8Wr4kdoLBmIxDiFaAXlnY0l7tsEiPMYoo/01mSuao7HyjFBm
3bqzOgcc3fES7btuaOJ1yNmSwSqJgqvMNg/XwrcOsvHHIxeMu3d0zV6jLplxAOPvm89OWmUVljTb
OGFm7LcpEVbseglY2OBl35e0177WCh42sPRZ26XQhKTnEJOOzySzosUl2tUp8vXWqVPIdZvMjAB7
rIk2xZgflDGUG7tq1a0ijOOuTZDYq44qG1Q6mDHMZd4Iu1635WAUZ6KF1Q4jBBw8pvIT1CnobKel
kY0eTZIuIabISq/NFqW9bBHp1ttB4SYm/8o/eSXWJ+RUExnEKM/Duu5IazEcnjdWyAp1uTRHp7mM
GLPe6c0Wt+4YDwebES7kafAvylsr4MxhcO6p7F6JWyhSnDG9n4KkAancTYayj4SPtu++H7fLTdFh
D95nEDgIGpSqHnIMR9Ur4oX0BcNW020VSqVfCd62nYGLcq+rZRmj1KiLeDf2RqGjSPFTqHO7HV9M
BzNL7McsgRghIB/XaahBW8zZuZ9ETXCCVRdcKqbbZOm+lH3N0ceYDx+HR6Pa2Gst95NtytNIFFhY
KPyFgeZp+n7Uje64lL33hBmkuGQpwUpNaQwhQ3JyaMCDz77ClBAYfWOhaKy98aWOm/Ewg6Ztk8y5
Jjz3WfpAZ0LTEBPR23Xgu5q4/hTlfTyl1j1BDxyMVOrGyckeJy6FKZvxWKHqBCOZKzQFEGtcYfSH
4H4f2gZRkteThJB2YogG8jYuud6QUgTK1+y5mUjEzYBBLQQG/SeuWZn9dOxYmBs+3A6Hu5/0M2iM
7qMlNZcRnV02OS9D3Tmv3Oq4gzQiAiCNBi7IuIND1rXuNBAT8NH1PVabdrHCoTIam/Gr7b5UKwnb
gwrcYlyTxPq4NoDlUFzEWNUkN7Qm5Hril/YboqLpkII5nxtxpQQST7ubeEKPkHgWMpQx2SKoSzB1
5o14x8zRZ9AehoZgP1vjPcnVlX6PBKTTL02LCNLPFY+h6MddDNtxQ8NeayIFJ4F6zGNSjKwVnYVf
qOSxAKqP6Vas3KcV68lzemXWQIupw24YbAkeoV0wAPLEb9B2Tqhls6aYg4vumcwEGJNurss337Hs
y9Ir7bWN12KTVRLtftL1m8Z2Ot5yvDaRtNzltZWVPGE/hMAH5sR0JRoZydLSw5FX47R0a5xuB9u2
3vXU81/Xoop3htVdr+S2cC+JMskVReCz1AHQa7Yjn25pwsJV6PoHZ6VH1bfzJwNo/8AYkR0cx4gP
nezxK2hiHiIBIISaFLUoXRjWXRVjMfMxiqGlLeOHzpy6pwW0nsjiXnLJLS5WbNQxb3O9qoO0eDbC
3Bg9lFcmkjeoKqTQNcllyKyHbjhndj3hmINIxV6d1HvVEAKKMsSmy/x6qgUMFvaZIz5mWgaleeoG
22ScXzJBhoeFXCHHenOyWL6O1TLn56IeVryYDtOeLtrHBFHZL2/ql4Nom+kz1gxmN1IA7jSWog+U
sRWQs+OUkdUaJP5kRi2eRlX6U0ThL0dKyfXwQfQiKZ2WvcYbJTvuT50QIj20gFghSnHWvy5ei+U0
Zas8L+04fjiFYT7kpTGTFGt49tat8ukNFkIgoOCWQIRVtHdprGJ5V49EPIajNmoIT8t52ZHv4ASm
5qe3gnz9yMvn6sY3E7ktsrXbk3a5RpMS6z25CN3JnsmE0ltOLcu5Ls+/4Tb/X0NXwEr/C3SVDV9/
Rq748t+RKw2I9JsQtgVErjP761fsaPrq+r//7bf/5du+w9AKUPU7qvUHdqUZ3jff4bPwfJ5H33B1
XA5/gFea4X8z+CbLt4TrISWnzvU//h1UMPlS978bJLq//Pe/VYO8V1nVd3//G4qkP6FXrq+7pFNQ
AeTZrrB12/sLeip67Ayl0OpnWab3rX9NWyCDyYVtRyy9niF67LaFGWnnrekuT4OtQaIlwAo11DuH
NrhEWT0Sm0aEXcrw3Yllp6321kzuYguhNdd7kJfTXTqRnoKEg+lpfUDNiMhcd3cm737i1x815XOD
AYVRuDsNn6+foicalnOl1Ucbcn2sVNSTV4Z7FZYxTJFrL8mrEE81hpbaWA69+9LCcmWN/aB6aMjm
ydZ+zTrb6WHGMzUxfF5VVon20qXTWU6IFNAkIXk8oLUINDs5qXq9rZ27FSAnxtPT+GJbJf42VzaH
j3k/sy1joA4MxrXC+JVLDrZhvp3WJxDGE2+ZTcqHB+9g5A2O1wJBdE6wBK17QZc6mxK4Lhc7Ahi4
Tswv7PnHtajf4/R9Xt/F+qlr8tVP3kZxo+nLNu9+deLCWRoU1V2Pe94n1KVfWUFYXBrEd89p+eok
KvKHS8MBXzxPcc/GhlWifl451vRn9IomeIIW35fZgxn/0pMPN7n38vtYALPlhC7oyJJ2XTxGhVaz
4VlR3nySDfHcrPWGzz9sLYmXgH1ivE3UidCHIQaCIAl/Yo4vg9rdSe2c2/EY1sg1fHk/a6RBjNa2
jHVSV05O9Rhnt219Kb1bf31S3Z1Yb5zpO5pTP9NuZfLiQCua8s5z6CMDdNDcp6n03ob63c7uhPW2
DObGgKQYh/7kWNk7QM/Oz4trCGE4NGQeVAptfrNr+Ih6cUpB61brsZ8+cs29jd1D2b2I9Kc1JVAQ
5X1VP17tYvHsRDyOnKZBP+/z6ce0/CQyNayhtb0Zn3SfhBm0j55+9jQAlK+VeOoX1k/0Qce5pgkI
zXd6NFbt2fLGs7fam2ru8KwqlBIJtk5raG0ixyFKZIGvD7XLR1oVv0rmMl3smuUrW7bz/OBVXeg7
t4Sz4W8+uiwlV1tnXbXYU0+FWxzKa0pAkjxV7nQxfe0lzbudDzMbGPrwC2AKWeibAhDeVb172/Xz
5l8/x8/ZD1QD6lf/739iFH47X36oemlRkPX/cVd/VXi6v77680f916/80zdyMv1xj1wJgD/9xzXP
sl8ehq92uXx15E7+1yF2/cr/2//5b1+//SlPS/3197/9UEPVX/+0JFPVnw7oa0j5Pz/P7z/ajx9f
5b8duvKj+tn9j+/8/WgnqOAbZydSK91wDcO6Ft39frIbhvENfMbxhNCFYzCV/TcpYYhvYKICVoKT
27F/axP441w3nG+u7+h4iW3fsMmy9P6VY/0f9jQQXGD/pXFUYztTuIW7G/SIt2hYCXGwf/wnc2e2
HDeSbdkfapRhcEyvAcQ8MBicRL3AmErJMc/z198FKm+VkiWlrM36oavMwihKKQURgPvxc/Ze2+KU
PcTYTyOlv5qZvdfpPzKzRUUYh1AU5bVA2IvRwdj9cOH+2m1+3F3e8+k/uvSWt8HF+dEGiOJULwZ7
ag5xqYKjQSmIJY2DmZvlR+SlnP7oxjH6WCvG1J4cE1hTJRqwhXP3ZxXrz6mILkEXI1zqtTdhc1bS
FLTvdkOzMkLBsoHZ8Th0YvTicHpO26nwxjlO0KjFN92WxU0TJCgHmXpIu+iV8eCzMUb7OYsvSIz3
YZoJNED1sMvTRu6yWjHXs1O0azohkrTl+avpBHs62X48y2s1NViEijVREI9V1l3sLLFZgsJxRYCT
ghRWfa0URiMWUaJGeRqDpF3rgEvyVH2YCNpaFT0v09D+LiLopzj65ep+GDxBRyIyrBr7gxvj3O5B
qmKiY84b6bfAgfTp0uQqXcO38Gp3oKWioDxNJcSs3N4XC0ZEjIi2m2bb28ObXvamV5ndvtTQs3c1
p2vTGwbUU2ghQaDkAxMt1jU/EaG1KpuTS2NyDZ1MYiDrO74N8HmuQH+mwnq0NXj2vd3fV5W9/+eb
6af47OXHXYayX95uUS4paLT/AzxOxQfv9ocpGK7k4hwJXEGCaiYX2tPqqhc9EShYZgnMsDqm5BgP
I3QUDB/aldlWOyz+m6iUD/ESYOvqXzqklNsZE/MKq8Uno0A0QDPYPMjw+8PQyWr+DRmZkeJ/s+qX
977Ahn947wk6FXi7KqgoAuvcSDsY8cDWpm9hp90izDv4nZ9tN33tLfXZSlrPzUI/IRW4tJvUI/hl
QRVWqc/8Hcugq51cg23DLm6M2Ve0lg//fI3f89N+9sB+8O2GeQlrysZb0HWkyKCAAwe7Cbrwhgea
juYov9QmN49TPKZG/DDXTe8FoVSXQ7FXF+WpKLRhpVi/Cyz9GYt5uWwfoNVtqQ1ji5z70GflqsOM
YdJeo5H2zz/tLz+V5dP64VNBBmThOqFnLKbyVKXVqWlpGFXW3PpmryPst/PWC1ULlanQtpTXnNPC
KEBAnT3IrKGjpYZ3gWzh5kC4lDg6DZNEdDuNXgGJPWh6sytim1PDv3ehnyymy5r5s4/mQ4E+kd+H
TqioD6b2dQRVJORXF6F7QrPABM7LhOQ3l0Vb1Aw/+5c+qBxMVsMoi7rqoBXDnsp8ZVUZl0hue92B
RGAeBxXqKv1H1/xdtNGvPoqPEdkBD3k+poRVkCHyICbnGJPjQLlLd60ZrG9JRNhkPY3KUyIZL00x
wUomUnTr1oF8YhDZttwfkDGArLWrVKqf4qpDF1z3f7gFXImMhCfPtJ3M++cP41eL0ceEbcucFCuY
nPLQDv1r+Y5FitySBaRjNGvKtz6qd0VbPAKoeqKjMHqOwLKph7gR0Cp77DdrzuWt30KpZdDpDxAL
ktA6DmP0BZf/bZhK5iNLn7/UlHWTqb/Jc9aXzeEnH+77ZvLDPT87TTWEwqgOdlltpFlcErGoJHF0
GNZjHcq7OZk3s3qo9G4bWMBHoeFHfXvoaAt3pnJXO9WOhE9vjKtXhTFFqWSkYA1rJmg7oY5vHUX4
XEenyYwfSKZRf3NTvl/Yn73vD6t/nivplAVuxYTRWOcAGvFY685pbkvUhEnUX9wBkaCcRozTY0ee
2YCD1IL01wZMpdJuaLfMtKxVhhsDvzKyJLvhWAUq0iWve2UGHCXzIDPWBpmuaZLiQtKDJ9haz0ag
PU2F8dnVumI1JOm2a6I3tSHUR7r1LQ/VN0YEhQ+j9Ohk9EKHvH8qMcb/853209hb1kDjw9YRVEnL
0FwrD0hbPSuPjuTdHjLL/dqbCFPz7pLUn/g8j+ZsbETdgpSyNnmaK/4///u/quE+xovnDnJvnXv2
kBSp6uH9zzxWY9SkWhNeS4oOF+eRXxpg7+pCvSWG+AIPo/Wizkax4Br1Yi1ZFJTSTyeTZ7r7Ewgi
JBSTc36LEZugNK2D1lrzOYUjLcpybu8BvspNpLdHG/kajq1jlvZHoeS4tfMQYXHomGvXqVxIYTr+
rIEToQJTONDfZsiklHG4saoMVpGmzI3PsBOTa4MLnC0rRbas3goGRmQH1J/NIAZibgZXwCliZRTK
pc/bpyS1X0IjeU2j/OQ4xU6kxSmTxq4M5XocrHpTheL1n6+w/ov19mPEuq02g2P1endQl+SZRlaP
TS8qv+xp03eGSvsdj/TGwFbKPd8CVB5yfY2VSPps1cnGoVDx2kS8uRgE/KgURDkGEu1n2x5q9s9V
PVI4//N7fS+2fvYY6n/fMpHSSE7cXX9QjeHUZrexvzB+vQojPRZZd5dMydq16pOeVcQ+KeFah4TW
0XEEUEwgFHUNmH0DnT3s0iKcv9WT+cWe2xvJAscib3YVZL/CUT3w+bsaY0wqJD9pcIh1cJZZsk2K
z5Nl7SsmJt5k17fEso9Iqa5BRttAv0+tU0f1yl9oliQH2BtpsXqF6fqff/pfflIf9uBgnlKmxj17
sOLSBqpK6wE8sFy3YEH3mlPbXuDADS5UqM4FZAjuR9VX8PYtrJ63CCvATsQzymtE7euG6TdmSydb
a3qPpVHgmGkmUOS/ebPLm/rZR/VhG1cmh944e8whzhJTh/M0yT0M3encJIX9LFOsK8XyzKlGZyOX
4pQlQTXAOJI3gHVZswrNMLo6Udw9DJmjeDOR4me3Z+6LKKRFeWZkG+ZjOIKa35Q41nIX/eQtfwyo
nyCzRorpFgcmc60/C1yyoEqsHcwuDfkvpicjLFExUT2TXlIM2KxzZ2V1ZrLKZHWK5+jGUPnOnOc3
Upkk1AZK6TJFQDtCiQfHHADiF8LFqhK36zS1U5TJuroCgsSZxobeXyUYqhsteu1ceW3RFnskJQjk
OEmyM/RKh0FCdlIa8hsVsD4EQOi3y7bFwzHFNzOgDlwKSYLBCz9M6LlP6atTh9do0LYlApFzIEJu
X0n4XL62cAQrSKBUzC2WgBQCd3Vd90udr+bjtumtlzZpKbFtgCygy1tce+mwJurU2PzmJvnF2rO0
L34sgbUqsTpOtOUB2BqXquR40TQDA7Mhg6vAnEh6EvqWJ6FQrFtAxxhdmxLTARDmgtH1GobESzLV
z5Ewnwe6t8bMTKuXibXHNxb6Uw4L/Z/fq/aL0uW9pPmhdMFmhYs0LtNDkjgv+E0+tyPXnTiQZ1Gb
b4UeXm3XetF1+yXTwzu4V+02LWqWRAtX2Zwj/6v06Nqgm5vi6PabN/UzSTDbs/6hLjFYW8PRzmlx
VFp0p+GVX+olvX2g670LFWt4NnUMeHo5metQg1UbxfmwSyvlAFgytLesKeYyXzOhFQRztK27QP7m
cfrlBTP//uHq/WRD3VJLjrTzwHNeuSssLrBFU1BwlE/jHgEqYRnWHdlxqKzcFlKtZaprfL69N6aj
uAuRKm4URKb0FtQCVwfkld9cuV+sT/qHs6aGtR8rj9YfcpGQvVKv9NKG6ScxjXSf6r5YWzzlXS42
RkteiBbe/+bf/dVt9OFQiRVQ1fSU2XIQYb5llK9mS08sco5h4KBTVHG0kQhj2n4y0reNg6emCRD4
k1Jp5KazGt3xOBtsadjof/OWfnG2ez8V/XBn8+GbQ6Vp48Hu+ycjTkmVa/tpVSTjNQDEukpQXAAn
zb8isTnmrBSoKB4EvQAvFnBcjFaJ16DesdzD81Hq+M1ylN+Ehb9/HD9bk/97z1PLThm7QxeiaqWn
Iz8HFMs4azXYZn3RwJ2rtBU21k0U9ceEVllLoy3haFzDrPB6zUDC4PTlZuo74tSddrhvpRX5qCpv
Zm+sZyt+tW3OdwTHgMxsf6PV/9Vm/f79Hy5qAFrXdlunW+xATybRL+smRj3WYkAt6+xVS9rPg2R/
EJM4CNG+mTQi2UugvCFxvWQWtOoIw6XobGMjZ+57LoLu5SPNpcixfveM/n3+9j0UjvXjPd7uh3eJ
pXAOlcHsDro24EtT47NWQXuP1PxPo+oA3xbyDt7/U5nOz44oIGqw2THG441lvLvKMB9nh+2qChCY
Uox1g6+Uert9vzP/X09zfzko+P+x/b/0O/7dePkvJ8Ke3j99/7+1/Zf/4n8nusa/hGvjNqBVDy2P
//9v31/Rxb9M/AR4WFwH1TOWhX83/i3rX+BI+C3yFcjl0pcp61+Nf4u/UOVRcBHQqwIRsvV/0/j/
cNMzTMYGYanMHxgMu4IUgL8v/bFIQ1TRTb0Oy9K5J47l7E4iOTn1DKSW9CTX7G6gOf9MrcQ+BlOb
k+Cjq5vWEYtfdD7BW2fSSIV0Apkjl/irhwqqgBdnJcGZqNx/U4B8mFTwhrn1ge9pkAFNR7c/7gau
lVhWNArw+60BebnsIRdb0TEU6rOG9JksDi/pe1ADbsARG+fXhs3+kkjclEFsLs5eZf3D5339vrT9
OLVYPqcfqtDlLaHNtlxNd5nMo6pdNpAfHs0Rk2IyoHVdKz3e1BCI4Qq7ceVoFJj53WTF/avS26zF
FJWZ7J8U6DwXpCDPXeNsOcpdZ+Cxht69ulaH77ImvWNYpHIh1IPMEr4+QXHta+PtN+/779Xz8r6R
Ghi20C3+RyTwh+GPmylJN5eN4mP93CKOyu/IOYbDNUbVqwDxMVgpU/GeNBi7AKWMXeBeQ5Wfa0W+
Ra8CfMChDOzT7lFgBHns9G+95cIHsoBaKfPioP0EoHX6zeaHQ+q/LjjUEMQHNk+HY3HtP960XeVy
ntAtv+X2XdWpaZz+8yJz0e6nHt3qv78/2RFeueXFgra69Pz5sgJP7ocWxOr//EEaVeLkWKZLl6sy
oPm04zGLjfFYQt36/tX7995/2ZZLfG1Y2EQn8Efef6OjJEf9dQfnPLqWRV3fac2BtJ746i4v7982
UhXMWl/8Mfbqa0tAyX3TS/W+JXQZjWR230Cvg07Rt+aOviYK1Lo54sV0N8QFu/dusgyC5wJwKqZu
8GBbJ6y0TxPTC9/VR+0i6MkeIgC/Wwjbn4jO0k+J0+rbYWTmAxulDz3C9P76tarFzb0YtW9Vm2k7
9OXdpYlm1wP5YyEeLYkyGFsA+Dh+DmOtlKcm5g4ROCjQFxVY05fvSWg/ZVRZh0kL+1Ngqf3p/Svk
K/2pGIPsoGOpddUcV2zuCPdArx4rtYvXnQe8OY5kLPiyb/UVbBL9kCwvejFW9rqWAPi/f7evc7wF
qfNSNSBpOH8Uay2zsSHEwGmO7y+mooh1HSiAYEjYOYpEaD+89KYij3K6a6q6uUtQVXpEqr4YUcVU
UY3rz6r+GIWa8qnN52FHWVVs3r+tFbHfOn31MqnUJ7HxNW4TIGhzmz/Pmg0oOCVcZFQtAB8V8nTi
jpFXLb90oQZ7WtPX+9q0tGtQG6dUjolfU+ZvE/AaD5L1/Vw28a3P6vbh/VtZZjOHTKru+P5LDfY9
WazlCps/2E4C0W/ww8bbEEMDtJzK2X//XpaZd3KAOLv8iSU3nUYJPwDAWDBwy39QpxFQRcaTwPej
p1qk3alX0/Y2VrM4Z+Pw/VfAMNqDMQUvtQNEgqbnXBzToCyOZTiZPmYQ35L8w2CE2qtKWMBZIXsv
wcd8CYTieFnXhXDZ+aVU0Ri8fwWKeziFdUWyYxWtlVjChgPTd0zlXAIdXb6Ug7LVg0kSmKgwK9EI
GTkkOgaxVTGCStVkMXoc5/qju7wEARjbpG4bv7NrHr0wVA49qhJsaFV4SKPPbRFbR8AVOUY1Td7p
nWwAHeEuZvDC/ANknUHwSrlpGK8xyIGqgJQ9Oc4DAR9ApPxIduaNeIeTtGRzT7PG0xipHID4G2c+
FOlP7hAcUOpzyolz8zxqz4MW2RcDD+tFIkbcO1nxpXXaGNJxLtckSssnk/avZ4YqzQSrxfi2y+NA
HDPTZEhhYaeyRJcfp1h3GaIsX2oTczt7DIFXO41+hoFwE4oK1LUsLlnRkaaUJckWqkKwyYn39KeO
iFvBCB2EUr8eTO0JGuMm7prpleED0EdItqmDMDYwK/NUl2qPmJZHgEjg+AIEOAHIZwSX3FQxXUvH
PpZBf5dxjF7A8etYE821zWxlpzLZ9mTgmg9uael3VW6vUwYDF4fMLIyGUUTT0xnOpGR5pR34wBOM
Wzk42m3Uw22xQBA01UBiVWj9OSwRrhCLEfOsPSd2krMGIB0iTvkas6L6zXhIZqzKJlMPLGuEiSU+
gPgVYQv4gkIcbim+OyxSia9DQFq1dHzCWN+FURn5YxH260nvT44CiRcSHENnDSBmqmVfjEh8LeJU
PRhReTIUVF5ITO9qRL7rTIRctgApczbp3bUIAl9F6r4P+ixcq6ZdrlUEE3t3Hr+4WaVdq6F8dQuL
s02TAU+02n4fdtEAe6tE3dojZD+a+MTzMI4mn4F74heKld/boLQmkYlHdXnhIfC4VYnEdFkINRfb
OoYiHzmd+VizIlVpM9HbJUshj6dndcK2othAmSaIYIRPcnvgPDngNtwACG3OZZ81Z1hW3M+xjQVB
6H9UE9LREgHpLkhdTg9x/4fgsH7BDHvl0Yge319yqe8CQLBo008KdLIyOuulnp5pDqRoZwcDQZ4u
Xip6j4+xYx2cMVmbWjM8pON4TmUXEw4wAUTFoXUMMHxesyjSd9ilbspcbzWoQvfWsFWcTDsFObAI
oXS7kP19WJVqy+cdAuqEG4MfsDu7tEku6OpCvxCjcyYHBmCyC/0RDoO5K4JGOcPk3il2+McsufeW
Rtq5yAMyDOrhS0CHtTbU5KTlwWsNJ3mzKBmPwMfLJpuRr0z1PbFecKn64BBa+AvxlxSmN09TtE07
4I+o1s5DPPoVlh502eZRl27jpyZZMh2Je5dmeZlK7PJGCZZcEdPdVNgWK+V4mSNV2Vf20EMRFKS9
uyoSXTuddoHFKCkVYfg4MaMOZL3hqGjfu+4cgqICrEwvPoy5ZQk5qVPc+PxM/URKbjsXUGvKejql
RfslNfXXMF3CIaxcMPdU5nUQ9GInwBR4unGlbRP7pSix3SVp6St1E94cs/tj1MuZSsaYjpjyCY44
UbfWx8J5UMvUOseN/TY0UbHSY/o/hY78m5SmZpflcO/VLB22od1dWwgaPmHx4F4xHviGMTpbLepO
Gkf5YOwke3tpb+chSNY59oAbKECva5M/k1CLzr1j+pGYmJ0nVMxHG4Ml0hT72GntvQmVxHMTJfeQ
wolTMTvfoDe112CEP7EirmP6FNooO0cnhLYZd/VGbqaU0nxl01vzFW2ajslgECs4YqrM1BHCD0vw
TCbKKiO6A9xpb/sZTVdPrdovboTaOaxfRDhfqnhwfc2wrA3HrZNVflH1CEIp1hkfFIM8akV9wsbE
k1XW9tp1Qe7i/9ghuw0Q0A86SNhCnFoeiDwLWIK4zdyqKL1QhPqppd9JBo5yBFLxhGjJZnqILB7W
qS6DinAGOaPfT3F2mxahP3Z0n5Lr24YNSwU8Qc9qG3fjNM3doCK3GFJcB/aYPhL54dBp0WEJalJs
Z8dozu4YfJOVm21HrBbHLtReciuyN+bU3aKSuqIU2oXDSX4Mx1SQmySB7JkQM7GHBOBlq1LQRlOo
i3KzWRu2jljc7QyM5hV6xeqPIdE8pS8/TxImpBEX7qqbhFjBTJ/gZnchtjs7f3QD9zChfgcw0+ie
bs/4YvoEvJFIjiUcoVWU9K5PjWmwi+NnQra8l6FNiGRT3qr3ZzZ0gObglWiJTCU9hOwIbXkIesk4
i9vb1MryqEQKW/hUfbHqOWerjoAREepIwYBPXgG5uxSRXX/MBypX8D25V/bhcTnW1knmUj+W3H+w
2XuGX/PQJ57LokgjLwB+qth7HBhglZayAmxJcIgIw05TUz2BxoD7TuLFIdSje6pwaGkcq1dlpTh3
pKMAjkvexjD8w9lixTLvyqHptgw3q1U5xTk83a5Zi0o6jBjM/tRrU7PD/v041dXEBhuc4IeiB2C0
d2wsA1StknXQyVgrwSgO9NBZK51h1o42WKdVUafa2lG67PyfFy3G/56PMWCNCaC+pJ2mavjYQubf
vh5o5cZsLWNlkcK2wTA27yTUHGaq4UQ5PLw102CdwtB8NFw92hlqU+xHe0Kpmyv3dbN2bXu45XBX
1VzXre2A4RSDe/8YFFjbBhl+dopx9DQbG9iY4XBORTB7o20YOJvE5yhwdpVdwuBe1l9crI1nYJaD
YplNZynm+hQlZ3zPxkl1EjisQPK9HOo5VhRMt9VRwLp9rBPTrzRwOkKJvjSFZm4dmee+PYGo6kXz
qcThvI4n+KjkHaxUUfKjcDi1AKEUirpMgjRYb7hJxphWcSG6o6Nz44NcbradUr+WdYtEdlppKdo2
LVSyfRnHL+/bUdb1xpnBs40SuDIOqPQhsUXueaiG3pub2CLkgk0lAtczZvOTHHPr2okXQbLL01/P
GKL6+6ARsS8Ha95UfR9d0sbN1lB0cXXMzTrN88Pc2jpwyVd9MOU2NMSbQfqdG3UtUV2JuNgktHHs
IIGVHmqDy0R+7iZsN6qbVNAl8aOP05L8HA65sppGbpmWbh946wSmfijkRlUz/J1a+Wki7+6oBre5
K0eqT5ETXlbF6yDNkMxDDLwzp5M9fGXkNH82Y5fpqsQ6hYAxcHCLtw1zq6pVxMXKQ4mTSTC+avks
MKg1L43VfsFtV3wheGg8YmPvTk2QdKfCBC6oj5QubhIjimTPKM46feHKZLAwegGsgP17jWC31Yti
6sxPZe2cgiA8FNbY7xM1eKhsGJsJ4YgLNZzQA5eh1DpaDoIKSIWj6VjfHFBdh3Em7WBAy8IDM5AV
YJjVzp4bdx/pNhmGjm/gsrVCR3lWoq70RsmCW5XByeGCXE28lyvwGMq2CC1AatDN+EisbYvRYi+K
9oEzb0T/Jn10sogYmjpjQQYw3nF2R9E5pycnSPFeE1LQJZFzjuzWPhN379DAHlq/aKrQI/nd8KD2
5UdZT3QichKT45oG0kR66rNiCoIMbOsKgp7EQLOKPKyMnDmddNr0aa6t08WC3xtSP0JLfZOQ3R6l
WV/kCBNoLKLx1KjO6ItU2c6JMK6py9OjV/gpY9Je+t4ijK1Ni2OnEx5bVIJRY5ah9bTNdBe1B5Yl
7daggdyFqbMZ8PSRHjAE94NiB+ssH4p90VfhKewyP2qGmjsQoiDAUnstloDRvKyTk/H5+60v4Qtd
sxavcG6EqEObmr6/gcKxkpqxHzvX3GnJU5OZ2ror0m8dU6/9+7PYprnLPmyi2K0bJKzR7X0FLEDC
+VEBRBCeaQeQAz5Q3SIRlqHzrEh4ibMCO7p15M5QDPs8R8EytV3WQ0KB1unkfEbJeYiHwDgHjWqc
DSUk1yWXFxf+ASKQ7lDqbguISA0gFXlVhVEeNTDsjbZE9lT+mY+5cx8Apxus7lsdYlxgwJGiolgw
gDVGsyghhs5QCnr2E1FVQUR4ZJyM+8kqx40x0AWCKpqsq6UeVNCDka/nHN9fNLgtmyQglsMo6ukW
B07sa1XkbDIhMZqToUyXLmmPKbAb0MOgJd4bORgJ8kDkB8h4jylhXZA3rHmAH0cQhKjH9KzGTJYN
lYmF6pAeLpudRXrrwxAsnYRsqIFL9QH2EGRKImF5zphfrUdj4H7UY/uc9PzjxA0ecztXzrIZFzjC
hGrYUqbGd02FOOBqyp/76kHRhmDTSk4Cs9AZrRZYXJsF1EFmIe6fOt3j0DunupT3WUPEr1Y38yar
kOVo7RddMdU/tLnd5syy7kEl3xejHeygfsZr2HblQ1UN+5LhkAdjLds5Rk6qgmT8Zc/Z8b0gCGy3
ZBdgVSFbQQ55ejaXn3+q8SjKOBRbDiHuIQGy+L5ZCdpih8qdrnpv6U+B8SfRLg4H/bF8NdA0RpNB
LAfGJIcIMFzoU4r7x3qZyuZtKFKbv9s2/cDsg11YiH5b2gTABYoQmzLobgO0Bz+3MYMPTjId67l6
rBuLRIuS4BCwy6wxKnZQ/CY8LYjSgfwDXt+rSb8DNkgUShjZ6yEgjO99qSQs82tTmJcyJZfHS8Rj
MVXZo2kTTOBW+4nsqL+eTLRQ5H9W5+Ax0UxSFbIRwG3r+PBsmHeTPXc/hO5WU1iJKadJDXEK434s
MctWhHqg4bprzfCAqoGuGbm+bMIWf7OGNEcpWWBs6geRs4hkvbUO9JZCfAIST6uL/V8UO1kq4iFV
yuFQs9RAhb+q0Ump9PhsKbjrdSDNWze09U230AiNhBa02xfqcXpqK5WQKD8lQMsz9HA6xlHqevCz
yEKECcx7I9KN9I876Vo5vP+EzL0cZ/DKdUkIcZjWfkpM0AwjwKyujS+9WqcYN2V3KiPG6pFrn4uy
2kb5ZB9gk0MmJk0hhat+jqBJHlUdZdngYBXA2Hq16+f3vb9Nms0cIVrWVbRklYsXLFW+UihzkAyu
9UAvZW4omxUVPeZsDTzbSlNTqlMs6VmrXjibcp5NHt6LO8sKB08xCWwYe9Yu1yYWnXiu1q5B0NZJ
50l8mcfBhZbhDGQTkCk7oaGJ+SGJl4ITSlzf/VDivs4lnilzVneJnnxJ6s69WpN7LIpu3FRaPG/s
mKeIFEc4GEvrDezKds6UI731z4Fil4cMCgZA4mDc6Zr6JTPKV2h57smta/RACN4cUNCUgIHclMM4
Pdo54wiEv/gogP3HgFzQ1JnHpFFoXM1ZD/OFOHpIj6fBULk32d0iMzX8OdUNQmtEfR8SmH5OQO2B
h+MIUIQbOnj9pSbVzAvg/fppD8qat7vgQczuZLSoZ/KwwLaFfPbu/cXEGnRnuC9cL9wLXRH4phZO
J305IL+fkslypffaOX3MBep56HputCGY9zMAqTXhNKAMlUwnv8fcVM1g73JHGlslTB5ErNN3qFqd
Gy7RvaaYAb02hpVBfphAlQipelmoTysJrvguWUJn9HTWD0GnFCQsB9d42eVRgBO+l5sUKbPlUeYZ
l6zutYvEMr+DMXgoCTEB+l87e6lRH0S2rLbfizvHgoxqyLXoSBl29EZeVbvZRENNPh+dT8iR1c1N
AOwuROtizJ6bAqH7+7o1hdOl1Od6V3G3c1fb8miE6bMWi2hLV06eOup8EkPJOPUtdGlKY7z8p2hS
I/CQpW5+aSkjKGKn4UWt5wejv6RoJ+87EbkkXuEulprW7aXRaUgzAYRrWkCjTrj5oSIGx7M68jA5
sBgAOjuYqdck7myINrDAtCvnanG17azehMycvLHVeTC4L2tzC3s8/tNJ2xelDO7B4DYnOOkx6zQR
O10rVKDtHF6MZohpAXEhLHvINuQFIvQEhH3K8LRvtWKqV6ZNvwRz0C216m/zRGdMmaucJsIOELfa
xU8dBSmdL0mDFJ2W5YTRA+RFSC3uoPiEH5oH2qprRg3FoVXtgKhn4fhD2aTHWK0vYpn+N0XLnCLq
g61lTIQ8GV2ylUMGxlmZBm9iBHNAoZpu7d7M2emJ9OqUMzDVcjvrdQv9wde0wblX21rdqUJi/mGz
69T2wbBLTh/yWx40N4VTzIa/RRu9NsxCuiQa+T4WkEQRG0dUr6DV7Nh5mC18j2pKEyRKm/oM17Tt
yvKlDIM/eJ/OzkJn6agOfCMHClqkVkQUWOIOvYj6XM8mnPqBHqObt4CkM3ctrDiG2kH6YWpIQlMC
80Aa5Oc5yJ1zpcz7MH+c1QpfD2klNpHep460XFqKovUbhR5ZMqr32YxgfFYyCssx2Ol27TBRgrAv
NYJiRpiimzS/vtca3QRFCBf+fLW7eRdhJCJspiBsT3Xi29DfoUEnQFAR+deblE7GSRNZBhQq5mAt
YbdO9DZ1Yb/NLeXZng1rX5owSxGqASXKAfMoVrcdOVhtYSMDl8iupRJtpFERztFx7OoCAor6Qqso
rokWogdNXqskpLx1rOY4GEWPVlkQAJJA/AHn0e5mZtvRkExezFR9C1og8UXbKdseGs+M5WjQfLWk
tZbqRFim8XxnzJi+esWJD1aBdNzpiVyTURZeSKu+MyaxkeCEQPSSfG414IpUY900eNcGw9yGcNsY
hZBDpZPlsTWGinh4l4hMBNKZh0pF9VNc5OtoGtl9WZB2nUMoLEX5HrhEsu+H9plIU6LCQJ7KKXVO
zfTW6d3jqOMCyeup24+JSsBQigshzMiDqsnSjoxmYYhHnzCCEw8XWejcl0mQIcZuPSR0vzQ0o+TC
JZz+ZHocEnM727ayDvUlW45Sffu1LogmBrSu+T3L7ibsaWkOBpxd6PPVMSrreV1mHUpSi9nhwAn9
KEV9Exg69hopSVzm5M2ynGZdQOVBD0dbUskt7WzRhvFrAt29KXZR9dJlE6DdEHASgp3GbeUNqStO
YzvB7l+6+pYO6aCCFLuKlZagsHmM79yEbnhuQr4B3xpsYya4cR879w6oLJLax6ytn4gCiFClhwkB
BwzAIi0f1qTQYqTp2+bSVswQZawFHtqzmDsW3OlIJtUqmTN921cqZ8lpDq5j8b2iHIsLaWLOaiq1
+li70Z5YydlLsLXfl1UNv3YiqQLpVkDdTzRA/T88nddy3MjabJ+oIgqmYG7b+2bTiJJuEHIDU/Ae
ePp/obnPudgd5B7NiOwGClX5Za5k8BtfGk69c0apvQKKu+rJr4s4JOcR9ukucVFPY31UcPWADfoH
6fQ/BoMDGnCOR8u2+I22aFYEz3s3x29AkMpLVmXeuhn7v2ae1oc6aOhPok1igxY0nvzyoxM9yWcu
iJ3jDPFe4++4J439JhL1T1qpOs1gdKIitLjTQnf3xBnSOcVOB1TFglcady6pzXVaUj+ccjwE9gwP
nDp642hY6i/NUvoSUpBguRn9YlH1T45giYvoAXIlPRW599pySNzXIVUkRWhuDBhtN7IT1rlp631f
TOXZFwwLu9J+AdMvDcIcZfqtQsLipBIP+OLzecMbOpxGqeVR3Oy2+UvlpXGC6Tyt8E+Fr7mzBG8q
vauJ6a5pKm0PsQc/EC33qToYHTM4m8Akguxwhjstj7XprnDa+5ge8pEQ4Jju8XJgdqnrkFpm+2gK
Bx53Vbm7JySwcuXBZAg2rSW5XjrB05/UEHU7S5m05rRE/d10oJTFmsJHTfEJuBmAJMhh7SsZ1pWV
tMV2tozxMtrshES2Cl0lf4mqRjst6keJGrxqkO63FBdnB1J+48lIpQ9TLE5w0GHOzKi5eRHUWKwc
NfeHMsdA6lcExOs6M9d11ltkQOziZ4Gd7hz24kGBKDL5FNFhNfWAvGzs5Ygh+tqSdrTKqTknLWKs
U5kLfWTeWKHd7udgrA+MM5EtJApf399zJoknMUzQvXiqC9sPmf7B9w1NbbK/WfIHvnYfsXcasMvd
8ROlJOVC+6zaRmwd5eI0KHEP2iU/Kjy4PgcFXMV4NGTG455V6CLBL99NMycVWRJ/0v5/pVoa/iY8
hQEJVNZ0Rm26NPuz6fsgZYoCpp8MLOhlbn8tnPb72ET+xa7Fpz8Sn3CgSh0TSD6wDyhNLcrxloAL
C2kYPpY2uSA7ZhaetYsE3ID5W/YikceZ4+vkkYDJPzESOiUf0p/AVuTGD6cexLozMUbXuX+pAbNc
ePepbUWF2ldSVYv2/0nhJhvPGQ/1DK/qNGcQVhQQvvVAd8OWypBTNmWahtde7qn/eeMvqTZtB8qd
XLM8zYxUV9C7p1PT6B00rpOZRezsw4WAtWgzdZhQca7LaF/mMb8BGZBLka79vgr3GXCYYwHXHeFE
A7AYRb+RCbjQ0IP/X4dglWT0Blam/BE5Rb2f0bTAxBQkLVqHw63umtc4uC4kvEuYlm8xLQuQImmk
svCCnUA8isM8wASZMNU/NKNcmxKvRx5AdlvOTDBXi3URDjydTeAZw9CrGzT8bzkw7Y85M3b2hGDL
jL0nvN8/apfy9lrNCUQf5bw8dy3pqHak4ByqiSdJXkTLQyyHbjXbDU4LS18R7ZoHzgp/BbrymCkr
eNNZt5/0Iwntz66uh5vG7bm2g7S5R3NyL9tMbM3ejIDislSSHFyuTtq5eghBl2C0akY64tUmtHLp
+sIEmWU/0qYC8R1M/no0avpVObTtrQ7Uowyjy1CM/h1+LbVY7If3TE/te6x/9KGaVvR4/TaTMAHn
0DanjPzkDw3OLu8Ahff1A2Y3KEbSVCnlIvjDTewPKVWvsftdIcm9rFVZq3MfsotxmckxqinaF7/a
dln53i5/jxcp69Ron2duMFPYDW/zatvA14fSIwA95yktywWdhhHj9Knz5pMPh/GQujVSRsAyg0Re
u/FbTmfzCQAqBeTsL+dVbwYr2UHiTOMJyn3JzggfW7Iti1Id6qYyYGUgyAVlDTGhnwDLlRdRfDpW
nx2DJHyhrGA+SL0LvGk4iiTCXFtMP5uWxwUlECbBjl1Ir9eVoj3j6pn+qQ96zhbRJK4D2v7Kx2qO
YuGpb37VG2vGBruZKe0+Q1b86AWHTSrXxj1vTMKUE0tOx8e0tYl+74pWIjBoILczGLNV67TjPRuz
LaOEiFUxxzfizFdwZlxPwYA+j1ADKTGINoZOEvr1UM057WZSm5uyLik3KadLTQLyJgd3M1KefR39
CKl4Tg6zLZJXupjhouDh3OlSJpcIhN+piYf/6KseXjt6gckc5UfdmaCTXf8PDOQSnNScbcKIAr2o
o3RD++9iZuQQKmgoLqAy8HzT8Gf/FOQIiADObwVozsVIRaCa8o4+blbP8VIj3R53DQnIxBC00Rk5
a7ozHSEAt2tdCb1TdZOB6YFh5s4y4DnWVGu7o4tTAEU9MqMdjhkg+PVAtxw/D6x4f5nrt/3Di9/L
0fBO0u3+TrDs3nJKhOje618Z9Pl3YUM0FUmZMb1xxFlb4Xhxs/7mjHgHaZAZ4ZxM/Zk6ZNwpo+8C
vKHpDzBdOdxGKdEDrOpR8GkHdS3uLs8/dtRWtAlGp/6RG1z5cSqPZTeKFx6jLxVEtm0+pBoKKps+
Fhf6gLoMcxITottEwuPLJjY8urH2T+T+YbS6hUFDY4m+ZHCoj/uOokgPuUlZADup9HNWVGDQPSbt
euchPO3qLh0BrqXO7TnSadpc7LqYIW5rt6csSKs7zhRsUx1snJimlgiX/q3hsA2Bggdr7mT7Ly0c
w95/4yL2zssLRkYNWKa4Pi+u+cu5BL/SF6Z1qeqiWBsRo2h7eQpXRbw8sUT5o5pj6+iYWUFDUP8x
gkzd2eDMKOIrKfXUjApGGuho4eBgweC8OLZ1axKGYvboWF30FvY6u/kdCoU7Y+UcTeWdPPCDa5de
SlhhXX1xbZu0XoP46zY9Qw5KESoFUAP3ypqBobgWAah/b4hLBq9D/6abBjMMu5Q8obJsMpBnTdfb
PGVLlfN/1VZ2SI263jzlDzKz7XKNAPswU3WbfCxuTkH5MTWU1S1VRLcIEl0qRooX0ooIT0LIbQBU
AHaocWsE1B36G2NKtAfnyinkSB+cPAO4/G2l7cYaYRGJoMiPGa1hp2ho/LXX2SeYOPSABnN6GH3v
MlSiWYV2Mx7tPLZ25YxHcZRGhIYSOZ+1CwJd0coukVT2aSzZq07urvDVx5ALax31QbXzW/NviLAx
rEIgC089ubZoDWInLXeDR+OIa8lsMw/WRFqAvGkXh7BDkurFa0b7iJDRHFoWU5pWB//UZM0FaO98
hSH8XiKkpGEFjZJOP8bpGScb2h+FDh7lbPQXBPFzymJyHkCQnj2CgusgV/O1gZy36mi5DizvnOOV
3GX0QA+J9TBG73PAufEZGVF4crBvMO4nZFF5kU+fKQW0djJm6GEWDBIXy2XW5q9mTvKMjwa0Ib2q
L4wu2r1P6mdvc/WfsSrwU3Q2bMOGfQudynuAuQWwUAB29MO0vFfh987hoOS2NM+PWQEgpdxDv6AZ
14bEOmIuYdhfHMlG23AVsLGUn2LME/YEUXFLqjfZj/p1cMfDjFC6w5gGQtMFN2KyHO0NBup8Cmc7
GPxDS+3FAR4xmmBrUtq3XIt+p2kKUzlPqmWD7QRDubE0+Ne2HfYDvPcvyZwJGRl1n/fZ4C8HbIbh
LBd1BXWM+fts33rLeOkKh+6Nmd13VuUaTxJdjTa/STTyTKicq7s8M8KAEtdxpu/GcNOzvbjqTLPv
9iKvzN0U8RkK2/Jvjq6/4fKWX8dPiKSSgTU3UI3z4+tH8hH5D5U5MCs7cOFHl6Lp90lIlxPnUNpb
Yt1s8wMiTbxGHI43JT02Z/oz/K8toFLoRlkHHMGfKb014IEuGqxFDSZ1HtRMZtbsHOflaktSjBBJ
SWnXDF77+/MI2MBivzi9pp8V3iIAckaJblh+jsH4UlhR9DI1iwGcgSU7OPXW5uw9QuRPM0nx5A2I
yqMg6U1v5i02tv6iFNsJ49l0YmoXOwYmqV7SbNUZj44jZMKEb5t4utjAT554wuYVEVJugZptwn7h
L66mFl1Xt+2mlNV/NZfTWpQdo/MyNHdAEg9c2tPFthSGk0S/lEjZ9z4S7apgLwif5C97CiKVywtz
DW+rBG/QumoCdz/lnrhil6ou9KvmlkOgNFVvbLx2qpn8l6Ggu4WA0FbDCd48bRKOCuJzk4fipQjl
tFa48/YSGjpnBUaqCdfzOZQhpVIlHqhp2Q44Lr6MJCWyRocidj88i46OHqM/rx0Q/GcjTTGw8Zz9
iayMjW9aZzCvX6rC/Ksa9uqw9yiURWqlhyqoblky8AbZ/S+V9ggT0lInrITB2W+or0+ZPYHGu0Dr
zF9yFXyKyDKv7HxhP3vVnwCv7i6kVWAzSfoAPZb/tZIlfqUK8BgSL/MMZeEt14t2zLFB8faf0syl
1JugfDyH9Zk/nu8bN/8zS+Zu4/JSmSlbuYJqbEPv05q40jxI/6iMLF4xhqBYgbLYA0nS8cWkeOHo
6UGvxkcw28EZoWlcU5El1loQ62YqKG9dzN341JxMjeosjBzCXmX9N0J1DlEaqcxq/G3UGc4lHWmU
HIOqXByv7UnFxVtjugaQf2v8CwA22uPbQTubWuYOmefaZHLtYcP5g+bk5SVevF6iKl8NjpgY8GeJ
ohWHnxk6gdfn8PLFsOHIxBHD66Zdi+x69NJhfriUMPk5bGfb9j4ne6IpMyqa3fe0cdW1DP4aeehc
7ZrFwVxeOsumBNPzo3cYst6hDQO5p/kxWVkG9/nzRWgXI7aU97B0o3tUECUTVGEensZFaHPJyrYH
/4hzhMLwnlqlbFlHaf9EVKoYpKQ9sWESr3PCBoV30LOHtRnXGLDzCX+gXTwsqgY2ZfQWKbbm1B1g
s7Vviozvoe3yfhMjNhgiHL85qBdrv7Wis113LRURlr+n97k9wPGo90U5YJ0Y7VM3u9k+lAzbx1qh
7XjFB9OzcT8Z6mBNREjKtDJ/pq2mhtULDvBts4MreMaEfeV+dtMnRrvfoooVjhzTfvgW41eQo+5W
0oN2TVucy/Rn8HMlHJJ5zH80Fg6NnJHMlgm0s+9tc29i7MLSp+xHRkUYkvG4V5nIoNHY7jYb8+k0
V2jfRgkpglkpo/lqQFdjdXzRis2nznGNjkNOxy/6+QGS/rIQ+fmFRAByiU8V5Kyc4dob6tGF6Vs6
h8axJR5L/DmGiYxhDmNLRByzHYy7BKrVBExziOzeHZVR6g129iios1jVdY0hrPfM3Wxb4Sn+6dhW
cUzQ8VZp9c4u09jj5QGIEGcWfi28DN1cu0foejP3LGXYZNGDG52S2HTqKD6ryf5hc3l+IOlGu0lD
Sg6kIqY6MlFWOt2O9G9vuxF6YQmH7tKzuq+Xucy2dPt/A3WVQ6XoCLUc6mEUmGh2EpskAQW96tT2
ee6ufBFcq2kaT2mjfpW6p1ueqo4fcz4vLbsVLivQGKaf7yl/+eXmbCkNpxDHITbvTDunV/qXV1OR
F4em4zkc2PHw1obqv1m4Fhwf5tyZsv/L9Efgz+2loK9jW5jOW8uUKOkXdSnxzLt/TVMHnApHuF26
LM9p5ARkev55tJfEtONyAfn3IOGQO3vsbArtjPh9nHAva2kdJ3TuLWvlqqU34d2bRbVWXBx4ydv0
RJKm3yH1uDtT1Aor+vSb4cGMoUKwrIw4Ngx/pDUrweK4eJPtKj3QpLI1dVXcBMW4jSOQ3usxpwoQ
Zrsex3jfBUwP65F5Bs/wccfEU2IVDKZjE84vo2mPdwf70hpLsLvn7DNuy0obrwIjG7yFPuK4YWLe
/dFVi3sTFOC99YV4xEX3bmWQVNnXA2oPc3dfpPuCgzblqvkER6iquVRnekGiEoHVCx7kuj70rI2N
ZRYZJSCp80opH3PzIX0f2U2cI9OiD24K4BoH8uZ4iiD3YsFJ8VHdoii3P5gUUgW+4OGSdrrxP848
3vARDONiqhP98Wlcn9oawgw77wxS+NbnxE5Bx9Pr6DTDxXnv7SKj4AyvX98yPAzHhOrUmCSGNfbV
Noz74vhc+A0Q8COj7EsXYckZveIWez4Q/MIjek2HNxUoqbPxeQ8hWy0XajOTHWE6ewodGC5diOQu
BxnQPEHWoWDeff46e3ksGVCOFTiFLqAOT/CZjoZ99wdsCPwdCYdd2znEeX8P6sG7ZIZu9mKqAQFp
mAq2DDmdKz29PE/Csa5WaCoffELFmRKlQ20Pig1AIndTx1O4n0lIzHoRZ3Xn3+mrONAChSciJyWR
JgjuaURlOBjtNZVRxvX5gmXP3VGkjU4cFAao6naMz5jOsNmMw6nicDTTwzv0UXXHXxCtm9T/Wdmx
eM01+M9pHk4CWt9BeKwFQ4sXLZLmBz5ysBBO9Uuik2wT0xPvbAXl0c86foW23ySpDWIkAww65ao4
5lbzW42TfrWbzlr7XS437uz2rBguSILlhSqTakMfY3nMStp7qjB8+3r8ZvenATmFCHT+EkkNBleC
ptE3k4Ts1k07jbjPxjoUc7FqGgzBg5J0mC+HdzmHN4v2BBLglXHGTX6M23ZeSToEt7if1KlNe3Wa
Ot0RKN9Gob+3F09ai0PseawcCr0Hmt1dQsvLDs+v8krnh3ygOKcrTYwyY4WeQu/cZ8Bufqd1W6Gf
sq+de9pL/friO/G3SQpvTylFieVCQLxQaCl11bXXdnmxuMjOi+xWhu2/iX7NnTV1mAr+/0voWPKs
Q4tSnRgI0lNnqPVcVl9fPr/HKjEAWogfk6DBGiJY8BIbYX3XhFlKL59uTltuOMWpQzY0Px35u9dG
/GtwavtsloVcudWCcXcoiufk80mPDTahrmSSzjy5mPX568QGyz8/ZyW/VjmymrL6YKupcUWbveuc
nLx1T31rMZulvmXT1x0RVl8B6J0KTBpCcdZn1YKlOZTjwUuj/hr6cOqHqqXyU2kGfhbOFoofP1Kj
yV/SBHJyx0jif5kXtgnB5+S/40dxKic4KDi3kdlb52R5IYnTEAkcFKSuOjnkiz5LnUhxnBYzakwr
2w4z3l9DIE74ASi0AGYvx/kfZYJsHjHaBDRNTi8vL3HCfubpqljkMel01rn3jZ0/Rd0HmwtaGs3x
O+mnVZLV7+6EHhXJKH+ZANjcLRsz27DBKq5vZRbIl6EpjZc+MTZqwsDceJTeevaY3KzQS27Pr4Su
UN8Hyzt63dW13OoRBXq62iCS9RRy66LUuHzW+GSFot3eZRThFTxxxQLPIGN5aYQwyHryouhCPpEP
x9nAMlPaSp9Gl+5fblIesgbYOg5MN47kghtYIT6l/p4ZdLi2LCor8qH5CDnwTZQ9c+MjgwsMISJs
9e/WDa9M93Z9WDQvHQnmc2x1fzqf+yo2S4bzgXHvqUJcxb3h77j+oluXVtHNHN1LWoavfSfiI2Um
/duQhvF5EEOxGhMHWL+J571ZMrFNirGvlE64tZZV1IJaGta+3nQejsBo2b3as5NR+QKeP5jDKy3Z
YvflXZM5SSrHd+nvHfzyt8vwwgMYdihJzK3jZSmw/Og3yO15H2e49XWfv2aJ7LDNN6+EfqKjEcOQ
KZSFlwAKji7UI2ZKRp08Y4AyFf4B3+14IETsv6S22a4nDDebqS6OlQH230lUfsHmvV/M7G+xlzyE
S0+ToYlcPzXWNkjkaUyzaZXmmuODqAOY5RacnUUEnb1oeMFdzC1BFVZdM+MUzWubR9lpyGS5yquu
2Rmir9bP4wkFBWwWbPwGiIzqmpYivEQWFwW7jatLsw40abYI7LoOTzOPQjBZgIoQ9LCTfTLfna9D
Fv6biMdw5PaorkDV3X491JTPgKdJAwJ9aKtvYXmnwaBe+abVWStQ7qQbXIoHXPVCMJjSGBJfadVZ
bw0E124iO0EruXVpLXy8EKZw6X5okih7Q2fexfZoQu1Z2/panJmBGBdZscKT+Tq4LqfyPrlQW0cf
WiTsnWC8S95kuirP0XddW+6BA9PvMjWZgPvDRNR8iXTFBiFM22OLaqvhvUkapv5nDgwlx3mUlWe8
q/S8QxAKljkEu00SDMV+JNzIv8b5t0ICZjy0eGr6N2JVOKnj8TrXJaFIykwTprK0sfLQh40Wsvb7
/jqjL5BCNQdWXMe5jzilcQoJIzKUrxowV1l4bhpQcz1OArtqp4YpKmYMvKPDyq/K9urBm7sGy0td
4m5WemB2PiS9t4lahe25KfV2soONrQr39Hwxl6+0MRN6G5ky0SEVf7i9g7O4s33ytOlmUmF7iKLp
X4GQCYMhZqrqx/wQC3uBDCP0siz6HmfKfXHt1NmyyfM5W0dIoEX4bjdmceLYyxEFw9vWeV6qi9bs
ZSkNSiZoLkSlTRstG78whAjn0QkUNIbcYYQW1zaB72PN5r5ScQkYxv1Q1ZARipVviNIj5DScPFw5
gfAmthPi2GT1yMQwizDjYWDzQ9d4jA3LjT8N86GlvnxlTyCBJLXxRVU2zMOpeLVMTnyLb8QP8o82
0d1WhbN8oCdeQrM9PNOXZENnOqNAbg0zQxKuAP54V4ifqTRJ0JkzUQBWtSSFWF+4L2mxm6O+fGnn
6DA36XSOlk2pU68lG+N1VtjJUaj8Q1J0ckSarA6k1afzSKuNRX7zVUX1qwBWtn56TfO6dY6YH4bX
2hoOwqLinZAKPkSxGnEJghdc1qLoT2Gr9oV4wp9mLqMzohzN4Hbv74OIyHkaNz+CUjxM5qNAbdxf
PHjcGyfOe4O5eJ2X8tjHrnxFH8hW8UzipSO7N2BqYpFopx0Ia3GNZ3LNPD/mY6aTZXODqIii/mes
aakVzTGqaAPFAWRvSR7pQwEU2GVdM4hbmVNNsnWEb7zvZReQhG6J5y12sqfu1iZWsfdU0TEwU9/z
NsmwI0BT1ITctwgjBEzxsB7CgT460N/T5rn7f35qWlM1qf3G3rfJNL0CX+Py9AlxOCJFuOjf07Eg
4tnpF6zIROMKaNHKzK1DwJK35q6bfziKxc4xxDfeCioRl2tnhkA5g802XG1vPIYAY53/h2e33LWW
i7+0Qsybnf4yx+LgFZTioez9oXm+OJRqYoutm+A29Xa+7gbsJhIU7ZHNJMVQtGDiSGx3YZN5jw6P
N/A05EkwkXDp5tVoFdEbiCLS0nhntF8wSurr+rUYir9JgMe7HbFaZebGMfL+3ZlgVmpGgKTOnA77
BGdGu3PUigqx9mVaVuAvVxBG8z9pbmHSLEym6JLidyty/zO6Jt221liv+2EY6EDiZLq4yhks5Ecj
yIqtbepol49Rvp8I/FJLZU8nOejfQizU8SgCyyj84YWOv7NncwyycbPTWGWLi1WT/rPzjlV38Kky
CGBhNF2BbYzKz41v4Y1yNPpXlhJCregovFV9sOqStVu53Ng1xTamTUNkGaXtxZ24s8VI4EgzyNqH
/SAOzWIOrMtEsInIo5MsGUqRe/SQcN41nXk3piLfNT7cFMfbnn0u5sGFufCkL8whDwg8iLdwNroX
zs6r5wO8Bje/ltTXEaQuyX86pGKJSVwtQ48UiLRUe4LO2KjwUKenfDDzV4LPahu7TXSqlhW384Zz
knkjkRGCQ/4YJ9fpxQtqRhAiTs6QmuPDGA9nr+wJz+qq3sbQHdZTw+kxxUqxNj2flYJmECbful5k
MXalbdZtZZL36+cM7vliSjgSljss89F/1VDar7T8Wa95oz9ssWNu6DDKb/tXMxruFG9xeMxh/32F
muhR5V4S9rtSlLZgTumRoIN23Cikcrs2xXsWxM37xFx6LobdkNkxo3M32Vls2y7awPJdSkDK8QSP
pEnlN+k1aj+4PdEzVPGbcH20tUK8eWXcnJ7qqTRFvhHWWKxj418Xp1uGYsN3gdl3YwU1JKtlZMIi
sQ3JNyLOtNLca0PepEtYz2jYkXByvPrYYrEd9Y8+FQSHcHzIfRDIX3n/GAgc3XPHye5Dphx71TPY
5HGxTShX3Hc0pJxUVQCZLhi5bUsN9lkgmV2fL4Xj/+8rQ3GzEum/pG0rydfzGdLWi6uE7wzV9rsx
w3yT2NR/o0mhDSeyfxONjm9dXfwgIsJj7a/Z5phCbf6NhC2TFZmk4JzJvGAE3omC3IHnsW3vqFne
yMYlPDl4zWspKAww6r9T1YTXnKfTNSmxp3NAWZlNAAmUcddmtKGQcAuToVwWGIs04xSyYVkCi3KW
5t1lxDfVqAStTqpN0TvFZ8YzlWIpBbF5KVF1HJy4GXb+y/MFEfh/X6GSESTiRrIXnfe5N46Zoa9N
TSl9wIH8iD/kQ5XFeAqm9O9zUqPM9m9mZfbuOZ/tlyFtbDrYhhLmZwiDjwgYz9EaamKvy1FiThsA
64Eu9oC+akjYHFE9N/1dOtV3Lcz2ZC/sjnjSa6PgLjws8f27KVgU7AgzzuBfn7/30wn2fPFqlz7q
kJ9tbo2bj/kvzMxsmy5ilWoJ5KoSgUJSECbHwf30qbcObNRii/K486AIQMBZxVDOmji6/a2YBmtX
AC5Zfy2bLj8OyJCwuTcDI8YQWE078Z77rftC68efiAHNNjXoaiU0xT6gBBqCEHwDmJrA/8NQ9jV5
zezXpycTP+L/W5F7fyZ6iTVcmWZ5ILTFICqD+xq67qGU5a+ZetGmGoOHBA/tc97eJa1MjpkL/Mhv
5F5pLGHkyHhgIi/4NukohreMbLr41fXe59EwfhBxZ4QNn0B3Vbev7fBP0AARdfD/bMLGrN5q9nXb
kMEugAf6zaQQDRtpZlFfv35jd3tMRzgq2vZPxmigZCdLfd7wBlUJE4Lhuw/S/PoUemW9+595YBnm
y/5I8OrjGV30bDYqoTd1O6fNbaLp7C0nx692ZViw9e2n4zNvC4ziMA1+QIiUxbeZorOTise0jIdE
XHa4HHHvOinzni6M+h1oD82AIIcMhgWKBSSgBLVI9LKFp90mzjHgmPL8HHc/p7TLdF1pDmcuU+rl
pZ82eC/LU0wqAItL8CBs2V9oj7ri3COLhX8TDvqgd3NJXNUaMorLunjnGSm1d0Wa77lsyK0sYWiC
S8YhwyO2HJlHNlh1sjioh+haVr+ff8JbSDL4SldSIiHW9bhOR4/lnB/paDFYOvV+gTOo6dHCbfc+
wT183tQFtKbVpJV1SGaD8fKYzhTk/FTC0ifdmuG+6kcbkEovQER4Ax1V4/9euFjy7dBOWAWBP7iy
AmuSLl3FbE+2cFr8yzNNrrUre0xEfM8DcA15kTNjWQafBPt+UH9YfZMm5jIUib3CWUkSynaoKo/d
27C8dN4bxaH0dS0rUItFYTlrRnj/3a1BBur8dIVY8hvAsHVaYONElPgQpfrGD+QdWHuQY/kPnJ9f
uS6+F7PQ1OstY9Xni/tMl6e41aWXnzzatvBuLYiOgXWrSmJzj1znnJ4vMrIwmFjTK+A6BO8lKw6n
7tfQwb3Ugo3zyjDsYZcnBOiWyKRBJ0U2QeitMdVhXWAC3k/Be4uv8TL5VQJbfth8fYequUtKGxkD
pMeH6jtC/wXuVrfJzV1O4G0dNNK6yoFaCdDDJ1MgFwyO/9fxZ5INussPiW39ZKBsfQbCpH6wAYiF
ufHfcyRa5S3Fuw29X0YWbl245xi0GZVq50GIjQATEpDTMRVIBcgkZXl35bf+1pknbD+D3e6wdFOB
RRnllp69H1EJLI9EGuPngM4vw05vI5/epQuoCSeeFvuVtwEeH20Va8ae9r1ujR5OTD0JDAYMtIU3
sRNuRJa/JfSkr8wo/e0urutAFsxbWeEaO9hprtUVs5j3WDKwea4GRdVyeUsqyzotFs4ZbfIIMcPr
85/y3zNuz3FpN3kQ0OyCZvG4n4nKYd5lSdm4zPO2fUmb1cTw9zpERrZTBsGUUM3Do7eKdwqEV2Vi
l1dtVdHWa2go5CFq3gt9GbzfZLuJeLrqOzm0uxxxSOren352B+5I4h4WzgbTGo+95obxIqvayPGe
4gO+OhpwWCllCnWndk5PBxXGD/bbi1QPRMJFwWH74KRwsoVyzI1aHlWe3Ns01zKk6Pjn5TGM/YmI
3BQcamdGH7BH5m2yl3BSUnn1DCabDZGCXE8I8C4tiIHzPUWYoVGeVDXxxcXiTsHLOBjpXeEOOYWN
99o6SBqUDfcr25Ld4WlRbcbpp9s1/skbxmbXass8iMbY2002HfWQGeS7arVLFOJwp7yfFdPgoVXN
tynj8LBUPhzKoMQBPkdrZNLw6Jr0az7pVVjQ4l2p+QyyISCk6mbZEvXsLvNC3Wq9kRqeUfdwRxjb
pj2eAT8sBu4f7FPM3OCvWcYfqez6jKjU7VLBAFQU5T80WX/jSm66JA70HujTT/QjwL0NT00MJ8N2
xlcJHGI9UEW99QsCUc3M5p7OXb8a583o2t8aGttmp8XM3BzoMnexRI7ueVpent9amn3faKMSe+S4
jj4EDThDifEAk2A86truti52ukQoidIQ+m8+Egu7OHXpBnV3o9h/aLP1HwUnPR9g9c7302AVzcJ6
ZF6JH9nCchHPnrkNCw7YDad8/FbUnT2vIhWSkZkm7e7TZ11pl6UHCWB2N83wmvYufeb7rmfTL2cK
4/sl9DblfEJ0n+aH0Qgm7qm8WcVL6htn3uc4MdCq8Bys5DSe3c7v16rudtOyNtTZ7JE1wXtpcvpd
ySwgmlOK9BJcEnpAsRRSNLWzFm/10y7XGsUqm3V2evrlS9fGwIjxJ7admJnxxJvWSbDz2MfHkE1m
5PhY/aN09zxKYipO1mhIaF6t/UpiN93oGOAWU63kIsf6QhBm45Tl9F0WybuUyjqTrlnLEgMyFkes
FRD1Ap+5hjEmu/z/qDuT7caVLMv+S86Ryww9BjkhCXYiKapvJliSuxx93+PrawN6VRnuESveimFN
+ETpubtIAmbX7j1nn9lsqNRjunUKxt4tSdVjZEm38ZzqzvNSliVMdWFzz/R1jcuUUGSmxGGJeSm4
Lvb6oiZWEP3jm48GH4sAD3Rt50V5LhvTXhjrKrz1W13cKyo+A41oY3cUAhM2Ap4dgd/1RdJpLVB6
sYf36k1GA2q9KLd9E5OwNUr18l3R0Ct7DVoxu2J0nA/RrvEt+1VVYneIWbfB75wT74sRA1Mgb8K2
KILHTOgrqxr7GxU5B20YGy7TAG3LKnEPsQLctLFGap+km4uH1WMiZCWnzgmGWyWPDpXByHORivL+
3vtT4O+KuL800gbcnuK8Xopvx4CPYmUF5LjZQR4oo5vnlTzqnW9xNMzUO515eNFrJYyTXmVcr+AI
YoSyNSxN33shKyLrnOK25y4xokPh+yN2ycB8HOJbc8rx9alp/SQU0RwGBqFoUKf6yUYlTOwh+C4C
4KonWWTvlmDX0wqjWuTva82WYMVGtuy4DkjPzlcaQn1k4HW18R3EDjpG883g0Lg04EW7uH7luu3q
bA9uDQwq4iI6L4wLHch4vhCnxgYsX+O9Smefl14IJJkEW7CBh1en8oNdkjiMu4bGQHEa3SOthnhV
BBrzV7Pdckxjxline8D7xk1KfYYMQjXRfgTFRS1LXLRJHF1HLcOSoGqzBlnZUSPQZcX+CfqI9N4k
hTapExvScDuKRoEjoOa4fJJ61XIhXAduhruBuDbmME7rLh0GDIxoCdUSOwCZMlHNvKW25vUw9oK1
Rbt1ZBKBxNj8YMqE2SRF31zuc0veYNnIDo6M6UvYob42UWhvhnmtWB74/fwTBSuN8CJQqLem08h8
VJttAnO6DAc9t55X5dSOalx4dkHHceq5zBvdc7NWwa7HsNZPsSEQvbYyMQLfBEboHHvnJWdQfFke
glq8QVDAJMqNfKP1obKrQITGo2GSchnNKjrOv2XIqVWFbkYTge6jSNnYkiyfZQVyrK704y95WpWX
eu792gFgWdsx5gWO6erUI/ij6d9dvPfJsPM7XZDbxma/AhDzrnq23Noq6gbNjIdTxPntJJ0I/F2Q
A3TSInmrFXdDSmheArH2mQbRJk/qV8hgtNXxABNR3mZoUcqZf+SFT4hDWkYjbbsafO3LH4uWEigl
CXR+AIQYRxRaS7W3PGiKGPbV0HFgRqo04wnKZShuRtyxZZ3St8zSu6FPbiejgmfNV3fLt0LL+6Gq
s/xA9Z+LLG52C/2zBF524yuUul3qH/53dMElcSwcFFjJGL2AigA+R+v+EtbRbimexQzSGBwEnBq4
HltFFYikaIPq0eKzl8O9o60bzkWfnZXsvaCQb0Ro/fSa4lcWZ5e2kP65HhDiIWIdXxNwIDgLqVmU
/ozkL9kkrUUVOKKSUUoI7a2f5msDTtVrWseMZRuxCyj+N1QN0a0cxM4nv+U+EZp2jwnK2SgUpLRy
BgcsH73Amj4XwT0zhogZTjZ3So1yqg5qKeJdM6XDRoig3fchFgYuEOcBC3d/p5G/VXw/S52HWMdD
raW4skU1P40LDWkwd+3yB6bMsS+kSp2XH5LmJvA7lB9RQvyt5aGeddIA1XiT2zMybJjJRmTYB3mi
kgjVfAyF7DrEDgyO/vrSs6GcOXQkl29G3pjCyC/evNizj1GOhcAKMucIE6JZlU4sdhIH0a5MKQVH
1EK9xbHZJifF7ZmqrUyN6IMpDbQ9vX697+OLgkb10tRWpXLapJpQrAraUCQEDd7/+2NPyFeDZMO9
Ptkl44QgSS5ZyFkqFwjolr9h+Z4fmqNYxTM+L7XVdsOmVq4VCTQD5xbx8l2Zg5RCl3lani8PUVIw
G9DbfSyKz3EB0oVqRZu32qNO0+9byjlaUbD9lqu+n0/G7fxQ2fYrxAof2VyT7FHWn5cTiVE4HEu8
6a+H71NKIptvjvZ/BGrffeWXj/Sr/jODlXToH/8vrfURSkae/tv/5f8nmjupHv9Ayf4nmvtj8BH+
iXNf/shfKa7C+G8TkDsDfYsoV3NOhv1OcXWs/9Z0TiXfGdv68pO/4rlV8d+6qUlHCMu2NCLS4XDX
edsE//Nf/G1SCOGAclcNyzBt/T+Bueu/c7FhYTsqv50OLp71wVL5234DkYuiLSCTKkwUFYgpWdgz
8+gwx3lKnM/siQuyx/tBZtGt0STt0ZJ4T1EOR9iWPfN5imH6IPLN40K8Dw3hWEJ1tqHBoL1X2JEZ
poV70XZPi15rKWRJy0O8hC1vKqx5PNtibwT0+x4/oKXoHqnN6H3YlY5bUUU8xwFiM2TBcI7Qrxzj
ITouvdspQbM9VNEDWF8D7Jvu7yGt/E1U5ZIJ9A1vP/z8n/+a3xwNnQq1kY4XCs7aH5R2AyNklyVB
g4g2Ck+t2Q7njJ2wgYZUBlBYmFN0lHbReA2VbNeoDJNa4Bz3BDx7K0PHv+tUTbqryjkQNXLGh4Dl
cGv0jb39fp0R4mpwLbZ/ruoq2eEYxvSe9QUd5CHa9KiHHyCsRptx+arOvb8LSJlfwT++QlxQpAXr
Blu6Kij5/vj4rbxrLVTnyF6pLXeW2UG3jYI9zSbwXyJ8Weyc5JXf5Nhi1osz2CBQC2R2OZE+peHE
sNNqh3xEW2e9qd6Ejv/rH+6mf8XK/z2+ghvAMIgzwPcMCEio/5T0GzvOqGZ4YXcSAzNss5T2xdDW
t1BAuhOaDe1QNs2t2YX4fnkxRKvL4H5Mm49KQ/pdGSpKaI2hVjn/r4h7rrZZOk9s1mvs8h1EyCRx
IxBxrpOACoqRQ16bQZSH3HGGqxnBLFEm27XhSW5Byup/kxWj/R6PtLw83TJ0m2UAMj0fx+93YBFL
2xhBDuwUJiecpqJao8Er801VhclD3ZrzqdH3SWlViATMBu0issk4G6kQoEDJfbcYAh5UQRRlg1Of
AWN6U41OCHg3pZhuuGItLNT3CkylITfjG2mo2sHqOHqCYPHPYwf8WgmGPN4OTe4g84mzqw+lY/3v
P0f5ewINL9RUWQdtVRDEIKQl/kh78UvdUHNccTtbKY4FxuEWOtxDVEXhQ5vLCdoE487eM1B4tnuv
HF9xLIQ/28m6xeyYvkyi8JicQguQiocYzOuUYxAW0d/8mkuq0m+3hKkaqsEd7ximY5p/3hLSwcmh
F/TmNR9QATUQx1YfQnaCfmu7rAFmgO6qCRI85J4SNe9B4+/7ils+Urrh6g/2px+E4fH7Fs/GzEH6
4GIrGFYBIcYXIE71XWtQu6T99EBEBFzX0KeLPa8D9SDV/yxsYn7jNWkKi9QQ6cxhE+SJ/GPYhFo6
IYPErNu1+A9PBrliu3IIunWLzOrHdDNgI2M5Z6AigCqsprJrdvpcXNOHepg7GzeNg4/ZrEV61yQ+
6glKY45q07Go7MqlRDUeEA2Uh39/vWjz9fD7B8EOaEp1nj44Ainr7792j+ICRKxodxlDiYui1QgO
FcICDMsBytu2R8Vuq6fA7I+qSKY7tN/PSKlD/ofs01MkcnQE6JAGp3CVj2PxnguoLGZCt51Cmz5Z
cMORfRuYfBqBZUI5TSUOyt58XnQRKEahtvh7idXoCVRxDs9W/s21RvDKny+RDdzkXmCCrGv2nxsM
SsKpmFD97kBWse2V6zKMtCcGn2o/ynv+VO0u0xYCwrNDRxsRGEIB1N+379il4VvNx58skU/D3yb0
zoEYv7/7XP6qxrSZfgN2sz+WpSy3Jr3XBCbpKtIPAFXjg983NRBbtL0MU7WbzCwOmjJz28YMzL9W
vA4VuZzDgOc8scPSFasFh/c3l8WfFYtlGlRSpsq7xX8Jyvn9sgD/wkGyiRq8OWq+WyCG9ZAZK2Wl
zD4EWH/5CUFz6gGkluOe9guKVw7EOQqGXOnFDfMq6PeYMz4sGW+6RGX2lXl09+d2PCMQVK9qNa3p
L2du26U4vGP1MgbacI0cNTssigMCt5n3Won1U9dvx5EABnUawAck4rvopl72v/J/sfvZXAx/fhIO
oSVz+0dnqzb/qQoJ+hJRGXqWXQWNhgym0RqPYQ5SCn+4c8zoWnTG8BAUeNz71kSjYI3PaQxeNS7T
gxkwutHTq+lU3V6fHSZL3HahOrXbiIzulABQV0Yph5TxmRCVV5Sv7DU+G0tf2tu6MvB9pCLbiRoD
B/nBHamXCGbSPHxI+wbUSeF/Qb4yV/1o46FRLRYTtUg3miOtbWcJQkE4DekKGL+8Te/jWEZrVbQ0
mpwcWRMxGUFIp4dkwiFQbn3ulpVRRJCQUIn2evbTyIv3yGr3uercot7tVwP8UEvmpJBWyDy8ghiD
zJbGCZ3gAN0Ubg/mcuA9aRkhLgwwFwdhslGJz7UAMm/BeF+Djn/aSOufTqPcetl09LmY8FT8NJH6
0KJ6UcbRP2FR2IdWr5PJc5U5sRIeJhKsq0SJ4TJGDGrObjd5HZSjf69lym1foZcva+y6CCQBxjLd
aPinDYKDtc4BusQ02iVPZpUcLT9HAsCkZw0saL7YiOeD+II/g/0amQ70QQ1mGAHUtU9HOCIiaDP4
5ANMuAXDLhTrjlotU6IngtA++8n0XOhUK3DpvFzpILEOQVxhEcfu8+FVM8QwyVcZefC0n/n0InEG
87IdcwXFm/PZSGxf+RdwgHbjY1qk3UOwoGxfIpMUirzTJwArzo+EdgRoCmy/bFurbr7ksMvvgXg/
2Rb6CS9v/Y1aKeD3DPFr0Opn2HoMQfxqXcSYXD2VroePgXFlG5E45Nw4AfDPCBdrUug3negfRcCs
vWyvpm2VKwsdHpVz+xFgczZjAt2MEyTButY3ngy1NUEfhav6XMI2aBErQ53n9SokkPmip0uIgeBd
rQXBJ1p3YyUx3WBjm5itM/fSsxX3K6yF2Z4SZdvaYWollUcG7L0rizBdeYr25um0zMNaW8mA4GE/
uBtHIwNBTi8Z0Tlgc+i13Riugtof9nncqa6sYsKUy+qMV+eFwZg+1D+gVDGkN6qXksXIa6t3jINQ
IEBOMuF7KqX/Tq/+uRqnA0cxlxirdFvkoK+K5lDmxacPwmSdDu2LnwjwYjOgjQCrDXJhfWUkjovT
irYfWmuoY4pcxSmAnd7iUteYDns0P1EgVSzaJBOFEQYtz7sE/AbHYbgh7MeA7SYeCWMINh2J82ul
xfA5yYomOBJYu+n2Y8OvD6UiXnvclvuhmZVYFyBYeDlV1ofWnF7tJG4ezfQ5MkxtIz3calaSrULn
NVPCFwOBOmRCBPgm8xqjNn9QkQ7bqfXPTp5dad4C4O6d8d6SyR61pvGsh8i15FTvwhzn+wD35iM9
C9z0n22a5W5bTyBjKJVPGowLOlHKGlKTetuA3jnIStR7TFjiWtbquK4zYTzWTUpIYCTWrd9U9BCp
WeLKfJTzQsS6oTzoYZjBBUytnyJI1vRzws8Slyn9VRS7Q3CMtcJ8NcR9pqvjSx6qs7Yun9Cha+Zr
Fw5ItqM4P3my059bA+0JW9hWNiFTUt9s90TsKViV6ARCBD0hngkeyzGwQFXmtAF9S7yJsuSGr9Ty
Ek0KKV6Az8dEarc2GSH9PIMZCxv6hVK/1PCXTzTpXhfn1zJPsYJSXw99DRvHu7Hg7V4WXwwDtXE7
JcETxwTMvvO7N8rxw0ns6FYv9eHqZIPB4T18XhSGia8BNuib/s2CmmvQvPzR49pZFXV4ikcijNhP
Y+YMQMHbxlfvajtxIYkwissB65kEOx1iT34WRnrMwsB47I30vBwxzNbQcBRMKLCsbmN6VXFcxl9j
r1cnJXG1qOfcq+r346y0xNyjYb7UNgW2biNX4zWCiPSx1OrorkLqXTmguNpJmm6vY0lSoH3PbiVs
XofWzGElY4mA0i2AffbhPft888VUag+OEcMwCCuskCAwfOYfK8yZ2nki+HcHPjLfq21SHXE48I4T
hrtudc+8TgNGpC6qmSuC1V71QZw+xrZ8tgsZfBqhpIU+WsPV1i1IZbnTYv8fM8gwFkpDTz2ONSvD
SvTpGjOM9cKx+cQYfAKWaWGcz7L8OIfnbZ1MF7uG3W3bOuOaQUL2MdZq4tqUn0eHcucxU5T75ft2
PXXrKG3VTRn47QrDWn2rJ0V924dJtMvDAAko1v1bJTaSk6U4uzbQmquqlgUCqsKEY1E1137+Xkk9
cER3/WJPACcT9CZuBBfhkswPy1fMW5E5/MM3KgiNLusDRMMpJI06KNRtk3vRbYlx+PthIpHG5SbB
NDX/QKoxUqM8GdzSnsYT1zvUVZqk7QokBslNGKiX7zXc/t8//d+nBnhMRlIFikC0ubW8WgnbbTVq
8lo0EIEpnZsDfHvI/V1fUQu0mziK7c1SRaeR5OgAx8zNqQ4usVE+WGg6zrVan3IAyRF84rCgtdPD
3vb9HFnfkAOPDCNsFSQ1OHlPvYPjkWRwRKeVhG+ksCctNe3gRN99G6tMg3PdKOfFx6bE4hxPUCTV
mAtReGSe9BZebd54zaSHD0KmbN0Ofgo6AZgrLZieRxUMiOzGdq8MBVYlNDVP+lxCdNlV6k9VXtd3
umFMF/i5GypEpv+DsiHJPDp/P4t6G54DlQCKVBYLxdS4zm0VfXrDto9jqwIJbvjHoCP7NZhDEWwl
SbaWnTirsACtYqPTwnXHw/JjuLg8rQD1+sXAlsfmRgJCuJp4P3zM/T9ygslaWPHmFSHnS98r2U0f
RRY1TfWVBr19WyIig+luPHjQh5mMgPvuC946FTHgkworiGxF/yEe9Xotp++VKGcuevV6fyScCl86
VXLGUEU2m8XZIhjwZ2TbuCZ4RdgoGuIEv9R+TJg7Ck5I91lE6NaYUeI6AM8I/A3UmOssru9bg/Gj
Ck6FaLCGM4xTqZzkEMknQ1rfycF66k0/WyHSrG4WNXbVPk3L8aFWEk69M/hGy2cAH9CTVaoUPkHh
LDdeHn5R/9IrgySwywGO5AWGOXsycNbOR8pS9Y6ewRYRJRoxR8y/u1U8Ks1mnDit9DnMBFE3T3rV
kC7UiC9dlr+6VotvgXJUuMh0PBmYnNZD7QS3LXhqNDiaOOZOnjxIXX1nYpHvEWOHe7PTHhC2Ba9K
oeFSqeT9REd5g/k9vxiptfn+t0upVccetN3aJ2uOarlvX7L4Nh86/6glekdRPvNTMTBhhOLksDzt
/PTp+49rGdkB8fye1dbUuoPvaJuqNTvqywg2flDk57AOf9LM63bLM2EbEwELmX5A09BvMkSLK3Yu
UEr2oKBgiLUNOUENpPr0XsjWPDVlc1NLYsHw1Mr0kDBlHRl6ZeZPY57h53li7ikbw2tgdwMpxm6t
tMG1MzRmR2F4rmBUuWredo+S32EFURd+X+HZgMfxJywdtDJ1PopcM39C5F1ZZkLR1wLF2VTsFpc7
wHDDfd34DKzZHyJGnH+9c4AEw1NvahZeusa8laMI1hMpJ7WjvkymSpa5EaU7pK36pSHl9BJktFVm
yX7npODtuVAfu8EOD0z5ol2BLvxZT4ZrnQoQAagkTn58YFHXoUHEIIUk2UU48rChrTzd6p86JarP
FTclYBhumN5PPGICRHNfg9qxsVWceqp8qwmC8/Jg6NH1u51gyQ7tCqqAbr75iJK7DauUQWObpIex
ND4iB2x3b9rofuiyrWULaZSBmBkTWteJI1oo/1CXzk+lqY5B+1r1WvhWe2ayN4KoxxJQ/UyYMN/C
R/Ww59gEBXrjAzV9ck50Irmoak7L5x+r4hdwy8Jq1OfKMcaLxviKQ1qyWdrLVHE4ziBFxElcvsEo
HffIAHQ3agCt1FVGZKsOuA9OAlBwJKdbn0V+44RWdUfdge+17o3D8nS5PJfvyUnRDwTS6Osy8YaD
pykQ8aa4pu4Yupd+gklXDM5rAQ+6z0itKLt0zQejPeXc099Pq7xJ7mo/ucOFYa1rD9v7v/qKnsqT
kWbWzbIHa5gu9g6eG8bDsy0suPNlfjb8Qqxhj/gro3SCB6Z/c/EVk9UCIiMBN0J1ejOlHPb8LJXn
tByfIhIorgPg3h1dDHOF07NY54qlP5GrU6w53OlPPfaxdZ2Gf321/BS+1rw2J2UMp1/rPEorLT1+
X/1xEQ+umk35NsghVvhpVMRbrKOUIHPncexKe1Vif2R27GFlI+RHuD0+SooM+F58ln4gT5lIXzCw
VXutUa1zWtTWuWvi6ZBryXk2OsKRGCPki1n7AygNSimfo/BZJduvFflFlsyXVGxLbJAwEJbvqW1l
QyyGCziW+yEay7eU4RO3U4OSlqyGLdMU0jPn4cskOYJkWhSu4hBmvgSndDXw2O/LjlNIwbF5XSN0
O9GHre9RL7xzJO6PSVUXb3jSsMAYPjLw7WCb48Vr+78eQi+nPTD3yakn9LMwxq+lT55NVbQbTFgm
VNwPA2vVhgE8wJ4wImWwH98xaGWb7yucM+Nd1hDRQqcG2kBZQEYzaEGg9c+TULmAzvticEy6RmyL
82igE+9yIyNhjOnJICxApZEumY4HIBbLmonKYLSbtAd3wji72CuMuC6WWrdrcEWNq1bEIIBILZFe
EPawSRpnenQS7a6M75y6/hmnowmUjq0Lf1wHJxfIuV+Jz37geBiNBWEklh2cM9ODNVsAyiwEUWJJ
HVCcAO47QZfI3O95RJxrrNbT5NyC9a52RKIBR6bhepkYltg6aK2yz4t91CrWq959dWmGyMAObidZ
qrs0ruJtPDokEzc126RkK0QmPjctFZGummXe1dsRnCKFLDd/tlcT31OSETif5WeZZ5eIGztyslsG
2tlR0HZfLbWCb+XWtteiK/AQm32w9zey71ASl+r4TpLJqk4T5Ni58RRVQwgcN9uIRjYnvLf1ufgS
mCE/aR+s+7RrTr2OBXJleF10bY2A81YTYEBlxGXXDtKbkMyIebkBB51sBEEYm4LrESoYYv4Vbopi
3c2/ajx0D98jPBXASUYAEKFH0RXDacUyxPApVXN1xxF1dHtau4hwFZePR33i4/xSfMN4gK2BLHNA
L1YJjvXkfCHfirxDYNdsd8u7JfqpP1U51GZDHb/pCZji0mAzRREWt9w8yoqKtrHi6J4ZMtg9wga2
UScjNMpcEF6WvS9vYD+RQJc1Dl4NSc4Y7c7a/d5+J6CdbuwM94UFrjNNQVgtSCiSOJJDWHYmQoMg
32AUy2Ou/xrXuemcmXs8Z3mDpkQdPgX62XuZkMrXKuN9YPvdWqu6areoCQ1J8AFKyV/dfK6daEOu
YjIpNw4tCDz7fPKtVx26qlYAOyY/PUkfbgpAFg/Lx7SM/L4vHS/HX+YXFdai+a+qVI3DaAstyNe1
EQET4tbBabC8qQO5yaayHX1wH0kXtIi1w6M0rfhFgtZPozh78HLtvusDMolavCnxpGovYxPdBKNN
7aE4+K+mo9on0Xpo+/4GbazyTHLOrQnG8a4zxUjUWYXFvc7jGz0revodUfUS/4rHLGBDZNKWx9Fn
GXjRMfBrHa0qZtJh7rwuZwtaUOMeC4fb28msj1VSbVeoL7nJYbGXZnkPogvUagqugxUF/54H0cJi
4ow5a8t4wDz24zQdlq8y25oOZEObADH4SkGpiaJ3QhUk6H+V8VjdD2mUrD0+2tn6Wc7dVvyq8/7D
kS1lSALPKnkKtfkfZy7njkXB+Bdh9zz0ro99AzPNaXufe5ZkqmfH9+ShgRtAd/OD1KTpHtBZdYD3
F6Kr7vRVnsHeXF6nmTbhWksAwAfl8LTMWDUDzeC8BS0PPckxZpMW54mIeaaS2smfzGEXIghd91nL
EZxe+aVspAKJQtkupJIcm7pDPiunGI4rNkqCbYXU5hTWtnZIpmLlodi/tcwMKWuVvfMuardKh85z
VJGj+0Fkvik66iQlcgICdZTc7VFCRvMir3FFbC0gEBYyhO8zXwtmZ98OyZcdqvQtkqNC0yCyt6Xj
kNvqB3R6sHU+DzGOMEbRIO60jZJb0V9f+RJzS+ExW7TUgaBBsjgLNqN3h5NnzlzuM4rVNyMMbSjj
2i9SnsS2iIKamBKOUfSiLinU+jua8IDh/GGtj/lMQzaOYYgom+QOyqoxfSl0tF+w3Ds8NnN3HzA9
QZrymCeV6cbVgH57awG22NDvtNaOweEOl2F00vtHUM43k9Y+s8h9gJ+Loe37tG5EsDfK8B7jJI1c
wlFIQNJp5gKGNfaBXtHghNu2Siao4Ghl960Z+nuHLXojNQ6ige+/MXQeV40TrLtU+1CyanCD0TvE
c0ND6+kWgsD8MRFGJfUYvFwCJZ/pHTZpXKqKPblqYsPAUgKoKuhO8mAvsk6uHCxCTByEutItzDJd
sCP0lch5nqGdT24HZVTXFi1Rdm8Qm7JHYScKP1iznUVbGUgabuHokuH2VfDbuqXog/UgIGsoyT6W
5FBUCcCsTIykBQUBU4HhodeK2ypRoqNMsXN0YI8LG/dB446KYAbSFwQOMpsCjE1R6/B3hj7TKdoU
QRv7HCJp3o7YoU1Scvdcth+GoLBRFV9uIJeIWj20xhyWV0MgwjQAdn9NEUjmi126EkZf60l6UqBH
tuOcqFOkrinIJ8j1uqfFT2clIoMk9XH4KXG74uoODsPPBPfUtmM6MoQqqfHVy6gGzK244ldYlHeE
ndBheQ7prE8CylXb0saNp3vMb9Rcqv3EOSHcoDZON+hjdyQlZdu2EznxFPWThUpCOINy6VHUhoEH
ITtJwetO5TGMLUiGJQO48JND77tXA4HrtI9UYUcSkQksAqX8QMY1kxAI2prZud68WzFVe+kI3Vsp
NfJ0BSWwk0LuZ7CwEpXzWtGk2TWj92k0wBeMkCZ3NhFzVEksWbp/KgzjxzDWTPoAJDgE/23Y+OU+
IThgldLqz4LqohEivCtGdauqquSFyGOBmm8dABjZCr94ruti6/sNxhpVP0wHkdjPaWhIJkcJor5I
V3aKpG7yqeEcI9lz6v45Btl+HHKwOGN5Mor0hfSVm1Ed32jE5TK4ZujJN1IPkx1IsmcvbT9liOuN
3LmPSA+e8N3iCiZZYGsrqpunLR7oFDJDCHkCafVbNHjjDrwJkzre+rT26h0crXMXBZ/MtB7G4Gu+
VzDio+xXlFWsxa8smR5hakRJKHOYMe1a8tJ++YnFaKguD8DyPvqw+Gr8Pl5DmmEuZ+PPbJvBBDmv
KHOW6Dm38WBOdsgEb4hc1WJBM9Nxh5V203ah/tihdVoN+BZh0b8J0z40E+HLnDpfoqoiij4mqCN1
DnbnRw9jhqXIcN5KD7RfLkh+0fNwLbtfZr61Cvw3tmS2PxhGPFegsM7z5A2/xlG3I21LRnBBtN3Z
l9mDWREQMlHrhAkZDmR6uTL3HgyoAmvPZ6Ma+xhG8zLeD9KnsoKdYOfyXYlsgndIZaiT8MaMAm+v
qdPB0bMP2y/lSiPBBcy8DqJGq/BPBDCubbK/1CS95/yeuU0CCCYeOZ6T15FteXsYeFqG7+rwhtmg
mp1s0h/c3gAeiCTF7EJcl2dCWLToultDcpCG/nbAKPgxICnhHIzEDY4hJDiBTalZ2RPMYlnOrRUG
VMjSP6Iw6zdKXdDpMNIfnVqDE83Fa9ObgAGBk+UJmF3azs8BYYTrIIv3+mCdVLo4mzqM3tQYO2iQ
ZR+1OAQaxMyWyDi6ZT9btSLApS9GqhaLQRkwlSYEf062xLFSZ1RA3dX7DodG32oYzZmA0S3SOaCG
eyq9J3HsEg3IqZ8e2iwu3ZqJESpWxVk36GEYJBHo0SjRbVCYbuZrLEwk+WI+mqdz9CXBVfcPHmOl
DWSZ3TQAPE7r+8FgFy2AM8aCmAGoJVGurSJVp3E7EjpuopMdctJwf3Rh5HF1goPCEnnrVyHKevpI
cF7jdQVVFY54X52IvNEBzeAh7xBpuprWchn0OPGB/MpK/yV0+l1ta/DOtCG3jkI8clY+prV2yFHI
rxWbV81x82Krd0z96n1s5T8NO3rPRJi9DYEPtwnCejLG4zHzx9Gto06B7Mp5IwqMJ7Q+LX3PbJPy
cQC36+kK0DsuHcv1TOWJjWTcVLLTVkrDCaaq9zDxlbu+YgBjx+AJRRgO6zix38IBVmTpD26uMBm2
ynJjldF7HzQluYuAXjtRyF0T6O+JzNaqJyh5uCsG02S3oxFrotvJJ2Kijb6LIN0zk2R02VcVaK2M
USdwgg2V3aVQSpiVAOkIQIDRgrGBkiL9YdKIrEuLdsqkw/umWT204XOFMTCwiaXxa+sNEnS9qjQP
kunstmgURtiYcQFT0H3Tvoypce3BJ1M+M8mewOJG/jGt2LYgqhQbh+7g6+jJyUhUxaUNgKDBMXal
5TV7LpjD1CmbKqzqG0Dftts0w0405b4YhQPEIT2bBYG/GKx2E1sgbeP6Sp/twG8P7nLy1G0NQDdS
SPmeiuGrlbXbQSjS4h6iBlC8Tax4EsBkdEK+dhe1zoZSV+46v4Oy6xRkIozvkc8IefLtM8nrayBd
M22CBCett1dyoGWHQZWzulGcmiYnvcgAdQSIf5ME47Eom/eUBdIzOG+iv2cy4pCDiSv+GJKEsbEx
DFNm3+HBSd3KMm/ymbTbFNWpZ6joDoiuVrzv63yYkGe1A7Ezcf8zUjc9IEBXDatVlJntqTfw5jni
nYlos6vwOq601tnWUQHBxkmwQJKg4PgiIvsggiTpjHPU8dGIKnPvOx1tDfGZz5kdfUF3bsIx4qod
SjwtxaxWO88QbDSM2dFnVtOfkAgMY/ARpImApy7Bz9Vpv56c8i6dhTLTnCbnmQyNlWgTp37K52uN
btvLn72qBlsy/06EU1A81+GX8OQVqIwCqpF5dRBR+OmNxxEH2AeVw8vgUA7oI5eqohN7LHTUi5R8
FaNbe0BoMf0fjs5sOU5ki6JfRAQkkMBrFTVXaR79QkiyTDIn8/D1veiH29H2bUuWBJln2HvtGg1O
Agyo5wFuVSZDst45dPXMBWsmW6NeLDDPnPtFwa3SSOvTKdWJWz06EvO+dzNKf00rvIMT8IJamij5
AIAv1eDGjClt+pbrtNoo34aj1RF3nrGpCw0Y7jr78gUJ8h0KNqI+mRDNNEpDWjkbgN/YH4ZiD3EJ
7mZhvukRJnoSJNe4N/HQDcRmTFisNrOZlQepscIEweui8Y+UL0zo3uZpuVn7Lu6o+yP3sVP2QUq6
adin3KCYwpFrfPnETnJSthcSDIjI682D3zD1LyYwlJAIMl+8NgE4QThilJjYEhEm8+Xm0M4NvA+N
eyYN/EMYxUsMTz7rMuPkqh/0Q/B1GbAaO126V2fVvjmJkz9aZbVBd+pF72Iom4PO55AhNSQxp0MW
ViSfsxzkxpUyOFfG9Bi7tB5y4EqJWrjRzabyuXLMgASyjrYrJLq5CocJam42fc2k1SWBDeU6IYc2
dSCFOD2/LKNs2yEOJtMOj3dPp5GOY7DhijxSlFK+mu0TGOyLERefWCvMrvs0mMOF/bzgPWmhuuau
YMBCM2qvZU3FeXtoraoDj5Cc4w4HZ9z0KxG5o8BofNYUEwPmsUW2BJYvzngO0rhNyLBJ66Nov/1F
DLuqrfLLra5mdJ+WhgfvIR9kabsuyeyzcBZsNml8kF5E06IBrQJrOdl2+8JARW7xgfknQ7qfpJeo
bcY2KJysmZg988O0i27XDdO9JsuHaLHJ5buX017IFco2+DuVcI0kdhz2Wr1gqCKud7SZmLpPJY/S
sR55IBmLfsgqc/Z2NMpj6lZPjXJGZkhyBstvnAf3CT4IGeS9At3vtECCy7Ay5/u0zMAPjtVtgryA
/dW8hwC1c2lOttgvmeAsotxGOJTWwRcbYHDAR0W45mp6IVuUXAuajuFmF8zph+bdmiMetNVwTmgq
Omqc4CMRobOBdnl6G0voA5qN0dIZamNj427a7r1zZOi2/ncigs8iRk7ipcEpQgi/VXkA6s0nmbxJ
9DZIhLu1SuxTg/3dL8ElW7qIyelMt2nk57j4YLpm3+x24BmMWUE5AcRaBY6c0/TmdvXNJXakifS5
E84/t34heRNbjeVIbkCJvo8A8X0vZzIf3fY0Ep+xXZN9fbCmcEy3sRAG8/txb6STt7HL1gTLFV/7
sv/rrJF9yVdWEULHETSGrrbehJ/snQnPHauwTRrVHStF2H4EB3Ad4jBmJgicLyCHooTUAUQqStlj
1bx6VBjE8SBwR3gVYJ0a1NcUEyPRi7HZ1Lr/NgRbTbx7JIrZCMAcnzhe0/1nWOhC3QG/ez+VBMby
W0iZj4H5q23ApfDsu9CSBAPQgx6536ara8ff7FPIO6gEzN2fVla8AOvHE3MM5N6y8GBG9laqZbuo
knTMFteVGRSrksh+KHysfNBUE3Yvw2cEduIydq7edROGNqa7lwABB9O9dDu0tfyccv7DdmVW1Z9z
Mgc799p0udhHtg111I23VWT8G9igbINacoZCZToPY/ZhTuyzGsrO7dIt91nm/F2pOHuzZ9hMNPYx
w/ZOHEvxO6XUL76eOVmjcdvNxSt6hnSLAOnbcL0/yWi9udANeOs0dF8q2NJMIduXEwPp8WApGP0j
n5+rKD6qdfSsBOe8g7UuNHuK3iSnGhWuiX89KQ42Hji25GKF1j3NKeCkoDRCOkRO/bqFkVfzXyfT
j4WxjPtexWGAupm67xMhKZZWphnbjm++mRvU/pBB0HTtsPz2euz2pm0aYOWIV2x1dUqsj34Ymo1Y
kvZQE/mDmJ4LeTH+kPZA4FGN1/z/fzQR+bhc+t0O/Rg/MvjQ7pqNLEeDR09DuQHqjNyFvGflsUPQ
jLUBUPwiGMc6ZxFLwzvKw+ShadEN1KtxPNpoWtaKilBK4iQahKQDow2vL23WHzKUrAkJxmbwtEzv
TOOZ64hTa3KZVy0l6Qj5VrRy3DPUy8aYOtbCUVeOKWMhC9SVpUCYEhOwAwONo+C5nzVbuWOR+G8o
CA1P4og3yD1mo18gm6TAIYWC8OF9mZK6E1m3xrZDCKc+jHEbHUUkTV4LE7JMEHEbFBY874Lg0VUu
2Rhcv5XtWoio/1Q9xmeHgL6wIgW59XjvRhVdzUJ/lRaBj4p9D5w4BLY2Ai/TYBx7AoZxX/nk/IE9
2ZW0mFvN2wZF+mC6S3Y0cu/JFHpBcwyIWltrycYF6pg1r7T6a1tgBzpVv/bl08KceM8UDrhkoc+p
m78lPUE9UUaSlAheXdMNcREGT+gaaHjG9ASTRu+ziiRjgASCABCzo7ShpvBxez1Kez6Muya36Ypt
2DykpP1L68lmMDN5SDz/aKfe5xHfoLohlYZzg/KpoAbDpOVtiSKl5wIw15UvaXcEGhw/LXn0Fpj/
s89RA/Ze6GYgABn6plvL7qtdUnq4qekAQajkN2sxSc21hoNoOlRbsXOYCJ0M045F85BtE/aIFIBT
wb9VFBUSaZdcdhMrrm3Rx6TBTHNYG708yMD/YiGdzeKYWiVaFCN4CHL+xVjmFGdGRlIfVYGZkrS8
YB/OmuNUUsWKoQeVaTw3ugX474gHo9HvTSw5RyeRwd5M/xSRekV1R449yT46in5akr/Rlm8m5fOV
YZkAgXFIBh67PO8JXYJ+jpHuFbvrP/izW+DuQMtz8KddZYUld4djC8L3iu4KRuLox6m7ZbQSrBz2
P0bXbVUWPxtq7K5CMXftE/EYDwyDHWu+gcsEytcgnYqGnozOot1FMe5hWlWi3MsdkT7eQXMu7lwl
vm3f/OzHFqW0qQoAriuZOOsPAh/d0Khd6vURqkYuGF0/Nu3yRF7cpq0BfAtb0pPMIHdb5RK0WGGC
iijwR9thMFgNbCQqaLWZP9k718+5O5kWB3V01FOG+ReJ55LrQ9X0HzMTs54I2l0tr23tih3i5wnO
WaSPOJefYQFYB2XWFVGkbfv86y1m88xi5TXQTXSNC38JPcM6Co90Fh9SG8KuS225r22DbrKl/MZO
ew3ajvg+rCXnlsbRLYIkRIZ7SRsITT17o9WYo3eRI+TOGvsIk3ATIlaoNmL0mDqZFqmbXMRtzLK4
WlKP5aa/yxIh9hWMx63d2v8WQCxbP0YQoyn004y0h0zHMJ7LCZcvv/KCzqfTISvGke0OqgJZD97j
GDvEv9GYnhMuXE4HY5/hSdm76jNDZ24E5bMI0P5EsZ0TX+A/VqWA8kojp4O+3ncpeN5c0xB15V+r
TtAZRQs0DlcdqQ7pu7AW9aA8Sv4uBzUa1KyIfE6Oz/5iyJ4AARrIIxru+66T11HL4+RzwacdkRpd
ZyFFIqtxiQyE5YzqFg8pkkbEVuUM6efcv2MbsTdn3nvbR+zqiTy75kWxT7PARp3WjtuqxflBa//V
xhT3iCO6EkZW6fdHpyZmwZzLcKzcfoskhXllqudDHTAL741YM5MeQzX2wUOlu2KLl4Kj3D06cGvB
zfolY4bZvqAPfTZMsUujzIbi0l9YIEOdbtz3qvAWZGH+ay5Q1RpyoZNgxDv1/XCOe+tjKIrXXHI5
NsQgNNKPtyn4UPBk/HUql/GQkwy/qgZUuhTjPaYO95JjKghrTWSu76LG9Nnf7U2ST8JFpf1J88iD
s3e/ljRqLwQoHmvPgGaqrQdkVIxLs3k5Fr38NW3xFAT8hLKRjRCGkQQ0GziigCL6PvfGH4kMHymn
famHHi0sPxrSEG2SMB3yxXNj3EnbP8xL9hA57lPnlWASzKna8VUhQKshuyPNZ4BUGugnNNtY1dCy
shUism8DsHh5zZsa5UocMC9WS9iYRYcRFdANTgTWoIFESjk/9LqLLtMS3WeB2FsedL82KMVFVfJx
6cct2oTxQJ+QADqHMyngWtnDXOxsdK5oN96poIaHwEM2oDlcwcdj0gj08tJFRbGeLG/jQKCL0yIV
6G0zJJHT3enIOpojWvrA6IBM/2Q5LZkcjqlWJ5UNKREd/U27zPHrtNrh+IR80szkNvQLOjXJsVM1
PKg1dujnpYOvn1a0XGQ4MqoWD1QnPhvK4clhmIu9cxnfEymuS+BT3ZaRvgzFrZrs+Jo6xUGbEfj/
SCHhN78zpFthSvnOzWi/8SgpfM7xG+iCJ53YU1gqnZ3Gxhx2KR9j/I1hLYZxpoKjpylSs2BUrB16
c1M/Znq540U172ufl9MdluSSB4+tWT9jhKZbajhH2uzOZ6vLHAjMeWkEz3PTijukMSePqWnSmf8o
IW4kOneceRbpdHS20I9jC6dH050HLTGCjP4pEOzQAg8CC/Hrx0m5jHJWBgyMyleAkeSkd9NHxoR5
z0PPhr4zQ8OsjnM1PkadVW8JXNj0jUGgLFbiKj6ZydhecBs+li4zEy8zl1OpEMa2qfdZUWLag/E4
zVAmKQj2RWVFBO/ybjvtgvBE8eYoHSLZrKEkA9yFvRASJ/rSoJinPQrefAGqo02BHxj1R0RU9E51
Nrnz6CLmpT71LVjACQksk99pK6f8mhNqRo4ypXaX+cbeQBIP5oXCoXqatZJIGbRH4WaENOnJBZvP
1glln/oMsakS58KlRBMYVAG5MSruvYmxHyJhhHJbVQ3fvoQkpgzGobau33mc/7TDJxsB52vpH+zG
IR0ZC+hFiy8vs+Y9JiZ2T557ZZjYhJQKP5606w3bmr8DOge0KDQIZWw++xYRPwj7wMMTbQbom9Yq
2Ae9+2EJB8pqUZONXv3VmfNcMsG7gJ/ed17+6LRVC5ry5iDnCtlZA9JlYPgDnm8mgkqGBKMX4H7V
imwBV4z5JlEPIMe8fQeGnwTP8ziQzpagWpOOy4dKINwydlgsltRTOnRrZcQeAaiMnNov2Vb2A0mJ
JSeX4I/m9EzuvidrU3na2km4cTNJQWlS8M0zakChKtkWDR19G9nZPm6IMXE9HjuK54X9djy374gJ
HmTRqo3rIjOpaR/PTozcqlx8pODEMkAOME74R9+rGcBJFT0UjtVvpfa+IpEjsE7+VJF8xLTDATTh
HaLjJlMCANiW4B8QeimZRkFxmI2ETAVXoBn9TqRLIBhwHFgYNrEMrok5wc9f6uxrNUetKnogVevW
Ke7yH5zup7xbKyK4vHaDOUgmLdBnxSM3arg6tXdtSa042Raz8XbQjD5atce0dpcCCdpYfim2hMlv
eZjdFS4LVieAMg2Umcpgb5NZeaRm38/W9Bsj9whtRXLkhm8Q86JUOkg4ieSMOoKhswB/HnZsvOMX
z7HtndSauYrzqWVXbwNN0qjdk31l842xHcMKZ+FBggJz7egaLUYGoH6qMzIc4n3eMhtGb/ldJaxF
gk7PR1xkLSsa9eTYxUKgAQbxJOYuBEoPv8xO7sFKhE7C+nswngk1T19a48tAekxc1aqx8NTenzw7
FEtOL1SNwJX7XiIs4xOAXuR+zPu7bJlZbLDO3ZbgYU6u6LmGpvrMqYgTgVCtYQILUTw3yfPis3AR
BeuLpWPLGARwuwpjq0ePVETTeGKUpfa22b/aGdU9bqmb0+bGvfzL0BSO9cDlno1HFibsesoTWbCk
K7GbqNuAN4GM4g9i8OxF8BDdNf4tTXpGZSfb188BQ4qDQ7xHiaDQtSeMcwTCbSgOfqEabKNVRuHB
YlOA1nc0fmfVyo9lcNgyF8OO3MiBTp0qGTtYnPk3sHzrVtePQzddPdHlyETM+zLMuToTuHbpG+85
yOaKWNXuK8qtM8qzZUcYQ7cb0hfhk3WkMLDAMPa2GWXSSzMntyUt7poFD0tLGLnDPXkqu9I4F2ti
Lg/4v8ru24tV568FEQ8HmBh/BAKN0LAWfO4wsyLSDoOg/vIg0m6r1EFWa/oDoxx23QSHf1DbAebV
Q7tLtXFdF98rPYw9ZXavPRYUnlzOLsAplsYs9Zz0jcUYLdAyjFdm7HfwK9+Y0OR7FujU7darN/5q
FKUyL86goWKyHkr70JuEH8ZHdyaHJLfMMGe9s8EZhrghNxCIOfMG+BdfEEKxhZ6IBoMvwd6rWRAd
y9SWzA6LjiQgrNH1ujfWisk+0/T6cxNKEvQU0C5Vdx0ZJcazHe99GR87Z3qlpwrnPBoxDjqcWK71
r8u8K1s04n7mV1fksH8qliZYBHnic8w3TgQYmbeQdG+kMZguHAXLveno/11AjceWwTFp5kw7YCXR
CprPUCu+5DDf5ZUHYZRMK5LzhPY5dRL3xU7ds9fHXxZyIoCmnIaG7nbjkt8HmQZuT+ViAnTeIBB6
kWmOjLNmbmJW9QEfooMXI9U7EOcW+REAM2uAjbZjvye5dQsyjub5qmv9sPQAd5vGgTWU7qJFAQ6c
0wed90Q9ifxO9T1oboeCKPeugNNCJnYs6A0DXe6MaNQS6g9RCPDa+W4WACK2bILIBRge+skhjLga
0Ok25Im7YBXlNLU7KkC+9gVhbzIxLw6qJ8AWLE/LR5T6j11q/Unf0jXnwoyXRy/xXglFmw+TBoXG
iupsLiBcQDBOkCPTsxbGYdDBIcPXhUUWN66I/a+lE8CIlUVoN8QYS/jkOC2Pc5D+G2BD7FpGxIky
dwG+eomgVRn+g0i9JUx91rWRVJirM8blhpmHZfO2+pZrUDgkaFAxQZJ4yZzc3iStA1Mhm997a7p2
+Hp62yVMxhNILbjAh4R5G+Hgob9kJ2ABxCQYvJ5TeqrcrGcT0+08g8bSKdpjq9J/CESckDLb2CJW
BQRsvtU4kpXdXMhATPB7Yj720vhN1jET5bZHlDj8tPOj7aP+Z53dswfOTMn4pJS7VBFYxXw6zkoc
lxUhcYTgrGUrHthX4oyWTfNmi+k+ENZ92Qmxaa143ugaq2ywinkGVE2MnV5/5MSXYS41X9jc4Eiq
STHhoBfqb0JGI+syRrEdcodc04mabfCpHAhRi4UCDpQrieCPoxOhSelB+cxnwdSxQ/AV+cuh1d1H
mjOeTfrswy2af2b84PlAte2OpCCh91bmhoRMxJsgk49tO7xmk/UOAZUCt8lp35JLjVjCSKIP34t/
S7d297x6ZzyeBF0hSGyC1ypK8qNi6mKbMOaKOgqYt6GaFfemGH9KIHweY8yiNt6rievQjBh/I3TE
n0+YtmlBAYoXXLR8a2wfTHYdjNskASbHpYxe11p77cxD59K8z8uPSvyVA8+r62uCJ/s1LQM5oMlA
3+sa+/y10MXSiUVkZHt/G8gZoWNOl9GVyb5R6U/pm78Mrv6kQX5iW6x25Yi6QU+3aJ9Uzr8qRnnO
+p11avTE3atR9eqaMSMSoKY8OJV7K/Cbdq44cyBvMinbLf05C2KMXwYgRyMQ9MneLp3TXcm2zVmb
5yXDZdsx2nea+NCOn1lSotFc4oOP4H4bz92+YT8crj8CuxavsRhe+7T9cor4Bx3Snijde7CnoB9x
P8mAmYG2/0VdzBwwtk/+FD2vT2lay4dh/gegAZlYFxCC87XMA+TKiT6wHrr3iaComvQ5g/EStx6H
JBEd/CpjMF/nOxy+jzJmzgYUKIMyWb95qXrAO4CMBttxidTnlbRPsfGYPnsynRjL4novKbGQyczQ
aHM8IiJ5qX3ElWwreg4Qf9MKwTRBMj1YcrErB7iUktnwZswGkglQ0DAER4xnqddkDbChdH8aklHC
cEzmk1C/DFPeFin/tiX/rWCchkl3GyHPZI8CLmG+9l76i7D2TykY5UwTLrI++7tws21NFdyTtwV5
vcaXmgwS41RHtqhS93zwe3+UB2FE+XbMacdsi68gTkIyEozVwDkwNCHee+M67W+dKnCpgJrr+DHx
6AHGIP4TRfLVeXQCM3oym28Pn+lhSQD2OE5wSvOJFKCkKK6Fwsxfk4e3caQgPoQai9qPMYgV/VtY
Iu+1IbtwdIprTZGi3wcEm2GbIk2IYAqww0VM2DryRHZ3ehqMWwOVfLMsFstscQeHoGLd4L73HQv1
wFivRHQbPfYrHroKQHqfHPMH6WI8j/TIkqv8ZLUGadxyWRZQfNkTQ/TE5jAuJFPxqKKa7YeDN1fH
3J6tDYsbrbLTQPBmqWO+pnICFBL0IG2DOBzRR09m9reuaYhFXRkcv8D9xRNCAnKLVX/njeaN/6Nm
f0eqVDTEBmtgE6gyU6MUZHKaDTkIQHXpyB0pEdoJUXxA0GE01n5bfuNsJJX4HqBEWPf9pXJpr0Ze
n8PkI9dhO3gkxyMsOu7nYs7dDYW3E+aB/NWR+WwZ+VfFYc1+zHoesUnBtKwKCAbVV62dj6A86gbM
WdKPRZi60x9IJ0B/OrQhc4TmBkDUbS7W2V8WUeYuBdD0xYMnwR4pMT88bzy2AdzNGFEMnefRinX6
6KTDV1piL7Yj9Rst6XOV2g5bV/vUFGbHPHxAxoUUG3DwQYxR9WC4P56V//idfRtsIzRXuKmVIfy1
xHJAF+qdR5LW89uoMzK/y1mFhQHGOYqLQxXRBVgeN0U9Me7S7OS8oQeAaeojXrFkh/b9lVQJc0uG
68ke+nUWfZ4ZypR2fe372rkL0PdmuL13nrD2mp3ZEpfwo2nizSg618GVmWZQ6eSYieK+sfnLF23r
0wi3XzyA+CnyNWjjx3WbmVkZzWsnslOlmbXX+jhmjGEDOfytK24joowtNnQY/4azN1s3huPsX+eE
JWhTYR8Klk3n4AaOl/wlF+keedErySxYw4cBvzRh38RQBluF6ZmljhefbJG8z+YpWbfrjTLdzeq5
2egkZn1j5MSn13SvkMrDwUAeCVwuBkQ/3RyOf9Ro01ei4itRrW1mk3bfIvKpaQnJxkqirRS5B662
utTqXDgjHGBiO/ezrdefNJmX0pSXmchafkizx1YPU6/bwzu1J3OLN+rO9RHmMjXQ52y8FXP1bkrD
PCOxvQO6A/7N1c+yTavTCJCSELkAs9H8pjwWpwhQx12fOE0YmVGBaCGGXEbgEgoyxp7CuQSxGxwT
ojgVGYohht0orPrkMzFRMduxodjiuo9zx1omqojmruuHRa9DdT7upnOdIzynmKUBAr4kMy5rDHDX
1W99/SVL977H2bfvW+3wY2rPDpgG9GHJ1Vk6UFI2lN7ZK+6ZMBnUKCZaNcYdoUYXfuwBCNCEsR5Y
2p0aocMukE3Ymf6gEDj4fqMPNMaoDQucTKUkUxcq8Zjh0cR/oYikW1JOXuMVSxwnWqxG8tyTaecF
36RDM6bPMC7XeDLdiBi3rLQOBUnpBZlmdI/pPvKKiUO22uRiNagAdoY7dmE33W2IGPoUaYUr66y6
vg5nnkuMd/VW2pbaFkn3lVvDr1mWas+hR3s5zy9pk+1QaHz5DLX4CXHNO/WjFTnnpTFvTUf9GZAm
isu9o063+UthzTEXhlqrlnbSLDQGCWnCssebjXeCo7hd6wz4oTomqMTJBHkG8jNjgMBQykTqnl4c
7DEI/IJ7DcQIBUX9aLiTOtjZszcNdD+MUnfoIx6EHiCKyPpPs3RPI/BC9ncTysNl3g1kKvBJb9Kn
wbf7VCMgYT5gkUs6+RVHI7ygxjwORVK99s0C2XtYlhs36fvok3I8EDSw4qEv7ohZY+bFXpQ6VJkP
nUVQpXC9IHFynMMykhfmG3xwlWX3OUkzVpRz/CASnDRuFd8lrGq27Hgb69fZKDKkXsE18VBJTv6+
MWDtzr76NBoUrQ7c1BBLXMVwhqqbV8svijeO1WevbezNzI9ycjdZuuiDoiVh+0a5yB/LoPotQcpg
M9lNEYpQb7Lv7DbedV6CbMEjOiRdCnSDFEBR4aPDj3hEGLI2tRdf0uATrhn9a9DZ1C58hnzuSVNi
rwblMgudmF1P+5CRp7T1FDtNhnf7tolWJwZvD8zB85TE0ZYIAjAqc+2d/RhPWQXddoVjDi67y1HJ
J59EtXDMa6riiAiFsdcIz+M902i+FYHtbwZrPAXyB38RdnboTKGXBG8MxVe/6IgircE9UjvqOA0+
A4e8fRQJRg8ij7+tVaJc1w3RGE6bbZek+MnZ+kNkcdS1iq2H+o2jHGQuMBJOt0emvdX95MHbNZkj
WVxQEbMFTmRpkifFi0d6ugUYqiYja0a1LboGCyqlZOnIc9R/t0YwXmfLJ4lA/qP0YXFvl7CjtDzB
5yebh0BFoBbZW6PENfcNRr6rQ85szrN6AVoX36Gf5r3BxzspTAmI29E81aUFlIJfdu2Cy2vgBY3r
QdxIpwYEl2AqwvlC50iAS5OJEwinfVziJQXrcMcRG5y07yVMUnJ8MtRMG5LNQGUl8HgHdhIIe72X
tlDepvFLNpPZTciFPYAR78pApBANWuAdHGFt1P9rtT/tolS++gbCihzZLJ8cqnfmQsMBpmQcZLs8
R7ALA8eikszvEgRvIVVAgZCDBtitzB8fiVM3GV+DiarSH5s6xOpIcWt9wY6qN7ISN1liitblaqZg
P65yQgKnSJ/YK7Rw2MnwXHdI+ZvMl4K+mhdDz8yBJsYZCOG4j5ZrXMt0qwmRZG5yGUqygWpyfXfQ
Er6NAkoOyRQ/8Ej/MpNGFGUTydBF5pYoBe5++B/BYj5obPCJWX1YVs2Rvuxrx/ubGQhWkW5VUArJ
tqTS2JIK3lJcnfui56yMarFBFbMMyd98iixKuujbtwN+A9c20VzDhgH07f/QDBbAYaehzwOavEPX
QD/BOjL2cdYtfNPahvrGQEy8j6J+qxch8YmW0Xac4GCZVvwsZyWO9urHafzWwE7KSCfyIqQ6YEI3
NcglKzPjLfZ9Fr8RHTkctxb7LLPVZbfUCOiTnT1KSVAM4ZxRRlScSU2c1d2TNGpKipkzeHQeAA+R
Kah+fT9918HenUa4FRvPAwOV/W3M6jlVXc6oIP9Nx5YkvIgQdDfFr++eeTwPQSUe+qr96hhxzOWf
jE3UNGW7ruruhmF4IaflgJ/gSu3wUMbjR4Y2tCcPGlXjvT+INXmeirX2bgQpbMY6eV7NOFVOs2zk
OOSIEUPgqbd+2X9IG8NOYRSf02QxzfD8H6j1IUq63ZzE5xj1jVHne5WRMWYu6FlwzVmNcVWim7aj
bz1bw3c98ool6sA29iNrjccMhaBgCu1Ur4MqTogiqSO9UzlX9plVdDgmcRUmjettSHg4dxYiIBpp
o1josKDyKRKD9nmRhTGDWJrjCRhJYWAKDO4d3zy7ZvDXmkz0+mR0rquPuXGWk9t5d4zDD1HPkMCq
qQG8nGEEkqdDZ/R8ugAillkT34F1j7KgL+rjYC+/Vr2ferYSrOTo3Vh/iak8FV5cH+ZY53TQmBSt
lLrNtczt2iyMBL+HpZU3R9/beXZQroMqcP6Z8x3Y7aM3t2BY2Q/yYtX6KYZ/5eCpr5jc8YhTKdkV
+kJEXUy0nJDHZr9Mqj9Skc1h1279pl9VRCcvq/JTFDG3Wcg7DU2n82D+48dZxNn3/B1RmORfObBc
0uFqROQZ9mKCe/psE/t+rZzgue6ptwI/e7YIIRMD5W9m8aMfrBI4aSM+pzVaLI7IrZzilmE90WYj
Az1u1vkxN5laeaQqD/4agFtkh4IoojBw3I2bonTW1XLn5frslcZr5NS3zidxCmtSz9hxU/aVceDq
4DyvGbE0kh+VLUhhURntEsHNVmysfe9vHw/X2GzGS29OEKACpmo/AaOqEBBpvBuavevIq4whz2qN
wNac2AlZs/ooXYHDYCEn1ZzrPSnPvz3oYZZfXRnyP4Qdbf5SsEnnqiv6vXATagNl7T07qXnixBxG
mrlIgF1xHWdPwYjF0yF5j51z59a/jBS+Gsb5N89LdiwOf5AS/ctqaJpFFRzc9res+rdWzqTvts0T
rB6MwVofIkhFZX2DNvXA2USr49KL9+Oxr5tL0lE063jYYg57KVsUPvM31el4yRfQOjNbGtwN7EHY
kkKwJIxisa6KWIFN7rq/7SJRmRTpjOJPslZDbCPBTlHfmi9q8hQYuHjZN4L5kG+gNmdZyoC2/aGc
NMNxXUB7DUCJLP9ksAkskd9Qo2IiSwUTuyu6r2+vUSSyzfAnUpyTuLT1zc+ndJN7uArNylT7AtaO
kPz1OuujVxSpWII3gR8M3MRnMWB9jDnkJaYYgoconjGSHMw4P3U1tUAwlurOSOqrsRAe72uEY2Rm
hwLxAT4Yf6u18y4jUEN8ctt8xf03HGS5Z1DDhg8uAKvz72TAzej4SbKxXATUJIO7RAde815U+zF3
zl0p98iRdxCMTHZJG9tozH1csPPIxXAqLM75cumX6xi3ZwJVUYWRLBVTmRIeDL/V7ICtuDPeYBww
VRXfeuoDepv3dhpIZG1TQOHYxEEAJqwfl/RUz+KQKubUFX39luzNOWxDovYoJ434j4soh/yA0MbC
EWb8FYcWoTh2EdaEC3kDjuYJKaMP7EnMAHlZDmMnDnlDApEicoNhBZdeEuH5HAiiY8i9hy6GlRBF
vAHHgeyJJ93MJ18a0Fiy9qBmWDj4ewJrRNI2yZuhgveAfg0Kcon4u3NeKrbyS4YUUxp4tpJmxL+A
NmeVOXot9Jt0YeSjZv1Og72XXfI6BHi1maccMgwzUV+Lk2B3i/+JP54mHHN9sWZrC0RkqAP6oMEg
lpPpZ/IWDATbUeB4wyERz2oq9dFJrdfcF0yCJDioqZS3xNAVLLj/iDqPJbeVLIh+ESIAVBXMlt40
m+3dBtEW3hQ88PVzoLeYzYRmRlJTJFjmZuZJRyyVTJvUwU3Z9oKvNV+AuANvaDU4oOvk2FgMOHsT
2ZxZJcZR3iFsWeToUgwQc1+vZZos1Kz+M1DTwWvb10QTX2c4zGktCG7Kzid7JonOJfY+qHNOGi7T
Gj/FNTCC/8HDlD8lhWAaZbUclO2D32TNvif0DpX5TWRDf2nUdz5wXCaXnWDAdTP7fkTSxDXrPhZa
6ANvxjaL5S4r+S5g1hx3tRXCAePz5yb2YNJfwgpO624wUm4xudw+3q2Qh1bNwwfGi8sUVT0nlubO
lfazDFEJiAb90GPIvIBQWFkzMWh9oGOFBzmor1BDk2xbTN7Gw0yxQ694biQVYiGDjcpuH6g5RSG2
o6UnlHp4ILyUvUXTOuqZahSDDFdBnLwmvJ5VJwFYgI946JlkYlDlTYjc28DR8G5RWM9z695o+6bA
dbGN5kGijS2CbjFjcOao10R33VBec9+4KFsvVn+miCVuhSx0t/xTF7SndeOMdb2thPxtuZ3jGQVm
H7keqw349I0fMbIJ9HB1gs5fB22OXK4OmEnIFs9WshqtxOMmgDOxchR3MhyWTTUf0vizHJuANZFl
zOM3m7gqsCWFj1C0EHElAqjpur9JGrr0/nIbS1hzHM/H6OZ7J65NKyvUhwHH0Z6PF1j6iPiGvWkx
CmUrO5mTA4FYl4F0/ZCM6AFRzl03TjGnuJ7aSzneOkTn8TARYsqDcafD7JH1ct4nzUiyomPMYUb2
YkA6OQMm3TrnVhCkRbKJLMDe2uw5BWBGQsER/Hi4gCgTiAfR3F11EVbI9928Ne0kXdLW4M9bXG+E
OvLalysfxgKuzKwkh2nzr/W2AIredBo8j4nn4leOsI6J4jBYE/a5WuSb3mpOaWlcu9HhzpRn+gCr
e2UxNtpUoOxX1SFeoLe2g+nMsuC9VIxtCpdrT9tHyPwFwbfaASkShxsTEmfl1Ax/3OqESrNPQ8fZ
Y/JFu1P+pQnFITacx9bXNuN49l7V46YNBKqvF6UPvmM/MPIm0JOAD6AmnYUHXyRm0zIJ7iIOgGTS
dXMfVCy5VWn3qyjMNJVJ0yM9N/GqG3ubc3XH0Now91MHN9bAOUMg62g4WNXqnLohpwk2Vsjv5vJX
LWSQYlVz977MubdpzHnf+RIVSPi0yRkQZAoCTiJB9NeM5ILrZMblExdpL+dKrqnlZgyhX+UUlCem
gkzsYLBvnCnfdEbx4ZiDAv05ATGqT0r4DpeHKtvpMYbMPXe3Zq/eEbXoM6dVqvR1RLaL98TOPhKv
bI81AZg4DX/6ifAzG+Yus1i68sg79lNKw16DTbsEsbcOkpsmnP/SgumsYvK/0sYRDR8tswi+TLrO
SeiCcDGdB0HTwbrq+0sU4COOYDfuYrZzF49r2djc13IHr0qKKUs/BTVXM7eK2AdMJA1HQQVIngK7
PaK4Xi2AzRhLqS52CHuhhSTXYnBhO0cTpIspuFY10k2rrIBzW/KFQ5RuK2cTacD0NAQjyBHXh7i0
75KYoLjzYRHo3VYymZeR9YGjpr9q6K2CzmW8hOFkrkZU2yMz0E21pMpNbAarwQUJbQ6/QEOjrYfX
ZYjF7UjZnUhIQAIcXUmuJhxLE49Ig+3jExXbKlTcesfEX9dquuQNiGFWyh946i/SoW+v7Mn4WfV8
U1RAkiMlcRq48s3AMrJ1o/TPc7EIAXfTW61PTAcaqKQWTAgRHkOnqtHteIAEY8rQYbAqK6Zm5nQZ
4uBOQI6rU/LdCP7UXaj8plQK8LMnTn4KZNBcdIuexgaWXzdhFs5a0WR99dlmcmMSbyIhTq91/hja
5EuyAfuvG//abUP3ILxT6r2aIsG5UVPskRbpey4RIFpxyyo5bLETP83t8G3H1s7xsDFLAaxgVsFt
Vfbi0OQ8N5HXvtUm+LSKWoyFSJCyWGOU0ZBAPALKCItkDytlwCTDsWFMwXpyyFyPA5hfizmDVzeA
L7ur1TMOrQuIfSptv2jx5AJcPbbkP1ZzbmEv5hoHlAHTlHHn48Bd1zVM5CQrThJIRc6KzpG9xKbM
fivCP9Z73O51V9wBPN10In8iPLPObWM8uX0Jey9a8FWptQKDTWiOl9RrEKS91zIiicApUkh2KMhq
FiEO8ipxHyqP6EPR3cuBkYafMkqxhswmYU/RsZGgAVnQ+XpE2No45J71WmEF71INxZAcHjgqP+LL
kdc5mh9JTn9ybmk/e+20A/722jkE1f0sCV4ZUoFVBd83QanIMHOlPbEUHGyrpGYiwdjgWVIGIsIe
DG9HCNVQUDyZhFt+DR+EP+TAmtxSrP2NH/dWRfP3oLmE4lm1Nymu4FWGuQHj27nw3T+8WWxHsui2
nnxpCL5sokJ9UXePdVqZu6AmbNKwkNmUleZp8JiO+ku5FVG1ZoWA+FyrWxDJ+MYrvj6Ep699Cnu0
tWJ/11UnWZJHRZBaRxM8iTjXt+6Ee8Lsg2tfGHhqsuRsJeD9Mu8unitcL150n/CPZQ467YvFDMU9
EyqliNmEhLMYOg468pJNX4ZP4VTSTChfGaGXwXDqypnpgcf2WApaCSvCepAEnvNpaPeDT1NA3TMd
k0yNNypIP0ZyQWuZMLfqCTu67oJMjWKyziAi1hLPxK1sCft05lqhU1MfzyYTsbEz6Vt3hf4Z26rh
QI604VzGkv14COKPdmyRN/ujwVWza+S71//RH6wR//x8y2LtxlO1lkvUKxKwf/rKulIX/QWXe0Vf
9UT2s/kYSE7OC/SinSFuK3UIu6UwEl7BoDeNPcE9jCqSlxMuwrakfYRLH5bKeD7PXC/buVm7TI9G
oz/Zov4lV/Ck8C50U/pdufbyh1mdIi9IQV34l7SzJwbCYt3r4KMRBHS5iPx1IXVBhifutCKnUVqY
jtxmYaRoqKoVWIg5f3Rzpz0qGGOr8C1Q/A7PL3Bne+VTEBPBy+tsh7h5VagKAmyGU0HEce3kBXwE
d8ErVd4MBQK5ifBpMAeE9SJKiEDhweX/WRGUUxgAluJy+ctokHa2kMDGz5Tqu46DNVKFdc3TiiDX
kJ4yyJO5yM+DSaK2qTVmIn1b5Bz0wCDtqr4F6o/vRse+yXBkumnK6MtgtpYTkcUJfE7tp0rmAOow
GvUVwQeUyVUYBu/5FNjUd7o3YRVdA15ogKHDqEfM3pTXJOz/EbHSDT7KNUi5fpPTS4KTOrl3FgKE
whybAnnJJItKl6Us0qN1hdfwCuocoSlsvwp2gXauNn1kXpqh/p25wCfOQHrW0j4fivPrT8mPn5CI
Ii4PP8lnjKyCr1I0t5Nv7rBennqwrn7ev83JGEMhZp+zdrbj5SQKCCq3kytW9GTicCxqCCnjXW1W
l7IqeOvrmnlv/oA3ADiM5qgaUYnNc7gdk+GOOM+djlgh69oyKGBQJOjpTSBC6pqYmZlnoebwXDLw
VnsVtCybLWXFAxIgzb5LxbHZx2+chq5FxtSSbe0p6LznpBrNbWVOwZY8BWVN3qmPzaOcX6ypO2a+
F3FR4Uxi2kxgKTm3mKtEGQwhB4ciiP07jjD3Kh6Z6LpcSqbh2ADYGzVF8457ti37GhMAiKcFvS/q
p3xqL5VRfDE9vrfbc+5nz4GuT0Hmo8Mz6oHkhpf4deiIGBji0Opx12qki9bezTXND7wMDJqXOnf+
HJdjNRr8No6Hz7nqL36H3aWV20zMTwX8CzlhHjMtCA9KbQs7ZQ4UffvG+BoAmTctgx+muKjh+baL
h5G1bUrvCX4cmV4OebmpykWj6b2nJoovRtdyxQhwxaBqGdMuaeZTl6ln3vHnhJnvaNDLXMFXW4s8
eXEwdUBpYf1wq/fRkERNghxa1Szh5bbja8vUA0Io99dkxlRJHpJa8XFjEFkc/KPTNBucu5s8BP9W
8DU1R9zbMzEVBXQViX15cWZNaLXzLzpw1+HMyF+GjDg9Mm8JlYAULX8EfsipNR5+6Sn/smgQ3CRh
fDX1+wj7gPKQdd54h7Sh+FbZWKJ79eb2tAlrKHKSlhyrkGfQLxvUhle/rze1HSN8HAZn3k3B8Bzk
5V2cjIeeoI3TqhL/V/VGyhH3q3gDL3UpzfCbBOey7qo9MiQnWtQBbEn1BiFUlONHNfN9NJuLifLD
c8bvGCI0FTf8XK5TSHYKBhjRyBknwMRiZRkfvgYCO9hQHrqyJC+na/Y2Zxtn9dbETcWaeGw8MBcY
gKLIeMgT2O74yk9JPnNASa1Xwxje/73hPUI1fiwsrin0DZmgE9jLclHj4LEZQ5EVRNR/rinSKgjE
ueYh7v5maCxhUj5KncHcWyUDqc0xgrUrXcZuA0tAR4aalXhjDPNNHbXMZsgSiyg5Jj2q3/JJD3n8
kY7Rc88Fa1W1BJC626j9tqEmEb+hyT4pXyzZH0yPDILEImIikm66gSbZQlcnOy8eujLZgsE6hP2w
FqNg79aPkms8N3LP3uWm+RVgqsKFK5xdPbY7hYp50WK8wbGER1irgQF0Tnk2LG7SpJgYpLEFQoKU
ToanwqWl9XQXdDlx1yy8RO2wm+hfXVe+8WwkCKaulEhV+FyT+7SfpuNcV1cJ7pxTXLdzJM6JfxOO
oc3fTdpso0jcqgArGXO9C1rPV+fzBRjKtwa1Ke86FwqQn8Ctt4AbZNMTklbiNS+h6kHpu+GLtwhB
tYCDSfEehsE7N3b2BBLHVS+mbRR0ZA3+0eUkltDxqEPnPommlBLAtVD+b9jwhSl1TQWoJ7+NGsYB
M4LnlKvLukFrTYE1iu4S2R6VGjXubyGSW6fZ1TVZmdENHitwMsyQuUBFwQ/VapjAz9yK6Vmx17Ue
D8hPF51DuYuj+yGrs41RjK/FU+M4xwUF1XQQLaqGClTQ22urzGH/USaBLJN+GllxXziOPrjJg1sW
94NJscK8V4m8yNH7GjxwdqMk4C8/TMrntlQD8HAK/II8sMVYPGXW2G2sGlhLSiWAGelN1VrPWuXI
sBXkCbpyTspA+YwKML74hvHvWE+Vtoaz4yDqQ1KcNiLn0MbXG2NCGYuTyEXHlLV/77vq6OH0hQhL
vQxKj3+04RPM9gzaBCzyyuo5WOWm/LNb3h6IndYNhtBV4U/nesIdAyXJWSVKHOAV3dhi+MR+xXkz
qn+r6ckfE6b5DLMwV7R/ThqCyS57JOjHlqnOOjKj5oxNxNT2jzLGIx5tNMGx0VjYql+NQXJxw94O
BKVwukKv53VgkLcQSvKl34+ZvPdv1BxdsOfrQzxbT3YzhrueVKZdX1mWcdZHnBbrrwg1fdOwnW1b
pt9rknkfzUzkijSnL0P/0HscTsmwBv3Yr7MuuHEEjITOY7ngXg49Ymm3hr1M0VXCcogvKwv+Iskj
geVwNY3MNMMBfSxIGVE79SmtawWECXjMZBuPU1vf9kobezbz+2SKt5GrroamC90yjI+5z87QfN8U
B23Sldrluu5e4MgupVtQ9Kq99IbLIBRppLw5B0N343s4Jpu6IQNBlHSVIafPg7mjq4AzRWZ/TVHI
xoHxCetGtoo5WayLohuPbiEupabvB2X1wCeQmlwVpZWcWmR1XDN47izwi14b25s5PrhOv2fFzFba
rQkyAmeKzeDPrfJ2ZSOm7S2Du1M9WQdluoBbGoPAtmSEJbXr3Jrz2e+wvEdTvBECYgRPFT8DTxMn
JJMoJ74xzr/vRWL9VsLOzrkY6JmJkrVgmr8qHaLXaGWnyTTmPac+ylfMisg1th7p1pifE8n0DyQS
tmwEB2u+GdkzKFyicpreCyPOL9ggMRSheAFDYKTBPkNhy7rxWufCMf2kPVoUfKflCVfDZ2TaT21L
LkrU2WKKX9iUV0EW/eTaHPhNNSDJ0HpPZq+9M4dxZCzjNhsI+H/NNO7KkLuhKOURoevau/YjD74F
TNgiIZ3nj3BBvkrL3EOGYLCUu+O2YyNdNYkXH4iGog+0t9B4OIyaMO5IcV0942qaAXzQybrp5vBL
NNltUw0JtjGKOhG211OKtAG69FvimJDGoWsoOCLjwmg5uWs7Hq+5jpp1rPxzbHLpr4alzsuRf8Ic
n50YfZ7rCZbp+mgQ0F05WWnuKy8691N2JBaxbmyjuR2DflczBeYgmjcMqfCgZZh1Ck6nZaOZ1haB
ZCpAMFmO5SuU0X7fUDmFnoW0GBoYDOrK24iivpIWeGo8gzPJgJyayKjZltEdcUq0AROfvyF6PvUK
aC+PNH6wFR1eOJCkeutMdevO156EHT0eOtl00YPtLuAopt+cXfqtRCCkk8aCWwDfWnX6GmT5zIY2
HgmLlDgFDWM9n1ODUUGQDuukBX7QZjRel8L4xlROcZ3zEYGw2crFIuhIHOo5skGs2uzoQf2jfQJJ
dIIFuTay6qGD7AUHhCa2pCn4/ezhRMw46PSO+5oIsB/F2MhdH0RXZiePSrtiPe1N7T3HmOTWPZhK
ykc1tmZiC5wNcPgM2t2Yfgb/BuB9oAUWBzwQtd+ALyeQUI0DcS4ni3ZAAGnRWCCthsHSCKyY4uxk
a1pkgLPyNmsG3Leu+8FE3SYLmnLukW3B8BmJSJUeWCKIOoO6EU0XHRJ8a6sIG200EYmjAyslqq4f
HBtAHf2WVkLQqircm6qySO/4zAx8lIwhze9tj1RbqfrPEtfskkU6T8P87LX2fTdrGBnBrm28Zk9n
4N/Uh9dh6lmwuzdk9HtraEG3qXYdTKLYezaFvtCNIeDz3fXD5NTjfxoI0wZR/VAO/itOWpiMfSTX
1RrNzmUwDJUGdgWmnLL/IUvAYAz13vHpyMMkJXkOjDWHupS/zvd36LR0gRE3nhy4nWQWpAfX00XU
9x+kxpIfsdJiFFeIrLPxZ3v6U9DlvYmDGvOlOFh289yzR2162V77KGCIxvB/aAYCvbVFMi38JTGO
0yj+bAW8FvZGeD9h+8Qx/wdFa690chqb4Y4CdgNKWfqNQse7IX/dLL/mratRguZPvIXhzuCWDtgs
ieOND1H0XgUod3V4yLzxR1nhsJdm9GrFvLuR8WJWGj638tdzD3+shni2Etrod45fcFEk8btaHJxa
xd+N2d4Xhrjx2OXxbDHqwXHl4hV1CZaUPnF4x/7ojeBcNzxdIZonFjzx1hHVCzP4miLFNaPRDVcx
4yKcteMjviCIunufmzbyXzPz0bDhNcjs1eSz62DMR285/XHnezGWCLU23ud0fGDJoRItQKqZBHnN
kRmOzQ/PsMU4YcDJxNO/jmN8snVCNrW/61kNu9aSfCvsaI/d9K1ggJBbWLIKo4OVwRqnFXxS1T3L
doYfgswZhO9W0Dz1kiuby8pAMBprd5z9NjoDWc8bVaeAwbjxP9eQYAIv/nguoZuvfBenHdaE9zp2
OvgM8bbNl6HPCAQqdPJjJe90xZerHr19ASiVAVHLbDRhOSATiBzzZMb6rPzW3XQ+xwadhztH5OHa
9YJPWfHI0Bn15yDc87HkJ87Fwofbag/c6Ai8cJ1hb+eRuIOcUDOrl/hnwUx1BTcJIx3XuZiPoYeD
tc8Hf5eB+pqWW5BmDueq6sNxByrv3IAVIgj2/UzsGMMjZ142F+jPzDXmGYt9FN0WiZtvmLHAVrRo
MRxl+kYhE5/MhBxcdeO1NdHhlcf+SGX2sxUgN03sIyvyr3+WpNpFxYTEyQeso33tTo9OOO6jDnPB
NHsoU/cRl9AdPW8YKGTyaZsIRnMVv88LU4/JHw8pDII8Tm+U2zFZ56tS4GTMvf6IUPVYDxTpyb68
S1yN+7O89QUmWsQvEtPmT8AaNligbmYnxbzrUdZFE/FN2lQ8t/GhA9pzyr+JkLyLjhhs4i4SAZog
CMY52LEEOvEt5SDH2maIyzCeYWrZvy1cd4T+FUvCkwuOmsMDA7qQI0QaIHP0lbO4JvwdvrorF7+9
zp27LANoEPCUDXMAKl0S1uvx9v278HrUmCP2MnIymBLa3Vc+RkddtVA6K/9QO8O4hZ+4gBQZ5KCg
8FH3xZqqrO8us6FmMSEAHWa/p72QOD4+4tSad15Dikq372Vcf/vLDhSJWQCOnc86+8jQqOjoYm90
mQxvcUJdCdqOotvg3AXyoWmXseVPKCy8GV52G4RnKmcoqZpnFHm72Sew8y3+FmQRdbSYcu4Aqv+K
+Fhn+DPslFG4aSu4JO1wstqHiYeTmRsvNlm5fKe5rrs5k6aZm0nU3GFXPzszDO7Otkg8cLaMiVAw
4ba/Si5efGm6lvlNHt40BWXJWaNIeOQ5sDwD+7Cbj/eVgC2SSQnApeW4FZL81RyKYP8CbV0EWeyT
EWvJGmBLQkiMDw3/rUj47Ax3wOYV34x+5OyG8dsUBN6NZBl/Cg6GvmOgqyvWoklmz5UY3ut5xCHt
TWsvGrBRjdSwZ3hN8ABydCQYCPsupiVjVFiWmvamSONwO9nFK5HxjYO1Zt294nl/LSCAwP8bo00X
1ufJQayB/AX+UHfguBGdedbR2rVLVgBaJimZDPMCaI/97MK16ZebE9dCM4CE7fnM3LsE+m/qykNZ
T1v8q9l6Gu18w2rFj64x5pbEiFpZHWqGNhxNeahglg11vM2H6kFBwbHS8C6Kys9Ep5zb6uobQtYs
fbVVZvJChHq+IWy2yWxuIFQow1GhrmFKsLR0qhVr02DaLksqPqvwraZv8zriL7cd46Gp+x9y4vMO
ra/dtPKWsu58M0zhJzORF+X/zD2s1SHAHBeasqfyhOzBGBh3rok4Z3GQEqJ9Ns36YVAR970lS2YH
/fuyaMgcSuAUuY9ZklydMP82IvNnBry4EimCFnJS66KpB53dMYt7tXoGZRmY4CAenm2C+JtRTwed
6Z8MlNm2EOWDW2cfnRcrhqYpzEK6tjapKt6aUTgAy5ovxVAXB13I/shJSzE98IpXy42ajeeQYeqx
ek/TMwViI0eo9BiNnxbrcFz09+T+3rAGnoJlJl/b5WeQ85WopfPSq5HtyfAoyORGkij3FDav9uII
n8rRBUfJnGmR2ZA+2zVwkuQmxdJtzsVr4UNv5Ejyldv6lBSIunaAaOXxGZmmZ6/5KtI9y2NKU29u
JrcprS1MPhm29OSWVAnKnlv2MMcFVnGQLlLED8JnDNdY2ecYTbdjkycrOue4u87uEtxKt0FLSlWk
2Ji0w5pYhs1OJs4PRUXFPiISN+XtYfKgvE4NSRHm/GQ/nmIBfbEvv2UOF6y0SGRofGBuZ26ogIB0
UfSPCtYIOqT3EAztW8PkHgyOizFwrarY5dLBk4jhP17r1sy32NSDsfVXjEz/Kko806KvqCPhm83B
ul31KNpwygXvVvxdcCrEKl/yt9f1oXGBpyImmknxaTf1vdPT7xEbP00GVYcJydZykOLKqidCWEIR
colbNsPwraDo/fsvQ6TwidZA4cZCMTelFyCU1Z3EvQKMGR9oXN2Ugit/OrGbBXP/Shnj1uktMq5a
4/LlpaWA1vecxxHrs31V4O03hPeFpWuTNIyYhMt1hIHTCC+AiBJKIdcONCgxf9FZSWckvP7Gr19q
MMl20/zOLer+8kJlRRItTKsPxRFhM0vWWaMItn4pLnWDeo9L3/BMRtqkmC0XzmPKbC/Dtw8hDnf6
8oJN6R1KcPzEHyz+dFrdpUj0mX2KgvZlWn5yaOl8ayvD3bj9BgrBqrfnx5JID/Q6dFEeilMOWmsi
Ir7VsfUQcYcgkHxUAr4ZiVmf/I/YC0WLT1j9OtwcV87Aa0hcEliqOmcT2UJ32FgjuzKncFwlfrY2
K/kyYI9nRDhcvRrdpL5tx/CDjCeEOCm+e/pR5gJ8U5ArXC1j9woIZgtTjA2XIZ4RNGJvUzMZ1AtV
EWnaDLlXGrrCOyqJrwZ2cGayRTJ1ABNZGCFyBuIxe9fASBe7a7M2l4hD4BVXCmiY9dLnkKW0S/ZL
8U5MEnSHtX/lzlxtORcZbD7qRou1bcoKAR8ndxCWCJUJU1qERLEzQvvPF9OBeRMEgS6SOzRLctnw
c3yERAX0lnGCBcmXPEIj4xfmQvGN7vdDYT3Nosff1I6PqnQ2XZCJvV/7Obsv3LYRsF5YkBR1Ksgp
Kj2ZxZitFQdayYq+iRlm7v356hiK3nCu7CDJAY0SH1iNaYGPMOZT9mMOw1IWr0wjpltQQeOqnj/q
cqh2RCdrZrbLBHn5pPLs1R8w9wftolCS1SFrN8o1Iak/2LvcjBOxrUe0nbJ8F155DExKhNlPNmHL
qwspnGBmhm8ghKwCd5VxPGgjnJDcPrFy7n3rRMMdPA4KiGDDJ2I9m/XGhGi3amMSrjbLAFSadyGD
ft0zd1Yd773ltq+ll5lAvDm61DaDAHv+ooT2OiWz3pidgBCN3GnoiUV6/MOr9BUVmrH3GFEHwYCq
1bxSn/Ixio6oQlpLgnLjGB61lg9pQj8ts0zKuEhy4dJQpL4juqvqYv4ER6N21kA5ihx+K3OoDiEu
otKc4c5IfWTIVPCsExItMBXhKaq/GnSslTX7xY41vTfw1YmwveAZgkiE0obmHE/0j2ZDe+YXF6ZU
uNAgX7P33FbVtk5J/0eyk8As2LQBkWLzyUMObGftMRCTJQmDQOcG8tpiNsosPm2m9zGG3ZW/CBLU
Ez2J4q/tCoVaTTtRRJUfXkDI4OOWmOW8c2sf1RU8FZQkZ92NM5kKvklraq6GbSy4qvjsYuxQ7l4H
zwOTUdGBCImfRec1CLHy0cbsJfpo2xUYepjKvma6eOReghuWd4FuqXFyF9bF7l9uLaHqZKpgHBBr
wCfbWTdxhD9ajazlleI87DB156y1G+eQJ9N373LL2tLKy7iN2P3asBnhmtbznJu7xMmrQy4ENKte
rdqKznV02mkVtmeqdvH6xa9dzM1iDn4Lu+H80K4Feb8bhi+vzoLyt8jlrOa2/GZC+lX2i4PUBndN
RWBOFmCHgbvL8IDHS96tHxHsuY6TcGpWU4bChT7hDXw/Q64DWO1p4QZTQO4HfdBaolZzajCqSuJr
lsBUtkkor11uD1zXhgIGe2M96MH+ySXfQC+f6MCZY30nnMw9mDOBMKciQW41qj17vtB3ROQejITk
rFOiVxVJgEJLgUOnIZ7nE4vOxIrjTIjKRLufGaUPmz7tvX0X+oDpgviT+quXuve6p3BGrmg9+2oH
Zf/UdmnK1wsHLw7GIzfB/hVl79y1Rsuky4kfEyy6djb1vJcD3LfZQ0moAUZq296TTh4/qLCttlnD
iIQS3vdgqU4b3E4eFdAAHlposMQcz6mTNFc1NQwb+yVgMQNSOJlO8mHNXfJTJ+atT3fUazHNP/6I
orRVituYi7/hOXT6ZejVPvjeCC4xi2GiVn1Vb4XRqk0RAHKltkuciCVUDzNyguui9Fpe9BWkPYct
sA0P/MM+lw5b3zaDI7oUklRCiS3SaXJT4v69iabpvexnmg906x2nIvGdkyHO3tJU9e8/LBm+Nf9K
2YjjYnV12vAS29DKhokDeTSHaCa+VEDqXINJptnNyGxv1uA1JGGAHgQ5Yx0c6QxsLHo5gwptM4nL
baTyfO/1w2/PNOFgzCK8WAZYkVoSI840OOLlf0ptw9iDuHzUlBGf6zFPz4ViQI1FNOObeB949SGw
ZnIcndxLi9ooVZanQFNRNTlwtwwJq9E2qTB0tSHvWQDVve3a/jqMY3tHDWsKID6vt9KZ+tus8Pvb
BPgmILeAs/2wFAlGYjlx/PtoOGFUex4ld9fh3j9Ki8pb3TihYPYIGzjIyuBcwW0hhMdd/1+FchFC
wCv4czvaGqvbYALlPJM3Waduu/yWDGe2g45ONDTe0I8UfxUOUrmEk/rfmz7bcjr/88gI101vfYpA
1BRNh6o1Dv+aQOuC1u3U7slZuwnXTD+6DMoB/b78SsoZeFraFqTqJvDTFlQkejRe0ihqN1qY4dka
nGVDygDvujZ1AG5Mrppm1IOVLYiFpbBYLD2efDTiJuID2CuYPMzslcsOnb6xMSXH0THmexMu5CGW
Bk4hhpuh5XFBrTHkTtAQ0XeS4mlSfviUP+hlQ2ts6rKISnWvsyK05lJL73SvVjhqwR1yZ1FcjgGE
tfBfXVpoR+m5aTBHLgWbITyzTV4n8mgCUoWjgVG85eB1Em2OUcVoQn0n0+mllUVwav97dvMlm7I8
1CmJvkPly8fQSceLjGmgc5YnF9tKcjOpxLjNxvoFa/R0l+RNfHG9FHVCTPHXgMKyiit8O5gAy0Mf
N/W5gGJH0oC/d+pBxubESgaOqYCiBVgNRn8cPJJo9993HzoKSHsLHxKT4YRlzUQ2DfvLfy8RqlOw
/VcbadlhtUowC+zCEiMQSP+fPLOn1wl2hFmN5G99/DANeZHLvwexVjXmIGnlB77NPS7PMTmiQzFM
cmawLrIjGlkWP0bSssqbkXz6/6+KMMW0srxrfCFoKgsX8Ildtoeh0T9uJJxtTj3T2uJf6RMhuGGv
LWgjrfV6JgB5iOrQOynrGxFjvEyiys85eCxRquYa2fbjv88IyM2SumbyQGtFeTObpnpKHQxsUWW9
927ZbjKTa2SMBVC2Z56IknCmGxyT56Sv5ZYGCT4vmVB4jolwZZuFehpbav4kpFlM6wGjqBbcVJTb
a4dU9JWyBYYikFc9oU81tNNr3nH68Hx9T0jlgYO6c1c6bvusuYJGebWZrRq9WaHQwVGtb5RnZjeU
Q4EvmnZYkwF/jpN+dGgz1Ub1Ffv+9KbN/1F3Js1tI1u+/yoVXj9UYx5e9L0LkuBMUaIGW94gZFvG
PM/49O8HVXVfGVcku717EbUpSUZiyDx58pz/oIu0WlrcLoza9kuXQn/UhTtNySnAqGVwZ1j5jdxY
li2JTnpH/RNuALa0C7cc34Y1wIsUXeS8Oe3OAUe1B3ikApwHfIrhKHunojXvigavrqxsTygD6huO
7ICzwjb7HHc/HW+wVbRKOrgX965jafe6anJg0YKviF+J80DgCOxW+Y0pQb9XVTSf1GqP0qtwTIiZ
o+kUPf1ARvRGlZK9kzkAalHUuEErVLx1IU6T+A/KDNmsxlliPXRDuYMTiZQbGQLt39tE8TZdAVkp
0+EqNi7eTTp8bs6j6OCJhtt/hVFCausVq9REC64pDFvui/h7G6Fqi+SVdFCkBEeZLv8M1Q8ByACN
QVcDnh9Qkr1H4gMLACEOftA7WPWdty2qTH/MQdfOK9S2btuwvhvRqXbYtBkqT9D1jTTFUTNGv+Zt
WbRy6O+dfhD3rSB2tGuwCUSsn0nTqNbJXwhwj5BkN8MbalXYSxaav9e8CN9GE8XBoseRMFJUTh+t
sUtVcmj49/G2otiyVXrANN6DSJkMSWS9mA95m28MzShWSYbirZaoKYESdBmS0it6hdp6CE3T1lyM
mSCQHWqJw03gSYR5yIOBGaAU3aCoGMsdRrAUBFqE/rykOXYgG5FQBSrjBwnFedXCl5WgDnhRuFEg
9mhKOEc3+xBiyL2OsAEBWJQioiHuG+LFqqpaET3P4aiIacsyBLfp0yy1wTCzmFqUANpuQELFMuZ5
gRFviSOx3cnwt3TYZoFQ3BohkvImEFwkiFFqqOq1B64dWcVTgbwEeivtokVEYw+Gy1qH7KN4zGFa
AlYd90sfvgc7qo+aaLs3USlFMDwKFzEtLDUqMMORY2oiKK5SwvFwss2MtYwDadoVJLWxyVGocR5r
M7ZNxxl3J+ebUMTDKKVFsawu7SHXToViuStZt7SZlckrIymNdRWJz4msPpFHxKSumTkfTACCloxS
r8LSgJmCgGwTrmMmYxK40sHvcHTpQevTTDMBdIo7YlvKuQx4USL4LzE7lFaCizIl0vqmjFc6k9IO
6kpapVEKPsZ/pg/mzwjqcJQgXKI8fV/Hwld/jH99qdw2BHEKq/mxD/WD19PQFz1xWCiN+KRQrZqD
Th+xX0aI0uIe5HH3xO3QFQStk+J80aPdibuSemskPWoL+pZTDR0YlYt2KH6M5BgqRQAGYfWoSzgH
C9dTw01EyE1g3hix8DMV0C2UtBwRkDaq7BQZgK4CCar4Eb4ljbvtGv85I1EHHI2iAWSGxy5L0Z0f
MAwMh5+dFBvYVTIsu9MSPQtnAWj3IMpQyUaJD+zDvI0vtnAKh2VqtBzbaTvNRbWjhZcbY0VmrjpB
sbPwfe5kiI2mmJ9yRTmQ8KasmuJHQbneiDSqaiCRMl2ASs2faZpn4mwdG5tBMoG35l/U1DlWUvvD
aSGRlqX+1eLgFpraji9arRw1XEudAvzb6J8QwsIyNGyPQtLkG7/CvLIZu5VVLFGvBRFcUAiuNNw2
ggb2AbLlHqf98lGqUtNGtznF/pW0S5eyvWma3qrRROxUaY+gGwMWVqFBUSohVc4sXnCgx1pivGiV
d0+dInBIjiSVV1Ck2M5hQo7nZqEq6yHJYMykwUqJqh8VEllz1z3FelftO1/NFrRx9mqa4ADR0jAS
9F0TotbdDMc4BuJfSP02o+26ssLyqZfl7duNhAM6M9gzzO5IXMSDk0jxQtUwecQNlDAx8yPI/ZRk
8QEvmzsj5C0LZoESJZiAOG/uIONHC+jZW2yKniTEIGZKg9w5LFJMFHvxPlD655JJvKhG3ooRAGQ0
KYgBMQyf85rcaLRR0UIVtL9316di+6wHAF6S74FGFbAJUdwyBojKurgJheYJB7EnvWe/9A8mAtgI
gWfocvX4tBGJx933C50A6sIjZnvwEfoWk12VB99LA5WxXlqqLXQNVbCeajzK1hlBDfA8rZAcwIZX
e3fBUH9TC4pauPlFC1jCz4lmQBKLpVu9Fx91ARgqBykqPmn0FbCjbmMPqBX1JiE7mOUpBaFUpnbl
IOFmahoAaJOiOnqOiLYFFG+DsTu8FpziewmTxO21FxznUUwp396fqUkgs/18aSkwz0qeNcxyClIG
8l/0Xd4WWVrkd/RQ0PEYYpwluB/LEzdJAq5Zi/sttVjn5FI7qnT/NVM5Q1iN+5ChlYN1OWcQNRUB
+2H0+umP//jnf/7H9+7/uq/pbQo3Jk3Kf/4n//89zfoCgb1q8r//fEhj/nv7N//9N7/+i38e/O8F
7k8/q4t/tXpNb17i13L6R+Pd/PeVGf3vu1u8VC+//I+dVNgq3dWvRX96LeuoersLnmP8y//pL/94
fbsK0IPXf3z6ntZJNV7N9dPk09+/2vz4xyfJNN5e1F/vabz+378cH+Afn25fi/rf/vz1paz+8UnQ
zT/RVSDplnRTJVFUpE9/tK9vvzKlPxXZlEUJHtd4DJbkT38k6Jx7/DPxT1GxZMOyLEMBJGZq6qc/
yrR++51k/qlo2MWYVMdFdnVd+vRfj/7LJ/zXJ/0jqePb1E+q8h+fgGp8+iP761OPz6Yr0LVoWct0
SbgHlLotfv/95YSMJX8u/Z+qhmSv9SgCAwhyjAh1pzrtD57aKvK9HADEBECDtni8gy6btz9K8DXh
97boPJlymiqZ8Vbtywg6mKMlnXhTq6GeYX5Z8TwLVOP7gW3cwxlqk/t6IxNvesMVbLPQWnDLg6BC
m6WjS/OMRo9Lz1FGTeCz4KQWvoqJ1xZ0NbnKDfofKaJchi9Elcexo1TANDsFFl1QIYLMXdZ0r1uK
D3oZGT/aUsQwxyrSND/Ekg/9YZFKaa2d2iINrCc0BUdBGQu5g/AlTjKv/0l5IDa/YEOCdg/C2llM
90B1dbX8RvERTh40rIxuAhyHMgjvWiXrovi2CyixKE+m7GfkkZbkCdmXNEgEDy1OIwa6bQmeSZvG
iDwnRm5ODIMTKWUgHdDoSyGMqa6Pighe355R32BRx5buyFmIzEnaVGa4gelqQunExbCMuoXYYl3y
RRNEtX90o1bRPyceh7v0AF4qyn6mCHwntyJPU99XUoe8SePlqvXoBGlbukfE+AYOCmLk6+BSQT1A
0ZmTHXU94Dr6DNSQdAklI1Nlv/iq+5ifQSYNQa5+QfUoqJdWhm/No6ZHivbsU4lG4MRz0sLYIRPj
W0AIMrVcoaLcjI5WhppserMt65/kLfQb1dZPtZ3e97JxrAHERRAnRc3NS4RSZOj+ZLoOSCea6hzD
Zgh3Ddop9H0FpWSAnx0+yILymuhmZqKVLLit89nv+sDKaJoXjbuvoApD+2VzkuSV5ldZkC+1GsPV
fOWS00m7hF6t8Jx4qMjag5pp3j4IsYJeDFZp1odm7EHMsSoPR3/UJEKOMkoC+S4TkGuHpp8IGUhQ
zKXHEnBaYdvTud6T6DlGtwxrXMdjuNNFKqMsGsPfrAoThU6wsTgtsTmgrIA5OruiqDduv3UHJfHB
73tKsGfVatqDQD8J5Kia19ZLGUPs+mzKYNweAxdzE8rbnq/dNi79KTQBsqyt2YAVuasRvG6y9gA9
uBMBHdae70pb0Q8Uc2fGtdizlg3S7MYJKm0HcQJP+k7PomiDJ4NAAiULBkoyUQDckDYqXkbzOEDF
1gZmSf2zZleD4xZqXQhpPdBbcGtSO0AlV0VVPVYNam17pYP/dMv0qOSjgrgjYKCwk6NNRJMEY6oW
MvV3yMF4NyqBETqbJEcmmiJoL0DiC3SzVu/wFYhQRhiyJND2AP8K7THAOhj8IqiOsXYJpeWhKLA/
u4llGDxz4BGotJooJwJJt6xC/iprmaTclhnPc2fGoeycnEzqjW8KVb1yJ3vYuB86bjrel0MKX7Jw
w5HMaYFx3TbMJXzMYhcn82OfSk2w9XvaYbe1b7qjmN8wtM9D0RXj3t/XhvFFKnLMPuXeScpV0ZMB
2qMTNZVoNTMH8anF9gc8YmYgQkw+4CgHYI59fMDBWAYlltByzailcNQsnjre6IvRAq7fpm3chKaN
CG8GO7auqqCPIR9wmLAtE/bhapB11vxMbHFnMHWQ2rirKzJuFC0C/uGzmRaS80NvnUR7xWRQDbwD
bJCgAr/tdqOxR+l1KFDcqgBYEYdBea8wKG8gLVRGdA2lzMg2OBbhTJaHVqmdcP5B9K6MSYTojHui
5f2UERoT0DJGKYwDoa43BXuAbHj0wAvd9WmrDc0QQgzLKz89ZKWRiScpqE1xX2SxTvmPVlt4R2eX
Pi6N/jqlnTN4+NFyCAE1xDnMpMyICgvqchRfl2wbAhINWq4b8R4OcqmMAwmGSTPIiZVHLcZX4+hw
+DBvClVXdcjJmqJ6D3HV60DbWb11vo0i9A3Mg6kaWXHfBnlTloekYcso7Ci3XGyhCrwgMk4aVBtu
Ic/0bWFLWWcinCpXpJ0A4mJPWDtCY3j3ZuRrlC1pY7eAulsNFa0R91oH+KkwGcnpV26GzuSwQL+n
x/CgaBtERio1Cg3xLpRMP5dxI1VxIGhlTscqyl6IOh4J3TweqibDIDwTCz1OGFaWW+CHtMGZZ52a
YHHSFHH8GnX4jvozQPQ1MFxU7XCOBDblJ+EAbUaHEzGqRQsDbyNpWhrAdUzcU4BEBh12kV2ZBeXK
V4O1h5SMTndOwUUDerRVufocEdaWlhFpvY+9dmvhWbfiLCu7jyIVVkCSuRaGSA9A/dd2vDfX+By1
VuEJgIKzzEQ9Kc/cyNxQnCnrr0NK9ckDdu01JKlUrEaeH+WaU+iZWJoJhhr0G6dPTOWlQN2NbmjF
eWyvRF3dPoCRGrVHUHkn+SAhQpijc4Ime/K1BFgNk1KQJMzdPTFUX9l8/eaBuCHqi5R/Q9/c7NAt
QVQfmDT6WanuITMjIuZhGitNrvtSGotdRoM8jFFTqWELrw8S0h4j5JuzHoqzngvA+/s4S4xs4ZJN
FJrd61qlwodQ5H70A3CMJPghj5ncHjmMQYTspuvAXW3RagbcfrjvQpLn7xLMv7O491mbNCZl75I2
07QsTVToI5D+6aYhapOkzWtJn1L6e15o3EppcwJUyWyVPXFlOXB3pQBr10CylmQoG1PI5pkDyUcK
4dU5AWgGSizyOksh67WS2+yyEF+NKLtFILueXb5V/d/vVNeQdVI0Q1eR/yMBfp9eQikoVFXIRdsH
M77DZsRdGGhiPgsumoxwMmL37vKA5Oa/vBpM+CTFUBVJEzFVNixS5/cDwstBThT5bbvpJItqXesh
HWONzvBqHVtAX4bqxncy1trlcScPiiq9Jlu6RsaL7gfS9pNPItdak9VuKSw0dGto/vbFbU5x7Fak
f4BsdhP9757z38Yb7+dd3j6AmhRMDfqNUHnySe9hLcgGggpjo5sydVlJy6zuxfVvPCVHBcs0FUmR
xMmo6FgXue7p+DZCDViOraBl1WnqUgREhRINMMvL402+5viUENVES1FlWRE1bfz9u6dErsJLODzl
dgCo5o6OYWIuBMdSjwijCrc4DIMW7cAqe1dW2Pi13i2wv8a1mLiWSV6gypOviYqNWiZI8NhJCpuy
oXFy6msp32dWbq4uP6KkTMaSJEkVZV23ZO1t5oy/f/eMMsjvOkHv11YGwOV+XW4kxKvR4Xvt9e5B
KfDbGnCdT+KFgDL8XPeabxhRkDH1oB/f7uV/dcT/n53fj9lrcl8Vr6/V4SX7/+AQLytMHaodZw7x
Dy8Qp3859b/9g7+O8ZIs/ymKhiYaiqzKlAOYDX+d4iVJ+9PijGSpKDzjuaoyyN+HeFn/U6E1Q32c
Q7zOUZ/I9/cZXhb/1EzN0kXFNCEOaMSo/7qxv4P/X2WXj4/wbyH0X3NVkCXVUCkkyBQQ3s+bhk4q
7QtR2md76djtzdt4Ld9Sxtd31aOwfPc2/h70/Y4zrrOPxpiEb1yuWNmhi/jVHdTdpxl2z8+XryyJ
Zy49/vzdtEcyxxeEgUsre+Pk7JvP6T5dit/cn+rNtRHO3P3bNvpuiJb0DMPuUtyblcDJIEMkzknU
fJWiKrqwtBYpC7+2rG0F/5RMVMPv0kRnKwcXuI4qN1kUtUELp4tQtlP68Abf571narqdo7g9qyUQ
uokEuMqtzcRufDB5ktAgi5SFCJ6XIcqbhmctzAbGJkmgtY06L59XoU+bPBKMlQpLY0W11FgX4ehU
O/S00EJJuYOc6XwOG0feeEEXfA0AdePEMKpi9fQh2iRBP/FuEJD3HgrLsQW/Q5qNkxVIs2gE+Inm
Br6cuhbSIoAilUBMKYBgxS3kDYsyyFzsZXeVBS0oP6+KN60DVRSGQnGIUwf4rVz2j9SEw51O0nyP
vgM14q5Iv3hsnituswNSW5evNQcXdIGxHSzQDYce4SH36SF7saZqUdJh6mRbFIxsr+v47HE60pbo
P0JGol2GrhEnTQ9Fj62JyeLKENNhgSWciliv32Is7okIf8Ms0jQAZgGQFORxa90m6A1AQUL1JVAa
5wZpMtSXfHgSkDfQa++yDtvFuntQXdyrLXyJwR6h51WhubSt4hY70BHmcnmC/VpC++8FKI0/fze9
qLMadd0zg3E3XOuUZ2YgLxeheCWz+HUv+tflx1n97vJVTeNYGxeIbGT0JznVYYEW9Feu/msq+a+r
T3ZyyalhlnU50UPe533JKetYgN8Ms2eayjPF2CUgny+/p/GSHwQRabKZ4geueakQKXtore3cRTV8
TiGrOPB8whqEdvVXofqv0P1BsDr3PSapn6WbuWYJFiK/SSEjWfotAKG4ynIZHgpQyx3VFGUelcAG
Lz/XuQ802biBfaAfGpZYopBcZ8ASE/cujr5cvvi5+DjWh99/fuh5eGHJ7rCnlD+rZTICdW0WSM7r
P938gYYV8SDoHi6Pdu5RJnG+pFyLo7TQ7wUKI4r1FeNbNNw2ly+ujlf5aAJMQr0kYYAmRWG/h263
CHdHqFD7fh4stJvw0Gy0JcSBOX7yi3Te2qKNvsdMXHbzm3xhray7fHkPG2LT2/fF3LzZgked1btr
+9uZ5xbH1fFujZlYVmAnxJ0N+H0lDaYf3dyhLnr5wc9MfHESILo+TUbWGROy/D6gzIkcAjI8X1Kv
u788wNtk+ODNipMYUdaUGMs6G/bmyl1TF5+h5D23iELKFvrklSRAPrNVT7P+xtUiz8QFd6+v8I94
SjbFHvHOebZ27q3HZN1sTWhkaF8c2Is2wZWXd24BTA+5LpUwSn0VZHYfhqbwPIpvlLdycYOeIjyc
ctm55sKQr2ULZyapOIkeukFbyGnSYV910Yi+cMqVEEDejIIYZH6NvXDjgUC0SkypLT9yEFkT3RVU
2vZ0+WOem4uTcOImDbC4guetsHgRHAqqobGPO3V1+fLjc3w0VSbxxEGMpaCLgIBwG+L8uFck4Uoc
lM9dehI9QtZ3hl+lvAeWpv5QOthWFGSLxahcj3ScBSQAZPuqqUiziqCTtwDIpK1T5PXGa4BO5CLS
yWqOgoWEUeUMwzp/6SktVNq4xJQgxRyc3kRl+zQfbA/HAtoJndjsHTOAUPZ7r2cSowZ66Wbl8nr0
jOIyvheV4165tPRhHJAoBv0aZTozqhO1QKOx37Y31hJAg43I/7xYV7Zk/xR+8LTb5MqykT+cxww2
CTqW6aPch28cIcHfaYDZD9FOWoe72p8ntxJDDi/md3GP7MHn6tDey/tyffkNjgP82wRj4Gks6swW
Oz4GRvhoFVCgK/L7GOKE31gzUT7iAHt5nHNvc/z5u5jtF5z3jZy3ORg4Lydmh9cM7hQbOnTdVgoh
B18e58P1yPOMP383DgFBdGj99XsTUWFIhj8rp7wp/OxK9nju8pN4g3y7qlU9Ww8iJi3Vk0i4wb7z
ypRT5DMfYxJMLHSNIzcx+z3af19Rqnr+Xm7axQYfkKdlvKVnt0TDa9bZ5jqZ3SJBAnvuuzSvVjC1
v4XfEBH5cfklfhzFeYvjDb5/i01WgcU0EL6Tn9vgodG/BvCwhWonSxg2xndRdt9Ab7482rl3OglE
iWCQNVFTxswaxl3dfDMD96bs493ly599mEmQyF1RCRDUJ11YIi8qvCCQb8cL+bPOvnd5iI9jKdCB
SaygxjgMcaP3e2+PouK+PZWHfAVOJ9kFCyRaDvqX/DZYo9A9R7JyFT9pCxhFS+n28vBnXqA5CR4U
NMQk6omCvms+9DGHP6j+fqzuf+/ykxCh6YMXd6aG8XcGwF2ISbqaVH6mS15cmQHnJr45iQ6JkVg0
ZxiiWHYL00Y5btYstBkkvtmwqBZIH830uTDDhGWGfssGgs1GX6zCjT9HI2VLGjOr5tHvbLkjDOTX
ud/AVunxERgwG8Y3uI1p+iCypti/9zInAQQLo4hNlsloVqe4pXfpziNAZpcvPk63D4K5OYkfetxY
cTEI0h5O0NwwjnH6s8POoaohYn7Tiy961F95jLdj4EdDTSIEXgmS6ZgMhU3zAiD02ljCM58rW1QI
j+Ei2Xq2diWky+PtfzTWJECotWWClmUs/6baqFuIjQ+A97Yxu7EwR4Zk5q/UGYi923ADomou7KyF
cWXsc290EjsaVBMxYGVofavthx1bih2sh4NxZWl9XA6UKDv+OtnQo/eaJuf6ljSrHrp7Yw2O5hWV
Q+kQ4nx0JU0+EyDe4ETvwnlKIUmF/kvZwH/UcfxN210jDlcm3ZkMwpiEB/BB0N7Q/Nm78oMffCub
F8VcRg2kPlq7RnL6raltTCJECJApoJFN4RFmfeCvTHh5UrmLO2PejC0qiOJwO39vrEkEQMuljkqJ
sQbl1a+Pnb4X4BjVztEIVk2/TmHMXB7o7OefRoMQ3dhOdfj81otYvqIkbLcaGz+sK+0QW98ksChN
iaIwlborQ577XJMY4Qu5Qi+Xh8s7aIebLDo40p1R3AfSMkSsntMRGT5KrPE8im5692SS+iobCUV2
7DqD9tptjAvogzVtyL9OfCp7USuPa1o5Oo/Zon6R1lDXUGi4Ca6EqDNL15hEDbkVa122GMG8kxYP
3Uw9Yj9rm1c+3cfHa1buJDIY0IjdYowMwQaJ326f7qJVt2w2yqIEOzKLlqhWorG6dTf9rWRH6N58
u/wFlTOrWZ/EDIitrWyFjNwDXL7xn5RlfsoWAFVXEMkWxWZYxi/RrbQDkfUkHKDHrPxHYGVP1hYd
5xt3jgnk0j1Ahd2k99dehzTO2A++pz7JQSoUFa0h4qase4STjXRW3+hzqhpsB1/ERbohOB/r9eU3
cC6j0ychBwZgKqZj1MT+QigW+tw6ZU+QCBEaOPhXIr98ZqHok4hjohCkx3AG980itNE5Wsp2uoqW
2TJZmCsMGBb6zDv1m2qnLvI90vGHaiXutNt+9TWys8fffNJpKHILADstN6Esw7VovxqrxrZWwuba
3iqNr+yj7zaJQK0s/h3rqiUIJZ6rXOkL88Gf4+i7kObgqRfC8od3ZU2eG20SfDAvhf0/frg2vs+6
Jx1pSdyGSmfn9Zsrb2z8PB890CSweEKYtNmYA7lP6Ut7Gjbtz25vrPV78Xv6IKzK5fBU30evl0eT
z402CTKuU/ZmoTIazrwrfftwGuYJ5bwTDW4yV2l5DOf60Z2bo3bvorSfMCKam7/5MicRKLBkc7AK
xobLb8dzlrt9LWFQzjyXNokxVY+woz7OOyzL0KtcodrEYVOc5XaxgcJwihZorC1LW59ra2WJqIId
sC5u9Vnxghf70pmJR+3Q7agIw4NfiFfWpHImpmuTKIMCzFAFf61J0caqa18/YfKwlWbDPtv4a0hY
troCDRra5RNotVn3M907x3oZ7zu7Wq3lWbyRF8ZKXnJyt9u1t3GXxpWJ99bB/WDiTVEPA3DqUB2z
hmLprpt9bderYZ3Z4UqkPO4srENx49+qX4p5dPBW+sqc+8vLk/Dctxp//i67yyIfg4OCBAyB2bWU
+V99LbLLNISLZH25PMQEw/R340mypkAZdCUTDQFBlDzn2jI65itpCUHHhtZuf6YQsYIStETkbVvu
ri2tc2fCEU7//rEETyqNUGRItCg2eIStniRebG03C3nusbV4y9geZq8S3YZykdno9Kxyu1o8dna2
kublxpvdX3n4MzuBNolaGTXOtFe4E+lIIdbWV8g4HvM5Ak0zdAGQ9Go3xl1+mx2Cw+URzw04iWGO
nJYQexmQiuDMyk9ojM2TbOmk32LsmYv6Wjvx3K6tTcKXqGQIBo+fFXl0O74Jt+l8o93ZAKnt+2sL
49xurU3ilFf7A2wrBgmtm9S4kZIlpLF53GzCHhFg9d43TiFcucuv7q2P+8EynFIjDOhBvtSZvLvv
wpfhAeH3Sp4VP4Jl9oL+lXqE1uWh/7NR7tuN+i3//JvDTiKTZIlZVYxzpFjEp/7nsMhY+94YEaV5
vkCKZRFQ+8H2/MoUGROAjx5zkgJpXVVWrmFIe0E7mcVXX7xFnP7KOzx37UlAGYYg8TtlfIUIoMiy
iU7rYytdK1Kcu/r483fhCmtbx8gqjQ0a2IsEcNiIXwusGa58iHHqfvRiJmGjQl7EKBpejCbN0CmR
D+4pW4YH9V78As9dero8zJmNSJ2EhK6Dk6JHOgunj4yFVpSUZSv5y5CASbVMd0UOAi6fM2rWBVeG
PJdrqNOoYGgJMmmMmT+B+PRv6hvnKT8Ex5DEbVE/oB62H7boHM4QdF6DFN3KS3dVL6pHj8T08mOf
a4q8NYvffTzFD4A610yN9qe2cA6cfDBTuA2S2bDqiln2U9lmp+LGu9NPlwccp9xHX3MSO1DqiHQs
P8iv9PuovKloJDs/8DSxL1/+XGnpLdF49zz4nUeDbzJbjs19eqrGd1k+Rsd2EW+Gn9bWvU9WMInl
XWqD09Y5YuXH7DFdXx79zEpQJjEDmT2cDiKVJCt+TuAl+hj+RNeyw3MH1BFK936d5a2VV4jFULpa
QSnd+DbK4bOxjgrheu69vLzAJLcHe8yDsiv5mTp+lg8+11s6+e51RonuYivLE/Eu9x5WtwP08lnM
IdXdybfxV9RUqNHN26P42flsbFEbSkCGb6B4tTiJgICHjICGMzfpH7qfylMEv2lrfoP22X7WUe/c
eXfX2gLnXv4kDKUBxLXe4Fbpt9nhg39lIzh32Un40SAB10HFZQ3jmzQ6cxvfE1SeL08Y+UzYUSZh
xwVPKuA5R3D77p/kG5SbMRqeYd4Brc5OHhRwhA/awTwihPWIHOaMxIgyxE1OJmxXh3QprIRtcKUV
du7o+Ja4vfvYAzw5FcEc6hA2SCqmlTcX59FSWzkzffGqzFENsf1lfmWxnGuRjqzM9/MZL8fS7Ogo
742Zb/vk1MMSKRbAjfriFknNOT3nmbXQt82CV3Fwr0xpZfxwH03pSQSK+lIV0KQn893imUYuIaNc
hUjiDUKU/s46Nbt6Je3kZ/lBOPi3iF/fQSHeeV+zO84akKexWgVB9wU1rkNxxKhihwXq5dlwJja+
TZJ3718XKjyU/YqNlO6E5xboMUNkMDEoQ/7z8hBjJPrg4d9qI++GoAviKX0nEaEkmc50Cw2M7mc+
Sw0Fr3s9KY+QAbQvIiyCK59ZGqfyR0NOwlame6JUtyXJ9ndVnWXZQvjmQuq/r7ZyvcIKzJkPrZ1e
Wa3nCrBve+27B8Qr0/QGB9/rpssX8FMWvZ/NsDLChvROzvdpeMLROEUXVBkeL7/SMwFiClLvEmVI
M4ERlTaz4QptU6QDMvSMLl/+3EntrUX57om6FiJNCU+GYyhC1na4xmnwUK2bb4Ktbr4Hp/FgFK3k
nfCAw+WVMc890yQsqZjYFomLDJ666m0sF3bSLrjHYnwhbfVltcIYtN8lq98cTP41DkRe1A6ZAQay
lfsH15Wfslp5zQ06QU1+n3vJjdaWK3TTblQk1dxoOMVlYKNtckAO+ISO9vHyfZxbfZNwFANJVute
4Zmzm9rH2O85ExGGbrorgedM3Hnb1t99RzmugrB2eKeG8K1pntBkvDJDxoX0wQJ7mzjvLox/rSAj
fcTJgbJwjutZcG9aT5a8RVTsyjc6EzamGNtQsErX6Lj3uo+Rj0CkVBFsaNRSnixwyRktgK9NvTPh
4m1zevc0Q4VTkZMyG6g7H9OXfNs+unf4P7+YX4an5mt4JVCcq+68JcTvxjFFvcxjGKtMcfAk+2iD
qsjCXAxzTPdsnf40OXAzQ5l7lz0iXLwQP1/bgc61WqdI3Ebo9FhCXmtf3GJH1QAOovTlfjVOybrb
yt+VF9TxHfU6hO/c1xtn5LtHlQq/C7TxUdu5cETl30btfU1mSrmjX2Yrf/GMUPUc6c0rM/3ceJPo
YdUIyTg94ykUeqzZQzXL99fg2OeKD1NArmoKtRaJXLyiS93fuDOIn+sOOKp15e7PrNO3neXd29IH
uRF0bwxHwo0J+qxpruFizmU8b8/07tK+mlatO4bVZpluu3VxjLcIaS/AGd40u2aH5M8CteE17uhb
uOwtlP4rq0o5k8dPEbZaU7YVKD1pzwf5Ag8CvV95NiDLqSE4tB6ytSDNxybXGmaxlp0S6o3ZzH12
25lb2/1Osct8kVf0oxC3F425sfCPyu3luHvuCDrF5xqwgTPUMjkGZ3NshufmhhMh0tEn6ybZWXcI
ih+aVbworgHUz+W5U7huXmSFmUsih5qnYR9+VRZYiiBPdhhWaDmhP7bB6Fu/gbP6HC+vPOO59z9u
Ou++fE/WiT0wQ+a2cxeux6+Nr9O2O7S/Gc/EcSt/N0IeyigEIHRCJKNe3t5Vm3irfO7W6H/sIQqu
s3W/KObaNnpJOCCKK+Phd+uBU8wuytttm485FzZxVvqQrhAFSbRZtuuCrbfzrhxPzqxLcRJVkti1
YrHgqASZdd6M7IXoSuntzCFMnCQgXiYPquNzIhBMYa7X1bIpEPlqH0bXmwI58i4x8K1/+M2pMMkz
VNdx+36MjniBc3x3V8FS3oAsW5mnyyOcSd7EyQFngPvTKmZCn1xu7URyF2GKaSRSn5cvf2b5QIL+
daZFOSQoM21ZPvZQ2s0X4yhvw1O1SZbhZrjznpz76gYXvewlvbJ6Pt5PzCmWttcaCstiMJ5L8y1O
bJhE0KB/vVaSOnNmMKeQWVVoBqlPm5FeF56QqqTblR3EBaFn9uPyO/t47sJNnrwyIRQ7FS7vvm/N
z6GHKVzU3F2+9MfZH74Ev15abEK02ySXghrW9j+j+wZr23lzZWWcic3mlMctwd/yslwQ98OxOzov
zQaceHSrP7Ynd9u2M2mFIxnmpcEw179dfp6PFyMi0r8+j4NOhmiGjNjUsOTQoKEdmG4qf57e1leK
nh8vENOarPfAlCI0gnhlqIB/i3betf393HWnK3t0KU5LrusrKRaIGJOFn5Xuync++ykmyzoTrcxC
DwMZD58CXPJg3kHJc/bWHZZ3e2krrDBUOwoPzhWI2blVMYXAYuhSZcL/4+y8diPHuS38RASUKd0q
Vg4OZbtvCLfdrUAlKlDh6c8q41x0199yAQMMMDONmaoSRW5ubq69PvAb0Jd2TLU0MI1XOJh4jlq4
PT/X1lqST5vDGHi6o51bmMm3qldVm2VqNhg+SCOejVOzF/fPmNdX8L9nJBiY/D2r0KOvFSPDw8SH
6ZKdqouO+xwdDqjv/FhH38/cpcB4K3rNG0fNzDJXd8naCMQz3dLXcc03YNZbArU7MFCSrTjmA0w2
AX6/E44XguOtupXGMNJTFIxat77WcZ7VKF/1PwGF+P6hll7KNaL9kVaAvJWNyoC0gjqo2SimB8Kj
8bOndz5+ITDeClwp0VunzgGUzHPYFWJQuHnnOL9wFWrbN6u8Mmch+IBdg5K9+tPcD+hYy9x4nZxZ
4bahHTo7KJj+W0i5tpn/NUwdQEFKiy3kerSCKGX1/egvRBT7Zs07TAy2QxjWIBqCu+kyEcBTwWb5
/tO/Kq3/WBW3YtWqkI0zcIq9Y1Pj8t1ET0K66Z7KE91CELAxz8CjH1soUSoATBXIsq0w9RPIUyCZ
vdjbNuhdur57v3HdDP/1a64z/I+phvo9+EfZtTALFUoZKhst4ihxsad62+9Q9fZAIwu7TXKwVsOq
XxEfPELfgO7CfPt+PBZG+1b4ygZDDsW1ykEcZNCkdXPrhwoJ5fefvrBQbwWv9ZC1qSAVChuuviOH
dG275MQevv/wpZ9+/fM/xs7q89wEjgJJZXw2gccwOzBuYXH5/acvBAF6GwSIRRpg7JFRNh/QTrii
ebKN1TCvnfy/TXR6s+sD6FLO2fWeSU8LMFd3Xf5CYDX6/c9fGnnt78Hhk4QDEgzYEQnsYKLVO4Fm
YICdQGnbPozDt7Oj3kmYFhpHcNH493d1hDK9ohiqbIcWwhBdzqB8hQ70Qs12CEe3fkJ6gBqTdRp/
x2/je3psQRq/tKfvH3WhWgxTor+/f4xHmsX9oO7GULn0l/4Qb/QD7o98GMrtsg3x9Q8LepryQfHv
HZ+WMpNb/arVOo5Fr2WNq57H3MIsPESCsE1xb9R55E3Zdmd4/gbfP+HCDa99K0zVqHDgIYFQq4YX
GSJp33dPIsoe0r35c9yxdbVLVtW6CFFBaSIgtQ7qXY3wwm51K1OtMgpccIYNPnVYmDZKmDj5ne1q
6aNvTgjMVKs6Lxxlp5WPTP/Iq3uTf2HtWjeRoRY9o22LCcEGH/cukwM6y0MMM7n4zur6ulr5R9y2
bqJDUcew92hMvBDfeJ7X2jMgt0XETvrLNS9F4Qby1gnSU2OVYf5vsutLiX4A/PTz3pF0YYFbN9GD
mJaQwEQauwSwI1nFhxpmehnCoFbGe9MEY3Z++H72LexR1k0oKZiJfkETzyr6EYNZ9euuBZ+4hl8f
bJHujOjSXLiJIb0iOrMrkBTx7rkDSbUdP77/9Us5vXUTHQDoGnQ1TdWdckme9FWH6tAYtNLN99jT
/9s+d6s0rVqrBy6lQ2Hd4rVfsMznUsBcdXjU6/YB5BbPkujuuPNE14H/x+S7FZD2pW0m3bXsZZXO
2Uwtr+6bFXXGX0rDD3kSXy3dCwC9eXNUpykSJA2L0bkTbRfOqrcK0bydHRMECAyn1zxam19yU25k
lN05TyxMA/MmJAxaTWBe2qCsNr4Q8lomj9+P2UKucCv9rHS4hA3xtVJY7ztwjSrAj7Kn7z97oTz/
5Zn8ZyIyWxlQkgYOWgMQfMwvnuVG36gBCggj0p07X6IvvPTrn/+R7fRjnhEqUeGSoQypy916ra6K
dRayEIUn5/T/hlyLViZLI3Wz2uGkqhRADuP9cghUizcKCpwy3DnuLtxAwZ3676dwwLIEiAxlUxDq
1KMKiiAo80gUilWzhhhii3pt0OPUtSovkDhuuksT8ae7Yo+FmHkr4tRsmGAbVYIqnpsXHvIU41Ju
7V2KJsxrJdzx0mgOEuAEXOeN3kmwlzKFWy1nxbMECxZTOl/LkEVAm+2yp3QLfoRvRjac7Fz7Y9rR
/zhPjOuz/zFPpklBPaHE+hw249HecJjuu8aJPOSu6ikvzml6+H5CLswT47r3/vE96SDg4mtj0pPs
hw5kHMGdZX+vDrMQ4YybMNDmQqvyBPGU1zZgDbN2yLr4WTf1qBsBkmC4omS6D/dgf4aFazk3O6AF
7szRBfEG3NP/fjLWtMKEgeb1tm0I2od+X+x/ATOD1gF7JffJnax5YVc1bjMIMGdSOIThHKrkW1ju
eu2I2nLvPNLCWn//iv7t0QI+1U3MGGD+d73zvfa3Ghus5g3kE+6ORPAkDc07X/Kl+fjHbnSr6NQq
DY1lVwVPuQYxIbp+SRzwvfZm+FA0RVe4xFZb0yh+zKPsmZ7IOnHcCdmxc+cXLMXfWz0nhBS4Pb8+
Jgzf0dIhPPR2u+jW8u4F34Vd6Usp+Mdcp+LLKBlllQ7uw2N3sOmdRbRUsLmVbgJIw206YvDIqnXZ
11uC6eMGzR9oCp98frynOHEwef/xlm5lmjOZc0fXEHi7NrjKPdwZp/H0BGfLl+8n20LOfavUNBkr
Yg7naTQZty5YXOdx/98kpvatIFM0mpGmFT5aar9N63dPB88c70yehTD21Z/4x6sFmk8SDuv4XZVv
clSZpPiViOf/NiQ3S1zOhpmArofNLoXHnn0YgS/VdFxyO0EPGf/3X7IUrm7llIlTdGJS8S2i3nbF
sVIhLCQfmfHMoI2y4oNWbWrtqZhWFN3SLX+987ULIfpWODmxNC7qAV87P4Lxuq0OWpCeIzUyTWCD
77XaLb2dm3ShSSwCdg9OBbG0oqIwA9vud8lwr9S4EIO/lAN/vHxSUhrDQVnZFVMcdCb/BDwgLCng
mw5IqN8P1MK6uBU4grWnznGD7xjr1k/y9yEBgMaC7DI5DEBifv8lC+N0K3EsU7uARTjCCGBVoOjC
0eVE2b0nWPrwm52+n3nOVCBdd+VYBq3zSXDTk5j3tvqFvPZWvFgKSTrnGrzRhxfVu9mVW/0gPTTd
BRAl4NT8/QgtxL9bxSKBdXJX2PgaGfbvBnS+V0mxsrt3D7KU2N4qFq/e1oZ6PRZpsDA/xY+Tlx/5
xvLpa/EuX7RXCldwHxzzverloNI2Lvfj3L17p7A0y252+lStc5jO4Os5sMKq2KRyP0OCLuyHOrtT
7l9Inr+e/I/FksNoc0jS6xOiR1QcsMt6Nu4qve/fz9JF0pd+6I+Pb+f4/09+NgdpyR0uZWg/wtoS
ZF+39+dN59En2Bags+te/XWhywpGtn8nev2czFXFkJlrgw+H0HSlwhbBBSIdsJgRdX9t1WS+BTep
iJ9AzWoO0+r7h10QRdm38kWt7JS00vDN4we6YPLGV6G+STwtiCPjmIfEyy5oxsaTOnv+BIIb/pLB
vVRgQYAPI+C/n9tJY2fiMIfAFUj8o8LbnEPDYzAtfYxXzJ/eADfcg0wCATw09+UDOc+Nm6Fekm2t
sFrBQla4ya/vR2KpOvM1Hf547XGCSKvpiFzgU/hlKLfzuQ11D/jEzT2vgaX3/HUy++M7GhUMzsSE
2Ko4OK+lxGh6cofVeGG+8PKt2LHQDIyQQSCG9pI7y2Uhat4KHgHWbJVsnFGHS7XfpIPKyp7gg1aX
H9+P3MLe9ZVR/vFQoNmIBORjXK0cE7RItbt72rSlcv5XovHHJ/MBRnmZgfNPudPeUT7FynjpPvSw
UNx6J09inz5jigZpBLLXTmtWeerlG/NN2013hm4h3b6VO2YtoEyZBbWQUn1asebN/T21wtJh/Gsa
/vFsUzuLpDFRSJc+Wh8ykDpaj30qJ9q682YGsPwDFmHty7AZNta94uBSkn8rgQRgTWHTdf51r8VF
QFEOF+UPy9d9tgatYcvDu51t18j1jyz/VvIoa5D/xIiL8f6BoEffpdGInbTcC8S0O+fWhXl9q1zs
7UmCqd7pO0uIYlWgw9cFBYO6qizEnb166UB3K1a0hQWzJBUzMH6HGQkJpAdXxNh7Vu/d8C8F4Ftf
UdEXU9L3QtnRx/ghA9r4afhtXMazgDMsatri2vSjnqZNuR98wM8nv9zfMwdfGsDrn/8xBbmRNSA2
Xd+Rc8izt675cLI7xZ+FmHArSmzVMctno1fARE7cWUEDCMg6meaS8l7f60IScCtIpBlt4knDm8nE
cQRDcnyCDyywWKXXsIOVnb+PbQvZzK04kQijTnsbsU1alltMTz01PJI/puj8otT//jsWgoxyc7Qo
51wZy6sgXbEdtxtmV9T3uh6Wfv5NXmEUcHJSmNBxIqvJD8sGYhSsxziMgQJ7bHNSRHXh3LO4/ndi
C3Lf39OpYiodbQferXIGrJnZoZTvA3ZqZ52a1865TzMxg++HbEHET29FiUMLo+Y5lfOONQ8DvILQ
eFH37wTXavBRcHYFW7MWLKISvOmNtkuVMkyM+E6C+O+5DbTB38/JOlo4/SRhsIjziGcCtXkFXNbg
kXMwygvtztRb2CHorWwxVfRUjBzPSLZso/0un3DzuaHeFOaHZqWeqyeARh+z5zsjuvT2boJB6sDw
q5TwN+69eKXA9W0IaohK46sVCgyHkneUHWGR2XiDe2feL2Rc/4OpqVRmq0zV4c+ZzZuxz48gXPs5
YpILE+DAlMUWNUPI7bTmMk/dh0XM/yRmprcqR5vybqb6MO+orsuDiTcajmxg93Lq61Hnf/c+ensj
PyRw7I0ToW9RHyDM72dHkUHbxLRzke9aKwtMMhq0ZqIA6u1YAxBKXO8QI5Wm21m6oTyj7DucB/gq
r5MqFbgdAOxn3RPevRcATtvumMbQZFqUdG9GOk0cjsw5GMyVtLKg7O2W3TnNL5R06K1Yk6RUALkH
f0UFJ2LVJw/qqvRRF7yIdQIdELlT6V5aUjchEPArgotdaBk7HbRY6wnsKZjUn678ru+n978DIXVu
AmEmCaGjCUfMon+fq3WVWZ40jz3SrhwNVN9/x8JD3Eo2eSYoj9HgCdTDVo6/qvKopvua/fr+0xdS
EXor0DSZ1SnxmCk7kAmh/m3PfMavNwUg9anHuixw0v7MyPgL8LbH779z6YluIp3dwHtfpchNKl0P
me14oHy6Y9K5eafeWYr/3sbprWpzrjtA4BV8BcyHHvIwXlur9nTv5LP0+29iWjaVAJBcpcZ995HF
lmuUK+5Ektw5+CzIfah93dH/SKAmS3eqvL2ujjOolG92hHuFvbpWfb6R2/xY7HFaJjDUKT6N7b0j
yVcZ+x/R5VYnB3Ai5CmlAuvnY7I7+sWGXS3p3J/+pV3xzlUiGOAr7gvxIOn8RLFnM7iPvQ87hCj1
4uh37H3AI3WPAvA96eDXlem/ftF1+P8YhsQmWktorO+quSbo3CusrZGCat0Ihz9UM8GuOCIMcqF7
KA8jXYfxeuH4VS92c2X6sWP+IEqm+zkwty4FVQs34ihGSItTP6vEs6pfy30dqClqY27SAho4R6nQ
7WK1UL5n2iMr5dmksoNPZgpvMJ5sueSvTpGtUkv39XiKxj4Oatb/LnKauo0zCVe0kvtmOqRuXDRo
au2KFbEmE1jvOPPm2tnrcMcgYs729Wz9Tpignig1eidWqMbSqN2Kb1vbiO2u0xAuYLrvzWjmXDtm
ht4wOgvnZ2k2VunGRgc/Pg5SI9A8sd14eqZlD6D0NHB2HvsHOk/Fqb4iYgTqYQawOJkpN7LTxjma
0pKhgwZcvyLoEzjMBpUN4K1bOqP00qx3OhBUOfosVa3FU7LSkTUQYzqMfVptepxFV4RFG6OASHG8
moCWfbVIOZ56kWmjzzUwblxKRk2Dp42RDQ8sn8jKwUe9wVlUdQ0lcV4ln5Womk0tAh8qi10wUJpf
Zh4LgDU05QPVaEhgakwAEFGg4AH9W6/LkMxDrQRNro4PCWdwh0phNK1nCNjjxB0apUnbv0CmY2hB
JqtkBTJjSbxaL/tfqpYRHtRznJouQKXDi65W3eMgePIwkkr3na6NvbqYk72ZjarfG+p7Mls9Lo2z
2cqBfGTYnmGMqrtZMo4P2DLUn0aZFdQr7Ayrq0r4/Ih0tKLbuor7hwkO+b1rDgzoYpKjiIqG9Ook
oaiE/s0xsLfo5Yi6WgnTbK/P1DggoLp7lj72fmZB1yBFqoSVxawGb6PQ0CqEVD00wGrxZEEIMvXY
3jjtqPmWnaOB3xGjC8ol8fR+YsFYgYczpIYVtIZZny0+aLCQAcmzCGMlw317QlJVc4ESjVFEa5T8
vZcE6WrZOC4jQNsmbYkDZlmB3WQ47bQVwD2ElT0piddrBb4Q5yz+aSulutWxt0Uq8o9AoEvEHfu2
iBQxZG+s58aps/v6MefF7IGgbf7qUdo7l+Wseca1ZpIVhXHQa6m/6H2uK17RJf2RphiJOBWKP3W6
sq4GNHuVVt6GRq7WYcaaHMQfyR6Kvhk9oIONNX5M5qU5Vq8z0im01F7CioNWItBZnIY1gcStnVFB
6dlsBqUCwrubZEz4SiLmtd5ROOkq4IliqmoHZe7kEeSr4aylbX8SCYOrJ6DaHkxXkIiY3Do6Qy8g
FxVK/jDabXnJmWmsJ1iDY45UJJj1eMC8gOViE4/9BwWM7DgRDgsLVUUXYFFQ5wVgce7lTIhtg1l9
Uku7OuQpOFoVp+a+TFvi8ZjysOJzUrlxzSFVRTD0KhMpCjVadhidRGyNQTZuLoxuK/BCPIjUZCR6
E0IfncDMVmD2BjE1KnQhdcLwNDbhXoGlPwZbeUmLar7kGVe41wHAi5BpNClMtND3uc/QNBHZvQ62
1jz0wKO2PHeppmkrptskTPWhA9l4LGvPSea2C50GbUgqCtNNFT/xXqeI0mgQ1wA7AKdUzLC3rKz3
WObSExS3C9n02JvdqmkVWFNyjwlIgDnz9FGdwhIcMtdkjnApzeZHNWO93/YOkM2KHYeFWkZJnKxE
33mZOTbeVJc/ZszqAIEZ9sRdvDIaM4GXb/cbd/6gN3eolrXFPrH0KuwVNfau0GyMvSl/2fkw4oCo
Yak2mQNiqfCKtOprtyo7xJeORNZQNG7Dx9+lWTWAC8110EzmkdL8rFh2hiA5+Vli+YMUAL+iJFy2
XplOnt52xxQ41ZWwZlhVgoe2MRoorqzZM3h2zJNqF3fjLk3khaoAQVBjeE170EdGIlZ8QGE7jQ20
RgwCngdN/dqQiaHokwKtNtZuWoOCnmsHCDzbi5T06tYRd6uWMf2F22Sv1ZPqCt0KehgNgzO/mTOo
a/pKhklFA16M7jCOno0YypNsj0feNiDdgpk8uGkeH5iivFUjaLE5q1cy7p84gclQBkklt9RtJcot
iduNFFjFdnm5bse5FYdAT45BMihlVCgMZUpQ0v2esqDBSvRAygsFamRVI6NG7zDPbcM6ZeMwB9jh
thgXPcqzJkxJHWi5syEyX4HxEkAMFdh9esqaZFNhxqRtecXMbswY/o5zfGjK4TCl8L6MFV8ZUz2I
k36VNeh3hYOl26Tq4OuKtq/1YYS1cmK5VUdGV9JWcRlo9XBcYeJQjwx9zagdeDjtrXMbQitHPWqg
cYHcO0eIxej8tjzozVZFyzeiblCKb9estl145EataL5YbqEtncPk8M7PKAsLG1FggPB8hS10Z3HO
I70vToY1nwTc/We30nntTqN5QTuM6Ym+/TnNojxwOaARqbdqGDik8P53pEGeUB/DIu2rlW3YO6XP
hIdNJIHSA01LaZ43bt+r09bkHbRaGkE6a0+PZVs1bjJ0DsS2puFfr5FfnRGHghrsRVevsixSRrYm
aRJIexLROBiFr6jatiR8BVPIyaccq561OkSDKORfD5PCTxyypRNFPgfmdESFdVY7DURs5tdFCdME
c94IMEfD/toVw2T/SsX0pijIp1IJXGc5pPsC5pmVzAOg+dJnXSnoBiYcMFlu2hmc8AGAcCLPacwf
Z1LykOKdUFdXjdVsoa8RVbE2VDiWLO0ceFzVE+4s4ce/Z2YOlEvTdu9abjlhUsJAMq2DXIvhD60x
DRxvjt0uK9pni1bjM+DlUc7GMCYKkLsG6SMThTAvEYrqwd4fjh3SwKWWRBKgV404cRX31bFmfrQt
nPR0K6JSrtuhfGEG3ackXjXTjIeQ8OIwnSxZJRSIP0y7oKjbUDBGNmlZrpGOqhG31fHAOvUxGZKD
XloQp1WZWNcGYzj+Z4ZnkwYrhoI4h6RXa7ogbzV1k5GefpoaOtd6TW9X2MzWsrRdC9+tFsVp/kJV
1wXuAYsmtCagmViXIFZPgZFYl4rpR9saC8+BjIvb9WWyLG+sjQ+9MD/iAbrsOplKr1fZADA36rGx
zTLXosk5S+Yno8zDScsCEDjatdm1aD6KHZm76AJ27RQRGHOQlzGJErOFLYeuDMGotWPQWEPsm7pa
BIC46345pVmQqRSNPC9Qu37Ied4rcjg0svdLXoS5I3CLw/sPJck2+cQOhNXbOa/2Kh7WAZYa9OIH
pqL6gwzw0SRO6iUTNoUZeYnSINabv6dKF/vYMnyWsMmfYr1DfRwSvDFdw7GQrBXm5Gvks8Zah+S4
zCYRtn2h+HHliD3SkNjv1ObTHKGK7jU/y8ywymItIIr5MNUkqNpucmlT1o+V3ZonPav82uJ7Ujhb
a5zXiYFs1UYjrg0X3LJ97tMeItty8CTO6a7RaWLLuxZszAH6jVjW11rQSZ/JkzEnEVMGb+rrYG6s
gE0ysKc2dDKRupo17OHFbYACiZ6NFlzIxnwySJetk8Z6MnJth/HKEYz6iIN6DySvX9AiSHUnnAUM
tKch6CpEEKTuyDZGV9WHFsJW6DAcGoNABLqn4lieyrNo7vBj8UYfAKRCMFFk68rhZ1OXdJWCXOnS
lukb2qpowE/QhFbABeuAbO9oVLXXpO1WL/i5IcMOiPcOfEl6gMmxF1cj5rOKhBY1LSTtcE5CUsBc
p1N/SNJGNNVcIEI3M6ibshc+L1HhmbLhYxordJJl4nWu8i5KJnJSR/rcK1CJxkMVOp30ga3wi173
yjj2oIsEYxpQDod4c6cGugQ0L04+Z+APPUtNUeZu50Od1D8tgs/C+eGYKRYus9UsNHR7Y/OOu7Fu
9D7T0KZSQ6DAa+MX2NGDNxoT2ZApi4BO/2wNcSm42DS5+SZpfrBTsCRivXZtVQaSt0hY28Q1enHM
UEuaZjjxSJwU8xZa5d5JPN1uV3TQA56qLwb6nPKGQD6gx3NI7GaKJqg7w2rksZfy5NhMZepXtNXX
dmL91AHNhv4ABFNLwxG4ch6MptKQExmGPybJiSvzgdrmXrXU/dDB0jYuLTxc2QVMBUrJMdVNDZCr
TprarXPjpHFgx7XMVzvsqpX2ozaHPRn5vtDr8yBLUBsVr5x+NpgsRaefE/mr0KH+g4BH13906QeU
vOdSfTfZL8Lk7Nams3cUstYEGqzKX720jyVhl6opPrO8BuaSg26UpcfYUnNIiyf0PyUVYo+CMn2r
PUghJt+S6nUP1GLTN2LrJ7AQzWEQBBfgJtdsNDrL7MG47u+i+MHJFTQrAlGqwawoUUJwfs2VM2i1
G4Kr9LK7/g+W6jqxcqD5Jyqql7RW9vY0+qOefmpze04LnLEhfupGlDOb6bMuIVSruqBIrZPJKeBq
I484Dh/MATtpUrvNoCsbdH9CwFlYq1Iq/shyn3YixE/1xi4OptTw0XYeGgo/GkJfja2IjJLCGnVy
Ihzw1nmF1A4UrXqr59yMxqkboH/DdNWGzSwzl2ezO9tt58mmiaryQgcgd+OHYY7LfWZjoSookeDN
H1Ol2iecB7HCQh0dr4CBwAjMxn1nBY9AdaxcJsqorJEIkWdksqtONblf6w8wUIR+U+UB76dPlY3I
taxAmumPCcn8ENODNqIhV58jM/+k+FtJdM/M9TdsbjiQxcUPnfWfRW++NXN/sRz9Ao2rpxPtqYR8
3s+afmMxlB4qcYYn1RDXnsGSY5xNp6pjLrF6xVM7pFxJgiVRIn6Ii4X9udJ/N0b2rCX2o1IkbtaV
flZfJO5AC/nbaF7b/rmtNYjHXgbnZGZpQMzXSX5ys3PHBpxF7alpgF6w0STLIQeYzj2sy9LnLE5c
gVhS15M3JU4IJvyOdv2vZNY/4tTeD+U77OI2U6ZvbPmJ3ueDWje+OSV7quXvlUMmXD7QHZ/Kwwjl
NTrF7Z/g7VZhPIDIi/c1TPD3Mg481gqfqrErcP5vm21q0ZVqaIBgGT9j/fdsrXLZPVX8OS211wYA
h9REYQPnewm0XmfjNN46von/X1EedOdM8E9mf2xU7iFIr60O5lBVGuFEgBHcUN0MgEcDO7nHlUjl
OpVytkf4gPZWuR7nyY9lpyMcQagEwxGZxEE1H6rpodX2A7qAGrTtYvDjBAKibgM0mCdgd9n+Juyp
0s6sLn1YJ/gx3IiyatsOxrqS+G1wG4jbJ5oaXq7X60LQddtSNxve8mR+V6vEZQ2yNPN0fTjpYGMs
gkl5xCWSL3N71TS/qWzgv9phyadaMIzyaOPkl1wtK3C4MvJ5Z87mng+oq4GIm0vn2XSob2fIYBmq
zPrPhAwfHFvzWDL8J58SmtjUKvwJnalpi9YsWCg1aItWyOAKp3zBPfqW53sD58ZR7bAyIKkoRt/C
DaCN60Eqcr+X6bnUiw1pZ2RiOVYjQDQq38xN6QslCxPzrXIcr25GAt78i2L8Noty19rDtm3ax35q
3SYZYcc5khXTurVG6btEzQehJRwHepAmpnU+uwQnt3oEkqyDVZvxpub4pQPowvQ1TT8qgwWKbj5V
6IgXXR1MYEuxHFLlhr0UMn2KM7g+jWTHiPqqdjhoNpexeK9outfgQ59Mlt/pz6zGRGIxZk+CpDut
HsFn3+q4SGrzbhcL7TKl0w8AV51ahGh8DjpjQ0T1mjGtD3Uc0uOOoYJoYs6ZOvOKXo2KGEIndpad
gfQCPhcuimIXFBYB9TVMb4q7T7zgQ5Xl1CuJSTxNtYJSdpgGiSV3M6jeG5R7E7cbpdtMjd8rE9xD
+k2X/NJ6vDEzTi4lJgyDUyyqNx0csHW5trB4sn72E7v1ZuQJOSDfFuo1ssBQ094VOW72WQ6sgHoY
iivJJw2MIUfxE+Y9U+O25ezm8nCdRDYRvgaUkDZX/jjiZ0Egb1snSwOOGzmvTKbALGz0jNo6ahZl
aNnMG6rhTEgNkeou0Q9ZWQUTQ/2sL5C09G5lIifXlYhzuirjd2BsIzryoDJPtKhRV1A8Rf016tne
ctJIlPXKkfZzB9LtkI4BaQrfgPeTCePWWNsThvffdJ4hPzLLOXU51PvmO86wqBKUe5M0yGuTErfJ
yNvTAfJcAdIdEZ5ZWCiFFWggpghyCHRtCpp5rIgIi2RfaZuEf17LOFALDqg7rKitQsS3rmnr21ru
qcWpTY4MK7u111D/wtQR6k9QxrmCnWnABEmzj7Gcnu0YvtvU+a009eOooFtC9i6KU5vRbt45AFQO
RhV3jvAfwWG3a5RnHIwKHxeDoGrpxZbGrME5Iu19PddfZxTox+oo8Nr7AU5RWMoSBXf861AmqO1r
q7RqLl3R4eUnn6RMsbCBPM3EhfTHvoS7fMNMWIRmB6Ba9yMI0x6EuWHq5Gi4+VRNnE5VcakVNehy
YrlxTIKOTJvYGIXb6UjbedVsCePtStafaTZtQGUJuF4eIET1UpaeC4ODJ4ILOlbqjzBsekvydmcr
Doot3PQtkKxbG/Ak05J7jVu7uhziddnAkkAOhr0yVOXNNGYR8Kp8sYuY4N71wUrstWHyQPQKcl8Y
qo0reYU8VjjpuFWbeJlyVmn/rvTKB6uqN4Hc3bXN8mkcBuNBUxwoPE9SbCRquXAEjyhfjyQP2NWO
HvcAYqXVo0etJ7Ad1zZ04YSVUdzBqyUuFXcarBBz+lmF//aI8h1czV3KVSXk/0fdlzXHjWNZ/5WJ
emcNCQIgETHdD2QyM5XK1C7L9gtDlmXuO7jh18+hq6ZbosXk1377IipcoUyJILaLi3vPOVc05HOQ
MYGAQks1sk2UYuyiI7iQugIFCKGyEEX2j6xsuTzCK+6uq8bqb8aoQ0DaCln6ZCdV+BxRDYGUKJem
QxpcNvxEK7e2kuSLGCCVH2jak2WG5mOuj7p0bCvyC2AbdRiaJife+WTkUi56LimCnipEVHvkcB3d
/aaeBge5C4ASbnsHJnMFlDClBot0DIr84vs//tCIgZS6bWC7vM9l4VIpS0HYcBzqh6o76fVtZK8B
OqZnfPTsWRK6oqE+piYxLhEmgfixbpL6NJIQeZGIFeGN0RcIELaA0PQIU6KMBGwYrV5tBdlPtzJQ
m3cFwLLQx7nwSAU7hWSugSB3dMzCWwI705A1yMACjmReHK+WJlfcshjiiL2PCLZVXfRQNf6sS9+A
a4JMA1JvBrvDpQeKIjKNv59fHkudmj5/k4RsmyBOgX0H9hMBL5QqqExHxUq4WaHnK2tjqWuzdG+u
TyiLVIPMgd7528rEAdW1tnlsaj2IUHapG64iK+Wuz2BJui5ag0kvpLGtCWfypmtDbackUeV4bFXG
W2dI4tHDEi3v/TDSrluzXgOlTh35YIHOq8jpUiU64415DFhwyKV6AH7s0/npWRq72b7K87wfrdbS
L2VQ8nurTpprXJ1iYxOEPLntGhE8AugCKyzGEZxiKdfYjQvC/dZck0PXFOqy5KN5KbHXHFkW9yUH
MKxozO+i7i7aSbANK7Vo8kNRo5pjm6HKUBJ8j7J0mwU5bnciA6awRyZPfeor/cUM9Wwfi2ZFe2Jh
dueKGi1SlrGea/mJt7zdc54Nuzjq4WFFI/VKWx9WkBYLG2Qun+H34HlaiShOiTI7p2/IJVIn3zW9
fTo/wz/hTR+snnmFNzIaVaGmwklqK7bmHvFzRx4nAiQk/Xaa82AD6U5dfoCvi2pDApEMRwPUvtxy
AJFRJQ1EFBQv2yC4uwf3xgmBM8qdHtIVkUth6p9N1PuVu9QFPeAaoaurdIdQ5NF3oBIb7uyJo7Nr
9+0l8ghbVGFYSdQvaLdacwUPbsO14QV6BQ6uixvSjuz022ETeSgzW+/7TeRaHr9AFgYlyuhGgi75
+uURqo9beKeXPHPWBPsXaCnWXOgjUm0yqOlFepfu5EaA2jgNEYcELwJtWySLtuHj+alcoOtafGZx
6l4gjzG15Z+0+/ziW7y5GV8613Bzb+2gXUBkzbU8hETQviajdfSF3LVVcqWS8jUd0p0Saq9YvnLo
LjUzsztVX+cNJM4tUMaoR3C1d4SCh2jqjZcE8t6s07UCmYuDNjveNTUmOu+VOlbG4NKeunR8zBIY
FGEh7fxFRwC69XcGzoY0gxrasGJZFxBUc8WPtkBKEhfIHtA2vsGx4GqI+YoO2vshNGdw0c1y4/cc
h7nch6mPjKYpMKIWQk5KfzZH1OlTL+cX3YJ9YjOwWTmaJkkRfwIHqrnqKhTBowTRMHttIy+N02R/
35yilpXZ8K9a1C2vC+1CJTUD+SEahm9VZVPEhYLxKwJcxBs4sAO6FcVfALIKPA68EeJvCJxSg1Tb
SoaGU9rIBsOZhI53qthm6JS9kaQevkCKoN/Co2PXGYAiGz8BqaOkhb7hsq0uFOuDQ2qH+qVZ5MMW
IV11Cqrc/kJJxcH4gDDWU2TyYBMpYR1TLaI/UNwaISA1Mv3OquLix/mhXjhy5ooJLWgnGeILw5FD
T9rcjsaG+04+rIz0wkDPJRM4bYcgnp4upJvpUFj3cCnN72zqIkBxvgNLTcycPduqWVlXZDgGxiHJ
vQKVyDRIaV8iiczVire34AzNZRGGzrIVJAWGY5d8BRA3weXy/MsvLPS5FkLdQIUcF5DhGDYPskG9
thcVvJ5/9NI7k/drXM+GAUsL7zwUIEQm93J8OP/gBTM6V63BjbNWlIRAOtYW0EsHCDZvEiigFv6j
lpAV87IECGdTt95s0ahmHErJaIVlEjnJwY7GHUJWctcPVnPiZZhc+WMYHEGMHpG7AqwBpMncjXEy
/p6TNK9NaMJP7OTAh+NoNcABjJdJk+3LrFt5/MLGY7P50ThQcPoQjEetOgEnQIatLXZIpp2fpCWI
8E+o4ZvxM+siVETp2NcjIs1tjMSeyVEwVWeXSIUfO9O88qMKyDgfVR8pYk7n211aHLODD9AHmg9s
wE7prQn4J76CIrEDUfuaqXJrJsXT+XaWNs50t3jTvabzaTGY3QAhRAg7JJoz2qcAUMjfe/pka948
Pc/GIRA+9o5v3vrNddAe6vj3jjY6c0LCzA9UB9TXkRLQ7ZE97PrWsccVa740LLPhl0mdlQPLipPe
jP63HOfLycpkcM36jP7eDM/FQUKE8UdF8+Ik/RAkaGnQHZV9tgs08UWPEZcurXotOrG0iucCIbxt
i7TuAUkFSiO50h8VoJRAadwOj6azVlJlYczmGiElgl4lkF7xSVVBUCDh6UebyoAiRjyU0RohYLEn
kxl4s6R8Qo00DmR8YmnnmM1tGn2yhksNGf+k+RzYalOZiWsWKySKBeM/FxCpMi2ltM4Qj47s5LGT
YXf0LRpe/Nb2MGe2Oc2BK0zzGrPiX6XtjTQRqlxTXphW6gc3x7lwyGgbshtTvHlcOHW9QSa9QeCG
OpI7rXbwW5A0Vs7ehTDEXCskiWQCTuc0RqiV5zsxzBXCsA3i/nA3V7nkS6trtt/LSg/LjKRoJexd
Yu4ya9ggu3d+Ipa6MNvuvcWkBoor4HyfGECuscPGDUJrATDkQIzmvzdQc7EQBrh1FCi00qVuDijf
96FxoTPf+uAeud3r+a4sHIdzsZDWCFXHqzQ7tTVkbdWhRmYAkJ+GrJFElxqY3SksYwzrLMkyGETE
W4cTqXtnoAfRPZzvwMKWm0uGUAkAMpTw0AH5KQSkpB9W9vKCgzsXCcnjvjFJjwdTnHCICXsQz05u
9Aq5+835V18amtl+hihL2eYaWiji0LjI0shrkwjCB8Bk4xZUrCyjJZfup47sGxOY895nQNlnp/EW
9N8MVT9fs3JLegcwpih1gcmpi5VDamHXzWVBVNpBYLPX4lOA7KEmbnvze9Henx+thU33k739thta
3ccqrJJTDCA+0JO49AVOQhxz2FRAKK7R1Ja6MNvbLASdobcUKsyRT0F1tKKLjq44hwvzPRf6CI2c
1jxq8eghxIFq1BAc0EBwSa9YTj6dH6WlEMhczwPqpijuE0fQXJP1CPAQkIZ3hpaDqBKEkSuLLHMV
KJD7RhSx1+KU91pfql0ibW1vBF2/0teFbTmX8lBxpQEmX6Yn2VeOyn5Y44r/vrScf3J136yDJhxT
u0qz9FS2AJ+BXQy4G7B1Tvvif24KZ1But0qr+vhQnMt2sKYDAi+v0pMi0m2tZ41fSnvFvCyss5/6
EG+60ULvW4VcJCdbQS4fCeMqfg77tU2/YLx+JvDePj2ltVbmeDp8qV0xPLfmja/9aOxnNfBNiFj7
+dW2tKJnl6kxQKEzg0Xpqc4Lh2kPDU1xnQLeWq0dH0vraHaO62mUAEYWp6dUvCTqivgPv/fms21u
xq2mFSmQ7XEfwKcVSPWB+y+ccMiko4a1ulcL8zDX4BBtw3I7wAAJIAEeICUERLyFHDfiXvXKHCw1
MX3+ZqrzSmkooQvYDWCNTXGJugE3Ir8sn+WKxsfC1XKuvwGYSh5YEbrQ/qCe2sef+Da8PT8JPxf7
B17nXHmjK4sohB4ens1Q0qV5LqFN2piO+dV0gy/23vU9iJifb2thIenTPnwzTAAldBA9xEKS4DQ4
qOn8lI5rAvBLQzS1+ebZIdSwRA0lgpN66R6Mb+UP/7NYy34sHHu6+f7Z0D/+e/h1DL92xY/sR3kS
m7Vb2NKwzHawDxxGxYYwPVUGfSlhryH4s/29EZ9tXVYYRR7GOcgjjDgyvu313/ME5vW9AIjpcZLi
wTA6yr5orzhqFdf6hXpeK4SxcIryuZBGZiCNjZQlhuNHolxQm6JLbF7zjlAPCkf1IXxt9+dHaQFT
ATGb9xOcVJphm9MwBc/DS/6S/KA/mlvtLmKuNHb2izwZX8639PFK4nPRDK3ohz4a0VCCvNin+kG7
068BeIcC7Mq1aLEr0zHxZh/4oilAHizSEya8uDIhY8Y2WeG2pVP/GB+ov4nZxn8Kfre52ZbGMUbG
dHLVQi3xHcKyYM8rUX1pmlx4bKyMbZ4hkcAlGLwpTaXX5XV7GYFVeQDEvUAlNbVWlOHjbcTnZcIg
JyiNMTCSU9U0TmhTB/yJ87P2sXkHtvf9mFLeFNIspyeDAQIuxufgkSHpCsz+2hG7ECPhc4WJRu85
bThsQP6ipS7Qg6ntpE/kxbr1P+NCe74fH/s7XMysgUE11vmTqddD0NaCrkAdNT/QDzzVmt9sYnam
i6qwdD1EE5a4TvxjkwALWq9Vql94/7m0RBY25hTKwftDUr8WXzPLQ2GilTf/2I/ic2GJQrcyIGW6
5KSio590m66o3Rxlznp1d370l+Z4Xv+rFhA1ic0UR1S4AbgciucpGNeDZ9VbSJX0oQMU9/mmFrbC
XE6C5v0w+jn8c00C2fkkV0vxTSvlV2eBzwt9DVXENBsQihMGZnjobjJU+Qkcfi2/Ntfd1+bb+df/
+Czn9tStNzYs06E/iIQjLP+tT3bRjtSb4Tm7P//whc08FxwYIl/4kY8uDOkWUVwA6YN21/tO9FKu
+QtLwz870Ak421RmeP9xuhvnV1r1eyFCPsflpRNNtkzwZICpC+UBit2B3f7NNHZR6QjqgLF/fpSW
ttpsH4ORkmgqaYejkXzV4S1Xch/0n37r2XPgXZb7BQU5F9ml9qjhBp5owE9+/vns/35XLqH55//g
5xfw1+soCOXsx38+FBn++5/pb/71O+//4p+n6KUumuKHnP/Wuz/Cg/9uePMsn9/94OUykmBVvNbj
3WvTpvJnA8FrMf3m/+uX//X68ykPY/n6jz9eijZHWODuNYDgxR9/fzWhMcmUAvjvt8//+8ur5wx/
99DWSfYKNLJ8/vXPXp8b+Y8/OP+To5ilbhucM90Uk6/fv07fMPInpUJYlg0oImP2BJ/IC1Rf+Mcf
lPwJETPOwa6wTQHNerxFU7TTVyb70yACdzITjFpuW+yP/3u7m7+MxV8zgtH4++f/ykH5LQCQbdDk
z533b6Ni6SY3GLEoPD3KODPmQbJYA2S/9o1mGxJsULeHZAEicJKj9pxDTaEMaNcPSFPUzSAl5Fnx
2bXf6InlFAUdIw8sxQxw99YvoQWA+tnyVNsG6pyalRjM6wS18UDVM8HK9u0kgMQgbaj41DdlX3i+
bo7dSShBO8fHUICZqyO9dmsZHfQTnGGoEHQsO72Hyllk+6R4FZWSzTY1mZjwcpq/H5KxlHddEZHm
ADUciNeJEZpd9wlVGoKXtaSxvwFjD5nIuJUNdQwlSlRYMuNE65+zgjMJIkORmyJx61Kz8ptIAi+/
bxpD6oDfZTGitj6kHcd7PexrbV+hvK66Bl6k73akMsB+jjIi0k+NnQJpoCJbDzcgJFRqOxahHldO
osAVPSRYB/I6gYo3Kn6Iij2GYTNKgBP06C5AnfHyCC4fPIOy8HX5asVDJC44APnsAJqCgRKoIMtO
wOyxyvcQv+h7VIuKmxyqKFUfgomUZpDyDDswIUxegtQ10tw1Rx+C3gxscki6qrEaLtKBWDkIv0H8
PQn6oc3doUUb8Y4yrRweGSTYJsvG9EKHTgUiQIHLDDUgx4YC5nEG/kqZoGRMF2p+esAADTHI+X7Q
G06j0ywdnpJOM/rKk7xro10GqZIALNlO+dsSmQ//aHValBySdKiCTV9Ggj77TLXsodFAYZGO1qIq
oRdkBhXQCCrApsqB3M3cFksXbDIpauK1IGizb5DV0bODNIIEgQtJJvGYNtJg+sc8vyoildBtrQ/G
cCGqBNe6tAV/4L4cKwm9Rm4UPcQ6tb5zxga77EklqL4FgAjnnNheENW9vYdCi8/2dqXDWw7LuAH+
jHV69L0Lxk6DT22JY6lb2j3UJ4oLv8vM6EeGJG60abpalqeoSHTzSo+hVeW24HNH7hDhuXAx67Tf
NWGM2oIttIcz12ozcVsNup5dUF747KoNfQUCK2kL6ESQxH9C1rm4SEMojm4YCkhbqA1PE3Cg48SE
nAHRm9wAdaDCba3R6qC/SllRxptURv1dmhi8/hzFUdPd+bgrjLemHgZJ65UpH0JoColJXCPSBaLj
IOK1G83Pmn5vFHxAOrIGhKi4T4OY3dejOeafyjg2mxJkCuJDNGm0wysihgyYagXNmQsNfFH7UGDN
5ZdBiUfsO8rsYVcEOYRMWuAYrW1v96jy143Kn/Q5QBZzBr9Uz12k2ReMktSAgosAfTXgYCY4PkK4
oauykQeublljsQ2DVuXbscUVx0lCqp4yqYMVBH2WZgCbQM+exiSyL1nl29ZFCimQ/IIKpXDZC2iV
y5OPFCsK16pE1jVYxK1lbTkUFrIdpeC1eGbajJCJVTSS+9iPS1SklyTtLiKjMyAqklGr8ISVa3Jj
1yIEDyfqLHkF3ZvOd0KwxhtwVAQRgPjZcjC1bdhpQqKninTVlkVDd0lIzMKtMhuEe9ok3me6gqY2
rJGC3nfD8z3HqppqqNf0lLatf4uCttExz3mMzYAhdKPQD7ZDLdRtR2xiuTHPzQoZBy08Bq3dPULf
m57aTgypJyN/xL5IoGDRR203+khlijS6aitKwYfhlj6km16kQJBB8nliS1wjYYJ3uSyZXcrxEjWe
SGNfmyH4st8goGlCfE8Cu3xKWeJDxIui8AF1cPdAAhsicAnMuGaT3PSsTEdSE+u4vin8PCWbgOrp
RRODsLJNUq6DKIIh62CNuQkhLGKhwrMGa05qvbkGP0nfcznKfWoz9lJSwUYATGkF3SDNj0bxYogW
ooZ1yasa/DewfPwmIg8k67I7gtox0GLmOlz9IW3l1y4A62UDsQck4aowDVEWAhoB/iboS5CxGChU
5EaH0OVNTqLmJlbYKjjk9PAxRGL4we+AC4fxDINdaNDmM4SF1b5M6m7AnNlVDummvPlMe70J7yuL
leLe4H76va/QB89vC3UiZm99rsFR17A2wJ13bFQ7bV/GKinGa60UUOyRGQ/UK69oc+NbaRZ+gcH3
n8omgqLAWFnQhuGWqhtwgtvwShE6jTyiKV9Ls9Qzz4xqMDkgKihwziWxsWfQXIV7HUHNxMmqPs8u
xDASflG2NblTUdkqB6zAHkY/Z2Rir8basfep6jeD0iD807QQn8GtqOx2NEzMdhtlDd30LBaPZZyT
7+ZgQxGnMwXw6iYM116vautzqzH52bYTkOZ/7uDOD8mdiA15X/d+fRQDSEk+h5JHbYG45YThANJ/
iUzv5yru8y2ON3Xyq6i8BvStLrCgfftQG/C5M5y7oENZo7UdeSVfgXoE2qQcsxeRpajoy/T2K6sG
6wApv+bBaEztAsBaqEbEkJfdGGYz3uILQPVQaWhX9cK/J1HS3Ns98HXuMPjD3qzy7lSVofjeJhY9
ZUUOW+qrcZLgUKV+C2I9ZH2LDuklN2AdTvBq0LRvxC/L8mKE1Qt0J7czG1dJwUEAZEmP9RVy337C
WPQ4I1kq4yMkwqBKVGR16RIbFLdWAxE7hMgZEmHSCDcjIiia0455d19n5vhsNylFl0f2LTIplztY
weyH7H2t3iuo/mgbLa0JPAMuINkETYkUKywgQDwapg1hNK2Hd7YpOqjyQJqEwyibo8ijHbwMnC+R
ovHRb+VwWfkF9iqrJMpJhQUUGjwjz4J6Y5ZR+QBmveg9pseEOahvDauNGqM6KjZ0tvoMVDMHS9DU
UcCZJ1qOWghDa0EBwo7Jo43sCDT/+Jg+SZjP+6wUBaRxU+ObMDNUAgSpCwJZmUgYuzUFCLOjU8eM
tntSiV479FU/6A9lonELLhTElsovYHVXEEtBzUky/PBDa3wyqJ8/5e1Y6pBoASNsk9cocggy3xAA
MotVG4Nu5pd9vitwkzEeQ33CDUVWD+oZUeZoohpmPgA0myjmg7wZWOYl9I954KmISHrRM79DfK0W
kZSbwFRddzmkIT5zoKI08gxxyq6bKNG9MXQvfWCUcqdCP2y8gDVyytCB17/NUmiRo7p1Vvj3WkTq
FgUjzSQBv2MY+aMhI9zJ6oaDj26HSXifjbKFYITBoXNDO5o+WZqhB1AMzS1zh7Efh1cR+V3jRVCR
HW+0yDa0TT0oKj2WNtS6G2Pf9jd2E4nRLdKqyTeh4evxlzGLrMAlrY26V1r5UNbw3I/gZCbdfszE
WF8HxMgaN014l1yqXNFsPxikqF7EKKjcG4gDMYePYzUqtwZpm30nJI3YseihhewFbWG8yiKnwGXm
elu4xRCLeI9cLPTkY3wZ3lUl1MA2EEGDP6qMJCHbUdi55lCoVqS7FEJaKNmCgmf5l0YOWnRvBUNl
264gTYzjXk5C5bErE9oQVK7U+yDeFMoiJUDTKSSMlE4inMg9/BJP701Rew04isl9Qobc2vGGZs0V
wpcWVAcgVecNYSfqJzYkfrujnVGJhwL1aGCI0s6ASQh5dgPRwBTeMF79KdFbij2VMeyjl4qnQXaR
xDJjewtCKfYJPoFhXAVjIlGGAD4y9J1iAH1WAqHGFMF4e1VjlBHUfRLUNJku7LmQLFi/GYdFh+Ce
10Mpbav2KAV0bbiGV7vR5j+TBLd0xghHtTRuIRTEDDYPZwWjrBqkaIVn0C47tpWsvT6Gcs2b6/IH
F9BZNvuvZnALJrjKmjoTc+QErkooPMU74VlhORwhrEJuhpYO+yoWGH2W+fwrHRrzQDpN/wZUYX/I
UOflicrAWi1b8z7ugnfBxZFQyNtCRZGCXj0P41u5PabMNL16A17x9SnaD5vWUxso3uzjLbwfx7gb
X6IHE1LUKDO7A+9hE3prAz+r0IHXwHgLYeM6bpkomPlLYkRjllblPfMa1M/4lgY0eCKW39VPIoga
gV0JRSkb2iqPtlmW4AdABqA1smLPjEQ9RoxXyDpBf/C+jlsqrpsxQECsljqEZkpm1F+Gwicrs/jL
wGGtUFySoPmCKIc5h03CesQmxFOhbpjpqemArgzolio0asODgS+6Eh/7dSf8bM8UBlYOWp1PVMlV
k9UDQ3t8MHZmEHdQX1MKnGMR7FD7MXUraYGhRK1uJ1XWwp8Y/Q3cUqRhWmKtsQ3eh0z/WsOInQhk
EGw+BZTfh04TmiZEhUJ4IFVbDzWL5IWV0PxJqjy4LEMV3SQoubGGI/ygVYsRg6D72KTWfNAjvUt9
zjgkHXo92EY+CgpaNmHAyUHkqgnC5uTj5pGsjP378Cr6ynXsDMPWGWHgKM+N0BiyQMsDantSB5V/
zEFNSwHOO28V3oeJ/68RG1xdbATKydT1N7HoQJQxpz5u4yjdCM4pFOfg0ENqTCvuKhI+5mmZObnK
10b0w76Zgutwc0wh5lBjNmLAYhvNQr7LgzbHGPAVG/7LnE2j9+8W5jUUeUkqaAOihVh0Qj5lakjv
jLjvrIMPjaTYTUw1mG48KfA+nx/SX7Yo16lhMIHxNC1uiOn7t0OKQA2T4J17pU7hk3iZnW5bawUq
8cEAgonETR1xS4Eo5TSvbxqBfCWYSTkDIdL0OZSS4wpOWVBEayThGaH25wJBoJGahmnijNL16ah8
01BuQ17JHFFCEKKjXnfsr8QLdevrahe8Wo/cyZ+jG+Zm1+1TcW99WSth8z5Z9VfjlGALGIYudDGn
onUt1wyQoxCqUl9jeQ/OlTtUlyYVK1ttlrP6uyEmmOA29jlm7n0vI42kCpKDwqMoT4WyUHsgdFxt
V4Nren5xfNgjzqdwMmLV1rwEYChV4/cS8roFMk3Q6/Rxiygi7ZDmTbsb4lqtgON+Iv7euTJYjZMx
suDPYC3O8361pSqmE+wD6773iFftNFf7NCS3+b19w64o6h+DP4hTNro3/B+Qsznf3fdAgL/G9W3r
0/dvVg9H/CckNVpPL6I9Kjntxi1kUy+blVH9cP7etDO3lRTs6rppp3ZQm7pw2h1YS4hlULBBUdYZ
8mvnu/UTljcfVWC1qA4FCcQB5kAHWYwU4Rfdhv9Cd8bW2EDGYSMv+YZfQ6fJTTbaZhU3P+20WZs4
ejCLcBg5heDb+7HUOTNbWsY4ik/ZFfWKXbkPLsI75oYeSNIrPfzAiCEdYkKq3+aUmnOKFFB3Wlbp
UEi003sfPiPuTo4/vJwfxl8PHwMaEaZpYeNhZc6dC2hqqjgOlAYdSEglQjsbejKpDxFI5JBL3zGr
YA3R+avZNJDt0SnH/3T8MzObMou6RPZ1sJ2sGYLWhjvg4rG13OKif4DvluyAWf6Pj1gYMApXFyqU
DAmmmW3p09H2hSWDLc8OoX8Aj8dhZXsccgEWtO6lItycH9ZfnTZcJwRmTlACeRExrzVk2Z3w/TYO
txCqBBkfsleg4lveuDW9+HYNufrBXiAmFiYuMDoMjPh573izx9swDPyep+FWbnQ3je8IIHyWp5Uu
S/YM3DQUEmyd3kUwbaWb5i8bgnAk5pBYwxIldL4Jrd7qkTtFlLbxwhu1aZzI8y/so7Ujm+IeCsYr
8zjDHE3G7H17s8UThhDKhk8WbMltcsW2xj5zX7IIB4XhTRu+XJnGXz2Y983NbGeURj0ExtGcHRKn
zCFJxNmWxFdlaz207D8jwM47x+aIN6ymLCagsG01KKYhoL/x47vz8/Xr3nvbHzZflTFpwwFUsmDb
lc0D08brsh+fzjfxq9VCEwzXginDamE9vjeRBTVR8ADprG1fkkM0xi4HFiVvG+98MzMw6d+D9aad
yVS/XfIQ4dYMRLqw5IN8p7vWVvsWeQhzo2hKtkEigjjjXnz/2erfqfe/b/CzJP/sx39el6/5vaxf
X+XpuZwn9d8BAf6/Sv0zTNRy6v9T9Crz5+wdWGD6i7+y/vAM/0QU3mA4pSxE9ie0/l9Zf0Mnf+Le
yrEY4DzC4mOH/Z31J+afpkAyXofZwC0at6t/Zf3tP+FYI0lMIewnGGS+yH+S9n+/6P9PYYqwGcAE
bY4FlI6HQ41QNIrfONporjg97xf7vx5NZ3ZhiLhRQ9SrPxi8OgHYuUGM80Wrgq9vxviDeNHS42dW
rowHzS9QAgQy3pZyosq4q+zkOgLufsWeLjUw2b03mwdgDAEFkLg/6KPppQbEfociu04T31zxYTDx
bxymfw/Q9PnbBkotQdIh7A/Mao/CSFERAQLbXVDdQwhipY2lTkyfv2nD5k0KXAQ60bLA2EIJWvPM
2oR8d4ciJecnYmEJ/SJNAB02vSJNdygAQXXihEMMJgIf+vzTlzowHa5vOoAkC6RKGDjvUUFLz0Zw
FSAMS98CICA255tY6sDMSgIUEXEfdVcOo44Ljp15VBO784+e1sq/feJ/T/HM0PcJ/FE/GbtDSgqd
7Dvghppda+C2fGNlfYT6wdDQGtwsJHnye72Zk0ptQCbiTITtwQRWYYdjptohTbjGplmYDnPWITLK
GhF8Xx4qRk7Q5r3uiAmUbDuuvP3MifnXiM0vnhw11aHATuWhrUaxscKcbro2OWgGQwmMGkLJ8sas
y+cmhaq/pT2qXr+wi3KvoU7E+SlbWg0zizjYKoYG5dAeMtV75khvKkF+nH/0ZJo+WA3zaBIhGTQO
M7M9GCIMvmvAsbl2XItdzrMmPJDehthK3NQ3GgrWqBVy1WRMPmhz7vXSIAhCZY31ISu/5yTfKqS6
lHoE+GdlxpYamI2XjBsC9MlQH1qoGGl+4OUaFjoSBAEKD5wft4UpmVOHirIsejNCHyyhICQQAc6h
fs+8zMv2shD4JZ9BW7sI2KHsq5uMi4OemSsXuoU3n0dkBbaKFcuyhX6ddmp0CC3F1ufzg7K0E2fH
k9EabW5BxBOFL6yRo1SrXt2SUDIv5uNacdGl15/m/I3xHUsgVMamgvgEsE23sTH6e9R9WtPNWVg5
c4mAAOjcUNeKFsL+/N4vq2MFM1+IEkI9ylrxEpa23NSzNz0oUXyLqwA9sAKaFBvgAQ1gvaX/CaqT
kdMGYerCvQfmyTSS5/MTszRosxMrtKBXVuowkUYH5TBgqqD6BSksI14JmS10aU6GL5PWZhGBmjH0
R089DpE9j82txmyAVfofSIz3m7ZcI2YvNTZ9/mb8IsmL3E90CHXrTemVUMPaUN081nl29PuaOVV7
gdvomrbk5Bp+YKzmUf5BV6bVIFN+ICM0pWuongy68QLl9Ethl8+9ZlyMDbmnJfAFvzVXc8p8ZEvF
g96Uh8Syy2yHGHZ2M0SW+j0GAJkz53uEVPpGx/BFPGcoRgIdWwC3wpW3XzABPyvVv5mcVIOEYqtn
EgZLVJcMaP1NUo7al7aX9vb8AC01MVvMUnQx6oNhMavSui1QNhmqipP+K7s///yFzTJP9pK0Gkuo
/jeHANi0bpfntIdAY2ck33/r+XPKprJkorVpVB+MhLm4CTtBsZadXRiaeVQwErqvDJ7XqF+RXGdF
9mnskl3H6IrlWhiZOUsTFSFQIzAo68MQUut/OTuTJjl1aFv/IiIQop0C2Vbrsl1uJoR9bAMSjUAI
hH79W3ni3RtlTpHEzVlFDZQg1O699rd2EwSdB1UovrveLytr7xIhMPkCuXwXG1Mgmi8in740PEp0
yCGErrqN31h5g39TNm+GZ6851L8CRzlRT58gHzuzGUjh68+/0vlLgMCkJtYLEQ6gZxT3BaDtnWMl
c51vnNvXml8se8gGNmgf6487o0twPP82KfYI9OaWPfnaDyx27yKILjcbLDwRL+XDRIi17+yG3uXO
8H+LmP3vSXpJB4ClUqUHBsu0qD8g+hg7LU9u6/zLS735sJ7DIK0DYvDcyfuKv3A5pVm5Na1WRuaS
BtCQgDpFY2FadfJQzfPJcUVq+uJTbtUb58m1zl8sahoxGosJ05/bOmCwBnK/DRBqCdjYXe+ftVdw
/u4fG6mkue4HTF1lPZUMZjMQFDPfeVV99fn6T6zMLfvy/zefQDiOX3Qa6xoNSdIi8a4Asr/e9MrT
L8usR6S7+7rh/dkU9KlgZN8zEsayjpC+Dcyf6z+y9vyLLvL8oAKbG0MI+dzvxdx+YO3/LTX0v+P+
P8HVKWt9Hua4LaBaAaY9UJq/lNbG4Wtl6CzDz4KGngwv/W6ZxxKWFzkSeIh97G7pFSgd/v6qoQzg
sCowcPDov7qmDMBl8/65re3FkjZPGuofeMqd2YBTSKj9n1JsZXTe7xWyzHDAPDgou4rJczA7hyEg
u1k3dwaO4Ncf/bIo/vdYCFXN393iS0EQPa3QLQF9yXLvfgqsYyv0x6LXB5+IDc3C2ltc/v92ToXA
hIoAd0GNUgs75pON8gMB+xnYdLGw3ygefH/kk2UK33JECcaJ14MkRv6M9vxlqr5d76b3Jy5Z1kdH
OUqftMRXkMKH5RYsgWPls5eyGZ/Knm9MgLXHX0zcXLb2oOFVB5ur4g66qo/zKG868ZBlXfSEsi8W
1Vj5/YL86XVfYdFRYmMMXYb5e2NoEaZomTY1DDe7c2k918jxDxPIbp919drp78CqbBxLVnrnP6XR
8DnLTYkzoc5hwBqNHJUYYgtotNb4YgbjyKCkr7CwzVW7c1CS1G9F3dZaXpxGZGQsHvVo2Z9E6qG8
vvI+XB+Ti1TU/6zGZCkaFV0zK+jJu3N4cbPzyh3uRM+5gRd9W4SxsOokC/Zgb9X0o1B038Ga1Q3g
YgT14vUnWJnVy1ppe6R27usJ1YABnGKdfszVd6Qmo/Y1U17w+fqPrEy9Zal01ENdCHUw9kwAkhUl
mHgktmHG0kF5ff0n1t5jcWippR1qEUVw/4NdsgdT0xHHrlFt3YTXml/May6x5A1O2J3tDqrtszd9
Hrc4wGuds4gZ28aXdmvw5K6s71GqdqShdXDh9BpWt4XwoWP4e+l2FfzYmzboz+BCQvs6w06+6/vd
9Z5fmR3LQmlcSadWgiV2tlHcdspV6SQw5x0P11tf6fil1AOh3ihzo0vH2yg0yn4z8h21XxuDZu3R
FxPbckY9FbAYPUNoDZezdg+t4ca8Wmt6sSlzFgwowcPEHhoPtVDto8e3wGZrXXL5/5uNmEvqT1r4
3RlBTtTXf/MkGBD18/X+Xnvuy//fNE6mXAVFh/6GsDwdaX9onC1k9MpAX1qjOAHNqV2iS8rxMzzW
hduj6AFGp4Ha2MTWOmYxSW2FFUtQrztnWQ4neJJM3cMcbImp13pmMU87uO3yYcZgibow6XN+jwLQ
jRvXWtOL+VmyqWuYj7JnuELSl6CGK1UjlN5ofaVb/vUAeftJ+TwFTuhiaXTJ48zg6k7tTzKaNoL4
K8fPpSdKoCU8vxXCbPSCYYflr+X8nDWh0O3pIPplw7CPJxz+3Fui1pX3WRJom7GsIOY33dm3ofry
v7PmDyh/tx1RlvlBKfKK8QBjSDb1VyxsOxTEv16fWu8+tx0Gi9WGMfgMELuRx3xE7qdkHUpQUQKD
EuBxuuVT4ycWq46Kphyn81Ieu/FzWcCsHE6BXG2F1tde4PL/NwMJVXl8HFEMdqSm+kdp8lLACijG
tvjztg5arD0jt7ysxgn3aET9zbj03mvEvjVmd1vziyPC2FK3CBwuj6yrzpUlfrZcP0xheWPzi9XH
mLrjoVugeR9GmlOR/8NdBgdEe4uZ+u4qgY+7WIBaGFdpQ/Bx4WHRQBQLO2ZH5PXG4rnW+mINUmMH
F+0OnT/58DKmvAHKFjX8t0wrG0Uffw8dxbKRThmePfOKrygrRM2ptXFCWHnw5fozOqUpRjfrj8rJ
U1fTYxRUG9NprenFjI36diRkwIgZrQ8lQz4awkm90d/v3rjQI4upCle5yisbv0cVkvOjUh8bT55E
Ue1zPu7DkiY2KtxvGvdLV6QRHzQPw0rBB8tt7iJWy9/hHIQTLJrlViJxracu/3+zNJChA4fD9uQx
bIIQ1pHyn2wUW2vyuzsMumoxcWmJa10lHHlsWJ14/iub/jhFlc7ia9H+uK2PlpM37KzGQKZzhMb3
tXD8XyASvAYu7nq3tb+Yu/kgiGgM2idaIyOiDoSZs6P8/W3NLyavr3nbet6MrYVg1RfK4kmV858N
anBvG65L56LadwEbmCDAKieE/F2P/eMU5gQznANnEihzyPVRoHfb11gWjAx0Mn0pXHl0KnmSTbfL
AREhw03HLRtQhL8Hq99arLYYkceorA6Z3yRh7W8chi5N/CeOgqYX88BuoeubUR1ydKfv3DmpAd5o
5ZZHwVrji3ngaUBzaoLGK6TpYXbMxp/BlpnKygReup0wu+AC2AScHFCh8Nj4uoYnjbO1kK7M4Ivs
8+3ywCIVQuKu5LH3LRAJq6odEzMIeR+wmZ0IIB0PRgeF2phtay+zmA7OxSxUyEEeJWWHEJa+KBB+
uWmmLWWbkSe6uey0PJoKwEp3aB+zcH6uK2er5mbl2d1FGAtsCMH9Qcojd4fDMI6QJju37ZRLKymL
VEMAgZM82hk7VyVNa11vBIfXnnqxm2VNq8xIR/S4FRUPme2Xewq/340Hv5wS3plV7mLCsozzMJvt
5sht6zHPu6/wmv6SKwBRxpCcndb/Ihv+tQ6HcGMar73O5f9vtjNTu1FPOrCjtMgvsqRQwZYZ1ex8
a4SuTOWlrxR08w2sWERzBODm3MD4N+infcFusoCyUZv99/PXyD52Ge8kSAU7t7Niy4g7Amda/Goc
jlss00V12v+PXuJnFtO6YDKSHam7Y26BjFP90kX/koscWfMhaefoISd30EOltvs5Dz9x0uwm0qVZ
pdJA/Jxrfh9absogjpzrYXfb9FzMfMCmgCqqIn1EUuTQFeVe5OSDz7YQ1yvjYilRNNTyei6MPpZZ
GKYOIWKvW3vL1egyWd4Z5ks5XOkzWfgQNhydwL8wlB6VZqmy7NfG07fkJ+xw6aWDSueQEKebj6BT
AADeDfmhs8Iyvd77a92zWAV6+FTNDQUipg7moY7hJgBf87Bw/V+3tb9YB4qmLcdK4+tanCbQOOz8
bkumvXIcX5Z3tZwoqPnwZXG/FdD5AyVvpcBMed3FrL028JwtADjqYccFtobjNL+vv9LKQrAMZhgY
uM8octPHXP9APXVs9a8aYN3bGl8sAwZgGredHH1sM2y65be+Y/GAN7qt9cXst2bXNl6ILhtG+w6G
2EdLeR9c2Dhfb35tMC2mcoDinBooHH0E8q3Esd+HZUsfbXT7SuNLlWDuZq3jyF4fodtjn8OBFyOK
s7jeynQh+//+ZF765bC66zPNI3FsBMrIP/UkKM6hrrzhHvGBTHycApgJf5I5L0sa25BEVCxu4PRb
kfhSONpDakQR2R3izMltYNmKysbaTcM2eKmLbIrOKB9R5VnOGnjbVlYj+66wP4UHcBVpuANFzFMn
mLnAh6KVYLntuT1HbAfcoN396W1eFuDlDAyAGYM1IUV9MYBEIN/7WcInGY2HQouKPuVSWPIQOdo0
p0EY7j8AHeQmxpu13vVkPo+1476K1qifAXDWD8ULNp3BnmNt2wDQzYDb/FMWVqsTTynqH2k+meCE
11NwFO5VV8et7mmewjKbjRCUt277kTBn/GN0BPODElYudRzYUs3nyZVd+wushXxAM4Xx2p2ipQBw
vamq8K4G52/+qMYpB4RvErM6gq4VNveA31Vj4o8VbsBF19r0WXCR5c+ZYZLveGsTlfA8anwk2aLM
3tfamr2zyQAXSrXkoYlxARUGIqFJPLtBNQ+/qYVgNkSxmc4Tl/Pui6xJln0Np2b8VoKEaJ+cIeyy
tCwQQgD0llVQILeAPP7pxpLOzwyFpu3zJKwuPNUZNMQpH5oG3CnVhnaiJw+EOX/wm2aPsLA/3TGU
FJi0yjoXBa8zCntiwSba7Q1suZukdED/wVluYPh0hmqR2NNAYONJpiCEItm3+0NdN/klDxFJP43Q
teDvUSKBu4MPewa/K9+0id22BbBdY9jslHQYlowRwdD8LH0xhXs1D1kYK0g8mrRSXQ++XzcP9543
eQ7Au6UI4rwn5U/bQfNw6grMPWsLIKozp3bIRwc1kNUxm8pWxW4EIAWc6SzjJiVi9uRLoFG0gm4V
Y5kAERfhZWXAgPNqeqRBcZpUZexpY2D9jTyWe/B4IJ2d55W+g9RHSDEDkBPJknEEPinR4M/BPTzw
etQCNxHGmERxFVyrbQ43qdkEBfio2u06iJsv9u954BWw7/bVAFgd6mmcpK4BKXhuFItE7CvSjYeg
mbDfRLxXzScLPlhAbDi5Y1dHQ8DzeiJzVOgZv9my9ndQRn2UDq01zbsSH5AmBIgedY5EUYDD2Obq
IwkbDlpi1+ogBa/RZ3snYOCMDX0+e09eMY2A2XGfOmYHhfGEPGbVN1N1anIaokwxmoB7a2rLdZMM
FdIo8GpK/D1Xrp5Ocva5vbd5I74gUP7R78jOZDRCWMB2u7ugGuvi8xBW+ScyucVPYw+Cfx0AdaxA
BR101fLdJAHS+oCyn6r5A98v4u8yjrJ8wPigAvPPeqA54ILNmHsF8KhsIILGzmBPUZILpsi9AM1g
PPAJVZ73YT3wKgbx3jc7Hx/SfJaVVY9Ped+z/FDC8Sv74+SqqTp0B63zXzJCJCY1CItpkBXk6Nzh
0luMR6CqqvGcDeDK7IHlG719jcFefIM7MO/usVOHF3IchurHtufYlVq3zOevVuTn5YvPm6zZzYWe
6ANEbRE/1KD78b03jHxCYdkA4HkRz550TVp7vLbjUaKoIi1xkOkgs6vq+tBPQLueagEFe0wDuErc
I46cW0kXBjndOYHJ/LQzYFM8MAusXL8Jm+7UwlmYmnIAoZ3k3gzi24sTAaSKCd54RQYbu2yODe2f
TC53kL584BZYlaBQeuE3iKJrL/Eb3x+eYRXr/Zp8W17St6bgxwgEQHbMnXlundRzQbQLXPkKpKTd
J/4FhtbA2C4OojKtcH26x7YR8nMUlDU9TMC5VCdPQZQErQT7qXT5EE1+KU+FcSMICjsPk1vXFNbU
Yd18AzeoqvalywkmCbOqr5GDDoYzil0+eUz+wjPwn2SmxT+OsEXzoeWhD3ik8QMHtqyTjSpyI2Vw
HspQmQSXZzKnAwoU+YeKcls8whzIKLDhUBAZZ1nVgUrWhn7+UGuP7o0PaqSK7IdZMpzCAjg+j/eu
CMMe6+osmyLmgzVM+wyorQ4+H0BH7tiEzTIxbIShd9eSjsZRzRsVF1yCyNcYUdpwNwt8fUGEyizp
8pmquFcqr8/Cnfv5jvJhFLFtAhUBFci8aD/RljcHIBStOQGf1ouSAuzOIkVmjeiz3VLyMFOYvqdu
McIKAWnU0UuHnDjDrpsARoib0vbVndQ5/QME4tSilWIoYHAdKciuqZnhZwl3VudU5xyrY5QhP5QC
cZiHie+2efhQ1laHsQIwMYL/PjNu7Oet338TRnXl12AuWi/GYuexvSB97aaRArIxlaYiPAGvuepf
qtzY3T1KPmqcMw1VThxYup3vmW0yvrN5FrJdZ4GGC5VzkJepAludniCO8mWMzyCeLLvISALKqTMf
LAeI6aQQjcUOgADi2NIKy7W/uKE/fgMeGcRe2YhOX1DMxE1nDwvI81jUbbsrTdOScwtWGZzJnUp8
Vd7kTgniT4SkhYPMRwyO7AyHiQIKmGOVzTPA0AAdqvrBnic1JrUa6yge+9K/ryNnGr6WguflvTXk
pfdARBgpEHXwgZNchqr4MaJswipStx5H+iH3EQaJ64vJz0Fr4x0lkpfht6Gi8DfIUYVmHzJV+wDE
TU1z0H3m6kenCWYFjQ40OGkTElicjkD7TmB3wiwlzocIPepljIkPKLlt2BM1Diy7sDWh9C8pyDRV
ySh6PRzaQbIC1cTWnMNnvGmw9zIx6xTrWTl/RckCFhRgdBBSxWiq+z3Px9LA6A+Ff0dSX5ZgX0cV
TVmBxfdU9zVw27BEx3wLSrAuH7wR54UYVQJhf+oxl3D96h1n+MEFKveeaz2iCAKztOiPAXyb5yTI
lBDAD8Pketc7vcVjzPLqtQjY2IL8MEkOIPCQqfvKpXP9bLArW3/sQVKTeLXHGqyKVY01EKzfJiaD
i2yasayRQMxCZLSfQaJrEzyN+aMaCh4oSK1OiW8Mv+69LyScDInxh+ApqMGm3vMWIwYxbCIA7rVg
THYqZmtiaQkorhePmTd+F41kdsrAAQ/2wAn784vPAOtIzdxwQKdHwFbTpm5NmZRRVxAgm/qyigsz
wUCvQj2Id6eLUjuJB1WJl3KIP6IYTNIWYgGlHJ1OXYQvioNW7ceBZyC7BanV/aDqmeqHDtTf/FC5
rFEHIQaDMd/M2QD2jw7q2Dil7cUiRybtwGtdufCUH+b8K0ISThDP7RBgwpna/uKBszzsy8AD073z
VVEe7YB3zQGg7aG9C3LfTdyaeXfIoEh6iPq5y08za2r3swMfe6gyzJMe0CGtA+S6QjUoeMVRjtuw
b+pf1HGcbMeaUkRhPGqnlXeDa3J3n2GJeKR+1cJmD0Bb+2i52nH3yAFxBUkG4TpllT14KXYy/tFI
MkZ3ju9MdRw5Q0TSYWaG7bQzQliBI0EhdhbOUxegLi4KjzVkm8EhHDxkhJlw2/JQzlk1f6+q2RKx
MIPlPZWKwE63UJHOzz0WbefUTUHTx1NetwMIfZS5T5bjT2FqyWn+Dcws7eO6NP4RFxW4zBaaBNjz
WGQBIw9wT3lPPXCDaQm+z74eDQS7jCBSmEajqH349qoyS7DTDNluAO6ujAOcFZ39JIsQC6xxg99O
EZDiVw1LYXtXCKwSscxBogQ9uxjsnTeziMa1jNxvVd1bPzOgPPEhWdBaiY46nEwy7mURWL+qv8dR
1D7QXmOMG8WHHQdQT6dBxttPQTiUNej9nU3iiICXE8PPe4wOQmntnJsMJBDQ7a32IYTdI09ICO70
Y44jV0UOgNQb6yUTuOeBwdyNz74LfU7SuoR+gUNkZcc5r5snr7Lc4R9lAp3HIXd9Hyw/B98YWTkX
BecKXeO5FSl3IhsZ/Fttg6WhR/wHuzKmTBGzrndg3IyUL+6FNdC1cT4iG38yCmYwCY9wUoL3rmte
YFTeOrEuOP/h4SD9FRDWKTo2Xt1XSVWJyT1kszM9SBRaP7cTb60DVnfZJXlwGWdjBd/xQw7oBy5X
IQMnOmxblOQhkd15jzy3R/kInEMU7Mmk5vlD1Pfc/dEAzvdLY478QYBvaNMJo7CIfZiAT0k301Ck
MtMBQflzy6b7TgU+P1A8PkzN7Rl4LC0oFsVS0Re7zaYfgyl1cxglFI+xVyCKmYZwvyRpg7h7s+fw
Ws33AL7jLuIZU7qxXVoBSWb4FU6nzvRhk8DmTpDPMN4x5IEqLQ3AwSMt4iISnkhyNmGEY9+EYgiX
F6pBkK0yHDDtSeXN3uW1K9O+r6NqH9BGlo9t3mYXrvfoi51PGMmONipI6gc5kMu2VfQuvat7h86f
qACZ8UQVncknJ+86+auY5dx9Lisugx04Qv50wD3CAcAKobjoT196F3sgF3ocYGVnbfwn31GIOExV
YcRHZnPxk4CS6nzXnT/QO6voguhbOw/thHMiLrSJVzE72kV5W7jnYLKxs1atP6ukteypA+TYEHgC
gXBI3GdQ1e0fuFDiat90HehocFywu7sWZlr2gTnwFthr5vomDTypuqMNbne/Y0CK+7j4N/BYsSKC
wUngWeA+kC6TxdE4upWPQuOGjzulBzva2fBJIbzhwwDBdXzFU0CTuXWCi7rp42Aoii8A2KN+W9Co
ITs1KNElji+JeAyxSjppRmEu8qIbG2wj7B3DlEivbtRzoFi3wx+9ikfq13yfhSWJ/uCm5k27Jqi8
7mjZYaHjbhpJ9aJxQ51wZdBZcRorEnige9PZGvaUQ2D5lWJBLXmM6BIOamHQ105cVDP9Lbg3w8Kz
tRxzQll7OJx8q4nKOQ4A3B3vjd+IixsV7+bpN5tIj4O9ZuJlyCLxA04asBnAslKYWHpu8WssUDpz
dP3c/swZmLGJNdoZamrJjHtxq7COIE0IFvpxwk9VaavtMdjJ2W3DV4GyleZUCU96L/ZAi4tZBsT3
iczyxn0Newt3Z4HbP0vZbBfBxei5dCOJZQUY6+/WUHDvZ2g6BA/msVO4GQ8QSScK9OByh0AMgR1J
VXvzhoPbWjDtkld8k4/B83FWZgAZSL+tj0FQd2mHAHkiA8dL+8YRz01r/APcKeht0cdl6WtPBGlt
sMePGreuNPc8A3DaIDdCp++GHwnxF+/TX6JLqqmhDvVJGrryZ+cgoHA9bvpusgxtL4LwHLtU184T
Kihy+toMwOGjiPRz1Y2foMD5Dv3Qd2q4lRTlbYWMZKkv6RSx/D7EZbLtxRnn1XO1KfV7NyOCd7n0
35vvPuOcB+Qvmia5fSgQQLKNfef29j7Cyf96d70bgMdPLJLqdV9GRHECVarzgEDt0QdFOaut/W2t
LyLwqBhVIMCjnGWYkJWKsWjVTw4K7GPEOC13Y6yuvcIiED+1sAzA2OzO8AUBqj4aPwSz+9HjOOld
f4u14boIxZe9a3tWxPEZDHNhgMIl2MDUS6+3vvL4S2kJIuNdRmsBPSeBS9Jshylk2SAx1mrjI6yM
oqWcxFVGQ1yA2dZF49np2lPQkkfG4GQES+2Nl1jpIm8xo1FxyB2cQFH0qWvbSacs78oDQg3wYrit
ly4v92Yq4ALiuJBudWfUGCXDJGPkwONSfrze+trjX77Nm9Zh4RT4hmGimYinfkmehm7cENGt9f7l
J980jQsmy5F5gLhZ00OG5HD7GKJ+zCFbaei18bOYweCGwDRiwOiUlp2i/hDhS5r2rN1d75q15hdT
WMP8DRmYuj9PnqxA1XF5Ad1lX+66WZa/r//GWvcvZjArC+bhtiTO84y4rGjm8U6a0Lux9cX0DZ0s
qgvWdWcoS/6xPJjG+s6WGHvlyZd6mNkMOE+SCsunH/0UZXg/Amm8MeTX2l5IYcqiQnTFw6CctP+b
D1kiHDjE3tTjSy2MDShx6/r4qqLD8XcHw9us3DnIiZgP139gZdgvUVARItqgC07YFak+QU1I4wDu
ZEPffTSzum1ouos1oRtwQHcirJzwbDiqUHyB4/2hldaX66+w1v+XGfFm5pYWrWbSYuaihP3ReN65
9bfAxiu9s6SiweKtgsNIjrq3ur7zZqA+HZX2eXhW41Zxz2Xl/Y+agpClxKagHJ58cO04g6zKu3+N
gLrjRBogaY2DaCzwmHkIqyXNrC11xaVj3vnJpYBjNHKm4AGhnoi7CS6BIg789hCM9LZV+j/qDSmy
jjcDwvayeLa6/gfuFVvHxpWPTRdjCd5rRdGIFl8k9I9gq38KCrpxxFprejGOfI1HHlCQfw4DeN21
7smR9OWmIbqUbSCFiMgvwPZnL+9QioCy82jaqrNaeeyliErlglYIdmBpm7o/U9TKlPV0uu3MtpRO
WSBdD6O8QCICL8EaBMEuOgYhsDC93jNrM2y56EfWhDwNxkrdza/IdtwJpOxCf/rZjsNttdpLNRSj
jq5HJLHPGfwsGFIq8HEo/LB7vv4GK/2/ZN1Vbq1BBwuwgjr5c9lMT03DN+SK//Ld3pmpS/1H5UrZ
jiVmqpJZajnzSckCQ7PCtbL4bJX640TEeRTkIzyNUKJGt3Ty78tCILVa7Gk4SLiNuVSRlb4+jcLd
NWMRIvyRTbuCNSxFCFcfG6dWia/DR/BS9xHLkH6BrIZKfWc8tqvL6HtfyZQO5tEqQRVoJEQczS/S
ynubmm8Q90M4PSVtVCSNkId5NneAyu+vf5V3r+J4gcVB19Wzh8QICgRZqZDWDfAi92T65gQS/k0W
LG829s+131msR2XnkJ5cTqQo50C0nqaysQ5VE8KU3hpizvw8Li1/Y7Ks/dhihXJJ5rsjxUaKoucQ
tNRwXworNSO2vWE4SaS1VMQ2zsMrw3qJpeqsfFAUodez1RV3fdE9jZH17fq3Wdl/lt60ygykyQM0
Pds2siBBqon9PMj8tsV2SaOCa9Too2JbnEOuXqOKfHDGrXV8ZbVaApeglKDTkHn42qDh9mX/qWbu
Z0shExBFG9947ScWC6KWFR+puhzIMmTGpyI6sQn5k8h5HqqtYMLKt11yl6TDOYl6LFmDLg/gDp6g
lDlc/7ZrTS8WDhT1hYEeUPULNwbkatvH0es2jhUrw4YsprQ2cmBInOD2MSL6T6PyaWp0WrB8Yyqv
PfpiKg8hwAYREvlnF/dvStQuzLfKUtYefTFxrWEooAXAxO27/rmXsPQT02Or+S06cIJD5N8n4FDM
UOBQbBNU2Z8L10Z8lm9snivD8V/C65vDdRuNWKvHWpyrLPwOtc+xKLzHULNPsIl+vT5k1jrH+fvp
Bw3XSn65gowyO8D3sotdURy1CTbGzdorLG6tntd2NeM9wkLYjvZeq4fvmZwGeGHW9oeQ2+Vtd7V/
bUPedBXJPDdwe2w5hWxO06gefVds6KFXumjJTq0pDLKBlBbntqP3YY40leN9ppm7EbdeGflLfuro
afh+GmxivifytHe8LOZQm+2vf9+VG86S3ufCenEYCwcrmlCfxrbbjUOxG8vuoKHEhQvkvLFjrXXS
5fu/6X+ckwgtmSfOvmo+zmH+xAWclGv7+/XXWGv+8v83zRdqagtkjzvgkThysfI+h6WThDX8xvBZ
GaZLGFigHBbmE4ZpUKq7XOmXaZxecYPa+ZtlB2vfmf79CoFVjS08lrCn62InuZNCUrvxkSM08c5J
1V5MYgbM+mz1iPshJaNiD+aXzHNercL60APJSVpyzEUJpdFtdDay5INN2QBjI2/GpR8xZGTuPrS1
dZQhPIc6uaVLXzluLTFhMEnykGfCsso8D+bD1pGN5XdIUZDhNl8jy/g4cW/VJLw/uuwlNMwvHWFs
ha9vNfIg/PIlsqtPnV9sbMvvz8H/eA9CYtaMUYmDiyR5avP864ADo+mGh5xaH0g+3jRH/uNUBB2Z
73sKzAM2RVNMUOUfc1j6TgFsaK7PwveHMBCOfw/hsrLg1NpKcc76DIoM77s3kS2vl7W2FzN8Qr1Z
ZQpg4Qwqqr3Ysn0+pJGT661Yz8oPLAFDdFYWhZIGwXHou2FeKMNETpAfXu+alSEULmZ3BUHqyJEv
O3eF3mkb6hqdvYyB9/l682sPv5jhkk6UOr6F49c0fyYZKnLK8fW2phc7NKRfUK41AC8hshNzhwL4
t2UctPbUi+M0Q41lZ1xE3Tnip4/BQFEoQ+kW9uf9NdteYuAiKJOyQrjiLF0LXsDlrh/oS+iyIzP9
xtb//iJkL3lwU10MPnYbRMWn8iDNfCJ1cDcUKk/DCdIp1+H3EJDdFAKzo8U3LioPqiqcNs6w+3xw
lT4HUIVf/8ZrXbX8xt1ALdQ/oKsK2KbRAnXlFd9FvXjAwCp2139kZQosndky7UrI9LQ4B321gy4u
Ibncz/lWUGGl+SUYrnEhGRhcgOEABt+j3ucXLq8hcqTm4/XHXxusi8uTCcbBClv0kWq8O6uuH0tW
H683vfboi8sT8ioWKmcixOBL8pXmEdAE4/0M5f5t6/KSEAdxi+qFwH7sR16RGDjuxr0o/I3Bs9Yx
l7d6c/bqUcFVzTbrz3BxPiNL9+zY1o/rHbPS9JILFlkigmJ/Qp871gFypt+DFXy53vRKny+hYLqv
IQOxMBpRehDLpkycytpxuvHgKxNqyemphs401ZDji5L5VTbVc1jad0gBPiE7tLEur73A5affdDux
gZ4ZHOxXyC7+4rQ4TpCCc2cLB7HW9cuvihx6Bj0hoim0RjY3f8lDb+NGvHCn+x9ioR1cfvPNozsd
6xyw9S6XMc5/hu0A7c840ZiYHkoT25HJyEcFvmb/mLGR/D/OvmzJTh3b9lcq9jt1BEg0N07VA7Aa
su+czu0XIt0hOoEQ/dffsVx1z8mtMosbK6J2RDntFCDNqW6OJirnHBL1ctozUGA2Nl0r17fAgPz1
JUwcM32I/MsrMZwgyMY7SDpPKBZe5zI/tLj/LGvyRdL6FhDLeKnp2/m4W4sMbRaHk48FDDlOKqn1
yJOXOnUhHfE4kK3bjJXNpK7w49IeALgBc0kqhvdF2N3eT4onh6r9YuffXAkA8fkPWYs/bfH2U3Mu
2gbx5zv9Ycj8SE1OOJlbd1UrzetqP24KiWffQfyxZO+gupo03hOo3xvZvzIKuuAPF6qFcB8QO8RI
Q6cmD7ldALIvrx3rsutIouOzPI8n0sQMhstt0kdWb9sHVCNATBnTMphnWu0vGgcdq5Uyq6l9gcoY
bmpulBp3fZHFjdFvlDlW5gEdmZX5vOxtCeBLlnUhIOr72aEby95a09o0kJAhd1NIs1z1ANODmxO6
8Aq5rFO05MY+XoBDiOgpXVhQiioSlIUF2zhJrb24lsOVxVLRGKeh9bMaUGdjDMuMXmYJA2/Sv05M
vokJsQGX7QoI+bB1rGsAmzZm3rWw13IWd6gldN9Rz16k79AvlTssXyxqkuGVljiLzITa7cYIrPSR
jiuYDPB5lgF1hAE27dfCkkZUAOB/2eSj470Se0rgLoMR8Jv8oRvd2F9AdLGTjcjUHE3/Z4XS4V7c
d6B2CLzsFeaDXeblMXPdm4omN6DK7QY+PwImHRXJeCuTKuz48sxZdg2KxF2isFzl3uP5MF7pRB0R
ltCysxYT1RKXDLuC9Tcgcm40vRIK7PTzD2swlr8+qRW+sHIUiE7LNTetq8k0X91iS4ti7e21LYTb
ZX3JwMBBzR6MjtGenzuURi+MgNNDP7x/yrk/jpzWV2AihSVE0J4GgMA/J/O4sUFYWUh132MocFeW
P7nNlWELUFNBsPa99CYh4sBQZUchaHd+jD288H9ezhFdNQmXMtk8m6hsVK4lgpGY3aPJ6zkNYIjY
KND1HQC4FeXVW9vSLSfbtdHX5pgsAXO2Hk5gsVHuXJ6DC0ogeereun130b010X0vu140qd/jxncc
8DGdjZF3ZMY2hn8ltnTMWJ21WQJCKHZvowM2JCE9IMMjKN7nB2Wt+dNgfYguOM1PrYu6xFU+eNUn
RaHCXgO/Gp1v/VdJ8jdjriPHYADjtC5gRFfgxYYNKaugNbLHzjCWgJvAr9oJuD8yAtXjKfVJRCXZ
p2N2lZnZrZzz3ZA4e+ht3/T19Oh67DA3yYFQM+4JSLDnX3El+nW5JNPmo9UynLwmXN0aDY8LqPM4
SdB2M5TDi4uqAkSHcOEaNR8dEzefvdvJT6qxi0jC5jkNmF9syWiYv2rLv+ttbTMgmJ2Cy+bXV+0y
LIeyb8rXBbiASBQyD9Mkozu3nBCjE6T9b4AwBSuNU/bVMNwEN9agWpcKdDo38UGv5vUSwn22CiFs
BnkzMeHAAvrobpxqO5qILSM6DD8qyotDOYg0bgE7CDJn6V9x85HuqhLKDoHBuylCvXoCByoB/9cT
2bH1jfJ66a0lcuAoGc0pScOpyqrQn7M6NhQgPobZT4Fltf0+b0F1n8rBD5ayhWQAK9JQdr4Rw4u0
O4KcAYrHIvygxQErVEMCN4os/ZZ6i9jBe6s7uK3BQxf8jMgbQFSvwR+MlqUXYTo3b63oqyOjVXsH
hcQcXLupC2HAwcOpqXmASs4cYGW0dpWdlI+iHedri7kqUoasd5Pj9/vC56+QIWpCiPnYGFArCVXe
PIsK6vNE0XZPKB5FIecQ0URNYDyN9Xe4itsh420a1fUswPtl7gFyHl/J4C1PiZUMEQqdsOBymb2z
Jf0OOUpU+Vs/u5saUz1VimZvjfCbw5TW1q1kBFKPJZ7sksm4kllWXMOlwT/kHn2x5uFnInMXpqBN
f+3TNAsmaUAm1oDQc2MMZWjWBhR6lExeDCanHXXsJcgNmgRZTroTjaWP5n5YogUaKJfNODoKDdTV
thzSxo+77F0pEdTplgngyklKlwdK8rGBIkvtx0LtRuu67TCIYss8dmWi1LWOQVEm1qROjVsyQvEc
O0u6sVlde29tjRptwWRfo2kT9iA2+HG+bQTzpuXlygynQ8N4k1GIfQ9+3E7WG23MxxmWRdDxcA8q
Ja/MAN/+oqlUx4lBUjMDJVz6cQYyp92VP4oyf0+c+t5g/Vsv3afzj1npLh1qKKRqKJQdxdUI1XVh
uCiRkBuR1RvnwF+ggt/NotpwqHERLiqsxVVdGOoZgU+uPIjYxHQQJZKu9a9BmXavzd61/myhZXid
p+78pyn74X3mbhO1yNqNHl0JOqodYywJNZg5A1NI4uroDWzAWQQLJvON3f/vy6VExyRm0zjQEZNr
PIPArnh1tdRmZEEvk095OGdVIG0/RNF8Y6lduw7TIb8lRIpav8Dz+jIwPvd3XhmIZ+uZQADjT+PK
Bnl0Ay+yEiI69hfeyN2QtXhQY2AlZ/fK5iHKp5eNio7+HRIzc3D/4Mck595jxYT1hHs+9uf58F7Z
sepWphCHnP3UQetj/94Ob6R67yCs02Tfzze/ElI6pjJP+kU4LpKUGmCAsr3ji41uWel0HexoEpoB
pY5pzOgPJQKHeaC85peNqE4xZAvwIKUp/Lh2msDMIni7Bf640eVrfXL6og+b4DyfRg8aNk7sYv8L
rVXc0JiwKt3ol7XWTz//0DrtEqN0qxxCXpKAPd3Ds3Ph05Za7Fqva3u+rB+S1PBbJzYy1u9SnqRP
Lhxoj7ypi4163EpE6lDGibmGU7qNE0MImMfM6KqjMGCgnctsCZ2EXualR3Rcoy8Ni+JulcV5kkAg
2dj1CdQyhgvvcXUPSV/IvOHLwOJWODur/uIkB6/ZsgZaGWQdzJj5njcqs3PiRTVB6nx1xp/n83Vl
fE3tgEaTntiwX3TiDtNAVDjFA21YeWKFb2TWyujqgMaTqo0UBmUIoORQDUkIZZZrNarnPt+Y99f6
5vTkDwkw20suIejE4t5SOPFQ0DDGGqZGl3WQlrypcDLKlpHFyTjum6S5ZiDgtGBqn29+rXu07DU9
UMsgzISXb8Z9PlzTE0i8B8vnssq6Dm0ch7zxgIdiUG+BP30x4+TjUfd7A3MdCJft/UEmAeQQtpgr
a+Fk/XUsWiinmaL3MdrT2Ecg6NV7MirYaXXGFsVwrcf0/dMMtZ+hQp4R67Gjn6CtHpvyaRHtZWdp
HeE4jsA/M9GzWNjfpeRBYvhhRj+dH+6VWNUxjimVublkM4tn06t2Xt6TnW/SrSP6WutaMjeugRpV
j9aLxR133WJ5IcFpaCMT1lo/HQA+5JmBMoOyRoTqxNlN3eef64Vu9Pla01oKd5TDrKPCJFHXQr5D
kGkYQih1GWp/WbdrSVx0o1TQW2JxBqTvnpWZ2I/C3VqB17b0Oqpx4Z6TEW5gZSm+1HxBVplBhqNu
hqnILj5DzyWA6Nk3z7cCp4USvVOEsjA2ls+1vtNWaK8cgDqx8HDLhD7KNDh16EBt88JB1xLal06d
m6bH4jHNPR5UdKCwpQfo7edlI6NlM+jgLvjgLY2Fh/I4UFEp5HHON70yUejIxrI2wW2uSxLXY7rD
piWYoFMmFzdqy+ySuAKe0f9rSszgd4xgvRHEFXodp5rJ8nfn3/63w4qm9VyGBlQpcIKOZZJ/WiR5
ltVWxPx2kkbTWiJXgpfQ2BmWOOsbzJ3QjLEWP6p8sTUPrT3gNCIfZgrHHqCzu3hzzAcvHH1YQ81V
/0Vl3saeYq39088/tA8xtmGRFTwvuhPaAXqbKZ4gPW8P3H5+yaYdnXQalw/PEEU+WXbuTrHTO7dQ
f9wpn2w0/dvARNNaxs68gbzQBAFL3NqFHbRCIY4egscVeLI5XBY9WtouiVFQaB7j7WW9QKfWf4GL
xMaxfq33tZQVuPP1UlyhxhNr+I5L0e45RW2lGA1vI3XXgl+7mACX2ufGkk+4iYfIZlfuBE82Unal
83V4m+OP0No1vTHGtfLOGul77qeHhbh3ySzeLup8T0vdGiiflGQ+HmG2N145Her+Ig0TIJy11E2s
BkVSZfQxCk+Rq3jssSVK+2UjbFaGVge44Ua/V9nAh9icPovynlIrMNjD+V5Za1tL2hp+1NAFS/p4
KRi2JT20pcb9ctkFKnpGy9eczqgpANaEkBnHJwm68EG1XnfJGQOtaylb1nY12Zz08di6bmR5RbGz
x3Sj11ei3dOSteyxfmf50MeKFXtDVtfpaG5srNY6XctVaGpNmVenQwwMzQHkmpjDzoAP3UYyrTWv
5elgy5QyWQ+xrBREwapvKFFeVaZ8PR8yKx2jwxblOMly7p0+xkHi0HUUMqDp0/mmV6YBHbbo+QP0
kzNE40RroNS5M+M64LVoX4BE8TY6f+31tWRlU252LSTN44qxZjfWZRrmPjQxz3/BWuunL/uwQFUS
suMZmfo4E8bTko/7rHC+Xta0lqouxFsmRvI+Hpb+SjbulbeUG0O6EjE6ZHGm4GVmrMOQcvcB4ldR
NuVPQyI2UmmteS1PWSMGmHQglTqcHSaW7qE7eXDLLbeqtea1TIVe7DyNBt6etlAydw15hFjM+4QS
4/mOX2tfS1fzpA9dmE0f+yyDw64X2gMk1dLd+dbXYl7LVtGVHYMdYB8bDiRnPwnfPGQFqk35Frtr
5fV1rCG0/+ni9COm+MwaWii6NxDlz6GyDx08CkXF5/PfsRL5Ouhw6qCaXft9H+eLuF5ae1+KrXL9
WtNayuY99flSJV3sF02ImuqeQHvvsrfW8jVZ7Ga2atrFreuIV9tVzjUU4re6fu3FT0PyYTZwHOli
iTK6GJYEID95FEI30JPeSKu11k8//9C6y4ccytsZFtfcDEvPhhZy9nhZt2gZa8N+YbRHdMvYOQfb
BxhDbUGv18JRy9aaVoUxtYaKSbGEEt5G1O52Tc82knWtU7RkXQpUauyRQzXyiwe7jMusRX1Hy1Io
ZcPpoIR8hzkYIXPzeOqTT+f7+rQB/Y/SI4FB5l+H0XdzF8ZG6JDCfVsqII1Vd5/LBdWfJUqUE0Cr
eqNvVrpex/3ZdBoIL9E3aceaKJmyJiaDYR6b4dK5WMf0VZPTjHPpqrjN2Scq29uOj18ggbJ1iD11
yu86S8vXsiklASGji8GHhYfvMASFxyLfBJTCKJ4JyvXhPBYHSeyLKlwYHi2HLTXaPmQWVTxVVlz0
xZ1rt3u3LvbnR//3SH20r2Uxh5J4NqRVF0uPhUK2oGm8ODWMAXDtYvrPDSFBObUROynlErH11FPc
/q4ftQQ3JjvFQSXvYtonkUqBuJISVzHtUS3djjM77jPoeXryRiRy45lr0aclvtN5rZeXnYpTD1ZC
dgYD12tnni+byHUDRQYdCSvpMEwJMEwQ5N9Bimt3fojWXlzL/XGeoWYH6zFAHCx6JEaZRLKtusgt
xBKdf8RpJfvNcOiAP98QQBZAcgfCi7l9NYLk8C7gZclxzB6ktbPhDuwEtkS1YKO7ViYd3UQRzkMj
SCoNumvxPlcT6p6V34XSyR8llwfPaG8mSi7BSoKpqC3fVSep4Q0wKhVw2dv3sndCkucXKYqgdW1G
KIxuqpwWYaXKlgTM8cadBxOVjXvctX7Ssp9DOoPDBquNvckIGDCsO5uqEH4nLwuj8BQyPUhjb+k5
nV75d1GgTQXAFChvsmQb+8kVw73uWKdQLniBvtHT+TBbe4CW9ekkOwoScBvbJwnlbv5c04cEHh2E
uhtAmrUnaEnewTqgFbhaj6uZRtJ0Bdx8VNQ0zfds3Er1lTVAVwYDyG3uchf+DaVUB6N2Y0mLPXwB
RZDb4/ccBtTzYrrh2CRbZpQrmwodkjOWZp0tDUUUOO210eQ387B1F7DStA7HsWFYBsGOGk3PXlSW
CsqZW6K0K/OWjrzBFS8WXiAdY3t8M+EklTgnEMKWItTai2tZTSavT1viyXgw/ShxpkhxGZ0P07UX
11LawUGFG1AJjCEQD2ubKUjUC52+nW987b21jJ6rGo475SLjqk7TNxhUccgbleTr+dbXXv301A97
cr/mXuI7jYyZ/TM9+c7JBpXcLbDd2rtr+esoRyVZjtYHt62jLgGzqPPIVo11rXUtd+seflwwsZGx
NHPge0s4Lm5RTtaa1nblecvT1E/LKk4rq4vg1jPtTAjWRec7fW0PpaMdmxOV1l4ASIZBWzDBesV0
QZigAZDjiX9VGlel/DqZ2Z7O6rJbJB32mI0VyxIy5UAPmagrwn5lfK3UAqeXjU86Delv1gIdsoUJ
J4G8/+kB8i3vjBheatdlA313Cyi9qnoepXdUo/UGxbFb1vdBjzKa7U3B+cevhLEO66LcszPRGuxI
y2dcUF53M9RZE2t3vvWVaNBxXTyrlnagmXsc6j4Nizrpj3ZiVE+Xta4nODSjeqOhzpHZTjBlfpBn
Py9r+fQ9H5KbdBks8bJsOKq59PcQvDNhpDKKjV5ZWdZ0bTrAF1s3ZelwnGiHe2yogJgJfKxuEqcM
TEddZeV9t8V7XBtfPdU9ZbIO1/7HUkCOisl8D7bJo8Xyl/M9tda+lu/lCJ9OADKHY9bOL5Vl75vR
fYIzx2VG7/5/wLqMSpFGoa9Y0sNLcSru+gb0SggLHS/6AB3aZedtQ8fJR2Au/RDVhnqySr8LWllu
3LCsbJR0iFeV8MEoJ7c/dh27y6x70CyvqSnDZNzYua4MgQ7xaisYQcFreDgaZROaOY9OtUzwgjcm
qLX319Zok8vZAIumP/ogepAyBrEz6Mubxt14/ZU54hd38UOu9a1ZDdSZhyNB8bhUeVyTcQN9tda0
lsYMdmktr0ckmievTVigQBwkOh82v/BIv5m2dWRXgyKpxbkcjnYlHiRTn2Shdqo6ZXNan1yJrPfJ
rHjUnPC9srywsvwLfP2ht3wKxo/q6+HIl2nvmc29NJeN6XQtjrRUHqoCd1PAuSNQzVsrTcuQUyD7
Wft2vstWpj0d2YWzAsy++mE4Os68n2CK189fBoYLD8O4Gp1uB3AxAotv0C5Wxl6HermCZLWE6epx
VEuYYtvdyeQy/IMuZadgGcxwcz8cRdrveA3DRCaXnWzhDXi+p1ZGQlezMwY4zkpYfB5pNhq7Oa+u
5mJxdnAu+n7ZA7ScNqxhgAZFNRwXbkST8TaIbza3NlJjredPX/UhRInX1ahEoPHeyGHPUADaYu7O
v/fK7YmO9Epac5ZugaZJ8x3q38EC2tWJyiT9b77a2h2vTHhE23u3PSzBCNS5jjmuzYLKELcJIBAt
Ye+tSTZWnbU+0pZlCU4payeBEMpJCFumyOLzxny9cpGhq9bljKSDif+OPly4PLt9rukQDsaN5VnH
lIrdMmxdLa2FqXZdBhMkVIA6pJi90H1NajAMWfq56bYK878fCE+Hd4lqVhDTht/tklp3CmaOSj72
ro390RbXY+0Jpz78EKpS1L6l6tMwzG6U4zhRMAWnWDjJyS3owu87ydPRXqS3czixYTgq3CbPk300
O3XdT1tw3LXmtUyGs68qTUAAjhMMK6FGFQzqm2NuFUPWWj/9/EP/tKY/GEWVY0lY7gSIgpS0wQSS
5PlsXmv9lBwfWi+tobYGw+iPhuOEi20HDpuCYaw2EuH3kwUMr/7aPJFwiyQCs2gj2RRKw30GEXM/
m8sjr5pYmN6385+x9hwtl2E36RRmis/w/far6xlP/rjcwuLtBoZHsHpvNvZJa7GqLc9uSQyrLvEY
mBGY3qNrDYF0byfvx/mvWGteS+YS5tYOgdzekdp1MLD7kr1lw5XIN7ZiK2Ot4766lDusmxBJHvxh
VdaeNFhgSbuVZb+fTz0d80Uah7dKeP0xOTnfeOWswqqgW8fYtZfXbsC4VzgQS8UZIXWcGiwN+Fgu
/r2ifrYRqmuvr2Xx6WrBHVu8Psj5h2kxDiO2kOfHde3dTz//kGSma1mT6zg4fljyz5byqOth3Adm
9+Gy9rUkhv9iBwUTuz82hgt6v9dYt1nTSrC3zS2HlN/LmBBPh3/BUM8DEBpUaKn60ygki2zueeP3
ScjMoUyey9zMvWNTtCM/OJ4lwRavDagNcJekfJ9AAmWKKqcpuqvCKFwONKY/JUFXcLq1ZVsZQb0c
mkjIX7hQRTt6aQYTWxiahxCVurR1LT54a9cgb9rggvcGjFvgzN60F+1EPB39lgzMGYSY1NERcpcW
xYwu3XTeWOkVT5uzvIF4be4rdTR9uH+NzIgLSJxE5yNvrXFtxsqqlMHlbVTHgvS70UPFbEnhq3y+
8d8fVqDs8te0cVK751XSIuQEPywiwZzoiJsWBI8wT5Mbb2E1tLzoXUnIRbKzxNMxcZAtIRUwa7+2
UzCUyOq6e5d58W/W7H99m/5P+qN++NfZVP3zv/Hnb3Uzt1nKO+2P/3ypK/zvv0+/8z//5q+/8c/D
j/ruvfqh9H/0l99Bu/9+bvTevf/lDzvRZd382P9o56cfqi+7X+3jDU//8v/3L//241crL3Pz4x9/
fKt70Z1aS7Na/PHvv4q//+MPk1mnI9J/fXzCv//69An/+CPuYFXa/A2FwXfx/Te/+eNddWiGen8H
B8Q1GWUQizJPWkLjj3/9jfN3j6Hi6DBmwWXxVGARNRQG/vEHZX9nDKpJoInZ1HT9E+hK1f2vv6J/
h+sqBbXBBtYDSBL/j//3hn8Zpf8dtb9BkuKhzkSn8Db/8hP536sGtMNg1I6HEYI5EJ7FWkw2cyXa
2iidTy0zv/dLfcty9uKQFmVKFy73SYb/N0q7C6nHby0n/wlweBITY96nJxx3eWVOdblPeHXTEaAu
MzjzpsUVJd2yrwf/UTmWEcHlatcb9XLbLndu0piHdLKirB6aACqNjw5MzwOr87zY4H4eVXMP/nUN
PDHr+WHGulVRD1bbbSX3tViwGEOVY5hN+CUTElsHaU38qLh7J+yTwIWab/C9N01RvNClulFQFg4g
YQINjry/dyntAy95SH1/vi4NcT1CMaMk9qPb4IprHukjaZ4qbhZ7qy6+Qp7kOp/FwT5xSzP/YTYz
6I4YiRf4XvNczWmscu9PE573Zk+fit4EE95RzY6b/bGtijSgM3/ox+aBVfZjWuZf+7r8suCsMdTL
w+xleYgafWwrErY17F1M0xBBmiffGPigSbmQQGT8dizyY9KlO7JYUW6UgeOIQz4vO0umMPBAzTJ/
q1MUudzGi63KeIdGDlAZ5c9cvQEXDwCsgAsxvcuWdG8ZdhtjbpOBGduW+jxD6BQnXRv3SdS5Sqz6
tq4zFlWy+JqZ3guMbI8VJ3cASD4TgJnDSTl3CTVgFspg3t6xP23RQJiyuLGUeYBM67tM1ReDWl7E
7eynP/GfRPAvVTbfu/V9BvmFA7dGOzKWdtdzfF5uwqp7mshrNuOYYS5fyip56Z3SgdilH1HH/Zmk
3p88s9+kKH8CJ0+izCtfWvjS5vwLjNOccB4UNmVO960yb7mjYJLUkDHyezMYaf49hfBc0BafsMsV
Afahzb2JsJ38+66oviYujNBbJh7UMpFg7kgZtPl0x0+CQl3t3eUDqUPa10FqA0QDvdJDndoyKByv
hgO7p4Lcmdsr5TRPuAPqsyGJZ/AbIk8YKiCFKBAkcx7B0CKADpof9RKbAzJm38Tos7C3ykfCxYiz
tPXoT/Sxnsox8pbsixq8O2m7BFsffnL9RTk/hdqBUYqIyyDrumJnQqoWEEyMI3yk4V892p/r6sBU
Ph8GujNUy4KOmGkIYZxiN1jZVdWOx8xNF9RwOxI0XRPaNn+G1baKHJJ9N0r66LvGVTo/UZg6wwEZ
0jpGzX8Kg/9sZfajP2Yw2gwbVkS9M4T1PHmRXaG3VWo9lZOIU6BPkFenkQM9KOgmGZZcPLRZMe/m
bvk6MrMPkDlZ2JkmuieTN15W/nR965HtAYQRgSIcN2rEvx/NNJ4BAA16LPKBfK1Nv7yakrwAoHs6
VjBswpTFg2IYbrsSvs5cgAOL68t7wq7znOxSa34dPE4PQ214yIr5jb/YCqSWVhjkmHpIOkGKvZMK
6N/wp5Pt2ASttEM5WypIefmlGtwX3DtwCNiMr+Dhz2EXkSXlkSHFY3ZUNGFBPokXNdSHmmXfy8zF
VOjAL8azY66845JXIYeE8IPrvTspokEYQgYNNi1B2tDH0fFU2DRWTFzzsajz7wMFUTt5zGVKcK/o
PBF3cWGFPVeYHqJauq8WOn83L+QmpwqQed+Azy2grED/o2r54jiDtcOp9Frkk9q5UEQD9q9+4PN1
0qvbjM3+HsHzADP4BcrGpoA6FkJdthlExeddM5uvPh2gqpEmLxD++VqMWeQO6oBNIYR24MgWuLXX
QgZJXP0KGAK38rylr1jqHg1T4LzodXmQw2tpLJoHMg63WHFCu3BDMzNRZZ7Yn0nn3CZ5MgXmKOIE
rmlBITDzqA5zAJvYwRf5EwzXQ7fvr2iSNQE2izyqu/4HKtYhPPianV95MfHqB1bjrYxaPAxTPe4k
zKRm6JtMvL6RdHhbcufOQuAGLaSajjY8gQNjcKbArtmx7urnCepPwdAJL5yW+otUy6vr+PtiIncz
sV4TbN2DeRQ95jY/cIYWHOFO3DCGJ3gON4OlFqDVdV4W5hTi2SaSJHUin+ZO0KjCCSovbHE/HHFa
fTKqMY0aYYfDyEg0Yd8Xpp8V6+erTqjQMxwYkBlTARdvFKA8tiuNdqfIrbWgGNuS/jb1ypulAabP
Bc9LwYDbNCfAk6pPVdp/h3/BnVzQewRoyYB1RpjmpA8sORehVVtmYE+iiXoWuVY3QJMe8p5t/WA0
/a0sEe+2lVahnFDMyUliBB301cIUtrEc5qhhPQBvgL1RHdll1wYtIGVRrSoHymatCkZYRuEQdj+n
GfQ3CTLMDGhbvxrObIVZ1kQzd3g0tMunTJlPjoTQVZEXe5ZOd7Kc/JACwhhiR+GOzZ9t5cHZ7I7C
KUTB2qbipzAb3Gc5hok5QJa0EkCd7JO+GiOSMYGbnPahNo02JAbBjZrd/iSeBYUJyH+ZrfsiRwj7
NBkH0rGfx2NqqX0iiR9P+XNntVPcNPzKdhvMKPhtiIEle5IsexzfsBEHC9ZfysCV7Zsw2zdz7L45
kBtze7xrZvdIWjEH0yye3RYAG75ACT6lw73LEQz+MCF9ys+nq8UAB7aoYs6ekcnaGVnlRWoAa4FA
dn2gz97gA/DlvMAJwg7IguXPFe2b7PoIhmt3vEneqcN/JmzOg5p6bZSbj3yov7rNAFily/yg5Ox6
cpwYwHvUzRYWD737khRLupuZuFcK5trFUnydbHVr5li2KorOsfx3leIi1fLdg7OgWT4ikLvRPgg+
vwIS8nNp+Zehnj8x962ZkmlXivkVtenbSQIMkRsDDCsw545F5QXpuK95eYNQu5EVGsUO8w6b2evC
CLBPmnZL65ehkVivzIWwbPsGAzB18DvvOm2qY1cUr8RYXhvlZGEzoNtJqUSYLXeFSV5mJhOUr/cJ
xO/vnR5etwTwLBCTofcIF9xDQhCLADrlETjAWeDl0MZWC5yRfJzEUZlxg4o43pEV2bHJQbdSqQp7
XzWxZDyaJq880mY4lMmSXM8+D2AFMe+ojUEwKbnz+d6aaxUKBxYzFme7jMwkGLF8hhOWZLvBJjFn
xyI1rkjaPPuV+OLZ9LH3drkEUqxWUHCCdXFYSD9F3HQqTGnyg1pjZI5Y99hSQKqhdO5IYrLIcKFE
N8EJj3AvxDpjHyRgyChY7qwub0LLMHbEwt5KWOxZpnHqW1nAoeVYlMXPEQTftG0PjVnagew7K8St
Pw2MbA5HkK2vmqT80vyEF30apRaddnDaO9bZ3EaOzCNWLFWE6xsWOv4nk6dt2C30sWDfFa35IbMS
+4jiNUT9nnrMEemAuUoYeMRod9GUOC+FvRva/p5iXZ/KBiFlYleImxFsHo8dreNlEM8LrR8mVnxp
TGBooN43p40XgWnwNZ3RHLQ1Q+J0UQ7bTKNzsM0abvNJzlF+nIZpwpPcLsA2bwhsWERExP3aOm9J
WV5VS4kJOcfy1nnGD1zEjiGTRVCmbiz8EnYq7duQP461+upS98Wv/G+Jwb/j0PM9tU0sOeWoolmV
30aru66zEWOb8//L3bctN45jW/7K/AArSBAggVeSEiVLvt/9wkg70yAJgvcb+HR+Y35vvmQW3VXd
Wep0eaojJuLMPHR1pG2JEghu7L322muJyKugJycyPNTJXF4VyjwYMscDz7d9ocLetpHgjsOygfOs
H7hlMwasc4tAeNYPVuV7zDlcJpe6IN8t2+q3jYYcaqH1Cx7ecIKNQ+OOeVjdTan8bkkEXNzdu8Ty
XzBlW2HImVjBNHdP81TngdJPvU5eHNx7uFDWoS09PEi+eZhVcSVxCYj/DWcVGtsBJ/kT66ALmNsz
lOtuLCW9oHTkwWpwhFHWvo3YJbHHxiuS9Qyy8aILcOIypr4Xs3w3s9z2vfy+tBpfT4PoBK/BAjGh
6fN3nSZ5gFnOHazfmqDxbBbuH+mcXK3PFTCvIPHAwJ6yFBKKfm3BH2Bpgl3lJ6/jMk9BA+kfcI2x
eQsD64/y1ZYTjcYficjSqLDy94/FhqHTvuOyRUqAtLTOwnLw7yFoF3g2fSYoDUSosgJDdghfQlt3
A1vTc7t7yOwcJp3rbfCQdgw5wpJTZyqUekJowiFRGhSLtgczNlnPd5Mp7zEWX0UtLImAtsAgbHDt
fGubXgflQ0HosquHNoshEL7J7d1YLvKMglwRayd/aY7ToibwN5By5Q0cMzpIWqZIt2fTK6QDaZD5
tYoznO479Lmhg2OVS5yk2RTUQtwmUyi6w9gf4Vkvo94qrpAQ0Mi2nbB12zEQOZJt15ofFJxSg4Vk
h8F3LuqSzEEr/DtZlAeevvQZ2kd41s4Jshgsyveip2+0gRqtu1kaH8rpCdL13NaB5B2PJFjsEMxR
170zpJvaHkBpk/StayazWU//cOjmB5ZhfxsUQxVP2qhS9bEdPQ7BzO5Jl82TnyIx5vmDRKsyYy1S
xqZ5N05UcZR0kEYOkRRgpZ14kN9qgjMO6bIHqq64m8DO9rPKRjje5vmEZcvGpwYOo8Bx5YYUxdFr
lgc27CujWJSP1Qu8fu5gjNGFwDtipdwhAroaQR70e6a6p3JGvof5tgrrlAZ1M980BMMtjUQRXmYE
xyRjTshMqzaku84ApQc4MyAHktUPJpm9YPCQvWUjEhvL5aD4jvhPY3tLgNqA4tzOIe698UdYfVmY
lphFFkxN3aNXYV/bub9NPP9pZtMUZ756mSrzxHqU4GViwrWuH6cEIgXggAZFewtTm2+YeliyMQt1
h1MlS9cz2s1eF794klZ5LHQnwrlnVpAmc7hkiNq8t6pQgp8VFH56q3n7rjM/dqj1bFoEgp42FvrR
38masXmu/F7V6mXonHPTuz9a4ZAIVk/jRsPZO5oK/xrOAC9QE67DClg8slQXt/Q8LdFSSGZkUWnC
7xa/7+AeIR6kV1YBzdx9KYs2ZGO8vCJpbLOuDSaCBIR58ByeRN1vPBw1Qcf7aPHRAqG1bgJr6rHH
OxUVCabSPk7yUlYyNFV6LxNyplP27sHyBA4VY9gOBNaI3RznvXmgpcuRwSOhnGZkBsWgIsqlFfLF
oqEe8YeyfYbaaA+rQMPC3shHkQqUWCWSTVM7x9qyN/6AIz4troHN3qIeOhPGv3MK57Jf1A4tgiJQ
GLLIPBplZK4QN50w9REIfDkf3O5yZqGGS2YDFY04g5Oi4GejRX8n8fwtSPQ8e2urrnrvTwHPP2Gk
/wfA6adv9N8ROfWh+fpXyOlhKL91adb+Cjv9x2v/wE6935iwufA826OUuUD6/8BO2W+uELZLGLBV
gKeA7//ATulvzPFd1/fxe/ShVs+HP7BT9zcPb+Jwx3UZpYKQv4Odsg+5lp+hUyLcFYB1KXB1n/yb
lV9TcY9YTt7esxEFbLtHbfPUk5LHqfQdFIjFm8fyV0sAfBScBCnEDiODThEyvrIN6olWsZ1eF5zQ
kObitksTjOtZJkbBUaIo6c8ciGzuCPrME+ULknKKED2tSvHlspX5+I0V4gWXsSOIHVuLMyBXA9Kg
oCwDZql9kGkDaE7vKUXGssZd6qIoSdq5hVxysx8EWCJtj055AVLH5Jg3raWJTdffO60aI7RYqsjp
/S1S9DrkpFURWEmuNPJYesO1hZC0WJ6GwLwS+MwvKmmLSHb0Ghl6HU6O+rb+r/aAskJ5BUgl/A3r
xgl0Bw1A7QmxSeWFhpgZ/gGBoHlgNY6xFI3WxxJtqVj7wGnsTh8hV2iCqUW6OS1QAc9dhsVtbrK8
uivF99SBQRHO4sPSNU1k14+O8La2Et/K5U3IEmU+qpSBY/Ii9aqzEe9S+0ux83nx6hj3mi/Pssvj
eUy3Ik2QZWavmQ/UAyarR5HYDxR0vMDq9JZXyzOK7tfMZGCKNreDKI6WDRyQtZkNQBNSRzNK8tGq
XvyFgHXWFudj1eNDJ/R7WykWkIHXARqGGsGUXv8DQGvoEqw+mQlX74QnsPsADmb3bQSD5hG5VfXd
0k0VZUy9UpeWcOqGxnJa3Up/PJ9rQIB+1jdICLNLTa0DoPz1gM9fEyQcTjZ9w8VeM6QywVA7u6KW
O7/1b/wRIN6g/F3ZXTsVUnpCaxrbfRG2E/zPG39KQmfKxn3rAsOWzjbNRmenl8UJoRe+hH6Rvxep
/VBDAJu3V6BZYt4QSf9Ixwe0FF8lyWk0LOaROHAX0QK7r1lrPcAXdIuKOR6RRQ6qwV7z5qu6ebF7
/AC168tM+Isi6bnuIfpn6zer1Sjtn3K0cD5+341swzu5n0x7Wxp5SJa+3pASr0578l2ON+ZhsAaC
EXvr7QN+YjO8DwoHG6o/R0sCyP0K0NXp98GxDsoEOQPxXtIi4Kl3N5TAQj0kml1bvFiQZQnKbikD
NuXWFujgxWTh6OlsGZmetWHeT9+ZVyxbKCE+ZDSBBrNxvRADEBVUwVEmWSaUJb/wO3enCpSITtZ5
0ApT321sO9rgBNRIFRopAHzWV8Ni6XCU1dGzzAOZb2po0WISMX9fEXdlsCOZxW4t71IIlUaImMHS
midtV1dKOFWgyXNBymHrFfAu8ws4XhH6OpuEocJBN3OUcdXizjgA8VznmBQk39UPzozMeGHuGNiz
fzlZ5DpbUb8VPRACacoCC5qoqccuJLWALxrBnZQuSm/ogncAnPEhSOkifzL23mK0wPcMewnjgZb5
MwQh65ccRJ/YKyezsxv3MDti2NCuTQEsdlG2DE/1xGIohvNoEe5OsmxfKbOtHeSiKczv0BWJZo50
UKqaRvVcvnQJbnxVs8C37928vO2wQHmDPNHWVxk1FwuTm7IcN9xDupMkBWwA0jzMiX51F32D0fGg
1smjION3Sos0yqhrBThF9kXH7QCdJPRc8OHKBrhQB3gthdywV2Sv8Hg86NQ6S1v0fbzp2UrdSMxL
4Jj+XmbjdV+q70jP7xxAukmFwsq+rlZpEIZxoa3izZVq801do4JwFQlMp4etaac91QTWCbqLKijV
hgP4Dl01FRGKCLMtlmDI8vJYwp428NukCHULCfacZNWZvU0U8kbU8jvo3gcwI9j1syUjV5a3rUFA
tVYdQrL3u2zLjAP1bvUs3WXjjsOlM+L9aGtjzLF8Z7WHu4wjCd9yjClBbVlBVC+EwvcrhEiO1C33
ro/nJNHACLschqJCT+fWrC95NwWLh5aMJctq53v9ZbOMN1lTeCFU2mIy0zkEl+Jp0PikSaXwh0se
p3WOgNhGMsNPRT9VEW9KmBu1Qgc5DHG9hfXQFy7MRnn6am7y4yIQVGe27n9MAAdWPqaB1BAHK9Lk
PKO9c8x1NPglSsCiRfjBQjbjpONnRIS1xC6vhcLi1ayDw4CPnkWWF8e2MkGlUJpPkMGDJgTwCH2E
zPwrbHMxAiidgIDkFXRIFi08VHCQelrhAYWgN8npYWHe3qXXID7CoCLp4qTLX1A6oFou+L7pUbN+
wITMri4G9yaxfxgGCAg2SCZMrOw94TQWCdv7aX10fEhq1suji1mdTQ0zhsvFmsC5w/qrdtxLzHDQ
Bn37trwpEIxihQ5ukN4MvOgiAtu5cD2BiL1YAEWXhwIsnAKIcUSFfW5rib7q7Me4bfAx4LgFZTI/
UFS7KSNLYHfp9zGbzsdxukprEioH/d7ewwE54g6ERQ5QggIiSzpEX9qg4iJaO6GLEtjadAKI9pT3
ZewUjEVJ/Vx6/QNOBhjck/ZJcflqq+pF3XF7hPRsYl9jpWREFDA7R8PSocaCK89DqxAnlYuXUYX8
QFHMrmMgF7e3t6NW+8+VTbyQQ14zSJR4qDKOmpKjwKyBFp7ROnnsrXKOxlnrGLNsToDxl4ML0GPT
DPcY9W9CxUURsRIfXyGYe8TpIuVWc0RbRKuiBdAMe6cIzVd3b2d3deUN8HFoAF/s+sY/wmEGsBHB
EARicRpYBM+bXNA+CvNR4nYuZ6xxpkga/812sLsUY+VGWNPR4oAPPaocHKXeO6O/z978Xygv/l+q
HVzHW8fyPmdd3Nbtt74wv5cO3c+8i99f+3vt4Hi/Ud8FBcBj4ncKxe+1g+P8JhzXp6BVUOTWqAL+
qB3wG+oRGy+yHe469qrW8Hvt4P3mEt8DFQPZvqAEg7V/p3b45YCHz51T4m4L8Gg0dPD3LlrHrHxL
iBdpktyXjhNbLfrNdXUmpstBii/4TCuZ61+1CrYlBeqJC56QvDR4yAXpCFwaYcrVwOSDDDbyxSVD
071+/elO/M4u+RObBFXeLy9yQge0pTOlhS0NBC5upoVGtOyjiXmRlHIzzq8JhtHHDO4akE8F6hH2
fRnQ5KtJYmelxP7qK65Urp/IiIWnYXhAlQVt/Smu9IpJWGHV4nTudOSjJ0kLoAvZyswLcXIdy69E
E385OLou7roeP13ZFVYmygbaKxYiOq/ivs32DPOcUprDYI9XU+MffOVFrYXJrDkPvljulYv2qy+8
LsRPl1W0keh8NtXezBtxOVxgsu8xTcPyAUSuryzEfkX4X7/aCcnOclLSd0uV7MvRBT1ERCDbxaa9
BNUkGioRpWhnfPF1Pts9p5Q7M9kCsnDzHp3xeDEC6D/A/4QETGZXBUMplizxUY+AFe6Y20Vat5sv
Lr1+m1+s5CmB2FsslFto9u1pASk9e3XLi1krdxmSP4ZMre6wovTQcJxT3lfq479iAWJpT2nFXMxW
hR5/v1cAuutJRK49x9aInACPDID2OFlIkE30Cy7tZ7v0VF8SUKbhzUqvqp/q2+yHBbu5OQRVI3ls
zxMdLF/uy89W8yTWoP7PuavcZi/QiK3cO+0A3kYysm6fBRFNuiDMD1snd+/tLwPcZ6t5EnvQ9+47
IAfVx+5JXQeiGv3VYJz7Zt20CEZzrl6nNrv6D7fMSbRxJo1JdMvA20XYK1Egmmi28/ukAWMgvwJX
InISN9KwIIAhdoQm4ldP/fqFfrVXT4KN5U5NA6oCpKbXjWkTMKYE+EskSMhLmmRoncNKqn3JHMyT
44EZ+/pKZyRGCRj0X+7dD6vcX32K09jjzQgLBGQnTg82SP22Fhi5A/os8rNuSYCro0Tsisdisg+J
btxNxeTZksKgq+siRtFa6moHVXRJgnmckK0BF0Mmm6FXPZvJQkcBFixN1tzkWdRKoYIBbbOziWP8
XtNs02RthGg/RA0pLlGOq2Cy0PkgKAP0NACLmTQadGMegLObF/LRN9mmt819Lp09VDPTLfBBcDIG
85yV6WU3AyTvC7SXJb2aHXZuShZBZajZutqHcu8SoXmQ+76+SMcyslBo6Cy9rdJuJ52OBYOjd7av
mq3JQSsEReGirMilKKewr18lf3G+sgv8bI+fBOMhlfbIFGiXTtK8rnu85G6UuThgEj/KpH9Akgwa
h/tVxPgkIvOTiIy+gShoUyf7JNvlzZMQ8pVjAmLOhiu/xg1bNigTbgw/5wtQAWwwBLT/8DQ45UjT
ls8wBdbJviljXIsBE62xydfzIKiqm3Q0mPS4wfwwAhfgLCi3fvFgf3KqnjKlF2CjepZWsvcAZZVq
CMqaB0XhRina1wIGF3Q5jOy6rG6+uOAnq3zqg05dPXYua/Ozco9u4VnRtfdWn+7WVc4ruVHW+dgW
V8zBGQSjW/Qlxf6vr/zJ2e6fxGmDklZ1tZefjVwcIOKIZt146ISFM84cavx7PeD/+lKfJbz+SXjG
2HXBwdMjaPjZV2kCXyx2txKmBtndc69E1M5ASFwC2Ol9daivoegXIepUjnReurYEe9rZj0l/sFYh
sumGCxPpVG1APzxkiIaJ8S/XMpzhoyjjfxWkMeb4ycVPojTtjOcWGZKZeTyoSeySot5yHA55hYaz
M4sEZDSAygVClFL9sUzVQRfiUqMT3rQX5TIflgIi003yXLvV0SXw2FKxi7Zk4+ah1e/gYc87uPme
Nd22qg5mQSiKVbu1cPecrdUnYTqMgSE7WKgEBBqJHHDCbAMg7XYYxh2SBMwvNAq8NBSkDFP07qcb
ONxO9StFfxrpTxqPY9zCtI7vQEic/d3S7nyIZs6baoeoaGWxh1QF3VgDGo16csnFpA8JfWL0ZiB3
Yn6s6XtPH3R564yxcuPRfx/7HTT9xm5vs63txFrtbB078/qhu3TbzjHmEyxMn4PpwvYshafmFpBd
kH8wE8Dhq8lx5AYp9pjPoV9au9x1L1U73OWkPbogBQ3JcgH45iCAvg5AEj2DsROI+bnZuFWD2I8y
SsfmYjZqv+TuLQS/4sHsbXu5oPzR9e7hphLDaXZXSJyheNz7mh7ygm1TAayEz98dICk+N7eiAAe3
c/k7FNduTMfvaX/hYAzcLbw74ZbnpavfepEe/Gy+cei0Qix703mbtADkpWmQpgqqfNbGMd0blNW3
oi7RDmmjOi+/LTYUIniWXmccwPhiEHPovS7yeGnAkMqxGFYHTCrn9tFO1R34CPu1S1v8SAE80a7C
ICvg0fdM7mCCWYioGA2sU93pPF05SqyN7YqtTaQpqCZv10iUKyDkzUsJUhA/m1yyl1a90QTU9MYO
OcCYsZ4AdpiYeTCJLA685nDfbXdlPwNcAQDaZJsazSyJ+J+SHdywbsEFvgShB7w1ivTEBtmzApgV
J3OzLs0lqqW7Xj26yshgwagEeFIcqVJ+o/T0VpfohJf2Viw1ZHGGfVF3515hY1I9zwLqzxcm4+BT
zbdDfd7QKQRwCr4gprNCX3vno9kROzubJIj4Mz0fjHc7Sf+VLzPwzT5SNtmlRbE1jB17cLjNFcw6
wNxi16M9YYpZBeXi7Sd7iBkqcVc7Oyup9oySMPH5zkuvtLE3K82N980hH9QmJc9WneD5na9TCZZ5
BsudHDRaqrJvVHRbCbbt0qFdZj8hsgbK98Myu3K87Ksz+rNAs/78pyLQMaIFVgbB3MbAQGre8WYE
vabdZCmPIGMXL+86T0IYicWDt5zJr+rCD03BX0XXk1zEx2ACRUtj3HNXh4lMzmWPB1yP2yq3L9yB
YT8XIe16dJwuOlYFlQYPJokkEj7bu20MtpbPQ182UQ2o2K5tdLuGyC/RMdFQuEh2OZz+JMiu2l2i
AnRtBU8XCrp1+WzbSD+gBEc2QE+3k0NxRmJwgFtxUqF3ghRtHrrNQNAsFNdyBNvmRvkDePhN6N/p
aQn/+kz7EBr61RKcpEcLbDZAP4dHkZuWaIAckuKsIHel/YwTJmCop/g8bGBGFoxyDmdz1YHzKpCz
2gDbbUw3zXu7DOcpD0oY09V9FgniYvjLXOjG21ynSn5x+H6APL/4oKfazdSh6UKZWuX0QE3HIexb
4LLLKQbptKc3trhoFwW+Dki65LolzhFNTwzT9UdoYW715IPODAW1+ioj5yP43dhkUJGCbX1TY5nT
NgRDbhho0BZPbo/t9jo0YKUXSYweWaAaH6WXF3aiCaUqIy8ptykecZjlouUEPLqRaFdvulUUm6E7
jIjRVHdabjL0w7SLIQH3rdDvawnAPBtM7JUlrEIlfXRdVNBTHfDWBnaPfm7/zZpeHDmFEznWDIRX
y1z3rgHajAZVe636PeZsSH5JCdo5iwIwhF1ozXDsy47V41z324rwLQdxM8ubsJlEaPJuW+LtYSEY
zEmxkdpDu+K5xPiE9u8oTm86v/oIusPSfrGtPqY6f3W31nTtpyfaQpPJVR00SPMjz50Ys052XBDv
CkMesVSgLKs962Gx9iAnuF/Oz016zfQYrvQ64w2bZeAh9FHv6CC3vIDDaNSpDHTLjyLrbPLNLWvm
aG7SULbtuZuozQDOru8OoRFJDD/vS6HKY55VEUJfoD0wq8GWI3yMUm4i1wxht4pK9iosldw047Kj
IH7mHgPHSJ8p4e8UbG5zjXMVEPgCw+M8kxunlBHG2QKCdOSvHz//k7zZw5Tez+tEIdiB8Zuk3bPi
OenQt2i8cxzeB3tc0K/odwUH2TwT12Sg8ETL7gY7xsjuOcGNU7K4cFsI4HnNtdPCq6Xf5sa6XLwK
7EJ136X0kehu78l+A2JtZFE4AAkVonuAInqUqEmeva49TuARcavauQT+o8W3QZShwFm6SBXNxopB
ywS1YQpNaV1aRXNZT95e1qBfNS0kq4edY14oaPiQMQswxrDx+vm89oe9yepd1sNQT4P9i/8HTQ1d
ZA8ckSHKHxoQFL21Yq5uk7zGOBzDaAEGQbINjJZjxXg0oz2WoMfy18vsfIIcrzyan5e5kgRwOBoz
Z1njRVy0yNM70J3BPk3Gg+kvZws/hiNHLVnUdOJeJ26AnCsogL80RsRfA2Yfbsy/ejJOiojFjAkF
BGDtOeZ+Ebzcg20uO1M5AOowAKGW4dUFtbDwpzuk33t3uYVIteIHBuIXbkggmv4azqU2iAELOMWg
Da/DPYhw+lUPyx5Q9Rm6amFSIPvk/c1SVfmZ26B5JnYT2/fqC4mfX3qKAfnz6J+X1K8p8zGU4sH/
iR4Skz65En6SXtQ7IQVHNvcOZS8fiO0eqvnguVa09CCGfnE/P3ts1p//FF7ACnIy3o5oPQDkNKAO
NiU/VLX4pulwSBsC5ux4cI3crDdQ5MWhxQ2FyeNX1/+kvvZOEpaidDyLtGBr59q/bOvk4ILzngzq
KsmBW1fp5gO1mtjVUuUPf/2dP8FNvJNcpVWWsJ0Z3nkOCtoSDRDOr9aKfgUxCiQlUwp1bPaf3t2T
tMDO7J6vdLF97jX3HqIyS4ptzb6TVBwYv9OYjqkwFEHT9spi5uCnywEqVV88rp/U9Kcy8GNToj1R
ELb3MNU4aS9ehgvjgWKLr9mpJCbNl3jyult/8TSe6sCTcTHp0qNCbMylg3nOnOt7G99xXVlrsOL2
vWswYeWAPko7NyozDycAktL8K1+EzxDtU12EEnSg3nUXvlc4JzWhUW6gdq7AHMB6goAe9T0YCAV8
ypB0KHysv95On173JCQWxei0EzV830F+DXr767PbJA8d8ZHaLAcHS++V0L6q1VVTfbnen93ak+gn
MgfcSHQlYRowgEqBEcTygRtAAjlQP4v5gQdqV45kU0T5IM9KcMtm+TQl/Qtkgq4kkGi3pZFMvmrY
fPJUnUrOF42bDdAMFfu6IN+SUW46yg6ZDfZ2AlaFtg9gPh2chH1V6XwSONhJ4Gpcjc7oWMPdmuSv
mJ6C6EZ71kwf8Yq7GNbBzHJVPWYog//D+3wSqjomJbM4djjDk5NROyIwPIAMMsaRI+h5X00GMHEN
XntsW/I/i1WnCvQ6HRhsaISFXH08yAXDrOgADXiC17DIS/9gowHn4Lz94jt+tqon0WpgIOO3ilp7
CdBvDRgVntN5cXFumwNp7SABe5x2TsRY8o9r/i3qwv9nnGewVUFDxhPyF8yFNFMQ1yh/wXr+56v/
xXuGKCl4ygSCBBg+Q5z5g/cMRjRneNp9H8oSf9KMcH/jXICK7DgO+zfeM3IbOJxx6lEXr/b/DnfB
pWvA+VfgXyUjKFzibEFAyUbt5Z4k4B5JikqW2XJv6uZSkB/UkLM2La/z1nnLLftx8pe3nLkHWApu
8W4HD2uHrNE8YugSf2xuSZ7GIOVvBpedOyuzLO+A8Fnn2ZLeJMu4lZhQn8ophqnrg6oW8H/sta+W
EliH5zuwrecNtH8F9Hgk4D5zi/GPazGVDzZG14QqIoFBTvPCK3YoOaZLQKNDPWOZQCxA83n3OKCf
K6rqx6jAI4N39TpDK+7c3LnVVrPJPAt8SdCqqgZ8on58tjh5RGy/hKfbcSb+njuYEPetOzDXLxON
RgHPds1Q7AZu7dpZP2uUwhCBAzmseCu7dgpSAvqXVtUPM60IAWCo/qIRLeBNr71Tc7KlJcbaWOY3
gY3hiWksYKbQ3vS+c1uVQJbSWT1r5P91Pl/PGSDFJHWDHhNPo/augJXcUh8vbR0G5h5O3GlEfepN
1j1K5MnG2MzAL9eTuGMOBudJf2N1gFCdbjtpH4yq5VXldNfR+nqQ8A3FrE8MPG9LabITNd63azsX
cgrTbdO1McmHB2shmLhI3slU3RQOlrCek1uNyW+vMEmw1Hk0A3sElDg0IahaW0XzF2o3MAjEyJZS
HX6aZOA7Vk0RjLm+JtCSCJpGI1dvHqC8BKCc+zvj+bhK5W4nqz7rSY/iF7+B0fVFDllaQroBZyGq
LhAR1y7gEuepc9lAE0KMEBkF0FrPej8sr17hkmBMV9tev7viYNjOkqwTO7jDoIw/5HJ5nNxkY2zr
EnjjAX5dFRhuzm7AvK012W+sAhGOzxSyGcRh4AS3N87g3dliuLDYXdHX59XSRaAlAjm+ymT2XDpg
fXVd+UM2+IaCb3PBQKHk+seCSZ0IhlrfWpC7Ubv1KOfQeamKEAyzImRTH089hZBpbh5F7h57TSEu
RSI2yCssbgBqd1zAETpgrvU+pBifqZZb2PUB/DVdHRWdhRYp/1YS+CJZZQK6PbRpWWJh8muKAHJv
G8faOaP9OBbNg4J3MvOrh8Lur5NlODekvHEqDDRPlX4o/EA48zURhYwsa7lNRx33HIOIlRstGaji
hcmTwK9vcTKPoZcC9E1pfqaLIRp5WwQkSXY2IFaW0qMgAEMTDBFEjdVGrjNi2hc7qCWg5KvrUSQb
gPuh76Y7MB/OYDDxY+Rqp7izybapIUdn9Vz2E36dOZFVrzdjbDd+l2zgCwItBoD5o9/E9305HdN+
ArV9SC5dVIohnvxnK+9jfF5QSM07uH/xSKydnRcQ+8TAepc/J7X9gmHJDQd2NEzFtWPmIpwmzNZW
A0YEm/bYTPStHt2zLsPUJGzQ615/fFBZlXALgtoK4+8Q/TrzC3/fFsNR1/KJTs4RtmOvxmZ3jusc
ypG+jpm5T9DmWqcxCltBSrO+6dR8azfWjuV6Zzi2mEXTV2viZw2TgU3ml2ri7yNwBEjwnNmEHKh7
PvTLXV55e8XMSy3TuDX6bK4JaoxVaSeN/f4rsUPnz6n+7xEfMkUQCMIp5zsnER+cuIzJaV7uwTuF
OoCHodemfsod0CJ5CcmeWr5NM8Aj39suSXlMpvSMJSsYBPHr6Svrr4+rnZ4/mOlmAoM+gOP9k/RM
gy3UNG1r39u5qcIZGJjH7NCV0DKoFds1o4XmT3Hsqm3aJZd5rV80ZmNrk5xVrXutk+FqwghmD//f
j/P8b+U1n5It/zTx9elfrdf6p3jWfw8hLN/mID0iBfk8tTn/Vnwz3/7HAYOyxf/6r//ZqfVfN9l3
+eNnfuY/3+hfWQ7SFUaQkQjm23+e7uIeBVkR7XsIY61N4z+mu9YRLpsRH05XGLhiK4rwr+ku17Px
jj4ngmFoj/6dLOfPxQ2EZ4SHBAtZnUc8gdmuk/TYCNVinsJu772kiVljHzT1IsgWRJU9RHjxVuk6
zivzhcmR82/J1XphIRwPzxoVLj91bvAw1Nn0vdvfY9xgSqewBTmfmxYjuOk2E2pjQc08sB29+RBy
sqBl8r/JO6/luLEtTb9KP0DnGXgkbuGRjl6U6gYhUSISLuES9unn26zqLjKlo+y6momZUKiKIpPY
2G7Zf/3rBBQcROBAmSuSpepGOtOruqNRT0vhldtp3UabDF85ln9ky+wdCTOelOE+owagyHrK+s9O
T5l7De+BaSzuWH2TSz2AF8wxEv2uLPLHqv6G2eQbTbnTKmrhS+Mxm4f9IDe7lSkHkgpcf6oi42S4
kgX5TYKuzYwvI3AkM73XNetROkMWpjYwvcYWaOlTtjtqdSB1xcFayCRr6ddBMEIplfxCavFmaNeP
lLx7SVt/SZPztu00u+ODCyNoSMZT+WwMt6V0fD6i5ea88mbwiEY73Q9GTy4Pb9HJ2vWBmtjHmgJh
WOYDMSBI9mgYiex1qzHK2/XNaA1osfl4dLtzFWmgcVf4yWW2o3TCWeWdLzywqV9tMqIMZ4jZPFpC
OJYqOScpfinr0YQ4h1z6tESn8RSeVtl36UTtqmxKt3HR3aA/CTeN9Wcrjr1lyf8oMHKwdtZNd3TU
YvokTStfWQbPnOQnUUNFxNKsKcmH3WRFH3HjoJfrbd3u0hU8JVTgyXHuIqJlW0RlAYycqL4lCnHS
gNOvV55BIqyIDxTkkU2ANaO/GvoQwvW98OV8KpIJqlrH1DIogeTn78KITdeU/QQJy9M4QmNF6fek
b49651vNDDpLv9PG/NWYPNUYb5QsfRyMZHu0UHrtyckL85BiKFDs4p5y4D3UFqbNalNp8/OSdp8T
1oPidvdc1cFxpYdkoVxKYWCZ+nGUB1dPtdAslbvMMm1NqUm5WtFMdMAuq+JwNKO+G6HM0fnyW9lh
NB85YPQJK7pxM0MAQr8KfHjq/wneN6eTs4L/Af653Fu4TER8Cc4NN11zjk7wXUxyfy/1A7kSVQfK
r3rtOqY2urktjoNTFMQ66ISkwRZlkhPJC33XdBge5ensH4sqHIfSKXsdO5bqjn6uvxR6u1kGmv8p
VOq0ul0sWWhR4FIq5i4rpptEnW7qpnmwktgtitU2ltPbZbg5puQYLOVpaBNfxuaa4/LW5ApPR+2Q
K/QR1Kb9kLwA/XaNsrxNsLzxw5zCymmeFXu1fPZVuuasT/2G27A7LvEVHnz4A39xHGTVQkaT7FAp
r/14HIa8bcvTaHRPrWQ91ob1mEmFZybeea69uW8/L3LxvRoQZfJ0k066V5+z/Xkk7dlW9/EQVJTQ
xPp0k81N0FLtk64tT6oSv84qWlkp+1ov7PFU3xrx6lGbezctzF1N96VeZfmlk7vW0oeVPG3bhp5J
UElplEWWEJLNuEJnc/SKpodo0/BipHcXI5pULThxwzMTeqzjH/n6pjaqIC7aDfhsV22zbzg+k7Tt
uyqcpv6zdIRs5jR+ovegW/cq7wcMJi09o4Oy53z2cVAClf6HCk1x4ZDyh35wGuwvcOZsBwwBwynM
5nGf5oMz1cYO6jGuehVV5xMgwW6fqMNNCedBRhqzpGZOaRcvK2RnfbzN5HFfWkoAVdYCbRqMTbSt
jXvOaWUdjs0nzRhu4rEOq/w7PeXtBe6L1WTa0vqlVZiKQtVg2276rg7labXH78iOFMKeMRxriBKz
eHX7TuXf/ikC3qP/hUnwk2SQwU/K6EtsREWEDd5JBoy/0oB3oXsykiKsjM/9GXGV6EFCGX+nnUKV
9s2qSqps1EOwlM6xw38xY0BHlrfK6uC86t3VxLqKE0ReTNHzqG6Rh4MvnTfTCrBOqwClqcJ6wc6E
+bzVtDA2cB0sLZTb5yG5q2M4Jav+uVufIkVVn5o4fREXTEEY4NL7LZWv8WxFvQnIRH1uLcv+/SoI
S/hSPKpEZ6g8oUrEwAj5sAhaoTSmkS/np5OiPQl5qDLyqPQu9X6wfcXZNYH8ywE1XafiHYpRCt8/
DjisWnVVj9gLWnXeUG/om7bpqgRQzGR7bvQnaA6386DvWqpLJnTClD9bY+sbvX6Qh/iIX3WtA9Eb
pu/9GhAfEjMXVQO6RIxK2FbvDoKqk6RXx2F8Go0KlGYTrSwA7QifxdDC5mQA5qJOtsamKrSgNbUw
U3S3Oz2MZ506Pd2HsNalHZd9Xj234GaydeqtV9b2FHtnqDYSmEHg7Dj25q6iLm86nW4zyjMbJDhN
gyKaSO/hgL9ddwWKZO3BX/KsLcl2aOiPmipPWtaimR3jTK3jae6fyz47lLq1Oeql0xbqDqIYauuT
72XZBAOpzfXc76VCB7PgZPr6a4dlohjTTZcxJOZgkfdetcgeFbpQ4SUzAahTmdkT6DkiXp9kPgv/
Y/0lgQIU1qQWIke0jbJ67CRjN6nHbV1Qqfr7MyjO2Mf1NxRtrcKOIIlY4FtG993613IM08CR9TdW
akjCIlCLvzoD/H/u6lgmkVOBM/j3rs7Dj1P+Ne//q/7sf7np12ruz1/T/7jrT9+/Vu8dnv9+3F8O
jwI1BfWF7Mt/B2//Cusq6r/e7q6hKTqJYSE6/3J4FP1f+CIS7SHg6F0bMFf8t8PDj4D4W2tJUa21
8ZZO/gdUwHgXH47NnyViuB2XwGd9GTUzHTJ1n0Xpttl0B1ALIf4AqER7vVc24p/aYX0wPBPcgQ95
Xzhv5AcqcuWb+C49DH7snfbz8xzG3uSXXnYDXc5GcVq322S7/GsRQTSjWja4rDoip7HNvMSdfMOR
/djJXcU1PGMzRFCVhprT8/XkKkHt5vfxRvGaYNoendlpwmbbeZqz8khSu8doFc7O4gIACNto9s6+
FGibJsiDzJ29lV+FxqZ+SDaqK7v5oQtS+Ab2sltHtV/7CJhDchgqW/ZV9xxq7movADUQyu3yvRk2
B2Vj3hhBc5j3FNpHmrtsikMaDWHtlyEqy4djNew36011F9+uDsVDvrEO1b4Mm805BIDnyMwTy9Fb
7fXAdCiVAAMJN93+eFOA0AC0QRT0Kb7tAYhO38oN1Ude7mU8VvU7+0fkdW7sP1Jk78iB4aYelB2v
hsO6+nVovL2G5skhT3CbgGBcqNlV1PkeDsdu2qRBFeAkOh0z6wM4Y/3RbyJKv4N227ty0IbGl3YL
+MRXHcNVN/nO9EbfDPJIDsbbU0iDnWC8L++O/hJYd31qd9HaP96NrunkQbkB7ZUHRJmdUzC7gwOv
kJ1tjptss/bVV3mT31IH/2L9cQ7hRg06t7X7RydxRvdsm87g6ZtuN/rGDZ6WH9uDlwd1KPmlewz7
nXkX38y72YXCw5dc1YGmyTVusntpV35fPgFPwHhJBkdR4JJw2gPFwZ5+UA/Wns7nD/XTyWui6RXm
Xoe6arfkIentcTsESpgFepR5Zw8Z7Wd7ba+7RRADh+vdWrPTB/OWqB2jwS0XqE7uL/ntaZO6ZM6D
1JWetbDeKNvxmbycC6CMl11755eUr2dXCrX7ckuz69DKbPhL1wftXr7lJAYxkcvCo1/BRuJ73/tt
8STfQiNQw/llZ3cgd4O0s42NFqz89CZ/yPbZTtlAjrWvtuv7bG9yA9pdFh03p4227a60y4AL599c
9Ys43lj1SmVUjbyHK9ADiDf5Z5dW7k4XQnpq17xD676+EjD1TW5lEdUR7Vk8MLhw4K4eQdbYnVd+
Pd6OTuFI9so9+6MH94eT259SN/V7e3QUB3gmzIah7LYRN8zPQ5n6KDt7ST2YIpzcObqNI7uqb/q5
t2a/VU75easlmzLIHQCTDqRjDrjgYAqrO30LFNejlDRIgjRIf8A9VZgbvXO6H8u38okmMlvQT09r
VG6YBvNNHWJM0hTSGbb3K8d0Vp80t+V75zD+cvSNqNhqEXSFbvW0/pLslUg+JOluzVnaGzccyCiJ
lMflXr83vc4fNua+NMMkGjbJrtguh9jvfO1GD1TMCz4d21SB2/J+CiAg5XhP4j74gwMpKt9/7e3C
+fqlsF9OSIWRuzDbmDmetDm7qv39NeP3R5c7yWdjh3IlZ7ZLlyd5XaRvxl0WDkGGYF0fmvDsT67u
D2CibdkdvZ4Ppz69CeYQPlFvtU2eOXFu7XyF/iyCDcehuo+X+44M32kBm7KHG2a3+INLUwMHMvat
dUu6gX/lh8U/+2tvfQ9Irwgo1uPoKQHUsW7qUkrrFR6kM/YpWt3MGzFusZ+/JTdGYpP3geHWyTzC
rB5XIGrCytOCJJS8yc1tWCzd9nB2Uhdjy2vd0dEceZt7BGrt1M/90R5tehcFPaqm81Z2aff2a4JG
ID7g0UzePUVQYroAl60o41NNKN03IVQRj+aXxIUD1k4/tzxdd9VohQZacYyhWvTAFrvxPdEAW7WV
YBXWPOS4qZ8St3feKf5fODwkYj9aWn+rTOEKvbOwRjPN8S7W0r7xjD1sAA641gAmXbcJS9ww9qR1
F7911w4zYCl7x9wd2QkcUxYHWkB35T6AQ/V7T+fLlNX41Ni6P3ul/f3knBwIRe2jEwcDK2m6dVBs
5rDf9lzDsz/44sr2jDa5f6wDIxh8VLMNL4IPFgOt2HmtT5heHBuhJPmBm3i8Icp14LeNQPZpGL2J
EVStT/wQcVVwhaU/+k0RiQd2ocEZk5zyMPkNXx0Rmo1HJ0Kv91qgj0HvUZXriG9xgr6K89yFgDD4
N5DZKL/XeFBDvYjFkVAYJotGZ2Ky4uGNJ0cZh+Xs/jmRDEOB4A7CAOont3AXTmUGr7+2B7/jmFCA
98xO4fjQz4kp06zT01Hiqo/0YubcDb/6mj3yfNZVsVsn9gxPCs7+wnpSD+ql/DEcrIoNz2O5OVOr
2+KJtJPX8ErzK9vi1C4X8BtliMlDnNjHp27bcHa0YHHBMDuQsjhGVLLP1CIgOyf/xHZaHFPLp7hR
djUE3zqg7B1bhYPuSt7g0vXEnp0VOyN+JtYMMDqbmfgJuoPoJooRAg8uAglMbiOXLiJK5oujXHkk
H7nsFYOcmENJXeNOtgs3duNITEeYSme/384hkoDdg4siYIH4BIwuHD2iUCzeKVo+r/cEwFiOjrde
s/fYE0Ec1Ltj1G0acVBdI1jdiJ023Tk8IQNMDnDitwEN6pwHqiuZA4SH9sl5hYXdtnjdI1Ih586K
tSAFx0uTNHtb5DMvn/NXQg9IWDRA7RYOLK8TKttzYIRGeEYrp27sWeFqiwzarm7HsAshr/fFWBpW
nrgjBCy849vBlFEVIy+aOXXQGs4qop6f0RTP5OaJI3HaIZvCQpxkpIvEETsiPGKvDc4sMXaHU6Ow
Om/5vHw+RiBuZ/cYIK7CjvYAqLosMDnfWnBO7YKTJ6GVm2+gf6LWJ/7Cd47BGK64xeKkpod1oGwG
n1y/H8bOuLUiSqsCcR3OfISaKltFAg8eFWfuEVMXEe2swmN0ftEQw9ZOyKoi6FlS8AxvU4XfxT2x
oqTZGcLkVCms5eyxogFX6m79NN5pB2Qaew197750xXrXvIzm5CHmr8vT7Nwd2REVZYKN5Le8xyko
xHo4cPCiwjsuJKI+GNmX8SDz20Lwq/xOHcGG6MXIIpW3GlAU3AvMaClY7/UXg+sr3c0BvjRyd3br
r6ugQqxV/A7O7ydOAFY/MVMEz4gMXnOkqQ1gZHAYPtzBGBLYrw5mWxi7J7f2LeYJSB1BsPYst3Ix
5pyCRT77LKwrbQA3sKuw071dbhmJJTSPuK2zIwsxRPg94KY6KvZnzdQpdNp1lISgR46saeMMduxC
4uPJPnUDI7/2pvV4lWF3xLYYbEif7fz++L06iKVuNjovWrAMSE9+DuE8Jvk6yB5jTOz6pgwaDJWj
qyKfmmDZLsb+dFPezT+mUBgKZyybFHOlDZEcXPU4kPmYdYDUaNjilXjw+Af5PtlAz535oPXcanPy
Ac1vkk1F54EdNfnHG8LS+27f/aCblj37VkBlooMRRMXBU+HjUoW8i7+yIQmxJZ8DZh/dMWgciEb3
eEV2YfdYSVVQ+2m4YEFh3GLn0JrZTm1CG1hFwuxa4Z80zlH88c+29B3qeHwGy6k9YbfUHhvkz/v+
MO0MJ/OphPMWzwrOGGpTSD1sx+MVj+JjL47U2LEOdagGtCnFZM8dKaq3+iF+JEFz5gvpwXxqjKe5
9Ywdhph3JLBjw9KDK6EHhurgBdgpy0J1rWc8DgiT6LyNo+qJ9eWgaK5y0+OFnLbK7biyoc5Ln7QI
qq6t+of2ff2o3aYBy8Nns4eE1zG+pD8oaNkat2UAiNkvczvN7cRLEie5W3krrw3LABWJmSnsUHmx
dS8JgEYwzxJLMeHbMf4SCRQbDIEb2y/nMMeS0gO+YTdOZ99im36F27Ky6ZyQ79JdUuHX9L4ajH7t
YeaFNAvSmhB2xzSy/tB1+8ivfVYeYsnVOSd8UT3yYWw+sb0UoPlwk+jUfnKS16xhFQk/zHrbN4sH
dn72VZu2qz8wTzmAq24Xh527tpNHmPmUKG2jJTj6lXNysy8y5+FlYhPjl9Ed/cn7SmINodBCdbvm
JvKOpmN6mg0JHaerc2vO7pl/za4wQ4mX29qb1UgkmyEIOpeUxeFz4V7CJxkoPpVxfHdene3zK4AX
79zA9woTNK+jvJRRGrXeEQY2f3qd/daLGU5Yt1ATTLhfDSMUPF/h2q4ZibewLWKy4epO8Q2fInpe
44ydnNGG43txXxzmJKADKMpNmHUYQYi1mDNdhziie9PjtCPWEz/zYF7kPlBf5ct8pkY2oHPYOM6u
8/XsqChaXt4Rl6Zm9BqzWxjdcKNhbIvDvWwW5+k1C4Q9K5ZLuCDQLPI6xG1R0ZBxP6+QUYY9bKgg
smHIRedhRjv8HwEEpZudIZCwznEEFL4no3d4MnrRRP4Di8WSFlbdaps5KDWcUVJFNPRBp+ZYUsyD
RccNDU7emZft3YUXqR36vbnCHKSaE1M389Z+80ivQN+KimAKWl5/8QBc80nUrzPd6ExAC60N5+ix
iVgvlNLodZ+gs8P2aJ01ujfzhoC2dngbKNJAxF/OwVGIYU+sMi4AQhmzYDdAKfHaYTGufDqAe5k3
olswXGx+gRfGkPKPkbRJD1kkbGxSEKmv2HggmjsxGWgCvPoHrjYaRriLK6yK39vfxNP/jRt7kWmg
dCst56qW9xipWJrl4pwILKHXve/YKR752BkdQvMNHAA2wMSyGvErcDq532skVYP5ZKHq4HDAUFnc
JCxuhb01RfC2EuGAGRCtIBNLwjK1l5v4Kd7H+3Zn3bSR4g0RSFwiHBCYoi2IMWFUjxudmFH3qXic
vSQ8RzH23ugYSGyy7CJQE5abbl/4w5YCWv5S+yqUxv68NSIhEXt//QCOBbV19Ifn6Xmyb02UUBl0
T4tNZ4d99tD9EGpAfhT6DTZoN/f0ULYrVEB3Z24n+2XgcgOiexNVQMT4Iwk5j7bTOM5HV6czsw15
NqqDhgRINWjD3SN5KOxMoVdoh7RdIQ1ld70xXmUMX+JH9BpHaGf+icUjsESQTqiUBcdyxERlfIfI
iQNfIUNkbieMVl8opYn7NrqICT4jbLT4bvKFdQN1o7CabeXT4grbQITvFK/2OwSZWAh0abAKDB9i
yrfpwNmEUdggptiRDjUCEaRHo4HNSRXNxbhzFaEsEujc2RFLGkk+Odkp6AkQAVl4YOqIAWCJ3vBp
dQfVJvKA9PQmxdWnyUMwhCjmYEZeqh6XAz8L5nJspXVAzTv+kbAjKR7BQhQ2Nt4Cc4AcztHPN9Zt
vZees7uSui0JUy/bj1xvIUTA5SeOU2KE1Q4llHTUcVtXnMmRr1tcre28TfynDEuxj+DTQ0zPdnE3
Gc5x0woBEgrXFueaOwveChcQAeONN8JE7LF/hImnejSq0kB3bgqPMhZHGIYTC9dHqFZkSY3UECZd
jVlGJAejrlZ3wikxuY8wHyKlkGO7+KU4JLejOyGTRMihRMyQQsae/f1tJRP4b26rcKLfOctlXut5
cVyb+/iHfKNt4HInDCHsvSfpfnmgPxbVpf7iCkN2jWgUpqXsn27BvBFlPn/Ro/RBv622RNXulhc4
d2/GVzLpvhqi4731hgo0/3gTEz8W1gO93Tanh2Fbb+VA3SyvFfFNakodGqYR5Zz9NDIwDM87HGjM
GFzjaMAkxonz23C+KbA1jNt2az4tG+J7bhehNL18U3FE0h3d5HAx919Qjoh+VzrQJo5z5dFbLFJu
lS/nTblDC2HQKuiy2O8JcjaEJoywi6y7deKOL7CXNFHjQym1tW6KCPmOFCd8TuRNvaEf9daMcL09
4eBngRW+bcE/Str8P4a7B59F7vO3uHvaF3yv/uN//cfj1/wHrOPl148pmr9+/68UjSr/a01HVYte
K8rakgS87K8UjfgJmDRFIrNGvkXjFP+VolHNfwF9oPuO/Hcjx78waeJHKq+4lmRJ0VUe+E8waZdg
C/rJ6IKxUF9DSavq8BR+vElA8pdqpRfVXVK+Qg4xSfRnyjsXFJ0zFSevamnfRMcls0CkEOQ4xe2V
7PZF5aL50xtcVNQd6ZGlWi1vADsQKBZYm6nvrQBHjPs50sEnrRs4hP+gI58jSKes1fd/foT/LXjy
PXbyf9KN9N8+6P9CFCZgR4l62z9hmH/d+H/S9PT+x2/apf4PO6L++QqUpZEe/T/zCr+/6c5ct333
/nqLz/95s1XtX29NBIBPkjQ139oC/HmzVeVfQDxVyQLsCaiNjqx/32yRYZXWkH3K5pqvxI/+62a/
5XJBm2oaDyOtq/+Tm62Im/suZa/AyAGIyiLVC3TCAnD98WbnkI6d6mlRsEhHT2uwMQgyeUsIjPH1
hC+tBrCohMrnBI/CwNKuvSva+QLHJV6A8LYqAfaluRv3/OMLzDGsvVMH8o3mazrZG2pAMKhWBDAx
JURA8vfjicddzJfhqEiSAHKTdb+QIwlsRlMlivdXsHAbfW13/affj6CIR/xuCDHjd2ZHR9cSBW5t
MSMiXnfJQQnKA31WSCwtmLkkTz53PonQRzgjmGFzJcn2yxkaFHGBcAblccljJmvKUZwehlfu5PH7
uP7jyvw+5vBACood+3uAn5RB32bqih5Z5AToQ04gkyC25Oh+lcNEY3e2+jxxfMrofFiHuZ842BmU
8JMMTf367kSU7sr7iCP603obKtATkMWypF3kRMq4osVloYv3GdzmfiQxoOFADGcbOCt0MG7x3OF3
t7YScorBrlJy86369vu3EJ7f5UvIwCWg4lEAqRoX56oyjXk8T4PiCOQy89WrYE6vEXf+amtpPELr
PNp/rSVR9vf+ZOnLcRlUQOoOnQrG+JOc/fj9JORfzeLdANqFnofHNj5NKgOMIoyODyf39CIULpzI
7c3utC9z+L5w138/8LVxL1YP8uGuh0xecagzhZ6Rjg0djBVn5YoVcW2Yi5sJzaOcHGeGSeGIX+Lp
dpQBCA/ptUJ88ZzLw/B+GS+EKkWSRysfGWcgWQT6Lsc8cTWiPzpBLOf049ryyb+6ku8HFAfnnciB
RxyJN73t20QtLdkJ4QlD9jPUUUOWm7CON6swlN6n5AR+v3dXDuVbXcG7sSV6OuprMdmV+kknkTEA
cPn9CLL2K5GKOatYFJmCVLrsFS61qZmu6oy0RdHIoodS+wA5DVVfcmbRYyUxCGcvMuEoff0jsVRv
XKTZpR8VROgrkyRpYb1YnZoFsT6SP47pmzRb2vZIW0lHN5Lpe2cmBuC4LPsyD1TvG+3KpAHMSQpX
sz6D0C8lhyYuk60YufUIenEJ6lKzuOupaKlqlhtpZX6O+9FL5Z6WJ+s58QtpIEbQNygyuEIcA017
W1BDaad8PtAgdHOo7BN49N70J/qxO8YE1kfWimgaEaXgZdsv6zFN/WUpyS6pZeEsWd1AFyfAe4u6
ChOtXX+KTeOb2hGPTtIEZryKoA1N8OxFzSOa1B06MON3RTtBG6D29DKJm2pDt9UlaGitbvdNesZy
16gNrCDly05DujMLObKgBXeHmshVSqI5I9gWd3FwytMXc52mMF7BxwfFnGfN6zMEYIV8oMzm67En
sNdavhyvwpPR+VIPmBzEZUobE3qGBc24Ar0Rlw9dWci+XtYO4ixk6Z/nhEK5bizdRJPGr8vcxtv4
TBgF5r5h3YAPWMf0PqCP5aJsj/Nw0K1Y9f5TW8W9UveW7DRN9z2bz686tZwdVZB2NzTRf9K8SBmP
ZgIiDCdlPk3hKhnue2m0HFXSdqkK1Suthpx2TdZ10dYOtWa7GifNNqkycSu1/A4Nyc1/trU5VlK7
kh0aEhG4zlTyjGvta2PMqX2qTgR8h/5a6dtHUBymHfpb06k3BdquKLDFf7zSshXLWgLameRQQgiP
jADYJSW8Bsn55TC0i0J9mphE6oXkHWlnH0PQIobRCYXlAVB2XwK7dOUKXyppMR18SAw82mMZohL8
g4QylhaEdTYSniYeWj9W92SHvHzfETs3AIcHVwe8lMGXAwpSi3diyYAQuVGOk0xEViiynJipD70W
EX+Ta0qk7fcTFEbGe5H/NhwzUyhJNBW6vX4c7u+jKFltdBZHkKIlZ9Ca15qz+fuxfrIwxWCUv4v9
WmPwqBeDlUsn6Wl5JuTsJF+NjbRXfW7dNudcb8uAXMxUkkWilddCnE318hvt/vdvcBkQEKeTcwnc
XKH5AW6D0LTvVreH3L9WV4VEvFKERzMfMSkUHJSuIU0zy2sa4BfH58N4FzaetdDJsi8Rw0KjLlEc
WZRYS9uxu2kJqlb+GC70qb8ySenSXjDWhFbQnEDcFRytS+dIGmiU0sc0DbMy+bnJrNvlvL7vz+Yz
jbf8pVf9bFVS3lF0T8NKkm6GzDzf6fpK2k5ZGrTLguim9WqqUuCdVDNJmWz8ks/xl16q4Rlocj81
up0E7Ubanp/lFdUWCbUs0zwHyalXXSWhCCVerIGu1Snsp8pMDLkhR1/K05fY7MjpH5t76Ge81ar6
bpaY3Aa035rWHc5mHPtJf5w8+mhv1fp03ChxNYRFKSs3SZqTSCkbkDq5uTzP7WJ49DYCAgk3rlzV
P9qlo+0vJAmO1OcH+DVjb9BNIrsptIeVblBVBh/dkCk7a7CeBqMk+Di11r4a2wpdBjk1TavWijE6
657ur2VZP6e4YxTEDLCLlhSK0JgTzzcsrJo27wVuQ2VOpT0bcRFQz9PfpHnS+KNkTs+nCrbABvVD
1OcYHk3T7+ITzSTToC4a6G0T63shL5m3amg1QZ2QTfHJTPsdKjQ6OE2reQS8Uqj1nlaWj7E6BzL9
R6EL0mAYrfXzFTHwK2PI4GLiHgGnNi/dgKVTAMHTF8sZTubLWa1JRySdce02iPv9XtjggRHYg4UD
LwAX700+vL99YysXGs3bnRmP+aCQMaHTV5huuP/B+gUm51d9I/wugQe7cid+YYl9GFqI3XdDl3Fu
DmXM0J2nfxYg4GI7keRgx64alpeq6XKWQia8GyrJp3O9pFBYnungWc5y2E0G6XuqUoeoptduA6Md
XYnD38/wIrf35t5+mKHY4nfDNt0JZnbDpMbQiffKbINVCQBW2clducluDBfvfScRZl82E/nd3O3D
dn9tmd/U7u92+EK+poUMb3PFMhcAxAE56g/trriFEiDMP6l+D9rccs6v3IHXF+DeTh7BaroVolAh
nyIBsq4d9UqZ1aWGu9yOCxGcybElVS3rcsIUrM377HiTjUDAmiu65RdXiMoCeW0Y1GfDHXPhg6qt
MZZ5zLab5tOZ5nnEln+/wxeU4GKHLf7SfweXgjJv82KHUz0bmnEdq44WzGC+OhDqgMP9YtNdOUuX
+kMMhNoiT0BxOF19Lk4wTaKOoxXn7GL3WVa8CaiJpO+vzObnfWEQooFUbOsya3axL/lAY+7ROtFN
7A9Z4KPJLYbwOaQkcTtqOjfxi0qKTmQCfz/wryaHycgO0c6IQOTFEVWSQm0qudadRXuFLcXOitw9
z8WVUeSfjwONVmWIh4ip8Me4mF6jQ69QN0yv38Bpkt4L11YAlYbN/ELppYNJfGXX5J9lHENic5tY
WSqxrgsZp2X6MskT27YKFxCATYAjrdnZQRg362tsopeZDXEaKV2UROmaRAH1ZZeUyljqdaFPGuEr
oySFT1c3ECvgd1QygWwcOILfb9yvlhQnhpCrsNw4Nxc3TME2OJ+lAQglJYnO24gwbj0M3hF0Bjca
9OM/DxIwyXdDXrgZetlbUyIzZFe8ZPNT2f7joOfH519sWTs3SaEfeyoyuzs6mBfF2b6yaL84FKqJ
O0YwHpdMflMb79SCMeZDo0qVEBr5QQP2tQTwdCP/qSO+JqB+DudQ16xCJUGcluMhkoHvVZDajvKS
rOgXMgfa3UCUldaGN/ne+L7cy6L6ZXRVbw4bCp2vDi0e/VHxMDRkK7iDlkpG4CLEWGglcaSjDjxg
U+9MXwSsk90M0AESqOup+d+PZkoXJ7EqYvhma0bT7kYQ0/NeVGIoPbU/2jZxy2//fA/fpD40F9ho
FAt/XNdZPsnFyhxUjBfYbnEI04zVBJIFmLmXru3i5YkRXhpYfMg86CBv/MTkIcvVVC+xAmR0J0ab
ANUJswyY2PUTIzTJ+227HOvifvV6d6zpFSFxpU8RnXEo9QwECu6MtwBIixoE+8paXqqdyxHF1r67
D+2g9tpMIShNeOgAQ1VNj9yice0nZQXIx2AL9QbEVgoM4crIl4pHjPw+MnIx17+jOoti3sDu/30t
ojWyPll01U12U9/CLq0or4Zce0cR4yG1vjuLqE9M+IcGB2FDOOjKS/28ATT7wycXSQjR+O9iOZT+
nJ0qOhQ5aECA256Wu8Iep2evGSiuVouFuHbAxDM/bvrHMcU7vdsCzbIahmVMCm39owwKCsUIolB1
pifAP9f0xqVUEt7w+ykKTf1uuFamu2lcMRxUvnThUXEItfWnNWjD+Ro55KXpfznUhW0hTXCKVzlD
JXIKk/UQdAR3O9gXstkpjndzS9XQ6vPvt/DamBeGxiJpXWGK1ZTAZOdgk8/ow+uRsJ9P78dVvAiE
ZXknn/gPMNHumyKKjLpv/fj6+6n8IjzzcZD1x60aSm19PC4MIlKQK7uzmyeRVTVBedZP186F/LMo
+DjahVg9Fnp87MXB0ER13+KeeqB+dAkm7u4cCzDjuqNrAlTqNVcDQ7++AxjykmZCfHDpcM8UPfdT
X4uZ6i8aVbvywQBIm4UU/lNidGVdfxbpYqZ/j3Zxy9tWl2OzYrSWJtLOmdzK6Tl+AMH2SQqvLeuv
r9vfY13cbprpGvQf/N/sncly5EiWZX+lpfYIwQzFojc2w8w4053DBuJ0p0Mxz+PX1wEjK5M0Z9Ek
dr3oTUpkRHjAACh0eO/ec7mWokgvlOmjrhIr7JNp0/wMSt07c2vnHuTJ1y3INtBhp3BXK/CDIRo3
lPCEqi1nj8T5Pvz/MkSRRNgz09P+IyKCVOssEFwP94sncL1uoDUvqEPvTAUJ4rmn+ecgZc2n/MxD
m7fZnPo+fhKhaQ5y7KdxCeClxJuzcsh/wAewVm7DpXOjPzaX9k9bX5i79tx5gmI6//E/ZmoWBTbb
xMxSHv54ccXWQsUfo2kZh/K5HsenqBHmqrZbMt/TTMOxZpfbJlOnRWHUmMRC81ZkykvTQefUS0po
+hzmk4zEUGjm1lFx0FXxvvfjm3hAug2OYSHqJlkTgZJ7bVjFV1nWD6BJe7G26mSiX+RQwTDEGwUc
PwW2gMh+iJTsoAyleTUlpKyXJHDfunF86CeQHVZnItiuy22al/xHJOkBForcYoqeC3u6rS17Y5vB
0pQY4WDPsDlmLhMdWlUdEBZBzvtOmjfk05HjTZPJNePb1EI6OQUXY0k4UgO9SXefoZpFO6NVN05j
7eooPBZ9su4itLYBsv0aU2OTDObK8Af8TAJ0hqyC8rqYKN+VTSh3nTo6ntXK+FKLaNAF/FgvM8z1
BKGUeB1RruNez3ZWn2Ol8hVtJete3bVlpq6JwxyvQ0dUF7SIXogqv2zaGOBSaY0ERLXTUnbqbRup
/XVIyWBTiVLzDDXG4zYjrZtJYk7Oa5BQme0pk7tJIINZud8upCmKnUkIBphwV2wzqxyvm9jBJRDH
407U4bqdG2iKn4bLnJ5aNDfXHLpsOt22KkMSy0l4pZC4GM8NuXRuzRVzk87X02Y56jY+5TYDzjxM
+T6a23rx3OBTR4vTAj0/OqVeOjcBQ179op8bg5OKMLl3X3qFJTufm4dtkCn70CBEXJ9bi0pbYZ0T
ebgZ7BSmS6ht+rkN2c4NSYvOZNOxTa8U1dloFsHaRDbJZTS3MvPUX/fjdLSVeNnEwWUc9PYhdZx2
mc/dz3jug0ZRjLcpwBo290ddGqWi8R/1zD5MxX1UGj+hUKAMbnzUxwFh2W103dXdwSKKZ2vMPddo
IOBBtSWa+YzWbm+QZxZPgUOvNZNLyOC/E6f63arKdcC39lSwzV8XoenCoR2OfRnmx2Bu9tZz21dx
89/u3AgWc0s4ozfc1+WvKhX37dwxznOK1D7RLGYqX7O5q5zZ0+9WMZK15VvFr6olnCPTi7WZFfux
BxA69YTLNUclrX8Ikr1KiEH7lDwMZTQ3bt8+D326dHOS1PLoUDMM2tDdan7yOOQA8+ArZbncKPYv
UVWLpperwcr5Y7i8634zJcPescZl1iMSd9VDQACOjv+4GHam5i8pGyC+xFhFKFsdUxhxYy8OoRgZ
mFgZegPMl6r1l1kKPmLE5NtiH1Dlmq3jXcYH22oqPFX1PunyZlsN7qoJggvDlJ5pWr8yqRzCAQxv
Uu1KCxl5ZqyT/C7WdTLJgoeqcQlnv1Ib59k1221blvnCHTgPDDjtxpjOaI8mXihg8szRCwdSeOR4
aPibhZ1+p1NPw73a+AD6c8pjahN+z5Tx0g+wtLYtzKrpuu5YexiDY4DjAxwb395NGNqekdsbNbjP
Cv626XvS1Xdm9LP06fb3DvEVRKWVGWCLRt1LFF5qPTAxisPUpxg6o2ljhu5OixJPLfEGtXdCurup
0Teuxda2wxKZtIyyZxVYXEwF1uTrcHUS0vT0Jk47PFMhLIUhNfY6+NshiNZV/RRaL2Wj7eu6Jl/p
t6o8xH20tMJbtnrbqg0QmyAESe+cEFOIDZGCyJypCxZG7C/MseaYkK4U2W5VZENp564jhVTX/odb
4Z9xMK+J+ptsItDV/ZI21C6Ip8eqp3SjRitTPE4l7ZyKLmfy3BTBrjPxJfrYOFU2DIJGTQUGpY3t
o90AKogwenSEyiTOVhgsgRBIBuhddCs3TWcgKxdag7cxrNmxuVD/ddz0gu1ORCKnw8EOvbl5Lexi
a/fZC29qJac5XCpGbVU86bmFTUcEu1j2RwtZJxIsCZrxTpbphTLzE6H82uKV/3q/jozpKQrZKSoO
MWaGT/9wGJ60WF45jYGMXYDdA5HdbuzexQyX1epaz3JxaAqCbyerCXbUC0F4pwF28ybNPaN13eNk
kLAY06dYWrqvbwTNdY8wo/AbkDpIGbYGsliP4YP4ZbNiv4OlVWq/jcHG6FTXh7YYVoJskKjI+KWT
DAA8VvE6DiLepyaVWyOaonsb2CUo3Lq66nTi/dI8dNEsSZleqSB9K95rVqAscdKN39ONok1nL4LU
HZZVb21bPcbxbDnN0lbCZk1M5V2i2S91O34ztQr3RFzvYO9fDmGFP6Isr7qGP67mkb2KXONKBq2n
WBmWKMffhGNHTmB0QSzGsW3tXaE45bJQ/KvEcX6Mgf8IdPauhZu+SAYjWupW6uWddeAAe5koYuen
yW8/SNZxraLzuu6Eb68nK/0e2wHoM5IeTGtY6kayI++NOcxhEcn4C7OUvDEzvyygEletAWi8cX4B
CsX4MTlyYQ/QXNryt29ljacj6ViMyrjRE/6U2qterQX3vFJsa0FwPdbjOmT5KLL44BT9oYhanLSW
RIQRSp0xW11GFassORfdFkCltjMnyxNV87sitdcOjT3VWlysurFJNOLOy0EsmrKAidDjVxfZzu50
CHCk8I0D9qHIX8dxvM0HMJxptOvrKD5KA5mJj9EjgMXjhNGvUCd+V8J5nzpxp7baU9jM4VfuojKL
7yoxMbRgq+/ExQJlDV7jUjyOoX3Za+o3fTD2eTIdpy76ZbU2rqewZUaJp9fet39aFqFB1dQV5DcH
BNzyz9s4WwsyaAodS3hHUl9kljVoT4yvfkCDfyz3gaFo6zLLrZVZFeSbaSkBm7b6XXGMow8jatHl
KGcTHJJml9+XCvameR+RDzeaQfpwMYp00YP46+xsbZXNtybwX3xY665wd3Fq3mhdQVre5OCEaTKv
FvqN3zg/wW1uMkbYkMtbapEXmoYFhdQ9/u2XWnFvJezLvq83inAvKGs/6OQw6zX+vyG6tDIkdrp7
H1uFWPpCuw818dKOHeiNtnksgZXySTTOIpIJpkHH75a11n0vFHZNQQa8MtDgMAgkgJNVXxoJY7Ow
RjzAWuj5ciRcu7tIzBChW/wtieOnfiRtemCBTcdqlXXostr0NVDEbSX55ESh/WTxvrdT3m4eK5iA
CyHpABcXmk7rHYb/wijG7KFuy8Ab3fF5qMd7yHbbOcamscfNqBQoihTsSQOc/ywiDFMfrRRVUv49
IheagbDMe7xl80AkS+M1E9Nd2jr9KkyrS2Maf7b6cJHAt1+YBsZVRGv7VE1/qeqwd20gEZMZL6sY
ckZnBPtGws0zjD0fxH4QvVj5Dgg4pWCiZMlfdHMIV5OYL6WdvXZMSwuRtksjN+Yg1+mAgO5o9q2y
o82+mQSmr5GPR1NCMnGq8ejauO3ksLNtvN2RBg9KtgdNqS+cPN1aSnIRO7/TgZWpsYr7pJ52Yadw
FiiNbuEWOjUfsXGq9kUrne9CDX7KADVYYatMWoby3ZJvMdzjvhuMo9vnFzLA49w7zxarb1war2Gn
4dKrrVdfHX/UbfTc+5x24E1qCydXvhm9DIk1DC/yeZfgKtld2ULtscW1koLRJuZiFTVWsiubHhoQ
I7pqbdygbHwWQaV7vhOoa0DR+POLZFpqffs9YlFR2mxTkcs4ucNN1clrs4qeszb5ZoqqWIjY3Q1j
cdCTeJ2S05SE9iFoZo6eXiPZTsSTk5sTq6O/DSxzaWbaA4tJtuk0LipS6zvNlIYQB/qyU9Qv6mG8
sLPo3qmHaSELezuY6SYPq+8q+/xFkpVkTM3f+ZTeMtUfs0zZWGG3YsmPV0GSHcaSELdOXOHA8bQ5
0DGy2BSy4hTLfOyCZadWFPpo87O9nToiK43ukaPAy2iBKBq1TZzVnMTyXZDbCymah8ZxH2gDrbSy
XehtfiBN9aop9Wezt7qlIZKI9Us+yqhL103OHYW5QvobhZvW4NA/+ptSGSDBEB46DtmhVMIfWitJ
KzWuDLv9WUVWtuQ7gzwRG80qxcG0CAcTImjyW44BYAIleBQZnmyTuDvmCjNrmdZ9VHNAqFleO37u
UPThjoxiAD9KgFZ+VJ5QYy61pr4siUZdgOQtFeUpNOVTlMUMK+01jEMM0aIB+SueE+QcG6I7N7Cj
976Z7NWsh31jlv5GEDi9dIueAAgfaHGm1fmlaenIAXOxMRsgYJ3xvcut51Hr7xEYdZyygGyU1gNC
SAVObwr6pTFxRvjpfeoa6UH1tVed10jSvL0Jw+So1VSdC9eJM6aWqGbj6VfZXV1Z6OJFmWfXrlJT
Qgm7S7sh1Yz8d0KGFeJs40GswoKTrVnUxJnW4Uvsl9mmUNkg1Rlfa2wP06qKZHVMo+xpDFpiETvC
xzmYkh8po+yy51mv6JgWV1aItL2GDTaZfGcIFoLwd2KVD8yaD2nhXky5BDtROheqwGTb0vkm2vZW
D4PnwOJgQKdw5ZTVpksjQpn19iK2FJaoVHwDNlQTaUHJRIpWbu02FCsm5tvWybdhKY4qd+hoodwO
UXEd+HLrygEDYcgGMzPdKzafWzuZw5lK5UatmwN6WGMdqUH4w0oZikORzEkEESFSqjrvo4bpmRIO
i4xZ3lrF6MXgiaU7mbte4GuVVj8x9bFJVRu8KF0PERMQp9GA5B12jTWGwDKzcKG2vOM2wlGcYUij
VrbW+2AzDJy50dVs9b47Bmbuset47ILpOjAdLJmKuDeK5LvJEhIP6i7sBYDk8laJ7NvGZVym2TVp
KDslrB7DDnqrRdbnKhvMH6PJZjV0LPivWX4DE3Ud+HBM7PbW6SBom/VOFf7PphMslQZAgBi9I4G9
ntZqN5EsgYarYjU25T7JUAdLtdhqxMEvpkIe2zy+S6xmW0inYI2KBdlfzrPQymtfxPGicsKrSh2i
tab1s9S7lws1xHlPoBNo6mzPNHnMCCNwxvYO9vBjD5d5MTo6GwVjTjQZXJXUmu6HmWuXvSt/mEHu
+Va7ZUYln9u+COZDn1puoLcCliHqpsPZztsYebnyShiA75LB65pqaybDkWza66xw15pZbei2APBz
TU8mhbvwDQwRbB7vLbd+0OL8JlG6CzHvBvW230ste8mS5jg2cIGs5jYBjEzgiZOx2ye0t1f4qpJJ
P/o1xygH1FFU35QuiDIjXzeB4QXBZOMVt67h3F6GAvaSFMckLo+iUz2bFXRBsAYz6ZQ+u059y+l8
hXmFcG/Xh41SgK02TdzlnQty3fgpAushHFqy1Fr3Vgk0PO4ZcJPErBfDXE8wOaws0X8x5/U8lVwt
SG6kAtK5WsIJKArXfeX8TgTZzYp5XVXOjxrp35LUUISRWkaG6URkXMIme1GTk3w7tTippZPCtBmR
/A1O7nrB7KccKvMV/ZuX5O6xUPXuoZrviV1WcvST0lxiyJRrpY2DhV+aL21atxfJ1NXLYKz3OQk3
j1oUQmax6NI4fPKktFIiSzjPZgOABSuoX4sAePbUwtXpQg5/g69ftpT0FolBwA8BKegVZ7WgNusG
XZMySzTPomabDet6lhfmfnlZz4JDQ4X2pFe/VJSIQ1zf+pmuENpt+i+lztnXnsWLqGBYcWZBo5yl
jUlRjdsataPFSi1RPwq/OUjUkB2qyGaWR35d3v6k66LrqqrprgY83j1VclZUeITuu7yI7FeEJ8L9
pWdn+kd/mDBoWgEgRujOFKWhMjppZrtlZ7dNita/X06b+tI6WhALQBus+6O9aB8Fnnuaghs2c1/f
2x96FS5MzpKBlsmyNKQ4J92y0dSKzBHJfGF1GRxmFXcCh6T3qvOy6k8q2R+udVLJbhxEP53LtcA1
rdpLgEKvc3ObPvpiuLX22XrQ38ApZ25xbnacFNCpSTlghQX24z/k44HM+nFwVBBneOkyXGZLbC14
5Pno3O8Q+Vbpw9dX/KQb+OGCJx20yDEazTe44LDpjiCTttgXvGTvnGm76J+0XbBnY/+EWm0Rt33S
dgEZT8TvNMBp+zYgNCw2GZFhKLohT6+ynXlH5gf9F9eTi+pHuSku6oN+zq30SVOLTBMXB50NIJgD
wsfmRBcQkSyKVkcVMayKp3orPHYYS+NHdFYQ91nXB3ccQbJv1sQ/CNFVIGK/yq3ZBmA8Urvcqt4E
ImEWq4JdO/NhfPIOP1zspOUThXUl24aLdWAHCWCCGGVu0s05vdjnl0Gsg/KfXpY9j913fXElcCJD
6U04P3sDOAQZQJ4CaO6cU+MPcx6fOQFImkvJSpBCczqHdWOQyTaaKGI9wyhb8xXMDX+ov4BiljVw
B84QG+bvrz+Ez6Y1LjvbN9BLopk8mdYSClypFBgpzIvhUd9Pq3LmXLzYnnql/pS3xhKKz0307Zzc
9NOhwlTjCAQVQAxODTB4ujAmtzhGZrFOvSyucuAzxoW77bbqg3v8+i7/tFS4XMKcRyZrBMmCJx+B
kdd2MhUuyLpqMfxUrsSetjlCQ2XZPVCvhfLS7cpVBb9nQ91q6TydG6zzh/5hhuMH2I5OIiGCQ1Sj
8yh7N4oiotN8NyKCvqQrGdnFwqRc9fVN/iE1JMNnjlCcqd2InziOfbyGXXbGZKhM3uAikVvBUusX
xYFFG1AhudBrozh3xT+a2CdXPLmrsq+qIiVAjnnb2lzwcWCDDtbxkpkbsJO1hNiXbf/5o/xwm6cL
sU0RXJkqLpo1D2p61Q/+uduax/zHl/XxCiejpbcjp7KMt9tqvHg/r7f9avZNnZtbPn1+Mw8EKggf
4duc8G5UUD+NDLXkQjHFDyEv5HRr9FBo4Y8bP74eHZ9diq9NRUls6piLT1b2/5jcLG0E2xdW4MZm
g1ta6j/KaIxX8Wx++/qaf2zL3pryuuraDHgEvvrHARkkitv487Iuo+fKpDaaX4f53/uyfwSf+V+B
Gx/IHVfFa3bXVK+vzcWP4g008e9EtL+5E//+v/9vBKQxK7573DOU4188jcsf6ev//a/tj+nH/+F+
wuI9meLtD/0bTUEPAsQEClObhNY5M+RfaArzLxT4AiING2ZVe0s7+x/ojPYXDnRqw47DC9NYi/6D
ptD+YpM9z5/IK22N9eKfoCm0t8Sx91+ZhcGNnDJ2RyiVudLJ5JHVnPL9ImiXutOam4D275o1GD2s
gt/X5TRFzkZqrzvfSug86xSNRnJaktI27pUOqm3EBG5hvy6qKFrrlSHoCdFlT+yG6Cr5oumvQdtu
sOKuxtFaDjGlGU3sMiu/st00JCyMbrSsUc83BmdR5NLmeIjG8EHWYGdqo9xow0M6sDVsQf6bPTjT
AuyzJH9V0ft4XdR2uohHh+LGQCsFLccF2Sy/q0GDkdBSap8c6ykpMnPlJuxjg0jWNBxpYbAMl9fl
VPzIZAUIE4vqwkwKMg6EnVAtTV9dPXocknITjOF6HJE7E4HFMg1bzaFsVUNObNV6aWtOvJ0aDsC1
kdEJ66z4u9WJnjRPRSWoVfbfauVX09MvKTTlJiTt00CGLrtCXhBRthwwgUVDsVIoRipquk9tfaNL
5SJytCu9NHZlldFAi34ZsvYCXd8ORLbaU7mngAnq2FFKryfe+aaISyCaiVSpP1yUdq54rhkFD0Of
aBdVKLBIoevaZc59af5Sg3hNQMySw7Kwa0/xJ5kufI1yRq3ftbIvDm7iThdBaDrbml153cQH3aZ0
RSQpAbcoPm/GdNIg9SdFvnn38Vz/Pe7exwz9sSGZhyMnDwRLwEqAL5zs84ZeTyO3zMjxuRig1yUA
80zP2s5kSfXwr4n//89a/zXzOf73mJOlDJPX9/PV/K//PV0ptv2XiQLfxG8CjGqeoP5nvlJQ5f+F
8hYbDC4Kw2LG+jdLR9Gcv/gnMG5QPZicIVn4/sXSUSxSrTl2wcDB7fGPMVnz9uk/85U9jwtDtwiB
xLTNxvXNTvpusXaiQLfK3gGWPEr7QbY+3NosVnHhIq/KsXJI63suU+IOm6yi8PfuOX0yPj+upQjo
5vRJjDKIuEh5eSOIvd9AmkNkEThV9Z7v0s+MfQnNvg/MO03WzvbrS504qOZr4ebgzDo7cvALnN5p
beENLaam9VJ0VZB3pS+vJ810S7LOaC0t1dGO7nM2uuS/+bk17tSgRLFVqGlcnfksP25bbEYDyeJI
rmc2Ggp34+SrHPXJKdJWnTxFT5lnTEKBE3INF7FrUrBGVOFVsROcScs8ueh8/2xagCYx7mzbOQ2a
clvJUQETtNdIzn2ur8LdpYL6yrMGUVw44CKMVJw5o5zUed6euiEEhiGN/FmXtNGPu6UYW2JYpvHk
9cRxTdScs+F30AmkANqISm6hiQIUrjFG161OOu5G1fr8ubWqnHBAxIflmQFnfzyyvP0eXOCYpBh2
7ATUk11wbTfN1Knt4DmkQYlll4fhZdUoyJkWfqUkpIFVosCZG3TpgXziVmBL1op2EfcEUt2YYQMh
aJAGLI9MpHIZpr35WAToSp4se1CWakdY2iooREchkX5OfE1ffrJ2gV6E16gXNKJXgHe4i8aB2rGq
Ef/nyz62WrIZykh2a72IrOu0ypHHVCVO0lXSW2W9ok/gvgV1d87Ct0xlWHV9Boyik9q84mHf/SXb
MU9Ir8rlY5vrJl3X1E1/W1jev2Ux7b80mXZtUl6Zznib57R4yEBvaA4kNjqQrqGkckVvW4f9HQiZ
eWFSmM9+FoV3WhpFgFAt7J0b0YZqd1UGWt5ukCFaOqHhxDOvDbf078lqtdqdo1cpqfIZaWd3X3/C
JyN4/mwcjoImfCidV+ecnOqHPNdyW6N8PhgBvNRIc3ZD5JB0R1Ng2ZpUgMux6Vb/6KLzZ/N3YqPD
x0NS28m32pRlOKFpGjxLq4zvTWDDrq/Jt4zCiCAHB+3EVJTizDA9nZW56AzC0udrc4hy5yfxblbu
J6mZcdyoXt6GSroRlhAQPZuw85eJ4YPiVksjXk7aZJEx0Onmz6/v+c9pmaosO2WACXhZ6Vt8vPwU
wGwa/VH1OsXv9mnXyrta08I70lj/oSHk7YO0nDkUk8gunelp/i3vblWxzdgcbXPy9ELE+kJHZHNp
JojHxoQZmVzCKN+XTN7lsS5sYk7DIPOXcpS4NwsgWrTUWpmdI7x99vwdalcakwCL01tR4t2PMlIg
J31STZ5l0LI1xoKOO4Z8nOtha7y6TYBFwKALDPw51n32Bv/ePHyyKL5Vid6vybx99rksEUD4iIY0
Th5/yaqIw9OavEhMBvrGRGE5jvs87JCTTCllFqWntWEUvf87RVxQ42lBmLvKiXD/RpapS+NctjWJ
Q1bbRktzYMJYdI6bk1pU+uLJGEAOlamRETpea0gglbwIUHzpnYOaU0kJkG9CZUjWTWgoEcG6MQI0
EQZdswpyn4CvSVXURZtPQb8Quc1fa04JP8NvFIJ720pHwJgRp2cvpk5H4K1n7Od7hVbLwnkTHTU9
NHQS4+EwhDbSIYlz5ly25MnW921gOTPulAepsgCdOmKNWDhDObWt57ZqKA6GjF13qSBM3TVZbDbr
ZojoJRrufGQYldqM10FXJ2g72mHo7pVMA9mBDvjl65f7sfD69quwKdJsM9DzQ5c5WX/6NqomEaiq
19cTzDBVS4FDdLuwEM+GOtwqjeuFpfajRvx95sqfbYCwoVEopJLGYnxq2h1kMaaxdDovxbu8s1Kz
/NX13azAV9FwIkLrsm5dohKyLhN0h/De2U6hwIfC6O++fgonwAJ2QFhfZvs3p24wUTDwPn715Djm
LqstMXBRedRGwiQq+9b0iZ5LVNQjxtAfWCWByscuzG10PXXkX6oxSS3qrDg1AVapNcG2vEynXGW6
nqFxmo5BUG7rwt2PgUr4THNuWnBP5oW/fzbLGIqLz0yupq4kTYKifafFuhfF7ZHq+l2iqjCiHbwZ
slGg3IfJs1IVAOckwVNux3pBqHiSR0wZJTto37b2tROv7LjZTST9LvoSsZjI6JSDRDlKbcK1EOzc
JLuwI/tghM7L6BrfAh/JYm6hPbMAJxfKkQseervfR5Qi9vQKr2yUOX1qKMtR+jlCL5tgKL0JVzRp
nUWF98Gxk2NWpLsg1a+tSsZo0JMcKZQ5LfNKOcQJuu5BN35LME6XhcWM4kwBrgZpfC9DESxQ5d3p
ZjRLWG7UAoWkO8TuUQ+JYzbUB/aR5dbsa22rRySjTymqLDe+Llrs54iqwHeP+jEoMi/zm9siHXdS
R0XTuHXJzSNJjyN4z7EQ+aYe+pfK9Y+yGp9KXdB5zp+Mulg5OcEjNaJAI7tALLOJ/fQiN+SV4rsT
KgK5TkuY86V1E6rao6NHW5EEZwYuR7L3x6V5C/L35tl1GAKme/L5+tMUmqVVW54bEndP+DH1CJON
GmIIPBoLN+9K9cxe4JNdDwhWoiY5LgBXfYune7cWyckKG+HEtteI0dhzoCMATCQpluM42dvYLpZ1
VK2//j7/vCa0RlrOKhsAvtDT9hCqBKehd0/2lFKh7utlrq6ohEoQ3W6UjSwGNoL6Wht760xI9sn8
yAP+eOX5Bby726AwilbNcs3rotqgdJPIQ9qhAWdyqm97tySDt5QkME5utq5Touj/+Y3rpI7CUDLB
4ZwuvXHXK2VTlIanyiLZWYYTrY2sJ96iD5vnytKGA6Hb7Znj4DzZvVvv3+6ZszzdTJNAUUoFH+9Z
TKh6nWowvEllZCuB734zx4SQhUY3Hr++vz/HLwuhwXYL/IUGgePk8VYJ0fFdVRueXTnDDf8a2gp3
YNYdQsULoyjdfn29k+PW263R5ee+OADalKI+3tpUdL2ecNT1ykQFsF23jkv8iu4r2ZkLfTZueIBY
1SgBuyDGP14os3O7DstA9WSm5Isg0YabIhvJ1xhNF4GTka6TDDYURslqZ0VOc2bYfnKfUB5RYkE4
pvN3WmdTJvSGDR06zxoLHSsiIl7s7L7dKP94NuDg6picYXmN1JX0k/uMWoc5qDa9wAhNgmt4kvlO
zwt2EXlqResQjTA5qEnZ/DNM1Fy04Eii0epzZ8ANE8PHK0/Y1yKb0yiv0uyS5eAn6U+9M9Onfzxi
gMJAO3A56DHdncywelA2VlBVBjo6G0Cb8PVy3BUDbOTl1xf681OYbZVz6DOQNF07ZcEQCU2pPtfJ
rK2sJkcTWnfRMuOi7jLONNKoRhrI59Awn13U5f0BJmJO/4OCB7oF+6ieOx7g0/KQJF11T9oDh3UQ
VfGt0je6emZGO92yoK6ZWTsUfzk6c9WTLxBIrVKYei12USOmYNHavnGg2FYu46klL6qx3ENLr3yV
5wSJf/2Ez1z6lIrkRGUb5qYtvTLA9Odk1Bb0eqaZZRrB9W4O6seQchv1rXPm3Z7OqPNN085hGFF5
Yss7/7J3q8gkMnjPjSI8va8o4CPzIywPy+fRHUo00l/f5unU83axuUPN1oBv43TE8qmVxtgYijdq
NRae0mFzi5um1O1rpXb1y6A2a7mszXG0l048SDZhFlrOM7d8umTPv4LvxqG8x3vmfz7esqXG2dSo
jbJL/bQptp3IEWBrsSlJvbPL/IUyAWCwiX2tv/n6/v982FTSZhg7Ey8Nr1Mgil4OWmAFkdipYWDJ
RekEym/LREa4MLtOhGee9ukxxnm7Ub4e5B0GOMdTbUeLs6FX81buOZc0ORBAazzYWkLOSdXQd5uM
rPDCtDbksrN5CQs3IMR32Uyj/fOf3zeDDOKMSuFCdU7WUtWSSqMPCf6LGgmEozjNVYd2ceX3+Aa/
vtSfL5e7RtJsANgHNCbmV/BuPGdTablVi4wd4bqFcdMIvRk3gUJ2fLJkml4LJrEz9eI/hzXXpK6E
0d18axF8vKaml0j0NJHuFbetbwYrc0mxLYkLku7tXI9aI1IniCtznDs9Fue67No8Xt9viub6LN0N
CuSc3VlXT5abJEIFO1qV2HWhUWee3djxa+Ujb8Y2ZWnBNoJBSVqhn6bhNR8Y9TFo5tuRSkhGZ82W
3wY6eb8NhKaPVaNH50Gbn/0+XsZb7c3ikh8fj0L1ujRjR3oYpAdv0GJt0UfU1EuQD6uswPrrjj0w
ySktv0UyLGlUBuOZEfjJtwA+DU4bW1V6QdQTPv4IOXBI0xQZ7v1Apzxsi3Q3JiYhSG1HfJoo5Sqz
A4KDJaWGHGPKShvRa389Nj8bJzZrGWsapxT3FBjnmmPvapkeexGbPWJhpWMPaz+Qg7ZIrdxqNqUm
42ibmJHzIppMa+4HqZwdrZ9NQjPTDX8mLTMAqB+fhCHztlKbcq7Tia44hH48mnCO1dIBCDD5/ZkP
8tPL0TebBZAooE43D77RTZHF97EXYaUfMqsbVlHSaRshOm339fP9cxXlHeugwrBXUjdyT3Z8jhk1
kx6aym4c4/SuGXpz1eFfnx2NGXlniD4pATiSR26fW9k+v8v/XPpkeI02Qs+prRsI2Qrxflpv7pJE
JfyLKviZRtEnnzt1KbZGfEk6W7KT9xd14GTdXhe7WjHCl2hIzN/5oITrr5/lp7MK1S22e67GqeRU
njEVak3sQsvB+b85O5MlOZGt6z4RZvTNFIg2+06ZygmmVEPfOTgOPP2/0OgqSqa075+U2a26UgQE
uB8/Z++1ncx/a7LafBGLzlaVzpW4H0ZNv1tTabtPQTck+iEJMuQRwTCn30TRM5MB3e7pp4pRaB0t
4+x+Rtb72x1HPIjSDeoH0I2LEcc0iDHRRK2dTJPDTCT4qu4pRxg2R73o+unLv+/Hf+463TcqbeAf
Ov1ADoV/vjVBnrVGhg/kRIICxIzEkPYHHo/u/9rDgCcJ1AbqK4U2Pc/LfoIHZsrEXu8Daffbh8TQ
oHJY+NceVrTpZjjY63RvNCPN139f339uJ59LKYREbBNr8Y8/rw8AxWSNtKXpnegv2WJqa0gPL9tL
4lt+/fuj/nIreXDJt9lGujCmL/aDZekSTCyWdyrM2r/Hp1g+aetifrIY/OWCuKTfs39+LXPTBfxv
IeABUF7kZIMPsewKH3YnNCJOmwqPJ5Z9fPH/vqjt/vyxCVNhuQ6yAA4rm+rq4v6t09rW02x4p2nx
MSkVw2ZOHQNBz14WVv2Uitb8rMD7yyXagOewB2xsUN+5uETHFdlkp4x+0jUhaFM35EnxvmEesbLd
vy/vckZAS82xAdywcbCGMxa+eP6LZUWZoQn3JOdAaiGVG7gIpMNkgYver85ji7HymCeWoeCFBPnZ
cOViRroqe/zj3TjZeGeT0v7ktv/tFlgANsku23QZ1sWSryZlT9j/afnZBSXEtHZXTG8zdrKyP3xy
C/6UhcIE5hZYNhYMqlgdaunFwtsU3OyVs/YpE5p1NKoG6+y63Lqzpd2YvYaDpiSfQaWLEVpKGHh1
ls84R//Z4fgKyOUYdZL+RnCp9edDbRYwHdOpc0+iqn8Mhe7trDr7UFaLUdhd4ez0fibiJCncT0rc
vzzetGvo5CJ9oXL4T3QMv+6CAiU4qb6wom4V3c/WUG4QtjjYbsTiL/t/3+2/XKmzkZywijL/YLz4
55X6zTA4Cb3002JLeuTYY5OfweIFzNHQf7x7etsSKwx3qQqRxfX1J9f7n1KNISs3miaZwbrPO/3n
x8+C7ZeQBloetFh/JLnl7kSCb1OaHtaYbk1Pdk2DfhKkaNSpCOJ/X/3vGKeL5YR9YAtDYbhNH/Ki
prdTzdPsLnBPzdhUbpQGyn2imQ4gb1VuS6b2Os4MMzPNRI1RB+7R1EUSphr23jCvOWfuNGOQYdVl
45OlTGMPYGGI505fv3oVhvdIm4V5EH1gPtVr3j9WM4QilISa84FhE4gN5k1c8T6JJOs27JiqIqVF
KPWUh9ubUQ/z0emj5pbTjyEoSjdSqzYqfI1GBS5JU6csWSzMEp7d7qtgckiT8tJugxAsdXBHUE8S
Dnidltht06Lc+9VcP6sMr/vgdRW+eUu2O2eyKgg0Y9MABfBXLwIWMACF70pMzGXpD861t87WD8hP
QxOubQ6cIk9SawYsGJjnGmZxJANHHIs5R0WjJsJK8lLdL6NBRjZQrv1SdO59mUo30kZ9OfSNWZ+X
vmleK9mZB/zS9ttGTN1nZo7PdxrNGzGg8QqbzshGBOhBv8f86nzi2fnLy7YdKCk3ANJucts/Hz6/
r30qJha1YOjm3epr5NO23fAw+kb5oheV+gSv+9/DEU87dTPuD4xmOrvYnx9Yu8koZ8t2T+wcsOES
g7csq4wnx/TFwR/t7F76pbbvi5IwlirDl5yv1ic7zMVFY/zCsbD5M1DaWQH4+z+/gxJa0AR0Rc5q
yqp9y9jQDntsikdXFekuC9Rnk5uLFWb7QLY03/Y21RVl7kUB2Zv0P9waBRmFQnKvxJB9necFp21m
GOfFmJ2vCrxU1CWz/OTtvlhcfn8ybzfSOpNvgHLxz0vV2cx5e8vixFzPG9gpZ5u44aZKfrhm0zH/
o1HRAqBCxhNNYmq1s4bEt/i/bZ2/vwWFA+cydH4ILi++RTZT8OEaK86idq0rP+sQNvvu+CHqdIj+
vZxd7NLbR206Poo+7jPToosHunU0yxwC5ibB1K67YALB5FXO8GKWSfHJvrF96/9ZOH9/FHPy33Tj
bXpzsUkHlVDJjIEDcE3z0MwLPIYSbXjYmOAH8hoVVGjoSfrJp/7lF6UqsBzMp6hQ9cvuQjAT4BSI
yT8VMijiXiE80qfZufcSPTgqQ6IZsBS08Zn+TOJq7ScP1G+08eVVuxAQ8RnSo6cB9ucT5dcF/Oq0
r0+un6/+IYcsdzKqtn5tp856mGjtFlHniRQIuN3jBSytUt75dm2/Lq1e5jEzri6I3FTPjom1plBH
jBwW1iBdoIVaR2/y5Fa2i1o8a3rn//4gstFjR2Bsu4UIXXz5jqYrQwu3OVtd4FexcObu0GmtqPbS
xX33yb36ywNC24ORELo4zuvWRWHRQmpI62TRjphRg+4mr7RyAve3pgDa7SYVO6cdrV/DoiVP/34J
LlfZ7dGk58yEwWQwzilhWwH/pzXZ2gs6w6Aminty07BegzriXFwe+km5xyUXil1WkNoVGBiZJ/zf
Jmq9h0++xHZ5F0/KH1/i4v3AGzcbuXDyU1AVdtQNA0ZQD8t2riwDJl7SxsAgFyQuwc+FtiVyV4Qa
yF2CT96Y7WL/8z3ol3I7mHd65sVyr4mJftEIazgtKnc/jPn47DmY0mmQ4wPxvP6TseNfliCeISoq
VORUVJehSiZdWbutrfps9TUg+UKmiRfltKWzcGQb+Gw3277+xeWhhaPtxb6KgOgSCdrN2aYM5+Uf
MikIVS90RsfBBNjhk5fnwjfKqQ+7As/zZvNBZIRD58+navG93CjFho1DKvRYQlKBEWO2cZYQpCPl
cosad6AVjT7XwyEYL73p7c3Rmw+dSp+XZZixy1jGMZ3c/vTvh+0vOywTJWp3DvNMPNyLHSZINSYQ
2lIw1dLcHF6l3fwsMyisbg12Cipat1vrtPtGF6T/pEn2l5+bZCfUgQhgTWSJF/Vz14MtMyGjHd1Z
H17byvSz14qUvifReonx+O/r/NtvgFgM+SlpXXRhLs11wbIk1OZpfRZ969xYXC281SVY091oSOeD
2OpSRWywYwdICLUo3DAjfQ2ged5lDBaAJHVWtQ+mzAJMpiU2Y/m6WMvo31/zb/cENRsyeqbitA0u
1tmgVVpWqTE7eynvQdIjHy2CtIztGaTr/8dH8fAbDPvYDv2LRdZIlK5wrrmnwav8c1HC+HaKXOOQ
0Bef/NJ/W1apkzH3YjgAz/Af9K8h7Hl11+Lse8o4DYyEQjEFy86w8DytNNRvEKlJogANAzqFV++S
lgbNv6/398H7f953Pt7CpYB/iIz3Tap3sazySGQZJnF4bEZh/TSn1PuyZgPHG7nodRbOMh9/Bmxn
aEfT1Hu3J0Bumzzdl/u+8qarsgtWMLsT1VMkXehIaCTgqIHaGd+zttfN26zNhuGYgxEmIsnAdRtm
xZajmlmL/720JlRnLTmGH1bhLnccbsdlV6STHMLArTi49nWNCjCAoB8MdfBKeI1px+hNs08Ozhfb
KzeC8zqahA2GjFpZv3jx6iwVnMat9TS73PRiVss51aoKTC4CoaYfdBokev7Jk32xmWwfqlPAb7lc
zDXMy161qmQT5Dzyp1wTVpTOskHFV1b7WlZavBiZ/kkqz8Wb9PvzMOKgS4WsQBv+YmGzHSYaIH+4
SA3w8pQa0w27O3Q6vTY/2ScvKsvfH4XOCUMI2zYfeHE/U2HJTB/ppNe5XnIQLbBY7FOzLc0Y11Py
hCY6ec89V3Ac9Z0iY3pkaNYn9/d3gf7n472FSnsMzrYvQXL5n5uMcmrorZqtn2apl2o3Nwa4hX4x
PGZlRkcjgiQhHZ1E7gEvdoNC7BvTG5udm2ddCRp48R8Lwx/aGBbFfP/vd+9iq93uEAdX9DacGdGF
XS5raAZmu+ldg12mybHrMNSAX7JM/tu/P4ee4t8+yqFmRI1Lnc9P/+dtKGptLajszJOumyWFseqB
MklRqd3Qdi+T15YHe4TwnCS19ZBPqxthvcx3oxlooULNcq7q0QAkxaCxSwJ4LiUul6WR88HWrWlH
UDuw7qCsDoZfPC6gyiJJcwY+uOr9vW/1wSEDZ/VWZB49CMtvvTdNwr5s0xrPa6nqq4m1GFN8SbxB
DUyORn8fz3pKwJmmTAiw7seYQtmWmZh2DIttzka+k0eq1hYa12q994PKA+El1ns0+8GpNQC+ECI6
PaS2Wo5WAKB1MZU8z4yXHybLektaVUEvKXr/iJW8ufPpi8ZBsRCROVoLifNmKq57pEldXBpOT2OW
jOS2brUPAXtyHyyiDrXUdWMlbfNlXHVlhtnq9nHfEsHrSMMOTeZOX810TL8bHBhDr9RdVsZFzDyC
nvWQWeu8RDWm9xMN17YN3WZqDvNCliD7IPBEU6nnvg0Cam4j7W6kpWXgbCY9oDM/rR6xuqb33nSV
/QzOEzBzsiZ7HGnQDrtE+rsMYA14RA6ure01D7k1a+ceW8XH5PXBFfDMdi8Boz3aMM9uZGYckzZD
2Zvr811d1YSl4yt9tKyxC006hSFNRcwbedK2e5rUm+K3t5qYKaXYD37Gy9LYzC41a0FNELw15TL9
9GbTuNOsYNPGlN3Y7z1nDSxYacaPOsm8D+UF2mmYnZ+C3iCWB/tLA2L0l8p655YXR/+SeULuDMwF
N2nnlF1YTan8ziNxnqhofknL6L8MeqCSuNeG/OA4q/rS5E73klhMyGlQTWAC7HvXSaAZLkNVbhRl
hHuhxsZ7q08A8kiBdH8tSWKElJsdVhOm+aFq1ipKbeOHMyzMDYvC2Ql/mr4K1QQ7EZTEs0EGB/+l
w00uIJ4YsPZiu7Lyp7XKbaKVzTvN7cu3ut8EAk0yeN8UU3FiSyEX0Bye4irzvhMFC0O/n+gLxwqz
mgrnofiZTmYX1RjjIzsZZESC1HKl0tmMx2V2Qt0TTTRrc/DVFYtZkEbHdkjajD+Hy5jrz82E+ZxQ
ZbObdqM30eUtGQvuV2Qyka2QvKkSKmvTL8sJJuArz3e2B/WzB+JfRO0k9AMGieZswp5/Kex0PPNe
FeSqNF99UFwvZmNdO5oJGlpPQGYE3m0u5Eux8AOJyjsbU00sU8f3VEPbv9aYEWhgtN+SBN6a03W8
cbpfQQ02OhiGsnUPQN7li2pm0GJOvho0hbthPeSGIb5kY55ct4VwNACIZu/EizNcEwSlvRo99wpX
q4gmopc/Bt0APdsXyVEjpDNSMy6q0KzgeIW15F01yYOLqz7/lgRd8eY7yUQKrebSC869dHkL6Lyu
IMmKvopaS1a7gryAG7olbjQNeGajYvXqqG4cde+aNI65hQUAP/6aciZ12a+AtY6bECxXsSypEZpK
DZG5WP1XX3h4mEaTXvtQNPht0+LBakf3ONvKCesJkrjntOWVDDo7ZHEJzn4wg3E18uV7ptT3Ocmy
o9WJFoZsK1AnQ9ZuJm/Ck+Opb5NuzHhxwCDmnGRofQufHAJufj17VRVOgtIpwjcY7Kdice+qFF6s
L7HHD6LknhrFHE154wI9WcVcxQyiW9SDWZHuFey9e6NjHBNqTtffWihibzWJsCy023Y4Yh0TuwTr
Ph6C7ovSk3duV33Tza78pim5Xi06XfhC9sMuSFtvJ/HanNwSfCqKoHlPSex/w12pzjhBvtZGm74u
mOTiCRsAXNE06c/l4pPYQi8/UoalqBHy2Tj4wdqGpVbO10vhVfeM8vVwtGvy1xtjOdmcSyJZO/k1
D/60wkdgLeeMwFOgNbeW2dzQJjmnBHxEaTUCGixmnArVpBjzJyIuUm6KksM12hWCPlILCn7T7NNi
AyxzFdEgaNDnBE7ukWvoO3INmA2YaXnE9kqShOqAOpa9fcBG2oFqsNFqpEuTxKkzKgLmUrJlZU/S
g9OIgwhqZze7Yxry1KtbnkhCA0urDT0589WyfPB3Nu7HG+JwsUw4a3aAsdSEWoOng63pXlqkNJSt
Mx3MpoKP5bWwNc3au+a83F8rrJnxkNr3Ru49eLRi2Zr4aKaecjcuZhLWyoJpWa9ExrAlE47QB+/W
bHrx7BNTVWvml5F2d1i7Q3IqWKGxT83DfpT8Esu4JGFQbaOHiU+qnG9rZ76Td/HLzbR2Z3niB6gb
K5yNyYtUos6zX5MBMI6i+RAewEJpd197dyp32xwrTozg61JvEFkt+E6SAeHbJK89uCYkyTLVnf1o
1Xsz9dsjKQntVetpv5iP9LezIledl/zK8ihjzCBrD73RT5FWZe/s0sm7KX0oobMSEzexrT4KtQ6R
TH1nh7oMNKOhjaE+wccUo7/5LUYW9ICTfTCVD0y2xrBK55r2p/M2+uM9RhbgbrlDLIST7JbKPCcA
UHeJPU9ktug14PKyeqzBrEZJbad7TBTe1Wh79cnI9fRq7pZnt2HnWdRshuj/uLeg5SO6l/VbVrve
qZ9H/QFON5YWI0uiZMK1Xi6OFq6LWmI8BY+OOT3SZX8tIFKHesJ/yhPYofbqB5tz9WpRLUdvKlce
NBobd1phpocNNXZWagLWz1sesyVymY72NuXkLjRB9UD57O4WrC5xZgD08arW2OEuq+MZTOesd9eG
p721eUdsR11vW414WPt1gAVdBbvRgQilF7P1YRRgJwcDo6AonG+LYN7ZopU4dLJlYNaxuTR6ke2y
OpAnFll9X3b695TVHV68e9UHxnE1pl9Wzv4o2GGvGum8ldPKk2YUP7Wx+Rm4HAkNcMNRm5vTgzBa
lL9QL0ZfTyKvtZ4NuRjf9R6RXucX/c5GtMsQDR1FX3VHxJ3GjvVrCUWyAr1PC5AoWk5dT4rJjS29
Lx3pVOyYHE9dZoPMZms/psVHXpkrrVMRlK+D3qU3g9++u7iuD2amesZr84ftjpQ3bTCEUMtpFiWr
dSunlH+3JNNesqFsdyKLOXZ+lXYzHDh3tMelmX92iqWFRTR7MvT0MOS23CFn3TPMS89Q5MkxU+uN
6/VdWLa2HVoj+G5ytwkP6U9mMeCFrgbyFATp17loboPVeFYMqELZawQWaQXFjTkcVhOD10rQR5wT
LRMVtMRb29qeh552qc7Jfm7kvlJ2H5m5X+1aQjGBsCT5labz0cawiKvcQcxsjEF7SMkZiXKpfXRW
3oeWO6X3CfETEUos0iA1U38sOfHy92pJXK3yqdMsLzRLMABNz9+xttNTWwZmxETvPMzIKkVJi39o
lXVFba/tMsX+1GodVGXWEEmIbLjOrJ8ObfxvKWq9c4GiiQtLsGB0CDWstLV4GnihaHCZ7/4sAmSK
WhKNffFSJ/10a8uy/N77Xvos1uxBD7rXms05EhIM7iityGmhIhvSFDuvhxs8urDdAhOv69olUW6P
j+OQ+EQkeOSVGSP5j513peb2Rs2yi12FE4DYGXKQ1pEJw6gFFN0uM/7JoRM+tQzhUl/zn2zG1xFl
s3dUncJYVZd2LCfO3kWdD7doUbjQIU9P0gl+uqn5c8SdF7qLBxba7dLYlokA1lz175YfLHpsJNJ6
JZP9LOZ63vli/VV3dQ0duTP7MCl6sUPMVkcDaVahEzQJ5sl5Mp6ERupQOcsxzGoHDHpjyjlj2yqL
eCvrwlkrjFh1SxCDV8AXLLrA3pPyAppVH5TJz1CWVcRx+ZdVjiATBj4jYQ59ndbe29wNoHOcFuJr
bYa9XlGfNfzNvlzJzqxJrvArad+WdtUArxdXdm6DeOOQdnQMjpz4AdtrjmLlfs0yP/J73T5BBt97
6/SQadBh81KasT+MMF4H53sTdI89vstwaZxX5v31rWdrP9amuAeG5FH55egpB/VeF3J4XhL7RsgF
bZjtwCHS3MEh40gz98nCN1I1ANgR5ENs6ck5N8h9EIUi7bYaH3xTuruW1lnMAIhdv6E519eb8N5e
17Nnj0+atr6QfnBrzpzJaq8snoYBoBDHHH2O3CAxrlGQVg/2Gmg8/8ar6MRhqaT61nvKuan0NLva
IFi7uUg0N/ZoBEZISMgbCPhqLcod9NGgHMZl9OJ27dpI9sRyubSGd67Hr4cAbol0qzIOwnS0uzqA
s5xJ6i9+7Pbgw1tPkhygXbB6e22kcl4HgP38KAwXq1q7NtsA0HzaUTsRhWSX1FPpqkE/93W5Q5Fh
XwG8uMFmU9+ZnK9FZpbPjWYRMmL3mL5t/ONWlsjtmENRRMkHLfhLbRtWPPrWe9BpLFSWIW8xiuys
znVfKpUSreAmKq7KNI/QgVN8Bkkjz0mVV3GuZz5llzfQhesDcgFqeeuZgtwALXm2SV3ecSTOdogl
5S5okfZorcOSnmHaMywOMJ0/Jwc3cd47dOyR6riVQz77uwmk+cM6rvWBQDn+wFCk8LnWIMrm/ggZ
61ctNWKL3InGssK4shk4LFNIjiTWxKmtMCjJPE4aNFTJvApEOE0FlMJZoXXIbBH6i1xjXZvEyaw0
JCRu8Q7UINlzKLkWE5uNR7+dfKg52+ut+170BZ4kne3Xd1GZBaAeowrxf0xPoo1Zj39prcRw6gTk
cfnDQ42J52izjAFPvtsSjK4bF393WjpXfZn/Klet4nGz+lu9EB2xSO4Ye+56Zv/ekhZchZ9rVTvH
6mWU0vYJNwhbTHUxRIsMHs20+C4T2cT6sNLnD5IPrYVdxmTViE1KnlR1zp5P1Xe9LZrQhpqxMxrn
NqUdQkO4omsbVGPceijrTHcmTQAidri4ZrVf1XzOSakJfZceitWWzolYZD8qh3GJR7ma4Qht5K73
muvWgiuO6pmRT1/thbmQhSCMKzmyGFrD8JrZxXWT5V9Yjf3rvqfVQUXA7jDKB7RdryCVghATa8l+
xmXK1qqipdOpUpu7tetYYgXWvTkJHpPStaM5nb/WcymjRVnUN1q+RKaWAE5Mde1k1Qln7obMinqz
FSaEWMWt6+S7tkxflct2mc3iYxJo5Uws69CyZbDnyz4MMu0Oma099KnIDsC7oNcXFsEueZs8QmvQ
2fNp+FNRcwxtHPtFW4hlIMPjYWY7fpW0fE69szgP48RjKEHM0KeqATHQGrwafI0qSZ4HtF/7duzc
qKQpBtltraNi0DPqlVobblBpbCclu+HgYa3Xnk2qENEn7+QfzFGytpjQ5bjx3iYyPBzaDCp3tufe
bQ74Yx8RtEACIXmhZhF/ocy417Tm+1z417bOis9D9iyDnvyh3v/w4cofcjf72ujNB7PyKpKN3sfV
DF+cJbY9GzNTYxxLWkhX60YnWSJ020KekaDxzgwE96Rd+yIlO9Ooz8NuTefsqNpaf7LA1kdpVi+x
aWhi18ks2CcbURolrn5NCMmTbTA+GAWKsTrpbmYVpIfKJMtEpSMmebW+VuOs3diTNxxhj1LWIQeP
FviC7JsWh1m8nJGXE+Ejq8C6rzLzybar22Wx3dhaZkh3zdfAJ1EMIsC7kYPDWyrro0YcE5Yc4UNn
0hCJt4JmWNnRPXDmgB7hBPU2Mwd4cBqnhNLcpVXwTcd8GFZLfUxo/Vl1mh+ndUl3iAZ+TG77Nooy
Z1sbH6Zuaz6qUcbrBvk36kXbY0CoD64wabIhS0Ne5hCKJ4b7BmXaoSJSB8/45OySZTwlUuXRPBb3
VZUH4YQ4nFFlYz25S/VWMsKBF9D9MBWAYloX7cPSZ9OdzJs3RJRlpPvTnUn7MkyVpD9cTWe/pEhs
smGJmUIFpAEaDzh7UzbEZgj1vr2Vo/F9WLYvZQvmQLSvef+K1wJYgcxN4pj4caIhd78EGhEmTvPC
FvKDDtethgkAJ40bHDnpNGFqePAgJkeePPR28Qq260xgIJGNwngtfeOr3wuiv+TAquvW5ChVXU2Q
XCPUS+oN+R1bTR9OVVPAB7TBVjsdEXO1Wex6qYJ7gcr2rPkZvyEMrkEvir1sFvPkrgnR8mLNry1b
3pJGtO50puq/cRVmoY2x1nDABgMUl0gUo64mDtQmrXEOmo/CW7JYIfKCBEhpqE/kPPC/SPcZ3LDs
BxEb5Xqt2aP9vQpa2jGjkR3sdt4CLcokqokM4WAgrHtW4CIujPnJb3p1XrKqiqzc/yhJdA0Xkk/a
oOZ43d0RFfAF8Ahx0m7f3XJKuR7bHG1pQcwUpGfq86HfFUU3HDR7LQ9Ktgt/Vn8Y8+XXnFFVgOug
Mqg5WKOimcmrcUWkHHuJNaBX8VT30wGE13NT0U5jMPkolOARL7T1iKfSi4Oh6DlZtpSxtK7jeSGF
LJHFXe8074CKWw5uGZRiiyrITTiiBk5J+2eFHF7WxFkkwYNyp/VGEiN6nS11TwpDxS3YuvzCJzVw
aZM7re+M3aCst2DOF4KnTIfYXut9rjJxoOz1o8Ah5LJtTcKzPH3d1cXYxoufva0Nm2PeF/Pj4qU9
xzdL3md2SUcOKNEJCD4hQ0u73JqpsbCQ2uSg+eA48tLL94GWfGH5+ealJbRxL39xcoJrhrV/AbwD
xoU7Q6hO4wFUCViL+6loN/1BHmtiVte2S46ip8aT1tSgPyxXoxuxvmnGvN6uLvQNEEYF5aj7jbrk
yWj7hCpbT3euUsvO8yctRlHTErdBY6AupuHOCjykp+XasaYp45yb3sy2Oh2s0iW5W0FIcQfP38Bi
93PrIwbp1LXXL2Cg545OrXXbZ1q1L6gz9poq6iE0i2o92HmRvZZyoqPm+KN/g011jpTgU/RlMPkJ
lmV+Gmi0Xo1a2h2bhuBNUY7Zc5vSueIEWz3VecKQJnf13ejnMyEToiHwjgfLdd0GcTmD4KLJqyOd
++ROVAlbDrQ7LqPvoIcS+kmXzKH7ZnSuoCtqEfOjDIfyavIOs9KnYyqYQu1atCk/i9Jubkx3tb/Q
5NL5/6j+pg3mX4aXi9vMaV97Y+lel8mk200mCUEk9siGRU+KEBiOjGb+mAT9T4aCepR5ClRMDv7T
BhMQ211RjeEUFGkeKqJS53MxQBIhh5c0RQZg31O9I5WEt2yfukn6ttKooVWcosuC81KMH7mwb2xv
6HYcB7Mrs86Gq46w2yiQ7cTD5CWvhGAIVL/NvD7MaJ2vhFrNx2RKAyM0mPkdSVKhFpczyYjSEeeU
HkLYjsv0rEjvu83wAxJp6bYxUFuEbSLxY47zbZyqfriz8276yhmKjIN+lmdyf5JjQCDPDp6Q3Nel
LM+sMsDra58mea39IhiSWJEq0WLdJBMnsS0OirUzdfu0paZRnVbuGOVr+3EOaBRmfX5dOrp8VmU2
0r/I0quMyvkklVVdz2xVdaCZO6fXrKtNPrIrV+qPJGXOUiVTfqAJZZFQtcCjQis9Phqt+0J3Gwkl
6Yxh59bsxH5b7VXg5OdmcqzQTIzyWWfWQQfKhhRDR/2rN9MhTuRwIt9oOSohsD7mDCMrrf8J98ra
+TZRSJWu0XSwGiPKE/fZaOEFWfUWPjn2P+yOCJCpcmXUbcmorkitWDM7/bhqnnko3cGAiNMRB+rl
yLZnxwHtI9wYaA6PUg6sxki0cU/HwDxW3Nl4BR146t11Pel064mqaeiNr8YcI/VjyQLSQpe4s6Kl
HvNbAwJgFNS2ikZp4O5iyvKlljLdOn/0RbQO9X9GlPxu5A8e9IWoZQRB+WHV++KYWkrnEd94OU5l
fklNrY4n+mucf8btxgfNvT2YGqNR8mPaiRwpoveIrlP+d6qhnpwr5lwIYtkWanu4N81JRyRlcxIo
9fkqwNZ4ZUApel6Vj4O0b/p9YW7VHYEPLw0d3p1W5ulxXoV7jU68izLNyj4RB/xFh7DJxDcDHMNo
+F1/zqMzVablLCpsdr0FuajsCzIHG1r+RCpbmv2ZdvDSAMOkHRQhPEg7sCFaXQLo9K7s6BRMiGz6
fDrzsqA2yRr6GEnShxrj3Xu2ZG9HERsrnWPTKAjf+/cQ/i9yCHQc8DkBQmCCcS4m8C65YOsoC/s0
e9Z00whTnMqJ3IRwXUcGB53w6w87SfOcVzYr5tBaajJT//0dLhVHm+IAVRk3ApmL5/xXzjwmgTMg
dj71ouCj22XVQZhY3sKRpNCsPVGz/Qu9e/eJ0W6jRZL6Ef8II/8k/uSrbNf7pzADPdemzICosJnP
LjRdnd0ovSJ/FOFvufa7xpfJwXQKjm/4FNvhLnW86XoB43M7GEIenb4fnoOmDL6YhaD1pveJ8YlW
5FIAxOTJc4AOQB3fBNGXRsmSbGPJbqIdW0/XYukXdBdG5rNF2t9ZymYMjG/m/1F2ZrtxI9kW/SIC
nIdXJnPUbMmy7BdCdrnICM5jkPz6XvS9D1ZKUKLQD41GdxeVHCJOnLP32p/fhXP5z/kl18/kL2Ft
MedeBoAuP2D96jlTu5XzLQbBbdyYvvDUAZSpdskv+dHPBFOMsBGNuYWw/eyaSLyzhkzYY+ZYg3Ug
96/7rcNDTffodNAf6UobvZelocb6+fmvfW/FQ5liIgcyGX6ths2zZ95isi3VOMbH3lGxJJ9dkgSs
Jay79KScJq7vJtKenrOhT55FN5scp4di3ZSpfO6ISIXdF7azO8jt53/Y+WrEY/ijwEGHCj/YPScY
ecYygGXrsyMVZrwblQniMJVx2nG2dtPqggbrXIuzPnQWPjTjiN5XVt/bB1B5EFHcoMJMj3HipFzN
2TcJoNnwP/8oLhMgrkVbCzrgTPk0jQtMscprj7VZEeFZuNIuww43EgfGiVjDz6/2wVv15tGeCctE
78Xu2CbilAd5fERpShdQMDwpnSW+YyiGswnn/oVF5KPnZqJWxjpvIMYO1s/rr8+ntDNh1OSIHzLT
V2RBmw4DimoKkl9eRmzhhasZH3ytAQYfg6/H5daeK9rqsgZcMrrTUbdirQD311v+Vqct7h8IEKoR
NlEAoqiiypuvJiuoeaZ9k49uOMOOcZ8br0qrrTnMonzwFal22zInVS6smJAnkRV7xrz/709l1b/x
Zzu4o85JyLURTLNp9ckR51RdoMkqbIfgQd2968bFSY+emRZGlNXCqi/crA/uFf5H0kFWxwCL/NnK
xsyeJNk2yU5uovQbssSZQ+WLf2gSKwt1l67T57/0XMnMnV+Jz3y7KGrZTt7RGqo6tjV/FKdhzF5h
7iYbBVw24ijikgNMo0XLZuJeWtLTy0a0m9wzjagrsS8ZesWYfM7WSSIKb2e5hCX/4IP3OW9i5V5N
yGwtb19TthwL+YshT2kbIxor0XU92HpfXBI7fnTPoROtFQZOLC759jqqMcau5GR54mfZN3mRV9sk
oMKt7GJ49c3+QlX14c+C3mXy6bkmEuK3l+vwSepBKaejBey0IkixGsjcI7Hb2H3+bD/6zJ2/LnS2
ktl90qUU39VpIMeWSsXXu69GyrBlw+ZJK/rzq330s3iBkGa6Hrukd/bmjhTxgx337XH0FKwhxxQu
Mzpi3i+GEK1/998l0J9XFqMkxSlEJQxtb29gNmEbGjSCJ2xdW04uPpptoBOcqCELjfQKdVNflxz6
GuOFjohgIIEnbABcy2Li7dC15ugfp5lRh4iv5pKGZ9ytuuq2dC98XefF65+/NEDKya6FjfrcBre6
4zw6597RgCIcGmRsbzQSrw84tznLCjTrrQcfya8mWNWJpl+4/Privr1R3J81XgHABLvZufNpKJay
JXZ7PhIRnm/1enwcDD2NdD2394G0vdNs2hfE+e+/JTZmiPZQJTADwAQ/ezY5OSZalfpH1Eb9vUKk
ggafpuIri21MoEp6KQnyDzzi/Ecio6LupGMCQePsilg5C8/qVH5KbQFo2R7b+Ksbe2MTFY2vyRtr
6vrrMmeGt+Ra/urJWec4qYL29zTpCkw9JGQt0lAJ/bsgLXmiQQA5vMBD84gHdn6SQ2HRqUH+1O3U
QmcVcZuDoPPzr4cF/oOHRYWHCX1d8exzaNIYG+agdA2OAutGpEwG5mWJGDcvLJLS4qHCJ9fQ2Yiz
fMtqBZgZyVoIDUDf6MVgXbty+hHrrrMqR8adtNp0my+SEVGa2aelKSpiTuFZd91IRmuq8ivXabNt
PNGW1JvRvV0FWnumhcgg4kCEfeVP20CU2W8MPQOZ5mN88pskPjCYU5HZaH6EMzC+yYdg3ErI41Ha
GN1uxFwIaUpTZMdOfujMZn9qcpp/zlzREstkdkW3Qz+gthMAKEv/tzVMTIRokVES2POusaBNTzXd
MIlG/rB4yUtHIjn9QR2JkWNOe9AXq4Qh9R8y02jA4lrTbV0kHmDuoLuiEzKdak5EVynti3K7eG2x
s2kh03wtre0UMFHI645cKgcPHEORq04DmZy75OYkUJLCRkPeV+eDdxvEYthoaQOfikbfbzN19J2w
R5oxs1luYMCSgp3P+m52jPLLFKAfQIedhDMd/StKGga7HKyPXd9OT5ws9R2cLnUw044+JkqtXT+r
n3qKy9nxK3KgtZEnBB/vfghKj+YBVl0QDy4h9pucNiyhmPj2N16XDCF9d9ripWhuJjbhqyrl5sEs
Do6I4KzbuR4cps4VelpzSodfs0L11Sq7jUYRQ/VGM7MBjTLWSEDsWaOXbniPTU9XvV3h2/SynrWJ
H+iIiZA+A/BMgnRt67hxcxhqH+KkIre50cvuuuo4dwPeS3Zxlnl3meyNo86QZV+1ytkuiNgITPGo
1LKkvbGhooT0KImcnoPxLqjJzK2l+9R6Cj57oWXwjer+sE7VmLpY6b+9at0fQMpGFJGVZdGENcxH
pgX3qhPxFzQz8gq1pNghZ7manDnbNqL/6XdBfBoyDS1gZjrbUQbGvnbI7g5xJc4hI/I5amZQkmVq
Egko6FPPiSqP2GwYmZVaQ5UF3GCchoojnUvTrW+8Kwd9GZKeubKPjPHpbw6W2CbdTALl1BU4IJA2
k6813WRK1VuTftGLgXclcmaf4bejN9/ntg2uq1bGRIEHxqtBjncaFVI3n9PSnY9ymTxka0V/imWf
XGex4IRX985Xr/GQ5CQ0NkuyNV6DAaKK19YzDeRAu8aV724mhFG3QTvRcXcGb1+JimRwXur7FKzl
3ZB7xTXvOPSmeXIf4nxqbg0OFVEsDPsptaBg1+lSrRFazdVQG4piz5y3TUeHW1S9txs7+R0d1YQw
0bC2S+BXv0stuEPlYN6W4H7oe6tfQ+aq02I13RXoNzRSVtOGWutjdrDtfuMuXkeNE8wstG6HUNhQ
3k0Jw+pb1XruDdjgeueN+FETeJUPiSQ7PNM6hikFq+A0L9+Er7RXD0/8gSYH6xJcv8dUCI/32k03
i2PVV5WK7QMNuTYs/dS/GTkv3MmhNF7c2axfGs+vCfsKkNcAdNiSe/WdYg+iSv+9IT7+ViMRGnOu
UXMPC2OnwTfZQL436FLa6XVH+vnW10twE58v+x9slwC9Vno1dSAA2fW//+sk1o2ZkzkacQY9J459
IWjHOylD1jwOXjTfbC8UBO9rtLV3CIoSNwskgHNDsuNQEOLJLI92Xs1VhByPuhou93ypM/DBsWKF
WWDHB80Ijen8sE5ZMzO0yqmpe8d6RvTvW6GrizzewTGx+xthZoV+7DOtPOUEuAkCK4R+8EAFLmEy
zEwY7Fxfs8gc7assKSYRfRsYOj6//e9Y+w71B/5ggLbkiZDHaL29/03CNIX3NcMciSghQrBSPrd4
gViKp5I5d5N1KEWlKvT4Z2/ojBwZYYypPjzak0YzoKuFQrtUJc2jkH4lGByjMSxss8hODo605z4P
9CefDjazYb2Ldwn/lF+11sbWfjCmWG0//0HvS36AZavTc2UjQQw6K4biFDhyZmfJacyp+Ix4Fk8m
YlGMD4N74XTxwav796XOG7OBpw1N783esTP8jPA0t5pmdvnV7dsXTVdtMsPPywsv8Ae9hDXfhqUT
UxZtCffs8ISngXCfrMhPZAAuL4NKfSSqRQpgUvQYbhzEm9OGE5wOoziVElEsO8RtnZfFAblXeofE
rSCJHmG49+o6mgBrU7fWicASeenb/qD6Bn6BcAjtjMfA6exPZXubZk2N5ZENN2BwwoQhkNZXK5Hu
1hTeqzZV8dPnj399vGe1MKZYugYowGlbnD/+PG47wIQZzMuhkPu6DhDgphlGjhEfEqE5ZpS7ufWV
1BTt8PmVP3rx0D7QmqPDQ8/kzP8bo3oc3bxJT35SqO+Lb2ehVwXxxjYX8z+fn7E08AMDh0M74O0z
//uACrLUnGo6ZiolJLCRaEs3UtrUX5//pg+IiFzJ41VD9s3R8M9Y4K/VuerRVNpJLk8VmWMSWALT
Y6a42nO1mOjTkynZdmWhrXWWteyllmRlaAHuedQrI7iVXTsgsMeXcJ/yQ5oL398Hdxy/J98zpx4a
w8HZ0gU4tPL8oQmO5ZD5W1E1VlQuWAVoonkXUAp/bunZewWoHiuKg32K/M6zDomVKDs1On86mk1h
/2tpmnFqy158wcSuEgTqvvhh14VAyo9twagz46lrkQlGuTNKfGD5nDwKvULQIhG4HeVY52I7Udld
eV2s0i0mK+9rscQj4uIcR95/pSsZfIOgM+lJYB7h394u8k7TGsSs6dZxjAdaLdWc6uVmod/VbK15
sTUsFs1U/vcPwnIpKcGzGBz8nbOdPVkCQVapwYgU3c8uMcr0VtNrJr5AG7QvF17U9et683xYY3gP
WBYxo+OMXt+Vv17UtBzqhR6ee2xmetXtNQcWNBIM7zCz+IZ7FegNhpWMA5kaL7yGf07059cGs8E9
Bl4JEOHsPZRIkebKbNPTMtXttz4R/XxIEHp9acfG+dnjeEVFKYyx3fbs8/1GT8hv3bX8s+Ydxvzx
1giqCgepKpaXUXuIU4VbcZ+Ybisjdyq0PFJpERtbOF92zybaUEmw6TaY8aa4v/LH1A6XOPGuSXWx
urDoe6lvtTZg9OYPLv4N/kkq3zSVS4EBLE+JGyOrUPDUce86W4UUm8DYRiJL8T2OHZhnlMEZr3Yr
djWn7v61lb8ovL+tGBC/OqQpx1IbqFm6yizyDYfDhHTVamTjM/ASRBKy1aMw4urYubX7A7x+cesX
WlAj1tL1ZlM4aNA20yxXByitCoyyOPS/9npiJSFDtoboF7RzfQhJA69uqRLUWanfIKCuGeh3+L6l
jqIuwO7JA12aC5vsu42Lt8nlgTJoBlnOCvj2bWoH3Zd5ug6Z8RKxoo2x5GjipxIrQvWgZNfvK3N2
L7zE7+qJP1flxXCINF4zL99edZaxcIo2tY8Vg6qWphHnrKjT80QLZTCN1KlxWlyap394UdYz1CxQ
mmFWvb1olVs2JJppOFqa728na6hf7dqSz1PXygNypfbx8y/13Qa9FgP/h64E3AIe6O31BjAlCENq
yuLCyLGneElJiJynVa9WO+Qx0ZOIuKNgzvwnV65pHZ9f/g9E8e3HypyWw8afBpNBu/vt9b1+molN
HuRJBdWDUY+wmQc4WfNGKGVaO02LS7WJTdBvi65lj5pElRJOntY+6FVxwcb/fnulB/73H3N2M3I3
zpx5lumJCWZz7YzBdLD7bN61pSV/TFOHUbvO/Y0WIIou7dYGP5q1GzJZmzBZWnFMx8Tdlavj5PO7
9G5ntRg6+Gu8HCCZtcP89iaVtoO7szfsQzPpNiHMmLDiKGbuhGtV2Fp1YZj9/nNjtAso2zS5oM7c
8e3lZsOFIop44eRx+/eGV/+aBmQuWl/1QDzmeV/m2qVV+4OfyBCbgFkUDQ5b+tk17UrXyyDG8VN3
HtAOq21umxabBXjo5EJN+v4Tgw7CORAftg494/yVN7CIVBl24KNjx+k/s2UQ6FrP1SnppX9LjMul
p/f+E6PxYKGOgIzGHOK8A20sKKZ7iW6KeN8kCtLBO/qiyo+OVCbxOkL9I1VTEew2dxcG1O9/qa/z
0lDq0tan6352U9FvlqPACnX0W+zHOG/7BD29PmvL1hIA95MsL5vt5+/qB9dc6dHcW5yMNNzP3lUK
mqrUEkueTJhOJ1oH6B5wlWO1UZN8zPLaaS98He/VCNCVyHYI1gRMw37XRHCl0ooYoeoR6TsMHt/P
2L/02yar/IgJffPFTYLsFS/3tOtyP7vVeid9Qo2s7zWv9S8tImt58XZF87njhFHyt9DbOM/2sHzU
1tkEYl9r6clht5VztUdUNnSR3tq0J2nCBqv2DxBAjM3nyRvIY9zEjD7uFMwuFBTAtDi422Z/YRby
/iMDd41pj+WEVx8K3NsPW8OM5CCfAzzXK1zrsRk73wUeRRubED7+C8/l7E3g4MXjp0XOng0tHpTu
26sh8Ibb2ZvDwdWzoNyNNfyPRSjxNdVHy94K3QMh8vnLt77Qf917RjZoD9k7mZNDLSVA5+0lawZr
yB9Tj46wI57GoRK3aeqk9y2egpyucZvc2q6wSCTD2OSMS3kJJLhuz2/+AH4zEVo0bqi0qXzPtm+z
ldbsuGREwrbqfjpBWt7Ss6h3n//MsxVlvbMmeyUuSGprzoPrc/6ruvZZnoPRBkzqLTmwbTC0WGhr
d9m5XQUYBQcJBqXOPnWyS/5bKbZempPnny8N0RewsbeXTlKo1JgrRpQaU/PcdQNnKjRH+5nF+4dn
i+o1wSb29fPfe95k+XPVVc+F7I3X6V2ubx3Xi+4PqTp4juqfEzwL44teBPkcxuM4XJMeGnwLYmf8
ui6F3yxZFgh8OYq+9MLD3KE0yVJUFzurh51L+GTsaSF5R82lj//d+8fd8WkwUtCgikJHc3Z3aifR
c7T2B4Un6AnD3nom8JwulEgkgWEVzV3iC7WpNd1nwp4HF9BXH1zfBjlP/Uj6BDfsrGSVMapw7Doj
Tekaoy7OyaKKygQX5Oy3ZcpQyXenMMEQMxwb7C0YV/uaaOTPH9fZMrM+LRo+gG1ZatD1nR/AClVP
We0SU19baeDC8fW8Et+a2XOAiMfCvXC5j340dmHwZ3+Gy+ditNrNVovBOBz8SW++2Hkd3I1xxlS5
9sxbGL5+pErXxUuO1x03+3+F+K5KVH4nJ12KMw9h6NtnjlNTGLCpXAYveX0s9AUf8pJUQI/c9D6I
u+kX4zR/u2D8Onx+n88TTtflzqNXT51Gx3htuby9NM431Q1jEBw0G/3EQSuSuTomfSfFvYsouf6R
eDP2xSZtjfafHADuvYbY5Eo5SZ+FaeV5yYZhdH4YTEeZJGe0CzsVZ1vnCqtbpz/wPzD32mIX7Wko
YNgyfzGl0//MQZMibChj3DSzhSdsjnParu5QmMxlLZesAyRj48aEVvIN4wrN63n4ZwJAAuqvxm91
iNOG0yfFVl7uO1evv5fSNf8hKwZQA7FjYiEQVgfV6OBg2Bq+KtFblz6Jt93iaZHwxKiipcPNBBMg
ZNLp3HFQc09V5x+1QkRLSayyjG9oSdfQsQjltosncrq3db2cHPkj55ia04QefAZ+xqGiVwGtb3Fa
f18141BvOc4nY7QUUtRXow2bNipQnP5UI94Xr2zkKx5/86W0FvcpGZf0n75ccMLWGmDPqIO3gfnb
Bvco+BuB8ox2vsk8o0FIT1/G3BC2Znsg7FNMdOUikuuuLR2It4nXVAet40wxKb+58zJTFkfbHprH
pZsKRrK+RUeKg2N255tJN3+dGCPfAMLAb1pnFqPTz1+wd7sZ2yllHLePUo6t/KyWW0a9zae5yU5z
PRoPrqP8GybG7f7zq6yL4ps9c70KYhDSIKmZ3oUIqlyzczUr7TDM/SA2caubBw2o17Wm8EmjBPQf
XTb9C3vou0VqvSqRmWuPiIOHdbaHVrbP1xNI/TBanXY7YHhoNkjY9VctAz7/+S88r1D/1CU0ESDo
IaJDNXr2oc76PDe4UNOT2+uPqVl1TARkEdIZhchEiA7u/sJ+lO4Q/05lXx+dSSUH4WHudr0xvoSK
/Oin05ML0GoTQofi6+2ygUGcCEqM+YfSbMUWf5BxN8WZdcT5kV345R89W65CKoZPWAGigreXgtBR
VxngxQPJ4UZ7BBLdLLuJWL3fNDjFvwOnu3zfiBRO6ee3/KxEQiC/Djl4e6lHiIxwzlZle3FjmdSk
JwS91e4KV2uvJ0x/kVHY40oOSW7EXEFJGBvaZv/10jBADaLgaU7/GTe+/c1aAgcMGpt3rItl+FLP
Je5bFyVyRq9wCTCQ0eUzNkVa2tCCUqqBzy9/th3yy5kL8HDZlZC9Ied7e3lblbOdzi7Rn0u1APaK
X5Y6d346s3ZHo5n8Ua/Vd4Cx6lMVT5cmFGev1ruLn60YDVpvTA+OcwxUOsMZ1EYuIVnGi2iYvCa9
8FvPFqg/l+Nr4jAD5Bc+mvv2t/qJKFgHY4cwXo9m1dRoEEvHoliy//w6cVM5N5Hot4qhzucNsZ3S
8hxt5zjY0nwQ6yYZUemJFh86Bgyw6lX3iHMxw3C/ioAvxCO8f5tpViCzQolLccfB8vx3uqwPjXSO
hOP1dqQvRa7TtWWEvCFOzP7S6VNhnZYh0aZtl07mhTPtR08Vxw1mNU4d9ITOykoEoV0HVs452to4
viaMzeeNk1StTypIvVzKJjhbM/7/oXKMRxaACul8yAVfdAYPMznHtljyg3Lc9Jp9GM8uhIVtlU7f
6owsjc8/mo+u6VK8kwpFo5cF4+0NxnmdxG7Ni+R0I5w3xO5NaKZWcqeKDB/j1BhPWLuyl8+v+tGn
6jEh8Wh9sWacL8QttIaiAJhJKIF4TnWpb3h3sbyWeRIZqqmf2q4UkaqqYSOa8lKSD2vSOpn8a+td
bzUmIZNpCZtvQNf57c+WLf2ACWfl0Wytbjd1xnAYRzqMQi/kr2BghcMbOmTOJu+b+UkzkuKhLAtg
KaXjj6HnNwuyiJGBFaykeD8ydHxCgkS1D+U4u2I/G0ECA6YLrR7AM+Eo+hUBOs3LIOF9bZs4f87A
zNzonQww79fQgJBo4E3vBBNMfbomSsFT2Frl/KyNBJJsJje2CaWuFAcM8DwejMivcc8gPbRLvwSq
bjXAYX1T639IdzTRqNW+v4MMo0WxNv7Ul3a+h72PLqIpXWBopVua4EgMjXb+qJdyCIHq+gAKjEZM
wDmDQu0YsDLJrZukqA+DmoQDJBmCccgkFjdpR2stgKK2iBqySDJdMcpXMeBJVzvAqcE50K7z72Ix
pdjW+dwMJB1q7rcl4eCwqYzZuSYZ0g9IlolhiihEtzMkrUE9LkRFWBD+2pGIGjOdboI+Q+0ITRCs
sPTBJchUJbcg3eGfTX3ayX0DCWRGsySXW3T7GpA5lV0vzTS5exhodhLlQ+wOO3voxGuP0ORRlDNx
MyDczE01pdzG1HParzh7RAfbIsBFihoV7Ms6X34a8fWBTfBRjPnmFG/KRfa/JETvPmxFXzxPWt7f
Lg4GzmIscsrXbEa96Bf6P8aUpXfZ6FSvYOPsh6SspLieB888OsS9tOEwAuprSx2UJLk8KOVakBPY
DJYw4yUKsYBoO5sk2WfDZAQhqIAHPtIp34L45T6YY98TmhB4WwcpZry1/Rr9I68I1nVGq04kBmPR
QtMSXYe8AqnooZBT8cOcvRSpdSW3tbOYGzBQeC7Re37rKBqPTebGdxXaM2SJUMvDSXjlRhHn2IR2
s5j7snT9X+mS2fde7vnFvoh777EDOgAyZNBeHH3RrkbZZHVIlySGj4KKR+etEbGI+FtN0BhQLJtw
AqTxi3WnMPdON6fB7YxUZoH50y7trse4DFPBtuRRINL/zXtlPcBMze48taJbrVx6L1VVZQhk5WS/
WGXR4hOHiANQBYc9X8+YT0dKoV5nMKgU0O/U8hdrr3KvfHYTMVihXg9iV9Cvg6gxJS6prVbrvVZa
k98LSv8He46DHwC+7V8lAmSmp403/MOZE/dxahYjKRkOEs7ABsUU8GmEg1J9yEvW/jZzu182eVYy
q1OdXZwy3vtvhkmHjGGUuNXiIHuQPtQDJKhuuZt0rfqeCcgAne5qD0Iicw67uYK8FHQoVMkZ2Gpi
SHcGYLCd6IIamAF1WERBpL5oYq2vKqPH8+9T69zpmr48qGVA+L/0s5gP/VQvV1aJezQq+jh76DpD
bEyLXL5g0J1uuza0cLFKpXcbqjhJ1Wgk2TdpxpiJEV6bHRBEN3vJpdQ4k9ocQBkYoCQcguAU0wUA
oIRUzGz6Ai7nxNp4SkQJ7xJA8in1MpwOs5bufSHarZViUYRugdSscVQdlsaS7IknyQ+ZYRe/jE6H
GRCbMvidMPZB35rlA8QbM/iiC8vbFSMQg9Cs0OuFbFrjqlycjqvEnODG/nfR52ZkDLr8KbHTQ2sV
yHGpzvzQx+EVEdNV7epA/zGRS1ABwCm058WE3YbMCcCr7gxX+uSlEABE9Wy5ZANYsSEffIVPwK+z
BkiwdAHZcNZlhQtSTe1qPqyI2Q7xDylRQmwPsoCOm/TfnCDx9qM1jJsSD/ShsdIGfC+sjpKXM6rq
2jnIcmiP8BLoQnexDXCzVrN8tDstOdL/6LbAgQ5Lm6XXaT7GB539mdlkOSRXMR1SlgRhA/Jz5ZiH
jW11YT/k4laAgrgLtKZ5qKZRXgkP16EEX7wtWiB8akgWqA2p2lQaK5wwRzMaLDoUMXaYjeXArmHk
pU0aDBFHTdHcGlMoHLfcCGi8uxFlyaPfLcFjXJfWQ03iHQP/GMtcZ2UHXC78R/QAv7S0nnZjQD6p
A2LkBm4agePM8UjAQee/N4rWec3mdmVXy1qtbY/6yEY73mhp54e6Wetbeg3jJlh08cNABf6UssRJ
2Nlrymzqm7eFC+6WTG1+jTVAwQxm/kX4qaF9KWyQIkUw6QCmIPrn+sJjMkYDfJuoDuzJsAt0Rz0l
g26cZCXdH4RIBuadkUJyOHlpU/4zT52+78d6WIs9Pfmi+0Gwb9NmOs7Cdg86gzp0h+lGww+/J5nP
N0Olm8XWLHotgjTtP87T1GMzEfB468mb2SxlSqkTk0/5W0/N5aR0AHWeV5U701yaH0sekA/UKwPv
LvqxqGH1/OoJNfa0Vho32Kq24UPj/5DCNK/i4DUTvclnT5/oKM3K3MSMZ15kYgOR5dmQqa4KsW/a
kogRf0lvl76oJFA3rdq0BpHrCD1xiU9E9rL/JWW6RSEuorJd3EOvguYbHZAh8lJRPYJSNZ5nk52F
Mp+gSXpLSbnthQ0HdgC3ivpQ/VpMytZUuN7vOvf0yK8C8ZhCzoe5l3bLLmuqG3o81BWxU9IF9lRn
7iCOBPeU2cYQzlZfHpeu9/b1nDcbNcfMjBSOXjhyK8lPTYt8GpwuRyg/J+6DTihDFi36uJCh7Evj
ms4sjSY64TLS/GL6V+hOjkfYsxFBy38zTjDIX5Llq1G2bLXK9DQgOw4WFCaTG3ZLZpSDET+POmjX
CDFHuUeVCJLHmLS9UBQ7qp2Mit3UWX6SMKIfwOXZ22VqIWPKiigROJCw4Cp/fBBulX41hjjZNlW8
Gq+1r7UH+XTjtAD6HTSBRHJm3WuQ1d8zFLqbRpHqpnlT9o+X9R5VGo6RE9FRiHncekD/zhjTXPyq
Py5gC3cKoXZwZXTLDM+aeJ2NGXcxyyt2RiT+FUHvg6ndJrMFMNb3pA9KsWU7TmgCd0vHfUga7xHU
FM9hzI3mG0uUkUauGOKoaxZIeLQZqjKkqADVPaO+CHFfgKzHZp3BedGcL0uGBHyGFsQfV/btpkTi
uIPM06URFg2n2MDJ8LJt16R5Q2Cjp52Wvm6jLHfsfxQMtsPUxbAyVz2xNQPW6h342iP8k61tLYBO
9dlsKXOz+bgIs7jzXeo120sxtxgoEWaOCxFF5sJ52wUjvFQtsSpBoM0hjoMGVacLWWKpuge6aF/y
ntatX8eP7dzdF6MpnrWEmJQQyVneEQhTyr1CI7Wri2GhBQp1aGc4bXmP2uWpnlv1K8XpBsWEfuEU
LrlNKatSQHmeorRdlLJxvUAg6YnX7aOS6MNim/tkhUK/EPAYyEjZVDLDthDXrQvUK5msG6p8yW4q
vnaTlR2BVZNapm46qwKmk5YFUarcf5M8+TvWfLa/KvP2lt4kUa1pT0mdfAna5CZojUfLjs3QnAk1
h1OYsf+LV7TsB9uEyUBb4otrGezLA3AjUc2RjNvrMp6KaK4h8XP47m8BqfMCT3p/P9vW42SaEfWV
vS375ECc7tfcN+557+Q+GQWgGt/ZqMrjFGy9DLVjR71XPPDdP0yZPW0CYf02bPXdM7RXnwJqYyIe
uR5Gm8cyapQ60n4G4RGgpsjbL1Q2cFBtN65ofZvVXYyXF6eOKza6hjowk77cG0FesRCW/8YIeDd6
sLgRmQ+AN1vjuwVXt4/1cl/H44tmuf9ykA3CPiDsBGlIzmIFfHPJt1aV3iipGA7ZdYhL/tlR1rgH
qPiaZz4YF2Xd22OQwXyCdIt5MVkQjmtFgwppMoieXFhkfKh0g7UnTpPIh15ujWTl8RfTL2g6TxRG
j5Ry902f9BD5kFESCXPArXGF3eI7BdkV5UJNXWC6hHVbXuSWmhYZteXcTHyxO0DY8m5GvA/VMO0Q
s1n1JquJt42hzU+9A2cnvfWb6REANGWMmT/aev7LWUrSrWaFWk6TZE0MnPr0zE/Z/GozUlP7XRde
FoGZtVgT3IN0jW8Ykm6trt4rMfJ5BDwyTC1z5EzTcujEwBaWuS+caV+XVP6IHdWGRk4MKZl/90rL
9XCcpDoAQYfNZc83khnMpq1LqII4dXlKWUiyow2JlrpLNAWJC271rMfzLfa5NEwdKovBTh9JuMPp
CXoxdJVRnhq9dyO9MfTdYmI10fzKBfcHWGuw9R0sW5Dy+theGSVZqkWHehQY9lUiyV63/dNYme5V
L+qVsF+CRe0T+5RVQfUTmU/86HSSyAs3zw70xoLtlBQ/Sq38XRgswHBnkntsM0M4ynrrFQXfZ+/l
G34iolQ9Du67rnw2fHiPTLWUWf5rBGrn6LyHXRwch1r9atxehikb+mkw/bu+WVZ0f3GdVixoqpdk
N1jU7V2Osw8pjNoEpvbkLyPba2naVyjPTl2nbvGBfO8xAoVQ9pttjCtxE3tz9k0jtPkZN1nGQ/K/
2hakF0CKT4lKfmV28dp5HqyelktxNH0onOWLMju6NyO8k8Iww6VsrhNQUls8uDD7rNoBAZbXmyBB
auFKnT/RC6oIzRPDoOZ/lJ3ZbtxItkW/iACH4PRKZiZz1ixZeiFky+ZMBoMzv/6u7Kcut1HGRQEN
uFHlnIIRcc7Ze23xAFCn3Dez9xi34KATv3vLGHdFPfaju3btMeVNTXntk+ayGusHvA/+vsn66S6Z
AuW6ENDrefDpESHMmnzRHOoEeocqgrYvdqlFqkCCnyvo9VWECxgujPQTsbfA4UfD/jZ57rSZesmw
R4j1QyaIS400NcJYUggLQoCbbL2biuacL+6JS+jG6vyHHh0AbYXiS7JeUTDnkRgHBPZgKINKxfrO
NDp1lxlzc1cZHPVJ2eQHX8pxj2x12gEL7e8sR1YvvcB1l2tNAiDJGL5qxW1q9lWMDDT2y62jZQeS
LXIo8lXyoSourD23KCfrI5xRzdavs/u8kXCLVf4FVdd4sxpPhdgyrAAv3bKnCRUhQn5rquw7pVZ/
06xvodseCnOBfwsQEvgpfsLeeJib24+XpA+y4jqb5k6+00RXRs5EXmDWP2i9soiyKh4zva6+tKL9
khNfqUoTb+My1d5AKcGv6ObTrZ/3sMT1NtXXF61dy0BqmBFKFqYGXFBrBH9I3kc4rMwXe3wCNvQs
ucp9Z/VLYHBjBvLX4/7KqBucEgkvKFfgUtxNUk074lOLSJx6xU55Z2v9PZEAGzANxM8U8a+6mRHz
iCkz9tk4vnqaezIqKKFQoU7KAXmbzlfXm3jBJf7OLP7oVqxeaxnyl7ThgdSS7Hkp8/uxa/NtOi4J
dOy5DzDuRlM9cHMcpoiR0SWeudFPRvo6sN4ZQrOJWiiIy047msT4bGSuPTWedl83Nk49sIlOAxO/
qZ6LHGuMxhqpa6JtlsI8SIQTnjYywR59rsH2RxMX98w6okrKyHXm1zKLj/M0Xti7GIkaGy7oR9Rg
WGAAwLvTG2TpkXwFfb948UZ46+Pogdyz2zkUwHUxRUKATuB0JZN7qqbqtbAm6MmFT8snY9wq7rNU
+2G6rXHFzBjVhp/tVJtf3CGJDFsehdn8oqVFjkNZTNfU7c5muv7SMxirmsWVeYklqhsowB0Yu655
NsrKDkxhphH2hXzjZhpArdu6Vf56khoeOuyLCUDp4tTAFB9MDPi9f9PIZR90jKMCZ2/WVFuZYBHO
C0rUSYiPJnUxOhfJBVndxWmx+0KzfFSspiDxyx2B3ZubGGnjjNqpzGi7jL5x6+Q0O+yp3+HucYO0
F2vjewP4R1o01sL1AHhokOf+xqyqeYMp+jHp2YWcrDynxjzRFfWvoGCwDvGNZ93BtHtKjepb1XsP
XRlfSJ94Xa0cyrhq7heal4UWn4o2vW9j56Kv49GdvFdZFM9tV17XmP6OPb4MC6kqSs8jZ6C5A3rx
rXHkcTCY3bfylTJK57ogmpOfrV/rYh/z2Zx4xIrP3kofCli56witVjYxxuH21bhFMtT5YTIcIk4G
8d1Ikt0yxerY9+VDa1qvMe0DpJB5gKsmKnX52BiCuYmJiGlxP5Wk+k9T/Sdn8LNjFJd0AFWQW+nG
sOEiczF7HSq1Z6f7jnMc8i3EKbLEzR0bKnzqlgSTySGhxRvLkO6IFfqa/WW29XOeV9s8dl5S6gAv
j2Uwe50Z1CjDIiftfFDdcqJrJcoz9F2yLPGdW/EJzKQWuvV8B80bO3vVnDiOydAp4nNcSciguIRN
2svGxJ7tYjDqPPcFYvmVub5HHMIyvcYNd39yN/Gcj8l27EaXY4gbQxKDKrHT+GRQZHEEJP0JxM9L
Vmmg5ck75Ywsz75kuwE1Nm1d1R4xPn8Ddv6UjHjXqxUtk5byHGWev0NK/U76BmZ3t0C7XD1ny4Qq
bO3um3xJoznxdlrq3PWZCet+9nc+odYbQ+/nnRJ0GnxN7sB/vDlchhzeVeRI/7A6/QNKDaqjzFh2
mPq/9Vo9bLD7mUHsZVy0YO6Fk9nyXUnVB6aR5OR2qOoR0cTW9qsSvcc87tJJvAqc1qTdsJhGX55j
VwdZOkBbBheZoojAK2cNyVmfyxAbhIPZG9Ax8o2f9GXMMKvtk7LmkxrHbeOYh84m2q8Z1vk+r5vl
m3JtLaJJ24ar0nD/awloSQhQ0HHXgPVnRbla6vtx1R6SuFk/UoXpes3sEmOIOytq2UmzsAMn6Z2M
GwGekYAbj6vzkzZZ2f0IiSjj8S79YB2JUQ1TsMVBqlf2rs6r5jJqytkmhrk+Y/rKw0oSLuUsYgm9
TjdfrFtQz+IkjU/z1wQJKw3SOZbhu0wLyJgCenPvY5MxxuJRdPFjwvalz2l2vxo8Z23n0ZwwHQIk
cNonz7gQCQfAqkLR9gAN+8JRNxPQkO2oNK5eOTlbB8xApLOISb4atqsHw9nWJRVk7tJ3oy27ARM0
RjnuT9qJX3QBW05nIuuaWxi2C6J1A19WPt96ciHJFUkA6EZtZFZf/aTMuOnNboB4+ghd5USZDYda
6g9l2xVb2SenZjbexy5+KGRMb3Uq9ga8UvLDmgA2LAOMnC77IrVrQWsRSiP4dFs+OHNxl5srYHLh
sU3fbkNSv9B+YcAgqE0UTf3l06jzN81CFlHm5r23FnfEltgbuzWOpmWcGV9ir/Smd1Q+Wxfe92WB
5RxVi6eHpUi/5YokotzCh9QsZ51OZgCQemRtm98qzbk2ot9ZbXxl0HmMlf3YrtMZh82evWHeI3Dt
IoLQixPhXYJvpAFbNzaxHYrBW8M5EzRpEmJaRDkuAF49gNip8d0t1ZMilMPIFc1tVdQbRscbLKMX
VWnPXJR/waN4gaW2wSSXc22vceOU1p2drLsbQABrRKSrCWo+kqV1js8eTVhLW67UqB8N7Ur6MHH7
ACimCA0yAippPVY0tTfwNXyUQUPE6PQs6KggPvYgvuuwaTuLDys5mk0wDVbRkkirbxeSVOARj4dS
c+hKNO61zKafS+VeAanSnB9PgzIn2tdLe5yHSjDycbQToAJqMy471kYp4ONDU8ldL/TmvOKWvm9R
S/KAOx/DWOnfBkOyLyeW9Zj1I7M6mS6wxcjMUMj/A2nE8xv3rRVlMKgKOpn9ZVE1RN6ehLZhEQSa
dLq202m8blLJD5cXlkX+Ufrk5pSVVYPrcp6THzSU2NvHdI50Z3rEocFdOjdyut3JW5qt7H6rduXU
TwFLqSyAWmjDIu8eLPpItGtWxKwmZ0WgDOHczcPUvSTD7ZKsoEiPNEL5nWlsY0/EPThwVUjxjxP/
A3I0TmMRmTOLa5DlBmzveD+Zo8b1ohE7nRiR91WRUjARkxVxE0oiZ8XwVRqlfrSBWu48e82/9fa8
XkrNL49DxhKtBQ2UFtIAV7PZCPzBJsuACcaloRp+Mtu2DUuu5WTrUcCusUuWTze0RDmVSb7Fm7Vu
6H6+gvD9lXMWt65KOSBKfZNpFckiLojXueSg0twyibwxBwiOip6i0MluCI0PRhGMwondKgJfdvZe
B1RDhWNRTrVkqQFRWUKSpti8Zf2UYSjYxl3hcixqr0Ax1ZWY5ex5aGbtyRlU9iwIZAvRV+i7Vp8Y
oUHmCRFtc7MZaDpipalwlzhQSQqm4VsBLpzql+CTeOGyZalSu8/JG/iWjEW3HxM7f5x8estD1lgR
IXjjJqnd994nVTLO6YxhtHQ2SY9vp8NVcrWR4pIEYhbQtGgWIflinbj6D+Lf0l2hsCu0jt7TqWZq
jWv51TQX4nv1odnFxMBQ4cIP3jF2PkFz7IpgTa1yM5J7AVOky8cLGkx3awBNDGRlWUj+2beT2KzC
rOirKF20n4CIxMEmp2wzQSeLjMwBiZHYVBBO8t7rwr2rmHIHBrMq+h01IzXXutATHyJNj785lrbu
pnHcj7RrmLFpzwpN4kaZC848ZBKvHSiLeqPFfXbOnb4JRq3mGjOdQKYc0zL3Nq1wdr1mn521quBg
dNtewIk0pjQLiH2/cysnqrr6atT81Q5TXSfPt+ZQb0t2592U4evzLEU3I/NXMlSa4wTlJij18bQW
4Fnw356BvMjAWSF590u1gV6kgr6zUMSOY7IBps2SnCyuPz2zFGcevjG1IAJP+t9XkhNbZf9YnfS1
MCFquM54IWXzrGJS1JpmPRMe/ZV1lgoIAjgR7on1Mr1Z06ysJ5ImOXDKFKFgsByk4G5Em946LSU5
FPHFtpuD1jZEbuY0OrWZocji9FDLxSmWfXmzXD5UrXVSNpCZBQqM0Y87SgLWzXJbPJK7emfkh0J0
XWjF6cy9X9wCZvWMTX1+oKfZ/iD78T7TE3ub9TEDQdX/bA2m0nztoJe+9FZGnd/t9TTbpT33f38V
l2aSFJDVY6rTs5It4CQDLjDIno+sLx+5XjyR0oPQQLKLKuDT1sp708tyCwNwCodJnans3G9iil32
GMdlK+Fum7llHyrXnQMYO9qhcPJjPnXzJmnkg+FW92Vfb4Qrn8nk200x+fAqv5SCiW2qt9cBYVgg
4KPmvUPajL0V+hjpwk9JQ+i9cHUVHIW6+pYZ1hc5vAeN8h6X5BKUCCOQUHgXq6M73RE15or8lZbG
IS4yXL9Oc8/M0cAd334Y83AlCn3ruiBadPUdT57YqcEly1cbIgtvckB0pcUIvEF6kHr6ThJRHZC3
QBaguW5zFv4l4WqxFQJ15OBoZL916lR6zRv5LePWFRQkt/lEXcn7atIi5O9hX3fkUJUdoX/DY6tB
c+SMfCCw5BVN/ZNd5o9oq+7bvPqlzbRkYkVyQpfR3S/6c+5xS/Ohz2xtl9gMAYg4rAVnQVrXn2PS
Hmqz9vZ2TNEYuwoIrlFuK6f7sJT1icqHNVm0xFuMtR40OdmMxWQe2rY6j3XJUJbMPJKrKEo7rz9U
sR6aygOxNflzqFZhceAUJBCq4bpKsXHXiWOKJMV9N1KPOvb82rPnJJNnhAblLiL/9tzNQKLT7plo
yGf8OSEeqUPCI2i0/k52heBfYqrEv72zlLhQ0jZIa+rtOBOAQeoG9Hu9OnpV86kc41xY5XlRq4lD
juwxCGoHOXrX2UgfMojl3HZ35WhR3zMkkgZ7yXLL2zEdSWxHedfl/IFb48/R1GhD3WL9ZhgXHhFV
VqOODV0lBGvbdbl9P7Z1l2XZXUX/n93L2cWJvde8+rMqoYNxxAbtOEWDkhefkR0ZXvED/aPPth3v
ajIk2oVLCr4LWlzfoXF/ukt1194qQEalUYeCOGaqy2TMf1mn8WDW5tGr3SNb66fEZk10mUsIRn0X
145x0xytm8FL3pJBoyFCVFpuWScM4wiaMLPBDf1Rxt0bPqSbq4vsu4zrPaiAS8rnnmZ2JzB7TMX6
WQ/xTX5TyPYab/hVQO8Jy0E118Vd4u1kG0yMXfj9IEM2ftU+pDZKlVRp29UooiLBmIvi+t5E3XJe
Gnnnk558547qrS1cHjoHSYA/DYeUAYuvefcWIK4QsO4Xk50TRNPQTKafejYC0i+mi098t5Lz3nWq
PdAhPVwy5yE1+wOUBVafn76arQJODk1L1ilW9Aqq/ACz6Vjb4yfjLXoLkNOy0fjmp81IabG0Udsz
YjK7eHnmGbF3hac9qmTg6r1UAQ8VEz5r+CEbokhvi1oiQrKX+sXv/A8CuNotjql6k3cm6us4dXaL
SxntdPJFd4Zfeidfu6zYxZJd0Krdy1xNr2nivrlNjmLDoa2Pv+E2m0ipjvni+fIoj61T23IkQl+4
W9aEtn5bv9/s5SGeqUc0GfdmrH/57nI1QD0pVyahcL1XTRA3YK3snbWGsMWeWqQl8Ytu9/y6vfdE
LAhZtLgIWd/EIvt0U68uxQAzev8m5362pXP25takQaey0C9Qc2UM8/p++dnZ6oxQ8mfrmOTbdNUr
+KgISJFrBjbBn1gmTzrxwEOAQseIwIp9OjbphGTXB52HYAEglAocYW0SydQI394Aen65in46kCBy
c3E0B/T/b0NrfAqqaFAs6C8K/QbCMz4K0LDSISiDfs27NfJAEDbhQypnOy60st5qep6Sdm1MQTrS
dOXQOXmWczREdyBq8th3GFtIAf6ykuTerZkzKm3YzwWRXrPwqy1ux5+5oC1fEhpMlnJOm48jEJ+U
S4tOHHWSibNeY7Mz54Cx7lO22EHbt++CiCEvZ6aWNsI4LjPSITjuA7kzRhcy/SbbYXYz5uBcKpZm
+tT85krV92E0ww9TS77hRCIWyfeyUDOU3LUtU1gnJwFucAdiMuqPMkX4kyGT8YeJmk2gR8v7al95
BLXZOCCXwWwjTJFH2A5MQhxD5yoxv2Vlal8a0os58BVpJvyPp4YLzZnXcrB/Of54hK8WVkn1qzfQ
BpK4bIRcHTdt7h38dCVAgpKx7omJzMotfRLjWFrzp82kYpunCveLvPAQ0R7L0sceuhC+kOFAnXRJ
UufLW7LX2cdrHU8W4W7aZ79O/aYkxQMlJdHeDEIoSwnocua9r6db0YFmM+JuB/TpsHrpsXQXe1Mt
ycClmtOcBszZKWl/j0n+QXVxQkJ00Nz6UufLuiGpSAsc2ir6sDzPKCDImKiOOiFNmeMjy0gJ0NYH
i/QWLI90+0gBlO30iBsfZ43dZBFt9h11/Q+Om71vpHVYtTRdEuW+JYI5tAWDTknxXBrJEuQ2aXq0
6x8lO/ARmQiHBcNMEjPoL1SCskhjYkw7RL+YqVvfWbn+sHRjt+cqtRdl/jSZyWPZkUyus3cc5naJ
OO9/yYSHRmWw4FrZ7jhx7hbmLEHrz8fYMd/EUr5z/taBmsleWayPOW6uY1Y+1opw5alP/F3p24E/
ek+rVWZHHAs8TZykuq5P24xbXmhw08uL4rHEtMAZufVk+apnq0FUN4HgBf3/Gk4BIeD+ppmnU85f
E/QcdpOh1RuO6e9mA81vgG5A0gatZga74SrXD8bx1ZagV+bTMwPfbK2uZU8bCwHlryYb443BT47s
jBzP2LtZ2qxHavRHeig03AitRBpP/cnRQ4M1o582v7WK5K9SEGXe3d70Ql2PjlXsbpNz8uiQA+nz
/eRkD1oeo5AiTM7KqyipdHQbijGYpt5qqdg04/jao1cIdJowwWiPv6TUDwVtKW+w7lczvYh8MDbA
q7CIzfS/jIWJox2/E1nd7PUaaYnrFtcCrWIgcvsXYSKPcV05RxBZtwRUkKI+Z3KITRwM1cBnImgt
XFrznFgQqlRyWtb0w/QGm/2IaB+vtcjFKaeXOHa7MNHM8dwS3cngooQgmWhI7OZ6g16IHm5MD0n4
M1pUL2wIEMMhm++l9ElWp3lI+8XfkPm1nVZ7iSTikSPWrDiEhHryW/0xI1KUMYgf1kO2TxbvjUfu
aM8w0DFv3Zuy+0GyxbUVxp6jy9+7s72ZJdKQae6u+S1xKSNnPtAbN3Ix94cM+na1EHe5NQzskNZe
K1g/qrgpUmjkDw6xXMTtKXcgcGu03804j4m1JEUAfBtGoTmhY7OIiD3JOBB0TQ+ga+gVaKx5a0gj
XAn0AOFim7M6GsRZG8PwzLgp4s66SZYbL0UOd8QjkQrblP4lldr6YLbrQ2snN9IqCYt6dk/wTkRK
PI9i5fyQSFn3BXpy0mPTF39NBwgJ4ylr0cOmDsn01rYvrPRgrboV8tzDqiT3KBXLjzVOqbbcDe6m
D5eWJ5kLw2MqGGGYaDRwKx65xZVBlott6zKr8om3FQZ/szg37fA03LxmpH32mXZXG8adWicuReMX
jmZnWxS3itD6GK2EC3A8H3puhRza3HNuqbca6p+SztDAxtTX8z3DhYdyQEcwuDhcCxKX8CFtJLff
kFrhalYOCRVyOTaN8UsZ5lUhj994UxoZZvHh99O1HhkPsEbaoGF5Z36Kn6Xx92CukJUzorFmwsIs
y6dKuA0M2TraS6wKcniUHE6AvLhAEJqI5tq80/ADB6M1RAk0+ZvvcedUprXhuhGNXvoZ6/nFyNDr
UFegTvS/lEc/sZlQWjCujVIqp1DSansp3HEJ+9aMetoQQ2Uwl12T77FszrVoJ0IjeyRrsRtRRu90
UsuCHo0yuvwzWmsbJGvF/1MD+jbVmQi56TMZJ7Wf8Q0zARTGYbFdJxTgKIfJ/VUreVfo7YWwjv1g
68eqZzcwR/FOWnOxm6dG7jrrP9CYmm5l18o7i2gtZv3yg7niNq68B2kbyXFR1lPBSXcxZ+0Xwrcn
0+8ejCI7TzmxNXUpjUdtru69qX9F9MkKBOiJ8Gpmu1v0z8ZS96NV51t6AMfJiaNFGqe44Ft0uiU/
YTF+QQc4EgQ9ltvRrCYm+UA9pZed54aHhaFsjTo4+VmJsgrMUhcoj4kMKkkxh2QExrRdudEkpfrp
jmB+iBWl6opF9r2P7WEXgyjel8o8VzSQEMghNamWOuSSGSL/uLfljInMXbeaJqIuNrd+C9h1GYgx
1XsOVhDxcyCTJqJJrMA2tu9kvzEW6OleaiT3rQtqbabmRWTE6EBQSxN57+QhmMdbA8efsm3mpeHQ
+8+o40nELIxukwCZDUZHrmFuVMa+yKm8cb/vFNoZvO7ecyOyT7Nvdm3Of9KM2OIbVA9gqe3bHShD
3+HRjSkbZqse0AnLuOoGbgqQrJtbu46lQpru7ILKVOSHOcaWb2Ei98Gx0SLAoHT16g7i6hoM5vRo
tkhvphlaaNkbkZtyU7XNerjpSl7AcDzW2Ir5VmMrFIQKBgyRSGZLkV5o1rn1gCNmGtdBY5U/56x4
HGvtJ/lHDVId3Age088dUNCttIxfEgVMkU7vk95/n1T5gvUrDRY0XGtCjtlifB9IBwgS0/+BOo+8
Qghq6dgT48UXa8jlY6ywZsdd7e8IEANK4rtMztElQvvhZx0pe8n/k++rgIVlZs1XZnvPlgs315xY
fEwTx4Grczqzldv68mHF5WG0Mrp9qfwkeZcBkhySrxVVQ2DPQOlGS+7tpf0kZe6AlP9dZO1XZtnH
wW8unensCb04eYn5SGFhRisttNs5uccAQ/2/yBfEGxQ9sfUiMmjxXTXp57hPo8T3bqykgCqtOWSW
9mhZ8abv9TFYfJqS3tj8iJfiOxgKOuICadE47RxNfwQ9hkFcHEbG8GSG0b9olbs3/BxVn7bpBqZK
SCq/8s7vyX7Ld6DEsC0Oudxkc/49u2UJd7lXnUt8KkEnCiakVoNsrWzZUjzqXZI0xhtR1w81ZZQo
a7M5Gok3zGLKSTyLO3+cqVSq+K4cEQCsOvWlhkKBLMA6HCXjZVl+TTTe1rh5snr+Ms3r7mCskOmV
vGdtc+wJKQiY/x5WpKJ35lC80f0JNeguOznnA2GZyDNG3wOmMnYnfRgjYzVoragZ1drsHOre2rNQ
4Un5BAHU5mcfO0eleXc+1XlAQvd+YRMPVkSrkYmXQTfIlOyEkQd2256U7LaOiRjaoDe/yWV+xKfe
c2lCcGSb9gU8LAW5i5BiLZdPyYBRpNXFsrULd+/5kAvawTQ3onphIjCIhMMD+6/a0mgdUCiyoZUl
qRdUhtMPM5unCOpV8tz7yRjCbc3RkJuPqpuvUzaTzznFt4g35ArFVvOkcWhHesYr2aOXWVPTvVKG
XxC0xufyhViOs5iHsC0rdycdH16bPsYMXXHLsC50+ZUr4e5So2pDN07NH0lbuZeyrapH2vColKrk
iXz6CbDprJhvmyrCxZ1sCHJPD7Ht5xF5kfOjX2TFGU1a72+m7sYdd8ycqYUx1Go7NyRuJ6KluNcH
NvMVSTqZQbijmMPlm1TR5UoYdR5sV00v9EXTzZiY1hvu5/xY2g2iTIVULzXN9j1d0+owDf146DJK
idbselINa3s7l5ALjHHKV15kbJBtVk2LJrsrTg5liB16dVn8UCKh3ioThpwybz6B7VS7ZbRwe6m+
i1K7a38AdtPp75MkL8LMipn3uul9UWIHzMxehFhTcqjS6LYpsBy8ZBbndsjDi+oxvfXODMpvRlHu
tuXysuvjWVzaxf7u1wRsg4Jej2VNdOdsJu0V7T59ss758ETd7whrBkm+GB2CUgtWE6CNPhSEeZM9
OdrzfjGs72TAE6jaTtVJn9qeddXNXTiJqaJWvPkUuqavI9UtIxRJ3gYxls2ZVoC7lbS5DzQlFVf1
dGRciKyRFuL8VDKQ2QrOQ2hJ+M5pHVURWfaFTgPWYnCzdvg6ura/95AscJf2212VSfFY4GrZFYWd
hJSGt4To8TatGbIvZ20RO0yj1nN6pGxNNkO2TSLQ59F+Eo/T2nWndl7VQ50RZWCB+WRxNslVWxnk
FHFK0n1JrFvgliWiErtEB9w0/RUk33p1x/lrBjd4di0w2agsuPOl5crU0aataQp1D99iuhOFNlPv
xFUd0CO/uZATCiwtQ0X9n4HVEahMwl3a1wdy8lbDO+r0RDf4uxp2w3H+rgHlh6pAd1P4GNFqMSw7
a1qJbTDhPr2PNhCHYKgRTWseY2C9zNVPrXDUi8UQcpcOxZMrmUGoTKznVbbx08Jn2AAa5en9dxvp
H+y5LlZZh3+gNUAF+qeLU1dWRoZu6h8szJQ/mdpzbWzj+lxN4v3fX+l3kIGLYdSi+wIlBOSJ4Bv9
50tJB41F19TeIcdXz3cqkvRblxBazs43NvbHmqXtw+Bq0xcyCY/Ba8dkpB5z76kvEkm5vPiw7P/9
Td28ub+ZWHnAsLrrNoAQS//t49caFZ7dDd7BNXX6r7o/PcjeqDP0rB0HNu4SmD///pLG73xTQRIS
NEofnIMlHNP5zRGt6pEUC7a/o7mgHLCYYh/QKDzr/tKf4qr5NfSFcTBvTz/XjGMssx4Xj9f/5W38
jy2cFiZ7yQ20AzRP/93qn2kECowDhwZtyVhFyYIF4ZSaBJ0hKb/JNuy6+ewWP6GAWtz4L6/+P987
r+5CnWHNuQ557L97pj0uVIO3JEfbTCnvE7I7fdGcyxY1ULEyp/z37/xPL8ct1LIAu5omiIR/Lj0S
/QZL4dc6Wjo8zNVK02/ligiPrgsKvCCdu+zj31/xf+3RfEJQYvy8PFs69Kl/vmSsVGMltcqOsmwJ
FC0canYb6KKV2drGJXp4y5x3bfKjIznNh4LBzr+/gz99Zj6pZTiCKwQB8/98A52wxCpyHH0UPYS+
rkzhe5y3bchz4NBRiJu/gJX/tLBtV9yoYjzrhv2fr+S/0GI3UaPb5652MM16Ijpd6e2yHUtP+0AK
bJ7batAqxvbTLe2sJsqJLjPwoy2G2PlqGMrJ/gJe+B/Cw22ROQJ3PB5o0Go3B/t/vZ+SpBFzMIfk
yEwABe5tt6YlpZuZ/ZcX+uOPzaBRdxz60oZr//ZKLvI7h+k93/XN04h0wovf8VzODfh/szykPSPb
ncX1/tcYd4SMJVaJJ1TOev43pvyffnU+NZmOTCVgPP3myq+MQur0s/nMyo938ESmfbxY70aelRtj
5k7+l1X2h23E0S3HELYNUc79fZWpRHS5mafpUZ9jTlPf1uipSd9MSQPuNf1uYhMAv5okL5y/ZFv9
v9c4z5arO3RE/oBrVhZNVm+kT5B69a++twskAhh4l67GTWwhGPv3l/vTCr/RGaH0+bi3PO+Ggviv
FWVoekWWCduWX5vDXQFaCJ9nbREobqNqBIpmhu2t6VPjJAlbMASoBhbmzlNX/e2t/A9+AR6QaYgb
LPC2tMzf9hccvNwLZjs5To1aaGMWKn2vu4pMcrbBb0NvGw9j3c0PIynQ9QaBIVO6xiZS4C8/wZ/W
PgcZJArWASAV97e91etNu4u5zR1dHetb0pUVTuxYv+e0z6JBG5qj5uc9c8sCAQfz56A0VPu3Q9Xm
i//HOc63YTElpmfNo67/Djnp86a3l7lPjuYsup1PbOerSx885LMnf+Hk/WnFw41hMmd5wJms364x
bYzGtpcYotMaCU7XL06oMSFDaeGOu6J0dgrz9YlMBHn/76vvT58RjwNYVLJIBOf2PxdfvlheY85M
0Me00lE0EKgjjhx6khgkwsKKzb+/HJef/3yW375Wl9/Wu6ETubTYvyGYSnpEqeFk/gEX3TRsWsMt
ozmz0Dj5RU7rOx1Q2+kUKdENX7MZtEX/huPLxMwpKNxjEysYFtKwHeF6NJNh7LsB54xOxgbDPpG9
NDkDOJeQmshh2HBNOMrOY+app55xzNFf+/ahI+4swWgFOiGOO4G+W0PDj3yfoaEsh+aLSrvAlYF/
o0sIzElGzdrGxHSFtEXkzmY89z7yoNwhKZNWyLBdkjFeieomx8lE5Hj5+CEYkWmhZuLrw9aXTU/1
ZMRXWYN7peNVxJ8ExRdXnJg88EM+ZUhMY4k5T2KtIuar6dLTIkV6yVq0SGqM+0ueDcZ+oMQ4er0n
EMkmXfMgs5s5eFEajeKMxl83+BEAj/J57cTPPI2LUxbPS6jjIsgCDTXgSRjp+oQ0fELUjLOm7uk3
lhq9Bf5Y71xsHLus1dOd35vFFd5FvcX79KQRK7YfLFcw3MzcnxazsIMq/o+kM1tqHcmi6BcpQqlZ
r7Y822AMXIYXBXC5moeUMjV9fS9Xv1ZXdAGWU3n22XvtRf0U4TLC3ii6iOBavFIT4nM9YIYx5BT8
ZQx1/sy17z5xXbC/ZD7MF3am3lPvu+2mNExErywlMJ72zV86Qlpjnwemuy8tY3jWsUFOnuKUn970
h4M9ZIgWcumaf47sjUfTasQL8uxMQKcKzpA01DMLW9wLZYB8VKpfZgA/0glhMS6AA+KTF+7ihoBJ
LfGd1aPlnpzZ9s+D1eIHnqquQklpw02qEAKJQhdbd8JyG1bM2gPgm/W4tOE6ww4VDbWenuM6aR9L
o7IfIGIYb6kTL2sYOdOqTBtR7+hHWyCZa+dlMIV+M6a7+w1awXUpy3Tb4URg4sVqMLHhP8IIfMHf
kxwcf8TAhCVNRjV2UnoJxnjrZFX+hBDiRnoqyMJMC1UbA2vtocfWCFpm2tp1nF8hWgvjubiXVa27
yZOPhPnFpgGLz8JijCM/zhmNQwDPOgu9Wxqy2iJeWM2rrHPKgxMG2JC9ireen+avgg3fde45gXxu
APiTBxYYiWgIc9B2cHJFlv2Z+6r+67ItXXsTXu6GaNSuEimVIxlbqHZ2p6hQ3T3QLRJ/l6LdvtZs
314TH3nbjdPiIeHPe8UNiU97SHDOgq091uY0UH8W1st6BH+OoEx8voPJTXIyRy4biefU2l+++gp7
cejjWRIjjUlLLbp1XoXGqvL70Fz70zg2F+lAdZly981ZelIyY7BufQPtqK+uuHPx4CWGWFGYFuzj
YLynHcAD5WHf7qeYwjOg2OXaK/skyhv3mVzhZ2EiKTbs7REmlmDrts0WktNza93He0kiB9NzvBkq
YzgT2072neWSiZ+tZB0sdXB0Q5+/eilUDTdhCD8VXMCHzM6VGVUDbrAwYFQmO5PaByfvg9vs18Zr
xi3/p6DdC0aeru2XiQgwrjuQBQ80ZS48vrPp4Llib7zBJw0bbArBOnrirjqFzQLkAn1Tl+skmDAM
07emkm2gUmJKA+U75Yo/F3CZxsj+jnXbX3Jn/qpmQx/MzkUKyvmjIcV0m0qH7SWtPNamDT+NuJr5
LJ+DkAruS0OAMjlP5DnMv8skw3pvoMfbl9xuXDyFgwFoIj9Q9jSrmh8Ei8oG7kvyGBIzfXTNNMZP
qNKZjgE/XOMjBQXgSHtgbRQiyyUOhva8lx4JbscgCj1ghLRVal6SkhfNpoYizYI8xKSeTx2hBivx
f8K01S+aew23Kl2+jE7r/qpu6J8wviGYUHzHz1uy4wg6VJsFSWvV8V68pl3pvjS+124RUafnzBJy
q8JWb0pQpschvLtvTFt+dWKuu1Xm1EaEayT/KUekea34Qs9qLA8ti1QY296Aw5fLl4dD3KCYu68x
CiZzCTLC8/KSl+E84BDw2V3cYWrnAOwQKaNA+I+eEaP3VI5uPvJCeYfRqPvj0Hnd0V34YY1mKPZB
LkGUSEu9pK3DHSUXmCkdFlw/JHklO8ykeo/zlrwF4Xnke4td3iMZx/411sZDgNpOyBHWESsOkbNP
NGnoOCx0c30bo4HBg6WPTQUCIT+gbP6jW1ThZ5W09rFOcSqkBd++vEhwnBjSIBA3JnhyTClvZRGW
l0DVxcXF4rxvMdu/5UY2/hFTgD+Q1q0YuZ7oM9UfJh17unWWPznBi0PbuHrj9ayX4sSqrwvvr5cu
4J1DfNE4dcBij+kUTK+YOuL9NJPE7TWc25U9TMU+R2wLtg0AuhGlsOMfl5MRnIcwzZ6CXBs7tyvn
mzAESyYd6wNb7HSfs2bglZA0Ly2FrFQ4N8SK3Y77Z0nMg+pMY4N+AUieWtxjGnNWTPcM6aYCrbqz
6J0H1lSBSLKK/r7T0oIOykTnAUb/Iow6ajQebTEbT2lP+hIvsJq/2E6QiC35LDFOwrB/T/3cgY0x
1tig6wSnf4z26WNIXIULrHrWYF13Xli+cP+vqj1UZb4Gg3kRY5KcsU5Zj+C/GIWbdsCjTm8L5WYx
T8PoHcoKxZk/RhaR7H+hl8h4zEvLI94123u4UOZbivxP+GruL1lZNrdeWSNsnaa5KROKdesYuMjq
ilDfwNeULmNM9iYzmagUtujOcLeCFdZtofXplpTlTzIWyyOdcv4tIAy66eeR4Axdlc9u23bv8yLm
ywS/IeoK6T7DSVl2DqwXXp+F+d147DAzO6NtUGi1N8VsHwyAa3MUFz7OVlvady9JbW1B+Rhr3Yce
aaH/vMB5cHF1HKwMO71/l8bwpOcZP//4/w6a7NKCcHgpdPkvrDEUYaKFVzy4+JZop4oWeO4vzJ3u
ei59RQ9agXe5TU1cjXg6JHClK8UI7brEeLiRcu4woGXVujDHHgxHXf2G7DE3U6Xbg+N6zlbZyt1Z
mLq/Yq42K4FzdKP5uXHuJeytFrd5m7VXUA4gHXzebjcdg36Eu5S5XPBGaAiP6X2XKS1eOJK73Wag
y+lkN9YvhaLjnkTZHdrkujsH+/fJMzvx2dDSw+XNZMNSZL7Mo9HE02KKvIjk3PMdF2NpEH2pR4Jt
rHXw9Ea9UcSfvnox7N+A2GI7lLANZS8j0vgEMfsFU2Vd2gTzCl52NFSoklJSqyjxIWcS9WUEkXEb
PMFiIqnCrZtorEwwG4i5V/0mdqR7joPBJ57k+z9D7pcXs1NqXXVWck2GOIbc7HYYDqfaPJiVllFB
p9h5NDx/vXCveWjU1G0nrydkzt6Mnbbjd78Or0TuEHNdX7HyLj+wniH+KZ7qYCqbk2sgzy0F7m5Q
VQG2FUtmHwI8yLnENvOlbcHK0q3lNzAcnN3J6M06ggEQcBI34eCuKPXK/kBJw8Q/d67HD1nEzry3
eDWeGQJ4rzoEB82Vxpi6HmRleZyiU3Lp2XKWK/r9so1XWEyQrVt85EG5vFsEpzB+5CaskwqcDdZu
cAUT/y0DgtIWBhlrJVBT7j5s2ATSjwcae7BUdXGhIGz4X3hxkUD5TCoHmCwom0NJod3GY11yFn5u
PYLYtvc82s5+rl3nw8gUP1RSeBSs8ulvVSazK6pN+ezFsX4MusXdNIZl7zuz6y4Sv+dRakFtlDFx
imnmu9ciMdqHnKjQt02Sh0hbL5udLA2fiONI9lvqCQ9S6g9P1GxhyM4mfgezm8DB1RC08M+NfXdd
bFylOb11FzKblrkm5Tt+zrCC0lXrucNLUOdyw13eXGdE7a4J2woGEoAcrDzqteCBvbbg8l+yzjZ2
rJStDzpAIVTiXZjwBcXE6FA0Lprl+Xlhdl970nK+0qTrfzx7UG8lJhAsoTQvH3qf3Wk5Fd2nHWZ0
ftVua1n8GpzrhtFSktHMwJe4JnYaZ3UrNzkM/YeJhxh3uVwiwGj1eRlb/7cEunpzcaTdvNQft51f
Zm/V0AyR5XhjysrOwjWQ51Jvu6FyL6LxxycByIGIohVytJDuEH8A5YmNjbT4cpeUOW88umpXFQez
t66cTtEekjZfdZEOW50WWdS7eX/ymiV/MnTinpPAqp9M9lz7GRzqd6oTlmuWTwROODHmPtzBBmeO
CXSJCwLWUd4nZIlkuK87nwfC6OsdcDx8B1k1PqZBXB/SXOsykmlC5Wcm8E5lwsKtksyD7NYJu02f
cAbREkECcdmPjmfPa+555VVplbNSHUVRrdNw4eVellb+bwmc2VoZ1bz8+I0qDpBiLbcDkNEzk5aK
B1/INDgGLuV3qU+EMplH0hcAnzKoHQXGKD8eHhs7bemBVfNbYgLBMzxJ3gOqPRcxq8WIs2A6SxAv
zqrqZ84P6O+SFSu53Ml7xG0j1+BhrL9Fak0kjq3up6ub6jQjf7ykWV8etJeqiOi+2qq25LXhUhFZ
sgIAs8HrobLnv7ptJndV1KzMROWZ38Kap2vSh2Lb3hPRCMbx/k4+Y/hU1cTmdEq6NZ95+NNmmefc
JQSSCE7ArWph7VnO9bYr8X3RN//Q9riPWssnXAu/RpuVWseytjlwTUv+ZmOdnNy+Zq8Jm9t8x4hR
7zhknRO/Axgo2zf2y8IuNU6b+XvBoXTpUJfXTqyrYx+kPMOG62y6mHRLrEiT0JX8gwjS7WSdkBbn
agWdb/Yi32ryKL7rGWCpxnW/BE8T8/huXIL61Mxcgpuwtl/FYHwLWEdPViGJ7lRm8cforOBlKBfx
swj0mQIjGS11TrAWTkovXJWlb3mS+r8MkZgWFFXkidfzfGJeIR77n7kUd29GjghiftFKMr0DkLAR
YOc7fBBYasqHJoI9iMTZkPwRVNR/+gTpbonhtRdZehWHN451yCOleiVkCqJ2IrbwG9iGeTYGw33K
TANSgiaeaYcS/+nMVpELuaNJy+FQwogyCQZHciLuQPLbuQdqBcyeqBwLTQTGL/MNiwF/Y4dLy3Le
Hn84fmciPNI6LdbivNQseresqUlxT3NvPbH45F8E2f/Q1FTU20woEctwvcFoOZ8bkj1wN7XsOLyt
7N1MMf0hBsfnKmbcjyvxB5NLsWos/Fw2se8VifP3EhzopvPQGtjvf0ATeSbMSba5788OF1gWzONb
gOIE/dKx1p4uRATy2oumogy3HV6P1ZznV6Y6Xi2F+CwtDQc0wZbkaPNIm8tDv9RPWBJ+Ku2izrQH
f+7iVdCJmxWMj6NJ7IkbTbte5AQCKwHT4WjLjdIAkIKPl2pj8GBTcRPg3+93wBT02hpxsWJvvthz
WHMZG+rNPXPIjCc0fhKUAJlzEle2gQtOL4/Zna4V5sFnwC1v34ZdSDa863bhUm7pKHguG+DpFqFZ
5j+fM2np8FQEz7aQr1lu/8kTMCBunMVrgN9A+/N+H+fBB9aPf2kbQ728Y5SLsIfv0tYvAGqfSA7/
OiYNEp6hT22X7Ntp+mw9nIiFs9DVmuTkwxL3VXUO3JtSq1VmEgQdl7TfuoH3E2cwZUpj+Gm74qG1
C/rnFSmRuLSIPOM55suJe3Ms3kMPB83U1gCwciLOhBX4DupUR7PdfsxN+cr9NgobeiQGsq1ral0O
E+apJI3PWWD+8xJIt2mV3c9hMEQNZYtcJeedFsAopBDjbkzzv0VGFqwbFw+DpK9WlZc/KkwFZGtN
Lyq0668TPD2rAtDOym/nYO2W9UFWphMZ0/A99MlFegSSwX8E+6znrPIHSUWHY9+rKvvmHE7hux8Y
OBWk6R26JufY8rXbfQP4nfc6aMQ7O6n2d4gDClerVu+hFuOl9GvlkH+yvOG18Z0G7dEotp4MHfh4
DCNPsGjFIxiCZhOPZbOD3dOfAmu8O0TLDu+Q9uzTki32Y5cDclpRn6UwrHreMdCBGQFujX8nUQ3r
IV7Ms5vmjLVt7ZdXlpqCiGgoSLrmkHnw0G+8xp3ewlmOp3oJlxooVta/ELJU+5Z57JxqAELuUOrn
wciKYb1MpcLk5cRrm9U6NTI5lN+VgYnmuLAS/KQ3eDhRaOy88+ALQvW+p9dC5OIwkokhoieNfY2H
fDe2qsMBysdlhoq0ipTey6Cn+SGr4HbJIZgf9MCLLzfTAiddlW3uPponnWQpV3I7vEFbAA01stY2
q5Srrm7ND1elvGCHQfypghiiECAF52+SYyftDaOLglmnBwpQrbVYgiO7lDEiQm1wwRJPXIS+M1Vc
sM/sm9iHeid6pokYLq3+AM8ACoTk7qqu7Q+ZAugyKkp0VCBumObRWFKaQuzR+ecbwe/g5N7ZcVGa
XMfSazXrj9zDPk7z6Dttr6gPNTvpgvN2XTUj2Qcs3XaHZtYq5zVJDRdXTP02T2WxXrygPNhx8TEN
80TYV4jLUol5ZfmjvYrTXGwd/kazxmpb42AyCdju/GCAClZ5hArq6jEOSsYN1X74yv+LDbTatqPz
Svjnqau4joK99YKsJ8wY7wd/2WPOOLhKsvbL6SQg8lkX4w2CAzcxAnaGAAnc5PXz0C9w9NSzyuxH
U5Ud2aPsopzwMg7J0+TherMb71px6JGhq4coxJdlciKTWJUJlmpcZlihB/23KOW76FtEYkN6tKN2
L5WlPhTDStCn6XYO7pEybBRRWnT+hpSi2NDbg2VIkYkjnW7dFqsUXNLkryRtQVmIO4KlMm8LHuSd
4zZ/rI5bLUTvbeqX1jblu0wup7W5nZiFGV8YO/0HozGcc8Bo8WGVdXzVnXSipQv9lRNqwNhaepsQ
JjJKTeDdC2FfnColaWzLCmgotPWpqm+xRVjDbQZIaWa45W3zqVT81pSMbpJk8Gpokkdu0FdrFtXK
WKZdCWM0KmKmwQzuDaAbtL2+0wF/ip55YsES/jfzCYKmoRm8MrpBllwy88DKxd3UrZpeGip1T6rR
oIxC5T6jVolLOY9EelI1xy6Ctt8+c49CHSG+sEW4SrY4J6sNZjHSO3pGGZmyeGW6/Q+Z41+8WGKF
maNb+yxrd4s1AxPhoCdqCnzgfiXCiTC/WUEdHqoJe4fVeH1U+XWPb5isOVjMmhv7kvBUzoz5DIQr
f6geRncAvCmNk5tV3JnvuFXbu5Qe/4dGA6DPdYtyR21re3Sl9U70qd3Ppq23zZ197hbc5/wMoV+p
2twKb2QtNAaXxe17BtQmXCuHlEGfV3RtV+1zvyy/tWo+S3faKcOPb1avq43GAH8qavyRxX+JQrzG
W3qeTbSk8tFCUWN1Nt5wP6s1u9jkJD2YV4KERE65N49c8oVwmLyGXV1v66DvSdBPLIemFD2XJf2y
T4z6ox47+zSU83Sn+v1SowAZi7AOvWOJiMgo3gUMkgKuVlDGKBlZJV6ntwUf79p1xucioTi8H90C
EIupo8Tzx1fJOucVILraukab7JQaqnvogWUctqJ1iRC2IewEwpnD4An1yQf4bSHMNHI/9/EnMcTk
lI3ey6y6JFpSIJnSI8Mdc9G74XDWBPh7+6McLBfMF5EHCwxqP7veAcZXHkF7Gxk6lywSwP8SLCrr
ICjlCVcZ3PskZOc3vgjXYOE31I9pya/kpTlZy1b8BvCVdq01B7uA3/qwdGWyQRPkPFTe36G3wCiO
JjH6oJfszezyJWRTyplWpaCcp/BlSfx/Uy9/rR5RFwbSuBLWhPXYyz4LtzIocMofDOaSfQcaA3h+
MGGAzj2mKlxB9GibkZEZF8ufgj3xH5TZWTznQW2T8CJngUX0bOGjiUzVTlGWcAO3pEkUqGfb6vVZ
dWj1/Xiky9nHdI0T3mVfKesw8jzq2mOl0fKGwaKTYAaZpDjsq8YVW4GLcuXZYwYqWT/oQr7nVRE/
iLTMtmNpvZZAmle8vvSGYSuLlMfuKugad6NcK9z4xfLJupQpTnfTjj+DzZ/MokHA9/tdMat4Cy5U
bwYFVbI25zXxBPG69HBQplaDHddTR/CsADGkxaeTT+nazDJno7UMjuSUYZe16GlYiJmquuwb+Br4
lsD+sR0FCUSkK6EIVOmg9xlN5nhbKN6xAKeBr0w2Xn2P9hiRkcpW9djiKId5CI1ih1BKX4IpO7RA
i7yH4W6KGimWVxiRgQBicE7qlcQdDnm6YfLIrh0YHsjx+yxo/obaH5HSKDDwvPtt2VsQ05N82PR+
0bJOmzNUDHvauza3XafDpJqW5t7wlb40AZnfyTPXPARwRoK5J+dLgiIz2puR84iQWmy7fSXycl37
DSuovE4JMqnu4DnGHfvZe0mwIkAIzkJ4GIyScb76XkG+1bZS/kuQxYuZiTsNxxePrxW+0vKXMB2F
3njM7jbgci9gjm3yosr/hW5VHzO7SvctBKgoTTCzesTyol6gGWCINDlfxXRMJnd+GEntaMuatsn9
qwQ4oojShS54xtI7dXeYvS34cbXPgXqdRW8hBJqEMYeCmUaHQXHMwPg/jXOgT0tfWhezEuZrRYcC
rRUYZDMb7cgp7vx+UDBypY003wrdd4dsrueN09jqWtsl93sTEj+5GvizEuiMHpsfIRcSin3TyFdE
ypYMJL5c+NALKHeLXTioXUh6CzvraGhdYo8Wam1tkYhEaFs2jmEgB0oSbHUQGFgauPC1Yuy3INv0
P8738mOeCnO9iLJ7BAHdHDCfTOh+rdqR380OTO01zVe5/ZrNjvNRlg7KNqULu9Zk+bQi0M0aj3QP
axHgbUgRvJp8C8iWpAgeuQGTdjCBOKY7eiMrXDyxdpCJ88V7ZCnM89QO8WHgQInAFaXr0ONd31Bn
vibOMx2oumTxOVOnntt4NleQyXnbw1NEaxjDrxkG1NZNm+oQw4eiuLIE9WW6cp2ZRcOMjOoWsPV6
ShkRIwJs1NTbPMg5tSbESxJAZmK4IhoSPRqmfpNB6wBWDULZKWMHZpZD6rbDDq9MIaGmDzJKEvNh
6Kj+JsTE6WPBWUJ+Izsv+f7RYGA3T0s9xFjePVSNTiThyjbG+znPzuFQInbumbVSKF98QXgHh1Gq
vI4gDtf+RGQpR7eXXDojnVcymIpTSpdHNOque1AtDL4E0BVTVW5+I92k64XmX84rp4pSeyFwzQt9
Fw5zdVtYFuPVnrONryx9VMU8HTVxzlOWp3I/pp08Y2DMTxRXOAK3v++vRcsbjLf4tE5GnCtpBVto
IO++6bWeDw6x1L25JCWLo8JZmencEbRPO8SDlhT+BLYENEhf3psNBzQTTrarixPkGexAt22dPCT0
q7l+jspUbL9MjBmeh8nG7nV6HlMIlHY/9mQS8jyP3KV75ZXU/gHVWh9c6WrCastynUu3e+vSVG4t
ztuHehkYdrWUP1OhnR15NuM973FegJ6vT21FDt3SY36zOnINpgcS1WP0pyZEXpOwcsEZzNW8Aacv
TyREvTfXjZOneAIczcvQwuiAg+XTbwLuK8XMpkMPd63AsSsIFmP3aC2e+RYIs9r4Fqw1K/f8A/sB
8cQEVDCEBDL7bkDQRS3glL2c0/zSYNLeFi7gKzkX+oGJ3T8xn4AXmByJROOx93+UCFKf+b1Lo60d
xkSiSVEVAH6nOoYQllk71VthaBoGnPsOjMpm6+yC5V1pak2O0AyWx85x+392anq3yiBRz1SfBQ/K
sOI/blzA4O2175JACF3Geh3E0HKDavgy4zYcuAiS8lJZL4+uNdmfJZ72deYg7A+NuVxrQ5Qvnl5M
yHtZupcOqeJKGPrRNhWRngXv2Kom71Kt+DNWhw6eNykZ684ood9mNbtQblVLbm7EpUqYuxoeAPuN
ZIzyhOhan/9xaYA4Tr1YzgNwi9/eA1uN6JUkFAJy4QORYxjYIWADW+dOGurRROs8qFgYjwFUDmzt
tffd9fb8aAf17BEatnOi1QRgmimdnuz6Xj9QU7858s2hVlx4l0qP1k3XnvuM3QEaU9YrVrp6eZB8
J48Ga/4IgV8dvIXDamwdusTi8k6Ohx/wUbdETmg4YniGlacHkEx5fTS43P2pqdk71pZvPpu9QQMJ
/ile2LaF5NepHTqzeJaDYGU0ZbJjAm68D3if6TYYh/HWDcvIZ4oXAoCok+0LmiiRLcvsK2StcZat
q06CGdmYRi7PhrJ2rGlbsMVBhcSRuzcLvNSbzRvxlXtN+cuH2e4rTP9PVC1RU8AODVlfkbI5+5bl
XOfQV0eOseoZ/0vGGKsLB46+SpsImKnc8sGT96aRp4dHMKTPNZrXhvorOB6q1aAGeIzjAwfKsEco
8p/E0IU/FNrW574h4sVV1OIQSBHOrQw7qyjL7qOfzTs3tcpe5exnG4ycxaZsnOKJVxQXcr/2mueg
bhnCXN9Vt2YOlpOG5/ZFW+v8TegN77lPlKCm0eiYFY4BIMXJ90Mb5qcBxu3Wz+9Mrcb1f82iGi9t
5tJqXvTi1vHqJQ+vM9ahFmhQbcqA+L7nnx2rS6814tEJz4YNHSDLQdZ6Y/CdEEo+cggWNGDc16Od
aZe3KajxScWxzY0wCz9bjtDTDOjzYk+eWLWdWL6KwrE3SdLyuYs4f9a5HP9QmtH/GbFIP9pWkkMQ
UEENLmc2vwttgFRRMm02rQmnKOl79S4CmewaH0fDPOvvvO3H99kT8d4Yc7B+knbTP7ZSvK41BqUY
zSblVO/jUyfcHkWu8rKdSeoWppPTc1p0eGth+GRO5KYTtt7Co+3d7Ifk0nay+VnwILmIc1lIKD6x
513ljHCisdx1u16P4VFMoPhWDp9UZCQJcmDmWdOedgtoXkTJ1oKanwgPXvlAcVTzRmMboN9wsF4V
ULpNyqXtXZcTc3OczV81ZpOPecB5N06ld1uWCXreWFt/mwU/JRKMKLmZWvU5tCvjycLp8u5hvD1O
CiMMNBqXc8ePjWs8WHemPjjdUdjD3vZtcUA6M/fhIOuHgU3PXvS5vORhmKzjWIWHju3jZ0Up2lPb
5PrLkHHMQGGbR5ptp6i2mHyrOYa8tthzZDIq77VvZucAnY8XPoKArlT3kKlJHJbYCTkNO33KrDT5
qoAuRe3Yj9y2KNbWfhucfC6rW8JByTngNRF1QUEU0xJ2uWEiZYb3Wnc4loFpb3uK7S7BQNfiauiD
cJ8nvbvxzcL7cXJjucrAaq+e73QX34nLK4jK5OSzGeJCWFKNx9aTUsumtHcmn+C2CmaqrVkDD+Qi
pJC7nvv2IZDOfDMX7z+ebM1ayEN5ubp9URynsmIDw8FwU7gB2QbZatxNECFB+wDn24RlnbJCCKfn
viW+mfbFcFGiUhHoPgFkyIch1oRj9xmmI4nmoO9YPfmNj0ulNjnSrEDM53IxIFaz2KH0Jot38Zh0
V2hBAYgbA/VdOfIK/ux9Etl4FTWdOl5Vo8INRvDHrBzrDa+dd05qrzrZQUruNYvr+TvOPHni9yVh
iQgHKMcJDL4wdfDcDBjDvNwjvTtwD9mlXT2eYqHHr0ZO6kFPZvPaUnDzjEFiOWZDgYUgjCsrMo25
23FN8HhdkKcrWkwkeLKSs+OjLjhj51OYQqMPb8ecBbVr2uGmamPrYPQG7rkymDaGO+KnMehvYzrI
KLeNS9v9dmiyvcxh0N7mwKiPjRvg+EyH2tkmZPmwLzVhzMpeNdBMEsxU6D+oDIKVIFPaFAEqRWWh
leXp/mV9nShaudB4Oe5xqalpRYGRfhh7YznF0kouC1ZPgoodWCN3iZMf1CKTvajdOv/uaYp1QClr
vhkbLuKbKYe7YUCoPDeVc5f9CwpSVklRtV85y1Ck1so4TxrfvZfXxW8YBP0pM0wonIQDd7mbgH7I
BsmWD4l27WQigJg858YezOew71TqXXtrdDh0eDnQGWJV+J27e/FWMbX0LfXVTzip/MtLTLYKVt+4
/6SL7x5RAef9msIRrhjFOBT/gmxqbotf26femacz7SqQIPtFP/m5SxOHRo5RD6R4gw8fomLUUsNN
cGMkVFxQXHhQIPm34OTnIjItXb46pA2gJlaUyWRSEAr2O+vdck0X/oRRHlMZ8nRLudCdDc2m+htr
5nGE4VG/FV1cIpdpPKFM6+lwVJ5PorgtygrgzzCl4tLbJnWFXEGTGZhmkuhD37cZaDD4BKeYnXV8
tnA7/PXHtuUsGK1ercy7xW3dVyVAK00OPAO3XYf9UWR8VU5jS6XPd2zNM84up+CBigowvP5Wsk1K
r8tsTzcPDF298alWW241vRLJhp07Tms8y92ybfN+fhm9YXKiEvMf6myrqFAIqPywN85MmGtdd7AE
iGwvgY4yhykJW68vk0NiBmzW69xXikUvXYDsKpmEYYEgJvMmSAz71XFV9e30RQ182g0H+zL70gf2
m5SjDcEdB9aZ7ypdc3j14peJL4OzV1ZPb0GxZNQlaZ03E8tLNScXXAQYGFg83BHJTOjgmrAyoc1V
XtydcukvnyPnXn8ebbTWu8UDP1Cqx3E8N21rxpBqjHbasIdjlvJ1aPFJL011bQUkDZQ7Rscd06XE
6JwtOehaWkXVnkWuKldcXVPx2g4mmNqK5Gq5h31dtyd22S5ZatLK1YnoDmtID9F64ctHXmSDjqL7
NdrSOJ6cwnLqdde1eXAaQ0ys277NB7aqUNPLfQ42N37sxyBAJalMqJ2sdKWgPags8iNeVMHUSDg6
3pB7N+2NEVe0JePARyfKbI21p9VYNUgU90WyqYuylq8m8sItxkFJH5AYO9YdXCEegEll3T9z/h9H
57XcuBEF0S9CFeIAeCUCs0gqSy8oaSUh5zxf70O/2eW1VhJJzNy+3acTW/PwR6KObdYWc2WQz1rn
es1Ucw5RdsU6VMOBtWyjTAiQolKykGJX3KkHpdYlLPBYL34xjVLEuGrpqoWsIWkGa6seXWSN+hQS
hGtnqycSI/ksU4E9LQVGZO24OWVuULQWKQIVEw+ZrYpddzCCzHNpArIMqDtZwTEHTwNHrFwLivSK
Oeu1EIRp+dHFHYaECHdoDt0szZr6xZmmPCO10OrKfEfCjQbfhRZHLVfbgsHO5i4oQCuT0Xgnw92+
98Xcs3PXsZzfT6ZGY3fcoyxHtKydqnjWX8emNN1A0vVhe2U2lMk2Rbrp2c1WtrrrkJ+n+xnK5ThF
PeKBW/fr36wrXcbzvJhVPN/DZ67zcIFHVxe03Wiibm/qiH8fpc/MtAcd/4C57Jf7ynX2dJvuU0Ie
Ag8Olp/WGsAHQSLIzAraO8V/ADDKZKlqj9EUVCUo6Vrf2gtBnQ1xQ6chJw4RIOp06h+LxnUHzoyh
41cH4kULXLfBSG5FGUK+Cw5OUm/X5UcXjEESjmIxqqdZApTZ0YKTO2yRolEcE/yxo09fUoMsz8hs
YlrjHpXT0WTOVJthVO974FNCiccpmDM3j8JqraGkJ/2srO9Y+agYd5bKwaKnOxRuYvpPWWip/Prs
11pW6M7UwdLIU+GUiWg86uEwSauxox9Jugo7dRnht1D7sVADlwufccCiB7CCXQJTgYtZA8W2lfZ8
LCWY/86DLwJ6m8YbDuSUaEwUO3z2taoJ2IUyupN3MF3McK3GOk7R9OZHzSUKBlSVjZnW0t3PU1Yr
ews7o3xZCiUB2740XR3M/C/J4yC1Tts7YA/mDY6cVISZjJR3ovnLH78zvX23M13F7WsALCx5KjaW
YBs+SeOGl65J3soq6fuzFFkiAh3uRMZflRDz1yjnLo8QqSebaVLtTV7AGpX6NxfrsHqT3SVQMWtj
kh+DRRgWTnnPT0iqtqYrGFwSZxHCEUvtDMfVNhGTNv8z5Ny7zPuMtFSMDi5BiwPg9nk6KWqeTnhE
InaMapRpvq4qXX6gM5sLgKdV6JrfKy/fs7tw/dm3yVy7d+rtve2giAznhxoCHnVc9tRPd6rtFzWj
u4gK7Dm9oyyitdoO/Vh9YXW3MjhzEOaY3DXQmjlrNPOgzY3CDihnlg1afr20AxamBYFPGRSKKAaK
Fq9crth25PcYjqcojjaBjhatpeA5ggb8u9YJ/Kh5sWa41bgf29OClqKxKTUQRu0OMRnjjlXqO0Mv
Dfs4p3eUtzrH7nwQ6PfVdqbp55LaStKBBMik5EzGo0lCqeLCXdc4b8LWmBeB2eMejqHnboJgSDPh
TyPFhGVqTkczlLmr/VG2kA4nqdiIx9xulvajoRDKAl7Z1Ih55mx+43+jPxPPUUbNPI+TBhhcbxEU
pDVKr17KQjMn34E9pj6wMenmHR48NzmBhQZZa+QRIYhCs/PxCQSWUJ5QUnnAdjAYvtOOm3eooeRk
N/QePLaDwyoJbkpLR4Ex0InINXQlfGT0vfnQdu7yL6YQGlqnO1caahV8MOhgBkn6OyeMQP7WFVNf
HEhTLaNvjea6Bpm4TywxDe6plyRKNT3oOGBBXiAZ5dCUFOg9hqHPxY3W3V5guTfqf7Pl6hSzgO5X
gwwFCzNvy8remyhJ03mXLsI+u+1ES+5syAgDdNvZDlbZXIOySRbNCYWtjKxfchaO90obPSWBmY/j
Hlsm1xiWUYQ3glkraumXI3IDeBSOoq4oXRXrHWZIQP6umrMXGLWMfhFzgtGYyruZBSsvtyO6VlCV
WL6nASURQ3qkxD7HeVO5a35NNCtab72r89asJMjQqkm7766ubN3DW86o1GE6NbypTKndmwdIcB9G
USc9u5WpWijq0ijpxKXSL97kqloT1Fa2Lp9K70SxD+WSrWZf5mYbqmPacPGvIZJsinqihYd1bPOX
rMJ8HWkLnP26d0RJ/rMTjp/bxjIFQG1xjNWlRbwE6ZTHKVtwNd8vWLknjwAj5kVXkVb+UyBhKr+i
j7P0my1wl/FHkWjmGzhXxvgVbbRLuAD2qTxPrY39nQ9Ob9wKK0UydyFSdpsOH28eFoNMfh1dJ2CQ
Tn2Ub6tiRWdjuWuyi5nqufse2rgDa5JHMesNMquud88fNPtspF7kALWmejacWfvoKRu3d3QeNFGo
/m+xnV3FfRMjnG0/4wpDxgsn+ncGuirhWVoNy5ksEd0S1JPz2RcdN6Et5QlxyQtQRSwHaN2+GxXK
OTou/QhzWTaqEr0wP9nNPs0j9R3b+qB/robrugGzf27vpNaXykGJKpYZeEXVp6KoWM7ESv9M20Ox
tyN7fupN1fieS8v+4UjunxxT4B1pynQEyEs0Yb9A1jjJrsfoWqVrx4cPrzMQ0FJo72PeF69jki6L
Dz5PNpu6j+9hZdOK/yKJV3wj3Jbbn17JedcVUJPhqk1Xvciq14ypLKzpcGgp6Jp0M6RSKKeIvYei
xclbkLFYV87Xde4irOBabPl1PkTs+2YDd3S1LOB2bfaYuIWxQuPXLRWWJWwoTUB9dPgUdCxxh6Ve
mHhvwPvpvmiAV7tNGaPwytwhrJEjzjkVOkicEpmLb7dSIt91V/lZly5fTlhtfK2nDGRRHMeCLkFn
pE4zi4o3VHMHVmldYTeRro4YoWrmcLBwhsvtaFbqj2G68evg2MtP3WHnOuDRNy4a+KnQSfSeK9ra
rLxDTeU1o0tv2w6tehAt3EkvYvLsSQtIJQ6Jo0bdvuyku1VGE3PJUozKVVpF84gxsPBRx1Udx7Um
gqrG7CFdBducyg8YLubYhYU2a3tU+/xQWkX3k0duDUB9VsLeMZsv/slbaLgxAKTD9DLZpZKkvehc
A5CyjnI5W/YYmHhQ7hvjbr0NhaCslqyt8oVze7NW0MCSV57cu1icSlxdycUij0cRNbdb/ZRMy0Fd
z1NcP1B0v+tzuM1u9iTjNEz5dOld/27hxLPcVzE2205TKX0b7kjUY59Skh5R50BklxIAy8z36F93
4mCYLszSbLe6IRQi/8iH/NRAG26Ky5Ji7eipVdZqz4UqxALhPbOuJu1ycYpvU7R7Njegnqpyw873
FzD1IY+TD2csnnLhvmZRHg7Osm/n987gcpevASzeC9vPpyyawriTr7LIb7zjgzSn3B3+Pfm6Ilgi
+23CMtU1uLjltSjICjTULPdotVO7E8vwNCZKUCb0BCm/jkvpMWEMnlqejkqqrC4eEXbZaU8yor8I
Zq68IVSdRAe9NR8Hd3klu/xtcFnG0b1gAtSCVXxWuHenOrkOy1fOrQXq82bofoDHuSDLN5oBaZ46
JO5CEPxzr8nocFJaIEUvwHI3tnKuaVlNNebyuaYX7V6NO8uJtLDYr275WGGr2MzD7Kly4CXXsWTX
pd/hsEEo3LBw2Yyx7eG4PzEzZ9ygKTvD5lAtIUURpXm907367IGMiI/Ji1LflJHD3tjGVw3WX0sc
b0750MibMb1rkPMNiHTqXFDRiK5mIbYVO57xWwEPlxQqRu/Asetv10z4V5iIggoJmF+1EZrRa42u
1fqS+VucUK1UQh9AS7w0fhJw5lLukGBg1QJPGu2t8xwW6w7Yo09f+1WfqRTrHWI2hrF377+Hu/1y
Yv1MNwFVW7nEPkeYABvVbD+pybs14uy9R4Kr9HPprENa2UfsINfKnB8b97LQnKcf6uVnJgNuqCxb
JOYy3Y/UPanrqeUScEj7idAx+RESXrzc6wgHIEYsHzZL/qA1GbRdifBk7xiRx/FEswUZ1Sj+rPg6
vNupPZZoto5f05WKAsHDbyBuzKsUHwfaFb8TDrHevReEN390oEsEBYOQcMUGvgpbdxunp/x5BQ2M
8czQbwLHn9LBsfpSog9DbLvoktC+wH+3uLNiKVgv7LQL96mI8fTi56ZRHdQlTcqoCGrQRD6mlHo5
NsWWrY809i3bs/Jb6l6mnJT2agrA85DeAx1kXXHUKCdLYcRxuMSPHBKacandMwYyEf1KvGU21S7o
sR+1to1oycpe6/XVaq7r8iqlN+aM+A98Blxtw5NX0EZrhYu1I+GPueataC518cqeputPVe8RNAvS
T6L2fYujyeM1SM1jy/PeMv8c+5pS9lGr8IzZ+KYNSfezVSlMeQELODLNeTCtRGj6JqDrF6xtQhbw
7tCpQ558hrUDd4ewDsCzTx9G+lmrKsV38I8sjtoc5MWstusNVCSVCZQXAnoEf+tSUQFVc3V5nk4h
g0u3MYfKc5T00zr35fDDqnSjaFgeUnvAjfCYxOxbqLvHWZ2fiyY5NC0/qeta14q7aFzTQc4fBkDq
U0P/mHT2nvZWOpPqh8V61ZTPWhKyi6mpGug3Nf4hASIFLczqzXuKSs7p4pspcde1jTYzGWAeQd/N
or0lGVeiIj51yk9ji0CmD31ukaoAIaqI7YTYZkeshVrPqIuQbhUvMaHnKaAZ2xisOEJzwedZa6xt
21ahpsY/TUo9JP5hpk527hkwclafiSBVH+2ThZrRQTvazj/Cn1Qq4V+N7ID1YsjN9nGempNFmVNP
MWlZ0ao6atcBQqNIxB4m+CsJ7Ptd3EPt80cOVbQfFn385oeITE7vLevgpxKzoYbLI96S9AkGFRVQ
X/caH0UxoWLhmE6m00CxFWIYudA3Ws83i8qVFOqvyWWRYzXUhtED2ATqfgwh+fly/EfSeS/U33b+
TbprWsZeQzeO3MEQAtgQrRqHK6dC/n/LAO/ZjqwHhB3c1XYIPzHJb0ufUJWe15NOq8SwAA6wVOqO
rsYql/WZkRwMsKusDUyUZI2VgEUBPfI8j+NuF3eN1X66qdL/qcbAKqTJYmmdm0hW3UNly2Y5KlNB
IMBqMfLifcpMypNJijb1XovrNgmI9vXGlnqFuPoTjmtCLKYR1LxDhGcX5gAvZ6lgeY0nYm0N1XYQ
07F02q0qeWK2mD4NAi+l+Kfr6rMkuzVrE0e7BUC0eEpNJ8xGiq0G3txJNnk2C2QMSyg0bf0FafGZ
CPeumjHGuNJ+qdx5fw8GVS1FWkC1ATAoMrjfw7gnlxvmHNUrZavhV8M1M5cTj63WoXyxZEKYhtLT
FrJJDhmq3DV2wlFPRay2/xQX3O4QmT8dNKNNv6SnWnce2aEes6q/pCJ+XRz3seGG7DVgWghdkQZz
YNh5o8MENONtiieV/AHd48p46JbhpmCBtxRNYZxUdzP1Pb0q3oe8GXyJf8uzjbsTZ6E9CwyyV0vz
tBgaM7KBiU41+k9qQD8tvFgbUJbtphbavsTOyD1ZO1nO8N3pAicdYIZxBZ1dcpXVJ4GBLMa76OpG
v69c+BgV+T3NkdROJi8QEN8ttsXkRHDoOU57IrOQU5h3T+1F8QHF73ek90XYzhmLPADTWUugRNJJ
YVMibGqWTnlat2dryuuftY8quymkiafKMH0sBIApJtqIVjD9ORLBAdMDg3CTPFChd+1NWoYT46ux
IPJq9gNX+13d6ruRNdcmbbprpA2faqZs7qGKWjslwthxc/1M6jFkK4qpefwXgxMzFDuwR+cNVgQO
rIoEwCO6wKdFdZe5kM02zU1lz4wL7mWs03c+xd5MKkXP4EyAzIpt6ZsO7RE4dWS1XNAKIXWtwz4u
XA7CT7egRGuNkFysRzxEniR6cV/8DdAtGLdU5MmR/gC9Wo66IIxEta638iJg6mWsF75DQ6k5X8EA
X8zuH/r3CTe8N8MOh/gR2NX6IOroS4dHuXaJ6bPe8mrd+tV4X7LwbTZZtGehg3us8e1kr657Yb9n
IKHVCs+5QUeDjpJF/4ywuYcQrOmiMkDj9If1r6SDr8ELh2nlkWfcfa1O32QbOKa1xSx9nqN30meh
k+ueJZYwm58ngn+tPR1yflDTQnR3/ErZmfY1z7swUievptrMxPAlgCLjEYjB2elAOaOQ1X7QDqEd
N17Vb9HtqMJ4dKbvnlgtYRCFPjCleo+10NZzj3UE4JQwxhmCjaMaz6t4b7jDwdmBO3+M3XcqscMk
3pW0aSxcISeNis2SRwfQ1Qoqg/FhRbv2Hi6MrijK3j24ZYj3aJroTTiYdEgpxRmS8aEmKqF05hX8
CuaovZuvW3Ne3iV5sUiRF3oqfG6elssVq5RPNepyNr9ZdvcwIglgWvRIpwWCjGtMCWHHW6G1MYoR
crz/nMOHysUjqpLHVazPA+8E5i0C/XyR0nruF4AnA851o9raSu13rXao7QgTHXfjBtRE9lzoPyWp
S43NYO5jDDpFmKS6zxRxY31RqodY+AXDogN3nETGzP5Rqd1gJc4lMue+m/HntuT5UAQNcbFkfO6a
E7yls+vQHTnfdGASI3PtTMWxvk9qQN9V/JbpuAEL42bX9SHPmgeG+wkAzNrycU3OOZ1tQ8aAUbyz
V7f7V5qiV+efPe7cHodj7f7SGOpFyWXRiNn0c1gpJi2l+HG52PXy0tT3BsJoYxHLLhvshRgmqvKY
TM5h1N4MbtC4rwLYEkGusgHMHxKMUGzDXDEGHfVHcuc2Jxz/7FghPUeJX7pXYex77ZoOH7F8iLOW
oDzQiNiK9kjdj11TIChyBuIcz3BUJrBE2AoJBrmH2AgMgIis3nyYyfso+m7TFxthktaSYWZ5YH7R
F7/pAdlbC/YDqhsc0LgiAKs0Fjchf+b6o5O3qmG24LAfOTMw/b5l+UnHZ7E8wQ2DJuRPWci+UG23
if6U2McYRXPgOvxaISQnPDTpzn7EsrJoIxqX3w0BJBGnDsoqyIhV04kdn/ryaE1BnDN7IVGewJsj
AUN+8pv32T7znxyDznOO4uEi+4Ob71mnJeoxw0EXn2wyHml2KbMrLSWbNvkxl7ch/cte+xnyvD/o
NJlimHs3+h+W8YN1ZIgPHWHghaS+Fh/irc9vihlM82sZE8Lf5jKEkT4NZEQDXFKbezY99sr00gh9
f+/PMLrDQtWw+Vby2qz/KuOMylG0iIvbKN5Rnrw4H7M81DHRVtBTZz6/qrJVgCnTLKDiynhp9Vdq
vZKedSCRxEDPOLG3pnXV8+2KdCg9IAdQq1PxVutHfJkOh47JU7/5KByM8g4sLgaC6FCmX5O0N2pH
7+HOHj6d/KEsXzFy0ajuFdDxaUbFF7J0ZHzUNViTl6j5zOZf5Ae1ppMNCDYPkIk6IsDQmT8JZdtw
3WyaqzoGmnZICI/0hgxR0L0k/4twyaXbpflt1u2S7XXz1eIKnE4a8KCVv++vQmO28itdba1Jl1r+
FWPj6Kt5w4Ln6C7KZtHOWhQU3ZHsAXfJOy0hwWyP53P+0u4lktLr3NOCF9Lm2qFcaO42yi3pUuF+
AVzfUO9djcDiPy2mq3o6K3jO1uGSNpaHPS4g7l7WIGmIjabqUU0fSfoWAwj79WLblFz89M0Qqna+
tbmzrskDti2M2SGis4/tAaEAavtb79p8setA1XxOUs7NOA5W1N75nCyHtj2rz+b8d3cyE3n6cKOA
O0tLhYrxMhTSG0hudmwV9E4NC6IfSzm8NOAjzOzdjsOio4Q3iYO+MH3DIqLB3MxvguavzB9B5tiT
DKrqT5v4DVesRKZdYTRno3wW9rpVYJDMoJSN+hdD8FZfs8DBCuKUScB6wKcvZINszlR60s29DSZd
XRCUYJ5pODzB+JE1+UpUyYKESr6eWEtGc22N+Jukl1pjw2iVWwdGNccYIlNN0a08pVUXzivllL1U
/jJeaJV2IFl9xKbzbKSfxMQ2+KyO7jCGQ8KyfZ1hh9u7FR9pxLUetzu/ad9YzZ2jVftU451dm35e
nDQEM8LqQ/amuO9RqWzSxdj197sSLivYmb/5WHrjPITJsj6tRkFMHjAVxRH7TvTeyiBKhaxft4+i
dXgiM7vE+hFrGE8XzA/qEwYsP2/JriYNvQmuvzpfnfkcM3SzAeQbw5VLxI5Bieg7TENOEDHTVE3/
JaGeQ0J41bCjkJji1prKMNIei5RqlmJgTwrslQARthz2rxzprX4wO065kpKKqA6L2D1XxtZMHlxt
P4AbYr3E17rAelpQx1zLZwPoVTC7HbPfSKXYqGXBZH6w9Wgjs+3k7mK79ctY3hTnpqnyy8SW0Muz
7V6i5DE2gOgs8PPbfdofSL1z9f6c0/cSGHwdwmKUXMR1/cGdfw3Izk68bKzR2awKi7HoWVvfNWQE
OeYHta1fahL+cnE/sPvjkf/trL/YmjcE4hppbnPFDU0z2Rm40vM8uzgxgwI9Kiv56oWZruXhOTI3
mGDU4uxeEhRt0BB9YyBdYL7p07zpJ+QQEqkTJvYeB3J7nOuvvHxbUXJL9aLou5i7SF5fYqSce4Yc
oMamGxV8Ues+c6Jrw4fzHvGMyDioDRcR/PMDvepOyTg1kgXA/xQtzrYTrz1w95bKatpkgpSQZM9l
cfjHcnlvLM5zbNOO5F4mE3gotvN7HZ+IoPWw9lLXlwghrObOuXKLATi/LdPIb9GJaYKiwDT1jZHe
HFqAmSi8RjU96CwV76LOXW826qnI28eOLiqTJ4WtPtvKt1MOWE64fDgkLOmAKZQMLuyNdY+nlNd6
pT8s90Sk+MaUb4nx7GM05Rb5QOnFNl2vg4Ji9JGZ/HX3PtLkTetO9C9taVyAJgRXWdH5m/RjCVKQ
JdZOW17d5dHh6tIPsy/zAyMV7ScxcCttV7OGbSOGbpIL3R6kyK6yp3PdvfUEDtM9BmRCHzyhmBfU
+2iJHDhS8riwD2OMBMWxqTBmTenOAnRCAyPcACTE70b/oCXDBQY2x5/OTAP4ngcG215y/VT43HdF
VMn+YxtGar8Q9AkvXPNtruB1r1xVTd/V/DV5Mx7KLH8HUCY21dAfB7s/65V9i7v4odHFS5JaOmJE
n3k0wgIO0IfbUg2+raShkaCK2+RsgUzYmz43rsQ3sQI6NSozk8jYrSYcecYz29DpplCmh2Vk1rLl
bzLEu3WMn4gCfuCGbZFC7Pf4njHB9QAUQEbbZRVw4WZzq1jlYakRRLXS3FqoZ6nogkRaj3FVhoJ8
vNYJnv3EoZElbm7PqK+OJtEN8y0VxC21umXJ2a4H7Z4sky3xKANTlUK0juAjH8dxUMHoktIm+g3p
JUdj2dgp8FhVZb+g6CIDsuVc6EzrdySxePvj9g7srvukgA1Rnupq+I1hnal/GiraqC3PGZ0u9zk7
WtVDtsTXvsluKqmqGkzxBrpWRa6BHZHD8Nbr2D5cfCkTyg/mVZNVvrhlWXozM6AgwB8Dqx0xAsza
duryawcUIdQQvB2bwcM03GtZICzrTnOjSxoPZGmwFRIlCRDSmblevOo1XpzSRSvXDbfa98n0mqCb
BWa1gM6TeKlox0Y+qPl4dQXP71G2NNko/S6O9ee+x/zRGs4L5T9+sriPqTZ/USfwVbSY+OIou9R5
8ZpG3A4Gtb9aLc/xyKgPY1R8V+Sw6pVrb60Rz+QTrIM8HUxmN7f5cDLjzxpAtmXjN3ghsvmp/tcW
8mJ19MRlsBzqov2nMbR2CqoFeC9Ocf3bQj2q6d6QK9uWUte/Y1Qvb03mF1yWoSodsh3TWxOVD1hv
fjPTNg/TwsNJwFeKEnPxBp3dcWqbFHnO2W8DB1UlTou7+rFJ1Z+oTq8gkPcNLXGwcR5w/vkwGn+A
AF0o4sazO9y4qHdoy3Ta2zOSHu4rjGuqicdvcihiyo5tFVnAeVhB4dsUHuYfuG8wNt1R3U6LfGta
99u8r4WLFZ0EhaRsd0lHdzXcuKeFbmTOeQt9FjRGP46HBpV3lujUuU2QUVkiZmAyaDSNDg+Klc7b
ZJZHWTYPFIix57w7B4Y032MDAAvi9C+25MmUGNjNF+uwAh0L6JlCEF+ct4xO+WR2gqaxHyDt7HXF
fcXatxcKbxSXRUXGWzTWNQKWVMs6afOeddlbT1c5km//kSbLDtTcg5x5ajXafWVivYvKwQKWE59g
hBYna9WBauq0B7p/Gk7DaSF3ixkjKPKeVjZqwzCIp5vJ5S6UZ9UfNMK93bhbLOF/VWZeG3N8xrXB
DB8vN60mMQZhCQVAkEDsicy61RnyM/tL/UJh/BosHOZ8uJ9j3Qkgrk4bk9mZQg39JR/g+kHojD2c
WCii/fKV9uZrvFbPihm9UJzTH6jmPJpSfkRDd5jiYeuUeijuweRE3gX/aKunzudkOs2mWgEHdNBn
3Ib4rWWF09QdiekjLWb/gC2ekhlfEyu0DN6cqzdfpE3ZN5nqX4uq5mUxEp9e4NuzREL7Vawwl0Fb
2oAPe2OlzRjbzyfOt1fW0r9ZpnzZ1fjYr8R7h85p3xS6jbi48skw4j6UifZeddR3DmipTk53lYUD
w+tF/cL36VWageafoiuMkeaXRvUMquxlFe0xkcpL38oXNudXfPa1H61yuyyYJyvclJu4Xt6Kqucj
IbnT8HwmbPw7MLBsHPYtRrzsGw1oXQVOmBkCBQKgATXnaXpLM5oBsbjucVm84y5SOV70RzalIFz6
K2n/0zzrL6suQlEAvwVT29jxUWTTd95zu4blyu57fOkW4Y9cVgAXYzZe1KNm6unGLpV9ArYWElDn
WzbfvqJ4mlrtlnqABsxlC3t4kLnuUZ+UvRDKD+VpK3+aH36Y+C5W5omk3oDAPpbGLDapg+KE3GwH
YjIf3WyiGrzgiklX4rN5Z9RGRFI4FZqbZi87g4OmThvmHZLd66RLT3Gncz9ZT6OO9aKbIMfidEm9
ylSOfYwNtzTpnBLJkZQWARTlW8a85Vvdvc6uo4dr1DZ+lsXP5O3eIX68D277PmocLDM7T4Uasm1S
zocxQZbJrZ0V5z4mD3o6CUpu+Eb8FeiiZyrDVS+bt7G4P5kG8zDU6wXrPBkAd2uafJCjnJ/ExpxR
RPFzhBrP5sv91004P/T8yxm44SzNVxmnz4pjH6rBOYsl4q6oDQ5qFy9hORm/5Tp9cE6ha6NUsqgZ
QoN+4zi2g6npvjW0jCGuCFqU+5X9aW2pe5ykFGVl66ZK66PTNmsolX9QoJAcyJhr7GBQ49CDN0Rv
932VkcI8RSAqsuWmM6T3pn0aSRdnHL0KhRbQofadUu4cAWOyjVDzoIakpkdmCUiz6idVc4jIE1qp
8W9p+yyMktW/i4e2iqCbMb+O6PEpWFZj/IcXO1SaJILtUgARqdyHtK1uYnW5Mtu/Sv1iOQ4lsbxD
ZBQ0th0SLvBSiFBL8S/C9isZLhVQ/EAJQrVQ8FT/4Qb207TbLjn7korPT1yRvrEW9vlnzFQP5Bfe
XDYqTgy6qXXOqUWZF7yylj1y9tIoBmoflqftYELnMsb4Uch7iGjcclJSnYij11ZLX+NyHKOxxCxU
NvDaMF49aom1X7ru2FXUkA4clzIE/elDN0RqYYOmPwOV5tD8UOwfSGn+4BrXTBpPhoLIK/QwlmJr
j60HGe7bdjTfbotDY5ZsBPtrNRKiInfrInRJvmHBE7mIgRjZ1otR/sna3gzGB+L6zZlf9Ypot2Q4
GXkMos7iiQ8H0fOYa1tc00aQOMVbNocgvYAYrsjsHNAZymm/bPQMPZ/dNRAxb0UMWa8ZzwUwmoPm
YKDgOTb13FMS317ZO+p/mvxrgBIhpOOlWcXXoj4IStaq8Z3GTErSXmQGDfNTMUKlYuFZNqeZZrkM
z1tb1dsIN0/Mxz7TS+Rm3Grz0zhqR7qKdr1uI0Z3nqIiQKYtNuH+DHYVUYTaQbs7T0zfKg29mpni
q6i4QrYVZQ3JW1HCG2kNG59lIb/WYsWimV6kifk3dl/BSHynCNfq2B3h4T4V9M+lcX+bDP0wUOTl
sHdVq4eB6sOWJqg1Y3k62OZJIdRbAWfLGqoOzB3ANuEIX+dMKGiTJuxRUxVWmiUc8+WzXD4TNQsy
NpOL+InscBx52iX5tsHyPtK/l6XwGJLCT4Ho9LWz6yPkVNMCYhLvUwfTdnOxB9Dgijjqrklpbb8d
R56avGj1XIblXPsTZkDOzH3DDzrE+c2Ok4dowS5GYXQ6TT8DBSCqNNhT29Y1Lgzf7M0tRIgDmU/w
ujdQrXjCwF9T0Djn1bZOxz0ZmKBSkRrW2XmpF/W8VCbeROfC53QfO6nOUBjdMPHfVSuvLq4plCy3
yK6DS0kookOUPTq4ENi04PX65RUUzEVjcSZRRiOd/WKuz032lJffkflZES8YkJFmxJ6kwg4056d6
QhgstXOe83nRxi/uniEj7lFdzkn+ugLSL9mIb+ai2UVVdzAEOMT20jmva/GowzJtyqs6Gf4aCwZf
2jLZs+T4ERJH7KzaulksJhgri+nsdv84TvwscbHhGac0+xcvb904PI+NenO7+0Uygqb20k3pMdeu
hYtNTbWrL6T+C2jXNUl2jrRYzau4apX1wDX9ERASKxIiGXaR+yJqQhIvXHi+yClb87fKBpJTI2iN
6pNOAgTjZIelectcBVMjeczoQ84NtEop/uPovJob1dYt+ouoIi7gVQiQULQty22/UI7knPn1e2g/
nVt17uluSbDWF+Yck/43QwreA761JLZo6JmxvEMOY15CkOAuUciQywcgeCaHi1suKAgRC9sjC9Ti
t1yH3TiVTFsYOYr5ae1VeALf6cSRrk/b3HDzufURKP+OZv60IASoh3iLGyhi9htHREzM066PKTYQ
VYysYBT5zWREgVx1I9V/qZXsMemMJPWxAWNw17lMVZAiMVGC8o9kHjIMKYvJERcWyGR04eIIuQ7x
bJAY+zTvtmUc9PGn3R8Ax3ArsZpi5p1PgZWWrsqKrC3uJgwr1VZcU0c+oaQ+8HpC69l7xpSUeN5H
tEI6vUXIw59EDlebA9nBnQY0AKXuNNBQihmZR83eSqDMAMSkvLPC5w96SyWVdtg8pNVrCpq+s/WW
4MfpzTL57CPNKEuIHQyZG1ltwdCH29DChJTIqgN+xCNPnbi/bDpFC5IxXd1JtDZ6GtSG7mndy5K9
pLjDpPwpZtUffor2klpPoqu9dPy1S+Mok7ZX6q96+88iqHnwJ4Ax9Ljwk1xgagwQMfxYEH4WwRch
PnhTtSS8qyFZ22u4X+1vzIF8mWbzbkvZ1m4rYqeE7GaU54Qy2xu8EUQvQ0WoKnkM5gKYXdkM59XC
R2f0zT6sHsfAsk0ysp/V5kc12FiaL1P+106nXsWXh3kdpGL9FS7FJu5ZZcSHXnMHPjYBGt/MiEvA
ix8qqpSMG9DuSNWF1oNryZnNGR0yUiLpALUNV8RezreUJ1N0wCOLcBX4sDH5UemL3s1itLqlErRJ
xclMiXKZ/43I2dbdOu+m6RdS0abU3Tw6zPWNhophd2d+jdlWYcNCsrV5ZhtpMXpNHaM79vrHWPox
MrfFa5/ojjaQHDeT/tk1X6TwwosaR44hjuHaKSIPy3sOc1ryu+xmzGdYiewDh5vNyNLQXyxtj9J1
IYE9cdIwSNtTqzH8fhombxr3wvhS58BiuzV6tfLZW6hQsVpYDIfzu5Kv5yq9gJYbWdtE5SGx8H5G
8Cjea8RY7MnwQbQqNmCvb1Ne6T+xbO3yHbjxWviwUWf9KqVHUwKEtw17JoOK6pU0LGOw1HtyGLih
PFnzIVlPlkd/orQAG67IjkD15MzI2ZhL1wET0y/CoAqBpY2Hec0/CAE94jny1emzVs7kBJzneiuN
jsabmLZPafGqo3kxUagESsOMHnbVjbeKfS6zw5Y36pUFWVvP+0g9MdEN16POuTC4RXqBvgkwIRku
8iOGQHHq5TPEr1BfeA4diQZUeo/Vo5i/8KXBimGpMruYElxV/PUNk3kOFyaUreHXgOwZF/Uymdj2
si9rdGp8sOGGdG6jq81B9NI+XTN3yadLnilPsfQiA8tNxKvdvakcjyCq4R6pLkN2IAC1VJG9KHtj
8WdrH63uqfNbrfyLeOQtGy0ADnkobAejvRZEW0IkVfwKJcX63MBwfKTAeooaMLkZReYbCffIyCBP
e+a2fsZJbq+8gsci/1CI1+C47J8ZB6nzgcqJ1rpTzg27AAbfxU4e/PpQCKzxe6GSuDG4M0pU5vLg
4GssIEHVIgjB7OSk9d7gy+5PgoUUP46J3hL3tr8AiQfVwIKh3cpMIPL0yZo9eJix7bYz6+IgUc9m
fIQXWdsoS70ItFBGZCge7p1ZHpf2pD6iTh+WYpKQ4QPeWSMaIF6oxoaBddB2Tr1lONXLJsN4mN56
/WQk75P6YvF+V3sdLszCSvFbAG/kRFsAdU78Dk7a31AQKKXbkaupn4Ryj/s/81NDt4+P1RKgrn9w
IseID7NbUXmpdmL+u2nYbWkuA2CWhmrk4ofou53J0fKssffGtmKw3vJU4iays718c2hSLkwkzLPc
Sn4V6xaz12yf8acn2U39mORtXnx16nNa+YZ1fJAoOJ5GBiHMaXaWehhTDu0AwTSK7u3/61KgCGyU
0M5vjflohldjOLJe5l7lvIfjFsgRTtRDo7nlH8U2vk+tO9QmpSswcT8HBofHu/XrZE+DpLSHqEBf
Oh8VhhV5yDAraIE7ILhbXCn97moCEnzbcqPEL5pnsz+rgJORW8K2jZzhQc7G8jGg0yMNvdjr09sy
uYr8XgjEiy6WifjBR2KYg2KJUoBrF7NnGGjk2q5HxXL6h9ztxMmerYfS/FdZT6TwKVLQjO6q73KD
vxEx7HHunnilCwSxymUo2TC5tfAMxkuEy5Yn2BuD4lENQXw1kn0pwYeClX2KE+rqDemY+MCN5kwj
qi1XbWLKxU5r00L8Q1U7Upg6BsuLngUcSa5vUrOXofvNu3DYCdUPNRKCiLTY4MlEr2858eAgwmOL
zkXb6qhWwWXsQ5KlYJrMQdq7iO61giGoD6CChA0Al9RzhAzuSLQWoB+ZHQCkRfhnlsxO/tCpPewl
TtuQMq/fV0R98GLaYyhml9oLUcq/SD8tPSktfzJMSQqbHv+gziiOfnwT9f9K7azaz5bJbbcP55MM
hmwaPLbvDizKlO8CfC2OBcWX1Aw7SVace/21hx+7guWTY+0I+HbXr+sB4pdjpPu833UwGkPU9j2L
yEw2trminVN1+BTdsAsrwg0S+VmTF3JzCpcR4anqyQfC4nycauuZyuhx5NQ/egGkVyh1YMZK6wPD
YO9v8fXI0fra9XT1tjL9DZXkTbqMW0bramd6YIjDNn7YLyaKM9xlVjz6+Rx6hbYgUa32C8oU+7Gj
nInLtowfi2Ispcpc0pJu7jTaiWdCGGovXWNB8a6JaXoSPXYILCga4KJ0/omHa1OQKlFspuQYS2+P
AcdsbfUHpoCcDy/NA0i9kvRiL8w4oepm5caSXm3toCT/dH5ZRMvoZtFNNHtE/LJGTHfNpXu06pOs
/2jxyWx/dOm1bGjKy23PJbP8RfPvXH4hiABRv0oblJ7oRSq+X/odStyA5O7WWV1Gov8e2Ixpi+QL
+LNe0kl4IbKvaJfcWvalqYPUWf5ijMLjBFjeSF5Q8IblUwz6wLis96RnVeyRBAzTdarRsHnUNyEY
IL6w0u1Rl31jvDIGR5xQ0kI1rTa1K97LxWGgLzAB/cmH5MtE9oxG8NViUKQ46Mla80DW/Xgfn3ju
+OMQV7UfoUnd/UTxyeSghC4Aor05PsoBEyzGtn6VPFHto/5AS8FeIsFlf4jAxpLDjA7pMEc7iiGF
4Z6v0f6k+xhFycrP7g2/HApIMMi1GrYUHAaIy2YvEdvx0H8DZJBP6QuyO5AulJjLc/GHks1kvlqB
GeJpZ5S1wcPE25repJ/wJJdbMHBTUNMLSi8UMiqKj2N6pD9auew7RC0b8FMQ9tJNdJ4/CJTwoXxY
fCSwpPtIYY5CXNy1ns9Dyy2Mm35nfc3v+R1prXBQX392iM3KTepPAbBD6ITlR4F6GsYfkwnC5k/L
Pn8d+Mzm5xSfCA2jZWH9vKy7POE43JUIc9isEDxwxlMW7/MrdCj41T2i+X/pr9oesT4k5V6rsMWy
CPcWLO82iXfbXN0pATFuxo6grfSeSDRMPltc5k9GdZ19+wqjWqVc/sJMMmL5flUsr0dDyxRVo8di
PPM8Dx578YpbAHVuAywG5N0+mR31kt3Elu/LfrN36h+e4eYPl8K6wnoM+gvyaMRCE27WKwUCwlvl
pfwIKVNSl8phX35FdNU/8QsyBx28xin6QRgTMx/iHzJvLYR1rBeviDYW+QreDQ9vvQkvNpz27/ls
ctrmYEk2XGxA0ulONe2tDXrhrBTj5gENh4p0BRQO0cs3nAijcU0PyA4VFHeMFuK9mm1QG2JJR2A0
gTwFGnDk4e0M6GY3s3at5N4mOOIOcf60Dudi2qz39ov/iJA5tXdjdiip67s6+d0VTEThqUi7hT91
h5FVu5Ppl4pVlENoUcQgmLK42jxwsc860je/94qzvWNxjTiYF0SSNvjb0AcdhNv7Mcw5sC7k2KA/
3pj/ui/zl60ii+8XfFENknnuLVDbCG0IpFHQr+/S5nV8gh6oVB6DMVj2cebanMfP7NqT5WJ/5/Zn
9pyNlwzISLEhmgDzCyxVh8nRHzc8ZVXpsvktzYDKoflgAG1/5YpTMDiPAmyqjCQ36z88T1L01yRe
vQSS19znR7uI9H+jH+bZj8brYKBHd+JdkXtJd+r406K9OLM/XOwECcShyvzIN/3xnEgI1BzSs1nF
AI2+JbfyUPyo/9ovEgTxB6jfAi8DUvXXSfFiXvY9I+QOswU8PJYIJOytglbZKXJ1ayoPsoE/pQej
+NeAmNYXzi3DkyVowgBX8Ns6Lc62xPqTVThJxtnS2JgJ9oO8Fl3nouMlzZmX8c40ikP3XMaexpgJ
drI9/NRchxOCeuIZWvNjNDSGaV9YhqjufBy6sNbudcgmkAEuM+2NyI5pRkxXygyt35sl3varmdxY
EdblqSQgbuZx/9a6s1bzG2nVOSctpy18IzxK1gv/h9n9yq21gUwKRvBTL49QYrait6kvadt4vRUa
lC1jgFINlNajAyM74L0F7Ii9vnKt2nizobX2tfWlz395/FOiR5G0F0OHGFB8GkRPpb6unKX+tmoe
FFaJheWDFs/8Rw9AVJ7gAVDZfA87RCk4Gjg7kdXRPIwZQ+HiUX81d30AOFL+onsEaHUrkSr31p/J
GVFm0RYrJcrRw4LCjw3KlG5S4yB1zxkjK/0D1FwvsMVMRBJG3wYdOWlsftwqLh7zpThYuPZWZFEL
bdVo3/MO6qzV32uxTS45XwwdEGnMN0vVWLQ/qlEow/1rjHBrwv6QM/6G/9NpO3nezS0+MAQYkkIT
6T9YlmSXRBoM/uXMVqrluuW/1hEc5jMHHK2eeR3LQF/hwoIUHuRdSQcLMw5tek5GZHtLx/U8PyjZ
Xf0vVvIjOYMjPY5qVC8t6bRFReafjgoY7p/C1ljTmfHbhZuLjxw+cYQSfoQ1u3b8qUnqWcqTPh97
Wbp3KgXtlJwSVXVC/QDNgf1AtwPXQl9fHEKVJ35clT32+O08rthre1w7cGGmFFSzxRtHrliI7o37
bzj2zDrJ36OazE+Z0IO1l56brkWExymEqWTbhCn6d7ke+N+Kdx2jpV1T1rGMF4ALN7HG8pHqBb2X
j9dehvWzfkBcedCojf04qkC1V+OsVZUbI+ky++YlpdmrJNlZoDboo7WzeuITwGVCtWKMhTAK2IiM
Kyhmm4f4vOUoVsVlWL50LhkpRWgHjM6Uke5hb5VxiJmE+gxMgBmeUgWx7NAGSnNzKv4ZkeaVPFiK
8jO0/LWSLpBFTz+dRV2TSlRUvf0Wpe8iorauk109iZNkI+vggarTNbAnPXdjW7pVSXcj2ecOZtqJ
8OjiaOHtY4taSdyxISyJuMcz1iswAHJsyKjOy0bGUwuhx/pBb89g8yFbTJRTWyW4PXgD5c5vizaI
7MY1VOAjmXboQa/LEvo7Xti2N9ADLczgyh9CaDADMe61Qm8aEsdK2cXT0UNyvUJm0AEINTcwDPuW
pA4O2QJvgw1OZVwDS7ICa00DWZtfdRVAX6if+rDb21q+E2a9s2cVzqRynstuu0KUJnIXyxm6GQwR
EGf/oTXcAoOkqqAEqJv7Gi7enCksnGjQUZ+yf1HgMi00ZKb2Ikj6gp6SWT0NnX3s+uI7Gk959pbb
7WYanqMCbU6dHYHqQetmvA2nnDWvOp0rnUIr0VmnITVMEl3iCI1m39AUtO2aBvVApxWK4/Ri1LGy
zwDZbxZ1vBdhv80ZN9vy/DQOmBTbmdoMhP/cIa3DyzGAiOBPtS+PXBcVPb5l3Qv1l1PA6yJzm8Ws
Wwu2xG/4aByrLwNtKHbs5DdQK98SRDwaGS5ZRWOznKPlqVGf0kiCoYiecBUD77LCphLPOEl/ZwQW
FH51BYD7bDNyTBuo4LgPhsGghyZmh7elJnhi7gjvtKAnbYoGCTzWeZIxSbDaKB2X3ti+hXMRyMpy
qB8mAiNi8DzZKmYtYWGyKl+H0v4mjGWf5Jmf5x+Cz9sZiq/xquYlAxjhSdigplwBdk4GTC8j+ikR
/QyPkVqvHOuElDpjFpyrXf2dKJKNAXf1tSgxHIgeHwWDGh9Preq12bQ3C/0ZUkhHFxHo9QFwgUGX
aMGXmPDrSYy6+mjEeSMd7GLAMriiIx9/ulQ8dRoxtv3gdlSTEhDbsO0QZlhuDBZ/Y6mcTAPB1eCA
myCk47IS86Qk0j7v9JPeJ6cwKk4T37d5D6P+xMKOATiaKT4la5VLn+o3Ux3ucBdf55Q0bvMzTxgZ
1Tm3m7V5GDhWsg1KvjKWmAKXJclI331bPNur/aYX4W8VT17dIB1BDR8gc71CUweGVN8UgHotGBkT
9KGCTLlREZ6vnSMrmtsM4rwwEkZ8TnmBPA4nGW08akzlR2aIPoeIaoxvMC7tRA/OEsZgMikVJpJb
+1AbN3pBN6x5Q/sFAKky4ukcDQjqOutFUTLpb7cqcmJivC7TUviqCQN+0kEbxMdIpRAk62fbicIf
RfwyQY5BOXEXRbonPfgno6lLF0Ih+dmkkXF2x+ANyvO/0rZ2o7U+t4jncxP5MJ5YAsUuKgvRlsFz
R8TIElcvpYL7F3KRtJAuEr9I9fzNYxLkCi1YCZmte5K6qaeEzi6SBGKVXYwFJa3CL7zEmxYXgsJq
1OLQWOYbGWzugF40rPxFTZhhqx7RsJTpGjWYzVkjYRTAR2ZPZwgmfmNJfoYXaO7DzVBR7WeEreiY
3ijy4nuCS9GoDkPyLgb2p8W7jSNS1Kdi/pSt8zx9ScWRPGLeKGWX48MBHeyXNNXI93a1xbyDNQvq
R0dn62WNlRePIkj1N4BYS0xwl1phVeGrRgJFbxihmodctYkjib6dk4K0X5Ry1E/ciImFtR2vQsiV
YxlvgjkD91uQV+2O22/b1FejqLeYCrfltKCrC3HFI+XO5INg6JNBcsjU7CsdUKfXg/4EGfXxQrgT
mEVh2P4Sa9vI6Im6t0C61ckzQZIwYHHhbyqKrxkmULwCIJix29UU5kqBAzdpjxrmM+BaZ8PstnFT
n2W+k9RGgM+JyCZkYzNpxI2IXiR7JlBiawBynu3yqUKLYdgPHUoK+n/2Ejk5POrI8CcD4sOiYxrK
YUOUKOi1bAUr8IsBeJfaWkAtd2hUYozU1R3jxxBeZX/P1ZuxdeJKFcsJmbI7sSnLloVcNMSWJBIJ
IpBiOcgHxq3o3YKOYYnopj0CBbD6chDjT5wq1aNax92zsNUYu9/HWpFNy7axT4nJCcbGpxSsqav8
JV+kg6ZUp76x37Imva/Tsp/Hftsq6aVmdj6m00kwEjRkMDgDdFJ83Nmav5qK9TUm1OxW/2oBtVHp
LyYknLkWHyyzforq4pm0rb3JKFWkU5CH2b6cubTi3snU3tgWaBY6VfhpyDloNZTlnbVHkRJ0fb3N
2KPxrwBNbhKBsiUw9w6495AmOQrxcZcQ6yhzvizlsI/Z5uK1OMIcgLBlXoU6vRsgYDCPTie2Fw8l
WZiF70KqERZn+UGMKtufqAjIRKXSyoZ7kSLTxvrYALZvESWC/0NL/x49pu1191tT5dlM2v7fhixY
E+LdGIdO1Ct7IAeAM5ntZbB1EWOIVA3WB9hirV5y87vr+E0zaAb0VFH/KSP1z4afNeLtXXlA0Fdg
yFvs95ZW8hHqvDQs4ysko8Cf41v3cAGuAG1A76Dz8QimxnQL7qFnLMiOXp3ZAzBUJq+EP5YBkaj9
gSyqcJo/u6HeIB/0456QLL5BvY/3ElngjjV2BG4X9DxIquyGAlI/Ww/VwhVBnrM09XsYMpGzQGdi
Pky0fdGJrV7/ZspXwbBHwYMC5YGDNCP2RqiwVnEoMIsZYyOwBP/CeKSiYdJobYXR6iQ0pNccfP5n
0co8/HNiX+tRfK9KXL/myLjuS1YrTy2SnmtSFYujLePsNcvSnQtCG7dUITpirgkNaTPp584wWVaO
ZvRmhSaid3OwPzTwcQwxVkDfCsKxSajkEfCEQYd5yFQkPKXoUWIUv5ky6YHR1iZZ4ogZn4uKL6Il
CmA/18nbaNHZg3eh082TyFc79WJgi3YLsYpdDvL1nEr6+IESjD1/3zJcT1f1pPaMjLSwKoMx5low
Ozuit9Xp6KN5ZDDcHeYKPaSxPpVxdI8F4WdLK95ASSsu3w0Xi0YgBkJeG5a+OrxOEI5RjcPCcteK
VDkjU4WrkF/0Yq6cDnbX5cd8MTRvEvUjjd20YBXFoBpRgS2nxpTva51+qILzbO474zYu87ol8UwE
2kxWWtHpOz2PqOnoMD3GxCH7FXNhMTFyVdtawpBOa7UIV1QojjE5XucEciLZMign9Yj4mXRewqNs
zt+p2WhkaDzYqlYavQ2jYEcurSWdGjOjEbAXd1rXGzub4MVN1w8CP1FTu6FSTI4GIhFfPaiwMp6F
T35pwYGqKeJmZiEWREMMDOxKGVNSPf8Zgg2iBIfUb2FeXbCoS5j2FLrfjBQjvOrDC2gg9FSF1DLQ
QJtq+22kjIGURZywkp75aAnrV4jV+bVdM4zvqLAZVOa6Hl5toqCdeu1CX0/sGXrJHGKpy7tim5st
i+wKmQBl3msWYq1vWJe7WZPwHaRjQ8Uy48jqNIsEBQOGUN717ZOiTmuDag0fthZa1dmek2T09J67
GG0uPpKFcgiP8chJEyquss6Mifj1Az6X7oUUfdwz0Sd/AaZfmMaOwdXkZkny1fUZsyELqhoRD4do
QCmQoBZ+z7qRv7Dmf0jXXL83oZaBve8bQvt6jQcuzneFLIB7D9pIKA4WlbVephcOAAYnUdFceJQn
IqJGMDpAOTed3P/DXd5sLJK+XNmq++OC5ZdNl2BgKKuU3XGNnq3V2kvP3eeG3UNa16bfeh6bX2mq
gNiQRf2ycMwjcqW9r5ekCjQI8sApVWlfToC48pEI3hGmKdqyUfYBuzO0hW65vNt91t1KKTEOxFBB
/OKW5AMuGqffjKOWVA7Nl2pjPgwZak9jzotvq+jyC/nc4QE1P+57vVtSDw0HynXCf97DyGAm2QBD
/WdLPCTGZHXMFpMKJZ2l4h9acb8kmCDeir5RvCFhdb0MI57lKuOKXnS6ayXjo8rt9DGHOEhXYL6v
Io4jxyJI+UAIuC8txgnL7XHQZs23VvPRSkXFd6JK+MOT7mNK6aFEMi6bRLOBhET8/+bxYvM0ICig
FduEUZtt+nYszws0yM2UDu+zlhwF6FhOlAExDcmQR8hZmOITdlsFbgGc0jDEhuk6dCbvDociBi6p
/BsWljfEF2DGswbjNJLVvecHCMB2HjIGVGpD+KUwXyDJgw2OXgX2vSmFbz3WYCkeUnOSSl/QsHxE
ufw91+JFq837FOandh3Ae8t55OuMBn6KOimeKvCreO755y/FhOKlC22HlD/haLZ2y8hX35qQfjcw
GmOnRnCyDUv1PUzsCRgDHUARKb1TD8W7Fpn/QuA3uVnFODWNGV3bI08D5sQmbEuG19rEzztanbSJ
xeDb8YC+tEnFRS1i61RamNnNcno25UUCMIcubFSwqFsD1dOUIZjJiIPiL5s3jcIadtCSd8DGf6QQ
FAxiW5bpcbXSnuuRZyswTHQDcBw1/OqQTfDwJrHsFJrpkjrbeh12F7dZUvPU2CyseFNkh9CpeGf0
PZgoc3zrlbHzx5jSYiQQ8tAk1SeoiY6MwhKwP1RofPH5Z6qa1abtOyRaJU9NJ/PT5jI/sk1eVAtV
TrTHsYlkrGtlg9jCvABIWw+zLnFnQQP0tXExoO8Y+H+n6ned1n7Dkf2Czd/w12nIj/PExH8F8bFj
XkQGNs2aEirNVllW9XM0S5s7dAa6E0chA/8V+k8IMCIh9MYhD17ZriMC1cwySuZRsWB4lTfSV7po
X1ppLd6YDadwNV6KfHXrStwK3ADXBv/RTpFH3PWGPbmr0aPQXa0du0YrQPLGNRzFO6lCNqjDq2X4
bdjwXDT1lrdhRUaAVR2XXvlUldjFsVEx9LWBYkbj50Bk9qZSIXxEfflcM3PT6B42FHEjlZMKVcno
QarJqHBkQsD3fcneWHsEAUVRxAMKisAZpZw+IZ92TEC/Q5uORpuqo6RKP7Le3laTGVCjkdrBcKX0
5CJ6ig0Og3CeUY1H1nvY4Vpc53hg5YgeCfZ2RJyaBZaMMEaESMYVCwfUaeXB5mADi51p3ggdRCBs
0g95Ip5YAoxhGUyl0G+WMGjahM5BQX4LO/lq19S1ejFcSeOwNkIhGrC3+s8OEf+27+dX05ajHZSm
wgHAlmKoRmXL+hi10oIvvEqxuxNb9I3K3Ya6FBLZUTfzFsL/AWMxgy9gFcg706o958bDGhhPgPOM
MdkgHb9k1ULuh9JfbYP2Hz0VY6VJvMlipCaqZ44e86/GxeHkRWH4XEMtDOv+lmkQtIrFlB2kn1j0
x4jXx0LGhcQd8X8Kvql+nA3LlGF4qfX0ZyAHHH0GOTtSs1Y7zEePvjT7kle1+JTX7iPpOXeNChMB
5PZkV1rTgaA/Trq6RBtt8VuMY0HrVuvHlFXzYTKh7KC/fU1Y80dCkehIGukiwVzhGTIfgOA5TQ/S
armrbF3Tefxtk/mutSYjjpK9Y1KdKac0Ft3rsyGkj4mX0smU+U+NjSOpgMcSGndSKr8kmMi3uJPQ
FNXokPSBLShnwlc1loqfk/QA7IL0SMFwxln4q//qWpXooDEaFJLxpKVxIGTm+qH0MBL0T+tY8foV
EeGYNfFbeppCAe8JTlnmi9mih5qGnsW6WN+1lvZYRhXNctR+GnBbA2U3WjbRM83/siBSU01G1Pr8
YQi2TDGBwyNRWIwkqUAm67gCrkekiQJC1sZLmZIckSFEIYHlzcSLuhtH+Sdv4n/8/TKCccCdQyP2
kqHeRdjVbGBs1dWF9Ib8IT/pM1J6bTEfJKNV4woFyVAURYJLqniNpoh+Z36O4QAkYfRiywMfjZM+
0WebhEeDvt1o7OpOKGS20/Usc4twXQILUMWT3jXG1U6H5WJkNHSNPAew5QGKmn+K1pMl0ICqAcTA
RghUU/8rREkAi1K1W81a2Lb0QwHpNelpbMPwJFm1FdDyml4no7+d9Kl31IfREH0mfvU1nsqzkEYq
g4d/zxhrnINqMJA4qIn6rYxt5GlG+R5reeQped+6g8meCfJR/mRPSX0gM2xxqKUcoglpODi7DZP1
PU+y4YmF328oE5bbHcVnHWcfsrAJscvVeptUbGRL4gctuQMiJcsmcVAWzLEsfhSv0T+DOr6R5J+l
Y9kK1oQ9UzGDfnnEHXFHl6afx5FXVGfVhDGL2qzn4TPnN8B1R6Hy9KEN7u2K68w6JEuzx3yzuH28
XLqsCsip2OhaylKboykpxLHv25vAXdFZd1sbPpdVukToSsZZQ3c4X4118XODkN+lwmqxph9jsrLV
rvzOLM8PYPBkkDPRZpRY+lL7nQI6Sk2Bicz/o3YuU7W+jtz+/EModpBUA1mi7C+WxhvT+EOLswAY
4S3qLjVu5U72CHLaRk2HyUpxhj6YURqsBtm/MatC2Ayd6i4zM3el/7XQz2ny0wylowp/yDcDe/g8
LijimOWB+wDs7SrFTwrfzzYhgLXvZf2S9eWhJPZRN98BPjmhIq7ySJEx/7LmO0/x36yx+17qLfWl
PxSdI5nVAcn1yVZPPWvl0vIkJmdKVPhUuGztzWM1YKG5A+9BiYgZaWv0X4Xm17VPVXiOizuSgFSP
PlTje9A/e9L+cu0DWqkDQp+xPAlsUvaWQkyTBvrzad7awv5SmKGELHuW0ry2dANaTt/idqPmzORh
Z9qu7u6tQVxgKHsZu1uBLmhGUS4PVzs/qDR3OUpJcoTozfPXGeKK3ujnEtRSVWhHal+nwPPU4+YG
Lec0AggGrwJn3x6/72ZGIBlPVKfQLeWGtlMGZqQMvqHsMrpQie49RNc2H8g/4A8iJ9nax+oeV/UD
MH+JjJdFuWW8p3Ld4j6XHh8NCUod1BBB1uwsNahQ4BYl92ow6cpSpsZf3RCiJh2OvObMDCFoa6sb
Ct0PG8XRHpN6Q8fD+YDfogOkwGtMzCMgblaU8NzNEfA42PlOg1SV8Dj2CCilpF9zdVsF84lvjS+Z
HayaBgriJ7OZVdYxjwgktfmFiDQ+M90exVDGhBeAPR6j9wfcv8RDp3YKbAvMuVmgs9Uuws9pveOz
OgB6YliODlCv3yviPVt2F2Me7XVirwgP4RPOBT/PRctDT5oar7Y74HVfs4kfiFC2lOGeKYK+vITd
xZwYCGXmxmKZmPKdq7mfyFczPOTDxCLiNi0naMgog15CznfVjvjk077mADKLjzXjsxjWQVSQMQkT
l94gQW+z9izVkJaQvsjlN+nnDhG5mxSomF71h1Xm/jE+pZpqSuSeTYDEbEmnVb/aYBfW6h3MymC9
9NSn2YLTf/mCxu7lFSI7/U8O6dcZXY6gxMeHQg+0DwXoYc1YWBYMp+AoCoOLCiFAKN6Jy0Yqk/ka
D6A53OxF2dZpTOcW/T/VhPsLlPObIuJcyWytVDh8xcNoshnN2Ev79F/f1sgZx4/M7JzcVNxZ9trk
aCBgA7GjaJ1vJTzahFSo8C6MAWEVTXaSTMG6/MzDXTODWmMAG4nT9JiBEJCoCEBnLftozt+si7xR
H3ZsIDh7UJmLb3jc177AR8bvJImfYr6RZsAS+UVXqZXXp2JETKC/g0Tc4JDYTuPwTECVIUN05KUh
8+qfyrnU/MfReS03jmRB9IsQUUDBvooEPUXKi3pBqCUKHih48/VzMA8bsbE70y3RoG7lzTyZ8GuU
+Xau9t3w6JIu1J17LZ1dLVJsph1eLYI4NY6MUntEMVgLtNUZPy+2C9qm2UIN2PDMQ+WadPaBDta5
HQU8FMuTLkw/jJqHRB+3FFjs4caDHJnWFA8+9EiEMa4JPdOOZvsREXQYxr+RFKTbRO9EnzeN1EiJ
89ww39J875gvA9h/J6Q+u25QQS12QeG67CFRYKygEQWbAyMhU9nAwgQPOTNWWSOKJs5T34L4KM9x
8+LAPVPutVXDFmTpQ+giXGpw6UpUNZy99vTbDROoE5xUevwmYlqy5wgzVUAso37Ig1s36KtoRB/k
ammIapOaKBdOeCB0TD0gBBOl7WEvP2dORzbE25PvRYqgmkPaq8L6jI38LLQFQcmk02CIan4s/v6M
TZMmPgOv3rUVgCoefkl4Z3O/k+AKUqPZt85bDZksrbPTPLxSb0Zn+B3Hh65zQBW7ChXDrLGNX01v
1zgvBpfMnJDogECH5hlaexgVQXJK+2MASlMeKZ7pzH1WblO8QualzX+H5CaMa4jTyGNotc5VT6AG
XQ2fbk4aDG5Q/DQGdxW/WOHv2NAiWK8LLlvmFxFQL8Rmh3yO1u9M/yYD35D8zkjQVlSHXJPkNhnY
s9+kdYoQo+XEJ/HgusRDeNg5459DR+HMssHvyseuOnkgtAComa8YgWR6UO5OZxvpvszjxzC8xgF+
H95qmpg9OHwgi57b8LNrP0lEP4TVSzf0r9J9LIM7Vh7qEx6mCTwJFy2uI0TWTGC/bEq9x4LOxelf
b/NHfXAjkLkGtmTLAmCqXlXwuzC1FF64BCR7uq+mdYrZeOiZshiIK81lz1g8dkTsummrdIvnCENf
hFNg+lLDu6FT0po/x816pIC4SnZwjPm/qQ6xd0Xxr5nQIy8NbNaeGw0DLJ6L4SBdill458hvaL1+
cENtbXnjbmLvzAOsWyZROkv5hHMJ34e5P+kYWnGjHr0EY/RTFtx1ENIgjwexN9td7b4NNSmldbVI
LYTErppzNdwNZq1R7fiMiRbWBKmj6SCoYvGyN1P7cbJvgckm8FtSnGje5LXalKOIu2KFSpQOj0K8
ZjiLUveVrtm1TlTEKDFdovOI6sXT3+sy3Snw1CL/NOH8phedAWTaMRAWnFZxeIpHrNbZ0WI9Pbfb
OP0x9F033iMHpk/OnwRpV4/krcfLlidUYlU8RioVr0uPG7Wlqv1QYQaHQHK0Cra2aV/uvAjbZBnX
5VoNKVRqXLBp6O0ZclOCK0DQnO5lDBF7AgGK/38aR2zRhEzNTYiZNW7F2qSNOEagzJL42miZj/IG
OoTRC3cCZkO9H2q20Ca0AtwbcCO5C65HFGfeYCz/5sHErpQEX5HjbZWDR7tmXrZABrkJLXIJJhty
gS1+Wq4qB00RUGgskIPkZIR7Gbhnu9YLN3g0gZ/Qnp8Sd9j0me6HgThqFjaVyN7FcXYQ3GU8x7zO
U3Tuxx4nM7YDri5rw/2x5hslG0gq4QGe3GuOZ0rXp63diC0Vg7ueledKx9hb9qTM+nhDITHS6eSD
N6V6iWt7sDdEfhQAxNz4aBhAB4p5DUNwxUMJinSzyktfCOvBnW3qfqLNMJdPXvRNpQF/6b0axKNb
/zqYiAP0CtkkLihBl9judAS/9gnvZkX3LbJz8SxIK8R685kynbndhzV7OBTnyyjtN5XoJ7K1D0ZX
fgvBVtXyaB7D368NGl3PKS+bOdSfERXtwujWjmB3NtxGvtq1UW24Zr16gFBQmdbV6IDxpcl+KINt
Zhp0Cs6rHJZdLLcBKK0sf2d2om6lR0Svd/lIDzJRC1W95YbaBAWhJaxhBnAAYgrsJhg5ZXMZguqx
Ke1Hi1Wa4HCysT2jgT238Uui8R+dK2b9xnvoL18Lt/2j+x16w/QM6+BgKOXPHFBB6Wwto9qpcBhZ
+MgPmdhHSqHWlfgMed0mt1qLpD6Y0x9db/R/rFTePnV8S0LLuAuMoFCkYQSm+hr4zhoCyoPABIel
x+90gEn6Y0fKoyxBk5jB1rZsKDPEerA1i4qjpmQJ1MYnhbkz97h0cyfFfIV1BqEqTXiWqeElYh9u
JvrKMCUb6owOptanAYc+6qCnIbBa11O4rTvjY8T1KFDmMChgccYj6zJDdNpNJxiMJfNghwnTHAmd
MHzLFnnB09YLPpYzascLuIp7+9GFf2VGxHd6qhlM7rUUYVCQRLXdkVKth5p2Ebu2H2tYmOOjbvEF
zeGg2Jso+LNSsgTzm6PVGywamwjZIYcx6QTzSwygo2y7ncCs5cpnkwdKz/BVg83Ng3ptx89T3+2M
hsbgNv8kDotEzKwEUWhqWA/w1IPrziKewtAf1/v2gvoxxWcNGXrgWt/i7WY4dwEq8szwl2m+Hhom
tnc6mEncsQ3hUcOkNCLw1fx7YQDZmg904QpfJsw+8lPFMewn3LyxRU6k3md5u4Xit4qV+BDK9RNi
fRVUCwqJVsUQbiTedppvjJ1XZi2ffwwRLtDNAO9v5TzKChbghPciqoNzbJunqM2YfaFTYWyhkIFS
hFuLkxTyh4TxLsBLrJUsj6WXPdNwde0nd1emsD/0AMFCPWUNYnBUTzmJcEM8GAYtBS5YvtkoMQb9
pTHvejsaLfvh8jeLaA98qkoQfzzEPZVRtcUolTZAap3ngMHcK03WssU2JCYcunR6cpXD1miPp8j8
G7vjgGF/ZFeZXSyCzviU0FJBr0c7Gb01GtDsgZhUfG7N11S9mA2JlGV9tatZp7p49ur40xuiay8+
VXGP5LKQ6865jbO6bM55aV8mN4Z87wecsEkdnuyJ9GhDD0N2Mfhp3ExsYaX6KIak9tLHKTR91z1M
3Z/hEOyYvgoTW5gun4se9d12tymlOIQ50gWfFk4HaU7nPNaApCX8mkuZQfhbY37V6TYEB2Q2zr5n
YffgRFgcKrwll6I+9tGTCtx17Zk8rRheS1dLUHRx8Ka/KFY3GAx+RHrSQsrHzPBlaOn7UIZPqWdt
4cztsb5wJDs3o6tXJQqXnUlaRvHStfSafNIdBLRKJ2U6HpNU+Z1dH2xFiXl6tJtDICjNmdvnKgY2
iTYjun1oc4oK9E17xLMMuLWsqyd7mLi3wFkmbp2PGt9pAtkt/lf9KSArV6jkFJQAPuLgFsjgoguS
m26wHmu5d0Wxydv5GTQE3spkg2t7OxIStbk3eU0AbeTQdh2zCrbxDB9o+OIK6s+bT9ZnuAl4C/km
xxhO5uitQ3TOTGJ3dMxRs+Fn6tuBFzAw+ofOpWOszAINGtelbD76wO9h81sfAxjkgDXLyKlfYcsM
slvZXezso+GFMx3u5u7GTb4G7zOHdKgDItRWHnAd1Tya+qUHmascPNDWa2q80W8H8PBTpRobyo+J
wajpeKUsYv/4+Jm8ymmVTN9eTD79Xz0dvM5YsU3Dk+1P5dfYXGIAJU5JbfE1bEKMp3C59kZ2DoOn
Sr9SA0eEEFgzKR38CjG23Fn7SNxL4Dw3ZBYaHb2uM9cqwJzlXHS+mXUfrUmSU8OypsiGDi/ulX26
ivDGQQuHGGnBmWGxjNLdUSIW8BMP8wexpNVIRhHbpWp3I7Yrz/wL+zeudz3SMZQSyFK499w/+Mu9
y9KDuUfe7Nz2NXEPMS/xvWOYf2rplwkPuKofNK7YEtIgExeiYVefi4CUJC+M7R6CWEHuZLRLwgDu
LYBrYm3v3cL/xlGdHhvtJ6DIK8Tm8EDVKm/3T6GeLO3apGc20A/1uJ9FiTcWpgeAQqT8h9QCN2eB
DObGh9gmx2f685hQh7UOXhBaq3QPYHlj+9maDpBLzCUdmqymsd901M7313By6fjjwQQFEc/xqqX3
NVzmNYi9hWOv2wYbHct8z3kvInu9ALnsmb8afm0fbUqGxND7B0xYumsMpHl9MQdfys7vRuBaq2rW
mvyBJLBFa7RKvpc9358DU4irv9MvRCejeIxmg3hnS7nYe+WxW18n88KGMhjczi2NzxB6Ya3voraI
nxsL2hfLz+hPDx3XIVE0xL+FE08A+nBHYr4ck3DbxQ7GBnm3iJXm4xK27V+68CkjGqLsf2bCopb2
ABuBrOzFPsx+hAumcKypLk7WkRZQXZTvm7DZU+OGW63bz5zrhTnhQad5heGCwCyeE3Sdmu8uCS3e
iVx1RwFFqZAHc5EVC/OaUumVWmSGi7d49IjclLR2jJuc94yF/7K+8zUyGiT5VnU50ro3s5BgXYqf
O4DOaJMLbnBxxMxFPR95rf9qyluTJd99Wm9T89xbH65J809MAE5eLaNda9MuS0cc3u25Le6dIDpT
/Angkx79SNCarow4KxaRzw4kXkk2YTCXMkEdQmC2DkeTBV/P95JHpcfgRXAqWnrg0SeG8ZcEwBSx
N/Gcs1O80cEOg4EICvxfjc/9ZBKN+MhcGEPstgJ5Flhzu/nXRFuv3GVQ55cvnzNZQwCBrxRSsVHg
EASQOGR+y9JgJhmUf3DwlU1zbJsBpF90DJcK0kVrk78dohWtYhy9PIOZ8nNlvdOWfpxg403mClYq
xqsnKD4PlvnR5NZTrVx2O0/SfB1rFtosKYb0tbX/DRj66jI6K2bSmGdHYJIvhPk0Db+2fdfVe9Le
mRQzTEkD/QdK0KHnXdOIs00t96RbJ/8GRztJtphj+WLTnmCTCpM0NgYxU3j9bWMMU2QK2ICo/KUH
eBho3hr2cFA4m8nG6I97w4vOVvKThnAOlgDfdHLqp1z7UWwPQmubM4m3zBiDH9qQBnBnORKWfOqL
8qnn+aoYEFum0e5WGcUB287r3F+UdqWd4oPD/gGDB1MoCSPAHC0/Q/Ye5QJPzVL8khMCFJ/JFHDi
oNKKlyb+wq/2MJvOg0P6iLb3GnHOhUwTKd9r2FfEVH8EaF+7bjhDBMw89gYfwns0CXoY5L415ljo
yMU8+3HCNdkFIEOhtIUWY5CE86bqOiUDvuMBv9+ATC/Jw+ASHZEUGQQWr2USvpM/9UnsuighU37p
MMJ7xTV38fGZgANIn1V1SGw9I1O7St2IM5G1eaZ/1eRx6W94KoJXRUujyypT58/AzleP2dalcAUj
G7L2vrN4c/NN25IkGlFD6MCahj+YaQjB35Hs/oa23mgUiFshS4cJbQRfeY3PHd/1Slf3IUSm974c
9a5xonCUH0bzJDGRmiSBc3M/GDcvu2URCC7XaVZh154wvLMHObXzZ2/ca5eL0vI60OzAKLjKJ3L/
5XPNiV0TAEooe8pM5Tcy4B8rl7fezxzjUs7ZyWqDjRp6vwnlg5LvllF/0N75oGZnSz0YwzUuUlrN
9Cn5YC3GimH0sddvrHK8zNTWWExFTvKuj/PJ6W+jmH+CmpRWI8AG3FPnVndfEAaPRvhPC/nGRkd2
gpp6djUyjtYbPcTQbEa/JhVW4tAsZ1qvS/s8yvespoSufA6RITQv2Cd55ZtwuBoWICI2Nw0ozYS5
U/W7cRpugq+EJVwo8r+hJ32qnzEc/MsRsbysYd6M1io8SPm3fNL19tbF7dqcSn+0wFmF4crQunU1
LJ3CFm8eq6fe3CoGCHbRlGvwFQFXfO7UriIogIfhiAMA0yiuD0i2yUymKP43s4XISXsmbvjo4JWs
Erhu1quJwBQum1cq0nG8O+Tvai52TVN8xZUGGoN9Fbhf/IjMHo1NAEBuq0VEsEtw29FAfoBsQpH8
eg0UhVG/GIn2CZhrp8Xs/Gwvuk4yWSxo9Ln1v3B+/TTYghjmPgdcE/RKVeu7xeUJcdJjzEhmJHm+
iL05PtoeyF6uVLk5bckWQPVvVtiO2YUWH4Uxb1zzK59eBIFzumy3uvuFdrzv2ayU7aMg1Zlxx895
TXBPa2yUtR37770EimpE4cdcpO8abfJhrlMcx8SpFf60+ISy19Z71mMcAKyro/ZWl78lUYlRDfuh
OTo04HH7wwRFVYAC3FQTMI5KiWhrH+ne2xW6AUva3s/AOPK83WdkK3Ll/pRNQvikfZWVHDfpwA27
imZOgdJ70ptsh+uQHDSKgWyb/ycQhvq0p8Ate/Si4JTIfONkwAi4FcL1Z0E84FZkFcPSmKJTXsnx
LDuesHplEDadq7sojatXkUrpIdVx9a1O9kLPK3IO2wguwuhscxquMLaRLqk+JrM89v1s8MRuk10n
UkmLTkGq2iGgW/fwhNnMXzAb+rGjaO+IHkPhoTTHv20+nd1yWaNRTaeL8jUe8kOsIDflWOhK8Sid
0cGELP7SWUW7ikWRUSfHKC4xb4cBOLLgtScjypPDIWcU/Qnc1GuvrzehOR+owaHRwjtT+4ulDA9c
M4Y84eV0jNsWiHMdHLFm/EwuUT/DS3CpN7+phj28BOlpG+U/TJtfjc0Z6k4A6bOqw9bH5a1nsRx5
SINAaTCFzN07dRrXrKZKsAgktz+1zqPyaIPQWY/0dhJ047gpqGkqiyuLAI7pSsP1OZKwGjh/uXab
O01j+xHkFDEl4zXMB1TFAivJUHHrt3IEapIsiQ74t9YuScN0KZkBN5zD2rrQ41els19tjPbSjqC3
QcE3uIpMqiNSx8aRlJ9NU35MsCfpEByp8Zo2befsB9ntB208TEL8iXr8mWPjQr3lJbfdowk0MUOc
0ANaaevgs+7oIOzco5ScMaZoMfrrl7Qeb3EtX0yMazCcycDVAgtsiocG+3pQxWdTqFfTotDe5Pvl
URXH579YaAhIJhMlfLb9nYXTOugt3x0UBEE6VyVHXDPyoEHjx+8ScfEZsvReSCb4Kp5ZXxelxezV
noYJdVR56U7vqa9JJuvd08IKedjYKHLQuPogvWjrjFblh8o0jgR+PuMkIQ0LBZbvISV55ejQSxGc
PGiIFndjWUz49AtHbQWYA89rdp3rflOjRQWhSca9OkBi9jCjU3xb5+86WmemxxJ0oHttdI4Nk0WT
Vnis87McY6PkeWUJ7hDAOnTXofGpWTx5ikWm6IKP0c78Mn6p+FLjOa0xcPWfWBnedJq39dS7AGvb
KOluKgH0I17QjJQJiPzgiOEmC/StBaMA99FtwoPBVp97OK49zy/CFlJHulb/3+Eg+SY2SJDYhNmR
xWuzFJ8ze1I8LZzS1ogFo26UuW6V9x0sab4SZRp8Z+MbeXHAKkXVD7GZCcNePpnHOMJFxT6Y+g/l
w9gGtIRxI27Cv0IyeRsVCpXpnSOhfstpJK7jMfOQqyRH1hfXeGCB6C63nKrw7qaR/USYFTDuf1K+
vKeF+dxY2H0bFETAUD/9lI/+7HQXA5ir7B6r1ts6iUsMx4Q+WnAXoau3cWBT2D3LYYj3puHmm6K0
aVYLuH9B5TcrTMB56pGeBv4wougYfDZI/roeAghfMazZhp9LOkwk+UY8yEC3gk81u5Cs0P2qSIcN
MG0CD0KCsN8ax3vPxXw0eD/HiBuO0+TV3kP3YKaF8BjmM8d69mXRq61jz/Rs69RpgkYLGjPiNvdN
M7s7evVHJgfSwQzUKLa5wDmq3pJLimguqp6qtv7WvHhr1PkvVuGPUXAN5zz5TupuI+eeKKb80gxx
GaPlUMnz5aI1nJHjLmrm9BeF9uF21Mp1ofY4eBxQpVX8ebV68iacuRP63FpThQBUNrwsZxH/2bSD
2IR28D7MeKIp3MG292KAioTxOd3BrCxCLTTqrpbU1fDqzJTrcLdj0V9zfGxiM2vXk/CMVZvA2O57
zlJpupCtAucdHymt0K5V3qyKzFGj2+HGTIcfpyD9P04WOIOCVXMYu3vL5MqdjJBMCiMSZAUt/uj4
3U3if7EY3iniMoEFpce6dXwDOVUvJdYUr8Q8D/O1xqs08xxCIrbc8UnNQABdvCCwzQ3KTDS+DUHQ
UbZCCGmYBpPCBQMkAqmjMIGv0nSvFBZVGJ75aAU5Y4Vc6o8mg3R2zP3YalMbLHQS7Sj9lA9T16EE
lqe2D0Y/irFGFFip4CY6a4kKOGjlP60aYWAy9Y3iwdRnlk74OEiYkOlbhTYP87lC1EaTSC2/EPEv
TiyM6wh0QLhQJh4c+gtwlB0K9MhRI/yZsscPPAsbEKdrrh9UWwFc7m0yFr4lA0xSeYaNkkmOEf3A
VZn2ARE0sYuNPp37ja4n6JF6a3j3ZpbcVomWJNeSZKCvO1oyHSwEM5CjKgMeO7rj8G57HU+AMPZy
6ydN06zYkrawNXYeygyO/MDTZbE8P+ZJ9U/YbOzcAmP36DaQZRzN2YiR1MRU1s+d2beE9ikbOqhe
e9VtWgJhG7TySyWF8TqW1NOrQsb3PLOMb6aB/BqNfb8VZguEv8N+mkUgR5qG26XE9BIlvEid7LiR
20gUhdaaGyOhKIuv4188I7IpY/n6DpbLk1bCd9f5ivdJMpyI3h1zt0oudtEArdF5SMSNQoFgRUSs
Gwpk4KVIzFno8SOxvWt7YbEN1m3fIED5KIr4xwqAQ6hULvxcur81Rwtg9tGn6WWc36kN0Ax/U0ms
u8u/i1STqyLLSdZ6Q7sdC8M8dsHYrVyHedKII3ZrTd8XX+aMLbeQmgM2CEPSNFA0WSaY9KXOu+DS
jL4aR7t9BkBRflemDE+BYy+8Rh0WMVGmfWdauLmthJK4OKjg/4n+XZf0EvTyuTO6reh4QEQh4XnS
MpoToBda5us8FhfNilHRY/1IGPUNZtSqNVuSDdxUBwArxlC9zK5+ohbXpDuTgqJ4BIVScyMtU5cX
vcs2Ud5/ZGnFTV7ToNUGR0WbSQOhrqFX2OQ5uJ5q77NJIC1oLHGX/Ayn1AyjLXmM9WDbTgvwQKEC
zpEHywY8U26M+4IAfVgnt3YBLIzDutXdl4pgiN5Mt4KXeD0sACfs+AQFycjLiEcIR+VDovSVnqGO
2HN20eP+I9AAiHdJfOgNijdDqimgPDrcxyBI5hBxu574Uy1ZCkjFE53N3ZNrjBtDLy/BKOErYb5l
12Tvm1J8kE1hdIm40sl2PvVWhZ3ZQjYoxHRI+VFGxzoZQXFo7PAfu9SJbVl+DVvJ5r0kQFkz8wxF
TvCmMncz7VFZrr1Y2JsLW6MuYgBGUhawwGblR8p89bR+PyXTGzL7NnBY/pnOmsZi4Bo9yo9j/ZNO
viPUcq3t7KdJJZUKVNmnsX2idQKrAqOaae/7hiq0WlH+kR1i2bzKNtmnWXWUJQHIhOWaJnD6Rmn7
lNM7O6CrWDGKugsgDOPC3DvnNsGA3WZ3u825Hs67cWy3PMrxxKdPZqX5bTXsuip7KQZyVpATFJQw
b2bjiQ0yQyzLkbBWnue8ttJsHzxSG2xsIlY2CYsZ2KCGBaQ1tfp+M1ss9yyRwEGKrXofjsk5hNvE
EAU6i+oCFGF+b+QTZ10Qn0+L6YRtmLSACSqWXGYv0ovXsLcmDQn0RuDGiANFZDYZiOdCI+hse5/y
D9Ag6vmKOKGJ7ZFCSASCNPlKuupf0k4v/eDNcNYLJtwY+XsEIOhLssppIBdMo1kdclsgEHrckz0N
ojD9ODQQIdiYqV0ceIB9OSPg0AohZRU1TMKpwWg4G8FXm9vJoVIaoHLlseAMkV9Nx4TPHVClU81o
P333Ubf8RDioOJGmIVuj7P50nauta9t09rDQiXiQMuDiikwpUvjNPKq+yeRTkQLPwsIh63odtBqX
xJPsxbhwrV/HeDg7sh5XVhnjqlKRBRZDsfdYpHEUOdSer9qmQ8ayuepxGmdWu2lH+3nS6fLxqmDj
9rWB5GpTweZcZ2rN0sqC2c2lx8gI0RrUg+Cki0NjH0/uxerHHQVLh24WhzrPCeQVS3P2dHTj7D6a
3bxyWizg/M+Ud9AbxkZsx8LoqcJMxxps+CT6sZO1OFuS6bBU3T6xlK/TDQROIQMsAX6+thyeRyF1
yRjGOmf6p9nTUzONJ4w7EZ4JFL4GmYXtIJbmPhpuupFiyE4ea37LaxVayaMF10VFFOTIYa9TG8pW
Wy6VeobLjkBpq94y32TF6+M0Sq1FrgPL5wLUDPFPlSK9QqT3wzx6RuKy0KyZD+c4uaY152w7sCUY
MqvxZwZy5FfUuSTCKBRYGPqSmmfRUGOfGazXZMrfO9kC7eKBXOvegZaGe9pTWNmQ8wwa/sYkuRd6
diMF8Vg3+nGuGLfiKscwN5H064yWHGUy+WXd0c2RLXfwPRUZzw7PlsW9AmMC3ssWCoS9LGp/+ds+
q8h+sRsEOFLglvDukrUYZVyrLsJdaXmPxki1j97yBrWEeB9KR99OfXmJx2afCu0IWEYcvHG6m9La
dayJqVmkcqER/tAk29ohAzZp2bZZlFgtA4qOOEyw/+7O8UubGq8p+MPWivZYR9dE7/GYJX8IdTh9
ndcopZJLox0G48K5CccvfewCpuDoybAwrNlgPruKWLkO0zcsJFv6dtcbJUGe8uRBY+EiwcvD9zhs
oVXZzt7otS14lG96gW4pbl/C4gDMAmgPcuxJXQE2nLEsOYb1TxjNR7lABSt2c3Qv3iCMb+dMbUbH
Yy+vgPXM4Xdt0vXBYgHS+FeLq2J2xN7rgLaZbb8lClEj90b8qHCL20IChEbnYgTr0JZrxqAdUixY
Lw+PaRH0jwkzedCKQ1FjpKgqgnE4WoJrPk8V8l1i74jBIKCTqAKSEgA0XixWuJwQiPmOruxKvDmU
l+QsJGwIC32RbvtcQzq2zIvtWJYfeuFdMEGi22/bdqmKik65We9GQjwC+2ro2S+L5GHN4j6FOgHG
9K+t7nYcHfu4e1ZjdhUjWCPdxdfLq7QR+GvFnN2s2NsWeF6ZFrHrgtKNIPDGYKruEV2iPeKRUeGP
Gap9yUrCs+GnzsxOmbsp8PIq0jHmxHNeFK+9wC9amDtF9eXcpO92ErzOthUAW/Ae+QrBrqZ2EOur
GYlLhmbNTlNeqlxwq+WaniHRxXXzTXPtAqXwB24CQ5bfSgd7tgSMwOftmnXWoRrNW9jQzTEjQGZT
TL0oG/1CfWtT4yCaazBZvEOZSIi6QXSKSlYcZrpJE8ZjNqcI4PjutIfGvBeQMy08hepV63DvggXo
CWrq5lefDS9VNL0U2vjMLZcPRWm9WpW7qU3j3UnoJNPIUgyczXVnr+dR+lpfQccP2jejs14bVx4C
c1qymrTISB+d/cfl6ScFwHWTkl0iaY6H3SoU417Ppq2gncGl/wxzFt7pZp+5Jm2/4KNLjieVemct
aw6qsdbEpA4RtJYq7w6Alk4jd7gRX2C7lNGnE3+qR5cl5eb4VaYYnxp7AOjw1K6wmHd1nq6ht5st
LqGOss9ex0Nv1Jp1xiZG6JBvChx6tgZXttT3YcCau3LXlhs825TA+FOMFz2z1NrGTDHo1klPmIQn
zpo4n3cm34eWRrkxc96NCIDVjLucKiQgW2viQ2uyNtzXrJUdVjfihCsO3W1vNc9LR6wT3pP0gyg7
SaNm1VnfOko6L4of4EDXQx7DBrouxvLaUetBCVAtYf9hNe1Tz/ZNEFQooMyU5QiWiVsEOvShQxR3
IWgP8cBnLCOuR0cA3SLtfkiQ0AfxQ7ZvE4LyzL2Qx1Sx61XpGzq6zXiNcWYF6DwzTKAZNnitLYRq
e+vVWPDrEDI7LoaaGgL06tGNK79wxB1piWsreSsCvtohNoDWjWl8J8n3UdmFSeWeofldmt2aXAv9
Mo3fg4RA6xgh2CIXozENbKgd6T2LsoECTJh0rMAmRxQkecXwPRRFdM2pWdWSivNhovOB3CPeUkKo
Yz3Te+B9V069a8ToF/N0y13WXA1/BAspfs4hMwghB9U5SsRey4znXkE5GKYSTyzTjnQ4t0sNO0ZU
adUz+WxoDwjedFaGUfQ19Sm49BwpGT7NWi7t1UrDv6mVJJaCBLElKihTUab2pFvBtczmLeGui0ne
5wFshUPcC49pCsBWG4vx1MfgZkq8dllcFzugT3vPg79FoblsMKBqQrXceWA04vZXbrnNO3uvE21Y
1WCpx4JEot6nl5rP3UbXWBD1pJvXetbFB+7if3mEdyLoinDbDKm2Q2fEtedkP0nfPyH1MTOmKNGV
FD1VSLGNQbtvd2EGdmsOeibGPKV7sLf2CpfPuiRk/mDz2XowJLtrIi8VsrFyGTeQ8KuUUqiBGAKj
ccMwvYwU2NsiOoDSdseUK0n0SLXPxVnj8pq/t9U5lNvZCQhYs3rM36ixf6i4hZQM+EPHhn3B3z5O
CJjMlAuoqMOQPiV/FWt4EDEBgMeg/qmjIxgvgro/Hc1WTQWSizPbeoYDBlDg6jVPEtMU9XVrl4hX
q/9LiboO47PRPEXw/hB8lL13mgMAnH76oKVMqQulXtxBJ5J+2dc4bKBAzia7rHNkcQYq6hcvSmCY
/kwNP4t+eu2MM6KC6EvrhKsew/pNy5b/ttOGN9rFLB1ues2nieDIB6CsTDHyOieHvEMWRvwukVpn
AicmLLXqUr6wyMIdITLM0WuN+hSQjuAMQwZ+DE++jK6JRABBTSDQLnVcNQ/T03QknZLyPH+jHtKc
9jmkVqgk1o7qjjDbVmwK601v+7zy3d4qseP6VX0aol3yy7/YUs80bWcyi/ZKqTd2/tMSjCczu7MU
HeKb1jkm4hCSxnV2wykm2eFxF1jlf5A8QQpaXI60dROtQQIz6PbUooKoscqTY+8zYqnJlgYTdg1R
cVsKBzTiDsl5qGlGf2W8/I+j81huHNuC4BchAt5sSRh6L4riBiFKLXhHeHz9JGb5XvR0SyRw7zFV
WTH5fdavHt+0FgnyQW+AuEcHeEsqm3fWToQGpVf1qJBOQWWKIEazqeRYZMPrkAl1PwEmg37fRqdA
YMb9qokrZBUhuykCGtkm0QgXEb++8aae2wHdNeAkyMNFJxUvYUZGC1RbxzF6SarHNLvNF0rnhNlA
bLBT6fv4/Wzu6lUKj6F4Jpm9P7GxGj70dMlrzgXzXgno5SOurV2IyoyNUeZMmNwG+A4usNpMewzE
AyDXYVrwzqCtfsLVSpNdNe2bk4LZAe5L9ZlwZnT/Ev2KT3rZlLjOlTd6H7Y2/KO3tnpm+UXSj6LB
Tjv6GVqUc+Xejzl6bSNCwUL56OSDPQkM7Jba6BD0JLE7xCsXXcBTferFXv3poSgioJZRJSwrPNEg
4EZaws8ct3YIUXyZfLJumsBaXnrRE8uf8Y6biishy1D8sZDCgs4oy25uzefbIkwWlvRC/W33OtdY
sUQppfFcr/NuxToFVIrY2Xx7AHRxlrNFUNDmubyN4l8NtxQ71WDXBm5LIkRcOGO4OycwjYhPSVsG
byMuuze3j0NfX+eugHTVHn6sR4EhguZZ3SMMgpTM3Nb6NY68I92/+T28K5BE0KB5iGkla9FefNQs
T1ZMFbhVzImNjX4fa79lesoJIDPQGtFnL83X6erxOiOS1tPRbKMIAFx2TV5Vstb/5Z/4vMzsGB/m
m51zEHUKfyUJdYTA/9UfANlV1POWnf+FhC5zFZC9euPLQoJVN3Z5RxLc1hscYmzRruS8M8vqDS5m
HudNj8LrLiBTmWxG/XHoNKjwkJsYSC1h/roC+ZAvC60PQhZekSMeLwGcP2rd3okhNPeYI9HibcNv
ckh0HfSXTdgBdbY6uulVYGrxCW4GlBJ5zbVgM8Uky7EKXKa7zF6hz6GpYba1NFn9g2A7h74d7d4Y
NsUtD7xQf0fhhjb5HcLfX4Y7loeFo6Lrh5NdbCpipKvneB66lRaRF+LMGPd2yTo804mxx9qGUHsV
Ek2vIl2nPd+iiqFwicFUUjXB4kFiAWtrWqCFfFpfQejOEQmAQRJCjG2YUPUF7j2SihHilYM2eyZs
Z05n2ZnDEzfd1IJ3m6eMeScuGreRbXz0uuiO4VIn7CjHQfHJfET5FD6agl9hAxMMbCt/c8pvF+/g
xIMLOaQWA19PrI91v5OTszZ65U8/U7Z3BcwmFMvFRibFQEdGippmke66+V+Wyx05pSXsKzBHCxNq
9fx4CP2NkBK2A7z0wXZ4qQTT+0sU0VqMPQhd0kLYoVZCRdnFdv6Ty1v1CZ8sSVap7ko8PeESazky
xuhVTfb04G8H8zfM9kyn+WFeA2zv/YEOrdbWhelOiPZfhCCmw3KCBLLRqpWlHtAbMT3gX0x4WMa5
+KakZ4i40+uVuoPcXFK6f+YPrFXYItHxqtxIXDXVjmJjtrDU67A7qg1Ph0IsjOoNHUnB1SuC0Kmj
nAOqaTrm2bjxomjKAbQpgfPIrvunIfwWaGIbjhdu7h0gvEzFRDYTk1EZsPKLNYfRmnFq/9gPwVhH
RqKmf728lrDHv/0/iCqe1p4FRLRz+XUoadje+AhwlH1m1cr4IiLMIbMwm7NcFx1xeOJeqW4Sr7BI
73VSypP5qSDXZR8nOWLInYes65yjriZlhscqmynHjCW9tvf8IyF3c4hNsWrA1aD29hFE8uifRX+l
QzuMaIK+avNr1HfZsBGyTaU5ZbobaRY15Ec8098SzlBjw+cTP1mT4WzCmgQKjYRotk8VM/1fCUcM
LVBEBmXhCiTBleopQIvKk16KF40IuOGSK+tBcsJ2kY0bRjmHKFpFzPYV9VviuNS6kx5vx+ggcHM1
46tWSKhvb42pME6asw4conQM31ES4q22+b7fzLESV0X5qWC3CEuNvQ8u0GwhPRg2ZnfxgwpC5/UE
sLwP/hJsWEDTmw0PQ/kH7qUM9uovI7GcgSA+/ZlmsBAxE1BtMaX6UNFD/RJ6VPWuGm4YshI7gdd2
XgfRr4/sRxYl4/3Mfl/6T+tPAKdeHwPLNa7+oSYut9xFn0XtQrYqWMSeLPMQKAu1RXG64CHAwNEA
Z6m3ZePl1XlaA1tP1LU8HZPMVtIPnIdic+lgx9wTf12bPJEeNDelxMjqCtuOhCoETKAvMyd4Mdsa
19j+corYj3Z0pbukb3W2CPF2brPkVVTcW1jKIEJ+owkExjLHMDG6pMdMPF6aV7X7pN2wcTC1fS7t
ive2/sIUpiIZg1PAniGAwL4EDdDI96J/iuYVgX/YbEaK3uYpPyaf6ym5ytam1OiItnHLI3rtYMmE
93d3rx/8LFr5Y0ANEf+yU6fORzdQNDbd/dvRuMpdxMvJAvcmE1iWetNHoO2xhTLwb1h9yLcCa+ER
NSoFkvGN40X5NvyLQUjOUSPaTvgs2w0wP/m9lndTascNvIs9CFjhN035of/VhsvjMYP3BCxyVJKB
vBGnPSSKhSIf1DlAeLoMkM/LTzU6Z4iCTEDxmy7ZKxywDb9C9l2Yx8j8eB9GeDQcNQpVFj8bP3WL
UYUd5Agoh3TB/uX/qyZ9iRhQ1XZ5uq2adSm8F9LdnLsK5su73PhhBcjNQrjkEO9MeWeoGxyHUVEg
C4fru3l3e4nDgUY/Afj5PrYs63OXiTEz+NF0EabLrQv8OOKR0b+K6jHom4EskdghFBWpIhgIRb7h
R0q5jTp0fBLkQi8fPvJwSd0EX6Ls7FmPIN9MVrXRPQAgYNgWMi0gA6MbQmVQf3FukxfAspPbCY/E
O1l13511oGLGIoWmvcdoO6FDhDdjox/NUPlaWAKOeoTJ2JbUU6FtZdCWCMWZVQT1T9lkq0jeFMji
x6l7hFj75Hg9BFtrwn7F7L15FExGxmOMJq39ZuPM/PXNOsXFYTyz2aRNLK8QeuJliRT5JL2bRUmc
1B2/MPUyuk9WIWDDn4bxAtjd0WY1G43ZilhxDiR7be5BSKG45qjqlF9DPpQlon875f+kVJF3lOA1
65ziuw5PKhB/UiyMcZMiT0FIwED7bt0NY/lGMlpwSa+iKw9Wh/MWRg63i0z2MbV71D2b4MVaE9iR
frAoBifraki3oTzghtL+GXgQMUStOa26CRicuFP/WMwW9IAQwzENsVrnVdLpHZvMSy9V7MI7xnXA
npeLRoq8nDcc2exwrXIPTBb1mDQrrt2Bs0xg1CxAsfkD1dpP/Asn8m4NLrmfwjjjR5ZxKjQ7iSwK
gnXk3UgYx+zi8abyjp2aRA8EWRSH2l4aqcvkb2pb2fCoVmAwBY9c+JtEF1Y/gb4ksBQ3qgU5Pkrx
QfX5DUhfYYA4HIfgB9AIqQK1dG+ti+XvdIp9JOv02EZMHu5Nxu7rA9n0iw8xvBfUU0X+YVSJU0vS
si5v1IGKsa3GAyztBAGzNL7mIVkcwfMGojWnjBIcXjCdvLDbVN50UVvyHBTIB/6jwJozOpFoK5Kb
RTZ1ofBBNNeC2nVWCwQ9RRrLOm/86uIbB5QaAnUcEcXxlLSLwt9n/pPAVcQ2lmGn9aFTQBmxPXv0
3Lg8e7CdNEozUCrVXlA344/8hg+2TYTNQM1BEmtgA4AwrzQRU3MYuCeRPWhXVVlGfMDiC1srOcPj
+zwkqwI7USBBxrHLzBaBj9+I9jKHT5GRsijtatmmNA+iCxOXLniI0oFQj045kq5QS7S5+ZM5FeNr
8DoI8hnq6y3GXjFdoQNdtMxinfqTEZJcW5iSgM/mdtJGIE4pxNujSAw4gn1GorVd5p8Ds83izThV
CSlMR6rw/RCtVIksGzSlU/NXEyeYdftyxiJeWW9f0XQcyvdpEFZGeZOyltwlspR6r+/ZJrWlm+Rf
73D1pmohUNaTumbRg7Wddcw9yerCBMKiRNTBoZ8rxrLiVamMaplXzS4l29CsbxoALuv9LVsT9wVU
9mxbI/hAPZ2fVf+Z+9FRkfJVICl2yXzShM6+0M3qPMYEeI/XRP02NNOel9BiKaA6Sfd6g598tisj
CTLfGAN/NR/z+TgXkxe92fYS+ErppGKQjLCcgiltgPLhWZnw/Ac5jjTpbrzbvwB4WzoeVem7Gg4k
CRsNfcG0FrpsnVL2WKxzrUPRrgIDmybhOb1slyJ250j8E8KJt8z/SbPWI63dsYiek8vkUo7HUoG/
6xtEPBUIFSWbMdhCVz71Sj2qbX8bwUUu6vj90tOWtfF4xubKM0+rXbYtgt83Cyixyn67sFwneZjS
fGufcZSQbxamdA+k/Uq6/hQD7Q7OiXY0uQ+I6VHcqF5dyusJrkxnIocOfU5zMEbNe5eas4c+vLPF
JJupx0g7yuqXIognofDddmiSrdoO4lJpC6YgjNqqsvwR2+nYtsBuLJPkqL5XZJelnXxvoTGmcYPG
n4wilgF5SFRyRwl5Hs16NQcI+9SR+FmSRYL0KZXDLRC6k9B3roCYXXtn8ERqr0dTETCuF5tty1Os
vdDEkNENYYBN1U8f7jOx5LVLHCxNFbckjKkqc8c3fOBNDkUWiwgm4PSdLwaG7WmWrKJZWL7Tmw13
FyARx0e1PIrn0LD9VyCJu3YW6cJCYHnL+LRelyqpiUcSWSSJMSYMiGnZE/s0Nt/xoDkTPAYZhpH9
zr9bNit4B7VTLh6E/mp0H7rw1QvHVPDyhKCaM7v7Sj+G5jbtnBYd1MzGWdFslMXHNJ6K8TLFbhSX
9lTfan+dIEcfwJBn3yRBIVrayBjGiAKFLVdcEvrAQu/WhWTBr2e9ioiBgCUWKUJyimjHEtGFdoIo
7VEz1h4Idd1mrFm1o6Jtc3XNe9xSFc+/mDewZVIiUPvX0bq+20sad6tcvb4Zow2eUrn6uK3N77r5
nAQH5Ewk8OVugXlHohObIliGf5jpKQhWYcsA91+/09CDI+USfyxUvuZahEXGtVn3wMjcqVta/G9L
2flEsRrxWq/IHnGZvHZu9U2E35UVZrggv/lZ/YF+uZQPdkDAo/V9VXpC76lnhJYMYNZwgP70vbgZ
jvqmv2jigr79GcdLItldjNXDprjDXkzXjRt9jmftWq6lHXPEE1Atu/2ibuI91r8I7nn4t2KLN8Fc
Vi+UgfYInoJYSzvZgpF9JXvWO1dYPZ8kwXviFoi4U/yhKbKpWZBWHPu7oSxlCuAlWqL6L6ydkOKO
GKaMKFW7+GN2wlx3wrS4RC7xhPpJ/qV1ifaSus9AFMTb7qUz9nPNn/hb2WPsW/Z2fslsMhQcY64W
IQmeG0fZt3Z0Ki/ps9/SJ7pYBpz46t+SlbJFLLVp7zhfhKPJxHNT7ZkFf6i/la2MeEW4FKdLsuOR
sBHc2uaCsdBu3Es7UHlLYoyiBeHyDIo9ldSpYZu/IgA8N+bL5o0NDmh5BhLBK3u9bW7Zq3Ayft8P
0kCbtfgPzjHHo7bEfL/G8XPVVsyQPuMztjgs1IfGBizoluWG2gurnrEiD2z0r/yYFEr+N2XvNmO0
gSLypB7BSNaudqb8I0MlB/kPp+4nuBlPtqBLjPkf4dW06/xI0tEmWwOD+wtu0eiOD9l9e7xkbrEX
16UDJTwrbww3GdH6x+rU73rXXJiUFLprbfrfYc+MG3Ip54LX7IuvCD08KsNtHzrkkeXctAvdLTYE
fdu8oe2yPFQnjBYnHXJGtURYuTa2xJloznsnXKnJ+FqLZbKUDjNa4odPW5vHr/7VfHDN75q9+VMe
JsBQpJAsCMCzrY/4ILGBZH6w8NnHONqejMmj8GSqoJEVRwrLmSElc5fZc7x7w9h2GDoD7kB7MvFR
ebghnWan2KgzQxvb4tJy249sNZEE7eWflc24EddssSPBVKdLOIz3ibqaoSgluF0fogsZPA7F5b36
0Rl+uEzQPolv/JkexUr0eif80v/G73pZ7VlFsPUqt8Jd2AeO/hyOrCft8Rk50Sr8genrTTaiM5fS
XNpUa32b7otthVlowQeygbW1MQ7FKrt369Tm8vUopvhNl6T1eLRbjObiF+/ogTAcOz5PsY1YW14F
XNG74CY5b7SdS4K214iQ2a6zXfk38IE76W97IRrTkRmQVt/TY9gBz2Jp+TTtH/OoeAg+V7MKzZkc
66zcZXeOhEE9dEWTz5BjUdGmLrE1qmvtEq7NMyq/6cHiG97bQ3ko1+DAY1pdMMSD01VWEcGYK2iW
iqvY0pZ3A9HqJj4k67czLDQbkQDiIzd3wyuErxXplk5oh39UXOwW2eRtBC+4Zbf0zj90ETcmB5Pm
pq52Gr16Va14m/flw9jla8Yd++bL+uUwZ4o4GktSr93ylwG8/b4O6/KaLc1b4ADU8JmOb+eO7cNc
k1v/NycWLCPHcohaixaUbi7DIoxCHq8wxNfD+1hdIse3qRSpspEyIoRo7f6nP1lOtzIcsDS/xQqD
1KO88WAxQ24Xw0liTLdL18kBm5CrvUAlbRknrvw1Qilk2Qsmn7rTOsG8n13V1TJZ9bNNej1hr+E5
lvBu7wfZERw+JxahyP0e6fO9OOVXjYhOO/CoNUiOY0RYnrC/9LtwpdP+/GJKiYk1tXmeuempVNkR
PQ3+ODiT0FHzbbkuKneeWm26z7rbG92dyDEmvAzb/RuzjmgzbKN/hYcn+xnsce8CRb5QPJu2eGQs
T6vFH/xKX81WXRvG4r31V3xbjHX3wpnxMI0z+Rco0dktLPtVuuJH1/7JvSvLLLYxHqP8Oos0Ly8M
vEbkDHweB9YeB+CZfOjXyY1WlSc4JWNIiv2tvvbXhF4EHoFiXCvgWuoV9KFpg5O9vieyx+VgPLhO
6dgGMCDovTSb3V370fKiCQ4iKFl11I24wVNPMgayLY4hAu4wFAfMYNfdVrvwrOXbYC2h73LRbYjA
kujvGCT98XFCmwhCB1rTJne6fwLT4m7VMyaWlqnH1HjWK9mjndlDxbBsETrwtF485EsutkX3spYp
g+zv4mZCf94M9/pkbAhWjCykL8vkotROuX7TBCMiWmawUPW9bjjEmh9xwiPZ5ciTbyjmV9ChAXtX
+3kEyO3BelhdNrUNJSTk4WV468hXhYCQBQs4d1qhWU4+GCszGKVW9oJvDkUG3o/iUJ6Ga/3UCb/g
WzIdmT8jLFSGOnt57e8E7EQI2F/5p7SNrz1j42XP+yDz6q8xVHzRYrfdEtO+9df+0jTidpcZ2zYr
1EmM320uhpo0D4/GN0JSgwV/jXbIq5SVIblD7KSeNoclHDjkeGQ273N34MpgfriW7eZJu8SbOlzL
k8Xe4luTWIItZCqK9rtPF6ODCjU9ZXd1EwQuyoYYiSYm4Xs4/6MXIqUydQNulPaV2doiPxbEHuz7
j2KJcu7DVxbaIT+GR/1Uf2R7dm6sFbMP9l3IX4bK4zxlzCeeop2R2vR9l+YyOMGSyVXoqR5zmy/k
K+tqhyoYJ5Anuuh/NHtcZaecJfPSWvOIu9CQ0ZO60Kq7YVl6g5eItvjZbvFZjnPRtCDRhIrgI920
6+LWnWl1by3XIamjXHx3yfnkprlMbrlTjiF7I1fi2JxWPbXjMuGxmFiuyCTNL8pf6xMgix9uRmRZ
5+xigHIidD2x6zOXPJSfI2PARUPRMZIbvQSdj62EvtdjZjrtOJ2ZDf1QrC2FFbhU32P1zL1S7Emq
nq9uhUnDB/WNw1CHI0/weB82mmf+wO7azSEuePVuw8H8xX+GbmuE1rgzLuGLw0FzVHKFFskWLLXd
bFMXXAo6GqrcJ9xCV9nQfskmNQeEPpbvp9LLbBUp8ooHYfpgNACZB6YgmzNCRm7RmsCkFb10ZGPL
5DzeWlQry0JxmAhkzNCBhywsksAW1Vb0MBW43IShJ5yaDzzv6NQQUGBsAC0osVFfAKmXPoO55OAo
W+NgXknEG+99dOeLhJOPSLfsA+rOorf5+1sPTs0Z+P/3OF+d7yM+zi10ITSR1BgQzRY8hBC6+Izc
YcUBkpETM4fg0jewXWUY5f+QcoNyUpLW9W/0yCdPfQH6ETgUpvTlMzKcsZxsQxH+Zmdx5K9l/Z5s
2f8aJMMaDnNMg4qdGf17a7VOiABFZGtgd4M3GDsG10B6O27VzzRcQ+Vni8jCKWoR29kxB9JHz+pk
9T4wLW5yjxzh8TFBx2UNn9ndn/RX8D7fECXCToFEgNGh5OSlIVvOvgDStQlRCk8TU21eDYnt0RzZ
2yZL0oguRPXqD8rOKt6RnkzmRkuC6hn5P9dR9+1Tf+NufwBVjsrNwCIej72hXHHpq2Swwv00zIdY
ryME0iH9vJJSWWcbHug3g7XRLzYtviJFgryYcU3KZHSZw/r9Zk7F/korjQXT8/wSWntmI0XPrBoL
BwsUIEPaIC2JadWCQ59f/N7jf6bRq8t/0MmPZG/mf1JINVnYWIVKeW+oeOgW/KcjwthKucOjxKK6
i9NTVB/q4RCN52J6MNtZpvkqEv4SDZGZA95V6GAhC55ZcUGxZ0MSziKn+rRq3ObsIjQSsAlZ00xX
Y6MtjeXP1LQfHSSCrL76DIbVAKFBCidEyrwEylZFKGcr/M0Kl8oar8GgwyiTFhmMso4VIjo1xqnq
I0xxQUwnmZqoXvVv2i28Os2hYyFIOJBXiO8vkbC8hZUMIZ6aVGd4hUFE6dE5alb8M4rGphDLp6VU
z2liYPe2MvRKKA8ziThtzEfbUKw3ith48jw2RSETyGQFjCaRrCYx5SPz09rCUVV3k4ZOApGJJZQH
pQaiOCboNMVW+RUNuF/GoAgu+NMLyKRlPcgeHCle0qgVDiRpKn+pwp+O0/KQwx3NquFXEIEkChFu
gtB/mGX9mYvkMgvNR+eT2FprmElDuYB0IkGiyLpdTIxoSVpSpKBw1bQ3esVI/zYyVr6F2XsFCq/F
oE5An8aGi85E5aD0mdNCbfHD0PjW32zFxDFpbbLMcrvq9KtPqAYok447AfeY1lCStbhARiyZaq29
hL6eJ6ASok+ihaL+lPLZY+In27TfiKJwjnVuKdxxq3bEuPWeRhQnPtex6cebCZ3rUJgEVJrnRE1f
mcw0xE+UZ0c+pBA3Z60ctxOoIj0OGP5pPkJQfRyQSnIGFHjeDmmol1tTD0HjdTWp2BFrK8vaJESo
+W/zFeP1lQhQGaTun6r0n4nUQXMWGebGwhUg/8aqmcxkAGBm3M+AxGh+/zrk1gHLpwC9RzpVcBuZ
Y4fPWsMwPAERbkRpPWh/JR9THf11ARx5LnShnZETzPy1a9GkxOkGnFHNMVS5MQsgnCkXLg9VzGYs
aTRmL6dRo3/XpUUqK+s+eioB2UhVueqsDtLmV0veWKS9REJimsFa9YOGsBU8A8SvaKLJYNcZiCdF
eGYmV2EjbER4PUltIYv0Mb1X+AR+Y5MxAZaIkU1HUrPZqmaOLHYyja8SJ/wom8C0TN5L2CeawetR
eOiwyWiPIBzSiLWFg40RyotO28guv0kvI+tJhJEo/ZkAM8VBBmaBwVbRWBrvye5iIveMYJkmKz34
V6Yc4bHAKVxdk3Gg5Dlklbkap20huRLb71JEicTMoFzHeDJEdseB//nmSJHZosRsT4SMGZb2DZTo
o/JnAJ0F4M6v/hQz5kOY8B7IReWVVXs0EigyVaQUSyTMjyqN2YqYR862fT2Mq/co7HsS6rG+xbtM
qI6KLtiN3Gzjul5KWniVB0SjXJYB6WZZFj5GTb6jikQ6MXyWUvvEPszRTW2Rmp9NhYM7/z9Uim0D
dwDj7nOqEmjcg2AAS7vNsUjVuUgYNf7pYZuMEBHNtU9N4oMf9FuNomibvw/QhNX8NkEMt7rUVaF/
oibSg9+RnkiYTwk0p2lofRtm9W3wArbGT4BNSIP+QGjfIVIhbVHZIFskbmsv+bz/XUJAHwVkWB3S
6lTxA6Ta9U0QJop/mmIAtqp2wjmVNQhXWGknwteArwgcKvaZtZ7wHbKXntTp1M08XQi3E8UxGd+M
YLFIkuKyKENjaQgEQXcVEXlMxQo65FhaVQaKFH0V6Nj3IC9q+f6NH4+eI2/v4OLcolSg9Kx9mhtf
+fUza6sjOhD1vUQjkrJum1qijX/SAk8xp0Bxn2lIb9q2ZOiWAfrDZGg5ganO3wcRkV5EsrYkfcVc
rc2buzdj1GbNc9vgo1Tma/ECFkiIFbvKngqrASqx7KOroVXQ4jIa1Ds2rkexQ0tREbBO/dx9aSGW
7+ZDZGtgEGTdijyx4Zp0G3aJoDuPI11Gvuvp2hRG0by+cshKNFMIlfmSuOcEFMmSsslYXaX6PU6Q
aHC2JP0/WQefrB3nxWyJ2nQOJ8cuTK8bVEwmUoYrzS3BIiJQ3ApG+5TBhgp9tlQkCokUBjX7juGa
h5t0KG4ScYu+Ja/iHmFBwdeisC7B/78p4FPV8bfE9JBRmBz+iIBzjfjcUzIMWofefi8wg4K8wCx8
rdDVGcX7WENgHIIcAxwYSBaNQ3Eauxiv0EuePAlZnBB8RQrQwuZgNnAr2j2cVkesYIuZj3QIbIwJ
4DI03ruRgVVSTdieyS8TscWplQB+gKFqOe9M/M5p3qSJdtO6MrhxWCa21yx+n/oRHSqGkDIIn6ZK
+STon7La4lkrEVdo0T6hfuxaGS8cfqkD0XacRgLcwFnWH+AvS+yml1jy5z0UHjnYFSUND1ZltLlR
vC0Gc1Mm/V2SrS/QAV6UmdPCyrBNFxkjlRD5WB7dEzWHdoYdE2w3S0lMHqs48WEvP6qe+AbNIBA5
XKXluAPJcVXz8aeNypeqKWsp52yGzb2A6bg1yk60e6u5vQ2ca1jZ1KD6DJP3q/dpJ2UtckXqywKA
SUO3MPXPBNXDzGTNSZggJ4GkBjGvHY18xJLxEdgORBzvE1AB8mlvFsogTLuXBjJWGTJxjesIKe6O
kDAkMLMlSAduKCmwNX/ogN4KPd07AkgPrQjT7KGbct7elxb+vRV1H7PeLXHMW4OG65UyDMZ+U34B
pEWaVtmAC+iL7Z5LhDMr5yHyY5IFVgYpRqn5M4GkEpXbkCIWbTit6DgqdB94H5uLygcYuGOzQa6B
u4NYYJIumtYtzfPUXnXlEvn/QmK4uNCAZ7Js1TDnr5nXgvsdAoz+CLNAAkpsdFj3bVTeyzlfG8Da
JrE8suV95EeMveJjhRtYe4gW2iMPQN+ipoIbKGlRi05HGBx8pmC0/C6n6mJpEN8m8xCrx4CJMxWT
PMCNPo7skSbrEyaRr4AlIhx5zpvvh1sRACbILOqPZTuC/jyRskaVYnclsuRN7e9yyyNpAQ9Fwa4R
re1wyzl0c9aR6iZ76NkGzH1f7hILDu0y5PqfXm/9dyo3OSBWunq3YnyIQkJmePyNtqAJN3Qshnwf
YAxqS6FyVe2YsBNgn6B7KjAZE5wVb5auewK/ZxDYpvIbQddHYyp5LA3VltyDxEnana/sCPp2DHmr
FR9EESyagmABa6sKn2/1koyY/FdSQ3jRFpBsX//JDHHzjFBHlC+hjvIVblLO48PCBRaVxW3cTLDT
khlIa83Vqs93oy2lYdsJT0yXM3t5dHs+RA7MES2u1q8QH03UlRVFDyu6kNUBh3j5UyHUpKOc6BKK
FY1MDVMt9TM7L44Sq4NkF4UrmeYpI9+U8EW83RhrvmvAhW/mrlaL4Va1CS62MYwt+vehTtUlLRM7
ZWH414eU/v4hCvAkzxUJ4huibXWeBbgcgxtMTibfEGMG25ofg0Kd3g4cygJ9nrJGacgz3Y68eYz8
akcYDr22NfqtqM14UpDIVDXZXVmLf/ETtIl/RgWshmhu4ISt1U24nx4R6qADdh4rwT11wNMxHuD2
yEyoUVUgg6xWybQCuKOvcFFV9NCM4DP4Ssx++Xj4sVVvOiE1TjxEju0GMTalpWGbf9km/8TUQbQo
Kj4IALHTlZf+pdmJjkTOMepVI935edAAQZfldJCpIp54p83II9oKC4MZYE1Y1L85ohebTlb3+CMM
0kw+Riav4DOndQ29DN80HiFSnxZvy/PLZSY4uBmIrNunJAfgEa+X41dwag/Sz/to/oJlZ5H8Ee35
doRzgdgwPxLedtb/yhbSNPPf8B8CJoKmdmgyEUdMR7AezTo7K1yzHrYjy5G84QH/VrOlkwSzkhnF
Dsk3I+FxQjL/ZOc9vdcd1U6ePgXhmJm2mjll62iaR1jqhIifTPq/nhAC8StPNrK8SwvKwIUhbmZq
FeXyYtjL+NiWFvsaYoEzWHMeq/PAnpAQME9haPwkVbv8QjTYCA5pyiiErMUsHxhsgOiS8J0RTghe
vFoQ9RSAi3Q5ZINsRYwgvPENp+kMIN3MzvbDG64j6lKneISCEyW7PNg3mvtONnHuCcLpLR6JN2cY
kXAy+R5SLahfDbtf6Bn34WuuUFjZpWsQfTI9iUjhSND1AXM12s6ChAPTM5+KdlE4FA/iiDqFAFSQ
go61InGagjImVMLT/8LA4z3BhmXT1lSX8KRdiUgOlgQ+eNJjFn7/sP8x/3UvaSesS5sZUorTmiE6
A6XgkRyjP/9Mz1X/Ue2baPFVciuWpGAWHgNvyBx81X28qP8h3KRTI94Po6C+VjbNSyFMG4pf7PrS
MlMQ6HKMoC8RQHD9tHdOzGSjsWJ4VZQvZKxfJmroxAZ0tH5/Vf+4HTXG96/wmyhND1HVOfzIIPT/
havwXLn1bysukPTCUj+JF/8IiBYi7gH1BEO66mtcKWsT+Z5DfKN4jlc5wbtLfhrDydYRZTF2scCh
NdLO/Tr/6L7NLVljTMQtlB4LhICcK4TOkFw9vPRjvQ72OAwoXU3S8PjrDxKf255FnXVRTuZHOFML
2QdI5wRD6TJYKSv+AxQw1Tw0JYORqFCKWRoxTz4qDwhvdyYr/OvTTlpNFwR25mdxe++zfz1Xl6dh
hGB6D1v0p/0ji3DbOLR4KxzGxAe/AhZuOST2ftE4fBTP4SPwhL2071+6ZcdPvlHpat3geevFGi7A
jlfVP9UudUW0JZ7vTBUSfjcX+ilLX7afA/NXjoTpI2XrOWLucdSVj5BU2SYfBncrjTsPAM+iulc3
A60aJgqcyw4ld8oBavOOdj8o0ZgzkKcBf9BnublSSTTYmKc+2mnTkhhEN90YJ3/Vsr6qNu9becz2
/O7/cXQey40rWRD9IkTAo2pLB3qK8tIGIar14IGCN18/B7OZzXS/aIkg6lbezJMnNgYNLw58rjee
zgRyRrkihMNbFD8qru4bteeH+BG9E4JdrKfBF8scE+f3cTrHN1YI2jo6NfOm+QUlBrn/0v64Dw0j
KMfFF41O8149kJSxcVn1zvCLn+GTdHGExbjalvf63wJpPkrSZsROnsYlFLjCgB1fMjrOoGQHl+if
2nnX9iaetBTg1ZptWDPtaGTlkUc3Bww4exstfrWY0tCq/g2PlBcXr1r0dqor3iK8+quOblsqsQOc
bD5xGgP2zSoGTCuOaKeorS4yo/IZVK1pE5bP+LFU8ZovDw4Sx0pNz23KNXEPoWJDAy4NStV0hkoT
D2JlofqDJyOC3xn3rF/XZGsiqrB6C1u1L+Ueg28qn93eV/XvEO/YUITVTseB8Ebt9SqyeRUfU/GW
qz/IdYEayU0A1drh2JmFDzBm08e/0GqTaucMfNzZhvrzJb2GEsMiN904pJO6qxv99YtbBXLpdzgf
7Oi2EIF7DTPd4pv23ebiUPBd4ChltEI+l696/2IZbxDY7fwSZH6XfRoF7whehtGlgbMNQa4/5O4t
JiXQcWqO9XPVJYwjGwPRGoVsZXfOdux0pCbSauyC2N9MNtbi/6D3+l5VbUhjjyVbqJ7RESlXpU+k
ZUMWe6ZBVVFHkA6HCGvA7DnQFNPQxfY+oD9g4bxo8rnukmtHpZ/RvhnWK8i5FG20KJA/0CZaUh0W
tzItiPBpbPvwFzBLMZ48vdnk1rApaasYatzFE7dsqyKPYKh198e1zMv8idtc7TsVUe5D3PrUD40f
VApw5oZMa7i5CeZsUbXjhygxg30KY681MNC35rStETKXHgO+A+6P7rwWBJkDv2MSb57sZI9lKtM5
0fOX7t4/UnfPID7q25gVFlu3doTCR7sRi4jwElQnyWEs6nNp3I0ZqykLvwW4RgbPtXh7lsDYsWvH
rLxAktPTGk28+org30zzQ2Tnm4EflLg470oWU7SAU/N8zJsvC1K6k21UPG9Bw/ut4B7uFXtd0udE
F2eGf6FVj7A+KnTb7qrZTxZECGy+dbEJfpfcxe+U79D2fsmjAjPntHYO3AoDw2++xzN5IIjfBOWw
ZpQ5nhK/vctXDPYB2tmimPgWpup4ox3qnU4jyzura75w1X/aJ/UKxb0gmwXBQLwwpWbf0t3wpZ9Y
VnFhfML0SNiGf3hyiHjsUHP/+IqzzXkZ6Rx9465S8qq/w15kFZosQa1VeGnO2b07Jm8hiTzGuBOz
FDaw6tD63R6JMbYo1AYzfmgmUsAQHXBUeO/jB/GT/KA9WwjiZH3eQnMjv0MiifdlX75XPlP4eNX3
zsa+kz3stRVHGhgLcpW+eyxP9pFFC7GFbef4OsU2124XfPY+Ps0R2NRLeGLVhUmxYIIk2bD4fNkb
zJvwWJxYQYGCPIbv5Qd+pfShSPu44Wr8w0VA0N/YAOjhlhGsEIzSeK3f8zMms+aXvV3+ZbMZeWrf
ez+7LL1lWNaQaMSKtrRgi0sMg27HNuEkru1vD9/zKra2b+p7XN0Nqd9V9tY0O44N6p4ajv2fyido
T0DohtbMurQmjT6t1RO+moPicHnnHTfzrN9p1ATjlOBD990tFFAMXhxJx2ZfnOEkNA+eB8+3X9zf
/LIEJCHBdRg3zAfXv8TeyUtRbIdPpIB25d6tL9oZnnnud7zR457QFZmHZZ2Df+9YoqtszUvvxzju
ViG+W/jpm+ETzj2WYD84iXKTnbVz8jpdwm7Dk1Vu23EdvDHy3xXoilt7DXbhE6xILpKH5ipgbqyr
F/uScv4/1DXG87yO76wH07NzpEOOgCW5xVsPxOGLtg8oRDtWVdq+YjO/Mv9jG0734CHYYL65J09G
e+pfdArs192ZMCId4Jf//xK+TG7WjB7zx3iIbh0Zw217jH6Rolif2/dsPyGBr5vjPAA8XTdEN5BK
0iemz/bNoV4InDQjz1tinUB2QLy2FCEFvxOslnfRGznO5K+/Z9dsjz8XmQCyWMXXsJ/uVuk8tTbF
f0g9EaOhAxWwrMRVzLOfEg5PyDLE4ZcLz2ao7LOOIyEQhm+l41tlX+Lg3ihtFy9/uGLb6HA/jIOd
yZ3DK9OzBq9KhBjJLZCFOPdE924ChJzKg0mUu4fG0TI6jj0L1D5k0IeKO1j1VZjeuwizXaCwUqRc
Z6Gjlbss4mBd1U8VVyhgWcvy0xVbhfSIjyM6DuQpoe2SKfSMjI3Al5tQ5MFDl+xqHbPtOebBGLYD
ZDo8RflnVO5D59plHpkEXpBcqxpKRzbdsyd8074nmLOifNdz9ZvJAcgbl8g038bcjhyOt81UhLtU
vZc10q861s1R17gcnaBBWc0h6rZ680b8XplrB30OLorG46Q2otLIxwNg3qfxkcjA4KBkP+s2uAY6
KW59dhOKypL+GlXHUUeoOE4uIT0Q2GvzDYM1U/diXTXWADtqgPXcHe1TPh7KBZ52j/F1YWIEZh6M
XJe8g+b54Bi3KjguxS9NiKPYx1oNcIBK14kVAHddNNqmYFeAOZcU9RpkRRb4xbwjUL+jYBRq5yfE
CJntGCK5SBHkQ3gwGZAk5ZlnLM52uqRa5qUHm228kNdmhqq8csKf0LgT6qlYtuY5pRknmwFe+iOK
A0YbVJKhfmTJWbPIBBKvsqo7oX0FzmEY3lIcdJRRpO4u1veSeleR0HWw90Dg7jqJHGRYuEut1PzX
yYmmiHYTC0C/RWT76dJxwDYBErqGOSZndi+rC/0Z6w6LdSBZ64y5xX4lpsB1Wfna0W9tuM4mMEzW
M/BtY3AGRuXyg9rVT5y1Jr2mTfvbDbN61Boo/VAL5b+M2oGHDMr6MAx8K5JBpk+l2VCWkdpvYT3F
h76jltrzQvAFbhPglmXZOyXqL5kmm1B77wCDskOQ0xOTueeEtIBVtkPQS+XlJxU5ga+PNIDV5VQR
a4IRulSEy11EFcNLM7KAjFVt/BvzrqbPt6O4zmBA7HS735lhhQUmJsKVpToVc14nXtt2InBfghIx
qrh9GvOS912udSF6ZkslhGGa9tnLh3BYxR7uarDi8tBXJRD8uYwgzEuMNpbH9SsYeRac1qKnNtan
mW08r//OnLX3PDcWdauE5IYI6BG9zrroM036nH7FoXlvk1rnzjh5YmdR0Lb1hkzcksrJISdlHrFx
G0R844nvuMk4ZTxb6Yc4p8kwcmOEPFUYVMEKp2EWzYo0Eae2K9HInNK81W6LYQnAMTItahXnqEBk
Msf4ngQye8osSkJcw9LKdQjvjq1XY++pKmcD0IVEmkeafIYYHv2YGMWLnvcoBwOCXNiRoW0XdKSZ
ttNByQiKkzO9AUoeYw61HkBFnpev3Rh7XMgM7lJTirRB3UF1ilpL5x/VFeWnmaXgb520ISdv2T1u
wWJ6Lg2Fw18HGYxQXRS/WsgjiblgjPgP6At1aXS0pvJLW3qPeJyyp3BoSd1MChK0maTMJEqXTNeT
l7y0bsY1S1nUewDx0Kvv2tGWUKTt7Ruo8rLUmRIMJRkaMov7Cf9D8iRtc967VTWQcAy6AygUQVKd
NdR7E1YawmMGLM8UHWHfmZxjnrnuZSqa+G0OqX/MxvRfoA+/U8XyNLRb64U2KNT5ukw2Vtk9W1Fv
nuZAdBp5SlXlG1pyBrzlCW+LInUXih+tqF+FzXptNmjrrZMWMMOo8bMyHialvp9Mo2qOMYUEZ8iS
vK2SBGwq1590QkAwy2wrhOAotS3Ev6hhTwXX0HzSHBXci1Kh91VzNT1HPMnbRm9pCW1JIgczYCT2
tQAHB1aLoKg/+OzYyOggrQ+ZBuQE9dja0VkabBpRJE+RkgGNoBn4p2IKqdfrH5XNRgV+IGvXUrY7
lc64vkDZjFSeveox9Ng0gBDP418DWVmaCp1Gv/ZTE9/qEJiDVw4SxT2l0sN0C9qhJ1SHsLHmS1VO
2VKjTW0OjY5nDS4yoTCJLAjeNz31Op+8nFzrMTRG8TCCkL54w0V1I5BCM2+lFj+1zLI9ZUMcj26P
bbnTKIbTeVE8UcgeXj09Gy5D4hnHHAY+4VJCeHbcDL4WVA1+TL5uliOGo3LphWtc0Z+sWuuuVOy1
r6KxSnwrsemdpBw6fPcTmUI4WDhfmFUDk5I1lDsHUA0IKZrfgNZZgTIRA+3gczKAJumjgQDhcac2
vFTQOOYuf4aOpAcuBXgKfLHvBh1/a3MAB0FHEpLaIGlWjCcLGyVFHPWhYS0PQDfJnmUbjy/Q4xrJ
4djxANUYSFRZMjB0yRLVUZF56OkNx7VHd7VnNuVzq8rwqs94ZwI2w5uRDdozJ4Dh9x3Yd9i9tIt0
vXHozRjfFTha+5i58bAL096+FGq0f0bbxL4pPXLVwxxui3waHkk98VSXUeChW9c9NjxLMHeW3vzc
W3N9cbsJouxU4JFKnZRrVWfsRdsIgU0DH4hTNfm1ykrA5VMIv0FlS9BsyImsGlqdXfJhRGEiTQlO
Bmhkss8rrHrzAN8xtm0qE5QOPSy2w6+8nJBRR/MzGrNgm1LktZ30CRdL0BPfzaK4IiSMcb63bEgZ
PbyItm7g8IVmeOTViZBYTNCWVlUbpqSi5wQOlNYzJEogFoG5VAmmysJjGMmnMtIU15Y4H54rJ8S5
Nti8OduMqschpcaMQ4JBsEay7adAYLGLyhjWN40NoBYVcl2VaTdL9S47e3rQrbTFhoCDZBrD7K9u
4zLdAdka9pGbw/wo6XFzVBndNd3F0+vSHOfZwchVp4X9whESgr4aS/sDptGCpXEFalCbqHFr9lF6
Gd1I4qrJWPWOUrknplxF2LnMbswwbC8b2oR702Ef4qaw0MLeYRGZDiYLHeal7mky9MyDIN80voya
dtdkOqnBHDJA3lPzuIbtDnHAm9hVrgA4ccvTUrA3fZRwVYb6izs61bDWxLWLRTAwK3+wiN52NaAv
rA0lYALUmASf1TmoQ6xrQxj6Q9orv6oh81IioPGWmrD7mSMrVJnyrQwzIkaDmsmeY2GJkdpyEV0E
ROdtPlhEA/qwORd9R2S8bNQZAjZfzZk2XnrNB/0nK4Nn+FvpmxV49i/l7e0n0PfooGtw+iOH+Ttk
JPADA+9RpXf8XUuwNJRORII/oxCBDB986ZXRAIRbpbRVRau6NCuIrV30VieFQ/AlGqqTUcvo3QzC
/wZ8UMtoRj4xy/jTlWR9FsbDV2s7k+Z71sBN3WWBMtHqk5HYd5HJwvCRdHGxC5Mk9g3aZnaJJ1CI
kxoyl6n38o1qJnmsrfpbOK080y4a7u0+6s+2G5PD6iTLEhQRNwze4moWyC5C0kDaWoIw25jjLegH
w9wYY704HaXkN122U3+2VNL/Mxu+q+vKyKixGfGD/GGySrZSed9J5FSbbhhAp+m9w22a18vVimdZ
7gNYSCQBU/oo256tjw4uKYlIdLVcMOwNbi8OOmYPFoQmGcWuU/k5mK1mZ6tSfypL2HMs9+LMNyU1
lHMIgTcTGQvPfKR5Yh3UhuknEUtPs4nEAYnNsyl5MzBvhk7WH5rRIUSjsJSXSd7dRjxIK1fRFMnj
PdyBDZv3ymw73wuL5Oj1A1JGMnAVqaP5TSmV88XIk4Hw1jBhC8fY2ZUtPbAyjenHSIKtbjty60Ib
B/pnaudAAiMpkiDaN44nnpKChRj0q3I3ApXe8dkvG4S0/TbcsQOOETr7OUYoMYUzsMUptNNsw6xw
p5Jf/OS6v5RRle92VsLHKkb7PzuprCsVXbmPayf7bkYUocwO+wsHtOkbDUArkaX9Rg11fpRDk/lz
M7SvbjZhOo7Gdu2AQcXnNMqL7hnpMbeb9GQolqpeNyDb0EreMHyP8y4KTSjFxDM/3IGcXkA93ZrH
o3+ZjeGncgZ8KRxGD7VoZq7lGEenXq45Nj8XmDjvoTnogZUpsIrOrhlSqS2bbVjTuFSZgGZqDTyG
ldrVZnBMl+6ZarkKmNRP42tcJ6VmgBEbghuvD0woCR5llbLPMxNaGMck1d700ZJ415rso0+pGUwN
oZ1GMy3uM0TANS0WLyGmmFOrR9HWstJwn06edtKpcN01k8mVuspc+6OTUfRJtev4mmFS8zUhvEcU
T/SEhzLY85WES2spPqp+xIXbjvm0l2oK/mA6Gje3XpbcsugACVXpUWCL3U1e76GwK277yAKvRe3Q
HWhaAysHs7N5kqtx5Fhhkz8VCQd6pHr7IcPEvRWzw9c8YjdOnyc3XyKN2k2WdUNtUw4DcM4FllXc
YLo2c3l0ob2CQ2nY8+hhlLForGvtuXAA82PFSL1tI1EC8dEMp7EzJ9C3zoKetEa8FOSVpVO1p6jC
l5o4cXB0teZ9iiZ1GcJ45NrvzR6s7ag/FBkItSgCX6kb9rCD5W7SYpkxRk1D8cvQdsRbScVdsa/D
7okGscHv6xhUeleN4k6j2QSHovjXF7W2HbxZ/EuLLPR10KKnOhqMI5rJixto2bPWOeO+z0quwQYn
+j1uZf4YkrRFKZV4qhQX1goVt/2rozbCsOsJlPimjD9rL4G9wEX4h3cL8BE9KK4Bt7APHp154/GR
EnKwB5xl9hKbsfP+SAmlOic0BmxaLimfVlZ6p7GMWeUz2E+YehUYIzmRU1X9shYRxiLtdUxP7D1c
96lyquQ14srV8SzunDaOSD4bwWuQkIvQ7MCme9dUt9nQzMPY5eHVVpJ1VaLXQIx0iB5jOJ+C2UDP
orQTTEeSfwhbnx32n/r4HLXl+OkKrimuNZf+UJF86+wFqDJZBjqbHX7MrksDTk/VOihsVnFKYz0W
G9ggAxOlrWrsHeA1gknCNfa1XVIaZujRXxjENIXFDRggq27/42O3uGxBrapqi/Wf12VoL1VK4l0i
QlfUWawj4dCe6tohRrSi+rQbLd0n+mxTwh1yXCpn/tWMYnptKlakhaWAmDvlfC9cuP3krNvewaCq
A5IZ5551qFsC7TKCZnrJctM7qk6aTxycV1M5438izYOLgJmLNj7peHgZW6ypY/U/phjDd8wG2Q5x
i0rR2CAoj3c8e+YZazDIz39jhtkLkC9B1ZkuEHOOCElgnz2XsZyeXZGzgtSLiNYbYB19F3iXoI/t
z3wcilMyGNHF03tjn5QKm2aSL+UETAbORkw0tw501G+9zqtPutXxEmhxfVolP2HtTPWXGKsEWOti
IXaCgISyBciXNzKywQQDBMVfE5752w9d+Arl2v2QrSNvXRsC8Vks20XTV+8MWY7fVD0JPuk5khIi
u3yzhB1fdQuTVheFkEqLqN4NdRftqlSf99JyCNPA5lXlRusVCCaRZOWnGBqF/aiwfnifI7hUyjxU
KdmQKiNcAVwCWbk1OHDx/xL+tsnsRrP9r+AiuJ4ymgKTcXAP9RSQ0ivq3zQsxaYbK3CEYTs8NJty
0jRhxuf1Cy2tASAUKMFTLWc2ny7mpKZl8Wyqifnay07gquWfq0fOmybN7hSIuibgAhWDvi9aLvmU
YeG4KGu6oVnnTIY5gddshNCxUEKBercsvSwq2FQrf5PUsU5IEN6BXgeCrULSnNHcehm95E7/Z8X1
P302eDToaVN1OkDTwzczl7hCJUtTNw39vNXXpdftxprz0cuokgRzvdL7kMyYtWNSX2cwr0Yr/chn
j4W9TlscFErKVLF48G7aCX1+pe2BQaIez249gchR3b3Qup9S4nQp3Z0XkiycI+teZh3UuYHZgjGq
2vZDQgHW0KRblyWNga5mN8HVpVK+SdNXh1KAtdXiG5qK4NbGxW9gYmrlQeyc+cWk7MY1eJlpAiKN
fsxgFfMRjmctms6gFaDU2XvKxbYBAQ6nxvDpaEyC4iBc2tYTspimuTO86kBu4TUI40MrEceU8dG5
5E5nedCuI1bFUIv3A64Xhh3qHjBLmMKPNeOSzh1Hz3DuPayeDSuHKaOePcUuNTktlyBWXBFExKB/
ClT+XOVEFidWb6zYbJbJiu+o1Vn3trX3hV6dtIy0oFcjrUvIntgmPJ+vNJEhkCf0DF3dkde7FZkn
Xc1vqe3gKUzWges8cCf6XGrWcm5fyuWKJthaecRJomnXYfq1CbCh2OzQEbofLxJrWMAHpC8m2MUX
Egy3ltSAlbW3POqOXAJfDKv+c53wKcVYoGdEyMfs2ZzDkHRpQDzUJoorv4eoIV2QkDFqgaIa+m1e
Fmjyz4oWNF516LIerNFT0lo+XY1klpFXdybIqjDqfA0Xk4JfjK3XRPvuYZBavXt0RxqR7Df6eSL9
CYxkQ2RDc9uLjiNPuvPBs9hp0tXRvyJXwNSw+QbIzYhnYv40nI9Gf7gFVURYFI9QarT83IotpAuY
mfuO9vV+3rvcK3pvS3iEJRfdl8RFDJSGfPwb6381TDXvnhVvACM1eRIUN1BsHIXQRm3xXeMmsvEx
tZX1FbEs1gsJCWVeZS3QSAo19XT2JT2yuf4dC8oyv8wEBdq9zzlksY2u79twS3/Rys1+GKBxid2U
8WqyHkhQoLMtkSpTfy4p8mB2pf1O/ZZgTePfSv24MwfEeEsUAQuNr60yMG3AB36kJpurXrE1Tvaz
nn+ZkEUZ4rddHWD7tv0E211IthfZm5mEUra1M6AMSBZWY/6fFrdbNqV6CM8S9zgyzVE63dkIsAiy
Ni6/IlrTY5hlbFWH5xIwCtOP8cGLfhVTzqtGxfDMGgBQ3ejQLVQ9TGO41GTmxxBX4YAQOXu+i6sb
wSsxsZoNS6Kt6vZxzgy8bDjwuNrhNRrBvj2Af/vEcDYGCMY+wJWxnGfZQqX+Efg2Ao2VtG3fkujX
G8gW4XwQtwVtsVQBtMPCjYeFz7QVFj/WbB4LMCAh21tRBr6Zp5avdxUbcLljJMERHe55K+W8iBAw
m7r4myv7OsXgfsgTXUI+TsftDjHkYVcMPzGshSAxN4HGchObndfFrFdjakX5DnsBkQO6vCJEjJRj
CLma63PHMReAiLNpd5ABsgEGGUKx40SKx3SOuSwOnjlcJSP8MFubXMcB7nXM+Pn0aRHHGoVAqTYv
1Bp+zYZ5kbE4SZ1EbDP3h04OuzZCNJj422b4nUuDf0PqfHEzfpoXxB8nKQYl1O4Ow/6aAd3aCuXa
p5BueLhJ4p2Od3xrTgtyh/GZMLj9FTWgidLM5kIy86I0Ko04KBsNMLGzImyZBfOJ3uJFK+a2Ha2D
lqSsKMBax+7F9ARHpWu+2sbiDnV7DFWcj71jeSttCmqMZs7JbRuW1059HTJqBMNerPqemSu3830r
PLbMVY2ZkjKDpXqI194IRC3OQICIaobe6/5MerIXXFgKiwB05Ny1MfTVNLCFQjeKR2vJCr1VRAnF
wOs18hyE2UjC7OT2FPQiOoRFBSG9vQclzLe6/ewHULhjOr0XnnWxVHsMaBXk8gl/3wrahtPD2fJm
+i2N5CZD8dRO0XMnm1PvUDSFJrJvAAXHLTs43bKezEQ7JDLdRlzWmRj2jlZd0RrOloelKqapmfZN
r6ywdioCmCoIHwFM1QHSj24lX5mdv4a99Z5QrLEai9Z3dbW3WuJKwbh37fhMa9sGbW3j0jyi28XX
wHjBc1o+2UAKJwIHKiVP5BbZnlbjg9cDumWOWi9nV+X1m9SaLn2Pu5yAUMuzw3kiMZymAiQgh5Ls
g53FuZux8UwWN4vp4UmijxLZhP7k7HUMSTeX6iWiG5EZwD2wA9gLHquV1s8PMZf8tqzX0kQXDyj9
1kOrQIl10BCDjTnSkcK1l2+0lat/eHUwWFvhjt3LjibN17lTRy7m91kJCHyYkm0kbZdUZgJK2DWd
l1F3z6lDMsSgMlLJKw3EvtUnhz6BglWX58bBSKAiP88ByjFhcL86uHlxaFIqdgp4M828NPwuxIAm
YNFVv0USOXbCTVPNiMfK/O5j78Lkt0M4+0GTXmeW+csEtXeb6S3Iwr2UrDhRgLZNlj0sXl+OVW1k
YBzrCF9CwCKmAd/OXF8C2LXqBbjbtX9Cpi8OGL4x0LF9z3dl8gcFxzxVmjStl9uBWqdjaoPelKiI
nGrqRjUXHtExvYui/I0nugG1vn4x8LBxEYo2/WQtVM5y32XRp+aQdEl0eTQdTH6Ud49UZK0awaid
6Vsmwi2zyknThkMW0hhc8KSk9Lxx4/8xNQqU6Lk7UCPIzGPQ1p5Wd8pzGIh0/AIwtFmrHQwvfGQD
wSpyaJxlebkpw/xflsxXbqhvudc9qyYgf61BKRtIQngxfucIgSJTNKJRGrePUmOlmic5EXgNB9hB
ln2fGeiVU0Jr4EVmmZ+OMf03F8VTluLwpRVjXybFCHayfpj9slWarCMNukfR1G9OEtgXVUP+sNn+
rSMHRaTuEFHDIFL+wJuEX8i0TXU+IwsxiWAfQkLTJdwj65Mpx0sb25vSwlbiTea+mmKmEiH+aPDK
KL3i5c+CDGsHiYwmpsmvNm5Oq/fbYXauaZRws2V/Pi5XX0f/khJOlAxhMIcOxxs9lMMqtDzYjuXJ
8DL2f2q4jzmCuR5rx64q8XsYQI1CjKUCqnaTsPetCQ0kNnT7INd8OfNCrkpza0L/oafoEiNQ8PZp
wmfuMsZjmDuOzIYft0hZpHpwU+AZpWHco3ypW9a7r4mn+0RSWTr0ww8K3200JBmxUIs2XH04u2PV
rgs9+SDWuzZiyFXUn0+h3Dqeerh8/dzQ3NHB+plg7bL14VmQ/VlH1pjtFBIQ2NOhvbiS/H1CYNpp
+a8lHsILIQ129IKv6jyehI591K6Wj3NyLoO2RJsHolsRKIchGT/qRNc2uRs/jRmgqjS6cP34tfP4
07CndN2X+IErJv3UppCG/6e3kt/cLP4bm1oiAfe/rWieLIccAqVw/L5sQceDYqBd4NzmcOsDClwn
UuD0UYJdwkXLcA3zYK5fUA4uUzNoq9xDAloQoMU0kI6Z57tj6Rj9259Oue0eTcvgL/S3LMPzkU4W
2/VpHwyA1myUriDEn6i66zhyittG/FVAW9Q0PBt2deGBvYWp8V6mFeRsU7sa4Wxw05kv9CwWD63F
rEZjw4F90QZ8267EllnXAsOJO596k1Bm48gZAF7vp6N+bE3jZBBJ1AEFc+l+tTSgVQGvcLPGDx6X
oicBnD9yLXzwC8ONipOzlvNZ07J9QI60cUlMMspMTurrGuHUvJ7+UKS2ljPv7FgYnNKLFDsmqD2a
TUzITu+MvseKyEs2u/9oKb01pX3oI/BPbsQklHlLmHsiMVAKoAncncGKACJJo87caCPrxdpIfpTB
lVgzdHGTM9IE+1DSBulP0CtAbo39Qn36yYNPt66ZcNJx8D1qD9CQYatOC7bcbN4dD1vnbPdvBRUz
dbPw/SuHLIZFkAE5de255N174e3mWO8vfOu9TShwoyVNtE1qEho1hFWQipkxxFvHxXDczE19Kovm
YLMtrLoAAE6qnXITbKYj878scJ801Fu/tYOvBHMPzc5Pwdy+acurqJzaDzqQDwITB0/cjQUDrwIZ
vxPYBNahy/hOpcQvwTZ4S8Tamx5zfN7SNZrCFKEvsZyp1MnlfYzkMaiHT7stHvWSZW+5uxaqObH8
f5ohqkJvG896Zh1jRlVHse02FdEf/Rqk2YNtzKlp0XdqdAu4g1EM2q8J6k2MgTktyW/W042X2ZLD
NyAZ29k95AW+cgmcGWF41uUSJaww+SjzrZbiRY40mFEUYOLMm1tMlUpTRBtaTKXlXjbtqa70j2Rw
frMmPmgBzMgp+chyiD9C4wWdm786sSlFzLIVzlWjWZWV8L4dhmOQjXuvc79Jjm/rUvtWblPe3NZL
cei04WdjgGk2oLmuEm9ZKcOaGqm5SLtt3hrwFKnWTEzc1NA9pIukXhX2DvUJf2PbkWIkyhb18uH2
9T9N2hMVePzb3QogO1dS1lTY4iAF2GvNsYA9Ir93Ag+xmO1twy7by6pXJZ03Rh8oMu3QYM0a4QFl
eOpoKlhZ9BPasjiJvDuxLTJWEXWlEAKey9q9Cne+ZTXmxSEPf3NchfWoQ4gDw0nqSjEWYH3g2kMi
iI3rSRKaNfLwzcEdqAsSh4n5KWxm+CxaQjUGypXEnz2gfyWOtqkSaonoE4hdi01S/Zx08O2p9Mtb
3uAJEUnyycZPSDozS0I8r2JtdXTP1OJaOvkPdUnfpeH5SI2/9uCBbBTfRWJcp7nbzgwxscKPJaKr
cACX1upuadWbFb6nwgRiSmxJGI+4g+w+cbp15UtLH5ynTx5VW+Neb9qjLoeTwsdXAiwMqK7WbOtQ
5tXdzZbcGHFMm9j1PKIi9NVzrE13icGnps4AN8mWBpZ1AlpmwpfUy2ZjcpereXAiK95xLfVR2/ii
RldTV19t5pypHvVnMpuhsimX0051M30gr356I0mxlDstF0HcGBr1YkN0sUqbwEoGfSb2rjqliMH/
ODqP5UiVLYp+EREJJG6q8r7kzYSQutV4SCCxX38Xd/LiDfqqW1WQeczeaxNN09L5q6hZzSOWRKN+
TJvRRiRqHLIm+56S8E9rswJOEpATbvCQdvptBptdlNW+7ymCzZ6WuFQYg+rhZNjmhb4PR0gfPOJg
HlYDptyiUax7HUlYoHjOlvyLKjp3o3XJB3GUCZpcAZcsjg4DVTprjZewx19eIgxZJRgY+ra9m5wZ
hRW/TjifRkFZEiybdldwXrpYT4TpEQfS4MIxAQG1i4lOsc06sCbaoBDi9+PpHs2p3hLcnOwCWPpl
nsG4xuhjq+wtZYYjHCrCkQcFmRE+xyEn0lR7MR9DGj+xlkkPubbbna39i3BgYNVuXn+k/OttbFAD
SWUnt4PiNwkMFWqODnPKPzOuUds7mGJUz4mUjaVE0U3jH5jOLzdEcswl2P4yIeXd1odOIQomnDNn
SGEsn7nxTL9HskQk+qP25ENjqfNs11gyUR7B7nUisieCatNIQU8TM/f5X1IkZfnsafzYualOnkkd
qdPs2yAeR449LjAPto9ng8Nt6RsckrIz7qmmK5/7ln5NPqHMYwTWIa/qJkxZTAcPMkk/bbQRSZIB
2MB6EUKWwQhLQ64op+Z2ukxGsyPQBxUEV0rAvTYO+qvrhleyT/Yx/VzWDweXgcQw2eFz4uX7fJ5+
x3rAfegzZ0l1wNinQgKqNbL2RVcvptfRtxpGyu676cdgM/rojCrn6pSjfa09tvUplmWW4yYIpQng
yRwZCIHT17RBjlnU1jGvMTD5Jj7OyfvqKudqe/0+mapzjinF97Mzly58+xQUSwLDJYrnv3EaFCsC
vpzrMILQ4x04ki2fbPIS914ZGPtohDqonfxsCaA6VplfZ6RUYB12kWDPy1DxoZIMvZj4tW7+JTUJ
zK1vHsfceeKev7kJQ8wSlcDWaALjmPo5EcMBjEVtFm8s+9Qhlu6dVCSLHTyOd6n0JSWyhzDKXZfN
nzH6Hw5izA1WY7XrwMYslo/BuHUMYxUIF2yTbgDeu0+qmdZLwL20A3g2rbmxa/ztivlpPDrXQsv3
wOxeA0y7EauDbYKsskXZSKb2iWKPorCn1GoauY89ZNNeF8PbNlGwQ1rFXD7hLaCNbhoSbruCvrAi
I0yJkx+U9RfSl7Xp4Lgi23llaZXfWZe4OzgehxDzsIcDaArqR26ML+q1z9GMqAGC55I/7RtecagD
v8dLwjraJBqTs52VqMP/2Cy6cRwlZD3Z0WNeRUgdDeVvY5UrvMho2HqfibE7imrFvoA6bXpqMz2c
6sStt43VvGc2vq7MiHHiIHknefq3pscAF0SmUJXlROqW5DsNNM5hrYhdTQi+YpvJZh5hMqBkzEb5
Fl3tRrSoATogzp73XNfUnFlfOfu4Dd4aF4daHKAZgZlwsCexqfv0N2vZsbTRADi4eJQ5WwRKH2wS
+FmV9ZwiD6NHqNeqhiEj7Z7DUOEYdide4KJN+aSRjT5GQ8iPJnRy9ppHPyMGJ80Os92/+gIzWJ1b
341GS5GVWwSHeGyl8epl3nsF1q0ryMvwK/1qOeoAZ2Ray2Y4WqpdUtWLHPiJLteurS5e0N2rjm3N
6OJQzzJK8aZxXsZsePGdiNSm3I3hippn32WW5VkCLqTnqnUx+1/FzLk3VRzefes/J8J9Lo10Z7Bt
SCJmHbSn9G7DtC89H432gFp37MIPDrRNzJwdLwaZxA2/KaIV/ZgL8xYP/dVl9kWUlH3uOqEJWSrG
Ey1QALCm9UjULb9L3zo0FmN7yaXAb2NfywATeklwRNDYG/7W5sAi2rqgePp2gvEjsizI1+G8I/Td
23jsiNdmTKU892cXzw+52IIhkhrQgXIMHWajNyg7FWR53n1zboLt7M7/5uSjmoJ7DiYmcUcWKjMT
fJ9oWLQuDEUcR+yHlOMjHrujw9igqVlylpitq8L/UDOm6DRKP01KUBEnPld8/0KXuHdykNpTC2ou
cOZNtni+4niIboXTZjvPEADcZmiORezb4DDkaYbp7ENEp0QQN8qu3cxxC66crEKmMGzYUFhTkKQ7
aBGcdSR/VJm7CUoXkERVFKtKIq1NC5wrTCkp1SMks7H5nhvyxWy71+b/QbsZvY1TcvJD+dqaabAT
SXNIM9iT4XmuYHkyOoiCdFrTWrf/fHDrslTPfY4hMZA2U7T2Wts+7CFU5Q95wMEaeMav5/XYhUn0
CRvFOJudfpsiTItQjFyixKVmCJnyjKUZguSWmnWZ5SJX5j8IOtaftrR+NV/EgxWGX6oC4xdgI0zc
a9dl4LoxHTZO+m5UpkYqAYatWOiJBPvtMnf+JtL2JR09Hg4urDjgWx+rT6/EzOLEeJOb5T4dpMeR
SrRAHDPTkiwInDk6xkuKeFggtMNGN/XPTh3t46bct0H8pTRLGda89yEekeibAwtDQ0LMts7Kj94L
dnG7wkDdXmcVI0evfu390id/ITE3ehr29XLSechKywGiIeK6lXIClL3WVngGxCqE6JFsd1bsLcaJ
ziIdLmYqUDbzfuKLTbMMrMwE265tn3s9XBKMKU5VPNulwfdcvOp2upWeR+RfiXExSdnRwzB/yMnk
hlVoHrWciIqHCRXCXxmdjzR3buVC//GxYTQw/6q6v3Omn5SE/mETCRX5A8pevHjeZO+zyo8eJ1MC
BZYvGdmKfNfQEZ356JPjk9FbRT5WRzMuT31XeNu6ybezyU8S94kkSKP4MYwJ/Dc7aAuN9rrKIc1I
KyAWwx+fMkSM3VRtJrslMiwEkpr1yAObLkxWpI7/Sf36DRnZD586mqxsn6XACkBcZ0H0mnaeZhmD
sE4xwQiL95YQET0Q7qe814mVEZ4eKfdLr9Bl4y5t0oMxtjmHkX3tMvFoVfyKZWdRZHD8MYBFIsxs
MUMhC2LBnVS2tkDCPJXMz9a9dp/M9n+IN7mFE2yGSkE5pXigPNg75BCXEcUTY6S7b050iTRyvpkf
Y6DfrjPjg7N2IeKZOHLeGXp8oJ/LQHIZa1KPybUJ7HKFwBsB2YBFHm+ZA0IIIdbWlXRlvkzX4cgf
ntv4Zy4aQKFsqSIQF+0wbFpbrLyAbUwDr8H0mm2ght8y/9sCXpCWt1V9c6gNUKY6umuG89Jv1n7H
GzxDqJDBneoaC6qQFGo8rhq1EGkV4tSxPkomfQhtXHlD0n94WX7tJlSKJXUH841oV0fzvzrqtxI5
em9FRDwSI5rW0Xdvxji+6zLfpAYZDnXPyER1jCHrXHGesaj0EB1zzcJQ/Fs2vLN1iWNbtlAmGxOC
fo+3t+raTel7xIfhAe2gZoR9cKnq5sswlzFUbB4tjwozay7SYgBnC/jFvmTGZdYmNBqnPY5JeJ0t
41UqXufJX5cjk9sCFIE3kto8slz3vur+lEQkwXZ5ofA5SuAdRxtO1FA+6mRao4ZqBhzS3YUeHAsY
1S1Y1r7/NqdR/VVx5f9BrSNJBh2M7YC2jylL0/3mSZw+IXelsY3CLCL3zalgzuIvAdCW+/1zjsxm
kw2h8daW1fST+ynmXlEY7bkIDfGVohk4OeM8HkZOtavVJ/p1tEbgxnNbrwxVwBPpbQvzpynwXMmq
J7lZm9XGTELo0A5W8ECE4QFKEndGjCm3ctgP+TngjD7pu/uMBWeTNmjMu6D8JxyZbVhmTlh7dfyn
rBz8ZRUKw7YroDNrk3iWuHtvC+C3xrhJfJwkaUyAZUkq9koaAUi4vsFANVXVvW+pFaKuQTcF7c0y
4JsMjJoZ/kdj8J6M6YdGPndO/QYztjHRnOKTYasJP4NdX7LnA3FZPPNpt6jEucdi5MhdG02nbp7J
okOzd08qfEr5EuVcJlBDqoK6yXIg4UUEYHPGKJiGqdLoP2pGaj7/4UMREAToNo7NQzjUBCsSx9N1
DpNMlvo0buYiHYjzZMPn8+s4/nwXg2nHZ9defnZnBHTUUP+8LICtXxkR1E9hJNm00sM8XSPJVYqY
GqYPhZAPV48RgpsupEth0C8igCP/VncCyYL4NDili5A6cTIY19bLCkV7VCYNUxDVMRA3/W1L7vUu
Kxn5y3QWn2qkjmDmUV2nwnxKWltvMu3dkkF9Wcji894+BNq79qA6+y5GtF15f3Du4O6RTL3UHB8Q
UL6EBbEKEQaJ0R7uVdFXW7oTWB8NSXYJVuzOL3C4y08HycAklMn6ubjTRfyZfHYpoAQJkVKkWjtZ
dE2c8RAmcDc76zmfw+dZpl9B2lEE630c5c+Jj3iPgPNsa+p+3/QxF3S54ZZJdgKFaSysLf3RWeGP
a3z1VvpwRDz/YmXErvRsG6ehus0IPNHVfhS2dRdm+esigMJoVD9KXdNn1Zz3/nM9M3pPTestzCTS
KuvalKCGMosiYUjYD7TdI7u4+b0K2oOd+Gh0rPC1RetGQBUcasAdSdACip/saVNSoK1DGTwahhHu
POU9DyY7Vfq6tywaN31rvQ89QTBJ+1xSRj10Np5nkXPipxH5cQmS2bPDDImLiT3+nODLSZRvoUvo
1UMWoiIZyifukYeQdY1JunPjVIhPLFa71vKGVWHKEBajTtlTgg7OxiPrq1EFX7Q8G1kXUOMaKxSw
fyNf/HCU+Ms219rGRJzGHeRaq3807AaEjkjYjJmie86cDiJUnL4aYEdGhO6C/R99aooJ1UNvh4lg
nc88mWZior8lc6nouvEtyzwm760ELW9aRy+qvB2fyT4L+n+kFtfn2tNPA3GOjB3bNRovSArNFibn
XkniCTCfrVPYkrI0mA2lIMAMHqkg0UxV+kNi+etcyU8xxFf0qJQbpXvQWd5fUZ6ucA4GLI2Jzlw6
uFKgtYsC/sK8l+vWZhwapd4Vrx3icqOMd6JKf6eIkyDWA7iuDs+rtqOVP8PNyHEgeBMlUYUebHDF
l+yaf52k1ubEa069Gf6bHHn3IyYg+CAxYs6L8d4u7LUjFFxe0BZzLz8Sl59qlxfH7/HHR9VDose1
EZhgPyzzIzBRkrgWWmayWQqPv47YVm1y+OfRa+dompThEOcYpIL4Ei6KUsCrmzAH511n7qNOk609
Vhum8Z+DGiEI1fihB7emrWjVcKT43/QIyecci4OQuOwqZmSGMNx9HZWCWYwWz2ZooGKqyu5mtbz1
uVjsEGZ7TTm4anYDQzGvYh5TMlMeqKI2orFWFtkyTqWfHQfwhU/8keQp6JijsIRZmSI7N0islBn9
OOl0LkPF5szcpokNA/TTh7ah7X0ddr+VX6crm81BxdCWm/ueYzvl/QIVGPxkCFu0uFszjHSytOYy
vUhUp778qiip0gjgVOADWnGWcEvQK+DAWVESg/sxYQREBH4oJS55CH+TX9/QhG0oizZaw0gI3YfU
Nbfa+6cN4g6tP42SLxINUep+s4NZDt3IhQQgj6Vyt7AQr9WA+RjGiOGhNbZGOKaIYtgCdiH5HcSi
YYzgNoDFPcKSBz41laCunfGsCyBYEpwDT5GqOA46QqhsfY6amI1+vU5iprTYOmPYAgzFAuI87cA8
14iYwuHbI6OPiuPBohCOXSCz/LGqD7+9qeQWxanuYHXWKPoCBLJW3awb2W8mZZIrIH8Gg3I/4A4V
9qavmnsLmoCndVvg5chq/dCnxcqxGgDAT/zO7ILXFUZzRF9t99cCroXpcZGRb2toWVh8HjxfbONy
jcodOhR4SroEVO/oj8TRzYhF6t1D6+4S/4VdGPuwaeuVDgOccZPD/davnsMGQ73WDlp/CzHJvMbM
RrF8EaV6jadV0vCYWkQVgZBhtR4wErCORYz9ILoh5l08rlwGME1gNVOulWBDUDKr+aUevhThXRLX
+jSjUuevQ527tXODfFPjPXSq9whqUbRwZzi1otZdgT3chtQBrDt3RG+js8eeCbZC5+bWDz6xye2X
RG63Mr5ddYY4bHB59CGxuYD0JIqwDDrIjLszlxZUXyiGLB4qBKHkP0Fqc1Z2oZEokKBUv0oSB9kp
VWTJRjOf6JxdSy2gb7rf3M67wrs602HyTyZUORtlq9tB24IRx+oJU3NAZnA6XOsiO6TNzE6DIUx8
0PaXOQNNmYtDOnendhKMTtBVfYQsXhyyl7yj0TF6XwfoNrLpJefthBHiYmGw1FFDAfVfmvnqQ/fw
iOvO4bYiR3Hra92IVc0uVA6fQfqmyo7rZ5WqVxOjh8dOmdRKbzeD2MjEzwQjisdvgRMBGYhIBQpq
HAxPnDKiXzaXxJD1za5drKzkeplvpiwhQJ8isJiyeqygMqF20OXfnMQ+vrB8eYZDkGXwpv/15lNM
xWmDPoPFumIP2XQvYUybAxirMRZxL7BzTr+uhin5i5DrAb3Ww1wMLLEXREW586GaN6C3LPhF2PVw
7kercjSp8bqb64nHQDmXse9O/did4uR3pnlo03k9JhCxuIxwupGEG90ThHsG/gbcxLs+fxpdkgpT
lvnONYp4imjs0DDwjCOxI7I08ztGrriZAcA54jGBJ8yrnMvfFLzCJM8SIrOwmo1CRxHQ9lmTt1ND
BPFsegq64NAaXO7tU6QS0rRgrCasPMEJF8Q/G7nxVY7BXhXP1OuXRgPSYVat4VPEPXvUtzz9qyIT
Jb8jiQ1OKc7s4G3ygXghCdppl5sK5DPSU31gRXWco+FjUMVv0coNTmggstHFC4Fhji9TQlQZpicD
DRtSkss8/E9HTELFJB4SDKPIaAIM5v5SjDyM6rdKzAe7ZQ5lDqspjn+a1t4acfYbDdVZ2gCj+Uho
gx7Q212EC6oducs8DvcxZfrh1Cv09AxAfnt7ONfJe9P+GrM8ZSglRnS7yEaINRX7EV1dEUenyfY3
bsPeMflbG+jRBryzdnGNfIJgEgqVoP3xdXwagOb2jGLsLv07p9NWEo7sF1+m1hDHsrWrD0He7w3I
EY5YxMyQoSzzLYD1p/svSpjTHAd7mxIjThXpZOHGwoDMr8W/QiyKTZeiN7axwT4qI91Y6dMEUsxj
+t0M2HG6X8Vi2yrdrXL+js5PzvUvOSGc+c6o8wnqsYqe8ljsxupCRcLFwZ7af+0QbOf9R1lcMYuN
NnGi61Jva+bOPPxXy764OXoLiLW98WgArJF6fpizBeI6nhiKw7OoHmb/39y8iuqW5d9NjNeRNDo7
Wccj+NvHgn0DIUENZWsOsd9lKFUxnwzisw+1OoEyCH9DvcwwnfyALS4yZNvdYC1bZfXFhOBdJISV
KyTGIYm55q4TrJ/8ALwXhN0IuTGICLi7iPj81Yif40E2DPjCLoXXDV+Sxgrt+772c9b3NbsK++BQ
fM5U1yu8CPDmwV3EVNrBACWQ7Q+Vtx/99QF0d/pR0PzTKDygX/Eo0Z3vNPouku8yZ6SbqAeHOXWZ
AmfZVcE5hE3cOkuyK1SPqafGGtEKtc6txo+LrkSx2An4qjNsZ+DyIiAuZMLq5kuHwE5EtpNZ8Gg2
rAvjtPkTk2wyudnNjF68IlrVzrTG/IUrjoUEZXgFL+JB6WSf+ijJ2KQ3eKpnyAAVJJt4Dp5se+ul
P+zpoHcWd6XEFhTCxmeOIYP+uDCmhflpjv9iwmBs/NdIc/3xEIFyqe0jJtj1jK4T7whHEa98D8GZ
JDRmaNu2QKLcm6tQdNsBDYQEnWDgBlAM+czwPYrgW8uAuEbcVPRu2FJMtqJUq+l757L9KBpAaH2z
J7WS6ZodEjTmJuyVFH9aIXfRrsVCv5ifvWCigUw/ZU/GLtoRa6TBtPxiFZMuyre1icdfKcK/Ddqj
mk/AEX/IQIQr9VLYr3mH+htwghFfM9d+KML+MBY3VZ/m5C3gIIvB0pQ+RLkMRiqVF/b3th8fmBOW
E13JS2/BqrYAtfEt05WsRgZJXsqIDmZp0LgXUDyFBnIHEwB/qiZ7vllsjab+6huoA4FNNIrAd0c6
bhZeBt3e2uKzQTwzq/ZskiY9Rs+qSl8LY9giEwe7t/O56bDrbtM6w6dETIM0EIsyW0v22IXY59rb
zIn/Gkzke4kSRAQ7w2HL6BcbzpIUcKL1raykgmnVx88tXAU7Kp5Lt7honHwewy9XpM9+d28tco9L
cJT4j9ADXkL0P9jGzkp8dD7k5Mh6VF1zScXLaP+1KcLb+r0RuGn9e5t+YGRjPLrJ1Unq5N4Rbuyk
xs6Uzs7RmCJpIRICCbMlzcgxzn1EICDfxURasJHKD7PirUnbP2GbbJnskQWQB68D6mAa/B0oEwD7
1JERsxICLWxc2uVVzc8zIqN+rG4GAWxtbW4Kvy8fQsZkfR+vzeQede9l+A8xnrZOpSBZLSVGE4tZ
77Vbyv51D/ZhFjdbPsOB4bUfDkmlNwKVfO8ae+D0W1mYO+lN654lB1qHilSSs0ah3vjh+5QaWzGL
g8MUs6p/p/obBc4mw2zWWtOxyQRbiw8dPXvFeSl3I0R180AELyGG6DcNXnB4mVKil9fJqYhozxpY
rw0v3UyjIgPqPiR/kEkeJFQGFf1BAL9ms4TPMkXMyuR9eBp7pGKM4Qr7rEmiks7faf4DRf8ge5Kd
kHbo+K0llSRHPOmxynAxEiQze8G25Y4HntCKhv4B/b/X8E8mE6i7eBCIyiVAx092mdfdUhdO7JhX
Bzt6nqGhNXx3U00FJ14ViKpCfGtC/XC6eI8zc0CboeXW9Fl+/xYZ+FH9JjzATdOXJW79ePG76MDQ
kT8BeLe8JYV3GdpHkPUUaA8N/Owuf5pr3k0b+iUUbw9aAwrkZGSiOOA8OpisSjgKPIxf3jdJmrOV
HWIDQ06G4cMbMQ3Lh9KsX8wqwWOmt5i6Vg3yC1dcyUjGUdv490hcMmyeJCO1H7zqocM3szG8N5f3
TYysfogNM85++lU1ny0dlqVgXXH11d22a38EEDVKoYFReMwdRbEVXikFVP9OZ6MZRaCEhCkwIQU+
oXkTrDnRv0LI5v8zsgnYXODkqkHO+2gqghBvGq7B2lPgtfXWQHLKIPCoXaKJMFiO7RNjvFUM9NJj
CtwbpBkV7r7E6ICXHBshzU2Y3QUEC1Pc22hRa8cokeJt5tJtgIp32h961ia+1+qOh3JTk+gtoFmJ
bcXrpPjBbvkSOTcEaXB6W6hSXObRsDwFJ8dHqwBXiT8vjTMREo51kgo+8SS3Pc8vitqU9y292iNM
GCvblsZmZuwOSWwoUYaewvZZZ8e+2uC9cMqzi6oZkRJI5Se6kbWedqModnb7yKZAFt8mn02Mqn3g
r5UIvKRJBjcq1onlC2HEq5YS1xje8uqaNdRHul8jmz+kxRLzyg7B+g5nWhA5syF9H3W5DerjDF14
ZrgSl+T7efhrBpJ6A35BPry8REfOJe/k6PoVaWAnQl9Y4e0DHokyDzgPq1WHCDZGyUiigOn1v3l8
EqLa9iyXJ9T1eQZVAPcByDbTJwQkG1n+pzZpAtG5dp5UddBk7DQJ/N5SPuqiwEpGWhMldg7EPpQH
gcJldAq4RtPdNDr8tRoZ6HiJpnW22A0EHpxvPQYHLMhbiwub1MrECNZOyBcaRgCHZ/BY3QtQoY2R
oHeWPhe7N1yppx9shwue3CqxbyOHdfXLVH+gtGIv+VBDThXOuI5tHNnAD3Jw5MLG2IMbSRDng0GB
e7pZDeP85RFdOxWkNbEFCdPgljiXLHz9HwCkYaHPNQHGcmOpd3tGj0DtG3qngsm8FfHZjt01pUcv
JTScW6lugFosgm5ItURNeHSJIQjwp6a4elig7pAOrhk68gieHZD7oAWc3r1QFEDOzS8M+ElYym6W
8yQj4GQzsLxRhoBRg21ZdsRfWAi8xm0T1T/RbPABHdE/CKA6zVgQXIUyDAsCFPZ04CVzLq7rxGss
FQGj+OjsBjlD97xur2OZLKkoQ3NtcoMMrCz/hQD0mYRpvymW2Oi4QHlnoIZcARdAFjEwXkO4gqfW
5piN5YKdFy+6du7jAAZJhSSiBPACWxY7XhujnUNGovG2mlrsEMouu37/JMbwExc3mZFsVHRu7zo7
OToyOqSoG4KOLFGYNMAXA+LuRFzcEO3xwiXHzut2MhgoJyXMRnvWt3GeeJManKdBM0H5d5Ff9sl8
Sp0cK0dRkwpoqXLTFcYXg5195TDhnRYpwOSSHxZ5FJpEjQuXrb8WNhYzVWDqAuXCNM0KD8XSUxrW
yTKdY2xN38bE5MsjRLuz5beHtxV5HCUXQ7SCCxtDyIjdJFdAVq2jVXFiFdk6lt89hGazD9c2UuaK
3hZfEOGiyr6zqLxZVfAxjhE7G2Q3uS1ipOgxdF0D+e+8LLKH6Y/PnBKjgjNth2D4w0D1LfD9nzCe
NLoiBJr+4vGa0dFlSDtXUcBEGbHBFVfCjVbP/OFhIO08Jy0satqvunOhY2AzC2qyNAeEJn6XkXGm
g6UqwmvQoMRgh5zPEMgz2a6FNN5qWPAsZ5Lau1Sx+MN6dNfSxXoooEppgWNR2yFJXmrX4JLAxEHM
iTSZ0uB+GUPnEKMatz3oEKhlU/8mDIiGpf86EvKFJh1PBrpD4D+xIGzaoNiao6tTyFPX3xMcC1Lx
wi72ILMXHHbI5/VYP48hqnysUh47FONvTI624eZ7huzfuhGQO8GUoRT1n8DkWYz39M73bZiF6dpz
eTL9gVQ4T3+Eobft4cUhirZYPiLNhcHokQZhpymC6OneO96TBWc/LpyLkdMXM++O81esFochgxRh
9FSKSGbt8UpLtU6a9mQ5LwK2BipPEhSIWEDxktDA49CjErFZRNFwBV9ZXR1yGe+qSb05WPNyrsRx
Waq38gCYB6saQ3UgmCntX9t6m0HhNMpDMsNi1LDWuljcsMHIdOeZJCUqwW5tRck+I9SF1pCKZTh3
vLRVzczG3Rh8G77lbab2rddPOnqFJhDgSqYtDMubM56m5G61lwaYdA5eqmJSSVTR5ELhZ2nLinUL
m2FXIzPP0OeYDBrHAmNJAIcePXMK29aFJO0w3Orlt4KGUb+ZqOJCt92g9NnUQ36ZKRZz42fhPvoo
TJrhlDIBZ8H+YBVg8FEwtuWwm4h6of8/qeZ7MPTGDb/dlmMBoy4ctzmhOExD4Mh7kzEMyRE0Q6go
Okh8MWqGwpm+ZobHkgzNbjF64LwqK97VZps0GfE2QEb1MjdaJP2YsVqNiSim+2GQWxpbMwyewC3x
7M7xey70rcA1tLzR5YxfcUEA+eWBJ/HQiO6lxDTtsA0uvGGPXP3kT38VDPC+/odc/sGFWDsrOC81
caXsglsc0VkH5QjJq6k4hsS4ITFmlZS8NNbeRG1fW96jChbDyqzust5N+mdK3usBh7f2r0aCsfHm
86glrYtsW57H7itLbjH8awSZD6nTboJI85eNW9Pt90UqgCHrtYO9z2YBAkgGw0G36pzgLWqXRDxZ
2nzKFJSuP/xtbHKfx6oF+htFJynVLtL275DmKCTFOfWSt1aRKJpjT8xCzrba6uZ1Nxa70ZLMmGsT
zgWFYzVRLnGWMkcbjqA3nrVyLwp1Q8xQKwW/HnT5Xo7pPw82Jge595SH492HNheF2lrFWCUMZEZo
nMUlrk3cmbbBGSA2Ald5zFxW5BV7o34zO7DV4olw7MVPYZ9tR2GTNr4DCCzMhCh9kqQW4C7yE7hI
Kqck2bFhotrOymNmsPC1kMI+QNqAtJx3Fyy6zsrNRI9ZChKWFAp2MGkVwSiP/XK1+hZ6/EwZfyNz
2EutSbrPNgCQfJS7rGGSOn7HzPijQrngQL5ca5Hxzd57DpFz1Zt+SAgWlBCHLSWgtpDzz8KeSzJY
g6hU+wytJ1wUe6dsvmoHYqY98Wfy6MUdERIV4T8VDcemc1Bfc+YOpPok0bRvQb53pf3mFNGtjvFw
hu6PtjWutOo1q/pvsHnjodMhKbeivlXq22CoWzkDXzniRjyjLm8/g7MKVvxg3cqM1DITQHI0Xeep
eK4Q+jg5+e3K2noqXrXj+BTx5WNiXIcpRaTwAfSqhX9vomkz7XTHJmgba7VVkjszNx8tv+2w8jDB
z2OUB3ldflk59IFWnpqRCIE0Hp4UAylEQNHNce2XxEhOJqwhOyovfa2WsR9LNlgUgrF6FeLWSa27
7lycH8aGpd3RiKp/mjyFwI92ghc9RUXJ2J5xXhyyGedRNlYd6nNWdAAlvYLY7hojpVtjG/eL39nt
vhXYzyQbiGALZwXUHSZzzUqp08mnsCFNN5zQQXqvu4ClZj6PG8fMoRI4w2PdI/YXmgCjIrXrg2F1
2yKbWE121Xtsc7ulzbbC0bqqxGKecqDhqqWgz3X3iTQN4R8C1h3MsnM9BPhls5/QAHkfo/GaM4JY
7Wb2LnlC+yVVu4sMIguMUN6nEHBuuIQfkV24nSe4Lp5NTGJV39reHGnbrImfiuazjSnEa9dcY7TF
iw55aTIMukDJlJjnLtXnsim+Jhkf8M6zhxk+ApaJYdS+5xkp6gaiQHxNR6dIe/YDAWeTsWs8Ej/D
CKd859v/XMe+JXZzR5Mg3/kBT17OGTAU6skcgXrFWDaZt4IXtgszJwcBo3NfZ5vS6st9bzY/ZEBe
clX8tWJ1siLrYpuTXOeBme18lJupLt7xxxy15y1Tu+Xa7/8hf9tGrvXpjgbSA/dcaTY1owq3ePa3
WOfW/3F0Hl2RK2kQ/UU6RzYlbcsbigIKv9EBGiSlfMrnr39XbzGLme5poJDSfBFxQ6O5isA7T7V1
nhScYqO6L7T3Zw7+YztEp9ZuPgKb06+RtDYAeK5Z42i8sXbsAzUCmEpOEVxy1yxeVdDyAEAW1H56
b6bpl1PMDEnFxqL2wpDiOOTtPjeZ9PkRtklPvs8Dn2BeujjbAwcEZdz8Q6MmNbyoLtaDsnp17zfp
JezF3jftT8AiBTEk+YkH6TTF9cZwrQX6vBoiAjbxSzBQqRliEm0qucf3s2mH7JACdg4rTP/Uo1bN
/IGralNE0avtLHUJwYmaTZLULtMCGSEnFMxlImVsksS+o4DvBj7SXgsVboqahpqelRDA7wO+wQtN
k+gtnPOGGtCCrPQhD7m/VRbUeQ4LjszObZiP4OKLp6nt7mdI6IZYgmwlVN6wbXfVhGeOXFTBEmz+
+R25ihqpkEwDQTfDpNLAgr0NVBF3rWBFrgV4/Rg8cz4/zRPYmD4917W8pZW8zEl78gd/merCXBGo
O/4c3ieJ+wJCgf7z3roVyXDfm9DUXXdbucmh9wWnj3pthelFmRQVjbGJFgITiyNp+un5CmsRW18q
GT06NX7BZrbwKmREXbR13431JY/SfEOcENRS6HDkt4N0gzWUAhDHnU/aN/4ZfaBAM3QPY+jzbdjw
1whPySHlc6iaOzflrmtrmkAGQvq4j2/KG1+dkf6JCrrxGhvgF7m5C9zAi5Dd0hLaf7sWUmve6tdM
NO8l8nWV0IMBYOQxdVMsMtamq1Hsc1uc+7CytharKsQ3jPFTILFIyuzH9OgG8ZxxG9fktDKzuBhd
jz8SVQtXAWEJt/TsLXA4rgPN+4iHjIk2Qp0x/8S1f0rpXzikYlbou062G/OlF5XbhCzFC67VZquY
B+DgyRh2m1/AZqkx8OLuBXf/sMYzzs9BamdjVehUc08TVqVIlRnGe1IoVqBZ39UtZlNesVUJi25N
/o5VxUnUnnfhJa05N1mMHJA1suvkTg/NxNmr8vCaC2c4miohNWYcWPiOQaAedUTlXICsC9hpKc7h
4zqKjIhQhslx6+XEtRUhxF0PEYQdoDurmWZwZ9pY+MjXYvZOysjibauluSH0tBTOxE9T5KdUM/XM
QJGeHGwZW5yWEHx41zyhsPOG1LZ03XOS+pzJfbgEXM5kPAI68Lwnm45kz+A61iI/r7oi3ncjcjip
Fg6SguNXzNdIYmahVsQ0mLZcZ2WOiONpNb54Ix5ovuK7p1DqMEvsI5NGq6SfZ+Sj1rzIuKDRSpru
TTsJ5UbL3IqBUfSAJ5sTTPqruCNmgQMSub6wD9BenoIkdHQLkwBYYMlXs2WZ76rQKBcs4bvUbccP
WL4FCZJY6lIMHdq62ItoIkIbh3CxRmGvBnN4dSvNzj9QxxAP6LOc7cccLJ15F/XFIbB6H12dK2zk
wWxEuJPEj6vgmk7lkqMf66d4MPZuOgJ90uM/K7W/dAKypNCS9YQPxhqn28TC1TZ+DIuDbdWu5aXG
EvIKaoflfPR5EF3Nn1GGEGN7x/YtXzzTeZkgYyDR4Rv0rOJvksBaLIhwvFRodbGBPBCOTb9mp+AC
3nBMUANN1BXSh8l2tPKGgtp060OFFNr4BTzISQVvYdC9lJUvd2RR7rqqAGowF2+kEM7aHfeWVz77
ltrnefScifnZLfV9PFRPA3klF+4sZNsPMHPXxvN2RkzftTUisPtGsG0EqNKoIavpB49xGx26stqV
ZnKb3YWTkuGNlMG9IuVchJyp4IvvxkmxHLHnNdzziBr8QU811pj6rzXt3tHA1jzq7NALC6fNyFw/
C46Qbc+lBSgD8ZnNJZe7pFl0kiW6PMWGT84/ZNRHqe3Mhx9mNJMNS8Kkd+6xkD6ExvijkqJk4uBd
zcrHUMrtEQpI9kOpKJdVxg5Nb519gF8ByQwAxpqhWbSbevjFLpcTh3WHJPtfyk5DpqT4Jtf0IKPo
wxkpLgxaySLs/7aBuoIXfQF/zrHMvRMRmdi0ZLQZ19csgzUyBA/TTFMXyHqaCG089zx7JGWwH1iA
KKdUMYi3Xda/wsGGUI8EH2JUy8jEfxoYvPJtWzOhzPbk+zm/yAF/VJGgduTcAJ05PKDsHr05uah8
eLICj4QXJ3NkiHWR0OeDI++xcbOzW+XFwc2p/hTDfMGrW9Jpat5gIeyFPRyB+T+Uev5pyvmdIzOf
DBYiVPgxosWiANZZzmvHSoxzzXLD+dQzxgeTzPA7vN741gMHPqilHSBskE7SVFccpylX3k0WzGuo
zcWdY2W3uXDkfZlmal31CEVdAA0rAckMJvI69727FYxRWHa4800mkx0jZMfRBsFKirv3UWu+pGbx
5ZHEIkvcct2vzV9s7igEXnes2pGx3aQOnudVt4FaZjJ/JKFrSQdjP+Qdsz+Tts+2VsewDt7HxARR
luO9hcV6EA1XISaZ67ZB2+yt8CZbEkkpRpNVlk93jR6XpH+O5zT8CBOffUbsJhf/TN4CB9LL2kzv
OLJQ8GY7/oNeFi3D+scc6qEOZogoSUgrvBr5CunwRGr+LI3xKSrNc+R694zpP+PJfOFQx8pG8Ku3
UfQ0/LiIHPmqnplEztr71h0FHFBYLzBA/pHUfVUlR5CCIqlRWW/AS9BRYko/gqj9K3MmYytwkAnU
psw9zcPwnfiBt2WT6g+YnDcjpZS8pROtV/28NSByDXHvs9gii7EvtKvYIizQ2h0z9NHBKULlg9wY
XQ27zG3uyqY8pyEQCI9pKadbOBvl7H4W3M62LZQaZvySCwzXqqbRJDEETtohmD+jgtpP/pysHs01
gbdXIe42CIwf7Dbvkp8cBMwLhIR7F4qeYdvjYSrZagHj70bJODLhFepndvcpADtQvlg6o6INrl5R
+/fC43KM+4sL5HMU9SyxNLGk6hkMBsE0m6lPbDz03POk3V/MPPi0YAQgCQHph660cSPrySnNx9px
aaeY623EyRvBUj2IjD6a0fzVc8yUwcShC/XGQvbTMfV7mTj6rYtKMr/kjN85+TJ8kXq++r57G/ul
tMCIfpmMMfsn3yg68Rl045bPYJ8FQHbc4IElYJWWNrHBxop3MFe6O5zUj1ODmDfhldgyk6b0SqXG
ue8YbYQB0dWGAdKus7FmIRPW+0Lr54y3Lw/xPfSSoGAs5ivzKw/IGWSsTGFCcgpsTsIxu5Vp1PMe
Mjf5gzB6kwbMlDLEx9HxPERCkPqw872go3bhzLCFHVWm9oMBL15b+isY/bMbPHkJR+cyFZ8DeO9N
wOtycKEdcpBaFr4aLKGJzgfZnZYu4AqxPEUEEzliMXIj4IzuZrKzJLk2TqD+gKbAbs4Jw00+sLEk
IWVMyt48d27jP3eJmnB+sdwO+Gg4g9Ymk8wCc77thOvJxKJijEtxmEJYIf7Nk7UooeFP6TnR2sB7
aNfuHVHCd2WZBUZs9Yu+TaCNTH+VYWZL43PBw7BOHCa6bU903wZl4vB+ExyVayPmQhrl4iOjjnoN
tvSYwAul4owPzcMQxWtOUUcaezsbOxMfY73mEIPFAHfIBkswBFaVOacOl29utv+ETP6Zbr7w6W8q
pu+bv7tzVb+TzFdUSqFau1Q2DON2tlh8M+dmaey0Yx39s3MOska+UNKCaB9MOALAzpKoM3AcBOki
ELukRZJx6RNqXfzEOMpc9uNOaExuBtCliY5C9OsFprTwa+odfc54BsuFUmVPTzqkEmnynuUM1MSO
eAslFDv4ZDBTy0PqOg+JSrf1aD+Vff2DV/kEIRavWF1+tq05L4/fn1QoJgnNL1Ty6Sw8lAPFoklg
lYe6zV6nSp/CpnuLnem373mzMy+8AfK/FmNLzVGaYGVReu0N/8MROeK1TfVMJwT3x27nobBOKWor
CQVIMEG1Q638a+lk5nvknkwxUcpR1qR1D2r9gYgxajT78DYa65+S3X6douQ/FcV0l+Z+CceLZh5w
Cj+guJ/JN/6Bv/nuxzai4c45NqaAJR3S1CLrSzhWh0SWOy7jXEM77740fSgTYVdfGi9Sj0liXsBg
XYtEQfOM1ZFdauOkiuEZ/zbxoVvX4d6d03QB5P+kthFtq8A5+tif0TNMnvig/Rdy7ZwnDIuiR+Uv
Jy7stIKpjjZNfHJLLunNjy/9aJ8Z43BAN/kZIvrDYfrXh3wUC24kPDPqtI9BRE/13CsKGrPCu8Mg
y+rvh08SBALJZ9agiXRSC1jp3hBls3c87JyOZb0GfvM4ZzNjcIrCYdTxaGj0OMqW3B/DDZ/Ape+6
wT2B7mAujqvssGSXNKPtXREhD4ZYGd0KwmCaMRGx4aMByLKLjkIr621WzmcwYInKG+8aGMZHbTQW
Q82622WIGKtUVl8w5FPUjAwzJ2HUeHwypuzVT+ZVUwdHh0O1Js1Lyi+6ybh5Tj2998z+K3Xtr5ky
CNRjj3m++yOn5AnzzxN9FW91OZzBXNAEnZjrIAMeKenanfW2I1yW8c8mJs4e7e3DIt00Ncf8fCAS
pIb0qfdsYool8BBv25rNuZzmvR+hOtjDzJSceGLoe1c1Vl/dkIBai7kb6RENDzRVL/VrMNmnyJow
sKT2u4bOVjjRNinCfZbqVxllT35Ct1X5HRgYjj3/rDN5nRljjj4dPD281kncYnCPkLBo3/PZHOlf
zDX233Df8oZGdfdp9ryINjV0BodJxEGMMnRJ1WyRCM1y9pEWsSTFHYL9jzl+Ec/iyNkdjZbMKLhc
AignNg86MCua7ftLVcxXOdtMUes3nTIWL9h+ENibqjjUTks5ef8ZBPIu1NlTTU1V5HsnLzW3Hb3p
eVaee2oIOGgcc0o6VGO/ZaiwLcVEJtNgqmjb31T/ZjC0UdIeQ8a6taS7jKrfeRGks5x+NLSzfR1Y
u6rk2mYH4qm38AjY1F/ORnKNdPyWVP2hYIluCvqBW8KttXOSA4d8Ez5A4Ji7pvqzqq8KZGkVZ5cx
w//VNpI3kCd1W1X+JfTtneytn3medj5nt8DnfttYiu7PiM4bbrBt/tcH7qFKMsZZy4j/lZvGqqvd
pxxTVoU+kerHkMFJ1NDjywNKrOGhafudCIZD1U3bthLkdWfMpO66Ge2XuZo2dTHkG6Mnt7HUjTvd
C2Vsb2k6X600fKni9BJh8Wb5vQ+p4kbyhVRjwA+RpyCtt1TY3KIkBHqwkDdYk6lNy+kwqDtKR73e
uvZqng6y4D7mTGyJGZxa29tZA/IXPRL3ho1aY1KrPSX6u6BIzsaIAoYJc6ZK1DpKm2/W2HsdMp5o
Jz4H35//ZD79eomfg/cywCBJGrCbFKN9AQcphnd96dAQjg5BRLISeXj2QxABzVQ9MkYOd9kwXAwv
+NR1odZkf56CgvSxje8wyqvHucJvH1MhymHSZd9EUjEcqBoKQrgfg87UrX7ncfjqoQ3Q1rDjZoU/
fCb0CDiS/h3pwoU15Q7RYTcVcisknjHo5hcquNKNocAr1AzS/KS/cmVY9WZ9CjH1eYhHvSjOklB6
EBVH+Mlnp6LzDdSU3YO+cKDYUotBIKekYUV69QYSPbZgwh0pbPJVk8TvwJXZVk1hMyw3+Jsuiryb
wSrCl82U2oQywbAhondihtoeUrLRWQ2pFpB7GYHs52UV1kwvV7aAP+nOHF5mJ8BRNb3YnHWUhZVS
FycuANdlXiZ9YmZT6JMRanecKU6tAZEI8atz8H/JBnw2dVLmRk6M8bKW/wcHsW7j5jWoTBj8GJgi
k9JhS9mXbOL6pJi3NA7VUTmmTIOdnBCHd1ZLVLk0I4JE3D3xAg7pXW1b51iPfMLUNU/lUXDrmAx9
Z6ulId19sWbxEgn7nLfYBXSIjqortcE2gI7lDPsho0wWRwFCptfQBieq4eB06o9YLvjCEk9CY7Ib
2jt4bndDM9wXHgSInloIrZY4BfpWKuyr6vxbohGDokYfETIOE9hv5oU7RibUSTjnQepyG4gQjcku
fuFdrHuBuCjnVxM/R2ck8cbFIZMq4Pf4jVBW134Etj/VO/B+Fx21Dz5Nv76rvxClDlZQvcL57kkV
q6M9yucu6H7BWeH5NiNKynGy8jixg2NbFGeapbad2X/nE0fwundumQYwPDl/Y5J8hDjNReHtOd9R
PZ+pYmPOITsHXejRcGod4JKVeFYmilA/vFsC2oXb2i+xnu4cJ4WM5B+XJrHO79WqpYECp6B1aUsV
8G0sfjKHJsC0Ma5m0GO1j6uPKHN+4jZZNNulx7D2n5j4ROvWaveE8LhwZHBcHf3gmOUT6LbvquLH
ahipbMWAfYYrxC30q8euzYrdWIqnARgCGkEZX2M6fhyH5dhPIbCRoHDdlGwdxU/opeX3rPJfI+T7
lyExeDC9RAYXGbGS7aYUyT5r5y0KDCit7OYxPDFyrK8T7sOxIITw1y63ITdU7x5yq0jms1k0t67l
NMgd+NGFQNaBjrZtA1p4RoYrmw+NHHbkGU6taO7xOd9KFztKwtUUHwtSgd5SnMXcpN7XMCQ4G2Oz
LIoSwSffZIAAJ07h617BxE2ctY8MJYfm1CascqTTDlNSnfxKP9Wu9S6t4eLyl6YQGbdxPxp+l5UI
EVajR5kV14RIjR7HTz1Rv9R7JRdPd3YxCYSP3FU/xtzdmR3+wllhOuhR56Xt3swlEui1b70S27wl
N05VIs4LAl9OxsHXPqe2g62RaXASu/cIu692XD04gfdONRxENLrVJ6aAWKazaNpDif7Jx/AEGuDB
ihMCd82dYecvWnLMi4ynCtesPyMsTMWJofNBeOPDUA5PkacO0EVPDq0zdczKgedm6qjKMOLiOI/j
UTKwCnubfYL+wdG+eW6J2aNnmNCd+tqlGiU5GQm+CVM9tdA7ysL4ohnqo2boYNIlIIBFIltHy/6P
2uhlHxxabvWQP1hjfMtGeCO9Wzx0ZblJsmrd4DqUlfnbhdBnvdaBvLVYTi0TXiNbg8XUDKeyoAFv
piqYmRYekg4Srp99EOwhoDl0vE0YCWCkVXLcKx6cQou72PIvSTQ/OIJslef/xXn40yN1ILd7j2JA
L6KawcV4krmctsgEhia9cQAYK4jRoI/uzTG+QwRcmq//GfX0aGF6pWzkrHu+Az3GmwqnXBNPS3Xj
NskIJlCfiIM7gQlbR3c5X9ONI7S96RGk9b4hGl8GDEaGaK+z6eZGCAhDWx/Hzr/0pXsB3fgl0d9C
7tmVk54Np73L6tBYSm6wlIx3Ik4O/gACNaj3UWY8OyaPTEz/bUr6C2DJamTWuMrYpGKuMZj26RaS
ksr0aut1BiA0PQ8w4qNnfM/e3oohIWULEsxqtKCtMTlO2AaiJgUQy+aMvSo4EUNMmVgUr9pHUQ9D
OlSw8hssQVgOtn6UMbyBRtW4vYWgQcXBYOg35NPzXDGKkiMq2HRXj85uzue3yXTfgkk+MNXZJOl4
N6txa5ZgumhSpK8NpzDIMH9Oublz4cNYC7c1oJUPNFpGlwD6jfvqdctcIcVfFALy3Fa5B2JzYBS0
qQo3vUIEqxdsIxR56aUfoAuqzRzM6orHIqbpCeOCY+OHFHjfzz7cgrWJbftBw/q4Y0SxhL0m+YG3
NvixK4zkmnX7l3Y8GynZJueSiyHYxKOcPwJB/svuAxaP2l+iuIXTQtfQnbPVLgu8VxPh90Gv3JVZ
4J2Aj4nraPrmW+wmUb4kjYOzhga7oVrM39YAR3BT8RbEnkU0YZhvokS9p6JceIy1idJg753hBXKy
19yeQjJs3M9bh9GPMtbQ9tZNNr2Su9g1+EYTwvVm112D9NGir7sX5tXEPqqd+miGxB7H97xCeugX
6C+GH3dpSIIMzv82RXB+xmYVpugx+L7BULADRasRiOXixObqhmUsbD+40GDJdg/EitH77Z1ueGE7
JhAYMIpCgCMuVuFgrvqCMV/obGgyvJb0iQuTksG6eDVieSZSd3Lz4jhEIJR5h3tj5NzlnaWYPosR
eFTrPgy8YbH/UgfxKW2Q7UbWSwiz1ATu5u6vzfS2BA2BfoYWQRsiU6kuorp6+GYNP3gcY1v2ybz9
9PAt5OEr/MqdCeXF95wXLFmbNux+tTXf1W7xGNfk8XS6pU/rRgvdZhmWkfg/eH3P5D++NONfbaaH
1uoAiUxrS12wr6w9TaFERTV6FXKaRChfYQ47zxQqY9JcBdFInw8k6VqsA3mDXsKkj4bRuto6KcE6
L7zDi7lGcMJqNmUX2yhevKb1TtHAhmKYvjwT495JOb9nAG1fhpxy1ro2F4ML0UFiC0yQCQx383yx
K31xneYsU7ACI6ZWnkdH3mqBPdjJ31zsAGfZZpIG0aS44Ivq91Fimjw9MVc95ArMZFP7GOC0Y9Ce
f49p/hsCIgLBMyFA2xz4CWCvxomWNRgWxk02/fCthyJBnh/OY5ketXDns8rsfotn88o1nrd1+UhE
4kjAuupZJc34FVTtl90OP/bk35QCPZv0aB1zTIQNi6wY3V/GnAS6BpAJlkmjnOCWa1WEnX2/y5+b
OG/29gCNKqGAYsnEBdFwQ0I5+h4layrocF4GgRjuQyNMnnGDGJ/BOIqT2RevjeNl74GBo4Sttzon
OZVKurQBqdoCACKLvmPKZlMktTh1XfVDndWTbdR4TQIvP8p0Ei9o2r8wuf/lZh4C8JRQLsOIJmRa
ztqK8D9JqfLEJHg8K47hx7ooS8jp5IMQf8SnMQ4ZI9UYDrhe6MJskxIzPHn/ep5AT9fexFgzAmKP
j+G7Sml+hytwZt+s1xD0/iCKizfuEfzreRXc9YH+ydPpL63IKwf1S+lQTMXygD1t4jzLq7g3sO4d
iqk3PnSTeAeRNi1VWll3CZp2fFRJSClyb6frSjGzlzZbY1XNeMvi8Ad6HiGx1OcuwqFiZpxNxUAu
wBBWLskgYXrqoQza7uoAZV4XFde7pAL7Uw9TeqHXJd3HAnaQm52aSjNzaBbAmCit+asIyl+ztrxr
1it1J8PxcXRcB/tBVvwFzshqNVkKwdDBud8MaHJOTFhCWNg5teTJ9zwsKLqJl5gFPpyqsXBnjPRJ
QjhmPFVVZ8Gvje0QtazSrBh+BdIGEFO7o/+rRyoL0Uot2eywc9ukwq32BZ1FbKlfBPzfKIbFYVgk
xDZj96obNyCWHR6tyKq3JQTNJ9nZ/dEPKW9jyHtLpUvXRAxKgT/jjWySl1aPH31IGKeLbOvBM4kI
uqBAOI4O/VaGbU/+zO3PShaAPay2mC8xUOJdMidnwtQ4UmBLgHXv9SWo3W6DTfbLN7z8fvZNoLiJ
KV+C0Et5vDpJDZ391iz88F6r+V3pXMHXY7kEU4A3KdLUQRJD4gAZ6YvV4iLLTa7us4NBdQp5gOoE
aLcXnZ22sCHn5+R5e+cZhi8yZ+NCdSso2Raxbr+6UnLkmJkszH7kPAeaNBjETc2AMXxKukXsCeFz
mnREHS2NsuNOXOosY/bX+I6WJZO4RMP4R9lYUyiyB0AAJnWfENjaqJKKWjG2FoEN4PnKGm8mfhK6
LoO++xf5uGEgB5VLBFoR6reb55ij4aE0knpLreM3YPWQspMG2k/G+bf3G3+b2EW6Ius8M6zj0iji
Bk8Hvsl9VzvFpZ6DZBdYrYcfrvqM4c7Crg+oWNIDS3JScEQP1XAVDUNC7bXp1szy+BZCWtxaE42Y
qYFbNqCtYMWvdpMJL1wps/sQXXkNSwZ4pU0uHkhJf/Dt0YGK6YqzlVvFPrNwxUW+TQa/CbDmpBKe
eYMKkU4AVYfM++zc2DnIVjfvhS57vMrqwxfuDjbHeShy9K+MN9MK74ax+TAcxv15jCZYGaSPM1hQ
x8CiB7I1caIM0AZp6hBXo5RIWmH152uo4SPQshXys3Uv6v65w150yGt5xL/F9YgwOlAx+CJB3D+N
Gkcxg6hfPIfvdaPeHSN45qp6QzCwVxWzHczx4KCGmf5wMxMAO0k8jc4CAu5j9QNxs2DMl0Lg6xem
gZr1Jrc5k7blRGvoAHoQql+zcwGZMJownJ3Lvwe2iBtvTy+jGZDZVQnhkyEPToObU5i4HJ9xlK+q
QqV3Lk7sFVdB79uOHEg6cwszQNPxAyXL3mKjQki1OuSH6Y1P6VI7WEkHG599WLiEhqoCJ6jbhv+E
QfVuZC2bYsBMXs9ecwo7jVslk+lJWPMny0a0Mhu+O6h1xnvLnkygvVw7U0K4q67WlB/dUEJeGxAg
64BnG/jA/MEFEPG3nD86oxLbeGaskjKGOsUJ9w/b4dZbLE2FOVPqkHnL2p2gbcwpjbUmFNutLoNH
ZprmLqZmgyfSRbtUzrHynWJrTGw8TKkEbjCLU3ZFj1GClYACI7IoQfA6pKM+OK575AzGU9LN91gt
arLK0CrrVqPgVWDM2/4B99NdyvF8j+O9P3QS/2cgYsVT4Rq7qOA0R/MFZ1E5FkC0OSmFZmrtWDO8
O4rWx13XhgGQAR27x7KKqrssHux9NfU+NRg51oK6nkF7Y8o55inhXWnaOP0M/sCffCS2MRGvPcF+
MqJeeGDSNtFZJpDHQhhQ2K/8aud7hNBUVRAqwVmxG0IvOvm60tvYlEjElnn2g5AKz3CKyeokWAdw
s1vL3PjbGxc/eZz9WDmKGWvUsLVU4ey8oJ33cJz5ldMRDpPfweZKOoNnI+3bJ8MjeGgz2Mn96UGQ
V4HgUyLA9QWYsMx03fs8cLzf2iuaI97Xbk1ihaBWposN11byENPo4lkK86Ou5/TJivS/upfECnGL
Po+DTh6F2bAxqeWqlfSRyWqBSxgCZLpvuGlx6idV0Rgm5/SQji0/FRhr/HF4dydafaumpKMj7r0/
x+1+LFsme9lG8Gooc1nRpAzXE/YalxsrQHyV+dkJoa3kJf9VpjiZaLtS2znImNjZ2ZicspZ2VtEU
7q6G9rWStLxsiVSkL6JuQTNKj1CdFb4miUN5FdAHm2vcYgya82hvZCDy4Y1Ti8FKQrPZzixg4abs
Flwe5VvbV7DMq4FIX4m3k9Dox9CYdIAbvvcy2AEqdGgyEebStwr8OuWEBuaqBxqoo+aLmjduhk1H
5EHE+P4hlG9F41QbgJzUqw1Vf7LG8EPU0fDl1GDbA1v885CSKf/wbmYcvM/gm1ac4F6wJ3tAzCBu
OlPGloKB/EIJLCM0uoRWU0+2GlXbOZBuM65d3PxaC/W58AJ55Gs99nH6SCskyo2L6mcTo79xDW13
Ik8ONNJ9BwHjtGEAjiEdCxBhnvCikBuOByv/S4t4OrpldPMY2QIrQjRwAc/TiTWPN1o+gd8CbzoW
0USeOwCkUMMPx+Fr3w9t916aFhSxAaBPCbqCh+RbpCMqExdYnHwujHk6NDbYuF8DPUFVTZsRb4WD
OXVCyafqTUGNsJf1TMYvcxicGKmNWMJkfVAFjWtVyMLgV+J+YoMvSjIq80SMoVJNwmqMhQKbDVJ3
3u/mLH7MQv8nopgUH4KGXpxFrKSNRT5LBLvKLZsDk/Rqy0UddKlLrVo3RE9eYEUMQmhCnJRfsqON
VO3Y8/jeWe0DtaoeEz03OE6aBqOsIJHVkArcKJ8gXu7U2I0nzoJVEBnb0puAPTqt8j+CVDOqLbL4
DkQw7yzgudfKUx3dR8GLHht3NU8KrGxZ8mrGpXrPRsjlyN7TqeY392HjUNKIrGx8UYxC31WcMM2+
qm6VB+uEIkocTVN8BsznsiaVCPMqwlbpRGcoqycP1f1NY80G4tBy/fH+EXejorwz71kwKPdwyarl
WCJb9lVOU0w66RCew2cz4sqYA7w/wpeFbJDQhAlktjwlbvpt0g3+OGkyx7bqbxi2oR31JtMwp3jO
hpqzhz3C8hkjE5EjST8dZ4x2DCQQnJaYblbnIXlMgCqZSPJXn0Ec9VzjZrbGCxfAbytCQE/Z9YDq
LDOCYSKFU0/RqSjzinSUuMo8+3Edjjb+1DDUkwnCURsrG1d3wlSgqmtu1yZblwGlbG1Lz/+BEfKp
AgtH5fzE2E8dXCefNpQ2wJVlmbtvxva7yZOPop/jx6TsaL2x+kshux/p2c9lmvyZqqT2B9pbRHxn
HXY9SZ/0n9WJW5ebj2ZRUWA0FPccvBfHOb8whKlrgbnlyKyXR8wUO4RyBKGiCSk+rr2TiMUPG0+8
Jy6ORY7D2CYK4Ua0+fTaM0kPE/1g+9YF8D7B6REeRuW91oP/Xvpgb+YckPLoX4Q/4qbG9rzqZtzZ
yvdpFDAiWG5RXn5lCQHeBKEiVY34tQd3PPIfd5XME6XYbCSgDJYqJ0/aj0acD/tyLhUMMpOgvVdQ
JGSmy+0W1YWJi6oPkdWB/s6nqjxBYhBHA+r+YdY1ZbuGzkiuRti5iUpm+xmfuWRMte6MElSHbRNy
tiZmMxbhBrcOp5NVTR9VJT6ZWfylNvWNC57FthPjOnCy9boF5ioxO7Ct2dv/rdK0ke4ND2eHl6Ow
xFKUJJPJH5lD/54VRDeJeI1z+BjMwX0jiOQqFyMb/o5/YdWe/gfiplb1JKhpQ5oEIjCk7RdGlGQ9
qY7+RTU8Vpn/zy+p/7CdmITY3DQPhqnQQ20mK3nt3Yyl2jNVHhZxiumOOLStJ37LXGRsLznQWnRI
YPWvB1o3MN5LfOH2fxyd13KkSBREv4gIKAooXtW+ZVrevRCSRsK7gsJ9/R72dTdid6a7KermzTxp
m81ci2VfTdP0FOPKYc0u0w1mc5QNZT1QjGDvzdTVlEPxHNRF+4UNqX5JlwovN34XFBuaQkU8wCFV
YXtKsfG2V5CN01c7Nwq+sSXPBJWdrzCHm+Opmle7CuaXYcTUdOXQk7iN/W56jMiFXFklmwlmVfab
NjgtKX2Op2nl6AofMKrvW+Y4FdSQIde6Txg4xM4jg7VdGYBbCyAzmQysJTDe2AZGHC6pVWIxTObW
u0fdfiC9NeE4J7sdJrizK/ZjV7q2xe+C3+suGzuSP3By2cq1LjRAOcicz6GJLKDidA+FrmXBH0HY
+5nj7uAZz/uynGbiae7udU8OBjWzY+fjr11qnHKdwhsSZnXKqWKqhfeU1yEc80Pj34MXqoL5KWcY
JZKJQzbBwk+FXTU8tRpYGpM/Bk0d833IXAwPMQ1DbByL20RT2WfPsf2EN5SijNiCXTPXhEmnzHr0
DVXOmVM2lDexsSyWpOdVMrR79sfsM0xAgI06gQ2r/ueO/oWdK3wIRS7zjuxh/lspqD+YwvqAhmHt
6mHgYGmxs4TsIzqsZ9gHw8sc5sfK7a6lHbz2VQ8ssMOPK+SiDpkNgQBmI59cCjah8+DhMH8zLes6
344rh71c5+7Sxx6hvQnaj9eeOmoLeEypVM3kjXFNdEBpdw7Y3e4Y8cvHlOl9O5ZAKMtofpkC1WIC
pKOFp3frRrl/HH1RnoVajxsi2ESVaqRcDwTslQr9f4FPyctQryK5g9mnDbHY52q8DkhDUC+AiawN
spj1NdhOT8hfSkH9G9jYNKJQSASb2bn1Ojs6NK2Uz+ijPJ9S7hcX52BNRvVMNml5SFPzYYn0rbLI
WijSJej0HAqoP9Y9hbrTvpTICgXS11UJVJ+lq4DlLAxNsTHhEOHxthvbZNnGXStoSyI1RDgmA98e
/1k+jRZuYAU3PP70FSRwHYMsfFdIzCxZ6F9BHlG3HZRgYon8H2p3ecsi9kd8i7jY5tjcFOxAEEWq
f1OjHiPpPpkms5GZyoLkemZde3GMzCF6C+d2mOL5CZrrWfRfo+P5+IiAo/PBGojCyXfRErzXcf+T
tHmz7aKJHlR2avfGb+sbV4UrYUJW14nrd0c7t8GYehhScsvpWYi4wLMs1t/DkpuDaVvpoXZ69vXY
2+VeiZLCYK+a9401t88decxdh0qxqSrGyMaA382w9KXuDBAp7MnSN1g0LFNSyzSN5bUs+hMFJDrD
f5S6N0IEoBsSKcVDMxgHlEyNVOjnXIBJaJqPyNH9g1f59VrBEe5aFxpGFdcDe/O4ONq1H7xLyyNN
I7R9qQurO+O7rY5T3vWnCjQR8b5RbUqutLgZ8K2Z1AsvOikVlMc6eMoyyzwHtixPEU2oB7Yj8c5t
fUWHaJG8cIE0B97GXFVwzds4FXrTv88ubLoc1yQskYhy36nDoyC7+hDVDltdIjtH06bri6fFCIGU
veupL4v8gtrgRf9WXWLttQ+8ZI6RKC3Bxz2tN1Vy3eo+09MqZfFLYwgub+ZGTthvSGYKGo+3lY7f
+xYkUe6R+OKPIE+oI2AjKoJRRbkQT0zr5yqM1S6dl9fBr++zwmog73gRIIKO3kH2YyQ9BFLAUM07
9ojethqpuGp6pMCSAOsc4Cmdi3arrD7C3QlVHjDm46y8r2HEzEVZHhkGQoYQg4aHYVKnOTQ/dqq6
Te+qi24YREbVbKEG56+6t8KHKCACFPcjBlDVdRxo4Fd7ROuDZTsrZxQDCb98dqV2134XA7YeMO5I
SU6W72PeHVCYCOIRdDL7YkytXa+6ZF8yN6+8oRQES9TedIuon/zBm+962gc8fDUM/MRULVgtkytd
6ipFc5erOHwqqMbgdhgr95NOFO4UPr0vhCDwav+RrNU/vCOBEyo8Pvt4oLuGDLbjPasxxe8VkRuz
dgPQm56V17wg7lhh8YwdNGFT2pEXopOWECcc0sa8LPSKHVyiSMcomp5lvLiAo5fqSYguhxVDSdCh
1tb/iRL3yJtk3PlNE18zrnkgS6zo1hZYytIw97a5GS4tib9Nw2rgjBclP0bTsPACGShATMnJRsjN
V05v16+d1KTmrMDw7eMW8C2+MZpj0HUwdF4KP4p2pQ1GOKjAz1sZMqzXc0OIa4sMjMfTGwqfPZ3F
ej8VQFidSDu7xpH2gzWyxaZLIj2qbAQgx9vC/aVixrz2vftXKcWv1aTmerKyVe9ApFZhN2y7PBCb
lk9071oRFcFlSU0dZAgEoaQvDyIOmgtRJDLBPUZYLtcZgak2IerqJqeGPoOtXfEC5L/6liZJwS7D
N9cSfCsBreYW+0Z0ZanEPgs/h9nlOcE+cnjrdnZPP26GHhWGwfMkhxupXPNbWkFyKWdfvXRdCS3T
6hy4KgX9tDgDE2xbMHPIWFNCnE5xsouR8BQfLPGGZuAsJGTlH5BqE9iS/h3Vd/6+0HRpWEy4t0nT
OVBcevdaagJgaR4C7YiKh0G6pNOp68EBF2+GJn3GovtEio6tJ2gCKjeKlK/Ksmky1Gq5iRvRXUlP
/6ZT8yfCJr6hk/52pj7gCdfkvOGiW+wCkOIAOcwxzru7KCZ4LNnN7uxOYnWa85QF1qJ2QoYz3aI2
QV8HI1WBPrdl/d8eiwkGvsMecLsAYn6g6c9aRWunhPFk9+fEyxgNjDhPffTCWgLCSJ4FmH1oPORz
ecDP/i0kakPW2/kpjfPHJhf+G8ME7v6VXqNl3Jz6cnCuOhawXBfDvdUBtY6op+I8CKLdotU3TH5q
uV25m1ilvKEIJQcZdN2ByBUpugCpXRHqrYM10aar7iOUrkW5ueVe50nwB5cr23My31BS/JOXgXMM
FwNoEnzPX+NFv/xMmUnlLQ0HycEZ6Yf3dfHVRojnDDc28a3FHIokG498Ls3BRX6kaM6rjvxYR/Qf
drjgrNQmCEN2pB1HKa6geetSxLAtfRgT3Qx8W0Lp9tx2D7+oOVhj1G+nZo5e3dRQnTXgBB9tZZHr
7uzHTEsyDLzHMCB3ZXXfhsN9UUU8BBzPBCyqY+uBYLGc4qvvs08ImAUpPA4XljPdtq48ap3o6HkZ
Gg+3wNDW53TW8rqNtUdrHDyswgefD/7jN0g879CkqKj0+ujzNLdmWyKQr7NRv2073DED9cM3HvnA
Qx3zWGYrqNZMiXrK3KXmdu5+NTgCTiInDqALCLijXXIfZNXg+GVxbanUBrAFIj6eiYNV6o2eV9I2
U0FiZ66ca49+ru0cqeC6HhO2eHFLT3iIfTZrxgGyS7nzex4220et5loKnbvxb3zkeELfwbGK+0fX
jwacmsWHP5NwGIem2RLYeozDSG5Vxdg6F8VroToA0EHzPcn6S4NoY/xK7z1PA1ooUFi9lWaT/UCc
MBuVgLgdJvq1vFz+jmH6JyzogGz2LmkbwecC5P5oteihiyYaB7IrPuRApcHBQ+cbFk0zDu0nFCZM
79wDnwFcfcjRqEOK35VlH1SSDMWFjQBrihShDq1B6r2ErHhy8TVfUdGLzh8i9psgvM791QfP9vpY
R9j67KXBAFj00V2tMzJZCcwXu23jfdel4KShNFgVY0zpPohEILmKFMts577leP6FxNkLcAhbRUk6
fqIHjmzvF6o/bkj0kLFUQL91AIqx0wdQFHfNNH6TowIwAmKaAke2VFXd/7TG4yNlj4P5eTiVebHz
RPgSVK08R57k/zUgW/YSp71PpaCMVkPYLbK6PGq5GvG7MNhGC99mNRWvCbrjh5rjht0shv6AeN1m
MeF93IuQYaoQP/niPoZUQz1zu1BvlAEFezkgys90E+1wrnScmVR3j0F0m6my24JjoTYilq/shcgf
iibcMhbgy+iK8Hnx3beYkMeVjGkud0bMNHmbl9dpz5Tahi2/OHYwN7aL/TKzOTGFa6obmY8Xiiq4
MKAr+ZzQ+CsVbkVYJ0vT/1Zh354UC5N9mGsgeb7NdN1Zn9gpVkwwLAi0SJw2OZy1iN8z4UhiypFN
sa/BKjR4y02qYmw/Gdwu33sxNHtbohvvXBupIrJTKnuFeYG29KYyF/RHyH+TCXvZL2E03fj9StGF
eLDPq7m/otfjexDVfeLlgIlqrgSt9MdjaSnidC0ub7GA5qVsok2Dc+Ahl2LZz/ZLHX3TJc2GkosB
swYGuHpixW1xVd60Lfd9Bl8+hnosn7m1ImGkZO3ySZ9pdUnPnUnfIOL+qy0YOY4tH6kFsh+5dxDU
p1KB7gCoNQ7WZLfv5sdQ+v9KblT0mPBumyOx9jO3w0czIevGJkWFzWieosZL8HP3CVBrHzZiTn6E
8AdmmMxC3cpLa8eJzPbe6+0n5ZN4mSyraXlP63FbKW4R+EWK+1bCm4yXwQURqYEU2fe5RscGnbEb
x+FN18nRjb1HBhm6vufCvZ5ygnBDX+XbgAjKxS/aX2/G8BKI2t9YVsii3/3paq700qaqo2OR4eXq
xe5jAR/cI55TMM8XYRAQG2ziTV4Bo1mqm4j8BY6+8n5ee4cqqxlxbTUDizkUrjZQ10WtT9ov0j1y
xL4aOmvHarDcQ12erpIeaJxYa0pVkZxFWoE/TFuIXDmiAuaLt9lU3wBWdmUQRPde0HzqacHgFKPN
nFWQURGZIkLPIWaLdsqqk2wAASytWY5NGAMQC6dK3zPks8vss5IqCnv8HsOku3UoFMeMLPWXlijp
nOjV56LReosYPxeTENaeMPsbsBTBtgEpVRR1v1XU9fCYVd0xI1+zpwuUe0FZh9cM6MNRaq1PDqQu
2uqwDFeV825zw6FAsfozaZ3AqcHnWNqJ8zrJOXpPWUtt5pIgSO/q4jiKzr1jRKcwsaSCoklw85Vx
asHlCyx2pp39kGUC46ht4g+XtZ4Tt89usLLJNS2CiQYbO1mzBuzGkDUh5R7Bj1Chrbtsh3TvbdtE
3CWueXez6qlA59oILN3XYxuTgcsmdZxIA+3yFA5eKrPguufPtp1E6NAT7EEa5tQBbPFroU1sWTlW
x1CU9XWj2EJXCe+63EQfxtBI46Y2zu+c8vSyoIqG78FRmu5Dm+VjSR79iqYfeRkoOYFoo52jyPqv
esm9c4oTjKCHdye7rkKesesX9mjXDvtMrnN99uSmarrLHS7QSR8mxzKRNXYf8seOYBfZy9Ddp1NH
0CtzL26Vjtfx3KnDBOeU/pfgiwcY1mOEetmTCxoi9yKC5IgC/+VO6hGT9mMg4n/aIrjXLqJCjgX8
Yy80v62Df9ETgxBl9D0ZameSvHUuI7S0kx1MjwzQP8yr09adMzz7nrujoMU6OZindsnSH+0wuUsT
jh206ezG8vPfhZ/M3hY10PGqNGeMOXjy8o4cO5ITXmi8qSPM8gRe6ZvxhXtJrJT+MOa4Ps76bSyL
8JKx/uZ8cPLHbnXJITdikXHIpcdc2lsx9PQzxaCfBigetzQj8lJNwOa2mm08mQ4qE7IXx7MfZCzv
cyz+O9gj3lU9RqdJgMxVULaArLAPjX3XOrIRpOlZdTeilc9LNr5FioOqG5f0hMMO2yHkbt6406EJ
Jb+ZyOUG1XLrKPtmN4XVEyX29IlgIF73rihbgvfTuF6TmyL4VnUUsCZPzlT3rUVjRG1NjGffZn3b
tD2lvlhGwsh5ln107efTuW5Y//cFXQYIY8VVF2HkGGPy/w5dUmGgaBtMVXC2lOo3YmwvmLEctIn5
wDrzZkTAoo6R2Hc39k9umMvdCCxhU3np+2DrJz+v55ugDaHHBN0/UVvkJFbDKjpndqgWJLm+6f/q
gQ3TbAvQBKyOEWdBUdf4tzf9HFLkEyXTZfTHQzel800dzw/Z7H5gEET9jPAYBD6wwLwyPLoZwPEY
4jiybc/K3nv0/PolC+zHpMZQzWEHA9IET/xisFcETXNhFmbE4KKGvosbBEysTWhz5J8BNtg6neIa
p4NPqKk3FuL6Jm/m3TS0DKhNM24iq3aPxp1PNrnZq9Tr0RSxCl/nDaHgacKKiQNpXRiy0I9tBkft
vrcsOflr1m8OVJMVP5Ju5tYKjrnmeK6gDFwxx9Pgg0p9xc5tVQDlacrlS95rqHUlVy4t4AWlwJS2
YYHa6q9mhqL5qCEZINYK5oa0ewDvjUxAmCzkB8naYiEgTU7+UKyGoCBzf6TnYJkZNDAJ23s3uvpx
yGtvCskxo9z40Jj2kZ3Gu+8ueKeXwt5kXnUN6J5c0Dhv+wKr4VIFAsI7xqKIOLjrTzntOmhDfmjd
TrL7rovwjt0IjlpH3+hlxF2YT5da9eWdX9MmShsImzTW1jRHfo5R+VFHzqVxQMu4i+IQzsuzFQER
JfEhdqz4Ea568p0EYKCeL4bfkVK/k9B3cZ7yT2JwT0MCvnRwp0MZy4oUSXv0uJrQzkE9h6d/3CB/
zlj3UAbv/A69i7bpfLNZJfW4eLwGDbixSDNruHb82tgSN55FIVMpNCuHZXwFU3ZLN/ZHp8hHtRPb
w9UaNcyxf9R+87JAJ0IE5CZQJhQsS5pGfKoU/aRvd2ZWRyo24O0KjsQuDXckLu91gnkdWvy5SZzn
pbXaW6RpKILUnzn8Inkwr1Vgf1aGjGMZj5eUOIPnz6CEMbcRlYSzCj0HG1DAhgOfxaRNwXiYwg2N
/PqQONT6YHhw6D3gntbY46Wxko901K/ajyFCpngCssn8NYV58wPnScXLMxC0V5LON+QNyi1QuSdr
wRQ7KLTEpZ69Y+koNhdR6p4sz9zp1D9okXyFpuI5DNr+5CY9nVWOeI5X/xXGTrQhnf4hUlLeYUHX
DriV/9qcjzxsJXsFX8VcNGRMEMM2t0nX/TQ6feOc/RoFF/WlLpGmYa/ntMhIVN9jmgBd56gnfMID
ZDL+zw5uQPJdlCkP9hvTUrTN2sLQQTLQP14E9V2WxhaeF2o0E/bIpxj5+dySb9oS/6K4OmejEeh+
xoTt3CGX3Wppvuw5fcIBSwuFCXa57y+7UsfOLiQNtMGIu1MqOKlMpve1tP2zC/fpQB4HXn/I1rHC
DUxPZh4e2BV0GM4NQ4yY3wAY/zkGRpFTn+Yutg4L7PcjcSN/4ywJKhJSpBzWMx526DnKAqLCtW9Y
onr/7KFDCvH8Fx0TN13sPtv6KvxsUK4uQ2W9VPhvtvno/DOkx7H6FE8G1/AldPE/yBLg4zLL9z5B
qMEfO7/1SfYKJgwFMC99IPvw/1zSCE2UXUc4H7f8bbEPJsRO2AdzbuUKdT2Zwu6qqL36N8ZjRK0N
i74luc2cWV47qrpt0e/5zfbnxh/dk2KVzLRGm9vY49UIzGReZVoe5xIWUxq55zFw6exa6wrXr1BM
TrAZehsCSNLt2GVSswgW15+DJ9m333QL0l+W6OZ+aVq0lZ5GTYwvrJpt98YW0z4dqIOaPLrTRqLQ
V1aXwOYYPf+mUab74CJ1DPus+ekKoymwT6aHwQlw+MnafROLoTnLDZZzivP9gK04/ODMxBfY6bF6
WhyrOMAiYL+lWzxAKfUEVU+wz89kAZAIYmaMn2UPFQWyf6PbZ3Q0Ku2wJKLOlRJ/vc931mh33heu
okfe6dVbDgjhtoMURAUwZgRL2A+MzN3P1BhkvDwT9ac/OWKXT87PWNp62+aCzG9DnWox+fLFT6L8
FI6y+dU59lZKJJ6ppbTPGonkiuF5+UU/wHAxsbhpWARAivCw8esi8T+8UgQ3XPcB3/I5TdtoBsrp
tc0Phcer7RJSJQMiFM+atsFREvdN5vk5Lur8OmCLcGN5rnrA3w301aoJwdW2k2L8ifMvZ2IrkdQu
rP0W5EUpTHiRCT/2K+FNCGOs0lEIg8TGlWc68+sXgvxFNOh6PDMJclt1h3+ZcYOnKmMcG8bJx/ZD
RXFt0gXHF5mpDC4cOhM7IUNkC7WZ0ll+mA4oNIxifsYteILYplchN3ZzgTEXc4iTNlRRNJpnPVgt
4bIUtDQX8wNlh/EnL5AAty0LsIpaydyl4yZgv7u3qftLatZh0o41EKqK6KO0tqxSIX2nGrnNenBZ
9d+LtTR3CGY6OZvmqMpgzc1ZCcSK0ni3erbxN8ZrKbzt/Lkd5otKegor0LxXnr5gSRFX4WIxt49k
A67KhmmAUXEh0Wkcs9dUM24ZZ9RaR1kCVyUgsa8TsFVhlzK4h7hpuHvPWXLpKovhNEmXnYyL6Yr3
d83Hi9gXQiEjuERSnUwNb/VnC1Jk7JYkpFGbrvOYnQLniwVCrMqvZndm/V6GL3EQmq95rritpNz2
lmTdCbfpeW6W155YP7HjU6VC9Po4RBdc9EdFXytu6/a2VuWbjn11isIk/DCxw5wjCQrcU2uLxw7N
lyPYSdJ/bkes0c37iJ23zk9QBJkaoPxQ0OjVFokR9x+4SgydnsC0OhZXY0e7X5dEP51n+scJrzCl
R3T9bpxuKo82XDHzVYDEhAo71zCjg7Yc60MVugAFDX6xp17PCZeT9j4HA8fNti+3jeEEhu5BVHOh
E2Asp2w39NRIVl0e4h8sbsPeF1vQJQedxDBYE3LBbPopy4nFXa180L0aXrzsYYi6tXdrpxKeYmkh
96eXQjJ/jA2kRy3cF5HY2LGTPLF47VKIgvkOHJtgfcfVt2MdrQVpQOxak+FlUnRvZdoz5XZIk+AH
Gs2MYRLSnsD1Or4liP9ex6Kk9yHzSr/VxD67/BsKxw0wUmRg33Ye2ejMz5OODHZG/3uwwzcCNpgg
Q8YmFpBmJT+MBCjZiEu2KQB7bX8LdUEjN8t32YynqsK91qr2qRXolIZvggey7I7OAIORmPdITpqo
buviOVkkdjc5sjyM+awB3YSk9QqGZ5gGYbCGkaCZez0F8mxTOmJq6APJMeZ3YtkJ2c9w7rYx4gNC
ETABhc9wZ5oWYCDRJXj0UbM3pnjWaX8BQDNTvkvMNWJ2pkyClyiBqIch4pahVtFmbgpcpOPIFULi
H+ostgmcXA3sLxKr2SlenEthDUQb8H11BVG4vKu/a0fTBxQEjxXnLHjg66rwKXvORn5lsu7WHqR1
KZV9G6bjjWqaX7Z6zjYRvFQ17QmJmIfLOBZfeVH8YWTaGcfn9oT1GzNpahbRb6AcV3i0bJe23GZp
CZmhbS5fItVZCBhWLJATGo95YMqJSjEztOopZzSWuzArcSWGHdbdHY63+QnyCiJu65byFsWEhiRO
2ObNzwxNUkr2Ic4ofOLd/WKXGoxMYY/v2O46wr7AJjPcStmIWbDiB56FLoUDJc1ucBZkMbNbw3e2
GVoOrtZJnuzEBPeOl/6bXPelmfp7hhiPF6/0sOvwihYN7vUmLGDGqn99yrpjCGTxFasOZ09fvLqV
GjeN5ZTX9izXGxom2HgdFGXHsqJAdtks8LHvvNabXkMuQieAADi5eqZr1EuEpCqyvit7ICXgkqU7
TIJsGOHlGjgbq8wTIY2Y1iM6olGgJota+JGqEjZCAXtberD0xdfsHMnVZlsD1fCKiAAVjSnOU7yV
6Tug4eLLFfR44620ieji8lC4D67KDINfGuLe8ALyzZnbFI+iqCAr1K38ZB+WUw9n+ItHtPa5kQRo
5tUc/Cg2DGFWU8A/jUV05bHW33Nfy4BXl/Wtyyfwj9ug8xvoLjhQN73sqVeKf3PXn3/GKIzvnQm3
RuHRTcxe3DuoVpHfQRqhEpyFFU/b6Ic7N4+L2xQ34EdPiOUBUad98kan38ikZMsb1EFFlQl2uXHv
MF+/KLFQeojoqPeKNnnAw4mvH6qy6Z7nJKwuikUgfoiROJTX1/ljxBHzxjeoL7abru+gDkGhzS1v
3yQCR1Ntl7Q9RAEvnCbjZtH2C6h4Uzjisvg93rSGvmBxVQrACku/tMPWWcmepQjFGdwFRcXTAoC/
9Cz2RhpKd5J354WQwZUxFkdRoRLsarAbvQHDU2NGySiv42vFhwh3juk1GsN478GPveqr9KMeGtgs
K4w9Lle++jpI+WYqNkkOs6gydnAdtLDd0hFBOUtrc3AddesQvkFORM5fnIwJo3Jfxobm1IxlnFsM
Bs8xApDRAxkpF794ij7a+AmdBAlCYjYw5BfZFF6piUMusLgGABpc0ea4LcakObU+AAx3JfaVjhwp
j8Hmrf8fJf1C/dl4/LdeHT8A0qeJL87foFNQHZdRF5WmNZdka6U3sixNSZUsPASsupNyA7kdSuxc
d/QbpA3acP9gqjnEzDCykwvYaFL0jnM8amhnDxaqvsNUhs+UwVWf1bq4qtZqjmDKv+dqflYd+0NT
vWblWJBm6fl4PGuNWeqfykYGQJOJycFyvy4TC5SwxcMRBMU9x/i79rtzthDzVXOCXNwNmNhF+eSr
6nUpG1LmadzvktaYmwD4P1MBD6Xj9QenT6xNmGP9ZPxKXoQwr2NMXylqw2ZynDdu64aXo5PH56Im
7MCCMi9PjhWxMTcM1gcG9OIuVCuJq0OvyPpa7U0uAAMXg74B0TBtjMW5zYPZfJZY7mmf5XAYRflP
1jE82Xl8iIjS4Wc1X1GEtFQuMrwHTpk+UEzcbocpe84qOGKsl6AWrlHdkRnnmMgxOtgtf3WVrr78
ekIO94PhEMN82CQJf1bHYg/EGMJuvHZYps7iHqPM0xL2lNToRR8oYA6vBrf/rSvrX+XBsPED+Jxx
ym+NOxDXrCK6jtRMjZY5lwH3+KCEApON4gvXBEJvUX62KXFBbc9i00TL2zh5WOXaZxY7EEhk/Dcg
fQNBLyldHwdx52U9khlY351qrVNtfGsvLOtZRfhnR8XucnJXvLIQ6W4Jm7s48FbIc06HhaCHYeAQ
7PGnegI68ZQM/3y6LIEskun0Q7KaacfkaI/iJWJ3xXZvfI2m8plaKI/vjcWwlzd/5dLdthG6l1LF
A1YQzdBJiSclvIehmylxm5izJHY6isdG+oNwpprA+XJk2B5nfOMkt5OfyqkBuDuOD76tegUXqA+O
6kZiVnjEx5AKwDYm2N9EiFa8LZiqA6rmA2QpPM2kTWvtfPZBytQ0UcaV/+WRi2sft9sZGyTM4gg8
h+NZd56sL31Gyr9SPng8FxF9BTRLUvy5ovrPmiN4oyzZMfSIEMbmfPLrPD7pIP4rzABMrTZwQ8F/
PtTWANY7khlD/zge+xaqVbkgYyVpkV0PxZwdU4MuDIgUmEbUGGgfcCY3vR3wFThVeCS4fw7jaLoC
SCw4iLXC+VW+e21PRULbigPrPge9nqhrqe+X2Kvugj74WTTPQDm4K68gRAZu/1TOPIVX9z2N2vuk
E/bNnJQ+d6iWu49s8ElfWf6A11Ab/cntiPC4L7x/pBWCzxioJAF0luv12I47fCLzmap57KDMx/TT
5uE9UybqOtMq2UTHZYnlBOcc9XVftbW9xdELoDkj65CuFtqkC9+aOV6tlSi6hLfjOz9lANIEGogY
+W/4/fK7Pm2G+2w0xc0o0ycV8GUU2GpOym4/hrEyrFwDVLsoKTZjGhaXyndbbNt00xO3tr/ahIYa
4Qv/IQ2mD6sa8H+07KLa/mg4ZdjO8ieGAUdrB49y7AbJtq9thDUvHJnRB6RabsTLIY95yRT92DKQ
J/59OCZkiqibPdqWJV59WsOPPj6BqzJt/o3jypitvOA0hOVPTRXEBhrwQ0PEP9fht8d2asd1i3O6
dFGP8xm7TKE2vtS/2CxxfUoNt3so2psyxyYdTsDJENZ0vZYprXPNNA9ig88kQWld8My0IOyAN1lr
WHnZeg0HqzOXr8Idjyj6MeCToXxILOF/MFPX26HV81GQTX2QU/fXN1h0w7ZtD9qNWSQmjQIZSAuB
4cJq50SprFwmG26o34wn3ZU3+f/mlubxlF/eLnWtdx2k6cl3/S/JHhMogFpOAb/d3YR5Yjv54Rdd
VT99nNK3EqBWBrihUNmaV19n7k3pqXHnmfV+3ZEF1bE7nt1epZ+k73Yi7rHfh4vejroZD4lvf5cF
UAygzO0p7KrgwsbhGnopbU+BFR1MhHTV+YmD13wOrovcsq6ky5DvjvG3Mh5mXm98xyL+4LUqOLY8
XAe+sQDgV+WcozjBCoR5HBfp9zCobxRodiUz/T1h19d3geOxI7LUe4jQdWH13p9Sq4UAZpLoN5HJ
eOcHHd6Vcey33K79DW3dA9efIYErMNJ9U7LDSAk37MdZ3bi9wyPu07mQ4iBjTrUqn2weDSPDNuWP
CD4dyaSpBFllIR1wmMsZIOjRpdiVYP61K6aHyvLewrD285MV+s7apj265p4fwSWcw0OGJ4lCOFhJ
c/Iky5V5bB2KKruRVvJs1+7Fyf16G1MjN6bQ0B3BmWNq65Lw3r4qJyDEMO2ncXlEUkTOx7aZpK+C
OhW/qnmxSXIPCveqByZ/DRrAIu8SNIQ5hSPgA2iIQrYhXTk8rgSLBp46iLEYDdoJH/Ml+VSLOLsr
6nhBRmh58IueJtzK+adyHkUYBpu6gIoNXddf7F2cDfdek346OUmrRD9zpWMrVk0v1FIdp5JFHKYw
juF6t9As6wKLxf0rz55n7/I6eQ9N//U/ewaXHPmzwWRsNf+j7Eya5MaxLf1Xymr9aA0QBEG2dfUi
fHaPeVZsaIpQBOd55q/vz7M3T0qZ0p5VbVSVKbrTSeDi3nO+EwIxZWPj3Bl972e3RdBhsGHCp9O+
uB6YVUHV8AjNVOLay8rLBcn6Gr01vUeUeKuzJPajmAIOHNFw0i5jzpAN9gKhCFJDapZdO1QYlAsE
g2+0IQnXbmfItTq5JXf8piM/egCET0NAXFRVN+3MMCKEUMx6X5kFfzVuus9j6rll6b9hwN6VnTpW
fvqtaIZHu8j3KUMLA38OSFD4bGOTTSWH2jw3h1wEh3Hwnu0qB5UsgAENYwYPI02mjYtmd8/2SxFB
AXAhxWzdyjK4Q9h+s+j+YyaAbo+1LSGzbGIN7x9bYRS/K35GEPa3usnlhVaMkyAmf0F2hiaIFWzn
tI640IDNV0yeduhc5HrWcb3BqZxsx7i6xxHHPxS/mzR/IqEr2KKg4gsuVLTVbVhiziBJCvp+ihOs
TLDQzYSRrwnLITGgm92PEHTOCyv0CeHWDfLMCDCs+0YnUlx6kJBzNf1w6dQ7WVXhTSOkydChE3QG
vcHsl8z+Fg/Lqx4goQwoQyxjfbq5R/PSrb5EFQYbGqlwYHvuiSVn+MRxc9c34VeThI99bhiT+y+C
LOHVmS2ngvMOwpt24ZAdnYyoMnykZmslmGPSyMPTv+Dks4oPTBH5eh44FqdyfMgThsvcwQfwaBZv
iNgJAq6bmTMIFcFzGDa48prvYYyxG0M0nz1AOjpSBa9E1J6E039UnXEvcD5+WT0WAV0nj1PMzuz0
Z3lnDAVs7l+0nNOt1hOcT46da6jiaFAwXUV0hrAiJFcI3guoN5S0ZCLflfOEHSFHciIdm7HVeP44
qfOAnRZAdrvts3PhrMt2F8c0VIPK0ZuZMdM93lo4F372KjAvhl5Jp0YuK0s3L6V0rqWjt9ptKsxi
ww022Ku45cwF45lsPs0Es2bVSaSDXzMoCNeYsXeUnTmYvt743cC5R8A/666RaDwofKV4PV4jW28y
yztKbVOw1iM9ZRa5yJzlctXE1NAWN8w7r+fFuu/7YmNTjuFP5/NNT1YAZ2QI2MxYjd/wGAz3zsyQ
EaEwc5ve58v31sZYDABlZ4M6lBkO26I5KlldzyONUmc61Qr4yVg84eR7cPt8nVpOBcS1QcMKmcNe
gj2Zgf061Gl7amVyH5Q2Er96Yp+nFpb9culVhVqNaXMZZDM6xhJb2xhd99QDloE4Y84UqCRcvtcN
DDHPCrZjC+AgT6vbWMT3jW/fMQukUY3EKaff74zRPUkLG4N288Luh4cg8T7yXvEDpT+IXfwRt923
HLhCG6lbvEY3rc/m4YOo1z7huRY+sobwtobvqma6spTMKBKKlSdT8in8k4BtwTN6rSOE2lmWXOM0
PgsHGbnMmbjyONnuCMNej/DPNwaPW7t4Ny6xlqR8baLAelgS6bF1tzzy5UfVe2TO+oijFsGc2p5P
KnJOeYGLPuYgEsTjLsuTL3cBSNj7DxRqL65rnoQ7f+JU2ZLiba9QgCyrZQJRKILyVZUdaram+fAd
3X5fTEwZB2qRLxPuslqqvYJdvq4VU4+uCqNrmqnqoMbhGSzcdsjQdLSSV9UW4Y3iXM6+VsMtT/LH
gSa7rjEzDGN0dmO5l+RAhuue6S+QFv8UqvbeWBkjcxUfGvrBq8r4RNFH5prvBhiybD7skASAZPo0
M1M9kL/Npm7Np8B3glPpPtH8y870oifw66iR9ihRduUgdgTHvgtLY5rIPng3LqdpgYDFb5fTiFyp
0r/rRZTu0y7aNLXaWRissDI9LW7wXNfNexz6HqGB6ZM7OteurKBJJP2VEAX5gd18Qm/6FSOUQ+Ng
w3Grq40th6d5Sd+hHt4EOBbOuTY09pQ5AQq5zep5pIJNnmMOMqhl4usM68Ec0hsp7P6FF5DsBm+8
bkTJGW6ObqNOk5TC6kuOyltC6wSBf3RIy+m6Jr/XK3r6ZmK4Fy4znCDt3yQ47RVHgrdJ6S/jQ+/1
4SifAqxzWqAFzJbq2IucuC6eqYvaSV6WjlhsysRNJDzvAt7YSPupRPRFtEBIsdgCbm+Plot0riuw
QcduSJMiYiAyXTudxWgs9r/x4+cXAv1zjADeeNXtQOmAkGMiEhj5hIGl4NkWzDW3egVTQJ4e1qai
stgaIvsqGdKnjiYnwQ9AwwB33IH7X6k4BhpqQ8YtjmEzfQ8UaYraFbdzP54iW91OPUOPqNsDPv9x
boWSDNahNtHl9Wglm7wdDhQyaymz95Dqlx+9sHCFow7xbSI0wGNQ0JIsRX8hPAxiIsKkaR/CSUK/
H1FO9PVlMvsfaRlTJSmMt/5rrBhQq/nBeATg2aO/D71kxxMy3Uy+SPZuo6xV2MbBCsjm+zKdtX1O
XG9zfowtCB594dNKX8ksz9H6Qi6bTbet0x5lFAXwuCDDS4orUXovgay3LRwJjiEUv5xE1yC316rn
ptbBsnZQK28QbWzDrnius/IpJ3N6lfrFkydoz+oyOkofwlGdvCB5QkYVargJNLzSetnOQQkxh+gT
Zy62GJSrTQXLDozONWLR760uV9NMvKg3W5eq4uVLhuEaOB09H2O4dzESZ4nlwM96ch8g8gPDuAlo
MHcDYuSsrk7AgrNV4Gl1qvPw5EyaLmS27HAIfy875BBor4iA8LIfoZ9uhkm92LlcM1ENViMisouZ
VCgcvn2yNY18wrePwqng9+y8y1Q6+wrAEMr55OjURXQV+qSj6RkMiJX3gDT41y0D/ITOKkSsZWtK
f22A9ZqYL9DnDEWyvH8Zw2wTzBn7mEsAfemxVmW6vWMlJtviHMDdYqVYj4M6KYg6F66SoINqj+Pk
GTGNsSMrfyQTRHKv/ZbG0QFz3EnpAZi5R7BSh7AXLRQBVr5wU9CpqNliIrFnzejxQnkzC2f6fYyW
p2jusZZQCF0k58yDQNqnwJK4SL1HsmsPS2uiwwwcupuC1wVxDPDpPtiioUDi2hELQat5ncb50Wvl
V9qynRfBoSusl6ysFUmFyGjTMz6mTzw+JsjqaXBvXJ+TNkxk363vgdgcfMt9RZ97Yi57Z1BDrIph
eZKtmWFQJY8SwkdBVYt980iXD5WANEy7inI9oXdRRWQAvA6PYJdwM8/WlZT+wel0vZbdQCs8OiTM
9fOZWInI5yAWZxplee2dUD1dO5X89G37xinL927BtR1gLMzz1lmNlrtnM7t0Ks41+fi4BIHcL38V
9wCclqr/jk6BtEtvRsLKPwotF688ma/1da3O+S/IWWkmiTUZE3d1VuCizz8DDkljQnOmxftZhMnD
4LnfANqggB3C+zGJTmNEbeb3zZPXdls6n/cxer5N0zEfQ/f6gyeGeS+QWFepoyyyJyETBg2GWtJO
GiCIZMDOfSx23lLBlEYfYymEQky/iwsi1fbLkF2aijxnn66j4fw50Avm5BDcL8DaSXFhR+h4YLiP
+yXxPtGcPlcqvQwsfWwZW1DgoQWyKw6F0AIRRXTxczWggJ5HonvBeNCtbjDMIPpmEuXTHJRyT5T5
h8pCpqkpw8KRshT5qIMZc81MEYJKcelLeZd783uoq2uSFT4rpnecWeN1jNTbBsEuA32FugnJd5H/
gCtRXcx4zNzCfki8mhTm3ifk5CyMBsLVjXBbKfRO01BeykRfSoIgloIjok6QtMb1oUrIAp6b4YFS
+2705L6uzF3o5PDhqCJSIA5jgkA15W8tw4nIUo9YjCaO3hvfHFI7utfpcDQQyXYku3FCXJLvoSz5
CLE6oWc8CAcXahPqejVBU15NwK5Sf64+Gp8DXSRpcdOwOCHwGa4iSfpL5g7vsmYKG54hhXVeqZ3f
pAhnm/7EnORzGooXyFf4LMrBo1qJjqp1DVgj5xpwubdy4vnLZG1wyo2zc9L2EaM/WPmUgAWa6daR
cWy0omNJMJ5FudTN01HHJGBG/smhl90VNh1f0gtiOIEX1jI9drK7oRHOatMme8cqgXRa3ZdAx9QF
6Ramx57WxDMA8eYisVDocYb5Fpfi2j7D/OV53JJEZrMo9dYiQe0jbLtIB0Pd3lpW98Rw7qZyrcve
nLMGCF5s+vYdUutn3TlImJyBwGr8+EBb9jwH80pY/oPwgmlLhDOba+xcB8xjZdZ8SYEi1yd3/GKs
6htfzOLCJlMt9jnuFkl21Sdn1DoA/Tw+jm3xPmjPW9mi8g/YShpkURFbnl7xaz8jS9mOvfPZe3m2
dfsy2MJuvctyt0Gei4cuxGzI2Z++eAyvfYV9lIzjoIPcV7P4mup+iJon1IPQHMawJKOk1AhU6cEw
Y1iPjubRZQUg0mDZ0ewt0M7BLlbo3rdTJndB7kOsJZpb5cXRYK73pYWjgIAjRhZrVtDV5HY/+tRN
Nx0DpC2DYxhL8Nx2tQhQ7RiQ+5Dc2amBA1V/NcXOe5Jz01fRQxkU1y2RzJ1SO7WILYEJzTr1J/AK
4sNWrOTRKH6kkimKGXxgjn2z43h6056B45Y5kH25MD7BPzwm4c60SEgiGW8mu4NNgPNyI9BLrkB9
jqshxlGTL0G4HTVGE5v3rAoJZJybZE+v/yluU3Imp2Q7CHtLE+a19PVJhNm6ncfnJSVNtJR3dpg/
+fb8ycb65M/ze5raSEMHR+8WBY1ZwgTtA+dyiLKNp/9af4tig0unRx+LBCcYKFyT6pHXizqk6/A8
eRiE+pMJK0jKNe6bFM6FbX9LCmh3iHuu8aVvszygviOFK0qLy1Sbb4VIHzxbREf0/lR9RXSbpeqG
mcRd50CHZLPadGyuF4tnbbPJ2QVd+WZ1VKR29BW5+iqNHHbGYbcU+eWUChA1GFeAAJjvQ0YeH14+
WVL1qewO+fKaBKgDYR33YvBRUdmfrWLXnzJkK2ftgHSzoy3NazCP+1GWNzobKjZWpqeCLN88z7s9
VJZ1WSOk1nhk06Z79IPmBjXoDi6ZYo6VMiVMgeJEtL1WHjrYW1n3uxSlS5mIW9FBHLK7Ux+V3622
vtWTRsuJd45oTjICERGP+SVN5y8ys9ZDkFyOHewY44YPTSurC7OIb0FNEvg5EJTu6muGaHaZ3Nch
kdXNwLuNZ5lWEodTSnJs2njNSFTIJM1Pm7kBvQyj32zEynyDDXGAh8GOfrSEOK5ip0pXJq1vFjrd
aNPYolirTiZXuz5q3ufeRfzoSkhTeaXpMnCeC8FusBtNq8G2HyOacnYVbVhAol3nwr4m7kAzpGN4
YW4RegfrUeDSxbgAUr7O1CrrCYLok6BFPzNnNJOxCXn+csyEqxGQNVvOSEB26UEGXvTu1tWOEf0C
YaweruZ5uEambpGfyhHD9j3n7Dx8Fokjtv4AV7Xq7TvBSPCgAw++JfSOx9qNT6JV79akTlY+k+Rb
gKgoZhbjqAJJZvKGmQ060rm5pKyiYRutXSx+7rxstYWOTtk7BnzvcxN9EqmSoPJi5UhAnnhY5i8G
2sqgSZ+TspoOfuPdwDwhI53rpPa8j+qZ5vQY3vepgGyABZZSl2xetz2HO8NeTwJoDUFpnQorOMTT
gtXAJdeIji4M1OhWNNO95/gH3yOKrCuzU0Clv2oW7GlA8V6imfZJM9j3KQT6rJzfvGC5iXv7Db3z
PsfHdEFmYbKaZfswptaL5dCkdnp+UWJ8wdu4uBqDMHgXjKzQlsNNDbtzKisAL/R4/b4BQ7nBqMvO
jzGe4QOy0rokUDOTJIWMwbtJbJdMzrNhy8UKtgRA+Bpjf0OnTDZKaF+h3N9CFSlX5Zkgjhdr4mzW
MhhpunY9lM7DDDVj3VgkECGq9hB8orKvHjgPA7Lg1rWTe0aqu+FuqtwncLVvqCI4e7qvOKffHVl8
ekuIgZV/vKZyV803BrM0MIlADSr/fsjCtyVHrNITdeeeH+Uy6B4JoHjy6bSSpUR+VGug22PhWKcL
cKhmqkhjcILtYHW0Ev2v2mNAN0doLXzOj15L67Nl9Bh66SWIxg53NGMUxU9ki27CetEdg4kc+JY2
w1B4DIOr8WhaZoVKZezxzSeyG7Q5A3vX0nMYqsyEhbruRtDysNlHspY8q74rJva6KZLJmkCKdS1q
Ml+DBGeUrhBLoe3cQMHaZE357KqeLqqpN6M7/xDt8DLl03hRwNmkBCVl2DRwuWvBYoBYRa6QaQiE
YpKWgSp3Kp2+pFIAMog7icGV27P7Hs4Y55OJM3Q/BOiGvJhEDQLMVlOFjmQR2ZsViUMbAHuGnzMX
3fPYR2Aah2JHY/qm1OLacToKUjHfaMfQ8i/p/boEQ9DivwpGm+YhzhD6zxyN+lunVrQlkp5HhwjC
pBtf5ljhZx8Y4anOenMbBokQGdd0eXa1DYXAz48FCFd8tz55hIVzrAdxJD58k9fLFceDp6GImO2z
YyLUXnY2JgA0rHdFraHOt6AyQxxfS+Z8VZN9xAAw05dYrpjaAQ0y+iIpzAuCa9Qykf8ahsXVQmuX
aApEQMJc1l4T7qDlvymqmFnmycrtxJMsUV5KbIYe0kmybsIjbJb9tAQvadnS8SI4w0i6p96xh8p5
0Y9BuFZ+uwZNh08rJVAvqMkd6bYUYT8wgM2sqBzRrTzcjKXZNQbXqdcRcNtk7kOE/JRhI5+HnuzF
Ao8H2gFdePqoDT8hc+mGbm87iGffqT90Mg/3QUzyb9X7VwgOgUHCvXbFNwzt27mf9p7LWbOzgqNf
KzjGTGTgmyYoGuh/NcupJFMDKRMhXnoB9hv31TpAr3fhZelnUXn3VjYQVNePV2Grvkznb8m92pPR
cO0wj+lyzMg9s9BxKAn+7snqKOTyTMqu4kbLHzJtH5x+mC4dGytuJ6zqonFn9djG5XPXcIf04HHO
ALZA8VSvOOHfuQ1N/RRyrjb9D+K4vy1wdnDy28w/kXUJnmu7YyWKxhQWVqtvoWAffJKefIO/Xfbe
Z5gz2Q8WYkIB5Vs6eJms4TYmmIj+KSKNqT4QWP1Acy9a15m8VF76giAXmfZcvnm1fOAvUzAO2+8J
MRmhTeoEkRCnkR0jdudbRzParc0SQ6nPX2x/+FQgOHFKToBK1RkEU+gP0Mg4m/JTV0vr2GlkH0jm
6s0k03cRcSqabRgMCdNr5ILpIZxpmFcjWutwbBk0edlLkyevxo7Hewdf5bb142Df1gidTMGrZxd0
mcMZUqM9kt16lodd5vQi9tHInmtVxQuE/FvwMDdjnNJliut5J+zQ56zYeftmcbo3q0dSeO6mS9PW
HG9Fdgpbbkgr4Z6CTv6gUseVHwNYiH0VEsHQtxuI0hYckUrumhaoz5zIQz9C9ygxr17T6iy3reLT
WknP95qQL7oEAV2GDAi26FtAks9F/T1yggh1j3iiw62uwEvUO4c00wkA2/LYVdJiLqownpe5tPfZ
rBWjcJIyD+Sf5M8y6ehHLua9xZkGwkUfYZgFHO/HcRMhxX6FRm2fQOfNe+N3zWulx/au4be/J7i0
J09T1g/OsBS7QRNUm4wtfjI/uU5oX8FKI3EAdcODw+j5Jh+KipAjj5Eq7mpO00ByeT6lhY+vQOqV
Dzd9SUWZzaS/+X6b7weO0twx84xpqL/3+v4LLu/HCFJmNzhudAgSTpIMXayjvVjlFcFiwaZQ3S7Q
8yfR6ugFkv5F1YpYVc5GpIFHLzgbcJNWWKIXqOSkg9KLrnX21MPrRJxd4KRsHiu6K/hngDkO4PE2
jcGWUkJ+kTHrVtyt00y9Zu1c7rpehysCM3ZwX5kFTo48axRrs+7cVhUrNw5/kDbZHhFcEKPlCJp2
th+gdOmd5n6oqW68CCtelBXq0sHWvQls6GZSB90h1YW4J8y8Wnumhf7MSOa5jPyFdioZwSNpMJT2
7NRNlSz3VpICD8vKZwHY58LNXZ+mm8sBjsSmhnZf9Bws082QqMeADDBS7mi4IuQnClE1tEs6Cxmv
kho+VEIN5LsI4DQtQKcpP6BoM5pph+nUUJut0UE/sI/D2OiQVXQxPeMlHYvLvnKTJ41RGbHIQMWj
rJs0p6iJeiHBV+SvMPzY7kV9smbIZmAeI2ylxD4gsuNRyOmHcyr9aPSIoAI4Jl3LPriaCrbhtBi7
3TxTwmVpyIS0y+D0+vJgzwlghLY/DpLWSD2mAWarYScHBkpLY6FKcZc3PHVAcIb4GmoAuUJSvwcK
VMjkq+WoGO1j3xFpvKsgLFy5WY/b2HtKRazXBuXybgzowQfWxFiuGMdtvgzjhQkjDqWLY1Phu6RW
edWTW6qTwMy+qYr2IWvzN4yryxUYvOcKB9PaXgwQeweWWSZF+qTiqd5OXhffAuUTm7GBbVHhKNtn
NDN3JvbBEge4HhztvGtw1Btjg/NQgxP8gDfo76wQ/n7LjLYG43BtHAhBLS012gE0NSaIkOzo3Oo+
Iz484o8oDI54jF9F3j6W8/JoVPmU1nrYWU1e071NenI+OfU7hevThSCSI0yn+7YR9Tpy1bVtBnkt
e0EOUizxwFvEoLVldrAak+5FSw3ok7SAA5wCsTczO1c+QkFELJ0gf2xQ1hAms7KZ5tAJUcyLGsqK
NID0FEUzuO3+Pkc24pFnkIdott0kthDZs+2hg8rJrnXhP0TVYxhqaNySWhiDfH/XKn3Ppp1uSAkq
0GfXN3zeszmTimIZ76sq22fgG1cqSQ4iKGYKIQZ7ASjvkwc+bdVpEDR+Re/EdQWSKImeba+cQW20
6AL+ONzlgLI2uTqjtvuMWBu3f6F7Ol+NSbns4zIbVlUcPE6tR2CsIAFkPkvpl6Q7LzaMCIsat3+T
EGvMzumt2eQ63Hsd72dPDO0Gcc8ZwJNYLxM7GlW8LC9n1TDvRLBP4USM1lLdw0ttTmLAe4Kt/IFg
Xs7EjXQuaH0Q15cryIMGCzEFF8O2niXI5byN6G0i0RCFKQPd5jgAGVv5UfcJpbfcl3VYrOog+ZDt
UO8t37Jhs3ndta0csersgvBvHT+oEEhbGJCf6nrl8JYZ6xumRn2C85TuLWZVJJTZCIC8OAd8OtJY
RizJn3srQY7pWbj0WFyaMjRPcqaOyeF5T6m7rGg3n6Njy/pyiQZSKRPoCbpm1MnqTO4cJfPUPsQo
gV+N20hi7AXm+qKYLxXUpTXLY7YpfcjJY7LYT5hTnHfa++YVsPBXxXlkT1UWH/AviIMcYHKgNK5v
upjAJujmUI1yG0EoLm8sIkg/h2/JyHloBxjDXA5UoR9AgoYa1amNCaCoGyIBvFRx4HR5+NxQB2/M
BOWjG+Cto3o10YCLgEM12hz5ogqA1WjIg6veH5gCpJZCDx66BIcNxjqkS9xeMZ/0mXv4Hkyf3neJ
hHZowyWuVA8cS8YfEujknRdm/Og2MAYOtwngub51X72mYwo4qu575SUzE+0mfZ4GWvuR6Lo7q0zd
Y700Dsoog/M3mQLNgV8wYewKxSE8sbPmaKz5hx078kDMVAf6bCZ9rwVJhU+8HD/KBmpSxSgeJ0pH
DBwJ8ebWbydUS8pvXofc429XEgIEcdqYYK2K2k+1+UjNCkzOcc5NtIjUvPZcQBAMQdkDYnllAz+8
zGuO0hpEybUXu1/457xtVDnEBwiXc4Nnc0JsGHyicyCxi2oiTEB0udSe63Gx9KaO4s9+qj419ttD
pDzMlN0w3MnWuqLB1t/Fgu6QWzC7gi2Tb1VKOYvF7KOaITpEhc/4xWccFBAWtPLrYfq2lKF64YGD
oKnDZSdwcO3pIYV7XqIh3HZiJFAaWMpFDIN6y5C62cgx01vYJsG+ykN364A4QTOp6MGmQUv7ddKv
MwrzbzhG8issOZx6Lb+EgoJ34ZCNXnzoGtidbhPH+2YiFoJlPjwDwsEKv3ppY50Gslfvxq5imACr
DpoJSwpwL65GBFg0Vbc081y4r/a8Gxnl32mrdq8DnqBrTXdy1YPZ4YceT0PVD6dKm+idYTkStBrR
YNa3883Sc2FaTpk4dmYgAW4RCvAVErNzsi892LJcWLXKnuOzly3FbVu6HL5nTfXp4TPpXM0puyRL
CUCie5iiFq7fHIYfWC7jw6jCp4lA54NLhu99G2n+hYVjE1JdbqGYCRW0zXRpjSGV3jDR28jKPNrx
CNDv0qGk1GnpltrJLM/a/PGUO3Vzc7bzgnTDsGc4Jhg01DcMeQl4sk0TbVKzEKXVNilSAh8nRuCE
+lTxFLLWWno69tB2NgHU5GPixcNV39l3Ll7O1TLaFcdfrBAS+DBVCDbmSdjORtsIiyJHMO6jv4vd
ucPQUSsDRb4nh3clVT6cYDvFFwH1P2pK3TG7KnJUuSNGmqCabZ4py3NPrhjsE1BPtpNQUOvneQZV
IRIhp55OTDUZJ4sU15DkYfxbSOVPktz7Va+gpws6lpSyifPCxDO4tTsZ0/Hp8PwENEuIyHXSVUsl
xfQEhTSyhV7sG8zLw3rI8LFekEXiejtOpQ4xWagNeEVbsnXRnkFPbHnbEoQVF/jP/UvDhk7YIqCM
9lTOGer0CeNpjbtRQ5KFkFSke7fGN8CmWFrdjjJi2v4XGYhdOUKrR5ybAxlayqcaMfkEs64Ecrwe
kvazsYqXVo9XccUasaTkmBQkQxNrmcojMeOsGZEZatr3iz3c/ftf/+v//p+P6X+Hn+Vtmc10HP5V
9PltGRdd+59/63//q/r//+vhx3/+7RrH+MyEPaNt4QrPNh7//8f3+5gl+D//lv/FA6JHdMcJj7md
Xs3nyJgTfRFd0AtMSKj+H14NlaNva/SeFMmSXv3PV3M9npwsCfMjNC1GQraRK6stzR3NimD350u5
v36x86W0EgpJgfaE9n++FB30RoQtRAuYitFecISAvFS0m8xBgom1adr/+XrOb6/nOhxOjO9yNP75
eqPlSEzImnSYeMq+N3KRd5rf5h9u4Pnn+OnnOn8rvo2tYS1rIcXPVzHYcKO6WrLj3EzlHbGXoNNd
tiyGSvL7lIfo6AjN2vU6CbZ//n5S/e7SPslu3FFPSPuXSxcQbZdwSs5JwRHHGBAf7Fo+vLwQxd8s
UpJ/mkFciaoUe+CDJE4uNks+dS9M6z5Mj7Sbg9WfP9T5pv7tdviO7frGB5cizk/3f3t68xBZJ5Pp
/EiaNtO4gNHNJD3nCs/zRlne7axGIrrpi7Rff77w7+6GgXmrbMlrY8DP/XxlXD/GY8iSHcOkdTel
22V7e5rybRbMb+irYLV4yl/l1og2Acwlk62CYDwb7vntYJ9JZXad/cMv9JubYZjlegK6xPm/5zfi
v92MjsOwVbdFdmxYRO+iDpWwj738KUjyb1FXvVm+GFZ1eVZYR2wcf74hf1tHPGFYJG0baS0aVvHL
xZ2sqdw4Mekxm6V3WXTDsk1sQZHe4JD+86Vs8/df3Uh5fst4ZHwjf1mzmiHQbhePPFF1gEbEdSd2
hHjuGbv2DkhClCKoAQKNJsGNMOuLOrefdBUWEJWAaR5gr5MpXvh080hqYEd1pgb2UcthGvWYvact
M5zR/0m5ddy/nJxe9Q5xmUMfkvN039G42LL/t0/EcLmXOSb55h++42+/ogF+4dLNkL73y+30FlWw
54XZsbK67jTyJ/pqeYegaBJPYiJs2QJy9Q9LpvzNGmYYR/JEC3AxwF9+foLc3mhn9IP0SLIBmS5W
iOYjxA8xdGj/+Tnni2kuObcRX1OdqSgJCUfx8IOBMvUu6O9r0SQQr4Wx/+Hp+s2yx51Qrut5jhH0
Zn7+YHnrpwNi+Riacjfe0HMcV0kfEV9Rj+cFyImpGQbMpgm+3z8/bH+tqL8sMcaTPNMGuobnOL8s
McibYcdoPz1yZGdartMRx974ZeyampY+zinpeb3HtotOSBMcgur//AH+/mJJXmhJnB4CPKLsf3nY
s1FZUEwz++C2GJzfsEJU7QdS9OCwiGh++J9ejHuslfb5j8R//cvFIAwPgj6Zd8Do4O/bgaNQZIUU
vmlrnv98qb8/4VzKZVDELJXt0lY//6RJRirlrEPvUGfxuGVgqG/bIVZIO4Pmewk6bdtxCtv8+aK/
ecKV54BQkMJ2DUXPL++VBVwrn2bD3JPm4LqKhb1CFFBSijguJ6Wu/Wiqtn4Kp9pmNKQzBks03EIn
66+JYcR+O9DYkszyjn/+YH+/G44tOJnjTDBULer8Zv63tRuA4IQBTxh+VLl8V35d0jVHjMs0Ih0e
Kizct6ntYnX+82X//nBxWai6WO9crY37y8MNoZORJF23Q1+Q+zGPkUuztcVq0OXFP6xof9+duBT5
ZwzbXYE275dXGEYm3UfdeAdfI9MjlrJA/4B7dQma9hqqcnJsvDy9DRuvXsMwVP+wtv3mm1K4OKwg
1AqKrePnG9xpt2SwF4ZHrzP1NUAjh9JkrIprV1OB/8Nt/fs66ihKNM2KZbNe6V+KA1rsNBGsyqL1
h3x9tGN56zmSTsmff72/r4qO4wARsal8aHs5v9zSqUIT24nGPyyz60b7ovaytybqvS/lgj7axr6v
v8sRZa6GAK//YUn+zRP71wbs+II6yDO/fEe895rDX+gzhomh+0QBcgSkGLs6xURsLwN4I2dx/uGi
59fz58WYb2yM4usa4/jeL99YNi0CNnckbLetr0w5xNtKpvE+tbNg24zmH17K36z9rPcaNqzkYppr
/vzQ+FCIK1OhS13Qh7MIYkQMxjZc+3Bqj86QMndNfRicKt+pZjpP5IL8H37j331jzZZHtUPNI8Qv
x4q5JVPLnm0+Qjz4r0nm3bvwKF9prjSr5ewF/vMj9ZvX5PxEifNaxKqgfqkAnIXFPxvImh1tTeJD
oez5vU9a/2FEq/T5/zg7j93KkSCLfhEBJl0mt3reyJtSaUNUl6E3SU9+/Rz2bFqvBAkziwa6geri
o0tGRtx77ufH8uRyu/57O13hSZZiNoNKuZQ5F9dXOj3ae59XnyBvb22PE9lC/R/+4zBjcKyHsQM2
BbGiBMwahO1JtS0a3gY0SyvEP/zV5ylPdqmPSU3AMiiMnZXP3z2hIRX6OAJhqp0hRJ26JGSorNWx
wZVXcl7k1zhXygw2iajRuZJ6n9eIBmJo270ciLc0H1UGVnqwIbfNwfSYV8MeTCG9Moav+HvAnYin
ZhSwiOJFz76hu3AXpUgvYZFv68Z/xkJ+GrS7H5NkV4fM0Plq7JiJkhoXjqeBDJoQtnSYEGWIdXZv
dfkZg8GfOdVIvaKHfKRPUHXTDX/HPR/sCp03OXmaAffs3SuFREOTARkKEn/r3j52hX/noXDZTwmq
GjJA1wJTICQebB70KM+51L+tWD0XFkN4P4+ZLsQ8TyPNnUijJc47MpFQ02+k6I5qMPJVNgYvqiEQ
HcLgLJwH7ep9Y6BmHWXo7xzs5fTEs5Wsxkebr/x+wPuE9dpgApDlFXbqRgdPTJdu6lCd/BRFEEaH
5yRFxuDHzU4HwZZO4MaICxwHM2M8fSLA8BA5HRPrSFsk0DcPujC2g5pOVStuyXuF3eWZTyMmWzEy
H0By8GrA3g6jZq2A/1UqvOmkua276c4vCbZDEn7VkCPcFh7+626HMQlllCsOjoceDXcKLexRf4Oe
sY1jJ7iykL/W+G5TcKTH0FCrbgK3YYT2qU8tcjYywzyHkf2PiT3YbCvvZkhyBKecUgRaBE4yBhs/
Jl6vX5lN9NyWVbr37fKQjuHZ8tFSWvmJWOvrsbQtdE7JjwB+Ma3i/iciymXcCVwjjhCsdFZ5E2r3
rfSJwA4IK5aBj2DBWw9GcVN56bquvR8aOlacj7fkFgzYbexN3MNTk+RU7Wo33Gc4qLlexZGJw6lH
5ywm66WHBLDuaw8gGdSlTtILRjae48yA0vZijS6+wjY8D5Va0WzeOgQCHhI//DZ0JRIx5yEJGP96
vJjMM1571/gVBSFE5xe8JQ9FYezbKLh3dObs8kwkS4Boc+gy5we5adtgcEjo6JODrvwbwzFB+Vsl
MkU5oizzgEnlv0y0XC2hGvT2JFSyiJgkII4gwgghhUOShdaZ3nsPysNfd2mDZGSklEDn5WGI9HLB
qGwm8qFtw3UxoVmMJnbZcxWfVW9tQiSvczjjNs4Ozvhjjsr7xrMP/EEEM/1dGNPdzqo/6SyZuObJ
Ph30b7R7e7PvnhgYXLv9AmatfrSjflTx/C2x7OcyjN4choi85dipvUevJQWY6a8XYe9rzNeEdOES
uQccb2MLPXEn/Qi5kb73QmwI7Qg5C8478n8gTbS9IQpUoQWJKfsnx2u/pqD5bc4anSreATPIDxFN
26Is7xQ68nLWP8rGPo81JJ+yk6i+my3lgABbkLz2LPM7A9AG/pyZPBrzTVsNtH/AOVNK/F7s3OVN
2GDGoKk6NembsLtnQhBfiYj/rhdaCAOc1dD0uyaV90ztN65AKoOy07WnJ7RZ0drJ61tnUM/+YF17
CXEcYxfdOTUN3SVpQ6vkCZQEdkJ4kkLBY/GKgZVbgr1umc6ifq+vTG84ZUZOtqeS6970D0GUEi+E
GmH2FjwIUYlaOHdGJleVhfraYDPKAjNkDmO58uyGQwm2L/9dtO3RqupjNYzcA2gMZnzrRv2PuQ8f
TaFPuUDzFTr6lPjdXYx1NfL1TlmIUAqGe/Q+f5qt/+gwvKLJhJywZSuX0dmmXQwYFlNoUzwk6XxH
Ft4OE+quV/3isrJA8o5H5FZXWVA890Qde6qq170EKtZ6w+2SVKXb8hsKd8QxThRuA5Bm4YJtjIYf
YZnj/i+vA6+5s8Lm3jCGVUZGTGeJc2ra11Pi/Gx9ufO7Zh9kJDGRSV+642MX++sx9mAcF7eZNUha
7fqN+uNcjoKsPW5V18HqHBjyYN14sOR8KCfzJRe5dzsysR8JN1Bj8Ihn5ZRk/dOIV60g7im19Pch
D7772YTWbro3qZRzP/xRl/N1lovnukPuEMUT09gOq5eN1Y0kuq1j5cWaSdbKzIpv5H8NBLlFV365
zGIzl8d/3BFxtbcz4zfEn3BlW+E9qs2tY/NckMUMPccaFoEtam01HKJFjFiIjc0QCP9R8gu559YN
4dYpyH5VD4wiK5Obosj2kUegeeDuu7o71kN/cJGFlcy9wOlsPbfY4FdGGY03wmJtDW0YPKLHP8lj
59I8qcF5WKSDwfwA+drHVo4RjaSf0npk3d6xUdwP3XAMgsE4uLNeh4l/Gk0PnD62NDftjtjSml2a
dyeikjZ8An8ms3gJzOy7au2KQqBHZ18ZPyKdv5R4v6OpfWj88jmrvJc8sq9bd9gSs7quJ/xutHtc
NEqsxVD0ripYrSYoz21XG8fEGB7YANyAbnx1Su+W7iJ6lcL+PjQ2Qep8fIwWY1sqyRkKiIZcJL3b
FkdNAEOs1nwEwuBVdfKUd/JWD8Qk4Yetwu7WLcYNZhsELsQD0JV3gZ3JF/DmG+pppHhkUdUYWwXf
THg0YM6pFxEVmD1vsnv2+vxY19ghoYVuZT7vBJktddMeWyKxU2UdRFLd1UKjYJO7xMl/+uZ8biJM
sQFgGDScI6ADVuTEWpWlvpVh/eYz/QUPuJ4xQ85VROIq3DbRDOvYZzKvZfTD8asT1gn3CkaNwcvi
IBYyMNEZZ98YT2VF7pfO5nWBtmUPO8m5nW33us5EcbBQ0zKJx/+cnSRm5cjhqWVmshFt8IqcbKE1
/Qb4OqwWZlg8mjcd65ZjBDcFKbJeaK+tIMXZxk2ZB4E8XFtPXVP+slIT4Uj2mBKIGUzo9B3rumva
kxbqSdT1WYfTrguRjzASWnmVXQMTCI+OE/8KDOvQ5T05C2jZFtFlp+Ztm1ckkMSPZE9eJTJ+EdQH
NUw1sE49PvhET5jA8qMgIevzalwsG7a/inGaqQyEQAKofzve/2lBBIbmwgawrZ0QzjmKmCHA1+hR
gJ9bBaQSJG4wv5Ag34tt4KZm9eYUxGkicW6SeK0FPdPTFz9p2W389ZPUsg+hL0Lr4KI9EXoJj1yX
ZwdTtz/90As2DjmUVzqBZejaOU3HlnQyw4+YWXW1tZ/ZhX37/Ddc7r+WLQpbL7JLBF0qPgDvt4BY
babQjaLuUFhtT2w0Yj0rVfErJP7qqpFNv/n8eH/tOTmgorVDmLNkQyQvxyzg/RiTDMR0ga0jMkiB
cCuPFjAkCu8CmMt6zDP12ubIza4AcwkQo5WMJJE0Cqz+Fz9macJd3ACGTbYl2e2ZDvuH92ffJXnG
8EUFe4sctHjdk6X2Ox8N3DyW77EbiiqCaXDlOt1N1EdRQlKhbQMqbPwZmxidoH0yemgQxgoL1u3n
P265+Ze/jbGr4JF1PVvJi80j3c98qCFyHjJ8UeXKlF5iEEud832CiV/++fxoy992cTRfMCrF30M6
E2Ow91dCtwBsmagYBzUb9maEW3KzKEAOc9V32zIbvxEM6b1+fsyvzvDi6usaA7MMsJhb8O7RljjT
vTJY2MwCw+Lnh/rg9JQlHCYOFoMc37toM5D0hxOnNUjM8hK1ceuASoS0qo1YKP2tLGESxdA8/z8H
pafNSJiZkXPRbDBgVE55T2qHbqgs+HnoAhPEHMJDJiXcKNsSz9V+caaXfcjl/bKWjhlNHY+e2cUL
LYq6Sx0VJkeic8AjCYQjmyy3/4R9JX8avRdAg6Xvi6EYe0ZOgsXn5/zh4ZXJyySV7fFAvX+OIkK1
4qKqgoNb2RaE6qL9DZaMhI+pdiEi58Zr43r5gWmhgXCiksEXPa3L1uRy+ra0lhEuiwsu8vfHVzm0
Wc/n9DFstqAaTaQ157B2UG18fqKXzcnlQAyveFtMm96yf/FE2TnyKjzBGa0cqH/dwj6REmyl3Xpv
Hqa9jRsSw2eXU374/MAfnSGf9qVoo/cqrOWt+s93LCedbYQwHuyZ3iL2NBvo8s9x4I3q7vMDfXQr
FZJNZp7SsRlmvj9Qo51WkFSUwN+TbBV64c3zNaQtJ9znMgxOLuovTK2VVz6l8xxvlcDA+/lPEB+8
tz7cJ+mi5DBppC0dtv+cbIxehqlvmxx6YonkOicNAWA1kOwRCMY4lkdKrMgHFKPrXWTGxrjusXIC
kqtKqLEgOsJjOS84Bo2KOzgqZFPgCVTT4ADvMICCGhjc75//6L+eDDqLDuMl1/YZBbjOxVIqpiaQ
XsWsQ0txsoyQzBSvbrbp1HWgS6eOaX1LuhAKn8+P+/en1XYllgVFFBMiCs+9+GKkDplheYNawIKV
uMsGVxzHBHzwiFhlHbl+tsX7Ll7tAFWuNAglcYIh2n7+Iz44eQos3LmoZQWz1ovfAEKrN4g7T4/1
KAJ4REhE4WVXdEd3jZOoW9tiPnU1gvD+PoDY/7+2k5ntMczkyi+KCZP8xvfPy9xqCi1CTI8tnDny
QCvAnFfubKPM09F+agMj3X1+wsuC8u7DyRFtnzEIX2oGMP/elP88oYGJWpoNcniE5kZYqh0bW0jk
1rYIpI0It2fo/vkBkZ9+cEgKQclUSy6l28Ua57hTwoSty44OgRjnXqRQqtrY2dg5STdwtOtH7aGX
bOBLbYnUjJ+dYJbuFd4JNHZosm7GzB3WeTxClxOJvcEzi6jO7NPbsfbd67bT2Ukpe8aiNxdvNDMT
GMUqXRdpme3RhIQnkz4vcHL7dz9Kf6ttLznVaQi/pHHkOSoLxI29CTAdacJ2aLFGePlcHqzFXZA6
rdxanfRJP5Blc/QtaGyk8kUEX+ShuUJab9PKQHm+cbXvH5qeKCmEce5xbkfnn6SqMQIwTt01VpRv
MhfDbOUX3hkSWk8HAeUf0WgRGR15Mj1GVpLcRGYGphDVL5HUFt6aYs6bO7P3iGwTclzF0xQdZlxg
1a4uXRIUdQrrS1fxeqIuOZdF3J7Ja6Msry3cjeZQbnMo+ciEycvUwyT4n0V/zKLiTwleG/Nds0eK
/TuCrLygQ9JjXOfmuV5AO8qkEDBMOnd9xXg/X7wiHVX22mBIfiXGDG+KdoyNHv2RXa0mkozS8oCk
fiZmGlOWa/ftXjpjsZnAvG+SsEN5m6XNXYIt4sYsMxThE6MT1xytdSalJlFBLAbjznTvE0jYNww6
aCZjVCLKhhWDJlcb37h1yKto9iP0GnfqTK6mkjVLCEODUXZOBZMr1tepM2HyIkAGTArUPNQAHk1Z
mbQ3kkSaVTjni02snoZdb/JdAZLrutj5PAevMH3BmrEZucKjyUXvYWpPs6leZZgs8SZtt7JzPHso
FU9CIyWax2bBa4kMXWnQrfJBqi+Wqg/eXDYgNh8WCnULpdP7tcKXYQzeVKoD4dVs2N0wFoiXraWJ
pxJjfo3yRdf5+cv7747i/XLhsUpD8GPktmjcLg7apqpEIYtsTwa2SLHXA1pfEFvek0qndtgOjk7n
Q6M1rsi8CK03dI8F6B60QnhfvBjLSho13QM6iSlZlVYVQN7IOgTZQ1+htia+oiIPRA31TzJL+idD
NbJbc/vbYU1dBPkKYsO6NoDu4A8Dpxm3JPGuqkEzbhmwaB1zp+q+pUVenyN03megnd4fL0jTf9o6
MZCKqnw2j0ql4hfeL4mGXiJPxy9OexHYPVa/KuF5iYmQAR2nvUTclROo8E0FNIvOaIak/2pGk/nD
nJglrLI4gMaA7Kp4IKsAeU04AdYFOqQrRT9AUklZ09LVyfH+Z+uyDqbvUZyCPSI/fhz3HhZGVgRD
VwZI/on43hmHEVEjGlsjdE47A+YBbgUuKTl4dINaGAltZqpr2gEUA8NgmeCgvOGFHpj5B8+gqvah
WXruAQ2MSzA7WOZ1lURFuqqKwvtl65GFs44oLK+83qbGViqIHr54Tv5e4n3GlGjNEI843uUuWTZk
pHd+6h0Y/cTXuRMaJzv2EviMeRTcwsbEWjWFYsk97yxc9Z8f/a8S00aZ5duIzNHbsdO9KOI9x0hM
2DX+wbVac4ezOflF+kP2RZ309/tHiSAtW6AiEBzqYvtnyprU3KCm9UCH9ZZvcw8zsVMekkbP6W6L
GAzdF2Kjjw5JcWbCerEXocRFSQsENammeABaYdruTQhE/TwiwxnXPPPud1x6Q/JFUWb9XRAhB3FQ
VqEMX0QQy0/6T31QgSwumxZF6xj2ebnWM20+ljSJlDMG1cfKyop8Ivk2he5INNNbI61OrNumh1o4
0A8ELdBXt1Gcszb3CQslYAE+tiuSzM3bsTS6310YYASrqcvGVUicDhPtxCKOM+NrECSdPGCoAflq
mBxkzY8tz+C4neuJTUPwxfomloL8Yn0DZLV0tNgZoX9aHq3/nO7skN8uotzYW4Rf08erDDWc4zRB
Wyjb6hoIw9nsPLfDiBIvUjsuGyy4KfCBuugxw7k18zEYvmj+/dVp4IFmU8p2ib04t/2iLFQi143V
ze4hsaS5ymYXc5PfWvsxbfyXz9+dfz8bl1fA8tBT0NQTDkjS91cgECnwpbn1D9gmjHIFJcEZnrkX
6SOeWvWGn4G5xZRM2t20bUd5noCePsJMhSrPzDqI9gBFnJu0xTwSoyO/qhuCWFci0f208c0RaweF
0EjXv4RxkbW+cxRAr/T2i/NYXvL/ngc7eIkU27Z4aCU9u4tr1hpw4Srtq8NM+A1xq66JI7Tsahbx
sqyGh9QjuQSD0BQBkI6i8OeirYeq32pcR9pGPhjrvsFz2dXts58XWcs0IrRA7/oOHuSUcdtjCQf8
VCoybrOsSd4+P4PLl31pQZj0D22fDZlnXW6UcVE5QS8a/2D3g7j1lrz4GgDErsP0hhepaL9YNf/a
f/3vFaMe574j/7989nVjh2wTRnXILZ08IG/FPd0mDXSrKN1EVN7gBssxWTt2FSHoBYtdMbv64ldc
PurLWVuSXdCyIVlauu8fv5nME7OxSnWIDOLX0ACM3S6CpA7KI3B/fn6FPzoWbi7JF8oTdNQvihkn
Q0eBKto/6HKcTxqWSryBxu8cnLiFLvL5wf5t0F88kKhoHA7Dc0lja1l6/rO0mI6T2V3KDJXvRXrO
aiWee69gk0Ua2N62fGPlTVm5RfAw3M0D1aNaCm3wj+F+wH514p/ui9+0vAOXP4nrzOeL9r3wLi+2
jrxoqhhXHpTuvFeXDeJtDqZmUzlhs6fS0RQpKFA+vxD/nujFUZlhULSiYeZL5l58OFXkYbkBR39o
rRTuKENRtfWIdvlmJ/N8TwOg+x2XAED2bqZB+MyA7jYhrtRzghD8dpxwl+4HPcbnkLH5fUyZgXOt
tL0HogzFmxuF4Y8olY533Q7CfIqKCap7XXgy2hUxZpT7cSLP4oAZJCWHYYgj4xsT1YhozzDO6lXI
EwiwGho0RRgkhTez6ftrlO7VdCPAQvkrEVmMQU27fquyyEFK0tsx2zKTQuO6SupYrlUMFXLrxFJf
o71ObifLs2+TjHeLzI0pYkyluqonrYwc+2OD2RoLbu6adyD724epljQ4Pdnj2yhmCNP3IJX5c0Of
YJNXbUOoZzI7jPaiUcfEfgb1r86eC2/ttTUojM/v1kergk/f2YUMrGin/SvZ/c9jG7aig95t+AfB
wrP3x7hbGbhP4K7NAx5+EdwhacholcZi2we+sQlm8ZXI+t968fKRYa/jM3lh0OFf1lq2iHTgp6Ae
kMB2Jwt/22+rrqIHI3YmvWploDYdSarwVZwUVluobZy99tw1iIJab76rbA0k02N2Xexbl7SBVTjI
7NU1Jpxh4bS0lU1jMQ/6gFt3A9dVfHEdL+sopjM0AhErostjFXUv3n6cuWnrlMvnKAn6H0Zfej8N
YsBe5iRlaitFH818zgf/zXKwCX1x8A8WOm4fsl6TxhJS1IuC2ChoWqVDow6KGPZphX2sjmFK0IE8
kjrfGF8c7u9zhQ21lKdUEExlzIt1tajh6OUWJUQdMtZdxaYMX1Nf9eKQ6IJg7iKYHDh7dQmYHjFp
tP/8kf3w8DQR6W7TQlPW0n/6zxOr2qlqihRNplXHJM8IvvsYsWnieIO5yTI7vrOKLNtgRnG+OPLf
6ylVGgupubRNLde8uMnmSF59yKDv0IpsPiCfh8PSOWSsnIcGBMG2MUqg4UVoi6+2PB8emVa3oFkn
LHnZaPbHWXM5++BQx4V34rkud3oRVpm13W1g9zn3LZTLL+7z3xUK9RVDGhjzzBDYbr2/0EKPqivy
Jjig0oUSHfVS3c+ZjeOcHOM1MUBfjBSXb//7VYCCSNrMvwXlOdX5++M1vY6MgbLvoNtRvSWzMvO9
Vbfu+EXt+PfrogTzSDZ2rHpU3hfPr29pm4lXyvNLtuNbhWUP/ghQB7DnZvn8+cP61zWkmkfxzpfQ
pMazrIt6p5jdsLZc8ruKrnHRcsF/pis3Ro95M5vJIRZ50X+xp/vr9Bhgo3+nyc5lpMpf3p//vB9w
KkH0lEFyjAom+KiBXHVfwwBorzxzrF4+P7/LZq+zHExRv6JBZ3J1OaL2mWyA4q7SoxW1NbMDovrs
jecU9MRS1SZ3vC7do6Ln940IsuEeM/Vw8/kv+Oh0HY9uOhdX4RW6uMIB2Uxu7Fc4P8siODux2RxI
fPb2jUVswOeH+usBXaQBzHlYAYCnicvhpVV1At9ag/2zEPFbKGDPrEaMbMUXL95fbzvHWQayzErY
D+JjeH8H89ZUpYGJGyth5K8LRbOXkFDjimzBaZWM9e9C1MMXx/zoMiJ5YD7D3hj94sWqWtY2CW8p
kfYR8tFbgtjVa4ZFnC6ql4MA/PxCfngwxgN88BkE8cK/P8EKZEoFJzU7erGoig1pfvGbst1Iwkqd
yx+fH+yjR5QvMt/HZb7OdP39wby+nlFXW+mxNO1plQNOfHRC09kUY63h/tRq03r0Ou1orI+q874a
+f71ueJm8pGin4NhmJO9uLCFhehqsvASjn7YnaBc+MA2ghI8DintThcTUtibGCKnuN58fuIfPEa2
t8z3BY8r+5qL9bsJjBh8TVgeK78hGKvnBd1PUiPTTaHIZOthFH128mavev2/H9hHyoA4hA06bdb3
V9xRfuxlNmbslCbuOm0NwOtsP3cT3G8YTcDsVItH9/OD/qWgYimCz8Xui+20w3NlvT9qavR9Mxu0
shLlxQcpIHk6bIyIdIvuFa28J/Du9xaqqd0IkPgh7gOcsr1z9/nP+GvB51cw32Pw5Uoc9pe/wu7d
2QzdminnQLwxmDnTfJ5Zj+4jyxOQgRlH2F+c+Qf3mS0uU0XbpPRk4Xh/4qruBgHDMz/GVkCoqkNn
2jDNbjMIFExzNKOpALB++Pw8PzoowB1kWXywQQpcfGX8siHfPECE6CeujWS6hPXoZi3Y6qZaQ+tx
D8prjP3nB/1gAWayyCrP0si/XHYrM8K82jgTKB8NG5H/1JCGdDUYVff0+XGY4HPN3tUiCK+oQeAX
eJQk9mWPucAL6eohj45mpsz2KhPjuA4z8KNDViyZ6m41oqieSUNuvbDy1rmDVRHEWpLhQR8MhugK
jGQ5Bs4flWuf5N1x4AqFATxXcn9OLhEsiDBFKUGzTOItpOl418Hj2k28WMOmr8Nq74CTO+G2BlgX
j63zx4etBVN7TumngoFmwgL3pHsB7WLfDZ0I9sqt4JYngcGe0ncgzNJKXNLTSdhupNMc3aCptx3c
ZqgjInPvmloXp7x1xWocyWBE+Sn9f0a2hM+qjvoGJgdHB/AVZb8Jl5WbiUC/J60bvZsi2w7oEAYu
DBqw6LsSgw3+TG3/M9qqGUEuOViAsiSYjqShJUD6ANGRRJfMvJJoRIiTGAsJDBX9eauuoAnSS66R
Fn5XOby8K2us1S+vd0hX6AhIh5/rpsw81WQeIPYgGJBe9EyoQnDq+dyvCW4e1hCX6q0QC6ozCNrk
XsDtfeyGsCH/J0nd7ajz9qlsguke6wpRBwRckDNSWYOA5p+L5oByySNEq8Qvu+YdT35PHRpSmiiI
OyLdhndFWuffVWf7W8vqSGrHK21uohTBREJ58zSgjl8kuRLSvw8o0tspaRBCMHr9jGQb4c1LgIHi
ME2UGC8KrBd657w8tKWln5o0ZNmqdXdn+1Xwmg9VvOJ0nUPiZP193BuKLBxASkNryaPL6nWHT9fe
ebEzHo1YdIcwzvGNkuntNFe9L6ofVtGOOR0UBKxrH48p5Nsorp+gzEL7KlFWE1lvMQ4nn7ZumnVU
I/+HlzDGhOiVwVl1pVGtpykfN3hdYNc2ubiP8CKUm46sCbXy3aXHCoQy/9YMdlNtSunHZJgSanMu
gtlOdqNds0+ULoMuUCszdgEXmtIpNFz/NjKiau+N+XwEiM2c0I7QkGtGwzsdp9mb1mH9YMzdQBKB
nx0LEVYE91XNL9ce5weo8P3ZjgTQ+Cwj82AVZiMMbMNx22TnxkN07wPIJP9Mm5LBtqohaTHfZWLV
iRE8KzFTmymOxYlOsCuZAXZVs6nY8m0myJVw3nzRXg9j4jXEZAzkoJQE6EbOHJ0Z2vb7nif/W+n2
fM+8NqDFjHihvXEKKe793CbShZG1ee3WdfnGJtHKHoTyQD1ldeKwW529/HlocI5GkGgB3XS6v8HU
7NsbQhFg+YYeMUlXpFMH+yi1AChrVhP3qbIU83RCwF25dkd8Mo9Bh5QtzrWpYX1Hw59a4FNCSjg4
cBgjSddqMOfHOdf2Eywvvsdt769CRBVXXZWCK05zKznJyu1skoOGZls3lWDmmkma/3ISBUlhfkU4
3+gfRY4zo4/VtCHlceYhbNHI9yp7jivZgtZwLWphKxieDIrkB2HGeiaEOBN7w+569wp4PwCdsXLQ
W+cAMYrSYkSgvPxIXmJx35HlCx5I9NNTFg3kCUm//1EEKr7lQBiypnEJGkdxUJ4RSddvIVpvrAxD
PD8zxI3B8+UDHGOVNvV+ysPwVEsx7ZU2EWt0YEjz+27CkAIlqXDOssA5CI0jvbY0mUhKGOXJd7rq
OUx7+0B10R7Y8FqHxvaz12Csqk0MFfFRJi6hXoFU14SyevtQDGa8M7pi3keBTLZBZ4htYZdLEjiR
8j/Q3E18m5zXqpPkMNpgqBksJ7gSBDT7sw+keo8E2bvuC11s3QE0sCchhxOCWNCJj23niTqDGJ+I
XHEm02EWjUtuRHny0nYF33JtuzH+vwZlRCmBVDkY7qOdW4nsKGSe2syDu35f+INS65KeGDlTXd4e
fbuH/hknrSP3YF1Hiy5kytsRdxSCa6duvVPcxhDiKBpux9YwFydbfJOT8HNsoyJ4jdjJeizKIV+w
jv0WAakmLpiWdq6EAUGYnIrRABL1gwqHmGyyV2pczE96lM5pZqiP26gHPmcSPCpsg8vXC7bGndL3
tWrz57Ac2rNsA/nHlpn3DBzZuzXn0rt3gsnHWBlL658lX25vyspYlb2RveCPSPDUAZ8P17kGJLlE
mqgnmibjLqeRtQdLE1Lx+TAFaSP2pBArO/qi3P6g8qNWMLE1UDBI6xKpEFAG+ESnwqSRhFMFZmEd
p77tKnr8jbyKJxtX0udlygc1GEdkn8joEA3iZSMuZLQAYBjOpaGNeGeVDmljhdaPLjkdh0n13nWG
7eGLg8INWCrpi+LIo+HpouFjdkyV/77g7H0vq6OaOXVFrEE08fraE3YYAV4N8o4hs8PgVtd92z+L
qdgIqV4M6LmjVR6NNLo3/HQ1WOM1RMOVsMrrojd/U43clkX63AGnGnKf4LTu10AFSAaBtdDX/d9+
0b5N0js7xB2bof6WT9XtBK53N2d054lB3yeN/31kep110xuKantjRlCuAh/UAKk1EMLnTTH01CRF
c4vD5hDHxW0aGk+NHZxpwG8S23+sG/MEr9WCAEZql4f1pIG8XmT+fRO6VH3Mxnm3oKC16y4pr9kB
3ASlvYVQDPHbhZxgrVMC4YEMqrUcy12IYzUv5VNS9b9siU2KuWPhu+cua/cevMB6rv6Avz7a+KDy
Mr7LsavCcom+B6WsVqWb3rsemOfGOkyQmU09PfrJeAQH8qr9+XeTpT+1kZpXJCneVnWkVwm6ELK/
2ysij29ZOFZNVz2IaNpgsTlNsLVBiAercgZz7cvpOI/DSTRsUAxn2xnNBiWXtUonSKux0eKrEvu8
ibAaTZsEXRk04Otcd4dglMO6tdV50Gpt2Ah6kgYYo9PkD32entBYbmazm1kXSP8sQdUnJKNG8BML
ANydT8zlJPuHRmTrurQ25oB9oHWM7wJf2VXG1w2YqT52rn7t25ehsjeZHzxWdGZXQWJOuDUXkyol
igGg2Uzf5latJsJ5y5wBC1PzK4uEDMIswIgXpIeY+uc0iA38TmPXpsW3Fl7xmV0rmRJg5ajVGP1b
fUbGPJnHkAaREZMrI/FZuuZ1FScl0Fb71gimHZghcmnqnNl3/AP8lL9RdZZuwFHvJzdZUmTQOZI7
r8wGNYF07uWElZbv+bHVyaFZ4I4YjJ9Tk78qXSA/aIWhjhDowaemzpBPhM0zEeArG7A/PdJ/LNnp
VS+7+0hk52gw3mIHe770foWRsWvM8te0hH6N2bUeC/cqKpwXAng2tGvezGI6dGo6LlM0mxMfJWko
iWPdYJMLV04ZX2O/BVuIK7McpmPJ5CXCRjYRS8amJr3WOgDTGu4dMaJwdJ7IkNw043BMEUNg3Lor
h+hX0aQvLpVo29vfbce9mzIYwR0RlEayFXW/ZTy/1y7jeARZaxQ790MERcfKVo5rbEMf/VKftBt8
YxPpLrj6xLhSidwhK1+DKN8mCjOZiyUL4iX7yfRcU6/ofHgMommnVHhAJr2zrPzothV2AZMsnOmK
OCI+M+NqwmLaW82NMuYnQgcPOOw2GJslLr0BSZa3Up1AysFdngrnJwCC28JsX30F9F1bz5psYKSx
8wpoFUbaECpBw0wvLGFfU+8V7XeFdllb4+/BtbdLngzB49uFfRBg+6vT6RfhEP/D0XnsRo5sQfSL
CNCbbZEsb6WS3RCSWqJn0ibN18+pWTzgYQbTLVWRmddExAkTLw88rfxFeXnFVPTD3eW3rfNlztBv
EpXQYRrn39lt3gcn23gwX5VcXpuUWKysZu3Hhktd5ntHWjjhnvpFd5L1zIu2KsvmCQ/xOfGALZQ5
xFPNrs6GKQIrIWGToPBiIp5D0m6y56+7dq9XEoKI52OHPiBVDRWXskLDfe9U7T0S8Aim9myJ4Vym
6R3B2z5JxzdL6GvDUp56p4Ttmq6njHBOIsobfI4dmeVk8LFeJa2hH0NdFX9OhwPPULZJzxnrFqx7
dWVDYX8e0YyUsxlos3bNvQIjZ3dDeICgNkImhhcfpJa1YVpSbZu5wrKUXeq6DctoCg11BHeSl77U
enIfipfI5lNx61239A+uVIz0lY/eTMkU6Ow6B6HWnIpZXNKCHijG177iq2Mpp5IjoA4z6IyKaDHd
O2i9eEpLmOEkiWLABDHUTiYSV/FkN2ogY3VXp8lWpFB9E/K6Z+Wbgo2KVeb3BJu4ngwb3eiI/Td8
4thWfMkbKGTnTNNDbWo3VmP45qQT9M+bWVnkGhs44cfqsd72MT4DidEq4LG93HlOc+sjM4QItk7g
HdBNSD/q65/UGq8NOEQ3Kfd2Tz7FEF9iFnvMGFGdLhj42658rvMKSLhnbh181yLudglx4qw/q1tS
jd8aCeiJDRhTjhAU8TC8gshaD4JHFu1zZ06BqnXHODVuhgYix/GeEw8HcUI+wAqGO8EKnfUgyxo8
g4291tN+HWnTEzXxVp/iq5omGy7FNVbsgHiOyxylz7Jz1r3X3yJZv3pqty5E9TXTR2bRsi3d8th5
0QtMaGVV92JdoeC2Bm8MG1fZKB1R+XG/1ZJHGu887CfV/fHsKd3HLh2VkX20PD8rdxKSeEyLH7Mq
bnFu/Fo1HNxBhwlnLjYTmal+8Qa0mrWdvGdECQBZW+OOPj+OtLY1jo5bbcirC2q1yFfD47pIFMdX
6+gp0x55Hdp9sY19PvLlNkq8TiJuxWRaCDU1diP1RwdTKlOT56ohSolrHLzF5I9lEc6F3q8NvaFu
BsbtILVaNU39OXKg28sUAnK6SSs+9ICnNHUioiANOuLPc12eauIWLAPfoZMFOmHQuNIf2CNbC8be
3gkO4MUb9mmkMokZzobOkE+a8sXJjE27lKk/jv0Pc4pdLVFdKnl/SmLjA13stUnkOw0lGopSvi1N
nK+mGBQl+XzopGyfQeE2yVgW2Xnha5rcqL21RU0BcWrKDHIcmLPFonHDDP7Ehhvp1Ir85BHxuozQ
QjMtC5UypZAnG1c1mCZ3r6XIg6hT/3TXCafeO7QNnejYchIY6gUW3wdWnEtXmq9l/ECE6earNbqX
vEm3JGKEoi139qxuZQqVKGvlqrEUpltxsHAi50V9BDX73JFCy0SK67py7SBZ+oMjagK/9bWTIwkd
2zc+P/7yKJyi+CCKOrA1eSN097d9zPsZhXV0lSwL1rEqnw1BAIk7veoDASTI1U8aJ7LosGeDpDWX
YcsPfq2b/DC5y2dS8zQMi/sro/plsftPolQOijX/cQYEaldDsx2qnTbh0yZaO9CU+ZojbCQHk9LA
U7amwDmbZsMO9jYI7PxuJ0j9yA8gEjf/UZw6Q2U+MifPs9D1iudiku+GPT/lxO6t6mL6bF11JxT3
xEWDQTAhb1dNYdHDkCGafCdsDAkeZdjENGdF8jtGZimvUc8pyhDh0I9uCFg4nK36gXODESAsj5mV
IW5Z5k3HqqFlHvFurb1+/hz7/Nw5zkeegyLRlLPSxu91DKU+UqVDTowaxJMgsyV57dr+wXqfdmlk
vZpG8kNANYcLoeUGzxIIgEAUQJmof3uVv6+QKPybYaOa3TVRB6DWDz6CcYpJ1L1UlMmBrQDmqIZk
zZsifZCaX5CfNl0sT0pMgT+kv17ufcyC+sFeYm+Fp+lWuZUbFHybUQ8/uOEiImTcz1zyMBaSsRlC
gH+bfkQMU2rw3pzHGUyjuetzgEeGV2orLGWvtdcjJnH0P8xa25mAA5VWZMUbw0GbwTJpEyJK2pJl
uAJo2c3EtY2Nm21lN0drV5ZFGEqpi+3cPMKUifSDfZTfSdM+iaITfuUiJ3SZIVO8fKZd81ZXYoNn
6NojAVz1+rg1DJjQoh1vkhYCEqoVDiNRGbQEBEyPP/VEEMPcqxzOqsUgCM0UOMBqsnaibE7eOL5O
YIlstYD06W5kmx+VWtCO10bAC7/8j9KUQjyref3S0c76qa0GZkOjitf47urlrskTX9f6rTnl1y5L
drR5h6Fcmv3Uw/ylWgxnR8tXJD/t8zm9RW0pwkQx7lVVnrIRynRJjjnr2KBRwDi6uftIIxKrRtXO
HZAM/Avm3slMktvNS+nV92rJbuRNU56h/llU8wvZ7d124rsxPjBkuK5Z3RUkfw8wZ1X33tekTVrN
UKAf1M9OCc3Dax//yBkP8ci8tbThunmwKRDWAvATDVgzHk2tVk8dAeZ+BwkNo8/nTDjRYCbksjjp
zkrlMerMgCnlV6FzobtG92kaDGYtWEom70w3x09F6+zFnHLL1PVTM0cXqS/rGuffikwqjxR462rr
dWBlvIEYhdfDhFfZtDNv7ZbVuwMVcW8nXFdcnyF99EkIynSRnSa9NR/pVX8KP1+OF201WdhVTPBa
K+C+IUHNWxIKNll1z9P6NVXzN7PJyI4Bj8VyiDgYg3IQ/cgJpG0fkt5jgctw8q/WrHdErqzENJKV
74q/PlEvZCq1a7tfuhVep6Mlm8AeIcS5cX3NZVPS3GZk/hA6oRX1RU2K1USkUcC9jJxKEFFFXJNv
kmdSY8hXlYgOdXgXFoH2mvgkYIMeVmeTEcNas/OoCDx9fFLI7AhwQv6ASd8MBul8Sr9XEIT4cd9/
AQ5GyJIpbcCqii9QT6H7xil/WHwZ4+mqKvNvluZBYhZb0xk2Rjuse+nenSXa0bgLyHek/DdK9Nws
MRQc9YiyvURmp+JAA/FopfxSuXybtLrhm2iIH8RHhs5WeRAXbNW3G5xapROtShTSQZ/1p2yeL0aC
IQoE5zoxykPGwzFnNKup+BB4U0ZVu5TE0Pg6FPiiV99ori5DnNo/OASug0WtZhBOS4nrQmGwQEhn
FalLS0v61nKmVQ8MM0uOKR43dJT7AQYrZqKPJu7QxVefGevavHUl1JkEaz0HmWYrlNwkizCMDbxF
ZT/AeK5q+7OY3ENim1Q69ooC3Ao4G4PZXAjaTN4qA0fl5GY/eO/KXbXQiCjk8BYkRRO/QxfbvwtF
+zFlzyhxQjSZLLchBtE9NRdk0Oekc7FANftiiUkOn8/pnMDLbOb3SKuPetVuzN6gdrHWClAlY2mT
rTM/nqjZHY7ekn8UrvUPHxFRG9McwaXxyqBP7UB31Q+mthTA0h9gEWHnWhVeVfu0ykf2CN9pZDis
zNINR2aAY2+/5PotS2e5nlsPhEp8JDo/x3Xg3JkMUPpo813jaUdy164EHqBAAAJP6fhXogFkrCh3
MsgP0vUo+RPzsx20A3nfr6WMZqr4hmwqw8YSmx76JorDHpuo4w6bjPQwklCuzOSPejn8db3e+5lj
vqRWde5Ldw/y5KF5/yewi/hTw5ip4jkyKgSlGGv7tpSryim2dkdJWpVpchI9+F7QJVzA83QaleRd
V6xfy5TfxM8AxxPqiREpuToeEPIx+Vw6uCx9vu4S5da41S3TUZdOhrtOLXJiWr0NFmUG1zYw1PGC
xhTDzujFHZvFM7dRGdhDEhQdrL7SnE6kOh/NYVqLtvEXtmm29xD5J+JHc4TuIxF/HTJt71YQ8Yaa
47lvUA5EA+h6V/2sGHr7kF0S6mfKi3TU2XCxOGwsuoa4oORqp7UFOsVYMJy77pp35pxExs+MKpjl
XwY1IfnF1cN/W5YmiW/Wh9Iaa9S7BEdpBFIhKOz6gQdR1f/sGJYjLIKsVmJfRASVxW4FEo+JoJze
OhWAwBQ1Crapd2MUJMC57gnrPRQ7dlGTVt2cYsHqAVMwmPLon5o6b3HDCz/gHAgzmBJUgLW9J13m
V1KErPpE38MYz1hMJJ9KXuAZbGuqqYUD0B1oSmo1Cau5B7kw5GVQPebgGoxeqY+niaPH02vC5VCs
rczR5vXrLN+y8ewUC3VCpVApgS66K3MxwH9g8OlhLbMLgprSphZhj3MV98/aqAHtpnX/Q+N3Wlzt
OUsjRCKFezb7iYp3EvchmadQs6obp465Sg3xBelly6KF/XQGWCclRXhlaQM0Grn7f85oWRhuZ45S
udO5nTlWCSx7vCfZIjnXm5d27mmhK+FngprbMswn6O4HxbAZ1gz2k4MO8FHPnjvbuPFw/NPn9FDj
1TMHWgvQKeEQlUeTXJwiEjtbxY4rQc8lDlp37aJO7etoJDSe+k3rq50r0heCVN6ckrMOX927qllg
sJlICEvZdhriHGc8E8p8n2MOp6aj4eeZowQOXZXZOkvlqreAbC76JnX6+8jsrRLtq8Pf2yY1287W
OanZ8ASC4F+awAeNsuU3i/LtgDMvxVHYAZyyFQVdtnvODCtgqRAauZpALI5uudocOg2SsEO0GMku
z1rzkTnF5OesZWEd20wu+HugOg+EqMU5XfFIJLzfNPpzWSmXqWYBbiQcOU37U8L3CZAAKYEDIDHM
ZjIoEckVq2LpNFZkrHVZMK/5bzDsDYtYe5kD8h5iCaRI0DQmy06TUa2hvnd9FkySVP/ZGe9JpN/J
tyr8Ri8I2OueYNWdZlTaRT4erIgSVWhTjGpT2dVqv89r9+K6zYfluf5kzk/JUNwT4nuqwXnyuB8g
se+93DpWukZolwxtPd9pQ6GtbY02wEv2slRfZpOJZFaXDPM186vJgG2Y2birCzZ8mfx/dS6+mOWz
DLOQiZrpOx6Mbd023MSpbaz40v4vBqB9GHMYm/Mby6RNLR8AttJcO2NEvVfYG31yDoXHP80N52og
iV9NroPPeixf4bfh1NaYnjtbJx1vAKCeetDkhpcf9NbbTy1besu6QO17jsz2T9ej19KpD0KYZ6Se
l3KYmMzDTeNVBZt2tJYFcUQ8BmxEt3Yq1llBYFwcB7Uhj8xlfKBM20kf/vBg0n8t01umjmDcHOse
Eza2GgVIoMbCMDYPwNUmFlndS8x1o5hzHFgiXlZVFuusrh0aTirl1UAQ38oW6VuktshlFtwICF3j
VqKIqHHD4ERFEubdRjzLQjcATJLb5hcU5ERSUaSZlTr6uqqgBlBoedOSAp74YaU9tKYJAY0NQmry
YUzdJwgOypf+o2So3UsFIsJsnGMR7RyPX7ol2jWLwmJ+EKt18x+EqHpvFZW5LuB3ae2yiV2Ky0dW
tBdVHHUOwhTPYG2cyFuS9CfAkyuT8LDEYH4sa2tV58oPVtnHwDLeK53yUiv1P+ZgZzMCgy7TfFUz
45EtWXNS1y85r21WE4/XLcxCxgNcBG3lxg3mu5iCtNmoc//Cdjn25zgxSRpkOlCKyzxTNrfGv15l
iFh19S6ZvC3F8iaTuoJUh+QvJdr2fI+Oar5EEyvtSVhPZWZvZEVZn1qhk3kvZHL+DUb2XbCfaqJy
qy0EtnkkclNapDtyyX5wW5/VCNe/WeT3AiML0anyOycKU9eWT2klK5UJ2iTMdZKoJ5HKsHR0uEfp
m0iT2+Ila0lwE4P3rlqpVfEJRu2vXZZXG4wVFmI1EPAbJxC/blVuHwK5RYm3jzcDaNZXq/6iadlE
Y6OyPJzzsJJ6oNn6S5lWm3JI0C52CDMTpfiyFMiSTl3j1SO/B/nZzhOut6L+u6JAUn201iu1V4Hk
AAIPZVfvK4KGUOLVL2QAHVw7PhCCs5bAoGidUiVg/vdpdHDP3Crds3q5yL5eR4+Qadl3O2UiNVct
5L9+so+TwKDswUxKF3On6eklgTi3zmo2ZpbGDMkLGJBfctzIceUCYmxDSezmMml7Igdcn5TqI4K1
cCjFeqyMcGEMacnU4wmaD1oNn5lYKSS3m9F8RaZ5a1T6H1JB7UpdadLZznH53SpyW+p6mJmOLy3v
p83AlhqNg+TIYUrmeRcEgefUHH7YVr+OylftaoyVOFT50A5swg34mV6+cuYU1m7nhBWxnrDsuTEb
BzWQuxHSo2TlxdIn8w9N4S1Oq23dMTiUND9Y1O9tJM7qqKyJMGFLT3yn62UnRAQnBIdcYgrLKOdY
JskraqS17OdAiaw34u5ODVWQoMjv8vEfjcKHO7pnD8u04z7WY0TJes6EaEYB0gVUUijJusrGQ1a1
X7z5P5qU392c8gzm/hDHm64mnpMPl2hFN/uweQVyzd6VhnLn0oMhX260tggrb7mC4l5zRa3R6mzH
SrtK1iyN1R0THXHHwCXpAuRUisCIMzxrydrogF7oYNokMq8u+7FEC8J6RGORfieFux+W6asv/9W5
AzJWMWG3V77J+Ih2JH2VhWBfUpw9SpyI4Uu95IGs84PF1AvqIEDB6GSM0MnhXKqAnAULXmlU6yTV
1106nhaUDrUpXhchw1QZA8+UoZeK2ocs3RM6azzBDt52JZK6UZ+5ZqKVRRARNbi1ZWLDRe6Mx4hA
Hb1yDSBtrHCdITvYo7UuBT9vT3m7MDcglOUEOyhUvdJ34uHNUupdP5NeiELN/j8Fe/rrCWcG0uF3
mb4a5veqjk/Eo2mrojZD4jbO46I/CbCajsW6ARDCBv7uhlhvQNHJYVSdM46YNmRruXMzZYNBFtr7
4KOq8jknbl3+DWHrzBwg6sYQtcpz7mjHKPmtRv2gZ2DYdNpTHcbeoMznmcaQndinpb4wjpiuo8FJ
05IabcC8jCCHtmXpL57YTX0NI40iLU7YzYzvFJIpVyDN6dD0H6wemjU6nQ4Sr3PWM/pzFhOg0P+m
wf0s0iraVyJbK733GPntZ83wrdk8eaV9zU1Sog3lpNsFx0tfXYuoP8eZ+G1yBiGzJNOy49oamdDU
8idZiAj2hovTuGvCgvZg6NBTfYg5ClqCeA1pvSuWI/AM6swBJrK9reHudOYPg3pGadNOzu4+ndOn
2Ka8URQarIGzqQi0/lUoBvely1xDrR2/USmDW6V/1l3xMqrRe2rHpwWnYGLW18n1npdReYLwtpUA
3zsN787Iklwo2znRT10Sv4C+uRqMxHWjPhK/eB8oxJt68LW6vRjkJGeJmxPira0He74gD90vVbaK
SdR8zHvUpn2OVBEyQkkD3fpooupqWu1u1mF7924AO/wlX/oXVc+fFrKeDensGfyyCqmf5yxmEBK/
sDchMlMMH71dh5XZredaJ1K5AuAWJ9surp/ZknG8qfmNQzDEOdPSE+LcozpCc7J0QYyAsI+8N60q
BMmxnGFAdfVjX7UBOtJ9gvzdJFHnGzEkpjrJOD0sXaQqgNPdk4hcis2RyiPKrPHgGM1DfkdvlCcl
XyxDZHZ8jNbmw0x8E0HTrG+ET3TVd+c6/2bFO1CoholWWigNH15LMzk6tR5EUvkibHU3Cpd4wij/
GgbrHE3MDLCMtN1QBskwzxvi/HgkmBbrtXWSMS1u+YjgMLxtOeZPfRH5tYOUTu3yfdaU29ZMyZ7w
Nk7UdwgYariLcMSxpDxZmnFVK20zK+LokJ3SzMzFbCylilI9Fyl00tp68ibGRNFwZsS9gYBh3FB5
oSSyBHsDj/OgrjI0Gp7brCD8rdh2H7qWDKW8YhGgrBrboHw2N1kpg1FWT84cU2gYYVv3W2FjrLcZ
NzdTYKX9Na5kscrYv1Ul4HLVGMOx5LQXjdlzmBGnDzEZuS9xj96htKz6puONvkt4MLsCMd5GdVl2
8IkuWbC4bZXza3D7sarhZ0OuRguNFOV/xwbpKJCRZw9dnpQp2a0LknWomw6vXDP3357W/iooeeOy
XtvZTEgJprnKJEMol3tmNCc3mbDwsqcYzU3Mi1r+KIS95lq2bltUFob+1prNHKhm867hJzYFpVDH
8kBP40tXVEeFAGEF2EjRvfYM3SovekMPFXCKhPghVz1JwktdXxXUWImnX3WLJNy+Ye3AuMYe2NkS
4tvZGyPVdkQFQa1fVh1E3aHn1CJPmkrVuNrNGGrxp6e7wLkZ+7cxKTSC0OP87Cklyz1UDQnzTK0o
d3JI7pm1ofFht1XyRCl5HIJRD+NaBCq6rY7d42B+p43JeDE7NkZ+obEJh2w4pqW107tpIZjsmjdc
L1jIioCI/2U1yfyJqAJj1VpiP0k6xqbSzvlDl5e7dGEOG2jfRK4OTMa6kgpz6Sxvp0qFTNllzS9A
bIFXrWvHbla1juzXPSDJ+kfTcJ2RGwxKsa4VeRYVX6T1GDzDVd2RS8KSB4lNmZ9YgS+BZlR0wHSj
5Nu8pblyV3QthHpLjmR6QIXNPSzUT8WVPAEU7kver7zBfi8N9oixllz0nHTxsT7H3rwGnntdgD2s
ykT4o+MRtNX6s2Bbq0/0qvSvBr3vhDRG5hRq4NhrV/EQh8OLyMvpl2OfxhX2pfnXxtLp/LTzKINd
LY//lZFi/jHLLH8bt89B7bTTyXK6loncOOfvY1K1hPjMkfPbgQTZmnYUmwROi7r9lIPL/1fGuVH9
qtLqc0mheHIy4chgqRy7OLQw4NEjK8qy12St77VCoV6ShqUJyOfuxJIQlFCwFFX1KmMsuSvv14Ug
Ml+j0t6kqb41o+i39l6LNg3IFw2W0t05I2s0K+7pmkcivOb+bC+UIO1AnEmZ8CFM8o8p/T9bDPd0
eiw0Cc2kSjrlffOqIl9GU8v4JoEPnMyXChKMCmWFqwN9va0xCHQWbd3UU5h5vNglkcokVHTEIjS2
DNBThw5xzPPiPWmMdTWz58Ux1DWerAH/OpOieWENKFpwseq3w+AHsiqxRyU3WNZftOQR9+6Nh8Ec
wEk4DHXIWxd0dAWMA78d21OsKt+sPOCHO0Yw2Qg6vHwzcBjPj6BZlXYamMezwvgAmHjI8tdjnF9+
abP60cAfnNkESHcEtMz2sp3kNVOLnyTWyjAZrANzWYZJ8Z/HcrcXw2qsoPRi8+J2CVEH822CQi2X
oCEeSfeiM7kzDLUXRtzdeGxld2kWWqCIfhEzoc9UeY3mM2hYTCNuZdNu0D7NGwVVCc007O3l3GrG
mzWkW1F6B8xPoVbVX1rafs5VGxZtceYN+teiE2ZzbLghOvSV6+SbaI5uxaS8xH0LxZuTJ537NhyX
7Dym9WpgxdO07tek6Gs7TXd2TrvmaPfEVV4NM6YqiZ/4rbY4vv2k0FcqLVFnVmuiRQnT73+KagmV
2T6ODLe5prnYiiuKSFK/ZbxP6wbfBNSAMdm4VbQavKwJraIIGq86e1a9wSWx6TPleaq5X7osPoyC
0pqYNE7DjZyRIZD8Hc/8FSUD/KG5oGoOuOGyc0w6uV/QUydCBnreb/VRBppkzGZRT9iWDXFU/TVi
l2KbRXfVfmuecS4VDmFegFlrwPvazAiUYHTLl5mmNZcdJLTaJC2HjyKud4WBFNBExG6yQDaE9tL0
eB+I0KZXMttDtpAlm+SSxj8yz8hE18XA8QNxGnm7tycuDy0Rwu8CKrKK9qeMPvmtXqupRO/BVnJx
jkx+7kXf7pgiX+cu9XMHWXKDCLBgTN2QmM30BgkG1o7jgEzBW7yba0QfOZa+NG7DyE59/P+/Q4FV
YBT4J5v2wVc7LY84gBpN03ybTRfVoOJrjrqLR+/glkOIppnFCVMHl8O5nPVDvhhBySvhowZxgcUw
0AedOtbtwW7LY2pALxxRJRbtt5kVL26dzWw1uirsYg+lyWN1lVZrcykDM8t3KVsisA/cVhPylCS+
dZP7pZbVBhGTrxnjjftjPZImL5F2gIqmfC5RVU0jrE95iZgASPfUKdVVShfroMPL627r3iU6XoO1
A+XbLTjZo0wJ52UJbbpbXHEvlPXhaJQnp71i3brXIot5Lqo3qviHXArhk+Bq66lkl5h4/Lq2UDgN
BM4z6NMxcrBKu3iyvoM+AN2SdL42sSKMvFszcu8Nk+X3CXeQdMt1bWb0r94lUt7Fg5YRpUhvmi1t
Zhpg31u383wf0cQsPYut2FNHWPcl6Rp+Y2bYYBTcBu1cbNQxvxD7sSdqdVvajR91TIOUmnvX5vZm
CsT/pEtmh7a3MI2nnnYzBiVAybgfBsSC0RBmXSH9RU/f8Nes60xuERzByoivpiBcUre+mwaBuYd6
sFcob/tmW7NLSJEMTsaHq6PnL2P+hEnPAjYIZzmx+MjGLmgJXsN/ceE22TRFyymhrshe29XWvG5H
d9MwleEWDiYMNrE6vTga8XMYWL5Za21MSWZR27zBd8a7wp7Lol6Qknj5OPOZ/O2qKYIymwWNVN7N
zHxmBLVx8DhFXrHxqCFN3fIln74VJR8JFSMWBKRhg9gmD6ldSRnsyebIlgah7PBTtkjthmy+zm66
HrI8iE1xL+j9VrKFoQjGMVbHE9w7X23bS9GXT8u05QVLN3JyNQ7b2mTBrDJpvLeD8Wlp07cbsweR
TFnUrkQqnN41qzk3+DSQb0bo3UnO4ouOz16tEP9o/U2IxvxaIRrXXuZzQ3olnSpvzWhXOzK3oAeY
G5k6h6rT/jmu3fv5QyD7UJJGMt4Unk4GN1qPAR1XwQ6Hnau+KvosVNX6VmfKGwnxYd5U+zbrdin/
jo3tqVDb85Co616zVswX/mUpPAXJU4phSJ2z7Zg+MDheDWpqZkdbucXBG9yrHj3Et9Q+st+PZt+t
DEM+zzL+cDLJItLeMZ/baxQj5Lx8VkozsC9RmGHp3ltjmdcqEee8ixhHD4cUq11RD1+kkfEX4TOz
FF7muEcBOPJGT4MZlILngpHod47uxx/jgj1ABtdKCAoCt+FzevQhw+jeU0AKsR5tbca5/NR3Njzf
0mau7nSSW0qjiEaQ3+IUV3LjXjIe9S2lfU/d5FAZ0zUbGDUVZFx2+pF8miNmEjoPizRSVvanqXYj
Xy+wNVaacm/7/GOwPHYw8YFssg58yvxElibyv/bmdiT9WcMtIjJ4XjpekAiFRRJHYZNK360Wdt5g
qhAvUKk47aBuk4ekr0+Ug9khjFyQNnUdEsMGjOe6m+JnY3RpFGQCe4REUyyR5ryJamvTIkZFOYMc
v/krWF7PCQzwbh5KX2vMQ2Ii926mjmU0pzw14t5rPelbnaCVROJhSfFvydQ/Z3yyPVQaaPf4PZy7
VejP1D/H2Mz/cm85k96wwuYWep2k2zb/MsErzilxiVAMkAOHJhDNW6vNddggmTNlddAJpljLNA47
r/1NKo1WuOi5LGIrXrlG5SMmhGc/MetL5xd77rvQ7aujnKqXObc9BnpO2DNc5e6CX6xM/aOqv0EH
u1joimphx+zQxr0Z28WGFK6Dl8wMIN0TO2JfKRVKUL7bsmYOYRrykeqd78ceSfHS92siIQ8tdww7
obPOSRbhDKWTmrDLVWs9j85apH7msVkFiKk2Uze8TvIRx+t9EqUQQjXZyyKlpFzQg8ArDoqh+8cU
hFVhEe8lmFmhLZPfpmJr1xoK+zR6aMXQubaVh7PPwVf5WH2l5ImxVNokTv0+G+Wr07K8LIT+lFHj
FnX+Yo5ZIPGE8EnuqtIA2bw8V4NlBrVdqus8Y3HiiYAU9Z0hTAXF0+wrffHw87QbpRgf37qBKhmD
lWSbPXrPmT6AKUkYMyblt8EdjswqTOmScrfwARn/JOV4IgpgndnZk+RPUVlSk4W3VvT2PmrZb5+0
OytuTpBGLk7UXeykogOxbhSDbPh1blrNpiyOwyEf/tVy/qv6dNON+bmas6exQU1vOvWbw7Ks0Bio
kQsAtUSlO7VPCeuZAYV0P853zCrrqoM+o4HAiQWva5Kp360tTmpa3thUBv2c34y44NsS+7SvN2xC
mcCphyVz3nKXgD61QExrxodHBxTNxqVFwd+06of+H2dnsuQ4kl3Rf9FaMMPswEIbEiRIBqeMOWID
iykxA47JMXy9DmslZbdVmbTrMuuqIAmH+/P37j2X+DOJh1Yo+8nldPCW8VRLcihb7REqz0nvvd8R
4q/rYjNjLeIvEAD7hQ5jodrzlPDN9KVZ6d6Q4lnNUPfNjk2/Q3KYVQ++ao+uTkZQqbNAEG2ZAOOG
p3Fs6o1p09TP2QrqGmW6jaCvK39iPs6mH/sDGVyhRiKf27nn3NOOGrKcjEwxVDHN3ozrt2b2mVov
+c6xzV8qFiPSBIaXi/SZYOrqo+dj6jeLoFvWAHih/fjS+10Wasdk5KPTpytImg9tGRfumSQgr/Kp
3lsZ5Z7ZsvcvDYDWJUdJ1duvsITHVa8JNxi4uiZFsiVI8zcmtiPg+p86G6IAX+1TZeCR0ZhwZbpx
HaFHjxUuZKuBB90pFBsSZaSzfHJhfars+iHRazPQuvEaWdr3PNvPxTBRCeVO2DOZnOfud1fTlh90
+0VaBJLTCyI1DXdki0O7ah6jCh383MOF4YqPg+cePXe/WZI8x1FlQ5v2bbK0TfdLlepS+dZrLCp9
p+dMj5J2ebXL4dxEYzhm9Utdaptiyj/xoPDwwNNva7388Sr/Mcd0x2ZNlEi3nCKrDRe9PEROS9yM
8TSo4mvoBHqBaF+qQW2XzNko5DoPhuRM6tDmMMtptq3nq305Td5GTmo30a9wzKrapBMFdtTW8wo/
+WH0PC0groX2iWgQmqSkmbW1fTDt/j5NrMAYJ8KHcOwSUM721f5eRsJLlTDRcWP+RgIPqZ0O3HKQ
CbIZwcbABdzmaIwSPkGD3rN1doSErXTIwM7cPiwifuk8eIYSEteqHVRo1mqrSZ/tFc+l2Vb8J8dd
yjlP7/G5tqsmrFqueqjqdvw7hL1E6Ry6mJW4e+S/m4nsPxQaiE4Qa8qpN9nU+9euu/HFbxtv1h6y
Id+MsYODcTn1iMwjk3lendDcmtH4AoRD5q9/Z4iyZr0+l0w7xla92BDvqGP4paKpOoxRfjImFXL6
50GJ5AbyAfHozU92U/2IcSsgaZfSklxxOK7Z1gQJU/wOYOycosvvkG++OjUBVUn2rTszgUWzOJQS
vD2A6OYO0esm1bmyJZgE0lrcum3wqTTXvDPK8WUu+6vZW2FmDfd5rqCoF2e3nHknJjp/xYMoJ4L/
6I0TQAOnukeVQPUKZJuzrmMcZ1ChSgttpqWt4IFWzFDGFxsUeVNaR6tkfswAihbc1kR9ybTX2+dJ
ci9iU24zfeke0FqYmGELti92npo1z/s+BINtHfU633FN7rakmlEJuj3aNsRqwdz0pzyj5deLbApu
/6MyufD10a7mksbsPLsr0N2s4PN9Y9A/uLbYKC3ZNWbmUARbu9ZAUZAm6oDazd+mk1rpanzS3eaX
YBWv7JTJp57GX5nlBTP8Mvu2sdH0ePfp/Jm9+RjDkoNAUFU7zIbjisC8CsEuKY5zcvWAftLMQuY6
2Msl8sf7WmoXe6bdoy0u255/J3RZIxocN5WD4mRKl3Mh7BMdK8CrOLdt/RLHxh18SKxvsAxI0GjW
sTk1awmW18zBCVLwnP1pXE3csqY8udQ4CNqcGTGSeBI8dzVCzimtnqpCW8E33qV6GxrFdIeR46Xr
GYgRR30nzOnW1N41Gm4Xpz13A5mgdssjUaFK8mvlephVkAqtk7jDcrTgr7HMCzGthA4V+bO7MAha
RufFbtEW4x24gn2Eh21gawAH/5n5kEwtl3BJK6GCbTtyJI0pALy7RfLx1Bk1PmZXf1CuvD05VFVz
wTvahvBZ8Zo3PUNyG8aFiD+EW++NudiphblvngxURzi8emsjGGEq9KHWPNyDu42DIo+fuTBeKkGS
F3HjXA21o3IKgiXBLsLkpm2CXUFxyGLrF6OXBF5j3xyi1Q64/7r01D052v3BypkXsjNtOT9DaaQP
su9QmNq2vkedwbur18kWU4BGK4cZe5SYuzziS1CysfQSsg5uMW38lnunNUIn7x+9fuo3JQoQr6sO
0py5FplHNCzftt69WjP9b1Pi0sk7/dUqIj4nm61FWRqV6eOM1mI9o77JbSMUwOC38FW3JfPRRXE/
t+x3Fzlnqne/XFWbK1W2BwQQoYpvDb2xH9d+337VEsl0FC3byUAxG+uxXFVa3K8Qd40rjeZJq4ZT
1cBlLYBiBD3eUnbeCfXUYqUB2IDqmtXyx5acWSnTv3WVkIwU5/Mcjj2VpmurN4fjd9UzihkMgVgY
7KmXt5eSt6SOOczpeL4qWzxUyUIROLwuPRXB6JEAP1zjm3O2jfszLtIh0MdyY+R5iNAe7GZKRkbN
rC/rnqvKwyKkSAacnq1BbHN670L1SJHM4k0k2kWDR6zQw7nmdHSm9Guo0mM/zztg02tE96c5KZH9
e86B+BZ+D1GG+KaWrRmX76QuhXqpHWsmGmFCKYA+Tz3piL7XTQt/0lHZp5MZu6bCIpvMr9mkgsFX
atNlerNqkux57qdTpaNitG9xxBqsXfahDyKYvqO4Rk02zD/OZL1Q+r3HRJWu3DE9qVbt0sx4UAvt
46kev5l1Dfj8pt/6ZOEhs58aQTU94leiTShPDcYaHHR3BN7ibtCw2ooWz5feclEpbws2Gs8dqbXw
hV96lZ96XYZxpy4yr6d1NusZolQtQj/CtSWStrn2DRupTrNtnBlBlPrQUf2VzIYcDu9NU0XXzGSF
pEaLeVRojHhIUuZVSAhTtB4N33vNTD2khxxOfDqjuMnoEhmtqT2wfpDKmFjZtDIxUTJPCu2xODI9
YnSZaNw7btqptGouqEpoYkzhYhsX5WTHrtTboEPRSd+fmEnzXr/lZgydQRVSuwe/yh9He6DEmuX9
0iVhGokzQeFhUiJBa6WLMoiBkTMva1INfmE1OiRqolEl4rukyULXsN4nsxIbWJ6XHJk02lMaFP5Y
/PLkT1IjrQEE8mYluJtbFMFceZ0MRLOz0OjIf3y7KgO91u8jTNXrfLA5oGoEIh0DX/8mWyH3JGgj
Kk23o3NuD7Rxs6vFvYfZFVoqLyey2UwJL/JJc61eTJfxZJSTp4imReeYySQkyUpnoNPK15bqODHM
g9Npq0m3r+4COsGnwV3w5injc7bLu8WHvGJb71bn7mrb+J5F+Tyl+u8mgvBQqXOXEddRLq+VN1xZ
Xw8aR4dDhIfuj3SEtM2ClyH3h2vXcdguWnKeBuOrGR2eabczTIbZVfSWOAzeDX25tohtVr6wf8cp
ewG3dW4Yd0jcEEbrDKiHHROAQ9qxH/q+TzsZHd0imcrkm67G1Izpe9WVfqC1xpel4lPEhHYaPwe2
e7MuTpSST8Irr0C+eee6mnGZ/zD0Glw6eXFta83tkKYUXUlnGV6jgig8r9wxqAsmX1xj98cn21X5
cmcMdKEWfn2L8i9pcCN7o3qpTePack8pI0zQU/Wexv3JxIKNU7NDbMnwqqMdA3nBWcclltq2f89E
tYGn+BilKmTufqJnE9/2wBPA3wersR4bv25WcdZctXl+oEYnRKRpeNgpZAzg2vRC5BVqxLUqxk+P
YaNuZ5coMrYQLxhIC6xKxQL5d0Q/nQ/MidvuaPXiwlo5xtIIY9NN77xIwRpIx2HbTOVTyWkgchla
ZrdBPLBeRL7pk+Y7WlqeeDQ+uHZP7RK33yWyWMtTJ2UqfH5MIj1DEnyCEF2qs4tmbDOyL1EI0zhA
6GXI6VgkXeBGrJTSo5GRuGiQ/HcyXdZaa95bdkNC1YT33mZUTNZyFLvPhgHOui78k9JjcxWLBWg8
ph0ADh/9kO8KR9LzNRFTQ1qvzfziDZwA8TyuY6IcxzI94rdYwxxBNIF1JEWOUS/eh9LqA/T4ZtVR
2Tdq2vhG/zlIekQYKkE0xH1YxslFeN0F+PvKJXkwxlDFCuuxnBrj0R3Uo8XHB3lNGxAfaG/deYO5
aTO6VLGbYwZtdnjasTOCyEuah5ZLAP+FI7lFeBLNd6cnnMOKT/iiNxYV8WrEv+BlNyxFgQerbylk
s+qzu7U3OJYQT5GbnYO9iP1Xf0xJJtQuRbRs8P3tYYAwQGfmE81nxFSvzD3vdDEeeo9GxE0VFLOf
N8MmZuRXFIhbQc6usHjuAVF/NUa11Qc7pOl4dRj66a3hr53x9gPkedApMvWMMchUssuzCLeec2kN
DveZaGGLNBlUr/ZWS5z7vBhecOy94BLfJ7YhA5z9Z+xHO4Mg6MYFGceUPDdxqXu2eu6caK0a1m9Z
0Bf1V6zhV73RfgZYGEmXbFiXyyoRCquV4GYFZ66JcBaX+r0p8XnIiXb9zLKZS2goFCZLFYierqte
G6Ffyj1/+M2fCrwXzXy6if0aXe0y/zsT82+hp8zV4lNnG2DC8NCK5W4y9deptA9p6SFIsnYRyKC+
Rq6bTHcZ4ejIeIlgG50P1+C5LXxyUREeRKIKuouRGksO5sHHKHZD7K9zNBNoi1Fjdx7aM2/k42v9
UVlwwyjjFq8863zqmDmwrVJimV32KI193F/Po9r8JQHs9HktmZcKs/41VybXXC6sbaeCiDGx1SZn
SZ52HgkqM+9e5VaoMQwyoH4tikDyoWbHKb9nho91nYfFJK5pXO3nZeR+rJXfIAacF97o5Dla8J2b
05NH0bqKu8JYE8hxbRqWqmBG4/lyY3A7jDPmq6nk1aOkZuVWCmWC/sqlEPqBfr65EMCU7ONWR6No
Bo6PB9xNcKnrIztoHriN/zYUxWM2x4ypONf0JueXJ8KZ6vBcp6/2JHeZYQTOEOHdWa4VKduTnD9m
Ne/9m9EYjz1yhh7LdjW8pIbNxdpet5X9D5TJf4PoA3qoAwtmzuuBffzfFJqUe2Lh6nZ+mNFzraVF
c50+vfFQtWwGfw/aMf4k3jiGB9MBFQcWSJMY2j9QmvxQqVWqXtuzsJPHKtZuCiu9eS6aefpaDMQ3
c5QxEosMpHwGY+ACtRpQJ/ipCrDe099/nD+5P7dPI4Cnuu4twtK2/mAvllB08hKH3UGrSMquTMmU
Ty/BzDU57wbzgM7s/x9pwJ4HDxp8Hox2eE1/QGnr2Ok1pJQlrQWz2QKhYHHLwf3tu0YXmPVAz3+W
2c7u/QqtZlJvEdym/wDg/RdaPd8cZiy5EXBNdTJa/vjmqi2LwjGz/JDr+FKnDgl2KgwT6Psi0Q1D
/zHbBVN7PZm/iEAfDs0Quf9Avvxz3d0+gwHf0zLELUzD/YN+ZBdQDscxwRGRq/ImfIzCSenJQZio
hf/+QRu3/9b/JC39+bduK+Hr4z6t4u6//sP4zw6aR8ThAdOU8uJ+tOL0XJjZ8JUPQxwi1aYMn4QF
qK2rU7NE72rrPiSiOTmj3cn+CTT6714D3yRAhzgJajtf/PEacOzby2zTrCGMOr8d9uW1cCYZ4IM1
KPDZxC4+YZsXFNECaOaInTNvh+zJmeLqGnsmoWx//wPdnvff/D5/kqgaiAqJtJhMD4S6dscZAZAR
lF7WFxusFnJZp5UX/Wpkkba4D5V9/3//86buQGS3bbITnD/Qwuag0VVohKCFXp64Ivs8Ht3Nwp59
ZM0a0s5z1Nv/9Bj+BI3dFoVpOLblWMIgOeSPv+pn0q662soOvRJInWTpo7SvB9dGsBq5NeJwBjD/
8EP/69+EIizIaLAA/nvM7f73QlR14fiLZ897cHzer4IW/dboWGCJTyeh6d3+H6Kw/iS9/vUdCaQC
tA/X13H+YNoyjk/jGXrYvgNj9g3EgXvHiJhp8/cP8N+9yybf7MaiJv9E/+NrMUrjiNerCbWhqDFC
g7BL2LE1ZW2IkMOb/Pd/7hYd9i8rlsYM0jVOE5MgnD9J/i2kqw6VtbvvfTgB6lZF4K7kYrm0/pas
+4KLHKY4dwLQzJ3KRsod78RSVwfPHWCTRMbOK2PruZJKPHFe4d0szAkfRRV/4Yafgxs4FuYN4igD
If1kotUxUXd6mgfSim6SoiCQiQb+o/QmNKrm1YEztm6YiNzGI3tPkoVY3cbOJXaB5eY9tLx8vajo
PGMtX82V+szH6m6y4dnJLPdWju5lZIbZ0RrHyWNruDc5AGaB8TK7RRskZX+p6czpWj0/d97MzGPa
mZKbcKx1JYQxyemNQLpEbB95YHa17scX6cWTRJeL1AxKsw9rkvnQu8X8NdCPW98XX7kscwdHDvGt
DKtKg25qyvkT1/aOD+MyHaIHwjQAvdIK/AAqKIshNmaYmIn+osPMTGp+bl8Ur6xp7Zc+tOVqIgTq
ex4dJtR1nrcbBOZwpH2F3SrJkahjJhZ05MeaFpS4aXOsBDlpJ9Gkz2nTdhsgNm6z0SxkY1ysitsB
lCODgy5amNESIEaJQuI6+zWGNRUKVkiwEKlG/70q1krTq9cpds3nNJpg12k1g8fbrHTso3dLQ89d
2K65hhp2j7fiBc4gloYxJcPaemnkjSWqSfGAkyh59vKaOzacTXfXWuLWfRuj1VjcrndQ37jJ6AcQ
vWEyOT5Te0LuubTjT2gSrMKajV01zs1vfYgxOuq6syfmsdiXKCdDAELVJatosNC/wzEcUfivWsvW
aZLO1bHvHXWsq+YNUlyFQg5RLJZN/DsoXQNjiVIQMS2EqZEKXGo/8+wlodLnJmhVLrZZTl4AYGDN
DUa5yC2RVeDhUTRioXYXheJnqnFM180PBRnQXaig8FMLLUdpY5lhYle/wR0ZJMSDv5I97Lk50rF6
VjiBLpwCWCYnuwuLmZFxp+XpG3mp/L3R/hqnWgviv/Tu5Om+chNkbd2YWyLN4q21GFyfyRK7ytjT
dtXIjAdzBcm2cvbXCsA3ziOoeAwW6pOy4ndTZ4biEQiFXzlqjQvSDcWQNJkfXSJmnzs3jZ4GCz9y
68v9PAh35Uxddx+RPHnsF3RoFj421GBOfq9ZmOljTCOBqEcgTlXq4gbk48lUd14yO88+RiS0SJgU
9BE6cttEYqqIbVeF6P2TeOsSttUFIqpGD3U9kucdiz6vAhi+M1ysetDvCDPR7wqXIYXtztq4rkhs
vbPqMmdUENfWk7Nk/sZiDAfWir0oG0skpJ0pryn3o1eNu8muaBL5I42MgRHYZIgKJgFTFeFigZTU
A5uSVw7MaAuzNTZ1rPIVC/CeYegIQlgsJ6N1l4vQBhHOMka6tQDrJF47+dX7MACSTrfIZaUEjxZU
P5KUsV1ZSe1zqiP7A0gX0bljQsQE9rJpq2i4fnq0/59Ulyyb1rQYgmL3uIKLiu9jUxsR/METwv3T
faHPd5ikD96xG4zpaMbjxFaZza+agdPVQZWxHgwM1XbnizClfXnJ5IhMIU9d9k/rYxmGbOfEsfbk
Z0lKOzs2Ae2xwAkbcwP44NnBU2n7nXnC6dfADdUvZUXwN5Y+OaH27AI/csWbnoF27EDyoi1GpEAW
JKO6oSjvh65MMbsx0VijQbHZpW+jmMqkjcjYvkf8LKtgjqcCxLQDQRYLzvLTZhA0ElD1O3OqY7SB
ncDr4iW/3do86zpDcDiTE9NwTxVnSyEg1uwW80efF8lvYS2/E0bIF4M1w2S3wl/iOulmIbl5q3RY
qtNil7uR9r7coHrlyk5soAFA2ZH3LmALpbnjD5hKGu22MffrMaKbXMWxODI9nnTinD1B573FYdAC
mMoK+WtuHeexT5nXOlmVw6zHCLbibNaRZ2BWdybfq9coM5gBj/ScEMuLKAG5ZVrzV+RP8a03i5g/
Yf5xl1s3EDbZUaygqZekH2viwDgRGxJTVUTDvXtTiZr9Lqs9OpF2hUigzU3a71bSFNrOULq70y2U
fMLHq17STjKCIiVkIeihd22juYcAmkJ+w1NsnBC7gcvolFXyiV3Sbss6EyS8tfG8d0SFmXVhiqa1
E5HuowNl0Paxg7dsy07s3Gw0TSm+obZ2u3gxsOX0SnGoJZMyj4sTLW8+rZP3sfTGE/dwhiQ4q/1k
5ZqA4HKbZmtnk7uJoQUWF0y0VZoLGjO9EeFcyq0bwKkgvFHGZc+GgO0EcSkyKd9qMArlQ5pvGCeO
9+3cTMe0oxbRmDpOa1lk5riKvIHNNZ/NV3fQmC5qRdZy8QNJsR4bKQ5mLaqdm4H8yunAj6u2AcLL
S6NiVOBJ/thEubG2ZyhfGFOpeLgUGpuxp6+w8CY2NvTQRWUoWqY+nKacxRv9xIvdHLOhDKnM8nsI
gRQRaJm3cdy+wfAqwyH356/O796NIX9szegoUOoI11ek3ahTlWXozNRjIZ19MqjuTgOzf43ckfRq
8GxZsRvmmxg6zmjJKMRl5OSsVNu+WgPHLf0yh7kNMu6+adi9WfYxaN1Vgj7byOynxWr2cc+qoQDg
50ix+tMr4xSSDrNZ9JfTX0INyVRlYWtD8LFsUXE8WArVI6a9NUzqS9XHLzFpUWvOzDuDeao70NCb
x492ipnVNc5dFhuBSsfnRPFAM08+O6l4GlvtOYOgFJKffXYcjKvFBBqvKTWATzYifOXxBpT9zaeC
45a7x8WJjfWctB9eYT0ICyouE5S9xFsZeVagJcnRUou665Np3ceWXJt6AlLEY6bY1PrCFDYR0Zc2
VzIoBRtF0TriuTTc6OKaCpNVQwwAhnYl1yJpQvC/dEYrLVB6tNX8KT8m9M/X8GJBlZi5CFvlvOEI
QOuAUlpOu9nHsTtlvwhV2CbCOdKBNmiiZzuv7z7KxX4Hj4Bn0rJoPRZyi5rtmLv4xFFAIIuLD3Xi
9+t0cJ/bBOutFX8UN51r4RrNObKsakWwcnPn3gTCk9M8gIOzkbEAiltK83FSeItKdTIG9FcDZ61q
9sLAIIv9USHSZ6gB9aMC4Wco1L2WmHdS1C7OC3FNWr0KYoZVVkuOSZnGDk+j3JM79mp7433K9QiD
oL+SIyNsd7q0JAHoAoFSW4aYF36ppnywTeAuefnALvaN5x4Sqb6l6EfQuJQ/Auqi8MSPNdl9YMj0
Cq4dd1AL2gRcAVQ3DtZpbSGBdkz2j8RiHMm2Q1MVyFwWhcVQXvjyl7zsT5qXfleje5494gWLaVtG
8tsqhofEwaYEZE3JKPSS5lqli0DrZX2oQu3lmF4UOqLBl6+N7GhtTR7dRx1bOyQ2fRrvvWlARmV4
7tawllNVkIXWi+HOZoaTAK+b0XUWhxGezJZaodiZRfWJbgU+EBLyiDTKgn99YSyHLGYC/6k5zaZU
Ht842deje1AsS84O+9Ik6YGooMCqp+3kW1tc4EE0+cdEkOaJyS8FTshoLkcJtOC0QoC8K5Y2gvDj
Pvk9RYPvDg+Gg13LTXCa+A6LwJlnbPm0drZ00DDKp0zd+iSGE+v+wGfawB5bY8bjOoJg0I0ZFngo
MCqwT+ZMNGxyrm3+w6Nn/BrFGPqR+ET4B/WFoELkMONnBxw/McftDeWpWu8M5OV9MYft0tp7jv5f
PULLFJzQMFZQneDtB0RTyhX0/5M2+2GeTwFWuHDukq8pzz6TProgH70iIDrDngdLwz19LXsd0PKA
297PTCbrg8bvg9CfOIabpVu++XrU/847lJm9J5ugr+jDY8wnO+Hm/UU/bnKYIKRmafmtOHuU5bGR
vdtZ94Td9zNT4p1gZJSg5hLYCUypyD9JTQS0PYK6TvZtATSBOX60SC/shfNe0ogkDc24uR1/qkXv
Ql9EJV65ghnhTNMwQXRYgxIu3EerpiVT2VR3CDrxAfE2S27LQdIxvB+Yy2PAJRAkhQaBz3G/RCas
spKJB1HJ6Brz/rlqZknVXb5ksDP5OanztJtjVLYK9aePTiRyzVVbCgACfBWvH/bZ7WWRvtpkeryL
R8wOPd2TzVigJ8PEg7TYBGALwglz8QzZ20c2jgnDEUa2jpPuSgoG3JfyPNn51mfGwxXl2/CGB/iQ
/D/7dj3Wcbax2vmC3CcFiypPTl+8QRiH9oszrjG8iJNG3teWPTJfpoFik9kBSax8Kix5ZxugFQk9
DAsg5ZsE+hj44wZbmXMvSbdcDRxXQCNqGNGF+mwQvKzaBVE1kJCum3tiLTD4NE77eJt9c+jmRxB0
/bozeDB+1u9i6DqFXZ/stA16K0PoWNgnJlj3cd/4m5QpdjBXzX5mjGk6ERAAWvqaxnIqsnnnN3LP
tzoZqAb0bjLXWcoxMTWQ8pjqfFOGr+24+oZys+daoZ2kB4zCqrgINwIk21J/zmRvge/l4aKR2eQ5
d0bVdDwer0ZHLn3O5ukYuTwHHecSLmhdbLRaqzA1WQOFtIY4y2xH7s5klR65juln1QPz6voEe2Ze
nVodqieWkbXdulfcC/sZNwcNyfXYVS/s0qupho9DTAA25Ok1K3QriD1vPCj4LsLQ2n05a8YKr8jB
0ufHFj9L3LgvGZqU09j1BoBB7lF6gTCor+TBvFW2he/ODxFatxiT0NrFXqfw/6xQjIBStSq8XRp9
EqNruHGwqweGGp6bzt8qgfu6dm7UEEBb9WOn40zJZaOvNCujVhSdt2okgCkPOTnFcI2SIh+DdNFO
o2UeKDj3lp3egbI86RSygMzRe1ias4bhjs5VshWWjb1jMochFVvIQs9ppxu8U6OOlru1x6fB77j+
tbYogiHi9LC19I0C5QVRIShPYV8nv8mCVM5uqLm37Un1x3Kcd8Ii986YTeZIzTn9S9btO+scEtVI
ogwzsWG35DHCHWsnhPHs1d66LPVTrgaUT9CENWgOusGYM7X5x04QmSQAj7dLvCuk2JsIb4tkePTq
7Mk0523OHYPsn5szrgbszrsMldBAQzYT/2oI5mS+ZSNxo67OS0wBqNy9nN+R2hElaee+pdrwq+0M
+E/xs6pvZYERbaRMX6nvA1wG94k5bDg3XmbgdwWYs9VoM2ujRneCcZpOSpufFAVj1Wn3xNPD/0XV
jVhN7Rl1c+B156nPQeqhLTPdj2ZxtlRmIaD+X3M0P2Ot41qeR+Ewk4oOeY21NW68Mr3v8zE9AijF
V9RzU0FxWK5LwcGLrkAGdYVpoEr7s7bEcjP3nOyunesbE5plUPAwiZn67VU6cIrsxWpsg2sjvshk
kftmtL4NtxzvKsWXEdBGkLZeM2wL6AovSdWc5k7+zuCIWJp+nmuAPa6RfFiiTgJTj3+YANx1EKY3
peZdxSy2M/p7a5Zvcx+FTd7f12RGIWn1PhWHMFO4r9KswmxJ3/He+luSnF4dhWPWWPr3uCR/oXA5
kCly+sAt3QeptHW/tPcxpRItZXuHWPBdddqwdxLUJNJDnTnUN5J+1hb0WmJYGl2EbTfZV4RNrmIF
otjp3EtmINNzh3Pueg9LFA/73Ey9lWh4nPYycf9Y8ONM35R9BHT5tVg14HqKZLm3Z/MJhFuoxgbt
rZ1tjAk7bdmJpwp2y3qS6lG5eXVWpnrQoYs/G3b5oLE503Ei90iaDGhjC2SAGyxd1x1KszPX9TiF
Rme95H4SQTKATNiKPrQ6H8LNlLzXjn26+WSTBY2zhb/SFg5KegJ7zDZ2YQYCW7bcTcdgxx5TBmwK
dvHrUIrHxlsoL6tN20iUUeNLLpzvzCq+I7e/6KUt76SF4pkgmm0vsTsjC0l1ihhSuOgxlChLGD4H
fmdyLdOnM7f3i7Lddyu3oXgVO2CEvG+2ftfoyMUXJIpjBHjcYlSuMJjWsLt0FzHIKOng1BvUqltE
ey9Da314ybwX+CWXGu22PgRddwNizdmZnT1aF3NvhnkMbUIQubIC5ndtgdCAcqXgSnZLVGrhWFVn
ksyIS/PHdR4zVHKafOOPwPB1ohUsp1+1cuZe5YRxnuzdGP16N7gr4mAw3GXZ42SlYdZ2GF5Ej8cj
PquKzkLOPKK2zRBX1THB6UNuThTWXvxANBjtVvHoFkMo4uWwFBn99gEyJ8HtmteFynGQSgrKCXPH
BnL0nHbXSjQ5pD+sGuQY63ny37LGCxdYJgsip6iOUfNXW2U7YaTF6MA0e1+4t/acj0rcnw8c4+um
RqhtD5Tr2sYCL2QaLdCecZvWJdFc86rT+OkKSRoTJQbjs2s0zDRuo/u6ccMRKyfvY2jbLmUpQ/i5
P2SFOBmuPKoqYknPYcGdIOls+h9I/IRxTm8UNtSDBenrqm2CKM3YNfoaFD8uLo8wLcuPeIm78oSn
PcQz8FkZg3u7v60TrLdAwY68v2FCf9OPaoT08Qa5WVDBnBARBnRuGeBbDolmftpLFC5uddKr4d1g
f5xroH0uh3rNP2SdeGzpvFUZAIGoY+N1TmU7HdwJqHBrbnzPP/dmvjG5quBsDqvC3aleD8ZC2zu9
Opt9vx8M/WTq2S6ua5ip2rbPzbtqjqGQevjnJoxVqjKCrkJHPItd0+Z74nxJcJsf9HHYsfrWS1wQ
tTaj2Ci3BdV3plUpbGezveRVPq/bqb0XNg4wqzgkAoWEwPChDZP235Sdx5LbSJRFvwgRABKZALb0
rsjyboOoqpaQ8N5+/Rz2LKa7WiHFRPROLZGEyXz53r3nbuYqcPZdyEMOfDSpmpssnO5aM7j1UvNj
gGG7yUC+Loqq++olCQiayt/VK8Oc9nnenExd3I/oaZTozpQKA+Fo6bZAPLdmbmmdZFUfjcG3mSNg
wOcenvvZCdeob26DlANpZc6XOh66h8InGMdl2h8pOlteCp8p2ZZtvw2q6MnhefACfVuid2ocxNcU
7P1YH2U6bAzDXds9kKMoNV/6Cv4qpipzkrBAKS7LYlMlMzCVRuKYT9bhXJyLVjNf8fkXIF8T2af7
6s2E0rQoLfOR/KsViuC1gUPbsyHVuRGtQho0gT1lLADG4xhPgJJbBExamWRTc3qStUAVOgQH00A4
DcptxiQIvaW0wVqDNWE2FPoATRrvwemScuV5TLRr7Zu0MbKX3GS3JXDoVCb9rjFZz5iV3GQdiLRm
/KqNWa8bMsHYyc2YYzHiqM6/R2tz7dct+wgqYVpa94X0N7LjbcuT8eDAZi298pGOLh7yPnqmXVmc
WOpovVktyCRq2YH6BWKWy6nTMO76dPyQYXqcbI5TVeVhltLvIYkhhLnmRxTQwKz1JZzRPQt75xNC
p2mMMdcaVvQ7t2POLxpGwNmVcQAw/IpGtqDnNe+12azSjIIyCm9FSKGG9ZVUjLk45IjZFoGSN7ix
NtcgR7Ox3mNxbQQw9tiRTUfBLxAzAxYx3isLU+SYUPfXdaAOzOP3hk8XxjUveG1HSjPc57JjaitO
HrRqh6Y/cSXZCvPRXvUTjcZUnJG64mrN8BaSj7BIjPoSoenuhf1V95l8wjNTwuj18mVNShmXEr0R
NhkcDjl6+AlJXDztPYnEuvGA9F7hNsUmHAd51H7/qs3Y28WmI2ErArAt4GjcOHRG75DTH0N9LQi7
YsW0h7KNFj36Q2j8Yfxo9uVbMxPzMrYIGTNTvASlXqfSgiUxh2fGPzsyHGg/TCQqAUTEDu66m9kq
d4kpMKvGM1W68Tw5gGOqFk/T2OxcA0abrPL1mJhItgZTrSoKY1oqGCbZBxrIxEshqXqjhrlr1Hbz
fuA6r/Dgr6qK/rudjC9jR25h2WU8ZwGCZtlYuLrpc7kZ8UN0RzdCocl2XKi7bffEht+uqqaM0Vjl
P1KkFKuZN0gxEFtMWuzsyH9SJdPKqgzeQlEVK4cm19L2s3uwMnTbJIAmXW9zqbd5NL2WfboXUXjy
RvfkUMHga/qMAMP6hvE5zObFBPIMTPvFv8r+Y9unM4h5TVbpfGzsAR27j25CJ5sJiyXZTptihh5W
zfZHRV4OktzO+pjK4Sux0qWmIyGTullCDbm4Y/wMLIgghukUpWJtzwwZQuQnKsXCA3ScjuRkLDs3
AuCmD0Xc/oyS5EYyYjpoEK4cdX74tdjKFNKaU71Y9hUDF6f+ooCz0MILTyS2xSHY1DJdizndIdp+
L8NrcZNgjI7g3yfXPrew+p8lUZGRrN4VMDXDGu6zunqw7OGY0I9r7PSpHaAadf7ax6BBmyOBwBQ+
JCESvcKutwq+oS6niTb41asVPk7xfOn67Kmo+CBa8SE0kvI4Kbz9Dd32wowPbt08x3jfAdQcnZjR
TNb0D4CRvbVD4MeqQaCKGodDSGygkg0qNHZt/qE78412H5DOgUVicOUC8it5wAopmR/9cLxi7wPI
BNoFoi3tRcVsWHfnPMppRFvp0Zmrap1Sp5HsGF9V0t69p9Ntwtg/tcL10JnjvjSIX6mqLVs82vv6
FmjLjbYDfmFxKVogQdN8GTEOjx1PnMDOYNsoa0mvPvR+fosT9i+IEFexDoxnM/nECfDmELqwKAs2
LcBEM8tpsGlDb52FUJs8YlALmIL8CwXwILpLWYT3RNrzh9vSglCvWjVylQcJicvzo+FOnz7gb2I5
wr3pZF/YRYg4Gedm6QGPomEGyIm0klWQJ2CVEHssoyJkzmrgIvbNDjRct238dFdW8tw2ffjeA98g
UncPb/DRN2BUax1XO2adp6AlE6O1g3uJDTxV3j4MyRBtFPmARmu+ls2wGjNWOJkhA3BsnsucroMR
ErEYRtUn7i1nMwfGTeIOz/WccV6m+ZFP3UOsqwvm9HUPSvs05jbDeGBW6KdJVko1fmb5V5bAP03M
I9sVgbrdadQviHVowjlkwIKyPjXe+GaiMq4y+2FG0AF9xnqWk387q/ncTPmBLhbbpJkfzCsuNww3
o+q2YPy2qjGqpQynTV9JYk/C8l4Gw8U2cIf7IPOIFIUtINrbiVd7CXGe+JZ0Swfq5NYxtYRvrYMu
XDYa/PYQVGphkJGwKz3n1a612CZ00GgI3fHirwGr3Og+OQ+TBi7jlO7rNU6hqPxL4tSbxDbHNWYv
TBMpKLXAUg9pyQEgmwNCYGmfdJZF4eBr6EbInrUEoD8a56J3wp1tZM/sfuCBo+QaQQC/r/lyiuC2
MyFdoBy5JpC9zRoWVdzddklwwSMRIHRm42OV/1Hl2VuZyU09mrczMpUdUDE4wfTeOBf3OSAj4j13
8Es2HZqhWl3bBbPRLt35A1zfPYbAmxByZJbPK5mNNpX3dO+Z4C1G+uPYyHmdGYtZfHmWSv3aOvrT
HZlKmgypn2eaYlXnAMYJYYhE9h4/67uswkPNWjvm3V/JrA95Zf4g+Jk3dZL3LiEB2vFJbqrXFfpU
XM7aZO0p+atE8bH17eg3CfQ/3pZsvJ8cWW7rNsAnGK4m3/xQNgU5nchFB21HR/BK0wiKBywOV+De
DGFSMb3YJxjz+dL5X8owOWMxMWgbyEyBzWQtEm+W07GoYjNKIO4N/nCfY43PyY5bXrN58mQ4JxM5
BiL47NvhRbXNM2fKYy7RlUcdrTW5D2O1V1n3aOdqWREt5yPDWcQj/qypRA+kHpqCR01kB4C55yHn
0OGlB4S0V8MZBARggiKBcBxqgSuFSYvbMaAABJDiWZ6IHdY6vekkFuWsXjOd3QPCv+kK86O5jiLb
BJAr1OG9tpoHwsfuhdfuQygDgZhWquhPZGKvrI6wXSEPIuDQ5yoYtM4pIU0OuiepZxZGGQ5lRk/w
XEy1S9IH/UgIhQ7OpraYqmXrV/ho85+mYzO/rj+07Z7INV/ZxngnCGv1RsYFTXZqS3hdysKqznte
ayagRCU71lPsyePsGFgVopIO6TWGawQ4XXfwgyLz5Oc04Xh24UTc9IPF6cI9jJ24dxFgu5V8CNuI
EfJ4laq72wY6ad0X6yBKtlr3hN8hTofpMIARwyq/zpjfjtokbZNJ1djhT26SbUwrYJQGgK3gXEKq
D7P5IQzsldnRsc0K8M9uRGwSTd4Kf5qXWU8iDHZ5WB6cKdqYVX1pO4cKldWhbvDmOCzm8UQKD2bE
zKAlUSF1MYiKdHXz1LkTAxBetrrtFvlEjPgU3kKd5NWRKluxDdMSSA5Zn29tnZw45677WO2gChwF
tlGvwiha9DzNOUw4EAzueMxm7y6U6gCCh4YXUFQrocF8bQdCFdrSXj/kcnhCj3HiRLfvo+hgKUoZ
3bfLcs4vojduoOCc8mHeOz6AO/AWP3KHPm+Rn7iJex9jn+zkNu3pK7sNq0MQWyeDxl8VA6H25tsx
R12Qq2zfZaA+ayd4yBJUGL1JdnhC7MDgBY9hDEcgTJw7y8z32oAMyxQAWf24hcz6syz1O11cjtop
+rIEYRyE1xaqbgQNzGIcbTKopYPIZrHB2mxsaO4wIZnm8VA57v0sS1Kc7PyUcXhQ47BkirlDZ8lT
ZuCTI+FVLA0oFaOnTxM+6jSbzn13Vd+5DCOsM7zROxf2wcKiaV86FmcX/WxqsY/5noG+Glekh1Gy
OLcFEGWn494l/VeBC2SG+DKSdZWa0ZnJxLJPg4fZzuBdyO1k93RR9WXEk0/m26qG4ZDa9tZpnHOW
2csJwKqN+iA1MGrM8rmqplNjZ2CQxAYn0w5XZofJkGJ2tN2HDHBE2IR3vWHxFbDpjs0SSv5X04G5
KZOTsgb3nBBNKsu/Q+7cC1StZRcPG2ZfbHTxrgZVKTzOGxjibmTOnJpn7ZGAjnMo0RcWcsTXSCZx
SkHK6co9MPg42srvdkx5oFKbPf1CwCyZ4iRkpHKfxEyDe1d8FcK0tj2fcaRjAPu/exY62gYwK1uB
nLhEzrAyIoK/HHUWQ0OILYdcbU2rzizNpeWrbe7bp9SDYC17IW5Gk117Dh4bwYDFM+qT33CqscFW
1kl6kR0ko5bnwmrJUS5VcMvJdBcZ9UGA+OpIjWzsaO3XxkWpeOUYTJw0CZ/YcOypPOFr0Uy/xXNQ
T89CuVgy+/6Y1eFj6OpzEDV4/5PXjr6nS0OT6d2dZ/t6mdV6Wlpp8+BhZUbgtU6vZmEK2E0cOj9G
Vx1Mu7kDz3Z9QHcuWyQdUODRAb44NZAUnqr7quYoRSmEsIJkDKwrIwmn0XDLDQrJGrS/HByZLjhl
0OAGx6DraapwgACUNWVUug4jtGpGFVcwFQTmVAMHNQDxH4HviuUVHK6VXk2jJpNnZuxCUCjb2bZJ
SV6biGEk/PA4NUP1EOloY8cc1EfV78N5/HRQpqx6N/1ZN669RJl1W05gE10CRNwB09SQUosQoFhj
/QntDT3x4XliYQM1h1d1qBOgmZgsEcWUC10DmTHQdqznYL4YfXVb5TTofAFrR3wq3BLrXFGMKavc
FAPaNsearYttOQedoPyQhooOMdGWs5kMyGFpmZNNxQg2Q6NVM8bktc9X9qTvzaJ6BaBwwrBzECPz
oaTDpa/fO0d8ZujNzlQby85Jsk3EiPXEqKdb9435VQGmiL321lXO89wieiiUxerWL6kwl2OMITGa
LVLs8uKMCQUZXgMKLrLOTPuv2IH8Pps5q+Ejg9YTIWWaHJJac70RRDvbqm6Zs/ztWV0MXRNd4YE2
eKZ5nxQ1sVbts+PbzjpW6a4Gu7TspLz4KrzBGwNoF0goXUTGNaFHEOJVlhBlin7vBGO/A6+BN6Ya
13qKX0yC90Yj/2nX9oeZRKyc5V3tsA7asGjDDhKZ6sg5GXclRqiajjAyhHA9zkipiMWq8BphSLhr
fDqNM2A3f0jerUHuBTEMcKVrHt4Oq/E0nKveWaJx3QT+9JD5fx/m2mWIU3/BvP3Vu4J5R2bEVhVp
ggf03rCA6YbdPa6G5TiKY3m1v5WB2szYGPM8eprMEDXCW3kV6eKWekpr3OiiIZMnNkA1Z+STbir0
x8s+FGzlffXEikAmmWdymIfo6y8djIwrwzfLjzqJ7NNgAiAwFFwcQ7X9qnTaV5UUz7GXBCv0EIj8
3SLa1H0JgjfQLyJMtm1Ypmt/6rzVXNDxm3u5aUBP1Q26Du3SOFUBh4Cg2xFtdceZBfQjfUukkAe7
Y53uITMK6vh3AJiw8CAw1npnNelfggkR9rfEvZlTBNBVEK8KyuettnR2SfsYoz4ijUbIz7Gf2ntk
HjuR1Yo2sXioeaO9wVwEuYwPvgGixJgpDGsVk43e60cec/PsNdW0N9viCV3TTcuyD0PNvnTj8DR7
JJmKYCw44DBRE+7D2BRwnHwg7S4BUn2R3bbZfAu29qaY8Hp2ojoWej5nyHeWoUEQXKgE7f32MXUm
/leC4DsY1ZFuemYGTJgUqeiEr3n0oPLs5ergXlRW8y4kNOiiOXq0M9H0LOSgyRjtSUCgzdUg9KAX
rAADMudNM485FNc/TMnzTP3kgE10gi5IFB1jPbSCE77u1tnFyqMToqJdaZjt2vYQhpSO/WHo8kHZ
9YMFE2otOH/iLKWl1DbJSg6RdypqtN5dpO98NPjVoF+JpgGRSYUTp/kbK8t9n0/yBhUgjvVYrzkO
PgDwpofsEA7ika/DtJQldybQZGKQuoJLhs0esd/GF/lEkZbMX6kvxcJEk3WOuvleIDztKOiChhmR
OTC/SNT0NFmk9MjsUCCt1+V4QK+8NKd6G1qdCRfGumSdXKexWiVj1gNnbcjtBbabkaei/adxyJuD
aw3PuU7f02z4GftI6sTgH+YB+U9MAWBP/jNHr6NBZL3f0EdE4UlmgL/3cxvlb3MXl/260NeQUhhY
DmHIMQCkqSFRJVVrUULjLyezhaLn4p7P4NxYOr4QSr8pLchEpIIUo/VJgDWZjnSmmiVoC/DnVbSK
vQgRArDXrW0b2Kc9KHCOAFYAc84KhyNZsCuGdohwjZDhoE7m+6ad78YxAPctvGM4EfgZm1lwyvKB
gfLkVJt2UmeHElPOI5KMNkwYi7M7QVPh4KfMU+V0qDmcbYbRkoelX3lZ/BDX1otd5qTTuwfiTG9c
XHWkm9tI0+YHo4XUwJvDuIva40CXRS0pZOnUUyz7Vxu9O9yYFb+nbpxuiWQgXXSkznsEOh1UjBbL
r/xmbY/BtCo8xuqtB3pQwBdrAWqPJoxBFROILTJkoe3FTVlggUpluyQp2PiGln4/wcUr4XUftRCb
HFB0RWK7aKZVOsqfcZIdAzcFzttcA2yKZl+FA9H1CcQYATuzFdAyyOjFQYpf0TSnVTT4oBVFAKks
TCTaqsAg4k4VK6CI/TlyBbPvwlsArzaWQ0zHwKUFZlNpJs3wpqvyi97+wP1WHXl61oOqYZFKxWSx
VfJHP5H1ifU3XmeeS9umhclQeuarbqfHnJOKWaO2k/7WsxUiOX0yItxFcfIVtKDmYjgB5AekOFlQ
kjRrMyj6jz5uj40P28oM4+wxsOa7hKG5aZCM1MlTnSv7MTFJhkvNi0f+KFrm1Dlyd+wVV383E1ex
HGHw4unmm00qPE3SeG7z8E4P6Y3L1kyTl2QQdj5hFu0mL8fzOASfozM8GK5xjHveGLvCpoyanUNP
8cb1WteeB9Q88QgQIkRq8pITpLFo1SnxTFn0ZMGcGCNjz9lcb2zh0MrP/D2tBY35GuxCqgITjAWD
VMH5jc4m8Txxyn3gXLuPXaCeAEQfhINFP3CiXT5DMm3GfTyigsf5fu/Z7Uc+qZuOETbipF0pW3K+
IrKJIs5d2iU3oVXFLQchDkFY0laWz85WspmafUvpAhK8A3UeXiO2gL2AziB3uW4pt5Kg2llTcgkY
Te3ba0SjOUX0EHR0Mpt4l7CdYXQMF0aRbXNRvisr/THI3CKINPaWvj1WmxSRO42tYZsAQmJc8t5l
5p7gaFyVKCWKqJrQ90W05sK3lnCsuvB2DJXAYobGenT9ZUR1wqv9ahvOWwfGBILhlawYWm9StXyV
tDqhJUNHYwWbnLyCvorXk6V3U+PsgJc99rKCym3QgARLv/Xq7Kl12h8ckV9aazymrXwc0n6dVxCi
XNc8IkDcK4WchalL3NQCpkH1KDFBIgfkiSkNCmBNJOC6ctWt6wwOXnp977WKjMOri4Ji9iTIkV20
nX8uIybzYf/l9RV/i9lVSs0yxhHRJEozd+dAsOra+lmRWLELCsnS1zGUyrpoSTbLcyiyn7FV3OcU
ZIs+KcGFj1sRlHv43ecxanfGQGJq3yLGAUHy0qRTt3BKEqGor97xl5AOz9PFyA0uJmQtK8fORUIs
/1PtbmOEOXk4HXWAwm/EhONAgo66UwYariH03WyqZVdG+JyCO4y+sAujY+Vp2otRuXfLgrQYQORO
FvTLyrLfImUo0E8Q49iLljLFduJpDvpNfIVs8+d++2nFUEgL4W/buXib6uhsRKxNOCW/FMYYBKPl
h+vKlRGL9jA2iCgcoyfzLhqWpi9fG/LTlqoeljpjZqM5pU5++OaXtHULC75MgdwfNDOjKBrnyLUn
M3phU1rJJt9ErreMbXWPOxRpM+ClbeyLNyfUn6oBrhjnwtnabmOdrJTEx6jgSEbXSK0HUd/B8UtW
I2XvpkYRwAjQ2vd+8JjK4eRhq60y/CQyzuCKxMegCbh1BE2MdbnSdXVbpPq9Sot4oSeOjDBmb1pU
NQuz7F7TZvbXMUMim38X/ErxUsE1MHzlrBjk3fge3fHBiPdRkn+0oiJlhyFJMP2UQffojOqhSuU6
IEGY0iK9M0LrVnUdcX8KGoC5DSQm+DEmdjDHZJfgGkBDCVgLI7FAYtxvgYGsCkfMqAmCZ7AQByCa
xBzZ1SERySkB5TBKUnlrtKaNu+oplJooRGWc/zQclgFLkx7tqFvdy56rPrEXi1XtlgcGCK8IF8jh
szruLxISw9IoUIYDOWsgsUT51jbO1jRp6EItw8AqLrZrba2qz9YjK2ghyfZA0GkpGpdivm1wIZRC
nMcMF5yYzxx7NqUhf2r4B7ycyYb+yqXWJv+Sy9x+IpIUl0tQf1TCWZuDfSnDedXNyiVFV19khJ5o
BDeuOD6nJSLxLLzEgTrNbWWeOKCKrfbM5eSWqMjGdz+Txzox7zqLNyBR7jHg0JW5+oVv8YypFBw6
519jBA1I75MzNeKZoiDaOA9Ax9JKctPWOCa21Z90AYK4R+4QpKj8UkGjin1sbdNiPyKuAB5joF+a
RvFcG5okbhfTECOnS82+uHSL4j7wSM6IGkEMn+tR73D0Pg8DJVRmw09uIvvnHHSHmbuycsnJSJrs
Khwgbl3D6g8rCu1wcKnbwn0xGvUCBetGjdbPoe9XSWudwpHU48l7FlKxgLTYXsYoIWWoyDKUU7qG
U2h+eJXa2wyRIlC1pjOdid6h4Wusurx4assZSqqFliYF2o/5g3dgPaX2tOU9m+gUcNiacCEcRDW9
IdtfjUZ4kJCkjMilydLWNxJ3IJwSwHD+laaJWLZYuKAxefoj3Ciw5cpekxnDtruIIlJlnJRIT388
+F55aRHHtlBDCYb6abjFD7csfyjR/mRRDrc2jEyZtYz9OEXX8p6liyhTRt3lJ/KwO0k3nQnjKR3H
lQo/DRfcW2EQom0wh+DVyPQuxJ3EGfnoGBmVmzb23uzA0WxXpcxIJyvPSjNxjv2PLvGgcAJICztq
PMQSjxzELoziFgPjt0VcRSdKh9s5Ep8+I55FrgfUYgZRxJXJKKJtGZmU8AxRdOIONLdzzehGhY+G
SD5aH671XBcvaUIfS2RvyIPOc1Gf7MpcFwbLTMVD0XX+Z33lriRRiCcNGCgZApgs6kNpNAQOG7TB
sh29thuSdgl/6ADNzp53FrY0rlLuG5S+y7yPPgMYK1HZoJlNDogL1hIksADEHvv0aUuAM479FJT5
CeWJpiJHK+vzbJcjrdHKYXpIYDaz6ztMJyNa5PnE8OAUl4SVTHa5HU3nkA/FfcF7n5Hi1FUDnuPk
TuXVundHRmMkPnSEKtNQ3OSj80THayJfW9/LlIezC/xz7xQnwfcb6boHqf2ReCMNsoQArfDG7g2C
4ghddBgLTVnCjBcFVtJsZN4+eKPxGuHDWiQhY+jUZWQVtsN7l7ZfZBLcO5Fxo71xixd9rZNwRTIr
6nFsreDojR9mg3CJB/454VC+nNHWVxHXB4Wvg8pI8I2xBxMdP03MXSeGmmP4qhzzBEbaXEe2eQ6t
6Oh3wbztXNbmrka55g5kLyKlQFDdiLcc0uUiy8DHXZla9pST8xaajAybeLibu7g/AE/IDlCPXv3c
IuMBS0Mn9q3p3EwCWTWpL7R2I+edjL9kOVYISoMJ5LU7rxki3gMLi8+c5dTaG9QHxN3y+Htf/X/p
BBAR/P+z8X/DgpA4xFiCeeJeeQ5tkmRKWOKEGs552Rm7ilCRze8/8Fd4AgcGAwQSomnBP/wbhyBG
1kaSJSKaGs7w1TUxAUVdTR/sD3yC/5JefEu4wqY37Zh0Z7/xP0TVkGXSePM+QsmLk2+KYBJkzVzf
QHvtNwrWt7p3r0nVv/99//1cz3euvw50xN+f/+/f19AsngEUXEfmjPXd2oFDXUU08fT42XQ59bsM
0j/cxF+xGFzyxB3X9nxPev6/P9PzZtFmEVykcZLQhQK0NJkwQmjSEOT+/z/PdcF4giYwgUtcv8o/
sCpR1oIG7arokKQYFamjWxPAcZNxQEyNzv4c/BnRKPYbd/4DR+M//AcHcg0kDVOZQoKR8e1/f/Q0
e502dMGAkyELoY3jlJ6HsTzUhoUdr+m+os5qEoo+4T/5HQVA1iTtZ9VrzuBBPJQ4JPup+OoHLeMt
U+rphw2G/5CFZjvcGzL078m64jSjlcJyOvvN/AfmyffbdP0BtsXYmufe8h317Qe4pBROUpv+PjJF
/xmbdATpIMzDa5BpqrDf36jvfJe/P8yhpS5tTzmu9+09S61oGFD3e/sxDXtIcFnjMNRWhApnuT1/
WQnR5svKiC34AHPZ/QFC8gvckGU6vAVXvBQX3L6uO/94TmpElRmJmh5eIcSaWl+hWn0CPHIGvjo3
5KEWEz0OmhnsfVe6YDKX9V+/vwS/ut6OLXhUIFFa0vu2thHDFw2Np/09e3JyE0uXnxqxzywCKabz
//uz7CtwhbdPua4tvzGeSrP3KeF7C9hZX6z8bAjvjTjwD7Sdg/fff9T3FdRRvmkpx/ZcritngG+v
4BBnhu3iYGb0NTpv84yZ48p+rf70BFnf9wY+yPJt3nQJFMSx5DfEC/tVkftjrvYukUDEICe2jxvN
mALIFjHmTJIkQue5RRNynQlVNrLWJr0dxOBetayR8ihLBbF2UVDnjNEZYG6zJrPAiprJ3Hz9/qr8
93nny/KYwxKipDa/860q3tdAoSSnIxAgQvQ7CxIDxoioJlu2dxhKM8CamTQT+fb7T7bs/zxoLtDn
K9cKOI3Htfr2sJs4dIeY8Jy9kZjBmYaZd6C0BzA1NGAn8KRg1K/6OvmrTis5M5fXAKttmwM34cKK
ciJncn2OEyv/K9axeqNXQLGOPZ0poGhDgr0MilO5dDy/+lBD711QTJBgWfQGNqAhcMNkdaVOTQsv
0wN0P7PL4qPhttY5A7Xho9TR8EQJ8g5IzEwNsqBg7E6ExrTJI3b7TjC79iYaIcx96DuRCs453h1V
u4Daz7Zi694+zCFA/DuzIAxjGQscGgtpWv2tKTHXitqfAf/QE7UZmWb2j7YoeakdMOpvttVNjEdc
dIT0PunjLmwZB6eptimC0QTMsBlxD64JpBDTFmYptoWm1OSG4D+zwkuViullNmPytsrMuoE0Squp
oT3wVaB0Jhp9bJubjhM62nEWvQjxAwXprukzVGNTWHSPNHQ7hsCTV+HoYtPeMpaYj0mmwTbOsp+a
vcN049AjTyvWYhjtixkPFMIBXAmJnFnU7ZLlkjuKEW36aYgAJbhTtvwUMxD2X3yX7JiMTFAXHfDV
Uzf3yc92IlIGsg6OwElYAboms6yu6m364rOiFb8eIuZF66ZKEhKgUjt7gX9f3+SGwyFQZcRwIh+k
/F87saFvENuPyaYQXpFuwtiATo6Dn5IxJR4bg002sKKCJO9ADjW6XEgnL+dV0sQVmgMxYGUzrBZp
Lf50/2C6paZx3ULwUALeIeMEMbz+/q34z+LhStZ9X0qJ+cVX7rfFA51JlkkH0GHgWXTCs9QDTNwO
pLdUdYm4tG3y299/ovW99EIFrDCUXuFeQnmm+21hdJJJO+NUB3tDZw2JXHGJlU12ls08LYhwp/Ry
OpJWBqgqGiOs4lEbPXkcvF6GcpgDoJ0jGFdiT66Oq1oFG3YnzvkiLqvX0YOV8Pvv+591nK8LKcPx
XJedg93y31uk8pop81ij9mzKytmPKjXQK0btFP6hFLB+sT65iMOlRf2hbE9ev8k/NuOUlko1xmaw
B2o/cPTt6ViSZTTk3ZsO7NF/R6GHCtyeIyth0s4xdENFAQdIJT3EI8pLJmep1/vLzHFNjyC1DrdO
nukw/8NX/cVT41mCOtbiyvCFv9/Ckgl9QArSwWCNP14ZMyfa9PMd4kraIL4I/oAVu17jf1LweGQI
hXBsFm/IfK74dmX8PIRojAHuIAqgDi2SipMLR+RSDOKVWBlQAkD6ONHxZg9EiP5p5/jFE3vdxR0G
tLbr8d+/b0w+dMryRmHs/bDuD0DQIRS0iO7z3I9WQZhOu1YFtLnyJF7FBQ2RrCWTa0yISZoY+53T
FFENWZ3Lic6PYtKRRVF89/vH1LqWLv++RkDwwYHy8IBfo/L+95dEHydkHoFpNElmfwODoh4ls90W
0QZho7oJ5TZ20S7S3zdwWpfklL5EVUDaoiPtw9AOV9FXHf+h4Prvk3KFzvGcmJQ6nLa+FVxJbqdz
FE3GvpBQLIfaDHakkBa4+ldwdbM/rC3/vVF8msW7ysvDFq+uf/6PN4iE5UhXo2fs+7mFpdNNxqJF
E702FW2KFBX9upHOz99f+O9vLU8/6eemJ2kjexwYvl33TOSwWvrM3kOFHVasWij5ZDctA6TifwBz
fi+e/vejHOo3BYlCfl85I9T9M93dbF+HAR5cVBf5woid7pAHowz2OhN0hNiTz50FB+/3P/MXRwXp
m47Jwm0JJZ3v72BlOqKsxjraS0xFM0vzJAukeqhpJV4F+9glEF2WbZwERFtGCdMH8hTkUx+lofGH
IvL7Q/X3dXAs1xPOlUzpfluS2yywYxur3V45VYiqBYsgunZUgH65Rf/ajgdC2d3yD1f/FzcaMiTW
LE4OJqvet4cLTGHtmAwC99dy+5G9ndz1Vhp7J5bTHy72rz6KxssVwO4o4X3fc4YxFJw725izQ47O
bhTpvkzJWrWSKPrDR3m/+Cx+E01GD+qlsOQ32msRCU+bgPz3hv0/nJ3ZbtxI1nWfiACDDAbJ25wz
JcuSLGvwDeGRM4Pz9PT/ov+Lz0oJSlQD3Y1GuaqYJIMxnLP32k76S8e+nFeV0Xj3GhfQweW2KTdm
4otLs++BbBxA0Kpoqj8B8vhdFyt47oXESMKkVkbENCch8qyGSMzVmNEEjvUkkPlbmLJECRei6Wz6
XFX9OBVN8ejlKrjHddreC/T6X3MIgk/YvSUZOmo8hjo1FnFeJA9BFcKJaQ1KprSvkhWb5mwn29nB
pxbYP60G+ldITldLPE+eoJHQDvNzXpGTwm75e+Q0MAESwyhpc4P1+2NlqcBAMfcknYo8/zy1Ax0v
N+79VUqZqztMGjYuCC6oQKQ2EMmBzFJDBIpEPdFKyWLan9Tvna9xnjT3/LLxG20tqud4NtJNgUHL
PFScCq4hw8JrHAJ9bclO0XTJx4dUAvRIMx3vBxCDV0JghKk5MeJ8spFI9D4lx1l0xX3poVJXY1n0
69BpbNSkvv2EehFwJPFiCDOaur6Nk3aodhc+96XK8e9ysnxjHiIBh4/MZNdzvuaVJhvsRBtHkpLL
h5IwBRQgdtM9RaYnkWfb4ZcC2xzGe519zkxhfHYGOuKJWQ2/pioN5IUf9N4wBUfIdgNrJkNt+fN/
pva4VoZMM3s+hnHb7MIWY0qcLOHoNcbYj+/9zUGRe4c9LVEVIhBiN342pYNcdOYU8ugpBDO01oIg
icSY72nU/6AKBXwNcnpHrncZQ+TNU6CZRXNwjOkqNsUfaMZHCuHthnmS3GfdHGZSIchjC26HBAVJ
7BNjVJdeDspS0kvGQblOmUIvbNHeeV7MVtSvWJR4Ztbyfv95XkUaayS8bNFgxPSfe5VQzOcktSNV
bf7y8fN6f2n4v2vZZ4cItJXEuAWpQWETp2DIfnmrK5Q7GBUEUZeI3GgNgH5QETFbJDgsQRXeheLq
+RZxeWeSSounBGUX8Xd79M/91oEFqcsTxgHhoPulLytSVHL/eukQ7R0yN1fCYwaYSF5HOINv+eNH
8M7K7C8YXz5rz1WOebY2+AFBJAW9yFNVcxofCrfZTx64jAKDH9014u3MORs3dAbL7cdXfu89sy9l
N2BTPqNr//o9qxgbocymGJv+FG187ZgvjshAUwDlv7TFPN9eLc/432udfRcpfri+9IroaCllYDmv
BHsrEFbEaTR1RwyWC2UT7WBqEITkupCZjl6gSCEAR1Y9UsRyktsJayn2oDEYun1bYouCr6pQNCDk
8+Ga+4lRP/8PT4jtIBtD5mMKf6+fEDVnz8mkFx856FvH1kvK28jwCfCktfb08aWWf9XZpAllWVFY
5EJQpM8u5eEbqktDIF8w0MnYlST0xCK7PRSF+mznUq8/vt67L58bY8zTUgBb/vrW3HRozCYwJj48
q3YfWjJJx0+dHSY/wQD0Lx9fbDlkvbo5W0pK+j5WULbynDBeX0x7QxHntNmPKDAhF6gsu4vJ1rnQ
mHlzS1yFU7aC+u1Jjltn45mMV9+znEwfc/IJD+QmtSc/tBzE5kb39eMb+rtlPb8jqh5LdVZKtvBn
dyS8OI2g0srj1Asj2KXSbed9CeAOozbJ24gd5hnDb1N6ffMYe/XPEa4igC7XyP6yWBOCgXOyyraE
8JgUh2JCiLHctNkd86Bw0G/VMD3wjE1fsqFI73OTxu0P1/aM6bNAot+vqOuT4KbIFQASlaaDxSRJ
1MDJB/z+AlRPXgsMoZDwNbHpvazybIPhp6Q+ZhnxM9LoIb+w+L0ZwjwKhhPFWUGnClPF67cMexbr
o3DUsRlmfQizPr62/HJAGICkxjTK5tKk8t6w8m3TtikGUfcwz8bwAPc3KerGOo4jxtrPWeT5EznC
OKVXdqmml76gX3+omzndJWrwagT8WQjHpUxEfVM7XQZLfEY8vjes3M92JlXZC+vbm2mPR/LPLxTL
HfyztPiMAuAlJbyL1ph+SC8stiHRGAY+k81kmy5SkMn/Hz4DOqJKCmVaVJ7OltSqkLlH9nqFACNM
0GUX9bNZkrde2qBKPv4M3rk9Sk7U4oUL+p4dw+vbM5N2dGgBBUfVWONOVMEXO63Tx7EmBqitWyCO
w9T+192JTVFBWKZHFZB9pnV2e1C6wyKKKDtGKBNPg6AyHuFB/ZwloXNhQL9Zml9f6vzcWnJoc9oW
UmoQtI25HQiCHFATxeNTvAC0MGOHI+afvFFqZ3uO01241TcbE65vkyniey6FCXFeAclyYfZJKuej
45ET3nMuOKWNmSIb8h9xyCrQc7hWyLcyVk5Hf/bjl/vOdMoW1mFbQrPb972zB11njFkTW/zRSWz9
WVGo3gxihOUbVpe+5PcetE2NjrWPUUsh5vU40pYVUPCVwTFxeKw5RwogUR2Alqzv1vZAXukcZDVB
BMbF0um7d+lQF/E4LkPkPJtDxlT7yyEWIwOo/7VD3RNCham/TI2LdO3jJ/rOfOVwNmeWpH1I2/Rs
gULYNfO9p0CAUkXXLJ195LSZHmf3wo72TSfdWUbOP1daHvi/807cBE0bl/JIC4Pts2lU3bUZFOR9
wxOmMREaIg5vRoT/vx1Sf4tNZtZdfnDE0F5n7LaIIXMhwuxEPvvBoeOsrq/MJDQWR+70WwTebFx3
hivcFTOZM90iXjdua4gAlzZgFj/0bJ11+M7NZWNMotF50y9VkC1IGHOOuvVRfw9kNt0FVQ2Vwhim
GTwpEs3ptjazKL9e5JSP9L6G6Np0cmiPaQccY01vZuF0UTBB/Q+dON+PMK2tq2Ro5uvIVhoXIbw8
QooFiIq2DBh9eWmW03PXlP0VC1fWrGtVlL9D281hOJjAgGKF70F3QfytIE82W0Nkt3Mi56zEp3Vm
2dG1xlaQEBVQM2SN3MmRt2nVfCKEoLSOZdmWf9wkdZ5Zi3ITREowP/RENNtrE8FQvpYOiXqb3K8I
OJ4biTIsdENz+lqqXnyDOZzQb0siGrCiFGm2KRfO+IXJ/W2iDYPI/VskWw5FbKpeD6KhrUKMwDo4
SgPsUYVsSuMRL2BuuZm55lNKiLGpbz0I2UANfM5mYxPdkQ7a7pK4dC+s9u9Nhlj32YVTWqDfdLZB
NhKrAcPjQ0U3Zip2J4g52b6Zer3GH4YbYk6Az8RELQEMrP5jKXr5nCiLcxIgmURyJn79JJQo8tpQ
rndUYBmvI9psh3hs7/wl4cNvhuT48TzxzkZKiaV451lU1ohfeX05V5ZGPVpZcDStrP/jWnb7gu02
+OJlHby/KSMN7+ML/t2H/PuZUbCgJmUxB/poG+y/Q+Gf+aLNimoepBtxFBzar/yP/QV6JB32JszU
rwhBqLHzxUg1QMPLzufaO2aeYfwqnD76FZFw9EdlqXyhbWpeUgX9DQo6+23sZpC4LP9xqfe9fhoF
pse6csr4pMolNBH1dPrLS2MY8p2ieMT7tkGCmA2ZlqumyzhFKgplFQjZyfmJ/QqRVghQm284dNyH
tPXAboH7xRne1qGg4tj3tFbJZMsQMmKavkLgJATRvC70a/r003NUj1O1ZwDCkQgcZ252upVOuo3C
fkJqztfQ4axidFL0I+hhW7V6+IznC4ORF8a49nBk2gvLqPgms7bAgc6MluOySEhe8eeAYGO6G3V9
JbkJ/oqsm2DXRVH+PQziJRKSjtmx8Yse8WmcaneX+16/J8wsb3EMFRY2P+HEMTiealDclVnfutOQ
36uCaX4705K/pBw5XzUZLyj7hEVny1+aGGcfo9OIIBzMMT5VtqM3zMr6MMQuQjHXwgX98eA8/xqW
a7ENwTbm2S4rwdn7zwlSNmZ48ZxsAnSVcOk+FRL5Z4uP8AtVz4ePL/emJMX1aHHy4fmKxhL729fj
LegTpwG5rI4SRyLbu0TZ30vTaFhDiijFFShDQJtj5lHqJSoE+X6S51is8rGGR/zxj5HLxc4Gvys4
1JpUONhon5fzUYpS1xh9dZztzKpPYpbMwTZMkxQ8+AZSSHXjdzDf9t2Q2yTZZBMopLK0a3vnYeIc
twXRBs2qrzrL/YFoqRePBs6eb+xkITeiKV7OSmY7mj9IYxXzyodyNBLqThwPH01KeFcVPSIO8gnr
VTMUNOT1A6EIdPtdJA0z5ZfW6ijxj2BUD3bom/GdynDqb+q6m8wN3Vl026HI4X5KanrOt4ZDakrY
po5+1l1sYoIBpdIcBdrmaq3SyQGrJpH4SiPGLWxaeur2Pn4D8msF0pE/CcEsYrowxt6EyfHSaROz
DeQcuZxil63bPxNgaRMma+jKOMJ4rq4JUzI3mR13B86HD0FOsNQsE2vnCPTb2ag7AuXRZ8xBf+nD
evu+lzakb9ONRdjHrPf6d5hZ3OUiMBAa9bgpTMBv65pEgtuakvp2csEpdT66FWswLs2z52c56XJl
xAPoFWiN8SxeXzkzaHeSI2QcLYbaqjIz9nbEx241+6R1Mc8DXddaXVjpznfEy0Uh5prm0plfPu/X
F3XU5NfhUIenKJMGpMc5zj0iNqz5f3murHBIMxftHrv91xdqUFelPfKLU2cbi71UfcGYOXxXBu57
MVvlGiAiABYt+wsj673HSr/Rt9lC0CU7v8MgMVxnHr3wFHpwH0HoRrAqRmM/YwDc9RaBuIWHXPzj
aePt9LyUpWhlu9aijjwfRY7Jzo2mKyEQdBjlapwgE4h4kc252sj15uOrCfO96/muYLa0OEWxj3j9
dHv8hWi/5uBYOXA6UfV30r3iPOzEtxWT2mMJ/IH1LuwyOoAlzYW1lbUdOd0hs/uafA+brWQf4rQk
MdOj/D5ldMLKUQCgcPz6V2/V5JLFypofuqGq8NKyUP4xR47mtqokPl5mHkw7pemdPD+LH0CL2MUG
DcOAzwtHP9hq18T8bsiMdX+A7DoQfT0Hn2Ly7JoNAabz70pHQEetUhP41s8EVskZxyZMldqVK9Wz
37wSjZV8anB5fs9byt3rSYw2JTxdkvsuFMkzrBZQ/EB5i1ouXgF12yIA+Vy5y17ZKXsEX0AkfGB7
8OzWhZ4QsOWuab/AUGxJhIKb465RidCZrjwxvjBFVMExtk11P5ujT173UGHrDU0TdpWRqhLJ36zy
HyH+lmxjUbB84JuCjsj0rD43mkLcCngP0K9pMruXOCxHLusktd4nCufB0bBzB5p+0pV6rYPYRUkY
TaQCkOobfK50L5/TLBkeA3aA3nUQA0jaJQXsKRrnRfGY1YMnj0kUYqixzcD7TsHRuPNYsHD2NM4Y
b4peTHcZN23if6bku0URJ9JDLpooWwlrLtmnZb1MvwJ2ISWiTh2PaQ954gu5uxcky283Eq6koMEh
UjLVcdp/PUrLKdFzVhfGcUYgvY8gKT8gz9Enp2sw3tZN9Pzxd3F+PfT6iEnoHHExrAKW/fp6aDGN
vhfaOMg+MJ54Xu0n8O7hV2ty+hM+9f4/l/S5nrscUajILV//6+sFjdZlMmdgl/tyvub/FStPwaSv
UHdcuNT5MrXcmuJzp6cqKVCZZ4tFL0jyiX0AkTEiTxRlfY9Xy6jzz7Nth8/JCJVn1K5/oGl+8ayy
vKZ/t0R/r81CRY+VQG3zvFgEDB29nRXnpzl3er4hDCwOyuOvMca0Tef37a6R8IY8M8cslcKuGPJc
fra9i33DNzvFv7+EYy9iNulLyvKvH7hBawiSm/Bo4ObJj8mi8NBwcKNzq9K1i158jYjW2VSy8Q6R
77ZbYuDSS29iGUXnj4Pi2NLvoLvtncd0duCxomrKwhO17fnZN8gmXPnpwuCYHBnLFY6iDnqL6kbS
b/uya+40aS3k9My+B00CFgKElsCGUKg86DOLe6ULT70szJ+GVTd3ga4EnADdZemql0GG0U9wzmNe
pAa6MqScxKqqQno7nZk8BEk43kWshcVKNYEJgK8Ngx8CIDVtVHcunoPBmiO4le0I2r+p5cZuewWB
uetabGuE9O4TO1ZwUNhhAeNK0IzkURGQ2DCkvrkP5wmXMptN4shcXfoN7MKes6GZyT7cTSLRCkd4
k7vriLrSeGzGtviBS/4hZ3L7EZCSgSmd/tO4Jdk9vMa0XnwZJoMNgAKZo9bIbkFdVBUpX5vRYcOL
ULQy//ptnQe4SdGiL4eJHhdggQOP5u0qkV5+slrl/shmd5rXjdsb+ZdxMsf6ke2vgrZOiRxORwwO
Ekd/f83xQ+o9Egm/BmxVOIogRaedPifucO/P6VG22mp3H09G5/uQZazSZGUqQj8PzXL58382uP3g
V6abQhe1UpJB0JBf2XngXqcRHO807dQxdVHFfnzN893d32siJZB4GSz2BWffh2PH2skdk6BPbK+P
RUzs1UrHI8Cf/36dpX2P64x5j9PB63tT1Tz2Nc7Jk4Xm5UsXCqNHAttjf/z4Ou9+8Gg5kUWga6GV
eXZK6ChfO+XUZSdTZzdhGIE8GKUsnm2t1LduqhrefkGEIactskWBA2zN3N1//CPeWVUw23BEoKPO
dvbvifGfFylbYXWdFeSnglC+3zYE50fslgB/iUj72bhathdmmPfuGv8gZWtcdlSj1NldW+SKBqnn
A/JUufvDCfJt5gb4QQwnuHJV1/6p8sj40jcWnmAPR+d1jdHQurTJFEvV62yio99Kd1csi/gbv1Nn
TsVEZi9h4lVWX40sDXuKvXLlJxVRfHjHsnXWD7AH7Az0m9btZlREkWkIBisTh8amLpXeRlXi/ozc
CkyVJAVSzzWM8UGbV45NMSYGEHiKwoFTV0MsL5uSDmZRDuylLSE9GOQlmglkoHL2q30UZr8y5ZJH
5VAncBEYA3lPXMBnIM6HeYpOyirnU2EjCCNGDXFlhd58G6SaZCfmxp2AIETwU84vz4seeDrpsoBb
siWGKw8yIKe2ITeoY16mEOGaES30ADIVvuQmSD6LFLZdH9P+TZnvd5YT5WvOagM/U6tHGS4F8CJJ
r/BUWLdJzAc4DcMGxiHc7ogOvGzhyputVd5Q2bIPSRi5p6SpzT3K3mFFX3WGN0bqSSWG/GomrewR
EM+Tttx650eTtymiUayp182AsUgqBCGOVxwgVvwSw7S6Fj1cUt4KoT8WcjQrFn0CGpj0uzBto7XR
G9ltlZBHNOY1kznt4mZtuUa5y42hvHYG29ui/KH9Q4zfd7OfydiCknZFCGi+IrIS4XYOAm8GTA/E
RqJV7ttgzXlqolGmaEZMOnm2QwNLGFirbMYPHNtb6ZfFerGenMiHC1g7fOcUZNPvjz/Rd+baxb5I
/5XmNKvh2XxUzXoiyLb1DtMoRvJjQl89xlaksr2ZEvoKTsagStlDzEj/l8nB5mNF4Gqh4F8mj38m
BwzNvWdjvj3NFBdpZ0lK5X6lbHITJcptRKDFhXXljXicSZ75yKHd77BuUbJ4fUlrVFMUhJN/gKKf
bGuXGJyZM886SsDmWb1F+yCtR9oaSNr9JfuuN7RY63b600wQZAnsqi9U65dl5c1EsSAGbYdSDiXj
178obB2TRG4ONx6aU1JB0t6t7tnfd0+67yz1X9vtgm4ea6ukMWBTDD1bWAHsBFWFa+cgKrvZd43Z
7aucINGGQtOlOXD55a/vjGvxZlHFs+FDvfP6zkiiy2uo2P6BX2SWm8Es+3DDgXfgJMauaTUhVH9u
2W3di5rJAoN+AsiKWZsE8I+H+NtViA049hah6BhQoDwb4sq22INFZXIsJMDoaVJfzUWSyKw9rfu+
jv775ThqEMu+mIPxuSyv/J9xDV69hrKGUDdLqnSPoQLmut/Dpg1JHMpmcfjPd8ehG7cGDRjTx6zy
+nJ1OVAvynVwaCc3/ukZRI3g9g75lrOoh8yvjCIsLrzct6OW6tT/XfPczttRHemhhCzd1tz4Zswy
+l3P5YyCIzP6Syrxv2fPs5HE1eiiwfTmJHde71Swvbx8dGKIVqlVwjkc+0NZtDP0C79qAKpF/Xgr
yA6Z91mRqOomKYrQefSxC1Hf6QbtfPJrKW/zwRIBOPWiCPYC7Eq0Kquy/UTUC9G29ESWRHZsBi1e
oork7jYQHcAi2zBgvkOl+/zxe3tnMkJBp9BLmItVDJ/+6xfXZUQCFdqifCqsyNtFVCLE10g+gDyv
v/mDTUYR2mib1YIej0N1OpSEkGRRghrYHyCM0mF7ai1oOxe2jm8PzK9/2NksqQH/DJWVe4feLMDY
AlOex4OvZqJ/RajSY53xYElaQOuw1uQ3VBc+oLdLEvVtHBioOVBg0ap8/WAwinde7CYZ1vqyOUUW
yQv9NCU0MBbKZteydfE7fXvhdbxz1X9eh/+36v7PZ0vAXo3tpfPBF5nFjqSEBPd+NDVkO5SpX698
ZwYqPcYeaLbRqG6bcVkeLUtqb9+7ucSI2aS3YJUqSeasCAsSz3JzWlsJw+vAuysvfIR/Xevn3wVW
BhfXEUOI+fz1cyqA2+qZXsGhZ8PDDrKz8k/klNAZCcYxLw4AE9N7s85q7wr5LLLgtJm6kb0I0SZb
8pex1QL93DVBZw4ULF33G50FvWCyPBzSftWbYOXJ3MjXviYOGwgRqoqVduy6AxLUQfjWc1vE2L2S
7kFz5w9e1PjWhUX7vdGI4BjJHG3tRcT4+i4dkv44K2rK7ppE5FVY2e4EwtypQ26wmIg0CoevsawX
VrHtDPuPh8XbjTx7BVAWFPw5UFjn2yM3cMrMY0dLUCMWhoO2g/lWelUr9mPkqPLKqCGHHJ0h8SFw
JxDT6ZFOhKx8/Cvem2///RVnz6DQAdyUsElOTEyS4lEz3YS1hwkjU9GFG15mnVeDCnE5QlsLO5sU
HL3PlpNIZpXX9KCIXIWsZg0AOyWwuXOK/MKF3twTB3yBlJ2SHLp9+5zJAMwsTKq28o/9aDiw6IQJ
Fz2omxsOZPGFaup716LwxUZkkSq8EacZxkAyPba9Ax3Ugok9SPCdzOoru0D7gkT+3UvRRHH5KDHU
nh9A+8KtdFHTJVLTIFeeSB45cXZPRh6ODx8PijfbGh4gu2YpmSMV+5qzN5UlIphhM7Nzh87wyR2H
bIM2NLkRZU7IcTtfGhnLIDsbGTb4DPf/SxmtN8STZBiSlMywkzWSn4QtKlz7RmXfBEYW7BLM93jf
bXlhLXrz/f11bLFnt8CDCMoZr7/+yENQ1JRpemwa6Mz2mEX7LGrUbtGH3QoOL1sTtsy6qcWL64f2
/ceP+J2PgfoTFBu6cZaNZvH11eEZENFmUjLjkDS8zHlQEKiHB1H897t0kOygUhAuWoXzMjGxeWJA
DR5j6EuvExjIiKSk2lF+sq4b7QCDt0b3oQzseF27bnzh6m9m2L+WCpT8y+4KPc0y0P5Z+fAyjmQo
xUi4K+yAv4u0FgOsJ6cf13GQQN6Xc4Y4200S+QfuYqW2Hz/l966/TASS8huciXNLb17UhReFVX4k
cj7eq1IPIBfMMamIgfBRlmtSf7tdVYsmvoYudkmz8c4Xu7QC6UI6rKL89/Xt51nGH4XoQ/q5gnYY
tU34HQtHBUM2Sn/+91tFpcZd0tkxIVKcXUtBoNNEgR9r05nKneuwtdirzLMei4TNzsGWgzncZHE9
fwX+SM3k48u/d6tLD8SmwcNiev412dlkVASchceqILmE8F1YyriEbnjK7oV5kIn1TfODcfV34eTj
Ydawzh6sX7Cv8B1iIMXs0DqDjLGyYoJK7Q5Atb6ynIZ4E4PyDf3ulRodaLv6IXc7aJeAji3QSs2E
0D1Za/8FbdSLqSk7kYxBMszQ34xluwltVawa3Ilh+ChF+qyJTY+d6CCNedsrdwlf0s+uHIhE6wC/
dX9KX1fr2tDmMcnN+zQFma3xtTW/vLE52o24a+wCwWN+TUzIWtv1luLzT6c2v0GwAFBUmNMOTgES
33r+Ik3SfT2INds8S6/KKe9ITEh+dEQ8b0ezfkB6sw0b504QbYro5g/Uk3w1FZ21xUqfkYs4XUep
f8qm4s6SJLuUAo5qJ6kEzifsk9cQJ7eEaJ6CktAZ3TzPrUuag7ODnb1jkc7BsMCOcIDerwqrgom/
cFvduSQd2KHbMWXpvWGG9na2xLYYXU41+ss86ztwit8aIpVbrY+9M29tEtbahERQ5znyskMUY3I1
fKxKgXwKx/ETHdy7OOhuQcqt0yraDh55NX4rHt2mwUESDDfAI9Z9nXxFhfNik1ibWv2m9fNDNhKm
wPmnXcWJ3CKqJg0WXveSkedE8onSQbp2tG3QO5m3cUZbd8nh8UlTGWzzBu0cSWljXx6IhrmneFWt
p8y97020zzWfyw4ugXcTme6ifiHFxZj2mLbICORsr/IiJYiFels/zbvMC0hGdUOgGu7A7j167gzn
ykSftsJCToJTrwBcFxVuVC2H27Ruv2GaeQaae5thCSYA8abQKAamxCCEMlUkV4r4xqFwEgzU9eoq
OmioNclsbJsUo0a3hKuC7TpZ6MFWZqGaXRlQb7etbLusWevYouXFOv1nhrGybfj8Odk+m4Yih49k
V68u8Uqaf+be3dCpewk8IJnkvWnfvJvbkHiScKNUf/Jq/6T47eusQg8oTBIKIr/kmQVbwlAV7p55
p6aaSPrwfgy7eBMDhScYjaqkwSEAEMk8AUGaiI9txxsbN+uqaPlKySAk/0XVT87Q7IYRYmQs+/sB
F/pOQ4nY+VP+k/Api6vQ0ERHuQww+gvEYuzrihxG255uak5DuJ1Pc63oaHnz99DNs1WboG920n7e
mCGZsfY4rruJhJagpY6bBW2+mgtjjdlr69Y22gkWJzjUcMP8qF9zhrmL5sjfkhBQ8Y+0xmZGM8aP
5o2C3l6bXVdd204PK5BY4k3kt4RjGrW6QTbjkuhIZDPuhE04UYOeTHM+OAAuoNnKYBVqUtDKyWg2
TJ/ZLraM8uCbNV7KGt5OTeadqcnK6zoGv+sNtyKPn7UkE8xrTw6CEeS4qOQt/gJpgUk2P8Z2uGnx
eRGo6T46LKO7KQPqWFYsq4Xh3glJ7s0QBu12HL30N3HOXx2HrvDoTeU66cIv0nA33qCOCb9YVuOf
jBgBT5UbKxjlWhb2z9KyjrLi+D9gVNh6pf2T8MX2GBWltUVeEW3gnKH5VfGDzMjPqgYCMdLSvO2S
oDy4Aw1PQZLIDYfpBDp3vuu0uMt1cmSL8qciWgjRNGVYkf+qZ3uj8+hu1t11mIqrAOrGeogdiVjf
gJ0/91dTn62NKt5qOyvWKbTLFexGPI/JtZ70pzkPyTaqIL3r3r6JVUYQLCeZVd96Pjn2PLmiKQ/M
wT+LkiAb8kyfGsd91tiwgsZ+AGZmHr0iXPfKOoSePgHfrDY5F18RZnIToZnflHWj1nZItuEgzWpl
JzHjgrVDZi5pzan2PimnPPSBT4QwaScNzMDFXEAlZddG7lWWRz8zAtbBrx/tqoeuXctfrdvvWY9J
O4k79PJEcIE0io7Ey3LoNfSPJkhYNIJ9pqhVYLhcNaSE6jZM7qpoWCd+8KmYxk0ZjFtUwbdeUf1I
LO/QzP2tbQfkgJbdd6koMrsz++mgB5uaPPhJ/6UO5urUeG4EpU6B7DeaBwDH4T71YspfWE8m6RY8
6ohsQuMuC4BVqJm0FNOjSsSk1s7B1TyG392qPBVJ2JwKVz4VfTBuppicDWwSBTRhbH2iaOp1YUbW
gYbILczGDSXL6zj0n6DuQ2n1N/T1jiODYxUV8Xe7B3fhi+o2iqetXesvnj0dWA4OtbJu7Vo+4V68
le0ErjN89hvrpXfFg4b+tQIfd13H9adwLu7xLpQr18l2mQPds7RuzaZ/6sD0t0YDg7uE4K9UdI2F
AtD5TGFaA262rGGPCNFbwaNXWwtE9250i/s4b4Bru78iynkbgkkPlgRfxQbyfmz8cdf1w95Lqyvl
tVco0b11N0hSZWvxg+iSx05aN1iNqxXdupEYCfVspvLB0IhVe7FksnXusArhea1kiW6rHM1g49eC
SAsayGRyINbO2jh6dgp0xAa5Ymu7n6KVTl2ETHmarP2odFd0zjsQW3Z4k5Qjloy8WCh0qEV6EiBj
Z5NxktojYg13aTX2uxyQ0YuVa7lyEo/IT0KxO/anO8jAYkUDq1844g/Cjchm6ceB+JY6WXmF7e1k
wqRIay4hnMv7BTOKIExD0Wzto53plM1mJr4kGQgLhxIBwL5qANeDxi1QpRNu4FvjBIHc69ay9W5F
0XqEzpeP2JAIDLflg6WbRxLuyVLOiBqofAaLXedPsTt+tpryDsgtSTep8Tlp0m5V28TlBHZjrfDq
UkUo6K+NVVgukjKCtT0SAxXd4U+LcWtdhdFVaxoQec2nnpLbKrLEtR46Z2Nnat6wVf1UU3ZMXXlT
Vc6tsJJn0tY+of+86gkza8L2JjSJbguJ1yrLW9axbtUI66ELybaIVL9tpPyhJnfHVL5XOTWsjOYT
Ij7ZXQFB/SyLcGdFQ7LqneV4Oekdrb091LZqU2fNo8qDX+xuSH4wHdjg+h5J2rXrJU+dkd30Q/nZ
m/SLCizgfuJ3XQanNM5+LwjZ1GiaVRaqAxr/fUn8Jxt9yGlOg2q0IyClrl+Yj37bVZesbH96JOUG
XbzoevC97Skln2s9C/E486PoXxLR3eaLuYy/yXaW4nA5fAtl9WOKYl7p7O1Aye7DdPzdQbFYWyIZ
d/ZM0I3AVIXa/pR63j14ratAEKfnF2SmDJF5Y6khJ20G9pbXMQjMKN920fgp7KoIJnT0LIIclX8t
d5gFHCYfle68XrEYEXZeKgAibJb7gZUswxlgINahskIGyUR3c2XHc3s0C+f75Me/qmq4bwvqj3Yd
whiMxde+80mVZcCuPAKvV80UyjXFoGtbIG6xi6ZHA6Scp0oTCsmW8iXo0hA7Qnk9RM0dB7n7evJu
KoMGTla6UMNowOLMMnHzDsdyJs2hzJN+A3v2kNsT5UMyNOPJPVJlOKIduHfpcG9UDSpqIIHSnMnF
8AeGLiTsdWv41Y6QomHLVFSQDoRUxzGCn8h/eEjB5K2nIn1EyHOr8ujIRL4jeOimgYoeT7O78ocl
joUp4FPkil/VFPsHXE+wY6zJ3pWT7W0wZhTwo8VxThEoDuHAs8Xku7IaksaHJtzxJvqVqrJHxy3I
zp16BPNlAx26RTqP4ikmK9W4qVX8TTveUxs6XyD5U/klW9elYI6cU27aoBbHCl5hgObkxg5DvfHq
mX2Brz9VEX8TwOFlV/RAGcxGlxoxhxrtvcNOZ9XW+kkLJ1oHPQEGVJnJ5+Ff81mJ3lgrcicIAkDS
0TIB21KrvRHL/8fZmSy3jWxb9IsQgT6BKXtSpHpZsicINxL6JhOJ9uvvokdlWmHGe3Fnt6pEEk3m
yXP2Xvtu9isysXvfOtkig9/oqFeH3FiiBMItV69daGIJSLAMKdKT7g2B17SuiwyFkj+8VITtUWfN
mOAoftrc/MAS8qAm4rVAxibbxNG7fIRMi4gOemQMVX0sXvyif5edSxhxG5ibMkrI/in9E9kKI/FQ
1V7pogaQT2qi0WWQd3miHTd9iDuU/oWHMN30NQR0s7L2La4pbjdHgTolqQm2E2E9Bnq4W8eHM9VO
yCVGKtSjN0KlW3D4iF4L6Vv3Z6TeMm2T+DAhnt7BAswPkXblN4fZnH002H3CZV1nyRYLLuFMzMMX
WWy/z7n4leLNIQ0uqrY6yp1b7DTGa2wQbUSwkvlwxua+Va4atkwjSEoiu4iguPNzrG2xdXxCp7ps
6m+isIzBQeLGP40DgTHI3oK+wmeW9Hcq9GjXC0QJJPyRN5DobviaaJtIl0x2pIyOhgNdHu/OiVBC
MlSavn/o/RYf7eiPFOQERPb3Vm+3d6ZXx9vOit89/sYyL/T8UlYivYOSkTx5XluQMGzl35zM4CyI
S7BfFBy8l0UkCU9v4O06lT/szuFZm9qI0vu0S+ovY+pV20nn07ZuZpsLHvuPKo1JYKsQbpAbXx7c
gFhBp7T8g6pASruKTEMkse0a5cKzN8U5dTz6pd6mT48SKflwbF3cknLbP1tVTN+w4EC8a0bZ3k3h
RGRjpcIbMx2BfTuOMZ6wjXtgdigUex2+Mf7J1vQcx0Nj1vaaqjYkhNELVxzdomevjZqNk/gK/fRM
kKOdaLWzpUkMqhmLxURjfTeV5Ge2JQQzdtGYvT721lPik5GkO4t45qlbdy1rJqbUdG1O4XeXE+xe
TCSjBZVC9tbn/QKhv1wMdIF2HIT9ZRX02aFNAo9z3uw8zq1sFgVZvczNtdx4adnz3jv+qnUZVxZd
GGwZcqdblnDnC0mz7aajkr5ve9Laqhi9SjpW/R5qh1i5LHYHS9rNStUFCFJIg68Jwz5qHX96CCqj
fiDViC8z+3Qg7FY4MLRs655c83bpy17fdAzFNro202M3xu4+HIgP46f698ALAwJ5TRI3x4oWw0ww
LXNp/HfvZtbJrzPMqw2j7eyUBn2xjaQ7QLayWMhZKJAhBiP8KKfPl63TBKsGlBblFZruw1hRvFT0
ZL6G0Lf3HvO3PdopYyNao/2C9Tv+lmo5p4vW98Y1Dfhykw/WdNNJ+LNJlB1cVay80bAWEMQpmGT0
wHKGasddzcZ8nI3pKdPlfggD1vGcaO5k+BHY8qXO/VfCkKjni1s++dUf5g/pdQ/IQ2ZipoIvxiw/
CIS/IWkm2GQGJxEIJa8YQl9G7F+4VIZHS7hfqiDU4GfjF3fwN/VgPHCwACTEi56euTMKHljLC7Uy
g+rD71l/U2fjRdk7DqXn2jC/zFl2sFRzH/vpCVrVTxRERGLK+4m8X2FS8EHnIBKirSucCY2z7qG4
2bOxHVFcA225J+Nj4/uUfnEZrqMM6C+Sl42gFF32IifiLVqZQ1+sysY6cpa56+Pqa0Eci8zlGRB6
l/JqmboMFh1/fkEYIEsQT6uBldEm62Kc3Z3Ipq2trXopZ7J9GOG/GLMtF6q2QBT4h8kvn31dkyDK
Cb8fx31HzAlTPDi+c0rai3wXpHGliNUXA19czjbx0bP3XQXVLWbqFYFcwSL2KpJHh3Gm4GxD6sy8
JmkYUFjyPR6GnuTDGjlPVnScmrsQRYB5ihUdwXOotzeMr0TKjsuQGG13zOf93NpL0yl3Mm3f6/ic
IWYf1eBZ5+wF2jXDcLAm8dyXyRfhgOM9S2uNmLwJT5xMeziKmHTDtv1u9cQXdpiKz3HKySIW/nsw
DzdOPaxSi8OEB4WOnoPRLPCYPdYNznXLelGB/hWWzr7rxpPqOAzM7n3CYZBgrQTWssVvrIIi4MqQ
SGSp9Kdfa3zutWw20q2eQd9OMFk6tW9cwvcUR8hl5Yp8V6vgW0rEHdc42+To5MZOcriFQu3RlWrq
+3oM04WYtL3EfHJiMo+qLwvQHooDbJgDoMEde/BryfR3yfwCW3q8yhXG1Y6zhRtHKFmjgjRUSTMy
KgluDEW/zvtyV87WJmEUqsvi5Gh5sGP4KqWBuSKybhreDIr1YTGOnArwnL4BwllX5rAJnPRVDeZz
rJKvYgJKTRrOdjgbPyaKB8JMtlWO3Fo1NVbSpMJmSrigJvRQOJojHQdanVZHY/RdEKA1p858HXbe
w0xV0NVy3bGBtKVcazcm2jNJCUYmr4DVtn+j93XH+JzMtHmVEJOwhO73M/Dypyhsn4Xh7+o2WPuD
9WqL7pc5moeO8B1wQbez5XF4O4ccFZu+YqVMGA3yfYcnLxveswJXfZYYN6I/24V6q9q0vktnGfsx
tPpvcQyTIJ5hFrjHOrXXfVfcY1A5tY35YrCUZIX1MEbjchqCk5fU36WZETBC+pn2JoslizGj75bO
yjjvSXFQvp67JXjVdji9CBkjfa8Lm58qDzZOat9NkfhhRWqtUiTHoTWfAir8LTDycNUUAC/nPrxr
yuobHgSe8REKQ5Cp+yk8hwyKXtLAyY9a8bKjhHwwzPmNnttJN0bH4i7725hIKXjdFR4VKIK+Ofxy
jSBeqtS9t9NcrQKUkLt24GBGC/eQCYr0evpRJO5bkxYEg3YDbPYsb5dxJRrCIyL/VlZxscunGAxu
+BqExnfK1vVYGq+kV78SirTpQtBrfkrBrmknVjI42TbuZ2l578BCEMBabrXyC/WtIXF7gNy4nFUV
3iQ8i0t6fUxp2XqXuSFYDp3OpyS1Kp5goM1NoLh6ubOpY2aqvS8fTZcfWrDYOs1NlPiLwDA/chrG
C0+Lo62aD5JpNnHfvpimuWnCfuuFw01iJpzr9XfQBPxH9X2RoloKtItl27XW9P3vUgNmXDOnx/Qc
mBR1Av9uhGA2PhSu9WGXeM6CaT40RXoHEXTnR9HPqMlbprDzfRqkJ8BOB09Gm0Cd2Xccq8os3FOc
fg/JsAorKu88XBgzzoGeTvc0cw4fX3Nd3oRg2lVdk+Ee3FTS0DgEmjuLkCOHHzwUiKSFzxvmruzG
3pldtFNpuHZ8n3/ZgV7NMWSo9dqbrcfkvGfF9G1cuLSY3co5OfQ2Ic2OJkDG++Ulbb2QyP16sjw7
Xa1IeVp26lbH3X1Wkv5EyntSTe+JWa9Ki1hEcDmbxux2FUF6pMpGLdHj4TdcSeugKn4m3kCQq+0d
OqTcq3j2ULqw2Ra1gYbV3OnBv6t16dEl9p+RrHA0jOajNWWnCUOj4Dsr0bKoe+nbBLRqQfQj06Kk
/2iDZts6+U3J2S/jMKLr/CZ1m27hdwMJXnNBQ7wlDtstT0YdYjBp6mNelAtLDtRiTdeSFUQfqkhm
6MlR1yJvCI5+gUUZMt86n/O7RNe7OWKVyFz7NXLOKdhUJ43AddfJp0FkJ2uKvtBy33Ba/RFn6qAg
y7PuFu9um97mHKbYp1d0YdahYR1TrCzcWroxGfpKx6MBHX2JELqJ2GU8hWarHH/0UD4AMRrUGsRE
Fs4Wuv2dm0Z3plDH0KtO/uhbjx2PZYWNsG1fh1ke3ZSA1N7cCe/JVMaLmfukJ06Hyc7XQEn2c83Q
KmnydV+LV5zIdHiK7K4tEp4ZZgGhs0KBt8uo/YhfX8+kbo1xdtBD99b59CXN4bGJzohNCKq93KOo
GBe96b65kv+6IrNNxS9I+TemL5/byXxMhSQdigwo83wG7I3NbE87om32VTY+sts+RsX01QvhrbfJ
ph858KfZi3bJi0p8UkaYE57D4pS9AKOD4am4Iue7VGO4LKaYTdG04FsxYT79OdntoBSTlu2lB45A
5MkWFoPVLV5NSZd1kt0XZY7J07+nuX+D3SwsezB64UxYiGguB+eQUee+BdO2qyjr66Okzn6JGSIc
p8rhLVGZWVGguTNnexVmR6Hz9KdXNCSd9M3ZgOY3TNW2Tm1YtyPxChhE+lgT+FVUXbUOB6t+ESG9
CwIKm+qxNm3ye6wJgghU+JobV3ZHiTLuZJDWMTDY8Lp5XaaKGz34QZbvxBz0N+3gR0fLSXp9Hwmb
Y5fOaDxjnXfMKzKCy+H27zuAhRgNRchw+5IBJcsuzNsmzQ5j7+DPxgUCM77KzPCHN5fjNcnGpRrm
/Gm/Y1wccAeIb8/Skf+IJkbIXjgmiHCchgQZIK6avS9ZokoOW8eMvf3XpDL7iuTnUg1z/tCzKRRP
D1wm/zJsJefXF4GPTqQLlIUzvCSMziE+rTF1umaFbve+EQfvUeQV+8ny8iuops9+M0INDndnkVhw
KYYraxD4RlozgC8DoM2Es9KaGf0F5tlnEZO2LXI6gv9+yD+JC8DFhHD77AgTYfDb8fOfC42cUlie
NrJDn2SB3La2VzM8LbMhzte+mXuvGCoQbJgWXVCVY0jBpUdORzxMxQ0jL/tnNnJmXdA5SAVtYRfw
RyWz4PuVr3kpFTrfGvRelsCqB5/+ki+djaPBZl7kBzP09bpGcLbBReMuu1KiHYUZsvadrN/BEnVX
k8Hsa+5HslFD6mFXqmRB+5Rdm0DrK5KPz+4ZKCJuGlwOoJ0X65I9xy09NVRbKTvZK5O79KjC0Ws4
HDazdZskfjUyMk9TfeV1/PTG4Skm6gVDHSD1C9k9UbI9wo4gO1QVRbtCP7mOTOsweN247HPpL2zI
Vzc0yRFywm5ZNgbLVe+WBEmSiEiTmBOCq3NsjvU1XBxLJK/nf8Vs3C7UNyE0B4xpmFEvLovMej2y
KCUHkBH9abT9RK4wGsVLESl3kc1uf0iJ0flSNn55tHKB2MQxmBoubW8svo+xdre9NfQPJN+YWHnc
3AxwevbNZrRDIh6z1ni0SxAOjHbr18abTLWQ5KLsMnA6H47Q5rOZMl3ScJxIos+Ch5I/+T44vrWt
NExv3xnb722ZWuiehPyBwZgE3IKO1VMKK2GZWxN+WN8p7j345SQejO6hIV1m5fAKGotWtym7aViZ
N0TRkzOUxN+bWVmEUNaEV0/esJmVlHfB4OqbnmP4rTP5sJ2DROJRkF6OIZfO2VOJRP2uaMtmn9sS
tYgWhBfOSq3UOLZvfjVl35TgcJGaQL+iISDW3s3indkrBMRuQsJuR5Nz45VVtoNgII7DGDIBGzx3
1VaRoJM+DwdT2taK1DhvO9C63eV90xyhm3vZsnSshMM39JgFRN58Fzd58R4R+Plk4qOwV5kgTXaP
oK13iS033XKNDNGWa19l9QsLlbFDi0XiJOPJ92lASLgynUrQK7YjepFqgMxWSzc/BF3pfWtc2dE8
nqd5O5Mvu6T/7mxk1zpbI/aNBw6W2cMUNByKIh/dAU+Dy6DRTrd22synOpfRc2hyhBkazzydrfsm
4Tcx3ZFMgoEPa+F0i8TV4ffBqPs3f2rEyitdYjYZxv0yGQ0x2+Bcvscgaa/yoOhurLknoiypnRXZ
S6iGsA995IKGoCpQHg0JkfMeQ4162QMbXPRg3xOyucV8OscpPdWjN9wOrvJuCYotvlautG6s3JCo
T86xREYWFI8mG/59a+f+sWpwKCyNqhNovkl/dJbw3qt9xBRxZ2KpBPdQ5weEiq3BYZwDydIPxs5Z
uNWsb0Bi8SxTU02LTJUuB6q5NdXSSHvzRzwN5H5zJEeUQwT6MoplTx6oX+ysqCLhGW3uLvKZ268s
PQ9vqjW6YxrS781dM9tYPvoaPbTdvgw8+FWy8SefhnKh23UXZw32DoQLwir8586dojujVfM+Rx21
73o5/1SV7a96Y4S0ZnPO2ET+bN5FvaB6AVBhL+vAn0wGcZh/F1LHqHtmf7QYiYf4wBbJ0M0LRqMu
p6nZu6mrcDiVzRT9qCfEPISwo89Kw+nEiSXaToKUCgT5abiZZ8QjyzyObbzijU34t+hCvUn1kB9b
t2QbIhJoekXdJhd5gxYbOFgCNI8p6a1LmDrCnAlxxWY0im6g/9yFP0s6n6dc6mrjsVjwuHT5vmw8
d+fW8XCb5t4IsJ4f5Hae+XUeBJ3kJuuD2zDR+mdcMZOFRRZN5BxAUsKFL5jAM7BeDTYn33iWegfZ
PD4ZWOzXPDLjh22B+L6ylX+yFTF/Y48EvYIv2b3QmYZJznCbGpSGUZ7lKz1Z/hYgzGsads7G7ZX1
mrX2NabNJ/vyGfuAspNN9m8zSZJNZeoh2DhYaKV5XtPaKtblPI7mFRXtJ+XnWT8KQxe3gslH/VkQ
uvQwtaqS7NAQsoMgQ9o7DqPprrWdaPXvYuPyQqIVDrF6oRHAYEf9b//5UbqHP+LkNXaAtpPGqmWc
/GhZA4IzaUJO4eJaJjqDgBPpvz/4E3v1+ZMFmR0eliVq9D8/Oc0nKOYOk4imLP0H0ZfRRhqkw5Jl
xXEX6NLaKAbCNvXYTN+xGzeLhIfryre4vNLnn38Oaw2wqwLJts6X5z8Voe7IkOhRuu1rf+7WYDOZ
ijbjsI0jN7limPxLmsxHUWsjlxXwJf8qE8CNnx1KujiEvNgPVhMyogTbxHjV0C9ti8w0zsuWHjsy
1n9f6svz5PlHMn2hZsP6hjXhQilsDnavvDTR+2JKvqa2FhusOd4qtxr3UZDxfeWHfnZNObeC8DWh
v4DU+vOatlPuWFXi5HsUI/OBPlq4V51dPETKi/6vZgx+GT8IWCQHGSjnF88Qwn1TUzXm+zrLIQi6
A0YqFBFDQcg7TnPzysvy2YX8/axyhkD1Flz8Mht90ixLOz2UI08L83F73SakIxvTnG5E7r79+759
diH5YfwsXH0IoC8+Lgqb1jurFiENUU9usLuP5QoJYJtvpYuy/N+f9tuO89869vyYEDMHdBlDho3c
+s/7Rucp8U3fTfZsUTUp70lgEBpWK/FzClSwsSIYD4vRFDQh0yx+TMht2rcxnCMYtWLVkhVw1+RJ
g68K7eI3ypvM2c0In1HRCWPVx6WPEN0d6QV2oXpgkGbfDTLNfsa9O3u7FmO8v4hbbRT73HDm7ksz
aLlqndQ7VQ4YNgT/zS1HELqOnq+ToyxnouBthtUlwS5LNAFyq31b7Y1YQRuIcT5MM1LAgap1XvJi
mmvXKdU+TDFn485MyTNoUlLHvY7h00gJfzNLj5Fb7g1yFRkWUfEjXE8G7COe4jI3iqNjjtbR7Au5
9xqKxjCljQGUtwTSV2aVtbB7Kb6iYSxvRaGDr5NdGdvQ79SNETQGAoaurDdZmzinQdrJ1xgqPvJC
Az3e2na67No28tmKA/pJCAT14JGci8XNr+NZREw/D42k7J2iiUa2Tn/ZBU0lOHv9bmSUthiDUX39
96P06dqO183kZETI118GyI4yyGm80NhlbtveWiSobMMwwfDSjeX9gBmWvo/N+he7CG5CkS2zbA7W
//4Sn/76/3yHi000SaKm1uCD9iFdb6ZztxT6NtpIpLIT3cnNXE7Zlv1t+++P/W3uvHyNUGn4IZ9t
Yza+WJNEN9VG3QwwQmEJHvvwhFyaqMoqLVamnot110A9NVYilG9qrdN+WP77C3y2owvsroSOQRCl
x/Lna9zrOiMg9KxbDoVcI86CltYEOYO/iUrXsXSxrbrkWtTXZ0vjuXVFN4d2mXdJ0o155g0tvfjQ
+AouSUWbBQqVaS7C2vZgoBXmteWKn3F5mTGpA0a2aJaKS/6Tbse5dUPCTQmFojNObbzGzO1/ZXTF
WN4PcgbU7TUIzWcrcvDb3ESmoYUT5c9rOzsg6ZQaCVfoqU9k54c3yCXqlZp19P/YRWk94vyjlgwg
Gv75Ubg2eECLLNrlZSpfK9MtglVpjCHz5SRLrmxsn7yw7KN0VnhjqQSty6up0mpSguxWEkaFoXZh
kKN31g0d23XimZ2xMR1IJetgdORdE3alOLo4WOhHlzlAv38/wH8/SufvwitEp4aAxkunHGmyvm/V
ibkPGwjFG5X7dXifjIyi9p7SlVqGQZ1e2Wr/fmn4zACq0LkS5NW9WCqzjliwyqK1FeqpOk7ax9uQ
1QUkmnY6Si2Ap/fDtR7o3ysUeRVkE+K8pMkPu+LPW9wWWU1otEWkA36WcIk3YfgYcaYxTGVmfNfP
kfcaZ3QZVm55Vg3++zJ/8ulUg9T8gnMGEI/zP/9P6Ts5IUq1kpRWrK6li2t2tO76cprupiCPn4Jc
GQAh60E0Wzk603DlifvkJrMzUZRyBQLa/RefXsApqNPKxI1h0MMzyjOFv0qMRTr0nIfTxryyLP/9
5pLrZcIhpR9AmrR58TpBSDCtgOHjHvkw+h/aeeOvmpqFFlbQGtfy0D77df+5s5ewqpEBY2moWe0l
T9ZLUpM1i2cYU5ehwcvW0zX//mfv77kzwm7DjQyI6v7zZtIJ4dBL0+YgWmvaC3s0lixTyRpxs7NK
ohJdImUfDoY63Y1O2b2l7dhducSffgkCo0ilAcXI+njxEimrDEZ+YHxAKNl1L8TXyBNCnbZd1kOQ
0lBEagDVWxIqDck3CL83lZVQPVuFKq8cec6vzp+7w/lMy1wDhSTe88v+AELXPO4r5ewxBqhDUVYo
QwwoWtmVl+izG036Eq5eD3cvR5E/r7ucTSdBXib2xBMKRRu6CadlnEXql2lVAWrBrO2ueWw/e5Rx
8LMvECBJeurFo6ymOTODKPD2iQ+DZiAoTsBrB79adewXVy7k32kIXD04Pyb9DqgpfyVRZEloTtJU
ZKUbDgpLvwP4SKOLQEq58ArgRp5V16g/mI9bjXAfSfkloD6tnGWoBr+98nV+O8MvbyxHMD+wyT2i
zrhYM6tQjmAkEmuvxtnGBDa3AWHr9BflvKxNmMNLe2qGV8uoWEcqImLInC/EJiE6x+QLBsPSFpN1
itM5nIi/LDRQoWqG5WlNdfkl5k+0mDV6j5YdUJR7TE39G7Zp2yGPXJY7R4fzDcdA+Yqrw41OMbP9
9gDc1aOrWXb3QTdF8zqws3MvLCONfdkFDqICjKX1LbLB7hHJXMtUMxowzBa6CJ5TAR9yaUkSDZfK
HuxD6p0dmk1tPyOiqbejmUTjgYZ8Vq/MKYqKG6e3ZLedw67XvNvQYICA2XhEGENggGxaEy1iIs5j
I1n58VuRDnOzYDiu5NJ1aDMCTnPVl0BkRrsrsxTBnOrzmuLcR+grgIeZS3zU8WOLrq1Y2i22PtT6
bvXeWirDqFXY0y+l3Mhepw0NUMD9tFAWk9tyyUWVSvx2uf4CpmpuV9Y0KeCak+puSd/m8DGUfrpi
8el/eXXY7JCNTyejCrDjtKzQaueQsvGkhTEh5VIWJUbQd0zes06ER39GP2iPIwGq/94LPwHosD14
ZxA61COXgvLP91jUdW9lM6dDRV7bHSKCdFGUulpbvlFumS2hfs0YhtilQFzLJGkLqW9eF9oKcaum
yaNysvEKzuu8Wv7xpDOgYdgFTxkyustc/s+vlJHyoJBKUVELByWCOY2ImAIpnsdW2reddrpHm8nF
tUPjpx8rLJphdDhMcRlxoLEnug5zhH0ow1tVdZpQSFeup7oYFwg7ip2Ox2sY+r9Wa34qJxXCyvlc
XEDnVfY/pUjBtexkmE77pM7ki6jcIkKkzDht/e/b/Duw5PKa/veDLnYoQrM4cfsIOzK/i7tTi74C
h2XpddlNM+TFD3IYYfJBLCdnAdbelABUosrfTimo1wUNcmIzRFQdGpKAMDNb4keVDOfV0KqxZMDO
medVNNu1uxp8PaR0MDuWwCHpzxM37U9EAngo+oGtlsPS7bPw0JkdEIY6SkA2RnIqSRLGYdItPNmA
aFJKdP2ig4p1jIcm2piiT717U7MmQzc35ye0SZLsnKxQ8dLNQwzTmN8h1g4B7tWYqeFHYeXdW9Ek
1V036ZRBUQtmflNm9vAcoRdHfJlP2CmM0OprdLxRJohhz5rHiIi5u9iqMQ32dD0C9FYDAh1eg/oV
17b+SFiG9cuVG/TJM0+sBnwOuHKcfC62U97PLNJNB8ilDIKd7HC6ZrOKEZJD5/j3R53/1OWjQP3J
n2R6AMP44pmLpqpxUf2F+1nZ4kNiQyVkvgK7m2bW15E7tJla90eeMZhKQ9FeKX8/e+JpjDg2v/U8
7b94ub20HkuRxwjrWJatNQq9udrZBT2k7b9/5t9FmcMZihwzsIiuSeil8+e7ZSC7NKqIrPN07MN1
DiN7VQWxfUuXOl54oX4PpJHslSC6YpyyEKVbLK9s2n+3RPgOkBLpBkNo5IpfFPtmhccjC9tpj2Mb
qTJLO+1xaAEafGAPNfAk2vgx1Iix0lmsaxeUYNAWVy7532s83yLgoiNgAKYHoeTPK6FjSJmO0oiz
J2NyDu7YVYd4Trqvg5n1X4dRRY9CtOLgh4V/N9uDfHSd2X/tzTm9L5x2+BlkYf/jyu05994vHkOO
uegHSCNl2wkuVqTYF7VH2A4ByDSBj2naOf1ZOtX+kqMfLLH0y2MRzHpbBfYPV8AKHZRPUyViGnTl
m3zySALGo6BEAMCWc9ltduzMj9xcevsUi8GTQ97rqirzr4DbxDevtOuVTnO5M1ovXmYBxvRUde8o
82i7uNr5klie2rK09Fd2wb+KXW4aXWkfV68DmOgycFRLyntEt93exiq3ghTmnuKiGHZ9nkdXavlP
P4ruxxm2xAddLj7MnuZGSkIr3Qa1QZFk5bKom3HX2yybVy7234HZ598Fuhx96/lEeqm3s9HEN26R
OvsQZZv7EWNfYXYrOe0vzv/+e4bwqFiQWyBKHHtTh9PV0VNI4qpFNiAivVHuUIV7Hw4VHZrwIrOb
9RxBQ8BN4DT7IhuNfQEj45SK0sZoqIGwYeWfxJ3WCGAX/TyW5hKfmg6Whd3WNqIL9F6gaaN35K/9
z3SwXIpCMLyvhlUVaulowzuVXiN+KqPDoCWMOO03Ki2rQ9kRY3KGwCj86dQkzoJeBkEMbmu8hE1i
3hem2XgbM2dTRMiPlHHR9y7RQlFkzm89fTVr6RfephATXLJxmev6zoJtvYklNXVRTesywkv1hucE
274KLQ1ILhTRLyTzjAcaPT7MrT+944puv5d516llkobFL7slsniXGNJlYI+r88UPO4i6RGe4v9hq
8NpFWC3m9aB9dmtI6OYXBTKD6BBfx6+inXx3aY2kbGxZLmW1cEywd0u8bUm3bI0cjTPeMe5TDV6j
e6qE0Zi3XjBMpDj7pvbIAWAeUI0Iut5A1ZRq4fo15BbwBWoLDE7C+DAWmNnzg3Gue/nHJFavRlvo
Z6exDED+Xmo5K3Rf5ZNKTciyjE7y+CiLCTddVTs+noaC6fsCu0tQL1JYrXj2y7ZYN0HdbwurnZIb
w4eItLL6EcxW4U9ttCr1lNl4p4u+WEeCkKFNis9J8bfsyNx0g9BHwONyvmkdmXz33c56IAzReR2c
Ob42Vbd+89Av1kDXRB5K4U36D12aPxdmkWc9TG1CiBonrJyddp36OBftzDwliS0PQAzhLQvXcPwn
MYQtGAyUcKCUx9kAZJKb2S27bHKjDFzpi4kxPVb2MImQ6RJNgCQk1OVtiknhaBMElS1UqZ0G86/P
jRvQefqLwcFSuYiHIKk27qwivLNGW90XRoUD3ilSvBa4APqZAmFsPvpqCL/jssDyV88mvsBi8uCH
Mhl8MuswbNdENwURPMQ+9FcRreEPDuvYxYs8xbypk7kiNzEOkECjMyHKYZCOnDad4003VebKBhDJ
LNuFPSbGSJFoRt+rQXRiUfvePHEyS/w7pGBmtpyLuLkhuqd8x/pOEkWOUfc0JYro9mgW07TP3QnM
0VwFQbVpgtIasdB3HeuMY6FnnUBtszB0mct18FqTjSeHD7CQZxEEXoqsfjJj07qL5WgVpHa6DVsR
W9Oyxu8S7Iwcvd02xa4B2aMJ0ns19OVXpNfDR4chhYOjnQZPftF075wp45RfPojHJBHxPYaM6V2B
Bu1XmFmQ97AtV6c+6VJmQmWdAw+YxZwv1ByW35gm82THTTsM5DEBmGBICEmEh4Cx1or/Q3wbnaF+
Iuq4f3Pcfvg2pqMBosWwdIoZPnMxadS1JZb0Vh8zuBiV0MlEfl3pvJLugPVzHPATAGxA0K5wvrSc
dqXlLOKQH9TPk9UC4PByE0+6kR7oym+NrFRLdGtokASPCnF32H+Z/B80sTpn6Tm+qaQL/Aqyj9kk
DD8L+EH4dYRm8qZAgKBvCDUNfSepFlOP63kRjok013mYdN1CsoIdMWME3Spj0PE4K6d6p2whpT6S
QfbitVnxbQBM9MYhTpAJWTJVIqujEYRQ22dypF9MWwqOJlqgrbaDJSnBQQDvoTdeSu6ht9R6cHH/
GwJ6COpuhwYHe1C4okJUxZL3RK3Z/OiwpGDNr/Wef7dpLl75cw0WetTAnLsvgbVtUVmVSnuxr1i8
42Wg42lVuH6xxjKqSF9UkOinINi6Wa6PuNY1DO2qXAc1CYXNGP2Ii0BtNYj0h39vzH+ffs/DK8py
yg3m4ea5SPrPSTSrR6Mk4GPYV9jOm6WTqAmRodXfj66n/PXU67lfi7GurxUfn1RfDNcDVkAqEP53
cSDowqrG4JaJPUSYBL1l2zE+5oB4rZ/39w+kj3dWoaAFObfdLz7HGwUKR9Pu0AYG46maoWfoFsd+
0ljJrtA92B2oEs2VE8Anhy10Phzs/sfZeTRHrbRt+BepSjlsJ8/Y2AZjw2GjAgPKUiu2pF//XfK3
8WimRsW7YQPn9HSrwxPuAKiJSHc+am2EYlTjwT0OGZYBrgVDsHN1uQsGK3sQsn/CixcmQer0+7QP
g/8htEX+11T5DdR2kAk9/6olpMNatrjpKgo6Gnc5QnL9OgQ1O6x7NG1HYhZfV/9kde8eyGLiN1Rt
0MBE/00MnxXX6LVXZFltqDhmzVs72Lm2BESaF5InEPE79QJ/C6ou85+oC0USpyFIp48ZJDeqZCZB
kwFU3Y+1r0LzkoUQ9NqA1FEZl8SDyvUs8fA6HG7xKMFe0gIXoPnCevYy9BOs3mv3gyn6hXz7+niw
KQhfXSTUp+j7w8kaLMx8kJ0F8O/V0KStMEUauTPt7g9wE/g6jo+c/EJEP9/s06JORnvAZyhha/O6
Uq8JfIlEhIVqWCawv7UXveE+GSw82JI2sh/tprMWxpzP00IKH1lE8hWKdzYrfD7Poi4qI3UahEL8
vrgTY96JRwV/uBK0hYeHSK/n7bjwLeeZC/OkPI9gO4kbcI93cs+HtaU73rH9IUGaogoe8bQeUHoK
sR+giN2Cjr99R85nOI1Gp4kpslWxt5nVSsvc67XGp1cqhn6ErjzopzFu/b2NKcs2Brr99j+Mp/Fa
ALAH8anOVtRE7zblwkQsFsd2St29s+6iVG6DpvNQfFPchdW8KBS8TxCdxKlsgnvPfDnRurYbUDto
JGRC/EQL26f65ReYItnxaPyIqoDOcIiyMRpkfd/9TSJ1+BWZcfysj2oK9LkMise2Qo1pYW9N99TH
V/P9h1Fpt7jDeJ3mZ8gmJrIwpYlOVZj3+941lT3SzaSJ8NlodvTuF7IeZRtksvp7+xvML/BpZBcz
cg1xaFgn8ypS6HU5vweKkl874rUK0rd+VJuNq/XmKinS7LUMU5TfTOls42osFy7wa/N2PaIE+nmw
QOaQmrqDku90Q3RCuv23Vjq4rjQCjb3SCsf7ArOWVaOD5Mok3Mrb875yg4D1I4ZSVWw6jXnlKnNC
rAQnzW5butySitVvMGnND6Vd2nsHTgOEX7Fk9XblODOe5XIrm1MfdaoZfTjO6Ia2pYEU26kZ4zQ5
pN2gv1R101ubwEwXfY7mkQeflh4DIEOqLLBXtNnF3CNnPbhT17ZU6DkC8BMmRWFc9f6HtQTMDKxj
ivjAbM9eHMVN/LqizH+SUiirRFfrTavk/REQ02Rqlwzb0hn/u/39LgJNZkfZiGtxsg2Zxj5fS4XU
K41UEuy6sbznFh5BuwJy4JJJh1D6Sx/nHLhBaNpQkUhhtGQxwNFVEtGLQgTBRMqXmmZBzj+630Jj
1NTj7V945TZ1aLHyXBAO6wBCzn9go+dOkbcDbFYnYvlx7qTJkPTCRnItr/RPEFyU/+Ethv2GEDbm
VhPQZhYPoQ3W8a0h3xWtmW7jDn6ti2wM+pYQFhALfLk9xSv7GU89Pj3kLcpe88ujNVzSawhIpyn0
Pua1awIs6ax9pCLuenuo97rZ7IoEl0t8AbGQB2p+d2utlXixjkNjQiBPldD2H9AcBKHVdO2m6Qwg
kLru3rdhEGMprMMJqspin9ToQMGLQoUDlZQG5BjpZYVyVbMEGLiyFgAjHADZxKPaBdBq8pK2BJTH
k5fpzue2QVkQXO+4SVAMX7g1rxxscgl6arxiqMe/N8M+XCPIjwzYVaq0m/yyePGq0izWWPt1S6nL
+w1xtuZ42Vout8e05iQWs5xCamoE2VDPTkOetXtzxPxEMWkOJzIRa3PsJqMIsu/6y0DdLwHonvb3
EkENFC8yZ+hWRegmlPOafOG5nF/e4NhcE1VJSIOA9jCpOz9aJkCJgKQSXm09CR7mjrOt+l9Nhiry
Cm2f/mTHlbnU7Jh/4PdBEbB26KCCh9Rnt5wx9kLBKD05ma0CJTEH47Up1KE7SMTGlmY4vzymwayJ
xWuA7p+oKeczLEcFVupExokat6NlWfnQbyptcAkM0BMiifYxfFl4E6/NECsisgYyFlA2s+epovXv
0voE4ArKAdaUEaPWgrzRztYnjdqFAz3fxdMUqZEDhISbq2vzfnQdtGZhlTrCoB7yVKui7ofkv6zI
/WTdUQHBxbFCbQs5HK8i8unKAbVUtY/ivZ6nyLGpspHV0Q9S8RUVSO+npote/x/2mU0hg1o+yDJ8
H86/gtRj2UZmxk/UIn+tBJ77adL8fanDytvooh2PBb7EC/jQa5vbdnSHNIPmyCXEWoKRNEtYp3h7
Gd2dtHsN9IWbGa8N/XOqb1xxryR//ffbH+Tq9wBZxVfB+wxHxvPJFnk9OlqTJKe2Kds3v0VgvwKu
sSD5blzb2XCgSdktcnZaMufD4EM9UA9DSZ/JQ1LthaN/LR0smmFfez7+oQmgjHWa6fYLr1xibwOv
9p51nCRA8RhW1KA1V8LP7lFKDvbURGR9QIMVGBgyU4gU20MRIUYdjPprmoTaXT4o4icse9OjUe+O
CP5Elhtt27JsP3vUB+nFJXqOWkQS0VcZpnoufY1JQsXxXv1GM8rNGA4ImQt/cLZ64Eh/XSY9vVSj
1Yp/N+qiUwgohEIOYEbe1PPVsUdTIlzUI3BeDLBGWX9+GC3yWC2ae98Lov3tj37tyIOZpFxE95Ro
cXbDG5CtQ1im4cko3fCtjxq13qLWJcEFOb339Z8HA9eGrwE9SAtMyOwGdQhAG8h9mMsaLldbQGfC
W6MwhnCWUgqqrbeHm07nx9eLC4a0Ev6XhpsLB2q2oXNErZ0mFtqhrTt4LFHaJ3JXh5nprQctC5Dq
92vo9aRHxVeouuSCt8e/cpAZH9suhy7F1Og8/5ZGBsxJlyhvZLJ2VpSw0j80H5I7TVOCL5i5qoeM
PxeurMuWPCjnD/DyeUVODKkRqyVQFoh1+clKpWKsqq7FWxTB9N9uFNGIDCNUOFdD5Fs/TL+x6LWg
KkNNvW+bRW2Gy6/ggE3QqGJg4MNdP3vJajAzQRzI8OQaBWWLBMibKwyJypeGeFPXKQoVf0SSRoML
5/YHuByapYCnRphAYEakcP4BKD+VoxbZ4SnwhbcWojQO3ijuxuHLmE1yZnr8SOc7fr496uUFR44H
sAvO1dQGfm8Qf4jOut4CfVhk3jGXuROgXmQDwIjgLgMlw/OzVuvPtwe8PMMMiKAJsTEh0UXHubdL
IgipRcfBwFsh7lP6MkVaBxuMp82n22NdPhKMxQGG2knFAMvE8yV1s9B1S0FBKuJFNtZlatGT6sqw
XkAHXBmH3YLiBU7kxAhzNGin2Bg+GrZ/bIYqyTBTVep7GOVLbOPLHcJ0YLZQC4IkAJfqfDodwgS2
PmID0SNi8COyK31aOmOll8CuOEiYoDS9vQ8spIZuL+TVkantWVNASRA/ewYz0J1Bk3nJUdAHNHcU
6JP2PkXEBO15Cvzjo2yFoP+MRm75otPythZ+wEUxbGIgk7GzaaaJ06I4n3tFXbrSepGcBrCxh9G0
xX3fR7TFA4TdOqdbycFw9rFqvWr0IFHjGe2VXyRy05u0CmNXuq+3l+TKN+d+wPkdkhGSjfNusRWp
KBVyIRybyGhOrh+paNsbBc312+Nc3svOhMqxGQym+UXRKTKrogujXMFfpwh5WR1/5USDtk0GpzqE
QqIQEZvmwr18bXIfrsH5aoNHqzU1w0XFNfsawz9dsaBfuyra27dnd+36+fBZ5/etjZZ4FAojOHqd
pe5bYwSCD9+npxIgrRJAuY969u0hr+1lmvvmRHfBA2/uGIQ4r+UGNQRoH3DFlkpMeVeUYwV2XQtp
7xG+VMAScOWLl/oA+nRAz994iCYa9YeJ20S1ZXbFR2PSDGB70KuNdD3cwBU2hqeyNFX/3qYZ1X9D
JBFt+bGPDCJOLS29bZGZ+UsR4maysp3B+DL4rUHrGWdND5H/bMjXblmjhWuwKeJ7VejtvrA9kJua
22r/NVlcDY9uUwX6Qr3o2g4BhY/jEupU1I2M8/OIXUJNutSgNhMUdGcT01IA4RQiWHKfu7JDyJtB
KU3Poqm9XwwfHihTrYUCXIaSryGcR0+M/Ysyob3NRLy4ephsb++Oa88ThcGJxAJlFB/K83n5mqKo
rjcqB8WrtJNhWSjMWoit+rllLZzsaxuR+wPcJyAW6oOz16kHfmNkudUeS4wG8lMYRpaHxGjs/Ii7
EHenBnzr57jQjZ8hhfj9P8/z45OlTpX2D8uaV9YYuL3vHMJMIxsxs3zs1oWorApzCgWl/H8bbqp/
EkPD8qI5QiI9u75VBVBbHw3JCQVziyShMh/G0C/2A92rf5f0omk+VfhQTbMveP9DrysZjgcx3aAK
ybgCLNc4piXeUqjbRi1y/kMYLPG6Lo/DVBqAQgeOFnTpvI1ZwIXwm7RNT6YhBUieMNJ/w95LFqK1
95LoxxtkWkckOQCnkwIRnurnny1rW7QmM4+eUBBwPfqxC7G9RREXFxXRDV/brna+RQnahdBwZIH4
eNhSwo3LIE7WeML9cfPRfbDKEsBXbaoCOWm9l7/7CfIE7CtDpbsgxr2z5FA/BHCNsk2g6OpXNyoB
PJlNOzaIy4TdgxPGEkx+rnTik4nFew8QE4MDPGX6SWIG/ewvaMtGn0zPK9BTpFKzRzGnntRnSuU1
6qn2bsGLTErJfg6YK/FxR9hbOXYuK4RtwwLPBgrPqyG2GThG4bDc+a1bGiuyTO/n0LXxk5HKaiE6
nd82rC8lYoJTIlQIZPOSdACCkCCmDk6RRA23cbPxlHVgc4oid3YAsZyF9286ZrPvSUJLhViF5YDs
2/R7PhzDnggF5XWfXB6lSQIWK9x7jdS2bY/NeNr48XpInO4OA6h+mwg3fL19LC9g2cwXrsmkYUPN
2ybCOx+f6xZVaeEFJ1X0pVhHFCWzVZ81qAd1kTp+UWQIEtCP07KlJl0M4UaUnN5jiHOktRBFz+/D
6bd8bAdMV/OHtWgDG6skjZp5bJjVoRZ+9thq6MTbJf4iHZ4+qFwU4Xc0RKJ/vPSnkaFj0jKHMUju
NfsKXd3XtZ8U4Sns6u7k922N2dlodXsR9+3CLOc3xTQWrXHaEBxfUOCzIL4CEesLeoUnik3Jk42c
+E8RyGBBkeRiFLxadRISejlADmxtdr1zFpMwkmmA1V7gPBQinwRzw95eagVfxOVQ8lTyVqruhDXU
ZaYf8uGjiTJEMzGb6EFxHdtsGi281+nNo4tsaXAOczCin0CQyRxzn2J8DavcQDwzT7+pFXLaK6Da
Uu5yvan+1Y2XX0YhhasYnBFZ9ZwT2aFj5Y7QTk6u26vPvBb6jl0cvdSBEu5uHyP94hi/j2Xy/1Ch
KWP5eb4KodP3kIU8njfcHP7EhuWftDhu1qOssPZDr6lCFQ3MLPrRGaC9Vem09mRxEf7S3Xr4lRnt
iO1dm4RrRJfTJ2EokxVt1GBFhtxWGG5sp+t/p93YPcu0dYu116vtH9dIUCvSvMH5lqHv5a3VWqra
ysGOpoHO2tonrRbAhX3LCsW/XlywpfVJWAM7SFo7c5S6W3ehFEObnIwhCyZ7uJSq+ODG0PAzbD8Q
Fx6Cqt8ofVW/eujOvY1pIr7cXvYLUiifmPCJRIVX8b1Id77sEVjykXcZwElUuls1a/6E6OC8hoX6
2BA8T0UbHQytae9L3693sa5/A2KJflqEHczt3zK/vN7Ld3x4THpAatCTOP8pVotnsGpXzdEm/Fiz
S+KNZw/d0Urr6lg4bnjwZCc/d7HMNrdHnu+9/x/ZQ3xi6uTRmjgfOYgoHpvSdQ7GqMNcz5HFAz/q
J9VXq0iQb5XYFf3NiypMKR7yaVZJiDXsQjh5Of3pBaNsadIgRLhndg3gdxpnfarWx9Ipxwbh1lj5
2dCL+2nbWBBApRPon4BX3wUWrNGFvXilikjtdLrpaEBNIAljtgR6oMdp5MQnevgT0U1Dps4qveYw
qACtA3NyxbPDbE+HsN+3UFpWNTf0borZ/r0d8vGXzN9z1++HVpcU2tNGf87GqAg3DXSDdhcUTYLJ
3yQnTIfs9g64zFmm6VM2oyJOa3uOS/HLtCMQi5uj7xJj44LaROqR7KwiKCRRFAtzvPzWFN/hLVH4
4NWk13S+2iklEUlhTzkIJx2PCKJmXyOsjrAqRd8UnNu4GzoL1Xr+2yW1tqtDUyLHXn068/Z86L53
El5Lf6+VqBiuKsqMmEjhVBIeXNf2vgR1r0erkaAqWTklDNWFQOFyfFrlVMiRi0PnALTE+dQpQRuV
Vvj42eDA8Qmycx6tM0SZv9QRHpVbM2lse+sMWXevpr5cqspcG50CI70okwLgBXxVtUGjw8TMCB2C
wj7gRtxAEQG38UQTuH1q9NH/nvSdpaDOqDkLtdRpah8jVfJ8lQ3G5FFFIaaYLT18SxgpheMd6oht
jMSU75qf+tzsja0sgj4A6z2436huK/rC3XLR2H8fGgFiIFewMxAqOV/1kGkHmRaZB9SoCVJhJ2S0
8jlQ+IP4cfiZwlR3b6As+4g6W0QG49n1b9XKx9eoydo/qDQmn0OZOE8Z4nc7PTf+XZANRiPqCy7V
X+hU87UJU68VIyft4IYRZpVCvJu/4IMN/xVDXjtxFsK7K5UklNk1IHhgoTj45uxrREna4eekp8ew
dcQDnuZhuRoMPwc4laZAicqwwLDG78PWuJeGD8FCKVIzxnDNtpK9jgXYr14rw40RDP+pUWY/lnUV
jXs5GmAlFBG2wTYUlZNuo7FI/K2jJa52ELWq//NdMu0p6kf0nVSX5+v80/qjG/lR3TTHAT70c6eG
iArb4aTljHbqF0o0qg/cTckRzsX67Pa1eZH8sK/4XLBRQTECTZkrBGoSZ7Q4Uf0j9m3DpxhU2LoJ
wpLArBbxWnOV8lOC+gKGi7G6DSPDOZk6Vhu3f8XF5W1QRILwT6RuA5qdo1bKwB8bLgz/4IhgvEcN
Yfzc4bS2G238D28PNU8KAGiwRcGoEihciVLTzs6MOh/z0zhx/rZqByFnRRO97BbmNOVLZ3fFNNDU
w6R+Bm5x3suMTKMGryuVY+tb8vdIRSTZwq8Ij8LLlFfh6/YSkfnyjmDIqQypguviY86ZzBB3Qq0t
q+jUu1m6NUXo7Ora+D22OJzmKM/ck3TpD1Fk//Az73VQVAJyF0ZN5GndNkAXAsfpUEO8F0eX26t+
uRhg/UFG0CbnwbLmJRtZFnXdEQsfPcDn28bDvLGSerYbQ9wtYiXsvt8e7yIlI/7Upw4RsbkH8mje
ye3NsNeHXo2OaFXklNjKDsmOlIux2ERK4eYHTKS774qpVPuoV2mtttgqNdg/NoGOlV3vCuTpRPRG
zxdT2Ns/7nIL8tvopk+3JFnpXODL1rDxsIMkRUjELH50WkivJrDQT194qN+j3vMtCEoXcCdERd4s
YDHnF4vWAAupBjs6jXkVE4DXsGYkQIHGRCp5CLHe1igibmGwfmulJddCM9p9HGJm6JC5nPoqKta2
gi2KtNgWeEI1oMSGpebOO+Zw9jPp+VNuniR0KMjOfqaitLpInCE8Ac0PH+AC8AV0Ue68wjO2CAWl
dy0Wct/C0vO3KV7aqLK4+LW00v6vgjo8eTYnL1ml50ctJySQohhXStS3OyCjDarhqHmv4JwNb2Pm
qVubZ6LctW4aLJTNrn1Wfj7gUY93mpN/vtrQq+qypEV3RO8hfa77EskVQxOjsRAKXERAaAgQB+hA
BtBatecNlLrvegyxAesqWkSZnK4jrs1u4b14ONgUPF+V8WQndYBnNZ4gxsKmunKSkQ5AmmUqFVGC
nVbhQ60j9oEJVwHW7WNr6/mJYEh57lUIrWu+h6DCbIoft4/L5eMwpTS8TXReKfrOxVeog2aDaSXy
SNGoPOKTae/7WGANlaXmv19TE/qaoIL4GnmCaek/TG4kjNfbFr1ITeqj3LpqnL+Q1Ta/8c7t7mlJ
ySUCx5WPSe5OujbBjXnKZ29/bY/A9jM3PxaUWYOdLMFpQm3q8K+fUDLYJ7gtjuk4o6cbFOIi/fX2
4s43LeIevIKTpBQXpXlBx2L3FFk+0MFtc0+5tyqjejID0S18wiujOEDyEE9EKQrs4Gxdqwx++pAi
PmzjkltszEYX/r73Q+/v7dlcJMFMZ+p7EJvzxFO8nnbvhw/ow0CtZVUjWhLXza7VrbeyDcRrGbTe
PTa+T47eFye9a8dHDAp/IXyH/RkS/QvbaDrpHy+06VcQ5GMZQiV9Kgqe/4rMQNVDjtKj8OE1X0TV
1+ukEL80V8qtNkbdCfe2pUbafEw4KFwIBDUUo7gb5peoRByQZh01yAJsGG7N9NBeOZVdsfdlLOtN
bHVYE+tY4i5Er5ewfmA6E1MO/RReG9Af57NNrSr2AjX2jlEyFOGn0SlshPirNM02AyM7lAGU8hnp
r9pYOxVK/uugN0vzmBVVZ+7jKMif6cLVW6dS8jvVrwPzH0sDBNZTR4OyEDEmd/Os2tzWVZIUFPWP
PWLJW3YIhgKZ7n4KkNz5ensDTk/V+ZefsLhgvCf2Bkp0s42Oy5fjVpFiH72YtNRssLTpcNeB7A2n
HBUbl1PcoSKgAjTDadT3/vUNgtk5gUQAb0GbpfZ7/i062+XOCAz/APgY45mkJh7bGFUZLLwC8wNt
MY5O5jBdH+x1Y7akfhQmYhx7/xBzbyWrBP3/9eiXuPLdXs8r6YkKoEgnqAXETSgza0VHkRcWte9m
J+loHRh94jW/yRyU0Kp0p9et3FiZFWGcrNWrno3wucFq/n/5EdxehCbvFf55YS/ovEZr6wJmjFtV
wDudur3TA8WPd5mCU9pKsYckX1d1in90A7EcArlmNg3fX2gLfmTvMuofdxiVzon7pBI+kjKC4Jh9
Ybpgba7pU5NVxZDjpXSN5q7q23BrDinBbZi/tTqaEUOB5wJZfrCJsqgnglOTb+b4XKDrk66xhjso
OhaCiU1DMw+h03vxUjX4vc43/6lcSDwwRCzcDrNvh4gfieNgAjIhtn7wUC+FOpsgfJJmP0y3kHut
l91adJhgGmmK2EQ3YLysxhYWI/yFm3Bas7pxHphGtkbvbtHLaLqIL34hiG3IdAaP8Py5kNxOVlDa
6Un6/hfyNVT6qhSSeSjTX0OgKAfyqOiLlnV/fT1RvpcmXuZukdqfipCFu73V3yuUFz8G/Ssgl+/3
6RQHfXi7rLSxRCX89EQKF6YblDkNnAxNgcmrKmPj2awLqsaD6Q8vNnBmXIZqzFrWZuB5/pe0reVX
tO+dexDBXXTME7tyj3S4g79RoNjdSknr5DchXeTuKlxhxCpCmwaXXMXPXnqJLCHOIUH6O2zM9JXO
c/yQ1Gn1RjsLL/m45yYDhT2i5tE7YfDr9swvAjy2NHUtyIwIzoEjm+0TRaMHJFQPAxzVjA7NBDIN
sn7Yjomm7G4PNb3/8zWeUq+Jtsl4c2RL1g5VYGlRdkr1oD0inzquSw+Lw5wzDTPB1hZSvfl7MJ3W
iSnBq4hCNZiF82+KNGjVd7rCEYhxAUVfbDJHhTlLsNWu0kQfcKdyrDvSG+NzC7VkYU9dW1lSTO5q
7k9i2lk4hE81PlFBl5wKKARvidUqyoreTYu/ZQS4bWG0hcWdn3cPOU2vsGg2+vXQfa26wN8Ir7d3
QO8pybnJkrr6tdnhVzKVzACcXnA9PN61DNVXh6uMSwIaChoVKVJUWmqOv2/vm4Wh9FmME2s4fPcI
4x/aPDXctdlg3shNEBbfDZkPC+fh+jpOfjNkr5eUwKGuQD5VoXtQfYIGp4naQxq7WA/FVropGjyI
b0/uIoKDJ09YMGXfAIRp3+rnu1S2YWa5LcCdwne+qb4sDlMrcxWh8LrWIWYhTaJqxzQ3f2Dy8Eyr
pb2rTUxgHEzcS6QY1eQOxI67kOdeRrQcUqCClIvASWO9c/6r2lx0sgHVczBd5Y+oM5tDlKKbXGKq
NAShsdWcwnleWIppqucXBMeV1JYcHq4elL3zQfPB1hwst7RDr7UqxYNC65y1DAZ0qu1c0pt29Eb1
D93YSOwuFZ0qbR+X+Eal5oANlpL6QbLRwiSUm9u/7HIH8sP4UMC4gVehoXD+w5pUR75HAgzpFR9f
4kHlSUxHI34wo3RxQ0w37nwVwIZO7xBWHkQ+54NZ6N0Z3lgGxxCrmpo29iSeK7VkN704zLhNux9Z
82lUq23bvJDDdktl2mvTpZnA3cU5APRonP+CEDddBTscNED6EVUxb4i3qlu7G1+rlupPl8cNkRdg
L7QuoCddkD4aQZxieNI60DH1J8U/F/3eqMto6blmY4b7UmRVvfAwXDtzFCjhx1I/5F2YvwwdLIdk
Etw5FlXjKxtL921Mc0opfqit9JoVWUv9NEooyKBYk8DZpqMl3K0lFL/cKo7VvqoyTxDv9kRDaYQZ
fL294a4tC7kSRRDEOgwCzvMvQAE1CakjewdaI/p6kr+978hlPvWx7n8pmuzfwZhTB4DrnJgWCdD5
Bh/bHLg64lRHv0c9aatkInFXYmxrdxfjfrpUeJnOy2yLkyWBqYXYj97wPLFQB3xwZSr9gzWatdhW
A9p5K9/Qg3ThS1/Zyajpoh0ADgne5Bzh6qjxWMU5Z8nX1GA3kFndxW1VPA4BDtK3P9m1TUWgPb0b
NGYpP8y+mSX9yMeIBAut9C8crXrvJbIHA6qhVSasV9QaYxDUrYINUKS+Eo0P6xaLnl1O4rhqpRt8
4qFb3f5R5hTjzFcaxgIUXPBFVESmBfoQ1/q1Wxcujo6nvjQ9uesMiWtdKoNnvYdOsS1FWpu7vPaS
/ZD5xu8BECAISUdPQWcWafC3jvTxP1oYfYrZqdv9EJ0o5cGynCI+DLU1fsYBKoAbJV2/25YZbUc3
FdHrUIei2BlC9wlaPfBsNDdcn5CExv6vBtztowB2FayKyMrRPoOPGO9U4Qx/Va9Enc1vVZhmDSUV
idpmVVrrskq8z4Rrivvs9Hn8s2jj8WunGMJZ24WDCN7tdbvy/KHEPHlPT1HAhRZEi+xa7YWGcowK
T99rOgJtnUvKqae9/70fofqNxZB/+edBSXQ5fgiaUBacQyHjQAWPb/bxMQ/1BNlHqhkbd2xHJBv7
OsnR0J/ICdHUX12Y7pXrhiTRo3YCuAAh4FkSgPqE4rko8OJU1gztrndb/VeBiPOnxsh1FZRDFS/1
Yd6bQLOdCZ8VqoNJsgz5a/bYa2MB9HAccUcrvMZaJTFbc4XErNHtBqMbfhi+0vtHQFsgiEKzCkKk
GeswXYeZUZnrKCxrd5u32qB8KUx8RdeIJ0kkZwDrnlLk0ZI9+q6YZ2apgr6RkzTusQmsUR4cNqmz
bzSEOjcgScVbE2bZE+xx5bfjKD1iKoPHjm6h1S7BJ64sMzcs8gkAtCce0ywhkch/dZpAwCeHA7JL
fdfexpHmb2ucuBB5theNKC6uP4R73uFIUOInvsnsu7oSE2AFE0vaT2i4+WPwQgN9kir1V76yAhH/
GgiohWD9ko1qyc+F/VJhDbbPjRLkDn0rSqeG9Xp7m3Mfzi8lfhYgV2SapuThQuYcU11B2JaMpMgG
aIkRQOGmpRG+l7GQb4051v+ZYgzx7PSs8k3UTlmtNVH0p6KMvJ9I9wWoltFfincxQXBPWdd33Z0h
/cZeq4qXfMp02Wc7f7AKgAi1Yn2HSFrj9wU8vG4BmQPK51usKtfOkGUd7IdRePrOVVvqRvlQB8+F
rUtlJbEYOpVOMiRoYir/743tCX6va/yiMKaujVzFJ83FxaoYSnNHlR9MUNbV6jpLvfKUBkGLgIZl
iF025r8jPYqfyrru38CHZM5m9O0WS9NR3YI1GL71Q96eTLWsXwd+yV1qaRDaRukWG/QHYWAbebeK
4sr+L/KE/moLWd2p2NSsDeqM6zFuQHWmdjlu80qN7vVUmJueSslLUCA5KeB2fG8aODyj0aZfq7yw
7s0k8p+0us4BDFlhpqyHwQth2/oK3b6uwoamGKqDo8ki31ZZByHKiZt7HIidV3RU5b1RmPGTAhjJ
WrH89Y4KT7dvjNG9w4q03k0Oe/dtYSZ/Cr9BSqR1Ht0+VO9s0sa7pCqS9eCWw8o0s2EPf6D/ETmR
f5c26LWucv566yBUgaAR7a57K0FndyOUMV0XNYj4zqqaz22N43AX+2zdNBl/1Hhf3Felq9/nzWhS
VXDl+BAprvbgCA78tJ/WuhG5R1UUxbgHtWJkG1s27acgCIM9xrnGW2uF+BdbXqhs9dhLngtLBurC
XXtZVaUshykkRp901CjiGudPsoOWbhp6ATJe3MdvUMScb3rtG3+zSmlOCPOg+a8Gji8OGYo3JRBS
CwPZGlOqt9vn8LL1O/0QgP/wvSGEgRo9/yFNowg74oI4tpPK0UqlvfytjgMTJURi32GlC12OG1mP
WbbJggS5McMT1g/oOtqzgI4U8i+GCloe6nFPWWHWL0qhwp5ISsSTVw6pabxqvaFxtknWN99rYIjl
ijptmG1CtTNgjSB1vhDwXFyxzImiJ04REy/yAgUrhALhNmrEMcKnflsL2940RdTf61VRftH9YFjI
ky9LwtOAUwuPAg9ScPNUAgUAdUAFAoMdqff+T5gxkbJ1UNWvHroWMBaoNMP7U+uNDDYWunclJtB2
tQUWGR8oJZs7EWcEQoPImn4re8foV7I1/BaLDWAkYROMwUrUcXYHHRoZB+QQc2UBy3XRBmUKWMnQ
QIJ4wkxmgWsA1b7K5IAePPrTB81r3E2BIeFjrwQSyZbQug9rHds8mCkLX+vifZpYCBpbnBB90qSc
dUxCGcC6L0rAGEpiPARV6mxK026fpPSUhWP33qk+izdQlafQBqtuapygtnq+20VbSJwQU8rNE1Zg
a8gAAXeFlKBdUetVR7SgPQWh7bqzvlO4s+7HpgJ9kowdgj40o1PzFPoOsFKl87VffdAL1GGryFjL
EeHvseyCHwJpmwKwlgPSGR8iOJw+wmx3Zd+Nv4j+JwdNNTDCdWMFqtiUge4Nq6oKtF0GPFmn3Bx6
b8jxGfIxSS0h7xBH9+w1LY1e39qaLbn5Y9fd9LHvRXeES529IrtIn9wWmV8/t8W6l8n4LQhNWa88
oBbKZhhsO8E6z6x+dbIrvgxDWPwHMKV89dWg/4Oob92sdGyOv4UyIrq6fcVctIQt+JIsOGVlGmMo
us62Vi5r4NYh7KLRw/o6jZ1H0bj1AzxS9OP0CMmU1DI2jRZ+1VT0eRyej5VBIr69/Tsu9xlhPGAc
mFUTZmNe5CbhydB6lcMxDeGW7ah0a/1mQFAYL2XFJSW6Pdy1adM5o6phs7EBg82mjdZ15kXj5O4Z
h+Ixhtq0H5Fax2IkiXaK4UIPrzNjy2fy14MN6m/ETnYVm9YSrwik0TzWAptpuQgMTx4bYKZnl7yu
Sx2dby55s/E6sYqTqCXk0bF1yku5UgtH3XduW2FUmblIv2FRcWKJnDch2nKEFBfiCZsNkf4NqDFy
MRgsibVbe+4+qbK3VJF/1CiWMSS+yQnBSH4ZviZ+BoU2bJuh0fZxTjnFi4r2PwNHlRXixcMLMLn8
U5YpJi36blhpWD7FK7y3GwyGVHnXUyc9ajRO1rnvvGVVPm6d3LZ3veaUuyprk01fyfqYYshO5qp7
qyArNDoqw98WGd2ToSkJotd55rUrcxiaz0X+f5yd147byNqur4gAczglKSp0dNvtdEI4zDCnYubV
/w979gYsqiHBCwuzMIDhKVWxwhfeoP+mHwcM1ZqGYIFdGJhhRXdHC1EtJAq6a9saN/tGscudbYWw
dDQtFa4WxgjwY82HmhAEPFUjo23ClFirsDluQ515NO/GIxIppt+mCxLVWasi3pt2j42Stp9Z5dLT
5OxXaWqz6/Q5T2Ufizut0Gy/kaV/LZTz/QwxvSfTCqUP5qAq91oHhr0XENHdeFg+OKk0E5J25b4S
aryvUHbfqUqV+f1I/anA8fcur6MpCHMp9BOEMN26UVu/mdR/ozKcAnsxcaTqgStHpWm/KFqd343g
uJA1jzEKQ5/CC/s+IpBezKfedLrMX6qGht/kJB/CagClJjeZ46ZqFvtOMWX31OkaPpcR1h6owu5+
io1yF2eD5UuLbNyjKS75oh+UIBV94ff8dTcs4uy0+qft9KrnasxDfYfWSIpdaJkea1PBUErIxT43
x3Evz/X0Ok5d8mJW3Xxi6bOXuamTRzBZ3X6YQ2QV8lzfN1KRfQ6NvPccCmVIFEuOm1G2do2kmXdD
FsnctlPkNYksUTqteJW5+9wYB1xXh3rsC2wjfGQPh31FMngP+lh+ljoSs2HEhcEStfIs40zjV7EF
UsLqOi8Ji+wlzxVzt3DWHp1c7WLskcAVFLKSNR5pOqUygPl8QqmrsdSR1ckvhMiP2jBM97luf1ts
Db8zJ9SeFwQU+CyjnfqTsxRfi8asg3KpLC+R66hkWmN8LDuFl0JQQ/MKcqlDNqjNc8Izfj+KWPoh
CWItF0YHKLu4hHrkNyElBmzW5PmUNl33WliF4wFNydxEUuM1qZteBklR9rEemcdmmZ3HAv+ZnWHk
0m7p8HlAmD45rjL/Prgv7K/VCosLbZrvpGyRuZ1LyY05U94sS9EhigYFdwecN9pi6L9GkUNyZamC
znaTf28yQciXOvWXOcKcHDU4ik2SSmMDdGMFgl4MT53gL8P+NnytC/MAefkEKbMZoTzoRobnmI3m
WwzoKvHKAe2iUs33sljShGqaHpY+8ktm7ImiHCLKaL0Jmku2PMmy8oMi6uWIVj6Kh3ai8bGj8JUa
wORbs46s9WSP8pcwEvUDxiJIsGey/knUU3TQsll7ddLpG1YTpISQ6NKvVtMPOFbIff41RpTmhapB
cdd2de1PY2c5bpXOtHFL9g9X5ug7kTOCepKLHaohcKCWlkNk5MsPo8+sH+3iTP+mKAt4QOjH/RJ2
MUFyq5A84gdUqvV4D6hG/YyoVhsYaizvWk6lP3HH+6M0fGpQO/CWWskooRUqniEKhQti/DGYs6Y6
FYX6dVSI45bSUby0UcSJvjNfXxuHfZj2sRdlJHyLRG7sWmkl/7agBe4UFQPHQpK1L4OYfotwSHcz
tHyoFo70fYRWulcLrdk7Y5zhECgtUM0y49mwU/u5haNNYFLhn5oLw4t0M0EALrR3WjxxmzhTvRsl
Vf0nbQZDc5fBqQNbyP1Bq2f52KaiuteXCYUJCSs/RSBoT6+tGnfL1DFoYmS+OkEWEGX/PdLF8hrn
8BW1Nvw+944WYNBSIqYhV/smb0KcK5CtbMni3MquZVgJElPTIiwDRlPay41sPxNvDY9SG1o7ALDh
QeTd8iRRkn6WKPHvkt6iV2viQhVTBM+/ZnF2C8PzXoigr8U+i04j8mVb7GFvWSFMyzg8RqHaeXgO
S76pZMJbMizNHG2oaJDrddCFPLXcGbEXhxh0iIKX/Hqw8l6AsOpiUvnjf8Rq53Gx6HsccrJmOXIJ
GYBW1FrcpUo1dCsDYpx2hRIrn7tw1m+M+05MRnoGLN2ErAj9e4PWAkSqmE1im0fbTABLVXb1WW2j
8mjgOHALn3fRb1gRzquoBrgsDdLUZo64k0DzyIGWtjMebzuRkrEGPTp1t6R9N5OioUSSQbEdeSBr
7RZuKnyJWdPJFRkOLmYEtAM1f78bmxw3ljK9NdYbpvmPjOZtMIRGodzRcKCDtgntYBAqcTJpw7HH
/mZ4GgcpVtxmkCfnIckjvXvEPDISfpomdC5DIWIFAYOpWnx89STLp2xaRk8lJZPar4khJvRHjTKB
/IHq4a7JZefLGDei8w1avzZyPxKdVeA5UY0LijEbqXYnt03ZHoC1yO2BbocteVU/juij4OETu32P
NeaNLsvmS65zBl4K/02DeaOhunm+W5GNs9pYaeXDIodZvjpCdcMpttO8/bukeB1otUYjO9XQzodW
ej4Qs4h6eRYlmqm1FEjNop3qgivYmbV253RiONiVgNmRWDfOxaaC8d/AKL+QlNP7pRlwPjD2SISb
hE6Yqdqm5zRGEVDDjg5pY2OyrnX1eCMJ31wAb0uqsV9BP1H5R3zvfMDGAg9j0pI6zGU+favfCmU6
YM3P2aTiIzRYJZ5ApBbi2/WLZ1N2eBsX0hFOa+j3AE5ef9cfrSk1RCKLVk58CkOwVp0l1MOQ6m0Q
5ablZllK8RO7mGONuviNdHBbgluHhpOPRAs1OICzW3qQIU1FnRrGfEg1i35cH+D4Xv0uBmTMlSzR
78A597y4MxYXuSo9lYZ5q+H6zj6m+A1O1NZtfs7WXwVnqg7NBxNMi9Dzhuh1rQzhYFbdfGje2U98
WLCnqPASEG2XuWUBsJGZ5kMW16AHukElGRW1/kSEauFIS0y/C5OG3lwp668mxgmPWTMhAlI7LttF
8jSs7T9Eo8gecBRGYBMdNt04XN8Llz8SqtYqk0eRmDhiS1FC+zFrKzy1jt2EnWsoS/29TBb6T26p
0adeGnFKvD7gO5uPjUcfggeY1HjbYK/bCgMtvZkPTW4tQdlNLaIfVYnudVUvn1RcYE7UwYSv0CG9
Mdd33ogVlLl6bQL5ATp+vu/7VIu03GTz4RMxHcd4WRKsA1YqzaAZN26xN0bI5o1gMMjCAOCQPtq+
ERTWE9Q2l/mAVIGG03DynFZk0KkAU9gkE/+H+vtT0SKWM+Ufh67fzXV4nOWJsHm47+UCbT/HjY2Q
qDaPXDOqd4MuPSy97o7j4vHR7ovZwlqsvlfy4mOozk/JZHzkgqQqXzw4oIWn5dvSYK285Pfyku1m
/mpacKgEbEZEpvT8E/q0gTb190URuqXc/tQJyYm0zWMraR196PAR79ZAbSa3VH9EWnnUY0AbTY5d
Uv20zCDrkYq35xQvin4/oQck5n6nltPaSBiLQ6hb36R+yoLrW2gbwr3dImB0cPEDnYyO1uZDihr4
dU+B+6CNKryuXnMOzUz8n+mLdagyLOmsWEeLN8GeqwTpEbQYVwVVBVPoxm5+Z0shgIHYCnhHMOhv
v/SPq7QlCDbCcg4PXDepdS8WLHADEkRtJpdsIARfn/nlcEihgQ4DpwWi4ILaZsVlAg2K6VJBmx+y
yKQ0WtpWMC/5j+sjbbvErPE60tosBcMGu2vz3pOMmZI2JMsxWbpqenDGwim8XimWb4ZkJLFLIpE1
OHXOWXyq0YAz3MGeKTnJY6b94lDYhpflztpS6tsiP9HqVwyvHVXJ8Y1KqQxyG61XD5LVKKZbKxF+
xwqbzdkh+VbAc4/m4WM0GBjmkC7jb4zi3Id0bhfd1yQDWCC1qptSZZd3E6A7h51FQx4kwPZrklm1
McnfeCh7PYn2tlCc1u0VZfneFU2aBL2TaBLVFlIaulzRLWGVd/Y1kvzIWAA2AOdOF+r8gsrG0IZy
rY8HE74uylldhRU8ysAHI5aKr+HIwZx7gsy2kUyvNvqcgplovxdqXD5f//yXr+T6S1bxeOTVdYqp
579EUlCcMhZlPPAA6KDDTLk/jXWtpf71cd6Uyc+vSQYCgwl4Z3VL2NL6cgxuO1UdxgO7aT/OEFUx
eQ3BWlTPY9GXriSpuwLDTFBST7qVPjQ1Wv722Byg8J7KxpICeZm/Ivv/o8pz577vs5/Xf+E7K0Hc
i6cAuuroPzibc6CBgVymNBsPbWimQbQMA3gQWZJ+Xx/m8h2mj8X9sXJWtctnUY50uXeon6LBPKJo
0S0fkXPH/8OBDTA1mnaDvvTecLxLq7oizzAItM33ldrCEXj9Hg1cUO4TJF4/IrjeDIdZxXncx1MI
IeK/miHpNpck+lcomoJwvVDaQgIGItKo24d8jewo/KEbJ9vDCdX0FtaDpv7dXfk2HiNh9wKKyAHo
cj7FuMQLVosha5Jsys8ibysQdWp0h2ek8fH61DbX8v8bitgWfhCQ3+1pqexBhPoMkriFyEWKljjl
LwTqUm+Yqul/WEby2/8/1nY/mklUY/+kLgcxo7+CzNQyPGitXX9wOhI01Dh16ZY++PvTAy60AgcN
W9tcBqLi7o+KDtAg8qngOJr0kNpt5kma7vylguO6SewVmfTfUFvKJJdjj5gY3hUNwPM7BARxCR3N
cV7JOw6WlvQEl39EQe/txkW0ORD/fUIePNJY6E5gd853C532EE4oUuepaGcofI0e/0BcVzgu/6r8
GqZUunHFrv/FP26+/0aEmMd8V+q0tTmCYWTkGXBm9ZCmZelGplalE4CgxawCEIH14qkJFX93xiag
c2EgrlGcMgMzub533/kZsOPWKhR2k2j7bH5Gpw1GBvOFF9oCenqg/0zrISVH7z1sU5C0brGxGLyo
xILZHRsbExuAYMNy47S+s/70oYk2CMu5jrZZf15BMgsVIzsh8YiVwqKRFVN8Rm+/7+9V2js3pv3u
eOsjz7XO5Lf1oqWimm6ugUnRgn73O+gxMRAJuf/R1Wn6045mWd9fX+lNur9+cEDFK/xq5RHCcDjf
YijLRqo003OvCssKyqi1dk4YRV8oeSO5iFyGi03DLXWu9+YJwQG6CMRgyKDrn/8RoIKxVJIEV4HD
qrZ3kDC/2pdmpwZKqarBaNvprefyEvfKUDDlV302Jrx90FPJRKTObMtTCsMoc0etphJshIl6t+rN
294MOPxJU1BCdFM8Fr7NRtR/QaItfe0sY6jcFIWyL1G2RAbq/9KkuUOFqIhXSlJiAcEfQGWEY2ej
hpxNdNUs9TnNJQpSSmFPhpc0TowAnmEgBbZWd+Pke9st7QelmjvZbZox/0ZCQTIEzsp51JXSPE21
UkZ+lEXFXTpRcfMNPDolP6os8w48S5t4EAM0GBhm3d2DgLNvZKXvfSE61rBWgWLwHG8ql43mYJbY
DjnOFvMou2GjxQEPSu8mxVD8wmDmlpLVpWDK+k7xhdYCDL35LWm61EWTqRltoYne5b4uIhVHdobW
jTT2OXqDB4xP3pXKUtzHk0NNqGh1N4kI4DFo+F2YafpqDk7+ZJTKrarJJgR/OyToPAHiXgtECHmc
71egElR/0jQ/pV0/fbPkIvbUBbtTl2vZ+jalSvO05JblZ40z3YiJ3juff34I9Xxoy1oQHFAEmkCL
Eh1MNsRztBbD7GxwfIeO6cFQ+vAGs/W9+RJdglRAz8m8mG9jKn1aJWV9AC+itH7NdQfmy0riOdDk
pAopGAzNQypiJ8dKc4pvAZC3Fbm3BUfbn7iFyq5Bpnc+a9K32UnavDgpcalhkTXVR12CKrfMwxzx
5UfC3Uk1gqK3ZXfMUP4tZ0TLr1+NmyD77UeYpF0gx2AmYCV1/iOEcNRaRQbl1HZSVvjqPOcfACWN
2o1XfpthMRCP7epvDHZsxQNvBgLjviZfdnzq56HYtanqJoPRYkgB3QvqCT3kAp5Aog+w3ZxwpKqO
Id8YD6/X53t55tGspFFBoMHbw1E8n286yjIgJ9yIVTQbH9LJzA9LXTpeOdaLn9dme+PpWR/x81iD
QimidRRMeOVB5JyPNypI/aJigNbwmPa/xISHiqdXuvQqAQK7JTzwzpYiGwdliVwd1QMK2+ejDWGX
SBpPzcHI7P4ZsOrRBE61nxaZLkk+/cibaPBjZf5dR9kzHci/bjqtRBqkp1ZiH221rWgcaAPTHocy
PmWgzkZfL0NNehAJAK8bN8Y7NykjIcrHx4SWDrb0fKZ10ap2Ucr5cVHUvvV4jbBnB9hmEke1/Q8N
Poc4TVmu9i9NsdivTrMslt9Nw+gERVvrn4y6WcBtpmJ9GXk1TRcFi9oKrm+39z4/241snggLKart
5wcVpEiDmR8RB06fCr2JkADj2QmpnVXGy/XB3oCX283GxqZ8YdEdozF0viiIN8r6NKrUxNQUCgEo
y0zZO5ONPyoCb53Y55ZdY28lhTLMtkJF+3tEAjjJm+6xGlBphas/xi8RGjEBxrsZMJbOBp8Cm6aY
/U4uqk9WoykgZsGPp9kUtjzZijHu8dDOfhBkxaU/Fq34GaIhnXhTJld3kwmkyZXBrKdeBLEqdGPH
QYNYa6Ilda8vwHurzdZfbxLcSmiyns+/zU2B7oWS4wxinQoQkc9aX4e+PIbxl+sjXQKJV84KOTW6
g7QhYYueD6UKJ0vRZc+PhdGjhdBJC4oUpdD60mtNXUtdxagHKYBaMvyyMyBnrh0Djdlbam9Rb4tr
5znTE4RS9UVtJbg+KfVfK5enk1VaoX4/pMZ4wpli/qUSG302Kg0sgzXmyFSVMd/yvkua9FZGAk6R
n73dQes+5VAhUcCdfT6tiLNLh9dIT/z69qdW2/bjYI7Fr1hfFHA8Q/RJWWr1xKXtHNRKtXe6CoYX
JZg6qOu5QQZEQd6elp3e7IDMYdIsj7Lma7iLp0CVZPU34H4rQD1Z8xU1WfyoKZDzNKq61j1kKNeE
awyLBwFcKUicAU3wVWvidz/O0q+BcLPaIfikyqdJneKROrk2nKxKU444ug577Kra0I0yW0fRkMLG
45TE5t2gtvNjOpcKpCZENWigRt3RqcR4GieCPM8GF/vVLNrkaMeR8xBRRf/WAQGmAdRmn+kN5i3P
Ayp+NEraliLK0AD/x4351cIh7uecmMWejgZkybyLs6/ogun3ujKXg6cnxMf+0tbt51F2RgVBxZw8
q4v5zItjEMa1jfWalDrIKMvKvotRN46xvCZE3Bky7r+g2L1MggQ9ofFd+nlmwFKxkB06kU/LB80B
zIbcRvhdNePiPk1tuttRQo+WkOYpaVFpxhWxCUy7H17RqBt7r4Mct7h1n4f+UJvpj1IRWUw1cwmz
3xpqBTvd7NqgSdtkcgsnFsudWoxwShJet+gxrcyRUIWvpw5N+bKoal/cKLO8+4hBBQbCib4QUnKb
sLzvEhOoSjgeHV3kQyA3hUBER68nV8P7MT5KUi1EAMIK2TWEqxbZ73hnXgxH2Nb368f8MjAFJP7H
T9m8MurSxuD/e/sAt08+GKFjfqyjNvMtA2AnzPjcTeq+vtHAevcMUpCkRkjUREXy/AxS81TySnWk
A8FK6bHMiP6icftI9if9vD6/CzFvzjKVVQAG9BwQTdmmQH2fRJU9G+HRogv56OC5kH6FqpR4QKnp
Ly1DejDMSQ+6MU8/UlITO6QJumAYHOVGgPjuUq/BOOKgKx93M2tZWOiPVE6Ob4iNqC8Ku0/gL+G+
YXHqUTrCrWKYuhu+AO9Eg1x11DygHVNz37ZasHqY4dFG0YlKW7iPOv2ZGyUPSkrBXqqMzv/wPr1J
469kf1DZm52dFYKaSFVit40fbdAOBcyRcTbrU5QXN+v7697cXuVoPcJ10elogJI730Zz00SZo2Yk
VVlWd3vIUlYKprWYc9dS7BQdBVwE+ntdg466N5RybUQiM914cgOdxG2jQfviqFQKgPcmkKKv77z3
NrmDTgmWagRvUOHPf51UGCZtOyM/Rl0vVBhrsvVom20346yegpr9H0YDQwXhQ+Vl23pNGDNyjAQm
zqGfxpIuGMWHfNKawBpvVonfndhbWEA2c2nLKw/zSGAshUf0kvPelQc5/eTEZVl6a31/uLGMl+mb
A6SOYM/WUK3iLJ8vo9nJc0o7Fv6nyLRPANhbyV290W4JFV6eTsYxGYTuIRikbWIhS7MjdyZG8VNv
kJy20VzuaS2Flj8tQvo99K2lUyotl7+fH6I51O6ISdC5vECx9dFURUvM++50tO/lTkgPM66+8Y0N
8s460o1eYSlwxlfRsvN1pKeNCuEs95A21BJfY5Edpnyan69vw8uKL2YrhI2IaZps+m16VKhO0SeL
1R9Hwtf9yLl9rPTlq2wTWLh4OSTA4O2sBxlYz6h+GXN34wJ60405vxT4jlQJue7AAnH1n8/TtNLB
qKYmPGqiaL5LRYUlEY4/9qcsUR1U44w+StwxD0PT11swPG4XWgQyZTtliQvEoPwnb4vqO6QO5YlH
KfmSjI3+xYapej+acjF6YywhQxpiwgu7XUmpoyAl3Ro/JaREcNQAgr+L8v4Wnevd7UkHaL3HkXbe
ytCpEWZtQ1pw6BpQ2suiq74uOfS7i1jxi6UdXkiI4xtf8/LxAMnCscOMg39IeM/XsgTuWFuyYM8o
kRYg1qO+iHoun0LNeKHc7+yvb56Li0UFZkk0sL7VcIjlzVFP6pC3o1H0o6j7bHBb7Jd3YjHNL+No
qi/Xx7qY2ttYSDrQj6fhtW3HN12lxWg06EeJs9bvBseQcqrIC+QO0Obt/NSkUn+8PubF4VhhnegA
rBqvgEu2ydsyJmG4OHV46OrI/EF8rfWuMcy6C+MAjdthFscIX4/UbdQmvBNAIm8pol2sML+AXjAJ
DkdzDb3OPyhMjNS2miQ5Vq0iPlU2Mnb1OCePWLPNh+uTvdiwDEXjHa0hxFghim0+phiSNrbqQjqm
sqgPzgy4J2+Qil/QEd4bBrbhEWS3G9HOO/OjD7EqdssWS70Vi6xTGWFBqYpOBVokx3iSfiVql71G
taTfuLbfkcMGt8JBpKO36qtsu4mhKeCkm2IVBsEJDfYLQKVMbZHEqNUnM0zQmrcX2AFSDSMmHIeD
FQLVdfR+QW+iULyedOzGb3pv9lQfTZDXNBtBeZx/3TFuo5q2aXyMVC170Scb9k6rzV/NqLolTLa+
Fme3LKtL9A6sQl5LjdtSepy1U2kkU3Y06m7iPmIbu2Nazr6dzM1+SaCxi6Wegrazmxsb61KS5Q3M
QfxM+AHQctvcRGMPoVAjQh21BzXBmpOIG2nml7reeHrZ2R6uLAO7jY5DqyjtbhFGg1prIvZgXawP
iGuFgdrbt17Yd5Z/ddpehfDofF3i0TuzzUlBiCBSieAzThfpV+oAg4/y5p/rh+ttfTfrb4NNo6VD
PgGoY3O68OkWUl7F0lGyo+WRqwbmfUEeoXj1UsqPskG/B5OFyf6sJrHzPQzVyfagAiS2201UBtws
KZEdGaRRnKoVS+UutKAiz0RXIgsWnECSzwoktlcZFNbPpizSOUiGRD2OllWqLvsbLZnSMvufoVlm
imfEGIj/bb7EdyZQ4b5aGcwgO863s6M6JIYQxU7Acr5aI6jCFE2hfapb4b6JuwyGX2nury/sWxJ2
vrDwvQHcoZhEJMO5Ph800ZTSsCX0K20YnYnXd9lqZlCpXb6DX4jNkTrHdhdQrAnZU0Kkqmcb8/yg
F7XhPNplEv3GqXD4oIUiXbxaM6bPKTiSkJLsuFheKGzjDoVXu/OstX8oSPv9GDPO2nUmK7eDpAaA
hJ9kFx+nmfppnK+CEYast70/hRh67uZEq2wXXOugoxLhRD+xFJVkD4dI8TBQpAvvHS1Ojl1OUfSU
ZcaQfC/LvDw0I8TAAzZS8qOpC03D4xj8dhA6ivQ8azoM2mJQzdqN5tXUylAn5TRE48orhnGHeI8z
5B4bRXvqMi0MvTCL4j1AA6V11cXKioM6F8oXadYwTgGb2sGew/rOHYf0VsS8rYyvtcgz2NTmGw19
TevImPlGRhIeZPpaQV/FRUAR9DlPUIyNgAH7mZE2vrpUDkwvPf0hrL6jpAKhNR9EudfbdnEp5N6S
PlvH/mP/rL+NThu9Vhy7kGfZhp+rznjMczEfREbEu67EA4wrOwh51290CDYhzNtQ8PqBUpI5UIBf
I/4/2u82ZgoGdkXFCfXeDPCeAE3b9tT4yjl+MCsn+3T9bGzLVgyIEBYyzFy7JCzghM4HTGLEo0RV
ZSdFqrCBUNn7cqavJMFVRb4baOzpWossST1CMAQAHY1a/+v6j7hcX65WaggA3wHsANk//w1pHhXN
AIzo0A6qfJco6CmmVPT3FaW+Gw/NxVBv+F+ughWtSqCong+lD2MDPqaH5tmb8pORwpnOxxzDwdqp
d385K65wSu1gFEEpYtu7ebnnYZLoecl6YMJH3vV5NKF4CGsia/VbYKSLWa2x538Q35U9sA2R8h7A
vkyLJaBTiaNT1cWvqTlk/2ooUnrXZ3WxQan/8EjT9ASUjwLkZgFbBJxgURZ6ENHav8cWhk4vehMe
sjrtne4I60an92JqMA0op2KYCyCFMshmvCnERzbqnSiI+0kKckgCPvXeNuhpDAfXp7ZVYibHBeGw
tuXgX3JNbsM/kxI3vb+m26Ol5VCQUF50rf4xlv2rnk3Ck4Cq7PXFvJv0apfrFnSqPlAWbKIM5Ve0
iIzocMQ+pYPDff2XbRdhNcsgIgPHjTID/YT1z/+4FaoBdT4rnpY7cM+KPrvS2OrZd0wEbflVl3V6
F9fH2xZYaf1R26KVQiGOvjdinucDWmJIRZHY3R5RAG2naQtNSbi5KibUbl3Nn3idHgtTeoyj8b4n
U3btvj4NFSie6z/kbWZ/Xr1cCDC7UEXg3II/2XZ2RiPPweNUzhGh13wnOdZjnaK56gig5O1zL9G9
UsuDrmVfUTT3xSAHUp4/9IV1zMzOGwYMWeJK+VVI2S6bikMdTwep0r1myl8lXZw6XfYjs/1gTigj
XP/pm4OCVDMVGZBiLN4qobVV9IITrtfmoLTHaEI6Ta4t4xNmuXXlztR0d5Mcyn93UtYBAQVRNGUs
Tua2t+ygcxVHXWQfe12Dy02TKEMfUh+lHHr90t8Cn2/mx4Yjp2efrMQc9Drk9c//2JMZQg1FvMT6
YYlQXKXKUtqvhhbh6FxFcHFcTQzFt+tLut2WF1PcjIkOTF9Ad8JVZdKyMrCIWp4BW4Syq9pdkbh1
luHV2BTS8luXF0kDMIyKYS6GLN9RY5yRUFCnwr5xJV6qpLHyOlhI+qqAEVVzUyCPs3SJxVTNxxEc
9OccxTAUHqS2jvzW0JYi6KpM6f0kaSmSKWgCVm7XRVnrO5Wlle6wFNKdnpf9o9Hmxjf0ZNTPcZFI
d3FrO4VLpp1CDplDpNScKAsV18zyothR4rZ/91kG631MkoiQtUlVUFezPv9EEqBIIacjTrGDtx0i
7JEvc+JKWWlXN+pJlxAZZk91eu3JrK57Ww+pykB4EVtqG+KHqSLiEMUejuA1nWN5pyHkQNupLvbd
AONjVsrGRyLVDuaoKm+FMmuY8Mdd8bY7KM2DiufGMsBOnO/IPIJIjjtueTRX+eldLOmpuoM+1WDo
FfWHMIqTfD/JBgYfPFYptnVmolQH/Klh46Pu5pSBqkk5rvZ2iC3F9b27OS78OABqvCvsEJkUe3tc
1EnSk4VQ/ii3U3/qc6VxNVUyg7y1gByo5a3rZ5PMYzhBMYhLnK491e+LmFUvCfylOTQOCHQmLg3Q
+hiZtI1bqD9egXEO9K5OCxAGVW4NvT2m69j0ELCyoWGEc+ebBfIfV0NZlZlqx6l1SIZV5wQfEzJZ
A6XzzK8j0fVuj67TgFFxJVfuFKXDAJXHUYJpcPZ4UYtH1LezGz3R7RO6Xld4TnM4qaHwJm4C64mH
ZC7Eoh3IpuQfRpRJXuv0DdDp1LxxEa+P4x/78O1mtNeSHNj3lRSzea3neJrQSRLaYUE8MJicJnNV
JTKD0ole4iYegzadphs57uWYa42Cvb9WWkGkb0Joo5k0E5YqPFm1qe/tThOfwCurn9KyIiAce/Ex
TOZFurGpL7IHtjMRCa3Y9f6j9riZahrZPfwtYzkAYlHuxtaMbHhs6kwh26H7guJrMWqeQUccsl2m
DM8zWoXJsxRK/e76+brY74zOM4RqAFp9BIubiIVrIafJkw8HTI7LZm9Io1P5SmphchsDQPw37JCk
CFpJamFZ4Pb2l8JVfHQqV1Ck1yeYKuw2TtWsssgNlDYOLVfkP6jzOl8SSeRfUGS6ZRx8uZXPh9ps
ZbOM4iLuY/kw5vYSCO7fR+Ic81A7Md6q15d1c229TWstfHGhwsLlMjm/U4vOmrVcb1b2CMwveF1a
+8WuuC97o1q+TSIP5+CvRyTfBnDMaiJrv20YLIZRKyLRF/Qs+YLRNGLNhBbzByQxhkOvULm4McXN
crJvzqw9t8h+OHO9OfcQGowwtD9U1L526z2+m6f5Zq1+c0wZi74nMbVDFA/L+w2f9cfNaAoVaVM8
QoF5dfZLokRpj2FAK5Hwll36jKZVfhgUZQhvzHF7UBkY9W5ooGthV4aBujketWOjVmIVyclupyL6
auM1JQd8wqr39DhOFR9AV2270tSrL8it9QQtZPsEq3XZL/vrX/g/UfQ/bsj/loFlh0NCto+kwPmu
mqgjAM7T0tPYKNXOSBB7dNQ898cQfxELTrMvYW66rzRt+EeyxYDu3PAtnSfjk6iK5agvlHig8go/
KxDBNjLFeVFpKKMZayIp6mpmpgLKduxHUYn2KUOLzatkM3/gGk4+5nKcf0TnSj84bTjuYiNbTqVe
ip9oZyi7EeGRu8LJHD+ZrIUyyPw9zfLUs4bwkaaB4ic62q9Gk/q9WIvkSbpWxTrNE5DCIRU0+rel
UiSkcYTqi1aSj4pQIn/q5vAoinY4ZLTZfW1pmg99PyXIChEjCRcAqtgNhZW7YyTQEgVWUr9WYD+8
yMI8AowinUy8y6V/bGwvXLupB28Kke5ADZlOBdxOtMdq64RwUuRCRRg8edRblwb8+ErsUb5SXM5+
EiClrTdaw3xKShNDqDoWZcDbmI0+Jn6yT2Ex8ZLRQLt7aDUWuR2Vx1jK6tcxhOCHJMnkdV0iQxVH
oy8KywYl0VR56HEO9WQnqo5JLVYl3cVeDnKV14Eph/9GSI4/8PooBxjoOAiB1AhQ5RsHJFNt5cUa
tOXf0Z4bf+R8POgZRRmxKjB5Ej30VfS4kv3ULFBCn5qPvazGdyOEkB/zCPR9Nor+85h2488YTcwT
1gV1UGntyo5ga4Rm1nn/x9l57chtbGv4iQgwFNMtu9lp8oySdUPItsScU5FPfz7OPgdHzW5MQ9u+
MgS5mmTVqhX+UEZ0xa04RYkuTcbtWMhsC5Gqu1fHsnzr2nna2IzxpFcVwbAXeazu57Qwci8PzfjZ
rnTpA4PN0AcVttcbaXhvK6bcaUPh7E2cD05p3PavkPpSBkXtsI1N8SsE63lERdc8Bhbs5EjS3zbD
+B5/t3yroshyFIHpboZcbb0C1N3fFZZv33Luba8uydBskfKV8xoQv9mhCF0hZFfFpP1cc1gPJ2H6
6gbYOnsVnbmD1RU/ewPRMC0PzA1MIps6IIh9F3z4c9gN9XEYFOcfiNCi9+Ycp+uNWfXjfWiI4bMy
JhOCcYr7glBfLmiM2xCqNKf20ygYX6pS1CerBcc2KvXw6IBW9LWu+TGpgCnLhqChNkly7JEvQMUp
LnYzXJyjyKS61fp0RJUkL544hsPeafvKa1RV3UYxovRD7RRPGYIST00QWTzybOYeJ6J8GqRpYLc6
dajBiXKjZwENyBjZetVtzc5L9dykyExTiiy1+zkMNerXOAl+UfIQE5apb6myTHko2yE+lVr0A2n9
f0Sr9HsrysKTKSv5jNiisrO1YH42YNI+Ivz1T5Q4X6K0LPa4psTHrGrpQIfaEgilXUM4bYcNE9UY
KYQE9Zwix9ikUMN/UtCeW6MCU9IHBVYo6vi9Mov2Ncwc2AKpaJQN8MfUL7ouuhOBbcM2mnW/rBXY
EiOIiazTDC/UiHQ4cG9npL+ZUQof8fNsE4TVj1jlObzUGZi8CegUZRL19wiLakSgIjuUnd6h8qfG
n5OWPsnc1+OmUyBey2QKHt0kGf+23JGhsNk6io9qV7sdtGncxbAI986AqUbRROG2ShNr4xRN/CyV
0Szg9qBpI8MWEz78+Haia39ih5s8izzpPe63fosM89fGQWF1LtLgiYo18BYDnDvLgRuRD4nNfKdd
atbsGyzeYpMglruNzMlA2Q+RiBAI9oNVodSmh0a3AWGS70c3ro+BMQivEPxPGMZWPnwv+RqUVfI0
a3G6D/EX8PU2CgqvSAfHb4e0PQ221F57bRhPxRg0u8hAENMtS2NXBMy/AIngf2fGqIcE+uK2iE5d
EIp4o7X1i52Dam966mdFjUBjSgQ3oXN1r0UVmn7bOuW/TjIYr73N7tTHuDpySSebWlGEXzNPOmXG
cgy1ABQnpIl+E0aYaIYdw5I+FQUdUjKzQhsrDxuCDnmiXvPNYvxcFi2lPCrMEW2MEMHRaNYPKtpT
pzyOmh2sfWzzRiveGiKID0Pbd9t2DsSd7NkkYo7aU6WhcG64KDRauL/s6AmiEmp08SHPdONQ9Yqz
VdJJPdGPLB+gDGb3DE7pBARE7mbpls1DOx+MXBv5T/k3x3n5RmyrWTbtvjKbAkcz1/kKI6XxzWwq
t5VWNnhSZOobXSUFRyPIJ7E9ta9Fj4NjUxv6Dg/C5GAh443Kv9m8GU5ewc5J0g0tigSh6oQGqaNg
b7oBDi0ORsfQbEZEbYclcL0by9gOvRjU+MaKS2U7J+r46NRS8+TC8nSqSQFwZKo+nGqxzQewxVMN
zVQxeW9tlOgHV5uRBbf1X+ZcgX+ORMILLI1yw+Cz29lT13weksTytDBEsslUil1N35zuVeNuB3S2
/pq0SfvWDIgjFvH4pnVDcQ/L9AtbPH5Gm7H75BhArtUKfRALs8znBjNlP0DIbud2U7qp67bZoPXl
vCB+DVG+HZJXkWvtt66g4p+KeDpBt9ECrwKneRjMsKp83UqTbTGq8R6wtNzimJhytRKp+rK1T6Vl
FN8ymejfmHAi6zUaC2XclmP0HNtj9NWKBXrVfTNtx5EbPYWet21IzP0xTpt9nrhQG/NeBo9Ihupo
uBgTEHYH9w9t+BSJqH6Iy0n48BZHz+GSvZMzPh+VNTmAudG7pS+S7WQhjcMIJOSQg3rgC4UUGjUM
tTuEB/R/hdSKU68OBUL+CBLR2sGGumvEjkot2iW9Fe1huyOgN0QtOxbB8qTCccVT5QKMgR5OxlBH
Lt5RrY7pSWwPMMf75sVFiPwzyaH2rCRNeDeHCNhbfVjsMjQbPcWZEG3lL/tupmh+Zs3VXTLSh+rw
kDii/Dg+u5FFljLiCSJhARBba92D9Q43E62/14hp8M6MEuXQpsEE+6TNDxAZJ18dLXNrKVAbppI4
01q58YTKWPGA247yPBoZQ/YW6imiWP3WMnrDU8WcH3MQ4HcMhJytTivqYPVqAlAG+XRHD7QN1Mdm
lyqZfp92uvxahaJAfTXPj6kd6Y/IPtXbarAQMSWRf7Mmk5/mBuUzZqGm7+CVjQF7N29RIhw2hj5/
7VB895ByVFGskyX2FFOuwlTJuycxitDH2ELx09acPGyn3K0lYx3l68raorCcAcBKsz0xoPuGvBRG
s3VlekqjdztXzcRLUOfptqnL6m2Y1MjPaklP1RBcK60Rb+rBsjZ6oU5bO2vCg0jL4bPmKNpdXkex
7hXojG66sBqfEgqb3Yhys287hVN51HWYfKATQ/2dGt+GoY32EDdLjBNB29zlYzDsxmKOTlqFkuUM
r3GT4tK4xSsMO75MzP6Ayv+21Iz2VSfdeIAm5TyP1RjdEQjKjcEZ8EuEmr221sDsuEP4w4q5PT09
E8HDuyGaLdrPJbRV1Z/cPNg35TzvIkbMpFGZecgbLT5FpjIc7QrdHG/SnV7bNLWtbmIDIZl87vVP
g2OHT+zpAfURp7qXYmBz2JNz6mFN+oXKxAH55v4QKn2SYF8RhV8rpUCdDUnHPb6RqKx2hXGvqVip
RLJQ/UyPyl1vmRWeKk5MCtTjkgrtLic+JcGe1zI9xI0unsxeQYk1tLnk51b1XbVw/yKgBhiUSrXd
1LpVHsdSb/zFHvMwOSjJZtyqiIVm46EbSToiswn3Ch2vg6bMzquCNbhHBjb7OX3yz6m+1A5hxh5E
/Pi+ZiR+Z46SuCWm2TmCVawRkbFG3D6imSjHa3yK9WLkSLf9J3gxbgQJspOH2m5aUArdzABGTnsL
mcWDYzTZj1IZR9ggnbnXujR7mFHGwY8DP9YOmT3PwgQEGeLcepNIkZ/GoG52tpohMltV8tAFxZe+
VcWSUjl3zgI9n8wJ1GuoBvt0ThJyMntC9jpvf2U0GQESmIlvDZH6pgjjvuaKelIq7AKD3O5/oJ4Q
bEdwersgCiavn4OCsNaUSK02XXuY6gYLj7T9WeYQEZ2+C/ZwfU0/L63IHwkZW1vhlBnj0P0YZRmj
CkAkc7ty/sQFrX+qlWj4Oubc8NnQj8+Y4ihPoEKaaAunMdwi3v3c4XDtWRb6yFZZ2Q9KN+Wfw8HS
D5PVcIfrANu1Ct8MOVrVi9LRKh5LZnFTitSuZZVPdYHu6rZsk+iYp4bxXKaJ5sepDg8cRv2myxCr
C4NwuKsSlG+1llqxNIriH8ondzPTl39rNJXKBGqhFwszQPt7zH03QcZgVBqtQUiIWXJRqN/StF7a
MYULYSiiVzu7sIox+rBvtPBWvaalK2DTNmXQD/6ORu3SqPmtOSI4xW5GoXLoJq0kv+xGHUhXa/1j
zt3eJkn8w7Hq+4L4jdHeAhJLx3bVFOk0WVWmGrkHpFjchT/Y/IxbDNzmZJz+rP383vFgfm3BVgHO
76yVmpQmF0m5hBecYsO9WhUlPZhReQQUdHNafKXZQ9PdBmuLb4nuXMzM+9KRWVVQqjC7QzscWFOy
QWRdPER1oh6TtomfyEjRkO2nrPMScOmIlLvdj4/bPFc+J14bNIeRCmQQup6KGVFom7Ob5Ce74U5F
NTJ71GdTfRi0pD7UhvvHFhX01n5fTz/fPtoght5whuhI7af+QPA8/BUK+aNJg1us8FWv+f1j2nSb
Fwws/669EuaITLem4QzpEZF0JvPxPTvMeR7w/OTiQiwZpOwInk35589fKWMdVWUDmSbzlfNHbHNz
0eLFYTsmFf5RpZEZ+aBj8dBJLJm/drK5pft0pWFJqmDr7x1L0Jnr0WbW1bSAHecQm0uGWNpR/ikW
Eoh/bHXm52bslgI9DOzkvwkGjMkYZQDK0NdMVdfNUmS9YUczObdfwnooH8o0tr82fcMFC07jRtv5
Ase9BB+x2Oss/5hrnC1FPfrtJNCn1u2SgygtfIbkdq6FL4FH7Z2pMR9E0IpjTbvyRnf22ktepHJR
TgNuwdju/LNafYpYDwqOJ0OHaJBSOLyQZbdPSAV+y3JSgr4J8htN2MuuNzhIQBWgBRYZh3XsKyBO
jpZd5yeoE8MJklrwSSUh3OZStLee78p5WUYiDIgWIB1b9/z5JncC8RlX7dEqkmFDy0iC5kHEPmUU
uwfaOu2YE2a7tk6mWzPhBb626jQjQQzA7f3IIBd0vjR9KywnGItAt7WkJ9HJ/9eoehJiu4peAqXt
fWCN404vBvtFT0uMzWgqbD4+tcs8Zv0bgGWBKFqEZJlCnv8GWxkmvC1lfEKxtB+Y1tME3DkTnl03
vum194xJEYNHwVpwds4XQmaDUfxk2IfZnNKfppyalxkSHU3ivC5bUha9/TYiUEEvIm2rWz6BlzuK
TywWLR94OnBaVo8ZpTTRaQLFJ2pr9XsXme4P2Qur9chi5xtk08vTylqg69D9optJJnf+pEDTyhEo
e3IcrNLahl0bgI2Fuy9UlEhSkC94NGO9kY2acxjrXP/zu4YhK93+JVOBTLMetzpAsVUdMvKiktTU
WxXfIPJCZ1B1b0nLixsB4l389XwLsR7hibk1+D6oHufPC9DFUWUK8CWJ++ahjOpU9eaU2PsYCy1/
y61JwE0YQiP0qTVIOxFMyL6amZu/GswO6g2OQpPumdS4TxinjZEXpVa6TeXQ/IozQ3aHqK9xMBNw
ucJKFZ+BmAC+d2Ghm/UmdgDiWl342BZK+Rj1YjS/pmFRacdJ0yL93sn6yv45OnMECqXC3tyrDJn+
mMrQkdt+mJZiZXSzmppsDEG1mmMCYieR+pfeyvRPDYOywnOLznZIyfs63ujmKMYHHE6LnzKze8vL
Gjv6K/2cQK836NXt6B40TGLkvHewpTK9SlTFG8VV+WgaKdooEV5KHi4kOAGmijb9jSmKMP2SFiwQ
INE0ildXRtPhkaER7Shn0kes541qn6MRENEnDMPOj8fKEVsFtzDbm6tcLeg3l2jsTghGuP5i6/fF
GEc5bYELZj+Kcnm3pTs8ltbcPrNDehR1J5SpvEHN7YfZWCqpjyPL5cVxti2s1TEIaQtpogmCI7eo
sqvg4+zDpFReePwvnSMKz0E25kY0u3LM0eNgH3J5oADkrKbPOPrE9HzGCMZzmD5lrTIeZuHIQ45a
4w3mz9XHEzCcwTUwM13Hs8GOayybYuWQF3hdbEx9Rk4wjYcGP2dA1A4nHXqGL0NF3HrKy1DKm7VA
snDeQLquIcmZqg15Z1bpiWaqYyKBFlhPZT8nPzvdQQDHxrjiBWUR5oFaJmmTffxdr64OIhqBbcSH
aEadH3dSgTFNJSrBGd7ykMmFSPbMfeo7wYxr4xYJ+LIpMX8is3qLMnuZtdMdBdeH9gvaorAtz5eO
WmXIukykxzpB6c8bbWd8aWEcTBvA2xkOU3Td+xvf+drjshwoAzSdgC+v8h9GVVzMjZaekqHoiRJa
Le+tGTz6rqFF/wslUOYOqQ67vSvs/uvH7/rKJqMFLxY2N3J7mNydP/DAHAIBP4x/AsXud0hbhVxb
TrRTqtbdCsEopO2n/4LBvzgVABZctCsBA5wvao96odnl3B3z3G6+FaWG2Jxbg+x1dXzqUJfvXz5+
ymufFSVV6AvgxKlCVzB/p83p9HUq5k6Lp6vXGIxaPGces59MfPtXRhztDRTUlSt62UWozCC6vahW
nT/iFC4yVoylTi5XpeYHZmveId0rPhldbi4ibe1svKDYVSNn1GnBX22Cn8iN+LhGolGp8ZphU1jY
qsEgVlcfFw8l2Py0vI/YyGbJF71ALTL12jlmiBTliDCBJF4MrYXo/0o7HOx9ZlP4cGVJOT22qQsM
UHdHaMUff43LjNDWlzpOB62F1OKa5SGN0mj0yTKOStCb/bZtyZ4xdVWccv/HC4EAXEqoxUjxAnXY
qBkmsVWQnmhAVNZRyR1n3nApNLfcPC9vBRvxHQDaLiEDUbjVhk5NXGxFpYzHZc72qZirCliB3WDT
1es3cr/LaAEknOwL7PHCFlkrr0JBjEW8KHGqWh8/VE6nv2ATm3xR9cx8I8OYfnVjNWCbJzV5Q232
2lPCAaSawA2D6n91ihrVyGt1aOxjCMrzM6bJ0gVnbTEODIX9888/HStwAeFsDoNg9UaHVmcM2xfB
kQpm/kbDGamCYUao6MYZuTyniEGp4BTxHLBVwPbn51REQIVnZ0Tdo4rCTSkV6ZtzzEQmqfvya4kw
FQCMKd9VUft1rFt54yhcBibQgygzcCAEPNc1TF4MGsQ2Av4xGfPhTm+cyYdRozyIERA1uCxxY/dc
XY9LHXA+RA/u9vPHNZt4VGspnaPBvNBzqzEZNw0G9wdmU8a3tGIk+vF3vLYg3RPKFYxbUSpcLeiO
agP6A694/mxK/TaP8uBgl2bibDtZafk2gA2v/Pm5p2liL5wf3i0jp/OnLPVck6GeBEcFZyHSQVCq
mLv1yi0SwFqOfQmwUGYQz1v2EC2MVZRXZOZIm2c6lQamQtsCeN5PkTjiEbpydhdoTnuHxnX5iN+f
Gj0Odp+9MdDK/QAP9ZcilLWHaV0JtoYB4adG1cb4OQ2FgGSXm9/I391bWn9roiG/eKFCcRVwNUG3
XUsb9giqmHGlRyfFNOfAD6LRvc+KGORmGkcRykVOGTBG1SfUZPKu5rcVST29FQA+ys1sR7zJohiU
o5OYer+pCLvjdhr0Mb1xMC5jDcUlTKt3VKmgIX7+Cfsoia2gd6ZjnM1dtVXdLv8STpDyPVtFauZG
FLjSM+a1GFyWlPAmPPvVcmpRtGrX59MRV2/lBQYJNobV+FqD5T2E6Wgw1U2Kg1KAVm9DzfYHiqAb
v+HaE+MgwfG2AEmSppw/sVOYYCMJQMcI1cm3WYeC7GoMXEEc3MJDXgY92l5igWi7sOoJsudLWbbG
ZDibsmOJXeI3vnL8jFVG4OnFgu2o5+bBVFwssBOr+BaUav73xzHhypM6y8mhc+CQY6/bFzaGfYDJ
EP7AglPZ9VlcHmyabz4I8T82b6OviS0DjC4ogtwlxvmTtvSetIZh0lGi1h94sKK4QZKqDvstQ6lb
Si1XEi6oQCoSMO+ZF92Z8+XC2sE4tmuUgzbie7pRaNS8BfjSPSZtVn9PVZn8a5SpA4ml7VBtS6fY
mTYDJGbLU7WZtLvtKpABH7/uixBsoAZCyoBkFoy2Cx8fvWUExqTVPWLeOSAE12fmc13hizPV1ndF
1vat9tB7W/y8X8NrQAsNQhAwFpp+56/BbYqoiSg5DkMHvmiTtnb21wi4agAF5MSfe6NXaGqM2jhs
KneUf2d63sAQZyD5T6PoyQ3NYO0y3+Tn6FSyUAi5i9bkEzMaqhxd6ASXY2XstwFuaRxjd5yVVzzv
8uCxQwcQ2MhkT8WrjdQ2NpGmlo2vmEp24IR7NX0zJQpXG+gqyrCznKkablQol0eS38jYCpFdZkak
rOevbJGqGW2de1IpnaPEHI8wa2nbkVb/IacJ/pADxwYXqYTfszL3P94hy//84nv9/+Lr8qiMIoBL
FnPcyo2Dzxn9BrIQI34b28TeqTqQGqL/dKPKvxJzIdCSeqF6Tk+f3vj5I1tTIqJUweFCLx33tdGb
StvU+EvqG2Q+mu+Bbrovapr3P5OsSV6koT8XLWIPHz/6ZSxaWLyUoiDSyU7E6kc0UWdLR+r2wZ6V
/KCi4fegVrLe5bErbjzwtW2Iyit+DUtyQuvm/HntJMaiEmYQwnEFFlWJcNoJzKHS37zk9SvfE+ol
x52cFj7GKr43Bi7LvQZAtU5qPfTmEGBXgk6gqrUC6Y64PHZhHtMfxjM6biCradKKntoi147dMNzi
plwNB7TlqfTQ6IJevHrHDpLtsd30TACGULxMSTH4YamTLil2DvJSkVsd3+0sispNVs3O4vJmb+Pc
+PXxp16zaZfB5cI9EwCA32Ph8tp+m7APzGCasjLyExgYgYukyIG4Zxi9Iy9qBt18H0415lylXg/f
CxywYwphLXjAALzNPTuvJ3NTC6v4hQh08TANvdVslViUNc7Li4Bqm9FMDfsE4JclRLlNE916RHlS
/OBExTg42bn7y6Il8qrbiXMjyF3bXEuHfLnPYTmoq80VBHE/Ih2dnwqgPD861ZVYQLYpRssfv8Sr
wdSkZcQqpNaMGs5fIhE/YMLvoDifzPax7R39wSzxh6tVoDC0khxYp6O1ILUSBIH6znOGmDKxjYDj
mM7gicJ8Q8Hsxtm6FsEEvCdcTRd/kHWZEWikiWAogwP6MOamE2b5MDAm8GEFtBCwOqyg+y670eNZ
3uk6bP6+6BLTf99PWl/bObqbxygs8i9Z3IiNtGOH7uxceynegJsCLoJfNaNx/PgrLCdmvbIJSR++
2zKBWX9t4likxK4SHl0DPu0WJVVK8T7MlGJfa6rMvNxaYO0fL3oRKhH6fL+eFos+jfHP+eM2sGU6
YLvRiZPArAm5qA32FYrfusatUd5lIoWsPXp79G0W4wUahedrgbIOMsxTwlNi2vkua6y/EPGZgP8E
LWAjTe6xgwy2GNRhuDKXDCtSt9xEKN1sDSdsb2yuKw8OOuY/zl5LKrXqexiNqKs4q+QxLGJrW5ZD
vUti5+ucBc2NHXXxXXlspohk5Zxg9QKSY/SpK8E61yBsDUZ5UhraA3bAk2dkjQHuqbj1aJeXMCty
kGkAL4oHF51+6uR61nHMPYkgWXwJh87r3Ujl0jCK/JjYbrqBIKM8zWRKT3OHQzjk3fLPX/AiY0tE
MZbfsS594hkNbnxGotNQ6MmmGRfhTVDDSQdTOUludLEuIqWxVHiQwARaF5Cvlq/926kNtUgdI7bW
0VYSJP4Zq2T2rnOK0P7T1GJZyAL8g0ovLfb1/KbVgE/S/45PRdypz2Mt+sNkyP7BmQLnxtG8sm9o
QiwTWZoeS8Vz/kyiD0A6to5+MOHdYzdvmV/FUFt7BM36l34W9o13eGU9+qoEIDpIbNW1K6y70Llz
u5SHUIzzp97uo0VBG8imatY/pBbfGpFcWY+m6jJws9D6oGw8fz5IHgS8UmmOqFini+CI4Yd21R2a
wFgWRZH341B3kY2jtvG+EbEkJc00VuFHU2cJJyoOj7WcJUIFhdzodtPcN6WFHwH8zF2hq7mvqG2z
DYPu1s55v0TP4juLI8MCxonx/qKrcP68MEfshEpmqQRCQNFtU2sulA4lo2PTx6Zzii1dxht+iWnu
XDiN3d4dZHgsxi7FBAp+IWOFya7uGyXIbok0XQmHLhqBi9wBfYqLlwOcQQvQU89OQE8Hkh+7SlBZ
MwuV0Vyb3oiIl18ClBkDm/dtjQbe6o6ttVid8lRHTRsVQun1qim3+P9YXjHL+pPaJ9WimBT6AAHz
78MoAIR/vBUun5Y+OyU9BhmLNOIaQqO2MTyDrHEOCc3apwwDDXTUiunFLlT7htzLlVsPoA41CCom
tCpol55/doAtlAf0W04V2lgoxvfRxm4AC4xx+EVYKTxJBZkdo09G/DSxP6tVd3gY7DT95riluPXk
F+kNLX5Gz9xEi5QvE+XzX4MaUNuIdMJlBi7IPurtyW+bvHxrawNA81DCzxqjvxF9V/cfv/LLtioc
EMbPDBoWQCyf/nxl1QggOjfw6BKl6XUQ3CgAbib+hvSg0Rh3WZSqJB/d1NGTA9o9MoHQw3Q39tP4
PQoQTMOsIGfEN+txAbx64E89JoAzjr4hPpGbsOydxJuGIYtuIF0vElF+OgocZPF0HHiE1U9HCTio
Mj0IT0aGiqGiYotQYAixzXszhUYGTyU2b/a7r3wp+rmg9tg6sHDXU4RgzhscFY3oVHdC3kUUVwum
Od44Zhp6+hA9TemsbtJCN26cziuHg7pOLBX8gtxbL5y4E3S1TIRHxSziQzkpyV3FkNGP+vkWbfrq
UosSFuMvi8Hh6sWGg6iTQY+z0+TO4V4AJn7BtehrNtb6jVLq2krse/yOAJmazB7Pd9+8aNckTR0c
KurZFLreLBDcDAbjp63E2KJ8vNkvrzYiKLDoZaMvV+mqnnKVuNSnRlGOo6KWO1Orc18PlfzfsY+H
B0tGt9a7sldQ5iCU0fun4b1OFWIbnHCSoslk9dq+LAzDr2zkl+PMxVldG2rfCGs6csyCP37OdeHI
BJayUOV4sCzJ0Nrh22bqbFstVmWFpYx3oUyhrw09UItg7KFzF87I8dbnxPgOzCE7oGFDPwDLHOXB
VWrL2FtTDiJ/8a9BSScayBY//oGrk/uf34eWD20KnbO71s/paMW2XQS6WMHB4E2122JXamnq9zMV
ZRDL7xD56t3Ha15orr2/lAUYT7ygpjaWvfhbMkp1l9sTrcYDH8F56qsk9k05g3yJq+p+rG1nV0pY
8KNrPhoOPPwolwrsvST3mKxNXmgq1oNT6ZPvKhE1mbzls7s6C8tLYXgH49bC14M8b3XqkPXLsrx3
m2M69RN6AIOImm0Eh3zeuK0OEunj93FtOUCNQkAUQE16rdNAJBnqGM78gUor+2pZA+4p5WB+6Z3i
1jm4th+XaT1doaXouEC+YIo6t1gGRkeVFPeQ5NHfiNqVW2Vw6WOosHekimOKrOCpYxKb/RBt97UZ
ewc+TKPdibjAfi5sbyGv1m+ACECHjHe9BAVGmKtL150biEyNtA+WXpfPcLjdg6zS4YRGunJjw68i
wfu3XQo/qhOiD1/6fO/VUT1rU6SHJ1cvYaqXheJWCM25AFXMFp2YTMoYAm4XwPhfdFBu3PJrwd/3
9ZcZJI3vZRq19lVMGKfPlEbKQRqBKPwhqfoKjndnfsWWzek8OWhDuBOGEv7jZrHtHrQu0GYU/9J0
8EfC1HPb2FsLFoJzbB2oM9syRL/Z01pnxhy7ZBR6ikgpR88q5nIZfKTDjCZXDRS6j8zx1zKBgDkp
EvF3oUvL2clmyG4p46zi+3/eMiWtirEE39Vcws5vJ7yO2qIDRRCf+ArlVzTxfpqkrl5tBebRdKdb
+jHr/bMcWLpgloko+6JKtvqo5WDJoBzZNXgUMCtFE+hoBV15VKPa9P/8sAJOBLdAgULNteyv354s
TdC2rwXmw6UtkSSY4t78rBcKKDm7HdpbI1pxJT6/j6z/d7usuRi5go/uiGPSEYyG9lRqg+FuGnQr
OoCtGnQ225k1JHqMAJFBFHPVH3lZT59yLYfMFcxBpB8VfHNe6jhx/kGRLsH6Yir6f4Jk7F5bRt9o
JwjZv3ALb3Sg8c/Mk+a9hUbxZE1j7jl2r993tfvVYQT0C9yxxMnKZpIJWZHpyNZIYvuuGJwif0xt
DeOhILOK8Vh2UtgbKJ1BdgTinFV3QS+l9AYBFsMHi4x7chfUduo3bWvNG1R4g+IOmqMU95VsETER
SRrIbYVQmv45i4Qljx9/xvUGXSIOfu3LOBg6D1q455/RhN4L0jjMjvXkJgenzus9ZiTYzuidqsN8
T27Zn6w/5HuIY3vaNKsNfG6WLfzbvgGVXEtLgeimgmr0IcwmdyXIoldjrkpEhYP0i8is8g836/ui
MLGA+VBgsfb5opKrseyVjtu9GMxjTdfrqKFKBjHenG7E1fURXJaCf4CIPphOpEtXz+dEA6Q0t3QO
c5NpWz2ym92UxViCBdVwI4Ze+3bwWCg46HnTIls9VTDXvTOapnKI0P444cRt7iwlCfeDk8TPxZz3
N9ZbrvuzvgT7A4QqlxOinsSX5ff89ulE3RbTBLH0ZPZjFfpQNSuBkh4alDey4tUe4VKG8mrQagW6
ja7MGiIYBlZSUmsrR1cbdSK69VeoY/g5q1HgjSNY/qpo7RsPt3qZ/1mTfjOoVhppF23evgi1wrXq
8cgNI8xvoawslChbDSaAk2rVHu2bPDx8fPiuvVDrtzVX2b/smijvJFVNVAaj3AqNZp0nBG51Nzp2
yylefzkuevKq97nNOrvtewyH3NZNTwwcdQZbbl57lT2pYBBCdBvo4dDnVVUcUQwH+zIR3Mjsrq5P
AvnuJMsMbhVlprnIXb2x4lMmjOmpC2W3IZhOnppG6cboKnMzBEFOppU1HsWmfP74Pa/O5Pu3ZTP9
3/JrnW8GBVj1qlZ+dPFdIuLCwXgN+taxcRKXzn9BTED6GjwYw14w1Wv4PAITzpyUYDRB5n6qY7QD
AqkPRz2P3P0k8Q3WBju78YKvPiGiarSawfbRODw/mjJoeu55GHzTlIrSC4UT1psJuYOvdoZWyo3z
eTk34ICCUwA0sPCVAbycL0dCQ1dlEgYYns5otuNstX9PmBk0C5AyKl9AW8v+aEMiL+6tJMfQE8kX
s/VHJ49vuqYtSfH55l6IkkDJVcxSGYitkmYjmjIDS0Ss4rUi8atx0HyLPv8hxQhgL+My32NWTWZY
LfbMzC/jraKXqOVEsbtrkcd6+9PNtvTvmKsYKhbNlLvn76ZMptlg+kdXRNRgRhadBIRuuvsEwNCN
mHX51ZmNUcZQWHNzkx+dL5XhVRl1AwXj2Bel4QXkoAq6L273XMZp/+/Hz3V5hi2dRgWYStQJAaus
FmuNGgupDNJkK7PwTXXi4Bm3tOoJmQzylCjCI2s55ccAgDVYlXqoiv/icRcQzzLBFzQHV78AYzF3
0qzUOdD3tY+BKPmc0lB8bS6H7ccPu5yX1Z4ipwV/yLRh8WZYnadeD/OpRMDnlMABqzxUXJroDv/P
ZgHNuchwRcHwpc61Tr2x8GXzXwMEsBxjnXVBA60udYPWpJrOfXCI2TnDBjm3dN6MNl7qoc2UajM5
CKiYcW3UfhgN8Se1bt1w25XCGLxg0ELVR0IktzexWYfm7uO3srzg1VuhZIMR/d6j1tb4YcUxBj2T
JBxT0pn/dlFSfZJDyykLc9sMtv1kynbT9zHagLnViOiP+40LaYTBCINhAxjNcp3+ln8oqI8kkZY6
R66ycENNXB1TIw4+WU76P5yd13LkSpZlf6XtvqMGWox11QMQCEkGdZKZL7AUTGjtkF8/C+ya6Ywg
jTG3X8rqGpN0aHc/Z++1L7UJ371ZbEk1neXOoiagHnR2FxItkNTKUaZdWpXjUan61h81oW5ae7xk
qH/3qDEUynOI+xjblxrg6VkNsW3lHTCzfYotGIsX6JZ6NacNEsxKkiw6smMa3swzqLNLz9ryp0/u
J15ZpE+AAzhV0i3PPuNRVlXEGouJragJM6SfIM9lSrqepNlZ13MAmWMgURpKJLEqWjQ+5VqhP33+
TH1w+tQ5FvkZsgL6l2eLSqPTy4Qzz/dmngXFqkYFKntqZY2/ZaMicSYmWzh1SyhOl+bp97MYk/Sf
Q5+95DpkD0OBe4KOIvqSG3J/r5dGs5EnWT9qfQT0bxJsZykgXUPUIsRX7i96tN9NXtwCHmYebCTy
VLbPbkE1TTIXv5h2wij0lVyp9brKa22NHdtaz1nzAyFX/Q3DtLWayiHcOG1hL1pF45AZ2vD3XzCW
LFD7qeijlDzfZOPLabRQaBKN1iE6wgBIvpty2a1tJ1YvPHsf3PbldFmO0rLgJTtbEXYjCKQQydgO
VJlzlUfl/diq4wrG5u+yBJlBKIF6qTnzJi0+f94XX9bSvebszstrqRHWqsYXdqdV8h561y/yj75E
o1hJefvYdMkhVcanYJy+hMxjhdTSdY2yXVHVhVf29o86hF4/awH4S+pkUBlbZiD6ofcGc+5GH+TK
zXK7c9sWHL/ZU1KnV3fs5OBbVYyl2xVTsWsjSVrp0ew7M3GHAE9VY5WFlQxcSJNXOpzRuC3Km06b
05WsFTt16A7ZqN47bbnR8nY/9RMOLVKMBI2sib2Dj43i3unI6q5aaYvuL11FYdIcCrXMvQSHuFsX
9h2km8KdG5TQs3nXmuN2mGvTH2Epf8PAuqCGzf2AnZsTEGBYbdOXpircDC0IqEHHNVUczJK+62hP
/BPpqiT/QusehLA3am/BCoOdRdhEhku68IvQWXVyvaJmuhME2cdJkLjIOl6dunqtWnETCO1gSkBQ
ZKPxS1P1sRxvQlv6pWOM88JJ4jNQ1L5ZBmzY072Tp9FTXlU3ZGejiu+e+rIQ3ii1gF2qL4CHUtfM
nL0DckyJ7LvZQV8ZjqR1yOT2oGZ77e16hzhtbVM/mluj4XDlB8Oe7gFBPQgTxKmse9APPVsyVvRj
sHJkt0CDfBJldkodUVjSs6d2Nh8WHhWX7ljL03XWAmPUM18meK2QtIeokchRB82kJfq1VghIb3iR
XT1SH8NWPnRDsZ+z/EWyQn9Ii9c8Kw5Y9HazQDioNIPXWhp9w+y2YAGwKvJxk9AJ4VDTn8jF11mX
3NICuWrL+Zoq0XdLT57TDDpq0LxIIljZWnOtj9ZDZRadJ0fRjzhS1wreHtmmJOYI89cgdwc5Ur83
E2kiBZvZtJxvKf+Q1CWELwfSM0zdytXNxhd6+GUwu8Szm/rONIPbRtK+W729skL5upYIEegJkfUS
XSq9OFUI9dYdP+sVJEPlcTCpodmJ4nb9eL180wlYuytr8tUiC1Otnm76VPoSwVFqpuwL4s+9iQpc
hIGfG6VHquuxHeCREfYnB5aXZsajLdnXDf0gXZ/uy6qlQr8kIk/92kGRxDpu01vqtSTFDbnHow9+
Zj0Jc23mWExRdxLl+1IDtk4k1vt1vQK25k/KvJ7niMJ/e6dl1rHpnGueki1J7BthqjifCYG3i2v+
xgNkO8NlObINyv4oldpPeoJPChD3PiugsgaUk8ebWjM9Oa79Tis89j4vY1f7McnnkRrjJSlXUZdT
+5N+oKksYOu2R+rd1wqPkYs3lGZ2vDKkbj+Y49HIFQLiNPi1tK0Vqf8GuHhtJ9lKaO0tvg3PcgZ/
GKrtYGre3Icvjd48TmF3hbSpd6XMQs86mq1XOrwolrQHfnTX9qMrcVmwPW9Su/HhVj5lpXS0pOJL
b2f3SjzvWtVZd71m0vI07gZJX02hvNJK42AlBuTd6nVwQAnX6viQVuMhnrOtHhtPZmVu2nq5Habt
S4HYjEI9sgl8mvEti2rYJAHxsSO8Sau8xzS/gmb6U5eQrzhq8FWZEk+u621ZzM+SHg0eTTaS7ksK
ECLoCfSIA5pbfC3sMT6GTpMBCAavb0GwV5PFUKAZD5EEZV+xolWWKZKvanAYkqa7GYb5a27mP8bO
vB6r7rso+z1ETNtd+nx8WvU10+zWjg3wdravYMvK03Tb2LLPAvshsvp1plX3jdkNa+LpGo8Z8aGw
khvRqE/K2K+kJlwTrOeW4OYq2f4dhkDY8nbTF6yYOsIB3K5ilSo3xpWahD/ZDame2fdPetx7rb1g
13rTzwi6dXubrbIZHvOm98zCecJ6f4wd9Y57f1UX7eDReYejUPWJS9j3ypnmb1Wv3+W6HK30nBCY
WLXcMZO+xXO9irOaUvbc+hAH2RDrfADVeDuFNjqSSPYIMfVtK9opQr8eLHibSsbVGq4ywv8UaqFV
GF0DacsYLjtkClZZ7ttOs2fTK5N4cGk0bsFGrFtrSkBHRLueFgN3cYVIa1fP087kWq1K07iVMcuD
ZG7KlZONe6LV9pEoD1rUPqa6/WKH1c4QkfCM0LxCuOPXWrg2y2FDKpnfWcMqb8MVsWs7XairOijv
NKXhMndendh7etd+UdCVNJpv3N6HNAInXLAvKHUe4YQaoS7toy7OVoFjH4o5+abmquqi9PsRREsT
KJN/21J21Sv5qzFnCj7ofj2ZfEPRWg5G/zLSfndb4MVy0v1MgQReTSmf80kJ1vLc7/pmOAaVcZPW
0yG2abT09ZB5aTf/Uuyx2XcGZCpTBsjpUGEmZzGghee2wtgXUxK6WVju8zlws8D8YY71d0q7K6MH
Jqk6jUus7NZk0gAEAnlw1ibf6gbQ7v0sr1t5eiRpcTNOzlWX5F/oBHl8Fx6rqV5Dhc88qYuhLKcV
s3jfXGf68CWwNRfjTbdtreK3nHV8bUpDBw4SiNWQWbfB1N/UMd3Vvq54zNurUP6tVdmvoZB/aJVY
8jRRvZvtAQELinl9K8ZyxeLTh6BGZHTdHQXsbK9pUya7efwGn5erX063hlxhMM1ga6e5j0QLxquu
g/8Jo6+Rpj2hK1qD//OLqpdZxUjbZFZ82gKQGvm6y3N+P0vtnWoNe9bvD3UWgdI27W1TAK+mHuJ2
eb2abOmo2hWzpP5Kzg0zWnE7IbznLH1Rm7/nvj1Mixa9TW+H3tzJEzsZUfhp+NT2xo2dxYC67cE1
sEYkc9G5loR4W5A5GDQbRBH3WjyRP0jG/TCvRt4ZSWiPEkp2OkXRdZ4LD/TOTaoEN7U0PScjDPgg
3aRZ+qWpjTv4LbeBbq8Ta+Ip7G4mXffJ9/3qpGLrZMGmtZSjlHdHazKvjaY7po267uYmppCS/e6z
5lc69I9NPl3pxFNXHTj4XCEeUwmPZRZ4Vlta6ML09agGj4DLb3PR+0lKondWrfI8uOm1toRZnnAt
Z16+0c2jcac007F2ZJZBYlskzOfO11itvmVNfl0a5n3oZDfgT1/kuCzdfArv7DbdplL0pI5iI3dD
BiMypFE7PANImTzUrU/Q9piOnOdGTAcCKxuUEhG84iboXHKIHuZOu4mU7iWu1bVDZOuq6fi+SoW0
ARRHCqnAASOIMy/01CvDwnfAjNd56ZnM0HAdDyb7PymVNyQjkuklQynuBtbIpaCWl66SSlrj+qPU
IP9Sk+m3rc48BVF27zgCQi8KNm7ncKUq5ehGsf3KXpiFQ0nakXIktXhvD3gQC/kQQXfjQW9+Ogl9
mtGRbyTa4mEfrMMpei6RWbps3AEb1797kT4CXd1a4G2KcqTCSvxWrhfwuNX+QR+rYwmnaOyKL4Ui
7UXSbnLu77KWpSDJY2vN2ySt/c930O86F4vqiz66opqUD1hAnBYQ2prtjp1YROfKElsKnZ1y4Fpx
P/9Wy1LtiMLSowv9hA+2zhTiIItRIFnkE+d8w4AeiSBPXNnNchgMblLUzS6Ty4V6rAF5dUDeTlUX
sHuftf2sBzypIoouoFOWvfHpdo6DoAqN15DNM8/Z6YljnrecpDHVnS0ITvWqHtfDJskSbURKbsqX
5CnvCqBcZ9qkqFMABqDOOCvskjOrNXIxmTu6z9bDODDp9HLW+mYizDvcbMNh1Mx4oxcR4FKMCBd2
zG9mtPPTXcrbyN9QEqDcPz1dUSAHbs1a3xl6YvWFO86kILhMRPltKxw5gnUZsXnTjDZRV1mk2UCV
HdKr/VIqzF8VfKwWwHIavShyb7a+hskNgY0am2CoRd8Yq0BV05QEBZng03wawonmNn11t4kUyOT6
3A2oj4y6Gx91rQ6hymoG0ZRGCrSqLGwDgVCgMJeMQxUUGyvtdPIcBEp8LF2R1LhjQIShO7RZb4Od
yovC+NUOsfZssk1SEaAgAXfzUiKwYe5joaybaq6aVZ/IzosUz+UjmPlE7CEJmAaNoz67JGd8V91E
FreomlH7QkzBJXB6fae6021kBRZgL6vyaMGTPV0V4TWSzdrF9T55EkvCfSq3l6Lll8Ll2Z2lFMVE
TxGQKth5HU6K1CokNkyDO5SOJJp06fhoYLTffP6h+OABptRCaxpxESYh9azSqOQ52JmRrk0NjQHc
VysbBByE/X2vN0W4afVG1V7ITdYSX47CfFxxsM7r3z4GBNUmoioacqgBz95ZlSXNEEe6tYubsb1t
ERY9xCKtczfIjNnGvECGYz4qXeE2MLV2bd6mz58fwbvbTJVRA/OEtYivJc2Es9s8AK2bM5SIYh5a
PyDo5m5StflgFll7QKoUbZiSItKAWCF+PvK767+MjOSJICKkZ4jPTkfWgEV0VY5QXzGKlPByIqsJ
BWxYH1Xg1aUBe1wMInu0arDdsTAv0D/efS4ZnhvPB3OBf1BAPx2ejgMkuCoN9xOQ+Ns5qZvrzkqn
m9IZLyXHf3SN6aRb+MSw5AEbOR0qtp1C70sJqJXdtSzwxt4FrSDWAcFKFFqYmQNb6G6A+v/CM75c
w5NXaTlJ5kIKqrSJyLw7HTl39AhDUZDvjMoxtyVfOlYefe3O8biK5jjie1mqFybgDy4sTTEk0Ahp
WAm8aQ3/6EtU6hCGjexgoA7L2l5luaZm676Zh86dTGm8lMj9wSmS6GZiZ+UF4gyXw/lzuEQjWnAO
pl1ZyOZ2ICFzrQ9VfCg72bkRVVrhnlK158+f3fczPqe3+ItQYDPb0qw4HZX4RKKk8L+SNzIjuqrG
hBRO0iPSQmi3Y29+i7v5hSpl5EUEK61TFWTg54fw1t85u7fMvnw5UCxCU3XODsHK51KxjSTd4dEF
4JiZIPldZcig3lO6BgKZpGacubIZaoNrkc9aurBfbURUkaFuikg8yY3ALtgEhUOWRzy3iSvVAEX8
oJ4H/Vq3s/Q2RU+rsKmo5tQneSvIVsrcmjcdGxmEgwb7vY1pNvN84Rn64I2hoUm7keA33CpvUuE/
buoQF3Wg1Zq8i3qWFLLKAlMeMMMH/VB5SpnxScbg6/M4SNvPL+sHjxP2lmVFA1L0/dNrED4el9iF
djGpHTtTlRTey8QkQ7gZn1n2W3dtpEi7zwf94HRBUbCUQT2ILvzcHYdz1jY6ElYwDtdlSGjZLG8W
nBo6gUbdVDIFnoZ6xGHoqcp+PvS75TKR738Mff6FSNHDyRWpLPtKQvDupb3S+LiJHHIQFIqsnj5l
fer+T8ZkSWFrGOAJRz59eVSWSPXQZelOkXQgwKX6Mx2E9CLNcrsqFD1Yfz7cBxMNskyUTMu7ygU+
+wjWIAWdNmkTcghmycAuphCeocW0LlM5MpR1INeCKlE7E1DAV4pCatt01u/PD+KDryLn+sZEI4mD
d/b0nFHamTZSgWAXcPpHxRia+36G8zImdn/hlr5bP3FL8VI6cBXoTuOeOx1qjMdQlvN22mU65H8v
EKKF2aqiF9j87XPC58IICwBt2QqcDaSznk30FJIgmSc8O23zG6nj9CxpxfDy94eyZdYJCAEcFGln
Q5H7k0qxgNJj67mzDnInU6EV5POdpubW9//BWMwnILh5Fxnv9LSalDyspKxBNBAWcqwW5WdCFoFf
2tWlnIMPHk1y96iWs3ekJHy+cTSGvh2C1gr3ujX4RhvsLWKqDzIZvYe5geK6s+XG8gul0i68gh98
cWAOsVV1cHU66F1Pz5GFCMERMyBqVivBdQuveBfXhGw089QhS7PIhlOnL4GhX+KZfvB9tdlNsCox
cGnhbjgdeOLTigVXA0OokB7SR5QwSA6N/LGIRro3ik4dfRouvBEfnC0LTRXC+VIaQEt5OmgbD0Or
DeaA1lV0N3QI5E3bNeZjPeXHSNHHLQYMsLVWNV+4zG+LnbNJGuoiVTikhiyxz5EqDgklWaM62OWt
WN9JXZqsMS9SNdSq/FZvqtKTRNVT4YylKl+lWG6+iDLpbuF8mb8NKP7t2hnUuPWkaRgulS3effs1
BKzOgr5iljUQ6J5eFosHTyllJdilnVZv8tmq1mKeLFfV8dvjfG+eliDhNZLbCM9eYhAenyPuDvpo
hYPhV2JokpvbEs3ClMphoDbxhS/3u4dliY1+swLh78XSeHbf9FzMutaS46SCg4V8YMQIL1jNCAtL
Rh008arKYBB9/vq/eyeXQd/iOfiGMmcsB/XH2qNXTEGToCSjs1hW5ZhTaQowI/uUk+JbTYy1H7Gn
21FSML15dPq//cxwACo7azYnfBFQHpweQBCClGismtgbExi22catOyqVfnDs3PCUQjU8LSkesZ92
2zhNU1qUBpTvSWrJD1z+U2OSKRrjkknog6fFpCarLmgC1mb62dMyyGkolAYZcmU20X5qavlLrdeD
Xwdd6s+Rrl7YH577wSygWCcDnn2H9ThpcblE6Q5hWfwgNdNEizSZV/XUUiAJK+Zvg2BESQFrD3Rd
XuV69jBizlx1uToRV4aQNi7HZL28Rp6UGJcAku+X4Bwh6jTWbGA5NMpQp3cqH3JjngI9IGtpgBEY
U78pvEBSnHzJe5WenKCpdc9KHA0QgV2WL6Od2M+ZWce2X8pJS+zXmAIMUUXdZl4FNoAlrhiXp86O
yW2DRBQnu2po7VszqoggHts8uBMq9jidAMu9ZQdEPlEH0i+xn98tV3j+ePHYXCxkfTiup2fWUy4u
88aAah+39dYJY0HjrVAw2FvxRTjER28cZRhKqHwgUa+ePfCprBbEFfPG5XGVr+c6zXx1nIeVQtnF
a5eUJKtDlkUtrFxLPX6mz1/4d+uls3M9W1u0Ntwew56dXZwye5DMZ0sP4NSTyv98nA9Ok1CjhUSl
4zB5t2EL47oIAlQcuyEqqmscjPU+JdbumnIT2ZhzLrtd2lXPKto2xFVC2X0+/EenSS+Yryi1Fuaj
s4e1lSpiGCE6brWJ0FraYwU+sKjrqPl/PtAHX23Et9CMcX6DmDovAPTBUFd6mpBs3etahWpGK+7m
MVxSW/LEcm2j7BvwW7izVp8P/B5qBbkbYxnM8reS1nkxq+2Gbp5sO95JE+lxOyJp0a60qSvRWNs2
8peJa/ucpwQj74Ucd7sqk5t6HaY0kD0BP+eO/iRxzhRaG/uoh1Xo7BMi4/NtoArq+rhJlE0qzCAh
r0TojuckmUG4D//eetHsymu6LMvcpkTgvP381N6zSpdTQ1uHi8akNnpeLVO1lLZiPNa7oY6arRlJ
2SostO99LEVerkm/kc08Ay9o9mAQJl8al3bzCL5MM0O0TuQIl16RIcNGkqW2l2as5QU9WeVwcIuX
GbA2JRFE/qdfC0mn1xokdrofy1Tfz4oMqjhy4quhIgta7ZWaPOB5oHseDdqNMwBecyyq559fog8+
WTQ7l/UslTbgTGevsTT3eQMDI9uP4Wgf7CrQ3VaWyeaUR+n286GsD+ZC4KjUCKhOUF071+sRmddH
RlfKu4neTrozJGWWVlJdh7MXNCmSCGuKfwoqKwTFqqN1ZxpwYbw8GTErx53e/gaZQpstNvBgrxtE
Bc1qHKOa7klo53jpgggFhyOZvyBx6F9HWROK33Ta5KCmq4JfWdZIhj/i1oDIXMxz4tokBtd+UFD0
Iio7m+7VdpyOzJnVjyZqwp9qNQavtTEiK1LkghBjBAEjIrmkyjN3UaJ+Gwnq/mkF+fwcpE1Juxo9
7IhYB4Mpbc+WTjGftfuUCY9IX6fTnunR5r+tpq/kNfnCerIwKNRo1U6CYOYwExP6KK3Ijk4YqtmW
IQTCP2doVnabkS8sZ7dJ3T2jW7bXvWPPx1gFZPCV3h26Mi1NerJxaamRBe00d0R2E/CNpxHaR1uh
fWuccEZXJWDvHFoUSSXXvcTLlsdaCIWlniov0QRpd5/f+LP7TomcvTsL+oWKC+T8fGvNGjyxk3xm
TpY0a6BRpKZHp1YkpiUS8xbk8wX/3PkG4m1Etg5sRJftA7Cx01erMCjo6aCFt9AAOsud7ImLx7bR
+SK3vYZHCZPCiwhGInoJFpLpN0ltfuNEY5V7WdnArOySToVcbGg1YZ2WpFcXDvHsc/92hCBKAHxw
SRZD4ekRZoj0yL2WJNRiubZK+jj1ByfvvnbCQNtjVs0mTavw6fMbcTaXvhv0fH1SAWHm9mC/4FPt
NkPUHEgwUHcUJHI26tL3YGjyTc9m00dVKP89KsYyOukUIO4pnVEjOK8QpKrdaDyi1jZQAjyvBOxt
WgSmSFvGv2uZfhuKLRrbs8Vuck7VFonudJUZWlutK0Ev1NlApigRx5Zgj67Msrr+/MKefUX/69T+
GG+58H/sfqAm4nrtAhNXif5DdbLhajbUcR1AW7z7fKQP3iVKqEuXgAYFJeyzW2jlemqODiOFeWXv
HYSfbjsk+rMspGnbV9HfFAa8nZlKVRfY6EKHObeSNLEjSzUKh22WTpOPeWdoXAIwkSKPfDQ8zHe0
eD8/xXP7yn+NuTDsFloX4oCzDWyTSUEhkS+9FYow8edQJ8hdqiOob/tQwSsGKgYZkGzdiiJU+4My
OYGxQkQFWgUzDwpD6G3Sjykwki+fH9oHby1UF3JH8K+wUntHLYv7sZrN3NzmtK2fxqALkYva9Xxd
VLlzvZSO1ip96kt1p49uOhM0YXOA12jdn33O4BhxD9SOYRPDOM6UJ+jtNf1NHOC8HAwESp+f5keP
M8umJYaCOhvWpdPHuSNvWDYFiwLilcuj0g21cOnFWZOb5rb94/PBlj/2xzJoudtLVR4RBp9qWqpn
dztLrGTqNMneoh1qsP/b0VWLEODC8vqDS7jw6hdSDtMCIJLTU6qYJWziHtN9mPaT4qJcF4WL9KN7
XqqJPxGNJ6+fn9cHI5K6tNgK6YigMTlb3mmFRU1iaPTtKCNy2yiw6As3U9FXuAW85ApEfzU7F+7c
BxcTb+tbsRd7NYWA09Ns5iaqRSsBcY0qvV6JzibHS2U1IF9YN5738pbbxvO/AL4g8mBUPVs45gOh
651ehLsyRBvYUZZxh0RKN0gy5HVjSfOuzhR9RQGPHi2KFG8si/TCjPLB2WL/Z0XB95BZ/ryZl6cT
/khVYSnJaum1GOOIUpwWXnhAP7qRoDUW2QPjsKw4vaYtStCCZQaC1zSZtmU6N9eVgcOpE0O3HdDT
/E8uLaOhIKH5Tbn37NKi/ZE7lrDSVtXlWznpIYb2qv1UxfFw7STHyTg4CSE8AVHl3d8MIXy7rbz6
VCKxUVHMPxvbIdxNIV7d2Xao4FiSCJ3KkVzdzawKLpynuvytszdfX2QkqBlYqFEQPb2wXSeS3lZC
aSfno/xFqSfdNdgUbUU0jl/ZQUJZkdu2K33UM9WPUZXLPe2m6CpOSqAaDRLI2zQh9QC1uRn9mgAO
C1di7qAQMLKOcgOI69VKqyQEomk1i/soiCm5KkRiVyt1nvGE/e1XHs3AUvlZQEe8HacnVJV9hJ4Y
LsWsl/1dXgexhe0zTcDYT0H0NewCW16/Dfm/fo7/O3wFz5NNIbbmf/0n//2zrKYmDiNx9p//uqle
iwfRvL6K6+/Vfy6/+v/+6ekv/us6/tmUbflbnP+rk1/i7/97/NV38f3kP/xC0DC6616b6f617TLx
NgBHuvzL/98f/sfr2195nKrXf/71s+zIM+CvhXFZ/PXvH+1+/fMvNnF/XP3l7//7h8fvOb93fBXR
K5Hnxa/23W+9fm/FP/+y/qECwqfYuBTkoN8vrInhdfmJ9g/4iMYy8SyYLqKFeaWLshHRP/8ytH8Y
y0/4Rb4oaHvUv/6jBUu8/Ej+x1JdVYkTok6DW1r/6/+e/cl9+u/79h9Fl2OTLkTLb5+uJRblEpwq
FIeUJgix4vt4+rAo9sxmE4smIn4NN5hc2K6SyfdLt8Ovney6UDpnW0y6TVDlTEW7TJBMmBRoBjkx
vDB/7fOu9MK+tZkvU8ulPQzgV+43YdE6mzDrojXlXmwqiyaZJlWStv1NVgUbJemb3dDUDmotYaza
JrtVahWYSXCd9l15oKeE+4Ce/jphRyspeHOlRHo1pTa+xRI3XocZlBW2i/BI4mmfjLa4arTacc1G
PoA0Lskaj9MVBbnm0TQGTzIRpSdGZu3HZCQ0IjaibRmiIK/k3ksMB1H93Pt/PAv/vtp/Xl3lg6tr
cI9ADLBOY995Nt/L+mTXms0uh7S22yzH1VGUxrQay1q5rzpvRMTn0rvzhS3NHjrUF9XoAPW0InBB
+DfbNtG+O0p2jcv/y2gV44Xje5Pj/fe37+3uo39BeW7QZae3vUxtf+wYJr2mUjxMtjs4z0ZNayAy
wpugUfRDR9iuCEOyJx2SGw3K1K6oReKyH9Q3sxk+dNAAHHtoVy364r2VtOXBQN3Y3FV6qF5ldgbj
spOvUqd+meIQz4+13O+4czZVlX4zq7b3g9S8eXsC8p609noumMzGfjOr1Vc5knejVXX+JPDpz91t
GMbrsMrm7ThE81qiSnDoG2UrNPT6ba72RzXRNMy1/TrszezBMCMF+U7sVsYk7mZ9ll25in/rvZCO
OGMpnibadYCR9yYn2cnNiLcNnX6r0OFHXEU40GSl89oYRLB/e0CKfL7U6n/b/p9dfFq4NroRAyUu
K8LTi48FXoZ5isI5TtJVZQQPVWpDuQqV23LKx0OvOI6rtSa8MHleW0EkrcMFBJVYX4he0tdOlVd+
m+S515tJvDEoRXtKPlo7OkzPjjWbq7aMlfU07yK6xcfBRgrjIubt1wXrKF9rBzdtpMZvejBkMhEv
K3MWv0JLmTdEZCpeaQ9UqKDGEpeUbnIReJEcFbckP+7MeGp2DkjSI5XUaRewA3GnjojUKSvbTawj
aZ+GruelrsvrJlTrjdN0r9EYJ9elqsfX6Rx+1Tu4zlIpfobQdjdVMIfXxfI/ZoiWSa/HeJMV2sBv
K6ZbgVB1OlXdNq0Srts8h3aWWU+ROTtbE7fjJjAy4rWVULhBIcfe528xN4Q7cXqn6O8vEk+Sdd80
W6d3atD0PlNEobmIwoZ1iOgP20KyNkRy20Va4zaOdqv3/bMTlkcZza2rDTPbv8S+RtVi+QAfZ7dr
6QfLA6A0XbA5rzdVaVbHYBxbt8Ku6pdzY9LoqvCYSZo4cJsBu7aUpMkozXcVXyevcSBH98jm16lS
1puWTfFLJteHIRm1A6b4xoVdUO3sOBk2gOS7Q5BKj7beFvyfFmsixhp0AqxO2OJsY0X4STfTuJ+L
dD3Kg8q+mjheu3yMZRVrlKXtosBvq3CCozdgSkmbrTrxZe4Sn9ZnsSH94Fha6Qus925ly11DYLXY
Ct3+LVUdzsZQUXZKDCMsyM14XRbKz0lubDxv/Y/SwGDaBDMOGRv/RxEc27xKVlWl/9SMTsZrRqSO
kbShD+bmLihV+4qwrENu4cnJICd3jt36Kf5XAjjGbOX0+KgUQwxuNEyOHy+JSLmZjdu2FfaqklrJ
a9XW8SGG5p6VifF2Tq95yMe10YRbW+r1+1lo92Wp/Qgj6TGN+EloSs9swa01I0TuNOXZNiVrbsWC
q/YdVCa7XoanEY3p17jVooNRoc9s9SWpOK4RRimmF4eMWahNuzcC9WuqBoFXx+Nr3RBJakkZL27g
mwZd0bfDdGrJvkrzr7MaDBvs+q8yZqtt11ibrgrqvVpDVLJ6DMG98oKKXXEbtaZ/EK0GzahdYQzy
9RQ11l7rDG/G05mNw4PZSjeRFm87eG4PoRmus41TFN3XJo6rnVZIbpYlsqvl2WGoupAPhoOYOsH/
KarCE45wvEgX4aGWpcdSGNqmHMxsnfWmtiJuXj5OfL+8MJB3g6Xsa1Ruvl7jGUyyKAZjB72njCl4
d/jTRCRv7LrcpkK7MoWovSpKXxAmHfV+doPYwX9Qtl7SY9BT1IcOaT7BRlbkGXbxHVLyEh7WuNTp
PDFJjYfKvjsUATuT1rqp+keliwQAnOBlNvufeqDGa4HRGdnWZhyNcFX1u0woJl4q3GFWQaw11vZu
0AqqNekhcMpoOwXitnMKE96Q4nfSJO8qvPKH+De589Wud5z/w9x59cjNpFn6Dw1n6c0tyfSV5Z10
Q8gGvYsgGeSvnyfVs0C3FruNudtG44MESKWqTGbEa855zjvjvT0uq+qo2/rH5EYf1ZrtROSWsedg
h/sGNo9BdhRirBrvySrN/01V/4d4+M+HECb/G0OMsSXjF6Axf3XyLYr+IKC2TzArbhidhxhf2xiz
M1e7XAkMiCNH7lTa+hg1WCTd+WiTObkXPKt7WdyVevqubO/bVnT3thHiaHE9Iw2afxfs+adh+vsb
/eOl4YLyGT38VVTAsem4Qu08MZ8ytBC7ym6NV8vm+Ky7TSRTWy53LiJFaYAeXZql23X/Tofx5+78
63uAe3wjUjCgRCP1V+HF1LXQVFoiyYe6uLA7TebI2c59kDfJJKPo1KroddqG5gJo3ozHFQF9FURX
kvGq04QTeLMHcaV1ss60WE9128sLOTpNlM93qyoSrqoDxeR8qaapjK2st/d6rsJL7QhczlLflxSq
KQW3dWWqHSQ2HIbEF653VvXsnQluwzbQ2M9Bgyk4qPeday67bZvUDk1/dECogreuDuI8vKOJ/DV5
y/SPlu1fOrZ/rk3/QkgETMGpSpkiUixzmNt/m61YCgjbuBlh8nE4KV3NF9Zuhy5a8UhaXn4fdE9Z
Vb2189geLv+oHgYOmNTrCQxvQ7Hy6WaTBf/TuxisFmJVtl46j+4U/ynqVmilR8sRD8Swy1jgVU+q
qotgNWM0h61lMB3iP39+xZsoD15WXU3gJWfwf+Z5Vot57vVGSzGbRWrOt4jhUj/MxWac7RwNkRvI
B4eKMibLW+1WkVZuRP3QBw81z9jZk8XOQKUTm7qIDouYH/xBpx55JC8otJKJnN7D/7tQuK0P/qoU
bpP+W7l/k0QgoP+zfPyngnpcGFoWBmZjtfnfsTJqUBXIIhaNjLtrnx1WH/FMNwKaZK+mWSH9bsZ0
sKoPIjc1H+3AxDd4xS66bQydh4bywdDVnVX1AHt1/qQxaetyfr8JoJOgz78NqO/iLXzNvCSwiugN
hTikF1LWMFKHeaKC5w0PQ1KtmDLkAhbWSwlHXgBEQJ4aq+Wh2lxy/Cbvmz/aFF0zfm+8DT/6wMKj
jHEu7ubyvN6CpkHBj3uu5gR0tRUrPzp3BtgO/4Bl1IlFVaW+HAAqL74B+6M6KtOVqU/qmpzmcm+U
+bsr/AfdFOe5cT4dUH29jVzE6PaDW37rq9a9BFO7DzNUU5mvg1hgZcznyTm41VDHxmglaCNID7Bx
IpQRGBDegZ0fcH10Eee2I+0X13YOhFYzYL2tzheuSVSSvOa9M58b4zAGpnEJI/lb+tMcl1Mx8T3L
uyYavFh6eZSOVlklWb3w9pCBnAIuXRN7mPPDZOafeoloIbBI9tqLvXAyY9s0ypQPWp36hDR1Y8cl
5cy7LYL+UWXs8EciYHKvjJumb+67JotzP7OOrGLH3VR9qi38WVvyh+t5Q0KCoXvuFOa77N0vDR33
7mwTy/HIAC5BFeUfxjqaDxOQCkCtX/gmAyKhbOMh+iG99ugz8nwMKLfySnh8B7x90L6LHYqlI4O8
6uxfG1mU8K49bweMM55l8GT4Xp3mBRHeEftaqy6jswMpxK6k/1i8G6vzlTQm92i4+po7+uviSYu7
VN1zMD7zNnznoK0TRpZw5d3yMUCCmtQ1sXu69ZNMFCXw48FK/Mwlorvp+ieMCd87s832veZ13JoM
pVAWfcuC9sDheCAkJKY6kqd24w0h2Ky/Rqu61gZBPnbTGxzU5oX4ue04N5CkJu8UkFZG+9zVd3rz
Ybn1r13tjh+kLnzAKU02ci7Q14XidSjlqavbaVc0aOVNAwJDxV42QVRxNYBKcgxKD4xBEkZbd+6m
56as/T08J4XNp/ET527INSFq9f1gMJH0fs1RIChXimjnzuFXxfwh3npWFGUJWYcE1lpjNVxrJVPR
v6N94GNVlx9KaWeHBDxPiGR0k200AqyM7sWJtnjzVnkVRr7n0oL1O7l8scVyLi1Gr9T2H/vNDJ/J
q+rZBdu7pTXCZxHa9xutXGoXP50hqy+tvFl0bSESCsSR5CF7pffNV39OYeMeHBHKNJwHvTeL5Q6C
c+pbxhKzQni0S38Ei1DBPcZNYO7xSxBrWQTwJzorhi792vYOgR24T6DdACXkU5ign/VwG6SytGyC
4gzczhkD26b/bRpMC6Jts3kUVf/k18Gurrz+NMgh30f2jNkf/E8TfOp1edUd0mlyfwaec/rSwT6T
gjbsPQPGpRsWZ/xtL3lJJQx32Fg2HP7R8r3FiJVOGHnicfs+bxAsTOpXhFj1U958zVd9mMZRJOPW
OEmJ8M3WtZ/2rQuNH9pRKeS3oa7FAR/bpRHLp2Wsw1049kjipy7Vg4U10/FiQnMheXIFJV6tht24
YPeuJEqFqRswlxPmcrGbQqWIO+GlBJ7eG9VCOuHY3a+2hFCqDZb+NIi5Pb3jItk15rLfsFtfGQ5f
s1Uoam+rxOwKY6OCD8TRV+ClQCYVBwGjiZHAXvde77m4hgSpBu5KhJP2UB5Xosw4ufnIy3lfNTJK
aOgLCorwwQhA2VJ081IT8gkMXkS3dzVhTvnEkVSlUm/fkNBeuCj4a2yC0mVsIWvQYSSmVWWx18B1
NgVKLAJAzjMACF3QVgFXl6nJ+iExRjoH31W0RdElNPurF01fdbjw08roxd90E+ciegfNrpJZjHev
dGXrPTdVIPOHmTsotifb2xWdxwREi6dNLbzGmoYm8MSRaKarv/XezX515zEVErx+O6sbGWuUIT1I
aJy19F6hcP4QteaY91ZnTxbuLgwATpQqdE6h7nZoq8IEjFKXNkRXn4ut+u0vwQb6h7m7ILL2sJyX
aBDPSIXWozMYdAYwr2ip7QMxs2PcqMY6TLJZ4xm+Wjg3B0dNFyHNTy77FIeyi4pVv1iD/zJjrEvN
rad/MsTB8ybNBGRB2hPmdAS5oovvXyp7dukbuFdLXzTHyu/ezYFOsKfktD7IsmY9N9Bpj/M3NZ/r
HKQHgx+2MUkxdBbloXVvimqXlUazt2kQi4U5KJHgYpep2aAnMH8YLQCcZvJfSdxjJoYM6t6Y9vC4
uxQYMTuLiqHZAsIj2Yrhi9Vw+CJUfwIH+bbs/JbLivPwlOfrXdDzuenGemHRPQC9GLuN98ouU3kI
yuCStQTojQDa8TmjaM2NB98IJNXtJs/zCOZi8PBMhsF6UQjX/MDon4Jc/7QK/pkBZkGuZ9STrbsl
Zb7uJplvMD/7rw1Jz4kPI2gx6vKAwvPLyChFVDWsEndN/JX5XCUg9eSbBdh/DAEe+cNRdTkiGzP7
jH7oOfzFATDF3rz+CsLf9mbD2owY9Cr8cnZYRfutYLFjVy1jrS262FnzI6i5hOtir3Nc58u6jAc9
j+MOaIqVqNH/ns2wfngASHyHXAsuzWmP5UgEpMiqb00x/ZizQV1D30TRPD5GfgdQa2i5xpv2xEjX
uUMqNCWjd2A48KvLZlTpvmqOrGLnFJc8z1wheAhWFyZSd4magumlFS7nGZE2WK3xIb8hjPDFr5RL
NNmW8RSO692g3d1szH/aiw0bRvkemu96qp2rOXLWOWOtdj5Kw3IbrEvHRBoYBcmKub5bi2o/tkod
HakJSO8k0JnNXF404z2ujGLb9yRqsxFbXls0xDmJhPsugODTMkUHwd7fAYwA9yTbOsF7ByghMJc3
9GbzcVhXefTZN8XB+jKMGTwYhRue4nw/+UxbQ0YHSW7rqyWba8kQ4Cl3ho/JKKMHsgGx2j6yGPtu
5RLtlJS7QuJjBnJzYeb4iOEhTHTZg5FT59AC6hb5SCRvovZ8JXkmjsDxJXIIgmRp84RYezfNAd2i
o/L3hTUS03pLrA8DRcFawwMK7TWFcmwxmRPvDuOhOGj9LTbW7ndpl+PZdQ6c6yZ/Y/vYOiPu/c3m
gxY+DEFO29hB42h0xyxoY85Vh6gkMWGTqRl3Vm6knZQFZCLxmC9Lf54L/1jWK3C2wZoTI4zevTE/
Qq3K7jhuqoseJJ9KfoeWLbvThAUQFVNTX+luvkhXF6TN9nayN7MRHbpueE2JcxWeXp65Sr5b/mih
r2ejjwSQJKMe7o7sgQstAXT6ad5Oi5Tr2WE1QvHe35USk0hhCPPsoWFeBytL0eFYrxHWjePUjBtj
YKx2IkogmQsmUYF7LfSuDwLjQO7VJ5gG71oNe+010alc670y9FdC5edXX4inSj+JwHmxpHFi4FTs
SyMkh2iQ3qNL/J1DuVFNXpDMBog4G/JFzLLqi1+tJzbC/b4oENYjQ3o1q/anuUEanNnEEa+ojuK2
UqG7L0quFNIykilw9PPE7n0/V5331K5RgsFVxcsCwIFlA42NHqAgeZ46LTv+gv0C0Sktctp93YL5
Ir/cYkdyikCC4RGBDtNGBL9iouLhm8tTZqouLu1FPnSaKSf36C+3vB9DcmuESQWlai2vjVj3m/I+
zAhIVGGGT73w28cQ5G1i1/35z7fgrd67anP/5DKmYieDy7rfudaSP1Qtj4zGwnpRq3tU+B5jkKJu
Yk3vAhLQqrrisqzwRyzrN8jBt6j15thqHWoAVYo7r5KkZDV2/b0J8uquks0YF5nr772+woQyyiv3
stiVnlOmpdL+g5EzRF6L22ZHPru9b9+3S/bsu3NztPNtPv7jC0bIv/EuBBMrIWYELTGm0zRER8Zs
48WfTfswOMOTCu3x1Pnja7XNcGTEEFzIkkUByqt++LM3WKdrj8IaWlyTElMxn0S99gdYes5pLTuA
fSYcSnP6UZj5N6/+Ncj1a5vJ6RhFoHtGgsiyNjLvEI3GmeBuJ0X8QfKg3UEVhOjVhWbSNoZ/+fOf
yq4HboJi2K+sEa+eMt7qnsTDvK1fh3w1rm3QGteG7jq2QBTuh7Bd7/P6NoqUzFK17gU4L6t9ztH0
Z6SnXyzNbpMf2zjUxvrd6yAgSq+0Hs3c2HEfOWnWDzSKkT89Zkoyjs0y65C17gg0c3YPSw5krC05
awJKrQPzSrZjjlkdZV2BPtPqRBk3vNpghCjFH1xkgmez5t0dW+dN9/2+MyCTEcZMQiwOcGB6jXXJ
O6pLYUD0a9iY2f5zW+WvFZK9XVtwSY0e8/6VBdgU7ZxlZdYLierASfnb3NY7ZVtTOtlKPywBFShx
qNLmlpc+teVGTJ4EwaQqf3odxZxuGJkuxtBPF8lYT3SYt6wiL45Z6Y6XUfjkuqoe4q5AeTM0rvXe
ZXSfm9PpM16CIq4KOd3b9fgeOUv9WMtBvuvtuM1O83H7IVrb0I+zZaZqHoPXbd6K09rr5+G2H6i9
vkgcb+NaDryVoUNo3xF2fjfMDE9K+px4Y4oXN2U+7aTg0BJm88t03pc80Hci4S1YU+Z80e7PjN0G
L0PFuUTY6a2eVHp+u6km1Zu6L92yS6oiZ4yvcjzFRpAdtrWlf6knUHPNRpeU1Ydg3oKU5MhjX7kL
wwWvZ14c7IKwD9Ni8s2dBA61TM98zgjs6RD7x2Lto12laP6X1rpKhqZptd3wCs51dEJ97jYemN70
ieUE5r7M7ZV2ti9cjtXIrnY9vJzXVaJDQC9z59YySIwG06dwcIzdZNmnKRiugWdEj61rygSZm9yX
VCgqWs1rSYQMN2I47VUwTNc8sumnp5kyVymqxMX4GNyoPJXka16Z28arKpsHHNkQtDi8GFZBiqsc
99x0DIZmd172slvlfmPz4MyJmKAZltvvBdhX4iP0Spcs/53buX+cM/veqiOOcJFZiQjUlHjtQJM2
zjqdG5dcMGcBjbeWp63onTdHqTtCjQZwzXz9ro7MT7y3nFfWRP9VdM9I7bmZHZsxmm01eyMPjq5b
ZId+bMQLNniAdB4gVtCa31Rr0QMKnmrgSfcOQV9xpfL2nbnqlOJ2+BxZVeFzGKaTFfnRAT+PmQ6u
Ox7Nrdz3atMf9QjMVC0+jP21b47EkVeP0SxpkWa9X0S3fpV9eC2qVb86M72IN4H+g+l36jNb3knb
7rmKzoBojFdzcGjbVvOLSdDArhirs9mygUN9T+ctFqJ8hnc2WNZu4eXlMA++Q7g8D35XHLKeuV4T
UHz0oyoIR1VfBJiqhPR3Fltmw1cJBu7CaJH7mUM+AS7KLntt36CqqhOSeAaPgm2caY9qxz7qDvRn
d9nMtx4woPCWlWbO+mgE9gB+gCi3HIaCYsLeAEah7IxE6yhKgqDuCPVw90YHqrzRI2qEptttFZtD
kj+SgsnYrqOUvt3HY6QPrc79ROXD2VTT+c8Tr6KsZnGDuB8X5G0pMH+4WTvfQcyRN50HI1MDxCn4
y2U/NkG5HzVzrmKd4mxtae/mxdspRgAo04vDgh5kv5gdpteud9krDPM99p+HZQiXC87GH5gr4NtF
J5tIydgk8vb450OoV3+JeU/yg7HxbeltjwLDj9cq+FxuP4dvtuZpO5vb+Cx9fs/RNj9aQfd9WqM3
0bP0XHIE+XyFu9yqDQawt+HnsBxN+B2kqTqPdIybmYV3+ZJCD3IZIDlmrKfuB0kZmA5auIYWWOJq
KQ4A8RcMgB7oS+OurzYqfZDWCSdNHXuTerKhR4N542UjlTLkI6PErmN95s8b+/IovAPyUe08R0z3
QmXFP9aNOmRNKyBPMP0CUqm7PM5bvWK71+fWrllh9LI/upKpLCPq+tA0t1csWy62g5wgm0f+aAZv
i5mPuw8NcbQYFDF4nNRh9X8jGQXa1ZJWntn5eOeiY8/69rOfTOtBRvnT3Lk5/El5MrpxOwlthCkg
RZEOep3jxrsaVh9cLcf6wiQOf2KEoCMZehNm3pSL67JUMmYROST+gG/39vRtwWfrO+ODCgSJju1b
axcOwtXs3l/5BKlO7lqGTpfl6FjNmi4endJ6258uy1fj9qCPRntfNO243xxfJ0MQPQrH1ql22AsX
XqSfqS2rfWtl610jrtzI9LebfdN22/rUmNsVFiQ8wqmej+Ywu3sg1NRV7pPhVHds+8dj6EzFYdLW
tPPCdTu4JkvLicnHGD2XJt9A4WyJ6XfWuRoqBL/jLBLSP8tzOBVXtbj2Icidn4wYSIFQCmcuffBW
kBBUYRVh7RsyCGK44BhXBk8dn1Wvo2g1vkIu5qPptu9FDqHQGkaKJ52hBu1rL1UVEQYb/Op9d9uJ
KjM6T8sY8XjBpc0iOqS8WX9OHUKsZhRx5dpbSgM/xUbG4ZHVCj1QH/1w1bRdnP6qCGY89bPxQ7U+
KgL1tnbCfybdEPDuONxHpWmANFRFvJYuzdGIcMYevH1OkwVWsGTo4pXtk8IsFJdAt+XIgWtk/h4u
vY0WJX+TRd8ywkIaMa3Wp1tthygcyNOsnPBCaIEd59HwRrnhi5WhMKOYnae/OHLtrjP/jqzAEVZm
d+jM8LFBGJ8sy+hwBrrwbo2quv75zw2rkTJbtNihlzw4pX9BIfAp2VVexxMjt0uZVQ9WtE370UY3
tKzZJ5SDKcFOLRm7eT82xhdxR4KammyKCLaa8YoY4RgZxsCOivoQrQPFTGjTZNpf3Wk5r5Pcrkbu
vBSZbx8JlltiIr5lsBxa+tUt8RxHknjZ4UXnO14CnhU+GEhv7G7dmzq4ckO+VJwTPDOw3q3FWe89
c/jmynJNt8ki6S+3Lk2mlwQx6jEzaUe93laxWnMgzXOgDx4Q40D4/Atb4SZ1rspduwEU5BRIvGzc
PrPKfhrJRyBqY7yYylePQTb+ckeZfxlvUHPHGaMjyqAfnnBW+tzyOwrYU4leYpdvKrqvkEnUTsiY
avhSGfU7PWkYZ1Xk0pOBOG/acx9GlwIGTxotbhZrH6HIUEZyvzR5mDLplp+Ow9nuOsYHnuzXta7w
UHt6vbNmBiIt/xoqOuv1ZelFn2ZanpwRQnGpjTZtAThRiM7nkenptSHNZJrqYwPiPhkhAx509jsb
y+Zts7efdVe4TLsZU5BqJBIR7je5iBhX1NFCjR9zlCgkNKg1nd265PO5bYf5PE+r5j2NnNSKfuIY
ROhBJZQqqFFX4dqwq63hddgUFaLr8+x4y4fVNcG+cfWp3so8nYtGpuiBX1akiFcM6SSh6NF7cT1j
2eeoEtOBkMel8l+2vPhUsA33ImwhlPK6pxdeshZ7YQ/LlUo3C8kvzatjWHEHQp07jo6pzzqXb2Ob
zYe8C7fL5ryMPvWCH47TAS+duCwd/lGUbWS9s7S9rct2Q+FAEEU8+TiocKXX1B+TZz/U8/oupN5Z
IaVvrt4nu7hXm8d4MNC7YKmei8IAoujWbQIAu44JEw/cColgvibz8q3tKRUGi3vEX5Blqva5Z5KV
zktUs1KMSMXSEWP4qv2qCostm6Rpcx3GMYHOMH4NPxj8AUnwHrKeaiYILnhnvpPsi56Fb6akuIvA
4gBJaPgu+zB2nOilcbKXUflpxcjK0SWcrMnR12FqP5o6eNCbqw/IS3Uy5VF/tKetSWxI3MC3zbfV
LcYX25nuJzSH3q3Kldepm/qkwviGQDSojplRiZ3L6Yi0CuFUOQ2/62Gu9zBojT1s2NOEEJweLrsX
owIpyQh/WUR1ttT2g5AmnhzFgFHm4n4uGPfkpvU4Cvm1w8py7f2LWQXfVOF9Qlcflio85BoxgRog
8w++CUgXXX2JbeIk1x/CZ9tAQOObO9NQDe38FMFqO9XhfI+wObWpOfZF64RpBI1+69dU2bf2ZH4f
eU0mj5JvQZQz6uClGbNPX9oh31bEXn0pfhhKvAQMh+KhCtu9Koj1DLbHziQRwJ4cOJydQ43F2EgT
e5x4JvcyE+R8LyV5kdS9YSwWzsUua4Mn5rfJGDqPxsBdQDUZUGHw2dpwWMOUCxN2tNQgNL2rzSSG
H5AUq2QywlcZxgM+26ITlxzV23/wiw7HpksgZ9N+QST46Mq8jYXPCrOzDounTzMf3Ujek1Fxlc+H
0FnQOq2PbavPuSBfDzfxHTk0BEDSUm/z+s2urI+ic4llzNM+nO5UY5/M7beby0NllK8EVbwOwlyS
/zBdJqRDA50zFAGLPGbGfe+/RE53XurytWRRaNfe/ZQR5/5HQvA/EtK/dg3//1sb/y96+v+rgv5f
/tThV3dTqcu/v9T/jzL7G0Hkf/1vIfv/IbM/jd/+VZV/++P/0Nf7yOj/WNJ4FyPs3D5S+X/o6133
PwmOJXgKa150Q58g1vhvfb0T/ScssZvjnPBH/vYtrfy/9fW2x9/640R3YJwhy7f+J/r6f/UGodwH
WmQjgwqRgfOLv/P6qmWdGfTqdqfVeWwbILXhv1OnAlb5S3Ty9z/yl4OFcb5dmwTPYJdtR+7+zjuK
pd/uayNg+rGFNTPgUeRnqhzR49gxx8MW1CHDDsHpOLSuTX3hzW/d7HSvtvCG+XmNNM0ota5w0AdY
sjhlIlovK2r/Z1EFzDw6VT0snUPt1Ee3qfu2YQlyWMavkzcy4wmq36s2859uVc/7ABrqXleNf8l9
IzzXFKEHd57CI7xsK5F47ffdSBXTbEzzG8kLlVmh+6XZcucaklpyrFtV//D9ZnncJigCMQPzAkuQ
M7wsMB0OXh4sT3NpAIC1M7kfzNp8NZB4MajBQQ/+39e/4VZbxY6lK4qOHNmsdxU3J/h94PcUfeTp
5BsqbGclZgMH6zdQvpmb6Mzenut2k1AWK6/h7q7IjUiC3JWYCzzCNYLD2kTRBB/YaJjV02MZH4ID
LksdtzFLpKIZOLA13Arj09xmaHWZ1/giLXNGGe8ZHKEGyXprfZO+Pc97g/qxffVQ+mZubCqQLQg+
smxI7G3JUAmHQ/1bYESijTVJCiTSk3CL12GoSBTGXsT/QpJ2Z1KmXVOp6hlKV7/8cmWfzxQQubf6
ae7lbERqVpew56tlqKr3IGgDxDV56A5jyrikwdvpO/2wgCZvhMFKtBznY+jOvUpNYoSNxB3Rmt6P
trnUx3xGwJ9W3iyZJcMkMX4R0YkDaS/XMLMYTzhKdCzvV03IzhahTDwPS0umG1Caant0IlqGQ+eG
4Xote0AuzTPwUeGxT1osTDJxMGisJ71X+h6qQc/rHMCgW9aYrAFR3ZnBPhpYh9IFS6OYiHegBCYF
VGDPKls0MPxrISsjuQRt1seFTbeVzv0wbt8Mf42MGxaT0XiMbl2oj7at/fAnNg3HzmNzZZIa3PrG
yvya+TNtuDN43Zp4/logYAGjUAOdFo1sli9bBntwF3q5wS63buvqCP7XZMvob2Ls76Tq1vKRJi33
Dms+R4hUbD3Nu6LH5P6KiyRwlsRpSzn/2sKZ1JZZ+b2rrjDHak1J77NGQeiEtbKsdpL1YfBDb2IY
z1sLORTgMFPH7KHxJkFOR6Zb/eIZ42j0EJUsRz+tlt0NP0iSVLfBz9aSB4G0jwVy66pKnWZDuYds
Wem98ecLgAhStMPP1hvdBT1+a2I6BExlh++d0TEcrCPqz2+ZH852bN80ESMOkOdpmUPmtZPRLv5b
Rz4Q68AG9s/zWje9c5kR4rDMy9tl4OHoRISiYZ5huhQxhnJVfEda1LhRLLVlhF9mA8TZxZA82tR2
7gCjvV/GTL2FPEg8FjY6lmBMcEsGAuV8Vg9PRb1RFt3iPILxm7SK3s52mWSUcZ9nG9mVl9KXTHfv
23CybsJNUmNKaaT9wgfDfCKxLTMwoWgUqt6OCXg/IQgWnrSBvHklorCUrJ+6d1OPPBiKVxWhhQQa
49gY/NOuWSO14ycQzmfRMzth7l2Zu3zpvi9FNTtmMlVIjNPKmPyMTsXNp58IXAbz16qjyXw1vWrp
2FluZmkdHZsPD6U1n+z8kPuD4+I+WBpnsZNusBeAbmO4ctQnLSArY+bjI29E4i6o2xYcoBEWD37g
5hYmHsOnEpQzchl20bjR+LmlO1WMNw1t9qvxUE0hw1nbLOipSR9BsjOouUBLnJuzOOje6W86mDro
PwSiy3KNx0aR5CE664RayCvMtJBjKKp4kaXm/fU7O2dnpMUYMICd6oF3xBO62s2Doyus9AjX/Z/d
zPD5uvadLEVSw8jBpmCZBDmxdkCvEhd1INi5mZ3DBoZ9f1UhmpJ2pOYHk9CI4gNWDQf3Kkn2yoxQ
nwLDiRiIL6snTmPfl/pUbX7lX1x2QsHOmdvNeAOt4nfndohoQGJbOZN9t5SbgZkBeFqLek+CVb/m
w1quXJdjEHypF7r9Zga79NzVU4ieWoOa3q1M6ML3JjP77YtvDA3rChdwUrIErGpOSyRt8azCbK5O
m+FrP53QxTrHgcpySu1pNMv32fR6/asvSYhmbV9pH4mDJVZeXeem67CKIMSXM23GRiLJlN1uwop9
AITHMOyQygdNyJwwUpXz22GBDmRGcR8z++tQyRZYO3ykkS1VOJmio/fB0yxo8HH1tmd3qRFkapvI
wKTti1E95JllWCe3KUT1SXMuJo55MiRkbJhWsJ3bjGEmC5vCKu5Q1An/hLeoNs4mdGE7hRVlMN9b
F/wbielMJC75rdPPVdKHpLALW8uHMszFL+VVxmPu3OLolqEL2nSpmpk5JHwb6BgzT3thlenEgPgA
Rid8MOeWE3fJQ1LoN2t8w7OXnVz3xiqxtN1dLQim/p3q665EH7eqnSTyrMA6F00ojhea0DVUzmma
PeOp1LfnvzVQMC9+Wb85YlU8sZsrThvdwrMexhY95Wa1BzQ76AZchmMdG2N/vEQDgSAtdg8IQFK3
35jnNUzuFBgbXdsLUB1pZYwlbU2htahTBZ6cJ9dhQI0VWBFR7TMu5RoNgqKJa/AVNmNP28Wj0ajX
MpDhaQxw6Wpl1P9F2nktN65k2/aLEAGTcK+EoRElkvKqF4SkKsEDCW++/g70U3f1ibPjxnnpjt69
q0iAQObKtcac88STWMdeYzXmU9WWWnkS2M8OO9VVKvfQpPWi7ofIKM5l08zPzkJNfER43Cde0cgO
H0GbQxx3Q2/8oq3j4UgDRL2nnID/rbLWeFNisSqBPY+R5ksWA/GablYFL5Uo9SSMl5r8kYUxgKx4
Q+k9jNpjnarl0WkzJX0Q1RodO7UnCwaU4d11lP6kA0M/MGOZv019WK6tUNSwoFN0bxoj8Vf4BDAa
2tKGcGJVg7mYhT+YXExKofIwK+3MktYhTkMBY57IXasOeiaWGwUcEyRjtA4sfya3bS4OKs2yPhhK
C4gyJfiNVSd5s/lR9pY9zXu5KeKZamR+Ifpxn6+LDDme62GPx9+DkK4Pp4UptJKxgyvZnUpwzcHk
Cx00PDyejLSi6jIY+j1KYM1TmzbO1Ynd6NVwyVTEZhigteOo7wnHbvbR0pg37LUn5dFs+U+fcVHE
XmFSUvdvbBi28j7EeYyONYZAQ8tkTBQmtavkt9UmbdYrnDb+ASDhFS9UKFbAtYj94pBZfXMYlgn7
/KKM6q/FEg+pNQ6hpSziqWPvfV6wtfya5m1wtWZmEm5zZl/W27s3ljo/tRC3mk1vP5EvgdVnN3sM
P+Wd1FtDee4NSFDAZEEzKaORpszTGtRJo4VWaYJYK3nX+3qGiUI9FOy142IWp65vJmaH0t3PsL+/
DObt+66WfSiUPMFBBwTxRVkikuzUpk1hlgbnsyGqgXagY58LQSNsMNJvXU9wsa/BIrN1Sa6wD2jB
pgFWvVXAblp1qm5k59S+thgEBRXuA81WY68bC3cjKf8oSfUbq217P83q7PdNlL2j2jFC1nTiJnFC
YMjdRz+2oZgQzwXXVa2lH4saqR35tIrf6kQaaaMxhVBbAIOKJUNrqpdAL7OvZDZh4nXpYh6euPbe
alF+TqkYj0qj5/uM+mzH2kN9PVaqX6SEhUTK9Czm8oUiu8R1XS1eW+JujxpArT/3mIKnCuoEEw+n
pVup4MgiRfThAUQ/5bmJkgGVabPYzW7anoBOz/8wy/01aB+28oq/N9T6jI8ArazZG20MQ4oF3H4i
MsyK+qPJwKG1iQmKZUpYV0QTsjSWl17raFIyHsym16Z1ZThpZeSNc2S92xOdXq2oRCiqtnsCJxK/
CqKMdm4dvSitLIj167L0aEnjGTNVfqtE2lfSHrYg8np9HMw1PzCwUV4I5QIUNdd41xWoqAVBfGcd
C7xz64hsjxWxGqiu9aF163Na6U+dlhOjFWvuRjKETrXVI9n8oFTYKq753mqUelcY6W9KihOpxd9G
PL5OKgcpq39KGAD3tf0OkE+NVfSsQe8xfwEpssIbW65/YjLslWr3WBXI1rrpV+1oX8SZ3toCKaWj
4fEZJT6S72um8q3XP1Iq10xzH1D7+YgkkU4Jn3kRAWyW+ZNlg5eLzzRv/JrtdjDnE0KCl1J8gSoS
WJM/0j6gefW2uva7XU1fWae+JE7/i5cvbBiGRy2Lp77BWLelup+i6T0jXDGt08e5le8UjGjl1IS6
dtnZC2xZ9FBE57YrGfZ9dix3MYZYPGC6+9B3H5rT3knlB9khqo5rbEOry59tBFxQaIcKVkCtdt+C
D5FLc1Ki7zzdNxUxvya8Zo/LbrugN22MJyqrB0q1u3aIjZ1wBl9TkwtHp49VnRmZ2MOvvED5gJm1
ZlV0PkuCxzrlJS/TK2zYZ2UDs8/ilQkeX7Arr27h3meGzlh4AQXIP9PaaJhY1cXeFGkBDzNuVOi1
tdrHwUGkLxjgUER5iIA58MsNAKcF12sXDDhem3oB9Bxcjr3NOaMPO/fuq9OKh2a1EghjRtkDAapU
mcWnFamfjI8YJrnvE1PQgTXLBKFvtfSYjpYHNOpFWbuTBQ8biWhj8ZzK+jh2+052ZwmUaw0fFjmI
mrGTTc/J5KrO9HV1G55kv6iQ3d1+qoxQpO+5gQulW2ekwup0CNIQ/BH5kHOKWuH3qv2bKU5YAia1
+p2DOlESjJZ0EXfrKRIpCAruk1Q8sftZqpz54IUta2dZnzXgyUQvo07hcpMBtQvyxrW/dh3qlvpa
wNauwgQcaEuvyX+Yz2xtmvPYxhxCEU6NWqjWhd8aTxNUg2ZcO+qPvPmam7CTz6P9JhV45fzJsPVz
00Hx6H96PXnS1PZdV3mIEzjnkvInb+ogUqJ93PxsZlpphveb1s9QKM7oR/kQ7db+1Zi4PsJeD7kE
MYd9AWnjDOEr4rsp0Hx2rY1KlrglV/ZHJasfJ/1A8yvoZzfQp4HbuZLUO+4RJe3W2bxfjVfFtXov
EkcnGvxNp4LoDNAgv7SJAkJW8LuzZ4GGBIv1tWrkDCfaEynTXp89r7PqM+o5lO7PhMYISxw+ZK49
OWWHmoopcek7IT9T8XlbRroFOdpMy5SPVhdNLxb7Np+yRZndZ8U+HiMQgIxi1+l0QHwt5yVcZHbG
ZfGenCSEJKFpyEdt6tnS3KCP9RPxM55OUl1t/Y6rH63vQ2pzv0mqwFRhmvvsIZ+P2qLvrXk5iOG6
jMW2tO1Sae84OPnaWO/ypYDZjJm24NLYjdoOvvhOAFfHQ3fMMb3g4LJb6NsHOqoAoO0dI7/dzGqC
2UcwgWl4eq3f2rHzck4HLkphRLTAPov4kYS8MmGiFDaoQ+vHsbNwuNOk15gD53j2B/iMjBcnjUXI
iZMVQvEXFhChd8eSxhHmDf0PDSbogfjOTK2dkryX0/i1NJhbJvLSJy7A9l2xDjsqMnLutDAxjFcD
Hjg2fjSdcMrYtnwAcibFpa+RcJeqViDT5rnktOKtOrLLnHhw6o3vRrkN9C7QmHh6BlwgoICiuky9
ZHGweDPqcNLliVV2z1dGN27csuVZzsWx3UblyshMjuHSgF9puYaJpodRGnFygavsB8iq4apK20vX
AcP2HskOU7DCGvZRQbTsVHzODCjSllTKrvPolDC/n0iyJmu0dKd7fEXCurYukqQnGCIdgI9xlBjP
Dr+ijQSujawThX/oWrC1Q3IwVePBydgM2ZIMAv9mNqNlvVNosrruDA+N0zpm9cmOgtOrVbRvFS0E
t49C3cTwtIbH1y5uA+w6c02KuHPS/r5Vet+QoEhrc1YIkh0WHlTcAeDjJL94hAxb1UZ0Q86rWzyh
lOCJl2DkUaAWZOWidAbj6ZF1B0a/7d32c5Ebz7IAxaQqiSHHsorajRzLMovDaNyG/+WefGtnRG2t
nRi97goEd1pa7CfkrIZymhJq4eQ1B9tcDapa48tybo184JSbCHxerDEYjD+LuTdVm4bB0xgb55Ub
a0htv0Jzt84TdKvHaYnsyK7Sgtq+thC13c0tJzpqwuucDIAONE4f4OwWZNyPHRzN9KIt+E4V9Skf
3zv3ISYFmAYOMP0Z0pqJTb0zeTsNTOkaiJl1lr7F7TNhwjffUUdRb5I3vHb6P5Ach8SuzowKzprV
36nDfJra9NTxEEgdViqx/YF/v9arJ0ikN4jZx74jHQmrDZbjYI5l0NtZMPFHDCwr48w3V+eeaL19
1g7UX/Z+GzuKpPLTjLUgLS5xk5/bSr+TWvVk5Qm6pf5aLjiUjUCADY5anjrKr5FE07RdXnE+K7kX
LEpd8rayg6QlLQ7NwknCmclKX0OUMwe3ea0G522MbEZji31rZ/05S+e7xORPMslOgqyPqRwM6BZt
LngrXh2gXlubDzqwDLfniSS6/WTrp0WuaHCjn0Fh5qVuTgtK7/Xqh4tsoHTbP5qCnG9YWtyuOEO5
enMbLWV7mO5bwRa66BdFDPtJ9mc1HW8tp7EycvdiyX1hwvEyMS0nN6TZ5tc6Gwb6jzfs2n7JLKZZ
gSBiGd8GVXnKzCgm8BOwo2eLQMuza1olIAP8urhfGayTAv2TWe9ULWGPeCoqFDqkovcdbUAfWNyN
cuYwhH5THwqaT66yy901AaywDyZPj04UUeukgaM+1ckcZqN4xsPhKTa/pHBoEVvHnqFwpRv39KCo
Y6b0aqfayyrUp8XUXvGPTQM7o+HuxJ+gKme9Ece8Nc5lYmLxSRkSTQ9yMCnrCiqKpnhkxJ3vCrKZ
vcTFYhe+jRP9qsP/EvRMXAnu1C+ctjrm5HsCv5tZ3rmc2jmeVeQLK077kQr9Ei+D3wyn2aAlayYp
la59n5Xva8WRayETWRS8Shjr9GK8jmb5Vs3kpnJseCsi48vFyCNDtplOlWcP3ROU40FZ+10zycBN
++wF/1CImqqr92lsfdIffS9r8Zzn+ns8R5dpEDT9WXEwZ3vBo+C7n4eH0lH9yByCHteibG3vl1rz
Wlec+2R64M7vtW7Yq+7MroJ6mNGCxWFFku2V5jbT5m79UPid1NLYY5SD2mfA8LY+o7rZJ0Mc5vJ9
ZmOVukFWQnpz0UAjaUyOZDCeIn0cPPyJLgjT/C53iZlr6vmoL31Fa6yyrkYvyGlUycEQUvtMx+ai
pNmF/KfzqjVQOB3U9ewXyu9KKhsgjHg3kNahiBlCIbOejPmI7vljUs0Hs/jU23nvzNOeed6d3PKC
E51iAQ1wWp1jwbaOZNt6Zl/0jUne2w3t89z11A49PSh+NV3KpLn2Ds+0XCHzkKor+JvM21yo8UzT
CdndOcXJW+x81y0pylL141o84LZ1n4IX0ZFnxbPozU/BbC9k8IJ12CXFqsFrPtiH2lImDoflHSE8
fgXE7YAAgIZdWjCktDMp2+fQGhXPMOjSLF9qs17wUHlalOiZU7S3qs2FAzb9Mdef1YUOKN1trH/i
hMXewUZBri+D2T8oY3EkfTkoK/UZouhYxvNPaZ9shJ81aJGCgSb86gkltbcMjrrLmpfSyQoUAXni
zXr1p8j7wBzrN3eAii/HE57DdHZASfv8lE7GT9sse4OtRW+OaPG8LmWoZrFcDF0SVBN1IWEiy7RC
zx8FGLqNXn6eMq/CjzWG5LSAtp1JftgkQBOz6k/dwOHd54SLaiMg+p2Jje8IgDirvxkKQmB85hfi
GnDG29ec6lPbRfJZXDS98DqOUKNWHIb1LLM23CK1NnO/abHCrO3vkywjA9dBj4jyF+GMvS6/e0OA
yuVQLO929p5ssmJtIz0Nr1MfShkuIAzrYOx0TvCR++Ym+2jczJ57T69McD0UwzzyY5pQU44nxBR+
5Px22hUzoeY2s0VoI3ChSJA0umFuqsBMivVRjm4QDVx4ifFM+qiZxIpG1QMOxxfDToLWDeDEdgPf
G7J1X5vpfmyKO/osF2s078my8l0Z0XgZd0qxeFHenBqh7qMMpcyg7DdLnZpwDHOkwKobRqgAhAst
3JXzd58L0KR0DHsx6IGt/gypCuBEA6rbsk7ofA5FiHbm4GYoGFu5m11mokC5g74GPDYknR+c9ZbZ
xJf9TvJfNB0pkK+ajU+HuIB4c9zhuHiU9GJRxbTDuaYSRHGQgeWprvQLCKNEYkaBo0iP7Ic2XNNi
iyLjaz3slZhKA2IkW46lw2hTtJ4y/aRA+fkw72Zk1JqkXOcpH3PkuzkdYHTEFeZlev/WNJ95+6eh
ARo3rHFq5CniuSYBHFsJv2f0VHUO1gV3q2741UIHpmOTZavR46/Y/aXm3675o5gAwvkOy2dPdMp9
WmQHh0jHKtB6g9V+dnZS1tcOPy8cf3ASRamD8Lg70DM5Myu8W90yAJDdzgZXEX1H+O84MvHz2DlH
7nzGiMlr6jz1BAMAOl5e3y3v6AyDGoOfQqXvmoKNMYlav3UGUu28sGRsJ2vIO+ObfvtL19GRV1HF
d8FEkdDiMt+ncWhi2kVU12615ruBWOyRWTocgT29yZ5Rh6S6L/1lIUKcXsWMOki3bzSFS/kZ6QXI
zHRgWLDLSZbWrOaS8Le1OQnmpEVRBJ+klqBcUO9ymQL45WGnVac6IaSoFChGtB3mYTuFUwKeQns6
j4GtI+HrqaoQLlKdnkxycjKUckWqB0M0BspqPxiiC+RSnhY6X2WfhYuR73syy1cY5H9d9l1sRf72
TmvVW2bp59L8lXAmaBFsOOIyIEZivLyJXOyFvqua81o7jnnNcvs1jfVoV9K4qmbctBjUfpRKBLXc
xB+zqJ+LpYUgGDvEaRHbfG1WiHVXWMLRPjhJgeuQfhKpecYyRPgcd4ugbruCVxZBg+HiToIz7VOJ
MyWldPc443V0tqoayUtKQ3LJLI7eLgcds1U/NRPHBKe8iyHbPea1QwDxGvuQ+Pf6an+ygnjlKE+9
gWOC6iyC10qufg2EcTWaZr1Lk8FBDuRWVIez5m2RfR7FUjruUI7qJ7cUT6MV3ydT/MvF9hH/KVJw
DH3BpT9HKYxm26rhr9LowGmwe46mLrH3pl0kzcOsC/BoRD2uedRqHCS9Bsd6lnIJk4gFmvWyqrX1
ZyYHsbHYuko4tzaqPXq3nyOzmtZGb6LwSBHqwXiE1RXLySPNlVcXhOUw5e6PW9LdjBuWLuFP+F2E
GOzc1LnZKvIPuN1TOUc3hMt+BsCwqNZt0ms26/kk1pYuPLUCht07qaiPayXPmlscUwfdSJcS6CpZ
nFq1fcAqIOic9VlLlydrygn+Kr6xMf52ZfdtDW5oDf0lbZKz0W7t5PF3m//MeMbG5Xi/ED+3Q2UV
1IOSP6ocCXKnDldIetlEIaNmTo4oXiwE3frXiHKcH/CYiel9LvI32X2AoFyiPj5PQ3NHRANT5Plu
WvLveJU3Znhb11J5pU0SRi5eGEmxncDMZy3GWTba2GhDLYFAJZaMwz3S/XCyljdHg4xU7Bm2Fnlo
AzMaYU1ngiJBAc/meCCNKLBrJ1zK8TKxNhQj7aDWOLiO8UZ7NParsnkDCsiY6VCd4iRB704xx1Ab
W962qMmxg2h5X6uR7cmafJfHxHQTxXPhdRP+n4YoVQtPmCkB6ega0k3H/qA0y4kxtDc55Lck/b7V
NhbwXSegZUgTZIhlMDSNlxWb6sUIUWkxa/vpFao6hWqLf6T3cs9Qlat0WK7ci2LgtDNDWZJ0iovc
vdaIK6SBl07J3VKnh1anP05IEBfssRgGCfPeiDrcbN0wKfKb1mmHLClPmpL7I1JyfOpWRLHkcDB2
WyfAUTpMccwenWiSv6U6mLwl42oehjo/umVyJin2g+bpg5Ni79HQLGyZJg0ZLVfzUqXosCJmqX1t
wJM3N8OqWI1Q3+rzHgNFNNwuI+yMyCnUsvEzNytINPWyVNXOLPM7sFp3j8XwD21oukBK/9tCplGQ
2GAV45bRMx8TvCQrdvVHdBQhm9Iv2iAnV5fjLsWXTPIy0hYwX9SkYS7JkVmeUkyHfqcCT8Vcp99m
0l3QlY3C31n4D/oR54L96CTAJVIcMx5H5OsMCtLtf67lBz8W7RVXv29BOnwjG3FA0cxbZ9OdyNVU
o3sdfa01a2LELCxk2rTNbDwHwbtWreclnoeD02FN59rYFTfMoeolDeUA3plrDz3mQ3fJXIi3ePsD
LQ0Yu0RANliSsoATi48NbLcDFXoZjcQzbBR9cpCBvv7JeaiagfFopNBxyKxfgnaWr0T0/NwqyoMk
QYRra0/jkn11EZO5lKwJVX/QmOVKeuWWGfc0m4x1Jt3aGUpfMSbDH1UD64apSGNfK4r5QTQd/rH2
RKUv9PeJkbiP8l/1F7c9g3sUr3qNrKmIBacTjMeMHccuRAmZvpY4QPU9AsFIHaOjri7z1a7T+DQT
aYClTRuds9bi3iDex0CEZSxSHkuG9n7aEzm2NNNLU2V41VgGPdyoiphEkD3v4e7OhjyVKELK5Hsy
zfkQF+VbifPg0Wym0cdIhvozFpeVJMC9vg7dfhnjnFWxeEJDVNMt6Gy/RD1w7FCwen1ZDFioNeBm
sSY/bWPRTqYTLZ+uiW5zmCeoKjyAB4zmcAGKvvCgbPflZBq3Vgj32hST5inG8KPlEC+ru2o7s5K4
irodcLeuQMQZk/pSL4DBWW39LD2Vbs+L4I8m2lB+2eXGV47oiaTxRRP5sIeLMYB92l8MzMBC4oFK
go52jeHUoJ5qxCW+rROggnQaIBIFuX7fZEZzIWiHk4SZ2pIOUJsFAGFbqI+OUJ7CMEzz+seMIhkU
Gl61VjT8JgDbaMLCbl4kh0czjderaoMq+eDWjl8j6PB7ZPfGTikXoPLMiI82RNO9LY2ranGCaJaV
A5zq2I/OSMU8orNimtaGiuw4XTsW4Rz5WRXYM9EKFPKRqnUIlAZ8KS2HJzAD0x/0DNQa6TsCxe20
pSwt3R2tfInNxCKBIXWvs1Pwk0wiCy1r08o1W3VnJx/STeyz0lvlE2n0TajFun6aVntQQ6UZbN+e
OwMWk/HPjnOb4aOQrS9rbZiQ+lZffkg7flIIdaXcyodmb6LZeaar/8Z4SAmLvqh3TSOqQNEngaJ7
Je5ObdfAHPAeG1Iq/Qa5n0d6VUPf2hZgixE9TQc5is0Wxc9n4rKIHAmUHX3veqNkmTCgsJDR3Jn9
vOgwjMVShxpI+4uF965x7plbdQ9a5g7tcaHxCmWRdjWwGOqlyEFfGRFks+7g2fUOfVeNZZPCI6AG
cV5Z/deI/hsB1aqMpGkfYx2U5FUpmjkePXVW3dcOnid7WdauESdVz+Fld+OY8Eo6RgIuwEB8ogLH
6EfPb1amJu7BGZE9BBYYhaPtMiPizYXomgnlVpdcXGz8gVguyZoZQtCSwXmYV4RFQVSKHoilEKyj
uT1Nc1AobnZm1e8HvIisxTmAmLIO6UMXtW+t0naOTxNtRSfMHtCGlVpVS6BqnXmu1VI9FbqhKl5S
Tu0XDtM8igPNAqs1oB5qJ9MfSU5oL3RHBI5NlrLH7jBHdWHGmxC5oEAhS35nmRR0XbZyqMN226vi
Vn1SYcVQ1FYoltRWTX/FfZXfKIKqky3Kcdf3bHJRZZp7Qo6Yi6eMGRchkSQVJpp47lq3W0jy4dCR
NyKsSgxzaVY2oWLgVZkXK4VZzmFfc1z9rKPIWXZiiCnr2oqJ/bZdUEfr19UpGcshcA+t3sh/sI8x
DoPqYFYcgwSz3Y0l825n+TPM2tjvRuxMHntq3htJVZS3uNeeFoc+Zp0rku6Bgtg1V9FbaEZCVc2j
mwdqX6UiWJ04u0cINPsQZoIeeBpXQSsY6dOk64vIp7izcTwqODdmHABfhgyrnhLolboE49Ay5wBp
k8S+m6MEdRfsn0d/+PdS4+VV2rl4jqRVXNes+iZs1US3Cb6FIcJWjhpJKFS2GquaSOeYUpQ/tNoe
R7yYKcCn0xx3eghTvPoiwdlgLKYv16JjZFp5FYwsel4sqZWSyNAeiOZJ/BhDxguyR0Q+rJoHNcEz
LHLWETco6xU2w/qIMRxD1N7T/WUt8plrGbQm4/I6G5FBWQ31hNR1dYKkBeFqK+sVYwzDgyVK3wtX
opAcqmccU90dlsOrn1p8uXFsfg+r2j0rku6z00fPddLmV6W0e7qGbcZbnWtTFtI9LQ/JQh9VaogO
pY2pCTX6qGYnoTVopqAMmO3FxQ2Q1zL9RXW1n2jttT2yvXeJeQkHWXTRpFbII1bvQO95BH4NqBC9
9aWSPvEw7s1l2+v6DGOIBBulrHY/J7E8W5hr77Qay/gYsDZsSjlSGMzfShnp3hrRSWgMUXn4MaD2
cze/S5NfPO4TJ2DfhXJLRHbs5hTlXKHneF0CzbwuZh+jp8EhN2c27hs5bbu1vzlL/uo0ehZIbXkZ
nCm+KYjQcg/dATGEboZLYfI2GvHZaqgqx7ppPaFH70TBYRrYaB8Ib15Q4ude1Ro0gOEQ+kz+bpmt
kLeTTPi/iNtcltOxqxLxZWkajvFRSRQcxHFKe1QmZ2W2n/sxGfFjs/GTgyptaRhUqhe7pbzkDiPj
Uh+AI1b01tcsojfVTpG5XyPrx87azalAtZjmD73XGLl4JRyuPBqxhfjLGNEVqINq3yAI098wWZ8l
Zzg6DE7S/+hlO90v6YyIyk6HsFMVfWcW4klRWo544MsyC+sOhg6GG6WUPzEq9Bxr1F71xJR+raHR
SzTQE3/zKHR9/AC44EHrzaDpMEo/KKrN4Zed9jWJ4zE+TvHEY5lZsXynJ1YdNCeftmnp1Vms33O+
uT3Fo7hGC75zba1/llqEcL6DJfWG2MIjhQGbk9wKLC25G8gi7rJ+JeGk0p3Czxhd7InC0rZKTtWP
jjWkzs6pysHDppypRHOV68j9i/vHWlfNt3Wd7U0A1XGqxI35q+819aiIWp57MTU3ofVFaBTVvDdI
lg8XHXsYFLXaTiMJbtcC/fqRIvHfw6+L0kH5rcw4MKkY1nl2JC/ausyBk4h7tL28/AJ/i6Lo1WO6
ZDKsBk2CP/b04nOt+h7pJ+xgCrFLjDSKY4z9DRuzkikqyXOgT0EtDnjPMnVvDsM3ytzNDmf1lwzD
ijVJrIPRNs9J6pzIr+uec1nlARHr0EorYnFsVNNdhibgjTRd2mpdNf9EuJx6So3zcrFMuACW2J15
Zre1mRf1a+h5fGWpDJxApx/BoeLQOsYnu4R55Rivh1Yi5jPBwKsHhVQdogZQ1sPEpopDXs3iBA3F
ga9xHCAYLBRzjRauoVG32pw0fIFJEJgY56KagE3fGEzkcqWuHaMO3H1XtIxX0lSIl6zamjUTZnvB
EC+j1w/0niravyx4ZOFV8GAzuPY7bmP8e6hoKOIMUC96O/QPD7nSWvfKCueCVFMzfzPReJtnpNe7
OKMXv3SAzkuC/L6qS+gl3q3a+l5Sewk0VQAfsyY9YT51h0UTxkuVEQvYMtfGcNpIH4cFTTUkLVpm
lCCnxug2d1F2FDTIPauGjnUbLkADjoooGUzD1+t19fueLhVNoijZTZH8IkKUbyNq+MPZIbIYIwXM
MKyUZow2tPdOGvWQ9gOaBHJXC+AFF4xCNkr7NOPw80qnfPAw/yKYAnsJIrsxPzFnFPzogSbjvkMh
7gwAeHWW1sdyjGGcR13/g3++OGEByoBDTaPy3uKlemqUhm7rQJ+ia/pPmVA6GGp76Zz5nOjzi6ak
L2nUiA/FbqLvBLNiERCWgXAkIqlVK2Z5WFAk73HzGTQgNjq5aK3QqqMz78J8dJXjPKXLs2LU7aWw
x5y4hLizvCLSnwd7JLHE1UJzjj6kZT4pa/ZDq40r6sVtlc43+c0YNU1XWuZ5yJwWHxzKfdAtrVgh
IupETX9ziN4o9roD97M5HX4xXjN+EQegvdhxnV9UBqi73MDzEB+YOOiXqMVAMzbfZNORRt4oHNnH
KHmVvdoNbIZKhB1ckeUqi4wYD3XnQAjvlN5uEKELUOhJccWj3m2cvx4TLQWYjdGQI4X4J1/x/0k9
5hJxT81skSaj/uUrHhnuaGMQXQQpOtK1Quk5QUDR/2hwI2r6h3xVdn3c0hdSj519xFrw35R8/1NI
yj99gb/CBGUfqYY5W2UweR0rVdjsEQvvcJkMMe/0qnuFn+L/+JF/pd5gvZpLC41M0AXtsQrHg6U6
XhusQRG4+NsygtD//0KA/6UEdHTs2w1LaIQ+/J0S1jWUU3LmNvf+6Auv8tfpRwkaH2scbwWEBDnB
i5hz6z9d69+W1AaIpbElGBIXqNnmpoL8j4yXxa3rxeKDSag9xZ84vnrR0V183s+wCpY7unaYmf7T
pyKg/I/IjL8/Fb3mv3+qShKkbSVxyo86BXiY7VrzWO5Trz7WvlUfMZ73//ff9L+VllwmCdmm4RKv
x3//5wfaKanQGZmN/qQESakBXJj/8Alb6NJ/XtMWHAq0aummZdvGpkH992vCocmpe9zLfRoNj/TN
AscXOxJyaqZgO8XP/kHZqW0P/r+b2JNKr/IplmNZ2pYc9Zeuc05xox+RIfoEBPmr74blLT4pD+II
TWxd3D0Q2N1IJ/LReXDP//vd/K/kor8/e7sX/2Zk7rpNETMAjnwcMPawXV51oeWbv8R7LDSmUAsy
mmgnDMEO/xR091/5Af/6aMGSgzW9YTrir/Vg1ojsiZol8ouj+y7Dcq8OO7KZd72Xhlh5/8OF/tfr
sd3kf/u0v5YCrCvyPKn4NN94wrYW+x4fd1Wfvh8jyfPiV4F6MI//tw/9WxaM1bKtNoNgHBVgheql
dCVpf1JH7TZRGok7HiYgIfstxM4/fPR/vSfb9ZrUGCwKGtK4v643E42mtOxPPFTqSaP0fMUa1Fc8
ViLrzvBKn6H6P7w421/593NsqQiwde4z93r7Sv/2LIFpDAtQduSL/0famfW4jSRb+BcR4L68StRa
VbbL5bLdfiHaS5MU93359ffLmpk7UkoQuz0DNKaBAjqUycjIyIgT5+zGR2btd8NW35p7Z2FXxfG7
NuPiNoY4LAxuX5hRQsb34oxN7RLlXdDyOAhrGnYZjb6lYH4V3dhEroT/NyWdjiro7Qb67cBvt6hE
bVNxgxwgTdqaW6Z5/ezL/Y+m3/po5/bE7znbQdvJjHEsWFrpcwjfjb7mF8f5yxiSnexRsV9TcHiA
dtBbm6vJD9eknWH4yOt9eKgWJExvHs/z3yJ9zSwvqBo2fM3TId5X3+hFr2nyrqdD8hJs7q/7ZhQ6
tyUF9YQxv1Nms8/T0YWiftd7O82nA87lBc6Rh+hOO86bdhcd3SXTt7bc0/ifqhJ/LVtaZh0g1Nqn
bHkB8zMUhvvhqdzOe7JcX5DVk5ksR/xbHsy8lriqkU3xDGm5nkcZrgoNLhj+zZ+9AmUrp3H2KtLo
sOEDQri/v+K/J5+Yc3vShcYj19QCNKN8nVJaZRngZ+FoOv24b0UXYiv3zEgZZuP2aqjUbKW1GjY9
sgvzNoHK/C9YZXP/5Htg8WnBrrJPwfQSfeTZTxIWLF2mN78nIQ9EhIh/phT3EPeDu85gb5tNVjxk
tJsPza7fuy/06atoA+KfAfh9sxQpRCS4Wvt/zcqRfmoQK4g0wm2zYbZqfdq6H6Y/TO4zjXslUJdW
KWLcPXNSDJxPnn3KJ8yZOzC8m3GvfTOO4bpcxy+LJ+Smt54tTQqCcTY4XUnhm3Qod/dRtj39tLbZ
BiLyx3qTAZ+DLvJTuwOQt7DKJcMGm3AWDeeiLQrdwzCiA6BbRj9SQz+Aqo5n5X3XFZ55bzulIKBm
ehJ7AZYoySPyRG0/bLd6z7soyndM/CxkXTfOo0bGZ6A15whhTmlhMSVqVWMa1jfm7DmLh7WTeSGU
iAvH/sb+wTtgIR7uqZ6hyfLMYW6HcFXE3Cap89Ojqb866eoanPBxgrj6/g7eOHYXtqSzXyip1Wpm
yU05nMLVydKnd+0I5+99K1ffSYcnw3YQwOJK1t037awzjzhBG8GUNZwbXpt/GjWkp/SXYaQVHNYH
KhYLOdRbHL5wC8whjGxaKALydLYldSnFzWFVajE3m4wgVd6jBzZgJWguKauWOztk5m+ymWJpnY5S
RaclR1cJ9qrr7boB/vRYn34hR7URNUGkuH27/gPqAIiiSqPbjm0NZha0Y6f6JwC4PUT3yDPB9kk7
kSF6Xdd/MIu8SxHYo7k82PvJMcdX6Gfax2kIne/3t/b61fO2WMcQ3uJAjSOl4y0qEy5jgx4RDKmC
TbJhMGBY1Rtll22bdrWULF6dAcmcFKdjpkTIjGkBO4nmeyNMnQzykrX695d1nVLp4qipdDc4bjqc
5pdBhCoPOhBN4Pkwmqy3xcf80/QnaKN9tTvpm3g3rid/ItFguIgHevGeusy0AnW4u/8zrjMc8TPo
hTuuhjgIUtuXP2OacgsyHNHx/nH6ZG3LLW0c33inUKk8re0Vwi4+at8gxr+r7xZMX11NMCa5yGsT
CjzrjejoIowW1PssG6A/HzbYcRFTU32p/H4D/d2+7qk3bn/DIIm56Zg6JAG2I3lSOc9TZ5hsebMx
uCiirXV6rvxxwzuWvgXV/v/VoORLed4o1BvfDA4bw483RrmJ10AKfX11AqKw4FPXrgsFFYhjskWm
EQlFl99yNDtnGNOOsDCA+o/ULvlc2nH3zSvihUO5ZEn8/SzeRdlpQAKNi6Is3sN9BLNivFazZOH2
E9tzGeY0uCQcEJyW5kFfKMXuVK2jUEO3DcGQ/Akuvke9hqqybxgVAUMCuHOaPxdd7P2Yksg83neW
q3tDJ0UzsM4j1aGkI62QmSjKnh7lnMQyh6PDqFwbB8OCg9zYxgsj4qI828bC7svaimYSiTb/aqMS
A01K+t2o3IXPpd1cDSHUMF3uXR73l4bgfobDkf4OrzeFN3a8dnhKeOsG+Tdmidf0Vf/Ga+I67xZ7
eGZVii0jKL/B7rDabkF17wx/eLJmv3ttUKWzdwhkr6etDpQF9NuGnrz6xfP/+cUM2JzCo2sbHn1k
VToSPSSmCnweHAma5KsCPi/4D7IPtHFOgODG6jFVtWrBbW981QubkuuEFiRXQ8CyIXT6FpWfY/VL
UBjv7/undvWo0S9XJvnOKYcaLE94BqdKs3K89ilI2t1gK8e4hEZygDy5m77mIbd+2i08KkSclM4l
CzS56A1CDVX7S28CA+Pl4Jfgm7DoHQ5Mrm61jEykN5mWq1vd8qu4nddT2bWr+6sWi5It84AiynnU
QV1LXClnB8ZVlbhBUCyAduy0NUbrHUCujzw5DpGjLtyMN03pug2JJxnBlTylG2fQbelMpQ5M6636
bP4ZT153pO0GfNXolp7C1+YM9FVtxxIlKsM2pFhn5V2nFkDP/Ay4Ro9C/NYbQIgpKmOTwJC7hdVd
qbkSC1gTDWNOB/p4b+nJ2U5aidNkgFYpV6/RnaECCI4ERnewAf9JOWgHHYA1bYfvwbulF9Rbqfry
Qxq6qamuisCIY1Euv/yQTai3cQkxP6Fh3Ipykte9pFtlU28QMg0ew5/Gun0Kt4t2hYPIdtGE9WwV
ZkbHsKR4oLXwtkaBsEvWJfRptsj9JOvOF1Ucp3hcrCCJGHfPoHRWjHmy47J8W6hL7QgoG1gbnt/2
ttyV/eb+8dCXlicFhTBxIQ1MeRgwjMWmNvC5HZTNCIUcpbp64+1EpM+f5nJVjQiC7Cy0dVYg8Gc4
xhei4I07hzbI2VZLHq2NAA1jhbmk1gfSdhx98Gbg+6kRDlsGgeCF3yzl7sb1PYdNXTU82/Q0Or3S
bjOOAXQsJPQOa/MIEkSlcTFsUuTrI7+G+GCV+tOaDjv4lXfxEajmTsn58MEL0OZ9eswZ2mRufI2a
Kximtfo3miriF8j+4Kg62kRcSTTFJMcfYQDUofsPfCXt0a9AqUxV/ZJehOdbgLxL/75H3DbHJQwI
UOMJJfm7iAIxKpfUSCAmTASHs/XdZtDlvhVNFAbkVbmGYXKQbY8eo7Tv2QkaMOSHRX6hdTszo8dH
pcmHKal+FjX95VLloknJ1aERSjUzxGRzdHceb1gs2v4I7fPm76UzixYlh4ZcRj+1BiETjtGNElC1
e+522U68INLptWpJoZYc+satYJBEUVDgloXQRd7XdjQnJcU3ajVCYMYuXeijOsMoQQSlbhtSb2Aq
ZuFr3jhEF0alnVVg9kFhhZBljb8U96UGZH7fXa7zeihvz1YlbaQORgemIT6dE7jg2X/O9rs+8b4x
V7A+QR2lAIYvB2Nz3+h130A3DOjNXY9EEBEWWW96iqekdak346PeD30THiFPQRtnnfjgJheO3Y1n
9aUxEajPrlcblBe8AAQi0aQAM8EAuorUu0/mvUMKsjoa9ho1B5pd6euicfEfl04jG2w6jkbbVoOB
+NI474cigA4i8JlVBg60b3YMeX9q/zK3zJkuNxOXzIngcLZW1NNA3YuKibXq/fKD8dDv29VEi3Z8
hYZo6VpZsiZFNF3JoawCck2IZ/T2UTQvqVe+c+hGp98Wy+c3AtvFVkoHECloZ2yNt60sD5qf0w02
D8YT/CGbbDvss+8LTrq0OunszQ0XWzaxl9lfwwa6SYjOV5GvH6avxYf2VfvjfzQnncQOChhqwSxP
XJPwvNPHA8D9gsrYpvu+6JdyYOHQ0VvSLVP0Lg0KFJeOAkEsvIYxE8ut76wCeGMZNgJt422AeyrN
WvdPG6bTdgtrFP/V89MgW5VuXBRj4rGNsMqw3V77nuz6lfm+pUAy7pU1kz4+bacVU8nf23qxHSLH
7zfbkNKaPFU8lzv4csU1Ypo9fGyujxTAI/QPCTMGKzCtG2Xzo/yLhhM4K396WNxpOcLKdoWbnR1J
I+uQsIfqCPTEvJ39bAO7cv2++2jsi124g0yHWxkCFxCkaDOPq6XWjDgV0paDUKFkwzPNRd5VOqNV
o7jVnBuOP2qMqO7yqgXMHME0qu1UHZjdwheWDw2r9Xg8UdswxS0pZ31ITyjwLwvQ5GO3cbbaXv3Q
IRCmbaK/4U9XOTZtEXqyoqhgoIqqu1K485QyR4GWopcId/He2LO3zbNNNeVb9o1ZYKYArA28hfBd
Pbjwba1HlJv2yxCn69PE79AI8x7cu9DmSt84OlWT20AdhZw2uuR69akrvIXmydUz7W2tZzaktYIY
Y0Yix4aomDLphF7VWtwmZr6tfHtlbmkVuAyXLnrQ1ftUWNZFkkw6CUu+jHWCpDsGpGLBagxQG/rR
fNJqt2Jqwcy8fWob3dxB9zVEyNQPOo+KwOqRlEPmFN3y0Tb3vevFtr7O486JX2bVsOOPCrPkKhPO
c+4nsOzmENnMRTUETIK3yG82dY/i9H3XvD4IhkX5kA6+BwLTkLuvLfBmq+hcx0+jx3lq3+lQDYdF
dLhv5TrKXFqRowyTPnozB44P5gQ29WfL/QoZykNafLxv58ZqEMwwQJ9RsKeQKKLOWVQByNpOoGlt
fw7/RGcDMjLGs8xv941cpU58eZIXj3iJf9OSkFajeAhNnUzVJHUKCU9VTJM+3qCcXq/s1ekjrA6/
Ipj7mLkgcVt8tV7fFpfWpVMFhrxDGmw2/XHbfIaI+qmLf7QPlfklS9pVvIveaRv3SwJ+eo5+Mmbv
uJ/vL//GHl+sXjpxRWNQ3g9Yfd6fUARU90Mf7iHjXf9zM5ZG69BFE1RDbuLyU1JVz+Ic2ROmD/Xt
1NXrAl4SJVwqSFy9mcTHpKTlUEMjYFLyubSDwl07REZMe2nLIHa5HR9EsYUH08e/9/1uBMULe9Ln
S6y2aSFa9/wSzs02+Vo2r7+xcWcLkjZOYUwvKcEH+2H6xa5fLVqS2rS6b2Nx16T7s0yMuK5zjIji
HMWKbANK5eNc0hM0eOCuw21/+i2broi2jvhWunDMs8M9mt5gmxWZ57COPlES3FS7yJ93TMJv9VW8
Xczjbx0068yelOmemG6NoDIWzzFe0++NbA3Nj8jlqc34NYqux+HR2CBXByJ8sSp3003OjIsfd7bY
IEMtA+pd8WRBjnYtuoHxRh1WyBZ/mH8tVyuW7Ek5qKmhe2YxZ+lDTb12vfeu8v2+y9wyYOtIDVgm
KQlA4MsFIR3swfPuen6XzeuOkZji9Od9C9cpJWVpi94pdWMuMvlCjvJ5gDNx8EDbWNtm1+6tHZTv
u6WG9C23ODcjfZnpFFV04GF7abRPFlL0NnzqUa4fjSFfxdFS5nhz284WJW2bxSRrljQOnFPbcO8w
0rXSmjXpDQVaGkWvfbJDKGUh9N7aSJD4lkkfg3TlrU5x5nsTC4QhagRDuG3B/gs0KgzLixt5hZsQ
oZe0mG4C/+/AcnjpEnacUV7RGd7tt+5RVPgRnXpwX/StTjKafLnvHbesmarukYXDc+BohtRhPEEu
FMHbiYfvjG3ivAgYgfvYbsyt1bzWu8WH+Y0vBzobuTwbuDaFMSkXqWJUDKeQQdV+a2zTx9FvVsCm
4ZDeCJsFM/7+UsgSznD5qjFMVbwvwGy4DIpLSzTqmYH7pPD8hCFNN60eIXteR4K/xq78DpnUrFX2
97f11iphrycc2xRzVBmQZY1aQosP/9QzqIGK1yI43DdwVRXDS0zOted6Lg9yMoFLL0mT7hQO/UkA
9tQNzEfRNv9S+dWBStHsLx3uq56AbE26PecU0YZZWBNvp5lvhtSnKIpNX8UjvFx7jD4trfDWHp6v
UPz97LyZqD5VvY5NUTDSKanona9soEwD0j9/Yy6Zfp6/sKtiHbKrGA5ld0MM3lxlykAKUibV+G6n
mj6Tvsm3gR9s7fdM4AH9gIB1weCNNVrUVixqmyDDeJderjHpyVhnVEZ8I1ThlGOKdlP1SvIPMRF8
PXzRFl19yhmM815aCSO1CDV0yX2gZzaDjr2xSSJlWPD5m6+ZMyuSR3aKkrKnnuOfYJSHaKaLHpSI
wWczHI9BA//O/W91I+G+WJTkkl42u21zYlGJGmyDE4qErfM+N+IFN1xaleSFE9TlrebwRpvdBAkT
eJKU5nFKxm3fLMXGpRVJzqAFVu4EOqZS0/7AJGftx1X9zjT6hZh/2w6NCdrjVHvkwa4xQ4MpZ1DJ
nyfHZzKal3gKzXRjwBZ9/xuJq0o6Tnyj/1qScsUqd0ACwdnlx4b9GM/mSxMT4dvgZMGVbP80Gu31
vsEbof7CoHR35nbGgnsMhsWpOLqqVn5rhpPxBc9Mn3Ka+FD1qf0D+NXx433LNzf1rGIgez/70jgT
FYOxDl4gmkCy3ELnPP/jvpmb7nhmRvL6OnK6NgswEzu0RLPYn4JmB13Aej5pC0iVm7HpzJTk+ehy
BW7hYQpSrxWgWCbDn+4vZmnPxN/PIvwU6k415lioZpi/muSYF84qO9ULgemmGV7MVK6B3dJYuTRz
Uqui4fKCDUW16/XkaN2nSodJQoyKv95f0a09M1QaXiqjH5ptSSsCxJgPnReh9qZr44++rp1DpLX5
AgLzlhOcW5GOld426MF7hD6wLt8g0f8xQbkE3U/FJHG/EP9ubd65LelEkQeTO+nY0loo2pSJy0nx
ygxWFSL9b2we2BKSbPpfTBZfficTAq1SExF9Uv6Kw48Os/W/Y4ACJaqaArIjfZ38VHpQpGAgjVXz
6M55/QN+qXKhEHZrx0yoMoHIi2TTktwt64KqBOnt+l7QrfP+czZ+AK74G0sR1Rl69lQpeZJc7lUa
RW3R54ULkhwAnv0ygn+4v1m3nMwCb2O7IJuYipAiTZchsBRMKB6GsBmt63r4AemRu0YHE3SxglLS
fXO3ropzc1K0SYNgjsYZcxPTeE+pltbvUEiKN6Fdh8cUNUd/Cu1sYRdvXRfkXhZtZRBVhjwoi4DR
mIfjTAAqymCX1uG0TlOl8D3XeoaLZlu2mvVqp0m4sNhbe8vbgKF5kKqebUtfz+vj0XEqFkv1pgDV
E4Fltkc4StFO6x5CM1UXMsBbPnlmUMaR5hVy2W7DQoPRnnZjXjEPaFrDnhmHdiE43dpTnne6KcrA
opd96ZmTrk82JXzaLE5r72H9hJvfiLrX3MnTLyHERf7oZchKTrG+sKvCReRsA+ASDkvjzria1PLa
oo77nrzGNgIdqk8bWkdobRZ85pajnlmRWwPNXE0htIiOD6YRGR5vHFdVF/c7VGngwhhOp5VHkvO/
LU2OKXmqnmwjwajVDgd3iH5WQfrn/QN400X+u3syRLPxGmMcFL7bKT1l2/KUo/ap98quTZAGu2/q
pvufmZJCi5voQR4y9utD4b8buopuxMBxL4avHnJ+C9/r1kvZOv9gwm3OsgxXG9sOoWfS3SK2/4wg
o32yiCcPCP+dnspiNh5yVDkZtEmA3k0KODOnLQ+OpxgLXbmb/kkNzrJ1ah+uPMagDpRvszfi79oM
P9lTGx0jCzG539jcMytSbKmD2W50ixRk0GL1QRsc8zNdIbRVWy/cNMMcf7pv7/aqbKCo0BMJbezL
7R2HHJbdhkvV8pL37kk9dKnzG5mozTviPyakfAd+9roeRWIwDsFnqOK1NbOn04Kf3HRKMh2QNw4h
Wc4Sa9SnhnFm36xY91bxVI0f9VOnHlyvsetV7NhmsvA6unniAIdB7EE9EWj05c4VaeZGI7wRPhMU
9TGbAQtbacyrT62yhQHBm0GZFiBjgLQ1MXZpqoNXH/5VizpDq9ibqgtHaE/TYROjBXPQ00xotmj6
BvIdZcE9brWiLWDR/zEtx8ugUxFhRAwZUJOLuJifk0muil1vH8X89wBcsx1pCbru8xLc/eYXhZeG
aqMKmkqGFyBGoSizSCnKXJuOcX1ytvWAZIo5Ts2fXnNKFp6AN08CmQR9GMq2IGUuN9nRU3SsE76n
SoElA7Opj9XvuIzpAMNRmbAh+bs0YcRD7Xk9m5kxIPGr7IfkB2rH1veZzuOCy9xezX9Nib+fhc3C
sFVUhzHlmfaznStoYMDzej923DwBb21GgZMk4l/agC8rg0cDt4SOut6Paamgd9QO75ltrBfC4s3l
wFqh0SdjjtuSYghzR5WjNtwCXas6e0iXh/WMdPxC8nOrA8iEmkurxRVzK3J5O88MhGCqEjNHe5fs
mftXVsFPBObMFeLzjG7XzsJ3urmH+BudfYFr8aSF1QX8FarSO36tj8ZHncFjv3JLYzVXQfh6/3OJ
KCEnWCyN/AouLot4f/m56gLtTV3lIU1WBQ+RlyTHU+S6e3Ma+/doxoZIj1f9Dh5Y9TF1vKXM6wbC
wKR+SDsLVLVFKV9KLc2mtwBMx0AKipXyA4hk/WnYhWCyrKfBR/Jwa5obZl830XGJvOLae0xGnm2V
f+BY4PBdrlybMwfOPl3zp9KE9hTS7NCASnGaE//+Fl9/TeYbaAbyrGO2EqT5paFZPyW2zcSJ36lT
0NMzTkp3hQRW0K9CJXeHBXM3thR7YrQMekmHq0G6GOo5o1hbabpf+8k7c93tYKZdV7TS4t286+ha
e4je+KGvbO+v80bfSQxy8LwEw0AqJKcN3TRClTs6OnQy03oCMnl67z5OW2MTb8PtIqvUzW09syZt
K+x8bje3WDOflG4VfYhYY7j5YT0nO/RKv/K+/Z0+HtOPIM5gndPEC13a2iTJqhkxSxMMltjUAgKk
bb8WY7L5ExiR7B8HuHNzutzlMt2JNlaEOcV1nlpPOSrVwvG/kUlfmpDOXwOJHYgWTPTb/pHWCIzj
DdMpYgSn2wf8+4KPiK9yGW8AYUFgR4PEZDJWPgwmhPt0QkPdVznrcDds4brdxmmOti/wR/jtHWVe
64Zz7Ht+R5k8Zmbx1+Qg+qXqPxvgHZmXL/ntdSQgxopwC9SJRq08Q2fGVW5YcQOP8FO3scAsZmvt
nbGj7Zz5+2G/1HS+caFc2pM8N7IRjYdW2vBdpOncXbArmbaK10hBQF2vgb39naaU4EKjdsVkCKNW
8gt+oGIZwbsCLNPpDxNaHdYitvfGl4VNxRaMCzS/uE8uw1wx2Ek/6QiJ689P7g64Fl3nep/t/oU/
71//BuzyRg/TwiaT8pTNmLb2JJtqbaIbHipMV23oOn8UmOlxpb4g4UmYY472UHxf8F+RjUn+e2FR
ZOVnKRT6bNoYQofvp4/ucXoS8Prk8C/ccrRJd8bSebnhmx78XKBzYGXkCpHOp1onmh0Z2GOaBxn5
DTQPb/1LdEIYjirX6iI0/EZchdDKgALSMbmX5IkFa2ymNmMUm+TD0fqN54z1iIimpgUP1qmNm4Vc
52p41hSgUsIpIUHgTOWYGgLxi9VTREQ4ivEI9xAfon29Az6ztJe3vh2tWUh/dJ4QV7SANFnC1InY
Swd13flD8Bzv8/fBo/VsILydHASCdrHLvmRTOuvDaGp5JGz2oFrK8FW4qHnQjva2eN+MH5ZP+hVT
ICGUtxHAfsDeMJLI/ecMEQ3NHVoNFIFV+0/NZ9Hbnx/SL8NWZFT1zjmGP2tQ9ktrvXYcDPOEEORu
VEBV8fezo0GFoutOQ8lhbEEOrTLDq9WNVQ/tl+IUWd36/km8skZCxZve5FakjACy/dKaqrRVFdMD
90nvkvVJKYx9zhjrWitHdclxbtiyIQgRjwygsK4c2jgR9uA2AXnooUxe6ZxtEF9aIc67E+LU30Wo
iZfnY68CquD+OrMqrdBDGw7RF2H1UczlqhskUZ6czbAt9wwucE0k70O/2t/f1uskTrIqpThaAnuw
N2G1O/7rMlTW1iY5/M016nI4vbQmQ5XStAk9+NvVtxlgwbZY/BIrrA7mXjk4nxbWtvAd5WAajQhQ
RNABAD+BP/xj/GD/ap4E6MuEgrB7qX6Wu6UG2HWCJVYIcl7MdTNgLRNnmOopNrzEVhl5sbYMm3zU
f4qDSMa4g3f4/gJvrs/jNOCpZFlv1+X5CaxdBySApvpRTIdyl07IggDNV5XU3gs0lbq5b+/aWaBZ
Ei8oVzT4gC+L2+vMoDtnFmqCBhHm34xm6h9i2oOR4n2wHhdKhlerk4yJv58Za8qOBlaKsVNubpso
RRUg2ifRUonp+kJyBGck0EqIgHib2iKkn9nphgBp+pOKnQMq3c7DuO8h4aRQwlT64f4GXt3uwpTj
8qWAZl8j56IynZyOz4SC4IDk5FfHdBdc4vo6gLDZoIxAQIZjgJh5uZpWIVzHrTe/Qa5mONJ87ROT
Mn7qZ7tu6+zKdzHCkdvuZRlXfBXAhGkyajI0ppGZVLg07VWtqheTwkYWdrTvxDSwpv1pGKN20Krx
9f5WXnvHpTHpoq3sQMknEG1+1rssKEQZsjbq1dQtfbNrp+dEs5M0OwSzKFNOl8sSIxFMsTkiiox+
/UH9FfnOpoMbynhtX5cARDesgU7lxqbC6whUoLSJSRpMvQ5yyC/a9FOuPKBFtDe9ch32rh/P6OIV
G3s8lApovfoUrRr78/19vS4nUFhjvaAfRJ2GEtjlcq0+rSajJ6gIxsZ4bzUv6mv+B/J1gqwByeBD
8JDlT1CMIha+5LzX1wO2qYrSKXDFo0JafNGH89TbMwK4fw4b9Dn3xjtRX+4OXLj+b4TqS2uSC5VG
pQxNTFs6eNJg3yp2wb44WIIwcRF4/PbZLt4RYlfPVia9XE6zEZsI76pkvfG+LH1mMx7GAia1DQEU
6nF7sLeZgoxvuUc4aWko8JZXXZiXcgsGr7p0qFiq9qP3rW1M4d5ZR+/0rSBWXtxYcSKuFktxkREy
PiKYnUsXcjN77geXxdKS2/UH8TI0/eJRsKn9nc29IjuiuABWh8IhxMaQUMhouIx73rWZPeFaMrZe
sNL/3OYf9MEffUGDGUN60QPmmle6PzDhAJh92Zduei4DUzCAQbUOGOFyyVpV22mm8hP0XfuI6NXO
9AHpvy0YjemlBFWcwcsNZpbeoepGjBBjkNI58XgD27VZz29Y3vBB8CqL4vRwWM7yhWdcm6IrqAIn
1OgPXi4s1Oysch1kftzAfNa6ofELJsCKbDDWlWV/n/U/lNOH+yHohkkPzA2QFfGwoet0aXJCzH04
zTm3pBXuM+DKgbnL6tMhz5O1Xtkv0TAsPUqvLmawPgbcdNS+dQYG5WFhJF08p0jMiUeUGAxQn07b
ZD18deEo0PfRkdzUv7/GG3nipUXhUGdZhxVpeg29w+S3HjQB+Tbatsgu+PlnkUz1w5LHXN3Nbwvk
kQ87nQ5JiLSnhLqxoMM0/buSifjRr7DzPdp3iAD5abjuX4ONuvunHGCmZFa6TPqeORKerogDtx6a
uBEiDxTcNT/K0QRljvkYZ8bS6bi1VK5OiOso+JOASx47hppKSaOekNBz0LwJEAzPwnoVlNFe0fUl
zxEbd3k+AO8zl6CSTjsMAUnfcaqGoUGnZfKV0ZzXaWYN6xgs90OKKrSfVwmS7L2JRnaMjpq3SudT
8Ifr5OrzgjuJRV39DN7h9IU9cnR5CClA/adCBBB3OuWHSguOehqvjTr/6sUMdjV/qad8Y8zvkuix
bYuVA72+d3QzbYXW0dKOiOh+9VNADjEZrlH8lWuPZltzfp1x8tVn3dzO9cb6mR/6gxiCMZgBhnle
3WUH3Y+O8CAtldBFenthnGrn2+A7WZQg3ZGTtdCbUyexMf42KuXxuPxbdR7xWSU77LbpUogkSeKD
8vez40t1UhvNlBgFzwfseuM+gdHP2/29ycrrC46nEJebw91mM28vZ9ZBNDQoMDYi3pMXMUcRMcpZ
rYpj+6F8ibYOOZKxdn5xtZ2e1S+dujxVceVf0i+QcqVwCKPGbPkF7uvAWXqGTmsNm9Zh+MrYt/WM
EDyc/ksf87reK1mVEgkzU1CzE+uGAx4Gr2bnGPvyoX4wduKj2vbRgSZt4SRdHWjJppQqjVam6UaH
TfU4Pxr7f02kKcd2cY7qekvFCwYmNCZHoBaRqxOGm6NOmseqP5bDDxTiDmZgf0imfwwC5VUGmpmW
pHjlXt2mjW5OZl4Es1/RUvlFZzT8o4vMaJOElbtTYqNZmuq4TjaFRYIvVIFwzMLLfHk2olKzeifk
QQ0TWrESDRao7R6tXbA6PSxnm7e28dya9L20hN5kNyCBlY/WKu/ag5qBxLGWVmVcn/jLVUkP61Ot
8qzVsSMGg6N16ot2h5hWFI3I9kuGQoC1y56d/cmvv/dHeFU25bEc9s7wiQTi09sEFJlnsPnH2jQM
hp7vtyvd7Qoabo1h8cuUvfJevJqcjUc3ndTlb5Co3f66JEk0tuEtRkXk8ut2CB+GIBmQfGSGsjii
DY9WSgAnADX8w9Jdfp0mibWdWZO+ruHxbNEjm1xwax8t2kvlhvbrut2l60VbV88WyZb0hZXcA6FW
YUt8q+xjR1Zd+cauOpz4bsPDYqlmwZ4tfbepHYyBJEZU0+yd/saQV7y2e+/Z3ia+8mFx8vqmB0N5
DasmDVnQApdfLm5OYzHllQr31xaDG9FZSoJ99dXZGdAwm4t6MzcXSHESlkkahVdjsGrihJEyl+Jd
Zh6FeIdqUUFgSJoRx4QZ0XmJnf369sdbzgxK3mKjH0teiEExCWvsk129aXgT/fMijfCUMzuSpyST
d8rilJ1EnnsjXnvjR3sVvBGaecs30tVr79LaWwHzLNcYo6JJphJrGtrsR6GyUH6H3/6r6mfbxWrX
9fV3sbS3A3lmDP6gtulDjEUH+4ju5aFd2RR99P1S3fXqycWq6OnAHASii2ELKaPIaq3MdTOizhS4
GUrsDS2sU1qiZ37/Qr/hE9ThkVUlbeL9I78mbbuN48YlXrXoWCclcqTwkD5abRatx7z7VA7Wc2Hz
opy6YQHOceNmQorQxPdVxN+Y1bs8by0ipAEdJjgm1ZdTH63a6kMVW6v7y1syIh3qPnZCZ0JMwA9y
hIBc42uptvv25C7BFq9RDDyPBZ4JaCQJL12/y9VEWeT0QW6IuqAQsYvWQ7mlEgqliLEOK185TB/v
r+w6+yNhEe9x8nloy3RH8hA1B8IBMbd4swodOeshPvYPDL/ijihzPXgfls617JIMkfB+Em1p4NS2
Lvf98kBLzFEUHpr8+xx562rKdvfXdMuCpaLKDVOKwRyv+PvZ6YJNOHCiEL3kxFLtzJ9q1DjWylA4
9fa+oauCo1gLUB9GOKijmFdwt87UFdVOY/Fk0I8tGBN2L2pXopzq/JkdtE25Lp+WWsJXTvJmFSk+
m6cXBXMZpHyyjD60ThSmpqGa17UX2M/j6Fn7Tk8/1Gn7lKIiunLKCX3wWuPI2cX3IYpeHLvdFqG9
9CiWA6el8v4Uia8lQDCIqki7HRq5WvTU0u1kXucHMCoQ3rnGsBbrVx+WIDHXH/fSnDiqZx9Xy9tG
nd9K92O1qcLnSVtSkrx6CLIiwCGCNcNmXTA1XZoYRgitFBRb/CgyV2GPkqvurm19GzjZureLNWKz
rye9P7S1uzZH5nSmj0J7m4nTeDUpFYWecuVMARLl6rOTZtFDULQL8fYKLf72G2kTChwLoomqyArO
tsExCjNrM35jAC7IoQearSFA3sOCuVmXKPmp3xH4WCg6yFFQtil96b6LQ6VUiIJOvqoCYAiRsrXS
9tP9QyUCzvmjX7YifWDDCLW0j8XKtGeb5MV1DkV1VNN/OFOLGRyJCqgh6OXI1y43MLbjvujJvX1n
CB/MUnswbWVfMY668KVEpi4th9tJ0EQ7lGuu8NQtgud92nqq74UwedT6T+guSr+b3WZFf+i5KJcQ
ozf2D4OsS+e6F3Wqy4V1g9F6ZqnQF9A/lW2+LsZjNMXrceoXLsWrR4rYwnNL0mV1SkY7twVaxHwW
wNR4k73GO4s0t39dZpVZWpaUDVaRmqmnE8aKeF7HlVqu0rI/qGbxwc4M/74LXj2IxMqEfBMDLkwg
Edsu97BlhMwKlUhA4ETTStu7h+iz0ONBevD7/2hLWlhcMqKQp9g6HXjqPYunngFZd/68TP524wAL
WkcdlydioP55uSxgaa1WlFSGB/1Zr7/12ZfQXboSb32ncxtSqhSmzMLZxkmjstMelC/WF9iVvY/9
cfDN7WlvPrRPnrKqvixVlG5cCxdLk2K2F6RwUJmYNfL2SXG0VTAuPu2WbEghQ+v7rp0tbPSIUgrk
EEKJH+yD4PPyjtV2ehj/WPCNW8HjfDPFLzqL8jARqWMGq6ifoJEIUvGv8MHYj+0qfLLQxPhm4Sfu
fn4qXrwPi+pFSx9SisOpNuX2oGBbYJYAOPjdDjD2zkHCwNl5Rx16+3C7iJS6ucfi1nUobJNSSFZz
yz05Q4WLpofpc9/sBdtpu48f9a+5vZr/HHfpcSkhvaLiFKf97ab/t02xE2e7nFqzwYw4NoVOU7Mq
X4qPTKQ8drsZ0w1kftlpZXx2H07H4WHJb29d5BfGpXBdzoZT0BXj+D8Wn+sDGsQoU72gr7rVjvEf
6WeDWRjTWRkffse1LObpKFbC+iQP1YVIn1dqio6zgG01H8do1T1Xz+4vkb21QNXNx6FFsg5m+38M
QBD7TemeyRgxY3RV1leSEYCRk4r9nlCNAvCvrNxP5upfyljRoizWtU9Rz6dlI17CzMPIJFN1U9ux
M4UzuVKwQ2U+CVeevhp26MZvxk3pPmiv/5wRz1L/j73vWK4bybb9lY6aoy5Mwr243QO4Y+hJUW6C
kCgpgUQigYQHvv6tpKq6eHBOCNU9vjWoCIVEbqTfZu21gC9BbIXSMQIDMFydbqpeTMwuC5SspCNq
dAKZPveC3m6HDadMPUWn/gWw4WjJRyuugj6ssf+OW5mUTSZqUqOE5qfXXrddmegedu0AHSJT2GB9
8x9/vXvW4b4aHDLPPhwokNieId8Xc+wVj9gccfB2pcFg8wkAzo5bVsK6sZpve78dyysH3voCTcKR
jddAZE3tVlb2/EFDdQg4GtTNDYBZ1jCazFsK1wIbAcrl38Zlp0s78OvNlOX5TXhqZfW2aAUUwKiA
FfSq2QH0pXRk9bS47KI2sXc6oCXkunwaP2wlVc5ic0zzyfBWD47I+qq1lWFFIdmiEpUfu68eNCBU
3ll8Fs/OVlve+VE5tbh6cND6PAxVBYtNZCTFvohRA1NiwAgzA3mndwHfbXX3XghnT22urnzHy+g0
dLCprgNTwapVSriP+msPVXqNbWsCbo1ydeFrlUwXV22b7AD8/3KdH/1bN4Ys+Jy85vM/ZTf/qaDc
z6V0cWQgLIVnbWVyHjtmCCpxTL3mqy2tH+XgDoHvs6327Iv3AcqluPKUJtg6HC+yPE07y5oV+Omx
JWMZWG4O0qD2M6nKPRzoQ2MyN/j1fXDhhCiO3X8bXS1hy5hDSAqjRlvvZpSFiH/gaBEvACb5taUL
S3diaTWPyH/rwAfhumMzu62I9yJGQTdGc+FWAQQRb4UqBuN5Wo0ma0THZM3mCJqiMkzHrkMFXzo7
owfpwa+Hc+7gKcwPGiXB8Yj1Wr8SbEitwraxLdpBf2Bw9wIrq7Kjzspn1PzbpNAx1F+bvDA69BHp
oM00EJWeFe9B10LQZghMTMo+6NleLgWe+a2k0IVlIihFQMJNWUHyefX64b2amdchRTVDqIjEoEGk
cUcD50UJYNrQJMmmcAuAd2Ey3xpdl+iyts67OYXRCrzdtbhqqYP+77vU+2K63f7Xs3jx1kIjj+uB
owKJojUEWMyp8N2SoYI933ATKDgVAPvxPHxYQi9ojkWylfe7cMgIKBBUV4968M3VnHaN31do+lii
Kdf2ExW7stffD66I+mL5L/YIfHBklrBVcJ5WDw8AeBqyt9iWupTXNSv6JF/EHDSpuYWuv7RRMIVw
kl47stblMkdfIEG/4CqWTRuY9buJb0nqXdoVoDTDiYZGBZIiK0esLkDLplUVLsQ8/2L089MIgoxc
64Gzs7/NqfdfTN1rHcQDCAz/rS4P5HMsDpcPNJi24jQtxAD9AE3aj00BrcL/YhPCnwU/Eugvzom6
0oW6Y1a8Pp2AYYZFTMYAb3RQvVNko3w3bAWkytVZeZuoE/xlcHX9FtQRAy9fDY4x+2hAYUSlu+m9
kzTP5PHXw7u04d8aW4VGBmyRfoAxbbkXftKmPzS0I9ZbudSLW/DNmNSL+ib8y9OlrjVNm6KynJMu
P6TNsrVOl+7ctyNZHd2+YSVplIvTvYyxEXVPXIvQjw800xJDtXtaAh3Vb2MjxtuYv/XjUlTeODfK
zXFkHoyGHhNoGsjqnUy3ZCAu3oZvBuissj4Dn/XSVlWkMfR2aiPS2Ds0e6V2SPY08b/9emecNWC8
ulN/rZmj9umbNRubWULNAvbIju6HJw2bEDMoAze2dtpuPijpBAMCgGEHPYpkM3hW998vjsE6eSwQ
dnBXHYPlDjJ8X9D2gaxdG9XOa3V6WwrlQkLyxEf2VhtIE6Dp1AoQL9XWi+YfGl4lZarvc38Jy+az
W72fDWg1tFMoajv59Vxf2rs+qCQQZOHxATbudKpFSlD9NH14Q4VEbgIMJNXHEkgqL8g72aYbvtfF
kcL5QnCJdDnSrytzs7Tzah6BLaybBa004CK8das+DQthiFsNja27zuyhVKEPSJZoKdJBE0otWSa2
Mpnq2K/X+O2HrG6fGnIBJZU2mp4hFxfUqRSxxks36DOHPvhmmf7IDVMcS2qah/9ixtGXDKgr8jNI
165mvNeyArULRLWkJRFE42NaSmytYeuZV7vmZIiIQ16bbVSiTYHXTg2NRIyu3ZlmbGmfS557w1XZ
9f6Db9TW7exAdGXPNaBL3tGm0/PHxhc+23qdz3YX+uaVoAXyb2jIQcbk9BNYizYGoYpJlsHBTC8E
/SBrBxAMU2s+/Xpazy8p1HlQFEbJGZVuVdw7teU5mWmmtr7EdjCDKDsLva6ATDTduTv0fc482cbN
nddIVjZXF1Uv7SWjUCCL6fshonv1YDrXPzs//0ZfpPptJwuKaAWJfSS5QDoDtOPK1yG55xXoW0Cy
4LWYj85IiitxCpXeGZPBZvLy7IygHxL5aQ902ajnA9d/OqM6yWYQ2OcS9lpIoNpm0IYsKnZZGioI
mRGLIxhTQv/QHre84fOLYmV7tZqVPgsjs2FbSbt57yWE3Zzr6tDfz3t/I8d2Bku0lS20LEAuGcCd
M8aqnrVo7ikzGfNrHdkfEYGigIUlL4O80n4MlThODwqiAepzcK8FyJOkYXll8XB5mkc/ZDfOzWgf
MyPxbhZe32VQoQPpxviSZ8Z/fH+izIjgDmgc+O4K+3q6JL5G5x7Q0Dqej+KdFS3ozGmBPbPDLN7k
bTjbbqe21vWk0s1F1eZjHbtPSBR/VN3bzd4zkMhVLfEg9to4wJftAfFAwBmsQv3TsS2y8kqmw55x
tyRuhc0G3lNwwUWqOxZg280e9TPX8HWAfxlc7bFlIL7XlVMdi96OwBqlkJ+g+4jKG/Y1ndleTxDK
bgZ657CSlVk1D2+8mzZv/a51Mc7UDa1vXeIBDO5/MBIzBk9WZI4i1KErX+/+yMz/z8v0/+j36v7n
TdH+63/x55eqnpucZt3qj/+6yV+aqq1+dP+rfuzf/+z0h/51V38XT13z/Xt386Ve/8uTH8Tv/8N+
9KX7cvKHWHQIyB/67838+L3tefdqBF+q/uXf/ct/fH/9Le/m+vs/f3upeoGmk8fvNK/Eb3/81eHb
P39D1Pxmr6nf/8df3n4p8XOH5os8++ffv7TdP38j3u+goQTIB71gCIghxfHbP8bv6m8s73dI0zkK
8gbQlgOZ79/+Iaqmy/BX7u8WRGpwZQDDpXwnnMK26tVfmf7voH+0IVWjXj3gtq3f/hz2yQL9tWD/
EH15X+UAtuBrsBNOLnyA7pA/AoLLAboP/cCnOwXAm64DY9OA/pcdBUol17vozUT8YfGthbNWVbja
JyZWDhmXKStoARM/qzU0nsD+2++qZ1X5tHaq+mnF9c7Q7O2GzrMDv7K98sGKgVMf/R/KdroTCJla
H7AWpGkFdF7RsOYO7UZC7vzsrUyuHBI9r5q6zl5NWonSXPaXr93wXRl9HaYoA5vFxrTbekxf8zfn
a4mNgbIYAItrkuUJMmL2CAL2qAzqZi+RPBjAf2EFTv0C5tfuejpYe/SU3vCr8rp5n7PA5GGxs2P+
vr0mC/QvIcqIhp94K612oUSpdsBfH7a6jlDQBw+4Pv/cAa96tIdmZkHdelCtUypJ+r62WMTgHFbb
LtSZh/i6IH9ZX3nDtqQOZN9hvfHHZK7mIOcqL5VvBMvn/sTKjjpqby5dms6FPquFX2hUH3DLoznR
cnHTVpjTzc7Eyzv7r1GtDm5KysYZTIxKNTo4qtGB3SmYp5KcstjtZinpQsR6soarU6zTQhbIEw5R
lYX21AQ8D1SDhar2Tk6LzQ0PONncOep9PNvSr92zgCKh93P1ftZDNRvoVEE3NOCs2SeRKGonwHc+
/Q1M9Zat1S6dtCIDA5MO2CxSAvMNjYfAe1KkR/xm66heKswpNSEcUjgiyMqvVg+MGWbTAVH12slK
vk9fm32f+I07ht1+TtBZkBBgBzcT3GfSrK93MRp+DEhtgjjgNcJ5s0fbfuKu3b7apXuU7OWNf4tw
wnATcyR+IB+mr5D8vbULIDTiGQrV+p7n4z1BZ7GgFKDQjcfhFUx2tsBvPmh1aMZ8MjyNvW5jldji
EXc+d3fsqdtbN0UfZY722FrNrVYGfBoidPw+mfd1PLK2VkmwxPs032vh5PlPAq6O+8cnL6mdx1OO
nQoy+iDrRmTzkWLf+viLqwgZBSB3gaOFr7x6XSbNJ2m14LtUI0NzDUQyzgOQwm0AyBJUzNkUbkUt
aj7W8/XW5Op1QQoQ7rkyqck2SpcqKroNPPx5lIt77K2JVQCAWnwtuDKh6NsIbhZaJ36o8NxgK//O
yeYm2LK4jgInOXhkMl4tWslwX8TD1ylwn3skN8vEQ3SwsevOg2oM0QF4HMA8tAVbawaLekFHnVli
1w2J4+NKOajefOuBELZHijXchqycLxtYTcHpgvMHPjxQF5++DVBETkcUlvoo7byyDEyWi33jaO3W
G6Ru4dPtATvoPQVpqwJWrAfGSpnNTm5Av2vfoaRkJ+3n6YPibppf8iqoDhU6ADTrP+enAsZflekQ
2oLP8BwzqlnFMha+34Nk9Ocxzp9z+BMK8dhfbQFUL5y7U2urQ+BVcFkZgTUVuatkMRgqu71EFDcD
1wBa2ofNfPG5EwGT4NYGFR7U4JD8OV3AZsx1atSaGiAUtJuogyhywhIo/R67MqLfsqsS+L0tZJkK
MtbrCbOIV8Hwgs2z3jd0YX6a9VSdRT0k77trEzKcw1W1Kz5nURdgPwX0owGxWAvPPo1QrN9w3i9s
qJMPWD2KWca6LG/wAWUTtO+NF7ov9tURYqu3bmh4oZFhyssof9o8ohcnHPw6ip1LEdiu7lYTwh2F
PWLCVZtf9s2IBKbbf/RDoPhCdpV2yM1vAcsuT/cbo6uNxTvQmE/Lq9Ex1gIRSbjQrzp88OPdW+cd
iUowElbfQMgS8bDeIoBQv391fHFqsdbgfkYObl02FWj+q/sJG3upaGiDYiOwB4Ah/JrsFsfWgnJy
Hpiof2ws8qW5RuiHqj04XIE0W934IzO5nhqeOk8qOyXDfoaEeRO/niYAWrDCfOe++7VVhLjr0aKh
GvySEIwCfYh3lmx0u97m6aBjljPtFZNNjG5n9Wanx00ml+ww6KXv/dByAuW0Sqc8e7Ar02quwb9r
kBdkeCwzpG1V24Hetl19W3a6j3UCpwPd6WM7oW4k88w5ZsIu3aOztFbmBFaDgOBJsyHs9NEXfQ6I
BGlYoKG+lQbZPFgBQzMMEvbQP0jGnIBeyZ/MsOptPxCjDpFrz67cJ3+sl6epkc2XyaklsnMVMnKt
l+VJWdfDHvJYxXSQUwupt6rOIUrcT3oJiJtPeQDt2OXJEGXKjmmfZu9BMMITbrVlFvW094OlrvrP
1GPyruZ5/gByfT8oJo5/Mw/pEZgPvQlYPRoymGeKT0V/wASBOaNLP1gIdWJJJmsKlr4uP2aAuVjX
ata6sC9Z6T63bTrkkIbTsiMvLP0+55V+pddNdm32wjlYvU2S2ZEyLnD0P1mgxC0DyqHehMPe94k2
zmZSj0tbh+6cVXvdrcsrN20m4Iur8cGgvd6EyGc0u3nJ9fuqq4h1zVIivaSZG7eL+EyLJtB6cyZh
CrUHSALpBRwlUus3fYZRL0FLjf4AFZsRkqW14+4WY5gepwl402gB79RXU7p+HU8ZcvG7tLYbu0Zc
52vFg6yGcXq/DODr90JeSa3Mdh7pCbBnNbgRIrwZ7Ao00tN74RH5KDvOjmQW5iPJUaYC1pGaTw6f
yF43+37vONAMGXBQIw9Yq9velWZiOJ2ZFFY37HwpSQj1WJ647jjtvLyddj4tsg/d3KGkWDpWbGiV
08X2VPO9nBa0eFmDs6dVZ95ajMwPQz+KfSo1+1h5WeEEGo7n18EW/n4eQGzvFixd4tkAN/A05CQU
2Qj7WZ4dWogkJw74x+7zUUwvqnvxNluq/mjWo/Ox07s5yvOqLx9BLlwewBlvPEpRDSU65jrrMBpk
+tHYuZElDNpaOoBCI9EfBmbM1Y5mZNHisajlM5EGXwKtYfpNCc75/tAbk4zarM69Q+lkXRb6M3pG
D0LK6R1wSPy6QeVN3xk+erT39uB4fbDYYHQ/No60n4Rr4lLzvbQ8FFrOQ60y0BRBl+5dDvcvznpt
NMGs5eZQGzWzRgso7UsIrfk4TwFjZlEFxUy6AwYLpPMgXBkK06rC2UiFuWPtJL6AYKoug1SWTYgq
Rntlc3x42I5S4FsNT+xQ9BVu2AmaP0+MTnU4OYw/u4Vooskhmjp5dhNaed0lOc7MARxGMiyk7NvA
YzmEli2IycR9zSsW2QxrfG33tL7RzCaHhXxiedAj+fo8ZZ6+91JRenAUMu+ud3swDdR0Am2o788y
nGQF3E1uaa0fQFh+uXfcefyemVN7J71S7lrRZiD5F8AN4ZBzLu2oMRHxB3PNMxaOcpJ+QAbN14Nu
IA19pzlda0B0Kq+qK12vKTr1wGzkB40+uFVSwbkR8ZiZst1VCxUQ6TDoEqAaZ/k7uQhPT6jQnBR8
/1PbgQCGD+JQ1Avxoir1sIdwGEkyltOxqRlz45KUxgemNU0acr0rZSh5z/PEaocJ72Wh4fZJC24U
AbRYaBk2CwgHA2tBS+UHE1ohRVh73WjGfT+kLpxhvyBB0xr9HURaGYnbicxe4BrCAf9ZM+uIQlFY
Fj+EVfHhzqrtEV5PtWjGbpp7KkLMmCkTzRzMZW/lKdHRv7HQJuTC6usdt6ZuPCJ4pYBqV/0o99Tx
U9zVre1V0aLZrYBuSQ8iDKrljhfqfWE+2qDixnFxkFMNbNItJJ6JRfOQOunTbOY1/e57DXGfpU1v
Ms8psR1UOXbf1D63oV3gMXoEF2CpPfR4ssDrgzJo2HueJsI8HTgD2z/IWoCgK9DMAmyyxDXBqaEF
tlnp6HtsjNSIAYDXsn3ZtGYe1y5nIhw4QUPbAG4UM2CGTvuQN21X3ZbO7D0ZtV87oZuKWk8GqxyK
wHbx+0NjkWBb682h7W7IIsV7e6qqKUaROGvxqSMOtUkKyEENRpZ9NFKdj/eG1VWqQ6Tshulm9sfy
c1blBQvB9g1WZs8epZWkdNG9B4v5rkhAMSLg8C9C1IEPxl/UGywKRMw8Lf10QwkwWvumgejgzhOW
0e94R5wprPPJ/mZCYTysiMvtkC02t3dgQjGUIIPGnB0ZuTfE0+jOzTfeeH4RY7ye8w2E38K7XuTY
uzvRLCy7MyYxQ5pDF8UMgKq+0NDhdQ+m0EywZ0lkVu/rmVZznJbG4uAuSQsT4XquwK0W1KEMJ6iI
8BZ6aDJfH914wf/Mz5WOAweAjcWX9nERtgEEp1vKmb6nmWQyDwe9qXEIza5zaVAZuPs/aJxS99ti
0dSGfIaGj/FBotDlfRN5rFuG6cExgMOTV97YdPyl7ISRVjg2yJOCKd2k+lx/Hnp8/lGzyJT+IIXI
oA4BRSuje7AKky5PlVEs06ca5QVtvtEgKCa8UPa2U9m3dHCMWSaK41qzrzSnqvU6zCwip+IaKDZv
Wu4XNvo6vS81Lx8Aj3ZyyE7qCXJSuoONgjpBpl+VedEb/c866P/Vh1AfQuT0P38WYs7qQ8eq+fZl
VVDCD/ysEFn+76riCqwf+i9UJgn++R8VIvK7YohF1gC1Hh/ATQQMf1aIrN8tRISK3Ns20AaPn2n/
XSBSxKRAiuMXAmkHKtQ/v+v+Z7Dxs2R3uUC0Tt4DV+kCXKm6xFG5Rt10lT73wFCiDYvVhGRXH0ho
AAqOJKWccIeFXZztUUV00aOBrmbkbDYSNQBXnMYIZ9ZV6PImYTlMOSqZwOvgnUlN89jTjvd7pndw
+PEYew1cg7a1Bsh/5vOzphnpclflpUhDd3Rr97BUo4b4ArIWLQ6YZPOuLkRqH1MNrlB+2445q0F/
5DJrjFKvJS0EZVvi54FPM08L6skq2A7KrKLgR9yJ0ATsfFB8peHIi9S60zho+JFcrEeeffZGq0/Z
18af51h6Nq5Vg89i1r4sgONSM0wduIjQwSsghpS6Y487PUN3BJOj4X8mrRRmUI2D4z+5ZSPqI8T7
GgPoLJNLS7/OygWVRTxR89LtSePaImqEnn/QjUwSLIQOJ+j9zOfMO2h+nj7iTvCmAMUghwdDnrKn
TMvsDyUaHNPAa316qMH5IQOzKPovSDEsT9oiqXVVMtFGA2sBoiX+7DxSi6XvltGYnnVHuuhd6UEX
E0x8bgBNMBtzCqBNpB8tvxo+scKG42y3442YTeehLvSixYuFF+7RpK23JFane9g1s+cc+hkNzXNX
jYlfVsiwE0AnHnlOQEHT8hx4k7opjaT0yual5LX73RvSIvJdrX3w/bR99NpSBShosQWNKNqz+sAZ
+0FEWslSJ3DRJmEdycIRxmaky587vLx1MPZlvwQpbbNEWsCuT0yHwiod3e7J0Kj42NojIeHgNJ4O
B2uex5BopdeFrSayK+Yy+6n3hls6+91j1VTpe6Osq7iorC+WrqWJDzblWDc14wcdBx6BywsJ/RpO
KnbgHFIQPyXQ4ijf17rfXc+gHw/EBJ2aOrW/IhVZ7Z12LpfAMnN48WYr4qHPJrRg+Nmua1i3r3Hf
wyFI0wMIb0hs0jy7Brp8iQhktna+iZnB05eHcvL5NSDD3dGB8vzOpr0XZbhGHqoWkW3Z5wUIurUq
6H3kjnNagxQvz0DI2kIEXWjEvRZmVsYApdjBkltVsjAbfFEenBruZdWxtKwa9TNrPviM06TEuxS5
CJt2YzG1sbTyPsJ7roXw1rU9y3iToLUjhHtDA0/05B1U8OZjOdd12LnadF3neHCKgnnHCnvyisuC
HrLGMm75wsWB87S6s3XaBj6g6/t0nrrQNCXoTOioxQxnL2Ye4Ip9ZrODTH0ep5AaTohGvGDyQLss
vAx0lhx0spA+q+9F1+OR91oQD3DdPgzSnr73XNe/OgLlWJu2/QMCK4gWl5rjB/7QPnICUK/ddUnB
FvddPZR0149VeeRV+tws3fw80xHtW7zsDrNGP5doW4zYaDg3Em4RIirHvk7LND80CHOSLhX+lZlm
pRVok1dZYYrmgPxeOlbvvNR2NyPTMuByuWlK3WWQFZMYAmmFC52xSauywKC5/YJIX1PveWa4QToU
OdLx0Ku6ThlZjszz+JU2Ne7HtNSpDBeIEN7X+tx9aXq7OUgypg8V3KqPNDXLaCx4dq+nPtl70ih2
hYeWjhbtHhGI9VwL/c8+VIF1MmmRbG37B9Rma+yHrGnMGL06OnTsB8v2Io3jRowyqKB90hp7qePF
HRTrgqUXO8S/biJspz0ixwlJNgAA3QDU0XmSCzFakT/q9m1d8i+1g178uZDDV8+bjFvJqzmc3Lm/
12XvZUGZYU6OMzdzZEw6fxIhrp2hjK0Cs65ls/7RhPzgk7sYBJHg7Msdn/QCOCrSVQcoj/Qvdtl0
ewipdeHsA4j1vWbUL+175Bt0ZwPstcr148nCf6CbVGy8oJ9aaw57GiCTbY0H07dfTGTvqmErX7eq
/a4trDsSoJiQC3eGBVX7VRWaVAscdPWpdHvKws1q5dqe6olCkwoocYAnRS52lR/Uuc096LA1YYN8
u6pysUQL82sfoECx+6OD+/98xN8A5PmVj3jVj1/y7gRFpH7g3ygi5MARQwJwiy4U8heKiDi/g4gE
QKBXni5wMeNn/vQR9d/hHqIp/ZVa6CfA6E8n0ftdQS6RYwbKE7owxPtPnESYWOWtQUNvgMcIXwIu
I2/lpRmD3xtlP3ZRLnNkiCqUQO+7tgqHVmwVJM4rIuAkQRskKPeg9Ya08alDiMNspd5M2ijvEkL9
ILOqaLLFNZTLQ2kZiCHzsBRjgAA2zI0vbxbkD+f4BMu0ckd1xPDokzEhNgO8FHhfVgMteNPL1nAa
kFPQ/tpN5A5s8GFTRog0x3fD7m9AIC6ZRJ80Th6ScVC5Ww3YSzO9Rh4AblliJWW5b8OxgqReF4wo
zzfp9d9AAa9usNdRvjG5prKbkbgYmQGTcPltMPznRwdQcqgpmAmAHzEG+Wi/25jZLZurCmnTtnQx
bNjkh8q4Mb8oOnoVYPSHtrmBbGCIbEn4a5tbJle1LdCZjVnOcrRdoBIM7x5OFnv/axMXStuvBwxx
GoqHaDRXq/smfiEZqV2QcbaR3Qf5o7qrh69DYAAxnn+Cb7LfipgucE/BIM4g+IJsE3Wk1Q7toOGc
IigAAby4pXYCYnbWHNCLjaIvVNgO5F1qgnE6dKtbXz9O8d+RtTur6wDZoijvUefGh4BA7XTMufRA
o026Lkp9Z68SldV4M896nLI5piBOyMVHpm01YV2o6cNdAh5K8axaQE2uCoYcmraMpQhf2DWwvYDl
F6Gq1kHLIfgvZKBUb8Vba6tKIcqEwBXwChiMG2jcBcXRvcqiAZ1zgbxuD3DW6Kb01IXt6gI9ALoE
IBZQIlydELPLEWjAP4yqpQ8IFUFDDxu79YIJZIVBxQvSR5A/rQn2kb1008nt0FWWHrU7AsrcDNCP
PIvg1R39B+gm7LcALRfwku6JzdUptIRw8qrucUKC/IsCnAx1pDiMSEBesr0eAFy2TWR06VyeWF2d
S+TIfCftMdLsMH1coALX7lRB3YVEKqqdwEBu3DVq951Wdk9HqWb+zT1gjH6DNm2MErJAY4CC1q6b
6KFf0qQUBzo1G6pMm+NbXQNjahczkpEtGHn/HF+K8REO/UylJvKf+ojqzTiZUOUivBlgPaD6OFsw
COJxfqB7cHKjsxP21HxuA2ouHfcTe6vj3hlL3zKKCc0OlRc2kINIozwUboSup79hT83Xev3AEIpM
DVr68favDp9boTxizECkNXV/S4iGAqr3kMlp4wRewMOp3nnsPjhy0Mpd2zHRoZBJJ+ujlnM4Mdy4
6Zaxidy2Kz7qJbKHAct8Fi6gbD24JoQaco3lUUZ7EFe1ABpD8ykceuOOL9hlM73ucxwfoe3cgt+U
pQMmvNm41dkwPiE5dVRZmYrZPDBMRo6T03Qxs2i5n0erDkQrgLSshR4Is/AjM81poHExJSjcwbcq
LX5T9ebGxr00z4ic1G7CRJxhmItihATG4HeQZSZFQPriM7JuKKmKLUX0C7B03KWQQwbGHuSbwEOe
blgylFNRQKkcTk4vgXooj/14qD+YdwDsJnOQmQk/ZsDV1H9GOCdNEide5CqeUmflxPTqrBh8tFzZ
GHg8Pv/s6XK+Na/dTgjK91sY2gt3OloPVHscWOyB5Vnt3KnTnSFfCN5FVoZiNCOuZRtO+bn7j636
xsTqChdu6RmV8skLr4ReCAvT4YE6MXU2uarPATJw/XH8lD2lV7wajGVX+Tg5Nq41RKKZFZApbJxd
I2N1uakuPMOL64fss0/A7odrbpPC7dLSvf2A1VALwslIPXxAgbyqwtchAEDWDdRqaFP7G4pFl6b2
rb3VOyUNEPikBPb4tWKISB28yAWYUdMgvwdlcSh27IFGW6/Va5Ps6rpDiAVsDgTwEG2u8ckgYk71
fnFxm4dIYvBAPjIWDF4ACipd5RqGVyFhYoFDzt85aNEGbP/QJFNiJEgDAiKXxTYwNZ+G7zWKZ+/z
eyhVbkqbXnoD8JWK+0QVQs4wYnMh5JzrPqqYyB8mSsJAdcRPdvL33pxXD+t8Vv6yt3L65MgstKin
bWQ9OQ8KDZDILygfliDzb/bazRIPkNgYfrQvr/1rgJFu0VVd8KxPBrzyrA3Ba7Ne8AFkN0EXfABo
vL4191uwwwutDDhmyAkAvoGwExWg07uxNMoyLXrWvcackKnf+SDwgKK6woNP0+4/9zphzQO1BshC
fmYp3roO1uJLNJ5SsGEBPOpAaDwPuwYMWV6k2v+LKeFInkL4/Ndmz+9F8Gug8UqlTvCyr+/FzuSs
EA7mslnuTZfFFFXaX1s4v6zA24YIDDEJ3AYgY09nEb2ZwyIGWPC4GRh6HuS2HdhVA97WvSBGoJck
/rXFC4/aW5PIFpya1DlJEdDCZJdwMMOTUHGPDtidimhMndQyyY79fguRe3GkilMGrwCorNdqEwYX
9eI5dRc1hnVs5cwRfYInr7Pt59ysQamJxle929o3aheeHkcP1NFQ0QT0GKbt1WNQkXqSaY1Lqo6m
hBzRtIyAZbjyY9Vr5QUkUShNGm2djvNDCLM2MmdAfoG/x19dyQw4n2GReO3skRtB00FiEiieWaCp
K9MTv0vLwM/SuHbI069X99IsOwA1qkKsCS909fb0hWNOKH3A5UWNcq95/H3KIFRSOI8mkHpYAyue
PC36tVGITpxPM54BqLwhW4joep3cszLUKnXOgMTt7P7gEyqf+wVIumMP4BZqllbPPhiN9L6O/Wwf
ATxLP1fmPEYGAIBow+/Ng5HbkLsqPKsO4XI1R57az+hEeUe94VH441NT1Psm1x/gF/MrKfjRqUQC
HHZ9jWKX/2QAvHQ1lEVFD9K2sz7oC1e7A7TEixfH4fGI3F80Dxn9lPvIQfpN9Ty5fhM5i9MG0nTK
AIXE6uhKA32H1PeC2dJeCLfYHvhDPN8TA7mUPaPaU3Ag+sCR1zUS1UlziFlOqwi1mWM6kjJwmE0C
fRheqqy71XLjOs1bkQDDlRTVeK9R9p6Tsgi1vLpHCgQ4z1JHx7Zl84S445NpAFWm6ddYx8CT6A9r
pn3bFE8OCskQG7srRvOxN/RHBhVdgFfsY1Mil+mT8ZaJ5XPWsvtUNp94qv9/6r6su05d3fIXUYNO
NK80i9W6d2znhWEnjkQvISQBv/5Ocm6Nm9i7juvUWz3uJHtoIYT06ZvdQ888mAdi/qYqSNxQnKy6
6xOtoG0rIeBH2QyYcGx/KuneDKS/xRF6Q0X30w3HKrNKK2PNks9WXzBw9tMaTZVUrvQ10OyaNHYP
ZFLuNeuuFn++tEN38ar2EpLw7EuVbIzGchFvwgJs2qrnPup+OAP6Z/ZwR+h6pDVwl2pWt7Ymd+4c
76YGIXJ+1NowqoneSbQchTePWd0Afm4FzdtpOM18LabV+gGaT1eslXw2U3QJpxmm6UhkCGqg59PQ
xQkfOV4Vq9+Ysf2sceB7o20wq6TvP1g9Z9niqcdJq129wj9mCha8i4BmTFg6YYPIeWvfV9oXycDI
YVnVWa5rnRBW3jST/2TBOzbRXtnlMM19FhZ/hrvGuW04ALjOY0lr+yRxPGqSEIworKwQgb01AzFu
HnXm1uapmYlXOKIJ0xZsG+DS2xow12jVneO5OpsuSlxB78jY30c48BKJP02ZiS9icDqQiIyfSEPv
yh7+w55lrFTZ/V3V1zsd8Mfab+JEdsN7SW2dhGI6W6FXHzsk76TKZ09ycl/9YAL9N1A/5ya+YsL2
L6UnHmhdPU2edHK8nDa3x2m8ckKFLCBCnt22rBOzADLVEp0JTSVN3A72MODN0XRgq50OSh3rib85
8H7egT+E2rMGd8qqRF3QHpMwt8g0m2i8x5SD94ubbQbN7aMWw4nVMkpErTWcJBRPGrasB3dy5jws
W6B4U99luK5WcFUd8aK9AcyS3tAczDeasGjxclpW5SE0WJXdEoOK3HtNn4UODHsk4ctOr/5wRc1S
7lQ4RFnrK/6Fpib4bQL61zkDxAVHDMrw7biBAuTvQ3VpQgW1Jc4xp4Z31Z5Uzeyj2FdOjLNcqch7
DH3Z3TdtdQ9ywAuyKb4zg42lLZs3cJtJDgbrAbzet9qbQSf122NjhhsPeSZFOLlnQbSXBXO/o4F3
CDB5V0TDe9pR4S0K9GrvRA3PbZQwIEOXoPp1PweQZhevVBdn0o9z7NwAJLjRS3OJTNemwu33jgry
uWUmq8P+B4tY/VSHntyVEkQzF9YAmQuN8nnyHVAGuIxllciwCrNY2PN+BQz7jTPFrpclCFJwZodC
jnMHIfNkZRV33F09k6JRgUqwEiv4xRL91HZCP8EZElycaun4LwG8NR7an7jMi6Ts1196bk+ry3Mf
yR1YajkS3L43ost73u2dsL0SXPewmjSvMgy/Q3QCN6ZyV6rothpJmISD14BC4L8N/XTPeA+HYU3B
0DDBHszhjFfqxhdN3YL1LllqlV1YNHb3XBP3Isv5epjEiZHu11hXh8F2d9QfTyV2Bn+gmOj6FK8Q
Qofy3i2Hq6nedjsYQpnhGarUC4lHB1Gq8gjQPnVXBk3IVDdgnPh7xNAVIJTWFWwJoaHIRy/ObLmp
mFXWzmth4ilxGT1MJSq/qvczLnlCEe1Yaa8g9hMOM1QRMrGW29onqWOBh1y9unCgBc9mv4DkQ4g6
M/rGIjByYkRXBhBKNFNw1/nzfYUdfCXxaWrmPSPnaKyvSiuas7hm50qaQoKYDyuyCjS/BESQ/dTH
D+5KTgRdOc3lHWUsQegkReZnCA4nBAyHmoHWH1pJuzRF1xqSRJPIF6NSpz8GyxZJOT+VqGaHHmm9
4Y9xHgoLG8k8EXDr8cUiDoFKFHtl4fQknVd5XSMoGcKG1GbVnNhNndikOoHImECPkm/OGDx2016S
gsNhT5X3rfmOq+cD8cu8X61i3SjgADFKClcQRyemr6HdDs7a3XP6EI7d2Y3Pjn/qaRmCaW/wL4YL
/uElKOMMemL4d5lUwnAKiZ8BNjTJmrzkFdhB7ilcCwtUAaIYmLJ2alnjaYYsHYu3tpATt/J0QX/M
EuFlsFVegs7aWiD1ywuZwcpBcSO78VK2UJl2zbG0odgp36x5PXYKuh3reuzeUfhkDUDKykbkZE+z
KVbfKph8wXYmrYK6UDzKtz1BcbDBJp5bJUUvoU4HO0rXnhf+8uh5zbuq/Mz0U8LQ+BflT+iELy40
fvH8phrECYE8LHw/GRa0A/i3gcucWNhvhyCf5ijFNhHb6B0w8OrN+8Ts6ziiu0E9eBFi/xZYIeCh
wN7dx033wPH8ddM9AwJMGL+rjAMezHc99ckQz/fDUkNEAjd1xooKPdBqFldajGjRjQfi9fsZvnBB
Jx/sGhxjAb6XzmNXpUTY73Jx36bNbUyuXbY6/KlvZDLNDkhc08km3nXgthAo0nBHOgMqK+hkEU9J
hO+ceNau5OLaQ/6Unt99lycg+GbbwgLvFaz2ow+O8CbM6RXDojkPXXOxx3c5ILrHujI1zSyoX+ry
1RgseP6qQQYU0a093uiqy8HsCxuWrd67YyOFInrzsBHWzXe3BufJrfdTAxr7cK34a1upU2VV+2G8
KRGziRT7aefVtErKxYXru8BXaUfoQCwobECGOxk3/gaKYqKGZ9cd72D0dBqrEhzg8Ri3+G1B+Ky2
8gRKjGxoyYHP1z3qw75DXARKtSxayKOrxU5zeOH4d4PieWVbueV0xxo6jwahraGGR5AQ/YlRBLbg
I56Ngl7AOSlS79lI9xCDXEGlhLMbiON6BIMsbWvyK5zCm8VeU+K+mwBfGG0S244QTBrUu3VZbhtf
p0NVF81qPzigq0PRkbjRhL9/WavozkDcso4a7LVgBEnylzf1eS+bdDYimbn9DUUqTcQYnVwgyZBp
zNlE+qMnht0Ia6Ooep7EN0gCLmac7yBA4c73SZVXMtC5DpaDHFBCjijbe+daUBR8cEBqsarF1KWs
vO9qhJFEz1TT81BBi1RNRe/1BQ2mK1eYH2bCXBtr7DOoqs5dO5qsDT0onkB04q26LLO4qFI9x3zM
6GyCZKz7JlGO/80NSObF1fdZLHciAqM6ErRO+1asyRrDjEhHldoRd8lbpU9mknm8+JkbI8dH0H1E
+4MVIcq4bpu9A/JiVTeXeu4Ly/Uu1A5wFeIriKHcCY8I+INWxa8T3x1IXhP0yCyyrImZWYO9gXao
zPTt6E6vqheHKmxvCIoB5U56X1vVQzWtUYLd/kfgVd6PUcyo8H3qnnvllKkWpadSbMY4LITlWlE6
g7QAtoC7hugf1hKl6qjhgpTZVWflcwnZ9QLxSBpwl8GgtY7O9aqRYudyiFu9xc/R28BtIawPjuhv
VG+mC2Q4A5Zp+YDfC7I90TsSTLfWRGhS2yE4HwuteBZ0rTwoEcVZA2ObZI6tGTbI2hT+7IsdArbe
h2FoM5ww29wo5OTB522npZW5jQ1vmBIaoLB2weWIIqa+SxM2F4eY4WfZ1Li1ObVMIJm4OLRtkp6t
13Ns7riyRAE3OHOvY5tnxp7DPaP9VMSIQkLDeAEzzUHgW6qb4T1ol3M8Yd+mIWiHUV/tJo2zf3Xc
Liqiaaq91P8tFqSYYvMTZ2Ib5KYLm101qelGdWsHnqYh3UUT7mlswAyhvpUS5fVQGvq0xGN0W5ZV
fMHdujn1rDLfeTTUeQUh1bGH1uWawZS1xgpcAdiXqu7PYK05l1AJeu5BMb6JmWuuen8oWVIxr7lY
gYUPKHZafjbNsNzi0BATotc9du13bD0HMYMj3Uxj8FideK+8gV5B+eZ5iPpysEl50+I3KdW4ro6O
H19hsUJbuUL3VoAx6Jb7SC3hBIq3Gm9xh5+hztH2crL6YLpx9FReed2C03iUY3fVjtY7pHT98u7p
Zh12BCJ3VsQyGHdDyzRedo1O/hE6hnFNXOg1EIssxi5M464P5rdakAvxlleQXioLahY/6BOgVCU8
gUbIuxOB5E2EUNauSeaAyitGOKSBYDOWTtLFnN72xoIo2Xaq0k36kpInLanYz42s4qIe5vErX4St
nfTXNQDdLaDv6PggKRCc+A/XACG8uIaIDOJccGSh+4jj8xh3FtK7hv4wTWqFveMkkF8Ad0dieaeo
7tRRDP1XXum/Tfg+/RDU+7ATABMJx8bf95FxJJ3WnoA7htPMZ8S8fQvJiu9NkSURMwRsAbg0adSo
3Jj5iFd8XZklvmodIY/+POWN1WRe5yKrtXKd3IO6NHdCejsMkNGrYP3WNZKmbIXJy1rVC/wqzaFp
GrmvXCBIqGCHZGLDW0i5f2Rr8PJFv+lzXxZGzki82HhWmO/gQ+8ZXG23HwZXZUG8BmnEvSifGyv+
3llYvxbcQxMW9NZVp/3XuaqhP2rh3udYvyZGlyQOdPDazLW8AaNA7cCjO/t8uZGdb+5gjE7SQftN
5s89OygWfefeWu/6cLS+6MP+A1IAD4YQunVYskO18ZFI0XPLEM7h9+BWToXuDzF7GVFoZhXc2SE0
FfH8oPzhBzz9cVtgtpM4UJfemkGGhbA8fhuOst2keghJrq37ic4gQYObube9tnnzKGJB3JE9rk7/
+O+n/zOmgogxpJgDXQPdE/apHxbXOlTSNt4ITCWF30reZtaVn7XJZgBJd9YXVNnPNIVtNALO3ubV
Grm///4P1oA9R1UkSSfR+i8LjaDire7MGvRvYdAfpvWXWT2fVteHAbe//2PAWJeW55atzFz0EgL/
JxNfpn182ic+DPEBWIaCmUE+iWfyC/G65ek2ha3gcb2lrxMv+eJ9be/jr83gw2gfsGThKDWEE0bT
O0nAY/H20Q3cWjaex5BR+CR9Rdj51P7+MODH75P44xzp7fGIzOkMWQYMKxGuVngCEoLqPp7nxFua
L76ofxwVJvnIsob5Boimf7+3QHfgCA14b5s502+3lt/h8l/19v95Qf4xzofpdBYGQ7wa45jjeFDf
68yCRR2UF/kEn0Yr+3KxfGqub7P5x3gfZtNA/0+2QgkQZnDkuxlumxtQs7mvfx2Bt03Sp7Xyx2Ab
wPDH4icADz1nxWBBf6rGV+28BOWXBN1PqMzvJwI39nd69SeLKX9F2C32pe2TXnLngXmZd9Jvm+/k
ZlbuPUL5Mt26J/m/E9z+I+L4/3e2kpu96v9ZNnh+f3vtPxhRbv/Hf+sGAzhL4h3/t1aQbGRvtPJB
gIShBnzF/ocH7v8v6KccYjsIXdjCNPDO/psH7nlwkyQ24DO4GhMPPc7/hAeO4KQPGyy0ioCLocEP
4E2JE+QjXRmVmqMRVeWkVQX0AnnBQ6aZZ3DD6a36F/epX6B/tZUdJE6JxtErvGk+Q4Z1NTh63w+w
/tVVa6MtDBkVYxYv4kFBjFVX8w/o/bGmkAuS2UN54Tb28MVBz0AN/C1E8z0lq4KF/LL+cJQRRQCB
GBr6uAlpt2YXtNi8RIXBnDAInLLGHwEY1F7wuqxRsVB+8hvrW9WJM8HVEqm3ey7wr5Ywbxp3jx95
Qs0BaKrddxHSI6E8Ok7Qgd2AbquOxlmbZADi8EJKa3pRfbVc3BE1WmcGnsgWCOgISR7USM1Pey3j
67DlzZyM0BWjRUUeNXjlTbIuIs6DYMbVkFZWd5x6F9YWHW1eXE84NHG4o++tGOb/axQ6UF5tV1PL
YwexOfQ7q1wTdCyHw1gHCEdjHknAf3o0I5uKuSxvkTYSn4GMwZ6C12WbQq4MzZGEottaeJ8EQtsJ
9awXbxAHpLycDdxDEvgNwOBs9OsdHRr3LB1LJeD5vDAEwAHrFTKFMvPe8mNZaFv/YpaZD4q60AoC
Fk+7Uiw/1sY/No1zi78SO+XX3SU0vZfCc6SBsgq/ktshu+1ihRaiteDcD6cKnLSIle9SUfrsCoUL
n9QisRkhBe3qN5DW1nSTgZ4mq+Q3mlldwZRp8kq0UIMC49hLUMmA1ITlFanGKEPD6iGqCRz9OSW4
tnVTIdnSJU4PG594E9+No25yUlb6vm4xf1FoQHtfe+8AebxOl1WMB7gF6GRaeJcPohN7FhDEI83x
o7BMXzSy71B2w+VidRb0aBah8rGaYGfWUu8CBRbuKT3emDsv8oy7un6hgfsUV7jBLbLyH0thxisN
M75b2UXYKpctbqF02+p9qAhHkRvCJiNwrhyOFDF3jl4sb+1TwugFXDmddhhmv82NrZs3SBftE9TG
oAV6WGd6JRMa/1WclK362ZNhQr8Kyq5Okgi6qgmqLK+DIN8bvQOZJDoWzuil/VKbbKjXt43IkCys
RtuTe4Bj4EXwDXY5KvUEmnI1alhtdR5abCUgWLvbK4jnTqscadpoii5i5V2zKuoK6iAGAGZo4XdA
NjS1Ed+Nkh4z1MGpAD47tUnqzn2siXjtefvOBw2sksq18MfW3msJ/K2vQz9b0CJ+9TmHvn1q3J3r
UIY+YQ9HEEeiOaRg1CBAH6x9G4AoyEDSuq4mdJCpHq96S5ziLnwHtHAufTSB4H505w8bGZLs+jo4
xfGcCcs/O9KRsDGIYQxeEXTZ0DaABC9Cu8Dw/RyE51DBfXtBKZ2W0zCktnbAyVaapFHpXvkVcu2g
F/m1OBx8zUh01y4NA9xl+ZjouoEjkFvax4rgc+3XqYYrMzAuuiVEVT11dq2aRjSuKejeXOPPYAWW
VjqoMrvemDIOj3Y1NMrYIcHSdPHceUwWkiqQ8jOu0IlxWm/PgTolHB4lSVuqp5HxBlNntYkxSxKO
QgL1mW9c0bnAGyY7QfPkVxuVNy7APiTOwL5FWGfuisskyu0/whs+93dt293SCMHhwETrxBm2aFEl
dN6VDk3n0Ryt3v/h826G8kBCyxdp8IfcNcqiQMyFTb37IFyDpIPjrB6Jm8Wav1ht+eQM5FDZ1Yth
MFyosadKS5/7drlfcQ9KVC9RgpXWuSvJZeLlXdkx3ImaUiR0ji6+P50iH31UG3ZKBBZFVrXcdUIB
rqu9B3/sddKFo0ndccSV0XqH+PmlWeQbPI7WdO6aAx3sozU6KoHY/VuJFBfRlt8lMRBryuiRwjQl
8QNzbXxEd7cdXLvpcIeXolNKBZo+sLtIF+WFu7Jy/J3jsuferc/WDJqIni1UXCXmysAPpEXXOAmB
IyZdVZ3Wun2wHIfuxknfr2gzba9lj3bPdYXZNtGwN7V108IlJXb5sXPnH5EiLxOp7uTQj9shsfck
oFIwma5KSq/aLjq3kGOSGnMI0sZdaQ3fg6pTKXZcP5Wdd+lqQNmOHIBCuL08h3K8oZBBZjIOb6i1
4WpgO9R2k/DGfIfG8dccefe+y175agAIe8FxorJ8HEYcvqsMz1SE9km11nITSkPufChBs9qi2Uhw
A4l17kbtQSPDiOBzSczo2GnIYMQbUIHtEL4owOnrO3wVJ4c3O3eYT17ZXjXRehzn8qfhcUCTvnVx
ewcBg3JJi1brOBfg2SQBJXCeodDKrog/Nty+6jytUFBYYzLxGh05Mjy0VY1zQ4g35YsTLKnefIeD
8xXthqa7F4GbrdBgJyCgpS0cfyIPLOd2Hnaym58x/xwUEMwnL320RNz2gfMmbcIJplVLMW0tW6IP
Iu4eiY1Pq5V3zMG9XTsVbnrRPTzPAOOE52aFucwCK3YFmmobgKGCcM3A3dPQYIuwryMDyTSR8iIb
vgFm6Hg4JDPE3TcUHYBodQvEdWHLZuOud5yijZtH0o/YRwZxX7K2sJ32cZ2hbg5NXXBZh5t4G7t+
FBUer36WbXyFzlrm6vFmHux87tjFEojC1mxad1MdXixrOSocDQUB0RxhKNIcmD8ckGL9gjiIB7WC
vQZJ2AufZgtYHMvsSNy2oZujzVxIy5wnZt1xSKhMG/xcAfMmbQASgPRAaAg0gEHUP+7GnpdrJnR/
sWH2FXtLEevpCe6wB6AoTSIsmOHEan1HpK2/uTA9IgV0AO0iAEjd17CnXaKDVKpMhgGObQQnmTtZ
uykaLqSEtb1iNzBDUrtpXNAR6+8pGfcxSjAxWE+1sooevReoj2OxR1v4FiKiBWSe8Yj2Y8GqETEA
aKq4VuYQax82Pvbz6opxD4j1Yt1iA4ee9xktGJQUJPVBfW0b90haCBzcJ8CuKfRQ2QaJGxrcE61I
GtjDtRU9UaQcJAjnsZIBiMkir4dwTtsYrhRAnroB/Y4Y0Lo9FCHmqPG/cRdZH0uwW8JvtDF3lY94
dEDaJZMp1kxh/HuzWpk/8Xv84L2kdwuvDu3QXLnqqYzjk9U5N82I3EumEGZa6ht/LLNhnLPA2Oki
4Rxrv1D9zsCNauF5Nlrot/QdTTxOvsOnoWAg7q36mx3CULIpYa6EyTc8W1G4cPMtqO+McFLWxQWB
4d3C9c4sqGPBwuuIkxL7tfHaJBjw7TH20gE5j8iU+vqFMffojF0exyiOy8Q3ABppi/BcgJaUZJq+
CTvaMX6gbDzMw/sE9yhv400uaz4rdOJRk6uueeDIMAI9NSPoqbQz6kVs/DYrT6HxHjBlfXPntE/R
4l7FxLwMfgBTorsFCY8zjklDnFy6QeppdMKbCpbGTkYia196/R2MRgqfzZs5VGphb4FpeDq54LbM
Qeavc9boYOeu/q5pXdwrxj18RVIDT9VSsDS06mPbvjNsxBQnr9U8Q7madJYUgLHWn0HkH3zyPuAN
eiAONFBUwA+kiD2YV8j6VmA/Xny3BMFlyjgTgDNRQVntQ7jUP4GKZnB/cbPA4jfTEgGxgZowmYbm
sR+DtEdnn5AF5gVD4dpQ+JkqYVac15o9ASb5Dj+8pLP9B4eaK06vW6cFxWLNeIvo0ADFVvQItkdG
IRKp8cd6rB603x1Q0R48MaXI2wEqbp4Ew6Qw6uRiDl9hSbqToiq0mAq2kOc1nI7RUu+ipj20Ktyj
3kmNY6WsQo6iHZ4kXha8KJ4ZRxSmEz+AnwE7pV5id/K3rVa7sIKjj6YadyA53FBnXdJpQk6SBLFw
+6snBwyBRa97IilMINad5ECIOdzrcKq0woa7VvVKB8xbTa5UFJxX1r8APJkyvy2/SR4gVoTADGVB
GxaFdgQ0Dm7lVphGoXeapxAaF/Hsr2HhkC46Thp+F7Obd/Z0cdl6143h0dIhx3EBXG2a65e1dDNV
02vVzxrkrTW13B52Wq0PsCSwID5y5HEc48Ok6p92HzWZy8oCANHF+CyVDU4f2dppOZ66+NEOQSmJ
pnsp7RPMTOCmqtsfJW9x7exz3oTf3GU8txT0td6FyQbWWuPQ/dCFp2WBxtCjSWnOKu4gdxBw/ceH
ZS/0tGxSj2Vg8IKgGcC6RM33uMOmw9SmcbttrTDIG8UpXDDLc7ibBcBiU15sDzWKeDRo7oUSjP3x
xJSXR7oqFHBsVJnfOcGH3aDY7sM9gL5sjK88rwMKLp5UNZ6BJXjJ6DBUJ/aLCHFprwVPltWDEqxn
ezgt/lyrMB1c976GjHrfeGsWRH3q2ucStWGEcr/Fzx1AI3HF+2ov23aHwMDbUsObT9/aINTh4yvC
2hxh9ZkjzChBHk7uaetJe4dZ8sfVHk/+QGAZUX7rZXnxKe6rg4JeHOW7F9z3XRDkwQRYOXCmONO2
yG2/hJdFvGPGL0ZwpiwFArG8UArnUFOjLgjk1TDEWaf7U6l7VHxgqkxgSgBqwuoZogvHbRJHrnu0
WmsH17DFVoXVimSt3xtcdE10DiMkMOgbPB3klLjKsBGhhBrlM2/yiKDO8Y+kKS+skTuHPMMco4d3
XoXoHQZvB73Y97qhu8UBQM5rngTafmSmDRNEiwCNkV4x+D+W/s2TQ755kDhg8tGmKhovgkceEu0q
dTBQ3rLSTmp5Na76FIkmXeGZBBLzZfKMmzph81DxBZ3qNuhTNoyoqAaQ8kBwqfKpBf9oQDRxUs2c
Zx1Vz7LBBWUMlycxqvE6oLoBgQ3dl7kFzWoe4ZSJJsqw/qK22QOH2hMRvjoe/17CXg0zx7MmFHNu
+FRe1FDxB2Xj9I9gi3h0oKOGJV9vsF/AV9Q09WMPo9PEcZou52apEmtCMGvvtEWAbRny+3G/OuCZ
+DGWRwWyEYLlxL7tvAfjDP4OXt9lsoI6+lRG7XgI5+CxgZHbCRLQW5iMsgwF04XP9i/fxkYfe0hz
7rGFj15hxjBKhnBj/0giwJyAvd1cMvdnI+cyIZUM97AiWkCDY4+TitEHnwzSvcshzEs1Lrj9Cizu
Du45o/KrbBq9n2ODKjpuYUnvE2p/Fb/9AXtA920z6QBQCZWi731SxHTorwlDLTv9V97JUChUVBeT
udmyd+30j17kzb8ax3/p2P5ptE2siCYvcurJx6Y8kH9asnlAOXBAoZnRY79H7ylpoL/8qlH+gfv+
+8HwSDAg2x7PIx/6/7pGny4UykVHscvNDNOu5Gn2H0b+KCnN/v1zfW5hQqD3x1gfMABcGAbWtxjL
GHgo2hffrr9AbX4n8P3Rif/0OB/a/i1sgLBvYQjsVIBpc5moW7ZDpxG5l2D97hhwB+cWdp9ZdRi/
1Sd7L0+8/+r9fQAfPv2KD3gAnKjCqIaGM12K/hDuqqNOSC7Om9uC9XUWzwdg4PdoERKd0YkGbxVy
rb/RBz2AX+AvGM0+uqlMBzwwStBsk+0Ohy2NCo6d37+Wen9Ajv41LPRFUDR5cBL/DdX+AXrI0O5L
jmWV2uhz9khibFtsas3z1F0F9juy2sAznr+Y2a/G3Cb+jzFhxsZ1XYVu2h42ieC030JuxuJLtOoD
oPP72aCEtEFQRhEInv7f44QOb9HORt3tXKvcTVHFQ3mTorSe0/lXsItOm0t5+PDvP49/HBSyO7xL
OMj6Hx0m1ijyFSsjWK3MTlJ2dwwOeNra//tBPgJxeB4/QoABRvBgzgXU7+9Ha9xh4hadgnRTem6+
GcOjhbQgs7MKXNVQun7xyj6GCvweEKSOTUkE7fWnddLNVu3aYR+k5gjvqQyqt3S4hFdT4h29vLmG
0PKrET08wl+bAB5xC5QEIgMRE9R2fz/ihE5z5G8jghiDtydTiBs20fz22ePVgY1XfDGpnz7BABjQ
b2eHzWMegWR/j2imjowbQQzHAxxBrvkBHcBUv9EC+CNyLxQ+/QaKqa+e1P20e2/jQtRNEAIFnP+j
bNdBAotDRxfWA5CftDCuGG+X5mmYraOLpud6bd1DY4pjO5/eVux6XvO0oHj0OewSwgwN/Z2Eg62v
IEzpUJ7cb7/1P49Uwgr4+1d++GobsCC9qUbbKnqEkg2OAuOEMOwOPlcDwgHlF3yiT3sERoNBC4w9
kdCKFfDh7SMpytBRBugzHL1dv+sK5JwcpyI8/D+88z/GiT9IAsuodjt4nfnpRuhQr0Ha3IZ3U9Ic
omT9posNZ0bTIiVfjfvpFN2eDztuDLskUFM+Rhx7I8WdLDSI5wAt58dv1zDUtGn7i72a3ykdcf2l
X6jzaW/aBsUC870I6y3+qFWLIphDcYPkpDFbciuBXXAJF6E5dVIQqw+o2LM487+qg/7pSUNQWLAj
ohJCBMrfX9UaNu5kTEDSpewvUQQN1fCFBuUfnyt0EGocBOB8fTJhjddonYEuYogiKOxcFZO6Wk/+
jcx+e74Fx+Ap/k/Vxr+/hxDpIx40gfhwP5KY7AGmegCgQZrqUCIwBTUGGuxSJ/Cfh9PGTWXLvEfj
7YsF+3lb3Movx4YxA4pKmN39PZ24UgjkguJZzbELkvi3k093DvOwwL51/X9hd/VPi+aPAcnHL4Q5
PsKtVpLqXfgctykkEfsWH2S1xZs4Bltjl9mnr5yaPmp1/zW9//OcH+WrusZjmgHPCcP15w4eJpug
XBV6jztYDGv63Bz+i7rzWnIcSbr0Cy3XoIXZXpGgTGZmpSh5AyvV0FoQwNPvF1k9fzGDnER179WO
2ZhNV/e0MwIRHi6OnzOsRSwWzeuqXXsIbM12mew3hEcWW3IWoCAqkLpthm2hXIWg28fuLkR4N1tN
j4z2t2t9TQi/C4/6j7c/rkxP9WvRjFghsqAbGjRNrw3ntU5xLad/ImRdxDZTVBGyXzbeb8UYUvE+
W6U3HXteL7N7k5nHf3W8zn6B5OUbqwJAHjGdcsIfLnh1KE4woMiri+O/CdfVx7eXfP07nxkU5/1s
rydYTbXTCPZQELiFKyhooc6EbSiIt9+Hlb9EZOEX3OdUHGZMXz3ZIJsRnOIrq7r03reD1VkNOjr4
/jTYao9UKvblJliLXsK6bV8i/XnSiksMCF7YPjMr5RXuyXQ7y8Jsv8nuVC875OrKXuUesNJiZbyr
1wSsH4pNvoK0nLLCWvjl9Gf8MHvFLhJU6YdIriQDoemDGjNXjHT4224raPPykzeA5iq3c6QZL7R4
r+M5sWwCOWIsgiyZNCMMHSY2EvwlchC7YPoeUkMqpmUE9j+nk19Nx9IU6JTvb3/lax/ZAcNjq4IK
g4/9+nx1JrUMSKWM1WA+Ot39VDG8N3eQrgVw5zYkfxHYcIaVFkGE0GEUl6YyltENcYsXooHVr2uI
lFfFptzq1PxWb69PhqS++AwOL8GyCh0J2cDrBdZqNRZgBgxuLJTIHm389WKtbgVPD+MVmxlr186M
iw4SUEOTjEoWeZ+Ghjrw4BgvRQ3KvltR1NCWgoBwrqgh82z8WtmZLckXpa2gEBD3U8TjQit2ouGC
jJmxUah0ezMru/awnq9MckQcIAVEBSsTMk8iIGt+DjfC9bnbflvTqZvJ4a7FRef2pIPpLLJKaRrs
GUxLo2SEhtPj20sS91e6cUKQDZJdTVcpDEknQ0XAhOck1VfDpt7/QoWKPHs2bxIRwKUdzp+mKaaq
2NLxZxTMWqQnKJsBrz2Cc4J35XQ0dvMn4spdFiwalqaohFwXNZI6T9w8doDenEQjU607fRlmKLVY
qav9i4NO5Y4FoSHA5DoMsK/eJcvssh6id33F/vnb8qXmBCxFE7QZ8xHH1ZVBUYsqATQvXOfX1lol
1CmoM1IjLnEG4QBPQfI+geETpPcS7XXGYGY/3JUTyBJ/G5VOoF/DETclLMoKnrP82EMU//YBnFuV
dDBOSevq1cuqgLss3G6bt5AQNYsZM0Lu++IAClC+yTvOwZB9vM20WFOWqujJ7OAFByaSDTvY4wEM
V56ZozgKP6ujHYG1MXy1dlIynnYFmm82l7/QgyBLhsgY+ViqMjDoyKFjCgLEyQtR5t7a35V17hVb
51mLlzQuSLJo7sG3sD3tZl+Ba3fw3K5UEFJAGFT5ogdlBrvgeCfqpKfN8KG4n82Yr/hJnbhYwbHo
pn1RCYJCxwpCMlv8ZH0ENEPP7ROaAZ6CariSf5ovjb7UICX/8sqi9A6c6OcwSWKLd+BU3EBukHnq
vlobWwfNDW3NbPY2uY2oECxuFYXhvGbv7P6Aalhs4Vs/Q7qjRa+NttWkqEnv232ECqvqxUA2VqI+
9HcqAlprPxumieW9ZVe6pkOS2k4tslvjYfCEzeBLtLWW6irdpQ9zr9K1XPrVZkt3tlBSpncbNls8
g/HnYJete2D39QdIC/aZl2/toz6Xv19dIaS4ZLUQG17MjqWx3RRqQGgI6YInsjzIYm1ogMOdcZNu
pzlzVz/kb3MvE2RnKUfaaAY9bGGuelABWuy1FbyqsLav4bWZ7tTH8i//E1nBzpyzfPXunFmW8rsR
JhSHSWjQL6QaKnzgJHnqLlsx9YsaC3K+6pxm5jWHpPOm/GdvdenyNOgJRgCezRXzX/mRG4NQaL2j
ubAp9u7tsBYNqWjeD14JiV+ZlS5Law8TvWbMphDf/eejGh7Q7WLre+CFN7ykW8gQ/yDTmPu+0oWx
C1dL9EYT/sI4MGGuwUCXrCAfbrqVu1VQYk9X3WoudX6p7F/c07Odlm6OmeE0SQMQ6jqigLOaNu6T
IOyFHSD2jHcTdeTklpRWXTENvk1+FHtgkl5+S5v77VdXndt76S2osyTMS/FDCCqBA3lZ+djuM3pn
lqf6cMYVmyCkuFitQ/c4LxM7e+KksNNNNKikRrbf2EY7OCYQUo+9BA0Umln9amL0qv+yKB7n+f+u
xQGvDp0Uszl2uNAKURsrmc9rjyYHbySUn/bcsy/9t/gj2iDBZ/U22dAi0cu5fb+SG70yL+XTIwTR
PpId4tzle3+r79xHAzleBu/neaFnXKYh4oEzH1ZFgSmYNn9ViuiOLPMnwdDs3NON2cwVaWYulNyg
SGxUJNsRY4vqYZjgN2mUZa/sFNfZvH10r0Sk5ztoSM4KrTqVARoMuUoFQrABBxt6b5u4/sDRbVFF
AfVyPji2ocVTxO0Qs3JC1JL6GvNXz8FRaCdrYO3+hKn06srOrEo+yTp1WlxTAMEx+OMKHMrSOpzw
hOCcaq86qvj+2bzs6nk8syk5pFNdMDJRM/ejHPyD4MM0kMQ2NqCbZln/xL9K9n0UV0SupBkU4aWj
r3aZFqaWOI4g0k6qsnXC5j4Mq08zH+/aA3pmR366Kxi3aqV6Ofai7wno01gKMvRqX7GuYDN9njF4
bQ9VaPSgmwbKcTHwG1LZ6doTBkVpxz+oO5/52/AORNjhb2mX/058fO2MnNuSzkjZD2YJWxTPgiAJ
nyC0ze+nnbtm/tncLg7QH9/MhV6acMYXH+5sfdIZaaIa/hSKZPgsfwt2CjSgxzxBXRDzGU/Az+/9
ZYvL1pbaTf7T9dDU3ENo8U57bHbKzd9H9h8NKd5G3+uiKf5q/4/4v30vyrGOgrB9Een7/Vf/340y
WnzN/z7KeJ99fa1/KP7xX3OMpvu/6X/rNMEZTtPJLPk7v2YaTdzj31o2GjI3FF4UCkrIHVJv5OL8
PcOoMgfJ2KFBO5ULCkToHwkeShddIUI3FIPiC4k2P0WuNmbVkPplC4/kwv7Wpsz5dRCJdv80C8EM
3plCj8ikEXWR/UlshPaIpHcMz2S9qYeRxlP9bbJHCKw09aAGYFzjOP2gxXl/29XO2hr9H/BL3Ofh
YgdYNVyW0eww+eXSHTwAvo13TShISiFtFWpWukCdFuYcpuFIQq3EWTaJ7p19+He/7t4r3Jjk48Ta
4Xig9KSCVGO3JV+KjKJRL6I4ResF+KK9C9YiQYCvZj8e88MfBGySj5MNyoI2fTOhNw47nGc/WYdu
O+0Wa7hE99PtHwghXNlEQUgLw7tJw/aiC6Cr+RSPwyll/lkksynpnrlz9vq22acHnzoyrOSrmQ3l
gpz7uJf1nduU4uHJ5SOBmEiRJRr6pejxhPfxX9bSX+br9nbYzvd4xCc686oXFqUQuDgBAapHLMbE
gScqopUXvZtHL8hAuV92oLqFqR/tE1JnfsdZFJghN9zYFoTCoCxJJkF5ttoSzHXeb7NddFggFCJq
E34ElxLjfauAoTsxobnWVxlZ32yP59pJomhqGfqv3yT+/vnvUWDLa1w9gRhd3UBc5/l760UILZon
x7i0xSS1wyA1nM7Eci/p2JmtimG4qIlMms+HaPeih7Q2t/4SCr1duP3HJ0gwIAloJQbF5X+9LvjG
cupePtIn+9Na9fIN44DIdFLTU7zqiSnTd7ONlsuLgknNwAPCN4LXlUwuLGSG29JBZhuigGHvfxCj
fGsHiFf62D62ybK/nddhkVNHDtRrq+IqnW3qRDN2aAybUGN1Aj++ZtQDSVT9WDw4e3utbOyD0a7r
x+HOjmB8mI1YL2/qa/NiU87Md2XV+XZlCfMqKkXJukCy+452ApCYDviX56+Tj29/2xeo3Ou7Kmza
QjcN4Qkc72ubzqmtlFxno0U+gI4qU7bqTtv6W+tEO60hHvI95X4B/uqz0DB48cTPzQ94Owumfmcr
uRffHe20Fwk7E804+mzSd++akrmi2rc8zsQaOp5VyCi3r6frt5ctA/oUTrNFQQK9PIREzIvAlqH3
Tm1iB94JALYMdOxSL3hod6I+gbruRxQLZt61i28rGZSO1tgZgdVXJdPDJR0N5qb0hTKXgUvR7Mui
bCC04pbyF7K4pFskC5CKtoUAxvTJAnneMHQCzqlY8UdrO11q0VJBns6j8LKafWeknFxYFxAnomkQ
Xc4F85QZVIgwl6HlOaheMcyydfbEKxtjAwHnfN/3wv9J1qT97NMgcYoBaxplYZSnb6JbwQxkbdrb
2Xt55VDaaFyTBAl4lSvva1osdMZKOSz5cTiyLhgFIPZeLgoqpijBrE87H3pXKC/nCgKXDklcShXI
Gh1uQJkyIiZycx9hYgAKv5ht3EflA9NYsFOQ9jGJqy5Rpobb4X20KcHy96uZW3Llk0IZAvMSAqwC
9C7FYmUxVIWux6je7pVqZayLreH5T+qqvqPnPb/PM+ZkrJVpTmFh6OHkwXT7Eh0lt9RAoJdiBpKe
x8zirtyW88XJEKtB6XPVB2n54uyFdnmw1tjEdXtAPZeRoHfmKtuk28UPZINnTAsv9srpiu7Y730V
mcy5o9eLPA4KqORewkDwy0KeamsDRTTQYEBN6XHG3txSJa9qhabC7ODLUseVtgKhsQoeTgMHtsLB
Bwdlrx4WBxU2Oq2FlHw5Y/76coG9aCAvQVCLn3f2rk2ZYgXTwMifAF4KuDblyF15067FcvV5UMgV
X8tNdYFNg9NQ0Kx7bQ+yl8VQLSzLszP9YeEER8Sqvsys6YpPeGVD8j9FaUA8GBoW3EzTRiDCF0D4
oX9ADXPcqGvf2NG0DmcpyuTysvCy5IMvmEu4oS58fGVwbiG5QdH3k/mp3Tfgoodv8MpyT8yDcqxh
ZV/+QUPj6pb+NiurChd+n8JHzdOCHPiG4Bq9RljpQEBDTUmFpP0Jd6z+L27o+VptKTYpBttqTzWk
1dC7EugyFbWCBGH6+B2WjGlVLguv/dlGFGeSeS2nq9/3bMHSFXWVVGGkD9vVXwBNLQa8wZpaXoK4
kv410zwoOv6kcSTVmuXPK8e9GU+owgwaTxo8GGtbT8D9Q75TaHu9FspVm5Hxpm7xxQztYzR80E/x
XV1tGgcqjfJTv5j7Aldu7qsvIJ3y2jgNJyViF8xgDRiTZsJz/uSuG6/Tj92RR2A7p0gm4wNfdkCH
JEoMj5gUdKTLezpV7uR36oiCw7hJw+lL3iWf/NRcR0wEm30BnefHdBqXjDxPxkej+FwGzqYcP+T1
JoXOBZqeTe+Wy7LkuCQUDlU06Yd01ynTulRmgQfiGEienOLU718rbRBtPjdyrIgjCl8A7UyBXPGh
BflyOvbv09vZIOvaBzm3J47tuSttwvIEb/3oWbf5vr+fIETsGehR//o1nDEHYZEnbS6+hlQ8UOvY
MaxMHz07QVhew0rdPdYnkKrWsD/Bf+Db7SOMFqiSor1xVIz80TCi1YyzFe2ct3ZZekBarR47V2PV
ApYLEQ/4645kTNvN6T5pc99T6qEZIUT/3MGRzlnvFXfTcSQFgpZ/XBGypz9akJqMxWwXa2OZ7Qmn
F+VNb9xMuZdtZquA13zu+beWoq+eWsLQDiIXOjCXzZw4Ff/tcNNsbNgqHv7sg8/YlBtrtl34xrRg
/aEec5+69RDuZj7mzBGWM84i1xR4ejEx3VsPjLqKMphoK3TgHKGl/Fep1/kdldtq4SlAHMnGYD2i
KpI/WAhNvL2ma48FFWbb0V6Kw/L0ol3CiJUDF/WGCbLWU3ZTFApEdda/2Tomdykdon8J4Eu6B5C9
tcqiwg4B8qbdq8toHd0OB4GtEsn53BTSS51Zvnfn9qTboLf43CHD/Ys5u8FY+cGzpm+U9GaRPLbB
XVHDqbWcboJbUWaroJQG1Kw/2qe1DSZJX4egWP7SPA15lnw53M6LdF91T+c/ULoii8R3x0GLRs8o
VxZ8z1DSCmVwwJjFUQC5w8NcHn+lciBgkQDmweogNSkDuatwmJIxI/H8z4hA4azR/kP3UMSzyi5C
98s1vDm7l0cMrBksjCL6AyYpZ4KlY/k2/GKDF0EpFmdrSzmWUPm8fY4vbz+ISCor0BJTersY6tH1
TvO1LIRxRb2rEQKv4RB724KM1+ZBQcQYZCCZNGzZmpwLMB1UJjmoZg9yKiAZ0Jpm2xdghr0FuLCd
2za53y3skbcyP8lsONtH++fVg5mcmjqF/OzEEXa2xaOGDhwKQnuBxOj2xaa/nUfsvazh9bV5bVNs
89kjDZE8BDQuNpt1e4QDcD9sRkpMonsaHCFceKBo8CcQvcuaCMPTjBegecYgJ1/xtV2I+AZYYIYT
dffFJ7GxEav0PyGBMFt/uXIcX5mSwuM8iZ3GyVliDm/RNO6itvHy7Nvbh0XcXnkfz9cjfbsSkoYw
h0H4pfqh34hJaWPzz2mfxRE5NyN9rqTtTiOqAievH10vSO/cTp15H66d+lcmxHaenYisss0MhQfx
Zfxtth52yj1fhtGecO0D13l72+Q5qpczf74gKWgzUnd00coQ+2Z+Sh79g+6pC6+6XTDh0q+TZ5DC
q+QpXesMEz/9AVT0Moh6vaHSMzWVGhzhMRsqQJTFI/SQMU75RFpcdcs/6HDNHUbpmRrjAMWVhvWW
rNgHdtVtu5+/ZOL5s4n8NFyHt/+Pmyw9PWmHEoAhbkCzbj5oW9TkPpU/GABAU2Nv7qotUrj9yt6O
3SdrYzFrP+fZZhYtZ+SwaJmw3k4UAHNYGdIY3TWXaK2cq1WJzXvjEspJeKj7EK0IyUYRA5Sfy+fF
sr5Xw6WAZvSHCQn3E2jgh3AdeHP3/0r589VBsiUvY0XGlEIGKmwPXv1spEs4FMWMmhhMOXlUtKev
rrVst+U2vZ1te80cYzkXR2nAQHDg5RgbJ48u21Z0ot2Ri2sc6T7NOYm5nZb8kB6OiVv4rBZ+2xfo
5FN0QDvqnUNkIYTry+14LLzsfn6yZM4/yTMsUV3X8KFiOj+mz8luummXdAsK5rYU2k6zWfNlleP1
d5UclA1jbZaLC9t61iH9PDzBwYdydc98yen5dO/f1NvF7IW5ktu9tiq5JV2vTHsh3GK1njbmJ2Vd
3oee5QUcKhE2QuawjdBOPFib/CHykCd8380lstcvrVBKFTQ8F2qBqn0qkC7l0go8lWB1UHeIc4Xo
J3dUlPov6ZdxN+coZIKFv5+D/zEqo8amYmEwS80zqi+VQ4apr92dvSsOsAqC5UqofCvTMt5Q+V6b
B32F/Fi/bbfRpvk4fdW8+DDXT7n+9X//HilMaVJUsouaTQgma2cg2ASZyNKZGCEftOXbXvpKgiC+
+W9bkgeJSjSuUsZVXjacJHqVIthGF4MUep0O+/TLbNZ+PQj7bVEKWha2MSoUS399Yp7eXbI1ljRv
D/MTTP/l2v62JXkMG55ZaMzxUMY2fy4/U5X1DF74nCdv+wdeYm5p4nSfRTEIAYWl5vPh4n3+DiZm
knadKYXxaZ5vQ/zyy1fn98okD5FbOVlYhak6Yoy0+T5N2cxdvOptYS8QeCaDt1o6hWXTJOgp0eXO
zT6Cahk6CF37SgPjPlN8tL7C6lFXkD57+0BedQBnVqXziFJO3waRTW/d+m73d0ObLovh59s2ruY8
0PXD+uNiStclRzeOUdWNKZsnUEb5Z6gVveyLcHCdt9ie7utq+QeENdf387dR8ffPDofdDKgI5hhN
99AHR3cobgsCJyQTVyINSX6UH8ajGK3udv8UOvrLwzE4KOiOLHyrdDBdqwxbZXRg56P8km5OwUbg
/ZV37Rqu0TzZ66vuqX3/r/zYmVXpjJpFk6tjTUqOGK+XqcqynG61hQ/FZzpzVq/ehjNL0gd1yq47
mWC4vLrkPXagquo/v31mrp7LMwvS18t6bcoLn9sQInNcVvV6MA9+qe3etnJ9HeCjQBEhKyFHVLAC
ElL1LlZolXXjQ1sl3tsWrr4txm8L4hecnUKItLUaJVoExlNt34fZA2yi/U1rdQY11PjD28bkEe2/
z91va9K5K22zqvwxoOVHtVg854LlTtnoTLjMnfHrH+i3KemwRaODyETHwpBBjbJ4mUKwWBAQz6xo
7gtJJ+0UxU7UijKTQEDVzYPab8UYvxjFtVlUu9P6P6jSzFmVTl9aAjorI6xqdeLVMaqYDKb9P65M
yteMIFGM1MJHiLodRK3u1t5MN8kqOoYoApRL86vxH0D3f8e0C3d+8Yz9Po6ONKdipVY7dbDk8kDr
m4jGN2K8G4QvoLTT2qf5VHjmlMisPEPUQvResJFmc1jATLhIPhrN09s7OXPFHOkJ85l25yD6hNH0
fXwEH93ktjSa2ypq929bmjkWAtV9fpnVonaiKGb3THiGIb/9gmBG+S9cq+UKChSKg5esZ4UTkmPq
rAbWlx+Zbtz2p+5fLAO+KZAPhgtmXC7LTW6ZL0aFFFJzhz3aNN8iLZ9Lqa59lHMb0kexwiSoE0cj
NEPvIGl/1JAE2eotY+Gbt7/JJWCQatm5JemjLNwRDuOWbCI9igHo+FN/FIdbZ+w6vR/fTzcOY268
VI9Tuqx68sfIMx6Tjf51Pki8Gt0L7KugSWNuVsbJG008GiktagJS6JRfAlJIXpfZc7zTdov93CZf
twdcEncEQv+CoCj27dr2IzJIgUrtfwhSCUoQq/JOX/P6zwOixF7K7kPwV/zHnvRV7ZPthFpSA6n7
Ikg5jJ+hZz8KDpDo8/DzDwL8axfu3J70bZvGQPKuwF6zzu78Dyd2FFXdbxBI31WbYrHyH+e2VL+W
U5ybFD/p/MFOLIRoHS6H+wSj8dgd1REhBq/VaeUI9s+WmuViTXfQUwF6xGvtW/FU3bvBanGASz7n
H2g2abM0PzT38KDOxCvX3Cl7z+QI/xXYxtc/bpyGsuoX3KpxAcVzfzK+OXZ8p7WIHb99q65cX4YB
YOrUFWQnVRlhGHVuaHfMbnoxQk6joOgtYS0Jn/NxbkzzypKwxBQhgyWOaspLykKlYQIQSxloxbK+
nab+YCJT/fZ6NF22QweJ/pGAbxOU6xe9iOQ0GKdognjI6LocpSGMnvxjHjV+fozDpD89mP6G1z5t
14uFt0D2XsmjJVrMUfE5nqo4Op4CFd2pOuste3Oakqw4rTokGaCmVk51B1eUZXXJIVEIuRFGbtIF
gqpmxog9PPsJYPV40AdExoqiHZ6g9XLM58qwY//QJLF9+hjqpe0C5CwLe2fBu66/RzAUtaJ9S0HB
38BHktyXblSgDQ0TT3icAtP/OPl1HnyIwS6DOsrtwHhSjf4U73zDaKgY+VrIuFo4ud3GQIeBwrDV
TB8R/Gmi0EMFwXYg0O7DEb2c0TdtqFH9BTLBf6VF3SEOpemlshqCgXG0ND0Z+j4+JU69FkyK+cqy
9D734h7dCq+AE6LdtVDgQ80CYcG2qaNmS/TeVGuahJb6keoKSj6pqhSPg2Nqhyhooo+16rvmsnKq
hovjAN5YFotmOt3wpxGxgmov6uFBi4rqvYkCMtoV1aCfdi6CJOGtdTKibOkGcQNVdHf6lkxtQlo3
JJ17D2VbZqwNf8j1dRSd8tPGjbr80PqDCUWevog+0/JT6Q+Fg4bOPCRYR2Nw6rvS16MvYxFMN0VS
GB8ivQr3odkG+9SeSmUTTIvpMEZqhRycln+cTNtFCzrLjWHZGm7/lKtdfEK1O5oADfiBiyp0hPjW
u6COjGHbT25uvtMnW+u+RDn/lpW1qOz0FtnubNoyaosw5Snux/5Dlge92q5SK4vq70pahs6Pk9ml
P6auz+MBrYcuPd3aRhJX0YpdVc1704ziTlnWiWJm72oOprpqdLNOd+MpQ0/GTYgokGvLJ/u+Dwul
R7Gdkfx12I9xjaZ16qNGAsv56Ng7TkaoVktlkXX5Sp3qtLixBjWkhT26pfNJxxeoj/Dx1T+TLjae
DeTevtRhqgzHQo1RwbC14b4/DQgnJ3XRA9avAjPeUrJP813Ol+vs5anr4/aveMor/UE10BxeqTXC
Fu9BZSYZsq2QZrfPKFYYToh2SqB1T0af25mzrLscZTdPKxKk704davbbCHj+UKAxPXI+anVyGR5W
zbi8HYFYTst+sIN26ZelGd0zERvFK9N2+nadK5PVI4hcoaPAYJu67XV3+owqckZhbjEKnZk6991l
u1jo9rpVnUW8qnOkGjZB27Ro5MHgUI2eG9RmskybwPfXUdIhX9UvGrP54LQIgKz1yq7DJ+bzcmuH
Q7Xj24ES0t4adKf5ZGdGmyNhHsEhv8nDcESepB2t8b2bdGnwlNB3D96rC2b7lm4TL8qN2p/60y7o
XdMPVrYy+N96p3L0SRD52Mp9EAQLe18nQdd+MjOtZIora4uMgaNsHIpk3XRuPcHTOFqpTr+vXLhq
sxxHd6Bnb9uICrGJ1CVLHewevPCnY9D1lhZUh0rXKi3rvC5P0wAETlQhljlkZWlsVd8vEST/X8Zk
uhHPpuVZYYSyQwW3HMQSizgulosqnm7VxaJ+/7ZDv0h1qaEKXABtdBfs8sUMkKannBAlDT3jQfBB
+e+aTzkjZGAvvcXz27ZEJnYe9WDKFuKRGjSQVMPlx7DXW0jxqzFAtRaAKzHWiSGCP6ieytEOGA6A
NPBUAzLkf8oku5raKdVgTChNUowPP4sR8ZaBBTHVhJoYVMezHR45nvtl0WRoizGxS/xO5LZVl46q
u0KqBxxtDq0WWimr6SDYQFxaDm9v5EUhULYn5dW2y3RxlikutEjdunxWPfcmhefFXtVrugErPWFa
bK7dcBEky0alRDseC1CjMYuM9z0jRDxaG+TdjgPkI/mhu5lFCYsg+NVxefmM/7OplpRjV3GVg1Ji
kSKxr+44m3tj2a5LZhTK1Rwk6iKsEcYQHocYFX1ExsVeR4SI3yHynnBmTmG9DFXAjtqyUR5nvtu1
cwKazER0RuOyyVYyIzd6A9WR1cmFkl5/NILnKdmMEcqffbXSC+tGjWiXpcauLGnKpsjVRLODuNeu
x/mPkA7PANJpCLqTC1tPDltP9cAECA/Mj+kOcfld9ZQY8wmWnA2Is0MAzPWgPMicsXR2CsTcOyvs
0Kje+gcGFIK1+zLUo/+EKGc9s8tiAfLBsWHFFKNvDjTG4lufpR7OqVGdbhB0c5TJoxsIxqmQ31Kx
1u/gFl9B1XkT/Gi38U+EQNNPM8YvV8pYDQVXxbVhC4M38LVxNS9swyomm1sS7eqncAOd+Drc9e/n
sToXkDWdWRPCcEXoLovpMGmheT6UsFCHtld+ByTX9yv3Y7jpl3pDX4r2m2DXWyFhOOsJ5BMk2xVZ
z9kGM1A0VKWZ2i/FRLVfwh22EaLZFQ3tZq9CiufNAaTF/Tv/ppjkY8Jna9uCi04moCPl0K2gZql+
j06PM964hb1trXLFiOO9r86Vm69t7St70hKzPFZtIEqA/zZiNJaG7jdEjZnH8Cj3LFU6f9nSmHMP
V/b1lVHJCRl2p+iRldieu4u+jh9EnwUJ3JV/v/gi6Kjn59ZlDjouI9vqmmI+lhFRRDpef0lrQhq8
MllmuI++qpv+2VSQj1tNBCVb8q1VCfo0U5ZNuc7fx1/D3R+1H+W4gB/hCupgwXHI1LOMfh2KWMtd
4nxGbnpPQD35BQFUs8SzjG0JplL3AZAvP2aBppk3tN7MnZVfGvkHSB6xrVM7bxYOmm/bds/Q1rtk
FRTUmxwm6cedUq9m7F18Z2QYXgDF1LauYD4pE+oV1PICanpau/57SGC9Hvy3eQiLtdaue5q8cwWZ
iwsk2RR7cHZn+8goi6oOUGKkqhIhPKX1S9+H4TBTVl1ozfjgC6gacZCjGhrAaeQfkNeQXJOZkC8O
TFBQcVL6ryUiaMrpa98ve2cHQdxaxH7Op2S8KfXPKG8h3PVVfOH5wvnsD5Eusr0IjNIXc1UGrIrG
X/Ctj+vi0VjHHsPu38Wse7DKjmiHZp+tj9HTnK+8tu1US4h2YbwQJJqvtz0x6U80ZmB7pvtQMfA4
3mY6fMb6BrD6fuZYydMUqtAiAK1O+AJlsi1XTeu6iosoG6jLbqNHc5dxh4vnP7qx8oX5ZYkha/HO
IfcuOaoeEeIRQT6oFm6DuwhCd9/Lb6Cp9PL1PMz/MtplXbC/8MBhy2G++/UempnhJLFSMf12LPdJ
ADg+9NQvlZft3a2ziw+2V2/mDvBltCsZlc7NoCpZbFByAM9sbc2NunO88mag4S2mrBf7WY4J+aCI
LT1fpLSltpMwAKCWET4Bxc4PxkGMTxSr+ibY1msBItK84efpZs4tiGWcv6uyWcn1QSKioiXP3ubx
sYFGJFmgMgFRfDY7cXTtzJwvUAoBh0wlZaYb+OL0ODN0H827ykveFQzjzpJhXrsLJuQhXAdLh8hC
unclWb6vWXlErtkfBWQ64LAYu/nx+KsbeGZI+Pozv9q1C6PWbWFIR3VyF6Zx+M3WKN0swRHExTFs
KHrOeNeLpP3Fu555FckoQ/qWXdl4FUFvVQH4qpHgg+LAvxl3Vv6Pn0d8ORcPjjriBK68dDSdYep9
s0yml6ugrdON+VivnaWCw/4DvMm1x/HcmnQicW+U+8RQsXgcxSUA34wS9t96LsVT/p55wRnPKZ9N
sZ+kZbrB5K1xKQOVu2VXDEpsCwAUONjTrSAnEt0u9WsLruVtaxfhDsYYMbEcHn8eeTkXSsvEjwyF
j1eM9+kIR8VwhyjqykA+FULcVUS81UbujNGLgPblooNPFEyeEBTJ9Eu12QRmR8GUAUPjUL9rVigA
r/qDaL8onrGbxzFf9aAWEjmwakF3BbH+65sRBFFRB3EmnqNgF38SQNB0OW5c9I6YppkNcK7aE2tD
Ohq9OVOOZSvLx5ulOBhtaxw05HKEYsDpnbUU1KDjt2quCHPNxSC/wBg64s/2RU47avZgLoxUrK+6
6yhnqVu0nG7n87yLKJ1vx3/YS4VzQ7dKuoBFxh+agRWyMv+h15bKXyPYL4gWIdl9H9xmR52qJ8Lq
d+qHdJcfasZT5/Iv4yKvlX6DfC3dEf+m8hvUMOiXFGfu45Dpvkp/rmJ90yco2NTjxnHbeyOiRVEk
5TFKWrDylp2uffVk7pIyMZdN7TyWZYnUoa/vmiY6Tl3xuRvMb4ZfPye5ccsLsTV956Zt6ZgFYfcu
1PWN2pye08j80oWRsR40/cc0RgbaYO3BjfR3edq800Jjt4jQ/xzzfZXo7yym2t6+thcDzHwFqpYE
WGKuRPzF6/Oc5nFmxwYdn7SdSo/C7eeyrL93QbyLbFYeVV4VTc+VDszWOX3XrXZXZsFNXExrJeYh
bxySSKtHLAPHEhcbs+8PzEuujYV+0/UwPebRvi+1mXGGl3qD9MCLWivwBOa+LpMrDbWJZOwT6rs0
84n8D8HW3GqQBc9V0GSaWphHxf78tiSdEIS9W9hw4hDH7XDj7W+g3Cm+CHxisk/B/qDvw2DMFyTA
4p+zIwWyC5etS19nLP2IJg7rHDbtUUC2qhVc8e/sbYGM0yzjtfxISdbk2mSpx1Ycu1jrqLt4Yjxc
cAEPB0FVq7yk6nOJhPCW8neENtCmiwwO8gLWmphT1uqDj3cripWiVcs+sBiEr2aewivhjGsxI6gy
bEZjUm4jM+JTlU2GGV2BeE391i/6VToWaJb/Q9VajgvRvKDxUAUN6cV16lwnOaUt2cqv40KV/ub7
tMrgk5vr9l95GVwUa8kg4CmhIie/fcyYu6lKTwf/KUihBAABuUysifZDd6M9vu0pLuDbApdOXQUO
Kt0UTXLJX4/VpPVDNiHr6NF3fhZxvP5obk/7/nY+YLryOoixA4Yvoa0E8qyIm3EWgbaRjf6wmVIY
2RR3yHFvdK/bFrfhd8GMLepV5lcoHRhkL99rBMBzGcQFc4lYLROfiLZxLs0LREBQG12gjnng6fc9
jE3WqrkNNyJ8YlD3LlymDBD9i2QCm4JIk6eXspUuhfdVG9TM0FcBXm04VocQOMtAs4W+1Q7SphnP
f/V7nluTwu3GGCBW7rCGlLzQ0FmqgKG+m1vQQbtZCcVLRwa9DdcBzjaq1+DKXn9OwGyLzORhoFQu
HLb90X9nQswRP4qK9awjE0fxtVuh+sdMqSjKE8rIQVqiD3kfAoxYmfeC2tD/ICSCqq2xNxDvWSI6
voFBrl0Gm9ljc+lC+XQ0yywT9leAONInNBipb+MBehnBKd97ziFZp0/OXlToux+JN8+wc2VjTQpu
eDZ6PJdRVGCki+mURsRGX5yDcNj+u34pxirqx/lZGDnI51KwLo0UFJ4v6E6lr9gnykIZmkR8xXav
3xDTIAY8b+ZKbQQ7eBsKPqgKXvRUx1C19ZYWKOz8XP77/h16DyuDMLumEo82V4Iyy9xTdO3Gw7GH
ZhEapo59EdmPDZ3ArDZp4Rw4NIcJlqTuVjQAWhid26/jXiSGs7fwMgJ1sWrwAtJCpoUmHRi1aF3s
hv6vzgojXslqcRvu6tt0O+tfRKwiX4tzW9KNz/VTleTCVvWXYzK0F93sezSjaa4MK+sTCpHl8kio
/cD07ceZx+MyrXi9TOnkJFGTUj/AdIqAB3NNTzCIcXaSecmbaxeCbFe89dRJ/i9p37UkN45t+ysT
/c659CbizDzQpimTZVQl6YUhlUr0BL37+rOQ6pnOBBkF9bmP3erWToDAxjZrr4Uy3rWnqVA6AUWk
ZTnD5wmO+9czRXvyeKb4z8Tm5/vLGtsYm6woFxsAaXFomj06Rm52a91C1xlcDrwBjq0HX7tY2bl+
cvEk5q05IfeGrdEpwTheAFViV7vpJ+WHzdz+aNxwPho9e6vzoiC+wB3E8TwzB1wYVJsSheYIBsFG
ABwFxDWP4Z7O5aDYTqtOXO/J+hdasbgoIrACv7nRpqlE+XsmX/ITsOiBtHO6NWRPHL3wlB8pVxmI
rJ7k8iEsHlrhN+hXVojhX7/BRKAICAmCUibMEeC/+0wGieF56BE4BMuvA+UYPWjQ1sm+ZrfzF/mJ
ct81QRmQXXlb+GLi19/5MRD7lrC/hEk9JjIUEWrfM+aERHICkX58WxERYtqcz7y963+tmLkxU97m
g5JhxUqovhAdwDnjKNeJb+nxTanoTmSZO1PNfRDrPhhDEcgY6+kzIIOiO3kCLG+Yn0Jgp6VS88mw
8PQa2did2QU2KSGiJUCjBIWl7q3xTSgGz6ottQ5toQH0dQfcduRAs6O2ua6ZPf6sZaaNGPZhWKN2
bbjig3wYbpSd4Og/4hckKKB1sLgswquJX9Ye9WwX183sQwCuNNhLZs2TiGkrYEXtQ9HR2sUNe5Af
hq0dJjcyJueHyrfCt368myUUoPrMk7rYiYT7FFjjTtHsUgV56gzGhOGdc1o2TyWdDUCCg34My3lL
cBJaLULPOgMx4wuSxIdZR9ktFpEPxzu0yY3fwc7zrDJPVzrLoWCl8AyU0a8cg/krxelMKGaSwWlP
cY4hJp47om/Spfs7f4+LlTJvltQqY1K2WKkl/6gWoHbLQJ85PnbjoysYzEJUTJNvqAIw7z8AoXWX
LPOMhDF8kPMn7bMVfpOEAzrGvv6FhnLVS1t9aW8UA34gCI0drVD/BjkRGxwAMI4cUhKh1Kjg1WTn
PqKiNuUix2jJrEq14Udj1RmnKe7r+JRVcZ676jhXwidFb6rqpsxI1fl1nUlfyWBJ3W2Px9g69hqG
1j1UgoE37XVEVHZras3kGF3XmEE5ZwUg3LUMkSHOoVxfVQVEQCZEFxCc0p28vjp5rQz1PKHZ3p31
q0pwdip3tMdO+1rwZM8f21ufjCtz7DtVl6UpZ5Rit1VTSIJCZyNFLhFxrKz98rUVxv/E81CUOjmP
Y0U7ZYfXZ6/78o6LLFrfLcS8UIOh07foLLElZjNSw6EgfzbuVacAcS5mGW7aGyo3hjE6jxvJsNEg
PWsG5C2ocIRKKyXXn2vuhTbGABAGCPb1XXbojlTNZ9yLfOklNj5jLTE+VchzuVNpoxyUkM2egibH
L70/edkP1Eh2H5+KFQEIa4y5y2EdWjlyUtqVT0+/Op3AXDy0UHErHGo1PsJL+grQ6184pnnrZPyj
MFbpMPRg32u9+DQGEzTUsnNvkM9MwSbX51Wi4WKA+hzjYewDUMxmk9UGTGnzhJXUSwJBvOxQVPqD
gbkCvU047LXnFv+1I8ZxubDILM6o0jKWR1jMcrvPbau05YN0Q9VvsttpN34FuYtj3IYAbWIw0kmB
NKmCb/1e9K0HIUg9dLs5XnujVXn9i5ingVRCaoktMM2Tnz1SCcQC6ekCpukm4Gp40iO6Wj2GU1Tz
PDbGlhQ6IR4QpSIMpD108aWmUIHwXALLwXnGPcWb3gBVE9B4o6mGbt713dSiFMhwSlKHLpebk8+Y
AvI+Pqxbfs3ET4b8lIVyIludkepxXKIePH1U6gq3f0ezM/XI3bitlUBjFkTO0KU2ZbZa0UV5OQyy
iCwQhft+CfpP6X241zzKphGJUE5ymndeFYFnk0azFzEcSFsmYjawCdntfQsCzpCo/sfbt8oDcQFB
maaiBAtEjKrLTIaSajUpCtJSNyP51F/3t7RsoIBuLHqL+JIsG68dGpCQ0wHBMD7XuYl2saZ6ybpI
DzFnR2t3de6J75hNoHRtsy+71WRP79r0GyCnzXXKMgaYEIhBEuk8tHVpNxqjuk0w5Q+qzdlv7yha
pfHKY3yXPxL4b+6ztHHTIIv9l0Hm4yVzMWkIWGgI9DmLf0L4ypYNy87C3MZch90op2b2suZeUTU7
ri2eU1lnOljohXnmu0qLUqEqhn2GIttDhDrlHp7FTzt7PmU3RiAE1QGSiD7X7sbbcWWXyTNBoJoV
vQ67jSv55gvlgKE3UgNPPy+kXhWdcXY1SBJYAAigdaez1ZlaGxY9SWO48hcRdSAqT5CBa031qwc+
OnDVJjxbM3S0D4DUBhCCcdNdDrxMKY8jRk8qFBUq5I1T1rWOJhNPsBI3Nw1/btTPca+/NHoxuJyb
uvFFNSCZUXJCnxlMqExAEJUkK6ARMgEDagb9o/U9RUXfbR/CPabRMG2GyAAhVlFxJf42gvkrw9RN
XVwdyai7qjIH8C+gr7YknTeWw1ellkovWxLZVaVwb+jNw//ncpntHomajJUEgokBDJJJBOZh82RA
fgt8YFSIPQ2mgB7g5PVjuxv+6WqxzLU1dMydJjnOFLhO3ZEMd+Vg3qvd6HxsZssfXdlh7qda4huj
50wBrjrqELk7p7pLdYgpFKMvFMiU8O7LxtJ0iJACTwPXYKBEc/0dMb7epph+wwE20kOS5E4Wjo6g
97yDuvFsgawDhW8J7Rkd/a5rO4AlKO3yiwbqVy+ohjiAlzhkP9xl7rz7+xA9XE0MEoD/BnMjdGyE
WZmWdig6FZnuVvLwYi3Y0kx6LefEU5XI53y4jXQDgigKoODQhAKalFld1shzZyo1guMaRbs8tDFS
7BTCbIfWc79Mdg7fMAAMPnI1bjby0ivLjGtNw1JSBRXz4qEwPmRjKO5HGjQXWVHbuRi/WVoUCLNw
7Mfwbmmrh6ZedkSoiW2a3enjXdj6xJebwMR10QAkraWAfaDIyC6u2mOrcmt1Gw8oGtJ0JgatL3Qa
GBuZajaJVhc6KljWm2K1uz5djsLcHppOepStwdVD8dGMpXs5KwMzn54So+CKaG88Z3hawD+s0UEV
FAWuzzIpmkYwZ/yIwQfNGECShqPb1R2ElPkd283ve2GLcT01yHpFA31qhEbWW/9Ilc3UZ4o+60+g
uOTirrdc0NXamJPcY15Ty5rz2qKduNg1CPwNT1B90ME+xofeVmSO19vyQJe7yZzgqu3A8xjinubj
aOdJ6WEs2BFA4Pnx6dzICXQghYGDhlAcncVnPlo9dKTtEnw0FPzLMtpp+eiNc3071r0Xl4kCNm9J
tjGm+vljw5tbemmZnumLp3KxhqiRLXjy5OcEaZRfHHhtitHK8pGyWPJwG1v38NIePVIX9souVC25
xYZG8TNJvg7owHFWtHULLy3QX3BhQUY9XxgErEi/XSDMRvveyZ5KeReYEuUlPFvn49IYc9tykijd
jH6/W453mPQHKgwaOQPPg2/d6UsrzD1TaxD5mT2WNJI3DNvX/ZcJUgejESzak6U2bqSC2jV9qrK3
j/dyI47CHDFwx4D1gOiC7YBlE0YAxQGr0+tTBuk520rkr2EP3UazfBKtB8ic/PjY4sZ+gqodsw5I
v0GlwrpQaRylsSwTzW2FZi8VtTuJ0+g0QihwLvZWterSEqtfhRJOlSRT17hN/I1C6SRLdZSidOY8
doiRQzSlsjMDs8ZGccjUNyI+NWZlN9qrIdz2w7tQL2BYkN2Pl791Ha9+FeMIsrKLy7kF4/qZ+CoO
GuTrPgkw9uhqZdAvfs5vrG5cSchXyRgTh2YaRBGYZyupQlUoBVlDNUf7LHsAGzwm0Y4KcEteE2ip
jdkBTeFdU3rRmboOrGJETTMw7rh6p2QrUfPYGAekt7RRre2IY36haGIrALJX5A84bvgFA20bQCo0
ENqjVXztF8a0V0moYWuRTwNORYISoUjoE8hxV47lWjGPPnJjXyn1EAJXNDgAbWIM5oZQCKUCgn6B
gJ0EXAUS97Hf2EQa0wGsBewEskrmuKRESHJzlBs3eRk9OtBCxaWQ7mC0pHH4A5ubK7owR7f4wrWC
+8ewOjXSXLl9myLZnpX/y7G4WhGzaWKfgj1RgQlatWod5dVC9oTa4uKlngB4jzNxAsMNj3NlkK75
Yk3t3OCsWDBY9OjdWD/nBgwlQ8g77hun78oM+1BAKx2k8vhSctDcaJCnajAbSG5ovdbacwedeNaY
BwMwRrCblDh6clBgyB4djZ1pYwttyhDNBdasraHIiCk19KCQ06wwJ0ZcN5oci+p/b5YG9Lw7eGBR
OXQqXyFv/Rxe2WNRJ2DzSIsODIEgYHLlg+rR0UO9QWFTRq7G3cv1oT8DdKn8KEifVrxScgi/KRWt
ihPZ7BUQJBDjZgDFVfaD6hLHgR5Uw57zDKxTNtjUoD0N37hRuUG9SuyyBjbDNt2rcrFvIOAk7bVF
+4SIw9Z7QJQTRbaFiRfwbtT2qRoFsGfohcJ7sfV2rcnSRCYl3dwbqHr7OeWabm7O2JO/r6ILCfgr
a8ztg62lQvuNbq6Z7XQJwDoJXPWdJ2L+EFrbCNr4lOY0Tbh+elB/g1vGiRUpiJi5i1VZV+OciYpr
opI7aIYNAWMgI7+O4vc04gXYa/+Cb2gBMkznC3BJGBdtVsCUq/GknPsXyW6egDjLHDC2S06+A5tQ
6ez+DxfSwEHFiC5tmYBwj7n+qWIOYLaWFVC2D27+pQAlAhCErSv6uQi0CK/ztzGPe22Pyctqq64X
6A4ooBOOCz89JWhIad4EBe8I4+5ICmHZkoO0dDMgz/PdLzksXrVoA0xw/TOYZC3JzLpOJfwMil2K
jpnlKuZBre1E/gzpo+TQHJVg8EJIEZaHIQuU+dkCp9l8+xuqGmungTxOlenoBAU3sMEGyLsm3SoV
xS0wHuWVrvH2i8B0cBLNo8vnix3Rj3p9qq9NMldJzNIoqulHALmUYy6FPSzhrtLEwGh4UrcreDrm
FbA8AGHRWqK4A/ZQF6bRWwqW16Fmjkl331ReFXfZnXU0wB99Kj3BVUZb8aqgAWIVcj5m73Oc5Do7
uf4R9Fm6eLnltJUjAsAuMOp0AqAOKFnFOKC4PGCLC19zxJ3+SK8AJuQ5ttcu5No2E6ZIJdjm5lql
t3r0Fgw0RvPoCYWt3RVUa9FNvfHV+GFgmuo33tvtw/XX7jNf2lp6WDPOCzcD9QX6sKhVJiDko6pM
Tg41AF6au5oDYj844zLRgQYaD+zl4JSgILTKT+/x5jrpPVXZMAKwE0LSo7mD6rzHlfbYPth/LZfx
ZkIFRtkI4wLna03u0DjYLdBSjf0ooONHAlSzUXvmSg6voxp8YkiGQW8Bh3zVPUmXMKqKBmYHvwJ0
giZhYBSjmKsSItJ8AonN43xhj1mmFRMjzelxpncKEu5eRm6k/h1XCtr23uTJduGPr+RVvjWBiYt5
rJYbDz/SPxrgYKAbWQtbBB+mHn9pGqnYZhxlG6qRGFMv9grYMv72PASO05UtxlNL1SguhSnQ69OD
nZUOX1De0GJPUTC8ktNGUm0CbwOeGY1OCmmsM85BsIe8QlfdMQS9727oBa22iaSn0W7MmvG1VvTU
Kwvh2MmxcdcD/t5jasvR80TXoRBomDsULEpO3iGd+aSvHLYMyhuonSkYyhJBasY40aQzkpRSXbqC
aJIdiDd0vxtMfSeBZe4HBhDGxzJSpjd9kaza76OGpOApbHrwCIISMLFzY4yPyRwnAYg9tTtDpY2+
MDGOYlxZB03p4IvgJT7lKplvUYrXcIDS3NgLWtQ+S3knYFS4kA2IgprFqSxC9YvRtNFrPtb6YxVW
U2JrdTl4wqTHMNxN5uOAGWevHpf0nsxL8WLEluKkSmU+zNZsPHVkJqgQzVnzPoJdEpI0SpXd5WFR
75WpxqioLklvba8oh9GMwLQTo9sLYnmQ7e2kAponzqyT8ZSEsfVY5GZIwC9qFEE7zC1YCmVzPqX6
PDwLSYcXp4uXG6UxtVvo7GVBn5A2AguJDMJBE/X1T+Dqs57DqAY8V180xJUI4b3B6tKbuVmMT0QZ
ii/Q2M49zKwPoC0VlTwg0mge9aQld6SfRVhXxekkoJXodb1ifjErMX+P0rR/DDPB8sNcHQMNFrwU
fJ5eqzTCXh007Q6a6NHTIM3L3TKoGAKvzPRxjDPrMcnS3sFkR/HJBAPF8xSlAoC85vKcoHyw13AY
38xxoBycZowDOLd3Q1/EkLipxb604y7ETMvU1PehKKbHVBrzGKQ+Ufq5nyLjWahCFE1yJbvLgHHb
m62h3yiWPJ26aopzV6nRepmJnj9Ki2k4JGrnU9WQ+IeSGKDAGOV2NyKIc/tUrm8tErc7Ayyrd2Im
NV5qzKCQGDu1LOy0y9QbXUmEE9B/wlPdmFLpZK2c3Kp5VR8Q/wK0LpvxvmjFOKjnJNu3URvuZImk
t1HadE/W3AG/pCXgSLQjNWv3c5FLLh2FuzP1KPRatZBcKVmGz2OhdNCojMJ9jJnzfZjXxaGqrelh
MrDfU3zCQj2IW/bxEz5z0wRRMRVPUYx55JRE1eAIsi7Ont4NRp2BL7Uuew+8nzoaIUJVvo1iXKId
XtciJKLKUY0PIpmi+N5Mo3Hx5xAVHTu1CA/ksHq6cedBiKQZGqbMcYCZSFlONMwbFyj01znGCA1A
45rvzbH3MZcFrpxzes4Li9cwAMYm42wjwSrmtoZNGhaHB2mn7+ngkvz3GfRRW7taHVNJnMpp7iDQ
8stS/oN8NfeTY9pAGzrVLQ/gtArBQAggIsKGOCXg2CttT3AxqZUcT8CLJ5LfZZJn9JFt5ibQqIlj
VHnACflWiRy1B1I2hPSUIYDFbkQYi8+ScjCofOnSgCxRsrXvEegI3tIcA2cptIcjSPnwXq+NE4Op
QdQPVcVC9nh+3C6iXFysXtJCLLOdZUdKPxdhYX+8slV8RRd2YYEJJ8G3KfSZCgtp9skEOYYO8tNQ
BVSCK/C0KtycLaEORgkkwDnNvHg9gMogZ50N5IngbcI8N3Eq5GS6T+7//raBsg9oLZR68fqtUFvp
YkQo7g+mKy7RZ6kCyi6dHz7et3XEROFKqHfJwGcBx8dmQYpEykWvTZyIoP2m7aZd788+Kq8H6M05
H9taH3aEZnQgF2QYkGJhaaDKWZ7VGpPCoFiIk0+9FH9v9Fa5G/RpulkWffQGPeTCylcRMNaHsBsD
wKia46YxSQ5aMIsoj5XparlDi8s01lfve7fdg60z4C1xcztB7IjmuYHuz+p0gE+yJqGIT9aOXwu7
tIDgLWZPyCu7b0Ad/aOTlZvCHDxeNru+YSAHBQgDWAxUvTCGeJ1HYmIe+I/UNF2EW46ePpJM4tyw
1UQntg8maEMLyFJrNTXSZLIUDb1muuHXcrCxIvHTtAP++4XsabW+PUm34isP0Ld1ZlADAnaREkWA
4+d6XUadRIVOJtPtJT2o1ToA04ZtdrUD3+ab5O/qap/XiJut6HREdjW12haTVGCU3XRrjUCSKFdA
llkM4DVoptD/+DasI3q6nxbAOrh7GFVbYTKHfEopmyO4yhRgQJVduM8cLcjvqLZ26XABz2sXeeaP
RUUWScS6wt0oed7qwkhvOoaSUFLB+KhgZwcdpxFYZBA5ouziR0+8ISz6ia5ThCu7bKVbgsB70eTU
NaMS+x925d+Ygdi66RR68Of62FRkHs25nXWsj6b3lj/tNNCTURY9yhXJDUi2rBmApmCmErcCUKjr
gykNYrkMsf6LalR1xgD1o73hkb25K9+5bmXTGpI+ZEFgM1gVtC11hh63JlBeLarLgcLBfQZOZbQZ
6XQHh0Boy5fgeqMuhvY1KvjM0ohIGk0YDAxNiXel8m1oubXdVWsAJ55S5qH+hpgACPXrzYtKBbNH
SJAordWpDyh/smkXJ35feB3vXBlilSh1dPqUbMjg/cvuKI/KsyyS2c7I8PzxZd60Q0MCFEvP6Njr
BaEQH8qDFpluVP2cSgwRA9gzDbxDt2kFWybCIQJLyEZvqVFKjdRYmGtVYrsb7/IK+LeCQ8yz5XHx
Uf5jhL2uYjSjI1qGhmuU+qtQpF7TWm/zLPtti+mXePfxxm2dtUtrTDSlZrrSpiOskRq1v0FFHiO5
H5vYWBD4XBS8yiBzQX+PqUnJSSvqZdyYbkbEEvTxeFICo+oXu23n8GGM2jGw9CHiBDsbCwMMAdEM
eDFwa1nccgENBzHL4R8yqcdjia6ldv/xutZAbPDVo7SHRAzcA4gSmXsK1qtOHAw8IOXb9IZYFNSh
mVPlkBoFGoAbw29u44U1uuCLGL6IK7NKkPujPgPuFim7S/XWWxLxLh6I26a8Y7hitcJTjHcD/lXF
XJu+IsteICgRdSomyDV78dUgP+le7wFUdlz8xY1RrodI0ZckaH0jKH7kXn3qHvhlt40bh18Bbg4Z
1w1VVMZRgWDU0MemsVw57v04Rp9byHxJe/34S66qplgqBlzwNalXXDncfkTdDxBLaMGbtT1DjFmF
aEPU7qALaovmqygTzuHcXBZlPQfGE+hGdlywR5kW8hqC6cbpfJMJ4adQRp4bTZwQZ+sOgFVdQrwB
WM4KO7/MqlaRsLbcXJkf5N76MS1gR/t477ZsYA4JITfVGFqhR5R+UPRwkkw3D2W7hvqmqXNm17YO
/qUF+jZfHPy4SWepA3eLW0TyYhfC9Fg2ui81eiDVqCrNqO1z1nTGpDEhkwy6QMqph9xsdfaLWlJI
qyGL0J70IDpKx9lTHUyPV9/faA87P2Rv6pHPSbxpFwxedH4YSSFo6q+X2ha6OffLghkdNLtomFE+
y5+gIwgiXcF56zwZkmqYYT9w51fZ2BRtRhksxBA9kUCftArzoSZPUB4Acfvgo8LlS24GZzbsqG7E
AromMOODmFHiVK/ZW8AYZYODsRlUJRVgtAdWFAVTwORSdxY5l5sNf39Zoegm4JnRs2f21FSmJa1I
RMPfMOiDYdd4aK7xx2TZmAp26OgvOh9ofWCun/HPUtgaYj2KoDo4UPxBCMRR56m+fPyzKvH/rkQm
23//D/75jUCvI4nijvnHf98mbw1mp352/0P/t//+Z9f/07/vq/fyqWve37vbbxX7X179j/j7/7Tv
fuu+Xf2DV3ZJNz/07838+N72eXc2Er0T+l/+7h/+4/38tzzP1fu//ngjfdnRvw1En+Uff/7R/se/
/gAf0oXzoX//n394963A//eAf9Gs/vv3b233rz80+Z8gV0FdAyUuTNohdP7jH+P7+U/Ef6LWQZtw
EEiGs6UFo5I0XfyvP2T9nxifxAQVQkbcdWSBf/yjJf35j9R/omBsgCCJhi4G5uH/+M+6T788xa9P
gn3485//UfbFiSRl19KF4OJeOhSk7BgDpbRkcMbIWJhQIWlVRezVGQDMcYaAnWVrDQbToPtFOtA4
551btKHTWI1Td5/N7DQYn4c0xcTcT8jH2wOaGdGnFHh/PBucJ2J1B0GHigE8pDTYIFRCmfgPXKWL
GTdJ5fagMxrDbx3VT+LS6NLlXS+fPuJ0aA07SsuE135tKaRJ75qQuGpK66rZ9JJ28n40UuLKdZk7
YmottikZtlLXoFLrUWyvZbB3jBKBEG09/Lw4Nhufg175D34OC9u1RoRtSRZVbhG+jt3PEGCSoXBC
E2N0IneAje4gY4w2vnG+kM3RgdPrtc9lI0qjZEHUCRjVCT3ncD/f13vzOO547WY2jsEU0KUpVnwW
iXneCspSg4gU+zZZFaYbamTFuvgj6wzcFu0GAmcz57XcOEJXVpkjlKhjJ0JSqwYSKrVNjfhS+aQr
f7u1TBeHa0Sn5XVw0p3fzoswINe1tC3GuHWb3gGqE/wKmpfGkIvUfVRNWk6Etr6w19aYfkcuJWYu
yrCW7hW/DwSv9UGAzp9M3zodl6tiTkcT1mba9mHlktR6Io0AGLP4dRIdafCb0MuhBiRYhofM2bQr
PX78+B6sXn26pRhQV6gToIzo10fT1LtEUSBW6PbxZKcxUCZKZasYP8gGi1PT2NxPcFvD/4GvGF2I
a1N9j44YxA1bFL/QPTo2OxpHifzuERuOnk/JhR3mFZ7iqgP7o0jt4JB8NV6XY+FAxg5EDsS3Tktt
Cz8+3sRVGvjLJFjQoa8AIDpbwVfrEApYitK4c2OHDzRWC13VFmaHSrPw8dNbOwnWbBRuQLiOpgu9
jhf3oJoVdMfB/vFrhWCXpkPrDTfdXJWb6bJQhUW7ACN/SI6Yax0vsTjUtUXO+L8YinyfKZEftEgC
srcOQ5Aeyk88iNDW10OJ2wAeDLDKVawWGuoCXSO8E1X+pSR3CyAW/4ePBb5sHHgw1qNYxNw3cUnN
qcmTDmLGmCK2IeD+kAT0LJJ7/mybunXBLqwZNGa8+FaCPKUFmWEtkrXbeFlAgirNXtWHhWe0QuzO
Myaz6sVXyuInVFhcNTdBGIOuMQae7bDGlJg4QfULnZP4BbAax0wXrw1fta5wlqJ30F8Gd04LoKtU
BONQB6Oa701jSe1p0W1SDncCFJonJGaFCSnd/E0Oi70ZLt2h67rYlprItfLuOVJ6d8i+i2S4t4T4
O4bVDlPSOBDrdD/e/Y13F/KwGogr6BgpTtf1diRSLDVCEjZIewc7VV9AjSF2KD1FdzrhcJ5tnST0
SAzUbFVQQmnMd66bblCzRqhdqWvdUI5sveKepa2beGGDpVWz2lCpMAoOcSuArVSArWJoPeyBqYjf
wlNzhFDRvr/p9+VDVrlWZQ8lBwiwuUaMGmOu2TSRwDGeANG0LIwafOpSqraelrYZfvn4g21YAGkE
AMCYp0MrlEUaQDMVBaCx7VzwVrmC8dwpAudCbgQPVxaYd9YqOyGtcuwhGBTAgA6BsindpdLAec5X
zKTwZrCDqAFehQb7zF4l1ZDpGMKszwV8IwEPnF08LqFdgvLZAhDfqk6ya77OR55L21ygipcBVA0W
ps+ZMz8lOJ29HGOUIa0ccbpFecmdyf7j77Rqe56XhzgCwkoULsw2xZuljcVywvLyfQoFZm/aqSCX
c0Hx7GQ+dCM+Nrdx8FHv/MuafH2PCVDCfSZgTa2u+RhtsAWtCRr5s7XsF7VxjLhziPXwsc3Nowi/
gfqEJeE1YmIVyNt30aw1jdtpe6VLbCHqeWdkwz2BqfovE8xZFAFsEzpAsQAopPcZISYagok3vVY7
mskXPngdUyd74lZf6H4xKcKVYbrfF88EBINL3QzTxq1RYqWqNMQpHOsb5DO95KnefbyRW/HKpbUz
EP/CWi1MrY5Us8FZ6V8ogCJ2KQm55LVPv8GJx1kbG0aQWRpyPc3w3dzRm18w+wKiJ+krHexpUMoK
OItbVWFwz2mZR5VoQXI1BA02d9pkwFaqAdr+trRrQI30OwTLW/f60hBzB6q8WiAqPDQovUd7oGwx
VO7Ci/LO5NaxvzTDuI8qks2ppH5LuV9Aw624bSDczacFTB2IL4mLJFLg7eHW9b60SX/TxQEpNbFq
AVDEu2aG+6qEWi6tCVIeYGijHWtXv0cxY58QAJZ+b7Zm84he/gLGW0+DPmp9jJsoanYDReDQXR6h
Pz05cNhgqSx4jb2zF2ZvoIwCoYhiCKQA2GmeLgvTCfxMdLKuuJtv6f3roPO3vKSQlOVzkvDssYHh
JORT1xXnW0G+QZp62Kf3lKhSBDcn0AfZPe9ibESiAKX8d4EGE81rpEiLUJEw5DnLz+ACeOyL5iSQ
4Qua2k8f38FV54g+RkBvUIgRsD+raSUjD4mlRjg/uIO5Da3vydpPYOM2d1rsNs+IuQHTbt1adnWo
4xR+be7C2E0bZwKpGNAC/EB8y7Nf/iLmshaTMcS51TfuNE63oTYf2+6L2pZBtRSHJXr9eP2bpxfO
h0o5Yqp2pcjR1eD3bOSphcvTA9kRML5EHPlEs4zinjc3teWHLo0xS0snSK6SJWrdRKleldD0gVP+
qsYyp1a/AoDSj3pph3FEhmqF6aJiUZRCL9lh9nRHdQ6qgDuqsb0iA9k0CmY0hL92P606QCY+xlB9
54oOAUXBXfk0HKudMjtCIMPf2ep3/hE5BxCsC4CMyn/N0ht04fVGvBxRKDW/6nT9Y2XZZEGhKTsk
aZAhQuxjryAYIqblpok7rMlbND3BF9YByMjDsJda1wSXTmLTAld1olybauLOb8lpeBTt8lZ55hzV
LbdwuWgm5OknI1NiE46Wvs7ND+MYHdL2SGel80d5lwu7KkCji4ve2XphFED16ZlC/sKyCUlGM8Xd
0P+qYUh/kqXxaxibm4qYn87Po7ulMpsq1LrQLaHYuEZoQQhLwfjc0APy3kPM9u9vJKb0UEaj+QUo
dJkQTpDUoqx64Rx3QB+HIoTQEUUPSHpAA+3b8j7ulB9lwMsutgJ/aMkAnUqzKIyIMteSJBgnqFJU
GAZf8Ss/9jHvixLpC8EUc8JD5209W0DCol+CbgHaLWwVT6wEvU7kuHPnoEc1O0FntHsFcb+v++F3
/jHZ+H5X5phARKrEsjdQA3XlUPQmIKEkVOkHHinZRoh1ZYXxN2CXDPNKiDq3SvTvTZb7yhDyuuQb
D9CVDda5dOZoDXBqrilDu3AOgynBEMbkJymmwEMuvoteW8aXmQCZo85FdbFXgq8orNWhMhrUl9HR
ysTr6kAyfesx/17cWAFe2RyzhRPi48oeJ05ZYsOTQjdZRwFPoy0fHM5rX1apGFPpmpYAOVLndhgs
2WOJmmjiaKFX78NjFaDj83WOjnyg+0bVktoG8wsWLqKvxXzMrO4T0LgTIGIggNmC3InijBygYwAp
RfMNnBaFa8ZfeEjx9UmFQg4MU2l3zLuzWY4Qo+5VTyjj18u3IcWAkYN5f46PWZ/TaxvMSy8ocT8I
MbZVhWBcJplOpfG4QHgmGG8yWHMZChVMlNbX3PjcNRwox0YUAWADJtjBgoqGGBzl9dEQoIoKbjOZ
gA/+sTQDRbsLyx9jsquiNwMz+vK0VzCoxPHNGx9H0oH0hSQNgOgIS6+NDssQVQmGwVytgwAdYFp+
GroyCJ0McJsTym7u9jsuJejGXl5ZpX9+8aLHRZcXiw6rwg5aVG5BgsKjU/uqTdpdu9ePwon7GtCV
XN97dOKA2EITHEiHVUOn1KaYjCLIMAXZGVwY9dQMtSCg+jtcRDt7QxGUa3Rrey+NMjEEsFugxIvz
CuG+gpnT/hPldQRV+NH4CmUcKMOXxOGxx2+8e3SlFFCoqEjZVOYylLkoJJOBldLZabxDO6peSJVN
Yi7V+jpGujbFHB8hNCfcebqp6ScRJ0dMRbe3KlfpWo9zUumvXn+/v1bFnBlRMKRKSsvKlaQX3A7o
oVveSJ6NgCaFCTcp3HjPETYAY4ypRlwPxGPXZzTPx2UKidkDb0S1aZQjzop/soLwWAY/CKfwdMbz
XK/u2hrzCEbTXKRaDmv9MOyiFrMSYOOcpdoxDK9TOycHDTqlyOt0/SC3oSu1gkfK5G2czWAQE4jY
jDeYDLOj4Qme8AF0SDcmJb8YRNAUjJg1AlmqQZx47N1p/pTqsq0mwPGD9oTzmdZFpuuFMA+cGmMW
06yxEJqhIBc6hgBBUt4Ybi60PhDUEuWoRj65pjIbxKkfSAJLNOuqH2kiWe5oGWTexwceS83aY+nA
uUDuDVypqL6wozqgBDDNWdGR4kVghlNzaT8ChOFwNm/to2AFurgQZoDI26oDN1ZVkmUJcnE1ELoD
rSoVn6iIsyYfzpQe91yLm+uyLHhjwC3xRDOfS07BDhPKHa39588ymH5Q6A1wsfz5BkQj4y7zAevh
uo2NMgCwCkAXoZ4ESKnK5rEZZtSIZBXdeWQyOp6TOVs6UGUrSAPzVDO3tvXSGnO55LmIRQiLA2FE
BzRnGxOwduTNXygxNEj3+NNkG5gmuj5wkqE0APglCx2Kqjjuqwl5uplHgA6BuFeGunLuN1RCD5ys
/afweTjUN/NN58Sg8uAV7dZ++do+8wQoRR0vYYrsTmzwyGWVMxuoFIK7JCo5kPx1ugpLuBCYBjUw
Kcq2wayiMJcmnFGf70nQxssMziRQAGT/S9p37VaOq80+EQHlcKu4onPqvhFsd1uZkkgFSk//l7w3
di/LQmvOnLkaYAb+FimSX6yq3GEU8npZFvZlk7pxwjfipdUlKsBdAbc5u/RF1a4s4kqZLBi2KWQZ
euFgVn+fDBY0XjVv415+f9SwyAtbi+0k4FPILR0FbXsCdrPMA5MPrlY/qG3QK4Ojta9E/EijLSWD
rSUuvKsGpQRC5m6ETn9EOgtiA+DbpvWSSN14eb7HKV8XuHCuPE20mlRI0VtJvZYb+QRl995JimbL
i68agnYlcAcaMAjKYkkxEC+kZOl/KknFzXDVoJyMEddZcnjcUb92t7mg11+bC6OL1eUCBLOljCms
uXklpZA06HezUL2GSjbyra0Uc+1NRRngf2tcRA5pUwIHFuG0aGZ9gqy1b5u9s3Ei59P9NV7AB7uw
sXjSSksbqknFkj7d7BGVuHDuw1HQ3G8tZ+uTLVwE5sDNxOwHhEHSWUkSRwdNp1VsTQxsWVlEytAZ
I3I+b1oD1nrtuo41l9iav7Ftqxd5JgewALwF7+Di0+gJ47ltoCQ0DyIjYghnjVEVQ+tbDCyrV/fC
0OL71MKmSdHp3EtASz1OWdjJgADU0x66HX9f0+oDfGFp8XmqrrANqqL4jKk4KDr0OzXk+zLYyuJX
D/WFmcX3UQolz3LIsXsD/SgZBDpG4v19IfNf+HakQYU7MxyA02s5jM4btc2sHNX6ihWSM4F6t52k
fYoir9Gww6wIxAzwdfzd6EqyhIsE+McnXEn5xlWngy6ZK1RFYzsanzORdtCb185JSk8ZIcGUJa+l
VZE95+XH0JqJE8fRRvtg/kDf1n3xCxZHhVdAzg2ZxbyKnJTkJeatU0F2OyOYaYqTrRswu6q/WVsc
F5rKFc9Mc+5w51eyNzN8azfCld3suK2PtXo2gQBDwwsdn2/QUExZKRoR+hzPQtAXtez5bCqbdEer
b8eFmcX7rnLM6PXYRS+y7V/N1P5IGutRtmJ7w0uu5IQ4LBAvMpASYlRmGS3XFRmHocfmzYEkeSlR
PxivJ6QcrVveb7dCV0/GhbnFnctKnnWggAH/NBtbB/v4WFr6FUbk7lJINziTbsYbd3B1J0F9BEEj
TEghH8DpuSjMlPLUSSTDW09k5VclV6Zjl5WfNulGSL5lZ/HF2iEdMlmGnZjWz4hVvUnNfw8m3Zh0
W6mp4YNdrGf+HRfrMZNKnaTOmA8g4Hk74WBoBTKSaKdszPB+o7sGBcAXS4tbPOsSUGixNCgXgC2F
SX6kPVA4GNOVAsqdpDwgoGIKCOd/mArmbbf9tDxv2uJqYxBtLlnMkvaYWv662Jajaa7Pt22ACsxM
7tvomOBKEehA0/HWeiP7raH6lft9aXGJUuIN8AzCwvYW+3hXHqz9dOB7UFpvvJArp+WLmUWoHzdm
IkmlYF6ZoFBPW5e3thNvRdvr+2cB5gU+B4jIf97+i8OSV1OuJx06b+iFe8UNhApd4ko3vSulzqxV
OOyMx/937wNKnz8mF/egTEohsey/jdU/AIgJ8txb32olIvlianEVSKM2luiQEqrqb6VM3Vrknp4J
rxnbjUdkzad+MbW4C0NHDFRaP1cVhc1h2gGVC3l1LzuSPYaz/76Hq2fwYgsXDk1LQQgmWSglZPt2
nx9mcakOZ3BrSGT1cmGAcG7LopW5TDcHuWzrSiDMaqqjruYOLcVWKLLimrFtf0zM//3i/JGkHSlv
UKboIU8N9dvbGTM93Tb7wo/pdm16fsuXzwVYYDC9inYlXq/FxkXgsNZASNei9CO8HON7nnAM1FMx
WOcZ/2CK4DO3+5vBhTsDUtXKqwwGZdtR7pQ7+V1GP9Gpg+k58ShzTAiAZ57lQesZzBgqRONtcGr/
K2AJHslZGxDioDPMeOHltCrptSRCFjAnT/Lpv4fmFLvZYYvZ5Bt1L/zCF1uLGy7nNGcR12vY+glu
4AJEcL8nCCkXp3kSNcXwhFJf88lGC0LUR2PXnrdhEWtn93K9i6tPm8nICmEziGg08LRYtb3Z/l6z
MdMKAUgFlnJlOSU2FR21WPJfKBdoHaXfPWQzkS7A+Rg7CX53Uxtk9Z1B2AdMLrifMTK/+I5iNGWJ
FMhJ5hOMRofzz+FjK6GYcmlq8RnBe9mqrQRTWv2kynaQT5lbpmZQcuKmrNp4CtbetEtriw9m2ZAc
AKESPFF21/HJ1cy9KJ4b4K0gEz12Lt/i+l3/en92cvFiGzmNe4phF09JLa+FthqNf//9mV618El0
JYEi9FvFVysz2a4mDRzZKVXcJrZemqJ6+LuN1W27sLFYBW60XjNjgA1k9zObD1hoDtsSpivNGgxf
XdhZvJwUn0eX6VxdbRSIxcZQNeFalftJJb2rpbzrVfNnomm3kmj3LGueKtoC8JyaUOOjPbjssvjA
SHKoIutBGqVjVGp3Xavs4lx7EwyEB0lxm6f6NYvacx+3d4Pe/Ii7PrC1HpLs8n1p2RsBlrrmei5X
tHiadVb2SooBYbwM3KcdouU6O0FweDewap9ozVkfzECXWIgl7mILEO6q2mOmZ9+L4sSm9Bxl5k4Z
63sF3J1VBidCjL0EDe8xr0MMBx1QPPDrXHOT1goTKQ0o/oaeSHszmq7EQEHcOW4Uptdfh4uvNJ+W
C3ea6gkv+17Mp8E6lId5sLLA8FYLEd2t4shaYnh5Ipbo0gwAd5okyGfm0Qrl9+QkiLs52E6giBiQ
m61gZL7/S0968bmWwQg3EanGed4ClKjbTkp+1UmtObF1+/f7tBYyXppZBCQSF70AAQRiHktn7kSm
3AVlgGM0xV2tWRsZ1OoLi+F0Y05e1G8tExCeRq2S41L1iaI5qASeu7IZHGh6Ka5Q49qNsi53/80C
/9hcLHAs7KbXBUpONUPvQJX3I1eumKWgFCM29nL9/ftjauGrainVYuCVAEgqzcBMwUiah39fzAqO
B8+SCQZraO+AqmXZiqmiWIJIPSLhz75/LnywMCEBpEeIV3mxvetmcYJ/O7P91fTi/eBRZDCJ0dZL
LZfPxRHFnfbVWdvH7UEKIPgSbI5WrFTAMeOAKeqZ9RacIIsNjTpeD3GioehjyZWTq9ou5wyNGaYc
zDTyUA8Ko0bOnZ7Rt6bguwhqyRsbvnoNMUsCwk0EB9+EnZSY1UZKMCFqPfbgK51HqmxQ1PuIXB3V
nadn7P1WZ2/D5hKfX9RQBYAmIKqkdXwAX9TJqpS9ENoWplxd21+kVbOYLuSVvtGV44z1SQP1Hq+t
u0PfN08g8b2LYgNyVT1gBkYJDb0yjOJh16C4uZtMBH1dxE+1CcL6SXmKGYjym8m1emipVLaZ7gmg
JySfcMHpMe3Gc0y5FE4NWF3LfGbXt+XaK7Lk1DPpWRXkDJFKEL5W8UbjcK0dhGknEFGCfw3/spyP
iezUkFiNgut/DipHudUhbuuoBwUVhk3czcrDhlEcMJCjqo1cf/nFmiIlst7LDbRmynsgL4M0Fo/9
hK4+EW+tnT5tnMqVHocCwnMJ4Lm58rWMxPOutKjWgE8jOrP98IgxaXi95uYf0LqsRQ2Xlpbxlmyl
OjYTw/y2ATpy2/zAJMFLbld3jRTdViaY4GxiBnZO/AyQB51Pb12bbZQSV33v5a9YRGPY9zKyGCLL
WA/6CuPhFKO+vcs+NGRY/txf33x7tha+eO7kXp1QXhYNag7FzSxZNPBqb37O+iYHzaj3xYaj2lzk
IpgxWYN1zgFGsgdxvOLHh96JQBSgQIVjRtJvDoasXv8/p2iJwjEh05en4LUG6membxO79lCBljaH
xuPWk7bmGi8+4BJ/Q+mA3KrADIrB4iATud8YW65xdgbLgOnSxMLRT43REYHm/WemaPfQqrEe6FPk
KBj+AOno8xbyZDX4vDS48E55Uyq5sFFi0EI90HdAPzvlKcE4DWbdt9zQxmk05/29CHSt1JKyBCrc
Xg5hCeuDgl40+7Ac6B8dyI+ts78WE4KxF1OUQIJ9H5+eFIK6kTpCOBLAcRblYdPZD4woe7v78feH
bP1Y/M/SsrjMml7FtcayYjlMMHfRyL/+bmA1YLpYy6cLvNi4Ki9K0swW5unMOgXvbO9Bggw8zD2m
WHxg3PB8tL+3esNbC1scxo51el5TJNs8b04GrYJ+3JqpX4sSLle2OH5FO7b1rEMBFHK37w0LvOMQ
Kc7Iy993cMW1wdX8+USLkydnnTEa3ewAumE/GIMTWTh3D1NtBVM7bF3itUUhNwBrAfgRZNDqfT3n
fToZo0LMGTsmuVQ7xcd5mmrOtMyQkavMYYDHbTEEry3x0ujCx5G2Hgb0u5EiUHbgje4XI6ISPbJ3
ijGd0pRtIQTWnqpLg/MPujiUvG2mmDHsKboQAI+MDsYAgRBA+AB1De9T6N79+1dc611h3PDPxi7c
WaaVXZxkIIaZ3rMbAB8SBLLJfXTqAsiThD00vQCV97ojO2/R+a5ewUvTC7/WtywRDUGKSTu3Z/sW
XXAJrELzOHjqMhakijPVv9C/+if1w7W37ML48oUBmw/rEJgiaymcem+g/gv8dUQRLs1YWiUoIXtU
uOy8lb6vrRraeBAQlwAUwgz44nombLKiIlZQHT3YeZDgS9fnMj6nSNSgZVaFcQiBM38GRdabjYyV
WzTDQBAAg5UZra7Fjk99rySVhY8tkcYxMO9Q8LsYbA8bZ2olCr00s4x6ZQH9F1PFCwRWoEPFxwPv
1YNImiAZjVMKYA10WDwI9+3Nlv+LK4QJWjApmaC0gAbQ4gpBvabt0SlHNQsPuhpQ9LhCCx0oOyx8
NviFu+UUV170LwYXF6hT4lqDVgHazLYaJl2041q029jQFS8PMCBqyzNPGqZ1F9+NyUkqZyraZ/Hr
AM3iLFDvDDBT8/38JGwtaAWnhAE9EBJb4OgFD+sSO6cNZccb67OcL2MDs4C+9YDtzRCN3legrpe5
gA7ebDUp13qwX+wuPApTtHHAICKOzbUc1DfSIwV1y418pwMqyK7qnyCmq57/vrMrL/wXkwu3khVG
VPYpeGisFq8M5HvS7KBUwm2V60gp/P8/Ywt3UgFokJBqRr7owrFqxeEGaHU12RHtm5QoG9bWzuV/
KH5QJcEIzuLMZCCfnewIIMGG/xpijJA01Pv7elYsQPQL/JF4SwBpW07EtEWkydEIjsQa8leSOTpl
u1EXXEt9LAD1UABEp/K7zPNA2pQij2dItmbvRD2OM7hTfoF+Fc3B2N48/Ctu4YvBxRmUypYTPqE+
0BVXUWJC42pofTVDAblKNgZUVrbvS21gzsIunD0GAlWlNGEKqbRr8dBoxcYHWrvJaHXiG836NjpI
y76aAJ1ynvLYQmllP7N6NW6KCm4UO3yA1p7lKF4d5t1NDtYBqJiexY+/n4+1YssX84unsYglFSUc
mLfOAtTYNbj0UWqZUbFN4vwbWKzxxdzixNtpN/eYa/ArsNwB8tmppX1ebmEB184kIGSgK/0ETQCx
93VTMfIugykNqxpchspV0IR2kbvqWT8U4ODo8rPShPFWk26FPAKLA+gfmCsbyO3lhGRCi9pO2pp7
clK+IXi5L8g4s52xH0WFS6GynJ/brL6v7OZZVOqOEzD61uU7b4sXA+BCR0rZTJnacpcTMKHVPOO7
qWNqCKytuqs7SO0kcnnITL35HW2WwNeP4sXvX5wFM49teSxnDk6MatSSxx+jmxqH4aZ4AnuBp4A2
2gJJw5UVO1tDzKu2ZQivgEAPMFRM8H39YlkHlbeqhW3us738IP3mGD2PfWWvhvnDZ54X9iBAxCT6
1gVcqaSAZhz1RhMu9TvsVp/sbOgMdN65n9zUSM6j3VxJKTEC9i8qKV9MLbzLBMbMWCGoS8lmtEcB
NHPkvNvChH8i3xbFlC9WFi8Km8pprDSUAMxrLYRUJpSLiHtTgNJN4En+J7yOa2EB4mSo++AfA6Hz
4lpP6EOZJIXJmYsButleDAlNxCLgVFeRmqSeBB6jrbRoJRODiCaGszAjgxL/EsSj6S0daNGjcOkM
H5jiD2ZhE2CGXpQ5HQk27c3Hf7mvl/YWdQEyyqkstA6Z3tmE7KAnnxK3uBe7+LH2S5B0YkLkSs49
cfUPbK8EQVgrvKxkgfL2W++ox9yTPCVYa/NR7KVDFNIghvRO+kiP/aE9co+EJVpW/ha/14qvtVFA
mAHpM4vK57W9cIAgMVbtUga9I+j6AJZ6H1ntGjr15SjdyEhWXK0NxRj0jIB1w4TK4smutWlqKw2W
SgxQNArq/NmWiVW3cGlj8QUtYIzTevY+quLiavhxBukkDFRIrgo4dV2DcG5rA+d369uhuVjWIpWE
5uagxBaWVaBUAP1Vp9YkSDNukgSuXoYLO/P2XnwonpQQjJwxNPFr8dA/zHPjEL7y2OTOF5C6W3WX
1cAB8gIYxQRbmQ0xza8G86qsSWSzGmGfVh1n+WnbT/fQrEeTxkOdeOu2z39vuZHoItogItTU7+xo
xlDkIjGH+jPz0Nzcn55tX0MVtXtQjsnWcMKWtcXqhFSlShrB2vQ+h0UzHrF4bv1kR2+3AUmrz6cK
iB6Wh6Rfsudk/eLj1XmhpJkEa94ISLgM7DTx7atPDSq/DGxP2mI1X7tsmPGZOZ6Qx+Nd+WpwaMjU
5pgy81L+OvWlo+jp1vdaO5CY/cKdtvBkwS98NVFlckf6EoN1WlhdpXeaPwtIo6pRIaTN/H+QEq8a
RLUT8BQDFMOfl/9iExE2WbxQzf/A6sUDhaYW5hSuQTCM2hTZb3Zg1m420Of/s7e4ceCI4B3CmRrj
oHiO51HyoPpt+tILnmJ4PMunv3XvX0TrlzYXmzqA5HpCIDPbLJEpgGmJuL3bWrjks1/funRrS0QN
ysS0Au4dbvnXb1ji5idJiTDaqBSQrTSSU3biymDF08a61mIwMGsgg7QVTH0uKU6tlOGwDlbj0VMU
1qCOah1MtexnBrts62p/t2VCBGuW35TwL99UK63OHPoKPJ+eVSM2ogHxp7shKG9A37bNcfTdf341
tnhHWqXQIIuMDD85kfv6QXstklMWzB9NCaR2D8wB0NsH4m0xZX6/4F/tLr5cVvcqxzeFXfsnqT76
dGMibSXInDcPbOUQ7gYwfcmGwiF5Ta0cu2ic86vJi560eJ/+TEPhTj4w2/qj1gA3vel1vl9ymJ1J
tmVQR2GyZLGuOJkIRIxhVgTCU6oQBFy/IReARFmmPvixUups1cBXt/LC5OKe53YP3qwRvC+6jo4a
fxPV3cbp/16L/bqoxa3mVhyPcYJFcT8DrGHOQCBlcdzOP1acNizho2kAECkA8i3i9JTTMlEilA3T
TnvRB/Y0gqXqPIAs0x2tKnPTDuJcGI2EVpGuhDokvJ1pqJ+oOW2cn5W56/mX4Aoi3wTBzdIDGR0j
ZgfhGVwM1J7xgKFH78hOFRr7FmR5HNkKeF9kn4V1qO8NdIDzt41t/x7Pf/0Ji3Q3bys11wX6VRBG
/JhlgzAcVOaOfddCzOOTmF7gIQpjDGUh8XU3rK8dq5ns30Z8jY6ZtvD5TT5EwxTD+if1zLuOpCnB
CCdUiywHMwP3JN5F/obNtdcILEKzaAKUuxDTf33P5SFqG1LC5sy4hmt7knftboQS+T59kLwZX0gf
k3AMN8x+T15gCiXIWUDhU773q9kyakZIicMsOQIc37uG2wOoedDwwhdH+7Z86KHTNA+hyZtQl/UV
Y84cktUoTi5zxEkxUlNJ/7vixC1vhezORfJZUoGeIWX6T6iM5kf9a6g6r/eP0cWjb1dkMMz5086D
fpMHHPOZAdCuBIU/7oyt+Zota8snUbWoNSaw9gl6dBKXUVwjE01XkJRKzpbsOJzxmge9XN/iRSwr
GnGeWtQraqENrikX5YHr6TS5cK1y65R9Ib9aSQosepcb/qCRwwQhAINjMj4bd6VmnExuI3ZvVNuN
lTEgVal7jRrJLqnkYZ/yst7nen+l8vGoUv1oc3Zdt0mgaAV4XazrtMXjpA2mGxnxD7m3NRePV+nw
ib+qhbi3IYhuTp1fV5j8jzPhFn17JGnPHSUrrxSu5Y6QoFGkTWDFZMq1pWGQNWXjUTeL1IvzaMCs
LjIbJvdns6QBY9AvSDTjOsEfJTwNmmaM0fosfhmsyhwd89+qBWE1tTzRtnjMLDVUJn5OoblKhXxK
rdEXYviVRSipUoMdNJn8nIqqmkOqO5pBcsumIafFjdRLXhSBnThKtLeUYHhSM9rHyqqeMr2TkH/r
z0nWPemNeW9Hw0Mz2KfRTAOpG0AkJSqG2c4+rE31huvd4JA8f8uiEmir2PI7u6yDLp4CuYQWhsxf
dCXd6x2/hvQtdZlh3MaYd0MoaRwmudrxcQTkRZHKsCXKDnKUtyKxr1HrP8pVf8hasAAmdAcSK/tE
5P4U8fQDSUyoFdlDKXcHAYGIRFaPJMeVb5VDRK0naBo8IL/P9qNIOt8c8flUOTvanfEcjcYj9FbP
0TS+KFMeu1Fh3CVF4lIV3CRpZIDRILZuwIW2V7pRC+uIEEd04y82dLUPgOl1Kg8nvHyhPVHLEUNM
wqqJx7MhtN8j708kVTMUVpWblmkHoueVr9fiwahizVHq0a8k48oU5vXYUJxMHlQFeVJa655F6kev
qtYpFv2rYKWMIWcjHHGUHLVqHi0WvZp6FGrlcGt0GDvQ6vE+EZgcbMdwyqLJ0Sdxl9nq5HKTKF6b
ERHklrFjFj13ba46LI4602uSrgRla0Wq0Brzalcn5j6p+l9gIzxZan7d29RPcnIABL5382K80hNq
OGVKf9l9dsez/I3IzW1jU9slzeg2EruWY+W9oLbstKZ2jur2inD6TFJkzCR5Ffp4bXP7lrT2UZr0
XaqCWk5JcabqH2YHpvipz8pQ2IknVJS7sgKsrqIBq2tBd5JZXQs9Bcc7S1BX7KH9hQLBwbDIfc/i
E4b64bVRTXXHjvcucodHFrPnookcw86PKOZ5McQ++tHAkEZCHwa7elJj+ktT6Q4i09cKiAFdocjQ
c5XuJaWpbtqi0K6issnuTJuSlzSS46C2hh1Ry94Rdp/csTr2wRxxUyS0P7bGEILY5B4PjgfSwWd0
0X+MVHcbQ2ocMdqBLp4qHdBzkJzctuauqJqbuo8ZVBUy3WlHw+ddemZ1didq/THrobpDFTY5KVef
pLj/3dVD5WD7iztuiH3NqgATzUGX6+EEeZsbGYSYnYnSeV9h4jI3C6eb6INhPwkzcocouh1bfof/
0bXY4JKUOMQU16ZB79GVDvSuIa6c0uaecd44Op3odakoZ4smHk9NH1PcXjeNIdGfpumFSuBWs9s+
kDCBX0uJ6UIEhWhqOIKGUIajUUHkKjAhoduuWo5O1VTuKGG4zoiKF0sUsU/rD3Ua2r3GE1epIWjG
mjoCsE+ZvNqSwFmedLHHu+oqrmeWjLSO3Slp0oBbiSsm7VWXKsUt2HA9dZJDKAkbckNI59omc/pa
7G1BXFyhFo2ewqWS3YVKEmGgoQJLiU0VPEXimaUSDr1+y5sG3adRfVfpB/7kS2KPD7YxPOda92CA
0YTR5r2bjDBiuupw24b0aIqLZkaSG9mN7qajthNG89Zp6SuLdB3jrjFqsRp1AYA+AIfxqhmc7+Qy
+Wg0sJCptZvgqdAovKViFwBOGCHcwEmVorOlfhCMrrt5Zvlm1d9OdnwfZxCdIZXb01uJ/9D1E5du
61IKMh1epVSdUY9BsTSd1bIMGJqeqYJYbhhTfLTWqcV4n2nnsSzcwTZcnoNwrRblPsumHg6KX3Ug
Vqk6jIwWGBon8d7C7MZOw7FLpuaokQynoosdKcaT/9OoId9NkHLRp2FM9tUIHYRo8kG+F/A+P9DY
dBD1vDdC5Hs65Y6m1fpdayDiYjIJ4jJ+t1FrQslHGtxOpW8RzZ66jD3muoWR58yj4/zVpID1mI8n
j2pu+k0ZOeZgHyEs5uuEHWh/B2JKT+H6ozIm12yuoxr6zUBH14zSxqm0q1Q8SXK360r9SSonh/Vo
KcLldniv7JPdvuWd5GaI8JsMbNWilI4x+F1LjHG1MqKW+CDzn1rU7Sc5f9BycKwlbeoKfmrFh27s
o0ndafHwU4I6iSNpYt+kZudIKLUiqb+urMkxph91314bfHjICuXGznIPCNs9FdQhQ+RAzd7NjMHv
au7KUx6OceyKSHI0xbjpWRmahJ/0aSbhg86DNLo0vktjrKCwQo7BAEJ7rGQKWkX1pewuTrq9XU5Q
ve6dJnlX9Edr4G8xvKXTKexYVvGeGeAIhMhWlat+l4/XWmRYToXE0tVyHD6cd7RKQIbsFnl2prW1
523p1GWxQ8dxL7jF3LYir0TBS8zN5D3Lu/uEytzJc1N1DEm7tWT7t27S2uem0oZ6RSRPl+fVRqbT
UjvD4SztG3NoHhvbvtb7+Am4VydO0V7rOuFMJr1pbfMq6ew7VWg/IWPwoqdS0McDnNiAR+SdWRhY
p5qvD11Qas0tqIf9OCaPlPW/zIgjmgHfH+zZoZ2WQaJnPpg3A0tOzi1isp4YPh0NNyk1x6zLD6s3
HilBogns81M6MbrTS+Mp4dausAenMdBMUSXM8PU7EEsGcmV7DbF3dtc+CbXdcdUAuML2DWDUwmIc
znTiP7sp8wAteYYqnV/3iUuG+h4spkjaTRBYtCUeCZLvyaAc2z4/Q6l+P01COKJqnxWZv5vNpHnj
AISTBXSdO9ocPflBWMGgaze6DRdhZWPqqFntq5H0bkakcwBnfNCkoXemURzsJL+yo/ixVxHaCZO8
j5Z2KNPhmYzak1yI0zCAI0cXoaIWd5JhB3GXXaWkO8gTSmzVBNEwKzqNk4XPIkoHlXeo7bB9rkFr
WStlH261dyeRlAGQXniPs0LdYdqXInNOT4mVjAi3uzA1k7PChlCetN7LjOzOaGIfMe1dl1GvN/VA
GIC+yVmYDZkzaKoHJb09LyPAHgB6EkniDvl0L+fStTawK0ONXxRaH4loj1WOyf0SAz+jBvA3Hsyg
GLLQqPp7u2SFQxst0As7BDtm2OkQ1+lNDpqgHLStIglGaQIPNhAWVdw8oComjiNr8kDLjN+QRD6N
JbvOpuo2BW+mKLJHqGLJDuLyN1ZKv+1p2GVKdiZV6qUTZygP1IDa1n7c1P7A4yTUNAmJe5Pek0rx
e9wCrep+MFxTF3lAHNaK+nMkxnRt2cA5QMsMIYByslDb9LkxAunaBkSP7nhfvg6a/DQJlh10A5Se
HJ/HYSrcoEUMry90V1Xyqx4Czk5WCk/VxQ5yI5gWamrgL20VMMY4flENoI91o8udUVaZoyYkDZlQ
Mzc2B9PTla4EbM6WdmaS/xQUzkCMCuDXXJ3wE+LJG0SaPUwI6oHdGfSjJMWyo/XNdalqZ7vN301K
YjgZbS+00WPUDBPEK45OLNWxeHtuDPA/GVB8BSlUgIt5o9IxNKSOO4VtPSgjfSBaUjmp6MyDlaDH
3iQBgXyxVlYSd0xzGI+lNIEhlOiaO+gEEK3MfmPTUDXOwPlLItc4kQg2Wds+8DgXHoTR4AHkKsKG
yWCaHXFkEenLgYCfioXxUCTYVrgdPNIGVKCbiDx0cnvFZX6Cat5Pq6Fgu+6hpmpwgHVZrxM3Hsxr
ISf+aKgHYAOOROW7tq4DTbCjmtp75AFBocenGa0bm3K200WOR4OBlKA2rAd1LLhf1cNrppHKQXsM
tZ1Uv5GlqXASuYVCdA60rAKxgPkdiwQGHuvyLPLyzQQ3xlmqx0Otg9/KtuGiJdwuJ63tV51FSmCY
CTtlbfkzV/PXgUDyWmbdR65GT5boB6A/5KrEJqmQqRu1KLuhtf0E+P8dy6YH3dCeB3ASIEjuRetT
UYB0yRozP07S49QBJGdWtZe02q9GvMkUXhvMVnjKpUy7y1NJOXRFJwHNW2sujSTNFX3bek2rlb4t
k9JrCt0vO3oQHWoshBaeqWbHCiMdEFJtoJM5aHjvJIW7KuaavMSoTmjkBpTyUDeSeznFVEwu3qsx
35UmTm48qYObV1TbdXYcqw6EZ7uf1sDEs6SzzNNr04tVOL440/Y8oSceV7eTWaF3m7Mgq0zds+Uh
9YWN56aeSAR2VrHDib+XNHoL3wpEGlVLJ0KcV3fjlajMc2agT2RZuFFaMEKuwAG/JAKpFmnbID/M
xFsKuAvdIpKuJaJ96JF8pDn1LTU5mNAwvh+qXAQAR8RI4S0NT3Z+XfSC4R6o/KlS6S3e/lM6SR/C
KJ6R6YNO0ZBfLJr6YPTFjEQL2ReDSoERi192AvkKW9yj0v1aCjlyZwnAY61bth+zKHUbwFCdfDB+
ybWq7QumvitwmazukNAi6GaKCqLzyTxmE+azexuT21BLdYrafES95qVWkgdg8Ysw66ufAIhcsYaV
UDHUULap2hsQ0ZdgM5vOUit9sEZVvbLAURwECicxy46pIU5m0Ra7SKT9rlLiX73Syv6kAK0NRyw5
A63uFPJ/7H1Jd6TImuVfqZPrJgsMMKBPvbdg8tkl1yxtOJJCARiDGRjG9Ov7EpmvK+SKTn9Z617k
IlJymWPY8A13sO7bGrWXChJgPjGTq6bJdV9NKvcbU32bcivUE++Be9ppUKMZtqSZUBKBsXk2JijC
ouOEznU5BgBarXMdpQJpuwgGx3LyS2adCp7cJhMcXs0ZopdgiUOdHDK5+IxLEanIV51RpFVSrWY9
iT0YNvuuqnL4Z5VvpSmgv0iStZHy2ywpnnsNPPzRlFtvYKBNu6aE1wBfcA3iDXl24TOnor6mt+Nq
MoaVNWobeJ49sNTZy3naDKNau9Dp10Cb2lXEeTcqXVt7nWj9ujCw8BetR5WXb5D8KEOzdx5FW5wa
0dHAtIYXi+MMbBJcJEpqIDYCcx8RijrKKBrobDXMjCZl3hlaX0Q1k8Q3VWL6WWE2EbOw3gaeAFcw
xblLdpZRSUT94D1Y/apCEAl917Wdl7txSo6wJ4VRCm8anCtyRiXBgEayZtX4f6kZJEYloAxFc1+N
CY1KLb13vHGvEfxVSe85kW/61J087kZFR55Mg276rH+DMvIWcfOhdXXhewOCCBgbv3ctuXH6+Yn1
mD2z8ijyrmGtM3k1M6v1VepYvnKB24HuMYTWs/6ViuS2zaGhrMEUO7Zq7RaADd1Px/kE3IbYeCVr
fKuyrjvVvbmVPOVmG3stBeHItG76DudsW7LRNwftPckpTuU8FlRukl4LqUCrWVT93qNdgxqw8T4x
tUTRNQsH2e7HEslYS/H8lhLXSV3DMItCqVYagxa1kwfchuoOegpn4cwCAAWScojo+SFHNL1SvFo3
0E2adfGKcz8c5mI92/2WeBMscLL8qZjdG+7Z62pOrnSlnSqK0GTskNeZvHvIS36bUOfAWavHXj6/
Gn3+hLdylXb1W56jpVWP+hSVnRsn1JqjUhg0mDrXDDXX+MD/zkKjSjYt6UGQdTKUYBGywly6DbD7
7xbBjSAZiPLTqju0o3MPexdySiwXtFZFO9/iGjqspcwj0bi1j7h2a2tdGRW0jCkKJpmtwiSvjgKK
UCPVTPBuuxtToT7HMgBG0VqdNiUzronK1jSfwtkRCOrMnYvdEmcDeaw7a20q83ZIsSBNqEnTJkpL
mq4Q0H2fPFTYKlv57uy+kV7PrvKxe7RRz/Hy4pY7jbWFb+PBtSwW6xVKN9woN15nb9GLfgaY4LHM
ReajFhxL0cgnAoFaJcu7hmnvTY+cUZKujqq58jbQSq92BUGJD3ItNYJHuu0suHl5LlLBOX/l1IHF
nnQeW/hCBUPbOiFlhkR1dLgfdQ8a6gq1HFbjt42WHcpM51GhsykC8wjFEea6EcnrPGD4/j23yt00
IIyrWq3floP32vfs3jR0GdTZgNimI28lagcIOOGn1WTZGnrIKNv0zX1eufmtqzxs8MR4oELV956S
LEyMYY7rHOEuMSeASzmdD11bGlcWKyO9geWTi8Mjalq1d6uW+G1Vg/XUyTSmyGGOfckemtyKhCxO
dZFuvT6pAhPYUNXWQQV7GOw6v/FsSOV4HQ7iUsPfS5tYet1xMFFbdY2nuexuKsM62qRZSwd16CSH
DTyNSNlsOtVuODC8iXlYojUrqx7Msg8dY4qHeriZyiYec+voTiqG4nNIm/7EeLe2zDdci0jYkStR
GbnWHNgEzm7IYyxaBTQzkGVPMB8Cq6BCmYcZz1nCPnRnRp1OXPcMKno2Ouhpf+82yGN187bRu63D
tZ3RyL05IczDdAR9lUYwsQppoda5oY691/ieJW6EYUMKb0a6hquqLkocVa1v8LEHgLDIH3LheGss
sSl0IBp1HLKumHCO5Eti084AEdfOhFJM0SyBjRpHbLWxbE6dVWNzD23dXkL6/gKw87nDc9ax5dye
8mKhRaERHYJ9q11BjQ49lz4a2I0NSnO9uoTF+AVl9fOYS6vrJ3xLOhK9QRKz6KWQAPJjKzz9atFl
Lm7/B5jYz2OdNQo71AXY8K+eUr6urxY7qAUUzk4XyVaXuklnbVhu2K2tLWMtVsTTEb4RR+uHMsv/
zGPz84OdNcBLqdBVWfqBbJOvzXUSvg94Kmj8XGq1XujKnfOrqulfb2uAm8niVIqluAjc4IXF09uf
L+w/38f/nX7w6z+ai/Kf/4V/v3MxtXmadWf//Ochf2+55N+7/1o+9n9/7fOH/nklPurbrv346A6v
4vw3P30Qf//P8cPX7vXTP6K6QyB8Uh/tdPMhVdn9GATfdPnNf/eH//Hx46/cTeLjH7+9c1V3y19L
c17/9uePNt/+8RtZgGP/+fPf//OHx9cKn3v8kN1/+K918eUzH6+y+8dvpv077BpcmDWg/0s86mJ1
DfgMfmL9DmqHDiVJuEY4MF7FUqh522X4EfndBgAVdjtIJRagCX4kufrxI+N3CKMDdAxdG1SmwNL7
7V/f7dNb+u+39h81Mm2YMHTyH7/BS+FzqxhFVtMCDgeAtUXFA3YLnzc1LXpTZLkLDBdPtDdeU/NJ
Rw0mtnk5Ix/MEhjWF+Z8rcNnd4vAN38kQ4VG1chKMABcsnJg5c18Xo3mHoW8ClQ+ZPt7Ihx1SJqB
3iUTN66QGNSPpawLL0QMaOrQ4++gKMjrqTcDr2+zx540zg4gLAij1HzwUXG5bUz8SqacGyvhBOEy
CvuI9Z5ohSCuXm6nZnKeaebsu55uhmZAHgMxGeadxiE/KmW8WIP9YdnstW3rLScqykt3l03skHZO
nHB1YyflaRbDXTuk3zUYBCBQWjWK+brI94rAws9o93Nf3jukvuM6wFl9ckVq59hqRSQFyp5I2ubC
O1BuPNV2vu0981Bk7tGAcq1PufYCXGLt5/n0ZNjzvTe1kDC02UuHpitc6B+pO++zwtlNffIMbdHH
QZabxOhWgg27QUtig9pbXRjXbiJXrJwoNNdQWkdQCpjwnN6lmvroxx4Ep8LxK57cM8v5BnbI9dBq
W5QSEz+pp3tjcu8TxIypoe1mZI8+yYED7vQS6HwH2DNjhJ0U88uOT7E1yy1hqFtmzkqk7KRSO9Jy
+YEa7CsQOKGHziRKWhHL4BkxattecJiUlUFJ0rCShj+z4VWWNrzbXS3sJ+3Wpf0z5Pc2loB3EsvT
lT7INWEkhjTGrT1A6kwrtRi9hListbc8S3uU17TrMiErvWIbVCLWdcavJfHWmVCnOh93Tt0duGU/
JXn5gibzhnB+mPp5m0zdc25lO8AA4tnKbiXJZl+vi1dNGa9tmu/rSj7lpWZses2zQ2iC5IFRziAP
jsa2ScVDb0DlRbgjsDYpe8116ymR3gpCz2u3Mm5lrb7RxL5OlbeZUUb2SZ1/pNw4mYO3tQpU6tEG
uQUo4aOTfIukAW+5vkvEtMplceW0AgdvaoPbROfMR3F/STPSB9utYwkPgMIW76aDLkvNxQpKQreN
m20mhuqX16Tfui67YtK+qeWwsYYu9soaj1tt2rF+kvp4ApNewPahvEfvbaMVw2vu5paf9fWTXY9r
vXPvqNkA5yDL1TDqD0kDXIOnP0KN5r00JmT0BXS7HE5eYV54rCHeBhAbkTFwC66PaDrdeFlrBXo5
cBgITs9ODgThkO3phMYJaek9UuDRdxh6nIOHeKtNTkpw4Ys02WUzwmpo5lY+9tdtwsxjxd11VSRx
DY3Pdu5jTuwI3iubXk8fhOS3+TgaUS8mUBKbLruDIxciNI7VOiRttiJgYkYF8YrIMNTHQOGZXqZ7
Rt3rukuKAIvXXhtjY58URHxQSTSzlaelH2mvq4+kyk52xwyoxDvrvilYXPTp8+iI925qxp0qqTxg
NZPQIhmYU9TSVrnuEnioerI7dUSbr1omi9CYy2PqZdUKYpnj9dij2lSWoE0Vopq3KdMrv+jru66S
oGZP/J4h9C4MdLONRu0S5jUxFITRpmjg4Z2hewTO0xDYACGEriHTlZUAyzGSwyyBpuAFf0kkUYE5
gKKWCHQyYTN3aFvjZabOo4f2KMT45uRWEG+fQK0VuzsBFkW5G5Yl73Jsjj3h34a+f59ROcjaflcz
tMaTtFi7tX7FlPt9MKYXgaT7lfOuDoZ+4ChV2bd1637jJcqToFCjNYhLKmpbtDJGt+yCieOIbiVd
Ocq+bZKu3sxVnewbifg998jJMAvg8VuBJjwusbgg8EGZujn1Dbs8QjZm1bL6maKYPU3o90JZEOVl
kjR+0bgoI5spevVjq/DA6VVGRstvGkcPPJEdJzE/1GZxVLZao1p7SPV0bVrdtyqprVDZHPifZgcf
Pg9TZvf6dsg0F3XToY+hVTP6maDVXmMa0PRMrUmTF2tTaED7eeWtWaZL0QBwj76Ux4kJEhQSNXzV
ztGQWNBCLpN2PQhMG2Cp7d6CU05u9m1Uwn9+27v4IBQ7032r8ispazgBIFfABpZu/d3ScONMON8C
AF6moBxKK2CDPhx6lEYsB/6Sdm8FBPCSiDJpHOvELvYG+Fk71Y/pdtbQ+mPGhEKBTQbk86qJeGeh
CNGk901VaHgXJI/7bI5zZJKhjjvL9lD51mDRXAn54IqZrPWsIX4ywwxHWtZ32oPfl7kJIAym6GGb
C34pbCi+N5MLlRgN4AG90E5FnaSRhsoOxB9z380S2Gs3BopYzP1Wl+pOch1KEJ7Mr8CGBIaSqXtq
K3dXZv1SYAEI8Ea4cjzwbK4+Rt5Pj13b0GCQjRErw3ZWaaffeGVFIpzF1SYV1bdJ1iJuTWA/REKB
YnFN7342LbyzrNAhLqiPsChLNdm/jMhOr7PGfBypCdK+hjP2f1XcM1EgQ3soN51bre82E4TBfVfr
4KepqU2DJL1IrRI1tekwCgiOKQQfFlYhsvY/YIf/Pyb+jVDkUP/vmPj5o/r4HEMvv/9HPGxbv9uI
OAlc0uCQYMCH8F/xsGX87sLU2APQHzQzhMr/HQ8vofGf8a9Bfjf0BbXrQeDFgVvo3wl/v6TRBpwt
F8m1xWsIgfY5mpuCigVYGR0DyHKeEoBGrnFtlJAHg7BpOEeAIHd/W18DY8LWlRKYuyMr8Myz1JY0
ihi57MeAo0qpUI6xHkT99tN8/xnn/xzXk3PYKUQZDND0Fk9ViNUb52S2lHSjnEfRB6mpl2OGqwat
0p2rz5yGkkxWd5u7XenGpMEUx2NWSpaFSpd146P+C+1dordZkJBMogwszJ6uHVa40x4nmWWv28pp
TdS55PCiDJpbaMuBVcs2Bc2G+dlxRqj8DI0sRcApHHrjsZJeUwIsk+Uk9nBhzRee94tgiuFAJYVA
+QcZ1aLPjwXzc22Cd9UIcXQHpk1wKW2fwOG9MyGqlQcWylkh9UfQTi+zK77OMngAyMYW3QHiAEb9
edS5TkfIvANZUdkdGrJktkCbn3WoxagCDoBOwvjs//WbPUfQQ8ka6SK2z4Kfx9o91y5xpp7NJiPU
L/dDtFjGdbCdZA9GRNZJoF/A9p5hxL8MdlYayXMFe2eOwdyRhnBtY33414/zdQAQSnW06sGXMqCH
dvbeOlNlUEBHYJzKa70rw5bb8V+PcE4UwTNgCGTxFshgIHifL420m4uRjfB9w6IYd3No+EAIFyDA
WMlBg/pzEvVgWl8iipwtjfNRz8svouw1MTCMSppvSfohgBxwARxz5CX39F/OIGxcF2siyDicS3h0
dOZssnW0W/h3A9mLmRsXmAK/HIGCI4C5g26sd3ZgzYQ0DRBGSAbUowbMhiOnC6vgvLT4x2w5EEwg
AEq4X3yAytJhMGeWrk8PS7FqOFjX73Og7y+fvr/YP1gOPw21PO1PVczeEWaVVJ3r14DSgH01Pg5o
MYPBIzfjPdg7FwUuzsk1IDcu9xoEtHA2oc5zVmGBwMWg09JRIPz2ewBmonFLYrA64ksSBstm/Bn1
vwxEbdOzca/gEDyX5EH4z5p8MFWgq/uuP0JSNUoQnk9H1hkr9PkvnETL9z4fDsG/A2HbhYF1Lphg
eUVq57Xogh6XGVhPo0BSQNPKyVfD8iU3F/bx2Y5CorCQOfF8cF6xdHKuU5LT1OxH1XWBedXvge18
/EOwW0G/GJwvGEKIk7g3ni+MSr4+JUJXVMkoWgAQyDlb/B4K+402VF3ANgkI21WUbOr1ov81318W
J/liC2pAbRY3pQsNA/TDoeL0eXF2JiidyMvRs9sDX4XRbEBoIdHsQTrUg0Xzos6cXrGtB6blpT34
dX4/j332pHXSmQWYkdDx/sE4Bir7ZbFm8aIuItzvbhr0hwPTvyR2+IurG+NCRoriEPNgtnG2P1rX
m1vWOW2wKNC4Kxp08Rw7cX6i4bxFFvHDvvni+fyLCOnzsGdTbWYlcA0ThpVoc23S1/w4Re1eW/dh
daQBkpdduVvihsGKkDvkGxIv5pN1YD4X8UV5+F/O/U9zcDb3lHHBGXzDgjHmR82vojTqcFJY4aLM
zWNAS8LLygBfzwswapfqM+RiEDd9WdoFL11Njm2gJviWRcIy1D3yfxT1LLhNQ9ePpz0RIDO0M1RQ
JIDjFzbX2cWCHe3ipXuA0qESA3Da2VNnqsjSVok2yOi7ZT3a9oW//6ul9WmAs/DFUcOcuQQD4IR/
NWMa5KfiHrCHBFpvCr4j3Um8TI/mBWrhecTx5bm8z7tYlMotiwnDgihyhxo2LhsKXSobekr8bjGK
sq2wcn3n+W8GHecDn1P6EkPzkFxg4LE9OE0XzOzJsu7tMr10Vny90/DmEG/DihoWxqZ+tme1LNEa
YmEgfQstRngqOQcJsvS/Yc28zNXnW2YZCaoEYPjahn7OnxPwMm/BxsJcnhzfjotowUw4PgCG7JaG
iy9hGky4te9hniG31lFeUBdb1uDZ+AjxEaPiRMY9fk7qb0wiPWlTjJ/LDUpkvt43gZ3Q9TCiVTGm
F2KtX60dx0BejLTCQbT1g7b6U3jS4A6iosZJMHUCHWkoyZig1dXPdar7rbpOTAooTBI0Got7wNnt
/r7JnoUOFI92c+Hq+7I9kWcA4LakG1hZX+IJWFvajlTOHNCTgb0D/MNawKIRKqCY8/RdCyHw+7eH
/OFrjsR1aYl9IeV2Vd6KGqLyuG2xXVdL27KB/aR3YDdmoEOL2bi0V88fEl7tNubaxs0DKv6X+70w
mAO0uFcFVfl9tK3YzF8Shx+AoPGV3qACnK2VhXYYU3ejqfx5MFdCAlvMqkvf5Pw4/vFNXB10drDL
Xc86u5BYBsWkpNEhMNp6p2ZApW2CflFp4r9pn5aOP6LF0wJIjmALPjlRblgRycDTTiXcudrVRPUg
5Wqlu5dIrL+aIwJpOFQT7EXp6CzNzWyeVrD2rgIOVFdt4Oyc6/iv3/z5Nl8e/uchlq/w07KnHGwU
EOurQDCkTFkXcHntQetuRFW4h/AqaD8BjBourbfze/d82LNzjJhKzTjkqkCVoWeCF6x/VCMiLlA9
ApjR6GagrQCdjEFJuxStf7mclrGRlUK2Cs7hsDw6u5yqXggHokNYea0JXTEv4mgnkQRqz+rJAWRQ
10XgtMNWjDzy9CE2VRsSAF7UNK/zFFSZzLk0Hb9agj9/pbOLKyl0TS6cy8C7rb5bWzM03+6Ail1b
odwbD+2R30HD0f83ZAHOcwmC8wX2mNaiDYBy3DkZH9sydTOr7wJUaV3UzCHBplZaBGfF5rCEQIu2
yOnbXy+5X7wA5C6Qj0AMBF8y+3zD2dLV8nz20A45aE/kgYFoogXVeGCxF9gItu3yYfQC7+Hv296i
1498GuID5Ee9c6l0/rzaZ8V5mugUzrqwvZXwmIZoWHx5mPNcF/n0p3Gc5Rr/aVfVXW3WqcI4CwZE
AzMbOL54wew0cX51SWjqHErwx2goTEGUyUOF99x0qGyahPZuwoNskx/tGP1wv/M1vL80AGPiojbM
F+/W5elwHukocC7yT/qC6/np6QBYANTaoQJBCGCY0GxR8RCmQRVfZJyfBwHnI5HPI+VmrdWZZ0ML
ZrO4uJg70CH9xTonh3krULlr4rPtZXvfr4ciMsBF9uyHnu8XG0LSgLfCbWMZdtFbSzYqBsJudfHx
vp7vn8c5O3xdEJ5w0RMRTFvvKb0BAWeVbhfnQQdCWoHAu7t4+H3Z8Eipl8ARpVMge93ztTJ1pjvL
sciQ6NIVEGwBe8I+xHwCiVxhwcBM1b8UHX/d8MugsD/CUsElBj2hz6/RpSOQOtCMwbaDG22EzjJu
2BYsjLgJ9VhP/OFqkWpaSPfhhbPm6/MifMVh/0N8FNo/Z2u1moxpIABm4qxxnox9DYUtXPR760qF
i+2ptRt2l6SSf4SKP4eumNpPY56tWntksi1bjCkj+yk/5q/WCzmQlfkEwfhQOwKUON60EdyHl0Pu
sh7W10eGZBI2p4nKJDxRz2ebgv9FKwmWYapp9wVVO9iJvluFuiTmvUzd58fEOFDBWmTSDUrO62s9
Ux7w22AALNKPw3Gx9aNXUL0+gLN1ITr/8be+jAXqKzyBfrSozl5j0+YKArLGUkum0XyFWtsYdtfg
91RHLOXQgS/imu/tbXYEzfTO3qJJAvUvtr1cKvrl7FqwKIJ42iKncxaTIUguLdGhcJ40zAf9Hy3d
2bkwtZfGODsXKj13Xa3HGF5zKAwBrM99JW//emd8OXsI3t5Pz7F8h58PcZB/S7GMkYN/MIDs33p/
O6tArRA1Bsh6oWUIkbvzFeIOnYAMtbO8tbKC8fbqj9gik+gDFPtMxjqcuLSLTlznVe2lRvlp3LOI
PgcBcpAIA/wUSrLrRQRV34D3kviQZ7usTwiHlc874Ue3xkNJB+hAIMvIuV1J0gqN5XZB/c4yp3cO
8ycco5Mw8ytW34jsxvVa4N/cFUhh/QYaKWsn13Yqt2/5bN44jCOv8DiFc0YF7ExfHq3eeOuqYusO
UBF24f/pD4ycGiSjDrTCYW2BM9rqdp49TEGhQKvrE3YFjZ94Aka+b/QQeMCdZM2pkvlLKdssyiro
L2SuB2GV5Hky+RCSJl1TIENyb4LaA52uHX1Ko0To1cYlKc5Grf5IQEqMrMS5b1wBKcSa8MCu6xs3
n0BSJfJU0yQ5CE5vm1yzS98DTo2BP+WUR220su5KCpVPsVAc2Haec+0u7aAEF9WaZoN02GWgSU5e
H4vSmSOQNEhMpnyh1Hoj5Dla4qLnkblgxkJ3Lnvz3Nq8rdKki4Zx9CIYSIptCZOWLbFmFlG91tbD
RJ3QQIU3SLierM1J799ZDVyHZjXyKlf9cKXpECsBNZgBelFU9oeZgTDqk2kCABKnuhtRpSeBbU30
yikeDIgT3xTdZIS924mbwtbHkE46PLrrvaCmz1pGgQgBE48yM7nNWsBslJYai/DMQPdeUl2B1oYu
5cwfGrV8EIqq9eMEbut7oxlQZTfbzFJPSSa9cdtkVtFJ1KvyFPi4Abxv9wf9qAUrIJU0JSi3a5XR
fgMCfcgVhM+axs6Cuaz6RgMvpAInAqvDzhmNVUl4f6jGyhZ7L2sK87YGprR8aWZuYW4l97JrtwaD
GyCvkSMM5jNUV3WU+kMpC0m3VVG5KMvOWo57u3QycGkSZTf8JfWozKKmM3LxnM5Ni4TIcogBZWMN
+P3ZwFG9SWCX0I6Ri+jGhsiUrcvuYR7sMQtbOxMAl9JpVndQawDaMEy7xAIwZGKFZONuSBp4/4Qu
BUxnr/rGBp2K1kAY6Vlu9x+dgg6IT8osA6nO4PWAkrEoZxgR2QD2PY61mMqYN46qjwOrO7xmbs9I
ncFa1hMiti4IVuI7SbDQ06AbKyGsFRgfDUzZAIIBudYkDalUOAP2M1HMzmQwa5r9xHH4rDOfzHMi
+u+aoQRIjMIxOnptDIICpWnUIsvuITJQ0QYiMFkH6Yy6L1RZPZQNL5ze700qtbcBjCMoEA7LFK4B
oWvz72bXuxo4iLL0UFtTJlaV1rvtRwaIKJhjgIVveFe21aGBgIMJdw7ammul1RYKnBN2WYGTrirZ
NSmQ0ANOkPQ9KI9t9U6gnoNCjqkAWiLgJD3Z/TwOD7bRmeIOSwH1F03NTRPyzMvHWCualISJWdlJ
WJRM8qi0NXLL6gnMvrlMgL+FwtOEUyd1na1C8uhD3WsKc7tG8NiAvTl1xqvsdXLTGVq7gtwNNsrs
1lthQlYpxboLkmwwgjZVjw4IugFYNcD/M6jEZE5urWlZyEAANRVqIDycJDQNfFwXx2wywVCRGkxf
BIh5pQERTFzQImyUmX1MXoXYEnc2iCoeBJsKOW9HBKS+Q+F1P2NfBwQv/mDN7eiLfoDGd2d5cd25
pQHF4cSMsQ3vJuA7d3jb5Fr1Hds7E4e8dKnrAR+Hcp0BgwgRKwvcLiOH6GAhoSXiFDumuwVEYlLg
/3yrGOHGo3LqBQ4pGkCjSvJWGRQBkm2A551lBYdo1CS2UCMCWQRlp0BysBBZC/5fjX4BqMrMXHHS
JgGdbQdiZRp+Av0ba5eiXx82BfJkq+l1QH27FsRGZ5sYFNoeyQ6Ec7Cbqn4LE3UNWlbWQ6PlB1OC
RA3crZrhHS17NN9NB7uaBun07tgqmiwaFKL/ZjIzdgAPBTYvrFK+sR2yqhSLGtGDzWOHIKi9NPmr
wcDZyfKXseYaVG7IbZWoFYBscASaV51Iwzbl0bwIakw9AZm8gKVMJpoAvXKfD1DCaJGZpvOd0+ks
UFX7KBOBbmk6os9ngdgy8iZgBttUUx+hbAFgL+CqqXRy3xCACU1DqW34PKMG17/NNZCK7uTnWu2z
0blDjSbQLH3dT/nGhRFgyFqI2zojuev4a+IYULoBkZmZuw5bSNqgm1t1es/bBUT44RTgYMHLGWA7
pznRfmI+gwoNVC0IkHoDuMpuBjUMlDT6WJmJ81Jozgc3qQr7mST7rq48nCBgt4k8P4ICWfhLb82H
KBFiDtwmIevrOiwkBHI6ZW4akI01MCIC3pYqoAPla+oobZfxLMExUL82tLozSwXGFRQd7LoFIdAQ
t5Nyo26aYr0b8usihQhDbtkcx3Z5WwG5Bw0SdqdVdfGkSW5HOCwwyjBD4MMytd1EM+8wm5kHGOBY
rdoSh24vkmqX2O4NM+kTMuIJYJoqsEa6Ar7h5DT1ypnFtdkbHwyECT/nOm7yWqAibE1JIGh5X3J1
l/Ni2mZt9+bU0MmY+nqItb65rpvhmHNYY0tdjyiVXeBUlRew3Hi2myxiDr/TUhy5jnQ3NteRgAKX
ZY7Phg3Yf7fQlmu8aq1qbihYhBn3bqRNTixrodzCIX42U6hilJDXmmWmfE6su1ZlgEazCqb26OsF
M2H8Wrfs3Afy0AhJ0mn+VBPnZOsTFADn+ihbL4FPA5ehkkZ5U3DUeCFOU8SeljFfM6FZKPL0e1PI
LOQQbIlco9IgqJRWvic5JFRS8wUaZojAUnGDHXrrCvBF8xamHRoNHMg6oQNVHXprIEGbpXcGy95I
DVcRU18hmrT9Uqu2FnPXrhJrWVRQnUu3GoKcAKLeReCl3IzylL7D1fzekA3QM3VqBPYIraweCLCr
QnokHiZdrmmq7WHZdY8QAuSACvNLSQXBhFE21yZjW9gu3QGguyIKKZSugwWeptdmqr/kXf/eKQgU
ujNOv3FTNkC/MrHqPBngL0TcglI0AjRo2SJWMANZ99+7Jt8MmYUeCQjNbt1jj7be9SzTH7hZSFul
74YGyrhAEjyT/J4V+rvqcAZoWRONlF7VpXkSlniuJ+PQiWI36u1VW2JzlBTFJEdvgmoyVz0Zbmep
7hJXuzJFeQ2o20PCpse2xQnHFuZtn9KXkS5qeeA+ptRLwJOwns0S2jAcwe1IdQhtoa5QsZqDswmn
jaIpbxU8bEf4j7TdCBmibJ144Bpr4GuKKW/A8SjWipdyD5E4nBEq1TeNm8sVIcazMp0nWjtdaI/z
MSv7j1IV18k4NT7s6J5SAOGgXTLbkHdrZVxM1bWVGHs+N9dw1t7VNX9tHGgW6nyw92z2nroMfW1V
Ha26gQ+9JpIwy517CBJedzqOO+lMaMODNO9BbMEf9WwMRovO6zF1QAQE3T4aa9LFwgB13cnNZ8Ym
OEJp6bWuadB2xSKFNFwb42tVK9QOy6sqG6jfQ1gi0Nn/Ie29liQ3kjDdJ4IZtLiFSFW6uqrVDawl
tNZ4+vOheXanEplWIHt5Q44N2Z4RCOHh/gt53JlWglpAlXfe0NWBl+npi2qVL5wkaN/kQ+lm+iDB
FuI/8x1LLuH/y/kUHwo/1/dC3wb3aYhGAyYyudvWNTJ4hUBMKeJFoZVov6GYNokgf7Mxd0MY/E3+
PQsREJim5aUTqSe4Oa9Tarpa3N82kvAxEXIFzrYieANMY7sNtO/+wNOC4tLPMG97xxqV6QDVA6MJ
Wd+hq7NImCenMLTKL91A+w4MCzog5Fb7eogcwcQ4pO+K6bWEaOxiqFc5WEiVbq7BdA/b6kYs4OZo
kKUOKFDmBz+VfphSfxRb+XXs4g8mlIjbsQFfKAv+Jy0zvozj7Mm98EnPxue2yu/0oEOOUqJPlKCp
ZOrSray1vyIjhhpSjPbUoMsPG4O9NAQewOfZVSbaOZEo3SZT81VtQdCnBYpRvHK4JK0azwwlp9gZ
pDwCUJBSm/R3ZwoIgpTlb0M2D74eJggF5OQyofLs9+rntNW1vRpXUIHjB6O0EASqoVNrBbVRQ2hP
g1XuiiCu9n6EbF80SV/KRm9uGhHz4zm3vsZzFO0xkXowodLuAqGuHV3N74xhfpr72fLMqr2NY+Nn
pSOT2EqvVto/xDiZyNJ0U2ftL2Xh7wct2hNJUz74vX/QVdNTlAjZReWktMZ3a9AfxArhvhIJJDSV
E2gxfnyEXeRrdmZVbeRYvGkR4+wHG7J2+TmIpq8dElBelvmnhEHtfLkTUKVrDxypip0L6QS7qoac
lmDFUbc3qOqeWLsfUtl/Vppwr6XI5wVq8kHjImPFq/eW0NwL1lijqGTOT0IINADFmS/dSA1SiNJ5
34yS8txadXZq9ZzSfQTiqecgUfPirhonAA1Z1NiBnO3TNDjEvnVcMgJbMRPD4WH0M6zSXZ3xJspN
K0JdUja+VWgqwAwYFG/upJnCR9R544DcsGBqrM1pfEUtH7OWTH9O6Yw8NDlN7hZZLjsuUV1A/Kuq
1G+Dr7mTZrx2CFjJjVzeJP0IFQTmvCtPmiOV85F08jhp6k1a1a+xVKMuLDYv8As0d6zACEcKeBYZ
xhDKWZMt6bnulmq7a7LoGEWm9TFPRE74wVJRmDfq2jNKIF+doQluEQ/9q66OmttHbefT8RaHD1HU
aPejiGJAAHfrplHz5maEWhA5SmU0NM6MkoaqOn1CnCs5JHFk/Sh9RCXqtBp1eyqzZgfHQtjJ2eRo
cfNDU0fM6XPZcnLNf4004MxZQFmvSw9ZyIvDFya02oVeh5gufEtq6yRlkeKi/4Ps7XDnK11rV03L
rvPlezzyflctFJEoP5m9jyhXC1YX9r+Vx6I9CvWTmOXHbkC6AB75jZW1L+JcnWIoL1HLUk7DGsUs
6SPFq2el4NVe/TIQ+OCydkTOjSVXROO0h2CvkGchL+QKIkIKeR5WICSqW8siASbihJfQNEDgeQiU
+kNpoqwqnYYWwQcUfNRJINU27MY66ro3GqFryB9b5F4akdduwVDE0iqcTk8WERbjl5S3iVtYoMIC
8aYIsy+SxBLDyjsuXmsJu6jo1k8qt5c60u2uRMtTPxQd8gDj5ETp5ITIvmnGdFcExTOWiKeqCJwe
yYml+w4lvxzqx7GcXVH+2WvwXCQQcKLhyl35pCIJl5+6SvRCBU2H/HdYnkodTQfFvw3j6pBZw52W
gmcSoR9mEVzAAO6nsB+5HJEBbEfpWWoXwd8Ce9hQRrQFP8XaLicL6bxERsgH0R20a2JeQpHoe7BW
TVdE/hOBIE3/OFmlcGjrqDg2AlAACHv8Z/GE6JLxSN/2oUQm09ay+YabOXrJkqBBOyhGWlpUMVwa
WJKjrD+LPrzmUYH9lvWPpjGcmkAVmST/Y5SnM8TWwc6WakMvTKexaZsXkTR+L0rCdytUb6qQO16A
/4jWx7MvT56BcKNIvkQ6nz51k8mBHQewn4rYuMmxor2rOmNypK740sE/C3vjAJWGlWAiurCoG5ky
Ogtmkb8EtZE7eoAaRanLrVMrxSFqGuSY1MeqQhWmSaEnokrl+UIZ7IS0/TwF4gQuLHZb6s9xp/Gk
8hWVRLMhm8jVeeeL1ASbmFN8lOSXUTKhywkp9kS+VLfoUoqxZGuy0GA51pjwbhNqZhpXxgR7p0TA
GUgpD9z2GdeS1u3xeY74qWgjp6DSFG0CeGp4WnW0fG4P6W6Cd2UdDGRIKwRc6kG/H6EFDSkuSTDY
ZOUedakj7xG2x6EfsMzNDBftrsRO4vFOV4xDNoWprZrDfmrkR7i9jd0Nkjtapj1HvUst7DRAY83R
qUkRuTXUENGYlL2bzvONWgbPBY5ySZLfinJ1Gooabqv6mHB+WqR4mRh7qlxAEqgl04t9gwNoeCq0
EEmqxV+v2cVR8WsqFLftP2rTryT6ipvOazA2EK6ey+axyZJjo4nfQxkwYhIfhmECjhS+IgV3z3Vo
WwBFdGMnCIgKe00XoCuL33z6e2hgaP+q9G80gniSxCh+TQ9ZfkiRFh1j6zQjkk12RTk4dIrhtso0
tJWK2Zk5L9iGIVraAngn5RGOVGlzlf0sBurYsE+lQ9UNN+V4P6ZfWdiuFGte66NtOci/phENhdT6
2or7DPFHwMFI9ZXIq0MnYfOAKRX3DaI2KE4ekknjl++B6qVOXGQnvxw7WzPv2EWuXD/PISRktMI0
VeAlt6ugGHZS4+JrtOcnzuoPWd4JTXUaQ/GeOh6Q59Gj2sAfiXRX9a0S6u8VmZ2afjLK9FZGqjZl
eaOUAh0cPhw/yBzJfMbI1pNPmv9Db8F2lVmBRCGbKSgMN7YQ+EALWiAbiqWQAnmcnGThSw/+yUxf
TO5aVGWfZKnzuG1u+qbaT3P0iNbjQYoDF/UPCiSinWovFf9KMvxEJegloogXTYDZFsZxMO5zqZod
M0w4tG6jwOumycM3hwSBuzfh4JS6hwBtNWqJbmXe9v2zVPHy3BvVzYhGWx0IvwTjdz7jcCMg33ns
zdnJ5sCzspegFMi//T2mlTvK9xxWFVd2a/IIyfp8Pg4R1Qa/Ux1oknYzFh+UqcVyGE54x2s21x3q
TO6QVPdGQrZdavZUC2iVmt40pndRRkbGfYI+jZ3I4se4+wEB0kEMrRkFakzUw3wakEYEwQ9r7Gbw
8GPgmxq7usYvLSwRLRoccXg00Wkfwf4UzU1ej04s/FbTbB/Nx4i7gKyKG0t+RtPTzqExq7wb9QG+
qEUJfPw+paLXJoBGLDrJY2o36EUVPfXuKbrBx8OhRHWYeRAn/DFK0NuRhHj3nAWUElFXNnyeUZSL
ELy5T5XkyKPV9pObtNSj+0ywskctMuq9SOeYjLlPEfIc9GOVjqqDEdAguEmniz9Vnz73wdCn8ZGK
aRrsFf+nHMTfufh0CT2vOvjek7ns+9KoHt7voK0wTBfciVUHre+5l9DENe1KNnho4GDcaJ9iK70R
8uLp/VDSCgjxJxZEHRp2Es1lWE/n3bp06stwiPulk4YfNm3kAO8MrJOLvYB9wquEaQWyCa8Fp+KW
TMuqGbmEJqaGFRwdZekCjTgBztRR0aXkqWG2KhcHRUGrHpG+94d4LQwCTAAeYTVc+tWmWIaUEmVl
3obHKvw8WK09j38xjdLbICvo1zBLuZVgemqHt6g2tzxTsfiC/CTc6MjcSL85l74rv0MObBwx3h/f
GjXzZx7fxl59QotcPZ5UYiciIlJR0GhOPgLwhwx9F0v57RgP+zKaKKYJp2zcavf+IR6+6aD/WUGg
/QF3iiBLmefzFUQb36pyCzJRfBSd5DA5qqMdZA9Nq9vgIACqCZHAdfSfi9aPomD4+V+hGH9+Adop
MPYsHT6DsepqB5NMgYhbGLwA0t2nxkk5dRQ4n/WBQqQHKX1AlcDbwvivGt3/f1iimgDdLeos5wMX
DYBoVBVIJuTfQ/5aNBsfdgUWWn/XNfabuksqicua0h7qI6aCx+A43f4LLNTGBlkDsoHMceLoxIHO
JNuLEFTsJiZoFtVuPclRXk3fDf4zYGgRw+Fzicwd4GgOgOVkeoMTQGRWTMUp1VDVFPC9px2ING36
WJeq+Stqm/Z7pzzWcqH+TGUrvhcbud43jZ86go+8Jxx/fG4T0Y0KakLvb6iLedckDIXhgYqAti11
zb9DAlAuJHQQWNBoEWBns2D5tvftxSm/hOHcU7lUAKKvaZ9Bi0AGzzrNXvBLg5bs+gkFioaCm+Vv
eE7LFzgCTV58ciTw0Ms5v2ZFB4E8tENDncz/Gn1DUtx8smwV7KCACQQgrelL5Vqe8RQ98qKlVLQD
OvEU/trEEy74pLOj4g9pDriGxZZRoUuff3Iqj2FrlKVu/6Nghf5o8scbWjoh/DxuXjBruAZLbCHp
/S/e+mgyqsFK6z/xRGdZ2MEpvzH2aEDut9zRVkDbJZSFJ6Gq6LLxR3/pfGihIfHp8pjnF1qsWmEi
cTwJez8QPzYUbAuxPyWTtbFQL+5uYsKwBQVj4ruIXOIqpqV2eR3CJihnVJuDKBz2ESneQWkz0qWx
sH6Ecq057++Oy2W7BKUaqPwBu663bRoLiT8qgmbPSezWIO7m/l7gCScb0sbwLs7XZXgKNkuwBnSw
Fas0CEg6TY3SpIpXfwvmT1q/dWlfWY5nAZahvjmBQqT8I6UlgHAw98kBnwSn2xkLPPxfnHcXp+xq
NKvjLvUtY8w5CWgHvGjzb8Hy8ly23/82a8Dun1X4dspWaUgV9arcNARZ8JA0i1OsCEPDXUC0bOuc
SsI2aHdZZatNfTaLq/SDGng/gx1Gkjdw1ZN4F3jgEQzH2qeHEir2+yO8ts04wihvYvBmwu44/2R+
0QxUbUNqdcbwGKbqgzLvulAbaI6AgaZwnInpr/dDXl2GyKwp+DouF/1qGaLDLs5ArjXbH6wnWgqH
lNf/+yGubuQ3IVYLMU0LWCkwge2gR4tnrgMeQvP4ARgvSjattdesaP9+xLVOxj8r5U3I1XKkjpk1
eU5xZsFYFsiv3ue7bI9onEfBPPfw992HfxcTOqwEvBuyxCphmoWymeSBlYJXXOdMXrfneSh44ocO
necDL4wEUiiSRRtDvbrNodLz6UgO8ag7XzNJobSRDy/KBnXh0TblFoD9ePJtKFmHLYzu9Yl9E211
KPOWikwVmXHbv6vuxw+xCwPG8z/QW8X0r3QQ8t4Yn3yZryyX3P/Gt4z/zTGGsk81U2LXeMINnvYw
71Qv+cql/jgegRe55cG49w9U52zRTU+Bi1PZj+4G2WBHPtSnaLf1ey4POkDgJHYiLoQQzda3ktx3
JG+Aeu3A11HKmisxHu7QCIyN4wjXQD9sfN7L4StwuaEughyRxAssqKC32jAIXPIj9uU4vY4HcziB
l8icqPcwm4RuPO7FQwiLId7DTPUAjm38hGXhnh+B5z9htX9rekt4VwHbqn/AtfX3mUcG7YhIwbmL
MIAZO1u45SvLjJCLJIyhM2k8ss4/Ol5y48TRS0UMSV50nh4QdEvd9IOAIOiIiBrNkvt2v/XkufZt
30ZdLbUsbOsgQXHGDlEnlynvmdVRjkLv/fm8PHEBZPMgQCwT0KtprqIIk9KVXYn+ylKacFSZcpvY
6BtBLm+SJQgnggKHAJWK1U1i0SLKe70jYaMnUeuykyNeWNSfkuBzmT3nCP2/P6jLvOks3lo+JG3K
pOgSukzdDOINW4tuX/gP5fTt/TBXF8abcWmrhZHi3JL1AXHCWyS2nf4he1poVxAQXxSOdf9+cylu
jWz1uWp8F3EyJCIOWTVN8x3aickNBSTPj9zGTe8byCAB2vX2tof7VuzVlSIYQ2/1JV+xk80Ogfkm
wwwhAJJYVuVOSaL+b76iqhmaxcOVp9tqdgVLCuZE5iEl6iJS9v1RN6fSMdPsZyligPL+t7y221T9
D/qb+hWyrud7vDLFTp4j0N9zph1LpCExzGvnl/eDyMvnWR9eyMDwTDIQIbow8M0CTTG7gMNLsxFU
hf/kDfviF32cnfVZ9SIP7uS+9IQ7AwJdJTtd62yXcK5+xv/9hj8lrjdXmIoD5NDonOE0zsXbuRB6
PG6aKdiDjyk+xFmmbpDAr00t9wWWOBJnAByi86ktlbGihMCaTaIa7u23kgKy0G/4gm8FWUb9ZlRp
pWZpR7PUlpriVsRVukU/s//x/vdbUwLJ5BSIzhIkY/i2tNNWQ+mQKOzCkCiL/vSsHZeMAwlRrr0C
8/M95j8bAZc1vl4wEF2hD8PnpoaxCuh3YT3UCsezkUcYvhn4dMQIKooBaJURiJUbgEcVnWhUMZfS
oknJnJxtg75VkvffFSnbSgGurR44vZzlNP8X9ePzec40ntZS3ODjIcWPaqT8MNvuTqk0oLXBViXl
yjdFs8AQNTTYVN6kq7yZNv8sm4t0r7qvj1q4R4Ie3FUg0mKkUww6H4yju1AXFz0KoUHy1zZR9O0O
or8PsFF5CH5kH7ZKwFcuzLMftXr29Sh0+rUBAksAQ0UZwtXALLz/1S/Hje6GriMYRQ0JPZvVwVer
4RwDNqLA3Z1MxG4RNdWjjb6HdHknE8TE9GNh9hgXylezmCRmNRXwxVN3QpkmvsVxKT+qHuQPN8JF
4EN6o3aUdCUv2W09La+O8H/BrdUzoZ+WgwIAPY1oksUOuoXwHdD+7v15RM5wvXvgdul0PtB7U6DW
riZSUuKpwoIQnFaROs2AsJw/w4+WKQNCKaCzJ1vdS1K2jyXuclYi2WVNzZN2Qki3ns8a1Ujryt8j
I7s11FdJRIq5sytEjS0NTBLStUbU7Bpd3+EYdkdP+T4VcSLUsa2yhvRotM3G82NZ8OengQ5vCZUj
U0ZwQVwvDLABTQiAFLUy07ixguZWrI8qwISMBKeVP7w/e/LlSocbvCg78nqkX7UW75iFEE8uGamV
HOs10cweemlAilgt8MdRH+CzzE/pKCO/CifBUzttF4rKDWogCc3akfmOMapHE/FL0vg/q1x9DEfj
GIzBBwlsN9AlBJEN8KEHFmH0GOrWr/d//vVfr6CwsmhTXDyNTD31W91kiYVF6wlYSLVNt3GxXbkO
mCG+iK6o7NWL6rU8zrIQp/iQLs0QCadw2iA33U7YZzvarBtqgpcnL8G4RPkeogWDcpV+mZUMakUZ
IIsET6qs3kjycer2Zt49vT9x0rXN+TbQMrNvrlKjjpqgoXbwpyafP2CA5QKQsfWH4Ai9aoeUEhbD
X/4fgy4/6k3QUdRgDSyjazxph+rPElW4B377j+kCHmW7bYr45UiX65zDwVLpQCANfh40j7pYyYAs
2JL4KSpuM/OHKL3+54FRViWjXLquhsg2Oo9hjmK1KIYCm/UWtmv92L1GKHvuDZTBZi/WXaP4F/T+
y5OCqFSpZdXgnqaKdx517OQRUhMXYgwSs+0+Kn22n+RbKf81iluKTddmkUKoBg+dF+RFw6NtgzhE
vo4cBfWCGePxwf+mt1udx60oq2/FfTjCZiSK3mk3oKbvxcVnspU2Vv/lLkNYFjkE1gSEaBjn5xOX
ZXizzhX5DYZWvdI6mOa4lpmdDO3zxsJY7rjzw/ws0rpUJkSzhuggkQAlHUIt3EVd8YrAY2gj2n0Q
K+NBr8xvSZV979CM3wi+HBbnwc8Pk2Ua3my3KVbTZvbZbgmwHGCtjiHd6lpli/ITLhWPsf5s5Scp
xGOMlZsJoJmnYSMDuXpAg4LAOQOVXJrJ5z/Bb8IyH2dU8ntZgr0E7maLuvyHsnsxyjchlvzgzSgj
3jI4Tk2mPe5A8OheWbnNPXCbW20HVFv8NvQu6NzIA6FD2xGyvdrd1KfmpX8yTiGaSQH0zLv2CZyy
erNV3rl+ebz5cavzvNMxzMhEfhwV2l1RYru9aKd4GEnspOkL5Xzn/W9+CR7AnRLFj/874asdlM5G
k+rLhLduUjkSKoH1sXSRod9VexXNPNNtvfQZB0zLQN1t6cts/YRL+MTqJyyb/M0HqYyhLYWWMav7
6h5o6i7ZL1ox6s2mKsflcXE+2NUCD6ZIhwfLYMlkQ0d08He9QY4RhYz0XgQz9q/6TleWtL6IqSik
mgtMYTW8XigqXAPhBcj9N2qGwC23NJfWshS8QPWzEKtxqZlkpkgl/5NyiF7l5DLogcSZh98jhhEA
YEZH3WW7RnKy4Xd6h3fs1gvoWoKgW3RgVR4ntNXXOzecoJZUFdtlURoaUk8F7u0ubkzY952Ekyje
mt//hczRlWz+LOxqN0Oahiw7I3awtFFCxM0iWjcOD7F9v8fKxnt/u1xeBBxMS2GUi2252laPT3Vo
ukwqZIBhqu/4AOhz+rBVhVbNaL8faa2ssnxTQvG+RZ91KSqsToK6QBm6xe+U+QR0H/He/R068IW8
2st63pmecpq9RVtl6069sl7PAq9OhMJKGoisfEilGb8ZTQI4lIeHuzG8K1vxLMpqV+SpELYmCDQ2
fWgeSqwsgwKh0uWw48AJnjJsK/SCLVlvLtWrA0Sxhl7vAhFaPwDRHYr0OmNmAU7fiL3qwQne+HpX
R6csKhxLukWV6/xIK9K6Dyw0T+xCz/AWBh9Zl/ZQjruNWbxMF3SDgSgGQRaZ4tUiiUxI7maAIUd8
bG+1w4heU/aydLk2L6bl4l3dmmeRVqsC6mytiIK/XEz5S4e+T+klRPq7Rj3VDQMNIzwLNBEN7vPJ
q9tmzKXBpFzVfJ4rqFDZBz/YeFpc+UBnMVYnpi9YQH8m8Mxi9SOf7xoBJ3iYQu9/nuUrr+bsLMjq
tLDSdsqwE8WgtZXuEmMxY/k150ex1Q5ldt9F/CN+RP9vMVeVKEhuQ8CxweRhN12p7sRbrQmRYiyg
r4yupte23PTe+0Gv4Hwwn9DogVIWYC2udW9RGJjmBp0YO42/1qno6HLvVIsSVDUfoAF5FlTokue/
pH4I8b/ciL6s8vN5pgpK7VWmwQO9ax1dQmJPzBTshUE54ge2mw/6HzXa6FFD4fJfyKRdCUhXjGsO
xSJQJdZq2xWg1sJCHixb3M87M7WhZlLzhWFi7ZG/d6bv+sYz/0phzlgU4Hh8LGJ+F82yoJ2MSRJm
i40OAUPU3SrPd4qbnHBWfTZ/JEruDcZzYTy33e0/u9LcWFhX+lpnP2HdPytNysxDw09oPLBc9ceg
9G3Vmw+L0DsG7BJeW0Fzt62ldrlVkRRRRNojSBmyuFZPgmkpRy0S97YuojRsmQ/4oZV2HEIz2VhH
8uU6Qu4KyBr+JRTS1kBarGGHuUWgyc6zSpdfNcNHorXvM5xbZSX4pEQg0PVxrr9M7Ri0XsC9Hd/o
RtBE7mDJ9WzLKORs1SvXAuYkAhT2FCpWVApEOvur8Y/obgChTn27TJ15J2JPUah282p9L5wlOVdA
9fM6iD3LFZ/N+/Hx/Um5UvA7D79M2pvsvLBmfVCjzGflYe4ruYlnOq3rc93sFvklquyIy0Chf1lQ
Wwn/G356dUSl67CJXrysTp//lNW2A9gwAz9iJqKP6CkcGwyDv4kf+xekSw60OZudDgvvw4wvyXZW
dAXZBeiOS8miloEM3FrxKhfnCYokDOQFOolkIRjd/tDbqi3u0oNwFDau9stMczEjAcKhsvbxmlhl
EH0s1lNVI5HRmh3+26UQjV8rXU0OyM0IyCJUylbOcnlbLcLlmkYfi3rihXGPCsoKgzaIOakZQZVD
yWA2Dz1yNiruiKIVOgbc2+j3+8vr2uZWxKWvQUd3Meg8X10RN33a9li9ScGzLli2Ib2UubKxsS8T
PgPmwv+CrJaw2IDOUSqCzBDXEF5CaXgjwhV87xKC3i2rQ4G3svpcU2xKaTFCuzPv5FN/G91YNz28
aU9wZjd3l7//Hwyz6I535o5mXLbbeoNdHSfXIIgUUebhsPoRqTgMiEgkS60N1Eb2pZyf/uJr6egY
0ImS6b+tNiB2EQttG/JZn4ovQSN+TIv+xGtho4R+ufaZxDdhVrmm1SppoZiE6SwtgFYaf40ifUYy
L/tM0rbl9nJ5qpxHW5bomwMOnlLq+30BHrtR7lFsu8MjK3X7KkCgHFUjfO1CryvNj38xlUsxVgcz
dYl+8VuSizlljI3JZWad2uyX1X19P8aVtIyhmXhVcYjQr1k/D3Jq0KbsEwQNl8cMfG2zo5LToj+6
/RK/clEQDEcWXHRpDJEOns+j3MxNEwiotCwKvLg9Bi5U6eoXFqCq6pou2J5jsUOTU7WTDzHH5sH/
nB70myRx4k1j7ctKN4o2MGIYIM15eqbnv0VTZznJwsjCdFzwEoRQ0XGZhdiVkpG2n7XRk75StTOX
zr+JljcFkIt80JhkvRwXArJ4ig7GpxBzESD2ruJlu3zfHd7/qpe7nGAGXQO2uaxxRZyPreMyLvKU
i2j208zuIU9jlukn3vtR/nyu86T67LJdhxmMUOtTn3vf+OCP9nCKYTKiuUiO+1nqbX1JehFUQWZ5
np3Sbj/G9zB7c0zmjT8Ct7mzVSe8Nu63edCqPSx38VAiheajRhE5Q/tjMOfd+2O+FsFECZAyFoj+
C6n8WPQ11fJ9bkCMbjvpVuy2qjqXJxt3LOsDKDOVnQugxNRClRr/CEGhORAsZrjWvWE9lXq/dZtv
RVr+/zenGjJ4mFjmEboAyK4tTgdsTRtn4iBq3Pdn7fIKN3GJ48LhfcLOXwMy4mLqxcmK+S7opPX5
7zRH60fT9u9HudzRdJO4WoFJwVgEe34+HiGrA1i5bLEcfQAvmtH30JUR9cahoIkVxVTIuo1exJWB
8aCk3Cfq5GAXerBRUepi1JAQmUoBR9dEt+EuN6X2TtW6cut1deV74ZbIWwanCjzo1gmElObaIAoK
VG8H401k4kMXzZiExMFAELszD+EhPVB4jHZbD7sr+DMOLiIvCqecl+u0QagtPbdUdPoWeDbKOkj0
tSRkg126S6ZbnRZZ7jGwp3HHcyM5qD3AbcFVBPsvkIz8FE2jOb94ZCDovvrKwRiryNcssyDtFjxt
6OqaMyrHcXLlD8WRV+5hEqGN76biLw7xs9jL6fBmx0h5Wg4R3ii27nsajl88tHzXcJppB5UTeaTD
Vjvi2voi3QYEy0EOXHuV+1pZHaPQSUBp+G1mCmhpwU6Ub+/vm2t3E8P6X5RV8isViuHPA1HSY3sU
f4W80cAzOtVPGAZOsZG5/SmAr24NoNBUxxelbGoyqzFpbQip0BhB18JmBoyq7KoTLBvK19Gh2mcO
VFyK9M0B9Vtxc0Kv9CCwPXwTfT1WRMuU2l+iZ16IAA12C4sEOkbP4ribEVX0/tFe31y3yx/83rBX
67YY+6qTogmEPwkAFid3pfJQesUxZb2G/SH7i7sQfAmerSJvDv2iRJr6QyAace/blQFGSW+cIP+8
sW6uHbhvQ6wukKwcI1/LCJH9nqDu9T+7X9necAaX9u9jdYuMMGXmbT3wK3cwzpVQU7Eto3i+PgGq
vIQvmCJ5oczthykuvhWNvPGKuUz4WSWUCYG7gijDGeZ8o5vNbMQIy+A3JxQYLMMhpoWDPkKJTHaf
GAjm6/GjVLV/cZ3oxlIkNcC9XjyeUrNIqh4ijK0V8X1ex7JdCemvKTR/vv/lrh0rhIGPgajAwvI8
H15dmrPeIGRp54X16suLAGyElOgWHvHqwcJIaKEsl+RFL0xQY9lqdIOD5dbEVijxglPptR+XHbat
zX6l+ghYj/Iyyfw1UkulznOK8bdvj/p3CcHH0+I6SsfIzZNTLj2JO9lFd3L/36cSZif5BqTdxVD1
fCrFPPBLn7+QvwieoiD4HOqaF4Xx7v0wV6q7y+CQ6YCwQ5nzoq0YBRN2bjrHx1NjOjroi6r8ZWJZ
d2j2AmcmLLG8Mnco69GVcxbnlq0T7NqiMY3FMoYveQW0Fmijipycbxcz4iBSZiFeVYY3Tb3lyXRt
85kQzqmy0tO8gO8q9ZTnusj+Ds3kmFvPU7VLKNsJFRpT6Hoawsf35/baeQKAfzH9AJNHenr+Cbty
URmR0yWJU+7bLrjNrGALN3PZhaNShzQ9e46ymboG4dWSX6IvS90lm/vIhTITLCbN+c6I89Qte/Xb
mNbpk4z2/88h0prHsEct7v1hXjmt2YQ8WYDS42a5XkGoTIyzGJC2UbxbyB5VfUjK1nIBwFOsjcIv
xiD+93co9rX4r3KSXindpfHUt3pIyWvq4u9TkjxzgG6EuLJYeN9iYwQrgpGpq2xiDqWwxTXCtFOe
LXS0CpGNAK/6Mc56hJgLIbyRshYYrx6WqrQxpVdWDrueFzav7SvFk6ii3yqIdDwjS0V1cW4flDHa
WjrLCFaJA7UZrgM+HnSW9eNJx7Cq8AcauClSB/WHEKhGSuUgPdR3W4fZtSP0LNYy228S3BarMVT2
iKXutR3C4sXXqXuwnktvcBegs4dCR0p133t/ZV45WaCSmaiT4AsFsHJ12wYK5gKxuGg91/2NOTZ3
2oiMkejHW1N5bbHImL+DXYeTzzV7PrxQ0uI8kulPVdhRpKXdPxqfcmYUZSWyluxL0jvmrt6nd+q9
5v7FGN+EXuVKVoH4agewD6YBNgWNgVp+KfBMKhskmf8iFBh91FbI6qk6nY/SyuRUnFVaj70QprhH
yFGe3IRJjabsEBb6fzYT1/BlIVnSqCpT91xXgZJqSqYI6ryt6aO7CIXNxuf3B7TMzXoHcGxCswIL
y7BW66PAGyDi+c3c5XprT5pvuWmbyY6Z+K0tm+3GM+/arkYfCplG0IUUXldXeplF6pzo9IoNVRrR
4Ev88Idfi8H0308PnEqg4TJ9In2j1bAmOaj6YLRIn632wS8sLwvSjVV3rSV1FmO1oSvd16rWIkbD
is9RjKqkXaQ9Ls5L1Hj3anuvdcf3v9aVe+Ys5Gr6IpxDsZgiI0qE2znJ74uoPqU1eqOp6GrRz/eD
XWt9Eo3ul4jJDJolqy3dSJU2tREpZndqbzNP+mQ8xyFyNR6abG540A8AJBUbhNCrciwett7nV1am
QReF7yeBsLkoaA8W9FT8X3knYGuQgw1tYvklQhgtnNS/WJUUPJaLgBLnRb1a1iJNyChMIn2r4k1W
ps9qLr28P5vXDmL0fpZiABjvi/fHJNf62KcadWMVTG+fDF6VSI1tYL/5fqAr8wZC4c87nHTyQiKi
1ax6TrGSs1VU2Z28CQs3bxsTJH17L5fJf586eHDyH4gAdcE1FqMex34MJA5EVYhPmpa7Jp6H7w/o
2kbTKGng0gDcAwei1aHbS0ZQKjEvxlylABYDHn1q270VBY4Vo6cZ3xnh91m0bnzd81VcxmF6bhwn
Vy431C8Wsh8n16U3lTRGFAOWci5Xiui0bYWSkIpkZjgNp0hRvpZdc1L9aLcx8Ctrhn4w3xBNL17k
a25RMaR6YaDIR8oQHIbo0Ie20Djz92CP0K/bf4U9Mwn/go56pXOFkfabwPL5NWcOiVBg0kCJEU5l
9XXpqCz0V/3TX+lgLbEwOyPHXBB7qzOtHqs4qcIZpbRbJPDs8kj1VfoueP84EQaiGyo7YRP2fHVq
UUfCqZQWIAJC5yMU1cIow3zCQrIyvk9T9RDF+ZPUZF/f/4RXNiMVIp6VlASuEITE2Cf5UhicoQXq
fVcL1aMlfMYnqn2urTT88X60ayc2190Cq9TImpGgOB9VIOMOnieEw+hjfE3u9ac0/YOXkOzKQYdO
c5Q742lECnNxsNzuQl653mmKgZzQKSFddqiHQmvFIKwFu0yCuylPHuW82sBiLUNYJSxnIZaf8CaN
VoM2DiYmkj3h75VDf6g9rPE2lR6ufThlEbRiXfJMXhPd1Rrf4s7g9umF4CEuBZQ+oYIrNUQrcet8
W3bTekhA05fnI8atF0nRaIZ+3P1/7J3XbuRYtqZfpVH3rENvBqcaGJrwISnklTeELL33fPr5mFVd
nSlpUtNzfdBAA1lSaAfJzb3cbxCWQir00OuSWySnRH8sMFCdHiSswaIstpVJWfXiWoiLr1b/7Jn9
sPp7UbKpnmJG+6x+jxCqh+vTunDaHsKpcJSAERn95iuI8yfvHurDf1/ve1e3sS98wRwinLXMYJ9r
8ZnlNw9mJn8RCD+7MBWONm6jSyf1fQ5YYQum5xLOJHV0g/cGMffpi9ftswf34wrvMsBEzrXZLFnB
PCrPf3aLnkmlF3ffEJzWr1f75HJo3FCFgy1Bxuf9vGIqZEErBc23JwXP+O6hV4Mvbthnx8dPS7w7
9n3IorWc0ghbMtpGOfrJizKcacjauvo22xYXfrfPC6+ONlqK8camP0buV5f5yeb46TsoP7/fZkk6
mvp8h17UXD1BJjd4HPAF+fXN/ISzsbTB6AQzeVvK1iXT/uEYGevZD2OLu7kQFxbd13Ge7EwSvPh5
3rTFrnd6T3azc2m+n4bbkZIy7dxguP1STuDzx/rvL/JuDwFCQdCx54sg9ZyfVygpO3jMVJe/vt7P
ug8/Xe+7yAA1pMnEjtuKe8Eq8apjHq3kB6RgHdEFMouMMNOvr7A9n+UR5PDQlGVxkQv4cIqmKPgg
TYQHhOzojIMKlHX7iYlqiwX5V8fKZ/MnwqzMcJ9xOB7k766RDLGKR5PWe5yNI1LMhZbYfZemK7o8
xXpIEmsbJ4qxFxQ8/kL8CN1+zIMV7j/SamjS5yHP5Ne5FAYnS/T+i0T5s31Nc5m5kQEB+gO6odMS
Y9Z1hG8G7b5qAafFgqd9yUb/JGwtPpnL4Yqo6IfpQ2DmUqhmjOBE6bo3L0eJrS3Wq1x7+PV++nQd
lEvhWS/D4vdn6xxQy+gDvgdVmhgbPyswPOOKbgGIC5dziUj3r9f7bNxBDbjgkBGh+yh8h71RoqYp
A4goxLlK8N2my6/GIb9UwlTyAn86zzvxGVFxyUFgYHG5k2/8wLJ//TU+e4iQIqAg0Zlc+LU/nxq+
mqlzH9A+74QkuGPHN9jwiIzjxFL84jD+dCng5ggLkH98QKAO2BAEitYvuOPexnrKQdWrV6fVry/o
s9PH+vcq70UfIHfHYl6xSiIFtWg3RhGhojXqbf3FnftkwxCCwZCrbBrzw7tZ+1OCWCYcD6sJ84M6
1acuqQ0vqmSvqNovhGc+W0wCW0eU5HD/0KUTArNR8gRIxah0s9untbizmPhdzqrVdHjJ1ukXD+uT
24i8LEecAjvZ+sBQLo1EQCC5W8amZ4JUu7lRub9+UJ8FLLhMpgkzftEMf9+ML9UyU9US0P/gaOQa
ge5Or+NVxYGaLLLIEjRhu4YQJLgmaPTu7qsR1WdV+E9f4F1yoNZiN5gNX0A6N9f5RQVfHrz5VbZd
Solp/5UcySclt0nc4H+mYsEIeHeYa6FghtgBEbBiMzjEWuk7HY57+B0r+mGKy2ajsku3SSqP3q9v
9WdnjbnIEsN34AT9IFPRhPTChpwrFTbzChFBKKrK2lgv/NSv9Q4+3au0nQwNxxWmYe+OlDATdElQ
CVqtYXqh/jr1iZPQZKiZOv76upaU5l2ZYdLBMACiAiFmFvDz4WXgU6sUwkRmVRTGWgzEM0sqj0FR
tuj3FAZeXV/pLi/P6KcVmdkCTbMARGvg7b5vqR+SLEGZrSxLRsPGdVt0Y8VW0ln34kY07hOoUKs+
yJRzbPBqDD6n6qsR+YcT9PvqaLMiyv5JVy+I51QOrc7AhDvOV4OAm0dVl/lKMgpr++tb+3GEvKwF
Tg2l3sVd8L1EQRSPSYIMk2Gr37DdmjJ3YWokazxiHG1Xv1k35aZzVeYfw5P4Ffr90+v899rvRQvw
aUh7q2DtShEYzTMzwzgOQFMvT9IXNciHzbpcJuM4eArKQlp/l5xH5kghJQwGMAB500TxVpbTl6qU
UZr6qr3+YbcuS7Ffvwtlky4tP/9h7wTzEItVw1UlCXdUlOdvApamtqmNZ02bneKhefniGS4H2Ifd
ykyHhswSo95329qwSUMLViJAPNFRVqAAnHFvQP5XvPj0FaPz01fjh8XenaayGrELO16NVLmNENGi
+ehNYeYoZmG3MwaVnWjH0fzF8/twqC439YdV3z0/gwJSGAVWHXT0TlRxW2rtduiQQ9fal6RUb/A2
8n59Wz/bndbCu5fRmmPC9O4cn2L0Ao1qNmxFb/exH923k/haDeoXEfjTZRYEAAGSps377dLNZqCK
HCxgzxJ3LKNrJPK9RI7+08yCG8iJ8vcy76q1ILPKQJi4GrRPVsg+vuCo+IIJ40Vb4KT96zv32RvA
9mdeYJBRfAhDOgFfTzBVtVupBkUf4VHqJxe4l6+wMzrU0pe06Y9FIiq6nNTfoRoane7lJv/wzpXI
5OeJxfZQCfDGeX9YPDzaO2T0bmdPDUG/flmzfXwPfl5yOXF+WDK2Zk2ZdZYMUttc17rHCLwHdhtE
NrjB2kPX3alfe8NDT2BXuGL7tUr+x/uMACoZPVkGw64PAFzdaOi60Fa1hX2D6pqCMnMqrpaOqeA1
OOQAPthMocss0S3XX025Pi7OyW2BuOMVMdQPFUXUBrmGK7BhZ6XSnwdiifHb5BsrkDPBY99p6arB
HO+LZPLjy6IDp1qaSCAfSCbfPWerQOKmGBYOAwHxgHwirpdimO4xVKv/XOq/nsf/FbwWF3+en80/
/5t/PxclfulB2L775z+P0XNdNMVb+9/Lx/7+tZ8/9M/z8jW/auvX1/b4WL7/zZ8+yN//a333sX38
6R9e3kYtdnOv9XT52nRp+30Rvunym/+vP/zH6/e/cj2Vr3/89lx0ebv8NUyj89/++tH25Y/fFlw6
XD0gJf/14yJ//cbZY8aHr7v86R8wIR/zl+bzz74+Nu0fv2na74CjMOihswcOBcjbb/8YXv/6iUQY
BJwGLZBO5iKCmhd1G/7xm6z/LlMSqyZScGTmPMSm6P71A9jei+4TsDXQV+pv//qGPz2wfz/Af+Rd
dlFEzAH/+I3x1s+BEXov+5J1sCMSoRi9l+RqVa0GfxNornJV1tsC870LtO7N2kkHyHw7MB8dBOS0
cRugLOQd3S4rPF1ZRRiPJxieBo56WpTHtcOCKE99B3Utp/bkVbfSH5Cca3pqNHD3utOuMECDsZeu
4NamuNvaXd7hX2pLEQjmGMc/Z27RGVmMezGAtReAPCDSpfUKSCjaqKfOE1JUdHDXc1W8jr3oFOyz
1BOu2mxVhyTYXnYmO02NlxiKgwh92eptdsIsB0KpfNswUtxjGDdxBuhOeeW7zNbPwaK7hWNdLt8s
rzxlk+y7t/YQYYm5Fb34fl7NLrieyPNxRl+uciU400VkufBhb/ItIkf5KtlkumAPm/ZoesNpRKH3
VA9AYO1CclLdKQQHByEGw+NaLcCx7GIvRW0o3PWXC+Q3i9YT3pbb0glP0dMAEVkAFI/HMQ7HTndq
xu1E8WCtmvjM8OO1+NoVOBjbOIShwb5CAICW7hmA+q1MY7dcTRhv7uUH7kvMyPQ7dsFY4TTmaPvk
NS/t6UbeRftyqzrNGunA5nK+486wHB5DgddupmNOMLqqjsGx2DXQoS0UKtu9qTvmWnaMu4Kxs4Pv
slfvLcwQhhXTy3WwA7+itXZ9ED0SnOXviNsAU8B9GBzQO/ouPjJhEAihKq/sTHP9ZFpnmmTPMbo5
TjeuUIRsQ5wgLybJLTNchu1xi4lLY0ubeiNcpm/5Y7tP32J2T3Qw1jgF57DuzAMOzM6Yut0DqibS
ZeMCRD9E37SzcJU5/grBcDyS+id52z0vbn7JCuXStfU4rBbfCMow2knlPr0tGZoVVxhcP5a3+qp8
7Fx9NWkvpn8MkkNygaXlfb4RTq1y0tkBk6MvhkWwse8ljHSiRxkysbwrMSWs3fgNAg1s9qvuIbpZ
JIbDuyZ1ItnWD8vgszoo1NRsBI7jonNwIpO3VbA2JTfwd8KtgUsfto3n6FoHdrbFqx3VRlc609YL
PtVYy+70rJ2p5zhMZ4fiGK1rVO0SqnXxnpHuvA5MbHBtKXObl/hyehYeO6hzD91zxq+MzuSGZ821
dUwvF4X8pQDPgFGq17zijnRbCTvlEj257LreG6fvhPOtujHW6jYLN+qFuqDnMhsoEYZ4QxU7/XRT
pQe6Lnl/UK0NRpsJXHF0h6cV4tQ10nHtFh9uWXZBOc3r+Fy9qLP1wmnTkKrPnjCO7a7yS20g/por
wBmaq94HPY+iPyWu9YCjYZIjdFG6aeQ0K23XOvpds6np6o/n+iZaCaUtHMZVcUZglx5EA5dqvJxq
t2YcqrvKc/lsku+o23Tw5Pw+9ajw1+noBOU2T7w6517Oo6frR1DcJQI5jnzECjC2PJRJ4028s3bo
Ot1VBtL31X4xTJK/ibEDq7LZyzYP/07dYKgnohUMjgVsXCXa1qEJbYiJzuSMGX9xcEaX9vjktOh9
NXuuyk29ZTY76G63j9m5TnhR7Bd3g/a6PiiurNlh79X38BqSCdNdrNZ3AY/7hZUljERbV3gofPbP
Ls+dfBs/zFeSeRseo1upsJs3hLQntyvvIuuinC7keEPv9raN7FC9lEHXmBgkGDfqdDTlrSBX9rBP
vdCbqnX70LR2FyyTgojBwRWV0g+x8a/I82Ok+d41/qEC+yvQ0MEHkUa3VyXW/ZgMmnOstOOM6a96
MteCLbndGu42L6uCJFkRreE/OSkHYxV+QQ54n/kuK0P/ojQCB0qRYi4h8Ic01CyQTm6rXnUpafFJ
YkCyXsCgwhHdMBBOxsVX7TQyvI9R9acl311sk3YMR6xOdRetufoiP5eei+h6XJWZAwVKPuqX4bbL
0CSX31wJNo1ylBgDk5qHFzE14iFc85zZRCf+y7hWiIWQAKfHMlq8THjuWNZelA4OuEhTdI66m7fF
WmQLXvqD25prK8T2klMGxPSNAsF08IiIA7LZOZvLSfb+BP/b6Q/lKtip3vI+LWKqDKEJ0Vmx5mth
dJfiF8tJjZIfrwZe8050IvJ0j8NrZ7qAZOLtNKFkTCy+Xbxl6VwSUhx0klpXPp8eomXwtkiU9V6V
4j9LuFk4X3pK00Q8n6HX8hjO2XQr86AZtsWLdSqf5rsKt0uMYwlsqkP4AJ2SvgWtW/SbQF7Jy1ch
AL/E6jaGdj1+j2ySHV5VNwleJMvs5XW4rNbDYCu+Q2A6zdcxiUl7IW2wivZQJVqFbyIQ1vEQF27W
QZ82r+o9B+BuvlwUJ2Q8TTbpWXSYz5Ym6OiUt/nTXDpT9qjmBwsNfjQHgMwcDXUd49JJCHEMSlNG
+YFdb7HH4AB4anfZWtyOOAUZ36aHGn6UtO4rvuEi62Jeq/bi1FVt4324qzbpTnC7Q/+mutiB9guH
zBNXjO5uY8Cus9dOTJ0XPxdh1WBDcLmkD8ZVdoe/N16nVu8UT2Z6lF1x06+jK+GkOIsyD/u9XcOt
sytiAx+vjya2FuJhIICOjrBWnyUvRvFMwh6X3hX+tPfDIXOnfbiH7XGzfLJ00nVzRdMZMtIy1Cta
O6FFjd73Oj+2D9a2u0CxceGG9KLXbVGvHpawuRlnB39N1/cor+irdvvyxkfxmuCPW0h9g8Oyf7FA
o8szsseW4z729NhZPGt6DE7Z0MJ1dC678YnbAtgydbqdvus27So4170Fza1sF5Yk0tCetfUbR48f
tPl6BIu8/VOjRNiq9yKXzygwu1im26Kr7gV3Wg948DwYWwQ4VvJZvM2ftb8EMf6nJvpXTUQz6/9e
E/3vp+4fx655/KQe4nN/10PiMsYF+IailQUb9Yd66DvpjmKd8ab13a7hX/WQ9vvCHV86hrRLYJfx
oX9VRPyIvgYmAcCwgGCqxn9SEX0SLRa6AAgnZjFgOrV3zbsxJngBoVfcaZedGZuYNLJbyathpeBx
FLkQIrwf7tBnkfFjsFhWZBaoEKUA2L+jYvSymqFEE2Bhj/qTstIXXRP8qqxvzaHmLURw5+IrkuP7
gQ8x8ec1312l2NWJ1EqsyYGy89cGqTSK03b9iNm0/TV2zPhywXdB2MhEeZRQCCVQUHusw+Pg+Ed9
By9XXo894chLL4xNdJkkm3qVXs+4a19nky1Q7S0BqEyc9qo4s1b+yS+dNkVhNL4IHqOlsWSt6utI
WofRwcIk8LFqbF2zlQ6zeCoDYkOIxLWv2LK8TUVEkxVXPU6OKa0lfEDUiLg5gfU/x5WbomMnNZ5s
OnO20vBgy09YLEOn+pZixq71F3iBO8UpfUB2ZrQNyP/mbiZUmu5U7kdXcZFYdJLgsvn+FMtyk6B+
6jLtskvOfp/0pnSM7WILz3eWVtI2gLM74Drg5jdz5xondTXp23LdPcmumTlBu5224yONMSyzb4yL
8GCdm7vu1MqOqOxKmICKLXGgU9fO7ogpVrGSLBcp/cmynFndShSE6pU+bMTB6ypbPEq45lBTn0Y3
3eK6GtrLhDE9D4czc3gw9tSFG3RF2m1keQp1lnA7jddavdYfqbC30vSajxfN7exqoqvfBnvxdsZQ
M1gv1bS4G13o7fm4L6/pdG0ax99Goy0iWZV4xpPsiRjM405WrMtNdjRaG7tr2PeB7liWGwijLUkz
KfGFWDiKvu4uQ9URj6i/0aeH8WvcNcMm2izpBA7lhuTMuR3tgzPx1upIO+KbgvR5ui1wd1HthYXd
X3AdEgTlflPcJzf5+dJ/WC62/u75sux06qe82CQn2WOt/rxaY7y+fKeaDCbd9/uG7LQIdvPTIkA3
05CI18WEiSL25QWFwLAbd6rtY0B8J/mOIF3Gbrsp0TIOHJ82Byp58RXPo3ueHdy6Vu1ZfeRfGzR3
VNlN6qNy1hyjm/mSktdYz165k++qw7A1TsJu3k0xVbcdrIUjkjJUNoGjPHaHdp2fmXekL8HRIi2p
hQuRVOVRmbdhupTLwrf8Sbgta1uq7eY+z3HWfhrc5AUZVeEYHFCS81LMJeaz0elk6nd5pYTOnGyt
E4bz/nNJCpS5/DWaopgMZeiO+Zt5k9+Zg53uw0eZBsuZ5jWdg0X4fFmpS+ZwaI17i/TMEzBnmIn+
9Sl60J9N1DeiSyxuNOByx6Vy7L3honEn2FCLQE67VtA7GS1XSO46WXJRXQ1xMdPoe0iuRIKMMwRa
UsWNxg/oHcC4Q4csvi3PhON0ICsyGrssPaYBvhuS/DjkZ+R01M44I9RPHU8DdahTl64kJ9x3JBTr
wg2/VQ/pt2ab73Vuqty4QWmPN4uYio4LLprVZ/N6cOFdrHrgtD26vr2nbxVMwjN3vl3SsoZ3ksrS
HdejV9FokO2MlGcjbISL8VhEXnSPd8eWdgxCBxu53SmOvpcee+O+fTO+q8/Xu2prHCXDVdYAGFIv
cqX6W03vbbCtgcmwPZzTB6iiy3h0UWKJo1OVXzf6ug62RSGBk6Yq7BzpWXS6R/EYc/VV62avmN6S
v6+C4WFRAUgfq8JJBZf/5y0wzJ15VpLhpxdLa60k4U63w5EUvpXdHLGgdsX5s4hvxzjH1oldnsWe
4IqshQGA7wTKeddOtR35qP4SGADl6Bc9Oy/jfpMcJ3as2dJjcR0M67ixR3LVw/imnZgZLnr70T29
LeVbeCkzaCNRvoGQmlBbbGQ7/RacF566k49qYC+5Xk8OS4FMRDDsQjsX+o24ma5qjmVK7flcnRxQ
5HCxJq/dNqdMwsGp3obixbQrFWeg4D7n3G8fanYmQbRDYPDYXrehJ/peNW07qvTaOCi4rmmtafsz
ZsTteVa6WUsXBAak7fvf2b9UXnt9nQ9krJ3ppIjM3mT5Vo8R7VCpV/N7VbzU5FUk2car1rmFtomu
NBJ6VJiwJOoH59fpwXe04s+FM0N25ggGMm5gQ/RlyvBD+dommpFZvYByyH1/sK7re/2svR/vg1vh
XPb6Q2OfF0f/OjgUh3qvfbNOfCXHFhzxnDbU4pS0lIEypwe5y1r+YmT2aViHPAH5EU1lWBzvvtwk
qZkWTqHijquE3qu2affPSJVeyvaSRvx/pS0/LvduRBciaxz1FvciPFAkOwqyvDOtMXmVYv/GcbL6
9b1/rxT9PU36cb13A04jF31xAG7m1q6+K26VlbKhh7cTqJuMtbXrzyjLbO0LXcjvrZCPT/zvm/re
HD1tJt2ollWrt/pg3KMw1ttiakdn4QNcxKWuXr5A6KL6sa52f8qEdoeEVqC17rbZteGNDg1ndPGM
HfaQ+/IxcNIdgH2KMms7fYmn/zRnhniDCjujdYMp9M9bVGxqwfDbSOE20cd6ibx+nzm9g7wLAo7x
bqBg+/WD+fwW/XvF97dInoeqihAtcrUrcz27yp7u/Xnxmhx1l5bGdhH24YgiELfn5oPl/GmVqca2
eW1wrC/jvtkhUh6XLvCCqwp32Z3e2BEdvNyRL6sn7fr7N/6fuvA3prq/KAjTp8c8+qke5Pf/LARl
6XcR+hNy7xraszjt8JM/B2OS9Tu6rAAJkSoEy7QMrf6qA1X5d0SqYK0jFootOGCOv+tAxfqd/6SA
RQKTDIweMab/YDK2jNjKH15CeNWgfcC/gnGSmNu9V42a0m4cdM0n90rDPZCOVzFvD+lkHucp28gJ
kUTJLgQ84jQtA8OJQFeXRK9+Bc0j0p9alQyuJldZzIPEJHesEeiOUegHK7odFP0+T1P6wopWOXRF
vyAmYSK+1G8/fXtLNBErYFAocxkgeX9+I+dkHK3aT0MkHrMHNVAOpUUSS+KtxtNmyJVjMEi+OwT9
0rzPqC8ixi4CwoKC/ypMabKretIRHc7fOAvnVRecjJwEQRxefaQI/Mlw4mQubTHI6agUiAbzuHAV
aZJbs/LVXQuxVDOC1qnb2K1E082L/MaKe2KumZP+9OJzKOjVuqkY0k2ScQad4wg64wn0ByWAmgCN
TVT6032FqGLafgt1sPOCNZV2LQgRDeoareuhUiR3FkxcY9LkUh+bwrMS/ApKP18XQY+YbqWP8Pgu
OtMoEc8dTbeJ45dKkpk9DqPslRrTk8wk8ffj2BGlYhuL+EVPqFUddKv8JuJRNNXhikE+7XqDFLNM
YIarvX42BdybKqHy8uPi2M9Z6CUlibBvUJ4JT3KS083q8oabyoyg5zLDvjM9IfCv1LQ4S6e6vCzy
4jir9eU4KS4Wm8yvehnW6BS7gbyMFQCJuHFYZc6kVQhSp/UVcsHhRtCkA+C6aNfLPnHPLGPSXmld
5P4xbaQGn0nmlQUtvaateC7YhtYJzeZ6mwdkipbORCgeq5UuP5Q+Ag/CEOdOIxSFPZPnCcnK0qhL
KvDVc5UXkJOMvV8xcIySOreXn5VyvVEFKiYdr7xeIP7Uzd4PoJTk4muiNae401w256ZtmicxyXSu
X103jb5qI1l0Sh1AZJebt6LavbTNKNtWoJAtSOsgYQY8WcK1WcQxo8U7P3XnSNjKPruo8FNlI1tk
wFEnmx7+y9FepxBsjadcaQMn6GEEaEVBiWZm90JCkq7Ip7IicAbztEPfN7OHR0E0XqSadDHyn3Nl
eIws63IAj5Ib1l121HDesedaeFID6zxtmrugm27iftcmOPdIc3QHPWc1+uGtIfRAd0afPdmK+0KN
dxUFUBrTWNeK/qA3WCUbA96+VZztYUStzUA6lzPpEl29hIeDcqcgXXSjto+H6lYuzZFlaVkI83Q2
tv2hjcpvvtL0VMPqWzlVx0hmrjvVynU43+lW1yEhw4hcCck6xXw/CtmjVoeHCWEEQdP3PYq5dFbJ
ssvh4OvWIZFS15pu+8Z/CweJD5ewfpY/k9enycBlDvzkUArfqm74JpSoA/QFpcAk4K4QmJET6c3t
aGb7voxPpXSWtwKjtkm80lIci/T6YgjOhQEt1DrTDlldPAvB2HiToU00+Y8m+b4yiuhc6UNJQ6bt
vFSAvKEMIjfL32tlsrcA+xd+cJcWPiOGTHdCuT8pWcqcI2rvp4LhVKnrvZ2NDCAl/QBPEu1TC1yR
3lMj9kPjGHJ3FObhxgSryeDRdBV9ekNEJbI7xdqGpvzY1iU5fMIOGcpbMbTWVY7yZk5dq42eOUn7
oWpOIrIP9lzkXpBFq7jPmZSBhJjbwZZzRqNVx86Uk0ZBcx9edOEf1RxV4olRatAomY3FB7OV6bw3
/DthavedUa1TDaOPtGXkEXbqWz6thiK4mdSCaeQQn8KsWlslp0o7TRd1V+/6KHtqhGzn9+G1llaa
gzIAL3R0zGvhrsrlh3mRpA9Uqtcknt3YyAq7DNVd1kZIsw1ANzLf2Ie6XrlTyCGkx/FGk/q7UjGq
7SRsm9lkxDqplafJ4Tqv9UcTX+gEb1H4F/JNVVo5EvBQc2UerJB1VFJ5bNem4XQzIyhFPPOZCmlF
uRmm3NaTYKW31jN3Z+G772uQqXbVUFQpGSC2UGLsE4a0ycR0I45qsidTbDxBUUqvV/QXM6rdGQjK
OrXGGe3jgGRXkGcEGpNt2lTlZSRcxgrTHkHpHGR+WmcUiFlGZ3zD4vq6zxrFGzXppCi9PbX5ZRsz
SOuqkdlzACShEHZjrT63woWvtV6UJXQgSieJUugWxamYRzvvfMrfiTkGt5pWW4+nmpnokS37s+oO
srzCxw67xPot16vHPIaw0eY63eGUyncW79LAura6vt5JGQqKiTDvq3Z6MQaTxKHIVEKmesCzUNvx
Xj4ahaFuSySp7LzRnTqM5JWpMpHLG1SU5iK2nKhEvygTyGvPcHjnUb0oA8dJLK4E37gp46zaaGPb
gJ6JAA50MSblM1sHNKnb4FFZd0MKyo1EV6rkK8y4rmK9WU1mWNh5C5ynrZcOVmhsksQNRUHwkH4e
EmNVFgHZSN5/C/rzWF2hJg5sWykVW4+Kyi4AlTs5k5rGECYbj54nLD5mb4hDCUdP5CLm3ovj9EGd
eAPCSm5oC5S2OucvflUesqq6nvxItVGyoREqn5I8OldkbwRVtGmn4VVAJHNbJZ2jDHwsF6vByal5
ndnCQyzYVMpjrAyoOfvljeBvlbx7C0cav1PXPpSF8dzJ0BjF4pvRBC+l2c9OI23VPn6aFbVeBTVv
7lzUDwNb0hm0VVVoOz0cYSAa56o4HQejPuuUfhUVCR2zIAUkgDkBLQivVQ16fUjf2IFeNCguK2/K
xFC/OFnJoOyGOX4MlSp30oLvKo3yPWQGkEwjov1Box0Tv6B1V4Px62rNKcyCWWGqb6o2FjEv/u7M
bFzW5HSemKuNpw7mg9TWF6pIc7tW0AwqZ8k1jUzzsilDgcQST12leEUrtKu5ijhVLLpatCUNc7Kh
VhWOlgibssJXLZBvQqm4UpSxW+Vqt+p9qz9NcXPqFO3YzdYha7XLEAJor9QvQxWcULHiHKyATqjZ
JRb195Fq3Eg48eXtcGl1GRM6kdKoCu56ORd5s7FDLpff1xiQwpHygs6waLDPtEj6wS1GjLT7ea5s
feiuDTV6gw2yqhSfhphFlzDJUtoYRkLbr8VNmRlqxzhZ0wJO8+TYDuJxEhtHjDlhMxgMbt2H+7Qf
8MzVy8rVH9nlOAxZ4o0uSG9ZnrbOVNZuqTFIH1rdlrviJQuUym61iP5wRUPd6KjqmumlrKqzWoqJ
99NVVZK7TgaqcFNNYzmLBscaasNph+imqfzZ1ugpdUW6jBOa0pFvsHOrIFKQ2Kcmk+VwvEmL+pEE
x0vUpPPEsJydfKBNaMmlOw7BJtfHt7prBDs3++0QzIvUyYSvQU1b1xdAoMc0t+axRq4+oHE8+7Vq
K1WybpMoszXkGjkm5GdLib256CabezfRpyqvEim7H0mHnHqkF6vGqZNosYtKkrmPpDFGZVYw3RCb
Abmq0D7V1H1tGbmjjaaw0iovbBXN0yq6lEXSGc5o8RxzpHSwRXCFSBG93DRXoSEkmyaGeCBlwipJ
BNEZW+0K2Z2jpVfZUW8fYlFDirRP7jiF74VMvNMmOvltUnomOkB2FAsAFC60NG323Cy61PdZE79F
qvIydqETFH7ipvOCkhPMDbD9zh5LAWu1TjurzfksyWXVKU3OEm0EYmUdS8kLm3gTxdaVUkTf4p60
V5SfcrkT4URUL3iFYwqLw7JbqeImzQaZ/h13AxOqyI/cxB/e/HI6B4B7XRORnUTMB5e019XJOz28
fgGbaYorYNLltP6qLwPWEa70Mq42g2mdxJGciizWRYih8nTfek3U4pqTzqtyig6k/zIbBZPU9s1G
5NbupYR6J7ZaEcfF8hiPowdJ507PwcllHVLtardXYsqNPque0k4E7LRUkUnS7yLjkBn6eERS6Vsw
jNJBavq7AOaSk0rZOouS0QuL9FXIq4tJE96G0bjzm3M9BW8YZdIutdrleO9C20px4Cu162BGIkKu
6NgHxv8h77x2ozeyff8q5wVoMIfL3SQ7t6RWaIUbQukjizkU49PvX3tmz9jfzNjHFwfYwAEG8MCS
1WyyWLXWP60sQPH5ro/Lsq617H1SQYU988PU5c7MhIpfuND81/TZIvncr3u5t2SJJEgOD/qgfWoT
0LMJWN3LB9qJm1R2D9IsGz+fP2Vmfw01VeXkCsBf27yz9UxDkAJKParAc12NSbd/8qx00xgt+yp7
ZacrP/Lo1cxkj7dGf44sSM8mWU/NdDZxTqndoZbWoTByjT3FPhLe4zJV2hn67+w6wpJwaqYb9+46
dpyvOgplPRyMFoMOIC/TEZ8jw5AhQwY+UrM2GCDeV+Tk6neL/VaVANhL3SQsf5fSLgGpypeHriu3
zANaJZ1j8gKa7D8eElbLPpVV8e7pAsVHk78oiXMYU3FqRrSEpdKHfH5DL1u+jvBi+mh+psZCvOsg
0OrBqQnroCbmbigVPGA8+oxFaqZVispWa/aOWZ+WZnkyc+OG8LGPeF5OSVtvrxeTT80zXPVNjfJM
TI9qR4XaGuXLmNdxMIuKykcpGHbQPJWZS3FrF0xq6q2v2AGc6OkOYZ9v3bT98hIGL7SacxG8eorI
T33lvI8Jk9xlo4VgLb46xeWW4b3uPq9+VLGrbNtOr3Y9Q20b82LOzMlx7XJvGMuLliChK7ibRTKt
x06eqIGflXwswqn6LiMVT1h0k7Jb7qIG9tUtFg4ix9io3QgK4LiHSfZfQ8TOmmY1mQrNnfTcxdfy
56lOP6dxgEKjxbZYB+v2auY3F3SoCou6S9qTPTImNrbe+969TzRD8RWSpfMc9sHAwaQbWU9E0swX
s6idneaSGGdwDhdlqcod4lBZ8eb7ZQMhbYyIppz2Y+C3rGFapbp9P0mvXkeK9dpry0KURcsApmJi
gWoRwsWCkQddr1PJoVE2k/RWkw4j9dxcW8WN+pSJ5WyZHS829o+VvhDpFc8Pcx9t+JflqjAGKk4P
7tMsile74lx1xZMQ2ZunPDRdCv2V5w9WrdZbCu/uZJWNtZZ9Ot0y6GXwla6MLhwQzy3d10HY11ay
HsRxarBTxLw8TpEOr1kEU8rMkuYwpxyCpNc9Dkv6CjE3t/mDm9Qvldkc9K57bzP3VRF0es7g7nW1
4AjKx3QlY3HfRrjZi1dPlHyXsbmmS+f7ZDZWSSygxe3qPRfVJl3IoxpU7xgz1cDHpL+sFjX9tovh
TEt+F0/knC80jHGRMmPEgfjh9tU5sWJR8WSRXAgUg4rIG3tfakx2USr1YchLVFBmfjPIpOZegzcp
JaKk1pUrD31kosbPouVmdpEJJ5k8xdesNkVUvLk2asy62eB9fmqiiaGVkMrlKCyfYVe3tUHaZW/X
JzFZ/F68rluUaRD9hdlv59q7qIqz7YV1Sl1z5RXPbt0HMhKH1iiOQ5N+LUSBrpZ8+naTdtylSrXt
R/vNQLrLrMx2z+CydD0nt3mFVqzQzK1wm/QoxlLcZXQxq8lymDerQ5W5ibWrQWi4NGU4JWBdmlkV
q6mYoTJ17U2a4yW5mtwFuQUGuyBI0C5vWzPwHLhDr/1qs2d++yKy+aVepq1rLW8Oe/yK+RzrRZhb
BJdIzmt0owIJbNsP21xvlnU30MJU0QRrV8Z1qE40WjFyekd6xE8NjOmdD6Twt2FZUTq3iXmjRcq3
mbvLxlDRt+lcaqSgaJNTjwrdQoeQKR11oPLUWAPPvphVAv2tZ81jRl6jdrdeVZDuuyrJkAympHBC
DQLX9T5daYPDaSJeK0s3rlxYvMyKHyapN9dbcJOm0Ij9suKQ7P0llaRhUf5FcW0GbeucGLa0MtqR
ByBphS2+bJtzbX00Mqd9DgunjAFckSEqKu1PvKSoSDZlDVvcquQGjt2tJbJzN0QN42NRyObGRxw5
PoBTvFPts5aQ/Z2plQjauoIcVJNnCR7njaxTW0vR6dOt+Itj32cz+G5jIrMbI6S8xNr5aoQ0OYlf
itml4r7m/PS5sitkyaB1a3hZKp4TxUiL8NloUXyajRBBU4tzaYtzB5zacFfMQbltM3mX5vD1TsaG
4hQoOJfJuOQx3X07UOLEUXXsHWsXL32Y2eNlSLq11hi7IZW3WT+9dEv8LnW2ktx7tB0G2+njpRHT
S9YjqeATUXSn38ycXdem/jTq8SFxxbc3pJ1fGcwcmVsqxZg5pVP2MDXoFmhhetQYE9FzK7GgIh7l
7VRZJF4hGnDM5z69nTstwarah9JVNRQq46fdEenmiLNnBKqOkrUH4wq9ST96ZiAqkyGlXdFvhGhB
MrQecamu7X79bMWZEAs2beHnDsCLUXCwV9qdUnPMKLbRBFCmm6FynjJzfuuXtZWMW7NXH4Fiq1Xj
KchB+/LGKTmTrIa84KvsoG33iA2kgZ3D46tQhzlX/G95yAxMYO38aAnc0/lE3kVP71jLx3R8Vdvn
WVke5yX59lLNAkCtYgSfQekSXOt62jrzoAVK5NNuDb6R2aUZ6AAzho7XQpuA4ZdH4tFcUjgl4vJS
532InCRUsDqMTmYGuUPeG8yBP4m4gWaH6Fa76SXP5IaqsAmyiXtl/UhLizA6ghVUTwHQVe4aBVcO
8QtP1CjozgsLRrwQwTzYlAR5HgiTVzlpoOPrrP9s2wS7rY7kwUofRTmBBkT8PMUP33kg7KN9fRsn
yPcRf0nVt0el/xhd+6FeeN4EFyBct0gYMzOcdPnQguGMYMySJLfYi3R/bgCYmSO3Vk1er2ocQ28B
0M/E9KzaUxaME1DbrKc3eVPHR9dZ1m1vxmEZuXetwlxcPbVvJpW3f399zXT1okfmrjPb41JIlj9g
iZ8wyixX4lMDZKKacuMK5zR43VHPpxfXFsYxvhW0vp19tlOT548mrHP7LtDNRF8v8a4wU/XGTcyn
Pk6YN9dX3wDi+0jl6V0RF2QOGmpbdghyT+7gNCwVFLLtjN11x1C9BulwpmzSlI92EiQLhkFBKdJz
0TLdsKkN2O/FedDlTWTzdrmxd1YAEXh/48Qfy+W+0+Ydh/PBaIrSn8zrZlaWQWHEJjKiaVyB/dgp
NamSf0xlCZJEfo82shWTrH+oveEU5U9Dz/Zut2C/c3c7MlGnKdxT2ydnqBt8JRAXDWs661S04Xxc
at0sZXK2FyP1k4UqVTd4OnK+rUFHdQWlcGRNL4PHuKPKUU5VjgRGH16Y4YqYqbqV4Btj0i3Axh6R
4gbFsyswphQE8gpQI/Hdm90xUbt1T+HPSyXzVTuyVKYpOSy8NZVnIEabX9oyPojaAUqKD3l8Ldvt
jYc/bV97+TZZlte8jWSYjRkYf2m9oa6+/uFesPRWttq/qOUEhD1uG4XfmEn6z0a5iadiHSfKY6ol
57Kt15omDqM3Xuy6HIJKHVSOGFo8EUE8xIDC6cYr7VONScZq2Cz4wLhsHorhsVzMj3GCq87LoJ4H
FqH1EanWh5arb4Oo3VXb3cblbTGmL87waivW3TQQVKE6b3BaRPOnHFXeFQKyneSc5EFreqGWZivP
pQKK+m7t2HzodSXFbG+jzL+jlg28pIUv3fLS80ZwprAhacn1kedxyLy59aiPL5ETf6vOuO0o+P0y
S85d3W20KT7nyngx9O4IibLTtHatjKuC+bs+RxhSqnR5k53696ubq52aJOHkhjHFGKlJ2GEVom0o
p9BAZ+shY15u1fEjRhu9gqL+UGyGROOuZRpQ4drh4E703pZYWfFWi+1kI1KesyjRRVhQLCVHb3rd
SekyVcK2jCczAo5M001Sq2/2SJ8/WcXnnPG2ljxQh3JlyqDL8qcqClu9Oc/u9axNqQLsOad/t5JN
laqfkSe2aspf1+J0P6QVcYv58mILOxx7I/dLjgI2uVLCw94RkITSHvDTS74LknH8BKGOYg+9714X
5cCIHhRK8QMjVk45lkxeZUMEijx5FTHd3fztRctb0XPzhsUEQtbmfSkMzjg+p7HuF5t573KCRO0U
ezUk38ycWpNvDpFj7IyouUiWI9LHJfvg3DoZdntzfTLD6PDHm9syne45Hi3jFRHLrlnao1Ylx6Jq
/czrQ2JGj4kybuFkw4H1W+GzGsr5M5uXoNbEt1Yvj17ZXSo8aXVvf0QRSy3u7Hs5jW04lvZHK82X
AcCDRfuQiuTURe2tsrxKWYU4Te/bVD7bLW49NkvFGrdOxNOSAsNGP19GTXzKwTxZPXi+Y8cnYRvZ
TkmBO2iU7sooOahRPx7LLJ54M8p1rzZ7u+amOhOmT5Xj1R/qdcOATwbtuI+5kR9V7XrP9aFdVagR
r8enqadyC+J2TqzuI7NnDXw1+U616dKq1n1syrBgRZuResqgo9Vh3AFTDLvrrbHj7ug2LJxmGS7E
N8Yrsy7u0iG+zxO4JcOqHtuh9jVFfSTL9QpHqI8OyVV9qb3ZjlgjoNr0cR9WMxc1Ody76y6UZuIV
FH5g4FviawmK02S2T7nFi8rY5cdJc0+0Dt+iN3Zea91DJvpJkZ5t9kr4bS7VM2Bg2ifDxUHqaBAo
DIN28/HiwXLFtIiDHq9L/JyEJ4H5sQnMub7zrMfKsgKPGbj6oO+6tMYfphZ40q2r8FfetuX4ct0o
UouiLzXmx9KOH6Nmq3XJueEgrGX/Q/CXu2gpwj4176/fLF/Ut2WyPrpc37QyW9tFd8s3oV3hnfOs
YXsNTKIPl7cWZHowxwvSQ/04WVDsxYLvrLSaNZLiRdlSGNxbEAeJ9a4A+1uTOFtdeqYZfnQsZT+7
4D/k5QF2BXPz0cmpgyMw743Y+pBtUZHxSkOnLqdoGC76DHwsGssLxqoPrqVp07Boa7kBfn8zpuly
vcN9xx2FXuCg8jMa8GzijafehpVP4kMUVVGQuX62VBVmyeI0xO4SqFYl162wMKiaAUnniDYL7yVp
4uYmn/aj7In0EW4cqGm/kbPeX8PgoFkYgoXbilPDih2Kr7JT1lRUt8gD/7ri57Eq+N+vjvb/ZI3/
vzPQb76rq+u8+/lPXfVH//jL/0u881ex1n9WBN2952gm3v/PfzE8Iv+dT+T63/1NGaRotv4LAzCY
aqAS1oTQhx/9TRr064+I4SGAFnkQ/7gmjP5dHHT1iBjXSCIGDJIVgqXiH+IgfkTOGnEUDIFhzjVJ
gn9FHKT9fiwJf0Z3iK8hIkAlkA9jyk/2iTib8pwBE8nZux2x8mr4V6s1FjnHeLTiU32Z0r+UjPuv
H/iTfWKeMmcQMx/oNGetuh3we7thkdxbuPMNc6X82eB3nVv1GwHRv37g9ee/UZ1mHjqfWS+Ss9bs
kuxYy31O9cBXZfq8taZVkAytxK0ReOdoWKHhpmqK2kB0HCe4Avi9IJrWgDMQi79ZLv/GL3O1+vzh
pV2VW7+5tE63Oh3lSnJuzS8SdmhH0AIRVPCWD74udnUHshRWi68TJW78sPt3OT8nzdamf3Sg4O8d
rlq1fK0Ia8ToanGRVExE1dXhH1+oczXu/FOE9a/38CcRVjl0mXCVPDnjp0VZY4SuP+irk3wRz0pg
btun5NjNq6upE8/PEszY8Uhe26mGnyDj/hE/ybvZ9WExy+s8wGqmmwxU5YYcKLmmPVs27b31XjMb
HTwI7pkpgqvZXH0aQCbFNyBa6K7SQ+mLB+9r7vyGdKyLF35Oz3KPRP+xOlknA2nzSm02yL0pLevv
P74BBH3/2ztwjVtjfCvhZD/JgxPXIuNcZRXV5a37ptGKURdrx6U+tfM6lWGFyP3V+7xWYt9XgvSH
jRdnWllbmirnS39On2BDEXiA8OAgSfl+YD45rMQKvp+EnqgV4Zzt5eDh5iix89z0Dwi7R+Y0aD9k
zDGVbIZ5w1E2gWio5Y1efTblxpN7lzAHgHiL0+EAjqPnQXpEuqGh+x98YqCV9mUqXxl2h8rNkkE+
U+/6eXozf0AeK8VtRaO1T58cghuJFK1RR/n5tCJHxyuClDqkWZnEW/1opoDKIsawAVamh8u4HjTf
bN4U643AKxBsBFTYPkcEXe9O/5WYL22MDUsLW+J5tI0l39N8Wwlr05v3JbUpyrWBJcN89oLqwUIE
YFVbzvNVNrx63U2lbLrYXM1evtJvW/G8CAJTe9PXiOGYeyj3fuXh71Uf9ONirKj/qHiQFNfzw0D6
u4p/HvXNgf+fgfRLF70Dt9m6g7gX+TlPLpkK87JbhO732ruXHgwUYMa0hypzdsnwJ8btX7NH/vX9
+efq+UntbVmD5QiFfifHCp3t7XmnqowJhXr1o7YHCcBprAF7sZDgjMeevLtjSf5sfr7yKnb0BQCO
CPMDDmr6oZqUbhgshnNUrVTMSMiAd/S/bN9Ah90LehpMw7TAOL5AmflS5YaghxjDLjQhzxxaofKB
ruOM/eaYyVDe1N3KpwPxxUvyDrQXo/nQw+6VCYw6ypirhaRtN820iumKv90PeZPUBB798Utm/F7q
+T+7zD/v0k/i64mxty59ZnK2sjXgdvngPcc3aJn7OciajVmHGOaqKawm/En3hfc1FZWfFjYZuuvm
MfvUxtA1thYG/OGQtNsSK8ojRl/YBC0OKn2rxn86/elPrtj+adywIjQmTwmuuLmXyoEF7NR06H5G
Z9Gz+4VaHSr6ltTVKNq17b3bvXozdXhgv1iXQvFxiCgEiLzzCmtJKD/VKmyisJtuW/vYRMGgrx0c
D7WvXAeG+R7ii4MlfRQyFTIj509mI/2U3fm3248llJKCOXb4Un86jaQpayZFxMnZfcvelXW1FUVQ
vBO5wAlkEPrwQ4lBF2l+EdT4uKoSQjSYUG+syqc/XggEPP2b3fa3l/LTeZMrQPKMXMTz7p2m9KMj
NWY1k7SDyL0IO30LahIZa9f34mDYQVYhD4bYyipfxc9Ot3mA7jfex1tkBpoAXASeuozmo7S++nY9
92vvDpkBZxFmy8zYW9h2xgswD+tJ4tjhjXt15kveBNIgRjwQKISwzYeJIKmG5Tht7fnJwbklEvY2
Gc7aXkRhdumpX9A70vWfmujGa86MiNeGben5er0vDPCgNZq2Xq6d+Fh/5fNhwgqzHNp6b2kgR3fe
wKK3T0Ty9B32JXlYzLVcbr2FciVU8VD2nJTgVTp+Ly//1MFf4+wN/diCP1//dJAEGPdetpv2HRpe
6D1CMubsLanCzn1LyQcp0FkESbZ31UP3aZM3PwfO+Do2YUoGCwj8k02ozyr/ziGkfbP3HS+oYGg7
9LMrgNHMAALyxzbI2WgtdK7B4COtAeYcna0GP++t06fkmz8RuTtQc0d/0uNtJG40Ajvk0dWhJwhv
WOuPCe4TwAcaI813vxOEV4gDTTgaZKIEWZA8UtGCihBR7zicjPHizFv8ZOhOHCIqmyPADI99U/XX
KAIHGXbBnJp1WYRctAUwxGlkdbccDJS/q0wgEx4eeBJ6E5K8TCeKR80s/sTJ8W+3r98u2p9KhCmu
cuh6wftzwvTrnupHMpfVBGyDnvJqgsVDOr00cWjM+EtBZkN4mb7zu3wLzw6DpCC/5vDEhTf6cI+5
exTrKbuprRtJCjfRRvGfFKDXWK5/qet+e8k/nUsDIhslQrl0zi6whzZ5Cu7GQDqvs9MM6/x11x5s
nVL0mKf7AtW8uU6eLeysfo8/j3AbbY2umgOMUI45dB5q0lAqaoRVGlrjqv+Tq7X+/dUymoh5f8y1
v7ZSvy2XLSVFwze58ZlxNtOOKJIGzfhdLh8XVEbNHAVW320QbXoUL7E8ejHBzeR2dfdOg0HAr6ND
Nvr1OSerb3hiZLNp3lvll4FcU6DASQJYjp5yFFgfHzJc7MZ0tiPqPQDWOayYmNj6drfrDX4hcOsA
JQqHbMMcPpVZm94xLeBcsUdsft0N/x/4bf5jA/6/sLdmpf3nzvq/yq+qbX/nteH3/9ZRa79QZ187
VQZgOeQkaFTqf/fa/IJThtFHqDquhhtC5/7RT1/NNhajS1V+RNgcSXT/6Kf5EeOuSC7XNIKcf02o
+wtmG+1Xv9Y/Sz3CCrGPaTp+HjIXNOjGnxap7jEEzGyzlMG9RwDF6lRGC4pU8hI2VeKgruooe1tR
Vv6i4mXo2rzaWd0eHb44R4uyGZxcbtNOD5HZ7k3LrW6u0tO0dbVVW1O0ebkSzqZJiRYfXKWpD+rI
eRanUJZoCYv6Gr9TcFyBwIkQyfDgx9ZyIvp39NFOuWvPxBeWTsNnobZvxtB+eMtN2liXQZkJJMgJ
sEStHuYe8j9XbNuRzUs1sy1MVzSCC+RlBrdiTepZUeuvVhNviqlvShvDf+ORW0LAVDUeR9LdnPSs
4mtbV4l5Hnqi+GA/DxrTJWGYK0CtFBpD629I0P2OqPKbCll5FUMN1rRMQ67YpwxrdqE7pPApo+p7
uqS70Su54bZTQkkUdkrvhJE7bWZRfmSKSxaMMpCl4873efmlVkOKtwkusAJX9kawPXL/D3M3bWCe
8lpVb2L4n3WhYVOPrJ4hE19TFJckDsRBO8XU5WnB9KwexG6Uh1YzD8yA27bOBPkJGxtC0ocy6vbc
E0Idxpb9xjEuwn1sOysKam4XglDmYc+p3wi1uveW6k570kT7I8qU53LszbBJe3Sv89T7nbB+9FG7
mVIIjtbjCEj7iZA1nWi3DMrEq3QciEuPWRcioy7qZb8Mbvm32ex/abP5/xPq+8P9qO9k+3vvn8Z7
/fcNyfkFkI9gVox+JFByLv3PhuT9YpGLq3o2iZjsS79NgTG9Xxj1o0Lq67hy0YtTbP89Bca0f2GQ
4BUzRCrKuDHV+CsAn2FYv29SHMYiqihImLOhexydDPb4/bGZxkIm7nKlU2KcQ6paFusaddiiFIDd
UTEdpolpddazTiEno3nexbOCknA6RAMYmW3bW3jUZuM0lr2SCB/muHszisSkIxN4Ct1y7/ZsPw6B
CrWjwT4IgCBjsXZmHJEVC0Tek+5UWfqFoNhHFS5O4sjwk8Qm5kJOV+S6X8c0o/0oBLMaxXkwizOT
bmLcY0SYZKI/zvH4HrlS+mT/2gAb2ZurgBd11/C+A+IM664oNCJR3NYigaVCfUTOCjYvazNlaO1l
6zcxSUlV/5wXS7tqB+8HnZAMcDXKnaxu8QT4BXOYbnBrUjxE3s4SRP15RgsVWuOYn00PRb8jk+2E
kmbleftE6xkrGT+hHNZccT/iWCq9W0ww7bomax46MgE6QaTsyObU1ct9jkjftpMb2MNLUTbRRosz
xIcodgz5YtqU4QpTZyw7Zb+xcrHKNexsqMDWorUpa9WHiZ08cOa23GQoK4oo+tDgb4g4HY9W7bi+
Yri0LGpPMCRa9CpGESxb2Ya5kUS+NdpeAHvJfMLS7gJTX471kFQ7XZL2ledkZvSi3Ioxo5RxlqBg
WKc/uGN8lAVyvxnrkGqkmb8Ahq8Gdz4PaqEFwliOIiHPvZBfZY7gy5LKD2PBFoK6lsONuPmgnb1x
ZRuVfnRQeIWlTF1iSMpPIdAxzVlB+EOiIX/pwRgiNlKUHRwzSreE4DFNGuHMG/Rl5wn1ySjKPgCJ
7EnU0OCQQCquQeK+KzE0DXa8bIauU7Yc9ttW5y8Rdq0vyrA2ZxocPdlVkoPTHfBgOamrBGWJbh/N
xHSjJenjFHn3hXTunUQ6WCFWme3yfYZs2PYLiW2I6AZ0pbVik2+D2H41xM7Z1UtvbSzRvjKMmKh5
As4c1HMrlYmrGGuI0CxKojQNNwldO/uOdG/eaXHTUFwKM1S0qtuUNIxSerEvM8pr5GhYWOVgrQ2z
vVONCUmuTjFhZkDCk+u9FRBhaD2k9uQt6XNyJb/7SGihd8Sl4oSe24EuGhOhHhN2z0gz893ckd3o
xPRqnjT2DSQhxBSi1Ci/dmB4HSj4K4643INBZHIjNFxgZpVy75nkFs02zYzVZtWaFweIqEmDwaiR
plMNT+4Qrwt18lYTnlwF5xlUoTsGjTVyoE+rHDxnlaTXIEmne5zRM/a6PKN0dTdaRs7MNY23Fcan
rpPwMNvDFlFDtl0a4moL2mgN0aliT2QC497yEbdOqyqnG+1pyCsVsL6TY3TwahorRc/JnEJ3UytL
HXTI1zZ6ZkzrhvARF1fwHNX309Imz7aaPaU8vgDmkJwBVZztdgAqwxi78q6SyAYkl2d1E2fmdopx
JdY9yUEK+vurHbUKo8HYZEuvI/bNMLGwDdpWTP6mgzy5cdH+NwJTQhllL12uvSfeNb7WKL5ymP2g
lAkuhRR/Rn+NfjA8IjoVYpqiiHlANmou147X06Dezm1zPzQu+XfJmHD8R6cmfW6NmqDiNN3VevJl
2MlhaGB3kXU5zOKC27RgjZ04fdSVHnsvW8MqagzgIte+0QpTXfdyDFw49qD0MrG1RXoxK6IFqXiK
FaMvkHxn6XuEFmKvo/bWCJhtxvpG6JbvpJFyqIZ5zZeEye6023Rae8bAKlMAHjVMGUinhnrDsfCc
Zzoxj8iqIg8apTSm9z5yPT8iAwFuKX5miuZeG3RyUNXkfuorNBtaLI6Ay5FV7zO0QaVKOuIglGDp
W4HMs2yCqkEVm9Qj+iLI6P0UtQfVBUJQ2aRdF2W0rNM7ZDBUWyUYSy4MuBSZYJBKrC2Gb1BSQztF
DkawznSeNdRBGyZyE4gqG6rzutgtFqpMQONWi7Z5g8+xldqpQMQRuPkgTloBKNe4JCgTKjwj92ld
Y+8qpgnjgPFGIE7Vrby7CPvZQlLKFCjSYtSm3A0y2wh8DGs5x8eGScWBjuIKmQMwtWHdV0PzQ20S
+CZJDkuWq8fBLMHEPaKJJuWjsjzE0FhFu5S6t6YWbK2OheT1dwxjvK6sfK8aFnJnAq/Ldr5VSo5N
3Upv7aalJx63kbLcxE5kPYwgMFnKkOSU9nXWdYw5zhRKmRKuUuOu8ErwJDYG5JwTYogcXqMxjI1u
KVnAyAISwUBrJArhaQ6X2Yl3XheD0xjFLa+Du5ki44c089rvFe01ycQYGCZYQFefRbuEWpMNAf4f
YnjmcUPhs8kasjBlbLhBsXByWx0YyDC8CHGVCA6kThvCKnxVSRL0Pxg606TY1QtdOhsHpYj0myh1
MT2qh6R+HftpJ3Nrq1WKtylUdobe9QKnN/qgXzAZyBRMPK+eVK0t16JkFSRC3CdVme6xBjdrS0t6
PwI5LuIOo3Y9AiqxrF2Mllp31kGSlYnZAlV8FzcpAp0q0Ir+yawjheipbINO6sOwOpUWh74ui3uS
foamWKOJo1PIpv1sWkc60yeqrExJn+fIm1YjTyChjqgZPhcmSIAZevBuWHAvbtS/Ox1279I9Tq7T
bSdT2Y4NaY/C3eWYQCLRvA+JfuwQZNw5HREylfY8t+T9WgN+QswTu3qQTphNysqoyhsDmUUopHYo
BXvAGCEDvMopstklhcBEKjzh5IfRw4U5T7eT3oPoSE0PhjTI2AfJY8vjrbyK6Ug2y5prHoEAW8RQ
v2kSCEGehL6eTIQXU0/npOVhH+cghT0kJv7yNYcS8y1jO91GDm55PCA5Y4LH0d16NtBR1oTRItSj
FRO/Ksb40kZav06LPArHaH6lhiFGLMZpXacQQdRAXYw6MInKdKtc/eGiKykeyx/6MDzEMS4W3Zif
1K5DTMT8IAilOxRei9/r+J4ydXxZxsJlRDOxcYggsXuMM260IrZCE8EaE8tTXg+57GPhKOGIvQzd
Nu/liBz3WEypvTW0Ij6Venpoc9zOTMvzmzap11lcjNQbuePPCbm2imIOm9wWN+j69K1pVgBMVxXS
wPZAE6GcmBvT++OCCFuPiJGmcwfZNbz7CLeS2aNWMcv4Ikv1SaoXtYjj/eTsPFmm63SEJs5NwGJD
1rtJg6TGjE9rblt7rYuZ9lbVj1VHBV+32IFydNxr8A9cZOzBAS1+WTsMabW9ixePX8oUH00AgXVi
k+w6ecUusXMOkKU0DqnSTqvGxsSmm7W2UmR3q6jFpiw6Yh0jHs5th10rRqzpT02RbbpAxF2+wyj6
Hdfusa3gN23gA/yO74VUIyRT0YOeMJrOmzM0jfZ2Vpmbk7bWs4phj7O2vEMuQcR7rSG+WRaKDYIR
IhBSK38mF+IKtEUCCtWsAlMdNl48rf+bvTPZjVxJs/SrNGrPhJE0I2mL2shJnzVLoVBsCA0hzvPM
p6+PlUB3dhUajd73IjeRN+6V3EmzfzjnO66uxnvJbIOHNrsFw47THpriylFrd80mRkVJns3A5AbN
VjQsCjwGMln2AtgOl/tNZOAynzg5QoPL34w665wLefAytAHUZLYpSj+TM6djyoTaSjkeJ41Auo/R
C3pu+4XlHFDtuk4o49i8Oe4IAZxDfIpA4qJ1PKTxZRFYirsMUWzo2JwlTnWW20Alrc8DU5bTpIej
YdXYmlzJudfzoYH5CDoK5IA3BbnyGP+uxAkJY7nvu2rcybL9SVXFGqLH+oB0Uwdytn4U/m0sMCzZ
8UijNuPoywbBuYydH63qrigLLO2ZLIPRXX6LkQCT0At37lBBjowRr6frS1R2HkNy6MvJgtd6+xQ0
aHEzwY+PV/AQlURVNTZ2dPVSWN7ihwU/r2voN5n2n1nDbTiZR7vZRKhF+LPV2W3T/5AiGnPWSCRn
TDP8KraU7+rjYIcMvyVaPOWlT2tfh2AJBaUcjqBYer+sBml2GTpnd4lGlMkjHZv5vGBGCQrZbaAN
+yEzfkjI+DM30SmlP3BcTnNs33ducWmWeTl4xTWvxuw4s4jg46wuXlkeipZpcW/LD4MOOXC0d3LT
SO67SYK4iJ5s0o6isc1ZOk8fnl5/vHA+oABfd3lbOTckVZg3Q0UFXlY1tGr+wcamHkyQp97MHYsx
pLUUhWQi2/GKpsM4mtLIg2Uwzxi1d9mUNqcx88JDWvOWteGr0cks6Cf0/MbtmG2u5VaMrKTsQI/s
V0q7eeooffyor+/j2PaOkxUfK8flCm6xsIh3uwDQXtr16sNe2Oj26u88Lfx3i03mZ04uvmJ3wfrB
JsWpEfIVS9yfxqJmLV2Lp8HU00XR1kbdMO5Lt96FRclyKUq/W7KtwCJYYzC7MQ74xfjtKexBKSgY
u5VcRRn/trGhLeofW7sfjqEnr1nl3EXaHe7ZjPihyXi85sDYgY2uYu2XMdkHywp1yMtacpAi1qWM
fP1pnF7DOS19PIPOrnRamre2xUa10BWno8guLailwBrmb7gQ1cEZrTuzV9mlqPu9NUbjQ0eFf9+M
LyaLoMRMjRfExyKQCVw/ac9fg+vdGdJ86LApoygf+vlsG1gx86gyr5bL7nkJpyfbEK9eX33ZbQLa
tOFMGTjOwvFoiDUJWtWC7uHl8Qrvq3JbqoL81Vh7zptu+EUZk5HIQOWgYg9CyTYzBIwHaGN2twve
O8GqWX1jne+HymDLJsIDkKgPgzYDY8tRxfUxlaaBWwemdc6XWqwJm/vlflCG65sLxrZO5WdbVDU8
D4QRVRSmFys6rKuksypwfS+S3tVgtjxbZQ16v6wP8wALycRPhO3SGg7Ubc/Yf/td2DUMDGxgbGb2
btpOfRrqGAB48mJM0j5Gvf1s4emKzALyuT0XQQ9YCQtgdzTmDhNKbd7G89WdC+Muuk3dmh+nHMtA
1PqazEgFcKOb++S8hr3Ni94/Nslq3vYL+RQejSOe6I6DLrsFJoA/l++c6VFzEt9RHCb7KL0sVmwF
CJCOTmykaDLdPJBqYh+1fSlO4gHJzYG79CU1vJeRx0I5g8MUNUw81beibi9279yn1WYbztw3Uvzy
m5RtARdlvOwjIsHQuKRmMM1xUFJx7WMYIGttX6XjXe3U+qUXKqmFkU07UIuPDUvKno0Pvcip4xvY
O0Z09PjfqsguCDEm0EowVEas/AetfmDCozoPgOrjRoKKQemJsRBADxjC3YipL8uB3uaNASt2an+v
OHJu6jlJj964y0UUnmZvbyh5NLCsR07306HzloK1NyGvtG9MxKVbAGIabxV033yc75D2c+rLFRZI
Tx7EmIa/I+yDsC9DOPfTcrJdQeTCYlxyR38M+XC7dpuwap7PQ86PbNC2M+5EDde+kagdIhlxDO9v
VjF5TvDaSRq9XSUYuhRSH/IagYUGe1ErDW/WZKGGbOXsmRkamzKJdg0re9r714Hc0S45diwBfLkm
3OOj++gk7Ks5riClGMV+bZv7iQJ4twgqYdeEbaUilqVAAPaNRjelY361kMvciNsRv7P51HvIf3TO
BiCzWG8npGBnmflcPqY2j1Plpn/0BBvUEI9V6SlMwSPziNB7HyMINgN3XLi0U0CT2PnlDG+4bfPL
FGf7kP0TajznQ6nTZA9/vCE+luXw6tCGUKkl57QyT26BaH+FEaIRJwwdb+zEFZ+ZJNeZdkV3aH8X
NFL0Jsna/2ZexD5dQMpI5zM/3h5KF7AY6dEVz5/eMmluD4fEZcV8lGeJRguLYg7fdOTkBR22cwz3
1kD0fiNVds/zqv3CO1QOjNDYGKxDZ6S/ly7+WViPEP+bfxdh8obCfTgrT/0Y0j0bjN/m1Pyd6Ywi
ElLDTWd06c2M7ZREOvRRhQ7VXg49gURsPovkQnY8wp+xuRvjBnO5LJExOGxHC6Jxb3IuWDFEIJ2y
7MmNZhQQa3S2M+aFuq7He0F1vM7lPjJy4gPxNvpypj5JHYFQw0Tv7Ub3pUcnV+O5vBlNkAUgeyDo
eyH1OLETUc6iyBMfKasZn0eGwUS46wA8SGG9uEaT3kwVB0ArEbT3JfWWZ116KGF4QjwCXFR8Umty
USNw4Go2z1JPX9mDlZflb5uiyomfbMZRuOUECNq4eB56kNFmkZ2GJfwlJ04GwtlPRpkhoPLW7kaL
hslFRJhB2WUx19lbZCKj18PoT94mnVXOaYqZN3PRoT/T2JxNgGQpnrZzqDTWPv6ZdfgiNfKXNZJl
auzKgdleY26vpxN/u275DIrsUw6Y+JyMz6SIz0P8q4EVZYfisDRGeGMrHNxU+LdC/8w5DpLIsH7X
LBYrjDQ88izOop5nz4P9ao2kNs1GIHmori6jViPlmHPdvCTEIIMOUJfAJdFFhMbU3RQtaYsaQ6Hh
EXwRtwe+fLRp1aEKKdTtSAeuNE82fAQCJIwYPoQwwBMZQwL7Wyu2U9N0IYULXaPpXU2ZFr5oeJqz
qv5aKw6kxOrRekxcnObynUVrvdON/YQPR+KDGH7wfy0+sCJwCK46TOVyFvPaHMxRkPy+luw9PZSO
TYoRUhkwxOD/udmlr1GDeEjClsjG3zMSvjKNlIohTp+MQ8CNxfSI59g685ajdankb4/xwp1eXAhl
EjWm6QwBsPHMZDTYqbE5F0Pjd70DnafCU51N73Pb/HGY0Ru/GsK+jAkJKFyQY4cCYk0eRqNPOKk2
UED6GhWMUfMw9m1+CGbgv6PB8Vn+frrN8h7NkDWKLHzNnF9jryjfBXa9XCXAbLDMDnYTjJZgGqnL
2xK5nmCci4KR05gij7d1sj7b+m9ISi6SEnYFhcCVMY7+oOLXdMDBbk1wysL2fYgt3MYWhsaiYzgN
ixC03BQxujAf6158N8zrCwmh2sTUXaWH3livyyie4jYEDVe9dVLl/jhkYrfiN5tN8xhV8Ju39WxT
wrBhaAs3umXj05fTRfJpvMjcQTOm8g1ldWbGjHsGgvOwuPsubcjNiLs/xazoH1ydQRijswHyMdl6
vSxTeOY65WTY9rQZEIE9YkextG+jKM1zC8pLmFbyaJQO8kDY1OX2/RKTyOE33zGgWJHMEAFlOSjU
sAxltvFkFchZQ46TnWJ4NGdVAM/v0XueK9SjTNc+PMOkT1n+qHS5FBw6CpGtkpxcJcFtWj9PeCSb
1X7IzelYkzhSUInagzxkjG6qjc9YOc1dF/uJjvCV40hsfiCXBO1EOJu2aUiZu5yU2V4s7izAyPdV
Zn062Icm0Rb+aPZ7IHJ71ako6BLHuhnvporjISvQa47Vc18iqh7TaASHcJfHxykvmLxEDDxE8ZN7
S7ZjnnBNelTTdJr5NfH4Vaf+6MGGuHdX7z0cNWKoCVcRnLfumHJ/WExTnkuCrFYmawd7wXzMJ2/Y
W3Rkn8HU1feOHCbg+86wlxWRg0PFfCqiuAGHRclxg32rvHQtq+eRWn1OV49B5vKQsv6bdN+cMlG8
rqFwn7wSq5aKoiC3+oeGIfk5T6CRDEVXHmJ3vdNF7DJYd98tMQ+3bWUeWhXfliXO8MJjITJ26fvU
B06jDhwsuF/yyr4UHl+TWF5ad7QhrDAIwRQX+h0fRjeIozPFz2ED1BuT071bR/CGLHkd5PAwdwMZ
Q1YX9JhngrDQ6SF6Z+IPhQN0X8zKDuzp/Am/4KciIf5m6GZixaY3r+0Q+9h/vXLca6/k52/A2K9D
fBdhZ/frNT2xa0IJPvfvblffZhNKvzya/6xeeF3diULFqO+ttDgy0wAhE7G1a2ULIcJC0xajWeyr
+b7rGNQUajrUZjkGRarCbWT6Mpc6fqhnjpiZG/3IUFsIsdxIBrpPjQH+nuQfJUBRrtklomljAevo
YMiIpYMtolAshj67UekxAM/zCOqOBjW+IKWb6229ah8nofBJt68yNz4WVh7mUPwF0HaCnQWuZYft
oYoPQiAoLmxqqhpczMluELEBXFL+6oFfL4iuv2l4Xke2XZ/PliPdi5FRy1X2dC5zNBIlZLe6Trba
SOKe8ohYMCgpJ643n8voYUwTJCdRZb+nw9UdokDFQ/FYF9OmyebvRix+8esDgfHiW3dxnvLBaIOq
j7i4+9omEwLCVNYzlzSNn3KoPrRYrKMDQQ0Xm2Z8lzVXWYyA96V8DUWPanVKvaMsEnvXxKAebMf6
shtjDJJ8sQ54TuOdcOfu3hQu670khS1geoE2UY+mXTcFjJCDsQXoJW7mnJ+ydtjQrlMznmyVfWjq
d7NoD6apZyQ49Gxj8jEqJ2EG02xbhvTNYrR+M9m4IzzQm5wraLIj8bUQeV6ngAO61iazqVLXRiUl
T77C5AWdteBTPME3PPZKQ4nQ/CbcVQas222cUHAGZqQPVOA68PP5w0BgYYP+MvS8U+KFL0h/31SE
fLKtGQFb6T37s5thiIqnXom7grzVazvjAxiy1vdGE2myi3LemdTVkeVtJWOs5Da/vdmmrJIjmCqS
4j6EKaEJKlLRHZQIhukGcS82o98kYgQyCPU+mf8pEyTBKcwQZGf5B++O61sDV8pk2o/oC75lRYCh
qcp7KDR9xfOfWFZ7LoeVN9y56hjdvwOGq3bhSG2IBZsVQZikX2XSWoHXENNnTpBoSjN5RqfR7ZSO
ecwGhO3oLrh53O6kcnkqlSh8iUgvzZ9YV7zpHkZjPDNyc9fIYonG2LsxnegGeCPNTsmwNi4qAhjZ
JtEhUyZxS+NUajMrYBNNiMWKm9G0r1Y3d49FDFXhsY3vdYQNO6G/EFn6h3dh3I1u8mwkuBiw7enD
rB4NBaoGzsjONnMPoSqGEFZ/b6PnJX43MwyN2B7IONF0DxXa5x4QAGWIOZXm3lPZ7yWuGGZqyrPF
XvcU1e49gUO/2SXqoCdNxc6Tp0GlGEcHwXjJWtNzuYgTI8blOtpRTtNagyeJQ/tB6+bozcZ7qzkn
WrZWqP4FIidMmoIJ9kMyUezBalt2Ca/SLol/kglLdoiSZPLsP45VDFfHNSjuovJjHFYVwIJja7Si
lGAi0p0mLsmZjxcF2teq0ZXlerwmBiJiNpTIqGv7t+bJ6GT+K25pRBON8QWDfRdEicw3saUhPVby
7iD8yaE7MAT76JJgljSO3m24Th6jii49O949QipGxnUc+fGy7Auj+YZ9H/sYrxsMZmkdAIFkpBfP
yz50Sqw6RsNFF4dXi7trHUl5SZgMCFbTeVXHF48qRssOfXdL7xwSVk9bNFN1LVHgzr0vUxpPt3H2
Xv6eZa445Y2dHoasfm5Dg/V2SVKXAFSc1fSe2IhiJOQhmanW8mKnprnj5ys2jpCuvtpoeCljKlkq
ncrnu8BgUwoFPlI8dw5VdjcSppnAkCkAxLANwUOTFczzSMsuzoATQQfO7MDz3nhdW8aOzeQE84JI
P04RgaNPYchBmlz/3SF1nYaxYj5CYVU3cxJk4G4J4WDs7oSCuZHX4klJ81OY1c7BmtmqK7ynUKaG
tCdq1k6el2ZYD07aYUqKrSNXoRoL4nGczJcYkhf1OPTFdGzbjCun7DbA8Cp3FHLrYY0hPViEx+/z
KFr3pkZD1xrmYTaNjvl8jQC6/JpnNHCOsWicK2TBdEME/gNEiFhK45wJTYqbh8zGzjdlhGTyGIPl
QdxSf8H/UH4M25rZEIKicemYJ0tgMgxWgVZskDB2j1nsy1BSAbsFzyeGts6hnyPo+iaU5hvoBki9
6BH2yRyR+qeWkoyXv71jTmdzJZxnbD7DlWeSlPPHihXPzdQr83bOlkeYdRTkl3jOL5TACAgS5ynR
9l9y0T32WObZ6s/lmoILw+fgr5sOoS8a2vU8Ku6Bin8j6Jn3ZfiWAAjfGYNx9gCmAXrs5b4ZTn3b
eWdAODPOsXVkQadrFDQztEYzul+sMD41BVmZLVXRHFPeDLySqcH8v8jYPbvMGzZdYb0tyKPaJSJ+
3HUFPpOuWT413L3YzJdbYytK8mm+rqXxtZaVFbg2lVeMbgxeLC51y7jjK2gu4lQDS2U7wGe/jiT+
ZKDORpMzuTRlAH3yI1l3KQCm24lFGRl/LGezYgFQNL+NLvAcQNjHuK7xs6dEaM0bbceaZ1JJc3vA
3mbil+sobLrqsZUxvpqsOq+KsKs53zQjI0KdOnVBMlccU1iheY724+KAIRUjKG27e4u5DXwvTNly
2jZ0k9tqtxiwJ9XKABgIAHMO5sszT0EGKrVni2knaGz7yfkdbQ6KvG7RAKzEqCqaGlgcBDNYID/A
B2o2N36b47Zj41WcNI6Iucsdf9HgfWvAM0FjMdN+0mHXPVfNK1jIa7zGVzmkJCWhJ4vq+8Ur8MQZ
ww8zqyZYw5ppsE2hnaXWPl3C76KVZHvq6TWDHzZKFB8Na5GxXildyGHz02zhywE3FcTxb8tRBN7m
3PjAuZVgSNMriyewXPtLYxTBMv4y87Df0Q73gTfziKdmok7oI87EOK6CcgxJ7E2XwAixe++pc9on
GwxJmrkkOHO3BhJ1DZNAl3Nq38RQ9dJWA51gQIleH1BU/Tj1NQsqk0kPnQITlip90KEBXoJ13y5x
2QrabCGNClpOY5C6w1419wUc3qBeArC1ls+0mOTbIEFU8ZSmGRWuNG8tx9i77MtBJ6bEViZ8zQj9
DolrPY7J1DLBGBigxMvF5AAyq+aSDett1Now54fcPatY1Ww78icEtY4Pa/gjAfR8iIFmwz29xvOk
7tAYypK4nCkXz9Ogpyt71BO6SpKGANnseptpTJuut1BJ5XbVjTswZcfFoK4O+ynoenHOZH+JKsoH
FBXbmjLFurpFtnX0V25h8FRsr5A0magZKkOSGSefunB/geQhARje5k4Z1UVE+XNdRz/L4Ga7qhit
IDWhzYRYh3q+WC+0pj+otL4Mo/2QDR+yKG2uyqxlq2NXUC3z0yxjO8AohDJQ/e3srPfnCpyxEeaP
XVgStsxDlHHfM8mXt+78U23EE0peHDa9wSa1apZ9m2aA3pyGAUesY+Y051HN1X0IK+/G8fjy0+qY
L8XTMo6HTOd7aHufs+xM7qjkpe7QhVKv7jg3Rt92xnOjYhhvHS6M9E6MkrLXSUc/N8O9lTryzmKt
chNZCfRygRGq60YVIHL4o4rZZ4MLwL3aBOY2g+UQj13vZDsU+Ey7amxZjmy5eZ361Wro38tCPQ/t
cHQjaIaIM1nH2tMWhrxBRAGTR0Qh6bq8GyHKM6bs60NsuPjKCMUzM74DD67mJWuICwPxf07FY5vw
bbKCZkZUR+4BoNqlscA3zfyQfuhNWJ4b9nI1xFUUEWx1mdpH+zQhv0VSrKbOQhg7t98oEdOF/QB0
PbZSeh+IFbPgz1a0sIIS0ldSSL/qP8bJvNOKGX9c2kfLGaNgdBjtyakk61VGr2VFEpxzVmFVk9QE
ezwZRIGGDsOht5rXtLR5aGfylz3+FshOWj/buhtIg6w9rLJmb787TX5WaICRfn0tQhiBKMjYKWV4
rineXGcvo0PjAEc18vLNMpkjo7LsvKg7ddnwjNhxb3lhgbjJeeMJ6HZxtn7rZH5wo+G7ceFW5kLE
p9m91Jy7tzRn+INzgVUMlYygPphu05o0CyOmS7RY1JkSw3NRFG9T4pz5LdiUe1KhvmQL3WdXrwWO
BzPdZ2tyb1js10yZXGGFNzBxGI7n5TGM0s90Ja6n6uShrBaqc5CkkN0Jm4ZkvNauPiUTg88ZHxvw
Ho1ylD4DVxyZZJ1s5iDfmgVYP5Sq7JKcFvp/1SJPBqLAjLzKHy0kZmu8kH621MeF9+FoegvHh5jP
vX031rTe6Da2pZb7kbUVNdiKXoElL710IT4dCiWjjDG/r9Wu1skHA9IJt+pTztxZdTHJEmvs4Xgl
x9KUdmAMXOMyjND5Oak+CH3xlhgGV+E9uLV1uzR4vFNTNtfVSINFgdRaH5q8jg+rY0JVbumrkTPA
5IliTIE2+XHr8gr0Gd4ZNRoXLgkA+3GTSiTuR531fAvxCLJMmAcwQGTesjj1u5o9be9UV2uRpJY1
XRbgsJ6j+X1M1ue8MsaDMpF7GwsOC2Ma9z13eko3dnBJ1QoQ1wLcKsLbbc3qVqTcIhcBl9wgGeI6
q4xyeKm3baTS+gbaVutT/j0q7m9fMIJm9ZBcQh0bdyWqvaM9IuhT+WdPaouvnBmOvg6hgVHG7Szp
kskO88aXJi8W62O/pc7RpTga7fhYaPdn+z/yNJ2PGdjd2ZozIgI96xxbkG5W1CFrQqhfmdmHNefC
ICQlQL2IbjLj0iDJ0qzsv0hp10M5zwhm3I/UpERgXl2e2D4iopN57zubKsiL9R3z8V0OBYxANhtt
PatHp91ZLfxJJxl/m2ndbeeNX/GkAlo0r10FSKgv5HKTNT1PQQFkoFvsW8zxre2xyCgJzBIsPtel
I/EatTSQSPErmWfo1g39VzSXpB7WdKoKEOIIEY0uKrrNvS7fT6Z8CZMN+hlF9q6T1oXpeoUi1LKZ
LSi4f+RENEN3V0cFm5bQJaGvPGdzepGe8xxhVyxX527pWQ6EaTOw0x5OMeLSI9oPfrnCqveVFIT+
Gd6BwtlFRZl/Y7DNrTY79bPcy81n26zzfPDKjUM93ECLwqdrC2MvXPM4l6M42Gn/4oQ1B0WTHmu0
irAJhwl+FLsJ6nIOiMbXENouizlYR7dR51RtPEUK0Ju41eSpsYuatZXv27F/VjM5Owv6/72twI57
OAOqpk0P3Ti+ocE6RjRwa1dyRCwbqcAkSZFl7VdGQsKpsaJfeUKsSMhvp0byb5gi74izYZXn6Q8r
FJZfGyOXgFl05y7EFggXi3WNTva9dVdluHx5fB9LlVn08Y7jq0Xvq6nEED6wQWa3ABKMWSS9uN61
jtPcUs4ihYCi2U92hoMrZTujaTZ6x4v2W4pDj9S6YSPzlbpPciz+9D2IJBWVbPKNx4Fv0Ef2Sf5o
Fi5b+LTleMckp7N1u3ynvbEKIl1Irs0Q5UhxSmw0ZK17KsKxvhuKscYOYsSHCMtUzE+/1w72+bDI
n7jESHyFM7BE9clZ63NMsEA/p79by5wQ7XhcZQ1hPzajXahlArJ43v+CyIVIxmVVBwF8X7E1qQZE
ZLWyHiHEYkEAqcTSG9AmSEA93NoLK9StkGb07rwNmzxgbU9A3a9y7FyEG5Z1ZF9B/k9HDmwo2L1M
Njec07zTZ3yLvK5PDfnlqbBew3JzdRZzhgRl9fWAuYvisQu4RKgIZN2jCl+dXacrQqQi5IOzQFZM
A3mdajZR7O6Ms11mLgNQ/VwaYDvr5kRfZ/IjTd8InhGEDYG5eAxNGQmVXbW3Fgt3SzZdJls91Ab2
MJfh7mK92OhnsP3N5p3bUxluhh2qqrZE9NgjXtokPpOXPbQoj6F38C45TDwKsl+iHtlllE5/+qzl
LLVRcKHzBQ48+KFtyIe0bqzTbCmmAKHNQVV2z6IcwCl/ZUQF+wyhcfHnHxkJHswtmkOddVdigtpz
ImbGWNFyC3rv0xTZFQZNFtApfBYe6P/JGE5ON2cHNkTQXXVOVETGrGbNuDarVuDBsFCFZyZHQeFY
78OIWjZEEu9UNnkq6Z8qXlml4TRAvYfgtl+XGJX2luvrVym8V5uJ/77urUu7vg42hhIjBNgwibup
94o9Tg8c4yaC9dL7m05DfPAs2uh1RQYTW5o4TgNb8sTqiwV879vVt7GAZZMCSqViYMg0d7V8lbcJ
vapc/GQOMcbbkGNdtBfdL6ol68gZCMzaQ1zP9Wy3BBSFZm1wy+X06kkQR0gyN0qYNWx+I3tmVTZB
YqiS8YshlgryGNcMaEO6sfaD/bdAzf+Rr7nzOJXFifAOgKvA+ik3s8/VCJGTGPG7mh8hp4OaRcLT
Lly2XCkginV9z/D0l2M7vy3Luoe0/J4UTfacObq/WXjHDh1xL5P5Fk1YsMKENin09hZRObsk0e2e
+JKWUCS2HmE3wdqPfmLa1iRxbt1QAEkoCOYhZWX0FRd3qIpTw5TBr6L0mCESn6eOpzoDLauYUwIk
0PGR/qzEKbpNxxCgIhXr74yCgswUC1o0r4mAttgJ6Pt5oL9xyW2OWMeZY2fxwhs5YGw+3XJigrwi
fcc1Mh+6bcSh1x7G5WIrn/6Epyq3EPZJfKvlgA54djvXpxWuGCV9Orl0AgiODFZilmSNxn9lKigI
pVHegtzo0beQQDw1imYUICuyBQZhzQpJxzZpKjt2tFocIPfdyzyDH52I9nadzlG8rNykeH2WEO5U
d5Dh9n54rXnjTGV9XFmJFwb4YHvGt1SaQ7Wflgpp0qcVD/ahGxKmAaojezUlUUjWjJNts7yDXsx6
IkMnNbjXarYrEhFY4o4hVtioOYwFzX2sgWhautWnaVr27DV5m+YxD1Sd/ngGesRxUNlVrU14Abmj
psS971v3rbFckhmcJtkP0dbZdTw4aZr+CiO8Uc6cPHOn8Ceo9/sBWHM+Q0OYCUE5ZQ4ZILUiL2Ro
Lva9yYAJTJ/jT0VdHNttpiSrZ6/xoA2vxbfiIVUeoN3S1LR998ti5g8RhvYyBFNRmKlvJcmDKyZF
P0Oku5HfaR2DhbcU25Lhl+m0D3MuunNE4IYfifpLJphK0tB9JiIEymuWBmICCaVXnQcz5G30dtzq
0kOeuwj1Lbi9p4lJwdJwvUgwgkFsAPYtTTh57rdU9b4FtA27qAMamoIlkeEt19ha6eEcSkSG+ULI
dq4R8gpx1Q2rWJq4LS+i2jOWbGFsxGfS4qcAmShiY50xVh/IDGvU/G57OV6ihrlqTOqL3y+zecyV
4c9lqc+l8S0MZKvRyC7azcbyaQL97Q0N5XwGSbTX48Ngw34tF5JVUBwVLF1fxHpqc/exsGPDDzNn
lxqA1kO+YktXQTKjksMLw7YfqeOxTyeDq4ucjXCulms0sg8s9SywKoqNEbQEjRhwfkdNczENgqS3
fSrUdZAFWMyOOiz3cVYcGYmQ7ch29mgt4VeUEkvO7PcWF8531MDWKLFb00OjFnfmTd3eoqoXblTu
swrmkrsqlmLjeAuRP/LznK2NOWLl8hpxa5kzsRHua9QmD3WN6lYwpdr1DeRBBf45K4bqoUnIyO49
VAHw/lExuAerei5SsfgLxmsHqRgmLmqoGVnD3Or4So9GhRo1pB3XklguUR25pJp/giP+v6n5Zan/
/vu/fVUom1nE/42SqvxXDqEFGuH/DFm4+ZtHyVD817/wT1Oz8w/8x0RxOP+ZZmrhTv4nY8H6h5LS
dKAvWJurFqPO/2QsKPMfSiiJilV5thB0xP/L0qz/wb7RBb0gLAu+k5b/L5bmDQP1L4QFscE/tJJa
gShysEj/F8KCwKyQNwUJ2WEuyx0igrusI/SvzV9CuzrrVD6rHMVRN6v/G+GF3+C//5cd07Pk5s+m
X/nfndQJllr2xkyIk4ngGMYVL6mRviguEXP9qW0mUEV/JcyCwkQy0rPfxLh8DHK9nyOqDH0uzgmS
VlSN41nb04NrT/eX7sEboluvuxsstrbNdIoGKnAqB5swBzyV5QOrvfd/+aIf/vlZ/Q+uzAck6H33
7//Ggf1fP0SYkxLlmm06ipHSf+PZDUsUOiIMLbIp9LIzzXRfMgLfDc76lo6tiQBQf45kxuw6dwRL
WqynzilhsrGjp2n6nCzvRvIK7xwEFrudC8b/aON5TMct5YJ54tgP7U6FNYSYGRmoNhIyDfH4YR09
xptntw7djyiM2RIWJnrS/JLYzt9I2/zBvIH1MSKrlkg2YqSSvTfn1Mw9BKxFTH9GHWPgSgO6ov9g
78yVJEe27fov1PEMswMClUDMkRk5D1UKrDKrEzPcHYBj+nqu6EcKjwJp1Km02e2q25UVA/z4Pnuv
/YejDwtwVwlQdu6dJUZG/x/vM2ifJrv99gFuFHkXczIG+KBwkTM18AMPg0kTv6P7g8X7aMU/DE8M
f7l1oXThUfKwWo1fvrNkrh780jyY/msesNEstUOgEhp9wjiUbTzxEjGkYm+WZKziH75uJ12v2aHN
QHZVOv6Ix+6XZguLnlU8Ts/4ZpOmpwQtVexh1kife9tMCU0W94TVkoGhaENfysWGNoBti/mpaqb6
oezpLYpGj8I+nIU2WVU+9umR6wPvX1nF56Kbpqs3t+grGclbtINOsdWIsZvua4pmMr/yD2aNmFnT
Eds5OStejFNQgZNnsLgzxKuOUNPNNXMrrJNFuhz8xl+TwENnUBxDmj3DrkKlaamB2dfLurdyxHsd
0scpy/pzMVO+VUBOyQovLPr1+qqKr0APWAm97CXWKV2HiPlE9N3HKp8Su2cj32Vp0sHG3QQDhKks
v7qdd6A2BQkQbUTGRNa70H4pDNhE0Y3RaVVoH/s9uejyjjovvKURCf0sj2lKEjCBR2qDStYshKIV
RPPGbKIwFbslDvYg9rmOsgRMCMN0QdJP62s7Ey1jyfMU1/KOXSQW4ujXklm/0wBFZgQ5F5Q9ea5g
OargR+E03Qa369cYOifZySe/68+BUAdrNkCAKu+KmIFzrF35AYb60czzCVteufe9/NqrDAhYcQrS
lFDiTGYm1C+quSWkSY4S+1l+ICKzU3aczUIh8kY8gI/5nFHyNv1M7meL826BtJgyaI6Cwd1w0Xbm
y2KxHm3VAKVvXivYMfgPMh1SY8TILBaZYQcwBVQT95wu691oWVSatYWz72yX9MsyHrMU1mA7j48z
yZmGbvHAOUed+VVFJWuFfmbpV+YfhVOsMC3rP0Hv+yTUsPM0zZ3vxDXlc/ZnNnRbcm9Y7Kf+5MuR
293N0u+27m7y5Kd0xMMsIF7NQaThy/CZauoc284cfLcVrXahJkZti/ZXbXtbP7ysg7gRFTDKEfaJ
2U7T52VP2zLSd5Sh4I+eLefICYW19NaL03eGn4cot65vSNl1whjYvWDQ242VhHBmGGoDSZpLGmCi
MUa0lmzE5vbtqGY6KlLHo01G0jRP0jmEGxOuG+c2sNsdCxBDl0wvBQWLGH3CpX3Jm/Qs2vRnzRij
Z9/5W5OaTZoah/RI+VJiKPXZ6rEDp+XV+zkcLBzb0M9mbshrCvSA2xVWZyTGxuWpCKR2yz07xaFf
vGSwpiyPcG1KDUCiremRSnp0g+WFNlXv1I3Lzmv7HZ+MNZEpFcIO7jc78oeTwgYxyRlyv/IYHtJh
20uF3SWCHIllPiyd8OMWspn/SroAlMXNrWsGAkjNgD7dmweczV+el/5KO2w59i1mmdETuJ3DtEv8
s1+vH97QIiyXttjm1lNQjF8o9e5zGEZ/GDSB1qRvhc8b3IiIFZc1uPQShaDl1Ru1GGzex5aIMoy7
iUpthvkn2yfR0Xy6wl+3UZxPbIDk3rt5wZXCO5dKMQCDyAlardXntBpClwRjV+E8VYv8CIREqYeN
dIjb0yIv3TDiRc79i35zFB8unNeTE783Hkw6ucg/c3GL/qqOmBKL44Y/B2+gwoLXROSTBNWTTvSm
TDMnhPrrbZiHCLzOu6mJZKclJhhn1s4+DcqDWvWSVJ46d1HA7dSenwlVMjITMZkrpo9uWI50AB/H
Wv3qAKvRo2zddZeWDq29Q4sJ0BP7TZT6p/fqB71wi8lIhQj2geDLmmctmxPm/F9Y+EFaGhWQO8Nn
2eIeryJ68or4s+SpsZkQ4NtxTU+Nkt6BPfOKZYIBGq7wRvY3XxDfw2hN5Vmnigg3pTUbbX7Bi/ll
CNAnUc78bjX+yQwd3tIKI4qv2a554DNiOp0aOf6WjZxP8Zw/uXhYDhCT7hbC/Dt7hecQTeeuuadB
zk46ir2SQhcfs40ckZPN2aoppRCSMHUFeGZESLSppeAL1bA5IliaW95XAXmE6sBLJyjNijiLo1eO
ygTvU1LU44mOiK3fk+B2mjJKIuWjwwAHjttJHLLO58oUeehg9BnqKHzye1IPofHBAfTAT1jM53ss
6Fay9CVfzn45Qzyg3v6WrZZiqXeefAzmcSYj5lAoFOpxU+r0ORLW15DHxTZcZla7kfjsZ/HSUj67
bRpsrxBw4/GdeY2/i6KHly6XEBF06051TKMpnbbRCC0ry05azk9yaFgANfItv21SB3oQXLGe6o7z
nrPtavS40OEFQaebKqIc+YnSrk+nEn+c8k6O9nCv4e1ktvPYzTxXKpFfV9mn4LDW+WYB+s4KVZ15
zZNJE1LqPZNe3aa8s3pIDciE+9x36r3XDj/I4Pj0N+SnLavKCJVyWEQTFXsjumzSl/kAjf7g0i6w
TFcdme6lmFFSbbw6tGAwuLiVPk5E18ns+fOhrTGcBYoZN1/uARFQF1ARlUbCQVB5ZZf6YnUqQr1R
75Tbkkpnf2fnw7swEZamNPiaBD5R1e/xkT80o0imefh2xJzuMhf1OsuxoqCdJ17V/g5mCBOmiKGA
THGNjIRNyR7VsyYvG7I638FdTLlf/4kMJjXMCtVmPdkZSSAsZeDObr7jaKqeg2DaqXlBaXGL6+2H
YYN5yHtcmoH9PgbuAzCYj26IlqMmRPEIm4RRZo2iXcmBxejiuftpwjq5qOwCa8gc+pBzzPZeChmt
F/rsxsOS92+9xzoQP+Axrkb6bZe8OtpE/rwMsLUy+3SCBXIg/hNv84gni+riDDdD9TlPVfjSoWGQ
zd4GgTXt1dwFL75DoLiYS/eeJ8lLyQYWNz5pGKOmE8CdcM+w/dHXttl368C54OhXVEZAmWou78NG
0q2YrvnFjf9KsPMkbg30p4k9X4HVm3wFRMOOn2Zz6z/umDC4iNBtiAUSWhz5vEQ4HqtXjyIob3D/
uoQ33pb0px9D6DWSvW5tDMoH2FVrzVhJBua8sje1hrDd+l1WJmQET9NQq+0rE6/zynF9cseCjxrr
mbu1xmTQBuur8T3rA+wjEDW///R9Og4hGiANhaY78pLBf67CbouMf8nLlKtUkFhVTLPq3GB5s3AO
xu2vVmFfsQGD52V8JXEFgpc/LY2zr9iQpVpS/c2+KD623trhjE8xDzbqH5AGw2NdxRrfcnhvVe4T
5936qal0lCuyaqBuckYce0mUhWESst5ppD0fZrgJFyem5IZmNrqyZH9s03ki/+8QinIi5j55Cyrp
P/bkLdzwDPwG3D04kaYXZxb3ypXkDwN8G5mhMpLqJOJeMNRxDt+qxROaHQdBxx6I9IItWJmyP84K
72U1/UrDyXQuHfc3+8t9seJI0nSibogFayIlsX/UyOI3ezKxcFA/1grsAXbK93LTRlVJElxW0aeH
CRoD4GCY50vsvfmFS96tlYrO888gDYJLC6vBvTmScvtmnbUY6v79R7j4wIkCjAbpRPxsssPHkZY5
On8DdsREyHpk03D+5Q/9shPZwq25OMa2hDo73BSiIbpgia64hIBtWpxPm4vDvkrZzrMbfu3Ybew7
/7aWXOIDVBPYAOXNkgoajLBOds6yWQMnD/ayqzjmSs6CyWZMikqbpJDs9DWw0zeilOHzIrs3ksRn
OVq4CnP3JKy7rK3Xy7SG31bNsZNZxOjtscazABiLp3xHTyRUgaJZ/lq3VFOnSXKZtYiBpHfxOVvF
p4dlaa8AamGF7qj6LB5I4jCHMWPOEHWImjQXQnbsJhny2hXBvsRFXxID3VmVPChNt8vUoYJPLinF
NH6UXe5unAJHvXHVxTcgdKi1sg+9vf4yaf4jF6ZkScUI9zhwPyujguz6eEfg807ZeIhhUdNd009B
ovG0QXHHbO756orXWm2XIR1BAM0OA+VKaWskxoNlu+qEqg0CQUB7CDJ1qYrW+rTnHN6bBd519Lzu
BCB2TcaiYmOIoQB7BBc2PyQhWJoyp927C8EUUqEGnYuB+t9loqMOGU/jkLfUhFgMtB2z1B49sRu5
mVBlzii1wDwhvXoNWMb2RPhdvpPojcQBsqLcE6MA1hGO+4ZsCquw7mrF0aunLQnk6MvJ2Epj7qkR
8Uc//nCW4ttf7eqI930PneYdlyrbwG+tNAc29VAnjkG+wrcyznR4tGD/HKOmwZQTtURXwQrAVwFP
pTfN4IQ7jPyYV3hu4vY7kIcPUrfYU8/9XfHGuyZn4htf2Z6KB0Y8kjvmYhb07AGuelyThqgW7zGM
2j9DLPJkDFh9+pBHXyrKs20MEFaB0UEgtwfrdbDzz2BgEdi7zk2zPk5Dbh8aU9/5Wvz1iN7B82Ty
CDRLjM4JFix49hkLwmkecYdZ+WhfqzH0bhnyei+LxcOPG2P1r7JLUCgcTfjxkhYleJAxCXBlsi3r
XFyPpY1ThYmhKBRxqtb8ajA2cRBBlXyhE/cY6vyxmqeXMZ/gKnNm5504EzCx72VG+oDgq+dRf+0K
uOqT80nqDkVEs67mgucfxwDbGB+GDXaC8mDV6WcrWosNjMHxURZXVQ4V2gz4B8fpz6uwwgvd1gMP
Umxl9T9Zzg3Ph8rgdNrDJM1VNWrLAguyzyukuqMRjJIM0N0xGlpuhe1DpWeOh4q1Xg7qiVLwWrov
2oEgKN3yJ0itV2fGtf/vd46Io8VXtceFfsImaW/4m4tDMcfqrHV57TQVac0QHO21gsjgsPI0zpi9
YUqdzo12Y2hyMsLlxV4WF6X7PCrnmGsZXDQ2RbBZ/nOJ5e0UNCSpG69k9K/NK8vD7FXNw4Hf0+nJ
PEadFZx4sSrMufj/1mHtL//+JsmdnlwuPJ6UBqIkH1Vz7dueRj98t3IlyOdM/TYbG3jFFjw6EcWP
4Gf6bVpW0U4N4lV0cXwxg9jafctXq3Fi2gerg5917waf7ON//iP13wdF2IWkge2SJ4o8KiyLCi4K
jIyH1aWJYnZrSNAjsO0Y6y6WgfyUjvofMobY4gVBlzjoD2mkn8tCUMkIOSvJo/mV3Rly0rJzA0fs
dFyAcXepDbHkp/L48mPqA40k+47KzeFuIfazxjMXb+pb1979FU7DfZCTPIxD9lWrwzFeFUDHmXfk
BUHE3ZQq4JIsthRZdVfglsAi8FxV+nHowh9p8rdg7ie2PqaAugZNnRSfoZb60GX2c99eSmVkkgr/
b6WaAHwaWdniPrPR9OQNrWBbc7NN++XYZist4z5DDIEsW/4BK+KTpEJvEfYxWPAgLv2thXaAWbcA
ZODCuu5xbtkwj1RBeoFXqJmcvWM53oHs8ZBkIabrho3Qik5Ys35K/LpIL4Xk7BqlcJiiiz6ZRrYz
7QBgxG9pEQnsY2wUgPqxOjc111cc8bfK4OWXkpAn8qYj4+ris7KXL36FHoepr3dC5zuXPRZgcb4i
RWO+rIUxwbTgVNbm1S3wxMy3EKfQhPen3nN2oIj6jeUEwQ56dr3Mf9D5+eIxm6iOSHzsds/BqL99
J7hpqj5brDY8dYv+7hl9O5fG8m6mst6y3E0oIVoWOgnwmx5BhACns/LmUjTrvsJTS8rW/duqPy1/
7FWE5HSaNmLhKnCDVCuXLzSPx5qmPAROe5/iP+fhjCMiTvTUy93FmQe5LVCSIDLvZsPX2OfD08EY
wXeJ9uA59p8O5EJdVyEP//R5rW+NGvat/CRgv6nMQ+ylUNZtnz/LFI/5utwHZd3zKVuCg1sKHIHD
Jgwa7z2awYXG41ebeFb4q/SgiiMg/55mhxCXctwkX3gaYq8tmzHAsTlDeL69yF1DZg3rW1Ko0TxJ
BLhhkP5ZNWSJdBlF9ywjj2rW0HUUimQr6PCrkd/xtHJXqEt1HLyWcELV7GCqxpswxKURluB77BIv
T4GFi/y7TB0ClZxFKxcKFTceQakSg5fWdwQkmOlJEMzybcnz5ixWXmh0+K0mhJeFbF+dwHqOBpq9
vVYk4RxRQFQON4cUda2rb+5yLDZlKcHxaH0qi3Fma5/eFaxIEjFB8y9IVJbvjeTuN/ewT8NiOjTk
BoIIQSY7ekVWPGFNfR4FcSXunWdKr8ZLqA7DPH9NGHiSsFzuR9lzdyQYcPR852hP/u8QbazOAx5g
WfWME4E5ipQXDyCizvUEPqzm51W9s3IpyV4JDhMnotGGpwKUiAeRAXyPQE9UNfRtv1gJ9vJGroQ8
Q6rT/Cp/w+FEq0IlrhpEU8IgWTbBnWwH1vT9oXTz9kAe7kM1Mc3oPSOlB/6jru+8fVFIe0/GzAYD
VN1PFZgxcnInKYvPunbEKZwtvtik98lPXUKD6cXhoVNSzDbUL7ro/XO/Vk+gReon2cxXq7MJcgff
jjYURbeP/VCdLVCefR7vi6xhhKXQO63We9o5rHvZ/iVAD88oIAxxy3R1Nt6Y2oIqUwHzZ9iElCKg
2QWr5AmCn2jTI0EnSxZXCROjGHDENbxUU99n+yI138ZpDpHl8hSI433M5YcTnVV3Ho6P09rHG+Fh
g6os9ujoddt45rMlS+QhnIE32RWXZ6jZBIyQIHivWEhbDfjgpSsutMUmrES27hBdW8/7LoYox4E+
9UgxEGiCUFGXDPZPCGZuGYZ4zwmioMeTlCxdhkGog85G4mYMKXOhgh4zedrg2urMfkzNuPH9+1Bz
BYRyxriLSRgSU86+ISW5N8r1iDvUv4sZBMu6uFctlh0pm69iKvSeg+4jlnRwplNHQzjAl2Qc8YFl
IIM1PJONU/H2xPZXgNmqm0Kia9dGR8dqtds7u+BltXLz3HmY72NOps7/sAsusizFeQq0/k8Xrger
qIoDn33EpoyjISrZPMH6ODkrF9RmopPUKQn9+cQ9NWq68E1Lze7yIsSCT0fzuOuL52UlOsWC7+Zq
X72d7cujQA5oYznzulRYTgULe7iFHy34TIZI3r5bvi1wHEqMj52FJbaacKBBpkAicZxmb7cgNTrz
sKjuqtRMq5O//iLE9+P18TsA2q3CXbVzBJcDF+zmmlHomAXjRzw57yZXO3Y+oBmK7qHnatYOw8dS
sUhc1o6OhZVtTTa/IiEdQyNODkuOhOrjjpxVypdxpFohd1/CQL5VJqAMzPsb5U6/XZZ8OlSB/Ugd
MU+03kx7z353qGA/z9a6o/Rx25Z8qAN8r0PONTnDdofAaZ0zq/vtCJg/BcGkBNTejomHGdMfzX4Q
i3MfJRmVL3yAFlHkoPPldW2Gz1VRJ2xs+5SuNIi2rf0rLTx1Z/gXruBtWLhzg3fUG014HXAIHvTJ
qXa+W351A5FcR3jxlmhiuLj3VSCWswcZdS1h60eiD/gsoW+GxVIkUlu/F2gnOf+hW03MYlMENpj8
AUQPcdZKhAf6N79CMY2XGRLF4HsGPSQzjBf5m1VRDJS2O0I4P51y4ge/9Y9kGRjh5+xqVSPrFumi
096i24K68JKnoo8Q3pBO4CykyTiaH7KBvUhKPzbucQI8heQL5k280AW63caoasuZij50w35bBZkw
h4iAxha9yCi6DOg8HC81YuwuV+X7OK9XWrSBN1XZJw0E8QMGLLINAevFrCzvzQ1yhmTN5GO7uzCf
X8tFPZeduyaFkM9tkT8XI7O+S21GDGzOnfFeFRXYZIa9r5SmagtdhB9CvskSC6nHi37LUf60oXhc
Uq5wGe7rzcDNfsq4gORpOJA/iTA9hcVhqsCy4AN7UljV0pjrxkwB7WmlXM/08g66mpVM7N82Qa2q
/QIyIgZQtitC7EZ+BI5iYbooM74w+Y2V23Xel6v12+TctIW2IOYdznygmvC8NmqL9/y8LqV3ZLHw
mEMprrKWu105IwJn9c3OOrrHIJZgYIuLnfVHW2IOB+ZYbJW+I+He7TyBHDd5u2JdokPXqYszDCBO
ZnTMbiAsUdQvCFqVWHcUeG+bKre30iL52cL7EkMKnI5+4VDMj/HUvsVVm+Om9GYIBwvokGg/1FXO
gH1s5uWZVZ4B2myeRskibijegij8siWzRjg7GObCEiEUh5Wq02pLxzbx+vu08ayjhnHNNgdnw2hI
6Vh9+8zn+ItO0h9jrrHkb1DmK+Y/EgYS6sp24UK3abW8KBxV9zhj5QGjK6yAoPsraiy+A6YGM3i8
sZF8Xhlco+HRNWO+W9vpw15nte1GwMNeNW3m+45CCzxW0/uoKVbAPfkEhkshBXZ/peu+1hYEuRrt
pVrCT2h/lEFBCFuDpTksChhgXDMzNBUbfqjT7/U65qc2tilQ7iSJ38zdp6zayXnqM9I8SglnO9yq
oT5kJS4vDIOcjYF3EjPufWgz8ExL5wpV8yH+3Fe0RIN6MeluLticiorvPTeqJdEx5v2h79+jxvxj
l/xAQImAvA7z785aXhoEKMCFJv0gEoR0Q+crxvlngsgFvfH+GV/fCgSMvTfqYLXvPJJKhWo/n9bM
ZuIaHXZpy/xuy8lL1qI7BDOB51SRvu+st7HHy+2TxyWOKzpyieqZsucHAnx/9O3U/tdN8v/tVf83
exWemv+jvYr7Rf9f7FX8H/7TXuW5/yGEjSGK2gg/dp2IPpr/abDy/sO57RFiPxRCeL7Hr/yvUtiQ
X+JcsYk7BjaNsrSi9dIM+X//b3iviC1ivSLh4jk+Nov/F4MV+v3/7nTy+UBHgUuZDuwCh/vqf3U6
6Zj9QMGfs6Vh0G3o3KtfctWI+9QsDxEy44bjA+TdLbqWWe2TqN3vFUoAqha5phIUIwFl8twjBmZD
GPhSU5aUFvnv1Os8OCcztZ9cd6OZHVEkLsFkHaPIehmQ5uolDNgEP7vsbFE/lpR7IZtwGF5kXmhm
633I2IH1hWp5K7z/co1znslBt9IaDvGSim3I7i+x2dj16+DuNITq7aQKNFYXU3KsMEDejlirpCqU
oQeCBg4FCwc+vqz+w43LfM/jDz+AoKFcuJgKBhAmmv1GtyzMMLb/4GW/Wxb96UDDeS3Gv/pp9dGr
+p5OZ7dwj5IFMeyt9DBsb5hCmFL7/saTguHyVwfl29L1j1P7NYWG+73H4R5wpQtg0+STRGYICFpz
F0evO3sTJ06PQzQxk3dE9iehdDuy3Pns+eu+HOl8DUMMUr13JzX5Zbi1GTzGzVzRLgrnE4MRC3+/
XM6wLVGH1++KAo4yjv6hW9zajhqLV26zA9xywOELSbPTpFis847Udfrjt8iUHPglc0lxBlCAuiam
3350IY1h76zxvcX69mnTebRn+I+SFvb2QpW3nH4cii6S2XQPUvWPXRTyYHQfYaNN+1A36S62ujtp
7zjCNJlJggYtjqVeq/ny3oyssVrs5BhLKOYW1is8CZNoRhV3AOsdMNpOTPoinD7SELL/jeADpJ5V
C+m/qJ9fmZWPZRHSfslvxOnhvc4do5lHM30Dfc8Ef/K0Mke/0+diQd833XiJo2lkm6RusqL1iMVI
7uLQLlgYMslkyQQX75x5JQV5TXSfpv1jtuZXDy33MD/IFQu21RXFdiZdwKyYRYceOomi3NixWTen
xYpTIntoFtywZgrgjnEVUQGXtyB/bCdJwk4L7uSIh9s2IPs2d0x+whd3c86f7jrDga/cWQvyTaaR
APVjgoI12Kneg0AzWcAFMvMepS1lewXfOy7Pv7w0+nT4tB0KbTPW4cyPHPUHnjGtbSU3v9OylH/n
LmOvTKa0iwhtkoF5dfIBrH7hWXxeKKGLydxgo0JxmKgoz0d/TgZw7BvEpL0TYKQo49U89flwtLgE
Jm40kW1c3p0AuasrZh/PwC3IOh1yn2997aaUq0kEXYwy63ayi28dDPk+MHBX2SC5e2sJv5exii5x
vLqX8DeDu383mmkGB0NqxgH3qnsPFOBqEaha7K09ae/BlmdZUrWJZL5gj/NAdFAx7ef7ISwk6ZpF
7vxxKrcSi5LHHuRuddqn8WakwX/PjriGJD5MnNz465/8CYvGymMgt2S5B+FLbw3geqKb9ECzhIWz
1YceYB9SRvj8LqEFaSqAR6x+qp7am3Zx7uayDK/kK+mk9z9oFbZ3Y28ulrVkF4nMsqzL9Bq20dsy
aPZqMvgq1jU4g3bZeT61oJU7fSoWFhcQigEpESgGIqJG3skn6zJ4Bnh6NGEGKoc7PcXzeSlpURka
ulI9nyiyqbEuxT1BGEiV4JieVKxAJ4wUGcSd3uduVh7cBiGhzGhpwFSyicVM0m39CbSznpQD4yQk
qcqYaVC04XOlGgOVLnf1QHDdymn0ypWrE2WqD3376LaFfg8W608GHRGjOZAwaJhhNJm7dETMcQR0
nm41RxKvVHXU8DwD0LB03h4ACrGx3vese3D/NXfSPAXpTJ4wGTy8XU2Z/jPFwknGGgs7+U62XzEx
tyjHS8Pv2A5CXZmgxFFm0aVfAkpYZ2qlYwf7BhjXzyju6ltyPz1AzgmzS1Y2r7bn6L3TnUXMk7sO
Ak06JoQhl4NhAf8FdfADEDMPwIaMJNHzBEa3nMG3+BHVLXm3nug3IKXhdDQfT9Q4ejW7XLf7XZR6
hMbr4aCMzMcq549F+/3OBNgOUWUT00FNc2mdcB0WynYPiWcAc2dPitcg1nvNahYNkSih5AmrHO8d
Mx8J2IEsaZQH9xx+V9x16nmpv1BMmyQX9XSlzeh5KiyWE/vc5iG8cpXBy9dtvC8lvOzQI8gdplLz
M1hwVTLtmhPI7yOq6YM2afgYO+Ff0sKjB2U+4q0G59PcN2n8p1+5tPssKLdE7jYVi/VNhLvgoSkY
AwpdveseCmRG6eIFqNWxlxN4xKUx2+BrdE2VpHw32nVcLnHJ/2oO1Cl5T87YftZiFnt8eZc+pmkh
iOG9Kh5APuFWwGbwmtOmuidZKw5BIB+NUMNRpt62L6MFnQoeNl1VuxnM/ReR7LKGOx53IWmvGkBf
27zQ3CAPpfAPOqXhZglDRNkI6sHa92iGLhWsY6dO8rfFB+Ay0XSFUa95YCvL+tS1j6Qw6IaOxyfS
16xL0ARFDJonCxrSxUv+PY3wRRxQGGEUcAmrzdlTyj2MrTm6wEYQw3NcdIq4upqfON9AMCFU7loz
8MEkygHMh+blKUL86wnr4cZGjdNswhxOYXz3dz1bCxsiMistDeR/+keVONpIhg+vK8TM6fYXYsXd
HLKsozpJ9g92ETj3rQj0huK9zxJvr+SWXnOkbHSMdurU+c+a0sIy1b9Hto1jwZksYB3uVIBxHsns
vgmhxoBjPfsO21k3d+Yd6jO3NI+7n3bT78gCZ1sbMV5YGbK0nGS2b3Mbar77l+fdry61wb40Egdc
imfAJQpK6nGbpvqo2/od06x/0lqrC46As6MmcyW9NhxA5VLmMni3GD71QybrPx3k9TtZ0KXcjE1I
IO0ZcsG4nb1Vn3I7OziIcI8YwzEYr1RUcWP3wMu4LhTjid/eKyKrLav1XDZodMbLkZ/4/IGwTFRx
nUasPdjdqBqw7IfUdezNIJFyrXA9GfAeSzVrPuem2UF+dULzWK1Vdmz7eEsiJoV9yy8b3/2Zq9qc
yN4dTdnvLZY1J18g+Pl4WxCqtCapqaNb+K8/O1Z8Q7qEzA0rsp/GvQuBofbwdafB8opkhBfkVhbI
Qm4pzMJ57/7gvIINhdlw79tP4InZqEVNxnFsr9tqrP4YD9HXL6GEZ1gLIMiqcSdmFyx51m0EHufj
2EzVbmVVz/PIO83qoTZF88BwRhoIGkdil8e1daq7GZ8qu/ye3lR7p4Hm8gUp79mL3doYi/xxCrmP
a5J2hZ+zpgT5EiFGoH7Y9YGeSQGFD9VG5xj5bIi2+wgVM9ALB+Q4fPcZclAN0Kqw0TVLVl6Jo8EO
K0EYFvq+4LeqpJbE/bx1GfF5vy6c86xEji6yLP41hsG5m/fLCrs7vJ0w9ez/3LyxU9XesYd9iAGU
U9d17VPEbeMDFOy2ofkz3ZQTvuIny8vxTIsAN1AjeLs+o/KeiCb7e3viLSZsMZDv2MZIrnXvbeu8
YOmO/RBDSjV06ckKsGqb+c+azrAcC+u4uoD525i/gJ9Ou1qD+HcKRLxXHxjIVpVs3yJ4o6FydirC
UBGt2NKGYnmaBEyOsGRjWZRnpOHnbBmWfZ8HrIYMlMqmmL6ozsAW7NbooAOsVMKCuzLEYWy3M2Qc
vN5S0L+WDvhWMS99dj2RT0x++NNKkcSSTNqaRqxUYnGce3WkSuJkFZSBugstzVMexvfVoR0zsOO9
mtG79GPbglBy+h5/U7MM1JTAwCV+wurI7RHbnAW6D3NoETF4YTm6Zzexs/q63A/UVHiR6g4SBCPr
WwuSbZydLDgoLDrBurH75kR2UVHWot6avAViv3p7eyx2Yu1E4iAQH1RWoba5fXaLqrIcUAjyhSJl
tsRb21MgN8cC/lqD/TGaocpDV/UCojgd5rf7DJ82rvv94iGOYNjk0yH07y4tG0JCXUoHVnx1R2qN
WVEiRfNRa4XACh8t2QGu3Xcg1vPcYLQvp1sH1MGroQQD8Gy2fbtsrUFRdb1ULTkK66UI5AdNimZn
0+e5Wcn3lnBbloAPkB3SxQWRbecNXMPKUR+Alr01gQ3/Opq8TTR7RCa4F/wPjs6ju1FljaK/iLXI
BVNJCGVbsuQ0YTk1OUMRfv3d3MGb3NfutmWo+sI5+2xm5IUb2rF0wfrApcT2W5hp6LNzpvpztKPI
pVfP9XCbsVLrFrwgzB6khDUj2x63e2scB2esHX31DTk2OC13RAoqcCFjsifSyPQ6p7svIrW9Wzzb
TVsyHraBgpLNk+lgx/K7RdMBhd2i9rTdC7qoa2W7AAfaZpHhystCWILD5+X09EQv1Pck470v8oM1
hm96Q1JK6tjCs9kPZmE0MuzN8k2qZk8AbGrKp42jz73fORS3hmvRxTr5jnWAD42FCLc8frhVxG+8
LRFAiV/FqgvKS7mR2gSxM0s/hOw2gE9eIjm9d8GC1KzOU1FtFR2PrKNycM530w1enWQiVD3qbo7q
0t0BQ26kcWCIV3H1wvENiouLJC204VQWVv3WhgbzVqH4LDmw82qM4aYy8EjVSBgIW4AeYNe8ECog
YPMP6mbq4cQYeRLCOqT/ilF1GZG54VgK1krmegipjklmHDIHxb5U2eCHoTJvMgOFvDO94yzGOdvi
7nQzqKyh400jOCTgaNZkvuZu92oLZpTKYMwHCsZ92ZcFZC/iGBRkDlXJJjxPyq8uwTOZFaO9cY29
OS7GlkTBj5pzpWjjo5onY2WUwFoamb/ZTnrj2Hkf5AnAn7rSBvkm6DD46WJ3p0pxKJ38h1eIhqtq
aRgQYS8F/e7/P10mUEFJakCeo5IEFevYZPEGVWeSE91NJsAptSg+URSaKc05cQ1JWnl72bv5ojqu
16OKExYyBo0hS2ttXOIdoeit9YEVjjs7LjS3u6nSkEcOO+QxaHGWEluoyfwSxArMicx8V3FQ7POy
/dUQyKzyhCFQO1S7oSDWsO2AaJipfOFg8S1pWn7MVjNllXNtK/LW2oa5lAvvrDT5l7gL5OVPz+Ul
DYfpGdlAmiXK2XJSrxjC8aRhKsDGJ2FpenGpgaA2WiBwkh9TKOgZE/NJtWkHowz0eEUgDF9vXlW3
8LPGwDDf57/CRKWjxfGhbPBKKwYxBADWEPsXOKfra1kDw4rcDvTWkoqRp1c0MM+uA5FaR9+5GrhZ
kgi62tBrUNEqDjHFw9uX7cJ62hRD1+IMMBBiqMZHBeVjp1C5bVV4VEQ6uX+V3TEE1nDIkOQagv6T
2sGVvzE7kcusYJJJkXsn5rmV3ICzEX8GMDn4mvCU9cU5hZgwYu3m8UnuOR3eaghpnqbojCvwElj6
g220solS94E0BxfZDPQ27SmEqKN7Yq8Y2WAD5Exhyo1pWU/OCRuALNdDBFJauTWHyecd6RKNw3HC
Owccg4Qh7Z8keS0gwYOwSZ9C8tjQ08+9/ODtyL3ZrA8D/0e60GWyxoK4PTP0br/EFDCNSmtkNoR6
pOmxIjOFRZiNiFm8Onqza2pY3IudZ5yeaA03lqp50TSyemTtXJLzUriyWGe6pJ8wvdKSVyMI4NMk
aAuJTjMjHDmNwXlkZg6TMQedQbEv1WoJ6fOsEsFso8ErdFLs6sj22husbDrVjodzbjYyKk6Tsmd1
GexN5nVjA797IP1AqVl06k65K7GpzjEO0bw6OAwedyJt31qgSbAY7HoXFovSJ+yJdSScwmZ1sEky
VEoTyzVfV9Gz00YvgKnlstFYyrWlc6WBjS4kK6HoGDpUGETVOQgVLqoujlmfZ0+D0lyzqvMmW7PP
c4DORaeCPtoWQnm9mo8aEbk6KZ/hcDZiOON1jwIQ46I2UUjy1zXrmE3pOud7Ovajy6OcS7/rXUBQ
gSD8ZhEgs4j47tMWOa7DpZQJHb1UPkLhibAXzDPZbrW50WC9EYpoeFVjjt7QBoQQJugQ+8qQh3ya
npKERYoe52KNfrA8M7CFfKphB3DhHwFqGb5EHTxLoIVb7KgYPtoc7TlC+zylNhGt/RXVhTxl3RHd
DuCv16paRAP2+DT0LGtcCz5CNMmc8F9iiKFhB4dMvDLelmfdit5znUfU0pWrSXO11sz8WeNa5Pt0
1gi+kInofPi4QzmImZekPe3tNNu7dGwXYSVPhEzx86rnfpzLYzERsgaeY9XJBYuBMZEPN9rHunYu
bbXlmWsIPI9IOxRVvMs1FohZe4FJKtgHBgc+JvtJ47uce9ZUoglrYF34D7m7vziR3YM7zbtYqv1K
b7PCm7klNpnJdaW3bP4iczgSZckxHOouND8j2BSkshoAFHZNAEED1y7E1HEW2yZGAovWSXI9t9TN
PE6XSgmPEZI0DmjqM6Jcv0qZn0K+nQ2P2AtfDM/TDOkwhgkTgImQbFJGy4vxcNp5N38qbX7B7PNS
26lyVjCm5iH5aST9qts5MW8ykkyBSdVd1bnfpJa7VefaZp5U96wh86MQVXuxzPxedw9VFWwixJJC
qsS7GGbqRjH0XZEHxwlX/EaLsQYErgtmt4SMC8HKm9OvSXaIyeJKRyiGRQ52DOosMBLOjFtj1sIt
P1B7VgGZ0qiqsZ9QtniTAH8/Ns1aGi7rT7ODZqyTD6VNz8GoAVtmDmkH4wF0M+LXWecWo2vDhuKs
3DhwVoqMXh12uF6IbWrI2v45gJyNeRHLaVE+u1QS6xhrKTYCa5OB69XLuPd7HYG8g95tZRkMyyBw
UkpbwVUf1Wt9bcx+IITEeSTFaAEBIjpqHhDRh2p4qBTt122Hu0NPnA3GP4Vih/in4WyZ+qcuFt8o
qdFEAeDHpGmVNb99lKpnEkDkYWrGb2VEvGmydUGVSFEKfMnHWXWbupCis9FiQlISd9vq74iw+s00
QmopbCJEclzhmwYn6SpoUlJsizvUaHevGs8hOFUikfV9gRQAoyYTNlKgF4XOfM403CUxqspcFqzs
k7vu6Or+2Zoog2mznqImvhHGeJQZlsTckBeNpnddVeI9r+S/luktm/us3jBM5xJjOmBOcYu1BrV8
QVIOB1GSAC+HUVzFUbzDBhgi4JrpHmH9HxokApsBs5ZHF41/BHRYmbWPkaChNbp50eTGuRn6GzZM
faunFoZklAqmGOx1Y07wuINBRfeQkSWuvzVjem0kkWBGZR+crPx0jIFyrGLYyL03bxvXObBKj3fG
/9RWVMB2aDFBGmrO57lbz0XjU8pJjr7O3CHPYaJKdTE5xa1hSWMNKGa1JbIA3MaOU+4vA5kkTWw7
egQYLIADF1G56YZJ+ExKtopjOe8MoWgA/welOSia8USw7lpBncUjWfPjtpu6m4gYShtj3Rs/qZMr
e/4dszDIMXUPDfpD2CucCzSKxQ5kW7Orh+Qz1DJ5lKI62BQ03InuD8bobEfNc5Y5AM3chvU92BXV
X8aTnsXDhZjilKGwE6ButFGiJgw3FWRVoLTSaFsVXIQstc5F1B1TTGz7cMC+YHfqFsyb9up2v0in
XBpewJooFJQYp5FjkQmayPArVujl4bbFI95cJmrCzFadDtCGn1CllqFHwW7yb5x/E+2nLb+F89lO
H9RLaX6xw7e6QyaTOEzhCsxjbQkqakD65qfZm0jjryYgWcBA20XdShM76ol1UtX5rQjZGMQGzmlk
DG0B0NzKXXi9FnxG3rRH6fJ+Q0yHswvqNWPXwo/OK10anFetYWwbGAUgkFMfsyBBecdQwI8s7C/R
yp/KKj5Hq+vXotffbdQX279uwJE2Tc05cQ22F0URrkclspmKyQqwdvWBI3u4uuk7/qRyTQ4PM6Eq
G3d6XPi42MUBo7SXVFrAvF3/ng3IkZx6hg8+3Kes/9RGtdnGg6DxGH+djqI5t43hlCUBxnGNeC1Z
VcaW7ciSZRnlZ+yzXj/pbzxx3FiN6FZuk3wkX4x5gLJZ11DXfhjd8TmYn1OfvIVo9FBj4vTkzoM1
RixhoB3sORT7mU+EgPrsxHGC0X92Xvo6InIwJpwE92Ib1SSmNVENWUq5MEBn9xKGDz1LCdI0ZxYo
0b86sgvfalGcIDzlG5QaluRZ9UXd/WGMuRmpeSkQmiUS43/WTsS01a6Xk0t0MOr8lhXYMhbKLvPx
O6WxsS3JTj46JifbLN1d2y/pbEZ15me8KhTI2HIMoPOCKXW4kNiUdNuC30IfxeKLiS9JucVPyLoR
WNppHIP6YKHsmB1BLEX9JCtrgUHanqHAzaHk2g2yXGzggChgKqKPU156dXh0ZBKdgagUSOc7Sj21
bM4yNhlHKCRiybmm/7S+M1QsLHOq6QjbiiT7nGPNVcZbh8CnHAhQtbOC967NdZZi0cQ0kKgdJ7sX
zFjvY2vfOh0T3DLS0KMByDijlCMfyqZZ/IYKk4uj0Ah2K6YJlZ26MUfT9YCqkt4Zk0Ft1l+9m4pr
oIdYQwCprho7yy4iU8+ZuBfCDM8t6WCHbsaVoTjqvozKMzEtppdY3JKeRloWJoIFi7lyMFvPxSfD
lpNW5r4Jxqrkb+3N9DTErzafYE9rYRfdNosqP4jy72jADDaG+2hkTMjSaDwLxMNgqjyRoMB9xX3L
qPqGr+nEzgCa9s1kKIzWGawXDh/Sx6i4Vp1Fzg+GqwmjYzIJFpWvafjdklekUPAuN2HFJlZjS58P
pBw9BcXHYH+W8JLABV7QcPhamL6M/FKlYe9mKOD4HMFcRfpB0ZRHboC4GFLMVnC8e5g1zMMZj2oE
0SMhoMflD6G2u4jFZJXUzyqDLt60mevM2nBHfxSO/c8t0O2lwl/+m8ZufWCsCAi9LWLSrrsNuW7E
LrYXQewONBrLJwiCLcZfp3IDolB1sP0N8tfFBigj1OjsGlj9rgxbXSWOem1HpGIt1L7Oupf4lVC+
VtjVVDP8mWBRGDafxL+2+MwYaCUEmFchKWASxMtJRdO82ILjkJx0l+sb1OdKVz6LMniHIrhpyT5k
Wc2o7HXRJCOn8EbyIsv9IBc8h75SCG2JHFQkiKAE45sUiEo6RNiCVQ5S6C+A+RUL2ppgN+F4Ufqj
98jm0UQ7e57X53EKXycn9omS8KYyga1BewgVq2MiGQJS5ldKk9O8mawru+K9wI3SsXyptWIPTX4t
KsxoBRub+l9fj5u+2+m6fJ0innGyn4nnajXkfUm2tSb9lXXckv/C+oQ9D7akrezJT0/TLZq7bRmq
CN7Ge6Snb5qFMdek72PeQmyYxrtbMboPnif1ahSoro1dFBodzj8oG8siuuV8cYdrx7DHbD8aNhlR
hBfHgFZY0wAGR8OcfAoQTrSMGSBQnvCC0JZ7a2NpDxvfIhsdNGuV31yn4src/tmoLqmCboF9ZVUf
XUxqcI+1jk+1xPP6YaGjG4p3p77mIvF6MOuZgvcFX0yPmHKxRFGNCL4/JUQwXw3eHJ8N23lOWWnQ
RKxcho6KGWxUrfDKnoFuPa/Kotxr6Q8kUiaZRGlYX9ZA1LJkISzUlz7kR2BK2B0kuSQKNs9i8RMz
+EccOeiXFLOK1LKTDevUJIsiTh6sPrwYq6SGbMLOVWxR/5ZVgc2EO4TYobbyQQHMJpJfByDbxtrZ
bnosp5wms0aLdx5KBKbRT09DwhfdB9SJsZIe06I4ojmJ9A9N48vZZDheqd1o4gZcjSkKpahCeRN1
18qgeQRYDGjbfGm5E+8kT9/xNqGXLjD6z23KtzXq54pnpDcWb1UHOC9tiQXKa7fZZ72crgzAJJ97
Z+zTNDsl9hBfzNSN93Ui/Vl+E6WqW59B+DXD4F6GBDMufJMErqJgrIIgoSJ3CVyqRoxEQyVRD0G5
ZuLNtzvWkR/N6omKiY2CpVleq5mfYIDZb6npO9m6UIoW55IVqkvuBuJzrHRXxQ0Zs89ojexy9Kqg
ZMCBvlvhgbHV/p+Yk6eBAfo2rGnH5wgMY+0kB8KcCbbkEYfS0D6yUf7iqdiPzZeBKVdz0XQa9U8v
MS4FPCurRgm5mPRH0Wh4fXC19YnubDJIEDbHLZcMF4RBgAr6620ypl9LBMBsACkc5smLEhTQQ/2O
b9AnpxvHd7HPbWU/6D1cviXVA2BmDrUkTp6NqGcOk26C4pG9ObN1aybIrdj0Tm7RsfDrUjoUsLHA
QA8Ky4oVFnwudaTjnCTCb4kSCOPZ2LAwgVhlXNnmEfNprEfmQrah+pFU9vEo3kYRojeIFXbG+lnJ
IVVkoEqjHS0sXivApjhbRarxKI1HGVTbPpoOvWtt7Gr4bhkUjwmwYid/bpvxTx5YxL6CV3+18xbN
8hLDggyB0Ig1lUEefUtgSYAOLIz1Ma2mida5EaMX9Y/RcXwLQw06DKbIltdpY74ypXZi815QYS77
IffMomDRP1HhjSy/dD8TzjaM9A2/VpLK0cJUbz26VDGN+0pZ4jayK3X5RaN5sKpvs0O0MYmvuuJ9
GxdScD9QwUWYHJDrdnmCaAzEsKNd2jC5kqy6zevJWpc9eCEbAktkdA9zjrYz3k+TF90ka4X4wl81
/yrj8kufURsv/eggGCZ1XuYssvHSardRoL5DBDW3AjpsHiJWd5STxR0MGOcooApt4Eed+lhqZ+QT
7L073FVVZr4VivNS19q5jrAjZ+SRWmX2HKf4ErCPtLFoOSkVfpXwyutYe8ubpj1mUYRh2fKmlPnn
QMMtjXCLaQD6kJa+WyFhy7b+lOPleS0qpj/RHWW8fZAZ9aLes0TCUWVDMCJG1qERU2TirMCa0wzA
QJ0lqqmMycGWBDovIo6xH4pb2+9zfc8Mcm2pfoibjmXrZnKvIxNAJZ3viUreurDbm6kYr0agR4d6
iLsTYTZnknagF6GpXmTdFuQdK9mYrlmuopSHg6jZmFM1I4oY4Z2ZPtn42zQCfgdNsPk3cZi3GzVH
Esa/XQ9vFvJ/Bx8oyVlXY/o2dHyTprIdM4GnLF4PIqPyz4ctMRyrcbT3dfPevsfxDXZqNlRoPdc2
hK9yBhTHag1+fr6bqoNpm1u9exPzrpUukOoazVviO8iMwh6oNaluzTakAMuEutUt1swJln/twyGf
IMBq435OlIaNaWOP18ebsSjMZ4C6yNraDCqkM/oDo1+aSLCg5ELllX3q84StRDjtpkx3WdCr3mAH
7FiC/AdiLwPj0aA5sbNDXfUuljZKwrb9UnTxmsHzDuZ01UyLVL4Lq8PIGtwzp/BS4GC2i/EQggN2
i/CezelZWUxChsicQzmlPxqCTM+oQX/TIl+Kuv2oggn4QWFdbN63QyMIz9DhiXr5SDRvr52GLLk4
wnieGuuGJPweBphQMY0IFEBFObP4xhmgBzU+c8DJTnlg+vmhU2nXrm+brW9C8CUBxoJg1KpEZNmA
1cgfjtrMjzIk82KHAOu8NJ/BJS2/y/Y0WmDquy2iAWZp3D3vWUStL4PDFEOkcLotoJVbyZ6My3zW
xIvZPRKwdmC/NwqlXju4mA7uRDZ5VvFP7YMnUlo9zVY2qa1jNKF51aZNyewO3oc3S4SL5ozQviCp
8UVVmrPLfq/TzEfFrTrF+TllWrauBkqv8mfELsiEE67IcymPinSeIKzTIzKb77/xIq2pMuBjYZkj
oR4LP7LX945HLgtvtvJcyNFXwS1hjmD1xZiDLJ2E7quSLPIeLhEWcd0Q30J+WWyzE2z8WE5cnK/z
TDJV5zcDnQryz7L39eqFk2rVgIgp0a6pobWhDsVP4ptK6AtjGZQD5Juj3URR0WCtpcTn74B7jtZL
xjT1MoDrwBAFl0g3Kxt7ZgzR7FJcrwMPCctPbAi7nt5LbMe0QWrpNT0UV0+ioBpiNhyU6I14kMdX
s1j634++GOqMXaGm+0SQ+OQO6yhpniuZPYX2mUk/+4f25Ki43w3CsGbbD1lXVtlemuJFipro5Nyz
WdcGjN7yiMw2qfgdNOmJvSDy0Nr+y+G+TYpcdwUbs1mFVpun84HNmZcB9mBTZLOlpjjNLeQ5mfmX
KQvJ5on6mClVcTJDglBSUqeTmNZtJouyDWgt+Ser6gYjZ9sP1aUkSp1TkZRETsZZe0khRqDZkPUG
Bg/SNvjFcdQ8Ed1GffkTc3dWpAW1NVoH95zMQIdLABPWubMnry1S3u7My3G61cUyjDB8UQ7eMpZO
y2PkuNsUd0dTdLsW03jdvAHre+qW3K2oXgadEXFdKQ7NZucmFnZdK542etjDrkBIXgUgnIxGOykl
+l0uzt8spWSokktmOeBElROdBsAcLE6u14JPnvXwQKU6StY5aOOyQDxcFmkraLzED2h8m1+5jujI
cMrn1KVYdVCSkCKLUXXjorFMGuB/YbipCkL35I6Xy9G0U9pQXWBwigntYh7prAKRqKeyBfOYNtQB
BXGLZK95bZsQKuQ0f6Ye/VTpfFNcnrRZY1VdCTYeOytx/kVVe4LE5m4jJXoNTNJUFTLla+WJ/LF3
TFV75ArrMWFgoCTWYRjbZme29RWOxKmKWLHz6IfSXsxY7a1Fe4PP+GFLmrZQKBzIk1NjyD8ofWVt
dRWpbWxipZF6zlwPNJScWXmCE3TclMwItJFuDgTz083eAfesNLQmqcvwbzhxWm9Ju7Brh3ud2KOQ
JU7avKeJ8GrWk3r0umQmIQAGUu8tUjKhPPfsHXZ6pFdepqIznXo4D0F3zpk0B21zxAR5zxzmCmpD
FF5X/xh9nx/agbIRhEiC4ZWWzN0nyfwtTZMTLzZ7RorJNZ2dX2BQ1gwHYbSV27wwMMlDUU91iWoS
j3E8/SLq54k3l95N2TSCTGpDf9VbhtBO9amlipeaNbGbuLSbhE3czyiMR5anvjVnbByGZFu6f0Mc
kfdddhSYmN6XdCJsPEHKqi7kQ0cuy6LvzHAdd2zm7jTYE5M2+togXlIt/J4k0UmBukMjdqijGjwS
XWU2Zr4OoWGKn9gDsRBG6+gM4WkOyJCJ3elZUdOJ4M0+PMIgCNmcHuYQi12ocoSNw86Rpi/a4NG4
xPOk/M1mQXumRsqZ2FRmL3bulxwRrDX1O+ftezgG1D0BMSqwup+rjq4MUNUzwWlrSiImJdFxKLtj
Ucygs4bmGoUkGSRVdabF2Ot5eatNMGo8g6u2zXe5o34ohknbrP1kHRd+0EfI15t3dZmfZCO5HdoR
QPgTUIrZGy9xASA31F/GftpF6uQbdbWNSxQBs47GKT4ie4ZvB+MKjQ16qY9iqt+GmhCcrlc3ClGJ
1ljd+7nYGwbPmKH9NF3ni8548D8qn77YkkTusWzEwWaTmANQSdMRt5R2ifZS1N/6ILMjkthb56qe
U1HeELjnqPEnsZbk0SXWnZr5ZM+/mJiDjaM0T3h6nsish+dpGc/8WolMVDfxLE9kTXbblA2GOgHU
nxLYdbPBTmkYS/WJzflRswoo8+6piaoPGYGvwuF7ZGRyD6OM4Sh0+FzDiGI/VZU8FmiMS3MZv2L9
AjFKpmdKsbwfoOAv6NzrPGC9GcxbnEI5DTeJGBlbhunvatY7vzDRfpYYkcdoS5V9QRaMUqs1jqHD
6WpZEuga2zdbGtc8JwjIcv0kBp5BCi+rgkZ9nZBJy05fC51fPw2jGm10AP69Wb2UanObq+EysmI2
aZw7N7jZNbR6mxKP/ijEqAsQzYzHHYjFdY1xOYPCZ1CMjdV8UJpvRFJS3l3iq2cbqIcOe3jBrKbW
l5NHKCwQDU4kBM98gNabwQQoZyBsKCG7fXAO8mz0p6TK1gYx5m5EAoeBN12JDq3JC8mXHNBQgIsx
g4cM1YsbkuzO9ZHqJ0ewxMP7HqxqUvJalrqVMYLVD56NyTh1hHHxo3fbGOchN2GaNF6fV74DQqMS
8RMo3bVSNn4nW68ZjHtlOEgKzFuEkpzAqH1MXjuKuDWnQScOMZVIpaJIwPAEwrjurAsxmetpKSNt
81Ywr/K0udzHE6k05j7sNOFPhbUztW+YktZhGpjFWU5LiAmnVbQNQ9PeFoZ1VPToLjMCC8qIFWUh
ozuQfuQDQXwl6HjaJFfVST8S6gIZlS/60L1Diz1pgJ23VT9n13nCBjEGt4l1C4SUnRO49zCFaE8K
EzJZ6hBT9cKXYESglLB6MafmdWLl6yUs9gPl2PQ/aqdsA/mO4IhQCQY7keKXJFjYoNJ6MiYAg27y
uPX7BlcT6t957r7EEheBsvHAW82QJ6529NJHO5HQnSBL1k54LBZaLhT8ybSCYzBOhNJV3bvb2RAa
mEHmQDyGGYoFf0Q21B2dsR1A371nvXPouwVomhbIyUfqNs1x95WKP74BLKeMj3kZmbY/LgYXl07I
dpJTkCH9q9Jjnlu3mhwB2Wa36DWS8dEN3qoRNz5BZn6I2WrUiqX1xXnMBu+nc5EvYM3aN7NN4uNA
PDdm8go+Z0F1jbtqtgDXBjxS7tEkA5wc9sqrxulMmVkjrEaMxt5PbIteUTahcB48I2nwbGpUBxWa
LS+wOq9XXPgBOqOpDhIn4U/7TtN8AogXA0XMXG4mMlHUL4AhmIWl6CHl7zAB8SUvjCQ290DyAA9w
bxz6WXxPTviTV8T5KDkKTW68TidXTkN+gn6WyhHl3yxZpIyem0WEP7JQcuBuULbfakec+EzYbwQv
48J/AF+0MVHw4Mp+13QUirNNsq7N4nKVzb42VindckqSVGaTP7Boyuw1cltCH5pdnsfLMITHkOBn
I0ShpBO6I7Rw9ERVb3SsKZ5h0O2x/AWp3B2szh5vTlU/RDw+Ugd5RDx7VAgRfSpq+KAlXFKF3OoF
5nwPEFYKiBb6iATQNqxvzo+HTDBfVZ+k6HoyoPnK222cRH4cDSDzxKrEHkh6aPaNDF5Fj7Y1HMUT
vaARJlg4xO67N5zot0EJyLbtoyjLJwuAhEMYYJhEvCYTxbj7VLBq1gd40DN1SmXqJ8N2b4ES7kTu
j+FLdMjz9OBm7rk1MThRTgZ6d50spmcGSQl58qhs/TKl91YML0HHsB/TsVZS6stgLYdqCyj5qLEG
nur4UQ2PRkB0GPehYz0PpL27RfLqKBOhp6qzM5ew7kx76kftCYCI3xqRYPVbbx3OI0BrlnmOyNGw
ur8ELGucNf6o/6X5YULBbROVOBLb0AwPBZlAw9ppIIzXBg1Dm17T2duZuo6VmKEQ46lijr3YTc11
ojZoc417YjSPVM8/gtw96exmIBmcwbNDJKhZU0REYzlJf6knDRNS8BpmN3sQe1iyGy7MfdQGv2WC
1EFoG6NnP2akL3T/CHKS+6C0ECBi8usViUuCnYuf1w1aJ/WstbafYhSS10hxDnUy/q2cJwyj6MAm
+01hPATM3WVhucjrLYDyzcC0rHxqVWMX0IeVVnlXzQpKQLwba+vF1lLfTVBqRgCbN2DPEXTbu64T
zC1qyJsoafJNhoHO1Ixj4ozE4mjfjmGges4QE0Vdue20eGPBD5ot86Q5yTHMNaxT+Ws4MKBQ9fTC
fv+NmenJbq2vvO0WDbzXdeotUHNviBih0nFz4OzIumGXareIVYjvgJML+Gb0kIZvaXXPYdBwdaIo
M8RPpNFejkX6QgSAn+njHnfRzqLWaZUvEfM0cTDxwD8Noj300IvzgVUFr4ZWvDJl5MHP7nFNZKMM
Is+gnQjpzKDTbjXor9nwkUXTd9r4+kx6b1FHPwxu9nCOz5T//5qAHiCOiEnMlqFsF9xbrbzKuoP6
0P6TxKsalnGbEA8iyvArXbmPlBZ9ovhLvlMgyiNh1Otc+yA2DU+NE+8TrTiECzbECeUOHLaGSLP+
RhFMoCErnIblnoUdQIlpdhVp3Jic6E11COPss80G4pDT+gVmMztuVoPpUPyFoFiDKvsjcvyfMzYf
ZoBtsW0FFgyO8ja8JANrkPYGFpG9EguuGNthHjK9x+6h40laRue5tutjBrNR+ZZbyiHOBvSz/J4Y
9+YFrKdSB5OZKDtSEcZNUmi+YscIHAhxZqKsXbpw+DcF9rfBKqmVi5C6VF8U9BdNx+AlDU6mIOvd
BLgYxdNHnJaniQUgUJYDQBYcuwkfPDr2hHw7w1jFXDeYvNcDN0zC4C2yyMh7g+t8wOOHR5fml9gC
DDHqMdAt1G6awDmmR1exCHjRXjZ8xoaB+mTBm4WC94qhNOuEEgvjdM+o+CIwq5K7J/zVBdvhEjA2
GLP4a2YE2iqU6GjywhUwHPAVDlgDvTF+hc1Y3VLJQ7BfXK0i291oYD5wxFLENm26Qfd/Yi7wylhw
3UCCw7aFdQyKjsN4UCGZSW2/agPdm7vLQ2WlZNlOZWhSVspVDGQjO4lfZ0TntMktFfkD/cYLtPht
MWEzG0hog+BZsmtrzI5WWoC7KOsb1Pqrpkxv6Z6wuG7dt/U5GZN9LH5wVx4qSGKVGWWevqyUSm7r
UHlBAbObSyxkUQTBYrJqZPKNLwL9o454ppgwAHMxPCSEhJbmQALFziqrH1wrsDnhioAi+aKveiHI
qPQ6cs5L22rXjRv8NE24S6rgOve/LfKCzVC4GoU1kyvSeHsbZ5dbuI82lucpytajLGGN2R362Dj4
RUu81vr5AyTiV8tYzapY/aAav+JNbvB6B/h8TAMJl2GcMTWd4sn5E4wt8GkinLUD9yiK14JquHZH
v7bccJ079WsLJAT99Fp3HpX60UfGsgnj5eRRDkW5a139XbcttOqsbpW08DprvEaD9YRB/gAOld0w
/OSeRZvJxCLsIo/81EfQe6Qcs0bG9DKb5WO0kNW1OryqMLaQ4NbYd4idCOvRuetUPvjUxXvN4iLL
eRXt+P/T9Lebfgo3/4+j89ptXMmi6BcVwBxeFahsWbbl9ELYbZs5FVlMX38XLzCYwdzQ7ZbIqhP2
XhuZfvPoN/WBy+rLSN0gznKK0OrBS8otQgni0RFB1tGe0k3qArGauuMwe6pd5jVmPh291rtH5j0U
6dWf3WJVoHPu2BLa1bcH97lF/lkYM72FHrjMcqikh2Bszn4+PFtgPHqv2pUFtyP4l0I2a8VqrzTC
F7BTK6zFz17aXbC0Y1FpeQ1MtFhElkedCNFwIffVtfNsRg8yR+tI/HtuYrY2b4lBaWbVTITDVYol
NrKQ5+Ov3RciO5ZOamIryT418Zkwum5sUnnNL3Z7p3Egu5S5B+KjYw5TmAQxPnB5cySyJ9O9LmWY
RboHSnHfnd8YLJMZu0X5dFAxn+JUHENq3hpyS8btuc052RK3fCB6biT+qv1OBPwdqK5T1r4kfLMt
HHKndp5dj18hmc6F8drMz/gh1hprREkyshTiJTL4Q9vWD/vLFd+5F2ClxXpYgM7q4SX7OYJsI4il
tdZIIsdmgjGuQ1oO4hpFFqttTqUGOKbn6s/ChChpvFScbIhiNg3+l5z4OYxO6SGel/EoAj04mVPu
fXQ+n3SpnnCHB1UM4TEV0aaM0k2SY/npHsD8M5FJWUyy95l9wm79qb5pqt4O+LljJs8hCF6zbrM1
SWnNOnkh8vqgG/T21fSCtfO7K50AJPAxHZPrrHe3Kjpy5zKpLx41pj2O1aNQGLeR7SH/8Zmio4vT
4VP48aHBkBgiNbDnlmfJRTuvVlqQFcWrjXmE1R+jnvAi8Ce0CTD2FI+21R6Hyn/q9Vs7P1q2sR+U
eTLQUYmL8n9ygDdyJFp0kIG7IApgilqIK0yJwDfHsDx5LEblztEbDMXulzRMLoxbUsu7bWrvamZC
7IQKHNpHnIdkKaJks2rF/HM4QxA4Up9k4ArdPXlMLyZjbOX0Tyo86kD1C+PJBr7tERMhF4l4jKXe
QENp8D2TN6cK9TBKVA/2gzCdAwCSf6yZg6JjxE5JbiEcgVF7TJr+salph2YIFzUcB/nbQf/aAngM
ino6p6TTWMsONY9e4GJV5oCfm6bcHA210hmvERfkkh4Zf5E9DwUT7bOrnakQnhNMkcDw6y+PAlpn
0dkm73Ohr1XNvFeNkb8Iib8QQOp0auuh6x+Q5cZEzzlMTPFZTGLTxGWQUlvpGkuIqd+WOcncOMva
Ft6S5mg7y45p9KyEkVn0NCv3ko/FC2TXD3Kr10IOpzDUXwQtqB+BKi8OWYkbb/qnpPXe2vZ5RCGX
RkC7SZh7bQyO/VyC0WAngrtvx7WzVx7CeCc8gbaO6nvNVaFC2JF9ualcltyGeep7UjZagYnR2ssJ
AeU0+HezSzhtGxJ0QbxX5ha7xx4ibaIhBwmnNIgQqhjFWWbNX2OJN99kC5NRqETD0bFmqPLNBtYs
QDTKnUnKC4c10Q2M7DPyRqCh37sw/rSK6bFmfiF4aWKjuOZciFUrDplfsz/rD3HYM4SmfqqHnJVD
6NwMhplhxGw1rRhUNXMPQZYAka21BPMJLPnWqHm7yDD2I44Vel1c7Pq4HxA25IlzG/pbqWP2yFqf
AWl+JtnuaLZY5HMcRshhrYHHsJyAdOVfuCnfySQFHLD80ZgVTSV8bsYsn44qsDPvCoJ2RriuFNsp
G9mp1pmHR+WlFeLskWKsmx8yevcbapm0+CKKgaZanYgF2CSasWsYUXNGzd+lo1+n1g/GYou0e13p
55B07IJxZ27kq8TxfqSGJxZHW7wqPf2WtDNC+paxCuH1oZMHhpvHayCIOAsa/4FHpOcgaNnRm5+m
IEoxrFERpPE+1AgOLDObRbGdbDPW6tEzXUMgc+rcKnzUerGPaV2zSKdg1L3nPC52IgWu0xN+iZMf
PdrElKpllvRWjOmtI6zVQW2EuaHGnW60/5h5ziuwZyubze9yABdWcfHETjEAJnHlAqvqiP3kiL50
7yEfiHPFI9w8ht4vujUG4NCwIFibDO8miiuvWyUKAxth9wJzBL2q9keMzUaEyVl2Fi+DT98f7TX9
zbNGjDbop9Ido1yURYij8nUI49LIFkFm9DgyZm+QDqykb76mjQMs+2TL15hfeq7Oaf6vCMla2bPe
+E0omcqsetaoe5NkPkRFuUvH4qrNj+nUHrM+/hGA9xGcrgfVvUeWPOLwNCYUMWVpgyXRqEkWgWGp
vYIEecwq/yHLUvJM67tHJEzDJSgE0vLI+IwmueWdPysTZmLyEbXHEZ9nyBUH6ZWN6iVOYQ9PLy6l
EgBDsXCWd6xJKAF7SPde0Fdi/ZTgd0fnBn2+2/rwf53RWSeFdeoiVgpte5xQTXt9eUh0XibWXWH4
C1Z456sCuRSxlfAzoidX/o2MTu08WaWY6cl3yrz5BtP2UZNbw6mIgPojJZlr1mU2zd3bBmb/NaRf
rp9tJa8VM5eIXJieN8lIdX69Z6v/EJNYR7LdN5wwsvo0cw3wzxPxNncnW+pN+yoyjHz/Z1KBnED+
qJMCkVm2T3PnH0zUJKuY2F8o90iZi22pcXZZuTs8piNeaRNgbQ+MkW3WufWsrVv2G01iYUse+BAB
OaA58j9ZYDwUkNCyS8SVLBZLMG+Gkz0D6GTePdCZMMGCM5vCQwNRQDL9y3IKwjlcx2JamyK9ufkP
FzwminHeT8NfUZU7waq3L/4aY0QfAOivyl7M+tFNcbT+Jew7DXNErXKqyqeO1jvVvj1nD+pgHVvP
nV3ulmxk7kYKGOLMbykCc26ntZ5WhArdB4u50HSl5jbYxMomCiS3ELJYA7C0jpbRlEUW5INGdRTj
eyGI7xtx4UekHP5J6e2MxHnmvll3t9Zmf56k+ObzenpLy/7PcAy4+lanyAbz8rXH1GJv5v/ovKJs
3eOpYBqBrpU9W9d9Gn1q34fRe4BasOuxtJ3dAfPgoLSHuKpujaqclR8177KPnU1kFx4IvulHbyIw
wAiKYXr5G0fHywba5uDZ10zZ4TOOjIU/y2draNbHnM+/KaCZWHT8ggTQhC0uJSaP8U6WBrIOt6y2
BK4zZU10Rjs2oElDdw4jAzIGKv0/DZM5Ae1au3erJ3hC9WORv7BtnwJWlAhmG6ntjbotYCvcbQ7X
KfweOAChVlTuP2bT1fwp+71ofo3shVilAfl14d8NRIoTrEaiRAILZ7XO+CIkZabU/nLjXU1lwLRM
ajRMRJP5B+mADcsCqCN2/TVz8PesVUAN0uCzdUDV4ILSmQMEVKyEO6SZlYWwkY89ck6R/Y470Uv3
RgqJo7k68CVChpDVbeBpFqY4TLYX6MauZkHAIZTXpAiM65hMvLoKMPNSKN3kwHTw2tLYk3iMpthK
Wd1jC3f6O0pRH50riAmDqMUZjYR1LzH4OeFBloCVIkgQw7YF+ZjL3xR5SDIDDMz5jvw/KVTQgD3I
0MwVNausluf2dyyjzcIwc/ZWzFuuBdKlxkUHJ1FmLx1txHGMzGf0Cei+GPEdoCmXwrGOfzr5KBpv
Y3nf47BNezIPaGLS/sjIKPURARLcW3ghP9tLKE9NmMMwsEhZeaqJWYgajQHMKRoOHudvIY+4VzZD
e0kx2aipWXUPan6M+99GP/m//UTDqx95U9YiPVT1e1FLJFjJuWSTV7XpqZMPPbOfUL2VyNCMBYe5
ZHiANGqCsufdYhRJr05cYr8KtTeAeCt3CetSazFtivzsU3ZboII75vZ23G8YtqwXLYHOptqh1a2c
p7phvoF0HFQxM38jesjDB1X7G1//AHkAFAYgaoVW4gePIWnBa4umxUjRBNXr7uv/J4dhRjjgLCQ4
RS+oGrzFUL53SKKKmNtU3dZNqg2GzoFRZ0dIidKfHPszar3NYO182GNzxnvAheTPVxoJMHm1eXb0
neXcsmcLN2IjEehQgICKBnCEN2Hmzl+nKj0IbmmWhz7mY8xX7Mih5bBjRNdlo/M7ajNmbz6aAmvN
hHu7ndEe+NCcU2Pj8tFk1buzGHjDF39k+MsgLaIeTau3yhiRn3/mwD19ykQZ32L3XGrt2YUmXTac
lYJEg4+OT9nikjI4pGr+d8Crp9xbZON0rSB9uYTutQcPMVFZvyHzY+bidQ89CvLC/kIpEGrcEODP
swGSWILLF4NHBgNiaHYGE/1kCBJnF1JFNta+rVk4oYGhSQS9hsXO4WG4dcM9BEwg4agV9U9ZqUOO
zWCwP2VyRPeyH+x0H83w0hvEJghH0cNAQIkglBAGwvZzeWCsjecwKq72ihUTttp1Yn+5fGo1zNp6
+tIkf6j5qZTWCpyBbNVeWfeeO3lMeWb6P2SaKE2Q4LJkYg9UclyBu+elRmvNptJgjWqqDBwLCMQJ
RFF3dHuQi+zx5xFhFWFxqGY9m/aak4QwWDR+CzgeagFVGqYig6F0HOOOQN3mVy9VXL5IfXmusZUS
3bPVdUIWeqK8oOTSWWoaP0ImXsoYpNAQZSzYvZjhlaG+O+EABJnmx8FgYFhtZuaXNcudWkH8Nojc
lQHriIDyLpFb4gz/B8GWEJIQWxbKtEA6YdUpM7mpfIjng8XANYyRGFjxqIK0W1gbU2HuCBrFEsUf
lC3BRuSHoUzEromiRwvqshw0fzMy8omjstyixx7eXFbVyGv+VXlN3Q6OeFNldvKQKO01fA5rk/DW
MdVeo6xF9ZfmL4o262S7/bOJGnkAObjAVFKHyaXDhhfVLOIAWw4UrG+ZHaMI1rn3UgZHDJ3Rc/cz
+UisR9Nr2VuI8t2dyRer2MHR8zEqqteTN26hVi2BfthiWNpq/SnOb3X/rjAyhsaDWf3gjFtFFxW+
okQ/anEGB6U9hExxTLRhXHVbQoaJn8Q2qNnFG3Hd0a5w4+z8/3+ZLHqzsddPFg2czpbcN/Efa5X1
l1VDuykdFMKRJmPIhvo3HPw+sBtWSITtrjN78J80B4julMgfn5aPNIglTczob0t5xnpgl0a9tjY7
yBmigVZCEu06zqokMImDgcdLVZ5+ZA46i9rC6Ij5DgczCWI8xupS+EyQXCmszxR6lUyoeNxNNmIH
iaq5fpZlyJKHm8PF99QRjRE9TjULI03yAhJRMbgTbgENrJS7WBMa+OVpW0zrobIBG/bYHefyLZ7D
96GbzlVh/IDk1l4F3k0octFucvKERLn6Mc1a681thmJLUtUZOhLVwG7geUoR+OD5B0u4IC2nOUfq
fFQKW5CGc6vdtEi1eId9czplcKg7kxO5ii/d3DyTuvzYUJfbFt+dOusakDaUpFpMhpZX69h09PUs
CrUmM+v5j9XWgzY/yTK7lEVEsmLTfk/hyWnGz27qgyYPb7GpLuTbRQSWsmx02RZ6/i/KnW4VIbar
MvPcmLGzYE6uBFa8Yhi9NTR2FkfDUMGo1C89FQOhq6nN/LxFCTCiwMZLokF+i7XhY+zbb8NOkcp2
68nQ1hZWD4zRyBXYxPCwRsVwMnr7uSRNOS2/WkSVTcNf7rn4mRS24ldaoKLpsUe84h2O95Ibg3ua
qfFvkX6JCgj0U9I9hJKUYc3hIosOev1Sut8KhWHjVYQo9cFUHvA5mNFzg6kBx9+GQFzwgsa6LS56
xm4CHXUdIcSqWBIh26w3tZmufP5AjZ3dgOovzimIF/ec2aI/MdDT2E/FSBI7BEY7aryKQ34RvXvl
+9Ay/e/Uqyl+R+ttjvihACA52nuHHBMuP83ND2/5sYoJ14Lg8VrQ20yZvpO4SWyZ3ItJBlM6kC/w
U2bEmHbUKlOWBkvdHwOKboM0tg8Nt12ZTw8myIQVCObAyu2vNHkydXpQ7kfA0VujRsGQMR5X2bwf
uVaHCVPtBIgIQkkzdUcSpraST3Ye3Z3K2abNmv2RuCSJjvVet1BYQbv+R3TLMVP9S+raq0ZeWGhu
erRLtZe+VsZpiTP26BOsRNuM7BwbxHzNxxR+yKr86LWRzJXiWYaQajyWfJh7mBJtyluBWz43o7Wf
kQvMILS2nKeedpydKQza29xCi8u65hhiQJX6a5LK98SGz+VMq47D2wWL0Xz7RbSpjPLaVM4Rjg1x
cnScFKyCsZeZ4CL2FBOFnqIBJL0R4RVGhDC4DN37IEoOseivaQYHb9poIc2FYT1IhlkWa3kLh6cX
PTgtR5c+bMsMV63ayEi8kmO4Mpp6X9EQxwCofMfduOgpFKR+oL4DmV0KpTTJNbi64kti3Wxik2ad
nZPa5PxHxNfBT2DrBqoUPCrgbls8fW1HQaV/9DjmqnbA27GzO4ZNIDVb7nbD7j97a1qnO/gUXNsk
kPguBF/6EiPEKYx8t3Ss14wvoKSNtYmkntmvW8Jfi3lC2tvvMi29mDThtEkicjYkzG172b5S4kPd
5yM5FUbLY9Udl/172rOENBg/9z2VQh7iTmjByuCDmX+m6Zdt5jHTQpQfF03v98nfX5ya/MvcBO0d
BsGWPKBPWZnnAilpbZ1iYUDT5WFDRpL39TaOfmw1bCcyEUaoVFN65/wnSTW6oBT/6NLnIacEQceI
9+MxpGdxjPFRMR2wMucG73UrYmx3DolI9EDE8LJ0RZEhuR1VKNCGsC01so9F9qQ0/eC4sNFFfQ7J
Nlnsk1kImp9wb86yQeoHJLQbbwb1pH2V2cTvi0hXE/NL0nMczMMRNN+7TimUCjQTxAbNmhs0RrEr
fYGlvH0aIcxxpzSjv2LcxJikZcFlxszstNOiktbi7xGKgAP0HQjbzQOT0U/AesxbhTEAj8JhB4CQ
XBP1Ly7l81Ja6QhOSBVQhwb/jU++Fu1OtEJ1vzEM5zhi/i9BAYj0ZCDX7SLvwOHCcwMwUYT82wXv
f3+CoXNpeYdLWIRufKpsxEGQUSrPOhSNvbPRM9NjSiX/BILBtGtPmaE/t/QCU3iJyqsHyXXU8q96
LgPrZ4yvVtsdvFE9lCWsQ+xJGEkH3ji4Guxs0IUZ00GzxZPVj0vs4LnFXJG3DUQxY2WGZAZB4z+U
w55L6+rq1rXTaGjJoNXGZ3MGj5D13m9ME5uoN4f84hToHmyoOz6KfYJQomtJNcQTSBPp+D/CquE9
sbkUT8z0St8MSqO+p8O0H/5VprtzMQBhwz04hs9HnU37lmC50pUfymcWM7OteR2JtKInKazmFOuE
eukE68hbOnpvKbmRjUlIz/L9wEW2vKPtvYaUlaM+X93FKbPsdHg9POZbbE1K0V2FN2xy7z2udtb8
m09F0LOtcGIgDGnxm6ryxeThF7gbePEo1Q+aBiUFbXQM4iab2t2kEXHlqqPeIdDqxD+Yqo8AlToR
P5OysXes4agrNDRgMPWe9CELUW2fP3S5s9dZRpNDscUAcqmYUzoVqly23imfD0EzsXiJBwBEdr/r
LQM7GJYgK0eWH6/18rFQzAxbAnqjgD0XfISjziVg/kbDgpdYmbTmjgi3WXrHQ+iZ7p4M5oOFR4Wo
6Bd/8Hdt3zz09T9PMsmKefVpDxp4O312MJh/RVS0ZvfU1c0VeDPdqNo6LUwUXV/l5nQt9PS9n6+S
QX1l/Ep1z2IHXk226BA4U3dGXB87i6yuuEajMCKQ5b5Gz6tl9b6kL8nq6Ccixzyk+PGL+Y2QHLfQ
fm0ZAL7e5cmMOuzV7i2A5SiWvxFoABAKH+dcgXsOf1LoJ5X8KMnkYfuGPTlGj9gn5TWGT3piQr/v
omKdNujuAxqpEg90Ur8O+g24FIBV1jWoj4zow52WhivaOt8i63YK6I+GrizK1c5O+L31T0q+z4Ya
HeMjBh/o4XgfS0adBfNQ5tjs/LiKCNZj6CumFcq9wuoYbn9mFmy94tOo8JWm7pvmQtKc3mX425b6
pqNxDru9335n9bgTiqJa056oUnUWTXC4D67zhlArkBVrfuKDK8reKjtX8ja7+ZNwngdPfAnnMR/V
lsX9KlIIY9y/rLTPkGpWS+RpE32VyGQNlW61WgATBqwtSLLhkArnP4NrfswPJN3tbaA9lNu7xvqb
YoHrVBwcbHSFcTerF4CVUPwEStgQPCPLWtCOMImQF5JLQh8Kdw31eRos6/keJ4jfPCw2N0fXtyaH
WYx2OS/KwCMHA2PgV2xAoy+Gp4JUPNtFWMQCQtSkGrNSmLDXOc9tye3mPZq5fVt8S2WDJJWd+wgS
gszFwE6aPRiY4/gb1oAqFeCNZCTOEEuCsuVGQ0a3YhkJd8YKkHIdsoi8rX74lwDKoNfDiyx9cqGZ
/sJ3Cfdpf9Gsg7yzaBEUoPm+v/GThrN2Gh9GXMFu+pjkN4TgyE9FYzOOeQ3ja9oDwvvRmLhFATPb
wX+J++s874bsTEANvYL76VcLjOujQpinJHtPo9kKyUl3hF54MDlpnD9j9AOL/boFwb/lxvKmc68r
MtjBQLU8W9c4WZb1/rNTMpAaszPby0mmp8byd+D3Tl7LPMn+QQ7Aw4P+3qc8EOaqJyLdap0b7xT1
cc97Fe9IF2BA016t/q8UGqqNi8WdBhOL3sO8x3pMhqm8EqnQRe3J5UJvRqyyw9oQ1y6ug7ETD94p
7e4OEI/MuEfMNafCPaDVd4sjwMVNWuisjk6SlWPBStR76PjdRzn+08xC7OzYaK/V+FlEcM4E4UPI
JMqNAFXmKEkY4JCe+kkaxyRWRJkD4uVaCAvoXVTtLoKEKbe3GgqWfpq614ifBG8t43nIUJPa9IyG
4ASh48jSwtjrQ/ni+miHtSbZzJksr3PUajdUdZtwJqHawHKztdPa30aZDinR8ixWssxHWh3aVYZL
fOMhKUC/shZ+ufVbFNxFbuP3h401Ad66a/UOz2sHAJwTofVc4zjq0YNywI+RhLPhyBbEAsZR89Wh
vGPzXrwbejgHrX2ArZMEYWz+sRP6UqpMLyVUag786KiBRz+HkBRZ3vl0jQDXUTccEwBfpw58GhLx
ur7Ewi7IoWhz1jq0uWbYR2+21cMChEu0+///ti7IscSvUYYufxdvwF5PJ/OJ7IbiBV27Q2XfIp75
l1ZoAfQ+na6gn5xT1llookXJ+2MzB7OXyA63K28ZfcoBX4zmHWO9dq5eBo2r6+Y0IHkbsbJT6RvS
R4mfn3wmGKVnnxgB/yTWBD3O9D51UhoorwZvq5maOLV1DASR6Jx1QxoFfDE9hYXSEOkuc+3UsVo6
kQn0VwLKDFpFarTSU8Sj84DLE1oT7i9/3MuaLmIy5nY/TOzyRr+3975bPPrj1PCb2jBKvSgMehsk
v2pQpBioG/0FCtD3dYPqVmYnp01rnA61y+SFLDCCyAV/wP4mzbEKirbfJDGAx3iZzWkeaNW8m4xj
lJfOXoKjIxHIObl4FyYFObly7VOBTJbHsH1syrjC7It/knoU9EwyXIEOe8dOMv0OtTGh9jCsXRFH
yZnEHnuY9VOlXhPPqc8gGA2VoJoxTYW/lTmZXgLFdvWEuUM4I31TTXMooz00OdxAmI0Cq2w//aQH
r8qF66RgI60okWvP4cHW2EU+zurGB2efNLkek0QeZh5gCJ0Q9Q2PwTOqpzwv7Yut/cE34RCr6g9k
5jMKGPHYAt+kBIzY7CnD288u1xDmoMuMaWcWQaaH/0athoPZ0UvG9XCMrYyjvK4+E6RWFynCvT7L
4hA51e9A7NMGvTbEoDA5taM4Oi4mPydsCM0yrG0Je3VLq8pYTeTZriv6I1fbcwcRR4QwM2KN1Vnc
Z/GJxR7MGzA4xPW9EpKImzNT9LX1YrRRk48qajeTq7TvBBV7ZZ2a2YZtj+uNTbyNCqsgza4ZEUKA
6xvnbJEVQjWIZX6I8chg+xou+KQxPNEzNAeZMwezymXcnmA2HAh/xK+kYRFhEz9V47wC66RpU4j1
5Rqxq9y7Bvidwv3oFoq3t1gYrbl5sUWzoHR6czc27d0zMbOlRX2F7sfaoBo1OMeldbbLewsd+9A7
CDcZMO6qnPFaBX6xqcDoRdYlV9q0r20mSGYPKRYOPLkJ3KIkXHBWFRb7VwEgdZ6pihwFJGIEcArN
NGD3Bg51ikemdjoy0AQteYMqM7RC+eZQ0Oy12N4MixE2UTR7WZEsoR6sbqOxejDyRQTDkazFKg7c
wVDXPm77K7Lif5ZMs8MMmiMqjUsh4bgU/ZRgpULllXBlefnjzMOwQqflr4sZGW+bwBX0K++fbXCi
Z7G+dI4RpVJBmE7hQqsGPsRK1llOh/xFquIVbBubTWzzDfFqgWcM+O/dmPAOMbwRYOvAbCfu1Vcv
daI1D2ac/FqZlew0vKWoWgn8bZUNkC1jUEH2FQz2xN1PGFfuGeZD3x3mjSEq3KaJ8+QLlmjmMrLo
/Neklc7WsNRPk/fso3uNMJ094tdibWY6cWtIx8oC/z6osiQYSf2gdvJ5fQsltloufkhsYFxg4CUE
VpGgrEeQ0k4aQNgQIttkesSCd9iFgIwfQgdvLKO+VXoUQLnODNI3UrHA8Usgh1Zn3K2YBD7C6Uih
08YfPTEhxiWlg5q7vM80YTmDWqhGfFdlJHdivugF7dpQI9WD0oQLm9wfU/nY8GvopP8z7UvVnOp4
/PJaN8c0TnsiTeSrxWIOnavhZ1BRdWHXXF1S/W+MRu8Y6qOzq2f3kVjs7Og6oGxJnD4L4oUrEgi2
E/DwVTLD8u1ZwFEZ4+Im1/EADfI0MfQ6N4gRQtQhYas9x4y+Dz4JnLLG4F4D6llZ35iXPLLTYS+E
w08m9H+i0o9mBF7Ya536MLOjztAKRZn9jPTDzuCTxy5mIEdMT4jKrJvffE6RsWeOZ2H+hPkWjfRs
KtadVWrILU6sAeqjDLfNYl6PRq4mVex0s3OA3WlHvjNt62tlvvGYs3dN9UBCGqp1Lpety/rcMOld
4kIRcwWPORmQBUM9s2gEZH+MHdgXBaI1N539IMp92PCWwFEOOMbMsoqchLFdJwTUxU51XB7yh9kG
2yUYbKFKa3H/PTXCjPYCRZtbA/evMg7fXJxRg354bs1omTTjOarzC6PIfm3618S381Ojhywkp6bB
sEC6h9RgJYg3Z7SORVl52K1c7oKo24FpphUQautPA7mSfVHT1UoPgwihiLZr0IZXaJt8V+sOuY9W
sPvsate6WBU5NS2KtdCtHxrPWJJ1Kcy4n6oNC6iCeXxE+LOoxbEIkw9b73H6LsmdiVjsYpUBH49V
jhy7z7jr/nLbpYIuLYDAJfmGE5WFwIG0BbmeGeDIWr89FhEqbT1qk61Pv2+VcRxopvNbR+5bKo0t
fztec+Z7u5AU1U1eELvXsJ7FRfqRS284zZ33hADPxr4Gb9TxfBDrNu+S6h18iCgA/Ya/3rG+nLya
yxMnoxXazqrJRnAV0DjwqeCW97yW/i9ufhgo3bJ8ASiNkb1XBda1TNQWzAW3ZqaIwzWGQPpvgr21
eGpkgUQyzobHXtXdLs6Ml7bO7EtJpAKIG4Sw8LI1RkLsGB/R5V9AW5v3MGLzOtgAkFVrfcOk0g9V
i7t8nCP/Mi8y7IHmwe6NfV6H5slGpZPye5xrlCdri3+euJap20/cm8iSi1eghEXQwPzFkRZdtQby
45zNfDU1PF2j/dZ88R6lPWUNBECnIoo5ZTQ2y2YMGhP/RtohimRuAWRaeUDyE6jC9Mxtb3fkaHZE
tcK0R2Z7jFMA/OQ2VzvafdCztI6bpnAG+MqjCKRnL/A286yhCWHT2q2gxtBJu/qBjxDxWcea3E0S
IJGFE2+cMcTxmvH0APvFAGhddeYnqyRPsgU/WwR6fpVNbd2lB5ONoNVNYoh0O1H+vGfaZ2yP4wej
e0GqwEarkJ/JvG+OXYlawjKMV0wBzw115XXOkqNN7/AAGP+BzU8fUKrdUcuT5Gagw6pafqJ6coPZ
QQ0AmBtonuO2vFoOO4D20psVmdXYKSbwq2tXc3R60dxEFS2Yx4az+QlT9Wuc3vpudC5d6nYbave6
IcN8LLTLhIhBt1lf2lp0gR7RnmyIXLrTILeuHKAfNAbJmFxcj+WjnfsnXRMf4YhqjyaTWaK+GBL8
+6RIR6+8AbritKReQ7dstObsOiFcRHhxwNb9Yx1ph17Qt6BDVluDAPTVkJmnceyyK5vWdSPCjxqy
Onqc7ezA0hugU616X6BzTlDLwWHze59pBal4j+7co3BPoo9hCIuzP91IJozQkSzBKC6TJgI7N2nm
GxtLdjhnRdwfEi/fWCCx0HmdMQvA8dH7DwzwhynJzYBQ+p9SE/bOTU49KVelxSKn88yVsh3W6qX6
I14FT0vClKlH51s6SHYShfKXrw84hNGcC5ireCfDYZ2Z8nPwLBqMKgR0Fn0a3nTn7ty1NON7snfh
zCmQaGZH+JtBsiwwO/ilRo/BdWhrcZFsDcsxG2FcO4dcTpxYiHo1b3529Mq/FqOxAZfocoFPgHg7
hvkAS4h8omqJSomICa4VAt/8UChv0UYkH7GKzKuLwKkWMcA2qU97vGsQSszhte4wZSYWcJly0Tl6
+njwUsC7pVcMe3YSP53GQB+BCJjqVHc2GeYePW6f2AACTQIUuR/4ovHgF63bnd1QBWbCj0v4wMVS
htrNyk5R+/pIaNJ62osi1LF1mixMbGo+HmXC1zRzV6o0qI1n1O4oSNDArrIm+0YozoZe+ETMFf5V
2tlzLJGpmhwym9ghlLaXGsjAEQKg4Uq183z7x7AlY0yysXdu45/LLnHJryMseCSve3SIe2CaeYr+
4+1MliRHsuz6KyW1LpQAqoACKtLVC5snH8zD5w3ER8zzjK/vg2wK2ewFhdxwkZkRkeFu5jBAVd97
954r2/ItQpOX6KqmCEgLRAD6XhgGXvjjaGByaFtwMDOZTGONopBO7CbieV5l+UKuSsJfUo5gl8SI
lGYXZu+IG3cYmr2L7q6S9m05Ns9mQFhwX4ZXZaNNTAKbgTOa3dYdhxcP0j65490QME+hCCLXwmpG
7FbhsEMrjb03ry9Nh35FqIb0bfVbQ3DbBDOudho7m0D3PVmWlCrjSFywrsSWegYZZ3wephb2Tljc
AoX0gSzsk8nB5IJnE6f7F9ldGpZhceY+kbt/mGQWkPHTB9vQerAM91JiT8Q6t6kxGG3cuUUXE53s
mnDrgVXyUCAva6C0b4IJISW8mXaDDnlcp7M+/KNIYwFUx543cA6iTaM5VJQuEGsHTLlCf4sjtXVR
SyfRW248lD7ClCJqCCAUj9pXw+H/b8jrkib7VZTEvgdh2/z7vy2/D36KzUf78b/9Zstd1E7X7qee
Hn6aLm3//d/+19/8v/2ff/v567s8TuXPv/7+VXR5u3y3ABD4f41jlc7/Mb+VketHHX3896/4zwBX
4f1TmZ5JcKvrWEKY7v/MbxX/lK5lOZ6jAT5ApyCk9X/kt9r2P4XlKtt1aA1oE0ju3//W/Gd+q239
U9jCVFrYNoctV6n/l/xWfg6OilNQ5Mfvf/3d5Ttp05QuMlqmH7ZrL+GuXx8PrO3Nv/5u/YOw5C4X
fYfJUMl3z9QPSSRxfrGk/JcLcv+f3/FveZfdEzXR8qWSn+i/v5TkJ8KuatqOkFIpEm7/60tBf5vK
bkBmNjUQxAzK1+E7iBiZkViPCq/8irLxt5t8pIdm/oOWB9wQKrw4dpCD6+reqOObcIkhi7Gkrq3M
otUJr22k3VABOUWXPtVoz4wSUzxaekXXpohRaNCGYOylHlRDDqtiQRsWrqHD82EO1msTMRiD9N2y
c+cnH4BT1UOeT1yQeX4tX8biCmkUVyOl6wxebR5R2mTmI9P6K5z2c2mQ79xM7VEh7eAdd99sUNAI
PHtXpkzysUI/Ev/4JfuRuYdEFpYXoN1KQx0CC7WZSAm5LREfCF89EYMAdqGjjk+V9TiIYMLqM7zm
Vb+PPGaGA+mOScVJv03HY1uqQ9Elb6Xp/Ca+c9doHB0xnBCkAK+5B53NYcS0hhADQ84yjnlsF2tV
mJcunh6KpvyQQXYaKIM8uuT4qlEKqegOrt1T5J4hg3+DZ+rn4ZPkX7mWJr07/IQVqdObKUXW+NdX
jPUE7M16ZkyZkYNBaRBZ0XtY7IqZpNRsYRGHJHgLs76bp5o5g/wAAAVyGFajQZvElOl7mQIkUDcJ
yrF9lMYswUX2Qw0C89cw79s+W6a1qKnU+DpkRbCHxPhWhxy6irT4qqluG28iYAE8XV/TFXZURRtE
y/2NIlEK3CKHSebdG2MARGEkKlk3IUK/eDGklxbKO+uiFeitUKOgx1r3UnMqkJkj1zyPFMUZos3l
PaC/GTbT9GTo9rXOZlyLPcbILNMI2TBPl/GJui2HnoPswJ6HX6sl2AMgKJUnw+4YsH5NUjpn5UWB
0H7WNMKLjAQVidib8yEeWsaNwsLmBqCRKQrrPD4hC8kIM5U6dfe6mZ+gsrNFGhTr7XxL4wL029JL
pu2ERcKlb9pIQr50eYqtmcLQ0hB+opNQCQjzOvluTNiO9zY+CGrF5Fs0EKgd56ks6Z1rQn3XrZtf
+BQRSaVuR3zm3TQ12BLznNQqYyS6cYyObspUEDNg0igimfPXXgdPDR+OaNOjYZLfHJOpCmnICckB
axIydLzO/HVr79aqml/Hbf4wfEfBMpGWFmO/ZqYEqg9Brg5HwAhheLL5Q4EkBEFC8ccmCLkYebCT
3DuZDb8QmbN0mDF8k8/s5y2yGuxq/eCwpTcODuIEMXp1R8ulXPtm+y3a5jbHxDRWaXSToQ/uYxqH
sSOxfGAlWI0kqDaolHVbpvRvG+5kYpVCCBkxmWbDgD2t30mm7bl2HegyPb3oeviop6ZEbltOR2PC
STO45ZOMcabQZE11kqGyI8YDxw2acHwWAqfNSg6IAwK6RFP0h5H4TQBUahhBkYKDRojv50xGLcQl
zafXW08FjXD0RfW+c/Mra9616MujtM2z1F+ZiAkUQzCNqNw/lOTLDo5iTvHHN4d33cH+ks18HYaU
OnTP0OUqtX0zlUz9Sg2bxaArPUX+uJxyTNa2eD2XxA0E9r4ZIzpZyJEaRRGBhxhH/oL/LzDBOEH1
B8BUuxOwbFVFFZvGlEEKdkiZLWJSqx63TNiRHuedvRnG8twaGp+KxqKUY7JWeIA3JN6hRQEhpIxV
NdaEy2iRH2YfjSOy3UCvY//dkR02eOce/K0Kx2s3Vi82jO7S7p/yEBoTpfVgTVsyu7Zm353xNIFG
2DZUIfU8QhAONow4No7fYbrxPyK88HQ1dpOwUYT5bw5kvZGQwdxU9HHHz6rFLRJnzsHijGrGmrRc
/VKF0aa1D5iRWMMNjIJ4LEUGw6N18PU4AVZFFxqgBTpRadXutcubsZHs56z9LL3huQuz80CBhlPV
3Um1cGXo6IduejJi+ZkbBIYhpA61cZAd+AaSM24m5ldNASKi9U9NhrlHUnUGN3hx9tR1F5+HErjV
Y1G3+wLppjDRDxTtuLRAzK/RM/BNWehRGoCR8rsxJqDelfHtzSyE+LHuOF/DC781yHGckKWZDZRQ
FurbwqTiNcr6W/RMfRL9nrUf5pSewxLv9nCQyXjX5XQvRD6TQZ1/tCAgYCb1IIfKW+Xn3x20RNPQ
1Ivlm6rFc2WMD9VQv4qeQX9ZHtmHbOm+9a2Wh782knLfEJxUihdxSzAhFZLLDLuLXgRpfSunoQc5
CwbMKBpc8VRLkrF56+58ZHZ4EyVg19riLi+tT8vqrmn4NNbyFOnurtbOhcbXNdT1qcVF3gqE6Fl6
H9rVTSMYx6SLPEiYp9xOv0P4snNFqpXyH+r5VlTpbWNrYP8Kh4bzTG7vfdVtCkiTDQC7iCJV/UZD
eXJU3EJl1G9W1/7pxW3sVruksKFhF+2rmJ1zP9YAOx2cKqTiACuaUSHWTrm3gSWVbvBRuc6HcEw+
djLNJSCVtjpMYbxrlLerG/1IYXtDhCgWBXt4RqNGV1d8NF1wib323QtZSMbZes7n1yIX78aY/8jR
upjZuOw+67StH5waKEocTa9ZbROhSVadR8yfHSdPYaMe2+Gga+tBds09DcjHwS6vnntbyOARk/Un
HJUWHQ6a3CS9urmJUdU++vl8JmiaDzm3rmyX+7Sxd4HtXoRffjk5YwZV6E+Lyu9b2xl6VUPB3ZKH
ON5FxvzeCvNGCUo2joDsm/HWobz2vek79MMLSqQfgv6wxuCN8z37KjgE9VPgbRCV03CY7H2BoH/y
3Cf63uYqagr8Azi2y+yQ5v0BnQ3mtseiNFdOwmDcHEGoBCUQTAvfZWB/2EZ5pUu7n4Y+JxqB2CMj
f0Ld+vbXcG7U+TmFmT0m+QlN6zkKGlov4V1DmdyZ6gVPQha892Q51Hx8/eT/0W5wjhqvXGMQc8zy
lVbRntnh25B0l6hmIMd57xVTFW0NjiNS3BaRd1AjCkAcAnvFGpPo5dRXYwMFIOFJuJ7DE3KurbLo
7kuyfpIqeuc2R9Wfmy8WPQZmJJDqrWbYWAw7abGnpXdjC/fNmnHgiuEQW4i8zf442POSnMtX1nIb
DHgmYVXkXfcABu8GDsG2J3rO0cwK++BkT/Ba5LCPy+ii4a8whYsXy723EGA28Rywq9D8Y+9+EAuj
IfuwO/8o7PHOkQ3wBLlj2H5aHs9ctescpU04AoNBremKge0A3RbDvjpVTxmC3jrwb/t8fHNJHxpK
48sP6bjVhX1vD+W+Q+O//MMEnwzu5Tgy3UwV1bly9ia2+8ZwrmEz3ZRwditW2np8ncq94GICITnl
iX61xnzdC3k/4PQGibdjBg2kMLnv7GFrj/3a1eLRcgH0GoguPJh/TXEhGOwYmC5A7uFqnGd6FbP1
NU/dTlvb0aWNLaZbkl63PmwQdCKpfMMveYAscyU2CDsCzC+w4N67TQxfqqfbWgo8ZMVzV/Lj+ziZ
JON+Ao+iRu1N6dzVI1+dxpdUtGs3qG/FkKHGy7ZM753WPAHI2854+mqAbgN9axMyWoCFtUiIIgu3
nZ5ONQugL/SxM2+aZNhHJlKJekG8eCs5Yqvlv0JNd8OYk+WEHNMRuwSjMuEjTFfNm4wG6TTJY+wV
F6/GZ86bg3rD5QfsZ+VrWMngarLT8ucT433Q4iPuelCw917hnGvZPy+fwqK1M5Jwr2nIlRVyOlDw
YD8Orv0tspCWt9wtMEC/8BmEjfsaUltIs2eQ08G33Vs/VHTNo+topLitfHRZnCLKh5oGpKFQPDOC
C049uipVuc+psYA3vF3FySTAZGyV5X5w6pMmXMxDPFihGfPGiFjQ8IANqSMzZMGGhXRR+S5N2ryT
2/HLLUX3ew+YG/A0yXvI48KI+bDHOBxYPsnXDOJ0+elivKhsRHa1IqAEiHb1kewCMUBSOpqz/7DE
gpflgiIhdSXo7wb0GtgF1obSm5qLLri7GjK3Gpt8gza6FQk6QcinfMiyZwbPeXN5zRmD6mr5jPUQ
bPtGsURSgDUBXZ6R2yXS1wbmWYgoNRd8gsO8b0rc0Nw2csR23stNxSn0L44jTknizo1ZLejGdZpj
iq4tNiT/2Prf7lgcHRmec7zMM8UE11ACyfPuW77el8UuQVJDBh5Jo8OOqSTGF57DpQouvFt/Sp9D
dzzrzjyEIXKlZfoVpTvapTA/Zur08dJy3qI2vHEDa5OEEc03AikNxkujfdcJdSP0tLFse5en0dFS
9dYeSGmR49nALzHOqKMxgoWts69NsXUMVKP1dDF9MH7Vjo450CvNabO5KTQ7G0KzdCLOiwc/RDtt
cedkBod4XJFO9GzP89oaX1uSs632LXd5LlZs1xvhu1imo3Pn5AfiI9dEw907NkdtqIgd7fUWy/By
P7sEeJu8Q901xDwFB1lEDIz0dq6RbGOOrYPdFIDEwHYjEGqIfrrRRCVngpiPBmwCvJC+OCT+cEPL
EQaF++BN6kaxYC76WVG7e9MZdmHn3nWorx0NfyQ50mW95rDbIVz5TP5QuDn1toqyqxelxx4Cb15M
ANQIYG5AdafySMMIa4G79zt5VNA5/mr4dTCxS8V9RN4OtKXZBBXCvbWsZwRzMuFHuORbOyuud379
ibCIyBEM7K67XS4E3RqGdgSboL7JtLfLNfjGwUxfysK6meZ31WcnxnCH0EugNEGTdyci73H4011d
LqJMzH1Jfk2oAmC1sJ3lcxqa+2UtrOwFnNOeJjhDgkyUyI5u6KRcZTm/esqlFG7OftI++bTaN0Pm
kq6Wbgm+vRWN8dAaDG7gjEA5ZiYTX1qPg6KwJUSIVFNdwHuZJngUeQ3O334vc8B4pXrOaeSsiJ35
qfWEUSOyLk6nvu2B5N+yQk5MejyaUDI0puVE66OJa+IlSqN//+v/udYk4PbB3SjAQCTjI0+XwHUq
u3XPjlANSLpUZjDKDrwXRnaw0Qf5HBi/5YJmSD2b9pBlUsDKnAikDOF8VBsP+TA/p+bSMB+p+Rr9
QIPmlzEjjJZLVEBLLDyYsNbswjqglCLUHXvIzDvFfavnZ+jvCxOi3VvV4h+mPImdZcQdGmeUPQYm
Zbp2VduJbTLxfca+v6sNbwvDi/EBI8YDA+q9qeU74peaISOhJrX5x2qKX9tYXnxmilJMC7AmFT8W
nXGqQ7Rs5FzA1+fRRHfM0mYGD0HIytRYv+WU/cz06XDGGBmOd4a3k4uxwGg/AFRPtIQia0Fd5Klg
I8Wwh543wPm5DPdyCOkKcKxLMFKhRM9aUs4gWfEgVNuAnvvKL6b0zsna8/KZuiJkL5PpTyj4/J3B
fQDy/VMg8l+JmZ5RqrJf2TNtDPlJZuJOyYYPj3U//lYVkpWED6QwVLtiztUt60XEi+unrjfuOAOC
qeHyBkEASaGKXgmp8RmK8VaHVj7biKRHZJHxIN/11N+ZLu/GTn46Pd6hOncQHyGfc6d8E4TxvjDb
j1ZzIQ36KzSG/MfAxndUsMYTbrY2JbNax4pus+QWZVx5HhlS7YziI/ebh9JhdpDEwVerZtB7ZvaQ
x3eKAxNKXyIOKq52Y7QH00y+tGYTUHF0oqOb41dyufID74Vw0mg/du1eAfFaxwZbTuxtRiqEcqTW
c/nh6BKuhh4Il4n8jIYZF8oOdtZMReZ0zGONIdwha/QZqOHi51O3VF6sRDkF66s/0cioy7TZVnHw
OwS2JAJDgWCr8mtvPE2JsSTbJM+14eQno7opeIL2hZzoLPS5xMlBpm5gqVcjgMtRZLo6zx0TifBj
klEJo4ufoMywtyI0OBtdtR/b+tOL5i/Z8OnrutoPQYBcbG/V4bTDzADxnbcdBGQnccJ4LNS9Hajq
bPqA/VNpnWu1ZE1jFJx8AjbkFP1Oc4m+3b0aGWecRttH22XMRbw8fscO2ZA35LgH4+8qomzuA+cp
84n+rUfab1UQb2kNf06O8e41Ow/RKV4oHyPacklNZipROAu6dBztWy5ZyzkJ+NUujODnuEwcaJ24
5sb3o2rTL/VvDW9NoavakEtbuQ+tw+9TsxXbuePLB1RVnN2nQx5SBM7KQq+PxIi2fPWqROmerLt8
tMgfGodpM6fMp6cSSBheOPbUZebe5xykKvpqGSrnvz7aBsk1+Dz3qELqmqoqf4wy/ylFf1cWfouN
hcvQxgF2gs46ytrIVr2Z+OcGaYCaF6vNSKsyiIeTqOMvMgfcjHPOGLCWLqtSJspmx8P0I20kGkzu
XxPHcm/xKYERsN9HAcoK+9oaPMNN2uLzQh7Zp/V85xO7cxLd+AAx/SPLrWo/T+ylgddmEOqYVo8m
7j9DgGtW1zC03x2HpmvtJWfJcxwAf0LCgFxueRWsGA6LmHqP6/JA0vStMfAebQ5Ya4lzYo7yG6VL
wPWSY0NVN1v/149L/IG21W+aIv7jaMr2ssWGEukeCpHKD9VXi40fTSmmK3AkIuKbxQ5L38C4IV+2
El27/WayUYWyD71DKILBYbEQiYCby7aW26MACg7QAg0GkhRarFj9e+IIM49eZtp2hx72Q1CzQlkJ
vg88OT2R9cYMhVp0sOnD7Kczyx/fxk1tdB2Q6Xmb5jzFk13vROjhPCnMdRfZ+aFo8WKnS1dQ+X9o
c7CRtVRFY5fsB+3dmUnm3LpNivQATlwxx2rjeeR7LGOTiXbMMFXrOdH2hixItXL1cqc2pIx0GogK
ZweZjz+IBeyNYZqHbtFtJxKXI3zXlcMsnc1fHUglWviLvDSMjssEgMKquEyVBSuhalHB9P2fPvVY
8Xh87Nm8HdPkBoLlnVug20kUewYMk7VS/Ats8JXPI9nNkas47QbP1PacO3I+e+hTsAjGoLzFPz3p
Kdx3LS4Pv+pfInr7x7qhSzcgTIDfZmZOiwHK/dGg4vpmIo+thk5sJOPnMvaaS9qlkNb1oXbwEYEo
yBE3KTRP2MUNjLWrgH1+5WH3NJlKIUew33Q/PBI68DpIMkubYOLwSg4LePlHHZglBPw+OmWuyQHH
MRq6Gc1HAsx0E9eP1mJOdwckdLNi8FzNXy1etZWv8p+mhP1STXI/2dwoarFzVpP7MmfMf8aezLrS
5chS0P5yF5QZcYkvEGR3seUcu4FFerlNbHiMjlCw0jNuZCH5+OG/BuugDHFqJCA4XXRNJhnaWpDZ
yxB224/NPkjEHcws85DF2cNsfDqYireWDVHcse3x5DhEABBEUmzTzq4YnPXBpiXaxZ7TGJLcI9LF
+uLBL7XbxN7Xs/VqSKgiIcPltTlj/qj67jX1CHdRi8UFENAnRkBjbzEyPXSGe21Rqly4ROYlitwX
O5B/hoHuKrFX0X5eNFdaZtkWWDl6gICmXhzCPEr640RzZOtk5E6GeGbBKOA6xzMyXvWQEcPBYG4T
LW1RTMS3nYi6KwaWkkBg2gA5R00RYlzpdYrxLlg8s1m3JguNW2NKvtOws+iOJDdFl76aTO3v8+zR
nceEjpNRk1arN+j92cyUa59q88tB6XGRGifXYMMRjUKg3AGxtqPXoh8wEGSh2KBGwFnqNWSN939l
R9MHavP4akchno/GBtuNalk4HWS7bngkTGqA1Vt9ZMl0Y0cMCRxyx9dVBf+Qyux5LNg8wxZmjWW2
D+FEmWz0eFxD8GWkWFHBF364494B/hIM1zjHnRTOHh4M1/nyJHXHjNTB7hG593Sb/MK12JAA9owQ
C5Is4KWgniTGCEtd2ZADhuBeOPadquzXMTGsVazxg1m1fBzyApMhh6V6Nnv6Vz65Xe6hnJB+94CV
JtUWJ5YBst0vZQrvSkg0Ep0FAbGcjz2hEW1JKTakT21Pb2wq22OWEgxPYlq7l+1HPJN9IjtGibaB
gDnqb+dxwWj72lubxA+h32UegpbuuSbNhA6ki7q5T0r7MDZsGMIxzsZzSLtnHTwVIwrQhwA3zKbj
zAG9DXuvoFZA6o7QKCiWJ2EbiJEMxNdpqN6NNFrgAxzkSIjeWqOx6ov2ydGDdQz7J6TkmGEM80U2
NVlQHK7XfjK/6tFSO9nZuCpJTYUR0m4HuqmGk35YgslQ6ON0sd0P35nFutMlPYKwfZX1IDDm0f3w
EUbPJKgAxsZhjTRvYzfwh8yqI25c03hKyIdxB2A6A+EetFCSYpuRrkTVs8yyOZTO9FGHmq0T/Cy8
c1Fh7WctogUO6M+0oJFwUjARQoYwEDdRu+iT/bWbC1QoOaooH6TIzjTGV4wIyM4XyhVQmhuDWXqB
Voj5dfVmhkoSf8jgE/M0G0OJDcOjMMOJQz5Pc+nbYr7QOEWQjkQePomzsbrvREnQLGUcbjxuQW6m
+tCo8MPhyio7SQ6EAgP6c7KPPsZaXdXjDVtPeCizYyc1J1YcuhRShjzKrN+OJuCSIW5s0P/iWJpz
cTZAwezcgvnfhHx8Uha5Ce74Wi6ysSDg2ZljEtMKItGmktNASRvVjKttWkvi5PTPbKVssRgWYTF8
Bn0677ximXMFxlEKeFGd4rSk+rMoOaM1ZntORXNl8lIcx+zXits3ptMkCrK7rUUu/pQd8fHMECnS
2+Jz0qSGM7EZNbrpqorvLRTTl+CYNB4YDn+6ADaAqhvALkWWsG1LM9j5hvPSeqW1icVpqDtzJ234
ZUEXJxdVe2sA+2WC+4Lajlxb+O4AhAvOPZsQ4w1h69FR2+FDXYFloGQ7ABNqr2MZf+InmYD5VcRn
KbkvggTx8SzxUQMyCEZVr2pJv90d+AsBOHum0zkmcY3k2Ennl2iCmWKoTVXAO8krF492H+2Zhz4Y
VQ7vX6R4VBMCpulq2C6ulmka5SauTGaUPsxptIOuk8DRtVNyMXzcdxGVjQCuoNLSPUMI3brsfFuW
ek5BDRzMEpbWQrDwJa4ICC0PgSvvtDstTu623spBH53KfQxDms5DMgL+08YlKskKiGyeBfjcW0QH
5cZPTbghIj2ZY4poVTiELwVfcTJD1CGtfo0RlW0UD4C3H83KoyFRVUi7X6bW0sfIGNznysSCAHx9
K9Hmrao8IQlzAC2RtdO8UyJ76xEKH6aZRd1Lqg2ok36d4JON+wKbdYcPm/7Yja76cxdw+Bi9GrUW
0H9lQlXLhXOkZr71POZ0jbFwadOazAaTsjIVJOehgLj4JGKsMs/FJesF1aZV3mOVI6J1eiIvk7C9
8xVCQnBdITVvxCiiHs9NjMPawu1Ru8wQGShcLCwpOmsu9tjQai/p9ddEsW2aGHdCBmMbfq+mh7EF
YLOBjfIkGjhCUUuJYdb8qgrrJwPGzN6lWVCNw7hhxML180ID2A/fLanYsuw6IXvYsHeacN/ay/DF
z+CdkpqJBv2kZpfGeGpSuPbb1sQc6QGbro2aiBImOciGac9OjTNvSs2OPnrT1iMtMDJsAbExDre1
IqOIyF4MBuwVPOdLn8vfhC4aZqpnrKw5jqBa7Htg6kQhLj6A8Z6x2rQN3OFIjvjBN9pjPFYBYuUM
q3gLv7puOfJB80PTPt6nTvBINxJBUZOi0yN0cesqDOEDSqF6xmbAEe5mcJZc3RouvGvGFyHKg9/A
+I80+OURsNZyOi5iE2pMi+MBfEK3GwqPeWoLUTWZynfCY3BihPEnjsANoUioxQ3xDb+FvTxH+0ub
hg9wBHcCJwcMmygc2hTkPY+0VyN7uHF08aQbeRmsAAgtskTggfKPU8ZUFqRKLHVv4TO3MAEjrKfy
JhLz+IDY91Es4IUEBJBlw+bvVjooPHwuycGJ84tSzSOHZrlz3t1asQTNtx4JQ+RjJS9glNdjKsqL
bRXE4yjER/mscGZ1P1FgEAUajx89UqPehmUfOFR2GRppnSABkiyKmvnXxtRRtM2nhxqv3lY2zlco
rXt8FHtO5g5ZYG4z4gAXiGQsoFXUMm8jQY0Y+2FOuO5iI8FtwrPxIJFQ4cYGYKSIBtWotpCfhozw
8eqMHNb36QgKhA3vj9AcdixSO9a9jSPdyvJTGpWQkwe+Ji/yuzKAx6GDBA0Vp/aswJ/UUGivp5n2
gs0hyK3PSTAeM9PRd0HHMSvp9a7pMd1oL/4C/wa2aBJ3UZY8djihtpNhjkTo4uRQdNZWhKrQScY6
mdslkDV9NnOcXdJIvHWHbACOgXc7xiTBxwan7cA5Vqn7XcRVdahzpjphT2TCLKOvSmAeLjnVkHSy
Y/mkw1RgdhEymrgSut6XmqaJwWuELsEKgJQQZDU1Ayjf/2xS/RrMaLaE21/hJFcnM21/wAinWx3a
UETa6Uj3BJBe8xB43JOweBtyr3CtTy9ml25rS2IdbkgtUWrAgTJhF0NNP+P+sg3X30gWHzglSJBV
CJCtdHeWiVQLYcdRwbitMwBfoEuWU/jTPIR7+g4+HK/FvoV/sNEIyCHpqJOF1bYDCCP7atsD611N
gcTXj8bcoR3NEVAe/GJhMDUcnmYUscj54q2q899B6FPhVV+wEF/7lpHBomxh9cp9s9h5qUIMMAX1
AQ3gIQRavKvz5zKqmV52wxFB7XHWzMaGYrrBHOQ5jOltpFKcmYeMeUDq7/vKsHBwZ952sr3jNJtM
J3CWrerxMqiJpZ7RBrU/ge+StRqMNurbqt0mBYkp0vN26QjYA6WFoEns00oM5fuYEUBql8Fz2ofn
tBXOZciSHxfFJsRn39lERfAk20isEy8mOdZTf0T1g/IyP7F4EmxYHcp4eMB2y6oZ+jk5yfE6tO14
S4w3TjVN+cH6vLIQmW1TBl1lEsDeSfSTY6t7CbduZdZsyImuyYWEdzYFWb+vW/Op9T5HYrpPgQWM
yGEaqtzfLoa7Txo88+g5PJotdrc4JW9NWvPZYTomAcl2tUKH5XHic4vcpvUC44q/fSXGZ8BDlXrr
oQpjWqj4XRwQiTARbcw3GyZtUImDt8wI30yOgWlY2hdlg8fkWqsd0U67WHzQHyQs0zXlqk1B40yx
fi0HONyacp1Xrd+IJVxLH4GcUEO9hUwPd1W/JdSnexV1xIRo2BkeIv2cHW9l+Yv7WDq/DEzvlcOw
Cq0fAEMgfBKPJrFdFSBoB3uGkeBnwVtS0lmKiBxsQpsnhiYPnYulhzFy9mMfjzycXAWqE8dFukC3
fJ2Y+BE7zwGpkt9LhlOVEt8kiZFJ3jnMe8or/d8IwJopd7Ki8MD9kcJgt7FBrHI9Pio0gJSrdxat
OBl4pM5Hd07j/yg2RFG8jQbKIDA0f0gJwTs5Mwy1Ou9cEDasaw6hnDzoAATFDn/tAytSf0xFAf2i
P0q+iQ8DO3DmbW1O7AbUXrN762qHEyInTtygrNcQ/fyukYee1B1GdsZZWOS1Y95YDpOY0e2UICaL
ONGBP2mxKEzYM03tjzv0U5AHPGbrIUhfXm3q3a+sxvSWMpDoIs6RQfvleIAmZCtXM8eC1hc3dhsw
0dEZ+eMW26BgS8Sn1VFrIeYLGF5mREqFKnepiSuSmnxekjt1ay5UOvJSXnNSAYxqeugX20eNCp9p
w7yCyB6gJsH25ZvIOxgx7PN4YQMVkbH2ORquZN2+UBPBVaeZH2eI4oAIoC2h6i8D2rMjVAFtfXjS
oe0W92fc4ezgQdWAm64f0tZEOlHx0ybg+gYf/Vjkw0BAoESWUoQowdKb2YBq5xn+J1N3+OrUubuy
geXvcbSwoq/McGyCYtwHehRA8xl3p/h/SJ55Ybk6oAX75aBZcSxUt/goGVm127HnYzdxm+zAHjZG
vvF88KDefJEkjq30YFPjlT6Zeul+HMdw03lwEZwowP2EsXQ9EJ44W6gOubXObUXFJKOKDGuflQxY
+r4nzYkiga5jHJDaksMnNVkU0C6tJk23iSYHtIz0iYPmn0S772GDgMqNq9dWIQxVOLIYoW3mNoQt
iwUckep4Dyh4plY+Jh6TirQvFloLCqKgwfRkYddRs3+0svHJhLYTM3RZJU7DNe7SQ5DAhc4dfsqK
UrCd8ivdoYXpQvKGi+Y5+K4V/ZeytQ1YVtFb49D1mWYeXYrF/VgO4G8C775JLXfrFtVEvrDx7KC3
zBwA6o3fOEwIprtCyefF0LrKr9NCMcjw8AG4LUiPpiPQtfK3nfVrF2vQHDBGfY8+YZsThCgtqL1/
hTPNUlCJuod+8Fgyy+4iypqd0U+QFsf5tz0hSESr8wgihIznzUAIEgKorEQ0oVGhJ//B3Hl0yY2k
V/S/aI8RvFlIi/SusrwhNzhVRRIeEXARAH69LrJHo15oraNFz5luHpJZmciIz7x3H8MTn1kv0wcD
6xOfSuo+AhqzNkExffqqeEVgtLZVsZVtc1eHAfEX/fxhFyjtRkCBnh9+pga1UTxbx3jwycBytpUf
3GEB/OVZd0aJIzz6aaTI7YhxQ1f3ayrZeTIkekfHlKJIRz+X8wit++o9UIwb6ZtIiOtnchijLz03
u6lyQpw3kQ8wR7OD+iORmG5NGf+YMEMvCXX+kD/Z4MYWqpC71WFzbpCpJjPmVrbI1xABSGVBDnRA
psSGdbFNQqgqP7zQEvbQ3Kz3QosPqcwPbRIua/VfnvQeQ8gw0qfGmJb/KOls5xZwiIeIh/36OW5Q
ndmSb0co4Z/PDIb5GnPbmiAFTaf9FfrWkQjMxxhZaiohIIjlNZh5ep6gA6gxRtaVdzvAecgUGNdD
65xDggf6Bt1GS5bPOLBSR/yRrC1z4NKjJ4QL/s626QVHztnL4SAxrjjQplJRpjBjDMpwDAkIWPyH
UM05cvriGhj23eDWx9hNvh3gXlPyyx9wJsDNf6m6HIg0u68qc76CqUEOaSZvGpbwqnOnazaO73XC
E9B5zHimyD66tko3neXAKHrwF4FNofihcITT2zf2s2+KTYdjLfWxl/tO9t4azUcw1/7qyIX4VdkD
xGNYMtCnvU1Sqx+2Bq4ROSw6jDkEiRQRLNJmb+TTnRutsJdnAU6J7gKzRSEPP1l1hB1qng6lZx4x
2D6kGSEblUNTQiNsyR588vQtBbka3J4QLbg052M3DQ/kWh/tRn/WA/VjR6JOXGc0nGeCx+DDuLio
ZxX/7BO2hU13FiYbaqZIdpghQTe+CwJyOTRQUfm+/LJ+eBTFkAyfBKjuJKHiK0y6ed14RxVML73p
34UeWX9tjw/EBjWEyuuSRgmRQOKpmouzpiuJzBcXlSG7rzsdtHTVMUko8ttwuycXMcfIgBwUIpPZ
d6FY9vnjuKfxsabm3vXCSxvar36t79M+/2JA1FgBkpzgubH6a22pPWkmPI/d05znHT+uwq41MB2z
UipQ9ceP1TEJgIeXcc3B39rPE3Jsw6ruUZRQRNb+B2vTKxrMxyCDfR8Z1wzTvO7CJeTMQ8CEVNRv
/E81DChrE/asEbeSRXKeF9/Z3h3fGSBCyy/meBPYbtE6HCiP3hCxwnWtOelzjQkAAxuZ4slhLrPf
M9TWNvMvKvsz1NZVWZCXs5xHevLmH0aR76GWseTlwmQ9fW28Htk4sVgtVWOn2WN246d0igU0zY+s
iRCf6faHLjtWPXZufO+vVWYTvPfHcKc7M+lJbjD3PdbZmGJuHjLk/wLrQibLZ0yw9hx8ZrQlfNKE
X7AIWy8bglJAWtUhDyMhRvnaOWFFXAIJqq+0lTubtC1aSESPYx8dHEKKqA8ZVCV0M5QM/LHOTwS1
yJY5N0KbJ3ZpyaaeSxBdAvOQmPfLtf+wymIOYOYnwW1ExjsPEVKRnzHDQ5ix6WfoJcxXw/6X2afn
OLOu4fgWlEAIY8k+fVLusR68pyhA/y1IgFosRyzdRvGkStgEuyoNf3pAYnBZMjFL598OCQLIMuYT
wT7vU+r/6lyLXcPMjjpgqDynCY9jyU0p8VdWLG5Dh+mXmNqVNMYvNiPhqkNVqRkV0I3Qd5DS/kIm
ylGPy5pK3keR9TLZ8itrC76tDDnMPvkTu/l9Fbo/evZAROFsunrAIoJxh0PIu8Pm+gCztQMlAN61
JfVzAbANoOgaXd87RIlPORlbRQdl0DLUVg4F20G7eaow8PaJxRNJkYVSPUcsSSCkEdAwUOxKyBjl
n9irVzYYEQind3aW4e+YQbjx8wFrhmzSdR7AtSH/A90EkcObbopfElFu5ebPUC++WcvttLm4K/2R
Lrb/JblNalkRbWnSMc9Iz1FvbYWDgQl0rPURMMYFAbGXVXsMe//oRupkzSmSzQV3UDDEhpC0N1rx
HlXtXUJokl/6pLgvdCUW9EiKbCrXvL/PwwEpMJ66VTDyTXLMADFisVd+C1p92dfXIZv37D1Og1d6
pUeHP7Z0A4Q4QfpC7N8c95tlR+T57ilI5xeVOm896AJrftVoopHf34Vh9YQDGhZPZf/u1fiGnwX/
lIGJCoLcozbu03C+85qEcK0cOgV/SuKtZQUy1Rt/DgHpYGCR2A159r3ZLsQZsh5dcwHN0sWhmBX1
SnYo9UqPQYNLXVZn5RkNrcX8xIjCXxEb2+MIoApfgYUoul9LXxOzPLG8GEoXezvEdpF0xU677jWy
OHbAV+0s0b9kLux9MJevke19pvjP/YhPnH0ez7cPGpGO9uqqIMAOFlNakpE5C8RDDq/ZE+bGYwi0
roPu19AVLF7T4ZB241vYLmcOcs1Vn5avGmidC5uWbyouFx++s5GO2yV+qurTnQNihf5TcsVBIQK4
kv+CbfGSNfmmZzvcNlG0pungrexS6sb5ret+RDmmajG8MIV6l45EIybET7fKKfmmfGsU3gOeso86
uXfM7Ddjm9wmDScYP+s6uFBEXTrHZaqMOrtqiouj4it2awP0d/zqjW4A+aWkXOd+jwjWg4s+EWg2
gxucTwGDh5VQ5TPlMJHRMYp7uvOVqmcw2T05xWQkdR5DFWk8aJH+CLyYrNPGeBkG3pExroBBebHY
DtHO8cG/YVsDxEvgdKv3I5cTGovHJuHu6glHxssOTibvxle3dy8lApRdYHdvqY9IwGOfxLssGOzQ
jlpTZzO9zo7+rH4tL2+UCWSC8bcl4Q5OcrhmS+E2DJQe6IpaJ8U0XXRy1zY/USGJs2tzCbU99hbT
5PvLYB51+2wcw+ooApbHiAeWIAg49g32hmRxKRmlulYm2jG3VEQPMJwj1hNPuu/U56QMCMsYQ+Yp
/viaYJPn7cQOwMg23JlDbgFTfa1HAP3jQBjE4GMNSYurcogSJsonNUO+3+2AHmS8tw2wsyIj+Dd8
SnD0bZilP3VKfKmA8anfMS1Q9FUsPjfN0qVFrgfw0kcy8KPAt7xhCAucI20/jbZ4aBn35/7wiJrW
i/Nxh0Ai2ppEsuXpcewU3X2qSYApeIedZh6o4PQEEL/ztomLzRuKDfGI+VfjwmcEv/A1KgxrTI+M
TWpLyAC9OW8Ddohhw6aAATRRnILXLqkeTanPOW9upIg7TdL4EhUYTGf4cIgOzYuMAVfCuCDecgDb
kC9XhcyfUDDdFzZqtg4jFMxz7W9m7am15QaPTk5L7Pgj7MkLIkATOGl8Vjb1oTmN0441KEMCxiSY
BxDCBOUfrx6Y4zo+sSjehy/4gWjCw3UTOLvUcu19VVcXn18aUetQ6PR/0iVvkH9mkgdWc8SqIRFm
vYerwFTMXNeLZqS1L2VA5FDfhE/cK3f0JHSoBBwgoUb5MPo/S4vi0A0l0MCK8LXe3fm9tuAkLYWN
jd3CIf82mvc5iWmVPe1Qa6EmtjnjG+kf23y6sv056c78cOnSoLJeUMyaQ/FrIsR7NUho2H2VoCCi
86ZX2hTs0sfKGlfa5lPwRgfQK5dBoSWpUhhW7OQrjIkyrOwTLdW3z8i8lPlLpcCiZSkCGdJf5EiW
48JYtebLUASXPFU7Oy4fl78WnfaX6Gndqv4ekxnqqA5iR8XnA3tg7zXhurP2eh4q9pvk7YnJ/U5q
JlWy/BLZCR1euXZbSjW7BHKegMxZolXtP8acvgZZ8x0lbNRIII/Riy6vsTXs38SYG6zKHiUD7EOf
vwYue1YmTIfMU6zvoCLA4Ecj6BQ45DLYukzX8SWAKIlj8nYSpiHma84ENpHTS5p33zZRs3ltA0EM
mcBYuAahe2VIg0issu3LPDoPDYo7gn6/+Aqv0xL0oTbvWJ/eJyTVGZ18tqulymrRyw/jfDcyURIE
RUv1GFe0YSmPA2mDdNUknTg2AcVt2FxlIv5ooS8DyRUayX3N0mFlBeVutsAp9WL6icHii03kth+s
N6qjHfHizxEDgbZnfCC5WisL99SwRP+9tnZ75dt96ARzQ5I8jmqAbx7PPH/zQm53ug8to5WJ4mU1
W8ZzwrYVyXdArJ3brRKsgGvTzXiMwmrD1uqpDqoRNX4LxnBXApdcfoa2BdFHvyvajy5AFzSVw30f
qDc35CjyAKsQovNN5YnZtoQVrIDZuVGlV5Qd4OtL74kO5aup/CdbcPlR2hFbESabxFCrPoGiVoWn
nPpDcN0TEOAdiOFEPmdykraRsyFC4GAu73M0jP6qJNmWlqK6xKn95BB/lYX2C4qdVwfLqmG116Fp
78txpJGI88flJ1I+4XUadF86fw/2vI+917yWF9Y/X13uP6P6P4rKuFPq0R2mowqNH91ErmN73xtE
GoZs273GfRBpeFigUx2DfhBqITKmCA32EP9wI+I4PBePeexDBxqKJ58jk9mHIk4i2k8DgHIfPR7q
/NXErGayEL10UDMan54IfG4NL9q/y0y5GxwfkuZnEOAqENPFYycYLs90atTvY1sdIoJn58B/sCzc
4Hl39ObopKLhTtNOxJRRvtnds285yr5EucfeJxiv7NUtfHBFxyQztdoXzU6pZ3jfp+IBdi23Z8YN
u7TqmZN2W4Bg6GTxVabUTVVjXKwRXYpQzMwRKdxX/NM1RHU1RFLWIRvWgj5zE2f2g+ytUznn7wp8
t294+CQz8yHTiJDYbNG3V3deSAEQoYfn2iYHStXygxPtOBZPc6fZc+c/NOodMI6UcDBW8gWm+Rgi
j0Qs9GLHWzF691Ih2Q7CEfKKoVE8jBqZiE98nviUFOxlxjOi7ZLz34lIropI/WPduQtROOIA/4Pr
6sus2Ts3bVttpq8MUck6yYjrQmVUYkCPSkZYsdjbcQ+iNUpNyE7Ne8XYcvAcppsBWvac+ezOGLDG
s2dn3gWIb3iDawhYGfB1DMWFOGhYusiqX+qKVD85ndy6xluFbaG2qauzMjVWoYl73XF+5zToRBaQ
umcLWKFovoYiwWNSbFxy4dbDGIJKkh1lQYZWx8FeoHFF1E79OKtiOU4WxuLMiMTiZhCtsc6TUwUP
ausMJbsnv90X96FRJadMcNIA1UDoyOYzcL7iImVQ7xgHsy9AbS1NQOqw/SW+YkfT9Soi6/8YyPJ3
Hst/7n+L6ydy8xuW5Vv8E9PyF5jlX//6/4Pa4kMz+fe/Q2H+CXtZXv9//Nvmd119tsXfoS3Lb/gL
2mLZ/wDZYkZREAS2bfnhf0Nbwn+YAVNH03JDGpMgtOx/QVu84B+BZ+PztqkyfNf1nH9BWzz3H54X
2lYUmZHvBxHwk/9+Xf+Ep/CO/QWv+V9gKuGCSvkfaou/4GIsPJqeb/E6MKPzF/0dpeK4RewiyzSJ
jJinUyP6N52XzoFjMl5HtbJIWZw/ue5RysXWKdf0Bbb1AvMlOLQ9asjSj9kWivuu75ecV6IodDVc
CE8FHBQU56EmoqNk8bUbh+bOg0m89VkE2HQN1S5xxHQYmlAzjt3X6iuNMJE3RciZiOocKXK1jZN3
xydeq8NIxhQEhSlP0V5N2bdTv2E78Ce4anbIItSOQC2oSJwLSsBV1/nAw5wk25SKYOSiRamVteFE
JEgww+7FQzk28cmD0XS0x4BKjgIOgf60a4JB/R5ih8wZSQeb9x9FyM6LwWiUORYRTAbNJ3rXqgTc
Mc9Dv1W5+43hRT8U80MdvdkFAc1ObBJH4KANzQAMTDOAaCMH3aCdY+bg+IGf1i4I9Wo7sGiHc/xg
mshVfFq4rrcf/vYw/i8fshVYkIH+9jEHPH+B47Dmc3lwbMsOgQD9/WP2ZZ7URohurxbmm1XrI0ug
eZNo5KoSL9Qlnjn0VBgRqR71nKqAqjz4z9c3E7D4Nch+mnEBZU95YgsE8sCaLr/vUSbUHpoiOD3j
uqk2kY/jczT7rZHxkeVm/hOtKzXtlCAqhthGINQxK9Bh3R4I6jWvJ2Z54tXjM7yzKIdQKp/RVyBT
gsjnz+USYQ6enRBVCNzHGUHrrjZmmFyy25pT022ARnA3Vcaxc6twr/viRNzOsHY6YnfxPhzJ+vgj
YkZVlXAdVrbqdySxZzqqUqQn4BrDoPNQJ5a74f3ot5J56S5PNFKW+T7EX4B6m0iAkK1HOowXI3EV
wnmWLVmI8NPukiewqlyIBAUE5jUD3UKsLa/o9rbQLsAz53G/MC486nzQ2yGBOKcn+nRpX+1MHHoy
aCLYNru8t35Ewv5RBcBhEV4hlb29oNw4B51Vbul7kXyFaAfAG6BRQXp8ewNipePTHFdMCyisbn1V
C9cPlU/73rXWQWdYX/Pe2KUBiEBDdxfN3THiFcxTb4uYZtXLdondm7dSVjFWNt5VplAMRxkumU56
H5QBSIC8hC3UxLuU63EtC7bTWMO7jY6yE8mtF2uAHV9KY0J+tMto/FeVM+kDAKfu/fY6XQ+bEo3e
WkCu2DHzcjYR2NptlNEFJKPOFqQg38XGICkD5CytGjaHwJNE7Mn+p9d4ycbyQOta7tjAd2znXdLO
A6pPLAPgon4qNzMQVaFbE0m2RUwz7XgbycFDqK9lU2yYZdfnguXkZn6PfNldM1L/8vY4ivTVDNr4
XJJ7KEBHs9EBmU2lfCSLiUDEMXlcWi/SvPhSA2VgaqHobaIKHW5ojPtGI5JsrNHcAdo7ortjmZ9a
V1RjNtRCVT/PKWHieOu1az7Z2ByeNUzqpoeiyfbwMGryQuDoy9WKKWO5a52SWZ6rqj1EK7rUNjx7
7hRdkmg+zHa+6LCXOAdUimlPc4qOn7ke1tuOWFE/oPnxFLjkqWYoLE3ag0IzY3AbnFPGUBFQhKWj
AhyNarQjJqfVBMrPBsIFyKoKdSqAz9s3cuhHjkAmAovyDvwwPNDQgJgLuUfN6IYrvpAEZbdH7ADH
SmKLMLUuoIryDDCtIdWsBT8RkYjRSydA/tpQG3V0WlXaxScDY3w/FXKbMb5iOkjeHUPgfHt7M5Ix
79dJUUx4F8HrzyGqZ573ss1+3B5PRisfRZCXGydtHeQS3k7NrJdEMB4KN9eUfZ0D7qDdlcqMto79
AB862kCOsLdZ6+wLRyDHle7OZFGtKsanKhpbbKpVtO+XKwAJ5cFC/Lx3e165do0jI3mNdmHjdbJ7
VOLE29bhrQoiaNfNvJvz+BH5jLXNQ2s/SKYlg5UevDnnRUnWEEjvuaD8Kj41eFHSJgMEHMYTn0W6
1MEeebBmRHmf90ytGVnFDJRvP3r8wJoGk8Hy+4XAC554RH0Rz2gxcmRGnJ3HJY1TyHA6Z+1XNwU9
FPBw7Y4cXV7NsRy1U79IZtw9Jj9GFKuSSvYBq8O8i5bzLQccRQZCXx1mCcMnH8eNQhKto6g5cOsb
q9GH0ONKMiyB5K6G6g9dHLrlwLR54iZyMBqy9ljb0SQjV++ytEIwzPs/kD210hVYQM/oLkYm562B
PpcNXPjuS9alRmfVO5VCsbV90zoNM2Ct5fK4HcSNyMjUnEkJrOvuVTgYhKxW4HvOamKzpNMe0+nq
TW59SsbghayWb29eVMbEP8FCBxRVINdwKDu4FANy0miVq5ZeYhwPyghfCjNYPpCFo4Z5nS1tJyCc
FuZXWeGFLbo0OM0D7SHw22qjmd/uZTw8FWXk73QN9oPxQ7L2aKxMB/lVTDraBMF7k0r/5KNS3lgF
86WoLqy13d9bFRqBnJ5+S8DlgSa1Pbq6L58FDpzbHYOjBDu/E987E0eKSz24RW9zjcNtVvB9LkL7
R+cDbbgdpOkIoo50RGiQEx2KIbjFoRd7qFrRNogHyUIoeMB00mctC+/JHx+GANVdrF8LhhzrymZ2
lzOoXVsxf1sxxidVWSCZ5Y/EN9Xh9typONk6Qv2qS7Tyqa2csx8R0XsrdyQnua1ZSPQpb3aesQPi
PWR0V2b4Ypi/Mn5GX2NLIOtkcTgMYPSbdmxBBCfPxe3o7g1SCSIFRS6CmoGTYyf9mZ4bOyBCBK5/
jzVZJ9HnNXbLX5JmnzFdH6iumPguPg7D8Ned6TjHIGMiOn3kJbZbGynSOvGRp+TOKcDutaI8/MWq
EL+EMb0kDWFRFU/Y7XYmD1CvOx9/HRFVzcaLOiznQfHq31zMDMERr4Xyzg3TO+ay9Zrs3pOrqwaH
WCmPVg7qw5E2JkSfS9MhgSYil/L2RUW19WfyUYnjNgr31kDNVKVE69ixQ7IpcmbtMIQu4/ZxiP6o
2uSZSKhQwJZ/NAR1dhMnax4tahmbplfHS3URlqiJXWdojyaKEhe5ZZEsODbxyi6SqdNyh99+LDkG
DnIKhrQeauJtJUoT1TY639wok82tglLjKI91T/vb+J2xs6AZrY0+eYg1R54TJP4hnkIkS9hLOZNc
cnMXkoVvkFno2+VPPmN1ngN2ikJvw1GReFtY7F8pkhfgP5J1cVWl9W4QsXAqqRR3ORUE9hE+tjTT
1S1dqUM+kiHhYOyBwSDsg1WAtg9kqkP0Xb9vM4oxxJKADZiN3Z6bIOKTu5122imwbi1uIWZZOqZe
uZUOjWCadDvTdAlEDWW/XOXoJ/bt4fYtAz9rh95e5Mwncqv8EQSvBo6eb7TmIFYXJDrkBR+4TI+5
kBXqrPj6a+sia9Y+SnNotj7ruISgKRuFEos4IjGR8KOCo5MIpq8paDzmf3JAVciHAEgKozwvFnWI
2+PXdkldqeJjXnMPzVHNrgb1Cj41DN2SjDbPYVc5CAS8ntVNFHvxS1pnS8UuMBwo9aEGJDlBkKPp
rbS4v/3QBPwsWeFszkhfnAXtlbucIR0jxZOAgTM69rRG6PqW3h58IQ9eYKPeKTAWRy9hCFWR8vWA
jYyY3+V7yECbiGjjO6vZs3ZVzhooTqAOgm3ZKp2iExsge0yA2zCuE+m6vn3PAWrOsNWBOo+o1Rpz
0Ih8+AjFRJrl/EHSy5eo0NPBA+SZWH4FVfB9gxeT0DrL3NC77G1kNml0GR3Qk5k5rNMNcJxoH1ZQ
k2p0iqWoABeo8iGKFHnyRJ3d/rTKraN9JqIHx0aPcvs2VJ2xD5RDMmrmsqeI69996dJPhtahrqZ+
ywbiRU/WySbwYO+64sU3xCnLZbfECzOiCaEvmAUGZ44SkpRI5a1wgDU4TQaH8vb2aESt+BUQIrr/
56dIU2Hq13yusnUx8FwLwQ3TGfKlEH+YYkMBN+ihR2v6M+CtO44eF3lg6l/1goCLuFn2UnKl1718
Bh13LfqMg9dAXWvOvGVhYi1BKOauKw41yeH721VQMMfFnTceRot6y+yRD/3VxQQGE03dXPMm3XZL
RaMtj3G/zXSWuPnlibtVToVDkPVyksoi7He33x/Nw7kPgfr6S3WbBOqr8a1PpH/dJuiSeRd4DIDJ
sVjP7oh0qSpaGua0OtzOHojdvzBQ/sAuDKAzKKxNaw+/b19Jx5BfLOGqtdTI6drBJwhVdfuOiSut
XXIXV+OJ7ApFB+/EhJ7qrbKKXdXL7t2JFlPwYL9OVP70a+G3pNTdW0vcB0Kyncu22fCowpqY4/Z2
QjhDeGlmoz9xJmOpJsXn9vqKFEVEaCgiZQULzCZGonQrNKa+2NbdDGQ/iF9uJWa21A63YhQ7O8og
6uUKO/iwmUKMSGIpMzpcmyQ0dqdp5S1cHlZQqPKQs0shEHgVb3oAIqha/evWEvqBvI+RAq+8jlh2
BOnupu2w9SVJvfHI94vbkO9LRrqGSZjN7ZEJA3o7KE1PCNQz/ETdDsV+exzi5iM3EZSgPKEKWSja
fuw+jvQElNPszaGlSItoUbKOUT/IbTk6PIu6o+7o0l2G6mVdGPxBopLOql3etXJRzVBrnBMdtoRf
9+M678WxDezdEAKDQPfZb9IOWNhsI3mRw7DJld3do2z6Bl827B1o/UQEdcehB+cPeQl3LqKTuNHP
AfG1tP1M0kHYT1WNkqFVfGRm/GxbSIbHNnrNBrQvniv3fOX0WdSodfgNhh6B+Hv9GX1lbmNKlHjV
G64rNK/hfkh7Dk3iI3YBXtHUxVB2+4Otio4oycZwY5k2Mak4Qne3GmAgagN4DtUtALzXcGK4H4cD
E4V8meg6Wq8Hhc8vd/KP23cEuD/LeMN6vRVK0hi+sxxiTKgO9tRNXJlLT1Ln+aEpque/OhWvm9lH
9liGOUdwLNOMTdW11upeD/SHdppxD4TWk0vokT+HnyXw6L0RVtYl2UfCxWZkUmwhGmSr0xhuhX/M
L3e5MFCKxcZFJJq32jNA0wd9cEfcoIUdVsQtOLxyUZ5wAVlqDjfKHw3sC9hfm4HyYTIkjWQoHzvl
hZvCa+UGq01+9no+6LZ4yWJ8gl0jZ1J0BbrOcVzU1oDLQ+CR4YCVuZkKnNItauXbeUv0lnFJPHUo
hnY8Fhx+wkynh9vbrOyearb1v4k8W54xkDddO1Oh8uNtZ0e93OpGIatnleMmJwVU7Bw8aDulilOp
3RcXBO67CMlTrMpq26DR2U1qVCfQ7qz4GuHtbu2LtCc+To7tTVuwaw/qMl56cou/CE2B6ztqi1DG
3yPKNTa+qI7hQFBrIMj8U2GRgYdielkTKTxSlcJ36LczyfAbq0rxVYU13I8od7aDu6zu0xmpGTOf
N69l+1nq9Cn32kspzeHOn1wwmZxMQHybfS6a8B6L2aenMOMxmHLvvIBfr/KU0AMLpWjGbVpou0MF
RAcZhkchCIcGZ4CGh/QDnoidWTTWhmfX3hpB7oPOHE+tjY5cleo0V/ZFMFE7YA+0aHmz34DNinWO
xWrTzAII6FxfcpO+vD9Ok9tsbL/O9kbRPDSO4L/gytYxMX3ABljZGovsXE33Ye0B4XPYPJYw+2dC
bvGeuscoreEiTS+F1fQbTzjmqWI14us7x2rR4YTaO9RxRCdQ8Ty7HejTpBb63kCe1XCAYtfTZKzO
JKL1jGmZeHtbZzbK86ImGx04XB7kEvjD4pmOXxMlwH1FvoNHbrSE01f3j9qFARS1rebTiNiEFfWA
bNXnyuv0MZii9g3QwV4MKHbteA4PHn3XFJTeu2IChaksKvqPuUH5e7sY7djcgUGodxFeXrcnz9DN
h5FIM8DOllFwuhN5ZyD13wWy/nkbKw8y3w4T+FVrMPCHw3rduApisJmLSy/Sjxg88mO1DD7Dqn0N
LJKKCcOzZw3DK+7nZxOr3+QVl4Ky/i6N++q1b1ATBrjIy8JMDtUwuy8zchP27BiB2uxY9qX3zO2b
brIS46mvgs/R6NNHhYRtJ4UdrrECZQ/a2rgdmowSKMLBXWISi4KDPWfIs22Fis/k437X9gxyTpEC
qbBLxakSLZTgaxIN1rnAZtsl3KR5znQQs+oeo4DxUlq9h1Sbv37uy4dJ1FAaa3FJVNfuyzpGGIhT
ei+Z3K5IseF7Z0/NIS8jauQ5R+BYYOF10966+OmTwIVrqELf5cPCr8AT9qTz+BzkR+wf2aWyonxj
+vEPk1P/QiMFO04YB7vu0/uSJM1VlMlqYynX2OkOTZ5b5CMs5L5i5bgY3jWxCo5mAVm5mHQc85CN
wr9IRy4ORHt6nrxl4VwNwacBk4xpRbfrcaaePNH/gF0SooQO4I013nRA9ZauE1buZ+X7l9KAgjwx
NLqfZXzpFeVy5Q/WHW2JetMqvSRZGT6wPE0zBnOTFNFFaaxzBBchTGcQtBcFddwyJEdwiKN3SCN0
fW0RnG7/Q07OogBWh7IgBaRxbcy2BabBbMyzs2GCiVF5V254D+LznKNRHMns2Nui4DDpkgtPkHO4
fVgzorhDmSBTLpquOjpGoFEkoi2aa9LYeB52tSirZxDczdoYA3WobpJ18g+PvtFlD2HOF7otMOrQ
sD7Gsxufb8+OcpufrQ3Hr4FXssOy9Qs1MF5Ds8EfGtb+juAda3EO6WvY5+O1HFK18bMbl31Qu5Fn
AOCX8RB2hljPZjRf8xy9lh3Hz1Uemh8yID+qwOuUx5V1ndv0QTd+clQyPDcVH1Nn8dJTF4V4OPTe
AXoTVi3SZQGmdA8Mj176ic8kSXI0BAtK3f6cEyeHiUkvPOA7PjSt1KThBvFb0cXkSlfPeepHz51r
0ploK99jMOVsxEkBGb2qLqztsMjRoTCls9aNic56zAWSqWY8JCqCDz22sMliuRNQp9aFNaT3TJ3X
IjKLE3Pxrc4oygd7QRZUiBGhv9+NgUmWQFxuWq81HpSZ7QbZfjMjdl5iz0LgFGR3vjCeS+H/xlon
7iZV+4+LU2qQAxqkeL6rapUx6Wn01htUzySU70MDtjuoC/vEOMDbCfq9hwTpvu5Qm9dsDy63/ydq
Gs+2TMH9+Ua2C5DIMdUzkwBdV2fdeWSt3dnVy8B6+Zx7fnVRyHk2Ro1cMUQ25q7SNIGkMQE0WvqB
Cy31zgkDPNW+NPcRI4yz0bQ0A/0oDwTHMm7DK5SUenxAzNf1bnKEvBFvfXSz4zxchwJjNHKpVzG0
7sXyuIdSFn/wzD7hLOT3JUS8LWQpstgW3pMVYc532yaApRhj/zQ94gcxZF+Go6VDsmvYVD7NstgE
INBRmD6PY2I9Gcl0LFzpbzKsdUhqqgBdK+iPPMQ650oJvTXTsEONxDx4PgDL1ovVngajuOepXruB
uwwUgDtWzIGvJWOsq6PY1aeFGI8NcfG935QP1pLbgGGngGOcgvITsBidIL3Xehbvssi+UNEz+pRT
tKL/obuLE/42NmJ6JPUxw0rf4g7BT0xAQzoW1x5hiSpo8lslyA2mZV4BdG2Pt2pKJxKVzXDG8BzR
RWJG6DfCYv5ZWUxCM7/elCNBFsNERQxfR60zHwFhmzP9vdRd1299RTl8q06tpUFkEfiC3tK7c6f+
OkdMzeJRG+tmML+goDjvmuB1o9hmjWk/pT5m5ToLh63BSH7LzO8iwMlcMbg8BP9F2Xktx42k2/qJ
EAGTcLflUIaelEjpBiGSanjv8fT7y+SOc1pUHynORU/Enj0zKlUBmb9Z61t0Mt1gpO/czMwkIGSi
mWkKFslqYlfXyw/hjd5V3qzex2pn4IDftv6tgNlwzkomDwQctIcMrjti7/qbEJjr0yJhQ0eDWi3A
Ls2i/MGaMnaYPrcdMiO2zNui942rCkAAxi8ioceuPPqaDoKN6NnYZXqgetsF+Pp2ZHbCGrd5YU3l
B2NanMaEmCRt1TEyFjYG0fg4zNKwGc3RidHvTi3dVs15QvjHDsHXO6LPl7uKEc+29O6s+7A3NGik
P23v0aq+pJU33Kb9TFGFTnJBqfaEbmdvjtMJuUlxjsntQPiJCiqpGW31i4AGszgIbEeNTK8Y31EI
mU/YyQMLlfg28lguWXIcqvF3y+0K3fDCY4t13KA1QKETxpBregdwd8gRfMIUHldz4OXuV2s2S3DT
856+Yw5MfbqevTJABK3fN7r0mOU5EpxR9zZ+FUVXGm5p23RvLR8Eq9Vltw0pBIGujz+z1VipMQTw
T/YwbP22OXamy5ygvG0xAm/jeky3jAhfCo+MkGSARTnEyRwYWnkpAeBdqX+xNe5BQh7RD2Ws2RLs
iIM2QyRGznSTEYU+tcT2Ro5FCoEQ1KG1/ZMWtj8PjF9gvDXnWTrE3R6XGuY5IuEH46tn5GCDSlJA
mUw3+2EGt1eUy7pPNDIEIjhtdxqlc/4l64tsb/pN+SGA+X8KJgzn91U6x5wudLlK18nN+RQ+k5qM
2vQUSLWa6BjQSvE1D/g4cuB50qAUVjct/6m7LrOu3QqWEY/FgwavlMHz6p6iEI2myKdi3xGCuqvG
kSxlak3u9vLJaFfUj6VoHwghdU9rjoJU9ZFhO4oDcayP6iQBMfYj98ZvpMAZ20To3tEwOkwOcaNt
yHlFlN0COPGy/J82JFQ7EkN/Lo0OaXMUMg9E87UlPg2p6AixAknerTa8UK4g20eCCFUYJKs3WlqQ
VSUKitj41iL2OzM0uMrZtWBbZWBbt2y2CsPIT2roFuEbPlPEm6ND/PtyO3bGd0PE0Y4agwPI5ePN
pX1XkWU9mxxEmVtb99/y+Nqx6/BcW97Fqm18QY3oAlIgmw1Dt6+xl7PDh2O4tNAAVz/mb7tSNNpn
d0CMkU0c7rFLkPxoMkQ0LGJfzPFbK7lPlHbT3gH+Y4PO2HYCVwmt3E44ubh1S5mS3ubnyFwwTkp5
Ct40jL04EhfMtLF/4V5ELOghW82XF/V/+O36YlXipxpkQ4Z9GkxmiQOJd9OC0lnT5nCnCpBQ/oX1
gW0uMGc1O4gyRi8OUvE8lSMBpyI3wr/LljY+Qi8nK8L9wn1swOJH3Jlh7d/FMVn2gr7AYZJf1uTr
dVyrhcXKPclKSCILM3s5X/D4Lc8ZQdqeZRB1aAyPsRxkkuUCuKaIn8fUeJgWExxPaL5FKQx/JaUY
3fqFZcqBMctZnXkaSuEN3mgKpPkms8unyeo/tsZmKbQjYt13GxX7X94mC4nTr7oUh0WhRZST6Tu8
UlLn9G9dShOzpEjIZt0m7nhd1/FCUzEn90mWvofwr4+69V3NudUKQI1O1FWWMFLZhtMoEW9T4K0O
5HTjDWQEWfXtPzNEitlF1l9XTEWxt5vkAG0GOSSt6x+A/s/VarTMghnx5yQOI1PFNMQWrg7+LLwx
ZebV/1VXIVzhr2e5pmUhsbIcT5dBVv/KxEJ/GJO017NoqpevWeNUO7OdYNmQxhmIGpiI3WXzFma1
Gr6oMast5/du0fJyRi0sJzlgyqLsEQE09l0YxgULj96V7k+Z/7fGb3/+zIaUAn3+zMI1EJ8ZnvBJ
Bfv1M3fkEHHeF4zUNBsG9XrCLfNky5xSzc/bY72GhwjpANJkRoxaAiQdSF11ybWBExortjZq0+bP
n0l8fkx4MlhRcxV4PnYM05Vn8r++R61rl3ZZTdiUdAhRm8SngeVpL9wgykku8sBk3vQVE8LBuRSx
YPqcIYHwMwovnYSjmWE8tPPmgo+SOgYkyCZiJ35MFut7WoYvDCui/dpj4hlzc2EUHD6wxe9Z5/f3
pLJgo5PT8D5Lrxy9/McbsbL4tfa9j4cKdbp956yoOxenc66pNLd15x9CIFOsAG4SN0dsAhrqz1+I
q3/+kXSy3IAlCAezA7fRJz0XKnNDy3U4Cm4JeDjOcuYzGqdQPmmvnreiNrPGnx5vyNaPCxv/L46z
jxElYZON18PiZ7C6s/oaK/kKDb1A4OPJfcsEGMAZZ3Pf54MsseQeG+NhAZpl8HhXLGOQxj072w1+
fsWsrdl7iJJZZal/EbiLN2iAUfhlIwAQ93mdKn9vEwTNPWlGO1MsxZVE4eD3B3Ale8bJIWdLrPSo
mdCTnecG6kgaxrULrJgfNS3uVjd2kZ5RGsErg9acTwfRiCvZf+FKt8gVrZr3geTOx7glcGRKGNBO
sFPASIMa19tgCuf7LkLUE815+M2RyWxOAwz4zz+MKQ+sX94efhjDB8Dk01n4tv3p7RFIxPImZpOn
Vq2Tm2i4Sp7iblqPNfQsRmWdcRZzHl9qCwE41ujUBUDgsvoKIrBdbumzVvCZ81Z5dD2h2WgMLbwT
FfnPrC+BHKw82lDLcGHJgf+fP77xqxxU6gQF3ghwQS6oSQgm8rn714tmOuAc1omto5J8suKkTOuA
vc2lZRFJ6sNslko89Sg52jrfTKx3K6TafcyVvaBDg0OH52nMTksqM0CEHDL1ZNohjfrzZ7V/L8Rs
nVWrDhje9vCxyUPjX5817Syk1cMIESafePt1g2EB9i6rwqqjUxBPNmVG1HWwOXEcWeScumbzLazd
GVBe9RRSYa6jjg6GKRMkXM3iNKNL0yKCu82l2Fl23AFk89KtTQ2B2T5jJsbaCT7ErsrYbTb5nhv7
Wx7WhOqxyYIuID6WKppWjYGHmFJKA9Ffsf7GG5L1LDXG8RVP4/eocZxD7NcPhpS9gdB5ZKq4wpmG
TmTl07Vux/2V5rlfVe1Rmg6Dyap816L4Whv1ITC8DFBF3RV/OWqN364sHXWxzYXl8L26jv75ZIH5
yMQEDaXr1DL/ycetSbi0EgQNDcyyuoZ4X4dafbT84R9SaXr///8pdITnUvSadCDCcj9VBT4Itsqv
KlR42TLfQMAq9oj3b0Jq42zh0laLuXaKfpgeBORcrjGdmcw6dylevcJOmdbYL3bOThvZDNvhwg00
Kh+tStzdnx9CA/X2p/cdg72Lq9XSdU8Yn18Yb7XXIQpRsywzv6PaG6WruWfki4LSGdpzF9OzAWlj
EInylf2xS77w+j0nIlD9tKrd89z1IqfucH7+9gH/4y2xPN0V8qYgRdn49F0mgtRGQfmNCZS2ugnj
iiNe0D5qgL0NdwP8DlNbjZU2dJZtHNP22iQNnX0fyYqn9DsoBVyv/JmTQ1znrBL/8hXKI/HXI9N2
LdOW56VneKb4VCSNUzfUeZJPcO3glS24PAhGwJgCPSMc7jMrR7jbI0Z1SqKosCyB5cUUv63zMEJO
8zNk87R3ZwYk5rT85W0wPxcehs5JCN3DpQW1fF98Og8dLwm7At7O1qiaaz4llG50bnsdfBicFzKm
+RYb6QNhOfKSYImD05Iueyvsqc00A4LWpMLe0hv2OVqw5C4CFyaRByf9EsXDZbSYR5g4gv/8nZr/
8avL4s0wbN1ziEj99J02OVqQcZAQ2epptv0ioJVmqjAYjB4hQjmDSbF2A+C3vWoqK6g9+4D6p9+m
Un5hmiziET/lZLXHL27ez3esWImR40Go/MI4N253McTQ4Ae4qMVKbxF1GAtsr9lfng7/9/MIa4In
eDg4k0wYA7+e8qvhTuBveDq8FEZu6TP2LdncisG9mYbqDWX/yQn5N8iopxgr+0CdEGp2pv79MQsZ
sET2HXxbrIo2Vu+YY7ga7HeN05uxCA4GJWJRrZqSCkmWey7QC7ZATtiogpHTsMnP9VuPVwOTZumQ
xOi+tVKl2FWc34R1XOkymtvpb7FtThQx1FJEAb1B9Yi30CUP7iwnUlJkujTrU7h00T1iakynktXc
VvXPgWa1lOrxJMuAOpf6k3r9nFDbkJMJKN9jHaeEHymsWTxIloncPiOR2WRzWxALAr+OxAeQCJZA
q7FIuXxeR+TOt8tm1Kp7ZAxSwtGz5i0gU2ssFdfQ/k4GkPGQGGv4rQNHUokmvY4Szs3c5ldNwxHC
92A3gdYjdkO60860ivXKX9a32nvGnDZ/Xmv+5dUT//HDm7x+lmlxNHiG9eng4qtPU7NFMW5lmIX1
QquuSIW7aFhZroqf0Rg9NG4jborSe7UnEZ/NOWTHhGDVskZS3Bh92hjj0Gaup1Jfn6zMXw+Zy/Sj
53tLzPDeNvyXVF4nhc7PiNB2Q/U27ZpFfzdGxlalTFEUDGJDG09dA7twM0J5QBG7hIyq8WPK232s
XTmrWA8VGdzbMURdWS/ibx2Q/R/VjsNRBP7MB2TOOuLTGw2tVYhwzlBg9MOywyTBWE7+Gr43IXm1
xY9YRLerFh5hlGSXdKr3k0/GY1mvPHDpcJtH5Y+P60kk3SbXivcuP6re2pKywmm9xgnXBmUmQye0
CvOau7yBWgVditaHWeAQHTrh7sGVuOhbv1QwoQ6VpjuIaqNH9VyvRR0Hk76+RzYtmGrZDcT5bSlu
0XuSpMCoB5Hq3ulQvUuXB7nwP2Bq1cECzgoNNHmtpRZENAwsJVlV6MVyCHMN/SQA6wLeJuIRB3W8
SdQyRZkGlcib7nVr2U02R69RYmxhM9Ps1c8KuM4Agrpo11EmXl2WKli1Tcb0RBwuaA4i9LOwva+o
1lu0Jt5eF/mpR55xBb7q2C7FdFOXJBX7LgLX8jU1c5JEMwf1ALTPypkJJSv1eiM4EtGlhfY576rH
TANytDr5FHQRoW+NhyNCjrMRD+4MM3uNU+ZKSr8w5gJsQKF9R90mLkAEY1pn7rous5c9sX76Nir/
MTobdH09L7vF6h5iqdCb0pR9ZvYmh2h6OzoBWbTLAe4VrpSRiRDb4WeK8C9TBmqHURsup6Rt9wTp
fBnlxMqqoIkJrxx2ltsf1dgu1tj0JZhg0PNHFwfQHv2x/qSTcUUyRr/rsAd91AKlqY1BuQStFBiq
/nJeyW5yMYsBbLQ0wCFJQgyZmUIOriuuTAhccmLBVABkdCVeRqkDNX2k56r8qSAI7PuenNdZAkVL
A1fngm+KC/+gpmlZXyNEWzrsw617UI+8el81dNgQpMs7pddyEUA1Pcff2sHxHGKzwoiTNoeBdbMx
UfIQurdT85VRKj2UJm2R/RM4km1vtCJQlWJrIv00PApJkEKwH9iEO69VzCeAxt8h2OK4dpL3aKWx
NjKWHZ5eH9X4sxPOg47YLCnmZo87B8NIW70CLuk2bYkepXA4IPz5zu8osJQazdGht1Ff8weCidhG
OkuJrIVE2ZRXPtKYUzNmfAcDoTXqVfJW6wvFEAhKmCa39dy9DY773agBoSQa4YNLO+5hRKC8pyoG
n+6AHBsIhbZ764s5m1cpLMJdKzc0CT/nA1Ky6rYpLOwr3m3mRMWDrU3NXTq/kfl+RQ9I0ylgaGTo
3/apX01biEz2wRnvo0UGFeqwXYWVQcdBQuCtzU02DsZxhre5be0JDecKu4nUGZJrHHenKvbZQOZq
GYhkpYRYiwm47WZIj0h4FsvZZJDg9kyOP/S0c14GRCARyxwhwg1bjFIYDF6XhEmDmnwWHmCkNGGj
oH5XMGjxlZaSnK4eSzeEwSxSwkfMrGMcgj2DIDrNIiAkfnITUyOpsj4YM5Xw3EfgJJKOP2+p5RUd
4cyYbRpABinMTwAGqedFGVeAup3sEPZLHtoa+j9+bN1+i3SNmAxp5EEv4gdr+Jx0vrcfkug6C807
MNxIkwfmsqE0jxGmjvO8XO/ddX0fFpMgd/kfYCKl7a0ZrGuEMk2qbs1O5weMedFTqSltrXUIfMHo
D08cbSxpIbyFk5xrjqgfbCeG/ZdXgU53tXXH7pXKilUTvpiDwEaWhYfaQCeueS1uC7J/lBVOjWFG
AFWE2U7dbeESpSQKEGA1UkWSfWhJXbQsfgx3vluP+sJ8Rxs5odFX6UNNxlXnFUfCZHDsV4a9GyvA
bYMvPrTargMD0sn1Fh+69WgN+Dwqa2s07aOa/LjyA+IiAuBLvEY9+u2N5eGxZHqeyVlPwSmo6egE
0L3wbZvLd6Wp70vPC/okfABvdQGm4R4BaRIgEK/nvsXU4ejRvPOhQRzgnvz0SvchmfgYxkQvKPms
bG+MQzgUz4mTfO/QBqvjrOpkDipbHHV7sK86RaZxWIRDZpx8odUR8DH5ELflGsO0lALLMUbhpt7o
kgIAh9106KQzosQTB8+rePuwLUq33OxyksEyTwNmr6wbgMS9glDug3nFfIoMTR126nCsR+cpqwH9
Ttl4q9pgssqTIM+tlzwur6vGeKgGj7sh46cw8KRVeXgz2wIVmBzQqBMD3hQPTYnSMzFgoMryHRfo
NqdhQWGBtNuuvDf0Swhwshh2CK2IVIUrIbA6SaCBMYtmQYwcPiT1V5rIGmA3E9RsUqxcrB7esCta
DSEXD3cu1xMDYInZGUECKtGw+oHlokKdmSMJh3otdRPyC+1RjG9gyBLNyNJJLlzU4Qy+hPvHeAhb
H56gdLQ1dCWnzKECKAArtOM59aEIdPNKJpfWXWYP/SwM8e+l/JJVhaxLb8ucRjLqbv7eQyqWtZIq
8+fFuu30KQuKKS/4o2d0cKZ+9AijANSY8tbFDdPcmreKTQq6GYeyW0mO0T9Aw4XzmpJLxuG8QXMy
HPBHkpdJqw/GlEUlAZaIoUgy8oqrnGhUzmb3js3t0QLNk9jimE98Z+qrZGSwcKgtxd6Z3ONkFthC
pFajpR7zlGCjQaOjhstjj/IGClj1t/GAHOf82nxTVtJ2GzYrCsgVsgH+1xAtA5FDBiDaEi3Mzafa
MV4kFgMRBfeIE5Nx0kg0KxHl+6jAcpin6TctZTcNjBg9CcElezfS/tK9Gr9Ptx3m/Q4bCHpo+fF+
/VBxZ4VkQuHCHBn9bg2GLye0LmDfE5B/HTNpYhCMr5OXtRjVUUZz6R7+0kD/3vg7jk5cPP0/M9Hf
trxWHdl2WuDbCKXBNs3Dy+wu/4hc3LPt2+crtknlhlLnAefEfFzHr33NcwpREvxjr/0zsBpcQ/xN
YvjaswnalOvsnQngQ9PtpA/uOrz8+UMb//mhBVMe3+FzozP79XsbsqpfmojjNKpWIh2cCULYQpoF
pRjxkBPoFEms06t3WqWI0ofmamDNkaFT3f7lo/w+F3M8gyG44TIUY4TyqXuDsDItYpkG1OzgALnk
iPkCbL9HZwM/rSB5qKv1BrFceRdqYYErb2ivWr2+KobkOnGH7NpLem9fILSGxFUcQJkTS6zPD3/+
nGpI/On594QwTNu3+JVd81NbVSW9AN2NjMdwUXWuLSVIWzUAtPPuo9s1w+7Cg/KoRYghUsk6nUbE
pZoWdge9Rfo+uSj3lGVWHbpzbHJmSv/l0ODE8tbh0OW03M7qfJx6HQq3XWhPD8pnJGrx1jiXuqXm
ToAK7tXp20CI30zYqj78gYS3WCYC7znk8i2BI2Ii1A8g9c5aVpnoBbwn8DQYm0cPhmsXIhJPWJHn
pK/Rm67RC14IojCX2DpPq3URtEgyhIDRN6vzLtX2TtZ+VTc7kCZCfJGUbDyv2pGcQXlRxsfRtv/X
j24MO6PGC2zM8JtlJ6VWNXjJShro4M8/zu+rSJ0+V4DIYDpoY2mVk8N/HU7hMCVl7PPjqJ2e8t2o
I9wio2dHMEO2Rt3t5CIAfe3tAYkux9TU0ONkWffdTJO7v3we+TB8elg4kgxabVOYuvjcg7NrKzKm
hFiS59Xe+dVMALzITiuNygG/Vo/eqwSWMfTHgeAix25/dktLyYnaMa6YoQtjglHl1X85xP9j6cSw
3mJUwmvPhvTze9+4ToPGjpUtJabYayj3o6gSm2rQ5wPjI6InKxRIshfVgf8FkZ/98IhJZDmSFwEA
QPxAkfWlar1e/i/gAn8GSUGX1DLISha8Lx1Umwu+70tRU0j85VtVW/Bfv1ZmlToLM0NuyW0hz5J/
/cxNV9UwciA+FinsTh3I2iLbebzUXoPpU6usFzXzY+aRAhUXP9D5MujK0welxegcgSqw7L/jteu3
CQDvus6X63CBMFGMSRTkFl56myqG9NLqObNoL/kDvuWRpe9Y2joo0L11V6YyDbRynltSdG8Y/8GE
pvJW8pXVbv8ZGDxtP2YTUftQ5MtznkqNmPS5jkmB6HBBdueX6xHAx0OhmWcYrvgmO9r8Ao62JmvW
Bjdr1XyRQNtAbfpVlWRqaPSFeDZs64uyMZZofZFiVE9x6/5cDeJK+3QaAChTYNtaP24xWbIJTZpx
uxTrlWeRiM7gGRlL1hGgMleHysPuU1Bow1Vfv+Q/Vc88h6kWkJaCxDO5ayrT3Qtn8kDRzcfKInhc
lvVgSqwDbO5vCUGcqqBCkUqqa0//nmkaqC+vfmmX7AH0bnHr0Q/tYtv60bAMQsuXvSsXVhO7AF1W
79Bn8zerLMq/XC/WbxWC41geugp5w4A28T9NhZ3Y6eNYEBxupe3ZsJL5UGREthilS3gpTGt+tvXZ
MohvnrPo0ZRQTrnKoOAMj3nKOriyQPjJkhO1z74Y2/d45BK0JSvf8+my9Og0aZCnGRao3kZ1b+hX
8Y4VINJswf+YWJ8UBuEv74O8Gn95HRxW+uyQ5U6TyuxzSdaY+Zy2PAZbXS8ciuQbr8Zw7AG3T6LO
J2kDF3kbmoxmyaE91rrUoVvhkxbxyqRre/nLx2Eb+R8fyDFNVsKGj1BHiXj+9X4abt91KT5EeTiY
tKe9vc+RB5010znzvYD5s/vkAogC2qFtmDIvSX9VC2Q15YthoDBVJtUmssELTDFK5LYcvyrNi1eY
17mB9b1zXyqjBKnDrGdnw1oAtxPv04ndrdEQ+9kh+z61s3afSeSLFb5GOnrYIakvWQsvvS9XUA9U
zbcA107Ei/1M2wjji2w9+Cc8q5mbW0Q1PgVCKuUOIa0k2pDFzdI3t7XVhLczWZidxYCq1BDuhuhb
N0ZciM0yTt4OMyyaA0bQXZX9yOxYv0yggTaZWWpPi+9+YRjFzGUNx2MD5vq5jKdvVTH1ZzV1HcxC
3xsYoZBb8Eyldh2k9gN4oeHL3ETvdtuXTP7S6uKgYqM7c8/quxMuqPxhBJUfObU4dz/9KLe2ljWN
L+bQfWWwhHgtf2y8FoZS7Fyjv/5nRmnZCre/VL5VHgYNPbruZ82lxWpNEuJ6NRdjedX464mJjnZw
l5TkgtWNiD2mqWy4Q6sBm6mU2bILJ41vtvZlC9B1rCI7WCpoB0gf30T31np+ft1Gkg2jR+nFY8DF
8rAvIF9qlHS9wMenY1qYTEJB5I7d8QNYJtQonIO3Rcu4xxjjG+jtdzEF4Ib/A05HFHm7OBGEBDVm
clbt3FoSfCT5y02P/pghvdl7y4eRWG8teivvxI2xjdshmE3wfCJCL2um6bSXlRpmKLW6MjE7TBiH
zw5tRCHJRfzJCM5XIJ6OnVxnsDw2qn6Y5ZRpSMfxo7Gn4TnBfeEQKbSn0Sq+AQgGHS/3K6oyIWFh
3ERLdT314pX4Kswp2ChnxLLYSbQrYY5ovnrMwr55ZXV7sP8bTOUC2SeLthJv7GYUH5wCyfdQoI9B
H1mBouJjuGftxsnpnhu0OMNcd1tb8/uL+TUrGuODdZKEtGvqUVfaZ3XV4Azxg7bUrrO2fGsNplIO
/7Q+nIiuB79sJ+b9uMbjvtYayZXmSV6i6esETGLr5s2NKma1lQjfKpnOnEeHdIrNK88cg8y3w4Oq
XtkW8Lexhk3brutdpJ99k2kGxtdvduU4TEYZQJJ618+j/kZ8EyQA845RQXpj181dNAz62YiZSCSa
fdBxem7JQMKhta7Xa4YMtJwde08B9dSQKpPhq7qz2uqq7cA11H1mHphaisPQNsfJJmjUYQdwonI9
jgNSECK+yyOxXNkerICSYSSmAA4awVsi4oTAUPEtFT7aDjAHQaNVwBGG4WtcI+S3RPhWWDcDUSJB
Cw7xYGd4cGo/1zCXYAdw2+XUSeeInNrhj9VOxMoe7DR+sNwKu1c4Bxgqk0uqRV8ko6wV00lUEGra
aXgLk6K4DGt5DV7+VE1ackrza7S+AXKm+a7IxLAv1ugRR/N0kr/+0okrx2qsk0ETQc6nsoexNHu2
1ji+rTAfRrVUHqOiwF0Zr48N8aaZxZzC60pxMFPBwNEFweWJ8LllN4Re/cpp2T0nVYhjGcTx2aXN
2IyGFuRMuK+IwSGGMoruR8tqiB7WmB7210VssFMwlumqMuKv+srk0wj3eKPQoNW4/EVhYJ4aXtVF
qUY4oyRXWKxBHrhfOW3loEkd3n09vY6DhU4el7QazDR183Nd6+8Wwd2boSyjU1onxMVxPzeh/aZr
nUMNa3vBsVzhBWEy+6H6jgYbCVYTe7dkojpPNIxJIXnF63kxyE5WxVWYSARDQXaiko/NHu9KYnhP
YPGwEdR4BqHe6sWgsVwg9dKQyV5zoJOSOhAKdBJRf4qxRu8LLwdv3ozMacf5hon6CXLyl6Gn3Rus
wWFIQsx2nK77rF453OUt9X+4GeoK8Cb3Pp0Ym44Co+XA20Ak2FYtOf6XNmAcWw3+TCdPJVzh1iRz
XhDIqb+HWjMMPbs4PcTy7fkUqSniNmWXUGMIjEQkHJfpPi47fs/mp1bM3XGUw9JCCo9T00HExwl4
Kq3qe9jo885wmpvBT40zyuOd7fFmpQ4wUmW/Hur5ShLTmjTrj3X6DpmV3HlCLY0oui4WrzuT6XPd
9+V4jEETTEhBA8302m3X5BclM4h8OF5IDze93+7SHmKT2ssrNWVCyvIWTibGZtSI6Th8U5V04y/X
Di3rTu2qonl4zEwG3nGENruT2xm1aUzNuLgdfbYwusWkI1/Z7aYJWd66/LrUaFmDEAY4Cneet57U
2WiiyTk7onKvwTRuSqKlbg1/CUpZi5fsgrhnZQ2BYvBjZWX2VCMo7RHplt8KgXQw1yjo0YpiJZZC
sbQS26TCaLZ6yfvK+n7fr7WkrXuCcL30ddEzfxub0FKSeX0gZO2o8ZZz5LPwxsrpy5zTvit2ZmFd
2Nn4gV6Od7pmJZc8bX0s6cBmdMKvljA3tgxyyAKYQ3aWLnFLctcgclKwiWI99ZPBLqzHszmIsTl2
EFQsukz8c/9IjAhFOIuJDly/iIgDGnycy5LSJeFa9lJDzVijn72DO8Z9ysKyDjAIvBcyzM1qmG00
NEqwKoDL2vXwhU2zPhNgPKwEeCXgH2StUxTMF/x5aS6l9dY2c3En7v3HVSd3p5GwBnyoT+DmWfzJ
bkldnHlD/pWVagStJWlQd3oLb2G91JL3UwEv2xVe8Ww1xHaOU30uvFtAxQMI2vmWomQ6G4Yw0Z45
RWAsbXQoTRKA7R6SCzKWjVGn+bk2jZuSNm1Xx91RFhw7tS4Jvfy5q41yP8Ofga7RH5syGTY1rVSl
W829PlVvpB6c5D+Nri+o6C0PHmv3mvFPo2fznR6WNznXWrtGJvAbzga2eN+0sC4PjhQKp/gZ2OIf
i4kN9TydQG75wbxAE0gZG0NcKEOCcSEP2Kl+O5Xeype5T1zOSPz4P8t6uVLdWl9hFIp7C+2+qNLT
FKVP0xwNJ+g+pGhSSk1A8bG9vA+FYQYsR0hPMjzpJNpDM5pvlnrtAwRMF8fUma9LpS16pgUSSVup
hY7qGKEfOHtu7A8cWDdpJVmwFGWRnZzHZX1S/72BJ+8M+sI6oZO8TkLPPMZleFRlZRw18aYnRn67
5pi68phVHl4j9NJEE8ny1N/jnI8PrcyEdV1mtpVI70MvpXJo2r1AYH1I6zi59lHQB+Ts/ogW0oea
oUe0Yudks9spt7sLbudjbwrADncTbIRQc44SU5yKu6JYj4nC2PUShaR0DaIgU8thgEhWCTl5mn0f
L3F1Q2jDvpiX9MB2hbscbH4AlzlQTI9ZSkYHnlnSpziE8OXJbXE0w9ti7Vdp/yuizgjyGWdD+wCz
+TUQ0TVsApKHMepxnRvjQIKUfL1M5F/f5746qrsMYmFAKBU7foZ5KEBHGScBQFSuxBcP06XVgRXO
mHKSWdBQqPZNZO3sERiV2kCW8HaSeO4+Xt1+4BRJ0+Ravc0caVhxKxyOK9cQPl7J9ajaDJok5ebE
en4/5qyY3M45rQC6t8LWDh8EkJiIEH0wii2geyZq0ZaHtw8gal6r/z+ByOtmrVnFrQIkJw5KOTWJ
AuBu5W5ceHfQCp4HTrO+tq1ArW8TUd7H6KTuwPz0tt8HfUmOWWaL711stmem4lQC9IF5KrZuQrmp
ainYE82EYiQb40f8Mpuej35N0NJ+HpD3icUC4R+5s7mdGGYPFWlDZecSxYGraeMIMN5GWFT0CdUB
rFn8NfVxxo0kEZQxAZuhCK/Ve6UmOqPersCL+O+UroiuEQRHR1MW2bIsU9eFWtHM8Pho27ojClC5
6SfmwtJO+Tz4Rz00d+qBnBfoiWPhz1duq2/tphY3zhTBjWvYjhSi+cHKOTlrMRZZDML3GWr2eYg4
VxPjXayFfYccV/KCumcj41R3fQz4QMnf+wwHeygu6vaPxLTs2Oc/JKMzXLWrhi93YdGnPkHDdREY
pNajOqNVYwnmeP5dI9wrpV8yijzaCD+8HpvooZMcGG+xn9vcJk9IonrA5WBjQOJoWWclGpvxMp1R
AzxOAPNOST3faDj8serHP9KkP6Y6ApBu1m8yl3mdlPET9tWTwJLmx9THjy2ffGXAEbhDui67iZHp
81unj0gL80tmzAemmWTgDNY9zt7njhhk6lMk1JG/kLph5LSISfmglnBqA5jYCyocHeB6E/KbWSuJ
ZFaGDkFns7mt61KC37zmzESixJFQciseRrinhxZrSm828w3W/afZSaLLYNPQz9V4MrR6OBC0Mp/U
sjMTIbqwLP6iCHWzMOog7F3iOUTrMyGc/C1WehK/p8o64EQjOre1GYTIvSITjeq4+tb9ancVzUA8
8QnsfKvVOM66cNn31gIfISU+nHkPo1jyKTcFVw+RvSV4C7Cc6k6MzQgi0ITDrtQgHICtfB2Rkh/b
UQ9GWvirhhYmYzLJChdWqgUP2SDjexcP0tESj+9jxHJbboTVuaKTbV7q4hJluUY3ygveicHaMRu4
LCG7cvafzxpg/G25LNdKGqBqzNKj607A5Kt7a3TXu1zqnIaEaSe2madFjDm1f3hRe/Kshbs4V18b
KS0YluExGcZ5741JtSu0Gu9SYr3T8n0pWr6j3uAoJyMNwZYpsmv6O4N9aPNQhx2N6mR+HAPO7DNw
pPS8KUKUmFnKNZt5hRMYNS/6vaz7gjgiRqjo8+oyJOw4HF5uLOMcAymkhNmdbnOjRvuAQwuJYySO
TijHg1iYcdyiC1iTu2zkPkoyGnUTI2NSs/YEv4zJspuf/NS0gpI+COFju1VFSz8AjY/lW14OtODT
Wb06ymxXpg1YjP+h7jyW5EbSbP0q13qPvlAOsehZhECo1JrcuCVFQji0Bp5+PiDbZorsuU2b5TVr
q7YqklWREQH3X5zznfh7IWkepyK56G5d3NBe/cHx8D+55SwUEw7WU1NnPfmbGjlN684fW53bMG/2
7MgoS6LvxuLbVIj2z8V2XFQh6+W/Sj3x9i4XP0A//vmdFftfskWEleHHyZMXzdXCI5ufI/AVfUM+
SwQC0/wSZ9yNetg7+wh7AR7AlB5rxtDTmBJ/pKjvUjKZrmz9j4uAVdL5++QTmS+6Is8wbVYsvy4C
7DZFoyHMEdma+8a6YRPZ6XzSB+8pMejaELebgaHjPfPmNUJWEfGp29erH34Jn9+xrDtruVPjxlU2
QhfqHrfWWBEl6jTaTTBCqrknhobwig4HRx2RA4BupnXPTg86Z2rFaYrQ3lZxeFprCM8Z7zMuqOW/
gQgl8670+hILUjUtZkS7pdlZPEVmlT0wezRObZZfuDSLPUFtHA50PDr2+F2nHA1vmnMz2x0EBNYy
YrGd631GOXeXupJpw5Tke03Tky30nk2aNd2h6snTacOuuqjcOiKVgv5YcLgXqNlQWvfZBbnBVT7i
pWeAxx3kdOp+bDQixN0ll5L9OTrXc9U4T6TpHk34ekc/JMy9sTqiBhaZhQfdSEhAVH73ddXZkigw
Eu0yGRu9b+TViMUjvgUaTcrTA2lQz1CK6l3pw5QLVXFlRoPaW0u1Y1H2lKaZEY8BG7mvobcwfu/h
M8eEn3rTdTTEDjKRQtyAA0YAAlTj2HniGxBu8G5LvZomJVhylFkGLAoCudpkNxkdDoVk5NazD6ZV
FkebujMgK3s4JJyVbpkRo9NTcIe2xCKZNvtisD4Hg/EiYW4nFpjK3lXF+AajQf1hD2H+y8Z9cVU4
HgZP2+Lr5/3+jc04hmLmpks6ExuBqsgYsc1sarWOQt+WZAURG7O6u9QCoo8Wvtr60xoQMppldFoA
a8In16AP7IyrZOwPqU4Wa1zrctMm/o+UVmGH1qX6g7LeMpb16a+Pm8eWgXZh2RmiGVi0IX+Z63P/
53T7aA9XZWLkds5eTj01tT/dNNBC08arHjOb6qbT6AO5QMYt3XQwF+B9kDfy3Ud/xhdNu9R1G27T
MfyhzSliOgFF2mOFAqMW/GyKLgr3pQtcsnqQSeIeI/e07ge8Bkdb58UOeDoUWpY9koPd8CjN57jE
5F/FyAn1sk434Qqmc9Kv2kx3S/cAN8rRb9tFbgfVZSm7UJGlychdqx0nQlGubPurqZV3Xpi9mQMx
KmYVPiem99Vr4MqsLoGu5SRIKYZ2fNcPqvQNzJsoUFuUOh8OhSpYWOMROvL1Io2sfEjJ5MQF5Jat
5XiZOzb6nfAupMIHw4siyJ6clBH5S+Hg5p6aAayf8xPHNRPc6R2acs68DG+Xek2qgbbntFJN16FI
iLSbLHdzs0yhg7b0I+hf944/HlfXd7LI4azyNeVJ3os6d8Gcn02fKmgRpjItBRy8yL3mHMQnDKPP
FmGs1JkpHzDNxWectKDBBvB3izIrjA1kYkmdbYbWohpZLAXrCLJcEB+LOLrxOX7yZFhEjeQ7za32
wxosl/jvyCX962cRul+SUJ76FAAEBeJ4M9M2GFCxP4frysT0MAFXskX9GilMXGtdLRb+h1sxqlKK
GepieBiAMW3sMn5YLfXoENmSF2SBDWT2EUOARmFgPoubldZkgVZP+TPDqficeh68gTjes72IwD5Y
06WdcbgznAqsyLnvcI8e1wa2sQLTLFBzrkz/UuYBKLA66se7iAtQx0YgdXYXi/dakcG3n9NlT2R+
9ZKhPiAX5LotovP6pyu3YuJU909Rec5b/g34PjZTqzsnciBJXB22Mwi5AysoBiuRzPACk4LcxrFB
f4BhluwvBA+IskkHAv3EzbtQr8saExv2lHuLpQqb9/RhFcyt6RVIY6ytY2Xw6lEiQ9M2XOUHPEDX
a2JFwqyH8mNGDV+zr+a4//TPJosczzWA830+hsiRQlJXxVx6VFfo9VQCNE7vxl3ls9Vf8a91a0Vo
teWXcGZdClQKZIvugjOVNdjX2ohuiJTDL+0/EQXxTx+oXLSMYyu0rR1CDF6rf8cm8ZgrKtDy/inj
y9nCXfhsVNcvwTriJKNu3JXpEnu7uAF0BtyFHS/0nuVfKJnaiBBj8DIxs3WiKQfZ3siWU106ebtR
mn83hgQpm+7QHxsre6hm0FdzLp/1kNawSWEKNo68DlvgIexyMBj0BZmLzTdtnMoeuzNU2WRioO/B
Ft/2TIXu5oh5n1Xp2pPbNz+ielSXBlDgWgv4OjKXDjHHTRQ2X2J/ij+r9pLMU300zIdc5M9I5Ulc
g3W7cyYFq90Cpyxavr1RWsNx6Zl1hjrUWIKpbufMKQ5RUrQ7t8KTk/XtdZhHp2KsxSMG76BMluFj
SWyhx/bwT7IL71+kf45vkaJkY+ezcdLqv6nF5tIcsE7yfW1JysAxzfhWTbZxY+hZRVxoO9JX+E2Q
LVuOMpm/RpWVPTkM2pBJDuehoqkKYwZXgls/RAr7ZCB21xq00XOWEac1J/pFWfZ3Vxv39O/FuQGb
xVMKAyq3jwivCBBQNA++HcudgJy48wYwcRpW9KPmdOBpcvGsaV9Dolp3DBNctA5REuSMWQ6lGy7R
qzc9Fubb1qRcUbN7bgu6FnfyjGNMJPn64KvItombcOttGXb2PsnYwiyTkfUX7QXuFPaqPpdd9jAM
+DSj5XtvWc/loKWfeFCQwOdUY/rZRFqyyMHTw5AUr/ZMm7bOCNwMUKWW8nItbWvEztc1GQOGQr5b
4uca8cC2ed6vAoQyFXJfI2pxi3A6rOfJsCQprEP8zlzipfzbhlZ4m8RLnM3IlqBxSfOjvK9QdRed
05C2q+rdOmYZJlfSeKa7DKKLnOMbUzDLXM93K28yAiL9eWMW3bNPqN3Fld8747lSXB5k7llIPTY9
uH+gJhhVbvOlqLMXhNQKxijQ+ZbkUIP/SvZ1M7+OYV9tjZowOk8LA3AAawG5SpNx/nWXyY7u1/Xj
ukHVyh71oaZOiBW/lYCIt3lF0iiCbjZdMr0WE1P9jm05vg6OoqlTzdYkdhT7VgsUiv1kKCC1o7Ug
CLk74Hfn2VtE5uuILhyAMXvdcDI56m+kU86bIpLpodaLYI7EHftfRo8xg18G+5A04gFD/oQNBSQO
o1jLuqp0i5DQxaTXjP2PsY4BV4TGJ194Nkdna831Ar+KeDEx4wipqh9UO2wiJI6xweoIXsuCeRit
ozTdEIVPjmeodNTVKr/4v78Ahz4Tm/4aecUv/9ff/sdTkfG/31Oyfvkt1/F3xjrFR/tvf9f/T4Fb
iMD+34Fbp/pn+p7/+CVwiz/wGbilOX/Xddpj33NtBJ3U5fzS8LNp//E31sd/h71OzpXtOQ5qM4ua
eNntRP/4mxB/tzxbONTz2KVNw+NPNazhll8y/s5vxeilm4btYUgX/5vMrd8gCwIn9lJtw7vlv4HA
2f6tafAz5ud+Q6pp7mn5I46AuzGa08OMuw8jgyUQbjConeOKjAazWrKry/iGgLGfYZYumTHiPLiT
PIRaR13sICtvLB6M0M+GQ1z/QYP5m/92ebEQRhzTNtDlwYZYb5G/NAlemunABhU5JaO6ZcwOlyhK
z3rjicu6iiO/mGlOMt4NEal0pJowOUc0j3v8bpSESvTtvXRje9e29tf15+q0zty6OkJazTCPc+jc
hWXD/J3/F53HRaDIvZWGdUnGiCjcDA0U9vHuIKujno/iwoBkX2kZYPfFJ9jRriRNfmLbc+tbzKjp
y8tAavFHYzL3jlHes2Vizb4xBx5vT6L0L4S1HZLsp7OcT7UzdMf13Kqca3Nk0WJ4aXiJI4nM1qhf
2Ybj9SLi7Nr3Tf8BlKN/nHVct01rfvXVRGRCZN33EENPIS1gVrnFDTzISmHi8aup3DTT4FyJkYV8
OlcetauCp+ayfusoUixRiks9C3Fxqoz4Yri0Mp5iziJii4cI9HBJutN41JTtvjRT/lUf1blvfbFP
Oi68StUcWTL63wlK1w/ds3XHFygODRxZv8nrcPi6mq/40I2eaQu+HHKU2EcQxxA2l/UvZknkBdCN
s6yc8sKinEWWhRmIRcPWi5zkKJeCGlHwmx6F4tLyo2RzFZ2wh97G40Q8a+qA7nLlFdudP5Y2vzS2
/3z5Dkln7iLWBR70a2NbeSQxE5VEspEBZKVI8/nGFUl8Ay6ellowW4htTLEENU39Pdo2gik8VQau
5tysG48EEDdoVrxjHfd6VUDXKew/aRh/Q0d8vkooVDpGB1041Py/vkr46fVkghPdjtV8p1U5NlVq
dWhv+LcnMz6N+vscQ2KgMYxR0pxyoxYXWTrpTVsxUm9wTKVh+wT48CZl83axpN0e/3Kq3n3OAv5P
3mV3RZy3zT/+9q9HFfQATsrlwdeZN4rfXqOrJ15FbVOwfo6MgM75XXSZDGpLV1etu7g8l8HcyCOJ
ZTgKcL8CR3WhxEHUX9/KSREY5QENjJO0PYTVvWmBEM2t+g/TjNVQ8N/DDN5NzxEMRj3C91yAYjqn
91+HGRh5Q8s3RiDKtvtRDaX1LKNrQXidkQ70yt0un4jQsJP0ZWEA7xbMRDEBiQ8HjLYhjPHYaExC
CUiGzz3npzHXH8LqGXaAlOkJSm67W3vJz1s+hMFcziGSWxc+SrJJWhwfDWZ08t2K+CbO0d1EXvik
Y2HUpdUcGHsBpy+ZGtJXYmOQKeq3KLtLVTcFuT08YwxhYa4GcZct48XCOhodkkXvQ4Ru99BEOHaF
nYhLZOJFSklNxp7+h0/612HQP98/nnYfQ/NyZ/72yENbYZ2yxFOhz6sOKeaOixdT0K9ntj5wtKEw
f8bYx6g8rY4Zq65SOd65sMPsqAsGijP+ur0dNLU23fzhxf2KJVpfnG0sN6YpTFvXVxzWXy4h39eg
i4NG3+al3h6tnK6546becNheeXnPlTOO3x2AsrsIAFSZnSeMWzOQJ/LqI/vUh8PBbsiTi7WK/ssC
4NMz67/tE3TT//6lrjPq376HvHm+wUODWpaX/Ov3kPHrlFgjYcZGE/4AbZI9571NeI+Z5ynPx/iG
4gO0rUkdmrS9/m31Vo+TzfxmGSEW1agFdRGxBPV2flKDjs+tc17rGDDm9DUEuvWHG/4319DnJ+8C
CuGqZ+iu27/1gZZWaxKOV74tciSK3MHEP0chilvjts+NloB5RhaEpwXe5LLkt12PNZtqrycF2P0P
796vDovltXiGbUP50H3TMgBK/fruOe6IRCUEVuZ3movXsI5vZ1NNJ6ZeL+vftZ1uXrQxOTrlNIHO
NXDNC/1FqBYx8PL0ZSL9GKZE7hJJjmlqp0yHdBSO+kRwBZKB7hJ6KOvi2tt1juEGQ6UdbZjZf3hX
OXL+9YmCF8MNapo+J5P/O8BCQMnzHEYsyKaLMGjrKCcXVZwnWz+ZEXTFGB0naRyOxwFi4hnWxcUU
QFccCK/jcsJY7fyWhiH7RaDJG2sQaku0ThkgrDNBTW6dCtFbOtWXvFtYLCGzCt0o74YyO5U0wl7p
m5ceue6p9CvCqZe6K2255zD5YD5VCNuapfKw4vhZeExVp4SU9yxhRpi6XwbC8yim8n3lvDe1hHgv
CUmKxvCbOVkxGjD3xMDxwZ9n79ZukRynRfJe2tF3xmaAJbycCifqrtYOmZUpuadk2tw0CUcuBiXS
wgbUW4JFW6BVE/jH1r2WXsbYjofAcbXyS+HnX5K+iPaVB/5BNfFjNYIxSiHRbWqxlyiSNn45iMuE
VvsGpyzMDvNaUwtclaEPz2aAFa7cDbgD98YAJ7wu1ONaoA5TGN8ksrl1uVVYnMevETLLox8br0Aj
NJYz7DDChSq8vkHxzFTf64trRZ4yXg18qDq4FyYdQZ8SO7JGXhEU/87em2zLUru1SUJyGZ0eYVRQ
BmbuvbVMmV2/+s7PEJ3mecRiMOIeJsL5OWvztwxKAQtXtr7rR+wBBqfSxcYNGodU6Pzb+kqGwbnG
JoUNh+oQ5da+S8m5rET+zba18a7QSKhsEfN8MnJ8x8XDOosn9uvdhTEjAagwUSWfeRbLq/W8wYLa
7pSsnqw20xeRKyGQyIPNg+bjHytmJg0ewZKQ1usjcZoEWIgiAbiIfB67NemhQ8/mYrlIk2p6XMxr
u7TNXmKTyVAVk2NhjwI4OrOlSbrWYzejkkiH05pKxA/bdcz2M5KQ93hQQTa2WAQJhHGOSGywC9SB
68XxDQiAMlBNRnLQivMQnrEtSG3Be94Aghqrkz9JLSizhGyQ2jt2lhWzVhj5MFijjSMRh1rZhG/D
R+WW4VbnyYBTAomnJ6MQG0m26zQUjDCOLozAsXE5DPGkh0kx96bykNWJfYLYi9NFWry31Xe3Z+Kx
xSCiOzGdgDC+r1VkgvSKs83aleQVk4UxYOILqqzIlwQWXszsfTMaSCfrl1zKungEAhFEuHouix9/
/eQn5ZxLCRHUG67nEBgjlyLzLCD/SD4dcYESzAMCmJGsTovgpaWF1CJSE8JMHAZvejWrXkemZdzW
6eieMun/gDA8bZwCLXYdJc5eRfRok5X3Qee8tXb2XJTIR6zGezCSyb1l27PMqnGS5If13S/tbDeX
Wb7BBVUfGquWjx5x7WrubwoU2Pht3BozHJQFv4TS69UuBshBHMPZtc5JiXgQfaxOJIwG1Ch7skrj
xUgY2q/fPwQQT/6g22yerHSTk4m4TeGWH6xQMvlCPtrE1XnwFl+EUd6O4T5LutdKuR/0DlfEuOUB
6qw9ivc9HKZx62Fx3YkypAoFs3X+fHdGp0dtyUaDODJwLLb5YoIwuk1PZABmgYrim/UxRZNCurWo
FVsbnc0DmKhh2w9ivvjfq1jftGOcnGJztveEKRKQQ8jkUvwuy8FLpyMBQAUCbnwqHi3P21d5Zj1M
jXcDOXm8S5tsoZnBhTcl3+WorhSqswGhXPZtffvXk2yWTtAv1n63lDpPmrzryJ1gFN6zcZDkf21a
ScqNicjhGoHFkJC5ynGZpPgLly+R40vApE0ZfD7M6KCzmwaDVuzwBWaWHuTweYoMbNlyjdRLP4sj
cT2dCRULwI16+6RJvi5qyduEq7VdeqMmzG46fUI040NRl4WyTwwwbd1nq9eAi1huXFcgbjTN6cRO
ESi/w+VNE9mdAK8SOGShs0Nj4cgYFAH4gnNVTR1Cll4GYoZwTXdz63MJblOcbMEM2uUz2jVGIX2s
BQ69KjaPqz1tfZCERTiaZROebUcHtyazoHS1M6KjJp3EJR6MeOcYNXh/VU/79Y/RfNgbvy/cQ0NA
0t4LOxBRwRQmnCtAWk5enH5MibG3FWAAeqn1/l1vTKdEb9aTPORNfraz5zE/xx4TD5exotayqUcX
vyOhmTVOIoPBE8RhevEjtGj2deuZ2o0P6/h1lIhRQ77mkOEAXbM8ffLaOnvMpu8Jeg5ZTMlLLOYn
1VBWi8UIgAfHxKRpIOEpCTLCStJlbE+hqNOVxh6d1SoCGBhO64SFsee5I6KpR99XXE2q82+T+MUM
B/+6HwGNVkKa9+6bbbYpG18mTEY/6BsjRCZZQs0JNN3YoZbgbpeL9FBhk3Jzbdz4bsXnt1Dgmth+
D6MUrXdF4o2fzON1jPrgZBQMaXzL/x7r5RA4PDYmymAnmuXeshBurWdtaMekPaEWR6ZWyKMgw6hG
wBy0E5kcIu2pkdePqkfwitkADV+Vy0OSshYwOBPDnqVB5nOwj4MBl7MEoG43WXlKl0fIzczjGI1e
ULk+YV4GP6mD9mosNYnTeaacUSVlUAfELExwt/IhD6RBASYJr+FOxTvNk2SEH1LffNcSXTw6dfph
Zeg9USeoXO8/mT5rh75+IwQPcI3M9Yp3iGLGb054w9XZCwGmFBaNigMjv80wHnJTTKeOPFCmyfX3
uOjxZCGq2hPD1mNzmN7QephEe8y3E3Spw/pvX4cABSnakIlgXhaS0rAcIbsMxkF5HkHfXYgPQJtg
4jLv2hPv8aVw3f5oS3W05hH6bje2D7hBdb63ywbQJwkHNsze5nQ+CO80xEmyNSLO6/WehOsYX3ri
WdJRnKq8Ma9s0SBiSYZTqZLoca4g4jXgoPLMRgRch1/1oSMvWKnXLuUsSRuqa+XkUKNNZpFEs90L
aUQBWUYQdVJ4RMTEEjCBKAxi5t63gXuaHiJIgDinoU2sQBE0senMXN2SjTKEj2yOLcQ4iLtMx3lZ
r2zNeDd9dHgMd9EgZMuFWuXILGW27cI5DoCiu597rPXxVV44I4edjmuqsRMtjLulxbdYywtCQzal
8COcSCbUXdLc0a3EBytrDVJQlurZ4SnviWcM0EnNAd1KdSpACt8Sxndx5nBrMckqZi62KMMqXxSC
o2gpViI5iMBjAbGRlq9df57b1Rx9YMcrNyA3K8xfLmTGaVKwI3nzdN+WRKp0N3XDabniLpYzdW0P
4Zd+WJjjrouFpAWeZP85YvVROmALQEPps8oUTnxPGLib01WuxZhjeK8+xm3ynZAki5SmwcqvxgKT
YU9OC1A/RhFyuFvvYKtpIEdnltqul5OY+r0JSvcwN+4JzY0ftOYeFWR9KeI7merZ9foSWftf0V6x
v9Gn22XgqoriYkoiQ/ymmXFoNdWJBKH12W/Q/gfYTFCoGTZAf9U+DdO9yTz0xnPwZSuQRstBso5m
1q97UXdiRyb0np6VSdIQkVtvb9yIMgqnb32Tz/G1XK6Mtgtvs7IhDe95LWxItlFnaRY/SB3SGUDG
dy7zxpPoUKn3oPv40k84UTMIYWmBsbpr6uu+nF80L61OxHduIqs/h1JjO26nQc73YdvaAn2kR/x1
buRlsH4AVTJtqp7Vn6Era5cZxLeTPR/ujaQ8ruXuak2fpuLQSJ1dWV4xqGb43PY2s2jDAQfCHJqH
AIU7q+c+Pg0NkszKWjIj2CktHBmjir6XMwboLZH2ZGUzMsKol+Zv9iwITw2fpr6+kB0sn0cZXxuT
/WSP8qsWulFQMJoyCEmN8CX2vf0A4Z7YwqYj/9LXiTlxr6Rulddw5pFnTzxJIR/ZwKB+Yw9+srdJ
5N2zFt64zlezomJFARLeCu+pqjBo0XgcTKKVN21VfQiFhiZnHwMAHTyU1bfwrWjNogZuA6uxraHX
34sG8+TslCe6H4LTYScFOWsPvOtuYHV9HdQx8mVkYpsOi9Bg7hN9LLaW8aVrHQb9hepgYpNZpuX1
ViSlRUwEns3EystdiIJF0Tkim+OPpITJjljDHtM23pJjEp90SXCVp4+vYL6ane2Zb8D/Md5YdrIn
itQ3Q0rHHhgeySeCzmhiuMCD9pg3xGiQLjludPFNVJSVlZwcRCFkvpt9vldOBcjEQaU+WtVrJPPo
3JdIGTIJ5Kl0rQPVXroYys9eg0cuSa7M+GdhXVLEttvG5A9rsVNtxdFNEy/waBPDuJI0/kpsKn/x
LPZikzVDtNeL8Csirg977JtL3I0MXclA5JnwUVpDZK+N5X62BDegjElPwwuUdQBHbdfB+oEMeWrE
xqmzct+Gagcm8iozNetqSh1mo7TppSHVthATS5GqJvVlNuetgdqiVQ8MLj6SokCSPzU9WZKZRMMT
w1dYTAKhBw+F9GuIsO+eN2Gax8bi2b2Gmcz/EiUT9VwMh72uxXGwar51dRzg4kZXMlCwWkN3cXIP
Rgo5rh2NOmiYdmMnzRelD7txxBfqjX4DdisG166/uMtqh9ZKUrQw8z+1OVhnc8mlLyLrCJPE56Kk
52/xjtezZ2/rOXqFtXLQzXQ6zlUa4Bv6Fsd3dt2j4NYwz7o239FedePRaqA58cs5wR7HqtAvTuQa
u6yJKjynMYLU4oNuV11QEQd1kt9CoRQYXOKfa+LKkPrbTpXtZtQB1o2Zj+s1ZbxBMGdqCj4OY/qq
9X5KoYucWUTD1nISklEEv/fAC971rXfJjeg67ZnveuVhDHEfMY6lmQ9fB36WKWEBUEDHpzkjKbWl
0bAfZrEVkGCIpSvP8fABUvbg1PU9yZPbjMJh05qFjVNeXaJrQmeuDEPTr5gtPzo+0nr/FM2cEl02
f7jjcmh3cgQZJB5dH2JkrtJT5/HBVKo7JRWqKDf60VY6YhaGRCYxNRi9BUbrgqFBrfvfBmE/V+Dq
4M55ryVWUgzhe5F+EQK4up/7710qX0KI7SB/5Elm4DxTIpaplZ6dduFbzOOT7pl3PpeSzJJ7Cszr
uAi/Tb5NwMfgn6tObVu9JBLcQDkHUgdblKsHsxc1206izAGHxovKxctoJIQedkHv0jaNKr2VUfnB
1X2rMuTjzI8cbuEm35iEZ9odn1WmGGejn1VRcR/NkUSS6eMGHZHTEQyyc5SOW8JsgDgVQS34GYvU
lrssw9I+tKm1I8J3k8YQobC/oBkwq3cT+/OelQFOeXqBLEebqOpBW6JlRg5zqrLI9l4gSy3KbLAa
8YhpEeWv9ECeRFe1VB+2nwA9TYzHOokCzuBTi1/oupi8H51jkZiFNBRzS/4RKpPkKSwzu0I0MMhM
xI18myVCBdIXY117ZNsGwAowBBrZCY8OXlqzrm8GyzzNxGcgwKeaKd1SoGDBVwNQLZ0zd9faiMc1
9WZVJlKcoqRc9wcuccqErJhep9GeIAmlu3K2nWOZk109GuWG1YemPurlKPOGnGvAQXTXdsUNnzYj
WZpXShQjQVAhMC+lpN6vrWJJ5Jj08PkN54RJxEa2HoE+2byTjXxmI4+ss4oDlaXGvmjR5kX9dMll
YlGUlnyAc/nmdHZ3pHz/ME1cJlXCAemYez05FG79FeDi2Y+XVAZVnfRGssehV8b3UEz4h0eot0MP
ENaeN3UW3irTPccm52znem9kfOssW2PCh+etXxunxrLuqDcGAt6xNFFInn03ArU0WdfMmQE15TpF
yTRgWlIEzqTsuIvqjvBZuvcMwThs0Xhrjlz4detubdJhOLzzD7tvCaFD+MmsBsxTvu2Iz97zIYIU
7bRjigqXM3p4TF2sNL43FbuSqSHggRM9eHHVFyPcU7oo3pqS463FFKmqCkesEIdedByDAB9CX+Li
IoIg0YcBK1V/7rGDbrL2gTk2wuz2SCCN4htPy60cM7DDHm1QXL+ZPKuKNIiz28b5UXedo1beo3ea
j0B3P9ze2BVT+T4l5VPdxh9o8cUuAYR1NrUFC+tzklSmDj5HN7iKUlHua/snk834vnCFuwW652Ig
GmIMMQn5X2dmfUuhrlWYP5z3zONEGwrzQY9x4HntB+qCr+0Adrc36narO6zsbCilme9w+kqtvQxd
NZ3H/NmPZXKR0a3uY11gTjzvx4ZIdC39OrdZuBMoX3eOHLutM7YHgI0jsXkGtFJldmjVJceHaXIT
TxdVKZTt2CRGY6DZFsM9d2UIKVO8NMIBfen0FFKZOFeoNymGOV1s9uVT2F6Vnk5kmsurFiRp874H
TjhflDf9HOY3Ta+8EwLtx0meZ3QABKWgo2zha/BliUmojNJLx3BgQCgQqFTHw3txJ6e/yhAIbxhj
XGs2ZY2Tm2RCazabVfHCyiMl6AtvdtzOVzZp45WWt1jkk2k7h7baSztPKdnmveukJW8YiHOtJqJi
KDlFyULfIGEPRsu57+1bp8fK3H9TUfszNO37Ke9NOKreawfnZDfY/XvhXHKH862IO/iJmGWPJOgU
cWjuxjrUA69Ewe34DptDXcdZulG3ZMWUN742LBGY+CCdBkqPQ828NR8KQ5IeyxZjp2mGQqHpQfcz
RLoTtxG3P/tjEs+ZjfnXUU1mqYgibN+EkqgcfMVYOfq5jOofHSl/AYPiu6wqxwtA7Xs8Btip6vRZ
DdqDKmNSLCr7o+soOKQKsVegVy/c+Z2y6VYCeob9W73aQ5GDpGqd3dQXP2u3AYpW6BDGcLjl9kQy
5UDxoqXikPSuwThkcE4p7JvdUOvvSSfng+ZW19681UyxQ5qebhLM4rQv1XvpnaTRDXsMZpzdoQ5W
UiFcfw/LDKkw8TybWe9JQKXkhAnqoYQt0iNZt9/nynwkXZdyRlIPhQwBmlBwWHFeu2Hz0hMpE0aP
yVidbQowMqvLHf0/HNKKwD3CqLCYljGnVrHATyoL8bFBnwCdC8i03E+KklUS3HPunOx2TMk6SXkQ
MAR9iaL4BJh2W5ELiir9jp3MsxGN5bkAsduXiP5dc67R5KEFtyB67RQITnYCTk1UyWDtqr52n+ZS
iHMRxagil79lUardRF51v/4iq2X/sU0ApFQEd7h6fnLTaL5bf2dd4PxsgSlvMxMOUUVhc9csf6lV
T0BRYdfHpPetO8uf7TvUmWFQGc1+HIcRG0/qPuVDNOzIGR/imFIRwjKjYDzZn32snnLE+e6171rB
ovGvvaQ7czgPmFRAWDnQ+MFkSHlsmBdu55Gw1xluWu8FcRLaJ3Mq3yJiewKOKrSXDvbiJHUV9y+h
iwk8gLWr7ybvoLJyuJWdcDdNjiHas0q+EmOenQz1VrfjHmtwfuf3WJuNdCLfaJEJ5JYXfKoK2NCT
6oiIkyNpGtGMZsnoL26/6qBg5O5UU4k9Z443Lk7bGfnRVOHHLsBFfjqM1eyDF+QffaqdsvfYwnlP
iatoYeYeRrY1BMZMRQyaw1e8ianTok4ZQD7MdusG7PtaMDPKPs7Zz7Zu62cuplV7trT/2WhRysi0
CvwSBRN+vfwwGPOXPuGnZjRHl/ZOGyU2rHxSpg8DW/tivKh+FIE1hVh1w2HfGw43dfODjC+T2skl
o3QMqeCj6TS3hNLkFUVeLvv46mjGnjg5MGk2MA5+zqbFjdHVzT5sKcSLjuPRVkZ+FWl5t3FBTJ4b
h5dvZ3q0j4EK3Zm1FhLl4DREnD9ghvXg4qHCS9v2meItxmO0B8BhIrtJbvN0il+88ZWGgA0YFmsW
Wck16aI/6pSmn1y0Nw056r3V8t1ex0olvb0KwxcVOzVZqyZO1dg8h7P5XKrWvymrqDo4fvKzndS4
04gywXTdued5fPUksrZ1aoI7xt6OERp4PJ/s26Qf7vOou17n8JMTGgxe/5O981quG9my7b+cd5yA
NxHd/bC9oTeixBeERErwSPgE8PU9MlkRde7pvvcL7lOpZEhuIO1ac46ZBmddj9BVnzpDjRLE+Xx0
3bbdIZKrdrlh3one4XrpZeckdWkAqoq2VfUMYTu27vui4qK+9AjtrerUWMnMTyGbr2GbpNwdpFuc
LGkgvW6a/WKP3/Mx6qBKBHfcI4PblU2cw2jGefoQFSexVM6ujJL+aLQ021anYUuI/0SU1q81rcOE
Pnec7NMuWTAk4+AIwd5j1h2GQ4qK76a0uf8ncsHkXKSXBpJzqQYzjbn5ARbI96wgxMQPgYquC6Z/
N/xD6fuwKqm+btQ1MN4OJZqB1q7zAyck9klVAg2xx3GP5XiDTu8TVRM4MU7mKHVoiedIx69ZwY4e
R8G5zKhSl+OY7kQ/M4rT5xD7ygZvBPTLkWRuz6SMoT8152YIR3QFwcKWe9H4+X6IVgwWTc8kRO/X
eOHI08PLqL6PlwOIGaKCqyDBklQdqGZs81p58rLp5kuoKCi9HoM02rRuHJ70SCBF5hs2C+/S0Skd
svGJQySZW6qjH/E88Dwmm0ZaNLNmDPWO19sHarHzrl85Ciz9AkiUBRfmeCd2mfBLArHJxusAMKGe
qHkFwEXiEvec2WRwSBf6vI7Zqd2b/jriApQTEJ9TsgsgDAa/B8t8SANzIhUaqlng1+Sv92qIj2xD
So7jRpncJZhUuni58Yp1PoTm8NbXoqGbgHtoSM1Hl17zucTxs4VJ+TCgQryanXvn4tcn5CciOttI
t9TC6BdMWa0ikv0nVRa10y6HyEOxe7QRk2e986cbQNz487jgKuCDpDFwh65Jb5Cr/iDTXcVJE21k
fc9W8h8WG+14P3o4CJX+hjpUuxFDB3BE1bDjJPOOkWg8fARuBhfGOvnTgovKgLHNdekUL6I5tAab
aC5k+eBl/nQHO4dOMqtvVOSH3N3o2h8d3YaYFDb0lZRTjPyPWLVn/ADUeIN3jIDLVdiYikQY3HQt
SrMCSdUgfZflvL54Sl8Z9E7OyWGHADHZDovMrwNwgjCssLQLhkcU3seZuGQ5NByI7lDlCKKdnApq
Vu8/25Jiadh2nyAuk03rG/eh033qQTPOGOa7pH2ldv+WTNW3SE7B7msmdBEUDqBg+65LsNbjcnLJ
2kmzDgkdnIb0uS8jrGJl/OZ2GGtAGlgKyZJsHAS3p5kiwLZ13DcnhF7lGUt7AM3ZHAYHqmc4o2LK
8QHFqpcZ9RxIgQuk+7Ris/Vd0rc9l+6lCKtwN3i/bPra18hPQC1UPRSVcF8WbsTVjTs3l2/vCLvL
2ySkfHsLga5dE/8SBVNOF7XrAvEDjLzk3mnWx9S3f1qcfe8CKxsvNSnKXy+Joql1hKZn4WzAjKa6
le6av1jDVN/6dffp9NkpC8sfUtD6JvkPbP3Ynh3AeYcKyw+OQ5jgvWsnD9kgPkPymZVUYVnhaXUI
fW5CUnK6aZUniMBgBBPjd261WDZC+xGdyRI61CcziWakMrA4UhxIugaIzcA2uWRjcKs/SuKGAFs4
wSRk+xzckGQBu22hdC85jDWKwSevG76XzLVHywv3S1tjgB6RHqeZcQ4dmvnT4t7ORW9cAyP8KUiZ
16MA/ZZ3zQvskcJ7kZznW7dAbFFUv5IJX28xXIj7JhAnbj+qDkvKlNfrjlyDHL9W8cd0zJeBN8TT
nGqkvC5SG4zAY4wAQ8aonLMUB4yR/BZiwqy1bJwgLF6HKb6pHeQihFDucbkXVzu66DUIhxzBhvG6
QH+EolZgPtrY2fybwK8/jZ862xb1GIdu2s4p0gxSOu11o09wekODTNvt6Q6dyVm714cS0Rt4bTFR
bUCFyA1hhilSE7ScYVUPJ2V5a0LWDVMJr7osvjWj5Q/GkuSHyVTSOk99UNLLvN4umrH9Y4Xh9CAX
WiWRCxAxjB8r1xopTTJrDJV8CDEAIiVulqimNqusb6QC8oOucbbz4pzjfZl4+3DENFU24jvON7A9
qKO9gAzsxkt/jD7QUp5vPkjW32ne6XdVEZ92Ssfk7DahpCdcPerlalVSltSpd/VgWBtaHyPFD7r6
tVedE1onEHSIL5V2/qb3kS8BPcoo493KMuNiFOuPFYECBzrliVIHg8ALG2rskoiDyP4RLdTUzGg8
yQow0NRlxgks/w21/eSSK9CwUQvzGE/pZzaamy4bIQQ63R0IrOJu9KPfoW+cp9x9MWzJjHdtdJFF
A6wiakdjbyZjRBfQxSSgCDjBENOG6lhxpTvSY+Zk5sbT8i0rWHG1cler9jzTeEojq9/OVGVgZCzz
/Zgr5S3l+rFnYGHqItMRkhnlCIBl76UR/9b9yVE17RvZfc64faQMqXsY3U3SjNkhC/yHyeIZfKmG
OFCQ2EP6cq9wf9Ddt8PULTunNuRZmMldlBB6UxrwjbjdI+hVojX2mOQYNNG9kG/20jtox2z8AB1e
OodeJUQXAC4KWIFMmxag0hEPinE0TsTaDcViYJtTP4BDvUlG7qtMEEBiP93LBohg4vew3fhztQWK
j75JKICNMLD0e/U5mhy6IM72qD/kToUJ3dnyWuRX2BnKNiFOU2UwClNWW93KL0eOOcSj3LszvrkE
1TOGJ0KR1vxef8UEMRTYLgbWGFOdyWjyiBYi2Irz5OT3S3oAl9vE6CdmUVTcm1JCq63G5bzJTkAR
jLYoI5J6U3mH3fIo19a4oOK4Q2f+6iRldEqE8eCOGLwSjzw2F1WcK8v0qF+0D5LiJphpzThqoZvT
5mS3i9hathNQyCIMQtgTcFjgaDSWL6DccFSyduujN+8GkIwUP+HZyV00zCWV3RaFpccBssViwkkY
p2kffReieh7xXNzVATK0tp9h0wSD2A4zMeom0zRnOdiVXgvwY867Q+OJuyF2wAnwGLV1Y205eqYm
JY6yDa4GazEYA0Yi17LmADThkiVFsu0o/O302xPOwB9WMUAlpy13Wp3srs+Q2eeHmh90DLvsDAwl
28VzSzGd5DEo5+xpOMx6KibTshgk7aSXbLLOZjbQplFTpwYXiVAG1WKz0ssR66cW30uUnnsstTc9
SyanzxDDkOmO8UE/VassoaPO032AurQwQvK1UNiBoTLJ3ayQWFjucvHcBmNSTLJPYzz27J5k5TVv
OWH02dC+p9l8a7kTYWFqBjC90x33Om+PEKzaGm7VYojX7ar3tvPTo/5bEXdFo53/Us7kJUVczIDo
XKjKFL58jgrX+LriVEoYkRsOSMhE3utbcDLWx9YrFK8tuqGOE92H+aNXeGIbgALY4leNdj21UT0j
F7INCEHbCseLb/WOWZ1XI1eJWRz+k7wbuZ9H/aXqwuwYz9XVxaYIfKZ+1rfTmQ2MCiOc/0WG8RbG
9k9p8DG/hLTWzgQ3ftUrl95Hlsb3jqagS82Zlm+8BmffbLlapRDQyvondWPnPLZgnPqRGruTAZyy
kwyR0CgPejnQ4lyWL+CTJlw0D/7B5H2ECbAxYzy3eRZs5yEGLg9lYNcIqeyUlotKg/xJaMPf17WH
obvWIZdmeHOzODtY2fDk0AhPK7RPecIhpBbhQpJySIsxS9B+Jskb4QjWEVpKuu98xLiMdecoYcDl
8PD0SDYhb9iCn4oy1lMG+/PrqpUYAnIFrBvZXb8a20S2c6Qfb7UfSr8El2Yrdet9JAL7ioYq3phF
y52dKYaKkMjTDmJnF5b+0XCotAVxc56m9Cloof+kpr2PSarZhtn8blmpc9AqWKTY9hMkon0weDQU
HFhMZRldkcHeNQNIqq+HaRpELzc2pnmWlzwADb+EgbFdBlo/aV4y54HjJp14N/uxPhm96dxWZb5r
lMDFK8VnAGP9zs0mhudoh/s6wcFsOvSFakfeRsvZmShVK8V5qU7Mgbq165nqFxJStkulLwh6wMJF
kHCsRZvYqtsmWNxt27XZCX2EvZmz+VuUIL0vRw6a+TAXKEc4jiy1/CxFi2DSo84HeAPlo78cy2Ku
/lCX9676V/USPdCHZJGMOP7Gff3bK4m+dujt0QxbNqb9S6hP04fNa5oPy52P2G4juPFwdARKM/Q/
9RTz1aFb7SsrYvVMOj81jqkTtIW1hY94HetqPnAmRjjciuZU5zgtwFmRJxasIA/CYoEoZW0D1oIL
hePvHTZrzPu/0efS+535qm4lbiqkyzung1cluJwZlgNxPuluM2LbGmF9JAaxT91Id0fv+Cv1hM0c
YvTLFgqihjS4rBr17RwH3dWZQYGa1lTunMZ7RG77Uki4g8kMNr1CBoNcF4HP0JUPa5F/0IQp70Tb
xQdREWaQKyJl1Lx2zNiD7EREK97aFb5zcQej2RfEyZ9MrqibxLE+cj+nYIQOmhNfUOxKMLDcgXEm
+kbu3ck4QnzlYuUs/D8Ao2BMynLf+yW7uYipOSv5t1Jkfi0anjmdqn7uSA+1vrslLRvKef7ODmh5
gcOzdjpDXa8+6UxfqjKtaJusAz1Ghj8yn1jJ4uaNpNi6m7qCZSJyqOwoXZbyYSmBZjh3h36iDZEW
hTzBSStaX+xKpWFOBsztMi7D3eR+VHMc3Rv2QDGGK8swWhs4PvT25yo8Urf1t/XI/ezruii6vw4a
TZR9eq3hPoj8HQnIvJnSAuBI/dmmIxFGblqSN5ZQSqlGMnr64XEZ1h8GuYBEyFGRsoFsec6YPg/u
zhUiBDHDnduw+4NT0sbMlIIg8mu6SVb1VKaDuR2dwT20bvkeSRwbqwnlh1S+AR717TgSDV9UfKwR
JoFEBUolvTkOFfyn0ZI3zryEl7VdvvdCpLccSYotSj3Rwha84KcJiUcoQEk5HTo2mR96JOTXaiGl
ZZXDzrGptjrsTSRreKcOom+7FI9Liv2pDB4Xy4uR50/TcbXlk82CfNdXfAgrO+uXZ+TJzI0S4QzV
x/4o8oFbM9JUO265SdNXXYp12DqcFi857IGe3AjsgCxCLKysrjdNDy1qPI+plzzg9fS9W3I823OL
Eg3GvwHimAyLygM3ZhledPnSmUIZ4O37EuHhNJvR2Wvj7CJoShgu8kUwbFQebaLOYKD1Li0WelbI
AZdILTKc1OZiRMMUDEiK7OVi8hgB5FvhJUZdcwEitjXwQBL9G9Y3diRw5HDCGZz52YwH857H2dCZ
s9uDjYwDpIPE1zGF71nklOd0Zotl+IHBysLbUbBph3NygZRxO/RRBTNiSPaZXxOfDcCSBjzxuUrJ
preeru76i8ddfOsPBo4odVtOvZ8zRY3blmI0rHx/v0QSVXYN3Uz/m4iqxblLEAjrUTOPJ5Oc22tb
Be9fBbI+/gzj5pghVLrq4/AQThfkmQZEL3QVq6wgyfktUqaUZm3cJJ9R/IBQsDprCWEdJgQfT2t2
084AHc1lPjamP58IMvhOUCtuCQRCkR3/sswGF91inZbA+5OHmXPVt815te+7RgQPldEeOnPEY5Ej
oE6i5H745tZO+6BHkdNHKCtNwbl9QL8ZxHV+KYMGEw/Fyvob5tp3pBLBM6wzVsqJIGTX7U9ZT1Vh
bn4b4krofIYGvoAmSpnRDZHFB66LPBNd2qHLBo9iR+TtePtdvYyXGTmzMGYHjZAAUarGa1fREXby
W9nHVFAT+3NURuduEt+ryWl3CD7sHdGEx5XMlKso7EfMP9wiEDzptSgb4p0ZJO7BIWtwO9lueCw5
fXFsjdETbrSYW59UR5zABHMkr73bYuGyizv9oNNxjPGKTD+iAggNAXjtjRyTrabBtWkWXRuOKESX
Zc+i9e+hbn4LXdopnoFESNUhs9nrjnSMnrW1N8M5FA1cZtHtH3Xp2rT8DTyMcygG6rm+MW/1ea7O
UP6iiKUwqOtJEVIFmklHok0pJk/lek08+rVW0Xw5Pod2zbkPLHTugWJcnJImgQknpCxJoMU+h9Xd
zTFxWMtZdUqcBnWEh4ubZGGUZ3qJ1R+3GMzLTH9wTwKqeYpMb4/cq9hhMJhPCVlNt5T9vrVGtOUl
SWIzSPyJOgHyonLyu7pvXlfIKU08nlx+3AtKobd0Vkd67lD7IU7Se9v59KvJvmSi/JDlWqDLok0R
W79Qs7Vfr7wK8vzQEaWzoZRckxYmNznNvh1h0RR3xp92hVxeH++K0UIRYUFTREO5YF6KklsvEZdF
RjXsdu6ma5/eYC8M6X00iFVW8z7unzzBs7NVTRAh3ntmYYajjD2JwTlNYVdv9d0Er+JWhJ5xTZXg
quhoSKlSdIwuclsibDsBASbNE9SdzH/oxWVQ45XS78jvJwih1YVEFN818pf/YuN4ISJbsKgzWfoK
s7K249tZ4J0JUdwlQPguTf7lxujRCW7Mro5UEEW9M0Gl7SNyQfa+AeBWxjf6ASAoyO70rwB0OueK
QAb20Ojez8rwAZ38czQGBUzM9CaIpXv1k8W/6nMANwJxbdAebYOAO5sUU3VBsXstigJhuB4P7eTs
9AkUySPBwePCRX9coXb54mZ1xZ2N14tMNxQ3Ea3mcxSsz90IesCqL1ZgUzrO24K0EnomeouNTXO6
m/Hk00zJPaDzwydTkpzsqpLnIp1uRIiUKFVo5RhxZjtwpIkaND9NkO10eSAqWUXAtW0pubVo9uju
eX5XsFIzz+oUcos+BiJ9uIkyaGrzat44Q0FH0SO+r0f5463vYo52AR7AHyAMNxkc2S3ts/wkIxKV
afjmg6XuZeRTF5QBtvNolefQm3+HSYI6knFUR6azjec1eGyUtN1ij8xlmwJ1YhuJ5bpcZ5c0+zLr
t+u6zrs4crsbJO87fbwnJiM9OQG9uixYT7pWMHWedY/97YGuf7TRT36KbVqnE1niJvEQxBZnhylF
SNNOIJlmdxRXVAnZ3cq1DckIirK5dtxzLJ3f+oxltGZ9HOe42zZm12OGH4pDBghZlxHTSGZbAFzL
PZObjIrA/rrRtMP4jSZif6LV8I6ghOgC5cws8NPvPfpzCLZn9K6C5cQeB/OQpt41ISL51AgERTbS
zInP449H7evwRfJBndN+LQC12i2ZccGKnsaZMm5a5rpQf5dc1tf+0sY+bAE6L6RUPugCxTQawwOo
n/tmHuwdzDcQs7MBft5wx2uwchDX3r8lGmvc1+2mbyPviqIRFlY6/NB7aUVd7CTzjHzshb5DVpPC
YqcZ0ibqVsR43IWcorx1sF8j6O3Vvh0DNizFCmEJc/b6T4LqT0SaVm6WhFAJDGiEbhqXcMS9nXak
cJkh5eBHJx8SNNtUxcTc8hv0Q+woOfVxQXPImvGBUECosyS4ZpmZP7mJDA+9qhP1VfctMliXx17+
SizCauqB1T5BSI6gupqQzxjlzpW+SdOLHn/XWxQkOWodjLl8Sfv6k5akRzbTcgo8E/4+L0bMEmq8
i+IdOhQG8WK71kZ0U6e/mqQ7dgGzhn3XfBZdZT4DM58rClpmQ7rwGCUcunpzhmQUvXiQiS7FwOFM
mAgV6KoARYkoF0sHmxxH9O5mrvOf2jlAPulG80VaO/V2+rcSrNnI1lvz2pl2cpdSSqeZyhKsGu4K
AD1g90bMhoWYaATIzAEXO6VJJyfCuOReyx2sX957ub5kcJoGP3r3OaxuEGsBiozL7zN0eLRUE9BE
f3yXiRjOyZTKg5eqLD5O3DwIEh6hdhsrNz97digIGgaEBBM24tDMPoMGf5lcm3Rr+jQQ7aQLb4T6
ub3KIVk93M11eKRrQk5uswC3Kj15zQYrQDScP6Z1Ht1Xv2Bxik1BQFPm0ttwgLuOox9fs5eqW8Zz
Y2RMjAJZhFvatINl9T11G3HALfMnJtduL0oToRSvyA2vdj4RBBcRt47zxTtRLw5vMA3tSPR4Jj5X
HlvY5r4dBM8OaLQzjfdbva+2fRNcSzN8oCuV3FJGgNIQdAOzP6Jp5tunfjUvvZV5T3rQ1XKpCc4K
3yp6tjddkAIBjKxmB4rP2oFiybjE1eTnwpcep3hTKNF7WlJfKKGXl8Fyh7CXT1yZF2fx853FSW4P
enTdd3RnHr1bd/U5K8zFG8LNDx2NOKHRbxKSkgKQtNt1NDLug9w+U2OPMg1TjtX0m8YcKeJKBeVR
6xrYPBjB+YLGXtUwrRaVr1OvP1flldPXU8+nxTcLOn5gNVpOIPgF3Ly5hKh+vdp0Xt3Sei+X5jnH
PXHE25PtKVtFmzgniD1xyDyWno2RtC+/WbN9Y3ktTafW/jBTNz8N9jDzVZpDDwLugb60/dhNNj1K
EhtcGbwnJNBpfkbeuNe6oxSyssKisEbPSEpCh6nNIXBj9S/EOa/bZKmJAeLDng2zwvC0mMHWRqHA
TECFr8g8WMjo2uR0pMBWrKmT3Oer9WENEiVjgbhBJYIaicd65FO2Suly65NI3SE5DsYTmRHl2Taj
j8JbEPK68jkkIsRFra0PoF3av4VtQOC2OyH8Q+bBv+seC0dIYqHEZkESny2kVGwYpkBSRvY3awj6
KxekxwmA6NEnn4SyW6s4oCDwZowSp2BFVG5h9t5j0i+unhyGrTX75FDUVXeTL/FTdnbVuasLqvbC
W8VVnhYCz4JEnmyHj8H4EwWSIIxgcvY5GRx+SK+yGCB5qG6YBjHVZfPaxNhPczZXQjTsnksqSxO5
z1R7ik0c8LlpMiIeq17KKJzP6whnwUVKEIQy2y85Em1/6nlv08BPGsruZCQFCkaAuXtUvhgdGir1
ZeNO98bUkEziBT91K9Bx8t8BYs9L4U2vuiFgSKbhaPXkw1LdFQMTj1Ag9BMG6XeBb5/JiI0ZuxmO
jt4Y91bLu49x8uLRE8zD5Jcb9DDaHQiZumhXZxZFSG/6I0t+LLoJEEzB2i21Y+EDPtgQsS6AfNtj
461wEByW/rat7mvXDo5OUz9pF72FTVxfOH2y43yqZ085vXy1nXVOc5SqO+hkNE6rpXQOeEluKM7i
KVKWbVZK9A50WS02klNTEDwnCllfBpTbNKxRrw759ygvS+ijOLLr4UP/s8pe3mJLmhfB8bYq+viu
diA0TQlJ5X47TbfoD81fQCMARw/0n9uakYLPfk59rvNuN36TOB+2EO2eCatI8drXLByEbLilWWIK
HP+6dc8253M/dtvtEBF63TiIZUds2cXSP5eOR8LBCLxVDqu/RQl6FWj4b+OU8jORsDO3190xpqd/
i72VF9I23rXvw5uCZsgtYVjuNgXavqvi3jum5oxfU+3OmNzGR6s6hvV46cGxXz1QzlfahtfFEelz
axg3sUMNp6soyLnjODwsHh+9i+GoJt5T3MMt6ezO2Q35RHfGn3uEF8g0O2dhSiI2+PW1z6GwxvTf
yoneAPIKiG9f+1G99tNxVl+SvXuknw+PN6ftJZH+7Od4je7Xxdo6SvHkMmudgngQj0XlZEB82UFE
ImFelYxD81GTN4Cl+GcEq1StlsGFQJHnO39GsVmXSYkYcRO0GNFKE4E8Ha3iTAY74u0ITwYc3/ak
QLS+eGuQBtVBbD7x2r4UH9OcXyzXbC6WMbx0U4idg00LTzLc65B21fKdHNflPjS7J31Sjqnbb6c4
wgxoJM2xiGVwGMVY79MV1VKR/gHgRgy754i9wDFxcBcyMY1314YkWWJrosVJ9+off9P6/jeulKLg
/J+UHNScNoYOuHqMSM1O+RegD0ALOXds8Fu7x9LRVy7n8Zao3KqWAp8LpxeyMalu29Qq5eAj7ljM
7BjI1bqKL8bV/ycsvizN7//8xwevcuiWp99JJup/BSYqiNL/nbC4JwSwzn7++z/4Iiza4T/Z0hBH
uB74cMWL+sdfgEXb+mdIrS+IOJGGkYdy/W++YvRPH+Ismm0LQJcdKg5R/xdfMfinZ3HBjbxAfzX+
6L/+A74l2pC/BtMXIfPv//9XaJmtUF9/Dy7QgQFtYDBElgdAiAX531BWa7rmgGUTa6e5xzp8rplQ
LZoQ6XTOxuxyw+uRpJLi9Lv351e3C980+TXqCbmoJ+9+oRsFlSYSewxD5RcsX5OLLcLdq3D4ulu7
fnEmzGM612t5E7uc4yDGIVVTyXf/8vT/lxkD0vB/fCrH9FzXCizHI9o9/DdMkwyGVpKnaO7y2fxm
N9NCQ4Kyi5sSWaTz5TyjBy0dR+i1qHw5cHlM68fqBflxSkJj19Z/fGEh7TKnbWuY/kZY2XNJPtNh
YoVToAtvr5MuNGpc5bIuwbxugaLvwzkV26ppjUMimnmTdyv2s8lKDgECq42RpsNWkY0KF7VLjatk
q7+s10IqaYdhPehYEV+azUlMdGVaejeBmIl5rZtgX8K5n9EZYQL0O/A+8XZSaBbbmejftdI8mXbz
EoMkOdSJKobFJSY+VlC/xwtQmBF4NXQMG7vt2Jmg4m2yCRNBXwdPUROBqpi935kFBSpFqP31vaH3
7GravFseNz/rAtA1GpMjEif1F5r14KvgwdmufxdT8SNV/cMOLslScrAo6wb7rsrtxNEZ1oh/26Z6
s+nKGh4k87yhiO4l3HhU/UmH83R903DVogG10mtGbftnyvfBYrys3bfpZy3Z8DmqXmmxtIfEGr6F
eMp0VCqtB5t85/6GmEADhgdxDSgXxg1FWdq/iheeElqFd6NEJZwvko0Wpm0VT8/marynyHCBkAS/
9WvIKdJy2qLxlcbgttEVXcMieuyYp5soDaajOWQIWdU3zHFE7GNOi73KFypd46nGABJPYYLoTqHp
1evLk07dvPudETnkqaZdcy274uRJa7eYkB3raPrQ0ThBze/29htWa9LW+sq8eornHTr5OVnXD6c3
UE3CopgFvM1FctHkBgr9WKorlHqGg9kxqObqFcvvXyDu3MRe5FrOh35/oZ3/gkr9a/GYCNHINaRI
9xrYrSN/7Y5SVktmFZGWiKBbu8FYOb1WQUlk6kTTljTfLTEFEZzF4kIY2UfmJy+ZgrDLGOUcFxIS
IZnPGtVvjkiLqXDryC2zT7/Zc0ilSHL2TqeaYe0M/bUT9YZAqRc/Hy56LOM9lXl9F00LJCVFLU1n
2e+AbxM/raZvljf9Tk/MwT8lVPuOIbB7CnDIlvOOYFynDRmyNd89Srxt5sQ3QR5+6iExCGAOCJ++
/n1ur+GRri/NQNQXMNUBMm0biz8ds3L3lc2pwmLF+LN30RJ3PtQUPVb7HlBaOD78/Xf06M0VRD4p
OkpyCRNev3wy5cTeQLu38c/cZDC5GWRANdzNiRd2tuMwujtqBw8ZCJwNHR4PYSAi/C4hLcK3WH6y
dF1IKuDcqF69/uD6VyXabXp7zUhoTXSrF6NYPQONlNffWn8y/dc6btPbYopxcmfw0lQeomlb2SPU
XKS7RAyI1ntaFVYanv/ONwkQzh2odsDYhr3+6/pLQ9LPlXpg5PtGL6t3VNkpXKUWyt+xsSmT6tNI
upfRafntrED/uXTnQH0Ip0GgNpOoR9ub/zVZmmGg2MCDZvKJAgCjKgYrRX6feISIJUmyx0BDO7gc
HehE4a/Yyt8W2MR7KV6TYaEoo+a0b6nLuaSGiCaIJE6CwfZJ+asujQOh1LS6uLhtsg5uut1GaI/w
jBFgeFx8E4Mw0Z4Sz952oZW1rXwn5SxJ94WNaeM7/p4yvABXy6wSJkJpWRohfMdj6dX+LTYozQ2f
A8pEM6XEQi0ZRJTfjHn4oFMcnWj6WeAKL1WHL37zY96spvOXY/HqrMsLpb6JUKamf6P+1J3BasaM
neUoMq8mMyuwsK2RPbmL06W5LwQrSt5fazUTdZ49lUXrRv94VtefyYH+k/k0oxxMAeOAosBN5Tc/
e81brEr1nEf0lIevnItWUXUlCjZqqjQy5nIlHwfBKsvJZPVILwyFKgvNw4RCUIkaWLhUMng8Desm
X9u3GlX1MRA0poISQlbJ9PQqC9OcQWqj/vBGc2wMxdhRL6kpZX4CLwDxSg9PkCdjlEewJQTrEM9X
xW4SEASpqxUwOmDfM7p0woIOvNBUvN718Mu280MDInenylidWn/nIAiPaFsfqt7ARDv6d3XHSGtG
gsb8erGfapndui7OKLVVETBQbmzbOOmZoTcuOa3zZvTwjrKxqe87E+660ao+zMXmBtp6FNuHQEVA
2MzaQ+xbt+tK0KGfSGpOJf4jhJKTAvw3YIYwQOKRqckMYdVeDz8pUHa7PsVBpqTCq43Z5yvRJiLg
hMRlaCxo9c9dOx79EbwRZaVT3mEICHwYHIvBax9KVHFU/DKqT739kHq3zN/2i4c/VT6eVj89j01Q
M2WQ7KiJ1PhVfoa9F4DIBE+UR86wL13/hYYb8RTLZJ5s1QhWfzXoo2CTE8lkha51kbg6zDZ4M5t2
vejRVbbLvSAb3GzfFieWp4XC2N4IqbB41r6dl5OT4xHvJrRKnfVHL08G2u9NLRO0/ZvA4p2DDnU2
oDQwS/ZoNJ2GfImZov5WRwwaxUDZqoEGZvOO1DswXmRRt3vaRL27UphJxAodge0Us1VLzeI9tYhk
tXJPnucMzCHzjG3CJC5tEtXLqDbB3iWPpQ37nAD68CzQwBIEMl91ut9cNNY2C6sn082fitl/0w9C
+B5C1sV61XufEaQQJRCQoGDGkc6yWvKAYxc5hmxRrOknWcfI4ImHPhCIonzG5rAdUCQhP5+/N/Z0
sMb2hB8eawkfiqHeHy34e4jpV5fXZ23bkveSVdzY3LCDYFUxBgMiJzuV3av+DUv8gIqU6HT1f4jw
kGeDZvNSzAbqFOYHwUumwm6KFiRJmqp+t8/Qrxza5J3lkZLCv5saOvnIQ78UhWoS6l+lKUF1QWRj
KVDDQkrmKikXJxGtLLV+d8aYzeEjd/BUtF2NqMgZD7UdTrsmNx8C0U1XdOp1+KJ3QR0PkAXOa9I/
Z/6tjsML1NEQIgZJDRlajoLGUN0FnMDD5ZWQWHoeBTJz/W30/inVWqPTHQTysRI7nBc42yrB3jbg
3OtnQhf0CPMKlGZI6XuwDc+9XO7asPvVhkjLY8aXZ0gCQ2WBE+zJBEtMl98nGgJlAUQBjvayO7sW
Xd4qy/5kPbqtuYRLyIOyad5unTy71XEyelSM6hnI0f8ji2j5CmvUS4lXQ9Zzuqd+ZTefiVNmkM8P
rfu5pGgC9GdoU+fn4GSH3mdp06sVuQjDF+nZKm0ChTjgpWpRbz4St8SYrA57jj6JsBOPCmChNwm9
6HdmeYUtzgpMaWmn1y50rOshFkrmMlSkh/D+ZLD+CEmLZisEktsILkBtCxdodC/LGr7oDCoSfPPN
//vC9T+ivbhtIUfy/5uw81qO49i27RdlRHnz2l3tu2EJgOBLhUgQ5b2vr78jE4pzt7gjth6kkEQS
6i6TmWutOce0XDi0jue61Lj/CZQeSZNJwWkwOZFnKPUgN7P3HHnhEMzCAhmKeXoxtBBddgj3EQyc
Sp9Ok/jkV+R/alb8DreYtUqzP9fGeMNk3uEywoHZR+Ux0tr71vXaf/ncpvVHnWhqjCLwqpKgZ5J+
8GckWVz6FmNXPdp1g3Wpi7LAy4AA2mG0wI3fC389Zxme18i8qPN8HQ+PGTmz265npkdY8npQKRmT
zkHDBqDQCXEzXM76oT0VRyohQD0DEkrb20xibAIldzX7/JDBRtxmif7MqzsGvv8xst8coMC+q2Px
CqbuX+7RPxG7LhYTh6GXp5selF1asn+A3n1qFRuuLiKThdcsLghSEhE1nVLDiXoi6yMW1LDy81Ij
ULawsDC2DjeRJR7UeSfT0MR2dUq6sJw+FhJ6ErXtCSA7WwDCeXXniRk9cXrcAmrJAXsC1pFBz//7
25j/hB///W0ALaDB8R3LkQ2S/3zinJJT77oShpOVQZ/Yn4PVg6sysAtF8HaiKXrQW9LatA4vIqYa
hOKylq8170QqDIFgS36faNNLIRjjq7dMve658Kej4zew2Ix3DPeBpxULx72o2cuBQtr19saeKiye
/szeygm1p+EaoLdRF1WRHxvrMMa//uXryhfoP9s03DzbNXTTcHTHBe79B7F98qYsxZ6S7JANhhvd
HTGs3puL3CaK4VIxM9tBttlVaXiHA33meMz5wtBRNKrtUB3g5BKnbkXhSb0tHBu0/fLAkkqyXLpp
Fv5VHgwwzOsb68gtJv02hxGY+rjY1AJDI2nZMqh4Nkh0nDzj839/T12h5//xRXW6XabPE+p5oA7+
bHaaJd4Po8T2uLiafi0tht5Ej1Zya1QZ3+o2WsPKTD4Pr0joo8n42s9KGKQATPDUW3msXcMdA/yK
Ih8SEJJ7liVvQfNX4fOBJnhzEggARp+x4d41bPvXmpyuVkB8WOL6qg6uzHgQLkkfnq/zXHUkTTjV
i3pOcPbhdPe3cvvj5I4UjKPAIIv9wR3bEy6+bZh62FGgk2CoRrFazPVGb/TwrF4kV74RwssP+jyH
G7XJlCauHkzLqKjqnQ5CxAAJs7WMN1LU9S809Awe2HWQauh6dZv16RlF8oufeC9qOzBLTqWMNf6u
UdUOMHPYDGxax5MHAVNYRKMxFL+5Rnx0wSIPxFFyvhQHg/UsaDHdoa8M5JlBXg1rEt+jxJu+Wjj/
90sXnYpvr+ppP2+I4HABDMvalHAyIrOx0anjRdJYHIIl9iU9aPJVZHMlXMA2+6f//cz8VwvT1GmL
ezwyNvMH5Ox/RMSEJFRoYkIDRPlHeJq8C0ZHIFJL2IbfYrMk/RUPhCwn7eFp6eWKIJ8nw6DnZvQW
mtR63cVu+G2RVUi9jhffDtv91xmG85iLGH1j+yQN2xzke3+6r63yhaHNTnVGaIj82/Km/9fyplu2
z7tumJQPlmX/sbzh5y0Hx4ZUoXpGWQ4yL9adBxRDrMkT5obMQoCpzsFdCct4lswH3XoA90edJAs0
sRgvHTlO/zKNMOXV/OcLajkA53VfoyJg2/yjYezmknyfTU4QhdWLRSG7LjR8fE+1pPA+IyW662m1
pSMra5twGk1TKp9MNii5M+uELAp0MSZSUz8VNHAO+WdBbaLeHrUSq7ZB7XaPU5yau0Uef1WLRx1T
dVs7RB5wzY6u71d+1D+a4/9ohnN5//x2rLE2X8o35M6CBvSf2wrW3GWAnseBAOQb0ERGZHEF13MN
6f3py6cxjePRpQbUkAIzgz/0ifvodPg5s+wctWXxPM0vjlu9eL3vXyoJFmXOdtTGCoWyTb60+luE
g5gGHvHK5NMzOPtRAHO515tAr9uF4Oq9ptVX4IX2WcNvhqPYdXAUNo7/S+SQqNH5PeUj3SIdMrqT
LTvrhoc53nOpUjhNoAj1wjkmERCPELDymE8OnznsNzRy7e04inZriWg9dWDgVn0cdpGZodqcqKQo
RL5V9o0GGO2K2SnB5LlBvuj6Ny27+XrPdRfteuwJjfYteSTVev+K0n6HmjC8VhBNtr5I2VUa8aHb
46PllBFpRMmlhR57RNflBnhnW2OxN8Jr0tMishv4iCjQ84osXWGj3WP1DpoBXQdWKbSUmQjYf84g
2Q+ZJs6tyI8tuuFxei285dBzXEn8p8RqsXaD73PDvS7W+6zLbj07lx6E9LsltSGJyg8zwlxvDZ9r
T4LEPASFz9kujmtpeJ2AIn56QnxLI+8+HnbuxKNp4t2iExOlFpRll05BFSO84wkEh0ujn9zE/rGE
eUrbcN7EyM6oDYGZiGu5mPddkh8TDGdOsLYG+g9ItGl6XPLlXIhffXFqCtKSUHb88IDxbPB2B1A6
vtPt2oNIeaNTSWLp8mLC+3Q0FHBaUjx3SNNSXSfJGUQj5v/EixmKG7u6Zjpcubf2YnwOtnmnzY7P
Qe0hnvFFeahl2iMfdaPpBIcHDTtZ6Xw06XgDauMM63avF3QPMmtzW9KbX3+fOA6grzDvQgFZjDwY
krLldcyj17EvgsmpTiVb3OohtNLHT3eqafBcXZQ/xkoIfCNns8bRAnCyiRNk/hbyF+kdB6bF/xET
CY9v+ZK1h+IiKn+nTVHAPuW1dwzQrwxn7xbU1fEwShLCxs/EkUuMF5NBRgghqeRH6g4CFBB3Gz1H
uD4nDE9c/xY1xRXP+oVKkcaVc+kIMsj44VVj/bSxEIrB/Stnkh9WH2OHntLKTgsGxDHzH1YNuhPK
gF1jT8+zBbMvqy26lSNpWXEgozHdttj38XzvGD3sNPs1pLDSkvzCx3oHIP1k823zEFx09oAkCPqK
/Qp06bsAzD6m3rGaPGcDU+GA+fZSzii6C5nQXgDlz0LCFvUSar91nJ2Y39XfNRQTs7ee4wJVqKMZ
NLcMHHPAtG2YYgXa+bCxqYGnM02YnRGD+LQzncswxscKe9HQJoFvNE+I1+m6X+2cfM/cf4wM7VR4
D4zh76cphGX9nbHM1rKrp6wytwA13zVLXAHRY5idUIkSLwHybMYhK7qHeq2B15bvtnQPkfiHc4LW
RVGeZ7I5w7K8Nwi7yaru1uNhiaLHJERyAdmg9vRD0+yrRLvGnnmf5NnjWsVvsxM++OUAYUYqysj7
pWuGwoyFJGCT3y0i3GcIDQXtrdhnMxEANyOUDAYJX49+m/ygj/PTT2BNWFr/NNX+ZfavIqZxJG1C
1XNFzoaZ7vTxzYx/6/HLpSyrTTJ0O+lRbnIr0J4Tz3kso+DeGP/io88hGl6z2scvg/USluiM3M/K
mlDSGvs8Oq49+QkDQeYQTIze3NVXTtPAeYaNd+tR0frGM4okdMXh8mS0v7T6QUM8Jwyo9rzy/YIV
YN7XuKFK/Avhkj+i0weALdfPaDvF20Ymh3FUCfHq+Ctqi759HlLmQ0N2T5zHJtLAQ0+Hvi8voY/d
ALlcBYkEOwPjqAV0fR6BAQMjo/fQ/7tzywtdoyV0dQj0TCez8SehuU8IUy+dFe2DeEZOGV487pDn
mghUyJqumatZj6v5i1Du4zy2TzZWjQ4nEq6RzWTV2HbzcySrWYZhQh+vnqgOZfTZ+MtuTq4rWa76
SJ5p2wc+WHPPfbcwLXkRPXVj2PlwVyM9A6N910GRHu0OG/q4xb12yEsakohH2q7cauFDHN7yzjw2
OsAlI0OmddAQ0EM9fBgwLZgoTDu73Tbrz7E2kHi2J2wUgelYnDi4Bm12nme8r+auikW9nVyUET7H
5XUiQVW3DiiEMV4Y3qmtsFjQGBL6GqQemJy4R43fkWcwIlmzBcI07cmw31KqHSy6m2nESEy6cvhZ
NRdfriRo9VZ8Aa73gQxoa5x1Y9o2cMjBiUOKSlAW0QawnV+D6eAtrC5MPRDLv+qxt1n5+nl2r0/9
eWK46ayHeHnrEwys5MSHAtCWdnLnT5uCMjZWqfXdwrV5S3wOozIZteq+DXxEPaoiAHga3VRqiap7
suhyCVqpMyERjHd3i16+RNryTEg6AiPAd1y6sz2u54mwWYZ2vGPrAmXH0lB3NYSFA9vCEKndgxJG
utMc9DbZamRaWF53KARq4fG9X0MDKCgJZmU9XTCu32um8QsW4lUz6yM4DzZnwFU+24uJHdu/hNjL
S9PFBmo91HH2C2oDSsSqp39euq+ZGxJQM+swAwPLqj4sTcKYS5n9xPcZ3LfJr17cbDij3AMRlz2v
iUShM//W9fTBeC2grzniae3nwAjNOxShVlAn7bOlRw8tyrENkICPSgdvEUOJK20e5rXLrqPmHs0q
fRqm24DDMjZfRuejHsuLge4r54xquBmqdkpPFPZ47TZ6fe7KtwGCEM6xQ1wa7Jx7UhK2S1b9ZY76
Huzxe+s5AcwgxPceUSNZ9ohCfFzTi0cHwYCfSn/oIbYsWio5zvo1wOr5oPNHvXfXtXcZ65mvgaS+
MMK6JWZ2cLj0UnYfEcAiYFs1a/WSef21IpmDY5D9s+m9n004nJ21SsAwAKqMQFGgproYELp2nJrW
B7Alu6WN9Cc6XoQW5Nr7imSFGSzHtpFMpMfUOursQZOfkd+gSxSxobG2pPrPPp9pNERYiayy5RwQ
m0zpgqJ1tL8YxTERIX5t9nPS7V3+KV1GF2h72V4njGKsHVN5qR0/PsdxsZyyUk/oskfN0RCheG69
ed2IdZjPKJqib45DfK2Ze3WgfhVn6HSPPus8FkvUbUWPvrXPS/Yi/mho+0TElTO4efmvxIlol9pc
is3Xb06X3w75AcFIj51YmTX75rhkzlPO52e/ibDQU1aiMMYi0oVQjTLngnq1fAV1l2Pjg6pnTkXx
Crm/P3ptPQP8zms8SL3YzqONz6YGaqx+S6t34J5wSh/UD5hpX7BArDg857V4dQnc3HbERZzVr5qy
xwJhVb+qX/VTpBJwOqlbiQljQBW++ZWxy6aGBowVwugmwpiyfDqmJieK8H0Jl5+dxqcvpS1ce62r
5GQiM3SKpxRiE6+DILyPWdngLsea1nVUlwQ3cuAfMSdM+S+JNm4eyXLpAFLXB4e8AbascT910AYJ
MCu9NrBG89lzV3ODhYPhRGTY31PGPAzqkrep+6Bbctbm8jn2woZ2NCspInZG14SCTICROJNsaCQe
LLH+9thp5V9628Ay6XGeeuO+0cidymviHvDW64SWMGBhKNLyYfNjPBnTPocvZJdAR72hAEgGd81Z
gCXMe0yIkDTj6MU3u/1gdLsSgE7ihk8NhMPNkq7nsYIaiP1M0JsssZbSxowO/TqcF6P4EWv7cFid
vRwHxR3pOci5t15FGrTGUQ+OqVszFgVrzJhZf/SBx8Cvvrkb5t4Qyw3BvMSJ3oFyMeaHws6sOAkI
LsJS4q13MEPfWXPO/lQ+mgX8XNpcpMK0PvMS1qhSP3priyjA2CUWqy0+2wc8doY2jahwOho/tXOD
GsuMjPnsMBHbhIYmPWvxm9N67Pz4rCA0z78GrTe3ZuZfZxwcDg4b0TxUfs9jUa2HXjMDq2Pk2CJB
nmu3PeQAxZootQOO8HhOieIhYqldvN8lxwO/QRtfn7o4f0oL7wbwcCsy+zVD3tRMzNIrHBqGc21t
M1gmGztTjFmvf7YakGYfNT80qq3ftEeJDgxRprpHCt6Xsiz2RmqH0DsFdG4aElPe7FwE9YZhbvse
FUC2EPHTV+urjRWj1ZrfhkRItm4KkICz3dSO+C4lfdHihY5sBvRpXJ5yNjRryO6mpKx2dojWuzLr
7zJBHEes+SCWgMHyLvTy3eQMI4BuTjbh6OPOw5C+dk/rEmGxYwY8N/GLCwdjqbuzlWKSLNNUP9Sv
Zi4swlM2sFyqO/g82SaJd0Vm+DfhsEY0DO5utGcfhubRdNaUAB+bbCOZAEWRoc0Nkg3DWekD5EFT
G85FFzVkfem56fU+OeilI+lV8Ql/C9BbQIlHGorINueAYfFT1YtqOfm927MUAfI24uacVctNDYxX
2ZkTzvoW4re85HAAN2FkWru29Caog+F5MYGm5mMbBm5maHfMoJ1tvHbhe8NgD/u2iC5abm5tTlTJ
Ia9YFgrTbm7TQJYMSAn+jr5p2hZEsp1NidMlToQacgmfV9Qjh0ivmyOpgpdlacILaQ4XnaYhNVss
vtFuMg99o5kXY/DYtweI0jTXxmOso5alYQlRx7NsvHvuW0EkGtxOQgUirX/wTP93BjBhwAWAiILz
+Qh19CoKtsUksx4nnXPQgEvhqJQCY04Se1tGF3VNB2MPDXBTFwSkDpZlHLCfL+gRLETCGaCCul9J
2HJBLnq7ufar7ZdKxPSZLJHOSkYSpgfKhgqRkPir7LzHcgk/dARGRMAwalwj7fcalc+cTexAXcoa
NcRuodNSea+qpW4ulcGaNr0o/ZdqDauIerD6SPL7TdJzuLTc5KB+t5c5GFRCsQsdCkSE2qevP1Hx
MjTObO4cC94ps0BIlJn/Po0Wx5S1O42SkTIOdrf7VSgJUWbqwVoV41czWYPAuI1I6jhgsw7PSV7w
GmbjBcjrMTcZ5GoVuiMNRybREnB5kcMoEVXXMl3u8IVdGSv6siNtxf4RHPlr4Qrw16IjO7rFQl54
L2qKoNrMRYwcezG8NFBzcZ8O04bTzsEvGXbZMUYeKZNS3xdI1W9IAuWFIJMvNQFuPYaXYv7t4m9B
YwdtKJFZaPJ/XqKevdIR+7uFqxqF6ptXhUtMcqttlAhM/WRj1QTN93GnPldqlOKbFs03u8eNIPWG
ueeTaU95pS4wo6Fi2zUo3dDgwt5sH9mf8NhoHbXig/otsY6aavUYK3s5j4eQ8xCUXA0L3Lx1pTYI
TDW7IRl9KM43eVqXAenCbz18ZaI3u8dxoHVcLWRVV6Z2nOK43SfTyR7IyZnnXz0mrkBnAvslx9JQ
abGEZboNkBQZkBwj1DrTFtgKm8zKLBAE3SMGGc7PcoYeGdG7UXSHSTIrXKShzAQk6DTZtj60ao+c
a5cZfTBAeN+krkYqgKdmz6LFEkZrf2aZEml2yuSh1uWAMnXffflFu0F/Xbv1AnGi2Kv/gr8XPim6
RrKEujelK1vXJ8dJ15ucSqivqHq1RlsDnXO0g1qfyM/kIZybZzoRjpL0QHT6GFNWf3XFCBxuD1OC
cVpOzJVkQHXbI8RG5rjkNHIYiSuRoRoiLn4bLG1HEeNrhEcg6VBDdYFaBh0Q7UG3X/Ot0CnTah8U
wWS/CkGLXo3u1eVWIp4Q82pUrCdHWA5Ebc1haOnjl6LVIMhpYUPVUMcSHHQIc2PZdKOg9huK6zyA
n9TlREWNgnoPydyXEE6sn2SzlTS8xLfR777kR2WbCspF2t5QsuVsEceVQY6Tz3vbWCe5RQW15nCF
IoZZIUKqkWWEQszZzDIKHuJh98Uz4fzVBRiMYV+b0xbciH5VOutw4M0py/g0auyf2Aw4Qcif2tvm
i520rICyu04nGs+O557UVE+iBUyzwkBr0AKQYx01xJkplsg3+6zimiHJAMhcpz29VXc/Jh+LBxAt
yajTwhGHScqzmVPU2ziCzvbWJV0dNDq6wC8RlVaxEMBuEUjDZPJnlB2TtjB4YHhuiRbxDuo+zIPl
bdvkm1ocHF8e6wb61K3gqdPK4wKJvOupia2Enp7R3StBXTsyzJIjWzgr2NSqfp830SWecDXlSOi2
hukf1e3J6dGhsmOQ/rUJm0a3YTPzv15/u+bMTpgOoQW0T/255M2OBPOUaNrYXf3Y1qxFRhcZTxjY
WGVYpr/GuUoAlc2ImGPCcdED+3P3MayFrdQile9/0wb7m5e4exiDHIVdirPMBbItshl13YLaQSrF
wqnqtrzYmhyUtBQkG6WZAy00UFZn495iQZHqja9F05eDeXZir69a6NgDZ2Mdlzc2kG0qmTRqkYcI
0ZDn4HYH9cC38HowFd+rnx4maLbtMZM2LQdv2UgH2UjHj6iy3qfIEYSJwISXmp80heZsTQWXofqp
m+tdXdTvOk2r2G+/VzFyjMSwN62tEwyQmc8mqUpHzWqiTRfVgdDq+oTPC+ktk/WqKWQMaIdHm/db
vWAaJ6iTwZFTPUMajnlCZ+AY5+mwbzn7DZFxI6CTaYNh/RgiB/LRUDAcqKc6+Nqqe9R5ZGG6G7VK
Kg2NWibUY54anLlCdOqap985I5qLmBFjMLg1aNgcNgAcYtxbzS0swvII9I9DHDJG15nvLQzDSpU8
5o4JYJwiB/iXBwC2rrdqycvIbgs610FHyiPMwHs9Nm2M+teKMZTXGZj7hvhItFQGg7IDU8T3Wh7k
Mw8ZeIJCZx71z8l9acaWFkNr/7IEKVHhNPyAn7YvHZkXwRu9sXA50VVmrAh0DkPm4hAq7htVYMfO
TndMgilWSgkmdLTcstk+eDoYV/VF1OuvXkJNoNLNDDxXUqu5HNpsOfpRVX0pyooRpGYd2cSA42/u
pVA9JTxv01o8lrPU1IbmX8WwHvBwkgUp31vYPJCfISRLMZk2+rTded24nj/VgE5Ne9VyoZY8dV8M
ZFU7s23O6v5DTP4QOvAhdVBLpNbEdAr8lO+lM8FZlafGvh/mO3gjG37VvVNfRI1l5Wbo2Map1jQT
5njy23FshABkCwKmeRlIaaOZbG9mrIm3rms2tlw70xA0f1LSwiPOQC3/akPSMmz/kQ9LnF02Nuwm
aBEucrWxhnh6uPFLZjaV3LoAJPFeOghixSMTlaeEoONBaOHeQkWnjghZZrN7xVAUSVZSH/drkTJ9
nHyLBs5C8LK7Vc0DX3CoifRcbNRVUg+nGtwT1wpHna7MeWiP6khJFASyrTL6ntjDp9pm1KqT9v6j
hl7oa/dBk4DDLgGZRr/X2Kv77IHbwm6Pb2dTrr6zT1fqXKlWg1T/vWQVVbuauoP5jM7QyeOfZUTL
Ue292myzyDt3nNKf/v9m3IeE3QLXPqQt3Va3nY5KLWdK9YST/UAUTGwezpaV/AGCXSn7pJTcTqzr
QslElZ/Jt2klTquyblJu4nYRjhagUTBd+LPy2RKVhwwwSs8Z7YfQyd9HVK6Hgve40ZfyqK5VimMH
PHd4Ui/6SA+NddNZt8hkSQ+KLcbixOJtjJnZnBI8tjD+N3M0hH87A6qRxOFleFFqESJykb9Cf986
rX2vxyBVMuljUQ5OLUWwGy0EItaTe8QRFHimuEyp8bRgpVFLmzKFKDmv2l1yGwexQfANggKl9vBq
brQ59R/QYEggcwvEJQjf44KYEBhfM1d9r3bntR3oFGvzNsFG0busNRZxzqiyefSwmnac/8VJvWEQ
6Oqd8WuoU2wYYfJqivSkjyndtdyDX2Za5VY9GUobrTS2McExB/XyOjlXRXOnh5T4FmUrQOvzbR05
7QCGeOoI0bbIl1wzWjRS3m4S3sORAEIKqqltsoTE5fHa/99xwUMBsdoeFCl/l4z5C9+U0CvLOdn2
/K1b057jAB/TCbu3haob/AoLDJJugtNA00cHy4AnOrYwDEX1y+zN/hFcqpSEskpGntMcSi+6w6m0
83UkSZOR9DwEH0pqoWRJ6oK4oJBp1tBnyr6v0zAdjRFZQC1Ljb4Jr4lFCJAutYdKJKseNOWrUrIs
30BsW7jRCvMuD9+jFflXux5wtjHbaoffSmE7xFKwHkJpNDWifxtTe3BcuqepHTMqaB1CYt1bE/Ks
Vppx6OrqmmGzRNzgBJ08HcqvbPY10rix/1Lh9j07YdS432w8akAP+6263pY/vI6dTDhkTZIviVLq
qFNSGX2z1oo1TG8FbqIf6slQRwN1EdRBu5dVm3rTlsp+8kIHRIT8IXJvo6tHZ9pH3oJtxbDjTwdq
svqVcKELv0A8jMdGP7JDEWAi5d/Al2XdI3cCjbKlnQPNdwCX9c+aHh9SMPq7keNkW2roS9rhU1Qc
QxfCDaMoHA7TBICwCNNuzyCAVxibtTwmfa1g0hLhDda+GmBACc24NsNS7pVASYGjcE0TvcrF+jrY
T7NH56DPqU2XB1UHADcFPdwQL6DeQLWGp26R7Jr+69jXJcNNdGF3CFukihgJrxR4VyctCEHnHKwq
SMtIXyFHMX9ypKFl0JKtstVMuvPo+eX3Kuuv9AG+YDCMG7835ImT+k4JqVWBWh36of2p7pxRTE/5
rB+JN3V5TzmLKRWU1Dv6a2VtwTL9Vucqteyoc0TaOz6JQ/1d1TF4WBiQy+6DkqOtS4d/bcKgIoWW
qbx6NvJ7tEYl6n9WSqo5LEGjVLxrzUXVteqBVxtYWUUPknYa2tpr4hNBsb6qPzStlDY4pwEB59bX
gjChMAv7cvfSzMLYtPL5yWrKXTqwh8wsIFKb8ARS5DRJp71Nofepdg00oDKNjzmGJ4qdqtxjaYcK
teIh9Msfa4lTIul7/4ExSGS+eLKITzRM7GG93hKnf+KRrze5+Gyl+UKjeFT3kdD2fhchAiaWjJOK
2KoiPxzdb+pcoa4d4Dps14+ASMPzMAj0wSUtLLAW6sFQAjW9hYyVISqIl+9rtLCWIOomzT5+JLgB
s0YO8yjNs4v6qpPwvpl5+uqQtAlHhumZ+n9Vaa6dB9sB4itF2vDF5b1hTQTC8NkKn9KZnrVa+tV/
bvyIk2vqbpwK+x6fTQiRBmK0vov0IiatOasCy55z3AbJIV01Yx9aNByHCrmEMg5YLJxyqVA3S/5D
Kv0zCgBH+F8yMfNqrei5mFfCneRH0Qzrw2fW8aWTV7vdQDgxfYjsk4bkDTVPedIcaPryGK6Okgtp
H9ymmuGHYRFkIY84PEqREPTE157xrFx7w9kst0hPrhpU9mtmwJnD2E5XkS3bRjNBIvAmrOYFNuHz
SPlEF7dMd709ir011t+iEbJt6OlP3qoNf6v4qSipW4YOuLoaxHDUVOu4eujV50vJm+eYSIHiZRa9
qLj7HtaEkS00w0sya9Le+h2t2XuTh0QQTwcC6+FGyirKdqrHeQXq5zmoKaUVd0KlRJmH0jhrSTty
NYKpbA4ODsIpmdgLBX8wEpCjBWkpQKRhLq19jqrBWWum3H2gxTZ0uIjBhlc/KeMPpcJ0sXOaq+pm
OQK5DCANKnWWWOWgHFJq0hF4Uma5N7XfIhWm7A+JkKnwX0yActrV/NZYyUvcGZ+xBqFWbvCqZnYJ
Id3BmsN4K5cPML/Fzo3XS56yemce3wINfMQ0UTy0Nn0ekdWPtsUNyUuNeUDNPukQMietY3PDjJ2d
14Lx5Y6bKmWPIRoSavrBrV/jUrfJSEoO8chPjgZaPgVzTXUec+E3ej6tfRsNx8y5/CjMAk7e2D2l
vftMm4pLQ72ah0N430vJVwO31DdHbAUMqArAP6eU1tjKXtyVYRGYZK0xpUd/XJqrA7mSyEVzIn1W
j4eDPrb+3sVVHTjYnm10BSxsQ75vC05ghEnsTW+ssSDT5DNcp9jBd33Igf7tGRz/JWbL3XcGnf7S
PQLLZIOZ0p/kS00B7od3127hqRrFeUQDMzR4cTORERneXnKhXSi5WO68NAyYlN6DbX+ZRJwdYjDh
KcxCrU2bTRz10SE1eb2EYxNYAysjgHazpmQ5pJ5LQErabJdmaC4NUjGnzM5GSw84H0Zm1gBZBpFF
NHdxb5heBLI5xVqHR+7JixwCO9f29zTBgG9tDINTl1ziiGinhfz6DKS/7Xq7NZkZYpmVOBk8iduQ
3MSox0tnYCTc0pACpluTVyhN41n90BV+vR2M2tul0W6YtP4WmrBQ7NBG92E/IqsuKPzpLs0lkPCe
AiPQCcsz4hmO2Bwf9RM45SJYVnF2wAoDpDWfeR+i7pOkwl9xy1sy6rN1MSfroZ+b7ysovN04QS9S
f6vpwFRdzSpsiGoPRfuBDhMN68H8XMEDHbN6DUwxN6fQ1fZFp6OzQ6nqDO7AMJpb2xVo17kyJaJ9
UnOWyBhOM4LWIgZHnnv2g2N5z51du4j1l2izMh/vx+mt6YpradMcMlyopp0hvtduhD3ermdyV2Sc
hjf88PzmLz8CHty6JfKmnLPe6jNkGTJ8YOmQHzvfGJgQ2iFTN1oOJrqTqYpf/AVPuYcyhBaz8ZCV
6QqRP0bgK+M/G4ym0DC33lxjvJH1HOOnvyI3emQkjhpwQQJedgXwpvjDDHWSnHAbQWC8tF6c7HxU
yYjWp3zjgW9q5mGkXkhn8jovcTHSLxx8xs12tM37Q3rriSI7pNTZOzMlQypu5Z9rElPOSA5kmUOO
dFPAYLrogsS3B7LG8neKDfuwDu2roM+6Trgi2+o7QQHtHp3eHtkdjS7/2Yw+XMQUVwCgyAe9+eJO
nf86GH/5jflhz765j6PkZ6LNxi0pVhigYXz3itJ4hRHJCAi1PP53WlumWwW9R+0dzTEiAwqXjHE7
aiOotdRvq2vAinbj54EpAA7WJphc0ICNbpCYV5l+wGT+ddDhU/boHUvc0AR0pHgzsRRMrT5ulkYf
bzperAkZfpbCG05jFP4+aE23tr7P9HAu5YjRt+8YkUDIAEsVpr/8XIBwKnrv7JoT2T4wWxJOUcwZ
KDmINihqI9oaDW08LWOwHFefGcngcN+GE72x9DI3JIGOCZimhjAammYyhsJZMcx5JawEtFqyKqiK
EjVjRKDLmGnXyvRM5JzkGveDsevs4ZUMAvvQOXiZcXFI+3R49egRWbHbnCa3fqEVdzABTW0dO5y3
RWg4GB7jiBCNqbul9OhFZy5nxy16NGFM7jW6HefWK3fjyFPI4obGIrt0iSZDqhCkFf6IisfmQtR+
BIxYQOuuZGXkNta/2KT0/1JF6/hOdHTRHtxuzfP+sA5NvYZWycicr8MRCWF9EI80zRa8kpRLOZiP
EaN/PO5n/bz42fMkooUWNzMOXprX/633N11J7/inBB3/EugS29V1H5n2HyLtKdEwSuiZFaCg/wAI
GB+SVfBY1NLZHE7AZKmm4VrNy7DJWHkIzVqWfVNGDlNj54GGXQ4XTb9boxDaRK9BQfSWHjfifAot
i8rd4g+O3U2Z2cIs+dGlGJNLzb8CD8DTKg/n8AC8loRqZVodG8lYXHHwHdQ5vq6JDRikSUVa+pQH
V4DXPLnh8Gj5La492TlEcH3QbMI/DY2JJTFI9CZlg0TWLh7MC6KrtBZIUQSyFkyy3Wz5cUTSUotn
FsVM4o972ocIB2UZrM6SaUYYR/TZlfMT5d1FKe49pIrYZH8qd6VqN+nS+NCSl9bNKMAjBwPhiN6V
cANVLivRfjNzYvR1b9lPC3qDbp2ospLwrMgvGkK6g+Vd1QVS6AdjTJ7CisWYiEba2xGktIaXph+X
hpKeGQ1+EvbkHZI4Mjd66YeumaOtIZ9EzLQH5Zk+mtLpJtqGBheSOIt9rOm6V2WPV7SNcrTu1hR/
t5qxztJbU03J7wjVWW/Z76YNkj2TTfgujUgX5SWpixBhO1viIavoHyGv2Ef/j7Lz2pEcSbP0qyzm
ng0alZHAzo2TrkPLzLghQlJrZeTTz0fPARZVvdu9c9FAV1VGpHuE08T5z/lOHz9Hzp7anOlPMFlV
gv3c+rjMHwt9Fldtkdy1EbkfOoYNZ84esKQTJspmdbPMAFiqhd6KVUc1nPSHRqNAp1F6au1TnFtx
YLikPHGrc+yqZxqaJ/buVe9cQw6jWJ6w06C8c/InBj0e6LbVgj8CYd6ru26VN2ftqCWQcEEG+vmo
TbuxQz2xSGlzRL/MLO01ciKcS/VsxYkj8QVLRrsm83LmYhsO4h1eM2am4KReLgk/RyU0ki7p1+Uc
nskZ0geeyYsKcJm6fhctcBTmwbhQE+KMnaSiKdSb+0hLnmRCAsUEt7xRS7JspJwfonmWJ8FG1JSY
VM1QJxln48pbZ5RUA7BOcj7qBKjYyzRgIiJF82B0vLzZvqNDLVHpTs6eOtnu6F5xzVlvMIm2nkRB
Ja4Dr/XYXc+QczsSb3Rdn9lpH6yV1HtRvnId0DsLjdVSU65mTCFayoCEPUz0VDmtg7DL+3Pi/rZ2
pKStg9v35SrLqsKUmnqDDVdw/rbKNfYlHdMXRTNTCRXi4XgcqubRizNrF5oR2lKbUuqzqky9pd2k
GHL+zLk1V9OPNQT0uSjD0xS3oEFpRRpF9l00i0ZPHlO8cDF2k0v5A5Wq/GoYBWkFgUlpRdcOBTCX
uepFLb5oOxelcX33OrnbQArMhuvdO6pm6hE8xiNo53VyBiwSIbLRnCI7JqFFTVL98gz/uY80BLTX
O+TlEtZGyKAIi6+i4VKL4xPv9mySG4KrygVjlfpTYqw+dRy7WnjPEAWO+Xo5rVLvvq7shbrCEIR8
7f2+XEwv8kSReHjyKKWwa4ieXZ8WRwhke62Az+u0jNomT+Pb2fgPe/h9JHgvN3irnZDiJbEMMDun
i0CroRzRWRH/Ubczl4osL8bwU3uEP/5oCwqKiYq4sC7y1kv7O8sufy4qGvW5PVukRTKopR/YWRuH
xuPlrV8SeDSslwew8XuhRyDT2H8vn67JbMW5G+66jzG8c9P24zKogMf4qrL+cPnUDqv14vLEAKQG
30RsHSezsnaThp/LdsTVRTy06uSXaaWcnRr7Y1jGfP+v97z/Sx7McOX6u3bWWJjnen/NJdGXBSg9
j2Rg6rCg/uh7efIoaQZaJ4eXwUnujm+jPn9qg4W5YUjPE2oE2WOeowQLCwnd/PhvXtY/78QmUxg8
y7olXCmsv3G26DZRE7dPJ2gANvn0WnFasZ4sW8H4WOfRl2QjRws/n4BjYsGYAmUYw7/hfRGB/acT
gamvgzbLwcFBK9bfTgRejLUuX/H87SpFF9m1kXJV0Kf4V5UQtFhFycsOAq6YsGu3RvkGcmhMbuyJ
8oQxymJ/sgXjJhzC63Z7+dOLEkdc4i+aSxDKir80DU74bGdvhb7Em5wMpHgOM7ntsHwb0+9QVh6x
O+7mbRRCpaofnIE7J6GMIbqOHCSXXlbMYzW1wdRwcxn2iDQ6j4Wob8CwJym1MxGwkiRpyzPwX8pF
9cM4gMlR2mTjF0/skwjn50HoPD0lsMlUanwFt8/LMnfRGdKGsdHEseMiOCQmQok3fcyyd6CLzy+q
QKmLfoO6jP6wjMbVClaV6YOiGBUF2N1cXhj38ZeeK/jGrMzfCrbBnyS4LPd5xyLzxxZAB0CpLDhA
q7yk1sr3LKbIL0/mh2aCe7EOHmB+Yq5YV/ZhVvG6kOL9crnsr0LobGZ2YDb6Tuj6N7vHVUIpaAlV
aGKf2/Mv2K9FGu4u0ksasvex7/4huDmuae/l1WUGdNFh6iR6suPud15a9xcLyWWVSurxY67E+4o/
AAbzrUWHy7pw2c0vYDWsyR4XmuAyJdNCiSYk/4BpLk9VFB+i+qrSeaYuj93qR+hWO8/lsHYJRetr
rneCUo/KfpHLL8PEy9+WOleQRJnctwdmCVU/JTeXBzJd1fHLy+6caZu2NgosgzFcStbN5fUNMvqw
Zwt+AJsAnJifDrX635zr/xnbQMbSAw5p2LZuOzw/f11V3NiLlrGAbh2t3CDbSX8t2Rv99q/p+rG5
GOUuv9rLrEmsxqrLVPXyYbu8ymiJvw1lX1EJ4b64pv/XvWf0sHhQgfl6WXX+RxDK/Xd18158d/97
/arPijMAdRL9BYT4f/7pCdpLVfzLP3KdfKIGVz/93//UX74vRMX/fnXBe//+l3/YAjvv5/vhuwUb
CbX6z2sAvrj+yf/f//i/vi/fBfvNv4RQcu36f0Mo/eX7M/4bhJIv+AOhFO4/XEfX+V179IbolsP+
MX13/X/+hzD+wUSHTwF7ikkh50oWKBn6x//5H7b4h24DrpRAIxzXs1Zy5X9DKC33H7ZleMITNl9m
25b8n0AooYX8fQEnT+xePorcME1QHH/LO8NB56Wlbuk38QjtlRCN6MvyPK39T31NFrKDqO0UuL81
Pb2vuteCOaavJ+Oyrc0hobJvYYxbZdgqXUqOULQ3UMJeDFFkR0YU2zouHnuNp2yhCYU730Oqc1W0
9fJX9kAa5NMeKkG4hNl/kZ0B1R5lH0nmThgHM9egP6DE/Yq0O1K0sXFIyXDtNZ5aei6FyGBR5xuT
YiVEc/19iPLUp/dQS6BjJTHExkHAcwGxNuK5KN3NYCa3YxvbD6umGxksvzFZ2EAL89afFfCvJfTd
uqZrcKkm0GrU0pAcxqqWwWgjeQqBkk4zXDESrOPe6QZoDmFPtVjd3ci6V6y/54LKAgSmHmdt7kCz
QHecPQITesgGWHsxySNylZtemb+ibG15lCfHtX+MBqf8UOdwk6svx8MZtHTxT9cVvxjWGftpXhzf
oIMio+0jMopbySO+gXp+jauKG6g7bsOezjLCCbkuwYHaHiEtk0ISek72jVg+0lx7NXH3crXqIDip
U6fPtP9ACYDj9otm+UNo7bLyO04nYloC68scEcHuiAeaHvwARl7c2kqKuQU1EumJziSCT+Xw3NHR
3VTqzbKPs+e88yTYa9/WbgZqfS6Uh3abAhea22nbU3ePjWQG2+T+di0kqirDJ9JH5n049bupLd4y
s8XHd59n4jFJMna0zKAgIy8/uFIkG0q3HtJpnXVXhLzYFTath64H17TbeaEKSgcFyMnYwC1CtqTd
u9sixenWj0kRyIQ3rbx7e6EWe8y5/S1megi9G+aez21HuJHgA1UxGYG9Kj31goQMP+HxXDCyG/G0
B1MBknWiFiey6WBsEqaAecWn0tK+KydFJj1hpn+NDKxNeFWJaS1vTrKcdKZbfuiN13UffeAkvFo0
tzwO03wkcTn7BCcpAlLR7zofYEpaC9mEmp92Niqa/Rpmd2qNJ1DnWvV7aU84pylycE0w2k73s5jR
TWhbB0ojMj0KOTb5wE2TA8WKuMXS+le9MLhIcxWiIJZ+YVr+rFOkAB16xWvo+qZYKNXU8uhU0YYg
TIbfpeAAGa4eRs1ahxDJoeF/3LUpeoroeOxT72poKCUaEKAcnazBLNZrsvGC9e5qjOyrAVmjUK7c
5TOtt8DXt9XMyoClSu0A1zIgnJt8s2TyVZMDaa/euV3q9hxN9XXj1n7UQIeSGZ5pGAuaj1EfehsZ
7U3RMKc24WoQJZX51o6ZAsaEvRQ53K3GtQzPxm75yu2YYGK3Utz5OLVZdh1FKacAd+FnMju7OlnE
dWhR/BZypCJh0kqxQ6dnmFtThlFSjJUgfPralaMKDnrqKtJrcZ2mQL+ByRLpzk6OqYotvP4wENXa
DmY+Up9jHpLkqWfNg6HmYNIT2e9pCSlAGHAeK5t2x8F9HD1v2OtyzbKtIrlmlmDYjbI+pe1wSqZu
PNg2BLxx8YiiloQ8w/SMI9byF4nY3Nr5SadlfWO0hCtDOd9SIE/xSw4+XC+oIEaxQGc6GMZ0CBUQ
FMt8LxMAUEMF0F4tt5eCbBm6R1MRrJeaiU7AJYOMOSoOUDRCRORkOKwPLzQAWX5uP9E8i3+mcD9H
HSeI5vWPob6gs4+HnotOtP5SpEsDr2uRczLnZxVOD8xhVxxnJa4MDdTtPPTqZN20sE5CS9zVtndj
murTTNJuMxoTFSYiXb3k4PbHp3aW3a0Yo5GBVL/Te5v6gNG4UXFb7S1z+CoK2uNHAiaEIojKURSP
x5jL/BrhcTCask6N4/Ts2G6Qkp/AWQtYszFJzbMMpr4lCxp+nnAGkB0WGNpZdQLNlcNtWjk34eJc
jYMYDm083hsxIY2SG7vRWldZOrhbace3+qz9Qu2xMB+x8o4kSDdYXb4GoIbHZWkwG4tx56XoAvBm
CAYa7Hr4yAyr7o9NBR0BvQoOxyRnCLGo5nUeQYybHO3gLe53OhDLYvCwBEbhMBL7zeei3JQo1Lcj
/JgoNt2D1tW3Lf09ZBiZeY0UMHYkiVMHbSXNiDDLW2WTLAk7BP26DZ8T1sQhc8N9OqXNsWdFo7fo
pDQ738ZJeJDT9JZ0xs7WkMimjntYrMdgEJOaCGxKTE4xlusrovtlsoK62gqreUK0WYYKeM7yo3fT
O979nFGigEQbPbSTdau5hbWzPfcY9rG7rRv5XjA6QPPktwiX7CzM4SqrxuwweGcviZa9Np7T3L5p
ZJ7uE/gSnhkfC2t8S7UfhiV3uYU8pRjVb7tKPDpOf6SAj9qhzqZGjLrqyHJfKq3KNlVO2wC0joNw
4gdZT0wmCz7rKAclXkRKHY08mCwqtmguzq6ShTgQHIpHWdtPVYtsTf56ZUuF1qFVrOMdbIWsmNsD
tRG+2YtldwkstGFvnVmZ94IoWuAyLTvTQTPdhjaPQopsk7qZ/Z5IuXVS+Aezo2EiTfd5X1JQ1msn
qs24vmbuE044tWUiw2TXIepm1WXJaLKZd+5I+0+0lPq2IPBWqMI4TCavQQHqRemcaGRs3pjOtP6Q
AMooOZawSU85Fs7kWE1ldzUAChI0OyIuccGbFgACZRXehDq7z6hrMYEwFnhCcJ2axHGJy3fwkvQm
5iTlsalej0lXEsUYyp2ZKCo9pvFqFogfZUo7eT0RDo3r9noAQ7urQ5tb/ei+1yb8DZHBbl0yZwgm
qhh4/AGGzW5zXngE9Mjzjgm9zYunz8eONCHTebZsm8h55eDNxkXp13GbcIrDH5+wPQR2VtFT2fWr
aRuDiRvTf6Fi/QHl7sdSUX5Te+abS6B1j2Ui26kWXzibKsDN/oqhiLXzGNKCw866XRvP2jW+3H23
NOlruxKRY2j+NAGt2czFJqrH+XAMnfkWmjGepEJcR9LDzG9tsyWjgUIwyXZzRSFBLA8iTqEL9Pg0
Mo+7ZUqnwJ+/ooAwLKs1y6ac6WD1wnqolma7UOB8cMKJVLCkCa+UUFss7NfF/Jwm63RdP+VFCTmX
0e+DhSROHjse1niv5yucCgdvAriWmQnY3IkhcjF5O2dZHp05JNXf5Nmh1nhatSI817SEHqTbRKes
+XKqxvPxNEcnu5yvKhru9mVKU7xYRiqD3Q4yOlXCw3TFJaW87gCf3mkRj345yKvFxEfUsP+nYQqE
eOjhJlDxehA1Ei5Bx3duF8u1N4nrJi5P2WKVh4pcaY/YvbVM/aiP9YMeZu7Z1bBpk2k5w6uvgqAL
m+FsJyKm2x5+Qph3za2WRNfMN5l445Y7Ow4ACOJ/K5eRzljdgnGi64a9y8aIn0mLy77GJt3m77xQ
IvItZqeiK084gL5zkbpbr2RCyhyqO6dW7GyE6UBcsRNtH4rhs5sSxk9Cy3DsuIcS1jAjhUbgYKOS
ra/1k1FBLqj0st22jXabtn3KJILmbnLYwyRhFFbfOobGpViD8thqyv6q6PACKiB4G7iAvpo5Z1Wp
9lJ3YKvoeOEaoeiNiqlLVxjyN5XZnm1nPioQeiXwRbwZ+luV4KCAOzfuzHnyVaHswCnwlfeR2lut
Z/qRxjI8OpyW6LmK6uQKjE+y7cnfe2u9DFlBOK3zwWbotQtFtJF4OTg6cHxonV2y4C4sKlw/s1ad
SJkjObQA9STx7y4p8FZ09Atxj6mILmE1Ft8DsUkoit+cR/NdzvujhI9MsZWdGifPaIhvDqPWczRA
QYPNPl23fcgdIX/BlI3X3is/EgFUp2kHLknG0h8qbQih+pkwWJiw+larm2A30vmdBI8+b4gDEJwL
6dgdWJ02Wh1EwiBsVOsqmCMevJR+a1C3uL0JkX/kVsswxp7vw1re1pEa/EGbXsJWNJu5n5+9rra2
YUG/mKYKLB6um0J7c47WrMFBUdTKkz4j2i2FxyQhCsa2ZyGo20ccDTP3MlPzHL+rh3RbT+ugZFlu
cWI2e1g/rNNTdiWBpIQyHh+XfK2GRB+MWwqqnF59yoboUG/U3IdKC0sdgUyXnuoZm26KR5dL5HmA
GlOhM0Mv/bE0A38Fp+RWVDS3aNiNYUpH3SgwlHCoRlt8qw1GoK61wijIjWdheIai/4ipP7vRaF3l
nvhjPVucEYOprmABUwm3j2tnp5vU32TpHCi924p9QfPVxirT5yHGiAxf3yJny9mzQzVbX4Fi3smI
qYK4hOrqm8QcVc5Mo+MXsF0BFEOzcElXzvvKnYpGV8NnjtVjmqzv8Hc6vkwK22s38R6GjAmaTfa0
THF/VOHcHK0FmFMjf3sjeUJRAKGZwpdazz5ym3PTsl794+8k5/9HE9V85ni/9OzsMgLiH0/lbWRV
HpCO7qSzs5o2MIMoMX3DKe5nh6U4qXmwqnDX9s27rVlvbZ7tqBreJ6ramn2zI5gF6SGmc2ce589u
Nn80OhPrmK+bFRwFTYdk4xDq45rKeEXyCBUZsJ1I40V9ILNQId03rh8PxotL4n2Bcufjub8fU8qj
smi6HavUPHol19BEH0OAB3VQS8rSKwnEP/Tqo6vk3nSquyaDoA2hqYQZYn7Wok6xJuBmcpitpZJu
SkxkFuGoApGXw5SPcCvdHER6BarZC9NbpVv7LKFyFBoo1WkIEhCrniKYQXVms7V42E20363MFKtR
9jXaGGuKJrmO3fUWYXRXYUZ3heYeTFu/6fqaWkIZwk7Cv4YkuYfrtLe76F1aDVRKK/ulFg88iaV+
N2HETc4dz9pSv2NPinCUUgBeGZgyW/a9Iq+e+1h8RR7HeTMSTM5jJmORVvP27OqJOE9IYTDyTKOh
jiRTDkiUGye1bA3P39gHqoVyoBWk9bS1Rtwoo52do6EkFZitoe0WuvGMV9Vat3Ya61tiRHcznrzR
aN9LSlXxF1UDL2NE0XdaTrDMRgVDfCc3Dq4JAGkRGAEGByjQkG9Nyw7yigmC7O+U6w0cW+FE0dPk
92m6jblWYxIcV68oEDSneKmYWu1HG5ubI5sfqCpthwCVFakOpOKxLA2TB5PhN35V2GESeign671E
aNIij0pEe/xSgiB8x5nVt7P4LcuidN8YVEx3rjw4Q85McGeFy7TVQnP2Kzqn0qUGX04cHPxj+dsQ
+a20O0g4kbXV0O2Y4PKfnXlTmKW19ZJJ4JVxzFNFk0oZ0i7dj9TAWCBxZn2kcCDKK1KpCREdazXm
hWW+rYaTq93XyPfAoGDXkO0bml0a82KWXD2qzPlo9UFs7ZTKZ9fQfNovcfZHgWXm57GMvswEVm2Z
IHMsa5M1l+NB/Bg4XHdEoegcnjxqpzs2y9ptz2NXvUBXhQUt5zNS0sPkIt6U6bzBYjhBVMB5VXjY
OwssSvsaQEQbJfb28ieMrgLjRJbQiCD46Tq3cIemL5voP3CVbTy15BYFqAxDrUaI0Hl2BxSWkT2f
03ZXwwyIrmG6zEfk/gfCuMNzPqzsq6pvtgWAiqGS/ZMptouRLr7ZNROQi+GceC37r85tcwALvyGR
fev0aevjHn5rLZsSjfZFZhnlhsZNF4P6AnGVE+sacpIzuVmPhJ9uOFGwgjgjRVtoaH3JCIz5FncV
6y3O7Gw7lemNa2Els0PsgksFa0YzPsKF5z+XE8WrFUZ58btr3rKmOo5RmgdtR5MdOMjAZoEOytxe
9kUR3YXDLG9sVVADG1MeIExOG81TlKMROU10B2BH41CQFrzLcYMHYTfmpH9znCzb2uj33Kx7p8he
gO4zZsdsQtt6gmUvVlextZA0xWcFBzjaOsuY7GeXgI2CKjjy77d1Nwd9FoUHR9x0LvuYm65obaM2
d8SSXllogyy1o2sSvXd0OMXnaYDBp0pcYfOiflSinWeyMXQWK8oxW3drjKxta8m3hnizaRY8/Ash
3ojPxZ2aJS7Oij41ldBLmdaPzoC7NOGSg/kSW9Gif2YNU2RYpvFONsS3QpBQsAjiwHLQZyxOWnPP
Wm509JgsjbNv8rog6X8kaKph+wYqImLU63bNVuVYsbQaAFVPpaJJByKZ20TtGbQHvUG7IG0jr4Mg
vgreJ9XBVBrq1XSrOJDRpPvpQKmbZ1XnPoO80nCqc2w6/XLb6WEmcrEa07sqVSysfGP+ZjYIADw7
idxlDf18Ndruq7VAQxmSadlnACc3g4OsyT7qxDFFb3o1+Y7VvaZZW1yXBqQVO633sqX3WDnZmdvu
fW0xReyX8q1ssLwwoH+Zxv4bW2svKnaZPL4OZV/eaF54PZG1sfOM/uW1ewC38Ibd/r2CJBGIgYNY
WuzwbRbbvOleh2z86SyFwN5nNymqz6732je7opQXKAagatqUiPZ2PpQglD/YfhzOM9/pJy9YsrCC
J8j7DuvSZ96JExNBwXcobGl7flvprH4mQr53RqYfWbdObBJE6eizDROyhR4xi1iju2MSyFuyAGZf
4XCF/rjDDt4GI1Xr63z4Dn37UQyKbawmH5DZGr2iwAxx3SiUs7w6ybkYn7mNHCLThYhhRJB8ZUpO
MPHpCnmgkZdjrZ7+8BEhuNq1C2gngA0Oek3MhYURCB3EOtkozdQhKmaO37O9HXDwIf4gkQV1mSfc
MRvafVWc+Ikn7sowmdGy+CcVW2+6VgHtq++zQYLySQbN7zLta3HKu0KyWUYC5cOFmBtNxU4Z9bU7
clORlY0vu3yChQR5yEjz7Wyfq4YGxnxlnlV5HpSPEG4R2MELr5sjfcsvhrPzMsQ/veg12DEzRjIZ
9dT7MJ+kNPlgLQapVCSGjV7FQNTm/Doa32XjZkGZqF1sYOWcmTrokq7zdvXpF/cZ+R5fa9S7MXBs
A/xEDmvQD8qMdzqmwY1S1HMlPJdF5OSnDPeQl9T2wemoLls/HtxYivq293AT9WVxrcPvuk6HWcCt
q1qiebMfah4RPvTBqh05pTDDR4TDixkNWb3XKiDbSyYotOyva9Mc94RlbxMRPtmsUX6p8dG1ok8z
xoqOAphtRlxSe6nlT6AHVvAyRwZdpQ99mLOsTGXt4xdviFxp3kFzoOQUrothvbdOcaKTLOgiHn0E
pb4E6dHEFbb2GNJnnxp+Y68Yy+VYjvi30m4xjiYXe0fMb3VHk6GRpMT3swmxfbriPDCAkkKDHaqZ
4hkRPvATbkESGNLXUnnNDiC2lagepgabMrewt8hIyp2bTqRUVdCHmjhJGyzbBL3GuWXD44zYOmdY
2S4OcE/sWbnJ8Lr5K+m/rTGZxbY3ks/cmqARZJAp9cW8pXEGfrnb8wkdEdUF2mtOzB8tpsvhxSy0
HqBL4P/Ks8rvTbXcG7lJsVl/oLlD9qvBr4FynXnTm+FEr8S1Sba3r8IjGs9IDG9vx1cb9f0cOa/k
cJla1XjvZwmeMOEc6uhcMzjLw16SVCczPSRi4vl1D3Cro++8MjgINL25+AYlnWBMvQfbkIc8Z2wi
NL54wY9KhxirrcszkCluK0CzBB7sFGaAyy2thKYbYFZ7iD90K0KVWZIRHTxaO2y8dqNjcdbZcRtx
TqdSbkfyDZsJlqZbFnBH0rg+ML3cVUv5bOFlRj4bd7WRvwqYuufjmNvtJsNNERVDGThLK3fulah1
UAuoS0vHkBIKwEOvaaSCy3DrgN8NltWpM0JAxsQws80le2LV/KoM86Xob02b0WdYY0edX8cqD9HW
dAzshnwAgwUTmp+tzxwgCIvUu+tR8+m79XpGWPqUD2cRWcUubGbTB2T9ppObCQmbnBLB6IleN/7y
uiVOorfPruqfxGw4ftNU6GI1TH89BPCk2caehQQO3mTeLBTmBtzEY7WdB4pnkWcCeKPckbhsoFPB
62tfa9vFAFccXY5op5oTugLZoxM+w9hKpt4p3tPE+mycpkR253GLpfPm1qKDHga2vWfJHBs+Km3N
fKp3SjOYIAVwR8qqYNS8YZsySOLgXj/KWNGmFE136PNXEraBEJwlbRBkVRiig8Z2vG8BvFOK9waV
8jqrPhaao5qx3BWtfI2L/kbHyr83rOyNbuUf3jkVMcp4jErufqE5PswMNQ9j5P3krTobIZJVKX+Z
zC/DsCWRMFx5JgpfNkwP5ZxeaWJmpx18OycPkzkE6MJYkseauAh7RCeiznzVSY5Ydlv71bpdrbpt
Sbp1U8oGxKmlQP03Okyo2LiJBYWuySAYtVP9txedLjcCOkOikfhJMjp0kay32pRga/GoQS6Ns9MK
CFsicAuSD6Ur6DoyYTo7mrq2amYVdeeR99XD1w6ev7/o5mtCUtqqdU4eS3qbk3XaaHMc3fANNrWq
+zPurTsABhDoQOObMFjR0axXsveQRGgd87MGOyNx7M9+6U7TnIdBp4afvNdaBAAOJZ7MnnXZGMcy
fCwTjWox+7uwvepEgesrttkCP64gCzsJyCDzWqfKxscxrWUL0qgtNvssCxqCIHTHWL9GmMZbR3Ro
tywao/dFWOU4lXxe89n+bPvWW8vbfkG7tIK0XL3iMb6nwcYtu5j6faRTHy8l9UtZSMY1bUHHLE7z
nlYh4kH+tG5wiOIUIyVwyvcsCkGzGWT/u7RAOckByTM1MLfF06PZJvM+I2teS3mFJIfDoU5OLDCf
XUkNUYwl2nBc9P8CXI2DNd8o8WVrFgd0Mb20ueYgODm3dVzeE4B6tRyO3rXRTHtawlN/6IxTHoWc
hCzt2mWO0pIT13tYbS0IK4eIjxuHCHQh6le72I9KiQI+HkHGKuPQJOAgGV3xUg5oC5lnvGZ5/oNP
91wvw0tSVNCmY2p3KHLg3c7XHYcsOhC2bYy1wNA5YyhIKUgGX3qZ6Sj4x3QePkuJ9t182XQp+XbL
TdNpjRvRFOdUq6tDshSfteyveg8L8iwjHdcevq5x5haVECfhU95V26HXdyx7w3HUwtvSdV9ijlX2
oP1qQ2/Z5rhUfLujS7rA22kT9oeXhyBRHXSCihv96GBDht8ykEThWu33qg5MmdxK3IsbJNVTC5+k
ciscrJl2Et286+sCBK4rcbdxgfCmPFDjFAdhBSGSLga9oBWraxBqgibWBN8QooZAXhqSY9QvwleW
QWlRKX8I/cSBuQh+hUV+VysrmHD+AvCRfPQYYzBlhgibBpT58QSCkeT75kcVu59ycE7KZjo3eZDD
M276W1NnFj/AbDsLnIsZdyh8bvQ0zrZ+lmF0nCMSOZScwJKdpN8qThdEQc69w5XA0ZiaCy39mqRm
w7cCadTk/S/FZ2dnWPycLa+o8cLUEMT15T2racgq4zJnhMx1z3E0SSiwY5zYridOF+N/CwUawgGr
625syJ11GRd3qkmXg2F/1rYtfVbWbFugSG0dO7L22pC9dqaO3zKJS3IOAILLkX2HxWdrcJfeWSXG
5KRMgyQPIR1SwbY20u1djapLs6bY3Gw5wuYf7VpYR00WeibTYNRjg6GDXVNaib+HTkbfYmXi/ZtL
kDnZY6lcUjwTKUqEBrb1Euak4Ya/IUXL+nXukYG8nkOY4qcv5h5IcWQ+LLoAdY3Ff1PqwMyjdXmO
2MC31G0Fdeo+Zk1pBQo/AUNCzmQQ8oPQaWxk0du+k4MfdjqEZBrwgPOQJMpij3JW1qR0wdwiYI0y
muFDCa9/A8yTNu0YxhCxuGhjyfDRYWRZV7IMkANfC61EClIoDO3DZGHzzuJ4pXf0P7Jubkunlyhb
y4CkuBzStiCuJ9MIrsS+NKLFx1Ux+4Uoj4I59cnRxI1QxkvSTrDKinA3a+Mnv9m95Wk6M+v15xYF
7Ti8hznKBNg2kF1jZlmAp8GOd+lbI8RNOY+GT+WSTgJPkXJiuyymU8UErcfqs/UG6xejHVLlLhiB
QTxO4RNKW+bP3pcwjqRxYw3ulak98os+ZFr9Apr4axnl1hhWWCi3SaNh7N5QrrHB/kXyNn2NbT56
FkZItAyDwxG4O6XMqw53I8wk5MdqcYFOQn1pTEDW+pDdlbZ5TbyB82cl+fg5X3rHYLPySvx2Y3jd
ZIRw1+vU0HBHsZ4hYxOJlTiceAi5p2+nKUG80+MyMHBMgRSm7rMyLexo4ktjbcSOUb5WS74tLSYM
i8K1U7jMY20uwfHyNUZ9YBcFBjnBS28X/Sptekbo5nMfUlPUaTD+3e67YRUmoSu5cibUokeDdg+5
9yddnH2eSfdUhlSijf0TNym7A4VJvuvBSWu/Z1yjddWN1JE2jUmaTxOZgN6BEh8aV0VTFOh+3Tup
XsJUbuQ7o1Wca0JpqnDSXT5Kmr3qXYxLV+OdwTLSsYBawggsMlu+ZSOpeoqTbWXOf0pIN7HXRcGi
JA2I6Tke83onmV2Bv/LeMhF9paZ8mTBVCa96tbHyRM4XmdgiGA18c4Z2SuscFElVP5O4+8Qoos6w
lr2tZ1qfmmk9YhckGQ9FPFlKWgdsebQSi8PP2sPMh47lhDXGNl5sC3B4X0O/jmOj8xcma5Ywi8fM
U1/oqVB/LPM6t4n/sZN+zZWlbRekaJw6I7HSUZ3+i7szWY4bybr0u/S68RtGd/iiNxGIQIwkg7O4
gUmihHme8fT9gVXWVqnqzrJ/22lptBSVoiIQgLvfe8/5ThLmOIHD/sek0RWn1Xxt1g+IxS9aDS2Z
7/aTSbJolvlmiSgMRBiHJxahxq3dnQ7t6wD+cz9Ww2NPSjH2VRrZ+Lu9ssibrTsIdZrQ9JsLXXzE
jxyfkBoy3vLbVZahm+tyj20/anm+y2xxNkbYHt1S0zbVuDxb+LfCZjzCykUJKAUAq2RYV0Jaiobd
fY7fnBb1xhzBYdGMQPo9d9UG/zNJ1pwz7uYJRG6IXR82apVvDKdkicoqCA2s+SPbraEbHBmTGfoU
imYG8N2LGqOJE006bty0nVBnOtsgLzQvi5OINPEU8y50MYAij2Zi65tIhAaint4k8U2SuMIdx0Dr
Hn7COauYpSmTvyofQ5gYFGEB8uvNcs3q4X0yGZcUqME2iDjIxuiJ8xtqGMNNzqpYQTIk5+2nYyMk
TIvlPs8Wm4J97NbsCJ280W/6gABEX1ofg2u8rwAK6H2RbDsOHDRtlZcDdL8InQti8nM9Kmus7DDJ
HFzLewx5sYgOlah+kpVAZdKBhE8EyqlOsryq1r5jdLmPSsTveolyJA8ArUU5CiY51dc0WV5kUx7r
RHB12qdhSO4STgJiGuMLKhQvV704xiHHF8uhYLKb6BNhzlsuzbsxBklWBoDTdDPD8oAkI9eRTLoq
wMsE3KZQxhHrPTnRwMu9NeeL5/E0xW9GBAmvLugGyLCHkUvSRjnkXumMLTWSPMdD8xKM4Kaa6JBK
mnE5DNeI/Wo/EY+F2QsarsbcnzsbwEKpCPyo1Y9sHq/xRJewxjRL6/7FGaI1WyCIwe+W77h5GEuG
zpHgtJ1Z0DC2ZQziepzIm3TKI1McYazsNz6gWweJr7aeq/ktwMWBAALtAH1WY0Lp5nQ1DiPopEUU
Xcb4W+DK6ljNdCMK1C6aeiQ6NcTphFub+y7hsHcMS1qnOFlor87Ygztt2Q09qU5xEO+QD+a7yJQF
KLErMvOHldSIGdkEw7weHCa7PycB05O6op6WU7pDRRvCiI+Lk2vUmPpI7rN66AnoMHaVvWpNemA2
JKWg0uWEFaDeBbSC0pCpbhqiCGYIvO6U3anWepcOWQhAp5CUkZAIAWj/AqT/SMnAmb5tj8DYNiAt
HrMF8R0CpJXMUIDvLY7dWN5y9UIjb0Uq6wxg2D60wDHv6RRymJvKeoti71djRj+bEeUssoiNGOkw
p12Pg9yisd4mn6HGxFk6jIfQO2xGvk2/c+wZDZkfszFSMthvtp7+zrIJNOzKiO77BpwaEoZUGeEJ
PezTYhHFzFg9cXBPg21A6wxViyYuBVmpA9XO7fxAfAF1Qo6NeCROqcxH3leiYXvVGGE2whexxe0G
4UwfAVbOwmH+PS6nqhNya8TIPpolQ/obkwtQFUczVcNFnzNMpc+jviLmZL88cvhdHhVk2agB98/M
JEH+Nn9BJ9xNRN8jhMK3N53xOvVWsBVJxg/Q1sRauOZburWEJ7SUl30/HGO3+pE3AU8JUr4RniQ6
awiS3YScu0EzGWolPNG+9CeN7KH4XfXtRRqVS7UevY0V2tQ2z74ZojkzY3zNbLQlRTr/kNCTO5In
wqW7NmxvFqrYmcAKMrmPQdBzWOo/MsmkMQhAJ6RSgcmdqE1ioV66JLwNBV71vKX70mfis+fIDwoz
Yo7tftTjgPIwrxjp0cBcYSQVmIsT/Cavt7XHNE72hB9d7FTCaDMANpI3Eubge/NuvLJUThRQRyTc
6LGZ0bCgttEBNaOnkjjfJRrVYJw4NAiW8ofm5Nu5RdBc2+6zdMLHxY6Jq54AnrPLv09E6F4KTe2J
ou+OkOHWjWgdeTRIbp3PbtRmjHUJ4u501P1IM99UzdvCgAMSJKBYjtsHszeBmkTzSBgPVXNmIp3q
259mP14FeiNEeQgPUlOezLjFXqaT/5FyXKUuKDzLoCUeZtcxy2hJ9NLeNS7lUD2Gb1q5jpgY3YyR
/W1qeWg1qbNBCeGl0C9P3VL+DhIrOARYxjdJpVm7hVnn1hJGdk4cfKbD3HtVx5KFTsynbXTiib+Z
NUPjOmfdqZmuRZVGl9F1SHZKJKu0CUbQxrJEK5Xq1s7kL9cOID25Atx0y5d6ImpTNNFbN9rY0/X7
XrdIozO7X3YWfwTxJIHg2afAHGAzoxOJhI1kliqH9j1dK7s9qeOYx8s5RLbrgcwWwfSgIu7GtKBj
Nys8ALokCwPYDJwPFJR0WlNCLQUSXcJ0byGYF+wGeQ59JHb9WTJVc5btUIH9EzmaAQyvUO0D/eoE
CMN62hmMWrKQIXwT+Sqdorfsy1W6ArTbr2Eq2ThOTEk7EbVEyIp8ykd26KpKH2e8/WSV4bgtw2iP
IYEe1HCKnR4xF2p91waOYldrL3U3T4Qh6PZj1zbH2ULp61om1oVAh/Wu5fVh1qIPuide3miXsFSn
JMFhayQGZwsMAcxgw6MzjOUWHEY0XKe2+x7G8aMGIOqYo4pe1tlJGTUTGCEJRijixEq/ml7GnB45
mz1VZd4dwuYJSBPGZjB9kb0KoJnQzym1ajjhaDMFFcsEb7Ss4juhBRGZZdFPoi4ZfflAuHOPdtMu
g24EXSPZ1W5EkzH7jpORJtFAKUXgBpY84RkFdgPLbM07cxL7AMjgCR0ZmXBMoEtgXfkiH9s+9SdT
QYCHoiq7ZPHcIf0dK87yhcEqpVaJj2k+18uCDz70m3Dbaa+BgfIhMAOA5SXYqyBm6pKxKc01HwnT
6sYvM+y3UcxcTTfvc+MrIAE7n1n1nDBIuEY7fyQPruYurdEiDgRGLOFugRbvVZWke56a11TRkIuX
V9MieCindeEiFzREv2s5dpPlIC+SxKa7rLTfOZ2xRnEIPHFaGm9Riki+CqYDY8dh07uYaKmZd4ik
P9sqM6DspOdw4RAexS8oJqHQSIfCF9uzjoSUQolQdFbGUyQdfzABU1Q5HWXul996yMLg1tZjghqF
6vgzGtl6rAKJDJkJFP9l9ZOIDrY0MITeEohLtBg9AXV0rGd2hqCPe2/RVv2aMSD6JJO4sz61wjo2
YCDGFKuJ2RV+SfpMbMKAkIP2rUs4K/fLUWmM6Nq1TYJX6dCaxUKkVkY+UIJJWUSGh7u+vXSTtjNN
NEigB6dtqfsCvAUDlpiUWY7pYee8j1lMMqv6PZWtczXRuOoNWo4UyqRfwT+IXvs8OtXsu+G0UnC1
5YeQZHSI6LNa2+t5n9Ft3xpDQKZp3b7i76BLWu5Bi31Urpuf/vsevf/f7Hd41v7f9rt9XGTfi08M
d19WvuPn//ofkj/wD/udZfwXiEcsbgDGEZ8JhTHvn/Y79V84lk3MYjo+Op3/6//Y76S+OvP0NYRS
SgdHML/1T/udo/7LJfrYcsXaH2baLf479rt/M5frppDgQbEBShyA8NP+agNNegLREhulRN4k9rF2
XJz1tPaNFIJH65BJxZHGa2yMKHr9kmgWFcNcVvs6HEgg7Fs04IQpItcU1n/wl5t/2gJxvAscXBaq
A9s0QL789ZX1SPdYmMn+Y7E/Od043axovM+1B7sl5MRmHnKerARTcffa08f/MEQMCriTR403oUeK
KAt8VyPWpawK4wMDq99y0INraUnYXdMqc21IaNT71iVsnAaPaTX0uLBBlNEwPfzLDfHwD0DNX+JF
/3TL68Lk83ds1xJKGo75J0YnIkjTGkbS7FdVeumE3X0yZcuWOWOw7QPV3JLSwchhJ9lrlWD0UAOj
aJNN9Itz3bLIHMM2nTktWaTbMwS5Wimow7iuzvWaAyL7g02P6D/Z61fz5b/ydhAI27ahLKl0myPK
n687rLqkdnBaeamr4RMnrW3QCRGBS4NYKyd503VN0tsWHPUzaJ5DZervYgnrk7Ly/D/cEsb/7cVA
ItKlbegmT8YfVn9dJn2iNQbIgbxl9MuMYTvnibFvGtbExRrkXWy05tYaOmJgZgRsXZ6q3ZBF6bGs
6F79/Wdqrc/GX66NKaVhCQc8kjQt6f5xhwp4dkOjI3p2yU0xmGRdhsDd5Y72ojvV8kZHgaq2jR6W
1sDj0NTE5OZDpj3lMTzYgEFJVQ7BuVm/FMr6+cXL1qpO3ht2WN6Eah6pPJtXUrtWh2hVPti9n+vW
sB+i9qeWVOJlnKFjow5xIa8dxgHPZqIq8yjcEtloT1Fdr4FGMZFcPkfiCB8pc6W/vwr//qFwFZRp
WbZyXMx6zgqQ+vn9MS7CFovx/4wrTtx0qJJdE4w57LKZsrwHBmY06D5WOMA/QgCs2jmPcu0FCe0m
3Ti+m3FP/qfb9d8es/XFWJIF1ZaC2/WPO8SlQOyxTuI4Ipn54WuRcEKneFA5PP0xCs52kU/X3iEi
NLKPSQSfoNN6c/v318T697XLZfE2Hcs2WcO5KH+9JoETTRYFeLqzZRX7QYJbsl/Y3ds4oms0jBd6
4/PRqpOdmJCiGQwftbF4ruT8QIwPJ2Sbh00zYmc/WJ9FtiBrs1VwNjQajjKjXMyqHWGbOZolMsUC
hyVYDN1HJLTvnZyE12R9AhuMcRNSE+nrSfPTBeqGOSh5pJ6lSwjG4sUOzAcn0Z/+/s1/LQn/+lhY
um2y2REZZJED7K5+83+9IUJTy8O+dF1vKMD+qJiuZ1lPD2XTO97gqBeYawrvs6vtLLA+B8eleg/0
4SBXCJImM88JjeIxX4pkr5F55lUZvbikZHhYTOJsFkz90+UhqYLkkBH9dU3MlvqwkeV/urPZZP/y
fH+9EfZFS1iG4yi5Lkf/cmd31riUVKwY9cQY+6mrjH2XxN+tRX/taj32dUpNsscbsk8L81rK/DPU
o/olYkXKJQc2MFivkdR4PBUJUH9/le31Tv7jKvOquNQOJA0p/ty4hTZ2WoQIDyUCe28YDH5XJuJc
hWl6YGR3WzkV99FIuxN9Cq4v7VktdoA5vKs8hUji2Lf9Z1pEz+7Ux2c3wJpgTAGgH/hEdxVyhky1
0bWg0X2ZohHKGu3qIWxILFCzvFLcnoceW16dadaxNfr6RGLITjYzOj/dUbh0B8/OawHT0bSwQDAD
wT+N2ayOb6MIND8MI/vaEnNzWnUjsz3F57+/QkJ8PWZ/XiOTHZSDhK3DCfljNSjTrE1RCvPOZlvs
ReA4536c42NNGgiKKMS1R63Oy0stXcqs9UtRiie9Kd19rAr3lHYwZxtqiq9fheu3vv5rDJMfFrXc
aUnru2Qah6dBb6szOunhFLh3upG0t1hgZRprdXb6vnvo2+pNdvF8+vrW1+KkDeJjsLS1mSB1Ai4Z
+PRCGg/DeiqJ7AybzVwT/Y1yOGB4DlyGECKZ0/iJtl8fbqPhOUgxBPpfvzREgHQKz5jf6T2xq0J/
7FxB4KrZDYg8w/SU1OMmbq1wp2igclMRIzNH+mXEvMawxkruYhXT9l2g+9mzmxzcyprO5fhRtGO1
Ngj7O5emyPPCWNYgWdpX+hQySKUWISiimlFpzfPZXZNp//FC3cA9o/r50JTd+uNkGh4J8egRYxIe
sHT5ptGQmv31WYxmWR5xxa0ynekA59wigF13TtSnZC6k9p1mzokHjAB1ZUoDwsk162FAF7Kz8QI+
W2sMfZalz4se4qQcu/gFxeF4qKame8TWiz1oqW4LPburk83vYSfD585R0x66m3EY0X3QL5AhSnz5
GdnW/AGszf3nS0ttA8MGVNFthOTymNpspjaV970e1n6bGvqjJW06YiGGJnfLWT5/7lIOekzjGs9w
Oot0iDR+c5zuqcZH8KRq59Vdyp1dzuge+yrwmKqgJewY7TKC1l4GGqVjGz3Ok808rw30xwnUu1cN
ZE3K8SkmIPVJW5bpMZeetDuyvtL81DV1ea2TML4EmPr2Wmdbb5L9PxftmvqLZiAdnX0YR8leKVQg
eR14ma2w47iI1Wn81HtLDJGXj6xcuhEUeyknHb61Ft3mEkoovg3CbZaCSWrPKtCIgoAmGIJelovh
SWa61wgjv9eHEGfMUHngw1S8la0N4Tgu3rpewdk0Nok5tvedWKfw65JDepzYEXplnL++1KPmfz0c
hFmYELuMaJeoyW+aML9G8qXrbB2nE8ayJsLc8XUKru3x5ugY/IqU6VhY9/nKNT7HyFz3MEFf3aL6
NqrsrKu5u2VFcfd16k/xqgtD705mbdChrTEh0GonGSjoXwzMGtsxSIxLSylNw5qzpm2ME/G23Svr
McE8EG8qrBnQ92wNsT6uhq+f6n49EKHSwZyiaj2mptnQ4S40LPADK7WowLl2U7pfI19ztM/l1GEV
XvMh9Vgw85JjdULLKB+iBp21lYdqF8rSPnC0bg8Lk3BmG3nyadDoFNPyPug5wUTGziXD5xaJUtAP
qxM2UjvdWyQrg3CPpzP4HLkN8zba2xHmqYLx5TyPxBMYaLu0El8l7kcmSoLYKhTGmK3I8do4Npny
ttZX/rA+8FhZyruwhQLpptplJHuVNkYE49MQPycaF9d8ubYLCyziR3Ed1oKmGpBSdIP+Ay8tCI+A
fkkcxr9zVEGMyN34GEOw64/QaZe7nPv8rgyb+ZQbo7NjfMhcdGG0ZzieUhUCYBSvxygB9/K1HADr
fmdMxqjGzKedJgrnpIKQZqNsh+dsxC1fEc18meP7BbLhvTVbH4BvSfBdWKsLPH8E5wXE3KjqG4Or
GRj8XdQZ2rUeLiZ2hjuURJs4c+/IcfDKcW5u0xgWx0ia+o+mRVwB/Wxg9oBmxSjr7LUn7OLU5k5w
m3SHoNG8YHtBjrGpuxGXROpXalg+Axf54RRP9qMWJT7O9hh6bN6ijK3sc2F3KC0Zrh2qPHP3Ihqe
Ke7Qhy3B+esLDLh0Y3fpSt/ELjNU6bzLO5D7mZpzHz0ee+qknsCfR2J6LomZpHHHKUylH1lU6L9M
kfxCCQK5REFNYAFvLm2nfNcCzPy1epCPUV5TiIvIBoccASrLHYBhf7QW62Gp8bB+PX8VIwyEduPq
5LHBeACKds61i4F1acXTqNPSKvP48LW4tDkgErmy0RpRV7thKkYWBiM5lK5heRD0wwNiwRHYja/z
z36Ml+hIHHo40bMHuotyCWIMgv4jEYcol5v4hxvQcmQs8UAlBc/ZWl9oqFBbmkQLYDAedoWmyVM9
zn4fg36JeD2MKzWEsjT0pbYaY8vgl1a9EOLFqTTWIdfW6NT6OTb07WCT5RsNIfbRBmUciIId0qpd
TxN8Z4UMDzKDv5tzXvGwZBjWltjEJ4e+PBs7yoz1sgSAzQm1tu6MomtIKLaevy5RZtm/07jBlUBa
5xVn0n62hHb+un9iAXCS4K/mvhJkxLrP0O6R8hf1oxXOzhPIyS1iyq/nzBoReJE7FDL11A9JGQWX
sUYG9PVzWjfYE2iJW8f80fRIOlMzM7cDcnLgotaJsy6TZzPSDzZkSyauIBlgyNDCbiJ67cFyyTKy
lilcT3icTtD9cBYI7g+B4M+eq5PZoSgOQgb9DQg8pPOKo0mHwZ86hwykUyGOI5nfmn20sRvU16p5
lgw5q5m50ARXQ9xHAvtGhDQHK87wHE0/ET/HfslP5GFo9lBJvV7djQCbCSbdWO4vcbOKb6xR9NHI
ZwxQ1EFRKiad8wG0oVhfGPVOHwOcB6ZR4Seb4xccg0I4E8/CHEovdhgfakDOwmxmI2KaxTg9/NHW
ybfURZnWcALA1VfVrm8EHDVCc6bKME5R4AFox4Vs7OvUgtdeRcvDPLV3zaSPuyHoEp9Dcbd1GLEc
R4VwIq/Yw2m9JjtX6drJbTZjL+8WoNvs88eJgIZ9oZJ3u83uamIW/QZH7jYYZh9zI6VanBBk5M7R
1R44RjdpNqE1Xjq/lV6Il+qeM/VDhgUik+H8VgSz5U8KYCx96xAhboUOM26h/BnRxYk45ONLmHg9
iSj8MS8uM8EmqPDSrZla7a4EUO53U6K/Tmb+orXGa5cNe0lSYsqctKiYJJpK8514ng5IEhePTz3E
YTxWd4TilftsEbjZe1ax6IHzWbuxuna/oI6d4F2hfibwpnP3jSMeolzHhjUYz4LECreVvx0xXEYd
PR4xaauwQoJANZLmWJnNjZbjS96aC1DD+CF0ppsyZ2YOzvRqVIAX8Ch/1guZw44ah73ZmBtDkpSr
qfzOUhOf0HyxFsg5Q60/p52Vb2kDIlgnav7eGnEJhZkCWNM5BdafqOM4uo9Jk4Jebu/bNnlCfvtM
xMfL140SaxVSDPhF27jTMVjWlXtSghFthaMudGtcUzguyuRBc8sDQgPSQYLz4vxWzvisJnlrgPj1
wTkz6j176X0QM5nHsTXl824ZcB7awMWJTqxtxIZrS38VoA95vs6t2+mej91ODFD6KbrHEdkdQWFc
Fsv8BN1jbFmiDIZe6kcaLz+WcbqWc/846uaLNBM6Ro3zrBsAExG4puhirmCzy3M7zYckY2jVWjsS
eakr351OdVCsQBc6tStuWtcjdiMFdzskRkOmV9kyTjEABjRN/Lb6X4VTKSTkcF50FNTLPQYPu/xd
AMZyix8idU64hE5tFH1MdUaNYdpXBT1L9tWOk+MhNoeDXf+aqxRS7Q2vK77oS6PmhwT5qWb+7ubz
SFKtynwLANxCdNOmyNJHYbHRu93oT639jcu1zuhgDAd4s3KzgrYQI8RZ6msfJNoBM+RbBmFt18wk
96psPhLaRXN4raSy6YzuZ9n2S/mp2poYuJ5m4Wv40gYXoe5C/Yi0xDPRvJBiQJCgvjEGOuM9noaE
BWIVMLicBdV7l+bqNTTmvdLy6SXvEu0c1sqgI5qP38xgnjdjOOscKcjrq4fuwYra56RKu2/pQDhh
rNGYQSKZn4qGZi4dmwt0IOyZtdOcqmXu9xSzt6ml/5er7mCC43Rkweuwtzk0nJ5GDoCX7eDwsIbY
cAldb95rvfAcCnILlwhYmM0wid2oWCEH0tP3SI+0pxndhwVdxzCI/HkTyNexn5gKHAitFiwS94ix
L/h+97MZFc8cPDvSHCrdC4iXpcG4jTDSb9ghCh9f5DFRUM2DFmLKHCI1bFsXq1vAoKlFJiwJvnG6
w9Qst67p2GDmPj9pXLxCqNc4ACUWudZucLLPeXTu9aw7WGbNJSfn3ZGHoIy9kEA4mhn7Ii83a+yk
rRB11RyIuk96QXsHjhZiSU8OGJVQiHHw27vWs1F900fC3pMXQ4nsMUazuO2bywA+gIr33o3tzwHF
+FD3hx8JejQnLr4HyCFDTCvMVxv7Riq932ZCf1H6Gs5jEMWovqc5wwVUryuebcbfTCG6cTgIbJxw
bk5DpZ81C3hQrSe/6p6SezkATX5m2B9cYQBlvOuCSSDuViK4NknzxA0j8EYwVLwvNWhgk2WqY9Gh
DaSuS1Dvg9+x44KAO0K2EtNubl2wHPR+4WYLKRYjoct9574YqHqNiuUGMk0kkPYwrz2CmnMvDggH
IpkJ/CnVMkC7tUZfwEORGZraZTbTFY10y5L8R1el5r4swxhncKndrLK51Jjszj3+6oush7UIBDAY
XdseiNTgci4onpN+JQNcV6y3HW0zyEeCCbS14giQb3ML4APrSP5DCxYiHsSbraM2pCzYpsbJZeIi
CT4vFIB2YL2coUe5qY0MbBVz7u0M0XdXAlU8mDhx93G0jr7Z1nNN3zsJIAt8N9uBu3an7usELWVE
wPtQxi9KZjc63AXS3GbGeG21B4g5oC1iVOu2m0DQiO0Pw+Ce58rSkw1coD98f01huckI6otCTU5t
04bx/FoAYTpqQfirBfuMFy+FAdKFPeFDyzV0WK7ZgB5xvpha+qb/HsbfhnuLWdvD6UeWYJOY8U/g
qnYgoZKnszGQhBMsQNbZ85yyukawLfLXvP9Zai02KkpPDDtRdqKC3lhtzZAo5QyIvxkJ0rlzAICF
CvlNO9T71NLLXYQlCVdCg/Ux7Xd2kKWvmC9NWD2sCddMx+icDWQ1Ti6a1ll+Hws0lKRv1EkN3KPx
Rv26BNdEibMFVpxw8fsRR3hpQXAQZXYpEuvmTOjC8yrcD94MYM9fX5Y7WW/RTNvrzapQlAR1xeib
1tqNo4Bf0AAFLcKpf0wsF9MgQoKQUqawYJwN0/QpmvQHDiwKi26CmccR0m1TBlqYogkNQTDCW79L
0veCnq6NeLxC+KdCZ0MNy3kVsQvKn+k2z2vcFcve8NLJpzp5TYrPJH+3IhtnEjSBXT6N/UOiRa/1
0oF+KsL+tKAteBvG5ErImo96drqrRWI+pdW413nmMbWQjQ4X4sTM9uomoqfcRKjZurr5Vkfdg61d
WjM7F8u0EW740bT0NcFJvsR47CjvN6kYpQeQ4SzSoD9EBcm+UuYJNyez/5YNIrCyHViMI7HcZt4h
wgLFPs5eRqc+9KwOX/mMGu0EkhMf8zh6RORh0gH/xylQWOeYbYjX0fkxAIsa6254qwk3MTjcI/xN
SbQy9kgfPNRj6oTHB8BIUe0sF0ediBO0mFUvPzXxs+Kp/O2W1jNVIZWx+TbgQ0fIbdsUnVs2zhEc
DWkkw7FMzplAymHzCoZfMt6T4xMUzNhOk/UgcvQNR2k8dSgrLeNJz36HcKU17LEcXehGkGYxngsI
+GA1cWyMGMemu6R5H4OHASOFzc5lEtBt+hrJEtmexE6rfA4Ry9SvIz5ubT9Pu3jErO4Z7Buhfsgi
8ApUYMUA/KD9aSGdGUq26uaXFKQUsfMY97P7PtNULJzvJiigfr+m5qbgVohhOffhe3he6J+qXZvt
kByyDbavQXYWLrK/rWywTnpw/WMoLOW3OHsaWXKzjeByK0O7x+HiSZSGSrH465bGwck+SKPf93mY
PqcljvyeHXIXzj2i/cJ9r5CUFuDrdobMxa7MwnZHyAIJPQRFd3xeJRUXtNQ2NFgc2xu5q4Y/C/yF
6Gi8MsnNV2IwPgs9pXp2psZbwhwkZ7sPlFb+yrr1+mWguSwXzG2UqSNnHRsOgD3eT1QqPtpt0nF2
Bhge3GeAV1z10NKKEgI/CoBUbJ8aME52AzymQ5PgUeqYjDX2Phqd+JLD6j1Ng+P4Fl7w+2WCpAAr
lU23f2oC0hnjWMmr0hn1DRovIWLB2fawwR8Dm7E8aDsCxir3jAABr9JcXa3eOOqEcDRZeBb0DYgr
Q6BKFmWv+0U5IKnHAZ+9TwLXVE5Tmr6PtTOGfr/EsN1LpDgVSI7mubIJqsve9I7Kk/4vfWHC0TyF
eVRax3wg8hn5DmmTfdmjj9M3/HEMUc0hRVJWAomro+zMYQVnR9MmN4au+D7rRj+g2slPsn8op0OW
ACadLgnS7EcdgQ8AVbf1ZR+i+gzZ9xqEBjW1N8x/npfOkZvFfmFdx9q7GSwQMuRokMx6aXR6fCgK
dtiKWgwkGQV7Rfk+Za5xwuKRoG0kVQIXqMDoQ9wYJl+WgSW9Nqo9Eqh2Jhwe8TOth8mFHlmAxXPZ
v8JDb8LlGnMEkqVXwRobB+cay+kwmk84Tv2ot/050NC8U8bCJu7ZtdfrzDwC7JRJUBj3H+0pxRaP
O2bfqMpzF259zmBJHp6LifArQsdzP6YfaLoYJYoXdFOO+Whg62dyu9FVthvw1BUs812QU/AXvgkv
JbCoEqA5VT33J3rIQls2Mx70iVzC0L105FAjwvVWwGurr2llaA/5oOLqAhofTyGiR29uar+u7BM7
FQkXqPFNREz1lX/j/COen0qz3QQRNnU032Ov05EgNBEff8ux8qyQHvdYgg0k6g4S7FTaW3esgJx2
B7ZYphSGP5b53oxi0tVimodgkQx6DYeg/RBkgLUUR5i1eEpb30U864yvnN3ZiWy/gtWY9/dTD6s2
jYvmlq9f2kK+dcE5YDoBC6s4k98Fvbboa/aTzqswuRvGd1odqhhYeWLtlVnOAaTqctVUYlClzVsa
bgCJxuCkAxptM0zS5AQm2EcqSf4dv2fyjjJLIuBUSPAqetw6jYeQm1AeVYuIEx+qcDTPXCA1opoD
Jc0kaBlCr4ho4aIMdCnrJokvjINYFEjkztYexK4Xhd+s+DllFt1E9tYizzFHqOYUWAIo4Wy2t45U
Rx3RDDLznRLWrg7sXd/dR9G3tnh0VLyjct8WcvJy8bwOpRMyjVist7jRt7pwEEL/YFGKxQP3gTyK
ECXwSGgfBDzX0zUCvq0GxXe0pLs5b64RL/K6bvUkzpAEaJg/tZHvYLsitWBCGtdBUN3VUoOUJjBO
12Xfns0qY+3kV1m/GEwZBre9w9HgEP0AIWYmNoa/buy2QijGAhLZ4LfUYniaYFTyWqc3j2HTYJqv
m2uextIbF7StOj0rf5LWVcxh+IvpFGSnmQNsNp+Rajt4HcDiMTgik3aG2LvrB/lEvPMdT71f1b4V
oznA5Ydn7W6w9EvRRCeX3lnfxpeSFuW0dLSgXTrOQ/oc4OTxykm1OE5MKinZ4foyZXUPfO5FEF54
A/Fxnmp7vuvn/l0apfE8EJvE6HzT6E/Nm9MX91ranQEV3oHOOAfa56iivYVuFEGSzzT3DPAOXOQK
vAWmVOyW0t1ZKcGNusJQ7e4LrCphJ+4Yw1/o9rPePDWJ2OHd9RrOZfSomODcz/VniFPKMB+1MD0S
rEXUxk2raWtiE7Wn4EQVs5u4A1AV04uhNjjm2g58N2FVFb1wMDHf9dSnZuU4ShaUgpfZL4u56cMD
sI74vg2C1xrCBkpYFkc1tcAOkKShJcnQOFbvLlbHoz3kJBHljQsu0OEs7c7/m63z6m1cCZftLyLA
HF4VqByd/ULYMzZz7Gb89WdRGwdzcHEftmDJksfbEsnu+qpW3eK2/M5beqa6LCwvdqcVl9ypy0ti
5uHaNTXS5/Nj8OgIPjYu2eGh2BF6MvcikPG5YkYWMj49DHT+qizpxNUbJ5q4FbO5ipLpbIPvgktb
9lbWUbiwpVfdRd22W9sC0G7+xS4MZrbCle1FvE4R9DzXSfMZMTC4dAwXXvXymg2O/cI/mh/wtV5L
l6PN7kR88RwyVnElDnUZmCc+w/iZpnPhTtWq6Mvi2pY092ZjTdOtnr24I6kbJX0JkRoOU1uIeeMc
rrtcxr7QnXZNQNi36Ep5H0r3hRaLOLJ3YaR/dEj2UKdFiawTaKegz+pNqR9cK2pWYNiUe5aXha+F
GeqsB50h8qgHZoxrHwo3+/2vwkgHjvP4Sk6wy1pVudpXct6clbj2mzWm4barhxWITTZIKcxfBxZ8
aqGcWibyJdb2pDpBDvIpOB8OhUO9ot1BxxJYyw/8PlQIqQX01GWdll9FUrAEjy02evONMkUzNLOD
9G2wVkuz4hiR1zoiwbIhtw1/BJa5pgyc6BKQIQBAQt5UR7lKI9PeFFO2u1bZVszNCNo1CrVvdrw2
p4lu3IjK9rT14ks/JF+RY0gGm52xsQs0cuJ9KrJQQ6jVPkYVjkhFevqeOQv73gFakkOMONIECy/S
/C75orwi2hMQUyJrtlWH6pr4FppqFAlIc/r07rTnTJH8HzfPPfvU05BaOyNsp0sF7vA4pd4LB/hw
ormTMvv4rdLym93GJWglt90Kg+0oNnKm9uQelhzPOLnbcmdUGqvH1sYDBLPGBCo//53SPZeaEgcU
AyEzdlNgB/W1m0laH72UP1E1pfSShN6qrsLxlLWk13rUqKM7SzuDbb7aXI5XyDSnUHMOJIi+YuQh
Vo2l9G05Y8j1+m9d5sE+VDA3u/GA4EeaA/KM37Q6NU6FEQD6oDe5zCJfxHM1ghx/+ySwCVNkh1Kx
yfi7Oj2LvYZKFAf5/vHVvxsjdhpOHUnr26xkYnzoF6TEDp4SoopvaUlBO+4yNvZF5Xg3joNkyZ4g
WAEu+taJ+56VFPqI2UEsJdHF9mEyM0zljQIqn527IrdW401bF2yDjUJ3iTT2PUJzOSOXrF4MFlaR
Yr8CaGWDKJ7JQbyiFenrphsM3mdPO1PVs8kAfa2nwEyuzqTLM26uhcmU4Do232FEWqBtnW4Ln/5e
ZmmxASXCQCVTq/3jK1tLnBU9RsHiYRipbfBc+VBlK8UESljE0y7rDW8rRs196SmCWhLwrHycHBvL
wnQYnsyqnHNZlK6Q6R8/SyDBCT7Y10qZofXeSgGsxxspkIxsLvbJoK+gzPkTR4ZPyrW9lQP4ykp3
oh2XxvC9YhZgukPzyflw9E9aHfY7J4t2kyfn7Oc7Awwgd8azoxWebzS1fUKbpPrTPeT83x/tDhIs
DfUEZkxCTKHaktehsOqIywh/vgCz0OhutbE9qomdrNtjJ/tx+rBfcnlp/JYKwTuG1jUxVo8BvRHR
Gp2+ao0wD2PhnPHV5bc8gCJCZFdhz10GbyjIJbyqVw9J4QCWZEk7wMLtwWhW9zzz8uccliNcHSoU
Mo22RU3Y3xSPME+iSdPzyomIrD91VnwYctfwiQyV63C69KE+S3wvvaZ9hltNB3qBEgUOkLcU+dHe
dWM1vdZl6Pc54dRYu+Vq1J7prNFP1MymcwS1eY216m6G6k03B+APUkzbrIcXVxvYcIaKTUgmenTv
2KbBSXXGJ+Lu+nled8Zhvuc9vCZBnH1wat20JBAJvhMPi0pype24dVlJAM2j9wktTqUquqyd8pyh
eqw7j2zDhECLEDg/yL9u7bzOuEhhbasm+zN20Tlj2Kc3BnrR/OLHjVBxSEAQYSlkYhuRx+5P0QDy
kBy0qEPLOlhrUfgOoPuzcsjF5Mlzzqk/IPphtlgL1iYLrY7IkU+Ift0aAIwqyIbwcCzMDl39Nobu
y5CFwMJ6gL5cxWGUOV650rE1LbE9ZzrEuShicLdGoFTJcCvNCusj8dm6p00i/HkwXuARWFXwpLMa
BKm+aVowX5196Zmq8VK29VKP9kMS/ih1szXSmnJ4NIMwKUFJcrwFcbVpmf3r4wNlS+8w4p9dBESJ
gwmOcGpoTC8R7yKN6CbYSoCQdK6ulBb5yHIY8XmnitpZX3iErdT0D66wS95o6ovBgqMSWL2pxryB
MGcWhlmgUTeVAj7VrqJujpOuwmH4Y9rzfkpFha6tdeBmmIwq0MAJnLayIGsOAhus4LKCAGdJAj0c
CNSWlDcjLiyKKvhMK+i8mYcboXKS41Bgtkt6H79vUCmvBI+ZcOWdYKlIlWnqMYg3K0SSRHoxrdco
HGWuvRoJuI5kivaj4YBpYGSU5We4l9eqiPVnLjkMZQEmN4ywj7aFuaWjqWDhieKdOZnGbJxxH+4u
n/D2tLLA/fF3drap2wUXYvIfA7twIzN+8yI3b546rYfOaFf0B5ARXtdjrvgNiPTXpm4YRjM1UXgb
J2bvbHFKXV1rvAWh9h6QDB7sPybzAdt4bz2xxXm5Foa50EcYRubVSZ8j9rJRdgIppCJuhHOlEIPw
RDio5gzEiTkNuhXtLYYXTRD/yJL3RaWplvhOfpBqEp7TG5gDGxjs7ESQn23+Tc+AtuU8vLGD6JBc
7FhAX9fok+VEcPEyN3sB1LRPejda0mfDtp7Jz95MHGAAtXIcJw/itWlOKI7UcvdCZxcBcnmXl/Bi
mqoO3/K5Y8ztJwtQJJvn0sKP1VQEXXuFTgoGZlcka6f7KcT0gcQDKNrkhRGwDcjiiDqBy7bL4LhQ
r3l9L8ic5dX3mAPNyoGeJrz3Ot+A79u92gEV7/Efhz9GlFrQMO6jBQIDviQ7QSJVWC4+RYiIHxeI
a5qCJmmvsqi9EXzkDM7xxlUAQhR+v3tUkVJvFBbGlUKYOmg5UxEegQKb1MqutMRaT6/OTCrnc9hm
S4mG4HAg2WDK2FRKe103Z28Om5ZfwjUgU9vLYgrZEVYQh3aExuG3dKpzbZLBO0GuNbnoeFGYfgEU
+XDD4R4PUX7C9IUBpPQkeBYj+gppFulotXoBstvuQPCxDJLOKi8j5VNz24U08UtEFpT6FBdDZBI8
RUMF1pJ36jJF0QlnwMw1SN/cTd/dlXrjhvvAs1YwUteGfZmrHUbQSc6zmQTGqsmBUdWWSrV0eU4M
+A11v6L2/QOD364Ofwusb41LVyqEQanRNbtWxr8Tk+oyXvQ5Ezq03i4u1ioXTRLHfhlU5kr34Fcy
OpO0mCa4E0PpbGQ+KODza3FXguesEMVNR/Q9KbJiqgpgMj7oGsMtQvd+3qpPUo1fOgOerj5CUuog
pn2bE91UsGMzFpDgckJcCIsudJNda2vVXhL9QTKKh49udH8izMfXiirUi54ywno8DmcHyzOzazLr
T0pfn7p5EIrLn2oWtf+QeGY2Sd1iJJjvcvDvcY22z1pnG8fGgDv1eHy0cZG0ghO+VnnHMQ3Hax4A
iApcRhJ0JWMRTY1bGg03wqjrLvb6A3759GaBI1m0StJ9MuIgHt6O6MDNufFShhwVI/1X9smLhusb
0ryJX1QyeSkHmkSINTLw8VONVhZ/sMXCAmySONFCBfw3yXHphs+jzQotfPfGV3d8oXljObmcgPmv
0dgF8vEhqR1ymNn4KExTXfGW0At9tJyTxqC46graVJjRJG+YD5aqm69rj34shvtO1a+tkpVhiaEQ
e5Z3bJjIETtfamxBOok0QcNt0ZMT8cBND75Bd5VRr0o0OOtvIMB8tszNJEpjNdKEgQDDkCxEFFIA
dY7lldZnw4C8mH7OCjyl4usQIyoZW5Wwb4CQhNFp6fTTMv4ZoYOCOl+WsyzTMpzIMr+O1dVkXaBL
0xHM0aEQ3C1O0vnGqLWqxxBeTLdyeNKhYYnRxFxT3zlLJtqZ2f5CKK8WupfLcktAFQr5gzZMG9rm
CdwJv3mwEFJHtv4tOUqS+l2WXxCAGFLBzemPmkjwYboLYV8wKPkjgIGJqwypS84w0J9gTge6CwXt
v0tg7njQN4k+E2oeJgyocmOwb8ftyicuWbWc5Od5I5eJlcVgjh3pSlD9UfbPOFgK5vepaFHgMaRr
N6VEQJYfKLuMrEvEth0HAhg5FPUhnkX4hVnHAJnu5lAtWvPNsglZ7BRQEUGab70QX0n45NjPIUTJ
XkURqZ/4Sy5qfpZWNTBAqXICzhy6fOo5a6pBtACtjN98LjMhz0Ase6IPajUPTsd03/HZ1tq9BhPJ
xoDQz4A49W4afgAKa4ZhpgmMFn7ZkqWcnf4GNJKUSk/JLkqKYE7i/Y34X1coY8vm44lBXf9lm59G
+CdrgGPRuPzSSsasytnN6OiaJd15mfBLrUjNz5lj6K6BJbW54phf2NVXXVDOnIEvNQGWgWdRaQNi
Qd2434lKCQ6h4LT6C3B8hSVjLqhYKdpPBaHCZrw7RC8QEpcAAhc6b0CUU86F1Ye1Bzh79vrQYYaZ
hON9B/a7S7Rc8q+YjeE3glCx8G0wL2kMYwSAhfabDowwLLg/YHG7Sl+r6D4scjZAmgjM4sKArQz/
Cg7F0uFfmKFfFBXQG7ki0LiIDXB0lHx67n20e9RMBnglDt2aDrnCZKCS476ieC6JtoUbwbsuvHOh
SvGi0wcFiN7tfSemLi6oXpnSGpjh71aQ48yuOzZDOqlubzcxdnkmZdA/T+SFh7rf4YMfXvRJN9Y5
KsMGToj3FgzaZ8DH8Bq3ZvPsGtYaIuC3C97vCmKw2zcDw8XWbk+NaW5BGSk7TsZnGXnpXU1Tk3Gt
OKj1kN6TOldvnrfC1FxvpE25FZN+jJsRezP0AsfZQJpK7pgJ4zuGxZ0eUpPD7rxe1+YU3atJV8+K
Gm20uIzuj5uOFRhlEe4iTIV6skVcHXRbKRmNDt6zBlga/5FR/bAAZo1pB99Z32UUEUWsQtWB4D7C
z9YadPcauTqNGrHsv0XIMzq79uN+25SlRumL8TtJcqRO28QMyyzSAr1ZnVRtQrhmdtLEsfVSx8Ml
Scfgr7STS9/yQWVKDzCjV+3Tv5tKDbAZQw+AzfPfw49H/j0BwGEAP6kclv++wbUdtwvC+IxjME/9
fDMN2Tbsq2n/eCgRLYjcx5dDEaPr6un742ktcSQ0/T9BTwGYNoTqyXCsnuaiwH0fRloP4l6fTo9v
1FOtngCVfNdRUC8brc+xvrU77JXBe5kOBLxNYDoapLf3qo2fRWX8iYcwPWgWWhf0dEQnDbJu3tjJ
h2L31qp0QDVYzG8WTtFVHyB8cw4zXY05aUtR78eo++VX+LBqxXkrLt3wk1fBT9hB6+ECam6zizJO
01UrxK/pCPkhu2mD2SGHt6fHHzpX/75p7mZrflMxHqyHsa/9wVX4847o7Hp9y40AThzWWvQ0sU/g
caMEU/+V2sieAOBAtCNfpoFmfglb7B1bUyhgRHGGxjUzE5V0gyWwf9e9fmUVJXUDuCuSrmLwUokL
rnJnUyuw3wIcJqqXwsFUzTX1X6wQB2GcUoWEkp6Cpwa6zKzZs5BS5TYqxc8g2u7eKwgXIsIwFIpk
OuKImI5RiKK+gIkbbqstRJu7kufI/i4+gALyVFjb5b5PwVPjpY2rfUdaZJMa01aDDNq0FYAqwvxZ
0bC/4pnJ5KyJ8ETbgSj+Ahaju58sxTjbzrrJO/C9q8wyTmbbKSAsAnMjK+GeHjdEplA09BqwKJbd
hxz0uFGCGHXGnY5opUSpAgvgLN4IOjAlKU59lo3IdEkXyC4dKWmmWvj/UZYeL7YyVJCgMo6TN9OG
Hj8ry/iHOgg0DH54XhlN2D4h7GyaQrEREUzHxxrmctaAEZ8iGq/Sk0Nh2BVXMR+2stVZ9ioHs2y0
m6OZWNnY3jqyu5bkJFY0BwF9FnkJcR7Pgub+HRr+dvBHtKUZJbtRdr90f1HwI52TYsW3NHEy39Xw
ZNN3kj+7ynyxn4rfcL73eCiUd0/SZpIZdz3Ohmc7qX5KRslH0edYHvN62BKMiSlsLYptFkfGc5OV
sEaAj4IR466d4rFtHEa8j7sxn8sLyIZDVVkEh+aGyghF9clt/Khxucb3zauED3nQLcR/F07ox6jV
3sIqaYHWXHmwhGguMERBgFX9WSlwKY7sN6WT4zyMHdwso/MW5pNCMGWRdYjXYyvwmQFnwZ+psF9V
nZPR6ZLRoplfbQrK1qPem/dI6+AHE5J4ab0Ss4Tbd+8ioeAwatvpyy4xGRdFzwUp/Elce0XmEcGp
zIyTYwoPOuachmps2e1cKNhivvf4LpE8jBFdyyfPAz0L5LJJVv/ndY8vHy/mg301677YPR76d/P4
WYpjKHuMzP7/96Wd5uXrUIBJ+fcPP57Y6CM9R1m0KWW4cR3zE3DrBBOQMoZ1r4iVCBlG1boKHIA/
HoP7vr7MFq/LBBWt4dy1f9wrnXb2t+jKlhkEpGuruoWRZ1+hrsXOZN3KQMu2MIVmQEdj3O3WZTRf
j8m2lZToBkP22XmGtqo5ky0aA/jNVE75rdP6k2oVP1Pmeeeo9iQ2Lg7/TmHBkgxir2UoStYkBbie
1PAr71OYykg30skeKB2cQkrqJhOHBid6PLh19qcxWdRbKoB2fTq3rAD3mkR4Axat+F4KZVlDZlV0
3Vxps6iByNlvpsjE+ASCTetSYwmo9I+dpLMrQNZHKk3zhTdV3bohqrdvFdQXa6S2Ar5O6cMLtBd2
aLzjpVT8KHKOeHT/0KUTbIiIuKTn5IseEKw1OovCWFaGRtCuMGHpO1eT8hBHTbXVm5qypaa5xFMo
LurU0KbVwK0dGyT+YbAug1lWp1JvtgG2sE1Y4QqLQ4FZXce1U5XvklO073jVMXeqzcTk9MM18DEa
aRLtEo6oqumOJA3MoymAnWOrwlViDlxsYnEOm9xjLZFck5Kjue2w51clFL7JChsWO1Z+CoBHlCV8
uFSfHQk90NpISFZwDt5WLmAK1p9o4HxDD2sMlJYx2ozecv8YA/4Qy0b8Zqy9x0jlZYw7NOHggY+9
A52GflFQQRrV5TeNhzWipNKvg16U2yJzdh3UymWR1ZhSw6caZwT9NN6vXhjPGH0LH6Yq7T0M8Avy
H6D6up0zGZtEGekYtmptLxp+oB50x6hVs7NFKqGWvFmyAeauGxDTtUnsRKwyTJZ0hxnwiEpiJFxm
1PEoCq6MiRIEq8ddewiQAeZvSEey4P93n6iuuuqf9BzAT6RO1lo1u5few47ESkv4YsKrQ2HRVy11
GjBl1yzMsAKJo1POnGMVHLKKgsGRuGTTU4Opt+YaLCXyIem8YbSL28AW+6yBShurW+dFw8VAnkIO
VQ4q9IYFizadRjHw9S7n+edCtNCBeqJWSZT2JwqKvwepdpuyY1w42LAuMU4D+xzR4+E9+plipVdV
ab4qhvk7U/vFEl0f08qTJ50EYetG474O0vaYI1zscKYRlS2e9RmzbwyMvERG7KBvUza1ZXuZPGNj
ihzaaa++1/P10jGiMyFzSFbNZ1Bx/RoUfAd9R51JwZ5YjwYUiviSmdGT2nnZto9DZrNFsh1syhbC
qblQ+anAe+PynRFWVthYmxaZFbt/MgEU2mF5rwJwyiwFFGye7TYL6pS6U0ZwBicrio6Da2hadDIp
gi2zS+ilFmLCwu2MR3CO4cwWrrdxJ5SzN8XbThiYjQP5GrMahceF68DmErcI2U1nTL64EjQHd2AP
Mfdg51aHotTX+Rr7ssJ2tZeNOHzUdFIva1oD2KwW6TqFI8TyEnHWpsNHGYijNKjojnR+7SBXT9jj
S6bvWtr+MEPPmRRR/aesixB6ajcpkiCD+Tfvk2zP9MSHVI5fDO9P2WLkcjMNDFxG5aceAhKU7Ibc
oCUFBzS+xWqFiQQtNW6PxWjfg9pwZ+AcQVc2BHjKoqXVkcsZijJcDpLY/ITzuK01fTN0VJ7jtKK1
TkvxG7ErCWfmlGZi1c1H/oq1xb55in0yG0BeinCHweeUOSofqpxuy8xIdV4ml5zV2zfaJ9calQB1
5Dzlow6hitM6yced/Bq6UT3RqnZnxVu8ZXhoYFuL+vy4W2jvTul2Z7qdNLZO0LkoGqUpXN6ieLRO
qY1JazKeu7K3XvvGRnmJS2XjFfqeKRtqHMnMVQxLQScpuRRe+IGBiGy1O74biYf2qmnOCqTTylIj
UM7Oi1tNFlDCjLLElgNaHy6h0pgES9AyJCa5qufDrCYefSWTeswpKF9LnYOTGS4SfSxsMOsp15E8
v+YWkHpvcF+Lng02g1Zz3SMV5BGkXuQ0cN7uzmIvuNIlcHDdoGbAqkleRvZzGjpzrVH/PYbFi9VW
MF2Kry5pGKcjztII7C2zuAFjas71E2nIZycK/gKvLLfmPI3O3KeYfsyVM+1aqx1XEbZu/O8Bigos
bKc4DzTmHobOu4Ue1GXlCyC4diwqSweVi7+8SPvzWNgaQdjhYgvDvhb0w7uQyv3ERAXpeoSXQQIM
5sQwzDUMUj1rpJBK1FInScmau96O6P6lj7Vs0zfRk2ZP33FEMwFYvGaFbylJ9HHL8byVsRh2+Nju
WvM3YRGxq2JkirpBDstN9uj9gKlpiCCXgd6TZa3RKki3cloyuhj5DKHxDdpaoFhctMZ9IyTv7rmi
DHuhTC+KF2LDJXTcEqmfaGgnyzrODHoymGqBd7pR36N+Sne68mnm9CrSOVio5YddeM4hSsZnvUE0
GE30orjW4KRAKqNabroaAFKyASUobfo9RM7KNxtmBBW2kG3X0lWnORPHjmec9DF2btQennQlOADK
nnboAA4FFLV7rerh143rYBfP9x6PT4SBc+wSTVcfHS/JsGZzYs4kYuTcpf64qeavbNJt0OUClOKk
7DmpqhV2oPkmiWghf9w8Hnt8ZcOE2dEBxyB6oKgqUZ3l2Gsw7TzxrMRaux707MurMvdmsD3xbDu7
SAVHhSHGnWbrLfS6qjukmkudmUcFDi/e1tSfMjke4i1HtprY5zRSs4OeYx5lsMKXeVBxmDP8xCo/
p0JiwBKBhSXcoghjC1/U5bt1fipbKnVbnT9ywel3b4fhvRhkvMk7ihYbWvCWok8GVh2KOJVSE6fH
V3DFubZKPoquId8JHiRvnPe3UInIWifoOdgGylVfW8mrxlFjcjwZDH9/cn5/FgHBd0fuRg6HyaVP
Lk+y6TB6ewqigv2QdQK77fw4gePpv2eoXt/s1YQdxXyFwWWfXmxtMWkYsVBks8u/h0uvvkKhFvv/
53HwJxayHoSLx6vHwclOysywTlv9zZxNm0nzRupxHnOijj0etgksbwIjbPws0Gw4/jJas+NT948b
T4lIaQQqfXYV7ylCweP28XAqCiIBdYqmOAXR+d9NPqUJ2h3XpNzzCsrjYYGolAh16a6Z+qfHEwMr
562Daag6jXac2oaz7vyHd7M2PORgJh8PPW4SqzY2VYpDjHALCD/bFduKCy1EbS8ZcAAPHvsCpdqU
8Oqpq29m56n5kieVcmxtrscFbQzvdg/BfzSm8DCiU73Lb1K6w8nwGFaG43MQKOKV1afwNSX41tOu
P2CEoZsp1MY313QGxkCevanmu5PNuIBkrENztQGWnLjQWIzYkHvjNLoYUv97FmE5vFXMeKr2Sp8c
ZPeinjDTG1yo6B7AtDuSAqrNaNfq5LmHUi47xWa0NAbZJplC7YUEKgtzFtUmO4SQddUlTVjfeXi6
PwQ+kuVg5+SNOsd6AZvtPx6f0Hk2nmdjLSc/9qGVkoKHIn52yjeVtNXRjZv/eyMlpIQ4svBzJPCD
Ht/VRvV/n1KWpN7pe2IYz2aJrTIvfvyYpiwupiTiQIOS30rTQfJI3asRWESynbJfpawvjznwYhLJ
WMWDItqMTj7e+vkmQP/DSZ/6nW1NuNildfN6ciOOLW70OfyMqgbFVC3unjuni6YONr6kLDWrPbRy
5DYauEfBu2l2f0LxFtdt8JXkw4WS6ktbw5WZYG9SAyWApL8JuykPYxmoh3DUsJG6anVDCEEvtnBs
JANBA8XDR/K4YRPT0ApBYsltR97g+ebfd0tczeqU9MTI//cF/33VRt0qCjiJ/fuG6lrd2ctWMP+j
O6eB6D7J7G7RL3Fs53uoHc1VZgLZnnuPZyUqV22JLQrJpXszKStcZV37ZAVDiWJDuMLWxpoGBC8l
pVDR90CCcYUzsd5FlKA+DESPG6QvQS50GJZK5ag75tr0xfmifDQ3WS8uZUonK2b15CRdi8MCRsLk
WUf+r/P1oOlyY2esX91mtvmjQijUwa6jTs+2tomFu26iHV3dxRqaV73qHCY/NEHy8e4Ti6F60fvU
sQDH7HE2AXlnhO11r5Oqzx7GqzLXEfepPOoZhy5mUudEm8+g/LCxVDe4NLKll/bfmTQ+G/QGX5kU
RsKYMmBYFfbBw3JiAZYd5ch+VIsuXpG6+14QhawxL9EXRSAYOsIpFOE2CzN3b6YcZZVa3CBvZbgw
WbAzUN3jXb9JBaREScv1Om2GeRhGvUdgcqFL9To8NGpKIkzycch71AyX/fMCskC8J9X7YURgW9jQ
b9yMxVsXoKtW8ocpf7o140uadsQ22KJDeHXKVcSbu3RVYa1SRLlj6L2Fva1uI9YT9rwlQT/5UkdS
jKNugO6nZ4kPjbXWjUC7dxHjCkqp/8Yi7J5dRkZA5anz0gnMqXOhiEk27EAb7EKP3HFbjt+1k+wC
1Wv2SfdUG0Z5sHUiYFJzWD5nsMwT4btqjllKUPwtROWXlYu05iXqXkvyJ4c98Zo3vN+yf+s165Wd
Tc7OuKNrwi3L3yESjPInjSFKLd9Utrqx681ObNVaym5ocRsEDGQN4LNgvpYBcfmDYTiIG3P1eT+Y
2UELcRi0ADG5AM3TB0wse5CUy36o946wYA63nDXDPoJL3qCSdfmdk0O9CUuu7orWWi+lKXZtWH8D
oaGgt4LLFbD6ZZ6ksFjT0z/SoOm2yIjB2z3GtjR5Sm1d3+t9jAOMMyTGOkJo40iigRJ0P0g4UYCf
pNzG8XyIEzxrwIyac0KnsGvc0IyyTsqMqaEbb8cMG5Y0KLq2bdqJCRiyjBre8W6kzMIN1a+0nvxh
Om7RvaoF9DKM0TU97SwH2XuvBnxQTgKutbBOpWoCriACkqBojPgdfWtEdQpU4Vxo74KO4mjJWtWo
6XFYwC3xB1n0uJKPaaHkrEnONVcKdDGtEmf3LcBYpGT5NUm6mOcRNvaEN28h9SD16Q3cT6zMVfrR
YeJxRUsc1LiCCpAlGPg1jsR6ye9Sb2kEPLLFy5Zdpyp+NzJcjaF6CdYmqESpARMrmpvZLb0o8KUG
twJTL8iG+mWiE3HF9MPkz4pjdpRIn84ptwv1Ksb0u8ngL7cCf0iBXZVjbZMOWbTOMjJn7IS2keHR
32Lb4RpxzFohcuhnJ2VvZjmMNhTSaEplTUeFKr9N0bKuMfAPKgncEIQs/IMyc5dKI8ezYCKeOJPC
CcHztmy/thPlIewNBW5HVPDr6GKBbXRZblqq+K5cGJ4qm8ky24sA+TGZ2XuY8FPdgPtvgAVSlZNl
p8PR69gKxD3pY5yXV2V0LRy+QNZbjTMPVh/YQUyc8W7chlL8oaLro5RTv65ecg1zvEUCZGHDiDA9
+qZJ/6Wp556SQr6VBXQYJ4rzU+iEX32sv5uUHm10ghOniZOrxh7p7vRzVkngWCsa2PSSGsIDakm+
S9TsWFsCzJcabrgyLgRr4I9RjT9JG72whY1P5nxTstYGK+ouNQstzdBBukyIFk01WoSiCDTBy/H1
PJK7qCNtYqV72DAM9ouQeEbPT3Q0uTUzIrqlGuYXE/KAKlVv74XOOUx7Y2WOzl+rVn+SxAuZ7VGk
5aVvilWXV7eH7UHd41mf3gYXx5HU4SCh4N89GkqDodqzkmRn71b1wsF8vRU1MpigjRp363RlGku5
SNgiCqnHeAT3MKpkT6opvEajTtzMFvzmLSB6JqPKLsq/BwccslafQ5sq4gKmkNd/dFqNxVTByxWw
T2mKZFOSgLCaMiH+8Oboo8RWHc6OMsxUZShIOgbYZT1D96Mp17a5dD+tabT31bgtNFqjyTAxzkfS
NS2QrclMEirr59RNscnjCBXYwnr1MNHcl7azv0RL8UvCceH9JKugKmgOgs+rClNmq9IlWNvM/ELm
XkDXRcQ5sDoBBR3YukhjKT1iwUXU9ESWkZ5n5kWcsWQPGgaVeV7sSfR7+8pgIawqmwEx9Rww/DY5
4s8VGSqtOA51oO9Ga4auU42xUnqTgr7uT5Qb1alWhbbEepquTC5mK+JL+sKNnFMU4uyWQaRvdQVW
SxHRT9ky53LV4i2wG6zP4/jR9vSKZBG51w4QDwmpCt8+mDenpa1NyeK/+Jk632TpzQUipXHDGPO1
yu4UkSoZZjwBDUSj3MDAB/PrRr9S1yX+36YkcUIqOFLg6aUuZetj/JuHietX4fDJzkDsZs271zJj
Zdst46lMuZVEozatJPHUdV63DIE6rYQW36SlftIbr2Ieq54z4uHHvi82+FT+xOrwBS+DplaMvmAS
9VVDnh2H9S4bnX4TdV3Fphu1wnHW8DXKncjQRGnIqddFpFkbKrDpgdaL/n84O6/luJFt234RIhIJ
l3gtb1lFI1LUC0IW3nt8/RkAH063dKN14zxshlqbIqtQQObKteYckwh4dH3FwHty0awydtS+alpg
HLTQtt4K4TwXVoSXJYcDH3V6czSFPe27ebZNIBUDBl95N92Aro6Tl2JwJIipbqbXoorvOtLgzjeb
7dDHrPNNMzMo4ZcWqDroQDPup6m7aYpM7jqCzoJiO2Bgeiyb+tnu+/544IQNsKGPX9xEBxXm8Hmz
I+yBRsVbpA1CdN8B+bsoUZe8gxcST33z7CQ1zD59C/eO7G5N/VDpRIJ5A0yxLHttHQv16pVoAMJC
I1kSTXNPk+Wpy4QCqP8ej333MOCGpj03rXGV6GeqO7VDj0YIpEmrSlYvAjMQbJUR1+J419Oo2jmE
GGxTbJJqeHOzqNyksc74CXSIw/hnVcnpa0+O7Mqr30hUrtHBxFAucq5bZ30ZcSjt6sgldriXeP1j
CdCnJ78haJ8mxnQM2OyW2Ip5INsbxspyy18RJqOVbhc/i5xlQDTIi6uvhsHkHLl7vZOF6mjrcRsS
GXHR8ojwCLtAJBcSp2lUu1o3bhkxSA9MF78hSZy2DZWgEbfBxYvUUZIHdahShZVLoxBcvpi+k9xd
X/wsJOlpFdx7pyhec234CWtDW5O6OOxULfcyZEoT4zLbtCTcyywPD57Fsgxxn2FG1GFnsF7DvubN
UIChLs53k/8ztJv2OhgaRajgFVoxnymS1n2CVlemnXZOmKhAPdrCI2PxTn6YvbfPC50yKsi+mp38
ShUSbiMM6ozGsv7c5cxm2vDd6qfuVnHCAM7s70zNrM9uG15gXpNC4VBRdX5/IP3qoR8JO4orq3uh
xcmk2B93jjV6RJ/m1qtILHTHdftLRm28Sc1rVpXdVdNQ23NeaFcoWUd7Cq+Y1onGJb4Ei4KCjx2Q
MJikCjWK9T1ie6A/BsNHce0MEiYsfbAPkyyg0UQZDLGGkAxQjEhBx43wa9KqSuSfWo7vMKu4Ij5H
cly2G6/GxOOW+lPlBnLLQP7Ql763nX25lRFpc/g4KikY/n7M4MoOv7mpPjGQp0gk82QTAtXEJkU8
rWKJXzmqfGYvgKM4cVRjVP6se6aaQzU8uorM9Xnkc85SaFQ5igomqgrIXAbWps51zJ61pzM77A4c
GBkeEM4QwDpGhkBRW/ejXAvbfStkR9i0NhEnlBvHoMVYgfBnjsH95hHDvrGb0tkQO4BZrRmbp166
auuM3d5NgXSjTG2vpZuiGQca5mQN8/35C2PNL7ZMrH0fcafO9AmWb/Ec50jDg4nFKgYTl2uq5Dtr
1tq6inEd0N+PB5KkKgv2HmYPfLMz/s9UrrsvnELtLQOvXus8QYoXzwsYre5mXlxsMbk1/YygOGXt
7V5HfzfS9TaD+Ic9AYZ03P6Y+0x8k1nVnPemfuqd8mlMjHGzYBYlYPxNV/bGzkRVHhvE9Lo46nzT
Dq8p4V28Yx1yBErv1u2jjR0N2s1J2CHjwkhe/fL7oA/Ws69qqEQe8DrginCZDGp3bAM2gcEGsbbC
VY9+QiOkm3msRKtH+8ZB1if7+iYtjDtdQEQqfD07Y0gzWEF6g7qMk9hA0RIxIglIErobqv0Cre/W
cdlPPWfzWXS2EC6dRuQbA/PKzfbyn03ldmy+9XPpJxnPQl0/L99lBdNA7lYJIRzTb+UStUlnBfDx
UFB3adFtwb6NSntYKIW2IU868whkm1p1XS46V1RtXFkj4IPT9UCauQZhCfJdRrChn7XFm2oNsXdD
OC5e4T2yxvbMesgqTgwUTI52ruI4hFzAwKcsmOnaRfnQ1L59pfkM4gEOAiWnfctn4DatmrWpwYgo
LS9fl7Io16DVUJ+0CMLnCtTGnWrx7tasnByPmyC4VhYZpnVpnrUivPm9NZ1qTp5tQVC8ZkTRldNq
fvSwSkRmG+nrtHaSbTlo4tAXDqhz3cNrEtbWOWFDuximdTErjXEU3OlVHnqvel5Mlwm10p6MhreK
jPZTaNm0/2Kz29PqHT4Ylb0bunvshXTi2HUvy5+8APdHZRfp49A4W1863QvfvtxEpHXNrjmquOVL
y0Ixh/+WUIpuslZPMfFrJ5fuw2rqOMwWGO25gYOaqaRDUBLhCm1D8rZOzfKoYzZiUGOLZ8wg2M0I
aNsUKYfPlE78eWr0kyNQnU64To9T5QJ9wjalWE2x7DyVriEI9BiPA65I4ufwmmi8NJ8JwYgVgcQr
il5IheNOEFZ+TyW65wbhLgLsYIT4m0XuTYtaiI7xDNhyRn03mFjrS9dPMbKyq4RDGt98gZTaj75/
8Dyl8VrNmQPLlzAmJoVNuTkKNES6cLGRmGa08X2lsb1TdqsufMeRfdMMDdkaz+B1/i8SDX0E0cx2
x2gEMIqckRgk67ke1YsLd/qhpk7ExWmdC8xDDJlJh2tplWCOHTggjqifNMwdZgolRuh4ZFHxb7gT
kG+kmqKXyj+3jCj8VoTJVhXWTvdQyqRE2H984kEYuByE1LYS7BNuFGcPfuGJb4OfsIQg1FtPfQBO
wnR//S+nX0vzdTiCwadmRuRZ6vAeianudpNuWnRk8nQDSE0dFGaRVyoe2qSDQX2SFQaJuFU07jWR
Tfuw6F/aWpzGOON1Gyg3h174u4jZ7ZXDQHUIRXls6vatYOL6E5TammDBeCpBwwS+teYTVqTt5eNW
CgKT+mgsHz+SI7qG3qvKxoflizDGYZU6NK4HF7ZRIsIHalaK69F/YieB3upNBhummxw/Xr/mJ6/C
fCoZjVBbItBySc6w4L9uggaTLBoBPsWaOII0iJLDADif6Ez9jt462cFWqLZZP7KMVBqKuqo52Nnk
PfbAmlI8yNbk6l9ZNxgKTMa4n5T1s20M7RNNfSBA8/WCykwC6nwPS/nshrnzGBOCEST+URpwGTCT
lci78bO7gbk1wgShETP7B+b693kHPzY+aKzGRcugScznnmZRvhY/S9fEXc5tfF8ut0Ow2WF53PEK
M3ScWzkWO3nBfGjrScbOSCMc+v0pXjrUo4VSnyb32RvbYKP3qn6qc6BIRoTqcEXHy900tebsP/Y2
DwFLvsaVfed0HRxQ8E44VE1nG2fS3MUWTpqCwRZna7s8aPzfB2THgEtgWa3bAlVzPFl7N8EXuZqj
lbE8pztALBuyicG/JOSFJvQS2nrap6iKX1Igx8exN6sLiFxwXUJsOsxNaPLTu5i5tEsIw7IDaLLn
wi+LNDYs49SrYpd6vnyo5l3brfCxDQ6p18Q0EERVegejarSNFtbdZsIWfXNr/Se/Hdoq10HQ5AG4
4A2+vZkIi3sB7EA3uTK6xzjPT36vv5GD0z9qLaKQXO+/Dn0QnFI6C43z9gFJNufaagoz99o3o0W4
E2FYg0KeIOns7IAbO/eqQcQeaSmaSo3BpGtrJBZgiO9t88Am8y1GXP02zaljWDe8ahZSgWGdV+9K
IuAsm/RTzqSkmUH4E25WRuqUzrifSSQ0rJxKrgzzCyGc43elaat2lBHy5G8+GLRb1qLxawffuXj1
gLq6nTlhXn2JHZtpueGjyIQHBecW2hUax1Lxi6JPMocXwj8bxS7EPXLIA4bNRKhsSIgcHpe1E18Q
U4YoAi1oaBh5Jsaxc+5BNm/JMoyaTRZa27hzxy9DCBAqyKzdx70mW1zXqWl+sWcyc9Ea0G7SBh9K
wwx0skYMYprbH4ZMfmlDMpNhXoC3TdsTnjqKDB8nl5gM8xQY6D+K0cCPp9FZisLwBxfaeBOmzvGM
lA4dok5Bz+eoSSLZBLFUB8TnYO0TJleYEzNyxB6zbM5sl1X+2B0ykVTU/um0JRIWpUFrroypocdg
WBkOA6EdvI6Tct5rSFvmXbqwgFrVNc/FYIpu0xvgQZyOBNO5VWSr8lx3+2SQzY2MA0Kbw1CBrqZS
SvHLLFdrWQppiIpviUn6rTuvDJ6eYkGwrfYUDzPpOEq3xcyloK/SoW+d5HffANbabxZ2MR87d510
A9S8Q/DQKAl5rMM/u1y2GFfZ1jEO1DTFTQlO3y1xZFlU6wdnWakqvdmVTKxJOMSbo2ambFc4cJAt
n/wA5R5ERcJq0H4bmzAknVd/X36rLi13b+oJTfg56AfRb3uVpdwmHk9toevVMW3jaVeN6rvfmC9G
q9one874C72AGS9iZ6rxob7hTZ2hGdWD7MajLDJ7bw5W/G2sETmGWYw/tS/0rd8mxX3MEByForUe
2s5712BqfhvgEqNlEP1e52ZY9dWQ7gDeA5eZH56BIxPGALykUemvg7xPnuJiTtpBpZVZdfVYd0wA
9dR+UvoIVHPuDFcBZleV+ZcWfe8DNPJvmnDbYwGgjCY3CPC2gGwyOsFmAnB4icmSoYNG6W10bNo9
xeJGOrM1J1DDfbk0jChRYE3+tZon8bkQ7YHAE1LgYkqhyDe1QyqjHDsDBZfLUeCsWfk1KKGnDnV9
y8BfAwHjxRInMtsarpgZNi1cx7UVGeUx1UGeVhEc+2QGNU+4e/FdQMtMHH5EnKJwMScRHn0JKaPL
Etyx83Jf6s5XQJHOc2OxKMgsmOeVINjtWmdhgRZzKvPAxiBRmqjwCpdxNuzekUw+ICtIx4hGsKl1
7WmlVBlemhS3ntTTV2ush6/LCsDwqjgPOH63bcmTMZpFtxEdAuhGsvzX0aA2CUYcPH528lCkQUdJ
zdqV9BXyccOYSMMsWJMlij0jeR86tBU2IgUM6gnu4yxLL2ETTjA2RpSsfn8vZhNfhjtto6uCH+Fq
UJv6MtuqGD9SkFfDNfrVsJja8btTje2DG2YOQaZWegC3j0GabXXlYh1+Mq3y6iIIIPdGfzDRf60z
fD07XqJ+oG9N1GC/DRyOtcsVrwIzx9qP973w+/iCFsPeTZmgKp16+0pvE8OeQHOo6M9si6oqjnk1
/qBr469zvav20/ADOjBaxo60AQvET6U0d0t+qLNhOl9ilMqw8vs1u4WnrQTqzs9NRdboMIQdns4p
eBcwuhAacEP1T1PpuU8C09ku7+Rw/7haWTcEiFp5IoyyxSoDJACh0McRFnDs2WHxhSV+oPU/UBNA
OynM7ABDwT/HyqQUmgOQBAvtpqZ03y77Mf4pfgjOSnFokbPy6HG2tJBlN18DQZM2mMtxYTWYXGtt
DpS0sVgO7WoYuTWbxHoOSwvd1Wjx2nV01POaB/C7Eg9h43XXiqxzLEDebokkmEyO1lNRALYCKrIC
88PkhcOCKfMbHTJ3U7mYSjW+Y2vofQBeeqZ0Ce/iF05wy5v+YDbaI5jXiOlXB58kRPyCa4i2KoDb
QkvNZ9KmOkxHFcE4QUpMd0E53AXRTQWk4fp1iUwPQdZxOaTmtYF41Q+f+/G23OuZwrXb9wXcn2i4
0SV1zssRFSg1UjBbXtwydW88afqGJnFFggVg/t7R2BBnp5g2x9kwDTW3WoM5wcVLc8v7YNMMzovB
Y/RkdqF1xQzwVAm9PXaGfqFXW6xbBHenCQIc+kWtPreW/1r62bawRizeJCZflLTec2fgjphLKIOw
IozZ+hlaQ3Wus3VW4zjzTbqRIEY4+YgA3ikh8Fmt7sR+xWszGeHIGwGfVqddQC+GV9h+NBIQ/6OX
szC7SDykYaWbD4jhO1SisUb479ocW+sSJGW5+egQMARzwKA9RI3+Go4EVSddUj9kzHevlWc3p+Gd
fkrOluZqt2AyMVMYhG92aNdRcIDYtVvEZqXfYCO9+xWGfYUrwU/kplMwFlB4eecehSpq8mT+ZCON
wzLvmFyHe5P3aottxkSI1W9HsB1WlWj3RJp8LMomuHSw6rdlaZ+a5nUg622KYv02IPRbpzqu0mLK
j41lGU8FWVBb26PsmWjhnISvfVe5eJtCEXyzFCPfjIhRH3XNC9qAskF+Y8PCvomy/MTBariYaVfu
CXLtoPrRJhojIC666PqjrM3VWOPCHlOInR8FrpaH7xrP6FtWqmkVxrV9pQcKOnQs3kuR9A9T1TpI
lAPk88YnpwP034xpcMeo6GxlQm+snRz/Xp7Ty7J99ApSzsfiH9uTtzfm0Zxq6uS6/KlucZl2ODIP
XtCZd63K31ohw8/EdMbO0N9iE/mmi3OxygHm86I1fq/ajPlg0fmDX99z2t/xHTuLgnHW2oZn/IUH
ekP5oYWzcx4CLThz+iHgAZVLRwjrVIVPnAWi13ji1FqKVye1DyHYNyIjm2kl6a76JEERUKsPl94a
kTcM/oB+rXmpFfnKVV8+Y0hhjoDXFJqF37/SgsHiXPXHyAM4s9wn0sfGTqipXcYZYQoJIPDOI2I5
9r8vRykzrL6F2fvym9Au6c+ZyZLYt89BNEmXJW6Iruis9zSX9A3BCkwMNAYOmQ8ZbMlgo202fDQQ
mOwC4eBmW6UF5bDelb9KnVGcL5voYQyL5djDwUPpEPicAdYj699zh3Rpm8Rat9OHqXv6WJgDey0N
nMXLzaXBJ01Q7PclDn70vYZ/1BuqB0RN6QvWaZMCdz4Uje4k15Qk/jVrPzFbW/m9x9k20b8EDehz
ayh+2PNjGCNi2pNMYLDTtsEzDIzVUFTehQoLCFfHlh2Ux8HClZeW1lvie9rrqCgsAj5NtAexe3Mo
ReHHSf/7FL1KYnh+TA1LiGji7EmNMcfSKYgPy+IoeuW9jUb2audD8liQ7PYIcOyxzvv6c1QyZscC
5u90rBafQzUgJNNECE6q59yIiGzew9ElXyNAWONyQJu/5Dq9OjQbx+UYKCT5RUlm9FctGEE5ueWr
wguybDNTBO/aNNtKW8U5MQQfcR/KFG/kRMN68Zqtm4Tox8Yk31k1QyEOkNsl9CJpKuuUD/Wz9Bf/
g9DxeGG464ry/L9fipTEAsGg64wS9IYqRdKnCOILyWX6PrYzFucR4CwQ0Y3yGFwuG2M1avKBarw6
pIYr1ymzvJ/EdwEsGytw4/UE4D+AnagYq19EboYMloNqH7l8ZPhg+pMU8/mqRlWbuyETfXpcHJ/M
fO1MEaoIOtPOGTaYuzea5tQFoQaJkoy3jBpiO4mMsVWBOSEURbzPTHoQeU7x781t1ai3ctpT7T1R
ttx3Lj/NRkW3knbR3Glv5TdRtby8wQ+/ZBNkMq1Dh0iTmfXGaJ6iqrpW/TTdgHUD5k3wjYeopE5M
M80X9h1v4xpIjlvXoq8yx4PNRx97IpranMCxiLEm8bvyaIhgFcl9ezjUPZaPIumaczupYDPbOTHV
DpCnM/IS0MV9q3KtXXc2bVLutfhTm5zcJb4IKyfQnsiBIlSYmG0gz/qdNh2LvC8+dngtQwrb2DVO
Uan/XG6m2oYAF3U8f5boqsesi74nHFE3Bk04FgTjLSYWe6mV2Vk3kSGCzyOwqcAYP7OeHQKritZ+
LKxnMOovCRgCgoqH6hkNqXdabr7UBmtVFslrLC0JXR2tnq651r6KkFmhFG6l+GHHyQEmBIbG4Tq3
Cj8mEnhm4TySNH6sK1PfeB2VcBhPzYMR1Y/KyOOj7ncOe7zyr6YCfwPo1rXApnWGwouPyQLwhlGv
5sjqq0n6LQtkfg373D8uH0OlIfi2Bv3CBI25tDKoDqoe2gxdu1A3vb3oU2+9RLQVIQUaLYQX+FAO
CZlxsLYbC7cXJ0fHdMRB4AsJgiZ9qifmVGEuHn07s38Iu3poDVApDQ24DXXnmpOavMcKfVeeU+RG
nHP9IdZeCob0q2xAXAE79RoX6l4aHS3GkBbY0kuFcRhkd7MmgXrMuh9ArGaMZkMMU4AjChlVj9ya
aLY06R77nFM78L8YmZmQn7zEi3a8SdJI5p9BMnxveNva64xPnEF+xCldZCTwE7gN7k5B6Pl+dFv/
spznPjoL5ZecRLenyiQraLaxa6k8L01XgwJ4bn46vTV7fbJfNDaJGvYM9zr25AcsN9lSFS2ro2b6
4M0k2q3l72KnpOOS2I9T6bwR1c4ZO/HLo4qxS4IA3nEYeGUYrbiIhvNAGw48RgUlfPlPGSqiZ1Ih
ZibiewyP8K3lUIqbcjwh3TtjwM3uNtExd53Nfvl9kwLJG0ZmufEy0d9tYYVIkwg0AGxOk60lhceO
xvApzIq7LQNMhanLp1XPqlxRb4QdNlt/7PI96ot+RWjEZ6TyuJlG9vnlibZK61oaZIdp04Out/YP
z0sfMV+3bPo0gQv7XDid8ZZP2RMWYFi3vdMxIwEHFsUNOvYoK4/WGH2Lmzw96vBkHhoPjRO7xxHf
KWhbQfeDeMGNbzW/BB25J4XbcFXHhk5CDZ2o5SNcfpfVEVlADi2GN0d0l+VPpo2r7qPjaaPnxi5T
3xJ7RJ8laf+Wmf4CW4WkZUo71iVGDst3WEjw4gRuhvI5+YfkvyG6wikaNtNe69CjAy0PH3we3D0J
ACim5gXNTuKvEzqsJU5qIn6hrGOy+5AIf3bQLc2ZHpwhZVYflpecMgA69PZJmOG0+3g8/ZmDX8Ff
LdIuXi/LO4qm4mKMfnlOvLkfjQTTvIT5z8oJ1LvAQ7wrEMpLImVAC8W7PpLRqUuH57QeXk1KyuUY
kyXj9NBpKMurnd+WnEHFYFyCLp84xvDnVDIvjd8SsMxXREHfegPN6UeZUrgFvE037O+Z4Hmxm+xz
LJGy2yHnRi2CTbiUr5h6XUoCp9s1ybOhEU5Rzhiv5YnLOA7ji6dNP1aPHQOB82iO30NM23dsTM49
JTT2WJs63ON4+FqI5ApqhbmCTpwGt6pOh5MvFk7yh7wdOPe6K9nZ8tOkxP1jtzeVvBiwZDoOuw91
ZlaPNnfKWiqiNJamuZmgHe/ZKMNUnVuKHDo3sD0Ib7Vv/x3lKeck5X8GeYo5UNY0idJVFsHe4reU
cqMQpiSBhDxdjIhoZrz+5JjZUXRp+oyRw161qBFfq1nOkg6K9Ba4cn1uPA9M0E6tS5sf5mpP3g7Z
UsrG5ydlgXggrS8S6MtDU7rVX/JZ5e/hscImedSkt28qQ3D/zEnF3/83FtlH9z+2A5F6UtBCsCWp
qkE4fJWxag/MKLZpWbwtN6iGQ25lqUjbFBXN5cRKmufUETjE6pFQnLlCTZLgSx75V+XQ4VkalO9+
2owX4SXNJjddtD2x90XqZfEkfPMvmcpqDnD+98UHoqELQ7eU5bhySVn9xztJczI20skItpZCaerT
ztpqHewxW0Cpy/PuJxLJ1ehoMa0FZLPMAsgoPtvOROdEVyRLOILMKqTGoFXVmxyZIdmD/JjXQkDI
UV5r+kudJp/lmKQ7TKQ8OTpCdV4UUx8Nq+bHCQzzWbheBlvphH0mM429oTvOyuhzc+/hwb8Pp+Xw
ArDziG44oSlNo3FwCEZJO4/DQIvYy/iZ1N2cXtuy6Q5AsePZHo2i21w1kqM9A2bMWr3X7OmBr1yz
K/ZL3y4pOAlHNUkVulU/NvNhejINSm0uxlmfoj2NuXi3bFSdr9FtRDSCn9L8pXXV2SVVXtrWZwP6
/aoPvX3C/cGSk1A0T/E+6ZlbowNY9TRAz46NbBIhMMvIMqk3c3qmplaHfwk4Nv5My3a5S5XQ8c0x
8xa/5eOWpWh9jMYEwnYYHg36g7u44Sw70k0cYgx1Vq/llwI34Dg2YD14WY4XbpCtN7e8wkkFAj/f
02fa2h2n0kam9acK60pUD1+wtxQrV5bDOlFKPuYML2QBdVpgwl+LilgPn9PeL7jBiXSBeOrFuWqt
L/+9cBhz0Pbv964ldJsbWMeLZvwW0U6QTTsJH3PTx0JPk7vZ6IDw7hJqB1L/yOwsNBEIO3q36rZJ
VJQbHI6wCxuyHRKcT5oCYD1wsHaK0dksHQ/DANaHuYVmZWQ8LwOJqSEdjdgpYxOLhCC0eQKtQvlo
pUgfgy59cQG835ZJXBxr08GiDt+jehhwI2tUHmnz8t/v3Pw9H1pIF12i6zrG/D/bmNenfzy1eDgw
PNoRCeOJA/LQo5wKIxfNSk3wFeTHO7xiSWvAa7cCbK6bP9Jju2UYiXi664sRkQU1CbRLi6yH1+ue
WN6HtU8rY5UKQhjSxt2y3TJA7zUyeQyEWjohAptRQtby5t5djcdKpfK5Uc23sXW0g9I4XscBZl/g
0nHOSMoyRbqzmRuhb7Kh/3s0GSJsdgd7vtsSlmnUumRBatDD/vsK6XMO+b/uDVs37dnAZZkW94b7
W3C97Hpp1gYwzli3mb1N5BY7GTmQoKiOYcfJe+5QTNhheA6VDraL2vrgljg7Qa+slhFdhAChBRii
y3TYCQmHSW9SdfzvF2rMu9vvL1QhyUAIj2BLV7/dxDqVhujyEQEhMQHcqc1QIm1n6oto5NBz6wil
HYK2ITVHg2iYu8MbQNhi7wfZcGjMW2a34141SfAOhOrgaHr9UmGJvYZdY1F88PemDLR108URXe16
lwVwUgezti7hYH/VItulKLE/xW1JLodDvkU4cGqp6HvvqmnebgcVP/uaPGXwPtaLGiiLQ/sv+5D8
Yx9igMFWYbu2ySGaC/HvOzpLo7wMK0GIvGYbR+X06JjAM/CXn+Gk5qsu92DQ1XqzUfORL3fQAwvX
QQqxgF4Jd1PECIZIzWVLBCm64DWnBOtigbPUsKWj1XJ3dTY+Bqg+1//9Gep/foaGMl3qHxMvO/q0
3262WWw26sXkbIpsVEcNSOkRd+cxtsJwzVAX47iS2SYJwurEp/Wuj5Z9552tqrhwVq4AkLPKozza
jS6EshSpxeeBM2a8lK///VLlHGv/r9tNUmLxRAiqLdP8Y1cIjHTIo7AiWsBF5S+UQ54K8a+7sEGl
4KScHDJUmVuH6+4z+JtpC90OOTweDZL74roKbpWGS6uPovuEDlXJT7nMtnTbix1Dv+gca2F0rtNu
+3944UihbPrPBoFprvPvG0TotTekeoGCvnA4pA5c2th38T8T1u3nABjggPyQ7sR4G9YB+Y+lLok2
BZO8SjXY1azTn2qpnpIq5ew43bQ0sPdYfeS86D0n10Fm/l8qW/3Pm1qfi6r5nqauZTH692uG65Q4
oRbPqk1Eo6P7PW04jjpQ/dZhC2TFhxNLThlVA+tY9hxFnMYx55yVZj+083Pwl2v4R0nAQ6akMlzd
4l6V8rdKO+KTq2w+483EwS7vSbIa2+gSZRbCPoWGPfPgUXpRA4SB0+0qI4NGTppxHAUOcQ4BEwkl
SMBrqTETg0qu+QRWRdhds4nJAREpW1Uxffu/vGqKSelYfPnjKiJ6aUVTdLxqprbbycZylbs20WND
k4NbrKZjhEIXKkL/UNf+vrfr4oKC46lXmBnHEcFv26Did33jU2mf6qCzt6BUmfW013IWuoV10vzl
bjX/+OS5Q03HkTp7pCst/bdPXhsYNYeliLdWfZJRCmu4+9woZhrwARCs+QCzksxGVtN203OhI1qp
j6jsHNpa6IK9IXmxq+lzZIbeUxM4PwcpxaEMRjKsp4li0v3Zqd6/NfMX0zvkA5iBwX3OFPytqUg3
fUI+tsiK4lCZnnooM3TSMAPRYLOM7lE1b5HnYuyDsEpczngJUspwWdkXx55HTxwCVFVGl798kH/U
a4Yw2LV0WykD6biY9+x/VC0ITK3UmBQYmDADbpLGxlZgQ2OoqwMKV945bV6X4SZWJbVTdAHIbWWu
OXdFkuDaJ/2t750aak027cx+AIkuRXq0C0ZakbZdnpiy7XiiSWtIg+znIn/67zfx/3qmXZuDquSt
SJ6j3zaqvhssDEvMPT4aqgj50XcGnkJ3WDG7ciGgm6ZHulJdsSIObAXTnA1nRBjZvRBtOj0Q8Zfz
qPXHqm4bpuTZNmzTwvlu/bYBxaEqhjhR5oZZt7p4+VQ+cZ5/NgHpoxhcz6fvYzTS7C0YOn/KnVGS
dJvwZCNU+RrULmLZ+R+qlqSYCpwmLiSOmo7KEQFPI+qVFN+ArhzJwtu9QhZQl/k4f5Eg+em1KBpG
Ep9ZGDaS3DNiMJbROnXIZ8Td7m5RUvp+dPe86Mnzy/qQhpa6MEJSm475Ah4N7ROJI8wjmXsxiaYc
8747RkP2jyPrs5foPxUd3cM0kgQh267Y2qFKLzDRzL+skX8+uYwlDQpT20GnYkj52+fr1vlYjx5y
ezkYDlzjHI4h882LH7ZPozEeYpTtm2UWnmEJ2uBKl1cXR3NfxUC0m2uBj+BIkrCzRi3oHDiaaXvG
/wn5uFb0gpfghy88H42DxkypqZtTzwO+Ir1C7WvLDp9b4ex9C5YxE3tjE1UOs1DNRESpkR1NSme5
pTX6no3GD1SHNHWXqnFpg2fBaB5kXgLCs3+VJggBp/9LWW38cfCwpU5RoISwLIdT5fyI/+MRHlNC
xggclJsmQsJtK1QUuGTLy9KXFTX2sNoRODKbNr9b6YoVZyi6HDNKjt2aC5f3A0Epnhaf8lo/FV5m
nbWoNHh3xmmy7B5zLrlsYYwKiEcF52xzkgX25eVJnpyY7gSrKqqZOkBV2+j7wHXuxDUBXofBt2VJ
fvrL8/5nbceSZdEhcYThKp74f79jm4AIlQ6zF61njtrNwtlOw8y2aEVw/B6juBi/+PBIzS4aUfmF
a8QExbvdiB1iK3GcJkYEc1sU9GiixGXomn71/1PbLefdf9V2rAKOQQ9H2qjvhD6vEv/4cLAdTn5L
RMzG1Mtf9VAaJ2bSCXEKjNha3b700exd0dAiG73VkQAWlls02p/TMn22Lc98YAf+pFM5nkM8GDSG
aBrbRH0NUfyqTURiYSjRz5D/6RORqWdpndi3PPi0lmEUh1p0CT0zPy4PhxVJ6/yXj+L3TVVypkNU
4LKrSkPQLfz3++tCo2Tm4ostsgXs0n7XbHHj6JtxRjtrhb+1g+wHM1x5npz8k9LkZ3DXcl3SBliH
CifCf7+epVz65/Xm9dD9p5TSlXJtV/y2VKBbG2UhGrEN0Viser5jG6LRm9yb9MN+NzAp2YRWmQDc
oppCvjR+DJc5CeGA16Nz3g3fQunYB7Tj8ijLcjaBh8ExxV8wjLRYykLksI1CJoTZNzZEIiA7a3gi
WcDb2wJXvkJds/7vt+XMtcnvb4ulw5T/Q9l5dcWtpev6r/RY9+qtHPbYqy9UGQoooMpA3WiATSnn
rF9/ninWOW1YPeyzfeFhQwVpaoYvvEHWDdlS9C8ZKcBh1liDSlU/1ldDawotJbzQAY8MAX7pvhov
47EAKz/U0pIjqduB2xsOsaPiMNauvFZyXscIIeb5LG9HAALk0OWE36iGWkR2m6UQ66/SPMYHCcyO
iszQApB0fvINlFQKA09LwHM9Im4VUBoaDdJDh06A7ORomqeY5UgyoGU6nOsZRFhbyKSOU+CTsBra
rcywu6Y4uuDOoq4tIOBARS9zdScpawwIJHjxWY/GtQdLD3z9Csc1hLIF3NAKoP8IBUi1wz/cVn0q
/3Q61vYwJNeGVWxR4uuv60l/UVABcYswAmkSg6o2hx9KEubcXIa9KK6HMzkjBxZJUxAYopwi4ILy
UEO/pcrXKoV0rKeM4urXT0+Vvz4+atOcWuIQc7hgNunPq0QCZEo4Z8qEvm4DuOTBiIKO0h82ARB6
9EUkx9M5SrTneOqmB5jAH6hbk7MFgbIgvB2AW1uCvCMZwoK2nGLa6s54B0Aj46iaq5YKcGHTQTvM
yGTtFLHrLJHruzILM/GonKnLesiKp4LSMspVnF7xOCXf+rB1Nqj3z7wUqL9vKDmOuw4Kw4JABTNj
aoZugRSOq8d9ufNRwj8OBZ/nAVf0QU/cAh+BtDMj1WsF0veMLzQ9G7kjJ8HLM+qpOEPHQquellW5
pvRV7eugPk/9YCHKQzlq9GRrpQ9TeJyndJxp9OMdrBiKVPV2dhDWexvyqWOSTTbS8ALEDtqOqtsb
SKrAl/QUR9OszDdjPwGYKCs6FmO/b2zzMGHXmBEsIOEebtQyvtFQyb+VqDSvhxYXVaQ+EPmzOLP7
Zj0WkIGrBmUkKC9bpaQSXQRFzwQPZCFvetPEEHCLskXiRBCMJMuz1i0/n+dxlrTpIsVZYNBbee/F
Eo7f+m3ZURqxfWyEazZBXS2e1Er5YPNopQmMUkD8q7oB0TH/s7Q7RA4FysBH8pncRGs3qWLBF8Np
3LS6F2gC2GtVsbN1kKHfZdX09tEZZFcs8cZKatS84TD3BfpYRtzFe1V3nK0R4iwXAqk5Yk5kLBMq
oXJ8zkYgQ07sq0ShYMrVAQeTycQ6vq3HcKOV/RpOf4akj4bHd4f+xFxRRRG6dlsqKW9tNX1T6J3M
VXizD5CxdKb6roWGi5UawGqyhaWmh8XTEHpoLtGVYzo8KQq64DXi4zBFBwVQYpseW2OS78J2OuV1
AAQsVJXroEHP0IZgcWW1DX7e1fDNbkBuqGVXXXEoXaljywk54bAE91WI66fvZp8PD03UxNchIr8Y
Dj3olP+vcBFbVahhzJ30BF00XMI9bdHH6BObqHwslEE99Q1V8lBr+32mqx/NotrTnmQfvWyAIs5+
/lfTNZdetwggfr1NGKJc8vMmL3YJ8gVk2ExHp5X15ewCo5/YWJgoSw26JOseuKBW+AiZdwYkFxMh
bJ8FrEqBdD3/cuxA2sa9/eIY1XaUwR8rxsNHybI2SoKB1HCuRjqfc4Tkm+N3vKsQSzT6elsU7CNy
XDbHee76J11vAPV2pn49xKaN9w3exq2MDls2WvEauqe3o+yU7W3NguJkwK1bkloaa9TKIMXVHhl9
NOhvUzrituobRxkvza3tDY8cVvbCaUb5JcPrHdk49ZtPT9RE5v/ar7qR8ipWjZo6QuzRPUQnPXWf
tNW4KizwRb8eYkUM4ech1nSbiIUgQTMMqm2fN2JjHOFhcMb+xWvt25DDgeJyJKkgkcJ8qRiqtsOH
o9+EVvYgy3CrLTO6//VlzE/yb5dBj4SqHx0rMsTPl0FC3Pn2hAoZYvXE1fo32Rh0oC9J9CgNj0GF
AC5IQ4UYHZePiM7CasiIroscSJPcaleKg1pt6KSRS1HVQaaVZkiX+g77J5ip1Oy/Y5gQ/iaj/Xud
UkSw/KHtqEKFVr6U+wbEl6MwjqBUVYgM0dudVqGuF0sY5IgfpyEc4bhXXSViEXMUyLfBJD0rgIpv
htB6d5yWZDGKrX0gIauiGiD5apMttjGx4HAsCeBE4F+Fvb/FwGR8+l8PuapT7nMUin/kwV+bqtDm
NAuUkL6M9XFp0IlbgG1/m2ozuy4SSm+gfbKHFO/PnWc0mEJAGllVSFMGgrGbIFMLaRF4+RAJvqm/
tdMk3E5xJa0NpO3AKchH3C5ff33Rc0nq8zxRdYUqgq1Qfqev/WXEM30ILMRM9KUHrWKEfvwwSfkW
fuO3ENASrueIwxYTRkK2bqJ2YF70Qh6EyOqiSKu1l1IGicNB3G54++tLU0Vh6OdLo41Jl09hMKn8
4uD3pbxRZSQEdYI+GTYABKO2j1RJxmT4mH2s621ZRFdztQPQ5L6OylsdpNUpLah/tBU5SZ7598Uo
93dGpaDnEhR7oUebgAvbOFo1bCXtHhGl4gW2lkJb2KdfL0LvJJH3ShApm6oord2cTfz61v5D60Bl
VerMFMeZq2OfV2fTeXQxFbrJc/ylJc9ZrffXNpQmzH+M/vlhtAPbLWxTu09jT+V8c7SrPgLGCNdK
QkogxcbDjpXb0KvtqwK54Vs70n9TuZtX288PAD8hwmYKxrAEWY7zafJTZon5nqmNo1+t1N4nwKB6
mQWIOtoEVzPDEAaRhZLaD73K3CQ10e7Quvyadgk0B9RNr2rdeAEIR11Ia6QVPjLf/pfDKC6Q5Bw+
NPdv6PMM+ukCJRTiCasDADajMy7ksucEwXsDoLqEAk4LnW3QjCMCveUV7u7xXUjp1cfCUjqWDRY+
3licOQ3PY92uUzQwbmIVLbNfX6P+dRbLpmxSDyax0mGjK/qX6nsoqwnMlRbMhEj0Aoi0bgLg1qzG
+EGperw0JJxogZ5rGN6gKDr/1cv661xcKcZ83FUBmHYsizKaHLHOpUKnpMXgwFvAgMbr4utpVNRd
mQwLbVD0u54YfzUfOj4g2CXGOeiQ6yjEdXaFXi6AGzczpWobRPV1HKHkJNXeRkg10unOVRchbzzo
a4wuwQrOSD/dkW8yK5NuQlioZOEaWhWjtqIKdaTr7xxsBYB2IIXh6teD9zeQEA9WZWNydEqu5DbW
l9pGRjKtk5M4S16GjkVSCmWvTCjZdamLxYx6CyX0oUDgcweuCZ94Q9s1TgyzFOp2g8Ru6uIx2S7N
VBTanBj5UT8MIT4oW5T3KesBaf/1Jc+VoZ8XDSGWxtJmahIA/P15o9gU6RKwsaVfgSoXGCH2ybYl
J01Mxd4jf4qQIkBKgmDpOa8pCjocehuKaFikSc6VrUnSWhvz7DcJ/n/c6R3CP4pF5Iia9SUi0HPZ
ChpPxSI21eBxlDI6XohNLTo5BHgTxpA8xNlEbdd6LDPv2gjVm8kpl/gJ2W9+M2DSEEjpuhUSi5Rv
q9886xm98HnggDQo9E9Uw8J/5CuuY8zzrAUwTeAkEsYZWIwsoM/Znyh7ugj0OfpFjarOkVQGpIEH
xxmFgdsOSM8cYXpm8uhljryvOjlYQqnt1zwj9dj1dKiARzxbsn8lB2a31CWj3c+oazsCKxYolX+r
6zd6V0+LLg6cdScY60GNlq7nqHDdDcu/xl98NytDKEri/ebmrf8QNRL6EJqrzB1gwV+aJFmS2QXu
zH9FjbRgOwrvYUkVwRuwQQ3KlF3LD9Z54ORwgmB8+hpK/pXiyxvZKE7kvW3joqaOQ4qA6sKMs9eo
DSLNpMjwtFHuWhmK9xKoiJXkY9Tt7VLqyF0EVtJAaHCuD6zjFM+uZGregHqo21QZHmc2gY6yAPrL
HbZ1QOCWfT++UIy6zj1hcJ+POflv8RIJGRUlQk4Gd8loLWxvbxHxupurNTnBl1sl3nOi4JsjFz6u
qHIaLdLeqpawieQlGs36rTwOb2mn39FwN669BqfR9RiUnIx6bAOChuU8OGW4oF0s79Wssb8FBWp9
irY3lD69mvwKUSLdnlh7GPmpffdRZvmv78N/+++Y6iWjn2f1v/6H/3/PC8zEMPT98t9/3YTfq7zO
L83/iLf9v5d9ftO/Nu/57Wv6Xv/yRUf6cnn69SWfPpZv/+vqlq/N66f/rLImbMb79r0aH97rNmnm
S+A+xCv/f3/5j/f5U45j8f7nH9/zFoYSn+aHefbHX7/a/fjzD4HL+K+fP/6v34lb/POP9WuVv/9j
Vyev2Y/669veX+vmzz8k85/w30zKtwrBHCVR0YDp3+dfWf+EhUscRIPaots7n5AZULPgzz9M9Z90
rUWQpJqEH8Sof/yjztv5V4r4FbobBl6iAkKq//F/L/DTc/z3c/1H1qYHPLqamg8WseS/Nx/QQkwo
gnauEdCQ5dhf1p/Z6bFp6gl6l+UEvYctpcYdBaxB8yTllCNh1jgITpQrzWru1ZDuVZeNmJAKPF+B
UjS2dejrEiYN5K2ukeoxsSqmL/h2yFVCp7U4FEgtodAyvEZDiW6BX6x8HfOPcqxcGFDDGm5OtOhs
eT2Z/i0y1m7ZvkMWvh/r+BL09t4aQD1XTnojabwNRuxBY2d2NZNaVOUcHUTeXeyMRjccuh3EuDM6
7Vegup5wKNqpKqJnikZbEEzC7HJmRxO16uClkUvs2PzsrMT5WcHHcyk+LRy/a3X1m7ORo/vvwyxg
PpZNn8LmkX6pUmZVqCWQyrUFfmqJi9aVgCMjaVrI3cIzsVd2vAKo6dgstABIrzVhmFpmF92DrEGG
cBRjETkMbkiD0HXy7Eou1afMYWTR5RsXkbJCz+NoldJKq4ybhk7S2ndGBqbwT3WaAnjnffjB4Xno
xIspDYrlRH+BythdVbbw1gMev4EgB9UIYgdxlYWUfE+mJ5T4j4gJXKLOO7ahdVKQt+11kKNBi0FR
86w2/skrbZhtE+FdiDU7eman2DgA5+6geU8IRg7AJx2Nwip0ZNfx0Sg3/H6pTNSk0wDxUa0D4p55
0m1VcMi2vnqjGOcqTw/Qs5Ass+1Xh/6hzwnlqphJIJSDgeXQpnipNuNGbZZ0LbYBRhIxnEZXcuxj
1fJgJ6QMxD/0TM7cHidbCN7xThvMflvb6RMcJ+D0EfdSmQMCl0a7oUyNMrqenAFxM7n76cor84cG
Cs3SiZuX3rDPbe5jNJTftX12MBgbhPbftcw+ZpgAq0N+rHvmIwuvJlakHQUyEyGYlPGxEXvSNbjH
vLiWUOiZAKqhJjLhVmUdBxCzEPkO86pCNulc2gFWPQPy4LA1zOgil94xLxxqGZW0aEn5IRXSZrRD
6JG6fzE7ni0Q2cTNHOTkpGYP5B9KCbNMzGt0iA9qgnUDMq/IcOPRmvRvxmjV7hiiuVHbynbS8wtO
FgyE7F/GDNJmq50qcTdtzE5AohHa1RMyrgiD+tbGLHQwSd5DWsfn0AazYOOeIcvW5EoK9w179Rmd
zhunZmihSl9KJd63hrRE0vGBOOVZ8h5rExnnKJUv4gakkHadjsSG2/jypUMJqdejYgXKClJD7V9K
khtXa9pHOsVLyHqYa+t6vq6r6DoJVRrxBk0Z5EgR5IDGIcEKbrv+pvTzx3nudypDoyHigE79etSK
aztQXue7Q23iN1DdGcX4eVc1DGqz4Pt001BRV/2c5uqShAh6m6sIN0Y7qwevmvnZq2OnSF9J2mnI
1b0Vmgea6+sR/rzay8B3hx5Ya2YfwOv6WMRHr4AoBSFdIgJJMszXyWbyqYUnnj8YD7LKOijiGLs6
HAItgj8DadKog6SMRpSGUbSlKO+NzlfKlX0Qr4oR1iasIdFJcHMKEUJ0vO+pE6zQDmJ9FNO4ANp7
N1RIngAWox/f+cMeU4N9W6SvgQStR0JOLrLxn4jTV5QT6OwO74AwT1OiHtWgXBqoc8DLzBEDtSmh
4uCK/0e39YS4sCVn3+iuuNMEpjbg/sBDHCSEK9zMCnfia9Tec9HZ+aGL+60svDcU+kzoSwgxUXH3
JrqKP53Yfx2IPx+Aylyd+vqsNIsAnIILZRf9S5uVYVPDKaQn5xfqyeG+xDChrL4vPIyOLfvUB1Dx
cuWcICGAkEi6LusJBlo+3oATO4pX41YvkXHHmeskwc6RoWNU6jnskYBMLHgoJRuUIr9LVvxKbXal
SPqrnzHknaCyDTGjpVTyyhqt+xrDSC3XT4i5ZHCRWHJl9jZIDX0oib08f1UMFFQwfn/EufzVgl2+
UKz0tdGsnVxZLxTTWizlGL2BbQnMG97KgwOL0lvWSMK7lscAEmh4yJrt+owhRd+JsqKqnkRnILe6
AypgB9XmTuffTGF+b2T1YdLUfR6lATLpgpGLh21vVs4Cn5AMRUkkzyDzuD6zMMuVAzxv4WGzKo16
behRxr7Gy9rePKjjCH5p2tqxhVwZtEAKuflCjiyskSNrafpoIAflCbdVyCNTKJx7wOUhIbvIDPXN
6pnyaDBMyNXEqK85Xryd0Jo3dNS/4yJ+qZL4N7U46zMeQsRHc8fbURTgEH+vbcqtFIr+sLLQLA7o
LESl2kYS2T5ME2NktvmbrTG/5RGpWx93Syww1/Oiy5nTPkdu4VVkw8opYQPIY3k//1IJWYVNxMMy
81Nj+ys603vkk1/FK9sMKOcwpq9SwleISoGr6oj80kCJ2+S1aPQTkiensHcOWmUdcgOVXvxFD5Fi
M5Yxg9VKPGtxAfmonDpV3msBExRRGg7NzMoX4EfXU18iw8s3Nd2JXgWxFJ4lrpTZV6n6jfeNiwJp
ONRhh22mdfC6w50FZpR+KFqPyO3twKYhn9QJM24+ROGvzuMv7NVWIbXbeROQNFHCbrcB25rJhjey
+SmNcvr1Gnb+00MCLalQjiG/V9QvGf6YSTV3UqmLyOzsleS1ggBy2yjZobOy19rKXwuVedaMVPDR
El8oOvORlmFag0Xl+bGsteRV7Mzi9cpUYIMmZ8Irsdxo6NK7YW+/QY9cTtBiXIMUfpnxBhq44KQk
ZCCekD19cLyWX7IszTRkuotnIHnxS14OD+JZiQ0fSjcL0kANyDggMbE3u3oLKAg9Q54VIFR2uP4U
O8apFbtno+iHxhNGUFhjQkYqm5vQpJMoYwhXizOlBTPQ9UuVDSPo2TDgf5/QsNtnCI9nfXSy2c0U
g1WOedkyi0FtFAl79lj370AkcTZK8Dkz+kWZs9N4Ek83C7szllkIbPrdDUZtSFmPNnaccvzSU/Uk
hbgWzw/Nt4PYsC04MzhmFS6eJKeKs27I2c7xGciXjdrtE9s4VT6S+fd0FaXf7NzUR/4WVNNnokBO
6wFsN7CJz6csA+j3jkLFU9bzw9TkZ7lMz/VUHPQ0P5C4nKoAylQn5URz6b7opJVZnAx9ukK5ee+1
xWEMCgxf0K+PloZM1DBUwH/Ksjl54U51kkuhpsXKQhtAaZtHYha8FlN/3GDTvfKDq1xuXqMy20tm
cuCcJwJzHpB7mYhlcpMubkIYVdLMxnUiumSVf0GMlygaG/WhY9PUl9yUG3hKgA166LiWXsGrBd/f
BL3DlilFUK6yfKGhBOe0Obp0frjxUGKTaf0tPuIytfgWD4AM8C+WrOS+8XVUvOo7rSEb0ne5FMlI
99j2fJLQvqYhn4EzkUF5tDpSObD6zqqR70P8L+aIVXcYhaKvcI104pVJ/2WZGxCKqBZggkx4DyJK
WdgtzuCEq4NebfB4OUkNQhrSE/KW2wBZNL3CCX40ObOweUaUAO7JApcAC+mwxHbVbNhnXmtejRjm
uKXlr/pBhItWBvdfOgXtBhVedCSpqkdliCO9iYkuV+V1ZBNahqB/MXyXMonynY/SuYxy/cCt2MAV
FnUFMgKxtIWkoWekEzRzlBWEfQGfhlYUSafQ1gzwypi8o6UQmeYotWsYLa3mvAKYz9borH08ctKg
0IBBaJI/SkAm5An2aahuxbQRM6kUUeagMueYe3aRnc2BGNkWdahGG5C3ji/oDyGaECvdIqqPnW9d
Ra1/g/zfFvDWPkVqyR3BRNnx2ffiM3Z4lwbQDaxi5aqKgydFXPPg18+paezaKNs0Y/hdalCo0kmJ
nJBACvFOJP2ic0gTmgBJep8z7UmIzI8jKZ9pbcaLM6IgK8VAT1OT2H5chfX4EnvTrteDO7R9L2aI
chXEWHy9ogfyMAwoRSovB8pN3DBTJqxItppk2mR8XBJ2IsehfjMj+uY4N/RgNrkTVe8tl1Ccpx3C
YTTPSZqeK9M66pK+FdG9x/PtOcHGULrJwh8UqA8moybpyT4BylQypFGLL4TTXsomumCqLeOk+Bw1
6RNo4+M8H/B+XRuY4LgtMmAWFMnWTs+9iOtDi6RGPBqtT7+VaMkujCDGFsLpr5vGitEZYyGHiOTp
/jnjiYfoSiza1Hjo2+ipqbjnXjxsJAncZFSeRUozzzeReg9R/jgI7w/xMpG7oSAE08+gRZjvgzg8
J7V95Ow9qgkjY6xbNXsI9WiLyjSwcmYJ7kdk3WXwQEVqMYSw6jN4Hy6sJ76x+GaBbFz2qIq6svnW
1cpF8+qtH/HGMiV/FbuL1fB6kX8HOsbh44QhgLhpB1270ER1BKH8rFlLWvwNtNIx91CNJOWftwhA
pNO6TrLzIG5wMAH3WMjMVxxqg9Y+hhZarr7jXzLfQc6MbqKhkGTPyWQcxo8NNSmeq3PswuSMbD7J
NYaXrpYbOPV8L+r6m9LlBymXqQFZT7l/HWb1s/g6NJYP8KtWgz11yPrbRx+pI5R1S+gpLBQ8+i4g
gUGHGwps0kldOdawjbA4KQCwkTdwf7aP/sMgS4fI6O/MQvyn4ccY5BLe+hd7lI6VH14pKLSC2Pbg
bkU2B7j0KGpAJWl/aZdbkHWn+fYdZjkyRkRIWnodxaGgSWBCyTQDc2UsSvF0YXNcREUolqm0IMHl
6HTTzfEhFj2+RKFmgl1VLWRj9DE7F2F+aKvyYIxXep0ekKpeJShRWk52qDvKThjAiBkrpqVUoTER
JhepYDFS3dtaCWYpdcE38RnMYni7B8VKTqKI0yhB6AaZ/NSVRrxUMJxyqQMdAtwHhwJdihi6+1Lt
pIthjneJuFRV4/D3u/oHfh7i6mpRebFDi0YX210OSv3HIPwZWw/7L2RXb82Jx55LZN8aDKklNtf4
K42LSWaQ7Er+nlvaTV/L6irE3Ffyt7QFlg7dzusGkxezEFUDHqknNmkxOXJzRaEPhR4ejNg7QiU+
963CmVHoW0dleNvQOYo5OXJGiBlTg69aGhMyfT3lmvisvhl9Ec2FjPkhq8oENQdLuF9HiqpI5r4m
ew4oFBAqqqmSn38OGTINkaNJhvGDyjpnONhqZIw6pKCQtaeJ6KCmI47ukZKA3MfnNIW2hmzJBssA
ezkvyjZH88xrv1V+nC4cowlXoNggi1On09BNkJimyAtzyJebEf2o393A3BD5cgcAW4h0LTALoB6/
4BYmQ9UzpyJdldVpj1gFFJo6W0uqfNIb4lyUw10J1u4QV8dyuJ8UcgxjIhf0e7ty8xpt20AUGkQ0
mpvyCj2ppYhEPVQ9PPk1ApfkTkiiuO2AVKI2DUcRUCZmhAxcFLs12TLLWDJdFtxyjhsnBdEhJulB
G+yN195O8ngTOaSgSt9DtDIJCOdEJiNeFPWZ0mjujZKyRJGBDbNzRpKcWyFKnTNhkU+HwEDwxeCv
KCyXusaqH1TtBJ/7m4eWtdPTWZwKIvaQSNyICF5thaOn04UmVPko28Gj3xO7qnW+MwYL7SsFZj4J
QGnfAvXcUYKiCkh8PkWI6SXyxS+E6JfbSDS+NK29JEi2tuZmMvuRMKB6HjsSBsPEiQOackQZicvv
G/j2FL8hhiAxQjtmkPSTKA+MXvcoad9E1WWu2SgGLl1K+4OVyV2ZfO2cctg2Plrw6dxKRN95w8+H
3L7NvZooD79CjNeunCyhhIoO+ArhghN2W2rzkMTDtRgkq2lWRmoehBCIUQVsAumPOWNpjE3XWTuP
JgpYdnxgQepT2sctlL2Jii96EiLNbKjpjEqKiJo15ybSoJ1CXzmF7Y0/Zic/915K+64mxkE3WqQG
SgHzR6KkbDbCr6a/SYbhmKOosepNCcGiY8mDNNT8FTOJTW1ldyJDkFAqy3PkQst8Lf6PbMKtnVHG
7anpJBj0zBlDF98WxlOeIjVmMPeIDHN8aIwDYJXHQDaXZceA11Gyj/MKEW7miiSyFS/kX4nMswE5
fvJ9FJDJ44l2RWKtoUcl6itzajp0RyQwwU2bjDXCiK6fJ+/URhEQyfKDTtKWzxmiSGNDQ1mNnb4Z
0vyalj8tRjZfzME/1kWkGzu97H/TpJ7hRl+XtWCaWDRBHQspic8bk6z1PuXzSF2IYu0cZCb4ZNi6
8lE7ph70owLTCwv+MvdlOr2/sTvz1lflO3hMHzFy36fx0uyui5qYXw2T/byX5k8hrSV3aq0rBKe2
YO8poHcmzOf4gijZXusHrAhktxKnhtig02bY5x4aVbbWbAdHP4sD9NcbMXp9f9+J6YgIlqiDHYAj
f4Hd5xoiAn5g8s0i/IujH11grXURLRscppY47ufifxV4x47LrmH7IDx/jtrwIqJrcbSKpAqFuN51
YAk9ogNIzEhgjxT2QQwUZplXsJ52VVIeyAoOpe+fSsrloh+CsNIaUXAV8JevbISQfjZeiUhUjP8c
aBoro2xvHJ94E+DkEUYbuWSFrMXE1zhYBhmF/N03kr3IJjVDjHiAOJdTPiRmegjwTowBbiFxuIG3
VcBA9I74eWhgcwzHoNIKtd1VOx2As3FnjhF6/xB856QxB9fhRm8IA5OFZt1HVy0x0fmI1PP8S9jf
2NlmZHKcrQjW78UVi9vi0IApVCWb3KQ0UxodR/jAoc8ecxv4OV4qhDh6aPaQsbMNCseo8NfsY4b2
MPgiR6gKRIxQXs0IEJHwvgrRCRTH+RyQQ+A18LNnB7YiasIYmyEbvUR806bpYC5TPBvnXC0la0f/
uIZSkSGfIIWXmmIdJjDIrFmJTS2yI7qdrA3Gh5RqiKlpIjkuJtQd/AemgFUUj9aAXi90TrdVCNYl
5JIMKbgKGx/mKA0zs8YCG4zUtVgsIjYWaYMT4MRS3KhEGD5+B3n6Jk5ykX8bKrrkpEkDGOqPRCb1
OVbEteFKES9Fmyii8eDichHfm+1kcpRjRBtWCTpo5XaGeeGdIxRTeNS5lS1CM6UCmunX5WRcIvPe
a8KRgiWf6qjMVTIalTbO3EozdS4Wwb6XVE/3VCBI10iUsay8p/C0pUbfL6eSYGqOMEQMKE/QENJh
0XvBd080dczO36DCuPQD6Thn6XMC6jwURnGttxqimf7aTqTrMcxPXs1l5ijAM+lvo3oh1kLtmVsx
e6EDE1ip/Snttv/+HCXV96ZZvXi2vfUdkTHzTLSJ+cSysSzj3U/hIWI6WnRHY9ij1XbUWJcfGTIv
tUjlmCXPhE6TaCfNTayuLA7oAhzEZ4nsNGC/GTNjkZXmnaaVUMHNvltUGLXgN9wvzN7YFaZ0Vfvs
TyJWbKjktElwl2PSmEzBmf7UIZFEnYXxE2FnEBXxeo5GbYtg07ZzfZ042i0wRjYCbbhRMwuXD4vc
CbBE0BPyjxl4jrzcyD7rcBRDPmdJkozrhWb/EOmo+GopYgRDMVRtDBbFVAdpJdrEMjSgfNA4V9km
xU5RmLywDrqDSV3EF4tmrOrnTG5xcObdKRvUnDXNGYS0ph61VEsqkIgBdh+94Hk7NodqWrPhM3wj
noNlHEBMYJqJ4kJEDK+Xza0Heh2cy1tnvTnU6m2/2oqkOuM5e6LccU/pl3fgiy76dzFJqRijfuy3
VDPOIgdvANG4OXso+Jo7NFhvErIPXwsvMRtWNmZvWZE+5jAi3Vp+qEIjZDF64XbujYucSmdCcCSK
bsScOCmp+qK3hFMiLYPVfT1BWxaNRpEOSXb+akEZmoeyxRBvZTTdZr5bdGsJpsU61fpHAoF33QOe
J+5VnupHJ3soQ5KauaCSKcndpCLMWaFomDUGKYJVrJ15NUhFtSipOoiSxfwoMRii1hLJ193oHcRG
h13OdtDtRcHW8Ovzay4pfzqvYR6D16Y7oNj0CL6WnNtK/FQjnEVKkxnAnDGt8aEe0o2oL0y9xu6r
Kyc52CIe4iTVvd9rW22EWYVJ5VxlmUsGYtsTj6lKozvPn9zBWmVldRPk8cVJk98cusZ/OnNt0kvY
3NBZAaV8DjJSmhm4Xo7wI1PWeZAclIn9FZIhyYsi0Sgsv1uttMj0CUXni+mk++EoUByVpW9NUSA1
5wqmd6wQZnWTFisBBJ5V+MniDJprNOJ8nTdz8RNcc3ahNN4WMo9Il9trM2l3ZWZtTdRXxK40n1+N
E6FmTX4Vose2TeJw2WTKnVhuUozasFXeJSrdXN82jmILmJNzS1xNWiL5ncLqFtnXvMwizboCMnLv
OPgxO3zpr5+6LhoJn546AheAdhBCgwwpyAyfBzCEyjS1NUu9UfWTAW+sAJrS5iQqoiWEPdGzk77Y
hklCFBGTURA3RcfNVDP8MzpIGISxAqNR+M1aFlnWqD6OpvTY+dNJqmjGYLZJ0tOmlPJF+0C0TUWn
waQvNudMor0g+kQEoFMS/xB9A3g946Ie6hwsTrctlZHmRaye6ECqbo7ZhasH4BZFzGzXBL+/HhFN
xKWfRgS9IQB8AFUdOB9/U36Y+rYKkTVTFp43JjvN2IQTLlpkAfs2Z2ukhQEdVDp68QjaBSvwwhru
P+q5ojSG6QL2J/peHBHkXjAQkVYFKblCl3uLlOtRHkO2FrtAeBUICT4DNDdvOYxmnEDvG4Yb6I9V
093iFxy4rYgAg4QgBe1gDybqJJrk6kD/mO7RbybDF8Ar9XCxBXDHXA+CRvI8WX4CYYdyZSj56MgL
u4/eFKk80gOlsJMvkxb9NeB4bmfRejGcQ90OGzzWHmKfM8EIvHAxmcHax+P3109DccQK/vI4LNXm
5zShHIvS4ecJGrUcmjZyz4uwS89OnO/n8ENU1G1tWHQwxuZATgCQcI+6zGHeXKceTP/O8R+6onnO
Q5BIosyaj+ZRG8tDCHy86/W9qIiIYuekYpFm75G2IO7TKAaVUoLHY+GtPqLlJLwoXbD0s2kRTcFO
HmbIiyceuHj7aAPuM9/mavIcxczApg7NJSqxS69A+ZXYqSHncETBUWw+4gd2a9Dz9RosM2o2rDl8
M8EyJfAb3FD3jk1DYVGxa/QJrFvwlcliiKl7ppjGtrhSw2ac86IkwsNHryhZsEeLWxLx1rxDhWG7
Q/qRas70UXKdw5g2E1sNtMnV/JVzP0VEYXW+9hUUlUUICWzzPME4DVgEbieq0pKJC7Atv87QoURq
YEs6L6LZ4E9kC6LNUhnRPSESilZETYrTv0SgWWIiMLp1yrWPwJDTm9tIDZ7bStoVnbfInGFrxDXH
q41lFGpmDJEpHtRcvMwILQWUBcWVQxDIO5whF6Yoo409J3o7aGfT3NIC3SoNIvJZgEmwSLJUIH+t
hwVAIToatBNFiddaiBwGu5SL5ucXw4j3ATkApmvQD7tFA/JrnjSBaDwkWvBtDOprUc6PY+ooNeb1
cnoBhvqgotEhlrEq6qy6jBZoUt4W1KhFu2eOcEYtftdD/aNY3ScIiXhO5ppNykDp/4e982pu24ra
9S9CBr3ckiBBSVS3JZs3GFlO0HvHr/+eTeckEiKK8/ncnIszE2dsigJ2W2Wv8r5rqJb+0gfkXZLj
F9iA6pVz9G2FPal8/5oO0oiTUNH4QHTreIHNZjiDZAL5NDxwHES1WDWlFCRe9KDAHUuBLO4DocgY
VKBOU412Jh2tyyIGt5BCMtGKApQC7Q/KspuLSGmq6wTF10IPxjG88ph4n9cLL11cTsQ1QORejIRL
zXBpkCRRJfCmJQCzw3w/pcldyDkZQetN+LfIZHXtSxU492DgH0YRvRcqs1JI/9E3X4vEkUhaiHCy
kBWRmBKX5FL2b2kvJh0qcky6Yq7IQdbrUVZ1t5XvacqgO4sHtQIt8E9xcgbyVN38KAK3cI7+JRKn
YgSwuH6holOo06Pc5ggqsi0e99eve7cZ0rEa0LFu0o9+rFsMAQICojqB0ZOodQO15IbC3pcETFho
abKD3+SU1o+KW7bzjjORGyTHRc1iTyDn+JdgupWU4PsU1QedGMC6HEVkID+IU5zpFOgFXGIV2vaP
V2dxVwHAnPQQ6HziK+XxDoxDklDZ4PjVAxRrtP2KnVeF12aWjw4p6lWVcid9+pMIMO67yBOI+74Q
cVsr7xp055RSYjXFq1zUCg5FfBDKKQiBi6fu8qikxK51OYHQyNpo1TXM318UM9qlc3rfAz+zEbcl
uKez44mgt2PHoX5Uup4qdeWLPECRJnJrx6vlUSVCFUCdFbTchZMerBK4CTV+TBqhscQXJbu77MGl
W6kyuVbh3tItDvUAsOD2DfBQx6zkURnTMLUDtGmfCReKyBk3l+QiSAnLP5KuI9NCZkLckdUsfrGl
cCXuyg5JrWMqURGpRCtMHxG8HI9ybYmrl5i8ajv6CpxzMRXfgh38+H1AZG91DS0mru2WHRyoeuZH
V43U3EoOqvFXMroijYdg5AHFpG23FmsXSyIhgVpjnYTZOZYdK5NyGxWkPP+uiWTix/SCuEjGsfSn
0huEeEF0pmsci5UfxFHuZf+hdiCuSvdicDDQ3lmw9xD/jK8ICj/ZpGeEiGiUJJqjDIad8loOzE0U
D7Qk6cppX+vB47FgOGmOrLBg7qY9U0rFvGS+OxRXv664KqEDaE6lBzHoobW+1nVPaMf4DhbdYcLM
UjeEgTQi0m2F/iCiDPKwCjP59V8nyLI7iAGk118xECMAI+9aDD91xJEXxdNGulGostgeb11UhO3H
AAGYjC+UWh/LrJM5vm51yfuVMSSfIvItiZ3e6wCBRoO/IRGP045vJRtrg/LW2ZauqhGSR4ItxxOl
kEyfuXmIxKzIYLXC6h0zly286IocX5QVFxiRBhaXZFEd4XdaRxCq2oji5OOdztTae5vwk3UpLtHC
IIg0kfi+XOIT4NHP2Nsh/lL7IQSjFITGRMVU+nOPydCjQRCHWaQXbTYvz32Y4gmmDUS4yLCWZnkQ
UYnjnT1o44MwtbmIzdNRP8c3STO6M7ThGDUutEJymvxRz7rrqZ+/4i1t4qy9VWpSpS3lwjxU3NvE
g+Oal7YweKOrhe0SmWsTajGq4kE1FbpCLJwvjvDxpnkMQXQQ1Goqv3Ws4h7V8ptZPdr6T6JIL3mR
bIPeufppGJUBwTj32XzWdr3luCpdSCtFVNIPcf8DVGfMAxRbMbINc9SXkgeK3ryyJL9kmgTKOBvA
VDLKKFfcfpDLFVEMuCFB3WoHVKyIRYBRjuzY99mxIlykaMs+/AkWXFnySGHZG5wjsZYJ0pcl+hdF
sndH7/N/1STycWfHu36R/7s+kv8Hm0Qc6pJON4l49KnkzZ/T2/4Q8Rt/94eof6DUHWoLNaoLHZ1+
5H/6Q9Q/AOWyiTLQL+vIpiV+9Hd/iO78YWkagJ+yZWK1aS75pz+EH4GSC2AklTiKrfDj/01/yH8S
phYYUsKTkXFmKK0zFnmJvrYKhyrPEf60gPK6eGWprxQY0yF/NyMWuQJZofmUDPtOuwN+HDN7pxo/
elDpwCEHauIe0Vrp092cw5wWA4QPEoIMA9SrIKB+s653v/yrt6W8yyrAxVDNRXQDcvSWEiXARc3+
0IhW3UNv0CGn6URy90pxDnFaNT58oSABN+mq/C+YeDr5WQlYA6wgrEs71Dvdko5/Byqbq+c+38sZ
QdddVCf0j73WJdzLQAb3eyfcN+lzW9xP1WtWUsgDilKjEAjaZ9QPgbc9UeQLfszzMOC4qHs/IhrJ
Q3L1SW3rNWsvwcI2jk8TxGpT+GxF+2x4TfgGnPJD/WoG9xXlY6THYMumwTvcD0BGzsAAiad05RM0
BqjRKiUzVFO0lMDbsEvH1zG7j0UIWdRou+Fj1W7riHbN136kaVh9Vbsn2wB2Sn2l/G8YRZWoeDZI
Nasqh77AH7at/8roEroW/DsGUmfNOrRi2D88SbpmDVLtKev2WrKfMWsadPN9CA9F/6qgqmSek+pA
LnFVZxgl5f5p8WTaT2p0TwwBCumYctRXCWZGPiPNN+wt+cb/y2ifChPWqz0/TKE8tAdYWcqnsBvd
1rzyJwrJoldbrld8aJlU00cbGTA9rkecSxr/uSA9BaA+BUAlsRkgo61sk2Md7NtqX3OvEIlvcDSk
ZttR/D0o2GPcQPuH0sae+GZGdJjewVUOBcNVPL0O5V7IhlhHwNkFXTAoqHirTv1Up8/iN3T/yQ93
EiujUc2/alVlryfAMk1X1GlQyWQ+TTARS25f7gEsKiwYRvHEmE1eYoyzHfMVK6YxjhKq7gGGJMWP
PYhA1iP1HFwSVxZ/INSySVeX9lXdvhrhvZBAMX4KjXLniiIoLsF3MsPkhdwl2lGi8gFuxfie1xum
zINZLu211u+E+Jd8pbhn7+vuVbw6NEu4pp4iTr8YF98aAh5ZsWc+mEB7Rs8cOJkcnLbcy+YrSiIC
NRvsooE6SD5OIIMf7iuKDtEWPJxKOXrFWRdkgV3jE/o2Vw1tutpKN9Uz8ZL/RHGFyrBBU1BkxaIe
REEvv4WQ06TITq2mxcabmRvh601U3u999SBF3UpvGUKOfKHt4n1L+lzhftpDRI6nSG37Sq39nUaF
IzsRa5wKikrtQ0KcHDatz1XbMsomxknZiknlLUwM/+knCfHO+7ZHtfWU1xXNgf9GmJZQba21Rt3p
oXHmjYQzF5fY4zttcFwAx7DpXVuo07atomHgNK1s+VKxSZWB4CVPGT6H50M4YcTZzqGaRGkNGhMg
ZoNj2gBUWbJpl3pQLO7l03ElGt8A0ARiY5qtNIVwaYtbBteR7hbTg/gt/hU1V2mws8DdOH4b8CIn
yGlGeZCG1G3bFLjDzJ0FdhEUlOLZVUOpB1RcVmccuxzweygXNag+P0RaS7QqJ0/5OJvtKqVxoVDI
KB4Gn8fPh9EdLWkN4oib+w9te1AaynobLlmHFN4J8sEMS5KZJwQhdFdxNHQcYXmdqRndOND0BcbK
pi04sYEKDF7ElMR6BNpDGzBA7rRB/Mh7LOWhTl8MeEV6G9pnBm2Az83RAOZ2pQDsBXPOapIPfams
OWpzEV74EK4qdI/EYN41B7G69Xzcb5YyZlo2CyR3qYvmG9pW2Dl+QI2XK3cH8YEYFuuvMO2s2hvW
Az+uJSauuor8wC2avWNzRFuIDQIEVeJiPDLQjWLYuCJbvw4u+pqdDH/ayqYDBYc4vltOTIxxKYl1
MbONYKavyumBpwGpJmaW6w/sotl4YjVoHy0D4CEjyqqMlVgUhseiVsyFbznmNeDnBKSy9S+JK7iC
GxzgNBUBdZ7e07WSsApAARArPc4qpFa4g+FMrCimgP74NXMT6w4mwbqm3Fn1NOKDYuwM5nhAZR5J
40ZSg0HHFzOqvhoJiWFA4nPx75FYfJt2EFQcypEsJcUH0gvXt5U5v/rlZR16ICzKNEoEL2LXaiL/
rH0VwrGHxyPJW7F+Yibst3iPOIIDKQFIrIzjt2cOCy1cG3FOxUI1WQvuGABxw54drlGE/I1FZNeA
/8HxZxPztUJxr/iBUnsEcsTaCPclwabISBukkeuBeXJK2ITRPAARjZV+QLDE4ciof24ZUqJork+u
J5mQO2HMd/WNH5PC3MNBWZaeBmRg1vMdCCCC65EzIh58VHFs6rPeHMSA+0ZsTrcK5XzNgbJsTh/X
R53aN0UnmWhQlIkGbB/ECBlsywpzIVvzJZWx8okYduA85AAwhOxsTuew2A6AtWWmSR5dKC9x0uA3
Oc5z7KpNQf+wFPgb0GiEZOXwhXC6jD51heIV7yozASfN6kdsK6tKnbcrJEqcnLrJXAYLU5JQR7WG
1JDTHQQIigEqKacfa6pxERoyuLbqg2QfAkira5SKmFVeU7VuwyfJ4UdTsC+SDsKefctIEn9aUUah
dQ9iAOKZ8BHtxPP06OATHoPVFg8Da2j7uw7/MwQ8jW68NT1NoNcxf4SvN8jKRAcWB8kQk0iFoAye
MDeJ4h+lQMyl46iKH2cpR5it5HeUem1SfQfqt8ArPyolcaglBT04PRRUwHFtPeorP/iRttuEChux
mGK0DF8oslq+ttW/ZC6V4gfCrnGMNHhtOFBz9sioQqD7uipf1/VemDuhoThcDVEOCaeCDeAciaWU
1INDrgEb1PEVopeukJ1ufhhRGnZfUxiG84WVyi2ZSzD85ayu71CtbwHazdqLrUETqajgoHwUUxX7
hVQ42AXxBmFpqY7lCIk9pwl8LRQq42q4HVugA8tbMyHZzsIn8Dkk9MTCBY+ZVrAhRuVxCphcqeuU
ijSe7bzE0l0EGRnhUFcMSvxiN3gUPh8XOo40l/sQSaUvhkRNkSIsg8NExFoLA6YH5mom6ySDkCsm
OWMQK4DfWNrUVl2x2sJeiDMm7IeoG+BHQivO5p0OTJ/EKbXmrRkQ056vKe+vgHaBQ3YrzrE4u2KJ
2AKxFhMvEkrQQa2LlQfziDP6IHSkzToXWN0qS92j/ACpxMp4wnzywuN2sFDCIGAlav2XHham65fR
6HBXhVE2KP0SduaoX/lMmMoRDBdh1YU1CusDcifsNaqPX5VSlWpuFl0RptMHez1EJhBllN/U7IUO
pAJhLR7ND4LxwP85lxYCIYRCfF5y6HjshJQHGkMMNHcwU1fGNyU6tH7i+Bi8qNiLs4T1Em8WbgLR
j7U45sJEi4kIvZYAEaujx4QN52Vid9gwleUWiuNzH+yj655t4ieqNtk1ik4Xyd+Rdq/B0YNxlfvt
SjdQwJgE4YgwRxnrKPoZkWexnMJNE2cKYyv+yvox44yb8BQ8zvpemC8hz0fZnlJhnJGvX+bUIR/T
sF/i17V+PgjBFbqjCl4c4yoDxQAxtYdyYzBZ1Jo4hULdV1kNIx+H3kRqsLQpOqNGLw75wcCRHR/E
qogPK8SLUxS0HFUWibp39/OF0t5juhhkxy0b/DKKvEC910Cqeu9VqyHRdTmw4MClnk7MHwPH2RFG
t40jr6+/0zGG3TLmPcoXOyisqNBDJiZbnH/xdxlv76ibWGC0rUNSMosJ42JChEAKpSdcDNbVAn+V
Q/P5JBTzg9s9s7At0zKpwiW3vZhFP2pdb+qC6PQgdpuhRsp34JQs6+i3ses0K4kVxeEQs5SEyrEO
osRIuC24dsLq8zU8lfKnZD10AQ4KX8QzFPbOqnFCVDQaDg13B14D5ia1WQchIUYDUBLKZQ5IqIVb
rW88fAzxdZprxD4PGfvM2og/QmMK/48XEUx1LXiShWXCgxCWVvxEWEjOl1CpA6MQfgaqkeb1o0kU
duaog1GeaUJj1GaUf4gn5FhBEGw2wjMQTmDXyMA0oN/MB+GLHmfN14QziTfDqeNvuDdcEOqNOITC
3AjbKGzocaV+CadwU1TC4pKEivzl4GjmjWqjI34ZTHFwhZFss8wVHoWwI8IACLtBSIoCh5+1EmKK
DigicW3ASESsufDXRc+SkEEpxhnmj2NtYuCwTO7JouifS4V4MvpFWBWfjmU0PJpGqG1LP46HRgy3
AJnCuhNyoj0IGyj0L1j3Yrg4O0WskxLeCy3OrzewMchUTNV7MUcydOJDKXoUlljsJZS0O+EGCMvJ
61GcYvuFruRXPj+2Hx1aWYUtC9gBXdMcUQH0piYhgQmj98FaESoHXcR/wsIJi8Fbhef7+es+ukDb
smYCUkZ7Jtxr6vv36VUY2H30633inAXEXzjxHDWxBVxrhA/ZUu+tAWpaNZcwChQ1upult4tbHClc
GnHVY5XZyQnz/xdr9/kgP1oTSzZB4SF0I4qf3o8xJE+hJ742CDkVfnobbIXzIzwItp91Ob7u/4fB
z2AlWQQtTofBty9pInCSPoJLEr/5dzjcABQJEG9o/GSboligj/4Jh5vKHxCwKdgvCqggRRKh6L/D
4ZIh/yGisJTPGw5H3xS2+W+8JFC7/wDaQXZkanT4EkH2/01A/H0kRlIVrJstw8vz/hCNxMYGy5dt
T/fai/Q28qZtuJOvQu/NonwQwxaP+bdy4N/HLzrYVYiqOJNUREfpYzs9ZZa5paDmzMPflyX8+3Dt
/djBqbb8MuxsjyKQlcB6ogtqRd5Zkw8Q056x/sr7EqR/37IQMyUudQCc6EaeCZbpP5uqWwO+Zc/t
OrH3dfPXjBIK5/vP10s5NadFoVNDY6geTQMFgJSVYJegbdT1l8HviWWq34zc6Kn4LfVVZDfPc+ZP
bhtOeMfZt6KsdyJJq6X9pRG031KZHr/PB3VqExcRM3MGNw5f3fYM9UkxvdpqvxRW8PXzhy8Yef5Z
3yMF4BvVbvhRXRJ1tb1xq2zDtXZF3Db7artU43utF8Pneea4vC92/PdFQp++edEw+FUOkTVnUb6Y
zHBT08bw+RwWWaV/Hy12882j6a+w2smZk51P+mFsynUeOl/mhE732HGVUf9rUvut5ld3IxxVY2uU
WFkSAonkDZXec63yb/wkmXFsAwLm+Y2kGS9GaH2PRpUQfa/Rqg1IA3gtcDyewfB6Xzv775AXFtWW
ID6WOt8kugVzj43D3LcUZ9/V8RmokUUp5b9vWKgWuZ8lU7Imh+a57ktj98Wa8loHaklto6TdNb2A
3IwM/7uhjD9NA7JCEbFHAAh4yU9aDZDXlF5bIsZnRcCmgEgYZPaPcFavoS8L17lSPBm17bXpsOPO
sAcP8yeQKl8NSitpbg1u+6EYIOLI4ceyXZ1mUcvXb4MouCpV/6uk97BBDvHtIM9nCE5OiImy0HUW
9ZimUrGiRQZdABQMq0KJnhPZufv8lJ3asYW687WS8ioMgmdq32UHOK+ekK8eubR9ffv8DSdlcaHr
8sHMa6fMDE++nJ7KbbhV73B8asrTvMIFXfWHLJ/RKacms9BzU9HFdH93ltfKNxMdQwrwCX3/XTP6
M6t1ajcWSksp40LiBmVDdvggGZ7RzWCNnFmnE4NfgnsClC8ZVWwAQ0DLgCRfSum3In5Q9DOSc2Lo
y3vmOA5B30eB7QHcUkhemhN2zVe/t8XyQlVZWjkq1BI6nvJo3tcX+TbYBB4BpnGtbgsXyoYznvsJ
Q3bkN3mjElWEbtQCNjgX0GRJugkN+AhpEgj8A5eGM285CtcHDsYRBevNawKn7fo0K0wvhGc9WEHZ
fklr2Ia20XxLnXZyEe7aazBnfnP1FjLeQDSRTSRovGRwy4tsM+5A/7X3lCBvAK+5nXb6w+dvOnUG
FsIO12mnW5RXemp5lZbjqoq/l80ZYssThlBeSHmfJircTKHvlS3l+XL3MBdBc0auT417IddcSfRG
LQbH04gXy6NrVlBQqS+fL8oJZ1VeyDTiPAVpPFk4q/Zl5yWe5kn4CNbF54//eF1AKX1vxR2fRsdK
kyxYoZ+T+Eerbn/vuQvHIw/8lj5K06B58crRYyqxzjVwKB9rIjps3w8Z4MJkAg3H9kqfhoScPDt0
THUNtEJGOMMEmTHS4l1YzduiSK/xQECTGPKrZCTFWLR/llzY12FrxZvPZ3pqOOLzt9LYa0Ybq2yQ
mlzK2iOMZNtZ2RVR5/3e88Wpe/N83QhouCxL2wtEzY2xneViVVk7uzuzUyfXcyHfI6BA9Hng7LeU
+XvDRt50nrSxNt1WugZoHlKplbwK3PSMtJxar4WUy5YDjviIMjY6+ly0ZLqXYBrVSnM3xsEZFfmx
RFrLMEGtFMB0QyvuUUNTlC+J8TP7PRtrOQthV6JozpqG5pjBoKTGsi/9ZN1K54oETonjQtrBPAPV
Kx9NFueqSwVwn+1+foyE4P3XaFj/aUqfclI/oAB7da2CaThU1IFrW7+xaJ3WdnOvbVL4/z5/14lZ
2Avhz4pJCtKBS2pANxMZrjo4V+1xrOb4aBoL4dd9q1KcTDW8ZtO7ikuK1Ct3Or5a60luccarPTX+
hUhX0VRKxB8cj5k8FKoBkhAVf+fs6cdeAjDC7wW6KAsZ7JyE4LNcKF5fUbLSaM6FPjmbKg4hbs8P
RQ2vEgDkZAvA3R/tQxw1hzC1J5gm86dRzzVao9IrO8jKM8fj1JTF52+0DHZA8o2Qmy4ImhQc6Cu5
vPz8MJy43tO1/v7RcQ6CQR+NeEV2uo3a/rHpek+qpW8R5eVGmn/TnIIjQl6SRqMsr1ZBC6yp/dcY
BJ7do3gk/WAU1pnlP6Ea7IUjUCtUdvt+aHgWCFYNCTsfGwGd1+eTPfX0hXYwuqKgTwZzWpqNvmoo
r18XYbirgKD4/AWn9mmhIOgeCbrQ1kzPHgBb+1ZDYfn5g0+oZRHHe3sAlFGKo9YvbG9Iym2jfo/0
8UaJL3xAAX/vBQuloMbpXA+T4Xg2diykDXycYbG5K7Xn33v+QjOAsF6GRYxdodibzBmIrCA05D+L
847HibW3FmpBNUCXGmIuu/GFth2JHIaufGdcz2vrsl1HbnpNTvfzuZx600JFNJIx9HLboOVqaFWc
Zp114+bzR58y95Z45xtJrztpVGqTdRou5+3sVpfVdd+swRH36PX/Uq9Ay2rW/k18ZttPSIS1kP6u
CzOLMJTpKfpTED7pxqY45xqfnMpClolHOgB8lpY3rJWtuU63aXkZ0tpBdcWqc0FQ3qQQexoeNbZn
HItTG7OQ7zFXLOiPFYIF062ef22nM0pyQXn2fwJH9C+835Wwzvw8ny3z6Ob3d9oP/zK/kDflI9AO
K+0yfMju1P240dYA4CUr86bafX4cTkxoCaIlaVGiDjbuTElDWVdR6lE9/t6TF/IeZ5EGN0BleG30
oue3fv17GtBcyLlUgzsB+hDhDa2iT1pKbpxiCtzfG/RCxI0ubTojyPGSgErihm2c9exOyIG5EGk5
dBSIfXBcAivb1pIGH5X56hfSmWviiTAWrQTvD5AswzHfOCzLsPbvLWX1K8xBbzksw+1GulSvQF74
fJFOOWFHIoo3KkTu+rGwUuSudpWt+jJc9zsw6lbZ9/pScs8pjgXP2D8iYS6k29LNsE6VwfSsIL53
5PJq9LVrSTfuqip+Lnvne29YhQskbUMHK+E0Iy2DddAaj0Gs3cKGyv0Pl2kdNkZFPn+8wLDlZ5To
KalZqIEZtqEyFIEea7qKSsAWYLr4fG1PPXmhBxz6Z51R+LeqfGEaVLD74ZknnwgbkV1bnBA1jHLo
cwg/uvIa7MN1ehsciBKvAMReV49Epq0zUnTyVQvZr+sGH9rJLY92zktn233tn6fvimd4kwvn2w88
ri+fL9cJr8VYKAMS2bA90NTrzcqfmrbHhXWt6HI2z6j7E0JrLNSBU/myNIy+41Xlle9fEJc3ot+7
YxgLfaDmWEanyXxvmG6rmEbt8uvvLYk4WW+EU5JnDElLbsls4HPPfsgJjSsxXeI0I37+hhNn1FiY
9FEp5byaa99LARCUm++hdka1i+PxweXOWEg8BEnSEAZEdrIhvIktdW05qQdQsvVDs5/G7ozwnnrL
QnjVIg/BewTgUIl9Z0XU+dq2FQrylGitDuN1loy0shTn9vnUCV0IdFNNNDaHiAKXq03rb+earpvx
qpLOnKNTTtCRu+/NfkPAKEdUPFkeweDNBLzlVtnZLliGEFCtANj6oq3zTemRVf189xcksf/o5SUZ
oNLZpJ1qlUxAVoL/NznkoeXHQDdv6qT6C40N/o8Rgojs1F5VxFdadkYaT5w7fSHsMpEvYONHw6sq
aEKclW2cTXiLE/bBydMXgq4PQwkyI+kH+ZKelTUqXVpTGbbNN+Zz6p0lqhBH7KPXLIQeWIexa+UW
h5UGrhWNX4AVF/OPtM9wJbWKhoGool7dcgcnfaYCJkRqpzPCdcpDWGKcGKk8NrNkm95QrqsnWKLW
xbV6l4brwVlRCrYB3+es7T5x6vWFiohTuQEVjHACuHEbxY021BPp3/2LZE29My2z68KVLmQaaH8r
fQSkz3ull81gicjmTMSpDy4gi/PgRt9I7bnMndifj/ZtqTJQSvM4s3RStQOEsHNu++Tctpw6egsF
EY/hNLfhMaI1bLjEuOZdvutcfavu/PV8d0ZoxcJ/MINjwvqNlmioIwSsGUM5rGG61rbU9bmEeMFV
wfhDAnE4V3FwYqlEo+tb89NxnYBRbzK8vLqYfRBR6OCe3c9nceJUaQsFABKHZGQOqdpe3UfhzunI
0zqbNHv5/PGnJERbaAGT1gS5qPBrW3fYlD9FtgXv6FLdAhDuokLPqGzhcH20Fwst4MhT6Pvz7HDX
C3baztlonrKpvXM7cEJNauLzN1sNXE2Q5XZkeKNCIpuk2oWa5mfuqSeXaCHYRVDCFlAnJnFLt+/W
3FC3wT3Vo9baCtfRXbsu1+bDb27HQqjDhqDkXBMMB2BrPW2g+M5XtksbxXrclJd0vZwRjlNHdiHd
fkuxhmUQ+sqi56m4imuNHtjV55M4nvuPNnsh3smkpCU1+5AeR8ad6be3QSgYd1p4Scd506dAXqXm
DqRg0btF80UKkH2k31EgN9PooUM4KUtXTWs+9bFxVfl0WpPFvB4i5VmTk5twVCilsceHMdPd1LQ2
mVLB4hZ+ncHvbHUYpcLGzXzRkicNgivmSg5SSoCz3aDSqhNV87WWjmdyrCfEc8lkrGPddMqzLMAt
5xul79dSN22VYL4Epu7i8+U8cbbVhXYJfacq5FK3wTH9Yhm70ezP7NOpsS9US1DYQKIPmk0hzo9R
Uzbw89KFQJtKPK4/H/op0VEX2iXXK3AYZ93xnJ1x63udV6xNF0COxlW3vTfszmUvTqiXZXmjVevt
EFJJ5el+eKOp/QN8hbdpKe0yzfrWJvZ3Tcu/DlFzxoCd2pKFuoFIw7GioIdkTJoTygQVf9WO8vbM
op1w1tWFvvH9uC+rwgKN3Owu4NfzIkO+SEnn03tPAUQ8fFHyGFiU9AFOjVszpXkkrSxr7RfRZSPB
QWCnPe3bafVoqMQCS3V3ZmAnDKq6UE51UejqXFe+J99P6/oiuaS77Bng4o2yCS+B7ft+5j2nDuZC
ORngycbaZDoe+C7PgRNfxvN0p6r6FZjx5rptqmdjgPrbqvPxcvCZuKNc5mXzM7Spg6eY3SgFgH1P
tcuZAZ3akYVCayFvnwOcLQ9e4etg13jVdX2lgXrwTAX4yrm3rgdX21AVgupSzhyDExp6WS85jfFs
Mm+ilOV9bT2oATFR9Yw1PlHsCl73wl6GoPnU8oy9BOCZS4X9Uoz+Qw6ksEuhyFadRxh8Rtfqy0Nc
tM+fL6PQKx+YhWOy7I2RLozSoUnUtry0JDDVXcS2QNTajcA2zeo5w3ZCNI9XxjcvmXoTwHWnMglf
3FUpKNNnG6lOPXnpwmQmcRcRS6rGXRP8TEHF/711WWiTiuvRnCUWtTS+fmEqXlG8YJ3dEZs8qt8+
f8epwS90SkjTRQb6r+31zQCx56venxn8qQcvdEI3OVPvV9Rn6qBoDYO56a3wNyVgoQakMG0z4Bao
0xnqNYzmX2ZAJ6IqOKfOTg19IdVqY9ZU2rChzUa/zB6ynX9BW/xFtZc8+BG3zsW5q+EJfbasI8wo
9y3miYpOsJBXsdGt2+6roW1Vkjaf7+4JXbGsJAQbSQ80abI9ojtXaTVfaGZ6PcfNGQ/k1OMXjkKm
wyEG9bTv+Tmoiw7gHwCwhJJypkT51OPFsr0RWYL45dD7Ccqo3snpndbs6/Lh84U5scXLskGrsPya
HgHcM/m2tG+mcxEo9aiGP1Bmsnjjm0EHgxHHk5/7HrSht1Lc3XV6RLl30SFevXwFxuGXKgFh0HIA
C9CsLHa1oflm9v1fRa9J8NaQijdj2lPl+FlyzH0BBaxkOo/9FFynfb3Xq/gKwD0YvxxiCUV5hYN5
F5qUlDfSCHxLPz86rSUcYbCKCEBdqppyneXWGnqVbTG3l2qfPclpuU1zUHVDOvPaLqCXqa725gje
nAmow9xpt2YIWWuZfDGz3IsG9SIqAUeYG+dH1slbJxt3UKM+F1ZyQ1fJiwYbhyYlPUgKjTsP6sqx
R0pKeyg1Z38zNNx6u8E65HXi9YXbZwR1EhXAtPIqr1vo45vs0cEngUDEv2xGDdYnX6NbXLusnfzR
8dsE9jp1bXT5A1yN91NeP/pT+ZNQQU82w5Y3Q2BPIIMlL4UeXrWENFc5WMHbTHZ+BP0MB05XrMwu
BS2sA37YGvofFkWJUYyIG9pToFdbfwY0sCjHtZkAq+4EXpM1T3UDg0A9XEfwkGxSJXswlG7Xdg70
olGWraDpu5aq7CuEeAp97Nb1RGFHWfbGSnfgE4Ey6s7MB4uWz+6y0IcIzDwJ4FwJWMSkHKi6gN+K
BJurD+Nz09cjyVrzpnC6vTGZd1FhgnRUwapWz2DJGGu1H362RQsk9QCXS+9qPZ0oZUwjMVymtTV+
n8AbKh2fXtSacgudJsvU734kapGuOX7Xia77mwKg5qjJgltqMn7MUvRDB+41LkYwcpKNXMk0sk39
yqzG67wMD83gX+SKcevAS6M0jg2MMTjGkQkfElw9l8MQu6MBhEqTpRdWy1UuKsPHqNVCl3yV60Ab
kNvOYdTMq1CiGyWbBHCfD0luzgGeFHPfhs4uKWSwLkFyC2cTcqzRuAji+asjRxu7tAf2pL63tewi
LvuAdgGg/gFDzleakevbTKffTRn6nRzKV1pvmXgsOsh6xZVcGHtm8aWttb1SWReOWnxV+vE+M0Cs
m22gEAf7ViROR3X6q56Uc8Gxj/WKucwrVUpoGCx2sGsjYz1LxqZV5DN3i499TbrF3iuWKR8HVYqS
gMnG+6rwbzsVKk2D8J4KOnSeTRfpaJ2xsCcC6TQKv39ZM45FDu+R5JnX/bd6b2zVP4uv8Jx+79zi
wv8Gd2fiBm55ruDmRJKMTrf370sVpxstWQt2w3rYTKoHAstzf6kcRFk1gNMgBAVnk6kfu5t0lrx/
F3CqCcCaRbjL25gz1tEaHKyGqqQH+3ZUH3/HwNBI+v4lxjgrmVLn4U5Xv0sQHZyrTVOOAb7/Ghhz
mXHS5rAHEyvhyaW/N8r0FqzOr1Oa3nALc4e6uozz3DNr+DtCu39N5WoLAfzDRGszlJhQ7ZYB9bL0
iQ31ptOrhy4KNnDT3Q8WJXa+6tz6MfBndjhftlUCLPN4FXbxNoT2KyNNtwoNK1h1fX+VtPpFXRfp
FtKN0i3tNgTjKN/FegLqe4qG7JVvtLAJBHl4WlJnvIm6CCQ5E6JmS0AIlMNAv7M2uYrTg89K95Tb
azSAQ/7QE06TXE3zr2oDj0IeqwZcSGNyu7a4icDEXhly8U2W7BdJsf9sm+mmk8IN2OkDvBbAfETp
deBIFObr4yXosVdNpz90lf9sTMEMSGmBPdar10Cjc69T651UDlfZVF3QxG9uK45AV889BrqK136V
rOUyvy2b8WvQtJcJ/GNroANvwQ+/VC1ylVZRbuZQu04rMhSFYCKJqnoVyPVPatOAlLKTRyUYb0bF
vFaSaOfM0XWVN/dpWXylWB6epkq+09LkTxk+ulWviSXucMUhIt+UlX4RdGAO2VJ2pxf6vujMTROF
08pq41tdle7/h7Mv65EUB7b+RUgsxsArkAmZWVn72i9WV3U3i1nMvvz6e2h931W1p0iuSvMyUyOZ
9BLhcMSJc2gJljVipHf6NOwZVNd10d0r0/zcowUpGmPuNXYJxt20EX6jmddmbe0ac3gZs/phblIw
GCoi4LNAm5WxEROuuA4Y7b8nnyh2zloYNDK6xr7Ys4ODPpPZx0/x+WPrQXrc2k2ppxkoM26EuWtx
tPTWMPrEhFgPaqVNrJ9q3uwNFZ2QbOp/VwXZKLitBaPSowPJBcpiFYVeTQf/eJftIAY2qE+XvcUa
vkPubCCgu04UXB6B8bBkUCCV5mfQsfWjHaR4SkB6S38I6S5fZCIB5tvIX6zcVnLDgwqpCkiEIakM
gv+uhjB7Kr45snRZgWItsWOEDoFKINdyiJOtnPuypV94P7nhQbNIrkMLYCmmaXvDT/foh31fYBt0
nwDB/c2fL11HePulcRujDWDKfxc98YDf2Bh5BS9EHen2cWikdkb7t8RF0KqU7hWPxi42fqeGtreF
BVlJsILI818rLKHZqOkDPgPe8N5PwipoT4UF7hu3PBi7IURTFqgNL5/etWMkWXwHec165ugPbtC/
EO3p9xdrOQWfHlPmCIUJBPn2X3BVjHpgH5q7BvXAbJcFW8XgtZ8vWXYEJuosYUslrQv69k8b/7q8
LF97JepIaYQMcCV1HpCmmHVwsgNXGllQRgQnqm50G45v7TTJnQxR09lTU+EdQwKw9JhX8wlSvBBg
8iKAI0HGs/WdlTWSuxhsEZVFsxwnkXnFgezKALf/O4F2yRn6UF77O/KtjWVbiXNtKfTk7WS1pJ9o
kEH7Sl002Gqh7Oacgn3EgKpamf408tLwL2/S2sQkSwehlU2hOQv7M9/jDO0rxsPlgb++L6jc2RAb
DMkXBy6kYy9k7Pd93IJ8xfpWaoTay3Q+GUZHHbz+Fi8SGXe8hWpJqLQblau1Hy5Zs1ajx4DnLQva
5ijqm3g+ONo3h5bMebLimhtFxwIyhQMUPme0Y+8vL/eKsdmSEcd9BmHremDBSNO9XSUeOvkCk4Oi
a2jC731Csueh6mczHlUFeOcfDAQ8Rg6yF+E7WyX3lYWXuw7GhFiRhaZ8HEXjJivYnYhIMDXFRgAj
cdv8f6wSXShIPp8Z1vRpNaaZEjgZ9OlmDsfUZkfkXV5bmzzOdXLv6KB6Bfu9R5nBXdGNr1rSQGej
s+/GdNrlBsiXASzxjLQxjkUK0eluBl0RaXO0FvJTnFYgZlarwLC3UoBr95gleYOx1lMO+nsWOAuM
1wj5Gdq6N+ZuAYWkO9BxboBmvi4Ugmfo38VpMk71ptOQynTGezXTbuekAI8bPYIoHNTV0MHR1TEY
k2p3+TD9rY19EchYyyn4ZMG9AWmeEV4isGiogZQ3mHa2V/vohNqXgbNb4KHOrgQ+7kGLgSeOvNrb
9ucr1iL3PaAYCJgVG5UgxluxS6aDoXTPw5A81ajFX57g2mmW3Uhmoxk0mhSwbZg3VduDLTz5Uw9b
qfO1m8+SfEmsdAT8L40SmA/maxRqIZgJwejpTT4kkPzNi28lWWBJfiXDSzvX7SEOGzQZKQ45W1lx
61SQdMQbOklQvob4p9maJz4NL3kfPSQpwFylvs8M9aCbOZhorX2WGdHGTbx2TiUnZMVF2TetFYe8
AcwED8UGeM3OQgZDgFG7HkEhG4EDhm6YxUpBkMo9EQVemA4aicAJJBJfKcbQUotdo9m/uplftdYr
aO2Oyex4BVU2buSVFf/LX/fJMGwkJSiPW9AmZxNkZ2p3UTOuo0eRWjvNvL18OlcMQG6c6OraVswW
H0nZu0Ht/aBFIGKt3QQS49/7guRQ8t7pjJTPSpCS1B3rM17poOc9M3tjfInP+n/dudxEYRNB9KyD
DdfMQW7VRPtkZ7zqlF6Jkt9MVfGoO8oBTCkB4Wgupm3R+g0tb4DBbbweHOZIgX+vVZfKDRczNJkK
x8FvaYrfUfdobQEC17ZJciKJ08TxLGDkqvE68BNokVD6g97uw/f2SPIhZO6h/seRUjV5Cabl1B7d
hFZv3EbCmFYb53klwqSSB+kz21ZVI4/CWRQBJND8SMTfi0io5AyiQS/SzmqiMANRdGSXLxy1oEwX
vsWL0f3WGsk4dJrlZlHpyJbmVelZOdSAkY5gjaeAuf57X5AWiCbdNEYz0pLUEL07sBoaBUCkkyY7
xhNUYb73FWmtDK3h/VSgSJz3PwmpoNvVQfLopnO2ulVW/JaMPa910Wjo68RmoEontHSfOkjk1OC3
7Nxfl+ewcqfKaHPGnXE0M8whNp5N/afW3k/O2/eGluKsRuuTvIlwlIR9GPrHme7TLcDKigHIePJF
JCa2Gws1EYbUM/jxx5kGl3/12tBSEEVFEsdlaUbhRF9qAPzq7zkGGR5eziZUH20nCiumgYw2d5Ep
Q+ZtX0Tm7vIvX7tYZVS4zYCBA+UoQK+ksnZRPj8KQSCMnZu/srZVULqdbgZa032vKUcimj+Xv7u2
YpLLq6syMSE4EYX9OAbQQD1NTrIxpbXTKdmxDSrMslbR4U0d0IVOEC8Fwyu43MjWQVq5DYhkwpOt
x9rAsCspT47CGo7TYP/AXiE8H18uL8+KEcvQcNo7xIF2RBQylL8hlef10RXA+7tsUj2r2Li6V+Yh
w8KTCqwrPcdHctTpq/FQONCxZ25R3F+exNr4ki2Lig06+NbgUBukFq3WPKBc9JKA2W2eICJ2+SNr
Afh/AOKcO30JDfsQr8S92LNbUHK79itQ1l7kb3WJrJwpY/n7p2CwSQEEpgjOwjQZIK0NSJp6rWd3
l6ewttmLjXwa3K7L1raiBb5STyAVfmPxj8w4dmPstuzP5U+sJLMMKYBpiAK4hJmxwITqK7mxrSQA
IwKESR8jdOZXtbMB3FubimTWVpMNWj+gg24Wjj/z+wWoF6fUq7Bc7e/Lc1nbC8m+E4i74rERMaAv
1SfbSL2qB3sK2oU2opm18SXzHvIeFbxmGb8yI78RDopFFYcmu4H86bemIKOyp2akcawrAFw1475b
hIg69B4ZOTAMlz+w4l5lTHY2DHPTLWwpiX4mKYqI45a9rayOLhl1xhURt9VCGQEW54wZe6efoC7a
bRRW/iKvv8hHyIhsnid6AlsDTVAWGdDiEXcxtw9j5RT+rLOdAmlNXIhoYOHKoW3UXyyKHvM2/W3k
EJs0W+WGMdSfW2pAGDPmI7auIF7V2rvKifodWPB37WD8cswRopCGfUUzutNG8Fd/a91lSjM7B3Fg
UyB9Ey9YIRK/J1qzdWjWwAmqdPDbRumUzlaRg9I9geQ3GPOeQNatPrRAJxTHxHd8UM9dnsjaNi9/
/+STIvxubhmAUtfRfTZ95FZY8I23/NrQkrtrdKUEZIRjGgl4whUDER7xmbWFTFi5dWR0OknGKGnN
ngXl0AYlf3ca4J6199n+7tLo/y7NoE5aVPRIBU7jFBAHihszPdXp91qFIJr17/Cq2kGORMXwjP9p
UWJF5f/ylq7cAbrk15Iu7VNba1iQjPRsQ4xLqVEPb0Tl2nn31GRkN5pb/MEr/kcGh3dQBGEdNF2D
YkanfzkrIQoF38vey9hwlkCMupqRvZ9L4y6PnOuccEgdbTW0rSyTjAIHNXU3UwLfbFc6pAeN6oeJ
/6j1+QgmnkNrloe83eJEW+nbpTIaPAc3ZbXEkoER7RZ2iPp9vKNu/qgct3vP1jI0f//+yZb1IcmV
IcdlUO/b1zRxgRtc3Ee8d7wWULzSHXe6n+w3mQbWVlAycEDajLiY0FQjPvp9e7WwUxYnoEp0w53v
Zo/s+2N5KIFfRhEPCIzLp3vtxEkRDmN6tNAlIcLhP2ztz1QFl8dd8VZ/w85Pi1f2Ce0zNNgFw6j7
hVGjmxU64E5VbTjatfj179H45wNgZExNsGAuSAIAcmeIGpwgyeBD4/J3BtEE/3sTkczfLIqBsxQh
YApKUhv9DEohoD7I0q3S1+r9tOSKP81EdHVs9OqyVJ7qZb+KeU92c9ijmaoAhXjvtrNb3mxVwdYq
MjKmXHHs1NaBy0b9fUH45DjPxYu1+8sfu3dut5jjVyJamadW5zaeewzuODaz90EZI1+duh2qew9z
koJBJ+a7y/uzcm/JRLWGSuMyj3C7p8UbTc55lADe85oDk3Z5/JWDLEPNJ6ONhOIgNAEvuKuZg19Z
R8LKjdFXzE+Gm+tGnHSDusQmJdDmD1Z/uPyrV2BcVIZxVWNVTVk0s0Dh0xV3mpdqRidTmfiRNTXI
cUG1JFLVAHSfxl6jFvRN+gyqo5OO13j+oTQ5BLEcKCfavy7/oLVtksyoScRgmBXK0kNxnXYHCmh2
BQWnbUqYr/fJ/C8YqgSqSxPwBybc9OI8ySPyGMSfgNpAWakNsgDSc5sB/Qrmy3QWN/7JbPWoyKLO
wPOz2WWP/b4M6X3t91fKS/qgMa97Qw8bfFHa+3xvb5z1r08LNCX+/WTKIHwKmCCaE5r7uQfHKRTt
Lm/P2sjLtn2aTNJ3REkYjkvfhqQ7MOfx8rgrVWtTxksZc1E5hOuIaMoe/WcZGh+bGyKUP1wxPDZP
pxQgVtbZV1Dy2+uGWXtQs2/cWZlfLCKuprGM3LZqBSTACs+CJLCO5lZvnAvmJpb2il6zl67oH5Ut
9oWvz6kpA6/qjg6qMsEg+wLJ5dq1wL2UZzfDuMX59bVjNB3pwh0rw0LvE1Y6LdBvkeXnwRohMpyh
PJJCqFh8s9QIIeh/t7Ru0W0K8lI7cKr6qmqfWgLoa1/seZPuUHcCGLEO48YIL2/02rSk8DvOh3Ew
RjCBjvqvMn/hYOiJircSxIJbrO1rR1TyIBHLTMBEFRZU0bkF8l9s5F5WdlzGYEH0LAEAmLHAHnGx
k5wPXlOkjzSeX+uROv7l9VlxTzICa5i6nok5UgI2VTvudGcdEHDTqfbfG17yDKoqhAHB9IUT3PKN
ju7VuLjWErqxuytrb0vuIW0GJ686Aqso3zJQYFvQFf7eD1/W65PjEZqhdpw56CFHQ+dUM0913vJy
3Fj1tb1d5vNpdDZSmkO9GCgNDt7VAxQpwnQ8dJsUpmvjS8YczTkh3Yyzo2V7c77nGnhvpmOBBp7L
q7O27pINK1am9zZIXoMBUs80J3qQKtPWmVkJBSFi9O/qjCbQmemwqJiga2Oh3S+9JGj21EVROoj8
LcKWtUlIhpvbaoqu5FQJtOotLX9Z8+vlxVlZfBlwVbNII7mCzeXTjot7XCy7bkDa39miOVixWRlx
lSwiCG0Pm9Xyt57tDegQkP735R+/sigyMAr0sY0QHIti56B5e5zijULg2riSpZpcOJNV4kT2ebpX
RR/QIdlY77XlkEwVifVy7mYb650drRSS4/RWFw/fW45lOp8MtSC8VIyhUID/y8Jp1HwKXfjvDS3Z
aNuKXGgqcHNV9BtCtn1+f3ncteMn2aZd201qgdg8mPuXItkxIIR1cDCn81bH2Np6S+apizmZIprA
PDPztiiTazWx9g3VNrZz7aRIZmk5YNdTIgzPmshPOnWGFMq01T6+8ttl3BEkDUp0EGFxTIiSUuST
1eg62aJjXRvc/vew9Ej9KCY4oIKC7KCx0kYU7bJbOICVZZGhRU7Lk1JTMDh6mG4akR24yXaXT8xK
jEQl2yznpTGhhiSMzuarDDiJmiaArDToCO4tcAkn/uXvrJxMGVo0jIkC3BGmQCs0vhtV5U981t0u
rg7VzMvg8lfWdkEyWVprdj22QgnAX/pYmaDiipXmDEWoTSa7ZT//W9OAUOK/+yzypDSIifVq98qN
uC2PYF6bT2Tw2lDsIOzstQFTXXFmuduFWw1Qa4snmbVlGQltGnzU6itgZ3M0vBUQidRn7ZyB5W5/
efHWTplk20ZK9bnkQEYZXVC3kRujh/t7I0tmXVpOUTpphUsLNu2Os+qh9fvP5bFXtvw/7bFIhPQp
Hm9o+NVdHaj4USG+EYtvDi/ZtZ3VkAIyWiVAU7hrQ4yVQY+TT8S7/OtXzE9uirXnHhqPWQeH1/9E
n6VeRH5ftJ7BoAIUb1U5Vo6P3AlbVgqI8xfIGzMfJqPfp6R3I7SNW864YXcrR0fuf60ZKa2RYhoA
/55aWgelXW2UmP7WNL6wOLntFVpPiTrZ2IHO88ndBLrDGtjl4/LPgs+1gp+mx16nA1Ia91sNI2uH
SrJymhBa8gJXv56Q0OjGK9I6bmnPG5XRFSciA+AqtaugOAN7VlvlNIj4nhvlo95CgM3M8yu8vZ/0
VP9x+YStbY1k1bqwaVvamAodnyot8op5C8i8NgvJqokB1ci6Wka2X2q6A0HBgxj9BNLOwtLcQd1S
0F3ZjP+g4BS9ITkSnhAkag6Risq9OUdBrgKgeHmJVrLdSCD+69TBH6eoosZM+n31c1E9iXb2G+C7
9W7wW6+DwNF1vvGyX5vM4gg+BZUWt+mYKsuiqecp1b0OKLClgH15JmujLx7g0+gQQYMYgIOlIuUt
QWfw8KOzvneO/qPxPRudiMfFhyMxqxLHj7p0Y02WosIXFi5D43LLGXqoFeFXZ+VbPlcvvO5+syg9
5pnNXUznNe76U6NspedXTELGyc2kzDK+XEddywFLIGA62OqeW9sA6abmSG8DA7Kc1e5VzWYwAN5w
bcsQVupLJpFt2TRsZKdrAMChlL3TPY6aTPJ7KTBpP+ugCy8fohW+GVMGxdlaG83xgPVZylj9rfpc
+CjIvPMz8ZWzCjFf7YyGiNtIdZ1NBoWVhZNRcmDbEFFBYBemguA8+Sjq53FL/WEFGIlV+tcsQE+j
FFGHK2Q2KrCvFK/5UPjcaM+ZXQd9lj408dC5Q8fu0MG+cbOvHGpDMnQdNwcDcgWHGirIfAcI7B7X
SbhVM1s5wzJUbhz7LGPVEvakIownegNp8Y0bd80dygg5TtA3riYYe9yjkuDxu+oMKN7/i28b2y3O
1uPlo7a268vsPvkrQymhKYwCQlCLHiWyt2osPNXYkkJbWyPpFq8pEek0ICpRk7sBiFsxZv73frdk
5rPWx23aYGQtG/waVLMlrTxr2ORKWX7hFx7RkAx9QmYzKRtYIAnmab+wAIIjxwNwWDvyX+jD3W8h
VFYABaYhXeJQykDSZ/mSdsOfwdVkvQLhh8dM9ifS3eqqQnG/CKoNR79miDJYrh+JMc86vgaa5EMS
JkfjXjuiTf202Vy0EpTIaDk96vTS0mDqTmjdFI8twBFNMIZa6hWnzjc865mEejidsmDL0FdOmYyi
K3niqE0MQ0+j6y46Dvnj5TO2Nq50l1dxk1sZRyY0nSqXkQ+KPOLlkVesTmYwnWfI4HU9Ro7a1FXy
18qK3cF4ujz42s9e/v7JpG11cABQRQpnHk9AwrpTMn/zZ0vmLOKZZLYZ426lvyjEqx0eew41vzm6
ZNJlRUs7K5BYBT8WjY9RejVuoVDXlkSyZrVhGvIS+OHZ1B3jAZo3SIV8r5nGlKFgzuSg0J4jsaKX
xk6jjmeN5DqNh9c822rzXTkvMgIsKwRPeg3nxQaDcg8yuVw5NODKunxgVl6nMgZMmU1HsByjN4P1
WLSgdbOVfaZloZEnGzCztRtNBoKJTEv7skdme6kqzI/dWYM+C4J8Pz+Ut7xzp/B70BxTRoFRodWq
1eHuLKyfM/HmEuqDYgtAsXItyOgvEmVQQG5hW81u2o3JznpPY9fZtbt5F1PfBATzu/HY35X8ZMZ6
S/N5BhVcYBVwndo9Y6AIoi/f23LJknuIWWiqiXmM7NwXxM0AAo4gxQbt+I0dXzuykjUPVlI7aD5C
OGnUrlLULpkTt8leL//+tVtTBnoZghUOyOOW87QooyW7AahIb9FEy4G+s+/V0HjTbr/5MfmKjk2F
jugBxus0v150JbqfwIyEiccPdeKlbn8uvK3LbO2GlvlDxUzHJivxsWygv6Cb2YCr/b6p7kxSBqIk
J4gxH6NuACvtFtXzineUwV9GbIxDm01OYGkQlouxiGwr3Fh2+4swSgZ8QZGjA+E7CDOo8BZGcOb3
lvuXzWRX+vXvrSBqCem/+ox0U0c2tNVLFTNo4mJvqldQEAftFnH7/Nph95dPwYqXlCFfZEibtkrx
jQy55hoEc32HPp9TtAUBWTEYGfTVZnXCWxU1OjO6zaZ7iuQ2+/29ny5Zu60ahhO3JUC+kQDPwz6J
Qblj32ooTl3+wAr01pSh+lDYY0o6gtU4PSzyMhX0lZfEoO7Hxy2Y09r6SHe40xs01mbdCrh2NK2P
2sALGEHlxgTWdlcy8aGNsyY1wDaWHvj9kLntYVGPAfcccW2QWIKqAawaPr/53i1F/gNMKyFrFBUJ
ekqgzjQ8ZtYpmj825vK10aG37d8AsGmaqE2ikYckDeuDtee72BcvQCePu/wt2Vcbd8jXgT6RcWcd
yMXQJlImoUrtW5DkvRXdi4jM2zFq32r7tUaq8/KE/j6F/mvexJHM2xFGgn5QMA3mc8l8Ecfv4Gx5
Z8UkwApj6l4/5z9bYAnBtZpFfpkjqWQ0UJOA5/EZMksFyNX9Epn+cDTbxte0BPSxJOU7i3C0gGbD
KxlzqA7nKvQqtJ/GBOrEyaxGKBUZ0d6AfBD6sCBmUCV+T7+HcSEyBo6r+QAS0yYO7ehmQLOryr1e
3xp8bW+kNwB2v8kiim7EaQRzLVQDniqzv44rqAhOE7LcowXiX6rYG/iClbwYkfFrmajaIlPQgUoC
s3QXnGXiacfsHtTaYKzatNLFGr86CHJQ4bA4m5ZGV3au8a4ckRFpnxf1dmsjwPvayRBZ/Dyfkslg
vRqFikWPIor3Qm2uubal7rECriEyfViRcMtmqpGAElX19jycQ+Z/THsgs8It8Z2/IfUXiyRD18YC
jCZi/PsNnR/z6/d95cV7/Vf+OkLIt/rl/B/aIb4OHYgMYDPxJsl6oiYhtEpYFTb5Rnz3tTsmMl/Y
pPR2rw4FfAs/NuqrVr3nhq+j6nrZo3wdLxAZuaaZWTqhfpuEZVVpHoiz70eq2V6a1YGwu/PcbSU+
v85BEpkwLIGRs3qE56qaXHfB3bHra/4RmdVH34oD+JgwxbatN8KtldMrE4hxvPp7BzxZIcvs49ga
9y1kQxzubLD/rK2a8e+9kg8km0TdgPC1VH7Q2LkVRfVuAV3tlnpdQSQv21/enrV5SGY+R9ykIDTB
qs1FWOWDV9jsWu1zf2N45680+1c2IgUTTWobUV/HIOJOIsO3UvM5zjneJ1oPQsUynApxa3b2j3kg
9xrrapelaeQpGUjQe1K/WAq9KSztKhVd6Cix5SkqGhNTPvykiXNd57pyKoj6Q4hZxZXkPCgKj91I
J343dr8LIXY1qX7QrDxZgjw0jX41R3Hrag6keGidvUap9qJEqR6ICqWRNEMOp4jGhyXCPSogK69K
877XXsqST26dKCcoxAoQGdDHuGoPOinPRlN50xBRz3EEKHBaKNfayV1VNyG4eU8daT/KQjd9Sx/R
8jge0k4T6JQpay81osgtVF0Lp9h8BON8kNnzdaVDqJKn7+oMKcSpAnYYPft7Lb7mnE6uaQ43vEM6
P6Kp8EsVVC5mdieM6jbP7beSQxOPxecumk65Qm4hP3Yk+hTks35jMydzkxn806Mw910qADZyyAhe
hjE01KLwbJocJ7s76Yk6eHZZ/ajV4diy6a2q06c+Ut9nNb/tzN44Oaime6re/wSX7088ZnkwEvWR
TfNVMYHBvsNt7qp4JrjKgGQnqTrIqyxcISmYNBOdh32ia1Dfog7ESbqTahS7wbAaNxnsc2bU6PJS
eXHHU93yoT70Qxv1GdSM6Q9howyaG7mHq+Kq4sMfNqqeo0LuTEw7xy484EB/mZP1UMXaTaSAvL8y
c/gC9RnaukeRNZGb2REqbuWTUfeRayvFBy8U1VdndC/nQrnWMv6QlzG6y2PIvetpfx3Ztld0ypMQ
+rHvhxdWzUFulq+TbfzWZ3BVVdYdc5R3mpvOXtXsZJc00cEx2gdeWI+sIu9mFZ8cWseuNjc+64uH
vurB/1Zo5w75PfAx832uwTcpAD2ns3JChfRlVID/p+hbIOAZC3RHR+U/p2BwrIIebUMj6KATpvrN
VDKvzpWwSHHyWCaewBd2GvXiDy7Vc9M2P8Ye/P6cDrd9T2avqukBuSfQZ2pW7Wedhjbk/n5OqOqB
e+UDkgEgU5jqN4N09+ac+yzhtwPq57M13I4dqOhB9wTyfVDMgIMwyEoag+yxhy5Bcpdb43tmaCel
TK8ZR/JBGVSQMdv5M9jwwDrfOkdipsd5LP4kmvWSmgIiwVHxo5nixLXLmbv43++Mjjeg9b+Kuxwa
eV0ESTGTn6LCujO6fjcr9AQxC9XFiTsz3XqcnRLgqtw89l29z9EmuB+B7G6V6KazEXgm9eCqKpTl
snL8GIwuFGKBw/MPbWKVP6dVuW/TnHjtSD/KBvmMvja8Kc/vnWZ+TRryq6gTsHWaH+lAfzq0vRFA
V3lQFRi80Z7QCpELb8rS5ySPnsYu/qlmeMoIKqAn2P0g7fysO9WBaEbhlgqY9ov5LVFS4gnqoIUi
h4Y25fC30z7JtZ3ohqBRBnQhVKxywQNVuVDueHTqHp2HpA6SCIWocYJGhCYOlSYeR5XDDeGskX64
Ao/gUc+MkKnp6A5jYfhm2jyZFfujx92VJdqrbkATB9GTO1YrOyAuMghZk7CaiptBT4KhB06Jpg7U
DzXsJfCZky4Ai+vH9GRG+jXtOBDzbXLutPon8ARsb0ZaGBU28QUtwrGJriYnA8dYLmK3F8Z7wtre
tZk2g6Qaugmq8kNose33ZrtL8aJwuV6/RjR7VbWBh05rpru8qH5PDTpKRvuFQEygTedrQzOuKzMJ
xpaHNp/BwJVFb3FWn9Nhke/IsvuE1H8MVNLnVrtSVXo75+KWD/FT3mF11Nq4K6xh1ytR7psZ5PHs
9InOfdg6ItCJuIv0cQdl0deZCbh5RdmxJLsSbZKjNgrVVo6XKMurE34C7oQRTHRdDV+mjBb+LUrO
U939BKHGw1ClzypTvZRmzJ0oeKPGtH5mM/TkhYMmL1ZpFrpF1XPKwQug6fwVwfu+MdBJA0HCMC/i
IIqzc+HwQ5vMr4UdgddTu565EYwR++gq64w86JEkhj8UrYnvxFAVTJ60uL9mQ3HMjDKoY/XOTMvM
hazVvchp41k2ydyihvJkDUisVlWt17TmLiqa17iswGOcJmHaxJOXQw6lHFvPsfUKOKn2zBXzOFbp
NQQsr3uN+m3q/GLERrO1DmqAhNqPXCyHtI9QLO3oPV5pjpv3xrsTJ7d1YyZuqhiVG9ss94CEvlex
vVbZXo2tY4G0XtnFavTQUXIXxXoIeSbTLQEA29WF2GF+D7y2jQMh5qEYQfAxWUO1M6xUgXJhnoDI
HnrA2tSrvqXgVsQ912b0safWq4AkSpKy69oxW7cgJASz/pWDu8mxO9PVO0gIQ7XkoBU6Wu/aI7HU
M19Wn7Gw6C2QETofvJ//iDa+riakInSnAIkDXrhDP+zpzI4sUjw0M7wzS8dJbBAJ5Kz2gBF50WJg
Hpw8C0rVuM77qQHKwlRcgwzcQ+XpqVbpM21g3CnhnZ/FH0KZvbzpr9X0ZBNF9/SR/VCocZrp9MeK
qgci7OccLAagJRxGdAGm3kzN2wnob9cC97xqN2MAgOS5JrWPC9WzkHoHTpm780jOqcKQG3d+QWFm
dLuyOyp6HXumOl7pOZh+uuWymXpQqAgn2kEmONSn1NfyKg9n2JtKi7vatDvEOi38SnxMyOjHTZf6
taPft5ZQ/ZapzsnCregm3J78JMN61Lz/KFvwrNc11GKiIr0DFgDfGeJ93pAzZWPnaoRdg97jNmIM
FGvxldDHK2Uwf6eluINc9qG1qafaGrxyoeI+rpw72idnNTV/RE16zZl9LnJxUKcaTqyqvIESr6xn
HESWDgcb3D9FNoMvvwDxp4rR9O7cz7CINlNL3+xMVFqMHKIL6JvRa8QeXZa9OHr/1Otx6824lbwp
IVeNM0ONpR0rdxDspwIUqlcVI3EFK0Peme95BUdd8FvHdE6loIiDSvWqYNFzzJ3chZDIHemLx4Hq
H6llPztmc3KYnbttQlGx6NJjQbuPNklzD/f7HRzRT+isXNeNYF4u6MGarZ1IZnDvgijAb+vp2AzD
oTTrU9QVOxN45Upnr8JE111NnrsGFWxNtULdqF+o2SCkLOej0sLbpfWbaFiKe8a5GlUW5jrpYPJk
8qI52RkN2yfl/Aw112twlp5jUZh+PkR/KMl+GGX0ntTNmShD4Vp5r3kVm+57BARov1ehyefoH3GE
IhLnu4L1Ymcntd+igNj0sY2rLqp809apGzv2U1rzY68g9Ibmhvs/HF3Zkpy6EvwiRYCEkHhl632Z
1Z55IWY5ZhVCiP3rb/Z9sMOOcHhoGkpVmVmZQ+6mC8/ifnZluBJDQmr1zrX+XpgVncSo0m1ZsZpa
/IE87YSsp79yyH/cYf47ZM29mPhtG9UA443lY3CAy0uG1AukkeYbO9nJj6TSNxjRnDqHPUHT8Uo7
zUKxYqFx7YZPpy4PKpj773peqxD+FHHWKRitjxWG0tVRkVw0oiOa6TZpi/gIspzkaJBFO1SpZ0Ed
z3l2rOD328vuXpStjpA2MKR9U18Wd0lnVIJwy3tERhXsv1bQHanMW6Wao+eoFzrO12myL4FEzz/R
PLU0A1NDkXFZlxTGscPfPs9PMJTE6TG7WFEDu0W7SFt70bb9gBXsDdETF8eSRyzlucjFOe/oJSPO
85azmzvpY+VPbTiobldmAQPR3Z/bvE3A9LJIIcopX8YnPrufIkDVUtkX72kM18lzQfOflSDXBEHL
vyAhYzOUc1gv00feNGvSL84UE42kCURH3nOF0J/ZDb3aiQuQJADmZX2wtn+ufHb0efZerLWzCyzi
DhvefFJkZ4UbJDa4BDiZ4cJSExA0d1l3r5jaDp5fwUyh2jtjZ8NpVX8mkb2uimN4QrVD13ogSwsP
WF/v8615A49/qvB6h6aAA6ESQxOXnvdn1sXrtq4MEV2YZLba/rjtOkRONUK8h6ExdIXIQ4RCyUhV
DK+7G1zbGWmpwvSvPXOfpq78wjrvVZbywLfxOvnLk0DzysZT45S/VNSpGNrbyjqQUDIqGn7G7rbG
zNL7sdkQtU0rrCcFaA3EZC+28rGCVl2F316bwhZJ79p7a2HWM1n3T5ubLalUeWxVfxrbRYRs876J
RL4VSu9XMEtUXt5gSNBI/sr+5c2SutK5tFgQxyZucK4bOUS8LTBTIYIUXXCQrJl3dWFeESq/RyXN
ioiQ7OJptNdLY1TSk+pUK2+DF2zTx6NydsJMoCEHde0QYzD5a7RRclGLfxPBEZnMGb4N/pS77j9p
+ilcLEouceoTp3yPp/E6Gve/ya32Wq+HdlJBSHN2EYPdewgPi6Yxu7BujcmwsYiNuFIy6ueyx3K4
ZF1a9cuBlB44Vic4+nX1W2fThynZXwJL9nSjug83Z7jJgkel1xwpd6PCp+niIR0MgYiqCeKgEW9d
tdwqXFzZskROhRfRxxG0keWHqPwvC6o39Jan0W3e3bV+CyzMAUVwGSw9YMNehdKqs1Ns7zXBpGGq
8tl3th3xML2WJXl2Ju/vVGav9aLSRuNZISL78Lbl5tY8yZb+va/Ubd3wyw5IDurvWIpJCzRt42hv
m+2OmMijyqr7tog2zP25wz2oXydP+3feEOTLjQN0jQuxIe3qlOTMJIjYDGLcxM9K0PtS8389yr6S
5qtfeQudoPfDxznhSBZPMMi80cX5WU3+VfnZL/YgK5wdOY2GxzbDlpGvbpiHmGSBDGt3/Devuohg
FargRq7jrPcQaCflPrNowPyq7pEU4J6laa7FSKCRWcUDoJHA4WUWZV3/usCzDB3kU2/7M7V9fnLW
ZkYuZY6EMRugqrnlEcPCJR8w67cse3UlOa8SQaHZptAT9usZa2BJUBYHxnyomsdl1y4yKXvnv2F2
TLR17p+yGJ9y3bwRsKRAB6ar5ASz6JAEIyY6xaKhADAhwM5Tbz1JOQxR1lY2ZhywyTJsU9RS/yIe
HXs3Fq85Xp3QnSvcLgo8oJvXM+PDXtVLHLi+G89B+zFojG1w4qNh6XR+7FHxgQ4Pi3sGzkLyd+D0
YIopGRZ2WqCZCS2zoCgGZ8cXPQFx0knPu7QrghOS+oIQhGW6OQYuB9Wp4wg1H9YJfq8KowyALxX4
L167XG3tVsh1QjPVyAtlID5ajZOhxzA7D84rfIjx/pHsreM+XmDRRozWeVRI/8g80oe4mP9U0Jyg
D0IXLLLDotAGFmt3xlj7YxycX22gnkfq/qt99TOK5XXxnatjx1fd50+UIw4cc9zZCSxqtftaIc2w
EG6ia5jRz9nwhcHYjYJHfJTpD/AmQ97TxL8DXyZVE5wyguPcNeXnnLWoIQ17kdXy4zn0T+23u230
IgTJcSGQelWXr9kjVXFUS8wc+ZphqGV4Y6MJshe7DGnXkN95EAYPkWToOruXzsmQUJfdikWw2PH6
JfZb/7lWOm7seG3b4NxO/Dqizwz0lKecY57OlHrqeIYTu9qxdoLIZSlxhfruwkM6arrmt+bDjvbi
D8PZWNbbb1b/DCZ7LgUQRRh036nKargKlkOEnLxn/RjcyoLtVzj3G7zlIebkKhpqjiiK5izd/qVy
l+fASIDZy17OW/ogskK0Frcim09jqd/5HKS9O+4ciFWyzkvGtjgNgj8No/MHYfQfxnN3ptmObr9i
lIeHdlJ028VZ8j06lE+5rbdK9qlEMkVernuWo/fNmsR0eR9ZQ8+C1N9ANC6MZq8ATC6iHRgG1/yH
+c5XyfqjdKcVuW/ynRJU+GVib8Z3knZq/2Qc651uPbz6o/NG6+pf12HRqq1lSsh2l0N7ytEihwwj
oirda27mLlIO/cQ6LmpOk8IE+OZmWRlSibGQM/VuS3vMDWasoDQpXyp8lOrPpNonsTVQ0G5NCmMq
SFJ978/SN1+6oQe/yFJ3sUcE7SRZY4vQkYjkcgxG7TyFu2cTAga8DLI9tEb8p4X6W6z5XrvFfiIF
QLH8xgXe66o+USQpqsch+5jQ8vyJzMjApPKMY+PVZPmtUc43C/Q1kP4uGMdDmek3U8PZR/I68l3/
KHr6aUeKeQvoihMUhwE4td5ojTjGLuqHbQy57n4GpXa07t/1Qu9FjmqLbWQ+N0kxbjE8Zm/MQ+jk
giRB6LuAgqIM5kF/cWVwRy97XFoYn8jZ/XaAPikAaA6m2Kygr/mqE9f4ERX6skqw+TZ/7vQUb6b9
Hnv2blSw1ypzUka3L135b8gqPwJj/VhrEwtPnyzHFAMvj2L2brwafx2n+Nu63r4Q6xFb34eGWMDC
JcDKYocE9P2QVXvLmkdP1v4ZceagXOtosjJq4L0Yos9LZzv9qYLaoA9s8SHRMnJSHXLZoE3MHmwm
JXsbIGkeXV8QuE9bOb4Gub66S482HFF3hPMbXutL7s1vuplCxGE4MSwL/8Py/BotFAnknACjZK9l
1cjI8i42GemjbiBvpghMBDj/oIrq3W0xdGXAt7K1iUbTnG3xbvJsr2v96KH2EwThCNZGpkW+xJ12
Tl3bpEEDUAHnFuj6GIZXJwDVb2iZQ13LuHL5fjNFMjoiVuuYzhl73YA6tVP9D31rXDf66ANr2fCX
aB7h3oiT80LdIQW6env4R/C1i1njDbC35U+zzvaTctK+2tB7ubuNzEgS4PlV8yyFxxKeJ+8+ZAqH
yhK1NRqZRf7MMjgOnvpAnl0yyzwRhicSwBUa5P4ga+cCku5TIHOvYuQPAut3m6MT48+wamljhzb7
voFUSbJgt6AehFk74DtExKyY5CfNh6ij5KAbtUNM1q5q7DeMKS+Tg3BQDfoLQ+mUdPNwxRbbVzdv
J8eawwrlUDgZddVZex+4OAeBKRAnKPdzoPdbu/xTyu40oYe+4z+dGBCXI85NiZy1DMmxa+X9rQ2u
Yp4InADQv3l6PLiwuhNV+doGw63SQCTRImarcxtLP6au+zGq7E3gIQl0e6LY/5tIjRq78XtHvSin
0znrM2Sj2CvQNwPk1Tnmc5Aw5jB0zO0+5/o4uuNf266fS4sWhK7INfUHEgbG3TuCn5HEA9ARQBy1
8w6u8XfoUn9k/Qa0I62IfkN2UVINeo0mggKeb0fILJK5JDCwIgZkhI9MYLd9aznG4a53QuWVx8Jt
IyvQ9Y8BfeBlZVwpp4s6CBR5Pe2VmhM4RO/Msk0HiV4PNPc3op8K5A2jHRvoFtrcEyEef1QVrwUg
CnTBCd6kLF/08KsIBtkui9HanGGECpoiL68L73d0gBIKOJksUcxHaKKAN0akk2XcSvHsWvOn8PW3
25p/JaW7prUO8Er6J2DVMRuWaGyDZ9NkMRP1PwcFsjHmvorsFCD3sjb1cwurn0qPu1Egtr4Oiu8R
X3gyEnEQsPXHGCzx6M6Iu+044oz6XdGZn3JsDqO1+K3G2Ot7Y+J5y7UoyKEuydFXdFegH5DFeEOA
5o8v27gV+UlnNoEn0c6v/lm/KROnMVUYcHXta/kXMbY7J0ANhVCjrpd30/gvegRKr5waMGIvXypv
iKbM59GEgQFntEFLIH4z6KXjoGJ/fE/IqHPn2Mtrhg8yTNHkYckNw9rg5yeq1NVfxAGCvjYEYPlh
prlMKFkOm9u8KeIeK96nM0Wlp+ufZiE31wF0IqC+DmuJvODK5E9iLfqwCWr1KOqnTfc3Yez3mnuf
fA3Oue9iLi4hjlyQouQtcxmyAFnCrZTPJXICs2HcUzCcXIt/vCieho43YSAmcZ7c4oTV97DPUAEg
CS6yKo8DKoBNcGArkwPxqBXQSCBhR80MXlemu6BrtWGg6Uu2IIm1HrJfOzQg2goDxsbOSduAJeUE
cL6kF0k9FSkyfE4Ivw4hzUHeNW+f15L8LK6Fu7V39Qt4t2GqQxE1z4NeDlbNuyrgmAdKBJho/7p5
WzIDGJsLVM+gOUwBORft4MVFV+DdyPy0yRE1wnOx72bnRsfhgPfkaYMfu2Xrgdr1PJpep8wuMixZ
1yYbiicSAt9JUH5ZNKpmRW9ezQkQq1dvHn9sNj6a4iKtZD6ENvDKsGspkH3x3Lj1rRJDSIvFj9Zi
+idpj54UX6BaHhumIB0TuWCfzrNAsmz+VPb1q8OGtGgaJK47L8gYyZNO4/7Sgj7xUsbapd/t/K2p
bg995p8IyzHJsSVFNd43qvrpsgXPO4e8z8c3AvJt5/aGwkotYHFHWKhwSIDNidkCWmCcoY9ctxoX
1Fb+wZTDga3ljbER96pYTgTprqmjQcVKyb/yOthh4f178zfERZHqlxiIoXpepJmZDzwrxshz2ifl
bylGoTV09HLMcXmDXaZbMyO3OdiQNcuTeibPa72mfTudm62LW1peUO6epclhyY4a0m3qmAdTvWdy
+zcvJjHznI6+vTNgImxb/tvQuIa+YxJeeArNGMinYdjJMv+kQXbZFD66o7x0dlofsL4NBxvgdtF3
WTjTRcDeOqxH4PZGZNeiwtKyQQZts7byYjk8LtsZHY07czdtG33O3TbxhvF9kzzSJdKuLVqoMmj8
4+QU0bysvzPNlqhxgAxjM7NJ/BKHoNddxmy5BR3GBzj9/9d7frwU7m5tHv3pIx5WP2tPV9FSD35Y
qQVOjnR4HpvRhL6QJvLW6nl14fJtGZ4rQTcv8VTx1Gwu7NgZv+nJPxC9nTtvTQn+M9Mh/duS9Ubn
ClU7AADmj+0bUj/j3mMnZOqWCJ9dzmgG7qI3u0BNMfSByGoF87U0aJyoxGhqCdtTg7e1aiHMBZ/4
yP5i0olJTg/TmN9tb/7Qan0rvAkcKwIrAEmzvRfAGD6bdgpQU1aXZYJ6/kmXGlkrykM+omqiWjjn
YvCKkPTwzipWnJoCmoKZm93Wyv/EYt8JQsYihGP70TjAonGi2eX/UrWRZG2k1/oZ4aCnLm/2ul1c
hBy3G4o/gKPNJ7C0ykIkpBy2oj+AqA2Hefqt9LohjjY7ZVLETluf8Ladp76IOeAmvHFQeRJ/D8Iw
nvryc2nIAbvzaV7DWADlNS5QlRMo/16BjN+HFcPAChUY+uQudlwMIQDNXteSjuEiHcCoFoE8MmAR
ycmPqlU8jOIw1P7eVGPi5x3MHPq9XXDIWO8A0ccHUuaf9QCMwg+Cp3I0t0CY1LrFG9DSfwr4XDQt
8LRgmXAS0yIJivPpXoEEgGCjv3Pt/e2ALKxq2+tZxLTzv2RREzyj7Lke6Bt1pyHKwcyEDMl5vUvq
2Kvs+1pmR2CXX5P0EbQOzimsAgXt4XQe9Yy4Umf8UTpHnK8pKHQI066frMCZ8TKT4j66bVpt4FiV
ufiEx+BRT5UOvN+KrafJgszxur/TMP7z8K2zAXx+vSEHMCDXjZaJx6db55lzJfXVId3TgmK2cjhJ
5zO/NStcTYMJPNoKFYo/dBdHPjcIP0JiZOohOS9R0E9dtnk7V73/qVWvd02wVknTukewHHvhGh7J
oGDRyMwftla/cJqH12Nroa11UhXkp4nLvxCmIGRdDeCWBogg9VLsS4ZNdtLqVMlsRWArntq+goBj
KLASjvMaiB8BRlsK/oL9FTwfKkjcgNzd3PJ9JWUdB2NbRwsUPXB03Eg4VwgEElvKQdlFxSgpwEaE
acNsoE48JLcekUu5JYsqMkwk6pM44jQy5ylfVR4ui3ix65Sw3PvPBD4NN5OdWFEk3IzHGesABQfv
C2gtLAjdVwX79U19YW1/LOoRwT1O4vgMkdx11HdmeMH4BMJqQJ8w5ypx0WfWdPiqvR6RzZPeB17x
wWXxPtvxQHs0LctU4bvRHL75zhPr8tRb23Si8nMt5iMZ23MvgFI8wsCl496Xdo3caesx6+UA06jG
BVCEiM7sW+Oc9LJ2F2QmcRe0HWz9WlGzbPOx4czHHh3itHtZHb2VfTYWHSTSCOPcjuD6sFIzeql5
UPZiAsrUTGQPNPuGFVJw2SCgG8wfA6Jd463wPutlg6MrqHFg12foTXDtsvtAFi8oB+vLfaHbGMwQ
ag6g4IrQv5PVzzSbRATZbVyIbIy2iYnQuGOoxg0dD4MAEEFUIqELZmaoj77cPNjh0dv143x06wad
8xrzMjtvrnVj4L9xRp2rFyBzu/SeNVFuLFZU/MDL0noc0O1I+YFs478aRycAwQ+5QZPT1Wd/m18L
sfzSzb9LCUY178e4d7z7bEsdd179NLTujWse5TlBYQYWBTMgM4tTIJcbp9PntM0ph6oj7+ZXBBTc
F4Og05quC3bDEP5c0AwspE7QeF04a50oA3kW9VORLJA/h3NhIE2b6sij/bOz1MeckfRhEJYTdTZt
9SyIvAvQ+khz73SkFP5kV36nxfbrAyJTG+bOHqWlsdnBn+cl1gLcevkgYgqIK6Ogb8Bx6R4oTYm8
eFaBSShbedy8h5oNeUSBB3sKPtuXbDKfWSeOwET3eaXB22FkcMWJT1UZD65xDkixhCGavXezfywR
uFHBcAwc7/g2G3Zi9VbF+SRecn9B5MqCHzZWoKngnxuL0b2QbfzZSH2Ya/A/64Np8QfxOYOckjhh
Q+11x7xE6t6q9p7skKvM9BMm7HvTjS+iMjsh5tuI/Hgo4PCWDH7srs697rMniSYQTuBpwRwbukW3
p8XsHhynTkipd6V09y3Sc/7jq3tlPT4WbhbO02etwfbXwUNoWp8ziY5xJl0K+XkOQz/h4Bjy129f
bDqqeQUWfBM99BCtwRYQhX7Pg/JQ6+9Rbmo/OnZ7QXHN4/rxlU453/s1wcm+oLliw2rjqsNxa/E6
JwutOsBieEk8xiBchPRC4bdRmCZauI4BcDxB7fjPggBYJeQ6KmB+xGfvI6un69yuKHjNZ+Yguder
5AHyScxzjo5A7jEo3RodtWv+n2dLN5mEk0Urb76qmoi9s0EUsCIguYVSkQueBBnA0XWsg5QbTEBT
kydOSV8QbHJ2e7WnQMZ8D4vW4BRPVdtEGjm+OfhHCC+/grEDOO7s0Dc5MdtkKDpeh7OueVy1C+hG
CWmRA/HGlMyO3XNb/uOqQMOTgSNVACOZqi5u4V08eL6VVZEQQp4Y5RcAa+fADdARei/Q+10Bdqct
FKf7UmZIh5xbyFXkvdIV+LlWfvSP0AzZYWbOSpbHZIWIxu1wmuLaMBzMZQzdOIYZ0vVRjUyNrZoj
M2L7WTn9nm8zpBGBCyQHM5vfDGE5rMArRg5MitTXBnotIdQv2owxyf3u5gtIbK2u8MHm/oB8oRox
MFkXrl5nIoT6XsfWeas2rDKUAi65/uh90828utuIhsnHtlW9gQzObUJFBuMegn7GlSCPbX5ik59F
Wnss2Wbbhhvvn4znvARVh5QZpNTXngRwvt1gkhRBKbiHzi0u2RDDQ9aDJDFL/K4+4jFcYkNv1aMY
Y9adIK5cdrRl9uCMLcjj6YOq4qAgenDA+1FW/iqXRqx3wIRYDn4Ld7MzJIFq5WhqF3rZHmeWoekY
yFQV3jfyOrewEdu+r4GUVT4gCGcEe6+STqGDV+XZjAItDir5CkngfS6dfz5Yz1iY7qfcADAGNHi0
ceLYF3gH8IDgqxvGYz8E3z2T/zIkXNnNr+OxhfpRcHCUrRwTh7gveTCfuTUXYmOD0TJCenWhwqVE
79A6aGthCIaikFXiq/XFzZtWINUqrCv1YkvyqDIUvgoI8CmqnuBsng6rLc5VQy/MZ+oKbOYvhs46
rDCPuEOVw7bHRh3Cgvu63/sS0KhEECcvfgCoT+jMoS9Ugz44gBapQYHArGPA8BRJV0GHG+QufgbF
gvBag6DSn2rYXBj8dp8B6V/9BeEjElrfRu+b1aa0gZv36kEQUuZ/Xb0g6sm0AsSt2emA7wZ/uRCx
TWFAdbyVJYimrDsTjnN1Xqd3nM40WSoOiW5/t2YEmK2GyA2695wx2GoDosxt/VBTjLBvXt4an1yr
bIFqnO9GxuFAXMFT1333rAMySQeHqofcCw/9GTStOCsDIQDb4J/orACWpvXcbtiAhCn0Zrejtjhj
KubGNGsBsEG7DY58vLNCmBfIGdvQWaDvIS4sozHPIz19zVCiCpMf/FZU0diwaYdEre5zyoZ1V1Ty
Woj81XPmmygfqHuNm8E4fJF9qH+9bbOwmQMPPIvuyJ1xA+4UvFi+TLHK++MA7oUs1a1cehx15XTP
unZKGq8/Q4ITjly9j9z9BVdADyDPAPyYS9l7HPMDvZfgXiLiQVyX0d/Sk//8tvtxLfuYmPMyuWiv
MDLxuO480Pb+vzofFUTExgU/7gFC366lzA98Er+oTT6Q8OI48irl2YybtpbYmWjRMdoRQPTk5/jR
FcIeJTiGCqKb0kL6Amc+Y91P3gK+dRn0bZoAGdxqeh4nclSrRvhuoNON1/vVmw4GFmz7pq331MXx
icDFtOJbWuv2iEzAZz/HvtTKP/K5+Mkm+dHkFktnXJywBxEjlynDyDv8wXISCQVEKOBHEWDReCmM
6U/LOMWVhwQh3OCwg64h1IAxcBLuXYBPrc8uk5ogZal/LVa9eGD3DB3jTP1jLdaXUgb7IsjQSRnx
gXbtgBzsLrIgs5ZynVNZ+zHhvfcauOQVRNZ/DpTF8hHh22SQnXvA7sZtjPrCnwFvTgoNY91FCL3D
pRSApEo/e4XaD7IPneUxtcXPupEIrNWpXVtsIjLgcF2WgaHM3XO2ilOpnAl6BQARSohT03dtLJQz
x92CYllTQaIc3NWLYL0X587sQ/1qHXS7TRkvsOpL3YBWoeyzD5cHd06381Q6L2pq0UHZe1Xae78G
e7deGNRkhIROW4A/e8jKWvaSg+Y0Sv7XFyYe80LDnqb9z9/Kp8Hr/lB8zzmlJ4ZBDjR/8yz9AHRy
ddRc/VhN32b0g3jE/GSR/AlU2BX7d89qc/d4F7BXsFYpnWkKLfDBTu43WpNbJpsj+KlfDbmBM6/5
qawWDzW6kakVK4nnfoTjfr/GOnOf3WBOMxctYkkw9TUPSWDzmKyYMreqrQ/qkRFWcp6QBdCdrhsR
VvZB32T2v5kaqDr8ykbAOWJMIKg/Ofod8M9uvV6XLtuT2nkrFowVLR5FrNO+kKm79dt6z/sBJX7G
dtpCz2W7vjllXUYdI0A6hx62BEhSj7JyOwhnSXPlvzqmgxqdPTTEQFpdJ3vxe/m0DnilK2aBqqOb
1SYhE/CPsmhCIktkKgAeRbmYd5uPVql6zKY1AN5krn3g2hqdnm/a0NXulwATkLguf/Elu4oFPwIa
yncLYGLGNwzh2FOx5F+1wMnnEx+aQthirMyvd8NKdxxr1bEz1Gh5YBi/FKBxiU3g7Jsno1dd5y34
M8AcJ+MDtGU59ksgblgqJ8mJf/BqUEK9/IX0AIr3repPZimbOHgkQPhOufNHsA+FAnNusrDLM3RN
DwGyncoEghb94PShroNd2GGb6/l1Q+MZl4AX/mpQI7223zow0JsOxtkH/n8B5VsIxown1LKXgqhL
VXhvlGxXPydvpIbKvQ3g2yN7dspNWz+0Je+SIxEYaeZ+pCQm7M6hPBR2QT52gYI3qhn8O2lDubg4
nHT7qeic4SUuAab1WOdB6xgaCGZObYZuEG/EX3+dXvi0PvkG2l0VFHcKUWiIvYFrC8lIZBr7ypAD
H/elV8WG5Gev0EE65AuSPZQaNbZwWCIAG47SD0vdI4Ilr/YFPnA7d0B3ECOZu5v7VBDys6ECDN5q
77REohtZNgllcP9PFxZvBwyBY2IYVCOe/wWi8GPpYHyVGdmALSz8KIPuLVVofzsOmh6R4FgNuuXg
hkqTpUGHOZwtT+Xq/sBSMHH6Qcd2zD4XCIugja/ftsXugHEBBACcApWGnkMzjbeu0SIppe2hIV7I
lXTg9eiigPYZNNNAx+tcvmAYu3Ia3B3HvrUNSISSiDtbqp23wSUvC9IgD56KEQ/s5sam0ztSYJOp
dM5BC3lnXxyaAluMkzji+D6Yqn5e0ewyMiZdu20Rp92hhqHY0Bp0pTL08a8A3IFTVmiXmoGlAyLm
YipE7I82yRjFc1d4h2YsrlXn7rsSrH3Xlq9Y73qGeBK4lJhjiV0DiHLK7w5xoZEc/RfJOxmSFRRk
x4c5zBmQ27G5jh3yWB2FGyAR7MaxCaIWCZUqQX/VHeupPWxQLJv/cXQmy40jSRD9IphhT+DKfRUp
ilovMKmkRmJP7Eh8/TzOpc2mp6yLEoHMCI/nHk00LgoneTPz9jNJrIMKoUbZj7AY3ew4jO6e429c
AbLvAo2NoRRPLocso2QRr8BGTomfb+q03phNdMyI4SF6xIRPSa4OtBdl3kcGY+0iYyy70Uy3dh6Y
65EFXyttyU1esD4sYaK1DEX/La3gWngp7JU4GZprSTbplgP8t5P4m0UysQjogcoYR+JL9/4w7tso
htDrCuQik+YqXLcA6QZBe3vLV19i7OcF9Sc3pChec9xD/pB9wkDswiR8dsoIBayhcWEHG4gnA71c
b5uSLqWb9wADz0GY/dgTB4EtxvdYJWxRkTY1JkYZn7WzkUfgblqXFW9euwys5Da08X/YnVZz1B35
oxjRinJX8qNHDpq2yF4alqghD4x34U7VMh+ScV1b4Zeyv7zB4ANIa1mI7jp58cN6vaydeYGOf5px
Z3PeULT5/CxJvPGtbje2cltZ/kdsZGAoxccQ65x52LRxyo5UQ34w4VvPLEp5mQrzzRjFISsIJRFh
dLezaMkDc8ANzPQfx1mJOt7lIx2CDcfpjh9QADtLzv3G193JbZunAqV+YbYAPn17sjA79FX1YgYs
HVcBAL9i0bVEAzAhfuzKuBlctxBwe3D0F3DCbzRWinJN4cqI5KgDeUt8uaEpW5k5GSwONFIEbx93
6PFZADM9ATgXJQymSHDRMecySf1eGrbvLGTdCNjX8ThUfcIkH1qCtF+G3Vm4G9GxgV+3ZWluKkRZ
bZvDMk3FkvYrWZdGm610B6w4RhlrOYsMfEB1h1qrb/7/t2lKn+qKRhFua1VYU7RAE1mHKd88ialU
4hj8g1mcMxXsBkYxdtLwIsG+IGfL0Ny7/WRTnATPgew2UH6HFGQ1kq3iwdEHLm9m+f4fbau/CiAi
FuEsEKg6d23KBOcSVX+bYgIay+KZltxZoC+vSJpfOa33IgexCo1gV/rdUboml3BxcQJ3jcF6XTTe
vzKLoXdS/cQgc9/55lcaxc/UcewXigjrsceVGcfOlvUVpLIWKe2Utamwgw6c+C/ChnsLx47RRsqL
gBWxWA2d/IgmjbDhjrvOGm9Olh6QrcVCRtEBGe+jVm21nqPA2CNYQysXKQWncet18RobybExwxda
ubWZGi8QMC+VRQdj5mSchqS67NrGXhuF84Jd7LvBItI7w65KGQoJMrpHowBqzQkz0u2TUdV7T7hU
VcQvQJnNR9G6NFBQQ8tQ9Rcva69+OjHLdj8nPaB6xoDVNJXmVNxqtCGmoP4rmU+nAtnAHCDxy3xf
xzEzSy7nKr9qK7IXTt6DyBlAocodm5UFVGBFultEmfXk1wFiq5ND1A0RrdiwnHHT0mYgqTaj8w2s
uPbr6FN35d8sNLsR2yMr5V4JgL+oIT9HUE8DS9RVTwvAlf7OslaeWNt5b4ya7xehG8/TAvvNqisy
UMXexKQysZ7GqNpNMnJzOIPc67DjqSnZaDC3m6kaQSbGeZmF3oupEUP0TPynHXUOeVZmvM7K5KIb
tTHMmbFK8ScJQUna7ISMecjj8H22nbNfV+uw7fZjwIa1Ji42YAV8JjEuJk9++0ZrbY0ejRdqsGXo
2hXpfWh4gcwILMzrn4mwXfa2yRMXnX2R7P2W6SsNVp9PW6X8r6nydxVMs2O1P2ru3lriH+r5UUWw
jpqygMmMSytbpc5H4ljXEEJMyeCqU57m2mq3sV9N6wo7Q2IwFxroWI1CvgNZ/ahRkbMgUocB6LwI
HVEwtQPbSB5ZJi3XXeWBxmajB+MpH67dDg8NstAcCc4QL/6ba/PsONnRyL0l40QcUeizeKToePJs
b3g0qPN4UKm9qT3CukDqFwwy9rL2b7riEJxZ71vYVBBmohd1j7O16dyTnYOUuFiTW8DxXvX3BOMK
dp90wU+yz9QI/ZW+6hSoUAiKeJr5peUPy3BUT0naPDSerqFdqp+ssbpYgd6bXcolOc0PcySGplot
gxS3j9sMq6j2DlnurnwKgy5AEnfCt7wcBpyfACR9YtYbFsMdMPucu6i856MVbioFiP7wOOn+Vo7u
1rL8tWIZtd0ar95kA98ygoXV8Vno3dAsJsGhNDu8U/YpDfNXUQBBh427qYLA2bQPTFWqZ5x1b0Fp
fJqm+4WrBHim+6xG/W3GyHMEdB8s8sAh3Nxt7pf4boRNej35qJDlZoirjFxG5X0qxGDU4m+D37cb
1T9DDx8RG8hXg0N3Pzby2OQKHl8Zx2isj50q6YBTurL4t4/StW0We0vKPx0jvOr0SRvevBzb7kXB
GqdF8E7Hua7K9L+AGbNnzThBiqWdW7cs8b+cPqeR1x5wR36ESGVyIQ5TPjrL3DbeHd6hls+5mOL8
3ehxiPiBPtVRC02iNkPtrokHvM6e3NsjgnCbM9k16v/qwjxqIX7LAtS4GlnzpiLg2thhlNrZF8cU
EBXxx2hhIhpSqJNEsAveV08jE7YkdUGGavsvcFHnlK0oMGgLUPxB/wigMLN26brhPrBrGmD9rEYW
HDdoOXFS/PSGXNoh3MDg0V/n4plrFb5tSDYSG+7StFJqgarLif82LrFDYg6WKRo7b0XoMeY9UFsc
Gp6NEb+HS8SOWEXFqa1pBLgy0TFsjHVpgtk6xjfFdMXeR25nLIM2+Jcn1D4cXN9Gj0Eq7/DAZze0
U6Sj/mYq92BP/ZOwjacyBy6W1tXPnLXy7AMq4GGkQV1KNOVl68pLK/pTV4xfrBpkRgUKgftp3dje
xTa4O6PqKiemFH1b3iIzeccpSkad8jCdMNPr8aW1jr1xTeerKSAyLLaIqsf80LC2pMCC6AW4mJrG
X4o8aJdci5cWc3TjjU8eMRVta73ZiTrbo3ezCdYpuyJhrIAGK6rqdZCYhya/zakimZk2nvukR7XW
I+lJlcFiBhIMl5WPtTjO1i3msDKG0UrFey+NTWyPJ7/kWx1kpZZZltcYTdRuChCQwx74qGF1L0MB
aKpqa9r1MUJJw6o5LIpGbgvHNhddqT69xt4IM94EBXjLGPCVVWX+39jgQk7mnegj3Jz46flbcGn5
qb8OTXfFsjXY+XjYASQsDa9elV6GY5ktyl0m3AXujVOt9Z8KxQc9RAFz0P0YmtpgyLBwwySlunn4
ktt5iYFqhSyyBKHEGZ2D7Fmd2Pht9o2+ulRuxCms7JtoKJmH0Ltmbg8NZA27wMgP0gxHdMBpY8iQ
36H7RZ21S8f8e87Np7JlCZmBsXn5qLymODu6FlOyut2ZA4/g4ONJ6iisBGj5IjOs5YxN93HTiYVR
Tx9pNphLJ6iwPdg8zLncz2ZKOATSpqwcFqY0V9sYt35XbmmY35q4O1YBxFuWOq9mzUJglmmuJp89
G0K8DVxKbIg6mFWOnEBCS6VekHP2dIQXZkXbqI7vGFPxyyoGlsAxusqwFevgWg7pvraZeciMJOsi
8hZhS90YxVBUs4dVxrPOVexTrg6HEJzDAKpmjsQK16F5G0W91ZG1Nlv7Vgn9Xvf1T5rrk9mazboY
hnOIPWxKHXttde5HE5RrHKLEAiSa+lZGezu07kBy0+OH+i3M4i3txK5wqKXJ+9mS4ZltHJnjOe7a
fgMyToMcwtD6A8aFNuMfw+zQzxkEYSy1A80Ydu9wFQnGcbIrQC78xHqODB9ffAZZND/MB+Zdq5JH
rXN+uxrZyLN58ObHO+FJ/VmTtOmV3M+mHf3TQ4SpwOHarP0ColKkw4EErYvhEVGfJPVz8bDA9Xgn
bcZG3EP4V5RXbd3GPPgS6iKwrLtZkkTwiE6lISKw6rth8Lmo9Hg0kwoviVsc8em/257PyLrLt03E
f1IFyEpjtKlzN1tRX/7SdHMb4ZhCrx3JyeIJ2afVlO3LzsKoH/XDezKCJgXEedLFp+A32tlppnXh
QHXhK7VLtG6Wc8h0KrAIYrTdTR/IS+qL1dyGr0I7tyGoRwyP7r/C181DXD3WHQPBtvmo5+BNNoPJ
2rdwIf3+PWND6KLrgP9I5shZu0N0wZXx9bKsFVhJFy2ImfwaDY3lwlHvSd0jKOYx/+V8L9kuTt+I
iJtU4Wudyj/PAOptuLB92risdu7UHdeuLN9to76R6e2tS+I6TIdElXJqSQ6jALI7/emzFjWLOVIK
jJcLpkR3lfkevm//XTXsUx3d6SU1ijt//ibwglWeXA8JRgGOtpAVf1TI40fe+4d+Zs4Gvb4Xjjr/
39BvWcMxM6aftDcOOgZurcofIxQGyo5zq+KJFzZfEUnULQFwVziOXEhmd9+OPp1MAi/Red91isGh
nfRfVVcwFg73axMmd6dnJ20q41f43kvUe/85s/djZMEriSKfGehRTnFq9QBvtOYMkJ68ZPxWDTMT
s6P3yJt04xNHiUxckXOSX1smPspmlWk2/0TKPhUZrl27WNml/Ulr9hMYxsm2A3wD6XvUAJAE+XeB
SP1wjb+1JokqcyleU3qQGd9+MM/UXyMmy6m+eW57YB3K1YCVrgfB0FPDcRMfKPTGnowReY8AFLMg
y6BR4tUy7JXPtmWde+fC8f/lQ//ueKO/0o7zZcCuGAiwXMvqKcat0o7zR+v1q3bC1KUNEBXP7LCZ
MCWYyZGQWbeOH8fjxF8+imIX5w/WLyU6zmibF9ehzygr+1AnObOm3P5JhMDcKh13NeR4FLIWuhzB
gGEO1H2Muaqkl01Y2l1AtrN0HkFoNJ6x8qxtkBYw9UNf1+WqEyPmzM67mNpfQI1+jE2Lh5eeqqu6
DzTwj3CSR22X7BP3uREcv19NjYs/tr34CTJecmXD57OL0yWdARDBwY3JO1fGvPPwJGI8PXbmCJ9B
MEkKjoEK302fXqfvQyqffSXXaWjv+3r4F5bDpSmJIZsxCSt/lzvUEb6ozc2UMuFR6V4Y1aearVuu
3L/Wtu5INt8htNbkIbXBB/w0RtTQw0Q2oAteOrq0vy4JTgViKZOr+ipidZQkEoTmtDfsJFsEJQNC
30C/j1sDyxZm3Ib7sg/4tUlQyt7imvRaENosRQsIIhD4EZqRTI5thYJACEa+gHbLOMGjVx7NZmkH
TYaWGF006RtWam36Gpe0RQ5zQXTEmsEKU5q5JkemDmmZu+4y5+7B9Op3LSFc4BWgvrN9NktyYZxP
W9GBWh2HY5m8pzmNh0y7T/TrT1ujpZnlq+lYlzISl8GzfhRMuqXnet2qYtuJieGXfHZCWrcYfnuS
wWEo51cooP8GjWwL+tHFwY9ZiVMf9/uHJkpCzb6fMaJ0pt4EiH7ABg3LMXxudEVUyEIUGUO6MngS
sr87UX6ezORmxv0b4++Nk5jfZV9uchJs1l00/8vMbOf3tD6sRGc+aiWXMC3XZte9CGVswmokwaD9
swRucxkKtXCa4j+Lm1R66BxW7WIaFLu5915zkkK8USxty9hFg3vAK7LhRV6xwvHbR9MqLJRA5hqf
XU0OlrbKYWX63qsg6aojMxUfbvfu9eWPtCviSNLqq3Y6vEFJzRnQFGjdav6tJvNuYPnq+Iw75hEP
Zsi7FL3UKxt7sJmK/GlOg3vXZ2+JDDCXxPXN6JG7UmqIuKtvTQ6GGKpf33EuGbkfGbACj9W8nYfq
CHNMkpBg1gbW4sosJown3Xu5HJZ1nWUrs5f7MJUTb2wdH6a2YmjR96+96737BRIWGzGXvRnisxZx
xvwm+6UwZ5UaN55dj/cwaUnub80PSlyHRyxf8seWOGFoyid4iSbm6e4lSHLUoqsIDMYLv0yo2tJD
E4m1rFxIcmlA73vPvSx+8gY2BhHxZrCGBcYIripmxa1j1R0q65Qui6aoDw6w5oFsHzKXUspngx51
nTXDtkdcqUiXXPB7SNYzc+yx7u8wpkdhQIh1RfRmSizDBDx5UwAjg3abRVm+ooyXm7EACvNnxc7Y
Ar9VO0HsT9NGI99Ddjh74JSXEcdYMpLbkc7lyXfsV3OEJOqD9ndosO9M6mJ544dVdq8u1i7RiCVD
zkvlmZ+i1zvpm9s8tnB7WB+GlezsvLr41nROSxezU/5vnDN5KsYs5mE33nq7x8Y7YrKbX4Shdnne
2/zGIFwxofx1rljnaXefmJypND70gk7SLz6jEIqzlsVXBnXPQqTgoy3sQ8lJRwPAV+wW724C3hfE
nLmB5bwm2jylLkul3bFmhJnHybZxIurmehsMqjhNoWjWAQwrqQsrbcqzKklcCARNopXUJ8xq27SC
xRxD8WoG03U0wncx+l/BWCebMRn2PrMpN1Nb5aUfzPu4JQp1m6vq6gTZr4j5ducGB2lYnno7RG+A
/+9SRYZLSfkuLdJ+cjWCsxRbv8jvYpoxC7vOQud632nrpxvjJ4cxEaiQ2/EC8jrYSMxDE92AIYg+
xRXm4h8by2OBG2Jh+qyBy1wEhJxgRTGrf4Nj7oNQr0gmfZub7uz7lO9uUczAA+FvEBZPusJ/ZxLm
PMv0JfTyqz09sKGQQtS2/srB2llzOT7wrovZ5bfp/yg0Uj3wMZzFHXsUf5qWihbjI8z1l35MB53i
1THSZCmMepswHS8sHOGaVwOCkfKmNwHfXWb59uPvbVreeglzxLNr9MGBxnnNr2tTzjHJIwZOJxk8
IA6hLhOeqkXEIGCZIZ9k0rmSS/RKJfc2OuaPaTxatsElADZN37ICqmHQHMnpCzbwCzvgvHPbk+gw
5bTvaEcTkrB/dt3yL/CK79olOcF2rP00+zcq8mAd6OpSj8Dxhq9XoYdZfOisHyyXl6Sj+h5UTXgP
/o+lkTKQb8aniWRG5AVQ2tyDDq2Dn4kZ30gYIV17OqHYBV+RW+4rmnZlJBdvCp/iKdjkyvwJu+TZ
fODDY7BS82MiLSzwsNp+YWXFenaD4wzCbXBqzKV5Rv7a2e70PZKFYOr0NMjwy88CkJbhucpJsHfr
qlv1AESuS9xA+5jYMjvANJLsDKwxjI4v2o4hvrz2lqEj4w2O2R4evxZzaz8V2QO6nMzmnMz1k5GW
zSZk0hfgAbxoy3+mxOY+5KQtM8ZpuWnTZUU4GXT0iSOx2g92zdJzCoXXWonLFBdMj1X/VGDr49SY
3zqZiJXlAsZmSvyXu8CNxvQbSr0pCnFnByoH3jCeAs7+lr0Lq9ZCSA2c/nMA24wqshIsJF4KonoE
aQewZ9mNWkVdsg4Kojk0HIvL2TenNvFWj/smslex7e1Cz9h3Fn55JJBTnrkn4X1i2ifNhEUPOk23
rV2u7Lj98uL56uT5LtbJky7EGR1wI4tfU5WHup2uvA0vjRw2VpU+h8yXCyc+WH68H0bMfDN9Em2E
c8KT9DQxg1gZpAtusrq4u2N+d5C2gsT4zuyQyZrvXudY3/wOT3KfB+m5TSKM5dlaDbB0deTcunwm
Mm0w1JIs5O806PrnIuObGxzUc88an4MKtc0VjXpp2Nm90SPpNXlzHN1iW2EB57jQRwOIZTG0FAHR
wDpSzEjZEj2lRaIHUgvsQ6fdaD2bQFH9NC9jB5sHdtCbNPPbEIW3yhPLnBi1sqn+TEYOiyY138ch
ISyR3MBaqOcGm/NAUCJHoLzm9LYL4j5fTYOTk67nwWvupCvPQ6AB8UL7pBs+zYwN08yjTTvV53jA
LD0FJLPl01Po8e4geS4gXbd9OJ4rMkOlE/Bycs7ZtvHrNxYQaczp5J6Fyp5JCjqWHfZfGrGqwJHJ
iKMFfauNdGfHnHpe4O6LTiwDdnCuajFzJoJ8GNk27eo3z88HzDcBZlPvMgWs4YJ1ukVFvwvy8cpP
stUKMnCuHfIzyeBG3kk4Ky3GMfhVGGhE7OzVRCiMgMFpaD5boV9vbYsP67fthlIIKYCmbKwv3ITP
rjS3xpxU0I9kk4ezvWqpWAAwTjXZPmFCiGHECjKPCMoavbMOB3AnuTWt4G5E3QovOsED3Pk4p4Ln
Jm+viRQVWYfjJ0/kq5bdzh3b4+O+n2YivNP+XnC0NG33NkQMKnut4zVIHc4Zz3o3SOBaIt4YTOfa
cOfXfGjXB8gDWUwQl8MwZ6Cgpj2Dz4lHC4MTBebWyUN0Tvtf4IhX0kOvpgEwZmti6Isvp2wPHElb
et1tMLEyiCe0t4bvNhnWIvPfiLr5LB8SoJ0mp7F96LHZSNoCQXLMIRbKUU8QXb+ESvJ3aeDMttZf
qR3tkyb9iMPqLzfmr9rDgejx3K98M/3JH0VNV0BNGE3QLJMY3joIIVez4jGfzIp1Eotjmg8nfq1v
BjOmyBIYdQKLNI/HoZJgraufnNh7sytvg43oELv1prTNtfbnExND3GTpJoTgncnyyliPupBWsimS
eWM1gSbJU6JQB4TO2es5H9+mFBd1229F6F9HzztW3QT+FTQt6kZy7lESRmph3OL22YCPWzblvAZU
eNbC26NLf42q2DDD2z4YDfo/hujjT2HkZ9ZJvDQea5xDQcJcn18j17rng3/WykdWN9/E1Pw3++Oz
svQXyPhm9OyT6sedRBWLPIawKm0OYTl9ONhfrYhrDUgdfai5GV18hm/KVhMMbmSBxxbiaqFe6px4
I4Tti07itYH5b+7N80M8SkVzAzjfh2PBYFNDRPW8DNhGyfEKkjPZxbA39XlKxRmJsFoSHvmXxclF
UV9RC3zSsPG6XDKfdNA4WYdZekLtR+0hCHcap/8s7V6tsCHUwXFf8LfdhFVQw5W71q4PaTq+zLhK
ln3mTlBm2XOmmn0tgE/JkDkHsQXf6sM5p0zr+Tj/vLl8KavhCfSUJkM3+wFMmhQ9sfDiBLtXaFiL
LMt+yXwg7y6sf5vAuOpBvIQdub/SYvTX4HWZg4xMDZKCsubeO2LrEBFBVtgmsB/Hi7CsdSIQCLqY
RARSFBziTbATABr3Q05VEbjLdAxJMMVMlhfxktABVji4O8S7+BJ4YDlGXn6gj53wa15i5oOTqJeQ
gFB+MdVaLhIYZRjFdZna5Y1M14OEM3MivDhtTF5oGYTsMytc6ODpMdd7j/mBVwwOf3QTXNo2uM02
PazbYcFx5MbPiRGqplONBVfNEKZD1BCKajkEezT5dRTyZY4SKlMpQSoxYYyE+THts6+uX39ajCPI
eaM46PCoKKiWJK3fGiekzbAUhG/MUsOIse+cfpQe+HIfYX9k6CGHvRIDP34Zf/OlfJee/g4LydjQ
viTlSFcLBk2QN5aH7l820w2L9qpm71hXTNarQLxbc8gmWb49qc1/tiBGkdzycGXJIFgROLmpmg7v
ykwbFeXSQ5QtX0aGpqshK/4bhE/J/2jJeHhCfPbu2zQkyAupi+E9rH51DXfbZnIlxhiePThYdngg
yBeOJDwzGrx4DtFXM/MDu1WnJC6WAqfIXrjDUUTxwOAKFSX0fHdNaimuc+deztBHArPZnDBXDW/N
GLy3pUR3QR1SpIkotOTQaF1qKbETznhuQ5/zr8RQHsKFtELehtr0d7FpkgeFg6bUYNtq75EbeBzr
4T83ALTkmCHKcXzw/mq6J1DRYSe/XDqOFQkA+shytWhhogMT3QqyyxGUGSySMAmXziSlgy7IXKzr
HOon7lfK8efF1DjGkxb5T2yKj6QI+pU3hz8FqCCG8ie/VWtHYKFBQw8NHuyAaMGoQaKWa1cKdAUW
Nhnm15A424CQLVt6zToPSCRLo/CICLRuK/OD5Ke9R7JwVc4bVeCuG4ZgMct+P7YELnr4trWmBjAi
e98Z8uCwd7DXJItK11uTW4UYJaACuq9uqrDEGjn/UhGaQvMXm71e9pM8WC61umk323bw/iy4+hp4
XKLTdmPz+Ay7wgSDk9WzbxnnrOCeFUQ0+f21JDOklxVBUyl8Z+7fKsKeOgKZHoncdceEpFQdOZ7N
vkU4lw3pInawstLoxLO6T7qsYL6NtOWaBpcJCqGvzS8Tl+UysLVcGHGbsKFHHtnjx2NVULJN6YlF
iyXwoFw7Fcp63wTk5vpvhWZ1oAjfCU/867WxmZLuuSqGu9U5B8xObySafacWXVwGs5VlHudIje0u
5O6B8XiK+qiFiWsAv52LIKE3r9x+WQf6tYFXaKMH9TVcImeiSIgf1mmyLvKu2I+D2il8+0AhjMbi
9lMGxUtOTkiRO0cfR9lCmWplmPpI0MKL6hULnDL3Wch8GwXzPsnsO7TTI1NK/IS18SVjauSphOdt
O26y0t4647RWMW4c+MOzrRza1uRbscMInXC4joVFpEXu7tI6u3YWI3qrtr+mtH4OyfRFW22XtGO7
tHHQf5n8JmHy3jT5DXRk307ERyKalrPiVjIckhKq6VbZ6T1wrXXf+h2adfdkdN4tdHBBB7gp7WYo
GGPJV6+ST5SrSL5N8F4hG69gE2Emp7uVWMsIYTJ0YPxYP3zsNKW0NebL+EFWBVV3Lvr63RtodEvG
2jaHeCH+7CmE43fDS2AEm86vf+bcoV8CJB3Exm3nPRQhDna9kZV/GJ16Je1wSW+6DpVmYcmc0Q3Z
+ttqucOZ/6/Th/EnnCHtzE59JUoWzBjVmWBaSY+Lt3kaDCqN8Lcyhn/l5H90UGDL1ms3hMj+54ry
0AbZ2o5VxTE6/So54pPHic3A8gTmdcyFezQz+QesdFJlemW/SblQnbfAg7nDt1PBpJoeGsR80H2x
iksLk2i0RHpZ0Zu9sRnjScsSM1sqfuJ6+BxjuS5b0HNZrBnR7Yj0bXoClvOSEAnxyKb2MFomewhm
Tv55p1V404+gLEhOwGs693wGwW+m6SuOGPF1s3uNNK8Kdf0/2nuClrHIFkmyUWUAOq3LhdHmV+PR
FBvhA5ap8hXY/3tWZRcLU8Qi7mgXY7uhFAji/wQZgkCL9hcE6L6d8+eI6tgJHjAtCz098xdb2qJz
1KlAhyw5kWyQEA8NSKp0Cc5EuW6MBm4LRS40PvWw34aDPicy2ZLwIBZm4l9j0FY20dRcZzz9xuzt
wOifx7T4KHSMCR6D/LL1vY3S0SHJzHTF/0CF7dW3fKD0UfngLDyiwpK+3HI1Zpznk83lXz31lbHT
nOeKWLs4ag5e1LNILV0Pjb2fo3gzO6jSU+V/91F8zOZ+2HjpeHQNWBuL4C6a/7epIXsuI+Uh1+AR
MiqOVh19p3XINgWwtXhwr1M3ca250JzSfO2n/rOM7U2TEE5ZCigiCzYDT+83VWO3MSLJ96J2fusm
GytrvowxW40OsfZYLDHaBaCkD6zWH9atVh866Qno9q171VFP985/aen8Ec7ywvwbFjawapQMbP2Z
YGhKlMiu8G0yjse7naYHO/LeVdLgRCg4zgn9OITzBMsRyHyTpkC2zFHtpZcRTRWFpGM451moexSZ
UDG2jy2XydkC1W1fyvieB+HedsRNF7yFeZVd8y5+mfqJJR94TkVh3GNBUH+RUaEyckjjF3vAZZrI
mbHe9I8cKoOusayXDLQBB6TaZK399XBM96H/GOuOazdS/5oaPowzcVG34XtLkMhk9o9k5HGXY+Eg
2pIBFlUwcgvwSWVe5rD5bHOgq8g0v4qCRqGbEIpz66pUuFNRh1LiW39N6DOz1PwqUqo5/F4/jeu+
E8ZOTnAbeUs/aD4YSaP/eiF8WJG9IU74HDDTS15jBfQlUoioi5cMhoQRFfwt7bjJFGKdVEzYRJBg
Nk3VsLLIUtyEPOv+yAfHE8iQV+40c4pVwL29bHvpHHSX3AEt3qTbnpBE6K99fUXReaIQiLHD1k9t
j2YQJ953lhLp2AzEfUfmqW3Dfy7i3q6oCS8xcSHmMbo/VP/Em9cQysi2YDlwuVa++53GNZpZgund
0IDIsyR5JgzheFFaE4tcujY8O0LkBI357+HQkVLi/4+z89htXYna7Ks0etwEmMOgJxIlUbKcw7E9
IU5kzplP34tGD3z5myLgyRkY97LEYtWusL+9PvGVqG9bafU7qQZ9J+bcQodkEqCVPMBkzDe1xGEL
+etEk/T/QPJF+yOgeSiF7lz3qvm71fQ3XyfRr/dUxJSlAFNPYqs5skstXlPRu2G/SHK/U++jmA1y
54aPSYVxExqTV1Puh73hDc7Emgnd7m3QUWiSfcDhA0RvW+yhNL90TfGcFtpVByxfFvuflTgivmDv
hlLwd63xa3JBPSdJQuFY9VC3wa9WRbQDVrOGEMRhKpaba4108sb3o1MsJWyaav9UtpPsieICFmgO
7SIXW+HdMES/S8q8V6xZ/vf/+srgyZzZsLlSgiw6D0Pk/sO595DuWeZ9NPS7bz3emGx6fv98CFKv
+r//W/o/Y9Wrkj8EVG5QF613TwoZIqN8vvzwBS8kY2a7Ftah2ChTtGhbCv679qWgrv7yoxfskIzJ
kefT78Y7lUpUdupOrnMIH2EN1n8sNUGy3qx0/FIL098/tVAA8fPxQgocq/0h93atT6qTA3eo33uB
yenn0+PNwrS0Dg2xoxPztH8QGzYVmzV3fLn8fGmp86e/f2qg9q2m9DrTd9LXiS9xTHahzWnoWS13
/VbaZrZAaf5KX0mT4dEX7kHG9PdPjVFAGktjQWPuc7MzTxVuhwZUJfgAW3PD1TAVXIfL77XghGTM
nJB6rykFUcwDbkM5CunPmfuPBWbFB2nJKcyYuSChC/A9FRWBY15zo4JT4Hgsb8er2ils/VZ+FU7j
X/9kHJPv2VMZs8nN2bAXiXkQPHU2Vdnfsnf3sbXyUdSFEazP5raEijcaYytwepHJrQqwUwvfQGRR
lC8ULYhbvAoeh766SyI0j4p/37AaIfOFtBOIv2p0zHqUvoljfTVQi4ytyKNm1cYN4Ex2xX1vV0p6
HSTqjclNV5YEaN/HvGQdib1tI1NZpRuitCnqhqKeFhflqAP3iLTQM7TnstKvE8M6CDK0ggZdB+lI
agwh9myVnpyyanExo6bPyNLswMCYZzSNu8sDaKlXZkGJ27NKpc7Zc6atLaUfe8tEWOe/isrxcgML
I1SfhSZPl1l5ugwRWS/dYppxn4TaOcvG700AfRaXyizFqdil9LHK9IckJy2QGU/SYO4v//qFsKHP
4lIdp2iz6zR0ONTaHdVoubjiYCct9fwsIo1yWPilmYSOcqsjHdtot+5B34Z7YZs60n2t7bHYOajJ
JnMuv4q89CVmUSmr2aSHYhs6acIZLQvrM3mgEOBOtZMok9qovfKUZd4dTp4cGznmy21BfQQMuTx7
lIv60LqSw+bJFjNuP9zsYRjDFwiCf70UublaoQqjrP2v2qHdgfV5vvyzp3HyRSxVZ90U+6VX1QlO
lZkCZL9H2kY1kcYZmSsiHLEuN7LQNeqsa9QALLvFbsgJatj+lnzoY+ldaoOVd1hwo1bVWZiODLNW
RqpwHcSM2mvgSNg6Ujk0eccKp/QGZDwumOPKlF4K2/qstdjV0mHoGLTiSfFtqXSyD1Pq8cq3/V8Q
OC3oS/8QHNPqmvPm0jyZrRQDDMy2VPAxTLGI9uS/Rn5z+ctMceiLz6/P1gQ0h25fsY90An34bcJR
gYeCxxQVBUhR7JGDopIK34sl2myF6BTEYohyQ8f1aifhYKQil7HSZnf5VaTpOV+8izaLtVmnunKE
2tLhBl8xD6K2F3eT9y5EDaCtdv5i/Bv/kbYECXAnb7gDWHmvhUijTVPr03bErAUpUrUEFFrOWUf8
pVV3ftrtpcJaGd8Lc1SbBeFE1JLWJGPtcIUPcKq2vRGEsgmGu0ufSbr4K9N0aWOlzcJxUSZWhreY
h6vie1rGp6z4ZxQ/mghNvZvd98JL5OHvjfsXmtSam9E2Xvl2S104i0JGhagFICMJ4vRe158bHC7U
nxowtctDY6kDZ/FHasVG4N48dDRR+kVS/hQV8OvDMLjjfMMFrtaN9uWWFiKdNosNERC1ktQbi4BW
Xwm5T+4aKjluIJcfv9RPszgQI95iUwOpq60tW0gp6+kQ2uu3ahOsjYGFUKPNI0KmK4OeV6FjPrf7
Yec52IlzVYYnFqUENmiIvbvyVRZaUmfxQCNqS0OnBs4AGapK3pJgZUIuBAJ1FggE040tVXUDB6ee
awqU9qmvAP411D/eQO7Xi613y8tRXnYPlz/LwldXZxFg0ANunhU/dJpmoMpBQq1c3MqS9L1B9bHl
/hRgUMG2kZQgn+DSW87eqVNOm+PlXy4pS19heqdPD0/6XFWbqIx4eIpPE8rdTeu11N4CkdoUSmjr
rXIax+CmDYdql3fKVVwYj1k7UgldHsinHFXFs7Z4yg0Tvov/W9XBAYz7xICONiCYHZHzxio6VN+U
kBe6fyBgaJshh5zcgy4MJfMnzq5s1SEwUN8c701VeRctHD0SsXACbq6rUHnBe/o+TfN4mwfWvtWM
n3XGlWzHMh+G3J77aCOaya4oyB51nTINOJ2dHt9iY6RSbIz7hN+Ev2rBvO9M1OyWRpUFwjM8TsSU
DGvixC50gWw4kJ44ZxbpxMEEbaaAJI9VVIJwSPy2+lsnGtfPYva7gSDlquN1lQCrkVTScGkzTm60
2GFRb7eB6qrijlMjlg1/mF73u4gl7uny/lUAfmRLptFvSRY89CSvUSaADeMCeFLLkQ4xKHEoA6p2
MkNln+iaaNCsZ5i+7wUu8kWKdq0ZX/uqpJxb/xGExi2gJ66+4nYn1+IvKXCPWSvCKOVYABDiAd+/
neEhYjS88U+KkKkRWUN8cR/GEJK7ZnisLKj7QfKctbRK5UC+1UJhbxhcrEfWTSon2d4qFIo4df+M
guBKSOqfcYV3WVVStB7i0GugCC/LoVqJDUtTeBbohFBpdJEyJ0fPYSJgajp2QFrze+6/t7Ja7YFD
wre5X5kEC2FVncW8ViKPaZmm54DR4AbYNelc89goEzW3rf8NOcCJETMe7vspm0ko8pWy98grHdeI
X9u0vx9GirIEa2W+L+1nxVlkLFpLAnAce05p5/Jm+Kftq4Npc6QdT9iGPpYb2fZ3xkprCwFAnEVL
cRSSRLRorPF7G59jF6DxSr8uPXoWF9FI4CDa8WjtduCCI98joEDSm+/anbZN38e/waPxdLmthRCs
zLoMnOioDh5HANMfKSyzrJtEVpGl+sPKoiJNg+GL7aUy66fE1DLBqBT0ZJTRFlV2HaOgMYoaObnE
EQ+C83QfvwFnd5ugt7v8WtPDv2p01oMo+9EFgIZAyxc8BeRjRhEfBMt9jIJJoC5pEOLRL1xubGnc
KbONpgSCqatxCmYobAng5Ta2yWLaPXRe1n7Z7v/GO0geKwNvYdYps5Vn9KOYYj3eTfQEpFxU1Bu4
VcscgUkC9ivvtNTINDQ/LW9ppRh5UOT46qJTLyhmz+H9DHpvS92vb/aa8t8mwrZHRUfa0lEP2U3A
PUa/8W1gVzZp+WN5MiK7POUHc+WFFseh/N/mEFqOde9JieNiFFMeJHVXlyfYw1VKKWDnGK0LQfv5
8rstTGBlFoZTRbGkSFDovWF4slCvgDlbeY+FCK/MYi7VTkOPSRIJ8CPFzdfBITkqO0wk1qbrwsyR
5wGhjcLA7aBOU3dkiy/Q22s7fQRbsAehutevRDuyBXYGm/TZ3V3uLWn6BF/MVnkWIlTGlxqpvFN6
Fn7Dkd66NqJtO/nT3H07XsuzkMCcNyAb8WKwpgB6QCi4/OsXIqg8m/yuaWVGlE1XfcVdIP8oUxi/
r5cfPf20r/plNtM9C0cKvxiJK5b4qlB9gwZC3Ispjr44VwaivLLgLEx2eTbZiyQwO1dTPEcekQCa
qXSlGCrOZXi1oXm7/C5LF4vyfLqHiiWkAG5IdUQv+VHdwWfeWj+1a+nQ2Pq+PEB03X3z4keeTXaz
9SKx6gVWUE0/SViZjdidrrzINIm/+iqzyU2dtKQYRSQclFtgJFsqnHbkFPdUIV6ZKzNi6YPMJrlc
kItOxBg7brn9VRnmnyH1nT5Pf6uC8nT5NRZC1Mdt0KcAD4hOwjuctzCGjryzTmlMtNZDCz9fms3n
mor/AucM4WC+cwULW0s/5ftJjS/FNloa6mm1g77PD/jVGSttLr3OfHaLvQqmkCalQvrDaezsB9n1
5Z5aut75GNGfuqpMgL/3QwJ5/wW2brzxt8EOaPi2NrfjDoimvXayXwqEHxuMTy31UVi6fktLaInM
Q+BQwmVH5/JFtKdm1ibHQsT6SEZ+aiVrJE+hu3wnDtMbwQDtrJNkN5S1mT5Nsi8myEc/fno+gP2G
StjcJ4Uw7uVdcXCf9M340Vcgou3LX2Upb/DRh59a8UO4cW3bcwNfbtKjutUc96Cc4ztSBsOLAf32
RS834Jrt7GBtu336E4sRnBY30GkYemvr5dK4mwUDJXYVF5GL5whU62E3qw3BykK/9ORZDIgycH2U
YHC3R6l5zC+WHy/33MIOQpwtWH5o1VxC8mDxpO0VJzjUO3WPN8PaDmLhh4uzVQs1vl63HrehpR3L
m/4cnZDQDxv9rD7Cc7MHh7uBtQzJ0owRpx/xaRRQbmdEFJx4QHVtLMv38Ohwqt5RcL5LbJClxvFy
py3MGXG2erVxW6WCLnlOomJ1a1rvJRtXHeLS9x4/TaVPrzEGFFBYDflOQ6l3umKc5Dp/rMZy5Zss
/frZKM0aherxLvCdXP5TWtCMu3fN+mY4EWcDVeZTV3WF1UdBrU4RvzS5gqVGthLYF76wYs02pFhD
xFyzsVB1W/iEu3jvXcPlObHcOgAQV3L8X49ZxZqtWEYn+qZs8g66n9iUfZ51w11ZPr6ebhhX//fT
1p3RZDioCQcwhCd8VGqq5xJo2L0GWfemQSQpUq38nWGkWPOp7Q8qxkfTp0CdaahOPpWSu9+aAoo1
m9dNPuJpDV314AZ/hIQqHKcM45UfvrDGKtZ8HpeiMogdvaQ/ezejXW2qv9ZN9SY8D3syu45U25d7
6OutCRa1//0a7mh61GeSm5OUP+1UpeezNPnHLHi6/PzF4TqbyXlZK5TBFMKBaqx3QQPra+KqI/oe
imENdKyv3qtu/Aewi91E6VY30mMxxD+/2fpsoic6yn7y0mgyUXac4BCfsmsK+reg5rrb9bPU0pie
TXnT7bNBFmgmTLAhN7VrgFquzZsfc/Skfor4LcsdQ0YzffnFpnn4P7cUijkLAn5ctWON0O8APuag
Ue8QhlyQy/s4bG18sECffnMgmrNIAGVm4N4DVkfXAIiU+z6zLcCoygBhdwAUnCai7anZe5gI71IB
mpKayrhIUS4ba+qOpTFkzkKGJzSFJXa1e1AP6j911zuwpP4Vr9lx0oOVytqrTkPyq06dRQvEPoEG
LtE9RC/dbtqnCdsAUfRZ3CNTZwStfLuPbf9X7cwCR1QqNbiA1j3Uezi0BwCiUyCnYnhLKU7yOp5a
WOYHtKZk/tfuNZcGzCyeNOiB3TKhTTfHRdC9E807bYyRs/6o8LCRV5bt6Wlfvdksmihdjtba69l4
Qv7xf2JGeHm4Lz13FkTcuKdcNcTXKBUtARkXn8XSpZXv/vVmADH5f0MgICgPE6vp4RUsFH3f92RM
KCe8/NMXB+8sNuSNJJMJYapSKVSeVc7H/t7Ci/bYcRNKFnS30s7Ux1/0/VwUG0ahW+JRPe0L0D/d
JfdYD7HP73dgl394drPSW0sr01wf66EwlcWAdtq9+K+5KbZTO1i0DBvqD+11rcqCPgaF9n+/C8br
gEW9FjXOPUrv1la3zTUqjBv3ONz1J4pDrMMk0tRv2reVLpy++FddOAsALpLiVEo73+m24lbcxbZ7
rE8UNO+9/Zq8a2EkG7O5T64Y78CCl5Jk/PlSi/p+b+2cOY2or37+bI7reEC3SoQ6Vz1gXbtPDg1f
X9vWh8q53EELQWQumIVQifG62wZOWaRXpt9tQ5/CTGi3tXLO87/wEL7Xzmy6p9iSod5HpiSkytYo
n6ayvLpkL9ruMefYhsWKIGZpbs6Vs6mFRqE3aCh5MQ/oZh1rqxyEe29bbnGKX4kAS702CwCpEKoV
2CXf0WD29DGAJulnVmkb/A03+McF/veC5Fw568UCjqG54DtqQUG/UO0lKbQvf5CljtKnd/t0Hgvl
IXVlJZyGVn1s3v19BPF9I+8/esqmlP9yOwuzY65ChXxWZa3GTYmv4QRfYZSxuqFe2OjOFai5HuiK
WgNqjqEIcdsa3Ask7gHDbTLcy17qQ+coR/kdt76V48HSu8xmuuxT0AW1y3fEBFwK54RrHz7ENztq
NtWxyIy5UqoJI+22j//G1IZd/gILi6E+W8FrH+EWpuNo4nXpVlfr6wz/nNBck9QsPX42s9FLm0Fh
NT5QlvA6L9kfC60jm/nK/kNaiOD6bC0nvdRUhsvlsNlB1BtD1omUGp24Y68TuAb78vo35VA/IU5Q
zDamV362di269L1n01wsArnU8e9xxOahzH5k/Z/LX2QhUUdl1n/n3qB6XQ0iNXBCnNV3XOADDsAF
IKxHd1tkFBSkgvmIe5AHBilvNlZUrIT7hWoM5X8oIbVet/IJDquYAGmtSsGErmkpIpJ/crD+YcBP
roX8gLWuExpURbedSUkWPLRoohXA4Fm5rln6rHNpZOOmpZ5PRQHdVtpTZbwzlY1qN7bKpQceQZc7
etpXfLF8zuWRGB5lXV7RSOhiCp9r2A0bW4x6yMRjRyevfM6FODTXRlJPp7ZGqaNW05JtlD6a4MF8
45UM7OW3mEbFV28xiwxpC99dLjWAvlKgHAOwVxtV81EqIcjcGIJ/7RplOdWaA1TsYvtyowvJLEWb
hQ0vKlM3UwJaTf1wb1jeIzolnBTFwNz7rV+y38XDSjerHf6vB1UM3+mGsyphyVIJ4VFlNuZdgR+3
IT5+8yfNQo2VYhSObUDgeL11bCc1CvrJBBQAmCllfK/D9NgK+l4e8q3RRP9EnTnlxrjODj7sh1Ep
QWqkZ4ou85XQuvTlZ7GJumpcU2V+kCsDVnF75cbNLdwlXSxj+/ju8mtPn/mrzz+LQp7RDUmQsUXz
++LY+nBSfAPs6eWHL0TvudKylHMEeVEWOE1l/sC+b5+DqYmlbGXFXJiAc72l64eF5EowyuNyKpuX
67NmxMkmDc23sbdetdF/uvweS8N1LrTEdStsrElqXYNKxCt76znVAWe7LV6/Oyhv/Yu2zQ9rGYCF
bzLXXSaeLghmY3hOhzX2kL4p1MeuvMjCeqfONhkWQnXcLNjAwokWdlhanuU+fKki7xli1cvY444n
YIu9L7Gi6qHngUV9uNy0Mk3tL0bavOKjtkxEsDrb2g7cLYX4loWNdHETDv5tJSe3elyEO2DvD67q
P8FuiO2ule20ys5B7Il2UFR3hRQatia71kYIaw+EXetOoKjwDH/vTXV9DG78kYHgYYXR1unRqnG8
gEHb8s+AQ0etO2FdWadGSXHAMZXrrEsFFkeSK5ffcWnd+R8FJ/imdmLJlho0XvYXz0AuEsUy3LZa
SWE9dcLboWjxcK/2FSX/Ko5oejmszIalUSPT75+23C4wnbBqOYxKOCL47hX8ybXXmh7x1aebRSLB
TfU4HQv2wsf6mNyzDm3TF2mLWzo3TvLDSuctDZBZKFISS07GglZKdcflyt49eufa2EiHzqaq5V6w
lbeVlhbeZy7aS43G8npS7Gh0pH1wFe30Y/WqI88pD549freV2RlIEygwUzWNpBFOE8MWb/pddlBu
8KRJf6JoP6yl1pYOW8oUHz99eQ2ERB+LIpvY59p2D80huS6v8l34AMznu0FprtETsU/uvA4ypCVS
Zhm+9/JKfmdp0sz1eMCJzE5pKQUTKCGUel9BelzmG720HuQh2YepD4hV+iVW+s8AeWyprI2DhQX2
Q5r+qd9kjLRUuF6eE1GM2Vvt3wZGgW+mNt7T95eH2sJZ/iMYfmpCBfzmZiHy0LEzvKMX4moJMHZy
/gtvXN0j1ZqWj1Hi7y43Z309UZVpwH9uThWBzkS5AHk13cBHCvJ3H9ZlZN3iBtg1fxIcci+3tPjV
ZjFB00x8mPtMOJQ22Ocdy8WV9/9vvoX95TbkDwHVF4FnLtYboNNN3tnoeFLlXozMHedB+JhY78Gq
bK/xQ3UyHaGool7rYbMLxvhQFC7y6KbbVVI7GWffYACSQiMSoM8U8McCsIDMkCzaR3JzaKPBdqMS
bnZpB4F/UES3Pw+JyqVLGv6kL49GB1A1hr4hjsGdZerppmzi363lgoTESRFUCH5JjXktdYTdQKVy
ZSxvQqU8dMZgF+Vg4J7RUxgmYC3RVdW1ZBZshZqfhodVj9RfNSmuXAEmJGAnx20YRQdBMM6a2T5E
UYANUXwlquk9bLm94E1kq8l4oYRfVlavAkj1SSKeScarpORUAITQMfyuVTdK1N+bAsjKwqvv86R5
6wsFAJvn7qLOoF+GEoJMLatYSEd3UQatog0V5nXd6xtRyEGFx4mwxbCuAJ6IfxsosMfSbO44W77K
ovIk9Pl15Jo7rC53ft7gQCxa72AJCgo5EVMO8e8PuA7aV0/2tgJWEKGYPcHj2IuTa4s6nIEENmB9
+cFKSMVHKYu/g7bwsN/QMBvyxpSVPoJ7pP5uk+pYR7Wwr0o/sAd1BPlNvcdQgCDGV+e2rWVz5/fY
9NXKLaZlV1DRr7o4fCkK47bTe6fVta0Spbs8KQ8gG6/i2nrT9PZNqN0f0tD8rFoBz9aQwrI4QlY9
BuJtZbX3aTW+l5FxHXiFo5TtlVb052pMnl38QWqOAxvDrKJdaXbtpkmyV42q8UbFacxwLYyY0rtO
duHMRxRNFv/aEZTulA9T4xPE9PdInxyXNfe3V+KyVUvlBtOlycbUA1Tne69RGEbYwkCRy6iUsce+
2VVjR1CsmzemXmj7mbhXk/HZioM/oTbBRiHwBOF9jJFeJyQPSWE+d0JxJH3hbhS3xo6oKLadaEAe
GhtzAzYVC5RAAKkC7XkbWkNyFnzhNhHAunSKqp/SvHgNTfM6pYoshIQ7YnIANmAva8mDJHmvodJH
V63GvxsE8PFe62GOIzSYfMyyt6yoHd/PTkZMkgRKbcNrtZYjR9kajmHhcDEX2noN36jSKLucGHpK
DGerPZi+b1+OPUtpi7mmNtKtOhrzwHOo2H8QX6YsYrCF+Han7OLdeiZ4QfuuzGW1Ht6SeFfwGrg5
YaUEAeZJ3jUHb2ftqr33Z/zHtCxXV/GlJMlcbZuqrqr7IQz7XtpULy3gh+IApf+hPY1bJulJeBcO
CQJlZe0Uu7At/ZCffVqSpEZEbh3Qj3Irb4v2DHZ3ZbFbevL0909PFsoALA5+jo7eR7sBdk5m/L38
8ZeePO1QPz057jlxdFNFrygxS+V/dbQik/nY03yxoM11tbGpDrFhcZBUkvAmiqzDaI5PutlPxyA7
GQbgt8OPsQbn1KsWpnGBDJ8J32W9iO/NXrzVTO/nmORvYRxfd5FxlfblQZSDPTdpWNHHZySpjqq5
2MfiHgNlmZCBk/JVKpmEIphyQJHrrahLkAmw5VbwM5Rl8eANuCVd7rrF8TzbFyh51haaXLOba9J2
2+T4OWraSdfBIAXBXU2deh4r3KMbBSJNEFGdnrwYQhvh+gv51QPzL2kP3/wtsxOF4dU5Yn8kjn5G
Ghiv9rtCBZUY6XcuhoZeaN4bGk5eWQet66+vtTur9w7DaNmBHP+xZH/lqy/di861wrExUkWfIXJs
9y0V4G/KFWZyHtgY7YQtsCNfCXdrss6FqDiXDoP2AzDNCuJY41U2ARrFXz0Zt8sdujAvPoLKp3kh
pr0vjyLKx1DU3qQyOevJWjRf2CjPNcJGJwOfq5jMfm0e/Qo5QEUtwJidsFuxLTn/q1vd4+W3WNj2
z0XCQcEOrdU4mpsYd1u5rUJnGb2ji7ne5QaWguxcIBwrgsqegjnQCgKcxkQ+Dol0FajmW5MKKJ/z
Uof1b+xjVX8dm1LadVRukzPjv8Xq11YLDBRzfOrc7q6upJUk6ZKM5GOl+/T10iiVhNSvuLraeQ/B
T+l1kpbWv/DM2wd37amxuaw4xtBJ1hgxS9Hu48D6qUVj7GK2uYhLBWCtdtyaT1GlnVypL+9xLWaP
reXmvWvgVjF2yh54Mcq+yXtdtoKzAevR6zpncI0Iw1z2ijFbsRKhtdrn2EoqkNEEyqokA/xOJ/an
Uiek+ZEGiBhYmqlEp05o7oJO+6XoZUKxd/Uq1dm13ge3eiYcIe9tL3/urw9d8jzLLVVWlKoBxQZT
RZHk6McBxgv82LWsytdTWp7DoFIILEHVtJNQo7dHO7ZrVD+AtB9Q6qJz2E3CH+EurFfSwgvXCfI8
yW10Vuy5He1NtyOgaw/4D9andqfvB0f1NtGPy922sFLIcy5UXOc1hIlRQD5lvI7nPUcX29oa19K2
OrOhRbC/FhSXXmme6i4qUTXGkKbaV/3UH0dHeRCuJz0Nadyrtbz913FFnue8R8no5SAjOsZA7l3N
JGmCLXFjntv8+XKXfd2C8nEW/zSfskZwOUbSgpVjpPgjgpXry+ysrZfLz1/a9H6kFD81oDVZr/hT
A/FZ2o92eevvk+3vxvbeADDYaxdWH2m4L3ZB8zpjrQiTLhUpZZK0+K3KoresZ1tQ5Xjf1q9YXjwq
mWJDhTk2gfJYBtYO4+Q9/NbnSAHbmoXiq6elTz2sYuygpPtBzTm/RfAPWtPca1gi4/+ECbRYdX/H
0jog6BRtVwnCTVWRm4sESL1JqlNoXf/WGvGp8eMnodP+JoHPCcsEIyZV+OrhxkKGZyT71XeJ+K7I
cBYsym/wb1G3pqT+zIXesYLg7KvJrx6oY+OqV7Xkn4XEfe5E6Jd59aaoosEOSDhLZnuNechaUFhY
iufV04k1kJDA75AigfQsbseztMm2wUF4H7cKsqr1OpGlhmaXi24Kpl7R2L8nVXdTVMEPo7JW1smv
AxsezP/dZocxIM5YZ81Hu3wQKfwQqsCpTXVlt7L0+OnvnwdzWMZ+4LPXNmR/57YtdfxgrQVzbT2d
dpFfjeKpxz49X09Kxevz6RPk2jkVx6sCSo1ojXe6b25TJX8KjOLcI7DFJW7lrnQhAMyrKLjcgIqs
0mRmYlcBA1xrMTpO3opqJSgvfW35v++EiasqJ33oOcGonKGePzSYM1wOLkuPnh0MGl/M8YFjIAXS
EybAQyx+8zvPdvmFa+jwn9ldK/6VKASHAKerQRBWPvPXo0iel09UotTnxjh4oFe9bV/B+Paf4+jX
5T5Zevi0G/40hIoWQz+xaQFce8NrG4S2Evh3EEgOlx//dZfL89KJVBgHSU05/0j8dr0Td171PUER
1gL//eWmKDZ1JDRkRIvg0FfpyR/r/fd+9WzeVrmaWKNCqRAnsJ/YPt0lWr8yVORpsP3POSvPyyRE
k6yCy+2VA/WUrW/hT3Ys+IsNcXYNRHlXVa4dqeGRmx+2PaO/qXLxIa+qmtnm/+nK8soywD82wRDt
OsUUTrqG+CNmkuCMd9f38orScGlgzG4glETwMqMkLQ80iOzhMZJe2jFZ6YWlYSH/99sZXRNaldUh
KbHMYpPo3JuBfl7ZDUsfGaGv+ng20fHVwlY8gOYw6u6jW7c3wqBYJynMADlp8lWKXcem1k0R345S
3WSW9Irz4ADtocxvNC0/YKRwVwu4lIeUjMErHx4oCtrICSBwsaDI3dATsPuDFmIp1R+iuDMdJRiz
QxF0sKez9r4HMFq3frrF4HhbjTh8BkF7FVv5LoLUYyEZ8Q1rC9WdxL2aAdm5wdEPJ5zgyjCKp0wf
MaeJvTNmJ6X2YPZcSod6iYFbVOTUrCp3Dc51SUKhkx7iTILPhOvLr2muTbzQX4ORnBKfGu1Rqjdu
pqG30wNbC8Zd7/l7zdNO0L4dV0D5hJ0y/rGhZit6/SD7ykEfvD+tmv+qRn9XWXG1KSP6q2lbbO5z
d8Ot+BnWm9Mgdd10BR6AZa5fS65378fNjdUZP7Cxeypc7SR7w1GsBHNbF/Uuboorr7AOPVx23MX/
NYCENUG8jZvuRyeOGOFRDxLhdNKReitz85iIzTP1dPvCi//CMTqA7D9p8iv+j/sEnz7E6cc+5ao/
M6BcWVwfycXZaBFgWinVytOleENqQMHzFbfpLFYcfMX2Y/VbR0LX1gfUQOBlCnjifY5hirrDdO5J
taR9ZoU3ciY+h5GyctRfmEZzfegQdkKGYybBW/4nhxESUcGWM39lqH99ZyHPJaKtWOOowCaADb96
YKNRbaxkvDf1ogEUj7KuTlWnScqVLZ++NG1n61yCTXggmH3kVACPduDVT4Fpspq2mNNHt2nV/Sg8
DGwbxYdMK1wBLP/tN16BI1WVcUEu9NvYlR/EUHuPk+KqF9UHza2kja6n17qU1btWUG5k0l57tdFv
S5XbQvDtwaapxmeuIXEq6u8DN/njKjCQgpYhqFhIJUf0NxoarlFw97nWpthSGOfYV7aWxDxvQmWE
W+V7exdKBT66/nvVVcz6gZSV1dyLFU7SgNurUXvWhPKYeuYTSd5zgINJlrtvbV3/MLRRsXu1+pHF
wrWkUCbcY/AYK4TgQAx+9531cHnhmba0XwSuORUWj7mulALWNOr64d/7+FvXOAJMBmqPAnjpy60s
3A6RY/5v+I1wZIH8m7MRypNXM29zOPTSUSvDo4l9PUZQW60QD5r002z9fWtZu7Z7Fkg1Cm1xwMfV
LnVEeWKwQuJcGFXzyjBjQmNSLBU5paVsGpOy0PZ7ihR5XgoWG5WhN2EaOQGHYRMnCqtf2dgsaFzl
eYVXGuSqUSqsMbXb7voCeaec4zdl9JtBNTAqwPCsGg+hiAEmm/HLH27hnsecbXkS19c8SzX5btjG
dHsteC6Ef655bUZnP3+MmjVd6ULQMmf7Hxmf2BIBMvd0+W+xwyTwR7dWJr1wEy2bs7GHCxVqKgvq
nnooKaHNNthynTC1uzbux3/VsT3kz2sqtoX7RtlU/jvO3bxv0oGExYfKRrHDfYTyd9N1+FJvC8+m
Yqrf9rtsn16rDSZCp3itRnVpSM/2N5Yp6ElVDwBfo/otNqSdkJSvl8fA0reZ7W2sTiLOGfDtsFja
uA11hYG8EbJ/l5++OKxnId4SUKw1CNBJFODSckgO1b446s46umKha+ZFXxrE7gGRHwfI1t0LlfBH
tsSVLevC5ZE8L/RSK91o2pwf3+/bs65v6kdv126Ug3bytsME8Fy7zlt6iSl+fzo14Z3SpqaXgfWB
jjjqb4G2ssR+JF2/WAGM2RTX1MxT8xyWdjUkp7Aq/zSKJW+KvOGfNjzXojziwP3/OLuu5Vh1bftF
VCGRXwnddHBOy36hvIIJIoiM+Po78Hnx0THNLb/squ1aJRohTU3NOQKDMmRuVJ4y2L/yMq320yxM
6MBUh5JrZ0G7w+DMd5VKDk4BEF6dL+5osBeKR+tQtc0f1Rhe4FoJ0/MJGsGD2HWZ7l9eQWtTI8UO
G3xKJAc4W0bHBr7gfiieLw+8Fjms5YlfJn2auggkfBDMhx2F7gUEjnfadROSfYL+lfWaeVvqN2un
sBQ2mhFmxFrdLtpfbw0KchGMf/MRAOjM3nflvHEKfyJev/nUphQkTFLy0ZqhGDEVxl7Y1lMEnxs4
gto7u8ySA8A4gVXAwAv25AXNwKc3e7+FCh7OSOigG9qz0kIDFBTAh9mCSZxuPPUsex2jAkBkOMiB
jP86MhHwKjspsKjpwbJuKbASs+MYrjUWQTEbZ7T+35smuaoFLMbhOak4OhypIrhPC124DWyCdjPs
5TIDmXnlFLAJTW+Ght1Trj+pon24/G2X1f3dVEhBbTKFbsLVFQdbMz0Z8XnUzylEiynMBS8/YG3x
yHLf01CyWSwCWXBDPManhQMKsIvr3NmQlPz/KACtrH+Z+9IzNSoNHYLOJQzIuvKZbmkUrg283AG+
LP+x07OUxFYcxuVHM93r5kYmszauFMuYwUadtBkL7ega2GFvULc4FitHlUxPYVPP+5lg5BiAL5ji
2Qa0e6yNqthaR8WQAk1aJCiLASMRmm8TmLaLiBcM0sYdjNtvtsnDa+8gBR1D7fq01dAowHUe2SM/
a3CoouNWp2tteCnUWF1kVE1VIdQ0IL2A5qf5cWDdd8QDz9aFBAtQctkxut/qEK19bCnmTGlvFbOJ
0KZmfxP79EO6OzWkDVyCueMwaJWEQJTvo7wGN2bY+NArsUGW5XYUI1bNZEkYAd/pgKS0qxve3naw
IrscG1YeIHNENGUsZ8sAQhZ2thDfOE1wZ4lhjR5rGzts5SPLLJGxrecMPkc4poAT60r1KuUE9Zit
Zv/a8NIGduoiT2FKDm8p9axogDkGlbi/PDVrHVKZCMInAsY3h7UUOEf6sQAErc8CdMCSD9MlHtxL
wyqM/olNMajvOxpUZofM3cAVo0F2G18X13yHx+3MX0jQvR8KtFGZBMKzVje7xdcFRBof3the5k9h
vF+UOaDJ61+et7VPIm1rqoH/bdgN8n8lu0sUNoCixWIva7aIR2sPkPYxKJUFjL7wAEWZvSj5VzaW
6+RbpOaVe6Yu7eZ2THOzrTFHjLw25ZWIcw/mbugsuy2U5MsyMLK/lydqbe9J143UsZwETCmcluJB
j//NMPqbrVtIdXmXx1+JdzLPwiHmmA4jhPJa9jLDsdG2ttK3tfNHVkU2NNPKymXo+Qaa4iHYInAN
cekD1L92KMi2G9FpLXORuRX6OKRzPeM5i0rGcs7NIf8N/LX+AC7r3jmklT/8TFiEyhSLaehHeywY
pouzZ3SDzmWZHLu22cjCPosj3+R5nzCdrzkM/HBYpOiQ3HfIg53lzV5pxhtuQthPyeo9T2BBDHQX
KqTZ77aeAEMFdnuKuhcaV7DbtK1dTZM/dG58I4d1sariMAYgx9ftsveGLjmNJgruUcburb48axr5
E/X5jabW1I0iMXsJmuEwwUWdqbOH0ReJBvyCQ/yqSs5MtVCtNsX91Ft704YSSTadaJcZqL2zDzMq
DECJVQZe6BjEg12CO1z7wlKerUjAKtlJb5caPTQS8hyF7mj0s1kLRTWd9Ca9A4ngXrTxX6XLb5vM
8qr+HUqqYTtNvww6w5Q5i69amt8MA/FFrAEwZMH6fZx3psJOMziMh6prfhtG+rdk0eClpPmdLLjn
jBnwAceAdh5fRYWOTlhu3JSO8ydOm39ZowJrKQBLKHrl3m631GZX4oNMW0mKJncqnPlh3panGW7T
igHIgmbC51rplcOUK6OPsss+7p02uLyR12qWMo9lciK1d+BCGI62eWaTujMqaKxEFYVt+lTfaKKG
p5TReXneXU021LLwNTrPjtVHLaE7RaQBBcui1/uzNpCnjR+1hNvv1rMUhqvZKTMjNZZqiQg0P9lF
j/O+CeCYB5FEcysErAR7TQrHyeKRKDQE+xZK/PlsHTSFH9E42zisViOZFIQTlhDAoPAWHCSCwhxB
3igdt2T5sUyVc8Ejr7P6AxX02sbp6dnwAexic6PisbKWZBC9lvFkAjwB9SBdnExCdjVIl6OAHbCo
dgWpfBjanTSx6Zi1cuLIqHqROZqmGuimd/7kwwAbdvLHCE5J6RnGRZ6BnCa/A3VpSwd45dvJ4PoU
tZi6pxbsHGhyNXXEn4fo3irajeR45XyTwfS62nUKpdgVWkP3VhZRd1as35dX99pPX/7+JVi3aQpH
nxpnM4TqdQrIRFe75Wi+Xh597Tssb/RldJg2TwbQvEkYE+pZaek1swUvjSdRv1x+wJL+frM3ZbXq
jjoRzRzGwqkeb0xRhpkeBXaihrpV32oWeb78mLVZkkKAY9aGknIcz0MyhUaUu70OqJV1e3n0te8r
bf00GcFNWq7QatmdnRoZK6y8Lw+9lttTadurCJBKqqDUaL+hY5E8Uq9FMhz5xPTheAS3tUVTyM+3
HrfyKjIE3ZzGio85HJxG2GPvm0PqEgDGoMoTB/Mxe14EbIct9Z/PTPWbjy+D0CvFVkGsU4CMGtGg
b8VV1LSg3pHKbTPTH7m9qwr1dzywx9GuPphhT7uWzKdSM24Fsd8sVFNjOzkZUfzqlPUN6GM4YSF1
TYr4SAk4eRrmqlOE2zfataKnv6quhgsaHDt5Pe0m0rrlZO+THpzveIK1j7jjENwUafvR8ym08zqs
nNSH7c+e12yjj7ayEj9Pzi87CuRuXG0SZBVsorjBHnv7Hy3eLi+WtbGXXfxl7C5B1mFaWOVRA5rL
rDjQiK1poKMBf/kBa6tDCjbjxJW67ypo0STUBZGyYfrGwlsbefn7l59OECMVB2AOkHtjZHuGFqSN
+vSzX63999g0y6ZJEGgPZYSChFmPDaRIt3bM2g+XIgs0jejIa0xJVHxAbsTNh8PlX/0ZAr/bHVJU
KUWaMHVAf4/X2p02WbGvGMQDQ+a+NGfFzWpYCAxoMKad9tCVEJKEJd6uyMzraW6rgCsdh43TEIWW
zj/GVL1SBzscG+TuGqW/hyp6i0B23EELdsubbW35SaEKpGLwDy2oqhtdfQBPeq/WV4ayMR1LAfWb
2ZCxwFqliqoyMc8G5+7EHksCRCM0AKbYTwG9BRV3d3neV95CRsxWiZObdbqscUCPaJp6UcshE7GF
Nl1ZL6pUBzKmAUSGJRlVAGEaWjX1nBoB6fJvX5skKQAMUYK7zwCtKK5AP99Mh5emhqu9KI9qb8y+
lpW7tB2Cyw9ba9zKAuSAGBUi1bBACc1OrIH7u534ZVW9RrCagnX8vkAekkYz+FJzdaUnUeRyYwwq
rjS4ErW3ZqZ6wGxA29+JT4yhy3z5hy1v+91SkWJJI0CTtOB4B7390XNQFW6Livpw5aYuccSWotla
H1MG2TZpmeTwj/vPlX+GQ0UaQJs31F1MxK7cJz+LuaoUYAYDCcBcQu9tIvpVxes9kF/+5YlaW+pS
hFFSIXQ7Rx3PZEddf5jETaT+/tnQUizAdaATNYXWhBqJFw4ppi7Sbw22aZv0/TYiMtyWK7ndJhTS
HCKLhA+DsENURKnLbG1wSaKA9gKKMXD84BMJMqU7Vo07pQNzvbYtKP9kHxpXcNnU2eRa8MLz7IoA
rFbtRhU+s/aEf9yQk2Vmd6nVeYU+3xR4GX8kJcCxM/9nddTw9ClpXBZXT/poPYk8P2lZBZ1SLQqG
BMWGPOKn1ILPOClA4s4hSw2eZnSuygqAvRwJzgRnzIY37zzDJXTunH1kibuhhM8eIdV9Z/AXpci7
QEMBBWf4+HfgprPv7Ogx7/I3ICNB6ulz6xALyE9hCw0LEhIqBAS1inMxAFZY8Gqr27qi40Bk5XYi
ckobC7IxozcGs296C4NpsRfprvqNS+b30YvIMGQyY56h/4xeUZfto3i8MhXD73LrZCt0Ee9uQQJV
t1SZVyC+kEj876ygndQorQsopvblNawKx+FJy70RgLnnJcWu9ygtdXvbDMl8wH8jCy87B9Tdhid8
v/uIrPPOklgMzSLkqNW1XznnrkmDfKuVuja4FAN5o2Z9UeoJOmInRGKWniftRwckkaXdjQHSDYoi
oAcaVbeVrrwqbbzrC7IRlL6/ERJHindGHENBxp4xfPOezbdc8UhfBJ0Tu632dDk4rQUPKe5VlHTl
MCE4DZl20xDxmCvJxoV55VQgjhT4+NTAWBQqOKHxMPiove0SH+qGYM3PwaJivNUh+f6MIzIcL1WL
hMY4fkMdvNeS3ud97sKNz7WMjYv5ygKSQXlZNTEREQZNNhHUSqh0uqdbafCjDyDD8hqh5rBHrYEI
dYorpbIfm2LTMdb59vQnMvwuA5pC0Bhj96n+u1H6R+hNPMYk9Se1fgUa6Soy2sqPapiXRBrcSZXA
4AzurlS/IrVxk2dkdNkCCxhpMjdupcQfCjc3bn8r13kig/aqVjFqnaMNWJ6rwNx3j0trC4qxp+y5
9zXc5ZtNYN3KKpcxfEXZ0rozoa27EIvhSntSUuOH30+6UaEBCFTKIttr4BDK+g+dbYDD1ladtPn1
yYDYiZ6AcpAlLrSaoZMIH/uy2Igta8NLG5+NQ6KlHYaf+1/ACu1F8hrnW97aa1tS2vkptw1aQGcF
PLLxCugbUBk019AsMAqMn/1+GZZHCmFXalVA6tGBO8uguFxArBTZ1eVtuVJjJjI0z6aZmgwE4ze+
CD71UA/zfQ5PKQpvkM1m2crCtKQrkGPGk94ITFSlXnG0VfR+qzO9NrJ0pqsKncHK0GB1WcaBmUIk
Yoj3l+dmbehlSX0pUChxRHVOujwE/gsXcWR/xUaCv3KPIjJkLsp1Pbf0Hgv9GB1xF6Qw37Fg43wk
Ybrvf8W3BEeHAopL6W4jPNcOKpmOnjKnB94V/Yphh4LbIlLOw8Ez3QlEcX7ctlFfXVTSnqb6NHCQ
Qxng8hAnyR0N6sIpDXBS+m0+/mnN+jQ7WdBReDxz9Y+t048MMm8bhaWVpFJmqbc0iQYHmlzQFq1x
166yA4uTK1ZCiLNMbtHLXNL4jTWyOqdSCJjVTowE/gIwDZ3RBbZeyCnZde5iWtjFXultAYTWHiQT
1UutqWZwVlkoPAFHgdbtGMw8kfEfyqCb3Njf6oysQF2JzFafTE10qZOjtr2HBcwtgsJxZC5w7NrO
+G2E/ZUBO1wPLtuP+q48tui8es5Reyp20eynQPM+KI+XN+BKeJU5OramR2VfLTKJyMnbBxM92CZ7
RgXFvTz+ytnwPyydRDiNM5hI3ITuJakZDMYvKFQ9XB59JXzInBE9a1jVtCj7UqDsJgD2nbvLA6/d
Y/6HJpKJCi7CThHyxjirSaq7ETUcyGWLpzEje+JADM1whOEPlT+zMfU1yLj5Q6oAEBRDJQONxMEU
fxkzLVdAbaim/MGwZuY7HXkrZoBML//QtRmQcgbYxAsD7Z48rCfAByDhkYwbx9ZybvxvvYfIEF1c
oUsKLRVIoxjRizDZfRE1xwIKRwy6tXE9P19+gbUFIiUPAG9ZFecCe45OIMxZrp7fkGHjM64NLkWO
ui3aecog7zKBlRxbIPSM+X3HnY28au36LgNeiQY+l6VneaiEOkxCkxv1APqfu3gMbwalZSK++Q6y
rLvTZMrcKoChqZbzzuYYqn/TH20mv5DQMW+wiuGMLt/g1qrhp5BZeIc43tatcQWAA5Ph/z6f09qa
oxIEtzB+72vvPy5LAxRCoAIcuQVuXj9DjREZLztPpLEmAw8yhdj1Y+7aGmR62ZZ20spC+B/AbNZp
kFQ0WAjvr98ccoDOoJ3nyPEvL+K1k8NYtueXPGaq53pghQIelz8GAywpgxmCdZNn4v+h6vP/UKxb
NvZ3y0Ha8IOgdTaxPg8zOM/v4TXnQX7D9kEvLIPlk2yvvJWjwZAyDNFGFdfKnkHSuATGZ7wHOLQx
Wj8d+93laVtxQSWGtPmtxGgKZi83Vts8xWoM1RBnsPyqFx8wMHmHDFyo5x2wwaR/F0Q8AB/xXhMU
RSwVepFpBPPzaChfkGA/VQopl9L4To+h35eN+2IucuhhWtdK0xzMvn9Pa21LVm9taqS4QrJeizRj
ceM22SEzjH0Z19e013fTsAn6Wab5mw8tQ3ObKrZbwViO0qDqQZkjgRNVB+thLeBv6abdzYq4OpEB
ukUqVMskUwYLUnfhiAfE5zcM/nGu4G75W9ujDuxDwMB43fJuXoEzEV0KKjm2+DSNYIgl4LcGIpgO
5U16F/kGKrxedg0EESLo+OIcptvL62xl98tIXshbOalDkSbkE3ru2QTvvQMAgMHl0T+7+N99qeWx
XzY/6CtKrdSAhJGHBVije+BGQaUg+OTpIH0067D1y+v5Kt2Zsbtl7bVy8stgXsj7AxhuqXiq85RB
mEtDZX7jhVaWtyykPhZq1846dOr1JcBAytiN3+joNmEDd+IdPSchloTX6X7keBuPXAlruhRs2s7O
SUJxR26xIBJPOxWeFURh7yMzRdNn68ReWwlSwGlyA2jKGcoOloM6f/egWaqnlxuV9rUvIkUFi/Gp
BTgyDVNnPicjPakAKG7Mz0o0kMG8JbXBeZwbxAEcMNC8gKorLgiTB9uIK+d1y0NmJeeTcb2TVViF
bkxYU2DV2gWEsu1zDoBqmbfwrdy69K89Rdr/YGxlEI5LGJq1AKNGNVg9u1xrfTOH/mq0VbX4VPX8
ZlvKgN7eKUeFjtiWCsRWZ6+HHvMO3VM4iiqT2wUo4u+7q+GZJF7k9o8xuj1uFmyzZ9ZyAhnwq8y1
sCkzsBzI3t7TYASc97flWXdF4c3v0YntNsm+a6tDSj8IwDx2tDzKfMMlpTlg++znPVwkjCO03Db1
a1cWuIxDjYym0eMWuUdj/ku013n82cbRpM2f9RwyqQoOhHJmnsYbj2x101f2uwwfFZWu8Ra6WaFV
vM1j5Kr6uYEPxOVNuTa4tN/1wUk55K8BOlJarxuf6+i9NTYt0FZKLDI4tLQbo+9VDepEu/Jg+PVp
9GIQT5DwAe2b7OhBf1ASr3unbhJsVQNW3kgGiBo505uqxn2J8mcLVFPnph43cr21Gr2MBhW1OfKk
1TD23bxzGn/ZEpBUCGgcYO/Bexv+D5EX/778bdZ2n4wONWzIBcW2g9LAXXwfh/V+6RgpV8VhyWeU
n3aMZIHlAvCL1jGxJVqzPY5g9dddGyRO+reKtY/Lr7LSevmU5/+SXpSQ4XPSGpW+uIKTahUbv2dH
hTxIZl87hg0mUpdG7lRS4i7Gq+7lh65VqGQIKWvhCgYyPAthQ+vXJNnnfbsfcErvSMNexwYEWYtf
R7NDvFmd3rgzv7AhgsifkbynhLeuTeZbXQdjNzNDoH9OzIE+Wzk8lpYKQmQGNRqjmXwKJVETdn8g
2MKytwDQPbj8Ais5jKz1PA6RwyC6jqt/CXPbA4F2WElu2vHP5eHX6q+fhaMvX2Wouym1IwcXlKs+
ABhm353IdXEmARgBfrWlXbySFsk4VWFxnaLEs0hC8kPzF7xvn3lQQzJdWD/snczVNlLkFfEDIkNU
RVoyDlEXBjUnGx+tzD+iFi6banJgIwPEh+XCHeHaM/bRadjsK66sbRmr2vfTrNkUOGsF+8WdCmsX
tcV5ToxTUlsgZsMvz6ph+kj5RlXrc+a+yQpkpChEGwvNyNSFAzfirpPv6McSU6s9fYqDxRq3P0e/
itfmjnvKQflhoUgWWE400IHLHhCyySj+GSl9J1PxDxaEJ0dnmWubxV3fw34ltZ57BV654+xsFVZW
kq3PcPxlnWaQ+oodBZ1zrt8XU+NlIPULJd+Z81m3Xi9vhpW84LN69OUZcMKIIQYGec0JMKCGRedZ
3bJJpcbKFvgM8F8G54VVdynRkZN2I5TxneiWQewo5yosIawHR01Ud6hBLuVx9VKa+s7WzXAWM0wx
unanQ4LKja3qNksM7kE7C7ihqDqiH+emZfdLN6HS1Zaec+Vkmm+OyXWnq3tFS3eUDM/qgJ1WwqvR
BU1PO8et0+4VMzCiVwKjEI2AgZgGdYI70Ty0LsycPSXWH7O2mFxFxaj6zEEn0bjlz33BfTMSr6iG
Q4XaeiuL1iNAFdXC9GdzSF29S3PYWRsAq6jqq6ihOFRwooIz3v/VR82FJvBBgSzeLEbP4kXrGql1
dIrqJh3h6NZE83FSzdPMmleW88QtKfSpetw4TfVtNM2zMdM7Nebzkaso5sD1e3RbB0oZdRXaTQcr
+MRtKtPjBVoqwklcyGfclCQ/FnP+hMLLi2EMWlCM4jG1qyCycb01B04PBu+gmh0PJthlHWBi6bvj
1G88T+ODRY5xoQznJgUxw9ai3quE/gTDjeF6yAz6F1aVPADeRTuPVl4AQKmfUFzOdqXJXycBTG1b
7LShCJvIHgO75zd9Zgelwp9LUtzEqlHDWAQScpyDohP3imvb+pkUFupgrIAcmHPohXo09eH3NBSR
D/OSRWLC+NDKYvijRQTQBGNEThUXaPGYi2RdWw4BzFUql4o48iE42HhWG/umgFc2BcLMTPCuVscf
Krs+OBStxHboX+qmezKIZQUAQoaJnbZ+NEO8bkZqZnLrsR45qpnGjaYAD1xbzgOxodgGzwAUCfPY
iyaQGtHFQOWlPmUz+0h4BEbepPg5gL5U6CcdwAagiQ0WVFYUVknzlCAuu7qAqW/V/k6bdp/m9l0K
cl4z5IfRaSY3SkuY5Oq/c8RVrcr9eBoghseSyoUKwQ20MJ5oGWsg/hWPNh9TKAIl0Ihhtq/12lF3
5jelr+9o258yvT47dnSzdJVxpL8ZZhQAIXzmHX3SiuaZ63OgKzOUMaAIfqSN86sf6HUdq7toTA9o
ee+SvgqSAagD6DMDH54WgW6jVWMwY4RpJzlQFdJnFut7XPzYrlfr0eVzfFSV7LaLaOFyBVzApsaH
BufxLk1TaHlApbiJxrtp0GfXLhhqFLVeu6kgZ06jP109jNfdWB5qi/9tJjQUTEe5b2H8ptXmo+FE
ANb2rN86oL/PmFUZMaQNadHq3Yz8L9CQL3vtHk0GCIOTY+RWvvWvvEt3WxJYa89abgpfIuEEYGZe
w3IRdBvdTQYTuxSg/vTf5SD+fcKkyughkUGZSIH/VpgWJ37i+ZEMV38vD72SLEHn879/ucKskk9Q
jYZ9WfSQxX3YFd111bXnAeUGLAvyUM/WnpjmdWvEEHhxlFtWIsfdePz355MqJ+lsoGU5l3oedr+E
Nz4nXo22Lg/yZ3W33Aa2uxhrD1r+/uULDbUNwFOFknneF9fxKKBGk27gGVaug59T+2VoBehaC1BO
nOOxGpg19qvi5hBpb2zfVLwm27o3ff8K5LPV9eU5zdj0OLbwnEWEfPHdyXgA4jh26ARt68qPdwUP
pnJ3+dOsPU26Qgt8q7EZQRGcWuWm7JPr0hEbt/OVoWVqg4DvDcu4jYpZ/Sic+4Jt6JZ8v0/I/zAZ
CigkziJi4Ti96fQKeA9XG+De9Hx5Rr7f5ERmMginNvqog1joqB/BeYWi50nPtjjua5dwWfTbmYYJ
SQOuqyr8L738lez+w3xrwuR6UIIFKre9G1a2PYi0/70dMriRQzcTDD7zTU28BhaM0SF7sbjHHrWg
3JONu8val17+/mXJRgKq8Y2xEAXnGxAT3CJ7vPwt1j71kpJ+GdjgzUQ7XpShnb3AHSiNH/IOwCro
xv5sfPrf46O5Yw2qmpUhWDhXpR2FU1TtSWmcxjH94dxIBe9B6DqBZRo61BU7ZSpYoKLZ4N+urVRp
7xop9Py1KS9DkEyCylYOUFz1WLEJ4Pr+5qLKZIQU9bouzj85mgxuSgfqKW75EB0iiK8/FufqEL/a
YXK0DvPGXK2sV1VG44OuHAH5Qku03CzX/hBPCUCk7DA9R7/jzYb+99Omynj8tG+7UUw4xWvj1NjH
gT9PdCOarrTrVRl9D05x1c6coC8JTv5ieIrglLy0O2cfe4nrHCjIDFvSQSsVNlVG2gsr052BYbbs
tzFgYXXFX3Q/HgAMaDxxirwtIZ7vt7cqq4aPakczoeMqoOYPJa5KdP7zk+2nypB7aOGoSqktnxsy
krN4Jm0RtPaRwn/98gNWmquqjLqn8VRTzbDKcM695qwG476tXXZlHpJniOl64jw9MQh20fuN561t
GWm369MUaxbU5MKqJtUO8KW3QSW7pKV/+8Q8Qz/woOf2PSQKPdYiCau0XZ2Wd3WvFzAIrPYJVKZm
XJ+MbEspZm2xSzGCaIrJMWoeDnnzl9PylFScuHpab+Xf34doYJf/O4RSWiBEWMha1TtxbM6zD7Fs
iKrGVxAHzV2ID2mBGkL4cet5yw//3/KRKsO/cRjA3KBDFTsmDrpVovXHjj22TuoR1u+ZnXtzyp9Y
WeFNnV+XP+vaO0rHkJ1ExSQ6rNOyqNye/RkhRmBCLq16ujz+Su1PtaVzKFInrZopULiL26IexMd2
Nzz/f5SnzGUBfjdt0sJESyEdaI9jaNAtoDhNOwoKs3rqwBvMcc8Y6vSOm+LJwjU56MAzQxp0Mwho
CsHACiqjHMkuegcj8Hf24PHIAMuge7f0NCgb3P1KlAjg6+mXhL0XNZw8x94IW3XawxsEZlX9E9TD
wyIeg8hwAo7adOEArB5PZxgN7u2mD+Ht8yum2dtoQ0qbFH7dT+8Kvu1QsH+5Ez3Da6b3zBasVeT0
cBn1SaJ2bm5iP8H81mBFkLOxdNUMjr8Ma7GMd0NlHriGg6TSrmwjf4OexEZUWdlTtrSnlBKSOFTg
MmWRW6qeCvNe5y8bK2FZUt98JxkK38SqzVQ65qHNYfvlti64z0+T6pkwTXZjL78rn7QtrthKsJJh
8ZMFm+S+NUtwwYChnP7OKNUV+r3NXwFn83/4QsvDv6Rw0IyEoCdFfBjvFnfucpfs+EncLo3zYqf4
W7iCtZNX1q7tYt1OdY6XgXhp7y3OXQRZIyyQvfiRwLO0Zp5z2MIErgQESwp6LWPggg+4Zs4Wc6u6
D0h7S+rKs2dnf3nePnF33y0EKaemMwefZxqwYZcKE6qXMTFRstT5c97NYQl8VWmgoJMx31aSh6gV
gW6xvTUrPp9QYRyIHgBCG1Sl5mr6VHqc8UAzWmgSt+oLofCKaOlwn0NO0i8caFJlUFp1xySFimVl
uN1A9zbF9ochgqfYuLKDbe3CmtnPs/66aNPAGEDaT+k+o8ah14kPQjT3uMh90IePqt15k6hPdVn5
KKe/WBDQcph+4pq6RwdrPxhIhyb1qCjRvmLKP1qhlHR54r5vaKhy20wZFBM9E1zfDHU8qFCiSLgd
tHl5NMQfdepg6gwywtxumYmsXOhUmW+Qk4pTRaVA6VoqCLCVcVb0eT/pqenas3lKRHbgiXlnDfOV
qepPrWW08PIbdLc0Iy9hqHHq893lV19Bw6qyVZ4S4wmQ+qlCY9xRmo+usDRAEgsb1hqGJ3QgoswU
kjQOzBmG/gHp68YuX9sP0ukyOLzOnQ4q+jGcYNTBc+BH3BkGfMe1Hz5BirljxBFyGdwfhpa8wGeh
c/shOolS201i3HjGSlyX2Qe1aqcagLEA+s7waiZEhWMGwR5wyuln0omqTDvowACpRyD+w5qovjb/
mSIA+9KPje//fYlKlbkEABHaXcVYFT4nZzjP4rhcemzQnvd1WMPAH87rAhy+aAeoLsRhNnbcEpG+
iVQyw2AWtmNYJky4x1ndZ5Aga8fg8gutLCuZXZBXfVYIQGsg5z2g3nboJzUUcetNZbPRjVy7cco0
g7Jic9c0TRU6o9m4ihY37qjGpj8MSHZ00NDMYgSXZrGIn0bnjEp3GKndHSzCtwgEayeXKWWXmqPh
Vxi4xi8fq4bppHGOj8yjNxYujRMwi1vk2rX1LWWZCIZxZHJAepX4voK9L+/Ffo7tjcscXcnMP1PP
Lyd9VC7oNSTj0B2cvWHA9u+a8oXkYGPkQ/NUo/Fi15bfav2vMiW5Z0HFB8b3lpdZ5NQw9Lvs5o7F
6p7p/Q1TCl9PeqCR6npjNa3AXlVZhlsws2p7QZBl/2G11x6F176jBucnPjxk7lgSJO9TsCj1/3DC
ZXZCnNcAcTKoB8eldS4152HW+bFLmy2p1LU3kqkJI1WdiKOxHZpP43HwM/CYypvpZUFClB/JNTyu
/RLtKG8Lx7v6QCmbYz3J9LzvitAG6AKCmHvzAD7EfgjtEuVpG5e95Jh2bnalbjCLV4LLZ3r0ZVHN
DP3mPsGaFbrqE6596DYi8uXwsjb2sk++jj1zcFsjIBE0AZo5EeotrdWNxbaShsh8BLXW2iliuKYm
eYPY25hXVZ7UrpHXPtPafWMbO7Vt4PzLisb72etIcYQ0hEZZif1X0GOa/FWMl41x195FihsZLaMp
MfENNMZDkYsXKCw9W6zp3brqnyO7ao8qRY8XwpzTjTpB0pTStIBvhOZpUBrzrKlvdwg4UHBu0Gpt
tWLyiwmlsLLpM9fUnFut1P2JodLYU/IvB1d0qoYgn7S/Q9RCBxgo9Tk5lXpN93xgJpqW9Coa9UcH
nn7/x9l1NEmKc9tfpAgQQsAWm6Yyy9sNUaYLI5wQIMSvfydn9UXF1HTEW3bHTHYm5urec48hY9BG
CwwpIzFup0W3p0a6CIiHoeMqDfKC/f5UTnIIwdQKa7/HSnNcDnoVH9ZMU4f/1U39lwn7p5SigbuK
6hq4kNN+KTPA7mkJX5N+7bMC03UIQsGL6wbIa2puYSj1CvbY357jX+r6T5PyCkH2OnCgILDc42C+
EFEeDn3xl6bol5fkpwrC4q1Dgho/ax5uRuuVTX95sX87eX/qHgDB8poyCev/R6Tx7OeMJEMdVXua
/jMXfv33w/vLtfkpdfC9no2dC7DXWTISeBHNb438W57ibwjsT12Dy6Fz6fRU7yoraxB/XR0QFi2Q
nTuGNC0QRAv7sr9NGr/diB/VKl+8vjCX1eYMEkN1Tdq/bBEupftf2refMoa81EGhN3yu8Y5iOEj/
eRAPW32S9t8wgF/qx081Q+EqiMsYClNTX7Xlg00eNn3Vb98duVJeRuhf6tRvP+RHmQoqZbeO9qEY
VesJtqQZUKka+NW25/18QnTs3xyI/2EA/9sl+zHudOU4gYGDH7Sm9Q186/ZeCnXQQOF5UV7TvXdX
Re0eUSZJkF1c6utjmw6Z/ep/wBMskx8wdfr/lXz2YyqyG/iM8RxfRNQiQgQpUMkh++8X57f386fg
YeCUjf6Ez2aZk6pI/8POq67k3j+S2K7/f2fwT8FDr1Wed5dDa/HGyLV2weL/5ZN/66t/epcPbB18
r8FHu+ESm6eL78Oya47+dR7WoGw3f/7G8Pvlzfypc6i3jstBopIVxXfr7iy6++9b8A/9/l+es58C
BpCJl7z6h9syDc+yH24n17RRsyAXtMiZHxbDnErSn8FWvFuFlQ0j6cKq1AfjiS628vxpWvs6cYPh
vFX0MOk2K1SNExB/E+Y4LrmCLzCiRA9t4568xf+ivbwlgX8K7PzRJxBq5V37Uc3lI7qjv3RGv12t
y9//T9eVc9a4IPtBwyDUnSLoure/tae/ffSPDiiwxOD7TgfMrLyzykPHXv/7Rvz6KP0oLQ5BqggY
fQKIbwjwpHrPsyHN99YXuzjswFuiB5T515XK5VP/7bb/KC+5l+dDffnXlhTW/nF970JZvp8SG9Wj
/uP+TUP56xv+o3rAlp01Amw+UKcAzMZo5uvkopktdyIFjxTsr79cvl8O4Z9KCnf1weHbMOGucrif
AWFOdvPpE3V0BjuHIVF/8nLvy1P6SjrLa9CyBxo4Qaz6LWwk8mtJOzz991f55Qn5qa+wNjX6wWVG
bbbUdI/F3/yxfvvcy5n0Pw81y30+uQF+4cb+DO6L/TcPgF8QkJ8iCn+wnMkq3AYZo/6eW/ODtfmR
DNDh+f7wt07sl871J1Ofw6Pe6+cCaxMYtTRxn1WZm8ESOSwPf9O1Mf4PCPkvTzX98VQ3JViVrgut
H0haVxx6BKu31yMYdGerX69sg5B6Z7vljbMPtg7gADtUeRMzxIM1uXjJvdaANjvCUQ61y1EDLPjz
vWRBZi+A9wt1QzXkq5xdlxtCC9wVoIMZbzgGyLCA5LwchuutR0am5SPRtJ9ICuJiEXoVhPSjBRpX
2Z9Z7R7X0s+UYxDWCZM2xBVn3CIXrq/7YBznbA/zvSkDAN2TuV9hiASe75IqXZ6mcbku6HCjaXem
fDAhAQ02HDlsQwJaxI5S53mdD0E97tq8Pk7C+3RXOPM5tLittvVaFvmNLWzU5nxOA8S/2o60QlF2
VQiw5MR898YdIAiuV0Mi3Zid3QOqN8V0ZyFW4jgCcw7mLRVN8VwV/Y4Gw5ta+IljsCoAe8RyBWlm
oGNMGhBnKaufG6+0YymoCBfK93CnioUn01ZPbeiR5qstKxetrO8hf9uFpnaa/rTKfxuJ+6oNkbGW
8lQt5Vuv5P0kfIhS6gPRwwy/Xh3KCYHaLnzI6sJJVAViacUxiq3YBha2ugsqfhB+V4TELykyIrYX
KxcmDfL6JHIdXIjKY7IM8MZzCxKrfIQJnMMOmnIaVWb6aPGzIh+HIa6yeu8n/TL01nH1/euqBbxO
e+T2DhpzoakZKIB5iUxZbCAjE5B0aqw3F6rxiCCZGRTotGT2GDqTDZCUrrfKFV+LZNfIdD9Offta
tHSIPaZNuFa8iMumPK6IdoBrZDrIoI2H2utAMa/utSjLkK7yZirVo8PbLeyZezMO9VvDAbWV/Hnl
mxUpOd0sl75UsxWMvrZ9YIWP/5aLhwqOuSenM8tjSZvP0YgXusBzpseuoHZkn7j99rA2oBMTOK4k
NlV3o0/XcPDWewoCZzVebMPpt5y8h7kPjlXhPc4jqMr5iIE61/Mb5tI+rAI1hkvpHdeqhqWXuxN4
An3XPvW0yYYeJp61pJBhsCkTa/fIamFFW9c8VSVCPBZrC7HxfxeEfGPP8loG+Uc/bm7YFmzPXdd5
RB7JeWzHjC/to4LWI2y98oNrAWAqn+8IRNMR1KcH2BSet2kCUTeXVdyXPNqcjsRY4FVR6TM4E4/j
h8CTnIKPeIXpXySQDUeTXSR5Q1LVTa8bQU6Wq/LXQSITCBp6YCluOpBAh01nneW0FdEyDtj/aPym
nHzXEJw7jO6RqsYhioLCpUTaC2nyY6sHcDOqm5w7Y6S5CytVJe6LICexEPm+4TOLdKX6aB6aIeJr
p0+FnSeV7RJssuXDNBSpPVmZo5HualWHPHesCAbtD3g5TlipZzVZYfwoHQ8khfJGBf5Xtzhn4687
pyvebZFzKLKKk26HRxnQoxnbOhyU94ZgsGws4BNnu/7NUKD1QBBlGU5Fec2G9hnh7tiob0kp6Z3I
vbu6ptcIWcNOqQG9VnKY3tRd6C3mrVuLTA/5wzDL+0GIIGOAbiJLGCyYC4hVy0mE0H1Cguvkr+vo
xpDu7mdeJVjIwxtV6+Ricktm/1RXq4gF63QEn9EoUOtzsyFkPbjkoRTzc9nYR9J0sA8AzBJTXbqf
q1tZKa3b68DjH0ZXbrxN+jg3y7la3FfSjPAbQNgiiFFMFZHj2d+Vp/cz4OGQlLA0hLcWrGpdHXo5
+1634XqZZGxPMws5NBn5qM986tqrpvZyeAtYsQ7EmRfw+jJYeSBSNtxGfGVIblBFGr5jZoHXkn7g
AU2QivOGXPuPnkIdzOnZNNvDSP1oG/KjN8M+rCjvh6CPipLujC1QBOrlo6/w9vpuNOHVj7Crjy2J
9Tlx8mirUdChoKVYrJVB+YQqn1RN/TVLN5F4TiDos9IR7+xcmQxivdhGELDy5G6069SIr67EbqNG
FH0pdWy3dURLcrV03a2/sE8DU+ZwseZd0TjgVPBHHL0yJCBRIFsiHf3qU8omKSZ2V3vBh9U99bD4
FdQ9N8scufOy90yeunqL9MU3kTSxRlEbbIIFdoPEFcsTiS035IxuzmXrm+H5jcbWjVrN7keA9tet
gLM39xKn/iOLTYb5oIcon/UniCM3uoYNWGddVeulJDUm2sgMpKWNe5CjlapQAd0+FE2XMnuJBF8r
bJyt0HAoQhvvUnq9ZCjnuKiGECGx8NvOM8sic2x5U8pIficJzwIxHwypPnNHx/mUW+HK7UOfr6CM
lDe+M2dLgJtMhPMAdC1VOY2a2b9nDj9s8hKOQUZowPuDTXCgbIiDCKlnbUm9MZ6ME8LcuxLC/smr
Iu3jhca57ygHSxjHhSvGVrQ7OeNRwIq/R56ks5IbuG7HPSRKxm/icVg/AxnEfrXCx/28+Spk6x/P
nW9zdYKHczoBkFV2F4IoGzO7eJuYSgknN4CKz4wGN5ToN0hgHlpZJB3yBd1Bx8oX0ON0GSnNDt06
TP5pMhJaxaqdHsm0RJsHLkDRZE7nWKHyytPGx6cJ8VObUzO0D/JN1eVtYzAXukymGyJ1jEfxvw/P
FYoW6rlMiDPfLjndt92AXwS8arKCixLqil8YVrSB3sjzb1q3+5pt8aef1VVJCURDQ1ht7Mqn5ctY
Frd5sJ42+Mvjx+t9z+pshGWBP9BU98unbZGTZ4FeMnvBSbXmeoKCDMZJBknYeTYN7q5ypuPWWR/O
WOJ6Ovx+cNz3avHgZUvLSDBqYm9un2hOeNj206ddTtd+09wFEOWIpVKRuyokA6pKRzWpk34OzpYk
qayrN7LyA7KDvvuGazDF7Ve3xA2HZ9cz/vHQ9ppMGAvRWQW8rS+KmXWEUzOaq741N50r0qBhL+Vo
gzhhHmoXUjBvIuHSkNuKLvFEK+iGEONnqZ3bdV2MbcWVshCBW9quwOoYUhwyfxIxHq1yTQFLJWaD
inhY5qNmVb7T5eK/QjQkXIDeWxtCRWbDKqG9IRAdh12AeOWgO684DgdP3Fe9gYGJ1DulnSuXB0EI
GdANEiMzbBdk0lK14wG2o50Lgdni2BSnlcwzpIAzxC2vNvzs7fKh75YW0i/wkUsYyC4dH6+0y9/y
fIJCD/LmYmGHkWgaD4GFcbNeMRt0dRiU4/jca51NzvrNpuLDbKxLCCgQ4E87+jARreKVzjeqZpkH
OXQ5elflzB/qHgHYXJinKQetvoFhoSZ5rCu+xEMrToz33uOyEXI07TB/46/hooYKKOa2iil6fumV
sVT6XI/6gTgkacx6UoZGYlK7bZt3jRhimFiCWt1BGusVh07bZcqnyU2QSwjM19zPS/GG+EU4aojq
meU5TfE1UGp6jLvUnlEU1y5eg/KPmlo/DnIEJBALpKuKCb6bmnaN8EDuwISBkgntOBUpDtwn4Zge
amB0s413hU3cn26zkKhspwMYO6Gz0WQx9cFxILxGKhqv/cPY8r2g/oBAZee2I9aZ1y4LgwJnHGLN
rrigl6sa9u7cnXKvfqkKFuOhPpWq+JSOnQQwpR7z6dQ59vPUNqfSzGnpQVUJmVwd+Wy856tIUfp3
+XJZrkweSxomDwsJ3gNVT0k7OPaHGnHLaTmPidPZCHRTp8I0D/2cfxmvRA4yOshmKhIfHFa3p3eq
dBNhnEw19ND17Z/coRu+s4LIbdniLVgzy9vO3bTd+RjZVMXfeqbOYwDu0QCfzGgpOidat+6Y44Nm
e4zWdd7ZI04du1t2Rb4hvXBoPvQS7OE6dl0Rk+i1ZLFttiHJlTyLtggiTmUbqbl7oAymzS37IAOu
PmzuD1a+rjtuaZk6jdaX69GHgdtcibx/XMrKSpyVDikqNiI25k7GcLt4MJa1pEL30Qa1ArGq2wrE
qDD3EXC3NQp6m7aYUz0i/XZFshzua8KsAqSpLb/eCv0yFtW14xVLMq/6Adh8l6F+gB7Q6ddJsBtk
VzfHrppNXK7gFRTTcEm57rcdnTbMN1UJ73IfOWouj00rkhn+AiG0OFHbY+oCqGunurOdaNnM7cTW
k/C8BdxHKDlgdNXgoEQCnVjRi/s6zJEdlIwKzUFfcBnWHWK8IS9MwMOJR0ffFJ3v31TD+Nj9M8v5
bw2Sl54soJaJ9MhBSZkWBO4ykhSo+tsXWrYHrTyRjhvJRNHe67bKyg4qW8Sx7tdVfAshr82CFkdo
xIEHp6KEaJMPuHLDBpMipERDoZGZQlwJlse46og2mvYwS8oggEXoon3T2/pQWLBhYXmb4AW4H0x5
RCWm1+OK8u96GC/H/dYHuCoenFs5CMRVfSjh2hgQgOs2KaLJL0kCi9k+zMv8yZ2rg1Nif6FmCiez
KljTvNcfy1YlTtBEVll8QuZJdsGGqdKfoTqHjnkY+ivwtVNKqvuS+LegdWYt/uG8t3EqsquO42TN
2a4sEPSH+eU5H+Z3FLVqr6zSvcUIW54oXEQPttb8DshqbDV6xnUyU9y3MJ1i3lXTGh5ay+zH46rD
AOrdaYT9zarBz+vzayQMY7UdXA3c/bZhi1Ti/Rtm5IuINSW1/ymMfVtNyx65cd/BSINE0yKtmvZ2
0/1ttZLipCcXaY19D4gXc55uA3+LjJqvc7+AhZgUPiZXFsS4rV+2bllMmdlVEJzGrKHHoAE5bF64
k82V8HbrWiK7xFnvt9qcwCNMoF69I5W6xBxOzm6ckNHhl9W+ta0EyZzewxDAZ7MO1jnxNcYmf5v2
k+HvbNtURBhEynPdJK1fXlfGP4p6HtFfbSqsmi4TiFyTeb/fiinbtvJ6Zc0ntG9Pm9Z7w6qvRq+h
EZj6CweZEgN6k4GdLx7nZuySYnS+nLbag9B4ZDOLhYGswqumOhTaHIm7fliedYsH/WXyIHgUHiL9
LuiHsPtEwBjXkV6f6GXZDxBRC0ilDUMjDOI+4seGDg/y0OaYQWUdEhsnVU1P0ByPJShUwY0vNqie
u/tWdQqep8NrA9tkd14RWmheuVeeWa92trvASzmQTShLeLODF1e1KB+Ba8DG8MixJRMCpdX2sXnj
EraQw0OnnhJ7TDHL3AgvB+e625drdcZ5tiPceSqc4j5fKcZA/iW58MBknF68CeYaXnvyPDvtmIkF
yk3k2rCSRZjhjKMAKExzOzrk3DbdFsP8YG+NZYrB+o9xqoSBBQRtb5QPRZar4rYLGIlnv39bTAuN
PsmIbR9drzlWsn4OiHxYi3Ah1gup8jvXsWKJTga2YVHPqg3BXDCOtKsXC7mJHZ1ujKkTzQKYVwkP
bIDVzerCZLC6TSxQBPyFfyPiCe8x6oYlrdPs+S+qlXVaK6DeXKFhYdNOkq0PGR+Rm+VhFNyw0BvL
ATNeMyBtxJaQnjcqaqSPiUBBNbH6ElHpjni2HFxuex1hOjDjvsH6UMSDIm/+bMczH841Me7V4nsz
3kt/3FFutTEcvMV5FWQ+rKxeQgDFfrLo+R2ZrQ1wD5bInoTWNEwoBjzuBRwZwTqPGsSiJH5Xp7Il
+3EZUzTh2UDL88YxQw5l80RARTi2yj0GS/G+bNPJR1RAWA9A92TQwE3IxfXTRB/trrgySxcKsg2A
BOw1sTYLud2SemHZ+A6kugykkc2FCzNwJYxI9rsDe4VsGk3qV4W/g8/C0XaQWQ09mCe7A6abGAfX
AXPZIwxx22iu7buiDQzauW6/lN2bb5EAMAZJOxHEmP2v5zU/28icjbZJdhFd+IaUV/EifBhjTIaB
2E8mGHf7J8S9ZLWytlu2BTdwFuj2nNgeeIeQiy/SOc4oVFdDvX1r0bc4CWESgcuMCc2GHr5ZyivZ
NO95379MOrj2tBN7HpxP0LEI097zgr6uZf04B7jEbOuwBuhzmQQc9wIRnai5UzY3gETHtX/EnT30
rGuSucMpOvVenTpzX8aeyM0e62cJm4YA7bgQVcSXqQ8tvWxRN6jboFenpSwO+HLPGoS/C9ZbIjiP
vAZNbUI/x1Hj2uPXBAcJOAoEXqob+1Ct6ihm8baadle0RSwvw9rUdiFmcIwrmH9zG6eEshAhitQo
oD3Jas2fs+Wf7KHYzxcqIauvSI1+aWnBTrHM+s6R7TdPVlxt+aGVwKr9CZm+Y401CHokIH7DudqA
yYvxqXZQ7/AFL6P0DIhpvJpmnJzEwDqGePrUAS2nvQGE3zfnTU2fC5imOJhQuWiQDkjRDvz7pgP8
45VbMhXwYfOWk6q+AmFD0lEfqdNllcLzEEB4N0/RNmMa7p9WOwCUap0ttO4dnpBRyqhx5r0KXmh1
41hkr0pY40BetBXwPRiL/eJ+0sKDGznofM9N8FA6bVQR8PHnPgvUniMRZRVO5K/NFaHmbkURg9Xx
yvHZyGKlvko7QLNF60eViyBlYL7VFKQO8BLaxa4M0h5yxIW9u6MP1LuIewcVvq5j4dphYfGPoZp5
PBsvo/zMfY5xNCFFc5ohKAmF+mJtEGH8a8JxY19lLVFekDBG2PvqAVH3ls82yKPF/tj6RzRy7yXd
Yo0ixOFmRAfLipHq8rE48JIL1idsIsKmue7d6t3wdUd0GRpHghaFEuGu96u7npnhe0DUr0Vpepg6
2Rlh+GZ0QDaSQ8N+rMLKRbwCzIDu/dV/cCuzM5DCVALWqhXZ2WCmVphotACXaRlf+oBGwHhhlgJw
jq/vJRzW6vwtqKq9M80nm9H3tQ4embri3Z12TgDKUrX6z6XV4VH1mqsZ11nKnkZy7O8h2I7oRJ9w
XN7MLbxthfUhTfvoLMA7G/dPh8YPVUi/eXAp6YctXIr5VJMK8EsfYza8ppV7y60FTx58qLCtGEJ7
qOJ22uICUFyNKtm1djLQl9zhoWtPMVVYZ3NoMCm5m3sSc9XdqaHJuvUdO7+0VQ6u3M42H7PCy4vH
EAUiaUHWq7r6Y+HANpEfMOFQY3gtnCcbPlyIoUpxxuCkB+iPSt0OI9qHlu0br8K0bsA9gXkND3YT
3u5eefElxYvAhXIiLzbubKDnqK7rcMJ6QnrzqSckbjHgV7Pc247JJqx0gJTifn0oxCp18qnsnaSp
2u8c4ZTA8CNIXnYOLGDQtxwDTCgL32u9pPD/t4h1NxXdLStwTtQpwzuMjfWxsbrImGDfEdT2QfmA
DqDGwhJiGE3kOGRfWf4N1s/hOOmQ5IMVDWvzhdf8KEp1kPZ3SWUyN9Di1kU0r/Sp97E1XqHVKOc1
nrYesh7to+pW1+PC7/g8vSEfbY2A+r5MzL4t4AeD9ERxO0xYlvn9jm8bj+3RdImScPnxQe6kuZ32
0n5fkWFerQ18vIq7bkRhLt1MeeRkNlNF0gGMjNq+p9NnV49f0sOuiMbVoLGqojoyVY4mloemAVoF
r38kmPpo8/H0+M2fmugUqB+sbj+ozcOSXiO9FIanV6Z66/w/1fri5T4QbbAO2bmvWTTr8rZvHwtQ
iWvcS8TjhcVmhz60lDaukXD4zmwzwtJEooJXBylCVadOAc55uJLhB60H3bnnvPz0KMxiPes4g9YK
mKPecIyw8nrQzw5NxJY/WCsIPjzjfECRRz6jxdpIq7tCXzkmf6jb5tPkRebbA9rv6Yqozo86Mn/k
1hBSnGqNmBKuHjeG14t9ojuMGFBjPx9vyOzhO4IXrV98kEHV/EEtHhVCJmo1Ec/7SI3s0HSAtyZ1
1uB9oE0FAFRooLcv88bQwTn4tBpesDRuFngkBXc5v8lrWM1c/IRrNwHr4xpDBRluGUzkNBPhbG9R
AKq1DymdfeoURqWyS6hnIxkefjITdKsHf1qRQ83/rMhhkrl/WsUUbmhXFKMpDuOowmo0b03UjNg2
yLNXPSO6Ydf6TQIHnxQqBGDc+blzzMFZitByX91NPjc4xL0B4pNui3J3t9Ico/utU9jHoZA7ATWf
cPPQL856svC6v2/1AzUjZH4itgmUJZ44ljaJwSSNXODNhUAyXjFGOHLvUWBS6bMs5zRdgLL6vbkK
igBzFhrTCVsOWR572CsvkxsCf9l725S1E7CtGvfOYE5ZE0ADMfenU9u+eLgR8KetDUyHZhB2oc5t
brbCvelq3ENPRXx7XuCTQtrvDqxeM5TRGljxIm41kBEs+sJ1nDPavMIxBAf/3dp80/aw2Y9+2aWT
zSI5I2ei30MreZ6RLgm6JjqwbyRohjy4LdDUdAOs5dx7FwXbu4wLW4DHPsg0KY7bbKGJe2FbGzf9
lEo9Ja5BNrv+ALKf6XE64a+TZfYiooFHD/RkKhFuhYNWyWBrtXbJoAHK8BcGTyQsNLCVwKJgi22n
uJIUbZKTP6yenxnAkQ48x10Ub4puuvOuTflks2+BP3DHx3rbfvFsuEgt3X4CxBwA2uFLkIiOxzVs
xLHPwp3Algcm4TxriUrGdkklEu+G2Ysligz0mlTakeyebNRX6S2H0S8QzPXU4PAPVhQFZ6eGNpxB
oq4F0AUZ/JnWfLfQ5RWQPIxkXZzWl7DD4UhX/40p/eAocpejYb2Id26wc6rDSqJ+bP1bYDAgdhUC
LR2cvjjdSmDGTYGVY9GheF2Ug9CvqhUS8UrgDertULDhAn0dCiwsRiyyN3892qY5OlhLuOWEfdwc
BlgIOTW4ZaaOHSwgVj/YwyEyhasViaTVviK/FMYMJneSfgEGXvgf0sc0UrxsYw9TizLti1nFvrXu
KmE9zjX8vxsd1x7f+SKaXSgUFNINjJewktwgCf0VUY4hsNm0GLdj06qM9upMPfPctiodYe8k5yDE
phmPUYPNqltnxea/c9rGnisvdLAy1PYW05kDIB+v+w4WUMVyD9+0Dwy/VlZKZGRjrBNBc3aFknhr
piqBnS/4Yc2DEBp8Az+Za8BZyIPihXUCIJiOE0IadZDMGKvLft4ziCx8VT3AF+4Globnse4+PFl+
6SC45878WhdtdunSatmjANJsQjzi1vnJtrB4htFY2EzyDmPIje97t7WCLANPk6qKJfVHF35TQEGV
6a9xqNxTNArdIEKrwrKaOqmPP3sTR6N7G7D+cYZdW93JyLGBt1Y4kReWcXs5csHi3nZxZLH7TnpP
C9PpAFGKdIcdhDKxWZ14bnoRrdTZN5fH0F2xgisiuJ9FLszHCoKgzfbyrPWuidbyxVLfbvnVgf/h
W9C/MB3BVU5yP2mBCegZc3CjwB7oIOhtYYzvvo/WcB5IN6VIunNDHVwAI/0yWfO7DrC26sdX5pEi
8XxMPdwt5WFtc2yBHRdnEzvBnw0B5hUapwW1zp3HlCIILJw4fCot/BDQYJbrhowwX6b2k7Dg4DYH
zmVbiBEYNUqpe9vLwXDAuwTqsvsGwsl8bTV4oK0OoCyOJwmaCqzaVqSO9uToMihRIX1G7O26K1wI
TJUAfYLlON2LywNezsFXYFMsM1qX49kFKaJU3E1lXn6Ag3CYMQgb3IN4KRBVvlrj1QKDvYDaae63
VcRco2Gl2iP9x3aw9q7Hm1GCY8ere4cMeOhhjY4OF8j2UFRzvKDcZnngANVCjgnSN0C3gV1nLGir
rl0asJdlMTtczcdlQudHsRNbYdWetKyJTAnI1M3Rn2ChL6OtpHsz9Bwk+vlRbMwN1TpAp9GAv2Hb
ES6HEzLHRIUDGaty4DM/bgAFcahjv8xPm/G+HUBFKDWxC96kVvPram/patUZE/C8ZtjqdfbRZ7gW
ykvXnh3hynVlC2tfbAWPRko/pb2+GAOgfySpDwWuBVNpNE5yT0Yc2wpbNzl1T45CfzBWy5711OBe
G8RbgRvh5x7WKhJDVQUTEABInm1/QOFy3SziQXgjmlAo2voiBe0eGy83sVcPRyMQcOzQ7qbFEKC8
Uygbuu85PIhmQG31gM1CswGlUQuU1FbuymwgogcRw3LOmgKDpP9H2Hks2Yl07fqKiMAmMN3elzeq
CSGVJLxNTCZX/z98cQZ9FDJTRXdV7Q0ka73WQYIk/YDl0rT3PjgLa1/5U3q8uLPIkdSiRP4uLYW7
lrCPUdO+iDjYl7b24crj+9H3s60s7Zs1wZS04yHpk4zXbn5oinmt2ukhaUn56+EloV43vEjWaWCe
PFe82LH7QIHmxxj1/osn6hWUlr9vSHRUQngbsCjFWMzJlDTRzV+EhAOMG/VKZrHpm5bqig4MmFlu
7DEValesJ7N8pEhvO6uJL8B+I27bA8AGH7Ej4ghHD9MKciHSCTOP+9D1vgTxvMsMAfGDLVql/cYx
prXoh73XIQHqvKjdlIX9oGumMOHpL1zEdDXWhf+9NYKzrXu0COD7scvoiQyz5P0g3eYHe8SmHzAw
E/inQ5J2qvnYVc1NkO6Y6CC5ilHsKiN4UrXzbbbtW9aqPZ9+U7TWKyaXaxwkA0cgnqZsnPKNHwxQ
X1biUlMtz17hnmIvec+s5K4V0UfOMNUr88UuCayUDPqx8x3d8ZVHkIkp1ejrKMcqx+mlLPtVoKcv
bgRbamb6UTTBBdPkTSBfEUySODY3qON5baG5r7rxnrDEOw9n9BCobal4Yfry3HriJLoSS04PyO1t
DLu8Wn63mdvhkCfFeeiaa5Dah77qTjgHNnMCkWIE/VM+189SGoDV0Yc5zfSuKDaJUGdv1TQcbWW8
N6V3n03cC5UbHnw+ZxQS1qictzmM9tFcveVWvGvnn1D1u6xx9o3T4Ej3NxxZRwtXeqanC2k36ylM
K6YWVkOh9505Ps2pOFJse8667IttTleAGtz2ZsK6UFHPkDAb1fNxDEl00ebjGJsPReZdqrh/Rrvn
rmxD3fWsEnihDnls/PATgiqHuKcuSt+iLjsWOcUxGp/u7EdvRO89lz77Udg7l6C1nuoMzjkPbRZe
+gpN4V4n33hKCQBat8bE+E/Cetj0d7Y1PaP0u8VWfjaH6GhZ5lG23cM09KcEmdJKdNOPIc8Bdcpg
YMfLn3Xi92SygwwmnH59FCy4yfDFLA1CarL6J1FrJPHOxklLkmsy5+eUEcgKN/uKWmHvO/lHE4lg
TfzHxbKcbZT0V4sixK0zyu/2YtLiDOKtN+dwsflz3QyQgpMzHkPiqKdK7CgLdta2V54mTWH1bExf
GMLXli04SHpKO8ri3HfeVZct4owaLYuRTa/pqHf5GJyjuX1MQcrM4WIJDZkDEzW0e1m9huMX+HrL
6VZ0o4qE8SUmN9mnyK3L13oqeXqj45QylzX+0TeCbZjpU0IUWOZ3SGwqPFSpwT+QUzvFW7u01xMD
hm7mdQuGYVi35fWbl2wC8mrO7rkgFH7RfyhUSPYwv/T2QO9ffbGD4NF0xalLQuQ03TrIgPkz7k2X
G6z3uIA+e0EUQDiXZfXYKLFHnwUf3W0JbTmr2HjXRbIzCoasRpzNsL+S+vlsmdODKMW4Cvz+ezul
70pET6wTPRkUki7vPt/IakBUJThza8QAnWtcjBiR68QUNS9kboRSxU6SO7Om9NtOet6NZv4C/Mmy
QLw4Jr74Tue8J0zn1a3kZ1B6F4JBdiO851omU7zxGgcjMeHxgl27SXjvOuqioJVAXYNVOsBsgLPe
Df24qW1oesbUtfCjbew1O5mmVyNK4n0KjtvY00tq6oMv+3ptOc17OXYPUZztRDCeQqf7WgjxSTCz
tx+WsSaALmlmCJvUVRz2nnMfR5W9cuPlfTgiMRyL+c6kQHRlgwSc56Z/CYVxkz7gnd1dVQShVTjt
e2UJJrdUnrxgPAjPvpHY8BktNFrjmdk68dV9PMzjup2QOEaGvaNkahnDsF6EBGJsLEm+hBv538LY
fXYU6eYz10GuLDmwhBp7pwc46HwIpCrdZ0zEJvvHOMcL6Tx9BZVPIT/DtWtYVysdgeRbUxGdlCuy
I/oi3TfM/gffs+7geb86cwMckJgbNy3w2MKtJ2WPPhqpVp7kOzN9oYlvHbVq12X6IZSLYqbT3qMT
tnsVzy+OWSNuTGZuevUKG3Qmh+dq6vAyagEaz0Kam/HTGMiT4VdQyybbsgXQlQbxtzJmqajGpXM7
2s6O4voL9Z4QAhunTAhOwbaq+nSTg/TSFcsz6JCQafPySk2CoGfiP/Iy+KGJ/GhRYDIfh8j9+I3O
cGlTixm6qwmu7vs3APutk1ioh2UByECihtG/NUEhV1FIZrBRtfdW4bI8ReHedHt/HfjV1jTLnTCb
hmxtjhJHbbSTsSrmxqsRL5WmtSRYvAzBdkqr/JRtcpfPwK1+LB5rK9wnwn+OZbNn4kG7OFyNrt/b
Xp5udNGwt3OzFfZ46HR5k8b0Yg3W3TxGD+Fo3U0i5a2hXrxWH5wkvNesbzCCtyICQQz8ZmM61bbz
4lthdRuT5UESW9mS22J2BPEiWbUkIjtSoQ1r2JvIoYAr3ou823hzvryttlOZn5Rh7qbeuRdBfPBi
sYuy8tgM/cXDkevRN81CiaSXh/xbESUn1x0eZT0hSg86OjGCOwC9sz2iKg9yCyZb8qy77bgrowkV
c3cjjbja+I3/PSm7a9fwFm7yNofF1z9mURzLJDN24JYvUxuhIUvEu6M4dsGd/SiL1uYCLobBcO8m
jrkdfOmxVSJRqivzvVhe8ZxnD0kjb3nnEMYjBmQuGgG+Y0NQ5GOt4AVZFspqfqub7OhBvZg1ZVe6
qvcTxqSVPRgnV/Y3160JFYbespu9EZefqWO8px3//yKzFynAe855bERHHfqMkkpzR49qm7bhXd2A
x/IkrVtbWqivzMvkWD+GOiXq2LUrAAH5PYU6ylN5LbLyW+bDTpl1cDNGZ+8tuMbgxM+enT4USeqj
eHSL7Siifek1qN+KW8D1cBkRNhzDm8oju6AajoQhXIa6eQsKLk3mXmTs7jItPt3S+KEg3weOTlBn
+H4enYlDoKfYMSlIwDKTa8nBj6Lm2WUR3/L7PvNxvrCmHVjBNlbYP9qJjQBk2E+ey4tc7nz+/FkT
xIx4PtQIRFz/OHA6eBJtQJ+gnhpilEbqFdCIfoHmKILs3iHFxzb1bsI76A0h/EwECSsRfDLkpsOd
N89HP5sf7ErvrVbslDPfyHSmJzXekTSzQe0K+N6DdcZJuZqD4JgFAzlc1In4BaLPoT3FpE8TkHOY
I/FgCn0mYPgbOhMg3JTgoqic9uBMhzAqL5yigMmZBY7rFYyqer4VfXJxRHGyTfk0BUyNcyvXlQ/o
rufg3IVptB7Ask8IJBcEZ0Rm06qLEWXtPnAMVNKLNqRLatTNSLeDmRjxBIuAOdm7JC2xHDgfo+Ec
ywAyoqelqEeDzNy2zRtEx/24M1LndUop+UuMqzcJWoyQo8iSgEWzLWkYDSDnDG0jgywJRVRVqtZS
1R9dPu1EOF4KbHMrt8oBfvivQ+S1uSuhX0zK0bX6uagZGgPCx2s/sjg/9a63VjK95to/jTEvK6t/
j+bucdDp3qisvZ8hGqymnSfLjz7yOQHH4ZJQ1aPQEWWLNFirjaHmZxJT9tzpAm0MZwwKWuQZQLXT
qRgE5H93tgLUDN7LrBDLZFO/CdvqzsnTENDFOpnVcIpFcRstf9sCzkyegbVDrVKHiHIrnHfS7+3V
FMWMQPZXCRrW2HqPLHI7wXFtZhf1jETtN5TmJqmKRz5uCRfHlybM4GsJgZGHxp22+0POg1V1r1ZX
3sEZjhthzq9s4rsmIuEVZFdW1ZMo1THR0Vl5oKmROo7Bwht7V9wct6YPL5JsOrXsvJa37VT2Nmv7
EFrtuUsDxB8o40S7jeH/xjS/FfK79AC1BsKheNW0JQd0tyXP+6KsYFMZ8R6wYhP7amcB6vjZcopZ
POmJIDmX6ggkibj/vJIN2De2dUHbm0SirRxCmQPjVrQjmwg6DwepqDbHE0AD732UB8m0DopkE7Qd
83DLjtduWmfikjwX0E8tiYWeyT+PAa8ufWzybBPi+BmXnQhvTRrGb2kXsWt0RGV9lHn6LSzDO1UH
wyoeonUHnSUc73kI/K9eG/9wZQZZG69D8r7mtiF82TpigCJavjx6BSpW4xlt1behMC8FMVFOal/I
AgcaK178CZxsYGSpRH024+mlTXmH1HZ+Nvpmi9NpXXGmRPMPMygfdBqs+0o/JqWPaUA/Fw2MTNQ9
z5beovOBLSaBfmJIKqhLbsb0WI68cVucVmF4wHB+7lR3HGP7OSq/pMCwraN/qJwiSjtis6SKatDF
rg/Jo4/ylk9QtavCN/aFV9wFSDJbAOSi9Pc6HXdZr7aFYd11OEqJ1cIXEAY7u5h/9oFHZm3YV1tY
cpQUSPsYEujI4DpS0Upk1SquEANJRIz9QLxFdzWgJyZ2oYW+buzxua387dj6tFt+RkVzKpPpkBbF
u6zRxdIHuzb6r3mzaApM3qYpF5qzxA731J0Cmch1B/CbxNm603jAUBlz3K9KO9noEJRlLL7Mnn/1
B2MDdLdVk0axuHCc6Wdsg50qB6sD5H87dPdmQiCbJ3Zm6x1zvnJaL9gfUdPCaibQsu0QXLpFcTxQ
eVE33rOzMPZtKLngxNwKcd84JrEgRMS1wdUgcs3AUMGEEfXBt7inVHCxY5YBLZQZZwxrRIV9aJyg
4woC5JqHzFIPCOhXdsXR3n968EFZ3c/00thPfUHToqVeHP00xUG68icqviJDn/2624oo/pi1vqmg
YGVjjuPm9MdpZXUA/pqloxGrrANKnjqGgWaNVHKXFdZGuTNmP4y1dnIJG8UBiFApj8JtOhjgxcWx
klTJy3HbTtN9KbKHpI5OQ6n3CZ9kCgR4sYDSbewzTaHxRvMi6LzSZ/Sq+XnzztSLUwFcdoWzCLlK
eJdnFCD5WbubEgHa7Z0HIAdZD+DpskJiL3cI4T/mqjG4ruRbxq6/GgwacxBlr704A9PMuEA0RczZ
lyw0P1B5CgA3AiyPQvDxvPxLFfyUg3UA7XsXeX7sbesNAfUmDaGBrfEW1mhp2fARorwmrTwWY3su
Uue+DZsR11a1mf30QWbkSxCzt9XISnqne0l5y4HTYKlS/T1s3TbpjFOscfO5ybYf3iyl4a6TjTTk
BODg/pSW3ngV895cnArko/Rrn6bCflPaf51zLLkOH8bMtwFPCCMrgBGcs1s/FKTzBiE59LgqGcfR
YyAP4MqfEzO7L7p+W+W8RBXAP0v6bSrLnavaY+LHBB9DA/ptdkFdti6L6XHuejCP8lTb2I/G9mgz
CGSDta6s9Fo3TKDuEJ2EZWwzaQ/rJh7g52IoMXxGU9XyXVriWxdbz2EPmybC59hJvuqkhNJJdx2D
he9YyED9nT+ro4GL0PaNY4UfzYY56mfyCziP9vCMZ6+zx1XvVw90fKxETd6+263dycGFKbGUAe0G
w1eZY7utQRILxdOVc6qxA7ZeujYfogbhhhr4RfWx7esdH+6O9RHOoPjoZ/YC5Z5lQAhWVLuXVsgH
yx/O7G8Xz4/2M53lrouuMYdaqsp9BhiaGv7aN8Y7X0EfpyO/gNzHAMGT7Z8SSZViwhOY2Ksy5b/1
XPgWXGxTcZ0hstpgRq6DxLVypl3bmNsmbBCpNNWNZ/vUlm25tfPkTTs2tpv0YFYSzb3zqNHcoQRS
j50LMhg3xnYIqrOXaHhNQfTaWN8FfVLeoV865hSvJ63YG21zj7Lvhp3hp5HJr23mVjw+Gu6zbC+Z
md9cI/D2ZVdeI5E/VU7705b4m7zyPNjuFWkUQ1Oi7zttn7AC+9yd9SZ00kcj6o66tRB5eNOZiWHT
CP9Hb9jEUxoVCDPzR4kwZlXP8sXIg1Oph3cUgslKxgFqG53eClOvRwMSA8DxOTUta6GA34Hcdok2
j90srqUet8D6vHa9CP0yW4Bdx19rGpRcLyNuyERpjHfIBYyVyFQazHLWYPwc0eH4lio2+ez9GFrj
UhbZt2F0XmyZvNg4L1ZGKzHioEpJ+5z6m8avdtWAxzZL6vu8je9QPqhD6Vo/nVz/aAzz2R6tXYpB
ucQRYUz6Qxbp/WwFuxnkjysJ6k2GZo5gd5V7JHS6uOqMCY2bG9WkHWGBFuz+Vr6Lp/axKljG61q/
xpO8IWIxwb6S1ySPXhh6aR3iYPSGBG8nmH8yoOWp1SltrH2vbJSsyyra+yd/GYUt+3WY5Qb84rkC
CbGZfJsck6Rhv+rInc/jYqxtTBSk8fTY9j0mKueZ8yleJfiYlxnZMeeDlyMUMG2Q/MJEWMVhYkTi
4mBhB3bdhANhUFoTEiU1kHiyjhF4mZALpdVh/Ecf244fVLyNl1wD/1bFbsC6uMpktvcG85pEnN+E
g92NiX2ey8WHkLAHNAKJsTDRSA6PhlLbCK2N2zBPzsGMUF/X7Nz1fbUsOZrOCO4OvR5CE84knJ7m
SD4nmbWWgD3bxkeDaYM1+BqlUTeVPBTW3jO8cpPhUlq1Wh2UkV3itrgzx2aP3jz7tOL6E8KOuh+7
fMBczfoToybRByHFIXMi/zia7jeE6qSAJtBcY9PsUII8+nb1vddIEE2ACzKiVi4PkZztXRZ74aYz
yKL0vYzTuOaZrHnVUTcM/+SmxsMwf/UmSM+y4NU7GPlTV5dPyWSgy+5f5m7YGlCCY4w8yyNcpUXq
McfG1kKvwdKZv4cRZIcYsvswG2E4dffmBs7X0bMOg6cPWEsfrEys68nZZmLio4SPmByIsRquRciC
b9bT0Rv9FwQL3yruSZQ5yO3n5t12nHM31ofK5FwoQuzfbnStpYuLDfO833WveSEuA2ly6yB36FLJ
jW8+AJpk/uGRR9+b28njZPOqCcr6ppKZFsPxVTfjmdKrjc4FbjDn6+wM2yqlEsmkNIrsdXsnY1C2
oOCE671bWwHfGCFkT+OPl7kAhom7hxqhYiyRhTScRpwhNzWCiCwSK1peSE6RksmwbH72UzquchG9
pnH61dU57tdxX8FfrmQHwkRC2YUxAtNvE55bI0Q1Fo7vrdEHq0kYZDTk6QnXcb/yq3aLtv1FTM6d
TdSKh0hCNtU+MqMjDSnmKggTDzKDqZfcXgEF4kForvN4OPdJ8KQb8bUyy+++68LFupXmZl7MYS45
BaR/PehZ/YwK9eQERnFvWBP+ZWORPkA/T7GNpF06WyOHkPN97bPndoSkz13Oy7k02Y9qlPn1WdXd
s1a4ZzjTVnnfgWBSW2Z4JLdVYi0bpF2UZJ2ahpeo2wG+Sk1swVyAFTnOXSbwJfX2V2rh9ql2QZ1Q
MQ814ovShXgLqxaUZ8DqjQoNt5Ckgsqh5m9RAzFMMH9Z6ll65qkXANJB98NyzCcIS+SBWb+35ILZ
M6RgXERemHHEu3577wTtrcnizzprXohroIIMDcAGWxHlC3GKq8pBZzoX9RP3PJ53oNXGbGF1Zuej
Uy4F94AEcwaBFOU1Y2rzbKZIIwsDYUuSOBecuAkE8aLt8fV3NXbUn/XZt7LH+xxI3Alu032MFTVQ
cTV94w3krbLBdNYZRpdA5QhVp27TJ/4E4BZ+lKhgV55tn/Epv4xNC5nK9+xpoPyBT0fB2nsu0ME2
Psa3KPyQispyTOKWb+NVyRQLXHPHwXjKVHhxqIoJhbfNkukeuCrEBKR+plH9WqTRp5LyE6+D2sTD
9DgMxKc6DmFYCvFvO7RnJyGbecTX5KJ1rnGTi9R/9SJxlhj1qvK1LfUXsnbvMYvIjdtYHOF+zI6I
LbFJTQiKCZ5uvBWhe8EciNmhyncGnsm0ssFccnkuo+IzZyUr06AhVhwFJJzfQ0OmOd/+sOnzYULe
Vu0TB9u75OQkayO7yKB/zyfJml2XZ4962jIwLnnj7fzcuYQ9IKFtYZVRPNv2IHnAvb49IvK/5cxY
UBIHYsZxrZUH3yDkNlGcP9QATiH51VmNoXAa6hOqbvYX/wdr0bU3DMxzwAhTSttLcJApeqU8PI81
JVlVj5xW78zMBRKyFcxFDG1snLNl2Mvd7CPmiQvNkCKUqbs0vJ7aHrIDVJkhpVA/6xKRboFIJHGd
eV1W2Pur7NX1M2MtKmTpi5G4j2v8mlnDzElKMlbxcjtP8UPCytbn4uz7ASLI0OOQGae16yd7KVG9
FHb42DXjRik2zXIJO+DyP/lZ6a2aPthN8LHontJyNcU5dJc4QWUNmzJNnsayqtYqDl4nRf+rrY5Z
Nm26un+Nx2RXYNM7FEUa3Fyr2uCP3AMrrouZOc9zbLGvTHpu67m7eJ1xDvxkFzYCS8HgrdwEsaZC
4rmKJa/dwQRv17w3xHA39cYpGKaPKOWPmn20UKH5pMvsonR677f+t5m3PT9AMCh4X7OuPRHH+TIp
6+Y6RGbYzDwBa7kq5C6LELcPUPAuCZ12Uz32LEzz5D9BHCAKj57heB4yowKdTq9D1KKyLB+ytDmX
HuySWd15YXE/5OWTWuituqp3DKo31ehoZSMCwmZ7dgNIwXF5JUtKkkKcLr2erpkEa+lM3KBOuLOK
5j5OBmau5BBmCOUs27rHfPxsFiaeKA569N770AHlIr6gwpBHwK6pz24bXkyXJDXsr3FZEclRwO3G
EaPHFCAQ1TKVK8G0I0K+fZV3P6OyvAxut1d1rLa2hRgv7INyVcP4rbu5O8a847dp43Y7K+UEabIt
xZMD1KqYFPHVRgGjyrXn7OKYxbJF+kqQhfoIS4ibHA5Rh7ziZp+wl9xcMIkEM4URsf2rnwSs3gbq
HdZuoHZExj/1UV2sg9jfmAuU2xs4/RuUTIzlSEGNd0PZP7qMWDGfdID1NJb3dlrkj9DPgJOVux8S
RI9BB7bDBueuUgEUn7ncsLKysHeTj6myU9CU9xSXbs1AHJaXOM02CMKAhSqKfZN664PTZD6KFdcN
l0WaLIJhbjzGze5TzLwM0VDBCyJBNWOetsR9iFzzrYjZ1zztv6PjOdli2LmV+RIG5Ymlg+2jpYdF
LFr1QZlnawDNy80x3gqj/lGgy6llnnE3kLUClAWUOOx0MNZbd+IF6yiAYqN4mOBig9JtoO5motZb
7H9xWr2PdmfuyyH7Eqn4a4X1a9OJ9FSo5GJO3hPWpHvXRYhcINRPVfbT88TKx9CwdvP4rmG0WWd5
+lByGrtz9uDHxGLU3cnOiudmZsQvW2DlGadZNXpbDy8l7p9LN0PL2rL7yFDAOwMJObFAcewYMXOe
2XPjMR6mYvqwq0BtApZo0nVi1igaYtb+guapdCSLOX/gPf2lNuR7MiNHj7utUeJE69sfI3iX5TOo
ZD3aUX4MeKx1sVQFQGICdkuFZlgScNIl1EVRV4mhf8vE8eR2GnFksnUsAEYn7MhqdfRnoVB618AC
qnCuI8vfaHVXLWgdbFy8CzFxARUhfusuUnzpLcJfpG/8pfGbqhvFS2UWxyCinLgVcCiVTu76Ec2Y
ruw7s1/eayWmoy6MXzkUHyKkLwK2bB0YGCorohJNmUBBRcNIPi1MEd3AiGHR629dwqk2jOzEVbgm
c+X4gsz+MRjcmzmVp34ipRSqDlnv/Gr48xvm8KMqsJFVOcZ45OlOiJpvKp/J3nO2TTuD/5hfcxuz
c5+ddCfpdM0vY0Ej2Ox9p3DspXEFgiKyN0Y8bineLR+6MQ8kdhkmA8YDVMHSeWni7K60qt0s9Ufk
jM9Umn5TbvmZ8TpIwv47C+8+HMElyEvyDj7iVVN62EDz5yGdT11XbGtJSl2bHMjU4NbD8xknBxCb
xUUJBY4uwNMgS2MWXbPO/hIXIEG48uNV4SXDfpg6RF71tOojb6PT4Y3IbjpQafTdOqmzjLcoZBld
txYisTnHitHgRlwlucpQfvnvsxrh9cL4fWrzC8sB/RXRgeCxB8kXV8vw02RbWNl+tmdsQ4E794cu
K57MRj6JRMDduFy0oKRhrmnVyhpIDxFl9gHOfUIVfde53CAwuKeUxkE9qVMIcb0Strx1VMF2cbhm
0jsE2IuGMWH36ruDQ2Xyylf18hy8jbb1jqprn7o4KS2h1panSDSpPlAUnWSH13EeHwdTBE+EjNzX
k/pae8VVG58VeSm4+39mbfwKP/i6ZLz08/g+ye67aKjdc6AXTCY5RHoFOvSAEChOjVU7Us5rl/XT
iHS/bdVGsdj6XnnIa8tcEVd6JongLkNwMsPpu5jbcbChe+z0eaB6BFrPxoEun4VrEwQZUNzZYGt1
9oJMLbaj8sP3HV5u2Rc/7Yrd3+PzrD/l3P0SGSiwoReeTfWNeofzqn92R7lHs6S/gxXMa8JiNtXa
+Ufq4h9SA38tRC9zCMBEExhXyOei3Q8FMDrU4N8/yR8+yK+953VghT59iQT2UeTLc3BuwW7//qP/
lKto/RIGmLrAlpEyluRUvU3WBM+tok1/Ijdms4jK/pGj6f0hJtJaMgP/kzk42oil9UzpRj+3tyFS
tJaLgswzY0y2nWREJkYJu9/EpAkkFdL/HBPahHljXwf1qQ+rL1ntnWqPRzovTcyyRU7Vb4dejvw5
JDDzl7SeCI8o7z3X+9b24PRx43yjTeaYz2wX9ZKySwCmMGscr9jBUgN7t6o/87A5R9ACvk4vZp1/
N3S3UdGgd7OPPNp1CJ9SW4Q4Lw2+S9POrvByW4EwbtDOiycxNZa0me8i659X+0+30vLv//mq4rDN
pskxqkPkPnjDd6veN+P4jzvJ+kN84v+elf/8cPBxHGCQOQe8nPGh2uVX4tOcNVwVFZvGP26qP4Qb
W79Em4rWDWpctPVh6j4TfdG4a210bxBpq9E3Nv+4c5ef9puMxv/d0f/5KIlFiXY6hzklSuXN2cwH
qNiV3lnr/2VZr/9Vn2T/6Xr8kgUZumNlqp7fY8fTPpf1tgp9uerxzOhlChprbOhzlj4oZ3qvM+aW
KgvP0rf3uoeCEuz+o4Cg18O5pBdsoRSw7mLncklj9RjuGBO8+tmoopcRI9U/vp0//dG/nH0Nrjgi
WmiYsilwcFCP0CPJWpn84z76w4lkLunZ//nuh1j4senynfjk/Ib1tpD/Son+wx/+a2FukYiY75ob
tAnCU8cXpBCoYwP/x/fypwfg18ZcqtD+31++5Mgyuu5GfzXt5vVSBoF54O/3pvOHx8z85bhDcMdc
4AQFElX/SDTsGuPLhmIYAHmUlxpexi/X8BHAOjuSq1cuOW5gbFiHzz0C/i45o+rfUGq1shCcpfbZ
ncqHUdrYJgo2NW+b9s1TZvikXc2nYi7uR9x/Q3+UjJJ//wh/eIbNX04h3cSGkvlMWrckYmhoSQga
xUM8RS+ouc8BDv1/XJH/xdn+5jk2l3vsP/cSM4YXeIBmh6oPnEOQ6C8QM1uX9TUy0PYVWG1WaT59
5KP9iLPhthhGxtxbZ318iYt+n3jWPkOGxppELkHjpBsRpjgekPlTHg7TzWBHp95Bwe+zw28MrFx8
HrhZmNO/f1nLZf3dR/jlwIM+KQq7meiNGwuflK4Bbt35kdrzcWkx/Pvv+F9C9+9+if3/f09qZMyP
K6M42AA3bWuvMls95WV1FwOF2217oHwIwvhSk/QRoYHQwcs4hftchKs6gvyOWzIruwAN8VUEWInH
+STQ1GXJvIsVrGJqE0FRnn1kOt6iNLPjvZhchCblKSnGw2iAgUzmXjdyTwLyJg/df9wBf3rkfzlg
watA4NKKF96U3PCj7IyhvMOi+I+L86c7+ZejUA2u1EL3IGXBzM3C6iduVXWfyoid4uPvF+d3HwFN
yK/tw44Je4SnjfEv3xFw9jJTTp4Nxj+exd8eWsuPXzq0/vOIZC066NZpeKGu8X4/V7tyP+zy++aE
DH/990/wu1t4+RW/zIF1L0O3leR4c3LtqqKnpzL4yMPgR2QZ3//+K353IZZf8cuhKH1CZVIMdAdE
lVcVq3WdIb9B86oxjGb/SqH+06VY/v0/31WP8Xfs4iWQPDJPIeiE2xQkmVmPf/8Qy6n061O4fIhf
TqvRbCOC5GigaIZkU+W8OMQ/rsD/xqPf/ehfTpEsslyiFrylmZz1EAF4TeKg4+4xfpqbvvD978Gg
20PTdqQjqwZ8wx7b6ygb5GGZwB4T4s79+6f8XTnb8in/j7Mza25bSbPtX+mod1RjRuJGVz+Q4Cxq
nuwXhGzLmOcZv/4uqOrelnFEsqOiIhzlI5kghkxkft/ea8/nmi6LTOin2Tb3NNYrfnqE8XJsdYx9
uk0naqTpYZQXYnJPPXqz8a/0CoQXSyYNE3TMIu37g5nJz5YaP5qxujl/Ql+m1k5nNJsF7FpmWq7r
aQiRMrfmRbPr1tJGJ+73whGma/PF7ROzNZHUGFLtkj+01W4KeSc/R3t7VShO+zv4pV8lD/bjheNM
j8NXx5lNBujsIt1uSIlBR9P/xGu7Dh2xK8kRWEp3ykreFhfeONMX/+pAsylB8CoVhs0JhTtvCwNu
M10wqP6XbsmpCzabDxojRONcMauZd/WVvhq3+k69ke4gea8h7l26LdMN/uosZvOBpGeamSmshFMb
IriKhj9zYSIawIoHlY6fIHywNLVbil7fqNmuz9+lE8+0mE0TaTG6vgTGiXyr9min1saFD2G78lIJ
pEvX79SZzeYLe4TLNdRauk2aoV4nAfHg9Dj6Pv8mWcV2hKasm8XtIICpZ9QOF+fPbLr7X13P2dTQ
mKHtFoOaba0OSbUWTgAU30AUVjpCdNdYG1fnD/Rl/YYhK2bzAvZRK7d1joRd9zp7g7u/pRP9c9xb
G9kJV+nxYojFqXOaTQ7BSLhTHoGi9zTaFXFI5nOPN96Dklj1qLpk/zYveVHZ03/FbfBjAIHlh/UN
DLC7VuvxX7l2s/F0e21W9FjPX4ATk/Bf45WBe9GJICEE97jaiXXYggvR3LageKJsuzxG21FdnT/Y
idfmPF85U0a3wMeTbRFXk/dOyY/6rpFc2hF9FHq+eGz02TCkIWEi3536qpsB/B/KFid2xC1RlcpG
oDNYl2/mulxeXtB8Wdni8dFnQ1BFX42Tn3cYUABoM8Ema1N3Yfr+NpTGI4pyp4J1quTGcWx6nF1E
Stj5j/NXUzdOzNLW9Kh9WoaUribXcZoiKcHdXfruWgUpW+rqXdWh4DQqDQUnNWC5X8ZEKdzh4cYW
UpvtBiqjvBsN0S5cU/acPJw28JIvrkaDylljjfRg2++J1tjU0spbv6vxnGRLdTRupdq6YVlL/1hP
y6Vieu9C1Z6bEta+YbwGtnE/WsV9YYY/pL7DKdaAlmk876kh8mqlivFJ7tPfolS7NbkA64b6PWIQ
fWf7oDzxbj1FEr4Fxv8b1LFdnUs0MYlkt2owR3qH1NV+8EgZB2GtE1hg3BdhmzlGbDuqCIRDz/nG
VhR1IbVYJzmRa2iFO1ctXnR0aCvTTsS6jeIdfSC6D9BANqiskTO0OnZx0b+IzAW/oCFzI38hc5qa
DMyq6Ksl1KfXFlyV6/l7uwJjHfoPkko3wMMcbHbf+rE+BlIPJWz8lXbFk18g2ldxuAGef/OH+KlP
MJVIcSZvqiLY9R5BqsihoWc0lBgxUBkhPJcwURpHJFK0TJvsTtKyx6EiM4vYv8ZStongxVt7W3qr
N63UEQhBzBIMjhRijbpPBLhbtWNvr/ePVgLchybot75TFLgZXQlDVNw3Lp5DwLbTFUcZlQeUIZPs
0AWEm8klEjpLoxMPWC3FQVGNe94rOG5HCwwipL1az5AgCcTqQwA9rr717e5oxuNdb9a3oWG+wG6D
rqVgSsUq4KKY6IzyPqybH4ap3elp/VsqXNIOleY744aWu6vcVpK7UgdV3fD+rNZ5EayBWqHsktsj
pJdjrZTSoiLUcAqzX8rlJIhsvKdap+5fWumbUQZrFF+3TWre6bDHWVBqju8Bgk1JPAhh6eYKjIYQ
36dS1Lj3JZg09Ekktb8hhhQrP9nQUGK3aYZ3mj3cfRMQLEHCLcpm5d52LWMJZXCThymm0+xnTi8K
ujP424T8aL/IQ4coPY3CV3gwjOKXEYg30NKUuMvq3chyBaBu3jgs4xEOJWxABO40LoC0zCx0bWXo
7Vkv7rUQQWQOlLkIilelRVLai9+o4q+lIiJorPPvSyW9tjrFWlh0Y0Cj3kI9vI8Z/0sZpwp9uWzf
CnPTgSynHYvGfPKCS7RFHF+v48WgYkq2J0MDrmmMngdNJhMrphrYhaZjI7J2Si99xZ2RLLUmeE0r
P3LGykphtZVOV6Z7SyLYNBBXtgg2jdJDPjZRYkTdslTGY+ZWD0GrTwVIpBdjvQmhrKT2SNVRr3/F
VfpQeDgaAt94HHtWDTbg11GPHgFewc0Z4xepzL4Zbv/cNBHN+BKdc+/jCSzEfcojmXuqvewTluoB
EfYNsZFluR398RsBXdMTSZC9mt76kfXeo8xaFIq10RSacNOMonjxsm/AN8TS+A79d9yOsn0Ic+8X
SoLrAezMMu3666iTMJvaE6BjRNXQPZhjfQgM+IWACoJlWar3eou+oRP5FpQ6ataSF3LcgEDJlbJa
SWK86n3NYco76F6zy/L0aRiqdad+gNhxYfj5Teum39qc2o3m/9J0BMaKFv5Oa/6Pa3R720ILoQJ0
8DJHNbtbs6q/1fj1tQ51aK/W142MC5r4AjeMqatHFQKjGq29RfvfhX/iUNR79orxGNb2ysYzCGgT
iTByl1UOmmUxNOkvuou/axu6NDQ72VHtEkTRpB1vwsmfUI7PyAiUBS5bkIXR8GI3LliQAtCH6ms1
4eXcxML1JsfYs1rhw0ZeR18SmBLhFe2hVAfA9D1qyibeBOGUVWxxlSopvcpHXNzGAHDUxujtr1oZ
qr5oHV3T6cLoV0YV3Vpd8m6o1Rtvmp5nV79yTfMqwVtgZ8FerpR3DKU7OR9ooWA6LqH/C6l99Iiu
YRK0d3EzvPkmVU9egOvBHo8FTN8VLB6ohnm0SRRMWEoJoZCp5oeRSwD6XEQSkJu8CC4QEwcCqk04
4rKX85+KWj4gxdo2nrYPIr8DAtvwssBKk+prSq/I25KcpDY66gpqREwbqVPx5JeQa1pqZC3MLadP
02+yJh/yiYmFOdlbdkb6Gg2Rz2gvjzWG7uX5tYA4tRSY7XPiJMntUlGjLZ2XbwS/xssq5e2WmFe9
wQ6k0nEOkzkG0pBufZTVdyBZue8KpGBZq1cTQd0CTxya1rdIQ8siecXBGLwHiaq4KpcPqVK85Thk
wbcQo1AglRuy6HpA6uaVYq+jC12IFluvh2apz18F7LphNPdpWSANMfyjkgZXSVLey6QXAA1gdOrG
SiaxKihDvP06X5MMvzK9igkcIhFXbMGFrHPDwlFixftGk9lBVfKVPSi3oAFfqkC+gjO6HcHnxCbU
CVfLj1ac7Uus0rHbw0SrQdwBpbS15zJr9nlqrDWBM6Eus3WkZhN0rzsg57RWg9Ede1V5TCX1thWT
SU57G/Tiu5FndzI4qNz8lcTaharHiQqMELO9TRajFGvGjLg/R1lPGYx2fHQftQ2hLwv9xfD2wcv5
Z+Ij9Pqvy2Ex39vETW+MA13jrV4qd12rL0dCd7qOpZ5t7boMFLPhywuozY46uPu+vEkOgb0ilmOv
ZHoG7B5oLtAnuXd19ioFsodYQ/AwCc6kYGMa2SZLw8yxJIVBJ38fZelXCzCxA8A6TpCQAQ4Zdmn/
CEbnptLUDZE+5Etgv0ojaSnHaY4RUr6qkAuizjNUBzHBxuqNY0Geg9T167arkEJacOdq01qYegJ9
NbpHyXllgyTreFtM/vBmgQhsV+N+bbuiIJGKF+L5K3hqeW/NNhSJSOoEN1K6rV8BT67Ttb8Gdwjf
bZOshx/ZhdrUtFn4631ChfznMh4gq1KqU1GnJJMlzR+i5sLu9tR+a7Z5D7CpNaFGPSrXn8Pkzgfh
rVuX9uinvvXsOTYspByyxbVRqte8ftPCC1fjREXImu3IrSGrQ6lF5YC59mngISsr9c33mldPKlOn
zQQLPOOtJTz7wk0+UUaxZhvzvlJcyR4oGasbVizFuPS2LLaXqAH9Zfs2/nYX5SJycKhfeKrUEzUV
c1bEw1RTEofG/fZB3TFxTcLDMvnBEhwZvT/c+GXU4uXsHCmK14md3KkxugEZ/VVvlTKcu/DB8hjR
brMvx+EAJRkFXNS+xHFcX/iOJ2Yp25wVACU8d2kuUzeDwFgHi39ekmCZxwv7TnYSJ3DEhVfXiefI
nG1i68SFIMtyFlix9oJi4hF147/50bOXog1WGWVFlW111vFt0zCd/RsZ0ez7zdnE0FUYsEcXtYzu
9hXLf2o3SrzWTZnqgl4/9zWGlQuP5zSevpgdzNnsoJaaDIsQTEbCtmKXr4M7iHCAVBEYPSPju9Yu
xZ+emC3M2WzRK3IaDy1Xy5ciJy7bO5Hr94pcr8+fyIlhZk7n96lY0SZw/VEuZ0hqWRd3craA1vaA
imYlpSy+zx/kRJHNnE0eZLmkGX7ZbEsMw7qWf9XZMwR9Jw73dvd4/hCnzmM2XYDhKgTVhWwbZMFR
9YzvxApzTuVRsxAtnz/GhzLqi5tuzKYIswdWokvoc8IGn2OlfS/65sazo995Ih9az8MJEf7wghDQ
L0WUzL+GIvRYxcmTWcjPdSnf1uSx0JoOLzzvJ56NjyXGp5unekEXVnj+iR94jowfJfQA95IK4MQE
YMwmgJS0dcgRcbQdy71u/zJJyjx/FU88DMZs+Jda08JtjqItiDLHzKSnxu3CTVvVzyRA/pR7rbhw
u048EsZsNmCv6iFEr1jSQZ6MYScWxF0N6hMwmAuncuoazSaBNLPQEofYoaR4nfOpBqKD8xfpVNH0
o7j46dYykWWJPPLR7dp6BYeHrnWpB45y3y87R12US/feMlfdj+TC+/3UqczmgSLwmySDTbE1pZWH
L9AAy3z+VE7d79ngB40VBlKmxlu73gz+A+mhhwYWVyryZRD+m68rYzb8JWGVStJXyZaC/jvuWfa+
Q3lz/gROPEf6bNQHUWmroQHEQPWUW4JLVrY23IexjRNBOOcPcapHqc9e7PaoWbYR5FOWdnYNUX7j
7YpdusfCcOGBUk/cBn02nsHwk0Vl12w7Njja18kT5wOo601zkj0oj5W1GpcKtdBF/8SmDgkoa6vx
Nj2qi/yIreLC1zj1LeaDX9fTJM9YnspSf98lhsDPii45hbNBXHFlmK/nL+iJ5aqu/flaU4kWyOXQ
5jgt5lK7vjYMEl6CSttBFdwqouiX6jDeG1bYrs8f8dSZzQZQlyi12+e8gIj8ifSXBnWzkm5asCtW
cqFRc2KM6rOR1MoG7lKFkwJ1eKWp2iYwxgv35dSeSp8NIH1sIlTL5jTfoCVbFu9UUvulvNaW0Nh+
FJc0fifGkjYbSw2k1tKUjXCrwMuaKur+TZfeJUl06TxOHWA2kITspwSzu+xTftqvzTVMap5tD9Kb
ky8mdajsRA6C+0vn86Hy/mJJoM2GlaCyNhYB103dEGfoeHvMz82aFqGjEojABSTc1MFrT2+0XQ9b
41JX7cSr/0Mq9un9oEa5RqIQx63pP0SuvsI/YXXG8fzDfOJJ02avzlDXkhAqbrwdzQx/FVUk6/H8
J58YJtp0xE/fm+UTNSPkhVvdDJdJKS+18ge1odD8YQyb84c4dWlmYz/OfIoYIYeQdOoa+i8DmhHI
lPMf/qGD+eqGz8Z5nNgGcUC03iXSW3RVvU+nPJ0sU49Yhp2q0Y8iDx/JlyXSQy6WmaaTFdQpqzAW
yA6DCUOyncA0lfYqadXBJiIJE9PRBT8TKzpO30Y7uCHuGwIqZQ84Y19tRo0uhQiiF9jyG9+FPqew
y18QyLH3lGFt6drd6E2qxnqgtj9AjQz9ld8LFxtSt9Fb4opElVFyNdybqE3Xppd8K3rrOMIyjqgx
Ezd03YTdr0rBMu7q+itw+fcky34XxrCLaoqyiQnKB5ZQmYP3EsN9RzqQMoFeYeRS89FUsRgq8suD
TqUIH1Gg92mIT/7VAE6FKlMeSJJ3yKq3TWUeRkXGCdleIzK8r9xkk04Ol8YQj3Xcv2OSPfh2hCOd
dGk43IQZmNeTldavJN2xATrmCtWlbMqcP39PTzww8mxeVQSpcVFDQYZGEUkLOY0SBVZ9/+9N2/Js
apUkkIy9pSObIHnFDA5lc3/+e389SsVcehg1Jg1HEjM3LuhbLfARNurX5z/6xPtAzHWHgHR9OQsL
Vm3bZjVpgKQlpsq9hnXmf9GoP3UGs9lTUlvZHWSqrtUqfMSpuFK7R+FUzuBMRvgFsVRytbyoOvqY
lP86dsVchqj2bZoYSZcROgoMuTMYKYUVkLJFqY9cy/KAHfe1om/qYoICBwraIMNtGbsdxsk6/kkE
Fiza0t61gAJHGIrwGyq4kRBXDQOWiDcAMHATiIHRNxQcKxpECiRZvG6IEX7UQkJu6z0rFp2qvCxk
0FndpqqhHDdK6C/ruCycuJN+G514A5zGVCDLOzVV2Sl7w7XWAecqE+z7o1FmyFmRryel/yj12r1n
iBesCQ9wHY56RIZbUV2plffNy/IHYYcHzYiJo1WMWxxnFPp5Ay+SkATAQbyAKt0zoCBIAsd0xmtt
xLrQ6sOPUKtWejpu0D2u8DVDWG30dZyjkrGajenDyVSy8DAaGTmP7S08AgrCtrvPTWXT5nRrNZ8e
7ofNmkz3uF1i2+FKWk92CsghDt7JYPiZ0e0QJAgplkaOXc8J9D7ovFK6B/tD3AZpE3lwlZlIt6Vk
BbTBieVkD7P7vYMA2ijau94Ft/IwHCYgsRuom0bHcyZXyU+oZw+iVo5hn99kwK7kJtrpxP9iFS1e
6xonYW0+h0p+MJv6WoqolpsWsunApedryI5ieQfTd/eKD57GnIJs4nHdEiBJskbNdH9JO/j1ekWI
2ZvW7o0uVdMh21Koqo3vBKdtDe93XLUXXoYnRthcjVbajRkZIRXDsnJ/FwBfF3Lrbs9PEl/Pm+Kj
6/XpXe4h/rLqmljlSqvAv2orUZKJCXP13/l4W5tNy0C5Sw8pG+JwnKptFq6J7SRSzL6wYP/629va
bFpuIknCymJFhJlsfd61EGouVuG/vqu2Olvmqlnd5gBi0eeN7jotaUnm8g8rz/ctD//5q3NiIfXh
qfh08TMf53wLKHwL+aYHti05tSUxpwX4d7MLL8aPa/HXCdP+2Ex+OggFDspoYURNfCfuUqJuXtNf
HkK0eqX/Lr1NfKsvYb29IOh5i64mA9aUhxdv2ZYQiZ1fF+1iXEE1ZCvp/1vPs61OV/zTN2KThd9B
r7llgt6pyDw6ULCRz1/TD4HYV+c7G43wAlwfCXa2rU0yMaip60c6oEv647RpIacPBZAcgkml5H40
gUWHyCFIKAsjf1+nO3V86uGRehICNxh5UNctKEa1Fa8z5SbKnvT2KUZTrUvGNml7IEPQtnWaqHAj
ArEOxme/BdeEg3YkjbtLMBdrwbLKdn2Xb0MdJlycbyCxOIV9qe6gTWvir054thyn/OvRQmRLrPvR
Mm6KI9z3RzkybqMgexETzhRcHhXL/rcijTqJ9wlwLeUu962tCYh50KRhWUzONzuUVqKOHjt5dGgk
bzI5EQQ3d6FTy9DV2rhbh2DlK1Hu6hjmRJuTX2HH1ZWeAaEPwqciUV8zVb7YKjk1BGe7AEU2TV1D
YrCt191KnR5Th6WEQxDxGsTxatrXSs7FbeA0J311HWe7AjhHRiUm36MlcsAdtuYtbBv6k9c+hp2U
LU2iaZzUlHBJ67G8UXN3mRXjpcf2xMFnE6UrFSxlBAcfectb0jfZCi/M8NOu+avTms2RuI6Ad8iY
Wxo0K6p3p6HqAPhuI5Vg6blSvN35gfel05LOzdxEnQ5u10k2GC7vt3ddXkGX4tMdGHLbfi2vUoe6
4Qp1Q/48PgdXJCW/BY+kiS+D9aX62ImC0dxojegmyPA3ZNsiNPZh9i0msSxHBJM4mECXoeyuNbpV
58/2xJvno73waQ6zWzewZHIFt2R3m+5W6cg8fz7/0See+o9y8qeP7nGi9p6FcDgfDx5IhCnYUYk2
McHv5w/w9XoCYDFPyqcD5OOYNJXCsxZqq9IH02kOF67Kqa8+n4qgjehC4RGQxuimAClBQF19mwTy
VnPl5MJBTuxr7I/O6qfvT5hb7utBEn+YQQCarqR7a0UqKdKBdKl8O3+RTt3g2WxAhkycaOokX89k
xyB0I954wnXOf7g+fcoXg/LDKvbpFIgl6mMQEBOyrtq0enmdK4YTlf5eyC3aj+4gyb6jp0SrQe7S
C7K9MmL0gCHh+RsIGEMDCwf4VcCMvPaJH+1cY+02pBIYyL4NUE116D5rRagsbLW4B1QzxTnDwbfG
8LmaXkuIO1zUye5P8lHBf3ab1qcIQcJQWcdHixgBlGA3oUc1JKzbRakiL5UBR5w//VPegI8S+qfT
T4DBIX+ESxLvIIPmawNZ1LigWb/U1+WGVEc/WtAcuXC4E7dybneuMi30ar9HhuDe2gr5XPd2daGv
oE5P9hc3cm54tizdUGWPem6qg0pDGizf+nmx0ZNxCcZnPZT9Uo+Jx0giJyWc1iqC1aC/hSDuE4j3
BwXyjBcRBlqhpcYYGN2BF9erxJHr9uX8xT41L88905XfsrXsWRDxpY5sVI6VUj4YhnqrYfOHAOlP
+q/+SOB0AkU8eq6aCZGmrtKxWGWZtKrM4ZY1wtZqJ4mfRSadXUFCMiE1xZ47mZgJ+2Eq/BV6+kup
+eGF23ZiMpm7sMNR1LY7vRItyQZhF2xKqfvlB8hI1AKh8Pmrc+Kd8RejtFU1baGO2VYMPYD8yrob
/fzJ6NCVK9ELIHK0h9leL+On88ezTjwv03P06clP5cAE9cxeLqsBrhZEcHsRKPy8uvEid1MRBXH+
OKeeee3P47iKWrV9z/tJ6AT3wNtJvDcLCOH5T9dOzF/ybHZUeskNuoQh5QqajEbfPTUNN0aWCGTN
S4Sy1ltikqraeFeZTlCLkT7Bxr22tBq7EwVKsGgbaxDvkYykrB3ZVKkFGu3wduyrW72jCqlg55er
ka09pgXUh2Sz33cUSBvYbVb+Y6xlaGD2+/nz+fpRY6H359WqFMOGZCZn29a899vrRjGo95I9oFy4
6ydEP2LuO6XsaQKGnUoEN9EbGSFbaaWNC+07MHRHPgCIvXTfT53J7L7nFgWyJMC40pMMbCCHJ0bo
pgqStW26F3atX095Yu4uhWXcEpzBuZRgA0FbXwmjuD9/H0599GwVjOBYFp7GR3t1BG4OuOVwaRo8
0Y0Xcwup3kWsgykKgl+klxPV1RGQ3NEskePzPGErfI8T6ZrS1zZVmwdFVlY9Lp4gj2E01WRR6E5b
jReet+m5+utbQ8zNpm0tkw0duswC7ZuS7nLpxWhX5y/hqY+eNc9sS5IDzcspx9o28zoyg/SH2UcX
5uQT8hniUP8cKcIXFvGVwtpgNUAqAw7UqA56qQGw/O2P9TV4qu95CdCPPLJEG2Gi4nZOjEOEzDRl
u10Ht74fXTjXrydTIaZB8Gky9TFpmmPFJFchwPcfsIljub4vAAz1zSXmzokBJWbbp9IgJg7JMkpP
kEMSCLmyeS4EztPC+/fG09woaAYsGPycs4B5sXLhDA/deGE8nXgY5rZAvTVDcpQC5rWRGPnUdyRT
EDXiLs4/ayf0lmJukxvbwkhhz021/0lxTfrXgaWctyfFuth0m2A1iT3Jt0PXuGZfZt2O4YVb/1FB
/GIIWbN7r2e+F4kcY7Ap3yW9Skq3dSDPcFWp0TWQ3Dtbs8gpUBdQMjOlWUbdQxg+utWr190MUr2U
CfMg12SrjcUmKnFFjCERIGLRUFn11Tvf+13ixMuk3GndBJ2ByQuBDXNgrM9fulPT0Vya7OveSFwG
47Rda2t/Ga97WvY9+4EFGj7HA7y9yNY4AsSFC/b1QkdYsxcDsoywGafj6RveP4d6a2xoaO4vNWZO
zNzWbEHQtuaQFUgPQcrRuuSFNtFzz1+qEyNwLltWSqWVGIDZNqlo9pglNPksbEeCThLyWABGnz8M
MbFfz8pzTXqtp3BgSpp8QdMmRCj5hzhSggWi6GdFRIeuJJC6ZbFWRU9mQGWQpMB2ASk2XciDthsU
2g6pRpRdU9kr0Ug3IaK4Bfn05DrJ8k+QWqBdY99bNC6xQI2SyWzXipUESVQaSZwce3qLlq8/FORU
5IqaEBZNqp2nfRt7+7rDDoeii/hsVYcJHe7boie3SnICs7817OJJyLRyDVn/XkJgDTrNXxWBRUdG
ojsNMZ2PHiAAuZ5HzB51Pp+XoB5WO7kx1pKNqMIWOglD3UsKUFU3YFXydBKRlfq38eD+liv51auK
G4zwN32Fx9OWhqe0T/h18dSZqsPlelAk4mlsm2BXcj1qItXIUn9IXWtb8ltLtY5/lQIX15B974wG
lLkwdlJf30Wa3y3Dvr/WVAxPvta+S2a7r9sSWlxHmWpIkyOk0WqZh8Zd3wh1Uac08SpBJh9GPZjV
fYN/IVzj/KuX6BJ/yHqwCfLhRrjEoNrSc+4CdOyKrL3qeRktpFh6cglV3inY82q12qu1tDMHyhVj
i/TXVrcigZREup/tERNCurfIfYju9SLvyg3gg0e10GlhDxD8yweIV7/dobkO8d5MSWSdaRG2aJXj
yhfpu1uHqlNrTbn0JTCYEdF2oQLnNbFrAJzSsykr73GlOk1fO23E+4XsT5swr47GZJ9fh8ooXygE
nqibiLkcX0/KVLiTP6Z2uhVppCvxzdtwnzfYCp8uuvGnEf/FxDzX4CtA56tWAnTU1UTOuu6xDuua
fG+x8eNxWyT2nqyOqyrUKD/eRIr0Wlrxw8cQ/s+f/f/x3rPbfx6l+u//4u8/s3woEfPXs7/+903+
nj7U5ft7fXzL/2v6p///V//8h/99DH6WWYU9b/5bf/wjPv9fx3fe6rc//rJK66Ae7pr3crh/r5q4
/jgA33T6zf/tD//j/eNTHof8/R9/+5k1KSDd+3cvyNK//etHu1//+NvUw//Pzx//r59dvyX8sw2n
+/N9/vvvb1X9j7+p9t9N3UJgYKqWKQxjEg9279NPFPvvmqXillMNAd7ZmopRaVbW/j/+pit/twxL
h7ito+9gBmC6J4Vo+pGm/x05o0GR09IMzVDQAP+/7/XHDfqfG/YfaZPcZlgnK77Nn3OupSqCL2WZ
qqbTxVOsuexf11ol0T0Tp1pBnmLAFDYaWnmvd8JxbXycLDMImneJgFTAem9EqxOdMaSPpYFLwHap
lPV9XK+I5rkpQKoSY4H7PE77fEtr35HzF4vY9At769lA+ueX5mJCntRNY7oQf64/01iuSjyK3jLR
tHxVJ92Nlo4J6fQJAbHvVUk7NfcMzdFEd+sJqnJZz/5D95tLI/qrqyfYRsjkO9ua+sHt/LQQ1uSC
EpThksOBZ5Ro1KFf0gAvSXYBJ27oYHIK87fdIS2SbI/opLSnpmmPvz89bP+6qZ9v4p8v6H9eDltW
TUMlR8i0PgpQn76FS0hr5bmBt4zzAft8ka86VzqygiZ3NvH0S+/pjyXS/8wwlqqqsq3xPwWvoqnK
c31162oe7M+ChFhFawjpW/mtq79BObghyZU4FDXizUfg/SMJQagHveGHKofu1VjVyQGzY4a7cZ90
3YtvOY2PDsL11WOnIyOx4i6fMnvESo0HeYvTHAtzWP3KXGK8KkXZ4bRTaZ6N7orHalH2wT0Ki3hX
RnV9AO30LDe9tE+LwttGIXFOdRgGDzL4aLJIzQMxOOtBqq692F13Lajvxo+CtVIJ6yqNjmXWJoes
TJb5Q5KMw2NXWyuRamJVCd+9gsfwTFi77sQKrFQQr8Sm28s06EiWCOjX+qZZOaUCYrBy299NQeqO
Wt2HPHu3BeHHna96RwJjkUal3WYAos1CWKmWleU/4A1L+V6jsVR8N9pL6DnzESo9sJ1jObQ7N1br
XWf0W0lq4mVnJR0Uf43Sc0n02BSimegDnvEisjexrJGgSsCHoQTHTo7kFfo5qfcPVenCaS/bhWKk
3lqosuX0pseqKnuM9U0ndH9jYA8dSzXZRJbxQu6OQ4Mx/p63fbk0O9PjjZym9OSmvojXUKT0pJas
ZEGjtSmincyL+ahbw6HWbKz1nkfJtQph8vf5rSSSYFNnerW3c1D/AsVJAaJwp1n1U29K7gF7/LWb
Sf4aQ7O8Lw29g5poJNemXbCBkIW6r16UnLi0vGGj4KvDWsvt4YFAL58oiVYhQ4HgDoA9j1lnyAS9
EAiXSerBKodw42nKxB+1XSjbbrDWZImIXQuOkR6ipFcDbL1tSsCy5HmvEx2C4xu/XTtp94I9/cIS
WbudCKAtqensSezyrp7+0DvpVVea5wE99F7WCKRWJhyCbLW4f4bMvrAG/1A9zMccJR9FU2yhGvrH
lPhpjGeppSYBSSgYGRQoj+GuUWuWdLpLchd8TMPUD5rwCqKovxNJLi3kJHOv21i96xRv2YxJ99gF
zS5s7eDWfcwDVRBgSToyf2B0xegexMmqeJSrqmHWlDTydFj/eNDLRDoEpORd2n5NU/Sf56PIsmlp
Jq1kwVtotr3H+6f7XRV5y7bAA6mjPD7STRrQJTZYsQm7by1HDVindqRSi/aqg+sGSMF1V2SzXbAA
fSja//wyqqLIlmJMzEwiFqfN1aeLi4UrJqG64KpRXyOcUceXWItkNzRefkN4mgy0X9Gv1OkPXxcw
5Vk9TrbiBhot3muS80icNZUk34u09I85lvBVCYx43Ykrn8g7MBttvPSawL71bF4G7JvdTrdWWZtl
V2Moa+ug1A+d1AzHFtT9Q9kRPFYnBC6UQag9VVE/riVF/m1pFJYarXNfVC/RsZn55ibOXfcFFP+3
ZMzKW11clHYqH8ry2fUhgMJWCB9S8SzObxbPM8kyvs9rThkRXMjqzrWQH0i1ROaXYhXw4nVvbeWZ
/FQK42fQi+jdDg0HCHXHe6FWluQ0WTduUQw7Cs2LmDTdTV6k8Q3MAddRQqE+BoP1IilDel3W2Bty
kSZrzR0fvFFeppFpbHO4VgyvPr0vXI5INozYxIqC/9+9bYZVTdSaZpg3UtdZd2WcdtewFdYffyNw
882wk+FY1qaCuJaQYireGntJ0DiKp92kftheGY3SLFStlley16pOJ1yROIVvPsRdn9CNG9BXogBL
RSneND//v5Sd2Y7byrZlv4gA+yBf1fdSKlvnC+GWfZBBBtuvv0M6QFXdiwIK9UJIe9tpWyIjVsw1
1xwvEuzL37iJl9kAGdmG2TgO5bWhYtmZ4yDh3YvpRLp2us/grC5VE7g75Xc1jxpEzNns1ApOhI/e
btTn0rS4BE9aszA3Zu/+q7JuYQaG4Exi06FK89ZehsMgsRKSMZ+GRfASPQ41IfybX5axS8ZO3+qi
im5xTW7ODAkklG1DeykFecr+iLnS2oeNq842i+OKZpSzdP1Z7BTwcU0YYlWjg5U2GPH68fFYYxKu
59TtNm1p2++6c18M6fqv4ZyplWOSm2GwOiuOsUOgrDdyFSoo6qXh3au88e9Cywc23IICpTvSQtrs
bui0eY3Icdn1AZlS1TA1L37gTEzeFRiwvXhh2jQxbDcIXmyXNdyJrfckhZNtt0daGO3RfrxKh/b/
5SB8RhT89zvctXyqcPxOtulb/3OGqPCHdlIG0+QEa74l8BNaJctTQsw5RkyFCStxb2OOSETwVb00
zBiudtiG5zm0/w6mW685WDD9kXknOKf4IhPCM6YyfQQAeDUnLiZEDo0bQ5/r508n6O5VN5kvoN6N
lzJtb3Y2ll+OiapmEhDgD9F8SFNdbETOcdTtI2PVeKm/xgs93Z+XEphk0JCRJQq1HNtaH4m+Ck64
g+pdXwZwnBG1lDH/cabRQz4r5L1PPHBTRHZs2ulH29kNwVl9sh2pQTZDXIElrOBkINZ/TJn5iAQu
gXXbwV6NxnBknH84hlnwITI2F78I270MrPKcE2EAuKDkZgxKb1lNhbcqpgFsFYC7fRwzXKGmrvvu
6WuaZul8RI509pYZNP/5715H6AvW+fe49OtDovv/zyHAR7EKy+5xvAkdV1ju/+ya5H1XCpuvfWG3
zoZszu7T7/xzNMIRLuYyWUfJIO9lLMCaiNi+Ncy/QcKL3L1oYKA13taVEtTOlJI+E9r2f07M/+3A
/H+W7pz/Ho2B/3brOa5ph6YQnun/XxZXZ2zCJBIsroOdrjVwjxOpHcVB5uamoUyiZpst0jedEmAT
oUr41ONPnRE+Yuj5XYl2Bz3SOTwvTTI6B8lOuVLmdM2jGaw2YTfHjEygIKruXlup9Sij5B38CEpN
WJWoKzHdmKLYBFTSiyCgLoa+kb/buT9uS2C6SXWdurI+pjZ5JiXU4o+JsK1lXFXbbHKaU0Tw+LYO
UWhxPBPY1UjnXZF9GenmGNkV5mc9sLnZZbPKktbdP989L40XlxsUL2sRsZpiGAqsXVYX5luUUKK7
uRtBB87FRs0p0xFqLE9kcgFNimCbdHZZEqUEo8AemSd2KxvaLata58tPI1ffehr9ZTxgG+0s0Z8S
sx02o9c7JA8UrHuAvT7Bpf1ORTr+ScF/+4XhfCaONx7r3KqJvx6dTxKTJGUlIe2T3b40ngmRbVAA
nQazeJfil9HDYJGwvEQ9E9vGvZ6HDw5wB2nNN+zsQPLWH8/C0WeQwrZz00iuiqRgKjDiN3RtaW3J
tew35O6odaJid2Uqa5lNsHuiTHvXqXa3qU/aTp8k1vH5yqw+zaRrjnUN/LjC/r11bYdAPLsLSHHS
pP44aICMStvLHqf70ne65DUivqTi8BTL9IH3zvZl3Pb7MGj7lVk49tJI0vSshuSRra4tdpLyH4i0
pVWPDdV+ZB8YQZ2Xoxb5EcF13mDntnciz9S5rXH3J4MQ54J8tqMlNSAsc0T/C4hRGrOfLfM5EFrC
/jOv3d9G1L0g7X8kYVmtu7IBJK8jfzlkgXXUTWEfn69qt2CAoDT1p3GBXBnDpW2HtREHfA26/Uyy
0TsRsGYtykLZd1eIzViN4XWq0itYenlkvHRFlE99bI3GGRdTiMXXKatha8jm7xwIfR5awMOkQRTr
2A0gIA3x70QS+6ScP2msvuOjo+N+O3WQcoZwdC+VAs2dGiUE+5ocInZjMxhvVDmc7pZu7KxjFJtX
6n95pYpYOXJ6cdqp+iWiCtxpS95gTRjmKYF9uXr+D9u/uaLajOTyvKCzhysDuXqZ0ChdEwEEFWcf
yCFcjZVsrkYVh5sChvci7HNrGVkplCmZjquWqIyN8gqxixu458qIrFcrwlUyqdlZWw4iNqxgkwi1
qtwYxhDxATzosVMjrW0Re4T4NzJaud4Azw16+fXBAdJTP/+FjL5U5hABUzXN42wX8dIHDL72q7rj
EQiGq3YuyEnW5fmm6G134ci0XiaeJS59mnv7IclOc05gOIqze8lxRDyGP8Sydd2YhP7S3EEFnI6m
ISYC4x6QwMrflTW+5CQa+0PfoNfPerL2hs0Y3WAGNAKTFtF0jIvLaIeg0SPuTDdjkru09YuMHXzN
IW3CxuuwNimQ9QgNnNOl2tQVoGDCP4t/044TTrAevdDd1+X0lYy5OHMqWgxmvPXSst3WeaN+bPjn
5ifCyTEtlc5x/F+XYnh4vIquXZlmcU0Rf+5ORhaQ68gPeJjlT5/1BZ27ixYAMBOIgkTTtQGPXBgY
Z+6S6tW16grlAFAjLklvWqvIDtEXdHjKK/FtprB3VtU0bXSuq30qvOucE1uk4l6eC79MlzZU2LNv
kzskmK1YzkHrHYEhAk/0KExEdxiFOibKSXdBLv49v4PaQ50I+Y5XdVPGLx2MupxjyyiCL7PGhRw3
Kl6Pg/0vqBiAaQljMFr7o0e3BADIRRc0HvKiYwACKwgpbZO3xb9ULYxBuBcQ33+mwheXIMgzQNwM
VdZ8CyB5OwboILrdg6ldSkeOH0M4eSthlWo/6Lr9CtmS0ym4Zw0V/ZjVzmcgq9ei7VgXXOfTyfia
CQQ1AFKv4pjWU28P5odU4uIH4XRtPZFScY833RoedPD4EkP7wy5gEVcZzgeCvat11ZqMGImmArPJ
xcsBmDX1pxn19mc0N2eOPWts2fOxLNwa6zXm9bx3gQtq+dOsuqtgR74OzyN/5jBL4xMgzqjQKS0y
ekjgT9daZsPJCZOFjX/5hb1ALRwLnKodQbQPSyYA2/6NSE1mtGpL70XqoyUBtbcq/GBuzJiNkUcv
vgPeekI12wirro9sG/WRcBFvwwR2uU2GZD9hMLxNfnLOLRLLZzXPpxLzDPZEGIRNXfwl4/BU4Alf
xwniZ1QofeyG/NM2VMMiPBZwjKcp3etRf/np/NtJe+crxSBnhV218RpTLkG4Ji9RXEeURXW0yvjs
llObRbuuIZfQseN4V3qVddZT5wOg8+tFin4XlMpmFj3FhSdFcU4BdlN1DXshBQtUHZWcA9KfkTfp
gx348i6JADabTFxsk35fP07R2ip6zQyPYluqP+rUq79TQ72MjdYEUE/GQWgjgBkzrp3W6I6kLY6s
DqFPizl1Xgrf2Bct82N1g4HJwKMptVKv02Ob9j2QnuNnEovgZ+7odztVNefDFlWL56XwBHT0rmnP
DhGrqJXTpk1hbIZNY57QGfHotsK8uFGAusW8VT+N0212y2jtKRJLChlslCrkQZeWt9RVAjMiYR5G
V4Jui1NbfBOMVTVu8+HUP9Mgc17bvss2RhX6L2YKcdsX3brTBuqRmw+ntJmDS+KF0Ft5Ln81jJf6
cctSOcwDeoJEtJFZ8u4TM6oFqDWnGLJNMaUZn0g9Lgp/NhAXlXsKIqDo6cSSwhkEaKlXTSsLLgnh
qOnBYeX+XbsGMbUeTHC/HQ5mMmRHv502Ham/0K6z+EbmgXFt3RfuQfsLsaZeFYJ6IgqNGxkOxtWt
78KRhNCF5tYHISL6jljGrlzZsxksK5mU3xwO95ZO+xVhbP4mBuZ4gLn5p3Dm5Oi0Y7lrOk5cJhMb
1yoDg+qyDpwTKx5fRTCcVeBzZqiIa+bkkh3NxouWGM2LDQoJab6BBmQKG4szY5DhukrGcyn/DETB
ViScqYXbATU3rdlfaEsbbHUiPfRzNV61QWM4cxlL8dpi4iTAORVaR3FBZhg//R8KW9JngORymXN/
HRBJNVgP3pbROv22Hc2RsDn/r19b1aWoQm6H5h4TLH/83xfRptFOs0BlYFnW6tFJrM3uPU58iSuv
ISq1HMJdZMk/uTVGlE6yOOWB+i77uV2midFfHN3/8D3UYOXC+dRVUW4H4Ti35yUwiCdMi4DzWG5f
1fhNLJ19SeAnXbMu+c3c5LwRA67GFE+VTjwCN7mvlnXdkR0M5QRMcfwCEjTYp1H3yyibdue1xr+I
4ccb05d/LFfCYTTS5lAxY7jrsGUtw0f4TjjV5ZvZNJC2Q7M/qdp3FwVRpNtSBeUpSGP3bFgPHuAY
zhftEYFU0S8Cw1t2Szublsx5bGRV+Scxy+ylNG2CuP8GFvAG/k5RyWYXxzcU/mpr9r6xZft1jhks
dbpO8hu3db4ykL4e+oZaIcNExPYGMeGbeb3Khvw2GQ1/HzvvzgS26ntPSPbzwyRt1j94wrhZOogh
pGMicoZsqUOv/J2obpGlc7Uey4mHN2iaW9eM3jFpfAZ0KKUc1/rCxKvXo7Z6Br61s8mISBoWhtOV
GzEjbTCzrW9jldkI4CTVZ3/meUo3MmwBQHdEj+e6rHCazsmP7tjE2XwhSlniOqh6dCg+BvHPnlR4
dUNScPJqHk+eCMaTU8mFhblj5zvav1doWzu7/6Pd2btYLQYM3MvLzA7hJTo2e4lI/J9ZT7Hbwn9z
fbhuFqbherBWbUFyMonAze15eTRfIqvUJ0JJw6PvOWS1d+21dt3q2u8N8qI3nNJeQf3MH968nwob
rrmilFFebB8sw7EO7eNVW4MFNxtBOOoEVyUr1K1O/Po/l0Rlx0wn+qr6BjJinXXrxvKNzdyXes3E
KxOn+Avauts7o/8zbUX+FQ4fcywdmJ5MxcY+EkJXxPV6dJ3oEJNsvFNMwC86H2k9hXBL3OzVSVX8
3qh+WtlSdS9pJgnDbFWPP24mlIUY432mA3+lRqvgbCKLTavMckM83mv+0GBm0/2RVEW+0sQ0bAQo
QpgDZKpBWGUwC/C7Upled+7cf1CIfxsERehVM0v/syTFeqNHM98+3w6eAWXSi7yL7lVwrKr4LRYN
O0JMPEOnAIamfjOcqqL4GVZEtTD+9V7nfUbHsga+VkNir4yCx8DOZXsAJXvP7KG9hsIvrtN17PPg
mAIyOU5JSU43Hf3WUL+Z8v3XJhHnlDxPjn0IPulR+K8UUKxxrIZzhbLgLxoIocxmuweeaptCxnSu
ocs4XlZzXuX8Fq7yNHHuA1rIaiZS9M2yjZ/EVq4nP5BLQEzFNgJBs7ZztoBnCRXoBNdfJneizNpV
DL5x481l+KqQroa5bj5UlI03vtirIHP2o6TvdFYjB8Ln/6S5E4rMWcWjZ366k3otlJ9+llm8M/Is
OGSRGRzaPCzXwzTmC9/3+os39ajebfK7b3PzMhR4Q7CQoliENkhcw7rSQUsOWY/dIevS6cuxOATN
6eAddC0kqvU8bQkNPfBHQvLO5v6tkeCdvCaEUxgV7bVI5naX+V25jJCmj6kzxeu0NPMv3ZIW7iZ3
nSF3I37DhAZ28Ud5KTTmyps2aZe9ucME5AWAzqaVgbGE0y0Ai/XBzSNM9ODX/Hpj6o1FT3Ts9ZE4
3ge9WPZJHO0F99XZUP8IDDkmfmZvRKi9l6hPscCZGQe0JHcOz0uro54BuYSU0yB6mZU8ysfvoal/
4Bv+Sugm7uYRAcDrzWxadONMsjIMuGzqifGvFdWTV1TXAbnw2cRCZqkZpM/gtDKQUhoGukVhlCD5
0O3yuk2XoUj6V1DYPf5O4vbzbi/pO33YTcf8XxM70FNtf1V0onxTBpHbXtN+MtgCKcQMzAWHgH5o
vL8Zbpe8Y2J9TEAIx4X/asxMvMg450TPhEto6qOqSms35eXLWEd/RRQY1971yvsUI1yW48bKYYuH
HTYC39UvLPl1snC5X1+0HIAJdfzgqTedxRShUZqPS8C8/zLuQ3/vx6Rj2Db+QxlbFAXBN02F5Dpm
RUZs/Vyv21S2BCmK5jAY87gJlJ2+mIV1HwDqfpKVSv3dqPkUmxVFjW8W28bTVGVR41/bxND0icoH
GWF6t+bG3fa0BeNV6aTsIB3DS6HHaEpmgGA255AgbBmk6+JRYye9fqTtn51J1ifvcRnzWlIKFu67
pcT0FfDgIXDM8jYyD7KolD19p1n2x6uhr/IjFqGTdqcmMZpzkcqTBZr6oKaAi1n9My1CDpyQXZFk
YLfT6qy9eY3A1zOOm1iAyDzv6PdJtq7T6U+JHLWNKnN4iYyUU0lR7+2s6S5YQzpS+IzugjAxr7zB
Lc64vTi8xnp8m8LqTqjpWzMN7g2oeffW5v7KLo35Uw2cD6umXs7aSU/s6tkp0yZnENlxR4+XtO3N
Y5mwI1OPfQ9GL8iSF8DOA/MHn4D1yoRGwtzBGTpsunCtIbkmtUiuXfzINTDLswpLpirl8OEOzbFB
YP6XPwT5JAgSgvDfx/EPSucvYZBrwOhtzKAEEN4LHdTqgmbPZxVy3EIYGyTFGO0s6DxC5ZsMzsLW
hEe0gl0dH1TiTF916i565mHekunSx2N1yZqiP8fOz3ZQ5e9ogvKrzZkcBesl14X3ig8IAorp71Vg
bYGOxFvn0blu8MUs7I5uC4H24trGobhqu88OAcfjxw3d8Ph/aY+E6DbCFwd579L4A/1Elf80rax9
UTFs8zIy8efn37qrvPcxzjeJsryjIdCO+GDXJFU4nzhE3upiELcMv88S4zGsCVTgI7aHfoHAptc5
EcPrVBb+usgKb19PNjprDEyhVWxvFUawx7tqKH63sm2Za6NTOXlz8JnwSxe+MTbUly7536RuL4zW
sM6hIcZPflSeEndk4nmOVNRukhT1yW2QDXK7Y6Itjq0tn673OjINdWyY7V90XfdwFrkmLj1j3kf+
wAxUJLl1rBECNFl6U1P+JqvFWFrS9c5uWXwlNl2ZcG47Tp/KhYbbIKgoKbqzXfb9GeMahOhu2qU9
w4QLzPHLqp2a9UBHl1BZgN2F48UAK/JNHUofqYSPUE/BT8MY8zdjkPozEu6LrjJU3OeD8rhgRGMr
iAf/QA2zzMeq+msH+jl/Vb7bTBVuEjf5HdKRZIyBsSbiLn+XlkoWQ9IFX4EinTswjPwgyHtYBH56
8QppXaTFFHzmSm8R5Tmr/+jiilE4REO2h3NnFOOnA7aQHXfdxN9RN0yXFj8OZMLRPZr8gUE2AA+i
xbGOSBhIoi4BCR/EhzJMi3PgDptCTNSLwLvr/lNYtAFpJunj81U2yuzYlWuL1ZwbyLEXY9nnt1ka
xstQR/lZTfAa4E8v0rExqBB9i1g2oc5QB5sT8samlJbzocvmLTBT8+6PqX+mCR1h+UnLtY/Uui1t
Kljb5Nu3rMR/c2i70Fqdb6Y3eW+i6CjyyZWtsKC98gV+WL1rfpAMm4CuXMRh5f2RTe5SYSfOZS7C
w5SHESaUoPpwRhoyOi66xwbbLsFKRMeqN5ddFPyhpDPePFxImzho5aHKJKuXkCgWtlNubM6K3BEC
owcJpLkdGG9WBlKZZ9AcKPZLiCqQrbjFBq/9NOcvHXJA1n1xdkYdvSgz1re0KRdS5MZLGAO4L5Pk
4CdTdJWd+wHThWofXASp2hNWgTYLz6a0YsqExFiSUx5t9ZQkb2FGZzfmn5OEPckfoA/fwqH/NOzu
o08z85Qgz7yleb6GMtksa1ZgDJsyvERRar4VhY/7rlPj8fnWSkt/1TRlvk2FfEns1Dx7RmdvGsB4
W5bPZfrQZZ+Xwo12fur4a74YOAFTW7qLNk6TdcHdsAtmd6Jgbb4LFLOtWxXxexyh/HQO4em5Uluv
8lpOKg/NOWwJsg96juJx1d8GQtdPNOAokM0g2FnZUG0iyCpt5pF4ZScgXUN3rWfSfea+pwc3Wauo
d/NDnvbDNoFJvCyUG9xi0/T2ZMU8PPhhfObvsSXlivx8uAT3QRB0mBtmuCtIp9E0dtZxX6ujpkaJ
qnhlF1l1al3KD+zLkITLdILHYoqFjWU4j+FVU92sPUrReXCbU9FM9VbkdPUn18juqgj0qWXhh6mx
90VmXMq0yx+0ATK9hD7lw4RYNHw/34Rq+AR3v5t7xzo+L6QkYx5TpjrQmjpXQVr8cBP3I8rlrSui
Y21U3Ys1IoKO07rOguA9KhMIBkPicLs1SU0avN3vshDHNFsGHVzDCA/F1Ka7iBqmkn75EQ9EItp1
h1mZGuE8+MaXjMxrWjnpnziZr9PYfnsO0I4q8/5ViBKMyNOqC+c4+nCCf8FkcNsYYweux8c7ZRUp
rmrL9e/YnSxaR/Z48EesTJqZwr1yRcSUauO9chbyV20/DZuweg+DqribMwCFuSGCUnaz2uRtoF7N
3DWxwlSCtpvcyGHoT86juAZfxZDl4wIsahPH4FaihxWh9RXhRmOWL7yHRSGoEFV9cc/9rL2S/VDR
v+bXV5UTAvMIosWk63indQTbeGrmY+LIECElNBeaD55CBsuCaDRNyao9JDNCtC3YeLKg+pznnIA3
hxulS1PrpLVrnhpTeDtZK/wResFI6I4yuDnA52BqryyKi6O++2wuT34nvpXrJ6/eo2BoSGTlubPz
g0eYzqqs0RBVEPuH58UDaLvSEIFWz9/RR9yMFbE7Iy79ka0/L6v41MZluGLj+VLWpLYaNNp1KkLv
0MWPajv/RFMsLqLA8MNR0VukU1JdukrYZ0P8R8YuQmtn+IVzjhxtvNimyVC5yvx9Sa+NWEBvWnL+
r5eUGfVLmjt72kLzLwM+wSITrn+Vjpee4nm2V4pG/YJD+og055p37HQVskrobET3F9V+OmRDDR0x
r6etJ+W+65oVrq3sbBkMUCfGdHNaa153nenvjDLofnTmOWqHlArHiVdpEwItk5RHGRaeG13/+aRK
8+yQEL8tIyzDbWR1tyQoSd6gA92PaXawBIq5Eq9O2ZvbppzoTnMuPhmxxTJmYxB1q4oVUFvMEU6U
QU1KqF1uv5WGJX6GvjhGbcB9DZ+I6kz9KDtMVEQMLhtujIO2NdEFFLWMKpTwn30xhWtzINu4DYYY
nb+hzjXGk48Auak4eRzqvm7pLSiYDFatt52c52WLln7VOec8I0faaDvrhgs03RimjnZ97r2LZyM5
VMjJsHgOfEZ/dcXkz2i519isd53nfTH/MZAgi4WVJ4Fl05xg1USyZxOvqosf9Wczq4BATOL1uXUE
nL2XjMOsGIfpDo60kfuACSJ1y3CXjVGyKpFgL5NrvVmx7vbPd1Fjf2Ys9acYcDoHiDhnBuvxavLf
rLGxb2GAV3HSOt/OsYjuwaAIIwgZHnHq5E+Xu/xpejzQlZErOjbyxprdLfuJvrfTym336FEl8gTC
qcSqxnfVpVG/F0F36uibf1gwgU5h7oCmErQeVenQzRfYC11Npy9kOCPP83bdOrm1HlDwkaLqX003
DQcvcqubsg5PeZPkkOqUaJeOd+V9RKBPcsvxdq2NB0jxuc7yJIbQv/RjZV4l9fG1zoV/LLz0IDKe
xE5LkwyJ1Fs2uVl8FJ4yF2Dnox/2kOKUTCeq4bnd4o4wtxBVFfO683yVLjE7WW/d5eDat0I10XtW
36mJvHVdJxgxnCy9UNLrbTvAA3q+rWKMTdoM3K01zdYry9O/UWLSC61khrXjMvsDlOhHxLc1RcX8
izgNZqniXF6clikkN2rL5WxbBim7MUfKzpO3iN1hlSqwWW2sr03X95chU3TQfH0TYhq3tk4hjlR2
vG5GO1oNceScnhfPJhchNeNmKyf1Mx+7aDfWDgdXTkzbfrQysCwt5uAUIfD5Vo35DnASh9X+VTNk
9Tswrc8hNIdlHotpGTzKcSIA9DdMZQqtJt/3WVDeRDT+oPkeHUpVyXOATYHB0OlF5+704iLE1j6F
exi2l7HAilEUoiRPpVArFknSoMScn8LHJS1Lcx01BsEx8xyddX32M9q8A9wpPxS8e17qhsq3yXhg
tVC3EHmmYIydib1+uESFWLuWGJhcdroNvHq11sqy71MxO8tIcFasZEikljStbzOu3tUcdlfLjn77
shzPGX6PFYNhxER19Zubi1NkagVfkXddLTFTGJm7HNxgOsy2vxDa7miJP7i+KT63jTtP/uF5KWL9
1cRDcuhB0N0NcpK3sUjws3ptiwenZLyr0+O4rXw7vbtll91hjB8Hpz6KoXzXskevRUO/9imdN6OQ
ROfQxTwMJkeEyjQf1LtmoeDLvAIjC15nmqMLlzP3HhtDQAKgdnapHjvuK2KvksA5WbPdvzoz7gJX
+n9n3Vu7PjUMussFK1duVbSEdfFhFGaDlVB1v+gy7SsmiCY5FnQTqcFyZtHOz1fPSxXN8ZmTynvP
TMRGev3GZEKTnwd3KjfvgRGjeci42mpoVX+JjH51OkqMwALQF0WP7l1W90eJcSRL/ZKnnHfP/07A
obmq8j5Ypvib7glnzJ3xoC31njzHdkYL35DmfZwEjYDOq98KElqXUeZ2WyltJuOEGO4Rn0pa2tYp
Tobh3vP4+XN+lkqSKGz37DBwSERf/xWCrI/MGFcUdcEJfQ6Tnhm7L7k/R7s5QAiYNc3vbrgksSal
xSG9bK7L+FqlDy5WO/d43oPTwFd4tn0/PbR6junfTsZJ4rvc1H7RLeOortWipGmxoSn2BwBsvzCi
INkVVgGxziOQIdQkXPUPfHsn9LDAX9Kd3MeljW1z7YzYJ6PG3ZR9le79KmCajrHopdWU2lrMTtWw
MrjjAmXO2wRtpC6FFb3hQ6ivzsBK5zaoKEMyfjWgyQ7PO4v+/L5kNvkwJTxm0ncKLDKPlxzXGBk3
RSg3Wetwe9fpF/mO4w7gUnQuhWFvZcV3/PwpiOXd1ntVx8qF6aotxKSlU43O7vl+DumIDy6d9sE0
WPfcevrItfsWMFJyiPuJltak87NnI6+2PWZoRXVQSn+b1IG3sNqept7DiE2upAwOgxfuFM3/vIvX
Pd6aRe3195AdETPw0tBbmhBICPk+l8k9H8trzMBFENOZ1Ty3YbQgjHerJmtrzvk6n8UlZ5qhmsS6
bz5b6MLzibb8bTSNXyXuiqyE4yZ77wQDKKchM02SfpbeY+HoQ+fgQ9N6eFUWaVot62pal6L/wptz
aPS6L5IrI7Orbvp2EXhl7e0L11gyeRkE68H/SlsO+5i4A4vU6fxQd+FFz91uAM638PVf/omr1HUv
QXSM532ivyrr29H2jRYgC06yttAvJxkfw+qHK3MGnNBMHqC8RK3EcCjT4dAB5MzHX9F5bnZ5DfXP
YrUpWo7p+LMQhZvow8NNSydy4pNIrLWKX4kDoUYje2WhoPFgreLkPSx79P9+Fq+t+gXtdcGABrJA
sJDQetv+t9dMB7FPrXIbWCy/ZbyBMQexz1yYIaPudngL/gxesMxnVLL3OSWC5AfTC7u2OFjhPjKj
pVn+F03ntRw3krXbJ8oIIOFvgfKG3ok3CJISE96bBJ7+X9VzTsRMj1rSSEVWIXPvz4o9Mjkijx/Z
2b1xPfn2T/VVLrQ1NNexrDb5XEblcvKHz9waLoE7RD1vP9f0tsv6H6O7GGgB3KdFjhsaGTfpOGyC
5nmVyyYR7KqIVC3o6sFprkpQmCDW/TALJtYyuk0N2h1PnumGQZ7hvUVLYCxRMsBsF0DAI6o3gxTW
pfUOq9nuuDhoW7CjIc/PTiqj3Ay9ptsVSRUN8TuJLzBBqDd7lvhzknHu8aVbtYrWJD0WwbpH9Rh1
ZQlRB6wZ59k2c4Bmm5cUY3Fd0mqYZ/ERJtc3++sKzhyuLunNWU0VSgLy6aK10+Q1ZXgy3E+Y6ouF
Y8KapCKKCqpmIiuQeMGWkKxAAM9lbuSyp4QidS5Vav1TcYkrHHOS3lU8pcI6uCNjoDP5r1LXRwIH
H0oht36W4vPjCZu58vN/OQ8LUqg7kLedTCVrmQg7R86RdRwXipyRLgbqfq3U1Wz7r9nI9nmqXhcD
pkVd1TrsCxwqtD/FDjU/BRWqLXulmvpjPqI4T9WOxDLkwtkflztNr/9Qib0YPs7v0XrqRr1B3/NV
TVwstX4pAiUptqRlQX4TmwaNwhfkyXCaxzu0OptU2w/+UJRoY/Oto3cuz+yYizvuh3rXc7FXoj42
ndjWCyJVZAGzlW1aiv6QslCj6hSP/hSfEg93FnFbbOBAupiEluRE3cImiHEV+yxoQx8tcf2s3eaY
zvUtPzjMsJ7nAHS5urZJErVo21zCIF3aeXqdRdOEIzGogxPqwlJzYiESP+GO2BsQECCeK+2WdHGV
+lxWyRoygf+mtXJ4CdZn1QjeD31NU3WhefnUJ/RMGkDTzvpooyb33JlPPUckbTN7mMxDUybHmgvG
ng+weid8JjuzqxBgLW+QxpgDB+fgNlTyihP/Ee5XU7xMwbyvWvlgknnmhimJC1rFUa+6UDjJb93H
yK6cB116SOgKvmWUiVnOFY3hrWhxfAavUKLYdimzvanBm4Z+pxzvVFjlC/2YOzAJlCwc5BXEvMAl
SoFlqPhTmcfeU0W2w4qYvGfYkCJcVz5chQ0FA8DZ459cjeI5LswPyoHo3iTRWjTQKNPZWry/hSE2
vv6jna+anJV5LY5ByWMpV86Wyf1V8bKbqBsbhTjzCN5DcUZp8w+wCFWauQ/aBtve+7IKOwySaTd2
9U9ufeYTceuUCk5jc59i1mfQCs4oUHe2VJ+gG5GyXE4mZ5iinKbnKWvrzTDGkF3gdS0nMR/blG7s
AOh7Cjae7LZN1X0HgLS3IJDLjFTCG+nbrSUoL+QLPaIcuyL0Zb9NkupqUQtqCX/rxd2hcqrtjD/d
kuX3zAmE9nvfK/rbLPy1ttgloDicxbnZfiwxmxubgt1kF+F1hwCaWjTrg6rbi5lVr101PZRI7Xj8
LylB1lZibDpZ74Q2N2ulwbS8u9Iz/hW2t8+zZzUxO8cJcI0M1ziPnDg459NyGC1Jm2q3p5gpWmgb
Xq9+6//ORrD3NPRp7++1S7jFRFQpPtdwrGGVct2gS6TdmoeoNZsjueC/Ha8YuX9YOepZlfNvo+0t
pxDe3TH7xq1cbzDqACtW8mSp4Gk1Ea4maQlfu4ktotEWL1zt+NgBAUrb3dSWhchvgI0Wf0av4FSE
HhgdBuGMeKduOi3/VFmCwHy3j/Q5v7lpyjjF+WWme9MaTjGNt1kKAFDi/y8TJNIu57RAu+XVx7ZJ
f+zEuqxtHyXJXancyE9mlNfFC0EnG4dg7CqnY9UQl1rG0NLdrXw13tUd55OVuycO30cvKDDKIJmX
+RZk6x+74GkxjV0j/LfJoME96vMa3iLeGbH4zc3+0jTd1vHUzlncx4EcWGfVh8IizpOK0SVp7nqf
KJXVN07B0EbV8teRw8aOfxcLY9REU20ZXPN02KeDs5u99t5Ngucmq3c1esnBAecnZ134T2YjDzHq
3rCYSpQLJA2WlBK03iuh4EDkd6UL6FFiy10zHt/sIjGQzDG63MV70kIh7dPbMeChCcZyghBYnufV
/DPbZLbXs33fpmRhjAHVuPh1s7I6FjX1ln4j9UHC8ezN/qzGxt1OKQNtCdO2MdVdAkLZi5WXWxJp
sWyo69zXOfRG5oV2niLDQXrbfA/oIUHStg5eAyxWko7jxhlkGHftzqEJ3nHi21KXR9jEryrzIll8
E+a9JQdi0zTBqZGvKXnmMaZTaqK3bem9J8yf5HVcOm6UZnyrJKONMo6dSHeqTXaBY+z6vsPHUEBL
T/dupZ40CprRI3tFeI8IhhFJpyh5+51DcGQHLkxCIa3D1edwK9CRIvvt7JiLNjjMDV6p/Go4XVjn
IFpJTezGU+GnT703nlWO9kdx4eGtR2KV4IechvRqjOrZttG1cJ+P/UBxb+H/o60CpT4oWVgG5BlK
NBt2Zvxqr3lVq5MS29Ysxx65ymbt5q954l1e4b/g1zx0ZSMui6fUr07LKAGzqkglTEjx0BT7QTXh
IpyNAbmAgNBiCE2gpPFeEDPjJVfPq8/l2t6Vcfs3xwYQubq+z0X62OjawcltvSnUCGPVEnUokVst
wL4VCUh5T2mwb7Avz/wAZc9fmlmfieYfqT+lZ0aLo5/oZmu1DetIHwJJ8UKWgl0ihfa2SerH0f3r
dv6dNxq/aK9q7KMm4QW64PRaotiQZ3NAxFAbH2OgXuOu+jC0/1zUYWVOCLf4vGjBATVgx9/oBZlW
7dxnBQHma51pPNnVxUe2GNWUt6OOB6cnFFx1+V+05Cp664G/bpqvv6abe5FOTyTygneaOHWWHuax
XMB/O9KnDYe8z3Zk8UxkEvHUOksxRK5P9KTfY90pvH2F0QiW3wTOXMQWibQdmmT7h5hltrc2Y1lb
M54tKtbbjp/tum+vROMu6DKXVrZujJKFslDu1gmCo3KHXwJXGJk6BiBbq+wEFaflvGvM2EGTTCvE
OncfLq3pk0AltaDqLrmP5qQZIm82LHK2RhhX/z1Q1NlyCC2h2V2WxsyITLH6aGD6QsKRc/TE8HAG
fFa26C0ezizctobcB1XJOL/QOp5AdWxyWoutIn+7UcnWapgbGOE/GhR8jzj+o+Ava26vQar1wZnZ
lJ05+5cm6mbFmMZ9eoFQF2FfZZ8V8EvoVUftMekuq/NlLN3RMrr7/4i4FJFdszomYmQ4/PSzt+xq
g5SZDWI235ZuuZadixjQTZk03Cyh03zTTXRXyMqxolUM3zXa/Nj+6+qzP1AzQyH4f/8PGGM6vQT9
5+WpdsuvUc1P7bJc6sxmMwSqS5XP2SVuUgcTzU7a+R8i7nY97FkImnDfGs5vM+Z/OOYOY6GPCDcY
sWLnjOPFA5Od9p01f2ipFjBb88XD7MMvLz6Elf06alKTB0lDcWLajG7CPdSk0VItBFoIaBcZuflT
SfVyw+tC1zTtXQpZOw7dX0Ktm1AjAD8WKKZSxzr75vIoqxdDD2topO2WxMsfg2zgsAgepDDeC09j
NsZ2EQkAtmkoT96IdQe3PHFI0KIuGoOZQjCC+bz7ZcLqPo1P7dSQSBA4VKqPIxzrNRuxQqYdD3YD
XtKC8w5ZebTrmNFgeRfV7EWFlhqmNbk6cX2bRIpNbMZAJSj/SqP6Ny0xUeOl/q3d70aaDan8zrjp
rOGvZxPC62LCMw99nr0WKfwupM5njtgZpQCiXsMSiMgSbgHP+l4KD1x2uMtqNAmBKNWpuPdcSM2x
yHjSsmabU0xdIwBBIBKEhb3isUCcZUz5XW1Vj5BPbZha9qfK+Aw0vRtNGmLREbYToZmfcgblmAOg
BMePxMysZ83jV1b/M4pmDrmBMbjiCg5bvHfQJ7jrl1NdOu15gbDwLTFHwuwJT1b1ZjFNjMjjmwd/
sJl5xCbOAUqqaJrzmAYnh2u9sqwwk+17EzC8WfGAeT+u93GxfJWO8wpvjnto+mEO0dH63cEFs/W0
ZB9Vwbdh/DPIor3pVKxdLAiKM1r/MBfJwgvDetParOpt/eVX7tuAd5nsjulgLUwWyD5JQV6t+9FG
rVW+eF2/LR5TB/tda3PEmAmhc91LnSV/pnR8C+zHqefGdMuPPFfoQ6YJC7CTMU6RJDXbPYIkmneh
px884YCJ9O2+XLP3djBPIgVnB1fGMw4933nGZWgl0YXKum9u/52sPJKaDKkKZ/yYwAgb1Zfjsr9n
VtJvg4wzecmRe5C6F5Eq8jDGzs0/dW8C4eYZG01j54+4lpNkvpt9b9MOxXnVCFwRAQhHf2q8lXMw
XofEP8VGe3R8VAWe/eAMiqz24pCK6j0w2hrJ/nw0NY4PAgmy+UsOeGGm+ubZvibjzVziOjy2FtFL
ph/ckIWQeP4udNrxMy1TgoAhQ7rpk1Ny3pZj/lTFBMO7NiKlgBV2iv8kgScByDDxDh6VFBQohk3i
H9zWfsirhQdc2B8dZ9+w/My++OOMy3GeHptSXHWDuyNzn5NSfOdoyoTzOkkACMv8iTEJzC6FmDF0
fIz6WmsQz7aDme3wNzBDWPo1NY2XzF8vMl6f8FNdEoyJoTb4jPgZb3WzDqRbWpvGQFEsMhbVqrEP
s0ctjuBx77nUNWv3TM7IjIdoXBqD2xhU3U3tJ1wt33nhPOU+Clvs+HNIrtuxKmy5SVEsRm3646Yw
82od502jhze37u+NgFQ7360/zHp9n5LrULpPJVMivgth8VnxSs1zsDy1lYVHP1V/bbPCvpuY2Mhm
d08gEJYlUzybBQQyATFApj3xtYTL2ZblMHCojREXx6FORxRUMbRSd2eU5mvajx+3/2XCfRPtCKYE
eua4z25Q78bRfMOutaVK7Ftb02dVZcjqrHznCTQk8yw2MqOjoZ4vQVn8Cu79rqw58mKy0ipWjP++
BlVi1ayHR4WYsuhDaevrPHFHxbfvM0vSs+rE0R6me382roOVHRel2TzK746BgZ7Xh1iifR0GcuSZ
VHKT4L+y9tcQzfzGark7AcnqdH4RZf1j8c7irXfieAXDwlDOpfVsp8O9ZVE2RoYR84gzFSxc42kw
KviB2o4cyYJjGQe/fUwHEUdWafyDgDgFHe1tSG98lT25afvDvAGMtP7eHvKewaswPqyOAWmZcE1X
KdtV8T1P6jr75g9lpvmmHlr0UyN7IkKBtt9rVi4Gp3lLCg2AdTncN3ze0rb6NkdGrrh4JCdmNw6A
WeZ6qeMAJKM+191HuhIviQEKnU2WvLTUv4ne/rm9RqOSf4M0/qri7Eii0I8nLexPLCNadiJcShOr
zJqCy48bM/GjsVQ6nJoE8SuzKwdx/tf3tqlDJsQtES7WH73tnnhD73DdHq1JVVE6xoxWs95NlrHh
Ed+j6D6tK4Ee6gbL2b0ZNpW1W8G5bCPnjU8KFmJlf/b2EFkNdplJjg4gVnB1bh9pL8iZ1CUK8fyq
fR+aeQpVOVT7SmBCsGZZhYPjsLs59zrvfk3cZLhq5YfUcGdkiO07z9r1ooE6sS2Sz/kl1AsAgdX4
YXnFr3YwPZj4g6OhmzaYvJcdciodMeudJ8SzcHQX6eqLzAjfxAX9aCVgx5Mxu+gZeH8KGRMX7Q73
BRj7hLumGdG+iYqEkzbmO9/4xsXIXWJT9C0spfEv8URcTm4ArzUzNoeBUZYYxsIzgjBoeReqmais
bkSHKGlgJ9dAbJaJlUPP8Xdn63ILFpCabrWtK1tH2imd7RrAfNjtOgKYonOz2bEjU3U9VnRPHfMj
C06wDZpg3ln1uXJ6IjrkVfX5g5N0X5LC8ahAxbdRn7jIbar6nLAjo3ETzOgeZgu/ZmkQt8KI4nvF
tyrFYz1yFFWgzEjaymawga3vvbSZNkNvV1G3RuByLmFn6V3pZw/zSHITwZJAXfZLXvjGfkxnf9cb
6y1ag/Vq0dPr6NnEW9dmu/WgmM/WzQXhCPdY12V8GkvD36tyukvWxtknLZeJZ5I90NrxrgHvi4Ly
iLWBBakwAP2hA4l/H9K9g5DYMMb63LefS35zJkzMB0HD3yRKcSQ28qz0mDHZqRno5HOtje8pIJ98
FPweczkQlyK37cBQZyfeo2/GRmSskga3zDw3tia0YcH1pCfU5YCdWrppVLrqXwbBGvo1jmsFrmcE
+s4JILMtWI6A35u7/VesWdxahLaMWGXs/TP9Dyh+Xtwb+TAiMoyJbM7S3pcWfWUCe2vo2eWn28dv
6HCx8Kp1n7Kg75divkEJPiq3pkO9l9xbAfqDcWCzanw0E7B3zRPIldyO/fJvqAgMS+CeDdBevq1F
NDX+HBZme3FaoXlp2S9at1NLzVSat1ZY4NkgJ5l7t9fbRc8o6AkKCWWT/hIYzUFVvVqLc2LaZhcn
FHUbr3dZLIlwFMuJekiEW/nypkhdCXV+mkYGn4qySY6k5gldKbI2XGYtH0QihubXDicUN8TE2HIL
WGCuxtvo7nOZH5Vk8RJOwLebVbTCk5OQ5pJApSIOZ6SqKmM71riOpio+BLZEhV+8zwj28Y6Y7y78
sU2+QaCo7bYWgmZqsgOgB1G52JotxSb+U8YsRf28cfACeNo9Vk18ARW6mui0m9VT0YM70fs+lPnX
EC8naSRn10p2pQGfb/WPNZ622PIv7c36w19uTjcUAdzNGW9yV3dIuE4AlYxu2LnciFbOUdnqUwGc
MN0nU9+HTk5gIQo0aJKTnr0OLRi2niQ3N5npfmCr//bT4Zfx8E+QZt/4CSIHk2KaQluk0GPTkvPl
G389vrYoVsVpHBH7VWuDuR6ozZB4jEpUi95Iqo2D6XNG/kEywEOL6jQa1ugmONv896upaf4AqrUh
xks1wIB1CoK9JKQRVaS7ccnWWo355KoUNxaCzPV2OVWe4lgyX9GOfhs1FYMqtY5ul335ighsf/pT
FN3BbKtLLNatIboXBGV7mzlx0v21tazNmq/UkY7vNqWFKdsjXlZ2c9ZtdMz6uSuw91Y6IxAuO5WA
iDwG86enkn2Ma0DagErjjO22TkgphqWPpjLBYYTPKGRtCBRmXfe5rFI3pJQETyjJxrS3s41Qfdp3
z3KlfWJcCSfynQrUZH7o+z1Bkyu/vTjWU/6cV+WrLREnits3cLZQtHP/klFQcfSmX8VqwgKj6cRp
mVHlWDwOg3yL7fVAIP3DajYiHOWlyQ0+wJLuUYAiloAsdGf+SNMY3hb3R04jKemD99I3CYKcAr7F
DgQpFRS48szFhAvGYKpjP16mKr1vas21qpbroDdGXzyT3JfwpRVP/Tye2iE+AxahXHijXInxAK+N
k3pvzvzZrOm95dZnYbcvTVVdpMLC3Yw7Ma98M2bSmzxv+rKt8ZNsH3Y/yku5FILt4oMWCT+lJykb
HnpDQ5Qz1JLr4d3YNNH6D0wRPONDgo+XouSpvV9tOUQqM946dLSBY26wuJHHHjAdpzFDrL6uzL6h
+LQLBr0abwkQeVgkGmk/T7bbOMxhOv6T+QQWmo/WXNwaGoKKubVcQv9PZYPFZykpWGriaUsXcHA+
3DeKraVBA30s3B7oXB8/ZTXHdKUvLVkZpzbwHrHq/Jptcx385Yc4Gnze3kvWQ89B56COHa2Dl6Cz
tpcsxaTifZGw9ZpNE8fh7d10TCq5ujZ/I7ANToUDIPQ54QC5Z1w8XvOCO/tzHNVwbFKUODEpfQTL
rTRfbklG9bcYPMklLv1D32RXhxF8Z/r+vl6SsySBmA8/O1KJSrW9FDz+GRFVISF4ekMcBRjIzlfx
nRbiNHs52LNnfnQ1HmgJNZl85n1/zxic06HGjFSk/knOUHjc3FyN7l465auboQucswdCZTYIIx7e
q4rCStts8MY1AdoJjz1M4VAMhukjN+xuKwcrD7OuLXdqWT9RPL+UVdlD5Muf0odCJBKVd93kGzPX
DBW+u58awppmO9nWcfdGEAy6Nlx75wpLCOpdceS5269VyzOgsiGcuLowgYEPrzp0LfcHm+rWBva6
9ZMHWI5qy0AasHy1PiCtW2XhdLPQDlbzYKVU2OUumoREvmZ2ytiSqw/Aqi8e2L3QdrvF6zsBWh1r
y2uPtjm9j26WHXTS4QxwKUmNvbOa/Q4+EJH+MEGymFmNYBo4Ect6uOQWPu5K/llj/72lZCuBkTbH
AtSjFc/+WGC0yxgfmlO/LA9+UyS0tRHNNyWPGPZuCHL8sna7YDV/nWbGceHwrpVrs+9Ed/ZG/11W
96rnI0S/E4iTwbOB0uVUT/618Hx6LSqLSEN0JmXLESGohiXRDtLXKq6iSHdLXW1XkpLYXftHb8F2
7XANeZsFwXtoWN5+9l8LSvmYCpBVDI3xJRE0pXnDZKHm33b0Nv4tRkkZ86svx+s895E38bc4gSpC
0zPyULoXTlVgr86aQtfH49KZ7QfOE+Z+OT1O9DkTrlhvm1i967F4CmR6Rox1XjOmroQKVVNW+F1J
5Yo8PjNIRgEZ1XVpJEtkBoRSSupwJwsbNB4AqG1XocUkDEAOy7O3ul4UtHddkzzOfokrsH9r8XpF
mKb4XNdEZSOGwOc7fJJd8ymWLY2OZYiXyp07vgMdB+PgGfj+PPTeb5lZUPscXJjCLyrLD+uQ1LRM
4mcpCJaSAqQcf1F8IjKXGztmrvjvjzGL9yU3X3AlMLO79XVV8neEs4iSpfwE2yCIab5bOmtkvMdj
k87tG4U0Z1R5LjHmoaTDJzRL88lTJqJXAI85P5MPR2YcYDYT53BJAATDlGJGBefpOcsZH3kaTTmm
gsIUyPMyUn3Ue1L3fjiVp7mY8Tu17xCC90snvtG8sZWgSgreJ5zpSRA8IbP6mnvvh+Jg0u/sv+pP
KlmmxQLu1hq4Ty1JYp7eu1P+YaI9JY6Rz4EniRHW/XfKBY9gPD27xexv0YnHEXlN8lCKOmOSQrai
Nln2nrd8MlMZvCi3YaQa9k7P/dpIqCfTHv9OlNG1rsXAk0qDWdLdFRN60Bx7xtj33wE0vRjtTW+3
j+Ok/0GIXA0CYgjyOQiTsiCEgJDT7cGR+inLCbgXtyXAXryz0TJAjsQN42XTTxBqgi0MlxianRaB
S+HkReTWfyqmfx203K0LbnCxrxKcKr7b833IWi4Z0ewLzcacgCPZg3/tKVTEbJuFBBcW29oc01MH
mT2zUR0M1Ty7bWExlxclkiDyqeaU29pfso2cZB+2BvAgAsMNr/2pqmqUgl3zZBX1XaxiaGSCdrLJ
q8O4oPa6TvuNmVddFH8HHsqsrCEQmWBSmiyz+kr2OuEUyrkJW9y7OudU4VPcMIRVeEwXakPX+uIE
zaduZiyFBtM6VaNH8FH4Wp803ABmuOw7uV1yDtV8UH/dEX12TDZfGJQPY+uybyq0hXjvoaUdH1Nc
zxhP6L4hfAI3WutmlRehfuIzxmEh2WB47igRLYbPaeKKrXMuJmkzztYDVaR14323nn1NXeeua/ky
lXDbvZyMH4zTt1NmypkmSSAhbLfS6WaYQBQJNmNANO2TkaZvDrGPsMqSL7Pg8ybQY4fUwkXssIfS
mP9x8pOooR5NMyBqqISzYF1Ua5GflIDTViBeuGiyleVrXnn4CSBCAzyaV1iZA4dEjfGDYm3Ya3Q2
DaNw3N7rqhd02HtleMsc3Bm9S8882cHhiJRqZ2bjvk59tdHDmG9KTYKZau/mMvgYUjPZoAnvUyfY
mk5NM6jy102HdL/AMnjsaTfvMmQgZvKSBna+zSpjUzl812P6nXZ93qK09s0AqFzHqA/WflsDogUV
2QsMW3RVVh54IqgXqp/upWDjP3O57BKneBYkIO9N42bbWUfx2Dt0kqVmCtqEVctuXiwArXPaGpi+
K1ls87bHBZe582H0+CykXt2x9dnf+TRPW9+yG5bBPNnaCdS0EWcXiL/anx8Z4IOtpZy/XbVW22pS
+EMS80km9nIYeh4DjCmkGo8jcni7QWFHqbUrfEWiXHdfmQ3s8Ay6EDPcQc2dGp9WIy73JlqChcy0
224XL/d2Bb2cQeqcmAearTMQLywRoXll+jLZABjI4J0NQTbmRg2KlnJzglo1iSqT4shoFWpSeEKv
H6p3pIoj0CopUVNCq4AeErQvy7qdkz8aqfkpNwn8Zd6OMoritnGwrmf016AYecHGEVhfiVWbkWMv
f9KiLkNwJ71NjAVry1KfXTqRzS7ZV8XIR1g58ZaIvoxcrKR4xSEHw2Hlao8ifrxon4gKpIlxth0a
MpQI9GCPGDD2QNB2D27prCG1Gta+xeJ8FD2Jry1k4avf0gruyTuxFuUvJ9OOXB0q+nRHUm7Vzte4
yn/SbgQ6SvjdUtYA2pICcehW63//itynxBdEwiDhVNfSFPlT0T7Yqls+VOt/BNafXv/S+Gte/pdo
mrcf+PUFPt8X2zTQinMbX6Y2KY/kvgIp57W/bbwhPVPeqpEcpKRhx3X7Jr3yUSWTGXX8WZHZtOL+
v3+goy+OSU76GPbbEHm4+wp11GzJx+qu0N+AdK3DR6FeTxV5vZdptZ0HiQ+ZsKn8w8jWT9Gv7sXL
CuSEhakjHL/W5b9/rJmXIZWtd1VsPy99EXmkr6Aza9f3fmVPnCuvehHADW7rj1/BA0Lt7qe/DYxO
TD2H8NeFYKicmK45/jd75n2Mb+JxnIMj0brLXRcTe1X1HwxkCPQnV76KzosP//1rbkm6e3ykb/24
2kfD5JKRFgHtTOqDt8ucvj0sbmECjzpXY8nbY+02+jrFRUZnx9hcqmUmns0OjqiG0K1ib/kz5OeA
TEfvthbAVWehYxv+pfaJ//S4DoAMmcJn06oOGZk6odNa0xntscPpVv3pW6JrCCQZ78zVfgxsR1xV
hQmu1jq/mv18C2NUJpyDb1yDOiYewYo/kpgUlDwvjE2TTc2mTNmRe4qvX5pYP7drX30tBkL5yceU
JLt6vTNIoz6Bmk7wX4l/xi2B4DWzGRUxdnxZwnuws7J9LJr1xXRdUgtGbms8DCYXV6ezrUMy566W
yG60SJDaabJDagkMMVoF817m7RBV1fdZkE37QGQkn/lA5AHFHPfjLb8QygT7ao2yKRi8YE+E2FNt
Dz16OR9FZqNbekotdGbI17c4B2oIcZ2T8K/sn1HU5Z0l4+KOvuT/9yNV9sGRoeN/P29ZxXqsXI5I
r9bFuSixdFtG0b/PYJq5OWR/A9jhaYiQFfjnnEiYLcf6LVymGw+ri7yEGNziqUb8sJ3bgWzueE0J
30jsfeCO+8XtAAuJpVmyRB9ZfXgaAQa4+RGx3fJGZ8J0Xs2Ea01Dk5eJfPdjBKUp7DXbZxp1fTk8
YFppjjz1BmKYlzYe6ge7bwCcbjnBKnuhnNfjb0oJN675YpqgfjQ6wkZtR6M1rRt+T48ugkjarWCL
upYUC0WBBmu1rRg+e45Pxc0mpdO7LO/59TohLH5MiyjWmhLWnp1yJkJGCeqZuGjOTvDVUl96WQcn
fYlBCW0kKLBVc7WJR1oE8bw7Zs2Z7up4F5C2BF5kVvckgG+Tzhh32ii8Kx7gNLLMFZ9bXpLtSgZE
CwDED3PX/Zeo4owDcTl4Vjm/+ZpUqmaxFyKP1/nNccQfomHJuFum9EhKWbfx2Qdel3q5JcwN78Fs
im2LqHnv53H5joDSzW3kjIa2I8vpnLDNyGbJ7QCHiQwOTWA9Oje7iyzqaq8mto8+mJaog4zAkrCQ
kTGrbcZPnaeeiMNsIb8xm8Ry8WJYHDNeNnBC6iRb6PW5GI4DTbe7/96eXP+Ulk4eZFo+9HXc38lC
UG+gXOPZ4tDYiC6vH5L5qjwkaUSgtfg+yHNaGEoPMPdqvSx2U+1nIZGK67cA49NzRVkyD1+aHLQN
kuKJXG8A8DENzvF9r/NpF1ciQH/nE90wF/12VA66q1GUj7KbzxrFM+tIBScYe1eb60inr4r8uKcF
rRKxyvKLuUi8mimvzzO7Y2YYYq/twuftYZ2Jl8+22RCTacKQ/38DqOHyMXN8/9wnN29mI58NDznL
2vcHAp7wjo6uu9eA9EcrQHmIdsyknhvfL3qjgBDpw/J/nJ3ZbuPItm2/iAC7CDJerb6X3DtfCGdV
Jfu+59efQe+De3bahTRwUSzBKiQqZYmKWLHWnGP605PCc77R5eAc6Bt06yqm/i6wZSSupRaC3InJ
rsOTtLNXr4utBzHGWMw0nK6eMtNjSarocRjWUxGsRAeAt7mYTxwL6+Q4SWvY+Fqn9plrK1zoWQOJ
oR+uwivwVEgJq48jMqLIZeXVrC3zMbZCkHXrMW8g/xgzJlTZ0vRLBKRIgYKBfU0ocyUIN7zzmFIj
qRnzc1yaD+jr482H6anIUOvYip7V7PftGqe+BKC4cpMQxNnMFFhjtekIxsBoa8yuUkaZzeSgxLe5
BfKEUAflFxuBn5mpqrzOZM+1NDre3IYegFL0oDTybdl6ir0pJ3GEq+JwuC6ZRc9uJNnGlyyPnO0w
0hGfWspPO6l2UPgqIKQVDQyUyPrWkXM3LUUt1JWdYKYd56t+ZiyYHMYW0jHU/uMpKqZdBW/yJkQx
HJ207E6ZngdHGpALRJ6erzcvYyfGk18Qh1V1nn7EnpOsSzNH/eD24dJskMBoGcMbewx6HMV8wjh9
u00StN0Bl8QKqE/wTMpvA1IZZk4bWv6zOWi/uBF5obNMwveT/giWS1+P9PZuHpJH8Eaj8UxQ0K4c
9Y03oOCuEid+GMJLr+cgvxMHeSZdzPKYyi7bQALl1FCDgQOxD8ETLOK94SX+idn1Q+1zW5nxMB7p
qfS7hEIHsaJFH2PmTXHgWbvCYiXqwbxOtuWvVZvEiwYlL7jmNn3WW4EMum/WViVoKxnVsMcarq2Z
WF+82dRFq85aMy799cFYast6W9GI0kUQv7ikOmjDNJ6cfNkamo8vZAjWLG7HsJix0+XA6+OUlLfe
E5h55x5esSh89dDrbGGpWZj3BN9dCmB0bFF0s9scKpmr1jqpI8tOx3ZZ1twTUQ44r2rezcrJL5rV
bKeAt6ubfvo6SEHp4svvRkvuwtbfVPOXPBjdkAZb7WxtiMHX1N0BfD2MzKnOJdxcjqKavQcndp8U
1ENaz9FSdLTDk7jpHzNlgU4K36dar18QVKLzbAGwpQ5On1yiFAuHQ47tGMFL0my6hpaCPaz5vazT
B5sGH7HHtosSP3NsfHdGGJw+fgptPjzaHDIqwqfGDrODTjNkiaQk/UH9/0JD6Tgy6WtGGw6fKBG8
dXRqWWr9GLLBnUss/H6A4vHQZrXDnZ7QlEVv3WTQW2ncnMukqtgeRgXrBvKzP9jNuS1c8zzYIL09
NRvVyCl4CFjUp7ZiAiHAUTU0ae8kkSL3sh5xrGQtCKE6bWGKGxghIi99J8PimHrvPZ3uXDXQSxw/
I8VnVseEAUrc/hBpgr+AU647PyD9TaBEdBIDCE/BihCnMk32BvULFNAkf//Pejovqo2fD7uMFfmu
DOG9CdyRq9Zx5QPuDSgRVvicCk0wnLC2NkO8pRxtfz+qKAJ+6J5bK86Ped4gNkGIQpe2BKwzS1lU
/o8XK7Gxps5dul0NRNUgRiZMy8eMbj2kf4vSF6oB8uA+Pn48GLaHeXt0GSTLrDsW3kirjKHn21Qw
s6pawzobBfIoXDVvYyv0txEZ3cJBw5tUBVzf6GNDjMSmR9h3TQKHbCG3r1/BCz6HYxS9226wkVW8
mRVP9y48A5JzkIVDfX34eDbN7sghzB8/nsGgBhpfPxUVUX5VVZccpbOUOWXBtDHIysc2yliMHfxi
AT2Zm9NIhoQzYkpTc83kJ8YptYNwTQVFILyTumizikNnd+ZTRXfZpnN6VIGcTn0U66cyke4CNUWz
pK0UM8xP4kcR6Nc2dO1/CPhZcpDF/HlTUhvfo5b2Km2dNaIb/Ljl4DGXrSrehPkhQxJxGBDuY6mq
kIeb1eHjJ3CXFAnhALyW/04cSG69Sah2v1Duabb5C/POXwxAvSvblrf3Atc7ZUbzAkBPn0lR3mno
g4bBbi5WYNGiCzADZzf19eM4P3MRAtwpu+42+oxa0uPpb9qA+bMwx9kpEcht5ITxS1KAMgJ0Up7t
JngCcsnhU4PYPmi28+qO8RNlNXYuZCmhrWu30dAZGkRoFlNl8zKYBxBAuUy12ju4QdLeB333U8yi
5tCuBFrGWD98PMTzT5o9S4SQTq8s1cBcJveXplQttiLTracq0cLlOOli+8Hb16IiWqYI3LdJRCzT
OJTE2kcjk0PFFyhNxRafiHH8OEAYDfOluChz+P9TJdmmneSuGfXoaHViuB/Bh+gNjsY6BUulh80t
Tpp4G7lRtNE9A8nhkL9nApHoCLHj5obipWcYeGcMwn4bxmQZNyHUEy839qVpdUsyjcTbYGQI0vr2
ZoyGOHfcB4w03G5uuLVrzBz+RdWjf4pkt9CZBV4+HlKX87+MFC3PTvsndhSxYJnR3qDWlcvGNS7c
gUcK1fGslzHdPRJkfuoMuvWEPl0cQ3/8KE2zxgH+QOSKNsGy0nRzj46E/MwBla1MxzenrXZ/zmMT
v+ciOybiMUfqBokOQvDofMqnk33WJW1MGrPjGc12LNLuqubboB2a+05Pmnut9dqNFro7PzF/wGff
OnXS7cIsiw+M02/JfNAjfNFgIMbH9n9Pcz3vOMAXf2fF3imV/V70pVoKOUqyoGN1SV1mn3CLxW7I
mO43qogxgvjx6eMnvVUU36HgK2qV3Z7oXY4XWXRUnP3uKTD/qthUN2HeqiWECyCGRvvooa8HfpW5
V8+BKRZAWVyk2lOMnjJl9dayuvcWrn1omtB66tCgrUymeQYrxCmLCmuZDJH7TQb257g727ItwzFs
qk0b6oc+h/L9V1pTX01eEAlgBtAG3a2w271Sxi8aAhq2DxyNf/4wzc9JVfx1jqUTNUh9LF1X/xQO
1WId5gBBDFqGn+Qv+PV3wo2bv/ISC1MI+f5+7FWwCezmR9EgQBYWzMuxW1Vl4b8wlfDd68RYd1+U
hrUL7eSvIk7QKPiJ2pERrVamKsWtmIZ4rjS+CbaSn/MJbctxXOFIKDCm5ejyU8pWH6W9w2igW6jG
OPa8OXtOzgFRbFeKYsA7ibI43fN5Wdqa986C6lq8jHnenkZmeFPEJpcOdrVIIRfgKKi0tS2FseJU
7iFyuY6JLt48WZbLgkCjVZkEuODsLt7ZIPn8YAg3TlD+0mtmIQKR8KJvNHORehod1Jq9J5f2RCOB
RLKorA/aVCji7WqFIss62qbjPUurWiW5XIcpvV+LBs2KKnKteq+n4YrPsi3nOrmA4lxgeeWMoIt1
WuseY5PoZBtibQaBfgrNsVj3EZzXKsevqauEsISyw5hvYJ3/892CMvtTnItt0UJmIu4K29J143Og
ZmyAOjIsjB6WNM4WD7SefEWrpA3XAy49nKmUqC0svIsJJG6rNyP1CdakNHNrlIDZks5Tee+QprXx
ipJZY8JosCs5k9YlC18xjN21AW2OGgTBpZ9ML5UTTXcZMQLLNmPAAjZX7iltmxOdNvfRNyI6zKhJ
JcBhzNP5pW2abCeqKtygLFRPdV08gKtq/0rQT5o0x+JzPUXGKyroEMNlmfw0EdGZoFU6MXcRvFo7
jSNtBjcwD3WXMqueA/IUTrOVAXf4igXwYja+dUfbhWN17en3kSGMy4DmoqiWgVvDGsz1A+BlSK6m
r+3dqdD2nTX6UHFoJ/a9y+hLc9Veaq2+S/uwx02QzgMy8rpWYW1NS4gP1T3eu2o5YZCwPN0AZZ42
RDObqGBCA1UDptYkv5p6fQzcsHgyWs+4byq5oN3n7joLvRCmiwszu/DJKrVyZ5pBQgdvTz9n2JCZ
Q/0TWP0WUoi96n3GE0rTC/Z9TIA+a8ZDaA1IKfTAJnuAn5AntRd2YveOQ8RWc93sAE6t+S6t/vd8
XzYXaVm2YUgWPl0J+yMp8L+Wv8KyjBbBOQTpVH+ETWx8HPhWNVwvDhg4dtu+2lqAcDEGEngYg7S9
aziiraK29Bat5TvnXBOnEGZdOKavPvHXd+70DkpjnLOCQifdDtjXjyMZ1zBzmEMQDJM1uncZSCZJ
dbs9auGLZXjqisPeakvFG6bPVnlIWoEdmj/qCGCFs4eK86oJaN6dq2i+QIpnfOwH3+Sqi3kNy5PR
z7M5mPfj/ZhDcok41AGvu7r4fTvQyeuBPoxaUZVAQH1bjXut7/Ao2Y626P3+VRnIVLyg7bGsgrez
0BKekcoeJOzmo8NbvS2Ntqdv3r0EiT+isdPtMxLeaKkTYAWG0PynwT8AiRIwxrAUAR+zqMfisZN7
3ZLPGDo0LPPsPKFuPEVLWpnGGgyYBur16k1glaKkuEU6X3bNwK1WBk7yjkkRqlRMvEIZO/d++IZR
Tu48pUIsuUZ0JtZ7P+h29isyWnepMfL6JkT3Y+3//L5ZlslapSuHt+1TkcJBNTI8L86xoDCTZ32q
cTD7+Y+ynhOw5iOA6FNvlxj6wWSdP3HQ2ufvPYD3GPVM5C4k1BL6kG72xBf2nzx6iyhizUA8I6cw
F323ztoMikJjuHf0TPHEOp5aFI5rLl3Sgvayx0lT6+PEGyY8xCPYmlX7JqoaHXZObtPYkWVm8AIp
pH+Eco6iwDiWhBwlqoZlDuTRajQ6bPwdYCqPzgHTOSvdqFCZG89w5yGU/JlHVns0zGRp2UwEdV1m
zxw5rlpsFFfPMmCrZUeMQ/V924XngqP74psd4XO+F3UKy7xpKB1lFYCTuVj8r+9rjNBRt3u/WNh6
SA5654S7KsYv3cTqkJUh9jk7SJldgxYFxHvI/bE/to3znuQRLPfQqW5GUoULL4+ZN2KXgNzdyy3q
4fC7vevfXikBaXPBCiSW4ur3V8qMgHEHVlFcAsEA/CagLRUsUhUZj55TvPfMRo5tGTkrehvWCjfu
riKG5qIm/UFmsl3lfZfQzol+YDxlmtOmTIpLz/qm/PtSXPN+uqbJ+udaQrel+v1VeilWNa+p80U4
gVTSCT0ntspkmarJ0gxwQiyKFB/XN5/iXOX9/m2h0yZMl3qTfw3z0ypTZI1djfAy+LvKDWHuAedS
mh+QUFqb8BwYsvba7JICFgsguGwazZ09iDdoVuBea82kd4Fp85sX9XXps2FaKSV4Rbbu2J/Kuy7K
q8ocAWtEstm1TtmeYqD5O5/m0GokVmQbGO2wK5KoQf5q7/qxffrmFXwpjiXbkZKGEKblukS6/v5h
NI0OI5P+5CKJsDwqyNfY2jyIHvxVNpKqTW4LWp9xt6OBwrYZDC+cN7edJO6FdDHrmy+bmD+GTx+T
4r7QXek4ynCdT182t0URYyYheSpBewpkV26yuI3waSXOW1IBxkcKs9OzMD3RBn2EXWi8gIGFXh7Z
4hRrk7MH5Poi0y7ZcYYxaEXEwVqSKiMZlh9gMwTM8xQEYFEb7aoxQu86dM+GCPqYs7Zl7Sj4YN0x
CBXefSMy7ZdbnrALBM/Et71O5gC+Yk6w4QCmwVSOkuPQt6/F3OL8eFAO2JdUClKu4RneV26tVtEU
XBM6B2eLGK27TB/C18lC8qjVbX/4aLl/PGhh84/tpt62t2r/+M3n/PVLJw1KGvZZjkOcgj7d/iK2
QpxNCBX8rM/mrMmVNVj1s4soaAfQfVriwO7uzLJQx5y0c28c0gdzHiu7QUaT5JUzRGB7JSA31zi5
bfzzz6/P+vr1lIZ0TRfmluU6bGu/34daVkCymjgSlLgLTq6T3ya9blfBUMKPHVoGEk3mL6vQ/Zuu
Vbt252Dvvq6QiMzBQ0MhupVsqU3ctPMuuT+b7infPx6gUaP4HfV8+/G0yZ9DkImWiXyf6G7/3nff
qtRiPxqgz8FeU7uwoFOX2lN4dnTnQHHinukefnOrG1+OwVJapuESkGpwzHM/14GS45JOHyJkmJXu
WSCii/RKdeohOUfXEV/W1vNzks1r7wwNa0eMUn2w5j82GNM7Bt5XLC2caYfk9s1nMb/Xv38HJTud
IyVqSRsn/7zN/NeGB4IBagHu80XLNOGkabUCmo4O2SLdhm+nudICezjylZx2CqDVsqTl2WRvegor
iPCS4hhM43Rse906o6bJgGKG9qKSrn0CZSRO89ieTpjjrTMq/TTrgBpNw4+o7aaVxAJKGyUU90Pt
YF0FSrwEBwI7xiH7q2Hi9uff1fi6ZUohLCooS1hkxn1OFy0r266ZsoQLx5QLIvBoVDcmujTT0S7I
vNdDW6n7oIT2ic7xMARaAFDmNU6tZRsW9ZGYNevcDw3eiBShCwIW0lmN0L38+WWaXz8Sx6QHQDHm
8Gqp9n7/SNIAwRJ35Rwfj5GE2oF6vBqb58ljTpWSp+GPuXljwGLckijl4J/HS4dF6a6KvQeKI3pE
eQ7F340FPS0YN/Y47VpItKCNeRAcyGji2qg3FPErf37xH9Hmv99PfKE57XCw1jn92J/WHi3UCAKv
R8TvdK1BzSIJb9vhsVGOfcTg9DeGI/AuCBqTiug8TvzGKQtLQrojXJ1/fi3W1y8dBwLmu+x2ts6e
/vmNjO1YGXYDvKk6pUil7/JEjc+9j/5BCdED+cbiqOXJvnaN5NL5rnOA2/qse4oeaxSax7h0xU21
BhARx/8bYI62k1k1500H08o0EmByZXv8yJvTJ75DuSnfYNge044DXeB04WvS6mTcWVBE4lIMxzSV
b0BknVNbVDBn0QmudXIQ135SMyL6//j12Vm5593ZwqB/qr3wncVJWaXJojLdf6ZJOCeiir0tB2YD
uoutwUNUxboCAHFTuWmTLDp0L4ZkquK1ItzkRcBEvyrmJHD0lF3gPmhiZCAv3ohzSk4xrZFFrYUg
peanfZg7+zC22ntpIG+c9NQ5pq6otlWCGtKvzcJZwV5fcbQPbOPdIfOiH/WjjZY8R6xrf9MJdL5+
2SmNWdvMj3Kesuf3b9HIywlgwmcLrwUcORWXuHT8V2xUydFKQei77G4bT0DK4qMbFmaRv4Jhak76
lKMxqRMSrgLyFJohCl9VV6MHEskpmNtlyajwEIDqFho2xZggSKwg4ZZfdjjYjTfBRAzbpz5HLFYX
RJyZCxbZFSkkAPw9y0Qd6xOtlRrqluFEWAqncM615hd7wjN8sFGt/mCnuHKBtw5rvxcsuo2bnX27
occBKkAnfUOrfesZf9MbUeOPneWRGINP7a7M6xptpFHdQqcoti5qu76tZ/db/WjpsbOLIZutzTYW
+xFigpMH1ltheXIj45bsljFNOYsFDCOZDK6iIK53Ip0xuCsi66cVb2AA5kN1uFh6+axCt4P+YEwP
hlbYS7z8cvPnW/jflkLpsHnTObZouttzJfFfu1M7xgQwmjqsXSIqReHJW9ZVf+sZhr4Mwc0mFtd0
MotNHQ0xtlAiDOzBvEFSs55cBnRtVu2xrHr3A+x8CM3qmhBUdMhd5Ho9DqyPZzQcp7s/v+5/qXAc
vKHKxSFrmc6XyhbMJmb8FiqiBfi4wodgDeWiHWt/FesFWEY+im0GuHJn5GIXBFAe6pppTg2MdqFr
Uh3mp878Ocad94/n9kg5mpFEr8ok4xyz3yIaWwRNJnkMnd44G8/CJ8Yog5qPu73BzHowfDe+MgPu
54jZAXuA+cMKk4kpRS32lY1z5c+/tPjSTJ3LeN3W2V1Njnwf/e3/+rAYHY2pHYL5VDrh2D3shkNI
IvBdN/rtqiYqcMf4LDq5Hq0Ttw9uQ2dj0a2ceyY7+vIjYqaYE08h9YSw4+GpE5caLdye1OaQM9sh
U2gU8gZb8wLcc7iSeh6fJoGFs8Gn6KzMuIp2/WD8tAOzpn/k10QoLaAAkPcebOshZQQCDm/PvVzu
yq4rUZo69WYcPfIWKt2kIoGgowIqSqkHRHW53U2JRUEq4qvVbZHJ6C8avSS6bfi3EHW239zvH7vj
p93TNWFZurYwqY+tTyci0dUQa9wsW8gotNhBSFbQjRRublAH1zCjadjTCgDa3sPf0eL2AdFPRA58
l91P7WTejX4xbpXWhbfexLZkoA7mbBJjnasihyYQ+QvrkdzltZ33+cE0Y6QCXRc9uVUVrXVXTYeu
A0qiSiM34JcZwTr3GT5/HGMwcqpV72UmrGDlLg0Pg/dHe7kq7XyLWvL941kfmYqAU69cpM6cuVHp
xpaAB/xbc+PIh8r13ZftX+ol5dBftZW0gNKanxaJSKFzZCYOwYDgHTS5T23e4MwwESd8PM3yYitC
v72WqmdV11yx0sDn7mSRypWkFb/NOnBtCZz9H9iU7UrHm50D/0h2idPLsy/i/uJPBzrGkAmYwNPL
za99OPp4SapVHgFKQ+A/7PyJ3JZId5D4WN/8ksbXszvFuekyHRKO7dqfz3SdJ2VWxBb6jsKeNkGc
9DsZytdR5G/cHP/5fjj2eB/m3bC0gQUdfOkNe8+BQIOfe/qmlv46aJMwoBVmBipVbIGfG5KDlpch
6xNnAC3ZUE3lD0YUhBd7wh5fBwitIqva2sOoH4K0fCuEdepYFV61djh6U/vatuOxkoPNrqzspehK
IltNG8EDjUPGliP5uQSe1/0/EIXcH98sVPMN8fu3zDUkhQFvpJAcez7VqJIgOzyTIx77FmY3yix3
DRj+fix7wLhBEpxHkpPPGYnN/3kQftWDPS3KxQAWCmcC0aYBSAXnYlpW9cJv2u1LRGEwjXgaWgKz
4aQARR4a3wa+T0z3WkaZ8ziBhy2A4z3oCSk3g6eVZ6kZb5XXiPuGQJm7UlXJRd0EUuQXKvl8LU3T
wMEyNcu64euOqJm0Vj/Fy6IeySDoz2GejZtEeymTLt/5UN4XsVVLaquiXRSZ24AU1eQtJlXXDxvC
6Rm3f7Noya9lNkM0Z343uR8c3KC/b9KDkFUxIBtDFwxyGATHjDbV9vQ/tKsNxmKlB469iDIbKHuF
Q4plrT58ZJXUkEI33ognt3VsnKB6GWzHCNT73IzQpia8WtM10cBJa0YXshbJ/83FDBOZHlPRHcjE
qv8TlYlsmFJLI2kwp5Y+/N/DaGU9MaC3llHAnZWm/VsTMakrHTwpTR+6T03EWRQLz5sTQmkiY+6d
UQv9B6tL7ssezDT5GxjbEQ1FIPkOMMXLRYIMaaNZCiBW5yv6wO5pQLcfxU6z0qvWWsWmi+W6CLI1
x0jzBOmbVYHqrQ6ZKo7lwwR+lshbYA7frBTWv6wUDJJNiXjKotP3ecTiapmHloPl0J1NlaMV4VBr
ze5shUO36pzRvKE9gkSwaiWuOVAwRduXB60g5EHj4wLVZExbb8RtMsXAkZue6DTHWJn2AIqTfFk8
x0o/8vemy6Aq6nU+msHNgRIiqim61CZLIcpm/4GgByiSqKLr3IEZMUFFBZP6Xa/raw9x7iEJ/nEF
C+TnCjFuCENM8TWgOFbJTbr1zyh1nbdy1o8EsXL2aRHObs94x20G2RKp975y23rvWHdD3aKxttqA
dJzWWf15lZFftyV2ccWLY1eCmio+HUDo28MxIndqUfbRJuhwetWNNtwLIpQPWgdjD/Lf/cd/8p0C
qmgoyTdKaiqL0D9phTTI9k6si+6blwEcAjEr4dVw7V8F0irYx4lcxwzw7gxm23cVm9e+LBxItJF3
KuPGuLMmTV063chPA0b9RTCl0ztN1T2Jdcmz2Wv6tiHQ785z03fCeoebNT84sfwB7TMgYqN/jvXg
LzSp2UWQBkDkIaOhxFuS4EUqUlGjpczcp4oUhz35B9UqkEa+zfquQlPq+qc8bLy7pNY3SZHP5+e2
/cEkNDxDGdsVkUTC5l80w//myE+b4cvargzpCJt3AlGP/Hz38yXs2aMB99Rj1W1xQHEeq4JRO1Xw
pPzQPLmxyo4pRgCXEJKVPWnjzhlysOp22Is7ncOsaV/brgfoXJbWdpiWmMSg0mWdXBtE+f1tlcY7
C/ZAFY85ZCp8NJpuZcJIaouHPl6qCczQoLfWUyZxPAWt0v+2erK7gfwvVKvTMJCInAwmAAs5GwlS
kGobt7HTVWLiDii60tjUZYr1fBiK+5q3j34g7iYfjgj5G1tj8hgXxxMRjZkNIaqBLn9k7D7nxvS3
Gpkr/gcH54bu1UurVX+VimouKir71nvMhEvrqPtg/O7abv5GhBCF4gAoyhTqI6dRZE9el3unnKwh
hLM/ZRpLkNdC3CssikyOJ1jf4zYXrU7nlQhixrjwalr0Jadk9nMADnTuyPamtdtGapMzp0X0KWbT
jLkI3cjGRqvD84IthcuwClc1nMcrY6B+nRIztY9h6Kao5SCW8iADHfSvzjzaqBtmVFjcn902ex0b
zzhh2A0ZXtbtJmUVX0j6iBfyXtFo5ib/s8rcC1j6LF5NBKw8SmabEvIWQD1wHKd4GSZGtm+nGFpm
rZfrrhjFZsACsbFTIzybWbnlZlNHa34I54j2weZWsJJs3IeV6B4zbSt1fAUDiMxHJiQ/nZael91u
25aKp/9/D7VuvP55efmXAkyZ/CPmXVdH1f+p6tXjyozqTnKsTK0T6eOwQprEIYZlIDm1JgxLRO3w
jNjukSxZoMkjGh6tLH/l1Fk3m6CZ5VRD2RIiewp9a48oo/gJwIUoXiy0wntuTPjt86nLLuxvKoaP
+dvvBRjzEIaBNOdszsfOp9ceecNsEyjqRcoMdu1q3DRFNYtkqBSWbcTSbVBKzEHF3X3UDSNFex1g
a8sUeiiJk4QNqCX/cJkRyMLM30kwPCK7D+efNL/XWHmMZGsWZnIqswGWeecgcxpGRtjp/Z8/CONf
SnPl0FKmNOf4+3WshupWGHRj+SSCcDy51mjsvIAhMN6CYDEoN9tVmV3daLbo0EDgEGKO3XUoVs7p
aOxbFTs3qyuj88DccEFMyMSsKQ5cahWCV2dWUKXe27i5D4JuOqMJnx5lwvHKlcRB83++6FFgHche
sQ4xDKi7BpEfFh6eSq/4B6xJdpBpKVeBFrabKch/OViwr5V+rnSIi2WRYY4a/KM3muk1mipWeERR
SGExBbiG+ZMD83rSNPkmhue+zYatKGt3bWkyggzRbTI9qrehGZPk19erxgaEw1QzvRAHaWF6c6CJ
4saDQ9XTYoXeVG6B3LQr061RgiNc3NWBiQcR7UGOHJSEqLC7ZpNrwbb3NSpHI11apTIenKXeduOD
Mf9cdlmDAiQ/FumUsEsiAyGgM94TfZI9DCVwAOKu0JNp6RxgYa+IJ+lestnQxADiEKMjX6kKClCu
2Zxl878DBtFnQrbGY4Jnf5GG2QwoV9VqIpZvSWvRPND4u0540DfIiAaMEAapSNY0vEOLv+t6gThg
DDQyMHomGlrQggl0oie7Bur557vtq1rVQZvAGdDRTY68rvv5qxOWeVKa0KFss+p2fQafYrBeSpjo
yyTO/HKDPbHfjKpMtoYTj4xvuuTVmFFXjYl5Mh/oAMcgEu5yASC6z/r0PUb7qKNe+suvxCFBePhL
cyH3RAXoK9xSLIqHuvBHQoAHZLGss0vAAu22zsMngYH9DXHXcMdoTpzJ8zZvIi6uTnqGLzLtdUbH
KEHmH4OymfZ24km4LjotKhGR3FXTlFf0XzegoIpNlkqCt2U5sPIm+qUu64mQHk/9sMTszJwEiHuy
QCZu+r3be9Y+x8aV3emkNX1TvKkvvSzeZpoKTO0QmcyD1N/PNAH4s6h12LDzNn+iX5yuNaerV4Ku
F02WrD8aDQmIed69tnrVMakepuPHQ5AHWLKCW2deB/NaV/NjW107/6obFy5FUJVx6c+lva/9i2Oc
lXH2MV1eawkzgkUsgEgg4KiVMz5grzYyeNcCDX4TEJyVaKrqFwbDg5cqbDxBLGmva/aVP/3elS3S
6azol1HJFGu+pHFvBQ92M1/mx+WIhzh95OrGxzB99LX/vabqyfMea/tpqJ5K+ylLnrly+ykdn7mi
5LnS8DZAInvJtGcuiBp3WpV2PRFJMAwVpIebCvINUVbqR5qibsTY9irtJFhjzWke22/bPqb+5dzp
cMhAMIta1jTRVXxqlhnCpAkRo203JALJPangeOkgSvbpYVB7izfJPvDYgKYOjx7mMnKm6mOtHUnn
EgfiBqviVE/zNaiTzM702Lls9+xl5y5DanhxXYxEF64Jo6i6FOpS5teKsnq6Dh/XNF1db76K8uZ5
fAzw+G4NPxs3n7nEKuE9eZRwXKC6pY91k9o7M/aPGt4qyMuy3PmFE1z8PEYDL4xNbu40GnJ7fYbd
7bVu75A678FK5J6fr4BwErX3kgOXmxxilNyERNgHWRIufvS9Y6HPl0U4RXYyshMorBGSFYbK5MwF
TNdMzq0815veOqj4Usrz2F2c+FLIS99dMgIn5SVOrlxhco36a+7MV9BfU+caO9cmvXHJ4ValN3uY
L/LtGnNlDrdE3fThJvP7SN0aozMPiriOuLXosc4SVFYbwvFcsPuxFnXEIgkWJEf3NxBd4pupocjw
26rf4LAgr/ReZPfWx2Vk91yeA7ns3nVu3GUo/TCT2s7Njm9JP196/L9XJq7/uRJxVSEpM1fn4zFo
LlZ41eqLbZEIdsHxmIaXuDnH4SVszlx+w+n43Nqnpj3xWLSnOp4vDDkIqGR/tD+uBCaZOtAe5Iqr
Q1gdgvDAkDjr9322T/q9Ihoo+kYW/lUl8z+EndeS29a2Rb8IVcjhlSQCUwe1WsEvKFs+Rs5x4+vv
2JB8rqU+5a6aRrEp2W6SILD3WnONiR8K14BG8Y+tpPfrfEKVwA7rUxNbp542L2lTuP48qou/MsTx
IsTUP8SDx8sprRc66MSQSc9fv0wTwRMmwfDUVDQcF9f9qf1AAJBxN41rJiyPFHgHuzjUCxLs5u05
9dzhQZmmoNMwaacCNmIJOQaASCN+S4f+aGuF+znvaWDwzcyCfRBJPu9UoOjF6NoRm97s+99XWVin
9nBJcF4GBeDig+m08+N+qBnTe8xmMwlHfbAPovmysdJ86I2ufGIAjBmY4pttduXnaR3681C9Y3x4
u36WTXY8YraBm9mgT/PLFX4g8xezd3O0NutjXuQehqEtMCUOLVvYuqoCLMzWd8w/1Q9pPQ/s4ck5
EaRwrdX6otvWq2tZxTPjbpnFBtcoJt9sJwvWMVyvFUDxI748Uoubd+5Nmryu/bR65jfHDK7hIqHh
8WaL61IJbqZqhfIzpVM4bj13yV5/LRlf8U2TMY6iau0nMlqAJ3vJJws3OhgOapvOXI0UemYCf2Ws
tqMzxzUW/aWTSQL/vk7R395AaQFRlgHwwJSB+2szKHc2wY4C2NEoQAg3NgMuVuIm0aTCzYFL4zyI
iSoca2R/UescdEkjjoVkS8MmUUgq/GJ1VR8u2mRCm5nJW1iqW+7hTtdF/BVwzePYbO/1X97adHhr
KZzhG6STgA/6F8cAvaVkG3qjOuZqHzOLBj7QtchFGIyS+D14m0car8vZGq/1AM3N7kRodSY+0MoR
t9pVoh4TPyM3EzHLC/fFf39T3xpY+PVYmJhYqHFQv2kCbIxDEzAJty2d4vYV+DfRWkufUzKIF98c
DOzIbP3usU2kIUNiD/pMZzEfdNqLrvhNzSZgjzE1vca0ae+Cyog8y6Xauerv7PDeFiH5TT3puuC2
vZswf/l2VaRerT18z1TIS2yHA9kbcOY5hdUzmWb25cF1tirotVHHjkaAFDNVzPDPsEg3XV6/sSnI
5pN2GtuZubeUSNbeE85dM3XZhnFBiEwzDoW00lS/wpbzkFQEbheqJaDvKAc2We4nSji0qLVYe7HN
3DjNgjaXrmQeURhWHTgpW5R3PqL/cd4bWP6xG9KwNtkV/vzC1aqlcoqP7kgde75OTe4SdTlSeFUP
VWZ8yzELB4wlM98z+1bMq3VL8Fn//kvY/+MKYXBRYwWEi+it0anExuWWWiWBGmmg6oTWQKiPRquX
qSltcoHtSUmaLSZ1Q7L9GAkNcNLkr2RBfEuJG/4T0sRlIH7kNqhwJxd2uFSEoZ7qo/lHQ+bKM6a+
7lEWTg58kdTrmmBXEn21vIDVxuE9nrh+tn5rUvZKB3Fjmrl98JKJIMWK2XYhyyVjO5EpASW5KJl8
SDvmNuA1n113VJ+M0vA+Kl2bHwyM70xJ5/FHx6HxMhhec97/1FTH3J/iQz7WmLacmPREBsMjro15
lJAncopXw3ncUuWWqG33yWFcRqtSVSbMUKPLtA94Y+6LCmlRqFUXYSTxPtidLbDnklj37x8IAx9v
r9kWvRqYEFQ+HPPXMjU02mmi4NSCPsOMsiXe3TXx/+2PWnN6tg2WrVLljD3wTMYgWkepqTxv43n2
otWLOHfGQCdSfJRajNCLQ2FIsXaCmUpeA9sWxmla0vY0XBxwF7RnQcGZrLeva3v9LjW5GsbF2lUQ
cjdfcCWiLD4bmpSlnQnlESNjbpF012oRiscomSI3pjhMKHy4GuFmEMIU2kNoDiGhjY0TkqC4YYVh
I59FzLtaa5R9q2eAj6QondGYnmPrvK3nPru4FgjSi91dzO4ybxe2h5UrVaDpmpbXjHSl6bokt9K4
Ioyy39VtN6OVarZbtd0c6CzkgkIlqe4IPEkODe+dj3BfD/xy13VxaHLn5cIm+4c/f7HrIW9bAYUW
x+awPnrAXx467ZLiOmM0jImqnFbKM5Vyhtca969hNoJiAneexllxY+60ueR2SU5XMmYvefynmXbV
nXpqdd8fKWUpronucCOPi4vdZF8VZndebHLATqkzqh82YRmnjkyWqGNF8dzemF6sD9gXPzMr1z01
jdM9icHrojSjIuyUS/eUJOazKkB5m55MDHUnm+C24Vuet9vjmCnqEwaI9OB4rfmVQbby1NYlbqGK
/dSWbat7ovZhHkZeLKgtCIWFGTn1+KqDrb0zh+3cc2d0QMSYdlD1HhwHDIjw9qzfc5shU50Rg5NB
Gvlhd25ojPUe2LKPz0SS/0WgtveUVz2ORVmsbhi5Y/S0tjCZA4seZr2OzOdSJe+a0ctaCYnKHY72
WDgwCb0BRAO8hSHTjYAhSLhlM7O7hTE3T1qlfBo3u/qWue033L7Qw/SYt+S9paP6psnAjCltb241
lstYw26C/IfTBYCWYlaVRvQOGXxqmOTE10UaF5EuwnAxZOeRBCEgQNnZFVKxOLfOmSF2N78war0O
l2241PFl0C4A2bv6Oi/XoWbXyizkqcxv23Jl0he1JJzlt1m/uYNUl9w3/Yba7j4lUj2G9V1zx8VM
SuwyJGT+7sR3fT96MZFJ96p9ALqleAcN/En7kCt3NLQPmYYf8WFpH1rljvpdo3JHM1s3m2Ahf+Dv
7Fq0OxLE+aV3zJtmerfTu9HLY2ne4v1IjwN5GlyZvrWfHZK5vwonV4+dNzTPFcFfhE+L/IWIT/0A
iE9/2qz2c2vA8brW1DLb25TcvPbm8GC7WZiMvRtfesW9ebv06q7uWhf5jZ8XqXFhvyY12Pe1eOD7
JcOB7Htl38fiIV/AVpImfK+Lh8y+JzZYFalnrIuudbd3KfmDzLtcjtp81637Nt/XXcK6Gw637PtU
/tDq3FBX3slhGJ0bFmkdl3QjlTY3EV/REl9LTSrur25/dTICaaEhXAw2jewVd1XNZQP6r5wL5o2N
szWdCTzKPuNTQfsSNNq45jLlN0UthFDu1kZoGiG2pfduUXLD8/MFzlA1bnMOUw+s2X+1qK/qNlu5
PrGTsx3lxNj2mcKmesuJpdqVwjUgqI1BLTmDJ0XCTFJJrXG4xcQChI0RposUQ9YKc9ZZWEBSU6Xs
MejrQHSBQfLtyTYC0wggcX3XUIIcIvMZPllICrtjh10WWdh22ogo4hq4o4V/K8pSTJlSaftDWOgQ
PvLROtvphTm82sy9YNkUILJ6B5ui1s6o1c4Qr4vxnI3nxItSInp5Obhywb6MUatFgjtqGS1xiEQc
ltzZjDDhhTRScRqChEODGlhjQMYJFLyMYOgAWbwQXpYRMDb3XdMQoo17Ia9o0+hJuIv3EQZ16r67
Z2FB9z8+ONaalsluy8El+Yv/otPs2VQIoCMGhgr0UcAqIUsbLGhygvCAjO6U4OnUTtlCM/NE7EDC
pTSBn+lPlb8Alh58UfnUN5Fm+uvgG6aUtcthYWb6heJXuxqieQGZ7SL1auLaoPgORG0FPpNPMh7q
LX+0WIb7syW18uNI/gCFC3+hvYF5GjA0u9XaT7HxgZ0j6ZZEY+OEWKejdfihOTshKG6eedS9Y6fS
wwECfdRgR+1KILonUvSDlPbkFqdRlep3tQqpgKe48GsyaAtG3KS2zl8ooLBNJ4Fi8cmzoYiFhOsD
pW15Eqqw6w+7NPofGQYSX/ofXB9RgUHZrsT1mbFHxi7SwnEPjhCnfPilJCMiPfdnTDC5L3LfI2nW
OzVYnsSpMk9QWAyBtedUNqeM3L78lMcsGcjhPVaQdmSqyxFQfSkYDz4yZh1HLiESBBnyuSanrTyZ
3QlMOI7dHNa7dgJgBGRWhwvnnMzEJ5kFbbvozojBrz8V+M4H6gQ+Mbb03Qzhs2Eq+QQFb5GfWGTp
SDHjLsfc+cj4uC2pble9+YMFttyfLH8YpcaNzFAfCqu2S9BtY7I380f3lGU+WJ7EkNJIF1xPy0DL
6jTWp7lmqOKEKQTKrGviTDz2qjxK/5eQx9rBB0Gi8cljuV4QLXrKZ6lBPXWEqllSjcIfcVqenMJH
gg90kccF6X6/+NN+XPkcdX4TCI/8VlL9LspXGR86RSzXB7KEcv4mKC3C1rPA1nxT8z3H12bfAfM2
+6rGCoopVn9ppaZdW+673gmkJBbo2jyV5skUJ5LNx/HUEwDN+o3PlU83ZsrsqJ2pfjBMPKlHb36n
OrBbAH+5gJse1h/bYraaipb+8wq1FW1Zgc/FpRbrTPGaavrCbHj6EveGPy9LFZFxkGI4c1WfwROW
J4NmfFGc5wQbRhyz+iqN7ZnmYBO6anlesM6FxZywTIUkhjU9ffz/Q8k8xNFxvnjOl2L6Uk38Z75s
yZdu+qIlX4xdZICBP90JqJ+V8rNtfpq2z0b/yTWlYvOTw+P4FaXi1buU6XMuXofytRSvQGwd8yMa
BhoHH9PkY558dLcXhgCt+sXZ5Tof0kUqXz4Y5vNQfLDM58YgHQfQcdtUZC5ntvtSCIWojCb+T25n
9Su5h1GPf+8JiwrWqGnMjyVzzB/+/Vb6Pyq2GK9oo3sMv5rUvn6pIqnzAFgzlhWv2nk0W0a59oMo
yZtpSqw+zYLBeRX6J7W1SdQcLe3adfnX3uMCTciLcVpYIakaaMmB1CaSZYr8iwD8cnJJKDuXGT4V
aOa9bmiBFcM4zxuZHthU6vNUbizFvOJaWav6vD818OPBgTlJqmvq0UxwyTVRcHQ5bua+iHW1DiO7
4DLOP5Gwbl0JDfvnIdNOtQxz3zrtMOsL61ASbhmUSC79qLgf3Ync1HLuuYZATTuBlY2soa1ee9zd
75zgztuyBj0TpnlpweMaoC338wm+2npcqP3GCd653OekSbNxBnEm8BOt3rnSzpvH+kSKdct3JVB/
PWadpFi6INYtcSmPrFuQ6Z6mBxYvyvxj5YILMHMCVi7IJBdnX7mweMkLuX5h3ZKuP9Ytcxywbhl3
fV+3sHRp2ABn0bRGRisXLai0ohy152RfusTJj0WLnH+DwJrVIoA1CK3JSW/7oVEwwMZ+N2Gvc4Xy
OAECu//7Weq8LUkY1BKlSZABKY8xmZ/fzYJo7RE0ZEsmFgiSkpLqbcC6exPu04wjENRdK75k/YZx
15nDhDAWyM3udt0PU1/SBsmL5djBZ4t6N1uYE8JnNpS6+fuoa8cW6OfJ3JopdGjx0PRkmJHvw59p
KbFY/31qf77v+/jYAE729z8gqPCvVReEieRZMHg1zP2JfA+XwOprzcfGbLLAqf/FA8h8rPL1k5fk
35rByv0tF/HLtOgkaGQb3QZrcS8JlBda0PbTrGOBKXK1ftVrxbxOs8zj7ev6VcUKene/2QP1sabz
it/ILP49nkT1bR3j20wd/rXHWbATN9oaT5fibU7kZTo231F/1Qa9e/aGuv/LUjv1UJg4BAoLVjkG
u8Fvx6r9+O8fHfSkt0s+LCd4blU+Qbagv3x2KkVGhTD79rhoeks52qRQ5ujNI0MRU+NvtAC8U2ez
9vNZyvck2++qVrJUfYaUUU9b/p51TA8G2xKsWK8MqXkJPC9wCwaCQscLSPQyCxy6odGHrpAq7TDf
taTRtEuxWCFHiEYT8drLEllNZOwalghTIAOVWxM1S7Q20Uz+9iKP2RKNTZQskZlELcbBhqHLqGz4
qoSAZZZdqRXqa6i1AoYlNCc46fjch/LR4tfrQwOgaR96ItT7sLJDS4SFHWa75jQad/Vp5DZSbRrN
S8QUyLhQD2AmT28iBorbJRKNFIWVkvniRirnr/AikkiZIyOJvDnSkgjs14r5LYnmRD5IrBDFptSG
FbALodBYQONPDVPseVjmIbh7VLgEOksJgozqYJmCJQ2mlL3EO22ht4gQyoo2937V9hxN934lbZWl
U9ZzpwNqHrFhq1VBiEBejS8a/asaKm1EOoD7Yju5gvFmy17oMZAksWRVZGEtveQd9ptCJ7qmp377
G4TA62ADMklHUs+Es2mPafLVI1MILKR4aMU83ijvJPd043bUNl76RV0WPqCUUMpu1MZjrIG5m1WI
D1Av7UcX6/WlG0bqYt5cvCZu+U3+M1NJO9JFch4xGxP3VLNjnlQPVOxsXnSrJTqXwlJbqcNVtX/X
JPC6HF1iMhIuBFsqiI0RifE1sZQ/GTYY/6BT+rRUyrc0t7YPTcG/a05t8QR4VXlvTvdtqR+Ogsft
iP4slpy9B/KPKpBDPErpTipvZ2HP0WSJ9DLiswIFmL1Y0GfVVARd722fmyRrqfIAdiBKecYanhXk
F2Et6gzbiHAJiU9NOsDgtSBkzVbMSj6d71ahkC43GvE75au3I7qgcw2TSS32+1Dudz/bP37vlA+z
ZUIEg5rpgNYTiXlcK7qditF1FzCBsF3W/Jxn9vwBK5cXas0r9UDzmRRI5R2uzdsBP2zbHuZtnWEi
buu/Ari0Yt3MYikUGIfMY5Rp29ztNvuGH8ANrNKoCcmGUpt5YxflJUmmAMCrMBPMY5QAqGVPOjdk
lvdUELjibAeIrTpMtME+57aVsfXavK9jaT67vde+MwLDcu7NVRjCHFdh1QSOq78pCY9JXQ71aiTH
ZYvV7pjA18Q4qoiTq3Yac5oT8M1GWiEWU6fkw2Ey2HemNnHL+x80Fs69rAInQbRgoM2OfdlmowOn
1XinvK5qyK0JBQY5zmbIA4ay4XHKtj/JMbGCbnDGq7FQLN8fTdrypVmGMbRHMp8aO/+MRVacp4bA
8bbFmAq78do1c3wdzRkASJwvgU3uNKX+0gPtSr3usD+s1Wq4qE6AZbpyX5rGW5swaRXVp4dhkYHU
WjcCi2taowW1kAHE8/6cEHl7YlwoPW0SQ7w2NlMW9MJ8N+21h9yNAbMKm7Sj1EifOpDbx6SfSeLA
Xf20PzfpjffIeK4y/P1ETs0AC4JDIIY7kiPLXjd2udJqvM7TRLkeMiwHuy0OLGlJddlWP8+d9lmt
SGRWVQIU82bgzjYNDz0T3dfU0LonuOVE360EmZeeEoyjNkVm3IwfNYM0wLlxma6x/pPV1FLKDeR7
nxVrtHiqc2CC0zjVYqaEZWkz/E8Y+oYhEbxjmBhjQ/YD/HinJOGUi9hlxaxjJZv5UsUG+/GcNldp
Y+IvFKL+JDWStDuS8iZdh63psTaxh/yLvSzOadUpIk909cGGcpssHPXj4PbJU20o+ifT+9207Oq1
gkedZLERFeaQXhaQV5f9EZX4H4/aqvO4+s7d95kYpwLq0I2te27bbfHrgRHBUR/nK/yF6ToBfrlW
QMnJhtm8kCiRA9y//LeSWZJg9kZx3gpWVxDgPjNtd6/SnJnaeDboJA4xmCFTFBdSQlRoy9CPCWPu
/1A9Gp+DcB9ElmPSqerxwWVBsv/UiWo7uR1YKbtURpp0msnsiTVqOBrN+ZD2GLkVuCRjIj46Kk4K
5sueRo9JVtveCASyh4auNtunhu3nbDTLBUzfcmHH++ORPq3LpfY4idm7csPl1T7PY7s9u5P2TTEH
84K1Wjx/f74cGI5vvNv+0/68oN7kZiMxJuaGD4v97uiV4iljHOai6dzHhc0gBHe2Z89xQJ5rNN0T
o4svRTIT1bipGwkGJYTeQyafzfZnU4J6Sg3H1j7R7ZCKEAp8r3RhIK18PwzzFtRKAsKssQaMWTTh
GFfDVWsoMagiCsYqlzb6oitR0O3srCGUvMduroa7p7INahY18saF16N/3mKTN87WR4kJdy5dd95/
mNS/gFdYZ1VMphYlplz+LxrR46X42om0elXqJOBG7n7pGYvr2mw5Vwo9a3aUedJ5V4ai8vmwP7UB
Drjthyn7rVtcCM2dOaennSK+SLj8QA+wlkleC0E13tT+OLjyR9cj4aYrzCWc1q27jl3z5ySJq5yZ
tT8QSunbcjpn6V3iaKrusTehftPX0cM560ysJWRtJwrUahv79WG0Ww0vDlB1NzWS84jB4EAfqn1S
iYzOyn5+YCX9Hwd44IfOIF4cyOVwK8gEu0A4eKFJMQD2chiGrUF25YMCkNdgY1yldh16/A+jTSd3
zSTN7e7VeUZhTpPnuWqIA9ashMaVRpXSSBh57KbtWhA0dtlI/wNGIvAf5nQy5KP9gMWaVa0wNipl
zmdXyeqIIFHr7iq9dTdr3bjUzfzqauN2VSyHQVs2cUfmjLarswdQultDhritf2qr6nNnYz5PR72g
fBqzBWtN7KRrejWaob+o49wcTQA3JxhyhJCOMTWv0SU5hXQI1i6NCgoqU2smUIwOa1bX+dNYkqI+
MdLVWglDHcDmRoD4+L1hGFGtcE7NKi5GRVhbTAzPw9zOzYNiFsmDQ8NZOxJyPm1K66dUnYLYG7Ca
LnN7zh36oUzPOFEKTPIwm5pH6Gr/4zCR83XArgHg3tqOq5v08k6RjlFTVd9M+V3ICaI/jE1bRyQC
D4+JVZErzcqCDkqKvyPJ/3BW8z/McZhfZ9OeSGkQ6acuO8ctn4ZwHUFTrdy+H5Qq7pWjVblHh+/A
OUnanFjZVqY/F/Dwtqa/QqqMN6t8wBc+WSfTqDkpjtYhL9bfvSxNiagc0qeEArqXKdaltZb4A4aM
mzaA1dWU2QogLa0PqwTRC7GtJ3cic9nd1HPsdHDW3XU5KoVZB2CmupNwGkENNzbuRV6dtWoSFDfn
/3gKmzGzzcHnSocF5pEPmpHQd8zN+NIkDCMB3fHXnPmeYiIITTOT7AXmO80kOe1Qp0P8gu3mD7XI
nT+spAYanBBdPHvk+slUE9Od3ZsO+fPUrcStran6Wzt6zZ9Db5Le7qRfynie/NhmUrK0jKOOw4MP
mOCLqlIYCvrvoSWD7pq3lkqhPrd9KzG+bbbZvpiraZw1gxSuhlCRkIlW9zplisNJrX9YNeywTebg
sGWyJ2K9mRyKIRfRO7vlt91aAkhVBwyDzn75jfeCFCrbHSdSmVKsWg9pr0e8pepJhT3pZg2Nkelq
QO478u+SnOoxPgCUpybOFZCBJu5dnv9GKOp07GbvpRn031Tmwd9ZB+/ugZ9rtx4LYTh5tmFQk/nV
LrcBTokd7GdHVskU+JXywbZqTrYYYzZ7t9fVzNPrAosrsjnr56uuEwOJicaz1uERCJ4vKBccjZm9
/MYArp9Syz0VJcl5GelBgBzT6tRqH5I1JDJFhUXPor+qGuKPstXkm5L/CQMNtoKxHIBJZr46mn+6
XgymdZZ1/C6njaHrGL0XuB+lfUsLjYEcj9ntzkkp1LfiiPN7izYmICgyZE0I1yYPXZsZLzHoIYMG
wtfaUM9ogDlp/SX1SnrHFmcg0G24Wb49dK9avH4rW6FGWAWMixnDNF9EDcV2AXLAoNrLv58Z+tsF
PL+hzQXXsDHVsYb/uQTWaNvocteo2JdBgYud8jeothmTgcmppkVgGT0ufqP7PM11y4VhGx74znlh
atR0icoy+VKtnnYI/N7O8UfDrT2nduqEKjDIp8oTr5rJkKyVaGTVM1+WPkxllz60Zee8Y06x3/Ru
XQpBDF8zzW5TIjV/aQFqdQnfvXDqY7tq5kfSNzfjr8yzqpfcILbKqbPi3mbK09R8Y9lZ3PaDrrGN
Jk5ci+zFnZ+68a9irZlCGqz7umrkJzETGlOq74VVnr1FPzkyLwnMD6NvzCs4TaaeSmMkKmkD2QzS
dZ8gSnTtKzFq6kfqzGwnGDX+Q0xPqctlRCvJRNqgy7/kFYkuVP5wRpTjX0yCLMEwt5rfilR/qAbi
dwz1O1vC6FwW1At398rJso+QTsOmES9DVdxGZW4uqZ6tnwj+9pl6cV6rpfiqWMpTNiTzx30mb47/
IutyeKfWomnWr1s/V2XowHFMoJb4nN/0WtzETBSiEI9a78O9dgwpb1cGi5u+cC9V9YEwg1kJVDNY
lUBU4aYEBkGkI5mIUg4bhyKqIPXjaPA3NyyKCGZSVUTM8iIdi2YfUW0ksDsdGOmJDCdyN7zXkZ2f
HSdKWO05UZyfFSdCqRtlxTl3I27o66l0WVVEtRu1xDmrVGmjSY1YH/INQ84AYTXyhohZIWWIHC+c
ysjzQmWXrodpHM6zFHNP0645DZG3Bbod4JZGwxgAsRJJMNLIBfzmz50gL3RVPUio42uaFNVtG9pT
M4fdrroJEbzsjv+WHQz70YaWugVtMa2HNLOIlnXN4U8ROUTGvfOVt97cDXBmQqywuSVQ+dbMX6hY
jZEIJREe0Mnubqp3A8yhKuV0d8wxXnePVWmLARmWaHecMcWudj4MQ1ABK+vJPb+3/b3DBFNeMLWl
97G/z/1d4IdJ72svjTEKTPT0npq3abrlmD2Z+Z1ugselVAlIksUIEVDiCnNMtD+ktkB7rlgBUT5L
KyAS1eW7G5Blik1/YzcELvTnyjNGQI2UdGkIHCqpqYowBCqxdAOOCwSvsHUIvQ1rhwtvpGZR2UXu
GtlrtFlSS3peW1qSZ309q7u87uJYZ4djd7G6S+syHYsT9FLgxtuVT1dE46LEX3BTxuuc3MbkZrdS
fXKDCNhut3qX697gDdlymSG1Vnfdvc34cqr7WN376t5hyqnuzXKvq3ux+BlJMMs9W+5lRbrEPcXL
R7DkfHfnu1LePVbHwIL5MmTmbWA5cmvK5aNr3LSUiY1bP90SUx5HUuh5XEppDr/2zXCui7havNPi
ynQWptH5byckNkiEHxIzJDZIwovxQybxGSfkdzPkwvaL7LS/zZDb307If5oh/+uEHJbQKH+YIXFC
VvCodidkQWW1+68T8rsZEiekRhRe+8MMaf8vM2S/XZhZxgmJFBJJDOmHxAmJOyrf/ZBYo7rkJzPk
hmvKvVm7sg3E211zb2jibReh+sfAu85bDmGp2ofH9ZRpzn//ju2Uop8WM3zFHCqLHnVGDK+/gufA
nFcjTLj22FVpQZSQo7/UlZce0rV1rkS45A+4rzt/KNKWa89KwqLO0PIkQ96BX5mPWMENAiJbgowM
annkp62wntbysfYwEkA6SQIqpBZnXFMGg2V7jyIlD2tskp5xF67IiUe+NVPP5tVRVgwVZFzePSru
bRFjhNuSOVAVoEDq3DQnu1LST5vjQSRkFvSddR0dtTc3ClIFJL+MUHAGeFz55/8otmJQ7Lt8HAg6
mU/fJejL2Kc68Te2KF8S9g+9H6++0vsDo/QCT7OUUwTeLorICyxzwT4giM2AVqGjBJStUAwTgGjA
mlpNmNVhPYWwxZDQwp4OgBbqu3IvXKewZJRQC2svdLnZ7Oq90JrChM20F4KyKvSw0kP2utI/77s1
8y4hgAOUNGGahqzp8jRk/LpMw84ONq79EBG2IBul8PJru7okYAeQqH7JyDH9ANVvmO3dFdMfdqEh
SlXEEw5S7BkQmduWQhWMnZM8AtpGxLqixvNhU8OemvNgRBQtSZ9tgzYPPoIMIH3OYJOkB5oXiAJo
V7gU4VSEax/Ou8aeCknY9+EipCYRDvuR2Q3NCvM+3KywEuFqhYWQD7K/lQiGOwhuC41OSutCkYdb
F4LzQICKZzdAo0vYWiC0YKEbPwVNExhTYKRS8LM6x0e55qeo9ePJVxqp/DMJsaOHEU6qJ4t4PBGo
DbFh6E7afKLtjjZbCuI4ins/B/xH7K/wiUxDc+yvu8YegmQAemPtA88MSANRzCC1pJilSRK6t2Fa
h1kS5pwsu7oprOsQcMK0q69D5g8X1uZaKKbQ08K1DhUt3DgN9NCcQnJD3V1Cp2l6cOoQebsUMrr5
X3CG7Kpt7HdBa5OEF2A7f8iTYGGFUAX5GFBXaqFd2n5m+wVnySSV7WIQyHFPHBXa8VjA2A4Looel
1vlkqlIl8eL2qYc4uYt8r6z3M8NXFp+kidLzpzxAQ07zWqpbAkUn8zLw9ED3AkcPVC9YOUm8YOY8
4ZTow4lzg7OFjDUuDyGQfNKHuFI2fWhaYS9+qBUhArW0WGHJ6cOJI6TSXQrbqi701lAnU7wLVbqB
eSi6cOYcyRkxDyeXAI6AK63LYJ0b2BODZkHdQGIk9URKTQP4mEiZfOwWSet77Ls5TXIpYlawfyNl
kKJU8M4V+42FEEM7g3Cmw0XKYAvxi7MiF9Wq9IIpPpCwFwfIyK1NE3LW1ZWwBPtkj11x25/OaI9/
f4SVdB0OzLt82PRmOroDK3prST51QxffZ538yJJU2S+mHEIf7YxWgqWYx1RxMJe4dX9e+aiF4UAY
LcWHvDev25qkD3uqlZVOCdWNUw2L6TIkKcXlYXQPlq18dQt9epq8vH4xSklz395rrb8FyLiaI+HZ
NPbo7LBK/PmC7fVxUuaKQ463nmYA5DVusUa8hLZlv2byp/0pHdYllClUmJc0vc7zpTEvbiVFfG2m
n2cZDXx2xrNdSjleVE9Rokc0YgoYfZaUQ/Jwenbo4Lfn1j4HBiuxjLR5KXe72Ntlcy+Un5fyiqby
Ok9X1ZDyklvX3Zzk1nRSk3erutvgSZX1PVvveX0fICm3QbLe4+Wu2FJF+ZDtSihrzQ9x8eAWfUq4
uaPAHlt1kLAUd06w7pT2GifXJJUqzcs0X5b54lQXr2LLdZ6YSYZPmp2M8uyOZ/aHtkdchlQD+6ST
oo7j/h9157Vbt5pm21cp7HvuZg6NrroguaJytnxDSLLMnNNPPv0ZlHfVlpYFre7LAwgGDAfmP3zf
nGMay4/J5UU7SSw/pblT4n1u7nI6FG8/IjshdHvgAu392J8oLG56Sm/LT4V3uKa0e6rPp3K9T4D1
nOYFIJ9TfiJxxk9cnElLTu2RXcInAgsbjhnkJGZsOla/YbGVqRiDKiN9nhoXKsRBSlmk5PpFFIyS
P5SVdiNaqcTcCl2BJdC9iW56tuP5MgDJeV0SIaKFBJtnatVuqBx2ICjhco6Q9lcCZ+lFH6r7wrDa
W+qX3W0rMXRpbXduzgUjVoygGCvptrTm8sGus3XS669dE9+XphPewmZsyB5ZakVBR9kkfi3zYXgu
0CtOJuQOgUVqgTNQ2w1r5TnN2p2hM6h1o1pfVkD4vHloJHw8de7Gkij81NCbWz5Tk3X3eF9a3R0B
ErTXVGrElD7xOUa1CZxN685no6i8uJiNJzsozyPtHnSGsyR69vs6C69Ue7Q2lsqesC8043LKpdFv
lPghLRrrDA8l0usGh28lobewypMJegPmhlG+byJ1D/rbJB8wB8o0lRj7qsj8rkq4hcJJu5jkQTnp
I1lcvv2S1AQVVlS6VrYeEGiRgh7sm+Ikmib5pq2VB+7PuJ+GnIZnbKClb5VT1BM3wpxkqBEt2FjT
1l2FoQs5XbNIaft8r42ALMI+bm6an8ME/NcGA3T59os0hcFe85Kxnr0+0OcTCmT6Q2WesALWv5Vd
UO0nQ9gIO8P4Oy2dB7nKs/MuEhcgOSuG1FFeqZRESIGHIiEPzZVNyfEqDKigBWkNkCQK+shjllTJ
fFLHsjjPA7PEwYGVsdJL8xv1q1dF0ooXUU57QntCMM3GmWPjqvh6Mvhkh0zpZWG4yuDjVOyDH0fA
zhokMzdaYhPCSb2KO3QywYyx3Abg+a2QlZd5hutVSYmB0UiSbxIWjxkY5BXhFhL+CGcT21EIsOyK
HyVHlUkI+kAh5eTvX7rlt5ik6drjfN9oQXyTlYr1XUkxBZcSKdbd2DtXtENex8o+C407J7sPpnsr
u0/Ch+jtp+4eNBNg9fLTjkRnb/LyW1p+k5PHKXnUlG+DeOzefhrxyGyWMUiObXluDWVz0xrO5df3
Dcj5b2t9lvlIPvE8A0SEuv3xxo01cbnGhO1ykKWLxoyG9STP5mYwlPHRht1KJjZ85XRQYIyKDECD
RQ1UGfZ9ctlUNjyehghxRS9XkJShknUKvKAJiHsUR8+a3YaXVRKqXojI7KLtLVIcCxjPjQxD0TCs
U1PVxKMxaibUHdWtau5HZKEVJzyyuw4t6bsDOoYVBzvXRM07wlWN1wCXrDebsE0lwpNSpT3XzY5p
SqtYV5aNtjWCXLlu8uBm7hLtoVenbS4V8otiP9uyBabYnicyrvmlK+vpNM9Mi2x1Nd8lCnldUxrf
oSeO7pzwqovzjB0WOd5qmnimaIoLp0cMXRCw6g1mD6bCMMczORb5KV12T1fzV6I9xW2bx/XGSJka
6ReVW92WwkuF79CFsoguTMeiDV72ROur+aXUy+9DB3GSsn7HKi+i0ta37aZZvMV+NFReL6FX9ZKs
IN4NHnxfTd/NeCwxL1BIE6i6EdK+rUHefjEVNXHTEY3ksVfl8E0B44B5DK8NfQnSJ5fy4rtdIf95
X41O03u6KertFEj3+jD+jGYgmITa92coIkoi9japY45e1SPM+PoEfqcf0BJhrccp8LIy1x1sS0Ny
JlsFzIOnxQHehNDYd1aNcbBrA0AcWA4Kg2J+UrEsrRm5bGv04549MkSk2h/V0B8I00ZjYq/s/jHv
8DlmqE10ltlj+AIXM4eLOVXX/Zxvvz7z38p3nDRDksXyDMWVdahyi1BkDgrOf49FKlI1E4hQnAdu
b8sGW2ztB2qF6UzqMVa/Hfe/XsR/h6/l5a/yRfuv/+H3L2U1NXEYdQe//ddtiRkx/5/l3/zn73z8
F/86i1+asi1/dl/+rc1ref6Uv7aHf+nD/8zR/zo7/6l7+vCbVdHF3XTVv0KIfG37rHs7C65j+Zv/
2z/8x+vb/3I7Va///OMFBHa3/G8hwNg//vqjJbJtISP91/v//q8/W87/n39smtfi6cfT4T94fWq7
f/4hmcqfGhUPi2RF3naLV/6Pf4yv//4j4l+QyDuwlWjSLlDZomy66J9/KOqfBso0mQxPA2OssZD9
27J/+yPlT6ACjgbrx1AcQ0Pa9u9T+/AE/36i/yDc/LIE2NXyH3/Uky/cUFWDPMJJmMtS//AjANAQ
SingUzpjxPValp9gKdflcldHSPUgsxK/RQOsgM1jQm4jBkyNfEEqppAewqq/GQhgrZTqyBvOTXnn
w/v9rA6aUnYqYZFvOSthPlljQS6jc2S7d6AA/PchHKB1JEJhHTuY4YOmDYI8aTjEejhVV/EqqNz5
Gj/WmmoIHqRjw93HifG34xkHe6rYhmFj2jVpe1bg6dRA4IJ5BtFbKbg4BinGuQsGQjdWn500fnz3
Rv712D885k9vqGGxpjGWIEb74GqFAVxPsbihVl+79G1YPAvyRkx3KOZrsgu3jRXDlsAZRmRin71J
JNh44ZKJwm9fn8tyqL8ro3/dCIZ7fOA2rcdDOsTc9LoaQX/ymwos7nNmkS7S+hY2CmQTNmq1apCP
VGM/dqp+P+QyoL6balpEuhYIpsTX5vMqeiwJAC2uv76qA7rB78c4uMN1EYVOMXWJP3r9alql5+HW
OO3vMJV5PbY8z/DKC8kPjr1WbzL3326nDW2BzBnVQfz88domOZWD3Oa4utbuJUoEOJq2KOYeCyMD
hDiIjUVyQiTkjTmrfiw/zT36fPUZX/0Jr6ErlIj8jhHlzkQd+SoiDsCTG+u8LjCJNMatqByfdhQ0
3nBDaO2Wvu5ZoVtrSfpeq53viOKknZ+L5K6HVGGamD7s0Z+EfFnFeMPUbCPa4qobVJc4rc2k34iy
vTYg2wEpc0LrBKXFdkD3G3TPaYpzOdgRn+PaABl7sutCQ3+J8eFLQiGtLHFzoq+Bcl5MdbsqbeHm
SXxjUd93zNIXlGLqZrwxUO73SusVibolFgINKYannh1+W63K1LjLUE1ZaCozxMcSMp2kry8GbfAq
Gf4tjl/u842TG5exTj4FVcW2EexwZrxS5vdqUKAJxu6sq34CO7DRxxXaHLK6i+CHNWrnhCcCenVa
3LL2rm2TrQmGV44Kotoc4knYwUcOpWdEXbpxGi9FzSD2SS93HVJYM2xEQ8QOKK39IdOJ78L0bujX
epNrbq0Q4yBDC3KSnV6DfyU1JWfRhvhNnbBTImZVEeAyD2wbVVrnBhU0m+6muI+IA5vj13RG/G8/
1E4P8LiBg2pcLvTMsc9WSRCuxkxdpcP0barlOz2l38mgkMg9UFiyiIvSn6riSGPgQPj81yfDQobW
AFQQ+iUfX109HAspbhkSbaKOaztfsw5D6r5VC/XCMYLdwAs8lWBxbAgYCVkNSA5mUEpuO0lXhdZ7
Qztsm9BGqHAF98R1gumpCom6iJIj89GnX/cyeKKeQduDo+3jqdqSyIK2Y9Ay3OhW/1lcRh7PGEWP
C0PWC1xzrd3l4P+PrFE/G7jeH3YRb7wbuMpeTNYkOGw9ogklUaEeNC9L9WOT4WergPfHOXgS82Bn
Qo4YINWr6JZd7j1Qfg8y9rCtfWOPiy87F3dm60m+cezQn00HKrIikm0UyCKHdzZSTadrMnDHcEgH
FxKyuRdrPnVzVeyk0iWk7MEeVvGpjffFt8OTbmPtvh66P7t4hDuyDvdKJkxU+3iTB7Zu9TSIhJZU
gQWbM9HTnaivhQwqiF7Q10dbHtnheP3+aMtM/e6RNo5dITDmeme5WknsMCQwrVlTrRV79fWRPruz
uqIASQXmhQ7p4LqwRRHwqHI9IOrR9UV+TrG+70p3oio62WxkJpZ5ye3XR13O//D63h/14PrSCq35
hDjWJ2wbnjgiu/HIdX26ZtXJKyc0UwFRejhuSCkbZrS4sW9cpE/zTbKrQEZWN4blWnfTi1q60TZx
aaCtrSPXdgBt/jVigYUwTF4WSqOHthExoJog9S32G1/dq57utR7jtn2PHRKsjRffSZ7DdI/+9MJc
Y0dd5TASntE73x2b+D8bGdgzoOEAvgKt4uCLJWE4B/Fuxsse8yyeoi0tIPYfxzBanw58OoMzVlOL
ML43xt2713UoZHvsNUYgpDCETLhE2nj6Lt90boeRfl51XCRkmujIV7KsyA7fIrDehAegL7IYcj9+
JUnXJwMLf1ZTjYKZ9jbMhWcSSZcST59010kYH1tILVuK344InoqbyY6axICPRwzyKOwxr7Dyryo3
KGlGgFV3+hOwsqu8Ul1sMF4Z7S1zOglGRDLlMbKd9tnIYNBCAaass707HIcU3upOI07VNwJgzmn1
PbcXthiAO8yeUkm8QzS4KEq3mgIErMG8nJR81096le9mtd0o4w9sA6uojVdOBTlraRM8NBA95KnY
DUnk9nWHrIcuxyC2Tq5hY1k0EqqzK/qXTFuAotV9t6ysYGdMtnakoXBQb/n18Zi0EXiajEYIIz7e
YTbHo4XCMvZ7RniUACs8sLJLlXtCJe3m1/lWcbMLouA34WXzlFcuOI/0Jbkyjy3VPxuisHxZb9x1
nvbBox6EVNXSxBA1ein8cbfZAf44cbyucaNzdV0sI4f/9ah4ACj56+LfHfNgJscUAp8qX2byVf4k
fMxeK5aVz8VNtAYQE7vprrvXPN7slR26cBO+PvxnowVjhLKUjBRDPuSnQiunGwmS1A8LQsLKnRI8
UCL6+hgHesB/X+LfB1lu+7uhIjNUvYszDqJvnJeccZBGwire1N/0b2Qq3Muu3bnS47E7+9ksR+aJ
jMBk4YEeCm0KZ6xSIXNj+x74BJBquROeghrdYB8CHAvcgAUK/5jV9IBD+dfV/n1c5WA/3yVWlilE
nvtGZbiQ4N1l7xUEo9vYC7/rtE3BE4dUqtHwRuQgzW5b3/NdeHpxbVjSJmTLokztkWHs01d74V7Q
yIaRfbiakhQ9neVlT5GWkTuYBENg8jjynI8d4+BVdnBPKAoxc0y/wZU4bb3Sk7zBs67aU8NjY3G0
dvLZZACE/D8XdTjXLarxNssSog7OukAi/40ySZGT3YG2ZPqpF+aRu6h9Vqx5f8SDgsEgC2XGXc8i
5izYlIOvsO4PPM2F4gfixU2v6LytrP3saeeUSla4Atzyhl/XBQ0ysUn2/XbaRkc+sGP3/WD8bCq5
MyTonT6Jna6sxa6o74482k/Hib/v9GGRCpBdX2TLKNX589reUP7ZAg/nCie/Oaeh4hXescLYW0jH
4cS7zPHLuooS5GE9qJmNaQ5JomJNxch42l0SqWKcEGN3pm2ZtIxrWE4bGJe5O59F+/bG2WGCguzm
Bquvr/6z+2tB/QIqLC/V9YM1R5h1Epl9LKnS8CImovVoJOabbuK3S313hOUM3o2QTlJbakONxK/D
q1St3Cj93qS2F+sviMRX1WwSm1psypG8xWA9iwvh+EofrlSQUdFk+7pJTAV5Dna0II6OoUWUz6+f
JgEbsYXuuHwU784OiMsU4qeiHrFvz+PrwHCHXbyPz+YrrXHzH8FJftMe21d/ekwLD7m+JG/Lh1Mx
TWPd6nvWeYabEd24YgOGLtEtTnSXesh16ZMAYPz4+jkTSMCV/PYcFsKxATKfwtnBgNLlAWpEy4l9
lMoJwTC1dS6L79BEk3p0FfMHZAm3tEHDRqYfyt/T6MIqbD/vnppuvO5S5zZlLxqQO6qlE63wylWr
epUSOTIL1o597idQTquezUE8+4lj7uQQ9L7M2oyukhmG9y3AsSq6t+QfA7CHcNTcflzm/UZfY/lj
TTQAEg3JrnyZ5vkEH+9qEFdleQHTdS339zoCw7GLvJ6gcAX5LKa/mwTEmkbwqJERYGOTso4yUkTC
0yFkBU4CNOyOGu/3qEg3hVrB1r+uZKD45PQNheaXvfw88polY3Q6DCzIgjT3EMYA3Ct8kZo76M4+
/wC/fOnJGnGYeeRrg+STUuHazY9Q6GydX1iKump/aqs3Mr3UGZE8dg06nVhuhyF3M8u4KcZ7CQmi
SjjbiIKxXPxS8IAMNTlDquGGELsDlgp65+N8DXLJ1ZDWWdSgmvHEbEfk0+MZCFLXJv5V7POYNWJ0
h5Xb06zucixrTzWDjSzXNymoUcKdqSzmt3GAdDINfcRLq8DQECIqvt6EriyH1AenfRb2voFLO6N2
Oo76LqXnQKN3VSvfcWaSmosurVZX9dy5rYk/Lk9drZd2eKiwoTHdx/biiKJhKG+G7Hsjo8lojL0m
47mUGL6s5wJXQEPX1Wmz/VSB6epMT0lNrJeyK9jEWs8RWkJzsW8THNlLwZ4ACT/L7oolfl4PvSSv
V+RVu0I8SFUG7ZoPBjqMlYCJ0PKTxBAwo3kjkmRdROx/A8GIWbkT1Zv5QRkrLGuKhxLH1dFwpl3N
SJNf95AywkRaD8plCv8uNb8R8e10+qsGHJdYu0FXoQ2AtsjupN5xo7lyK+k+0jA6PqUWDdBh8nI1
XWOvIskguaAWsRoGxY0HsXLqhI1hjSbyloUSj14FWgdoh2Zu0oz+GD0sD6fE1tEIzntsUHR3KztB
Wimxe3cg30JKVwu/EAGJlB2so8dI9D49LK+QI0+yAx9ysz8O32sAZRKoOSRqXjsS4pW33jjS49A2
FTA0G+ZUMBIcxtfQUvC1nJ+kpHZxeqPQ+bfDDu2w4mvaj1Cmbt+cpqlYCWpeDU6xXr8c4LGnkFwT
nB51JnmdNfsKI5Y9E1aSK/1zNKg3aWxehIr1U+MtwTC771DmFfYTt9JsbVRc112ygKlCNwNYGokf
WR+zsxwuJEN+4Di3IhSkMfcvMo94iMJNNhCXOc/PeZ++VlrpY1ZlmOhXZj89KJK5IhD4sSGCw2i1
q7lL96OpeYY23w02noUg/BlM4a1a6Q/opK56jaaAlJCe/N0GPTBRMCUZ3G1Kdds0YoXriF2mOb/a
re3qA+LQWtoneernKEzthnpjPyJ4s05JuPYgTjPCKE9S2Z11dgxyQOt9U/Ce4++i5XPZtDgs8JGa
ab4eZeU0r8p1gTtGRKkXNea1Ms+MRamNnIaASrV1kXt5kuSErkaPynXQ3VlpsdaJBS0mqXWnxED0
QPaCXV8OpCuYQw5nuKhepzL5hscJYkAttgILqs7av+soxprJiTHk39u0vKVuz5caYFnuwM7OXeHm
6WJbm+4YBXxWHifZ8IxQ361twlJCOAuEZbNixhbmSeNFL43k2du3BrzYEMJuZQpCoSzSH2eKhaQ6
QxCoGsaEqPS0ovFqQtQnqNOjLl2MEw4N2XE7pdwgf/A16tYKeovFQ1plqPwbciUpDwVWC1NBB1FO
4rEUghK81dBYq1i4e6WnJH5RduijTOkp08VJEvTfAkfyTAzXQ9kSyRc8FKG5lq3MU1HJxdg4VJhL
bpXGXpiM2KngBhbyjU5ieZmGbmx9H2sb8uewI8oI6AmVM5ofHS1BR0OiB+k2n/mQlXUsDF8etauM
BC+kgK6t6awJsm23BBdCRpncaNBb1+DtaBUAwO23hs8+DZ210bRbPoQ98BtXTAWqJCqBxkU3AF6q
bC8wfuZF8yNzxIU1OaDpJBMs0oPToq2R9xxiPRmKbxXXcgYUsX1qEzh4RGsauC0nfdul95r9zMW6
RoufH2G0FX/r8scMOX1QPUVRuSuNbwpgJqNpdiH4ZYPpooMoolKrU+rYNWD59m0FrgIQ6OAAAEIU
w6ON8/tGFa45kADHE7Up0trSaanjHlTSlYF7th9eJaUkYYCigYb4zARikhCNEExnFjdbiW2aMKkr
WyitNKxqceYWxE6NxuzajuVhBmssRMGJwmyFP67nY+q70zZCZKgn68o40mH5tMnNnh9bp7Ok0upL
0evdkq6X5tjJein2pS1+tRXqVK9ds+BgmwbO88iu6dNaIWF2iBLY6lvam0Pz/dHAMYyRsKkycJGh
Enuim7yYONWi5fOkewHYe4c60XVKxDVI0uMRFx/+qqKfUV1HLqvEI4Cit2344VLPJpfOsQiMkKGX
f7wDtlGL2hy5A9aFONW2+YYBYzfuMnZoX68qlzXjVwc6WFM6jlDIBOdAul6y3Yf6TIppM74W7bOI
ld3XB/tk2YzSS8YlbdsEoRxyike1jmuU5VSTpIqc9pOkSI/t8j/ZCr4/hHZQ30hHyr75sNQ3buSf
y0ZwPhlHL3rQXdwERDl79kN8dKf/WUvww1EP9iA1uSNTrr/tBwCzWH54oblgDlfDLUhlrnYr74Sn
7StXPp3P1O30nHnS+ut7+8mD/HAKB9+Mkzodml1KKJHxAquvaBq3QiRGdlU9xkfu8rGbfPB2Qipo
ynDmJifGj0IkLNdeo+Hq6+v5bF/34YKWl+ndZ6kxLkQ1aClfvipOq0vW4p5+udzH9nRe5evw5thA
cOApf6uN6ehnl27am8Dv4FuocstsapOnqDDJhwoCaDPyCj1wrSWmsFdcKXpeEgub9C5jCdYH11Zi
nETkMc9tsa6l17kgyBT0U1w/EJ3h1nPgxvTLWxX0BOcPt0vu1F/P4v+kbvvfSdcuqtfipmteX7uz
p+r/A/0aep93r8yij/sgYPOa8qmLn94L2N7+xS8Fm+L8SW/WYafsYNWndsz/9UvApmh/6nQ9kCJa
JPrIqKj+o1/TTfRrNp0Myv0mHuNlqvhLv6arfyI6wwkoo9a2F5nw/0m/9nErTz9Kd94mG3tpHxMv
cjBMDaElZgBAAXmv+aocSNtJ7JJt5cwKNyGK2XMq2iMkdLHWMZLSS+2x2s/BkG6TLv7mVDLQZRUP
JgHpV2XkKMeyuT+O1Jwfk6HMSM2tgEfoHFIJ8IY2ciPsgJUttIce5e2JdD2a4CntSMfbR80/2pnd
SYqPfWBRg9UsC9cFuQ/gEuwjw81B5/TX2bB2U3lWhowG62C8scqRkPpFYKPXz1A2fmiRpbE/yC5g
/GV+qJqIGkrg3VJml+4Qk04rSwFyF8QmWXXX1jTAiHOf/b4adN8+hnA4WEC8nZ5mYjpAjkujiN7f
x5FqKHvAUTIJTcEEPn2aNmh2JlwX4UsamL3XJkWwShUi7IMO72ifRc+ZSgKIVu8G0xl9PVeRJ8VX
w7F68EGx/9eJObAO0HOrnNzhfIvZg3hWqYFyB/3NWxbkqojOFDmZCei1dmWfWbiblNnjdXye556N
LMHeLLjjUwI/gDFR3mRJmX7P2BG3XVZ5QTgcWer8FjfGq8ZHgNrUpqilmiof6vtx3rCbJh41FvRd
zmZ9dszcC9Uh4v6MySryC1M7Y02hXti5I+1ksoy8qbpT9Wb+lofqLYy1Zlc03WtJUgX+FqV/tAmT
dbNYRwViODfJWE1HljEIWj+smt5urE4svEbNEXi/bRxMtoFKFLxcmKGn6yFWyRIY0RwFiRfPEgl+
VKqLHVWPu7YP7yIDV4VkAnbp9OSikSz9uhdSuKsdPeJbSX+IEatQmAbnZiJ/S0J2sEZnNrymGEot
fEyk5xowneJcQvFdRHuWZVCrxBhhLlEQttlB6qtSgnGon+C5tIZ8JfxXLHnqOovbGflEH68EvM9d
K2F1QtXeAk0YNnSBLH/WtOxyFIXiprmxzmtLnPWWdMlAaO5Y69tb1O7UoiBxOwZm0WKyiKNp5mA9
TcBsNDs+CQyhnPD2bcOhT08ANNBuIC7JjdMWsmsoBeteVEjfEjB/2UyWuaACF8Y1yjDCfNO231J5
LE40aXEiVuU+twwQcoPUnFf81X2vlV5CrBgoWuQtbQhvRKn7iS1z7mWSpp6aQ+dbILpOENohxdJH
yMBp1WwHfGpOKt8rmVz68D7IGaDWw1WrvC8mHaxwdPahkeKqxomzV+3qmThurB369GpnFjkSWBjW
oR73/oTJB7ROcR8Z5WkazMGJ1WfGkfXbwabn1zulYuVkeEP58tt30Ig+iXJTDkmII4NnaE4z4MBU
cqw9mvcZM3MCnRW5Gx42gdU2ED/KkSZ7OoxHA8qXT+7vTcHbqZhMc4C6aW+g2D54vRuQNV0XD5Kb
502/i3s27POsCr/poVrnsMnYLdTEisnmenDCpw7LYU4DnhWws5HD8ilIAAJKGjK3XLYu3mYrMyfL
uwASvmy/NVfK47W6wBStVkKUMkR3qTkSi2gXZ51eN/AgYv/d4uDy19m/1xK/EYEOLgoOqEWyG+nA
/Bys0dmRWHloRyR5AOKQWTtwdQ4xH/i+RwV0rbV4UoS27scZT3wU3EN20/3RKSNfMRlRVAchahKP
uq9NlTifykcblP4+zxYvfW/9lPBWkFa+9Dwq7kWZ3NYz1T0qei6dP2Mlo/70yzEafCPRbmITFJ5E
+fDrq2Sg+f3ZGdYisGdKYoQ6lEwXZdSjQ68oQI8PJj6gjbYU0kx7PrNERoUA+gQxUo8LnW9rWQzy
SqXRAaA+tRr5uh8Tqvd9kJO4KiG3miR53/VZvJ2nIrrgHfTatm+2Y56RdFGO5T3v8Qu4uRbeSELk
DhIQKcCIkuLTi9oB41SMT1g6qXVRPv4A7s8ANIQnc2aE90LYVwZ/TKp39s22oqtYldCmjmVDNTn7
OdnpBOhfW0tqNZ2ZbLmbGXBxlCm+3RBrxQan7XRoO0t1HECbG9TCC3EX7uuE8Ihkrh7LrnNW2B2h
KKRkfpQD+OdKDM+KiKFkzjccKt2XU52tiDNaaO4G5ekm6d1kqqK9TqwOgRx2Cy7QPK2GUD2Tp2ba
JUR0JsPwkihFuGftQ8QGQ7KvBuPSF4DJJWvxdqzV9sTu61uraprbwBmwujrbqiH7qIisLbJC+F6z
GN04HFDXZg9B2Cn7nJoKlc4GBKF1qXcAHOa57lcLnu1+VGPLNzP9spJGontzVb1LWf75Fky31ASw
XfVkwDQ6yEFdo1oRlKJa02iQIfv3NvXGgqS+MXjMRnAF8BUICbNgBpUrYmtII8fc2FkVyBQx7jrp
RqqM4aJr5ueMu77OZOciRlpNkG1MCbR6QfAu3QGkPlFnkGNSWD2MvEyUT2Hnz/gqjAX+yGh11xXK
hS13OEAD/SytwDmAnYzXTsdVhYMJ5YYJM2/lFl5SVWxSSl3zqkm0gJwZalxlHZg7ZivfmRMUQ1QI
G1HlqH9zyvVGbTEP4Jobox8sG9o7UWrXJdM15UUkl0LGEabktbhswiHYO+KqXW6aXRsPWPceQqNN
1wP/o9pYr1kgtyQ602DAYdGdKWV7KZSRYlo6lxu1mrmlFEKB48uL1j+kkC2ggKQS9zWkYQMhn9QH
eXxd+pxRKslEycayq86AYnWME1oc7fkuT7ppWmuslJdiOQGg1vgzpPeQTzIHya3cNcP4FeSo6gbW
zDwmbFwPgxTuw9F2ywDqSGl6WbKbRnYISSjKvT7YZKl0MUgORTWIfkJjMGR57jO2NsCAJGBccyd7
c9g0NxEXzK1VrlF0O5sijExMgpivbIJsMIham7qpf6ZttMPiSI5FOVwrDuVjybJ3qdSLy6EIdNdJ
yJQi9TmhjBgPr4Z+bgTRRcHwzlbtP3akTwbszyZEA2EMrXWEiyw4DmahwAxEMakdvR6KnA45qV64
9F6cMr5UocncmVxXY5m3adIFfjzZFLtjCuk2XoAjc8dnC2k0m6h9NWLjkO0c1CKGxlFKhiHJHVtZ
W5ciYUkdCcNtlOixKeIBU4gB8SZwoFkMRempVrWx8ApvihycXIUxp7bHTaPAEQcGLdOK/B4k03Bk
n/TpUnqpXph4rN5Elh+X0rkJfzPWwSeXyB/9SgQCU4x6lpDat3JGq10LmXWopcKRN8yoJTYHmk2t
vFZt4UsZ05fE/+0WY2tt+ljrAbfVT+GQlpQuFA2EjYhOkVo8/9+fM8seOH7kZGNnPPRymUbUtKKG
xa1XI8XmMlC3ztSd6fVprVqTH006XxlIdb8NKbYqkbbjjSvofYTZ5denYn0yebJZop9Pg51t76E8
VWSFNEGTDT21z+RNKhrblWwwahPOhrkmLWlie9R3MOFHG2+HXIzVZdxEwBIsnP9WZPiFk3U3cmu/
MFx3t7EjHuYM/WmhNslNZNTXLdynSiGprIx5IQy1W6ld0u46ghSSOJhXtiUiN3VkolvrlHBiStEh
SWdlD6C2sfVsS6CyWzlj9yQiGLBxHernhZSqu9Gef2ZpSFoBYFJTIRCyD+GCmdj2zcxaFU532cYy
Be6e2qso+2Df04Moq77ZhzN/c9QHqv8iV9dRlxHPmdF4y8qTMK9expqxhL6UcdWK07TGXVE6VXpn
hc4u08RtQ/HlVDiR5CkaToalXfH1Y9E+1hvf1qMoO5CW6myzFeTTB+/1WJWa2s6SCxwQL39Gl1so
7Uk+pJ1r1SbiplI6DSu9WzUWJJS4GH8SXwJ+iKTnTKVaGEq0zXqjPBk1ddUysTDekTpl5CvVZGwP
9EerFxe0ztmRmKSbdVpJNXzsePNz5qOugMZJLbJag4SfK4R68JH9Ia2Ksz5FR6EF0pERZ/FXHi7B
bQefLyjHN4nJckveVT+DBkZlLINVswZoB2Gikwwbypdy2F41rHEJKJdLr1tiQAfw5iuhg6cuIzM9
S1lRlYxBbhokBSlpSrAnAK2Mh+9hmgw3aUSmDdEnblHSD8/rcFVC6mWhB506ESWrjwHi0SDKmaZz
pq9Go4h27QIGNAv5QRoKGJHjfRuq9RGZ2CfDvb6YgnHX6dQDlENBlR1FaVbHgvjneYghKDGJhpUd
o/YFCKxT4pHg8EMYV1O2FkNIJz1tVurY3mgTT+frN+5NqP1xs8DJqIvUBps3S+mDAT+fGllt6lHC
yBPGV7UdrXHme1nVIk2UaFwqSz6Kqp53BiWxKoiougfyJpNec6KSjxTj3q788GRMW7bpTXFGOI8+
vguOVUlpUnIy0JIJzUhp0TV5cz3HMt3fKr5s8tfCroZdMpAiTH/fRN3BF61LU3Yfqv+PsjdbbhvJ
uravCBGYh1MAJEVS1GxZ0glCsuzEDCRm5NV/D9z/wWtVRTn+k+7orgqbJBKZO/de61k4Fkf1Ko00
uEtBdJwzzXTjuTAnKDBWeg7S7EkjT3xfTmDP5x7yP+zk5W6dKDe8FcZYMerzwYHxQFOSND4nRdJR
Jfrdyql4MSFZmbPyDn1mmeFM1Ctyjc64ZTJLzDcEUL8av4HeTYAW7NsuexQWdO6G0fbcJXNc0wnb
MU8+J3DYwrERIlK6f9S68jrQS8IKZkxKCo5skZo9p/2k//XC9I8XjSfNTwszxtDp+W6d2v/zojFr
nIZyTDnQt6Jo7fOczVro4P7ZB2oozDjw0JCUaUcGHaPnbAK6O9WMQN1aPerGVsJrxELZ2niqFvqf
Tpr2ez03qlBfoMe3Uuf1Yh5c96C2NMLMdhoE8rzgVvLfi9b8cwS0bZO/e9Pcb0H4Bdzf//wqgZ5o
I4ooLQzSOAvqq2EYjWtBTkRIk/zOmVv56iSMIHTy5EDER5rhwbSkr9G4nA3Jvm3y4WrSaAMGpEKF
wnK0k0zTJPbz9V5Yvfk8sQ1pQ23uNaPmnqN1v5bSt16J2vnLV/lHf5yvQofc8C285N7vvv7/fSqm
vRi4+vgqZYcubdWDmTgehi2lVbxy9hdZIG47IZ+DdjbDxRpiMY4M29yaDhh9QMeuNWyi6TNjsODU
GhpDmzQ/kGhroxHJcZIOwtlT0gX7siaSMKjn28JDUjck6d+U3saXudLv50KHH9KCT7MfRteX48uF
t1LNI/1hgM2EQpZNg3wiebb7hcTavLozyy3IsAEOCFI74qa6wqTLGf4zlSZLrs7uiuXTw3pljPLN
NCGc5cLgjOoJlITihc+i2Q3FQ1081R559breFJQJKIdWY7z7CTwsdLABvpQt1ib20IrdVFTHqdCd
B9NlxQa5JW6WoUNqsTjD1bqSpkYvjJ3GdL85WkbSY35bQgh5TDQ2XuX0SIv1AADj2PrXtVSvU6Fd
d8nQXhSQbX+DtHip8biKZtcBAH70EjQJVDidbteAkpbpeuk8J/YUl6vFXslxN7n30Kv0VX9dp9yG
xlSRFlrqrxoE4XCasmvT6/S9RKuDuOFIzkixa3S9OkD5e0zz9i4IyPd2NV2P5qb1EPwQnJfTTRCA
3wCnpZE3cC9069HcK68AgKitKGYlPiebpp8jh4ZkeQYHtlT+DRO7JQI1S0jnQolsqrF602hWlbXt
H5OhyY9D9kmrnOzroZlvqcX39InDxJT2m+thzViLat7X/eZcTjsdJRwyoJoEvF0tOiee0pakF45T
EE36a18sTShL+W1EKH3O6MZXHglkfSW/+Q79mcVZmr80sP+RN7mlBNsemjP2PheZwZfqwqt8d+5X
Nj3PWNB49OR5at3onD07t+Kx8MI84KaPnuh+6KEXt2b51CrNR+WyqcokMTnS159sgljiMrGyvS70
o+3RBfCq6XMmNIY08gwimtV1dGyGMUbJOczB+pYRzZuit3sQhc59u1nBROr2QZRTRa50hXyObmxE
9Ic6yJI4s3ZZfol6yO8NaRAIMxIlU2m4/tPkaC+sDJ3wP/grflTCepiLBeiYZ568wdYuJbfYW2Gj
xHUJ8CqEXn+4VkcfFTYPEVXt3UBqQ2Sm3nSdDWBQtEnTrpJlAOErv49N0F0ctxU7w6unXZuJJ6Vs
60GSdsERO5zstNdeF7kEkZOBIuxmthhVtARfZXWwyzOveFnTV6KYAR5CsHGNRIZe4rphutlxkyQo
z4uj7hO/Mq4t2sr///dP8sSoHcEk46X8nSD4f041jq287k10kla7kjiCKzEWIgvYYJgWjNO2sHvv
VaY5vcn0nE2ldrvCG4iShlCCqnTklVE6xAhhtSwnrt9m4zl3XJxUmFvOvJ8zjbiIEji0xWG2d/Jz
Mf80F3IPtVEf/3Ku/UtLE1MI91mAXCxclCN/nmtdpS1TxWgFjnOZ7SB9XDJ3+F7nzctgJwHbf662
p0Dqruwymky8bIq8i7Avk7fV0tJ7Z2MQehrRXUXVn83Aa267oARRZR4B1q5vE7E/mFrLd2EgJFwH
VezMpYXCPKaxli1cSrv6dRqsD5OztDYNIIAqQ0c1ei+aqKdjjekyXOiXJnNRP1hThUTOAQie9A13
DOWQg9rtJUF4UT0s1hVNXWDLqrp3g7GLqUyO3epBS+3Lv3pO/3lzwpoHo8UGd+56WGv+/OmylLZf
nzMBdGjboy7tL3nvvApNFXExFU+wX07/C2XRtkj17H7YZf38ZI/LW0Hiw64ygvUvR/u/lNZ8JGaR
XOcg9IGt/PMjpRPZItY0CGh3KYT6CaM/DeoOlY5fZBpZBGkbihkdNx4poka0TdIWIHJcypYPNrt/
KfW/+Be30xmlvbEN9+nvUAN+OZ2nRHNEVuB5agz6jHxgnEE2cm9By654ITNypqUNSYlvM0Yqx4+8
Jbj0OR+6qAne05L0x2bUWgYIDq62NqGWqQfc79Z9Z7gkLwXcQTn/ZEU+vEgq7pQdlrJVs+hXKhxB
wPinujf27kIJbybIvH3MSA74CbO7L81EXuZ1fvzvDeKLVej/+9aMXd0N9OxAwv/zKQyu7q2Tz/3S
YaqbSYTjvuMfAzcb90NQk3HcolhZ+5RoFWUXsUZg3m2dqodxbJgstO2xKYqnYSVkpRQ2OlqmN0dZ
ZGsY2DkhJ4oCY3TejNSOJ3+wn2kXJ/sidYaI9IlDao82YAyStn9/PWt5mSif/nLI/UvTjgfrMqL1
abVtV6c/vyJt9DprSolqMPHedI9u7urOt4vqqBG3Fu2qnItNklroSI77TrU/MUk3/3u/SXFD1C85
trpgHHeTq45avnNGsA7//SC+2Et/PwgPDylEJdQWYJG+3DR7FEcimGg5lc70jQ7EIdWBchamQv2N
cVh4RaRnGUM03sTa9HVUt8sTnNNnY5uycmE6aA0sviKfl2gu8B/Uc77sRu8+bzzvUPrmeJwD7YUD
7fTfn/xfXmSPfWUbqG07M3KRP39fXXgK7iMvMmYPcfS21NacmGIQHFkZud1c31ZbLJKCM7LpB3jr
7Z1ruSggmhNic+svL/K/yDD4PL7ubsPpzfT9RYZRZVg5dYcCdQw6j4ilgByH2UY/ZpixKhbjWksZ
uc+a91Qu3Uo9Yr5lHoOQ39e035NgUlDaxSv3v3tAf/m1tkPqz0s8cmnEnJuixma8+EXxY2j2XNUg
L8NgTozrFI9FUHrY0oX/mlguTcaVaNOpkoi6y6A5wqGW4tuqO0///Tl+SxO+fA4fnQUKKL43//Vl
vbmrnjtzw2FqjfI1UUGJwzOdb9a5g+lQgYU2e4POr+NXcTal+d618zpMJbewWc0MXQCGESM/PMzG
Nmrg8nZoExDJqiUBmBQSehROABRKjqFg3HLQjWePgsdT9XnhSEVQ7RB4K50uRqhQ7UY5f9c0jeYy
nldgf9Z164vmrPfIy4eqV3tVBRi9K/txMov7davcDbKj6wIbBYK+NtKSkR5t3T75iaNzg/UwA4E8
AariuJvMNGW4ZGmnKVHm3wb22y/1j18yYGfxNjWZ/1W4giwjAYXDUMCt6/roPyeeueBiiLuedilt
1gavjhVlVn3SZ90GQNrc/eaFyj5Nzold/I0M+HsK8eUD0TsLuP7Tt2KlfX0BGmLTZ524uyWfmHUV
MZN6/DUBTG67Y6DuwW8MS1G0oaZve3axAjEqO3xfusUt0iQHjj7bQ5u5n0LW85G7m7i3lLHrSAg7
5x0Ab497GcPkMjkvdQWef1q6q0Jz77BDXoqxOBnDal65Dep1zxp6NBkPtTP79ytpr5Gda9eWz/m2
al76LdPaOrLK5t0O9Cq2+7a/38CukWVO4uCkbhXrZbrG/736f4e7/PkTbew6+CFgorcR+ZfVn2eL
seZdu1kDHO/4O1ZzMIzsjE8bwWbVsmdQa2zXkOpRrS4DnNnmmF7GYymHDojSgi4GpFzvtQ+Y0oND
02UlBqsOeW/dR4H57oNAgtU/u/Gw+r/oYhpHvfQ/rNo3T0yH9Xs951BNM0uPu2J8Hdslv5Dwl5Nf
Yrj7pN/u49nCqBnrEYEHpCnaw2Xx+jOioOoqLabqnGRVdZ701aVHDf8l6yrzYXL5G3PaobdDrp4V
7aWDJ/oyTv31s7fVYQS+3feWuxcdpiF7xdJE4HbsGji60mF4LYYtFsnbDa5ZheQ4NWfDHJ5buPZt
4YbcM7Qwj7RgOVnSbe+9jLhQXzwryDjgg3008gvymKxudoFboNFPneUA+Km18kdzsKOEztSZBhRa
QV9etV7encziRaiPvNs61U3X7IM60K//9x+B9ZfH/i8dmI1pCruB26NOsfPlBtGQwxa08C2jSTzo
KVMdv/60Gu02mwwZOXUQzuWsnVWTRl03UIVl9XXWrJC8uTf4OV6PbFzPSIsicg7xYCyPGarndDST
+6pRB3JpCJPZ2od+lY2o6PseOWfxl0rhC4thqxS2GYhpcORSz6BD/fO8RZhhFhKXFDwPwifpvUzH
ruwP3mKCDb/S4Y17if8wrtouGfLlhokpodUmtapzEZmNjUAA3Cpop0eLal7RrFXXde7/+O837F/a
+MxnXOakFJcB2tEv51zasxv2I8ulJpQ0drXlm1hRocjRdwhBEPDIMiR8UInxVdI0J+CmfVha7PFD
zQjwvz/M9ot8edvJ1NJNNL1O4CDQ/PMXc6VdEhdUCW4WWgTebO8Qffvff4Xxz+EUW4m+Hanb8AKC
8Je1JaGAbWHVaeQrfUxDLpbDFZXGci0zUFT0LUhlrMkNtRoHJ+fo8mLSJNEngCZZuY6xkZS/gkkm
1wWJgNddQW1dmeUJhVWJ1bpuzavBMg4BRdwQWryq1+IwUeZcu+vy2WbMpAYxSnbaFqGelZh0EucV
+lyegdTGsunMUoZ9i0O4LufgrIuR7d9tpwMYbG57OR33UVfj87r2MWWVdTKnxz4pxut1GQCK1P0c
zrP1NtvcULCKxHqdba6X8t216K8FHR8gszH1JsV+LllsdtmTdoRsf9Dd5wXgeNhW7clUKBelTOJ0
FiOpqPOHJXXjqi5hTSOLsp3cviwlSAKEX3s2tGTnUKZbS5WeKJOwdaZPqeoRryDWicvAfO49Vlea
YO/NnME8jpoOno9OZdWJy1BzZ8vTAfD7alZ3ZaDuZWdfGMOL67pbL2uNQmAcinLfSD546STojJAT
TYV/mepZi/3VLnZdwXSxmQr276xJH4R7YgZJ5FJ2ntogu5kqxlLalDxqiw5baMlvJ7Q2xybptYtX
cHuQOrEfdmEb5wzD344+AiZO0Sce6dhDcM1L4ZLrXF8Y/xlnb1bGea670DVLeUq1Vj+b0sd/ZglM
pzSqyDqSzqljAxa+rR0W0xE8x7n62+v7z11mOxktS8d4hRQx+ErCXqalnkdPpJHr2u+/M/UIBXrp
PM86csVqQ+MHkRDrCf+wdUiYUEalV2vX5do3sSwUjyvfRKa/I3Rzbd00ZdwJTQ+3mSjKnSITiAFx
fjUjtCAcgVTjefDdyPbrHz3AP4Mboj9MGsWC64dz23lE2w43adH2xB7kZ1e9BBqW6LCJaOO/GUMF
+bD0qit7MG8yL9OvzKW7mZOgu9cCRx3ImathyxCUOVxqTO9b+KbuNOKUVj8ZfRQqdJcWAZGeM/du
HeM2kUfPT5OTvWVzpwVbKMdyHTJPMG/zXFrADXICWoabvNPXEIJVc2N4XXOjzPZD1M7NQpcQ8c0i
j4Uj74lyfNf7ZT0IOw/zvOTVdohCLw2SvTiVQznLbN+uXP6SAGWdOOYOhXO9wAQrEN4MhR/3fMNk
osNs9lvbThZFWKKMiYtATVeZIfCjNySPmrQfOyo+px2jQACjXwda4Ih69J0C98igH94LjZnpZm5J
IvUblLv47vcVlQ9NQpgzbUBR17nJcWaUnErDObdcHs9EaQvkfudydiskIKLkMiDqv9zVLcifX/dq
j0y3TUJvYvqjnviyV2/ZuGuRs55aScpX3h0Nolu7xvjem9W0H3v8+Gr9kfZoaXy9XbYZRrHLMu4q
duU9owmGatJnlCrBeLRmEPvaLPeWSj9M8hQgGhg/PGvit9PEe5NALhIta7xJxY64YLUrGkbiXarF
gdnoUT5Ior6TR8rQzzpZ7tNEfGtrFNdqvOMgI2avvMexDfsi6SF8KrXLrfS7C5g6Sl5pWEFFKiWC
UYemTsDSZ0o4hElfHrSVpyAW8mtXu9m3pTHsl1n77PstL1mxabhIjEoIDbpeM3vOdW1v9/1V6RXp
fkwnLF2uc099GyYZGR199QiaaozhYZvh4CpmmFoRVfNTkwQ/TbI7yWRNMEknqKYInv7hrWmIgz8n
Pjmj+seeX1gEWlbK+rDaeGRVhpPOz4NkQEoUEwwxnTDr8Zy0zeNSTTutTHADewnxSAsmahIE3tth
8KmITIE5ajj7TxlK/33toG0aVfHAnYcAZIVTdwHkR4YXTpbOx7tCGy+17Ne+auPekMvR4XccDGuJ
4azmNF/1t7Uk3ElIFeqSzCXpPHYsDpyy5O4R8BlBiN+hUEaPxuSmRguwy51GR/vmEBMFBtbLT1kt
TPzPRR3quXhDS0fcnHbRfMK37ZYfB+1MEDKNOzPHPI0zA9FppddYijyyEODPNTMJxZEfG632wg70
ulZg1O0Oe++woLZw+V/F6lEU4q3OXfeWMfdNbjek/+RoWDWSYPMMRGiRWR3BCOltamrvDC3PSW3G
Y7q5hAP+CKdd4kFrkijwkHNPfapASIRrPR6rntK7rUZ/N4nyVUzeo2qLky2zDy0178oVL3iPYLAI
ftl9cc8ieQ18vm1i7DuADTFmeEi6nvUt6ecsqirSDTQhP+c+IBGR7c5N0zifMBdZboCotPyuWxAY
QKlwPZzKXd20Jv7iOyC970aukfjHVwUkb3LFn366+XRVLNxkXMH/Y5QXKw+aiAlaEdYWLc9MFL/m
ruEHtutvGId7T1zMnH86rtKPAsuF75gK4AP5e6CaxyzBBu1NDFd6HrvVsxz45cEPe/dLZvO3ULKQ
LM37UizJKVmoFymX0TUr69Nsnb2/AGIYzBaBtqkibwb+bzT5Oe2h5urdW6rqazWg4PDK5K6wnAeC
Xbn8+OdClw3TK4Ombe8Ue432LJTcK5GDtDDMzbRXKVAurkaicKmuvNn5UAhHqF9HRnses7qAhOT2
VrEnbkOxMlYBTcM6eVUSU4iuGoRq9YBSsEJh0WRvcItP6Zo9/X5deYJgCD2SrNMcd5DrXCcpb1Lt
b69yNv0KAB2PXscvPoC+JfyI+iB5MOXwxMtzwyIUO69v0fIQSUUKAjZ5m4ehld2tkMN7i04x7paf
W+pMOBpUa1hUfijScVjWWXvXDP6nY9UVbVFymgSZr65VjXGTk2o/sBF1DpGscuGxVA8uxhv61sG7
xksZ8H0cKrUoxT4BVcpZRz1sNqJKqv8qQK+w3ZavVcpfu2RqnxagzYLCAHMWZIepyHdJXdxbOkHi
5Mm4EdLIUCgFLV+JeLlCNFKhPWiOgCL5MsnyTq4K77DZfPfc6rxU3fvCiC7MLJAS/fvY+0ROBCYF
4/QpWnas3lxvanarskG5CBCGtlpD/tlk/3RasuK0KQIWxYYpike9NU5enT4GpXiUvmVHZc8u7wN+
yfMAEKbWfpLR8VB5/XOtSELxCQ6SuDxD9LTXpp5dy5pvq3v86rninpgE/PWG9ixby0E9SXu/9bV7
s/Wu1pntFiBLFV/aRmPh6r7ij4pcUxIXl2zoCZqn4Yi+zUbwyCN1OYcKIoAV3bUScYzBRF9j6BWh
NYW/MMRN1YyYx9jh916wMH5uBEO5jeuTEPhHpvu9W9xpzYy3UKsZXqvyse21O+VUExkjiYw151Yb
nSLu9NTGYVh/pPkKbgCjVrx23kaq/tEWsHQGiRNggoShRhabkcs7ze9+dT5LVreqnWFPKH/EiUCP
PNZWVmruzY9JMTx1bPjhlLRIMVpGtANtdnpDP7LAO2NI2i8uweXK0UpSZ763YxAQSoO2Lx01IiWB
Xvir9VjX5gt+KStOkPlHtZzPLZhnlEL7lVjI0E1ZM50LctuH3FO31gwaAaWQvwQ70JCtKSQcBb5e
6gk3XNGyFBMPS0hInL39XQOnH3dm8VktCwLujM00UdGsT7hszN5HQinm0+//4O8C5mbtlKJE2RSp
ZoAY2mAN8JSeqKR/QMkvIlhUFPnGSrB7WoZU6T+mVuD+m0mMTS2xybJXlBBqv2AsCtFGkTRmjDtb
0xtCMINftMFOs548pT6LCfgKlAn2glLnodaDf0O6/PWsunhxeiTX8J0S/bXTCWdzvB69+OS80oSj
cwoPlCZhwGHVfidg5sVYcaJgUkjQ7Pi40E0yEMf3pk7zaCEDMwzWfo45uiJ0EFQ5tJ0K3WX2CSad
ENDy1jEl69kQdeRv2GoaJiBLGM7Z+YNd8oSz72VFkzF59iv9rVtYjIZIZ/4Q8zXh7fbJp4sLH+Yn
/SSt6TD6YBaYgv6lSZCJ6atxghLSYpiuor5iV20HnBijtL4P1fpGvlJGIo14mTvxtK4c/nYNfnPk
xdYTs+ecW3hctJBmQydUx02rUMsFnTkbgLinwXDIXZph1VVSrzioughuwy+36IgeAW9otlwaQT1R
IeV2JF2cacqU56WYSf52cLP12XgLeZMYrQXpIeUQKlTe7lyVVGiUCKsVfHatfNWDZdgnyV3v40Mp
Vcrl2RG3+dhQzRGNsRvKh2rqkh1Xic9SZ/KOWH/Cn88pJ6uzN/UOIZX6YzFamDi6dwXvJCrL5kWz
O9ZGrxPSl/nf2gE/Ea8fFpn53Z/Jhp8cp95bzJlnpBlFUcYwfcZMPPYDw7ZmrcJ0ntNY2IxzGffu
zYEarnHzxwEFSFSNP1vDnW6mIP00SQHqef8Swz7oJrsZS+C7m0j2Nge7gcYSLpj4G6nexQlhkxWL
FI1O6YdrhfyNdZoZwXcRaOHoTJBiVp4h19lnWq6XugzexwAtRlXpfqyI0gIdDxQ/wP0hzfJ9DpDF
GXzjqcqpqhB0MQ9xWDgcEmZeBiEBUD1X9DbJaVECZiHsLw09fY9amza0Ao9iLK4BC8XgmMry46g6
KF55/mD05atncYb6q/ZUE1GWyrojUECigRfAoGS1zgfRfgqSKJEJFg/GZIKBUj9sKX9ZJKXvLbhM
xeribnFqh1dZkM40WtCcGGeouq+jeVnY24Fur20c2KsTAzmjfmk9QVSi1e1rGjh7L2NHY0MPaaTQ
LG7stwp5Xcqw6GT6XR8lWZdFg15HVS3GyFgDOgDGfSFbI1wYlexcxzn19NR3Yi6tsCWUe7Ir/egw
Uckk0eLpN1NPSSS3zNByCdDsl1+GDm1GEOfZYVeJuTQOu2p+a9uxRBLDjVJbp301ITjCfwGIdPoh
RZreylb6OANmhdwSXetS1LEE+x8N2C1k2l0x855AIJlk/sE0W5cPRsVib9cm46Au2BuGmV9pixcH
CcRWpxCXiVsqCByHRpLENuLa3UuiSCHApNBEvVqvDGWl/1OkJuY9c/HvgcttLinzKqQ9dWPk+jNd
tZNrVB47sqKRA6hG99OXNa9OekczwmTRZWWQkpVd/Kgki56+fRjwS4ej/mMGxEZgZW3vzcZ5qpfs
c8jJK+hUcG3DFXay/rpdXCr2GobjADp9Vu0nN6HbtoD0NFagknApUSJ2wwv/4kZjKuxwLJ+SUuhh
j5EqciUrosFQtSbyZakSQLmDc++KFEBUBxgMRvFlED3qMR41QN2w8IJHbQxmgizYIKR7TlMM4uPc
U4+sqMBMOoljNRJhhTQpEAMjuZUdizs0RTy7qNL7T0x9CdfFJtvVdAzZzdKCSTWk9JqX/Qm6WReJ
xntb8o1nM8CoG3b0kNNLwkinkXBnHbKdYWe5R79C0qccMfGWQCWX83oFRzrEmfA+Ba6D0KF66/SC
imi7wqXLcsiGSo9EUEWVY/zKU7qZZZFJulxst9N6pKm1Twzmhc0kf/UD2ROFXsQbmU9nvRmlsVdE
ibIbVN/rmeCNVRv2JL9zyiVrz83sOEicxskkQi9oX8ouhWLnlEga/fpOgG/Y84JU+8m234YqIPFn
pnBRhvExerSovDWx2DWGIgYrC/cvS78rY/nUoUZRhGT8sAayebnZ1NiMUAiSWLiKn4NYyU2d/KtK
KciGVf4qC5IwnAJa0vi4yu5hcUBKqiCJRmcFimfCOpzJWb3OhYfkjymIgFsdpmn3jcsk4WT4cAwG
8u5SXenktAsCDcMMBJlXGwVQv4TgkDEmIywMCoIXuZDFk9WWYb8U+V6MA8aO0FidX52nQDy3eRU7
s3UunBVFCSTww9Quh3Wau6sMWbqjuvvC4HNMILhKjVVaJJh9ZNfO1JnE3OaXUpE4OBlBfapMYT+3
QfBzZGmFrtdNHKAW36uq0yueXcYUeKYRpaAIdpZzaNG8oz7AWqBzHMgFyWZmlaj0/RutNYKLbYNW
7CqdzvF3nJQ8bSv3bhxD46n8blc0zQ1cZWcZl/2ycpamelAdUigSGhzCYTUgW9HFji1zLrgqa9+E
KSFOmMETwIIF9Nb6AUHlTvTq2Zzy8jCgfQV2he4/SbuK0aV341F+0eJmSDetihfOSS5jZXK2+2Rz
d17AjlA9Bj151V4Tuds/VEtY1uRMW+6DNlPdZvktA8OGLJLeOMt1uAmeDIubkTkjaqcRfjXbst9L
OX4TRGkngmz6bFXRVA5e1HS0OVNeWtniF06x8F2Z1RCnYwHfIasw8qjHCq04ANT1vSjZ93SBeiMN
iqiU1UdeQmBKcfFoW5K6Nlkn315qCpfsQbb8yZPNHrKQcWyNAIUC9LNW/mu0UyB2siuRtpFoMzeg
he32Mksu4vZK0jMFkthcPcbqI78V4odKA0A2s1OFXSvWs+W9T16fnQoteeu5fR4Txja2xi67NJLu
azfec2C+JVtLonAaGFGVwyXRJnxZcoOt/Y+2flc9xXIdqLe5Te6p7IdwHsSpQxiwH7Mn5pwHl0g/
ePAbYJFgcTFTavn0iZP32pJn2ynmsLTBxHdjT50zHuw6oyPpuVGnWRcuVd9qfZ05XxqsdSm/GaWP
mSFV5nKZDrepF2R7ZXIjtcyzl2nZXjjMYrzcuPSDcU/j7NkVqDRZJniBUu/EBolzWdAN9DJOCOvT
tiAWIION0xovkMrcm1bXjiBBb9vE+Kjw1A4DeEloR7o93Nt6SflVgkHlejXIaHZ7GXITmtL5rQHJ
AvlNrvQKum3OtfORExqFfWdp6p6e57ivGvGOmROQaJ0c61q7XSrvrjU6SXUNUghK2/XcZB1tmAhu
xVZmx/Cyfo0KNKfw/J2R5B9z1rpxn4tL51WRxXiJc/puWOxzNU/2hcncRXG7QEdeHNugKE6CWO42
EZd68aCbq9jpku5g6clNHWgqJgcSJUVyr6eNGVIPlXzOQz5uu05/2+n1dMUpyRjX8xcklznw0DU7
lOKF9VVa+0UZ3OIlrAXZy2+1AbgcU1FOBVh++oH8JIKJ1Wuw5wfpgrCmxq5JvhCxBN4De9iHLOdw
Wp6Smu5BRSRUmE/wTVU9fublfPEq76qt5BudKvPGtosPEjg/6F/rV0HNcMbtTIUmu6DAruvIWLj7
Ox3lY5voBEUyFo0CfnpVvSLc4wqi7X01/uDiOe9Ne3ozO8LWEaq152axmnNJuYkW0DwVraP2k7Vx
LPRf3fZv68P4U44u6eTS4pF2CEtAgjKlxS0+ZG9jKb2LM65Up1bnYTGrQ+YSy3U1aW/zBnixPPzq
2jDA0Dd7N8qb/NlBUOZVlSJBnndXo2irkSof8MMyJ+981HXftUJkOyexs105kBJFHvvYyndT78p4
UL65l7AzLfY2I5CQbzSLl7LlbDNlHpnZtSHpgy3u+G0wCxpioGBwrng6VugbblopVoRu5oYZiNh1
+nkHWaSIkrFcdmU2kWW2mPfT6GnnvClzEnU4zizQk1cVoabhkpOD3dExJhSqjkTKbBW1P6lZYsuy
CoaLuZYcqym1rmYue1tqOLw9Rf9Xf6QPLrXNYtT12YOZt8ChvW8kmBI2FaUziTkuKipGomYTZ62H
hJAwUEEXTEM7de0M/XWG9lpVbAYoSjA95xMXlnLJ79caabAuNAQ3jJq66i1IFsmH0DhTfRmXHgh/
oCmooPMPqmz9BF1xgfrb68OW7Qw70zFuPFvelHo9HHIdhUIDgjlUWB7zkj4FF0MvlL194Uv7p1Vo
3sk05efi5uV+0CBilvihIkautFJSUjbcdnT3rmN+OKUicCVkal4dAlN/4Ki4VivDx/9H2HksOY5k
a/qJ3AxabEmCOhhabmARKQCHVg7A8fTzIVcz3WP3btq6yrIyI0nA/ZxfolxvA+9ROfJRprhpAiRK
FWIJcL4dCp8KpANudWiWc2eGh0yG+il0mpNvchLbsy6j1gQp0zjXI51LlrtY3PwcuDpL7rVyir0w
3HafdgU4ZFVnX07lZtvGL17zVQw05P2H2MaiLDe2oHdsjevYueFeBi7d3HhsZ/+X8uJ9HZbl1lqy
H3wZT/Pg0BIHPMUl0l1tHFxMz09mTaXrnFwsbg45OPWfYaT6lGjpYvwiEaCMOg1jB9VoXzkho8Dt
ZsrmcHZ/WUn9W/hLD3+C1B70mo6zou+OQZ5depuFSE0e8dND1BMdyNnskuxEvVMJ1FmnDlzJgHDO
Lz361tP7omnPC9MIDEg57YKgO9vDuH7IIGRuPd8K1/xja/UZSia1tnBoJzH0Eej9TfLw3KxOvpNw
+sUF4RE93d2XNldF1/OKecvI5wOuS3WB2iJ8BPnqQ3wdmIXSVpgoIL03WYx3SEyIYBidKuraO9mn
hxiDplnnnAUewIkSD22VvBb+r9ghThI/AHw4Sje/dHDiuEwQOHjBi4nCbuPwakz3QRZTKedW4pBl
xtFJyEeoOkRdnS8em7Gvt2PPnxDo9Fetu9tot+IQGBAYVY9vBelWhtW8ggtT5V9hY3kyRPadGCDc
FRE5vAYPhVeVaL4phBsm4z13Ur33yuCnJ4WLWYZNf5H8KTMJQVsGrD8wti+eJawLSh1upryPep9U
Ua0/Wy0Z9nJu2ZZ7fAwpg6PJd01PBrytffDa4hJ34bM7jNchODfOyAjMn22JkloVwidTdDu7yiyj
ACFVp/zXJUl4JhwFr/zaesNzna/CkdglE8okjGaaJA17NjI6GDyo0ND5SpBWRfXk73lPz52rxBsS
Y3IX8CljAOvagegWys5MnHibZDCOk0a9aijVntyGxKlmZF+WBU4rt5KYgBk5N7WTgVfjhusdQp1T
WxS7xhKvmqGd4kSXOLS6iKbKhPNuuNfypYkcaispjIZ8akYqjnXZguRyq42TN0V4vA8mhwyJHDCh
3V4HhInM5HmbHlyYu0ZX2UN21p1HxPdqe5tVfwkpPY77BFnvNA7wr3LbpVQOgovfO6l5Z9jWh6xU
c0lFMm8a138SXftQ9M6Ixc0vYGUyY59NC1ebv8YbNyLiDD6N5l2WcCqbiSazghsT3e6dCJf3stOg
9tMX+cHZVWr3YOgw2bcObE42GT8dsODRnIMMcBKzjUoVYd3Od0IzMS5Q92rSODyvXEVcryr+ef4K
nPFBtfo7rmRLVg4BaSjANl7pxDfsE6BRPbGjQ7YfVfg+G2vqsP2leiE2EK3GBZb+6JWJe6zxLvvt
ciQVLzzrIfhFb8uLFdyV/HuPdVXWwCepzyZlNSc5UnRe+yfk0G2E2OIyDCjb8uFgwjkRKQHGDGq0
h4xNI4ron8DYo0SF2HyOzsLkWc3BxfN0eiem5SWc2utQUn8y2dLllq5AkOUfl5BkjBXeT5t5PiPr
csvj5HPuul3NRkOGB68sjuGEuSD426YlRLDDTwd5B25mcZ0E6GSPaCCNA5H9j7GX7otZTFQ3djAM
nmEjHMpYwPU96wHBH0DXOzoE830/0btQ9OpgEnaH65jA+rjJcLC56i3E5/PkF+IazvrUd4Z7AxY9
KhOMxnWXd4tYcSZCbzPY3M+9ZnpGo3WWYka6R2B6U+f+IS/M12FpzcsIOivqnr17qX87uX2RdUOY
yOojzOevxbB/wlIxNhJpQSLQZ1rM49EBdtpUZBp4KqMirm6+c02aAINWA6d3Kgk+gUI7WjR2bpzE
g8eoppecxGKRdVE4By9VCGkcDAJoC+yBGDKe6ZAxCEE/PpE2vfJ+ceRkkPhzQIz7HNqvuPPwLnlf
aCQAIcb8eU5ZVQoeFj4Y7DsMTWb9J7DKN1JvBi6t2j4NuXrg8oRUTmHT2zi4eaohOICMI2LHiVQL
tkqR3twEih4BKqsLG0jVyqFPvdSjpIeutvpvgMbjkHYuNQha/fKyvL3GNQlX5Odh2V/rq0Z2zuV1
zgfnmCURbfA0FRcYQW1b4HEJ9oMDwoBp8kkhstk6g32vmuELN+IDGhjcrcYC5qZnqDDW5C4NfhsE
Y5r+V+GD+GKO2+u6/w09BptLeoPZ2R+h0agN8ONfEieuIbaMIzMQyCNB+lvXokKvL07+bLtRs+Yn
zhDDHuFW29FpvG2lwQKgW7mI2z1JIa849cI9F8hdmpTFnmgl7r3ce2DguswWb+4QWPhFOUBgKOAB
B01+WbXitr7J9oIhimEzIIJ/LJIj1BmBTKmTvZBZgI95uEc6CQr0L2nMe6zoANhlMJVRUi46Ktrp
ld7mSDqkIi2y+mgcpNwm9ZLbxgL56sKjwRC9WUbMdc4MGIVpkjKExjkV5Nb40P5bEPwd+pV9MNq/
ZSYsnjZru5TxMwnTCTbUdrvU61WXzrtAyGZbzhq3gC2eZB8ezeAsufoJL8k3eQrnyOZ3DEr3kxTR
v4TwUABALkEAtoTYe3Hhguzgi+wIrGEtIT92cQec9cl/TdpdJ/72ROZuZFodw3nZ1rzt2nQP/pgo
+HMJkhGT9eewh7ZxSScGY7XukIKogn9dea+8dQdlzDR0OLl1GOd8b9sffdq/GAogOkMvunFqaKOy
8D/jllLMOv1b1e382WnnhPP+ZWi1c44T63vok/OQQ9IU9fzd2qQO+mtz5N0CXLMKhjJSoQCFYKqy
pPoqsplUJLO2t2nvnGz9VIr+HYHa75p/3hbloYedOnoZ2SwO9U5bF9ccJxuIoPY06EgyHuem+SwQ
Apxs2VA+wAi3/h6ODPNDkoiDZ41X3xQYNZ0f05kOGbBf37kDEpI62cUDvz7N8t+tg/NQxXQo5P1z
F15oABZDR/xCjaPDmAZaKi5rpHu2yAd3To2dMEDKU1/LzejbBaYkW21ss3jsRLJToJxbQlArSnXZ
WtLARlI09r+5xH5QjtHjkq0YHmyD+4UMaFNmIhrIFYxcSxyk2w37aXqfPU3Sl8lmppbi0A0/9sR7
bTb9RdqwmXitkwjM/hkKH0F8sDO6sb+SXFXLDL+g4ZAuTIaKDJcXXRq/iOfHgWEGW+lPxlNYigtH
FfOezN7IPvnIgv4X5sjq0Nd35ES9j0H4mCvgIgNJL9XI9nbptb9NbT4JZ33hyq6xgSZyGHagLoiI
jsaItN8Z9i/4J7otnHhlRViT24xgN6+gHqSG5ySFhVJR3zqxxbLydKuLOfbC7aTxJaVpFaVLx3s0
OSS7daecuHtQ+V3u9UZEcTJE9tjkB8PethZIiBMmcPeL/ZGlywVF/7SpRQ6B6QWP/sQcjY8BzHKC
PQztkqUJsFm1acTvA8dt8xU3zqzwGbRHp0zVYRH6F3KPwc3Ru8V5sycDJ8wCdXT6Em8Dbb+bPACQ
SmaMoUqz63K+hAWJJr6mLb0GepQrRgjHfcYAN0Px1biZO92edZm/FOboQklU8HKx95jMFGgpBYAW
2D0jjX1YAu+KdRrFLNn79kQDCJ64Xx6FxqidgQRQAO1sc3B3bbjwq+xp7fywt5ODAV3244Evwtj3
WYgabCg+ic0LeL6IexwITrQrl1eGKF2V9VynBpraoS+IBQrIQPLRubFCM0WT9D8b+esEFQ6OZX6x
H1EHzX3l8QLSinwOkRZFcwdvJCvjrZRxu+f23+iZs7rtoGKI6io3cZnfG7H9xvl7GEySxPJKfzV2
mKPHWvwdCsCGx5PzfHLRwloGYG9RBU+jXetDjGKEzbTXgL4ewgJV09KhAOkQw7tPKvXZcxcerSa4
MZpRtTkX4b4P57vZa8mq65jYpvAVGxchIJIi4gHnvv3W9iPKJ1nzoxbsRKvv9tI3U3Bup48Sd9CW
54o3GXRk0xjenYgXI0p8I41mYa5/GOB4/2kXroiaqj7UhdugaSh3BMBVSJIQFI4mWf74IShbWdZK
G5hrr+MXN++Qq8mh62A2NOx40b6ZYV3vGeQw4C0VuGGHnKrz8iN6VB56Cz1l5XGXDAIAykEJ17W6
OrT1eAtnolJZsszdTLQOkuyKNNSh2CazDVKcctnHuFhLcEL6PhSMIltSPAS8TXy3iar+2CJ5n+zg
TxmzEpkD9FSb1S89Ypkdit9PD35hNgBUZCBIs7c/nKL2olx30URQBAy8EW/rAP1YSf5UJOHBubNs
GoPQNRUkoGzTgs8vcWpCkVJrVeMN496tRlSJHh2L7jzFa/goyhfkt6KVR2nxDsYBx8yoc6aa+r5I
VbmFD6PtC+l+YdXgPby1KTEq6DOgVbsxpqi+pZQHxUaSW5AGDQo21sAMwQeP5gnmjXR0BLJ7Wo/Q
yNutQ40Y+DWpTDJqJvvYTSCJFrxvDCG8+3dUBnLivQ+zDcUvFJCn7p8p64+jncOs9z1ep+UdqMXc
qurbLwDUppE0dnrB+JabvInK3N+PtI9WcJ2kYHr2eeZ4rG2oGwJOicSStrsjFgW6aLq3WL+ow7CB
G9j4ObqZ/F2/PdnoM1jS1FbGCuByNYGn3LwXHnMGPcD5jYfQCjVv1WzcoX4oZX4dUldfOjFiHE7Q
ONhosqpa7PKSazXvYMbQu4jjMCrAXbdGjWItBwA3pGdyKE6VWa/zLErs4YBiPt2GHdo4No895H92
RRtdhvkFMUN8xPH/7KnQImEEgcxEmHJFdxCKQtndc8ubNCsR5IpAhcSaglXaLSp4bZzpdJLHeysB
gvKmfIfTjWXcbt8F2lU+f9CL2up/p6b1RVrBuNYxG7sEbZ3beadKcQjMG09CDpOgKqkJq+/SOTM3
ZYtQYbB6FCaICSJTWfc6vpti0hJlSqFMZ2QCRUNHshKaDpQK/RHnRL+r5uS7QIRVCuyipmKHBa76
sGxtR0XFlFasQEoAJ5UFHaR/21HbQeH27AC0DqYF64FULcJ6z8VZkwSJTHoX9HN3doXx2PV5d+eE
hH6mCUugBeePNP3DItuxDoouMoO+P2F45l12vxZ/ArY1QKa9Zn5pJUsH0Xl8jP784Ix0Os1InYj/
HFhD7CN6+ifLQs4guUgPXp+P3AmM4eQxkSg0K+rRAv1eBiyG2hyewynZDR1NqiYesDwyJgSHs2FP
exSseI6XZjfGxd6QIBVp1YEH1eOZvqGRGVkNRDCHTFcmKOs88vuRW8FOwbTwMs3hteD8t5R4WeAe
qbmBkSB0IydzKKjHoxHiGiO5t2D9YCdBh+vBYm/yHAUaSvfXvM/fB+IVtpgsjF1eJUiCguomyNpL
3BBGAxyaQTc9CD8uIOFPZqJ+u7pBZrUCvm6xSo/M+rdXLo9JPJMWlbfRVGNOXpwl3M54F/6NN3FI
wAsJoMM2q9oXHseF3BqgnJoMa64rD1FF9+P3+jOI7wePvasrcS9Vy33VJSFIILxuXRDK2iTbQaYv
+DvMQ9FCAxRsFmlqAqhIMRAmxcdKdjGLJf9U4OMo9KAPVU00TREaIN1yTve5r5hhYojoMm4FMrfy
IkTzmaQI9z3WVsByJkAuUqipgr8DcE01vQo6oxwm0GiZkTvEhTOcGy+NNx00thg7FAmhXe3kCT2l
s9V28qx7kCCxvPoepaA9stoWxxw3urV3h8YlkJXU+Nq0h6iYuVe8nCA9RECPvY+coxQuOTSlZNIt
qdlqS8oYlTjaXc27Y5d/EFqTm5LLX+BwLwECfYVY784XzX07+x+seX/JuUXJA/G3tdSCyXBujEjm
KgIAxR4g2tcyNV+GFOGnckhnLUr3MZAZNGvW36EWk1sz8VqWHSBfawZ8cgFrLbs/hMjE1xRbteUD
HA+Zp54ktNCRcOTvInR/+561TSv30ubTT1Vk/c6ComZBwJ5jgkMjjv7mh+/OMzr0Das9igjLJWDN
/Ns1Kr0WsvzyYuBHH2UburF5eTDCIuouYB/BfVPIh3QEOQskUadGkH/EGiXxWJbE3ItvOybvfwi5
y7JipWvz6iHNXPfFS6sbJom/0gKdcbGEfo/B2itNtGGF+DmaxHReRBMeEhcl0tDJWyvL13kx2pNi
uJ088TvtzXKLX3+ICM0BEZDN19Ta9gU0GvjVCO6J+3AvFVk6Ipu9o+PQbI3eZvagKkdrHC8JnZnG
khKhCNxbZzYBNESCYQt+km6OiqkeswPqGE4Q8k32TebdE3eA2X71QI+Eut7barifECDtcCK9Dpga
YPxRWBlruDFaiYhTK9sPnffy7zewXHUDmw93hOPoS9rxY0AO7v3Ynk5YiZuImjF2T1xnlNI1qE5j
77aGENRFj1AuoB7JcmFnS0l3HaG7oNRqxM7Ej1a33Lb97NzyvLcew9g6jfS/HSxIyP1s6Xy/eO+5
75CnaQpJmqxYVf5oOQJQthiVlkd6q5xL9tgVA/L7g3ZrP0KtsRv7CjSloewiYUeqAqM/lTYnadlV
Ho0PwES+/Z5oy42wJKGhY2eDRewitP4Zfoll2TUyPvxL2WxEmW19fivGaO72mYSmbWzkzq6TzM2W
KdMjeDOIWP7sllReFqSlbfVoI2cY6isp59fBnsVL/S0QBUeogOLzv3jJvL3laREcdTo9p6AoB2vx
/b3XkawhpWGdUIneZUZsMIYtZA60Q4Y1HSENyaGUDw7cQmHbMcn3M0LGambyItg9MXCy5T7mpAyN
WCONk7XG1i/SRnk1cMjFVYr2fw5DYl3bnSzg/PAvbFbp2MbF23OKzZnyIzVwJ5LIgwyS8NLGYvhP
l0we4rgAK3HMct/WHelG2XitDaFgWQDzmt6DSWjE0Z08Toh6WiLHyqqXNBTb0HygS5R3uw+/ZG6S
P5wlb2HV2TiCzc9Rj8Y+aJs3Cui6Gy5l0J/Af8iB55Er3k1Sz8+YvQFPyTtLGDHeHD94/peL3rrB
X+Ibqq0Fy5uAyF+VZWFqJBVknAPOhISv1Uww1AwdgFKW/M7Zf29LzVhgKR6XgWy3KJ6Q5msz5jZn
nP0giPxUmN1Nz0QGIzBlhF7YOXLTgT5Mu+xLFuVdJdaJfGmDS5AgFwnt5ljYpvc+9ekWyC7+4+Tz
h8jYJD370bGRlRjYqDe6M6370Kr+lGtCNKgp8v+5VLcOe4Jcbdgg/u7RL92nQVK70YLgm0wGZ3+V
PnKHmffomVxUG2kYNcNyJeu7fOMnM25gfQfLIl5yCYKPDoqWSX0D3wevhQznUtcMgWNuv1XKd7Zz
biW8ZHyJDDvDze/xLlgPVEL0DyW21J2l4j5Ky2CIvHKgyGjS9aVKkj0i1QZkcLLg850Xb3LGLbm7
PTIxdRX2hEliEvsqSEH9VJBFdv2EQ2F8Y4IkTc/vcBt41XWyIKap5MycBlBIvRJw4twbY0lZBdti
MjsfrYI5bciZ3FCuFO5Yv8u3pXe3vhvXTxIJXJ82xqG1ZHFos5GOTtpDQzL1lwwNQWzAOeKHgeUD
wBFHPPXB85Kz1athnYH8cIhQxzgXE5GCZhP8JVbrgJ+WsEa9cRvCUt6nNXqTseZymKY6OZbErj0U
yql2MbRMlCziyUzEeCfw7x2SWRa7sLrmPiLwmDv2mpN7hWCUTXiK3TGqE8qhhLDKnWW3T/5ivS99
fjMrGgzHuSVMbH1LQ+zPD2aGDm76WwBiJ6EyaZP6ExBveulR8y0K3aM/2eaucHHgcXR1J0keAdDk
px3W9pmOiKgYh+CjRJXdmDCaRlW2+7h0/jTV3D74w4jrj3LBaJ6qAdjKnZ9UxiQ9XqYQ3LQpjOwB
EAaneL4xuzg7g0bNR5cWjdjwsieEIFczHKYNC4lBeNf4om3nkrPJHOYOxpRsuK2VCPMNp5c6FgQc
ON5kHBBJH41/OSqU2jjQKmg6yiWKtf5uEbDf4Y+vj8Yo3SjNIPLHzviUDpb/FU103TF/zGvf2lip
UV79YSlYLeSwD/IkP1nkXzEHxVTJpty+WSbHu5BVrBGhOEABsZw6EFe9MV7GAGXpwOZjWuI48S4c
LUTyXe/tgsbNDlQR0GS6Ktl59faYGxDSJUFz/Zfm2bmZ2gfUfu66pECQbsY2M1WTXomAOjVL81mN
b9Oo5UNSjjdlkmiEFgadKuMz0QnjOy9D3pGbUcLMTHKNAlwfrkz2CK/q2HzORbon9uacDW1z4e07
ep3qTr0DN+DSfvkwwwBSlKST+1BxglTO/Gnn4z1xvGf2IqL2BzLMxeAGvER36KT6Yw0keQGA/8ry
jKdAlg7ShNV6ln91sbChu3me8K2A/4b1j2+Yr4TR8bqWxUene/dMRDwQnHfnme10h2pkjmJ/Rd8G
FOEcLfaDyKtPw+Im13RzXBfu7KOrZXLIhvEG+pdfq0DXexlaZ+20/rWqEYD7YIsqld1FTIScIt+s
t2SBUHvjyec8K/SpnUzUpnNV3Rs/3kKBChieviYzDBGQFDSbwMHRWGP63HUwzLacHh1H5GefHKZz
6cJy2T14o1MVAmEAxqkspvstHEcmDHUdF2QM6Twld4pUh0OocLwyfG8IslFE6FfZFO7TGNg+NL7a
vITRaPP5IYuDU4XN/q3KsVHiAFivPVw1Y5O9lvago381GX0B32Nba5KbB9GX6HG4A3KgkTltrilc
wMYD8KAYsjjk/cSAUHvVcbGX5pKVwa+ZoWlHDDWmlpCC4ymk64OA22aH1J4wfo81jizfX6Q2Y+5g
LeoNlX9P2VvGiIXtSppbAnx/epu8WZXGTqQBYdGdpEzndvZIIRA2RXY7XiUCSJJ+eMN1vlGzD26X
OQ9u2M83tca8NWmNEo9h3WevVYvOIH+DGQUK6GuggejphRrP5asqavGnFpSld9nfMLQUA4lAZFoO
06fQPGZxcc4DslJU/963xUyDDpQH2TF/DGwVsCQ+Y4cuk53At8dbwSisNdL0+tkXwn2U3gxGYvEJ
wZHiRRp5xYMvayB428zTZe/QVIqOH2ROZi+uM4/3Dn8Dj3phvr2XpAMoMgeF7NEmCtR0bx2nOr2l
4gcl3E5jyPxyuLD7xPuB5TZfhe5/Uu5avGHvKfaF93nOX8a2Cc8uAjTcBQoe3Q8+IOt3ukRTRM79
8jGt/083JqtHHKtzUsQk93uLgdWP/whJK8epYGgzMHL8Fuw344J7t5qC/Jb0448sFgZjLcJIAXde
nJosbTJNdsKX1hcinFMh6vNcTPqD0LcIAHcBCspyMhueUytEme/m/akOoW/r5pjETXk1LFB5k1pW
dirieJvRvasBLh8X6LerQbSMB1CjABKTCsZwBRo9blxF7FXnrGpzlzlwmX8VIncRbcKdimaFC93w
3AiZnsoRy4o8E5DLLdkTq7cw3G1Sk3IAa1AfLOMpqlibkDfdNifCJT/iqsjP+HrqQ9v39R7F25Ut
n791WZp7iz6uje834O+QNKJ6k26TUAXFIQM/gBMsHd6zZDGvJmnjksmmLugXNROHdb9p82ih58gA
mlAiOGXtFF5s4swxlVDnkiZPde96LwpZE2Ktih6YShMgEC4X3tXvUnj+OUMyXXpS8BHWd2U8Pg9x
TEpszBs7qIk6DKf6WswqiPDHdrEmDQPBre5KcRY0LKE29X0+hb65FfrgMLA8liZfh++QY5kRIF8B
yxxlBcCaZMbdvEA68FX6Ozvv0LaZ7k9lKSQqGjSOqo2NYdbYyWWAadfPX0QLZs7uiT6w+Qhppjuk
XNaGJMFWEMC6L6m37nDoohdMz1Vu/+K5gM8F9s8sR++GvorcPPW3vXoPHNylBDeBMvCTbEilpoFE
pX8DBgmji92bN/62CJnYZmZeHkn5Jx5IUucV9kiQ7QDZy1y/KNIID6WnX1nXxN7FtLWbYFC2JL/j
8yXwfq+nVfDSt+swZV5VkjYRFcQLeS6ow52brXt9XGrri7xl7C9W+MD1AgwTdOqQDDxuszn7yOPz
9uL3nz6Ou1tgaYDZUp8lcsR1CqZE2xVIGpiTSAPcG4YhUZeQmein+lNM8jnQq9pimOHIAFJLB1lH
mXiR7ZXFeeCyMzrK7MOJ1PF/V3rhQ4gqgziUIT4uxr+VibEQpcBbMPEQJX6V8ZBBuBgeSFlq8rhO
wCMHXfY/U0C8BPjmOTDrFzumBcwYSbQFjwdJN5J3L2CdIs+tfAmYUEDy1nyXXlvxUZZ2f1FNbz0Z
NeoNNeBwTtE7sFJzRtWwKFL3zlW7GVApBoGZbWE3Z+TgEA7w72vrlAFzIurntuY14dXN2YwJZvcy
wSuNfOpSZ9PeJmj/SRt8dsZMDLREGIX3bWtnqtp2fPFbqrqWZyE1fsJ0Dww1Ihq8zQYl3hlV2nDH
bXpDdwdVYdCrNy2piFIzuKd5aJXR+d1r69obP49f0667cQ6FDuLtXrLkp2wxNIcLBK1u7AEWU6iG
xwPZNZb3kLUptC9NQSkF8tVsRj1lZ3WkB1fsYoRcB3fpvWtf5KeRdhjRjvZjR5fUttFn7WX+rxE1
mNt9wQ7q3yXu6jWpgjgmRl1mp4HGjTg+F2laXs1cjPu2e6c4eLiLKQOkWSnmovEg+AsbFVadd95T
vcYva2sgVgojmcbE+OTnGEJpcpFXMixC82MchurBaNL8WMxmt8oxHxQlEc+TTyLhMqNZakEp7zp5
CewlIucX7fc6x1jemV4S8yegRZdsdHOD1k88DuvxkRlme2uzqX/3EUcR2andhzHlQRED8blW/5TL
BGqZQLJtnJbJg0jKs8iKj2oqqh8ZW+euIAzHmJNHswI0adyQtGGqLNdF5X9OKfqXRff/JCEhZzd9
I0Awws5s/itH+7/ygNGWSt/HwLmFyQP8ge9PqLfnJIkIMKvPrKL5gW4HDgIEDg32jbjGlNDp6TiY
3jGlbiwaw3e9GEyR6C4bKzh0ipzJRGoT7s25+URDb6a1bYL7azcweV8bRBjR0PfctG05/S9/o+C/
qlp8hESeHVjk0ISh4f9n2F2uQjOrgSW10T3Pln8vQpwkEJ0OgR/bfPYBT7m+T4LuskJUe45qeeCv
1oZuRkiW0d5CWkDiKrLmzLkzMzShsQRkkAoMv+/J3K4W+xUNi31GbEfKiJjFISkt9z4Zx7WJsH4n
97vHRMH/CAf63S45BXTmVFd6BM/BaXDt+rEvk+Zc2jwHFMiUF3i4rwBx5ZnNBAamJU5lHEKAW1Lo
E+3ddyX+YRvJ2a70neQuFTNxsAZxMG1p/IxOMaNXRSJaEOF4lPyUZ0tbl3+/1LO/+iLoT32LZxdy
9LHL9XxD6gxrXYfew4LfxEXEfy0T1FcmkdP0oEQD28ildGvzzu+XICLvTG4p/zDuXfipfeBUdKEF
1qnVpApqhZL4f34u7f/K+edbJIvPsUgspIHd+o/UlwbMJwOilFtCzx4GuwuOydqyh4XkKhJcETGd
oFcrqA5EaA37IeXVr0x7TVXEP+4YpPxwZ9Qj2vuCtgCyIYOZczQ/Knz/t5gSjETSSwtwRgvakpJM
OH1OlfOCh2vcS9Wlu9lRzy1nRmeTV+rZA8r/npy/HnWes5TDvWFNB3IIg/+t7eT/9/gGPo1HhmuQ
6ub+x+Pr9drJyDFdv2w88ow29WFpWkXTi7a5wTlmlxRs1S8cBtApBPl2WY//l08/DP4rdMclvIyO
ZMf0LDqP/qP8AtukMXnJhOKtyzl8EkHoLOojQnyN11XPhPL12hXq6s+d8T6MyxuOCxRq8/wH1/gb
zvDws/TTX7PVeIfVZUf6dYvBeiII8ITasN0Mi4U9DXQbYXi5JS6KlCjBAL4I9Sat+ttb8Nb6Dj2Q
E4niDj1UeDuxnzZo3rCUg4uvg18fXrj3EE3E9AtmE3ED1fh3YoePGHnJmgW7qRyMfygBGcBUf0Mh
tOm9DHfIJIktm6NW6+lkxxhWFCqtBTvmzm3pZXJDrIBmC+ZggdCxiHlb3OivhfzUCVpaB8vnNs9w
5gyh8x6k1CTl/OvYWD30EGnDAhDl1uJ7/RJrupg2ivl8g76sAYLECq+xlC/YBHNOAap3nhLGRyJT
yORdjHsAPAjjFD4aEzheV/fY9eRkKpPVCLo4rg02gcCxQW5fDbRUmr9AVErKWlWZIgyKCUyrvDAa
R9HviINZy12/kT5nUd+BzqTh9KFcSp5I4Aevb8LIkN4Lbm8kQyS9yLWsue/Lbd7rZD+s03ySNFeE
rVdMYU+lScx5n1CUSjzchxvgAFpPFqbtgaQqVIMD02DAea8ChJxIgjoC8M5+jt/em8Hhs4CoCqv8
aSzjYV2oc0sFxPegL4odf+ZRGDG1C++8WNVD1gUa2mc6uov3bXQk+iRjcz/5FN121ZtjtJ9S4Lib
J1KEbVT+iZrk1nL5cy1cPMh2m3uLdI6FTbjHxUB6TbUlZ/a5n020cxYC3dm8tWVJd7xIyz2b6Kx8
PlpPH2gDafZ4k5AxkuQ6OyQCjG4LgazAaSeqh/BrkNRTl2l3gGBFTU3LA3fMENzX2avbNeWhVFRE
AT1G5YBSWbX8bEFYL0+sYstT4ODH1UWWnYlmRhuZvlTkoh+bBpVWI4z40lp8nzPo0x7dRU3HdzyT
42iRKiTzw5KM4QWfqbhZFs5sZ6pPjfd/GDuTHcuRLMn+SiH2zCappFJZqMzFm0eb5w1hbmbOeaZy
+vo+jM6qzqgGCg3kIgPubm7+jMNVuSJH/PwaBnN+7ZP7pLK9Exe9ee5KAQDCEsypMuXy7EY0jSJG
fMmilK2La9tH17LDGz/isk+d6i2xwDwMJVKodtfLY9TnJQUUVPJT5fidlViuKmfxfgFqXaJ2jHkD
IbnEv604Tt5GvfdYtngAgkliu17cFGYqWbll7a3vYBSIMcVsC+EU5zh0noQ1RLd2lP/up1wdVcZg
FnbFbUerHwpktHYn+ybVUbVPDAmcxY2KvWVhioiBIhyJ0S7pbCzePnBYGdBJUeC4YN92nTITzjOr
yR2rSblVov8mxo/tpkBMogrEprDxp897zC7aAbfvtFLtFCYDq6DrhOZ42a/scerPBQADCATEDTQn
CCtGUqFz4KFVSBVjJC+2vYStcGKtZW5/DNoVV6Ajz8aQqVMRZ1i9QtBaeeQ0R7yXXTUeaYFfLgWG
iq6fuoNSjEIYZ0J6ZouPUTaUA+HYg5GA4JPPQXxXNGzfglhYF9LoytWS3aMDVD7Pf7daxMc4M6q1
Crq7RHAew5HBAU3OT0Thm3OBC5hw5di/J+XOw3eUBf10VwUSO3fiEhTMuuQcD920SnU93psq3HYY
Jx6BZOgmya68HZ4hLLZ3bT0/zDCJeCJ2R6OcOQsTMllS53yCKsivcV+9M1eAEY3dbOOZ4WPTJR9z
WcJxFB9iWY+h15JqiKpNkUh+YEMCJCFuaCTqrQyRCBn4TyhklY7XqmJmSWlaG9l4br1WAQGsy9eu
ttp7GG3nqeHyLWSUbJIR5ZaGnGKtxyI9xiW7W5yLgLQNFzWq5LViQiTZzxP9hb0kkYYDP3olcL31
XJDk5ij8Q1uhnfcVwKdCJq+FzMXWqD2uaFgScYJfA9BntC1s9G5jwBVZ1Cp/qpc68kVq/Z/fv8s7
/q9DOW9f4XAc8jG7uULw6/8ylA+dmigW7hNM3GBMWponAVhnA5mQxjoQW7qXMSPQn3/n//oa/z38
Ke/+z5dv//Ef/PdXWU3sGaPuv/3nP57KnP/9x/Jn/uv3/PVP/GP/U9585j/t//ibrvFXU7bl7+6/
/66/fGX+9n9+d5vP7vMv/7Eturib7vVPMz2Ad8q6P78L/h3L7/z//cV/+/nzqzxN1c/f//gqddEt
Xy2My+KPf/7S8fvvf9BH9C8/nOXr//MXl3/m3/846CL8bKb/50/8fLbd3/+w7b8pogaeCT9egkxf
DhvDz/IrlvwbvaB0h9Hw4cAWdviVomy66O9/OOpvLlhYeiRtjxGLCtM//q0t9Z+/5P7Nc4S0TI4v
pjJNT/3xn//yv/wE/+9P9C/N1iRg/nolAQnxoU5zDOL/2a5wljnvX66kMKG2zCnAyWd9CqupEhVe
W/fNkfY1r+rbYnDYhAL70WriREs4dcvdRj28PhtlOu7iCkd0EsCWW/JHKAW4jzS02lqpO7MMeL4u
eSXzhgbgfTKSQyoYaSZX4/mqgXbOdFkT5Qh6wl71FpcR8fs/pxHZ0azcLXZYfgMG7xfLSfNN63nF
htZLHHoVnQodvkM/4yZNluRVvWSwunzCQg6G5xjSY78uXeswUlO4YpwCHo8ov3HhYak0OI49XAhy
XhWBr4LgFxJnvY2IgsVLJixAqFv1S04sXxJjMOHJji0pstjoH+PxOSBcZi4ps174z2aIF4k2OsCP
FOnWTJMjhpnIi7Bu+/HJyTCCIRQb+zQlSGYWUDvjMP6IB+9CxmE48xZeI0EDobZOMsDT0RnDYWSz
dSrrPDqMenhXnMpAxl4GJbal4yMuwWzhKZUjXrCIyebhoKL0J+uGJzFgXC4njZcRpE0kocrgXicr
96M8uiknPg7W058MmjArXf83Bv0bLkP2LuV09B2fcivb3MMaB6oVhpiaqZffVK75PsuvTCTBNsij
PZneAhsDPDg6UDZTcTYDxMvG4mGZwzldZ9EJM/u2qvFu+pOHt1piwTVbfY/vZid8ioEslxKlsm6Y
1DvvOCrvGEOuw73SLPZb6MYa0POcs8wLBWraGHn3Qmfpapj6VyGLgBCWT0edS6pIseplWYeyzEuH
uGgJMNJl8p7wDTXiN09Rtbaa6LnL7DcreNcL88fIvhLR4QE32T5USm2nwKaab6VMIz/53d52q3En
NRnr3mcUt/JslXTkk9jEvfjG8Bwb/l1XpU9JDZNhGtmX5BpA8yg+MhqPiSR71qow6ZmUGHnw2BOw
7hp7q7Pk4mtcjHkUIQ3YE+RU6Kzd+BoXij6g3r8hV/aD4TbdzLc9LtQdRlZqnQXnU8wmZCmk2MD1
eSbMkV2aZSNEvDy9s/WvZGwwF+EUWzwtG4cYITW89MBxit5DpL+mzrttYsC3CN1XZsnsNhpbOlEJ
JLrDsE27lpWJbHZzaL1SPcsINtKJOqnOIxsEMWDq6kOMW6sah19KZXe2ghxvJQWzhu+uc7vAJFLz
0ja+/YB1RdJSBTo37Ok0fXuFO+a73OIIMXqzsbMjDKv1aG7KPmZSXMzPlj0VB8TftZXTlNh2sPax
reVQQNVPlhqHuguyzeTXcEn9FKO+Ow+ks61qN4U+xj5f/kKjfwySSu2kaSaY+khTqol2r1ZV656l
GpC1qD+ZPkt48eIUjAIdqDaexPaWPRtm79y870b2mlGyLWZkO5+BkPTcxIXRKqptVPTiSMfC+l18
Zkb2PoSKjaKnseKO3mdKv7hmbqgmUualpte58ZzbgCEGp26+81OjZgqG+ujGrD+riE95ubyxvC3L
5HoHEasGRoAXg1i7mPD2YvmdwVnvrGTvRSAi+6WetRjQZ4uasmjdL08zyMo17eIFZZdcneQUek6s
Ttx8CHhca0H5LO5UCu1seuhYLKH/Diw9sVyxaTHksyG6c6pt+DVk1+LAIlGGJX5REpUZv00F5Jk5
RlVwc7UP7HDmp8lqOMCcLT1Vnbulk8/MKBjvUw+Cyl3nBdMl7Z/TWOpdzVKaEMSvOUXkIxhFeKWE
7aBZkBXenWtC2IqMo2+RfVO1c4z6CYWmzficoAftEX5AtuFCPzhx9KwdrB05cCgIxQCh7zWrurU7
ctoS+MPWZY9SBhEi1DwDNIMj4UniCpN9X2fGzZj48GRjALiNET+DDt+HBaOuikmUz4XxamXFvuAm
Ddn9KPutty/C0iQnPQOmCalr5eGI62i79w5GJ5EnXDynXg7qLSnVD5kNJEz3WxvtNWZLu6KF5GbW
J8MmSyhct14TdiH62N9UHYbRPMB7aVBvAOqD7aqlzj6CD3az0dnMMr4HrhtDNlxzu7wpqTkjhtzV
E07a0ua5INwQocW134jJkyPGAAv3Eylo8DBGlup+7Ep0t15utSjKTQ7cKxvlI3wBpl4Vnqx6PPOe
fHNoqFq1+nsMcnMzqPeMQtOtAhhQ2ThXce00a0otT43guoEIBOhgjEjlgspep9lbEFmPKiG+0w/g
5duCrLemoZTHSbYBHfRgE83hsIy2yS2cmSAgUz4xHgdcsWP+omT3Hbp41X0PqGTkfU1Wk5DRpplI
UxkcktZe6TbcGQOVF4rQ06BHHta807MxZFzAG7GqDPdQV8PBdMCpYBTAQ67bq+XzBSdqFi2TjExF
UIN8+pIChBSTZDwc3YD+CLT+PDzFVXpv86OEatljUSie+5j1O72nsCQxljZdIA5G5rmQUcudbYEc
qVXPZltH27CUAZ51G0UlPhQ5b1mO/GAhLHzXpT/kjOYzTsUh2KmouygRPxqz+PG9hJMV6lTQXMOm
eXMW7cC0l/CR3z3QOvNgmwhMbnM7MCdwF2RIDDE8LYOAoF/QpNMF68y5Stchm2xSKgdYz4Jv+9FI
bAwh/l4QMtEvUmS3XsjIxLpGYJLsKe2ciJDTC5DkGI0dyCBDhXN7LJp3HgfroUeFkOax1TXHs6Br
VnbTPbRhPSFlYXMMK5I//ZGWEW4a4b1gEHDgsMl9GeHlEjRibaKGfICsmrVuH/oh7AmCWwF0mvFY
2tm05vBYs+LHKuAadzBNeP431ol9VLWyfeeEYT3ZUrPFagEJafKpCmivdcGI4YvAIy21zRYuh4eZ
qih5IHsSBHuXBY/1rPm6YkmNa7oSyDengXEsVGnjHWpuyfa8+ouFc24grKrhfiJKCdB/wzxsbqqu
uSB5P0xL9ruLbDpg3a8SoifH+aUHG8BWoK61isuVn3/YWXILFXCEW+OiMpdILYVPKqMfd6Xb8kB0
jT3iIytkyWqQfRtmjRKE6QOdjzVxwb6icqujSgS/nLEcQo3coKnFPmLQ2Hbz9AYZkH3jZBvQTfgk
IOmNzhhcPIhgqzxcykGmDECF7a2HBIdWcyxx5TMt0RYkYTaQYiVKaT3BolQESMuDwFx6OxsfDk+q
tQrDF6XzI0TKmYGDXiYy02sYypfFPCo0oYp++obKzPXbPvgwUxFdNuCwfuiNRvDkGeLDWXSN3dgH
75RONdupMk7YQKo1KLiIsdfDhGdVj8EQb6rks8jLadXCb9osYw2UzJsiIuzIMjrBd4KNKYO81gEa
dLEfREP3m+XuVi6ITCPF7l6NZ7eTvxjBmFqj9hQOVri1S4tPEzvSYPuXMXjCEL/Aq9LPWSS70bQP
rTe9moD6WV9bNzwk0Y+bhvxa5rE1dQt8uH4mfqYIndiPPbbcbKTjPKdy0cUtJB+9is0QydFgU5Tq
EGM3oYiazbE3JYdEGpcO4epA0eybwFTeiiLFCMR9H5bJl4+qMmXRB5UDYs0gtVBpi8WASRRbt0+s
s98zbMWU4WQ7zjugvIW3dSFz72cxLGbsN7PHRtvjiDKrfkBL8L7SYnlnVsS8QPT2rfUJmO4x6lDi
AjV/J++U/cRIaMHe9Hg21mT5ub9iUA+5xn5jtlcxBucW2RV6ZE6ZVeiRrkwVKcJ40wbuz4i2SbdS
I47twGsRL4aUzPyZCwwp49FglF8qNL9d5APMeRVJvYB2P5RsOQXkjmIXDlSc3UAPj3flUBxKE8/N
kGM2suQvqSqTj5EdvWPofeogFwJl4i1UpsO2Z5a1p6iGSZTRp5Fp3pHYqiac4RvyPOyqQZ7hbJJG
HrPdjC6l7w0HeFYkbEc+Jr0EQnSbn6PxDA9V7O12OIcg7vhY6RBykuo02E9J6dIeYwUQedu+3GeF
B9tPzZ/uVDJd18yL4PnX7GM39aBeBZMvNQt3g+Fu84qNvy3vrdH9nefNo0E2LrPBR9BzxHmAe9Ql
abRCAbtt+Sms2I96qyGjQCTth12lhu/AcCrcs8EVu3iyGVo+PF17xwAg6qZEbqUxmDBfTDV9QSau
HgOumu4yqQDJyyVUr0jNpHYM85PDZRQj2pbZY5/xLBAlSD805Udgb3dRnT+ng8+2Yh6Oaql2qszL
OPsO3mfsEH1KDUBOVa1fXew8PCeOe00q46n1ittyjj9s/p5VsK4CqGZWlBu7vAoOeUqSt9XcG26M
a6eXcuV+5zEkZE/m3+3CKlLe/KiEoAXBI9vPU1AOXxx8eU6n5dOsAJciUf1qBu/XqEa5slOP6GkE
R6OkiEZmm0Fy6h599AAdhOzW7Ygmn+Ts1u1lcHFn+or7PnaK5OiREMY8VrbgWrXeTGG3AKTsw0z9
SjEDBvH590Evkf0usUMQdTaIJOyoW1aciviPy1tPXFSlvR14S3PbjjGtAv1dFzY3TVO56ySW7pbA
DM+ZnLQy5rTAUJidXNPeoN7cW0sri982qN75vuh58RhRleF8nLmsCusWI1S3plr7Q9tkN/E1Lpgj
MPUtLbBkhd/twv8VvgoxCOb2KMYeV785mgmnlcO91ZCa9Bp/4+dTfxxZNjPhE3FyIGSvSf3iAEYf
wbsIWz11IX0WXBFF0t/bs0MtSvRALJm1DNIE7+rZhn6XoNBjNo/DF0eMBwWFmMDtIevPQmAjSbNr
U1K0ye0RPdhBxvqJI3lBWBLPz9g4ez73Nc+/BzHd+gqlnO4QjhjtuDUBDMvMPzSje7genRTBlUwk
bZjBsbUAFBn9dtb9/WBtglY+2uN8rSN1DV39W+otjaEPRLwwutC/sZJWfJwHTK/lSZkIOrKsjhXR
/42U7ZWc1lOOh8Ufow2eRnomyujNHMtfgQ1SrExNCO6IBMZSAIbWvFaG/6vWSuytgBrU8XYoOA4T
LDGzrWnXUJeWnrXu7I/2R1fn+G59lEUxnrPQwysjf/vMtqxst/Woz6PK7wvq6IwqO/VDf0x5HVJQ
sJn97q7BST8FD5VnYE+HtZG1P0yBN65XnCHs3ckA7alJ8xf6NK7xcPVFf7QF/syezJtp3GPtxaN2
4/nehWccdsfK5d1nzreuh1mqq4MvhxrJcWawq5pzmoTHmhf/JhvbHetBB75bn+cPtVmf3bCGmsom
Ii+9V8uJ7qHGPDXMv3MyHCqHE6bDZns1KYPKPc7IOXyoGf55EZ4zhoS0OUfW3rPZ4gSl2hOMoXXb
YTyyDQXQlPdfY0sCz4ZJdi3MyeWa0LwcKLgkM+TWtXiot0T2NP+PkTo5W7S0H8oxfcivPPIbEADT
xRkeBGvc3OMA7pXdyZfeM+XzC96k5GDAawujVhysyKqFdBwYv8zY+B5s3qcSyvm645E3y2/diktY
jpcIay5wy37T6Pwy0IJRm6GAgxS+s2iiOtH+GPnwy8LjvGsDGsumXZR5O7vufrxeHeesOLMQ2SX8
rXUU/Or9/PdsIuB4rMtMg2+ZzR3t9mLlPkBYBddlU89UdueKkhI+FutFpmdzonNhtNRVtgafFRPU
JpDBnuq/bW/E91nqfUHaxdRvHDm47QJJ+qQvnXfi1UdXQ5Ki80GSBQOElmcpCx1DbAXIuCma7yxl
AQmN2W7QJJO0r+FC1I3M4QB0nbNPDxjZEdfU+JmzNxU9pEJue9t7ZTkAGKroN8Zc/rlYBoMdxzyC
TPVoVyiTuKcin+QJRIUtsIOXUYaXSd7lPevaiJGfYEl6ovlknCHcdoqMRcCiSJT0STUcCpMix+mi
1pFFxF1wyjIJ/StwJhCs7u3UeMFx7QInmKo7leOaakthHzoEpdgxf2NV51lcu69N5nvbnAVViQbP
GQUhqAlQYdT4pjkNE53lVA6Kb2Xigd+yOM7ZQHOMcovqoC2KFcOZ+ZNz4i5NWIvjjXppLTw7ivma
YMgeBtmDpKe8JzRCTcDsHufROtoMB5iEPZbLy6tA1Atwlg+Y89w6i19l7R5GRoJN2Q4PVKXsSgu5
qC2n/iMNPksJ34u67/tWxOZK1cSBe84n2Evh8PLNdkTC0CN9UQKcAO+V9J9gUdjv42HkAYrLJNO0
m/XIA42P4h3ybxKj/dzm/k2hOXwG7m8kFFw9wCe6tvtqSE82ITUuocM0WZUEJXxSQVveY95GN3rc
EDWAeDQVEevsib9Jh1jkW2R1nBGzy4+fSj2+tbIs1kVRfVtp85Eg3R54c2x1M/EE4xF/lxktXXLA
oRLR3km6Mv1UPFVYKykOQuPOfSIldeK9wjYeriZvutrlNBSH7m1bNsWZs55DuQtyDqzC+EaSz+GF
jvNHV8PVVSWkkpRvBbcTjZMNvlJ+HDf5mN64GaUmRlahLFOlAD99or5r8dO71Ejgsp5urdplyWaO
3zGaXDiTw2ta3sSNu8BR0FDxpSIltRWV2VrsYxIYyVyfWobtu4rNMI5F8wMS368y7wOcSIjAduJ/
57W7oyeDjBuoooZnhiE51Cl0oiELmhuDPSujMikIm7m2TdrvybSe2pYnVyDlqSxUumHPi2+K1OnK
iinwoX4UXZIDRpbwDnHbMVhlkg/VbbSEgckDrKBpka16TQha+PD4AmubFFuwDVcmtN9Jvxyh01nC
j0bICwIsWwn9HsDWqLsVFCXhNVb8jDjWpggU+xrnxKpKB0aguIFZg2gypAu9wpwQH22REVGeAWMq
hlzRP5dp5NwbXODVDCR3Cm/IW1fLv33Ermkaa4RVtqIIQwaqDFgy3hE1pX5GZ2QktlnOKsBIEea9
XRbKz9CleMUPpl1WVZ82uTFh8nfNE56BOHZ+tIQ6Xc3hzMM8YvFB3p/o/rx1q/ipnIvsUGqiyV3f
Zysb/FM5ITW0WK9FyxWpM/or0vCrTiJK0mW3I9Ao1vTczZsY30+rxl+SWgLEB8LGhSZiGzti7fcA
1WuF9EHtgt7WTnhLeebeJJSx4/bi4pzQyNymVevUmPBFt63LYWT69ovQY3qTR6rDLQ7inApT7IxI
yzcRCwAEjwW2mkZELGlfAlSwKSL9bUl5TevodqgZNAddHCVv3wsR6VNbwTwwsg5GKK53KluaG8B5
3FFIfFst1aUW0YVg6W0aMPjhk7rJ3QUviz8Mw8F6aLmpkX72fEC2NTsr+5CXabCTHAjJ8vABjEYY
7Lo6uxP1cFNWZFmblAUFT3hOsgblNJF5QVWhqafC5apPNqvuyQQsz6ztHyrrPrg1Y6Xv2JrpVcYP
cEGiPwFpFJusctmWzM6ldNOvkJDuYfD3eBHwgPj3MUCVlTDjdyNleon1io4lfHY19qzZw/IZz6eg
q+t13Eu96SDfnGpppocUTuStNUvorBYGYkZtgDzSOrZefI8JaiDWiqxP1R3ow484KG5KY5gupXWm
QEbdhLQMUT6lwICxS0FYoLZoUhvX71GA7PLGkC727ZJ6KXsZVRVg6jiIKeBjq7n2OmYIq6n3Whf+
2os5HjehDe0CNviqB8rZZY8EddmETdOJDtNVhapKle4VUFG9Fo67xTSeXrE7H6DNy/PEvYcbp4Mn
j+rtIf4DDtC3rtGYi3Z210bpBQrMwB/bqXAzWwHcomJJ4zYThQQ4KTGjzNG67rlPdWTcu4J7FWOJ
YMA1dr3fpGu3Z5kape6nplaL4GJPL1TwGQpUeNSi8ZCbDaW3JJgD+jCA8PAtiZwOw2lliMnZ9PMr
5SCUtoWNjWLrARQQLAq4iFf1mN3mFQRNrJH1ZrQhbetuORr8pJ0cgcxkC8XX+zQl/SCTr0m49rg+
hlKv5xqFlLjCN4615ypenuQMgQSK/XXC+3dsYOOMfnNoEkZx2APvPFGosaaIniC1368sfO5eW7Hn
TWuLfhvAK46nrz0oVwvSy0iwIRxPWFxwQqXOWwoMeD/P9M3MHnG5fDJhBDe3MHRCTKrRdypiY99x
Amvy5Ae/EwVeRHtqAGfzRNu6WKx780QPCwbEm4QGzzXL1Wo/qOg59CoEwF7QgQSuYJqch0l2Pa/j
3OcYbu8IKHI4S2Br2aX6SK2Wwx2g4jUYCROWWUrRegCqaOC0XTdXioVgYzmwcABaESwoonMMCojE
FisI/IVJGIDvt1h/hz3BA9vioxzUtkLrwpD2ZkneBlGL7is4ROrObE9J030VHaoJlCEf4aZ9jgNq
6lorXHrERnq3eiBSEYMWG2P2lL3EBByyoaBpZTsVnUVcW7srEXEU4JoFbeZwLVScbkKEebe5FwQH
HFW/+0PWvTSGflJRyJE+yLGvMjwReDI2oli21dy9h0AHJ646zFI5Cfk4SGki42mgK1YSJl3BvWTy
gixGcas0LMyQyJOk0OD1Z5S4/5nIM4yTLC15NSvSpsDq1jXWcty14YlW5EcVthL+pvroM5RZ5fYF
HYjhFgo9PkncLIhK3jsOq/Wgyqc+C25di1PRoJ4hCUIonp59R99ORfrgRXS6NLvcppiIj2Br9gC7
pMeD3wAQtqKz9YaGKr+SD6H3a1IulGJqU6FCxQ/ksTV0GYwAuKcba7gjBh83THqRkbvbycM1W8Jb
U57+KltKvuPyOVXqhe6sBXGSU6HTnyknPFtZ99Dn5IbKZOf70aFui6ttwx6M869K9r8xt31PVv2O
PL2iru3RRrVfhQaaliPnelMjucLHzK6hQBqsXGfTVbT4JQORoNq2OLhxymAmgHhd8zS3WKFFINfW
RhObe5ER+wuK+9QMX8a5OkQqPQ8NNmZihYT7rIekpk2qzRdI3+T/0Op1sifOoBjbIifgbEZ6ed/X
N8iqj9qeTILNzOBQwm3eztAKYTLM274DVZaxmV7XecXBEYBV7JHvpqfuuPZTPLpeOkCZSqR3jASG
AhtuEnZzsGhtHMVPbQ1nkLXLSeS9vxUey/McZerWKlj2lkYFqW6cunOLF1WaVKIG7dKnSkETxsEe
vcuDSo096Y3wqrzgZH4yAcIecl59xFgqY9dNsX8TmpKOBs4++GVuJJnKvOuGE1wxte/09ARZ1r3h
AbGnMRCoSQg9wPWDgEjqsoFTetxCUW+PCSg4QX0LQi2juCfy6ZLEzUyRPH0f4QAvzDOfaTfJrWkv
p/HVm5iTWg88CHruA1uieWfO4OOD2TlIdhkMpe3OzxkuZoyfo+7PWQzjpvTMhzTiHD94w4O3uCsL
aPpclUBgEgrbALbJndb7NmARiHzPnmpAbpl8sL1IhZXm7EAMdhVrQYiiMT4TT7KlFdG7zXDkab9B
aefugabEeXLJNC8smYYOyn5kQhV5gRWBOxMKElmDEaPL1nbaV7LAxJoc5L04DTGUNFm6C5V+81OG
wGU3ZXVxcUeQFwWpeMQBfayha68tM8j240IaxwALOHLEEMxNwRqcNwm8FdffS3rm2J32TUZO3Q6f
wrB79bGR7pPBSTeB6u/LeA4Ri8YnljLIMCwQVJHuYPXh1MlK9yCz+DLUZnFQhZwoNR4Vqna179sw
fynDH0OO80kD6dL1XO8tsHZbvjQ2gmroOUIDPlE0ffboA+t6cOhoNbOZx40JVFDp+qBgEo4NhHHe
2EcADvBMtLeBS7yOVOfuGqM6ggKsD4HPyNpo8VBl1S5rve4yOM6S04uwLWDgQk7HVQTzMtiGKZu9
ZqxvgwRUY91O843QJS5DSj3O3czbNNFWfgyltRcEnzjHhRcVDt/JwD7NmE0iXnsN9WyxCNHAahmo
Lg3ibJkP43ksqyeT7C6R9dE9ZUGy9mWIg2qiGriCiUIRCS7kKEp22XxMhTCOVfHiBuMzlcbPAjDP
Qg/hPSn8h7AiIOfahMAGcE1T0Om1Kx3jqpkdwOxwMMH9uAmZkg+pjG+Qsfv9GBUUJcycnZOQXVLV
RNXOnQMoVgwTuZ2cbSsPr7npuQeHLesl6b35EvY4tBxhGmwe0/nUg5//s09+cXluZaCRpVo25h6o
w5U55Lj3TYh9Gv0xSboZS9odfGsegC3BCiGm56FhARHU3aMtfmRDn3GioxIeX5gcWioIVgXg0cwx
XlKCHHhT0RVHKKopgOEt95UmzBy+0KwEiWGOzQu83wDY1GpArz34XG0H69Xw1Au54OSA2mtw+6NQ
azs+0qKqMEJhQS1RfSZ2zwbhll3D7c/gL/cVfZarrAZZYQ3unRsWO3zOBmUXYGIQgoMAsORka9qe
8lseEAm/jW/cCFxvbdbI07XLANsHVHjFgFc4fJ09KDmoqdmNKYNV3XfedjblsdNLIpf4B46lCUHZ
wKxnlndebV6CofgcrXYrJgmR1TtOjnGYlAcJQF0EEyHmq/ZzBlqFbCI+Q4s3c90bW3zLpxG8Ne2+
4yoxklfPfYXehkrlXkCnjCdROasQosUuCZlA/cV2YruU4dCV8ovaqP1QZOHezPUzOTajQgcXZXin
yHVvrYH7FS+uSX4ZyvUU0yfktlm7ocvTsWD9ToNd7zK3T04hL2cK6ylNQA0HZFY+twlO9NmOweIJ
jepHs2TGFt8sDX/PdurQ6/GYeW8JT4Y6DnmN8BFy1WzK2aRFJ4nyo88Jajbw/tkxJuakp7VCqokN
cvTm57y8bLgsK7cb1SYFHbRh1binGWIfYHFbR7FBQU5JCXmDzgUTArjrAsSx3pn6K5Ae4rcJ1HIf
eultNCLwFNNMBbeB/d9Fd0GKK6yEzmuZbmRn73HsTLug4Ao1Y2Q9qgaQk4CRjRQwUh+BhDfD1dLJ
xPo0TciSp5dhmlyaMKebJUnH0YshJrnFeENnJRkrYWLBsYR7SgE2nPqOznn816yJGBYrl87YpNsb
Kat0wGubaTR+ZSwwsP7wDejpMgF7ZG5T9caxit+dcB/6AupZ4mCEwzixaafwEmV+t9MdMCazhr6b
4V5xeDxE8tWCEPVC9GSt0pKbwhwdxgn7JBuIxE7CIFrQ4RGpm7bJ4mvGpnfTm/OVnCf80JasbU1f
H0VYsUqPwskgfGmfWEkJIr1xvFcwB4iwwrrKAsqfG0XuIe2iUxqzMJYF2LyuIjjB4+fODEvy6sx+
M6lJZp3unEvbPvkNNMsSGZXxtK0xPDXxTpNKzUlzrFVfnPOqPPGn0pLTuSUgUwJGv4+YKNayH0/K
91/yZW6l8J2TZNp/+j5Tk07ZzeHiW9l59Ko6Fvlm47Pug+SGHaKHpDQu4LFbeh3644BzUPDUO9fo
JQweFQ1WCYeOdTCm2YmKrk+VQbGnupXZtKQ8ywXUC4wxPngdQQmmmI2ZO+YuUvImICOOIQ65xXYa
3ugyfGIuhjYtWpbE9EcNdTdTaR4RB4m+zcqL8RCW+9h+yWgJsyJ4iCy2IPw29QOQpduMJ+qO3fRJ
IEutU99ot555CrRcgr5+D/ZOMVWxdttwaX13EKqAZFpL8flbA+dyy7AI9UAxKsWtZ20cwaBn+PY2
mbGQ+Wxh/cYut7O/JJoxme+zQMBq5VyNX+OmQinE0ICWW/ms13IUgsIM72XuJfuiwcked/GzVQfh
a6yKB5NCY/5Ra90PI006otz7UpPKYXs9cxLfuiOPJhUVwXmWbD1b8SfjcXhPG0gEEa085A7hsIrI
HTYTE+G6L7nLytSghdHvt7lPiznc2QuRGfZnuOA4U54ZVboVmQ+9ISpOdrnqz20APwlLWjVNV0IV
/c5nY+HSnsJUjsAN3G4/Dv62/d/Undly40i2Zb8IZZgcw6vEeRapKfQCU4QiMU+OGV9/l1PZVVl5
zaqsH/qhrcxYpEIZIZGA+/Fz9l570pHbMCZIu3YBkYa+mMGYugwisbRLvCJZGnAbz+wUQyVOudtl
i8KCGa9bGaOMMT9RSFeLrAVakyXvhhIaN0imHNFt4JQfNbTaD4xgz35ejXB0KRorZZ1Nk1EsAFN9
wqOaHgHZLDFglctceoyaWP5Azl1tt++Rzli3dEYxZhMlTUOxdzZaXgLDhuOZs9IGlbOHGfKDIMJq
MQbDB4QK+AopIlNwxfTmcU7p9ZMdnvSQ0UYx+k+9Q2mbAYxdx3jRbAkvtnH9BMhTu66C1yLK64Mb
0yGx+uycdqX+GBsM1+iYxKl9qVrvZ5kqypmBMMAU3sKRaHCnFDlUkmtrRvPpmgQA1GW1Sf/BWo5m
+SzpsaNiKmiRci09ZJ0KwJ3C524KOBgDiEAKA+nNMSRcRONiY/lAHDzFezvvkmvoVE+VhXo4xCSV
aQmAqFarTqXemkwXaEvEgMuFSyERK/qQD9R8Am5uhMe+TbZTNb0Lo/tsaPY/jGSR0UL7bBQdHTP0
M/+/zRU3vYj+8BVHPQOobpWQ1a3G41L1GygqRfc8o3o0kDwoGnurgyGYALTPgNpbgO2kKxHL1lba
Y6ho7iBM4GUkXH18Qj2CO9xuYo2rBSfS/BiBhJeKDc+J4A/TghafU/CYeHIURZ5gP3Y/72PCj0nG
AXTN8asFOz8q/rwNiJ7ylZTdDAEd/W5cJryvM/Mwbxc1/mYCZZ8ppr2ydAP6hlzcD8yiAN9HioAP
CUVlLCMUhGeM/uJL6/OVDTQfTC53ljrWK56+BKxvKcI+7Mb6gZ5KzpnA35Rg+HXF4yfxQNuRAPMe
KVa/hsRHRN2LlkGjguOQoY2A7J/l0nnKmERqo5pzQP+f3aUbkQbADB6CCgEBRMqSFKAyAxyVHpCr
HIFGJQrkLRg7MqUQZaq8gcF0kDkTQRAQRRB3NKVDlU4QEFOAUZTQNYILHAIMOkdjISTSYB7QgdL9
MJG1FI+lyj1wVAICb5EhkclYKhuhUykJnspLCAlOKAlQ8FSSAhaPd00DbWdTUI9l80Xc0yp1SV9o
DBfj06dWgbnUqcNyldMwENhgDSGd30hecqcnF06cW5Xt4BLy0Ki0h5zYh0QpRHDUP8oMRgXtzbbM
7E2Xv7QERhgER/gqQcJXWRJCpUo0U/crVDkTBFDM69r+nY3wTAiiQNdAOaLkzfAMGDjVAxUmHCNi
FVy4usmjWp4E0RaxE5wCp5o25jxSHxB/YascDA9fIxD56lV1fJohW+TAKFKiM4YI3WtAmAb4+YrZ
m/UR8DcOxG0M99wNlcDhF830UBjskmmBzEDldGDv5C0juSPlHMGvSpHjEesREO8B7/IYcqofShT5
hkoAmTBDZpyAdHvLlVshjSMrpHLk51Qy85nHdmupPBHGjf0GfsEHzCku3NFk0GURBzd+9GgEkpJU
EpFa+6SWX0FJXknHW8f4x9gnRJkgNnCx/mcv2OnLpSDuBA1AvGpUAooWOIwuyUSxCUcBHxCueuJS
pCQ3xSNAxSFIBcVdfMWN9+qrjJVUpa1AOasgQHVrOaBUhGyRrlKVzpKqnJaOwJaW2ZylORYqRlrU
qUp18bnb68h5MlXei6uSX6SJyzxQaTAYkttVpRJiSm7oUmXGoDHVN+HESM/HWKc3yQ/XNE5gQBk8
EDljt2TPaFX82/bwOqpUGoKzCX8iqIZR1HNseNERjSi9xso+9u5mMLTnvGRUTdQNdMZoaXWg0RIK
mCrEVNNwbB1psjEi3MuG7K6ypCdEhE5IlE6LCnQi1OpxqpBut9MmyE9jWTyPrfergju/c7hYSr4u
VEoP40Z13MaSqhJ8TOtjwM+06Dr/TdPnZIUfiM2MuZOItROfAJJ0AlSozmuGJNOna/cXwtg/fJUd
BOOOPxYEugnnEIIjX0e5+wk/dmer5CF9JIOoVmlE8aD/rICbcpAmqSgisshW2UVt8GFGpPkBG36L
VbpRSMxRqfKOsM3hQT/OdMKGgBvXsyJOe0QkEbOqrwqVmpQyBloFsr6UBCr9PzHh/f/krzNN4z/5
627D76/f/2bIu/8Hv7/tdfY/DOxxum4YrAs0ef9lrzP+oUNJsHUdDZphEhH3T3ud4/9Dd0zxT0+d
EP+wLGEbHmwiWNueK/5vPHWm8XdLnYGfxnexZ3rqfzAl/t1S589pnU6mqz2C7qt2tAvX+tQEp16n
a6xHUbOXRfjlEBSwnseJaEmtno+kjsLmjUzgAwQIbuBLo3ryS/fsV5kBMhqGcDY5FPpDID+9VK51
+5mU++h2f7BEND2g2dG2iUziG4tKw6I/YXT6P9+BFw8loCHD3VDRmyvITUlhKR1cV6UaBHb1MQZE
48FDuE4w2E8+IKuZWM2TVszY7bNZ7CvxO83S+keQmvZGBhVd4mSqfxhu/iqNKUBRZRVnDMloytXX
vQCv3jw7Yldrzc5KDCjU1zzOslNBhPrJqtgVe2Qyjj6ap0zjLO4G7gO2dBqm6iG1R/wvLiqKlK67
xUmaUfS+KvvimX3QWw2gI3Y4YTIVvcsABVzKp48Crcxr7Yva6GvAbfki/Ap7vOjivQNM+2S0nlzo
EUYo6KdbiwyBr3zo3sh8GV7DmIzOdEZj2pI3GsAXuVRugUJlMna2D8g51EMMgiOtcy/G9jstczss
fxPu8dEpwZLt+DTJW/doaZZ7jLz6wvARJkCj3H+Tk/8W/rOwBaDLhm3edbP00YrCcdWX2bVpbf1Q
2u6w18e33tm3ep9/Bg6sKraQZus7hfXSRxW/RJB/YqWOH4GPFHGe7ZkBp3s7gvp0f7h/zfFhyYGi
i09VYV2TJuyfe0smz61r8C/TBTVpdr3m+KqXoe3ER+b7IJA1bVqFsTXd+ojBD5PT9mu0nkk5eSi0
KfwaxvHT9YX32o26swBglXE2bSKmwYmxBhrRPc0mrhZUJkS2F6Rud7T6+35yYM6Ow45YE/E2YiJr
rGD6mfr4uqusy580O2w23uw5G9+IS1LCRsxIGgRZwEIbeOn982y6r0nqdD9hVNEp0yACTnGt78ZO
G5ekRXirpvLlApEEl3MqjAPSkIHme3tKAVNvx9IyNrAs4tPkIsQoG0dcOXS3j85c2ktYhxqE71DY
qw4nEq2l7mab0IxyC00Y3qYzPkCTLLbfAyXcvrCaaF+pB83JUE7eX+s27Wqa6Px5SubF3vKHP/6y
4v3p2/2rT9c2/+bSpTchbHzejgC5hVv3b7QVA8+tDaApWrahXhy6XBsv/ghdhd/+CJa24xzwK6/Q
DI+mRfi3fjH8GB20uv3DLCyu87SfBbRqA1fEeiaoF10C04fJAJ9gK+xC30wBlv3sWgSIF6OGrS9E
1LZwgLluQqb3m/iuXCdxbVGY8DsHa2vyeaxpcREoAHOQjm2MC9N115hBwMLwh6+lqi4ThFlhLjYR
k8rbf35fnL8vtfCLPDgLOjE6ahNwWNT/6l5mHfPHsa3Z5gvG+w8lo6VN7aMwH6gVT/gEtNcZsGQ+
0sNviWFcG5bWIOBs6pU2LcJcBhz6Gi4omUsMcDXgToVDK0tO+GE1j9BTNZDfDejRyPAAQuDHPQYD
nHYcFaM6dUtCo4J2LfBQcQot0D26yJaLxrAOlmgtsrfGP18mFElF4L7pnbO3W9M9muohpUZdRh31
q2EA+uY0X15Lv66fhS5Mmv4uQiQENc+yDuRT5JrL+6ug7/VnLSdhHDQw4PRYf+7RZ1FiSVrH6mVE
kv0iIqAKGZlSXc+m9TaYUnUfrfl4f9m8ZXbd/he61p0H9s0OUGZ5V9cdxyDe1gXjo/uuo//tI2k4
Gve2AVZGl0BSBvoCvHWFPMxNYx3JrUCu4hfuyooIPmuTyN2KAXtPlnjilZF9vYq1cVrFjpdfYKIG
2zLKWESrPg03onLBuEKgnFvzBZ1D9hSmGgwRPKr91AYnNdF4GAmjuQ12CTSbQhkvESwPOym0XSeb
eYHkwv8vKAbzf12DDnu9uiuF4DhH2+Xfr8Gk0mlZFminicBJQbll1oHMsA4WQ5Jz/grq7RBWLzEk
qI/GHbfQx72X2rBIok7ja0bKnfpw2kMRte2h6ZP2IGO6IADWeH1/iHWHrLDC8d5q3/hdRJNxjePG
3Gl2zdmqytP/8hvdf+J//whdm4LKRuTrKuTb3wqYQnoj7X+bnTLO2IJb/0RX2NxyVnLXk4WGJegg
AuRFFihJxITD3j33KCm12Q72/3qoeu8jqTQOeF5prysbRpVgduo1sQ6tKhJ7IyEkM0KEefVq1EhD
GF7kDGnO8PuOyZA9Hcs2no+CvVe6s2Tn6vD+TDNNxZl/CBbKmmSn95Rb/1go6Jlf7FoDuedD2Q7W
qUJYVTuJ9+G7iKW8uBVgn8sdw//gmAu05v6EMrfQZPmKrpMMQnS0XVkbx4kTxsEbumaZjrX2hmuU
gDur+bL88c0Ixv9yx9j/6wIC9qBbrqfbjrA4zKvF/y8IBjJvMOZngoGDXJnV/NXjIXwbe0eizNYZ
iJaJ9iZatCs5NK5jJKGPdMlWM+voNYteNGOa9rYV0ojT+2raEx9josyx2kVwGCFMnEDim6f7MwCp
5skqW40EEKU5CTVvU1YkGGUl1gfmfcExQvD8Fs4nQ3Or15Qy+hxweMeR5rxy7on80DoSyXaeSCpE
PZD94NP7Sai2iUSAs7sftu1L6orw2NXr/7zUc/jjbfj3q9JzbZ1egWv42GFVQf/Xtwk7WOYWSGzA
gNHLLVG1L/VxQMw4o9N/bGKPNIqiHIkQ8Wi8k7+QsR1s69xMOUJa/nNnM76jU1KuU3K1Djgwre5x
HHVIb3kHoLDXD4YdxrfKJ6wQT9JdxBzdPM18tsXwgjvBpT1KF06igroNIV1dCTOs960LfVb8v9IB
vc8YXY0t4h2KIgDrUvVMJNUbjnVCgCvSfnPPgyKAq+hmRMmwZYCCagk2QmGazrr2cMGOSGuXmNPk
U0msupM4/hZejrvVfXJj8onKckgYJXKe2KdtJm7giMdlU34lMOW3oY8g3tMSazuK7Fc/MQ3OgGUe
DQHGk1HFxrQS7dExSv98f+jn2T9zq0t89ED7PkoDl30JIhHHfPgTPo5/g65bw/Ji9uSlFXeX7sLG
0DUkk3lmv1tNfqzRazJoLk0opJwvNL0mEiJ25lU79/WayFFyitS7kFsmxmvfIHmrNfAc+Tbqu2qU
f2hNc4twU8PXovv8IxZBtE6keOkSF9O1T0QIO8RX02IWh6yWn/y6X+VO9B5UoJXMJEQcGxUTsd05
f0VVEKgd5708VEGz8vJb01XVm2n75Ql7EIKBrp/O+pSHBPkK50caAMMltx5AXMksNo+GZm3ZFsUx
7uELW67jKWhxl2Gc7Xy/2WXp/JR1zJDK3psXSFHktXSq9xLvyEcyVwUk7zt83bGfGVjvES7kH8hS
iDJziLobQ5QG5L6m6WOsG+4j22S386yherXtkO1eFzgx6jCA70sf6d2hbHaYnEKf6jaaVTfISMyF
NSDKnqLylNfwzv9c9AycG4IISUB8+gfYzhIZuhVeZbnXW/y5ihXxxkTtycj4twlMRE4yVjHhIRUt
x4QhzY7qw5arIe0vZt3bL3MfzQ8yyJPnOGrcJfaUFb0yEpKZgJzAYWYLUwTDJ2sbGI2kXeaE/ewy
L+vXc0qApdk75sv9pTlf8HhRMKmLoPjnN3SFhahSn55n19WWYZMxNVB3bgfUVHJO8aap+LAFgrsU
EgTzOZtbNpMRsWU4SXdt4t0SmdZbx7R6Sjv97Il0OA3UZgRWwG98zwi5I8nFSs4tbkFchwGKzYDF
XW9axMIRo3w33VdwpeCZMWFkUGuv68IbjgYHIdlVoBksKMY7fzLzS6zhGG56WyM+WE9+KY8A8Q9W
eEQq7W7byKUhqW41BsL1o4fBEweAHt2gWdHlnsaLh9yphgV07tQ9NzPHe5TsK6uSWc3i/h24ysyR
wWonf2tTB7JwhJfHShec8nYMTvdnXYy0HZaeuTClsf3Pq6wwxN/wkhTRniUs3xSOYRqusP9WznSo
QVxypklNur/bUepYB3OQ/lqvWRjqZO5RVjn1kXSiqX9hrDhd4BSpgQqLWDAK5WRu33VQDdTg6R9k
c2JaqJfm3PdHKI/FBR3NLYzHMl3pQ2tBFmAvH6c64NALGBj/6hwLG+R3ap8MEfTcwxwgAl8+GYOe
H2lK7qZUWAQc0OCvyXqGW1y8SDwUJMNgBmuFZDowvH3/KGlNYkneoRcFMHODOaThdMe8IA2/pkfM
+hsgDlQAPed9Hshjn83+ZxT3l9pvv4qgVSTmFFN+q314aE9GNyG1IxnoQQRY2dClp4ees6M2t+HC
ZHd8MTlbLmrDPDUOKXShhN/eMJhoAnAWuI54n9Ai09Dh+xlTRbc8mQ/jGNYronNb7NxI5r/XwTZh
DuNPWrklBiaiPamEgxqCRZg67TXHFLDi1J0sUCE/yjhH3Egg6zb28IxA4zg7cd8d7u93oLsuNkmU
eX2TfU3sVcfvZRJn1mOl6AwEQ8wfyJEVU7+KlnNV2itd1oph0kdPYY9LKzcqB3MM+r5ShO3ZdqEH
WknyaoZjfva04JflhtUb9h5tMxbeE8wRz94CGX+qlZT5vh0nefGWTiXRPhWfYcLCDTfGNE/Ssp1N
4Ui5dTCFJJhYkInayW3yxl8RFdOlceYvqza8bd7Rnx9YPRj3A5FGS6SuIiRN7/f7rM8oZfxGnHqO
vRPMx8f7ZdOqa6fFiPfw/WsXKcukbg5KVK2nAP+h2tw5uCGmokctKfECz2QO7L/v5cHFPB56ME5x
MaDFk9NHJhObdHgQnLVCofwLbJg4jIsLwyCJp+dkDZEhWaapS7ysFX2WImNoaEOsRAozxJuUhUJV
ARL3xCaWPQ2wurJPQj3IGgbdeF/Hpoqs+cykoFA3yv0B+BG6pPuflnUPbjghKE1SmqySqWmWuCTR
l8RdtAn1/g2h0vhQkP30jsUT7XhPODFimHpTz6zYFOOUzXmrr80UC84EXio02+iHY8kVFNn8V06d
LAfvcO9efj+YE/FlZYWqolPrkkUQdjVGcCZJMNar+dGxS/uPUFinNmFTm2udgHuZor4Bj+R2J9cZ
vP39Ih45GBzarSZK8AplZ14jYbov0N0N1F5on9uo3eoo7i5NO8pHQXiE0Rafdf3VzK5zrAy3X4Xt
zwyKyEcYxfiicqhh7lgXEYcJBJiuZsaPJIc2P61oWJCpTCjplDNTJbrsxHCJyiEkUwBVmE+fwjRW
nJcfaE/Zx4rP9eQFGcFDwEo5VeJVRytGV9MHHwPsU+0wOPK3JpGeS5lP4yZtZkk6oDGtqPRefViz
5KFUzyQiDMfcdcjitFQY/Cb1K44/PkAlFKA4MXC3x2Qhte6mHirrBRfnSzLJrz6PgWfYwewvqixB
2AtB4JxH7bABkStw/FgL4tCsK2XZuCSwBdMX6NCNqE1teW/TZr37NLvFtcv7TeSW02uf+rseN/dP
Tet+sZ3R4iA+MnK84afW93JRus1PqbPKVCAm88bcpjUiDT0iAxSTFp7GtrUJuTMIO3+wG83k+VBN
T6VBhNRUtU+GZ1c/vm8xkTTTRagqp8iyT1JUxEPSvN/3jhl9ALBae2SirLaSgbc9gTPGeMgLEX/r
3e2+juYppzGEONGKqAE10Y9uRv866+O4HUlkeWpiTtdk31onrLg1JXPj7AbucgzRpFapQrLTXVDQ
pYn5FmzuUmo2HMe4/jGJ6EiyhX6bfSveJJX9nPS9sWRFs1/DoKBSd9cZTsETwkn51PXP5VR+2mbu
fk2jDl3DzlYKT7JvQjgNRMWN58aqh6vliYvLIOndL5GPRhyd1zUW0PcpNI8OnGSJ9xNfnxdvLeR5
K4NQWAAEFj8Fu0YQCn0/RS7HO39uzhAKc8pfxtujq8/cy5l5uMPqNF3fEM0q1/TV+0WIKTOcHfkD
pcKwSv3JWaFAXUrb9Nc4paBKqQ5UXvc+Kgq6sVKKK29rd2jN37B1wstkE9kUjL/SNhyWWmtbb2VE
bytjuXiMKia2DlDi6/fbCVwoXrWjOVzztjob9vxM0XVrRkKQGTeQBwuzYe9GjMY6A8jwos01nJD4
hSDgWsBnGxEscxYAL/jlZQ3igNy0uKAzcM0aYm+iiPjBe+1DLw+kJ5hP1OwUX27ivILfLi74Epkk
hPHz3SLkocDtCaBGlCWR1ZY2fa4Y58xitGI0yZKwMEsjI6QT+g/sPiY+nt4J9oyBL/ejihVyhi27
d8GQIFrEzdws6ZmT9WgOzdn2A39DgspvKd2PxqghsY4J0U4z992/ng2FcGgfu78p/cejaYfGShp4
7KMo/mOoo+IZfbJ1DYXBgDrRns3W6pBjaazy6iIxPXR2qdU7O5huxnv64oaNAIqbXuZmqJahaIJd
kcU0te4RF32E6btrOftaIe+tlsAXNDTHPkeEF1Mm408ChoSzjPUN33SYww0pvL0R5mgYdI43RQfN
6V5Dlv8sJA1kJY8NNpjV924YvpZIPUdq4RKW4Nv92Tx3mH4QY3t9Re0SzyAQrTTcpyP/zveOphbN
uprSGLSfZm2H2pi5Ku3CX00Jxt4x85ylh6vuxRPRF934ji40KwW8iae2TSoVJzUGywoUGayZBm2g
wG5Z2XLZ1A1qAq+3T8nMzZvkWM6cYKjQj75aTFowBRCgF7U+WhV1QtQD7bdnk6DQat7B9iwIV0yL
Re28lSqiOIgI0dPjCQeH0B672FjkheftI7J7ADjOJ9KWmxuyRqnNuCx1cSDMD6fzkHjG/v5Qxk9S
9GKPUN44CDdiJH4/bjZFMRD15qcHx53TQzphPLLG8eql+cpx+WUYrxcsU3p5otHr7PJAu+Z014+p
RTcjrvzuswxD7LBpcM0nVLMS3tBDb8baq5cQG+cEvX1BtZ+CzqHYy63EPfVkoi5GBHY7u5byajjB
xQ+VBC17YcIR4YBpNxAzW8phL9xGtZU/t1obbqo+/xno2MZqxhU70szddwbbZC0bh2nmy6205d5R
GdKZcIrXqjnfT0No5jjHOmI1liJ/mrMkJsKCohF/WsEpliZHa/c/vDhNji0tz0WTuRzlSK4Bmqy5
m0pIhHK5re3SPj03lJZH5kHjth/AH4KTO94fCH1HSflQtUOLaSrHvyMApBgckKQQkAfVWQq+dXty
bG3Pu5yz+kEDEDgvH7SyqLbSj9NFez+fTSIEvYJi75QI56ccB35Cy5tOJfOp04wwdB3SVjxilob0
HmA977veW+nT9GuGhHCYJZEkWcKx+LvqI8+MM9cA7b0lqZYH4VMhc5atq+CAkehI0fviBIl/rqtS
vNbVy8Bl/OIVVXbtfLHtommFuzQ8heCVnoIBnMMcHmqNraZW3SQO2uG+6zXJL6LZTKCi+vh9q1ep
0V2DzCmeJeBFtzOebXSXz0NcXfRW23ml1C5xWpWoIxpzb2uODj4+ojb2JEhQQnIwWKJlDqRwzzGU
zwWVFaerzAsfmzqi4+S5mD8iv7WPk8SdovY8zxEvAMnJBFSv7NEfD2lYAkursBES66avpZJYJvzt
x8ox3u8NsbDiBxfqtyrH6BzGrvNgDXr28N18Kn18dIK/5Lsh5dcEeGbJLW3U2cJ3mivmpQgjfIbU
Kqq11f3qipoN2ViHCXz2Ce78fKtCyq5inIet5rfzbWgzyuIZOibpDvMtK7FfdHOLC5JegGLy55tQ
OzjOD2xx2gp/RLRPqOyY1amn2f3p6PQxr/Ny0znjVqt96y2OsmIboSmGZjOhe+RjtqmtiBMkSLQ0
HdXBYd5eZeS5ftvl0CVEj5FIqPmnFLSjX7mfyLbyLeEt26GcYPO4qWerm4GySXYCN3iShDvTCXHw
BQ0nAdX16hv7FZcrWGerFW84Y/Q95r2VPyDMi9tSeQU4oaTlPB4MrW42DSYSFEJ8hlHgXzHfg2jT
0vIUGEopOjKgimQ2XaOZEd3MFbqxe/IeFSjqKY3Th5HTCwz/CmGyHbVrTM71qWwS4AR+0b20rkUS
/WDFX51yRDdDAqOr6A51beeXuu4/PD/N9i0Jssh7I3GjQHpsoEYuvt+HSqV1Za2xLQrKIYfT/Fs5
Bi86KrFtNfg3XbOqdJG2izpuxDFj4VyPBAzC6cLr24r0t4264PJdBFg1lKM0949+43w2WT99mCUT
d6OhS2HYuImsqvPIh62grhTGjzbIkQSm5rhhi8SWkefW0QvxkUt0kMcyrTlfRdrP0I/OTahVz0wB
8j2JH+fJoSm8zHII/x1hB9GjH3O8ox19o9CsFnHq5s9Oz5Ch9nUq2kGGK89Lk+U9GMYGcvcgvbrm
T8mJqX13YTgzenVNpwYQseey8JPANJAD9u4qPIGcLaj9cV08NmYAlSrszSXYb2fVUtK41mD/MTGs
5G/EQZ5YGG+inNoqoB2jQtAqrC0Lbw4G0rXqJTFC8L7AYIWLbsKyKQcUwPdD6P1b1Ms0a/GYFzEA
XzWncbws2FtUqNuIzO8W6PE2doNwNUit/EQd1Xvt/KlN+TNDg8+QDh8yuEANeEnH0bvi1U3Bp+YT
v/7sAqYbFdX+HojTyd46xoVrrI2i+qwxxOxFIEjxVs+6iQTucNaxzg6TfLq/wW2G0SnpCe8Qg9GQ
UOzjZlEPpettgried34d7YyBgTumuHLkJKgEsJCg1a0pPS3fTNgGF6LQrRfHNMo/DxSkZDJiBN9J
ns3RAjiJN8zVHizLipd9Y9KrmbjIHrOGHHejvegM8S5j0IDZHX3azAnT2CroxpNPZPw1b5qX0a2T
H/fiZZrd8b1uyCAXVvSa0uU95M1UPja+rr1zBls6Dn5f0wVvg2dhUxS47vjF4sNs1vlx1Ep35RUy
Orpt9OdDaog9LKbwHKf9h5YA3WPLJWQjmC/fk4FgDGOSaIfl0If6rzGDLOd6lnxlfCYXUqibDKsA
vJ653NPh4hK6PzWH9jpuEmsyEMIHyU/XbTcdxSZT7bFftAR5L2bMfPuxIeG0mAkbqGYCQ747ygCu
UybiT6Wn9Hs8wfVNY2/MnpKhjHa68MEx1BGQVpcOHoAlHqbvMhCpqukWIaH1UEtNM8n2jZDDsk06
j+AOWLtsfskuaIT1vXwIrAJpmkLhEsx77xKa8LV4C2YxXrpZw+/UzEdcVtNFH6Kv7yNJaFiv/v1q
wZ15EGZHyCaBN7t2ogXXo2XEkxvvSsN4dSFqre4rh2t++mWovUOPBDasvowqn0jVoIfUaU2CHEG6
rfGYdL9tA7ac4Q4/sgFOinTKcUuMEoY/TTzq7HQny+7sPbkr/cajGbnNQ8NYp0NcXzPJ7gfrIfwy
tGvseSts8fVfGjhj5OkAcYxUYaLdYzwDcYgQfi3uL42pPIDFxLAnNGruPovmhUNG5QJxCbL1TKpc
NYI46DSXlXP77ioOM91psiYhbtTYhdU5ZuKCGQd62YUZwDHvPblyadQepfHgqkKVSXKySHNMvrEq
XsnGhJRvzJwuQILcGzSMfLJj0rU3ZvTdIwy+koEOrev74CjvMft8T9EwLlgPiKa1Y54K0MJKJobi
HYEyh92heQplHy09kEbfz9rUE48Wo7tDnm6o++2XnMSeqxdHa3MsxleCuslgDpxfY0ATmB6gsbmP
d+8Pzgxr2jHIbdBi31oXJhzMe3vAqosezYXx7pOqeQ3xEkqSTkwOlxPSqTfAgy+J+lgTPo8Y4+Pm
vudWrYGmQu2aU32oWpnenN77QQVFiTrK7hqBMQgr03gu7fLfno0jKYy6xMra6NYRKywMlDS3QhRZ
5er+Nc3fxQhdH5KiGy4WXIMtTc4zsQjZ2exPmvS6J8y8HUFTqo0pMJ8gbChPMS6jckpq8NtB0Swz
QAcEpgbVxg2xr9wPH2hQjUOh6b9cv8HEo/Yl7IIFdN3B3GPNgnPndtrStu12K0NmWrKw5RMkB7x7
nRpjeWR0iymH5kKxtiV9qKF4LrSnIbQBpkQOpul5CJ6QHyTH7+5MZaaHWB36DErrRVPL5nx/0N0p
2CBNpHKVqrfnFxdDjX3sfDg5kRGc82FuXpLYfEq9QD/fezvq1dSl8+H70vXsm+N0AM8ieg1RBYmE
f+a+mKPtIVTWiZ/uX3Itwyf9LO0e7n1tfLnXYJIEo7folUUuWdGcgpUdMdI4BfE2F9gjhbVuccVe
7q3W1A/mRWin/ioMfHHzJ4YTJDLsYzsoTzXGkj/XvXvtMcmIvGNLGgcTYOCD1bX6KsSHJdJmR8Xr
/LbT57GJWEn5JM5ehiWgnw26TWpy0ZhothPCRh4xnfw2tLA/Oc4AlnYMvUWF+f9HWZU/Kq+w9nRc
3qGiBIfCx2gwwLv6bG3jgJVhfAkzq96SLKzYmhiTnXw9x7La1pmfvlH0LUwTrXOdo/d2sSjp68Af
V9KEG3LXmqZReZwDJGycJ5f9gBjOc4BB4XBsDiJvnNX3+x83ig7l0TsmOQE06fcH/r0iFvBG1lMW
YAJCi0DuDhR6zp60VtQoBwdGsUQf2YA00D3vwdYO35tVotlcuBVfmqV3JqaxuXkD/VHu+XzTBzQV
Jg+RWJIKsJ4xNLXAHcSrwAO+EZ0RgXix0psxe/Q6MPpnqsPvxdo+78b2Wuo95TTSPDzBUHepjcrg
qVLzNQciXoyhcy1Uu5A2dXSmofPgaBAFgM0uQnouvdDoviaU4RMG0HOgTTbtaWYXMOJXJnaw2xwK
Rov3U+T3O2HCkN/cL1wq9wyjdbsrbIDCOmX2Uz5l1gp+LVEYkb5l/jm96xCHNp5H5Gw0srOipCD5
umviLb03tGUEql/ATrWrouyyI+c9fa0ljjjMOcRhURsP0HOiowiMfuvGEy5oL3X4HVpKbG36H7rO
rLlRJtqyv4gIkplXzYMly/PwQpSrXMwkcwK/vhf4u103OqJfCAlJLpfFkOecvdce9kaZsI4Z22/N
Lpw/2uBvM2t4biK6bw4zfYW4lXlozmTYimbKuwSKM+sFK5V8Y9Vwj3VXOzucQf5RIWta9/SG72xc
SJvS527IJeeDKSr2D6c1sNLwIxeFQD7gEis9n3RQ41egDK5hpGYwR6vUOdW84AFx2Q6I4p1WWOH3
/GBoWvEWhvIpaDJ5WTZu2f/3aPgQ1Skmrv1UY7p4GL30MXIa7P9MZjkuZGAcna4/YvuxZ5jeYTn6
8ir5Vi7AheWZX/r/tcMY/w87Q8M0SiLrcuhH5KtTCyngQ3jtdnYDEhHIYnAO+vI34rB3G0WrSZA9
qGJKMF+XTP0KXDhhdfff4R9Fxo9wIjCbjAwjBxiMTv0baoMLsyWANjB/T10fdzuaEQGwL6CbliqS
/b9HVjKTgFMT/Ssmmbl6XzZxjrSLgft9Liwigj3icqOGoBPbdLInU3FmtkH/YssJoFhVW4/J1P4t
WAo+52BTOFxZKeMb+7mm+QAEfT9DEBxrJ3LWyrdMVReaSZhRNetCKrCzxvA35WtL897skpGL4+nh
kaRILh3LyEH3jBfMmPEeMsHMMdNfZRG5tJBpuIyZkdyr2DoUdGHpIyYNxeksspj6nCug0HeyMsZP
LmZu7UQfmD7IU7etv4kBeMocSCBxc69+6pJwJ2dpac/seW0I6FOO1E4KyfCJoPbK3Iixz/chchEa
u4O81pNtwmNW2qYTDfKUiklkSULWDtppc3HHxmXl0OWniLSccxeHs0ccN928OlmOV1xNkIUrhCc+
esiNQBN5Kf0HB1ImCE3lrAG8PBWe1hFaykGpzceoBzIEZ7oCbwPr/eSkCMIbFYRPZV+92PMZSH+7
upeDOCkd4NEEIi+YhQG43IubEYBCSwIyfke7lvuBC97KKnJyqjRRbyuvAd2lJnG2h5S2YuU3334h
5qEqHqw674fHoolmLFExnuMkpB5cmgVStd8yNrJzOMTlcXk0CfK1JVbZwxCZ7xaeK6Z6sQuWGX+2
zBrGtoE4gi6pN4lv6Ke2VneYkBuS3mYff4f4DjHehxyt77bn3DCcP4iZGalq3qk3TG7xy6Tzpy3W
KFo+QT7cTRXpJUNSmQ+ZweLWr8p7Y4+Sk5lmX47ROQDetAFK4x4oQAua6F63Kb0q2UNXpfUskvqC
prrdq87+Lqe2vjSVhDZdTRGF4twQzgILosyswCq8Elq6In90GeDSZxpoCHOBV9EsS5rvbdYEBQZ8
mAZW3n5fWp4kqzR3ljNAyGDFsPSi9dQYL1qiM2RV/tWxJ1api+xl6Si0Tl5vKop+CE6NufPgMZ78
xKuOoxgyqHkh/IIsHd970KKsIft6FXbeudat+Ar7drdc/kVkB6dwdl0tcxyp/iivy5/FPNThid/H
+bMxT2F4YjGcP6iWIm3pAg5cJnZyQhvCIUAEEVOK5SajzGk4L0/LgmZw15MtsVS6Kf9tYk3CQtl/
vDa4wyEh72wPC28V5ttJtdPLNKE7jgeMcNlohh+GSRKzZU4Q3LzYBFcxGARsE2kbT6xG2wyXdx31
4UWvaET+nNZV33gnS4/LAASroY6ylwBGZ4EQo5Xm9CMKWdZHWT29J8Hfcu52OFOWPtZgq45tgYsz
6ICWhjF+Lfye2qXNe39NCD3uUD99IWoGd4JluVsi3gES9Di/WsFkf3BNE18h6XkWHND7sG3CO6PE
zOrSF7wsj/T56c8jHz5plEUwQZtwYJATbTBZ6r86Mic3gTu428YOs72V1sBgaCYDXxMfuSvCUzAX
i7gFiKIaq9NP/YiZEswQISmTP5Qfyulw0wTYJy0vIeyupqu1SG9kX17UHGmUaOFf0G3Btxwe8noc
kN5Vw0qDPPiEjGPYpQMqFXPc/BwjiD1Qjk/1Nhrd5H7plho2/AY5t98qdzhFCAIAf5rjZ9EMh8CJ
ujcyyq01YdaHKE5HIjtIL/EVQT1pkrFAN40n2d3j8UvulkPD1ou//63Tew8ccFF+UTiXLGcZD65M
vX7AcA/7GUhTmk/5Q1NM1hPKjNVyoPZEGDOlY6Scmq+4qDG9mLrAfj04mxQC3l05ooYEKJI8Dh1r
P4GyZ7s8LT0ng+Dk1xcqc8AoRdAdLWsY9qkoO+ZDLpaD2m3oeBARvJzl/nkpNp22YkmZFcWjXUaQ
03A/n1iIDKSDU7B16UjHUwNwpHX+Y2Un5A+mWnuLma0iES6anZEM4/rnKV1rJNjJC3k7DDLa+iUz
NCIV52XWEI/aXsxHlJqPrSgeQVOXY07ON90mN/ZRd9mmjUJrOJYElpy0PL0QEsXtyNXEWkkOG+V6
78jPWeoUw3gD3IR6dsSA5WRjcSviJtyDihb/0+bmm17ucKyO87VOrbUdmeOs0pFE3Daop7MtXHcb
8idb5eBogZFEzUxOklx0WE16ETRJCWVrLXVCqkD0Vp+hUqCSx7H8ebTs+3lVsc6UpdVsks4IHrqW
8UGYCnH04lh7aOw5BtDzCI8nSAAmoOzelN0x55WJhEFLcivjH3HPkC7cFZ0Q92jYXUBGWvnxM8E1
4FC28704L4FHoTkZNlrYaQ8DidX8v/vnmHHYszZld2Pw36IgM/50tp9tzOUOomaTKOIUENl2+xTp
Y/XMxRsUJYpHeISkim8k3q1Dar0s6refbm89Y+FaiYeHLzM7OLWYzsJJ/qZDfIuHzr9HnFCcmp6a
LMz9SKygZZX4M5+WdYPTGOMWwKM3AC7NbMbRhYVOUcucQywyQQgT9F2JCufZiqFVhFribwuEXo9l
x6Jm1KDtBqSybir1JUxn2MDK4xqF17nkPwqOom93wvHfWkVITeM40zo2+EItVKU6Bw4X6h4lSCCw
ZMNxS4yB+QraFp1AnWwmDzC62mgg4faZPIy4bLdcZkBe5qRpTj798LggjdSrnvyJPHK0pgB0C2K1
TEH8nAmiMMjFRMxe/BWl5qZVYJ9m9GWDpPdiM8WipU/oZgwOyceBFVTiUWt848T/JyoICpM1pQQ3
/2gX1nzXImw0Gs0ROTM+dN4hbo92WRWMg0taPANxrmbVr/12VTY+A/5GggMT9m8DlO+uB6YJvyFY
GyXUWl+vJ0RTE+116GSzfD8MfRN6VdXz97+YScf/ren+igwXOpWv/eoB0EB+A6Zbo/rM5iMJqjG/
GJVL24cK30G8xmgitkFHAIFmNWeBxH/HqJ4m8NTfO138wT1zU5PfcIaCSDoh2pmtiu1fkAB+WRGN
qBBfM7z7P0E/XSdsh/AjNjR9tTNmUqCJSbi3bP4ite4eoR0E28Rpu4sefje23EX9QJWK0WkdFm/U
uPnOzaXadhUauM7qZyE2fZAYZwEKc31FP3lv+YBfcgu1Icyrb3OqX/tgJtN4zmmwjW+mTPmN7r+9
WTYAd0vmxFqGqd6HWA2OZtDTe3PQp20QTl/MC+OrN9r39bhregq3Ke+njWsQdVB0xDlMUp06C3xb
HapmZ5ngd+P6l2iHa0U+DoCS5rsP6P1gBfhLbBU5KF4PoNSik6cLf9j2qXocJmubjj4Vs4Ln2Sas
1Cab60Hc25+DrAAGp85WTxgnac3bAEWD+aTxy6y5qYS6j1nbAVbcyGrTaG/dIA7wvuJtZJWUgkK/
Ra0+HnTYuFzAm+eRXJFaJ5elBBiJtU6cB1JeRhnntAoUyVgRAeuI04ZAZI9yyAiJ0WAwVqSuZrr3
WldKg09MFLSfA8t1NO9PmE/udRBb9CTNXjWhdd6lBFtEeEnrLPQ3Qu9/+wDDxhz5uVvsfZduWZAJ
sR1V+gxYttgfXVrqx7ptnhAwuA8JlRi8rq4sjN0Ak2vD9Qo8R8nkr0ti4grbdsdn9R2NsnZrEE5d
1emtbadXjpARZKlLcWMi4i5CL7jvCEnfqQ6MDR62aZ/2oj0GEuo7dzTAxbr7FFL4UyPHJp5T7VdA
H5ULdULSAtlRmzpvFENaqKF169n70o3QRCQj40rDkEcFcm6rYMb2fcmx6Criy2bYrrGbos7YJKkr
tyTJ7Mdc/0Uj8Ley5J4eY0bfsH4OdYa4Q4WzQ6QPamiJmQsitTag6kPQqkBsFdHjWOjE86W1uSk1
fx3bVXOU4fBpuATsVXX2N4d+tGrVcAKFmQLHUJJ7jdsSBJj+FQRcblu32w++Adev5f8kStYbDCLy
bVGmjBZHyCYu3WdO+fiP13EsZDZEoUyghQ09EPCTcDdGTySoGbF00wZjSxwV9jnd2kiyOk2tj4gO
iYxDHAKx9yP3kgXc6ZTFVNHm7NnUOt93nJvlxe1/Y+wzzozG50Q9IdYIjo2jUdyhtjzR/Qiuhgun
2gPSDHZln4FQcj2HeOa8OIHdJGMxo1YzayIVHWO6yohZRucDdOsR9izC2G2kyktjNcjPYMCvaicg
jwLVgEA2eGikfkUfCIACJzFqNoP+tyPxQiX8whqRJYwrz5ppOjd35WWzQdB45l4AKN0m7wq6sEl2
HUGXzKq4ex5E7yIcCoJP0XYCGERg7HoD2YWyuu9RizlvozAmJorLQDK+ZaSzbMuYeKS6S3DkFTtP
Yw4pquIcqA/JcJ3Wy7DpIlHhkb2L8y89aLSj2TX5pneadBePhk4YfXhjUmRtY9kDU5TG3cBvyj8i
f6dS3LwGAQZQ6G7ldX58KNMWVolWDbsuGMpTEB66JHjsyJrZ4OSHMBK9y64eAGaTuuwKecvK4k3L
SE22SnI6E/NbVsGfkHJmM3je1at8/8SZtJFlnd/LSHdX1egTjK0NH7oNb8xhPbBq25Mvo2KLQK09
5irdwQLk5liOoCWaOWxz6vbYeUEvJ+D8ymY82kkY471nY8XNy6THn61NXktGK7TTwz14F6idenaH
Tiw/dlnmn4HgkzjekFDvoUReGY3pPM56GmInsovdpBT+sfEeueEvL4rzCzcnSPlF+5alvneJWUhD
tH4GyH505tyLQujqoXop20lt7cr/GGXzu6iDByOmmMawtuaSgZk1R1MQTp69Hej6JGrOUWtqgfnZ
VXet418y0dVnKdQcDJoXMwLmFiLXP4iJqCL8gli6veDWGC3IAUA1iOYK7VbTctqarIlJkgqPHjj8
A5xn2KoYCsOmHa9uy1+JRmG5D1McXtYcbNeF9ibMfLUPK3u6mwi6Jm7KrU5Et/x4zIi4tTeu44Rb
IugYbTGFxySUn7Mhi7aatZdWo5NjxSK/ATi9bsf0Cxi9fnML9zK1N/xC5n6AqsTimcV6W1cvEMrR
u0YsZsHbXeIG1KhOGCay/kBe9GPWZdWpbnGt9Lq288FAri2V3TmmVx16lzi8rqMSYYW3Tt2YwwbG
zFYw+pnvCFdNFSfWzlgRAFSunNA7miRkXpMMSJeg77CrS4ObFfQBlndDfeuBVm8xeuCwcyScl4SV
uhAemFFXJPBzk3ij6Y17T84okn0txl5M9jd2RRACunGDU8FiyKOIb7fBRhSZtRXVSEQjNy/UnKqc
wdPjgUn5S52Z+s5NYGkVqgdCkNV3Tjz1h84Ed5aF+SnV9n2sw7lUqM9CQhr2hTJJ+yrhmg9gU5QL
ywjyMaRKLFLtFO4mfj0UnUQAmJPR0R4lMiMNO1w/5qOr2ooMrlnRarKotY30t29p01obU2C5JUJo
jOeS1lz1RcFxDI3Ofomk564HpFl7lT/KGoYKtLl2P+HeQVdue3v0MydPeGuq/pTBjaFfe1snGqkW
5NupPjsXIY5+xjrA2JzWO8+xfqlZkMeMbwvsG6jNjubNOvGg1QpWmKja3oi5gwelDQ0Gs/qvS6kX
NKABk22mhP0K+aUvED71Vo4tLEddm+insiQamGKJDm7j7X09J8c9aXYDacJoIoV7dA2moqYpz1H5
pFHNnmo3OZYjsnFvPMjQXdkchGea7sYdCWAZ/LyoBoWZg5mlDGIe8kdFZBWZBK4+erM6G03SZjJM
oIpwIVkbQqfp/ewQ0zSLFLRt1b95VVPe6Sk0fHLpwRpTJ8ypxQHxWb21seN7buDpIazabxVk92iP
rLU0WbBGk9wSKfvRGk58AulKhaWmEMenUe8bGl5klFXhWbNUvjbyrsAuRaVcOkO77bSZwWHUNPB8
QEaJxmpJZAeIuA9U79hLgZxC/goPTpOlF3+YkaQVJdPQWPugSD2+y+h+asdy59oJh6qD8KVwzmUE
XzrUiULDP5HvGG1/RkP71c33t8It9f2ofavk1sQVaIwsGVaxIuUsDFwKXcQNWFJVMb6WoKzW6BmL
PTIYzvCpY+FWFjQXkWOt68YZ8FzlFMeYb7Z1HR1dDs9V3BvZIeQrh7TuORtG3OPGzfDkCaOltmux
iPr2Xd6Bm/KSHs9knEIprGRysWz7hSCi9p5ufkcUcli5hF9Gw7BuuPEhAanL07IRZrubprI6plnO
8JDIZwpESjVXILuxNAI+UFDLXd53T3Yaclbn/RvDnoyEXO6fnu2VJxJDOKeWh2aml2Recsn693R5
lKOwy8Ci8/b/9Vwue6m8y60XqO+fp7Q30lMLIvqZJrv2nCL8rFJuGtH8LK+Kd87F5Lq8lmSUNySn
WSePuPWXtKNZ4DShv19eLTnUGAP3wzYzx/4xC0gftoxu58y43ZKcZY6agFMQyucUSmig/bhJvOgq
kLpcWlHtpZlOR0+m7WnCrhjb3rUwnzEI6G9DBNwrl9J67SCJG2Hz7ISpc5UC4XIPFXBNRuGDhYn3
0icuym8cDlE8s1xyBiYwsuqt9KR9ynOK45KoUq+Oj2QylYSPE92JFgZvFM3V99o5o1bPIXgPam97
rcNZKjJuHvLeH3txA0UcHkQUfZYdGTtZc7HdBEFEXHazSOO1YrlwV3l69wjihAwokg+rriIPsbhO
WhA9LJtu1I37jBRMYY9ErgNvQ31AKopekGEZCP7nphjiE22Ia9X1/ZVcVSjjcG2pE2MfLISvvRma
8+UHt9AKjRfmZuKZtormyNcuHKk4E71/KqaSYr/zVzTE5J4SWH8IojE94RuIoGQC8B1pnB6nokT4
qxgbWUOeHAqD9vWEQpnTMr++taWhTmWuXSN6LHsFoOsiuszfNZZP6aeRTYjz20D2Ol4A/k5HAY5y
XJEiJS7LC1CU9bOpZm84b/u3cePBuCxv0wbmXagv1WrZ9+8ty6NlX9DjtcpGMp7/vbq8oI+aRdYJ
oo+WPufp//kBy1NRC67Xltj//Lj5F/tfH21zCwZkhqr832f//fLLvkIz8fCIqd4tP4Gl03Awxuqh
C3WokrUXOoC6Yh6GVumclucQFFoQ3/NLgclOK+poZgQjQux53/LG5YVBj6Nt2RJvz+xaRhbtW6YC
9HLcAMm7jmmD4YT3V6QqPy9SSzwQEa226VwM+BR9P38CVFnz+zkbLjfenW7MPdjS7qvLz8Pcsgyk
mgRpOz7BL/tEG7e9rT4DlnWMUP9n05equOTKDw621Vy8boIy7bvwuaNyRBRQhfV2aG0LPaCcAlqc
tneUAfaCuhNXoz2VpLetUZBVX2PZIJhGwsDtA5SA3X2XnsiuMql/Z5DhNkEskweQdwayj6a6V4Zj
7vShF5c0gn5cd0VCNmSaHisJRFZ5DlJ6oyuPaRv75xCB28HCxnpJxJzCoRJrXdA6OLZzZ7JsuQQO
SD/9uVnpFMK8T5xubdBROI3ALFvI/vf1vJkID9q6krJ82efMUJ6YQ/meATfM0VS+cWWvNxGSAE4p
NgHV5nV5Gg3ao+MNYpPQgl8ZKByug1U0V+v/PlLRb9Wq4mjR+O2zKrrGWZPRzWn06OrU3XuWsQKI
TGzqaOPADSm5x+8dPM8tsMSgnzMz+bUydHeRQloBNMK9cdpes6lE2FMKrF0DNqTGC57ilKzDKPZp
8rKxfYru0RBq929f01h/VdQbp8RofRQyyadn5cW58u81O/UfU1v5j1pUHqHiBCS3MS6rynhEcs5m
0lyGFihu9o6sWfnlsFDyQcj7ZQMTp7y3O4v2bvtECnTzYRlIH+0QfZfWVvkz69/Tsh9t87Sj9zfu
cy9rP6wp25LtE7xkhP2cMRuS3zdikx2l/5tYcC+2aZP3Sb6TSbvrRjBlnMFgsZHOVYBZ9jnOlMhD
sRf7DYDM0Q9eUgLTNljmwpXIKyxxgZvvtCBllFoyHZfhHey+cm3TwxOmnzyRFAJERy8PZsJiMVPk
SUSBW64Ka0yKXeYYLZ5hglaJK4w/MkwruzHQ2vOy0QoGuFTGL1DUsrWbTPIhj8z24KjOPBR+69z0
OcUlnm3tFeX/WIS/WzM6EO0s37t6LHYa0p1TF2TeQ1zDDQU6Fv52USIPDHVf0fyE+8HRomMEWOQJ
cV308zMIDH7RyZB6Gej2MwtR6aHqXeO5dcv35R8h1/6PblXemeQrJC7Knc5l42lz3gwPU9OIdrmf
H7OSAPXGzc21iGOxs7K+eGiIIn+IG5LtvVreW1ZGaIljN49V1DWPItB3Ol7I+2UXrcLyrHfqz/JM
68hEMBIQoWAIaOQx2T459BSfU6yfW5GQp1PPljyYli0LkYw04a6XFD+u/VkaH+AUCHXuC/vek/pj
EIXiKaiHX5PGxL5IQ/vm+KZGrImkdIuhEedddw0Hivka4NEG6zCKU6PQ6Q6K9JdPeoxTZflHiaN/
nvpPe83w/fdYDKsJYCWTvB5yQI041PDjR6NxKjDgkzrEhEEfakEuXAnLgvA0O/4tG/0cj+6fbkxB
brYBvAlN32SRsA+x3Z472+2eKOsx01Py7YD0P9KSqZ5i8LMnSZTwanlaVkb1FDjZzjYs1vuZec2J
tnmygsDZ+CYiH3r3/lMQ6FTCA0s1R4gva7KrdY0U6pB44y9Gp+ZVs80/Lb4TWPg6oBz+tNe6nBiv
tRg8TN9/mb9ls7PIcnWr927o/2RxSFcy7F+wxDBGzm11zPAWjXLGfSNivMEEWWc01cm7658U4TG3
aq5PhkQkc/aFvC37XCnlLXLkS8UZeEItQizAvAu4dnjga+c2Pz/994EB1JAzAPpcPr7sR4vPAR1y
d+tapmOQw/npYRnt3JoRy/J5hqSEgso+3fZzvsuy0XNbP43z5t/T5RGBo0gW/78v+2WAudAAgTf/
KKiIvHn5Mcsnlp3LxgLdOfVtcQbtd9GzOCLLOIUfzIwi2fRJYG+1uhG3ZeOPWXNsWKUTSpUCN3eq
rda32W0SjG3pT1mnUB9gtrrceCHMWw8up5gyBvMewBeTmjQQH3XtuGtb1wxOz7BYW2ni7UaYj+tQ
c7oX069YpA0taXl25VLkkkQEPEdPTwz454Fzdlk2w5zw8+8pAbr9GboQzfAmPqOb/29T93wtq+X5
kIFxd0tRHVGEfrYyIapkyOVzbmITZ2C8PHGDkT0Wbowutrs79V4N03CYGmk+4sMy7wO3RqzgGY/L
xutq/gCsjglT9fHcuta4MxOuvW2gUEt7TX1zzTG7ZCMO51GWLRERGca0sHvpKq06Dq2LPXDeL+Bu
NcWvdAKtRUpMekxVZ7240gYGN/mviVUcHD9nOFOn+n0QygBdpolQqRbGW9iMdzRCnN9+yj/t5aYG
Vsd097oXY5xGbv/oWwjWl7fMP6iLlf9ee0zMay7SDD/pBI9pX180IDyzb6J5H7Piymok/HbD8V6D
Tf4euoiFIttMLrEDdMrVLbHtCZ9/rT3zbXlrzY9ulR9++gyeN+iChmvncrvl9jHuKp3bUpe0HvUp
64CiJQUi5GTd5h7mniR2U9zdbnVzkFfdBlh8Z0nfZPRp22Hr5YXcoB3RIoFY3rG8N+zUAUiXyxry
s0rJoMZ97xCIXBICtjwEb0Nk/MAIiN4BlBYf3EVBgHocIs2WcAk7+k7sjKTTE+0wP+Tv3971++Wx
jVdqQ0SltqYRunGojzbJ2NfXxs/+1BSZXxGjFIp544+dl0cPGgoeHhz6ZRQTUkYmZVrp9NcL9auL
mila9QSlAiLIXvs2P9Nr1LBgFP9tpvnpso+yba8ELR0gwH6PKMb93+/7+Zhhv4Q4sQ5qzHvqfI82
XNqHSHNaRLnLJnTi8I7Ld3hHmKR9kKbNdIFRn0yn93CKk/3QmvGdptO5fFheUMojbyDvNQxuvK+w
yxdS0AhZ4U6zQsMPKWuo3fFa4LofQ09y8Q/KaF9updGb96QPK67lt3ROqi7jSrvlc0gfSOfLv/25
nBkY/JH0cWr39ZiccGM0D4Ye5Q/eExqVaWfZOiMzozYhAKN/NF0pvtDVUJDU7adrO8zXPWWfEF5V
D54C2rW8w81KzrPYe8lHZe2TaLgVo2VvFM7al94RiKSb9ivpNVQWSqpbGElzRp66c2ew/YKHpzFz
Bv+MyFRiP++Ft9fNzl8XVVwfhIfmTiHVfOUOxcQoF7MZquo2Pq7yB6vGNltpzs4vY/GMWyInQYe8
TTmrEQerJOqabxbLGq+aMa5Ro/mktn8qyCR7L3qAyCpDcIhep3jHvYbbK/K7a+vUxr0glWoF7z5+
mAMLd7T0mB6UuoKNweFG+c2auknrXctocE9pEjFhFN1mQHv61KHxAR0/1K+5g7gIA6JN0dmOd/lo
Xwky0f56LSk7blL9CaOcQJWqbe7S2kNEL+N0G3eJurksUnbUOCiENXLrmzxvL/FgcbvTGFgxoTZZ
x3Dv5Mg7pR42jYbv7TrFMqW94bXP2tDT3ARM9Cuaxkscmf6MSCeTPIyJ7EUioMp4QpdGdm9JEgim
/rrBogG6JynzZ9LhgMgHnZqli/qnkYpL0/SCeI7Y4W/K2GzZ3yWExIaE8raBrsAFZXuvccwbRIz2
GXmgtwqqrDjpjmqf3aktd3g72q1F5UCTsB823Kj8rcZCed/11vTm0bFbgeLsZ9phBppurQHMfjOa
0r7IsG9QMATTHlNJty98ex8YofuJ1Xiim6o3N99g0phVQAQIPtEuTU4/BUXPutAT+aVr5TlXwfSa
9q21n9qWlSuRCa+sH+6WNwwJCpsOYfM9CTDxhcFWxK+nF18pgy00cvkdjU4ifnS33pEU1R6zOJEH
dAesfozuI5A0q0WYyjNRj7EZTg8tmWoPhO8410r3N/924f7hOCAubnnDsj8JbXVCRENdyGeWjUse
08pDMbNuB+Y1EV8rMistTQm4lvdqzKKHbt7A3rDvC/H5b08infCh0IONi9Tmuux33Dg6N3OyaBab
HYHTZf8mULSuRtfp7xCg9291M3eHWuuZQbR7yxpOkXl3iwv7aHo1yY/zhxI/V8gCyuK4fIih6Wve
Tc1N1U75YjbWKnakt0GDM+I8kFgsh7laARSDL9QMrHWYlFgh5qoGueK37bIYrTGy7ritDp9jd6sG
x/6F7J5DmASfE8aZ8TG3w7/L/gW775GA9BCneXxXIXPaNPMHqlpbo4Y237F+xfsgEfVB8/vqlYPo
ZHu1/UtzHXx1jWme0ohFDaWg/QIiiXwaLQ4vLXFxL70P8cjoZXWxoWu/0Fn4K+pc/LxY9jOEU27r
EWOc21nGjqF7vG/np+i4nh0RNxeWdTFgXxtAmh8NW79pDyEZ8ARGdPjHxwMEYh8jdv2pXGhfpSBx
WZMRhbvIfmcwPmb/uZvk2wHKTpQnX7kyPyPZMeJqaRkbWEjny+6mFeOXFbTNqjYnHRZbsk1s3UQH
3FymPCrOdHxDirNzF1L4Yyehp1cj1kojd91Z7WVsWuNgMA+DjGtNhF/mh4Bj9DC5dn/se7r7VuVj
otLOgz1Fp+VZb1bhRjfJyAjQr19DwUbnRrA2/TEhmylPTv1UeI8zhsdIWVMYBABmltDWfSnAy+TF
B3da6mk05WCVn8si8jk1E3nn5cP7nELRlSj028BiopQOT3AWt243frEUto2RCZMRXLF9gkcOEoM4
YrX1bRMyjpbvbFl9ek4CXZxmzzrW3LuaS+QbeQUPYaQlIO/pks9si0/b6TGPYBoTXlCcijQ/9U7o
bFwj0V4gV5xjlRm/jA5LrKMs82gH4QVKdMYwKH90Y3SJjRURTxkX+6wxnt1ieITYuLba6MVJhoul
EV+qj3fx2DxrkbbOsuBrcvS/uDrx8evTOZj0L4wZF7dJy4uP/Ctz+NN7Im0O8zTbRshzrg0dNkss
j5oOi2YMrIPqSqR5PQKNXOcrbyVyLS9JGGcT96D474LfyA+VZMxJmr110qHIEgRiyjU6zM2I+BQ7
aZCtpYaCUpIrMAvCRtwdDP4KyA15uGmpEOouRRbSYPs2/BFqBjbadQ7w2bMJ3dY1WjGgJ72Np/kR
Oe8pvW9WgrCHzL1e4zVBEjJxsw7b1YhU6iQdEnu6yGH8WhL0mtubSBCN1HTEyntgBjbpqL5rX40X
iuXfeQBnqLWJLoGjU3L7W8eRpW9jWz0n0AZf0il5Lh4D5gAn0hyHjasDXxhaWaBH8fo5L/GNKZ5x
CV2aBkTCk/7twqQfuFHUBt3ObDOGGG/cxASJlprPEs3jKuGEXAcRyZaGpzPmIwmEXPi8WkW/OukE
JzGy6DF0iNp29VsVHWF5Zvx/qDuz3bqRdEu/ykFdN6uDwSAZbJyqiz1PmmXZ8g0h2zLneebT98et
RJ1MJ5CJvmwgsSE7JWsPHCLWv9a3Btpzc9wtNJH41EilDmcFkONtrYjXUY6Jh1LqtdUPFzZNei2K
cOJfHo9eCowC/RQow2OYW5ioAjtmQMve3Bzm4iSH+NHySB4IfzqOedBuStrMI7BcG+41XR8yTxDi
IsKhv+B4hZGB+Q83zGn02mctaSi06crYI4A/JXns7QOr4461gFJdz/nJYitf5U7/ni0vGaf6xgoT
6N/1OhwZFTqh96Wp4p/KNg4ijF9InSasN5m0lZGxY9rpYLur6C5Mn1zTZ4wm8mctqvAQVsTOpEq3
pVvityizna7iz1aVfEPXwWrcx8hj2yQKIOKv2a1+h+F6psXqkpuJ3Coxhqt0Hi79sEknYKMWUGDS
MTlBS5AFkZe9cK9r6Vty8rVhDEdR+keYy6sQjHnbRu9iHnCM9MMnMczGCpVx2gKwFTvPlfWp90fq
0sZsPScuLWcTNdYlPVd50t4yudmMRvjkmQHh08q68YyAKXMrXrmxcwWT99M0aChf2DEoGb1zspJR
Y9wFVJ/6twrZXPXrvJAn/AvkHHxBsk9s2kh9a9mqrNOs/RRF8ToYkxHnQRquG0Q2LvTnuaOhXAbA
1+UUfDeS8mF5kVMavTn+DbBLdkHTypwHKhcjmdMsP301pZr25BAvZReXXLRjem1yys5nCThV2ZGE
AXaJKcPd4t6fBweZn8pwcEXUlXZpu/YNhwM89v1V2HG1Ogk9fK6H+QfVK6xpy2zTLd0/g/dT03i6
KkyoGWByu1WjOEldju5kNt+4sOIElCo8GsGY73u6Y2Sa1jR5wRyICPjfuOp2sLNpdbAKnscUes9t
MVwcAuF4D/On9jZVgAQLpuxSpzR+cSxUFmJQ4kCF67kGs+lblgtHQFAHC7ctAaltCnMraLI37WIm
HlsFbypPiY2E2VuJgeo5stpbW8vPfjE9NG55M6cdM6DKCGk/cnmL8Zbi6OekUsmhNClRKfrwRQ1c
WdD2Y5pp3UdHVD9Gw7sMocAAlX52PHno20ascsp2TbzUoU82gZYugC+GTxjYX5XWqwVUEOAg8LBs
arBBKIwulkO1XOW8G3MVrg1KLlckhdfJ4J+rNh03BM5eDUwSsk2OYTKB3OouDjHoseefKge9Ibhy
RDS8pHN2NzMubpnvqra7n1AF16Bc1qgrm8hJ6DULDEJsMEFDgtvUVI1ucRMm44Oj2v6Rc442C0+A
Fc9+QLqM9xxAAe4SKu+mpxijBuZaEbE5d/irkFZE5Vgnd565bsN7rQx/3M05nLcySndNBYTVBErQ
eD6RxUbgYKt/4MJAD/XwXU5NuY+G7nbI7Be3Y5+NI5iTFFS+tdgeWv+N5fZZO3vMkHwwjxC01mE9
nXw5m7AqSP2OPSxq/J5dNKZIctNa5vFz1ynsRgV7FWVU3wbZkDt1wuew7s9+DP3FS44jnTwlsJ0g
ua+WsVA5vLuZcVMb1Zs5PwaVurMJQtjRcMgiuTfs4L6u32bZ3IAce7fL7E704VuKizftvXDXJECP
g3dM8B5pjYrzW/kvBhIZZuYjT23A2ltD1i3Otcm1FzhEsMeaHxUbMQHQMSzsyM3EXpvPAY9IT9Bl
oicR6B1ODi/A6Gz5FOnNFv71dKCucc583j4T72/tYUGyx5ygOEpHJKg8Kxp6UeuE+00nJG3TNmM6
YltClCsy/e9gK0CzOGKiCDym1xo8iTDq1z5hae8Z5c9SpRu3n0dazkS99sS+qCqMF+hK2zJDAUFT
O4Jn3ZSsyQ6NyzQp5SqvtPGtmXvcbF5+SbIArzSyTxr3mxwt+AzxjYV8n01rBWnpzhF5vfFyeot8
lb2ETd38TAYK1rqi+/oRLO3c6Z5RTUimOF1PY+2v+QgPvBfGjueWHWeN2cbIoJpZS4JMZRTLO0R8
SbyyzeyhGQVaMz9a0ir5wKY8UjjSDKXdT8HyVS4NcbpmWTLD+hotldKOsn7OeXuQGKDeWGOtwqZg
2Ch8/LWTcTbi0XkdJH4hFNiJTzN9l0tuyaqIcuYZx54x6G95ZNXw/JDMNeMI2xhuplKKY9PArZBJ
fn99GIJ+Lc3H3xASpd3dtY4/ncppNjb16DYHE8fKS6ABNsFPfit6anMZ0TRBuqF/yf02/oyDOPvu
0xK6SsHyfS2V/2UytbWJLYco2ULT6oPs8QOQJCPI51kCVzrJ+oJXNaHiLmGxj/gw7Ib84hn5SzwP
09fYtm8+AL51P9UX28z7vRoRi+llH2/AS1J0XVMrOiIo3Buggm+yhfWZiXGLw2X6orlGr1ISCWBI
h9jb5CD+9k7tgq1uUI9Ns3N+lIpNnte/6MplMQMS6n8e6v5htkDHOKlbnHMHblw/vYZMm5bZPkG6
cqSwLJqSgbnWRERCY+U0jPzcGZLZ4ZUGUbZgfSYk69a3d1HXTK85i0+dmvNb0AJv7ZlMbsqOZu2W
MTYhms64AfT25i2b2ZE21s/Enrh5ACgjFhrdZWWdXNhIyV1Tet+vwVqV/RjJLhoN+z3Ao9OFkbDz
PHazwyWc3oJiaOxnDEnNzs17m7sixvrYjSg4XJDltsR5ZVOFOek8gorEMvfeskHSABdvdqzr4Oo0
hXtTt+Mz/R3Zp9qevwxBPt2P1UxKpOmOkTU1LyQhoGRqhNkhmk/Cr8uzZQ8GrcXmXRs4QC0XCEIq
vBs7RxtotXcX01R6ynGlHbs4f0x4MZfrN1EEba3IRW2KhTmjMi1Ppeh3wi1v64UmxHJCYIynGXGa
YiyoHKeV7br3TRiLB1pzgU7TkwZ7AUvX57HCR9Qrj2kEoIEZZ8xuKUI/iDqhM7IjM2gVNbdugWEP
kP3XJifY+xGbAz200n1Immd5Hn000pgbhVD1hnq4AVv80ohCnHK7oelDE7y+cmb9QX4lYtvdm15Z
Q4cFO+HcgOIUF/CbTJ/ijl9rs8uMJvUIp9kmwFALKorb8NvcmHuXwabtP165Yk0YWU8E+1jMc+Ij
LDEJQI+zaF4N4j4i8cszZDOTc1EJl0PvJ3XKOfomxM/CmH8E4nGK1UvetcM3xvkvRq++kM2rH8Et
OGuoBSnjVgUfNE+oKB3omTm0VTk8SOSruOm7bVJkWK2ux0AS0HDLHcle5+nY3vkM/69hNM9/z60y
ff7IU/bv6Bf4ANi7Vwsorau4ugV5eExbx7gJnMWdmHUacisFKkLHj9cHxsDhsTPd9xQmvBiM4Wlq
HAlYuWyRxaLitsAyx+qkPfWTW77OoefgtUxpkdcG0NVr8DajG/dGBfYbZjl/BTTE3DjtT1lMGguF
XWKiEMm2G4yLW7n2pXP9nHQUdae4DwdqAp4/3ohgyBRJp9x+ylJWE8w8o72RzeupJTd65aPjxH91
03a8V9SUbD/gWTX2aniFGcORyQW4GA+8p8RQg1MJz4jBxvREUba1stgdn2MN38Ptrc/0FmSHljpM
MYzTk11DvvArRh/SectKxRxu6b6p6hm5rZghiPaw1Py4fJhaSoIN1X3JHWd8xA4Rrli6TC9WSMSp
XOCcTj7tCBRkz0CCrBPRvVvoU/p5LKMBAi9Fzg4uqK0fBR7CqoB3tFAxruTbviAS03WwXNuIUE/n
9MYhnArz8nF3mAgk+kWuVk1itduqHeFtN6ibK1fm6iKuX46OO6CiVxTHLCerj/nerr+aldHvaQJd
58EYHPKgi8+GcQDw4t2XlIWsydpkuzz9ThmbZpMZO+M+6DgGZiCZcKKdt7Lp/LVn1/K20fh1Boib
22oYnBejsx/7AlZryBHWtVH7qLlskpa99XpvCdfhA7i+lZDzOrL33IKFGaUMiYv6aVisbRqfuREq
feqKxjxMrErXHSHz26qi10Mt6OAgy5JHMrYxjlQYllNKTzwvXKzdpWConSPnIE1aMYdhLoGoDpCS
RNHuMusgSCIV615PybaAqfsR2tXwwKyxCh+MZnLARGgk984lYJpBjhAQHZHDmKXBNZNCuV9mE+de
E34b0CPXWvdErNLpyFA9eOnFiOWbHs3ZNz6DXFOkUQlZoypBjYXC8lyaLAbDrMdhHSbc9Lm9BAgv
sIAV+vr15HeYfe2X/P4t7gos/l9IUnyKtbnX8DFP9uiMu5K5xgGQIRP8qeue4S6aWyOOSwrIFhZO
7IOXphOezgKz4LhIo4amGavYdsFIvls3lC0Zvv3SS24m0B+IA1xvsjpQz9ZRcxwdrkTv/3kAZ2Pv
Rey8hTHO9tyywjXblmgHPgBap0ahW/01Sf9akvPHuhKMAlKZ0rKVKTz1S13JGMiYqk5axGoNyNlc
mDitnPpj63BaXaGCjkcI8GMREyq2mnB++J9Rs+XpkB/EhTSU1qfOc2k55s6aE1sY1B3sexPDNW0V
su8wtAPU7ZA8Nb0coVdTA+im53Jk7Gl3tOL6Qg17oX7w6Zg3AhL+YZ5SRZSsHW8Yvhqb66v+39/H
/xO8F781lTX//m/+/L3AjQtoqP3lj/9+LjL+++/lZ/7zPX/8iX/v34vbt+y9+ctv+v+pwxKP/+8O
j81b+/Zf7zmXhml5mf/6x7F9S6d//PZXS03W9fs/KixN/U/SX5qCSmicQtHv9o//Gt6b9l//cP7p
mIAlPYcMsqk8yNL/qbBU7j8xLkvhSlNh31NLWU5TdG34r39Y9j9h23rCcwSOG8v21P9Lm+XyOv7Q
umPy251lqEmTJvR1RVfn71t3wL2yKvM0rsTC8uDTvE6yAD4WEPwQsKdXfZ5datd65maOgE2PStaA
knCcPUOAz1rg/e2Gp1pxvxnIVVZx+DdlVfKXWiBpSlcKi4YPXrVyyZT88QnmkxnlJrWKq8m2PgdJ
ZJKgM60b0+xfm2spnCiNZl8tp5Iqks0YeP4jwzYfF3b3aogYXRY1Byiw/Kz9hBI5m3oXmCximY9Z
p+uFW2T1o+47gvoF7CegeXdjOb4gpjW3FNcmq4lK3c+TwlLyu6Pkt7Pp971/jlqe/e+uItK0TGFT
MKZsPoDlcPjjq4uoVh+5NWJ8qxPvaEh3P7RWfQ8DxYC9iZZQTe6zn8n8qTGwzrF8YQ6Rl+9iyuTD
8v+4RxdPmHmNc+GCukakNbbALONtU7fVPXrqR0tgUjjv3STjC3tjFzXan3dE805G1OuHzq711jOK
L76Hpmw48dfBH5rnXrvUvIxQC8X4yRMmwFVGC7rZZu7kHVSHuEVULlj7wDJPlevmTxnYfdyD7qHx
ZbGDTaExtybJIRTV63WzmjjBuMGJaRDtucBE5uWBmDn29MSAvrm5rg/TocFla4U3RdYJcp4sCWoM
8ghOGYXfi9WubIb+hIyOwbEsgD1JLJPXxWMz6WdtAKZOhUNN8sJ6FbTvEe5HZFpaNcBgzHcx4azR
ZKlQFuzwZFIVt+XCbnYl5X5JCqeC8j3CNBTiBMyvD7FNp3QzhMFNwMIYCMuATMIvP0qFD7qN7jpW
YOB2dHBTykfPbK2bTjgGU9ykJCGdxpuSwR9oLifcdo6Kb/vF/q6xp+36ZdXAtKu4tedh7emkeUZO
h73jO+IyAfdudqYySggvhsRqi3w94+s5l5Nk6IahRGaMbchoiF3FjGMl7dqjz5KHaoYbZfjxwb22
JcTeuBlZ0L5zurP/+BEkwddCtrglPaHRiX24rEkFtgNECvgvnb/Iurtr8FRjyofgK21p3YR449C3
WqCu6r1gIvba6WDZTbXBhQA8uODCOAclwPdw+apgbJXkXfHQxq/NsrJo5NBtc4I7FDeb2QJfZTeZ
T251sAvYOYMtN5GuzC+BZvLg5DXzYwXR9ApoTwjsEonwrKPbywE6GDMaY8IEs3DvdLn2qITaD0sd
Zlqo7M4z6oPvW0c5V/0rCwvobl6LoiSa6hx3fXmpoulbWVjOjyyvCOQYN9cTgWBG8Eg+JqQW/NyI
lIkCh3BrlnojOs3hpkiY3RmBa+/IaOBp6c1PDK6zjRyxkRWOJixNR3QY+PczH2ECrSEaTgnW7HMy
0BKisXxRK4/2VYlo7+RaXnAxAQpj3HuUeB8OnsZpLh36YIQv+KnlRyvKGB8gcFkHE3IfQxrXoZ20
fEGDiC+AWBwITagUhcBXE9bzqTbafo+J3t1GIgpOM8BNBgOBzbe5r6WY7LMjseIMyALLwxRaCcnR
mBptP983rbKfrr9btI5zyWSPbly3bGrSZlhFhcM4i/7PHf3q71feR4KFfj1bxIIbiKefzOUrYTfO
9vpTuVnb59gq6G7w2veIqevGDwyIMwN96dS3iZUuWv+D1GhJmdPM7qqnHp9gxmBor2wnuQHFOq1r
OZc7tczGzCziigIbeN3X4Qnqfvac9Fb2hNZB+sJbWQkI9+srCLruyWu6Xb30PWUglJjNC/eesFC8
mikge8l9KMlxYY5bS3bf4xmaSdPXDYbeKLwpq/nc5TascGKJDI4T7IEEqI6+mpptaSZ6ZYQPlltG
e3IB34LCVp+9cnqlwuComnq675o4IUAJt7YnTBYCbNiyLRuwiM+3ni/SWzR/wUoYm3hEieZjsGBl
Oio+Gvx2Bysb/bPXet3B/07DvXMk0+DezZjn/bIS5zQ2vsb9Evc3aWHuh3i8YycZ7YbFkwq5cucG
Q3hpBMBsdCcaKANzeL1+RSnW8EIm6IsZHVPhzjdVSxhGTaG//rg96rxxDm3QmNuQ3NrOWRzEbuCV
a8tKPpUi6h85+15d/La7io3y3orMYBe7skIvxJQl7NDBL9f753p5IPqLESIS5dq3nQwjKCtYiZlO
WOM3aqDYtJVgxeHobRWay5HTxgYgAyvXKhnatdcbfBKc2jkzTq4t8/2U2xgeU0wtZTx6NxbpsRUl
FdHebEs6bkrmZFHys8rmEvsa+WjaF6Jb2rEbopDtY2L0L4JV1zGIB3kKEjbvjR6DR1XBrcA0Xr8Q
0Py2ALtBhaJF22W+6y2Sz2E35Cu/rGkpMdwtLSUnosD9MzQqZ2ef2AwR/8h8GmYWyE9k3I3dcOsX
3X3dZJzksgn3LgO/FX7F8bxUlmD15joYGmZzuZq3PSpMVlEg1lAKhvtmCY7GZnMrRTTAyk80Yxl9
8JhSvyakfwaHG3BMHbcwUXVKw7q1RY+oxB11Q9cZUa508i7KPk/CpHph9uhU8OHfe+UAhXhgLOiY
1ghowWPff+KE6O4jG4WO0WoLoa/A7px7e8ckVlnZeXgqoybdAQM5MWK2HkuvMDZpQKpzioth3+ll
dlFSQoPDJOmTy/VhQBNcY7JUKxpew/0sETssrwwvJlxwrPqMA+nauElFmkDcjLxtZiOSnfI4bC7l
8mCTfV1rdxx35qCbRzvwXBj4B2LumVGHm4YU0qcsLvUhs/y7j3Jir4LPqzIIlp1HGI7hpzcEt3GO
NXrhHA5IVHc8QXeHf3imnTG6q43+0BckFQrpfRtYPK1pAbPPaFLW9lr2EC7kXEAdTL/D+QyHK3kk
ZrG9ovNQK0GyVl5xLJZoC7iEdlfq7Gawy4X0OA/PumLQkdUpzE2zNDbRZNUMsZ34mAh5HG0UaoH5
+wLC9XuY03rYMiidrQ500wJavxK0ZyP4VOXA3wA8mY/IQwOEJzM5ZA5TOT8n8LebXIi/aTWGT4kN
EMDCgSWXf9ZxCW9A94XJNjbGiQ6hZFNmPjNoIuzrhqvseqQdg/GtLj5zQu8cvDaPS7mwV7XZXe2X
5godYbnaxMFDFlkcB7H1SSeDyXDycRyd5GEGctFh4APr4LkPfdrZhAGvenc53A8Nv4JVzIy7BURB
hwD8kjGriKN2H90xS6cLVbOaKtwTaxsWvAE4zCynYPEqoFp5gP8W+aVX5FVn7bP8qRxC2V5+5y9B
hrAHRoKF+2BD0rmnboaI5c5gAwOLteF+Z8OiKH2goHPvk52axotZ+cPOFIqix0X4mRsffc8Zon2s
5i+kvX9ohg87SdEEo6Kijfe0tCpawWkWrgDvYQoI99et/pwSUG6z6NM4dl8sDM56yPNnoqWsc0KE
aLT9xpsea0HvQ0R1KcIMIzBbAaXoAj6uv95HyF9K/SS7OGeRdjxL40F1zF8qZj0nSUrLhDVBjuQk
Zi33V5RqP8fXLPVXqxmrcwj/r6oAZPS6SbbXWvDrQ5C629ZWAZU89bfrGx5G0oJoCZtTDhRgp/OX
v36+f9rTOa6SlnB52pKrtvPLrkcOmLF9PSzUqnRapwvpWs6Rf2gWHZipzK3qnf420WUAyolRz1//
9l/3vFJoTyqttBQeaylHse/+/Z43HgLpCYYQK+0wqI2VZJ0Mk/AQC6iQfCHxMxpaUYDIBsZv2BXG
35s87Z5gpU2QGZNq5xKQ2WRUiZ0yNfu4+hRrqrL5+dfP1F6amH+/PRSecD22DzbrJuSAX9+oVCyi
AC0pH9w6kupo2UDUCgcgTlh33TEO6ocJdBVHnHY+z8uisZnQKBXwip0OCkk4FjTZ3KkjO32C4Gl6
UAOhr6Ir2Vgh2cry1W9GiY2SkFFrlc9BaVHdfF3vxgs0tPWmbxVL6JBK1ONHp4gfRvkGtbm7080X
ao+ZHlXkw1yR3Lhq0me/c4zdh/KV1fVauoYNZFCOG9GnxakZ3Z9GCz7Uvt4Ec+0wC1Xz8GTEHQ43
Ak8flX4dEJ2/fj8XReXX99OjyhsVRgsOwF8/+dmQuA4H1iBladwNJJ8B6JbThhsaiy/NEj3yvWNc
+UdSXOYF/tnzhPB4iE0yx37sTA+u7v7mXDD//BmbliUsSzsKnQM15o9HI9FubuL5BBR/qcEYamO8
5PP8gsbX3uLKAXA2guSYncc+KX/ObGHX101xVgj6GE3xd5eS5dz74yGnUK88F0OVgzihful3r0He
dX0GEWpsRbm9FhhkTjzs4MkwYmiLV0T8+f5DlwazDg5MZVzOx1wdr8B1qXvzbCWxecIBcixs8aoH
0h5MrZtV3xXf/VI553YU5lrT1bsh7s1VSybMc3pVbE1IR6uhbGBHWMi3f/Px//mt1kRR0ZNcj9iw
dH95q3MQp0k1Us/XVOWL0jUGJ3PqCKwH3xiELVa1/pBn3fRJ+29qMJLzgDi1y63WXWeFXX+IqX/Q
Un+v/vyq/QjSzUq4WlpaSi5Hv1yGvMl3CgYI/P5rb2hISZ3kHMXzIrJ7Zcb33hio49+8Bb9+vMhp
rG9dUy5ngMcH/cejbeKWEHOxKUiL5QSCEy4meFvXH/vydupmPkWo8oT1MYf5ef/UzcRNM2lFRN6/
YMjHo7Pc6itlfqGvwD+GJsPGzNHqb4Q/8083CQ9KG5dqSibgwGn3F+FPw8PyaNhoVwkcOux1FEBG
HtaDCBjOuhSMoVRYpbwOHZxj4qe3brer9D5ktCC9wruAbJkPnWaag4YksR6ExS0ON+pzYnJcf/22
Wn+6AdMEh4JrerZ2TQES8I9va+Bnqm/jol5FJj05fQLOgun6PBb92cJhfp7D5LGSvrWJWpKAIz6Z
dBk2L3vRS5LjyXVxl6yuW30WtuFmHlSzIkmPd7JV3l4btl6rZphOQ9n/GKIme8qaBtWp95lxNMJ+
rV2PrUxtsNOE8aMxdP/dtfPPL9FDolSeUCjT0tS/KMWDAbgsSyhNue7755H9DMYSoIrao32mI7a0
xufT3BluAzgjJ6FhCz8+//Ub/acrOCN10B2eo21+jWu6yyn+/e0xyoMG2f1/hV2A5KNcIDi1aa46
I+6B0NYhpJBYP9Q6ZVd1XcLHswd5C2V741t1xVSqIafsVD/miRqfvsDE/DdP7Ndry/LEHIdriiLl
qRF2//jEZhqkjZy1Lri+LL2QYLgQishvYfdVCAfRU4HJvTMlslxOi9l19N+1CXZSVwHodYHT/PUT
QsTnN/7+Si6FVI7p2hoaIZ+a9esxGRa5A6qStWfc6FVR7LtFIEPHgBtWbuzRh1puds2edgjx2ury
u/Dc/qnpsu6Yk6DbwWjNioCrpSjjU4vl8WTg3pipLWHKxGhpsNP8Acy5eeOBkUxTu6tXDYxMLqXe
S5inp6SjuS0wmvne8Yv3qHESAOb66dor0WYBTr9lveJ87RcIaVx40yqJ20WhN9ShWuJBbWQ6t3GY
xIfrmXGVw3QPlW6Ai7Cag/DbxwjgQ7mItInFITLqB7f1XnlvH9OWeyiF9wOK4FnnLS8litRz4nh3
Vz24ntv0QeovYvuxFJkpxFiVcFufmTlO27SFHXiVkkbTpmQOho61eKaiPLkvyrk5+h/lND020Gon
zEbdyuWhWCz7vymGfYiTPqdi1kUP2pZjy2qDujpqCBu32XSRg6XSccfvKv/ZoJ29DwsQT+SYKy0v
iwDaJe1dr7mcOLga07kDJBvb2WfedIVKFiUCsukibQvDO/Qgrk+O5HpBsTY8yNAGPmTZ5Vm3Xvlo
9f5Psk7tDqQ1ncIGGefBE9WjSAVrsp62S+UTBiW14JO0i18rxKv31jJJTrhYlSfaRFQsiy3g8+ym
9upHCmGmtyWlv0JAwAu3RGaDOhufB48clTnm7cOUbawR5dJirbW1gnr6QvCxX8nRBMk148GkcCF/
mMaADfainJg6f8af9iOw5uoQJsJ+aji/JfIM+7qO7q5lq9q5BPMK0GgWiLgb1eizlYbV2Q3owqUI
AazZeJGhoG279OpL24JF4JSjI8IsYCyzTbsWqrBq/zhsXCCO5tI0tSxaLpWTEkYDDKvj0PuaFBH7
ZvO7V5rlsWuVuIwF0fY5g/hfE0VjHem4R8XIPF/g98KZhqOq49urxydCkq+9nhDhZCuAIMXF16G1
82RrcpKw+sBNWH+vFjp/n1M39J8/tZkiKB43JeEvz7tvph4Zrx/dF910nBhS4yEzYcMsRiJSzHh3
h4ImZZ+wVSMokEqLd4f47TrBsQGO3nq8LswGpElw+jPCAPf0TTl3xq4Wqdop0vyenPNNZMbG3rfg
BSUhKb+wmun36OwZfw69AR8X15mG260rrM+JpfLzpENKHo3gkrE/XdXhkHICArPj/DTBPULM6HO/
p5VguB0TVd/79F2uh1j+yNikPYUp+mbZqmCLurNP2xQXTe9z9/LMH1VsPyPPqtsg5kEU0WcHCBq1
JhyJ5gSgwOibY39tojVrYHRGSflWkt70yyFQD8T8XA8f38HEOquttjm7eTuVFITJ5hz51AP4yXwa
VScus3JffzsSKre7hR7pAX9hJRFFoPFlQpn18tnSjVZbpX0pvKE7CkPctLHO7rnrZCzYBggOMUWr
aTAHsJdg2HYLxT4Mmn5NZWOwmdXwMP6nCbNZGjLpJOVI8lJ5FE4WPeHyzzKnfxon6n1CFY/0MbFY
MTLmbFZT2vu8C35mnTtiyTTk0QRbh0RIdxH6qZ5ZK19vy85ifh6oSMGIgwMONtzu+uyzGZpURT31
9U+5vk0ow4mXe6bfH+Na+3sl3fEFBNOpnJXcXC+1VASRX6jN4DgzTTn1LmWFs8OETDu3GAwnFAVB
K65dN6fr7jGjDw2Aa7P+uFqHk6QgwargxOJT6Rq5v/7yRmuDrkXQ8JVlzRdLUHpTAABf1mdVqB+E
HauTowjdEw6PDyUYLsdgtygSNXPZgnsCZeZGi4juvTar9iToxYZu5GnPzXErApXcKmiRawtvlz23
8lNMYeAtjW5vs+uG51pYeGAxb9zQKAKxjA7BnaRXazWBDD3jEPfPNhydLUEai+rQsjiGqiZXTi0Q
fNBIbGQTlBfg8JB1oGwfUlrfN7Uwwp3RRNOG4zp+xCCDWHRdjFz1lEVzj1LLuI+x5u3ZC5Svpcs1
ba47Z+WNY37WYbBP7JEzocJXDhMrWKa41pMwrZPPOnePCS0/KdM6TwS0vuYKRX0auwO2XgHxGzaw
0SdvginkdmxyQtNl8kKpF6A+PCqb3I0TiEtOusH7KAHOWHfXRVI4xOYhkpU8NKCm4WfOFwICyV5x
j90FZakfrG4phquG7xaaKjlts92SxMYumKY0ptP49ADihuxZijOOlA8o32VzYGUi2XjsVGEjp98N
SpzWdoGN66o/k4AhurzcOb2y+yKBPa9cEvMbTJz95158Carx9qN3iS5bioWn93R8nvr+Gad0+2bE
822X/8hL9muiglt+rWMKrIpWGRVRbtNOVBinS2EHYPq9nTvgQEuxJAtGAK/S8r44Hbn+Q1yN/qMs
s3JdBpGcD1Pl3F2fFSkVmpVjDNRBmuzqwKgvLG6Lcyypo/YHSrkUwcwGita5QV4rwG7udNd35z4S
wdntyzWiKvUETh08YQPM1twD5tc8Dp4DaPlVnj2oyer3TIb7tfZobnN16G490I9LeTsB8oPgXHnA
xrPcJsqm2gEHqS8y7dt9Vg3dKu5ffQoAPwurOU6CXWM+mCZEQKo5BnZU68SmRy6LVX8yCxXwLg1v
M5dCxl+0V8ncxpJOTmLdTBBxKrN5uI7d1eK51NGpavr+IIaCiJuFzWNNOQLLCa9ibE9hZdrDz5cz
93n2hrsMkru5kpj2B1ifF0fC9m6cODvitw26I6dDdrpuCepQofKyEt4x9XA2EZyN9XUrBlRrPYUd
O1EWq6vQpFl2Agtzl7fqzCe8xx9XfI6g+l4ILvurJgA2bDlT8tj53ueR4PcrMdRwrRjdPUt3qJa+
s0+2YIpBhjN8Kkq/eqicPUbXwAQsQogPy3QEmlCVVneaRTEcTNo4N1dhO05fXCc3VlfPaFo2sIBz
Mz+1jXatbZYVzEKm8D4HZbT2avpJDa53xz7rwkNOg3QqcdYttSBZMYIL6FKb5kEuJt3y1DpafJz/
y9d59MYNrFn0FxFgKoZtNzurlS3J3hCSbDOnIotk8dfPYfthHjCL2QiW/YKtJqu+cO+5VvluzG55
VmKarym2W+kbDekh/dkYp+5nxZrwppKwHFh13uI1V9+CP5qEI477NOdwKfzEIceVEbVrFj8XioY9
VVq2GST0ipuAs1U8WSaIu/+/mXB9d52N/J9ugk7CZRhJ8+UH/3fEbEPQkq41mFgoYHVBEHXntUul
wCp692TcNhGjVIB+LK0vnkWIX6CRVbaJvlz7Wagvg9Xl26KWeTMR/rKVVYVtKp1NgFAfZu4aW91X
yedgopJ1t9ZsLdiD5AgAow02fuJ5+0RXwyWozOzEAjOA3uYN0e3b0h7/8wf0yBaV+PAG7wYogLIq
jEKxfedCO9kPYeU++AS27bLBLtgNY3ds+vK1nQkiBQpSv05dmGMC3Bqm4/8LqcTeAsNwCPRu9tew
IQ8dAT0PJGVyfR7tqiVt2I3bF8zyvzJf/YlFsc7lqFBdst2eHJ2a6zB2vwA2uv73S1blqKy02R3G
dRHhhMuEpjM0hlPI0A1emdI+bHMr385a7Z0C31RMe77t/cD90akCcnupQWni9Lp1dcIIQrSjS4GI
fYUsWfPFyWTxL+Gq5l9EglL4tIQQZmNvTZNf6RD43YKDEetHC4skFwgPYTiZ9mq37Xe1V31WRB2A
SeKL4aT9NTMmsmFltjFLNgy3DM/bjwetwWfQTfJ4OwFEl5IR7U+nSuebYgz1LxHkHilfXAxeordO
2hBv1favIbatRzffGt9Cmpj+7Lh5akYxX3BBhRtDtWuUAJLn28IF7QD72PlaVTK7tIPzR2OCeNRp
/l3AY9zgSC8f/HBO/y3v2Vreo8dYG+/5ramaFFE6zou13llm07tPc/XUVMG8m0JMgLxl8g6TuDz7
cj4K524ELP2rHwFX+mURR3geSzAOABxyP3yrRfYhZtwtiPmbPcITpGnhiD89j+etl3fvChPM9Zb0
OVYhYGFGWyejypZjDiPt38dV/k5Csgxv65eqUHpvpgCheyvvSAxtp2u/Kp4wQCb7tDHdlzBHxGrK
sLgPFOHcq56BjjrCn0UmsNJorVLT/lGLxoZcSEQLC98vshWLc2qTE7qYHJ1hvcBmBpgETK94Yke6
aLZwxmjr91aqQ5g33c4i+4A+HBaeVYnvkSOSHKj/1Mb4mmG5rRdROrkO3HJ4xxv4ntkawdc/ZOVo
nDkQr07o/Qkh5LybXnaqm+L0b7JYTMz3SZP5WBClEmJn/S1X+4aXSFRvZnWEyhv6m9r0zcMwh0TO
Ycc5yvVXSBEM8Ef4sdm+Yc80q+AyanKBOLOL+1AGR2V1Baz+pb+YYtR7sQZ5Uc22OIA1h2YjxZPO
ZuddDGTHDJnmerPEQRjxS2GggsYo/eEXxkuYVssvKZzLnBXZj3gqrDMKZWq7wjx2LMRJCKXVXagy
Hoj/rB8Ngh7CXv5YmHP/MREhjbUG5Wmxdzagt/6xPIPwjPhqN172iKw5fDVwjflVZC6yX3YQC9V+
MjBGt4zskNbk6TM05OAosLFHmsgIRKBsE1mv7HDwiZ0toSeETmidb8LiInCn7RTEFg+dJvadAWLk
xGEGP2AkVq4FYNivIaMsdxjZlR2yeDU6THuPN61cNcKmMGojObpu752bwcen6N6U+dzipdyX9VdZ
iX+2qKLqwRB701terOpQOc3mhpLyUSGW392WnsrvrCO+PheRxPqykeMbLmJ+ZCwxHMIwvhBa8tnO
csBzWvd3Sy2eZVGqQ18gWlegFOg0F9C0/y7bvusHLjWaJMD6oGjXX2W2fe1c1/pXUaCGt+9JbUm4
P/A4Y0wYiIMkSdhPHst5YflrY+2+fZs5rkSRUo8ncP0K9ZpmSAyNxV2fE9OYQYVWbhyx7BvpccOU
tNOge9Qo5LeFqU+p9IdX6EVfusP8A1ErfjJ7NOvCADE+ODVdQCtPEpf4CKhuY5qMImJUQSKcj8xx
8vtMKVZssvhovIFE32Qi7FMogP+AfN6GaeeAxnq3025vFyqAlBsH92mVYZ9EHvMao1pq2/zH7XK/
fYGxuMKMEXsP6XX0+/E1TUiWNLKKxb4dvtPQlCcoQxRwnuNigZbo00hdO2jFLqaY5p3q0D7NFhEL
QODg/9KxEzM2GpHvTnD1HMvpgIdzGtpYB2VINEwmLCRlMLmfVLngQwTcvL9pJkl/tHujBWNgbyeC
Zp5rneTn1CBYKJyDM3nXtOtuOjPISJJnS7/L2HZRqE1JZAdIJ708uUPmqne1GZS7YC4mZklzfAyK
pXyASRFZ/eic6TggZsNVYZwP0NRbBBKOvoy3rWyKZ9+w/F2TdEXUIM/YJEIb2AfX+GwX8W8Ovhpa
pxru3Jgc64JIj1vyOfX7Ro5h/1N6HrezF/ydG1EAWjfbS44gEUtQ4/1e1f9ce77amc7QvCJFNjfF
1YQw+8ElDImf3uxMrGX+4Qp77wIkr0xSKG8Dpjm57W1xc5tmQGw7xu3HbsJcltOAGrPyn2LAhD9t
xh67pHvumrmKyPYNeCcGcSYeFj4J43RVaWeX5QCm85i0KcMKfhRtSeZTAfXHq/qv/pYBZntGt3cY
FW2mOMQEV5h/CcfuzsM8nUNRTPfcSsNDgDSwCxPvCunpLa/50QxZD2B4suyHSngrjw7Twgqi09FU
ioxAAvJTe7bMhESs/XmJuIKmuo/cKbQj0LXhWdvpy3h7gyfqmQ2y3Szi3pWHpiqW6+1X6CB5BeUg
LmkK+Iaxzvtc9ftOpXrv97hk2J+E13Tx4uE0CNGBgXGcR9SWh9ZOxqtthd59uBCVKhL7XofFxy1I
j6JsOfl1+u7U8GZz2+u5IuTOwisLHwc3k28MRB2EILimActfSJDd7UtP0oHjmtbj7buh81zO/P6j
MzEtN5ZMwZ/mYOlCFkVbPQlr/+/7Om+Wh95Wv5pJDlQO/TuXQbx6boYQIQ8CefrmB1SlxsPtV9iB
jGiu0wn5i0wP8ULj4K5xZFNAWTBV4XKBUSKI4CQMpp6Mj2YkUL0ayBzCVE+mvTfDzMuyrbm2FXZS
N89wdf7d9bxHLBlWhDvmm6jFQs/zzdNy+3K7kT2dYBDihkKGcisPQMfs+nnWz1bZV4+2JtYrhS3p
xM5dQUbCkx/H/qPVvajaz44JZI2tXk8XabGs8vu0OuMIXY5mkgNk4iEhn0RVm9tPsJ4ILrZaTyOr
32mrif8MJV1Jzts8a0M/Qyku7gGt7v9JmgfhbZZS5y+9pxCmLRBL3X4JsA1b5Iz1PjHMMhNPfjgI
ssgYx/pz6NIBWeGpGFsioio6syZOSeLouuOCjPDerVri3yG7TGZXRiQ0FVdnEPYmXPIPVkT90zD7
gGA8KlIYoeLFUQ2W04BTbBlxWOc4h1dt1u0LgJJLPigmX4uTMk9KvENPItoY+t3T5JoLMRLCvY7v
ltW0b6B0om6op4ekLw/eGks8rQ2h0BAwsJmjxCYo86ELDUwUAZuXPs62N8WlWJvlgtErZd6Q7ZNQ
WZfbF7tt5NGx9dkrF31W833TJx310AI8o4uHkLZnXXIpcrmi7AeOg+EsSJwg+LJDnFsMNbR1/mxD
o3/v+oY+/htbr5POcfCHu/Tv3PvqosCjXLzOwFxYiS+FP+AiLeESwRxsWrsyn0aiAxLjGX9weMgI
5u6sCS3y+oUk208xBS2npV3pc7NyrNca8PbsORXiNwLa81PqBZwkDQ8Tu/h0Z/XCPeaKO7Q1RPdc
BZl99MdO7JzC22ara2uxMn1/+1XQmvuMuolp2NxtbofB7YvlMZhjb0Lqjj9+gqrvrpMap/uxVz/D
YSlfCCzYUt4Mz37B8UI6LB5brJ9tEZ91kv3+p4YvZpr8eK1OUCVWu2KG+98DFtr0va/3hd0y1JAe
tOXaznfzGE67WwwECqv0ouwBY0z9iSrE/VhLq61CsbF12FRFU878B0ZJftAy5gSvZ+x7ZhARDLc8
+BCtyWesJoTl/GGmY8JfUhqzWPo0vCtaLDYsc0tmgn2+fYsw9ZL0kqFyyyQS+dH8zEd5yde98ZIU
BlOWpYicDl1CMrrq0pXDe52W+nVM4/k4pU578EXlvKGquQNDMO1zHKrXZttZGBA2suDUJWz+jzfl
P9om9H+FI6vyIXPyS5hBclzv0csgyHPoVtXff75FyXb7tlCpfwR1c+gc6l03U/7PUBYW28zMup/L
GiP8NH7FAzGcFb0eLG3oAa2s0n2oXGd7+zZwnJfMFe21I48IzzvNsEU9/DrmCU/ViAl/KGpU36Rm
7YA5pi82TFXGuwsuaYY7befWh4It1pgT6BCv9ui5rNxnFvAfBGnXd7ffwr8tohGF/SZTlfj3l5di
6ogV6P7zbROIDveMsdMhgGeXIKyfoQuyY1wM/DILOtN05QNUIVNbWdGboeZtbBFsHBbir/EweE9c
rrh4+S6rluKVAXg4643y3eGQhgtvBtOkh6TOvkOUCYjeeED7NlbnabHvF72Q2UpGb155Ow+ujwG0
4Bmqeb+tuj6+NJUkarRJXzpzjf1bjtWs/xBQSc7VrcjLLMKOQ8oOzsXBOtgm58Lt4E6weAIwAHgK
466Ga8UlknVC3FHUEDK9LjLLZRR3c46Scj2u12zzruwAak4p4C1C7D5m3IVa4EufkuRVzFVy9WjA
iXmTxs+K9IiNVnp8aKSWNPLQcIgvIweahRBRKOma+8aNMZg28NZkfii1URytaRq2FHThnZXa/MXD
ov/0xHjXVbX+oXpVg3IK2OzYEos7hQyDPvlE5V0/VCM/1x5uRhtg7L6dtahO6FpFSfbJEMHyYljx
v18clhow5j6FGgwucGzgvL+HxTIhEkDKuZtDX5Jus8Lpff5Hrdzd3xwhCeUYN9s+mwiUXZhPRSkG
5TMeWO8VAibECrAlPFopsQr1Bi1U+9dJ5Sve0/7FLvpHT6WI3ccWRl+HZbatOgdhYeY8dtlMhG6d
kvG2FP/egHJ9K/pEdXCEs72CNj50znhdPACSXlq5j2jrU1w0PjbatDq53LEfDZTfcCHE+GYPyhAr
FhCDr2qiFdr0mowP2+m/hxmUERsps9o2FsMJwyICNU7e/xvOOqdBsGsasqa0VxKYq1nzdE78MdMm
b2RWl4/wY5o9nAFwDOznvQyK8NDjGWq9LkJe+HSz2/tGJy+ig8N2k3GWENcizaGcbzvmmUPuxRfY
/2lECeWcbssBH9FG5Niohpa61Sc/XPYI9upNJ+bwz3XotRsFo+z2Xu77d6b54E92/mzIcVspa3yl
9jafU9kckySwr7eDWfuxsZ1qYHIOMmzEZiYQOorVtq/9YzwFTwwfJ1Y+WXV1116Lnxeb1ybfoAUM
H3kUVeRVurj8m1SYfUBk3nr6zNxHp0avZaR4weEpj3Ji/kys5yWp/DvX1d2V1p00r8SqH51p2tSo
h5laGMAN15284yMqjdvhqWpaVA1gID7LPDs1ip03gNOWMLTxhy5a9eQs3OiGwtPiAYNnGug+lgUm
Z9UV13wMnUfH7vcCdMzKJvioVTBdjHlBhRXX/lNNAGEs4v5IygJ2uPX3R4/BAwuk0+0/dfutXBcL
PhB27lxbCuPITPc7W+7zED4kccim3WVinZTdvWSvfsA/koBzw151q5+gWt63Vk60WOspBNKsyyeT
eqvRjrH917Sv4/fbMsZdI7bWY3FD8ckx5S9ttJAe/u7b4ueSkyUorALURaJS3GOyuVaozHeY4JH/
rdNWleMII/vL5zWDGaG8fYzhs18VmYDY2AHXPHGjmWsWgeAl+K+M0TQWUQVq8HwzNqUjaOJ8ysnV
cORJay/bDqkTn2AK2AREMngRQ0md6GXfek09jmsjuEOE+TggpT/PRFFe5YSonSnwnp/sZ02m5Cbv
CR66DeiHtn24KdQNE+jKZLkNCnSKYeR++t7EoMJtVCVnyh7sap56ojsiTZo9SozU/mDbLdQC8niT
tPwCkIHFu7XSL7fW7Ne4G9m9v9XUnlsSeXHrFcg/65L3wxKkq6cZI14md+Gy6VJtXJlqx6Arq89G
kUxTI5jbVtBwQfwwMxdfo6cFZAfr2Z0yJnsp+53BY/cHbI0JEcmZ8XgMw5TxjwXhMDDngxpx8kBq
z6OgST+QrBeh+2AGbr0NUcFDt8nxg8H8ZYL/GDp8lMzgPU7tlkwhu5n8Y0V3T0ZyK3aLsWS7MMQJ
6XJTxFOoX0YNfKI1MHQJsGKHpWqzXUZ0W+hUh1kUJZa0jIlUWk5bQnmWfW2UNGnZZ9qyAMcb9CQ9
YsLswgfcOrLzsE0YtU1q/6QkRTizcKCn8hJDbNs6wXNwGqqh2A2D8cE+A51DQJbkUJmnJC7Y3qgM
w1A4RCatuxcaEQtmkGkGsVMdNeU8jexwnQFcV90QO5ufAaEwU6zL31ZLfbUUPyTBGZHDAJjwJntm
ffWdTh0mBds+ilmsD2UX74qWMBYvULBEgqgz2/mRcdPWXoYfrFo/5Fz/yuZtZeQGzJ66RxRrMT4c
v3swKeH8FGfqO3Gmam0yOprJLOLJqUikB0IVN/u4NBomwGF9IlgPNxhMpT0N9J/UmHYen2Gn06NE
/sacpL6vsmBTlh8kesb7IWNAkmTAMvq5EAxZkYQvhv5bkLRxCWPfjhjaM9IuaGOkOV884xmyBgpe
UrEAXdbkgU4BKZgGJE1o5BOFYwGwLFHPge2rq5/SCaIbarazZMkya3ivxOPEl16EzYFdBfFCXfZj
nbPfeVXRRrD+RMIYCPH2pQYeBvoEpUcbMucdQ2BfSyYZ8k9LdbB5zsos3nldyIxw5JQxJzs8oByH
22if0CXNQRVGECAg8LjyMJvfjRt812sMMbIdEr/TJtsV1GHLQhg05G1067IimQ/ZtzPv6srwWP/2
/A2eZZ/3kSGNz9ysduji6M5j/7PxKjdi3mZvg44GUVFwTb3+Hfae2OGNJcQdPQMuYuZVRDAOUe7i
1PGT4pBk5qpDDfyzB9FfhBc5hKhKFr84Jf78oyzBd80eVWzD1YCWog2x+tU2YLqF+V1STXcw9KxD
Weo/cRFvSEIwNzjdQBZCrrWMBadX7CLd5zL2hEsM1ikxAFFCx0r3PDbNxhWjeoyFOgXp6u2pnNdq
xFTsp0m7phmGkZmzOk4M1DNMv17wHZZ3YV4fBkN1lE5sZmysoGppSG8Pa3MLBneJSNHFKQJHs2iv
hT1FeqixA+me1KBacHQirQDm8qLb9m4Ks1PW9ec+4XhqO6BqWBGeB/7BCHo5GewOshLzyCO0mgez
CdXZqU7oURiiozHOMT30w8oxFu0++N1YScVsbuYMMqtut3T8xCYP0r/FZGoxxW8RpD2kUZQNhMVI
TiqHEaM3kj/mFfnOMIgcif0XKkCgp2b73YBlJLkZMYvtyUdLvcWmBd+qQHAyGOU9osFfgQllxMmy
R7VSROM65uM02KRY5E+gMwzdTehDObNAMuGb/B12AUD54LluUwhkS1od1SSiWXGzsijpVXdRrdiW
kPZ0nXananYwEFd05KML58/JAYkNyYuBLxdhZP4GuJi4vMQtT9LrMlC+ZAso6b/jX/IfBJ/5goBl
UqJYeWj1wWvzv+28ZiuRXEbBA6dnzMNTGAA0yLux26EqweifHwhj4fyeUaA6yr/zCucljRtGVVZ9
vyonIjb6CpJOT4C0yhzgqcpB7//F0AfmZNPs/dRDY5qo5GJSYnAxtEcjwOMEOhdhedofaoBk3hI+
pykDOxPOd2bKKxiGbsPw84Ezyzy4fED2ykWEavrbxhpHz9YDu5ztPyVLaeKOUWbC8L3aAmEfQ2l4
fKk17OFLkzQTz95u6L5iv23W3ocpngIW0LB33biB7jaWBr04AZ+LaE0r9iLwQfG+HMySKVfDNiiq
sNNvWt/ARD+y+CeuZYRO5pOR40oA0vEEVTvoEmZ9TGOTenEivwXrOfASxG7NUdrsg0gtbA88g0QE
jr6aEOre2pcdk88kP8oA/DN53eyji50mYzeKK8RLKGgC2JSZd8WK3CV/Se2Zr7GmbCdAsSOl3pZ7
p2UfnhKqXZXLzu2INk/yD9A70SJt68ANqDYandpLJoefmKgffMf7ECJ5Q0bdPoRBhSOIB4d6ObJS
bErejGgw/Wmy+N2wC/xyDLDvfUL56gronIknnvLxc+SwimQjPyuLvIQKSneKk5yY4fG7nmzERySR
bh21rj2s5TVLGGfkYbYTQf1caRLSJXwGJtbZZupRC8XIXOdM2kdP9m++j8nRwW41xw9L6erIK9kp
Q+izI48wtQ0j+CzKh6He5e5vZ6TAoEaOo3QZLhaYtsgpuGS5SMoNmN/0oBLjj5ABvvvYukedWO8T
417SBh+xlJYkdb/xz764tgmWKKd1WRiKMrVTCy3cVEsyprrMjhjbhUS9/vR4RdGDWdzQSADsjpUJ
NQd2/BmwGbtTPlrWCKAdxIY472rbddxvumcSksyEEuNeIgQh/0KShdrXyO7mOPxEzoNqD3RmHpI9
2hX9XTVyoPZEMLnLp8go4gLPlzTr34Ev33nyX9julzsLTQnC0hTP4GS6j7IcIjujTqswMKEQxPOv
h18TFdYhoJNkLsk1iiwK/vLKas0evWAct3Hbdtshqeodq3jQpdrho4SCfI9CHklQ99qS/bhFU7Kb
HfFItt3FQSL/Wtd9Ay2an4MOPpE47dI+iBxz+J0OKU81XYwBVJ1H7AV4gU/4AQbtufXcTVFnd5ZX
krqSFAXcr5R9q1LeNu3h8UJ2gjybU+6LgJySslmivJqLO6NmSTnkLLGlz7KyJcyEwKdRNj/NaYZf
1bIhlmra2SaaySlQ9nFisog/fLgDxBFrhnxk1b8Piovc1RD6g1CRPAlXrOyMdzG+2W7TQ/AynxCt
WxuX1x5N9b71KQrShhoCT/ob7hcPrzrZgWOHKx8j2UqKHqf9XKQfFhduljdnram1XEAWVO87u8if
25E4rVKYrOqxD7exwRNpEO1UmWV7b+hT1ltI65oSAEjMuUjtl2Ydfgmb+FRvCJCf6uCYsTJdXwSX
27zKgEU5ffjkJiuPobQPbIl/rTOhMp6+W59ECVz+82gnTI0XFq4iB4wyUYubsCSZERdsuKbuKqsk
pNkpCxIV8+/SRIPZWIaFizzYT5PpRey77E3upU+uMyd3ygZky/p4qRn5DTEBVVbVn+mYQuquETZH
63/GdS8YZnCYCt1RGZn8ZWv5BFT+ray97mQb32lLHlPUjaW1M3sQj0TFRngmjsM4vredzA+MwSm9
Ss1LA/oCyUGL8U2+kEFY7gmV32aS69sN03pjOOvDEnhnb1or6jLsL9TABsh03ltu9TyhreeT0tvK
7LBwko7j5sOrrkfzYPnWEVuEsUdi7G9mHgcUEEe5zPMB6QJvgHSI+8gh2w0HsWS/yQ/zj53lH9xu
tKLUHjERLbxLVmF6x24YTnABVKRzjoIGwN40WLsmC6mQ8stYn/PYh7qIE5ndZHffI2dneiH24WA7
+7kmAHpw7QubBAafRRZVgkEUqWlbVRflccbNtMTDbzMNn83G0/uyAddYyOnkxN0HuBcGYQ5WAR9T
1zbUB2cB0+Hn/TkwfCjzYbDJGUYU6KyQ6MvhZRAcpk7tiG3lDL/KsDaeZ3ZoGXQjz/+qqz78afqI
mIasyjZKDPQugwKLLsWB+CDA0UJCp/HwO/rM1DLWLwkRaSwJYkkXZNlRDHwCxPQ8bXoQiYfCuHhD
HhMynZFXYyDXEkzFAZSDuYZaF3vDJpstUqFMIMolGjxb10yYkSi51XiY+IgdGFm7Wgbp3lNxCvuu
B6yXgfmXTb/FYfjY+MhMusk7ZyGBDUgNq6jBLDzO70nqFpuwSgmY5mRNgULtqnb+DHsbMnkeSjjF
fyi00kM1k9sI7H4oR9YmDRDzPKsgGgXWY8+hfAjYpDMcNnatGM/8uEEZ+0SdqPgpmFEgltKMsMXB
8R92C+qTDWm9KVbhBYFQF+E7Ae6inN9twOxCB2jfWXmRx0pTonkQdjF8baw2wUYkUFVHGyjDIoVH
1RGMfCqEVJhvssyOWApqYpsKZzt4UGLGFp3jpuwRoSACLKLMKraZi9Z8gtEQDYX85aQYnFiIPrgY
tg6ISzs0wqg3GN/bAe8jCtqk699rPbV7GhUUNjkDP3Apux6VsaGH7OjG4E4HGlUVwD3GIL/DnT1/
pgLoHBMciZC1rFhwNCc3hu41T0SM6no5jrpDpxD+EFR+J+lU0eTHXz501xbj5I6NsdhOaKFXzSYr
n7JBuFkaAjUU3wbMEy4DW0F0Gb9Hx3EjJuDJ3lYHe6rtg/TsCC5Ysm2WmWYf8wy0Fc3o99r3yQUP
9rAjkqF+7PRdtyYBkUtBtzkUCUcamJjErJ27oa/rnSPbP0RyPDWYgTgfWJ749U+0fflhDf5pOFv4
mYFQzL1VzMzHZvfcGQkxDpl8NoS9RBntHFchZ6Brakaf6QHnLP2+77g77Hl7x3ePCnnwdRjndL/6
pbdZZV30MnGkX9AfBkdPGRq7SrAAOyTqup8lc+zPwrZazn9GsxwQA1MT7z5bhmk7tPV0SZZxn5vT
S2wH4R1g/7c1xncnjSfLSH9p33kCzLswhEyLPeHocust/Iwyp7LwGRBdj9AEkTmar879LmwxPbWG
9wN5n3MxlvHFlB+ZCxYDj+yGhScSDzmyQjfiPWx6gB9ZyhVLTjEirXHjmlWzQZxJ9KnnsrDX97My
qntRm0xEdXdW5EqC+zVTUlMcZmT5O9nd7o7KNz2UM11bhyxkL10KQddMjzjm78s5nUAn0P36iQ2e
5gaBycTBsvkoVckadFrZ2Gb/iCYOwRcp0xvy6s9xOvo7EugWdtrzL1k3LyF/882UoXQakUJLIcQm
/SizSu+SI9T2PrPZCwyvJgyYe2zzR7aVGfK+9EfWIsEQ7uDsa4t8TixsALScnWqdfQdJTbcd/HDX
Iwyh17tu+lqQxO4gjhL7UdeXvlPHSanlwcY/LkJBLezKZ9Y/uN8CItAQHW9GGWQ8UtOPTLbezjeI
Z58tPHVAwSLTqrhYfGeta1E9YAtdc0rQilfOpRw+87bw7yy5sepY7pd4PvUo+rdI07sds4D7JTWt
qBXJ2VM2Squ6j0yvTc5r4FtJTUsKSvezVf2bK8u9Jgl+S8ml9kEvH/ykMSgP9IkztT30mfqIx9Q6
NkbxxSI3OTNjBjmbILMcJxfZnG3sFqGyF+V7Z2S2GMJDE9y/D6DnJ8jX4azc8VuU+R9VOrwxoaJh
INEDoLq9zfrXsG7ErkTwvCPB6k852c+MeeuIbm6ml/LReOdf3lipfUVuyvZQusyTFsT/oDGJ9knS
ZbsGMaGEyMezUMWPJmci1JRNF1kFc/5cGnGULYpXAFmVmZWH1suGi9/po7YIq6BwEuRQh495Om3V
OrbyfADvdiIE3o5BbDGDMErIUS64k39IhVNENjWh66rlagLSdALhbFTILDweGTXRgLLuMVUeSVJs
D/GsJZtHBj1dqw5yXJqTPdgfyOoU85/O3FnOdzZmxtHJXrRPboGfz2/I+8CHk2rcCTRLLnOSbAAL
4tnP4OyurY/gHxy7tdXDgvxTh/peS2w7907PB6tQsmzTks+I3Aum1A64D2f6mpf+fmCztikm3AgD
SbubGlEtdjM4esBPNl6pjwQLehtpDU+EkUWUz0Ek8rIlP+e+xQ9wMf3605blnd+WLiJe66pG8bdP
ywLVQ/HgqS5kqLmpU6ZxdUwgMhAxxnVs4mDo/Jqru65HhUhPOUr6W7jzwdGn6UiLrmYaFO8ZvQ2E
wLLRFFl9J/zyOo1EIGVYSCejPY4x+zVBpMuGK+GnJ/P0KioEHyR4UFDwfkJ8wau4a4Pc4eBAQKak
8Qe08NuYGvae/huXFw7FoGXBa2FH2Dj8vyOvudJDkt6seEZ4rH+lsTwmJW9+hdK8OeU2w72uM9Q5
b9fB7Ia9ELOhYCjvTEt/KrM1zyqoPxnGmOB1mBbXlgayVN8jqfshQtM5NjL/ZTsNBC81f42CfHDm
v7wFvXpTteHdBfnB4TXMoXzt6lkFTI+XS9gPNrqT9J1Jow1VA4BVnEGkkYznD9AJ/qa6e1xYw3bW
XFxiEzWCKghE9so19LIb341SHk2Y+dvJGOud52a8LvjvOCSf0VkRBKaSz8mc3KNdJzgUuV+3NaAj
tnsmA+16ALFhPhVijEl+cNhi6vJXBgvJht0DNJ/pk4PlJ4b2kPs8i11tPeaqhvzd1WqnnZ5A6fRB
Gc23iyifPo4qMhBoBCv9e4pNjIWk0CealdZ76g/5A+nBLGMSW9qHWGBrbed82hZYYiMlyKPqSUuX
43iqHLRjGCxfSr/Se2Ny3sGsaMBS08y1Q7okXS6NDkMSNb1Lo/9plDXBEgshwVozApzK6iUxeE1H
a77W1rntoaEtAiPISJIsF/zvfgFWid/0KYhRDUmH6G4ZAvZx7CIi6IuuKaQ6RWzhRZas1E7WNWws
M3uHDX/RRTkehZ1R8OWkOMblOu0uxuwxgIuf+iiSBrbjl1iK+8FXJj81RXbE/1B3Zs1tK1uW/isV
9Vy4jUQiMTx0PZAEJ5EaKIm29YKwZBnzPOPX1wfqdN17TnV3dUV0dEQ/HMWxZdkkCGTu3Hutb1V1
Qs+nWuz8Ndl1sB7Wc+HDKPb7NchA7HG+Fh3H2boMRaxtM9jR277ERBMT42EU0WOd6Rtu+PiJeMPn
1qYP103Xqe/KZ3ynW1JUfuBkKE5oSq8WDqpR+OcxX0INxmeCmouVVfnPjDc4+Bk/oyULOFHU2/3P
qgnpT/kiP3Xfe0FcyuIiTcOI00Ab6F7jTCMhPE1yKvoKLWdPOBagLrZXTrus19Nn5YuNbsTy1KHO
VmP9Jlzi02nZxZuMrACaQv6vvI6auyHmSrnwZzASMjWI9Dw9idRPvr5wiVctIx8vmEir6rLgo3DI
9gIH8kviQd+ZUdggdXK3GtEX+JeokYmmSVCsc5xjlDmoej+XDZ98ku0SyZkfKSAEn/daot2rFZu8
QAjq64+WoedLatFb3H2ONAFWQ6CLc9NNbKZ2qFZIjN9H2f+OyKIM5IToNP81BQ3CgIHGZ2pa32OX
A3ciCMiUHB/6VL7loXSgiPoHUTFmUnlAV5E+bDlRBSbxrtDA8+NTNHiaoJsi2fCiwQz3BmILHEux
h6y1Wzuz9VL3Bipoh+N4kBPfTXTGKujjreyAYRdy0PdlSik1Y8IlqRTe/EALkYd0MNnn0NNoGyzx
hsO5GFG2s0+QC5Vza3pNLT9bpg2ukO8jR8vVrDceBXz60NEjZVwBtV3MwaEvdVpdiIE4cgHOplNF
l35kw6ilWjmjQoSeX6UMrqbGohZX34C5YH8yevz0ffbqazMbviY57XUGentHcLgvu6Otx59t6KfH
rMh/crK7OrMdHZDMAj3om0vjOtWuppEd6cIkVM2hP2nSGOp/TmaPbYIVXaXj6zChUTI+Q9X+4pqL
jR3TDo+joHor0TIbo+9z2GrqDU65nUuE5VNqQuoPZ8IzgIUseHVUAau+cQKPF/qmbIYXUrnfXJar
OlqO20i0DO13PKLBacsjzp2OdWAZKVhNfaD79sMpaTIrg3NxV01eP3Lj6RzCdLqBoerMrW1RI7FU
prAYk8o8S0VZYBJvB3gsbbeccd/8qYXm2b7BsRg91IG0QBRoSH/kfE15B/40IISa+S87Dag2SB8e
MJpi0yj46HnvM0zUzFMSk0g0VUa0iRqyOR2aJIQyhis3NJ9nt0+Pjhi/dUSBecRwHumnpZsqQ8RR
9XTPbWvb+JNFsmHMY8mIrEes5QkhUMo1O10fyjO8RKZj3WYOUVPbKQqyqpkJfhSsNSpMXyNC3kOg
dkfEFoDnSQrXxxyQm8KQ5Yd7kpMIfaPeNQgd3UQxjAa3d9AMzBA0sWUcNHLNPZKsJUIBmgSutGiE
Mchd20NxLyStAmqicd0a4TnB5+PJ/t2Qrrko6DIcTyLZBAVNeKucOAmJ8FJZxo7Jrr/tK5wLLSVj
pGeCU32zMwuSKBIjYfKvvpXhAJ4LnbeUCJuxTB6Ye+CbmBcnqvWc12YB1T89QB/EErmGv1qBnVef
HZp4d/jhc7oA1JUdRGY9G2HhIsUQNFUpPpol44thQfleccSfou+tXg9e5Uw1U1xuxIDlRO8pTnsH
OYc2TGtgxF4WEqE2QklY+QJ9v4+l3ldL2J1DXdoVdNaHecmBHQhEQ2XRLpAQ/jlWAyZp/SphLrcG
PkdboCVhL3E4sTWTfKIzgtLOCjg4d98y5JOF8pNLXaT7QbWdp0HBX0+lcxhpAHCQdynVQBaypCW7
Ln0rCc5dxb7xI1AyOxLAjuKBNopVTzg7hqpA3OVIJqTYr0qD4I++OAPFwRIBtXvjkP3KYZfQNGiN
G677wcm1CJtlH61DEob6RhlrJuGrrobv3HKUWhfEHDMnpEOYpGsHros3FfxNts01wECiWO/URcPr
69bssc54n1sB0iCdRnmLsiWKZ5yk7Uh8Yjru3awr12bBNL8xvyG8QLNpd8mZ5g2kDVnwkGVVsW4Z
zGUtffLBqgkIV/lHjANdrxwdigEJVqQle13Eh+8sUyMUAvkZHfmmklPFn05yunZ4+TlIB3xTPXVu
9G1Y9MkmtjJDKzDB7VBHPbmB6T9ZqWSSnc5nK3FOzaitC10VhL5qC7ax+p26w7zGncwDZc/ZXQbR
JgtyWsKu9jMAR72reosRFLZgXJG0nvtovlOBf9ENAKoCrOQ4VRr1vx3RDfLZHBTZUhhy4VO7FBG6
fWSuWawQ/a1mN+kOAzQXFdJDqwMHMfNMJoedvY/wAjwf2jsHIb25OAhDM82nr4nlJEPqvpuogQm0
38CbqPFawqtpe8M5dX7J7MLmLlL1CwKcO7Ekic4zMMe47+19AciR+8Y5Tl2zgFqmlRsXT2UVWhst
p9QOWuPNMrCQxxen07QtJY7assqt6h5OeSf1zTiW83aRwDmT88p+XBywSUFgqCRjOre+m1kRZEsR
LAI1HqIo2fXT9MlRjuBFi7uW04mmNePJzac7bLyWV/WTZ9acQfpeNV7GHtziijqSYn3vNmW1Tfr8
RVbWWUpnvq8HKE6BOyRrepAHgkDh12kTMYjLGFKn7xG08tKFFaSMUhFM3nGCVfZdZRIgisLQs3Jp
HvEu8iiMie85w7g3++Fd7zKEmGVRoGGyHmg5Um/SM9hko9h4zLPn08ygbU4yuaUMRjsBUaW1Yrmf
X9NcfxtwBD37i0VkTN5DN80ewFPe18nHmA6PtCr6U2nRQoJIiElqTLHY0NRBfHMsoJxtK2Wb9MzD
7zHYGyaGPwbAxUhsG2zgWGw95Ji/GagpGh7hg6lGf2e1MoBWI17JTD0ncXYW0i9RcOraBl3zU4Dx
J4oj0kcyeqWpLq49iZQklyzg1/6zi5psizREY5PgTTU/4M6gSJHoqfv6LU+Y9DSs0TPRzOso5ZDu
AtkPeJb21aJqtGaJYIFmddcUnlFNL42jW5wlqEuSnHOAX5Kmh4nByBRqHJKxywIDVxCoAiLs/OIH
IQh1wLdQwsNWB0pe0pF0sOyYAe0ZFHvbASM8O1DE8TnAQZB+mjl5Myi53rSiaDf+LLYKjBUH4uAF
5yzK8jQ12fFxi+u9h8urhmg4KFKLA+SpTsigQdiNviObtDF858jgbZsu4v2JQUcbDk+i0PAH6hLh
SODaR1lcahAxdrtLbERoaC/e3KQnynOuTLyL+ibvUabrUixK4PgUU1E5ltzK8Xea0P81umeSoBgI
czuPFWnriS6Dp8TS6T88pFo87WjFnXSELytBMt4mQhC7zZpL6eQT3b8oWgnfOmJl9reYJlZ+J8jc
FGqLJ8Xam3PgMaAxNzLTaQDIyVPL3m11WX9ydE77o6URUAOd0AamiJ5wgCYzZRrZYJqdbMLRXhUc
epmcIfHo3yHRLgbZtvDcCV8LBecOF9wQAA+comOUtmBqmCA7/Zxu7SNEnuauUvpV0GaEPxwg8aEa
7PGOnXCyXV2LyoglZOu6+PlrQb+57ounse3PQ20gZ6d8KGlCIQEOz5kfupuAUzv8BtoY40Obg7XW
FhMJDf1qZY62ttd68dbPaxE9DzTfA36Yzjc9/SITIME5rDRUWemo9fcBPcfjqJcXGWS7HicpC17t
3o1F+yiWQOtKli1WavsH5XSF+uRUJXg2rDSBjwBI/lwhbV3VU3+vlZ06BqaJM9tqzyXeNyKqHg3t
UagQJq9On002zl5SO63mUiOSMHB0LG4g2xWR5Pwdjru9cS4KfUCqVYfBIyZftUKSgcrPhUCxGPsg
BfFxoIpDmgRfZ+SGk+MMUD0ERVaooH244bjypGfvSpl90sFzKzz7sOqtO1uTGo0Y0pwXRqusbGvv
yCxY5crudxyeUFnaSDkzhv00XV5uulCRs3RBEiKzccrQpYTuXYiSfk1wYcIAn5be7Y9RHSZ3qICd
r+ycpXe1UPHbeOA2nBscdaTLYVf0X5EngQkHwt1gnqIpSNIHV5HKLIo9TFUx67MbvBS1s1Qu/fsI
YsjUnJ1OnfvEvtU8ocE2aLKF7JeZqNe3CyHVQMt1RgqI9BWaL4L1BFmz1Y3nJHK8GYHUoUbx+trk
2OzmkqhJBbWi8LFZEky3dOLi6BWACueBWb/0fX5xO5Bmhtavb/+yUAUui7rpT34RO+wcCbbMPsxf
evcnamYKz7FodjfqAHVztCFSS3kEsdUC/w9VM+OZypXf6iIgUbY3sFzHIGlvn5gVFeMR0OOjGofp
dJOkwiox1zeU3IAEAuKqDLZ4HTNgSYQlwdsCfCAq8wE7e73xobJgFZoilI4CPWVvxGTyVurjC7+W
ma35YlEyL61cKh2qeZzFmMtolnagVVwbr1iFpAyg+OKiuX3JZ5o8YSt3oqsfZ2Ypz6O7a0aGzsRy
a3uyEQ63UK2CIfAaqigzTPIf76zcPt9+vkuRCLjSvqoRz2KADklq6c6mxulpsXs3cow9wTQaipFE
DYBFt3fbq9mHaVLwzxgj5sOpj18xc0IKCxNEpjfArN5jxATFgR+XjZqaNFWbmPbXnnrqMy+oIWB6
sJUV/bQLSMfzAkfFp6FPX4amHDCxug0OO4w4iY3Jj4dHsoE1mObq6oU18odJMuxBjYiokIG4L01+
qBebXUfEwQ1km8Hh9ZIu8CmQCMygSVOuysyeEE8nZ6E348bE/HBnFjYQ8Wn011HL+jigh9P6Qv0a
U4nTjf5uB8pqytiVUozCGyHyz4UAclcuvkYMOHAj5ilGIxqOZ+IfduQbR/eoFFGfhqSmWHOaXAbT
2U6xgHM0289icYS0TVY95PyqqVHlFn4O0ceY17au6vfOp0eMWiF8ysUokVnx0cUW45YxaufvY0zF
lw2PediXrxN0Ki7SGJyT/Dtt4eE8LLEmqZH7yGC7x3Gwf+jS5ATTjWW27r4YIo3ITqU/TY9xRZld
zwGmm2y6w+7ePNUmxeKNniRCq0OqV6CsTbNga+aIrVh6rLts/qXx+96EWxKDrga/eOqebUgAmzB0
i6tRFBvf74tHw0gK0j8yNqS2tyHLxIvFHZ8qGjvG2Gbp7DUtQDK7TLqNxRnTD8P0SGIK4wx89Tc8
TNQjp7LC+CzIhRWkBy9EFnbf6A65Wn0ymCysI/BjBDnrP+k2ZccplCOk3PL1FoNhT5F5YFRi3td+
NbN32Y+aylkHpEjvpqZe+znNm2kKkT82sYkxbBC0THudbviPuhs5P8bdjxsLaECZuPrKEU3B5eOD
OyY24TuF66ZbU4DtD8ywXpuBGx9VTkncsgA/SubFiwf6dlGRJnhlGc+8QRvJJ76Gmy2xDmEcSPrN
64IHcO9MQ79HiZtxTF6UgmY2nRp6VeHirwggZQlpPwyLWZcAiXDrL9nVg60Znp6GHLSXj8QPGwzr
CV15/hzeEAa395oWutt8wWNiBRGjVZ5znOLbrvaZJE/DsTCVWN2I6hR27iofhvyixbW9zRt0eX//
6UDX38Ed2A91x9iDw3O6T2X4E6n5IcH2TtZcvTPpQnpjIQjtILLhnt/YJm51dwsVIBq4veQRDZss
P0S6uhZhu73huWoThf2NSDdmGcqIdl7WjfB5zI165ULBuS2IGCpBX+Tp1iIfm8vJ8YfwIA7JhUPP
CoPnMBIhvoS4FJlXZb1+um22RWR+qC7sIXnEw6ldvnQ6HigyE8Q+bh4YjZzYpJf1/X98yZwftlHo
D+VQXAZ6CdRLfMu0/I9yACl0+9UsCZishqHbdntOBNN36Ts1busWOULJTaAmU160vPGqtu7f8pYa
FzGhPAdFFpEBy2WqehoaCtEadc+1FUgQnHH6row7qw/dQ26TqDgHWfw97WxGtZbGyaK2BE2JjCCt
tP/ofUf+iOzq1Ovfx8qPPiHaoOMQtKi/qEFNoeCp+Z+BHmK2sHAAgCK+ahpJD0hRftDj7e0KV001
BluRoAIwkRreGDItAoGVoLMurapb8I7Gq5rENckyea6j622h9X03haTWfLfrWF+zprgPY+nzIvLg
EZqiuhhgLIbE9CDssukPVX5GVPZEcoi2MWXAm1vonZrw3wYsIEcMkP4+B+nn3dAJfTA8jovJLY6n
8jBpdviaT+6FGFz3fqpE9NpFgi6bHRO7sXxTLn44xY7ejhWl+szC3SotviOXOjsXY1LSe8PVPzcg
9rUe3GjpCxS1NuFWbVqPuyEekqemZDFuTDq6EzvdIZ7U5YuNFg8QAIJgwaukOyQiZCb4tAiiqn+I
aqzymkBvsNh35ly/+9rwK6d3UbYzrMLop7W8lFHquKLF9uvDwS9VcCjms14nQCbS3Ma1DRqyybvX
mKYjKrdRuxtDHCtof5tTYMKSjJLzbT3RgnyERmebOFZAEGpUIauMB2V/i9GYJ3c+0Kfg4NAxYrST
KnoHZ/Bks2KdKkyDkMVr56DrSeUNgw0dBdu5FxT1eK7S37cKJ2Nf4/gK98kYWnubpESjfu3vRULa
duGU195ULv1bVqPQxBiI4KPyZCwuJRlp944Rm5eY2etslQRG6eZEWRoYNGu6g+XWTGta6eNlmGx6
j5N/4Kas153rp+sIg8mG4fFRR1H10PoFc/ElloJZkvP09RIQFWroffpyL+2g/DYhDlzEdmBdmrI8
avGSfIXK9WiF5tXX/HQnCG4+og2AiQdXqERpv3ebOt6zxS4JvUbKtVx+yKnEI/leSxRO8WRpGNGy
xEdYwvKPjxgtVZ19mNAI2qYrXoJaPyMBtOgBWfyKAn6t4Yx/yQfOVlpsYnMrm1Ns5dUDrjfODDwO
rCXTdzzecNiW92Tjqup6jcMadvct3QJxKgtrMxh6fbpxYzpV/oH0+UKSSSPWV+YQZOt0QMXMhJ/x
jaro7JUEiIXmR8NIgMfKu0F+EyZCspXmUx+UYAsydUDmcx+nYbm+YWREH5uPQR+iekXph9b9N0AR
ng7+Z1DhDtc0mIpaPdxeiqDJXu56fGssq77mhR3GXNpJqM8affrRhcxus6Z5wIWjnt3hFdLBbk7j
8GeQFv06MQX9ychyt4nOPAV+ze6GSe36KNt2iXwsOhIS7CUcRuCPrDBgA0ONF7v8H0cW7DPkgiPt
PNn2aB9uAOPbqq9CauUqsA/kRku8lBEonqpuHsAFAnhsKCdv57ayN4w1YgmE48tJDTFV4DVpVOwG
4n0wP0S/dZB+Bfr/7ZhR0qLxk3tcyCjbb/nS/mAe4qHHD2VbyA+rdvR6i2F0f+MOiDg9DAk5vWjO
Iq8x3ZhzCSWytXiNIQ0w0KjG90ZH1JInxppoOwLLch/Kydf/ajhD6L/UG1FU6iodorvcOFJ7FA7q
Stg2c1cjf8sbOyE+PuFWhfa86nJLbsSCwFQYlu78qPoYTbxPN9rkVKNj0acW/i8Z3s9T07qbuv5N
iEYCOzDlS2kwJgRRu6b1ODDE6dHSYvTbOpkZHzTff1EQhx5q1p5qYWAhR+WP9vRdikF3v7ICuT6U
6IhBIkzrsa3M7USFiFyLSmfwURLdjgSlY+sHgqG0uUViOozikvsmndSkei+rSWMMD5dDgdNc1Ww5
t7XytmqyepZ5ZzASvgOjVqw5CILqHygEnYLGwe1VpSK8Q9QbbNoSULayYSUNmnRhXRl7XQS/e9rG
23TKGK7e8teGE0KUbO8i5yFt2DpFZRu9ZC2R02X5vTUz6p/ail4Agthf647JDbD8ZLtYPaI5aLZO
4ZprHlt7WztNfiy1nMfJks8mOJSqJb3QDusPXJknoTMrjzByPwy+8xvTmUEjzvqdQyp8bKz+2xyZ
3RYKI60B3/RfCmI++9DazQhZ1iiju4ei1fYjGD0A4ExCmR3h9EwjuNcBB7Is9JFqd6DklgJeIzl8
e1tUAt1ht1Dthkd3vg+MmUEiK9lgc3f34bTLK4qqycL0rEI6vnluHXoEMifTHd8C0gnubDU7d6yR
CQQYZl4pa+xzyXrmZ/Pw0hgcUp3UvLJsxb+itHsys8xBGxIcmaxNm5Ku/n4qRX3vcNuukprR2Vh0
9ua22y9Dbtps0+n2mqf2OXfG8lHUFb1pQV1wy6KSsO8Pc6sfbpuZIiD7VJs6jzHZkgZhWvZMU2b5
3akKfpDp1YN3dAcuiO14UVBfCjEYfMqOe1Tp8GSmxr5awger0nhqBg0TgNUfIwMvuDOfQJZ0HurT
7GXypxlQBBVUyvFPLXARCEeSyWIPAATi4kVAZz3ywKCLmjtqdEk6ltL7+unv30hSX+0JDaEtWYWP
ZMLLb1Pq/0YuprYYrj9or8ptPRQqJX0KJqXCqbu2M8c5cqT82SO3YTTO2qXJhEDB0kftt1QVYe4c
rQjswiDAvebxM364Ft5M4CxmMZaTxgo3eQcrgHp/ooHc1+tcTw/h2JD82aX+uXORF1VOUj62ASNZ
g02jXY9lIze4P7+jrQQxjWV7rWT1e0aAcEjRBrJvBQ4nuXBzC63KXI3pL4mChznGGsn+GOwU8QDn
kkDyiJV8hSUBUnrph8jlxq1ejNNeqwjiXFhtD2GdPXwhiZXpbrswIQoTEOxygE5qWoNwflAyLbk4
0HbCxa3AwRrUFVOVmKS7qnq1kimmCUdHRBPxkQsDjaLDy3r7rcnvXhV0mrXKBCmKNifkxo3eqj7f
pVn6rWPEea816i2x6AuWMet+Lp7RBg6vqgcQV3QLUfS2kNCyvs9ausJ6oayXJNbPUQjXv80VFPBs
yA7/QglrBMOIBNMSz45/CUdmTveWep8dmjXrBMldhYtsZ1Q1m89j4t+7zqvQXm3jWstrY76gUFnV
hrWycd6bElE1NY8htQ3rLVlf62Mu9oQESxAr7a7N90676ZoKz/rb1Dw13dPS6P0X3Qhzm1aTorIw
HwqFy11Lj4JQCfq8wXUMFH2PeVNRcY34GCP4o4i3q99QhqI5OiCs2dPsftPdRTBbkwHQTMA2K2cV
StocA1F4lWyuJAIzBw0xDyJOf2xa8xndpoc7i50nNp6H0X0vDcvLC7hCc1Fq6yRQj03ZngxAIvTw
eRVmvE/xigZFDxoPSMqKyeUHCqVXEmT5dJfUOidXB2nHC2jHRK+bDJewa1euzpYf+/Uzh0rYR0yN
cUe3bvFCxnwFjizBP9LSdJk8Das2cufBT3C1h6TJQUoVDpPNSjLBmslFMDPhBQJRO8pNTepkQTp8
fES+7PP6Pwm+Mf4aTmHoSgpdMBw1hSXEXzOG8roq3XaMK7raxWag3XU/LV8S5zFpKPcrcyoZXvHF
FiVfLPuPX95+L2jJJ9ZdZDA1Ovgz3dujDCogB1qekuggdaxHSsmnry8l1W0xcOz553/6b/96Cwj/
v5k8/v9VqPjyMXENvgKD/kOo+PGzbj6nP6WKLz/wlSquGX/TkQhLQkeWNHDTtkn/GD6XWHG+ZbBe
EUJiW7phMK8kWScnbpXwcNP9m2ER3WK7EgG94+pQfpcIsa9vCYtVFkiBI27B4v+lXPElXOTvuGAF
QJh0I9sxbFcskUN/TdqyrboCZ2RTJSI4TOdrsNfKhxgxuV8jWrE+F8JjZxwasg59VNXFMc3F1tIv
Ug/oDP9x9/wvo5bUX9KEeD3kWaklZUkZwtZt9ZfcIyOoc6BUSI8Ca36u9VNA4Tfl7jqkr1saA823
D8XeA1ADp8FJuIvFJNn7+vBYt/kV0vM5md8jsHmr0nIODKZWNiKxKFacd6OnSln3UgMZ5VoLcep9
CnL68hRfBbT10X0KezKB6mvST3sYJk33WyCIr+bKqyRhc3mH3bvES8CoFLsK8ZjUQ0X/LgnfCDsa
CCsd/kQahV7QXBcgO0wWhJirDHmWMDGY+xqtYoafImOExuV2DkbXrckhXrfDromjlSpwsrLoDNgr
c9QQ4D7Xy3sI+clJ7zYpLiKL5i5qlLRA5kRCKHDCdZTwb+H2MeUvTMDrUnGgrcnsmrBCdd0mFi3u
OVYvYEeO0DyDN+UqEsHGX8GInjVfG6yZVHnmsOkXFT+6UcAF2NVAAXGAzciAfnA4Nti1WDc06Wno
KNhEfFSElyBCVUQK6ZiqEWhisuRXNSiAkNFI4v7CLbFGhYi0e6XAShNyu1y/oHhoUVk5aN0Iusn4
p+Sc7pF8gF9INx3DyhgLszMJT3HFneQazRJr0taIu7XmvJVOs8opG9riynv2k8dhoQZn69Zmbh98
muNhnK4p2gLBW9cGxNUj8AokDqoh9XYZQiOhilBx1Vw9goMZAJ2igZlck4IOgP+mlV6wE1icezhQ
5dukfpVOimROAhnWga12jDawC3LGGyK0gaS4lPDxdaNdZ4yMFlGpmEFZwRx24RUFuLGbwHNMbQ93
7Gl5uzP3y+wHHtJCFFgGBr12FfbYArRf6XwqmrchOrn9JamelhMTuaLkYGClJpgqqjy/eihheVic
0/L8V49MQEzGxtZIJXXylTs8SO3eKN5ojIFe4UHxk83cXFHVIcxc9Tl3ooDHFHwKPnYLTCCIv4Hb
hM8FfuDaknycJJxqkVohq1+nFHyxBC/J9wbMpMufWz6HCLcygi7a0Jcmf9B4Ii3/wi3hA+yiIbMa
DXQMUnhaEHoQND1JZ225TWzab/rIDacCDw6slxOz7jvJXTHu5momfICJD7KicaFpZIzZudC6e1ne
oYg/Qz5lDIm09X3oTRrmxWBX6oQlUlIaag3QcGsWGH95ZjFG4GpKNzgS1w30s6kNCCPmUYg/a27i
rNlpA4A53mXUf4qCwvsXvgGkm8E64ubDS75cyoqDTIYDuAdGl+u4iTWuxOx7hV3etwnzDAZ1sZme
KuVcWdE8IHKvkFM+BNpX7O1AccdXWZhw+c1zG5i7ihGhbxioD7IN3U/hklRRQplAwcHrXb6ri9Ir
efBr+8dQouXl9iwVWiDjMyF9PkEFHsD+LkfYGdjvq6ugW1d2kICLX4CfKXo9PB+OEJ65FNbjk20+
Cz6uwl8iz3lRw6fRtkj5SDzIiGlLuaf4lMKGqWW1i2MmMFON7cQCrCRwAlBN0TXi9XVWQnQx3b9K
rJd1sc90lrZll4hWtF9pTZg8K9yL6IrhKiFq/kxqPmaTsvwtTn6GUDPLAq1F7rwj5Tuq3ron3OZW
Zfmlw1nkDRXmiDWoIB4XMMBy7y4PKs+BLt21rrdMXYnKZXdCorEyOdIBwd0owQJmJVCfuo0GfkEH
ECh4qlEV8yymFThBMqHHazVeax6iiLXUyD4nHkCbbhAv1hy6dQNPfVnHEe7i2WUFQ79SjZyDfC/V
iDel9eIQHh9brIA59ASTbXEg8og8SK1u11r1UHXB1q2M7TDivslCVO9QsrdOLrdNFGzrdPyoGxoV
tmFskZweB5PTlJM2311L23RoAReV0chIfhETkciAKwAXHq81yj45KoKA4A7mQ5FcmMy+FMBHO+NS
x1ye4WERDeO/2+CnIErZW9aghM94aMG6BdbBGNL9Qp9KG9g0hA0vG1Aeorblk0tYwyyMnKyJODtc
BnCFC98sqg84vva6Jr1Rw7Jauz9KolT01jx1GYNRM1lu7eA/SWf7c+rhVzWiOw4eNOJUqZb+EvzY
dWGrXBrqqyL/RP4cITtySIFkV/RTd7Xcz/9QqT1+1Tn/GO34P/v3BEFwFFK2KaX1l2jHZFxQ7iN6
tjAmP/7XoD/M/XUyfo3ZHczc/8elMVXUR1FOdcR8/l93n8X9z+yzuVXmf//tP/+y+ffCfala//QL
1oConZ66z3q6fDZd2v5jfft/+s1/+rz9LS9T+fnf//mj6HJi4S+fQVTkfy6HqXn/N/Xzz/yfzj+n
z//4M3+U0PbfuBeEcJVjUUUrZEv/XkK7f9Nt6mSKaIphaA+C8vaPEtoWfxMW0Z22o0yd5UH/ewlt
639zKK+X+0sKR3L2+6+U0HIp4f9UQ/PXk1RLBS+IO7TQqfP9f8g6zEcGdWmPcVSyhWhE5G7mCPcv
yqRzMxdghV0D4S8xjHXFGXVRftG/pU8xDd9kWjBgNc/14tOuR/8F8sKbX9a7tKu2lRQPVTKDHWC2
5dSYwcgCBxgLAjNkUQ3QbTfoHciwmu7m6R6u2n09h78TN330g/zNqnapHz9xtL2vLPvFCMZLrMHJ
Uslv1Ff3GUokZo3PwsJSHeMD6P3wt4/LCBevaUIXarddg1LKlLNO7xU7MGCz70X1Ye7g8b0Ecrw4
WnOcF/JvHRVEdxS72TWRpPlQw2DXaGfsp15AecCZN4WEodhtupQJsYG+qT1nppKEVjfUruOckNDS
A9DmXAHb2Upxgncc9zXO/KmtzpjSB6/oYdbnwVSenagoz2kZpGzLyMaKAC1ym4AODshJyGzX00cr
82xn/G6XiPqWlL3BHK0tb/XcNr2/ykteNRFK72HwaaRiY1k0fOvhW7K48lWRXwaYOPAId9pY8O4N
MipmxuvkFGXXXADXdROoZKEzHuaBjkHmTCjl5PiKPG46kVo9naz6Us4u3Zi62FlVTSE7cwltbKTo
IBKdka2trSeHQQUGprsBj89etdkr6o+SlIf5Oyj7X8DC1bqUxiO6NBvQ97SYCZJ93Gqs627LcNtd
V735CxQuDoIxezPqrtqk3TNTRRyt1GwFQxwAP+iBx7umZWsMId0r5rwhIwLYZy9zoiF30fW1oYOF
icdvaYuIOiQbxO1xLFcOOuiOFmYURR/lVJxapPiiPPeB9Q2KdrVOneCjLgvaoaS2ze5KBlQBiXt1
8AdkwS/Qp3s59N+MxNDXQaiQ1RQj3lSzgj2XFKQOer2B8k1MJiAESL7AcnpKijG9i/B4b6YouIDP
lhtyWyEnoX3cpLa/ZdcumU6ovUNofULGJQeOTThMH7KnCOx1/VEKXweUf7RHwOgkh2cc7BRqRGTE
ltsjC5Us9AX3XlYYEYNj85ybmb4dFtKzsXBBIqdCFTwBUwhxovrof1anNuZQN1TW89hgCtFIECKV
fACyV2SHudETBtMxvfIx3lqBfmHntQl2GQ90dOv9pLtXU/nfMO1id6FsJaKivOrGMhpwXxA90t6J
XSzRfvXULFCeMv/o9P7BZkEwXJz2WogPIYN1vouJeytT8R3wxls8U4GD7kUlagbHcqGOIKwQ/HyC
NQDLdOHNePnRD4OR0KLuEhAvv1LoR5f/xkhq2272H2XEweHfmDuT5caZNMs+EbIxO7AlCc7UQJGa
NjBJoYBjngEHnr4OsqqsOtssF92r3oT9lmkREknQ/RvuPTfru2RrcrTYQ+UHFZL7KgcQM5bPgz0b
RyAs48lOvD38QQtNJZGkuhOdyH/uAnSjn30X/RVhEQjEio6dPeF6+vFnXlce8jV2Ru9FEyBJ6twG
m9bAy3BqPpEZYk4B0p3WjPByx6192AOHRk+0tSxmBfGoyoPQxWmECxpDnGNt4zPgYz9IQPYMJuYW
y4I66tvVbWQOzogdDaom9KcOX9RKl/odLwauaIeTbbL7M9/ja0XI2tqptN9itPcymu5GaJyqaY0v
BzfKBM8SL+iXHyk8IC3vV6EaEMjiK8LhgAeckQTeAAxpOWRW/JB2bjHar0walaSuN2lG54PyL83I
fglDwssTXCLcEMc8rwA5ILUy7/aEI2W2eR14PX9V8ZU2hITjKOakXL5revbpl3xhzSK/lbJ413Ly
0sLKQr5QfcS15/0/VCf/dir3L6XHreQn5v9aafyzevifMuTf/kP/63//l/4/KU9s6ol/X56cY460
ryL++peSZvk7/1memO4/KCEccDgENzoCmfd/Vyem/g/KEuF6ruFQ1bvLNPe/ihPH/Ydtg6L1bZLF
XZOC4r+me471DzLdbU/XDWoX1zK9/6vSxLL+j4kyAz38WI7u2A4ligsK7V9rE9rAzuxkO+DVdO11
+ppIOM7Arzkm7BcGgqheFcGBYqWX6dcULpYFNMCmMvuVhc+obJ3myBpxyKLbcjTGFsAdbT5rmKsU
JrlAuL+eQI5iJdumqtg8qacSWxLSj1cPUlLYkYVhp1vViJ+58A5lKR7YaedyBHOJoKUHqazIH0xg
4dJ9tXj8jNEOstq+OvNTX5x6X11nsznTC97k6O1Jp0vxDlXHoZrOEWKPGuTeqoMpWFsfUzHuKPxA
TGbWe626u5k8U4/tyjj8qsf2AZkvBQeM+bAlcKTdlAxIIhHXoG0eh8Vfp/x1mgPK9f8IfNbg/hEJ
lbx8PQRPcB1K/9pRKMHIPaQMjhYeNfqBBx9QUUdz6w3l60zS1IAgVyBGhh/GpqGGBBA1yaGfis04
xFQxhNjgngDvG7juyASDMJSMzBHomEV0RAj8XHTp4zCHJJa42yQev61Bv8mWftYH1vhq5DW2tx7T
S5jjlQr7bVlZZw9SoDdVz5NPjE5c5U9NAiQfrOPKzLoHSUEVJZs+x1Rlp9kmI+C2TDEZYMrj8f0w
EdSVCxFhaOHzxodqMEi+iVnDAtMtbB/SlH0T2QdLzJeqT9ZAlVYZ1cfcOf2mJCMt8UAi6TaSi8wh
EMXcwn17Zo4KhgiOCsxhQILEq5V4pDBD/SkdEZC1dbd4FbOebMhzIaT8pU/eQns+u15yqAcPrSuW
E/xgcdPfugXtQY6W6NvvUtpgXEXxkEqsl76mB/7sb0IvOynQX4OsnxqZHSyMvBNGFzG/xU744LTM
ZstVaviPoqkC02tQt9iBg/0BzdlRB5ozjeMmR+2cWF8QEnY1eNu0/0KP+JkoFCJgeo64GPaaxeIt
JhKxxgXCxHoXl85RoqXANghLbo3I8ITH40EY+rnUMaBz728GewvFneuEJc2M9hWnVQf4wHlJmDOV
ZngjQ2/DAohoMrVB6UdaUr2zVcxIdXqZ6rMMR+IrI6wYCMEKcw66GVNxFZ3c8rsnXAmNBVYYAUJc
Sx6ldfdb725n0xF13TIrza/S7O+toT2N8amO9g2kfsii7sGPiwBR0kOcZqe+9kgfaL6kUx+IRn0S
sty20w8G0j9OLNj60n6QevIA7/6dDNwC3Ynv3ZgHbse6OVBSQhI3WSlNjlmQ69rccUbRnoTWwSeZ
x5vuZYdZVAxnq+1IieST1R3wzlN7NDrx2DpwdNMiID0xMBsfTEvjvJd5vffG6KCJaG/S8MHD+jSr
19Zjy+UmxD12r+yJ5bry1S6p1E7TX92ZQAT/MYWxrM1PkBZ+JXJY9nmX0tQ3fcJEEgrDmOy9TF59
w2QaiZFLs6JvvZ8/OiNaSzf6ldCySHMusXdBA2ri4eKE7r1za7BI9dEAE8ok1TeIHcM+OvV/2Lk/
g0Xd1374U7CLpnBpgtLWy8DGl+RbzRf2GUqw2n2wy+qnTg6VcE+g4FKG1Mhpkm4/Lb6OoQe+TWkV
d+0pswD2oOOB0Dj1ezOX3Mv49svs5MNRD6i9X7qwONb1HytMD2baXnSbsY9+dBrjrU3TZ79ur2Kk
QyrEQFVHyZWWW1tRE2bsR0sdcmD1kibowunLoEUhw8MCO9JRNfKaWmqZEu5N5pJ65+8bKwAF9mVr
JfU38DWkF8KMny0kGtYwMZ6bXkUoz1aZUfVUK7B8a2XB7o9Z8MavnYWV03WBiRiN9afw+Bqk8Feo
8BdVIc7nLcKhVaS+CmMJrimPff1dRH/8gb4BLWrLF2FCIXfraLxCoq+xuK/Jrd+aFqsb4j91B6sz
p5Jpyuex9ptVDn5/leinFPUgkB4gAxnZzaYzEZDzrnvOukg+B0425KlraUIAY+Hb0N3kdb/rVQLa
BiXS3IJ9cHauU5Hio3+YybRM/Z13IbRz3YWBaJuj6swXwDL9DlTZimL+u3IBNDvWQ0usK17+wlsP
o7kTYYIOnUcZDitjZOmuK4U3g9H+1PYXM8etLcu3HA0ho25yQcBfmrQDjA+ol+vJ2EnGYAhUaCLt
q8VUOsrjhyjjiJ4xTBNlthKq+bC88q9WZb+RyN+x6PyGzFDHFI5Cl9YvOjkPK01mn0ZTHZuM99G6
hnFWkwmQYrqcUJOnGRa47oucrm8fVMFGRMPejkUC1AHBkhfT76LvzIsPhM9rsyxOeocjiDzykeBV
EOX3USDQgwlmOtYV2uclrNq/PRsET8+f2/CWxtAXpIQAU4eVCvRK/SX9+hJP1Aa1/Olb2sis2eVy
+s7Hj6rDWwB+xI7AgreKqAkZ1Ap/TVsnt9QlrNYoXsdkY6K5GFxvwzF0LJPHWUxrN25IgGm1L1ug
FGj3MpuXeGzEG+lLZGCDntufwiEIMCLHqvS081DiWcBcYNrjWsQwAsuqOToCzlLU7AX4nrVNAwIu
MkB6dq2nKsjabhu75pfojLNpo8oy0wdQL3wiGmJpCFkI7E5kyp8ROm1aZIxdWWw5TJ0tG2MA8Ma3
5RohU3fnpIV0SI6TY64qkZ90QjDocPcuptDIiiTkZtskvjLDiOS8xLHce6xiCZK8QRN4bHRrP5j5
YyiacZNCGYxQbwDl9IFFdyc79N68DrCH94w6dv6NNO9I7gtKHWWKnTuZF9i3JzdveH5BzVZxhrtD
a/tVqme35SAX44vZ25C3HROZFavMRP56UUvSU7YRozjY47UMw9dYmRs9HB6MOguwiAF/sEuC00vz
YsDP8XP/nJj5B6y9ex1aNyvtP6WfYqsroM8vxyTZJncXVOXEI81TTz1LHTGsaxOLhRGvC/8+2oJV
Z7tW2ZK1dfDzX9erdjE+Krv7NRis2HTx0xeRq6tpJmdlysQCC9rlOnlgiJLsCvuHDPfoVng1RfKq
HGignvOUVfOBIX/m3+spZYbjYcUxTw1qoH4IecrJQedhyoEtdLwZJMfUrvnQ58ndZrM7o7vXzO65
4iJpMfIyqb6gtDzGRBm9aN2ur4H3uf61ts2zlrXM+qfoWI6YUMonJr0fNpbhwA+jrUspJZA66Zb8
aIF8wI3AEtvCNEiqwFuk/LanBd249aGucdCU6GdQi9bA4d1iQN2mbR3S2giD32UWUXtO9clXQzTp
XVjOd94qbLSoQ7XZR+w134xlRxa6tbnBlP/PX4tbNNMBpWtHL1Z3v0I31bnqyn7xKFM2nxaS5XCw
k4Cc+w1e7TGYrakPsHpC+0HLOMTbIkfkB1Rqr+v1mkQJDjl4MJn7kPOBH0xVpet83okZ3XWhR/h/
LNBbrRW+2eEMyZp9NdbWNRCQWwaxvvFIFgnLK4oyHoLS2oWZvBTMjAjECfoCZkS0URolLlrZCukO
i32zjYM+o+pWyQ/g729ERceUpGPW2NpxzMDxMRBaJ97wJ8HMIHu1AOVfSIFG02vp8QJKXbeIngrH
XMRPa6sCt95r7ATh5QeGOcHA4fKFLBw+GXspvHuJMX6TI3X30v63Fvp6yb9R04UVMl97W65Nn/Fe
9Dw5/QrjLCvRvzXXDXJMVnF+0KJzZ10mDg5nzsodzR9nGpfRZ1OsSxN1fK12hgS/pFgVIX3r3kVf
XKcuORL7eY2pec1G3oSXnB0XTNWcbGfxM7DGEeFdIz4NY3e4Vq12SE0WiVxorB9BUWFTDY+2zoS0
m6lMPRCP6CRyEyRhOrq7KYQ/1rmMoIf30AJJT5ulQRyGt9PJAMoB5q8BX0pFUWo4XAL1vssLa90M
3VGrmMLoc/dlL9JPbzoWcbuLQKPmLP+FGoHveoyZtF1oo41T/tb03w3Cfwb/R83ynCoY8cC3ba97
JVUP1QJZkJLxix7M6GShqTIhYWrZ5tFdYhifoddOABfYcvMYztmz6c4ljMr4nIfDey/LF3BCW8NL
P9LnSJaAb8L0uRpApCRGcsM/RALHkpTNW3gTjTjJyHZJNeNZhkTc9ce6KShQQsLAHOObQNS97ODP
KuXg8ng14cklpNAFjOiubJIo8+Xapck1kUPauobGYy85j5xOHNt9LOYYmOQ9i8xD58uDnb50Hixg
Srxbv8RYKJymC0vASh89NuRDXu2yBJMkcgoe11bvtuRULT5j55y60XOWz4fWMC+ucg/6srHnsBYB
d1nn8iOphmdhPNjNK5wjw/+dHL4Aq7T8Ow7J0aphlvHAzabcYJFeN/a5Hi4lah+Tk9AEjShaQhOc
t2ZJ6KSc7fOcQ1xuHIsxGEf0Yvia3HHrTMUaTFwNHMb9zoR+FEBkZR+9YIZda8Cc7H7aV0vCYTZs
xQCaFcc6aK5KIpN10FwbgGvS6SGyuis+qJeQV9CPSP7TdOOZJ8FDNVNaON0rTfQqq9DXx3/Y6eyg
yGN1cJ6lkmfXGTKaaANST+ScKAwYh9cUYEbMcUxcLO1nofU7/t/0TyxUt4d2tZHp95i+WMVgrbpB
e0ataqzM+VA5ekqtD3m8gHk8Fn8E8F0wIKe8dh+VZX3mlf84qvwouuKWO9WpmWF9OGX9YbTijO4Z
75VxGtgbIP6ZeRoQfq5mFMd8hBAXoL9v5TycAXlshiHcQS98MlOUjJANH6HaPep9GW7E/KfKWCLU
4sacCB2GHn8yED+08YgiF/KXqa49zMZTPnTfkYee1ckzeNAy4jLIvCOvZaODfSPyZQseAiodZknN
oLLt7J8EYCrpV8ymm1vDAN12ZhzrTR7kU/02VPqHGwOA6OwNEbW0qenJ06x9DKhtHtje+/MOP9S+
zOwX11CH7mnK/RkZRPeY9NbJyChqFWygoQOyCGhe8byOFT/UcjZmY320VrE354G4Oj3e5FV9rfOO
UqK5ZJJDKFbdc1kAMVRldyIl+eSMGD87e+2H01OH3mI1jNqTWHA8GsUgpon0fZTmjaUQJY9GviXu
dVSny+7JQDFEkg7zAXA0bXj3B3tXqRH7MzGMVF5r2R1nBdmFlV50anIgPhBmngYY7/u4ckFtA4aS
E0qyPn20hm2uMkRaBQsbCT05yY4Atg1KtFNbJt/mKF4QgpNUk2IO8fcEmEVcfERZ9Y4Gow1DiZc/
6Tvsa9TSs/Ug5n4/xMRSFP4vxKStPWfVNs3THcaoe1T+cdnmIStceW21lwj2AbF/Gi0y+RiXR9Lu
XPb8rWQ7XkJ+S6Y/eCw3oDV2pX5uui8NIdNIGIzfdKCq3Ndk9niOmYZJUGa9bXfrwjK+kyWdEFbv
OgKVrA9Q1SWzO+X8tKprNor+DKVEf8PxRCtqHnqLE0K3jUuqa1/EwlUUI12DDPbZlObKsQLZ2aDa
YvILXiuI7UnCYWS/d4h6kSy0qGpCZDIIGsjlG88JGamU/4EreZHZexV+VvpbmQ5QhOPiRaXmInff
lD5WtCUjWto6paduoHqneNoO4dGzJDgxJN78i4i97f7O6gi+29BeI4cGsHb6oHNqfMDm2Wnr50G1
zZ742SOmLvJ5aCd0ozywHn2H4v7YhG8aFQ7NuHZP5eiDgG3PWRj+VYeaiYXWI6kXROQhBZmvlil/
PL3/BWVJ7ZPYUeAm8IJizi3ceWtNJEx+2MVM1URGrJz/pk3EoA8MX/XEubzvpifc5hutRrjtaUxZ
aaeZrs7oy1JUJY2on/oYzJY5fTG/xYDIF4InkmpW3HHhfWdAQy1k3nl8TJfwjgVwrD12vdz0g7yk
jnezk+whT8XKS/Q/sF/gw1HVnDN4gUPiQarUB+zQ+GHCBHpqVHd7Fg4BaMsjuS/ccNA3Z2d6bJo3
PuKLxvQhQ7gYg7KY0vJETeeV4LMSAkYkZE8EV6ZL1Q84sCdd1nGIE16Y8MXTPF+8dKCMqDeTpLaM
f1LO/0Q22HGRj0HuWdFhLjvLxEY9+cK0RqywsVBU6sEwVg+5D1eyuiq4Sx1yOX/mKkxjCwgiQ4oY
/cpQFecctbeeP+YYXc3M/jULdfQVta+bphDR0/SCBSswJ3W0Woa9VcS5jst3nRP7Uirrd1GuT+NG
ee9eGu7mBPaGZh4EPzIlHHEU9ZrO4wW4/Nh2xA0ICpc2aKNun8KC5nkIpAsvJHvsMEkIqJlaRXeZ
J4eytfY6tWKtrSvP2WjVeejvUKlWWNeCPvEpV4IBW3wbkBN58MkwQ5Iz76nBCDuRlPwVbq19HAP7
mEOokTi7WuhcrK+JuVr1fbs2GKNpNSfO4pdMaqJsJclEcETNNhhtbauifgcYDvYSAJxp0y6VCIMr
q3oxyn432AtDCFkly7wiaMbXmokENxrROS5NVrGeFBFpOiI7ec/KHQ/k3gm1U6S7awMpaau32yYn
eFJ/Uvpzz4/Nw3fMb+zN9TVl+0ZzdD474L3+d4jEMSkaGjvvsRpOofeUZe12wsusO98g7g8Z4TDr
mei/GqK8as27zFA3FPWF6nyuiqAC+qCTVrisSHkHwAgQt5amu8wFiYGCyvNVYPTho2H9bbFOa/EN
DNo+KkRAi7EpvJbt8x2p9suCNtUgFvXNdbRaFAHulon8MZc+XoP3GsuDqGj5uu3EHDs+J+W3PT9o
3Z0c8Qujrn2cPcVkCNezDvJpvnWI0jruqJE1JBExjs3JnO5NcGqWnn0UHvnL6jNvJgjmUXqi/hFB
AU9rwPxSFsx05uKGh+0qhPUEj/0hTK1zOIabsNFUYBloY13dMo9RIh4M04JrUrcfhhs/2DURVarn
OKqmFMIrV35UldqKzQ52OygrjK5rRl0NxZgFNgmHYRhEfVQdyedjPcoCqFrw9zJ8xf7yNchxyVb0
UX0jTQNLyjO6NHth/jO6Mb2PS/G9QKrDaNoPeUJ55U8uPNNNZ8MZtl3ASZ7aNaw9FjodSUubpELm
4szXogyJlw7tAAIcYGifmJA5+SyTeZeH+ZbU9y2+hVUxt1s1fGjdxWOfXnnpDlZDkLIqsciv7d5K
6W7n6uiTL+Iz6UEVEjMp8Nbcn/lYcZBf3O7qfcbOO2XEQdIJDa3alnEF9a1JmCmw4NKi3UyojMlk
KcmedbhAvlFvXP/NaIDzVbg8KqxvbMkWjqI+Egni4sXkXCki5OjkeHtFADTPcAj2ST3yXRI4WbO5
TBKFBFhnocxttPoSx213TgZNHh3NevXc9jqMI01GY6C2kJj8hHacnZQYJoP4N7bJyYpVMXUkj7hh
tAzzmhmlsi9oHRGAIOKpvBN84lehXNIymJGs4JQa22aAJ0R9JVEfwhoPSS5Y+91YbTrXZBwQVYj6
AdTuveTJKQA7zqr8LpGDe3FTntvEYfRHBCAb+yU+IJ1u5b13iEMaVAxBPzVvo1l8D4pCeWqV2Hs9
BsNh4qOP6/FpipfSOeXAyqOciAvcMLoayRq19sos7bPG13pqQ3ELk7J9Ci28TtrByYXzW1nxBU50
8yHG7BVN0I8Hq2toybmprIh3DBl7P5U3q5+Tp6bi0zZM3hLfqb+UTFuSWTqizvr8IRxIE1UJ51tm
dkxuOyoLLXz2gZfzV0CIxFL/zFvgCQguvLXHKP+Iqw1VanPxM8KYYaMACXVJ0LJKCuL5OkEj2PcG
7bgVD9+OPhyopEdQZSgnUaY35z5C+wZs07H8jxDKONOImVQt863HBkat326aARhaV3Vs5iBvkkvN
wrShyfWwStcdyUV1O95svcHpdfBbAWcezmYvzb3os71fJPqxxkHQEO59yInNmIz4CPh1RBHgG+c2
OqaXtB56bE4aQZzDj236ct206MDm7g8x6adWT8yVTqhY1OVsITvq9VTeY1d3NqJgRqp0KnrD5a42
R+uRxEC5HSeHb3HzIv2quVguE2tHNwIEWfExCaPdIPw/ukVeV1nl6SZNISDp7nDN7cJhTIkmGubS
pxSTxLLGZataJEXgBbbTtNzY7qhWtsAXQK4eMva45jFMbjhOiWGuLbxfCRpU2zg1ennh/Zk4TshV
LHu0X2VXGoEZAx4ZjbmhE4/DY8LH3eWHdo6JUrKZFdYmvDK1uPj7sP1jzFwK5I8gDWmSrXJBXgji
tM2c3DAr/A0HfkEIYe3Zci457WxbEdLb9mGzEwXvEntPTrHnmWdt44W0x2RHbsRUTFu2Uv46ycBf
qIy/VzG43BZkhXgNsi9ZsuwIo98hybtL2RNg6Q0f0yzVXzmfY2zi5lQCjnTVsKrIQYiSKQ46MntW
+diMWzeLrqachgMxm5XeEqjItIyqmy5mwtRdMy5B0/9n0dr7jdZvWp7jYKZs1vQm31ddciqczgvs
bnH52ZQqHL10gl8R/sT1aHaUO3ZVH0nDOit3qvYub+Q6FoL4EPtHm2mQ89nftgDVJwHLxSkJAZE9
lbllI4BOPaYoFLeIUg/Mxb/9Ov9s3PAc+d0pb632Ed7EtQH676hBnctFWpQk5GSSbEHSy8IMZ0lM
HY95ZgKpiDIx201jjpexUYdU19XOR68lHeAemOouptoCrCdy96lBTsmsd4a/U2zigmzZ2kVo03vh
bUaXgElb25E4QGdFhnuA0/xFWFXO1cmFMOmZt+2rbmsVyttVbKxVEhvMts4xE8a1nfPAD0o+AAqy
niaiOgLGkvAs+E8CoISP3BLQwMhcCSqRzE81wqBsHO3FLbltGrQDYyIgSlr0IiWZT/DOGGQRNsfC
sqOPSrk9+xl9gDWXD5Tx7tpU9sgt9iJ4HZY5aH8RjLAVfoN6Il8HYIaGWbcHPSdXXhiExyyHgA8f
7qCHP5nL5zz3/db1CwCaxIS7ff0wKJ1oS6M6dMoFo5yA+RTI4QfdTxiyYEMmfIUmt4mNoG6ygDzA
xXZckaqpvRX6oeKtfSSyN2E1ck8r60/qAaQ3G/2rTkYWMGFcbi37F5g7rQIcrcruP9wMv7M+62f7
NkGSP3oVokG67IMX2gdptx7RATORIhCaVn3ravs5HZEatt46GSpna2WaeI6mWTx34fB38nPwsD4x
kmZt0nAYFQTywsQQvE8tgfSg9buA9CR7144dgkGgoY9hzdd10tNrQsIN+oI86NJ33TDnS9/X5oPK
qx5kMy4efE/o5a3yDOXgVkfAJaF/7ruZOG82QVHgJcDqkdiN7M8nzCYQ9pu+V+dq+YN0SXUeIIxX
bnsPleUCadVieA6msZ2Us9F5Lq6kpT2AZ0S5auRYe3WlrRwRl2j3kW9hklIIMNdZBW4TjSBGLz1t
T3rMQsYt7Ayu0cRiIkJxb6B58GODBpjtY9BCaaa8r52dBiWexg6dnPTuPbUqEwR8QJUUvCGUGWQA
ORu/Z5os457liikeJoP9ZYj3StkO6oZB/XpKPEqvOieqZJEFwwiysBNiz8nLs6cw86CPZS8VeyWY
6cceQv0hTYBHRorlj5WYDosh4xd55IQ44hOlXXcqtfxLxQevg+nLCIx95vBMBuOxAqN1mPWo2pFL
CElo9AcYE+c6M8ulg9sV3XSYsk6nzI6ppydvGymBf20S0WrQ3XabVdrXXFrQH40vt2ysc5o6Wx6W
E44KL3Dt6cHNOjZImbGw5IsDcZJoUlzaIrvrl1lnmBL18dAzGHqcnOiRYDtGWAKdhhNBHDZkj1el
q0VQMw0KjCWduYDee/HlLZWkDIYFm2rp2fTf6EqwnWdjkM6EXdIOGztLWleisNhkFUs4dbwiIJC7
iiRODsF5PU45k28PhXI6sh/Lncw6q4QRl5dwuMRYk04pwOatDqB/3ao3nbxclILnEc1YMFRAO6s6
WQkGZXoyL56rtVF5ZpA5cYLJKuoOqNGXYPREYJH3tyMpgfvJfBmUkk9pSnXC+dgc4XjA3aO1IJuu
XiYcCjz9NHj9S2a55xQc+N6puldDfcomdp718c2XOvznFiSp2/TIx6G8+HLcZbhPaJ3JOzMdudEi
zVkoVmuSSs4OCSs7XjcnbW8z+id2ZdkxJpsMjfGuI4/hJH0Ykz4YpbUzKDRRGnjkvstIMYVHSWwm
C92a2EwsVO4GKJpE4LVClmLvhEdbzhL2TjDXJZn5FpEB1sL8M29awQAkH7P5aETdR5OHsD8Hahfw
1DzJXXWwAY3mVQaEkJTWzUTMKMoZ/9nAbb5UYBARyrGDYBbbnzW6r8b0vPtY9w8c9Cm324yNczTO
VoO+ZKhqZvTJ+Cr66cMIyy/LEG9lHNuPRTM99otjxoMo2cXju4MJbat61tBWxXuduMyjFGwtluZQ
/ooqBTPmz2+Vcp6KhvmG8PpN7Uiu97ZItpo0r5nucMh2w9YbrQ3CNbZGLlZNeTViATthEe3xcHsS
TbIDSzzqU0QPEX/AfCeHEfv3RIp5i3lwXdM0bUo7bo5DYrwPjOwPTmjwd8IfVbgV7zXyv/4tk8Zf
UBaAhkHolhncXTe/zhNxd2XMUElNcOQSrnw26tiQsA71Qj9lGTROLnei6ml9xDtDboRCQ46K0CrL
y2hQzDiA+91GKtDvoAPgw/b0M4zbDACLKTKAmN+6QiW2ThmqnKRGpMfEVhoNUuGeKPYlLNUXlwDx
B9duJ9Bip6mmv/IiMi0R4ZvPcuIPjgV6vvTLL9r6VCNsvrtW8uAbIacwJDOETmb4OBqMchttzL9S
l5lyIbVsA17Qxp6Vhnt+R7Eri5AMcWdBQExkloJCJXC+J+GJ0HmMl5mQ54gS+D//63/+NxokdVII
UHjDzoKVNh9kuwc7TjaH19GOgZ6cTsrgrtAdEPED4ZMyMsftYJEU4BKwdzBQ4mgt+ip90C9uS2C7
HjfGno19rpQd9LbRnH1n+iqaxWQYO8kBhYzOFuHS6Qn0YRbRRKa9kxCWUgjDgrRqwNqtG8NPAL2I
OqzaIFawKGXvvsIpPVNfQ+Kxh348mBhI8SHAeUhJiw2HlhDk0rjPyVQzuRafS49PmAcSSDeCwhS1
Eb/YDHIqGi6gjai1+2G61GHUrUprPpK/ZRzx3F5s2amjbtRnX3rPjaX8h34kAMSBoU1GZFwdCf4J
fEyjz5U7nNu4YO+ps9WGPwCIxFQ8SOGszpapP0asmjTPuAyppV2GjoBlh9KCjdjun5i0ZqhxirAd
n8sC6otBNFz0iIOXMRbUTooqL9pW+XCYG/Luye4MKkavqwrlyioiSovdnJ3sai9n2WE5kCqnfjgm
NsSvjMhEz+HFRgI/mDUzVdfi0As0cyqIEUy7rZZqtIaOsPfxXOxrL/tMNSpqCcVrb04YPcbzHBNe
p+DcsmcR5wqsmirDZJdpBwtsSs3I7Mvs/5h+pjG31UfmMPBZdRk+p3PpbCntyVIfwegWcnRYi1ev
GiB7hJJIckuobLuUImI1DHX9HDKboNx8DZUYD41sXhW+pX27OGTcFnxU4fSfXks1EMmHQm/3et2K
1zzTi0uv8y32e4bTRRRfC/VcF5Gz9ZJIO5PshrqzRM0Jv872HQ6F/itfrBk9Y6+ciRrD7CzdRsCK
yfmeL46pbV2w62uwsM+OAbupzZAhaEMGpC+s3onX+3VBBpcGfbHpszxNLPrKxvqxgCKs6jF+MzCo
2Jb2rbXu68jMr25CUHWp9uNr1tPswwSSToTfsHRebOodncgAQhIU2y22aUxl1n49Gqwztb9118E5
zHFApC1hzh381ZCHvMOLNNSIW80Jh73rWoHGkbvWNmSR9Uc2nfVa2PmWvFxuVzhvpYrh5SJ9lVH0
FdlgViB/buwmxyebwsymXrn5WXWGtIFvCjnyqi85MFuNSrgisDNCiBLPGDCm9wquzozkamitA1V3
ElnNxlaFHdgM79vin2AzwCdl0X45A4mdfetv8gIBYoEqE37JWAdls6x36FYKQOobh4+hseHu8Tae
tNpW20HTDxaOJNQZ4jmR6opKe4Q/o3D3rwjcfYTrxdPMBwPDULQ2/F3Bmou7ty7CdWLyBGX6Y8Oc
u036p8kmir2ZS/LUzfydHvmntRTXkBrfIghIxNWUf2QyCjaXtB6STJG41x/xwyhvkyycoQQsAunQ
YH8bq/0P6s5rN3ItzdJPxAY9N2+DJrxRSCEpdUPIpOi959PPxzNAdXXPYIC5GWDu6lSdylQoyL1/
s9a3kBttaK9mP9IbxGJYdRldjj6F3IR3CtOlqchgfqpDGgiJfDD66EEdFJAKvfAj03wVQdy7OsQk
QSK5Nw+L7ugjpyKTpVOjYnzh5r6OOc4Su5sPaUscgwQJsUiUq5XZDK5yiL8jaz+CNPipUv0UhtMN
3Cp7LThAlpnu4dv/4WsCnFIjdaoi05tjA8OHMe7qrHgutDUqPbZbDxk42poGhHrTjBKDSxQV07pl
KwaTk2KdkjGsEo1VOLinhFPaADWiaNcUneXakVVvkk7dqiO25EqFbJgZHMORVB6MHoFuvRITMMqj
AsM9lPXEhfQ0364W34rYGJmIKq8tTyDhX/Gm1YGmByVWexkdcZ9mfxsyuDZBayxw9VIsvvJ0aJIv
GauKF0bpx8DPz3ICBrYelY4txVdyELpSehE2iSAt8+2B3GOREYOkqoQb1emXPTfVrgpK5n6iOpe8
mGjUVUcuYOlHhyhm85/VIxLoNQ8u6MwraeP6pmDZj2OFJghxzwghqrO21Rjebf0yI029WwQXALnN
Tny4EUxoE3kW/OFzOoev6cjElmLYUUSS+oxdeBDmoL4gjUJQlxAgLVu3cWGt08LA9soOxJZYrehV
Ne3Jn1ttZbWB73nw1CUlLQby0iQkG6yCxSNYoM0jwf7EYCVOJXsrcWpbSyO2QDsRe/Jhrq2EAHt+
S6ek2kqFYRxjM4d22zH+7UaQJLFc7zVdnW8Y40BIARdjI5xyWf0YjJpa0ZoOOYc7FopdYYH31Dja
60dHfECywJX8U0mU06zXgllytIEEvWcF6mXPWQrUzGEWXFsV82iAmvNnE3wq/NQLfnICvQX9v2T/
BhnCqsmz7OGWiIXy9pDmptuB/Bz5PjTrN2juQiOVpvw7hYxb8n5rB39LtnorhopA5/1k1yjF20Mb
Jmtqx9FsLWwL6SFXgP8hpKujdv/Ul9z/meW3fHBC/7yIGMXBR15goszO5peuhHBlnnNL82wU/qQ+
X3V0H/EfFZCnQXeJysgLQvXDIvkSdq8jpzRJevVoQzQdiXQRhnwzJ/U1NFk7dNi+8sL4VmamiV36
JWnNIRTDu4mKYGEanwzRT0GogghuQ1deQ2ym8STvF8S8eVo+mzbzVaP5OzSEs76m2bdcnmI2Ibb+
2gzHobJYVWivlUXYyMh2PYMxq6Sab0fswStwMqhPSFXIEmTPKJIhKrTirexD0rkCHw0ETrT0BI2P
DNBwM9VQCpDZwD7rYUsMPQyRdwshTJuilwFc0mCns8XfMa5vYdbTdEFCkKFlxe2BOQDRqDAgIlae
0pa4p/NqotDZZcQTTv+Qe0K1sTagOiKzAV3CpaUcnZKnon0vrK9F7jy1R5OMxZclC2F5ESNDxQye
04YBcIf7UIhwzzTy1mbVQdcHPyL3mqIf9DVLSoOJ4RrXRZRwP3dbQnuY+SXmRye6I2cPNr9cuhQR
/pBAUET0Ur6Kv4AIorZqF8GyVHkKyFVBtyEhnTDFj5ap/OJ0l4bPp3iQWUR3rDKXwF807dqpypdZ
c2TMNmZBVrymNhyrRt5USf4ZIPyWuneDEqqiclOjs6mX56kiTpWAMsyjgBdZLfBOkxhv9PyjqX8Q
yohurB1q1FQO/G20/HLxHkrZ51jMN41Mk3EtS2iV1Tb7kvrkIMgdSVp7lyu8WAOa19h8GqhQw2be
qW00OXaMACnWdwSYChalnDjsAo/Ih3qK9WXcIBrC9oEkwA3gmMmh/dTVlQknCRV2p41OY4z7NuCW
FuFhQrTfzeWVKa2foQIz8vnWBhGYtPkhrN5l4IGhgHilqWnOkV7zoFHuqczBYmQkDdtpdQr31con
06U3yW5/oa5LGShRLWX6iVhyVbc09c6udc9EgaUCaU16wj4MCd0qO45U37UtZ0wPvwIu3LFsCIUY
Cuj29LdYE6TykZsH5rfHToQbGPv7ggyUGik+l013i6mA88F61QrqXBtmDEm9p67R39P5O4EPT6zK
3lBZL2quHSgvcM+PMjBOeE1/0gkMYm+dJc56etB3zYgg3waRspUhKyB3dHK8kPE8AJOQjkDEfVNk
vjLjhCSSMk3Mg65RRQ7dcJG5Hcl/2SVV+UnAAFOeCkbnTGybaOP3f3Py/W/wD8rKd/hP+pWFOw78
FRAq0xAapC3zv/EfyixR56rAsM9WatplySOMcNzUAWKtUrqnafyn0/nyGf3a2DjzqD9rlUXYkM0T
L8+x+8+Ps3oe/5+w0/7dW/n/FSBC/z8C1p7B/H6m/92A+S/Emqr+h2EaJm5JFuCr0RKL4/8krClY
MyGu6f8Q2DQbasG/DJgA1licK/r/YsDUrf+w8DXIlm6oGssH6//OgKn/Y7D890dM1U1NXmEThiGE
Qvn0Xw2Y1RJay9BUA8kiuHsasGpkmdTbKUnMS6XIL0QT0y2m6nioKxI3MFyvMS0Y1S2CeTv7oilU
mxmJX0SSpvnOzPQXcF/maeyH92auOdpNXNLE9IkdGmySQsK2u7QakpaJLENeZaL+ilgFHWaWV5U/
n2G6YntLbsgHsWhbueviFyUlyBjDDENHHYJmNcVir9VLyR0zlHvfqhexZxV1yjJ+gtUGbsAxI/TV
HJ2iJlCymJm0jhOBApnJTKdTZ3mXp+OzJV+WvAaNoENJqgbkVVywokduMdt/u5x7L63r1OmUe8Zk
cDM1MxeASMllr3aZTE0YFGBYk1dad/6QjAgQtTPAaIQyxU23AW4rGOYpM3M/+mQj7SCp6YZbdlSx
xChl57iqqflZ6I1I3P5J7dgwm3828IvOafcnTPofxLW/oVZ+9xrsf/JFAjvasZgkDrI8M/O+I3w9
ZtF0BCP5sIYcs4wQr6jOHlVrIdrpv7UOXfMckfeRdYY3N0w9q5StwXxDLU46IAclHdx7EMf3JquI
9Q3RoIQQlztxz0e4t8qFeE3+Rdz4DvdzQODTAHFA5bSc/VUeNxXpXej9VdXnR1+E/li9dhJDS/is
10GUiDiJLA6tP8kMeteo4RGVaKUsg9jhPivJ1CmkD9DBJtKN6rmKSXLSLGDM8apVrfS/RqkgYJKk
gzJEz2mUsQ+cJ1hAE3Y/YUqKL3LWxr2JcD7tu21O5+KS5gfiLVg9qIW5bTDbMlMIDsARZMhFNdFx
MXmnTHfTDaEPOWvy0CXD+cVY5u5Vb7o/i0yGoNE8xaHynIUVK2yJqrLJHItbYJOps7GZBbFNQZt7
OvGzmAnyY1qwaQlDdoLdQBbbrE/QUBU4b/E6rKiq9kFby6rW6GKfHIDvgM7tENbMDbKIbovGz8WA
8g6J3p1HgQe0o6FESwoQqaLXov0y6drsOkJc0pD0QWgI8U0I9YOqBBjGvVorZ2Cp9C5phjuETG09
y6ghZEbSogABR6TEh0gs4QYStI5eJrq+6GzfLFn/xqp5DyCBKA0C+BDb2KZM00c+szaJc4KHJxGS
to5KgExLJk0hgHMjZz6QAzReRvxhQfY3sswnmn+wpW30I8oy3I1Jcy2wJG9ma/W9sExivoKGK9Xf
24pJkDTyvdasA1jA80BEYIm5xSY/0XuFWRGrZLlHSBuzsjHMkN05nkQit6o/NcnbQGrqXcaiETtn
vzYEeEcy8t1Q1mzAYT9Ykf+QtyKj8Wp7sjmZlfGt3fgX+U7S4BNvOHaogBn/rJp/Mbp1DCA+2Woh
+as6xGxTdpXVptlokhb5pWrtsrAhLFTXUzhfpCqhQjYaytP8fZp6FsA9/XOT4YhUpXanpPO0CwnT
5XN8MajucXfm44F12KdCN+lZBOqgOo22i2ppeHf4PD0+7jmDLBxL1NFDu7orKo1ZuzZwlqnsp+H8
VQgBdDZA1OrMJIubsgwsBqThqi14g2atE1vTyiAIRg1dVWceW0ovnZLpbFmmN2mMlOzmXJtQHGcO
UX2eD2pMIF0+F89J6HVW0nMKqPz6Y7j1Xc8jW4Oy3ppduBlbHqVYJ5CpFdGqKaVlKge0mQXAF77P
i50uGEZm242VhIG9gtmixuzLDILIC1GIS6Fw7BM4FQUYpMcPeWwNgLzMfDubyZCVPuVKrO4xRwD5
jIDaVpq4EzIVXesWuEwl7OEwA8l0A60nPFWWD2WR4rfnL6tB1FNk4xPPWLzJ8Z+kboeNZT+hq5r5
L3dMw+wdSYvf2qKfcoBibgxPBKFei3+95ZkuG7KI82K4odRB+ABlY8faUN5o0bquGw6SaN7aZiXq
KacJmJ/bYvNxSckF0RsjhcjmC3SeWyaKwA/7hFj0BbFlUaaBr+00ZdE3NioG7teQr8rVhDKSVkUg
Bm6kpkkvjNQ0RJ3qdW6TE5nEpwn8iNfoZAeZ5dJcKvRiCbeqKyqgNPBt8NbW9WkUJX5o0HVpjrda
FudEH3/YsOVJzGYhJcJH4U/fhBVUjiiMrmLlwWDiRWqar8ZPzD1yYW2NSfkp59nwZKKpHZTydJOL
mbqyFXHwQwby257htBxf4yToPQIAaxxDWHkiHW1lL/cIOSH4G0SUcbtNXxGfvwmsxZ3CEQx6OPhx
jpdsNOLvjg5GbdFgNyvfeyZ0DHwWqUotvivyEtDbFTATK1SSOMnJBMciHkcrN4FxV2dWK4NE/1tE
Fi7hTmfnhEqjsprPZckWX9LjbRqan2GnmL616mG6VSvYSZlTVQOztlWgxsp7m5tF6TZ0F0M5SI7R
hKvZKuAoQZBotqI+NuObjqjiaREPjlr22zV/VzbYWJtB9ji6aUQeOvqOOUBBwAGPL3kYzL8Qn22j
guOA6t5VsyD3SI0kMCXHwWoj2wHNk7KnozRzyX5HPtstv+qcnVFNcdGqnkgtfL8dh1CiRBiUGbHq
TW96qdkSB9DgyawqovUIpAAvEEsV7nLo4CliZaHgVg5LnI95Jw5CJnh3kpWXJml/aMkRmeb9uFkj
CpiANxdrmF4Y1EM+bUKNCX5YOuY6eTV8JbF/+kmUbpHjMFSa+KvL5A+SzYgmT6v2Fi/1IQrYRrc9
JVpbffcx+ySrKa1N0Y1fBbITR5prhji8+Y08/ci1YSNeU2aCNwwe3W5oNnqID3aJ2G5nlbzVs1w4
2ZTyAgH3b1D9S5mKtCQtma6LUrh9X41nsh9joI8a4+nwIlU6BjgVmbHblE2BNcq4VgbS34XHBCDN
CA7desuYFbL8Z1ecsV1nWmC8zBqiFKW/RUXyiVYtdF8RfCT8amcEk6Y3xGqCJ6j7sOzmZxhQzAcW
U6Ah5IhAMcWKiqV7HuOqiNVpM9pd5KuFRNSnwku92LLlGmOLuF8NoMFqPQdgyO6nNlFhRCO4AihN
3AFHoip/iQLBMCRdmCQ9phCUrbQuj+IWplldt1xps2PbkBbSmDtKsz/VknBw1dZKz7Se6qxLnIj7
xjY2CWpjRN+krWsMDVaUvG6u++32q+X1++AEIlAweg3s+4xAQNE+JvFGHja/2itlbiLTQ0Yfdf+C
RSKav6v8bBjXMrt9JfpXkn2K6H0kjy8nN4ljI07YpTsFN1KHYdJAU6DXnwNlTtngH1S/q5CBVuSQ
ljtmP7W6HxWcQ5ArHC33FYLkhhR+m2AOTEDLcpp6GnUEsEUCHAm8Gb4gZhDWbYnEVtIwP4e1o5E/
jTGFANY9MJEzC99LK+adNRr7KB22o/0uISdtUGmansyfkTL6laOON5tVPr7YDN5n12MkObYF2tuZ
ZLFB+IZa+12NqzX5hCpGUDRh5mrixSbWi5CIE+VDG0hz2VrhV9JzcCkfEjhOu32yjcxR8f6V5RcW
8pp05RoUHoLtitp+usGpYqVzpQN3SNBx9WD2uwpffP4oBvKOSV3AreCQr7zIb4NOBUp+rSlFd74p
ny2tW4Tpuc8gzqed4y+QDdTLCFwr6fdJys28Xg+wOPOH1QtnhTMI651ssw3Od95XJO2/yBso19V7
jBBQMxvPLqIdFByd8iYjKo4/7JhLw640cGm26r7olj3kfB9gJpOzBWclX4wMyTSYN6Z0ixPqn/m5
vpMh1d30X8JSa5xsEHm/K/hwaorPZksIZNhjIHCyyMOcuYQuml5zJlTGryyvS9AJuEu/R1GGRYqT
6RHYHvJmqj5NOclYe+BqmS5X14nZVPBBiEx8B4dCqZL12xa7MmBkAthYdFSlk5zEU/EOfgCWzSjh
Tr6GKKyJ54gp5IptuXipvBswATVuJF/QvQuVLSrqVj/Zj+YxNYZNmewJ/yTOTRBEKFl7bCeb8nXI
KCLPA9Un1UqHhq/SIVenjjzdy+g6zmeNqVtsvZTJIR8hLOCCLg4MDxvFDQt++Y4hnSkIoDh3E+N5
bHZv+ScPS4Po8mFULxytTeZHmR+AbwE91+yqyMW4wv0OW+SQQQ2mVAw7OllC5jHOnHq2OrlbLL5Y
rnJ2WMJt0rqhum24piEC1T9hzH7wLwA5dnZJ5/GVVaobSbjt6SVIzNvH0BjcLsfY7Ki1A6pxibzG
hFoEqsWbBJndbApO9ad6EMSBPGe34UpGEWsn1YE9zNgXZAfLOahlHBLh7ATiaIaOYezqhmW0L9GQ
qExdHVwLhBRw8trYVoTLqirYJiq/LVd/YpQ91iBpZ0efvMnGNbFrYeXg7092JrrgZVdQ4yKpwpUy
Yzc5GKhpB/T+GfLabaAcZIujiv4FAHNef4/lT/KnupbxDhEkusuBzeBGfzC8BMPEO4KSbIdf1dC9
IjhnM4fOycIgaT/LK2t52YVQHFP1wGNVt1+psh1HjN0/FTc2Z4d4irNnLejIh/7FydXM60+1tO8M
TTe5euCpS7uTDi4zWHZp9qwq20xF2LHpbgRU4EbtP1i8pjW9kc/zxysade88Z2hr8dxMfjCh+XL1
/BgUtxzG2qz7Ej8NjMVlz5SXbWKMtBSC0vScX1gUE24xp88LG1Im5yMagGNv0BBu0xk/pJcXW5a2
9tX4jlFYmBt8FuzoKHCYQoNTdjsJCxrJPx5EFBOnqXYn3Zr9dpX/CXGp4LtCls7d/xmQ2aIQze6V
q1TkLn2nKDLzP2mzofjD89vUrnbLpkv4GqLp/rbtA8sGsM2h5VoM3dl6Rs7q4SgQhUBd3E3SAf8D
PD2z/+Q91yBsTECcDxpLWbjaICv6zRzvzcpBeoGJNl2AbCBBug6pH6MnJPvlu8vvCDnBJKnRtVFO
8+DWxa0hIBRrL4AO6p53RifxL2dH+UoAVdj4MoUrCmPAJCCaRpcfEDK+1LrsRHqOF779eB+2J7O4
dLE7f86sPFkSsNMQuBw43Kf2Ce8uaoo09GNbxiflU2TYBhJVp7zw0fhu0QNKBl57tzahKVOXnMz+
NJbbsjqaU4x9fJtID83eMlSjcB2QvsWebHuz8RRbfsSwPEMvcsv52CHr9IMtqNH8HEn0Jq2Olbqx
/HKDVu8eAloSrjT7xbBdWMtRHi0+uxfe/lB6rviJ5+Ayg0AdiM/GDJ3RhroWalUOi2JrqodUOyz2
dm5ebbHndTfJLlHOYtilW0xhdkm6KRLA4yjdFc7qKL7z/NSJuemlW5ZQlU7PbKZU9UVYLp4LhEJi
3752/C5VV0tPurqVuQ+ibVt4GX5FkBX9iRuCl5Q5RCojNsUNddCZ0/+RzUv6UZNGP7MBY9njIjQc
kS0CQMGW5Eryc15j09vCpQ9mqA0h/QNCRo8vBHEbutWFI5WzDCSqy6Tf2GntkX/Knq3oiunKLHwm
ay13DMbgXPHBjq3k9PGQUlxh3yhdfN5rfoS+49WYAfIYLnQozozehMvqcK6NH+qvSfEEn79zy+Gc
d9foaitOw1CLktchl49Xikqikl36BIPO1vJz+6eb3Sx5xsJjlx78IsZJKTQiHNtvqUWFywoYu6W2
I0URZfR8RkVB0Jm8eDEIAqKZpevUeVRFrbLn5p5bXwFlZXgJqditz683n1xFbHxu3Qj1xK2RyR7a
5tp2RBqtl6jTN3OGxTlV92JyFLZ1Fyjbdoroysu9hA9tg8pmV/BWL+RCXlUZUsxxkQ5ReEz036HF
M3vIs91s+KCiWuWpiLxSeaJCp9h1q/A7BghfOdKUEtJy5YsOEOQGz9w9Lfdy5zEIpgdndhMhIXCt
7iDLO7lEKbeTuP5QxwbncQCKya9+j8yGLXn7lhBYtvC/+wOeQnFN3wL5ye16XkKvX/bF3taAVl7W
ttJEwGPuUHRSBwzTkY8tSWdZ2Uv9oZk5Prda8oA7NOK4pEv65lWs0EyXJALkvplcpMjXKm96M8UR
nKvywu9iatCkOVbyYHddtpAC1w+kdF44fMGC0Xi78GOSLQysHY2VvQm1lzLdB8y3Gp8jVw08bmxu
73F4KJIfh2c9p9xE5OLzkUDco+enoCn5Kxq30XkDvAgleMBBekYbzgAFOuGy7Yy9gQuKkB7rjByi
ZZCjP5TW+WLkB9RUnZzsmztXtoHnUdcjbgJAuFGYfwH7OmUvTGE4nXhvuGh5Q6gQFOVbM22nGC/h
fK7UO1XsJjefpfBk8J+YRfQZxJCdguukfzPD/VcjaDad4RqNE8Ai7i6m3FF6zUoS066mOFWkJn3I
4TMWCRi0Zv3QK19pnyP+8vS6aA/VuISMGzi8mJziLToI88g4hnLtW6nP2LFM+0J5RW0Cx5gL2hwx
8LrxcMV7JP6GnMT1X5UTVdn358rXPyhPcK8oAzQGrMyH4NDgeDdOyXLUul2onQuaR3WvSxdi0xuG
mtWx1A+Rrnt0lRUjrfBE9AixpwjqEuVZqlwGm3Xp8YwY8xuRDFp3mCUvN/0JLH1GP0bX5iwGagAH
QwVbaA0f9D8lVIPLkAMvZ++LqooJHApDL8o/os4r+Ne4T4ZNirwLn/gnei3oGHgQFOXVsMm1d9E3
8xyTLt7gXFgN/H2xzdMdEYjxq04Cs05zwSkNl+udypZ/ix8mv3NDQ4hVZDeDA52y1NjYEsOs9fuu
YD7w/0AccFFfdWawpwELtsvj1nxTdE7K/FvHfUUFqX8VvDNozSgdbcZmGTPxpZXB9TRAwyCM6FcZ
3gkDJ6AY2QsmVJ5x0d7jzxmRJuK/+h7s+zu0uBgQ5Gv0zh+GSJqs62FjfrKgphKUU3IiNvNDfmXw
fECYz4yOOzEJrvUFgCZCCUx7zsT004A552bu/MhZt3DUXigZaTLKbVUl6wUyYfUpj1LDYsCa6ATv
CmfIoqD+SG0/RO5jAUApe3iHJdxIvQRoiRoibvcaTobO6ztIt1kDA0cSHr+xCChPbz9hTnLhs5EC
2GbnIqs47m9q0u7DnBUzDSKRicyF2xWiYUJo0x/UXwC0FCwyaOY35hn2Z/Wujc/BskcTwpdn6959
mnzlJ3sv7A2yTPW8ghNeZ+WwpD7FUyEwUDkg0OjjODFyyaPApw0nemd4T+J78icQQOSwv4BbIDNr
fTIlUk77Db8RcCWm7hsrDBLST8+7iLazVPdo01BLazZnDSAEt60BlJI/erafF7H+SILUB9Wdq9sY
IkCB66ugEUqGZ2t4K5k3IqHdWepvn9pbVY8x0mM76x+EovqvmvZtTyTsodYIL7CtkBYoOxSim0g5
ggwb9auY70u8jfAqLu2fhvWEfE54ogg7DK4SgxT0DSJy9OJXwMqsmF7VnXRA/ekU9GyJhdzQYJeB
GmvvylO/6VEVtNJwqkVzIT6PVE5IKFaIBNCphddPf+CMUMyVjjUrX719Ibb3pV6GI2lTmwB9qnRt
slNNoYHyjUKVKJAneYieiG92Rggdz/GFqEinEylAvuVlCkDCkUtvLEc7RjJUDnBNk1NYJ1elEZvB
6E/G1Nw1MM99sie4kDYaVR90M0YbOaNLGn+fSHLSWvl+prsMtR1RkmtbVrfHJDK2cDYReiReTUVp
FIx1mpQIZm1CDiar/W+gtCSdTPfOBoaT1cE9znMSG5iEGYYEIOlPlwUFRY6NICWk2Kbsbkz2C2w7
CBUJIDwlRdFvumwwAPehbzfZw4ZSfq4WojprnYqGEF30T4labbHZ/6qVZvk29hTzB9Un6hUVzNcQ
0zaRa2vFE8FAhEU0PTm0uFOT6NHNKJNmBY1YMX/A6AdoSbRzApFr4eBBWsSJU5N0wmqGs5AqVq32
NfNLxvxr+WPmBOEgmyQVNa7UHfAIied+WHzWTh4DPuO4mIwqtTlFEzxX7Hjiv6DUOTSN5IFdwIDh
GHGXqLFLQMqzqYa3UPptkvphJegbtWNR9eeufze0/Nb3GKrKRXNUJpPyUKvbnrR7BRzFRVdlQr95
z8KoABGegu/Ql0Sj5WHb2hX2ocpNhouBwnrZ7BFeB7SfscUxX4OVlNMVjTvgM13DLIfO9qwB8TXg
8sTJbWphqB61mCDBpN9jDrjP5DfBkqz/jRCYrvaUNkIdC3CMha5gPNKmj4xUeiJXId7WI5gOI90t
tfU3jSoNMRDSoz4L2ZeOWPVwAg8KIqUUpaFTZrgnlkw8kooJKsmv0IkokXSLClaxGx2GebwNdVdu
7LtFID1LBFDyZr4fiI+g6oqwybQI31ke0SfOM50WkfVpPhx6NXlTLFJcZknON0lejSi3WBuoOeRL
cFUvxurM1XpDZ7vUXBYSVDTjO+9QNcF80xyvSZMTWaA2CTJUyzYaFGZ0I9Q77UNJjb9ZQYZMw9id
pU31QeQrVwhCfHa7Ja+X2u/qanjSdOCnfaAzzGXpKq0QlrVe09QvA0BFnuiAIuZ/sLcm2mdsh0rC
PJtMaOJ1+iQ4DMyqyZzwsyh9RaT9iMHsjkLHbjNbGJimhXgvss3cGRVmXdpM+8r2VRCJ6ZQlNwbD
0qrLo0NtttznEo/zKF5HQbdgN7xmdW/8GUW0DzT5S46pJgAu13AK9mk30gaRU7aw4PGLTFrcCFTJ
xjKVR3gzgSduiiml1sBFFahMbCOgRdij5KMwpByAxlL5QTe9GGnAbDiff7ImS7hM00MiLNVPFWt2
QWD+ED9e+NZUE5vRRv4wzJXflBk1Qc+MoBDEK7C0fwQj4RqdEtDJKO8EighXZgHjK5Y3d9Mp7zsV
r3NW+OM4nYz1s1tT87Hk4D+bhLu4bGk+uObSIcc1ZDxP4GRDm8u+xC2kjkns9l3tqpGlXsCh/ULZ
RVaXZtzMbJXNsUBCZ02sFfhlEafNhYE4gQPFRJKOaz//aKWHSo4Ch9wvVMu9gr4YXHedO0AYYOIM
dGBhBlFoSLbtHMKToExukqueq9iNif9RWJ17elvyjGGAB0BZ+dk43EQ2X6eBIVNqMejl4o4zS+y0
JyXOXkknv2aZHeF0YUQTzPxIQwORwk72ZoiduVPmL+T02xEPFJ9MvhhDyChlTi9WO/3qFjcHVm68
7e3dWJJjY4F/w81e+4WUv5sxgwJW+sFsvkK30WNUEulEqV+lnCTRyqxIsQxrvIUbc8hyN1KZFlsW
ZIT+FmSITKNonQNZMXBLKqR8nsFGSzepzt+DZMLftUQQIksqa/tM7FVAPdY2eH55hMwGZsaYxadC
pMx3sI8DRu3hcZASnVcUFlGzQeqGvzutfBLYqX2M6B0MKKe2gsdarprHMpfbThYbeUqfJW0mXjpm
sKv1KW+7IThVs8VJau5A1Ryv+NwYx47FK6js6hDOxWtblowFGdP0OiTdiMtNJ/dunBkcQYy+CJOF
hqaQQKaXTN6NxJNrrIFqM3cutJ1nyZY+OopXla47oCTA23tIawExItVfiZe8jpryJ+r6T8PKDwnW
D2OiHspJdtcMRxN6clrz0kbtrTGYADdknko1SD0xiWS7cl0BRrrVVHzgNcP0R7MwJu2tKZhQpTXJ
cVX1iFLj51PIBRjZmS2V8qeIYITYKcylpErfppSWH/ebWwx6RvYG03jgboiAabZNIsaQpRs7UM+z
ZrtKDcESFVQsF9lpjLt3rpAFPnP5lQ/2I1Rr6dCjluyCjO8TNTHgC14ZmW2zboSC5Xu0xwIkINOB
qLWH4lRqseXZ80evWqVnaAxxDaPZ9WMO2kPgcl0kVyuVdD+Z9lfRZdD8OMliiMjlSPR2MHac3AM9
dPLMHvJpnMNvKw3ximTM92qVwe64Mn07y9wU2vKdRwPuirJx8yjr9yRwvDZKisdrCJgG6RiUQL5d
KsyMxAJeUy6M1V7KlnDhDpiFgdGr+p7GYN+UCJ/UmjlWHg4XK2/7bcHro+tRs7cwcDRxU9+Uorst
KnG/Kn+poanSNoSAhCQCMhXbvrCdSXUrlV1Mn5Q3guZjgSjaW9OOZB+Iw3kkyLlF7cL7Nevw5gOZ
Tt78CAoJ+L627ZrqLQyXv0gqVBYsLCzQVQmU/3Od1k6NZd9Z1lg3BeVP1rH1qLNn1DOMSFIETdjY
P/NJ1zGMjoz1Zr8xSM4RHe0GS/dTJls/owHmruKTEP5isQ6UseHiejTQ0lpAXLpIS3a5EaiuKaYX
O2Qt1VXq1xgp0Qbm5WeNuMhrSwbV7Tx6YgFC2rbMcts8YIXO6TYFselVxTywPileYRFqO9VoXvR6
CP1JKi+gabgn62+5SAePa3500Ay+6Y1+jBKTVYmSQBRVuv6Y4+yrudJ2RtFIm3EsQCkgGVzrNfY2
AEGTBWv3ik+speDRiyN52r9BmN2XejpZjUB0AhbEwZlKakt7VCyQ/OnSr4vebnGGyNrqTJozFi+a
EX5kxU9uIpCd8n1YP6K2jPZSXU+emlUoA6VXK2VmKeOq4Krl2kaVi/xZNcWWqALDAQWX9Iz+wmlX
2jCbsNQluFlHdCUFyzl00uE2+9J7M3fHuNiFcSyBy2ldVdY+BX2vKikxuA/eXS1ddVKhGFmhjH44
FhUq4ndbqQGUTeFPtWJAzVCTWSDqPRQjfSdJNDUnompDd0mplrTOvgWiv1l2qLALedfn/0HdmTXH
rVzZ+q90+B0nMCQygYh2P7DmgaziTOoFwUHEPM/49f1Btq8l6lhqx43ouNdvPpKIIgrIzL33Wt9K
jBWDUSpL4T06hbwqG51+RUTehHvvZLRbq6Z5ta/dtqWSCeuHKbAx8Y4nR430SE1QF4PJzFyP1tG0
tWybJ3JonkGu8yk8yEAR47+6NLqtssvVWNBvsqp7QG9HUk2f41CdekmSUd2+l1qz6mEtJ9mhyejG
loJOiW93D02bA4nExDL45ZPlcJqcYrNZJPKpsDv0PAxNwYvD3KRCHwLcEHbH1q1FPvQqjBe+wMJO
qpNcKG5XzasXVSQrNgLafNZCwUcizUk44n2HKVYEz/30ZABEWNUeYq8ifgiyQ26mkBF0BnzKZv7f
6DWHXmtX2vMWn+sJzkOwuegpFw0ol0XHyTXOauzZPs4hbZrupmoAm+ricC4oniNczsBPVnZotgxp
C/TWwMGJ18BLGY8bvbVu27HbpBP2rBqYJTe+vB2H+r5I1T4wKdkawbAoNes1SRwWvgdg0/pKaMUj
wICFibSKB4IYQsMfcf/rcldgbLZ1hitV6RzKMvEYtBCtndMMKgjKXvQ9xYQbQjYbrI1FhlMXRdEV
BFH2qqBapRpjGNsa953WVkenx+SvlOYtJyGR7iOQadgZlnU1vDWl8jbIgDPmTi5TmrSoD/aMc0Pb
RKAEdGuZ1tneU1jZM5Okhip5mbrCXVpY6WLN2+mys9e6kdFMT6sKbR73GsehthGBXR3GQavXU+Ud
Me6WJzA5lBUWMBTHDtoDrAc/pz4booM+lNBLlDrETXYj8mlna3WxEmO50LU+28o+mevwy9oAf8fH
e0F4WCzQsA7boIXUYfVas6hlTpQwAs+sj9UR5xcd4Dg+izbKLnu6dI6bXsWhXu/dLESQJXt6Krm9
gQJ31MrA35ctozZHvpHQ5wP5rfptNDoHw6AKCWw32tqEnNComACeATMcfA7cAUs6cWLAOdOh3nZW
6S78QWCabGm0mcSC3JAOxh4ehPoeSVqb3PtFu/TFQMhkaE/JVjodwLoo2ILbZMMsxA1khn6L7Bjf
RWdho860S8sf3bXj0pZIQuof3LuAAnR7q1voOnMT2VQ0xQlyYnOVu+rkWUz4GYRvVNyPp2J+vkuW
pSrHTch6Xa7qjqOi7kUUW6a1+XaJbHCrtR0yjqR4tNZpfNQsMdF+JTk9mmGadZ0Nm6Q2vvQFTPai
Lj8aj7i6jLOs37MtRXbarY0CPiIRvRAJJuZYcMtD3koWK1POmBj+JRMd1GR6ter0GoBFOuxjYrx2
map2rJXlQbbu0m8BxWXAIImDKjjqJCreys55KT14z90QeesQsFLZ+/Uij+ZAS0M17Mx9d1Rmt/Vl
Rn2ipXQEYdSizDZpyjT5zuriFyelfRsbeEt1kgh0sk+0mUqW596Vb0+MImMoR2YeocIA4S+AW2FJ
D3bEZya7fK7HulmCOzaQLbzyizYDEUcgK+gTR84jpofpvMea28NlnK2Ty7CGtWgXWbbSRgcBL9yx
ZTYwRpOhUHc27QOS9SDii+albvGN9N5Gtpp8kRbtCEIMXyzkCGmFZgw3en9yMPocCh8ftk+frzNi
ceiSGsUaaK91TnspSUemyC6HUkWLt+MnbJMa1G8/Ofy30LobB727DbNhi06fUyumfF6d8kNhDapq
9WGiSN+KZqun0JutqHmVmvvopvQJE9MBlCqsu6603npktHEPXUno6mAPhKSxfyGrDvfcRPQFZe5c
lE5/V2WwrxFgnVpEArpPCKlq+qeqHLOVqUIIpkLB9YLhHXNWQWuUX9RVfOy8eLwwBsZ55CR+SAdn
O174mH4jB6e8zT8CjxJxZNFb+/VOhNqjqAVkc5SEgFac1dTweUsMyAvPRP/fue22qQiJwDNvcfZf
WDLfu5IzcRXTEMP4BlZM7AucmZuk98ttyNE9kAqYJR/Ym6b+FAn0SUpVb3XAn8E4os8RDRzwgyzA
aoMB0zT0bFlnYq1iZto6LRC/NveuRqfZ72drpKcOFMjVxWQdlAjHtZumMEtdJiTRgEXLM3AJmzU8
MTUx5TXDhhE6UuEGQuLE1Fq6eXdy/IERCoPVSvBoueQFZ5nH42gnj7WXbImvjvQWcAhGuGWiMSEg
yeA8aSjPoJU+SnoVHLXk1sF6ZwTs3JK5mNfU3jaUL7Y+37S8gBLme0c9bb/KUE92MC9LLH6aN1Ks
ePXJ7b3xRPARUHxPxzul6JuOSaitJM1DhCsExOSc02j2O4hfvLg9JiWpmy2wFxfFJIDhcltqxc53
GnstNMXTh/QsJtE3q2Wwa2jtKcaDk9OWW3tOPCj1ZFrJ1DGJ9nZgXlGerJCarW2fbJ+wF3QwwCKs
GhLlGRsmF54cpn3mf21rP31gM9sYhFtcqEzO2kOdQEjqVDMh5jAJmEcqMK9ZJHlmVX/dGcNdFk7+
tet01/xoVMKG6TPAqx/Z9/27li65pygySCN3fW+DXwDSxJxAkwzMRp1gmJhl6OR36F6yKWoWiUYP
d9XYwd7N19gQsrMqSN+OEXhqqn1yMbwyXPcJpBFM8UpP64gcrB/7gH55jMiRMq4QyylqqlXU0y/w
Kmg6qkACh3GAsyHmYYYJRA8APjKQkHTEHIQKMgk2tZeg5THVu8K7SCwBqBpy7kQ2uaFbq9LkMOnk
LkoCY0PAgUQuwi7hkRqe2hUPRohJvFP9TQS5/SJT+k1RUqg34XDQihpQO4K6LBlqojogW2EX2tae
TXL8SHZMnt5UyhO0HxGv2uPwqFJj3DA60O/JDJQz1yJEkVhNG2nBmpmYAsAoxe6hzTnW6VTvEoep
QuBiekH/7a3/dw1h/0+m7f0yDPgYfn0Lmq9Z3XwNfwwEFvy7ry9189e/YN2yTEJ/la1LZVjguP9h
+HL/wO7l4LUSphKublrfGb7UH2j8baELVzps4Aof1t8z97B80QSgqyfRQINCFOrfydxzyfv7wVNo
SEPquoP0mOsQ7TUn8n2XBtzqvSv1qmRFmb2duGbqQ6ustWAc6+bZdUcHhjK8addjYdUrgVIqtVOS
G2yk8Y2g7quHHHwqeeMTBgZEnaOLEKin4aUXiv50gcLBohUUGSX6yJEMpxxMWjzRiGz81zDJtm7b
rZzUp0AAYOtbrJWptE+uZK4Zw1iIGrYtKMCaI+yt704W6hO5z9L0cfiW29vFWCwmzjocaC4mu7/U
SgYY8ATVFo5wlqCcAFk2k4DM+DpC8o5X3MDOKxyENJ1z46f5B0w4huYT4sOuPouM88mQwgSpJ41J
E7kPu7bTXsuEHrlq0MWYaldEEDOlsiWDDCpPh6aqFfcbqATiNJa08oKYWs/Ih7O717Sc7oY+83aM
HiGBRScy1+gjuC31jzcXsxqznotC29oadvBsGC5HoDaJPxiL/91X9P9Xz6bN+/OvQzOv6DMGX6s5
2LsKX7KX/9jVyUv2Xn+foTn/hL+90IaQf+jyOy/m3+2bQvxBZqUllXJpuhv2P/Mzida0CZowiNuW
pMXbFi/h399mQ/xhsC2QH2+4vNaGkv/O22x+e13/6d90DKXjEuUDuEJ3bRDO7o+vc5xoDqze0Tx1
LP4BcMbJiba0lHZt9WY1+broP0CRLQUSrd6srygLr3wZn2u8cwUogjzIL8cyWAU2cmi72XajXDNK
WPQxIOWkvQ4beZ/09saRMczhO2g+C7bCvVvDFdUXxIivJoQOI7iX2A1uLMTeFUMMHC28WvC6ZIxb
0KyufUCnfR3eRfSrQNwvE/dDyGRrQd2Na5PJxN4baLib9Eb1HWymNb/NGhvQciQcTUHJTjDySNs/
C8D/RZct/PJs5yWCU8G8TayZCOHkiFuwxNba6KNDGb2GyNQLBi5oa7IrURj7OROHtZm9MtwO1P6M
dhi4lV9qZHKkF9aY/GT6asj6AucDR2CYGc1aAXq0IntT2/lG1G9DnpEah5aSHCHsVWS/dfuqpR0K
VoKjIlwK2gnpXgyESrrbJCb0wApo5IA1HvNVll0nM+Oc/xRXRw+RNLEqBw0RyUwS1gp7YzIB8b3h
oW3A80uUvL5BVq92slrko4w7K9ZWTkdIjA3yNnWIYvFLR+0sBZMPPdpYab62JyhiSATSY4hs2QMp
zyHg2Cq8Y7RGMirwEEoRjgj4e6X3ZtVypSQAdxS5VEd0SCPzKcG5CxJvWSfTVY27rBFPThgckpE4
Gn8qVl3cvts5TW2rDjbK0DZajyx8GpIzfKZDXGXX1PCMPiD8GqRoMEbCexuPD9pIfJkjkWoBBqLE
NpsS1NCIYZEvXrmgdgl/Gaf5dDvNoB1uzEjEqbaKyxctPfgMIqnPUOj4t6l7PYzpsU/NrejbbZAj
ThLtugvIsG9e3ezSMatt5dMeKcNrrWv4Vh8BG61tA4z5EzqyqNzptoOkwNzVDJ0zW25CZcO6aLRV
VlZI4mqmtSbhUvWwnXxPogNlqD4E9P1o3J4G0IFOMgef9ysvJCU06xmY5SaUNMnD45rum02aSgmZ
ogDgmnTxDYkqAp3SuNbTFDxhcRkTUwIimwFd9dZGiCKCHm3BYDwxPURMW2w8bbrLHBAgsTnuvlvz
/gwvMB8qvjsLfFs8bEM6SpnSlpZlflo8AtACfqa7+inm63as3kDMgSwl4fnM9Fsg4rDU+L5jhAr4
D0y3eHFtFK09D46D4QE8cgHtk1YPg1FiINSr0Z9HJlTMlUIFnpYhVJfkc+6YS8VIgzJsKdpeqEfv
zNZad3JY11lxVLN6mh6NpplnhYg+IAsnw7y706T/rugLJHa6qcioduN2O/jxKc6bRzMoVxxHWL3q
bRvSBjVzuZtPFVGkUbYZRw8F0mRReGjmMVP5cqS1K5Euhna2NOJn3s0LEW59njNpNPe54e/H2QWb
dyR6hBhkc3hEtMyqInnl7LDNcdPhxi2uk0JQTZtYHQLmyWMwPJP4R46noy37rt3rdHKJEqgRX9BN
kHl86GPvABD1vk9RtFWGfiCu27lo9fcib1f1KKmX0BiFK9dIQcNre2qoXedOV0VCT1l+6VymS0yg
G+SI6K/MihdTvyry+toLnkn8WnRT/aCjsyrrepPq3dlCx6tr4rKjW68RBwNF0Rr0TY17INjV9PKN
hAmy5YO0wjZaJ7vUsE9W6S2SkHAEkxXesO4d/q6F8hD1B5ekgwS5E+8G5rttovJn4mhhwByaFIM/
EEEpsFkwVhsAyXsGAsVJfsTFI96p45SxTqMGWfnaK/jMZVkT/QPGl6kkTpPkRBIasm+0q9F9VyKq
D+otB+UbgwFRN1f8zsR6cJv17tHq1N8KmB+AFv+Rtek5D7Om/utf5nTpT5sngyjLcg2hHA7En55/
ofdTVeaBcWqxZNn6bQTSatSuxzmpLBo3v37dKAh+upgtpDIRCzl0DT9djLAPultxYp0iAx2pZtPR
J5dJun+jdPzL3+nPLkOVYAiAupbU5fzn353vM7soXJG61smPkajdePFrzvTt17+K+WMR8beFgxOM
aesuS4drfioi/MyTFZFl1klejvtp7W2KdwS0yTJYAye9SN+zq6RcxMfxHQHPEgEvOSy/+ermu/X5
q/v+E1BKff9rFp5oyG7kbup7a01WyNba1DtzG/3mSzOcP72OICXd1XVhfn5EFCO2pPYK69Stx9WQ
XeRXcsFauXOW4WJcJ1fjE/Kki+a+PwBH/vVd/sTm+MddnqkcjhLc5/nx/e6rlDWmv0hwlweujYmU
7MRteEm0aryRR2uPgB+19oJc8RQx+OrXF/+zV8O1DApPR8AbMT89RoWbibQjMu9kgh03xH0JsKkh
RgUlmxDVb55ZquKfbzNXkZxgTQpmV356OUadZqU1dc0pnJqb3kZ2OOYYMtJlMW+76dwSZ08wrHPT
OhdwWe+HwV2V5Oxa1H6927G588DRVhVTfl16HKrSinUDwhazOR0ZhRx9rD2q2zvBXUv6ZgQzmuHX
xrK8rZF3xxEXqEn1WSREtNbFWRYoeKzmTch6Pw79xg6KRYWhxor0Gy3UH1A0XDazASwBFhlqO9yu
GKo8UpI0TSMrsAQGgRuqu0f7tsmc6dAGaueg6itt2kdOZMIVKE4+LAr00cYD7Xgixasrw1H3VpLf
9r5bbeoiu5EoBcPevhI6J/Y2DUBmmJW3TZLkw5kaZA3Ti+snV1MTvVZg5NdFTDuzC2uGwc65Lufm
NPDFLCdbyUjXnUoONv6LdrAfxnqfkLnp449dQCK8aYG15jZh8/iAKrPYl1lDe5cJ7ISFvyZyB4nc
XV0S5+ov/WBcjrBrdSBVPnntg466if506zBUyG4T5yErkn1E6E0/yBvbJIHJkayxoJYe8y6+n/ud
xMWeB+bMsKQxKkA7sDXvoQ+qF2mIhSzrZW+rG2Uy4JbVQjoBZ1x7WeEIS61s5RZs4sSt/PqhnxeN
T4uKY3AgshxTdyxdfXrozdrzmiIYmpPlY6Ccrtrp4dcXMP7kxEUDyBTkLVqmMj4/506X9Z1XoIJx
LokZX9LtXwVX3gXz92W2iH6zgMw9qM+/DxIBqlCaTSado0+/j111uWKABUsfBn5lXei5dwRfTsAw
SB4bNEfDgIAg1BylC7COjZYGxGlvDLTd/ZEuZL+n+j2lsqViYHbiaavIYpBXJg+ctaLoNtLGPQe9
dY8mzqAZX6NorwoAMBGoEksfdmRCyXr4GpBTMgX+g0elAvOKIK9iSZ7ndkh8vkV06gEEkeY3m9Sf
fJk//PKU59+vniQ25Lqc7OkEExLh4q0b3P7my5x3uR8fF1NwaDBYmwUNAn3eJb9bn9tMFDNUCPcd
fq1paVxMr+7iDRYDCEp397tvc+4O/nQ5V6evyFdqISr4tEbmAnt5yPHiVNr1ysfWMnVy5eLwCwxG
Z36CFYO4XewjcfIQqXc7POrNA1qSMxJgDIoc7hFsOohihH3Z4apK9ZLlwtglyLccH/ARkOsM3UZh
5JvOLqAaUAoU0z7W1lZPpJl/B6TtN7fQmL+FT/dwfh1skzYGUqjPe1xcaJ4u09w9NcSrS+8ZYDfh
Se+APC9M7xgnDXqhdNGPMwcErWWHEQdFahJ89Xsy9ZCVVWhx0DxRRtilv8gnRBQT0ty83yERPdaw
AVwEKarGbhPh9csy443O+EXrMLzyitXItK7uP0LFUKqKt4Bjnq20f6vJi4whhljWY4/Z3wm36dBf
lZCgJ8n4BeloaZ8L+6EMErYPePA2lItsIygcxp6ZH3EuIgLbfyKVCLo/jf0aLwfWS9idsFwWBNoD
qAVb6CK4KdQuyjDL+wgeXEX0KmLKBmViC9vNojfp5eAiPOfFLOrXPvc3gYPaWdNvhGrPTaFuupQk
C5fwFQUQrz0MOhSb5NTjXQ5KBAhEDtc9bQFmWqF08eTqaG7rDXz+nQsY1w6vZAgTGEZ1E35pVLAV
qtpM3mOGbcFWL43HYh6eCGRjYP6E43vftcVVhA05Km5+/TjYPy9YnI511zEsl8Or0j8tWCYqpMoy
Ev+cR5eEDGwmPBNhBnBkao4Mlx9GzV9ESC+C6RCOV3NMc1zpqKvqY6LQTPTt0khJiCHYtiBXPSfL
rwG4zFMEZh8JLzoxi77K4H+V9XWcnYRGpmZ3J82PCguZhwU8glqrqbXiu46hOMmrYIBUpW17vmCj
axGtAtfEo+MNAhIPZibnC45SUDMMYA5BPkd6jmCf+0ulV9fWmPzmoGT/tAYYDr17YG2uYbiczuYl
6bslx66RPeVkiKK0u8nSmwjhIuHzH1Zf7eOO3FibAX3wqDyGb1d+mCza6bXT7iIbkYyXHaIYyA+K
cBIR1xFJeclt4Nxk9Oby6XpoScmZyEewgE4wjq1PwNku2rzdRsnONV/QcOvOh+ncKPcg1OVIxu9U
FIeeRB7WHBYSUIszTCk8zQ/aiJ0HzAOJnbshP3sC420GENePMQlNcfSbpf7PbgvDE0O5jEkMXVif
bgtPjUwszUzOhXtvpvq7zclDy6o3R0LgRUq/1Mf2tSSKZvSeRo888+J5rMA7xgia87RlIih2TCBx
J9tLEWHYOAbWq4+ZZVAtnnIAT6DESgzpafbCRGDlhqeUmbqqbazMb6k8x9kX3XlJ24PCZKU3PUar
btWMDDGnm4YDX9UXX6sy3WVufZXm4L388UtQo5DRzEOXwtZ2jKdq6K4qjEWpsH537PhplTUYllC/
WDbwQNv4/F45vgNQOtXzs9jASzBX5YZgV6JK3WW9HD7MJZTOK2JoYdpMv/lqfj7xfLr0p22YDA5e
z27Kz926W+or0BDbdCFu3U2+9tfi6tcLiPHTlszVJD0tgyWE5EH3U8lE+8MsJnhI5wn47Qss6EX6
pdmWT5Tb0ypdajtn8Zsrqp8qJS7pGNKG3a8E47tPp4CocmOEhiI7azEIKNOOryf/ve9wS8g64tRK
Fk0d7XM9htVPAzc/GmNwbBL8a3KbNw+91l2a2jmw7AuJzqn3EZYV16F5qjRMUXoFj8pfIcEyRnZE
Rr2M7duXIEvcvdN5700V3UmwftMob1ueL5KWaMqBve9AOHWOs0vTJ1ffEsmyMnX1xSajKRnVMrc4
DRSHOuJRpu2rgbgJ5E3TiLXp3RYF3ipjB3JogRSQUJvniEZvziyb/tZCozzI2ksRI6O8zO0zcATM
tnmyV7Sx84omynTWqy80tDZ4bki2zddiMJ9Lw37Rraswf42q61j0892Z2FvoCI7pNkrlO/Zy3czv
6ogWbchzSDLWSusmCOHMuNEAS7c+qakECpFCkmP4B5TsEPbBuii+EazzCPFLv7fL+wq/GDL/vrpL
Vb/NzY8sbi4UftSCCDcrfKjhHut8gmjmN8EmDAQdkqDJbslbIp2hXadGtptcY6XA2NIkZaO7Z4sx
68dcnCDsNdn9pJxFk2FXR4YiO2AMzrBOpb7XyZPyvOchUNsGt5xM0teR7BRHIDBXD0Irr2XWnzw8
fr3XMUWFPZICarJNhv0n9NA40NEco5DpKdm8HYGvHiFl1mWnb/Jubc2KdYz/4CIDpP0Z3f9XDSBC
3baohTg9kGdRhwS5BT0Zn8jf8GUlpNz/5pH/qftjMGpyXN2SFiLln14yJzYNDhCiOut7e60e6V5f
2BuSvG59VpBfX+unNs98Kdd2KcfY+fTPC3vXJKrIEKizcFU7xkK0ebRNtWl/dw619c/n0E8Xmjfe
7zZWjexqjQq4Ors8UTnWxn4kCxjdJwk3TQXdD8lGNyw10txt+WDH2iMfl5EavPreWIyy3VlEtMb2
uE0qdkNAAC5DpJFZWSNJIPX7tc4IJyElB4klx7yDix91RCQqLDLwipSET+c51J1zCfXSUPctIUSj
Q0o0cRejh3jk2PblXUhyJiixRQYkx9cesuiL27Kh9mfBU8ukqy7fc3pSEwdhxzmlokTANrL1v+tA
h+LxqQOiJNVLhPXSpKPreebK6sdt25H4FVBui+rBBgReuOpCE0+CN28y70T1BbX1nL2zCzV1WQis
e7FalCM1gfvcS+SM2PtgZ5mxvtKAVlWWB1+0XhnNW9N/yZKHQnvSAf5N8rKuoy1V4j6037q6A9Yx
PRFTVY7vIyo9mbsPAwLuyDAXAjcFx066Xe7CBcGBpApoCtz4cJkwzvM2pHGtAUJyAhsv0kqyAvqr
0cfSS2JKH5PlEMw0F+iRmK8bMFMzuCuAKYpfjLer8bZxk15x2qGrk+2DssL7C7G9QKbZPHQk+BVX
k/Yg6IEEKkeb884ACL0qpwC1tivGPInauGP6f/m4fzr/tkKbUtPgKRQbf9tu4o21CbbV5rddzZ/P
Ay5aEwlS2uTtMqxP22Qm7TKKjLg+W7fZDttouCJSaYfr+KLdxTvE8RfRKtnI1b//MlMwz/09jKA/
Nfnahg5f7jrVOdn5W2PrrpoViYW//e1+fpdNnWk4XWlOPKRoftuxv3uXB4W2uNON7lyGLgSuG288
6t5t6jwXsX1ENk8AAyFaLTMMnJezVWM6UmZBfvTja035D+FIuIBJvEuENoZhV9hU9x6SYozUjBZp
YdS3vveuME5GxnXZf/h9unXcLxn0whTiCzabLnmNoI+W8cYHSZF1XwJA/uTDbLT8YajOTN7vJv9U
ONY5l18n+7Gu37DOrOPI/80DZfy0gHIvLFcoE8kBGPHPfdyBbIfWmZgKdevh6N8StL2Qe7Udtvqu
WYFeuWFoszDX+dI/qd/sE6b5eU39dO1PR78yxd/fe1wbc9uSucedvx0v4SAjPTh0C+2S23GNom6b
7FGVrsEB/Hb7+Ll9T28BUxuFgTJcy/ncXsiHKohwTYJ8Jdy5cAht9CQoDwN/FMjVfIjuWfNPrXnb
TaeBZBrIsMdexyXRy22Sz1pTDxU+wgBWxF+/DD8fjOePJk1UYNK1AG9/egd9g/me51n9OUR9TzbR
MWEwrfodXPrbsKVpLKeXdhSrRkbXZhNcgZb8zfv4bUzzQ/PFpCJg/AWBXJHp+e00/d2LkjiB6mxM
yeeywIkM+tLoyHqxLl34Ja7F6m+Xp9g4QNRd0+q6nHTvg1A3Jnz2snW7lbBzPCe4JWc0Vlhay5RM
sHRKl2VXXPpETP76jpk/rVqmgJaOQI5xhMuZ+9MdC0ZlQXO2hzOzYb67HKteiGeJ6BD8lyJ9JwYP
nHB98sj8xq21l+a11pxl8uhFyd5MjL1RMLLEa5a0j76lLWry373qK+//LvZpsXRdCNU1eP/1x/6z
Z/CHjz3PPr67y76DCUAYcjgDN9sOa5do7iWcogWEi2HhXCBKXYg1Q7LLcP33V3AWTv6Pkf2X4VuV
1/lH858/6C3/6z9/0Hadiq/ZbVN9/dpcvhSf/+YP/7D+r29/zPWXL83LD/9nhZujGa/br9V487Vu
k+bbRf7+N/+nf/gfX7/9lLux+PrXv7zlbQZ284bk6vyT4JJv/18rvI7t8DV9zdvK/17TxZj3H6Iu
+QelsEAJacLQZ6BssdX+Tddl/6EsYQuX/7FozorL/4Plt/U/KPZYTV2UfiYCDn7cP1SaiDupPBkj
I8ViMOn8W2B++9vC9M9Xc1Z18RlsTtjM/nR6GvN59buHhvZK4FstimGzJn9+iIG3mQ0i6JTgnKEs
D6EZ59so71HiSHQ2Rg6BzX0cCraiCHH5Ki2wHoqAl7SC0DB5IlvHlvumedVjQCgsDE5M17UH766t
mdWmrneFzRw+DlnceQ47RpvQeLpm8tqq+rqPmyVxo/DYDVh5tlVDoxuemRKBh9Lf/QKXdhXMMLJD
1TfroIRJ4djhR6ZXmFCIeI+bfGUEBXB5C4KNcF4Nz1iEDJh3Xu9dF6S0yKAvl7bfVyvSaO7rGWeA
WGaBNmpY2PRpSW5aVol3Vt+y1ZNo2ebmCXvPs6vCqzBxd1gwN5Flb6E3X5IoudcmN6OpLFe+XXaE
PnX6wvD857aOaZan2CNxmmQWRl0CQi/SkGFdSGjjglwNt0Xl6eaw9jRQWpmPp4EWDcDjLMNcAMN3
KADBFrl6NwbXY/GB3KMm+n5eI159lPXYgXRqAS1/5cwOgtuKLdKxe4y1dn7jx2BPrY8kbNe5Xt25
o/4aWKLfVE2/mxWr1qBhxGwXfcm8rnVJGOpUiB5qbi5ONa1HIoLfkxYSZhv0OXXsIGFHz1jR8V7U
ZCBEtC59vKOZeEqAQoVpAIqpRDPl19FSBB9K6a8w6gn30k4d7Yg4LO+UjdeRRKq7epBoSchBKiYP
cB4UnpXvJzBm+EV7MtrWfdscY2N6r+ht45/aMh1nUjaYFyb5mpbiBpLcAMrBeYEk77277bypFgGq
YHWHve4d153O0atHF6Y7j6GoXmChcHtUcW59BPpOQbCrrfHMp+bUX2YVPC5MG+LG0UUDq58WRYrN
UrqgXLzGrLH6opgLCyILenWf6QmaLLwZGBXgnqFlXleYa4A7W3RFGFJO+Hvp3XcphkljJZkKKO65
rkG0eEIPna2nZnpgdKRtAxOZHwHb60rs/N6FuUMuwTj2y9oumJUiv4ODEvsNnrsMEEA7dRvTZfu0
9H4z5ZVx4XdQzSom5wNYX7uoHqyRbLuuI2A1esuK8VqZ/TZ0y3srot9Kw/QiqWEr6q39INv8Tiep
dUEu/L5E+uIM8U0SdA8m4F+nJ5xHq+764ogQcCXiN2jDxqLrhL8mpDI0oM6Zs+qPsdVll9WPTgeH
PC0fXLNZJgGgmlAbt6EH5EZ4hN4GRveIDBn2OtHDwixva6Ok5qy7S+R0ZMThOyG7dB8b9WtW4NRU
+KMKTCb2/LEjJ4GyCi9db8FnueUzePjNYGFPDq4S0GheiRk8SiCu4+dcoR7AXOE0X3zi7bg9y8kO
X2JGvKAJAtLGF1gliOZgx9xTLMx0iLG5yFzjterQWzqkNQ0xTSE/u7d91IWeNweRlJuxjV7ymPIt
Gey3LGEqQKizjs0KD8ao5Gxod08irp4qMzNXdRxf2nlnHoy+3jVTaHAwL5eyGZ/8HlSrPwCoE7Oh
R4jFMCQvEXHMFwTAPgb1MJCuEdUrt2qf41zfzw7bBLJUlHZnX2Ck0coO7izsoE7p61bTWEfG6TgK
RIRzyWG5oQ/ZH+Gl6MUlVpPgZGhMnThUYQrn+bsY8kPjQqrE4ENLarB5jxP87FDSSaTvJ3LcgiF9
0i5DXgeYCMas2NOWXdB/ND1pum4vEB7K8rYhehXwMAldFq6Zwt/7ngbUUIXrhrFP2kXnoWq1BZh2
mhG9NK+qtIFSmEMTrfdZlV+3kg6gxveR9znwkeID1AjRThl5bBOlELLERdgx/NDt59j3X9l3jp4K
r4kRA9PcT3c1RC5u5shWg3xGMn8R63gSamXhh7povGKr6TGI40ogWcabdpHXCkMMIlK7hKoTxVl0
XGgVLoSVrDpnF7RNAUJbv82oK5ddWNREDOqPRjVTAf2rhmOplaLOJDzzv5k7k+XIkbS7vov2+A0z
4AttYp4ZwZncwMgkiXmGAw48m3Z6MR2wJVl1SdatfyezKlYys8gMRiAc33DvuUuj9dq9X/TY1fSr
mxCpR7q0XER6cN/R6S+M6WNM1KNhSJQ7sWEtQVCDoU+yV7IMIeZHMLRS/DecQMHGD/qtm9a/fmEU
g1a1KR1/wt+DJ1Qz0nzpx6W8cCgj5q/jk51KCJlGsw+IDKjGGvDj5JMsTd7FNv0NspAxiGbMBBVE
SNODLWIqBhDNMFys3PMPloXbItf9HWBieH9+2SCdAB7WArAkPSK7Az4DSpnqZAVO/egYAS46HfeS
lZwbXQ5MjeqDnHMhzSoqVmFIoXkL/Jg2Y0gOUVS9UWG/JBGUk7pow20dZnuzEj/cCi4wSfBylI9B
DtiKhSAMmMyAFmb35tIUH2HR3rkxnEALqtdzmQVHqcmrEwRfU+LfutRci0lu499+RiavYU2SqxlC
0o3l9ORBnMc2tR8gACOFhdzkcydlZU06uvUnbm2D/NIClWDHeMaR95Pu5jB0piMYHKCe6k6Qi0y0
b7hu2uKnzIDd+VlDkB4ZKhCKYrTTXvAn8TTSJNJ+5ol9lBLNqEFK1y6JfpwwfK1Utkp69znU2CX7
Vk+YDnNx0Z3KUVMLJXIAWKJ9E4EkgkD32Au5w30mzdNvKfqfqsofy5x//l5o/1NJ/v9WuG+/y8tH
/t3+/Vv9f1iz04n/q5r98b//tyaNx++/Vuy/X/IPG8Zst8AugYHX0xk7Iz78XxW76fyH61Gqk7FF
jw/3isaxmC0e//W/2OZ/sO3Ci2EbLE3x+DPL/p8Vu+Xw/Vzd5HKn/GZMZP5nnBiz2+MvQgaPTtpD
nGEz9SWai+2T9c8FO5qeHh+VS/6qL+QW5MXCGzvvkAVuibQgBrgXV2n10QJbwHouCH7seg5Y4HNA
aAKwc1Oi9w+2FVZ3aHkw7j2V8QWbfnOKq0SxIqhiYjUMZR70FBKVoaefprKphnKG/6IbjrUWfTV+
xk3EYEtMHQYZt1dB9cCBu4aWH6FPaXBTgHa7Nh6gULhZYIhyA05qT+Rt1Dm33z8MWkKk8qlZV2X9
MwhR3mC7AcbqcqQOcXIcU5zhjK79dZ9h2Agb/UwesLnB0wTnQ9eJf0jPf7kQrv/oe/4q1J0HeP/H
8+u7NksHdnss2XT3b100x6rZFTXJOhT45cJVTrDI0za4NKYZXABj1GtCTuK1JofP2EERZ/Su+RT1
wyfIFDwiLqTuDjR0M8QRgpi22Jp17kNWYcHSEnUcwXDL8tNknn6/sJCT/ViHZ7MprCdlPvtV3h1j
RdNQidh6wc1+LdAO36oR6zXLAZLNS8wvv1/7+ykYuXYPY7a1fUX+TEEyaanmX+m8DDRZxyyND64h
6se0eh5cGpI4k8kORk/8YFcprBW2wxbh4nfORrpwzVRRveQ2GT5RGAx0GHjyW9Mo94LwHyC5zrDi
PqIoMqN4M/oZjr5Ruk9lvlYk2p/wWm+kZXkX12n9S+S01IQFFpxFzFG8YWu69MMmee0S9A2lM3/b
TsSvce0fTAnL3XHjfZCS37woeXG3Zd2U+WYg2GBVz/V5NVBCWqO2HCwzPvx+WgbqrpGDulkRSgzb
UlA10GWca3hbcFvyCV17u3F8CFZZ3ka7yBbpfkL9s0VG8/vDTiA+yHMgA5kI0FB6Ea9rg3mmbaMD
6Cau84SNPGsIgFmhjN6ISa93zCQgi2ADftN0CVQ+iccVVLc025i9bkGu2AwOjscYllbOSAx5GpS/
FhfhxW6c4KrXpMtJ2z7ncsbhKTR6Rm4B43Gw93aTA5QZkwqda9xAk/B0jEO8lIBAupUHokCUofY9
jOlTQhSvVyu1i73OO1ua5Z2VoR7o9c2tGxDd+/uBsSzJk245rgxPXWy4f/sOPfpZEGRCgN7GqSv7
kufdcCIYZ2VVmIqGDuxyGbTaOdCbgKqptssd/uwPpY2nIrIolGLhnTstcrbxzHAcURDfs7reqMGr
734/07IeVQZLbbipWAbsAPobZkUq0Bn8PAlVvTlykEuvzqNzA7kt1MTbRCFysYKsvVPSe+gxJF96
3YOLEJfgDdQfKzJbAkOmZVNZ1Rnh6SkZmvosjTbfiRwwX9TAhKCRwu5gSxuiiPPV6411LJnPTUOu
ny0pd2aQVFAu+4fcCMUDZM19nzVflCfdNjYawneaybkbw/re99OPWrneVWPwu1Du2L+Hnv/gpDPk
s6zPVV1291jwAJ9jSC/Gbw+Cv1OjAbSnTl9C4XNPPQivnoiX56SlLnZAczG9MKNtnoiHobaiB7Op
ngCWEIqGq2HOgfbnD+FkjUc7TkC65uWlElqEnKpP960Pttby6ckbZgNXvPPeVTmuRmoS3XZrqx2I
velAkqzHwt8c1pTzoA47FYDgIrokIj9r/iSu9U1m6j1g0MC7Svb+K0NVxfr3GybgRldJiEQJvzt0
5Sga9zqR7I+VwxNNXioZz6UuT6pU7z6BsFdMfN5iKkDuaSj26dP4va7ERDJWiiCi//17ITyxHVTO
FsAH/4tV0HCpwQWKEWADM63C2oqhKB61vq73wYRkN029/FEY/Kh2mm5+/zAD57QtWw0hcQwRIBzS
7H2KMHj8/uofv6c0fTlNFkg+vdgQF97+dFZ8zlLPe9NKYmUaEht3/ziRSbAv6QFMIiMGU76R0boe
XH/YisYcN3WcWIirc3xc8UTWRZZiLVRNRSyqMxPjZb7tnBDKQQjzsuS4XCKZfIncCn6bF+rAC/q5
37ITeF6B0K6/H7AevvlBB3s1dq211Myt1Wr3XehfSK9bD8J+0jrS/Uy/fsK4x5QQQEc1vbalf4Nr
cc4DgVI5hsgEbzqLjq1lEmg3bqP6GUjTvdFrW2EzhPD4rdbdTnAq4JsSGkFaCTtFoiW5qLRtrRFM
kb13/XRWevZCVHtNF0zmfFKschdcnDI3IiyWqETJymgOmskEkGygpIGDb2zmb4XcZ1XYHCyDBx2G
nQtS+YSQNSBXZKMYS92MIDRDfdTgqYfe1p0VCJnFHQsETMYJX46HgduAPuT7Js5vgQvWGlxkHger
siiqRaeJWxMDR3foxoB5Dc4dx+nGarwti7WlJ4EZOfaZOuc+g2eSBcM56stdZW+mAUu5Qnoae9wv
xzOF3sKEvqxYsKYlEuM5985eWbCsmijadmQIBrJdp367tggIZFK/ZPJ16jNxnJ/E+YmYPA3XU7mU
Mt/JIMTQ7q7jCS0Ee1pvbXZvUvDjqVd4Q2TaPesWwcOatqByIH4PGnddbiOjWqUae2foKpKDizSq
TZYam6beTCTedcZwsrVoaymDMBt7G2PkHqYeSBp/ZqmjhfGpgvHlWeEeZTO9v1rlwj5Pyr4LYHS0
zOv0On12Q2M1ZeW5nRSvgzp1EYkJwZy5yqQK76VRI7yWOvcNddTG7Lkp/Uuf1EsNbLIcsZ60RPvW
xToZJRuactPSznpXk2TOUEVrmpjJxChrRUdflXsZfGVlsAcsuSFp5CRKLF604q5odraV32KrWcec
VoO5shXpA4h7Ws1fZMO0LVlGGgYokGyiQfRuEFjWXYhjfYR1yrLtPeJvw3G/1mfvXm2jPR5oZHsX
TU62jghHyf2908WXFhIS2/cVgX1zCQP0VGAWaEiTGY5W2N+ZPukRVYj5MCFLzr+vm31kDhtieOqP
yHSXSeafXfK2fUwKQlSfeUhhHRHwMP+dohsX0vJ2KYl4Kmh3VmVvg3jFBfbTZe177Af7sY1O1QxA
lGIdrMBn7nRP+1PPkhwQwDhEV73THPSq2mqOto75qSI0OblG6lHoPCdhy6Ql2MePzZRse0LvmP0Z
AEImrhxISpx64U0CD5fCIaIJCE1YbFoEN6UGpoPxhujBtSNoCgjs6KuvuvV3ERLmmmiSIEcd2c5R
deD42vFcdN1zq1vHIJ6umYkJto2ItCZDHq13lx9iCDUNt9FgQLlbulDl5zGUd8akeSIJc5+73VKW
+jkSzSEhkdzhDU1g2sLW8xXgozsbQL6JtGP+b6v7WINtXry5UTnnhb+37OgcNOoQIIkirnDZE5mA
4/L3NW4dUq+ZV7jxOvPHg9Ge5hc5iLN9n1fcANulOURs0Ltd6lp3NZ34/OAGUlhVrw7I8RZDlT/P
Z2Euxgs5huv2NSI+hQXjxkfBLb38luZyJ039bRzg/2yKsOR1GC8DMTC+MWu0N6PxZz7PsiN3t5s9
uOtmEvvezMH7JZxikOQ8jeGP80jRBt5u4B2SXo0UySFDa8XUZmCh70DUL1PxajnTwQKUNlWUmq+N
CNf1lJ7nV6HTnJsR8h1dZwtNkki38SwEmpOmeO1nXhH/OgNfVtpXDbv9QlXaH26026FQb20YXIqq
YPDlPgXED+SGvvPnKPZY3nFIwMgjt4lUMm3ijRO2B+VjVh+bjen1iGaDfVh8WF7I8+/eKwcrYmEF
lyhosJUGZ5loZFFscSilFXRYayDlylvpMOMQeC2bESeJwzMlx3OihvuKhNdQWZhYzXXVkC+g7OnZ
0Xt4XcbRYu5sTtYuLJw3p3fPOTxBRsMmXhxGrJBbc3S8+KrAjGrhAif4+yRtIGQEzHREVAzj+CSs
J8aotyDoj5kgtcDjyRy8buspkios3LLstS5+7IE8Jr2rdF/ZSRUrxSg5DtVbx/Xr6tVrMZLYZRPj
U2kHr/UfwHadhoIkuPDdwt0aiheWtSvfj+4g3Z5hlhwzozxEbr0ZRXEMTKRPUR6+5VrxpGsagLAW
CEnTbx2t4qvtDzy9r3Zvn1OJd8qFJLWCyoIB5VEzI07EfpcFKfmsxJ8wLXNHdPET9qsKP2sx2tso
xVfXhJ63MkN0MZ55w4+6InuX6JZQfFPrn4Js+BJu/+7IGK9wXy0cyrrW5F2oTe9xAmCKZ9liCqzs
9PZt1mA7dffTLVjr4T34Q2d00mxrU43dts2nmx0TiQOt7ljUNvNL8iCym5m2DCMtaJCD534OKnho
1UXZ1S2MtUdbttegMe4li4TWfQz96EmgmkzJdy4aeNy93r+6DeQnVaORZK2U42BMvOkE5/e7Ksz3
cnolkvdZrzobgHLz3snw1ET6Rwza17WHZ9TyIOuC8qyl3mPn+puJQJM0Zngr2Vi1ZHM6+m4srY/S
Cz+wC7MpYIRMQE4Yt9upwMsMJIaLaplr1rH36ledi3CRzpYh88Io9kHF4s11ExaDWnGIvzDjHpvK
2RSVog9biYY2u7SeU9wRjS3ugVVfAKW2qNDR1p87ka0YIH6xyzzIJvgB605yBjfXMrnCpqJ+rQ4x
52FJedYKzNdCUqQYBwXXRW9vCZBoAHJ3BF7fO5x/gzcxCWXx6VE86E/UuCtbN1bC6L6smFYqN55F
BU5N63xE4Ze2Ml/aOaeT4gELkzJ4rUvnDfh56BV7M1EvcVK91n5/zzXz3JXVm6FRjzMTrcvsa1LV
xdbApcuuJQLtwyq4w/cF3bSdqjvaiB1mbF1LjmbwbozuO5vAQzOVX0OLKr8PpktqAParEb8Rzr2b
hujiYu+oyG+Y0PipWvvqqB8W9ldnZeZSpgQYjQxSm0z/UzYStleH7GvA+GXzSmXW9AhEi/EsyuSA
w8wIzzIk2RNkvQFUkPXe1LDvS8TZlvhEYqHt4hGmzUAaUmp9xl52AHm+sF1iZlNs2mHXYiOX6TEz
tcNk2vbMmrurcqDBNQ3YdlbvWmJYoTjWSW5VbKF9Q4M21y00SgLs6ykdE+F4iEt88TIlYqdzxMC2
2lWz7HbS1WeOKqVDS9kR99el/ttokchgkvtSlyyrvA+htdcSy6DTYTqn3Go8f98aAEb6zdTLY8mp
3xvj2qi6bZKolei7p5BY317VROT0N63Yjpl1NfKOe++7F85pPBm19DmH3rvDssSNC1wkB845Vv65
RmK/kkbtww7nVqYJkiMVMqeCo3PSa7J29Yx8jxzwrRcXS2XzW149chCQrmFydm7csH7gzg6TpM2t
JWvdP6nA9Rgk0EBTCpMBZ56mgZgkYyzIK4KslMsbLerJkAvxafKgt1Nqnc3KuzWEII7JFfDqTSGZ
ZFIm31XxYPfOFvPNXcl6wcoJkQwGUjsn+YfA1CMoGNZhzq3zipuied8WAA+83njq2fz5OW+EgCyr
BJBx48lj6sfcZe7NEWh4SH4pOujk3FeAjzxerNoO1oaW/LQOapcAcwQpxAuLbt+uCRDIGPxwVnRE
/iSadzPzeseVeHSK8F6SEWTkDDrbhjhXcxPO2xItpiLQ4RCQGCSfe8n6I0hPYvC2IGFfajLnaMI3
kUX4k/lUVuLQpYSEpWS0ZZ8aNyF9rM7k6qZL2wnOgo5nVjqg5mVprekQcuK9bT01SOTbIdpP1Se4
UuBOSOMT7kWptwajvWVBsDKIf29d9ZAhCFMmxw/T01cZj0uto63S26PRkjjkVabapaWkrMuLvUQS
1cHZqzjb1wX5Kj3DmEU/Gagnxgdf5v2pE7yEdcFAQIPaO3r3PWEGhtPSjyQnl4SDYMKFq9rtAEVX
Rss6cp5Y/S1aVOtpn1/EhK9NJ4wjhAwY5dxmSW7XQkyfhIH67kOolXcMd8m07LYAu85en7Gixegb
/Njc9/Pxy+/oMGqcfj0MybooLshT1koNG1HMwU3ofUf3Bkl4U1bQ8ygAp0D7KaqA5Xp5pu7Um49S
85+VoW+gXR/qsv0eDMDwxCG5RACKPOQ+BsOr8cyZfLWJE/Crxdx96dop8SHrSJDnUPhKM3kkFZ28
KgftyVlTDZh968Ta+Y/mlvtQMwhxAjQAP9/NUwH7LrwT1KY6AU+VJA4g07dOHG/iIHuubm38OVSY
k7+9pj9ECUeFY+0cUe06L2MlZ/pvwP52g26upUMinD6dRzvYD9AWTbNaG/mq0eblWoNnTrj3sQl2
1oXRHzuM+gZCYd0cm2snCSxrux9ime/HHOC55b8Ufcrn1d4J4jV2apwhikO7rLaIH+iSSGgYqS/T
1t/6kG6VLrai9gFmnN35bhQsfQ/wS6s/pwk718o/6riPEvyOMoju7K5ap9Z9Jd2tyTIlNpwLstpj
M+nMg/FaRDqqVOeauNoxyMxNX3ZXx0ufyrE8MZG8+j5KnoE3nB6diDZf1Wh4aIVeu/5PLON9pILN
NKsQ4AD3MmGY4y+bJP3sW3PVEIHQT/Wu8cmKsaH6VhkM4YYkYkScBae2UcXrvDRfNBOHT0oBLapT
lBE4yGL5s5/byd5fKbvZQNjcBMmwgqeHLNx1kXyHGZxN5iGZ0/XLEAQy3iwETHnwFgRq0yCYT2If
L7is7nBBkMLN5t16l2b2R/mcna6HUsp4dvDfD6G+DTnLRuernQNtw/FO1sFxKvtVaSvOfveHV5En
OWd6OWX7oik+B+fDU2+VHqwaz/7yte7YzutmtLtMhTe5jXJ+SB5aQWZp7SCvyOzNODGyD7UFA3W8
mQgmiHXRvO6lbGfoLm2yEgws0MgL4oQ14jfKyUWClT9qtneou3ajGoMhlhWsuMjWIMI7Qz6IKEZO
YDnnqpBElKQroTm4q63rwHf1GC7zToXhy9Q7p5MZQUAt89q8SkE7kJHl/VGYB/6payIbQ3sXTka4
HKCIO0mOYF5tykEccHDPDPoSFu+o2wRsx9sxQbOg2WplG+0hcaabC4C0wc8Qa9Mh7oJjl6H+zII1
88J3FB32orWKH0RO8M7H/mgD0gu16XlSSbaMGDVyi4YtADEBsRpozAP+AkppBSMgo7Gtk7kUWY7Y
dVsTiy/IBGrcwEWKwvB0cKs958ND1wFY9p0DuhsCAcliG6NDq4e7WED2ZpUcesbW64OD7mQ3G4Xv
ooI/CjZsZTF+Kkg0NIpgXSUW0WHtymn8AoeNuMTQMzJUBYSKio4lPKXNNWUa4BntxWDx3gwFZy+Z
Auanqr11KkLzUqjHfC7bPDF+1FKtUgiskx8dGWM/DtN3TatsJ5DTS5J+ApK5pEeT3+5zkhOLDPAo
i7idaZeoabdD3W5ZJ4+N2uqueAy7eEst/1EMwcmJtAvLERC/nzZ5ZGB4MgLDpTbdN3ZAwlN10cdk
naTfchiWYYArFfNWpplrVdHoMu2xe//JkbgdAmuX97CI+2FjAHUGkD5V+nfSWqe4N+G3Ju4y0PhR
fa52SFtG7xN/pH2w5EcR1BRI8fJT04v3GA6ryvZGZ+xIwLloAwIWj+UlkdWEi4j63DZ37eTvh4a/
osYOafkPKePAmE3RWlhAI2Cz9ugXIn3cFnq4T4jXkTNxKym3cyqjvo9KCBaGSUz8a+Qw0KwIz0I9
EyP0UfGRxgIsuQ/XlqwT4eymqlx7SD5Z/KtNBsxf460FPJgaHPMpdDRsOAe63Z2N4koO2jUxKVIB
SiHZOhO4QfyExoVarjUd9FD1MA7tyrW7lTLJAJf3gLTT+NQm7R8RlOtWYqyPSTKN4FZ379l4SGZw
Pmu3cjpDTFp7f9LyC3XjQepQu2408MspZ8CrBzi997P1zg93evGmGY968qTDaeNH974CU1wn4tRm
hVIfoHUA+CsMcr+MfOvv3WY8cBRPeseo0Vv4DTupGa3pfQyT9zCndLl1z8tAUAWAlDECaYVVDnp0
+JBEBrSNZE0T6MbHNnjOE1QMhXcGa70xyVbEy8+OdpefuC/mJF1hl4bzcNAiMnRBUnYERFtFuo68
V9aVR9OgQugQ9UUMSjvzGhbvHXToei8CskPtS9NPJH5+D3k8LJwC8dDoXXRvj2+Z/dtPnJC3Y7ek
Fa1T56iIh/Mca2/rBEmk704/exy1C9Nc03MPZte9ZnC8I8KzGp3M7xgfHKvqg+/tDCL/XE6RbAKN
pr00tnWiF6MCyGPy37RPv5qu/nRi9CYbDOseklbyIyznkpLRFlc62aHlNikCNIoEbrkE9hbt1tdB
iGXaLcqSPRIBxHFM/2aNHuFdZnef5DR5KS//aIzLgZHdaFC7jCQTofE08TrFlT+P/CAJhuPJ0kEn
5IrhUtkdzHDTB0zqhp5gyrGdAAXXOrE9g8a1neL2sNapURunKIyMk9WKHYtoYnKlGdyi+UPD3Nt0
5M1NesR/E8kARSWaU0PNQGHahBmX4giRQ6ruXoNUI6t4J3MEvsWcaFayZjkprOxHc6YbuKjZhDG4
Z5So3b6Pym5Vq8Z50I0oJYSXjrYlUVMUQj95bEpYi4A7w1UI+34IvltSURh1vggtHHdanNoX3Y6M
rea1P6wtx6NmjCO9ejgefz9tLPJs05ycgd9Pfz/UwnmPJbTsxmhuyeDkV097RrD3yRbPgYJGgjKY
2rvfDxg5AVinPjoso3GOEqSDyELjJTPSauXQ4d9JeFLuTP+JY+MkbBMDfpCytx/DICJmJNDvjTpm
7jez9vx+hLOM9acYRyDkccEtoTbH9xagwGKauDYAyTvweqaQfHBuGg5a0Y1dudMir5rsIrrAeZBF
egwHNMNej0uE+ZzmIdNz6HHh0XQcUwaLdRV09PJte6cZ+pyUGzefIv2yHW1gnqgImAPevfa9PDz8
/qpgrLsNTRzfjccuYAG98ELi2QkgUP5YdcJdpqNNvsbQD+ta980nLPbSlM6jH0pmWE3RHONJbApd
xa9aqP6dY+f/JrIQ7my1dHCF+DMD9a+qc+R9kZf1eN61gOw9acXccx2RPXtJp8F9wg/ZYawNq0D/
ZChUVBDmrcoNT9PWawjADhwWjLjw836iKEoDMoi71mB2G5mPKObF5t+oQpDb/01zIyzUO5z9CO5t
1l3//HBToHhWqA866T8hQV/klYZDNV20Dtt0iB9Q18bi6gxxcEnlvNp2m+outViNZ8EUHEHO0K2P
JEHNkokknW7FmIUEktv1V1P2/A8+EjfECavB9nCEsnNeR0Ui7n4/QBL/zo2nf/0T/Q2HMquIALma
OugLT+BZMv9mQw0LEzlhFulLunb/1CIHuGtaHiaS/Isy2CZYpUb975XMWt0qPmgO+XtEeD3BQWcW
4bnOPS/ssrRHdbW6Smz/zeObVUx/sSX8Pj4cE7P7Qdi4+P72jPehcHrNbPRlyovN7Ff168Li2baS
AS1TilJ7FRvMzT1b809R/zjpY72FzRFcfj+EfbD+14/I/GczMs/QrxrMth0DnxcU3vka+YtRwog0
EAPzfNRpjWEtDa1fyaKEBGv206modiz25GOScmXo5qF0SbnBAApHMcxg9CdDtSevoLGymYqrzg7L
3UYyxHBErT87NdzNJhm8+3/9mP8uFZtp3li+4IMLAUHP+9tDBuPS5npKwp8d3lirOwtvWvqf//rv
wIvyN4eZZ0IfRicF2FCA3yR96G+StLJUmMNFEWD2WHoJO2SMysOtyO4ghTQWlxfCSR2e9UsaLgmx
Cox3MhERjsMgXXTVwdFWlfuHrgwROLGLBVzT+kIKFyo0XBogRdL2O0RRFPaEnO2ERBdD6gOC34YQ
YNYfrrGz4x/DuvPqat059b4j+ROJ34s7tWhuNUY0SzzHHHOwhd6L+NMfdYT764xi3ktmaURFgiuk
KtUtRjjaIIyWcWffLCM9OCa+CJNZbPgeR+ZRYtNT9uuikdTDtb7u+xCdGPqI8g3WbBn9kNN7kD5z
ohXbfkDf4WMR0RumT67aGeIz009Qx+N7Iycy/ZayxOiwsQ1dSy2jXkhkRYteVU9UPFVIZF9/UCL7
k7XmgxV0aHm0o2iap8TLn4zp0miHUN63FdFSHVRdj02xgDVqFG+Fz8TS0M5u3J1cnzBnUn9XnZZf
nToFqqBnZF1ifkjI1WjxIsAmxdRdU4TUgDpxfGsjoXvmLZXEv3TzZtLa68DcYAKwcHVin4ieZg1t
lN6a3B4n2g7qIOX42ZYZYAoX7b35RPraTo3Pg84NNufHddlS6qm9TQCam1FKSffK+YQHUi1RgqMF
WpRcn96Tq7+tMtDwVlS85Uyau+JQVw/anEumky/Jxrlv011EHvDkFjdCW4MH7tbLYEoe8qS6Rkb3
kAcvZF9caz05TLYHOXVpFHdz05HzXGWqHxdlJ+CGVYwH00dnuOomuYKDuyKTjhnYY86Q0+adDXmF
npmGr8LLGu9SQQQwAcbRh9NfBPHSWX1XqWdQ0xQzOwCzYglxbSnN/FBH/aon2U3Qa07i0Q0dxtGH
TK+XMaDqUsklYaAe+greMnM7ynOEDGFPSi8zrjdlMdNumFDXj6b53qZfchzXFuYpV55LT2yIVNy0
PMaN2fwESb7Ok3MmtkC0ATxCvhFbK+IJSR9HZpigKRrm6PqSPcECD2hVsy6R3QKpBxXADeO/hodL
hEsHffyvoCIh88p9GZufiMRCHcx0pq4h1nQfH8dmGD/m/K2qeFVVs9gE07YF2xhyv66MmUoPKB+Z
EjHaLGhT+zUsv8Lw5gEp0PNdGv5E6dK3H0znKAxGzQx4rWe7vqYAJmqdCZaFRoFNoKBRSFJY0wSU
Dj1zNY8afCKTC08GmZ97D+1gxdhzGp9NYPcOuW3tnlN5wVCbSR2Jqm6zaujOSy7VoETMoD8RNMrV
hRsX61WYfs/ZolF0xHvA5ofbbdm+a7Z55MJcqLFYtPWbBny3Jmt8XAc6XEO1LLhPex9tsjWqA4he
atqDX39h4vCma0FIE1GJ7L1XUXX2xhezuYxzgjkHTaWnjH+5Z3n7kb+SiU5Tb4mQZzGdu0cHZLoW
7VT6NtbjyuOhYNZgRPITae4mEzaGuXy9Iisv3kxtvuBOB+ebzWe/crkPR+O3qKPVnBsWVO9wnRe2
Vu5cdZG8IQUACdJmJraDlNtjumwNucaFTJYB0gb0Z1nxaoRHFxBCgHIBuBJN/EuOB8xigTNWX/M1
0oa7BvSntlLiqXY3sSLdjSmMbekgSeB+YdWT/b2d/9T0UtjZG/NHDJchcldFw0V03aCM450nyFmk
UU+CP2IhMLVJ/Gny0WC4FtUvLBoW89QxQOLam3fSMhFMJBshnySQmZhohyApYbfLtV49w9klvfya
MsvTh/tSvneE4pQDrgzisePkGcL40iifmWNjnavk1vafK961Ws+zNlFIfKYIxnj3RaO2Sk2kKydz
ejWI9bTNlym9I7oMm2MxXVv5XSYPJUsod2IUC057yjaD/riKCb52OwSqgEgycqXfHG4vmTyK4bT3
nStpX0CO7HgvymnHlTb7vMNzj3lYmjtabPJBPajyfxSw/DJ78WA/TXMy/cQB1x4CKoaAGB/iDcmj
YDWOa2Rn1seOK7FD3MfpkaYHE2OPpl7Tz/DO6c+Jtyk5uN4iuJepn7EDZmUDhU+LvgvJnKtjHo1G
rJHjqe8I67LV/eTui5H5k38gsrYg2EhHJnzp4l2i36HUjNyTywrCxp4VVzg0Q4H12jhE/k20L1n0
Wasn0b4SFs4wy8X3EUOx1Glz7BCtR0tw4M6jIR7vm2E6qvzW5E8b2aG/BWkQWAdfe057pqjqPHvE
3OrLK+4cbWuSeVu3HetYZ+l6m5Fv4pDexstmTkciA3AZjaRbq5XOK5v9D47OarlxbAvDT6QqMdza
AjPGTuIbVaAjZtbTz6epOn2oe5K0Le+91o/WXQeVJKMbkAdiv/81q0s4hJiGkLkl/UoEoE2VQ0s3
gDqqDFc4yVv6UQkJB9IqBo20PpHyEMRWv2GVwEpUtIIT7UbkXYmDLOWJMk2aPi3m4i0Kh3hwc8QN
a2Sk177jM1jm6j9fsu6RkEs7uOSboZQvgXie0qxyl2nyrgoabzntyVLS8V3lZ9Rqe5UfjHlCHxKn
pS6EvZG3CB2+DjCAADKgIb6HWVkjsNT7t2DY6vTzKtSQlbCrN1LNWEJ7K3Wh9RjIeJJwruFFrKl/
WpXVq44lyuQvo/RP7+NVjDpb+KylbkfKCbz+YSKyr5bFs8Tokwe24c+OSAQ50h1y5yYt3obNpqy3
qpEASUZ8noxHK+N2j4TDoF+DJtjJOilu2T85Jmymss4xYJYcpFjfwOZG/EqVqse2YE4Ktz0SNjAC
Keg2dZUzGQLSRpkHW+/SrBtPa3WS3JDk+h7xGz7QZyrclNkUDp0iOTbyxgaHa2V9Wm80kBbazeR/
ozuEUREJg+sJY5ZnO/tKTrK0IfYwAl2bRcuVq0uVOJcwQ8gkPUKRSCntOkXXNLacgXYF8pDwD1QE
ZdDTTL3bh9CcFZpAa4NgdUrDW73mwqRXeT6K8+dEbJMID2jahIuf3AgZLDVa5bPT99UgEFUoEsQL
8dldBqSPBc4rPjYb1qcOruGPfI4uqcb1KDIcksKtpCu+c7LqW1anvdy6AqQTCrZqk5YvZW4dIYK0
A3Ygxqn0yAGUamrv4SnxXAU7ouOb4R+E1/zb/tDvkNI5K7xHoieov0gCdhQzbCeZmOZwFQsvVtKJ
ysBa2KYZ5shKrif6MjJovmyBr3yPAxEWPaEjx3ZHfRNaTEi+0zCPEmqmvJf5JhfBT/+seu8W6r0M
SD8WbIUhu056EgqDjwl2T+0/E2D+kBQiuekW2ntrDckvZ2lach9QsCOCtlfBv3ajxwgFij/kFhWF
oQUNC9pWYQlqKj4QJdee4IrjWeTk6INnbm2DTF2H/te8jBX6A9KP56uh3r5Gc+tjyU30DX0RiBFW
Kyu+9mFN1k7PV1HeBgzVjUXtaHXXcwzd+dOahbe8uYnyfMWosYl4N4gyMwYOhCGJTjLiIpFbvceQ
Rh+3HRT1BwqwVTca69Qc1oZv7TCT2PzlgWG7zI6Agkdjk2qH1FJWivYUtXcBnk0I90okX+GPSvo+
geWCdo1ApXb8zFfganwU6nH46OhSV1HNxfsg2QOYoTbG3qI3b3O1xukCaeSaxbmzPLnYlsT+FR8j
qtopjn7VQPtnxgqRZeG2v4/gCYvtjWx/aV0iC27DzuaKyMbiO2r5waTcXAln4TvrRWDWeF+WxT3U
hrsQK4SyiOrJFP5SDfT6Vvf/2u/ikbyqf+EdE2Bo+qSvlbuxfh91TDx7vqldc5i3kLYYdTZpVhIK
iRsWV3CrQFJrmTPnS/cYlbx7sz93KqhGuzHg+Du6VFoy/gPLsIEhaT3M0+9eHQK48H0AwyCkI+XK
MvdtmRtvQ0iRnjbmF5XtNQpVTkEWb6mDtuOAJFKD9NZU8wnd4QfFj+FYReoUsYhTGWGLYNm+qmGT
5xSLiMqEew62GWjFaCuB10F95caPTv7wobthrl6+Z4UJievarh4ray8/5b8Mj6qAH3KeLESdBxjJ
jU5lb8TEzCnIVqAJnI+v+jycpmdHaW1xS7DowibZPZdOi6sz/kXbQneVQU3EscFSa6EF1oiuZwD0
D3Srx9ySzV/g0SdxpEAmqU7DUaNOTqYyHCGY3VbXoCCWSjzRh4mWJkjeY8t08IuHv3KlOQNJl+IE
7ZDu/WdVn+r6s01u4TrzKME6y4QXjDuenSv9gw7c0km7R9ZlKu5jrUPSuygg11Y3JKhHpVVGOI68
KwOPS4jgw3OD+cCinpsszDe047D1Xmx+y4vXlqg82nE0TE5S+yHED+NjevZ0Vcm541M/C2eGcapr
SfqSbyF9ywoqkFgiVCIgpswmauZuBsgJ6a/AG7/OE/NXSvOrFM6vCvpOGLUDWVtcMoMHM0VVDAXV
WG4PtJSQmE723xBWK60L9i2UCpGPxgqWkz6PyUkrcheNCV0W5aT9dO8GDncDNhHYeZX7bpOyTJKQ
5qcpwOotEjdivKkjLzLdnmjB6UfqHV40mVMPfkh17OUVrOzZxHF/pxnPkkNsQR+R8pZUv4ulvbXx
w/nGaW7OWc1es0Nlmmb0WyBKWSs0UusOdvsIdNaAV/fS9DBTONs6VI5M0llmp6z2abhsqILBKIcF
9SE1HxVqzPIM4UUkbFLsNP0gGm5SnIToIdWbrLup85ZA9WRyzNRBzzwkd3N8pUiK+11ujMe42czT
xUdkanrcJXF+i4lRddrxo8qcMj3kvafCBQVeNm0HZS9UTs8K5Xvq7HCrwyZO4rGe7koM6HxEH16U
e/TxeMwWKdJIutGqLLaz7NB5CT6vCpcgu/O5Coddx32Somnl8cfps4ZiixVUwGecc3XyMFnPre3s
74Ye2arbml9p62nSiqDHvtlliOJwzbJ9bJBxZSnEpasI/OCgFkd+EMyO/OCatcWYJOv7JLu3wX4M
9nm3S5Q3wBAlvEXFXrM8CuPIo1BNVDMeJbh4JNqQaleXF0wInNBfddgemytwTEh8m+641KtI6l/V
30r/uxXfdfEcZJuqdZnWU9G25p+82klo0Tl0Mxc8KDgZPnS+Q9NMtCgMj0XhVCPFMC5meKy/Ye7p
E/4D26uE1ZJLWRxGaq8MFnYWMHp/bXeqvmgvXo3NuwTj204/JWGOkCA4MCT9WPQoO/dR8WUUu6l3
GgaIX46AMHfZCHmPZDgrzDLcgBQGlTbBDVa777PrNL4ty7JVefxofrDBRMA3s2Z7Nf7aSs10aYu4
3nLAm00gOHCM9afyTgyKdvKFjVK9wzWRc+AitZ5BqJBbRDewKXs5ONbsLblgB+UBhYcc73VhU0ik
C3rkT7td6eI70khxKnkgHB6goD0I5iNAEpyrf0byUsm9Up88Ar78iQOfNzGLt7ynQ3dISkICIEZ3
1CNQnM1ZGkc2GImg4onmuVuJ0kaUvYqvNRkmWwsyCpfVMTNRf6zqTyARvj+FUfxj0NITM4y2ExH5
jOdQPvDBqnH9rVtClMN/0kZPMJQxznsFVT4TmQ42NItEt0+8ZUhuVHc0vhT/p+ygYby++RgYijGN
LEzOKu6GVbRHB0L/WTa9pZbLW2N9y1+8VJK0EjFNahcUwpLhcW6wZhc9lahuZjkIxWvFETFrzHBI
zhBvFOsRanzsmLTwWyBG4d3gaJ2m84zE1fT4qITSSe4PFH+DYczYXyrPwg4gr3mtbV4TuPXeovHk
aK0mvuqbVW+QmoFsVP9kUqTfVAKy5jPeOnrCqWVzjQkflEu8qjivsYnQQG1ONzqm/CX/HAaU7Wgl
XjPjUy7s9h/NWSuTVXV2ehZPc52ckj2ffl5Gak9NaTkicXhq5rnPGeI3Ff3tqU0dW1Muby6cPmqd
CJ1ZZmcmvg87bBBOE0WzNXGd5E4xrevW7mBlQxQULicTSpQsv/DcaDUc5FnqPRk4zHTAT8hR95M7
40w4rJlNJwZZ9C7fYJK8EYJPaQYeJ4dzOx6BaHleQ5SIRxVWtVq3vyRYcBwjKBgqxFjgRXwBVBke
vbeSdRwFIqoRetv8rdG/YaEDWkjXiqKv2TBKYpoxlDpETPuLDNaBFFvgZMTFLGsCfXFEJKy5SVHO
sdNqzF6YjJBzr/D3QKz7MafBmn8BnsYyC+stab7BoHjycUBwOqIsGKVbIZ5BVYSfhhUl4VBZQdqH
H9NJ+0aLgQSzx/sAUJrQl+fgoWWTxYWE75rIjjKzk9lNcGsWq5C8I1sobLN3ItgmaL8b7wi3xCB5
Xesu8zNPfYnNSrVZwJHN2C7DzWK4MtHZaB8sVZXgCAOOpy1iwhQAuve6dHl8x/RY/zGTthRoVG5s
upzxI7ccnLliN4ErmuuZNYCitOqQDE6hXerxEHaXutzRF9cUBxjX+t3/7INvOgFWlDhFeznZ6bqN
6utn1C+D5JQ0fiDNlZm0et7Pq03VZconLLpI3aagRdsZdi2H8rqKzk3oVoxXSaDH5Jga6EH71KlN
/VI3QbxtRPwRxAlnpxoJrDOIdKzVKgsRirBB3pTGYYx+AJHFCVJ7JALjptU672ubzJtrPuYmahz+
bYgm86Qicvab6JTGFDers2EwyaIKq44hve4VnrhpesW0x0nTpkiIm9nVfOFExMjVQQzHuZfwmvnq
uNUJB2nHbfua8Mj0a52jOb6E/YZMLVqOhWE3R89qvhHZTBCVVGHMuorqISVIisgVETtjfw8Gov1p
7uupCqBuomqVcpP3oXlH7VSs/eZmUpYm+pe5PGbZv8E8xdbXIrgqat2zEa6WiqctAtOTqLEsbSwa
6DBqFXhlP5VgrW8AHb8GfyeJVxLLs63mrdW75iTyClEWBAHYOZRy9VZeqWgYxBuJ9VZrx8ah046J
urHbo2iUp0EVvrDiCE5JFpctmqWrFDz9tnhd2o1bDtl+5VtO5mNc3HZYpWs39yI343feZ9pihI0Z
bZGkDxpW+APt9LLq8smvRNQVG3KxYAQN2lrhdsqVdJe2duXKN+Cj9ANZaYPw+VKc+3/WL7KI5Ek2
rBec/S/t3LJx3uUbw5/5Qoc2/8z3+BGqK/Gm/PIUUKasvkCNkWTO6XoWaHtz9Zu+XxtHfpQN5YJA
6NVd++UHUk/4HuOH9jtc/Ze+m88mAk0D8om3AGKBFXsVtPQCICta60gVfFuJHUQ1dj8gLrWFztY/
EDijKi8uWFx+OyA7FAYWQlenYJth4TUdmAEkS3XpAhjgjevCNmX3EL4HPXsLJe0qmNmhU9P61CPr
GkbWhNAQGnptYVKEaCcG4x+ZnKs+APfx6b0ZOKZrcmcEoId+qE9De1q36TPJjF2Spp5RMOaTGJ9Q
BDFY66J/mjdSsZyOBGuRLN5mTGAGWFtkd84x+jtaa26aJPPCi6E8fbVkZsrvkjqu4p7sagt7QB+J
bl/CPoSD+igQpXQCYrrYPxHgCAT2WxgvU0iPyMTx1mOyaISLVGNdU9uXpvyz0Umskwqd0llR9lLi
ROKPxq1Uq6tEulUUkfMxUbrmWZnCTeqkXaqY69T/04hPqhMZpgqYsWkN9m8VbJsAMVBMJ9Wnq1xU
KLFGkFxB0fcWm6cp6IQa1+R2hY6GhUCIGscvR8J69pWwV9G3Uewt2dOXLdznS4YyaTXhRG0/M3R3
zZrxQJ43hGBHt5RRRndUGj/o/v4w/oIfPOoqrKhcvM/ZOQxvWvnGjFJgCRBcXXm1U/7Ixolapif+
CHevCbNThZJd8fokHxrFeyV+XZJzKrKpy/6k5C23aka8HReqf5YU/y0Sy6suoNRswiuKQSqVtHvI
mCHSoCVjTTD76p8UkDZXVNI/1dD/kTq0i8WWY3Y0f5thufhHykYypXqb1dBFo8CVmRHqbEGk+j/N
Ui1p4VJjkxdHo9pFXOV12AfHsBmHlbSUOfT0w1IEw7XTAECTqwmAikLAQmC1jiZ5PQ8T2Q+ou/eh
wU40PxL9TQyAt6R+Ae+/SvG9LfAst+ZaThNb0Usvov5Dit0WfFxlYMuVmgb46dRk2r5WEEBj5MeC
8+kH4Sv2QyTwpPONpVOCD/iwOHJzG6GC6IGAcZDkf7opvDVKe0Olh5qvfiid/1k09T2p0WxMc8Uh
TPEoG1ksbLMBrIcc3k2uoBW2Zg8LvjaQsBIbyQjvUti4TnjPt/MoftI978ixilJeIC0EAdoL4qHu
8v28+DvajvV9touJVAsl+HY17ilavUA/wRgTbpCJs2VrguNG7R+SqZUOiDgD77WI5XzguDzu1lUp
wbp+Lb+lUwYmIS9KRVLyJDBt3JdDhGTNMayjD4w8VxAsrbmLpZo2rtQJVCbL+kfO8Vww/CBlIWIc
HoZdQuT7a3AGEwKEwHhjJGxLSjXg5ce0L/bLQKvaqXxXi3dZfxtpj4DKIQQVdaUt5Mx8dWv+Zglz
SX0zjXuT/lWEEydzvgqNbyMibVw3+eI0BldasQJ8BCceL83wZQJnkL7PSUNFDhI+invtViqhLpXQ
DiwGoyU7t84hJsnSIA9H5lMgdjea6h5crZSAziQr9TOBfg+TvwTyH565nSpXipfl8ZbINg7hf5iz
ZImtXFkNNQNT3hs7rV0Q9F6woTB46tqJ0D5SWnIThxOXgdKGTHqDQ8wjln6+0ah919JfqcUriV9G
i481sCz4Uo7MIP9XSZ/JvGWKIXlFkVYkg/XdlpEYvCvmimy8qd0wZOyC/mOo8aSMhJkz0sSCYnfR
cTaKAyXO3EsA8p34rajvFrd0Nzz1GzeGka/l6cYdqEr0AbKxnjtMTXqKzZPkzLSK3wK6YQvC8npG
3gFmVoVnGZtr2+8o/pVwMZk7o2j+BJWpKvk18GJNp7zq9m3+qtWDK0oYivhoP2hQ6KZXp3/4zIHy
1arpvMX2aZLWe1KnlypdTfOEiULP9gWygXQ6lcGXWvymA5EIxnfX4r7/Go2HAR4xN9A3+YVPajad
I65+xN7qeB6mjZ560m/Sufpw6NpLJrWI7DAxI3for6JyDrNbNW07Cm4GtsAjiScZPjUN2kjW3FB9
BtlOjOSzRWhw4NkgACAxDdiFqJo8oVzJJk6zX0s6cECgknbyJb53WWDMM54KCw5MP8j1XstueXtW
OyQj7x1x0cqJZ1vRvpEeiFwS4vQiHUCr3nSDAw/c/piAGIbLT5Hcp+YWzNu8+qAbT8djZAXPBMbe
/LJqyNQvdCxAQynnRCCexfksFv8k7acpfnPGsOnUAeAJX03wEZgfqfFT6tzWLCT1hhZlkcFNjd5z
5ccHo9fk3wEYvxln3AHRmvzClR0X54jXIyDKRggeSfeMzWeDmy4E2tWTjzH7isMn/nthPMX1Vmn9
TyM3NyMHmDaSHjncc8JE+HBgojgH0qdBsZF1btrDjNRmnN6D6aGlD70+BeYlM6gh8K+pfGrhYUY/
WZX8IVvEdkdxVEN4PbUjec04nEubVvs29Td1+GFazgDIzniqRIoH5HDrE8U6rGnHcCTxLw0SkuW+
BuwVhcqAxApvKq+gGY6c1kxtwdOUGOPRsTRjt8qRbJMQCvX0Tj11lnA7RGRUkjTEAjudpfnS5+OX
2H/VqCfSxF/74lFuD5PkAaHpGoecIP+LCYUrh3dNhIn5itvPPJT29HfwVmbIHfghCuwkiU690EJ0
K42taBMeUpLKsUwnI9Rp3ARI5y0NQk5n+QwVz8iJq7Awb/qieGpSAiiZ+aSpq1f7QU05aVcdENpJ
4ZMggKdU/fxFIJ4yBp91BXzJefaQqtQx1d044I+6VBJrYljYJJOsESGyuugf4vLatNlbVuQHsa4D
t2tQOiJLu/hCi93a7DAoqYbvyYkUrxMSbkEQSWgQLHQC82BeWfqbZfEsKqzg8vSvlVINZElmlCfT
YPpRKVA0exjXGlikl1eEV0agwn2brcUQPqswfbiHnvdu0hw987riUvnvqnDgDBCzPTHeuXXL/U2u
XvzoTUm+I1pDRk+JT1rAh51nJrhzNSf5Nag2oegZzTMxb+Tx4Xy40ctkxM4wdN1WrtQlm+JEa7Nx
8UNxaYLrtgWwiD8eiNfdVPAUXVWvsBnyWPS2WlTruMpts+I8THkw0Ktgftw2HGelr6jOROWNI/tc
YX0CJh4Y8j6n/l1oQRTTjzkso48g4R3qoPTWkJD45QBruFMzwFGcUnlQu0YS2AXl42z1tLK0Hbsj
Sn/cqq4usks+BmufC1tKnJBsYrJkz+MDQuvkCJMqaGq02JbY4VMgAS0n5V3qmpuAIgHwxnrh6Z3V
F/o0izCV8JUR9jtrPpAGcRwTemUjazaISRLmpkDQYKmoh6iJ852RGdVvfpo8SLot0pssW9TM+R1V
OvVeyLvNJJdrHyu/+Bo7OihGdF2YGVGQ63ZpF5hQVwl/UscHLv5FPeMOXkn9MVybnhWYcnrfEF/W
iHODHjjCbZvPiG+tZdqpS6ONHIDMjkhBEK2W2fCrEJA7KUelPqPr9AQ3ErJkq6kysn3jR2k5KNgd
DjXxtRq3WCozmTNJIPELtPKbLQZsCvlS0wdfIa3jyIKki6yYrg6W0fW/Op88OWS/CQU/oiIn/DQT
ghhDn+0tfvRmffHzHKPLrzLrn4XPCVB2qrISureS4I+allKUC/E+76+K8eyNZ9CcYvOcp91JHTFg
5/qxxWdvaiIt28a5zwCa1I8hoOmPyIB2bDq4ioB5GPue2GME0ocRGy1avZXsiTM1b3MkbyOVMpZM
dhaKX+0KVEgMRlFz1CsOx1aW/0VN8W02wTbvqn3V+LD0YnU1JXxIVUyEQrRXeVMToUEuQUg8CgNK
zM8MnaeASqTe6H9aihZtI7Epxg4zQBrAG0W0dvxVUl/4wR7bIFyQvUxrUAh1zSpvp9iulCV3KrvU
RYgeaAAH6S1yhlr+WSt6ayo+nMWEu4Q/1pQcsLW1MpiecAkiJCpeYl2+G/omb1VnloXjUHOr6rCF
gJ9rzhQaXzJ8KXO5MxCk1KNEiC3+KytzI34RneihrbFYxkVBpyGKPyNGjcGlhSSQDno9lpjj6Tl4
dYSfmu1Dr3Sbak9vEIdL1fT3LjR3PLN0vpI75aXVR/tAKH+2qm6jHVwFDrXlUK2x7C59OHuRUplo
W4J2sHSEzbCyi+5rYDUajS0ff0iY0Y1bohUisrFNtE103aFvL6TNHNUPBOPjmojmH5kLh4Q5TJPh
9CmQamdXf3riEzUAHJj++SnLKEJKYUnhaeKPPidxLJIcEb8brTjim64D8fKrqb7zAHdDDKWhzTcC
GG6KcJVDi4nJ506O6pSIHrRTdWlLrOQJo6vIHjBh+2iZQBtix6TwliYvEB+hPMZU7vEpL9lqyB9a
hagDLD4HDII473rjW1qmkqi3s7y1LbKu8dN5M9JErbfsRW6Yxee2wXbKBzqYXoFcOTMqjLLdSopI
dZ/mhRNX0mym3342UAvC9BjqSK0nMCh15kmlwPffIq2TI/WnQVo1kbwmhcMPbnYQD3syxpvQalix
ij0RvMuXXv5/bl05pNAdNoeUmnWCy5Lao0dRxd9jKj4C7kidh8hormrN9qerbDqy0v6WjRNbCAME
SGyLp2Ti5VnKRicOpZBPWjcn13CCgrKoYsengC7xITSaRk+edSp9IJPJKeRojxv3EhYI9hJQtcr1
/YtcXMrxfWCcUpS/5pkNXzrJc4ryrNL33vgBvuNclf+6xmX/iHJ7nvazxRg2v6uyB0UnSIyrryrd
WM3GFYs/od2N80ktn4r8ZPSDB3xXYjKOWmUnc1oGjW4LnLLp3zS8Zn7DxC+cuGkXwosJDzUPb0wa
lzFvP3xm2zRkUyri7zJO9kLxllstog8TPaZCyFXyPtekksSIiCIUorZslIDiGc96bYWmGzT8t24+
lw0x/cqHnoSYtHCmgkl1JComDUoSAH45xx2bv415vcMYq/pQ8IbauDmO0nbJ52oisBxmcqO/L6ll
sI8cTvhKQ8hY1GYqsmzI8EBcizwBco34YWSZaCX/Hg53QwmfIoemVFNKyZut6KCs5njuK+uhsftS
4vlVLys5wje9rEkUSojuMnX/SVabvFJ0/90S25deR5sUGfR4jzsvI93DZM6QOYMz3tblyJobZ/ks
MQ5kFQRRwd9VxfZbGYTYDRZp5PIxj9DU8qsld2iQra3M74fl4nG/oBH2ALV1NaBTmpyp+T71txaQ
EE0DEgrIAl4LIIhw2pet7JAUw8otHVW5donquUp0YOKtPQZ98dOxdi0bgc75afn1Wz4p+MLXtLHl
M5gU5Vv+8D8OESUkIf01jnmLdzn9P/I+PVb7WYDn5g3OD1AdB2tP2NqR0XcYpOU2/WmrgtpEK3uX
EvHZkEXZ5NpHw29GhvUr18qpWaLNKutbQepJAvs5yDFaa7CnifxFkjOfvhhwuHXranjPfBRhOdhw
1a4SSHm/Ri5dhLWHZWshL+aOJCmEGbgYJSIOZ457U8XhylWCYNr/RQjhaChEeojygm0FoIPLEbW8
DqjSSYd6aeZMIoSJkcXNMrwM5aehQIszIBtIlOAfByjwFtQhoFR7rBGtgYTAnRRDBk0Bh9MIBFlZ
TjTQBwxrZHF9BhHKNOPN6guDx5zkzA0x0DT4hQSjJyyUwyq0widq6t+p49syBl0aThXedLOJ1lkx
QPbTSdBEdqgDVcXBMZJ9F2erl0/VNuzbbRzyUCUbP20JmvvXc6p2IhERGR/l4NRa407FLDmLz2WF
SSH+S5SaRfXTlU+c5k6SI4lgvEvx+ZrpX9IQ3nhIqUiYYWWnaUsEIC+FOR2V/l1nYc4C0Az+zly2
8VIkg2IHmx8X0U8WrsmkQDZEAl6GZnJCtxrKaz2+Wrzgnau0RzbiOnp1xVPJz8PMTs+Or91iqVoj
cz5FApU96CdxzA8AymKebgbTeIvMDyQQSbpbdiskAZYEBIVpeM1/rOnyk3QMyyda7DMGJuKthe1I
zWG7t6ynVABQiJzLA2B2sFNir6anoD+acGrxlcEFzM7fqRhC1Xp0/LzHQgbqEy6qd9SNCarVfOXz
bQUQHjH/CxFfV/K1xTEVIl4AD3GQNkC/QQJwUEoKuj03RZE48LHdSbFXJnsFAdDM3RTmMr/7gf/O
qGH+/OwjJzuX4F7uyShfDTFRr5H6GUE4gDIVn5q/K4igkMGxcSza6FvL+m2WbUADXTqOSx39L48F
99M1G26qtEW6ZcxujdGQPJrGrYz9RLZGdVzkK3ZZYOC8E51lAGEIB782iD/RIae4OWuqPhHcE9Lh
qS0dFr2ys+T5rOqDbZGLZHoagz+MSoWOAEZAoYDuKDRewi7DXy1/SPlDILE94yUUEa6nKub7U5Jv
VBGt2GZGStdjRaXwjnGNHc3up4uan/p0XX9AkgyZV6I6X4aHmu2+I9gFCJ4n3li16k/VHHSCGK0j
l9DyRNbRoRA9cQmJuw4IQ/185AA6aG+S8Vy+eSbAjYwGaX6tvUzQEcVKePQcolHWKsJtK/6eojdr
2Km3MUq4t/QT6Y20IBWQMnKQHdWid3T8HFrYbX2czxPZCRms9LwM/pXp7UeAzTG7DeqRyvcZgWzq
TfqnhfQFa64X9+E9amN0mGhNp4INCbWHEqHwJJeWdnec/g+cBetp5OEGey7xMSTl+zwXbqEb6wRk
zZrDuwlsrc8IjklUb9Jtav1R92P3SBOY9K5irXqFIl00OadiqqEtlcgJ5nA34WEo23RrylvZ2ic8
32PUn4b4OtaBZ0JL9Wyr2I25Z4Ez+gt91Ji6ZHkzG/UuT/OtayIR8ImNEVBxilkB4QNGY7KecyZp
qB5Hy3pRPrnvW1Q2x7Ek84FLWZSutXprW6+ttuJ4I0ntQPdoBBSh+ntBP6iW/SvoDlxXPrpt4k6U
c3IbDkSulj8pEG4FAMcBBO6mqx9S9UFvdsG7iwaF+0XMfpoOlS6oqREmlxIpiw/UaAmMhb3bVysT
+/7EV6tJVmxPeW3Wt0lGwlP0+cdkkFwxiD/dRI6fyaKoCgNqn+6ExiJv3oLkW4x/ysHVTWmfTda3
7vd/qVxvAklzTd5ADQ02iHRN0JPJNG7MoPm9dK7M8UnVGR+6b5WLfEyElW0gIhUlQiXYF1RGdioX
TkmdYesyPkmLhXUPhn2RZW+tLB3TJsa+m5qEeGloo3hmA5vNk96CQC52pW6SWhsBv4l+fawIOl7r
U/9PgicbuttkBR+aBhDuF1459PBDdehYU/0e1CaAspvHt4JuCAuKm//C8cfFnf5lqhvkEe3NsFUi
N0iDj5xCvhpVX/QSxHDVp7dk+PGVY6jcButSsdcECvEHFWk/8JzB4JEl63SMRZBn/4/vKfRBhsVZ
Q9g25chl25cfQ5zonPtNj3AlLv9hFP8KRnoABeAXQD9kKEybvrjLdFzYCGWhyyyAfkbDuVeoBO9O
WEx33SiAYNxEHNRlG7sFP2Otx044WQ+hEDnvDIehea8QzWppbHSWRIYvPJTN7a4Z5rEIs8uY0Isu
8VduVFZLaaeWXtjzwBtTvx47Z+g7oqUIRJCkX0VgeOlDOCAmOnsqQn2nlbp+sEo8fZmMKshMbfST
CaEz7UoKFs2JIC99IEoH/eXjJcdXYBAjpYpA/inelxhfOlqMeFuK+wpSps8iL6eEp8j5asRpqxFL
CjQ9ah3yCBenG9aWiPSrIv+Nx/hDwmepT+NWCiDWOdoGqN5hwO1Ch9U0YXbixJTLnxEsPeQAjals
K/AXgUxJ0EQa+lWdNX/B+y3Yh4xoO2Lr30uDM44XLwV3hwOwTazjAys/t+w06MDWTDp0V5Gwt+6M
RXLeAoOFDGH+PO9EEaadO8DkWRiCcpvkXq/8DaMRr0tIORoCzzSG7gYWuVal3VjOvInEwLkHyApE
OiDHm2qSlegz1mQkMEaMYCUqtFybmdKb1X8kndWS42gaRJ9IEWK4tS1ZZqoy3SgKusTMevo9mo2d
hZntnilb8H+QebL3HtrMMBXnvGI60roo7lkPocGQTq1UOdOouTIMnlELd6tQyO8pn77u8Bopwrrv
jGUHqFMkhsJrFEenxqtS4K7BsuVI9bO/VnrNm5ZYevXTxgiuvoRmxYz3Xlq9SdPiZQz6LhaOmcdo
Xra7aLooevdZQl9QUGmY1hEa954sm61fR6+wJSyWFm/EETCgA0KDpXbdzqgRIII3FCnZTFlEvDIs
UupE1boNlI66dczLezI+lPxUl3eqQ1Rs/NHRtbVXDG8IWGZhGw1cjcmVbQYamx/5D4EU081KXpke
gdGORyQ1dHBj196rTbMZv6oPQncSXGpkAC2KbhnR68gLDKvVr7/TnNEmYGWdbYST+FfhPpD5NQvr
x7sIp/CobiVHWKjL9ohd0lbc/lAfJBfT0CG4Da75Ms/mRj+byqJ6CPawYzKzZPCx9Hfou70/T7jB
kn/VR/VeX+nUxi8krjtpRTGENdDY1cvESS8LVkoLMhGQ6mLh3GtP1LXa0xn/uuBrwnZRonhsl8iF
GRhnH8E5PxYf6RWaFFhtqjdVfovCzfszClYHuJIdq/ooj6CbV7XNZn+ppfssozUgrfBcrO6ItvgX
Y53iFYVfmWZL4XW0CbJafPeHfHAZ+P//p8HNDCXhTykvonhIvNPgpMz5+6XgyAyfmB+3S5zRi5C3
6P//jtKswCTM1s2re5oymUSTE936/MGzlMUU0r2xGLGrskvMwftdvLDd1xM6ozI6hSg9eiE+QQ2n
44LLtw5C9aGn7a6XjKvHQsOPt7l3rrLX1PB90XnkiDlokkASM52tMSAbi1U4nlIJhfO1sbaFQPVx
kal6JEaSYfvnaEy+CR5b+LW/h7X6p5UpCtUYlXRxaIqPSPvR2A4W9dNvvg2S3LJU2IB9R056mtvL
LsFml/OGZ8vof8XShSlegGcJ6FVzlutdFiMjItTXDJdjZi1y8ce0IIVIyXAleOkZCxDJxXIL9342
AIm8aKCkhmqTritPY93AHal1iOqk3kD5y6nhCFr4bU35jtghpNdDHyHjEhdY9lRBltcCs02Wkfq6
1CManB5ilgdDedlpwDSVKigo6WYpd4YT2qqxZYNhGMcG1+qVT43PatPo+0E+1phLkh5fXs4ZO3h/
cda3C92u6hMz7aXYgC9lKNyWpWuwOcC2xgwQcWY/HFTqf8jty0Y8G+JRaTb6RCTVsS7P6SwK5T2q
g7A0Bif2HXQlCzyMemKH1a4sb3pOmh16dQ+YoOVwAmxXEaBngWlilonbKJg2IrqOzr/KHRYulXxZ
pbt7zdUc0/2IomlAReCTxVZq7I09bUU0Dz3fl6R9S5O4LURci31yEBLgY7F2NRJMKJyeB0Q9esGs
LO1+kRHmGBx7tv104XSdaD1nJmlzDtluT91jAJ4Yo2qOUeUKTXpXdPOQaZWtoqJJKwY48Lqs8NO8
GMZmms4lYCPzGxGum45uCkZACgtKFR4GJghYXeiYyCXiqxB1OCA0w6x8FyCL2Ekw9RWhrnm8+dMa
SXjTrUJ2MJKI3rg51BpYTkswbaKqLXOB6hRvtqi7rertVdmE/xMsYhREGia90Tvmhfg1iu1DKLmq
dRV/+dwofG0owKQlgLYfKNgIJBtYM+pHQd6qrgKFVkbXLHjJwv5CPBEjNIhVJsCz7CVKUbFFdtlV
hwzTbgxAG0kyU/VwxLm4kB5oVmOuAAsW/KOAilmRhZvBuhrWFURzJ6AeXQWB3T0Vxa7/4it3o6ef
R+mp9ldftKGbDc3axF5WKdeUpLcvXhWD4DIOLIqrnCArxnxMabBhdEXJyU6Ied3ULQ0o8fwROsKj
67DMYthflfWxC88xklM6BOWnbT/l/OgXR74bjEokblgKwxNtVTSPTtvow0VmfkUWCUcNlwkcAUdz
jGBtsM1shcta7VljrKPy5QvF0jRxTFnywimkc+N95f5B5NcxiK3fSMma8u2rB5aRpvdAFMhhjmf2
w08hxH8KAGVJZKFWuU3KQEkuuaG8TeMbSpl5B6a8S7zsxF3AZZW3eP+z9I1g38/XcfwgzAoFcyNf
6wlIPTppy26JyURimDFODV86klTD+xCEF+pSpCBRsKsHlJX/Rl/eaeq0IrIFFwkH4IVZY848BH9i
9aHttV33rZTeKa4Y1jv9tXh5wxdf1lA9WR+uCqhBUXlJajeUXElDvf+T1beosivRkScb/0o8HSIv
PBdCveh0wKI81bnb4wNh0btumEAGwgHzp2RN5ASc/PGqEyHByi14wsRlCjXr34i1hyfBhC2H51VS
szOT3cPch/d2Q9WlEVb2dPjUFYcF0maSeVhUg73yqZnli2ysqsaOUxowJyogCdR76dFe6nzdBiwx
iOKunNizy2LNNBmWIuc76cLAv8E0nh1iOXnx1VhW8Fc1G0Oms6JPhtXl7UL877xZ0Wmh+iDdtEB9
1Tg0Cil/0kJlRjvmrRWVDngx4JTh9cfSE4ICU5NxsH3geR7vub8652W6lrKnDmmqkFjY2AOlBF5E
8TfrKaC+S7SmHrM8ShMvlS7DyhNrIAhQY/qXrvnnLJUemu5KmYLpv2RkRbw6c9Mmek/jszIDuw0r
V5aRB5dkbLLuNQgoOYz6uFIVbTl41g6r6FqXiKAr76mCgPUDSAdT9ilynNkT8srNFUL8WR+WHQ3p
pht8FDakHtP0Ocps0D8rLKh6+VtKhBL81qGyVvQtMUurBKxdRK/gi2/6UODFnAn6mQBzx5n0E2aO
LvvokA+PHyamAbalxon5N/NT6UdHitGwiPH9iRbPTF5KyX6jDlhLNQ3SgL85XXYIVmb7PaIxaSRo
c+W9x5RC/uWazPW1mFqg6htU9VDF55GjKCxCTJBBzPCd5Hle1hYKjNp4on9L8YalToa2PerWCkVh
h5GHGhglV+K5SD6N4l2HnNyZ24zH0jwyuViJxqpQ/3KdZUmTI1ACW9FoTHR2LSM/Yn1g1FTrUqtW
CV8XtT3cYG1BN6HUW+OVpusycvVcprAr2DtT9+RsnfFSkoONNKzuvuEKTJuyjtdhP/wlHh92dHFq
lgJIzX+FRt33GqD2otyinxMBWbJd+IHufe1jaFAskj9ZRJxUnCbHeOBdQuwKUlwwf2pYQuyN43Og
dOeJzbAkns3goMSfKd1VywGtDAMZIr8GMhhmGAXPufVJGW31O7q+AdfBq6W7FceNxiy7l08EgDFv
8hddv+1QB6cvf7QRsZjVHrOt0W/p81j3iPydJQXJ0wdzP8YtmsmS9CgPJ05IVVyH0jZkKipJfxa3
oBm5wsCLfdePK8pKLgNjrSE7Cf1N1Z5pwOJAtbtqheKM9U4+bRLJSQOYHEdD+U3Uv6KAxlWcihmc
SbesqPpS0O4WlYekzqh0H+UZjg/lldTPhj+LtF+6LjnehHizrBHGhNv7jlFsTNIqqnTpF7uywyqx
7mqkievRODMe5Vw2sev5S8W/zv2+wmfu30PwKQRvxB1MceTkoKmr4h8SUN5vSb40ZZdOPYcem22y
iMZ0H+lnZDWBdQrDR8gRh/9Gq5LfsvONNS+9UiAE7BiVB9Gzx5Sq+wNMGZGT8LMUgef1mah3qL/o
ikblUk1H1AdMVA7eYMMhxm7Nhollw7y+IIoW5JOwieqTJj+0/CCzAe9uoX5JYbLSD6g/gkzvdEYA
qhkb8c0Mjukb45ZiWEtcAM/m52HNgbgLhZvmuVF34Rrfo2zPDHpUD2V0I8NlCQajY+0VlW+FY77h
EIIS38Lv+ZIK7oLfWNtWw9MfTgZ+bpxmnYlH/NDHW6JRTJb12KKpPRr/blQbXutdumRWM9EKUtIt
VDKceKmvEs2GUcIdsMJOBl4hElE3rEXUzZQ/0lYcr0N2HZJvvXj4RLSmLSAJFxdMpbsqp8V47hEd
wsXlqyNfwofas9b6rWmhXuKn7W6JuVb6W9p9IuiFyXIpO8fT1m1pRx00t7XvrcamOECNjYELM/K/
aQ0H8kbPj2n2L9K/iRbVGSnKblYQdX+yFOYF63iiK7AL5hXEnVg7uu6yXHeBW+PM15tDUgQVjg+E
KwV+Ssusv2ExO/GdkTLAXkVewgzsntITMViLGP8PcmLg2yyxDKApypLVuUp3+UXcJyBI4lKkVY+6
8kEW2Ux7zuJv5vhqtqnjJ8qRLj5CAgwDx8ovjAT8gAb5Umtgg0GcWQL3PMk3xybmJVpTfuTld+Qd
vO49UJLq4pbNu6KeK5Ik2jUl9qrJHcSsTXpqvQfq48L86soND36rbGTwopJj1mdReyv9xcLs//YR
rQoUWfsk/0QcgteHRcsJqTUWa9z5k2wAI7DueLnZn7DvXKlyPa0CWqZKKyrmTuEhZy8SISEMiqeh
T8us5XmpVI441nODteg5GHqjc/tOX+cFdrmQCs/qmHOEtlmUbsk9wbp6YPuc5q7E89oWZ5htEObY
0VS9W2MNwtM4CKhzlmPNbiyR2fyEsv8lE7ljZ5reEItWPzN4hZT1HupMgXnmaFrSzreaSxul+S4P
NZgWBDZhqZMZ68Mx6LV2mNkQPjLg/taQoEvuDTeP+ZKHiVfdFXvtUh5tVRtJZyCHsAd7WpKrRHgE
VLdlResymbgcmYgVIS6MMXJrlnARxk+GulYrbrUABX6AhblOA2yWJDcTFt2KsCcNIsRb3DONG8n+
S7MYWGcTRKvWIw5cRFKcKN0sBy2h/9A+EMnBCV6aqzIPbcMYXLXFT8uOuNh7w79CMpxSR6lRtxyl
wEjiXto0GhdkL+K33I80JTBcZQS/Ydqs4hFpX/2UGIFjzvNDLBXMXlMOA6Zy1JTTgt1/o1xF8eJP
roD0wEgg5DdocDwiI5BNE2yVaN8Kxw7ACvq3nKMaIRcko5DXdE/+VrjJocGWUsWw66GwblOYokL+
tsAz8trkljeaU0yAL7fIpH+Lg75S659sgi8ynWFsoy0VqajbVxD8xikehOaYI87r8naR88z35i5T
BSSCzamPcE/FjiEoyMfWDfMR04TniK2jTW0JBaCW7RvZKQlwiaanT/3ADmRoD6H61tvfUNtadWSn
IV1kO5ECTRugGP9A+msxMlPUDMAf0EgeRu1tcbZqxGASyEgTAh4i1jHxJVybZNkV0dW0vL3eycYu
swKFGnnS0FI9+8LseejXInf+pzdZ7LjDswE4WTiwGdMa7tvPwf8WuHHMA3WoH2zQlB90mKmyhCWT
JgrPnHHVBcRqOUrA9u0Hh6lFS2gyzkHF7lk3BaVmnjGoWOA4HNo17lyIoJmGqGsnjy6FANvCMdpo
/lpqnx2Dd4poahmvWITdPPbRkYLPmSiHIbnSV+G5YOPnDxMRMIf53muyl94x9Zb+EXW1ysJ7rV+g
YivRsKQTk2u8g9K/fnqxE0fBdRD43lNG7cqtTqn2ODBS8dMQ/okqs9HcoK7kSbhrHyOiv1n6X/D8
CyLmyaTfMB3dxY20JuvFHUwytALQwo2Nt1iX1rQrfXgQmExy8lgMEbhMQXlKSJVJ5hHBiXfi1OvL
PmoIvqmc+WY0BY59k57pFJivmK0yFz/4FSUW2ERJAMsygHAIiLz5bbNsiSTsGZFm9KLdlP2HAbTE
oZYdTBd3bEYatemfMFSawpkLj8GZtKRFI2y94sysQE8fRXOzJN/VgpfXvFt10XL9UHzhGIRROGk0
IID89esUXM3SUdCSUegL1tan7AJa1Mg6zfTKFF8amz7lNy1+Cr5NIz9M45FvoNWdlLcjmlOz3FfC
h9RccE6n2U0ES5fR+atu7v+ztJOZf5nAm2BzMZfNU3J4kjPwEFD+rcJMUN33QN4ZgC+4EjQXLYcQ
NAzZnX+OmklhyMA5Lx7D+BSlL3YTVcveErljCsVC/+mRXyj5h8ZmUxqaJSys4xSc1XqGr3BDJX95
dh9ip2Ib5HsEqgTM9eIHUQes1tfSB3G02R6fjg8XyzqwW9Obz3lE1AWf/KUqWKEzwbAxfGnjA9QO
1eqUilQ6QGeaAzJpZJ5AWs5t+62xgpaeGFZlzyZHdJl/yRAEFsoPxVpAAVPx7xyetY+J5D+wwyhg
U3VpqJjjtsf2YsDwRUlw1+Elw5zB8dIoND/sr3mEJqe8lJf27t9JL6m3/jH6oNiRflvUhDi1EkIb
NhGqHKIv/lI33eIr51lCB6hr8zjNe9OAruJtwbgXsf6WEXHQ2MV+FTDPlv8qMsmUpSqt+7967nM2
xqyBg3awKZUtRnLE9HgzUFPjjl76FLhu8cFUHV8935B3EUf81rTrkMFYpsPSYb6zYEB5Qp23X1Wr
3K1WxSbZF6txSf/LTCl2ubAtXa5679exm5zbQ4c2cpneyy/8/w//j7gyuFMEs+Laia+Tox6qys1h
7CngT9YW1EfDEZiwHtIbw9ZOcgiGBQULCDu2W3pLnGIUEYztQmHNU8qXbyWuUOxkdY9vpLCW3RVA
8Dsmx2vFs2r469xk1nAnGTUja6C/yN84YFjS6Q6BUc5w4qRVisP0nMtnA4gFPBIos4AcHC6TyNtF
Sk+z9I7dDhO03PF/QpprkGhsVG3rb4n/KsVA281OvwH9YM8obC3OtMUNnh+hfwKS52t+BeEube9B
CER2q3UfPXZfxYeCEn0nWe+7JAOutEKqFgcGTnyV8j8Akxxx8c6p79KNVo39c2isQibAXnTjCVbF
TyQsNKXTV/hT3zJ4jMai9s5ItovsU0tPbC0t1ba4Pb2V2q14BUg4CQy7YGZn6Kh6lgwqGM5T3QWE
mzbrqtrgjSMDBXlF8Zx4uwcO0VbYUpnK8nunnzJ2K/pp8c9YnIBZrUEHnqOPkZXEahLWDH/6P5QW
TOa8bbcf7ZCfHLt8kF3jbNMMa+GX7TodSoPHPtz46AYok8Z54oay5gXdd5ke2fj94qSu79y51t60
GQqRAFNGG1okZbjpPgKVjTU6mPhxhaKc0onU4/2lgjVi874ABO0oiMg07nSbzx/mZ8zCQrmij0g+
qmeNmnouNtdUfIW/CZHkSoAfN5RKcQHkyabRqwFAS7uoP0TSbgQqI2+pdWd4X3tougMK+Kp9edpb
zbeW7zbKkZZkvMaP4i1/0+D7j+SpnPqLemXDyAwV1y5pwuliZZ1ZgjbmDU7UsmyMgjcEPoVKMBDp
2/Kb76NzcpuNZQd1RMFAd1A2hGQOZK2FNNjL5J9PY8LAtV8YFA1HHwUbpvVlvlvNKpNv7Xe8MKeV
2S8g01zXu/y7/hZe3o6pSrP4LAXgQYRp8EoMhJElhZTZgd4eKgNhWkl6B7hiCrnxzFkwjmgK2av1
i0nZ+b/dkSfU/gO3BDx9pTKDsnQ+kZHpmAY4e/77H0KZAT8IECtPNO7TBGsn1MNPhHQKcAf9y2Sf
sfea9CfnHNPCQdwMeoDgg/E3ul6Qeyq3fhSxPBMYBfdJeTN4UGO/yPf9qB3zeQ5CqgpXWVTjtanc
06o6y9ShgBnbPwGBEqqwjFuYK53O6XeJgmhHDtqLpc+cj6GJ10JPZQ4y/Fp+lKoiOb7CgloCxxKX
Pn2AAuTEZ/1ihbV6LCXhF036hkSZrcBcL5DubXbPGw+hGPFFOAOyGojP1MCsyNAuvVcyK5f6u1LD
Lw1hjoldXvnrSnNpHiQkvlPt+uVkV+k7r86Fdm/gMJnH1LplHCtSf2euVRk/RLsQ5KNMxzr7F7cx
zoe94jEtpDBVHcSkEsMNDwayCVnmPubnzjuZ1T0x3GqcH4lG5NnqGerUTG5dNbgxuxhhlBQaDdi+
NXBFMGhMLYDlG4NMkwH8QXNlK6HFn2NzHWFxOAkWUf72wkNnO+zNixtq+Lj5KRiptWa6lBMmbcmN
OGkKtL0GKU/m8hGbyUWjD6Eam3yoKOw7MnQaAwocvbxXTKmKXd2xuzbwkx1aZcsrEi+UMPc+5sOa
FbF0X1qT2Rllfl2cu+EMOJgROKokk4iGjuCWHXZ4Vkh74qdxQsw5KeAlcAfpn8W0J6fV1DkNUJYP
sD3xjqshliXGTdbH1OrUYwwXyDFB3L1sNWlRxnNaHGrg4BaPn2H8r2Okxv9H+I5TL1tL+IwkqEdw
q16SNDv8de0Cm6UHhpO/GJNDUegJAhneuXlE4KPrgNl2DLlq86EY+5DEnKtOjFpy0aKzNT11yfYH
oVv2GWCdTyae947qpbVuM3UoJZxwTSbJH0VzxXYmX2dtZg8AcpxmeLQBxYT0EoJP/lFKzyPwiQuL
pLNsgWwMtWBbObwix3fKK7WxPplvKckb+ujA/qVfiqYztn+juuN3I0o2gwcaJW5r5lEIzkT/EOG5
5TdDZmBIwigwi96wVcp0I4RHTdjQT40l6ddOmWwrYMB4j0a78E5+/wm00PMekgIAOlsg98CmcE/H
cNd2IGiRwbXm00SXGZLVrPnfHoword+ZjNGIwvQVt2kXgJqOUXOSu7tPvrMm3QTe+Z0MPyWh+VsZ
jO6YfUZImGfhZy/SLcRvCPwNvU118eUPeTxQK6isFrtPHQe9YG46YYscsZg1yPAsQC2Bi5IQUWpL
KX7zSbE6qtGtq09Guo+FPZrNTEKSsounD9yxZEOpArN8NJ1b1ICYAclj29TBIVcu8Bm7+kIur9hv
GAi3x07i1aBtyIJCklJ151i4DxvyfZsAq6vd81FGZ8XoJuWlxqfFIJkh5vJsjf64zv6S/iFaD0+7
cFBxnGEp3ZXVvgWMIsDrhULE7Ao4CoksQXStGbGGdvYDLaoulp25ZjhtmwPOeq7PzWoZH+LC5mVC
I7mE0YLgMUKiRnKivMI1D8EJHUMNRHTCHnD00kM47fmGlgAJKFks9bvGtpltxhxc7bGQN0PJXHgR
HeYB6laW1vCVwgxov50WW2Q0HmL9SYPpsZ61wHLTErl94tfMOR3KLx3V0G3N8LfH0zW4Yfdq/d9M
2BFT0emnSX9DOoGGC+YGyTaTYydEmgV6OX7VkBC287AaPEu8Z/WTArUZbjximADBA/g48q1bQ9QZ
PRJbCtoc/4ubPRDPaGAtwzV7sJsIEm1xYt7nlNOH2pE+s4NWIxQv5jU8FlQdTO9kwSYD2UBKtrAY
Kn61yVlQN1Zyics9BmuWaY4kHhnd4g5X14IP/YVI8b+putTSwdDsDOZnsUOjpEvb1WwvwipAuiic
Q4o1fToF1cFc++IBWUrdrSyiQah02mQ3AEPGk6c6kb4XYEMSUiat9HH+RH5+htMiyy8+wiSfed4q
4StPNkaDuqZdRkCwcFHxkkih5PTNWSVDGiPvFo8d7xK0EGX3yfy2HikbaMRPQesqJpPzfYNqg1ao
zCHob5i11+HLEokx2UJGkDM8dFvGUUm0x3+wnAgVsZjW3njRh/Gtpahg6JB6Tzgwmcw8AkDe0tTR
FOKKwVtGN+xy5HIvetEWJRvPnCeecPKFAB2BCMCR0BdEwlPIrQKmjhGpNOpvj3qkMFxrOoqx2zwV
LOusd9U/KF/taJOcvVQzWxudEXt3ru885gwKqmoYPrxcUbIn81RiokNrcTCE4sHMjnPTR3Q6inDN
nkAB+s/Y2PnhEp7dAE3JW5vSRg1n0I713X/R4tAqlqgaXvC0UoKOTRtamogpBTsu6mI/dpEuaQja
RN7T/JMQ3yYO5aTyS10H9LjLHSolRA1W6UpoBQPrqtdnTbe9ZE0pmljU4Q7yM87hIaQIXyOSCHQb
cQ2hRb2+EAO4VSw4Di3Fn7iSxJOX0JmhsYLyoqf0OUvffA//IlQsGjFg/peJNAKNCXtADesRmsb9
imMHNYNnkPqFEmaJL25ZT7+TiSlCLnZenOaHIvERDhjs/PLxS22+HfZoDJ9JJbC2aX4G9UkGJ4yE
BmGPpH/64iX0vFUgDO42CAh8BT6y40Cqix+dnWJI26Q1CIE4e/nxmX6PhUCZy46B0URQKSFkvQ60
gibBkFqK9VeN2rq3NYjW/NEwJmIla1PUhubV6zyURFrxYQAmpn8SD80t4dzy1nXyMEm+nB4hRsNw
bewt2hl9uooQrCSBFc3AyFGycHHXqKGiAAf/vtY/YtoItVtSJvhjxQAARcJOaW65fjSRHxZc+4E5
aBspGw0LBF7ogsFmSEk9hRvCnhe9ZTF++XOa31w5FBKK/d+p/w2aoyJ/RebLjxIw0++BNXShoBJO
2Ov8SCLG5LcvpbbIeliUTgYqI2SCkezhimjhG9P20kwiyuVn6A3yqDLLTXOUw/QdQwxVOAMHQC+Q
tTR3AcCS8UuQrxaMsuAlcbcn2Rvb3SKKLCizjIVkOBLlsPRmYBqNY8XuQmB6NCPuKwRDAYj/GD6m
KvkrUVVXlMRLJMkLagwIyl1m1CuxuPcUgG33NRHS1xfxXUQqWE2zTodBCgNXtlwlylc2Qk0ZcCju
M6LYBINkMARdZXknIkUJxWVlMab50Ievur/C78/GGUO0qmtMcTBIWZpq080TzoV4rJpnzRHNSAwj
QLZEssx7he8DiQpOOHKYsTIyLRPPFGT8p2S5OkPEUrtQwJrll1E9phGW+PjPRGKXD+puoPJ+cOam
gwYlc8015j1fQ5+vpafU3KrxL01/ZN6Es0pGtkiFZqTz6tRpqyhuHXDgBsoyIfJFYxdeYw4xdTTj
eDIWyJ8lhcSf+8RDIfvFtkfpITT/BjpeD1Ybt04XnVrorCkuhoIJi+z96xPrILXQ2TiHfxtEWAX9
tG4Rm3fKG2pS/SH6t6yAC4WBspwAzkHMUuqr6t8D/HLgDPzigPTzB1Hl4ABo8byfWDmK5j+B9j4g
9ASsZ6WeyJRR0qeIwzgMmTybLy9/S8MPecEYBN48ogvV/xtk6AjaI6mbpcWmDMrP6F3hzIuATBrs
01N5G4OfeRvF/UKEw6JQraUQWVv08ta1RHPS8nUOvwCky6vOcknFJJpxy49oyCP5p1dvPYqwrv5Q
IKJJ7MsLZBWBsQbPItZUyf1xgBrb6Kc0cRPhoMhnnezM5KcLglUKBSBBbumZwQJCSeE02oFQGII7
mbuYpuvFwiJCBE/ZJCq0o6NPL4fpFws/TjLUABjU4O5wFQxANBUea3VTxWTegnaBORvtJ4rjqfvy
642hOTIdD6V76P1rlHyZeoQqmtxKJd57CaFOuBaqvQzzS+mBH+pHEUW17HeuGsVOKYBjbgRCFMtl
3yhrTj2WzBlo3AyVghdcnBi1ObTJaJ9mu9G6RWQV5M8sgUDuw7baT+Mmbw8GfGomJCPOm5iGjAsy
Q5Wn4T72jPgSbo3zfE+ENNlBM6wqMNDQM8YyW3Xyp8Tbg/tcEL+nmpA6DSkLsnlruINa9yiIFXvM
v6UqWjXynXCCpNmY9O36IxvRFE/PsNZY2hyMGLgLsL2xSLk9/o3KrQM/BHCmydwOJELo0dgzcY44
ARNuB/GUYXWJ6cz6SjkZ8V+tf5byTTUqhN7pQYddpVozwGlEMBazmwNMiGYQrprjxeTlkfSYxxtR
H0FhszZvVhoPSZ1+twLCwsx3MPN06k/ExLel8pU0HmIsZcLoSvpfxavMsCDRISgn2NrOLExf0d/k
fXu8xIL4Swdg4cW/gfFFZsdGHE3mgbDZxF89/WEGLMwLLBzvcmqDEN7OmYCInsZ2Dh7flSMSS1Zd
SCc5pEM0f/4qY47HX03cSP8ZZ61eZ12L4NwSAT1eleyF9jRkrDO9DG8bQU6IiYa+1ANqlleSOjk5
LNM7wteGNoSgkco7KOzAABe25zZwS/WDloDXT9ffet0ZUBwolzrF8vYL0jjjlRYM58q4htlW9m5T
dVDEow/GGfCU1N+Ql6SodITLm//CsKK129RgyrUZfj2Tiw+Hk5pwJ8MkNPxdQaDnmD0EJlveCrjT
SWvsqgGoSzulYHFj3ec1e4+ZsQf4B3/CHrQ6zQ2D52wORNauGlP72iBB5nPoGIa5cFrBRImsknU6
RZjHTLJ3ue6KBtKGe45lraSYvDupcDXlW4IqudSQQuc+jaPL9GeCcC1dAYkqRPJgxrBWIutu5HiK
txahRXXrihEzOXeyeS7nyHYYCLYxQAt1LGUWpJTi2mv+oWVcgKjgC6IyllrmELYQ3Gtt7as0xAfQ
6GWy8SkJRnjPavmvDV0SP0ztGObOqLuV+ElG7JRQ1R6hkcXIwXVtBShAh7su2fjdW6Rz+EmlrWYe
Vpb1m48iwp1FqlJwssfReftxV058IOk77WHVWXiLTiHzMW09pMghLr600iakaLueL7oKHJXwBi5u
S2doXMr+FVJhe7W59bR2I0oXGU9IKcqrCGys0DHjZebcogYzJXcs/3k0Qf2mArTPQWqmj3lTJ7f7
hJ+hYI8oim+th1TVsNuS+AXROS/pXZujHPzqI3eJ9jaz7yx9Sgp+IB/HZbzGflLy8h8FfxGcrLQ8
C1lNIihJ0JW2yBE9m+H35I/LBYquZLgX5C10UCDDxFgaPuJKc1wqngSZkBOhgS2rATxvkdQN/xrj
MFgKYn44AxOGj0OPB7DRIWfCyPOSV86t5SMMkW8R+bzVnM25CViMaWZF6/5TTP96AOCdhnp++rIM
ntzZDsFQPS1mSTILf5MLgaaGhDBuFmW6mRbiXfPMWZNhuAgvTM4K79Lz3irrezRoEGwoSdGR5AAc
9Qai7bYlLuinxt5nsXU2p4yODfA7w04sgxnpnlr1UWdnrCbLNkjXY7jRxbUUfBptgJGUbS0un0CH
ZMnxNpFhPyx05WNkUxXhXyjUX4mdcYs4uKgPSKIkFZdZyz8HtIcv7lEs5lRlwoltxICxE6s8UqqB
RMdwGaNT1Oj2NGEpCeAxmAmWiHvI6Z25m4i0TIQQOGz5EXGzB7znLdraAFzfkDObJM9nLJbA0tYi
akG892g/rwjc5jUtmndqfm8DNG49yjXr4X9Ve4M72wbML0rubAZigOUIqCPpcgvNMa4gcM9wMvKI
YqJzqV5MFh9zIk4r0HUS3VGyBYu/0/9xdB67jWNbFP0iAsxhKpFUzrJkeUJYdpk5Z359L/aggX54
XVUuibz3hL3XbpAEYoi5tvFb817tdGmHV11/leE2lXfycMmFa1xggWR1w+UWwSYUPWpVutb6O6At
7XSAHkglUwIlRBBAlTGBed8YBbZgLVyGmUpfCzou/Y0/DEZ1aPGRJKurhj1XV6wG3GwUfcWe8Z5i
vVixxv6vAXsK+7T1sGjj/b2R3gfRVQs3NnBLzqZIvy4q22NuIlT07olkriLsqykEJeRQpD7vJmQn
ay1j9VDbgQVg1zWbLUyeBcmqBrtTxzf3Jam7DH8LGEN9TXJyuyoRh4nML6jBqRaxQqqUYil12MDF
WmOd0kWSfDAaZxvfWytRDwLBjU3wjou+2Otg4SkwlZvvz23oU4IHEp0kdZMDzlemnwLt71gxi0DG
jsbUtlXEFgUNiBx5qEl/axG4YLQ34EL2pkIQBykOCfJcgHc+8b6sNAxWm6NMYrvxpfENeD39vr+M
8ZXkWK31OruW5adYAACty60YzFclplGP4qhGJyfsiHJc5BVFf3a1OkRH56F+1uGv0M5VJn/hEW8+
a4ThbVkG5bzdVrCmPtX8A48Z/QqXNwuUMjBQFfnL5pl1v2FC6YjUw7SuFQk/mBpYaSKs6S864UKa
JbNxxL1lbqVuFbXrxlrH3AoUeeJ7kU/brD4I466eXgqGHWS25M7Mh0OFhp1/nYgBInBYgD7L60Tj
E7KpvXaALKlmWlggEV1OQvchMX7Wki893RbVKyU8hzAtydow5e8IP002U38sirUpzblXr1GjMd1K
PWK9velv6pChNFdN9TUfr116MCMCahF+Rz8pqxNr+Gl91e44INX4ODYnhTiDZhdIKrvP+WRQ/PAO
OGERM8CNkSjUtcZs33NaU7EZEXEs18pPWnx0xbOYEharKBkAK3dAmwnGQ+rbMlvJFqzT83NkFo/x
nLNWVfqvfPwMfd0W50jVShwBzDfvyUpR9+Ge8Y2116Gz5qNXYQfHF5b3sdsATlfD4aQKnF/TV1u+
lgl2N40hoJwsNVzDmnmLBXjJJuEAsK55B2UBhO/AcoJgLmaUE7oif59QtVr4mUvax544M5ZgHgG5
OYrav6DEQxz9dGCp8vEeCO2iB77cq6z6dob+bSR7HI0javYRam6DetMbkGUytcp/A8h0PgZDuqDi
CaOEETkKMEZBQ/uvxII80ks14cmMHos63VpdSRM8J0j8KuMtQyYlxR8VKOlQ1TdKHW4REjMgKthE
eulN6ymBKcGT/tGWLalrJaOqj7T4FhVGIlzvJr4Iai2+0/+ffMJYOx1RQogqymw/ovDaqq8pw+Ft
fQkJ0ti5Mj2Lw4FjVioPGS8Y6z8hQk2LuTcSz8ytCaegSBPHb3CUQrMzk9/mVJG3h3GdyXFXHgrw
h9DFKIC/pIj3wPjIBATbq9lMTOMM/5mPVHmZXrQU84fJiNG/zBWgGNwAMNmDRv+MjIXXQac0LM91
8W9A0aPqO1l8SSEb4q8++ZmyHK7hPjOvCFGYQ/g5XuPt4LlRfaA7qulo9Q8N1feUztHjT2V6kwyT
5V9IpXZKuw0t9kfdtpVOUK9nmlYsXgL1n4+DQ1DyWU+2yB9d0lGRBsj1D4E3LTRMJUL8leIz0N+4
qCSDR8jG62p3gzsgJCIMWzz0/beBGmceWG16DmPllmtwcHndMsrWPUlrS7YwMzMiYwLpFQzej2zt
p46MtyUY9tHQFm427cTshug0w4NHRJ5G/OnKhx4wnfELU8oFC6HacJbmya3jvq7Gmd5w91uMK4fZ
5NbfFXYPQLwFR+yvyCT68A+VelA4i8DfM3Dw6keCa6sFQowis5R0jJ/MbkD2mls3N8F4B59kRxYS
svz+Gw4F0TQcSJ3A2MC/W8kpU/cRgZHesW+/Q2iE6fjFZ73UmWi2pD7W2YMYeFdWcVuTg2U2bDlr
Dlv+7xKqc83KpqV6yBFeKKyRRu85cZo0mE8ppKfMGfFbp4xVsvFZ6HALkReRw9MkX5X1UZufhlAe
RfyUE5voWU8pMfck0tInBdAnBHBNpEFcXOB/KK1LEwCwLAgYUjOobYV9TT2BxwPWTGLnYD6yfZ36
bsixkUO/UIpLR3wOg8q0+5YQv/O5I9tl4eRJl055mKShW1stc/FN4HrW8RrE/ifOAvJsZHGHqAl3
kzu3CRaYuWrvUsXU7R50TXfTQ0fudj1PDGoiIz2L/bb/yTGO+injqWPi8b5sK23jqTe+9lzaBKWt
pu9JsLPmMk6OK9d7ATNpgAFYxkphDLeA300toQdHYLib7f+iB4SFPXc19x86dWLPJYKusbSp0p2J
Om+K5tTGMVcvzALS+dot1txVmfbXiwBYzM+wOrOLmr+e0dhJwJ6V5m7kVL4pY62MpKT0LXZfPIw7
0TtSr/n6rvcYkWzFkk9qr6uH//V/sEZUt01uBa+RKEAgE2DotStcRsbJ6OUViNhbhFHc6IFYyn86
mElvxsfUFPnEsKqg4H3DI1xAXBJWYPWfRXAV1IclX3ufJymSl2JrwxEkAkE4tOgzsc+7aR47imrh
jPecVD5ZHk3GOykAqJvS2TRlt6iAP3YeOvBs2feKU0y3yvyFKrOdwBSE9wKDC8KIxPwgIQj22DVQ
zxOyDF3+thJqpa14ab2zKQM9ACg1WVfZ4yvZwhbRmSkRZ8e+vAVDGZxnA2cT/MjB0yqYawX1Thb2
UXlPvHhVQeEUiCgt4QY4+GMsVscGy8hgarCkfAs05Pw+qvSZKI7anxST5ip5dCiJ6BV0EZjleOMU
1aF1huXKmOeoHYq7P1lHY/NuymcvfxYZ0ZEnC3277N9KxF+Zq/VnvSHsQ3LMEIJi4rvy6NsWeG+V
2DZRv7mtL23kNueZ4DJpf6oSRSQHbDpdSPFAXbxKpmixmS8YMEB2RKAkTgWDckzCoDI1l6RPbYk5
j4ivOt+2FeE1F4N9HK5G/K9zI3y0Cb+UoPN5v5ApRcEJAPks8iA8RERNNK7VAFhoCQFY+zLmaUFb
am17NGJzMUhHAyjQhNYrqCqHcdIqsYJVm3DccNVj8/1XGMZCagA0prWbFvTF+qYP/5ns0nvIe2n9
EBnVFNW94esu7n38VLPY1o1dJJqO5BkLYM7EWTL+VH9TPV0q4K/8jLYUNdjc6S9KhDEVpP6Q7k5p
yUJEzwYWrOJC7muik8gFrdGK9dp4F7tog6aTYCrBO+ktD1M+fKTKS6GCKvLoPksFh05bz5oJ5AuK
ry0L6xvh4yxxn5UJxRDs0bTF1UP3l+V2GvesIBOfp4hZVZ3hPNwWOCECJvDfvrKJkRoEmG7HluzI
/IJxXUJwfMHHJw4vPSKsD2Kr4AChBEnIw35AOUgP1xMZwxfn9MyrhegqouU0D/K0xVgX67i+KJ3D
i6wvFapnFHOJk4lEIXxVxZqf3fDfpKFNk1tXy076qeWDgPQ7BEGA7zlzTFzN3lYq18UIwJSlDRaL
sv0wRQC4lFuwvvcY28nECwNSr3goXOrxXFv6ylNK19pwGqTVaG2W6JxKNsEcyYG0YqfGnkNQlcWm
YGSjWa+mIPHWDrpt5cPKwezzPXwW3iGMIBsx9xcR6uKdoQnukMXk/Pzk11gAbXiL2r/Se8j9XW/B
h5j1Skt/JW3bFMBw1pq6a0l9FjWiS5jRoDLDY/Khoy9De5FGj04FnlDeBOFTwqkWHAcmBr35CCAV
QWBm5MUh2SufmL3jaOX2QU7U8HsitFRmVz+RolPoxH8968C05RRXREHDpaBMp8qU4MvPZORs+LO6
czqhL0HDGiTMxHbEiboCTeHI7eXFPVw8hRgRSBwK6u5IOow09aB3ct50edVgCdYA9ftg94wA3TJX
Q679hMiyoy/fOnQlQMnwwyN6UJBfef6q6qtFEFHtbZsKVwQDd/OmxH+CdgFkQVrcRs28VyUpqxwY
YKtDOZvthESiMeTq/nT8/an8CJDLJOU7zT6wfT8VvqXU/9aKZ4rU2aK89tm4Mk9uYm3BET4myiYn
kzYhvxFlCx++lZ0Lea1pRHkwPB5JXR3vg7Vux3tKcuF0lTsn0A6atUtkcgs9IlmZHTLXadVmWSKS
Gp/tuPMmFK3mQ0++NRhQlpisG+bvfUhU1b5/KfV5AE5RPOT8lFJRFSsp3KTVpWqvUmUsSmXRcnRL
NyV4CsMpUt2RskrtnF4YFtibKxaJJsL3MXhM4X2OGvTyDzH97gABNNVNNvYZ21qyBI8+xsxs+Gf0
7E1aZk0gALttjqVyEJ/V4DmLiHxSjyxtckfKi8r6NOiQLjG7Gzhp++Kah7OaaQT0xCY6RHGnnfmP
uo6ZFZtlfoqzHD0ptaBmIKUnMQrlMCvTIyUo9AFMplFEXX5nFoUKgcHdgLtguAm8ceVuNjZjkhfI
lfjQtH+xT8Q0G6KH4V287KZDpvC+O+48XUZB0GEnawmL6J9qfe32Ur3p2QkgF4YuqicW69Nt6D8b
9qZZfM06Ri7pTyC9eeg15aNChhMYEKS3bfAMWDiP3cnzb+QOK4wDzPiJPxYqS2GQ3wYDqJk36HXz
ltHtW6sWBp4uu5q+rbIYSc2fKD9Za7rtyDx7pTI6w804aIehfBLnKWVnMOhE48j6ma7CNPeD9fKr
L1/4I4o9jnbjiLzEneVgMj2+vmVVNK82JEZ6cn61SEwv2cYzEBthv0UGSTYVcpY9K12MmDnU7pYo
NvOcaTRBbp7fwEAsBsI5RAOVKqDdTA5syX+UdXhqNF4sdWMIy2D4Ddx0WADMOXnxMRfXyJXod2Zx
c6FiNqSjc2pkUDGel8qmS0S8s2WPj7MNAwO9UtVsufnAiLERhMcUgqFwujsrQkQOJEDEDxYFyNOA
DPP9YgROhs/+b4BxcK5ZTXZoU3luau0IoBPtSDx9ZNkhtHb4ojO2fAQK+PjTd3Sxab5P2eTnSIuU
p5k96WfkHLr0QQZhz4GTrmtlxaJ8PlpPPpzFgEti+jKI0pHwUEQawjp1YcFzJurZY9dbprxOltM1
lyb+EJlJJPpJj859tOPpd6eZj7osgKVqfDo6d99XIl6Z1Q3RJR9Aih1zf+sHayL6BHU/+91hXGId
XRyEYt33TpJcWnNPeQVRfTnHdwRLHdZTsqt7Ptx/Ggeuv6Q+9xMnQJyMiSfDfpKyEXTIQB4ZQcs7
Sz1l1iWFEEsBx4GvFCdl3PXTtk8ccSQRwo4D0MQ2TFhSpRVMgFhGkHchqggYtFmfMqncufWpgZ7U
U1xbJlEpeAY2hFyh8EGl7HXfTAxcZJVMB9scz+KqlTc1e8W6BNq5SPv1aD0EWpWRCX+t3Vyj3ObB
U4b/oxVcdZgqb4qPB5evqbbT9GmjOAEaho2BcuRXKk6Wqthh+gzks4IGKyjTZYsXMWucsv2WEHUD
+vFxWfpAbEzpPij/xASbD7HOJ0BnElNeKJpYEm6juU9VBn3zXerv+dj1wY75vBX9mlSHnhk6YndC
Pvl4CIJmpTOAGu7u1bjv2PKZA1LveMc8qtBORnUrrT2NI4TBCGsaNT4RV7nxmZJonPwM3VGy2N9O
NXA+MItrnXGfehrY7dWRPXEQYGhNthMoMTE/Vz+QWWbJXhjjaNvVIxMnsoocPTwQstFkOD4+pOSu
1StjoGCvzlVPcmnjTuUrHAu3rc5DgOYJWB1qTv4p1A3dn94TumG9uCqY8lTzipKHV+HuIYDWkB0X
HQacjpqnVktp+unkvfnXMvpTBLRk3lptTnX78r3rIBOkhG2CZ61ucHIxHAweVXyR8C0K5bNtDymS
eGmEdeco3e+AbNAyXoKPrXZbpqcQ0IsM5zsKFVvB4WRx4FPljHxURkEYqPeKy2+wZsQ2/ujdS9Rw
iW5o13vxZJAJpnDwzqUhKuGBG0Cgq/L/4PyypFRgln/505fKVnP68INnJB3dkT2ahnMkljdpPaEO
xZ/SqcD3DjlGnOaSVueGl0VS91V9L2kXyNDJo4PMjRT/lGxiDIh53WbUz/NOqcbZYQ480re6OQ0h
NizSqGWJD1HDCb1CRiSWZ8z2Hr3FmGwlZG7SMyOUovdzMuCpzTVoPv0h/Mp40k1EdrAhtI+W5YoY
ta6m/eoBEymb1ZHDdnsRqKemvMWiBsplU1lHiRsE9ieTvoSpV85zxK+uINM2XDymf5cs5NQry7hO
JtseRr6VBpwEqS/zM9DNQTzneRlkWJ6AVYjdNS9+Z4JhAKUMq1T+lDC15+Hk0u0gDZMwX4Uc/Olz
kh5Fd2tQVUub2ba/tk453JEYGQJRnvmsOQVi5nG8F+krUq+tD6zymQWrEqtS3s0NqqYg+XHtKdwp
+h72De2gmhQbKWLELr9qBW8LwzXjV8BdKy+pkszwnGffjb5Nxy1Mkl7Wj4P2rQ6gT8gFZ0US/5IR
iXaB1KJE/gt4JGm/5y1Njv10IPR1Pm6vA0FwjcIMakT7Q7lsuEl2CFjdsDZtxV0sHUx9XLNZBKSB
jR1JKDAozizLu5jBrSzeZWyb1VfBMDMO1gNqjT4zeCrQOxxyQmppDvTWpoEdRaY3PYJFnTRvUold
vb3E0q7ywEeNW8p/ST+NLLBVgiTDay6v5rxaGdOBdJd1bAVMuxpLPscs2+krNEx9pg/thFYR+RuD
Hwn4U3vUyq0VtajiTw3RZK0jKpekujDOyGmXW+3lSQcM/iHrOfxFmP5k5lZswqt9jvBa9T4z6+AX
j0J6SAR9iWdERgn3Wtyi2UYAsEJMophbX7Ob6Wp0LjN9pmqgCKlwpGyTxJcY1K+2anRIKsgglI9o
lnhEuS2Gq4U4rD0UDxpfzY5rKBSZRbttCRFsO+oiGeIwj/s/2J2GcddrcVFgVYi6X1bPhXqqcCBO
1/ofE2aa3wAtsLIXh49G5b9hnGuo/4xMdIruU55g/jzHtF/KIcRBARsqI7Xx3QSuNvunqJ0aFjiz
Bl0wCH/J9nJ778DFY6Zg/UqvSSekhsesOY/pN8ovst1vKm4WnqCusXYFTtCuDN2gCY7JeNJYSFbz
jlK6ZQbO9E1AngfQoNL/HucBpQoSbARUjJP8GjSQ97B/Az1jOg1C33vw1+J0cgXsdZq4LPD1cHMg
MCyXngyRiPPpgp1w6s+s40g08ntWF27cQudre94chtLtsMz6AKNJ4NbSxjCCLfgY1T8kModG9iz8
r1H5rMp1nNMxtDvDIoKQzS/YCA4vZHwETz3RxxQZFm2sUwjUOjZuA64Ik+NNIPyREYYZQ+ajVlEx
awqzBWCB7KBF/1YbTNV8tiEicFiT8T5OHNaWUgV4RnapjDpYdRLvWM0gTU0x5TuTuIvYGgENIlzN
X7HIIrcyVNxGeacBBnDUSGGyE6bfeacctLf8QnNglxaXtIw42qh2lUVeW3hVCmPRIvuZGDigH8RE
ROMMoYx4CcPV83fO9Y0IjMjtvRigJe62emDsVeSaIaPdCa5to9IZEbuVq9CCD+G4ESHvpgEbGpwm
FY1SHNUoT5GNGpfJQmwXZOuEJVaiO6Xwr+8oVgSGIo5fK4cqyi6V/o8HuRXOHcKkhDkr+yq/+FOZ
vHSzNStnV7jxCf5Iy0fit8S6sMKRW6epALadiF12A/m7Hu6G90JMFtPLEQTbGLN21A0xlrAK4acQ
lE1XwuxvbL06zT9pTJ+kVMJSaPh3kguD/1MaNgp/AVmifquOUeRKJflo9NB5OfOFWtw50visjL9U
vVTan8F2WvZPqtYvyquN3lYaXZjcQXaCFyZBxwudAj8IUBbmIy5TBhofjyl+1eIqJd8ygsPNGvUS
x3xwDPIlG2OoIrpWCLiZaKKBJQxqd+Qx403yMIUa3reKHSUCeyEl3i6qA0S3sz7U2hCe5UOSRiut
MQ03zHVjHgp/L5ONV//TKK6K+tZ7D3LFSJxgYBGNnJUyfBh9mc01lIoWTQ+oNdnxNiYJimyjCQ4c
JgTeLeAppvc4ZvZi8c+jd48HfEaYF9mVe+KyVzy3xKWp8xDXMoMAqD7cycKI/nv80Vps8DGyoXJ+
Y9By0XiP4ytMQChyWM+nGdFgLJBQhZ1S7RnMGxnxJ69gw3c290Un7mWCerk8LJgvBLIKxUPSg4tF
1MO+JKzMBgnKVBbqp0ag7TDSpSVTEJL5jSJM1Fb1Vhw4kEOfALySHGbZdZMcjBMBFbXL8vklTjyh
y6CHftajQIMwloEWyoRvBcBUeg6q19SVsEN/Mv0fCxZ/tJwMBOMkXjuDgEuK417D9bD3twNCx5jP
uOw2oLMcI2B6k62D9FBKzNe1j6BEcBbDQ2wx2w8gDqVxY3JAFPx2ZfdSUgnZyavoKKBIIEiP7cDP
WxxHLdmb8EGGVTZeOx5nOERdszO0DcHQ8bDBmqG1TKO3XJHtAHrDHSSnIgvQCgFjp/K6q55iaCD2
qp2qPZs+ui9ED8xIlPheVXz6zKs2stmOB7M0VwLCaI8g0BjDaZaw8kIbimdNVM6iiFlt3RkE7xIG
8FY4FGdpDZx/Rd0JnQVBgPwYcNt0rs1ZmN5meyjWBbYuWdj0wSwomAHXRyW5pIbs1lTQmgFsZ7oH
8WmO69P58Eb/GQVv1oRKf24shpTwSKGa+C+Dsrng3fVbb5lx6FYsUipokyLm/HjJn4mqIIHMNSs2
h8bBSFXy2ZVHlZhf4u54T+dN5WRsQ4N7orI5qUf+5ynpPmcRcdLJTipx+XlPFmhl+dvOuuF93wIf
EA61+qqmxzBdsVhtknzTFRsc7PP3ifmSnlz6ApC9JkwsapkoONTUbULOzhKHacFIIwnOU4u3Vbl3
KKw6GRuh02knxp/BNKx1+TAjJkChxCRp/mOi6rWiW3MYq90ai/ArCayl6K1bEw904y1N0R1xgs+A
2mg1zjClvRivlOrZWsM6qVaA4oBFmxELdcthxGFaJKLoW0whZneZ5S4o1gCDRzBHi6Omay8JG4L/
3cv3ruXEh01+p1Vjk9TTCxUbRQJAkpzJHgospHAEQFeHpPlMp5AfCu3JLbFw14W2oW+KOfi8aLaZ
8oAcjvy/7faeASsESMaANwPUpcUQifQPGjtWdQw4TOa2xQFhkqQeUvxrLXHz2gkfDbQuwsiDfsV/
lGeQuaYrahQxZbjfg3C/IO418GeiTYmav6Zm4wu481mB75RY2/NGAsuAhs9508ErOrQYov1oh7hA
ZsES8a6VEU8OVPADX4ZH36AIDDxVxY3wxQ0zh238RUxKS03yx4Cbwky2XGMFsUEuPuB2S+q0Xv/0
/XtQ9uAgLeoTHFuItysiTYkn6pGFQtvfN9JbndV3w7qW1kVIIUbxOYIZLIjrIzZFQVlxrAqH11rL
164mU818V+2OLiqqIFjcDGGnD6tYcfk04x3mTq9nRpCtq2Gw+56gsPEzb+meCbVQA80JkREMOVmX
rkIsUPusOrSD7wTqjj9Q9n2O8m8Rb0OclOG+4B0mbb2vM9swrhThLeH2ybrCUutFiqsUIGb5alKm
mIsMIYZB71OYiEI/y/GYSpCIWYJ3OHNiLD9ROrmwPxbznM7KlK1eXBN9NUuYE24UgbrdYNpCLK+a
nGcdWDmifzd/JKDSmEXS8NDmR7ghCyWcUVt7WwjMRSFsp85c2p7+iWyGp6dE1cmUCUVPjCfCNwnw
IJXBjLbdq2wWqnkpmR1yEHvtX7ZPc8/NM/5BJBboqwmHwqDD5GPcQ/fToki+9wN7woF1cIjWiG1l
Htzy/i2VSJiqkFUoZISW+Zi6buUTRjKqJdsEvtXhFxOr/qjT7ekKpTfztXImRyWx22pfpec7miQ6
rY9pUxyeBRKp0X81IKVmpx/3LIupHpEAMlqLX8fke8rvEZaonjiSaYoZu/DHcrtUaKXSdxdUtEnA
CnJG1Rx3XNvkBT/TZsa79Y6On1bCfmjlyEL875BPhPIOVwLmAaLCwe0t5j9UlOFpFn5I6DNjCDgv
HaqB36RCXaoYK/IP0ENDPsDLU4/ryjoptXqahqOQc9KwnJeCfKtHxgHulOntTa+9D4XKD4ghhTgm
Jlfmv+RVyNWDwAFi1VpCVQwS+lTIL7Gq77MST0tpi8ayT/7NYUFAnkr1E1dmDV5UnCUJwcKWCnap
Gx/jd2Ft63mBgukdJO6AtHDO3V2PuNXqndVicyFbfD1b5MH/UJyxiLJKslKASWCozrZ49NWO9WTI
Eb+eIFVzG0K1j25699MHx1zDSagZTNDQwTeJ3SL1iTqeOH8jFUz+86XUr7tphKp6JHZ7wMvqhKHb
FGw9oSnxgFLNK3fhHmNxXwChevNhsAs0WzdnuYbHEo5x9KHh8hUaHlyXVOwCtA7w+4gZ9XGisu5Z
RAn/Knz3LajFXcEbwpSTC/lt9+xj459lE2xjwe6mVcFREWE/jRXJGUaOhnCSQcd8kO4Wl0+9wr2C
6K0Aa+5T8CmGttL1ixUhz+XgK3kMh+7ZAAxBM0xlNfoZvagKHhrSYPgtYsAdkHPOQ/WITBwwVLY+
lnScaOrkVTYNBzDyQhRu850MTEeCHptINUFXxcXMZrgEqAxTIVUoZ1o52j1D/6lhSBQk6y4WndKr
1/GYrdn3Z57uGlXFRAJafInOoyO1BySgE+QiOLp5QBItIIHp0c3KDp756dGU8ttGiLuI2gJsmB+p
d83srLVUUHZRfsUFf1qEcj166lw+Oopr02MzFIGrmdSGNUPN9E1E9Oz9qO2vCs6/hb9UtMNThDfn
R7orUVfIlzD8JDe0+BSde0I3N6z5TcZkYWdIwlwuzqK0tdQV3kq9RP+2TPtNcQKKKbzbBHu3Xa/1
Q4LkbuF/k0yhuP1XaBHLvuCDQs8JTWwR7BVOyC2rsJvJfgDFBptfPFJ4Cn8CrNJkoorX9oq+UYbH
tYoYm9Iic5IsmX70toy7MNuyBDJhwFCTI/NzjV9eWWVn8mEeqx9ueoGS2BEfzD5Zx1Pk2BKTjSX4
IHObP5pfbCH+zlw1r4H0pgWeXY8ylcsQABoX6XKWoENq3eqGE365oN3GDQdHqzPMWhI+O2BhcMYP
y3RThxWCjnncFr9zR37PYOpVBRGI7ffC7dmnu8kP0Jb4Agi/5tdf0tyuvxieqk7MXXGGLI2SiPmM
wyxN+ek2yakGt00eGuJDzVH9pdvsFWyi20BCTubmiwMmB9lR44W4zQA8ud1ft65qG0ctUeC28Ag/
iJLk4s6v2GSnT/ExVJua05NukNaNIuST1UGJ4elt5Wv1g3iGLEAW8Fes+ctejGNTLNnNWd1CoP3j
HbAX/geaHJkZkJ0KRCnZLLTFYUUJJr0h4PBHqcgh1K2evlXT4Z6jKpskB8wMT0eo7+LqCLMr3slo
apCCclNSEcW/UueGLdGGnJ3Ym2VyRVZU6h22YOYAWF/q6FCW+xBvUYXhCqmrXffrSIH4tfKGlcsP
EekHSbxm+uaeSDc2P4mx6nTAcSRquD1j1UTf0ukixkWX42jlADEjWfbEHcCxcEUy0Et//mopOICT
dfgfLDahSqwS8QiSrQu5W/BxoUHXYcxogaNVQHLIveo0+aymQGNaJyHIehRgBsUfWvgtBA0BWTXv
3niyauh40K1K6k+fw+1sVsDL5AHACigrvisTvN9bUjFj4gBSyeRlL1fjj9L5hFRl16ZHt8PAEvIB
4XsCU3yMSAP20L4hHZv/leF8zWJB9ZA9nxKVdh9XepTR08+OqiFeR8G+yu7RZ9MfE5xFoAiq6drk
W7AzQ3iaqhd7tqRCD0GzPdHryNmZlUGaGEh7mfvcwFEz6uEcJtkTt50ZQwRgA8YAudRumH0xtVgN
lhVO1+4fH1uSfo6aXcWvqWfIRCkk8h54uQLQk6UIIrackAAlEG49nmjcAvw0OSOIFPX4ULkN8Rnj
wLeI7aZaD6XldqF8I5zSng8utf8a421NBT3infBCMmm8jhWU95uh37E67a6XwminTe8SfCJHWFCL
uc/4nAejfLdsNvViNenQhypJtEkidSOvvytGeUAajQF+JrJxtjEERZ/Z6X+4F0l+GXWyYDcYkBTN
GTNntvGwemKrxHmMOGwWmZrNj2jueIkbZg/IQb2X5L26+ibKaEDQ2N1Yr3RQeOVdmvBa698DmSfm
QeXD9cV7TAqHuS2pKaNrZx7y/hRTCY7pIzVI2GFA1u6s9JAqqz7+5ye/9NtMcDty10FulUe/ZUJg
nkX/rxLGDzdnXe7z9TAaH+sPzIAonOF+L9OJHFj2dIELL3BaI8FYiCVuRdTm8SUDX9CDkcekMgtn
4lBEmskV5sS9sdRF5WgVln7yjWEjA3ITJk0Hl2lSlQFl6GGEb/xYKRmMZNDQRpinXbkCFcomn+ld
l8yk75pvkFosnWPJC6FC6GUBqdAwUIaFtsNgYff6zqJlGnacLQzm95lxZCTaCrsBbYcsqStFu5mR
9wnBc10k+l2JWo4tlgANExB7EHJGoxgKGBmhMNAT6o8AbC8zSr5HhEdm2ZfYfxMMn77TkEHEiA39
n/UHLK27oKgc9dNyIgNSXJrEgDoictSdrZtuTpWMlpm8r5/qU6KDI+bIpmYN3+kDNhNW7urTF5b0
ulhovuCv1Y49SK6OFg3TN86PX1zlzY9+Lb7I5xkOBZym1skw7DI6KTesXOUHs7peBhpFzb3k++u8
K9IFjM/1nDlPFNMKC6LHCOCf/yzfS+UbQU4MCPtHz+1BpzpbyDtl7pmWUDAFfVnCfaefpPrAcupS
KOMtTG+lZyNzRGmPMWMHOqlY+eUK2x7HDCs3d6IgeUApScat+UXlYgS/Eh5G3IGUbdFK79zAhFCP
nH4Ragcc3CWqofY00unoEIUsUTtUyjKTXDn75d0Gbk5DRmU66bRSb2lY6qnb4eTQ2X5SabihdhqB
S3JG98aLeBfquQ1zVaTDa0ATZAQ341YuV1Hv5B5DC26N9mglSLPsyFiOHerBtTkBV3DbyS4RA3kz
TySvCFlCypP6ZfmC+9ZGxkqUA5zlXDzquRN+LYNaF9ej9uErGMgRRLcAJWpEqIlHQVCVdwID2UqB
5tKqVdKku3LWCLVWBh8X1gm5Q5V/dluP+oKSEYKg4HdQRQUiohm6phZcAh8p67zl5Ij4j6nzWm4c
ibLtFyEiEwn7KnpSEilDuReEVJIS3vuvvwvquDPzwujqruqiSAB5zN5r5xjHn2Yx7SuHa4pFqkSD
NiE7cV2y10uAoKzXGMvx4xv3oGr0B1MyD2SGwW8jqD6K48usUHFhzKl85pcmM3yOL895LZuR1aXB
lU2vlL1M452kJ13YfGXTXc2Gk6lcNxEx8N4mQAHnDGgK7lVPSjJDtgfP4ZpiW9UzRK6cee90PbcT
7QcXPGQ9drwfZYeUiiKRCCAYC+ljTgGTGFDzYN0aPNKng4yAg5AIlBTXkuvMXBa7aMRE+DtGX8qH
l8fkt00IvOj/4cppUV7YzZNFu5lH1UnExSbDYqSCZ/gb4GJuYzxuiYvKo/TUhmBtWH4vlrS2Nddh
3xLjzFJGBMVtkJSkL04AGmaa/mWP9ByreQOg6dyLDMoSFm+Mn1ohy6vvE4FTRGTbx9zmOxxhfAVY
MlsGwLLDDLA8StkypsceqOxE7c3h2PSItKjESrpsbvGYJb6ONbAlh5vhc4I17pPS1dVfNYfTgCBg
JvFGAKO14LD3ibdidUOt8WNR3tkTn+azhsfvWcBdwdm951AzpjVdyKqIETq3Zfi66+b80IUm9GKU
YDicBZB1PNkyczYaumJkuUdR29zf07lYvDnU0zqYH0J+pHpI90wF18w4L6GNgaIGPhTy5cVMAkp9
Z2Ik8Ei1KIGfSRviPzM58oQH67X0HkvvX8SkbZ3XGBHT5ORP3BZoUzuNbaKstwyKkUsr0opzrJ1o
Bt583AwliDyNcKlg1ZCOFus3LOwDxuaY+jLWxypMNtzVJyeKNvbi5zWREIdMwsnpKezjOFLU4Qdw
qRk8437Gr+wzIe8wWQLyQsfTb2TB3Z4aOycpMR0WEtv3zlqr8l+hfhuBEH+Uz6q5r9nImfrXi4g2
wCusmExNPBEj/2eOXNjAS2MCuKR7itwe/Md7ii/T4Y0yWadR3wyp/6YBcMTqM2TcWWrmrQSEV9Eb
eSQ3hv7kKgvq70TxrMqWQANKq5ctqMjE49kes4ZY2pb8ibV+RshtRFQQd17v6K2BF5AZxo3XmJpJ
HSEabn+olsoOlYCQwcqc07VRNWzNTjXmQCP1tr58jmDR9vlbyEqr+Kpyd2WMvxY/esNJwNMn4hwP
53llUaATK0VH9553P4aN251NTR5LsgsWTKRHkBNCT/ugyK1w4cwUuFyNCugHunb0XIUTniw2lsXM
oMRgmenCgMlcYh653Ibkzh5vFbbxGQwuS43DBBK7WZZ6i99ebOtijSX1TDXhNtWjjk59cbQ8YGkB
W2CkjBsG2PueVXvd8JmOM70yyZDuvwkLQ+HZNy4Xb4g+amKNPfbolgbqeRMb+qzDtYroMJti23CQ
R5QSXp/cEf5HrORiev4kUmMDY67gfEprJCAyca2TGYlDWoXWi0lzOfAo8xLaCdFjCZE/msKd0JVt
CAJgaM1b135QkbFkfwcMZqgnfLI3w4LlFFsverTyE2dpZbunFrUF5oSIgKfaxbHhoc1twcCKwn+0
ZWyv0AXg4HRZnpUxjSNJ23xB7LmsrWjeBIMrJ7rg/BvDc9cfuvwxFruYoN6V20bAYZBuO8lDYNnv
jQWmJK2dXdfiPXaHn9pWaIfzEaOF2V2mhZkA2X8dTuK+iH37xm/zbV7bEjrYvE1jFIEkG8PIpTGc
7OrbCLMDSxOmcUPVrFSGPHUOZLL2DSNZt5J8j9Gi4amGDhcRVxFq13yYmCLwFGvT7jlhAbpzKty6
RFHdAHPgwzq7j32Pd9Z2xWfUKURYVoo07Dw2iXvMqrdmLHvmGCPrLqM5KQL0WDcCvfWosRIK47CN
82MxBU/mGH7murqaNr6coJQANoy9THyuoHBDdDBD/d7/CQ1nNxX5RC9YQpVhsSzS5V5G1NRa6Tqd
mT0SkbglyHjXJv33XLnpJg3xopne+D3qkgVLwiIf/Yw5QvYmMkDWlPeNP/jgDDV+3NJFksJq3pFb
H9D5CPLUB8pC0K3DOJ1bKB7uK5z2BsUkypG+JYaSqirFqII8k2hOECs+OzrW+6n7wRJqx9+o1Dno
74hc1yUZDESEeJ/pTOHX4aVBpqYzaxVE6R7o1aBoWP4hwB/rOyC2TfxELB+bAQyEO2fAEveBtIp+
iBAYyAY8FdDVheXZRuynUhRj8d04XXwTcGBILI78tcSuZXlsQpsos2CXiBKxNrTdKHNJ06GeKPwH
lIv39biFzqmSr3pR/wzldsmPXIv4YjD3avc5ahCf80RITLAJ3DD/bjlRzOvS0jHG5rEc2p9Dzk7c
Q3h+ZxvqWnHw52i9SB3iSCjFhyhSNFq1s816D51Jb3wxJsNF3JDAQ5xDDRdnj3cLqWHkNd/t3r5n
pVSazNlWS5DzcMAnVwwHyXOiQCFbWa9x8mbET3AxMLdUN1tQHHYFpRhZNqMjx3kLy2eyqifnGZRm
PAN1IOO1pPAYibgkwP7QEAEz87AVzWPMiMqNw32NoX+j0ZV7XgH0R6s7gWMqKApssw2k/Cs2wih8
q6KfKr6MznGgJ67weLhvnBr7OA33iysq6dHKhPXaKA/1+BqjLRwRiffm7cDwVLVvxDLckFBTOw+L
f1JHe4nHtF9tcdc/ZeM5ny9J+Y9xcKOYGWHnFgR5mtCN72oSGPUPq1rHHs41UjPWJs7JGyWavfbD
TdTvNNTvfiFQL097J/5OZzgi/B9Il3muekYDeo8kL+A09PpuPXOGt8OLVTyOS2G+CIZj3LIh7VUR
+I9YcoFhOHdzExFl2kHEkQYbUTHOyaNj/BP8tsU2xMidnz05znyG5hxziPXg5wn32IdoukCsY7Ig
ehOBP9A9G9M8Cd9u2a2b8Q7Vbqja9QgMpAJeaz9Q1t3HBN6nTwkM33aZAVpMFEPj2jJirrDnwfrz
YWmgczfEP6xsqYS24wHI54E4LJM8Cx8Wmpv2ETN8DgR8nH7D5NlMLl32lMwRNjJ7bZrPNTuA6tfB
H2Gca1z9xKFn/+L0vfevWj5bZr0GthnYcLCm/VwdUxeBCxNgPWPE6Y37avmMjH06fDv1h2Vz2F+M
JczKgzWnVvG2qthKx/9grVBiu8dqVzevcYeD3fhq8bbPobjBYB4QUWR+W8B1u/ccXmeafPQ8SgRy
VwuxW0MPqa5EZ29TcmFU/dSxz/eYboIDdpJTxLLe6fsc0JqEIkAiB1FEqHexqkzd81BswcPs8Pw2
KVPhAzaXSrhHJP6t9xzE9wYNJQsqEfMVB0wC+ELNtNrmwkBYCFUNcBVKazRKERG1rFEwjRoIKKLP
At+RwPfQOnumxXPx4eGlhGVYsRk8esEhI6iFHNWaze/a1BsDv46/lmjCsztIJFuc2C7KhoxxNqZP
PR8A0ZFgkMR7/sHAh4HY2p30xim20BcrtV1ywdIti2bYXKi12+DoV4cq+5W0T4gp0zeSqMbsziWM
KDmx/pv0tkoOCad/vY/JNhnZsyj3a4aJ0N7q5lH33+sg33dO9BTo4zC8M4R3qouiarO584AGj1vM
Sgyv8ZsafFbjg5yfINSExEiuTetU8k0tSxjJrD3iGCu5Suf64MHHM6Au+lcLyVbOz9jjQSTKt1AH
nt8TiHOJy0QRO8A5wkw4RQffcZiCbBUjOHh+8gyFfHmfSG6dU8jHbZYvrvnTNI/mMmve5NQ/5l8Y
gPGgDH2+2QJ8YxvB8gb4fVEcly4TnRb9yRzgQd9X00G7z9P4OBHmEdvNV3eqsUlg8ouAXmpOOrKV
wLQaUM519z14xYOMzNtqQAlV2ReLRgq3mTceupgoAHPdi0eNWkDEL6HDbpiKEnjBBnnmrD95l8q/
Cyq5FxPG8RFf9hVTz3N5rb2N151y3AEqu7dxjHfdehBXAaDFQU1N2AvTUXG02zuje7YVtKhD65Nd
y2MNfXv4UwHYTvn2PQeXCxQo7YHd5xCc0fanRfQQ8XcZj4WPsDpaFYKuGqVTuXOp1tEJB5MAJbDU
j3Rq1bFlzsOwrc6uJYjmtum5ojgQn3w4LUayHRKfoJ2MGi0ir7JjKb1rCLPL6nS6yZ1EgPqtWMSl
rBpmpN7IJnoTpFSkKRAH383XxWK1c4N5G4ZyICncqrdGalMmynaX4gwfTI5C5v0inZHcw+bzja+F
ugU3iWFrjLCEAHYe4fshJvtvBqtXyD36aTOef4qkf+KkvoaD/VqqiU8lbB537OcxdRQPGtgjJTkU
AEK17y3/JvzNDki9kXa9iluHdI16lRd745X+0H5lAjg+6WufrSmJFcBw/vZxtWWSPMgdboag3uIZ
4RPBDudLyvxtz6TMXHV/6wemco6/AV7ELZCuF2s27/kI7AcDgQIaxYp4XGOGRcNM2BhZEXlM8N+a
BRAszrC8WYoy2FEo+hAordGdh/E6lUg8bvSr2s4usxdsG6fSP6CLKa/BAqDfYBKh4Gt4r95NvSWF
TfysjXpDMC5meH/Hm8t5izwllr5mnf1WnzFk1ZI00hVSwfoQwMCbNhOyQ2KKyHC4Gb+37Oc1YYhX
q9223i6rzVMFHmCFjovNE6IvcCrxbcNs17oo70a9GvcOqEJnhQ2cxRgPNAIQAeaLlDCRG/Pamdv5
uXtgk1L9YMwGK1FXqBduYlYRXKQ3TJl95urr/l/5bFcESK7AX7CX/OENLa1HQO+7lDzpWZFY3qy2
I3sPPrRulRzFRX0Qx8ZvZzku3gfUNxLoyE0KxhnaKHbBFSJPDBnksbv4KfodcB6MLtWx/pJEtxs3
2LD4qChtaM1jXErZGhPL+MrTDMkfQNxVluzAkCj/ZgIdCDkPXTAcNS6LaZlf0MCiDVi1/ZYpb2Ut
YisPyI/eu/Pjwmn1NiW6b0gu5Zo/5i9LxRs0XEu1xlQYdRmrPkie7itCSnveOi90rzbBip/RnYU9
9ZtVZlttsPC4NOMJNyX7K5ZDnHZgO5OHCgVmt2VoWx2ddwobVgzZJ4b4QxSyqGEougRPJuPNsqsH
3UHcePPovsVvbFFAU7wvt8Vz9WExEMZMTkMfg3DFjwDulRKDaCr0dS6lGV8Z434mtN/FB9+A7H5R
5y9BihF2uR2lNoVzhf0FrcY7ovjwLflRr/oKdrJ9yoicvClRxfEEWCrbJYQ4OsbOhmYFyi/srAqp
e4+WYFX4lDWMVBamQEMfBn0cp16wYgRMFsryBTg0u/E/Dhf2CeEbCAe0x7C3YLyuBv5y2P3oxTcS
ISPfGpQm5qAS9y/XEZKQmwS+MhNJrlHiLd6QKLA1bO2/au17PDErYMlUfrN35YZ/5EQ4+NYO52FR
bmm6Xblhpz7EYIJvlvnbip+cNJAbAML8e7Br3L8+dxVNYLcmD4M0Vw+aPAJcEqhNMmg3hrUnKtdJ
NshtRLlFxVCjfFefW6YxutgslD9nF1oH3h0h8hvIvRphRmHuFd0LmXPuigi3qd/M3YW9QtNvMB/v
FmvNuMJrzXU2z/eBiYD7IrM3mABoAi2ypfhiOAd6dWjVXue3Cb1TO/7DY/C7rVMAz4y9OY5n9TVk
x7h9iupr4U/wTVjpvcy4c7ysfRaE6q5m+HWILFHETDo+NnZ9r/5835MEyIqkb7LC9VRafMgtFw3r
o0uj022PwK5n1eT6sKjYG47BFwrFDmqXxH2zzfMAntQRa4FRnb32yybIUBHnOkdQhyAM1Xu5pGk2
TBCQt3T6oDA/Ou17J/Gzh8+6B4tfIhfG+FUeYn1xS3DG+EPRjVTUjO38RLYNs52FQ7VJgttw+I2Q
h43tIZEoAhnh2RNhk23NDGTXuS4lGPL/tEBsOqqQ8X/POFHG1SVgD6p0i4SgSZtdJygb7BaI/LTt
+447csB2BraAyO9jgt+8aIc1bIEIjWJHO5aWTE3C+zw6S4Iu4OqbzIEi/8VxuBOZBmSMjSYe+0I+
YTPzaAIxw5aN/VXuwTFaKBOYbzfuoWGa2E4fQv3DmclQ3ECCyLLBa5+HGqccmq5BQwdLHmXXr4VV
YJFN++82J+gzGLu3cGQ2oc1yn/X9e9qgwzU7lDJ2tMuYpScGowZr3tdeSY9PCeBzP1jAjXlfi/t/
MuIHVWOzi3z1mUwIRRQhd42R3YZ9eHYjxQQzBDzTE3M46eJBDM59hWzTKRDFN6lYbIecXuqjn749
SpAsrldqBiFWh/sSI0BScswULX6d2JHrum1gTgwoTprw1lDZg1uNDcXdgGkIxEU9tPAYKqYMebz3
nBh3UADzOIsh74YDfJ0yPs9DcK4LvyM9FERQPPmvRVZyzJrQYjKWLwk1DMpJBnwBdvh2IMwK6LGr
GD6llXGsfIvFld1BE9MJnlifOrNKYnG2nAx/haxMmjeIb7aXvys0KhRZh1TwOM+wIPXphCaclXVn
s5nGuZkd4hiLwVDX+t0bqSYRBIxOkEBqdWABCKQW0MdDl/YoFyI7jBpvVZ1xNXTP2uH+61pkYVgz
XqoqAgOq2q9Alz95lJyayn7rRDoc24R5VSyzw4y/PjcnuBfC25tI3OuBEDLp3HWW2is//YyrVzUF
TF6MZXZFNohXsZrVKPcYCgw38RISkJtc2K55dqT1wYLE2daqxFuIkzmuPT6ikO6PNl5vtAPEuYrE
pQpCiqAAzkc6p09oowdb7j2SQnyPg8/n1q38ptokhjgTPxuAlwNlXTJsNuweHyALKzMvVrnL+9Gp
8cahXjVCsR+n7LCCmBt4fMU/8KHJ2fPFa7r8xmL5PxZMJdNAxhufORZCoukriPN/QRF8xJPT3DoZ
WWkRFA4sk1M9lMi8qPgaWKkrdx7Pcoq+weBCUOoqlFja3/kmghPPkQ03B9Js6Dfx0L7b0v8KRucS
F/tkyUdgeuhTeXGXlUP53ZFIirGk0qpHXZy+mtPSMjS0QwELv9R68KRDMdcNF7+hzjALlBSTXg5n
2LceB0fRtvSNGF84I3mSIQ3rkmkJWXtuW1Rzy16mjFDAtri4hUZ3UdtLbNpQ3juNGAlMxsjnuayi
8FI8KkG4NXMBphaFZERqOR0BlxBHpElSr685roIS6k/Azik8CBvidZsa36Np0/M4AEE0fEGd8n/r
AoxdymcZnpf/gsYnvkKhY/QNEAh++9xLwYSvZutlMXBQeeSQqxPuYpSqw4xSVNfLwquA6zik/9rR
Xempfeun7M1sgldtWi/XKvN/0nSo74XlnmXjv0Vuzmp2pgIakp5dfLCdSu/OZV1EFB7CRUZ++7gI
vkkz+cgrVLnkkFodja1J+J2DkEFUZc7yFGZplL9ldkniHGurXIb8WWc86nx+iLpjMbq7gTVYzQxf
DLpaJ8uPmzmEmFiRdWoTqv6JzWxsgPYv3SfHqo9BvxodKsguE+PWLo7aqmmrJaVOTQ9WpP53AFjc
9cpj+BvkprmZLegHFRVqlttgXGwG68gJ3Og2w/p6g6Y/GCEHRC2ogtxj7+nZxdYuC2pCgPpB5P3r
fDwfB8l6iocfijbPb36NItAUlOMMc5kQCgVHwysqiCBetUu74i6n4RQRKjawlrN5Da3qduz0Z0yE
W2/Rl3pIj4AzI4N0qjdV0xLyXPvwp3xdqv636tEv61uR8/wo0x8AnZlB715LfKemwiwUZ+nWkhTe
2pkfRs2Ea2jpuFX3OZom2+UyJ7eVoKkIQKGOhmKFasI+JIzTkTyONxcrWpPWS2nbfTMQ3/tJ/TkM
+8CKX6LS7KA/oCtyrAbNsxaQ6tEShAJhZJIhkMenuEtZLcmWw6mx33pf6zVPJwJ1WJfhvJsAaSwY
tvDJbgPgGXZFOcgG0xb4cwKMSbkkidSGctO0lLiiCZmlG8dykr8RJaojWxyDsXNfZuxNDQtMYmTx
jBo4yMlVhJFhkQhNS+AZckVtYhFw4SH3C1+FDYK56GEwGAAoVcaUvG4Ic56t9I1vB6JvMAGA4tgU
wzWO5/e0mh+9YfiVpGJlQ3bbhRZyDh56Vs2Rq2X67mdF+RAEaDxny4XgMc/rgZrfNcdrnBnbzmF1
mVr0La5W9p1j8wj3uYE44YIFo4rDwzIZCWL58jJvvJE2KqWKR+XIgmYtBKq/UWcnP8dhk4jZflp+
Zfk9bVRZjMcmt2qYoZqJPmqAaeYAdxXm7LIBG2YEzneI38voVbYqRTDstN8tqZ+8wKMr4kGdddns
CreTz8NQp+dOtE99ZI+SXOGwOXv9JB49ib4rxQm68m1/3zvR+G43yUunveI3sr/rSu7cjEuqL7zg
IedJu2sjS6wMVPtTK/272Mi8pSN14ODx0GB9+P9fnN66KxMe5aafsdC3CkCDdvrV+wtbufX1V+Mt
BPFzJWj+fFsGj1mIV26wq/izh0JbjeH0SpD0nWyYfDoVC0tXCJSERSn9oxlF18rvz5QvxamyfO+c
1wQOcy+z8XAdLk05q4Nuaaf6lASRcFQ4tKipzDLC9sHOpM0TiJnK1A9aOAgp+hJgY6mnpY6+jJnP
YZwBu9B+nT44GX6taCbb0877L5MxV1P6wbVssNNNdukgVTCY6BXDTGg3MigZ0mosb2A2HAmEle3A
JrnGvj+9oR1AHEbKm5wfo4Qj2PaG8RJNkiSzTjknZFHWfdSaDCGnVGO5sUP29gFJS9TE7FTMaxP0
7mMauT9B7Ub71oG1nfct04i2F1+p4wSPRoiZmnkuokEqsIe/746QqEteBorpqPsztRMUJCtTjLtp
wOJ2NHdzxlleRbZ/tqPnosmB442JyB7mfDSu0gPSnTnmpk0yMBKoUE6EbJ1Da65vy3FqUCphEBta
abzMPKDYyNb5rasKqOqRR1QGoaaiqaZVV+txY5Sk/gxOwai3WzIGSqNPd15VkmqVYoLugoCcmyQ/
jnP2zMA/fSnqZFxi1GlPQyO7n4pn7ij3LnZb965NZ4bUtE51zzFYBrNGvMSLK5Z9Z5KkW+nWxT11
XLdCpLVFpSC+PBT2AXKTo19GLLMFGbC87WTrTGynG4SR02DVxISzkfLwaikqwlEAJStXuovqJxXQ
DpfW498vWo/c86RxvzE6kgY9IVX0BsY28cuQDtObM8SrxpP2yQt7vmLHDJptwwF/bJii/n09oKJM
hp9Fn+yn2BPrkrvsNp0+zN4xr3bXvqhGbTLBJkj4JNt3YfWY7YyqotoM45YDg5Rts3TQDEVaEmAz
Bve5zSVl1/mxMTAmJx0FktcHo096M7TpIrZPU8PHTYSoMpz4bNZDfNZ10WJZW645NTbFRg7ZKcMX
rObOBzXRPTp+8YsugSMyyBB9V+MUvmaJuLDpnR7yyGWkYvjedbHj9WMrqa2N+79vNZI9MnYjeu6N
jvSgrve2xsxmu0G0dFtP6Hja/EDp8VlO+XydW4IBEqRnOh/9t8L/onztr10+ngbbjjdhPwanAdle
X4fpxoIIzyzZZnq1XCgh8wo5yaxYhcxxdIPCvzTlXY1YI2tMfxfMfDBx5aMgcKGqh2X/1Q5V9s8N
7Vftm+jOxhhDKlZP4pqpbobmPIXUJfZIL9SX7rxHuOPvLBHnXPda1Lejlb76I/6LJjeHFa2Ms8Vf
UzzGDMGGtH32TKt8qkysmVbojZe8t2iKRcXG3o0zsjFSf+bRg25aOeMla5nWYwVp7zBxmWvX6NK9
mTIOUoNyUcNJknYs87Yea/tpWv6GqR7ZLFgmQJqGZcTy0lJk7RvbeJWu2ZBl1bLlXv4pMKf7JtE5
E0eNdFkBUitM8iDm0QNKx+u68hglD3VY3aZUTx6PnP2QexDA+owSFklM6tvUItP4rFVVbXzkqdvY
QLnQNTxCtCUeFt5hmiuMfctLa5PM1Ss27BEGwLNj8LdVg0/wDe23GsLyaoxJubFVvesgRt9OQhLT
i8bOdXKi1pNoPtQOb25A9fFUhXBnBpX/DMGv4En4yOo2PXkoPm4ShRu6UfUnzvmVn9mwwrtQ3Xvz
1ABaqJ8rrwSb5TTGe+prVr3ueOmn+jOeVI0KlNDw2NVMG2ObcXRoz/m2KRAbpGFZgFoI2pU9u/ne
MHs6K5exUy1r+1BHBPHMAakTVV3GF05B8cD7fzG7SbJ676JdSQv8QHdBEtyQK1rUyNwpkybfsK1p
nxIDztAuRS0aRUQopi0FV0LumBPL8wxS9SHJqNplG1V7rwYXo2JUvV0WaDIuRH+HuyU41RXiRVc6
8XbwW/cSlEWzMyjjb/q5InNnCjMCIucM51WtYLe2RJfGGv9U5mbB/d9L0mHvUh2C5qwm5+/vXkhL
Rs0z5antB6e/32VYDXwbxjCVCQpzlsxBpTKax78XfC0mO5HFhcuYPRTmNa4WPYWwiZRFx2Z0xYtd
U7xpNywOsROyHIoStpeCys20UMBbupPwImNEbDEAj8luaFtDQi+cudzaHm+uN8cGD+H4FJfedGub
+VHk1fCQ1Aw2q6J9DHJVHGSI6idpfY7zDo1oV24gGjRkOkbhQatUfgkHKZSOXpTj7rXt26jukm7v
9PF40E53qVoCmjq//pRzhp6rO4BVDg5qBN6gox/DM/WhFCVeRtQjl9BPsb7M/JyZ671N/Z0XyRro
lW399+KN+YNKW6hjIrJ2tITvg8v03CGX/b3B2WRKY/qaJ5Ivbdte1W6vXtUCgJuLcrjNar9+6SGY
AkLqRZsdbRMXjbu86CG7hpEHg3eo/aMLNOD490+iFT6+mzLdTwE0at2hW2Q2+N9LPtYYUpM0/PV8
c773xAkT2F764kONHa5S8I/csZFxWjJGEDY65ILwUk+Dc8vkjbH/sIwl0hng5f88VCiByRBLHTrh
vF+IMgaMwVGK43+HiQddCkDePgtmtE5eUMcnVyesbTRDLHALNGax2auTGVjqBGNTnf5+qdM42tVm
ymwkL2/t5UWkUcrsLkJQGWbdgAbHvevLAsfT0vAFwvawnDOlsb3eu43RExImL/CFOQCF0QQa426w
sLHBTkuLmUgWUY63eCVGgi18LDWu9pDP1B0mY+IPeh7XGwNapuvYTOpzw32wYJQvv2C+0z6Gfd/s
K93Hq9IaD6Xvtrd/xWclZgd1HrolbudlHJ8RFLmUwkXPh1u2j5F0CcBi/OQGDSC3uQDSMIKO6Aon
fi28FLUBdfKOyXlbohd0BOSzUuM7+/ulAXj70DfZuWx5kzApqSmWb42e8v++/PfvcN85bYVufRLw
ZwYwjc2Y7ucZY501tPPNX9k00x/c8XCjemXl04HEgHYNoyZT0P+QiJpXxfiLt0TavZ83B5tj+VqM
w+JisE+F0V00mrRdm5XOi5up8ZSSXHWrXZwWPcRMkfr8yOkEmTnB8dZ30dHrNFVwMTCtjqMc6mAQ
ffPHy5vEQ2+auYIDJml4ME0hsH9ItjdGClR/VP2+rermnHggn1MrvI9DQvdIUBHHwkYA6LeP1TxB
1g3MmjV2XV/MKrXA0wM45hcBTwKKIuOjyotmP4uOaxD52nvhJrdzVW7jNsiw/eTqGtlEsDqm94AA
lkl8yC6nt6HOhK1H8FK+0KbU7O9Lw8OwbWJTFSodn4TDgtB1YqBiGhuZHQ/WeUhxjej27PgpZ5iX
cuQrmHxt4nTPkdPtjNwzL0OHrEL2dbn778kje646rD9tGN4lWhgrt2qjfZ9JNloG0xS7qo27YJDG
neEOwWFK639tQ5fiU0c8dxMDeEt66a1pGybmRJvnkKDeSEJ9tCLww8HRTab44a/iLBToSiY7EpcQ
7fPIN/d3YrtKNdu0H3Hll94CrudH2pqyf2QSxDIlyOjOFwuVPeFQMJkDbuYqQO4uGq330rZPUVKg
GaxTIhpRf8apK2/zWQEYTC2S+QZy1crll5x7050/q2tQk0fTdfCU0oUZbTvZQAaR46/DpM9gFHQ2
sm4B8aO1sgyoMsgGchLYdso5wRphsbwTo58WsETHL6dhydpOC+xhqfhVOwsQy+m3mSt9FjXy6r8v
Phbtv1zYZ9NqjJOIQmpsB3nWsGjIsa5JOKNJUuG/dwo+gnFazHt/P7DdTjiclkdr/z/PVzNQb70I
0JZUlPiFAoo662bxinhAWEJ5iqS+7yqASH/1gLsQelzm5Os2iuStl074yH12m04vYtL+6nrYGlF0
EWVHQIizj6amABhBL1JV+S9qPr03qL2YkSTWTuss49sLZXGbN+NmKoB95HP9+7+1YJcoCsK2e4l9
oM45k8HbQNJ0pWal1lZrYn3tXLaqBcVEMFsBQeUi2/gO0B6z7clIDYEmRbWmpabD2jVczsfR8ry1
jYvATWysuFa69ewWo0bMziG0eiiPIHIxMoluFyXzmR6zu8gUE0KR8TWEiAdIprSJWDaNYziFH7BK
kY9mUf0QV+m9PxJGFXEAr7sR/ne2uDOb8d6S3HxjnrYfii16j7WfGls+YytPH2KMKgtQNPBrzORd
DTG+Jpd+njaZFTgEb0hNwpDNZhNMcMfM5QE422dI8+kFVQ3Cv8UImvoDxC50qdLX6lqCj6amivxd
IQnxsBnH4tsmnIXZmB1J6owicJhnZyZ3RGFN48Wg4I4zmxs9oiK5UTJn/Gkpop9MqtS/sYVkeeQV
8i5zFWpR1j0Hy1so701onqzEkqeuNfEelVVCrPwsltOfniFsr3MQnu0EX8F/f4qpxNuY5Pmlqfhv
M49UbrWucvJ9hScXpxNvW3oIanVnW/eMKFeJRAA5MLpc/dfelR36vr8bfsa9cGQMdIganqC2FTnr
/y77Ro1rNfX2MUHC/V9DDY+E5vP/MXZeO5IjWZp+lUJdL3uMwigG030R4R6uQ3jIzBsiJbUykkbx
9PORUTON3sUMFmgkOiqkC9LO+WVaHNYzpeOJ2VZL1qBzE414eWorGR5VghrMSvRHWrSSA4vIuyk2
SZW2ntrcp9kEZJBVfERbnHcjrSuEhrvL4h+LjMwtmCQWL0pDonLyDj3Ho+c48j6I2/jRQ+rQG2F+
P05edW8akXT2qD7rI9n948U1aFr6HHHVnL0nkXr9vJwJLiCrpqVGVtcOfXWW94qSmxZFjurPY90k
inhMhd4ZlkFlau4VxBV4zp0JZkZlrGqPwCZntOrVvu0ZdNe1fNSvc05G4qifONHUU8I2cjGn8Oi0
lK1NhfOFprqYeNiBa0S18pJL1Jy5Ji4hcrjGo0QdvGGGlzHxOUakFFjLEeRbmkJTahVyzVvJr7Lj
wPUG2R3a96yEgjtyax2jZHbeZQloHEyHuswLgjsN82z2Cd4psj4JWEHEh/wAOQ7fDKYA6Mx2rLu8
O63LhVGE589zyQ0Z6TEjbsdG99epRni6fm3rjO+TTgEs3MF/GiAi13N5/SfQKI/tibj0IPfe/jmD
WJMD/zNLjKSdI85RyN0j9Em//by7zxVCYV3GEyV83Ili1/yI414/u3n2+PnSWcNunVr/Ob/Ojui3
cpSVOksY3NHpxblffvj6jxpcdtelmtJ1s/GMhoupzkdgOcd1c7f+N6Jx7H2c5I8Z9+UHkA+1TTuY
2hWKsHsf4yOgw6KO4o8LBDy5M8IR2FNjHQqP+cOoPbFzkgSXQF89qDIpnqwqyq5RhwCXXdnPdfkm
XMbLuOg64mM1w7QLUwxARDymeC8bFOVeX+LGM2y/O3gThA1RVqQgkngxFXStjlF0+hyy04a40om3
rJLGi1HN7lFUTf7GTd+/LcaI7ubGgitR0tqHERxrOztfQi1wvJdNKAidKLKDm/UQr013SRsIhnxS
9rmoUU8EUEfbzGyucdR/z2HbHgYLg0frmsXXtiUOR8G2FRMt05VoDqkMlhyd4GuJ0QIKlF1oBRgZ
EmlSRFJ3aqr2vG72PSqedciBVRm2lJhEOxMzwH4G27nlbcr9ssgMAJuIyduV+r4BBN7JyqDKc/lQ
WPaj1Ol0H8leo2uzSV5OWpsCDlkcorINdmOFOde3bXnqjPTBSEBOmqgKLqVvWldXNM+15Q8wxQzv
wD85WLYY7luyyhNubOdoKK8JCVnXmNBkNcf2uRI6oha6JWBlYQraBgtsskhaHCf2bpJmdMkQYchX
cwcCtKka+iq62IU1ITCNGqr62/oOZ3IdiRWQBNrliL6Kxcy0XDix/hXVhvNs1BGqZpn4CHUD1JU9
FOBmPc5ntydIKsV+VNUBSpHFG+wUobtd35eWDH5DfWMjrlS4VxIPaEWF6IMVuieXLCzCnxXicx/t
see0JnlwpX02JoL0nCaA9XOkptSQsaiUc3RYr2dnUkgxl2rQOM/zgySqZk6j8pjiPz/HExqZ2mcO
qrDFHHq0r4FTx6dPVNr0JnVXmXibZT5CxTvx17S28zcrQp0kFSJ/K0Drs6KuIeI7a4qWLhl/aRVD
/cOdJzhCVtAcZsOvM/KRSRZZ/S0Y9PghmR9vSwu/YxfJrT31zr0RVT+sZmo4CnhqCE97mEvZ7FAV
q53JPn66zxwd3APGsCxEj7aQ09XBbwAVvriSoKhva4m5y1lvouUwZ1tjIA8eiHp8lO2P2LDLfTeZ
KE4NJG4KmyVlfsh8u2Z6KEC88NU5LLymcHyq4a2MyoLiK8t8cfUN8SXLRuNOFp46zkSup14cXtxO
HqLGLl7KFkVX2D/Dql5Lm6oVrlSy/LDaX0UUIOaMDX2JlR7uYYOvWDom6sKW31WEokPYLPxdnYWY
r8WIPCxHbVsMIYPhnBYpQWtIoOcF0OkXfGf9f76FVCu13MdoRJzNqoy7Rls4XiJl2dtqRCw2+/RP
sIZDOoBPc+5yi/PsYi+yMtgMI6abdlmvunSkXwCYBFlvswyExjIQzh0PiUKbcSAbWiy4FFjFcLN+
ocy9/DFPJFVBxldPK66ZAWgowmv21wGmai6IoQHlcKqYuunQxWiJaL++TfqG9AcJZunUcHY1TedJ
Ez8AoqIFLpLp0REeeUZVx6kJzowtVlAg7DuopAPBlm+JrbYbiSWNrcOqfFxwny9aWfl31oQ0KhaB
dU4mtQB2L05stQ9S0uhoRbneNMYlZpT5nfvV97BjsGDg9HdjX9AJ7QRYj1paqNqhPATCJZeZP+8m
0hWMI+DodnAChT9Kc6MWdDOKuDnVQ2YSKNXE94PDVZNy67E61levvLNoxr3MuY8hYQqyDSFs8jnE
vgXjdjP53k8f7w/zlSAjiIt4J7y4O8KIkfATNfT+BrROrwNGGk7F2S7/emJFF4pfzpIDEJfmSXNf
YZNBMAvT2B8M3b4ZQzF/N9JCXZvKRm2xLESFn4pjG9xVWi40skRLtMhGDKcMiA8IiZSnU6GZhvE+
aMaDBj4gyZz2Ex94ZsMkXpGh1su3PGOYVwF7oOfUdIKD4m/dkHZVGBa982sAB08R8FPptLlOSfis
RxrokhG+wqe0u8y1AuLG7B00xR5P/fiIy76+78NSPw/S3rmjZe7N5dRDxNwfWk8eU48XHQDNfqyH
HiLIYuq3+2EjkzXR/1WrJtiVhJjQAUeUPCqCm6KvkgPewAZ61qJgg5jyqkySBw//el0pn10TTEd5
1G1zQIYHP/rGrbfbrj+q7RGReQk1k5MS6T0PBDto9dWaNWhXxi8uObGPiWX7j21Sa3q9vA+Q3vxV
wawYMk03fTywLZAGyOiKft5HDrlSIaOHkiWu4n5vpNRYCOUTde5QuIVLyYgMeWpyq7qfXAoqSmJ5
bV10N+tTavPWgxF3fzfKNNndIcQKqvPYzsieoz+2vQQdIVOwQ/jkirQ+Efj4xTRAvv1GjGdaKLif
2uzGNTXiZe2Cl9GeZpcFXn8nP4oYCaJZYuuL0n5+7aeeWorBOYXScR9MN7iWiONoX26t+9Ilm3P9
m6qyI5HSZwNg87AvXo69ZV6WVXsJ8B8rj/gOW5lnm+bhQObziS4FNK4tSZBGtm0T5KKSafe9I62R
rkt5zO3W2Ru1y8Oq1EhrO92TjU8Yy6YvnPY28IyOrE6rvLGzItqnZJHs42FxGC+cadTZ2a6LWBSt
1mse8/kTHVsxMS+Uw14Mz5mrr1Mf9xSHAp2elg9NnFZzZWPvG0fUWv2S96nqnnRN8jTcmmNFDv1b
A5y9CEiCA8ozzmWTmK6pINuk4D19bFqUs4ElwkNjgLMsq80wEJCmZ12h76c1jUvaei2bDs5fyxPH
mU1tg2UcHAsvdW9B4wmQTPwIETcT9gnbFve1kdCzuLAUNcM+1tiqJSAfTf0AVI8KIbzoEME4NY4O
ScwDYjfyzNzKdvbVctKNBKEKmKWTtiPrJF2vxaFNXHTWTahh+9ncc373Dy3TxZvlcWPrJKJ0t4/j
exev7MhYvZGCTM8sr7jPoBU20591I7H10JG2Y/apqPZu8x3FU5xdrU/dCcLRnalmAIIYebgTZsWx
VMZRp37xqBeZSmk4P4zZZqUU87tvGfm+xPLJTSGklssnCmb0syved7plfb7IXCox0654nDJrP2R1
/tH0cqc8N8JBaLxi9ERe7lPSO8zdmfsGSHr8nZgEAAVmTcYH5HwhNThphb+rMY+EZXWniTDiTeSg
2pw6++pVob8rC+LAZ4Jzs7L+mvjGQwhCBmCWPpemH3/3KLtwxLBxspmSBAhDlOY/F3nKTsmQejRj
fMbrJY6eXV+DAlW9qF5dPyFNO3DbvUe4/2YsZb1PKEWkoxLF+8IhRJ4lvofoMfDChQ04GDOx0Qz7
LEbsTdIXlPFyM22qMd67C5XRFeOxLALBmEEIStxI9hQZRLsgrgyM8dR72fpUOuzcHQicGrl+wmu7
8JttZXKGCotCcV6caXmZ0lT8jhdebv2nsbq9QyNJk6nmS4Jqkgh2vC6z6YBlWaPDq2/ZWDCIl3UZ
0XzpcBr0EMzTaH7NfQPII1LTh5xiwn59r7ld31Z1XYp71BKgoTzUqfFeDK73e6RWx1kiCfKLhjQL
rLMneyFHaXYejgzF0HbevZbFptP9AA6nj1r78Vno+os7x4RdDbW3tQXAaNc17hYPW3tZhztNJvRj
T+WXQ9Twc0WM9H5k8rhLpsa5rEeKQ6foXeSF6CZq6xtP0bZBJtA3o/lsuki0B3ZY1L4GTfN4xrft
nFF6Q4j7WbljiAwjI9kcETX0Vku9go24SOV6+qoDeqfalO2jNbx9X5XmsRPuIxlq8cUekJetT0DV
mt5zMXG4+9F4F4K/faCZr2T74HkYatZNz0FidA5y1cGcMt9Yw5sT2vXeLZLuaI0+sC9ztUGh+KZA
NnDbGV17DFuMfLLaDlbQfo0kXCY3GeL1ctu/RMXQ7ySqeWmEIH3rpDfF460DDLUpF8weXJw2mAUf
yBNFvMTC0Zv5r4E/THFFY81dn5RhGLi1qmoajr0VP4k53g3CEuTihdRIJ9XpE6SY8cP4o0GiOaiY
cOL2yxBEb2L6oVT6xRxdYp6W3YFbeXgscirUAKeQi8yT3NnGz0GQnj7Stzv7DD8l2D/Lsad2dkfC
V53XT0OekfyC4AB2JUZdvigI0nGOTgSzguAuwkAjabMXp5zfYwPzKPoJhb9/YO0fLPab9ebaXwK8
4igtCekKG/s9mIEkeIcuCZEtdO/JDDyB9nNv5GHxDREfolANmO5W3+os2YLMejdB0zyosazfF3WI
6QXOZX39FEm5nk298OyOcufMVxG03B05oFkPuYX0hrjzvTl8bDPTu4IA8mO7odpVEms5qrD5NICW
7rKZOJcmqImnUPiV2jwh7HRGPOvECD3Xp1CYzO9Az4CaediAhWKdQphKgDY3DcPJyHgJUBPYXjHC
StCnlU8z6aH9HDx6UQE1VJGOojuL7Di/2k5eWB/y2CC7lyDI3TpXZ35EqMiEy8mww/Lozj8iw84+
F72saTaTYxkvsUNYqKVNf9d4+lo0lf8QJy5ttwXJMul3VfrDJWgwn88KzRiAD1MaumhSZKfiLooS
3O+9357impmsAsV5bJCSaWHGL5bFRIdo6BLLytkj4ELFnwva2RruL75DvYFCtXkls348t5H+Ttrw
cEui6nxKdWqcbHHobWu4g8wSeDt4UhYU0Bi7/JGeOH4ztjin3yTLAat71vEqHvJdsmg+BtxKc5+O
3333g6HIf5m8iBchlA9JCPckhKH29aB5XcER6AUll66sPGxHy/WOOINSM0phQplRMBShO5C9v3Nn
UvX6QUx3oV+YqEFfrD4HPs6sDN8t8Q2AAL7rbyqWbuJYGXiBfzBdrEts5GNOds0qeCg9k2JwG9wq
4t0dFQGUxaJcjwmZPA0KKAzUFqLfjKgvkJF6S9Jq3hsDjT0o1k7j1ISnJO53qVMdNdIhZ79IGFuL
97ie5+BBjNVw7rPhrl8IChl1ahuZKOKDxuz2lZE9OhmewPVqcWr9OJjDeLJou70TgyAgz8FsEKfj
XQsUXdy+RwX2Z9nl41Pk5h1SOQKj80Yc66H6bg5R/pCQKrmU+q7v6J5C1pMs4XgVOdIVKo69Vy3P
WjuQiLxMVYAgS0pPd2jiaHjp2yLaqFZ/9bgDbMpsfCsTUkQnyyg2eZcuoayuOq5v5fUgi6y8vtNs
EOthkYEC5is4hafyLTf8L/M88ILYqMTecqjgZWgRGrUtfAKVO8tZWfnpfLat6WTWc/BW03GJdOxO
TXiVFiZzBchAF99XsHEOYrkpZImZPEwxScdmvQUQ4o6rTdSl1PDsS9wG2yzT7m0dc6NdSaEyQ9zk
j4W1G9Mgpb/B4AfHQNZtTwqR25Gzb1gDi3Rh8Taupq8B8A1eu7t1dTGmurrtGubO9ZbOxuI9OJ53
7TyKpAx/uk2FuvfQvxyI+lFnelPIWYExaMg9k0QnvbIvIuRbFqq2400ZDP14Wl/u1rbyDfl38tn4
meYSyW5JNrjpgjWQ/3/niTbcWy7eqTylSYXRl/0sIBG2s3xjkycBtRey+2rSsLbxx9zdhFYfnIT9
1Z5dWqNDXF05UMUxmDBUORZeM9kKGtqgOzZ4rzMkYwseIcj6CVKU8RMFm+cMuXWTe0TaF8m+WmR/
RhCwXHsJNR82IXcTQCCUhi5PRtWpmz522ZHL4HNNlb5nPQJnYMCJGL4xO4dUTHgGgsQ9xK9BtgGS
ZfDjUZDS7dfZY50o/hqv6g5cl9OtI6Nnjr9mGSKSUyfnb4NNIPFcGfXTNMbRvV0hu/6EPcpeERds
DM3zNFTlXYzG6s0G90/NGlYxjpOzo9PLJ0GTOThGDbrcUuGPxzg0Q/IofFBjaTf3vOWa51aZC8WK
H255pUyRDA9IiKgTjLr2rMPpdzVQ2zBhwr8Go3iVxSzeZ9eAiUeMrvtFyJiH3ySDnR5dfam1Ly9J
RlfBYKKAMaR5n9MAMOiXHnXnx6ypQBkRa92s4hdeiZeAWDx+uQRHGsmvskzz1e+BHKDcMO8FqPvS
RBZk0wS0s9j1fUDWbzYJkLblBIbh2wV5OjwMbTGhhx3DF8ADFOwDjc1sG8WK/EkTL3zSB5/DBLxi
cMnuBYKi54HrgULC+mNw0DLhFmDY8KxlFLZVdy2IEbYyDG5pib68bw1JpEGQ4ly2if4Hbb/LHKzF
+eR1x6rGkr8emSgMCZn1YgIyhCBBj1KQkFjOxH5nk+o5LDIs8xIJQxLV837oRsLY/eAtMYYPhMxb
VAF0IY2zfwrXr2qqxuGQY8ChMOE59ofXKCJ0gEQP+Zwm+S1xK9BHfY5t12vHw1gaX2yt4csZQBCX
8IBGVHH7ssWBCg+OE8JFvN7QxVTNTUNcvBAHf0xh90BXUHFnD3WLIT6fvecao44ax+k6mc05yujL
lD3qrbob7Lt1Ci7pNK+RhlJzByozV9/iKD5akUPMQ1IQ8Nr7+sgMk7PAHgw009Pyru7IQCBEoVkE
V21q3YuodQ+NA/Llekg+1lOty917Y4juEyha8ocLBNPLXKWiGJ5lsLcLo/FQtgzQyJGDjWH8zl2K
k5JgbolEG0jQcsOjztHr2ML5XjUyP5Qdimk7FdFHXfRAFESrGTJ4a5x4PoZEvhDwTBXJKpwkpzjd
sFT+zP0lnQs0+KW0jd8DJK/bWi6pemRAP7XWXL1XvZEd47Z9VQH2yGy27Pe+9tHtjx1OQ2ETObOM
qevYsN4fjQBCea7iYitj33jLWhsk34p3nxe3XZGmAfp/wVOCnzUUhPwszE5jM/wFEQmPnLfZ3neQ
+K2rDkVjmLMK30ROz+PLLQLgEGkGfoLdrCBbtuy9bDOFlFCuq59pFd8Uj+FQohAquTzNLJs2Ykya
LwF62ZsLgE11RVSOKElidf0cG6rcoLM0HaxranYHpbCDk342Hbkq72Z/dM4lk9nd+mZTyqOyQ6MT
m+nRGkxyokgxeuiqLEVUwzlkRcN8Ny/seJW4P9dnx1XAyzmSmaszLNWckiFw1ccC7dSfSJCL2BaN
PZU66/26TWl4/US8qyCBuJCd/YqKvb1J6WoEcjHv28jwDsjxNAAjvik8ecvOgsquwE2dgEH5Q3An
GlILXCvPzuNYOnuLHL0H5MDTljSr5JTVj8qI5TWLYdG9zr83rY7sR++HKi2qnEYSmAtFPMng4gZO
An/jTy4dk0X3lEA77FcmFsHaQTVPgTE+EvM2fVVJ80bu1JmJq/5i1TXazEwi224KNjUyZZTMwlc8
h9D7lMSDH+LEGrz+2E5lyYxZKUJLoR0CukuLWRYfIZ4xEeXnLkCF02gPmwReyru6r6evGOWVRkAd
ZsAfKf7A3TBr4ylKgS8JPmt7aWxrO/RhPWkPmQuCPXtTOY+D0vj16gYqiikqeqpfAsqyT8RFOjfa
DXhOm8URUz/b0VT8sHussQhbFms0ZVLcSNPj+laYybE/uTbUvDmP+cMIXEBBQXJuWpKfPt/vwxwb
RxBJWhbCQt+5YEh/HdUoPYvbmZe1IQcOQ986OnB+F8hhbDRANZSycpmJEO/APJC0d5kJzjiKqEdW
ndQhFguiT1dSBPCxOsSp2HSxxoYr3A93zrNrHcj0SnfG04KhF1NSkb/YhIfOj3keSpMOGlu/RyQ6
TkX8GKZPRlQkD/2Moy/PSHFPnG4/17V969vIaQIv1s84RFoIKBxqucnMvb7LP29vEMAomJHMcIi8
YMbWj0Y8HobMSZ/aRG1tigIf1n8SFJWdR5tkCzS+LYwxvuvQ496Nc9cffa+uDkNFs0qA+wjR5HRe
94yqCfdlZTQX2DJ2LjExpReRc3AUvKFudfxq0q1nInDRtlWBWTGxSYt++6rpQC6mstok1Nvv8Dva
liJCuBGY5ycHAYE29E4baM+TlpBX4TVwlMNiPCnirHiPy+ox6OOM3s/2LjFRzddJar9mNZE34Zij
LiTKNsKq+o6LoNg0DgxOEfhPSQDBsyJKThDA2UYojlBmsRiQIWZHoThMnMz8RCJpS43lkyHROC3B
tFUSv5TafHU8Gs/LBEnMLWLSYnpVOrIeI18+4gkRq3QfEdI97RObzGzt64jkYg/1mu47OwT+RCNe
w3xtWQK6Tdwa/jXKO2ozggGJF6bKm9gnmGNyQHB6Oy5vCUoJ3lpCWvqlgq316lc38M2LrGybQNLE
845DNj6ZpBjdK4IyO8OM0PvExE9ZwHxBQB6zgk0Gofk+JSMWGnIlVowbZxR5ZiXp6ZPTEa40gBTF
SeBd4sSuL3+tbZ5nHafWfwuCIXpvZT1u2CY5Vlta46Z5Jvi3a1k1cVQdCm7erBMIiFUA/UYHRtrQ
wNo0JzMzL5Ut6DizMHPS+rQfZqIkJVU6BF8HZGUXhGouLELKNpV5eLmkRX6BR5YWwL5+4Y5Jplsv
pD6LpZ8NGQ0IezAlmwDtMxcdk+UY5/3GKazp/HntrTKifZfDCAR9HT/lGkFmyT54Czw/k1qwdFXU
QlzHNIyPZV++Z+UcH8Im/c6jiZ+REnU3OjXJLnG9+s0Db96OxoiuXTMLiL6jcdVKsZr4k3x228d8
mfhqWoWOhk+R3aCSq08/yXLWSC2cM2KD9smLC7U1iuSnj2P1yskPO2iLfEdIIedqWYWnLnGnDbFV
8DSSQgRTFzPbQ0uAfdvMJ+SFZO7M8UeczsUPJ6i+R4nDU+EuSu5JaIpY2kKd+iZzzmknTuZAUQKm
PvXdh+ot4vy3nTXeu4PqRJap+8ubxNvCONAm52eHIqmfctLEo5sLWnvNXsUTVaI035iKkwCnNRXs
RM7dmgsniLUmo8ZrXrShWgHKdihTRW4HL2FDCZRdw1zObeaeEG41h1Hl/rseMgTLThR/Fb1RHAOT
gGndm0T7637RKzkmmY9JdQFHTzeFgMDnOkjpCVUv/hKpqFVhbp3R0qStm/Gd61DJo0jeDltSu3oS
EM40fQidoNeIB2CGzzex73nE8poF3qBIv9qw5ye7xgdBXSse4K65JDrUD3mbkN1VGvNfo4cykIiu
lB2+J1BSmuV2+FlJmAJpopIpqfa9hR60F1byYQ0+UFReZJdAJ/M7KarAnEzOrOcbvbg/hqg/u10t
oc2xhmQZbBminWfhYQ+pEJK++IEoj8oB7+p05CBgqbz7MsKRsnyki6I8lxluBFZT+VahIt24Dizj
VA0JQTFogkKM5Y7vGX/99W7snKtlVbcSxJy2yQuTsbCUybNIev/ZoSAyidmJSkXen8zGS0wHaWLh
6bBjmObIBue3+77aFzGlX6oMDTIluSDW9Sml3BgTTEXQTJFED6OwxouG+aL0uVDnTxAizL9lq5yw
kx4dHUF+cvrC3lep6k+2vxNTP2zbBX3k/mzDFfef8DbRh8RQkFHTjoy3ut8ndi8epBO8zVCob7Hn
DycT7wEe5vFBGX3/kqE2uhmqZn6PsoAIBr6WtEt2xzEyUHy2iG+CqESy2dp3sPnmlywBju0LcZ6i
7su86BAH20QGSMDicfRa/YKD5VuHPHPr5S1mfNkbb+NAmDaE+1XTo4DMHnuV6qwnTnrS16scdr1o
kyeDsMYQFxbv814R1lZZ25Afqt1+RLVTHLJVPmAGCeG8ioQNywvSh6BQeF7S/KP9Cd42XnIEGZ84
jD3n2FqKSl4AB+h36CrjYELIbbIBD2KM3vguWNx/sScrUlU0J1KmLJIWo+jKwfCdcQwjf9uMjy6+
rzzL6aTi6ZMLCpda2W+R4eyoksHcjPl0XYnKuUuC+zyvvkC9DGdj8CDLKS4uJGGSeiJSM9TuIUes
e8CHTqrWvAckyN+cGvZc6ULvVgh5piFC9wImMM8IkepGvfNyb7ytqowgyrGsfgwksYQqLt7Cvv2g
CWC+kdrKHlPfSC6Y39zb23KUzveIOJ2S442sfSo8/MZuLvRVUBCu2sdYtOhyl49yQdOlPeZHZ7Ka
LTfFnEOaGDmjEs/hWJmvyIG6XQeflwdmcVckJGrH1H5N0M90xY6vtDV9C6wlHQqlSqtftZga0tTx
iy/tS3KO31JOyVFtXW6AOiGP/lU7iCEVxXcomZ/Qg4KmDi8FXFc0HPPyFbKvQTGzOGOczTBf0Vwl
Pjrre8JoxxCi+UEaxMDsR/l7Mp5RH29dtN5gzN3c3bY1wuOMlDOirsCSxob6j+4y+r9us4dUvZ6E
AjgbG3mJyl+Wh+OMP7ahirbW8uoAGm1BZQAvNOEPimC3rvAJSfNwxrhDfKx5GNxeGS6JpyyYlkhj
2VfQquSVxHepNPbKQWUjVeXez4WlD2bXP5spyMTg+GgtlPfeBOQRqJLiqZl1Hucwp6ZX2kSXD8Yt
MSe3f/7xb//4j3/7Mf579Kt6rHKCXMr2H//Bxz+qelIE2nT/14f/uCQ/2O2q3936bf/9Zf/6Tf94
qQr+979+yf/4g5Y/579/Lr/+rz9v86379i8fbMsu6aan/pearr/aPu/Wv4EHsnzl/+8n//i1/pSX
qf719z9/EAndLT8tSqryz78+dfj59z9Naa3P1OcTtfz8vz55/63g+y5V/rPS3/6f7/iFdO/vf9ri
b6Zre44wpS9A1qT884/h1/IZy/2ba/qeH7ie5UtTuvyWkttV/Pc/Hf9v+E1RQ0hLmo7r+M6ff7QV
qTB8Sv6NqcBCy+/4Jppl2/zzvx75v7yE/3xJ/yj74rHCTdvyUPhbgj//qD9f7OXBMQiasAGWsFyf
XyRsf/n8j2/XpIyWb/g/8zBGaDoIcrCHITplKdnvVqcFDDtqHbGOmnZK97Cp2q0MUAoKWKvNSLPZ
XdcMKEUoW74t+tjcePgI8Tdr+84qJJUkydwd3YlekhBegUdU4KAeroGgkSkeCJSwjf6CMwTrod8C
CLMFh1NHLqjlPSrbYAtKJo56RSxU0F3UR+BRZhihOXD9KgTapS+ELgPL98uNLweyTDSq1rBtjkIS
nMZoulMRjGnl+e/G8wyvR8YYnYT2Yk1odE5IcZFubAsIOI+xTfE6HYLOGPdj1hyW6CJXz/196He/
HFki6guHY2iWP6vcXErr630ZwPJ7bsZfPnypm3kfsQETVfviYh0ke+ItIb3KNOOZw5bYGCoT6xli
u6ZEpePyxZWTvKYl7dl9/mx0eroZcZUSLebviXUCTY2z28YiHzxX5EZlJll+wsgoI2c/z/vowfJb
et/dFno2pWCj0rsqLT+gS774aY3ThG6LeKF4LNQIDEf6Q9eqwzrT3KoI94UduHdxyP4jR9z0Ju1O
VW8dSw8x2Daa43jrRLq86ce96au3IvXpFyHXfQ4SB5HlQPyvFkC6TU6GHdpCDRoDfiqwVqifZhg+
j0b520a9Q2Pw9L3xu29TO/2cWA22fXzw6OS6I2SBAFrhL6p2ZA1x48H66GNFMDdG2ahcGGKiaci0
DcjlDQVS/6hzA2AMRfHEsBE+2mtOm1tCCdqbeSyyjShOaBnsO8TXmMHMhC28iOZdmxxmgdGtIu43
t6nCK1paX3KhKQW3lvRP4hVi0mhuUxPZ+Uguwb6C1btRIcqCNoV9HJCG3wiSm/ZAGEuQ5RzdezWQ
cEDlbldYmwGF6Q36kUe3IUC2m7Mv2p5ngnUxqDuVIr3R4BzkYd122IITw3+fpvl7KVt125m4t1IY
akSkXEiOVVNgmUrszLGfbZXsqZ6TFLWnntoXuehe1Rma5FQX5XxAdoTxL+3eh3n8kYrBeCgK+hUK
lOcbSnzTk5hzdXXCnmDA+2Ye029ZSk1Wh5WgMMib65D58bqW3l0yujsV9Oqj6IqPGUirEcSyhVVO
A9pYvKsifJ8VqDMnMr4YER+LJ8yL4ujAKdyITM3XeqLJBFnrrTNM5aHAhkRWh/VUiQGnYnHFBPFm
cQqmOrG36O4YoTtYqCykmjEeIT/RG53Nmo2iqX5bQ/8sZUepVsLCbbtkWmfucPaYNe5Q6h9tuZSE
Yk0zCOw6iJ4VcvYolKGM3O/qu3iUL3Gqim0e7mLEG7f9nKEQH4BQS+y+JCvl+liTVfL5T9fVRIVN
UFqhA3fce8Ge7KrXrozf+ooGYgEJOtm/+6J+NTHwQhcVu1RLauxteinSgADYQUa3mZBIF1WwaHDz
r10F5aBgiaxW/idJ57XbOJZF0S8iwBxeGURlybIkhxfCocycM7++F2eAAWZ6uqu6JJP3nrD32oaX
WtteQodqsKKz6xGSYIu6DrscJoGOlEzlslT6q2USjjn3YeEmRU4loskoxQTdjXL9kxqdcYJ0Ka2Q
rUrrgok6YqDmy8vEr74enIUZjVf/IqxjmwdXA/2dYGuQB84xpMu20qjxmm9Dn599DOdyho1nmF24
N1Rtp65kK04PpUO1u4AfIampk6NpX0XZpZqZ7IZahVoLcI0kBNucqwmIeE70aJJKTgDhOssAeVcZ
5jdm4cRiVOnRYMPAIwf8o+hxYZXq3rJ69jTa10B6jUptI/WkI8XRQZvYs3Rafo/k+FNhoNaV3d+o
EPIaGSnTZlcaNdZtMUv2SFkwiHYnJONYZcwnFxKLGZ0KLeNdkvjz9wpEUiX5WRKLGVUBIicsLNXB
8/In1zha1W44ytikbIFyWzQ3CnZlOFaE7vTWh6lMZNWkHUzTHJnbPDLuUIfwKi8p2yV6dq9KEJyr
GFDBIQ3LvlCZkTd68t7qfBtMUG0lV4HplhjJpvins7oI98UDGV25C8KGX2omF+ozIIYL8WDD0Lix
soARFehE5S4nSEa+B8pWt6bwZqqSHyjBtyoqrdsM8hEtmkYdSQ9XW7GrVrXKIAqndt6/CHKY3ME8
HPORGrJSQS6NgHr3odm9lUMkeGkha5u2Mp7VgOCh7chgVWuIyCWHtG4wClQFE712ee3/hWNFuHs2
Gp7QKxIjQENw9FjG4yt3H8JASNhQp/d60X6MqlkVre3nRGokIAqcnnEMSaSe7hXGmTKHIUC6Golf
ivI+S9pL35KJF4/VC+IQBmgcymu1EHSXesr3QgzkwFTrBDZtrNhVJO46hb+vjryCJi18F1lvmbQV
uu468oF5N5H1zOIPYrOtvjIuDEbFrgB3q7ea77CPDml0MOBtOarypYcttv5cfGtr9aPqUBUM1k3P
u8HLLavzCEg0hV08aIxoSN9KoF1DyGRzqgaVx+ULyemqsZ295NYrR39+mRjrIS6nMSpbN9cZoYIq
s7YVMQDkZ/e1Tc6DbcjR67wKTgAsvURkIyMdf8MGbWyn6j43kgziin9TD67Bnkle8q1ORJU6AWoV
DaNyC1MhU0wgxxFB8lEpGYQrOR1OgsgVVy97vKvCjmCnY7hLQ2XwooVMXmG50rWcExUT2HLWmpi8
XuT/VDTzZEcSvGB5zSEaVSeOCA4JyzHxKpVIKWr/HbPdrRk1L1233rBh9FbW8XdnAaWXCL4JMX7E
XYPglKsnJxh6DBXiUjN6Jl1eUGcsA9YgskoTmca0UnKLW30FNjVnDDXkWRaRM67sS9mU7sKqqG+H
3Iug4uGX2Ewd2Vmx8NssNSv54Srr5a/SxLDZsF3UMz/xuLkIS3UrNRPVWbdgexT9tEZbkWZ6RzBb
dcWd7SbgwqRugXkS1WiKenmrEaacMMNh+ywyN8baAYzeq1Gr2XiTUclLOuVto3a8NpzCig5JG7e2
3CbHxXgIIQoipIN/VlOyvNLLfiPp4UeF5yEXk38L2BOufwGWzdjfwhm9AHOp2V3KxfSYpkEPBR11
NWOcmIE5BluVyMYyVCAPgyIVGxm6trbRg5qnVaMSFMbkftHaqXMmSYX+ihhtDC9ceg1XGuhFI5xV
vy9CQJty8guPgZmROMd7remZg3S6HTXCuNWR+DhyWc/8qT6KmHiquiofimRCutfX2kqufGEoydxI
hN+SDRHjTQTb5iZpUGHm9bfVPUPZJCAyYXWrtAazQNWFgcpcRC0f6QQ/sBmNP70QbyQaRQwvESh3
Bj7egsyCKIUWB9GBh4AdeXHpH6yD7q1WfrTp25RR8GhT9ToCUg1q+aPkJcHnPf5bin2kg7nMehE6
tRX/agayVXB8+CASXhDCGFdryPxepUqzS8of1BbZoSHDwxV5fp15ao9ZLmE8p4jByL0fy/kgpwaO
NUUiGy6MNuqg4fIQC8DfxgtmfwJ2MbzYk4SJBylOL+O5qOKRA2Kp7xnAUrDz4+BbDrNE7iS9JLST
/mBJe8m1Jnj0a5xKEur7XiGcacBxr8z9l4jSsK7uojpwM5h9sdUngCoB3GJNxc42MpW2cdYeTHIb
prQHXc1ncEQRon9jjCJm2M7WcZ16dR/8SLICg0UxQAOnBJSOU/SuQrnH5eRCSensuVeETbMS1ueU
sc0c1u8CQ9+NbiSPoNXRX7UQ4kTxByQZ4q7SmdqJHW47vpEnzHx9UHXSD+tdrjdvYbiCr4X0YmAB
05IaDqw+PYXuIaFRdsJkOBFzhNTEpH1KSGES9MHclX146ybKFhsdQ2wDr2DDEBO7jAueZcBPjJDS
rnViSmsp9VBFMyzEseXWOevZwjKw/kP7Gsf5HimkSLVk249AiS9CAxJYGYqrVkXPTuhXwa+0U6vC
3BhgZKmc9b0sVKxrAJXaZjRB2Boolfp42uhD+gdySrXm75nnvVyye9+snFsDsVKYlU9RJu7GEBLB
RQ3eeRTCYMkTYoyyCnUp3HmrYqmvmc0jwsnBdGfAKate2PgUTldMxzBUXouWywGZlmJPCXnxYNCZ
MZ+EEAvIMra7sIH5iJmC2OWSb4WYgLKh2hkW62sQ35N0Tu2uURbyL2PWXaT2iF0egvah05O14TnU
0XXU+9nGIMjjkFOzYwiw80VhGcb6MUfaFEnUvyX+Uf4JqRn/iRBpqtHX1PpGfs8zIKgBC9P7vP42
i4KoGWssAiCFhQarW8Z5IbzkNY80F7wAlzYyQCOG4p0Grjb/YyFGFGul5fh/FfQ0ZegKYahjWU0P
CqgAPw+lU4hvGP0IgFfiNnRU+OnFEmCdmzoenWrWNUcEPYtp6VKOEvQL4A6guqyfwZRudaMw4OcH
ao8V9TrUkCpBJCmmLK4r3I7sWbRtVq7Gp67gl5XDY9YIA1bN5sSilIq5QHMZQeoboxnla7dXzYnd
a7NpU5JuZSo220LjkQwDdKkgmwmIIqh5BmBnCWCGy5LMUf6nU0GCUAOVVfCkMqtM3merILqMpOio
I0Y3RibMxV8f9eQvTPt/poYCq4OdNRFIBKj23unGC7LC7Tz2O6MZQVEEv5N8Z2t0TpviqxiVY2rB
DgNSB9hWg/ydmHs86KCpzU6m7OSETnCl5hNcLwIEGEO/ZarAyiPWNvixoTWw/97VXfKPgQSHS/kM
GO44Sk23Qypv0oqaqzUfNKPkG43ZDRDcV6oKjavpvrwQUxZE6G7aLPeDPHxMpvQPATcsozFZo05I
HLHKn9SQ3V46sY2P3RZFrmsOzbvehixAk/wuiKsiEo1BsIBpFlPhXnXLQ9fJKYyqDwnGSx6LJH6m
4rgziQcsiW7PU0RPaZMZENdwuSAMzvvuipd53I9J/5vnMeRryuSIJ8CCj9DCL4bIwQ8DEyBscVCO
jSZi7UDTTeYe8SgtwvQu5aybIvy7ege6dwyyPdqvmoN8dYsAajIJoE3J/TYxT85LyI43PQ7s7jfJ
PR/LfMPliFUQ/ISeNO9dSCEpmWCtZelFUOCCGiGkzsrvxDBisKIVdoDqmghYKSaQk9x3Q8PRPgVP
petgbKLswV5YX3N8Us44VAnhFQchlw1HMVh7Y/10NThFhhgdQ0V5FWCLO3KVRZ5yoGGv7HpO/oIl
ek1KsubTkShu9k5AB7cYZHA1SgX7NeJ/jGXX834KQX8RZjJLWCqiVIyEt2AkGEEEMKBZp7wn6xAs
CqMwRJfEkAQtuh5N7O7RIFXsiPGNRpo9WPVFbZhhJJnkxT3pAqbJJgfmtSAWTHrQu9gSDgXPlOI9
i/xFNvKtUQcvShvOKAJacxPG82ZCcR1VOkt6Xmlq/n89A+5Cos4opXCTpaLkJKZC/X/vCkrH0cKy
WFUoBPBjAB5HA4CGq2lfmdRoGyB2sUs2HoEKDLLwbvWyE6TzTwjDcVbPiNc4+Ros+Ln6nlgAxUmE
Ur2ELxM972/UxsreylAkTsmrvpB8I0YaDFnQMxUeNXueK9nVCoKwRXHyShHpjb4GES3Fs0sUvPkq
sYw5TbyFvNhpjRwCdwWNPlMDH3M+mA8G6EhCtSuFPrLpAWxuohBeAeRo17X6KZ+Lv2lgWyw35Oc2
01+UFY03EG6ZzqhbgWf9FdIPdLUvSxG/KmTwUpUIDgv7+6hW23BpOs8Qs2JTIgNO+5TXYA6PVacy
HoPjbJTaT1EbiSPE82MGT4o/fz/J4rWDcpJQIIYVuUMjSVR8h9E+SllgtIFO3CXV6UwHTeQmmVXl
KLsNZztvEASn8NaP6l0z8vfEFBOf7WwQB7BD2YDXxjPS8OHXNeTJ0lR9QJcStyG9LwG1L0VKpZ8T
HmJ2DWyraVvOdIg49b1uXqgMZQnoLlGVuSyMK5xklyYk7uCDWMgzDF9ETccDV2JBhz+GZOFXiae7
lDEzDbPxHZfnZZVW4MKWnjo3va33WEHzdPhLYzxjuf4YRYCahR4Rn4eUlyneO4MntvLzMuwMYufE
daoAroaVokyaYanc+zHymJusAUVkdgQTjyL9Ox8pK95jtujrQBq7aR1sjJ4SWGzQHk2WzCPUCZdB
oszqOX/zabZQahd4CuPIb4VB2gy45wy2amTHk9GwNHllq1J3XGZF9luFiWAul1/qBOsePnvvkMlH
nCxREmNKDAZCis7VTHInEB5syQO8gUigvOJlxTDd72K+VoTV0kZbK+Kp4UjOpP5WG9z+JI6mXXIy
WR7sUZG9APuCNpuQ+KAxxHGA/hz0KdfsWAmvQ8CwU5SZnjFIZ7/PRb4YFXyGRbtgqTtkSY0XLqfd
NNeNJmbWtR4PDujRLnovfOQVU6K5LIE2Q5wdW1TmUy++NHx4byZ70hGN8B12hOklTCG9nZKzlmAu
vpPKYBuKwB6MdirpiVTFXVjoMLZRioM0cZjixdb9xVBIQDX4MUgC/wiTYSIxeBlSYfzQ9Ty96JF+
xCBrHtVmRtlah2RbQCOwhwnjTzepvtByJ+Q1kk1VpRPoRabHAJFr9tAcMprAQtcIq8YPpSHYZiLJ
Qryn4ZD1ByFCGEjQMj8Z4pc66Ui4eLITkugqW924j3mB6mqGmlV3uyRXi51pkmHM+yS7QvXWdjQH
eV2fS6s4g2Bj9GJxsUiWcOml6F7NOMUJ2ThEeXYTMgIaVl7n0DDEC5c/GXHhptH4Pkjfze02RwAQ
WplJqFq8qYV53KEzA1oe1T6OVbSG/Xo9SPlLrKDlna2R8rd8J3qwFpO7VeBzR8kBgVwQ6HxS4nwG
EjrBfN/SmgtiHusDowqDyLv2h7OXnO3I8tA/eg37fkhr2GA0Gbvn8s5xVOCSF59Hs05lLlMt3qoS
xRTJd6x5RBNP+jp6WMpUIFeV21FUfwZVJNa3Uf8kFOuELNcrJiZDsNOwn+kx+Ka48I9IVA5DULwO
EcKdxDRZSeM/sadgjncssPZSHt0kpuMrKsyhiKpV9kOlMFN8r5nFkbVTQhFWaUjqTCpUjtzwnBfF
tAW4WeCwp9QUhOGrjyDji+FHPTPCqUROcJUNb4tZxw4Uw+/18qJXVnhAb0PtCcPdUtB9ZSoY7FDX
r00ZHI2+UKlgLPQQBtmt8guGGpLBFKIwuTKZFTIOR50Y71NhV8nGhEh2sftOlMnCsf4pMbLqvidP
PJGNlhD5lhCoNfO4y4kHiLeo+0hJm7W1CFF7Z0RKZVP3tJo5n0elp2ibTTzWDH5aY/KXSb1WrMN9
xZr3Stz1G7pGTy4ZfFqSknEOU4eKuWIQp7JByRghVg4ECJENvP+Jqw+lcdDX12TxUwMKa6tw0mtd
uTMFPfdFds6IAJPWXVT6w04FYy8awCmlflK2YmhuAhHYVwj0YxOS1SGTtSD/aSE/pdIoaApwpHtx
UbB+zlnekNIrSs3kgWHEGtABFEoBovSss+KNHNIDdFLAckquFOJB8lNKYpcWW2QJWYAgZQIIF/gK
GLVNUoTMBrg5P2/UpUjI+5bYS4ZkPSkVItDDbZcsGzapVIpr9WjRg1fxu6LVRHcR7Nctys/E8x2k
NSuS4CuX1UfVGoTGrVGRBC3lqykZeAIUTh0mqfZed0TvVIzQDJpJU5rfu1x5tgVxDVWX6C4S9hTN
XfUaRY3kmox4nCz/mqKfsnmtF1frLqb4vUCQHC5pelHVjCkAcxjzw5Jf4TwT6H0N5TtMFiX00+E4
5ueUSalx6MWtoN+C+pzC8d2POo7hW0bHSoiv9qpINyM6GqwG9PBllH1+LW/BwFZJ0m6m+TqTT231
b1H5kPiaKzYVGbcOmRJVHDtsSuhkSQSY2H3VTEq/rfpWkn3Ze0r5UpDUx3aBgcgHandbJkUkfYqj
fgpITmSq5CkB5LDdGEmOOjBpAAod31qGoOPrXJyz+nOgHM/nn0KF1Ly8K+O9UF+hq/bqI1j+AvWp
Ge9xc0dzsrWWT31kmaffBOOQLgdMwOmEFhxJ1iGwoD3GnR+ZR1BimMuWmDblYDXvjXoTieBe7WVL
ZW3S3JvJbkjandjRi71FY72xlH8VWHQzsYExdsx7qquoH+T6RyyfhvSvYHhUrnQJkN/tX989SvFl
gbpd/SXqs9B0DpDIXiRI7p9R+N2h+xQpIATUJymJHiPrp1nnv3mkww8t/xaDuyx/gyCzA/UhSzcl
KDcyw0roDnzogYzdlK2WlMo0vERpVYR9oUHD1h6tOdUFY3j0dTNbAgu3NQ2uQOZiTSxWVn1KIP+7
+JHDMjFS3jLK8Un/LYQHMbRauZNxFpB2FvWHNN8mg6+CrOyOs3UNSh7wE2gADCE1cvxwYxLStMd+
t3LZlLduPK1IxLQY6YXxfGwAvk/xVgl3hXrmV6ba3jAui3kZmBAxCBicdnStpdnGdb0NB2KxRhzy
DFbG8bOnE5WkEZuyZS/oe4KaZbbwqXG6iwz/LQsjFxe0yvia3o8kD51Uzmgjm4ErMUBaMq4CZk4G
vYecbDMYIlTAdqd/oZagIuWRrj8m4uZjmdgwSqmIpONOqLx12G4Jhj2xcWb5bctW4ECzyngJIIv4
9Wrdw46+XCNi0Bj+r8uzzSK9d/I7iQ/6RUwvAMKy5jMUI38yUILuuonoc6+jQpsV7N+XJDkM8Zlg
yVG6Z+Et13hJYycRfhDXuwEYT9Cx04s23fk5azVL7dctsma4Oe8iAcklU4koiWxZvoW4S/E0NAF/
Yx+klwKNGgMKdFRL/s0rIiWHvH6Vqk8zeZ3Evzz7Iys1ZZ1nJJ/NzJSNYUOm/IlsJjsUUsrLPH5N
NfwVle+ECz1mCJtzF0vxY42Ds/b1/G2qsROxzUmXwMuQV+j65zxeTQbqIXMbOJs8rPPfRC0tIqlU
6VfkG/ebPZI1yw67BK3MaeZaxeQQAIVPjUDkqnNK0Eup9DBc6KCx/AUPzONrZE9Mov2LKKKv2KfM
EpfkiZqPuiNCL88jP/5DT+LF0y+8eDvByqBWhA3P2iZEYcpTXvFDWt9LqIXkQvF1Wbj7JfalwVGc
KM1w5KjDb5CdjOZh1H+a+W6Kb2V7yupnNV8q6Z4U53B6U4MvEjvsiAn1ZL1Vo3womdv1YPlbIrso
pUpYd8ULjzvDOtwN38JH2zQIkDWqLGxaD2PlhCfrCBRWpWhg2iDP0YI/Qpx5k5NbQ18L2tmeBp7i
r7H7YgfvMduyKQnU22wQrMK0u4pUdj2T3Rc/gJwhlPmioPPzt8x7rRxapBQRmIqCd56nvsmclE0k
xZZtQPRS8q+4+0PjiGmAh6f+HpptxxRYkyG/c/aYePhEkiLnyfKjDqHXfOsIUKJ7AS3kKPxZCw53
MO7sNilzE9WVIsAZyGjpuO0o/oeTw2a9XCrecB4Y0UPZhZRE8mzJcoOrOezyLbJMr+RtUqmSBB1D
Kx62hIwMygsefELzWAb1Pa4PusYIxGNJCtQamJ7x9YGIJKzFARw5R4gU5tWnOm147FCJCF7fwkGF
9gjE0+mwauioDEfknGBYCKoXxccsz1A6Ch59gpPY96vdzM2muL1Ojp7yBgnWiWAXZkwbWBZ5Orl0
OrdqgBUmChjFo65s4Zcyn3DT8gNdyUMlN9gc4IuEngZePeE3bOh5BJELQjCql7yTuR1jIO/1SAik
wmqb5EFgHoXyEWKQjYzZ69IZIzcSkvSpjbTON6H9TPEOLSFXEZnWoYb05XWk7tIDwV7/cDIpbPKE
nJX+mx1g3v9a8cEwjmJyGbVPhfe4HH5nNgh0asCSEm+hYkLzv5mXj1mFu7RsaoXMwGjLNM/l4Q9J
M+rwbFhLhTj5Q1GxltP0DFy0Igdo1ZbURcyb2m85cvSZp4RBK4YkzwqROQGCkxRqL45HZK2ulcFk
mXU3riynwxlfoRIfTbJGmNBg3cQCz4tinFu+kQlKP/8eM3tXEHHwpqxfb0dssZWr2w7ffT4wmqUw
JiKH9jWyBfkUTle1QVCNQIdSyvpt+g8T8oCp8qlZjctAJEcTfRBhsBnUGYtHSmMdOCi/FbbV2bgH
4reofoH0iSqeHxI12JP95cibFI7mgDFyz+3AeI4yFPoVD3hMF4P30e8K2WEXzT4+39QNc3Al5LwC
2hz0L+KajhovLwJXBSsShjqE+LDFB4WxlrNHBFVIwqdzmq3bPuTjMnd1ZdOMMCR+avFeJAhB407F
6+dkQ+WMNUISslyLUCVz0tqHSeWDzDn1unbtrYRPkpuPpEy5g9Z3Tt50huZ3FQMwGfUbXLxJ4AWW
SKxCAEHyF6c7cVuVDr0DndgQnwSjOOJXPzeVuBdzUroHtqvSeyt/g53koARKppIVOcWHQBLvaVzi
g+UpmicfLQGflTDrcHKEqN5XMvaN6haOEUulBbz/Ro8rf8pxQmmLP6ipPzOhDTMKHVk9mbn1gjHZ
Lprxd+zJrqkgwHJj952+WdDTiQBAu/yVTv1s4hEGVvRamoYfsJ8Mp8U3hvSWDtVJXgODwpj4OE+V
8ZegEdqpbXDTLeJ/tPbcye3ZkyvpNDKny9Vk07Xzph/gXK1IssVw4gCRlVh40AjBp8xg483NNK0j
tQShHbmhOTqDuHxUwXjrENNzE3bOkkuPSOzfaxlXVp6firY9hnV4MGrwLmrnmxHzXlN5qyXxQ0yt
c9Oqr+giz2qh+WX2GWf5t7bg4GrPdbVrLcOWIuEgJeVBjhi8U5hmYg7pJ1+esmqRniz+TSlbEZqA
kypIV4G1aCa122zfNfVnIyR/tWaeizG8407Xq+aGc+Vfa3LlhyNTsOQUBvNOkpCI1Hr9lVlMkTk+
MsaAqNR0JIvr2T6aHzW2V1n6khj55sgrCbua512dltuy/hbZo6fQJbLkPGHCKYd/gPED0jkWough
X3qLxcDS3Bdw4KOX2dq1kR8vr3HPdsSHP5/Id+JVpPbYpK+x+rPmZdVlZReYvrX3htclx88ShYwO
AFFjNWHsY1afqk2k8fgZquc2fhaErMcshTOM+CMDNcFhC8dUZaJY4C8a+aKTubS3JV+SP5jPuDm2
8CC6DcU/0gadhIV7HoyOPFv2g2oFysuwL8RLorywW4X+4Of5Jd6wb9CddSwR/VXTSzVyS7lK6gEY
SNpP3moO4hNGfRfOinxKuLThbjuLcrbiq+4xmfLD9syr5AM4ttWRRTmCUjSfXkE8TQm0fKBUMNEt
KWgxlPDRylvVuGccwLmU2r3ykJu9xIA0xTHsQ8BBGsd/YgWOb8Lc/xPL007c0I6UWHremhhtp1dC
E6udJdlF9ZO70i5gV+gXsz7BQ3CjxqkceKv1nqhx7vYTp4tp+ZxpDpmMDco66SdjdIIYdgBJcGTi
pBRe4hEADH84RKnmxu6SfnN5uUJ07hjgEeaWVeCB+KMNr5W119lYy2g+YiIuIsMh041ILQ/KiPAL
GBooetFC15i/leElt/DIG5/EaFTxyzoyIBnNhoY2TQ8IMnqws6RL5KFS1K9U/KZ+b6Z9Hn1M8qs6
POuFPvCeCx+x/qQ/ahavE7ez9ago5wvCciaXD0g7s2Wzj/Hzxp8cwtwVd46MJDXZT5uetOmDWZ47
9VaBvTDUZdPOF9GBYobRV93M06WusAIfxuHJL0uV3axdCvNKuJHWbrT50ps7omZckReBOh3Yvqc5
i7wBv7LJC7KTjxNbyoow1+InX/4J2ms9bjLnMSPC+hcFz1a6RfEfxfpo+Ur0knbbWbvh4Eoeofo7
zpvSelCHA4r50KWzrvvCREgimcsvhguKQvit3MATjTNsio1QXIz6FPJncRi6Za/8nk5n+WH5L+b+
k8oPncH4tOlcFsUxZiP2OSVXdl/9jOr73P1rBN/oXEk9a9NeSA5LvcHz7vCY9/mph8pIaJrzyLWM
lJXR69rPijjyYVfF+67/GSjUDKIhiFMu0MKZw2uinuR6m1pffP+eIaGEBla+W38UPjHwCJeTezT7
eFGoIQ/ktpEksMFv7qTs5QNMDyrgjY1GWMF1oWA1bM4jUvpqw5XXT1fiMtH/FYOP3CakWOytN6mv
nWF4WeFt8oQcE0mSQA/p64QXDvVRA2snbtnj2Hj4usDLqRMhYq5DCqgMf4EU2zWLo4j5SDy8Ba2f
M5VAuWwbhLOsUeMXKdtqqW6zjtPBeWf8z5XfVzH9W5pn0J6m6K1ov9YnrZhGz4wjl2kClTsLLof/
l6Kkqj/l5hArO2Zjtmb/oiqnMXkv1Ouy/sROo3qpiGoo5hc8oG14jWRozoIHFPcrbE60RPRNRE/O
blvvqvZMrga8YuKGSvEwrybCiaUk2YqIGif8WuNuFv5wWTuNwLQ9/h2FfwRoYQD5mKkwe+XalT/r
B/y4ivKzqdHZIrGc2ltVXKEyGGzbfUnzTYul5aFp7m19bSib3lFjDxbHy64VnpHLgevKw4l+kU98
Hjh10/6FsF13kT5KwryadyQ36P3sDt0+lQtH0TnKtn3vj+aD/HJQyM+wPSVMD/i+HCAldPo3mC7M
2TYZbTF26Eg48y1E89f/9tPs9GS/Dr5MGYgozs3sNVT+SEMcbn3jowjN3ktmrcysukOMvb6d7MCL
NwbRLVl8DbR9vC5l6Kmpku1iFWXPtyC+S8NLxPmic+/1CNgouCn2Sn0fk40E+gbNNbHUzKcVekEU
paW+6/pvGXpev7fCl345zPaXWHtIG2hO9mZ7yFm8zfn7kPqBx9GK3HzTsqBySzyOdJZp+9d6lUs4
o6Oi2CCz1kMlay/yeUG2Ox8F7axrOz2n5dnXdJGj+kuvJEa3gNOg629m6FciOliWhwcjO0jBsdSA
sDDg2k6FP1lnLXqLpL2I5mPwxs1SHpLSR/Mv4W/kCSUkLIUlMeF3nU4kYzulcBBb8gIB9CQ/4fJD
2IwtqG+rcpwGxQldmV78jdM5fVGCbW+5qxyVDzC5qk9552hHYrERNJNjOpKyqXpFyw0Ovxo7gbN+
m8qDAj2MvbG6KGx3h+kxRx60ni+dmThVm2/tKh/H68x5rvu/D352FcBn5M/VzSodOAHG+MCkb4cj
kmp/qK5t4xrSPgz985VPHTpc6B3uxk2BCrNi972vKt67VcXgY/QDSuqWKJaF7RBu29SJl2et7azm
nDNStmzqHDt6YcBX0/bCyf1kQcO2uHINVyruY7nnxe1YBRFGkp6m2FdkZ/hBSGVjgQBAYU/2t+mq
LF0vlNEt4WGacZn67aAwRt8J1jO1Nll2TbhyQjLnNu2R6Ghb3KDqCFgHuQzr6K0wmTM2ukoGSTBI
jtGBIGAoidRiWHuZDKYgJem52hvcr344KxQ8xpuuUCFZ7tBt1Pqj6yhnmbX7CE7+Pw1pqRLN4dlr
DGHpqBaw0t3ayq5R7Q3usotiehyL2d2gotqGGwi7Ak4zFBSaA6eUvVG4aVCcXSVOg/Sgd69Z6dGw
08Qg5z6Dw8KH3iHtQlBFK/GNkRSZ8raUvySyb0ymcL22F+O7Od844EdAH7zkCkkyTxSMEydGcexi
0MtX1PW5Avkzfso3LToEIqG93G28HjmuNkqN3vgQlkPplSRSG0ctOQOe2swJp/OB9Fw34MCauT2I
3ECrxN4WwScp5IUda5dluhvRXsh2UfbWPaljvMbyeKTtwjwW0U5gM0x2V/fKYpopIMlBGEkzphci
gjp9j8C8rvZFtCVTbsakkJ8FXhiNF4RFvELpK4iHSH7NqXdkcuaULT4Sil5L9nkY03yD3mQoD+Z0
Hq09jBuGAD6iAB5O4mUcY8VbmbUbTr/GtAfrEhY1Eld3JGWGnYrTBfylvur0MAkR/p4jRF44qGqV
djY7lW9I0C392NZw9m78uxV+k2CrV744/RSZ6Mrsd0TCz4aNiVwCZg8Bwt1B6S49gA0dFUZLi1V7
gdOY/5TgZ5LfOpnGOzb3aAFZR93y6dJBXyNVDd8Vyio5PyAfafgM2UcOLBO4ENa/wIuA/pJXfNA1
vx03Rb1RY7i4rl7AEhi+zPFtxc4q66CMzYmq3nhlnDH0zWa3xGxX0q0hnqa/idM8+mqnV2E5Gcnb
7Paulr+uRdzyGbYvZsQKZpO6zPO8ud7LxEVIMw7vi168c1xCHFhfeD34EHvGH/rn+kL1Hf4DR0Nm
m7Smvd68us7LQlRjNrwRbJEJO3G+qdrnkK41ZC2eZ/FayHstPOkAAJetQsZdcVgc9svBiTbBbiuW
+R0ShrfQGbj27Dz0mXia3GbFgjGT41U+ITakTM+8/zg6r93WkWwNPxEB5nArKudgSZZvCHvbYs6Z
T99fNXAuDnpm3LZEVq31R3U+ViumwXkCzM0xom0i7UncsGtA4rThSexWFvA7S0Lk0wFkP/vxYBe3
gS97oIxtoLDgrEW7VqfCcNaiP0mXDW9WQ71QQ92kgrKNv43QRtt7j90l5AkLiS8rN8alks4x4bvJ
WnyAJIJhtPDLmCnp5XQXY8PbSP+cJUq+2mRTt38COpXaVzz9a4nJSIYXBBMhqUfWHl29F9IVuQIe
JZ7KeeIyQWNHEpeDRraFfjUNQog/dfVDZU7rsldTfZb9VyRtppYDs5nRy1n3Rw5cZlyNFYXEGZh5
elTHs+dfA+fm4KYb3WzWsRGd6YzLRYLUvva2A+pEi05kCNM5CC5Ae3aatjYJPc0+rzdg0G6u4aZI
51wa4gAawxMJVmJCpheIB9RPUPvzCbTviHlvDZeqwmUbTBUPxd80yU42F5N0LNyCXpYPfxksOF5M
ZtJW+mThZVcmz2seo6eQSOw8Jvj6ykuh/epwAAk8AeFUYPcob52bnh/VfJxF/c4rfgqdrg4m6icS
56xfKMnCyID1NqH9U8k8uo8h2pb/zFmDa2cjWyx4u9pgVMKVIGt/QIm9PDDuEaGLRMHJ/1LjL/eP
zkQHusuyhhOIq9zx/6zg19TXA76zbpsUAPmXkAKheH8XLOnBb9aVdjFw1MTJaWQeasls6aii+UUJ
IP/o3BCTsnQyGBnADC4JvWaTmLekCBIeNeR7qMQ6QWZxMuvVwEg6JU/d36nST11zdXFk5lfGByI+
wVEQOOR7tboR8sEVRcA2JqO1Xq8S8xlBDkvSVdwyaAbqlP6hlQ15gIUaFw6acBkoWxqOEgHp5Y/w
3kUggwOkTqFf9UHb6Mlf6Zzj/l+VXk2bMeFA+FNorgCXOcq/tRQV9WJyexafeefC9GJESr7JZ9M1
fsmYcIg57egufiYODXVaWsEBg9ciR7kW3AZ/oxqUpp09RjgVdJagZFcGRcXbBSNxJ6dXtZZmhOaN
biliWg5p8aRHFqcPhyBhNag6Z7Q5AJ28yGRYTVoMbXohYpW++w8v+YnLe9t82c2yNZcEpmvau8/e
aJU6yEXmWEP7FQtbmmypFyEQbpXUB6qAde9Yjbe4/jHKz7p99MqdL0Tzt1O8Cgi31bYhQZSWH7gs
93AHunwO0SaUDzL6+CvvYXNhBfJzYJNeXhjpIy02U0EA/dZTv7VZiKkH1ei+mjOkaf/aBc9xdFfd
gduCM0O7qAFtfoQsQBq7fUUDQv1H5gZeTwj/N626LMatyXQ6kgdUIdTqf8PKXmh0wsb9L9uVO9HR
EM9+JfMxLFG5q48BFMRfmyvH2ajhRUd1kvs3jKauz3riBnOZ/8HgzKlUD/RTxxvLfQItFn8PILHi
1+DrUIJFQl62Yf1M+cuXiO68GMq+HDmzREMjG2AHZqxMqxSHjCdENwSlEhhHQKX2Y9r0X88rhFk/
scn78CQZCilaviAph1r5lVjWNCq1mqB180ZfpbO30m9jzhWPV+zYdg+bpyM305nXP2wPtUd2l6At
kj1LATI4ruXLaJ5Y8xmSyT1jMeInlrCBZfiR6gdnHRUHC3CRMRjBhYnIFFImAtYqD0wwJL/Ewy/v
ZTZ8SAB07NeGdR61ufS2p2X8SsPVWKyppEpq+gxAIdp9qR4bez69U3sNE1FpB94ERd1WpOp5J84A
TgXCrKGD/9++CFWbaeU/td9Z9q0NrnZx6E1iSsnDAtjUPyugVhqexConUdWRGZ82TFafn7xhxw/r
/KVvrkd2uZIR1H+34NJk5C0I5QLcPgDYlMvJ2o0s/TQhAEkqm8K/IHhGJktGQvoq6rOp4QSaWa5f
HpwLgWpouKURbB/Ka1FV+/9/OIav4eGnH9F4CNJ/ZX8UQ7JBbUgd9+gyRSj/3ehXMRRwkF0dLhhD
JJMy5cOStwzr1qof1w2zTcUhMwP1sMi15i0NPM5ZPiZpq6er0D6GClPuuqm+1BA5y5MG4rKjH+7+
PblpeeJECRYNXsMLW+S88Ilu/5wg5TLOSiv56demcYLFJMsMXbIWb+IPM1mKzxzCIrSvmFncQCbR
B7PmuM78m9n9Nfyu3BuuipoNECAwuUQLvO9P4uVmPt4zs7/LVNdAy4wz86u1XLtBMvOpyj+M7J0+
y1uS75E4b2Dm8GxvxNMsqbtq2z2kL05zI1k3ykmrGTK1FeppjuRVk6MD3AtY01IRL9JZuZmSW6C8
mBWUcU3m50j3XntGtwR1e+9cVsXqpzX+2RpACVyJIDBQLw7SotEu4l8swx9E04tvRspvlrOHLyYU
Y9Aug3xCY84nAuQiTtlmiWIZ2dWXhaCnITcVNZa1S52NPy0D+J9venawb6AzYFSdd9B182h0Qy6W
VL7q+ikq7gDKuYWylGjMZB1Kp3EEj1tRI1KskFN55O1fBIRUxp+AdaZ2KJxDrryU7OUdcpCD6pIE
FqUCuFCnrwg+ViFGKH5KzslqVup4qLqdjJODCblH40NXRkp9HkBFEhyi4nfUQz7BhwZUktQ/JVZO
B7SWjCdzRoQ8N9YXtxRKxSdfu+nvxI6XHPt1uBzLp9icB/A2ZoMArBEtGWZCdYOujGN1W3HppcNX
Tb0wUIKUfEfZN7VuswJjTssebG3b2cgbt+6GC9c1P0zcnNWSbiXrzrKD/1eftR2bD42FvnwSx6PR
rIP8UpDVE/tLy7lTXIjep1HmJJGY2Ky75RguCySS8d8Yp7Ou3QvUxQi2rSADvEMavmqSmXBsMOtI
3xX/OC5fdvqFOBk6cpeXpzT4MVFYDWS8AtBY/gfZXogt/knyJpdOJtReAI/CpCLXB1m9hvPvAcoS
f51bl8/a27WuNff8UxcvxZ1gTpsUbGhqDZjRn0n784zP0Hua7d0hlFMluOun8ZmOtkPxM7VfElVb
mFD4agSWTQBqIH8Z3i3AcC7QgVh5ilVe029+ua38G1Czm0U79sOFLWSq30jAZja5zxZ8eUFXTclt
m/bhfBhu4PK5KJueU9jkiUKoUqSospJy9B9LJdvgQ3VTTuqkyl0LZ3XHpOuBe1ipkFy8BafQDoyD
zl0en6ZM7R1p+4htOObKnz5oaFS8bwgvbIqtGqC2ST4kXldEuy72x1ZaNRXqzD/qKFhhVHK5eG9I
lfA8QqV9Hk9+vOQfegNcaakmS7MkP3o2Peg6AKvFHMXKIZ63Uf9Si1taH/Ps1/Fyt2VzS+ObLL/o
fnc948KDNiD6UX1+4ezaxOf4Fk0XClsdoGZ5PRB4VEATiJ0HCQMaNx80n399ocKGAJMgW+fcG/6h
ZoZWBd5EuFhEK125twIoktFMd0+UXYwFJyu4hsQ21Rs8EIskuwTzn8TDIEJuE4BHxxGfLCr5aKF4
GoZkoWsE1NNAYuiUP+mL2HZxMAzBGWCILdd0dgn7NunDxOtiKCSYYzwoGmcNf9ew8/OXeBNz+Sg7
QHjsmjWQaTw+Cf93a/+oexuxcoslgWuCB5E7HyCn5joJ6ZDyZp7ycsrNJC0jj8w9/gDqd9l/2LSF
KHy8R866G29IlWdacZpGDg0kvhv2gpRIMRLwrEVh71MxEqBNKNqTyVWVqz9a/A/Y3iI/LjukxjrA
6Cir3VzcDZ1KeH+wGZXrAN5AFNiK7TBTlom5l7/qReuq9RXp7sJhqC1w5KS86Exolrk2x01h3juq
Pzo+/ji9aA114Jgkl0lxtNW3+CQs7UPr75n/WX2HJinBdHTCJrMSclJJygbeR33GxMsry8d7CLF5
XUb67EXCumKxePi/vrau8LzGyeeU7fncaC5wWxUGYEZFXba3+s9SXwbjksnCpGfCXCn90a6O+B5R
8dEN4jAUw8eN8bHC5NssB2k7bkd6i1qy+2zM6DFGIT288PUqaPiIiWTWR6AEiyB/+s7Fq26QDHMT
5XK37kgtONgHp17U7b6xftPwc/goyzNGfHtc05UD6VSgTKjti74b7pkLECYDwCLEqVdMSo7KRCZj
y/pKm9swfniMcNGA5oDhNWN3XpXrnoNdfO+ICwW2l1s0W7U/loU1s7lYxkO2d3r4zt2frGfxHYEX
BlzKh1LeGMKvd6AWgf7AzFVYpBPWHcs/eebK3nUjwVXjo5q+Je3Vmm9U+V63Vb0frcAVMgP9M57q
dDW7h+BzPO8TeFgzYd6QpCzyW9hto2HelL8FHiMk7tygxNNjZTo0DtJ6jipdkHn3ll5S7mYvZdRc
tgzwdOFGFxR3gvOx4qXhbceFuULvJhOpon8M6b0M3xrUMNp/+l1mCvzNBAtCehhTVb2vAjJuM+OK
xMytlH2LbVu5jAlD6SJZ6tx5HzmhFZZGMhiwmTxVjFZfWfESh6vZfCtcMP1FbXizCOKTMQ+3tcrc
6ONXvdoGSDTpUxG62ZZhCQl0LHEsuBIVxr/NkjsifltYWKfGmYv6hsZc28MpUH9La6ZS2m0SsQdx
8E0LIsgz00dKvHTGi+q9FPITjEJCaUiBIoClNuL0vvsedaZss/AYOKaw4zYbBWY672ZS8a6CD6c/
8HtD8QEsgyfehmU1H+JwKxwvHSbRlJejJanF38bNLkZNF9sHzkQZX/vYGxAG/1TkPbnJ0VUca4us
Um81EN0PJanNGwSeWK5hPjMc93wd2rOFiQiFXgXUHdEF/wcpZhESqwKbyhpik+lKPoYHm9UZ82rY
JKR9ZAQGbRXlorN26t6XVP5QEVyq+37eL6N2L3Mpcn+HSy4U4/9dBvzLIDyGhPu4OwuBttc0rlxs
SvPRKRO4beDS85h4dKSyw78d6VNKPrOSWmNkF+tBXsbTipF5jfG1Rrw0boxVuyRbdI4YA/sGr8Dz
m0PX+EMFCGeezHTMXq2wUY24vzquCiRJevXUqQVEvWeMn2IvxJnoVCexd5bVT/0mB3FmAGlNaIWq
/KSRR0tQD4REflXKXVL9Gd4RLConFSg76eLqFnet3XO51fPSukK/KeXVRsS7wMQK/ABQZdkJmOQ/
tQxdxe+WylAiS8fjKex8iJYaDclf98+Tv21nF2gKJrefzDzyybDDhJy1OIDnQv4D6hdNC9W5DyjS
ROmHSDRQt4SczHGwqM80XOraqWgPJP7x4qEuzp8hHvqMgD7BjNM85aoBE6ACBJljnR33ukko+c6m
BDKmygyzyD7D6Q6SqKU3M7xrPaud+Q+GitiIvzt6VOvT6b5D47cvkf0Zvy0zFmkw7uhxf8HcG67E
jrwa1zaWf2mlJ9CtCxBKhitigzok7IY8OzyatpwXYGw0hbpe16JIvmFnaqz92C2h6RWseujP2ulo
Ble+U3uCkmM0ipxsXjeHZNRm5SvjxBpoayu7blmOfyaKmASUtWzPFVt/i/ROsSFik+8qPXnpGTCz
Y8gLSKNokEL1A/q1rKON9Cy4sOijkd5a+U21Z8SFSFsIxz0ITcy4MSYLMjkpFeCWJi0w4+HzS15V
SqZ8BZB0V8vH/IM5KEZUIt/qDmKlWPfSSwlgkNkfMhI8xEUV5RyML5Pm7wLjQKaAuY+LiJM6KZlA
iCGNUfYWi8Bfg6uTxRUoa+Yp8W0U2qULas52n/WD3UloYW00lRDOUbPnB61Cb5XZ8z75SjhIZh7e
NI0YL3c01vUHjUyOvgTgdoxdw/Adni38epNxcBj4SrziZr+lXIDhzLXKHeCKKSJRcXmjP2Ww00WW
CRuGNx6V/Cye94ScjrT8EK0yeU/ODS8Bdc46ooD25N/EvSz0JnBX6rgRX37rEdTbMd2wyQbEYqOr
z0B2nJ0qs7IHfI0WoA7TDle16bxk+kCKayl95MTNtFsve3EoaNpKDR8T3EbN5BXlc9kBwiwCN8dO
2xSMuB7RlO2LbASWPQSggJnC9YKDVivO2PGIXt2JqStoDbfld7a4oRFnuFSB/y/CJukbaxJ/eE7Q
TQ9Jj+4St5+RxWvdNxdySF+KLK0LfVpRJ7LS6xRCVpB6CFrhgDKyfDSM9bRON+qs4ioQW5bZOm62
x5gEMFZI5s4DQ3WYmYYFNRgc8MDfsCBwZtCQkoIy+krVEYWau8L4kCN0D99ltfIYdhoQUPxYswyw
3o4btwlIhxOPDYgi4e5fBG8jUP01lUs5HYhs0g1mii6ZC1FqovIdoYIuaclK6P3dd9EKaZhOcE0J
abzhX4EjukrPlb6dwHQdmdvP/MfqgFrJ4sXt7FsTv32uBagD4+wn50YHc0WjipcpsL5KLPoahhRn
/BGyqL5dcDqzPy9zaUs+r8szWfinKV2H421wbiOyRIJUXYd94BxzBGBXRZj3nlyHE2E3Ko+qoia8
+pe/tPJuFEhDQNLMgSEfeaAxJRt64ucZsJhskwkR85ZH2Xw4VwHskLfrwMw6EOLMshCmUFemnRPv
ywB27A3we1BTa5sYiFK3lHQ6GIuzPy+RsU+tFe8mDlPxi86/5bqC0JFdWSFt1nGADFFGoa5K4bg5
S3mz9ZxUo28VRF7KTz+YoCfQQ9XNSG+a164d0bD30JXTCMss7CSB/W7IRpCCMxfOFAxrX/tS6Kl1
qq/aW2oi6ooOErBFAnDoVQyFnwC630YjAbLlGkjiBQBWhdWscdVlkawY0hejcQhg9iv1yUu8Lp1j
a35WiDNGCjsjH/U4r8ho80tGI28c5V088n3zlkxm+J8g+4aAqPU104PkQSlxuCTyph52Nb+E4hJf
HX6XArKzdprP0kUbNqtEz7wA/KSbl7L/x5ssJ3Ns1apE94+g1u6tdTE8somJZikw1lU6w+iUAAP3
c9yEhPhg7IKrs1J4h0NtEeeCWgWNLkEB82DRdRSRLSi2d7Nm1TvPitRTquhnDrddvbYMPsn4iyEy
nNZTcM6Ng59CRvF0aEw0DqnTVlH/8xFk23yDcVQQUfjrLfxlmG2oZxFayl0DtszHGSHzQ/YiU09D
hI2Evtjy+Qu9+Rp7gttK6aZA+W/jR9FymG2NGwaGgJRgIMJ8BkiJNPGTM3AmTQ+iWFQA8zPZdNN8
WHYkIvGSQ+lPdEuAue3ikf2eFVmRI0pUEgZ5grfag90+Gv7USTY5jRJFYYV2FsYoLRQAwLqkMYa3
OCr22YTW5J8aLNCTS9UxwhEicXMmw9XA7FDk1ezfX1WfIWb5Wa8EB0iXP0baXXCmxbcA4ZWNesNs
t+K0VqMl19GMcGsJUwkOdedNU1xF1CXDuj9mS8f7zeW7QIeUamSyoiCI6OBW5ybgt6PsQeFSiLAo
5XurAwS8UAYNrbkcVZBowiH/MuuVdot66a+07CyOgiA4kOdYuUhtnCV9GSohFsFFDedycBQQGx4L
oY9BGblWtBnz2CJMV+COAf9onHfjrrQ+ayBgMyK4Jtk6aLTt7OFkKBL48pE0edcAJbJwfWQH1b6Y
+SZPrvROuK1yjS0L4hr9CaL5Xit2BHq6LELBSV9VaM7XarPnT2JTWbTqIeUIJNQeXvGtJd8esRq/
JVea+B4Ywl3MbGPxqSh8mCnBK3OFET0/iXOjyW9OuRcfbBGvrBfPm7gCkvaSypdGPRZVP7fsaRNQ
XGBN8iKeHKJDKt69fNlzd83eE00GXkYIQKkzNKEIFKJT/XdcDMsIDSgO0umvQkVmGZva//S1jwrB
c9xQ+52+ZO0L0dn/Hx24EopXRyazdNywt2n5d4k5hQQLCWQ69KDxwJYG6znSzoHJiAxbi9LZFa9e
cW+7PwmB0KgxLjXLvHj0i3YRA77hJSE7C7r0VBTybDCvOrhG4Zx6gIzyGfnvrOXcR0fCGZ1SG8bL
npCFOVSYRCek7sq6yhalfadxVYkuQffWcMXnfkOmBMk9CsVv64hVo3PRMmnhCoSW1nOT9MWBpQpx
frMvaSlJJjwdGWxZvsrafXehyJOTWFSYkKI3h64BEq8XhH8os/Zd1ksKCkg0s1nmWjeI7mX2awYf
fvI54lSYwI+6/oPeaaRSF8YH50+Rv+TxWKFTKO7kA6EWXNuEu751fxV+tvblF0uPdvOtC0k9mD2O
9XjN4wvBlHo7zFvY0BB9eVfLy9IEU5j9Gkx3Jo6U7MEFoEhb4D4OiyVkHLbcnT0vCRrjJWbdjKct
gRq5/OXYJy+6JfVJg3jHtozZhe2M6jpKrj2c8erKiDZqtdGg/FHJI1SN9Y3Fn95ig3WGT0PFkQAF
Jh6v0Ta2Otlmpu3z30VxITbehpk0E1JIA81E4NJJjZiaPKsTGFzvfVSw0MVLlw4Cs3JMdFBiWzjj
YqPn+OTReOv+LxeS1KUfkAlDauhFnGCW9yWbc1Tts1jYPRBpsGZYDFcmnvSKIzCJfqvhIgbiIQVA
rDqghxgX8Asu1vkr3PtEiYG5KJiYJpQMRwfpg7nz4ddohi2ns5U96PJFF+HPal76jhMwY+rB4g1A
ykzu2oSokqJ1UHEz2egu+Fok1lWcjnSUp0BJO5STlbq1cEfBLLS/dv2C9KfWrKNYZQ38Xxed+21z
5hwIqqIJcz/+gNlaOsNv9aywJujabBTVRwH8YJnO6T0Wp7Zr1u+Av3iq4YBoyfCnDRlUWODQxnC5
tsMZW2hy1VocHag70QaSdjvrueupciLu8VVB34pDsCsxlyHGNrfcM360cdTHNJ+Wann2MB2JSLOx
/FcW/9R0HWg3m9+kAL7F3+hVxN0fsAZyu/GuIAVF+KMWGxbBKF039b8JG2UHeUsWoPbPwY1sVl99
fvXDtZGv7bm/qHW2oFmGaHcZb7IBYdEI0PP/aTaAigy0uUiY9cItVFxMyHjQMgwpH6V9CvWzv1AH
oJGlXH0rBLwk9f9EqpFvzTn9MTAFC31ekERUgVPzYxfkkIEfxKi3SMzDrDMj1AzpDUMO7mRw1YGZ
ZENJ4DLNtzKW4PhQ1+dY2fb9njBg8pLuJOMcvPAycKyWhWuxsNgM6A4uwgkiV0Hu2mIIg0RXwLv3
E6UxlIXB+Caw+UGDFxcaYhkiztddK10my5R/75+zCJaB/xKLEFtQlK21lbHQpaUX7WtpqRGSa7NN
E1eyDADwgIwgROUW5pFjC7Ystxd58HqowM/sJ2x7Tfgoi2eafIIbZvTfsewqCy4+E78vqIxS8aeU
cE0mswtJex2EqNAv9wwXSfXvbuL7zBZgpz172HfXf6fa2yHSbVyop9EnqGsttX81JF5kfPGXLAiX
mu+hxW+2fwV8oX/1U7XXhQuvSDPIExRDZKkHb7Ju3F6lC/UW8H2U4UoOyFF+R92vjJgeDCjVbqV5
bhm8+UTmibYZrqm+4FADNFoO8jpv1nJ1ITaOdM2PEfBDzIqOeiCf143rG6IR7kYT3xW5ufLd0ERj
UMQMhCaXXF7Ck+UABVHw/U29Nf4W8x/bK8hUMCwS4LLw6L8bKNpJGvhSMJKhaUjGz7Rdds4jiB5B
8G7Mm9RfM28/yoyGp3ElLSn2LdR9m2K/ZPwiA6kCejfZOFs4HQl+R18Uyj7Emsq91q+lcVXEZ1M/
qfK1r0kNOhfBW3P2gFt5uRVBxz9luSK2C2PdmjGWHpeVGm3slJO72Fj2lWZ4XOWG6yXHsbuSLmLb
z8Laa6T8QXhCK2GxnB6FSavfGnWbYXwYgFxGsTP67xHgvqQmMd2KP5x5rM8uQspHgm+hHysNUOGq
cDwPwa8KldqhFnMWXkFOAryEizPcRuXaPuzsQ2q+u0W1SIFMY7r+Uo4UjU1b5zkNCWyNJ2Lh9MNE
5RfZucux4dn2Z22/cuIDHPUcLyI6pIF07bmYGGMWM+CWvgCkOA3JGo0UT7kRngUaPxEOwPCnBUe1
HbFdUdqHTV7fqerJCXEEbDUiYkA4myvxsYC8twh0YlI/+BzmEnw0E/7f1JyS8Fcl5qmT3k63Rigt
NNEZgI3d/3opCLPxNQD3owXUB9JmuCg848vpXtQLUZiKasYhXvAgk9aKpEX6ijPxlrgTbzXTJpXC
3E4wRnTvzrDJ4elCQhXRiMd0ADbrWs5vvqhz6np00pkpTJfE7IKiVOXAELF4yzH4zqFZUbbPfULS
+viu2Z9AJKHyDF/juOylpZ/fI9LQo3898T+OtsaduMAkRwLpHyqNelnQmrkdjE+wK3RhtcNsGhwy
uDHGHXLN6uqAEJUXZiB8g96s/9Mp5CP/H5kafclEtomcl1d8R9NvNP3x/s2deucDfartGqjXVbiT
lwU2MEYAfKQitD1ZC8yTVyj5kg0q7GET0d97XkxI76qkUTtguhatJIniueSvIEncqMlHWXFk5uie
KY1tN7mxLwlgcbzjpF349ZSDhUQezUHoXGQYdaV39oL5LSBoQCLMcqfCTHChBQIHKh86TJURfTv2
T98xNovG9gWZuKlNJsFs6g5IMTvjlTVc1TL1FUyhyloLA3F3Keqqrw6ECCBV3GUr5PP6plxHK2j2
5mBp1blW7jwuMPuRthUifsM5npXiXMgnOfmCREJ8LnFkW/FO9HhU0nuUmX4krJFcLAo649L+sKQN
2Z44ojEb73rNRhlNoRC5aAZ9VZchd6t4rmsInzFaDfl3ckiYmz23IdYhuYojYIyenXeozU+n2hgO
Zsi5riwIsAET52/LqnP5Yeu/ABwxR0/LU4S6BUWpayRbVgXhQFtBcTsv/uurkJTADh1vnhxKVSMD
ZxPjN8h5jAAEyOmWErDKibReI11ZGxb9nLLWXfrW87P69jhqnR1SyTG8gODNNIU9ybnE4V+d7DQq
jPMVDIufP1IE/tPAgV4yHYP4Ik2lX8AH0bb+edANWYWtGWevbpxI8glWEf3WTLhI3xCnIzKZQzFE
KiS3SsN7BWgpXzOGPm1AadYvCYRUwOD4RH12+6vUPRBWcBN+oI2ca9qX03IvqFyTs9r46UO+4BS0
WFqKCWOkB4i3rP2VkQYKGGP8Z/E1tR52bdhLxtmYjxxsf44nnVqPpbpq9L8GGEBgnlwfONBrCHHC
RGExUaAH6tr2aD77drLfGFzeAB+lMHLiHEDr3GwKNk+/2Iz9u9XJR0cFQMZLfCGeK2CiYLCgco+Y
yqfwLOmE4ssNWKRfrXp1ExJvaV9i9Uexz2aKr5g4fbsCAfY6pg7Qa+Xoy0+nerf2rF2P637YE64T
y1QMHrp5B3txlcVXy0zXEWggZ2vqYThu6FvFowiwHygrY6Vq7/AXUk1QN7p3mhgWk9uILcMHVrCX
drdImqfwufgpCn8ffOAw8FuDDE0SQrgjnbyYOTadtUvKXRldI/+z6+EIzIVGxBiftefvmx5xSrAA
/8bmsmDwZ/qIiGHkpOp3lfm/LYRWWn6QBHx/y2CbkU1xDfCZox05OBt6pLuPJFpIfHreOeZZlw9R
/2QJpPBcMgngABUEc8lHNo1kY5lL1FSIqkEtNIVYcq5CqX2ArLtmuW4WJZbGHTxfhzE5Zh0iarhB
7OBXnGC5Mg8uCOPbZpfAjhqvmBshkHfDeBYSx4g7LmiotEvf0PBBsyX3nsQLcNU826gInFsSXNh1
QweLDZGYGVJ01DSVtZOtdT0shygT+mRC1ZppU9sr0/8ekVSE0oErJUmfangFgEcWz3aJwiNl3pmF
5c1uEBCSsVxrfPdrFuxk+KQLsZCubfDqkmPEu1FPexCOet2vaXcU+0FOwSizXXlQXTTt2SrT/mxW
mbz5bnr4yGpHURz5RF69Njt1YdYHq+WPK5eetOPshiLn2UxWjrz8JPR4JgHK80yCs88CfxMQuq8s
+v7RA3f1HXIN/ySyLDTz6JjEwm1j8vII0hy9dG6prwQOkb6l2UD2QM5FXcyezfil1p/60lkhlBKi
FbL5ATrRWAGRR8puNLZdhX7RpKiVfz12WnhlsNFLxZY9lT7myzUlQ8AflnTEawzIxSNHUkVUEyWO
nKrZVw88WAQdVg1q4mWsHeuWSCwOrtX04C4Sw48JOp0jUpQrGpm6PwYvXMr5M9rwv6rmwW+RGbR5
wbgiIMNS4yD9aeYpfUYTcSGYmIj8Tw9jdw7bZ9L9IzMQ84APhMh7hq6ylr2Z1HxFzX2YND7xg9ds
meOrC3nZPZddD5vC2FBA/sezd6ChxuNYXKkrH/R2YAfz06fPecPghsSdlIp7NId7QBrZnTMT36q0
DusZ5ZQjO1F0Y2gk55QOTsl+NOzp/YfYgPvurFlnDIGi5CVY6cZfk2wTsBWFjULs1SkWKMg0oka8
EQIXWUvmPeg4R8e0DTjj8BY1XyU2XG01YJDn7uXPCIAn0/XYLQaVP46FKyei/hwUi2lY+ILlnvEG
LoYBLhb2Q79R7yE0Hl3yrywZyoMjj3mvMM3+39U3uE7z5aOPkQmQ/ZWNNbvTWLGp9fPWWTMmDPUd
5yTHMy8AIjLy6+ah5AYFPDlfIzbKoi1Xib3nJ6IdUgikBMiyv+3m4OhCxuTNR+3MhiPDIOK5YtYQ
oKAf7B0eAjEakuo4ryouCeJHQmDcLr+SI0gCyTFtb8NXk6z48/XoytCg1hve5zJ/SSyXXfVTRnvB
T9kIC0jQnzEYpMGO50vs1mp7jE0LsIiPy/sLf+g2ERIsaeT6KC6DHtFyErgSgvD2bPdvLAoSIo1o
XAXx6u5bK+GnnOovlRwhgkhb5nsbvTdDU22+Oy2bJRaRB+xCwgXAsBvFCFOuqs0BRIRwHb6EgOvb
pDWNXO3UOQXx1k5fA1N3XURoG/ACJk+BOmSQxXwSRoQZ1Z9rJZF4fQuH+E/mceDiKm+Axzj5k/BJ
vc6sd2LuMawK3DUhbivlVXF71RlriH/RDcKcSKryMZeLkVNQYEgg9WIbYQtWO2CVa1TeVfUulXvF
3k1oLjV1zliVJl8ZE/fE058a1wISKM9e8M2muZYdBmd5nnA7MYgiMii+YPiNTbtW2nXu7IDFMiRS
YKndr1YCHRgUCcGNTQpIihizg+IYFqwAio4ZuMIay1rePsx5W6euzTNTxu2CEpDZZL5S+7sYvjKI
sxlcRA1+PM6tzEITAkus8Z1weqYH08SL1B/EKc+RJ8zCFBgScrqH32KGISaJXh91GVFRp205c2r9
D9Om8MwMKjWfl3D4o9aP/3xL5FFY3DijXY2Cy47PN3Cu2DQw/qXTW7wlqEhj+8+we65/LisebpvU
H/TSFRN7j8vcjftdUO2YE8YGmVIHeAeeJcJeR5Grt/DmFEi3AOOJchFbeqxz3hFuFYLG+4gIijFe
+CIWGTUH/g+XfywQEvGldg9+RSZG74dbGZ5mbLbfNd7D1YDoBFjFawFQ1pG5k3kgRq40JBX/UXde
O65jWZp+lcS5HlbTm0FnXciQ8l4KRdwQCkUEvejt08/HU1ndqB6gMXMxFwNkJs7JCDlqc++1/vUb
BZWTYjH8K47cycFBgwQuLamXW4SDsKOwl9c3acDM5zTWOSGIzmUkeqpvHd555WthqiuV/hUWP6RO
DPbCGXQWzQE8yiF5Uqx0nlOnB8zkK4n4tWdgoexjo8l38FBEpEcQtV+pQ4g7Y822WfmI3EZykUDK
z2Jsyqi9QBAQI9Iar18hDrF7oH+mXC+HUUEtzqR69l7eUwxJFOjk8tS37kKBcAJbBhGWo9ZBhux8
1gVxASLL/xAalxqHueDLlz5dE/d0O7RLjOqZ9s9GREMOdnV3FzxQWmoQaM0tc/F3ttKRlsxKRRo5
bnGCMb/pZAxU/K/RtC64hURE6KBuPvmq+l59E1EHSMo6wUQqxA0oy04+azPcouTOBWQsy6pYW7mO
mVQ9T3rHVGd5eNCDNXgi3smT1jamwEu8L6av5+5FiH1BPS4SfDdtjWSmhqNx6TLwdjqA2fRB8ahB
3zDs2riEmOgAE+ggkPg7UH7gilPZsn4Skp9Bo/NO5ri8YEoxUdi6u9Rh5DnaFwS/tckD2tVN2y+t
QYH0hM3IsWbiRnMBij1v6lU4xi/o7NEHUziI+t1l8G/tGQoQmGJ1q5btrBenjOirhMxtZvLDmv3N
0yC7iaOYMaTz/j2LMGaG8bDI1fJacG5saDLHLXcqJytN2+hqOJOynRACU5C5mqgYFQHlIWGGGcLS
uBaWsIhbgoKGTQiJO+CAw9rNn9Ane/6pKpFGk2Qgyxs13dNqYWvHQSrD4d2LsINeS4wJxiWmMttn
VJk1bLAaSYHGPASncX1bCNERMgRYqY4+B3DVnr3m2hnuHCFYSIi9WsxgIjmJI9DL/tsWZxGIz4dY
ecLmyxOoYaIvlruY7T1rT1556X+mDRnopr1TG7QCAFTa4QXKEmWEIfBe6oF/u2eJ2E1ea7BRSzIA
SnrWHAY43T3yvlzZaHxpqGkzBy1R70DbrrvPcWOtiHXw8/1LQPVBZsWLEjGFuka6ywbNrY6rQJZ/
RcotR35809u33IC3jemGMry7jMy015diMJuWh9lOrqSJ0X+MjWpmaHYhHy1xBb5hONGSeUc1Ve3M
MqfUpVq37Lr30baNyNbQgVJu2vQAkJ644W7t6+aisUx0WjeJl1Vi28cpQaDWlRd+O39h5q1705za
7VV9yIaBsRgf0WXztVtxhiqwowqit+/0BFoJxt7V6kVjQuQHT8rZfWW5MV8a7byU9l2T7pjzcNe5
NJlwUaCi1SeQ6wlNHhuEhosXH6WkwqjAVw1uBROTmu7jNyKanEOBMK7PBAvwfqsbK6V/h2Wam0uU
/ppx9pJk0nvAfmNPmDy84KmMyK5386FA1qWFJp/xd7JP6mOdTUryBFIcLManRueC5EAtL1EPe4xa
sK8wawlgr9wt9WzQOOnGZeT5WsleFd9b/I8MJ89xLsVmWLKVZksMnSA5zI0C/Rmzp/WBynz5ipEu
XJZkqTSU3vkb2c3+m4pbP+HATDyQM3oii6YkBZshP9MgEBSBck0S79yHY00GgAHvg/MJYzBixzJE
qLLBGAZu1xB+ZPIP7iJusSnLkiNtMbweCQMnTWl4DDAG0CGUdsJqTmBkFIv1qCNdNuQGpmTvfMhQ
DQLtqYcfbn7se1i8lFc1dbLoNBZwCpls6G/eAvrFvMVpmLTmeT3DOpTpzcCWoPq7XOerz9769JGR
+hbCQ5SrbC81t3acjyzG3VFivuO30GGNH2AU1JSwQYJJ+Rmh63exi3Xjat7LBBOgRmrYWddNC5+f
Wmv3ZrjxTIHowW9xokCGPUrZuhCnGViM4S2ELzengiGXzJ0Bx3Sk6C5fgjbJvecrtKiJIUlB6K8X
5cwCGN2OYzALn4QqO6Tqt9SRqEammNo4Pj26OzB1zC+R6cgHtTlW6j59CZNnihlVvRx1TDLe3tYb
oN2kTPfc5YZ81IsGyzwwlLOerToB3tesKldJ/cixayNql+8J83B4k4TKpaOYfC6OlNi1Vl8RfIwa
5tUbs/VRw6+iae4mUAAZJXsqgdY/2O1ao/hqxdBV5fvPumcOI9gVntJrMQLAgP9+dO5txfGosC7E
eI3j69D/DtpDbK0bpw3Rd+o5Ahs6oUljzMGHyoiM3bkc6pT6TiAdZeugvna0PAr0FgjMWCzA+lBZ
voHpcmiDdEF1hDDPKAiPahOPQDZddxjtwKi4g72MsRfpmRE8D3RR0Giij2aC/cgnkJ6bz/LeRs+D
J9BB0Wlci++Xck8r8F2xtnshmAco/CC0YRFBcUbBwfdeozwrRuvw7CzQdYjiWpElFPsD0tibWOHu
vxY+QeExkQnKk5c+SafkpbiEUwNVGp6foGrVjikRz3nLki8IcFAMSF0S8JLaezAZWEzUvuWZFnwc
QLvVYZyfegAnXbCx4mc2XP7C+3xk135IPp6DWaEQferK0iM/KuNQkN4plcNl7xj9DsTUYvgzOL7u
lPHhpVpTRdvgLVcPYFyUVo5PdyqVlW017UyP8bKQD8jbAL0TALGRGzROjpqEa36Aa5+S3D02FEOw
Mkfol5O5bku+vYtgboR4h9sFU89R7Iz2Wl3n0lmGfDoAFRZZNQ8hBMmsEG8e4h7E2qUFq7kHfk8I
W3uMjzJnGcZVAmTUDHVmlY8N0pQmmhqIsUE4Us+FJ2a5EOLpgJgGJ9D0DJNqP9rFRwz4YzxCIgad
7Xnk8YHnyBGuJbQc7MejAKtkhkUFDJtC4QAMj8nkSAmhkH4TPHGJ4QhvIgM6J+x0nKC4vmNdCdZC
7NpMyGeUq/M0XY+4NCmVwEux+ynn3PDf3fCGOy5TIZw0Yt5Intyl/CrR15UECAyjJIyDO8Zqi4nr
C/XgRuaJzV2FY7WSfqSIM7MNE90u/dZKhJwOU5PSHWw3+YhEtIw0fUzpDO5oZRi9MwkL05EWYwbV
dBgewiaVMMOqUk5enYYV+orMwfObgAma6b/RhLOXs0vgyNUZ4lRWqcVI2omY6XjWI0ufAUVkua70
beJg4PVaEo9nNwZGfM44iwOKkQBfx14voSnoMe95sUKhCkr2qMzRBCdRlkO1RfWOTpj5WrbFPgsN
iJ7OX6PVM5YIG0GHamPXOSYGqxi9h6idfBRAuJ1CKLWmTWfR6J5yXDMYmAKllcYSHypE+fOyX9dn
dKMmbVhsHLBtn7j1GnRJQ4RkstcsQmhbwnfZlgs/i6bkjIHrwChHo4HUIT2xsdTyJdDvr9hcynyB
IYNyFidwoVNnG1UEJtAclRVgwH6SzVuAVMVi8Hxi746CZKIY7CeL6zDtmpPvY8X8aeKm/SrlGZFe
81xmtyPuQNTZYO59uQB3Csy9wuEW4WVQpE/R3IutI0jQvGeReS8ohuuaNaZscJ+zc7A7ykP7RVjr
nPvStupbmJ2JpMAJr5pmOHoOIXMYvG4W2WvbWgL8UVBOzLlytkbsnJeWeB1+s7jGE0W19oyKehca
EZvqOBmHWGqMzqny2kMRO/TAwOkxwCLVLFDjIp1GCSJui3ChiAYL7CuiBRRwnSn2encvXzjL3Zlr
CyGEbPXnpRBtAwAJPBV49zbbyQ8/W2C3gX07xwC9SIo1nl0KPkDYBiHPxG3W79AEPoPhwMiwZ3Be
sjVaAdO68thnezO6tuZX2DxbcVgQDkCxlsXQvIyT5rEPSNgy7cTaoctOXApz4kNUFAFQVv5xwDR8
fy6nozBjQeAwEJbK6Ko5q0Jp7po+yqJjbVPtuQeY4LECZE1Nz+BBbr4T7F3812cavAuYwBUPIFKc
4zTiizPQhKMx+erNHY5qvvSjkeFqnUNxmAXdh4b3ebUVrB+t3sr6SkYT4N4s5awIPyzU4XUKI0g/
SxPV7V6W5wgJFfTh8sxovaUSUwTAQiRMd4bhSPDaK8a7J3GHwyIS+5UwD+08dGgkxwN17Op45/DB
5oJ7HiBulA2aLPj62jhur+6iYI8iCVlYMduXQWqkCPPevXBE7JtJHSP0eyJvRAOiD5Ya66xr2X4Z
C0FQImmCKe8SOl0wTd9lRpK1TzToxGRiUmDI8CEGG7V1FKwhk+BLUhCiSye9qBmYoYLqLx1TosHp
FrkDOSNbsBD1ZctcPwivI3DWU4wGjD0N2mtxgEar4lJW2RnUYKx8qxiwI6C41CuQ9ysez9NA2rUi
IBQgo9XhcHA2OAlSlkqMdo5TEjINZTnlFliPtewX7NFjD6S8bJTRo7FmCVJC9ZqtOBOaYAFIHw1v
ZYmZ5PalHOPkXOMlEGxQ3wi5rbHcGefMLYeufGyNMLOnkiizc0LHTLgPwrmH+org6i0y2m2JRckM
aIYJBXT1Dv9NmroyvGLu0qU/HaiIQZ8xKlUqGbQvmZnk50jcfxpcP2VZrpN+UZDHhu1PZbJ3Mzdx
q8+kfDb6yZ96i2748n0yVFAfRHNLeySwaIvLb5+7NfzAejyAKDtNx42pPdaQGAh+AIj89unVTLIu
611JU2Wqiyi7+91JGlLuvFXO4gubjeTdB39r3lVrKQ7+RpeLudUTifVW4nE7DqiZJLPRjnaJYgmb
Ut8JFsTa0cmNi9yOxk8jgZOZFglSlJE4c3qPhPSyIqG+qXWqc74dIvRCBhS+zbRWI04TLDuitMBq
D1cB1P9oYZr+0MDiT5mIZcUCxEiTbZX5TlIXZGanBCuCfJaLK76g9ZyvLMsPGgIt3NKNTQ3/XOaK
JjTxYnMRsUUIYPj11Ra+67ShHXUPY/eCO/JIbzYbZ5y2FIRCFhrrkPO/kDJgonYSQcIvYepazGQj
gRsTuyfgwMHmUuFFoJZLlYjC9KtQsc0QIF5xfA0sCcXgvvRVUtKFxbMbLR2KORaQ/7DJUY3PkUdX
EcABnwQcOqrOEcWSpykTunwsVqelgkDYQ0SEL0jdQcCgDSEsoWreFRhD3VHBMNwj2KPtbgX2/RmK
4KVySzEeC8+aDA7XH+TsKNGDZ5QK0ceAZSAcX+pOONzFbSBnhzoHnFphT7fChVrMu+qgjoOIsUA0
3w+8mIKj4rphiCu/W9xkKOakxTg4iDjAsH80tRuBkMyb18zz6Ku2uUnc/CzHL3RELlyVrpamTukv
sbpm+CCSbHHxsvffm4/Yw/bceKwka3R4oH3mm8JeMFZtOQQExWCxXbqnAkW+/RLXsG5r8fiql71h
uxXekovc5elm+AGAMinxyjUiR8t2Gb1Ip4iwn23g1wG/rNem4Xr6aAGRh9B0SzPxGeMqiIcXDt/b
kbIhjQb1vgaXz71Y8c7otiuxtTHeHe1eIGfC0PAzciLfPCoY91j0xKwuEqgo+WK4gs+Qn9TNQN/Z
j2jkQn9fc+uV0afRPoNw1iDcKoEdLoW/FfVTmb2/cvhSzmhy2NpUazWzp7xsseLDkix3UtPGryrP
IJ3brrsFDGmjD2XUWgdMmhHfKiKb3I/WnYYWuw2Bod6nwvBDQhi6jIzlONO2sUCNu1kpF5QMgNf+
ti8vJmINvNRJPHVZJhgzxLhIrDwWorotOQbn+HT6D8ChmEEAERxIhqDps+mpjHNHi5tshUgmqC6l
tOvVm4FbBdo+2KGR63jcsA1Q3jLNVkO3egU3tY8XuvqRyldWpywhr4LJOXawA1ShnLPdQJWCS003
LLC9xa5kz+yJ03RsuQa0MO2U1JBJL38WErouu86OFqnNgXzupIcM16Tk3g7q2aAHU8t87ykEI0KT
Fq67qvytor5L3hH7V9FdZeo21ldhvNWDm2VcILDVeFS8D9ISMrLvnyNwfMk4eNwByoplnVlnH1jF
AxTVnsyK+mIrVBuN0hk/CdFdImbOBzK0esl+eVCP1B5IFNalcDeJTu1QJ9oAXSqeRwVhtzOVhiiG
LqMqt044DMNSUO8yZJgY5EoUQGnj9y69ZXRb6RrTtKge64vG9+aMn6fFtYMuLLZfXFChJkVi/YKO
JGJeX5AFYQY4gaUXX/whrxsLx1JfNf7CzeepOsWpeoUtZAy7L4XBqYsHF5PbajkSv1x9H7S7AaKJ
5rzSRy/Ne/OSqlTiMw5ZJlxmtTKljXjGCFMu35XgIqfXASsuBiyCE6jzGO9h+LJzXoBit/YwKX8H
hxpiAvxq10n5rhOQ5B56vtV8uj53wnyICeh4N7El0GdiYrc6ogTeZ96g7cPKAYQrbE9+cejQTsHU
bGDS0EZiNqz3m47Q6gLLEYBVoUZIj+AqPGBv4NUdWtq5ZdylmJJr60cottBIpHhomEgXvYcq/4S8
1xYBnmh8ArUQkWOP93xm4OF3iGEoATbOTWWZiFeCIvvqgPFzqW2BsQb9QIYiCCxaKrzufxO3/Z+4
5WYeMIN9pP1XTMOnJ0RliCfos3Bp6u3LraazUrhjlIRK5JWeRHxOklttfA2sAoEKPhkpjO0VfkIQ
UOlIK4KSI/k2UupMrFWvvCQ5nHgsM5RjJsCQHhOWrJljsT5z2/04tkiUZBrK32NOSCjdev8Cl1rx
oOfiArBtpH0RA4ts1WolVFTaI1aXfiWIWyj0dWPB5jCOtOoAw86rhScql1oa7kk1scqWoCAGNOzf
vs9hYAHtmhu3WpNDw7el1s7Y1MuXnZ/gEYDbP88YKRvuHCxRXLwa96PPFZZY1ThpiPNJCUAWl9q0
4lgJtR0IT4fpkdS+J6E2iUdjDO+H4w+fny4kmyS5Yf3pDQEZDTs9PsbiXR0w+eou4Urgw7WrlARb
htgFIe0byis/P/RgWRVNbqp/WRRXrbf7vXCA/qq15AHkc8sTd3mJoaJ37veLj9ViYT8OuCvhxuA+
hzNt5lBb6MjBWRt50kkNQAPmFefELrpt/iJNyqaLY7uqKa1+w3z1rAb3SDDDwwgXs511xHSDWb2b
LRl6kI06ZIeihc/PSQj3Ooo/0H4lMWRsh8wdVx2/rNzbqHhABGi/x/3OY5TE1ZP1vSQtZDo2dNKI
Tgo8Ddg4trL4PQLBGMMV4V0xd+xtJSaiePxaHzJSyjK9+wLwOybt3TNWERpi/OYvCuBqa602d5N3
Jt3H0aQx7p3a3jemGn21vk6o1pA/l6tWZr8bFZc7lskQLZkusbFhIkJFQ1ouYE6PlSZ5NpAU8Ri+
IWjD7FPC0clky7FAq18rSVxzwdPuRn4aVCCfq34P4cJT3W/V9jF0a6kgrnFOAWiKAHHEPTDqK1qe
u/3JW9xMHUAeN4e9yIBsFVEwdGsNU+3N0MFToHwG2gQosSAZLoylzy3XnNP4W5POXTPH98T6Bnk1
0u883UfBqdPXfe1U1QamfQtnsIQDJmw79WIBgxIQV15Ubgs0ueGPJAIApsBO5W14nd2n1s7MgEn7
xvQPICbNaxFT09SAJgFJQemTGFvG1DF9FHMgVYWSiK80g40GHyuYjdgOJMuQ0MHYt+UETuYqJL1E
OlY9cJE9vBxEB7UABQfnQChTyvUFObw8N9EhCN97qCNlBOAwNJNC21UCpKDLC9oDhn4pA8rzmPUC
zCNUp7xfj2btFD0dAUUrpn6GMTMLpuL7wDu54q3KP0vlFMhfQoBXOkT7bB3Rfdm8pB8eBPR6RTMf
moWnLnKD2zbCLX7rvrBtucY5jElkmmDWzZIbEs8wJuBYFmNf25f3joK+wJSldlBnII/3ptX4RvTG
XxXYWJjiqcEmh82oB53ZueQTFEudrG6+n25SoZmwx2Tfyu0WL4IdgYgYQQLCIN6VNy4pD+I2COCO
ElNiLAz5EgpvFts/VrMj3XApgeqVHTdN6/SEaZQ/apjZBfMSvV8w50hQHbaYAy1k99Kl81okc8eJ
WgGznq0RfA/w4ZrM7nqWwTTLptR/aImyeMnuq1ufLpPJ8GrGNkEter4itt6uOIsDXATwYYRuCxmM
6I0geOS43SDcb/NtUDuqTre4QYyqJ6euTFBpjVQ9++XbGd25QZ3cX6vk2cocxIZG1zRaQzHrp9oK
iSAHfU23RnPWUbCXxaegzM1u5GlCdinwvNCbgy7DpAl3ucrSMtF7IozaSJgDRDguo31EWo31FDed
Cxe+gVKvLvHRpH1QyXVoIEgiBcHWZZw6JntBCMlg3HRMSGq0wkFzrXj7g4aOc4ZvVXMNI4JQgQJL
LPoGw2lw0M6dplthxuWFdmScaovKh/pCQlmCCrDBQ8yHjImoRdti35sYjoLzQ9NsBOWS1Z+JhmHo
tS1XQh/Tnd8ZGIaoYzif4h1E2ErZavBrjBMxBAxIWvZOnMeTgKVGTbImyEXtn0W2MUGYCy6W03Zr
Zdhm3b4XnsKY6v0Zmzb4PRn0g7hQwwdcHUPE2AQZNx6ue6t3UvbHFyIDBQG3dcvLc78OXvcW0AKM
WgR9Z0Hp1Q+ekDrGmsWcAxT+BohRjJN8/8aLgnxghBuItI7tj5nekZPWIGD+p2ux0FcxBhkqTC87
03kmfDQoLMMd+ZkG046w3RvdscuvaXt7cceUGc5G/adg4MKI/j4Onkk2x7HW4DvzV261EGSgGeNp
6icNWBEeOS0D9BniZTMa2Znsn4b6oWHcIkkXEg8qY50Oa0tZqa9yCk9WLGdTyENEyYiQ70fIF4N5
zdxjXMNqeEG5IOilgiSxyzDq9YDrMho8Xb214nl4PYnbG6ucVlkIHE6jrWCILIf5dcFYlI/E+P3l
Xfroqhuf4y0LFhu+jTpq4h+nOf0KwyKwdq04Fdpako8Efw3jHoFGxkjtIHivoVolnPA13X/sg4sG
72MViuqA5hePM6+GcfHj0mbjciHtGu8t6b9jPZy1ASBLZxK6t9e4idN5h6FWnGACfsg0LIrN4tz3
J5JdEwI8ok++Afy0CXJomdN0NFao4mCF4BkKc1N3Yoy2eRQ3NnR9xrX4NGQmYbrLllhjCtLI+7Sg
4lGNQndnudIQ8aUUMv4whgvseeaiE+pG9cyUI+Ez1RpzZ22MlHiU7hFn3qRkt1tG1jXHaQsXGfmr
eN0yxhQGdFrxQt+YYQLJZD1dssAz9Y13HwdrUtC5T/Nuj490hfDQe0+IAHNxUWaKfbE8lO+oBI4K
anPMb8cpSvgs228uY90eDHMdJFfRcgBFqTbN4JTIBy6VKWwBSH0PY4/ty8LVeoscU7DT/JiD9brt
uhb2oHo96JNZzF+NawvlCYvfmt4q3bEVE4wNDgxZuCjHcQti53HheMgC2QOUL7ZBOmyPmNRgVmqY
puaTWs7WTfIYgCSRJHmLocVeYRNoNwk4pWbA0GLOgybO4ATDNW3nR1gK3AV9lXgpYAgNDKa+CpMG
BkNzPhEerUJ1bZv14AzhipeOu+tYffEB8aAYvU4Y6eUY7S9l9VAQltx8S/3GFW6Zse+tTZlt9ObI
EAFT1Kg/BPK3FlXcgceiPIXlSRZv2esQt7MInOoFpXHGPeJ1ZET8SO5NTy4tx53vCMMCk/kie0uj
hraLsZaHeS8ikooZoHI101NvHjIQ/zA5ymCQ8HjVTx/vpwENNbA8PvsfzbCMBkhLC7ofdDupeA7z
3ZjJq5E0N4CrUVXBZsZlWYK93OA3uqiNqwaPl6vMdhonK7E7yNKOgB8vvKru4FhZZstRSJjuvoW6
roCghVQKvAa/4+Mo1uagjzJHUbBKtUecGFO3NXdy2dEZriTMsZWlln8oWNhbqrA0apB545gz+84Q
y3H60XnBdSGql52EKW/70wgnjLtUf99DM0HmO8+Lc9bGM6EyGXzXS2BWvfnCvA/yVdTYNdh4hfmX
E2G4JBQVFKavLvvKFHwh7EpZxyjo+h4p1o8KEeDlfcPKF1yk9x9N9l5X4MB8dCDZPYW7xlQLplzk
WP5dxJ9PBh2mmJwPL7sINxWOWya3Njajhk5jffToSvspA4oOn2R1KUo0FxForHvEU1OJdsgAymIT
G5+qRlQKPMZ4M2TLVt/lQNGifI+wD8F7D8dOZR5rn6+SKRboImQoC49byvnovYtvkoGLOlo3lSq/
J/uOsYkUAslCo5dOfvveyguroxe6Ro/UhKRVsev4mEWVT62maBEeA6JjFU6JMRoCtWtyiSEzmQXk
HTvgLWsF53wB8edZ4rsaIh7asAFlGaw/OJdsMuWw8/JjikmSoNESCR9J9AHTjEYlA7GAsgcKY5E8
wGwOgR2shDyci8yPxDxm61q1pHq1i0qx+3qVtY98xG4quHj1CZNDxWoAmTecfS7AdUz9VisPFxhs
ALeZVi0DeNooP7r1aDLctZksinpBugqHIocq55f/gqChwPCQWYbSm9ZTKEanGscZzi1Gy564G0WK
L6gizGq5yWQgdiLR7dGgm3Nz3F89OPsjzz7Rlj7JFBQQyooe+dTqt1EVIS7wCsPnhnkon8zrjnq3
yvK3lMJEaCD5dJ8jtSYsbcIUQf85Glx47S0gvg5BvPFHoe+bMNpkCM/Q/TGAs1L4R9u0uQ+IpATQ
1JrtyO3OqnwzjHMqgmZw7SQQGTZAkkdziHKMlNQdWcWjTYDLyxpWBTkHEvLokkQoQHwvBXLhlmHy
lgxvDKt3Q7LwtIxW9L1Sj9RUsKZLzt5hsFV2ex/3CuAf3yIo9DEU+0BfsZhGsrnkoeLWOXZJPTMF
Msehnxbki7NolWo00siB3H5a76MIgG4h6CfgypZtEQBAptMVzlrY37tuReNmqnuhPbb9V5E/rODb
pQfJdbILjNUrQ95xTvk5+SGNhcGzyDcHcXU8xXQCKpwqWHvVTpQewGAjJkb09ERapuPPXWVmqR4x
ZxEktzehkKD90Gv6mHQIgEXMRJhYhfdff/zb3//9357d//S+00Ma9176Kv/+7/z9mWY9b96v/stf
/37BSCBNfj/mP37nXx/x923wLNIy/an+299yvtPdI/ku/+svje/mP56ZV//r3c0e1eNf/jJ/VUHV
H+vvoj99l3Vc/X4XfI7xN/9Pf/jH9+9nufTZ95+/nmn9qsZn84L09euvHy2//vwlaebvC/WP6zQ+
/18/HD/An7+26evxTP+3B3w/yurPX8bfVMUyLMswNV1SRUkxfv3Rfv/1E9ESLUszTFMzVFmyfv3x
SovK//OXqvzN0CSTR0lwik3ZlH79Uab1P38kq4ZiiYZqiIaoSL/++cH/5Qv8zy/0j1dNMj1uAOWf
v6zx5bN/fNHjJzNk0ZQ1RZU1WZEtUZVlkZ8/H6fg5fHr0v8wfFEjfrgHQ5aPJSXTrF4ftRlYv+3D
Em4WW5K1awhK3tmcwiycMwVyAods3d4eQiy4+sn65jXyFJKTozjVnPkGS7+YrBhvQnu02ztuiitA
8VXrLTR9JdYzysxyd8N4cZIskoUxN20Jc9JMgSgITHNjlJFQ6OFvOoERTgW0bSCvAwPwrnrMxJsZ
UhkgH1IOPjQMNo41b+FIhzaHO+AQ1AQ/L5gBYK39o9JOwTvrdUDWzOSGY9RG3MnHmGmguMJ3yZZX
VC4IRLKZ9g7jDiLaHMHAm7ooVgQSfAZ4e9aLG6Pb8+j+Nb4C1ifGHsKKssHuB9oSx9ipeZe3cMgm
+CKUcwmjTpyFbqvj7WZNtuvxLxDLN2QizD/ImMQ8otgUG8x9VugseO94uE3u9uXiTT4BZDZ4hsyT
E1DYJLrlCP4NjG6NyVp02FH5LgIMlmAw3nyba8YUj6f7CCYXrtWEdgXWDIHCM+NpwcLSMa2bfBbv
yiw6VTOMFjbJBDQPH47gKsmvU6BDYgg5/2tivgyMQJRj/hwccZktqrUaQmqfpIot8SI8boNU9wDp
yykXbID7gSsatGeEQ1iE8cnIpSS7CfrdBvueJSE0uFt10KCvXrxGrGiu5DMpy05gzd90eS4dG2Fd
zvX3bnG5CAsJAZ2DYTBJEMEqXIYzc4aQfOkvO2eUJs9vambD03uLbWkRrWhPbH1Lc1HBQ0DHt7JV
fN4M+AWQE6IZhupAu9b4n45akWF9t2DGpvEfdOFv19idl92Sh+EQlkNZXarn9kpTjUI0ZAY3Q7nW
QQkbnQMZUy58NCXIKCvUka2TizNjU4q4G73Rd2nxzjqC0kDwRTa+9TfyVjkDVjg1/duBVPLPdBBn
2Fuxu0+wmucP4ira+TNhz6E1DYVt284ZSkSblONDs8dDxJzyZ+oItF7ErrQbZKMIlzQ0d0TJMwGY
y9JWKZe1jiYQcxRwBGZSEsN7zc4u9QMwVttU+5LnSJdtv6pr5NQLTtaVf+DCbrBGq3/cI085+yT+
eXI4bGBi0ioxnEB0FBJqNKnAqu8QkrPLqD+Bfs749Ef/gKW0HnOVXGjDGHjPlVVkC6yogogzYa49
Sx5tziSHaa+BXog8W9s7kj9WYTfU4hAy6e4ss1ybBG/SgSG89j6DZuqexWdoTypGVo1TL1QcMKZk
6hIg8OSDkaRk43RtH/AUtyZTL1pzRHJ1VBiIM8Yke/cqEOAy3rIky/VvfoRGbFJ+8r6g8zEWuGts
FMa0ubvH8OCtuy/dnOffwifzWryMaaRKxWZ9MLfx3jD0lvsLZYi06LcvDEntft7juDKplsNsn9na
+pOk7y33SbAOvyjBVxQ0+uOFpiL6dokTn4vt1HyPPxNhwoSdke/WekCag2QYHuSTcgisqxIuGxId
cNSb0mVu5Xdzk1Gw47na1pOnuJRgxu9JnTAc847WbZugDYXx+SkflsoJboq083+UnXlopoRnnpXV
jrjERQpfkuHMyYiWIyPnphZ8IOSe5YSUIQgR4fzxIIS3mMJBmJz9RXogV1CZvs2RpE12/Wyukcww
f8ozZuDT8kve8Ce809X76/GOUhu3IL6d3q7g/FJtPtAxMeSnSILajdnDAvHevN3sZFua7khNvJX+
TCVRhY8AugfPJd1wq87NfQpYCpmDx4L9TvWZgZCG37GcGKnmjip5xhvinze8ECEMUSCi0lOWKoy5
rf4OnZ12+UfTJvwx/nlHyzW+i11166EerGOHVL2bMSdwD0k0Y59yg++JXWPHMsFFtPkJ5RX0auon
Gp0piqdJDqWOz5Qs+ePGclDJKhoHEzMebOH2MbyUSSU5NaPSGY/BUBTxhS3Es4HMe5anuFWfnsjg
S7OVuXfQnHeBcNCWqoyBALwK2lkm9IYDYXX2UB5XCLmr83TxIyyZQMlrYiLt6w5NEfi/S+P30KbR
EnRsZWylXQR+eQi4RDWsHuJBnfFfiEhHDK3w5L+Pbx88Vp54l9eD9OGSBn7DmzLvcKN3GI1MRqcC
mgYg548edOOrUWekMcIzCNS9Oz9aM23k/cdMn/bohPCr5P+8k5o4A3xQgNFMO0PX02DlJlWYLOAB
YwmT/yfF5P9PZaKu/Ldl4iOuHv9SJY6//48qUVL/phm6qVgqRZ2Ml4H6zyqRn0imomoWRaAlS4pJ
AfdXlajof6N6U0TLkKndRMX6zypR0f5mirqsWZKmyYYCCej/pkpUFO2/VImyaJFypqvMnQxNhGf2
r1Wi2HoJcw1wJT8Fb8ybKUZimQ4jQm/n2v9i78yW48a1dP1E3EGAIAHeKkcppdRgOV3WDcNWlTnP
M5/+fEzX6WO7+rii7zti7wzJZUuZJAis9a9/WOqzQlM2mffEyNsqhf8dfcqid7nmBOGQU/k7G8sG
u4fbG+MgiG57BKOs7XrT2JesTE+LiW5L7PDV3RRASaPuuDHieZFEZfRfqvEEu7Tov+j8m93dBU+F
9eTOqPnustcQeWNAZhXvDHomXmS5vvftlyR/XILHuWRGvM6Z9okjcV9BZXhCN+zNVCJMgowH0+zj
hFwb6vuq5MBkwqe0gCA+DxYgk7NpYkSq2G55MaYxkNElE2emlE6CmG+T5UgUOa2xxqmY+UyQg02N
NitJt+OEuQeXJ7KAutg+ZyYd84CAPm3vipxsdouPsAq+w2PjOnio5/vYQkCR/2HSr5va5tDlOnsQ
78sASiidaIoGAT7Tppmx46mwPbsOPCDAJNtACjJOOXzJPI55ru3xg8mSrcv7noJxP0psH8voNs/Q
CgIIDXF6EHjQ5sQvhHW0cwDo2wAVBB4BCjQ8WG4LPMyH0NlU6AH7CK0Q7rppiBpmqDdp/N7X9yG9
c98dYBl6KEQEZnsjbhIOIToW2DOOzTPqILQojs+bCEmthKCyvk/LvZDegAbseUw+uemmqvEuYxyB
z6P52M8XifDxHMZvpY3a4YuG/qzw/40F+TZawke8NNW0ldbN2OGmLC8uJrSluPCeCgcBculAMLys
7zJ2Sfy0apxqMZIK3y1FsinAeVBO+1pgWMW/W6C64kiOMFAc8gkJWfLGqmoYUuIquY0VLqAs1NTB
XtF/auALqImarMMXjBtVMzYZYAvSa5Nh4no2vlwhMtr3oebUjZjeoJyqra85YhI4ZViebawEVDZW
3D3A6wXbdAZtvK2M29L26NBTjCQ8ugsizycflrTPxD2Br6DHbZUfVQlztXkr20vbvQt8Y1eH2wZc
rGF5jaGD5wcBj/wa2562SEZvChsT0xLqc/TitQertLfW8HliM+8Ta1+15kban9GoiBU5WFg8rFwE
T4jhIUW0rNqQoTuilQ7gJfQuVSI3NkeAxZ3oUbAXSba1q3fcwGvIkKu9bGqwmLikOI5q0qgb1kBG
HaTJrsVhGOz4MDjTtgYlNZWzgWiy7QY+JMjQjEJBgh6lMYRpl8pUTNuynjirkauzVtbvYwhhhfNe
8Wa9ZSYUwr6vmZpMhNdm5B7JlkcMrX098d9HOELrWtFPHoOT3gIuxoKFwMYwBqx6iJL3Hzbxv1vq
H1tozdb8Uwd93RtdW0rpaFvZet07f+igHW2kH3VYiOA12ZbNdnn0K6YvmYOImCUXcKy6l3zNnaSU
L2tz6jLJo2Zhbc0YBin5Mu1n7vhgC0r2Q7ItDJtJtR9IUuiZSFQdcbEwLFzac3j2B4NJLoAcLXvX
rMufaG4Y935BrzO/rw/ZNF2fgbZ8tqEpMSP1YVPOoKUKemEevWc8QMa+qLWEwGCaO19jsiD7SzC3
2Fjj4GO/q+Rzvg/4bXhC1Vjhj817Uz+3dEZW8h4YuGVc63jGsRkwGBltG73k3YzI8PD7qyv+25Pn
h6vr/Xx1ez3nKSSANSfuYwpVLEUn7CDW4hnVCab41OBd/c1R6E/Ps8XRo2DVNvcuUbu/fyccmf+8
z8qR3hWsURy4P7+TYrAsM7Yp9xm9O15k4t5htc8Y3iPiXt2M9jUdLAC+ORO4GsDcbJ9aPGuZvCYu
GhakJAcPMVJ/aO2TVWwzGHHVc1rCBr5p6vfKPdXWLZQCK4Z1dUjhVtjesbLhJPSPv/8ov2I+rFjf
ljbrdf00wEs/fxIncYxtGzS6udo3/te+y4B4INpqUhKbze9/FyDWr08Hv8vxtCOVVML/5f41IvOj
aDX0HBUWwwCX24yJRX9wGdR+bcPvReVPAOWPD6PvrD/vRzxLCgoh26NWsj3lCrk+rT88jaOxJ0sG
Eagz+82SyFsd8Fhh/5BWMBRxOCwFCSPTu7TqP9Az+pwZo+UjgLqMIxhOGO5K1D3MFs5iwFgjXRX/
0UmK/mHd5dGeMLlPL2FCuLVVfQ2Rj+dHP44+Jk5yKHjIx7j70yUOJYheCey+XVBDilZiVd9sQir2
9V1kWfLUmhFFSX1Uxbue3K0z7xvDZkE0Jjon+0u9hLu6R3eFvpGxCofrWkZYmgliAkmDfNb2xP84
Xh9gtuzGGVYugjRomxMVgQLq1oKpMohC04d7xsPO8BLgfdhan3MlyKi1jh3PPEaUyULyaXZkC92w
Um6SYNrmGsd2ChkEauvJG/O21+NBas4ykL4xWJ31rZv104bjq0zjm+BiM+YukfSmCtSc84Qtb60a
bP6NtT4cDdpBF3YEG30TNHfEoIAvQVNPIg9f4E8DDHWPIVw3whaLDpLDT0Gm6HqkkNafB0yT2vqp
w8AFhkmS0PfpYVdxSITUPTgdN+h755axKG6rQ7q6TP+l0ierYtK2IiQdJQyCNJG+rZ9rPVDy8tOC
k5OuCWC8qQ0VJL6tPY6bk/hsPOAN3nPNmTdDp1oLtqGOaWr7GavXSO9Uih+WuUtDCuCSH5Yg5nSt
jb6xCmj8HJM9GtCanCknzj+5dYMZ8vhQonSBI2A78W3UGhi/FmJijBXAUAtQ1/7NGdAtlKseQlCU
RLsypFiE9056PAHsCreXSUAzj+d9OWZ4iQ14QqGP0zgi9YeFKBIdouiD+MChqSQ/Hcqa8eJDiQg4
v+O4jL2H67m8M6tpcfqljRiOUcAG3kWgnarKv3o+RUC16WEi0ZbH9bh2RuRnlEdVmqJUb4hEAC/i
RHLzd0aP9pJdFphnAhvpmQiJgMlZ9VyTad5TCEkUPSoJX9PCoVQ8DSbZJiERqVX4mgm5SdcFYV1m
KBBF+zKI6b5Ko+3gDg9dSG2Am8rQvo/mq6S6FnChWvdem/sZGC2mrDVfHTCTQsDiwjeR34DJgcvC
L3lz03Dn5/uyxRFXwxqkmoVdUoYEKIYcZZp/3N6t+8Aw4g2EY6Wl5KFPuqNHzqKD/plShOrGh+q9
PpUxcNpCIETFkcfQmRVwU5VHy+FoxnUGGwGOwwo5fB9JGgJ5G/lPGJxv1v1Cg49SFpXEYa2nVe8K
EgxQx/nHZqyPed5snC681rcNy2Veq+rpNe++rk2Erp1rj9HU407L9xQ28PouioQB2EDSiLVLk3Dn
5M99+74WUaO6hfFm+DWKKjzyoy1BBjeRjnaRhQxzeUtx01mLYs/DcAvfsC6Ha/TqTcTIEKgYVe9F
+6lKq6McsVgBwYIWnfjYMXTi1sMvsE2oBvg8A+JKvHlafzcIPDWw8okEuBvhOE0bHGv3g4EZH/eX
vD7vE6bH639dO4s2QtCZ4fYCtxZye+Zhccn9msCpro0Fq2FtHXxOUZ+FpjwKWEMx11qQrfCip7L0
rJsy/hPLtp34w4dl1eF9PeFuziatv67X3Klqmqz3pmDfp84kMQbbJorstDmuHVUvsket6edQI9sY
QqrahcyJe0F66CE51CEkwJ6ORfSQhtrHtAlJTF8XwVvQv5Ux9pvrRJOnvnnDw2szABEnUX7ktmKs
dukTUtO+xQVkTqaSrpcRHjlvK96DjcYxC7Yug9yO5Rs1C2ZBx4qSvsL5ZZMgOVz/P0FWsrCfnJwH
OGBZGd1lS79xpnhTw5+ooE4hB94FcqTscTcSgq/oMENBxx3ax1Y816TSRoxqX/3+lEVf1YLv7CEI
3tD2xwi5w9eOini912MRH7wPGcyuXn37v2+2xHfC714EMc9wDWp8b2Jt7U25klI5S+ShzhJ8XjDw
muaDqhFXDeMNhI/GwZYOAUTtYuC6Hro2jPVvdnofCnzbvQaC3MOQIQDBzLjZhSB4Un8qUNSKhKE8
mHfrAap+Hbi08UfTv7KzhtC6e5nuAT4O5J/Ef0WMIAzob/g6Krz72pPFvhlU8AGRsDmvU/LFYnvm
BAh4fGhWu/tU4BlWkszpLkT63BfZa42TVsdwhpy7Y4B/jbgjjKArHxms8inWImi9ZUsPitiV4LM6
2ypcSoaYPHWD0HAz21wKIijHL76b4eOKObjcu5hdpXhLpyFk1R5ClyXukFf7urkVpA5J2ANWWBMa
j03uInGQo+oTNor+ft/VDGBgmvuwfZo+2q14Rw36mLp8gjrcR0T9pjAshD+gKGBFgbOrggeJ7U/g
Le7jdCeyt4rCv0OC30Z3I+Au5IaE1JsevjUHgsbwUaym19yRapuKT2EA14JY72ZdQBb8N0z0NXYV
bJJFfpqslg0G9hvakBARLIbvwfLJla+FRB7G5+c5UMNnLT/OuBlkeERgwOTBgY6xYVLDjZyTTTqQ
ZIbPm4do2ZcF5Hfc56FOSJj8rktKwiwpDwgHSNvd4qtnp0CjNIHLsEnmcEzyTw1+fRNSAumFu8Di
dOhZXbDAR2x/NW6YEXWjwjJGQ53wKCfX2RWKhfUXN7SideRuory9zQkVd1DoYXndT996MBAbigAk
4ojiBUJPHLIftum3latfHh3n1YKw3PdY9livY4PkTX5zJP6azPid1VRrxhhZIoJ3v60LRbI3ieDb
NL5CdtzkOVM+7Cl0e7DrZFN63xaH6GEuScU+10wwZPjag+Z7JNwMcv03zybPpqXyjt8K5qvKV5jX
jRsxo1kXb8WMK3HImmhwjqU4ytG6JUANSvDXnPXNLFsbDlnDHG515JyWeOPALHKxsywCPEfwbG+g
RUlZ7TA6v/79DLjG4holCJOQfXoaVB6eYDjn2w72VFqx7CLIoVnPA0AKYILjSEpQ/MAbTcmvIKcp
Zrez2B2i0aXtepuhHqFIICiYnwz9NiM3efXEnBSximzvPgJgWsIJjmZO777+NR/xQmzQYkLqsoth
j7kG2WI8ZjZFmILP2IQvqiWP0ive5oWNHlFM0+3d+tvsjuiqgMYAD5KcIBQl2QJWapq8J4wly+CS
0+07ZtpTo0x4FlptusvA1RbHOhbtuBsRKVkuZnIpfsYIzgTGIFFyGcJ5Hyf7JUXw3oS3S2y/xWPA
rj7ukjlBpQDk6UKLpx5ridXD28RwnA0hiBP4XqwubZ5g7EolCmzYwny1qfO68jmEmhYocRgrXDV0
tF8Lz7TlKJ6m/Qr7FGm8zznNHdiqmcUQBS/WBQ3WKL40Lo88w4vErkh4dNYj+2Y0ZD+Mr/iOsxxg
DbojtsIrBjl1d7CV4buAgFClxZijFR0+CdG2JmgjTTDBF9uxPjms6Xl8T9bz9JaoKvKH/mwR1GrC
BHxGkSm4T+vZUPkuy4IQOY/QO+HZki43fy76vQ2ZCoESrkUW4VHHjtRwv82gtzTnkZnk0tWrucXF
IT2gj1DiFvHLtZf8X/7Jv/FPNB08RJ3/D//kXDbjl/mnycL6D75PFhzxH5vBgmd8IbRyhPdfkwX1
Hy3dFcfwHTxBpC3kf00WtGDo4AtAf2At5dk+/+hv/omr/wOdxWjYJ39zU/4nkwXvZ3jH89ff7YEO
MFLwGDuoX0AVKFy1m+rREPd5mxhN3S7+LJoos1CyMRCo7ZZqzXPbl6lJOWJyVeymmOZ1UAA/ilMk
GOIQS5npLzUkSJylW90pQ23q2Alm2kH/IRdFcW+7RfnYrV5pq2ABrqh7CCtLfcjT7nHss+A2KhEm
yaHCfx/IfTf2i3No+iq8L/Us+w1GaVQIysbHlhfZocUeZ3rbrkw+j2JyP4R1Ud4LpT4NSe7iOrA2
os2kH7r1pW1Kc5iL6U9q92YXSYRUfd3hhYGP9i7QZHuUWbGcs2VazjHYj9c5MF/i+qUxndmIxeQ8
6b3sH1J4X2c3VMHe65vmX7CTK1D5/6AT7oUyji2NcG1bG8/zWQ8/Qidh2Rp/WHC/hBGI5UXVHoZ2
GT7Selk4QtibISazxZETWQMiaZ+TZhlvB41fI1FCYDIkZpkxeLYAsfWC94glkselE/5DgOp4EGl3
lzddd3f96vqimkAchp4qxhStuA2DJX+4vlSe//dXMfKMrZ0u4jVMDglkDdLlqnu3Q10ZDj6l15TX
TyKHl+yREspRxYRm8WNznGvEUC0Dt226hO1jZ0eoTql8ZdUQBSN9DGsUeiuZl2e9vlhryuTyEg64
GPg0qkAMUwhQPx4XvQQH4cdf0oos44NpGtic1+U3TAK0YoGETZL8BD4CjZlenFOzTXysrHAH703L
DMfMMD76GZW58UkLgAL4w+P+30DQ63TwB9CLO+cK4QE+S55MYGj1y51LCw+OtMBx1ulyahgvgwGb
11Z6H0REPJGf5HysFYKxyO0oEYaoflItZvBFOO66JSvu8kk9x17Yrr4SzIp8RC5BXX12lR6PZSNQ
qJoM/n4QUjTVBq+nxQEPsxg4LR2KNxoJQv0mJgWpCi/T+lUiQw+LD0TEeT1FH1Th7iabM2LEcHo0
zC3CCtq5RDTfZVV8cNcgmCET/nEuu3of9UG8b5MKVXAhkNlK+9HLn4dY2y9t1B8Bub3zmLucmhKN
e/ASp0710JoIQNHn7kwStjG9cTf6OVsvtWiB0eIQ+M2zK8VMuBE9bF1i7dLGwf2SjYYpHU2K1Tf3
QWB9LbJuuk3rnCmK709P1pj3Jyagz5MDNzlNiuCYIdi4bcaCSaIhZgHeqRb0WXVoztWISdHv76+4
IrI/Ppqu7bEd266n1/1a/4qi6t5xyIut5Db3hzdvyRrEAAcJrO9U7fDYFKp5npqG540uRKc09nS5
+d5EcXsf1SRSTN7yaK/LwJupPk1d9ycxeGjJ12+XbGqh7c4YMo9zAwswTffpjN/yotwnzF+nJ9/D
v04uIRQ4L9jGCPP2S1n+IdOWsEHmpH0ci/tIDFCqmm55Mi2zFi5Of3v918aOsZyiibw4qOywI6HW
DKDiqzgGxexsEjmGSh3ivHn1jE3iuWztv3f4PI9IPVl3GxOIuyQucfaPnWkfKzv6YPd6I30ocn3t
RB9ikzN/SLGAEypwMPBc8vfG6sknqjCTdr5US5M/GJrO+9JGR+4lX+M5Ks9syXRpK+Z33QzWTQCq
LwO0XN2PlWt/ULl1b8SC3mwJH64vVh/eOcnIATTvVeH1H0ff7DphkBZmRYmBoyrZ+P1ZPyyuS3g0
s19/Io2JqV3dmeLchMjRQ8x7piJhkr7eB6UnfWsEWaadPz02JSWVH9DF2+XyrVgIOhO6xOpnvc9J
D8wxkPUYVE20njsPJos1HrV98VCIcjlk/YvkAD+SFjTumtYCa0jwb2d+ZT3VZWTvk7EmZGXS8rYP
18G7BQT1LwtWwGT4aUdybc16tT04rw4EhF+HJfZi+9MwR+62sgr3oa+jEteVqD0luVd+QiZ+FynO
P6Oqz9/30sjL7H0gl4lEBlNvVarE6fqytJE8iRQWYGPP89Gfm0vf6OQ+y+OEtNJCfaR1nLu/pnjt
W4eWR1LKsN0nIo4eAhN4VLkZjdlifH3yB8vcDFMGya1KybMmodoc2rppH4f3KmvF/WDh66aj5llE
i//UyrEGkMEzTzRDfXv9tlz3hjACEgzDEnZd3gS3yzKufm1h4t9dF0hgz0Qhe3n9Wef4+ldZXR57
HwlpFTROvxkYEl5PpbIcMKJyFuAC2qJtTx20E+tTigd0ZJAWmLRa9aopUTbXe1/6RL+669GfyzIC
fKucZK95R08zrKtrbdKuBYq1GrpXQ2YfJuGc03RiV26gSKZppQ9l3ESX0iPvYCCKDS/SlMWVbktM
GYcSayxrAX2tejzr1Nz625D8NstHax7xrkKnd45+FKYAAv5jmLbxrlLz9NReD8SqK0LUyHPwGmCh
XOfJC88b2UQEfEeBqM99UyLpi/PdME/ubaDsD79fdurnEd1aTTq2q22eKt/DsXatdX+sYBJTo6A1
bEgLvo/eXeszdVDMSNK5iB6uX11fipm/kmB9AHo53odr6TcV0d8vTtAqxlRtQyMcpPejl2LZZBWr
PickhAfIz7Ui/9Cl4T6IyVKtXA8/6ut24Czdy7j+oHqNAmzRxfoifiRpVJ26NS+1wHvrGBGpbILZ
bNPBSzHUsN2TqUbkfCZ9FlNcf+4iDSEs86vNuCApLxmrPfee7M5e4++v382eyP9lJGjgCv30wFJC
GMPszAhPuMJWv1w6r8r9LqLmQ0TexR+qPGDg00bFY78k1inR4quVzdZeBkDKY29od1HIqHiOj9Og
/2icrjrpWZcnWZEHrp1JHuu28M8axUIHkv/ks1sOZqbDXo8KN+zguplHrzb5Y1U7zaGkozyVQYRv
gU+33k1WTuolE4aIzJH7sE6fohmoKp6YO3QSJkUZWG+lE72rJgxxM0/rU2mmYAdq9y3UAdwgLGoX
R8TndBolwc4BQx2DcrpjPuEF6YdsyvudGrrodnG98UGyIItyUF/Gkcz5ce4edb7mCOT5SIURe5QQ
c5+chqr0CMnoaqAfZDeKw/FU2v5X5oSKANvUwlOPuzfWAQpQZGfn61dyjiHuujbzxWooz7IOnmY1
NHfL4GN0iq4mlCNRgXn9L8/DKlP49aZC6le21HSA7Ma/DnpbX8/JApgZy0XjHm6Y0s0qw1KQzMlR
V4TDezXayKWDxCkYPdZROxAw1rkf0nJmuxDx0+hglE1FtGx1Ngwbu8MNIMma1dupty7RAEO4c6gd
VGSsCyHqn42ZOcLW/9iGdwABySVRsKWtaGHxW0CyaeRo6FppeV6tfyP7jyz/63ow9uCuu7IlwVNI
Jnq+7wXItPH8iQqQVRzJsANLrOo0lg4yem2prfIn/Yebi5NBb9YoRz/GmOHRxJxLhz5sTjrnrRjq
Qzwl/V+lXl6rpS3/jaJwnSn/VJ1Rfbt49HHoKSW8Xy+zFZXaFAMIbt42M7avU/eSTX55G3nyqe+r
v2pV5C8tcPUxdwgCjuqBQECVN6dW2OktXW8Dsh3rg6m8h9jBqSJy2wEHc2yJsZXh5cR4Un//UuWY
79ZOSEvoJrCpItLHpBtMu1rjIxEV01FW5Wc7D8dzN4VkDgbQaMtazm+5fF7mZQYQorurMUJ4laOj
sJmrqm2fSOvguC3nZFoUT15PmFiyzPnG7yGLFMtU76u67F7KIMVyUruriKl8LxtH3Spm5Y9TWhz8
oIJlt263gYUfdDwVxP8lFboBt/+Wekx/prQ23t3sBOow4rjceG5HZl06PY8jhlYuTotd9rKs1V4r
l/ycluWdNjWO+qoez8lIpXetu4e5D/b+QtihX4rs4/XPqjl6iGqIcUqhSr6ewqR4MgnHSP/7idaG
SMaubQ1eH+MACyxxu2BfK7I6ry9GGFy87eQl9MD1x0zjoG7j/DKtEoksIWar7Custmc+fRmCoeLK
FX8I22OxXt1o8A7uKMUx9+mI08Qt7sLML/fRUj82FZGew4pc+NXnUsbFxSo6rCRSDKh2rdWeglZn
qJIb90NbpeW/dIfqZwrGeiqiO9LUYi5dve24v1AwDJNVPysYNoxj987qDD4o1ULkdzGnmOPa+hB2
Tvch19tptBn+0kRPgN7kaDDBRPk+BwYSJPl9iL7aZ92I5tmLQE8nqW+bMs9fmhLjTs8tva0bL+Ym
gCxwDGLdPKsKL7zrJc8y22xpQG4q4bafROsRFVhGH0wNnkyQJZOUaUI0bhXmzq2K4liWWCKaTC13
JglxN5wVasSETKeqRXtYo8ywcOcI3YSZee1Dj8iTgGlXh1YQzubT78uKnykl36+fNMrmEbelBzry
c1UhcVu2co903UXgSLysXEbmG8wZckD63H///W/7R6+33i74vL5UvmsDj6238wcGi7eMsiglJ38w
uUBRfYZRLATScpMiog0ctTyO82MxW96r9uPnBfe4bZA02YGSjtBfmHwBxSiN7SkZMLhNy/wv46uE
KBsoJ7o1r8vY4oi4fifD/tY1ESkbkTM9LXk8P0FxbXdZzUTo95/qn4vQlbSvHjWZVJRov4JL1sxq
c65i7WtpZpqlftC9HzBfak9R+sXtCnW+vsR0OPQJJIb6YUM4l6/vlriJ77BIYgPIrOnRCKxmO+E6
O0cM2XFcfPI4Wo6ksCnA6Vwl77Muz86WaWEwztgIBtMD1ERwoK7MH5ir3aZWi3oh8OyPfoPzaSJG
DdpF+GdsrGkDbEJO27JcNEDHOSjncyVAF4oWumrRzZRoy7J1WjS/NpjILgqjtab51C5l+NQbjE9/
f/G8nwlbrEDAWN/jKQbc8SXM4J+XhFPg+OhMC/kH140/qhi8Be0Cq69Rw8v1xZqIc2rCHluS9c/6
pF2eCnkZl9trryxUSFU3piludd0Dey4J25BAu5bk7uvL6Dfq0EfkTSuHHJlyssnmzrUPR1l5D99f
XOZtw7IUZP82wXPuzkRmVAOE4et+q10CUJoUN3zRdv6ulWo8eSniizRmJlKupJDMnpu31K4fyng6
FaVqz81UVJ/wR9L2kl+85Smfi/GpL9bPZ3NMLPWIPlb05amofJxVyhFBmFfhiN9IXG1Amp5amjFY
oU11vO7iMVPoCHTmfk7b9r4r0+nJ7duj6Mrb398U6fyjuJJCerS5PKyGY/8X3qctQ2e2ehduds1A
0VuxlqZtim2fEjFZ+oaWewz1fia45hYKyfAhyBuKMLsnKG6OskPuLQjmB5eouaJl3TmnKZ2Du3hG
VYKud+V1MLoeguHRX9d7Xjry/PuP8M+i37CaVnWAY3wezV8Ll7DzQ2usqmHbglScZEoMfDAIuXLD
3tsep9kx8h+uQFF+UcmI/mga3OdFE9NXYYEXpVJt8NW7Y8VEF2Uv4a2yDMxVv2QM2qAN4GGwNp1O
4oOv9fgSRuP4UusKXf1gSJvhu2Q2+e1g0w440SUZA+ehXkpFHB1fYUNsb6YUEsUYGeQ8y4NNY8Ac
PVnn7rJ9bKEv79KIZmoaFXU8z3EHx0h3mhylJj/5BgvHKioJPKxOZTXJp7afvrgGjvXoOMj1jLXc
hqLEVLL2D1NWIQiDpzWvNdDUedu8GsRplgkGR7Nh//e7L/4i2xfdvQ2kaWK22FrnsFTEDLjFyben
sNqkc77cmjS+4xxNH/vKvlx/nOvg0zbjLBz6VIbzIOsnu6yzy+/vKMKPX1YlvZtnpOZo9liXVLw/
bxVFaQpLM1RlGSp4MABGnuGaeEtU7MFcWW0C7p5HM/OUiPTxig3PK4PmO3RcdgWkjbVHc3RtjvwW
IknWucf6R2mMaXruO9mNW9jOx8V/LGgpX68LBBN+hPPa3xe6dp+HLu5eOoPB0ff5CdoS2DhrTeBk
sbtLfJeHXkwPjo8nZp3kpyKr42PM+Y4kgDrT62IMcSYT3ZecSDc5XcyDBlHucguwoYgRSBk4POxX
QB/WQnGNl7k9+89DK52PWd4g5eJIrz7rSmJSleIlYPuh87FjwI2BFqLmaYFrobr7JQzES7B458R1
CDAz2XtkoWudKgxEr6Of0m1Ghj1g4K5axPYK5U0t8vpw+hYmkX9ZJmRZ3wEQKxzDTTj0zd08ulDO
rQiqPTyhxLBPeTgGaj+sduCzl7/xw4xk8WYFoqv1RSed3rduJY+qkvYuiROc62L7OeyLJ8nQ+lOT
VWcNVKhoWuMQpxNGG3OWDScnWUh+iqcX7KGOuiNL4vqCAd/xOzi1/qzrj7Biq0Bo3dTHtCnOg6mQ
RLoEWjmLPluDY3uHZJrEwVZLdQgHbT/YNL43nSde01RnO8PBvTWuRcK1rbHqc4nGmVONNbAAkF6h
TDo+b1uI/K5bw+sLN5to3fzwVMsRnnszIAAKZPRozUN5EmRrr1UvCJyzGyHD42IxI7DzC9++D+bF
vs9Q5IJPybsrnkezIOGT4NPSNXX54KkaStsyYyFZTmOMg29OEkbg/SmW8as9osDohv6PCFLKjWvP
8qkCFNqnMZk7hLsCrKVu+JqP8ciDaS0D8KOpb5x1X9HxfZCa5dzElHmcOTPmfWwJCrHLLvPri4vt
zXckqUkmzMTG5+/P0ahgCyYjgMWYRLtg0nrvLE0AsYnywq2c5e472nldROHEttjnhEwT0TT+mRWO
IQkDolOzdnJOCN1uWa3tAIVJWqNz1x4IsmV541GJutnLYhmPTlIUO9QH3Y5/Pz4I1Pw3ZaoZQers
0M1uEW3bufk0VFhWiPUJcGZxgVSPP42Lp47LdymWMrzXtdYsRFdsNDSJ0/XFVkZgXc/U6/e7lPq1
nmGTApGwjUdz5XP2/DKvUrKfowYzmq2XC/TuTlliL2wn++tOYhXx399eL6qWAIdZeizDPibtAfZm
NtVfAqPhDV7/bOLqQCPsnPg+WlIMBvMc4TM64ArnHuRfYV+fumZhVrXm8Xbrt9TYySbr6tUG/Wtd
ZPGDCAZwWb2zdUiLN1H9pY3zONfRXTU13YsZso9DBa3M0YQSNO1IjlWT2fhLzVh6WjrH37cKarJS
ONht3ZTnYOnFvygQ3F8xOujsDOsZBLlCe9pcQfcfOgMCg3RWt27KzgBOZqUNLU9al3exRkvCZtc2
fnFCKvJ1sc10mpliPLht9EeRKv8sCZbQSf14LdWuLyPmCGrIzb2p/BBVSY9ARIzR4/UlqjT2QzXw
MvMalOJLnZ+4afmpItSvRN/Fl2Ug08O8WHBnw2miCIMttQkkUZkzD+z1SlbRSAapDnqGqgJZUMno
2uqLcoNzPLu4vcOWifn4OivpZT7cR0iybW9RZ7+JY8hzM7aysWlO/7L+fsXFuJDC8dg2mJwabetf
OuJOhbVrh2W2m7vgxRo4EGogxAd//Spu+7+y/0PYeS03jmxZ9IsQAQ/kq+itKFcq6QUhqapgM+Ht
188C1HP7Ts/E3IgONAlSKooEgTzn7L22EXJZmnctDzqiIn2uB5/393djuVWL0j2kaNrCnpXmWgXB
oaobH8lQcDUsKF/LxpEIrXRQaC3ryKOrpHaxZmdhbWCxM5z8AlRoW2MUEngVKzBWSsCG6DVynlui
vsfGoLEWhM6mrLMaQLJ7UH6kP2QjXE+X2c5DWigboy5NJtUy7um9BnJP5HYY8xBE/f/vnTd/N/+9
2YXlQuc/m+++xdf4nwYLDA3dVEsrWElkI0e9K8aTZtDYXW75ET1F1zGd1bL08JHJcQYAptYxzBii
ChmpGdD2q7vdFIH4KOa7WJj6vcxcUO0GkE3NRV862UwblrscCaAhilKjIc/AjMsNlwXNl8Z5gEYc
ozM/oSquSClmYlH2zD5HzRA75YHHMaeCgaGlHTqjpWFm5TuD78u1h31bDRU5N6X74hj4DnoWtw+R
Bg3IDiPIQrPiZNmk4cf3MkCIV9PJgeyPuAk8XecC2JegDIwBRL77aeDB0nfLqUTLv5BM6bvKIe1g
OYWqeOS49pVBmFiK7K+ez0HtvJnmxvVyd7k11v+hdcHg4x8fF6daCDMsBTH72K7t/qOb4EfuoKjb
vHUSU/FamuVdaPnoG29AMxq5TnkJqy1tW4ZnfG5vroKUIdM6YNrgr+s47s7LZ9T5sFJlbyXr7y5y
kDdAwGom59rQOIeuwImAPgRxqwh+e53NmCvRlP6E1Zk0GKwIT2FOh7MYmR9Nen6vm7m4SVueU1eZ
tz4akLZBuysr732gqX7IY+LDxigsUfgjEuiClKidoa3v7cZzjqGF7X65WBhhdNK1Kbgt14r5Hq0t
cTOnwxBBfnW0oj65hfuYdMK6LRuj8H4lqsu3iWcTAYDe8m25HFsRhafw/cuQ08pr50HgwLJqvfz5
yzuybCK/g6DJANdvy3jFyXZ6b0m4cbriZLjQXZd32JjfZi13w2Nf+afeKn+WzMof3CJj0iEzB7Jd
3TxN6XuaR7AwAv1x2UhnoveAgGjX5SWrUpaOelvF95kYH4AFmafBx6ExO104UyS+syuyPGA5bH+2
RcGZOmmI3cktSGSSQJNUOczhnPxJ+FnxZNkdcAaRhadln1FnEFAiej/Loy39ZCJOEXhrefJDtWV1
/R6h6QVywdbPGO3HpSFWmqG9hbRZWBUhFdDTpvmrJ2FERrttZcFoFcihmVZonpdW8lQcObiuixIA
G017b+Xiqgvaz56CFihUfejbAEHIVGrEsTFM/K5E9ATNQunJeN1bTnxriefdiym/74vZakHWOG3D
+j7q0+5+UWnEknqzQD6y8T0NHnVkRTeMWX9tUuQDZTnFM3ieBIYkHfbpIOuHMmc8Tyn4LZKJAgCt
juPn++Xgwpb+UWlgWhIpHlEh4EBo8nOFKf+lbkH6hwJFbdFa7UkbQn9Vunq4pYckb5rxYxEtNMwF
VnnPmh+hmHtyeetP3b9uLfsar6NhERuv3w/W1nGoiCvSTXBe4TwWYobRHgg45vNhRPOYOV89XMhn
PaiyY94lX1lEE22iNVZKvrWF++kHcN064F73kZvX1rqvk+7ohJXcTnWPL1xYcstgt+GzbLttIyl/
wx7HSxGk+a6y3ehptF4L2C99+SOfOu+yfHSJHz4lSeQhB2WBDT9pJmIbgfPLKxrSVSz3c5l8sgDy
t043s7kdxuPfA2+RRR9FESJMN1NFdwcYr6f30Ldh75roINq4Vc91pm+4fFgPcZbfkjYef3pB2W2l
703rqu26a6XS/hqE41G4PZdR12HXvN+2AXOolvzMxu3B/EyKKo3lSO/U5q0ZBnnwQq1ak+eETyj1
oE2WxXjQK4J5cq1Xh+9SrC6ikWqlrh7GDstcZ0jYJrXjPBciQ0tL2dk2lUC4jkoqMkW79rzuYZEU
WV6HRj8QZA+nenJMDexA+nzxX25xqTaPpuKrTPOQWrRxG4ZofoLBbJqXTlWFlGPSifnmjEjGBpzn
8MUPtQfywaxZBRGK9q+NWZjTsSXaahmRLK8VDYRhjv18DqgeAtCqJA7V29RN7webwLv5Ro5OZB/J
Hl1YAnwMEUnQboYc3dbQtECAnfwBBULwoGyEfYbq8UPmPqkcQmkPTYHNgp+pYh0aLSGGJz8ry22o
deCV04GU87ln3IrKPKezgHPy9HOIEQE4ER1nP3Eel6v15HUkr/rYM2xdAm0SPasmXlog6fmndRXd
/72JHKQDrlZU22Vfl8LYlPnZGixADS5zLnQP488sdOUdH0VyXxml+2S6w6Gjr3QdXWIuW7cdLuqt
t/Rp1WVxehxDp4T7Xho7MzUCyAufSfxGqY6fppzaH9+33NnPnMpn20FWP5YJmNCqqQ+NmogynAvt
ZdN6065Aq2ZmtfpueyJrJShsUYAUmYZ6ZJZjOFNm0WnBeOk4vEvzrENEU7WbLPzCqlPFoZl8pi+C
TyVzvfTmuUSRmJG0r3aeHe0pDre9mZn3KSdcJCi0qHW3eEj6zn5E5q2PBvMAkwGorIpVFkwBFzkR
nJZb+RgAp1iaFX2PVl+SG3eVzEUF56dT7eOIrD1nvDJiob9IhqGXd+lTnmje1nM84D2xwXUcCIDB
mRS5w1Rg1nFG4b2UVhueW6pN1rsuk6u2QJBQVQWLXnK/IuATWzWUrATmo19a/VODtjW96FpoHRuE
fM1U2Yjo+HV+WMWHOKm6o533z0vj1lT0Mb7fR9FqhMVFIzr2orM3svWNW2HkGRkvfkTOcfEQ2lN1
dkrn4gXhsz0fvstGcsyOYd2dzXlX1yE3M62w21YCS1tCt/FbpeW0A79mbuuZ84W6x6pJmcEUynMH
MnpsZk+iYYUhDeOq2vyT8SN+B1cv3LvvpneakUP3LcGpPM/FheRD9ZW2Lo7N3CgzQrqgWVETcPXd
/wids6aFO86k/smZGvOlaMs/0Qd1vLa3x5no2IYs9bXcbjZxYTz16czcmWXAjt7RNAPDH/uxgp6r
8gvBNg6YMFHtMb50NCnpjNcySE7GgH0ulCNZyJ/aRGLFsvF06/l7RholdOhmtattMMNCf+Oc2/Q9
FnH4Fjc9nLdE0mWgwbhPRKoerLj6qRkN3Tg5hxpMuOPyPtb/g7jRmsdn/7OgsAxjFouZeNEh4Pxj
vBZ21uR6bWWTtofYN3JaBxMzo2c3lLvMZIHTQXSioVjuXKY26Pk8ZHfB7H/ChRHA832oTKiCSdPp
n8SlhEeNS88F9Ko6G0FeXwJp2te0lleUR8c4S6yzO3Y0SDpB2JbaxvNF1hfNmQrYP5RDMP2H0dc/
wAFMb2wWZ5bN2Au1vWt5/5DWtNIeWPfaoEMSy0aKLpgfRn/02G63ReExcsLHecr5vuBeSgNIDrT8
obKQrjqmGk04AGGtP4w/GTHIjSaIG1numrZHRrPhbZymD04s/y+RHW+XAmf5ylcABvzwv+VFYR7l
EM2zeEsn+jwpcpBoZXSM3satWZXNLZqjFQq3RrsQQpvAjVz+h9KRf9v8Xx+2xyBaB3hJ59qzkBxx
MPxbC8OUo9unlD5QdecOXOfjE2TxhC4InqMB5hP13hS/Rm6ylyhL0crM7ptwyK9dJjDZr3wHeZJM
SyIHibE72iVS06h3SRiflQeJyIbVt7YPxd6b4c9Edn5YNuKzcFTyYNuIwOupLp6Htul2QZ6mh9pJ
fusDcPi0zcnYaPMvhXPiPlDpl5UbzMdCtfe1KHlwqu6KO4j8HUk6Xt+mRzNtnz2cCetlvtaA556b
eFMXPZh5q62GyCxep5Qg7cxt1MGpZjmilrCY7jUJJK8O4cs72YneMAyikgo49NvqmncfpAQ4Lyzv
+xs92OfWCx+MLi9eCnumSUSqOWaBFwBNh0YcS+dbAQw9Ol8heVYbGjEv3x3JwU9XfkXbv2BGPgtT
uEza9zQ96Z3jLXDztCBCvvEf7Sx8ZXRRPDEluoUlmU4yziWHBnLEHOvRZkYAZCj2N4i91LN0jDnB
CjVYwLKa6JpAnrowH99J6oXNBOQaklBVQ6aL/KMygTcr0fpQWpjpr1uqfH3I25UtG9q7TeY8DZ4G
v7GjylOdNFDHmsXNr0JjU2hRufNJUeML65nrVoTOs2kFYARjkb8Hrv80mW79x8rvJ6Z8Y+V9Gvxl
GBfpQuMNKffKN2v0BAj8hQK1gLrYv4nIwOuYqZsohfWqbMfZFBWdg96EZpgXUREs9dUe2sg+Thpj
U2rSQvLs6feDj1XOQB+86G2KWA5nZ8LkOthfJW03n/QVzusl5mRm+905H91sPzUt/vv6qOU9a5vC
uxrKk6vM0uHvzC3z5S5v8inTMtqH81u+7OqbAGybFh+FV5ZPKq6fl3rTQ/SzLmrFwKCGIJAY3nhH
zIKxN4gEB4JDv7JKfPBvmf9bTHZw0v61wYDwwQL01JtdvV+GOGnGFygnH0FTRkqOR+MQWsK7wAiP
Vc78UtzCNuDtRt46o0F//XuTagQl5Um9DnyKKEmyMk5UzvEQuEj/XcRmQcV0eFga+yrxUcPY/bix
s9rdCJvFp8KGuimaPnn0RnFK0n4OGYcPirbav48mRr9RaF2TedHuG+BPg64PtmEdO9+6NQ2Ld6w8
697OczS0s0DTaapuZ9tFcglhVHwyWUeAuIhTE3PO6fPFw9IqFf5ALydQwTnNsE7yHaJXkLv3y/xo
kNZNNAFYMrhidimiJ0BeCf7K3MQlGD8FjW29GkPPtdu9fE9+XL0K7xcl8VRBbpFePu6NMtHOQxuV
QMYdSbx2nexj5Xr4VNA81VhP78MhpjCY7CfN9/of9A/uF916SSDVXTpOc2ARq0nfDlxQ6shemqnk
upyEgC3aIifaEU9vlpZvSUmWUl5qNRU0dU0UxcVfk7csHcHhFlFyToZpk80GIkQ6v7Q0sZ7w0Vss
j0CN6+Nh8p32y7GIBMtG7ydTIoAHhaedzKGQ54Tl4S4bTEWwd5Y+pkUZnkbRPC8miuXwMhHJnDJE
PHQgWtRfXYuc9Y3ZQ/XXZJHumgBOLVZLV6+ZmB4ut9LJOjgeYkomtiOObw4L2SVDsHVSEqdE2HdX
M8cg6iu02Ahn3yuLgFkutwNrJhAJXP20HwEP9rUnjmrmYGVGaZzxSECJCsqnxAsRciaYgQDnp6dx
1peNGQCXuHObnVtr8anx5VtOOAvA7tS6w8+Lpt9svqxKIIaJA6zYs1UAqqNB/XNhBdWDoWgRKEYh
AagJV/aiJrlD9c+azTHJGFDD1an3a7tKw18iSct9I/1pM4qMxsrsN2mTEGyl7VDpo3DfLqoqDoF2
kwLwwr0rqoeUr47dG8XGquR7T+7dSp/a5FK5TXs/NNh3Ck8evan2nvUi/jOMPqK4oYUgMK/8lJtg
UcXSA5GotF6DLlB3cy/yHMCfSBFRg7pMSAvSXow2Y+xGs1L/6kxVnlI1M1oLB6/JYPo7mYbXpCb4
S+sZ1ZSeQ05jhZ7cT6zfdgprxVWcuMJc11eLEhx1VriP5zo/BtbCpVt7cX1Adh52mktmZQSPMWw1
LSd5kKAQitGrT3bZzLyVcfwKhx6F3NwE6vmITl3gMQ4TTXjVCTFbi8A/uLXp/vKH7nUAz7IIbibV
JQ9x65/cZeXeciAetawPj2EvX5dXUlKjgNbFmbVYPrL8aPMWmTa8mTiVXxOMJT0gbQtF1tP3kEzL
z7IN7lVNDCdq0uZameKxY+G0/PMxXjethLT13amyEBQuJ5/UGkOisOzVcorpI+OPQqXTUvW21Gzz
x15k0Eo9OfwI9NZ+TsQfR5vQUs5iLC02sk2DNmvlI2Y84yjLMU9pNcnmslDRJiFrue8pvpmBbstJ
rSLfIjA2f1Zu4598P1zJqTjruQldcSD3JilQg5nT1UhbtQ8GWKRF1B0MiAZGUsGwaajhC3/nKxQs
XWgPKxx868Gp/7SpTNaTVr3NeXOpSKAxuvrIErQZgehNvyedVzzZO4ajPXlZOuy1CuajqtsN4/gJ
z3iEgWNQ51JgGqsNjzxEGcyZbCi0Rgs/thng1fZDaDZ9aRBZqXFtCTsARyHe6ti5UE7uirZP0HUz
BIjqKF/7oOB2peFikA/zU1JX1yYe+rVDoEbgEtVsBz+mriTNreNXaL+qFE5TikNwO8SwYNGXZTK/
V738rbUtfsyP0A1vKjZ3RjvsBa1QrbDv9emx1MoPl/mMXvS/C8jbSZjeDC88CW9HA+3Q4rgSc6CL
Gz3b/ujgKG8+p5RQazmx0IKF8iyJRwyUQQZgX2DFL4eLZkjMAMQWcH47ZoJHSvQNvN/kOWUEtIcI
y4KRA9SJyIWAtdsyr84Hj8tBfx0M5vBeRR+8yshmdX/BQ9BXjQhI056bJ/7EtMIk/wwgxs7Vs3E7
eoQmqFy/s2vniIw/XHsDWk7fJqqqsyMogbTlI7mSLekvZmMkO9vKfw01lnABN7ckT/Qxy6YHA4Fe
4UbneBjfNFXSCCGWHj0XbfiOKg2OUtoQ+dq0twiXlTboP4Yuvx/o1dC/PAiwkFkDtX3MyzPVzzlO
x2erSQ+hbhzd1HsbLfBNLD4w3DEsGnuCC1i4IZUQvxmzgwIgOsdsuTYlFv6bSvGrmuzd1nHYRymU
oqKGlzjwjgVQNSZSBKNehzRi77tevQ78maMmzp5e/pro3QoJTMrpbR0VafSjNPJya9vpfmr7emWN
NSAs5fGx0DfVs7ZHsFTQvR9RzpiviQXjMAn9ZyeSH5XKYAg1Np0IJI5wKOQHYu4HqwLMAGc3ycx9
jdBMz9W6D90ZcePeVdYEIdGllvApyIoZNyPt9FzcLLt48mY+VcvlZIrEs5131d0Bh8MIYOCaYAC+
yAZGvJVlFf59uoDRoHaNaUcIYotwnU3Gh4/Rp7H7ch3N8R2oFMMV82NOt73407UufQx4FogzHjpl
/sJN9poxinUezTjW7pCN076mfwuyA2qIZrnMHzX6QSDn6nlYVFz6DvhXZ1XDxtAZbph6kW6MGK1d
HTbnSNPI/9L0984U0GwEPYXMHzmbJee4uJZWylep+IFZ8aFVyZdpwOfpjBryKuGOGnMMTgrkjEcg
x0vWLEPbvRQ18SeO6X4miU7vWD+5BpKMBINNrq96OHnpxPQwmZGTspA03It7z275/Ecc5EWDvCto
HkNhvuFQgqWQOJfAICUMgttTDAyKOfS1zugQ+sRDb3VQgsrFq9oHwynwzOqIm0DfiigeN0Y/EQrf
9S8oSUBmNvHvONJ2gFQgxwaHMBxIBnPVKsxS0r34I92EHM/aYcQSpi5jTYP8DmNN2X/uBwJLK6c0
N3qdkFZZnuZjocLz7EVXOW6Ule6KCjKeWaafXpkg1ZBbw2c4Z3TEHmd5ckuzMdq3bvFspXNk+vBk
8OeChwDynMcabUpEMZo+wyOAWViOtq/K5I8TiZ/hILMVQDYzInhJSIhwmT2upNv9DnMLAagt/jTO
ZK7CCr92apRiJ5Liif9PBLiTmZSl/fPERCJzsHxPnHunqO/ONvRN6cCA78ZtiS94nbFiYRXRrJMA
6dtMsQnG7BGDXX70c6O9C6wgwe0DWzfMnmDZEZpURceG5+pONnJC94hflyDsMD5h2UADZo3llTHM
prBA7zPIAQQQFS/5nD8tySAMUT+DoPsy7dTcODF2PikT7Wh8lRUKvsbxkkNgON6qpYy/swJ/XNml
TmRD5YB4ESzHKaD2eZCtlXbUMR7uKi+WOwXWOA96soFUbF0mK351x6TfsQJV+84lHqotAXgEekYY
43PqZM/o/tWLq43PScSZBUNEjFhxDohyuh0XfkAZ6Vct+vGSjf1vhhblmoY7DmqDJ3a4l23k0Bwq
yt30jkuOksARBEiNIVM3rRBTtysrcXYBpcoqSXC++hHFgueauJUzcEC+GQsIxvFJj1XANYfAeVMQ
voQXCzQqf4zEG7Vu6P7euWQ+VHkJ5pA0bdsuid0it21kEklRg2Scj2r2fXnghjv7OPKp3OlJvoe0
4NFLNFYiSYa5as/Ayjb1Xd1lyP/bOfOX4NXQwF4pi5gYCFPfuVGanWLyc4SR1nuS6OU+sPo7n/DN
S5CYtCT1z0hHX5Pl+YpWEUT38AvYLfFRLZMZ/exoEiHcQCUXvYwZse9qeJS1+YxtiZMfhBg/BjgX
mfLRbcPsAK75QpfZOlCdkUTVZ+aHSSXiAzd66V1Ownkqj6YfqGNt0vB3XSxlk3Le47GRmwh3Etle
IWBTO3ylA04vBAuccJNp6+blu+TFbAPH+qQ5t6l4+euJuQrmS8bj5kjiQXT22/EzapBfpcNTGyBv
6YqBrGoIMEIOPykb83OpIt558SzQsF1ZVXjrUTKeQPqByZgYMmUCfbHSgkqY5MRJ+Y9d1yXHyrBJ
keqiYWXz11zNeZNGRQ9gi28FZ0dxEYUfHbsyOi/3ptHddEncH2A2e3udwzak/F5LFpYrVyHrDfoO
rQ3vKXQqLPopnB8OboCjcXZCVzXKSJ18ryZz2UWOx6keMYC+7guGaUNhfHazM7dFV2b0qNSalh5t
G7nvjZN9NqJH/lpIslm9LY10s8y/piSF8G/AnLXFPCrXmnfEI+JuSIk5D/t9DyBmPdiEPgjFWMeh
FjKkE29Lva4vVVQ/O0Ux/hyxmu2U0sytNd+dJlj1ZDFGQeG8UPoZF7sh59CwEvelbcbyUvkSZM38
aOXU9APCVsKnNZ2XFMcz1Z5lHUPfHYBrV86HawbHMOjKHxpgjn3nhchzccz+rCpUy4PrfFQjA+4k
lfFZTHr0MLDuAebEA8oJ/6hMjo92mvnH2FaEus77p/ZGP3B4r5NMbl0kGXdlNPz26aKf+kBr6JG5
9srJcHRnWDpPFsZmLoiBAGnk5j6wOxZ5lVu8qHaqb25Z/5Ch1b02caEIO5T9OpqK7tX24ca1XF0O
+fyorMunqte8W1M29nMNYGn5oYmZ0tn0uGYtP8QECOSYydp+dCvQ36KPHrpJVtdEhxmJlP8h8Nm1
7J/gqZkTLdB/7Ymt8t5v2vQsCIunM+ADAaoLyRCZFvRdZIXTw7Jxm+xPZ5FX5VI7fe8yzfLem6Lp
/P2EeX+sB2t/yrzr37sIHBniJj9pOZDTwmzfGM2R+hZzGjKnrDm4qOp4+SPKX7RnVPfGCpuJ+jQZ
TqzdrI4vne8rpuUEKuScvD6VF57JF25/6E3j7RAw2DvVB9MPAwPh8gRtaNNVA3LPtFKSNkpdByzB
mKzr9PoWddq00szQe88FkYueR1J3LnWqACrVtp+cy4T/4hWsRMYq8LU06o4Zg53dBXAJX716aHc0
ecQmdOFxO4WBT9YJkCZMTbGlimmoH+FuOEr6ZEKmzbOoXesW6tmuDfT+whGOCtsaTxEg33fOhhb9
vso94oUxnk1Bp3/eb+Z0GKZkyE6qN+SzaLR7fnVNkY5vVga1XA1FPL1NSfVc5yEUs0xsE8wvYLwm
Ek6CMP0Ix86+swu/edbjPN00ZmVdM7/vkACRZCpY5fcRumhLo2+TcI6kjSGbi9SktkVlLq4+yYnb
pE168kdjYFuVXx1SGq5nWyG9TORU/qoTsihMS/tjNt611M3x3Ogz3Kyn09JkQUXvhrDuzGjEk1O5
hG2UZkQrAW6WB5p6G1cabUm9LRjN+P2hzx3vnEUQtHLDjx8cbTDvWrcy74dItNfQass7x/bUzyFj
sJJ3o7PLmyL/2Rrlk2PW71Xb7guvJdtVxy6TlWN6tOv5PW0UkqjKk9vl0Vj6WxtGD+2J1HiIRNeu
/S4ST1zih1Xox8UPR29sBKWM1usRmXPg+/7Obemat2WxHXEnv1LdlV7zWdWlN59CrVPMWvJmpcBi
lwc8y7rPc8N5oV5ziI6dbiZDpF1ndP5Ll1Y3Hjc+U63v7rQyrh4qmtRHGjrDRlVO867IEFyeQTPM
g6RqWJdec22mnITbpT+CsJEP4+jWDPEy8nNpdEWzjl7hoUzNkGAeRGA3dIfjRU7jDvSBdqvTJsAZ
kP+wB9e6b7ZjIquImjIp9pNdPZu9FOO1dUIinKcBHrfvayRmcqqahbmW7DSWCj4h0/PdQI/QEPSz
JlcbY8jI6fRzeUBZzmEcLRRQCNjP2ryxG0c7LZuGg440Yd+f15ayIx+IvHXFubvXB+2sPPXXRmNR
c9biZLYjGWl6tBgNL08Z/+fzln1tI6FFKvmjQsPPKHlCxRl81FkG2FarN8IciRgXMbQglTMbEnp5
AN9g/mos9dgpvfz0p/yX5jvVdUQ/u04BexMdTXioS5uDo7Yj8ImCrzkvt+PcJUZ4uVkkWYhNOQQh
VyqLSMX5uZZl0Vcesn2XeOBtet29RE5RTXfLzQpr9Dmy352y8I5RC3wn98qbl/XlzW9QxSmz+lPO
uybhoAErUotIVDM6Lc9YnpvGXrpT1BbQDX2t2OSw3eB9RFfEYf4dB5IJAFvDOWHYZJ9xRSUctVbr
wqgi8q+Kvcli5beVu690TfsftFWYfWCEP2d6lF7szgR0g9Llpyam++WprgZCpcian1PLce7GTnVB
fu6tLWugmnToFkohxE/Fr065IH0NaLDvakMI1DEEL6UNVIp6gBFchEzJlqcwYiYxNGYug3aUkFyi
bGPZ6fdjUc1wymKPsjP4wfT2pNee/dIBGTqkMSkfTeKpD9KsHYtceCcivA057QHCZfvSRerizvsH
BU3PmnwsIJpV3ZxaRxajzfOKgXcF1dS48uxm2KTVUJJLkfMGz5uWRnCaCeveKnSi30tv2IcfgR53
uBQ4aFSt5c/0pvPnxkKWIWDgzneGWhKcFFXvfmGUhxGF62lKk/hUdzk2+OXmssGZGJ+K0gCcSCRt
HxoZhjs2jR/8dWu5i7JxZyuRHrPChQGL/ZTrmsUcI8FICV9ddS8UEWKVhyWABpUq2La5xRpD82CP
1+YbX5sc3KNv3WtzrZNo9gNTheGOth2KeZonR93IKWH7Jrt5Jbx65u2bhnEqk+isPoR1bdyWTZ8E
DgUuWGiEAmYAfDOOzqqkb9Y16kSYzcckHf24bJic0vGZN5YzTPJu2Ykwbtg6DcG38/OWpyy3luct
d42/n/x/Pbw8e9kgnEg3hYk2o8M5dqN8RtLaxNCfg/wW9EMiqGMtAKLhFO6QyJGDOW9KgeHGcNrz
cm/Zv/x8i5b5zjXjaL/cTVBWYoenaZXF1cuy6+8fyBLC4QDlpodln2YNT4gxOnjBM+xdr25TTuNZ
RtZGl05/qASdIC3sXmRM878bul9t6pU/bfjXQpvzHoR4KRokOgUrHw3xO6GzurVuCxixoWv9qroa
mIs/ftQoK/fO5JBzUtqfPYxQzuyBecrSLHgaejLN8n725MxW78zuuKTXzl1LKSOauHoqS7N8ovpo
aZcNjDzmu/EUPArwStuiIlimDVT35EKCiAIfMUacGevU1nZm1WpnbA6/+tA8mUGefAmGoORyaxS1
E1CBOvN60Lox8Oa6SB5h1zBMoX5+UV72FiPF9oYq+Gl75rRrgqDdxfkk3wD33AmZZh+N0+gbPWHK
AriGuk2a0UuQ91edqfSHZ9aou62IYq+qnJumJmjvwfSBwMN4SmvzsalG1qsNLqAmfTeS0n2PAyNH
ClewWs2Rmmuj1j07QyS3ulXOObYoUKfSCY5VPf/Jva6vq4yLZ6dnzSNw6F+ysAnZnu+lOiJch7Y7
osP6cdkVgsZD61nelx0dA7plORmvrnpAcmls/b6ySLk32pUS8gD9KtrGVqqfmjyah4HzTfpsEaIB
0kCwyPxqRxV+tV7xs2LGDRu9T/ej4REelsTZi5DTy/IEX5+z5/o8fxr5nhxEZoW7sUBr6ktxGQYz
/EoqQohoG/kPoamFx66CjR9GkLpaiw7S/I+4acnh7Wz9mnZBlTku5CDTokRH/qD1Qf4QdUW2qrMk
fUEItYmTgvDMeROZZBQYTfamhgEAwjAXMxU9PgWKmNCwyDHExitpYyvToz0Yjy9c19InkdUfcBCK
laFGtGPmM9idfv5+Kr7+I4CwaD7tp1yW6qHUXgiw5WhIwvhXC2ZkNCf00j7Sggh3GWZM+dLnIGUF
LbIUnwz9KOpGS3xBi+AyVUP9qm33FE+kSPW63CDWa94iN4KJZcG9ioVVv6WGdpxcU4KZLrJL7k4c
u/N+KtIngRphnIziXuIX/d4MsF/u4mwUWy0pZq6q1t655NLeLxt4bzlzNLjMXGMPNTqgx8TpxWOZ
Y/frFILf7L0rHfHQexaOGOn9Sc0Gv8a8YUAOE1uwOvh7HxKzYxpHz4CHmADlLmN+d2iJXJyuSFEp
8EyUCl6qvK1g0q+Zg/wvts6suVGk26K/iAiGZHrVAJotueyyq14Iu7qaeZ4Sfv1d4O6oji/uCyWQ
SrYlSDLP2Xvte9S5nFGV8kJhwm9UAeTaILuIVel0MJv+vVkc3lGGuha6OvMAI0+vQ8eqf4h+ccto
KadO7W19pC2PcMMRaexIbRdK5Tm0O0maSSJvAS2L27ob42+kXAHGS0QstZV8fDLpCTy1OdJ4q0Ri
PA1DxvfB7npMLjnvroX4ipKWWWjGk0P5+WHL1ryC0jm1Zo2b3GisI51VseU0dLxScfpriVryQKKE
e25tvTqGM0LmKVrA3ZJ7vmKPyUXte3pYs6lRqo4EeirWqYqekCULuOhRFaW5G0X3y4WjfWsm+TtL
kviV4hhrIBi5WjDXnxoBAdue2VDTa7cqML8x03Z493IOqPWbYmvUIYr2qFoMvy5NIYzpYpfJHl5o
phwgmhXXvhr/u2lqstUjaoKaBphBEbW913uHVNEpbOQmM3BdfD2c5sC5IIeuepUnqrj6Rp6UeeaX
P7e5wrc1mPJZTUfMV6rzN9ClIt8CAUVwMzSzX0SipIyHjrmjwNcBd9vrFIGQj7JRjMo6FT0TBUGz
fbc+sR7rWIjyKS9Pry/sQhWW97ofGBngUkoPD0Q48lCFhX7V0QrShzQIv4qlfl2PWa6j/fNoOTZm
rbtpc2Hs50kRjC/LwT+vKVnLqY2mnv68wde7LC9ri1aetJxmzJ//uj67btIJF507kG7+P//3zxvQ
uAVDL+PeW3/i//c6HbteE/Tq+et/Lb+8asw4JfF4k3ZWTl9/C5qsEf83SzyzbgmMb2tx7UA9+Mxu
nkyc8qecdglgGmU0znaA2Cpk6XvQjMDaF7In3NQQ3bHRKebTxoo2+mylJxm2WLXasvTjDAvijNTU
KRlrAsXur3bafGdRZUcl9c1VFlo/sFV99q7yNogYKUOSmWDEqyTwVq27DQxIQAk7zYFGDMuoYojS
zTz2uRgmFtHmtM+D38Ok6k+qEkSPdSNgDnY1qW0WcQc2QpFJD6FGGHWB38793jhq/+za3Ygbu7tq
yfjLlMlPBf/eoTItslqxclQCf7eWG9bZ7sXoS+xUnkGc7MhaoO8r4n1zAoOdKa33wp1JOCHkMkcM
NRrSPLVt2ewZ7Yytpi+8aEFTrIqIROowF2jJ8GgaMh/KBt71wm+75UX/EuCE6XtNfM/mBdvTdNqb
nbwmpnNTl/iZEppsZaTzkYW9r7cTHjqNEqlQJ1KBwxIrDPJGiXxKVDUxL8DcdEynFEWIhDOm4RkF
KMSkjDpJqjvKiw03FG6iaHduXYWvEAEE4cypxVqZZ6umTG5FXbzHy16Twr7IyLVbn+tjB3meNJc6
giwz8N/zb90wqv3Xrr4eTBl5T+vmP/u26TDYL88MmNhOf3YtO7GRnC/PBELmO6PvXZL7uui5nM3o
ucJjTLGlvefLXga888Ly9uu59VW47GYHc0SA3u1rEwZ6vwt6tMJ/jq2PICmMl6IZ/3Pc7Sf7Zq8b
JcAYXeoNLYh/3ymW5BGUuYnWH/U5XdiwfoQDypN4LDS05SqgjjcjI/ZqPfOGuibpb8ye0lw+oVEK
PqL2bTbEwDyE8vls2ObOhFK1uJbKPTUQWpjGhPHFqJ5jqqLHSSa/Dbt/0FSwHsFomo9EhirZihn5
30ALwnaaHrT2JuqWfeRDWiDhjBC11qmKi5JyTdpusDiIwE3kU+xcqyryRA8aoi4LQqyD8mLHDeTm
RLYI8tAf22VJEsR6UJ3Uf562sgQTohJF5rHtgv367J/N+jZgLZO0iF9UDEhJNU8/HO54Puzo2Heq
aP6B4ID1qE0tw8rVMwhQ4lqX40lC01cJcvhvIkaBKEpxSQQarVB7zaeAgqBicQ+D4dbppKOENd1f
fZyGjVqRqWEONCbcoiZulybftuzvvV7o+0mjkl2G2vQmKcZt5m40aEIVE3RqkicM+7tulzZmCTvC
Qs2rTBMxAsRvuc+X3Th0S5yKw4i1LvjUUr313EBpvyuS4mPneCzy5LX9lIYq3yXt7bM5pvhBbc16
7yzC2RBXKRfXUMWrgNBdIFA5UDGpfMS57iFwE7kpO8eI6GU57WEsbRQm6dDulGQymGFpNCCWTU7W
TJsaGNYa5Z9Dzqhpl6a4uGZeqZtxDqJbPY/fOlQfxx6fOtIv1y3o/RsJZDnW1gg0eM2fTVanDbE5
nDmVWWsnO1DVHEXHslVlrjG+L4fXBee6MTWmmHjHaKQb+CRNrCK+kfb6W6jXUExiIENCT5o3Olzr
YVy6zBmy/BoXYfYUW4rl4fBHT7XsItFMnzS7zp5MuqW0Idr7/xwvcmHdpv++PEVxQrm0OZG4OJPX
ycRgfeROEUagPkPrNOXnoPr3+JgY8jx7ShUTco2aeub7+I2D+zMKObnqPP1uDWm1iyrH2CdJQhiI
nRx0p0/e2mx8T1o1JqBx7ggOrrpr2PLBr49Ui5wrqh6UFAZgPLnsYDaHIY05Qzl1ekwyWi8Y+6Ma
cPfIwC+YH1HjmwayBR06saHLsWhJtAn45pJIzc5ajgn06+GcWLeYlTLDxWFi6kFps9QOCp5YiC6M
5EM1nOGdEJzcTsdWwWToWFb2pEPmYBbvPLDKfAQxIN/MbYHWgHjGaU13n7L4KbdyjwmddsS0KS+D
WsnL+mjdyGX361g5QrsLZrEzG0lRqMRYfWFt/88Geot7yQz0Z26SefVQA6DFYLCwpazARjxfO3c7
roNjWcu/k2VvPU5G2nzUQFsGCbfWKbYf4FOuqj27+75H61/WJdkQjUX+T05nQE2b8ZRi9eM+sTEA
PNyLqv87qjXzLAUfstHMLraZ6aWecuecJM0PpoJCMwzW+h+ArtJjYurvYyyzi2l2CjXfidPJHY45
6vpaVdRjk8V+WiI5poROBJblnCoRvKnLomd0DG0ftw6959Eq4Wb1NODdjmgj8EYaUnaCJanOksW4
a5oCnUesIxoJg+wY4ajVwm9Ro8pjrlDpS/TpYOubEs/xLom0eGv2+uc4JN/GxMn8EBYJ4Jyj0ZbV
VlTqhfMCCop+yx3ubfmNqIBF0sOpOKgNkhxICN5McHsMBPE+G7hCNUXbJYq8KTlQqSYgY2+ydA3J
3iepPB6MoEe3uIkKTE7JMHojBglIhtFOT5kgFA6An6bdyfJlrBR5nS2izioz/J02ZXfE40i4WUum
WBcG5KjJbNPjUyIuuPjAQrabUOFPXE9JaOckvVovaiiJHQ9Hv4fotst0gnTy0T1GI3dtpciibciE
eEqpPZMzuHWk8z0zy3ar5vndjpCPqHFrbY04iUlSack9R9ywD7C4zwkWTddJuCUG7nmqJ0p8GlEB
1Cie6hK2oRsX1zYxiFMqv2dVOXr6EO7zguIrgTDFzqq09y6taL03yY8+tsJtrWXPJTrlHRv+RhOr
qRwwmEyhtccabX4v0ldHXWrgqLiveVj1Dxn2UBHEPjXAMDqlM2DWf3farnir6DoyUyNhcN2Fb/vc
oY2/Rn+B39ePaJMIARFHjA3fpIsZk3yRuHb7t6QlLIe2J4k5iCJzW5X0i9Wr6RbhscKUaICcsGYK
BrLQmSo3YXcIIxuyU8vUtXKIr6WZDvyxIKXU0WksoHDNKM1MBflerg0aNgceRuxkuc1GAQy6QOpq
a85zFvcXNaH6PzTk3dQs6x24LX3XvhphSfZXKuNdmtILoOOFlpVWBHhosZ2qCidEm53qSPxlhym+
9gwozFCXCmu6zm+jrZ72vymBH2VJ8LtUr0UZ/I29FOYZ7X8Mn3LfalR1Au5JkBrSfTzh9WuI+dsi
loaKj/BdbGg2WdVIzWJE9V2VyPBVMb100mhgA1UbYbVbi8ks6QYVNrAKiZdbjt+biKREGSQHCH7K
LTGovJEfZW1xeUzQyACI9Q435FhpUaEOSoK8OHw0jqt4BvLBzXpH6sl5N7qOdpgDABNZQ/nM7xG7
38rJtbZVPUy7IWY9ZDtowpL2oIdz8zRZNWmHCcXB0Dlqg5sdsMR8o0xG71d4ZYQUZhDleVLoQioV
ELhEdD975neGTG7WbJlnxWWkQrR3KYrFyD6iS6lQBAamPECt6OHbKcGOieALy99bYE7JcRr7/tKr
9XQKAMq3ZcEKHOTzBevKBleNe8TB9QEWJbvjlvJMgcgxiVnpZy1LiDLoCy9T7cE3hfZZ0Fy5uiN/
0GyokUeAV/bCzDZWkXG5XkujZxPVrXImyOIG8Es+xbQBg2zj9lRTOyUrHwBBiye6gFvIwfuCRsRT
BmUVUPisXAO6bEXVwc6WvblzOmZ4TafPuCaTD9qF3dWsZesJBZAW8LLXzqKqY+SwBuQ3g9NiEWxO
lzgv54tMoqanbPrv/vpomFMC/Ci7fj0xKuiXOyMhYDgj6Aev7jHS5vaoGbHfNuCa0H5AziJjW0N4
ewsYKi6OWzMozdpJ6S0sUq7wNUo4xxyxALrbTS5TkrAU2qF6qL1M6JSr3ok3jPF5VguKDwL9aGYf
g1SlPc+9fj9xMwIwVH/aOY1VaWReGbtLg8ZCrIRxobU9ZxjdkyDYeHUUFI3zq26hj1tYxjckDeP3
gwKRVYHCGBAE266cEGGMS30shUZbNnGyDbpy3xRJcS2cprm7embsgoB0ESVsAGXH2b1E5IScom1v
szY/NXFjbkLZkB6vKOKiO+qA3JYybxMd25gxULXc+AfDuw+lCRuPxqUOq2FQuT7oUyFM7+mUoeP2
RdQdXG2qrtkAYlhJVYxayLLanCu5hl71FNha8xQk7XXiVYd00XbkWQwr1xl2FeP+TB182ytt5s94
s6AvuAyRIYMvyshMOBdVQ65t9eZ7i3YQbU1feu6AzKeng/BVqwH/SGB5zRqhVrv6AsKgvuhq8AvT
FDoJI2StFomXCL+pTysJBSh3U/p6FoMJY0iKfFthHjQjAupIA5UaWHjGzwE9eq4Uv7Aqq7CqrHIP
NsiiERUh9CVwBsbhqXR/VrQaPSoUfGSZjs6W5dKpV6q/giC3WZO4Hd0t173NZvG718brRGH/QbUe
ESfipk3vGtouD2T2s+vMZ8BtCRB7h6/GaIxnBjVCCQMtO0T2bJIGx1fkWvfYrB4iajSMgWSZFjYy
nkrLqLersXmaWrjry57VjPVTJ2MSOfGAwr9MkdgoLbpwYlqLlBjdrW2Ln9B2WQ5lkV/r01NfZuQr
LpumGYyr0lTVttfcfI916J8nLFpt9ASW10yi8gKbWe764j//d31k1BRSE2O+/7//NcJ1i3C9KHd9
bxpX/EyoY//8YHvQb7XVDcf1P//nR3K169h9rV1bh7/johj3TBj2Yd/PH4At042OQOO9c0tqbsDm
qVYMzlbqo3jG4BjvtUjkd33QO6+fVeorIbx5whgWWVb7iiRenlWYbRlH8fm8jbHtMN7l1HQmlbRc
en34JG7ogZh8aFHzFHEZdKRtnGqRgzvNsvxHXgiE32gQz3qdUMAip4nANs2M5m+TmlGd6UbzVFfq
GRec+1SNqv5Ck1ZFKNsop3W3wjS7wwEZ+etubSmgsRtcbWgH5EFdBJ8h5tGL1eS/6c+PL1Th9Wcz
98voeUqd7IWMleylstK/nVYZQH2y1xpqt081NfNsM3zUICBzq80p8Q1/G1Fy7G1T22Z1mJGn/hdk
CVpqgCF3mKq1PfNDdaf03b2tR/tEpMXWKBvtoUC+z8oeO1rBDcyq2/yeXJO5L3aOG0tfV1LnEYW4
cOtC4ZZbYJGKmvZAoM5nOGJDSJNq8MuBydnQ+AsEJKz1n6PWlKzTuWzGTtyyqvMye4hOeMuJJMor
Px888oyOTmt9ONgFN5YdfrcD5pRY05EzBrSn0UrWVe5z6Zk/SnIpo8Y5GHrUP2VhN74uSU29TRMT
fX/kZ/Z8mPuUXIly1Hd1hXmgGZn6B0x632pXvQuIc1dNR4ZeXguRP9Mpesr7xpdzzbp5OCR9vUtw
KJUp8DoterPa4KemMQPSSuVYluRgteMN7r2W2GiYga5uGrwhuVF6uHrvCTZ/OryPWlivtVveCfeb
KZ62sEG2M7SZ3l6SUksM2GH20PVTz+XcTvbfEBOOfH2fPRPkvDGaTekylrQwGmx421SAstHA3HDH
tuuplXLKmvkYzc9aMZMJVJH5DedNemoucZ9NNMfTAKVUNDxQjjAfoFTf8SXO+kV5RvGKYg/vSZrP
1qYdswtxprJUr3FOvFTpVIdEtz5q2JbhoH4rx4qUQRvThTNYfp0UHoEKN3BW95qKpJvNP8OORKFf
+VixWjB/mMYz/KWDFYPUrkuLS05jYaVthURHZHeeMlpkeQzuL3W+Ilc/1pn+itT4rY8hPmBu8coc
8Vyf/QhNcdcGeaK9/V0wYC6LE0Q+lzhe+na1V3TFvsZW6yjtHWaDBeukcp8hG8KOvFSK/SBZ6G7r
ypFaysZsMGG25pM6uMcBZA51ZEkXzuqe8Hk4snoUk/PhjvIbQM47cyK8eQFT+dojAuI+MvQL1acu
jTfSnnEuZKcxrl5H5lzYPfegPMVvRVonLvLTQF7t6PZPakKXKio3Ks4nGtVx/l4ycUZc9W0A/LnB
LcK4o3GrGdWFnYpERDF/1oLWghg2HVqxnSQ/ZF7alYv0mXRPOA3qd7ugZdwtxcDl86IKRDIhl9Wm
VMVfGJ5h7X4UeYHupUD0ZjH60FjeKwtdWHYo8pnmjh2QhixuPybVPeZavDeZARJStdMXkepWWqi1
mNkkjImp1Z4qrLY56/YwI7mMbOTEBV6lT3vTno7kohebLsV9EgYn5+corSNNAMWan2c3/2yF/C5D
84gKbpsGuScnccWwuK9ogYc9rS9zXr7MnWv2PvJdL57AvJWCvk+zg7V0yCcczKN6LRP5UG2q62NE
ycTAxk2EczdIZj1XZ/xJh3betiqr1ljXiFqYD86QfGIB3EOUuNktz9oVsd/EzZhYnhjO510ZWfum
z564zMHDM3BltNNi8O9Fcs3UGOT7hBbE3cFHeGpC932Q1aaPWb4W5f3QqxvTaEBlDZe+FkdNUw6l
nhDUDVIR/j9cvK2dogWauo/Cyo2zpv9VKT9NlIKHSmNsbIjAIZmIyIdfna591k7K2glv5Zx5KESf
TRNqjD1huhyGM2T9H3QrEFkaIcL96Cot9YV5tgf53K9b+ExQSKmeKfLH3OPt0tEaUTR+R3gUcsEW
n8jRj5XFRVs3aC9teuMGgujAmxahISbQjW1+t3WUGiEssjGeX3qn/EQZpuFRmZkREBf4YzKnU4Ml
rHTLs/kLGxFY3fGmcWPC+ZVnEU4KrkupdCiPLmUhaSkQZt+V4F3S8X2qZzShpW8QjoKP5m7C7eJs
XSQniU+0Hlg49ANAcsLQy8f5ZgUixkqW8kVEp6IzL2qNG4FgX2qV0Rj3RGfLF9Pl35Bu5ej8iuZo
YYfeZpfKq/y7YKY0B/a2a96QVfTnIgx/60HgpTIF+KaFvlvLmzl4PeDqQlpoIzjfOkobQ91jEKiv
guWro2gY+fP9fKuAYO4tVBLIg8lU5lIxKVCYKUgYFoJnbRg/WLIgNNE6kuWCctdFyV2Uymk0+qOE
q7XcbdQ0eNeUbufkWGNs9fskcBzZVO6szCg33Ft80B+3UE+xwSnN+0BI7mS/INd6ED/qerXxlA7m
pwHszByAJRDGuKmiFN9H86PMgkdiMYVAtrE3WnJ1XUT/s46OSeTtT+DutwpFHL7+bK/jkVa42xHO
sKFwcIShWMzGh4BpZY0NdsrWfob9utUkyjtCcd71TMJn4vYOA57ClTDvUow/EANQLaR0Funt8yS0
d7O4sAh2Nli6CQ4O8oMBe3kzUBSJaXYTtXQTlnlHGLEvi/GMcA37egdbmkqvXlIYBBX+mfiwFfyG
mS3zquqn4qTvDzKPiq2paCy7kB/agyp2reDG5TjZR4q/k1rZDXvq96Yo/p6D+O7EGeWkmfJTb1iv
osHmXMD4rFvRbGx4DkV8i1W6hgPrxKZ09w3c3wOkXhDHCbRakrFYpgSkD+s3nSgPGZgptcb0dxG1
r6rtQeeIqNQwocJJc1NjI8ZJMfuWpX6oVbgvMn2P2nAbY5cxmYyHdCuCdGMp+i5k/tn9MIkGMlEo
GiOFlBRpNISFaaj3mpZ5wzhsMSQYobonLdFTCKtvZeS3cev1Cc1WjFEpMe5JnHpIh0XmpbxtwhvN
xOgaTbSL2mzfEyCeNsnC59zlgpL4tG0j1PwazXB4QC1t99S06Xg0ftvmqMA7pCyFT7U6BXHfC26w
bbVD/bePRm2Hhdc3ROvVWXfobWPfDjnf1CmZdR+tq6eVgR/ZnwVrJ3ilRwtZNLD6o16ol86YAby9
8rMvKWmmNHw8VZmAWYYPRsbTVPJ3A5YEqeQHmuF3FF1sClrtOHnSQWwb216VlF7I2rfqfKFzO2ud
nVFO+7SURz2zDxnO3YEyBmHCj56frhkCBv7s42QDXYZ7vVEOrYl8p30pqOVO3D4CtOkUhY9hOtDm
p7jTqWcYEl5p2PsxZcEr4wO9hL1aCgSj8T6sbgNdkGBMjp3qepIk5WApNOAdCHFvsMzzSHVDRjGi
t1DRgPMF0m4MeQc4hVoeHwtr9GI9PlaOeR6tConY4Gt2txPJ5CmxtS1giURFupWc4BOFqIaqgV0/
uVwHsp49KoV77E3ehPbCZK08UQJuW5uisO01lbWXjTyAz/AaHUFF6filLg5K4OxJF63M+eiC0RKW
BQThm2EntzgnexxQSqlbqIztg9KD0k10/sWYbE2bAokU5WkMzfNeqCzAstQPw5i5erwf2hG9h/rN
gai3PF8S3/ysxOSUFlusOcdMwfCcTbtKya5pYB9ZwJHNQbqKOb+E/W6xcmvGWe2Mw2LCXVRTw275
fewoOdBUhAc17aJe+GlVHgVQk7RDmD+bh9AVOxbop8HO4PfFJAZsCwNWf0JSxlCyYmjP4QLUHASo
+/gQ4lwJC+NXydpK4+SN1MnvTdO3MrljzjjNexgCnt06+1RRd3EY3VpqtdAdjkqiHsA272rlmAMO
Vc1faUo0eFV7pmKeIDZS9XOOXL+7UT20SnMiF9ZL+XQcybTO2aTGX0Qo7qusBwbv3svR2qUYdcGn
vrVle8HdHNY/pdVTI7P2hqrtCcmDtafhmFJ2sB74Tt3GXwwb1MhnkwxR6EkKrlrED+sGF+VBKTMa
XQO62QW6lnR5dKxYdV3Iyg19elw/6XuQQq5U6h5SjA0rfAllpId67ZDkrfy9HDTegWb7tTGn57Ed
ftA0wmGzxMGtMO1102jmV8Jep8zRJcMp0uZp9T6Oh6anyp+h9u8t+iIdnZrzbKLz6KvM3reBlp4j
HFX4AwpKq4C+WOuCzBRY1Ig/aLRTY5D5K4uznn+g2/sn0W+YgvRkZvPnGipEsV55ciK33GkqEAQl
XPwm1ACOOfnamIjGzxIoRkKOPS3bW7TkHqzhByvbDK8J1leX5Em3DGrGe1e9qAAGLmII3+qxMl5N
ytoIlZ2dpoeJJ0X/T77xyjBbdwVSxmWi+KtrIQnTYZLvmTa9AJdraFstAGyru9IKbc/j+ikUVcNX
IKfZY8L4V06D4xJKK+Ucckn/oOzPimfILyKO1JMmZpfbRU9FJo98JpvktjNK7VYsDTl/0YEBag8y
Td6LoghPIB2YgJdxsWX0MTatBr1g5YDZcEoo7VsTmjVQQ9tY3IPlj1UWSDAF/i3pSrsvqk8bqSla
1SD1WYI/VQrrG9wIvY8ZUTBU0MQPKNl/vVemJ/D13Jr4KewGRSehay4bHMfosAea8QzVGSAbyF4V
1WrCQf/dFGM/YSnOZPqWjSzioS2u5uz0W5jDkJn6w4ohF8aQLTe7lma1q1OCCHpnmykRk5WFbzZ2
dvtUqNz1v36haWAqHnWnQJt+R3ll3hKMl8PKZqVmEx07MX3lT8L7/ieqdAV9dzWsXrpcEh6ErVF4
GObqrGbNUXeb/unrg5GN89u0Xx1SI46TUBJmMmzEg1X9cNWz8ACNJDivGznVwbmw4w8Zz6bXaQv9
KF6e1W8qxbybuZA5100nGCbovZzWvboH1lkV1k3gOT2svBhlARNV6Dr9oA0/ukyvjd3ji3wRTdqP
2rXhTC5BntqsKjTDUsHaiZ/UrD/0z6/0te/0arpREIh46zPr7yQD+yFHBFISKgrq8IlZR1i1DvnA
3USkZfx7AHJ4mEZj6ZSqqOWJ9UEh6arK3lpQeSs+rK6z5wag8HHds0LxK6rrEUdfJzEMGvWuWZhY
gxCvDR/OIY4n9zJY9V+5PhX+urduTK2rm936EEs5nMQSkq0zYQ1IKuONSMDLHEjdd8xweAj9MTZS
v7kmrVZgRLDRVcmCQq9qnJbhJggp46/H+d2PaoBVUFK21qZkeoqGBgkq+vb1810/ac5NVrE6QkTc
Ddh4Lb3xpsC1BH53gYJo2YwipEfRJSZKL2QwuIaDbhfVurFJiCo4r5t6xKqgoy7d5UkGsU0zFgh+
TS08n5eYEQAvMK/gE4a88LlMw5e0iF6ULvIcQ9cPA7VwH/kt/stqYfosg0+TIr6yB+pwqqpwoSpS
HJb3RqEzHAN3oPHjygMlhvi1yRmDBdonkM6o6VJzbrDuUB7q+XDudEUTT0D+2qyRGnGAlt4h5nf5
pmctnm6QAMsbhm2/KjVY6TOigWoIFdwNZbszAg1WWA+lfSkD6zIRV7o3xlWo8q/FgU/dbHyJOoyo
FlP1Qz/CEWh0m8JytZ6Vr/xGukeDiBI+PLupNUa/UvqgOxrcKRYflXMqo+9BJByE78mzpg+nXpun
U0zwIzfbIkc/T4JsMKRPMQv2o7kYfo1lM9Yhy+yk1ueNGZX5LtOoD4tlZuOqBayCEte3nPkhRhph
U18IlB0128uYC7r9iIlaIzrrS/oDOGJkOZH0Nbdn8UZwCZI6+/xFyLL0jKDWpmfN0RTU1dQxeGl7
cAZ0PiRi4hj220rqnwbr0MX5m4tAWV14eIZOG3YQSfbdiJwbFabGmuMrNun6WnCSX1tsVyQ9I01p
S7W8UnMxdoKC6iZ3q0sdgcsjUUT1Fx3dpeqJ6Oh0SitITu2IS1UYTUeNSJfRHr+Bi72CgBcWNVQk
rZq8Idb49a921xvoH+yVAeSkCP6dRvxdT+BTphZObNKFoKeameCOXvKn53xsvlqI4ly1lfvaO9XF
0gz3xWaJFBrq4Ou2QQo1Asjd6AKLArKe7pohIwJbWo6valq3LSRe1ZU7iXfjzseVUHtDGayk9xjC
4QKNdUX7CFWzPyHZGpASCfRyy27BLfqqUyKzmQGp1X0alwBofmNCz6OpiRCjwT/Qa6KycyP5xu0G
tV3bKSU9p5akyF2pl/axT5G0xctt31hApjlzMxTRDl73rAtPKVSeEdTFuSnoq7M8WipbnCWZ8+HY
5e+pdVt//T76LCsPA7wsSptJdASx2B+Slq9AR97SBiiT128x0hqaMEtxako+tbFjHr+8XZgAQzSq
aLhyNnabRpTVSVdxeyB4yC5fX5Zmx8WJUNTqOAejJ8f0FJK/fDRbjShHq1KJjAAKsbHk0rue/82a
WB+1bkdbkIajrg/jRm0VRSUROa9PZWec1sjjdVMtbbowj99Ev5zZbky6/NB9K5GY4dwvKICSPfmI
c6LBzbzvDgWSr4C+DIy/YjraKl3EdboiMhc3Ji2NjMngdk200QZN0FKdfDuzE7RlwHy12koxTAKp
rGzrd4JLEUsbOC2CHPJljjBagXMSYwgmbHoOKu1tkqSzq5Xqtc4E7TU0XJMa7mSzRBoOK/DKKW3t
J5ETmxs48vonKU6EB3VUkpo6PfW9jrrKLsc9ll4UjA7k7DQK4udOMK+kR4F+G3fdnB40sYhf8/u6
WZOnFslCBxvV1eNfmaahJTCG3sf6Od3qjPCtdRD+GlDV1AWwlKEXWcdTCaxP0UdkdWNDbuhyPo+m
m/tt4eL51kdo/Ms8BTjhb6XDMaW0qnF1lw0CxOJiD8pwHzVEZuvQ8MVhqyyEZahNjDvsaP4c8rR3
tV6KLzg/0S36MSXoqXLq+4o9IGRvgGW0DINKZQ5XzTqobZPetMYk5jnGspRnmfXsChtIAXE9JxJ5
rOcgQBzAGHcn4YFCk1NnBy3L9VuIdQo/LdDHcOojutvvNRfHtwGQRO6mjZdlSP1N+j37PgHOkVJl
3c3I+HxtSn9IUfZHniNLkL70QW6Lyf1EExZ+U4sxflhJifwwwA3qAKjpc1JxN6ES6VdAgdZ5GtGY
LMwGe6REiXgAEGuiuNf1mAtk8CoTmNFlZL6s07eogcZhAEcbARUcEoaR2kHPtH5tTZyhRbcoC7Ks
L5vTGkxgGYZ9w6634E4jR3/PHdU4rFOYEESPSqzAcc1MU5lWeiJpEGeLYYz2JvHMWMBpUAwFpfJ/
DjZUeHQ/HlIAIOvIZS5HGsXkFoSx47EGm3QJTUozQppFSxDpSlYSRbnOvJeMDhmQHmRbL+sQtG76
2HK3sqYBFk8AgbcQE46dpdunRtH+YYBX5Nz7dt4gHcGz+dKYv3D0dPsB+PCOhHf3CaKfeh3SdGvG
zLEhxqYbYybN2FyMUcf1x6zPkP6bI2c89Tq2LNhy/8fVeS23rWxb9ItQhdQIr8xRooIlWS8oS/YG
0Mg5fP0daO5zXPe8sEjaliWB6F691pxjerhIrSo4GTGjt7FM5M7X9BedPOazGUv75rbGnyhmhHC4
51BxxLihIcahT5z3wmejtAHH6AXNXrTm82CMwd6eENQr5jacpu7IUcPxNkMmdeaHhX2kL/Skio9Y
YKXqRT9vo4rwCnxxBD9opEG7Q/6U0fDYzROqSn0OBLWdxVRiWb7aYah3pEDZeP6qDtkSfJ55Qsjj
+eG0cZK02hAYUdN6IkYOorV1qcrCvZkCrZk5+jn7ZOcAO4HH4gUbmLQRzBbxFS8ow5bRwhGb6CNC
4PhBLQ92GX2rixfVtH7byA53FKL+TUs+6qRg8OlQDLdpe2Yq/wbMhhNEWN2Eqdk3kxyWGZDKwjKd
aMmLtGeDVt9wbqbGuQIYAiKQPpwz5HS5+jdF2XPlEq43pHi4YuKA9ODVWn7bwH3XxJ0+OHFo3Jy5
/FKwb0f3050VodzlwwExZ9nX1EPRRjXqFhkf28TpXgmbfCJaptvb6uBIgoBZGDdX4qS9X5+xRiBN
ABqpOdCehBHBetW6+hLFAPHMFu1o7hId07OLUJWnb0WHY2io5nmVaP1b7QTy1dAH/ro+rs0BG0FO
QDxuEu0pjL6jhUteMeg4RbI844DQH+w51TakYwRXVJZgIQnaSO/E2wJnlRFei76RjDuE9xYmwxMK
lvk5kmKThX78i0WjK/QXdQiOLOnR5cn0tSjRKKI2mj4d3UhpzMX5uemISrTsZOPaQ/oW2hM6/Teq
W+OnhYEKkwqTMq0++E5CckrlkaXp1D90yy8eZsCLBxxh71aVvVuxv+kWYqSGAHMl5SzOQchMvVnq
SbXRepXB7mk1T/GytqkFDjcG+Y10E9YGGtJrmPvmYRxGmt6aCX+eUhikZ7arOfc2BneBm5ApgIb8
xJYnBowi/eeMDuFgGoZ8BO+K0i8oMB7xKu/q6GRhvU1hEDx4sqVVJtzb6LcuW1yAhb8I9K8ssnF/
DNmloe59aV/7dAyByVT5zS3lOmkh1ZgvYxcWoP+q4tr3LMHqHzaZC9eVzv1j5kQAHUwuRRXN+kNQ
uQgIvR6NHuSHTWhqPzW9h1oSfkQ6iRmWgS8nA8dziJD/H50yMI6R5+T8tGQ/qQcjZyqXT2lIOmDu
otoPkpcsF+IZ9Yzz3BQZWKcRbES+7F8oWk+B5zAj8KrvoorjH56feLdS2gdE0fEPaQxLVUeJxibI
bC8Sb+A5l2G5+Kle5V5pQQP1GrLe+UNhOPGanAtS1O0c9wuio7DCwfR3pdUxwmNUHkkRrLyNX89f
HWiv1PqTRt1z0aE6Gstve+FfU3fA0GGYculn6DUcXbGGYeY+lBNgY/p09PGpmqMJG5m+rAEz4yAA
+scqHkykhR2hI33b7UIRac8+d6uqd9qw/vQn33puAGNsfWZsW/UyNUmEsQemfACd/H3sZ++ER9+q
rJqu3BfidZz9Lzkl9bVLymg7QZ7eO7XHxcNJcZ5QCx/sVubroCd1QPTTK5KSjKk1JyO8rwtGKGYA
HqaXJh6brRPm2GXmnuST/kc9puUFfMEZnky9T5Z20CS+WRLYe1IcT1mopQ8x+op+1PqH2vAPguz5
A7s3Qz9B813E0WsgRfaUpNaHGMoAJa8bHnXNnd69iLmTx9Q5MKd6LZZ2ZGC35oUe2Soutf5gS2Jo
5mBCDScm/hGRzWa7ZSaDTj/aD0Ofrry5+cM37D1hoMz2VZQU21ggeVULeOia+hcTWpf0QAc6NF1h
pMA66O7UzKojF4Ym45Qllxmb0N6SLWplUk9Q2JvFzqT/dshMraA/3TSoRVDNAgSOTyyGFaCILD5R
Co20DB6lkBmnM2yp5J9vnDq23tEb40ZdCsXei53HukEHzNjlT1H2h7Rp+9ucZACNO+YpHKvcda2l
1dEcJJOd1HroouhszdTY6nNhOGCJg6V1B+R2W89E5hi0sxE6R+TH/pGONPeFHuR7k18e/j3wNBCq
43Vmin+aYipIqMvrwxwAvjfz6c1urfQpBxOzM6DzgN+xz2PY99RuVD2hyfYQgJPsggx1i2U/WaWb
oIeCbhdb9i8Ki/qSz3VzUc80R/YMGnRz7UZ8bCQROHt/sZUjusUPrT/yb2eDKjkKQN9G5Tw/kDBq
a+9Q9rbeXJpXVQg7bo8Fj76zuRzarOU46o2JhARMP0h38/lHY1Ke3ZcOW/BLDaHPMTsJ3z26CKs8
NJmlZfof1bB0murQ4e+ln1wxb2xb75Eoh7El2yoNHC5JI7T9MMKFqIdZbsoYENAoNTIVUqvxTlh4
OiIt34G2Wif4XKQvATdX4O9hgYRnBkHLqTl6a+pEf+UhIXoYAKlvez0L7oE5ddENW6ONuvXAuabZ
Deag79SpwircYjd3QqKkHOSZ5D/JcZvJIp1RlMIsu2OS9FvukT/d5H8rErzVABnLdApJEkltP3gr
PIL3Qt2V+xobWgzqe6v7RgFkcIzOCE3+fYiXHhVd8q88TyBVQnu75fhV8CL0CexI6oM4o4edMzDa
iAqVraqNOcTQbyhB4cOiPyQDLkbfINoFSD87XJs+x5EDOhjEvtpvx6z+jVS/J5/BQCPd2MG+CyG8
i7pDW13DLpCdCQ0voKDbDFoRsbAW3trMrfoxBQ3CIOMhTTz/ggCVfc4spWy2XoFygfxnwmYSFuy6
KfpD2I2XVhMXRgiU3Vb/HFbua41oHD6ed+lVnB3HY4Gc0znY1Xdiu0Ay/QJPKKumgRx+RL2ScZbV
HQGHoDdHkB5PERmsqVf3T9R+76pn4OC7PdhD/+IhBhq4ujer9IbnxNT2s+vrbxTxzaZNB86s/n+C
iDDKepAHHSy3nrW3U2m8CrpTJ3sp3+q8OJD7WWyrGfOGYcYvJjX7sWpxoWJTau/3AJ8e1nbdctbq
y6qkI28y/9zbBeZYfKRxTx095iNg3zkHqIjMxmyd4S2volvJYPdkFgksSMq8bSB1JhlljLdwLs6k
ZP7q3QVwWWXLJLMLjrFogGaZ9bNs2/gW1pifliNomdL0a+kwrLShhk3rYQeuNI0pqsNBPNDC+ES/
wXgyWp33yvpKirZ+gjW3VoVeX3jt0YHyX4+E2OLtRbEZW6uxy5dMjebLz8kPqLFfNL0+rCXgCgao
5XBtLI/2kGuLA7ROxg1ZvWU2EnwCsfyKqHwMgxGJHxbvHDb/pGy1q2merdMUj9ZDKK2b3cYNOVPS
21Y2JwMYb4hzl3J3rroLrWLrRxVoJBqnTyiOu1XWptotnenX1BpCXKPEypOXE1jEbtQenCTceI74
0Rre3GP9yF+MzCQ/ze3jD4JkiW0GpXXyWpy+EwjQyC2L9b2ZFGVowYVHs8qsteAQFD7E5lSGRxKu
ITT23eLiwJUxD8Y3w9Xs1dC04tqFwtuHVT4cRY5IJJlT+DNRfgOKg1QkxjXdGrimbfbVANWeZxSf
Zp7Fz/f/EyHeVi98OKjwfYFSuOUj9XfyY0ElmkV+VZWykaTgIsc82ZA2HI+IFzQdK6c63RR53W41
S/eY3kwugQcaajyOZRv1sunsx6RLfjsZoE7P1ZxrOzftE1LKf/xjtdH6JeYTJv+b2WaYxCAUYW+w
3wFLg0JYnoCCJnBivrSJpV2NwvJn5BGMhdrIgTzHiTH8cpexgrodwqxK4S8sjTmryLFZJIQs5Zn+
iR3W+Y3+BUqU8F7dqRE7ZJPTw/00ufSzazDYMCXdYXVPJOrA4L7PuR6tZ5AVz1k6HruQ6kwEw4f6
dBpRwpQp98a9Cg5L2qamtJ3K+0uVKBaW4LGLkR+oxLDDb+fVksHW7jCpJ97wzteUJ0m/ZBewXp6i
WP4im6JdE3Zh7KLlbK4nnf9I4d+uhC+KPbzNuXmw7ZgzNekIfh6huPa6x8qK6aA5429ZmuKMNDR6
SfxyOLGV05zRnuMuqr9hh5HMOtTfE08GGdfrhlB6mZfEJUP3ZezpkNDlEE2bj/PKEq31g8EtejlH
5z2tHQE3DRuj41yGJEu1K0TLyW/Gd7/2htk4Gzb9CfWMXyGpLXH+VbEK0AFBEfJ3ZjwkeYkFCwKQ
XolxM4kMy39NLkYUKrRfdJuEVjBqASlfJyix8gSH7NKCU903OaLKWTX2PGJ7yXrM5MSleHnjHDQw
r+ep1XMw94Lm80TnvNDslw6M7rbGjorIVatoeA3P4XKDlKIiCAhR+UFOJRZLQweLkLjW2Q7G7DBh
F4CkzmzW4fiubs2yrPNFq0JYpC76C8woeGRswcOlhAxuOM65sUysa7px/vvpUoOSuaGIK70YVGRB
LDQKGz7msMbX+MDiTVyWpFHHcvwzOKw86vRMreitOFtV+y4x8h0Zvs4m8l8Aalnf8SuCJfHbwywV
k2IgTOnsvUTYLw58j7NZtnCjlxMxFOJih4rcx+OGmRu7BlJVNYMDx3Q0ZPkH62f9quvGmlmS96Re
sd3MQBuA46mXc0NbD4CVvkUE1wPfpvkDjKh5wjoiDsKhLR0K2ZO9YxsORJjOAkjlEBbyn71NPWPG
jh1ALYijDvmrIaJOnZyoKNtLN5Dhvrx1f0BEtW67njwGR3PPfx+cpEQh31TvlNURPzCv1B92+i8x
/1SFi56H4NF9TeIUsoOTOqHij47PNUpQdVQFiYdHljp9Y0JhvuRBVu2SPslfCIynGc8HwT5aRtyv
1cjr70OcNJs0AvwvdOo1KLyrTjfjj7ICedDomNKT1rQfx8YU+Bfib7x+xoFaG1SUZe3vcWYaBkNO
Jsu1BtocwfaIzG3k6AThmda7PnjNEYDiBrn2hG7ag3bVjvVNRmP72Me3v++ot+cBq1QxsjF2ExwC
K2aOVhscOZiIIGq2hH1whk7f2aVvH3y0WZtEtCAiXAQBFj6eDZwfKI+FhCjXDUb2aDwxS23uoXz1
8qx2q+zReUly273mSAIHoBqbHOMxiheUxzTJ7GukAbeRjjN/Fg71cSia4GRpgQE9Gb2AUkiQN5Ow
JaRZRf/GbauDwcn74Mdu/YRDOt+NWSg3fNQQsciw3c+pR1+kC6kbogCs0vKxrovI3jiRY+3oEoqX
xuYzU9nhl/9D3So2USTGjkU8RKfeR2SQZcWTJ8p1ISCiqx2z9ZjwFi54OWJG8GUO8qoNBJ0ZWlG9
pQvAgz7Y2NAJsIUlXkpBNw9ID5AvRxcM4ouxZHzYexczyTxgjGTy/H0Zl9BjiQsw1rCXCNVRt3hL
Vs1RdfMrfuoTDKkHUGbkysmxvCDynwe5LyQIyYJ4GJonAxc9ilKDfioprOrg5vpj/8stdEr51n8Y
rQ5n+LLYdMvi0zmoYfumZHwWOCBXKwevqihcRphCPuPhgiDaFmjWeeVUATjP8KyWqkZ9ieUhpQWI
lw3OpPqDickJ5lk9+jNaLE/0FtpNW+SSLwvMlixueWDV5k7vvQDDu8ixj3ntm2d2RCcm2LbqwnqG
CUwjSM7owesg2Y4NkFhn7i6JoOmTukznZrpWlBYMLI2eY37TdPKhYHaJuxNvMGwgyi5AE9GjGWQc
+aIGCja6z79t8DSefxbtz8rmN1gvjWR9Kj9RKY3nVIr2GnQBbbgEKRnNAbK1an2JuG7fwohWUtg/
yLHIXnVTRwgRQyrntAf3XxiPcazL5wqliJ9NT52c0gPhT4y/YxNVG8eua+E28mSETrX1w8Z8tM3+
PRokjpesL69dlrw4rjWjAXyWyyCHPmL1mD8ijvb5kekBoPA+3zVTS5lUwL2+zO7P1kTMJVoynyK1
igqr+uXieK8j06E7q5s/Rok83jIbnOZl8WNpJxZuOL4yHuzXU2N8oRBBL6IWqhGJ0Ihondgm7t3o
WnUv1FewGmf7KPvgTzIF8f2EGRCmA8QOVX7I5qIUXyFRdgthx77ObQ/4LWGcoE0eJjKmobmDfMFr
Zby35yrkW7Ff/i24mJtlzYLoWP4a2227y2um5yA4x+t9wc8NN3ka5VwezYKGTJAW6dFeGAaqZ11i
sl5neRKv1Xvm8iNPM2PPwRDeTnXwtQxDWaRN1NCLcd9nia1bR9/LuruH0amDJ7V+hm2q1La+jjhu
QO//bIQ0JcCxQOxwQbtXZvaVFhqE/I5mV4BOVOXNznMIzTCL262dkA87N5F5Vs/StJuZVuX6pmK6
culpW8RWe2gNh7vAELFx6JFG52n5GCzzGdVj4W96TOEloVTQQANm5WbykBXli/rcmYDZV2E4dKt0
if7iYHngThg4YfEqiDqiPQj+votAwsAr9kk8v+luXTzoVoO7pyhLxORJCo4sYaBhMLaQYGBXgdKz
uNgx1bPSwi8cWP6e5BAHd2lpH7xcp2rsxUNRufMzmoRtaU5XyMbxGk5K+V7j798FdoZYPsgAJ7j5
RCAfcg31EDuGAd1uJvz4v+9FOJFde9qoKUVy1F2WWH2GJ28EujzDMc42zazR4QhqSRBbTJzm8gfq
pR/QJKEmUgo+H3Ix6wAejl6ccHTCHloePEZJ92fqpWNlP0Eo+Pu/7wcRqaFy1tL91GJix7Ec7Knu
TtTiwckGKHWG+8wpgHSCq9Gn5MaK5FNvvPZB3VnLK0Fg3tklXF1NnaZFieUswa+mBsBWG6MlxXkO
r9ihwgM0yNd2Enm0CSIEyzPulLhHl+8wKLswpqnOatkm53VeG6AI8cIsa2BvDjRw+/IQMkRFesn/
uB+w2e+U8PAeYgzqpdpWS+bwaJyaILbX6ksFCdPnsEnc6+SGj+5IxAjXM57S7g1TQHn2cu+gTh+u
92LLviR+T7xAHbbOwk3Dm9N20QXJs70qS7uHJhRI/GsElpUWwoOm7mDUJMnvXoJQBnAjYMDCeF7G
IHGIRQV4x3DsaKufSwP/awTbfDWJajioHHL1kBe+ceppp2fe+KyWEUA0zxLNcwyv8+pVAVFYoZVA
boiLcOfqek40lhcTIWSiZi05vbR01drXOPHjiypawwmMgvSN9RhU5U/NxwdT8rmYUKReS6vfh1Hp
gXG+hmbtv6pcKDvR/+mWgK+WpJRjUPeIte28PUjHTvbCjL3ne2zubFPKjmNZXk1bK8FcGO7nWIbv
cKEf1YdYa/1HJEPJahyuQZRMH16em4QwYwIdQlf/yXf1hn7ndx17ONz/nyTw/imRzoD/wiZaLaKR
3MXTxxSnf9SldKqCvmpqNwc9DpxHTegpzL/KO4H+FmsaB9OZGQxuxA0IiuIpL+qFQ2TgpRw6otCo
a4jsqL7MYM5/9cMr3UHjC5M8h2eCn+kRyflBZBEQWo5jD2SrBAd1b+kW1gGvIQlLvRRL5Q5Z7GkK
TCAyJKKsbGOIHseMBM5VT4rMOWXLrrTa3UewxFcQstgx0/L38qQBMXFjNYlXbpdUh2YkN4BsoRkH
HtF7RRwfGz3U/njfHmHVshm0P8t7AuXNyrFF/IKW+ZCwRzzZgDRZ9Msl1oCUhqDmBlSXsrMkegPb
/ocKLwfX8icEE7TKb0FEb3ydxiMlCWiDTeFE36ObiZ9BnrPHgQiAnNHv7/FhjcgeK8fAvdzym/bK
jvmRl+ziKoEHY+GoMqKney4yOGMMUdpwJRweCVI4wBJkUnNCxxcD9Rhp2GQRSnqtECc5uN2p9Cvc
S4BlfJNvshLyFOVV9RaYLSIFvKTMQpJrw333KMogYCxu/WFd6A5x4WLxWsaAqWm4WMIjbidbHjlJ
eQ+Y6fSN0JL8ucfF2C16A7W5qr5GCcFoa4Af4vJr9XG2hyeNzJ/ufpqB6FSlUv8MTEt7bDTrUTMS
f2t6NTM5TmZpMfW/ymzKTfohbf5ryMSS+aOL4pn1wbxX4S7QiIvhCDLkgt9hKd9CnCmnyKJHSAnW
PiFDzJebf/5FRlK+ymxGb3Ec/BNhYn4JxmVG4bAlKxkP5wolkJ7xwV11bcSC15B9NqH2o+VtvRee
P20HB1bdvOioqZfxgLD72IJgZlx7rwFd79v9uGT3crp5zJlDJFCTvYJP6uznkNGsF1nWlkywHB5w
gOCogLHYGthlw5IRkmaY/mM3r6XP0apiDVsNXj+9921Y7iGt4o1vR3OttiESVf/dkP5uUi4yMj1q
rlpFi1bromFnaLDDVqYX+uf7Eg5jKL4Lg+EJ45ubwOgnVXidxpisuJBkGdWuACDmXj0LK8nSvFBT
M8Sgn35Siv1dZexkxdHXgAAbEVgWJoDJ3onjCM2C/bufuvaUkXC68gHjlYxjyBuxY7ELCooamtbd
De4QVlMGZQ/3jzMIg3g/JyibcumJt3pAa+fq0XRQh56MVX9VdNi0c1I0CtJo33BgJOsoTqynRCMn
BwkuCUHkYhlLxVG1wNwc1N4TmbecSKE4bfJKGmvpNd2RY4Oz8j0dYnbuY+kMn+7HBL4l8vXo+N/Q
t4S36JdaWWWdlCcaKggQUZjchjkKNulCNuuz2T0hX2Ph01AKOD1+tFopuirysVdzjnNO92nZu45o
nvGReoTcy42FZqq3afMxBp1Jty2ZEXgARmAoSesHKQi3iNMu/AiXZJNsoLNYuKDjkHjRcVKXA6Oz
vS8IKblLwfuq32p60e7qudGf5fLjMtfOavTJzEET92JWm8rDeYo94yzaKrnoELAAtgYHYVjf7RxV
WPJGvN10APqLHnFGe/ai5FbGRk3YRIQplqQcqyy8i5y69BrErc4ZPCk/YxIzUi8nizQaPtWPuRj5
H0nQ2SVtNa3v15ZxiF3OyKyjnlbw0r5qJ87eXklaRRB7H35rZx9Szw+uTV5UFXT65v4buqu/bT8F
P+ZpGBXtDpmfRi9qtKk6qSjqtRommctEST37n5d+y3dOYOkngEhQP56Q+JdNK9+qGV4akZ/k2nSr
/iqklUyarMlj2A/VdeTYSJ6fWQHv8DQ+BlxTLY7Eo+kQ67wU/E5CHFnvT1hd8qDcZkA3NsLAfe0u
D6Xs3puqwh5uEW6NXyE/MaRZ00bEJ4CP416i/c+GPJaAKrZdq9c710i7fZ/H4nj/jdx3ibGhllh+
j9QKT52o0zNe9KumjclrOMXPwK6n92Eov0lwhz3avxTLSKIagsWdS9iMjQVPyYPAqru3YMa/DKmG
tOBFMhTaQYiRNP2pBB5/3R9MsZN9RRxbLrv6Xi3Oi0NrsByEQ9ZNSYp15CfwezDhDH7arctZ2GiN
n9UBWPrVwRWwM2BPPCZg7h/tVvjrvHA5NZTVkxlIeSF/j1jkuCyIowHY0NhYVFTZZ1gk1gK8Bxhl
FpHFhBlDcunVX2ZSLRn2HZM52282xZzMFGOdy8dL81BW1MdhTrN9L3BwuR4Y4tREZrwMoEwHgalj
Ub3KwtJwvQHRAU1MOFhhP0NJbh+mjt5AQ+2WExEnkwyjsJ4A2V3W/3urvgy9rdB76jdC+y6TaMiM
KH9pZZA9B7YuLsPCJh+Y5/7bO4trhkBdOYNAqWIicFm71kqjbWeBu2ddso7jyGWb3Vy8YOvwN1lq
Dbu15o1kOI8i+5ZkY9egS9ui0R8sHOUg5UI6ZlpdtRvVl4RdsA3YlRhWI/peqcZkP1891AHJlS4j
qqnKR6c/pBzfF+Ung7g1nfJt3rP/GlX5XFSWea2c9CexNuVP5mgoehzUf02DfjRJKV5dr33m+Kt/
+vMVrfsi2wJ8q/ZRR3bNM4tckg7fRYBvN8y78j0bG+5qI/cPSW4E5/vKhWDxI07mm6NRetHuACtl
aue2gykN/ABl2pjtRwpN52QNZIdwTlU2nr7HjDNOZrbuE1bwXWMxYbcL3SQyFc8Ag9t/XA1WmWin
JxJHCfWboh/RMBkn9O3JNdcW34dRg9pcWuxV79icL8afdj7iP/cL2nAZuuXVDNEcfZoAme0kzXbA
ErV2lptac8ZpP9NdwTTNy6TJLoCRcaGDp7mMGObXNrNKBstMIx1Qmzc9gCBAZDdfM8nzW7fsqR9u
PROL6nowbiqCMrs5/mZGCUDkv2+BajoP8DVRudUZ+SDBQP+qIjKV3K3j/fwRQRKSPVPg1IWyrGYK
ckaDwKQtt2mtl72PII4BcAOBJAezh/Gv1Grv0kTxPz4L/OsckKlWY6AoULu/FklKJm8YntTdL4eF
GtITKWDU7muDtvh0v0EQ9aC059gFBvA0F6n7qhoiMCkIZotfhoi10iDZhUi7hu650GHgj/Gwn1s7
vmmuHjzep9ajLcVBWSRmaj4ghrZNEI/OXDLXw52j1fLeHvCWHsH/NAo4hjzd+5WR5XpHZAiP9jwE
T+qBv+/uK0KgwAwP2NPUXK3nc79Slj7unXiVAb45+dk/apDc9GzPNfbwqufzMuTtCQg806VxqLfV
snwmsfES6UVy8KTM4Y4SS5u301GVGzaeBDi7KDEDSUxO7rMO5ByzU6oo8HJDfd+SVUtfPfBJq8iP
pihU5YYg5YybkknbvbM9asOtD6F2YUkWw2JE0FGp49Aft8p2t+45+jF+6b4Ih37TSXye7aS/pGPW
kD867CErru7SHydnJ+7x6E8lIZhQDN6Y0uF1WsaGeNUsgGQFk51lnhjObrtqdDxfuMA+8sjpr0OF
7FYrSB22G40SBLA2wIFxGpGNx9FWX66ZemgSak166ZBxls97oFnxDThtRCeMqRWAKMZOgSVX6XLy
NHqtvGjBkSXKPWEEdU/qmXrwjfHfl4avwSRf/lS9VxYE+rpl42/yOkqxvMOwPt17VW4P2tfWc1Ky
lhsLGRnm7hxPM/GczkmW0XkubfweA/NO2SLYsSbX2DeGJyFno7C6z4BEliKtdw0oO1L/xnt4PyRo
aVo95Gl7UWtb6m4Qw5GcYpKMmreUf30AfTBO0C3fn7aSQ0ULa2bTR9pBdICE/j5Ap+GArmNNsbK+
Yntx8SdyEhkt7xMeP8tBaMSfCEy6Y9OmRPsGwtjA1RmLfe4ehfnqm/30xeooQ8lOQEeOI5dBSpyv
J7vCbeXVJZlkQ/E6fVnDxmnGXyFb60EpKv6OtWYXaUjsI/cPWsDNus99jVarf2+I1JjRrT03lJ0v
dZQRMCv9w73+dMgZwjTfkye+aGKtonkpQvb0ZPHkZQAY7gcMgo5wHSwiWj90tW3Vwd0YzO6pNgf8
cTonGr9AERvQLFzNvSX3JTB7NZLtba5Il5DaNReS1iw96+1smuE5tjFvqWfj8nKinXqIfOug3sf7
HxDXyeZPRrll7FFKDTRBoL+UhdlcVAlfZPSwnbzZ3GtbWcwVoToY4/kXLh48/z+W4KW9bWRHLeu3
pZclSDnpp6n2Wm4zcJAz9j6uDrU7dFYwJOgbZeF83u+O1MdOSk6CurnUbSZtiwznNGZUwq/8QJFO
c5tOzjpPButChXzNYqdmSjrSiSPHT1wd+WEg4cC8jXY4hAfrAYj+ewYzQUGmgeiP8VT/wdww7ZTJ
FqsDYIeleOitQq7V/L2Mhf8Yk+fBMNtM1nopXiDMxzhq0Zqq2JIW2s6FnPkHelxdCPAG7DbiVO2g
c2zeJj3yIJMccEx7nEHoJJIjB65J9ewcL/3CblUebeYge+KdmKGqSUvjElxoBeNqTIfpgzX53feY
aKbaTBZcSoqN3mfOZnYjfmpjUUfd9wH00y+q1FTbDt5Qim4KEscieVdNGNW8MZhET7hGPTBWh4Xu
1Eb9VMbmG0by5NjMlXkcRgxrYdjkj6olg1CsonqfrhY4uU/LRmWl5V700jNF3Mla9CAQFm1HNmJ0
dZv+NfMBw/s2p8C+qW6hIKqSa9NcAy8iISepYCglbrFFEdSshdYXRJgD5iQQFoEelhOoep03Th+S
fM7lyqxYnhkVdh7BmU1EuKfRH5u0nz5DM/r2pZ9drDy5t43/doZF29NUc4KKKFY8Wxy4Z9jfrwjD
DtXYR1cYVsj+meCu6zEv34F4Aq7E9bMfXUi9OKJQdek2PhD4TF4zk6aeSPb7wjuGWlXeEnuEj53j
yffrdkbtg9/q3+MvjYCdphv9fhZo4Kg+mAx69SrPZPuaZ+bGkEZ5wueR3YqU4/m9hpuymYvIaDO3
/GrvTHa5CZrkV0HgLRxALbvZjsVVi1sKRU8jX7ihGndBCzwLeBIUJLQq1I1ky6LajFZOTBoGiNc2
awhIZzADxoMWRlgNvysLHITqBZa681FJTkEoBOZ8h25wrUEvuDQGMt7Q7PqdcFB6qJdFa9iIoeSq
jSnt1VB2Tgv3acmjV+dwdD6YJU3jQe3zcwLHmaEpugVO7gZBEemik22jbNyw6kIcQzpCeES/a6sO
kkMlSKRuQnmxFz1fZjfdwZgZ6W2McKNEdUMlOvwChXVpphFhgD2Nt9gsiQLKPzVfKw7VsurAGHSv
SggcLcuR1sFAxN/5S73vX+AN1TBu0Q06WAYW1z9ngXSde+JkZSiT1C+UJLEGj3J9sJHj/FthT+GL
GYLGjlL8nFU0adcpbhEitaSFXl13dOEyNZwc4O1vS5LVLmp+rsbpVTG1a5ezBphNRpWNB3QaKWN/
NEsbA6JIBZguAyTX8q2r8aBaSRO3eddz99WJ4uaiZ13EcKPAaO6P7a5wnPG5mPSSXLGw/DkK699n
9/dGO9pFpikA7c7TOaeocqWPwwzBCBOlT276cAP00j0PI+KZUA8/7oXdWOTNkv02biK2igtZCP02
jpg/NMtYwiOjZS9Z7NYj5E+6bYu2rfAza606Fl4fzhQ1UYgKL3gnJyr90aPJd+3M+8BmA4BFgEEe
6sa6ClL/VkaVhS+LHBqaXPkLnk/0yJhEfwvxDaOFNJE4jtWrl0g86iVQGBqM59ZnTAcoexUUhHv5
i8Cgj+rgxPXbazTprxpNCMAYLYiWEtHifx/K2Pv3ZYg+Z4fkwdzo9JUJUSMSqXdh4KkNBevkuKVh
mK997GfbKoGUhd98dg9uiFZSGWY8QJwsAi643dp5xi9bZ/qLmlvIENM96pFNZ0CGXbIVr03RufqG
HvcSRm5j9LK66GU2Q391N8U3JhrKcaK5Ji2AtJn3gvB3oOsaU1BlPrbGoXa7K9Ty0ZXWXktJXUvz
fhkFwPDbV3iE1pMhm6eh8v07t6Oo6xcM94StlRWH7IU5wNkjec5GxEZIHPx5AMtJa0s9NIt5eDId
7AKLG5d+bYUbtw2399YQNewJrDmF8CjF/3F1Zs1NM1sX/kWq0jzcenbsOImTAOFGBQQ0D61Z+vXf
0y3O4atz8bpsAy/Elrp3773Ws3CsWMhs1UvfaefTFytBqank6kjSNsIG1bGeJbx4bI4+x1a+pbG6
iL78Hgj3UW3BwxD8RDzunDuORVg7swOfK7rCKR5RGxBzpAojVQ+pZ17Bvj5O/rCx2m7TmR8+nf3v
Aa2s/az1zrnXC/JcEtCCJK40B24aej0BELYFnyOCXYgn8/hVbbjqQvZir9iTIZNsMkIkmWma9o/a
51CaLi+jZV44bRRv9bx4V8crfrlNFz8yE4/3wndgRlrdAAA63zI6igiJHFiUKomyCQmjbVBIOQyS
5X1e1u1PTfNpWclXjS9QxOdpf+hBeWLnDzm4SPc4a9m+qp2zUj4wL0m+WDSrtpEGt7v10VVygrgs
JMSsnaGcV9htTVh+pxUWQgfQVc59Kh+SWGTbNXN9/9b1v1WPUD1UTvSYkriGprAuzpWe1Jd0WBoQ
GcMPVTQGrtVe6tH5FXITbtcSlPWXITXOlC2BzO6N9v+eZETpI40qsBXcYOrZvwcTuzjJSFibtHK2
njvoYVsyAf1DIoXBrcHAHgfuRLPrP2Wls3Tmu7VwCp7+jGE5v2hwY06Jr5O61JZf9WGAHcr5+Go5
AGCWwqguXeK9j81gPuQF0e2hyekG6e8HpiNOmbrxGcd0xJOWMYVFENnZIzr+jqPqrEk6J/ZtUjhE
QgsOCMMmyha+EDltiXRasMq143og1pgW6PdhrqpnP7C36lVBp+kaGmZ9UuuOW9IGtwVAJXzJNz7w
4yJq86yaUJPV/KUFqJf9w3ptGGjclF1UELCw62Y6UNPMrbwfgj7fRb6DcTSJBRnMWv1BuIO9C9gZ
z0NBJHEUYN5Z9xnU8F/+nfWJ+KnEJrHF54DU7NhYGNIKM/otpLNVPcTppD+oASRWe6RJEDTTRnuf
8iE+9CYw2M6Z9qPR+i86omC6InX+V7hc6dpGC9zgo7YTWj1JHX6Mnn42qhYcXptcG2jx7/30Y53e
6YgQqsXt/rTAx/WAtrVW19ojkTzIlY3ZfWqTL6qQgzQenzwymTZidAMc+9mpsRGsClpXMCxguRXF
VnXuWD1pUMlQbc7owcja3OtkB5ZFBEohZRcr+nyvj2goJcHEkacMRVJZJriBiw32oMvQGkZ2hiRB
3W3C39tG8JFkYw2ndzT209RMxxHt2WMUFsEjUdNMKsE9ecIUGG6a6JIjBOFQjh4lMovxrNwaLJpk
nFg0HixKkGAsvjVjbb17oj5rkel+TTzvGoWW84md+Vq2PblMprcborTZTcVXqNM7Gx/Zoy7/TbEH
YsXJfIZO8mWmD1LztFNDyaDrkPJhr7z62tLBncjnM/13R7jVe2Mx4WvH/tkkkQzfmOuvTZkuQ3WU
GHTVkK1C0UG7oB5Ud1wNqegJ7+NYPxPLVYMSN8AIaEF9XM8QrsmVlpCufhKmaaF+k7ZsjjwbZXIl
3sIkeYVPtogRxv8dTNC2wD+Xlc+DHTT72CFrc73kq2o5ohyF4yNFaIljlTe3YS49B8QsyvYvezA/
boVpaWyeIAiC0iEO7pbrdXfypKK4uESWB19ZCovdTGMHTTDKhFId4pAtT2rJTEc7H31zD4yUkrMx
0d8OgvnNYkFgjQMgdyQsiYHjMHSDCUCxbTbu1Wi6B4P200nJlf+plzOh05fx7YRN0kojPuvQ360f
jTaOiKy9lEz5eOwvQd0Zh7UMcmcwKUyl8lPlyICkaS5x0QWd9kop027/3yyX5GzS+GiyoCuOLuZk
2E/qQTgzim8DZrt6OeDtKly3vs6KREKVR55G6n0Nlxq7c4d49FTaz7Vu2sd/DQn1rMYitzFmNGWq
06tmBjonIDHx9yk55sTZZr9WfJqrp9t/vy/PYF2EXnFW10qc8U9vDSJgGjA6bYjs27ay7E1o7q5L
qDFbNnlodzTHdTpxX9WzrBsaPIUEGI3SED7rBkpHz7Ke1YM1gGrNyzB0viVGHu203M2ZHtZfkf6C
urGNNL4OSRdfx8z+k4PEMnZ9rjcXHV/DNqDeeiHD0npTYw9foM9hKbkIP68OlVOal7STEQ3042iV
mF+dOO7esyzhyDIl5lvWTm+91CDShhr2WTRyjCGEPt76GjC+qo3ExRdx4G+LzIdA7iO8NeroLv3g
N8Z/xVta3ssW9HpphsO30UIpOkPeWp+p9+jUDptRvrc+07PdaIAvhu2akh57XaeoiFqJ2qRDxiE6
DTmGmAPB90n42AyOvSG3jAxzLeqv7eS/tZB+zp0ZG5DG/+O0Vc8cglopKwHKmqQvRXE/vLaEoz47
iVhfuVYptpyU5hmZC3sd4o8MPKnqHDYttvHZRIKjjkCi475hhBLu1HVqzxVlp/w918qYSi1Hpq7d
glSAw+xQCCEc/613XvmlRVXNGamfmYbOv41SwN2SFvI+hMnRLVT2YsD4CM8jpRW01Ls6W74uAXp2
BHL1XY+RR8QpMaUe3Q6mriilmQpHh2ZC3eZZEfMzuUR4rfW9U5cHuz64uAVS8SbpohYnAlVbQwqB
1TIQVBLANEKwpPbx1rLLhxJ0P2TepSpOGO+w0rIF2wByzpZduN6KRcHyRRSkZX7rRqdmdi7p3JAo
+Y0z5QxL0sn0J+th/ViinkkBFfB8KARsQqMT5mGJbOFvUsd2bk39Cz9QwiSmTZ5r+awNCJZwi40T
GeZBjXBmIDEbqYO7WkZo7boUwcUf0QzIHx1BfKo82KJ3JIxGSaWMBdZ16g3HvCA/tk1A8v+jyjXa
5OG3wGlI3iZTj+g8yJzhZk6zS4lslcZxz7+qXX4yd6Wj1MTTt4xohHhKz+sKsJIZTBzkFLVDR+w0
rK+kB4DJlO+dLWzeVXWn3YbJcI6Z5+/ZJiVvC6WseihS/CItHPez3XxrK058tmx2+ZFLfrA6IlLn
cDKJa0K4q/m75PA1RBJu89kvduZ/Jw1xFlfbJYu9Yy1MjLHCsSF3i4nJTf8eW8aHlnrTszu6n6xh
G355euVYyHAuJhSmJbol0qLpVY8W+4FwintN3+IyeMOLGsYKmSelnmXiyGwAZxR288HXEfnF2kXN
qpPZibcpaUVrN4Mc1lOVjg48FGBMY9lScIwLPPVMQA1jZizVWabVd4/qVUC2INpoqWLC9Gltx6As
YYN5lK/yxFd2PuEV0XxgLvs8zl79kdiRS3YSwUmOzTqpNM+RMcBEImYuKzLSS9SwxfeC4Gpa/hUY
TPXd1W2yeSLQ08I2wa3T3zxHEo7p6s1X08VGvVIWU+276ty19PTBWmlbVWibs5M+Vz39hrG/lX3c
ftZme9MZsH0zfAS6frpVk8paz+qTYKrHPks/eEqNaRdKtX7qJfbGKK1HYUW0Zmw7rQHRmu2TVfin
yXc48kXp56o8AcMFcyBtH1a5fSB+9aRv3qbmnGhafP3HWgOLM165hYJjsEyv1Lkt0XyEqldOxXCp
NfDZmVFEcQqpZjY88sZ569/7mXmdk0AcaBZNe8ck4lajbb7zkVB+1p2enZnwjicjzb9W0eLeE5KG
9mafI3ugfgi53ShtWzP0P+i5wt0dEv8DHy/yr4bydE5f22xcjkYHXNdkuA1kxj9XC4oDI9UvDPNB
zfdTd1ed4BQOGPOnbcJ853HxQQkkHsWv5vIl1Dm1oWdIeLw3fSljyDdSetEb9cA8Fw4oBocI91m3
vA58yc+x4e4JbVhe45C3aikCihbM54CBGrbbJrlGrOen/3k2TqQIjLUkjXWxzrgRT1WPGf2SxoQV
5y6NtlYfvKss0Vvh9n+Y9h5pJZICh9XwYE8enkpQfl91E+mNwAPxawz8g5Um2nevTOebupqDmX5y
X3GomnvALK7h2g8jVqYNSifx1Du6sxVjRfq6Gisvuo0RUSp1OoMOUBxmzkm1DOLJe6tR720Hs+nP
i+OOjx4gubHzf1olfT3uOzsKwl0GM/sSN3Boaw0HnghR2OvFF5IWvrWjd/OH6Zc6P/QV+dZFOUs5
IUUvIgvJ4G4YrnL73fIZHvl/l63e5eIirUJsfYNkjC4N69e2GdptqqFf15Crq8Ef/ojiPHo/HWy1
RJaY9kMk6AJ7ZukA/3QtcDOgKNTwsmCXZ+BywUB+9ym4VkkKlCwHzXY3HLUY5lQd1PouGkfxYVOz
MJR41/28uaglE41SSqyaP+zjH4GHjls18TMQKvs6RgyLz4hZia09EgYfZtuZ5sBhSDuxsxDw3w3b
6tCtV8Z7OfdIxZEew4+rI5P08HSyn+yGpnU5ONkmG3NMB/SfMWjQxGryVy4J54w3uH2edyTMBMAb
wFnnuP2ZlwZHYOErtzGK4Cpwp35r5szCpJ1gTWJbRWY3fBmtxXr2ewuaRpVh3+HPrFUvKXOkFPKj
qZe9L4YHJGcXzU5CjPDuh1o+VdvCkilJQhwXIN8Y8KBghYJzgmWb9aEjcnBj2+45m2uCKIyAHuB/
/UWOx+mwp5mk5mWFYXxOQeUc+tC/KQVxUs3fMHp4L3GCN1fCFYa54/wRz+t8HtYsIpuie++zSPa3
E4k4hc0yNMbfIjQZ4BtHxfS1uqrrApD6U+175c7Dlv1mas09jobfWepIiCS1GMVQB+ah+EUruJ++
L8UIEvhPMYaHzu091vLq1sQkBNHh2QRtBo6hNwQkeLmo9oH7OprVi6PqMAgLxCjFctWH/ZKU4Y3p
bIKnwMIok3jZMbe1k/+6eJkGmH1qPycxYmnpDGa2VWZlIKO0d2fo35LcDM9+1wMDc1KY2arOsDPO
1Jw1wgsnMvx7qfGoHoy+DekC54SHZtHyWfP/e7RzbzzHffQ597NDgh3Hbyuai1+gz52mIO4gYYJi
4MgARhohQPaL8tRY5m/ETP3t3/vqJebe91LLgIlI6ZR6sLPly1zZ2vpW6HbWtu7Ip4rGMifRuswP
dtTRJR81JzkCA0D1T8cz9iog7hQcasQW/yD2/qFIfHpZqvKjqneudubQKIXMGFXfLBLAjrLfNrpO
B8rcllw5no3gIM4Un5itMZ8RiIFGpukGXK0JZIqy/2kWGZdNZUQnc56/redetWlXtlXtomj+Wpme
+EnGoyp6jNomPmKZYaDLQ30bA9dwW4BeZIeYBy6/bjXp/zu8pakXHtq2fBTLVF/c0rtgUD8PPRBI
Q6NJBC+AKdqgEb04ssxjuaPH0Yi82gV1fEfd3zzqsvFuo9kyMhongx9ZLDMm+QCl+9ll0wd7B3aZ
ALauuul0J1keDXJdoDCjgVN+WGhZGZo8vnqpfQ8AN2XBn5bxm5zqdPcA8gmK9Phk+akmQ2bSN00k
z3rcTNjaWqQDujZfB1I7N6riGAa0t6Di6FD1VL34w4oz47ZqS7fbOJSmoe/cgPYTuJx0q8+ac0y9
Yr4ixdq5cBNuKEi+cNJELBvJoEwOvwinsHWcILWJre5SFvet82GLcZTLPJESnk77XGH19NHsbpWO
ib0zSA9nYXtFIM5YrC7oUkqsgo/1ecPx/htqUYz4w9MsQXT5AEYWHJ6/J0Bneq2GYB2sYVQ4pwR0
nvGeJzuodq5UtFTQRVDKLraG4XpmIuIE0W2gdXgmEIO9dfSME77y6LTKfWlanfqZXD21RSULp0AD
KOsph6ULMzXL7325vFi9idEvx9SXluaTSXf8wqgYX4pDolhmuD/bxExw0LFzqUHcGOrmpbPzy9jY
+1XRNNZ0cIbEmW6l0bi70EUdWxPPoQq8pPG3wp26L2GeP5hx7R2DsZ53qkDn/LkdLSzoXF+fvjE9
lqW1fNL2rX62kfWnY/B2UVMMJB3WQz251UYjGmzTJuOvoJeMG7N+EbTrH5XgMATbjJyim55TgyR3
NQCYSsBEBoLJnW3BVo276hRyBSrzi4/x4wE2AfQOyx3Bc6fWIZLPSp17WEnGczS22z7wgtPk5MlL
6dLJkocmlN1vipXUML4onTK/gJdzNnqW2AQ7Ofk5aez6lNcesT8NUaprg4YyY1sZNgE4lV4c1Lo/
pyi28fDYEAIinQUpdXd6i/fUTxAORAWwTMKrnzmIxPiz9eFB+bFQOaIzS6DI2753hGMc/xxSfUH1
PrbHORxY/D2z/82a8OTVFWKxuCz3hQaJ898igPQU2cuyhLsKM8/eJxnjlFiQ4rEkzN9nem+2g+cI
bYa5z7haH8ugqTfOQMub6zQ964PVbULEbScTexEzJYnBHRGXC4pnavOYUwWAISWfq9yovaxC2BnN
fN8RPkbzyL63HEE4IXbfl5k1YauHSM8bCP9HrlbONFpM4wPlzjWXAYAxuXFXV+RMMCayuuQrK4RV
5Xqk22Mmeq6sNv45d4O/wTbWPQTV8rg606PiO6AL/LRkGv2VZjeZ+VQ0ZBFO3vxgZoTAWUowpY2T
eNVSy0SN1/TPK1pX9S4MROUNXuajNRQ9TX0jf8XO/VKVBtlLjfna2x3FkLROjECWU8mz4byic+dW
/CzqpXxQz3owVftEQ2MXl0b2opWWv+EnSD+L7qfZivjC5oGgQuLY5zzMrl7TN9g3pKKLeJwvDnrh
fWLp0frxWmW0XT9dEYTTLQpvYmA8kVb1CDgcoYoxTKgVq/S9jHVwGRBvjGhAUyLHEYo4ieaQ4jMi
i0ga9puY8XNST96qhWQWXD0MZfdNfZeGIWQYNMLHjcf9f4rYnfE8SLqhv7jjLkXwzeWGE5p9cbu+
Z6NHbJCiPLlANBQgPj/TZg0PQ13Hb2NuFZs5TH+TkZe8Db1O91lHuL8XUfx9Pf4R4Rvu+X+d7Coz
8B8xIx6iEUePOl1p7hVrC4jNkVgeb+BO36a6ONYdaXutY4YX2jDlG9BVotVDLIhlkl7jngwzE+su
wxQxX4hheEJPtTCFAof911XdE9G61IH1QLsCj7FNe9/vsr864szIjq2cbUY41XYO8V9b1S5be2bQ
uQCAMEY28RD2WlRsuibtCBrkQUuL8IqI7+RKrZl6a0mXT6AIBtKs7EltZ0xb02f1Kocku47dUPmM
61yzjiIGzzICQxk9RMU0tMznitsA66DT001N21C/q3GS7ka/rVhLTk1Yube8iEwMX/yghTu8Bh5i
c3P44mdWcFPaWJaE4Ckfxq91jdsWk2+wWfVsdI+ca6tdw7BeVkH135Z8sPSXCrUEPcol/9XVxpHR
V/6oTWF/HQbnPpGu8tuGkhN2wxt3ODIJMXxALiqPywihK87Ko9ZMbAp8uxtzNLOXuXZnsrTck9pe
V3RtkqKoqXF9ZtWPuTOajSojEByhulR66pSrTIlS9Rw7PHm7/rhtOrR3Su7Ad8j8lNJvEycGFDHZ
5FQP6ks0DHqAtW4I8uLwUw+JAXCGA1J4yHs0cQqoqx7MKcCOnlYfo53BXJXSGg8RxS3GAOUhmt1p
eoHVKU3g/mtJcphKukPKsAuljpwTdRT39FTs6NEl2fywTtpoERMXg8y6ggi0CkHiLsc7DGieU5VE
b0ssuXrwiLeCYk47cKi7P5Ek/aRxqpHQNs+HQJJ+qqX7FVs7p3JanB2I9x2AxnuPvRDkmh/vfUFH
qOjAecBM5B/aBN41ccie6+qSo3yUJT+XdnkXxyhr8x9V3/5iCFH/WML61ge/lbZk7JL8YheJBA0G
xjX1Is4zWoCJeBX41HO5s/CoXCKtcB61dyVRUA9K0kLgKeJWj+i7CrzuLp0j/4VmPVZjcr6xhLG3
o4p+JapyYaeYud2r4FJNeULKtX4lW8X+IvLo1+hGT1bid1edNvY5WaZPJTdX57WYuLSNiZbhrEQj
rVW5mGr6YdfAqlf6JQQL4TEFqrRJvCj9GRE0i6RXQmzgjIkcaYTT7zKXJEtLW65jmlnP0aAvGHGK
XygVnUsVFY/K1bEUd9VAzhjr6eFXFtf52MpzneGxK9ZWUa59TCMkqSZz6Imr/kCAZgb5gHSpTiUo
KtbeFtLPTlX7Vlbrx+pIO39+NU0PHFri3ftiOPV1EN0NYYQPYx8X0JCqZG8Fc8PFRQRIMXKKi+bx
B2J/MDOa+DFl0SUdBWgFObGvZscgDpIKXxVNJd3aDSr6DvEUcVGrrsys/buay9g2xhsIQQxnnXpj
oPa+Rv2S4wWXipwWZ0WZ2fa1plNy9FOBU0UNUiK9u5jdQI8XTAYZUXlyKkfhbmkZGcSVTc7DtJBH
htkB2EDBsiVmhPco6GQQ0Jy+LAzZcHq33rmNenERAeb2jXoayaCZYrDp5BTEE230Iv3JxkKvh9ii
JiRViKVB+2LbPUf3kd6iepn4fMIeUYqurMWpGNCOX9UPiNDpMw/ndD+g9lqtd7aky60dUbKrh93o
EHPl6fNTGNryJ4rTkDBkoGOqtsgN4NSzQNsHhUxiDyOtBQFpxtYBDW+2V/VoR1RqCLpoE9BeP6nL
sZpotqx/y+I1xt4nL1d2qFMtC1+MBQm067q/CjIkXmJtaaV1I9iRtBfshzZb+Nwt9H6ifprzCquM
vZwSxF+nNtArsH4EXkUmirNgwEWoHnx0seuzf+958lezEVNGDUlq9+8XwFedyGm8dNNc4RVw76PS
DiQ5dYB8qdZjoJh4enKXxRHr/A1oX+XjJ2epb3zrx2CV2t2AG7UpDZ1ho1M8Q5YCAVpQq2iuQ606
4T+uZOZPmeoIMRLxvsjzK2IlXeJHEerLlwaHhcZPG7q5YqajTOgO9NBt1JOmYC71L8rx8RAVbfYF
pVwGFDEDOlCZGoMtkOLzYTy5cyM+M6lxMdDRbNBvHiDFOd9KE36imlJ6fdEclhyRSj3bKGqpLE5x
1y3vOW7aX0PX0UoJA6ytGJ3S2Gjvy5AwVAaN/mCijN/GJmP1gAwEDFkuikiKq0cxPahOIXBq81oV
7hfVzgzb9rMKPU+mUTE9q4fwufLZyoaGk4U9Nd65mAtCjOjfxX4E5GFxpmfIkOKhTbJ8o1lQ6GnF
vGQFHy/4m7PRmRuGasOHo4PMDudmQDkL4E6tIBSM1jVEK/TSw1PcNH3nc5BmDKqWpq5iVJVn8f3f
jKce2XJGLZsOkZtNj06M4mcws1XQJBNUnnQopHY39ciWg+m49N678LX+uNr+8Lg/Dgh4n0a7vuR1
E76qB/A6d6TH8U290mAJgJsEhNQFqfYqwK38VXW6adpvjM7zXmqs71oe1B8FHpu/92IFNrQlrkuw
TUUj2kcuHY28JLnvNAwgUx8UlwEwb5fj7fs+CZCNHaHWRe8d/ge30HQIMVfxGFiF7yl4rzeTIODW
1ue/q1JByus/PYN6RidAVMHVcYhZ0VPI9VGfNK+tAWOvmRHlNMIUr2mAFbkOtDfdt/17AUtS6uGE
IMPRxkSztoURfLaHgep0RwCZJMp2xnFJ0tPSmsH3SAOLyHG73NRmMwL8lI7OJkmWQyPQJBBXiL1a
Fx5Gbt04FWXZc2IKSwbaZXwM+mC6+TQoUX8n1FnSK7aUMmqLHKzcHrtlk3AvbqymzY9ljOC2oDZG
ICTtRrTuRrQW8bwBDV0/IWWhpgRurIDHk8cUuG9xfKE0rcrt/Muum/meh9Od4JrXVcjWkwZci/EO
wIGItJERNYnMd5dG14vW0btae/OZ3ZEyHTrdRY/KL6bm01lxvHJbjOjdvCKy9zHnxRfYyBEkMo0Q
Vr8ryNDi77vGXvPDmZvyqF7pgU4Hp8jpwKrXA8GJux5a5pYe3XxVv2xjK3ekLH6+eovnHBNmm2lR
nOrEPg3LmYhI8NJGYPqHJWyynSqb+1bbxaVzAO0NV8uco10MXvacBUQ9zdaTNzD24MSbi0uP502d
jtW0+9+Dem+EjgCau7mr9ys5KWjrRXswW85dec+IRfhDtm9tJgGbuHex9QfQTtfXRTr+mtrsT1iS
1rZWRPwr31yvNx/iym0eSiHiK8kenGf62sYhbiW71uq/sNyZr46bfW/wn20KbHNXJci3LJT16X+I
g05MF8tdANhKS6zp+J+VuZDQzRBjF4cWhF2KxLe1OB1qrtIldI+6WwD8xpX9YIVWe8sxh+yAEsXE
M+k9GYuRs1uQtV6SPid4NyMLdW18RFrDgd3M3A1b+a8+GD5mkWd7xwoDgLXdLSLK69VbEv846mQM
EAL8EBmG+5Ugj3NqF9bjCI7ln5FF1+BKT8V9lFkeCyM9/qtvjBzxoaiaIkyxsvoYphxp9Aw0UKSm
gRxD6YoiwuimxNraeU0ghu99ZcvUVqbgP30O4mO2iX4pkDHIu8brSVuxI/iuric+ocFR/tjaYm4V
sGj9PR1IQ8xk9X4UILEZKFhfLS/GZxF5h863rKdcXKE+bGC4pxTHJKt1m8Gq++v6VIdJuTHOkc+J
a1UAmG4R8r3KSa+OG1zNW8NB8x5ox4CIpYHoWVpwCHw6OSokJYCmd2qzxF1fujIzBZYtjm+sunuv
SD/yDm3k0YLEc1LQSASt9NRVjosjrFdfm7XrBK3hDv/hZ6OMDzLVHDvD2ZuG7SpCJSdhId4XER5j
BtRPBLrVh1TnPMRolSqlm+KtMpmZVoRnSD1Na23XE+51mwfQ4+DNgZgqcXH4fW1YNQ1RIjB/nsJp
AKBjR9UdaVt1o2d4Vq8W+VYacbVFYXWpnOF3zB7c2bT85Mmu9up8I4zJ5J/jMq2syUIphtiBsoVf
g1AT9RD6WMeJsXL2/96jJ52RToE3ZPCdatcjEDu19Aj26zlMREwVRweppjBAT1XZd+XoG0XublsP
fHeJUOixLBYcDUiK30vEH6kbP0/G07qLohM5ZmY23ZapZ+ouivyWpQDn+ZgejLnzD+WyFA8Oar+z
ReKz8tEiiyCfEcA8tBO5Ns+plhwJyGZSagf+U2AhwIyDiAtT+lnLHP5I4IT2g704LNN6SxNA6l3j
SFt2TkYAHFfGpx2SRaKuIqQ/l7xv3X0VTuTQSs+wUckMbjfvcTtnyH5LM3gwDQ5odhO0ZLZm+l7i
UWmNGeiS5LNqsa9pURv7vIaaQW/afEb8C5YQWONmZjb7kZTFc+FNR3VfVclsokSW6jo95KSAzIPt
Ei5Mqo1vllvoL0lE74lLeTGy7wRSert4dsHQW59KUI2I69ALTHi1FVnw0SRhYbLH59TDcqKA3EGA
UTfVrnmL83m9R/ky+o2q9ENiqC/uTBa2mAqSs+nFDk6S/EynDhVodiCX4ikCAnJc5flNjqmsHG+T
3wSPDPKrG6DaG+DP6lmj4b3/90wbOwT0NgSrVdYSmMxpg14QAl5b+nFyyRZVoi5houNdF6g8lxn0
buxc/d6DcxlY7sPMqenZQZfGRMa5p0HVPdMS7p5DaFbnnLVu41HsKUWHB7zrhN7G25dVN63FHg1N
MMJLkBDzohPR6zif4OPYccY+fO6t6k1LhcOBvphPlb58A2wgDgKhFgm6ZbT3Q5YUzQBCoUxhYVsg
jAsgp9RFeYhyHPFk9t2CJf0ajYn2grG5OMa1Pt8sA9owFoKfHrbXDQJnLlacGvglWc4GLMxz/KyL
7JONCqGCMztvINfHLc3fHIa25ryNG+uHW5Xvaijv6H53ZK0Mj51oWSnhi58KpkiHtcODDJ3ZTR6c
4G1OH0Ziv7ZuXWfkqqJPEQmNQfTvWbmQp2RM2h7K4XQBWg3XZ2mfiug7zZjmqCYKgfmKXww6msm5
Q7V3PRJjOntgqtYM1mNDvUKOK7fnxUQOIP4ebSIv+lP6RfFUYfRzR4OAQwxeeKbtMVlNIj63aNBE
h6IPnMcONMJLbUObhAH8ZV1OkoiEE2mjUBf1KBANMLQSJ+ETUIhi1eKPx+OF2JJim8kMg5HjFVnK
8722NGYlcgJpMBl/6PgMCZPhNM4QIj8Gbpvhhwm6SzIK5A2DRyt9gdHEBZAeR2iP6ECJVY5loD0H
q1gjD7pvnqNE+/Cl4qZkMHbwlqg+ZWnByXpchos6gomfNRiybSBXYtYd51XLkK0YjR2QeyLIcl5M
5pVu32zNHMNMWy09Zt8cz7Hfje0jo+YWSlFJ68A6qxfqbU6DxkEMQP482fdQI3vD0JDfYhNWbyWW
eJkWDE4T6RHnLoQS4TqXsoQ96dYoZ0epAPz3YAIq2zB6K462LeU8UCvOqmVXgAU7tGK0thGhEhuk
YeSXhXX4RFnWX+OuODAWN8gmNZ2dE5IYqssGWCbzJzpwqghXQQkMCyGnJGIdVrWxbSCCmv3vupuM
p3W3JrcHc2745MQ6pEPOyTv1txOTg9ZA3VWqRaQ5qN4UxqA0CfYR3WzAAq3eql6MEZ8vic3KF/rX
GNGk0dZwF5tyPwLiGhAxyhkDh9Zg6e5/sDQ2GAgcMCZmduetrFhm1cVFa0uShRE2Eps0b1ml8xd7
8u90K7Q3WVtSkm5qybAhTrSmn8rPrg1T/aSeiQXhkT0eu8xoVm+PMvh0kDtga4tvK/aVojyl6K/n
b2aGpoyWxwHEoPEcQbjY8CfnXzFGzLVPz5cipvi1XnrtQBLmBmv4olncv8x0XqNooJyerpgfppcu
MkKs1QvXfCVDs4lDUh9Z4JN5p2AczKTJdISLAudziI6T9IJ6eFrOrAqUS3NYbCRv4kGneB/yVrut
1cZEe3HCZzF0BH0qMZ56MODTH+Bh4YZpdfeh1wxQALMbf4imRgwggr8i86KNm6ci1+cdaDlvT6v4
jGYYRl8P/AA4QM7RRSPwRL7lBUnPvEEO47TJGp6rgpsDBW5yBjkEfYQ2ex2TnEwf61F13mMH+MF6
eSWaO0tQcblbJt0lhRWKAa0qMAsBre1HUp0trb1T5DcPrjv8WXthhmYHh/wKrUbfgDyF8xr26W+n
bMxN1/n2DRekfbPCmti2iVhEZXL07PxnZnQpus8x5Og//jQgA99LIlKiDVacGYks/eNSkMVgJAuM
mwrBvdHjR1IuNksb/hqCGaHBv7KCv/ypcGB7AQK1Vd1bglGpxpDWHhUTbnbdgPZcWdGLZcUGH5wg
NBvKo5qVU28BtVR3jEbdtP4fMhn3NAiGNj4eZc4upv9saOAXlXpH8W9hPL7Hsnuvk4OyslOKBmng
5BOy1gzzm7A8SUjMfFLh1DlBanTnxUIVpab6M237W7pQvo0QgKvKf1LzE7dBcpq4KUIIOVNJvOFe
cvi6GJ1vHkVgmxveTnYp5Xp2SMn43RaB8WYJJ3zsrL54I1wR8Hgw3gd4abhNmOErGdfCMYvUoOW5
TTuKy7aYTqE+p7cos+9qOTR9XBV0ScDdyBqn13QyS8nb3YUc0B9JDey5516o/bxDXLvGJcehc6FL
gFlFfXp4lE6mjFEKODSwQBhQUGvz4mui3iAZbGS0HZP+avwxtQTCc7s8qxZxCxgYVyYAGqHts8mp
sBo04iEx/o+wM9uNHMm27K9c1HMTzdmMF337wedRYygUihcihkzO88yv70VjVldlFJD5kA65Ugi5
3EmzY+fsvXZPXU08AwFJPahA2VgvY5AOSL/6uwhx+vq2ial6yDCwrCpTrxgfiQrQAkM8mT7CiY5Q
90sUF9DC+/RBF/B7atOamUGPxU7TftcQfhED53xfV4wWStLyqSeHtiuDG+fN0xTYwXlwGISpFA1S
xftVwZUsKhXeYXuNX/a1Hx2z/be6Fndkz91zIGf9rfI++/SRzuvnT9S3f1zbuv2QntS6awDqvBKN
HO5qIdydWntVwHdfDlfVCHLxrW764aMw0/DgRW5zmfUADgm4vq1G0/8F8hEolCwXO/XUG0lnZ2Re
8V7GAKyXz1IdG+GSTMeMouiebkv8sx/ohaNziQZn7/hW9qrPMxgdzyTAw5E7NWjACHxGQY3duMzh
NkGG37qLM7ue7fGsGGfGrAPySepP3ehC1RgZ4kWyfp8rw7pPVEFIQR8cdCBHSMrjRj1VD5oNfC9G
DGGm03QW4K6OYSWnAxheEBrVlG2K0oh/uhwHg6kdPnTSj5hiPOYTMdLjUqj2y4Nw4/Filv17tBSw
cx76tx7/hvP/DVPKP2WLiFklosaozNNnhhffVLvPmNsF3O7daBK6p1wfxCliTHjIC3K/6wlnSSTm
F2GV7DNgSZTDyC3FY2Rwxp09jsGqt67bI9Gdat9rE3qc7gT3s63YJaB8bIIP+qyeu3FDPVryV2D9
oax8z0ZwZRXk7IMZIcgnFDSwXfuhoJ9xaOhYL0rmchvV2q2gP/6z64rXMfSAjJUR9H+biJvMhEMV
4TmI/Lx8aMOAlpYl3Ztnmv4LBMwXkqOyH8ZcvEe7dZZPaAyOzOLDQzr/jHLPejAjd9qUS+7brDv9
FkzO1ziYqp2a0ksN+3xrBS9tw4WXGvM3TIXlbgwlQa1jau7WLdk0In+vJpNJT0JFF6HrWuaU3mSN
j9BjNzVJPNtqcdSRD56dW/U0GN+tkC7xtKxPKQBkLLCddgzsGOa1V5+V9TfB57upMm9+0OZyTwby
R1bgEiUt6OuM8jlqoxe96x8B1pjI/Cg83CGKlxCq4J41TBtJ3G4OKlihtxJSyYMM2JQHvJ9ZiXEN
u7g8Cbu49m5gnu0KH+xC/apSIE+kspgXZ5o3rmtbvydx/aw0snBC4FrmwjvnwgXllZr6I8Zscuaw
kSastScV9ZLXAM/bMNcPyIuNjUUg6sZQ2gGS28tjIQIyEcuK7X6a93XTu4chsnaqTq5sGtQgyx3U
S3TKwOG+edA2Nq6WVUx3OiqTAAkWwCq4YoEzkZWX0Pp3+L5DF9Otjfp5aCDpNE4MQQd89o6sq/Zs
UanHSYI2JKMZXDi02j0te/YsjdQuSzL61UNSGgVZd+airR77ntj35enk+wkBYBQ7tB7q+lzHRbFz
IheBvPxURyldRANN3pLcqnUS3UTphwxMRPjdJdCj9IEBdy0dc+UWdogS2hZ4/xcnqGX7xQs5oGjn
AwCXBiFs7ynF9En36R8hBAve3ZBKcmF0Bg3c0XwiM2t0wZTCjY1Pie3g54EYqW37ojPYpzgzl1F7
Xq7+Ik6Y+kyW8ZBqNWF1Acb4OBi8AyTl9jBp5c/BsB/8nuQjeBpYgXzIlxtDkA2TC0wJWT9SenVQ
2urXumnlbp01rsBFHFYpcu4xv4CwmQ62KF+0wY54RXNM7zlst8lE3ofLC97ZGEP2fTXO3IWoRjxC
ZXfrdiOMvHyTtX/LHeZFbjpDpViArZjNw409J9pHmBWHeLbFJ+BC49kfEcF1NteAIU1iduOlDRm/
1p2wzvi3js2i75W2D8qysMJdpXM+oIFDPhSinnuId/cSBNkXhRsac36iFjlZqIsspJocugEjCxnL
0E2vIYj0FB0rDTkVbXLIPW98QpGGfG948x17mbV11SOWk+xrAv5CjWhDO54OimSoMxADZoYs3/VK
WvFmhLvEKLut5/LvL1wcrG6bmSwUL4dOpubTTVX3lyy1lwPMWF+KvowPeTXT2y8yJLzopF3kXk+0
s9Mbp6xviriEbtTeuFFNLZpbA3GSw/cwzo7zHMt7DSjm2hdcQpM+dC92BfMIGqB/aiLyKvs0gBC5
3GVOGFjb1onKjV647/gC3Z+UcmdNm78xqUdtQUD5ua4suc8XgLSWJDunnu+loxMWJEfzHCJS3lYi
+623e/MN8Ql2lZqJaB8QI+fWKcXjIlDPcpZ4DPlfVyVj33GQIjvisWnH+zr0RCPa7f3R2zWZH17y
aOq2iCkOavXMUvO7mMOHYmicTzDV8mMLsHmnnsbdANYW/NCmlcxfvFjyfixYEjXyxL8ZADe3Ocw5
UXw0RwaIRR3YwGDC9kpDkXQgEl2fAyu75oOGlGR5FpVtwR9MSiXoOsvUl3jBBeMi/eHBLQTCL895
naxAf1a2tETjtBvFc/ZDQ/rdA/Qg+f2uImnB7c53ZufYyrk1ZNo1b+qrZrTnp3Bm7bLF1G20vNW2
kfsjtubg6LpTSUrWMrOfchLeVSHLTF1FV7UgfE7A2wh/Q22/N5OGNGXbpJHSiGEfJK04eUY8vyKQ
fbHCYXwYzBSPSmZfBMPxe6lLg8JomeWNOO5Pa0wz842o2HC1ongjNW9njhDlfS6VY0gfZ4hDwqSW
Cxf5ZEmLjQBYzcGIsMxZ8oZguKDvkitaApzepnMTuvcYYGx5CuK5YsIGWz92oIuoqzQm62LPWf6t
Ik/gkqZohMkhbu5Ctz5xTzI2aYfvJPwZL2WI1h+5rEtcMhgA+I4Rn8FY6/obiINur7QL8EuCg9Xm
wy4qSnn3qZ8hIPXxVZCvFTcMwtW+UGr+xZmBvgYDJmpB4Ng2T60nCx76l05c9XCAOwFM5eJH1fds
oSQOqC2d/sJcrofC9yDFwDnXMk2u7lnbCdq0h1WyWNcNG2Mfn5MGMvbyRaAXjE2m4Yk6zqaCtklQ
7MRDMsLbbivvocBVuNPCkWK7ZMR3xWnHgIEDwaZR1CJNVrQs53FXpGT2KBcS9LEW8I28ASRdYo/x
KimNYFUzY1D9P83Isovt6uFGaPr8ZjQpoZDaXe8epdsXl4oux0MxIb0HkrGNzXx4U1+hOEMiMwIk
Sgwjug31+LzqZLRYz255FmKw0WX8qGn5MWitnvU1Tx6XOY8+LySfSbjVIcUEtO21DFVluaudfPgh
i5DgD39hoTcjN5wcn+MZ85JvBe6WNl1yjKrJfwUOsF9HlT6K876/J5XRfbCUakfGOCnsX/nAKouq
e8jLE+QNxpZBcFYlbKPTKPLZ64/R5F3B/ppMDBlTWTmNQQpHjbK2xiEwEPaufKgjcFPqF3NlhkHF
fu3NdtE/G09mQgG/5MHpEDPRqXh9y7EdwF/ZkWTaieiVxmGytwtMVV1bvhLjbf2u0fviv5wItZQB
s5bYTxop4xtT2uVHGYp0L2EXn1WTn80HkokDAUe0lKK2Uz27RAzvMjWZYQkYOfIGT74bfB4XOhiU
5Hpbg4cdwMqcG5cMIq0yjU2JhEohzKYlQsyy3QbtgLlrptrflX2OvL0TL2vFUgCW08gJSZAi36X8
6GL+yb6eIjiVdCXnDjADG2q0iTJOVwLn4OtEHUlJN3+jM+TgKSLRY2m63nxPRJtGy6ZLtVj+l5rg
ojfTN6d0cc+RbqFaA0Mrmse04cDTNzbU+aUSlnGRP8Ao3kEEoxftROZVE3OJIBM1dkwCI/fi/Nq6
dv2YMxLbEYQ776ueDlpRfjgO2qXMNOxd1Lbpk9N8wqgJ1qNqJtxgDCU8s37TGLsda5JwEtkjAe/z
m5h0/xKSgrYxbVlzZQAZV4aNXKbN+jSeX2IyTZ5WdEUeePvOjxEWNca+W+D3y7IQ9gVF7CQ/okk2
iGqNYaf1WYDeu77SmdDuad61L4VASef2wQ3/iX7s5+knLRU9xTKwTIVW08RS8CVtnl3GxPIfh7q+
SGvLrClLNgg8m641v1VR9blbCFhVP1wbxxCvlV+iVnZPw1QyjF/G9KmRHn0chdvG6qtbIuvyysRU
Hog30PctNB7kCWNz87uh3faLHdWACw2ua2dMefxuuMZnj/HTj270kHCAD8xT5xYtXZxgeZATiY1a
bu6KEA1tKRv7sQ75rXMSfIVK5B7X1Q6zfXusBsgFtCHShcIYv1AAZF2jnzL0CXjKae6KLLLebIIe
NijGb/1C3xMljUZ15QnrfRb5sy/TCvL50sfAbElHPSshGCwOsaDWnUsktIfEeKONIZ4UaGLQsag0
GfXQqNXNkW4icjo1JtczqNd9viWjJTkmiyYl/k3gFD+MPZbg9Ve4EZFa45zTQl0Shfvc7k6JX39R
gLGehjA01nzcl4NVIdLsgZK5JdK3hVFXRaEOV8k6oQ+snzXYtHutbCY0QEB3V15VkSJTr9Ir1vru
FNQASTy7fkeOjqQO4z3IzY5OQzWwadl2cmoc73PQZb8p25lhWiQzyMKhAeXR4g8QkYbmS+UTrSw0
FOpMqjqgoujgpEOahl8m+T015Lupud+VurLO5KFC/VchhjtXTEJoNTveo1onUMu2OxRqGZOVnPYx
mhHW0vyTZZNEHVcMp5fD44w4Y+Uqpm5Q0m+DF9VquC/Qjygr7DAskXMZgqK6bb/B6iP5j7T7FXeE
6oSRAxbWzBqZQi5H0OXB0MKty7342bfFJr0HjSG+CY0dtEtqZIB42jcmjlRrkwYsXLoJD7YKrelL
3RrvM68u1zCiGQdcNPN9bUULRwYvXCLZH4xz5uVyweTY33XkphxmFkOq2YhtQMTh3awrJrlWd9Mj
41jh9GmRJpoRY67G24ZUi+P0xXBGa/OP//rf//f//Bj/O/itgN43BUX+X3kHyC/K2+Z//mFZ8h//
Va7fP//8n3/gbTJt03AZY9m6xBIhPf7/j28vUR7w48b/aowJKETLKRWowVFpTR1jUa7rBfl1yyvT
7H5vgRvZ9BMArNrun9UJMazITNLJtdxyRo2QH/rtc5Fk0T4RXwgHjrZFZ+fH0S7mw9Db073xHtSB
tQ+xgZbRQu2OXdAhMbEvy0JpRvlvVRWztVccapyu//ijYlnOdLTrsepUOIhlDdZTmLZ9KJOpf0SX
8hLZ5J+uP2zFREIrPzgZJcMDHsQjEcSIRu0KMNoyCQfb3deiPOHcb3f+WP5oG7zD67buljhnmLw0
G2zP/Slx5puVZieDATmKuh6VZ0wbpgCF8phDun+2n+mBrU6EIRuKLwRqlxhTGuuPPo4RZO7WDCz/
RQvc35uhyn4QhMAJlikA/qcpKqy3MjbSg2VzyMtStM8qoTiJ0Irno7lvssC9jZ686RTzN3p797iO
o1eRj8k+jZmDh8XD5Ezengwwh24+ymLFe8r17FlAZmMxLU7YpK/qvinzRXhmS7TVLA160ra7tXqi
t4npsg/2/bKbhybaTc1LuAdImw/aMiRIUd8yojOQ2bF6w/5LtgWo0oNhNA76EewHKb8XcukEY1b2
+QWCJf4uhhQ72l/mk3oATLbJYEA8/OtbIaPvjaTnc2rb0Fp/TMZjf7ArXN1giB3CzPvflF5CVjZ4
mjFfokN6IriZ9AkZhmQLMmSicXGtC8v/xC7cYDf0Ov6JaadFc/RqIDDYIj3qzjahJ8sCEtIwOoeE
lGxUI75tC+c5Wi1iysZlSs/4Y3rHbpOg3Q8e0Cnbm3ZZYaVlIhavJ2s/prI+eSNBFmYz2/jZdHvP
QcG7sD139Jyh6GkJLd8YjZu0BjKEJqTs9ZAYn5JIPI1l6p5geIADHWp2lyL6DdDcSJQcC/wMlc3I
wQUp0TruXxIeEcFdm1H8ngcOlSaTur1SMGLfaE69Hd9obkXX2f6qHBCqbz+10zeV2c2gtzvWRe/z
NvFgTXVyMvlkDGd41hGUnLvW5yXHrTjmUQoDmL5nvYGSuQj3zeC7Fo9vszVFMLDkBizI9MEZ467l
hCoGxexiHGRKoH6vejAxj5dzEfyhCB96iOUkAZ9BnnKwjsrsgZYDXZ20xLtHPMMHaY5AfQMYSUGv
BQx6EYyQrxNukreqpW50ex1FkTDn/GqZ2lFJbQReNlWpmbZnnSlILmuMoZODVEy6nLqrqS6BOZa3
xvODc6g1AM1crEaRmb4tfxHpEP2r7wXf1Gi3jvu7FhJZyzv7HfK5eygXHbLmTZg3Hc9bEd9IM7tD
lXIrOQOKeXuM71lmzbc8pbTlpg0vq4SUhHp3bXGCptA3fzTmnLaBNMVWLJJSXFryOXvbDt8ZUkhY
cHCMpjL7tBYKo4Oay2Gma+j1dGmI8TrRRo42ZEt15xWYvfDchJp7NS22/hALPCxGsjQMm5kQJuh/
yqxK53vEDZMkJalqAdksKgiOrXi4WbMP4TYfPuOhH/f6/AK/oNoq4YypWX9IaETvobiziR7U9S9G
s5wuYoggzLZeCE+fXvuc2AYtq5sTk/b8+jd7lOP+xx7lmI7lejqyERe/k/nnPapow6LAjJDt19Mj
fdmv62wzITGzqE1milYJnNFGerGJY0+/6v1wqxzMOxjqk509aN2lc/Po0ST3QG/TDZbPdO8HWN4s
qZfv49hmmwEh1mXWusWcM97Vg1FgP9UMsCKIhjcSysdGOc7bLLq4pXTfYxrZ+4IQSCNE3LcyOMbC
el63o0DTondnnq2D69EuFbIqPkB1ZLoffFgMJniZUQ7W39C4TtsO+gyhAjo1a19J75ZUyZtLPuLx
X1MStjrsAVUKbTfctjK4WjAWrJ0LbrvPnasitWZxWFx9EGpaKBitQQSp9l0yE8FnWeJBPczWyKCu
XKxuieZK7NeQPcdWUmZ3M82Nb6o1r5SVqQjetM5/1NKsIZykCz8lcQMXHgqzOsnPhiE4nGd7wqVO
KX2hMHH83yyJRJ9MqAdZChYHPUcXRvzcm0vQEnFvfrzJB3wYW2+c+Bi69sc6+GDKXW9V82qKy/nW
jxZ5DjL7Chcm2OIl9A6G3xoAepEUkBJIYBUX7npcGuNPHCuHB2ewf4IM0k4zeteDp4F9GHVf33TN
qH0HDrTLIi17QHA07jq3+2bZtXzG/TU/ukKQOM289NSt0YoFsFQN28xR97XDWIi3YbDcz+t9bKTm
9ErS6R9C87AzzprpGBtKZ/PcEhC7Dxw4sKE7PqqTpZptsITsK8xcaOfNfBXi1SYCWW1EsROk0aNh
08izTTs9isx8ikDr3Olc+dT5A80nZaGpPPIyNaRwt7r0fprxmH1Kg6LYB1xgmyJr5wde5Je0MlKs
2kN6Vb/Aj3oieTJZoJwak2uJFl1WOlk/JUCy1A5wf5ULuMD2we411lVG8WfYuEtssPeuDqPqGR/C
lzIq7Ks347IQ2gx+mhUUUmhTXnAvdmeNRO9NbnvRB3KwrwI3oUWABDMUZmiTOYYHxAXa5yEnYX4K
qs9NxlilFClTjbmxr7nPKM7Gq9Qu/fEo59sup5PjWET+uSLuFhUx6kHLcb+AMMbtkMN9csz2ZnTo
ieynrCZUhog44/CH6cIefxZKD9h18wfO+/47yeod4VbfG1jB+9au+uvMYBKBzmLpK2vUFeNCiiOS
afGvoBFRT6UNi70nSvxYR9lFzfmSMXwXxtzBSi2JS9GR260ePjmKm5qV6YnECNOAbVrLNCJq+pzU
pL6srgr1pnX//Ep9T8SAetbhtZX1ICCjEgSp6zcHPMXdy/p/HIgeJ1URZHNontZ5Prr5+EUmfY5D
HrY3ip0FPK1Ojgo63bQzTjB1tzLmuiayQ/xFLWrW/nPLaaP2HRIA8Vg6qvbNF3txJkIcOMtXdYVU
Ukt0INu66QAumpujmoz61QKYsCwNFSq8KTBtSEtEntzXN6J1nJdydOa9YOPfGNYyCwJzsrG+Bj4g
AdLgL5ZTCrgf3VBt1UwtiTRKfafQj6rbH1Oh7cYh1I/SpP2xzmJq5F8bzzDtk5+Na0Wzhs+ikvkh
uSSdrM/2SiimpoQUl/kfUzHQ8yyauMKuQ5cTkKuN9yrr7o0PVMczpfEgkilgRSQVsGImlQ2Gfga9
nHKfJBK458QFWUUBFKEokBe11lsDHvWlpHRlySjehr6ixnvFMH5RpeRf74S2/p8boWULabFUOIKp
hf3njTAZAapHPWjH1Hdxgvde9ewE1rDxFlU58P/zGE8QRSsc9qojGDEcn8whvuZz3dzs+0DcCPmr
3ACz/0U4cXWgwAA4xjNpDPkWhgxRY8i+qN7blNoOad2GSRWb7AJ5NTsOhWVX+tQPHQ1cMyJF3B9f
w2WKOE8pPXw2ZBDYX7RetpcBKTCAP9e/BV5QX4Qsnv/6/XCM/3w/pLAdoQtJjWf8enjF6teYeRUQ
m4Y7YqN3LlTrhQgTIMWlEVp9aEao722daZjtpu3BYxywj9uW3QTW8wEbZvrISTh9tJavWAHZjRCv
w1PiqfqeUQbdvlyCsLDZ2Du1MZJ3RhpvXl8zRs4sxhvZhMztnHDaxWPEUDqM+n1gkCatdEx+63CU
U8f9Ieq7bTubKScvLz7UWFcP602cNVkJ9aL0DlnDMSLSgnw/DI4DnwFeR20U23AiC0gxTuHIZetJ
5q/fTnX5/LkX4JJL6Ji6blvUWb9eXmm6QGB9OXDP2rgL6kV72ia8s13nMUqX7neBLuUquwmZeodO
ox7wFHjkpqWQZs5hXhcb3bGHkzdF0ZUsmt+cUu4NEZHIUzhoUqTo915CmvxmDCRa5RLQ0EQtkrpx
+8kdBpSquCH5qyH99FcRZavoEY23zTHqzyHDuKf0k21EzgUtb7fh3CiPhF/Z7qYdSygOU3bM2a1v
qemIv+maGM5yo/3yTlE4gXdxDMLYDbl0Vf6ta+ISDOdqNokLf8gONX5t1n0LUvA06M/sR/XA9Nl5
tDzzC5ZHNCv6R9gbBYECiXCZnUevYEPRHDXLLSsJuYw9iJWmjnI7D/OPWNrTwVmCLhtXQActu+fQ
aMn+qFCh5mDwutQ+KT1V7NvuASQu3am8BRFqD1vP6bF8VHXzWHewlVyteG7SpiSPWTTPZurJY5h4
NuKh2bhj3AkfTA30uNsI4syQnyohGk72bUdP7AU1BW3PvL4wL5qegGE5uz4b7It6aELHviA8++o7
1XTOmnLcaky0N/nYWkcL0I4apHkzswBAyjnJZt6PQa+HB3Ooy6e6jKtN4P5cy6pohC1v9d1LLexT
ASvoEHDGvhQUYYREELBGix/h/Q0+iLGbSwywD04kk61ipqjSIUj0azcBVcMfgTiljbgIloH4EBJt
DTRvq1jj6iEhPmX9tQXSq5sy/a/XZtQM722b4H3V3e4QS5G8SeR80ueQ4GsRwOjczK6unidX6cXk
bxAswAHfKc/rdL1OGTyrtzDA8hC1gCgMRP/EsTBUGjUT6kNmVa/QOBI4dG51KkOZnHKLfnYoB7DB
Jhgi3yS+b+jY77PSJzfDY9/eRQ0hT9pwDCOr/LcdPm/8bVIa5gN/q7NNMcGuoeJ6hqy5i19YayBt
YGm7eEtKrBaADc6HhNaekF9CxzzIOnBp2KKxURuxelrZ5c+/Xl/cpZf4613jOJ6jC8OzuXeWc96/
3TVTNU391HusLzrCu0507c0VOSBCoEIwrpEq1ix7fQhNXz0NRalvRwtML+PS5YBXIkpopoGmmI7m
Z2boD5agQ8VbWyi4BT5YmQQdNB3UwU5ZAGnUy63r4WUuplw/jcvIbUjckB5UyG5W0nzOojM+/K2z
SHxadF5YLuc3L6nde7Igd5uak/7K2RgxLqrGg9VW40nz97nOP6wu7x464k6TBDQEAnSiV853NVIZ
hHutnKnDzm/WZ73OPvtRAlTKA2be69abOY8ufAxQAsmoyXfjQpa3eDMJO2h98CNFvZiJmIN8VAwx
N61WhmRFzE8t88C/W9J+/Ww8esDCA9dsU1jwEf2yonlkwzhO1DaUYtQzjhiGTd3pxUNfMk6bgDB8
bgcn3dAezx5ngJn7Sg8zHBfNdCN+QnBJR7jpW4ZFtm5WJ9Sk5CI0lXGHlAdHyDr99bVkOr9cS8vr
lQIJna177Bu/vt46zgIO7ECZiXA2b1E7uo+Gdx9GU3tQT8Yhcx/rqS3PdZ79Jgkx3ZO67pBTujim
PXQRXWYdGSgnZ1Sd/kU9SN1KwdRwbSwCAifKOLz2k7vXotxFp0F8fKz7xvZv/pRfq5jlT/FMtAwG
t4SwvV/aG55vlYIOcbNNE+tZhB1ioGW0YPXmNycJANAQBu0vp5fSLzeJoQ9vgbFAD5fssE6eU4zq
32d6Z7uuIzAnTjzjHLee+9DIyX3QXOMeVeAa//pFG7r1ywfgmJ7nCWF5lvSQjv26BbZTUaUUQhMn
/6S9KhurMrQqj6veRPPecLQF+bnILD2LGCR6/TmUncXvpcjqQZagPWChu7k+Z7/QbTDh1xFRKgCz
xM0lyyoJkZjUuRNTo+YgnTrOl5H9Kc1I01IScs1z5iMcIHfDHRztEjrmSP996yEhyGCv4IvEpcir
qc8w7fzmPZHFxYudmxpGpFP7itjggYYCYIY8hQRfdTZJJxwCuwEbyAyOTjgzAmWmgo1Bl72ruuBg
K+Ts5KY4p8aFfu2w/NBcWyNTJzyRuy6JLKBiaXaAyjefS/7qrTqWNN78YixTd12A8czix9KQKXtv
9axUquqhHitjm/rvlQuJiHaC84qnobhozU1mJDt3c+i+UUkwfRUQ8pmBAiYz6SoLzweNpY/aTWuF
xuJK1hmzVMvcCx9BY+dWL5rPgbdr0+RT5IApN8Ukv7lpcs70lpFve9LFbH+KirpiFhGPLwj4xp36
KicK66+vIfnrPexYOnWma3nS0AHH6b8cZwT7TJ1pzBXW9k/DdUrPGXOTbzzDXIg/kwrNKjKb8R5w
Zv3cShzRk0fj3pbhcPxXysWc6ah8qEHZLUi+wEpbb9V776RscwgbelqiBSavsgl3ZV0l1yK2vO+m
XjPLE0Z/QH+p7Twr606ZFpfbaciyG8iNbegAFqEWZtsgx+rRHfVjPrj9zSgwTkTdvxuNlOVImwf6
Kl0pzhrnhfPq7erDL06BXWKtNrh+f7gZ89SlOlP5TMR47uh1J4+T3a7SJaKqN+uJQZqzdcySbnjt
O9SVdXvlz4+uBsOi4xTXexnhuyOQw38WE1rvfB5bPtOmuwuPqL2lnwiPgNh3kktOdd2e0QlnBJ1a
9VMzT4eZjJsdmBBOKtC8tuRots/kL8pj22Ib++tP2/x1h+HTZnnTJW0Ci+Oa+8un7QWuT2yoC9Rk
QmebEn5jl063d3P7tZ9g0HaL+jEac4KsDPQiso1/zzTfuq35biQm7vwS8lsVBPVmquKHfKbRqfdd
RJ6tWbb3VoeGKmt3LyL0oFb5LTNC7QtmvbtharQJudzfJsez92Ssff2bv+0/OtSWYbuofFxj6T2Y
5i+7p4iJlUkqgTFy4QAOYnZOqoE8hYg4diS6VL/N0YtrF/bvjp19HkvrOYzL1fbCfGi4OXJ8siyC
QifthRMHgr3GOrlVMjzGrhgvrTt/V0xQasthX9cV6prAyv+mCJDilzV9gcVyTzKF8xxPkpz+5wLN
NjnC4QUJD6bdFccVG8PK47LqzRMZXs1OQha+RlOWMo3JHAwemwbG/tErgRMi5UsvSoNLl8jFkUng
KcLl7VAl5YsxVt6n2BdfMOn5d/X/8nB68JPpmOrG2Yvm9mtD92I7VUV2HUWH3qTF5hN30aJ6006k
mcD5mGsOWguwaBgjIpB6gap3kWHEWtNs/Ubq+zFZcoaLynZfOzO7yakPL/jPYJMoZ0jo+iFshnKJ
MELIrvKYJh2/NuTdZ5nr3XW98dYult2T8xPPTKTBsZvkrJGq6hlatnVKSgkj6s95HA+wFvVPtuNe
hrn8aQy2d7VkgS0FpKQT4a16ImcqOpmFfrWdWT84rh1/dERKoFtqmI++Za9awa2PyrN/QuDb7mKa
XKA9nVdIp/mxtEkkIx7w97++aMWvdQdbidANXRDGzODf/nX5TZwR5eigxYeVGyrSRH+ko4zRaaQg
b/qgYDD+zwcfX4dZ+N9KY/BvTo/W2WA0UdfoNXaZEYsvNnQe1PMEgRKoOgF91hGnY2XSNa25DkhC
Nurj6WNa7BrWvVO5BASZroxPuUhJa12oJAPv6WWqa46soXdPZmM8zVJ7cBoU2Wq/rwzC2UCcnM3Q
RqJeQvLa+Rm3N9Q0cTZLuUXbdrL1oHjsk34gLreZjwB8GfSb9Yzlzg2vegQso0533vIk7qSHh60k
iDqr70GaeDflohvg2W18n2htMYgYnbm4rUMdyDz2QddxPwrT/GFOBAxO9KMRwPm2hTsiSx7++nOi
rP2P25JSiz2S1ZPMA3o0f74tpdW3TOXc8rBelHHQVYdQ/2GVaDc9IFl7lNDP3pLMVi8MxGBk9CEM
ipBALu/bVEryGWuhH1DkdVusVeZerU6yIs5MiYLJMEwOSjtQScIo1t9TaSTQhaKTXLaIEz3NL+5F
7D0rgQWukOZxQs1QkELRFl75oDfmdC9b7eTDx6DtsNEjrqVqjCpi2xZpwvLwb1Qhvzk1AoZqg9YX
xANHbWYfI9vzIn4pU9Jf0fK66+2tY9Z7yM1vEgfnAaf9uJ8Wa2fSEfPSM4QFleTNhyw1zJ3KaowW
N1UxR/Y1KyOOzS9r/zvQ2GJyKbonRvzQCBzaleS0QYhY2MKjWMIi05HR0LgUGm5BntpAcN9KRzCr
XcU08a4QG91cn1QVV4BEelppHM7M0V5pokKO23ZUbxOtAUvs6fIoVJQGjQOqt4HMaheQ81YNOtTb
EjnZ3YijjwyTwLOvccVzTnyvjOzoGgmGQePgg2Mlcw8PUkEUrT802nHMF5OwYjGXjfHbWl7AM2eQ
gQYVlFI4oDMdVNu9jpP6uDbcW9KxlZK6XqQak+avfx69yvG82H/h1FcENv1O96+6YtnRsUtgq0Jt
YW2dRR4IY7Wh0p2NkwPnYxvk1k1pTzStRP+NSmlDgna0Db1K7nbqolIP6mdUfTaIst+v4ZoCrsml
1IKjLiPcfA7z9qb+f4yd147kSJZtf+Wi39mXWgDT8+AkXYa7hxb5QoTIpNakUXz9XWTU3OnOGlQP
UAhUZIhMp5Nmx87Ze+1LmVUP68xMcTAm1Zjd9nmeeGOYWJfVw1wppCoz0CXZ7VDvh/UaELYXb8ly
fZ8cjoVDPOZukwz5IVwUg1MtvUcgHrbf7XqBYJm+wvLuEzIxVhhLQuYF/kQwWwjF6Ya+n7pT5haT
8uT99fO8Fjr/3AaxLJV8GVs1dM1ALaL91gax8wZtXK3AbKvwuO7rfjquDmihP6HzxB5YF+axpRHr
BpSST0NWRi4QOOulkIurAxcvq2rllCwf+qRTwNvc5+osgRhPtCeNmtNNcv9bv55O1okStof8a06O
G5JqT5tFtgV8FxHR7M+DBJC+vGSadaAVwsaK/9go+1Btv6OdpMriyJaFdNrwjmZ0bwhLrLJJ3a81
VcvRG3ya41WVgyp8OXROMBdtLwngOHbyAlpNeNDWrwQ5k7fQAUenk2HeCcSIdmHoDqpnDUGR1P5c
5XjJmkW9CPNweoN0yyxY13b/8dfvhPInZcHyVmgaDyCzFFtX5GWL/KeOlBYPdklPJPDTwVY3Tiki
rEZGRKQDHywtvMIVUA/rn0dkUFyytCUwHMA+e2YDbw7R+2ECTHLSjCDdryAhVF+/Ilqm+zAcYbbJ
mB/WxbaZHLYMM2V3L7I0ZMULZX/CqRsAMtiYOdiAdc7Q6j++Z2lVgW9gzBVAZSXTMlqlxlbOh1+i
k/OTzUp+0ULmK06aecBP510kGvtZjTB3EmfVK1PuhcbgcC6VTmubeK54MEk+vQAY8VvmHF4qafaB
yk7arTJw9I5QXe1X0fRkqCpB4EVxVR51yqRIZHun64WyL0xin6EMyuJLGMN042DF0/pMYKvjcf9u
gObdW4Hv1YORvizlhvlz/SIBUMM3dG3VLSVjkR/WE3qfT+mNMAAqOGa3NEuJAQ6qBlx6mmebVBov
OsKQUx6hhlmNIbWZm7CwgxInfSDDZFbMbbAYtlqON36xNkytge4Cxxji47ughRylz27UEuRhZyq7
ikbmzSocmnNGd21l9tigOHbkHI3PrZj8uEiQpU4Y8GoUg0TxlIOvlMO2beXhO80GK11DMsniuHNs
sXcwwmKOxSlQCJxwbT/uRDNkt7ZphkeaatVbxup0sxpRJCdM0UBMTP+XmbkUSsrrd3nRziqD7nEa
/Rx4yXWyrOGY1K0KSSecfqgj4qM1+qadrHskZtlBl0b9zoxS/ItxK31m5egCTcKx2Uwl/xzFIE60
GbbMCb++STSy7Mz+Xz9IqvanEsU2bd1iQaOPZbF8/bam9SLDR1520zYKBKhDOhY5omY3KOfoUETa
K1oi8xAQnYWCFimuRK5Cgc/ldm3DoIrfKgYx9kYlEuZj8XgWGg8aAyjzXf0V5Knn0Lj8hdHm3IA2
+zFzi25mkZ6McmGOWwWgCEXq/UhYOrNrvMywSkoivgdj921jbpF3lyY43RXtiI19OH7fqwwCx/20
7pEVnCI3bQyHsUue7Mo4y7zVpdHjHjl8OwrbyAZwCGd/W/ZY7fMWRWgQhsq9UXUIppVCPimapZ/A
LSJz76KTCBf2jZ2aF+J+vSg8S2Qu0RmN21sFc4XVyWJntkxiq6Xnpw+gFrK0u8Vby0B3xla4pBrK
o8GowJAfzTkXj/R3Eth0s8Zwzuwf6x71aCIX/SUq49SfCVkzC6rkpOp3a/6OJMCuY1bRt+vTJtIa
5eOisVhLD7kwLuv6IMErP65dCdBc4XE1cFVNVwAc1wv08jmTo3myb4kn9atcJ/9vWZ//OyW3I0d+
20XWxEaESvD7weh6REZLM7XJmhZ2IWk21khvxVLSB2Kgk409678chqU7Y5Azl+5aCVPOeqGSlxAM
N+otMhI/UcfMi5zCPAfxeztH1WPBEb+3RvLk0uHnGsUeVEnnTgXxeOsRVISco/qmJPOBXFIuI0XA
elKMK2Qi3++9KeiWxENmb8XoEMmwHCRlB2DY97/dMJPqpg/6W0XiaKIviB09KW6tor1JYiVnJIaz
4Lv2aFPN3td6cZVFC4Ak6TTI6gljGC2CqLhcJ2VIdMB+Rb1hvtsRblOy26/qFPLSGf0GXXEYQJSh
L+2IuJr75Cth8eRU6cME3PTo/4AyTXayEVao7xNME8fvojYbc1DEmgkpXa8+1KoqNvj51ujmPKQ3
vjocR7MByw+IdvUAYFNpPFFPcMeWDBvmJQKWVHyQAB/EYX9e/XNs6dIZwHxrwjRepa9ZPOk3kJXO
CXFC32cEI24ORifv9CniqU0AmqCN6naJ6MsTS+kfH2ivEY4829BG2UuDLXdxC+ELz03dAg9OEA4S
7gg9sdWiO5lEzpM1xYc8HJOTgdvNq83x/nvZ00f1Opd6diTjW7vkUanf/PVSpv/epsLkr9iGrFkc
tkxL+71NpXDaKwMl4bBkDNbBDAxCiFaZ3jiT0dBWUHnXP2QWangJ1mj3e1kDkecowMRWcoy6pLpR
Y8k5Fq71T+AfyacwPcjUgw+yHoUeiqRtrztcksk6rzDyVCKlPgSvm7C61M0l6qZp812s2XKdHOjw
7dvRHpCTDkN6KSuZEKKExq7cJwYujgggF6P9lwGrGjYcowcOQt96BEWl5MTYK2SzfASo6AulT3+M
2kwdUNTD7t9cwaXZ9c/1rWMomsJBVZXp8uEo+O24GnXBxGw65ikrk8Kll0yEx2zSMVrrIEdqjR3S
zM/ISHp3mhdmlS0ZB1vFKVuQM5M0ZQWcxwYnCfXpSLevIRe85w17MmjlIthx4OpmAwnCNNROaWqT
JpVVXpmo8TlGnOABRiJPh6w/MPa4YdEnHVpaMMyolvW3UhgW4Hg+pKxrfjmN/TdvRi2YVqvcGyxs
bNt91nyNGtYwdaAVXgePtA26G3WSGB8tn8ZZov67K/d7Q5wxikZ3VOHGoymv/H7vGapS4M8ismNm
9oZvs7OO6wfCR//4v/VTHfVkselKAFaA+m4DEQy7dQnHbLCgXAG+y84YPKICffyeXZY2VC4odQeI
8Bm3WFwdZg4TrQK95JumsCAV8ErjaYPSstY0JAbJ9yLPMlenVeh//2GpatVe1MLZji1s3IYKhs3S
jVc2e6voT0V4zBfZ4OLXjjJFu8y19bLaYP76LlOU3x9U6HcKTUqZKZTqWN+1/T/V7synHTntk4C/
fBpO85IZoKgWM5Euc/OkehZSQOqQrh0txIned48rGWRCN0NAq6vVhYsTw8lzJNxAw12zUuMSB0ra
In8x4h/amoBlE8txwyK9MfvgvhJjts9Jbu42bNt4OtUK0MdKW9RHFxpXSokh2v1IugnCoCUtc1Jo
ds8mchV1iiQMd8bEAulot+uHoZrJQAhVfDT0V9cml4ZIws0ztI+ZNj+aIyPXlcfaDuMjiVv51taa
P4KGag2+5rppr40HOSQCBLFXvqVTuSDue2rifoSN7wz0irQ4IIwxePz2a0upeGzA6LAth+l+dUTq
IgNPsmKCigHkAgY1DWMVA+leEMW1xqiDUTFuvreuxuy+iMMlYAH73Xnd57Pl01TRrhaGwEOUme0T
IlRvHZy3StixW6CoWykEWEVAL8iSCmPYno5VSq0cAmxfT6LrHEwAPvPWokWxejwbmBhdq1QwECmk
10XCOONKf179LH1Qatu1PfG9MSHi1Q5CZ9i38tlbbuadEkQfsZW99PMESnZpzybay1/fln+SpDma
xgDA4cSxzHN5mP/1RJnWIBYDHVj5iC7xu82G/ktm1z+EVlRdEQoW27bQqutgADFPkuZpYKhMG3Xh
iJeD81llUNO1JVDCXptGhWoskX10pOJQHFcXaGU0o5dqerJ1hI0HQLeUvQz26jW25D3+h9lPcvo9
bWaArycy82ZePigVpEDc78JTNLSneTd9l2bzmGVsCfoDmmJ0i+S2TTzg372e70PJyjlm3CncUNYQ
IOtQP7PhQUkjvk0Wi+2Qiu+vr6T+p22EZ9ug24ktTZNpVP+2jcRzxN4w5B227Fk6h1E23jH7eVqp
crahSdt5GyXRvKsqJX1hKyIBQRN3ZpHdfz/Ian7SBdzLrp+Jr1Rj5Hp15tZq87ZutuwdFiFylX1y
tMbrF2tPFuuPkMdwRSIaXaP8YHDFRw2/gybjmPm+6QfEHpuV8q8COD/XUvqwaj1JbxVll7x0fUhZ
X80vThOc6yx6WI+yI0chELNLw2eocmUr6QhL/vqKaX/aPpamEmojJBymrOjKb/deJtWTQuuBjBQc
0AugjdWIrCZVn/arXFXO5i9VMMLIO+NoFIG+d2Jp3vUE3GDtGsXG0oPiEhvJx/cDitwo29gVoQk1
HgxvIIEbcIWDN+yPGUk+u0POuSJroZGvlwTh8Hsq7GcnBNU/RfOSescwff2AN7m5DRp8lv+mo6b9
rot1eOGW6WAhR2VPp/y3W4UzCN4GAcklMZuf60s1EvUhL+35ps7I6moM0oOQTwwno3nEBtYpabY1
NdqBpYl5U6TyfBLLnzUVS6cajdldHtaDnwzhlqC44aaPo30Rdf3VUWLzaMHOhIaQWs8iHu/0AD5P
Fe5UyHWRp4Fx/y4L/u+/uDTb1bX5WVYTMYVR99un//lY5vz3H8vP/P/v+def+M9z/NmUbfmr+/27
/uWH+MV//MXee/f+L5/4RRd3013/E0L7z7bPuv8yki7f+b/94v/5uf6Wx6n6+Y+/fZK80C2/LYzL
4m9/fGnxnTIm/ad7e/n9f3zx8p7zc7dl9l58/ekHfr633T/+pup/R3TJ1GoJm2OFMCgMOOPxFYWv
qCo1gQmUYunm0YUoyqaL/vE3Q/+7reF2dWymm4t0iNWmLfvlS7rzd1lWZdRPls66YfBT//XC+Xcs
DtrvN+N/dtRSeCyP2X/XvxYcQh25ODIqQ7fBTv2uSrYgLoYmfW03DrqrNHanFFwkQQSnRnlA/p+7
uqS5KiDZYrC2gdoeUY1igqW3pUU7JUTn2Hx1Se9pGm5YNXEl0PxTSalvjrAI9K3I3hJOeCPr1YGU
G2AMiqsBdJPB2QA2K1LNm+YflvKuS5eACFoFJfckui0yO0SjMSNVQge79woCZ9KTBD6p7/mrQpsV
QtMmbe3NoH/WYLMIpPKZ4GH8fY7mlkZie5OKQ8vfAFNeQkQtCCpPsOeQlNlr09au7qv6pUBw+CMP
H7nRN/Z4Vp0HjBNah+cwhZ+QuTG8wcq+K9pLTqPCgCyHP74dXEVtNibDRKehRL+DLoiCwZPIGzYg
Vko/yOB0GJ6gsoG6nyDExolrvVb8UrW/CvPeIdVL8+LqvSQjjo0xgLEP9r802mMNghYTQ4CL1cb2
0kdwfDGxH7VF5g5vWH5LLaBbCHOb+2p23CHhkE34GL4Aofyy2j2EzE1VjT8ZMm0ZL933qXHUo3PU
ND6C/A39gJ5R7mx6qYFNei78gpNuohOAgfNo1F2GCVthKDjPYLvrvEa87Ltce4E/tmnUNxXICWio
INxOQ+Bp9raL25OK71+FlKy/xPknQ3v0IEcD+nfM4WeG587M81pLhBvVrkFKPFbaDTU/2mfgc5hy
2ih21UkGoxb5Bco8rKHuLJMq0WRnVb3LqVUre/Ss1mtkjX+rfIiZ0IZo47Ko9ko78cR+0h6APW/M
zCZDJ3QJhzjrk+niETtqhEwzxrfNh8kK3CyfPYEYwOklMPbaZuDIFAT3To/pDBxAS397sZPoXger
LyHBJd4k9iNM+JF5hW7ciqi/A/HuQPCLABnIQAhAwYzNjZ2I25kDYFQtAx2ygeormG+oCDhU5nlT
NxL9asRVTfklwIJY24loZP05CQja9eJwCwZN6naa/WNhVdkxcXUUywXiEx6RIYnxHjv3SsIRUWaI
q9q7NsGQlD3ZKTcNeRvJuDgi4byNgRsMjVs6gIgLgFpEq8dsjRECnEJz3KYG8xLvmyq61RoGrBFZ
9uaI9xniKqk0afhuaTuz99YURnQq9IGek1rb6BUNsH6M9siV5vJ5Rudd47oxN+qbjSotGkcX6iA3
L88rZqrRyU8Zhp1MfW/mX5r6VGf8xul2IAg+aNNtXSs7rEMnu8l3hu6aChUjzoRNpLVb7HCuPfuF
s481+9RW9b4bhseh+9JacxMWI0mdL8SkevqI+yxKYd81L5QomxzdqZCPEYYKacQr8a47xY1cP/Yt
yU7DJoaWNTfkLLbDjyQ9dtVnNH9YMufoINsYSGRj5yODbI03RDACmpCmB9xSNC62ZvkUwJVsyJap
R53cymmbytYxDR8MgryRm28p8n3UyYwn24RblJaRdJ0UQlNTm7egOWZlvItz5iGha8ncS81Rxhhf
5OpWI183rT5aiyRFkW1tvQDCANRCcY6heBp0AbWv82T1LpFxE2nX3IzgbSj+TA4XHLijznIRNjWI
FO0ctNYWwyaKZILjE3kzS7jqkEun8QCWKqZz1cwfuN+8HvBBZJLP3FILj130LjTfTMABJgJ6RJeF
qt8Bc3IL4KGe6NJ+q85YaxaNK30vtMhDoGMhbKKN5jAfyisIogpGLmfIL7QBHwdGCBxhNLoX5XTb
NOmhqJTY1YUt3BmM/0y6hjqZ4w77W3NGLSi5KhMf9ZXc0k8RI7EwJHsbOqN1VI34WeVUvUtC6dOJ
TDSOYXZEmn5qzeApNzg7FFZTeCDR6IYYDB9EfpgkZrIJAWGtswh6aWCpjFCE1G4ymrUwD7RpYWW5
ykg3G8bFT6WdjU1JNohbGel4SJfsXtOJH1K2rjoWPB+kvAZgFV9LLNaotBGNdNGbVRMloMk2hrQy
/hUmsrNnac9tUBxY5AqjviXXCqnMTICxgJ0cQPQm3pd+DAJY+KE12m4muiUrMXM6qTIJoMDzIDV+
1HjMexH4jqlncfoxAOWQqhT/apc4V73yOZBk3piV8qGmndr6U8cVrKt4X05IgKRJJcZzInqv63at
8dIFbyNtnA3pjwz1s1sdsOGmJNEaKEDzRaRAI8HmjpLbmR7TJpscoJqCBGvYBhFw90817u6GSf+I
9FC/w5ZTug0dwF1PrI87WCOW5Ur+OSrsenXNwhiglpIZknet5VtRuNMb3FsW2Xu19YvFrd6YSmMf
bNCorOHDfRbX1n3fZBdHYbGPnYopKgWsgud9p7XnTM6mXazO6ExzEt/LKdgyke39ZnSe0rGoj5kF
mkYMH+qUg5qZSU1UhAkGAmJDhy5+IFZxuTPASIuAJ7rLn3HSPc0yMWlGbd9HzWs3JjwBTssiphX7
UWZN7qxo2k+sJPh0eTiwvtcc8HKVwlnMM8bnRNhPkljc8CHPh9MM4OBIDo3QZSVx1m4Z0z6HlhWd
4c8G+0AkLIDdJ/7U/qgy8Wm5OOjDCgzRAzyBhjlJ2jwbJcGTjMJeBsPG7ewAGurBiHBqQTvg1xMM
riCMGA+qC0rL1PWdPWYAl7MLwLboGpDieUmUC+p2BcwpBRIxM+9GbZLObZdfRt3LPkoLFi3u0RHB
GyMk8n+jkq68IEc6w7DXpdpwlXP9YQpTY2/iuN/EGtsLID635Z46OJn5oEcgPJMGuYhc4xKA1K/K
Q0uLF3N/18rGZrAjDm6TpmN5gUKkV8N+DNrw0I/sx3wbAPImFjdBAriUPtGmu7Eby2bLI4NmFgOk
pKS7NHwzO6qNVLzTap9XRw1Yl3RhlWSbWF/Yex90EndcPck71xTdjSFp3bZ1hhsnKcVZlDVd7G6b
xxNmcOe96e2LqgvCOrVbgmQ8rUvKLeC6RN3r7dFmHghvZAOubzOwGakqgSrGycj2SXNTaLR9w92Y
2K7ajG4m9UTKo1ryAAq56KwzQYZGPh+U7h2w7KCczP7a1jMGqSUGlwVtsIDU1FfmAVn0I1I+zfKk
oYRxrk60aygaMl4BrDAbhV1sbTlRXJtW5UVe8/AQFjeOLO2k9JeZXNKuuuAc5TmJ/DbdBJWKP/xW
KEeiChE2RIesPFZhQRbMQ4DEFyrRHrozjSz9HRURdrbxSLNqry7kyiLYT3Tmc+eUdfGPosvfJY04
nZybF5GVg9lbIrpCIO8YerdSXpr4bcqIGuHdIx28mU+thFac91eU4Smt7ymhraF5KRfLNionyfxR
1ZiWzQtiuGMLB/a2rdJHs5vdmrtfzmlYmD4AnVY091FyHWeyscmlQIpOnYNRDp97JHkdbztW2VmA
P+uj276Xtybyq3aIbqxBw3B2VOZ7+Hkc4FVfl9AuyicanY86XPgNBtVbTk5+pMs0+/DTO35bvzlV
7smKBr0yIKZ1N0vOUUbqSxj5JZF6GtM3bY4znweb2qfcoWOaZOMVHKM7Uk4QKdIolBOOckKXdKDW
Hu29XnW38Vi6YMEoXmaPlkrUVW4+XxG07wX+4hDZX/QRjUSp8cqafDHtb8axZnBCeys52DKsm8rv
e/IXheo15ictWq0f/ZH3irhBTjBncuaZuX+lLYLMlAPXrBO89bOXwflgLSRB1h/ZxUxr8KDAoChI
mlMYvouGgeqtXBnY5m+s7Cyy3MUrjlJql5ov7Q7GL6XN3Rzd94OEh/IJRgB9NrLkk+fAlNyQih9o
sJ+x1QX58sAohyxOPFsN3DkGm4+dXYgLSfCXCaxcbsFWsvetQUbMmMFAtcIr2F2aSqSL6xYznmR+
7gmLZ19mMEV+HpMeunlELtu+VR5qMlfiQd8Q2Mu3GJSppt+NpC/gK1MOwoxcW7uExq1S3lY6u510
K4f3tn4rBozllnyInGM9MECM31SkVXLcbGVt5+SaK8OfGAgMws/mtantNcOXCfrLMt0cXE7OAUDw
twY/UgKVVK5nZQ3buG6peiFAzAX4ow4TVEBvsboX6fRgVhehj0eNhAwS7/ZFSwq9VhxkImrR03kV
orbOPpPU/GJL5Y4wWU06WVGCUT6k7npl94JENMMPuk0LTmjdJbIPOoQ9KTGPmawdZfXMw5iYM+3t
xoNeSNxdso/z16m4KApBrvahtO7ifqTtlWyc8IcZUhAMBpz39z5xXE6bAslTA8ZCJeABxxaR1AC9
6m3M6atGmbqJuWvtknfg1WjEkw5Kore0bTldVch8E65sTY2uRdUfKo4XqXZEt7nt5XNYcyAcqHNp
ypm5F9j7WIhH1XocqXwApPoOFixiOLU+ATC5HBpQXA36oe+OE1nWLRq5DJZ8pnMaLUa3tWJ/bKqH
TtIfg0DZxfPHWBsXlRP8CCmcrsKMEXA84cx2NeU5YJXQo45VreUmsjpfMfcpLYmRkK5xPOWwKkJx
P5FrJKTPuR38jMhHjhjohDjBDk69H5veQ7OzD+J9pVS7JGFCZBIThMv8CrSW9DgCP3V2WwylUXkt
8reBiEQobuB5U5T92HaH5KMEfYCvD1pTaN3UBXLUg8bipSTA/x5q4r7xSO2s9mZJqTcQp1fyUzVO
B6kJD5OBs+fQmM3O0WdClEFfmYHr5BI+PZ3DDBKNunxgWdhKdftQoPzEz+XlLbrAKXuWo/Cgm81d
xcas2fUNIQlemD7TVN2M5WlSiGMgxMm4N6xHo+0QH6ebKV7g6FP6ihH0lBED0qdb2tlua1a7IO19
B3AaETJ3lgxPkEHtFLiyksKxtPQfuc2lX8iFRHewNhLfsy0kC0v9NJ0F8VAh1qJEd3a1Q0qb7MaG
8TQCVsvzjmqSnlAYWujGtK9RzUii4y1un9WMjSasT1EgfU02ykan2JSFDahsvrM5QuY5CGH7LZHv
QqfxjfJrNB/b+bVJtGNip9S/T2bwK8MwQn4vq73DugE6F/iUVseFW/blnUBTq0y/amFsmTYeAk4J
oTF+VomOr6M8VF2jsJ00W9OikM181UZigarVh3J/jjK2HKXxIljjrTG+TPa4kUdGtaA4Y+CeDVMN
S7zaExZDY+cM3HoONs8C+kZxVY0QcwwTecf0NP0+zvfygAZ0ud3hznNg6qg5hIaDXz9mhew9K/p0
l6qICvFSO4BpKJVBR1P7/hydlylj0i5rrtB/LXnwRXUttWGLGhL53MEcj+HAkU1Xj1k6camibaMx
+uXgLp+DabdEhTCg9uP8g8AXP2uiG0k33pTIuQThgIk9xKrNTja2fqzdyzU21Va/4AkxLLbOkboF
46iVcTANraU1dTCKs/yrocSO1d4fKDPCHDJRB4/xCQrzMcnIOZCRSDV7gJe+nKIYI2xTM3mKVWKR
gsEV1shMzmEn0l2nvUj2HSpQE85K9RMlKLleeyVxjmnp7MqoupGJE0o4jVXBCcUFrz66C6Zb6A0s
sCyu2rUy8lNZqA/lwFnxVptLJiinLjmWeYtDnBBS+T4O9A32P5TXH07UP+r427Rh8rpKo1T81aN/
rOBGRNMHFHvuiACZfsoEC8aMjIRbVR+I2GIfbZKXwPnorY+ou1jOY64O/oysPC+UI0QZJ8fA3d4Q
n6tIr3MdvcR0bZq5ZK+ZPa0e96FWbqcZngK4/EIji+84FOF+SclyHiB4IZC0FdABmzZKXCe40W/N
9lrOy0GzY1hLexRrsCqOMKyylHZHi0PdHszdxGtUSEOs4oHXMEBauSgc7qx+2Ovk9YiAE6lIznFu
+GapHolYIwhbVVw6E13K4oFetoriZ0GzKg5u817d3M34zzKAGVX12GX2Gfmu18ypO4QPsnqyI7zu
yasT6/44q4e2H9Dqtwcr7s88DRtt+godSjZd2UFPo+OyiGnmvQpYTCkOJXPjHAs4w9/t0C+V13Zu
7+DS0VCmJjRrBhx3KYEVKqVKITufaU8KPDqlEqnTZKTbWX5RgtiH/vdZR7+yVPJV7cix0u+a02JF
61uBBhXkuDgRDrpRx8c2/inLvcvjtoF2z2nd9AwIRKMI/FxVyU+7Hck7LKOCAB8UCWj5JPPNMshO
c+gBsKwiZCK/pOI4fU3DZj8ZNq+kYEl1ONAld/dzFh3iovUJUaBNxhkIGnSBShv4Geh5+pzpFaye
O8YGnhPyl3ncyqi8m7rm3gQyrnMkzZEBhugJP8lsJvFUtk4SNB4HKaREPUSioMVylNq1W/4sWfrY
lsiW9WWN+Q8JnKI9EOiy7RVCC0DMIi0POSs7dAD6jGap0RzbbBcPxJWi36uocRB0BsWVIGV86ScC
W8I8OhcYXu3+OkzBsU1RkPHNjgcDXDh082raKrh+Gto/TJNpap6ntNvUqdgnvOB2ODmwB52y2Qtg
qMN0qep4E0V0Ie0vG5XbtKDxi4EOdL3Tc7DCSxVV/crGlzaa90mEtFSo254OL7GnOJ7jPQCBSkYG
xlPaS6rPYJRy8W3mXm6mz7RxyE8DJKi+h0rLswHiycz3Vr1XscCwV8Oiz3daJrld/QKfAM0vJRSS
Pi7DWJ2HWaYJVxMyvoX25yZxdx6Tazy9W7Fwa5joS9MXfdRG2Kw3rOoiyKm+U07tx0InNzTbK8Z5
ACASTsehu5klgNrWqzGmQDcHrwz3TnbtTGjaCp3gEiJx7Q8FNtvnZJjcWHD3dzc5JUZdnirzTFoN
l44t2L7KU83KebSppKsu2Ff6c9FeA6Pbq6O06aBmGz8qpt0Z/zYZgbdEiylsmI+QZZefzRlFn+GH
+PU5OvXZpx4/z8N0sDQih0gqj5A3irZ/05y7cEaWFSY+RxmKmV1mgqITDWZMxIKHVL7UJZH3mM1J
NR+R5/a0FJmewXGRDvl5gjykWbM3mQ8CoAntWcgX7DanWvqhNCWeeqKMcQFSiSefDXrYNAm/tO5n
5jy2HKP6/B7hyC5T8Dg8zM0H1uXdkFIIEVim01aDsbmXx1fTmd2ui/d1fKqjoxxCDWnLQ6qFGKBw
fUnSzRSAqiGpHoeja1Rey9rTWXRq7IduwALQRKRMi5j7DnH5bLj0xSPjrCnZJiHwJZt/IoBzNZ0c
B+Xdag7Ma7ehNNIc2wwG7hlV7BAKPXWl2BZW5Qul+0HYeLG0eyV9m9P9nOcHgLU+QmUmPJ8Fy7jW
2a6k0gaQpx1+1rOZZsubv1GM9CG2jGOi1AcMiAqpExF1V2jGOzgdLtYvJ3qHyno2Jxo4/hLCpSro
ysiYt+HvMwOy8UED2a9AEOczJrbky0gmHz37qZPOVf04UskArMR1EnN9fkjM97MeZ1+1pTE0UaKK
6bbVhl0gN7sZPCAtFfaM+oUECU7urSeUES9hdZ6qhugvpjf5FYTUk9XV26BG4TGHGwAWexqMvUOA
IzktKdh1m8xn5S2KRuq0B7BCNj6hOY+xSjQbC0l+VtxVym1RPerjB9qdQ2tX9EwmD7MWkzzTbcJT
oWPl7X5VpJgtrGiaPDfMPje5eheQC4Ac1DdDNG0tyvjpdRYvhJ8Y1l55DfpPKycSYvRNA/1D+FSW
+kP2OjfXljVrlNXNrIsn8gq4neXbqsJUXUNUGefjoL+YneU3aQ+jzb4P5/ch5+EqbRAW7Y2gg5lK
mdcoHaJ2RpEyV1xosDcekfJiBCLOAU/w2yjPz1lEd8xkTzeInC/gSdIMCok+Vie4z70XNCxybLWV
Ku3twfDL8WPmuIhVfBquRGJNiulNan4kk9cPMrgD9YuGH6Y3s7eBxpyFXkXWxA3+pE0n2ofMUE5U
6Ue7VuhQYXpUu8FTMwIUEvRB1rZI40NnYKY/OXb4LKj5iXlnc3lpOBL0Y7NLgTzRbeTqo5NF9zFa
BX1u6dHg6J1IxykRfkFKCKdK5J7JEyEYm5Lcz97SAeQMbqcOOyzaSfpoV6XfOrTqhnYbBpObxvFm
DAKKHfsxKgyYq/ouwveh0PZWHIC55qsOUM8Oo/1g2edBSW8M827GrTCWtC85/MlNsCXo1yvsR9OB
2GW/ZfVLn5hPUzN+9vm8cS5oflytR5FsnrT/x9V5LLeObFn0ixABJPyUAD0lGnlNELLwPmG/vhdU
70V194Slq7qWJvOcbUuxBmD1+/5QyeOc28DUhZeJJ5vaq1Q+uUdZRecuqjaivggyiibrSBL5KlKh
t4OHUtC2hTk705+CudAQdEV8KhnoAIP739Ruzy2SmogShKTvXwL+dLO1rsOiU4MHUztJkZTu99Hs
V/V32ybrxmmPDbvP3CRHaZGLE5/sIjlGBnTycvyfE+6T2hw9MH7PnfBmBnvTlItl0BMGWHbNp6vf
Am7ueR3wF/S0NwinPxig+aH2xkW46784Caz2FpK6PaNtO4/uI+Wx0UbjwtX6b25iJTqn8bPdGH5D
E3z9kmRXJ7lMU+7JS16KY22thlsld9TTSdoYnqjQSPs7EexSZUtgbeumHsXORKhxi33U2fyVIv0Z
FSa7yNi0Qvc02dIaZ7ITWbE/dWDhRb5VKpP7/QdlzcGK651W0o7VJS9JTTsFsxPMHZCufR2ciwTg
yK2HOe+OCt27Yb0ZON/lnNwVi46gmm4xAgJE1h/uhMyuLjcSTsbIhW9r2rpXBPjj/Sys9UJ8lDOt
TUOB2p77r68I3wBhaOqDCuFABZonTMaoMeO1eSh4Y4QlDHmInhBSlwu+aMZtVrc+IX+IlIkoDd6U
+Zc+TvazkZux8loRvVKDtZ6JmSprSFHy2pmt0sA6xdQURWByQwnlOHaAepfRUT5C+0Fxi5shroY8
GYODinOkSRbk0yK0yHpxWpCDjNKOGTWPuNmd4qfTtDXtT0GOJ2i9LDS/DX5UwtNt5PMJUtSy9kLt
HRcJDp0PMfR3nAUGZHI1s7ml9zI5FywCgjPK5o03BxQsF5pntxU7O2tsNbxX6YcVG36U4a+oOOtd
6YcZ+qJPKSKWYHKKwjcM0qAdix5D8KpcY+ep1IhQRB6w7mcFZiujjZTPrjgSlBmU57hkYCHzOpP3
Zf5Zmm8F1i30yj9KzWWZBxc37L14+DSVg9uZfiSeI5ug/5JKZN7bivgZ3Pto1l6YvpGXtF6rxN92
l62dvqbPZgkWB9IcYb8jbnVD+lrEOKFsVS50+FQPo+1zYT9hXSsM/AvBOQcOS/XpnGjaauKWNAjO
GzJrFZGCMZu3Eg1XgLR1bvcNte7UuXhNpqwRmHmz8eVU7b0zuFus9o+lOR0cw927ur1Tu5PTP01J
CHQAlsJsN7gvVv5rFjwHBwc3ZwIG3GabgM5Gk9u1BlYjDpUO8xUJT37MrI1aZW1EyiNKDE4Ajkhe
Fta5oVqZVndXdiy1tuZ3RGsP2b1dkZZSWckO55gvunFvG8MhpCSnU6KHtqTiaLj0UvkSkmhWm/Rf
pNeqRdd0lR1msqk1FbQPolXmhLw4a0PaG6XIHvuGzoaIYHsWe3LmNub8k/V4rd4SGwma05/VFrtj
9SOwvCCfWzlQRtIYz0rcMEo9E7eJj5hwRSo0EF3Q33Wnu8HLJOhrMDaxVlIu3R6Rw0LJ8K9Arvq4
LAxQ8m/S4rlLp50t3I73Vw/oha8pYqv/ZYza5aJ6yl19Q6hacOs6oLzAqPam+63NkvLxeNuQP504
h3bUUSG2TymubxvxQdK9YP7fpqXyYyt66znuQ1lBMqmJh9v9HAfquRx2JeOGESSS0WFxPtVbOfZr
dcpPAO9Hwn7I1Jz2bVPu0Wp64RJzBiZArdC26bZqO9yXdrcforP+XQL64vb5oEXL52mxynu1YQIX
2oMeUlWaTae6a34xY9P85QWztV0M7FE7bypz2IZOdKRFWUISh1F1F/VHwXEWUkxbaTbAP7ykOVh7
nRilkJwX+lQwvG+C0sGDp/n00aMfcXs/7uyV1sLG5rPilZxSWiMfnLH70gPpH7FC7YeU1ye5zQ0X
TFaA5NVXm2tt0oHkh080vnCb2nEAIIRbuLlpF2M/CmgowFSM0CrvbuhF1o3ItyqjhK5LXzHpAwCk
VgRuvxlfH5eWpsyPNrLKkia6laJ+QAj4eWD7TJ/7Cu0Q7CRJQNdhILQ6ri5Sa062jS6LCISub9ko
3pyhBcS3Qt8h253fe6SjuNxVeMPBPtdhzMKdlWscD9e+62iEGS8Kyo3gQqbYCvc2orCxf0DJ+9Y4
IXPvgN/6ScsMcDf0Wd2wjsPvCFdWy5u/1FSiKcW6xlcPr1goiIqFfB9zBQHKU8OwGeO1wDHJEdCR
ww/LHKwt2Ll5+hnn705RqHeQ/pRhASoQ+wijWRFc+0NhM5OPPBSiJWXpSJHtkbFkaNrnYvnkRQx1
bbef7V8H+VJREvw6UQ6L8qhA32qRwFkiDsps25t78YzIz9cDB9dtxsfTtS9aTxMUThqilFhNglK+
y5RKmETzLQnVmmyrdtglyNKH4s3Bf00DVAq4quz6QvG6cjOCWeRMAhAl2LRQ7aFjqrdTe6W14C6d
Rj/geTcMeF+W6xa0BalFQKNejBe1Ihki0GpKpSHhQuWZQ9Mv04ulLbzzsEmbe3KdjyaqM5QXR56Q
ey3gzT35aaqQkdOdQ1rwCCgKBvso4nBtinCnuei7WqLygejBQ4i+QPEmaaTGk5bTPNCU1qESxTnI
Q7/5dHhDdigDF6oIpB1ZUPlalM/KIM6ZXC53YIV4uFZxth7Qb7m2cyvYzYMUpJnNsKCZsrzWTQgf
ikB4qdszFZ736iHp6KEqCwCEN8N4i2cGUZtVBN8KBqVxjr1CHCEZnslJ9puepgztLrXNFW62x0oW
h8YMvoTBp7gcq11s9Dcl1d9Ey6ikF1SYg8HkqromwQ2bW7qtSfkbJ6aiIgfNmndqrK4Es9JqwEXd
JsI38MH3gi0c/GKJv6hmYI16uI8dKktHnbJhwBwn2qRskdQVSodJPAVDCL7joNvkLGWYsp8o6/Jq
e0b9UvmX2iV7hdADSqbIgPlOEbCNLc0tpf4aJPsefmsyXgzlB+fn84iC0S1I0Z3ID4Dprr+xS+h4
abToTEsr+BXeDhcRnXhURm1H/gx4fnytsPLZXbKyyYKwPGzxVOJ0HkkPK4GOThIK0euetZSZprnf
oI0zwgfdfJ8L8rpIrer4b96jzPus3AeRKLuKlNWgiGD272f1FlY3MX4MBaCQsU5c9g4j8SeeWSLF
djhsrxhbf2wq2igNbhhl5ciHpPgoMenqvfmA4/UYKeaK8fGujJX1oFfbyZnBw6Snm8lp6ltqBYY3
vGUrbdBWhoIZ3rR2CkSJxiRou1tFuRtRy5s9QhEOs4p8qbFjdiEYnSQ8E6RHOw1xv3KHkAo2x/0Z
7OiNHsZ1SfIdConuruHw66aePWF8n8mNrtvPMg8ZpUiahqBO9eaeA9U0H1QFQX2rCY8IrKVVJHgl
6sCL+Gjm94hDeTeEPbEi06Wb6weKju7MUfdaukGiVj0uckanWg1LJ4r61YPXNtVhnrOPdpyTVRUY
NIVWC97dcNNssIKSMZmf+lTka2U2jRfA3Qt+u/iYRmq4nXuWV2tUnwfX+CaS9ESZ4VvfhuWLE45k
GNnPBbEtXqWY9U6NaL7IJfVmlMtsg2YCG6VIehFShTdTcW2awRh8+RAzI6zKRqke1AFmlHRw3R68
Ajlor0vzvRsMqniMvL/TeLHzuW38zOqw4sAVgypkbxSKbewyofW7izeI0KHpOebmCl9cMYPejdBS
W4QaWcZpEBBTMBIWy4olvx16rRgaHfcWxEiTXMqd8MHy9suNzzJVo0PSYRFwOqJ5nNj+5Rq2dqYW
otyI2HzIm7DVBVulRAx8pwm3aVa9RHx+U6LwVuakrgVSBDfRVxbj5Byla1WbDzJ4Vk5aBPxnfLvi
HssGhPVrmF3Hcjwy+awX+YVIKxya03qJtq3hTvNlQkfDw2+IEtLwVAJBuS/dcCfsHuJb9RR6Y0sh
0J4RKRi8yHHcWFG1V5lnK2tPsJAXgfzB5MPG60ctnB6CfgiOhE1mj4aDKEUM6nMesyzmz5PBZdMk
yX09ysqnDTLaSvurlxxh1mgML3ifSOoGWQOCcH36OpG1RJdBVOyGxFGNy4lQygPdNLvUJS23JzYA
QhOLvxIlKcJhyN5ygOQqU9y6Sdt5QQq9M+rUChGwAvrdAj+iQdUZL+HUrazZhPoDFuoVzYTIG8HG
R5SPlFiNGu0sSXPQ6vEzAZDaDWUDnjb2o4dgTXnUVBTmWrGa48qGx0hVlr1CX5sWFkG0CxXtgiPK
lym8j6Fu9TCicOlrBnPLExW+H7UzkSsa9x9xjExs09qp0SOPd8tgBVjoGdrBxW1Mw9Kq6WEFh9gP
GIRszgWd/rISQ5FtcpORyAIYCzvua/1vxh7a4MnsjSc9lBjUuJnxY863FqzLDT9rdA4Or1Zifig5
3nFonqxEH6H6juGnkcNU8E0mLIIZZsPQ9CifWfWhs1rE7GWKi08Zd218GM13quk3ZdntA/OLrAeO
E3Q57pOWoLC3VqNJyBk+XSpaYbfA2Xf0LrDPb5NhA/TpjfU2K+aNprN8x5WfDeBk8HwKgLljvBbm
R2LAPcl7LtimesyrFwfQqKdtftGxzuWhDAzou2sZjUvV80p3MoTGDLGoXeKeRTLw8nqnC/45anuK
7RPndgVpl+sJoWDvgzqBNL6UgLZ6qgJCIl8JHi21gbF57QugXS7H1gI1wItDcTBhGdkq51kj9N2P
i6OoflkhqEtcxROn+4DoQFs11tnmutDtdN9EMPrzaoGei/ZQIcMhI8czyerOHkCcJnZgSWkZxhrf
DM4WWL2akgIhAwzi24FN3zbfe+1W2e1qTMxVNG0sqO1yXkdE9tbEVTrJnmSpNUO85zqUpNF3pnA7
GkDP0TewqJfLE3oHDvzGA5tN4+8oKQHpaD7GCpC+E4/sm+U5qO8XAkmB4EB+XNcfZY7xAPYih3JT
s7XetZ6m9PBeyBGIpBp5akR3CkBOLZqP7FcXCLeLXyuemtHk5/CqlIify3rT9TG5d6Cd4JjkzXXO
ywwobWr3VZscSx1faB8vZQlQe69Ju6/zlKpBQjsgI5al5Bj2PyK4VJcA3rbnshvE3UgnKgrmdiIt
G0uFeSRBbiXZ0av5pki021FGzcfRDh4xHK9szvsiRSeXPeZJT5pdhBz0YRrWRvM118joxaWOvuv4
0CJyQmeUDneT+xP0YKthtcoNwkiGtcMNqw/mCp6CirQ3e9pZiCcLhMY/bkus6qJx40PcsJkrptxY
7q+VcbrMgJyj6ZHhokYshsNazvwrWOHr4pBQFovlVx23pBV7lHLSfLWOgmOcPBVyXNEvsErFJq5+
UYKuCoe1aVdSmsatBBClWdUqyEaP3HtY2xLILQq2s4lC2VD2I0dJp14VutTp4o21JTuTAKEtrVtl
86qF1nHIvkKm2U46q6B8HoejSiLMtFVjCkt568yw7KQJrtRa9a3qY8QJQlbLuMBxxL8WHpEdK/R9
U7HJxWuT/nLRkhDZb0JOSz0uWU94NyTtKq8Z7TSvyvd6+jhbP+3S0v1uIvisv0nb8EvXQ39q5Yav
BE96hZDErBt1Z/ft7NkzNY7ABW08VhenvNH12e7oukX0XvdfE2UMfik0a0//Gq3HDs0BJVxtbVPz
3LIJbcwgi7DGJAqh6ehsFFleU4g+QJYfnPFv1qwgYZ7iDlrCDB5c8zywJNlabDwTUu5XA1i7qMOR
/MXpOzJz57nt2aSCsH6lzcHCwVBCCHSU9Ayw5qUDgmzn23GkW6xPzKdOvosisTF6itwfRqApR7nW
VhHejOyLnNkMAo2jSjEkTiVL2EyO/W9eTS9Wxu2JPIxX8Eo+Ek+n9dAGDZHznbWhG/RNg1j9zOuo
XOVsCgZ0FotlBebWceArkaqtI4HxjmrBbkA1cyYd5Dx1Tyofe4O/iE4gtR1ctZgPA/IJlz8HugLg
VsBIO1ii1M8xVXcFSfjpqXMn5J4QTM6vQzKhepnK9HHCRGQV86EhW0aCaWKNnodfyqib4bFWTk72
bSjJNebpRRNNQXb9nA5IXS2MT9260wHikNIQA+vbHS5w49YiJAmxKUVZjd74rhif3d64d913Bd+O
0v8Ri8vlqGcDOLKxTqPh1Bj8a6L8kI7IT9BxU8Cs9oUvWGRlrL5ljbifc/hz2bAzzwE+W7OukMaW
HPMt+rfW8ixLW2WKo30Dt24NsyNDqfeSIJovddxSd8bIk9sJ96OVR5uwJMgiGwkd5eZ/kYrfZvVw
Njt9iWDhxQlba5ekirtlUg7xLVHAk97HS74mOiIuP22AsUqth0wyetm16ZcKjWKiqsY9WWYe+m/2
FVGb6BeGBHONal8yJTkR7Lyi9q6+57OgrQRYI/lFk5cN7bjBe/dMrHt5J7omWvepQzvPnJ0cHUvm
DDV+C4x7CKwbhXQ2vrh28PVFsTXTOMZcRO2eIq1zk4OV5/VQenFsoSs8aIUY/WGISL5jmm3HqbrL
ZuTnyKN3UZ1+ugKBAgOxtmWm27t2O/NK+bQkPtJ5ThD/uQnzEvNzl6wTRcIw5e/aRGhZm3xOpjoC
v9II2JI63aY1dHaa/QDhLHocZJl8bCFU+AvxbGDy0Z6pSRx4D134x8VMe84I4I8lOeB+bxrEM1aH
gC9WykMO7bmqeTpZuidauxJtG0Q21AzJD7CVu4pMu1VcR47nNnbhzS0JASFt8WPRk9zfACcvzi9F
Vst2wqQYqiNNc+mSMESG9iqOsgeMGDv0EswRCD/nGmlCmXP10y3yVshkjzPwEBrcfGHUX6bR0k+2
lfFEVmslTDBXFzk6+pTgIJCNwkYjPYcw09x9WozcYVxiBPogPv792KhVAzgipaQ5hR1cHtJMadnW
ly//vvn3kJn2dCCah2KFvy//vilrBSpF78+02rgHlo/B9P6+nJDbkIGsYWG0yqQhLj1kkinhNFu1
UA/d8jDawfzPw9/3/v3h3//9f9/7+79SDv/7l1XECh+c5lDqvAWJGCR4Y+oDxCxamyS+ooBr2Lq8
uEQZbPuYgW9VUStwpPMi+c+Xam6j7XbVRu6dOvCIqKyOKA/JKv77HxrHq4pbwcmmg1INeONMlQTA
fx76hATsoUcbTLApqiTLXgoMbeau/371zw9js9rrKPLoC83J9/rvg65rqSecUGG3NEjHQnIFMGse
YdTmLdLooJjkUSyBrH8PZgLXpy8P/+97Qa1keyXvwdITm6tW2se/r9jjgaHSCUwCPMNgr1lNstDF
hhGh3DZJ9zYEukb5RyTlqcucDO1jUGxKUSU7ANBL1JnG0RnTeKnfjUnQTanyVRL9//w4GsP5GL38
+xP+ftXfT+0KPiWBZhVrKgiUExjufx66uWqOPwRCrfRATY5/D4Orswn9+2Od5wB+tAM4MPAvbMdA
/ZCiEUfTLLDVOHaNoDUzH+beeamkRM/AXiIMiq1z7T6IwD+UpLnvdZuYr6S9GjrRANC27wJfECox
FOoIW5ztIFlAzGakRJjc2btOuIeZhr+jjUdnPRC6wzKURCcrER8IdMxNa6jtCoMFQCsI5vHvAYMn
+f69gvShI6lhjClO9RSFA7QrXIKCvcBu9GM4t59pGkrU0Yhl0Eq0AWGWFRkJYWDUkHApOUoQXABW
zPEEG9wFDcVmEQjjKiHoslSr/th0CGNqRb3NvUUrtj3v82JAVtCO5d6ymdFchKaVNeFEToHjtKjd
lIW+NS1KxTK1btZjmNlQx92ZGppyHw+PVkTnW4jeu+jZKgTFCluxBHCjNQ/2thsj9E2UbQ+/vNZn
d6Mpo1/qKKwN4jzRcLBbSUWcwxR3n6qqw2qOlOgg2HoJ6INccCa5kbW6cBnxrXCBzdpZZqcyrJnG
8vZS3s22VBjah2gdm6D0sYam0SG74i8mhWjWvz+aYj3MD4FqHgvylbdDPD8WE7bBKYCZMmX/aCnY
WZCm/P3EqQZG11g294VA7UIopbU1M7DW3gXRmTAlkY6qr/s6riH5SrkZjQCxS+MmXgXWdKV/dZnm
87dGTbo1QdSEs+aMoImuWLucEJRLoTCc0hSQb/H/zBfXliEu2x6IXs5vJPYNVwsn5BJtl4p22oml
WG5OfsssRFataemFNKi7fq70F14LsS7zyvaiGWrSoMJqy0jb+cKi2LUn+T8txxYp56I1DcLfQp3M
I4nAbpDvAYfA/9OyJcprUhBgj89m3qSbv4S1GH+MXRXNJZTpbXJy50bUHfXdig2X0Nk3KfR+KwCO
qqVIYRTW1XBri0YLu2I31PPNv9+rkwWVFiZKqm7szh15KQC58tLP8Pf43sttAjRy+Xtoc5ocUv5I
oasznjM7OluzOAVicY2WbKxtwdNEtoy6zSu3OY2xnm40Um5p25bhMdeU8AhEnm9LvR0h40FsbC5C
GZ2yygpPTNiqftenlgExHbvLlgqkJqZwS9RGRY4+D3XIFFFWlbsmFQpUhUF708pR0Eibl/d/AUqC
jOSttUBqbVOXd0FQo+a1OwQxJvaVELDcr7puPDHwx3s9ye5kTf7/X2jP3CP+0DpnyT6kW8azuvBT
X+pwQrfTjtgmMaKOAn62UO56qbUnBWP4aHT/iVTuRKdCE3ZAM86dxZVyzDTqhSMN1jRA7Ldrkai7
GAqvaRZR5Nxo+HKX36vOiZo0DeMi6x7IqDCaq1CkfSlM3EmK6g+doe7/qdpld4JJtfm4PJmtgyi1
DbDwMABaSWdf/rJ6Ujt4IUeGGA4Nuoc/Q3Vk7JlLEFpcJ1iFOkeApM7hHZHuGrJiaF5S/McuUo99
e2ubDJwod537EOfrUZV2e0xHWn6w1AY0LKr9fVbW/f2ohVcrxM/NS234+USxk57SYS+YCH1H6zVf
QbmzcwhCxaJoXUPdfa7kRPp4wVr3F1HUDkO/Npy92nM2o0Uf9nAkN73DaErj013pSrEbh+GvZSBD
XzQ99kjxT8Q2oY3o9HU05/MHhUSPg8AEHiQqoW9xnjy6DQYbIBNe9vSJWSlfB0wRe6GmS+IOSpRa
yQlWTuSlgEK1w0fHjQXWrLHBkpqb265GPfd3SAUmoHleJUgZInGz6tbYSWdgBUb21+ElXPo3G0Kv
6pxXuxsJvTKNON1nqr0mQD2mCwUjofEXXtW3vLmcKJ2Bg+HAiEU0DimCBNKm/3l/2bh4FDF0B5BH
FJjDGN1JZanYKvklMTrAv/ylYU7Us24i2yz6BzWAA1YlpL9V2+c6mpS7vzeUmwKHURw/+iY9iTvG
8/3Qu/QF5E67rivbeo3R0i/CqWrXcnCdG01TtoVDxvM4aBTwRVF4th7CUlPOIYfVRospJdSqmh8u
3yP0FtmmwPrgElu80iyuz17X7Xu5PEQmMVtRPKv/fKKn3rhzSjHvZYeInsSvvw/cTMzVhqgldLm9
xAhCpUpFvQnGFpeEQojhmK2MZHONXJtdw5tzBRGGH0jtn4MkFWcWGHEmoIBpoCDdPKqtrZUZ8b0M
ZIy+NE7++aqVJkguyTM6sP86/EtHMwPb8V0lfdGnlsY3mlt8xyRdOCUqIIwa4Y1SxQXYY1Ifx/71
r5BsiBGzOaBoqU4kCO6ZeGFY0vtR9rUfVs5WJx8UwNUcL3JyftvITraWQ78mURZUZlO7Wk0/brRk
/7X6hqxc27N0avXimVKtnIywtarEmxot8g4K7KJDc6IiVHG3Bzkq6jCAAB2w2I8lZilS4I61Cbii
W91rUm16u4h+VVGj8Kli/anPHS4UEN0JH5wpg2SHXzuhuBaxcpuamLW4+t0WQUKAPHdrG/1myofz
KGjlLto94l0Gncm8YIm61R31dVHgDZrQNnT3MEhK9zbH4WNGpsO4HZBKH+Lg3TBz98HULKRITZZ4
Zb12Y3SaHWn3vplT62RRax5NeNAKI6YWWs7nuWk2faqngGVVusp685qXFS0DBZsf2q3B2BUmKZ2U
U5SbHAqLHFsWjFF5yUdJjmFGOuYiJqkdjDpkrK6sITgXPNO2vohF+tM0OsKPE7IiE8c5GxU7Odnm
tGH2Ewa686Sn3HC1us/HlHO4uQAGE2wi8aETLkAHNiyZnZ3pc2bMSL+InwmPVKnHHo3mUGX5M6EX
gHAZrcDhzXIKFW0w1XhpE36IJKOHtUZHYBXB0e2F2CnOcu3Mn31ITK4KIqkqc33q9OFFC1GfVdp8
p9XDu2OzbUnKANrAQL/udOhu1apaJdKoqd6FGjSQ3KYj5rfENG9FbLlQTIPi5bZ9p/KpWROLJA5T
adgLowTYkJ5oNHhQREjLwvwjYqB3sAbEXhHZ0olSktSevUwWSSWIFRpPVSkADif9qGI+aDkjr3o5
3LdG255CQ7sPC7d5HrIe6QahouupurrObK8478xzKIHz5qIEhUc5dsgQmnJb04IDF7YKYsIBrFhs
WlIBwBmjfWQ03QaaY1HTWpHfme5bJIhtmdLm5JpRfU+OLKM3OmhCMgFcKH92wubaJJnyRqvVVjjy
gar3c9U0tU8p9kHB9IcTW8y+6pr8dYeEDFnaAXCXK/tOHQ6FppJ8khMrMZjz45gNxYONl/HE1Pbc
kXf6N/79DX2BJtMDNXKfjl4hPxksBtiy2EJAjKiEyGlfjAaqHWTbSZti1AJo0mkhQpFacu05CQRW
Xt6NyAahqaSXUM4lrL7bQLfS65Z9qrJ+tiKCBwI7wAjSyPXYX4Ok7alD0NexIM62y8aJ18fFVMMW
2qsWeS/T9KFGAfkq6viJRADfv0WEbk/pgT9E9QJW406rCBga+Hujq+2Y4LHYOIap79rpS5saSaRR
fuMJ78D1YasMd3DWLS9sYyTowrERbo3W/rRLg7DV8XumAkxW00HqZJti3H7TKK3307Iy79TOxI4+
EXw/vMlCCX1yURGYTWI7jSXPtzAwxg7Nj0IWgz8lSuw5LaLH6DrTB7iKUaLiF6EqLQO0Ioanfxjt
dN4qHdBy0l0wCotVpuWv0SR+NcMmrDqpdD8XgFu5ivA+QRIeFCjzZ7i5DnWxw4nru1JDR87b70gK
iA7FLPXkpWWJWMukrv0C5P3bnS5Fm32VItt1NK0ws/OiKrmZeLmpNesmWaoy80bxkJBvVNGo/uxQ
UqMAJkbkEVljXSzp8e/CnrIN/TEupOp26FokAV1951KitQDEaBA6lv9WeazSAZIuyV47s3uOytCP
JtBawxQP7azBL7dr0FK1zOSr2ogfjaLzk8Ts7QquQZXBk1yRzFmZVbY1a707TgQndBrRIGTlR2nW
EG5tbsw+oVkadYq0i+vcFW+RCYnemwgKhxDi2gGTx0fJAUj6hhenVLvI5CYYS5vyN7SVYFsktbFS
NWIG3PBHT/PXeCKIwokwR4Hi76LOCNeVSyrP5IS/xiBGj6w2LiZF+ymtCJh5GD80W3kqhgIxeAFf
MzHJWCI66Q0hTu5g3JOywFhQlt9G+2pYw4i0vP6sXYb3YOIGV7TmfQoYdbTWWltdiSoMXVGlMxH3
vYo6AxCMXGjPEs5JQhGXU1SskXjjRZ6Dzaj190VO5FK9Kh8Viw29U+FfivaVhQerzsT9aes3IjYC
/2oWyUeT1Th9wwyEnwM+sIbXMFpMh539E5ajvg0zkKYE95nKFkkeiHbT4q80tB6lbW2Nfn6eUkil
us11kAVIQq2GTDH2hk3lqLR65UC77pNCwSxO6IQJpvwwuwhlfonsbXTM82It0gKxMY2RGOCguSbC
BKpL6m0cU3ahOqCs7hId0RYTDIqmEomHkX7olr9XbOztCruNk6E+GCP92ZgBxiyTLErrq0lz++Au
tO9cwcuy7juEGWRqszba+jlhGl2ThrEti/AYULHSpIE/xJwMsY6SkMCZWKdwp4AANis92zBTwTNb
wLn2hA1P4NGnDhwn2VD7iEcfktE+hggHe2cmFSGQYG+9ewJ1xtg7qZtUmZ4q+gnRu2bcNwN/oGPN
5D1MCbIU9pYsaL6MRc0pPqTW55ga7feUwFDbLtbmWNvgtIAZFX+1PIhfx14+TlydBL9YOydS63XY
2duSY8ta+vhw5BNeE6+MIr+kFsUzSGILln41udAuxKhZ8lonBVtbXoXftGtTyGZXWDfUU40LgHiO
7BATqwcfau8C7UYujer1ATdai4rKADCoioehQbGhFF6nkfGpRd9hNH7loE4rI0bazvbpFQWSc445
NKxa/eGSk77Squw659OhUNVtUhTxY4xmdGAJ45msvbgYMk+nSH1Fmid2vbx/lsTk7SPQJT7GkLNq
joaDbLFoPU3EnRCfcgT70r20po0lzZ6MotkhVH1X1dsgq4eqKIhJ0BvDczrdQ1e+PDEoE5tpOvQl
509A5qRaR/2GuNYSlqC5Gkn05qSuujK5pFZtW1ACO+TrPP6YyEJe6zrhLOY0XtUYx4IIetTNBK0x
jzZbO8l2TFXgwNzfTavWGznyJNW2sVVHmvRUcpZo+vyhoPKB1j1sS7kkKrtP2VzdbJ+7BlZA61ZV
qEecpP2JA8p5FjchljE0ihVYYYLdlLxmC5ncdeAjEBQN3oy0/sqSydo0Rkc6RPAAy4I3bLxL/4e5
M9uOFcmy7a/UD5AXMDDg1XuXq3FXL70wdKQj+h4Dg6+viaoyKyIqR+bbHfXiIyTFkbwBs217rzUX
ffGNUkxSmrG5oeV0gU8aH9rl/Ru8JflZcxCNg/TKDLCzWvIx9t3rrDfQOWj13RRtuJHWADOl/ASi
iXDE8RoyV7jjTeG82HZPwjPxQxAd7C8yHM9I53oai7Dtpji6zQSNvWpO7wiGKshyd3ekir7wJGcm
hOlrPsUFyCQ0N5Mz3wD2o1/mW3QNuQH2c21tvBYDK67fkxcwB4XNNbYJ6s80RhHqyg2n6HW9VHhA
fBoULLCnEovANgU2YpKQvYRD7VB56HAqQlVWHpKE2gDM7YxoPTO8p1BEXoaA8CZGB1zIbQODu6qP
eS3aEzBiLu95P5f5dc3l5As5HjKtrgMWKRtBnFN6r1aoTizNJxUF35NkIAcSEZUb9Cggpw902gAd
xoKdO3ufZ9Xuo6K/zVvvJfMq0C3lPq1+RUZ9w7363vwgeuhNlrhsMDQVXGa1efIj+yZP1fUUjecy
tJttTL3HZNOlXMTMwyvHe+wxRHFRUOGWUSB/GmhgXSbXszeCBqrZXQEovGODoz0yWOUd0RefY1d/
DJO/8pmQkjSKgLpy7rw0Gq+K4li5PiaY9mVivMoHKD9Sj4/cnp1uo5W5ngzq67XBjkFNkIvbEZrM
PFr7jNYEh8AuWvPKaYhIjdPJGR7nrn5C41NsSiJ3NrHVmKtg9vurjl2dwuwd7RnQjsgBekDb6OT3
el7xBjyiUg+KNDgX5ElUIy620a9hGtoEjQBCReSPodtIppcAq7PLQp/3d6MtnmXE67cojUODwdys
AA5m3OGcUyZUzAZyKyQYjNPuiTTENWEYoFlq88u7dueWFThX5SbNPG4gODqbOXeaE0XSS6sZxsOD
2VZe/VRyVqzTuD5kOdkVI+AVL09o5ApMZ1l3mg3714xhrHeijslzhqNmyZCenYiFeql67wujZS3w
gFsbdoMYu5TWOtXggKWf5ltALDGqu4zTETDEyYEdBjbsMI/BvRXjKJCGB+i2c0nR6OjoVn0Hw6xB
KdohjGvpWmf0Tte25B93Q3BoBImyjsGRTqU2KBD/pbAuoxdSI4IgWZGehHa3ffEXio89hM9dp95V
g8RA9nRfAVtnoj9YuXjohJ4virwUqkX+9dQXiOMdvdddD558lebSvm2T7BSGGpVxP8Ub5jB3dWSF
az2aiEna/NMaBaupH21HP39hz+BCjgILYabmYmzliRZls4Xjf2c36kZ0z24mLMh6A2m9I7p4v9hF
Q/KO1WtBRFf3IQ2HbZh6N2pR+1aJbiEZRw99BSYpyAVSz5Cu+NSZ1x0AxRARzD6IbLRphfWezozk
hWcfi4HFXNXWkZuQZSW1CWuVX3VchewCEdBEn8W676J9lICsrOlY5T7m5VC2OMxCg3fYHXA4uG1N
ocZe7c/5PXM7bEAB1igjrx5VFXIiEPQj5xralYg+C9qC1JSQTph/PDbavqsE7WoTo7JDDOpupo9O
l6/e+zY9YjPtJxxNQ7tnhd0FRhDsDBSIpsLEbzjMp0NNsGxXFjddwORTdkVNdCK1FWFbxYrEZveQ
0qHKI3b2uFWYC4BGWQnOn0nEO5ERRh42tOUVE9XZUR9plQGrujS449bULpisBQ7GyE5PRaJ3nP2y
zRh9lCbxdVYVryqb9ms1g7GrRtAOpLoTesxAsszozlgF4w8yQeJNOO/aInrOUSuQkoDmv1SXgk06
yjd1gQYO3hgD9lNBoMK2G9CgWnEOAJtTG4JUZErYugE1evNwii0MKKEHh9GU5bnPjC+zqA18I55e
R359mY3quh+td0UbbV2FybRKA+v88xWkwGpT5vBII2YKG49RyqojdAXItlyHwuxXvodwq5swO0Z5
xJIueaPDcWdLyDx1zkicTLNv0slA0MK161DUN0n8DXoSqZvtzwv58YDeZnhSdn1FcVceZIDgJ3Wx
t9k1mqY4cdTOlChnzfKsEuRMkYlebUrT3Ywdc217UAEHyz9Gy3aVmHxyKsIjVTrjrhr6W3I+r9BE
HgeDrL9k0t8NJ1PqArH2bI89k8QBOu2os2tPn6YMy5jbj8FGQKdFFIkkKGFjWi4P2C01WJuFs1NR
7om8f09Ur3cGdIDW0da6z4bvZC5fhtAptsLY9pwQuE3HeaOww9U2df3oAKp0csQeKWKeILxhVFTe
2n6yaLRxQLAsDv1v04yeC4hP1+Rmv+d1NlE39Rdfy+wk2/I69BukdhAHk6wtbpiSvTRmRaxVHEMQ
MlahoJVK/YJCpxXz3pG8G2lhvFBqTtelnzHUmDmF+qQZELHH8FNMp3yU6ZmiUud0hycdWlRjpd7X
Q3GgjD4ZPcQHYzbN9SxhifPLBOI+3KHuobfiQ0U7iPxIxHs+SCYSoPZpwi92xUwYqofvtlQbUliw
ABVOthYBl1ncF9GWHguXSHE1mB6tmdjdSAWnw514LRJAQquADoa4sQpvdNDyTUjjG9GhMzE/a+7L
2DRill1eh1m2D2FPALVRVhyREPjF9RyfzRxnyoxFPELoxC6fsKpiHShGkqPLTO9mIxqPUwJnaNbf
ExPPFdx1fyeZP5xMyzjnqRvdoLMFkpO+jEEiduSCJ4Af8I83EbQg/B1NN21GYnaxa0MLZLiGcmxI
9gq7R4czZpM4aNCDONbXtcXFz8/u4xHlESyODNYtT31ENllSVglEH229LBiodbK64N+nmA2b6MyR
MDk4snmUlSWYicV7R7M0K+Lg8iI6FzmCFodxHxgPjqoNmC0VpTkdkurYNu91+m42vQvHU2+COSB3
lR13qtxfDpHMHBUhuozxQkx0IeU71jtxVfdd6eLvLNVTK3GUzyWU2BqIBfohVm46IlmOfC4IPnw/
RGVo38os+0R//0xqx26o0veJs8Va2/7dGFYQRTTO0KksueVM1AtdM15NNuxEa0CQVarHXNXrtOoZ
FCJWJ5B1Vk/a6cA5V9MRz8wNkn0E/arqtxlZNOu+RN5L53lFzB07CbjBnR3CLuG6X6eRXLuI5keP
HnsSYavvqhTkIIerAdPCluA+FOtq2OeMBteiS0nvc9tFnLT8Hz4eyyy6twaTrRUlqLe0bP32xLhK
rzAOsqpnyCbtHtpTb33XbYLONQ/fiyS+nhs8BgA4P7ErICyF32qqN2YQG2QK0I5NZW3HTBIErR8Q
9OCNbHZNh6TVnh5y5vgbz7gExlUnaJHmIc3eMi/RXFd1tZYJyahtDiuvG4ZjERJrH1Gnl2HiXMUs
KCizelwDSLHngvMysWHrKYL74HawIZnMBEn5Vpg0TYepN1iChqt59Cn2DXfc2vtkrON12GREYCHI
N9My3Qdm+k6/mCh1C45t7w5fXg1WQy4Jq2NX7KGAh6sBgoYu4LAVJWL7BksRcnJeEp189O9NUn17
eRjA8A7nvTdmzw0i5LFo2ahLwEnocbYJmahBD1Ro9AMavf05q7AMzi6TQVnRZDFoXcsaZ6PNB28E
1mG0fBhuSOL4wGyTjySTpG3MGQcM1IcfCXYRzqDnPPboObXOnVnaL0OLmLNpCEfkcNyukFpHdJDn
bdtZEr9UWSFxxXQwoayk7lpyZVmiEvrSK4KiKPVqjISDS38oxC0ckxC4siNEMoa/2OJj6yvPq6cG
llhpG+lJ2aAFcPrwKRQdChF9kqgZV46j3/IywwfjZK/Sadqj00UfRBLtTYOTsOq2lQkLp+3r4UBe
yG04EVnYto+WTUua0SEAhehGcdzFZFR+1W2kAWL5b6IIPqrMBW1b35l++qhiVNAZAaQglPI1NeS+
E6C3RmgdjJWYyhN5xQqx5tYwcRFhrmTgOe4GSSx3Tz4oOs4UAQPdIBM5TJ0ZGHcB9voeSERQyEen
x788kOhV9xyxA6bEGNUG1rtWwE3Qd7Os3IX/fTEynFgZSmHLcZ7bnqjn2fXydZz/MsLfeSZRG3kW
BgK6lEACcf+2pgfCccCxEqPJioaK6Frxncjhsx8QHMa1VkTH1DsmiqiiA7JRsp00nHcmgB+RSSZZ
Q1MUjRo7BbLYCHtMGVKKds0vI1FXhqiCI3qeOxm19WnqKdtKMVyMARtfb9CmjX4jAjkRaengTEh+
YWF6nu3EwIdkIGf33lCTcdKcmmPBykFv1UGay5SlxRWyJlEIMtbwHLwNo/NbSpt9afCprmiI5Fp+
hJTw6wF9TzaD4sVdQWytH+4JrYjXdcloaEQ2je1L75yOG7duB3pUnrPqY/2zbj0VxUJgPxLMtg0H
jOaziG7Q9Oz4INw94gMsd+bEAobj4RtqBtxCpZkxFuIhDRkkFbT2PZ/GOhmNeEnbd53jlx9d09pY
kFkkL6GzKryPKTC3wAFz5n6XwSQ2fWit3U6dco6P+3kKH5XvW6deHTS8w6vOrnegoOKj2+vPqJUp
Q7XAo/FSrgOCux5Q1aMSG7PrnJV5IkJ234zWHRmdWPBq1JkkLDPNzMYrA3RZ3z+otu9YTqKN47gB
Y5I1FPBVioAIJcuZXtKRUAhAeg3kb2V2iz8UZl2Sj09Bi3ewN8bnnO4PPLbgzpHmJXPg7rSh/4tV
mV6wmBHGTGxenaEQLEXa2IT1pu+4bOYQykBNG4nSEQPdHYDU6UPA1d+kqmEl6ODal4YK18zt+wNl
B30B2yEqJCh/lTW/IM6fG+alDDSRaCXkRiujB5kTNgfoiRno8uwqGTB5ZvTCRNIgnBia3z1N4nG0
fo8GXLWSVZSXwNy6Yz8hG7Te2Ev+j56hTWAxkTOHMjchRLelJd9ilRyZoi/NPasBxqfpWFV62vk5
mMxuoKSArb5lSndd+6ywSt4YvMaVaAMsc5Heu0VVbcdCuxubSisZEM6XSQ9+bzTfC6mB9YPAcBCN
lXR2RvopAOBIh021v29ncDoVB4xtmRrP48SiNUs4GNhvID/Qc/ORWlQ9iK9xLl7meZ9m1e9+9K7s
iL9GoNF+AmXFH6L9GjkM/ixGWQQeJUycj6URnKwE81eOODuITHk0o+lSangjFqKdFdGTa/LKX6g9
zK32cSCh6CiQ2vfDHDOb9xkpukzfu6c+aR5a5ETAKwA59RMdMiUeOF/tlbCAwDfFwo8oTxw3aKoI
d2tw+qGtgRNKI7qCsXIdzvMjK023yiayA1JW9C6RJkOe5WCc4USwZb6bDFYBt3WPA0X42iGicWXA
wVk5dnXJR2IQwWrL5M5MMXMM82sVv2nDPjoDKjnb5JRcloq7zxE3CV1TCiwQ/iV2FpfoBUMwgtEJ
03fm9LuAWQ/3TeZvl4ujxivDJKtASaH1TVy9meyQa4eJE/t+82rT3SERN9lV6fSc5KRuacXKMhK3
N9L1i0Hpp/qLZ3GdJ97dYgIedXcNhPup6SPYTu02S4LhMJcGTlB62rkDsHmOxjePsMMVkrep9PBl
0aytQ68Ca2ue2+BuiAOgQUn3TMaqWgUPZTz+yqDr7+rXOaVaqXuAvF4tb+08fqXorNeVTRqjcl5Z
QS00keN57o2zAToUsQtt5+aWm/DkafeAhF0hBJSYbAIm82OZftUWbmd0FtHSRjAavYstjtqzQHJk
BfSRbBt66hJ8bZnig5HZxogTJqJJeRALmzX7pem57ruyos4accANMR3TMlhaTOMhUY0ArrXn0AQl
y5b+vnFdcL49iOLZLueNXCaNvfFs5XWAe4ZOUNRV8dGon3LyPI851F6bkokiCsqIYCjDFGdvtjCe
05mVxPQceoBWf7KYL04D3ikxRvl6avR1EOX3UeF+F/OJgN2ngIs8oTO5buPABwYEWV2OdGhj2jtU
2Hj7Gtkd8iK47qxenbCWLgd1gIt08U++77yYM7d4VjbDNpWfhgPKL3Cb29GycGhE6jEW9AvqgRS2
EvLJGLLGzHRbV20RbkxJz8SjHckAYGQG5TGlGWFTw0f7cDLmS+gPfvkRZZPr68ec1tEmHocUdgEd
edeiq0+ZRfSjB9eWD7ttzgwlEBL4zlchrWtfB/6OHg8eixbHcwd0gciwzdy4HzLCm4gF18bAymGJ
IdSU0ZQgkniVlMCRdJOB/Pdz1t6Z7xss2avxYBjT71i0L2ns7jnY3GuSQ2qbgGntnLmzB7RVdEhj
H3hb7NIGxz7oh2rDQGdAuMqdZ9mHyOVG8miWlEDNo6SQq7wMjT1xJT7sU7HRxXAWmd2cDYXP0Ynb
Y8GMUxad2ufRcGs1fbJtKg7C4xgefbf+1IwIjImRVRp7iIIVpsd8uKswZnF41+ADSmND/cIrtTLr
aDr0eyDTHKkeN3ZAx9nr7E/UdJI3ifWACINtNzNNB6ZobKoy/Yy1cSmr/CF1hpc5RDZAT/izCuxq
21OY1b17QHfxmbZBdkTKvs3x2tmi7TeYibpDIOXW1kC86viDVCAP3kx57YJRxUMX+kghca5b2Byh
5k+rose90jWApgOk/AyybiJzNq6UYzwhyvkVQ6vcRuPwOiWaGUD8ZAK+XasCd4b1ME80ClxEHnNW
gIDuaQmMtNtm7dHiI6c5qJDPZnX2EhLMztSPU0wSWm92O9ERKt/Z3z3vq9Ttk2gp1Y2QyJK0O9eG
uuozDiCVLt9TH95iYb35Os24JRnwZ20sto2b3A/ipTLzw9wk2TWi/LUKtxYW6HWGoavvQOcb48cg
rLey7e+czHnuCLLH6ieukFpDCiXDEAsq5/YPLNMPVovapxtsMKJuuhUVmlnyyzaeVBwkLfOWMcGw
sem5bBPeWFM5FcKK8q5lyzV0+Tz1bn3ljfwHvaErS453SYP+W0Vw8Wc3PKcu9vEIoBJWPgiZls4e
lOkzS6W1qfunMKB1Kj20x0GevTYV2RVp3VCI7QJ8fzH+73qnWtg42Ftwlk0LUwIy8JAn1zJBwY4H
iAWy1VAh4JDs3DvSLpm0L6YMu7GBTTrVa+DQ+Jiml8gFxWlX8QkgTMnfc5qtrc7SI+FIMURwsVlv
0hBQDFGKnOSnCFuuWnZQml9jjLO9s7fBJJ9JTYGbm9A0Kl6RPDa7weQv0RVBvY5ylPvHkfxYdvq7
nLLboAialV1MtwMSsE3SpjRxrV8IGouTTVy4amm7c3nC6hDuLs6wvYelvDOT/Nl7oCcYHMCaQkBO
ES8SHeVX412t+/Ocy3rnU5IL9jvKyxnrP7G1omCs26R3Y7sUN1P0OIhs3w+DuHXhNEkbE7av2OPN
GJ3ckpZsNem3VWWHrnvOs5qI2j6GsqXOVchTKsaNE3hvtWC5aZBqbvK4XxrHNR+wCA6hbX2HIyMg
u2k3JErT2yqgIEVoxRHW7aRyHwDQP9cKDhOY6E0pOVyVjbEdEvUus4KGyqiv+z4vd0Rp2pu5R5Ds
bQmyVzvfd/1NYInX2jI2ilJtg8jwKTXp0trEP20MMtBWpIBCgBtRbyH/xHbjlbiri6+UKf0m8T17
56BgyhYpnlVMX0ShUHj0+lElM+8dTYQVEs5TbrvzAnTFsbygwTyQYpNZWyto89J6Snx0cLS2zY3w
6D7bEwNLsAlLdpBx7OGgI0PYYqz7FREllYTem+tAUxx8egmD/2zSqt/XktFjBT3rCt9zWcl6jaKh
hYvSPddVUKBoBRkRqWTjLXSHfEKJE82ok6cAQqvRPLkN1BKsnMqBgULC7FURs2+bqcGuJF1v5VOM
hALVapgw+e07dUiF/SsaiYJ3BdxBsuYLQBwe2HP6BvqSJONhTImlrReK15Q4DQ7x+r2pPT6QsiEU
I3N/R6N8n32ycipJWuzI8Tm2CrYIN7u+qRjIr/OeTaAS7ucUvKVgL2zMNBuwWouBzH4E15uuNQqh
jUDDv9GGiTrGWwxbNuS4gsSjnomgBo+2IdAB01+MHcuP4xfleHLDdnlk15s2IjKOcxvcG4IeLwaM
oHX2cCaMVZRm1/WSa8ZsAyt97j/R00fj2M9cmpZBF3xsCCihViBZEBAiQFMGdpSTjfdbg4Qnr4es
HgtrHSNx5lRPOi8pYVK4/x3QTjqBvXvpxZdbqW+XD2I3FNLfWNln7dPQJ7VonaOkSEK0jhwM1ToY
YHYRuOUMMmdRKrGfVeaOPSSkrkVT6Vuaw5IjfVxuDBS6kuinCLUEOmyx69GBrY2oNHaTYHgpbHNv
Vp0FZcI7z0Nj760IukI1i3Wv9NoRxdmNXr2xuwGNcpIA9dLmyQi/aSyehV08cIBNYE7QW5a5u03d
9Em5zPjaOvmNp+TVJjYJXqIibsGyXJAqABCCYd4Rj0lCV1LbZLeKJ6LJKlmcvAofSx3XrK92TWYD
l3PWL7zT5r1UrNoT+qxBop7zLOBWKNLn6KOJkFB2kywZuMVPpeoOallQ/OJktOorsif417zpBGTz
vrC0uV9+bXxYtfB2Q5J+u6ld7wfbRDjmZOAxZs7cbB03RavkLU3Oo4sv8ArhKCbk0KT+d2g+NxJD
Ky2SGwZnLNIBkvE8BJ4dvzmu8ao5QezkUD0j93zoArPHIXYfWF27m231bWu8oE1GKodTIkWpudjy
BcyBHgT5jzz6ntcfGaDMfE78cX2vUf4UFnkC8BoZXEVCH+nBfCFt2pbRL5YvMOILBmdxT37MS9bf
6C0b8/3idonT6WW2coQ8b70zMhSFlGXWxwRyklPIfRwh6qqDE8IIxItRfUWdz9OprhRmS3wtYEiB
EjtrMgRmlZ0DFhKFjrGAKS2WBR7b5xweWpUdhqB4a6gKEh2dpjl7s2aWJEPvKv+ttTmWjyEUDBH/
ygz2oc+mlKc6uTRvbh2dLeslEu/ccVcju2AOAwg+I5PB4ApJzS2F0Sat218SmERHsuP4gmGWAD81
PAWDvmFMvyFVGEEFTxFushrL16bhXVAcB9yuPYFyyBxCsVEdsMlQnZp73aMetraiDHbBHbORreuC
lMitC4XHezs4Wz88h7Qyg8i5uJBKSkHBsKgSpGYEocJTmIMzTooHHNzaU9+RYAw6BGJajST4jIF1
lGl6UHb84tZgHChUFe8MJ9K3CtU1ZfxKKHsfe/ox6rKrMkPH2ZyVPXzZ1pNF3BGryapMsm2acXtC
HXXk/WRGnFGmVWz4t6q8nSaOQD8ho//fglb/FM66/10tYabdT9zq599zXf8rcPUfX/5fSWMlwvT/
/T309J+ksbZkFn/kf85j5Z/8/lhSVw35N8vnCEutz/jDNx35j0BWQ1h/YwIqYAO5wnY80/tHIKtj
LymucvmJtJf83v8JZBXm30zE8jY/cYnSlmS1/v25nf99IKvF36AUWXJbl6RZVwqLp2f6th0EIqCA
XsKD/5ATPyK+mx0TVEAUQOJW9Rfz4tVYzc5dZ/dymzvBI5uhsaWJTulY1ZewUu6R2c0e78xjiWKK
KhszpI9lvZYUOn94L//7+f5HqYpzhYSvI272z6nNPD+HxqNpBtI1PZ6l9ZfUZjAQSRmjMVsbTGd3
kUrbXWfqcNXQKWVCVaLD3XF2PwwtSgZGyemljSxuWAN8WN3bV97MCLNIlhmCXqOYUWvZsNdAiHzM
fFzepl80d255nCMdn+auuGv8crqVQfvRVIIRcgq8toAevx0irJVmBcvCLBt1FTXJhzlZ+rYUefTc
5CleqkXLF2fwW4T1EUmEpwEY6/MwCnELkXY7hOO9SMbi371Ff07UXd4iMJPC4hKzPNexllzfP36E
jZwqz7UrlOl82LsJN/3p5yGXPZaUEXKPO9LLlN2iYHPC/MWkAQArb2z2klbcuqoT/5Sl6Z4SQJ/i
iQqXtOfopBmaBUliXGptvHZuPp0yZYcXz1B3M4l+j5XEe4CVet/pCA5EXZM+VZYcgPy0WrVBPF1b
SU9eU7z3itZ/GXkWbA6CNNl89F5m5MjIoVA9C58SSwgTb5qo76dlDPOvLyLf+etFDt824OYTNLc5
QP31IsI3mUmaGCMF/vjLCYgK0mWsb0KHaDlwDjcxteNgaaBuI7i+qeSIaiUXQ4afceJDATTC+PLz
rXnwgABKJRgs8b2fh0IuyVekkW3CydznhkjICiLhY0gzZ+OHWfpsdJVEIZNsM0c5jDdcff/z4A3T
sTZwGNMsnu5VNcirxqbm/vlh3ObTvfBiGqjcZXuyMiRpgecCQs1ZtiF5F8EoNz9f/jx4LXlCledH
kKcnoo3hXq5DKeQHuc/nbPLjJ9T/w74UhNoijdoagZ+8+RMbcTg2F9NS1Znge0gQDYwZaYDqbwPi
6mzgXEVUY2gpq6e8ytNtFwn7iG2DkUGeLyyKuTjNgtq8ZUXYmZ66lxjR71AARs8RvhfF2fKi0iZ6
RsO0pbfq3o9OTb71P9bcf7JOeMtF/qd1zPHtwAyEdALbtYW7rHN/WMeaaeqKKBYU2OyBGl9LltPy
QhIz3mP8CW+HnppduekJ5TCHRtQLTCxMGMaGgpztqDEl6b6/6Qf3tmaksLMUJPgw09FNDu8JAWV2
I/suv4kL+z1PNfqp5Vt9grKcKiMGyafNi62CbJM7Rr0DPGRe9PLAWQfVPE22wxyg4XadIbsE1Jw2
k/TvKe/ObjnUl3Y2r8eFhfDDS/h5cK36v7+UYb0lzdQ5hUnm3LazK27BvSSHsW8PWVxXkCP9iiFE
D1E5EsGuh0yZ+lX27sKN2DlFBsxJuBYhk7W+npL4OPggUIblq59vJXGEekIl6VXswYIaM3jZCwuh
r5vyhADBDVNCC7LIua29sL0OKyQZ//rjs9kE//zxwcDhWuLetDEOe/Iva5iRBRBXbK3XjY+31kbj
eBvH3pm3ZVoFGNb2kVlBOGMK+zSKniA6vwH31DEPj81uG7o62tF1cR/yEU5q3/v3zQxcx0mmWwJ+
0uta1Nltl9G99m/zYWie6yWDMKtkRQoJLUsRYS1vFghA7YzpfyXU/ymg/o97mPtPlh8WaWnz2lh7
PLn8/A/XJkd7mZghQ6bBdxnPtd4lQqfzWE2kPs7da1R67ls0o2GNU8TElUeS3PLA2A7BD8pl3MBX
2mG0OpTpvDOILKRvHF9cf/Cvfx7srPCvRe5Uh4LTKZrKqNkMuf2Oqa7fB6nnXBdDW15NXn9KWnKX
6Kg1R9kJ6zWe72oV2NdK4uQgrB2HkUMOSOSp5yin/48v5ldRuc5XVh37Vhz6uipvUOsw92rqbZx2
pB8bRwNNBAyTgAbyZM7hFe3evz94jfw31wqnvv91sXg2nQQ62eYSV7+k1f/x/dQGrLG2Qp816m0s
HXWFZZVOJ1ibAVRMKHMm9kN/jAkDTkvXvc+XB996BClvXtLBi26V3xwUv/n0Pw/N2G9qHSLN7QlF
kxQ1T6Rc76tUWi9uQ4vNL4g2KYG6JCY5oxMq0D131tVAFw2F1zZywUf6QTXfox/yNoYIwRvr2bux
nPr6B5VBAAQRMDTz1zl69cBi+TYCDCPoQLE6iC8oJvJACUXmxeI275YH1x7GterQgjWMl5veX0L4
pujoz+0FqWxzUoqQSdMKTYjvkJxqo0YSootnO9YnA9fOGfBiD05UXSUNx+ufB6LhoB0Z8burl35Q
2Bk3KhPGTTcL+rH4Ivs8BOPvJBdIwrjpevPGpeHrd5N1CIzGPnvLAzIoBOW9YBZezf1OD6V7V8RA
r9OgVhcs6eYmqA3SmVsgbiFTE9oFbY6hJL9zl2lQ7S5gisEZT7OHaazLy+p9TPSrqnV7r6O6vIkD
s1nPoVO+I4x6RJA3XnfxlF5+HqoZ2FfS2FdFO9MdCD33NE4Cj3ZqfPpmVX7+6xVK/K+b2LM8L2Bx
soVve4wP/3zReQRIlxPmtHXcbrQ71PfogepDW4OmS/nAb1xl484IUk1uBXDDuFADRWV2HBjXnITO
OzzE5XfrFliLYlz0hyzxXsIyYN1v4y8mgsY+NpxLOV2qLArISSWzvKPbeO9M48hxHSFRMgXXPw/g
wcZdmNhA+2I5PNVoLVsYHS//+iVz9f/1dOBReFN5sXq5rh1QaP75RTdBPyrfmTJUdGwEU/X485AD
WISJb9+PIIpvIu2/dblL46GP5bqVfnG0EupNdyAcwkUje22EASrIQSfPPuZYvL40435+KkM5HHPH
c9fdKOJnHQK5Q2Tgknmymwg4f/LTGBlLt1Xoge8HM+9pvZnEDfUVibLLlzhXiWSL44ACznS/tSMc
mLrUYlPvn1uSt9HfdZzXywmBSa/XJRpMa9Aj0ZLYrob2sUmjiBZy85WGNCajuHmvsttjFydffoZw
xsgm+mfBe+ji+mrmFb7Ft0kErx0V7Vr97g3/u8TUPdfI0LVB4lOcTe9aUGzRAV3n+E2IzxkX69b0
0YwJ7hlR7T0J4F4LfHOzdPZBFdlrxsjE2GPuYQPw73y4rfN70MMYn8qEsRda14IklHZ4S1v3kHnZ
h4/jNWgQW1oMCrB2o5Bm6sUaLsjQGEb/tvXx87ihQcenuSTjjOetjJMbo6DfkTLrig1AwHWVPVgu
M40hYIt1w+c0SV9b41HK5mGYPOeYOvC62hIo+JKrNMjxxSg5OxgqX6dNj+tNG3epj6RemaDlnUI/
pc7SFVrCk8a9PcwPYOBXqfEUB6B04zIgIbC+ZF5fb3WEwNxC00elSouVkVqF/GjVoGXcFW2DeNYK
961dviBJFcjREpKNcxsLg9tMzMzn/GAGXQZBSvhrwZThP5k7k93IlTVJv0qh9rwgnU7SuY15VIRC
Y+aGUGZKHJ3z/PT1hS7Qfe+pwgFq0+iNcHRyCkWQdPffzD6z63hbWfbGwsoGFgcPjFE5O5onEWAI
o27sMvxtgtAzPPWncs19TGvIRsRUjVitDvbhLfBls5GZgWzY48bLnM5cW8WFMw9PJ71SXsJYF4C8
9k1kdbKpqsudfQYBf8QFtbXqO8DOUQ7kTNPYCTp8eoyqTm+cJBGKQ+4Qu+4KOMrAZjlPL62MDhYA
LwsSx5iiyzE8GWV65Cfz1hQ7MEAXuL4rcMs42oxtNpkXhICvyCCJ04sw3kRRWtOGmt/qznyGGgSs
qF4oVe5cgcMF2n419hA2SucQ+Qw2k9G9qnJiytvYd2Wb0EKCHOhMwnoQ6fw6132+bkDlYS3j/7Mg
ehuXp97OEShVI1EQyWF314/OuMaJb8T5q9+qD134VEbtoHmcXRthpG3NdjvCqHymVe4rq4Pj4Mjo
MjI2mGo2GIPk48SseEb3AmgrIuNqzU+Vk/9i1L1NIqzfM4+QBqNaEPpyN83JhhgGpg/rXI4+czBs
og3zsTYiUDoTU0GSfDVM88OQA2tR+JYRApgic9e7/SJ9jiMLp1hLNIb86oVh9GW0FPHpN1Q2bsPS
/zHXLlW9k3F3Oq7K+0Jl/0woO4jIVhsNBcDDVC5DOJz9+InrrviheeHDiLHSKHrvUR9C/EwXPZF1
GQghLETFzTw5xU2k/oebziRNB0CkzDEwPYYYykJDhatMkdvxYsM69ybSXDEWC9z504sTJzto2CiU
PgshZFYMVYMpDmZNj65lp3/KNJIUOdYgeXSFEyhwvfUwVY9+QT+jC4MzlsmvhkAeI2Hqf3F1E5mj
23XqOQKE2bxAK/hJKxbdJ2X2OpfuVR+Cw6C4A+th3OmKO42cg1hbTCwWPZw5iqYA06afdKair6Ew
zm2+DnJtbh0mjyqoN62DKYMU5LSjeoAWVCCeg2A8S/nRo05RQUI5gyXXwU8UW2h6AaryQE0Nm79X
th7G2R8s4zx69Fv1ngJMStc4uKHGpK8UO/574NXqxAjmgQ/8K8l4XQ1opUUlDGrh6NFoje5xGDHI
uE5FLrPewuLtz5478UwXJR+C3+0gkIMWpnm1cuqDm23BN1aLLuWv0V7wjh+q3SdTtSHIhRYVmeUq
NwsTrGD70gSk6VJRgv+j78+0y88uPvvWLZ7cL4ShcBPH8KDDGtiAVWG8tAJ9rst53shgemvLewWP
GHDBBUNKk8EAt7XmzrUM+hL7uKUSFNC+ZetPpeLsXUO+YICHHhTP+prbV6fJX8iF3WrhVtuQLETT
Pcbtphrs57wQqJxl/OS18jRgNCuTZN73Ym62DuzFtqnjjR7HYWW4Y3gJvPFeVyk/A+Dndx4jDdPq
qVPDtKNVW5G/zYCG4UPJsONsOzEe8Vt4Cz/BoptN+Adz+Gw0j4sMSyBOr5uh2O4VqN0j2UazstSl
ks+WpIUp6Q29mv3sMZno4qC2WxppeibqgGqeWvnay3fQGLw1AyBzKwyE6PgPaZVqH2U8EIc51ntZ
Vaeio6Fbj4W59jGHb7gVSuCwfsF/ZH3mbcvR/EWzXH1pg3CdcJU/s9i+Vj2ofr/37HMdG2cH8/2i
NIPHXnjDAxw1ve6S9LOMiOH5OC2GrG6WnkTeS2IOYOY0viiOXBttF7/tLiSrneQv9kA/3N3xSSO1
i1Lq2BWKjPJWpdPM504Yaz5qwv8G/rIOKW6o4D9UYGRsh4iNIwn8Rj7YdK/AasK2mBb78n0YgGPk
jf/LrLpdncCDC9Kc9aFofiPinXqOwYAwqWjQWHfpKmG6Uca40lQUbMqcD2UmRrUa+hR+Otm1XUFE
T9BZr6dzx2RnKTI57Nw2xCQkB5ykowWOJLjNY/6cmhMyHpFdt8b2OGDYoWj0UoxA9aY4+ZXM7rVO
DG/n00ZChxZkZCeXR7+pZhyvH9m9SClM6GorRnFsUzX/84s1dSxNLH6l9rKTSx/GNULw95NOnzCw
M4XMj2Ha62OeSdraWtO5KyZfHoaFhW9THw/g2KMyCXOuZxITwSmUGy5d0kx3ViUhxFpiRHe7bfBB
NJBMas+JPu9B7nd2/55k07uX2fVGwe7ZxcEIpXf4GcjkPlHT+764H3EbA+eI4eTLOkmpJKcROibM
lpFxaXxIC/gU3pvybsehdtzLXMwZ2MN7ajCQXGynnXc9QuPCl2QX+640D3Ux0z9XPbq4hdY9/Yic
71n4XNZ6L6aBpDXWmpcMjhtfGaDJX4yCXEy4PDPrySNMktItq3NaQdOUAkPyW8QNAjBI7wTvvJ1s
rGwlPHNbuXIgaomzA4gZhKdyuJYJ6M++PpQN3pjOMQGP44AMp+YB9ZBJ9Iz1vNQAeehOq8OfEaav
BBxP4lHeJdgPDfyGaWAfMzkeVk3oLx7Bk6b7E4fuzmgk0+HieZjTZyRWqqd9+8VHwCbbF5KYVuvB
Nb5EO8POgHrhCQEO1fIINpc9/sbqPoE/5XNLtpmaMaqND7hL5p01tr+DUZ0i9l1LwpDvo6nq/USj
QcfwIOREkzU4m6Np3jtZ/zJTeedD2kgAv5XSbjdZ1ZHi73G59bwkJJL1POOAKo21ESTMVglcbS0i
VonE5FHF2IjgH8pNWnLU9wS3ZDvna/dLkSvmCUVwAFc6rC+84AC/IMkPnePtJ5CIYI+LDaESEFcl
2FC2T2UC35gJOBAvEAXRsxhrMth5b6znEbdabRuU8OZi41tUUfRzEAMQcSmEyMBfYDjCgcYfbQLa
1SflULNM2H2GRDRMuGdGrsE+lCOOeEK/aWKtk7l6i4P+NGQ+aQNaknVMB2FHRtBp/Hhr+KRJIa1d
UkO8zdW6aLp6R6/gpcj53NTQbBU8TnpBGRV0SX9wWaXWjeluuTUcMN80IEij+jkol/Z2Cme4tjGF
VVJ2KPv7xIDqZKVc7UaAjjiZ0W/cCresKHFVty5W3LL44GzKAyeuxpXQbGhJbQACSHNMokazmROO
CdlU/7GjIl1ZvLpFSlVhP5xgkz3MUBoIscTBSgDXOs93j1lOtYDL0sApCFNub1Yc31Y5L5JtfAGc
nft4IS2qSKBFWqt0Hh/xcs0He24uoyJmRsKD6C0VlljQ2Bc6tLhO84e2Biquwu5cOd668Zs7Djhq
126DxcHDvIbDcT64JqwwOEQ/JgpNNaQMX9/roBCog0S56CN3ll6Hv9V3esitMttPffNSRtnamOJ5
Q9oZq25NDZ6Mu1VD7YBlDNnBqLVN2LX62eQiZn6JN1gLDM+QFS7B9AP3ySWpiHtTfuQtDc4FrjV/
ZEQT17UQJG7nUyzGmHgAS5Eoud/a6KEOQcm784yFRWHeCCGSrnV4BhH7J55I12nX35g2Lejl6KHP
g4tEdIlftbljX39JHTsETzm+SB4q5ZjrdZ3zp5THFC14HDHt01dy03AJk8m+9XFJXNiN5Fa76bSY
ak7AXuoPNyc39r3PHDZtTpYlPkTY7y1Hu6x+RPHbPNmZMl95PF92NeFQzrLUiXdVDOChAtzhGdxA
zmNtRD/YgaPNy58Bos/SsZ2XVMhd2jfOyqjkpR/fqPemsobuVZxE3BYGEiOpF5R/5gkTUYdInKiC
srZF4L50urziL53/ZFRR5C5QeEip16jlZeRReC5JfhxwBe4m82yKLuJNNQBsLpTDDzcCZRNzXEPL
dL09ySvQJTQtYMxas8y9NqX84A6LV53PaRZqy7R0TCykmHU+srBgaz4sZxvDE/nSpky9TdYFBycL
2GrizwJlRW1tSIK4i97TMtuVA3+B0XH+bg38bcXAfUDaFUr6/CcJy3fsJZQeDd0Jwga8oYCDkGtR
1TjLJ425pDbMYa+C7DlFM4uS6ChTUCJKNOkqcoBWBuH8NhX28/jMzKpYCRbkg+FCXkQMwQIxVBs4
zXxA/cDqav6wKucBdTdYqoDH1dzpz5AtaZ1tnDDQ23bofxdypEe9qcn4mJs4zdsHcVUddnMmyM0G
0Q34SNfxkEQy3RsGChmpoq1RRAJGSMHMo+dgGTrXajbXCkczL3gkacUzr04w63TURVY9R6wihHua
2pjvhaYBqq/dXdt7JzY1T0HBgH4S/boheLjuGPXgJk5ipvlOlW5wAz8F8wOoRcYDU1wdy4FwewqD
DEU0uaT18KcfgAZDkaXnTkXLtGdNIdlyZG9NtLz7atTwUo0VxF8Vk3eovyJyEduchFYfmD+aIj4a
GmAnic+W6ZNJSYEFlSIkN7AoHaDDo7sGqXvkemUiYGAeFvE5CdjzZ7H9YU/5h1HmiGAwYn2P+4yk
SD+jRSPEAXQaJU8leXVHWtLkvTwE0tKSH2HTEk1ZaTULfKLhjYRjsurr7AXENuFdQlvrlGwmm5fe
ZfeghzvBi/KsGKL5zOVomA2r1pV9MAKH9BwKdhA9WpFvpKBImN/IP9ent9pI121nbQYBgVcePE+T
wg6ceRXQPBIr3P5gfL21675880q7iQm1WUB6junbcTs64OCvP+mA6KHbQQuK+XvmgvG3O1jsSNm/
1gO1AJxr79cJTGoY1XvuIUKMeA9OtMX5Rik5YKfgxUK6HVFjllWP+TFnM7AeUJk9Ay9qPF7DPD6A
lRnpoTJXTsqIAIrDtKxj/TWyl+7dd8PNjiksIMCUmJerC4Ux7wNNjuxHwmsbOMnGqa3PTPhXPOJc
bVP3ZDZRxZ6aqFGgs58NniRfA1KyGdXxWac/o+jSDmVPdQvedrK1W3+SK26F11SGd1pLj+css09j
KzHqxGxG6WwGVGD5HPHA4Ttz8Av1pqYKOYpOVRTgI3WeMKHG11vZm/mh7MpbGTdnQ+TpcQzbc/YL
ik0WjD43G9kXGIDLyIU/6NYJ4WnoR3n4XNTWM7C5uBObu9lKM9Pgm/wj9qs97tVdKbHCx0PK6lfQ
TFOBpO+1vsypJABtSc4lnGa/v0tH5MXGg1LauVthN+EO87oHXNIvofNB1sUpvbpLR0KnzOjC+LWs
7ZCTW/IcetRhErsWHE7uRQ4R0DwK1OyiYuRN9arbi8+xjY0DUCUq1wMq4YJqazhYTHqFj4lNsj1i
tq/TXaEoqkopVoSnJBZuO9qLseYPFR/xwFiI11Uts5GeBcIYnEgrkpbuhx0hD5Z0CiwEICtdheIx
HOh/qJltoIn1GBtRrhN2NuMgXqRbv5HjYgDswy8GIHtPgrCTy83PRpO8GSX11WIW4K16Kjhns1ox
/n7JqX3Hnu5eUtvZ+n2xgaQ678Jw0zaPtWlOxzqt/HUbgQQ1EkYXvftjGzfFe2qGv1z83wvbyK6g
IDwu92ha6kA8mlFLfxP9obS9vgdYNZNMX62W2LY/pLizhz7Y6dA9dU3zJ7W+Ki/U7KB5iNigtD0y
XSqLwKL3PCISnBdpPq2lyVGorOJ13bX6sY2jLcWMxMwWSRcezHFSe6fButLDpE5HgfVurn9CM4xW
J9OUzPDvuR+hayz+Oe98Q89QJF9yjWt17DwaFixXPciRGJpvuZyEJjNYpIcKdVEVV4kQAqp7Kxzj
iZgQW8g4O5cDZy+Mh+uiA5Xtz0x0lAtEoDgBeyyWgfJfWUh5SkXpqzckEPXtkkGgyR47YMTvjdXF
mHiK5SPTJIYHDtNfnHcmBWeaeMHCJCjO85gtjjXMS7dsPpLBNI/D/TCYtM7Wpc80ZOKy8JAXvC46
j3ObbWZJw0gdNM4mr8FFjoONhMx0wrY5yg8YVOgKfzCSoIAZCuXBR3fYeXH1u8gaRsQNtD72xKH1
ZN8DJi4tpLi5wWdm/qrNsprtbLqzWLwWhQC9Rejg01RYDTEt7BgE0BU+yHqfWI670EbZ87ONH+TF
9gmD8iWoNrw+4SWDTNoRJD/FMn3LIDV3fRY+mXLcDxiy97HEHhiZ1Y/BCMZ9+0QSqTpHq5F52dKV
Rr9VA4ZVml0eIsuiiYG8LFfiZ7VyfT6M1CT7xqrr3R1bn4gYuKv1qeP2YrnIeu4j1Wx9n3VfE343
6w+eZfzDmEZmD4SpVpfJig9JED/F7EhGxQXkBDw5h5YbMKuxDtVWh9ziF+Tb+nGhcfpafUxnr7L3
1ej8oILKxsA+eztnNraqqX+xHBjE0A0apSxj2TTqVBedv0Us/GqN+bNkBgjlovuwLPbIOk6oqWuu
E2aKQ4NzOvPZK+V3ZAKnV6gPUuHNidU5Aye6Aafw7rXzIiySM/QbLJXzfk44eCXhGd/dK6NrRhwF
gPeEGd1Qex8kZuJVTEh5ZWUF0GHkj4PP+LLFpYyDM2y2IQUpQkXFBmp5sq4iK9mkYFAL6MEX0RIr
sqjhoO25RLB4CvwOYi9nmmDUN/yjIK2yqxfva4+tEPAD0od1mOOiAl/UfKaNw3uXMcrijdz2qnkk
EXfnJ4HcRmh50cY3EZussd1VXygQ4SKgCit0RnEd1Ez3p/S+dEpwWlkXJ1V4XOuSyKrLdhlpE1NI
FQH+ZqR1Z/mwlgVvbPgDPPlkGgInO3tl/Fulk9x2acD85n5YMZppw09BK2aNB6+1redBVdazlRRb
wY4ZUOqIvKQ4o8MAKfBVmdPVo7GDcEV4Y/lo96j1XAMy8mnBHY0lbsTgwWHj8qDMmUhTPg/LBAq3
Dief0gazfaCelrNZWJzAINQPhqI5MB04YRmvFFl/0esSv1qF0554cNP7XAc0s7FzI/vvfzpRcgQ+
XJ8SsH01CGOI6NjggR3mzClLtu0M1deh3f8yhuKYu1O+FxFNIUNq1aAqLWdpUW7xOyFPVlRQx+zc
3GLvdjYEI61z7TATiHHmr2plDueBjPoNwsGqYld4K4stkOjmhlBIFpVC6FLnLrJ0Utyj2w3vxcWl
lGHfhm5/Ac8zXFTr1rtWsWftko9Ot841SerkFtuzc5yd6F1RU377/pL01FNGkkM7bJd95MbZQ8CG
+cb5ANsDZQrwAwMU6dhpmAHl5FfiiNoxq5wesT/b1y7jKGH96HE1HOBIxY8pFMpHg43sYmyDbnf/
xSHT8mAYDWpMT3dcX5H/ViVZJWZdw9rpUriC93S4MTTNxvPT5ubfv9SN5B6MhgczdeqbX0zBkR/+
XbfUnoapaR9iOPpPgfc7LDkzI5JjI2c5O9GILVe1LasTRmvDHTq0hyA/C288m7Pon3T2MqmyunGm
Hp4i0wZIVM4xXGy+NWcYZELGejP53p+i48ZfmlQLqpyYpKyfZVp8pX5unlTV1M8qFx4+Ru1vvn8x
bCue2uH8PNnJDdqi/zYIq2UgXemdP/f2swP2EQnD3ASKLSi4oxHMgwuONpb5kwj5CDmL8FQOG1DF
ojOWJOjlg5ZcLikFwu/FqIovEVO/g7FRnyMHUBBJPnflJuH44EeAa6Imus5h0iCgex92fzeVo3At
q1rt6lSqx1wicoy9+yfgRH1fdCQ3zceYRT/DxOxfaju28AZ4j4kyoAwAdsHbR6yFZFq+vc9PTxEE
uoO8G7l0JU5loksMsmQLahp2PcM1bwqXPZWLRk/suKSk3UYlPkmbSbk0hsOcqOcotOG/Gg7eoY7b
eqwfvARZuUV0XfKKp+3QrpkA1S91G1ZPd5aFZZ27eOrfCisosNk9wJ/OWA70cJhCyn2tSoTHln2T
m+NVj3E1rjLnWSU2/YIFB2RYMTtYcjcg8MWDYwTY6iNaSlIjFWcj6/dhxlvPm0KifdDtq3asZeXN
DtdWGK97F1lKUvBiBWXw5rDdOphOoZax81UmEgZgUhi3NKmfp8EQB5sOa4ZuQIFau4xOjFceiYuJ
VWCOlKHEozhjt7VWVPZInnkW7X1VVmDByre1A6OucOpqO1SG8zi5WX5hAL0Zq5ZIdndvVSu9Y080
wYFRvlEMkRb+3eQhuhCyuK7Wempv9fQtpAhkD1VUJ3vWzqHqeOxD6cddCMLFlOqofXQPuKj9xo6N
CAufzHEqzz95/gY7L/UAOscUmLm0rYSGr28WqY9dfdcwC/edVLS7d0os0mU7Su4EAPyWfE/YLjwU
NfRMP9dqO3Pm3zZNdU1bDCphHX0NjaUevr/kcA+8Shu7CfvqOlCfFKmzmBI6nSvvFxEENsJQ0J1c
IcVCCzpB3YES0NUPlHKsJ+GHh8mNnXXtuzufBQ884NBtlcuFWhqeR/SdHvowHOihXWB/ca8pOOc9
ax3RFk6JZYQLZgoNvaOFrj/N4HJWhoxLCE/ldPQMD3qYG3MWqO4+zwC2E+Uz7T7W3jYsK/u3zu1V
SehaW435llnTdEIfxASREPl0Cndl2Qm41vuXIsYnbYRvda/zR0+H8paL0KCy9z3EyAJuOpOHGPDM
ThTNT7Pw4Kbp5I8ke0f0bnIfFW7fReHfBzszg9rGa085rYDj3GDDhSPqpsKkRY1RTFWCRCSOlV9d
E1+X58D6MjMEfg5b9Yfw2z/+xZqH8payKsshu0Pj4WFJi0jNNHkZHpZawarWtDSEHRY+sFxaf+Zh
vpvSebqI1C1fgsH4Y1R41Y1keqB6bDioNN2XMdjnDGxlKJzkbBr0cfa2Q142d06VatQDeFFu0ak8
z1H8YrcofEMaWo9pS/gNBlK6MGwFEWIMrW0O+uFMsJUMXdoxi+5sBiD4OnFGALsr0/kxxKh669V4
rAuADOJ+QEmtOKIIQ4ZnD2eiyrq1K3pnndphQHRO5MzwKIpyInNYpTyhtqRlpsd5lPtoLr2HcGyg
zTVZe0qg7FCtOGyS+/8f7bzGB7GQTSqvWYGQ6Df2zGweFkkZUwFvkQlfNxPxUotD5UtY3mfriRxO
Uy6941gLC2mmR6BopLFTsK5fM0lHRiTij2XrWMPZCiaqZsNKLC3Tg2GVGdyU3ZTuhyLLqdjhSxYk
DBtygaQ6YM72O5z/KvmlgpfO0vTRaQ+5nOc5dCzolxQEUFg40Hm3sfx00+vQf27cxn8uqh8Cle0i
Z3WbLR7x+dxlm34sJYZYvIyTAr+R2OEDp3nOhlUVPza7GT0/zGwLhGZvnC1z2HSdZR+MIrCR9OvX
GZV7Gyk+c9tTd3Jwx9SpyvVJmcQOsfcsp1k/07aUH3NGZNC8O0yIUtIZm3YlFYhJScWk3onmOdJj
fWzSAG+3Gb4NrQOwLAofe8IgX4qDaNWEqzxvoJDPjrP6v/scaKl7VPTvNYESW/HT7LpDjqS+cgNN
SOyenytViPnd7Lb8bYCaXINTHCToF28w+/UMnwKOoZZQQegHRVsYFxKcyJV1qOX5lo/P/sgmpfbo
3XAN90A9lHPlvoL6TcJ0E5tdsNWZN60LOTUb/kB4pKnZWyZt6z27fbDF1ED/G3fGazjDQmzcg124
n5k/bfUYFXBOwbdwkitXw+jBBG4gd2Qd3cK152pEtqw/B+Pa7dWTj9hIptZ5sn3mUXUYf8AbYAoY
5vWpAt547kxaL6xwN9Xmk7ZoWBrYIC3r99qLnU3pddYzLBkeiIHBDHaO/QOi57IlNQEDiTyxNJll
L9PAX4choyNcFTR4Z5pZXZAky5n0CX0GSE/awhHnVwm6iAqAgGZzKS7+SGXm3Eb2Tuqw3wUlyckK
bOMV2xtaf90+fH8ngsqCw2wq+B15ciji4EM6fYf9bHSZTUTdbojmYos50F4yXy1vlV+WN9n/wRua
X3z2DWeqlNZ0RzqnUJR8QWZazjRt4SgJ+6vAaHRVqWqPynauoexupldbD36QDc9D8iwiU7x8f5Pb
T6VP21kWimeH/fG5dO69xMns/wDTsucQAy1Px9m2cargsaF85fHvHZBoPBgc/zVW4Dm2J4XNjEA5
gqjW3bf+L9btClYvxB8MRDA5bdwzjfkIWdlfeJQ6rmUCYNq/O+VjK4dC3YVQhSfygEE07V1fqxX9
et2GJaVYpBUMfh4vA2M0PCuR/aqTMGMoYXnLqaayqKHAgclLETBerO0jA+m7YWNDJsSjDPHmpe2Z
80lxLUdq23XVn7+/GCNiWD5ip/n+1kx+lTFCvRZefwxCtWr6ptkVvXKPmHKifR1H8dH3pL2fKBc4
6Oan07NcdaCVB14/JByZtO+aLNd3n05/L9WJ6GACnmiNRDcV+2Ausmxj20w2beoa8CznL1nfOkf4
krhlih5ja+C+jl0N4LCY4SPM6W5mywHJCP8qh2bquXL28/w98oft+TvDK+8SnHnEwmctCpWoLXDN
9i0fAUZSRZ4/lMNMwXRf0AcNP/TWMSFe0Vrkbb6vPDsGodbS2BWO7yIYk1ckGcz9YxbSkfE2Yqy5
fX9Rks0YsQuxKY5FlGUPRdBWJ2qVVq1nFE9lS3D976+f/2Ya9lxc19LzXKGE4wrX+svlk8ce5Uj3
+Qhtmsugppa+iu1i/atPZ+NH50KN7LHhgNzi9yRJC/Da5+EmBFOqkgwGH1iy8dIRRgw64DlSQAZ5
qMTXyYM4ZEekdCFxBUC05a8CyDpHE4wTUYABrrTe/YZeu7xl/Wp0c0/7lhtSq4ymKxRyy7KvEbmB
/d//yPL+I/3bHUMi0QdJgVfD8h351x/ZrBSs+6qFBNgVPVNUt1ilPtH5vgCNbFGnkI+YHBvB8Zqq
BfPk5c7KbIL4Qro4ucQmxrcClM8hxg9X+m7zNsaFcSgqM12F7C9+dOFd8ugfdAetqZoIFKuCPxdG
7kNUf/Rm8HPOS6i0okaHrBpspMV4sdk4vkWyMw+QH99Uah4sTfUa+SjKoDQOTlSr5MhM4I0TkX76
+7fkr9kWT5ngkJQvPd4VYnr3/N6/PEPCUogo6bmWDajyCwZJn642vugYowLduA/oLdwBvRMyj7dh
6Pz9P/6dbfu3z4N/3VZ8ENi7bcs2/3IJytxvhjiGdxBM8iMz4p+jK/c9JHNAskAmUss4UJUxU1qC
CDuQ5R4/ZKZosGlJyv/9a/mf3ggGFMJ0LV9xV4h/fyN4DBpJEaI4ByL/MzY1O3vg8j08IQBwRzcC
6+HJudsVlfh/nF2+h6T/P4sli3tU9/9E5P5bLPlW6I88/vjXVPL3n/hnKln4/yBuLGyUJiK/Jomr
//yP4fOeVxbmP4j0EZYk6mA7pqNIYuVF3UZkcxW/5Diud89BSMu8B015gnz/kv0Pl1CEglDImg1W
w/lfhZJRpf894+MJKchqmmSlXEfyGv8a2YwaFJsAks0y5QC3ajqV7Ii1Xbi/nX1V6ZNOrbUf4qek
LZoWimA4qso9B3NKZ8fUV1uqCogDE7dqVFpxFotIynCWddAmRcJoeDAmvPZO1dA3TauXTmmdqxDO
Kx14r7FizJaPb9gVUYsUdUw63UkpsTiIV9uzKDDJHRPp7/ckCD7MYwY/RWQHP8O4OnMURKtv1q7p
wnZKG+j9VnTGP5wh/vYFthj/WQzU4miHgtgAE+iAOUOL7Ka9Sp4Nq1gxATNXIzs6gz33qtcDZUlu
z5TD8xgLBGjjHAhTwJd13bSbnEpSHnPxITAjaIe9eKLnAWMgmMs1Yyr81M2uHBsXb12Ldbsxb6Gd
4LQOcQK5gJE6hgmIw0/+aL1RqgIKfWS5Jtfhr+20t5Z2TcglvNNdO5gc7myjU5mIsHbiEO3lN8xp
geFSZVBexvaxNIpdDp1qRfvTzcpJlRfDjF2Mnj3at9a2TVYjcuu1oNzgPG/i3IdO16SkhSvcPTGt
OgbuCQ5lq65RbyVp5Y126dOl/pJEK4bQKJhOpkLgHQ4Rg6/TVGRXK1Y0zE4oR27+MEb1Lyvm4iH/
GG6CRj51tTQZ4nvowFP/oxVfTuEXJMS6x7RgpxTLaRcjA7TYNerWQtYeUM3mEda1N80IPL/GtA3B
9Wbz2vc/0xpp2BlKfFfej7G0oUaIzEZT7U6yrvCw4S9bTKX5XoE73MU5Y/JJlgRkISm3QlF2Pdp7
SHNyOZiUKwiNb2Y07L3pQtptbT/cFBBnpIx2cTqfEzxyW1WXH6FUnAKRcnctq2TapB9TGDY7Dv1s
gylQUQFDEbP7I7oUEq1s82XVMbPBTHeyLbIFln9Wkn2YzgMyoqNcESHCIMekF1dmSzt1wHmyV7dB
U88cELIXWe+tmtZ872IvgoZCxZxBjnPlO2YAYXwVjoJOL9PDfSKHVeQ61grcGO9T2S4yeNpL4HuH
sIdhZYNKpkEmX/UlmJUusrZ0/EDJBFrNSoPjM4KMvrKilORsV8ONDvSGoxsUeuIAJuBGGkbuhYSU
HSeDEOup699F1xGe6yRd9tUvemzxu5sK1ryTffQ5kAyDmpv74kceQ0L3styNn87vqmusZe0RYGhq
+81sbJ4j3ks6R4ITfftS8s5GBuz0scRzG2TxdRyqn0H5bljjj8HErRIWF1i1TJ8mGhiznA6rGJXU
zWJrBUwTvofxnDFtXGbvFYLoccBz1qWlJFOZxbtQP1bUx9W5/RpQu4kDsCGJzYU9Md+iaWJ4qDXV
nohCi74wrFOtPprEbbc6xqgHWgZCNdkDzP0vTekfO4pLSaHN+xT7hmHZwaZgtlJiMz1xlHDb4jAL
mOSwXI8xFYdJor4jqMzXJtBKRblEjHseDPjUGTWAoNDlOzu0yzyE/8XSeSy3jp5B9IlQhRy2BECA
OUqktEFJuhJyznh6H0554fLMeHwlUcAf+us+faazRvcTgZ6RCkc9I3TWPBQMu6lf1h1DWnNVROEe
8FMxBTIUfMutof1AiuIXTd+grYXjZQTwAgYnWlfxK0FBusEOBgjOVgebcFKGq5QuAwQ93JVdJr7H
zElsiXy+DceVAsN0Pohd/VWp8QSaer7nqTg5Y8elIoqwYIxSvNMS2hC5L2H4wxSXmi0DCmqFK1CL
a5oiIK+bxDrDCGoQN36Ea0r/LB4p1cBgXYs/2L3Uba7g28pjy1FpzXAITad+nt8XhgHnos+emZIe
pn5BaTejf3pTwdW1iOUHobbqrQwlkUGrKxdEpwMTVP6QQ76l0/HSVpJ8pO7baVqYduaYW66KXfJS
0nK5hocVOyoJZtbEvHSTAXsWaPwoxPwYzQRITSXP3TnnA0ysPPZKI5xxYYi3iNhgElRUiFShuO8E
44LOTi5TngRPqNtvrSn1Y2oGEHCG/rkwZrBDWHiUScBzrBfpqXSp6hlR+QiksNkP/R1hPWEauzhm
J4ZO2qu49GK+p04jryKN0bxVB86Cuk6dEajQ9kAHB89dQQ2dJhX9mQAdhd7jjoDKW1Qr+b0uBAP8
W+Ux5JdRXJtqTRN7z/ldRhnjqe5yth4lTM39nC930QSnJC0IcU0Amphz9FGpm0eqAOWmu3XkvVxu
hhYNvqWOgF7bh1gk4TaTgAQbU3TUTYoDmuwi0ZpG0GdefMqFmOLqyYemYb7FIyWc5RDrm6kc4kFX
6QZXP8Y4RMydqy2uf8sLXfBSCvDHtH1TmB+K6RQf8VQ7mXjkclx9qQp57YyedtJSa2R6xWkrUPlT
vdAGSoLTJ5kt17W5VpUhf1OXfC8SyAN3tyKU32fqpsDdsp30nyCagBVzRPHnLqUfppmgOTUizDQ6
fK4d77kvNEiWXT9vUNu1dWPUxVWUoxKgqz59GoQM+4na3HoZvkJjUm0N8OJB7gMqUaWXO6k1Gydp
ov5ZNtoFnVHblaIquZxLjkMRJo+CLgXInG5BamWvqkpyiBQ6vaTpYWVYUM10y3isfrYzRCvmF34V
IXd1ihKdazE6VFCpT1iGAdx1GpL362/bHDtWJuDsbEuxPHSvjm/sLbjVyiRyxirH0RMolWvqLFrW
EFq7EZKTx67/Yb3Effgb4/6/v1JLxRU1hV+fSPyP3CeflRnIqlcUYXqIjO/phelIO/C2+BXc9DXu
i2UgJoUQiWt0MrLYST2QGWWngHizpnaHv6XehulKbeJVjbZ0YeNgW0B2rYJyVNe0r6gHZD0xljWS
TthyhDz/4FwZXIgXt20c20rVnpa2UzeYW+ZUCI+DWpY+5e+UwCFYrrHB+zrqM4N5qwS3iYVxEPAx
ZX39GnbgSuSYt6kXy5MtwMW6Yj3q5lXSYXiJirFEnSUkW7BfQXnrpoLmbnldCNlbzqq1ihWqWGtZ
Fm0Zo7YqvazoTPRlQ3vCxDgFoUrVoTp81PpTMvWzXBOMZ2CvIAMGr0yB2nK/TDX93ocT056swy9h
6qjgJ0v7nISa4VDtFlIBJGB2GIJDgQNBp66WhsMspSkSq7nB0ayCwp8AzQxCeqcw8mBAkhggSx1e
X5IqLwr82upIuhRm/WA4z8uoSb8ihuh1Ui++lcvdOlcCSDQxfA3jPhZfER6F0QwPPbkAAn7DfqjT
7WxmWw5y+4AagwqcTM4YP+tHP68BBdetr7G24wv1Sb96jfDsI91vQeIVC56nVGAwqoEjqyELkwIa
ou5gCLBaZ6j4LEX8ZPpw5lXEyJMRnpuXBbJ2WVhez2F4iX70Gu2IYJTGxKN5NaZ1mSMxZhoZ0wM6
tCPqMV/4VBDalXXGvE9eZiBfUtj6VDoicNJ4hDSypVHJl4TekYntvxZOtZBdyMp8OHAroSbZXVw6
qj75wosYioCbwhBjPXLw/a4qHH8tJc09fFS9N0V4asj2CbpbbKnRSu4UNL32R5t+EqoSNJqOBk7t
CycN0QpXJM/pEDrr5HSSetVyHmsSnsCRmNzE2Id8VU5S8RVxteThAAx8VUq0b1WLTdH65yRfcov7
RgDFxx1R5CW9w/9IULkt3wzoDhxsU18s3+aCND7dZUsH7lF2Bw2wnEAXycwIjHnKPtSgBqclLeB8
kkTMVBmJlPRYwtimxhZXNwilhvWuT3CcE+WSZLHgQmTBsELwT+8XL8vzku5JKrwYH9itZm35JZJu
pgdH5Qwo/tR8iUaMjiqzsF7+1ykiL8KzkGcnpalBk3ssUxJrtLLSCXsIDfBmJpZ9yUSfF3NeqDkO
B2fibLPQyVRLXtSXnq4BkZnkyB1kzW46yJdU10ZqEviKTJvm68SNcYKPOZ22EpcGwerope3pVcvJ
7GoUBpOFjcAuR7itrRmTrsnZqk7nvdFBQo8eTW/dZHW5GFilAHFiCQRo0tfmISaNHp00g4FmrYPq
Z33d4Nl4W3Bir1Q6h1d1K98iLorYBI1Vos1XdP1vK0ADDlITYOQU8GOaOXoY0coKpGW0TNhFsR0x
Q6gu4jh/jmSvVpWaXYQuv2L3wA4W1e/6zIGr53SMMTofgNCj/xOWbEl/CLTOhybtfml/ykTGkaSi
5l7+SrTmACL0mZR2yH6CPU+J3L6Wn/SGmE+AIq8VYcEqiC9dmvGCCXL2WdXiUxZyhrWYiiko7iDs
TgzoeaZN8sUl7Eq+8iknq1RU8mjjT4htleBQjLUA9DOIiyL/47LHw8ZrmEyd7GWB8hM0te7Rnvqv
aXVPfz1m+CBAVlhsX+SEKSFOI2rlgrcwtoiw6dV3l7fdZoryv6gmIw/Ji4xPLXEzE90EyXijCppu
0ybNYqKXe7nLOaHNxfvUCsqWlkYnlSo/6jThMqcWo2GBCX3C3BJBnO9Rl6NmNc2a7JMd5lVkhZeH
M+VHJA2qwkGyTd06TwtI7Ab5u0JbT4xLeMPtPKMjJ53A6nOERP3Q0yutGo7RTUwIAvWSxuklN1hm
aqNcFwW04KCQuXBAFY0YlnBEPIIIM2m36UhB0McY6OpJGhHdci0X1kAiOxubM+GraJodgoXcijVo
MXW9ncriFPFSdsmTAiy7IK9GJBpOUsjcvOHdSpWHRWlPwAzXDJiuR0TVNvSq85NS0cHbIH1F3bGP
d+bInN9d+N+t6jZxJx8tBs+UnFXqKQ1vZXWdjG2jg8dNubrGv239Nc3/wulCNKbpz/O0TefnUGzq
t3K6BOZestYtPQ66fmupYJjCz2b5kw0i4R2lvLlBNiWEVsu9QtiF3FYqvbHJxzsl22U8fiTkkpqT
0H1l82losxWTPzo470k/cwv2sdrzI0bpVcs/S52NsIeHf1zL4XNYHlG/6XDrZ08hviNPcOcH0ku9
t4DbuQ6uM2s2RCa+Mq5iKlbk/Dd6uTO5hf5XIFTew/SRB7cew3WDQ0YZqVOxnol50ErfjN/T4C8Q
fkIIBaP8GNFuDHK5E7sPrwqE400zevXiKvM6w9XaTt+YvlYFn3dZP7RpK4yXKnErYuCqa3VbzWQu
91SLR2ZcD0A2MVTG6g5CgRJQmVJYuOkBPozvr2NKhA0e5g/eWD8yfIOxoGamJMmP8+Jq4S4H+C6O
14zET5g8Y1lcDZBjyTivunEtSvQPH1qBNZQ93QcvuiT3mK4tAgj9qK7WIpgrgVKwQfnKwe6DNbKt
8W8Q981EE621mfSrVLeYIdCMgq9a2fbKmu19qr1B27ZaiquCqEaFlbnyQgm/PrNXzVoJ/fkVrEF/
wXm47efPsP9q2prNC+uydDGtY1q/zwrvscm8xdyF8QEt2+z3bfcvlk90zFPdBI6DhF5jEyptWGKK
3UCeSJ24SVQmhZ9fnQaPwvrGWb2Sif2NOk25zzp5mxCVXi/zRyRdWxPQrAT+IY5X8XzRVL/gZIQu
AviXhsiPLNwH2XcQn3POSCXohKr+Nia3KLxA2ROVXeQn+Vg4tce52hSYUJjWMHau2m8xJzTrqukR
MIEUXIJ0ZjjAwFtlXGfjgGZ1RC5ShHPYapsK+CfdIJO8FbQdLOh2ZOGCp0AQewe5KUg91k8daFay
Ug4B623u9dwdFuNJUXrCsVf1yvBXQ+YRhT8BLESun3tlVxVr2H+W+k9S/yWM4bnPYh71EiYC9IAP
61jwg3FrDP/y9ChX/SbszQsoCadpbmkPLAWzrBbhlX+MwrUa/3Qz2AYjtvj+1IY3ruZ1GpOyjVdc
XE0OKoEqUNYEcKn+HJSN3J0Y3yuYcQW8ZnnOAVD7EuPtBJM5FEQKf0y7sjwzYYJBhSl2+zCmXrY8
47O0tR50XSl56vDGv5OHJ2k6a/0W+zk7u0Usvy/f+3jDlh2MSJHsZFqMt4qf0aqJ1HKwGsTjGN6t
/A0bGl9DtI6GQZzn06ArR+CYJyEhmMWPXN+kxIvzS8mRfTLPRnltFTwzKtUHgYNLxqpTv0gHv64e
8DF5ycKSCzyD4LtMoanwF02/VrcTZEdoCTShADjdfA6ih6BcC/X63zWwd/Tsr7XOM+fM+KwNl6ba
T9YegoUlvIszZ/Xf2rhI6rnrN/PsT4pt0VgPkya6ZFCgo+Atqw9FuxXQrXeG/pbOpzQj1etSH03R
ggaUVyFMAck50LfV8gzTyyIfg/w4JlsU1LHYydz/qrwlLMoSthfHDz1km/OJeo751yBT9ET9B0Z7
uXBGcOjZmk+ZBZCCxhVf2sSiOeEvUMxoVah7iSbGhv/vBtMIxTBCil332sgC4SdXpyCyir/6+pwD
/eXjU6VLmXtEzruDFe1hxlivVuJzWh+7ntzJReyvuNVMOn6ZP8+kFPbDeBbij44RR/KT1A1HmIuq
nOfq8tDQhkLWYWk9BTZ95lX40Q8XFpo5P2XmcUieebxb5mutPtpqL5SbsYP9Z48LxO83fdyXbGID
0lT+a4TX2bqxxuT5NpcPUrTrgotafZUaYS4Yf6/lNbQ45BFPQXai8/BWCeGt4NNu638QNF4LsuVE
JVdC8WH239jXqD/71ZdNxksN/l2gqa6wOZEG2hEUeKUTSnVepYgwMGjsCj00CnvpmFNs5gRky3ch
waB1+O6t5ha65PjUlKDwO/TPNZ8URP6gP+WTSc9N5uZUSBXz7xg++vCEkzWXNoTKUPMBPcsesiXF
N1z8+BhzmEsDUkcBvGjgh0rgRJZrldXBE0NCzV4VwzHdS8rVIrevCJ8xllQOzUKC8j09+nRLJFWv
f+rpbWnvWUzx6qlNuPWkL3FpNWoanCWWm5FqlPkfvmKx+FHDe5w/uqhfwVGjhmZygvrIO4IMX9J6
2jozqazpBFoNjE1KNvnApqyMa54fSPzuGAJZCHd86gDhlQa325vEHb+wvvruiqsJ22AawYK9sn/x
yXRUsOc3fiuQ5G1Z8tVoaw44vXavuFD8M0qcedDtrPm7qwCPsz+zb871mzldXr5tTuP8SPwKltKd
h1sGuEEgmq4e8nCrztuAfPD4nbPl8PzS9zD+JVgcFxgzAbcxfxYemvIrhaTetjQuVY1rEJOT1kb3
p3Fjlbpjl94nhQx78Vx2TXvrrXfVcEviKtVIRm3G2H3ipQtzXzH9QNyU89dg+pm8B1Kdmut++WZC
Pgk/mXkyrIOq7/ii1ODRIs8Trs0/JCL5ZEGEBAWR3VNYsY1ByhP4Q29kVlHUOLEDYOR5VZD9Gupy
P4IZU7S0xXzMcppZ30v6lmj75PVyG16he5hzyPCgd/APhvUEnp+KrhgnA9trWtw4byji9zhtM4yz
PBCiZ9KNlkaiPVDEUMdvlUtFsrqQNpp9/lamyYB6Li6q+zBE9jeJAPKqpxRFxTRTUOro47eeh0Oj
Ek65Cblu60iyTaa71O7ZWPRdTuAgCvcW8U+S0vx7/L4MmIHGcG5JUCT0Rw6blGDE5Irml94IjLNu
RrDnap4m3sLBebQzg5rGVW3wbUEy7/OfQXgbSdJJ1SWPiNGtLQJRI2woLb+Ok9tIexWVR/JG8VBP
9JUIj5nqE34t8HGTymf3S4ZzXzEbmsS1UW8BLGOmH8c3Wlv09kfM/K7bQJ3SQ5shCHIaFsgRpqrI
thP/agapFnLSusdwkKdYCe5Z6VNMy/02E7244RzChigU66n9WyJa6vHlUqfIxTBiXStdKrojzVXa
55C8sRSnBbmsgBa3Q284vLIy9RoS1hvihVS4bfpg8nvOb4hoPZ587rMkO71g2QTLwTSPzBaN1m94
xMVrSym0MYC4Ep3eewnOhMo9/qyiPlgdo0X9WRMAlg8RFCv9ZGSk9DbkDNPUzcHmB9QFFId+Okzp
R2MYq0j1xYEQootsv4qTc6K8JYAfnGbeiVvTS+BFZCz0t0r7zuOH3lzL8iwC5gDCKrqKuS2nDd8I
JYizsTO068JJQUbSxku2Nmh76zPHHO694LfakfHDquMOsiBWJcnHmJ6T9lbKa74kNzPs77tBIMLr
KL2n8h7AlQ6vivHVAi/JcQ6tAXu6cr4pKBOhVEhBXqAxY6SXghv9uJym6ZFnN7n/0hQACp8dU8EU
skIPUouurujc6Pu23WeyI/8pyy3R30X6CmUR+Sb5q0Wbgo1Avev1eYqvWfYWVEez25cNbS+rGr88
yQnQKnuzu8bLaVB/KTwBQR/V23lwdemmSv+S5Bb3B3OD0yLx8PQ5FHxbq5rrhTNHh24f6GRlPyoB
w/8+EA8ZBIXFaygKG/9wsjJvYqWma9QSbZSvKXcnzl14p+Ivl9wmpEgve5cqejVWXbyupneubjL8
FxKtVEwUMcq0wB8LsZ9k6PvEf43KA4q/zaXJVsUnyXf+DQexh/EgRHycvsfYOpZcz2JpGzKOtR5d
srcahyrDRDuZ47BiOEJE8WlVNCA8p3yP2xTUcpZdclXiVf4xWCFj4b0rn4qwcG79rBWP5xx8YVOc
6uQZCvuOrsI+/VOsAw5Sav2GfotWEdBOSkhPP4UvdT7E50sOOyJgrPFzEVdQuE/52bTORk/u9wG6
8PLZG3xGrJ7U5Sri2ZQOwJKEavM6f7WKh72Yqwq6/nKCecWfOTgDvZ4BaYIXTI75xFrv1u104Oiu
3WZmIRIkuQHkDxcpfPtW7TYqimv/6IX3WKpWExYomslWc/CLjRdR784Hno93OeQ1pM7MAZWwUmvc
ctyMq98JEhkFkHYmnWUZV+WhVO9j6YUQgVWMo7t0G0x37QUoFMHmXFqIu0zyQv0o5u+WTgNfvM26
mxn+5Qx4ioSM7fgxIx4n4znVjj0B+7zVgF3CX8vAQSXoRyXG9WiVZae02DJuD3dIu5AOYPZ8dFFg
f2rx28zVWPZCy64pbOp2tbmHRrZ6gZcU9g6itCzvCBckg5cn6z8Ktvdd2kyjZre1y/T1mLBl0+IA
duZfQGNgQp3OKG+X+iCwHIXnqDzwy1JDf6HKM7oLBYPWgW3mt6f8gecOseAUOVyvB5cSR9KpDsHD
jDNx5rL+zvZ3iyA6rBn6J4/K8JVgq79OtLTAWW85zU9UVgNLIXlXY+N65zxSltdKO4jxrhOeK3Rx
hu6Hl3C9TcSrQVgZLZogwj8uqlitL/nIETz6E9kEprJxs7HYWwO6rU4jyZ5dFJjmAhCmPRbimwVN
wbXsnJGqmJ5x8SLHEBRcS2vRFeufEI2JwYaNmXeVDl9DT3VVhhiPxNlNjyI4aNNNqz40Mtk96hG3
r+Sc9x/hMLu58K+N8aKRETfmPYO816PTxM5o7DIDhU8+v25AZOgiEkGx9XyhhkoARilVJZZj1Vsl
+RCzszm68vitBd+xKSICFw5FDyuM9N6gM/tIrkbxKdfHwfkGp9VoLjfk6VkHRPE9Q9/P014q32SE
lRbwysZ8E4U9mDsQoByhOYlW6mYx79S5l+VXo1FBQ8D3KOgnsDmrVoIh58chQQOUa7KMfAEtoMQG
aEfN5+t3+lYeLlX3l7R/ikHE30KOyAkfMqtuuG4UuyV6lAQJx38zv4qWHViELBO6afPVypuKycLE
R+FL0ru5fCwIYJwiHElDMc4/BGMD8SnMHhXPQSnDu6AsCsDBfwdoxoNIYVaxfRW9oIupKk3QYenC
1cfQTeBxvvN2gLbsUszYCm89r8hrEvUvQ4+2gq1U3btlzcsTcYgxzplOD310m42HYG3K1TfgqBxe
m3HX4ndi1qm+LdUD61umvEct8ZXPquG2v9N036y58/im+UEMx456p2H9lAJEDWQ6+WYKXL7Fi0gS
2vIXCsup2X2xJ1TUG6oSWEc5RAYn8G8E9nyWrIJ9NKZfpuhGlqIzk12ZPQDqDQwX+c1QP7U58/lI
xWlbVVuNE8fgQD7lpYoJ+BamT0pEzx6Ia7N2l5Z9U23hoL1qVzuGFwPldaUDERBFkvdV+kE7mdYt
5E0cUb07lttQpKSF7utsrTPE51jJSq/dleYwBuj9Fd+t7LBAKMK6/hOTbQMCnrF87RnZ9yD8zmC8
1OkaEsszmAko1GjJFHiBUFDnT41NpToqoddUPsdXpKCkhiDYeE2LBM2gDocyN4daPgWyZ2i/rfIh
5reiOWTJWznDvGF/dPTxp0m/uyBz4+jE/VHnVWhsTXagrEcr8S2pfY6lguW3lK4GlzH32+hJqUKo
r6PkyyIOXkWeNK5PJs0EGXb4e0xkN8YM/Hy99xZDR5aqAxft9k/XnXS2Ld0Ng10PE6ko9lPjDnAv
Qi+TyRsw0GFyLSe51/RbafDQ5UQ0yICABnjn9UJVQL8Jyoupv5XijqZO1RGuNaP29lNJDCfK1LXE
siSs+Ll4Bq1taezq6KCFop8btHYrH0X2JropErK6U+f7yyr1HzTqtYiDgqQIpDG34nhAcGJEtCtY
R9LiwYPdEsWpuOd1lj9kb9Fys9JPOG96vWuV09+7aH4kbC3KSxPtzurkTo3fcFHOa6R5pC8qu9T3
elbWQhbYQoAquXxmxrdmpCS9Lrp17mpExuE2Bm7CTXbD09la+2l6j1780pyM33RRw98eE9gIQE7B
hdzzRXhRiTsx5T4ZfJzx6hxpHKpnlsLuJnNOaczrtNyW9eKo9Q+RNTrT1iBf1qPljCtOSISHjIic
joGbnyKhhrGKLJkrgUnYpPwDxhNKm7zyFHVf62tciURbMk5hQR3YHZUSGYUc0wqNl6FC7GLb547c
JlhYOKylBNpt2nn5vbuTk9QXQ/4HOcKeAIXYPXoALqLhnr1ebkYLHa3WAukgELnwY6RzNd9C0R3d
71r0AdwiyKPs9w02OO7+8lqhmyDxRwVAnQ3bsTj33PvFb2F8H/JD9hIB9Awz3F2iuSHiObWZFTtq
ZLLhaOzSwA4jGnqnz3jCb1gxdkgelk3DhHx6/TgpNxB4Obg6cv0oAetFQXREY9dKh/a1oUPUkUlr
WmAjWxcb977Mt+3X0Byq/slHpQ/o+OpWhoxgmdesojrRZyYGeI+3w467bq2AYAbHl89PNdph2hK4
BvHlB5Fr9UofYc3+W4Rb35xM7UtL3Xj+DemtGpd/6hqmR3/Nre9c+DKahn+fu4bNb2zeAGPsdupG
HyDv8Yla6Nfctl0t2IyutBICZOsB5Uv9k6ZbOr6FyLeWueGMNcsXPoY6cy2iqVzTB197afnSl8Aj
UWS13VU3hUFM6pIZ9168jo2yTriB0A1BSimxy5ac9oZfmRFfw/rYygcxfDIEGGMftbV78ViAm+xC
7gZDs1OLdW7TNcZt1Q82nBi5sLMxiuwmcMenJHjFmG1aVHHE3qbwOwwYVNfMb4WjCjM67t4i4lNW
TPg/6+0WSbrOzwPmM8qqaATk9gP1C5E5DgW745iuD2+1CxuAmgiv9NVyW3kjthdvtC7KfKeZcaU1
5BGkq4h4kcHzpJFHGT0oYah7lXzEFosCQucL9q4PvOggtzz2e8U2qWUoHUh7DKiZmVLHkXAH9wNh
b2pPq6efDlb3Xa3O0fx4rT5D+iaXO9UbXTH3YuMJcGk1pSbwvJQnoMYUe5/WqOH1pXJU1CoPtgdc
Xy9eB1Bwt3ogALtgDzE+dKIBBk1GHMs1iFCcUXGrbUaDe/oqGWzG2s3Jkt2i2qQpGvu1nO6q8AcI
NAjelXmv6Fu9xyr5N3cHqfzR409FmhEOkFEeWfZHwJUCit+CHMMZyQEBztIO3Ck5Y4QTGtVHTMW5
wmI3/GIDXUV2jB3YY5zBd166AN+Ti4XCQuWIW/URcWgVmvkfyhFnfUE9jSKeu9WrCny7OEzc40Pv
wrKtziLzOcnrRNgJPnwsu0fXKaBH2iFD0ImrchH8hO2vOL3V4mlWLlMuuFAXUXpbrpYlk62zpn+n
/FWu7RA47HHcN8w3Wy68uFsc5FGkO9uCr+LnH6VwoM1UzdYZ8L4G/HVS/TXwnIZw3RfPprhq03Np
TkG3NrEhKNI/GbOTUPtIwgULe9JtWvVe00kZlRcRm2DE2Ac07k4wGo+V0YGpMdsRnlKEgL1antmR
qa3kOnQyOSJvIq8C29KLtJ0zjxksjvTFIS59Wtim8gC2lgUZ70QIHqm6mdRarCMvJIbtxOvxn/U7
uTAfSEABMlGIdrf9ky6CALfU6InFeVB+RBB9C+UxcXGWc5dVtP8y2cIGpP9GBoLTwERqZadFIFuE
b6l/dsaVE2/DZSRy6cbhEoqicRUEJ5LWkvmuc6tXBo5SmqfwC+yqfap7ii0y1waX5vCCQMeq22dQ
3SE4l2edgwp9AlIJ23l8Ccap3YwtYMbfWDuE8QZjPE+EhO203+H5XeXG2cLFzJM63FhqKe12JOtk
8tIGPqMZlPZzUlx70ommZWeqC81C4stnt4opfMswTv1gBIT1Bhw56xi0ajrIFdaqeFMJ0PYosltx
X+kOhbLR6SxwLCLFa4GApCkU3CKKgLWEY8MkUHMs3ianXZGbT/CcedEmLzboKV5LDrLdEUXrlB+1
+X45zURcS33PbkTZrThRWcrE02TZCR86gajXNy6hnowv7ZeZXwS5sXqdn/PeMWj/7Ljrhmw1Ar7C
5IVcapptXSyuDCGkDe+59Nmm0hqlER+GLxnfGQzk8ZpW+0r11PKzIjSlTsdedYN4X1uHccQTdH0J
JmJubbqcqzW5Trl+a/JnXrwEnHXTrAcuS/mjN/71xk81fIuyM8gHXI42eaXWoVs6c/gUUXEc6tOA
MXqJYzp9CkoF84bOI8BjG/+o0XveX66PIbmoJBJST3Jil6MOOVRXT7cZxU85wbqRozQdqaV56xRa
BgyfS08OWvtoIu8V7Hb0aqwUJbYJBHLl/EmZ8uLOYsGFTjfwS9DI/bIVNDn/kFw0Wo9q2viiPYyt
jI2wI7D+9nb8+g0ZxEnpJDjVVefOjFMk5tyVdCtitPWtxqy98cGhhPmReQdi9cBlgS/6Kq5eMawj
Kc0IRwAW8IyvBhUFI/JH64o2/u9ViOgICiC+GBwugmF0ZAIMMac9Mfasbi2zFeKDGPe5Snw2O4P+
GhYvMggo8codg7XCEGQvf9ScESO8jwY++uz7BeJheU8ctgNPsj5QChic34PsR5zi/USYfy6uQndG
+bLjEGjSzOibwy3bpHmZZlj/RDr61WxL0j+9e088Vt/u2NTQl7G1rFTQ8em6ytBxte86JA5sc9oK
vmtht3QnyXovcu5MMouGuAuAIbbVrQ5UdJUXGsaOUB/EddV4GcaQZORAAq6CWGjVkZFTnpnxa7So
geK54xZOCJiWYxTj/BvBeZV8Av/AfLEyeDWawpFGn6Rci2HbWjSvxFjfUAaUs65GfFMN/9HR0eeZ
H01V2extoL1l8KeGCu57f7QO/fyairGw5D3YYlzGpgfzAQAogcnFU/UaN45ijx7S2kvniX7/v8HI
73iCko3uZePtvw2VYWNBGcxPxXNWTj9KBdVe2prFrrI2IQ9x/xepn+GKUceJK/qrPsfjm64P+epk
YZNqwi/JeMMKiWcNJEjIL7j0w7rgA6KcuQfPzD1eFj61ZGtYNj8PN7DhBpjKiTM2gPgKTCBdTlQs
MHh+5tkvOrYjYNdgTs5YH5qzelKGi3QWOUegfuFPhMu7DhUvf0FR+VTD8o9b7MSg4bWhjGjaNsVI
WBp4G8hz54m1ojDCEHX21w2cKQyu0JrxNRNOC39NKHk2KDs0znk3ce/maSp5cDl0DUbu5KvP+b9Z
Hc6alFkttLrNglImZJ0rwNjNyAJ13wZj8MgOXcvcviyaGcasyWDmtp6cEKUV9OfwLnXVKU4t+BLQ
qMqvsXrgbqH0E0gZLle2Qc3pKYgG7MV0yI/YZvQK1ZSUDeZ0RzC4/qJGLiAhw2cvX+L5sy7/ycRX
+ulTF+8NMSUUfcPRmyOntqC4xsxJB0wBL/FNB9tYcLMTi69QoIMG53G81wkH53+D9DHjOM7DwMZo
hmj91/II5Db1p/VnyBUGOUsWn2AdXW3Z4WDFnqjwCWPgR7SDlWOLkKdHNJlseGj/5vohw31u880I
7fs4Vu+6gk2tBWJb/SOi1FieFjHZP4y4T/hd1/2akUcoOWr+UZnH2FMdw7hPvrkJ1JtQPOV4u3Q6
lt4WVh4jPA2L1HViXeYqVJKBQYa3Y977/kI69KUIyzF2VfYcLXyXqWwXop8h/zIYQNBE5AhZvsrK
O58UK/JLcQPfa2zj+SBrd+iOSnXK5tvrj7aETxOFofgfSee12ziSheEnIsAcbhWonC3Z1g0hWTaj
mPPTz1c9wF4sZme7bYmsOuePyIF6m4Z2Dj4pODt5NBtY6hTiZvGumme2BB0vs4h93aCONJUvHXod
ijT2//rw+wlTS7ueizSPZeNNxZEhr2okIAYIUdLQZk6V2wyJcKl5c40jCoVBVt9LD4AO6igLLmE3
H9UlKbOOwDsG6OA+dlMQLBJUcGJdrfTGLjB5R3MSJftlTJPVAlE7vBQjMRGu0wJLCpJmZKsLeZ2u
Ouh4h+7fsxNYFCSQcRA8GlSN9wqGmsyuaaK9GhRiVnAf2cSHdmSI/By/IA+r+FPh+8VohEA7CVhw
NpJEsGbmYhAYkZGHSXbIKBcoq33bPwfWabp62I80ftI5l2Gwo18AGShMVApnCbUwEBXZEqa84f/V
9j8tkhOxCCW5BJILvmwexdVttPs78jgdhjzunnF587NjJR9YvvX4FRAPLEe3YDyz6yvBd19SHceN
CXxBqBecJE0sE2xAk9qrYOHIjkJrv6RnA7ZuzQ4Hly0FbswlXnEkcLcWLZGs3Y9RtjPxswCwol9T
gC2bg5jryWPBoSM4ocbfZYh56dwktOTsq/R8hROFk7m9wrCV4xazHwpYafkErjSYCHgTO52SmI6u
F9GcAPMSyGjO5jaFODaC14VU7ZWcE/2k28RhUKKX1g971pIYNOFnXPAmKoDPgXGFi5cpB80ZNN97
an6KQSar8dvr1yldRNquHg4es2L1JctHWTqkLH8pgbDJupmhYHYO7ZQylPykNktv1KZZsaqBeGBz
J1G5qPgt4T8E1jQnMAWW9I3bCHcToc+W+qe+LyWRWt+FdEYZRR4jTO85rt8clx80bZvIl6EcgDvo
Ii2KPf08OrRTRpA0knuVuHBNZg4ZaSW6iPNRfy/EbheQ/zPDshNu8uho6bNkWFgZGXoFk3y5kYpV
8V6o8RLPCoNQQa4OKX40s4v3TumBfz4tkyy2i4VkNY7VqRfeNPu7CbWJBSR59O15MoNG9KcQRGKG
QnfWx/cYlcqsd4twlYgX60sJ98QRzItx1uAsm4Zuq7mOvfWVpxS8avUSWqw3ZLvdJYxypAiDKNjI
iDwwX9QMPtBe8R0g4OGI8Mknv5Nt1gBhzAzHzRZNDp/lVumBfjMyWsC4BYeBXUI8ZWixwDzmSc5b
sspASvKNlGzLdmG93RgGOS5fbIE88ZHD4x7+4BILArdxDoqBCI4yGkaT7GwbC1oQaBwD/pAZs2dY
Zx2dQJvl4ARup392EEwEgkUfUb+t+3NmLt/mFuQInom8LJ6o0VlhxqE7ZHRN9RTxz0fSUM2GNvR4
Gets7NG2rpbNOO3dYc7Pgt6+mvNt83naq95ZSc8cKLtf1+2NKR7FzYR0LzEIxzjmdc4OZ0jAgBng
B3Vq2m8CnMF5OB/gYyUXVhpbCV9BjyXNFk99ygLUMrrUERbQqU9sjbFxOEAMXFMPfGUYcdfNGzWd
BKxhd8Qvo090ewV0e/wj/BPuP3TOJa9XSUWowwgWUV8R7vkRI7ddRv1vdaK6hiFdn7JtkzcXOULP
EfdzstsHawBC5GUu1iPsCtsYFBM6q8tINSGYqAWkr7x3TAxYDRdhavE0IGKF4OpYL+dwMdFWke5e
8RzM7yE3WXWaueWpk7oCbENEc4uZ+PLgX4Q98gS2yBF0CBPmRFY2A4/vYPRLvdAnbfuyZKxNWw5X
rDe8uO3SXLXGomA+mZiLgaD4izOwAaR7M1wNsK/Kd8J8Bm2tsXnQmIoq/J5Ih0DVuAbd4L3FNKap
15hlaDxr7Yv4y4VBFqdAipNNDxDRocHUQqTtBdt9BcTM94/ILojvpQbq5uwG6rp8yjhC/Fp9+0mi
FK2KKJh64TabZOEPQWHgrARZzJy5GW0qhggoOrFX5CPzDwNJQrRPC59NfHm1fmdHp/wSA1f+4oir
w+/IYsm22f1SXnkBw/czTmFojb4jXShnHYEp9yOEZQVGCF491jvURHJ1r8SXYi2eYbzgHkLRNTeM
FRKeGp9bv6484mYZZkvvGEmQFhOiyrHwPHXvF4EELkoLGnOPElxc4AKynj4tWBK5iCb/ELRqW5rP
kpzVQv3WYsjxFXRX1555DJpkMdzT5lK99zLS1C6jt5aseTT8FQcnxBRxH+A9U28WBFt1ShlPdBbE
EX1fRCWBMh8z6kTIOGHvQn31VAm7TKaqKZQ4tIMWTbGoYi5HRrMwd5G/yAghHE9DtwTSLY65io5s
aDVQTuF/nvEyK8bSsV+hvA7Sk1ffB9h2Eeoq3hMqtxkZy4KYsOSHyhjIX+TGFyJ53YHv0QWtGCbo
BzR6kfK5ER7TKXbZcUYOM51B6htmTRynIwhQXQlhCBv7UN9DGA+CZsa1ILwz75bzQEgD6qkcXpXf
ndcGFd28B/WBQwiaNYmgRcZXNaO/RLeOPeoeg5+p+2jQjzg3XtiKUGxvWWjnMP8ApcIGZEkcYAlW
1GPaf6gcfUF9tfXHYwCqDqa6fsOOPfW1v8btQGUp/NT2/uSnYEmtaDAeumoKg5QZs+qUBEKLLCug
fzrk6NVv7jVSErPnA0V87vDrJATj594PNP7YHsv3jua7pPpL01fjkWeVI7dvnrZDDOlCZ35TKn1a
P1LO4JXGW/EZIrnHHPqrQELlBMNaNugKrwOPl/TFmVMQrt4sqdSgHamof6Nu3WV7lkpty6zA3frS
aKgip1rcfhRDH3r5Itj/cCkXPiwDqGF3gsCUnWJKbBR1D+95VyIyNNYxJ4nO/z7noeIdEmINQCZS
l5aN+WX4jzfEIJHe/I4ACrh/oVBI57kX5KGKtMxEm0vtmjNPN/f05IFxH4S2gdQPLq+boxAeP2cV
byHyuFXGFlMSfz9vhPte0HWkuiHLBFhpSFtBKAwVgIwaeM6S4RTQRyk3hoPMwbvbyt+Yso8t0HBM
Rn+HCg3E5T39qfVFv6yXHVVv4zbGa90l+zYQA0gaoor8qopVLC1ijiRzhlGctb+4iEDU90mwLlIK
wGkj2YL3+UQVUOT7Ao9g0T4A3OiIqcJPALUuYt/UXcRUvM12DvfVLcQhHxHGLGT3Gtl+GkB5ukqH
mZQe03FVE5vNd6j+JrXHPxqgScxJnR5DeUMe98T8FgWhbb1haqN/NVNmQUnJIdWTJRJ+P7FZVU98
aH20LebcpsNSoDZec6OUFsm6IExcxAoB1d0BdibIBB+7IAonbiHf2jpE9LIwhJ8xEt3uYg5wezPW
gKplefLQLULYCaffnkt5RMYllR+EAw+sYh572awdliVSGvWkKQuzQTbF9MHUJWY/1OXdXPK30KHi
1EfvWr7pHQADas/5uLHibSWz3DEcDvs236FfmQEry7C7wE1S8iRhAtfWp2h3sF0cWaaRIwG8oB0G
+FexCSXNl/mnkrOVrGp7IcM3jkQrzrj3FFzj6TJCAm7hcaZEb6qRsTkfp12+I866osucR4yrD3OT
Yf0Jl4REqzI/P9tGBQ+ehuhzAig7+5ioz8A+8Uj26orMhoUNNaaT8UFFAyjGpzUnsqMj6hJfL+Ro
fBLnKRdXi1ih+wvylcoxxaLXziSeJHmyUyCHK7iZXHtJzsMub7TpsfvR/Nymy1oJp0b9ENlAwMcB
G6+R/TYuQR8e530/BfpApe8BI2ILaD2b493GqvaD/3IBu8h6Msy515qt0MU174WGvKENy11Fcxmy
CGVC9w8R+3cB2TfRh8nf6rWox88c/aK1rZ5n4NMd2CdGBcFAyOeA4o+32roxTVOUNvETjNYUBC7d
yw6KTfA1I10ZxoFeH7xBSHtsoa57wTFyBlvGyuRPTIEM5T5HKcAla10dxFzBgsChMtlE4a/vnFRl
mDxIpyCZ2Fma48ardt4P+0Xz48sbIuyyBXH1BmDeyFmHnZ4oQmBUujCpVM0pNFmVDHlMjF0sz0TU
AqY9QO5/sB9YCrtW3axZ4SYEEohltUJJ6uQfVfY73Er1mBVuB3nJs6DMTYK+x52B1r/6KlFtqjdr
yo6XnEExSg/d0eO9G7JHOgtcQ4PQj2dYM/v4ZCAg934ccgk7yFA4MVwenNq/trRiVFb5mqIEoYpk
sx1DiEqs9cxn8SZC3s7AzFxg/xurDPmIWO1Q8oRJBDEh7215Kq62Vh7tejcc4wWqTn1VLbIFMArX
PlaXHTODp2CND6YQPG3R8r3dyEEgTOLO7yYTRkhsvu0a4IUZERYs28EjaJ61cv+HTjvXGtEa6SIT
D80cZhEe7iI8Bq4zVTtnS64F59fJ5J1Olb1oZZwxavT5oUDwyszEkGAkh94DlixROiYf3EUx0NCb
FtgABJjwnEmpJQLwlrC5CUlXh+pEMXbve+iwyuO7AMBAOtPOyC3kRHTNBdmAGDjYv5csA65dbUj7
moUjboKXk1Nq8T1Ea3Zl+gk7ZVlIewEo8d+ckjA5Rs56C6WcNUB/OtUfTE07phvMylvCduv0O0s3
2VJG5LAIftUQ6pcz52Fry9ZDcRP9hM1eSq9gHIXhDo8h/DIYU4vvrL92bMCCqRa6zrB7INXguNEQ
pwHmF5+K7k1J9RXhe20x1We28/q3+4PIxwR8zYlMMaGwePhQqDNUgX1X89Ft4VCwkUNUXAdefukU
yycp3w3xkgHPRKBGauy3ZNzVdw+1PkwC2yMI9xUZd+mdXZyOxGsoQleat6XgmDvpT0yG7/Al14fq
l2EXSo26T761awsQJXUX4twno3FGM6wTpGKuvXCvqQe53YTvb+JNUNP0Cz3Yqyb1CpAqHrtbeIQ9
4B5IagI+Dp32LciTKuWMYOw2rRmpGgxG7xUm5akd72hx/EMlXX/7roFWH1mGviP1dVJA7fi8fiWi
Idqe4HmBd1nxhMButB+V/ME2YxFBKy86ECc0gfmMnAwfx5DW3obgpSpCE46/5rPQ9066EsNPn56E
CAy5Uduuh+Bkok6upYczbJJCntTva2gQYYQ57dqON4nxXq+GmQ5WU1jbqv2spLUZnZ1kn4wG0Chv
XncGXsQhACW81CVXHAGMjA6sTVks+mcWY+FaVz2QBP0tf1J37KtPDXWffijioz9y8y3z1o0yxpJt
Mszhht4OcoJ2mKYI4hoopLlGvxQARrUNO+Q2nuvXh1Fmwt1a9rkxL2HwF0a3DiqhQd4FfMkjUhqw
YKy4Ov8e3DIR45gs57xC/OJ+8WrrOYw9B8ajQqDYvDmdi+Moke5HD8nJ1I6STNGXNrUQxwvFbVJd
TKbzINgLTk4sQ058rVA0xtrJVwiiX1qDW8y5SGDJLzHECht1neM6MI+JdqkHhoj4GbavuEFdfoQF
QOvE2tZjfjNKBXb4z5SWbbVRED2D8xZTNV452bdY0+Xq7FmX11dvGjNvDlxh3MsQuLn5Rcs2oLM4
YWPs1e2b6z2SHnH/yPaw/CIqkdkrN38EhWSB4YzQXlaKPKAMUacNE2FbbAg7CJ2NJqQWdA5Bvy2t
korJrzL/bDBZZteWr0ZTrsc8oHaNJjUwdpVZu/lrDEs85wrpUsHCYu8U29OiYpapt0BMpUvfBmJt
NK0cTr7P023PHf+X4AkXertEF40yGUMh5pb6j/DVic4AUjtXdidS2CXliWvGaoC0FYQWwiif30Wt
LenHkwKL7aDupfDkFDD3nAUCbKbhvlrX1TGPdxUx/tk6cJlOuQD6BdiGGc8H7HM5V4vASGj3xOsg
CHJ0mwJZ0fhClBg/P8oksiQ9wAIh05jyeVUXmTjcsXzI5rypZrDR+rFIUZZfk4jZJsHl/gYEX/v9
x5Bx5GHUEdRPUzDQgQ2qMzFiQBWiSKYNT8xseraUgiX4kVHe7bJnlHgpLLfWszVhfq0frYaknmj5
Cgwvgory6Uc0cISNwZ7bywFjDlDSgLyFGqqYZWE+B+upARaocT5VpUPLO2PkN2BXLkfktMWU2be4
iuW6hRvp07vfaXBzlLTzL5gmX6PoKte3MLvVpO2Ptc6gPhFVarqrFysloiAKg0QYYlao/tgQkKJM
lOI9s4gAHflBDDbhipaL8tPWW9JbNuOT31/ADg4XCru2HHY8BxyhJWvFxDiozpEIk6Z5ZfK1Lb9S
aZ3Xy4DkCmBM5H3woybJDK7TmBON+btPd6b/AX0wVaB5Go6GMuelgsSRS7B3xBklLkVJvg3e0Ux/
/ZJxJ94a0ropsK4gqcFbSDoxy8hUwBf+xeeeIGDcr9rFwGURzQhg6U+Ek4sdmEBholP4DSGGPX7n
pHn1wEaxMmu7u8R0CeOsaCsE277mBsnUXmAKB1n3Dv8UFuMxZCwlaMYGn0aMJGvfFfiO9wGVSkg1
6moT2snKgqnNER2l9Zyc9mlJRFiHON2yAU7INxttY52MqL1L9CeqwrH81daNy045IxOn5DeuiID7
NwY4NOPQmAdx7JuXSCbxna897mAxU5TmB087B8PBf98NZxqN61iSGJY5nKaQ1chIp8G8JAlvgjlC
XdMsNwiSY2bK3eT3pyQ+vatIIZHpFZuCLTYUiOFYiE/1cAYZy0BUA+vUaJdw8tsy/eOiRjYEbuQW
y2DVkyyeXwtvEzt7lJp89OThYPyN+1YADULKPXoUGCRfVvAR6j+1+jEi29OngAVhvTQTV/1J2Oxm
CFne2F1mJgEg9KtDRucoQ7uzpW21dkGsLjpxWtqI8Sq1LWp/NPLYd2oLuozrVgsXCUtTCPBaIanF
cgJhlPr1QlVGTINoXjnG10V+46sIHG5tzpeypxULWewAnNPfChRAfNHQD3OIJgYYVkEg/w6gT2nO
DrdoVx66GYKTYBZbkH2zDhoPbxa7FOTA0l+07W+XX0PWD9uc5u+PyEIebpwQJ+P9nUVsvL44n5iq
S3miZ+zKc9Zs0iYAsUDaEBkyuHfwstq9179iiKO21uZd8WEPnybBjnJIIsvvO6CaxUV6MNOy11AX
CPN4WmnYlhix5Rh4YPJJ2EqhZm4dlEvxfNmsomGerWx7XPGszRp1r9I83pwg/Bm0VvY3ygpxoHkF
n+ylY21Sx0NOyEcguJkgx02cf8XtQZyvHso/4hynvxJ6Cj15eMpvHHEmBSg/qh2fHigvKr4t9S0G
jBD9cIig6mmv5VDBLWr7dp5Y1qRVzhopvX5/trKVZp8wJpRYHXydrMVz2sP7QYJYFyS4pItx9Edr
IpOIZPsaaq4uPNyzxCHpUeD/zvzfJ5dqS95xOhSRFPG22+UeHyDsM1cfMAd8gcAFdW7dYqcuRtca
jpIr4+iav61vNfmDnTejT+IEfOT6sn6yqYrPtlKCgopeLyo6GAA9ro/8rcyHqnCDgRkBOWUuXz3v
FQyp2+IhRFypSy/d+Quzq08kAjc/n6sWuQS/TQZtTcUUjxNnZneJ2VAxE4/KTUyNWnhPpows1fGF
tiwrWUHCadyfKQkjM53W8X4PeNEgEKlf2bhAnSO+iLrAqaerhOiQDkPR2hvg8EfyMGTzUDjoudrd
gPM6TnHsE92UolpOME2Pm4wzMOBkgWst50S/iBksjZfdgRMGUxNJ/9/0BqD3mjwClGtcorOc25sE
MMB+e+Zwwhe2M2ulNydAMl31wtpdUuoFFu9/K6h2455UwAzjAxuN+qF7a95y6cHTFjCcO/0rAXdx
ALwCgFw7r368EVi7Il6Itz4gZ0nYRgjVKtlDkIx+U3SCBmDZ5/sRJKCtrYnffaLglqZcRlCPwrAC
ZdwtBXFQh8/aEg5T+32rfJFP5ABlYI3hVa9GIZuHOkQYhx1yYXrporVOekq6If40kqh/CHpDbSMI
S/PUx1+9IEs4awV8W+KPSbYD32LWP3jWeXUBO8wNTI0Jq1dyhSeBuFy1Au7ikT59C0yv/uOy4iEK
51U0MNqrU5pVpjHmzaEH62BCVasvc9iPC39VqZ/SPFyMxk4AGUWy8BbcuvB7QiSkkOnToMigf408
D4QtXF22fQnFD8FdnxIFB2bquV55VyVYFg3NJYk7JcatY+Ojc7H/4pqABu2PQvM+vlnRkS9tRqCf
x2WB8MOeXEtv30497oGHbjyB7WncxsW18WZIlimhIE1qpijjPOz4cfj+yD/E37cUh0aAtBQii2Gj
1n75b3ju8ILBe2rW2g43vQFU2YGKqfdBO74lsoxpOunMatGpBdK4TRUgzzkCG87Yi6eKzVEaoE6c
xbT6JistRznPw9HaKY1oGLOLq/5ozR/hrDbDzxSzH5+MDKefiJOC1/NGPTbSBERCrGZgHKS48pM6
AL3VqUVPlGUbcRKUFklI8wSpiz081Y5PIsYWb93TknzsCsWS/qQGwDGOkb6X3ttc/rOyD03EGUF3
+l9x8epLn0wZnt1gU72PFXs9yycJJcXaiD/SN+7fxUC136IEoA5l1lE+xzda9JhXGCiH9/1a5Lui
ODXGj80fvB+pYkNBkCgC9CrZRWqEC0zAE2faaAxZ3I78FcI1RcOak2AJ3qQrb+EnlzE4E+QTIVSu
N157SjQBrpInG4zkE8AeFgQ8IOvxV+PaajAEcQNUgcbarkIfxbMOfqyAE4j21MCTLEJLdpXMLavg
oBwWtiwtRd6XgSLf5LjgV6CKYWZ0DnsFsz0pVz0cf80wLzNcZdMfW6Dk3G0hCWLi/YEFG9DaIugq
kkkDhciNN6XVBXkdREvzbXkZ2YGI9hIaqXlHRiedI6st6bMfQoVd5EYqnFF+ecp3o62z8ghRr+dn
HDOW8x0nFn+/5A4Ri0cbTDR56sB91q7PdumlLeazYWpDMHndJ25CgGMQuTubLGlWIIxMjAf8wwU2
Z35mH3NzCA2sqh+GKf3TeBsjkNyesq1pBkkXq+3E2WoNrWJsLKxBZrERm5A3YhVa51SPwBlTH78z
kbbB8VTqMo+2sbwyJJekX/k2Gkvyek2b7RdpKM+kPt4tpKDJMl3h5lC3BA+K5QiT8UBUCuLOOnCt
tl454VmvEI3VMOlLOj94mkIf1yxc97wTP4vMkc9wZ7cgoKji6eDA3Dtr7W/WPWE9yPiWxTxMvduk
l76lfBm/A8bmj0q6ED/V3Wxvj0OzC4nIHKadg97biSaOidZfzeda0szQ7s4tkCAgfs9g/MLyMKNO
XS8ejUSp1AdweJodW7QcPkC5gVRQgYkFMqCpe+dZCMv3XfJQbSZO4j8rMBvsmkJVZTHYlsMvsylf
I/suxK75yFMWLm0nGfwSFVd7GwKxFLj9zh7fR3IPIpQyILGt21jbpP3Li4uK2oN8LJ4tsj6pCDhy
eRPShHqdYEdGLVhYc5Yh+ZColJiNqHz49vEGMacRXrJUvXz65tsngkK3KSDMcIw+evyCk2eX0jkK
IFK8Sv6kob1aw0V8HaV568JdDg8TL5xyoavYzNbpsI0BfTWhP4VrNGWbfhIWMcJ+o5YLMfssSU6S
uKMwRiIHTENX+yRvQhynhM/DOTvkuBCdDY58oyTDzvaNB9Pp44kn17rALJevyDTNlWeoMVY4G0l+
lO1Po4E+Uo6i0wkiIp1yCIPcQkKKItIPfmzyxLgmkaZcEnEd019bnD11V6SUSddIvPt/D7zPVdux
V6RzQgLR2hnmL0Crn58BMnRu+mSuOXtSYJFtiaxHYyL/DPaDTZI2h8PbA/D7MYevSH0Ycj0zyk8N
5oCAHGDJYds6IUkFAEGIVwXs6ed/4jsNpU+yJ6c9Ng+ChzBRrzie+SJqOsuAP3FUvFnmjaUeuvSF
ecmXLX3lzp+pbzgVMunTQ1dh5fJkSD/5ZCRRrs4Sl7THLNqbOd98zUYTk0myiOeRGxHEACWjoZ1H
mRP69ACtLOOZ1Q+d2SUPzqME4EAczgyAC1xcQpRIZWwynhU2DW0A3IzQPkb06G35TwwMFKFHbJkY
bO1Tjeg6ZaTRZiRKWQE4zMyyl0q1opqzApexxn3WaiwxMUr5V/hGOY6ig/khoaITwVlCd4q/Jvkn
BXSMpBbBSDStZf4R85raXoSMiQOeCliv22n1h2X8hTAOQX2CZPF8YsGQEtrHsNsG3smvrljRALzn
1GJSCSvx97LZed9k3glFCsgixARXQZw9vHYXmDutOZYAQe9XTKbpsKxKxsranmmVaND5tWdElnov
BJrThHUzCnOUOYT8RAISQO5sHNBLio23rVRsVJj7UqSZNYLno0p0ViHdtUqblNYXvafjWK6od0VS
Oc5TG31I8kGEN4aAGZD5u8C/jpKPjQJNeGqcq0DFcFBtkxKsmnz7nIicgJchHukurX7z8M8xPtTy
Q/auzt/gDlRKrxki6T/FpivgP8fbMKuXOMg4NibnlkjYJwBHsY7oomkcA35gJ2Iw6OqeQ6yJ+DDj
1aozU1vjkojYpSe6uYWolrwvoV632ps2nlXjU/j5Rk4stf7BmiUWdvbh6H2Xgmcw3LoBq9aGKuCW
l4OHUkUdXNl0dHBUp1jvnUtY4Uza9f3JGqLpu+umV9i68K9CI1rdkvCUliG5GQ/9TdjTJGfEvhAX
jhgEU9+SeGvvDzUj6aTEK5qQZsNHWl/k8g6wwBzmjhpg2KJDYp/JXyGX83A1NrV9KriiNVR7ohN+
qXMxS4f6rMqfQfWyY3pE52h0t123CFuBHPpzcyaVl8A58afIRFsU+gSxyURFAICv0aB2K0dthLPE
66DNS66mlaKuOxLL0eiSioVdg/tsqnBXP8jYDvZyt6dnj0We56QuEUi4dvdV4dnkohL3MmgBEi1X
TrdJQu4u5xkBn/5LtXrAc4x5vBu9eSJI0J8cdQSw0kb7JCmo9DB7PalTlfN9nvPuAKxLP1b9NTpX
0NMarsVmA+vHfQnG4oH835L3qQNI7EpsHeN1KFbSsGzVjzdmtqicGBQW0PRLwuuZmWlWfaPzInCT
MK9s4cyFymNUzgOmSmB2tXamitrOHMj+1IAW3tnqBnOzHv/k6tNimSiQPvK3pmSPYfNXibCJ5kQQ
ytH2Xa1QMrX5JpL2hGNPSsy0yjJL0KpzWhrUMSAGFN+7FjpTTXeNcOWl31XjTAbHX1qgWELwW3t8
VdKcD06MXRmRA8JrjphB+hSYFW6HiQ31oHt78Un46vfb2mQjAZOw/sMuC8tZ1X1XJvmbjF6WQxvM
lq93CI54H9AqlyjVIrTeNbyELRFhF8815BZSvpfiedPfLNQtZLRT1fV9hbpOT8MsnyrxqsgPqcqy
dRC/QBR+UsuCFgyiV7lCiREeDLPBkYGwxep/+mUIfMQyjzT2CJw8jUlqLKRjhWcDdTwdy8qYzwMb
fmFCoSHVeglszhEMTvO5sx0ekPeDIkpHr6by+/utn99kxhqkR/n6T1rttfwy6vcACZuKJq65MlCh
BZG+iHsLuxmDUFi7Oi94satnFCtTeOpRlKARrUmTGSlhKk4f4C3lN9fONb7+aJ6CJnsYkeLkQwHA
rfK13Rxhrq5E7U4M41nJuxQ/cU3BHueV/zUUNxWto5A/qTyMqYbC1kC6DlTdwq2jTUAZx2FaIPWO
8pWVHQw04eGCYgqGBkhmYgFhb4JN9KZj+/KWwWqnD8eOCCfiJB+okkeFVXl3J9pJvLnAtmjtZsQd
BMVa1y9CuCKHX+KzdTrMR+VHHT6cN/5AILuS2JkZia7c7PchfyrWuiH4JnmW6rIfVmF4HbrPd/Ul
pb9R/UwNbiH4hqFcWdxOkYfc4YCaCvfRpi4+M/Bp+hj+bYuKSmI3BcHkFjMfc7dnxZHkQ7982Xha
0/pjBEtieR/0FALn6SuHrNgY+gA6e6cVq0XbJDdPOdsAOHCBp+F3aXq7FqlIsJbB4yPaNjF/xPFv
Yc/HEBOpaxGOqC4Dsf0fq+wgdVfbmGc2gQPZKXkv7QnLSn6I9b9GNqc2VsIfE3nf1Zobc/L8BPnr
Ba+uPyH2HMVHaq1b56PA2ELjA+jKg+esKJAkWwsvZG/kY6jWAhwy0EnQ2MGSpQUueopBPO2oBorP
CGX5kOyrdG3mgvFuh0/xImL9GMAxMTArpFGxgdBBGFjPiAdCUm4FTGurv/hmRnnfoKjxbVR7Kh4J
VynEDbZRs532XkTjQdZuuUQT+8izeA+QY8AuuQrhiMb8vTWMryz9Tsadpe0wFJbx15sjLLdPqG7I
Xl0wMejqwrQQGB3betn3x9xCueC4cX6lAiFFCcFaXpG5/b8VC4KEw/6drAX+X3M86YYrGl9i2kfm
TX23KScjLkrIIFGSNqaLWKqjuIRIJ+mA92DA6szERAGacik7goe+q5LHTuhEBRfJ8TUfDdYV1ogq
qqkaffXmk9qvWQz4Nqceuzn2GRUpm95cCidfdNdwH+P2JUrXWwhxchzs+nYhtQunhWgkRQNlce4f
ayRQTD8/1le88bWNcPRTkyr+4rpa2fLSV5edPknLhSY/qcdw6mNIEjaqHQJ2XdmmgeSawasgLJ+U
6F+AyiN1+cusX2NSEoc0PJ7V/mb+hdx9ILdQhsHhbgizi20hSIWtqNzqZlWrCIjNp6X1bBkHnBrJ
MyOCRAYRB4Aq/H/IpmP/rzsAh5QPZNyi07wN6sJQGVLYGdymvL+R3xLL3e8halt1TQMBDMcKgS5S
Bninac5oeqXxZ6oXS01jENn0zS8jHEJSkF1+2DA9JxGy3w7A4hplXDTcVaYfumBNZGTsw/cP10Pw
/rBI/pH+Za7E3Ra2FU1VBN6rLEZytD58eZfzEJuQw1aPS/N7AM2wyLhWyhPiqbe8TGURpyrFW8dl
iamtnUVEY9TarOLjVPf/ynYvxAEkQiDX5nP6dz0dBAYWpd8W3QvC0zQSzmtge3t/Gx1IFJZrLJ/j
7l2f0/zDMwi4+qlLEWC1zxGpm6B2lU72ztPOjxrSamlt0R8U7AE13/EKh00Qki52qPUts9K74hDC
mISLN1/ID5mCIOQbjkh8IPyHWggQwA/SAJL+lXsbm0mcQoYSFEnm2qkhfXpyPWCnmexSVCq7MiSR
SGAivP5oFfHR8nm6o3noiRdCeZqbq6zdWgFBbxQ8knfY3XKmOEflKoDs1yjkW2LuUbs1AH+Ofq8B
G9MBzsQ6k/T6IqT7L85wRyazsfokSsx7P8UDXdDokWgAW3PSEu3k2FSkxAUpEP9CpA06wGkii7Uc
MIlUW78AhjhqJv14T176aYBZCa6bA7JGHKop97LBFLBomj8fkzXDEoXENYpllA64bgWbmvoXjU8n
cI69shpc3XV87PIZ2qF67lu33x+Zf5/NMOleutBqlDbt5i8PDgyV5KxFOdfJm85Zkz4d0eT0RlTt
vDrrT/wMJpkWXuFPq+pUZcCMc48R8aOYoXnMfsTe2RAa1n5EYJWS+iBHWc63+NPJIlIHsnIcXjlt
MeinXrqOhDlb2m1I1r5/QqNoyztNE05qIBF/E4qWi4VOS3O27ZVr3dwS57NyEJ9eMnnve6s83FmA
h9OSCLkVCrZJnb1iru+xOhf6XNd+rfQv1YhnoLPHret7VFyd5Kk6H/IkmPvNicaG6eBq0zj7lmEV
hM7R/I+k89qNHMmC6BcRYNLzVeW9r5L0QkhqiTbp/dfv4Syws5jZRU+rq8jMayJOoGuw+5RqK8O0
+mqagw68JtzZUzztEnedlz5aZgOiJGWbx4iESTbdysy3z7qJEWPTBUA154iW54BfOGWxsoz+omEm
xcw/qLcGNYFer8wfVq4wa9AYQgOaDOPWghfB/mEExDQXVQ55AdbBdu6VvCbdTzicM+1fF2qburrW
pc5KGRwQITyG/ZV0+zE9VmxqE269kRVBLu7qzUL/IDf/XZ1sxvzbRL6S1stEb9ivAUnzSB+BnOnl
zcn2Le1D6eZLgDdAshgjT32K1vwYGDaG18R+qbtV1Z7q5KICAsv2KiNQhlnO3MT6EfnM9DgrvXSC
L5sUX7yUcsV9HbXHdtiPFXrbBMIxrxRzMxUM1pEjwKIGQ1gRXgPzj0MBZoptrImw8fxfTgMEdb8j
Io2eoS6Fiocd0vhtqZlHpocdi8dY+4A2YLKGrCoqu24Xx9tm3GAumIV/SYWI6NV6rLR++mojWNbh
g+8WOfI845XwLzbOQ/ityJ3GYdGBGOxvLROUQqWaBbVgILt103+Kd87NZTUiR2L5tZ+8rhqmnWLT
KtzXNmf28T8ZlXJnejRLC9ibyybZaf7GUZ6aSU7MCqvGJsb1ZaLmaHiBkguQP71BMT9BaS9jeMoY
AdMkTAwPfKaTE6BTgfXtydFK9+EAVHSFPHIBcSJtXx1W9yrd2WIPKq7MD3Z+ad5gEqJFAA+T37Xq
ytY/x3JuozefR3LJHYpOqu6OBLMO3C9qQ0AOtSOLamh37w0VY1bcq+p9oJ6vrnZ5dblEdW0NO1Ay
pIvR6EyDqkK5mtqDfCC7OYZBOZP9R2twYI0/rPknaHeNWgZ5vtNWOOG20NutDePvrv0gYWGGSyFl
1MdgAncgLaFeXNybN+AvWJPYDlfuYnt/jnEY0UfnHeI+Tiw16N+C/KQRiawjTqDuWhvRzm3Obr+H
rTmweIffzjQzbl+xz3lXHR0aeY2MiTY8WUzr87RGPvTS9Y2SbaVxnBzYY7nSFnKB7XnSLPhHBa1D
NIkK6C/ipUxX0NEn34zev2zGrDEIihmSmIypM6zjbjdaaxLjrfQsikOEVEs5W3RwOWLzp2l+iuEq
lU3q7kz4XRUDUlEtlaCABuUA2EDzhyWwPlISzlLrU3AK2N7HtC8D14s61U7fw+4EpONNl4ex2MaY
ShK0O7Tei06/OF//fYDDDUvtgvy/yDuo7q1rvyC9cMUo3gFpdSqQ9yFlTldTy2TEt8nPHPHiqFg5
K+8l3K8QqUsFFplXgpOxW9omHr2dH/ybiHMlZIBsm+KBdPV3v1JX6LndbVWjjIJ97tqzfNHIU1Bd
82pyC1nbBivHoL0M76dyfpHNzGsEgTZy7+lUMeoTaxAnoq2dUyNDrwJjq/dM03EsC4CIpDB5KI63
vc6i/Frzwlh76TzzV59AT7VxDNFfqCD2+LYDWDoBeSQNAhaPx7I3oGVgOEn5R3vv9Nug/9c5BdNp
HDT0rFjMWKqUMDknC7UktPg4kvmOWKhaxjxV3grtD64kfm+dCoHtRqjdfLEzaLgd82wRbjXp+RDK
QMfl580CsAYEO81IPRbWVjJwSBmPNczN8o58MnCE1tKXmwy3m7OfjtHKXYgl65n3enhFzcahPerv
sCITBaS9yVpJZw0wDhyPB+oXyfwNrX9Sgqy/sGiYcb6o9j4n7WGO8ri1P7ypUYcAxfpp4UJDVuHK
7vSrFj5T/EE2tju2jOEZat8QHvNmWTlPNDTI7nkdsbS6w1WEd+jSLnNTLfCOufY1hbVwAjWUKrAE
GoalwJ9kf1Gaoxo/0avOA+bMYKbiHbLS0DpXs2CJZdzEYE46u7f26zmTumBZrx3jGNB2rw1nEcUn
anYJcqNBbKyihJluiRa6pouHjivCaIAn4nBFHG06ARJhsI8fLM30EKQD1ZjzQobOHdUkZ8N8JRmv
ko0cOD4lyR0hBUxfDQSoB5TA3gfT4iJmDQ+ViiIZmPB/eqGAVzo+NvWSiRVdnkwwEyx979nrQHmP
Q7MGAxWjaOrKtX0wsoM9f9AfOm/jgvh06gkbswzxOas2Zha8BaqhU6xn2za4O0jeFXfeeaQqfSIy
jGYMJMPL1MujKdMYzGrH0mRU/qyRPvhrlnZ5v5+qfJyoCm8bbzwP59hulWEHppaHUYepBz/NtNfP
T6IC4TqqHeLsc9KusomwBZXIfSRyObn/8mtHULO/4db4/uWTGN07kyFeHZDZcG3/A/Yh1wVqyyLS
Rj6TkeoOTLk/w1vAyuqbzizF4p8BtleJcra4GU29JsrgjTr6jVZyCTeP5plnsnWJnVu38YWVyUuH
D07zjIgRXoRvvjLekGD8iSOC9SafA5RP3HDePOsPQ7BNSrrnaSQLSak9kWeftiu9B4wEO4SoGtDz
eOtxV4tmxR8bIk0nX0N0cJIdEnQPzIGzdhA6WVecI7OqZuO299HIQwSX+jYEQGwSUnlkkcE8XtWO
UcWkl50IifIUb5CU+QMwIU5Q+XcU98O8Rg4zjSeRqHTxapTvKcA7t9qFw3YyIItiMZmZNWeXV5dQ
J4oZlj/iThA2PK7lo8KfS3Q5RbpKfGVBu7B1bfo01AMDnRWrfY4qrb2QxZEP16wh795nFzmBKVhG
KCbnBaL5/0ujBSUR314PYRSQer5QnriU23I13iFF+qhM0/5WGuBK/ENYf/fuqp0cs+wf/e9ULkV+
suSWcBgskvhNkajfx3w+DV48OVeo8bVDnLw6lpqACjSxEuRm0uzRK5qgqCYx/yDujfk+ebGizwzV
tzNepm7ODo/KPJqJ9uAjs/IJBXn6xWYUa8d79M+UoatyUrxbWexsd6+aqyjC5gwcsx4QXFyTSc0d
MIOJXk/AAmz+e/0ndM8Wi+bY/ohWwQrS4Rj+KxSOtsya9cpfAtMvWxcNOEeEwVWOe8+9purO6MgO
pIsDt3tUh42rzlWgEMOk9ROHpv4+8DHU1KVVeQZ7mA2Xgiyf3jhFyUFFYmucEb8kRf3GJGC6fiN9
w8tbFJ/k0/BVxywMfEKoJrxYwNPaLSZfZVZ9SWIHNYp+Tk1waBkCA6a9BYWhn61qGthJP6mcKoQe
ym36AzaQBKS6GpyXT5RpiPVSk0hYoCLGawToTYm2cVib8VLRngajAEJQpsFLsbeRktEI2fgcgw15
cm81TSDKszbkLmtfRgAR3jtF2UqH49q7WCCw7QnkbgAGmSe2CTeUc7LmkPIIBY/jmcMhymByAhdM
kyTuc4mdMhxWrMa4SpngrJpwTW6wXl6wN/d09E75DYdvUsI7t3GqVVrWpOZ10jH37s/UYnebAn5H
9Wk03SLFrvnNW+Jd2mbXyoPQH5NtmImtH++sfqsZ4J/n5K6M9a9RvDfWt4/aIUNsKyoIzIw+zGI5
GAvTeh9YpoK+C7TV1LaF5nVyLxnFXPEPpXtkvb2qUB6z1gFTMNXJwrl04p3hvY02wIfGxxKYI7R4
ZuayS3+L7kFBlNyodKMa7umk6w3Dv1pcQ+8pf8fo9E0ScbdEt5mOv1lLWzPJWXcR4Q3pJuLzUomj
YuymN9tczioXF5jKsnoLmAoiJJOIzDmPXNqsAYnabJ90x8zsLHmCNRID0ESzo6YnMkqWCQ9pX11V
7wDdb9J0wVijjuaXhYhXlkxgyeLgUeOrmEo5XeMVO0x0KMbQOWYZE0U7K+VXqnzU7h0Hs8ngQbul
wUcFtNW6ozNophs4xFmOPnprOKQ8PNR400yjAQs1bX1Jim2KdAZssUFVPXxnFSJUd85+yf/tyFux
QTmi55mk4SDiKHps/i9iRvuII4cdNRQt9uPwtPzwONUbavzNwh/2B6rVbsOQf0HGw8BMq9lLfVUw
YdYoOn+qYGvkSGXRdiVrtj+ueQAu+VYX28mvyPZ6mmjT4luXEgSHiIAW60+93NTNxE02k2Ur+YHI
GPkr5w70WW2T+F/WhB/xDxTr/Adiu9mQH7nJAXN2bGUfqZiwmiwC7HutAdW9277GDo1lHPexzxA5
yrKZRkduwRDu3AnAhYprGW9oFTxUizT04VnVj1rN65ZC+dw7QCAYXQTmYTJMx9Xn9JjHC3550S1o
fmAjaxlLDJCLzI/LExj3abiph1cCCuhia/3sAsHNqAJ0BA6QrKbNQqT/avVVdjQ6rLARLQWbeb4P
06NpnzAuEhX78NnKUc/M2oKWS8Hza9OsQL8uw6eiH2sPbWLHWv3TSFapz3IqxAhF4DWIBsVAisRE
TuwHi50LQ68i/dfCQdL2jOT08BGY1yxeW9q2UG5VhrZia6J0gRzpbB2J0EdfMFfGrciZUUW7vP0d
qH9ldExalOAp7aj9VcYc0sWmJyaItLKpw9LFVylTMDIfCVefTYhWy8IU2pYRDthLvGdpFV+aYNdJ
HPYGPRhrlw5nZLQrLZBSecmHOM86/16azrFSor+mLD5JLuGu8lNjbiriPI6T64haUabqn26450CO
T6kCoCoFkAbm+VqEfixQdjUXcZlviHs+Cns9GNl3N352pEk6fLl6Ty6XrxwtWPJjZr0qCR4taFcO
85yg8HcZjPtIykNJJRmqDStV8UAvPmtw8YOJ6a4OSlKwq0gL8b+lMbkbmCwL6BfeuO8CjcsUG0hh
rF2WKU3LA1fGHJrDktZ6if5/poX64RD0zbFVm6PtipWfO9dOkyoLl4bzd5GjDdQDBd0MhtA2vgb9
uFKEAW7UXakx5abSnzR2kUgynMyFTGQv29pa9vRZE2uz46wp1fqfY0SsGuyL7U67HXqJhPxzhG8u
urFBZhs7xC8K5A+ZecDUycqvhQYpdoBFZ/XAF/tFlEGTsYdVNqJzIXvWc5BegZb0/HKVj2yAWUXV
2jeHsdJ2ayHJHNSHbacqhyRI93kbEhw2rhNkgg3CB+Fzb7JFGGRH9prLS4X0R5PLJtdXDT1nAeA1
NOiNs/g8SufRulg9Wss852N3CKJ8ZfqAfdEj24mY98UUm5PT0I1oDROEj8rBCreG5ImgwpL43mjB
XPme4D7p/f7oYwqCtrk3YQiocbGobZiicB+nNUYWiUvlgmEjo4x44mXMaxQGxb7j0aAwAaCnkWlZ
rKLMxngGlgi0PdziZesA0mJ9MQqS6ycRUEkWjeCmFHi+nXYvjC9F/R4BquTT2fNP2ABsbCIIKnha
FUtPJqYeFYXBBRhTKbG0Ben44f2bypIE2YrJXr8/RwHTclZLEWrDwKRNQhkYOyzKTdZ+UBvZWxjM
jY3o6CbvOX3V4NI5E7TRH5Ua/QPBkKMFnQa0Vo3R2WSgarEmHkZ0YjXMZxnPo4YOpwfvylo9l8ZM
I5vCARc2cGdrlBvul4t2qSAdTCAl7BAoTL+PQYeVux8exX6TN4sgFm8mhitOYF+lN6bTDMelN+6G
5KMYqyU/6IKYzUViIq8bKXTbf0bNTIkxSXRy7L0X7lJcHwxTqZTnSJP0it0654eNX6GfutHgHphr
W5ABxuaS2Hoqws92vFJ0y/iZ4/FtyCALbUR2zCaQoYVKN/cDuapId3D4RBK8HgkZAG8egzJPdSI8
djZChGFjAHDz5aJC22kwCFGk+mCi2HAsTh/vOHFtiEJQYODbqKttg48N7fz0w4U0tEnG+aC/WjKM
ukl+yb8wtyhVIvrQSdKSkDbIYoxEk8FH8o7dY6CmauDtDdivua7bbO53ykIL0dt6/TJFgjfiFbDT
dR6wfqwYr9FUIszOkSiEA1UJaCANPXsqAKZiopRAoNqpUuNRKpFroReAIIDmoeUzN9K1DtQr9+K9
UYqFLAe6DRo4BoOLwrqVOXuw8DcDfGwxw9B4wie6l1nL+cg6N5siIF366IoPkMMdfGE5XMOazphO
RNiM3ZCZZiRnuEgdcrTrNhQ7G4JxQL2M/qr+M+SXg5V4olNUGvNglpVTxcr+XiSvsgU5q+9geN0h
11d0wgCBKBHTHyVkUsyIXHRcYky084rS0EYH1g/Vwge3V3/VcmcDQOuZd1Xs5lRu7YyfVQdEoqv2
umvVNyeqUVZEM8xYuJoy3pS6REX72YrvwIclKvmYL51DiimtZLXQemwhI+EAnbZLyvfawhXGGqGr
vzvv1fZHN3gk7inXn5l2qMJ3UXwArXDKh5IcePh12kvRU6WYNCyM+ZEm5Br1YAVmgP6jpiXo+ees
XzaVwZWBhKL3tm7rsZ76Z3RggLvfBtHaNEGdZiJq9Ey4Z3KbBwg/5SXlS5HxuS/Y6GtfqcPsIRGP
PALvCnMEq8U8gqTgpZgNMkIJkG1kUMR79WeiWrDMNK2DgCg12MCOB27RR5oj6gv57r7H7mxbnxI1
dDJ6i8n84RohupJvE6LKX6Ddm0ZAtmDmFjCMhZhU43IMw6+wYmpPJBTRBulf1yCetFA7iI8Ko0EO
OET8ivjPYSqVf6bIQCOaubsqv3EpcAWQDnlR4pMoYXp9hKiqJxOedg0jsOuY90SZzWMNMJt824w4
Qouv1nhY/Z1PosMLwsoYtFysEMgVzlJz26sXP79LgnSBH0U7ImCFRY4QbyBbbxKPss3AeEgNVpLN
bHwW8amFqPXWaO+qoP1XlgELwYTvCPiFTR+n41ArqpWJnm3QZzL0Zg6bgJoqNCjgR6uEiCg5HDEM
pCqfBY7Kmm2B6bzzPyH0w/pkfUlOmT6janFWOg/9f1LsBK0fJnOdG7txgqXuW7uUfte083nAKM6D
ZBsnFXsliJH9p9dOaMDkrWYPrDFUoClEMEwoIgtt/vIHkgi8bN1nxTou51N+CI2IzcYdWcWJUZUS
E6ZyNIhho82Qa/LeoEaDWH6zJf1DdyDnZkBC2S2zLT7HUS5hM08Vu/bgVyrZohjOVrT3w6sCXg9N
e7NTcS/i6jGyTebC7Xsk5b8R3KsC9rNhTGGK+/SQy/yzxJbi8yNnbs9fCsm6EETYhxMhGzJ1Suhy
IzmuI9RB6Co0uqdEBaUfolA3HnpUzPX2bHjZUhdXxXgopEvq2rfw7pb8Fv4Hq/LRSv87eqoAJ7hF
2Y4UKkf3VPdfufmRlsfG9uEfmQRt0B7+6pwg2SVMiXr704KjQSLp9Fqm8le1H5r9XfU7zTvlwGfs
XYoQRuhMF3+TMl8O2jOO90q0Kfh8K3+hh87S0tFEiL+W4bf3gnUGFLb0dnyWobNnmsDajmVMvVPd
PVE8+O4rZ1dit5S3Yrpmwy+Dvm/Q7yL/kBKR7R9/ZnfYZ8aNN2QY3zOu2XT46RDyyeIT0G8S31AY
jnAx1aPhVAR0k5asbez+UVEHSNIPK904OCxSmPnXghPxQ+X6iXC2l+5ZbZhRHbziajU/abEuegeD
L31LiImP0Ph05NpnM1XkDy2weWMeafYaBnBQ3c2sr1OFIFS0uMsM+6Y4p7GcW8FeE9fWvNXMUBK4
xdfWIt1s6yw1/xi1V43ifdhFBb3ckYR0fm3hbDrQFuM5YD7iaTfd+ShzMTO5U5P4hKGNfaKrsgs8
lZxe5W0IfqT8EnLNTrMxrhJ9N826OZ60eoMDT9d2KmkhItp56oCpdlU0r1BF7LhP4rOTbW3vGjB4
g2rXebuSVWV7zIulUQFf2DbmVW8QWaqP0bp36BdEeoSCXtIyOoLhTXXKMOzwwXviVafbKj8k4iMc
j2p/MzgImvDBIyM4BvA/F+6v5pp7MSJm48ac/jg6vWiVfresde34ztAEDHvo/yntk7G8GA5hxOL0
LQeLQEnm63uLZR3mRZYoPoZDZpddds/FnXghBLAnK8KChO9wPCtgIaelxd1yNjXDIGOf4PWNlrnL
usLcs9semnfJRr7D8UNnO+ldqRvjlWee+JsyPqvu3WIU65iMKFNOdKQJydksH7Z1DEqYQ5eg2MkA
Ff+mH5FEroHrOcE5QL5IZISrnyLTmXsqVfiKS461uI3qt4eW33UXK/kG7JDwjWYNujyyXPqcWovT
s70RhJ2nvwl8zeJfzPUnD4EfLhoUC05gz4X39Ix1W6JBWRZYltwvpfwe/K8xelkO3lRl78oz3cF8
RQUSwDYuOUsz/V/OXePgwepR01QZWp4uWoRstzL/y+zJh6bUIw0HbWeWHIeAnHo60Jj1QyC+4uCZ
tS/LeuQDC5hFmS4wA3nDrm73WvJpsJ1PT35wNfl3kLLNQEFrDkZ7V7lXoh8Ox8qcaz6ehFnIWgqM
Xn3KjQMDlopJMQZCZKYIEr4kCkrHu7os0CrvGgnqJ7gb2k3z/ql8AdmDJ6KQV6PhC/3LmZUhYuSr
1xHpgrlttgbCcp+n9uz0O9/7MqptLpiPZZ+D/1OrK7Nj/J0fuv4YERfTbqLoBM+YBt7p1mTUYa7m
gI9/p7epOVfNwdf2WvlOj61C9IyilwJ/kzLK0H/a5hmpqwLVJGsNd5dkbIg3ofbkWU3yn6rcIMvr
HTJH5VuGBIlgCZwkpBozPHmGmG0EWDtxKXBOSs7iFjYkOFtI7TMLzrOEHsYodE5ZmDv+LHIcZlW/
0ws2DQ/ymlnhITJ3qVhxtDXGMycDAP2iKf9K1vghGZN0gDOUKKB1+MlysSUM2Vc2qsW0C0Uqp4nT
bav2Ax9EPTLj2npiz/DQxVUd+e8aM24q4LeqwyrMX2NvzJtIzuioyVTdOA2Bo/qvMQUqUNN0aPti
+LWqM6nsOVFt++KkV5PBQr4NovvUpvHDtuU3XaoPz91hDDsVRi2KUbskL8NDfbVPk18dR1LL+DfE
WGiG9254p73LKH+icyQvBLWl3rIoJtOD9Nlq7534ZiS/jWC9r370xk9u/hTZX4GgP52JjlTBbdD9
s+J+hsF16g8b5d+UeSjpw9ryZmgvuGAVVYjCMD+4YlhljP6pqwg38ZKSJZVsPGcr641XgTJbCQJ9
bOBVq34kG/5axzfHYdj9HrjH5FmSuwBVUYVxh8SOSj79S9xbg9I3/+EW5Q/f+dcMDg6gmokxC8n4
nDMVCVkm7vlxLWsJ1IAQSos3jsLujZcmKF68A4l+UjBmZc+BuV6y1sz1kBKOeg/9vQ0Tmhql3Jb8
TUGW7uJhYI2tDlzH1B8luHFEuGSjQybj2ylwJLChYR/1xgYP+oZGSlC44m8i+x4xIOKcGGyUKxuT
fEnUaXUO7EPZ6AMuCg7GxM9Zo1RcCLwyA1L40H5fG/mwMIYIPYj72crx5VraM1dLhkwsK7Xxy/Ha
iXV4cbgENBTOjUyPA38lx/oZM3ULbePQ6thGOwdsULStdJ1XNkPM8eOVJhXEsDFjGHFuLzfSKXZW
T22QZ3sPFb102BI7wPQURN9IAXpQlVlSni3bO+/zRu4b057cWItATU30O9Y5sg2Uc+Rb8Zeg34sg
BdShpq2TeK3Latd3+r5TYjx0b6PjLcchXyoMKV07AmGIijKAEBK89x4tio0ZEG0BjtaVadYr2RJC
UebEV5tinrdXCGTr0Q6OwvMvldNc6h4ChzvQcu9refOBSrdftTseW4qjOgAkEKuLhtK0yfttEX6q
KAbkQF0L36nRVmmYHCSR7EWKNsVEOEyom9WePM56QbOutjcMArl9Gvx+LRnt1QEQEaRWA0sdHQZQ
VH+p2WWS74a4YGJS49JYeytYIiraPS4HOGDDK45SnDvjvkHDIXpMk/XeHR9h4s/HlGikjEQe8rxi
Y5ipeY0qedhU8XeLK4yRTUymBFa/NV/lMkswqniTNS778YEh047m2FfiP5NhCJmgUK005HX+KuY3
khkhtTS6AxB1jMRzQ0PYBbheaYelS36ZReSXSWtoUozlCB1tDdcysoqKvJm2AMpvL8hm5jzii2YW
q1E3ej3oCa8Y2eESQFR37U1VsP81CedOZXVXTG6tvCrluMpCksoaf6+LYetUzQ1/4pj1e+SZezUZ
eKHEKU3rCw3wyiClDmcNrlFIET059fATsuiqku1XOMorGbqbUv/2TrjubPMBXtd0hqvmJ7s299cG
OVo1xt460feFUd6VIvpVEuKurEneW3V792H3+VfREdNrdd9Rld5ywbNDXYrNv3Oac6f0x06IY2qN
xyBGYswpWQfE7LEJc63JJqwPPxV8p4Zko0mDry4QPqSkICVF8lWVOYcIa4ueSAYKGufmQgbradGR
zLXuVUATK0yW5LCW7TR8rwtWRwdAZ19MCBZCkZ8kvWLun3dhfB8C9S/RdcBfcXus3L9edLfWMS6Z
YUKibeeWMa47kr9Ts5u7an/CYYYqQoU2phsI8SgvWn5o2ZrsFFBBZ0hAzTCeezzTnaWAn7U/UDzg
5JFfurcHLsN2y5wkMAZkzMoluknAK1FeWljcCLWBCa3vpV/cGhfzmTS092yI2512grrPbVpk7343
ltiof3pl+Nd3BKMgUNwUYOf2XJkuU3mX8WHSNG9lMZUbiHSSjHC2InbCveeNDzuUZDcM4YUARIRN
ivGWkeob1DjiOk7QtCBgV2ffKrDlEEmzgkNzM8p1RPUyG3NWNYZZbvPoXSekykVYD3iAvJZw7WjB
2hi9re6Um3KA3AttBclnnUc7jZa2SVB9oT+RDut2R27HwCTdqIPWZ6wt6BSuemhJm/J03HcwSHLW
I6ir+IRWThVusi6ajzlO+7q8qAPG8SgAfOLPcJZsbL3bWz6sfFWZe4H1EQLlSjw5CzveM7Jv1a5a
lVZDZCYO4aqlC4v2IQ3bEGZbsDpXQYA7D/9itLEkGwIZ6r0wmvXQYH1q1K2IXn3Lwy1KcR2b/kMN
KnI+aLWj4KQK8VMg0k13juehLAQiXPSLImk2kxSAsXzDh8bckew1APJ9/GX5LNcN9h1RefbzctuG
489IQgLv+Nk1rE3fcFdOCDaLG9rI52nbYlfCG48aRsjxUCl83+a4NwJ1Z/rarrGhe4TQ9SkQbLb7
RvTZQbtKYCxJZCrBQI1tQfrp9k0eHYso3HYgJ3uB5BY0AtZBLx8OPcPGwKzX+tAsFR9ak5mtIggB
snaPdDX4sza+Uhynf2wBpbZ5RIpwx4ojPJqNd6rZyZf9uEgchSFfv6miCo1QvR1ZATpMPQtQ+ETG
L4EqEUUqrFkNaj/xxVkrAeucgmybBEtPPxKfzH8Hxgb+Q9uctYw2mjlLfSQLtAR7FIY/eY8+D9z5
4P6r9Fc5tZHyK1NWtveeqw/bvOCtEcG9DwVDYIAW3r5k/l0W3yHjKD9uGbIz2LI+6tKaJwwPhnPA
ORbAmiyEMrMhdbiBgLPKAhNSFjZgVeCgcM/4Zxt323Gw++Fno58neL3pMUNRtwYurzZ9TpNN3726
9As6aI2+Orf19AMZTEYLklerEvyZ/eVz2NbMztmw02AHDTmHsEz08FLjHqMqqgf07QfSs/DkUwft
A4In/ILxfgGCOF5Wyie/CdkLwdNJ7zkXT47f1iZmt565XJJG5SIm38vhYheLRl2PtLNUvjUJ20b5
jMWar6NKtop3Ev5XafxpOvLyu218FcbN0uldofeqKHf1mxb+43mXPsTrTwnW0rdfMN3wHY0VmrH9
MpxIcocMKGERhHMQ/U3PtIzZvLVENo4JRmVFHMfHHpWXGUAfZ1CQYmBQbNJYmpzcP15wV3mzGriE
+FFqKBy1DW0da3ZHqu6YvEcWE6Q//iCMgFyFcexWe7SgIzWuMeegJPeM2bHTYggJ8cV1IJuryR/9
XhE2qlEgcVkX06yNqbA5fuuAMHMmakT2GMT4KM6nHSNGY18kfSROXjn7joKeYzmeB5m1SAjiKVnP
WUpCRrW78M69zkIudtfh0GDGQxPOh4uulMQF3iL2OX2drkwvWUb15Jwtlxbza6elXxg2SD9IRGNB
TDZHjINX995BLZP6ABI2BVLsb8Em90zYvUhHi1TPfIsADWzv7rVzfgPJpaiyDYO8YzBKNv2epdOD
jz9ahojbGuKzsrVILor28CLJjuJLRr+q9i4aGoqz12/I1nWXEUeFYx0j5zM3gQP5P8ZwduQJ3wkr
RAr5MYdKHH5PaDcNS1tz6Jtzyg5mYH31X79NJ+fIDz9868QzBfY30i21cBCS4pn6uL7fKaOk889X
X5YGT+QRc1SLW9Oyhanx9FuSFgmpefe07L3N1xB41c5S/iU1ccLPIL6MtM0EZYz6g7fDcXaBcgnH
uw+bmgFKon3FLB388d3PsL/CqWarz0kziyxzxoXKzJzNs/JOGBRi9FsgcTcpUELee5ayDsI+Xkf3
q8nU5RgLPFz3Ep1Mmfz2pLO0gkM3/DOlyeKP1fegYOScKQZBVcxI8+SODr5G8WJan1HCjzb6QDTJ
s2Io2/zGNoR7pB2sM7G7IKafh3UyZ4e3zCz3OtTJanqUmqBYTAyyWix8ao1p9FY5+dr00TD2EL5E
Sx4sJNQY9SnCWG0xasGCqRJmmQAbD/Y/LV24ubZxFVIH0fP2FleqaOaD6W0Dpk1eZ+z6OF9Y7FNz
BaAZOaiWy0jS6JYRV3AHEdeIepJA+N+qyYa/FYV66Pzu0rONS0xeFszPkgTPPog39MykF5Hl1Dqs
rG9+xHk5GsfQyNcC+YbioZqnxLBFsHRUueSnJnM8XWYltXJXrNLIWoxOgvBFfOQhrJOiJzgc8p2z
Gjrz6Jd4tbKADcgkgGAl4z98qBZOjFCPsW+H+oPyYJ770aIubmYQk8pIql2A5iZcBiNbPuzKnonC
DoFvQgOtqgq0wXip8UeIet5w3dsV6Sl00j0WaJAjhbK0RvfJL+2gexIqiufUmo0qqgANLogGEauI
YV8TcwUpxDSgwgFCkACZRg09cM8BjDwyYWGUdazasODkyQJu0ayCC2ZOo+e6mGeUONRmQb3vSYCJ
0u5Yh+NCovJII8h3Ptv/Vsy7elh0nbdVmAChzRXApUp+v76z1yEITzNpVs5gA/Vkxa6rp4ZZ2ujJ
hTsryS8xPGOhOMNicMlXp8u2gFTS4CzMvFsPHbYXFBm1Gy5b0JEqUtfQ1hAvjbhwDpaFcp3ddwbq
za+dVcEkiJHF4DwiEW1l4azpS5r/MXZmu5EjaZZ+lUReD6tpNBqXQVddhO9y1y5FSHFDaOW+mnF9
+vmYXd2N6gEGA9SWFYqQh8tp9i/nfMeut35P9Jvlv2gdbm0Gk9Tp/JugCj4m2XFa9FUSkP+5WayL
R0PnUVblLB9nZiAh4B+bWjImOP1rZBLkojgZV4vyt5X/shumTvm0HfHF5j77IYyKYYodbnhvYdI0
t5BpA3Zw0tvU64o67xEWs98loi3JX/yWgOLfKcv9Gaeo39+6/S+PLVEdnbT3kKsP1/o90PPnNtWM
uO/yxwzvLub8sxL5Xt4n8XVc52wJl4HXpG8aZT2lWXdiPlPvcpKoK51er61h0yzbEL/OREhK/SAB
ygz7IrsdQCoU6aszPXXi3S+u5fClquOU/rKtfSafAhI8q0Nu33XdRxmc1rH7XI8nm05OWpds3IIw
j8TPCGJwe6/6fFeSrCLaj5ydWWoQ3AVvvbispqMYXDoKUDt4r0YU4Q8hGw2FyjByV8lJvDF9vQt9
QtdfE6k2I6O8nN3cqD7s1ZuJgWnvlv1VauGbSykof4b2s7bEhv8CeA8rQh3cEM0StgR131Z4EMuz
J8heQB1HG+hBn6Qk8QQOQVsTXkRSeEeEMVuw9duUJeYJf2Y9GdJgrBPvY5qiP5cDOeuPMrybMxj7
FJcG2DcORDYQSLFsr/zs2Y0LqU+GI9TKFav5dF+wjRzwGlk3WqDxG81V3JHCksE2iGMGuHD3YUXW
kDE6x2w7/HvuxDrMe664D3XYs3/XB1EthymUu3Gy0aZO+6bRj5b8HXFM+wxewZSn4biRYYb6Sx/C
Vu4HL9rKKN0L426HPNgPTYsm+7ecaUvg4oThjU6fIyf5sYR3Re0j1fehfE77Du+BHUQcqhLfQ/Fh
egxvOS+fVd6kqQNBq7sjYT7EUhe3de7eMRq254I3fC01sHuQsTeGBKegIm6RkbLJBTcJq55sEhrr
Cp1LmcyHMmJoH79WyJ0yZBWx+8tBK4zKqiX9bGnr42xC8ChqN+XwmVBbpAv5jvNEYDvie8yuTUu2
GYka5PSWDqKtCsM6m6uaNXzI8TjYTKYNKpTviQp0JPVoPU8yuNUTu1/8b+uavRtmbuGfhg1RFbBm
UctOz9FmajSxfxgpeXEGs0VPxmTB1jlF0eKcnYJHmfLa2iQO/wdXHa3oIU9/NhnqN4wclHfGOg8D
OKHPhg1Z7WC8Kb8dQ+ktXpe+Jzwp3qI0WweqzX7o/B8uHfgyEV1npcfGX3bcWeQCXQzcbo+k0Sbu
L90YnAONxcLpDynBGXMJOtRtBMsN9jDFZcgTkqD6gUtguQU594oUpGTqrGbnqhbVtePr25QXTkfc
ZfR6vtJ3heu+zWV73QAFW8StK2DD+DwaP5wWX8R60avC2i8914xmVNJNN8XYH5qeXKVC3MRh8tgO
4ufqPJIpIkcnS89BwUNhN9hCiKh3btYnQGTOcZjtT/K7r6M6BmcWHDt75kEzML48MGvpjSeg3tXt
1bh4d4t7HYXJ+5LXjxGDqdLSv5jXMXmuIfEbkBJR/wmyMTH6sahdFBQA5/iulpg/1sFgb/qbPISv
lK28gO4mJr66eA57IFshuuXiuQyznY8tKs+mn32twZxQrYwvBdAWbbmnYmZHjiIKWRXmwnze17G+
dZIGkXqhzzxAl0F46ExczjQkyUq8CoQYq83A6l5tn92VGiHdLmfR5CcGqSiwEK2H3V3q0WsqbrC5
6647GtE0I8vOK14Gt0OcEctPHbR7Fce/3Fj9jMT4ELGLC+0nAgAeCt6k2QK1FTJP+5EeHI9zJaB5
JOD1Y0TTYFymZIV3VjM+sCw/2B2vuu5ulFg/B5SdlXiqQ8QwYn4OLeJcJoe2qUmLX/6SHQKXythz
v8e4PtlFuxdjuu/G6GGq/Z9828fcjW8kiqi4RSw4ot20Clh1JcW+5423YYhNr6eUZ+N136WaUwfV
b4zhsGsgLyLlTuRHokkO68gN8q1LUwT7oLmH4b8NyIPIedgy9py61RcfKhad+ro1ax5i1OMzWzTZ
t3iJH+Qy3S0ZVjHsfFaHinzFmyaEySMgYhifFcBOWFEO3HDCSa/rYXlBCkd9Pl/zyUeb+GJjdy4Y
b7K23M2kyPeKZm7xH3MEFLaTgXPNr/FR7wOAil71WMblAWe5Fc8vBpFClrh7NK4sesmVj7qnhTF+
HxN96TiXOQ+vlWES1zMlrs/RQmD4CMMUuqIHVtSbEP5IjsVWvi80cwJzVjTa351d7MSojtkgz3Mu
n4vY3qtenZqGrScZrYD+UR7syzR+EsbcoIP4jmt3KxNzMnDj/XE/8HEbiFCH0V6Y5NSiFEnQZmWk
i+VOsV+UeU9MsB/9ByR+26Etbjpqm7S+zGHFgoiFB1NZmOUnHyvXrGLGoeVdPZBN0EbP81RZWwqS
29G7iFAQGZ8C/hE0bUyvbK+nZCZLGl20nMqbINP3U30kRhaO5BRZN2UFJFQiSHkPgukoeX6XEqch
8I2UrXFANG7OZV8tSFwWcWlHbHG9jZBXnfFh/1K9/z19+wSbOgHzKPeazaiAfsGEb+MGt93oPcyr
fdOor3W65uTR2WG/0CbtXbv4Fzuyb2p7xoo5H8wEiMsjGbse7lbxQEtXNVoLTOjqLqig61UgqdzA
2ktPH0Wj7+IRKAPmbBEWZk8z8kMDDBBxBKTQh8oo9wY0gZiHMzjh3l+2gxv8qjusoBH7mzrXG2YS
KN+WXXBTVciuA+rVGHMCvpXcRRdlmscQpVpaojZAWyhf1NDtJzIPuK1Y92XeJg/6q4EdNAx7Medg
a0JCz3Fx5CEb8T566Fu6iKwft205XyZWQiS+v7WGnDh9DqryqEJ9kdNwKiR0ZmaWg8ouXYI0syfM
PbhuJzx6F5GgT6rYX42KgJzmZCyovlw6Vorqx2OOb5wNeeolvr6aS5DMg4Z1genNTfSzQLCYzR99
U+6bOdyAkpOTOZZLvc/RTs2pS9RVAFtAgplwNkPn7W172Dfg12vFD75k1xXpg+0ifqmnbQmBv5wO
NJMnTequYcbvEfOt6cjxYV5agqlsurIWw0Kdv/qgEzUGIDCmwe82gOL+YmU1nRTaCIEiOU62/Ij3
aeEx/Su30WqcRPHXagNu4XUimyHaEj0f4tczUGpnMONr1d0w2CQ5aqQRVUwV1EpcwFWXMieRq2QN
EXb7ZjpUWci3UppaSTprleLYaGA7LozB2MynGGwFzVFJfvWS4KAesv0vX8LVsbmwTQjzpsU6iHwV
kSQ1A5EpH0N3qVh0B8nvOXvXy8uwjohKMIYeRh94fvw13yqr39YUuVxduPRq9o31PpDYOr2zzRoq
7QLmMwzcbYU6+8lJk6Ml7h2PpL4uNdC0KRATKUjZ6R1yn8s1bJCIhrpf8CGEdGDChfXVWM1wqjSO
vjBFBqR6INYerP2pfvG7INm6kno9+VUu3rvMzGsBEmYr7HTrLxh+jdPy/bP4t3QySq9K3KYdGT9+
kKMoDeCfjBavFvCRkyPm0K5z77VAzsqAYU0NaK7lr1DnijLQR5Bd2TkkmrK5Ea2505Ag4zZFtNtX
/t6YixVxhTnuFGz8EpWnRaDqsKxblYIPWeLCS1nSoNlXxI/IQjjHFNxJ2DacagLRd5Cjw8zcKmNf
TNk5KZEcPS4f0lApJiH8RnFO3CLSqskbfUbb+Vb7kb7UmAsd3yW5Eyuz5bvv7eiDap0IcoyKJ+GT
WWHl/QfQvu1QePtcOLvAwazMgGkT0CBUKbIB79MbVjhIml54klYKsgfQtomOTgKPi/oXazOZ9EGI
GDb9bfzqNm+sp9xVgHZiev76kozmkqn2WIwNVbSHkEAv8yXAv5UUw4k3VuyzkprHne4C4z9mVQSh
w4kGUHTZY5gk974od3mJV3/xJK26sVmXIA7A8w9oEiHgaCFnEAFhcdOKHiV4IPXgh8Spf4rxNDsC
x0ZrgusyB4dlQNnbBG6MDmNrRyWoAtf/qKqMlakPoCCeuENsRL0qC666nrVq0jw6k/qW3j2JHMAZ
LUX0T3y32HDHM+/XQIyt40H355Vnj8Yp4TFNb1NJZAKb5PpQuZDRZMKHJG6fZNZgQ1HTwS14uKQe
z5Y/yENYnVOTleeyjw6Bzxi59Omx4sIej1MZX9oG9EqaRsjGtwH35maK4XxmNlD8qiAQbCmKvZgT
QB+pBPweDTvT4VMMmFRv5Oz2h46nqF0Tj1T3Hvd+vouTZdWgl8dcrfQa6I+TsyzbecGj6a0qJ3K5
RJ+Oe1NZ0y5ops+xLT+MQySHJzQtOlN8hzG9nT13pH6fiiUgkKuQXxFYytZjWd1H7GylLq/sFpGY
z/ywDdprkbcs1XtouGkOoCv3DbQwnBQBC4GN/EkJ/RmbGgdLviBvEG/ViER7bLZZxeyti9WHbppx
14GEtBVvUw9fa4RUIhYyF0viKXRZOHBvcrSjIft3L3vFnfy0+L2DUb2kfyIIzV5Yc88ielUIAeol
/uhKFK25JKkuQ7wdluVLM2TeUabRpapZpHnAs9oZ8GLne8eIFct2qGjopOs+2hDm2PUdBNmijQ9Y
nzHacmyM/YVyYyme2gXh0ByDX5zSRVIPLzfByExHDyPuWkEtRKRQmb6pAkbrGD0NDszchPWmqBFZ
DiLeTQmhHhbPvWu898wZzllHEkG1KKIUMU447fcYRd+zYB4wURekDeK5NqctRTlQxSmsZP9G02pt
fRs5fmj/jpj2TBOSnsxxtu68qqkdjMupDK9aCe5cWP5rCDdvgEij3cc8oJmQKvrirCm5sBhU6AeF
10QM86eQrQXahHhBqFmODyqCC6yI7IWNSEFNEj6Pmiejmn5nHjbjbCEXVrj+dd085YynvGwQSL75
cbg+4z/rUFMV/wh8byPrGBC/TbSw1RGyJqwqusTY1CREuWBlsS11ycqnGF+GsN0pYFZRadGwoZ3u
Y4fKpjZ4b4cGTYVuqRYewrw++y6ga00Md5anoGwG1LNR7aNFGvdT5bLQnDPAE4u8TAF0C6dJbpX7
mkpwAFEEcjRadd0BsREQEjJQ1MLl3WghYPj+9GBkc5GuY2/bhTBTtlvah2LjsAIOaPqLov3Fmva2
DGqgwJF1ckBqh717rnnHOTmZOekiehz48MD8hMpqSRwcSrfbxd9OERW8Z7E/q9Jrx3IXIlXu27/e
idbNdk4nr/KeuZHuCEvrDSIPZd21yOoKyi7mp3gW+hJ710Rv4weqRw/60DJjKBDPYGHrCXpReA/H
Fu/7WgnlRv0MNeLOcDiJuMF3ivy9i5l6ic48FAKzj3YoVspugckErgfRlXDrVzeJ2aJNMaa6PKWN
6qB+ETo0L+YkUy23lcXJ3uKqU3NEIjajF6tCejMGvzONSHGyK1b1ym3RgFwPC4EgThAylrcgziFB
jgdciDa07vV9JIR+66EC0173oNH7wFlis+SG9UsVdWzBJAO65K7z7S+WA49B1xGwGO6J9kW8H44l
elBcdJ7H6e4LlIORHx9TNjm1JocsL4l2SLv+iucSs2KCIU2vRJ3JgYIBF3DOKtTNQxhsUQA8F7a5
CKPAFhEJwll95SL+pVl7qXhM2Y7lmyQl66PRdrezbWKGTfqpBlILZqel5wPHy/at3XTMi1tLHXni
2JRNfNSjCQz5wN6/yGLWDhianNra1bnPr7sCDR+6t3YmzijsPpDVMlnVcBxzSLlJnf8cHKa0lofH
UNE/+XGEpJfZ0MDjw4zmwS2qYjtgfqUArzfjiLEozPqYbYR4BCNa+6m9UV1YEFDMXLEimxbFIkrq
jEF96zTEW4oQgMQy7PAYzlFpb03/qaqIItAdXhSnVKvh2PTseVTnPlaI/AdZASqfB283mxoWQnAf
T/4aML5AGxjYVhdINhJtv2SSysgVY44QGmVej6KWunvZOZV5wTiXuxnUBy++l412OciQL+WJf/Z6
tr8Rq7F+ybsNH1JM2cNNZjPSdpTCt+0oMFvFFTEMmA1ZaA2Wvp4c9Rkt7B8G9WXN2mbfOjH9LxiT
uZ46NsWpHCHIG/3RWAhUlnBl7NOp9PYL4teFPaAKi4PlBb8oGKDGpXwS3ZKwXCt9FvkcMtxDzjQ3
4U3a3Rd2u2aAAIZKenxD4zA9NbAH3JxNNy5yYoecbNk8LCYv8HxG2AhdZLQqTZ5VIOOjJ5lZpkPo
HTJdsNQa8ECErXuKuFIvFtS4osxeZaXu5s4m7rr9TDRXppU7/BnmPa0bxSdtgTqSPjeVmC9ddRfX
ET8NmzlNP8FW8wOIUrSsQ1xjrnJiIjKxSdgpC5GlSpkHgsKc6phYX7gCYm45DojNDBYGbLk+j477
rKMSEI+Ltzet7GqtFfncsIHPet3gX5zwpM/1bz9bQxhL9gwOHgqIu4zT7fhBOs0v9i6zRzlnZXB4
hk4xUIzui0BGuAbEkxMx72zz6SYZAmJlIunuhjG/zjvD2CpIb518wotF3RWn7B2KTgPP6HuCYJhP
N/ZvsijSTe05Dc/lhKtq7D4xL6KOXbAa2ZHc5X5irqLCu2+MeauHnEkb6r2DRtYw9B5d2eTd+T4S
4rGusUXRhoRFIA5RTwVnM21rONTdmgxfk8XrbMMifNUE6zUK+G4K05+qTz59aea93V2WHItQT6H8
w2PBTIcDaMoonkiGAWVPM9mZa2tpbifLx90q82DrZASyRdBFNB1iFpXMiEZMTVIzYchDNLjzlScN
iT0iZN4S2Le5TQEvY3irFQ10V6COxBwYpRWrvbg/koazzaUFyUXQ9/YOscpjtmmQaW/EJN8n2bMm
xWgQLrSZViZ3jR6uwLW/OUmI0bpjBZVXcNZsLhSsQ66k/TSrFK4je8CNGxt4oPcUuei70yT4EegA
S2CzlFvH2lX+/DIk71ZbvlZW+2oyhgVRiJOlTvVLkMSY2ww//li7z0I9ZRV0b2ivxAX6nEej2Ync
+V4oXXmMuREyq9skpJ2aCYZhbmSIlKY8FGl9LLWGdIjLAOtnbeGBs0Oxn8mSxvL4QyfQN6LrZuzg
tsLmXH99rCkTkRkS2nEZ12A84zIpzxHmbUFLRyE0X91Yp2xVWiSrNjmJcOuotb5emCo3q8G91/o3
kesfPhomewnOYii2Y6869GoUI4xXtv1AhGVQUyHPo3icYhbkpLgzO/hwVSCAa/HqyvDdKydiCWdC
KZMUCRADSbgYRNuma8nLHJElE7kDvrjVgfyNkvK9WdpHz+73GfOlTTHeW3JY1ZEaNGD9q5pAGCTs
tXS8IBso1j5wwiAtBXndBmZKag494AbUJXoEN1lmOEm8cR/GsDzm1CI2vGcB64Na6p0LSW4jiMo2
o/VLBlpoJ2FdrDMDbU0gNXFPTtb4OFGqcldZvL1+hq85D9yjsLhFxtGZSJ+Nj0EfILi2JT6pINgv
Dc44RF8vU1m9JzXzpqVjSYJk8ldQayxn7sGaMsI+g5CVBzPHtIqOf32dSeMdMc8PdWk/ydh5YoPx
gUH93Csqa0fSFpbVX13SMUkq3mZ2kcOa7+7AqLSz77j3bnX7mDEoAFDDh2xehpfWWr4qiSrGxqIY
5c/TSO/jdua5lji6K8oyvbALyu+d1iUdsPhdk+wYtPU2XGACVEwI+lKhKQnVwUCULfnTf3jrd5YW
dCib22RmG0I4xsKwaCWt5Pm2ERb9rTMeAouYASmx4GUhmgPb5rTidzGveteJ+1GiZk3T5CUpQ8i1
j2rEx+l6hbcNFbK7OsU92SAz5OJi+cuyk6Og64N42yb6t4e9rErwD7cSWWbiDR9jYz3rMEsO9a8+
yiay1y54Ad68ZKHF1EBaWtYGSc0IKk5GmIph/kWKh7OqZpyU3ocZ+k961mOOABKJU+5S/m36Hmsn
AI2zOwzxDsArWCDfJSDerknuvWAn/BpMcp+69pXJe8zdFDC1glbg9NrFiYxoKJ/CeFd6XC3Jznik
XvqYEZooPLYhjUszBuVOKS5uf/1IGfWEb/fWiUa9LQd+ZmFgnuWAgGzxP2xLOWy3II5zVqn5t4nx
kirsepvY8C25fQpQUOWNzGku516U53Y0L2X4XMbuVV5VmwKd2uxl3HZTwRgQU3jNDrSo6nm3tHTi
xdR8953/IuJjF8k7XtE5jzEoTh7CNgjFzK/TfT1PlB49I5oxF1+SNNLIsN9bwvoqDed1CgkOzRr8
o/QRR+Uj1PSFYrCX8bT1I4pkOVBsJ3HEPmratnBNXd976UYXmqp06y030sR632GPydXFXo8zVw/z
RvKSmA/H8Y4o+idlM8Rk1/kcQ/MhCmVmz7Eq+VTxYgKGI91Uj+ynu3BTDimfeDNb25aefWlEhHxh
/HQszrouphmalvnoNSAfO59PW9/Q+bseK84+OauC2mNKg/ZHbBcNf/u1AhP7JrF+2iF1YJU0tDJC
Ho0aV0oHqo6IeBpWM9mGyTLOZVF/Lx1ijrIUNPNKP3k5ciIEA8d6ktchhzqOSd6ZNuKd82SB1a/c
LcS3gBAdIXQ2AYPzAoxPyUS0bdPg0MDAnBqcU4XaT9AcZGLfVS5C8Say4CVNhFX2Bk5KA0u2sdm9
GDXvpo60WGpBkVY7P2kihIW/C/28KMr+PJc45hygBxLLKm5QnjXFDrUqgeprKBpVVyNY4Jlu3PpK
TIQ8mxjtkaX9E631Ni75OBYus5Axg1eUxEyMRsO2iFEcnogV+RYHCBirefwZOL5/1dDs+xnzaUbk
2YLS1cNKr/squ9aD9WA4xw751L7JlnWb8PlzldfX54l1vs4kPy+7pmIV82Ps1/UpnPxz29erwPq2
qm3/KmWBuVG1OM8JZ1WTxN2R+vBodWRCxxVDXjuyaBVIgSpi6LRqdv39ojm+ZDG9hjbaVs9vkx9h
HQQM8LGhIfzdqYzHI3WgHdc97I6RTyYrL/sW3kG2nSoMZ11IhEU9fi4NpZ6J2rvewtSUs9asA7Ie
a+Jmqhw9XtobfeX26j6Yh/qxQozGEr9nhXVDrwNZ3waHHCW4PMyBE3/e2RWhYkvzymyLMksGzGwo
0ecFm6dd4Gfkwie6sPuB4oafaPPIGCqgnw1eVSRu1MzvSpSgUe78TY1IYYN95shIEkfrfkgIzZjs
tkdWwrBoaSZ0XIpUy5wGfUqSo6M8AH3CftWJtFAW9FdL1H1Vq3YhO/kZnWZVgPr10xXUOVIlyR9R
7VDNzBFUgmbYRTyVMj/lHv8cOLDEYXJ0O/T8nF9kiba5+0ug1OwtHjM7VTP72v6bec6ChgvsI0dt
hSg6LC+GbN1gFPuyqY+mlJ9LvRALWHLCh9Yuzv0HuyTFxZ1WVGNif4wGUFI9yutRIPcV1VcUN+Nm
muAjS0yHDqBHJVIWPzNi2ISOuBV1QdZtc2hUgDQ21yw9q/RcgAEBo4yjpvH9J6Xq9pC70xZOSXzU
VMgIRsLvnCdtt8SvMuuqYzzk60umTabVum9iyWp0dLNDbST54AQ8IO2ynK1OSnJqpVUepYfYrTVT
sWkAsAWMjUn2pVSegw+MVdUgoOYExQefKhBhy8DZXy2bOXaBzytMcDHdnhhHFPe65KHXHC6dRsHP
k00U0IDfY6JhttSE0pZmBYY1GreoBN2RM035EXTUMLKaCQRIco3tu9lHuflt9/RG6ZD8XJKhO6bE
cilmJ9pnSJtGzXWJjy5pkcnGC7KCeZ7HzdiSmJNbT8XE9CbQrTxy97APFNUuJjq8K7PlOnUFrvl4
uYL3ssNNQS5qFX5kwc+phUDt2Wg3mji/i9PhqZwDKFa1w/oFNW/lcy4t1SrPLMq3RnTXQ8pGRpR8
bFonA4dS3ScFmnYnXK30iXw2XnaY5Pyzr7yPUtAvRTmKTHdiZw+LqSesZsz4YLIDKRewdYplboJk
APXTtx1BSi8lCSw+ko4wnFarXZ9uMxZ1hzh85cg0G0HrhZWG4VRf5Zsw6F7VxP0tFUe9Ft5LYmxx
bn30eI5GMZ86b9xV+8kF4KlcGAJ50qClQjJXWMlrG1N55cNeBrre1uF2VMgnPdrYuqPQJhw34CYL
R+JvEuhbMXBFq2NfkATA29e7BUfM3mWNTxLqOS36+bjQhW346pOqEGGWnCewPdQ3MsRiAMQyVijB
J4N+eX5uvag/ZDyrP4K+PeUqYhYY0v3ilryrfO9ZFJ7ZqSVn55i4uySGG9NbhK/6CNdNvGS7ED7H
lETgHz2X7V7cP+QFKlQsGFM9Q8X0PyfJCFaH9b5TmDbmOHqaEkXSUsFF4/bJV+NoxbzSuhrjiBj6
DIMMsYZJF3Fbzww/8onoTYfKGlo9rVzXM3YMH5yStjQyBe9+gtJn8Ob20E6XKPRHbnQbBL4bEMRW
Bru+Xbd4XREd5oXB2VzhqQjysj1G9m6o5+s5xNNXV+7Jc/rxBOjkdrB/mqUiBX2oEOLXXCCYsRgB
+PUeVJBqeKI6gjo14VQgDz4mALZt0X6zYMx2MraOanRgAIfMVumH3CO9A85shsVpqu59DXmhwQSA
vx495XybuK13hYpyOC1z95Wh+oBlWljbeaS3S8QzE9gOhaXhRKAWHowiy9DeRnNK4oWX7JrRoF8n
h1hafsTXFHdLbYZ9irLbB9xkQt5PxGNEWozVTibiV5k01Y6to+V7IUF++mEiYk1DmCEVg2RsHxXq
UpivlKrnSvjDvUVKx7Yrwpc8it5j3WUXaciKiP0kOqVWAwEFoVzhEoiGnw4VX80JnzjMPj0R75ei
ZjQ00KDr4gPtAnhSxwHf4E7t0QvCz3z0ThmPI+eSvh3JquntApynhY6eFYe/7cNz6fI9nECdkwCq
iZpTyYbRB3pk2eDfls7aJWX+FMwOsPoZJHWdfHQDsr4qH8CO8bQXtgqBiE8nrzsn7hjfTQvu7IVq
FiFewT1FTlCcs2+OccKUdXXrjna5nRIGlxF+gKtuMvgHucEcJllY+WagCajXRhgJB38A6m0a9+gH
Q7lVKLgKF/6D40RAhyqG1MwmPB9Kq9d0mEpZiOKIyl89QRHh9s649Xw97WVZv3Qf6RIeYomHRePS
HYZmV84PS5imuwBh+dbh3QxymApxSl5cXKXbpUG+xIX8xnP/RnBYTlU9fc2uS36ThT9oYb8cCqu5
JBZFqgURImcBlDvLTdX5W/PRFUrulaef3Ky6LPg7l57VOnYm9oMki7nvApvoLtA5VG5repiX60DT
L9btAvyuQMw0obcWABjrWMjHkK7eTQh1UJm65D0NZuqO18aCiCtXSfaskFHTVhoynqkVeyRtjDB9
Z7NyQyzns1wn2xj1wOwU7xlucMQO4Oi4+FflMUrRBG1maJjCVBnyK+1J70inkYS4u0LdLlec8sfM
Z6XKfJSJmKrutSOv20VSfo4oMdYepkCBiUWOVr5unWWbwFJ1xXSH9+rVVX7NGZjgLVcN5LsOzeAI
2z3kjan1cCojMfNM3xU9kvfFwkBjIhduaoRM3QAzXWVidtZFwAKnfZt7BgFpcoXGFZxzVDNQFwGu
gbED946CO4wJ63GRvPcR71sp8gqnfAczNBOgFyEJ5orjAcUcYTRprfdZx/ExLprJRFByXETsP/HZ
7WWHfqptmXiahEIUNi3CT9roZhrJD0Ql5osuPsyNec5bCE3YPYdt2fG/Ru08d+xNEq2r3eBXNxbA
uG2X7Vokaltk1SliC66jNCz1xU725A/HlwG6NCdXh6Kxh5LWMdqx0kMTc/qEXjkes8TcuoPPMVV5
KCe94CmKS0TshtFI34Jtmbvpkjv+cvRslrs4ka0ff/7xb//493/7mP53/FXf1QWLxkr/49/55w/M
hF0aIzv813/8x1Nd8q+/fs9/fc3/+JLr9KOrdf1t/p9fdfiqb97KL/0/v2h9Nf/1J/Pd//nqtm/m
7V/+YcdNYub7/gt81ZfuC/PXq+DvsX7l/+8v/vH115/yNDdff//zY+0u1j8tTuvqz3/+0unz7386
wvnrjfqP92n98//5i+tf4O9/Iswcvqr07f/6LV9v2vz9T+H9zaPJZjolA2Xboe//+cf49devyL/J
QNpeGIaOjbBB/vkH951J/v6n6/0t8KEJ2p5wbSE9nxeg6/6vX1J/Q/LgBbZLDqkMXSX//M+/+b/8
BP/7J/pH1aNxSyujeTHKD//8o/mPH/X6d/NtRzoIAdyAF6dCPwh5Fc3H20NaxevX/68QvQiO37Wm
8QWSBHgVmS2ifTbH3Z49EIPTeWAZWqzZf4S8zBrQTZeZ7rZDK8IEnDVGycgqzdEWpJV+5DElaiXE
qGxQ9CXZxTViH3RaMLVimtT5/cFPqreOKFRmjMUp5FNI0RUiCk8tlpNDv0t7yzoWXULySsk8RFe1
xRB3W8UASrQFtKJP1HyuUmLSTX1XRiw3/V4wGZFseapkQreU2e55XLhSCI4ngqfsN65uiKJUfnuq
quSYVwwngiqgPawoP2wojR7APy5AtU3FwIU15zTIbAqr/8PemSzHzaRZ9lX6BfAbHIBj2JIxRzA4
i6Q2MGrCPDoccODp+4Dqqsxqs26r3ncumBJ/iSIjAIf7d+89N868E0YS5h+acEYX7oKW4I7Hfh1K
PucFv1wxU/VnJDnqB7ag+s9Q5+OVW/S5Q5bK31Orqq2RrOarB362PQy+I4ANF9yhmgydwZN7IBaa
bTt0a6aRdKC4PsPXvmA2Xad4q4b8mDoqxExNylpQdMGdzpQ+IFVUd+9qjK+MRhlH0F9zqxXByFZ3
d1HUP1mrsmM4hKyl9H3buDekhTHsrJO9ReSHKAAnEDNQHwaOnFPB1LjEjHJToN7tnNYHrezrBUgA
5icDMXMV224Wz0cfXeMoFV7zbZMQM558yd93fSB8i6LlllCeb+R7x9AwEmzLOhAEYuw/BjvDSNJ2
LzznmYUXTKAQGH87VvJmDfXvemKaWMcD9STUEzk1acCpwTAlC/XSN9FuysOFsys/JjNFXoou5Sna
ik1oVsBYQ2mJkiDYGb8pi6cQU1eXKE88MYmz8PGslpZeEfjqwHUNA/JFO4wNOI9vQlpkK6iMI4fD
tzz3WF3Zyq1sMB+gdMbjfRLsjxqOose0J+YWsncjV0Hzdw26vZQ8dSb1AVwnEuss0bCBzDPf3grM
RYHg9ZsHRQJWO9wo8fvAdPIEJjI4L+XKichpgOk8rBG4mOtK3ZqMMoSIhzNyPdwU+iHEGK07jLty
UFSOpOycohbjrUOwcUyDfQ3586nW87SrdEPgB3EtVxiSIG3tLN6ZZt6b3H+qnCTjPgCMC24PqGZK
S8Ug8BF0LmPHsp6/awEpP53bPZf/N6sq7rU9oQtXXgJE0EeIJL+2yqiUTTrfhgR2lcFyCuOvOsWr
nJSbCk+utRXS/c7QgEsrrF4zzrjhwns7NFJzoiC3g5Pn4IhVFcopQyODtXdqVhIxwLjGrXfLSDHc
EhH7CMeE0+ti7F2qRsyzeFmXtnLpCkQjGHAfgiXjzOMYZ5P7TUsrXrumq3/2M45LJ7I5NtqcxBla
l2BVbYyGGxHQselh2JuS6DHky9KVMnKjsNvFAN2dTKGJeeSLYTxqnbJs4VC9+uTwDTtb0ziwMfHs
xeE1GfEyqE7A7XO4Hr1+NaIjYR4SLCQxYRPZMf0sk31N9nxikYdF3h/KysFALrkH9azRRjqaE3Lu
WjnW/Ng9XaNMztjRkLCd/fCxtWDFgQJkdRP22U79dxJWDKpqRrfEkjIClnsd07NQRIQWNZe3Qupu
lmOiwoD7mRemCCr2InNJa4sfkcZkkmkPkBtN4BwdbzXt5Uxzymo13BssATM5u2LlG8kGkmVY/TJ2
xRAI4uy+IysVVqgToNY4L4SIhok7DYgVM7Mrrm4VhD6AJ5aZPrYegyR7G5o7SXIP5ob6OSzWe5Pl
38aAgCi2nDPymP2U1CLE8EF0pLJ/5tHy0iQR7X9cnm2W0ymLy5YiysuIf36iW70Ix+eFcs1tJlIq
56lgpjkYwFr4Q48+AR5/2E0+CL0kfvP7ediVTNxa5i3bGHjPgK9Zye/QTQOGSRD8MB1aefbDHdWv
JEQKcmMbWK6Fp7zHaQF7OeGIgD66MCHVAZ7iJJi5kzG0MfZI7U22ZA+9sEEfrONyJhj0GwbhBFyU
AlbaPwv1PAC7aDHS7JK8+BWxTnO8YjDT9xhzM9RN25v2fv2zJg5wg0HiYlkxqxgosJLISLUO0Nlz
gVrwaqBs7Ycuk/FgfMZ4BaekoeSZN2kGihmphZvejltMZnvPnTw8w6RV+BrO/IRceoxEA3TPHpzd
NFjttUJKR3+FOePSpJn65BgqnZN9mLOz1AaCWyQe2OfuA5cJ2iISZiN9UQGLSUA3wlHMjcePQgJg
o+IIZcRpXorKxThCYe1CJtNq62JfVBbwd0arPNRIUDkSJLkt5C1C0B3Wyx92RvYq3eRCF6eS0C93
ZnkfZshRTVp1ly7+xiZhPwTQEJuJhH5uQ9nDorlf1ihevliP3KUrsPiqhXokyZDdWtPqth4urahg
uY/LdyyYLYpITl+7f4azCc0q7RlaN+euGP2DNKT+S2LvzOfdZ1wX48b41lPIOJcGw/CKAg+WcoMj
ZYVpOV7zWeYGGF+MxLr4EHvjqjX4pxMwZJBV6za5zuV08IXbU0I4P6dl/l5xlvFSxt7ghOCREE8N
fJcKpXChKKgMroENI6bVqeKm8xlhFg1M+X52uB6RAQUHv41dnIeZE/Q8RVslEn+frbGVGetnjA6q
PSZd3Tzf1S0ekHVMULbjmcpw6jscGmMdmpbsOTirRQ/n1RQUmni+aLinZaC3Xu4V+7xkre9CklWB
u3CEVg2mQU753OwM7it/+hjclCmtD7R+Khl9VAkIJp9CVsNyfDO1ARZsv4L/FsiV/tTc8lza5m2Y
H3ytichzM6uMBM2YsB1rMrBsIgRaMjx+0SED9SIwWEHXZJuJIbiVjLPpzYYbLpXYTvjSS9uszpkW
CBezDe22NLq0ZY7JFlQ9lrCd8ZfyNvQqmpiKBs0Ds3yyytM5jN2PuEFbWJINHh5I+UXZ+bhazeof
H9zTTGDndkFIsIRXHmcoHzvL4LIzC6dWuazhh8sYQ6vIAjXfxvDuJj0wRSolq18YfZcFqT3jgPsV
rmFu6PUcfyk6WHDuAdtNvJ1RyGA5xSE9xk2Ww8AlFEjK1xkETRl+8bt1wxQ7M8fM2Ok2BbaeTbh2
f6+noZvWxemzQlsiB2pcEHuPbk3KNHJIlreeI2+9xLtx+sPghfg3Jq9l944Rn3boegie5jh6kkEC
QmcxVNxgK7e0Y20KnCY3nk1CU1BnMSOHi8XiMpJrIU7OdCY8BKqwDvlM+ERNaN8yIwUmW1huTrgc
+JsaW1PNt+CbV3q3lmOfU8FIMRRqESnEPmVrnrUMVIfO0DIiNkvB7jfPSIbYSf2zGfIQL0hMYCGz
BEs8+bOhIHIK3ZeC4AwcqT9YfzjUMGqm3GKBcTUn84VJktj0ATaGnr24vdCMhfkLAgAAp3yqk4t2
EgRxTLWbHLuYo7P6UPEnXbwAN7DvAKLyVfpEUGU4YbnyJyYkKVhe5EXaZTh6N1DI2FUqrPbL7HYb
MToEQ4W+OP4YbWpmdmVC9cXEhGGw8UeL5jmLyKgxgt2xHYcIHLCcl3UcbVYtYGKmvYVwJ3P2gXJJ
3x3glCDei28s29fKnu+GdnnKgqG7k2A00E6AZOGuF8w+dv18nxDdLq0pe1Kbjgi+0MQXBNcC0Lom
GNLDQioMVkG+QhCoVIkKIuSNDo9hQpTD6SP72q/yXXR1F08d8RgPm25EY6mQuOKwf+v8BbJEu1Zb
vSjLwjCTMQLWPSGGvKHIpzc+9plOPuyLgS1etA4o5xFo3VTD/p4wLC3J9Eme4EKzLoHwZU44BwHy
cJNHrXkAWhYDLWqhm443NooWMFGO6Qnp4/xZ8hdP29/0OidDc3lKcmJR2ETSEh+dkGwTa81kK9I5
CPawPq045oVz2X5J1Hcd4R+dSEWzvFLAq+WhSrmpRXO2DO5UFVN0IwzAfPlWmmw7YY06z1ZFsA/R
R1VpRX4nYd3D+Ufatjno1mMrkzCIahraH+c+Sgkg0ZjEIlfdBl60n8v4HLtsEp3waVE+zcVZvsWu
i0SUVXclW3BAcCnz8YD7yeX027V87bRno2CiV62XuwiegzOyvFWYBIBgJMkmqcvxboI8d7CH7hoq
n0hVxzNhrtFnDZTS22ZZ53LdGsxyza84zVNYi/ih53h1eYYHh3f4UkoabPi7I8vIoVCYw1l1nJNj
AY2Lko4uHayiVq/nrRqx+UcGe+oa0bBQFS54rdje52jbk8nrQ58uXLOGzIcbkbtf80uFNR2tgki6
m9KXmctHeJM6rp0XONJ9RwB1xKJ5AIj1MBaSManunMMaJA6LsX5Kx1qchAXtsLF+zXUdnSoMKXo2
AsSE0Zt0QSDpTRjRnjx+xB1ywBBaFDcs64jPrqctpVAnXNr9CckYyiLVyXHXiK1l25e8jPCd0mXE
lZsdGKYxB7PBahtw87eNIZufObiOE4rC0k7RQk3gvmWGCywxQBe4mW3nM52K4ggcpuJxuT7/6jth
07dlArTMeN7kERxfFnViws5AK6IwZxnU3T4NSwYYpqSVxYO/EZMJreb0xlUYgceAQ64TLcRPLPul
YGzJCHQ4Jk6hH4oRsqy0U5iHEafRYD9LvAlyxk9adsI7t9G8bfBfHtld4wOlhMBZV2A1/o4XIfYW
FaKESom4c6+XDpipoIixP3GOFfpJkqQ4TPP4ak1LcawnBKZZAhIwoH7D4GSltrMhGFTsMzA6ZEZw
eTMPPlhI1jdMrjjYVSSwRjX/WnRLX3SPWu6ysfNWb21l4s+4Alph0XCIM+Ozg+/CSvrEQeimn5rg
zMMtCrr46NsEKHxismNJ3KFgPdFpk21Ll7LIyiJPj8WC3O9PnXkUPLrpoxhhWUj3yXapkgGOv0xO
tJcty0/nchSMdYP4DZlpWqr9nPXQ9SKQwqIN9G5JEO37AomAVLJ/FvG0rQo2f4yWcqVpE86T13zg
CWM7FK6ZOYrOVNqtWOKc41NICt5iTLZVroG/GvdPco22Y/Hk6LU69b1asuGs0AP6XpPDzzm6S/YY
vQ2MOklWuzWzeySqjR2O7dktpz+mHoitmUKerZQzFhIVCczJxLuifK+88KZrivra9d0JFfAgiQfg
yN+2c/i7xKxA1I9OrHgu8URr3lRpQ1ey+vsQM/WJ73nTzexPLGfCNjlAsojMYx//jofxZ1hxpu7J
hmoRgTg1NEzUrNTeO66r1wlPPgGH6SGeAOHQdAPLhcWlKmKSJTadtp04RHFJRlpAvOAUnA8WChci
zoZk3auMxsNUl796ToA82vN1PwJ63B1O0zQqPMP66ljMYxai1jxviGNIWpoApW3iSmd7KyrIk2j7
2NgAdALh7NRgvSsaaLbBkQuI0pP2dpJpf9YcwZkbftapQzK9IpkyYgoXRcCV4MPJnWMJRL6VeyJ+
n5VVPhibzmA3LTGIJhnxX3Zkl9Ct9mnMDq1qs63ngP2g+47QAyLgTTRF7M09Q+sAPr7ZWqAcy1Zu
mZ5PPD6mAH2Cni5chxwpN4baYc7QD4kfdTur09QIyXlTwOCC4D97929FGL8tic6RHkb0I3swiJ/r
Dc6aZc3xeKhImEa80Zd+8O+pLslOdO5ei0I8cVyVfM0fDo7Hm8qKj7lJjuTaT4Uwb5D1ZQsYAq2T
jfwn+yjUtIQik9JrzuAy7tjgPKD7sanVCq+ufbYy+1vruwddswv0QXKAcYt3wzrrzOrvgbBZm9Bq
i3p1aoTvbUdSp/Nm1oM+PpiESzAdqeLUU3CfWraPM4IJLFE4uFNYBSOTn2pjvtkmvwua8IoGROiy
/eYFy0Nn8QCJc9K2ljK4Jtj42DyJbrIOtb8KyCXYjnlacLmTt3pMvOl+DqoDXJuUeIxcjgsjoyOv
xlc8W4nyUuVWTjFk8l5QlBcWpwAXKkvc+tV6EvKgQeHtAT/q0fwgQvGzM06t12yUx87fnZ783n0P
5/zqVO6f0EEwc3EYk35UMrt6XfLsrNR/kBNgswTkVdg1GU7KZMTp2pSUTI0Z+NozicytDszy4Gsy
0TKusdthV69ZsC6y8v5w6Je7ElwR435QQZHfn5AkP22PRCmmQTJgSKyYQ9i8efMPEfhn33fYnspf
YO8/6Q3iCejrp4hbaJ8mdHeHdo45xIWYgtB96zkmPgboPLi2qYsEQAGcbbizvYoZTR0Qil1gxqf4
r6rGfZnq4TUln7xJC70NTWsjeDo4l3sCdU1D3K2dmj+9Cd5DC44Pq/tdlNTHfs5emiL7OeFzui3G
9vfirHUlyWwdirGrOLRXe0Gu4aW0JDtvCfCjCx9lASioICC4ARgJ25XrG08gN2XqONj5SAr1Q/7p
+5zR4FnOFsb4Ociexw4X53xCZMTUM6JWuWiWg1fSUR4k+mSwlG68kMHb4uaHPHplqppsgrXKrow7
zPY9x0tJ1gSgwT622o9ZV2f+i3U7xNO0yQPNBCwz6Y65EA7iZqUGzcO8b7v8qbXQ2KZlcbYuSWlM
lZq/xFc32Lta0zODE5bYt03+IkZeME9frM6FoEQ/0S19w67kVNbS+0Iy/qEO7Y+m1D/0wETMbfE2
qvUwbJOXHwf1wgkI+77x7NuvMRedhYT6vOg2kYwko6gF8JQs26wRj6Pqf5VIv5gPSRBFPq+Gcadf
RXkKUvDXxO3TfVHSPh3ky7a3qgffqZprCPynQF/aqMwfbnNVvLXCf1W8rRAPwa5PuABQFOgqgO69
RJzaQY9ABwXzp2p3TzsgWcdhIzSp3LTcjoaAoQ6GF7gixjpYEwbxbgiY1zDm5Iw3gGiPxkcG7adk
7VwIK/zDuU9JoqfbTdB5nAqmCcoAgi/LeSX0R5okPyWwl84fn+NAklhqxFtlGCcFC+0dlUG3l4rB
RQpvby8c7uvUcoGErAkbpmNTiPdnZGuYBYafmXuC/O18w3bgJbaZi1g+jty2kd9JpzLcVepYhyU5
xTVO05LEcUpAO0nOyUNXp7HTPYVXLjNf7s8e5YrruF+NxMCBIURvtXD6m5nzwQbtimujwbYhSXhU
oSv3hc8LweQdMNLsbvPee7e1B23KImoCqpyfJflkhI3606iDP889fGRmCJ2dfy2uTAstVnG/udoa
RwWMjq1yFL6xDrB+YvjJZNLcGW/hzckGysFuKs0AP5G9f7QwzOWzTfEb/b2JcFh31K9obIoL89yA
AWz3FrJ7+f+S739T8vX+r5LvZ/0/7j77rG7+q+jLX/pfoq/zjxQhKQPPRWD1Q+H/p+jr/OOt2i3/
C3wnciP5L9XX/SeKvEjwPrkOIm8Y/kv1df9BmbUdnk4RLl6iw/8vqm/Av/7vmu8q90aR9IXvSS9w
gwhJ+t813yGXNb42skVRU+PDnFOm5/IY+D8WCTY1YNBWhfZNldM2FxXjJZ9/W7hQgxr9F1XL3lVD
srNGuU94mAuigmRg2t1Ln7hQ1yrM1/ml6n8HHVJE1L7B+f7ZBaY/FAvlrrRbVYTFAsneFQc5/t7m
Z5V8Tn73M406BuLF86xCpljkC4hP9JcBgys4HwbcITC+1ajcSSLua0swlfXuxqmcbbDG71yC1T6i
jLGDPwG1adkYVQfRZmeO0Hzb847DKL3VfUBQuxqpG2OL++In1R2R1D9+R3impDEdJ8duVtdo0men
x1DoYzarXGxzsn30Y4eaXXvz/20V/z1bBZcd/pP/k62i/cz+NxsGf/7v7eX943J7QGHjKgCWz9n2
P24vS4T/iMBePymplRSOEP9+fwVBQMMifgz+zw7+dX85wT++7dl+yFBa2K7kfv2Pb+y/4arwnHB1
TfzLVSF9blFXEFbh8OIEIWvAf73D2tlWGcPgP1kHYkJQ174HS9MzWyqHpxqwKVC050zu5qGuXzFj
97XXP6oM7H7jZsO2tcxyLaS3MCrNqp/Kj+cT25v6qKWAeUs3yjW17fucPfku0pMLJOTZDYV7YqQ0
+jytdMakX7O/u5Nj1r0KAZ+Wp9SbtgScQNcUTJbJOBZM9j+dAjWsn+qPcrTwplF/mgydu+3t0Hn1
hGy3Yy4LikZWPIP2zc3YoYknxoPFbmE6Xryfpu/mh1hJcZ80V11ZmL6G6lsRhqAJliW67xIQNVPZ
gn/PnexUdvVT79rFhRlacanavqC69RQ2AF/UFNAn2QPrGIIcn6DHERhUBKP5QX/Aey4ex8Jd7mIj
Y3ybSfyLcGZ074smuk+z6aetg+moFAPjOhuHc9VNFFRAV9wOUQAEO2DgOSobUFkDZi3Nx3zPSg3+
d/37Yd0wT2v18etbhjp2VmlvDmgP4cFmm3jU7VBc7cIBx2ll9+1izdc0T5xDNMdrzZ+OjklmmgJ8
K/PwniDoqYpm6/T1Kxzu1sk4HmNxVw10nIOtwuhm0YKgLKagcJuufjvP18EN56s9+PJskgrPioVO
3DElgk2OT3p+x9NS7pG7aeGcavvJS+7cobJHpt+z+5CgZD7PhCAYYHfDQbo6fa6siWYZibcuH8Re
EbAE3CPIbViLF5+/Pgx5LTlJe7SKPdoIkMz3yQ6E+TTsGzVTdBi+5FblX3g6efuspa4k+/DijTP3
ID+IrBAtX79NN9KXDk8E8yC/udjeTKJ+nRhJAHhQITqfJiqgWk5GUEJmTkSFY+GQdMlC5mm8i25U
h/d/f5owqig9E6p+GPrAbP1uUbe+ymwItpiLok5zHomX+Pz1oc2loBVk/RY8LLHAkizvlBtmz3M3
6qfJO9Y+M5OEecANntpd7VniByLNEcz+cJ8a767IPesUe74N7gQVMHEm8ILrh8CjxE2XXIMhRG8s
Gfl84nJCa4pkDGxqEg+yuytxb//qFVrYYBDbuvyVzA21dQqowUQfQpov1U+v5jwBktvug/S8EBh7
IJhZb4bRo1dHelgncSHwA4pf0u6yS+LSJ9grX5/+viIWTQhjHPWPS9MFu95Pc5K9xccky/CbNZL3
ssbwJ6Gi8Pr3d15O8TuiBkrWap6KKWKuGx3cBpl4LWSPoJR2Qp7VHC3YlIiwBk6PHV4u9vM0TQHA
jb+/idZPjzboOqvS9KWom7CLxIto5Ismwk7GTaUPLNXtR6j974xNG7pWyj+hoedxXH8ni7DYWnkx
Hf7+qGGZfFNGq/uvD1EbPAT9/CxcXPN1XvuPMQCeKKdkvmrZK0RZQDK+ReSF81xYLpuHrn5oVA6O
aqTUzOojsghLAyl+/ZOI5ti3koSpfNE115H8ul9yyKRM5HdY/0kTSVdX4aVXAhbTd3K+cM18EWOG
4771S0P9imjfeIvKfRTDcbGJrv1gaZH1+KNMG8kBp+43gKIxTfe1+2oNwa80d+D5tQQFxeg7r7qM
f/kVJ6rWm81D4HVnkBwE/AnBUK3KNJU85vSmhwliXvrgZ4INvzDyuUimP3OOeD8543huKAzakrsG
hoEHiLgamWAnabekocyd3QJv+PtqDoywL4rnwy0brPQ4cSZO7JQ+RFiRvGrLmYXyGxz//NlKOEM0
Rpx6BV8mLpcUa1vvPzf47FEgi22fzjDl6pBqXp3Gy43dhtUmkT5HbwJQNdF7PIDzu17QIdE6Itj0
jrpf2mU+L8QE2yHpT2Ux/LHXm7yXRA7+rt4Icerg0c3kTajCuktrML4JtJ7inpFEtp/1nKGUZu0b
p5nuVri2OjjS24guhBa3fnD8ONxH9lttb7TnX2eVkBQGOZOfGpL1LCBHr2zVPaYRdd8b1tSgkf1O
+1RqFS0ib1dQMDuC/bpOGjuZmWPndlKJ/1z17aushvHUGkbywTB3iHt898TGUk69FDFhsyGgw6C6
o7hveeSsb9+GDf6hsO7TuyFCmh+95v7r4gtrsoUsySJRPwqt35KO4Z0XWRT6Th5MtKVX3NYpxUQY
qeCRDE8uZfRh0busjCyNVJ01FcTy+s73Gu+PHvpNRMAmINtuHESxVgXzru0RUgqPia2L423XTa37
2hI0up1Cm+hN1j8MwEtuJQI+lYTzS5wtM61WSArplJkDtoYG4IF88QInOKkOrqYkqXK0BCS59pFI
kb666/tqRoApMvb7fR0HvAKNMY9YGrFhB31zBVXYXOVilZfZnUlODe43k2afgnz5u+2N55aYCyFm
hoRFG4hzYTBBMK+janjp5ucptYGaEqBGVpz7X7ZzslNA7yk7+b0qpLzSnX5SoLwCN32TYQPHLGZ+
DbU3ZJlT4yUs2xihIXIPzVLXh9ivOuolR+eSTOHPJmurz//yiySBwB8MTk+FDqAgbHgbp4/HXZQ2
eBXWdT5dPxBCNhfhJLtiZgzq45Pa526qLyvAajMYZ/pM/e+6ac4JhsT3aFUDR0e5T07On8zKKT+6
ZCNI74y4DxwnZQOHtbMv+u5DRvxLwHNubBe4D9wSl+wP/BtOJcfZ6p29Q73x09eH9VP5HHZHq+0f
o75eSB/57yFyYsvUM3XJb+lqHF/60OeJSbokjgsHv3/Qnmra7oLBGmgRWIZ7U2FZhXCZMT7Cg2eT
pn2YOyzvOAmenNr75N6K/FOyNOrYOLVgVt5H7Hk8++Axy6LUbJl3Kp7AHVIIt0mnILiDo4etVrYv
CaEY1HDWu7RPGoaMyf5rZRbr8jzQ/qrv8rSq3yjf1rfL7CyPkTNne/KMXoi8lnLIfc0GdfYsIhax
rmO8u7ZzWaCtXGJHbQ1IrAObph7rhbs8ZLb1nboB5pdW7P/qu/HWdsO1NdxUd4Ws/btmQNdjc9O+
hSL/GD1uCDm5YmfyufvIjX2GnyfPfsUEOana3x1QtbeM8P1eTLHY4hwhK+mC7a/jqTwrKbeND8za
TlIoW6EST+2QbyY3LB7cLBnRl2eUiBkCoOrYcBBQT5+XSYu71KIeOm+vQZHLb2FDaW6nISiSrh6e
sMgUgDic4jP23GOb2odJBerTmG7nos8zqXMwXGP7MeiDv0Y+3egxfZxivLXxQrPeWKMngjBRj1nc
xfshMSMglzMmMdxQ/MLO0vnOi1vwqM1Zfn0W6+LX4wS+WYWIu/jbSgeUdtXwrKmzkRDy4LJx4eOT
rtWC3FePd0b1DRwPRbNAw0vYheajpMabJ4JfZKeaPoevR4UF9+9ScUbex47FzkkP4z2PhW6jRqem
k7pzjqix2Gmg4h0qD393Td7vwURdsLXYYF69WXvXwMfUOH45+iCdgykM9R15b354teSPAU+ETWl0
86oHHhld0uvzgGh5OwhPntKFOPG6af76MA8YtrEnkgSUIyIxiAw9YewLmggK7VB7Vwza7W4QIQtP
kzCwSCZ1WXga/Fp/YXSu3n1pPfcenDk09aMXl+rezXPYZ72NsFnWA5uOnAY1DlokHvNfixr+EDYc
XnyebVgPFLmayvh3odOCF/nPX61v7LSE6fnr8//6E0jHXh+Gx95FqkWDogizNu2VTR/BaHtlz3Uz
cs1MVkWkC6wHG1PP1xbaoUkFI1XNSMZNN027hs4pom7YMozQuJHEE5Wpi6Sr5+8+oQPa8519Brbu
jqYuEvR/t5VyieSGHvlXvP08tddTaG7qP2IJ0dpSd20XwGvc5QvFKLM1vjj2vLf90nnAK4ag5FiX
r7eyDnOs6TWZSdb9aa0G+/owjA5C1/rh3z43+O0hK6r3lKjprceleJqsntlT19wt6zky8/zLSM/6
pZyZAEnDG/o16P477U7ydGtDF03LDpbP+vz6+xBbn1lZlbjE8XiIQfJF7vMMRS1T7N7Fyl7DSo2H
TMZvU26wbQdzz3YiZx+1HvuTNEpeqHD4WadgIX3+1R2D2++N4JTbt8O6CSqoaULHfmPkd+pAR/9g
1BzcOFP82RZpdg/wS21VWgZbrBDj81zmy73EisU2VA+ZeLHKuaKfh7Dl18Zx/V1QAD1VSGpNO8hb
qfXwQII3u/RAcPtZ+d22xGg8p+2xB+sPRtgKMFL1BzwrzWMRj9khpq/pFj+5uhZGbv/uvNb3kDTv
3099TRPIqDZQqAr/PCRELF3tJk9JUn0fzfCdN266WEPWP8duNBxIomCLJm37vAi/fw4HfZtrzPts
g5on225xAiu6OUxURDjs+DaGoOTsFYgXtHfBkcDGFjDqC+yw8sY3NHlR6VM9oV8kt4ScqPCITPsR
lMV836nF300J2Xcd4AEeade08bx/VK57jC3Hf2Z8x8NaFk3yYDVlSU0kU/yV7tBfS5IWWFjlz7hc
G+2LYHit65q13fqTR9H8PnbUHTF83UEWMscwrr81i52cKWDhslZDSqpthOKWAuR696zm6uGDqF0i
kV6NhflrB+2WeP2jlp6urz13CrSSLkRQIjXK7n6xfPs0O9bvOUnKvY1tezcLxaFZ99S1T/l9Pg7g
QQ3EM3qH5o2C9r1LDNxsF2cN9L80Gk7dhOVduzTaUAGQ+Yl6JOQ93ls48IrKbzcVtpd2fqr98RPZ
g3IdTd5YsFElswEdhmxOKJ5Dq3lWiXi1HboEBrbRN/JPAPMiT5O31Mufqzx/bSXh0hCxyyf5sCwY
aiMcklnFcd9TT1gGJVSsW8cLznkKcyK0yb2l/ZNKcxdT3EyL6BbK/pV2FJeKJBpuoICmbXdSdNrO
ff4KGCrcZG7vQ0yG1genIsrDV7uRT2FvW0QBHAiJPf1PIEeoorlQMgyzatJ4TDuCEm0Ef8+e1caO
FEZHk+9B26zAkk6fMcdtCWjEH9R/bcDt/uEk4ZHjZgIM/P1HXPkwdxUcxSKLgrtl4jQ7uMGNHkiq
uHjz78rup8iq6s7uMaR58/cAcfji2+BNp/yiU2hOS3uNQFZtCQNtylk6+1gscAALF3iycR5dE1wz
H0U3LbH/tHpXV4yj6koAYTTg4tsVxptgoA99/IUNvi0/xyNCHsw7ON1cHjJNU1MeiyfGKlwdsf9G
1SlnfqGGY1BP1rPyiu/ZQjVVOi/fkpWD79TFLoYkdtKhlRxwF3RVbN8DWhL3o2V/KgmvEdjcTgPR
PsYz6pHd5PouTGgi7Wi2VE16AZibXjrGbaYT7XHiBqQuB/BNgdmL4djW+1laDblvhWHL52k3MPV2
/RfVh/VZE7FugJW/EvfYLjp6JKgY/VLNfUmgP9Czf19X3ESyp6/TWm2njt4bK6dvoGaQ0icIkUKH
t7lrHktC15scGA2HVvsG25AFhuHpf7J0Xs1xKmsU/UVUEZoGXidHaSRZwXqhZFsihyY18OvvYs59
mTq2j2VpBpov7L22by2yagzi674ej2wpenxMYbFxCAYeAoWeqIJOl+XEVSWD/5QnCB/8MgMPCmrb
TeZntNHsI8MQAUxzdL24gRqGBV+N9juAVvdX5s/uTrDQR0EpUNtCMFipqQiuUEFx054iJUkTrB0L
pD8KarcBmszsCmOBU+LKHn/oMX7SFK3gHKBxseuJXeeCpQ85gyyNW9ZQ9ZnV5lmlguSBEHEMkmLH
QrYMmplOZKoeWFafhtrapnlIT1uHe8rh5CnPTm0ZlEfTRAQJR7Nax4xAWNQ6aIE6LfZNPVDhVGZ1
nawL8tvyrIp6PvkW78hMpgsYkPyQE7/b4CAh5WUkbGDJmZrSqToOYcMS1PuBcdWvE8Ale7QeArVU
/FH73Q+RY3MFst6snlFEsJMukMoifyBpJ9ykDPo8563XTbStGwRBHOWn0W22Us448j1GfbbpHFpk
abnuzkFnbKAWQg8KqfI5F5gnl9YLNr5NGCTtS2knn1UM6DVoCbLx+LP3poEP2GYnO6rsaz/Uj2Zk
3jzP/mfWi/ileJimjuyXzMhBLhfPkCj6XW+o8jRHDfHdBmtkhm6MkD1GWU4xnDxPP0Rdfsmc0D0a
gb93pK1PeAr3c4o+K/KHvzyi2Mdr+9Ed2xdfJ9aZ3JatiMFRld4ne1Y6yLmy1s9JNZ1MKzY+C93y
/sJdImlRAZkwmVZM0jsNpv5gYp9v0J/+NkxPnWtQYwMxPo5FjIQSSlBUVhlf/NTO9kPVzB8w919D
0sqW9wCtXfY+2dOPMknJVTFSpinvHpFX/DiFn15LB6BTzWDrOkT2k0vrwRzESJDKWXkZPABqby4Z
CBSGnfmRaezRqfALt4Gw97NDwnPU+dGzuE0tm4UkQS5Qs7lfBZP7iPQyXevKN/aiJp4WrjyioBnb
OKnxfgtiATX6S1PX8y4O3mLLfmhm+oTCAyVtEa/bF/9SiCROtTgbbC4D7JyEQQJu5oZFTjWOmJVy
Lk0ADJSLGDhkbL+T/PXedJidPcKLIoddf5MWP3Mv/HVTMZXuFLZ9Yc9626MxY7Y22Kt28kPm0Llx
qnSNFygkXVtPP5WMzswDcUl5pAQ7xkM6hdZ+HHV6xn9oUriiBrW3eBbhbqq53mkFJcYO60+nAbxg
kbiL8IZhbmgjVcnpTjWSzKpS08cELCYWEHmdYMlfCtAXFnFzQ6gz7edSXAYtMcAZ/clyj3bj8Zzs
LUVZjA++U3hfjCb7x7weFT7Qk109k0ufOrK+gVF8oNb9U0A/okJb8o8es6WWSgxs66odorPp6hHI
wFDvHGhtPNZxVpqoFWQTQASvxGUilo6xiLdpLE0YKrCNx8H7pWcwEk5uv/Ll3ks4ckeLMofWcLS2
tQkWJUGIfy2onNd2h754IlwO8UT5hyPlSyGOpeqCIzM5/drgQME0MXzPQn1rSJKQc6HwdanHNdzt
7dauPtUcXEKaNtsLssfHvMmY5mf5LoeqsTIifBs5q4aiabn0/U+2bEvopviOxlLCtrUKXAHuLfIh
EU2J/Rv9cc1sp7X5q365AiHynsK42Kv6VaHheCPb+dthNrZrQrV3RNM/VnUpdrxn3woZoleFH6a2
giM3yau0VHUCK08zA+9+TWGNl4v9ViYLPFsVMXfIuDkmyF+B1ZJtxECQHrgVC9TBLpRzusLxnG0c
KK++Ykju2N/Stf729sgAglEOeiFipaRzIiXBJ5w9JNiG1Pq4Al1ZRBmOWt1csf//Ump8DLDVgvrO
p83Uo4gvhn++h5qsl9lzW42ImAhmVMmqjCAYoEx1NhYUkdc2AmVQyyeoMTQ8hcHEFUszaFqo68U6
RhFSdcBwej/3T64/qhXPDCaYfZ0cjYjo+KAanpP4m+wdOgf/EMuxg01MHF/o/x5iJgf1yMCPYxll
T00e76zCTQg/4AjawySdD612N+R7erRHK9PB0Seb1m/ifrGekehUYuFDzYVpTXbhTXjtXhiy3S+R
mkEsqexCM3vVzg2LXn8qa/LVYqtlgZaGuzZeXISkh07SEZ8CVCVUeOdv6mU1ti/zgbQQpPSAdNs0
3BbsFHE5wCjvC/UpKTzxJhMh7CX8yLWLfsv1W/IWxlGQQ2CiWqqOSezNNCcMvcVipivKRxTSxroY
QItA/CI4mjthMJyAyIno5la4l9oQvNq8ZECSJ0uuHobI3r3EEw9eOWjwYVl9kbW6jEV+xEOEU2iI
rqkMiYdggJlHXfFkJvkpdvEO1/bEfVQMBwmqBNRGU19DVIDce/r3TMrNtrKw1UQC8aenoi8v9ThK
QA+FVku+leWsTJfQo7wuYrSmkDqaeu5ONXnTTOWD3yOQ/kc+zUvQKJh9mjDLxN37c6FOEt435sri
GJgZDkkPKXJY3cL/+NcV2rRRPQjP3EDTJq3dD6Y1jjp8buk/Im3ULRnrXZ1NPqOCBmmfkeZrfD3x
kjX2HBr+XywzgNJKRmw5JY8Xqh4YTPdkxD6zzAI7eAonl7jswObvuWDQXYI8G2/BS0F9Y68xfSy1
UtHGKPN0V9MmKjRyEXj1YOpWs01UmQk0TfJZ4gkMtoHNUK72pw11qjh69NQkmfmHKPsTy7nZsT1g
YpuFmyJxHnAaeWtjdGeqA9zLPfx+Z8GqZh13LC1i4ZAB7NNTolIzm5MAEDdORXqy44jOxSZYy4Va
wDdhpvu5yNgQyvfGdH5gaK+zRtyGHPt9GqYPcWKwQ2c+Udf4D+CEraWrXqA0QrjL56PV1O8GBRLG
PMxlR2kZP/GEWdJucfy7PuHHttv+g4HckooTJiezwdCPRP3CHpmhzRjaZ0iN40XbRr8ylgfj7Do8
c3kpp0ifI0KKZ5FhUIIsc//tMc3EMZuHV1Qtzs1ZLK1uCAPJKNn73n+v8veylqgnY5eCwTA7F2Gw
RHs7wYWyU+/Krp96ZY7pW/lVbcZEyGXo/o02r673lznrCT8XQJ0ju95XPrCdqBfmM4DN9iSX7MH7
Lz0bEazDiqtK9G3Offtdzl65ZX7BBAt9OlWXN2wzFHar3K5YqJcJ22fMNjVV5in06bOhHzKnMzhx
RIr8IK90cZ4BSPHdm350JuI3Xg/1mF1mIsGOtYXRNhaIgWo3tfilv+sJPNlYbkz6Q5fXUDArZxsu
G+2mGsJzXUfb/75c0KEqyMakgTM/Du8eJAWMRSCNAW4NqV/cREYWUGA49trXfkQsErkGYOl5TBNp
sGyg42WfRqbdp11MHtpegI/s/8BDhqr+zbjboOlx9NUB8VBG4p4C+JwVAYhzjdhSBW76zHjzSTaN
Q4xunj37c8d55WmRXcWQTre86X8jOnVfAuzxz3YI9hOYcOehMdBT8wTyihgRuJjc+DtP1+p3g5nJ
reBoRPF98dPPlHZOexiJ9LxRVG9jVE/wYIzgLPHZDDX92v0l7v1zVCGrWmZEkS2jk0kCGNDt7iMy
o+KPxm0NEV28hh1S4tEPFw3HKiH84Pjf2BT9J4+rNtpSPHvXdHnxjSE/q6g+qLH2zvZsLvwvV7wY
i1ZDJ+FhAOd7mZYNWBCJhbyerlMN2+B+Fd6/hL3khIGGmIjSZC6sq6jn0/Pxyw3UdG7QYEwPXfeM
o6JAm+n6GCKoWcIdRDrrVLU4mu4vWTTXNbZD/O+tim0G04wCNoIRNZlSKCI2kICwkiFlYOrCAp2Y
HgyBKEweym4MHyZlS7pJuJz5oi2YJoU+Qvb/nMTQO5/xRFfa+SX3CD235Ey47rgv3IlDPHbJiirb
CYydVweb+1e8v2DVYw8cNhRayspDloaBeQkgKnDJpOcRM1Fhu1fR2T3hw5imo9rPMSBazUuadDOs
pOWrdwGdK97XXZWF1ksUhswGTG8WMDS4jmQdhKie+X4DM8Qbf58u5QLO1/19xwPaXNpdPznkN4v6
XJmQFuSiC5mZO0I8GU+lh4iERodHVx7u9FSqx7rFUia8chlNAy5kt5JsY5ck7Um/KOxbZCSoxzCw
BuIu8bR2Uzm2cBKKbFNo/TdI2XJPpuRujdrgLEA1rXpfDSckdn+jvgFgtwiXx2IZF6tJ7kq3bZ7I
gzmEXeleCbqAUXL/0fOkhutI33+uTflxvxuyOwOdbfoau5R1djJhcVryX3U8Trs+AD4JOpUUO/H3
/q8ADNPXyDuWi8pILaIjmprsUg3N83+nZYdtrCB/km9W//8lAkeaVlZ6NqaZP8wySpWow8bdo85t
GwbV//1XGjmn3su398/gfrncP4gKzQTpQ3KycGvTxykGc2W2XI6SyVQwwC+R5Gzt7ndh57ozz2Or
sx+buECGWIsHf3kZFEWU9HHnC995wpOkD4XM+jPbMabbtvPuaySZo9OLa9GKb9skNIgNQXLo08Jj
oZcZV+p1QqQdBksz+Wd7BrkTsRMlfhhCEIfWl5s6rcgkZmbd5gv2C+XM/n5xMM1ju39KaV9I+pGP
eccgsGOjw3tkbuLOlAgryYgu02LPSVV+lR4knRHhFumIjC+nfMqIBiqrkw/J57/BLeXopdPsaO7H
Lg0dOSv3ia7fjN+ZERd7eDIAk7scDROm5jioxK3lQYNb9mkY5vqAKC7g3iSAK6qKHme/xGahUvNg
FSXZVFyQwM4LSdXG5VsjdzsOJIcdAQyUD/2y/k/KfiF74hDo2nqPB9F/RXbxjDyiIGuRyLX7bmgI
1Ye2BG2YY464ZBeBzn8PkxazyMlSAcQ9YQseNfgoAhe1WYNE7V8avsRt2B20lREaaVqET1Z02N0Q
RxRby+R5Wobfo1sTFClk/FQdFTD2q4FO/BKoZPpPx3bXQtXDSNRtQ8ShRi0mY5Y5dxFB7ZkLpIfj
mW3kd4Ql9f2/W94fgUSm6T/4QNOnKUv2boAfNv9teQIbW/td1eQsO63BcW5ZPFxMPtA0z4x3+y4h
k3H5D0LhzvXM/Bn1LfIWfhVpSvN0cJHesHh7hS6KTj+AD2rOI6P08epKQ+5wLPig1K3NIAb7VUvv
8f60RMaCGYu/VhfpuDcR2kKIRMFyf2JCJB+vIEKxaBs2VPVRJ0BmHfszkB5p5Bh77wWBdqj07kfE
/YYh+AP6CN4rOAA4Re+n3P1ljqZiM/Q8NmSCoQUieb2fF8bjaBfPIAiHv5FbPUcjkzh7Jmc8Fjjj
ugwtM0S4+9efAzAVjiDJ0Wp1tg9FRb7LUpNNLUNwdMjTnjfxj2jZaphIq6w8dY99I5o37cX7JGNZ
uMz27Sa9STfiOY53BoQgkSlJ/t+PDOJTH+x++vrvLLNcwJDsryFc8UAmeqw79Di1UxHCtvHr/HeV
DE/z1Ou/tM07R/Tj611VhPPRJyeMLdrfJkFV4GcMjfhEhunIURYcdSvJzanCHyvKuzfXMyhUCpbO
bkNWQDnQBfgB8Y6pJp0HfQoaTlgnpLG2xcSRM0wny6E5HhUEv8TR+47GeWv5p5KF9aXvyLwL8+bF
sC3kapPJ25UMnL0d6Ul7PZM4Sm6TEe+8zmlOhgX5H7QGuuom5wB2NUKniEjW5fJKRqREqRccrQW9
3MckTAHzqfZhhiJGRYAkI8dFRen6pMaRcLmuinDe+co09y3ewU5Vf+7rpF4D3nOB/o1JRW8F/YoH
CA7Ygz9k3kvjkEJoNOoFdCpsCLKx9aK3Irv2K0ukc3Gs4QUHPTtic2iesikmCl4YzY7E5Q/VgfAo
mV2zmfoo4G5TWnXZoVx+CY3nZWL6cr1/D5mUH9kks3Ppy9/3Rbew/PrqDBP79Sr5qoSYMIuUI9zB
8Ou+qZPU6Juh9ukimCPddIMVM5AMGRLlqYfSDxvIAg77hshyHwakBiw7fWbmYLtRQriV+38NncUi
klGWfTCK6Q+duIMGrSdTydGck8149Yd5QEVoBsSnSpyCY/9HGtF8MFzmXY1aLE8OsDLCMDmiQoj3
pG9QEiR+Pu4EvsJ1RyYAwpAalmTw8N9hGSPx1fkvJhILCpoqtYIwyfae883XRbzT9VA9hH/4rq3T
1MbD413xmKYClRObnn3KxOoapAVCPQH3wfDi6FFW4q/F5OOdmYk4NpoojdgPTr0hnWNim29a+M/W
3Kf/jCJ6rUOZvxXQwXaev8AfLA/ntR0czLSs/18FCbtrbub0Huo0+UDHT/nHMhbYH872yT56cKQY
gGmxu6+9OU2CjUf+4lZry0BMkT/cF3/3FzJuxitf/tSESbgBZ32TXZ+cRBdy5ifTazwX85eJ9mbV
G3A0JkQOO4aP5bPs9a92NuvfVp0/tCmFva+ZxlvLDhgHFDvzzAXQkSQv8CrZX8ZdBLUnmc+pT6gj
jMD61ujf91YD8XN/g1dr3kifxLOJNuWSWcq6FAZM7rtQOijAWE8RWWRoxa52Z3tX5VFIyt4mSYSQ
t9Po9ZgYx8eyoRd2wsVioRgd9sWii4zSYdX61mMIwsWbwp8oclA1GL5960nm0ia4t6bq2IwgvQlN
bIexF7+BA7QPtNfMhIP+yVnWVR47+rYxSArMh2/W7IapyochwpIxhBDQDXV0Ii+/udGztAIGs+x2
Ql/fLDhzL2O+cw0DlTTE8Qpbx2Obc7QiogHnBBC5aCtmGYxf0qRq9+0EaQV4zhorC00223Kknnmy
yaVKNjoMvlBGg2wI5Lkocv8gWYka9RUvcUD/dZwCbTPPyq5lQrKTHD+oP8xd5gdXrjRnH3kdljAk
wiv0dZyGsjqIkvkLwWE5eMH16CPgokf96kiK2MTC/m775odctWBvpqTRjcRlobRbxyG6IjYHf+Rs
7IfB8w5pOzCjjf3fPeXrcUyys+2AEEYvigE9qw+lMwCD9phIdnW07uoeVrNE58HibJOEyYvK4xPV
M7ZZ+zSgRTTnZGSg99UWkAqRTu+t3G/30KkQJDN5BhxUXHJKM8R/3yJUPgr5WcKlgiGv4N+m374F
XzWyrFsXTDAb6f1dYQx7nQTJGvJVI9S1fRG2PR75rH4r1wpXYmjSo1/rYz9gf6+NaNFnvxdualzc
GmNN2UWPSJ+NJY2Qnc7RC/uvYmTUPuBKotIkU6dBbc+o21+OaaYg9fwd5c20NnHpguBND+xemk2j
mF3jId1NmWkdc0/BenNeJhIHmFCRYR4eDaeFSZxGh7SBgxKmzB8A1D1UGlCHs+z0cVRqTQoRak+q
AmwKu9EzxBYdUb5Das19LXFjchdMmnSHwXT3AoEJDAvzPPTj17ykyEAxXOYDBAdyda9Mfzo3jSW2
qc8HnNaM/ThHmTYia05537Eg9f02dOoFfpvz0WCGMJeLduYtioH/2Km6THHwIkuhwJoYW7oiNEvx
/NlJ/EgahAw4whfbkHuHwnf01G0y98yxJtKj6o5FY5Qv8elsMR7oOeJDUYAqicSrxvywLlr+rYpU
O8wkrBT8Tl5JrOQCSrP+E9FKuG4xJayCxt2YhJMdSyIRMLv7Kjy4dcIGTRRPtOlbUdrIBbMSK3jA
SFrnu0xnqGYAPSIsdN+SCQtPuKgVWLN2bfsvjwjW1kOI8jxjVN0pfQJPdQu6YDuCvckYu8GGG35Q
RD91JYvDiLDRFYvbG494zp4y/aNc9XGeB/kbIDi+9GTJz02DrV0m07lvnwRArFZOh7opdymGzGmQ
qIih1MEleh0WMrmJFMOaOe+g1c9MLIMJKhYITiomDDE5ACQ32mvPVmtd9O+dK177VHGXLY+NrEBq
i7v6gMoUUya9G4k4a+X0BOzNDrJnV375KVSmImDbYukV5myYLmTn7IfqSzcz/lwmu74ioynLcgEy
YsIlOmekjE8bPv96MDdMghli4FDdR5EBT8Lad01jnKbK/Z7neWdX7JU5dGYQk1sxY3QNXAJLqv9Q
pfmvgNngVtTZW8+FtAVlffZcXHBc0W+i5ngigMtjl25yPwhvj3DsAe+52hpuOO68GCF9Y4JKXH6F
HPtRKTbsdtWikyKTRwlS4z23P1BqHMup/TJNdn0laCQWlvhagKI6v+YW0xwLrBISKpNpbIHEvsL6
kcdRimBHOlj2R0fdNUTEcLZkdw1081wNZnmiwoWTxxr7BZs6NZWKL5QzzQqg1R+TpKDUCkiD1iD3
kDWA/ewYTja+uDglHTQ8r3Grpf1GrMQGIoVGh+azGyC5NIofjTb7ZDXNxV5otWmMkfyK/BPhK0dn
G0PsmPqXZCZuKLODm2isb2Bc2S4IEhA1JdSJuvqIY9R+SLVOoO/TvqS7+62hLKik+OHamUgDYM6Y
4p5x+x5IdZmfuF9vlVXI3aweq7wdtgkN2Yqt6MyWqTsbdQaxxmAFxSqL3ySToJnwNoeWPPqQSESS
IligvVn75DasEmZ5UxVCXLeL3/xYS1Aqm5wqKF/Au1WI4Nx1q0GTFKk9rhjeG2dZviHR9Laq4La0
02gnSaQC5Nh5hOecB75O2yPgNLKtM2TPY50QxWwzyGntclfjnV4h+cHTELLd6h5S1LMriTAWxgqA
cOVgvy6A6tEpSohlYbtSMZnikkpyuZFeUSKklELRc85ziWck5NKKI0LCjawUCDUFRYxkAHHzRgQS
AeM6RGD9mkyfumyNTREg4GORCR4y/xoH88vRjUW4+cVVkbExkRwfvcA4dea2coNua/iwBhUpzox3
kLsmqsKJXnQJm+QEZdxEyAPYG0SB+3bgKUxEfT2q4dz4mi3pT+eyCx0tVv/pQNIc+a3kZ2Ynmkwi
MZP5n0c0xmNbNTxKsYFaU6Jg+yc46MKHyo5+QeHNWKj7D6Z96Ez3p9Wx3k5Cb4MKAM1s2C/t4F0W
QRvYKUJdiPph0eeT3HoHmSAfdxo2HX5Fv+Nk49qD9XSuoV8Z4jbDEN52gPXZ4sRcLx2WhtAwVtSq
DpdJv+iyBAeZYxEe0TOlsW6gPztsPuauBLxUkstybPXwV0RhsRdiCw9iR2b5d+bbCcYqpNWc/Q8e
b1HpA4MdA+CBBgLbMin1GjDDkTbAoHiyq033PMUWpnr93hW4A03u4A1IEGbmmv9DzIwt0l8lqdTH
AuxN1tsv7HusTdsuJFSjWkkNKMGGHWRMxQdmuH9FA9vZQxxGrEUMFhD9IHJAmKVhiubiPbcqOuRF
61U47HQsz9+TcH3q6szbGQnwSDZ4VkO2zFCcOnQZHWjEDVtNbsaAYU/UzMnGtq2vyi3emhLNOsGq
4NODve+O3rHoESMHHSGlFYk8iKhbZzqibY53k7rK0T3wOSMgqcMLWuGZGta6zS1U6DoZNrot538h
Ji0UoK9A+Dik20uVugQZVQudDmXRSiow2cai7y7f2hC9WZq9R4149MPC3TBFP8BYfjUmxk244j4H
uMAteSSWT0wFiT/r2iUrpY83Q56DxLQSoupDvg3fw/boGwkIbUR2c4Rkm/IpTs0vDnZiIfUrnnLM
ASNYE+CYiIH44WSGIVCzeiS2pXCeWaNkk/FkjSHr5PDJ88BFD2DIgGltHStn4zO+trKNbr50Hvv2
0I1u/IatZg3J2l+biY+uh63/bgKJlrbVv96+6BSeBcFMwGYVVJFygA0kZuOKGc7nRHKJFByTsxnN
lxboR2GaJIml45cHkaDxfMnfMpCZVdljMP3OA/GY2ySaatskDQZZ4N5L1CenHVtRQ+enJjM/2Vz0
G0IkFwob05ApmXcVfIq2VK8FRljfHbpL3nOiMdklr4t+iXeToYxfyKd8CC4jO2rbFL8ds/b30Tyz
v4JF5iK551CKu20TtJLQKbmtq/Ya+ugzpKG/7CI+M5K2SHf2/UUIunXwsxwxND4CP5pO2TQ8aZPt
KvpqSlHGGyvgY/QJwlBbxRbeVLc6hy1K5DRI7GRgdRHNa2tU9hVCOhkiFpTxyhAPdVnoS8PGl4fS
HKfZZvSqf4bP5w1Nst1lEUPnrJWnYuihRIhs3FitVwEYqb4EQTK8bWwSo9p5Hs34bxgSE21m3XxI
DEFQeHWsBZK62U34TLHbrrRBHF41VJ+BpXosKhlpr+Q5c2ThuRW4DEVBBpQdNasEttdeLLro2Xgo
aWkOE/w3w34f65FLW+uVaIOElsyZNpD57CV3nr1pcIjD4ZLM6j3MiFnwBm/XR4KaepnxsLm7OZN/
FhbossRwHgHSgKKDpLROvJ8xGBTqIU6rWctkTUwQkYaxtRtm5M6lqai1Anh1tpvqQ/DUqhqxI3+z
Iq6MdJJVn48kgDiomgBbV9BPWQ3E3P6Chi2AVgABkBdNnQRKDifYMfmXzB3rSmtsNq0pz8hFxI6c
Gs7sApk9shnkgCk0XpQL67gIURWBcJtZamAQGzcdJ5/qcT4KBB/gZ3lC5xQi/SZnPIdo6Ei/lqwM
VsZtL0rick7a9JtjYPcciTwdCg6cuNR/rSBdDp1T2sE2LmY25QyaydegJ6IXGCwPqrc15hvHM6DO
iwhfY/AzjsFWj9ypPrFQMnBeTYfgr6lLfrlT9StsBeQgechbPJQlNWQZHRUpLyM5oIhVZr0z2P47
KCESHT5GsliNTfQ50zH3dXFVMf9DUi1GF4VyKfzgQZCt8xp2W2zUJ6sic1GGw23qairhsUXYwyOQ
63nP6CrfVLYvD81bT4/jlyTvpUTagBNfgNbIkrdlaHEaMedk7dtLTCL6D7G/VP/zRAhtDc9tEdCH
pQOO2HjxLHzE0xgvEJqbQY+5oIfNk+yorLsWrJ/tcrFLi3rW+7Joz1aY0uW5708+nHNSTORHE1iM
HhXWbFQKbGdWzhTUu8nBCk/nEG3TkpOQmNNjISNCfvzus+y6V6/wlvkeUSKDM3yEdQcLSpJ+7UOr
cgZSwY2vwZY9yjAWZt4a1i6wl8nmBB9wfdfMJnfl0CMIIah1RxqqbwLDQzj5Y1M4EMohivNyFp/H
IqbErF/ipTnvMKIrApVvUGNzsKbGwZ5689wjYv3vpR7tM4IjZBWFbUMa/goJZaH8E+dSancFHi7c
DnHpg9iQN7wefyKYJBDQCGnQMYHgZi7BeXH5N+N+aJjbWf5zIOYr41ZyrLooAy4ucOj6UwYWrpiu
1DTbcj3EPCWHIQs2U0oRU5WgBUkm2lUJSX9GzIAxh8e2VY1PidCi6WpaCN1V+zfI0Aooxnur1h4O
bHn+Dkst3Rj1RxjUxjnxKoyqAdMl0Ttr2yWwp86jzaCYebLvXFtti5+cOOdtRxgwk875Ovisch26
Urdq35JwjoCUvqSTeGrT8tWDZrgqICV4mQ1tdxpfhxTj59CZ5OW5RQvvfMkLkD3ui/jbgXm2ZSSm
iVAjPnoi+MqtAuaknnNl8TIxCJj5J8r+VwtgPI/K9rEMxj/ZkHt7v4JpVqnhL3vR0ffLHbxScyss
lxmCVaHwSYpjhGMJPtmsjnHyzzJY4caJuS+KytvK8gDrrdxWLboax8gy6J2bZGK0MQX5UzIgADOF
Qune/Go75T8GzshTiI4maIYtzs5niwU6ooJdwUIXnBUzQu4zRgKIxjsbFGUYcW1yV2D7T1AaJEge
LUG/XP/KxoZ9ay57PirxHXhglkI5Ro85KkpKuAYTbpZ/9/bc7qs0nY+DO+xkJy5Bnbw09ZhsVG39
irtd2QHcTR9YlkMhM9RzkOWvaXuDsFnc6p7PlKtka1hl9uEajJaER3Vd4MQIAJbBUiSJOcmBXpFP
vzy6Lbbn1bgSk34nYX3euUXOZ4DtiQ0P6YpJ6WxJ0CBbe5I/bvzSJVdCWL8FEDdEqUSDxL7LXK95
naPcXO5SHsGpzMEd1zuq7e4Ytv4HlmyeKEhDwY/veks3p9Tcd6nR4gS1epRG5ZczE/lhTUF/raFC
toh9CB0ChBHO/RN9SqLIK2gVX6a0KP9Ct/yZcxzcaUIO7lB9gL5AgBoZqAT5n2eGoUEvDkFX4ZrT
kfVW07juwsmd152ojk0RfhqkEazzjNllyew8fBl0aZ+0w+rbWSt3mg5ERMq1VJyXQf8chuG8b9yy
3FoEEu14IuBO+k7kdm4sjNiEW66AetjbXiD3GvDa63iEVn7MT1Mtb0mdv3mOqw5ZUH7mfTyvDAe/
ZxYl/dbrIw6s4Wz2dA+M5/8kcX9ADV9uqpm1a8gqbioUTlfOu22VxQLJSPZvbkg3KDXOXaJ4CZ4M
xuYZHyiktCQ9zKSNvBbViP/OHH8gb1pXYp2HnQGhnDUNYeFzTAs3phrGZwb1DjDk18hujtKEiaoZ
Zivgdlh97cZ8zE/EhHlPwwjiIEcFlPZMIPvx26itU6zBRJpG228i73cy9n9b55OsTYCUejMWjPl5
iO51HfzuAuDT8au2/IloPnznRfA48mBcJa1AuPCW9kTEdNZhZPlm8fzy5umBhLSvHIpJN6t83bLk
8h1nD6sMW94Y3MDTXFmFriSSX9J6aZVnpgNTgSoRqGLDQAgx5J+xfLFaO7yhPVwGvkg96tIhldl0
yXZyjiyx48fa9s+hK364HtWvuOq6vevQe6XOfGWtWsEhiz33q3GzN2DnjZ7HrVM6+UGn+ZZEYXri
qS8Pte48BEKQy1rF7NBs6Cl5a99o3iys1s1KKXTAokUYlwlqF7bLt87GK0Tw9UmW5XzsYapLF7uf
XwNqGPhC3l715q95zJ85gxVOHRnvAicifmKYfkYEo7aHXADmIh8UZ208M6vTrSG3qZPQPS/4bYEW
uAiXB/pMbAdqfIiZW6uvaubqHdq5KD6JwbjQ/O5taa8sZNYHEtDIBUgiTVC11+3jiR+HovbYCWqY
PIBjCPiVJE7vFS9AiIhyE4c4rXv+IOSuXcSgDzbuuV10i40gONq1dHbgU9Odaub/MXZeS5YiW7b9
lbZ+pxtw3AGz2/2wtQ4dkZEvWEq01nz9HRB17sms07eqzcqw3KkqgwD35WvNOeYxGmoHH8uKVtPX
uuYU7DDPIqUCXmSZs7ekNg9FZ+5KC7tfVa9aOTrrWmKFkElNALQfjQdbjTXseFIAxpxvp1aS11K5
e44vGrlD6Fotd07l1fqcUVKw0V0agS6Js7pGj1Ebi4cwc0HQUUu0yYsO3d/opqcy6vbWtNOw0a1F
OryYI9x9DOlY+UGj9AEdhU7xJCLexZDTvqHin5XL5eeQ0QfeT9s6SlU+ldozbIZPmuW9gobACQKi
Mc/jp6QsDZZUn56Ji1kYlyM8gEkBli4fLE/7kgmthijj3EyRGsg6CCTIyphoPjmb2UuHfb8U+7oI
v3TcK82uUUEn90EGLrYMbk5Dzpz0ps/2seiduyIh5D5IeJmJsKeppax9L5J6rcHZBAVKGhuF1Npu
ui+tD15d5v3My89zMmqCFz8eP/eIjHlG+ZmGo1itOT+bH1XK2X4Q7ifmoO+4pFNB7Z9N6jMa4a3j
0oIgL+r7IYtvms9dQZwH6LT8rlyoLzIvnjHTvjINonVBy5aHclhzmNl79WhxbnP4zhXIJRZ7KFh9
KMGudVwco2xDGt2wdoCkHdmvNa0C2oBeFB8C0oyNxq7PfgWL9wNJpLEHp3kA+BC3MM6MkQnccqmY
RrjY2g5sCZzO+1GdS+jMr7TPr6zy0QOyOE4GKMbRkujYhUME4zNlQQSuPI34EDROjU9SRmwXQ3wD
QSnZNHpSNpUneNDon+Y95YUfWPGx6UqHDFOEF8tHi4EQfZFYA0wtVzD/sUzUWno1cn04E0YY72xp
+qzZPEoVem/SKkNePVTlBGNbn3NiTzahaXRXZsD+nkStszuZ9ePUsJarrKCF5EBGkzjC6bzY6C09
K5qHTLusaseHoQ6/IqsL71tSw9ZultqXwYMxLJ21RrrFyQHpcPcxOraK6OZRQ51DwbYSTT1hRGZz
q0W2i4lLeyRhMtvP6xYYaIbVjeT/GBchWp5qxNk4j5/9sHsFy4TMewruRIBNhfWo2LKWwYPxCd7N
5K5Gx1cm3fg5t8j6FiHcayDGID+mlI8i/klvL31eatO8qE0gVoHDUUJ2B33Moo1KJwtBIG0jlX4z
PcYBus+Yz82uZevI43yTeLqr4wJICqA0E6ozzvbyzCs37H+47ecfafl0sYeaZm8avuNY7U+MnBAM
x9Od53jjZw+B10b1P6VK5QVCeHYM2iE9loNvX23bwulY06kySzStkxOxJuVG3R4/oCvUs/pGCYZB
RuCGd+VswOoiTraT5uWPIzHkqKyd6UuiUw9akTPeT/6pmyftNMtlF7VXw9GY8s1y03bO07QLxK8f
f7fGaZJe4iU0zM9tN6p7V+/UyQsag84uX8Av0Lc/2Gq/JtSZv7MKP0hq0pJSKoucOlv9iVVY5hYM
CuH+MFzC7DksnvLAYGybyXMfWerYTcl7BKwL8Kp4jpDsbCVyKuAiPmXJh+pmURuleOGxHg6XyGF8
ZtciOoLBDx5400notpBkeQ/4HfqtozKQ2K1Mj3/zhQCe+xMSTjmQfxVBvEq3FyTkr9BFR3VszvmE
Vq6EKwgxfG+m5WPQaNsCZN2WFlZ5nOX6eu4/O2Xrzxiwn/ClQ4wzQF8oCDlkInjIJOWx11HkQyhg
W1PmnRZq5yHw/wh8/ADu/Q/33oZf+fs/WdmWkLqjuxZaA1v/E8Wux87sByUAX5nM0lsrtdJ9XKbZ
vk7o58dYgN6rxjw6oyZwlMf+MZuM+Jr3xGkxtzTx2NKu2eeqGJBMJt7Jt+l3ZNJ4qu3olM6SGCR/
qCEd8+zO6uvlUhQBWdnkaqSO553Y+robrgG6ouA2V7FNTwC2REXm0qQ2jh0/BTocX9dSQGBnJYoV
MXvRXVBDjaVf6vmy/Eg14rMAcgF7x6LpBDrsSiu6XROPMOxHD7hVRuE80Z++Z6KKK8Kxrb0vJ/QL
lu18ytqeH2nBXWlr1du8BgV1kT81tXb2khC9poowFekk+k0YwW9x0A+HgbDxVVGgB0NQw5tovtLV
1s4IdqLHTpnNfU4ZFAtR/c074/7LO+PYjuBhs8iXREpo/emdoWIM6HppMEXY4sO8PJIr4j+Njaqu
YTHeYbRYmYGm0r2pFeFaVBxxCp0h2wKQAxMhn3zHo59twbkOp2Lfz9SmRpLGjVx2OC4fWwXKdihm
mIPePJZtEh+1QMMYQz/0sQzJqohs09lbTsXWYBn9tgN+ykqEva4cgqe6mp7UaMfXKpQoWyfOr7NE
Mx0wKwuXIV7oZvJCrizDO8RBy3I92gMgzslIzhYIHBiibXiWluVvSbah4+vU6RlRxiFOdPvVgQd3
qJyExzbt8AUFiUZXN4GBBOOkCz4+y1JcorJlIoDt7alSYXmYOudtSN2HRYe6XJAXP4BfQ7VjeQQA
pZSa3hi0L2Q5YBpU+vDSVMa9V4KxVkOKasMy6cmQ/YZBOmPYEeOmuPgRCXVBJkndZY5SZK785swq
vY7ck7XqsKF1SmNLwJmOaSJxr1OYfaWkjg9//Fzuq+tfL0jqXxYkdyZhSpdEG6becCt4+39J/tQC
xYGIoCOEf7a7q9FYQ2RU9U6TdHk7K9APzYRox7d12gx97V6JA26fxMhiNPKEQTM2HBCNXYH71kHw
Z4fGxtDES9eGzUOrjcHdJD/ZWCMfy4imnO+FVF8Vx57IeNDrJgWcoyU/iz756RbTFWWmdpYtR9mh
YiJSTL12LCJRb4sAjfUCY5lqlJy9IfZR2CXb3k/GOwcrUVg55O7Ml7xtQYagfno2C2qWcRgcVKS6
XJPDgIJzXgsGUaGbmqL02EvjR5iE9buWByi08+bNB/AHgyElbi7Sk1ewkOMakqe1/+sbb5He+vuy
Ss6q4epSuC5bGvf+9xsvxNhKnFWkfTgubhNVFKRvpHl6IDBDT/vPkR5PsPRA6kdZri5e4YHQyOov
lRVXt0pH0RUhsEPAlTO2QWtBj9P2r+RH3/ukGj9GEQGNVsq51qowe87UQBZX+2R7w/sivl4uhGjQ
RjD8r85o4hpSnWu+QALaMYDX13rdDmsPOiSNjJTI8Vls1lv9dIGvi+jKph8T5DdfkET21/fG0P98
c8CUSuYLjkR1ZCnXmfekX57KGjJd4ZUxjAw7CPba6OsHQDSU20FxWIhTDn5BxZGbVp+9lpkuXvje
1jF7zkd9UhgkwtB7f0pF2CNRkNV5agfvIuz+TSqf4QoIKOO8EALbRv3gAGVALa1PZmrUL1qmN6cB
kxKkM/8Y1d64NeJcAJPoCeNBykj3OPyE8ymA9ESmGi3G9Gr2Dv1zK0+vYevR55zoh7ujGxzrIPNp
gjvpVqM+eeXcAfF49DaDHvfXLhENZ2JXPTB3RE3DHWUVNS9OSS4q+n/quo4Ua4l+dLMQyhIJnRKr
ALLtDCxRXBh0PjtDX89FggDfdRdOGLsJNet3xvxx+TmHuc9BI2HSnm0XfhnBgpUK0nnjrpDCWl/h
6245reb+ajDklsmTj2JhMMZzqcjwyJygP40Rx0LZKOu5EtUtLGoomq39GS3Kz8yLigdd41STx0iB
F0iphgGeaTZtcDXd46SMH4vZB4X28TtwxvC8fPILokD+5ukR8872K3eXh4aFTFJmmVK3TF3//emB
BTolblDGKxyM1n7Bm5azIwzNJkEiRe0wUbL7MxmkjDWsnNjeuLO+EbL9uZOyemDc40FiaCCcpZO7
EQ1aSTaOYV9Vensems4+TcA3CVfEcGA01kOvgM/nVelfCGVKmcDMaurWyZmqvS8/Y7PKn2UKjWr5
OIZRdaflnv7VjdtNH0fFrraK/hIOhnFyeBL3YpT1XLswhzEwVTtKuSAamiPp6dm3ulePVmHf2LEn
+NSoSDvdZl+LXCiMZT8R2tKB7tUgMRIuglaiPTGEKr6GFo2ugC7aK07ofBXq0x0+C+9iEVT54YPR
0Cx+PHS9gYTOBUoAhC+Lx01Pi/ukZ2X2pCvja9DawdcJak84DnsGhuMnRjVEw9SGOjDjI+/DZvIa
6L25TfiFddA2BA/oI4DFoY7Au5QYVhOoZowFNef2sUOHOWrO0jbKOxel6GzL61GErccS3Mry5C/L
f1+39ZkD04xtGe6ZU9QkMrTWbvnYzdhhhBoPwkkvi9JXzHJffZPDCLyKrHC5gxY2tdBt7kCzjhss
rfmrKw0meZA6cRJzrle1tl2OnXWp1mOijWCvkk0XDdxRU0N3wDb/FtHU3qBL9PbQMlk620iv98zf
pjk6cHpPErKkRW/9hLm1NtjjPpj8/9+q3LDmh/j3h9yy2ZstwsSpVZX8U3k3+YOR2qXBKSCKY1iD
ZbKJeKVeB0CehGeM/negNRicW7IZbFCRzNJrvNpm+WAq424wjeilHe8aIH53hR4dsikAQsKQltaz
r8Q+ztFpNLAXgEEDIWGgizhSQmdlYjEFWzvRzXMTRety0rEH2nYHRSYMqTQZVkRmLe87abcvBaFu
9UzkSwxXXpuex06gDoqy54LR7KM9GB9vREOQ8f3HaaFytbUf9jimdWGd2lIET8pA+jlk1cnom65Z
qTBKL9m73QTBdbksHE7ZUCXxSul0zfAy6O4qyNribaSnvkttniHL9ou3uFHPysUOFljw+jqEGSst
JBGr6xk4LyYh/l3FhnAY7CezUn659L4kXcGOxcfP+cYQI5VHeifh152Y2iQbvRTutUayikqHeBq6
EORXzmYCN6lRVlUdHB7JzHXGANsNPvMx6+ybFo7Mi8CHMY99+GhPkBBzTbUvgyXHg9RjB0W/6d1V
qbLXiVMGEDDQQ+SGkewdEJVwDqIZeIro1M6ewrbXwS+JfN9TbVPLMtCo55E3C3J1oli3HoGUkK/T
mC+msP1bRWiHG1cfzk+kc5+cYUjOngcbTR/19xCU3K2b9Z7haEA9zXq3PThpzNlMsWOhp2a2J0ti
h83J2Js07zsU7mjsbgjCtcNfr+smZPZfnnjb1JXJTFJZ89KuWwBrfl/Wg94YRyv2UBbhAElMeSDl
7L7Lp8eAPacA1Xoo6A3T3cQiOzhHw8qjQ+PfC8H00wteA5TTETy10cjOdt+KZy/Jbq7vbD+2SgO9
lVFDZxiwmIIpAI9XUHO29HCPqsl2f/3FuL+z4flieGuVZH8SrpLcrPmL/aXCmZiq0kaqo5UbakhG
0Z68WQWDscUGYhYsl/4MAwtFOUGqaPdWX2JomQ9NelEiaqz7k8HIF4cBJ2yfyK9NsxjX8OmGxwm4
LRLD8a2zYSckxI7mQn3HrcD0OSo/f/xO1TUaAz6tAKTY7hLDqyCQlCZkw27aLm6DceDNadlKljDO
MDQuokyQhC22RkLV63Mljb3U3ehShxB4Cw8VlxnCkPSZdj7TUbG3zRBbF2d4Sojb06KMJ0dr5BN2
lv5qLFDtMvmJaxM/V5+S7DiUODB41SkdxumEiia/af2+CwiS6nPYFYa/qU03vo412gDOmyQN9dLc
BhZt8cb7HsQeg+Gi7w6aK48T6O/1EBXizQVFt0bNnZ36NFsv9Un04kuvPwwOk9UFkl4m+jewa+4Z
81AI5TS+X4xylUnHPKp8eVg+FvDT/ubBdn4/qdt4pIQg6MNgQCzQQYm5Gv7lWZCBgo2vmu/5zMYc
p9kBby73phAzaZrlZVXovnYfzXQozzGvNjbrRwuZ8TrqiONYKNraSBd3pq5l9oAMnDxfjKGat8b1
GV8JabTXfdvsS/qBuyijlMCk4K2TqOrQxFsjGaJ1dz+2s0iVqZRBcXWk3AOv47XilMdoCpdHAvHY
P214VUakeTfiWzAdq3ifhXqkma/MXu+3vGDTyXRJCAXpiWrGBuiq2wqhBMnqswnpgpg646hPZmcx
1PtkSOuHaAKmHE8lnOPFMK2KO8VoGX5pCRQ6JFqYCqUmReCBLM917gl9tfRq0OqPl9BMn3vcLyet
y5l5zj/ye2VtVNvmj5PDlpNdTFU74J18yC/+dG68ae2EsD4S42dA2DxlXUQzHpWX630Jk+r5r995
QSDFbwsY32dHpyi1ASsb0nH+VJeCWrMTktS/D+ZrL+zu4yTD4bvYsKd2hzAJqrt04mDRxsGrbQYH
kI/jZ6ODq9BE9x+PRB/iLYmajtpxpC1lEZGWd6J8Lz3aBGlS4ZEZ7eIdaSRs+YcqtZMv6G++TcqJ
n7Ski0/FIMUWRgbx5ab+1ff7YR0LTkac7IjxyzbaJPzrcnHmDRbo+F/fBQ5g/3IbHND4hkBYbMDM
s+fX4ZfHnZZfyNGY/mVfpajmDCrHqDOnLzKBxu75n7NMn3ZplLyNFd8bzGDWzjZxwMKJLg6oJXPY
BZQuukAVFjIL/1Jme1B8V+HU1bsM2J2SxAJKGhSfioANeUzD8X65OChBT1YwAebyPhlpjimQH+g1
9Xej/E/zh+kfP0u1V2OZfuuzKkZXA+YK92S5XgqScK5PlKU9M5zLb6BKUiZ0E6It+oWET/p73iiH
ER4c5Aw5JWofYFpB1KJYhCqcfxlTBCZ4IKsrIYIrax7jNF34qR1kjPGj+NaXWXtnC+2RYX18yQbv
UzcRC5Lw/b1aodbuk4adHdNovVq6U2Hq5uc6Ft8Fqda4tDFuo6akFx/lB+y31lvpCUh5CsdSVVVQ
7r1WvnSBBfgvgoqOw/RgqjcaDt+r2YRaiKZgD8lwVocVTCXUhadOYA7hJXeL9dIn6xph7ZfX3hob
85DMLTsG/x+/SeIHP/ntbAqLsvtm/AOPTLwEwiW4nQdjQDwy9N6PoUkPdYIjtarAbeCKrs9ivnA6
r884cGRP2DmtV/PwcUIxvdzep5kaX0KVbryo2334bf0q7h8XT+c0yDt3EDcvjLNrV/nelRQR+pAJ
Q+qPvyMe7Ds9jSqY+G8FWvc39DJX5ILaDoFpsYWiEXyFeFG4NU3msUQR5WcUYO2zSb/2JQ0CrPWt
cygsvMrk1nX3Ra5GIG6JdSqUao+m1TNn4fyS61Oyz9qAdNTKfs7yMX8QIpmTj1GcpLn5lI659iAb
G7FR2VznGRX039g9aUJncjOI5pbbSBInktq3oEitjRzhs0L5STZN1dpov8P8RLAMBaGyfRibGHg1
qenXIiv1V/AU/UF2dvJNZUjIl8mYR8AqcE0YiXFzSMvpYAo5Xr1p9G5+D//Tkr7YZ7U1nSxdW01+
l39rWLYwJoyvFvXxrYZtdkDuss/8EfNR6Yq3BJb5tqxL5poKYsbIqYK0ynH0KgiL1B+i0yKQhHSg
SlH9zExuh5YBB/GFBc8x36Ev/epP0Q0MbnOppd7sYzy7O6/1+0Mto+bQjTq6n7I++ioern0Im6Yx
kkcB4Q88l/1YWXa/WYCtkUzH0wft2HJ0Fganv2aeTo506P5BOzbJDsROmj/nHrzJuE+2fu9OrzWd
fdrRcA0NDkw4WrxkgBkGgPBJ76zmYVkE//O381u9pAd9y4uxCjFt/unjfz/nKf/9n/nP/L/f8/uf
+O9r+K3K6/xn8+ff9dsf4i/+43+8+dJ8+e3Ddslgemh/VOMj1sOk+Ueg0fw7/7e/+G8//ldJTibb
2V8kOXVfkq9fqu+/ZaXNf+QjzEno/yGpfcTShzaVmCd8/Y+6+a9/N/T/sCj5bdKcAK+xQP4zK82Z
f0l3KJ+FkK6YW6h13jbBf/27TTiULYVS1FbLL/zj677/OEJ/fC/8H/kfn38dPjq/t8j5y+fBI/8y
piguW/hyEv9lv9I9aeQecr9dj1BhSqV+Wi6GHCZIUH6abUcnaE8hyxrKL1hQ5AmTX5D2+V2cxsZR
8ZbM40Vrn4i2hkKRvJlpfChkblxbz/lEUzM/pMIjtmkc9XGVtAqkwKjTEeQw3WXDilOAdwK2wPCs
C8TOsVW+GVT/TAYEIZfEf9zLXnO3ycTMIXUcROEqrMgY0D4v7T4DoPFZw/SuG9J98HD/ai32XCP1
7V0Xq+wZA/Kpye8BeDSH3GqufpsV+zDtkFf5sUCySbwwlCsqYh3PYOBipCFa3T0y4gcUGIoNCi7z
GORldp4NCuvKROXWBTG6IoasH5fcNzZMUIKj4bnR2fTIKWhNoJxVRNcwFIW9IsnU3+FVrs7kxVdn
u4s5VkfC29Ao9h9/efj+h2+qmB+1X4ox5VpE+TgSRAcqCYM65E/FmFOlcuok1qLQGTxKaFAdjq1v
7dYxXgYOMBbh8sr5NMEo20s3K9eDq4MlGPKzB2ehHLrgpWY+ca0dxL2PUZ7qD7kcdLJuUFaMDeIr
JzDOs2j7CQTXjHsZ5l3UoKWEWMnq5PAIiw0UXQYzTNUuiB0AHaHuDPf6sE6F6L56CBgrdO40VfH0
FkFvraWYVlHaOkc/crBqVW1v7xpdvMbDiBvHIwTmWDBA0DJcXh3nMmOWj6R2R0tX8xjFZq148DCo
tq11jwBla+K1ue8G0CluSsoTlhfUdyLM7qXRvjgKJ4s7EJxc2MxxaBQcsjHxi3VuWp/LOrlrs6if
ofnYcDphPuFlNwyvoCMGeY/sJ0aLtSSRnJyvizGig1dL5723k/Zc6umwU/1LE9jgwBqBfk0Y+B9a
a5NYjY33NCnWHJ2zp9IPvxaJFe31FECrGnP2BwINTy00feQNvUcPFH1QE94aiKa7sJcITFJCCcd+
0E8iC0o0OFJujEJYGJS50QvNqy5t8sitOPqD+CI8T127YQjuST7A0tZeWocIWSWKT3BZ0TIN8btw
eiT4HtlPvQ4uL5J9cLtSwUYIY9nLd2WFkqJ3634/zfed4AlA4hFmq8ou31ErDlBw/RTJCqeQIAix
/Vdmynm3ttszFFmIOfXNbiNtpfzA3A728wKaKiGjXHBgrXU3xpNG9bxLZPelarvuNlCT8sVrxaYa
Ouhutk32O8NOB8yb2f2cUs3Zo8AkQHUg7MQzEuaRbsjYfv7u6I3zY4oTUFb2zPIJHpcj3kT7mA2Q
2CY9c7YsftF2OYfTeyOHQZvqbUzn6S6IK0iqefecVB62lqAlRtedLoW2dRpS28C5wKJFMnUweyE+
jtw2TVY6YN5DGbtYsufDvanjkehMFwmP0bRHPRzNNf9S8rzt4tKDDrv3hPGJKuMV7tFwWJAh+In8
jeehKSuxk+iJR3hSiouyQ/8+5PrdcgG6gG/S4Ig0TB4e2VZGCMJwBJPfZk8MB4sgwV2jBe0hZrqx
9qvE2HeFG95g72i7wLNJqwmqbcZT8F43YC4L9wyhrXmUKXBy5YThLVD6nnrJu5h9/wMFllr1dgUE
GyzdRWZznGtXhqd4wMQGEUS+0Yl6iiJ0cBMx05pmsMB7+v6DQRFG4AeFFiRnp1DZOs7bFwmdPi9S
DjIWDMj5EudUsgaCx407U8RUZ4PJa5F+08ixZPugo+B7rDrupinNdTohL/RmsJ8NieMKMpJe+WBH
22Vup89PKAUjFAF/01tC3VWllT7CkH6cku7Qx2ZLHIAyDmYoNaa0Ie6OIjF2SxckK0hkczlirBum
71olUfcibUUVIa/lofO7Hr8Jlha0duqJfo1ciTDOr3pzbCrtpxbYbFR5zWDJInRpz72eNpZCRWUy
CZ9beubJSZtbM3sfqvniVfq4s+rkS1ASWOa0eD2SNialp4a/2FJ77pYbMoBmbFPRnxvRd3/TsbOc
RWX0z5Y7W4ZUc54krTvKkFnF8/vBVaQgLMcJmwpqJBBywr52gVfMSYDFWtoV0+RBe4nMNHpAdBU9
AA19Y6tMaZ768LroBV6hgo9XJoImWKs4mSSOGDa5ELVZmUUcKUzTuyHv67EakQ24YEe8xtrYSpA5
nWecveZsriV6RRUY80WrdAzRTbsrGH6eWkkuX2RpO6eNupOpOcyssBRvZcD0yrOKiy1M8+oVCU9l
h7S8EI6ECVJ9ciDCNXEuH44BZ8xD4vNGVCIMnnif4r0Gs2ClW5B8Ys/BXA4GaEjso0lCw13EhPqC
CIK0wzRqdxQJJCbNAWniG97njDAxzz3z8K8V3dud5UD3EhT7myZN4Uo0to+RXNWPIdkpifzWFrV3
KzUR3rPtvFRCGsc+Eu/AA8JPg845hF6jXFfMnFd6Ca+GTSXemYQtPZvjXR0H0Z0Hy34FjdXakQwT
3ft0wDzZ/1zmBEY9EHLNSAVXMercNjMBKDE6X/PsRleZ9q8ak6kzh2Vzp5d0vbM0aQ+1p15Mp25I
ibfqIwmaiGLU7K7Rve0UR+FZ89tbbAbROdOy4ZJboOLJ+llpeWielXLulxFd2NKb0/Ie9NkYBzvc
idjOlUhpZMMQUGD1NtJtX82IjEm7lBePdiv5t+PAlko2yeDlyU6jpkOCFJ3ClNd7svLkKiu82nXm
0JW1w3ivn3S9Ec++0xv7gFhvSP/KI9un/955XXBLSJZIM4aVPZrHeytNnY03Rlhx0lE/QXoBY4Qi
w6/z7IWu4UPpaOwmZfjVI45jiPWVMgd5zeiZPxo2tPt4JL3B0e2tHUPApBXioReNnxdLi9tERBmM
zZk0oF1s9uOxhC9z4Y+ZRxBJlAeOQRt+Ms7gn/c8b6huGNqcRn82tsNXR4FihHc+DLU5qpKwNSBh
+9KN0pWwpvgq5wvumqiZ3L0f6Zg5UKM8z51yJtardrKHE6ELTHZkX29BFEx3IxKLE2tNgtHwqcq9
4aku0n7lWdqwSavG2MqaZmqicZLG9C5v4yDsdQwU5t50+tmgOQ4kZdEm10bjDemze7SBHG+tNENp
kdAMiGdsnT4Vj0EVQVNI3JsrnOm5ygmTJ5XN3yuP8I8wcP27lAkkta67sq0iPyZA854ZOKRtNdxs
oIOpbeVESMze7e5NjWb/uXUnaGcZgAaLyuu+BJ0alnJnoysbSKr5nmBBri693dhXyFvudeQwsCoU
jV6lwxb3OiDqmsGBJcvi9EzzXuxzmTm3kZgfLOhw+9VAmBYhPrfQzNjeEagfPG8I1r1VIt4ySnPb
IODe+PGAVweu/jsRC9q+YAJ7jeskJr42ByY40xWXXNeUFUSHniky/ge1AhyR+W148ac4vEyAI1aF
NSBj7wkGAgVcj5gECqiqhgMEVp8wx7kNebF01HjqkCyYXkeMpVZcQBa+0JQ2T6np+7h8yyPaag0M
LTZyfQ5G6nS8GSStTk3K4ENU9lcS299oYogzhlxocVXBvzOfpmsOZn3J0jKj8FqO+HRqv6Wpl1Lh
Alt7VnCUGDKU4ZqRZ32npdUrnvNxLXsHhp1eDTsaDOC8UZHgANbrF4L2bnVX/DRhKh4qhD9rGn2z
2RHRnOcysWi9+GebJkxs+jQ5k//zQBcieCgaby8NOl7+dKyqBo4OvjkTwWXo7uM0AeNKxX1xeQ6Q
J4/fogYBXVZgj1b2CYlJTkVGSouujchOeg+su5pwRE0TFEnX5UbwXvXZq5kzwTEZPF3NEae00fQK
6l7IupXUX3Gn2btFF9Wy8lw6MFBdjP2A5mi7KbEknwhC63dxVH/2zeIBZ7V2WNorUTPwoDnYiBAY
N+flUnMqYCO59zwyqhoO6HsD/O12MmjwgF59NaDEg5Q1Bf6ZWKF4Y27LGoIk3gruGvcrXNu5/NG3
JXG1H7LTUg5wReanq9kVgSUh8ffOaewThQd/vllFkh682ZriUl+dx1RdI8/yTmnbdueyk3dD0dqX
3O2esNoScVcPKMv4Gt1kPBXSN0/VfMHY0KxKKfKtNWZwwP2wOQgnu3ita53cSbdOaQXPOSe+oONU
kWPxm5BkrNLEIwxu4W9FAe8c/Q33kmkRHu6Owz8ZB+Zdmxro9KsfeBaaA9G0jLwWNBtWc/gqBnwX
zAv9WpsnYJ3eFmeOnxu0UcZ1qi3EQKOSG7a0bZwjYA7nS4UNkByn4paVlkXH3DbxwPefaU7jn+Ng
ce1S95O7MSYXe26gBWcUJeuOgxcHhbZZmcDwdsNMuK114x4WPGa0PjCuuWM/anBNtkna1PcoHOGt
D0WzTla8OSzhhPgx0ctIsXKtBOdPX4/HIBHOeblAteGcF/R3GSyAri+JEcqcE3J4leEBZ8A0KJ+T
K1DUY0LwBbElcQqxDVDoqlE1dYKD6qyIHPOyXPrMdXaWKu+1GXPcKiCzRlqAZEFQjPN0NGnBhFXG
ur4HHOV2mwFoG11dY5/Nwct4Il9H+k4Hv5IrvUu6q94Z6V02jnuvk5wbscev3KDQoHNglclGVV/N
9lU1fX0l/vl5hG55oPm/1xzHOgqN+XJZEM7dZTlAysDStojhvA5vqrRy+6o52ltRB/mhFRYYGLBR
iBjRmcy4TtLG5rwLC7OwYXQQg2et11KFoyTdZ0hU1vqUI6DRRPqUFfWl0spd1DQZTeAIPgMmBMiV
bLEB4cJp3t/RydfOZdUXm+XEMUrWS4TExwl0OgCD4oYGKQCs9U2P0/YWYFsN1XsZvBNhhNO694dt
50f+ixpvMktudmFnDwityysunPdE03fLaEHg5nxqxi1kMPq2aZvRRwbbGBAVs47G8UtsOsWa0w1+
oTHgkY15DAAqgMxwXmmK3isiJu71/VLKGrkxXM056yas5EkVU0tCNGACg9LhUBlG+EDHBP5Sf+yX
EJS+y55yzSgPOv21NZ6JnY5y7EiYQ312HGEdLHzaFoODqx4lpDuNzde4KMd9PGDzlOZkbfGs62fB
UAN/MojWMJeatUpo6q+bCJ6Ya1ZvTtx4u2WBY9oU0qfON6g2nYvMNXWQAZuVjwG/pgpkUJPbJ8w+
0DlD+gsVx8KVEVXtLYkQT7fwMLZqRvyTYEb61JCPHwvn8pfnWQJZI2CfK0wqQacJCAvpqdI/lBVJ
Bc0Ykaq4BQyafMTO2v/l6syW20a2bftFiAAS/St7EqQoipLsqheEXbbRJHog0X39GYDq7oq4LxmU
a2/ZoojMXGvNOaZwmPwUVr7tuO3KJJK3xcJ441r+y2zVcOhE13P3XJhWgg2e6AdFKvbP9n9s4oIb
Hb7iRbjROjk1eO4Yr7oOTnvqTCI5usw8ETEcwWuH8UBbCS8KaLM2AOmwcZq4P2spTy4261tRu8PV
TpkmcC1cF4skIzvy5hsOrZwZa9EcuOnBqtVkR5z7YO+agpQIq0reemfQAqsjIisZpf21pQnhDBB4
ZbMPHX5Ek00AOakev7TAmxVqqGemjQgrpyY+IhX+0Y9zy65q9y/UaP2LFhZUD2yvlTFTaiB3YrgD
WgwiTlLi/gUaRasToUOKZTYmwAEzYIn0IDRgBZlsLcuyvur9Pt0nUAb57YbWIUN8iTEQMGXhRnhp
W/6D7TnyTmqTe/aKIabdkzBq5Bn1+jG5w1WRI473pkzdl1pO40vhJHf9e5Zm9fdu1vUg6n3mQeI9
qnn7uz7SH9RN+kbrJiz1DBjXcVpYieQuexviP/LESq/7s8rnCtI0mirTL19SbmV3ncCZO9fSoG3G
S2OZDDcWbDZMggF/OYaSydVffS8l433KfypcE78FFerFc+p/kjo/CS/zj+QnvcM6N14jI3zVcqbP
miBkrg51/2ZV3BepYC+rXabJOu/YZMy8Iu5bta6JS0G41jmyf059SAWFdQHNacZTmpPR2SyztExC
erI5lTY9btwtSD37BvfSgSbgDgfy6ibKgma4Tim23HJuHn1jyFeAXYg9RgPFeDKd+CSS3ujl2n00
wUzJ7sbAgA5X6XNC+YN+8Eq+P4ErcBB0SRyF49oQzVWdk50jZRzU8dQjNa9A+S1Z06gnElT6mL8P
Qp+iY2T1fywm8FdzQJBA+w4E20QOKcAF68VxCUSTnEyI6Px9QsLKhQsPBZmopqDCtjqmqUNrjyVj
/nga3RjgI+bYoqZdlK+iRo52p+SJiZGpXNe7GxpF0k5y4zSLQkdHmBFptADbM/ENLjvnFJrQoz6U
n1lYlbDcWcB9u9iYCQvi6Duu5Od1Iev31Y2bhl+kKp2tqaurzIr2y6m4mhd5Jk66mFHOdPohIb/g
Fs/W0sIU82HQ3PmqsIMcUyNyN3VpaiDhKCI9vdemnVOSbxcxhEQDR2rfmHTfxw6aZOiL/Lpc+BeD
Lh7gMElfiVPMD5IpxsbtNfxBccuQnizoGrQp6Yf64P0hWFe/qFY0+8ycp72C0fAGd/BM0EkVFHM6
XsJZBAo1SzdO0YOmWU/nJwNOV8bJX575Y/ltw173Pn1d/e3wTO3cCD6E18oeYAp8pQKSylwbJrlZ
9m+xDGinojFvYn716na0t0aTbEHQdy+OHncvWQ14nWa+d6gWrBAHN1dQdAW7JM364/qbih3xfbn8
nQxvLA8EuxLzXonsFva0uYVP6yLM7HFra7M4j2hDJx1YQLyoCe0l3AFNyVkNpK8kvlhuefE5ywGT
wXn9W3WXyIb5rqNXPVIByaCsvoXgylCN38qw1W5g8v0jBr9vlSBetliWVDXGQVjifZUxa5Pn7WG7
AXrmwnShILolsda/6HSQbwYcIOgaV4qp+pp4ZX0tRCMD+PObDkt8MEunARHQ93tnSVLIuOLHEPBu
2DuTl7B4kcQ1vIZyyQfEFsTAgC+7tiP50P9GMdZfw6gcrllnWOinkbz2ZXGsOiU/EK5Ej/Fgzymx
qs3wSwPqzL1u7I4aN1osibJ+7xJveBMLVofty0WfcU6Syb/iI12oJSAPIr1zXpJl0bgIEE6JabKp
D1PJW7hWS2Pv88OMC9EyqcoDDd14L8oU4FDjPzDODcEwE5viaeW51Yz4jh56O/DRvhSjk3GUsmBP
y6/1aHKTHeISXR0/1IDR+BDWBAL5/g9DmvIojHi62mFFtuxY1YdGleaDmT6UshkBUpbniIsIB/Ny
uDLsgvOHHQ13CHbPjgYvVADI7+ghmUjHqX/qRf2PRdwIlrHSPc+p/kEKY/RqN9GMJ64Dl6LpyCtN
tiXaLupWFvwm7WJUt9m41iEOxzjW9iv3WcYx04dmICtWWeJA0807oIwzPzU1bFo7utTSGX+RWfoD
mpHzNhE6GEdWTjXomJ8mVsFc6GfuLCMhlBVNPoPPMifWHYt0+uZy9d+YI2NyfbnfpWTynlvT/DHn
nvjArw3pXFp8tCdhg0nwf7pJXt/aCo39QJcBmEQNd3ki3Xqs7p7Rgl+bgLYK2/rt1mNx1f34YBeU
uVD24u/MLp/Q/rfSMSrcwr5EaEHyh4n04pza5H4tav25TOZ97fFBQwRgvNbLkrnTJcvVt5JklDMf
4vI5W0a45wnut2WRmsfJrl9ris1gXQpFaeUA+ALNS3BMUlnwWeks7vFb1PB0GVO1qVkH62Dla0Fs
mOPkXg+79dgrHEFdqF+6olLBmiAxFj0zQEV2d6j91NoSmHjeR1uRjwjNlx7HaMmB7Z08vNJx8vvY
Z8V9qNPoavnjMTKKDw5z98fZYZR29Wi2kOHi7KxSad8td+bOTwgdkn/q64owNEOOL8z15GNyGgI+
/OwPdNr+ainUriS5mnzECVz2s4CuLqA1olmTY9m4z9Lz1HUwK3W1rRhDmqBi1QatfUmSBsQ4UlBH
STAfaAG5gYcRLswhvuA2i9+ssGO6MjsNbo80utue2+5skWm7nm4KcDWMWpg9T56FuXZdsp50tsSN
g9xKmxvG/u7Nwkq4Nf142DUV+4QW2cNLrniHYrI0mMVJN6g1n8+E5z1S0GsEJPdHnhqPmFHoGXGn
0KEsCHLcNtHNDbM/KXjzTWQTB7y+oXE25HeanSpgYHOpUe0fm9Lhdu9mBi5lhvnbln7RTqAN9cAX
2OmmbXUM06jCA4PSN2jZIwPCs0lY5nO3pBFBPovYmUTaL6NHoJ2N132zp1w/+AjlAhhGQxCWHQ5y
Aw6p4sxsrCB2dbbGZStZX/nLJikT8KBDBSNZX5ov/dD4F+hRNBFtqJFrVMHkjIzTSIfarl8Kp/lB
GF55XKte3fFdxE89bZqwZroIotG/goD3rlbW/fsqTpya8AgZJOkOfwJMgeiWWX504637uwOgFhQY
K86K0OntaJGDIGvtxHyXzMLBoo2a0ka6IsUf0EDi64sT8zdAgHFH/8d/akZ5j7Re/m2WYxC2HBXj
6Oh3hS3v1IV4QXAvZrdC64JmMt9Ql15jrRmDjh4wFzHKhjUrE1couk27ehpNmJF347+n2aL8jLh5
cIA7e4mC9M2ZvrttZdPiw8Ets+7ZWIlD21E50HHt9knyG7BOVH1zaf8cyKZrJ/r8ltfthARblPJo
7deRbuFArCqzAhFyBBFUK333DKF/ky2zqbnwrX3m0XKlJ5vcbHHmzqcH/EB6sL6KHZNXRvmnFaAG
jDm0SaNiSZaRE3DpuwHd6JhUo3kZUwIBw3iGJPNWep1GxpoDvW/GxwXJeGLqCxumPlqjCybVAH+a
xrT3Z5+WiuGW8DQNrhZj7GpEPXAn9AfH3lBq+g/uyNOp9uGs0gVwb2Vv/87izj6uX7n0XEnFA9pc
dd05yUjC9cWEt6qYr75bp2cIO/mC2clvvlvFJyuJv3Nat7diWboW9BEcp62GPnSv25P93kHvPKRW
S+hJ4qW3qrH1K+3upx3b7Bo97xSgnL8EjDUk8t9LCdcJCeJnZDuS9G1u/rHeXENM1y/rH3Ehf0dH
AQWrFGFIeq8eErRTaNfCTw6u0zaXOAmxGwF4AKKCFYHWFcPrKkK5vCzYsRIaywZgK0VJdSzS5NXR
VHWqTlE6VldSwmo8tLzqEMpWwGZOzP/iq5e58XV9hW0wO06O+DlqTnNWlvHOLHoEBsLmQx8a91NM
fhbJuf5Na8gdm1Prun5l0IvYup29YOPZ7jtdwMWLG06PMiJjrGE2HeipsEjXXl5aMiamd9nv/0v8
WWN/nCWJKTfUzQK+MkwEvJIjQMDG0Ayc3MaHwHoeGACpn2LsIbNQN+wwp8itSsh0cFUHpJ2sYpQc
du6cxcTkwuk8AG8s9gzDTibpzzSHja+KxArM0DKDwe+39NmgNmi4yDZuA2U160Aip11E53K5uGuZ
b+/CisHGOiZdl3Ca9aucfk74VYJ131iXyh/UWarmGfuKu14BumNss08459RUNR7ADhiVK51hUTkR
pFBvukKWx6/0Kc8BoM10ezs7GDk2VWGo/RQ3Gp37qIMZ7rjHVAzt3a4q94r+dTQOCeG/e6+P/K/u
4dpCZMd0216ARLIregsjAvzE45IQjpCpjaoK1oXbHnt4BfUu7uWf/xLA1ldtD34tdPq3WmcKVuao
Q9fF9LR3RfgcnNnBeNjavp+s/pG1Q4IpDSiMP/jVzyIcTwnu9V2bVebB5pl8d20iFOkDvnlWsvU0
bIOxMxQ7wK/9PtS6FgQKklezkThsfc08AIn6rvM3vngWUtd1acb8qAztb72J/7a0sPnRNYxBiWn/
KOxs2AuRMvsXGYBFIIroJ2ZgbxVsu9ql4HHiXnv0HGeRg5hjVrYOMQSthNtG8RXF/v7LlBFBtdsg
CbEvlKakXTduvq9UZZ+nRZOwLijDyqvGiKw17TM7pM7UGtFElzXLhYY4L37cfJ/oyEVaFVbviHbb
i5VYjwS8FENv45JBdbisr9ZlqBdqJal7oX/BwdjeIqNNXxrBbNDviShsNWbe8xS/xPEwvMGZAALt
McWt3E4cy4Fph1+7ySMzrOQ4lg2i4276t/lbwMKBvunl6B304jxVRHL+73CpUdidsmEOko/1ohRl
BdxDWZIp0VRQIG1c/suIyMp/F17tHDUU6cdoGmKGTF104fs0gRWr85r7BqP1y0U7eA25pABB7rJB
thqmAhFoFYmDmzvFcR0wlfbi0k4Z5eo9YbwGN4tkqf9IXmAcGhcMxYomPNUazs05xTlIttOvRP3s
bOgXfsbAv6Aft83RTAUmBNGgrOW3BKzHfuqn5HUdDVdVeI5A0kVh8QSMQH/dfhJyokN4Xbq7Qnm/
7Hr2XmROFOxMKfUQPsompfsPhf/wktrRoirj1jSat95xvaCBL95smqnAUM61fPc15XPSp+H07YWe
MYVA2Aiagdj7pkTVF2Jy0gvi5NaDCL3xwqWC4EHF7EfPdnUqryonKR0m6F1VfUXGrJc2k3isitsS
HXC4qV4spo5NNKRbO4XPJCcBfRcOcU5CdAzbeyKbrRfdz1U0bfXL2NrXkovGxNPWamAdyqhBNrXZ
o8nDn07bmTdjYBZFzAanP/VkVS9NJybZP9K+pstVOHfV8f8WSx9CKqgJnvHtv08Ob/x0gabeEPkx
pPl3ug7cSMcAiAg3u2zqv6ncp0FP2OILSPfqiHLmDeZltbHNMOcgdABj/lonhxYMsA09H97sCPJE
kduMNuKyPY8o23edmPozVmGxtbq2vbk1XePM1cJjQoNnT6U9vOtViYfSIYqi4q0YF+xGO5U/J3hn
J4+R2zGWQLXX818YU3gyGLrscr38qxnGfo97i9Fy7LZXM8vJ1ozK8T7GIxx3JR+Gpf4hWASDYpLK
h69q2lOFYeylgpiXaN4bAvPiw68QKwmEPXICO4EcIrr7wtVectJvghE9W0tyg+RCijtkhCdr5fof
wyCZpaqJumQYLyC++P3vQYlvZkJup1oa+TbJCUHuMAEfQvOyZnOvr5DuZPiKNX/ri3O4iJjWhUjR
PEgTRHoRCMwWXPPGYt71jVYHKZByCCyu9SD9YYdFdod1W7l90LvUb1afDuCERXWbvaiGWMTiquJA
YmBxrmU0BkYohgDt7KffDw5gQPb6fbictOviNA1Z6hq3sj0K4JDA06Z51XudCGWrglYnrLfOCqcL
qFYFfmDR7NXIfy8hzcZrKodDDwHqxVnSFFtVxMhkZE2Yg149Kg19pZGV7amW/UJxCBdxErCJ3eBQ
QRDlQzkjNX1b03T+IIunD2a2vs1MhG6PiOG8XqHXT20FCwMqEH79QvK5mBViXgJWoX3RYrhEhjzb
dhieiQiuAgI3tl9qUO7x7a6Vi62XJiJ7+Rw4S/XQhMIna45nhA7Mcepykwlwhl2uQKi4iDQcQ2c6
gaF92KBqhAGo+ewvGtIvQwIFh0sedWb7WXz27A5FYkyP1gAFTFGXfMnD5rCVx3Sq6N5iEdkmXeft
s7CfXpE8GYeoRiknmvKE00Nxm4zpi7nmuAdGVW1j14C5nTML1xsBjcZP0d6VUhu2Va2b10702nYK
Kyo6KZuLqCiU9h7M9EuXD3ApGfVc0pnJcRtCvkkFW6xYLkn1kAgGP/GbAhizg7yhnmghqzc1v2ol
PCl4FkQIwJ1DAuB5N5Nt+m4iiiKOe7NiydLS0661MV9U2FTPQuTzbszCfJsRh/oWGi5sZ4jfXWPF
N5Kr9GMzYTafkaoQKUrGsJH+4yvLf4ULQ04IV4SzPnP57maOF6jqwHlUah8z5am3hqgPvpFz0rWy
Yx9LujfIEhskNhkWxBDaml50z6pvURGZAho6/M+b0dLuFbAyi9JOD+iM1KKq7NGlLMwmfKPJ3Q61
p4ps756VMduc4PRcR5BuhzeSs8n80gX66n2YBuN7aNG+EOyOXmf2YED8b8zqutc81STZ8Eb5HLIQ
huK4zfom+hVyJgIx0fVX8GnDvkLl84Wea6ITQdTGY6h79cY88miTqAwOYHiPZ8KKRWOcVN95dLNC
57VReb6DKl0DEYNtNi9FimRsYFEMf/0klOD1y2rXRBX5sOO+u/maC5kDogUwC1HzEVbFb1t0v2iP
fEX6tdjNXlvEF8r+N9zzv6zPttWgkDLbOQ4Z9ilVFpxEoXFfF+nwnSEFkdyqx7/mqTTeE/yfb5XR
Lb9pQqHn1n46wup4HyoPSxI3Nb0xLk1XixMC8/abATZVoUL96Eo2IXe2XzSzCrS6bJG5Kfct6+hM
1+O4Ayfu7SioxEeCvnTbqfbvydHzE3iX6kM3/LchzOafg6/hKvJ+jTl57Ou/sTEV3wTqsB4KhNEz
n9mIX8wbjdETBpn0jhJU7Ckx6r0zpDiiZHNfQQpKRxNKvM22Ij56O+fkHq1CNaRLYOIWvzhRSB99
IeKD1C314mKwHyfUgGuEaGioJzJRSHkjivaSHgMVbJFxnz6ZGK/JEsW5qDHjcWMrQRfN+V81OXod
De06idSvzojYZ8q7b2ZlF2fDj/tdbaYOLfWyZIPkZg7v2t91mXT2dWa7xOAN7kPocJr7tD7oZLx8
1l5xywYxvHXM0C6eBgOeqLyZx+a1WP6yst9TYOEkqjxwLl2KNjWKY3QqY/2oRPWrpzndWE78BK9O
flhYM92AfRmATefSgiTtXNOJPSsn/8tA2bu1cy08IJHyHoD48iDrtB9VYoG9yykf/KEo3rU8/yNa
c2Cfgn5ScOPZOhpuiaR3rIsztP4nPYLPDBf7PW3Q29tENOzTlkzqkLkxzvTyGVKCQM1CupvoJHf3
Uxy/j0adPDSP5ADllvfCN05jxhsPbrOxjtXgEajnErbgYhHd+knC9Lv0/pc/y6cSQbvK6ErExvA9
LnA6ILhWrzYJLeAXyJaaVPfUzU47rnslfBxwblp8Jha7vukGyT51jDnTDBPQiTLVDnbkckAjliYr
ZH7QKqmeraYO/42efW7RmwJ3MT0s1OTrlLIUtnPUwQ5uENEN29yzv01I1zAPl7F3LSZJl1Akvwh5
yndF6CBZkpDtSOU9gzVod1/fo9Lu6Wi753gRusWx+rY8PCd7ChMu+9OfotPDe91o4Z2xFI5vlZmH
9c8qBoQIN8RNVJ5zryzQ9KgLGCdk/rvL7IlLbZl/MAAiRpss3L/S+tOrH5N65VCaf8SmKnY6dNAr
ceRvxqT97SvfQWuVi0+0yDuCmkkC6rEqRql2hwguTyIdpqu+LH3c5qcpMZ/8ZZO+maSnoEVS+4ED
I6km7dnRl+uDI133qDh7t+Po2q82+arDYqFZF3vx0cCEBn/YNNeCrgoDahYmnRocWfnpc8yX41Qd
1zTtMa+0RXoE+iNDI+4vi+6PFx/d08Wkz36IBCh6ukT6Sxmb8j2PyvxgMhIgtJkPxDDP7dbCLvTa
69lfDI70Cx4g+3VdAK7fikxXJ9KdDTjB3YYkUYT1WfJNmdjOJwmSzVGVOKpExIGPhRGMZww3m22A
6/Fi7lH5eGxl0izR7/U1LVycwKBKTlnWOBimRrDpXnclmA/VAyP4Opzas7tcJet1KCbr4kQW1DHL
fBEgtBTB+kobSNNsM7ppZBLbjd4oZuf6dF0XTs1oO2bIZdaylYHJv1WsOdIfjzzQcx+tR0O359Jy
G/tiBtu60ecIHVVoPUxaLMBv6VPN5KgvbeAnZkxxbnFSXNWUnLG4O/cYLppZc+3iRn1bpOCbwTP/
yfxuDNZFpua/r/LlVUFiwTkj6s/VUPgRdrC3FIopAFAHVeX+a8eD9toZJhK22Xv6koelY3rUo+R4
uOTGH5uZHjPiEQjEkX3lP6b3ddpEs8vifqX/hUGcQU6pXXpnnK9y0Xisy/qlXgITwm1bYTvqNlnZ
9FfTmh76SHlO2/yX00xD0I/uEBgqHk9uX53qLJr5LFBATa1o8836dWU8kRi0l8rTAeiMUZ8y1802
cVm0C1/dTK7OWOTLwIMjxAUPkYylJNOU/J4u69ygXxZUTm6QmpSg+Uz0AnwV7YKf+e6nUtxDFJ/3
iOYx5BEEiXNkiGPmEwC8TsbAkZsvpnPqTG9izN4KBBp3p5qmlxieR11Yn3MKdIv3uDvZdv+J0dA+
4dO3H5pFlwc2tu0ku67q5PeccOUjCZM/ssZIyT+HGVP4TH67ihCywsKjkgwR0mZQP0erZTi8ziHW
OU+LdZr60zw6qmbkAPyRN1EOlxbNDaTrOSTLJskpnaG3T4PVXPVlWbv/BA24x2lMMOcRCh/1/29p
+hAR3USmoTXqFDXLqGGACoMagZsyX4gnmhAtmFZhnFOU32URgyRaVQidiCpS4iL8rsV4gUzFbJkb
2mVdSkSBFyWKI0pppopkoWTRwBAGOt66jJbSr90iBRUjzRyzuX3RcQwj3gqHvJ/1y4yIGYKhEIYC
t7bExopsPF98XP2eiEliCZZkwjBY26LrKywjON8BW+3/v0dXodrcMqNFRb3MMFbV0bqkk/wTVRFJ
YAtCDBTS4lnmAZsHn1rdUz+GDKUATeUn+qvPiHCTa1Lkm0o2zpvWav2pgoG9sesOOG6sUyUJ39yt
F8D/7oMxKSxU7cZ5PYoyE7tjmFTzvmmsn2FsJy+rsIAkxp+ebt36wZcXVbjzrvELsRsWi4SnmGqt
99KeKmxDEk11toem2iVGnu+7HEP+qKcxRArfPMnQNZFHkUplOp11iIYCBZsXUiiNtr6zGjGfaYk8
6Cl1L+SkpAdECODYAHy/OKCVN5qHEw/2lqF+ZfSOK0wVb1pKmkbuNZi/eANfQYL4V+JbS1DoG6Q3
8YeI7JFnhA4/J/B64CQVZiT0HtEuds2PWVfi5/pCJjq4urDgkrUShTtMpiMUhq0g14sqLwJdNwxA
RrLxSsvZGZnRWWAMQmLFLUaSIG/kRpMO6U/FFOHdcZvT6EwXpsWS+BwA86PHPp0RNPKlCPGiJt5N
bZgdZy/33rrc3dOGLU+TOyU7R1bR8at0h10EKnVp+RfhXFzwxgsURmq4potsYF3wQtLNJonaZJpi
FE5/zkMIULuO6y2+1UWXAyXUJzSKaD6eIYmGDhsVNeXy12RjrTMtSrWbUWjDuxk3hwkM0OL6Wq1V
VodRsqIV3OE73nq2xjCyzU03eBCWIc/rg7M+M0XD7NppEmJfyioKYI9HaO5ZhprUtyirs0M7o4H3
hyba6rmbnOba1/FvpdXNSF3ceGY8Xcryn1XAOLI5pwbvWO9Pf0saBdsVIOFb5YCbwPHRgLCMkRnt
CIX0d+VYtIfS60vK18l7geXmvXuj/Lid64XAty5Y1tEau5K6vAEgXTJzpqc91xdztk7NouReF5Lk
u0AS+fwFZJFgd4JB1/uX6X9LBop1iNSOdLd/0FfklI38e+4h7O+t540aW1Bj360y1y5+T/dC0km9
StpIZ8w5p7iTZG2jxEBrRJdqXQTwx60yUCdnWUdLRU9pAcbg3lRt+Le6lL/oXzunlmCfBz487YG3
+vSo6wp1Jn6Y26Bs8yYjKz/naNDOaz86uYaGH95ETXJm7UlE7wmIzzGx5MaZW49GbY3xDUDF0RzG
cZHR0/9emxfLwELW3nSK9Lo42BhFmG3FhX9pzU3GlQktAM3vxGD7U3XLu6/7ZF9hAP5qP2A0oIrh
57YWwfq66PQox19c1PRnM9cVqfKN9TJVfQYYvth4g+de+XP91nT0x7TiA0j8cA5VfWWOEF8JY/t3
CZcvEyoh7IVJj4TY1on90obTUMzZnnvdsg3Y/5iR/VpZPiVKm9XvlVa+1OZQvblkqm4G5AvId4le
N2PH2Dd05TSIvJeSamiTrl0/OI4cy7F5qnTzx1Br9sNDeH6Tfnpdv5L8ywKYOn8Ko3F2KiO7UNid
+VHLnC9d3zy6JnYZ5g/5Ms9fxZXdEssaqwPJSSVv4jT+HKuXib+iapZa0Hsy7jHOrmKvAMt4sCZ4
35tk4DjTm+PIcOi90MNLQbrpff2qrtvFK9NgniOsZP1ddijTXrsZVCd906NZ4FIgGr4FtZpGyQU/
MRKq5e46zO10ZgslaphuWNiQJy9bEldH/K4Hr0I1bA7xZGwmJ2NrRj8ULn8Ges07rDeM9c5RJkQr
l+jNYeuPgcc5c8pcn91mYhueG40oQ6t3CF4kV5T/QFt9sEkg8BJ3j6+H+QmdjI3KrPBBFYCxderu
ozGAXCkhPrVFn/wCjD2Gy3OQ98nJzuC2aVZlbrUI/wk1A2FjvJpUjB7fiOynRpSKq8LwL7LiGAPF
3cbAlfm6LrRlfaxI0YfyEujIS3Nf899qzbMwilrNS7o0Peo/ZA3kp1Vd1ml/56LT3lCUxJuWoIOn
6YvvhYuEauwxBlgNlms88sN+9mYmg5VmpgTNgXbSvTpaWXi3GXHTPi5/z6lygrIzo7eh7KONJXsy
q0vCXTL5aceZdZLTPL4VlLMUScsxuUiBhCka4uS55WZ8Zm3q/ge1NOGNWnKHSF2AmQnJkanM6bsO
FqY0/+CfcP7q8T4eyB83TqmZX6zWmB/YmgnJ7IozlcwcaEqXr/riwsvzFaSkydf1z1xPBiOXjlNZ
+Iw9YtvMLmOL9l+L9J2SAG2IRAufWRk21zJxf+tzxzyU5AHF0JupUtbTUaMiF03t3ATzllsHlxHV
tyCAt24rAk5Z5hm4S+z348GMmRaUJIJS4TftLfeessZ7oRa1cGLSy6omk9t1VOztMIHM+z/zXC2s
ZAM4s5J7Pr81yDNoLpaciOUQXEN6PpZIXuWlBsONmnrWTkISRf7f0N2LPQt0XD9sfaPF955MX2RN
wwnlFXveFdE5wQ9t1+zXLViqLbYa/aakuRhRc41YRu4HXI/DLZwlDf9GFgbIsjNs7QQsr78/I8d/
aNtM05ahZCENTgY1/UbPe/sSRGTtMkUogBfQfe12mkMjQ0LLIlDumykd5Nx4oYw9cVjsdcsuIr8k
2rzSLYAEvpuhZVtKw7VIzPXhjRm2cdAG/5XxY3l0+tIn3Ak2/PYLYeABkzqso4FkGSjEsJ8YI+SL
tT6URxjmKR6xtjuOtBdPwDtQulIIHSByZ5DKOXjrxX6vm8CPrakh/mj5UvULa1mR5hin3YS3Lplw
hmaMcGFkFClt145pW4zEjn+HqJksxXWWH/OYHDkcRd6V8se5qq1wBf3vZVm9DmXHlGcW6SPK+R/S
B6bZZiZIX7Il9oP++buh1f0NepFxcIFy7qCB1C44IAl+qOo+c0XnxYdtt2lmHAb9oNtcWNmeYOfJ
kjekjHdaKqwzzppzXtIj27T+B8kS5Fh15Ck7rpN9wD/mfp+XqFbpcu0ROqS73pNTYCVqCty4G7am
Ca9kWrQx8aKSyUKi6Js2+8uXpJmsNR5kSURWpUUilncc0DmMowG2sq+KJ5pxbSvyjLsacOPnJM1+
56V6sm9V/Zv0P+ut11P9NCZ0RycML2+TzoxLmH8TQZGc4z68lGaXHAG1/8Ic5SRHg6OlrnA91YSQ
X9OJ9AiDj4S9NBzWJXceGTyVi6cL1MvYgozd4BJ23C13tEwp7SLy4m6vHfQCnt4xzYrD2Ez6J/Gy
ryhbsnO5hA24lv+7Qcd80BdCi8dDtqSp43DSmDblnIlfbXaDmh6dnDYl7YtYjxSEAgiyBo6oKsO1
MOMFB410bXpD7EzMBYday7LPnHx7ytfpkbPnvUZjfx6z9lN5TG3NwUNwuixWZvWXGtdcJbhVh4bA
CIWi9jXxaYY6ov7BxpVeijb80CxcxNMiSaRyZXHFuSPINRhCmFq+6I9+WqFvDDVFRkFXbIsUV8fq
1ekXMWEepv84sXqWVB9BX7hXm+v1VpjVy8pzRtjExl1p1gGF7T85uQPXtKubwMA1jdvN+s7AG11j
P+7MAr/Z0BphAKnZRcjQlkdjRv5Yxg7CcyxPZwFP49bg0elq5biEc/RbIXp/D1IDOX8OlAeABynd
aijNPRmjf8JyCu29leThlgOf8nte47Ut4+iA5Lskiw4skymaNKvNd7mD1KfRcTVUy1LUFRUUTWgI
H62JPm4xPWAjzhhMUdB0sW1dbAKiUEvqPYJjn7zbmkkgrW77Qp0FVa+SoLnXoslNbWR/3m/kvOKS
IWi4rK8MCuTztFJvRuetb83m/wg7k+W4kXbJvkvvYYZ5WPQmEzmPHDSwNrCSVMI8AwEgnr5PgHV/
9b2L7k0YyZJKJBMJRHzufnyP2KlD88pFiOarM23BcS8D9wWu8z9GR4S11aLlVLuwChNIZK8NrgCn
t54miJBNBJNmv1p81gVttN06GY21jNpAni008aaNMDH8af7Wg+UREgM0b8O+lN5wtZwfa4yaHWt+
E2TzzqZmPznp4GPF6cf13Mf3yM0471hjceSkd8zswXuJpsU5MUXu2GXsRdNa9Aa4X4KRhJjVpq2L
c0ovLy3uyo668t75YRox/RFx2QqA6ssXnc6zg6Lzkv1m+fwo2g8WTQy6EnAXtQRBRsQMS+gW8kfj
7qxiPjSxwffBd8o2GQcP/DHCCCn+DFwjNbcTTfhfmRMcjQHJCSyK8cJwL9+5rvMblbXdCCXeBfaU
P1rfOflN/Gy1abyX6mGuJyTw7E7nHVoGO1Q4bn+j3x+8jsn5p73Garr5xIC0BHM0H7yitr8EHnDV
Tdk42VUb6++e502vgVr6zDmnEq5L7F5a00sfYpI22Rd0yJLj1fXPkrgjadhOYNHySvvyZ6GYx920
MXYcLZDlbV0Eof1rkrYzrQfuezxpMcnAzHqxfS4JjRxeP2NL69QsUjAMP+OBes4JBvHA1LVXnINM
QSK0OlIot7ULYY379mrQo/XFLw1T+wn/UfXauQId2nPnXUwKCypf06G428tpxCO+fvNNlI+IySyZ
XOReL41/EhkQTkKovdRzAnVXReLoUvCvLWYGhhYk8l8HkWPM78uKq76tbwGhqt3U9vTw5l7/Mg7W
NR+cfDODGD5+br11KlSuQ6tveWZB7VRAkCRBjlqK5IzsxdNbPcJpJkkutenyZkkh29al5YZUaZBS
Up+SOB7O0hg9bhy9c6zNVD5WKoBhi1cCONqU9RD47K/uIo3zn2XofeNcZkpK9Kqbhv0fz4MxfQFX
Rn2sEF9J1y84ePTvWHEnDO9+QQNyFt07oxdoo80/SEH+BRdVh5bnR3uB+PexcFjUg9E7k7csQi4/
5rM0Q2Pvc9svBq1PRJjXxR0X/0SkezsnqaywX2JRwJa/0eGq3wsh2q9tW12TgBe+SGtUdntMdy6m
9reJMyqblGz5zgyShl24Q8WAE97pg1yheJv0PlHewiT0kKQeDcjQdmBqFhhm1EdohzRldpSd2Kmh
HXIVpi20RjsbtMJjP4zHcmtk6DKra9CoA7S0fKmSm+2GZer3OAXZB8Crf7VwGO5BG2N3NPynQ68L
G86aACKXd8/mSS5hgPpLGMehRU4t60dG/d73MWGCILhx/+TQsDiU5fB9HNkswtap4FWMpsC0xox1
/azKTfOGhkSqKdHO7ppTVgtpfFxMbOy3bR79+iyuUWU2EI/cGOeQliTW2dKG6l0MFPr5o/O1SLsn
4Hne2VV9X9w0JvrlyDDVjeZhHtahM82Z3b2unmu1AJOoEwpIfnStlqlWNRF9rNE0V6ult8J6csYT
NrJMhxZEA5kYXwh3pyEjH8htLgbPXGTNkXMQVXqkj9dlztu3XEC1MWuYul5rj3grJzxyvAgLyTtp
AR4IrG9Bj5PWT6V2+1coow414U5FHTHT7+6lT6g5DOgUJPoZfKFErn7V7bK5t6lHvIy4Z6DrzLLi
KD6Knuuwi/H4O33VngcFkYlMm5EInVPHMqv+djPKh+3utExNfphM2uQ48KU8kLzg2Lk2WWZG9piv
eKWPnb3ci0Vz4LZa9zrvPdoUya6SsVCc0rItjrNZlxxxaUHZoFT+EAtpafYOWMrUZCcbTXBR6GS8
4XF8xZjBsBtgYV80bzgVBntdpZ21kMf3izs8/bb5+XmkRYkRJ2mYz9UQLey0Ak80lrehm83NwqBq
k2mOJDUK3NNXS63r1q0vf8kB/2lVl3j1GqLvIJfKl84z6gsoAiUplIkDqaAiv8M5dLmjBM73uetj
tiXkijEv8ByCw5WErUeS3e9npg9L/q2aY3MJ8zRZtmzB7LAppYXrI6WXhBNfxl1Gy/35NOXtv9Nv
JzbsyxL8MtQ5wFKLr4LPc9AqBkgT7wZtasCNcSe4/pe7YfpoKOHgmTPl13XGvfobPgelvYvveqiX
fiYIFLU3DeoLKVT5DvWL98Dg2BdNPX/WBbFqYOTB+XbnpwNjYkbzV2CA5RVc+ZdyFOPBauBY1A6C
zcMcHKEMSv3bKM30wm264nljUOUzN++Ajf61c67RBikIIAIWxMplG3H6LlOmk5n4G0rBDP2UF7jw
yuheDpjvBslmVmQudt1SqtaTxPgxDtVfv6Urr6UCKq0LHdPB1QsuNPWWtz9L15sydDkb5VjXVmtI
MnGQ8hOyGSU22mtnq6ZxPzDeGAzguuGKLl2IRrOLR4a4COXw51RUr6NS4daF67S49l12Z5viPh0l
kNKglD9ne28VFCS4kR1Q2NqKe7V0kcGw2uMpV7SnVRyebe2rxT4RppjxGNmt3wVGdn91OXtZxdA6
rn995gcImBunmNO7rZBgnWbnF1erKBAJkuKrG7P7SFQotdY0++pmLnZWz90znQaDhrc61JGfCXzX
E/jiTP885/L6jAcuumdqjlT6LPVM0H3+QuegubcnUVwyxSTBp5KSXao6lNOINldR+Lt4dv0joLh/
czMTE4UTICrIj6QHqbLKb3GXTgRQ2fYTEhspn+niN07Tp8W38dVZM0FzIZZb2Wq/aCeqzoYL1aJh
5+XGtIZy+23OVPIIW5A1BiUVJOW91gTaIW509kbGFD/zw+DRsGUVzJ6xoGGcnImriqCH1Qj9bURB
fXOceYB2GANJbncE5bJbrpWTKtCeHpKA9n7QyH+sX5vxwXza+RgE4fX/D79i9aLjoKH8WeUsufq7
zXpmAy1PeEotnbwBYCZ+aRVsRPNafBi9M8LiQS1tyb5TSkh0WRiP3IA9lBCPvEdd3hz0Mm1vo3Qf
tR3k7zz1mWnKFEkjY5svg6a8j1YXbdmJxHuN/ifIYWNJc8e4DNuuNds3Ucpftj4WG6ZJWO2UOOnP
KeW+aAcjp7MdGOxiJz1S76YDojoPZo22JgKiq63RajI2tj71ho3Fa5aK/GLEVAikeDIdz0NfwL/N
vqSE/DMF3yZzpiCIY+nmz/EPbBHRnYyAmggIzjU84LcFXjJOHUCHApUIg5Cyb+vWDaU+iDuJdQtg
u+1vZTpDXFzPQq0gtFZSu7vLvci622Wx7xLSbRZzwe1olu0uVnm9dSmaoLu6evQT9pR1aIc0uzuF
CqxSZiRlDNjSAVIUEPx/WZcic06ZGOcL7CtgYtyqxM3zY2qU8E13qI4XzpL+pWZrtstMspfZjPWv
nXr8f+qjdfEVhUpakwwNZaa31BJwnVDcnnsY06riQLycZ66DCf30+UVhzZ+boXUblMbFfBFqXKVU
9cVIyIhBYvr8CMEn2Wm8/K5H1CdTguefBIYMerjImVfIr36FlL3+GHo/bhdBWc+KiCOBFW98nAfH
9clV+EULdT8iGJrPGS+KdRmqaLqvi90I/YSD4DUNqm67GLGN/DbF13XRZ4bfIufCUUodfpH4Qv1J
fLHV0vndeM7NY6xE4yDu9bPvgSzaeFhHQuZH5N8EFP15oBwlxeIVUi/OsNQUC64JvJpu42dgGTpu
bNz5SB8BZiJAwyDulLVeGCxzcvHUApqM5H6v9VSKRem7NUCvpFNc8utVH+LkMZSgbG5d/G3bQp3L
sWCbEMsQnuvOf0td3QxBZuFh+M9/XD/yBreEdq62sclsHvlbAxYdgpwzoY1L0OePfOiGAxMPxlzT
bBcXJprexp6iMrRICJwdtUx1DpurZSRtN7glhma+cUHK00p/p5OBsUGXgMOJWzCvVgLboSUI6zI/
+4Ls4G1dLEVvWheboezQ/qUXjLtP2b+MaILkdKmMAIll/40dqdubRJv5+VmMMSXeJ2KI7VXyM4Nv
HhFCxg5N93BPgKCtUe4wT7lQkglFlZip5Jx/m0TKKVlliCs2xE4GHGBYs8VZnFw+H+pzmjwXFRZf
l4JAzZUmpPbawjs71Ev6Ig/Y+4iMac0oL3VWSGhV8YtHVeRhTTN6iiy1frQmHLXJzY+Elo4IRe7Z
B2H8udhElolMRXgB+FEtS/93wZsATFca7ypk+Pl8Wx9y6+NOk92WaL17NrwUmkrW9eead+v6WaqQ
CjI2aQ5nA5irycrq5KlUKMXFWeQ07XRc3dm646p3l0aBKsCNo9BMZ2/QPgHxsJqeoAAEU/JhecTB
A6NYuzWh1+xsI0uuwhmZ0Tjwss4QPTb/wxDRLhaXCMJW+EcnbWugoUHi/iWAHp4CZ/mWrFOJjrnj
nrSxfTDhIe9aFzz05FnWk8Jh+wkJOEFCqZloetCjUQBPA9s2Zu6G3De85LZKO9WzVX8uQkWe8AI0
Fy5Y7qDsZUP4xst1XbpOyuM8dHfuWxkzrYFHYO1dyjpFM2E6E66fTu2o7XRO3hvfJgdpnXKDh0RN
wx9u77agPgMnmAJ/NnQCN8MFdyjvFEBLZzMDqRUDXMJezgrX9gf7ec1ycMJMU85Qk8VQoafaSNS0
so9f+7RXkLTpFvvpDAdrafZyweDYBm2+z5CC34XdueyTkvIsHAb+mOgtejN5dxYcUyhYVe9W7tVj
6Eu2LX9m/OtHeoehTC5kij7KwkUKs/L5wsNtvkzKteQ6lXEiHE38Qi947vePDNgBNouSmD9hxJee
gMgBhMqMktYqdhR4oQ6OIGkZ4mf8vo7rZ7FnvcxxYyHbZvZtVBpz0lj9BUJhuMbQanv5N5WWVdWD
u+2AR9r6K45f47QBzBwwDzzmLcYFD25Z2OW+eRC9IH3sn/Heu69txjywKOqfPLLbsG2yv/KaX3xY
t2hgls/NlY3c+NrWmDKWN5gB4kYhwPxWCzodKkZGR31kdqoZ2NuI8rdPw/AGlBbZQ6+Kyhv1UeEq
dKySB/1A0yXICEqQejHTqAY3iW9m8b5SLVwwEzTCaNhiYZ1o5TGm+gCu0D4BfzrVaqYv1dFeHWIo
6Yn1bUCvTFZGoMcV2bpQT93Ii6l2W9J2v3p4BjtZrn63iz1OXNJsaV/szeHeD/CgYA9q+2pcjCs+
mOS4fKOfYNh5HHofgVoMJnWEtp1s13vRk+dl9q3qVNeAD1WnSZM93ejyMUV9Bz4R8Q1ycPJgQsPS
gCJrzJLCq6B/1OpM1MHD5uEGIsLjEXUPEHZDWfZfGkcz+H+PlIDJYt7WUEALtyFED8F41zS2vKb2
4FwM89uUowVTX2F/ugxWv8Hcj7+TNG1Pmu4aOHYlYMABnjNMSPeWTxhzPGMv1lqWfHjvF696DZIU
0Geik83oh3OfGfDj2QsC7PNT1CzN+dRWVoFF1LRwVy65YVQAuIfqTrfS6tZtVcmpn9MwubxkBbar
ZbCskWYjZunShQfSIF5Flc0Gnc9ao/dOlRYQhTGoyrpzwDYejoaiqWdfatHZH3jpvc3EafGOr3U4
DgJ7bFoUAp2RFqkx/QCO/i4NlUPHB/2k5IW6yRq7z6Li0lxuGiEbTM9JS3A6W8yfeD/1Q9PGNXw6
qT+Czq4hIfb9dp00YftLP2dOhRM3m9Rz/H08d4cssYuzlEGKI8bl5mSTZwX7rBBxq5nL050Kp558
19UPv/5CGuXprAAKnZfl1EsfXpCdQ2urTYPQ+8qdA1faXsa82efe8PjcuAGwyPZwUZhOezEWJTQ5
rLEKTbou9rhw4I7nCkGrbY90erl7pIcX8BszbcdgmdnrNSfshH8l6OYPBrntjp2bfjRsxlpdLtkn
QjgxtjPK+3bV+eK6xWnT+gdj0H6nKe71tR/DWRIvFKU+hw5U3dg1xm8R25GVZFeoCdz6UanGcK0H
4rJBE+W0Ko4rpMJMAm0zRROQJLU74s2xb9OpuKwHl/UIg/TpnDozfykmj0lkQhuytHz6mhONAXGu
c+Rk2lRtgAfQ4z4goyzpgDFoFlSaJI6HK95gIN3HLyVshafnsvFnzuqxo0yccyKlc2aQ6ylrGtAx
GZFphrVilc7yzr3t4oNA2XJe9t+WxM5etH4KgRj4bzHjA7KPHk2uKj+9gpHWJfU+0jhF2cvFNzjA
/hHK9YQCysV4d8tTXatBfm5/tD6pglW4jznhU8fQF5vYzQDfdslu1GS6SwHTfW1c98MpernLPIOf
g6rvT5oYypV/VWqS1WEV632JmY3p8XFmv+7aQnusi930wSbo2mxPetMLJ8vmEreh+cFdxFo/mVAx
0Nxu60d13sL8m5ytrhk8TaQnT0SfoL+NejUxTO/JRMPjO4wONNoemUsfyuah68FzyGpCngjLn8/N
rqkIyMZS7l3bN3e6RwQrYLL2/DpNER6demrO8wqebKzuQ0kedzkZxl0MIgibaeNAJ9t6agBJDrvn
vop5dcUzrYs/j1TEzAi+2pj8omTM3X8+7xO3PP+/GxfWRruaTSGRmV//+3990rMd0yb+4ZgGR4b/
Ud+XWfh9p8UIdkvFgTit4uJBSv+9pHxmJNaMtW+FIa5iKa0a+E/wl3Bo8c9sp51dYLa/6N7BRKYX
A0+75NXEDHKfDZiZk+1yDbs45gNu4be+N+/L6Du4warmPI4E8AqQ6sFkbNeA2NKREkMdQTTyIEJj
xKwv66IBYQ+9uku2a/mF7EsD1jI3VOM+VRG9jKqkA3WICjKeZADoeGj2bFsQoxYtrGrQBVatf++V
nCjBBp092JOHWeL6LzrvqdunwdX0M1RnkpZzqiH/c4s0p/Zvk1MvEzXXvbbkb8+8VMNW1pSX2X6x
q3RRntY3hGG8/b9fFee/l3HxquDt8ixO97bh2B6vz39nmktf2JoJJHpnNZjVC0/scPwPaO0sVTs5
+zhCEQXI8O/XDMigvHWm6Lz+kaBPxof6W0UBqK7M43Q79JrzXgw9PFMxF3uhPh24zRwzoRmf/9Xy
Jv8al0W80VXEy140/Qbb/jW10F/D1VkcRxlOG/xK0NHVF9cik/WLWOb/80WiaRvTAc1oRR1vOM7a
mLKb/mXV5f98bb25DqqBaP2a1YmO5DnS/fqH//y59WvrH16/luhu8//pbTV5Q/6P4hEncALDMphO
Bobum2vN5f9VJ2Ob6cj+0IoPGsDeQ+6ANFoXv2VTnThavFsf5Nk8Y5gBmJX4ZIItojprPEuPvqX9
NL2qLyRWDF/BN+n6iMwO/FWK4S7t8xC3kHwaWIZgCgOxHHVM2l7R3tyFQHFVJj+legd0uBROkz//
O5lhn/qPlGwa/vDDJuYUm85lQNhzrJw7AEuuI8tTZRc/mUUvr6ZOqaxP2vDK651AMxCvQRwNQCpt
7TUhHQJNcj0zxxrA/9asz+seoVLCppWWwFsSHXJRl2OohiVlIt/Pm6ZZ7SrW97q0OYb1I/DPkUpQ
EDcw0mBcBKG+MFCaomG+0/LHCAZYzYLAhVHGp9Nh+ZbGSfHoRg9iKLjNHbsEip/rugW5hdCZA9de
WX96XBE/Jyu10dW7lS1tdUpdc7tuxYDbeDt/SgXfqSnPhlpiUvDQ0RzuENSHVEd/qsdDF8CDcEvp
njMXVkqcu2NILLWB6bYTUveI35K+MzTXfhi+kd8Fm5k56cWDoUOKZ7swj/yj4iGJG5583fgtSWge
yLxpWJbT5WHybF3zDykEGahV+nwoW+ZTjBOnQ0MgC6E1pa23xGvWOLw5ghLObatAYl6Vant4VvnG
UkTiURbQ8kY9OIE/PmDFiy/DkIR0KvZ3S7nN09w4+CBcDnMbzXtZie5mBN3ONIzl3npteaiSH5VG
s7ZTO/0D/Ei2iRglPPrkRsvO1sr68R8ohj+tqkk3KfTSk+Wk4wM0EZIvfs/eNiDRWkb7jNyIvJL1
baF8+OCruSEQLUaQjdEGW5Gbf9d1PUB1QSlvWsi2TU5NxdghPVp2rZ/rZnBe41quOnEEVVG7Jbxe
eMLb+gGa7OFAhT65Vq9dR9VxnQVTwQGf7W4yY2TPyonKj4lmtnbCFL4MPVNYDPboIBFHlEmv5GEy
OuBkOTP4Pk6Rt5zxNMTD9DYmypEQeV/R//etV8VXBjESwDtvgIADxFrRoAX2ErJHMkJdMcm7PhoP
Y1P/kiUzRP+/MD35789HN0hDcNLJQnFENXcY2VIkKeQQn+DEBQ18Pi5zf+4Ur2pdVtsEKfSPQNru
3p2L7NpaEKo7091EKgJnPQxem+fEbZ1io69dG/1GLn26nSvRGxqmES6/hmRO392AtK1W+ebWGah+
8/nRN9z3SwjZxUeu/C0lhqCDNIL2J6OdabvClAaXAo+UjOUOU2JNBwk0aOzN2Qb9zb67HNz3dEhp
ePWQinurva5PznXxXDGfavQMUFjR+c/SghdJ6no5rpOvwsvFwcAUbCrfARUlRMYyBs6a+6FIdiPH
9qEw2wfAhTmM0245GAxMtxGW+y2O/GQv1JA3GuEse4kKuDo9RTNmmcKht0m6nJPp15TX5qst3muB
4RiwmHkzEuPNprRng2ep5epBWQQFWYTBRPvJYOt3r47EqzCg12DFu/EUY6nJp02lNVDUkNkUYGi/
h45+nz9Lmxhfat1a9q4wCMb9Z8H2bYH/8yviTFFDt7Tvf2Q6we5jYGtB6JsAP8hXUdGSd5N11FFZ
JSInJvTZL3Auw2/9miX9uDdxk53XRTo8DKaMc8DckDNOlccm9b2EE6aOqNsTNu64rXCGhW2mPhWS
8iubuGVIKr+qiRnNJFDrBUNd6j+W1jqSlWivdV8Hm54z9nF0I/9VArxfVFVuVWYX7krMm5XnA9HZ
uiiuXwXN9tTD/+AQYonzqD5qfYxD5NePOmYJbsEwscmr35Ms+VbawXgQCmhkq6z+iArJecz8mMbg
q12CWmoSxrM4EctrxtjxAKZDfx/T5sXKlp2zaD8gB7e7aHmPg3g8xFRYIaCnF8dZrJPJ/ZsaVees
KYQ7Td8T1/klMKgZyJLGZhoho9AgrQYuaB5SHnRFvaEpImUeKtN9pwpmDM+g/wEviUs8rwC33HTL
1eMeASO0v/2BhBW6jSfFqA4yOTTR9N6lNimVnse60LXu5HemcaUjBCNhTp6nmozvtC7/XFCysMbT
N6RVVoY9nUmQVvg3Py+XbTRM0BY6e7jUNTw+CiWjXaWpRnG4mVKqqmBuvBSBdaBKK+8xdNnwdMcR
Jdw9FildqQkM4n2KWvOEiIw3HsdVCMpwQpajy1lrU+dltMmQurZxsVvQ9INBzDeuPjCFLfmWWpGv
q1Lc2VO2X4VjZ2y/NQk+GJlX3XXglxUybPxXgjGHlJswwmFTP6jlNT7i2virraDhM5C/DiUDtiCX
B9K+IcT+5LSeHOdmgIMd84bV4+AZSeaAEKSgutFfi2W2JIYzcROhbmq73m/WReTD18gKmiis6/c1
T6d5rreva+MnTizv5Jb9gcjv8mir0rqmhc3+1Mhhw01EC/yUhP4SzRD/JrovWuBrWyLFc+gxbt8i
iLln9lRp6GhucZh6cwHJ4RQXG4J7QKffY0ptcO0oZ/tY0Y4mQ42EdYIGQw9mLDOt7JNe2KgKqTgr
To4yKko0/e2kHtErX5l514wM6n9LK6zba36q8MxxQ4DKZo81+AfJ7WQr4raDplwXpwjxxon78rks
hM90E0jZJIsf7UAeb2VPBUyKqdxkc7UkztOfvF/9gATVmstfgW7dM4LJYGvEmT4O3ggif8LVjo6V
oEjTLOSeEU1zrJmAbzPI2S91SVVuPlSPcpbzSZpmfJnVknDuNHVZXdessd76rxScGweDQsQTebfw
DzezF+1PiNDEcz3iA10OVntWbXsj5Rns/aONp1E0bapGwBpiwb6e/L9cN5+vkZqrtGaF2m6EHnHS
YDBuzLC6u8Q1H9YFfvnVzFwCojsyz1fg9oMdAAJpxjwDbohHeazYV372w85wM9YjoV9AvMqzerNq
Gpae/uqYgu7jAdV8bEkLdk5Gy5/jvAiaJkMHyPQed2uy1TRieb6s46uvL4cSHP83zfLwUKd1/qVP
ql8wKikFouSjq7yIsExf7cifMfNX5pjGJTGJXepbyXx044/xWXOW6WQi8RMgIPHOtt0L3dnSX5bI
0ELGyIe0TxSliz6rjU8wofSG8kUrgASV8YyTiL7nlVOFCQE2omnS/G2mWMsn/W7rHwQPEALM2sEh
d89AKijzLm2/KuowQ3qVyCuasMCxI5Zum8hAw2MMfsyZY+wduJ+U7KWCsRT6R+9QLQTjQUER0JKL
Jv6pYdvZduzM2SHhncldCOJ2qxORofajyHzna2pEr0kZnXoluaaVlB1Kq3ULqjg/BnH1HU+tRRM5
TtDGkm8QQeDeZ4lDAzxUr5a5dK/gPZVr7ZeAw8qK6dNrX1eYHgn5oMwhu3Dd2OCSycs7+0bN7RHt
gLhX2t8WfBvMjstRd3PnWrrd0ykd86ireeKEt/rsEbqzTUPMm1n7bvGO3Qed82NtNNQHnIQpzEtN
9YnkqkMAR2vMqaPPNrohCohW3YtkunQdsjLD70eT2dzOzkEs+iFwZv+W1RYIWOYOO/zaa2tdD8eE
hl1QaJQbhQX1MqOofoM/y2HDviSeSL/37XhGMEt3Wm6L49hr87YqJayR2dV5pFUpgHczrL3R4MiM
n9Dpx13UGMahHMsLdzDvZtftPwgMHFkwHGzLjuRHKezfWWXZ11bkHNNN8UZOmUEU0+ZdOzXWFx8/
1sLp8GqXgb7LrPFnOmvx1gC7xtMKTqZZMzUkJ7bva72+xQ4PTFMDt5LGAe3SY8HmJsboPgMnDYAx
YYBLtzTRx5dqmbLQKsbqasGNxwwJIGFdCOCFY2LYvAkQOIuc8qCFKhvYPMR8xNhvCOJJ0Df1w3Ix
GUUOZYRoaocBveIVFvxeWN24bzGt7DS/b3djwz8USGPZlnB60KZLcW0U/zazcGrrUXyiPikFZfGF
xC6oLibG/GOwyCUsLiMT8tjplX5mKCrP9GUV4m8LK+FxckGRtfWcvWHlEv+g3WWbhl6iI/EN+opU
LN8J5i8Cm+tbOeHjJ7dWVs73xH4nF/gEwRGu/gZq/ojsWBm+C1Q4UTV/OzggcCOn8qYxCg1t4YMa
j4S8mN6Izzu23lNQKze6hxZgObk4DqU7IgJHxY4BJiYTAgqlK97og+6BQCU6kOfxRwfSZet3wBqm
NCnespZklL5UYrtFVctuo1rynrK8LOt73PB6vOHhpR2LQIAhmlvnRyZtvi+G9FfRm+NhHSt7AuS2
q4EDtVV0YlCNHQld1fvIlzg59Vrucmk7d6GQ+N7sUqtB19We80PYNW5PozN3XHWZrLoUTWsZeXD/
YXkfrTATrif4oY4KEhHAIDARkyYc1BKTOTtYuvMDSZv5/Ez0Voq838ZLmtOYTQEhDhITwSCPc55S
DO9zpO7Qx0sPtbNEdMmc6qz3tFU5Zdu+2V7606T77lgKYV2dUXzJNdqD+B4H/lIQoEK7P6Y6MF/S
uNp3BW5eHeTsS0TygM7ap+ME2X6yEGt1hzIJ7tD1uyVjP0wb81VT2KpsoAGtH+wbIRTjMiSZp3rb
DmMCxaNU0g1796/8goN9r4RZhIUslIOct5+RWE/lYhOcdHPRDuHIX7gy5+iulE3ZJPzC2mi5PZpH
yqtBevplfxUYClUadF2oHln2bRJjJVKOwnWJLeq1YmvLJayJAQVJmtMzHggYr3sPnlYx0h8uL9mW
cJRZGkb/PD3ppvCDM5R3DNpp3dxaHwOH8NJgx1iJ3pw0N6NTqRoC1DmDLDzbYtfu/p7dQREPNYMK
XQAIZ10dTdaPiuDJD9g8taok6EyUINbyaVuxMUCwJXxXsqHfkEux9qOJRk9RHONIP8XjVhUvOpT8
I4c72AMdnW5gB361asi67jQ0xd9tpbzYdtKex1K/OFAGHsUYAOYPzHfpEcpScvAqDBs2rV9ZY8Fh
UK5xkZIx1yz/Xfcxk7ZYaULh0vnj5Zl+ApCN05RssnRVoNrLP3Kv+Sup5/xaW136zfbT8z8YsId7
47ccFjpw177NRsvS0r0sI6gLTv9tfaZUdLpf2Fn5rzbCoPT7CzTL/GwbRvOKpckjhEmhY3URXT7c
fO8r8RLnlHSyK3k7zk8apulpKEg58YCLzoYpqu1kEPL6wz0163zA3+c+E9vhcOjI6dPMkGd4yjTV
DbZuOqFJIqutx3k7izajErOjzJ5PUB0f6wFtqJuPXCbAIrt5PFCadBvYWJTKh6Wr06dP++8CdnKF
yTkjLMmlJyuQG0KwYY2/rCzmLscMKOA+U89Fy8vUc0JgLFXtOpp698aY+8+6psHRpcczxKJQhDib
GJUFBPtTHgiRqpp0DHcE6MwR4wB9st9JNU+EXhbw4/XzKfC/UH2JHlMw3l83A+AZcZN0zW3E4EN6
wK8hM3d6aAYxrlxs/ATX+spJdw1WYFoBufxTy1XWDzB3wrK7W6QxThuaiV/2MD99kI27hG+MV+uv
dJp/tMawcCgkHk+a5u+hp2GHSzijVY+/27umfp99An6xn2u7ZOjJ1kFCbrT5u5uWpyaZvVP6m6FN
dHHgdULHhJMJRetnFlCi4/sMtsZJ5wcCVoLFQt68QPxsrfGUKNdLZbgbov3NOcutYh/bv6EedNe5
ript15Za8jLo+Y9u4iY68UTaSM+I7w7BnhZ4VO676cWWGfc2S4D+Xx6VhQ5M1scA2FMtvNc60Bu6
k7z0lcrgIQTv8yI/uZFGbwjI2Lahs3coRR0OLr+2ll7GrpLdgZO/CKWWncfFoYAynX/wrZh7zqa7
wJ7pQJmS/qZ3tU9hc3mgQbQG1zUQctYHeinSwd4kJ1e9X2096A/0WLDFWoexTAfPObAvrEc93Y+X
rGVKkeYL3GkdYEbWP3xwaOyOxuI6s+e56h1jiTQqU47C/N0pgRw42aiKnLbFpaptjnTHNcZhcxw+
sXmW29aBYEe0Quz8Ty8iMtUNtvIXp4+Xm2VO36MgYUrTSnPnq3bbehzfNHMojqYc01MbR5f1EEQr
86+gnrST0el6iOZBaznF3cWSax8JFjCQ8vymbJyROv87mWAoS3vmZf1AOqvyG4k1tff/D2Nntty2
smXbXzmx33EKTaK7UaceCLCXqN6y9IKQLRl93+Pr70jYd9vbVXefinAgCIKiJRJAZq4155h7krlu
a7Ia93WKXhQ22VOrUxvBzfltdpT22Sz7ZyqqFENMc9ktsrQYGMtNiWjkqKfMBQwJ78VotZzcUsOv
HNG7pyXq7mO0A5d1U/ANLtA9SI3IvSipjZupVXVwOSCpMpWO8qjNHzBukpOS1caFdbmHM6i8BmOj
bcuJSy1HPLAJq3Gg9M2UQq3V3SzJtaOCJ8alK+w1kdSWW3AYTSlPSvXw2lHU6QCgu7zKImFsx1mg
T5UoqAYVwN5R3U+p0Y3XylIcYp2ZFQEwhNE3Qw5fQUvv81ywUAwjImtUPM4ZDpodlVaLlfS93QIr
U4yZDIipMR8OJPzdhwFmST5+4phyKtwz+GQ8L8RfWrjdwzhBK8SjQj9Pdj9e1txhOt1HvP8aYrlB
3bNQoPeg80WnQ/6I5Y9OPjbJJCksz44q6UhGAVFr1ZFo40cob+G22VFOi5DuSdVecQncHP1ZkVe3
mVVeO+TRSEkR8aO6Dd9J1Qw/SHVWeGUy3oVO/uRgiN8VC1/sJKWdTde/rcozdFD7QKUxI0N3gKaT
JKTAK6bk0Z10lJOem0BFkML+raO7j+oQiX0MpQKTCKJ9ZLc4kgLMcyW4c4LEEW6eVohwt5ZIicfa
qzMrEBM9zwxmFQla6dmuEMILFRu1qAVgAjUyI9aIembdoIhpDinIk5/lmPWRajVEMAVo3Bub2MSR
JtYhaxaSDpP7zFXNzzNnTsLy0h/GH3o0gNrEXOc08pCUAu90HBoPhP2ohGWcXGEee1wW3lgyjXU7
mFzrpk6II60GxMerrkF3M/JmQpueqZowR2+UFB9QM+6y6bRWMsxFmw4Y1bsN/ugJnM/AItcqcBnQ
pVm5ooihiYBok/1c0ILixno9xXl7Q1XS3Auh3eIEhA/sOJfKmNyL7cQK3+iL6oA3NikhIccX4tpU
9C9KilGlyPMA3JQiHogX8woAzz6yC7wGtQRUyoVtKpe4wxQ8GoM6m57InGo3q2N4cYkZ2BUFhOk+
fEBszMTKVO5SE2lNHi6fJElwb4Qpf4gUCibJE5YDaBWukl61zP937hwUV04wAmMQw12agKkcci6N
xSU8nm+x3mV5+VpJfwtIzeC0PpqGs7rKE2SLBPrXxL0d2xDsyWPLjOSG8NQMTOZSn0mwGR4oyvMp
F7TpkAKN5LySWD0FMVrzHm9fm8ECMDp9vBq59k5VYm9NBLCDcNV9b+tBQ+5lYNOZUz83c5Sfuz83
Cx5PruGswoWV4o36bhk1CiQQyqy4FOyMT6RMGbeEr1r3TZJtWrSNi1E2F6cN6sv6qNPMTV/ijnbh
L9aIsES0QQxh7gJLVJA7ptTeNi4FcAHWipV80O6Jmgm4qGig/GlpXLCPE+Ga37pggA86AWaTLqCz
QE/vj6VB9qSjWQiJZmpzcTSm+ykeH0fsf6d1044kfqRi+lQAKtmF0l2wbiKLum2dZehT5HOuBN8n
TE2jJKGuLW8c691Dk+pf18wvTkFNGU2Fif5JhMlOBBD3camzEGCC563S6FUkPcNnYkWLKRe/uIni
Y3BQ/4gHBaogn7DaU0Ls89RPWY4TbxMk8WH1adaycI8kjZxfIy19mL0/DLldlzl7pqgXJpyC/z2q
8+so696abGwxHdUmiN3CvcwuerjeHE+dapic0FiJUKtEHifC6K2YyVCU2s4a4YSsuz1nYNMuw6mo
HAJY16XP4OGyN0+pdiWGND/FVWAI9DH0WrsYZYcup30/N9qUwiSaM/Ax9Kgm+ZkPqztSw204mrq9
V4Q993zpVN6FyyzSzA6j20X3AksITbzFYXnXvQkyFvZTS+InwEHbp70CgU8a4ylR5Zemf+Gr3mpE
P98kRVff0zz/VrSp2DeMIycaBtsy7LAhTfy1GQk2fuJmBXiXziEshUWOj1NjPrktqLy+HiH6xwpN
hDWkp9FinOUZvq00mvyJiuaW0Ws4aVGb7VcbSYSjncl2epyYEVFloGNcxioRD4N7mtbGWZYoXIJa
S4STE1+VcmP11daC5Hg0pXA3lOimXiPmluk9fh1qzWoi0HUZEIkiaaEMQnR5JfGHFdqWFtr/NVVq
T0368fzdIZYbGhXwlHFVxniwyOf/bvvjpKIY7gvHxVIoGhLhpuXWHmPjHOvqTevEjg++lBg5FYhy
IzVaC0wMH7Gs462spBURQs42nZQMTVKk56ZD4I5dnQFQKsdJH4f8INs464q0l7cHFreM2xFvQ71v
PK2bJLfGk7WM9zWYp1+aYEwcXQ9LGCoeOb9QpOIvMajMaWX0ecybjmwL3fRQgSxYeRVxGdx82gXI
vbeVCcgM1iHdFM68XVhhRmolLhupBU1kucl0e/AFthAu+2pvyznhUkCYtwxqdZvKGD9hug12EDRP
lpaFt47cwKkDvhEu6qFYKOFl+F99UnScmyS1Wo/eNu7MybBvemi+hk25AHx6tI07lA+r3dkBMUvX
c7U/h/a4T6353tILcZXki7njN4o29oR5M1f0+5AV2dlNRzb2ZNMTfl6jPlYnqgmQmqTP2t2aCFkP
rB02kR0mV4RPGfssMh5m+PLDZpZf8Cg3wYS4BhZDviWZgYoxHbPVlaPJKksz6iPtInDviARO6ZIo
xyADcyyZuAONh5u2Dlw66naxKwyuRbofxT1iv+hQ5GPhBZH1POjNHTT7hoyCK51+2Xl1lpPgDj+j
J9XSKYPPseJou6VGCGmHuNKxKgYOgE9Qeabspa4bTfC7FqVDe2VBP6pLu+QKUIkNJCTfh5RGJ0Ok
qnH9cQd1uu0c1oQHDzFet3EJtH2gjbcrb+1njLRw5vdMdlcomPUA38BqmyGXwbpBMMP9axpx5vaM
FFtaCzhnMqLQUxvNOZ4KkpAVw8C4YLjnkW7m2SBlih72dk1d/il2DJ2EEluwxF6wCu+ZY1l+UFLH
jbhAGMCtBcyByD4DEaIjYyIZYg0kdZYd9OwAWVUaNK8BY8Oukv4zQEIjRZnyMLUGkW/cNaiOOTge
CQpR+sza6joySruuuusQ2w3pHCTkWoMgmsLhVgOZhiqg7RDNSFX5icRIe5dXUDc80SPE7+AVFSQr
ZtHXDBkL6I3YuoxlrH+Xs0U1mra0xbRcj0Z40KTRQVH2sRHfZ/Yy3IzCpCA16k86S8qrweLEKAM9
vOG0feqC+nMTCu3eMvUCYo5qgR7GK9+hjfCcMDb25lK8zzNn60DSLkrsGi3xXEsvVxPuNYV7w2qc
znqVFD6Vq3SdiMRROF2FkYNxetSFv7g91m5a09ulwo20gCtDomtXGMSHCRKSWlAeEmWzHAI73lUC
cf+6seQ9ymyKT1qPwiFvI/lH5rxsidstXTj3qgVgcwzi6Lju8SXdJQLcmBHARox1SZKjUtItWB66
jIs+U/rqVlP64MYh8gmVIpJqyuUV0YseE6iJsi6WFD2hLiCLt+BQ8wNJmncraabTZzK11XJrg664
1D1C2bBKgItDGW8GAPfQFCNgLHQuFjmfEKgmznZtnEPq/4cVgWPIiu6kTee/VxUK879p3AzdEoYB
KUKFp6lZf1UVIgHj123qbF9hBhzpBRxsIoi8nqyFfq7a20yo70XYPDLPHjbVmg2+AEryIycjsbqu
z6if5lNbwq7vByrK9QDwLFNTLmzcFFEqvHGi3s4KJtixwuQjFSzLggi7Cqe6pU1HY2TeZXOJbiw0
zJjRQZEjSPIVBwYztRv86eGQndLkUEq7SOqq9F0ji2Rv8nVPk80aQPpswFi0W5eeD6hGbsv/5mNy
f/uYLIgHVLBNF4CZo7m/iy+TTgVVbbI0U0kg2sAC9Qcp01s3uTn8eLTuMs2cyeU7cVsli1B2K9aN
Veodt6ThLulkvbqNqhtzEOJAYYe7uxrjdaInwABRyW5fkcHjFhWnI6IT+vbkMySIauocynkL5ics
EI7lythAlmKwppHZX88qIjWXRI7tukJspQHkKtGU5KVjzjQop7ZNzvSqzEc4z7hvKXNz+roU8Jig
dGvpW7ED7+8/OV39XUVpqYammvLD0y3u5r+riQXrS91M8mEv0KMiMZwvltxULBYvi8UtA1uBulsP
lLb94rZMFy3Fbk/rptPS7vujdVf8eSBzFuob1Kh9Dav391xxVKVYKkhnWZ8Sf+aN/9xdHyE2M/2p
zFtv3V03i3yTNjmotMZPJnkplheHU3xeN5mgfwLklSFVeuInCWj+ufn5nHbT6thH10NakmEM0JCe
GGp7z1Wh3ECysH1NUl/W3RgGpY0YOjvlBojG9bl143a5c5y06hX6zsZKqJdnrcJZT5dOu+pb1DDU
rXA+kFZQbxU3DmkrXAUtUASzwTxk4HyskSRfr0+tOcPrpmkggdup9vzb8xG07uv1FbpGyCEkT/Qc
fz63Hlh/Ykka5pFUkLcrkjhCOX4SboYIr0dbP0kJ9vrcevTnLnYsbNvr/veHvx1fd9dNvkA6Xh99
f596LI+ZmnmsA5NrhwxQWd1oFl/FD+DRYKRRJjezTgHKXx+GulQHZfTOB/kzP1+jSz75z11cmcfB
pKwaNjKtRvIRelpcV4C96OkGKoBQuWuHVtEy9c1QHwZYabNyma6oxUxXGjJ4D54dKSvyuZ8Hfu4m
8kBk6gPMSD07JYoTXfSsuehlwaDbRDcFoiDG9ozJrdaxLjXFILsEav09mzSU0z0lXg7EZ8bHRbK5
v2eWykfrLouHAnChQ+qe9c5Nvr6dKZihY2T1WLhQAxAPt6hN5wT8idzMXcZSJOiiHaDKM0h5cQgB
YJzXJpfpMmmXhEIR+cHButSoCbdBmBh+Rv7hbS5zGkiJhDAjZdzrc9TChpu/v19Yvw9IluaSyW7a
pmYzhTdt/a8Dkga/STNzFm9a1tzmgJu+KTcLYMEHJrjhd40A1uaAFT8XvVQMrBvYnIAjc+zmZB/p
gU+o3I8j1VBjiCIjMdnRC6emlVrFgQUtyoRZ1W7HttJuQfIvN6r+sO7o+POvxzLaarK4vW5a2cEK
Zan6/7s74hzexAYXeJ0+To6VfUQGokCc+VKAR5c16lzrQkDXj00VofTtYAGuT8E8//G8gayNqi89
nbyybixJ7FutZZSHdMwfFN1C1hTmOYPKkpcmmo9FrovdOuMhc5fp34x8xv/wfQiBQMmxheEwRfjt
+5hFl9CdMc19zGTzkjuOfheOGAdTOCoZmpu79akIONC5MJvnn08lZaAd4gnlZCp/qFVtwBPM/Bnd
aVMOUqGwdi0DzrjjtLQnvcjTiaxqDtS5mHo/gXu9aQXTxV8OMUK3O6IYpr2Zj8m2BtdE7x445SaS
WXBu427//owU0ljxqx2GM9IC3aJrhmsZrqP99gm4KQOX6jRiXwDrbLJ3dYAjtW5qkaUyMnH+sb8+
aacRYRFoszYOq4sdPYAIUZyaPSFytPfo0uHHrbtxqRzBoRMLxnxaDWi2y2TCMoxpZebr1lmfsKYR
s3a4kytCRNUNyYXrgV9esz75y/EgdwPgd4Wz7Ywi3tco1vYi78aXLE8xvkTGUyZ082zf/puPSn4U
v31U8Mo0oaHfU3WxOot+cUwE5pxq7mCZe0bI5MjKL3sAJUFCtJq9h1GjlSC0+WB6EwtrUjRIJAra
k/BVmPMDAGCIsxUmvDacV/w0b8wDmdQVtGjdzMD4a1XEKE+hP02EI3BtmBdHbow5MZlUJBd9Yr3Z
Tgj5O7OUIih5VLuLYmf55ZXyHVwStU2m7DdFljxFUWIdo3zMCFDmqXWjIVvY/P2n48i59K+fjq1r
KvUG3XZVUmWJV/3rra3q0CkPYYAOvCuS7c+BeR1sZ/a9SKHgzvcWLuSVM56vr4miKKfbMLyoiYns
3MbwG86vhMehdkmW4ZFQWsiycdJerbsmwjBfRFW+X3crrXGAYaDiXXe1al4u8o0wKQ6P61Nd+La+
GX6R//nNsmT89c1AyP14M2LBlgtd1bv1fSYygmW7NuiOOj3c2InbxxhY/n50WU1M9dA+qmqPOLDW
ntPaGhFLzJfStJqH9aV966SbtKlJ5ZYvDROMxLMeIomVb5Rj2ULUJ/XS8qgYgIzXo77//kaF7h4s
3S1u19c6FercKJu047q7TDO58Wof+OuupgwgHPA/fX8nQ7H1Bzrg6zGVnvP+77919/fbB3cO29YM
odoGVjrV+O1bl/+dPU1hTRxTARfZQXCybhIpnm6V+KVjaUCNCs0xYs0UcS/p8PcVMthL2WKb4GSC
r2R15dMQBSytm+SzQ7jYCfOr5RXKcnDhAls6YHfEy+SNryKG9dFgtXR1SajQE9R4aZA9oJcYbtYN
zJ/xhnam8Aotg4AvDzDtHG4auena6mts136MK/VYy/irhtPqMtbi5FL+A0HNU5Vexky+RbK35XPE
JBXXseJCNLHHq1SloyykQPTnbo1s0O+TqvJqaf/97tdTsASvu5p8pLYv3VLv+cQS1qB19WkeTOTR
Wlv5XbU8ENhSXg1lLS7ojlhNdEHzzIKwQTxFTTCbiPyqxfCMqHgvUewvFHucXU97aN82pJkNBbJF
W6Ydu3LjFBFFKqcGchyP5CTGaHg2sU7q/OIWHQUDsDon0n1+bIoYgft6cvzH1+n/hB/l7feLv/2v
/2T/a1nNoPqREvx197+u468Nqvxv3X/KH/vzZb+96rHM+ff7S/7yE7zxj//Yf+ve/rKzLejPz3f9
RzPff7R91q3vzq8oX/m/PfiPj/VdHufq419/fC37opPvFsZl8cePQ9I+quvGLxeIfP8fBy9vOT/3
MGJF/2iyt+L9v/3Ux1vb/esPTf2noKljyWkg5DlbcMGMH/KI+U/mg8J0Xd2yVFNnfPnjHyzpuuhf
fwj7nw6LTDk880O60BmZ2hLdL4fMf7LAhNDnYPgmP8jS//h/f/1fvqCfX9g/YATflnHRtfw5CLb+
chsnAg/doqrya1C2cng/efyXQc6I27DGY6YDKkpZ0ZPY6HRwmc2FR8CIL4vypesIx+mcgAheZ2Ci
JiILk7XUphNZKx5D/FCXOsAZRklT84gSRRNsjde2fp9QbSKfjd4jE+RtLSISw1Tn3UmmTwszi42I
H+bBCigZfCUDQt0Wg0F0Uqd/boeFllLV78cEIpoyzc2mrWzynlWGOhUBzaZ3uEXojeXuhWMagNr6
A12E5boPlx2B9bJPLuy91pDu1eTkmYFxBC+vmNt4AoZOpEjtDdiKqkK5reLAPCyaZBvVxKCjCjm3
eM76LCa4TUt3g5IqPllfvVcCGvJHHMIb2FNPBSgNjOeJw1oWE5As+igU8vwoCpvNWafx6qF8IBku
zL/olnszhsG0D4kkovUi7qdA/6hqlJVR35vbWTyS96Z7BllL6BeQDiFpQ+qUfAxi+EqONE4F8UKz
VbM6DU42Ce96RwPKsuKHUXMUutIjq/pwwU4wYkrW85B6SPqlryvt4Azj58lSUHaA9MU4pRDJ0HCD
TPjdMt31zCbb1X37aUrqF0SgMq2EqWo9h2ShAZgfrcjrqvikRohvyFi/IIxstqqglk4K6XEy03ZH
jgAKAbDM9lusD8Z5XuKHsGbtMqXuNYMJWscYgjyIUH/U4FlbCrSNCBEkuurxqW/AT4iKtqk6Kshw
DZB2Y9rec2F59Nk2IxDMm1RHnGyVCDQRecwuyvY5+iKafN6mmrivqWdRtA3OeaLv3NzYQrLb5Rom
iywsDKQ5dJKFET1RrI4PGSGUixZrl67rHps2JlfXE8TLhfM2/FybJp1coz0OMfdbclkHjMflA0TF
V8SPi+9GA3RSPUWnUpabcEaFHORqe6uAHehARqk6MbNKSQN/mJjY13aob1pMS9UEcTYLZml5PDCJ
jalA4hjDpkBqQUNEpTFSDh/G56qn6aQGZrTtCGXxTGeu6efpD5pRFZe6Ui9tZO0wfZnb0gICHI6C
wM0Ujjylgo2ajrGvFyQG1s3wHM9G5sW2rMyI8NKan20xPdBQMwDuuU9pnk13hOp9zWF5dFJVj7zF
iwyI5HWnm1QvQXeFS8EsuxcQt8DRqEr0Wit3+mLO265VP+kgNa9idXxQZoJLKiAD0dLh1msozQOS
OZjdkEMamCrP+qxmRUtkvJt6YDcX3+wVcquHzjmMrJjGmMRt7czohqRimKJdRyjmtW6LAwWAnW0b
YuvYZkkESrgPigoseQEXIaIWH5jwFqPmXuHMQVcMTmhyNc8yA8NTsaQU0In3Zby8UJZP9kpVvwyL
dRZpOxxEV93RZPqYcnKownoyripzAc/fkZwKO8ZBNMhXiemKbl1xy5nW8TeH56UtyuvMoXAOEL9a
Jr/XLXxVJr01q9fp5+wNwwl3TUFksma8V5We8nVGJd5Gi2hqBcc6wCPUAaFOf5W0I5jtEKvrUUm3
juxz2sEXBOi+O4gOsaH1lGAczk3WEp22XMwAn4zoymOrkmQd5YQx44mkBFir01sFZEkn/MKz4bIR
2tDz9XXxoSOEiv7TtmkwMToVLL0lNqodrtjnPKm+RPzIEUEC+uUbmjY1l71LSKqZ3yxq7PqR1r2W
oVX63HoMj+a3R3gEN1gnMPF9w5Zu7s2WOV+RGl5NsRscNqXHXv9UYwOYsvFES93yExaLW+BrLcbR
2dn0urqZrMTcajlxu4a8N4x8bVqnJwe7N95tGjjc/2o/d5atTWr3iTMMCS41orI0/Vlkqm9P5bPo
g7swtWn62+01sadMxEIgK/wxjes2+9jRbiFqk2FWzuOmJTSW1ZKMkLJvm0aLEOp+QCck3EUzma/a
y5urSqoAfUWaGMNWCQnqaYbpuSAyaMb8UwMW8ucYfBJGjpvBgkbCfMhD351tlq4/WWMc8+HH8c7O
0gAlbAzkpBv2JsNjAMmSbjRz4ICo81YQwdsESIPIVzZ4uqRYS6Rp7WMtkq6wJIB8zPyTmK9ZxsgQ
QqJsSnXQ4XWLZhsFFK6KGJ0OSFrftUj1Mhu5CA2BneSNuVfbufdym/gT+skIHiaFDqzlvlj111kh
Ry8crnO3UO6DYnxtFNukQ9/jnm6M7iFF3gv+xbkyYZK4HCMSoT0J5HtIBfc4ROl3BmHnT6zHvKTt
PjvmhHXTbn1MDwvCWAW36vgur3edweUAFYQWYxDtUxLYlRgDwKSJxxxeym4OYwC5NBHE7ApKIW20
CeEkxbiANnNLISQojU/kE3EJzS2GKY0yiQUI0W8N54jBqJuN6yFH9I94nbMqFzOoP7QhrcbVXM6q
p6eOrycVuZJWPHw2mgWlAzIR+1lvFjIvaWCgxW+8ujEckjPCjTnJP6xV6ToCbDsqC1DwrDDfFnRd
hcCgHY3qR5rlnp1aPi3h0S+x2xQBbkiT0hBSVHBBC50b+m6fIkz+p1mXGSx682HWNiFJ8C6C2PyW
NN0d3abDwD5h6IUvD5RmB/uRsDmvmwxI16aVID/rIL6E+Cd56ZckEYcG6ttBb1hJkd1yVjOD+YhR
hz6woLtJo6dr2CZ6gq7bE7LbP1L1WkAjKvXOnjNP2Jyv/XTqqjy41pmROZrItynNsH3v5gddGYcd
9xoaWJpJKocy7Md4eZjD6YU08QnCIJoRVhaMxFf8z4mX0Y33RSA9AqOq7WkZnGpI6pvEfhu59/gG
s4NRoTKsnHJELdiN1ad2sFEYjPEpavV+S4ZcxrhnGZ6VjNE+x8OymNeqksiBHTagqWFxqfRrQtpu
XQyGG42OduuQ5NEiQUswR3OLQtsJ6urQLyxrLDlA5uTHx9yZ8Nyfazd+05SFjhS+X5geBzNXvyAX
gy69MA5nDS6jyH4zJQZ4RBYhx/9LjN7kpDvzlaUjJ3Tm6qBG+CUNygcmwvTBNna6XrVnbYwavIeT
5i24SRKchteWgnCZwPQBA1VQWc0GIyPvPHC/twUjvZN3dPbUMdmEIWKk6Yr/mbotNCyrGhAii1Hc
LB1RpXmHfqetvBkNExR2kNXoQI6W3cX3TaY+DoPypQ/EeOywgpHOlgUeacj1RgztbbUYeKcziw+/
/pb0tnNvV4qzm4EY+sWMq2aIsjvmePGmoccCCJVLKUqv3fQq0pzoCLaCqbgxviNxugXU+E6AZksC
ivPcB1mxVyG2pdX4QM5Di1MrQNSTPYtqKZ4RiT6IYm9Ee01epRnoHGSfBD9ZCt9n91Uz2w0QixP0
IwBKVJUHivK5oV+SGDlO64CEyi1a5ClAvhBzFS2KektzFPKfXki5Qon8xSKkbtwWInwiB0QGN/NT
hjWE27ggzYvMnk3DUCmCVxCVDMJ6O/ksfWTILAE/Uw2qPdITouN6A6k2zw1kJCBuSc8wEvCEg0BR
w7D1gNMQ0ZdIfY65ZzKa78uiHOCVO4RHRZWnUd3C1I1FqNSEwAoICqhi2XwlyIIhTn60DhZRYAva
KmBwTrRduLPe15V531ZZf4ZfkMESppyBfji8hp947tTMuVMunYlsvzbTs5ghu0naB1Lzu0hD3SRb
HBiXGWRzdYsKez6kifFVZaI42MVnx1I+SCWinAxFQo3LNw0d/qlpi5tWRUYsgvmKxt0Xu7b6faK6
t7jx88My1W9Obw07DQvHfurnxw75FWEc4KUWddv1/XKqiZIrcue05ATB1jU6WGYlCHDU1yXFzEi9
gHFprBkJk0uVaQ8D0TLCpkIRhBorr9GcT8gsAcxq7dGlp7ipsOcfGNFiW7zL5WLf4CEWvjMX4x1g
KZVFUs+KRsNQgcH5WsFVyVVpvNcEEV0s4kBFoN9q3UJ4axbDxYq7zo9HqS3XtZec03xjR6W6dQbF
9nJQK7VGmorT88dmB+Q2oBTU1rdDwgvnkd99jNOdk5HD2I/pbVOqh9JtaPmXDYIhbVpwjS9PDadR
OKgWC1/1E6D3zA8K8rJHBidMg7hbHRI8FlT3ro2FlaBDZJr1oc6C18Zs9G0LPKEwhy9UVuBdVQ1r
nGJg+RctfmrozAgy3mcIOO2F68X9aOy1YYl8WMNmS6gDpbBvBKoZTnI2hvQKrQwZdjKjESY0OCJw
hfARy00UsqyT5a5ontt904ynnpncaf4cStwzOUYSEz899+p4spc7PeO2BxYeRq674RKtWDcTHhqS
V1FquOny8gaGY34MjO6MoY7fgk/d7PsAuxT6hrzAChIBcMQtxaffwkZknEFZhmwsMTkvwBy81CLE
v9dbFAy4UfR101M+4C7eVTfGpOLFD8wduo57UnyfgfOwiBL2rmoIpi+n7qRK9gqLySwChE+uIy3d
5GThMd8MivN1gmbESELflp73mUCjdyVEiuGYNWH2TXecG070JnMODqVIRu6nkCyRzcCIOjQtmcGt
EWzGcY68lA+ncmLhOZ1ZkxttNxB6uE0Svcbg2aRfaXImUPmPs/mBCoGEmA7BppcqxYZSCP0bc4x8
Q1FS7oTLxHCHOqERN2VtQlWOkRznPWAG+LxaBAvc7a1vgNgYBDKr3mZW9BlBBsKHUt1Z5nQa0e7N
BaO0isCvcKkz4mMVAwrjpvLdbE4O1QhGrNbOJEG2Z7e0X9P8vnU/ChmC045Hq+2548WsNMhwTbZ0
BN8TzBTHzDGw8lOE2vQCvRrpYcdefXIH4711jG85N3Z9aWAvqek30tyMPbbcLfLH3GuZGnE3mLyq
Ga+cSt2RH7VgXbY2qoKIcYYwOHbuIx832QYWUW+aQxw1EpJrwFPTtgwSvGFIDX1tSW4cG45mFd6P
0x6/WXetU4ktBuV9FtqLoTiPvYl0n9AsFv7UezbtHAChCdGYdV9nNX9z9cpruJSSTuPKrl4hh97S
oYr3TujXpn5bVopf4VvT24aEYodfCA/IJna/sZKON10XUmkOpIAbzwrKsgeuy29dC6NDjYeBmnaH
jr4kLdq2ci+I849Wtb6O2Ha8In3O0Phvhtm42CwzilCHfdrIuSmDtWEuHfrL4JsWzF/bPHmtR+ix
pfVIhHzAClQ/plZ0ZJ5Y7QZJ/2kSZkuKkXphGGjb5dJW/K2pxWjQ99lNNGeANLgFxxZyvxkc/wHU
CgATb6AXQMRN/OQ65IfZsUJUZJ59GiI32qJOerdCQvDweuGUa1+N1iCvTUdtlWN4m0MTEXSfbqgT
KttEuSLgCgHktKNxgfUr1J6IiXlthINZs7gmuq3yEsNOPETQusQ1eW3BRQPm0dyl4mtGxX2XG/2V
UK3btdM5F9wTQpfURLGB6Chuav09m6tHQMjpjqRjKvOzuJqr2V/KlkJL6G7JesCrohUkyvaP7VbN
l1OTsSoyQmU7hmI/z9Rf6FkynDbJcaTX6OlOswEY9rhkebtJ06FAJYj737JfGXY/smYKqTOJFuJF
iBefbAJSPKFhNz3Qkhq7/zGC3TfVKUtuYs+Ydql+XKISC7G32UN7nEKiglUadNAoEzX71IuGRVa/
vJnBiKnB0K6oR+2Vlp53Zbv70hzI2nKH06wGFSpJhb5RiOLNrDvyNgU0ogUZq929RqKZ6RcTnlIY
fP+2kbIE1oMvcEpv+3kvlqp/aPKBhdwkSEoycRB3aWYd0ph2IYY0YqS0EWoa8GMd+WEUht8mhv84
z052Gt9Hbe/sJyGwr7I8EM1yjBjz/SiNuQMNlJR0tbmvp+A20DAD2ANlp9osvxmM1vvkS53BGaPs
R0amr6KB9VONNA29LsGtcpuC3HqTL4OMMH6xZ5HuYuSZ0uu3t4rHpO4wfnGzt4vimoxbOoLgTNNg
9EzV+LxMUuk6ZZnHYIoBbxy/dYr9uhTWPZ1oCnz9Q0G91aeuo8XLcy4z7Ko0Jmwk36k2Ytayc+7d
oN4LyZ+UtaENxAjT10mI0XKIxGnB4DOqZF4og6RLRfDm9YWLhsutMtHmThm+4mKqt9zomk3lKjRe
s/BRalw9SvDhqRjVh8hxqFoyQw+cOCCHu0xYbDYmkUW6dugUcRePzwRGSNhbtqMEPngvrPoxvtsl
uEvOK61Na79LieelbeaFWU4hYI4uWgYRtKhtqsTJyOjSl15pJJyUULV6N5puQsQHNH/w546wdDZ4
DsutliBDB+4y+GaAPBS3cg4yqC8Onarr20EWCHUxbpsxjHd52mUbJPhtFWS7CroJmm78idBwPDNo
75cqetTc+KzXHTaSQhGeFuL6JIjJD9PiFppAy43z/1J3HtuNM2uWfaHCbSCAgJmSoCclUZSfYEmZ
ErwLeDx9beR/65quGlQPe8LM1EonEghEnO+cfQbOmYnaNUPKViesXtyg/pVjlJ6NYTtOULeaiDP6
VOZ7RgkXp0a8F7HFzd5bF8Dd9NC+If8wMqgfO+IquNCAbdfVhPYXvdsIavD558fYoKOSCk9Cjffs
VWI2dNY2GowP20Cqmgti9ewcfGcmnB7CcljnkfmW1ldOuJdiNtMnR/aIwWx3ht5cfII/I2z/tQjd
t84IblMDtTrTxng164u7l7yFcuAo41HT6POoOn07e82xMLAf2+J+HvNzWMZ8ej1gA+q57gJE0ao1
yn2bOD/Qqny9ZkGz3TbgTKa9ziHmXknCjWNqvM/VWz67H1ZTfFZTv+r7Wvm61r/XnbcVXp5sxwFE
f2QQqs9D5zgW9nfZYgCtVC/ZQdIhEMfPTjWzP+vgicKGCcroiOKZrytJmbs2t+T0sZLMGNlIVaXT
ygJYsDV1lO1hqLJ1Vg4otqw8vQFOkX1SRSnPOiRmsKbB8RHzTX8Ke/eRSlPlDx1blcEKWGtG/m/W
rPNxVjeD2aVRRW9G65zN2hpXXnk0ixPtUlywg3vSpj/tthhUs+R3rVznpjtatwJ9M6wU6lEaerbP
Z4v8lQBzi9vhCwGtI2Lt8MwIsqQ+98BFVoFG0NcsknTnDA5xMmIF5F1ILLOkFfNHMqoYbWm4D2v6
0VOje7F1V+dJS+EIYRX21qGt1rQgNmsdK/mKw+J831cvdVYNu0FEL02Sc3k7Tfoo0/C5KdTX+KNH
zhY7HEar+LnyTLgijuLaoEqeszLoC+Jcj9DTmqvy7GgrMbzw8GpPuLRfFb40wIx5txEz/Cl70F6n
eDyFY0vRY1ha24L2rrXZWMOlUqxspuz9QA7E58aZbpBeoL8A/gfg3I1vubQZdcWfZaHtByv7nmkS
W3F1kPMLNH+O6w8MAbggo/xcNcY27is4Prnc1QZMy+wOgqr007rpr8Qxyk0WBnCzwnZtguZaJwTW
16k5QJRAxgJZNteUeZkvqgevIutLMwe4QcpvuH4BBzOuq8ELXD9XxHTZsJub1uvjg5PATicYrZEY
gmTdovTEdLRHdYBMn1mHhpDJuvh09NG6r2jqMafPsQyGre0aXzIxWbp6zTdA8zM2MiniqVNjTYwf
rovd7O2h2aacsJbAYGUsMyRj+kG7gV8ny2PAUZycMrqwTsJ2jfmJBiGjw1citD3iSX3p+vZGSAR/
MhsHCFOAK0L1gk/+V1oVlt+VpbkiTx2ugJhTRAR3mjM+xaABa+5opy9BNt3MvpDkk5AY7YE1KA4q
h6nNtbL6e6cqnhS348rDvEWEj6S7yUCVYDgNIpUw2IK14jnN9qrvA3/KZwNeNLzshmdwES30xSp4
7zWUeA0ky7rs6ZGRzJMKbqaRXVpsEOjVrd+kgqaVif+MVa/wPTeZ/S6vDRb3Q9QFiyfFfBL5ZK+J
dr2aTlWv65/UrB4jWd8R7CS2zIZmbaTO11D9ThbhT+tZluPUhwn36PQ2en+BG4atjTgDz3msxvwb
18S2aEvmP13wbpTksGKH0acZuyvdHqgXN6unzssGuDwdLDXTBfuBeuKF/Utjyw2cyYv9zgFE6HsV
uN+dgarAQXkqHvta/qrtks16sNU9qAj2dHBo42ijYFwVyvpl5hsgB1ANNubSsdVY+WfcWW9c0tNU
8sZS9WTKu1Y3uk3cl5+B67XUbrt3BnXrngaaWd117fxlTJEPrJPKO6NbwVz9yeZR8mx/GOfiobHJ
FVUey69ZpAdXCyEmE/skCrpq0j7a0uAQ71OptIdg+SZbl/4wjRyIcj3JalTNL05wHPsKIk3eA76g
wWQ1VjrskLR972n+npOe1nRKUCekykvHf3Sn58mBAeJhyh1qB90GYp3KjhFHjGagdUOzI89vmQ1x
so/L7UAbX2jB8bPKsNn3XsA2HsO25fAu6ehlYCPcYoFOkaNsAc1pZgUDri/pU2iwu/7lHU9sgP0S
byBueQ316xaF5adruKDTzPopcSJCe7N1hwe02VpWzPETWW6VirTZ6ZbNhR90pzK1LmxX8YwmJhDW
jRezIYokTmyoEUc1jfdTRp+nzt5YZy9+qL3uYbD799mlABZum4waOBDVyA7I5MagzLKnUmOVSYMj
VRmvSzBGbGrozKYDikF9eGfR4zSV2ryBvMqkT5r9VukcPVVe3pEvNc5lUlOoGDrdcdIaqlUbdlvo
B/uqJIAD45/L234sjSJdulyMTRgy9PaS9piY7bMOxZPNlL7VtSJdN6Or+YEagew4GjaGTLBHpMyv
n7oTxgeq/RT3E6SI8MRmsFyNHcT1TDfXycAVnlbMP4MoIOmViOduLJkcpAoy64C3TnCArMcRu5VI
z+HSMtSmNC7pDF3roWVi46abnHM1p5hSZ349J8CESgLVHav+KDQALvkt1jO4JjZn/EoZ4cawXfxb
Uv8aQUxtzIIZKWN7Z89FsTczHIKpFoAEEeDaWEjYZe+tKTeIowAKnCMqacp6odnVL9nk3PCLP82a
0/lSRl/xKyxFpqym2yPWjg1pSM7cWfplCYZDThXDdYnEO90jh5l1KtAxYYh1Ux2xRdi/De0nLXXX
71U8cZP/FtJ7ZV6AbUubP7C0hRvHtDs4lbuoCxnpRPM2Mkpfpr28WiPYJOp7fdECDyyHcRPHYf1B
ayNmjYxEp9cPv6f8h1D6t52NzwYPdaLiNBwHn7CQkEYZNdq1zQF3YatEqdrRBPSoB7zRjZEkB2ZA
L5B8PnH25Uezyb9tuz+WnZxWohMTDcPmzPfDd6Ob5XMgeuRrXOtAFV+RZTjlmuELuK2XVDpPpJNZ
QlIDbO0IgUZRaiPCBEMyytMKq0p40BONB7qivD4L8/tCgFm1eXwFhvnVuc4xTe1vjxzFJiU8o0WN
uxcek0Kmji5US99a5P6J962gxlkHfLvi1OJ7gKI4CFn6fpYUgEER3ialxtESsbN1UyTKXnAJzvaT
TAnEmhSqbQwtpjUyjPdIUBsrGpmL1DnoDq3h0EY/4sS4vIYED1GJ2X/dpqhWEJKwa+950z96k1tU
S/DixR5jUYsh/NAk6xqeysoUv8ETmcckB1w6Tj+aV3+VKLYrRSuK34e6cRmARlIG952X4gNvMq3c
i+bqkWQsUMbMBDyPWwGvC64IRRctSPMdMSu0Ogb/VYCoJroOLBRYxyzeO3rIgM4jls4hacVVle8o
ef495BW9iECyQifTmcMW9NsCPIuArZz/vLDvAscIDoDsuW4hJeVIu6CmTkkbfQuau1azqjDABta4
aePuQ8jwYIgE9qYnfBEb31RCZls9KORKdvxGq2fkpw1GSuHvgrMe0NGZk7WbAcY1cFGCdB8xm+Uz
+SRG5sEnu5nV5PZ0vJTyU+/MlVMHt6gEJFKokZ1JCJyB+zUefXrtX5JWsH5M3XsNFXTu0Zf66aVz
8o7o/nArBA0UDR84px86F4z5cajKO+AxxdbKam1LOv/Ropnp2IpawHFhNaZv78u1JUVsg6Kmjv2S
P9dD6tfDTHVQxxCzK5w72ffwZQf+UIoEUKY26OgQdbqXND97FrQ02nH7vaqJ+mvpK66i5DjWkPwq
e2Y473AY8+Y0pRXOQSdSHsEUZcY+5+59L7NrS+cdExLz9wCJF+5w2G1bwKzMqBHYx0tJ7p3ZPgsd
nX4qdoDf5rxrfcdxyJ5eDR5Fq2BOwz3ELUGB0LY2OhZlT74SxOdhYum3zNSZwLPHOtRUhbay38JR
m/yMedI6X5CjmqEE8km4/8yKJMHa+aqN1xK9uA905UN++R3o6EhZwyjdYO/S1fmvZNLuaq0GBBR1
m96Isg2DmQfoGsY6dArO1Mxcuwl5B/LBml7Ge27y7EOl5qohArwlSnOFT9yS2dQ3udL6Q9mjxXCN
ckfTnranEO8ziZW2tsRjTXfHSlrgW3oN4NRcWZQLZ2pv63X/KpdRPhQvpn4hyC1YAqeprjbhVD9w
PP2hOTjeebFFF24WIVERqGZ9iF7dphXboZhP+di5uMmClogMKhUY6oI1jc/vpa8nGgsw2a0pGP0C
CI3Dysk+8MCZ+2AunxdYvUHnQEpSc9dZOkhHt4DwMukcLKfP2W2zcxJM5rrSgdrB1MUOe4xFsoSg
EIzX2nKsN6Z67/TDByOVdEsVKpqdN18Ez1QdW+nKqRiZRgEBr6DN90kFJCdu9RdKpL9H1VpHwghi
MwBU9fjeNDxZudExic6tg1RJdGnK+d3KJXJA4AzHftCgwRax5vf9k7UoyHFx1jCOgNmeGE+1rCBp
XTAqrddhU7LQKaZlATKDgz4N9ZMasPiDQxoCr/xIKHLBmQHGUJtWkELx80TJfeNx9mx7+UNnyEXL
WlxGCmaNU3BGkzp0tjsrySr2IK7rk0bx4W9dG7IAK5lNezzheLeWMfp/lBLmUesxXmprbDma5f0u
GHaa3XBjvIvPyX6NUneXlT3q3aCVMKS2tWM+JV5Bm9yMet5zsQM1hWOm3onQeqv/6OjRTMgSSrpk
cHGMGcdgzrNc5vG6Y/uXDGjpII/eOyQcAFQIFFr81ejJLXezB+ECh/VcPkszzo90VmDU4YTYMVUn
bwOVCgMVgvB4FVRtHFN4y+mY/RWT/Lsf9998pv9w+P7fRuD/2eL7b57g/51XePddLmbb5v8Ht7BF
XPT//Jcf97+5hZ9T9RkX3//mFF7+xF9OYUv/G3FSUG1E7ZdYriC79JdTWIi/IfWxJ3RdC/e9uWR6
/u4UluJveDlMR9cxBZuWY2Mi/i+nsPU3E5PwElI1TRsPsvH/4hRefP3/THvQacXfAgkNOpxteaZp
LH0u/2ITrnsFVqqZCj+ELMnO9FddqgfoFhtlil//8qb8/eL5V1MyN7/57zFbR0iwh44jpbGklez/
VtpjGQawGhn3vl3EzZVnwEa0wr06cAGubsRBquAcsHL1KeywGMzOzpXayx/AXQGCZQsMr0WdAiWk
zN8yG3jeOx61GVETPQTLS2biSLMh3A0wSPDwterCvvtegFS6LyqXhErVi31XGPmLDgW6b5OtTvAD
7VEwv/jHi8f0VbDs7M1KFy8V4lTo6smhGJzZT0rDPQb5BAyS4lq/kcEnG+N3FdnJg6HaH2em3Hwe
VLpjXhbuMWJQZMGAktl3Sbk8Aw+j0yEKpg59QTKNjkmXjFvLzk5QXI2nSJn2KfAqD//dMO9rBx8i
/Mt2P04SP0NZG4804umPTrvrK7IoymKy8acUIs2yS+iQOZqZ2axUmgy4Ucv0qlvWg5HG4jTy8fhN
6OQbQp2CMzZ1W2BwTR/U23ic3Ww6GstL1IM9wKCSadXV1A5/YAOIJtlBDLaHoDAOO4mHG5relAXp
2Zl1nt9Cu/0hiHCa9/ZKFs9jh/5EmUi+zqzyADs42xmDeCrGVL/lCuVLu3mG0J4b4tA3wDhaSyV6
/tyz/q7ccejOdoCrOSH/uodn3Q3EY3o86LdiRntwsD/uNF1/gghZH/QN2mx4NkZHB1rF6Q+HfYSP
izobKhr2fRnND+gSmGgsCCMUkjRPSXluK7u/aQH15h0E0mRQVMrWevfSNMV74oGMSzu3OzFQq1Y0
bu6Hfhge0dGrxyHp7T10p6hZ6qDqYMJ7peMscfS3kh3+uYn1Yjd10sHUS4OZPlf0bdgmiHByUFUd
2Q+GlZIWPA1end83oQdnn5aI+yql5t5m3ryF6qafQhvEp1fik0gVSl1mMSRZXiAeHTsQ7+d/finu
F7JOX1irIc0STOzF9FwlobaSnAzf+Bd8OA3lnszxL7g/Z1NMzR0Znb3btodcpoYPpRJhk96KJi5/
WanLoSYD72wbpXcvcSvvM7Z8S7M0EWbTdO46SUF1j0pOq8xFVtX0FtTad1JTFJtkk6T0igyvVufk
YNJC+txi8VqVljz3WXpJ5sDb4x22T233FHI+PA9LWtjqeIhShfgcucFNo1TjJU7EKrDQ2S3ojoy9
yyjzxTSZW+4PRROyNA6DMDjxuN50jZsJ83A0M5JD/6rHVlwU1Zek1HJcHFAOcPikGD8RuSO3H4+I
fg/2gLGUkSvgRkdtXQYHCGfJQY7ZrViG4jKz3ycsi8z+LUwKRCOMmZ17JAHVTmCUdSv9gau3tzLy
ggxi24fQQ0aLcv0xB4eFcc+PRiNdNS1m98JdGXHZrpskCGjAEicVNV+1lsebMh1uBDp4votQ2/XI
P2U6PdMtNL4bWshd37PnHms5PxAtesods8ahZsrFl4bru9bo+2mSN/yQTNLQneuQUIFhgmT+x8uf
ryUKBwTZH7K5mqUfCr2dNrqel4+jN141s51WaQz8kuxeQoFr/M33e/3D1+45bPhJjSxcM0aq05Ia
Lo+ocrV0XqHDn1RhxocxNW4J6vlTS7SUlafZYRHkJOOY5oOy9LOwi11ToQ5ELI5A7OjjIeffnAcR
NGdrhmBc6Qyq+LHINfuvFwZqaxoQxg0W1WQjoLs85yx6Y2e99n2U7EdPvoUlzpmUP7LRe9f5LNxp
3ODNUWsXzWaluVV9qIb60bVGuLgdONOyDUg6q2x6lDIIV1WNWSfovRMkpPpmWOwiuyAmIOOQHVbd
eZiYeSXN+GnNaPdFz5GnrEGbA7hFMhkgKmd5+9K5GNcSoDYradb9qXWwbnNSJCrSyAVwLSLaMNuD
GTXeexpWPPhma0v2ttyXTfHqSqNjhEA6fOgpwQgqYCQtAbWSQoWLpqfXwGDo+YdVGMbyaYo63NfE
0h88R3Icn0UDjpE1PbL5GvJdisNDbvNY4NuRvzISdy8kzWAyjzA8DGceXvJ2LPdiwkWXZQzwvTQz
DpGufUL+z57iULW46OEQQqzvnoUsnzKInL/cfI5A3pTlrZQKImDhHbsgWJoVMGXSEJQ/qckF7hZb
1q+xjZhTjuMPeuSigZNp18dfahg/eK7R6DbbM7CN2dhjEohveghMc5lNeUHmvriJFa7LKtNuNFOk
zLQ97Q6WOE/TwrGOFQLqiUJMrGK5eEdi4NgLVX01cs/d9UzcXusRC5Wk9tkqZHcK3Ai/b5sl2xaN
8BP3RtrlxgelaRNVLfU5ovkPp0TZPedjoW3jIa43f36plzZm1ASvbjK5m07L0uufF6jd6WbQHcid
bkaLuIADmHZdfcmXFyZ69HYPhgJyERq7qs2vk7gIOa5FZYaX0VKlXyqvutgsbxyY0g9DMG9uEvwr
tjH9cmTiXAx7L8VkXTwvl5c/P4tpv7vQg6OzwKQmqsWfyrHarDhilKI6DDZiMs4J45hTwuLPHrVh
tdFoD55k3ukU8mbm+H1GgwgNlJDbPJByBT/60JTO3YiT9tGGiHOQnnp18ij9jSH+GBip/ZIz5Usb
7W3A7bEJFnSrBcCOgqpU3wMfaTY8J5FgG/MwWm22CdI+BpRZyK1LX8WxchqxClk545GikHIhM3uG
CZZOVmBhxqa656x1pPPH88NGMuHn3caXi68f25+WciLLmwNaB0FKmTQHhMRob43RjPEGc5jWN8YN
G2qzZcCmn0xVt2dYVBAZNVjCAV1ofq2hC09NKr/Lg1nRsqIQ/jpk/Yc/L06SvvQm1JvYwHuo0yx2
6TvhXtpRNRdIPnHA41EZlToiS9avGQ05BW2e70wKPsDYvWFMTbkOZbrlgixP2gJV9ZYXAvJqA+qw
4JGV2tsu6WruvDq7mm3ZwSCxf/35VW6l1zkZg/M4o/GgnjsfGKseGqaQOCblC/3Vyi+nvL5LvBT4
YI0uSx3uMau87ga3ji7ZvhBfmV5sgrwyfjprOAecrndR28kdfc8uMf28ftIWAa70ouI+ogtsR32S
e/RcRsdda8OCH0JMwwLZjLfI/Gqq4S5JEpdtWx2vZ82y7+aw+FwQdzu974f1P8ktkEEgRpnGHQq5
zqTEjF5aWuaOtlyqS6Z0eDRcsM8Ab/1SOua9ZRYaO7e8PcLL0M+mzrxWa6rpzo7yt66xLxM72kcg
C8NjMtF5UuJ58FWFOMM1+mQ3pnOc4TmuEjsqb436+lP8mVEFuBszrjKTd/h+eWPvx7qo1q5Z0Ziy
JPf/NOvOavrgLqZ/zAFtiQB/zsKZSC0xjM2wPKeGRL9gJHQPYwHf8M/LRBKfXQFhjqhO9zmBPS3y
hnv69+arCtNNO2E7LiwUQmviIu3z4UhHUbf1Zlvj9kYb9SapLhXPq01QFP1F96Lo5GUCN4gTLnqO
h31dJfdpDSnAyyfG9551L01J629XHfkwY7qydzjh2NC7ygY0Z6qDZbRfvWtO92NIoHyW3k20jwVN
TJiCCUiOKj11spp++C1bL1Lxl0GiC7+QcB6zPtIJ9sXTiXYAMoVGTr7DLhS3B8FH5prTMQhzNKLO
mzZ5CFO8kUwoo6zOXyvRmNswD9Q2wQhzMaP2B/8ipHeyewEcocuf/hamu2Avlxf61O7F6E7Hf34p
8jK8pQLLLQbVI449GsCVogUS7pxJ8pPtKS+VAP6smczRY6qiTrnOklPCuHkr7AbjTAKpoctphDEe
UtALb+Rt5bqN+HQ6mjAjYV5UEo4c0SDltiWGVzwoW3wRjLrwHmxaFUkY0OGW7H7mF5Zl3KoarbOa
6uH7LW7mLxW12bWogwjuUVL7bhqrt6osK9S4mYo+PEY7u6JRC4mTr+n4E0I+sm1M9BNFh9iohQr7
orDlAGjJ3stpJhNGBHZfqD1thtM9kdvxnmeNh+rqJfuhpPRvnEKKApcbIBqb/lFVT2xo3ZWmPBZE
sqF3KaV/a9PCG9E11eyH4gnABO4wfaCrcYjQ6XQVzKu0rknT9B3lpwVbAX1MnyYXI2wz5RCjRGVQ
B2V3TNEC4otp99U701O/HJ0DFjIMT0fbEPp3nuH1t7LhyyrRqmRf0czB1bEtZBT70FSp5CwyA2FR
zNchk9VGi60O21PAJKRz9XjbU3l17wim1OUEP8h1l4qzRHV3yYTZBqMZTqeGsFYWjBu2bdc/nZY5
ZjUrwcdtBglYqth6qwZmKPHEnfyHzdhAC9tlXnT0cE6fOmGclDPdIJ4Bnp7xOsCGNY+OWJ4XuvXA
XKR8RBawdgieC5qGusaZ2lINrX3l9NMma9riLu669FoqySPCQf+Pc+k8dLE8di3uscQWEXvT4F0m
Qf4527nP4vabhxV/p9sd55C2AzxcWxHOBvuqgihCGTNKcyMGRUYNeTWMD0ZsstUBALqjjDy7UyH2
HshN9bNFsxqn2+Q6dMr0qyqbNl00EeUFUvjMPGAhIxbzwXDybGO1lFrYFpVG5Sh8e/4cbIV/Q5cv
jWPdCmWPPmd0CPuEEJLZ8JAhFZBUOszwIGUOVkjtrZftIcvo0wbvKzj4MSNrgcOsyp/RVK9uTZEm
jAxGDfg9ko5IV1GGv7Wuu3KEsTBosBiUdxodSE3jHq1Lm8IgoFqqXA+eQx47x2Q3DDW9aNjVpTIu
ccUAzSJRtqmE9UoS4WgiAe3wDjFRsEXnO6zUZB1waAWjc8JcKmwdb2/2IpbxtFYZAq4V5sqQn9it
82wzZ1gVVaN2emtcCWqdjTmgP4fU6ypIh11pG/cBaxXTgqfZsFk2hrNkuLVqEozraTS9d3cmdXpl
nV1yR25yFyBPOn2LIsZil9EZH9GYFeqte5i6cPBVTfJOWZ+xRX9drVvRemwtxu2ZfjTNKNgEIr0b
7So7hMtwmT6BeiLUUuU62faMeRjeY4rnqhVgR8bSYF2SATM1ej4P+tQ3Y+AYk/pqpM47OGPoQJP3
JzuHGpTpb9Wc3eKZAHkT0hFrYvJ3nYpS8eauXYqwmJDe2+MC0Zq7sxmSd1ARDgFDEPa2Ci9cZXQ3
YN7zmOjxpFlVaB7YE/gsCE1UTaW2bSpwoGqVXR7/vFheXB1LcNNI+Btnlrg/U8LIWiXyTeNU57Hx
nicdFFnWEwSrcPd74l3r+DDhp2+pXjxTj4Bcr6sjjE/CxDJ4YAZNoNg7UJcHFZ1sRAro5BhwvmVI
XffbighbXLglDMFlxIzLrP2t2viTuhp6Jwz1nMTDvTs6T17akYqX+sry6hsRAcR3n2PPpy0nFEWM
kezvWfBneRhHjeQ5xUTrvDYPSagne7MlBTiMe8AwWNwo/Fg5qfvmIKcwnPlpa7dgby1RIG7ZUIOy
GQ7VODwOdf0xQ9ZlNHWNpurmsbk7M/s4U2nA8qCd0rbyQ7c9U0ecUnym3WTXg4EmflENv8UsXugH
XfUq+h7b8LvgigGSSEMAo5u1JyKGDuFm4ICCj4Ja3cQk5RUw2XAMhtBKlU821ot15ALwFIGenPSy
Gbd6ZT5HQFyP3kCcARgZYFi6bdYAbRaFAwdE1lUrfUxOoSnuswpnMfkhgpa0vzCUrvhV1+PrL2/p
9OUUBhaGrIPCHfOo76eoxm281KfRozbIYWMnVbBWIxYoCjtnChKwdFj1F7SWYN0o56fUooXsdXRc
7wmNAq+ERulGBPd5PdBsueJZBCIVgNRkfnpGBgoR0isl7f0Rp+DPMOIMoEO6XbPVnxOcGXhhjHWU
otCo7J1yB1aWiImZnpHp7oGD66m1dGsafuhdMcd/poFHE3BD+tOk2WCa0h99TrHuzXC5kth9m2f7
Nscdhb5lQkLO+hjo+uqx73QVFvs0MT4rSveItVtPmm5hsRodsc7Iz1GTgf2gkTWTdjqNJjgQmUm7
i2mphxTpnkszNjdWat2g0EOXj+HgUOHobha+CkPQNt6IzHrvLfFmFTm1rAkuJBsCbEKMfwWUeIl9
NPusEt2FFQGmYLY1FZiklDoGpnr7rGBgBnl2jZMBhV51j4HR0MRM2qHXymwt7Wc5UIRX2vIbR9m3
Mh+ylBsQ8+zeDE+0u/2uHCdHStDclTPJfQfj38xbTMZd3V0JEhOLncjPWQ65UANDfjoS4KTAjIiT
hRgXxx3cdGOnowauikyjEMhshq1G7wxE8poFIZ/2IMKv2diz1kRd4SdZ4aMil/c1VphpDIKD0Gtx
ynu8roK2VahQ+moRQunSpdWe8cSqLBJ4fdQkWg4nIHEsvf5SNs58o2+WAdzgUalXVx/4Mnz8xBKT
RBfxSOeNcnQ8eCUZSpTdwT2QNjMjBzKI1lgEZLAeY5JCSBjVR2dSZsexyZa0/VHRAN3Vaslr1gL/
Cj4L0rGRPyC0kU0iuJ8HUG4x93BsapfIQ0Qh30R/Z5q/UJ/pbXGQXLUInkRPyfN2jnBCTkam7zW5
YKn7XzR9iTN8B/mg4leTOc6Bm2gfeyA8GtObT14Mv6Ih4DoumEKXTduxtIb3wNQ5ovNdr0NZkd7I
E5cqKthh3cI4jhrAR3pP2YXMjA1dYpDpPagodA1vMqbeG8r/7vTJ3VauQxRYL+97tc2T7BgvNFir
33Y9NlHDVD+t6J/SVrsLHZ4s7PK/o2z4dlPSUzxc7DUzC2qpiXKqJlzrDpmcsEEEYDO8NWjK3FMf
sHVs7mo15unOapjAzuKTzHtwrofHydO/vdb6sV3rWuE/ETEVW5qNM6c227NyKuMstQK9aJ4CPxnx
kbmjsn1vEicbCxkbsu4KceoA+aNbDcBe73KEr7WrjwZPE+tzzKJi67BZHUTOjHVeotsE3IsCQXm0
NWPLtCcjnY9zWlXVjm5S1zfdBhtNMQg4shBgjOqMzm7AvmPFM3CqbUJaCPEImCs7hjxDbcuqTzE6
zkRTCZ8nBVdZUuEbKDZWYn0GED79qIw+A/bDqyxu9lbTecfWAzBcIQ5HSceuqkbMbROSB2E/XHun
gTKsBJHJWe7tFim747hHECcVrOZj4m4BPeEVN5wnLkXb4KOnds7xl4A3+BjgO4XK91zUwd6IyKgF
actN3ZV0uAzAqiIrIbz154thHoo7QQhZLfE5j+0Hxae4DUTjN3M+nmYgKDsRkPyoLTIyBe2UcNyY
54DN3oROc6YgkrSEyo84fxksD3RPgu56JfloPNQmiDeXZiYCcK9VniRkMpAtQ6NTrxoHmXv6i/cR
OTVu/sGALdBOF2/SD2MXlhf2sOFJRAQcE0A1mUvgKxfNF5MaOiCLdqtT3rdxg+gryYKrPSakwPX4
pZ2K0xRC4h519T7k5q8yy52Dt3zoyF+gJYW3LdJbRIb8QGsNgkdTRVc7oIlAN15kUjtnSHPNRg4/
hv6ainijEGZ9mwCm208hGE77M0+n3dyiirct6J4y0jtfLeyUWtxhA5lXOEQfY1l5/mxQ1jc2MmTe
gsKJCqXv9OXfaibPwzJ2Tk2wyvCgWvpQNq6MbZ+DGxJYJtxNlvLwXWKXIbuWE7DSU0RjFHvzwNmU
ncB4hMuDc6tYdUJgnIzFvZmHl0iI+Bve2ooN1QILydI9/i+cNzLWqcLtediYDPuHeWieGrqD10Px
4OTtcIlxbp9kMe7lZA07rdCzXcvRa213zrBhS3xpgwgQjRPhWkgQVTRoxBSDjPSAc2jLgqo8WXmD
UVR3+y3bS4AkOYOiIQ2Ko0szTp1HF1IMI2M2j9rMcnkmmsXGdgC8/ydJ57HkNrIF0S9CBHwVtgRB
2zTtzQbRak3De1fA178DvY1iZhSSRgRYdU3mSccbtrhiBQkOmbjZBc1lpngkXRuCDX4dakKyzGXi
HA3hNY2xxVrHEJj25PItyCekXhisE3CIt9bM4x2wyG9ztLX9JFLg6n1j7FtL/LU7zHmjvXppEXjc
DNI6TKfongUI4GdrZlWIzMw4/vvXCksQKtnpU1A1AUtx1tKe+k3JR3o4IArad8IyEwio/ZExDFJw
BLA+5eSU4Fxyzat0WQ2tGJjRush8cE+GPgHYxVO6pf1Dcou+GKgGgtfc2naSW1RDjXF0cPvXFVbA
zCyfK3NeLgh5tA2jYxYU7bUI0cFWDebO1oNXsWZBdZVlPvwssRiuTUJ6mmTyqjtkwtuRit/K0d6b
o9Qe8qS4RJL0EJfnuBFgxy4Og9o4x/XO/he1FWShRwuUueWyoKlaUttHrCZ0feAo7HLeZ16D0NRC
/GtaRnqSts7h17OZRNxHbgRdFRmhfpKgm7GJ49PHxuYAJNidmas866Bp+EDh+yKul3tiRT4Qxw5P
SwswQl8VLFGW7DUFCZYEd3wd2VRfJVU4S73Hsi7zczpMdI9eou2lThJmW0KZKSaNFQI18V0pFd+N
qPvwxkoEZh0lPuuwwLDU+Cni+Z7QGHMMt+JkaFhj+CJgLLvH5bTl933rh1r6mmbeMNJ9/XNVO02I
oK7JtGOhAw2YuD7S/tprLKSxlPjuTwoOJxgwcb7EHS7xwdVL7ILpcptExvZbf+sql6xPI44AZ40d
mnjGmurkKNg5M4rOqbt5PPuLWFCWl1at7fSWmO6pIbZiwHlvxVxWde08e1GMONIlFWGpiLDPchY1
EoXjVvOEcerYoRT8Ub6uM+uqo9WaarTLLiHfqVnTAwbDhA0xG5yqM8NYOzFPWLBvbeKMQUt4xkZF
2bF3oAWWUqt3YfWaAV8l3YhdDVgv40n3nGMJAz52i+qS6Cj04PvMgerHG2GjZhAvDuGfbpZeuxD3
pF1iPGugpnhLdV28eZcZ4s8YaRY7NkVeo7YD9BTv5DT8RsSjI+UYQ0D4wIZ75RVXSxK30Fp2sict
20CFyIY4Z84wLUTK8LZuMeywXKSD91UVK/RaK9iq674qoPI+kzfh62kFhnNuVxJX4DC3RCkFFtJd
V3BJmj02WhsRGUtCjYn6ypEHbDE0lZjyQ3Fy5/FLQyZa6Jq82sKrbujlAlJCBYGhyNxnbdrFsmo2
/Sb0SnmrCfvdC4t2uci+vZpXtEH1EQydeS2ZAeFCpxmCMLJgWZ2zLVlL56LEhWqEhaImRnIaw1Qm
DyxqK8ABiI99lgfWKemBPM9CYptJ3HduvhQFGJeSxD8aKjrDMdP+Oik+x4yAqa1LfJOYXbxkNeSX
0byVHOKu9KJ9PNu9D/jxQCTGeBbrJHFcLYc9o242UX5CQuGuJ5Qm7GxyCKrsfclvFYNviBosFkDp
nzqY/9si9o4j180v3t5dMV2iZLQR9erzjiCVrads626nM07EQF/4PTdOXSAlQS2hFzS6FWQJEWrk
QzaUWC36aoR+U7YzykJsqCNxFGTRfSp4d0JV5y8zhMxHa2GvI0JmJ6ySwFXN8grSS/fTui22sc4Y
WUMq8rdi0LTkHFUzi7sHRA3VVjozQdiDlT/UU1gEY5kaQRqzzl9qc18wjjxyKP6EdfQRmzo9A5fW
NjPBW9XGbLNxY0nnNs63QVSLMZm2n5C1shPO3AVQFlfpoqAYG0vYoQ0Pnf4wN5O/crJR7oTxEXHE
K1Ol5ZixMp4V1nRb4IGyzXLtT12ce+sPVWHivSnb8YzCV9vMeQprYhjJfGdtZpW2sRNN/J/LV4fB
T1wehNcHSi8klaj6zMFom5Kwsor5KMh8Y76n1bRzaAfCSQ2XaQCSNXEJpwOvnuzWKVmyNDtcIH/E
mPVYVBRSwq51KTsRG0VxNfoN7rON0tN9Unv9I/5DrB0Uu4eeh+hx8G5c5FV3rdC+msjqT1aN/MEt
1an7iRU5pRHFXRADbiECPJHAM8oHMkhb9oBWRjEwGv8HpJYRCZCIhb8a4bGuosHFktgOp3QdOzDL
wHVCiWHnPd0R+qPZ68WdK+RfuZsdE9zHGu0FCCx7YOfTqh6DZa5NezYp2o3QFCuQAyQr9qJIVpDb
DHhfVA0ewCp/sY+92EXhfJAhjqO1fXSJAQERH+rMBI0mUCbZWnqKPJdxVfZAY0UN5i5EOvAZWKTi
sEtRn3VfB1ZXlTtLG+4wzTR0QmBnXFKB8GrCkuigpkRZ8eA4yt39IFeNfhORnRuyFc8w6XYDA9sX
r88gqZd2c255K5+NrwTk0qGq9Fcwk/ObVRp7bqXpyVz6L70V+YNHpOZmEO4uq7AXpQsO/NiK8k2z
1F+4UUkKdq27sf7A0qb1HQNA22ymM5UFTJJ2XlwY58zCYNDvtQGvWLHsy7opGEjrXy0DpG1Z9DhX
0pwD9h9NI1tdMjD8caC/EYLJU9TG+BRXhf6IcabfWtHyGvEECB1zgfRULXgfgTOAAizy00Yz1khi
+VCxS/ArAxdKJ4nXmkLj2RlZo45807eTIoOOxag6//ungf3prvC0P7bABDUMB8TaOF9DrBxy5GAN
c8AoHTlAy0CljNrVN2ftj2O1uznu43XKtu0Lke/ofZI3OYd1QODqCjSNoJaWjvPk9cVDVrSw5OTy
nyVctNUi3GeFGT3oDVtjW0teh7aJd3pqYGWUgXSZkoamY/3YLiJarXuy+KQREnq3mO/UPu3fPTWY
2ySdaVEi+kkk/cPDgHaA1i1FQJCRIgPo6aZxASQFcvReX83CZ6A+1sfsJMccTBKMoRraixG7LyUQ
SoQ83tml5YAwgXohFWXjlwqss92WyC3a1Bcjgzfm8Bz8IEGrkai/vodEjhxiMghXq1bTUq7aF5Cj
IG0a76AL3hK9BwiAHOtBmIM623pF+ZBilW7k3G/YgbO1HHb5oApf77RqJ4fq6EIIc4qKzNyhnI/G
GH/OlVsc2qzWL15kvI2U0btaEPStTWjAxfpOopTy9arIrrb5Xhim+dyWm6wI4cIk8Te5N/xDU3QH
NYn/8qK2KNtA6sCmysQEZKia3ma3z09jwh89FVVDtmBO1LbojuktT5fp0Rn1lucIIDBOymOSn0Xe
cY/ZNbS4Oiy2LDW1Iy6EbDO51Y+Lxod3mlqMD9PZOnpf8fYRUCXwro8/Ho01yyigZUsZWDWDmV7y
1x1Ie9p6DMKQiBFTY+LCwBvi1Xt0uBwAaX1y2fk5gJjG6lTKKDssbkiYNIFcde8i4To52aD2pIBl
fVNeGcxuOA9vKRkIOAwhuJgqhdFcPpYDqHQdl1UgU2JmzVgxarAASQ3paG+WqiR3tcnu0ZxHO6Gv
BlePR2fWMJ5qSIYiCqN1gLFjN/3NdXUqSpbgsUfonzvw6+cx3asi/nVq7iaHgj/u9PZq2eI/MS3Z
TX91OeY3c8MlW8aMT3r261igkEOm1WFO99GYWDT5TIuUC4B7kQw7EtVD5TyESSIf7La5lDbZRlN0
khZfZGhlUda2ZwgcW7WgT1zWQDdOaLqRMus/gbzoL3xE+3LhSIviaHkYMeLbJbIv1yi+K7eXZ8bf
4L0042zqnNGtPkUs1aZf1YXjsU+W9ppqyPvHVl30uMMZCykTh8+Atdihws/Zqwd4NDImkAQS5XjR
ULx5OwAI6ZjnwYBmGl8DBlwYRdtyBTAZUfxUL5Wza0gyL3s7fWjY+5kVB05r2DUXxshTMTLfM8B4
NSHugrAIx53L3j4fR+thiF8HlqljxNIxVexn3JjsizoXTzKs6Pvk9JZ3zJlYznRPdbW6daG2bKQn
LzgwPpMFa5MpZVDPUGaGnk+2G1JCyKO7br5n+LmOidZS8SOeK7zpqSD5eZNWAnqVBSpLxQKGambh
NCh7Hts6h+67mzSqNshHrQ5QII7vylDfcN2AqKI7DiQPCKbkAoiGPxDtHAlDDbsltS8amwEtjqNY
Ya+IUv0e4vw+WWmxuqesFuBS9zykKR79gm+bBd+yhmbpOYBT0pAdzOiNb1E4fjgUslua3xW+mCF0
zgiYKMEjjPPVQIVKVdigUtGWG3s7RnTid+p6jEQGDIjSBcESNi5ZpKP7VqXZuzZN4nFdotVcD9uw
JkzQtipUud2mSBZ5Rsz1nlqvURN5hzRr6GoVwq3U3ecF7NusEOtMLmKc0wRTbbMTcyb6VrtF4eih
T8w1CwDYkARw4dvj3FNcR9oM8WkmzF2LgCIzxWKQis7q3w98UZ0LfMf/LNUXu9yZ2lMrjkBzuza7
9lh3K0GQAyWRgc7HfhNd1Qdl7pD5nEE6iZobgjHrhJqkP0I2/n/4eJX2r3jiIKj17Qm2/LWOIVeB
/AzcMr7kKbIYesK6dDjUuk+vdIO6a+L9YqLz8aDTulnd7z1S3X1qWE4OLiHcX/hOTonm/CYNSUzd
miNsVt3fQbZ3pzFHBmpscaM047hbfcadqWP7ymE+2SUJYZy2syIXt5nJ/iU+xc+bjOTudOeG7Jgz
A1CSh2fJn0xmyXG6UMFGxYWErPcxZI2kkphhWpyc0RdiYKLs6KpH19OOmWg7Dibza/HsMRDzdGn6
knaoaThLZDJecBOLZDA24+KxE20o2jROht0YRc9ONBDmmi7Yropp35JOyJDNDE/AXqGNfxi5ad+k
VT1VKdY6NsdROvxVloFPrkdynoebua0obHTQOwZPBVXq18wlu6Fk+M/p2gOOXetGt7GzvawIUg+z
ER3HXpTJXSdt6wLImP2zWGUgqcYRNlD6zp0GR7L0afG7gwATrfckB2swEv2s5F0V3On44XW4Z/G0
MQrTOsfPWqfeVZLuwlLTtsc8LOID34YERjllR1rI+U5E7mnoJiiyougCNkrlxp0TjT63gXLQV0yd
RV/x+1XPyomI905Zs9f6I3PhZN/1LmGm0aqXWeBjNgRgWoz/lyKZttggoIhlJoZN+jE2cRCyNA3Y
lsjj7VhWAOExo+rCiU5Y3uBz9owLIs6VFij5Ayib0M8zApf5stabdnaZYaKm9iIsFZhw18lNdWID
9wTu89EcbC6FRbGK62OOcwQFwZAjn2BO+Ypm5eak6Pzh2IOksIpPk4LSHw0bhC+cKRNCQg4mGNbm
Vi+YZjqxi+tCmwumBN0500c94AI5qyjyjmaqUxSE2pO98jtoz7tgcoDJDFZyi20WMwDkuqCNSZAx
a2Qw+rpejKr03TAgu9uCZUC//t/1xVF6/FRuA+tUhGr3prVwUkXfZDNhpjB0drDhSMbJUP3FXtf4
HeiRs4AGqzc0IEmmTX5YevqDRM/lL8Zg8PGDu5pAifut8JwrpFrW/KR2sUeCs8oEqVRr5BprLM9t
2L1iDWM5OBq7vMKwwdSF4KqvDmEWe7OeczSOP0SY3UFwPI94I7dm+KW75BWGxmhspya2Xupy8amM
pt2y9vhFkmjQyrwfDHjGvp/Y/5o4H03rgY+uvidU5ejTUuOSJfTPqE2gOrSnKK+sZ7GU+sHiPeSk
HbYL8BHk2h0D9Hn5cK2JaokJVdpxDJbUTx1zFx9J65YSV2y5pffgvt9BQkiffdfsL/XdJIQcwTxz
yl4FqWl+uoBcNjao/kArJyCETsWsd8q/exd0cOuVPxpVMtxk4JwJtu3MNFdTXEPaaTxtsbDckxjt
m5d1H2qmyIn6qH11PT76Hg4A94yBBh87daxqejwDnDvgOQ3dYb81mwxewyKiu0ig0xLXte86OzD4
avuFKOpAMWZUhqz90EwfkxDvoyrLr4xlHllYklG3baeHyCxfWzGRaeqxKMBMcEI0jyCyPy5aHQam
nj658k/dmcbWTtiIYjKdZ4TVYO4PLCa4LRgc0LVz7fRCHdMJpCKJRysSKNw3DdqDATnVQfNAZ3sV
FleVmL+LWUX+GDJUMalvd1XjGpuyQYZoRPVOJ7V+B6/1owQ9YCb53p0BF6WM1tPc7aDwANFTxGx3
MKB8+G/PeA6sXTfEEKUahFvamtuQ2h+Lq3hECMw3yn5RfQJcbXYeTE4SDBps+JfyaDYpAm9FIF+D
swNwkZcDzoO8AYrunhJ+6CU6hU+LWv1fPiti8f0wFm9gJl8pR6ODh8oHWKb9G0HoYZ4CQlhftos1
R/t0Aaypp+b3wiIcfNPCVqfO9sBricornYu11M4O+1sJsqt9ZUKtbYYRZ6iSmXUQMn1W2O63SQgZ
g9IoJgl7Sa9x3J4t3Xp0HMCogzbdl6X6qgD/wtBnHFNAYOwJQl7yCqRRKNA+MkDd92ejc55jnEsn
zD6A3knpRELHiseLe4f5Piu8inzTwIC3PM9pRFwNrD8X8w5zourE/O/RoEw2gPlvm4FVec6Bzh2N
lnNJUQ9Te506hpMPiJWOZDJDFYgn7YwtMPUdx+qAJ4YOMOPSPefm9GHbmrP1nCwgVJFs4Mr5s/Rw
1EQpX4n2nl5qyeUULRE1+XB2PUG+xmK/h6rdMPh3rgvhj91geCTg/lcOND8z4Rgg+c6FmGE1jtZt
5S+6zymEVuZ67bRvWuPFYIy6Wx30U8nKU7bWo9Kk8tEQVb5HDo8/WSUYP6N8tHtlPBAV7jvjlG67
dkaw4ybV3SGwj2zsR9g5Wxt9i1+nGDqM6kTZR4FDSnhh2d4uGXT8NOTaXtu+CITJrKnJHeuh+XAM
hAJJDgcX+9XPlOnmzh2wXaOkjne2pv2B/buAkmFGkJnhEvRugbmduQe2b9B5tb3XHfKaqvnNkBOn
MSMSMHDtAWfZ8FhjH6IdAgcVhYylQy4PbXS4vwEP8wlhEmqlS97uzB1MCh5EteTFGuNhkwMjnluo
GI2M/hb9sUt/TJ0NiEzL7xJi1TyALDVnqh47lB9Z7HwSqoVVSsY6pJg3pWVM92ZaFBLafM+L5aYv
Ks+vBduMiXA1sB77PubrVyD7eOhbMAmA/rdxw3E5NEKhzWYz4sZ3MuVYaxvpH5MIxoewGCmCY+0a
DtMfNauc20UEeh/9uIlDQAqCV+zREH4qYPyb5SqUkCANtUsRUR+iswbUybzCC50TwZEVh4t09YTn
0VSAu707u6VpQw0++iaI2HQGB+O0zSkvvf4ghfntpSoQFu4daqNCs16meaI3YQiGyX2hUFIvlg4i
GUu5x+stz4NdPqEifMeqDfTL1Q0My6rffs8KbGyiey+I/dF5t51f0uEE976p1ZlFLyxDJFFabTX7
CuR90zw4TREGY9xPO7IXRzafqxjwjnrypivchubQ/2KuDgRvcVFBni5oSJAdTL/h+Gaapg4P4lw1
w5cGBQtcanKaiIGjvuTb4TTi10jDw1hX76DBDs7Ks4XZTnGT6qXtz1hS2Je7/2UkhAwLl5fBbj6d
Tyy86gC/EQkLBHNoEWtetoh78IABhc5DzTu/w/r2JuZ5tyYnlA1jPD5c1C0W/ClypMwJrU1XeafI
MgK1kIyXqzpYEC4EacKnGvF3dteyufyDM+FeO+mrm7Z/SehttgowZw+9SyHYrMO9rZI9+zbz0GL0
n23WCfVjJsa/JkC6oGAXZUZfSGNvzTyj4GrAIIxF36DARX5DwMBbzClgeSn7HKN7FyMTjpyliyuh
ziJ8YG2DTRGvDdxUE8puhCSEL5YkDIhyJFiUeHa6Cn4im5ctnPl+v/IsKJROWvGnt1qC0h3tD90t
g3KiajYFaniEBwy51g3KyrcR3lPG5nbbhf1dSO15fSJLDBB6scbn/nco2n5Ho874YkaT69Y+bbV5
zlPKR6dLjH0GX1uxWIN3RNFVTjynsHwUKyMcb0h0yBYWb6FCw59JvgfOEytJFXy6y4i0vanOfZR7
m3r8YcDOzGF2qkMx7wkGDHd4Dq6TrE3Whsk5hOTbO5kZtHh/uMowdXjjiMYXMJQx5xtroX9hG/Vr
ud2xH5aECIL6gYE2ShTB6oTd4cVbSLBunMs4RW/VQsHvMcRQ03vhLHKXR3Yg7Bg24YiewWBn0Ci2
4ZZ9lWxyIqff9512hNyaHKw0VgEkuRXRHP/S+DERQUOzkRapynObfutl8Tz0hv3KPqXehEfQOc4L
vsk7MdnVLvealtsmucZWX3/O6RkOF0K9VpHAUjLgrPpE3GSDtCxmaWw5bbjxPOevJVpqM1KDEHQR
AM86gS00Ym7A7NA5SyN5ripxwwWuuBB4R2kx/9QWE6nB06Acm88YRnfFSv8YOKrtWtpkLC2Y7VLb
4EWN50PrIgG2BoLG7WqEbD7GFzSA5QERM/A+EugTgfEpei7DRR5cFrO7WKuZzPACE0C1Zc4AfEIn
srqY1V/av+ngpcxgs3I6Li4lV2PReMDf5wyzpjdLM2HUtQZhURpfeYIZwXVH1q0qks9ykACJ9Dg/
8p4YNIdE6FRFxRS3uFjERbDUAkUZ6YRjrpidxvbkTbfUc+/wv4vq9gsf7FFUFACjHAKWYoQ06PDJ
kohj2CwY9qUuAhIFhxupHgxXlEMNxs5kz/aURJ/w07I071TR0+sFYrgI0YTZCbjHZgeFm/etYeCM
KTG2t8Iy37owZOyv2eg4y+F3dNzk1PbQrBasKgdqIZmcK11z9l05/U1I+UK+4B3jokfco/eByGxe
1fZl5lAebWdADIyyPssg7ziFQ20j5JF5r+1bnh2dwvlRsZJ7KJPoUy5Ar5apTu5YKumvqmOKRec+
AR1GNgPRVHejKciinTdk8ogO84thnO/lNtOHzDpbualvCKPgI9JQQzWRfsRGxt9bi7mgwuS51bkB
Svx9qLGfGPKgbMv6ZRe52it16CaOGY5qCvyUqWufroNGWsrwnKrkEodNCj/PfTFdVAwuI1q+Hd3Z
1SPMeYW1yn/8BfXJJV+Wv1axdYSxOo9K95LnhIqobw2Q2lccScHYQrAKLg1j6w7APzSoRRtMgVhn
u8tkMNZyBYQ2uv/VV9PtmlnspgwfecgUImjZGW9Umr3OUhtQ1Yirx4rsOurRiVQn+6bV9jMBy2+x
15t7bSqakz5w9IrVp0VnhEFVfcr8q+GT+GhC8idj0eLgBu8NmJWM1vyWRS7o1pyun+IygYED3ZFk
mQSKkC9U6O2nwo3X4K5mk/cDYdpanQSlMI4OMYhby6B6AXu/LxzjoVxQOGgrwQh34BRoqtG2cmBU
aCdRtU9SiiqqpZMZ8sQIWDnCXumfkDPg3ZEJb/Mgg9RhyuA6wybpkSZZEea+kYlAA7CRkKz5EI30
BIaHwdDs/li1fdWzhfkA2ZKbeGkjrim43gQX71KZvqHgWD+8NYFKN6N9o/Whn4GwfUCF+lRgDDsD
XzrYCxpNK/Ye+9XKR3EjNvR++rGwjT92PVb/OK6+vtqJ7cS4VKz8NMTm4NtBSRNVhVV/39eZc0ky
82UaGL4l2XTvCqO5AvL3l0zsE2qNn5Bdwab1RB3wEQI4w4+9MVXkHIgnl4z8I8gWzV+uIeyouWAt
GycN4O9VoeVA7JsK5OuyLrd1yfJA2fPBknygJvaI1gM5iH9bBMLgv3uhxmuN2l7ly3RunY9Zugya
Mr72oe6lEBxMuQ9D5nXrPg3Dwrthuf/Z0o0oN2pUZrjM4c9YQYcGloklpcZyjWrHpB9ms2OW3cFY
gCnXA+EA/dL8WlH7ZZFPwbxm+U70dF5DIEzfE4zSzTH6ZMiinVzN1baVjWZV4mzf2pLxcis5uzRR
X8OW+Z9TlcFQC/syfBWe3Z2YN+OBjuqGl3IUeyxlsd/Z9MNJG1ZHhXkqcFmJl5GgCecX7BlwPOZl
JQNH2SdRee8e1k+Cn5BRxs0ZVCO0PjmxKZpvHosVpv9advH6yGOSRiNcyM+RdNcHW+7JW5p36yCn
1Sw60ydUYuE2Yvm5qg6JCUN6eE1wQaQZf7SESmRnGY4E7N7bOo0Pce6xS41cb1coknvJa9pEjT6e
lHBsUshhWII3CKCSk52Vdp2PBJqWyekDksmInWmqq2dgqAWjgVbMgUxGcAaVNe/EUFBcKO28Yrk0
rw3J7HGmLdQsDJ0IMWNllZtxYu+jR659J+blEDZfwH3sR2KIn3Ik0Fs06COuHZjgznMexl96z9C3
c+ujHU1UaLVxkrr9Q4ToXw9S6KI8uXH+oAyQTBGtZS97gL2IJkHxzc+zLdfz/TjPBduPxjrnBdo0
xQRtSkfE4QwBDkTQ4OnyBitYHOKRFJNDnFBbU2Xs2xZxH+rGZV5dEaeV//5TftrKLC9M1P/yBgjf
avKe3y4GI92iSfSG4VuQAAgch7kH6mVYTgSHhXaFgY63zqbHxaZPt5yGFwjz+9JDp0jdoS6w1vfI
X1/tqncDCGQI7HX1V/MmVlCakYDr1l9Vy3dpJOsNfFq6jSK2wtmJWZxClQyDRdbtsTAXEbi59kHm
gH2i0sVA3XAT6ZaT+LU5EUxmNhpOLO1vKEsNzw8BCnSq1cbxlgTZB9kUJNTyIAwGni7QLoYm2Qhc
NR8Ra9rDX7g3bqAS8bYgcXHGmFBDzXpCmMtMlY3dNkeJ3EBZeTUN59BF5LlVLIWCbmRq32L13+JN
UZspp7a3Y9SgDJto/V7w9+mcdKkLO1Kb3l0R37x/0t+YdbpDq4XZKN1ZWfbWZekLwjzkORVEK8k+
3S9SLCdwqCKfEA7wLZE8h5X8oZpGULvUNHhFxxepxa3Qyvyeakl6lskfSFjcRKgyt01UmhcU/Gxo
4TiazU+KbubG8GNg4EnTLpAMDEamNsKEDcpLTK2VDOhXRsZvSdMSmgErpAAiqNlh+07+1c5JJsef
DSNEZ4JGzmxAsuV2V+10ZBsCLBv7P91f7BI7ygJcmATYkGwUVG5K6t9ssci2X/VExaDPhzqyL22F
waPugzpHdhzLfNwLiJa9LHAll6/MH+yHqIYkPmk5gOOivmFFj3csTl8xrFt7V2uiwFmaF44XezPQ
gG5L8SlNVqoxzcLBsG/opcIr0p6lAplWm1RcwOACe5Glb3oK5AavEuz/lZiSHId+61Az0fghz7VK
xPltfqxlpYKcmGQi4HBSwR7ZZzY5yk1nnQ1shRssTc1uquwz/MKAhWh46ACFDLMXUPTlG8aq8xY5
DWJtK3wr2SIf4J/6yYi0O9EB+iMhhO+W1SQc0AdgxE+xQe/xvTP2YFPPAAkqQJYT5KBpmIVCCi7P
SM4rpTxqcRxExGWoKcWkO3uHGXDbZXHyL8jHxd6L6+lkskCa9Vo95Eb4A90X4eO9DmdBRKhAjGnK
gx1GYts7WL6SRbuD7CNgtKo/WRnNjHd/VYwamSR2JCD4xhXdiT921X5OkvZIFt0CReOsD49GAwCH
iFAbFixRyQII6baKMUknY4fQGcXgkhW7xWUGXEVMtpvm2IULQ3cjIWsNTHFAGU9MoK1AAw1OeqZJ
YCRe06G/udNCTmVyLXQzZoDGWpsdE0C4EvV/k0Xy1FbWeGuI8+bVHo6zxvPNKYXuQzsd51A55xlc
CMDit0wa7pmCYhvnpXso+hkUu+zmIBkQYaZxpB5KwChs7Cqu+PERaoR2KjtLO8G1YcFchdWWyL4M
DVEKcppgow2EPN9Ev3tcKs4JU3O8nRph4sSMRM9MQu8zLpaDmmNo++bSHbpaMrKIPXXoZiZoa3sG
JhGuJ2TdAlke+aRhNfxSghP/2bLMx2XyJzPSbNcuSIk2OSY+XzKIghbZQjh0azbY8LDh5Llfbl+L
M8LOnyScHRozhxyzfpF7y4V2TudaouUBrq6neAwNO3RuXSJO35jZs+OIqbrP6boto272o4HPQmca
HNTF4KIRttUNEyb+2TiMfgjVY6PCvk3mL6oorKfEbg+pmUTvMwEtD1mFZ+rfv4atIfeeV1dsHPhZ
h1aTiirLj6SbEFKaa9Ulrkdng2NlPIOuPsUo405DLC+aFqN4qOgLiiqMTlVobUdMxZel1L612PqF
f5HseudoGeGyq8PqQyEcg97ZfSeaTc7C68zlO7rzfCNG59ozQDmZLW2LuQz9DqR20/f6q2DT6ReL
dQo7DlKEcvj6IXLb1TmPnA4EMoqseZ5Hv6aAwvgGwD0XiRcUNgI0UNMzCkJ3OwJufSzHqLzpA4FE
ytDOqslfsooVSG/jgBoEZ7UaaNcy7YLJC3bsfF7GvH+TgmU+qzaXFUg1ITwqvLC4NN5oru3SP1Cm
eerosWcF/lXgYJX16jdzyuhKtghCga++abubXmkhykL3NWveE/k5x9GukMREgxxiNiJKKoQKAx6N
ou0+Rm1BlJW8EGl+sI1kV1efipQJnfCHSC/O1CP7CEluI1+mENRrmuC382a/wUnVUQ8KnmaSgZO5
sznbF2ryiwK6FeKIiXhYjFGvNSKARcmtCwG0NE89Z69ueC8GK75ugBqgmqMimiCzsPKoFvc3OwL1
bnTzZuh6X8roLST6akQyFREGKVBqJycDKH8/bQlwRaeJLbJgY6F669yNOAqQCjCAeijxsFVLtC34
G5mp68vm3WMC1gDgWBNbGkTcSm2ZLlkpeqf6OiV/ZG8HDdT7hvCPkPWnBtLKmD81yZgpgspM9a2c
GTtfRSYC3bm+MChsP2OHb+IMFprU9cI1WRCzlxhooRDP6XBUBngXZds91J73P47OY8lZLN2iT0QE
3kyFQCBvUukmRLof7z1PX4sa9I2+EV3dSgnO+czeax9oPbBlfAm1fue332qd4Qzqm0g0PPBgshx7
/FPzlYU9ELvuKQmontWQv/kivIaJ/OjDp6YVO7hYDkTWQPiuoO55WA+K+E0mYgy8jxESqFHTRgj0
CzW7fnoqhfyhmjVhWTlB9y/HqonKGQyCPTcE4oLTTtMKdXCJWPPbMB9ZDawBY06wBfsLaVR4GqRP
hekJ0EGWYMVPPk12G2pKXkOHtmExbdr7EE0V2mOr7jdCWbkL45DMpL2AZjrVwD4rWu7pkDTNFiSN
zQbiDXDgZkC+LYjNrlNQEhRXtjk4ts/Ia90UbzwV0CR+4HNbw0BhgYsMrx4V9okqP0iM0uBLsE9i
9E4cCtvRQh+dWjli+iLCCpstaGzCi4G2xsSoqflpgqI9uqgQbUFD5E5kpMjXuJAGl1d+Ymj7iVmY
EVAqY0xlAHZCYLlbADIsSNAX0LpJ+xMwarG4hofikan8PMgCicjdqMHOSJtPFBwOrjI3moJnJQ+7
AZRXBwIa2rys6i7QskX6Ulk9V8xD0+UvLvUDeORNqJ3Y6AuEpPes/eQBc2kT8d7zWebx0bMBMgFM
q9U6srNTk/iKQAZcHhwjWGiJAvWDGXKqk4EY7av4gMvM0xXqr+kd1bkXUv0Dz6DWUXyIvbtB/w7r
Ryp9ddqy6/K7yJA3tV7k7q/V4l+FZ7ZIfjSMTGK1B/am0aLp3VclHoQxQ0/UeD1flf6g+d2CwrCz
04SipAQwA7FrI2EcYcPIbsFveODE4FzUYBGOMc9Sqhss75PdiLEtTBwBj6ls3fq2/8gKOiOGBKyz
PQIBfSV+7bIfFN8bHL4iC+G4uoj5qeoGTj4METJb/fhMSBKgEF507bMtXnI0K4LWQeq6ZM0r+DCY
ucNZ1PYiEtWguJpEV0rZzKrlVAt7XhA7JW2TQcEgT3b+olbs1ufGGeIScLBkt7pvZoTMeSRJbFUy
ZNP+fV2Dh+lRYEOJelPUTkSLsUlG8rpPp3RvoITPLe67ljEYny3CLF1jsYyhwSdfyFDjuDuRmElb
7A6stAfo0RIxYG22K4p2I/eIZ5n11W9yRtDeLkfmUOCrlPg9PBPZZ8KxKGA07mVs662XNJZTzz/r
OrCD9Nz1rx0OJGuctxJzUaPf4nv0SHrfIN7cYuh0WW5uu2jxtOQNL3JNgJDCzHzq690oD87U00kV
YD2av5hthMVQNrTOPcE2ZgmEEOa1qB0E7NUVTL0p7bCgncaGqEI655adBZMHRsaYQXUnGzFzInxO
z8BL9kZ/aQJeuiwiusgX0mOHm1aeL3B58Cr0G4kKckicBhqS1uy7jGEiCa9lJ9ulFbt9zkY4pB1v
3R6IJq5KDni3HVTGFmAvUqf4owKydbYBYrTilQ1WPPzerZuJxoEaB/LWqrCBuhVAlAA4gmSxHrt7
EZW3GOwfN7U9xigJFORX6aWfOEmCdk+Za1s4YkKlYVRJU8Jidc4i/zbNyQ03806kuUGCgFC/gXhG
1hm6LxMSOnql0GJShxE60D/ITiVaidqebT2kJNLQbnlDPzsQT43MNEGaLVNfYZhg39BB7/6TppcV
PZGgy2a5xgbELYDpkabXsafiSZtYMlVISjPpRwz43yneailxC6K61BbXCEj8pmYHim89CSbaiRtQ
n42uQDTl3CqiGwwDmpLtEgZu1gY2IpCtWKwaGOYXMzP7cgMXZdOqEtwUASzW7+pNwBh+KpXWJzXR
7VLJJ6vRGaU3EZfMIh+G8CEQVCeQj0hOxckyH3kMJZn3/L6aw/X52gBDtxThCUmCrRSXiLlBEjZy
1YJGV8R9lBOgqUanZt1qrTKrfvQmtD5I9kage2tOFNWlB4Rkw4h+1wDsSlM1J/YB3n2/p0cmE/KU
YzugJeYnvihXrTyJ6+o+AdPgssmgBdduA8f4xEs9t3uWtn3e4onKtoJcolIZqFtp0GT0Zgnc/zp6
E4V3xFoGVui+2NWznxXsxwDHsv9nAvYSdue+/gnaH2V8ixvmd09jEh+I1dwoZPdC204cCwk5mOGj
+ZuIbf5/r7H+aQNicl7TcmiwUo0vjf49ikgcS2Yf4j3jb1R5U6OWefpBXsqHpF2LcT+2TJy1/NAq
FzRzK43KyYMr8P2bWQBdDw6xGTtLqW6LqDqmgbGjtN8XsVdp4nus/8a6and2YN7M9qwjSCIjDPXa
BOuTXDS53idkjQWsWEhN5eNS7Pe1p3QMqFMCjiDElU+5O6Cq9EIzQ1TPyAzGpvmjFiep6H0D+oqe
Za7UE5lBAWTVyQaUQaMSrIgFNU4gwnZOyOtGOvxV5riPcuMMMewjkqFzpBb2le8+Yw69Uk1nRDen
nIEzVnTBjNw0nW+tKu8FBjjatG8mP8gTEtPRVgXnVk0Rav8TFhKsNTI5m3e5/VNB+4TMN4eIQBLt
PZMLd1LG2zXHTwUU1pBTBuGr3xeHcHnWEuTlmERnrvH2TkzLVhoMX9FI3DAZiCAB4FQ3SceeQYLL
Ke3Pe91QNyE/YMDWXVqVucaEYG56I0/O7dGDrdtJ6CEnmk2HfDAW7m3u1AlmxMYtu0biHiv9MlEd
nqcfqwHHECo+/Y8rzuRFy4eiL29yHdODWCRijqupxOINUQ8pL6cW/CPHO2byVCfKvlneR/0lU3/H
AJGiAGwH7h24txKGKiGzRWHeRqvYENLiEF71q4b1IV/YrQpPNOovI6MQFiu/pHRsUo2I6xwR8MhA
DXDCU8fYaGEHVtlGYMGiz+GOnE85ofcMOolziiUSjYWTruITnw6RoX4udGNUTPCJONd18ViWMk5D
8p3YPYgxJT51F6a/NGouZkIgzJy+o6aiOoXYqVLzq8aLep+RLM4z9Q5oP+QjQvLKW0HmYH0s0UMp
enNbopDhZ4asm0lCQL6JQf9dtw9yDhgLlQ9QuMhCFdQFiPVkwRaI7zRVkpT1ZocjU9OOjRb55TT7
2H46sgOIvuHdP9Ko7OZS8gSIhcQcRJmbebVIXkClHeGYOmFOQRiY4XeciBeDSQErKh/46K5R3zvr
bEXtBpLZxqDbLykxrErgDmSFM5iam3Xlruc/qaWeRV7yZNVex4Kybq0tCfNsp1sAd8LPsgqlEmbG
PYu5g1QFWxL4dtrsLVrrVDJT4bWwEFr27eWrbpZ2UjIDktwAHQYPi5J72aBA4vwWcEFXqvySFcUD
1Kkj0vzlkO1zHncRqpE+gC6T95Pqi6WF3pPPkqREhcyeSfKIIfSOBeJKMV6SYXgJgAKt/aYI/bW1
S1FnXA7lREW0xjR5BYH2vipHFwb5FIHjdiwua0i7pi6bDmF1l70n60ftruDMWCtH0PtqYG+kwWn9
UxGxVzQGXa5+Wfr7qgiRhi/dUA7aulsMP2eF7pNU3cq4aQte7RmvGjrn9yJPOMvJN2KCF+uIQGiX
2lOF1TZI9L0SU5Au/tKdMzCPKTmpM6RaVvuW8FbBysBe43L8LOXBEsodyaZvLYsoQmwCsqYXrAZF
lfuM3Em20TwZenDCOTwLp4WU9XEq7nEa0GeAQl8IEAGXG9WtVxqj24d4pphix2RPYyMhfmQjy6jn
DX5r4Bu/DRRgCDnbEax3W8f7qQUdNe6WuHEl7D9m/AGw8hgy32sXvyddzlCvbXtvmtuKf4EwLKhX
QzkvNEioFjIo7KQuipHuJBPkuBAnEIv+WhQueglj3XSKgA4YIFO6AluJXpdRYYvJ8mqp6G96JFkZ
WGMRla6oliCJENAlhulxQjsT1QRlXEElXQWdPa+kOHZ5MX+bLPn5LG0i3oGKs4FhkCvL4XZMXktJ
24UKYvzoGWgU5RKEkRudut3sEv1tkEi8LE5GB5QV1755TClVrOqGhXXsv7hHk9VbgOMRbycp3lCV
WZX1mw61Ttj/NZVGoZQg/9IxeP6KAtlQOQhQenWJQXQ/OWHqFs1Pjt55IBJDStdszhvyW99U1h0q
qrYRJALxRMyIoCYgzBqTPR2jYzGQ7ctL3FXA2lDAkxo/kaJGmlzYNFdJ9FhXQqXfY2s51NxkbZy7
lDhA6Qg0VN4p+NErSwpaMxdCqa8Hx3j1vYrjGYkB0AhzT+UVawF0CizZVb5t1Q+d4bAonCUcCwTf
UhJaVza7rISlEmnWQRGIwzBkijzq1OUeSnsF4pTIJidmsMKY0O2iK4s3ddO0TgvWWI4Egj545Uis
q+vCbQJvhAYcAq6cuzttglzrgL38WdY3sTjbTZW+yOEVSETasG05l2AiAv0T7wYyQUgXWfXWTyhA
7n0ZHnQ2UKx67KI+tCbWQ1z1WerWMV6INyLKadYNW9VaN18LGRWQb+g2yF/zLv8CEfs5qQedji4r
SGHD+WPUqjeGkL0ZfVal8bXQ6g1F4VnsYY0SihhzlnJf4pyqmKXB3un0qwVVjedtDVvOBl6UueDu
Phviv0oIPSEHFOqjgSlI62otyiTOXFO/h+0jzXFiVwyXDZcdZEJ6lQAM5SeNPkvLH5vyAkxlGzDw
bxYGVCNTnv4ySBz6TmV+hZLoAxfa5EA9M4KN5W0ZblOht6VmXbeZNsMpkEt+2hy7zjPio0Q5OYAV
LMsJxSswOPaZUFYi3YtYErCacrWh2S6tBGJ+2NW9CcbV+sri+WWRO7fHc1elQU+y7nBUBWowXWuO
JRBPe1QHIEq9+FCaX20YEhcywD6Q4UYp4xqwK0qDO1SQN6xRa8+gFsjJgbyRrmMWbR8DlSAwwXqm
mtqDn2VdDE2P4UyQhr5WjR7B7Cn6YkWlkYnAKrb4JXolEbfVaskicC89wrNiun8erBadYqSkuylU
H2lVx36NJTpGgOHMyZoFmpqq10byY2ra8YLukkgeHcHkwsBRSdSQExUNJ0IewuPxsBSl6LR5/gtX
YeAsJ6uwLpkMKYxYFDZoCdvbALkC+aTJ2VSSczhM6k7q13DXwWQeqaDRGbcVDFCvR7DqL6yb1Fwx
t5Y1v2X8gSfGdq8tubB23mzzVIj3KYsYlvhrL4ijurbqn75ExhPjulbDOTpBwHotRsyLnVn3B3KI
91wAo68S6WgstH1GFpvPhCnlrlcTUEBlu9V1egarUxxs5Zcp1icPnAye9WEovJgnR2sJ4umsN/YN
92ENvhYl8ck4/5XACaRQpEFA1upLRKJd/iIRh4X2gSmmiZlhQvtWGN13VY9M30i6LkrjSZfQO0Cq
3YoRKIFvg2RXbTAR03SKVHHYyQRyXVY3A0lKuDAgq8NF0O8c5Pd0IkqPlGXT70XOxHxU/0mI0s9A
4xU9gI3P2R8Ai+iMZT6zyJcSQuHxt/+h/+736Bcj0siUfjdNGLQkUkNvjLi/g6i5dbpR/WQgnCFs
+Vov5f6QUdsMScQ+SYucmTu8/C0B6nqjRWObz8nVBOY1Soq8aYOPRgNYtJtrPlUzMuUu13WNHhBe
BTJ+027nOPqTDIHF1IKdVo6WyoFIYY3CnxTgeij4S0HlIgeQ873F+LWEkKheEg1q8iIUdK8JBJ+m
J2+ulwtbj8Nk+xUpFC8jWcKwRgG8knCy6OU1T9HcLmAtfsq0tTxpEP6QetOfsq3ZGEHwXo0JdxLc
GYDrZLtpMxckRi6OhpuuhRw6Ssw4BjHZKIujXS1sN9q0/Ysiay18Bq6VaXYqURa2rHjY/8xED5oC
v6Ey8AgJoCSXh4mWbX0u6sFSvUUFUJdLVr0jzfA5CrC4SFvcm5F+iEMBVDVjCUmLX9GEG3sVT28f
s1xe6vjHkN+liZLfLriEhOYkzfq0UxaSGmdkVAN6TrDUQDGb1FdLRtDBWhFPgLkUTX9RrTE/z5Jx
yqp2L1sppx9+3LKSmBtCId8MMaocUIgIdbu0d5NKWvDjc29OkS4xckiHjV5g/EOJMHbRFzhwDqxp
LI9y9z5AEA+U8TtTas+MuflqOeRmFw5oTzdKSlAiQ0WrNdx+UU5CXe8UYCKKlu3nfkEjDGGN8GBT
uShRzdD0lqftFuvdvoyfXWLuJbl3UkSv4ZC5jUHgZPXd6AqkSQlRE/l+yLZgBxgyXAP5TwM428jV
3iywldK6JecCvowdlSAKuaA9bEcO9bqrMvBNwgejG1zShNRyr9XZjP6ea7t8YhxxEZCDwiVghrW4
QDysFt/L2PqmP87BlOhiiR/reyKktd0zRf0s1ukFD5aVEKfW7lJ02kuFfeHLMC9Sg3TV2pPwwFIi
34RF/6ZH6Q6SFL4ewrqHt3CZPXlNBw1+mKa9pEHp1bFxaCSCQ5y5qW2MRG7cBny1bLZggqYp/itd
OcSRuLPa1B0ICdCtq951O1l+1su/VP6a0HuOYKkqmsiA+XHAwFqqCQgOg7P0kVdUD2fBMh1FelUx
zUzg3tevqWDOUpmvrUhR1p+anYYJUtmJPSl+jFvRh8gq+9aUWIZ0sGGDXMlLxm1MZwFyMGmciMNv
wfwvKv9AQyBH53aakHLRX8Q0fnGD7jht95L6kkaAcJBTjXzd2O5w+Fn3gbFNmrIdRCTeF9MG2uZe
STay+WnkuyLxiaUjgSwObkrzOplHEgL7aMVu/xbm4leQxMiyoVlJjhnTKoHGLc6dkKqhgN5oxtM1
k45LfwHJYodVYVcjmaYKkPr+JqvadVSepkVO6cv/U1/Dg5XBLIYVc0OxueopzF63reA+4FPRUgVF
B2LSeTql+bKNw8A29IdZnuW8RhSx7NUO6k1anApw97ME/4UnalIevVcwYkyjGjgUwjsF4XQh+zXi
DlqzLBixobGD4zUQkxONNi0PYHjeS4YoaMjIG4pihhyGXUWCv1iob5CBqYrB0478XPCBeVzmcvGw
x7B5yrepSmtCiU+Un/pGtAi9IJizDv4JQc4WEgmHl6nXSDxNPxN0Spnyhlt+p9BitIiUN40gsvpR
oKwDGWW+OHS7ku3FMuPr1BizUgbkNDfScerLDUW2E6rHfmaiYUr3JTVda+z/Kpr4AjFThjNg38Ps
HZgnQeG0J3bNKQLJ6dDmHzAWlhFFkrlHcoGpblXoIYMnLBBFI7HQJYI66J9Wz/DbVTMcndUXsJp1
dNTfpf5SovYcO+AkxLuMKLySamuyuMuzE6onU8NfEPGOhFu19JbgGsWkPSQ8yA2ho2REQhmvmVWu
PKhzad5inYwIXFhECmz4tuJwRw1tTCdJYOqyPM7sB+5l/WZUdxmZJRBKcoc/GvBejYL9CYGZGSCi
9oWkPQK+34AkSdjUAapyWFVDDP5NOECnFoJ0zBuF2FX8Eqjwsp4wuuBTQO/UZVycyDenAWc+ywwL
JXspnXXpq84+c14RMdghM7JluST6RLJrIB8ksAgjn/3UZx+1pLkW9ctUghRhKJTIqLpqoDMZFZf5
I4Z4XZhJiGnksL7dELQIjZjXScMIAy2iSdYQC+mRmiI/TkkX0hzqqL0ss0o7YJ26xDh39EuLGB7V
/AH3z+WeYe4MwijGL1eR0Ck9B3n4ler6Ciw4atN9bEwvTbYGr5J0TEZp0wXvQ1LYWjqd9Sr6HeTo
zUjWtBnmO3yJo0VJFSnoiWaj/zeBI45zEovAkgQHYwLEGxgEIJcKMc8k9ZIddAsw2IoEVJLL3hfq
J2TzW7dSManoorMRmq4hOSzO72aPgy6w7KIlJBS/EEerznx+qKfjbCXUOmPx/6poIJoSYDHVNMGO
Cj6CrHv2iBsBvbylCHMk+WuQyu8BLnLWZcSM0yFypxLvuTLm2S/F+0j5lKU3vQqv+pfU3RrMZ0H7
S5xloETfaivuW5lQ4cr8GIXJlZf1qEw/SGM/NHwzHOAfbc+wiZrW4Glebb6sQwag8kHeIH5LrwUu
bva3DP0bGpohMrEJlfswjrd9iGDHYpheVRaPsO6HlrrrgX1aYuXXDRsZdV2UfIhShsJ4fhuz9KVv
y7swGp7IW1coXy00Ck3u6VjMwzJ9ST2oHgVqVDn6MdztAjyBbi5ULBtxU/6Ox1aH02tnjjwQtJoj
vCUZ1DDZLcf+EoGyru4N9jy5QcHfR5fcivgnOr+KQEXVB2H1zuG9Jcz+BU3e3qp6uz6+jCq9I02O
OAhXXVrwy61Zmw5fgWAQG3bJWRiy08JwcSgr7SWY2RHN3xSGEv3xtgM5ZDJUhy/HClxdKM3ZsJrN
mTRSopJiCtZuwzMEdy5ayYwVyiH+pXKe6+jhJW57EXdLqP6hIiiw0qPAk5ZLZNlK4IT1SUn2YvuR
WeZNJIF0viMBp56NpcPSEF8tSF4CjL88RmgJIo7Zpfy58r65c/Qkd2iLkvjQ68ZOyP91heStL8UQ
v0XVQ8OxUwC1CnOF4/6CUBW+hTY7gI00KIqnPL80tcsCBBmbIXlkzuJwwTyu13id4ET23J0k6XUi
VpstbF6sRAYXieJyNIJEZZ2Fm5XcAgUAzS155fDGsS4AWccKozG7RAHJLWYb4o7KtUAtTFbBg8Ww
fuQRaMgZf5V/rdoFbuAQBCH2tkydlz4sRKCb+IjghI207COHaP4livzMZA3QFkN/Ge6IhRHeBEvS
S+yVq2uiF2S8JiejAZTX5CwpW+PW5ar9k7EJjEzRlyV+GUy3Dr51sfbNqLJJD/CzEjNVPzIE5a7v
Mz9PkVNCetWkcCsxKrFY/HCjMCgYK494v6yLtzF+dI/vQzrRKqAJnZ4p6vktatKssYNgk1+Vf8XX
jB7/QqZoA2BE2Mf+7Lcv0xPD6ZJuTUrhalt/MBWwkDMP9kf4Xr7wuq2K46vl11fQuxssLTMmxTty
YjzZavYSolsYucn5HS8ZnIEhR0I0zKS+ZcxO8CyxTaSWnFmcTdJ3HJSMzo3hnzBslc+R5W29XWxr
j1Cgf1GPErcQAbcSQWe29UfDYUFoR2LK5IPlCBCS3/yKpA7zHI1fIbzBPme1K82OWp/0R4kRxtzx
s3Xpfqq4WTeNU2ERxVmOOmA5TciBZ6Dtm+Lf/A6VAJ0yvgvK0AU7fOFYyke+Olc85r5oh8MNbtzC
NBG/8exSBJGDbPPc89GGhWAePiAfBc95v7g1K8JsT0Zdl/GZUB1ivHODaiuUDzw1yAPwcI7hMRMd
S/JoSZ1x2KvhQTAPeUQs7bmafYrisGNu7AnVAZUQOpgevtG+hFbHDwgZnmvzvXS7EyYJmZB34xeT
r/FHHhyK2RLK2OixOWGMwn4PEl69nCXW6eGpNr4bk8npdNB7eETbGh6Oj9pV0s6z8mSrHGYvYvtQ
Klernw13F81o+Kg+S9XTzGOvXdLSD9NLW/MRJjTrMHP6S9Bye5yeBGqP/ZuYuLnmdagCAGNQtQX8
ofqj59+V8p0M6BxavY4MWPoJMlf4V3WuLALjc9pwE905iRBIM2bDwEcxGNso1lGxsW1JfySUikCA
TOeJsqBVnzQDHZNp40Thh+Kk1TiwdhpU5R3bAzM/qejx8SBDa1ps/DdEpXN+cy0HKYGIdKhumrm4
t2v5qLHljJ9S4CSph6ZT7XZ15sqtD9VmrF84KHi8AwwRPGckBbG4YGIWfoPJDiIUPDz2pKm4hfJi
9naX+Ia0mx9jbs/LYXyTGclHKFPOmuCMKolNA0LsrfWZctbiNcCDprzwiBTVgV+37fiHT8Gwa0o4
liy7OGk9vTotvC5hcNJQUO/yxuchRoXGOPyWvUWoExK/adY/SSEB8W0h6s60tV2tcapGX5p40qeD
UR7a1hOFvUkkarbnVJdMO9lS+8yrtnGdSxSkscwP/iAxoo07L+Rm5UD21V0d/iyGLZFSr1a3xdia
Fe6srT5jetnJxAOlflH+y5S9Iu/B7ARQTJdL3TkqyJJ/fBX8htyTtWOuuexbRT/DbeHn6fzpjPa3
QpEU7VSLygwcbLRjhljIl1G+TmdbBGvQbGm/WOMKxU5anKr5ZZJtQJDr/CYEDOkkoDA4hRJWAc6A
0Rul3ImSk4VsgK2/sBV+LzYH7RuBHwllKAgUxHol20i7Gh4t5Yz1SzmotqzdWGlvgeVa9UakGkpx
Rm3qC8bD8JLBxx5O2LdYePMEBD/D50L+B9HQuk1iVl9sKlR6MqQ0FhcIdHHF2SvjSIXlyVxlPyBU
J0xNckG9NbRDiBm0gggvbNiX9IGvSm4P/HMBYksK+k2jM0/Zor7R34R/MTfK4oOKoIB3ugEgyy7j
RiwfvDX86eTSDDvm+gXc0Ixf8LVS3ORzxfi9K5DkrD1yPZEqpbPR2+X8G+iXyYY4WH5mwIN8u+Tc
NHhh2VihVHjpRt3vGOFx2JHypdWomx7TRF8o0nYzFQKgL99WQckg3A0CIdAP4WOBLbAzBk9uTjWi
I8xHIgrmZyHvWLnF/d7kDOYFyeAUELtJcuW2kU4zo7RYPHccMur8UFlmas7ESF7FdOMl5a5pOT62
gA/S67j9UOgKN2l4CPmy3vPJ5SCWAz8noxqJ4XQFc8Y2pRbBAdwWtjJsrZo980SrtpkPEF9qyTtd
h68N5SDi7T4SNMt7OCPDnbbG4tQ5DjEGE5vxuHq2FkcCuEucUylCZ+XEdvHOZdEtooUAiIPEZiuj
mBp28cdk2bN1GmMqPA8pZ0BKp7pFqdKJtlLh/tyGhgeSpwI/QoBF6sr9Jnxhvlb/SETXPXnHKOD4
ZkEo1iYn6VZpjkp0aXlwGGznd+urmO2+QiKDW+5CplS6nge23jDiJ93OQ60mJF6ELN46dyCXMQRW
NkixOvwiylEn6EzeV6LHn1ZGTqo6JSwCdvl/o7Tl85HnHrGq+QyRST6E5qxeNexj4FBYVBIzqXG3
b5uvNGY14dNCIWbFxaO+Ez1DvcSdCS6oU9+L8kest0NzJ2pm4D/SOONvS+YN9YnD68Rrwc/W+jw8
RJFkX9F5QX7GJoKsv3Y9beGaiOMh5adertAiZpUhFCmEm/4opA+dP7O3WaywjisbPw32LDJ0egge
/cC8qNYeqDxz287JDY+DWiO4QHhjYD/lKG/dhA1+tenwy27Y1U1nToOJoUuPrfsOXJAlKNauo4xk
oNtrkKWE4G02PIR46uy2yt9CWkGMpfsy/MOXBz3gp2y2ZrebrS/T8FvQ7CqEh8Zra4KRxodSHKLu
yBgrEZlcglBCWualCAoa48HkTXlyXIwXbuYc30fslRfltdR+cuN7brwRR3BbMeLmv7QH/YX8A4gL
RFTTL1F0GWjv3QY2TuPpwb42dwMLbmp1lBrLCTsmS8+RayHPbBX5OPaNjcw4w+Ed4orFXtZCY8DO
hC582dALlLwrKGC0tUqUlwN+LI409Kk18BWOSKyv1Meynb5TUveX6mzcVgykr78r+45YpWS0swVh
JIyGu2DwwDuQwOigqEsMAF7X0KT+QP+3zcQLBWo/MP/BEr5hVlxUfxQlsfGDtYJbhzdfyLdknaWW
n1aXpQV9S8PgGjqZU2BVnJEdYvCF9dbuyeS4EHXB9pzrK2XQTsa4y71NRY+4sbMeafKEARXZ8jsk
OH1kKngA79Fw30kn7AohA5Nh22Rbrdg3iBeK8aiSpYGQgzi1sTtV0UWa7kKC7rfiXCdGBNeoQY0k
HxM0KS8LMvgFZm9ouDxm1FUlLSQQ5nI6YO0hxpb3guOOl6468/gZI52lBzoMQA06MbhXu7A5RSIZ
lStPgofOePJk7cupYBUATWotX3msomJHQUsFEF91pv/vqrUZ9umR5EgODv4v4xZKGV5yWWGV9hzH
PVkaLGR8HbMgzm3DUdb1IfNlW8HDE0JhIm+X0+cIUxSoj5Q6JQuB+Mfqt+AFSEUKf6czt0N9XfLH
PMKcFa9CRVwCsho4tDS3rJhFYROTydQEkx9Zoh9W8b5fei+ETjtVhCrTnKINRGKLbqR2dNaqeife
1zSPWfvj0h6TEakCoTD9OynhVGUGceEvsYkGa7wIIzK8zFcZuzAlUSTPXifaYDppJeMTtJUVlMZg
S2AkSgYe4zDkhBO5uzxzpVhvFlVAVv3SVsRjaDiCrWIrGoR2C2i06RD64Qrjc1tf5/oyTz19xqko
vwmk4XhHZxfdGk72svhUmsUp5q8M+zZaz+Kz5eSdyZ9KSHkQJBP1CwIZ6VNrO3DWlWuWfM+D5IjI
C0ZfYyhWgUpI+4SfPqPOgL2G/Sg1OFZ4WerzwumvDu+d0UEmUv2W+CitZpc1Sqcpm7GzINzQbiGx
gMnCpEnB9dhoVzODGsSDYEzMnDNjM/YEGC7HjIkPK95mYJItAEQP3V5FAbdV60vcs8v65UvuUs7y
5RnLP0VD6kRIuHX9pUJwaavUzoeR2Rc0Puo4fruW2Wd4bcU3RcaK9f0ssquqAStgwfjTqicm9sHw
OVTaprMY7V0nYFNZ/S4qn2RjoXe/L9Erog+XQMR7huoY4qTuTcNbptaMO0MNGMgaE67S7kRUqH1H
+NhMloJWLprf1yRIaSYRCup476VJ37FwayQcP6ZqUe/jpR+i3g1VGgM54XSWzMILLTYuwtTm7L7G
gnyziTrQ5EzseqQsE2520doK6cQxg60P0RVJ9exanLpmc9cwoGX3+K8t2A11g+wZOaeSvoC5ovZA
5ZYKbKfgfCg1pICaFWVth1JDGReYjMVQvxPIvQgJ11Ug0IzPLEcJ0LZTbRfpWboXIKKy+q+Ok86j
Fx5js3+NobqElhagAtFuwYxfQQseJFyECIEFtvM6nLUadbdumeirZOOt/Z/Bc5+RJAl/gaqcSj31
ApPfIBRHTI60EHH7ViKlKPuclawpwdKSrmrRYTRUnGBivNXpg5PH1VPjVCI+CR+z35fqB663gW5o
cDXF8rO5OVe9+tMI4Y0kWMfSg53UMTCIF7qf1WC1zErkAELB6vFadrjRg7I7iGb4kktpYqt3Cm21
hoK7COTwtgaDsVm0rr2V/9Nb43sg0zQpFHeYswNmbF+qu78u0DCT00ZUrL6KwrDHOcKeINNqyvs2
Sz4qMVRYvayhguUxGBRUNpVJkO90lCVIAs3vxJmpVeWCUiiFOilbv3UufCcVg/uSFC/0G/h7rK4E
1xWidjF1wv7Kbh+QXct+YY1pu0/GfNRw7G6zUzGldzEYExbgyQHMBp7PlqKhI2FArhj4gUxX3cEQ
/uPoPLYcN7Ig+kU4B95si957Fqs3OGXhbSLhvl4XWvSMNNNSsUkCePki4sZSKsDDNMu02beysKEI
Gm/8NAv13J1TQ9ZApMiHV+Hk8V7VSb1LIKflzK5k7ZEhyevOsTiq+M8H6sxMWq7atgcSxPuo6XfV
DC9p4bwnPRRBSY4A5MNOZtnVUOVucgczJFeuRoN6HBBxr3eeihxRaes+CH/wpMMqBxDIihDCWk3l
DcmaPQrgkW4SwtbcXMCK0o7sGu0m7A4WS7aKGirL590vHJtvf7ZTcvuoe/LXrrn+HeXV+9dqmObc
5qzHYMUDVv1wzkcr3tJSv01drNu95M+XLizWoHls//W1tWvg/CpOdxFQnN/cnrtK3u40GjcS7MQJ
H55Eus1Z7Y7jqUQcijVjJWrnC6AgERYKayB14XAqEuI0rPUTP/2Sjv+ecNd9CzFw8RKXUFzvgPMP
2qhw3dj5BiIA+mGxNUSwtLRoU3q0tIQgaVkMBldLYmOVf6w8D77ZH+Tg3siRGk1zAZxO14UC4s3n
bKlzxudrtF4YHOgYPdYu6qYK/NZgzWykc44fo3eCZntzNdbXtbmqGx6x03Ysot+gZM/YXGW5rQpU
TSc71KG1StpdPbTrJBMnwyBJaXmPSPMPVfwyJhTkJPsbuI0Jf2VNtI6Me20Qw27YUGQc11oWZfE+
wTbpQosbGMZsCsmnktsY/5mk8ZGuqIJx5tJmGTvHFIfQq4+/ku7fGLfwxve58Q13E07U+CaQfKE8
rbuGoqSRvRYKITktHKk5cnrWW4uSASQSmEaZxFviUnrZU07kki/xZzGBtGqyJfBIMavPEu+Y4H3R
ImVe9iGZJdSdFJkREBo1mfi0Yvbjo7BnUo1nvpLP1GGr0eYW/TjBRy2IPXFS5ma2VLCaQR1ElRGA
TLBXa8VMcpsNkmLRd6/a/We4/0CfUTW+cMNbmXxQesCqp+OchSOzzfZCRBgNzbmQwb6OuME06SYF
rx00J32qtTSBE/liFWfWMgdBVkh2lSpNZrUNMRYyAM0OWushBdPSRnErpWhLHYq1CbSHC6Ap4aAM
3zC53qyHkM2xMIJlZP3Lc9zIwmP1+wcGk86dcAXXcEHVCR5OY6H7JZcaRnbQWD2AIDHsy/6lut5B
SxGX0xnJ4X08+tvEGLd631KLIml7yznVocnpW7PzPzXg0kgQ+6IZ0U5z6sIGfBsqiDmlR6cEZB76
1Clre+SUVUyNbECWsJMI8V3HGgmsoTSsl8ksRpCARhazr28qd2C04XkXDCQowA7kzoJDJIsWECiz
wBMznXm3IB84i1O2q5Y6r/inqfwqs+HY+iaYHOesI7Q3DdHsjjVIJzhrSGzovtxw1zxjQloHSbgq
8xxFgpMsqKmzyXIzcvm3s1se8v4cVUcLwNybF6mrQBL/8NVjTZk29+izPtJDaSm7CvnDytzfCkuQ
MrpXBhCf4L6qO0C+wK4dSERT1FesMRynpf+n2N07ZUQ7bdRvdjhuiaDuHZyW1J1AdaelRQEA72jn
HAapXkAWdvt1oH6J8OBXwbLzlWO+8lqewsUaYulF77OjlxmrZKxPo81KG83G07zrENXwT+F9t/Y+
JOzf90B6IHk+coIrAdacCJuyQdMNYLWNA00759Dbe4T9i70xJqBf8qPsajzIN2+EKtF0X0T92GJo
vLdEG0gUJk24MTqXvfKPZKtrd0v04aMeNhslN+eWX/ypDbbhKLgPTbpkKj1xxms4iTQKPn32dLaj
PgxbA+9irvmZLKTUP1W4xyEaZk1lAFFT1xaAEgvUWiz097orX1KKo9VVO/owKQl+9QkeZl3fQ7uk
UL3jESnvtuVQZwUyK8RZjf2rHtsXQhGj+cp2riI01lGv0D6RHEYUaMg+YOicW4Y4WbX+tWYva2W4
lhzSx175KtuPph0OY1Ld8nZ8qXp0kLQxkb+HtZl8y/7c0HAa9E+FY1xcsUUiyw+OOTvoI9+g+Bbz
5vYBU3oWzZ2wvMIzQ8YJWvQjsYd7BUSXPvkmWaRAyIR24Xpd4oY6SNIOKZehFRrfbu+zcizhxURf
aiPeqkgsgyC6NLpHLy1Nj5bdnVLM68jIHIY6Ym/0CT90qhhwCh57Jb01o/fM1eBmsQbXWNRB+9lk
mvOnSjKkTsJUlQMRZoUEnbskoqxCDPJumTTuOmglWMJQNJqjKBD6Y7oQ0eWL1AaSHx1abMWZL7+d
iK88HNc5Eo/DeYKfOi2FAA1Y/bWfjMzjDdrytaudp1dH77VbLcvA+KkFzpy4KF4hlgHKyZd9XR8g
XNJPbHtHy6vPg6XPIjR4tcRb5Yy7ahIRHJ7hfv2BCUJVnbVlaR9h4544hHFHd/d1Uewdc/JZ1AEh
vObkmsuGSHKW2t6bJcnXYCbZhMgXlHklpAuaQjyhyz55eK1SAhtm/4AB9V5SS1fI9KHs+64+ulXy
EKW2zoqObyluslr7LtNZGPbrpDAxgzTiVvpX35c/DEg4GtuFOX3ctKgTnu7xthU3nE1fg3nAlHju
impraclL500C04qRcFVNJzboVGt/9HfJwJdtUH/Ax66VIMLff+xoHakAOyUtGloc7fSpJcLCKVu2
GseC8Fal2rGQ2izp5Kqr+2Momt9B5iczVZa5Xf1vpcQ6xn40aNg9p71Bm9Lc9jn+184nBJezMe0W
PMqorf5Dc8Qp1/KDOWDehOM3DDjXiw+q5k46SIflmJCdcrM9c0WgG+/2WFJ75bKzVNqVW0xTh78r
ArmHjwQHIp013p52xWXBZrNTuAFBZAhSbV3jfKnRU8somWJEXHlTvCn5l8VwgfS/grgfFB54WD+y
XQpl1zFFiPId3DzQyGeSsqkhFRdgxRAYBrhktfSL8gXKuiFArBqeghNrOQNDzgHwrSvFsiZeo7JO
zXAxiAiFyn1WbKYU4nSD0RK1gWECs8RO58GEb2mgNIo/imEZFT7dnh0sQ9jgt+DBYB40OCEs0JYl
BE3ijuwlFCAuydDTL4aNTA3XHYilkPK+noA52Zp1CTNS1/AjFFh036MEywIvzg0+oArSLzussrik
yShYy/anrId5x7a8BETW4M9qPWrnK9RA1CbDc2fjkELQpxnSPCcnP2Zq7OodWI9NJwLOZD5st4qI
CXKzk+NvMxcj5pgKB52G4cGhDy4pnI1SXCRRrKR99MVJgcpTxwBtlX8OW70af6wlLJxRZEmnkpCe
yPbQrGIeLwPJ38bEDI6sjMXMN8AQwxAgNtn2KvZUSuGn3lIIV25E1owDopo/TeHMFMSxSm/mdFWg
BvY4Od2FHQSnOG7XSsUKrWu2jL0L/yjxeibcVqYrwIeFLOCkgrHf8BiZj3b2YwQP9lRY8xZM5/2A
/s1eNy4vTnsry35LP8iyqdfc4zhX8Sa0bBkniyLFAjUR/5he21KwHtabhV1hKoMbEaFrOLA8td+B
dO5IyRW3RNO6YJcwPBu9xFqVaDgEyGrGXP6rk0+j2kS6vQ/MdouvW/8g2bY0i5/px3TTupRYSY2B
Pzv1MIF0MIg+C1wKuN9C9lA5thx4h/U3j8S3TuzxN75lxJrrrwHDkxqwPLa+Zc6g16YoIBc/4wvy
nng33BpjeQB9AOGx30xoVz3Ztva3UM6NXPE7jfgB+d9r3818rbe/xEUq7Yt8bBJ9SGJwSXyiL1cX
gL6uwJm4Jy6Lkp46nnCZiA6UlR1CQhXEOeuNFyBFVvKYuP0DgBM2lvLA8pjtYuBoO/qSce1gUbiq
iliDNWeG/RTFj8CclG0d9mKWfHflaXTH/8fuNP3kGjdl9hqw0GrmtYpagOseli+HVMLCkTN7PNlc
kh4+Txv7ARtIhukOA0UeDXMVy349vAv0J2YFxKJHMdG80z/Q6YhCjxJIFMZaWmXZjXNWxbIMQQGS
KcONxi7UqtYAU1i/apiyjSP8uwROmj45oqQ3l1jJSHdiqly3KU7Z8ukRsIusl4Jrn9gz8jvEGh4l
NZ6kZNyHJExGkvwSgpsgci1CDTQGXxoyAXBd+K3WPAjd5XRDoWZ1YeDzqNRu5WIuYb8qIQ0Y6in0
PbajqH7c0MKaTHnnrDmG00VUcx7d+5gU287ftqDZJRvsgojfCE1BAvexcIQq4cC4hdNc33PyMVV7
IyoWCKy7BSA8t+9nKpsmiQdvLFB9AqiWFekrbJ6Dvk5hwti4c0x+Xk6BVoHe0VXJ1oWF5kqAF8Rh
AzajoLJmRUgYh1CyrzwrbKE9IvXFhvkaDRwgSdFyf2QNBqgtWY4qoiimXA0DhcezOmRNiN0WO+cy
DIEpRKwFCUVQ7VXAMxjAZLWkUuwYX24CWK5EHggeZkL+14eCLiI2bd46EmwNkrUQVEZ1VJxEOAg6
7WNw0wNPjAWHxlVOsMQ386W+Y4GGTMZhZFkixozBOAf0To1wCR/XPCr01sKsMMjdDAO0PkA1XZhs
0sRYlfwREgttDPMSD60LLaAHWroqVAg/hE6WdvPJUxqV8Q5a09Lypv9tInjC0SqNVUdsyuvM3ZTY
pf1622iEEQOqLIqM3pAOCopKdxb2WCzFMDGpqUVrgydJqGUxgpzW1jkeV6m1c3rO5ybeBvwRa8pT
yFpXb/wma1AXTVjBGFXmHCdX4EOvkEGWYYO/iCd92EUbWNmT1Bs7TyF/0wTNoL04kxWYe6hp/xPs
mLnyi/QuiHTV2YR/nrH/w9Q/zM2M/Hv0J8FkdpVcKupvlXD6cu4DayPAgMv8u4aRw0XW0GZg5R9t
dQFl+H/yCHeMDehSNTmHM4tSQ449n5gMfGfyL0qOFvuKWdbhk27EP4UzVjjeA+Wijph9eQJjWNoN
BIaC5JK7z6Q5W8pP4AMxxQJjOfSTPWXG7wM+oqCVN2h7I2lT/ZKJZxRduvCl179Uhqf1h9O8SuM5
srA1kF1rhSql6B0UpKt+FJzJWzxVPZJKhv27k2dLHrRo1TNPedHXgEcbeKPpkOFYqf0p8M9gxwmQ
v0X4oW3chvoboPfuhrHKSM+qvI36K41/bRNqeAY7D0bpRXLy6+9hSLvskqbiQXtolMl2sEkcrKcl
5AcNxbZ1fzm0mdk6yAqicM3Mi/kGYYyN2t8m2HKXW5s04lHHxlP4FWvZj8W0n5EAbhCNXHgfTnuP
WigyQ7U0Bh0DAAC8NFv59HIM6A0DxoJs5JFHNCwEBeMkhEeM8uCde3pdLAWgjwdRmq9SUNiYiBNG
sG72UP16RoRwqXpItglKIpsOTtKSj8FjxagnF3P8mhzCAMPBOHBd6dZbHT3b4dUKgHYwWTJOcw4R
zrxl053eM5eD7GlkF6Y9CMy5ys4rlna1qLq/yP7HQrkVCLXTfOewvXEx9mKaAZmNFRN3OabDUZb4
TuUsK5g+WgvrqzWfwtZxchxBF3X6AkCkOy4TlX07w0lGCRGPDJ9K1e4AVJMXs8+De19+8chV7Hca
3Piq/0sDIBBXLfoZjZuKI95sfy0DMrx54+M0xnsmLm3xVw4QxU+uu0nduWD94j/6NlgmFmFiHr1i
zR8kHS6y3gdTfWrogZkB1M+uQnkVSGhCvcfhs1gE8c1tPjPMMQCKOsKbTZeAhGK62DqOyQd1KO11
qT0thPumuOTMJCkjqCffC+aB0JgVyoB35ctFxLaxYlNg9GZbFy7HTpyp+sRHARInviXASEb1WRSM
2jiYSP8EHW5u71x0/zoNHTvbefXJKi4jjjY3gP/BLlxkjJw6Ki4JBbAhQTFZGblKzomNVF1htLE/
LMzhhdfSS4tN0vqikn4GLKLh2k1T9pHh3RWfvCCC4bb/ypWVl31WuNBq4733fiJQFAWSSBh9s5Ga
N/HZbI71dHos9lKepXMJzI1nHMP4zH8m4TIotol5wpvfKxhwFEDh2ApNTukErvny4Il3pliUWSLs
MTXGWD3jfkMQiB3fuBDqsDGlf3IlR9GmW8d4TZ2O1GShHKeQ3yg2vZM9pr9VZLIbwwqNG/ckJ1HO
6usurLnrDgcgDEDS6Z4Ir13JRToSeYW0pMXDXo/crR7jzTDtbZ/sg57aueGfrWurCiSELIyl7Dhq
aQY1oxrNidoexDPwP5VyAg0MGJgWgOqWBkIxMVeuL1GKOe0ULvbM+Aw1/wgo/DvAA+qHbLqd5hpF
2gWt59NM61U/RbLIw8rGXvKELVO5idhtqiycXAnszSt20VHUJuSl6OR0tHCEAsdo/6HX2hWrPimI
/l0NdDpLhiX833WbPCJDR6aEKFTELDjzldHFV6o6t0OnbI2pXDTodwljVe62i2QCtNfFfkinwxq3
m6kvpnc/Ch5qdkToTg57R1b0KhHX6OKXMIM77aaXlv7qjpiZsPGJ6f6Kjs91xvoq1b8VjGwdbbxw
Eab9mjZaa8fvSFvZ2xxglh9nqzGxNj4jjg1zEkAGfnRnC/heCd1NXDcbg62lo4frwKfFBexgyMin
UzVSsNQGkWM0JCwVE+mpG9ex698smySekT10vVfedKt1iD5vggaBNO+6x1ihTAao/rSIXVqDH6nn
+sOeeLBhyeLO5xuA8Qi9Ew13MnNxc+wX3WzoJFaRGpstlU3MZdpPSROnpU9nlOolOihZ+qUwmnY3
9bpmPluVNKhuhmLubdmstKhChVMgoxhHXuQmxilTIBnOWhUG+1gczKz8FGq7HsGmT4nLbBKMJr5W
Z3EcHrwvCVFvoErqLRBUFRv2OWHWdeh44CEwnmqDwcKH18gRHKj+HGT6nnjjpdM62FR/bdIeEwOZ
sQ/VvxZKHSNvCTZTVbJ/Y86X1HQ/FUY35ccG5zHSH1UB+uh1moinKBEBx67/cqtd8sxc5W5hzvNx
r9V1eSLL9JkRGyky2rvpv0IKRBYgKWEJ7bv3IHXZLS+6ihAW2EX4/bHWtKPJa4frc+yc7ixs9Ryi
E7YxdJHypsvxq5LhmcDHZ/lyooFZFLk/n1wSID1tv7lD3d/33MeMDLooJ2v0np3pDlcBZd+xHp0b
rf3mN4EWVrrKu1Dds1mlV4tzIE6BhW2nO8sjYmmvrJE9fdFeRts4wZXc20a8HxD/BBxYIekKVbcV
W/48Gvd+Pa6KNrtC5bEpw80oOFeVgGWN1t+iOHz5LrKplITsdXbGObj2jKOck+sL0iiLsq8XBrUX
nrMyYEynmGjS2D00eHkjJVj1tOlSOQxk3Kd6AiJ1VyCLkjLgxg5i46w2VIHSSy958NCpBSy8eSvV
Py1Zeuw3SWiPxnfuA37K2UxJBINCa9ZxwCDs3CW4kTr5itphM+LSiU2wnJG9MIpmOZ0NQ6Av7viw
2bJaqLn8IGvQ9mpYno1ce3eTcTbGD7tVtjHqugvZaggw4xtv80S9GM5nDCQMDDi9AREpJ/RQMJ0g
KNZ25p0wMTm30jNJNrMAp/Cb4NHciqCKmGwXAAzZ2aEzJj3uTcJ8cAVf8O6fbw9bYLv4ILVF2Mj1
KHARmhrbw09zPPX4Ryklwp4dwjgVXnex/OgCJ/QIVmVNxaWKGakdfTysGKCbiDrIkEhGJpeuwhjF
ING3rzj1sIbQ+RenBGiAehpMWjFodgzPecaSCR6KDWmxXvPU1tc5ZNCQi7509XPML8O2z77lntMG
9z7oLT1RMLAjIL9sJ7gEjLiwJ7dA6/7F9Nw1ZbTJUBikNNe6Uu4HaAL6hH5V8k1qcDxzhnHjR86+
qH4arLyitIhrpFvheWQRiJKr9sHtjb31Cs92UB51foFku9CWAL3duLghSYlS/6xwNRfg/vrUeo6D
9h6pyr+gT8+BGBcg5JxXMSRHSySrVOKApJXLslnQESzPtGCbW/U7B0kzhFm0ibB7cehvIYI5d71Y
cBrif+UvAKkAKKNrhpQQhqX8PDqb0f30uSHlwcpsrjQAF/qB7MlXQcNgtRfdWqu3UQQwja/j3uzu
Y85New3CNEqmqcjnlgKawL8G1Xscf4eA1Cx+Ndm0jY+wj+FwGfbhtuCI4JlnPdvUWF05vmaLQlxB
RY3U+pnfkvhjedeMv6GM3qL6HMefdX9j9dq/tPw0Zh9IID3DvXltnDW7N858ZftyvFWmbaS2Udyt
0mwKUD2VN3P8gzr868hvIq86+Ydg3eA2T0N/lzWYQwY8ciKN8gOmidvZD4ErbK8/CZUH3fRyByp3
zN+0+m5KzGcfOqCnQv9xzavG1xYH+hQtW2Jbr7BrZJcxBmZ1r+UHU7YZ3WnrJl3GcEW60FF/sSAg
l7YiXYzTygLnYEIWsUsZK8snf/g22kOi42mGJ2lrKjsnv9oO+ctDQ2Nefk4qorWEbmpOS4XnE3P6
IyuxGOsNDPkjhXIzA0p4Irhy+YUbm7EXCl7zsqBFKvlJV/YwNsT4JcWubj+cbhsw+AluESz+FCTs
bpf62344gs6oMHKhRCaHhigsmVT9r5e8VeNNT99BTY9YCaO90xyK5qh5AdHY6M1wfyPX3aakmZh/
fRA8vmmhrE4s1xkdhsjztPdgS69govbhFdLL9PHy9S70TRjgJwUdmeDFKjPo93vmO5Xgqvltuejd
71q94ZV13k7WuxLwtAOa5BnkP437OUImbrt3lV1ek1M59jKVfS3RBs5YouNfzhawNJv+4HTrzFsq
9NDTmS03oXEN3CMDfUqE23KAPXw7xT+NYx84C1N8JRCGtbNfHc1xQWyzDGk24Q5+L0pW3s2v5f4Z
8l5mVzqdwuLBwl7zf1L91jBFIy9yDbhsXh3/miqISvpnZh0Cjs21D85v+CrMQ9+c2A2nFsyWGQzS
2iKU+eCiGWPSG3dNHoQO5Z5Q78S+u3YDFvetP/4LrX3m7jBe5Q1bVXpzTjZrW/ed00ugfcZEmmuu
uJ4Fe55i0Dl5oK/Yc7HmOZnyc0Cbz/pk4RIqaEASIZu8aX0yM7Pf6bw93Sd48UA2WVIMZ684DNzr
obpHLXj8r0x8RZBipofbUeH25z89XMQ0B+GWiRZtdkj7ZWj/9P27p//G+p/t3CRfr56Vu+7SX0M8
u6RzM+KI/NV2gLvKuV1j8irfdX+vQJux5xE+bBLvyuSIJsoYnl0TdMu68U9ts5H1MR13jrg02tG1
j3b9yNKzI95jDFmeZbw5RE807y6SM8B3xTr5yYq/SLkxaiQz8j8/ADvgvlyoIxH0YY1VOgwnwD+H
0P6t0i0d7SoWUvWcKOdBvwN55oiAWt2TjHvw0asETuAfaHwkevms9LsZHGpi1lq6JLQ1CHxBB7vD
ePQMgz/PuLFAsQkOSnqM8i+dbZNJoNJk56aiUbJVgpv7K8S5D4gfFM+MRSkPAde7Dd6xjP+J8WDA
rdHe0+rfdIGRMVWn7JsGPFX7Y6PYEbAY7HvCsjvI32R6C4ytqR+qajm2R5S2npC5fosIDbj+1Su2
WXL2Bow981q+UwUCHhxj3E5D6DT1ncPQrm00/4Tw4bOvlaQM+mM7gQsIUTYS83c/luBQoPWkfmHP
EyWwqXG2njTavwIXlzJGhvMwEqsb/FfIgSDQIzyXVBtNvcscUymdFs41U+xHnodfSlJ9D2mykAw7
2iB+HSbNude+EtJ/b6XODsNFXBT0/o4UyCHSq+feZjzupXi2WYfvPlAhjgRgxl3HnVMiQo92RumV
Z9OlXcbOIqOks2qyg6aXoKg0QO1agAkWoDafSKUkCAhlPId8b+LWndBrSvebVCUmInjdjhFai8IU
GNJ9YhSoLH9QPlDDwnRCHdAbTwLJxpvfG2vNYeUjzYI1rkkGIzZjjnKxpcy5+LKV3RQbBn1/l7JB
xq++UmR1tg05jztj/r/gSd0GLsC6QvoMl2OGAddpwpANh80XbYSPR5oVsvgol3WrblNqVFjt2mfV
LZGjSqAz48DZquxXjeUORziupgqx34pZGDcD7vxUwb+Od5w3w5r7MtSXVDTP+yJqlo3khqhHHKDK
0fvNtEZfJlDNCh0RN1Y27qBF4FjEXEYZFAjVJjJphgPX8LVvjV2mhhQ0poJ9taLsTYYoxNKMaZBT
On2ZPBhQMhzOYfSrVSc/9FZu7tJTImiydFnqtlU1kX2CD0nEuxmGz0Ihz1JPbFwrz3umjWLnJngl
i4BbyPR5Q+nfuJRzY1ziedFVNI17Pw7LcjUHIGeBlqsA4PK+R5suBrqkCF5th349cziy9Q3kZacf
eD5Ar6DRRHkbNEIwqPa7qDKHdVObf7Xr5lQ+/ZhZOlE6SmUmWzXcjFSfL9OuxPVds2KnsQ1wbVTr
Szadufo0NbCdIz4Eaem7UCuuVVeXV40vOLIyuFjSXZ1VfluwbajyETtUErFtCx7xJofOtkhgGyig
e3GyzsKGVERlp/ccV5CoXyOBoNCwtBXdiNw1NWMe4i+dDaKoVtQaLYbcodSri5eIkS6Gk2nrNz3X
6YhmD+/k6lLY2l+ps2GQTkUekbUAP9kV5IIHgsp6q9wsxTuBYckJLNK7lnv50c2qiobMduWX782I
qdJxQY5GmZlvJH1cQ+sqhwimgK/q3TaOGH1CEsCQ/ffCICuWOjFG8pBHbSp3Wj0cksn7oLY+ftOy
XpkKJ3ivpOU9Y+VN9gVtBiI9VVBVqC98EcPD6Qll9xFXrMl2p6jwTBg1kDv+xcwHob0fMjc+STl+
uCLNl6MbrVTFNOYNgEJy8Ua68XLPXoWSYqrMDWh3wcv5NhT8Flv0zESjAWoZGJw5MLPrWXZeR1RH
LkpfJRftBK8+IwcFzMjBVROrl1aMWOnHa8/WbpWWiMmWVD7MxD8xePm7vuiAsDSkR7JIQcZoNDZ8
YM465zQ4AAjGArSW7jkOc5WzdejEYgYJznDYMOaLYse3Wp0pUQKdP5my1bZ5oV+GbECSHtrMRsuI
iRGE7VXL43lqIjFZdqwvo5oQeoKVXDcJrZS+SWBWpdal4PjU+G9l3zXzToOHgR93XnusuzpzlDOj
tzEb68VnbXTpW15QKmEqNekZXP6Q84MZjS2YjVq6OHJWYS4VudhNWfCqaM5ZqqzjimOS1XpQXFCN
khhHvS1rsGqVv9RZ12GV5mMw0xw5AUVZljYaWdj2M0EZBzWI0aJuLVIU3qmXWOSFO4DJx1oFSLvd
tEOOjzYeX1FIR5cCJn3JZuUWZ/aDb9qKke2PzTPA1dFkPdp2T+D7BhGE4gTw6mXFAvnYlUwC2o8P
YcYqyGXQwbPBW3VJfD7jOB4EF1C4SXWlY0sU/FU6AS4xoEr2WBBAT8mZyclXlc0lzYgQx1kHPc67
eBlMN8UngsXegps7BsWUTumFrJxn3IR731B27N0Uh7u0V5SvtjPvIIWukhCdSPx5p2s64PyKXlHe
XFuCzxOq953C9l2ZMt4WBsKXwm4Ct1BwEhlPEU0/R3q7HZA+AVs8Yu7ZM5sQUGAbi6JBEXCHYK93
IcukAW8LJfK8ZTXxRqS0tEnuUPxpI7HHb9dQP2mp+My07441UjzYVNdDdqBluF7odf83XaddO1T8
TQWF2T0IOzI2kQFRQFLiUtJFN3Md6+wEPNWdtKU8OoUPbwO3rSFBkvhAjuB28maYmINFbKiresyf
E3QewjJeb1XtF4lCNUfQ6nMvmuQp/GZjyGbcGlFKsWjcLGjTXm8x7lr6TwT3GYMPlPSJnRdn5isd
6/TcYMXszWM3plsvGb7DQurUtbDfa/1JTU09eheywFpCTeXWS1goGRyaiLZM70xyfBW5V/k8pB8G
VWelOXVSccUva68iX8dZsax+s5Y9bRCW9rITOxRcXNzCRZHH+mhX/mXQnWyNkd3hCUm3ZbYYhNNw
M0T2btMKfl9+tisVFZLmUi+CKRXb4hTh6oXNdWhMC/C82tz9BjZSCO0Lu63ce0gwjUEUZOJwgn72
O9RH8WqJniC0s+s8YGA6NZy4HGfknMv1ZfCQ6RgLvXrtt5zcaaIz5nkG3nTE7jrEfxzIeHbu/BH1
0zd4NxXduEWOGu61btGQa9cdUklOQ6dYaZJNQ5SEJCnIy1Vns+d91JvGeLN6/6mM2qw1uJnKkCJA
aWOyLgoyf9bAc2ogQ+1wHfuG+eGq46VQTJ2zcbMf9OJV0f8R9y2ekZA0rnJxPRksgc3zlqHqDujg
rnS+A81bFuBnN2WspvhB762fbq2GKFMXZi4XD88EXLt8On4NNwy/i5LZjKWEt4KYfCrEG2R/l+AA
1XT4p7i6cuWW5cALTFH/VGKC7LT1ORvsbq4xNsaKjc0IqllB11eSWavUrTuWN9BnewL7qfOKHB3U
EXEY7LJ3b4xJ67Jm8NmzzoUX36PMpWcrKl8C3/hc/I8WqUkTa3O1yL4HYlxBF4NOD1FhOlf7lYp3
V71kpRfMnLrDcGDaq5j7LkCX8FPI+GqqfC09D3+3tOaNLmPCUzdf6dxZ5Ty8GDgoPS+/g1MFm6EB
I4c8PvGZfXJRCatRCxWEN0mJT3biTS14gOZ7h3IAdJDYsshgtCnFrJ7u0cNi7PNWfLaNPKbxg93u
bxi060hpN7S/rS1cNa560yoCM33TIR5bFblj+WvFf15isPiSSEoFGe1k2hp4tIJKJ31ltv3AQsE3
g88iNkg6pkXBpRqTF0+Az+oZ/VktsK2WDA9YBnUrFcTaRDVgew9LQgkAmpGK2nDYBoy/QnIgr3Q+
DcOtD72FWyUOmodFHTwVBKxuCNatG4Y8iDKdRu4EOQANctNOLcQpNJWhhFLoKAbbZO/bmf6xvOMQ
MCYc7TtzXgy2RYqGSKyLw2yepcnJ8tlcxplq8H82yiyz9MNotnh2VEr+zASXUcmDPI455CP30npD
r645/IKdIiIRGBHlNpw4sZH4ZlXT4hJoK6Z98EqGQfO8hzZqQNiqBEmO/xg7r93IlTRbv8rGvj7s
CQZdcNDdF0qjVKaU8q5uCJVKRW8jaJ9+Pqp7ZtB9gIMDbOSWSj4N4zdrfUuQoyhdLPVqfnHd9qFo
Ljn2d6Ibv4ICrnZ8NgsglsFHh2mG/iAr7+QtJIW3udl+f0a9fpulzu6ibH4JxpquybQc3g7e+RLJ
wRSB2wcxztZGvI1L+BFLztmWqfgFc9olrDgqWoy586ivkL/whPWGmwJwsU16jWrQOWQRNmrLko+6
wkbjzBX1111vob2Lda83tmiek4bSLm0kiaVF89RqMEE27pymJ3zQtzLSeSQOKCuHnhEQ+1mWmMpq
kz35tK3ocH6WM+128jv0gnHfOQAPE7pJTbbTasCCVVP5Rz9oJyhRldqTA36lrX46uk2CdX1A1d35
zDJDZBjpeA2hG4tBMz6JhafCYnxwsMuINN0FQuLj3qvnAeiuWPY0nwtNxfgZMZ6PE1RLLZeCxELu
B3O4wvnVxw+RPygmqNleqzJDy56zmU4HRLAANQL/2eTiJZxw3FRkNOmgvB3XYJuo6F811yj+bDQv
veSBdOdXRNNUOOxFAQDcjUJ8uvGqYNf+dS6S5yxhNjjFLcLpGjM/pB92vKO1d+g+L+YBMU4UP7q5
9WpFOMTT2EUQZ7Mlbt3g04upphBhIEUygDWnCPYJQ4qNLuLsUmHAtIx3iqE/MoBAXdmpMLyY89WR
I6uD0AvstOaJlOWNcJaPWtOMklnDTMc/qqq/VNMItDDv7W0PJRqFOkpThfIGfWMFCSC3sMVB/36y
a2I42UUYzqI3e0WkES+GQFmSnBAF98LKeCjzEHt8nOwzSMCovYJwN9TzqdF9dSyblosw14pJX4Oo
hK8gU/zYc1Ke8KEQANtduTyJ54wJRJeDZyWdqsdE4SWHYSl+TQ4VcexjP5irY1qMXxWxlZuwlaRJ
57d5UzzasnO2ufOC1urdpM2TeS5vqUpWWg3s/TlB1hSQOMWwcj8GSKudkABBOrwHxFi/8ymJ8fd3
z6ZlcFu4W6kDYNNZvjKgOQWYKcO3+1l51YXsgv2cec8N+q0ls34FHfJpr68vK4nSYhGc+A2RA2XK
FboZ3+2aaSvh72AjOms8aOMTU9IjyBIzlYVL8rqyyLwoqaYH+LSMui3Wa07Y7mJ59itosKPtXrt6
Mptj1iVPtOvgT+M0OcWOuw+aTMINxkYQO2xF0j1GQYhZpIcxyajbu8G1cdKMntrBX5u5e0iHccqX
sGdariBLWC1Blr2KEbsMWwisb8Kv+320BiV2OAyXgprD6Z97J7nmkBcxUoUhYNnodq5BSAuaqJhX
oZrHaKavFLEOcIUnoQ/pgMwthFzflZE82EUCx8qQ+BSBGV7FcXhJMfaYK+0jcLWgmBi6lrFOcep4
5mGx9G2DrM9yCD2gcmO4Vf7K1MDMt70e+vhrNOJnSdaSbXwsAfBPsmJ5spX9BDyWlqFKsBTZaL68
7twOoM78FGN8gaNKT7AFLW8hOlYu931BVU1EKcuoJDw4PE8ola0ri6BsMcESzqnnqjb92cfJK90c
f0Nq6DA4R42or1oXdYxlE5Cc5Jx940pzqfexTcrJHPOzRhRtLCB40jPys9T0WJj2nFnL3SrE0/HE
70AzkPV5cpVat21DZl5Veccs7p+6kNd7q/rymqTsTa0ctthBgGBmmsRF1SC7LfKUSiMEEulViBpa
e+LPJGOqzYMDJ+NrSNadsdz7ZY13VTJ5xGGIdYBjvXU6n0tChYdNkooQSKOp7HlhUdaSTFYg+HiU
ZZKi6U/u0lVrgNUon+1xE6w/KcTblg2k+UXKuvoirQwmUmmG3Rg+tIZrhGldQhzEaxBzBHnOB6lE
uJ7bkxtnp3Lqf3KJwbGWY8pgdnDADXlAUPcZRcN1HQfxJtDDHY9F0luvIUHgHsZhlqSQGLFPArop
18EhJXycTXRJcYEyQ9/GjdzPa6xG2TzPQ3VvNAaTVDhYV+23KBG0XopfxuTNvm2np4AwI+baXF1m
nixNrX9g+Gy3ZGB+orx86gzs3rnC4pBKos0WSZWTKSbbxRjsrKGJt+arqes7x1JXXmAh3qmJfYHW
d6/Q2qzuAL0RkYt6jkyMsQjoNsfu1U3lcjQSm3A1gmQA6woVQqSMocd7ExQHr2kxFrZU5H25emIn
LNmEOngorreWE/0MXQZE4RQ/WM5hTuUTSorfBF+o3TzCqw80OYEuOuyEbJMLj8GJFdPiRuEEnal5
7vHsPy3TZ6BidnaC0XC+BodMbGYHk7xlboqxqSkXBsyMuo09kd9MnBjQk5ypzBDfcVaBvSgD6BwC
+VbbyHlT9eF7MhsqsRTmbSHUPt45JAUjHqSUaIhRcWZgqCMoLCbCpG5k0AXc7HNwfPdCGvvnOGQd
crLVKMjovfW9FzuO75lq3RAafCpTl/OaawxD5q0BozQ5HEte3/7uBrlh+vxDeyUBEVzhbTbeRQer
a+0hUWuj9PigCWHY7R7HirA+DDjpha+Gq7lBJqQ16xHb5xpMhbrOEDcAHiBNKrCTEYqfjbAiyIMk
QRHchreAbqYostvEcsdjV6zsm2GzePNPK6vePOZEyvWulEIuuOB9HVCjMzS1X2Ta/8xF8OKnyQZ+
4ITmiRegaoH6pGiqyXcY1rtYAs6AH/0hiM3FWzxdIzfaMlP9KJA5aARPBoujdHNiZ9uQUprKZenj
ahspLsOi8R9Ha7n1CBGggQZJ7a9nnXNJITfANEndfYUmR3vEIXTEDoDCP0Ym+yFp/JGy2gRMjWyn
Ql+qnSIsbCiRuJZRXpJyln5NMn8OtP9bRbwG6dp1haG/qp/7XmE1p/qWA+CZ3sCFaIuQLI31hjQT
+BXVuhPF+8d2H9Ko7WPg8OSl3RTlLmycJ/yweBLQhVULzAO8W5kkyCkdnWPGI72ffHCSCRZFla2s
QpIV5xTzm/Hgaa4aGdLcfk8LTjPED+ECm11EyNqaUNR7ck3XwbOSOyl+T2X/4kflQ0WyvBzkPSji
7OyMxJ5YAXzXegaJmnfLg5NEzHvidfoOfzY5LjNHFGDZcNuW0as7la9RhpB0jhgBrqC9Ms6hZCbd
W0ugUxEA/8DtzOXXCjW+CirMLEPysUzZB8B3J+p/LEvRofNnH0My7EohA1XjEPZ8O/CiJGPkNVsf
t1BFZLpARnSOpa7Ms8N+xquhgg+mRsTakPzTMkfauV0+b8OG/UnlUvM0Hkz3rq+79Rf8Oc/+qybU
A9dXzOYHpwUx191lHoDUdpaFDXH+7rUMBQMV3A11g8bCiuU2sQ9DD7mzDOv43GqlL6jC5aF20Gvl
GW76Clky+kmE1+SSpYeBgDEeSp6fkdM6V7piRDmjsIa9yX7SnxWgSxcLPfJXOEgkEs+UqlZ1IXIY
VcU0O0hbjwOCX4aWaJczrIoMTrlru+2gQIXXgwwvosZ0bMxyTvR039Zsl8MhhGAn2Qk7JV/uuFAq
SCOZBEyPlohctPHC3mOQnJKihx41/2oQfFb1/FOu2VyjBdpv8R95rfwaZl+g5C3ktmBNWhIeeMia
+amWuC/7CYVaWMCcq9yACUjDBPLQKr6DW1fJDo3Q0n2NShw9gKt2zPLEDoB6Z0BrrErNxwCSUiBz
s49K8xb5ZbErXBYIlUWA/MITtEvqdxgFb3U9gKnqmRNwrzRWQgHbx6uX7k4RUcCEDWtU2YFy6STu
54V9w6Yk1Df21CEcHICUCmBh7z04uvD3bsBy1AL6XnCGbuwCf504j51j7xtFBI9Phel33QsifoJo
zJOV42RolwMj5Pci8MGF4TcLpgYenM1K1K5+RdF4dLzKoqhkIz4s/VnTIow5raOxJnL9AhBQBUwV
SBmYQdItIXPtJrN6DJRGrpvlgWTue7f3X9uYGZhtAbaLZp8MYLs9dsN01fuggOG7VtvpdxmnwQZR
f0RBZ2PaYsVoPVvNYm40mdhYRadL7VgHBnN31mz0pmOGiO2efEAiyzauBbTbwXTOK9HeyWB8CEIH
SleEHjiY7b2TLubolEgna1Zbe7WKNqoet8jiMrfwso6dniLJHORwgPBrBWA6hYbXhAlKDySNdmFN
vqXfCibck7XtWB+fbMNop0aV0LZHPZOYWUzD2t7y6izRfaTZSP3glYRVj5AwQqKmyrZmCgE1y7FZ
okzBuRAOJnmXDPA4EU9lxcu0oYgsAjVgkc3vuzpy730zXXgx+aN+jlKaWShhOQGKX4K7SCSlm2G/
V8FL8gN/15R5tXW6KN+NBZ6FEZCL5cjhzsNxPqd34+zJgydJWfQYMjJL8sXBJqaYWjdEtWk86z6z
m4OCgjZiVT8mc/Vim3K4Kvz62o8AzziWR1KP7RBVMYkdARqEjcysteLW+mCS91uXUAuV3/y0khCM
VBs9K6AzTAS4s/OOLFzDUyGdZpilMoDUnv7qXfAuifA/h0AQfo2usxkx0iAxmIMIYH2fzjsvWw4j
jTBhTXLcVBgQ0lCgoIY36qxGnwLMLaJvLB9cqrdImi0C8gpXvtGR/2iyZQLTiT59adnylCPRsh96
4pyQby4iOOK2mLHRIKppecs9oHWJ9zFl19PMMekk4y0cX9YD8W2vXRiuocBBNsSArQb2msubN7cB
sVDtCwHM/gZV3kPtFvejRZaMSOwf2m/uya1iSsEdxpHNPJYdbcTEAfIQsOAwX5fc0Xr3LM3P1Jsf
Eo103bjVwzy5j968DIy/YNGMvv3ce8UVBTx76wFHZYuymB+bRTd05hD20Y0QkIKra7lv+/CxG14t
Mi19f7kmmUReMLqDaQHgrFdMd02wDIeSZWviEeHZ+dhPGoiR0p6PTJpitvTkBjNdpBsli6f3SRKJ
mYqthrpJAqFYJiTDzeWwwNOTF4ZtmxMNnJhEbpOV20/zZQ0gLUO+Te4zDwhAmA6DRDFeaV6UC0hG
u3xPWB5FxVccdldVn51bLsX6dx5yfgc9s46B3VRnHeXQGwZvBVyprt7mLMsvqdo0ZRKKjdraidy7
T9PyR1TGr2wB4X4M7HZDtE7RPqahH9TCvowpGfKwmB/h30RE6NXhXWhJrp9Y6hy589FpdtSpU3W9
1M9TgxdSwJzu6mc9+i4qZTiqIdEkDtHRkSK2hDW5ceofBd6dmhrIMyN6xekmg7lfIleyUR7FzGFy
AK2V5P8KHHHWXnjlR5feFf3AgA4zKwaYnpqdnNZtiuWHTD3mtp+2cQ5E1ie8wJEBLT1E6DSxN3K9
MLWK2SUKIL7/Us9bhi0XAhT/Ogt0IJ9rmrqR1rSjs45Td4OJ1dmljIrLMAQ1wEK4SQ8VsbYweRmV
+z1tJWMrdlDsvmGioiR0R0iR1IXuTxJiNgOrQEEDjdlp29b2xkXrUuYbr2VL1CzJp/EYA1fh5bQs
/cVcMMojp2HYUNPcjRm2r5zEcipAWJMJIbKIFQqr9chv8gCQWavn/rILQw5t/9Babw0mWT0EWDzS
fUMoWQHYLu9p0Jv8vCayhwhlJ0HzpIpjj0+Oa9s1DYvhMY5vYuQHQ/UhgieP6WixZqaqkmCilHMO
nbTAMWJ/xZWAd6zaV2V6h/KlDve+U2MXhecZDTb9dYRKJozz3Zqruob7+bh+BeCW2UKkCw84Y4AJ
NKCksy+GGddMdc3sGWd1e628HwjQSk/5pMKijYy5tGUEkTgaP3yYE02Nm3e9ZONzAPqATHLWb3Zj
3mXEZTH3gltpnLc6C6Hm23RGwE0aKcUmcRitFk3KrtsqnnvX2ftWtTWVeTSCHsaZwQK60aqcv/Qk
qElshC35uOG2yWrvWRKGJjudvLs1JlG/B4nAMtd60CWynakYluvFQyk8+H6Pask1x5IMUXAv8HhI
+6aFDDmGB8f6iLN+eHIGQDN6pMeZXjlsRD8/+0sW33/foAyfTwOVXBRYz0UxJWcRjNhokPbfxgqc
5VBO12xJ2tNiQ2MKqqi6rkd2XbMa8ju2x+GFDmJxqazOI3YACscS4F5W2YvbdOODZZSzHZw5uIqH
gSTPyTunXqNQIzUNAQ88CgxjimPToP3hhXLE/TP/CAOpeGid8RjEff28/jthFaODGNePVr9wkv+K
5kVcs+0frgJiPp1M1W+uTh4s7bj3tSmxuPHZ3/+85L5P0kmrdunQs/0yTUvjmSWH0kNQrhkfPK+o
FF2V5EM6fXCMBa8Qx1/yN9+tyVtqg7PbWfOefXf9mizVg2MH6o5tV/s8wvP8/mcmNsz5G1w/lQ7a
jSMT9f4918+mqDqMNQbdKaBA1xMCeUzhIXzVtR6bK29HXw3ParDkvkHd9FjX8MW1Exie+btkStxf
cmoY1iqjHtIQkUk1MWEzOo1vAwNQfeyd7kKEY3dtFuQ+HWFxz+mYexuFE+MxMCgOfG3/GLWbnRm3
EVLgzv6XZEZn7kToiXuVd+Ftprs7T4JI4ye/dimwaxEpc23wa3XFSKMWd/Nb2iyfjZe0d0z/hoe2
nG9DTlw3YD29xJcaLgjkrtm5XiwFa8zuHwryr7bK8t6aFsFvWWGNW5ouv1QOeh0H9QKNkKVP0GUu
UhAUhxlR+aNFVmIAjyyxm/pKSzPx3IF7VOemucz8+HFdcBwCNwlv5qR/DxyjTy3WVnhM0xFIW+LF
fMRI69xzJc8ZLt7MeWGIt5yOsy4kqqgUh1Bp/SiWkfd8zgzYYKhn4uK2C+HLdT1RLD3whNu8BFSu
qX9JVgD4/X1TBkiElrxUl/S+N77gKS8iOZ78bFj28aJA4/MMuptc+RkDa/uYkPwBCXTPTkZwIVNU
lnRB5JxTPFYTr1bmUXrY+VFT8DyR7nXdNMhAfLFXgqDComvfp4jMADlBRV9ggM6cVUkNmLdLJ8IA
hIRfMi57QBjwjO3xp29fuhXV4cWSBvuFFfdOuL65HAcezikIwadll8k8YoZKzYeb9rz8VT6fEh8G
MnyUbLNAdRMXftPpKwfOW7Au2xNGWEtcn0MbnTqlNjAcC0pAx658b7trYrekVGVmdGjCBJFQP6QB
SjZ0rqOwEcgssttRlz+YsYpvJh8stioogctuPnJq+McgB8CWBGZ+R+WHX65JIX9rGYIYWz6Ekd1T
1WBC0gbgr68KRo5CbkZm1dfzzDlej6Y9OXAjVRktlIWCVkVaCMRqsBWcZ1ftJGm4ZvsUwFnDG3Ub
8vagJAI7P4e3RHKTqQN1BCJRvTIcowrIzXsPhh6BLvNooJ5WlzzMPewn3Qf1LmFvyUpYmE0mbMjl
yHybqbQfpYNwMOb58ClkdVt42daakUu7njXeZNBWWMMi1tazNTHOahHR0OTs+bbZsXX3TuP717T3
mHAtGexaHo6rwk2vjBr1m3RgbwhMFh5XCBhCXnGjVkCNv1rbYRdUAf10PBjqEy9tDwxVkJk4Irv0
50wd2sllWzuIrjnPCfgkG8gZuI+Oze73DW4KiFBLhfLuB/sahP3spm+xQHGkFjOEMVMg2VpvtGGj
bi0oy1G+qKMzA7QmxO+mLpB0pv1wYmdGH9lkHcGOg7hxRXrfN6N7yII+v4H1aS6Stqv33++6Vp7f
XCwuRCiHF8nFAnBy1WkysDBMB6tAElto6ScshO2d8rD92arAP8az9S5w7TuiuvEvBaY7mfVGtAUk
KCEPaVt6R6Xs6AoJSvYLUgBWrq6YHySag8tRO7+M8D7zrmxPYegbjCShIGWnyqlJ9FVCJbsFRmSe
CHkfL2VjDEs+KN1u7cc3PkqFC+1b9m0oHXhTBWEofZjN53KSYC7UXk+e+qoiRKO5nK1dF0JBjU1E
ctXiLHv5gpopZQj+KWkjR0v7J1+W9Xns6WfDyaHWHnFxAdzwrg1szLSj2eltdHL5VDGfCjUhxL54
DsdVGuhDka5ptI+dn/a7NKkx71jIESsLMaAFnK/vwlPtxe5LQ57TUPEMrKIZOkyGT2OJmG4lEnhV
P+KMrTtkTbEW9320akYIuxXWvvZLJkxeZqONIx0qsfOTwQl1yttw31fRuF7WLioR+Gys3fwUW0N+
EkPB9y1peyRyn5fJI2ZnKe36wNPpp4EFc54k01VflyD2cw4+5daEz4f9VV6r/jFs7OYu8hWNYEId
n8dHmoDk5BcsmurLuNHi3NCWPZZNxZcSXoVqcb5QYyBPRkbTSVkkyRmIXt83rBBIVWFaqxjHX8fM
YhsgGUdonACuSfmy3+RkonvT2yfPzYbHFXrUJ06PwsuJDiY79VxkbxpmJewHh+pRtaSZVOl4xwX3
tGCevLHdVuK2Y5JDLlcR+v5piSxwUusNfw86laSat8RLOxxCGa0cFxm5TR2Wb3UrnOtyvTFp9jzj
S7rsRRL18KX5t++PZmMJsCuL7unyqtXh+sTADWg/NIDz9833v3+/ZeTyY+6pvv/t37/fdcQaQiR7
ArbDLmLx27YZSY+U9mU+q7OGQIu7NTvU0t5NwzjAGuYKUFc0NCTvSiwoEgVFxMtHqeZu8WMs/UuU
nKfKQo6+5HaxU8WaoKBFcrbhDp6/3+IOCE+21uB/uHhklGCnzgnFkb2wxzw9RdXXsY/aD64FxS4Z
zpZgZObp9dXzDXdab1grL3sV45FIh6q/KZjHtjFlT9d3EFSrLLxd8j68rTwU01kYcI2U7ZOLi+0Q
D6+db49Hq8vHI3NzAfKp8N4HoagC+zCC6ZEFN0ERvfk29/PYCANuIrlHNUYpvD6C32+Z9d3vtzrJ
KIdtDahC/s5mtUPWfXwlZLOAquamyHN8wwt+vRT9RezlLd/HiNvvG5CheGy1e5qFuHLiqDlgHPWA
/MfmCGmwKTznultvsrbrLoVkteV51e8wc6cr7TUZyBz5280ac/rfmwaX60FlNinOnRrEyjhFagd9
gOATLmu0MayRex1+hkKTY8GBgk3095TG8iVgQMYhsO4XQ9JqQ8yuSYN/I9GqR5IT4hGyW+s5XbBd
pgmg43LsHleFTU8jO1lRfxpm4d1837BeSXfu0kJVWeLyJ7xin7CEni22hHBYEaTLubRFVTJjJpuZ
diCTqBff/C7ouTqNIchXUbUPUE0cUcGoa5a3R1XS/8quvm264ZxhJuA1zdU0n/A9zePMkMa7RWUM
j81CXeEWSfQ4o+LcSMN0wCmox4XlFevLRz3lYcUqiBREyB0fLfPVh9gHRVS6GiRRz5EGbMOqCQlZ
cLWemZcQ6iU8iKeW87YMszp1RRGigKdTw2EJ/izySV0L4uY1E07D64Y6p4NgWCJB2LO2PxoF337C
Em7RZG3tCtpvAMJrS0QQraKj7CtxFmFNXq+bi6cxR+ExMGiK5h8tapgNvo707IPIOKWdeOALX7NB
zVdyhqQfschBkbIrghLyk2Ys1UFq3UUwM3eVvmY3Smh3wtCjgVlZpj4gxUDguEjsByYlW7sJfmVh
S08zhM7dlJPbFOW6IHQj9gjjc5i2JE54n9VEPZRTR1slnBtmn2QArU8KyD4VG9AYE+nAQxbZ8tPN
GCiN7HCzYYoOztTKm6pQj1n6mH5Fi2vtwspMezBN6Yvg19hViyCdm7y0XWOykCuHh44pOtbeLxGq
NTVvNb1VyVOcy7fBq9huF/KpVtCnEqJRj9MaG+zL+mh6zEWlFLdBStfmVuSIUNUll1lOy1AuGHBn
VmoSCctu0C1AD0VGZBa63Y0KEWTrVAnIWT3NcDk8CYmLXnTkJQKQrLCAMQ5JXN8+R2Uhz61ElLdE
0T5bL0mSoV2IIhxRK8YgPESwl2T1o0icBKdYqLaD3083aFFqalL0pEtywB0gdmNiNVcTCCArddbA
BDO/FZbYW1ZrP8bRsNKhahoVHMlnhIX3IDHLQ233kGH6OH0ahwAlRpsexkgx7h4Ksx/tIH127Hfh
D/Kx6ursGQzwqYU6fNEYUq4RdM5PyewiRY/H34sDtR/VmjyyiUNiE4Lv55Gnyuuj/jLsk3nrFLDN
wrBmdpEmztNCNw2wibVQMwr5VCaoRKuWUbVXs1+3fo/NjZtIfWsKC+9csV5MqM4u01RkD2qsGVwm
osAmAiUGhft0TNJ+ukSGlTENCOMXGcF+APIc7/UY3E6sNx6gXbxHtjV8SrE2tfTr3jouWCL5Guqe
cSh14M5Yhbcf0OCAjScmNWysGtf+QLrLMH0RIDr842z9PkIbCzvdOOK9LZRf3+oq1yQkRNbu+91y
Lprb8tUGCbiLicaj8rOZWlp3ZEtUoBy8+K0ibUgtEV7Q3r/UbqmvGoWNG+8VAQVUIDQYMAxlrLKz
WG/QhMx7u6PVw8IIdNeFztGxfXzISst7qIN7hcyN2feEI8Nt2ZTIVh7CkoRCCJGIUFBDIijT9b3o
lpditMYnrltfYgIDMnhJfKiEEz8G1sVC2DSvfLf6CpvnwMHXNbrGOeaTReG3Fp3TyqEMLxYLfhdE
aesuqmNUkhPuySCxX8s6YqNbmbughR1VV8I6WDXKlM4R6IFLNJy2aezLIZrvs7kPrpV6S2Kky3Im
+yfQORmn/kSECg0xc0FyfJz5Z5uNH+gQg8dlKPchrNe9HbjRvtBJ/sol/USWofdz6ggTCTzAFDPb
EnQsLcIvpIGvtR+UuKgJKI7Han6ILX2FdLzaprSQlx05g09Jh5IrHke9x9HM1XnRWK3Gif4svfhQ
AvijC4P5zIiXXWsaEMKZpDiS7EEcjO9hrEuJfoUKig4Be56CfGrpEXsxyIZN0Iv5DUxROjvddZUl
GsQcgss2y9CwpDBtgeJKACYy/BTauFeqm/QuKFS7s2JwJCuw/iYs8f+U6Q+yxi5DFxgCNiB6dNji
qZvdIJwll3qS09arX2oke3BDiHBotYYgpJxxF1hDeIh9uo5lxq81+XnH6xzakssbDOPct196bMtP
BKANY6KUUX9Y3wmeA1ehWm2Fnf8gGuQK6DP1IbESeTOVUPf9OHFv0YzIree5CFVM9kzrawGLc9sb
q+bVLjuPwCNdJ9djmH1WJQv9qQGHy+QXjJCmIQ1U8cgdXJ8DV7e7P//4j7//9T8+p/+Mv+o7mkRc
CPrvf+X9T+77Lo0T82/v/v2pLvnv+2v+53P+9Sv+fpN+drWuf5v/52ddftXnj/JL//snrb/N/3xn
fvo/f7vth/n4l3d2FcOP+b7/6uaHL90X5vu34O9YP/P/94N/fH1/l6e5+frbn58kFJj1u8VpXf35
zw9d/frbnzIQ33fUP+6n9fv/84PrH/C3P2/qynxVX3FX/19f9PWhDV8v/kKlIEJh+66NdCX484/x
a/2Arf6CcMZHHhQIOxSu8+cfVU0oyt/+dJ2/eK7wgzB0+CLhS+/PP3Tdf3/I/otyA3SMge3Yjhv4
/p///af/y0P4vw/pH1Vf3uEBNJofGUh+SvOPx3r94wJpK8dxQ5tzhN8kkH7Ixz8/HhimrZ//fyIz
jEW6LsJx3DxauoacTX9YoV4UrwMDCxn4jI0DInH8l8ol2CNp7kPWlhYQZYmdYfCbm9bhxepzxjcI
E1Z4MNsPSBu5qJ5F0156PpK5OKsPsUosXPzPmBQ9hr1MVQsrfVXJsOtd9FAxR6PpwSaOhks3kpvz
YrX+Rbu4j+DjECsgd9/IULCQs8ZTjTitLZwrxrwkLwUURGX2ZsqG5ItBcPjld3414UIrv8IQj+YY
QdUZRXidL0Q1lWl9mfr1RxETxkiMwQUDpmMw9cnGC3ktpqp+r/T7lOYPCCFXNEAL+CuNCNqCL0ft
+46z5MPt9AnS/ptP06lRO6Tle5ysiofQYMIZWgABGXyRMhveYaZieW5nKKxMlzIfaRHMuuQE5vA1
NlWEyhYI61T1062NS3gPLUjfmChoDlFTPc42KKJGPyVp/sPqqueWpsHk3XscYiruLYEMbOTO9F3r
cqGtmlOLERNlYLgMpCpm9j3Y22f8UKiFWeBfDFpnt9DQtiJ0rqIe9tZiRyxtURNeeJTCFBOgmOWg
3pmDN3uasAcb9Q30/BfH/xn4hMAFrHm3La6cqUafEraEtS70JMyXHiw+y2aRm04eTPQci326oIYs
nHqdVO9tdJObco4gGgQfKfmCwtM3iaKnj13o+IqOLyzJQk5x4qJt8LcmKj6T5dVPS8K2W3jfMOzV
aKMjy6dfzkjvCQqT5te71NRve5mmLn8hQdlOfZt1ZLoX7hfHKzIvtEeTNjdVMu11SVKpTHCUOMtb
6FfH2EUwMxevJUpyvml9Vcd5fJW4vz07DzEVUk8vCNESI3dIL+jdghCPf3kzA8Ks4uhl0jnGY9/8
amznNjT0OyNCIxdGxuCvOMIG84XIzXPL6nZK6wHXE8LH1qneFg3zIpmeagyEAaDofGpfO2A+SpQH
4EY34RR9OIVznltANS6kuwyxh5MxL8lcccjc/tRXVo4XT+JxcU6N21FNI3phk7bBd/c5LBQydvVu
+QEWlGahoOc0jXV806Fzb9riDdmqd1HW5Yfr4/MHl19q1MiQlti3W8vF+ssMxfLYJNnR5QHCJMII
lUAROND+D5HIuy7n3kzdxmFMp36OPP93ppevmUFHBb+jCccTtJ5xjkgUCfepOwHoXSWKVT19KTrX
IIFMpa6jtkU1mATwjvuTi/KzW+5ljwab1w7r9lcn/y/2zmu3cWbNok/EAxaL8VYSlWVblvMN4cic
iplPP4sHBzgzGGAwcz9Xf+huty1RVV/Ye+0WEHfwrgztL1y+SExRgjBp1zfDc0LFVOrBxkIksonT
WjB6sx8Yc7T+bPBgM2X+wfrWmACU47a5aXl/5079Dbox8N/5U/S8VNN4M9kBgnxtj2bGvD5+5cVr
cziRNRnZZdYfxOh8eTqur6L4zAt73mrK+GyiEDd+1Yv1QHy6MThPFcgcMfBUpx7PeJSLI7ZCfrrm
vh8dduon+spLjodNsAo1tKOlMxsHwdc6xZHQGt8pgXjCxmcUv3O98M5kWzvVu2qRVmemX4fh1pwX
xlCymxAuaZJU377Z8PaR8I7YDNdLi6s99TahMTE1eTDsadMkIZsnphhxz4Q7X5ka2FRtZARbHHrg
isYLze02H9lDlNU+kvpxnMEl8yfFYPqI0lFosINQEfVlAqspPtnimpDFaOI4arV7kT7b8h3XxD4t
1M7pmg1/v1mgya7eRp1SPdIf6ljbofIz0NetrCG+w1q+iUAxFUQpYmfb97pxr/cHk60NJh3kpstM
ykZHVOxNUCZzAf+coLzlNekqov4iG8U1be/Ywvkn0IqqWgm1W74ciiU/JOFk2foeZxlzSphIToBK
a9Y5QzOO+m9FmMfF6/8CDMN2ArfuoaL5NafwkY/5hmj6fWeUh6kEBCQdZv3TquQwc/ojIg+eAX2v
koEIOi6QKsSYiT+QVytwx0NeE4TKP3st+uzArFOUt4s3EVD4Eq8bhs86SvScHCKtgNRpB7exakhn
IJgpeR0KgGH1sF1e16Thl4kLXF7nyRv8EaubQIrgkqnJnHCtR8o3ovtyhLXOnr8qySdoPQfvtXGq
Uda4U4XhE+0dINqHxAnvokLgnvZ2Kql9of3M426wSUmxaHgmLbugxdSzeR8Br685iQwuSNci0q4s
u+dSZm8SjpzM2o/lv1VavmX29KDp8j6w5SuYgRvvytpCRqlgSbRj/oAQ4yHVw0dG5Q8qY5wPd9fw
ziVIErK7n2ZCIxsPY001PTsFKA9DHpdEmanKHhZ+Q24T1BaRhjX2z5MbPqUcohm8NzKSdl4dvBsx
v2/unzXHeKCHP4cO3ke7vMwhiPE0yXHfA/IUrzpJMMb4pWwesZZ1eNx8tFP25QXtZin2cRlcYX0b
yVtRaFdIO47TP3aEOmgwKyc5Pkq+htYHN4mqv0m1O+s7noDcdoS9jcgVhX5M0IxjuUJnYFLPXAtP
+QnhZGic1mY6HTxCIut5YFHrne0Mgmp+NF1oEk33CCOuBtqAoRbMuJkxv9UJrI2v2DSPc9I/zqHJ
IRq+eCyc7XbwPWJ3A6H7ZlqeclJ6MXyT3rUteev1ufjV37GiPaKxvysqB7Dg9GmawyMtV1y1n1oa
vRqmTSxMWq0GMCG5/hZVmzZtT7WGYBFAe2htyktYTQxxtMfcGV9JEr0unxlbNGQBmL8Bjx2utFOk
i4eapJ1Zzad0jff51gKthp5wcR3jC+HKH3vbTZDM56qaXxitvaZedszN7iP752oIUYh2HmRxiRf8
lFwQbHFz9sAOCB5u9HU7Z5k+VyGbVdqcvrlLZv2tHE6x92lAZZgvAYPmNMR+yzo17w5lPfg1L0o7
aY8TrEulI8FH8JIRykRpg6guL0+1U1wwXxJoxYZ+NLsXJyXELevHP7yZTPa+SG7aKhZF4jSCw1ik
7pPZ3RotuYb6/FaRXzQY7AwoYNA9sxSO9iyu1p2SX+YY7lBTPbUAH+li8TX2HpVxgiGUy3E2u8c4
Qm1Yu9jRQm0mR16uTUU1IHOEUpqTftXV8wAWTZTF0SYLg2OcNBRAjpQdoLnjIH0LcXOETXXvudJv
qubcBI9m/imHBpGn0T0LFT/GXfowKZuFHuLeiFcPDIjeECWfylPqqTvmn3cTnk5kD8gH8fwyZI3H
56h2iY/j7SbprwFImwXPWaM9l3b/bI58KIqW0+WvibQb+y/EqRp5B84Zm+0zB8gtC6m2nfFgY4e0
jeCWzO4t8qZXw2VwaGR0+ZDeDEq2JH8YB86OmTC9KbzLBmzhRVOQHV5huZc61E/jc4gpIa22stcz
MngMdTvRPBkBC4Y8X0QM+IRVGBF8TQB96l6ViUK6YACSJ+ml6a5Dt0/L6Cea6sIvJ8dGLlK5myQ1
sUxzDTe1tW0Zo4zJOJGiFRxE41wQGfBKzQcrQ85GXEARWleE8OjaSiJS6wC0jls9jhYS4RFlDJN3
AMhoyKZkYXDFCOA7hVHKQ+qgito4ToiwYm2McWOSuYjMKpvqjloH3Rxe0HijKVcjPQ0lJTqnsSfl
zLNBrHCeO1uYCqveqs8U1sO5GNB7BtU4b2QlMUvzKKmCRJwKlHpgnUUJcb4cehMTxX0V1u+dFaJE
mrChJ0xQDfU8slFe0YKy8Qil7xDrt7b0bG9aw3NjF9A2+Yi0RX5XlG7EPWO7Wytiz5TgvCNqlnZ/
wdQHjPqwfkUyvhvnnGhGM8u3plCnQpAhQOPl9w4XcqvR26AwAK8n+s8AVB57tFOjs/LU8drybZQM
HFlDVakNHE4nV6H5bixrJ3uTfWdS3LUpH9ao795ZUBCCYsCe9HibE91FlFAC55r1+pPlKmWFl13G
zoUHZa2jHOn4yKWe4Tjc62h+R+Sk67gjb3Xm05ahWI8XuD169r6r+DCue6N+SQL5J/roVw90QAI2
zFSMLhx8A+2Q5TzMzmLb12YCsj0jP6dtWJwTpYQ/uJxSyTyToDNWxAG1f5BQs7WK6vl+8AAv8ZPg
WOsdsavI7No6MCB4fwffdPAOozce92rEmklTwqwYW8QWnSh5WBUWNzegz81r0942DHak5AxVQA7v
zSnbV4pcVCfIqWdYJ5CmiNiwhHyNfSs+1dJ4ynqGmpKfdaPK2tfrfjjH4tHGx/ZcLlbj1B5B9M4N
QcWJUFsrn1Km/vCVHCilRIEsATnFBD09mReJ6BcppcFKSvs3aLpT5jbNEVQlsJxcujzq4E9sxCzA
rdHFWpQDK0A2PEPhdC3Z2W1CGSWgYONxow/IQIYUGKMRoN9uBj/mYyOcNDtXcTCA5Ex/wsFLNxZr
HVfMLdort953qXuoDazHloAlojOVc2HlhZ5HvyRo9NLwee6ZJkgoGvmQs1jyPJpHA8i2y0YfCFOL
STxsyeFkkZJEEco/Altai6USnuPUmOmqOIAgdpIHmHPg9iyimc2DS98xa27WXZ4AvB6Kz64vj84M
c8/hOuW9Z7tf99WFuvKPMA0RIC/s3Zh1ZodJqZK/fZ9EnyYqQzfwCA8D5M+0t7lPAhrUGmfW1hlL
6zyk8URQT/zLmTrd824UtD7etiZrtkO9oSbbOSrV/OvfKtftDkIg5GjcmLcfdU8bFP1twvMBdQwH
S1IG555VH0xObULJVjxIiQ8C3BbEw2WuAtatf7EKtfWiinDTMiQ1vUn7W5I92LmL+9WENzDK8gtz
kXVzSC7SsUN6yJBtO/3WSrd8CdF6h4a6j3g2j/2IbiVky/gYlwpnSR7q9ykZKuAkQe5WnsWWgbCj
vTuBe13GtnBHEkLy9O9wzmG34PZtSyMni4ikhjxKvNM0Ry34AxOUWSQvtkiHRzqu44T19aAZ9bz1
CozfHpT5JKyftbirrq7xOzuzduVLY/PgzABWP7BADuhsbInSNC0eo+h1MCobg1H0XXiZ925Z4kW2
4/hbG7Bs+vnFlslhglZq24gFew8YuUVMRUFEgy6NUxx5ABJMRDk4HG0uhzLWqNJ3tZ59RFX+S62D
HSf/aPLspTLjIx/vbdkAzjVwV6SeuOLc27WKlKkmu6Q9IUQROSBSwYQuNN+p0LCaRxc1By73xXlC
Hl6dh9vcqagPLHfC/9HUK6O09qXiCyAcstpjSMeASWcqdiCNv9GIkvVTPXpJ8ytmgv70hREFN3NT
5XikxxBRKnktyQrwC9AfOZOy0VBydgyupzO8VzYWHCkIi120A97e/qgHd5uV8Z/mlR/uKLFCXeJ5
U2f9jweZUFXqjYvDNwvrEJrOoVbZLRv3/RR8TAGGRcEwSeTMHWAS8VWN8CmYx3sNiWo0Z7DlkUoD
A3rSGC+sx8XHsAjbejFd8jH/AiWxM4g2ikvIuvS5NqaTC8MoPyiCo27pr3Wzy7TkT7nyDonjWkKi
1AoSq5ji6wlBlRrUEhGEj5wmey3JPvC4YkhscHmEzEQ8Ff0NC4uYSxXWa/C0/FMS+NC14WOWXc0y
/rIR8xAk1l7wf+BxrBcxM59xsqPsu8DJzo3VUC3tZmslx2mb03viL0Vh/FWhO8Deq95QBrtCPQ96
cW4754lBzM3TcMyLJdDSu7jWPRt78K6JRaaXCv8Cl64ZriU2z11mF6RbzPOLhVpyXcQ8PWX2kZXt
3iC8REQodFKMXn6ooi9jtg5xQyMcBink22HDKvZOAPlCuexgY4WOraL8kKNl3Hj6M3yAeTVjMG/m
xQCdZ9VaFf2TpqOORCQBHDJeVlnsgMJxSn2JTHEd1zVKLihlbFx4sLLb3KE30uNbFDvYhKNNrVjS
g/g2h5gQiiT7khnh4vykjgePNVY3lau3IVN7LfR+xGS/57z567SA4+aYdOwMOg33acSf0PNSdTWf
DrcEn1ky2iv7LxFppz5HpiZ6mOvb2eCZA1BsE5hkD0ykmjw/MyL49kp+pKmKvobBgtk1/Tn8jn7g
tSlAEEJIOpQI7pd/d7FcAEVbgxwjVqWejoWyrzqxXzAUF2AKTofYsvZmTrI6jPCN2wyXGYtKDH67
ragUQdBg0fEtL/Ubu7sUnbwGln3XFhCQO3ejwObFOv401FSHwggxqzv46tJr6oJBbG2fbZnk8+yy
HwWIuHb5RguTYBzJ3zwUBdwmvutgsftUFXFSWfiUIGosB9ZiLBfL3DokMVumWkT7qEBp4zAP9nLy
cgqe1IxTUg4ILNLXts1vgZkx7h7vZ1W/hTpPWaHlaJnllcQ3itl2mfVD0+xCXhyWu2B+kf2TntWT
g+4sw3d7P2H1d1m0jSPfXzXah9SmByurI7LyL1zgGG411pgVfyauRLbuTaBbmDlnXnZID/XkblmD
naUY2KCi+8c0fNeS8ALGrUVKmO2nCOmuhQZdVe3b1KR/ttaHvpTFCxaFe+ZpO7RsrnEcRPpnON1m
0PpLzQvfRNmfbAuJXwPSQJAcWsW3TFzcOdKsfa0rUke9X7ysrADq4sFxo6/mKy91NhsaDaN3xOb9
FY7uXSwz32znFyCYGC7hjxjveuJsSy6H1tOOoeYd6674QJpzlS6B9UzqaovndLLTr6bhdJVRfzmV
LYfAEMtjhiG7EpqfYNheDTiRGDesNTM797191wXFTRnmlfvw5oXuAX76FqHmBuL2n9LLTwTNK8Uz
Pc6sWZK2fgsI/twBt/z6A1AmW/a5gakdpxQtPQ9zpmMHBZiISaYxrq5pQ3etOnIzkGAjTH0VhXfI
S1oO5GolmE6iSdAw/GQs+3sYJqNrHbIgPKmpekvm4cVUzt1IGEoTYNAeXYc2RZYPkk7SjocXh4FC
jYVleTFaBqFkJPK9RuwDEuIdeaZ9Bf54boqb2ZFTSYp7VvIRL/Dul9p33/L0TmN2ljViATx+tRNf
2iQ/xj2yWyuOgSG855J+hZX5Sx99251Kt07DYSwH+ynIh1MgmgMGBNaviydFq5EgSO41S/Rn7Wma
zLtyKG99ZKP+QEUQ27vPUCVk/5r7mlEEZHfCRDLiq2zi14ipNcKvaRagnrguR6uHuz2sK3wFlbQP
Veg+xUAalusb3sbFjK39UBhXznjqAZcTU+sPOV58KywfRM7gVudLxWHxMEVyN7ktlFvChUzFOT+G
0yvlMJ9JG3d917yNtfzBTc86rebprTF4F85jbMwPvTZlDCddouDQYRct+thwE4w8AUVt7S2Nb5Rc
bQ5qM459xO44npjvMMmiwRL+kpSohTh5+z4lsdZ+sjHMkXAaOBRP5A1AgMQ+B3TKHJt835CEaZVB
80B6Rxw2pA1W1YCzFlhIR9594zHV6flsQgUh0xAMDuYukf7+/375f7dfFv/Tfvn2q77iz/+6W+YP
/Gu3LP+xbI89T1jCFmAN3P+0XHbhsyy/4jgEWJjmv7fL9j+EJwzTo+w2hcFq+t/bZeMfhmRR67m2
J/nl/9t2WaLE/m/bZaG7hisQXOjE9FrLr/+n7XLHYztX7HXQMRFcC/7D7AC5oPs+KbeEY8oKtHNg
CBuo3TcVjmJFbKKVFzvc0fPGgFq71Wa2KLlRbFD6Y/yr1E84kVWgx2A6yB1jA40Rey4pjaPYfnXB
FxHaEBaIFcV9OuBVYCCGjsLwvbML3xQ6GvIRXNltSLPvyZSyJVuS3HGxE40AiDDbF3lAbHU7a+sG
RzLeQ7Tp6Qe2C3L2ZgpZ2x3X6El+F42GpfedTzT0PnfUQK0HKZUwCvLbsEhas77Ts/EuGLHcKzH9
DB11al31DCR09YgQBalPiyHCCAyoQqPLSZKC4NBn3w5NOD5DVXEdFJyqgXFwuftsG5o243jBNto5
mbZkKbXXFNYENAPsxR0gcGkRoPsKZMRxAWsKnZ2vReOe58dPZ28XN5rnW7kAFVL8Qm68R5joYAOH
sjLbKvbx43yQApr7MQAwUqoIbesqQmuLQVKsmeG5AQEB2Gro2OhpsR/M9S8ABW0nvA6OT5/t2PTY
zUCOQ/LqkScci7sGVo03ERTAb4RtkX4GGvY9BJUfTGvyFZGzy2WUHWdG0CwSjb+8Dyh9c6DtbQti
3gzuYA0K8qFIKbVVBUVGfgzMIS23o3KCPgXezISLAS638ipK+BQfcA9blj62nkBIqXMEXHCNlgsm
kYdJ1oQCqRxlru02CDdxX/pGHnwS2F23xa3taBAgcPKCk9G+HoNLN6CGzJYkpelSsS4S+j7ro5eu
NynQrOQgQVaahACRDkZpzkDHbzSMMXyFKQIzUgXpIQ7o043hDuhOTnIGpXqW0DrM70nSE00naEX6
QtwN8V8T22cEQx8aSQu46vaQ+3weZcxf3Go4JslDyFizH8jrgjyDkAdSD5dL3VBvSusSaISr9DSq
wQYROC9fB6XIqe1PrZxfJtOz1mPDrZVABaeouSPQ9GwX4bWw3DtHuG8WJS3tfX4f5ya2RPMWKUUM
o4TO6WDnq4v+rxAQIbBbuGCw6Yj4kc28e1Q6sEnR75Ro72zp3JRwDq3xB7Hpy06n+yKznsMxOFd9
c4/10banHQ50yBNW9GpHw3Uaj1ZHyLHVPDqi+lZhsAsZOeMsuZhVvCV52RxqnxfvNBX1I3yEQ9ef
8wDdZD7Dhw0KZWyYM17Y9jyFNsVp0NXriJRvoqSMt1qFj7zVa+PdwUtvLDPbzF1UWK32Ld34Dboc
sAOk/82pgwex0vvgA0TmsNLgJa7ZAxVMWduGeV9X4syuh09cHYd26sjGFgep8sVUvmpt9amxSbbM
/p2BF15s+iUsBQAn7YeK6Ab0doTmhuQftEcbZNVK6h3B5tpVDSSKO6lzMvT0BXTEWi1ZtFGGgdGI
AGKUxvie1zbaR+q+zOhMXFTp154JIEVn077FSfYK8ITeFCuADfu27M1bnGGeazpGWjGi9tVwVSi7
V1h8o83oGQdlYaPOeQwh04+vzNDveh2nX6eHL+TvoZ6M5RcrEKSBrDvaKH2Cst1iQ0l+5gjQafLd
5dVBM00kdemd0yOU0S2XtHm1QRbJb4yix24mPRTq3B5XfgoZTZyM1gG6VrzGAwqVcRzuwXw1m1Yg
ua5sSi/LIZtvRifqNGzwCpdlh9glhKHRCIaXmBBWBBOnQeeHyizwnUErSeJLr54N6bDrfqQC6xj2
DMTSieylMucpqCBaaPXE5EXXTqGXGD4SlRecSl+xHSm22wQy6MwraBuuowtSi/+ZecZb41F1G/J1
QjeCrSu86NiGEQRYZ0erdt3yPbgkgzFpuBta4lOmVlx7tz5ZITJvTlSJCiZ7rB19bZNtCnTgQyTp
xHFMuKQI1nZGiujIJBV/uaJS/SYPIGfyC0OOfhV3wPzaV4hsaGIAYqVQJZqkfp1mUgPHhk0KHV8Y
G8+1qX2oGVvWBX/wTxDaFzOVvsZgCAbtwak7FDqF/Rnn1M9BAwQdxkLp0j5lRG8x70SsEa/jMkaX
NX0O5iQ2ZmReYw5mY9S0FStTDh3cnSQfea9Ryux/JAN7IxFbNOGpctwna2LeXybFTxpFYGZK2g52
AeeBMKqVSR5LWqPPCpeuMZAMZbqCC9clpnnWB2PVJ+TUzt5b38q/nG1Vw1pqXQQ6pM48A315rbuJ
jANbvvTWdN8GDeWwxTjGdoprkGgvvd1OK9vrHH8IXVJScEe3sbGbZ9z/reVkPnS/97pF4t7Ybrsp
wx9AawiaWDIYgMu6qbjy6SUxwC5wmHG3SThqmYUjJu2ougUHhJGPzw57PwOaSoRNkuNbs/EqsErK
3AFQZHdIeOS3mhgfkqUR11vY3ArbpdPXR3xj09pN6re4qWA8eM6HIeqb6LNn2JP72RsLcvMMF6Un
M0MmMV3CRlOXHPVI82hFsl0O+HhlxrXtd3WCbiN0T7oYiMyTM8LWGMhozLIG5rfOyM2INh075AoG
U7BwC8yQybQ3nxGIgpto0M2bZN2NYjv12N+rAbFO5K5zw77rc61epaPx5zQjK5TqdaSbNEI2NkFm
n3E8PhYaElQj/gb9S1pEo2/HZBbbsM2l72nBl66xC+FLexuLysBhn7RHAJtwgQIySBnNuqoWft7q
EKbVY4OoeD1PHUyepD/pJXaryBOf5eihb5n2UUWMbxumuF2S5cYMmBMGRBGr9lUbM+R0zF/XZTLS
hcqMfI4CgnFkSEhGhK8n6NpxIpXruczZR3T6YxIi4tflG/XQQiCIhF/02VGInppPgXN2Z5ZIrAsj
lyOXG4/NS0m+jkE/N3vc495Sa47SvGi4Tx1m+F7GwLoM2+9iAYUQEMbUZGQtGnybTfDLtX8YXeF3
6OQBr2dEErK/rmcwS9C7Izvcm6Meb2mauXNqj3CRALynUEo7JSrzjVqXOB1Ib9ZzsoFaDjGXi1v1
KCSiHrru9BUxG9Uy+j7+NqbdhyqodhQE/YH90SOS+a0rnRJPAUbccA431JAnBYByUzNWX6WZumES
B56WqXe2hE4W/aVhzHQILVuYf4eRhbl0iU4aYT/wcGlZBgLeij4cTJ29I7dEw6OSKBV4anrkAlLh
NFo/SewBWa8emjxi6SoYnFUegFRuwgLHx0roSQYjBVV5ijyu0EBQWQGDOTcHaCyxvfaF/e1F4iWK
sx1IrmeefMJfLEAndlVdazd7qnILcV1McGct1KXN8k+9IIK8ZIhOTiSxYPjj1sXEmRXF/VONoocG
isevBkOcMggZ7W9lRR4FPHJtbtMjjj2/yZP5EsXDZ6XzPauhvfOaWu6RQpUbA5j1WM+P88RQICJd
DN3ZkgNr5X9JUF2ADWZbw1rsMILlba/2CYWh6Cam3mn7AZOO0iVt0EFNyO2VwQnAzoEFGtcuzPUB
6KmBtW9imxXoA2euKST4UWfbF2jICPM22MaDI8FVTwpxgrZrSCyy7VyPETAgi3ReQntgIRPS8J3M
hAt34mCrnylI3Y0+UQC0xPXZE/M4VTk5qRd4TpqepUJbIeIMS2RuBTvwtT6Y2NdABW4mD40v+1bu
ELybRqIwqYTvScU4FzAACg+Ng6MZ5nDfYHZqKbSJeAyeAur4bS4ajXiR+GSlTY6qyCV8uaioCUsC
Jkby0CYL0KSIl2OWkjkyN9MY8zSFTBxsUfyOwuFMkpcRFMxKi/Rva0SxJ9DDcjg7j/SgcNHzs17O
2rbLGZ5U5d4bxLazsUYkXn52HWI5bIy95AJG9JBW9ydii9JGMxDykjpj16n5ag+Y1aG2KRvju2cw
N6FUatbSkelBIx6y962J/9bK5QdkJAVom2gfVr6SF478h2AtdzN+t3WfV7+t1RzTqdd2Mpveg9gw
15kkdWsiXbioZt2X4bCblGPtRUHYSGKWqHl9ayBlguHhfkB9u64SENBeoK89je5QJPpd6VhYhgZA
DUVxQ7XzAa6DQy/Dd4ll7TY14mlmzYFJd0LyDAZCOm/6IGMuMjX5rBF2vSGio9GAr1UpXMS5vAsj
JHLJYwpm/caQ8mqbaXN0dBKSw7xaDwN6YFVMHpoBoJf4dZAacDSM7U/jmT7ceqCJrYLji9R75I7d
VGjqSSpj40+2BurijBD4BjVRULru2XEYyvNI20gpx3fAyWADJkKoc5ghrMfpPkSg4bzlbKf4xoWS
dfs6CtV+jqCw2qU4YcZBLIbg7ji45j1Ivlswog51SggqxnQjwCLbtYnkw82MFdZKecLtV67MOkZv
PNaf3SKna3vtkTFEgrSJ/nWui5OwknMdebR6wZ9nOM6xnIaXyM1ADhHZsNIdHsyhJ+1NeMTlmYMC
cWXydVEEsKFyOZO1xjkQw+EbKKTA1pZHMiINmGGq5N7eoEwHW2aR1jDEgMwRlCGOZ/RMGDssTMsC
k9c8R94HUnqU6KTa+Gy7W1agnTX5tT6wyeajtu5bFm0jfpB6IUKUJsoHEwHlBKUBbtiWGt/c1ALb
UuzuRC6xomiZhr0dBXzUDRe8/wzsXPp4W2ZHRdIJ0WMjMXOazuxeXtyiI2KR0yW1mqciF95aV3aF
6qn8mzrUtwADkzWZP1szRsnQWWiYdCH3JdfyWni97deR9hLCRImR5+Igq0gGw7PbYhRcdfVpcBH2
dRk5lEiGQya8yGYEzQ89bccOmiMpcKafYgbnWsFDkki2NlkfNwSaKxafxMOsG7fqtyRiveUOnaUr
jMkvHcEgoX/OtHbc1HlG5ZmHvhMlaIn4vhxBz2QZqJxoqdeWLYz1tiQnZ0Mbq0Fos98UKTkYHTfg
YLjSIyVJ+1pyGnhl9Bm3eTYk8FKYq7JacPYxIwNMt+igCQTTWopOcyyuYyp+hw6pAim5bLjjbRow
TkWrjp8hlIQdkbrXBJIotH2vnLd8rP70mo9HDjfRr4x2YyJFbZgmbYkdFEgP7HfUxIjiLTA6Lzap
XnYf5LhZiTd0rfIuqcZsX/aYO7PKKNeVhkY+iz4py8oiGGEYLBzTKvhOWJhW2fCMc54aOzOaDQLL
B5M1zj+HEi2As6yOC79mv02ro+2LrrqNnQSmUfg5Mi6sCpGfzTZq8Axc80Ao0ApECJNm3gi7Mo7E
nV8x+/4689nRyz1HrYn9Gbi91bOnIWLm1HdKrRhyeRWa2GxwGQ847Cvb5kXGxLnLjOR3m3wmL/2N
okGj7dBodXVnXzYRQ4poFisJrFV3z32QjOvqtfVgDJSh9wzB43sSpFfMfP5xl6PRi5qPBtg2qFY2
L+wfNYYwegmAVYNjx1hGg5eCTMgekGWNV+5ePvIieO1A7+tKfOvoP128nfCv9B+ALJgBNB4KinjO
tGFXCz7TqktBapZ7O+L4Yp+BjgpNmqnxpxzL4ipIOKu6snjvPGvX51a6yQtFvvwcfHiwCQfbeHRZ
2kogzjK9trP5SpGOwyVUP0OinkU2NWwf4ucGm6BkocuQ8zcGculQE65SmdDC1Leos+9zPflrDf1r
gB1qLX9zHBXfxhTtiyLbSoQYK8MIUQumw0m2FrR8g0pJfyLG6LGLQ5bolPJJEezxW66rElRnYgE1
d2qT2J3m5srkVVcuzpfl90158aVM8aZzvsM1deGESE60jiVD0oX7caCIIbRoMcSZGNtpuErMnqss
Qwogkwqlm3lg3EkkUeuxEQMEiNmnXauEx2GcSDI3N1XUGWe4a10gN3PMMR+EXKwkGhQJZNx28Dqu
zk1f1i913O7Kua39GUfUJuaBpzaESRrO7/Hk0i30Fmr51zpoFgvJP2VA19RIg7Wjd9t6rhG2hF96
a39UlrwfgNVVTUcUUzk04NqqNdKnDB1gVbIBMZYBK6KZ5lsvINuVfWgQjJh+x7QWU+je4H7c4Lk6
676n39XceBPoTOXGDrC2QR6frs/uyU18NzC+Mdl81Cn3KKZEBHEBHXzWxWTXM1wrpogyzgqPBkIT
pDBfjc3ocDSq1jfriuEAjAEmLCEedcyjbH97Xl0S0uB1h3dNCbwAD/wA78+DRbr8uqXpX0GgtmS9
P1Ut0n292Lk1mIVuXNxSnUV6c9IwhJ83VEExNbf5N/A+WNz13tDyWhtgk6v8OWrM57xVFjYMAItV
3LxpDPYXpje7yKF8V27y7kyfczu8dZbfYT3b6GzxV3EcMbxmAj1E9lOpJzrUWXEcNZuJoNEyLwu5
Ok0ibVNw0rJUfMoj7y/Dc1I3/TFkXBHM4B37iDdjQoxmjPKrhgezNgRHcG/sBzHLDVXVuMQgbLyw
2wdDTXPasqi1VHHNivHNRKmb6RwFnYsVTXjtwZEtUNZiOlrseGcJ19PyBhLSAiINzHC7mHzXMpEw
/KmVJw2hSqhX961qLyLvJPFvKP6s2C+43tdA2dd9SgQuoe7Ik+Kzy521tbvoZ/LiF2wF7Luh0SBL
xY1DCx8dYA2TpVMhKxXNSet6uQsylzEyyZ6EoqmdpvGBa0fzgaQcnB8UHNoyuKh6tgV1i1Q7s6+I
ldqjCKQ/LDBANxOstdG4JCNDo8o2cEGpdIF46h+gb56dssNUrxqfjwhHvJHSZ6P7YioX32eqpcJL
LzqZQ5jvXISd6QhNmYgLgDVPOUz8/6DuTJYbSbIs+yv1A5Zi87DpBSbDTAAkCJIbE9LpbvM8qn19
H2VmZUcsqkVqU9K9iXAnSAcImKnqe+/ecynngqs68PHPQX8WE4yycmZ+0j5sBPxTSp9FRwOz5D3n
DmBsWsM5LFGwcVwqCArmDEW14Ks4RDZmsjKFomzdVoE/WkCtA/cfxOS9cUGtmGnPy0wT2Lo00KNF
j9krVepV3BN4ZLEHtw5mWHgUiAYKyABJ9MjwfWWB+Zl5+IhNFiw8dsl7p6WfoYEwYZqVe2cxD6mM
rlsGrmPw2kFHa1Gy7qfivczV69RCHLZtxNR9i7q4gNLCyvlKu6J2zR7cuCWzkQjGSCNEPI46wGXt
Er8vY06nVvxcVOaXyExvaSH8QxTQj/R3FBalGS+/3VjZCiiDNDH/hhxC2E4LzFfPqRXdyFnquii2
yYTupho4Orf1RBckKlcC3dqm0AZ7UVpTvhnC+lVtiLJOW977IKjng618x3UIFJSwrLGjC6AnIGnd
0V5BYrh0Xvclwfo1Q60oo38oogIBcQ6/uurtfD2o4iFSu9lkXbuIrBEJagZBJAR8lCE7Wlpatdfz
XF+l9Xsc96d0RHoUBLnLqZyoa3o7K/qs6nKwy+9A+WzSC+xomY5Smmg3tcS4Zw4RbSC1GCiZCGrs
GH+6OxNQSLYTLTBvDr6JCzsjORp2eMy7us44Ak10uj1KK6MxUG5Gx4IuPeUl8HJdCbHYEKum2Ya2
sPp6Yv3QPnLGgsy1WT6hKC37Kn1JFO9C2tN9HG3SAVQ5YyM3g97MkhAc8jSIwELg6qcxrA/WlUl0
IDhBt+t9h6ik4kRYJ78CK1qowTvguTe1ie6G5dEMa4w/U9B9aUAkuZbKlVFCLo1CVnzVZZ+J8NIu
1do7mjaBIpMYHiZHXY4O5nWs+aUUeXkjh0UriL+kViiubKBB2L9olSSds6vqBlE/PULTs6dlncUb
DdW6azDJCgTSlVqyQPWqXefRvpg4iLcaBQRxTTYS3X0Ra+EqbKBxoSHe64qyiXpYpEPzy6vEuzvB
alQqBz14QjcWFLzvmuQglNa4G0oCZ3QnP7M0/9GrVEEt8yEKDuhox9hUehzXiOaqzlqxSZGxEraf
czVQW+T9S1pHv9MZKF5avHtOTl4QGc3ryqS7MmFGwEkVHNP+KvrxvarzaCsa4eAgk5qCEJx8pGl7
G9dkDgAuModDMjpHQkc/UpKDKFvIaKrtTvEtskxAQcX72OEu1Bw4u5qSE5XM4aI0h3SFFlYzumOf
O88RyQ4s2qhlCoKqEMlxKq/JXcHJlJJsUQmiUSfx3jj4tgRQCYabHvutrh/MYHxJ5whvcIyCP0bz
UFXcdI3NEMfK3a/EZO7RjuqDHXFcp7aMCSgwy1So1+bZ3M5K8ilhLJugz2F20NnWZ42GTuviR1ND
PLRGjdFNNGdHRL/6llK4HHiWwfKujl1OCzMlx1jBm9fXoeJTJaPHG5+qwDtWhRRSUQnTrdAF7XH9
5qWMMyZwc+gxgFW1v2yi0Zreu6D2pslTplD9IQikoT+EJ0UVBTnBdrOOsuE0zfZrWCsa4aLsm62n
rucQFLBjEXcbGFxZFgdb6AbBuk9JFdBtgrYR3q803f0I9PRRQwqUNK/XJFK3NsKBpRtjX+Gk8S7h
r+iKzwT+gF/t2N8cWtgZ+qKVYPulIqv31hw99U5u79kb/SKiCutz1HP0rAZdpcOu5iTHFbLdCTHE
aIhiSpODm7Xk87n444hOg+TtztwIdfadu+5Hj/+hoHWohwyxZ+OIuhlrTwojPcmGDyTv7UCXrjPL
3whPF/UU0ljG92pcHcceuZKG5kiduuh60a+TYLoRRfNFiCSD+NnbeI75KyqMXeRaJ9PbEAAI3UjR
OJ3Cq1uwUabtW9KY3EtOdjcKOlkwNZOPsMk48qtWvZl6M9uoSfhko5vRzUA5T2m8njgmrivZ89In
ka9tHBvY96pdHHviVmueH6EmJEyw2tiaWhxUx1zlHbevS+R5rcPGNdNrGRTOFXkyqMxNqVpHaxY3
BySWT72aYWawLP3LYsHfJBE9rlBUvHmCSrpVOLeMdpJt+q77jr2Cu8ca3b3A5QKG0AGChU1CtNPR
jEnJGmDT7aMh7GCKlBDS5nOo9h714EAiRmDRn5xgiO/NNvxyC2SmuaO8jy7554AsAFe09Sp1kg+b
CWBtG8t4UqI1TFzmNDJJL4YIxXmRDR1zwd7u2mNYFO5R4tQGa+x8SocdUggydPiwVtkIHgkNWIih
qNDtu4ZS3IOeeqsUm4BAmOHlM7IrBEkVo8VmwtSMQW7RhyFw2u40hERjsfNq1TrMMLoOFma8pDGq
1Zj02ywUsKECy9gWk4pNpKQb2/eOcign/ZrGYH68PpuY4WFu4NfCc0eO5CqaONCPGmquQj/F1ahe
hrG3WDuhQY12f6fMn1kDjgbKUBpXrOZzZfkq/ngQAjQ6eEva2dU3OpOtVW8Un5litpscAGxgxpgJ
7WgdGq9Ab3CaNv3BUUbYl9gP4pHtzCVtdwV7HAZf8goA216GPWUR0mdA3JkzkpYLkc92xyMb/CLr
pECkF8TPQNk6pV38YeuWxYibKIWhIZHcIyg9R6CYqhx0LCv10fvvGvi5i9kdk32Y4A63dDQ5mf2I
1WYTOgZI6sjZDVnH4CPHzOKawlvNvUYPwhK+ESIddzJjOVHO+B7G9oVsiIUhtK968OFCUU6Z4MiZ
mM0Ai/w+5oTaafld84iQEUDWVl5HpJieNxkqDT4EbUL8o9cTFpSmfwNDuyoiFWiuW0JBT9JXr0Yk
qasVaMziwrr3hkyKHdJlIGiPFc20el9r1nPV8lEYc/3H0fV8SXrYdlTHz64Q22IGzCw8xCBhKX5b
/JurgFJ7pSly0OuoFdL/7BXxPB4QzPR6TcvdrtUns6lfU86/wJicrdLPUNom96jHXI5EaztI7fiN
Wtpvm9xttk2DK7XOe5BKxMTSRGU7G5zXwmXFVQIsdioiyEGG4Y0AptP2OKVNhoTby3ZBt2+7yeAE
EiTPuaMdVZtsq8z77Ypc7AYPuwKpXG9xRjKfrSytmBRQnKZDTtkSqH4W0Wxtp3Ef2B3uiHZf6ZRN
ExaSXTfafu5gOlJd4jgFzMtlXde7pCR5Y1LYOSHI6ktRFdcBFh3gYRKr0OJLEHuLpJTYx0gi1QTr
SJdVJ45d3yQOBWMHutEhDbF5dAQcLCz2eplkdxY2i4FnWpymnPKENe1Tt10WilGBkDP2q2KKv6rO
+07d/E9s4Y5s6vm5VIxNZk2PPp8YgXNXyXTeRcNysxpVHEPMv5R4xpwUzztcCxapTQMTQPNSEg15
SI3xMk6MP/vOotWazV8Rdapb0miZw/ZSjwn7UKo1K6VjZC3cRt608D1xYS11wJAMQwvCijh3LVRz
jo+Dkf8K6g4vqjaEK7sBOUcLIii0zxy969LoofurD5RcYlH5QVgDEmt4i+S0sg9hIgNiZJgZ7YOG
Ifp2HtPNXBvMhuOMltOIZ1eKZVtgLOyY51xl49ELAqE8mIE1niMHmwl9UO2ToxHD91nQlthOumD4
KpjtO0703rAC1tSijG2TgbGtU6wwt6rY21Zd471p5Y/bZlkMCQ1NIoaxwa+cdNi2KjVJGioxLQNX
O87GRLxA1LzUpeUuIZIXS31KzAW6UFK1gluPqC5sptXUqyQA2P180styNQH2hZ1wHkITCY/97JTq
dmzGt3Is2PB07ztr0i3b9HYGZLu1oQ1OgXjuC+2PyinRDZKnwWD4G9bxNSMmoI7R9hoNVX2c9qdx
0LotCxPejiO75EBjd4KhjcOFGjt+taKKg2s6rZnlM+OXhK9vkaCfEx7fUXnBtMpRMC8zYFIL2jM1
oxMSBaYFgGWpbdbrvfKqYoLfOWVH+mtaMqjNxaajQEwa7bcDHmst9PpqV47C6SiwqeOmdTIBdx9l
K1fpjGUeGA5+Z5KZKXiOhuTeCK/g/aM6xqyOMphO7CYLlQYoSp6uHZOyQqqSItGD0YFlkBogKBhU
JuEvW08+KlWALc8KnHQBhrWQRtSAbnwP4OJVnfqWGKa4vllwNNUi+00EY/5l5vPNKXr12yr7nZMV
7y179BWyGzWnOxZHPD5TSNJI14YX5gjlNqbq4NJ1KEDbimSe2NiZqvtKPmO1E4o9bVQoa00oks9a
ya5TQcFuV71DudqWm3rCtU3Hjpn+fOmyS+Gp4YH8li+kais9c4nfgwm4skX0GyDMLtac5izlZYHx
EaQEcZQz5dTUD58kpDxIdUx33NLuImU1heeSqvj8zXtoC4qNis5OO3P/xpULP3rUH9ZQEaaT9C9a
ClZ3YPHeBdyBU9CmTxIDQ8B4uGpEQ+NlBshISwRXPww5L9XpHULsKMP+UyMYoWbWC33WVwFKF3nU
klyrdNxzBMvlfa/sgxaclj3iBq+Y0+6WZWNADxmKS2bb5Yp2kzjMMR07RU8/W2dg8zKD7xhraa/X
BEHT+Sy3QjpPNelBHcPsCwmAdKaO0qNKQ3uTStfqOItFKH2sSBFG6WuNMbi60ukqsLw60vsaq9IF
S7EgpC+2lg7ZEKtsKz2zQrpndWy0DXZaWhK/Cuy1JTbbVvptGWEsaKOG2EsDdHGYcj3MuQKTLmIl
OdNlitdLB2+LlTeXnl6kOrwRuHxH6fclq/fcYgCepRO4lp7gEnMwU33WiWQbS9cw9gIkShiJM+ko
buziZFjjnYS7LTpELnLMx3CyCKj+8SM3d1P6kxvpVO6wLJdYl4X1BHLNJB0CtR3nzWOPybnmDDZj
esaXpEFZwQedS0d0Jb3RvTRJ41CdpWvalf7pUTqpYyzVLtbqQHqsFba2lR3Rhk2lAzuhgWthyY6k
N3vCpF1Lt7aLbbuT/u1JOrlpCHORwmuRHu+stqggGrKjCqW51SmCl572DqhaEHmRc+3Dbpspzskc
1R3arbXaOqcWUzm7izi0ktaH3byQvvMYA7pu40QvpCcdHTP6CGzqQ79t+muGdT2n5aioaIEmTO0p
H3ONyR1P57KvmW0EgUkdHb5MqS+kK97LwE6GCtZ32zU/EYJqu878BXy2QS6KqTXBXg89i7Zff9ex
3XvY7+WLDOx8YzvphTjHh2FCZIWrIVCRsuHuqgiydBi9RJ13H0z3aIsQrg57A6zPzPzjiR5KdnQz
Y3GftOgVi9c9BxYwkTsFOiAEIZCBEshACgTdM+2G3STDowEOJIAHBACCGRCBtJEoIVMJh3qisbcR
wAJVbik6L3SEZGCQ6RLcGvAGLp0FpalwMxBiCf5AsfW1RgdPgEUQ+cICkkD1v8dByOZ0D5z0S5cs
BVSAkHAMkPSSsxDXlKwR6AVADrfS2AIJAmco2Qw/ZJQWXAPH7BcDfEMHxqEG5zBEWxx+/K6cdyXt
gQbQjsr/rQEDMZn988y2JBcEBpJQixyQEVX2lQCQYE/5Y0uixAhawgYxgUCEoQPQCQW+skkHO5U0
CvIucI7O+wlMBbT5WwW2gpS/dS12FjALSXfpUchNHiwC326+RuughMabUvVnEyz5UEVrxSSFx5r9
aeqWkYvID3iGznIcSZoGHrKTK/Ea+SI1tUsGdAO7/N4GwlHigPGAcgwYy1MgHY6jfzW2dmqxeVhA
PDhaA/SoAHuEKj8J6ENyZizAH5ZUagICmdyEzvT0GAGEKCW+uZNiksPRMZssTi0okbBaZerbAF6k
lpwRDeBIAHgkAkCSdmcD9xCCmc+cei8FU+KAK5nfcZ7+LkCY9BHJznQFAJsYvCncgmuSMjYW4BMX
AEoJCEUARBGAUeLK2+eAUoDG+jPgFIJ5Cmms7gLyUqr2VoJljINd3fWnuXKONhhri2iDUCe3fiJ7
MEQ559TroL06HKK6yeGI2aAzmSH+0mPIGz+WY+lPtSRw1ubOBgQpU28rPfrEnsblo9lr1cI+22gP
SaIpg45O+vxsEWmXZtoWzOlzoumXFkgz1PzzxOSDxx8EyD1cijCFj1GSbTxx8UQN4sl4aNyQ8gZE
q/bU6+3a1kneCYab7ogHKPWLRAXJxz3EUsG+7zCI6fW79dSb4ZWA8kshktuQjK8tgNoB8Knu9c9U
I0sMkAAonWOjtc/o8W5Al+4ZXHUh4WHmWREy9i98LdT+rqTqA8SVibNODdWLWiCQJ4UyTO1jNsU3
EfHixXBGx3WOmWQZfbsZGsg/RnSLGu+sZu67XEZAdzLMINOHVz/1BMHH0Keim1xJPBejEuwTZ+Xa
b2N1CZv0dbTyfQgyzl0Sznxv/8weIhOxDLk1OAdn41mUl1bD8Jev3fZiFXeKmNNIOFND1wmswYxk
h5ZDswHee1TB0nVpcpmwaNaK2P+I+pL4Fbv7JdL6c9277w09M7dqd5rJPcUIMrooT9m8gby4cntx
k8uc/FZmWy9MgO7GMNxrpCHZaJ1wj9xqgEYMbm62Gt9sFGPhEL7ihx7jEbo6K2MXP5ggX/qBVLos
foVpfDJr/Hb9WfKMBkdcCkP5+cXaNroZinnXSua/ylm+Hk++nwN9Sk5lxQhesNiTS/HajxnUlucs
iI5G8hmJZt8J7xy18auRhOe8ZY3mqSx+g8QGr1Gd5zk5STKTNfVnqDTP8gOQ/35utCdl8G0jvKEk
OqBDu4/G9KjjGBQJSfJd8maI8JVcPIaDSvMR2zZ++fFZXlHa4J4m55ckNFE037rcBE2BzRqFvZfn
nAKHG8U/xQeqIy6+GMd7Qp/aCSZMk/1NdXmu3j7LxzIz2NbNZ9MXaJfjVxHPj6ycr/KXms34QvkG
edc3xHxl5PiS9P0zCt33n01Hdd51feQIy2A4epVopthx3kn1ulnN2jL6i+jLr6KZ9g4wmmbU/cgd
1nDwPLp/kqOlKvVHNPdok0HSDBvS0Di5Ry/yJeRptiWMBYr3u7yjeK/OWq89hmF8yXo/GZKzrhHD
Xl9bY3geGxPvK2Y/bXhmNgDXMNmSzwBUo7z8XDbqcJdXb2hNeICRL9DBdU3l4FXdM5qet3kebomi
PpDUvJcWp1cnv9SZ+Y5cw58Sa8OVyQYBu0wEd73M4TX1d7lPjmYOcnakRKUjloxXSJ4vfRffrPA3
IfF70whfTYWMDRV7ET/G4PNney3S8KVXO4Is85NWQiCLQ3+q0y/TSD+ahzs312BDAN69yf+IYHji
oPss4T9R0J7jkWe3+jvDw7MU9zHYaiuBPBtslDs8q3ryBkT0opj2sRFPvQeUq5lulLtkFOyi6ecY
Il/Wz8fooQZtsSQZKMtQ1vL8POAFrz+v09b3yvASzup3VIc3Ggic8z7kb2F3xRsr8NW0955LeMPI
WhbiijbTNz1SHzkXBYF6qL37e9cHGEbIr0AyQ+pD295NR39qWLdqOWBMIdxPrnrIow0C963b8BNA
WhaGjWqk2Kg87JR3M4zucvPSdVllrck8/eoq0uTyEHN8eLGpqBgeha8yJKZnBQ0NQsCmYtOiNSNz
kHeL823r5+V8cjwABop6qqEtWF64hcbvJ5xJHSr2xOqPqaO8IKzY5Q7Eai8+WhqgC2zYMbb9ekyv
cmdvvHwL2+FX1FfLkgCf0Q5fNQXRlKKZT4HVLMMqPxmOdLJ05WUs3sZE++7hfiOKYlmsXiaz+LKa
6TU3nN/tODzl2dOkeKR2RVBSQHObw0uis9pC968M1zdLbeExtNDCG6HiC7swSMVzSJzP3noZ9ltP
O+GO+xhlZQ6LD8E5/jPNI+9SXTkTLa8e7gfiInQsftCZxyHnB5A6OcRt1Ja+XAnklXEgWBsItfb6
45wVFwOWInS4o5Nop7DsjiLZNU7vo89+UhnkTcRdXNgk4jMN1G0W9CQ82wQnDeuORnWnHmKgd0FE
3Pf4XSXSKDjcMuvBXR8/1THURExNaFNcOzyaYX3owgEhNAw/tfZVXewixDIqbUnAniiyXuFQH8cy
X9KpO0v5H0GFzOaDFy1ggKwTzAoolV5uU/9mhsrx0lqNIUcYtJ6qWu7rGIQiegtyw5ZlOm3k+yxP
lMgSVS88omvflxIvO3gsB2JvDek55MzhWl+J197sPr71ibhiNkDyWvmexZrGIHyonjKCY1xEiPjD
GObMqDojXknIKAGdxNK0ERINv0KuIj1hReqHe9kNz4aCLDIBUue1UtBMYogB0ixjueHp0rdcKDkf
Bj4uJfarSZyGCOipiULsyXmPQwf1dHWoaW1NtvfbbIkHoTdhW5pPfhJCHnPped/OUR5cwyRkAO36
OsvZoP5OWvco1ZWd4yfeSbeQ5tjRrptSknUx/zAvLfmax52ot+Vaka+Sr9d9DtU1h+0N9IT41GG4
9qQkds60ZRK81ICLyhcT4hNJ9TspwaiGXISaTF+p9Z2czlgIuB71v71JB30jvd6xgKU4k4mkFNtI
m08DzdugdXeYpCaxBKG61h34kgJLUEpnJojaFQDEVftUJcPajcWqCcTKZEQTBPLGJeBzIirPChqS
oTHoDLsyV58wiO3nMd8ZdeS3ol5ploARl+06rQQsuYFgskBhuk5rnbkiskMy4Odk0+j4cgycSsVy
VL9danCLG2jgVwo6du5vA4krSgGuU6SugC1dAVbnJN8B/iTPy/JTyEOT5n+z6sS8YqR3w7b/qpB2
4njqyYOcUq4n1dvHs7WhqxDTEI1vA/g6xSh8qv73IpKlWnTNU/M9CW4JUqaByHcHluv0FDjTBWX/
e0DDnCqrGlR0NhtHPVjc+uRmnpp2ekFLdoSRfBlQF1QQU9PqkdXZLklaX14FMApOrDcJFqFfo02r
xtLR5ZjiikCeITUlj5yM2tI6IqBtODuPI2daesQRsjyjwQxFsA4nZ9ekNOxHZTMGjd9wFUbNzSUR
bEGVewLl+GqOUETb+Oy4Kbi96RfcdwbLYg9kni7X0jQcRsw5Fbq1arC2aJSr3pBucXjguX2qg/GZ
gclFSxWWQPVkVSMiVXOJBndBCN3KwLEjj6Z1SINj3uA2Po2WtZEPs6ODoHV3Ts+2hv0ld1hNofgI
HBhiNHEQUijw9zgHDwru0S3GzdCZa5tgNlM5UZEskuMYrHMR0uUgvMeefXTU66aaNgFMf3agNayr
NT4p6RLCPbzOyAVRcrGSXwaWt1OcwOfWPDNLH1gMpOTcFl9SUyEQMuIL9uVGCNv6KoacuEwT2qu1
mbzooNDvi650BPbCfAoHxIIlEv7WPeemA3aleiI/4El3yb0JPD+JnismuEa4scINDrp1R8NKaW9j
8DQLqkGr8oUy+/Zcv1dGeK3Y9mKAW5F1ROBJBw0+ONCLQgn9hofaCjpnsbQJ01VsltYYz+XQrHBO
rQaEoUbSrMji9oNpWBu5fbQZjI85DLOUJHol3bkqCtYpOia8Bd6IZ5p87tFaYdt7rRI+OA54MRJ5
Wc1RsQCOc54Z6T/iOd33sI71L3lRuTV0DwTRwFrcCbRzBNMfOUpCGmOS7UaV4dykw6urttpkbH6q
Q7N7Dill0sx4qyv10MWRr2jAwaOdORbryqKPpx8Fl0pBkejicLaGz9xSQBQyAWqyE4ifbb1TU+Ni
6TiQTWtrKKww/bDhB/Pt2GFaY9kB+CbVTDsn9/y8dnfyber+JOdMWSsktDBo8/Aa/rzlPFdrEl7L
UI7e4qpPOCnoK/kigbuy/Hs+HYcF18pHz9eMlAAvLJU0qDdBo2OJ4hDA/5M4WOsjSOLyndTXjV26
O2Ltr7ppPLUqURvRcI2V/ljjOaRDRlCxzQTBBO1sssfdlRklBkElU1RuUcksCC9bdr1KK6HayIV5
6IdtFEMEY1FN68PPWq3yoXuqn9PdKwCg05pf9xEaWvh2vBsiAU1eFpvRjo5WxRU8xL5CpFkXjtBz
UCjF/cYc1EPWOee0yPapPtwrxnDpDAdKJ7aMUhmTPtu1fogCE8Ww5wcaYhsN6FZN7k1hnTNG42gV
j208QESbvztSl70xpyMTP+SVnALixWPzNFfZaayUq+1x1jIR0qJcaZvoSATR1gaNwex6i2JsoYXV
QScWcGRUNbR+oVWrPPpyqOsgD2SgqhP3UFTFBv20TydpJT/o2kG6EedbYRX77Aro0E+zl7ACZm2Z
TyoBVAig9k7j+jB2zhBz9rAGto1Q/YDI4zBwV7ABDnXdPCHtfgqyE4GGlzguwATl+zycnquUogeY
7xR7u8bMduhljzkRoInBMyGymfF1ZkgrVD4GkOYrfXa3omBkypHbnY+dgIU8Y/xuM1RbZm1+Z3pi
+CiMyqSqkarAkrIuTUJ8QDYEd0NX0O1XRrs5BJMbgZGqGBDnVAIBmvr/WXyITJr4fyx5AqiHDjCD
kI7/Inti12a//6P88x+nz78lVvzr5/6JCFHMfxiqa7uqajmWbtmG+W9GCA+hp/M0VC265Zq67pIz
8a8ICsv8B2kVsEFcz3A8F4bHvyEhPKSacFhdfki1bNvU/jsRFH8nhFhkWQAGIS0WHIduqfyrfyeE
NEavIKSVdwQhMqP1cEnLDDHbWJQ4f3lvLv/MtPhr2IV876r/E3Xx81SaaiKEMXgrbNUgieNvMBId
B4fT8lSjkh2gxZE/1qEW8MxLKErCUMnxKhMf89+eIMLXpDafsy5bwDZaz5lFPle9lbJ9r1Z/pxQQ
USoe5GZta2PmOJIeCNS8VAoRY235ZCvK7f/+4k3170Ed/3z1MCp1QB4Wgl0bCMxfX/1c5eMUs2yQ
C0hQs0u6Zc+xDz4ciLnI86F9gaoUR2SzcfLLrNHSli6WI5ooc3wbYYFX2QM/11EZm3NC3JH7YfZ0
7YM43BmYHNAeK8lSdRGROpDNHBQUo2CsQSOhuoHfI8hclSZp7uic3lpjNwgHRCGWNsOvMIw+xqLW
FoqKkdOposOoxRtHeIckSy61wJlZ2CABdRBn0U3k3iEc3AN+PohI9PKdCn+tVsNcSwF6VSOahC5r
9sLwME2xa3FyZqDtAQzLjN8Rp1R8/NHBoZ3lMZltTecgYKI19CVhAJdPOgPwFfjfJZ1XuoOe84kG
r6G4JfswZN3OQJ042kRxKTYos/apqviKEb7bzMKbiJcCk+xQpc4lmMMdELhNghDWC2kZycgSzcbj
EbX7YSDxUZG0FzNcTBjtcxd7UIDWwNGPipFcoii5aoWy9YqMiL0I0HHGWa18KgQHiNJlcGdxyEUM
hrM78r0G80wBy7sNPlNkJxwl1jl8dPrUQAwCfQ10clDREbtcf24JldhZRV1yA14DeQXkaTitx8j0
c4TnhCWgjJrPSYbKyFJecIagaukus16f2a7J10z9OSOcjmjTeibjtLI/3Sm6VmFJVxM3gbYrDJRH
enypUn6jbgwpqcvwFnj1JmTiEkcx54QYB1GtfwQToSqUX6OpHTkgIXUq0fAwyzzV4/sIj4QyA3km
agEt6RlVhXoO3rdblnmKyrqnShhM7cFZlKGFHRgICOYvK4qeKetvqTnSSMmlI2wgVrZzgRSgqQwM
a8JOxQXL8hJudE7NpqdOvtvhH4gwVOJn1IHXtJ1vcRKiNdNyrk6qwI9TmDtSjcY2VxJjiRhVyVM5
gOTUZyflpgk6BeZ09y7a8Bdpd2R0/2kqD1k/XVgFBqM5Pxg4cqAJwa0OtXi3O3eLgGkkXUtF0iTL
fBtOTT9n60LeoV5MmkpdazSaCBNeKJNx1LPi0RXWweuQNQ84crywOucdh1r00159ho3gqwkXxIQZ
VO0Y37slQlL7Iwi9NVF5+Lf7yaZ6cpEUSuVamR6qMXgrI94JdawIRq+3qu69lHzSXQ5AhUw/zoHc
5qRePbe0p5uAQHedaADhK3P7XroB4QD5Uy8S+LMjRrthLTQEHnl1ttJtWQFbVIullVqf5BO+NpF3
daP4NdRAjPX11opA6LvtmwfyNcdOuczJ6Cu7YJuryjUwgz8ZmR2IxtcunvseuYaY3ZvFCNJJrE8I
wpyWumOwAKUKHSp1PztZLXjOYTbMTwXegOBM12ru72ast1NlfVKlj7ONplU/Jjmzw676RsC0rBz9
GuTNVgtVDtUOvGLSTqzsUVfXzLK32ZC+KkRmLN0ufQKa0WfVs+tpu0Z0fkiCHM6Kkz6TbhOAEuH+
mwdc96jemJMCIMbdhiNo57XEjqc1gUjtpYdHMZIQrvRcd4oeAQ9iWsoEqmvju1nmK2AtvhiBH43K
xRm7Nxb2T+BEePCXBIlQtjVbV2v3RZpe2llgV0ovJj1k2252is3RDH447ab2nOfJAZKWj2APJt38
odESEkGzJcKWM2N4H8qQEQf2gJoVq4qu1NiP9iszSDYCOtwwgulOmdZzdEz90LB+F2iYCqCei5ms
FoNmRk2Y3JLoSD+eaZfO04jd2b421AjUYtW5qatzENiHioiS3gZ0O1XOp9DV4//sIe6vZ7j/5f//
kzFmgGD7r495y8/i8/tvCDj5/f863ln6P2zds+QxyjF0U9d46J/5YvR8OSP86zznGv/QUO24JgZ5
kz/Z+r/Pc6b2D9uxOdDJsxwPWP+d45ymaX8/ZpmOa2qGw5dNy4C5w4v6+0ElJ1quKkw3fCgKCs6Y
EMg2ju96Uxj85y9/+c9HsL7od/6COzq6q/LbGvGvb5tSfd061P9un5WXLrdWsH9y0P96x7TGTBOq
4Sl67jobViqP/vzNqr3oueTI8JfvSFvEOvI7fh78+bbRQAGUY8z+57/x8wwlpoG831S24hwYg7kH
mBpAv2gt/ecfmUf4sWFA0iUYo4FkN+EGhLS4E0NgbpFj0rNL9J7M7wD2sTUISNQ/fx+Uc1J77TXz
xuZgWKUBcJ3BWEih9hiR/fuCOnBtOGH1iEMslFpoZfufR6En3QCtwStJcGYVQ+QymfBoSaNd2IUo
dZ6rOsx3Xk8W+c+joxMHN6U//Tz28xUPkB4mvmj836ydx3LcSNOurwgR8GZL12Q7Gokjs0HIzMB7
j6v/HyQoguKY7yzOpqLSVAKiutGoysz33Q9m635wI66nW5ToZxQn3FMmd2PUCkA1QVHvQZNboKFF
1px/mIqpBn5mL7OJ/m9wFBZ5nQ5LFE+iyFSiJi5FR0lDuXA/KBmnAkvFrF6YD9UygAYCLlphXMYL
3a0MGUXWZUW3TpoWkNJFqXdnBS7YvWlUnLxiam7ArOAFK4EK1Jry8bkABYIqy6L7OtR0QY4hJbL8
1idtTWVkaQY7revvIzsg1w9B0CNorc1Rrcd7keqiaR4hs69FBWbYi5fhUYJisPCd6nUhmIbGsZqn
9kzFVE/pT5UdCygvTpNJW1kzD/1nrUtOdqNDP2UrTzGUOJ8212pxzdPBuwohgPtMjdWJXb3zs9a9
pzh3k7MBFGjZZw0Yom7N2Xlm7+q0/SbSpm8gKYSxj52NPUerqzqXwEjly1LxA4PhrxFOmt04eAu+
lMVR2Nh3yU1fKMWlnZve2S6H6GSUXnw1zHr/va3Ay4pqmH5A0yC3bnd7sBoiwMUpEYf+qP/Osetn
Jc+Lj6nh+HAzdM6N2bYeBSbaThy22H1ic2MlXYH/GbtS4PnreF8EgpnqwjamDK03yVJ1QLYeORXp
rgLom78D38HjL/2eeRRRzPHgHdzMBsI/AVWiU/3onPsTiNdWoO+zmcb1ZBlkJjoZ+qmy6K/9B58x
Tbq7uR7uYQbmwM/JrQ9pOIXnarAeB1B+4dhE1bTaY81b61mJVeuDqtG+1oJdeC0i9L7h2RsdTrYx
FuUw7yFJObtNpJISzN3Lakr1fUFVE/WDUaQdR6PWjk4E7qWYs8zQ96soZi016O1YFopFdKt5jTHk
fnOrRErwXSvaK158ta8cp/VXfau1J2ru5mM9+N5V0mk0Z2nFriHJ81PxqQ6yirGjR9ri3VgN51t/
0runDlpvaMdx+T2a2ijtqQnU+RgkCTWpndV/abxyl0AzcZqMsNylfXM7E+g7byBw4riWf1KZnWm6
BGKcHez32A0PfReOf0RlDXR6Zo20CujU5nhUIBkt+T5DPVdZS9toX8/aKQEji71H8RhzyEsHfRbc
mxCyOVr9ooqNvHmwk5PYx6jledYNt3FmZdT4Uf1/KL3cPshMBiVT6dkOQkrXZ996YxDR8pwfOkhA
u8hpaZvosvwqzo2MhgDDORnLUIZpB0TLMj3NCzm9eIppc5KFfjJldGxF7ssacaTt9NBU7aeJZozc
7MvvsVVQV5ra7n1IvezdMEX5TplU80OkQB4c2Ln9kzav1Tcokre+EYxMcCxW9xB+gx0WjicZeACP
J4oPAducqGnbL1bRiRWahvEUihW0pQACZZKqy9poysjSZQO8awsOU7D3x3K1WFG9N1VqKCwSWvsq
dKq935kAl8o0VZRSuxaTDCqdvNT9i6tJD5g4beY37qtnoHi0bXUlQI7d2D718Cs+qRlbbcdK272I
0EjGD5HNVnExylCnzdLkDuJ5V0+kv4wQUGwgYO/1ht/VlBOtLxxOztQYJe2RJHT0kb6V06hlyRcO
O7PRLyAGdiLaW/IG9sDyQIbN/spWBKr1cCgOs0YpHI0rH0RP8xGwBkU3HEkYx09tBTDR4q9S8Xbp
uAqUQe4wPRQjuXeylfZX2KwpOZyz/H4kj3af8YS9KEfnqcyLO7ev/KMF5NGdOumHmGbho7+oqJf3
j5soM9El5o7T5mb1ktXiL8PmVdnTUxKotM4twTyKlA92NgPMRi1b3NTRd1/pqbbpik9Au047yxz9
na160x90E+wjit2GwKAiKOuyH/Env/L8Q5fb8civTnid9NRqKIpt0WTldtRikDCy0m+6OiY3MbzJ
FAXZ2R9JVd+Rw82+2W74QWmrk5MMP+B24kZazXwahyI9emP/pa9D66ldhmBKYecoqfmrSwovysqm
MVYB6V+ZTX8dILxCKXKoNDGdgKBXeK/m946RuNvVVO9Ss/oRh1TR9vqcUJOg0qybw4vHd9sFMESp
YIKtcihSeo+jhzBqrsW7K5xf3lBk62R0yJ0V5YLWY9xb52gKizM3sTQ48honouZAuty4tMzy8zP8
zTIvZvEhgcwxR1zfy1oHoB9yHr/HysEH1S5kCdVzL7FWJY99A8CG0bvzm/bGhmv+h6oAdmSBqvFA
DSIAMjlJAgOUri88FW9agGhXD9+xskPiF8dqrNsnOnqtCzdWgjvNIGWnWhwx0O1LRyP9zvwqdLeA
UELAuRj/acG0LAC6hp8I9TSO3m1mj+0xb5z2OAOzcAP1S3whohhkqPykO25+MkuXFVoKzrCdOwZv
47+iiGETB9c22guRNas4aFrk3W7xNj9Z1urd9dBP5am21AfQkIYDmyf+5x06vYGmD8B1CNXxwXVo
KlBnnik1JVjXkADFMLzX7ic2+p/DIuwfaDuOPgbuANee53zKzERdehZtMhh4uRWgH+VyeiDWKGwP
fpiYT/Uc6Gy/Z/bxhvqHZrnZwfIt61BpVPDKUPbtTw00m5uuiDl/W/Sq2/NjJX6gRTn8ARctN2wd
BmoGQ2dsb9TJ/5DpXbULuznu7sRjBly7gcineHGRMJy197cxuAHBNC2YKsbXMsrNQ9hpNrQrZu7d
mHptU2qjD1fjEIIlGmT0hNEj8B30vnIn1hHWqYrOyq9FPbysXcOtVlnRFe69UhrxjoPkYa9FenDX
axEQ30gyDF40rrM4s/9DFy5WcZnZu9A0zzOIFhsIo0RZ8K2nGj+qMK3zpHDgYaBwPO6BIjLjVD26
FAHaesD53CJten0R3+lqAF4vjKjXQKn45dyb3dtlEkB09lRzBuKAGfv/4Fwky5kkCYgrcX538Yna
sUNS6zehH8N11KXxV9UPK7Jrc0rpv6o+DZr3XFmAjU+V3V8lVu+QttPNhxKCHNVx0jsjNb9rDe9P
vJa+iBxwjRY9BnVzD5jZ6mJWAzgnZqg395Y5/7suoQ3uHm7b5j5JI96p2brTGTA010mRAo26fE+m
uprYpfF3UsNo71b+ckCeKeNDUw4fHTWl3Wdxk0GW1j00BpvOV0z1OPIWIouKqrV2SQjWccGmFHwy
u92VTm+QSoHQtyhNKAj9rgRP5XO9qF0lM46RASQV2OTGp22RiLpOfv63RawjUaDtk4BcI6UeVHi5
Wh5GdzTQ/RxLO7wJtKVLb7WMU3WQmQyd1ZgAyYIO5v5u2JzXxUpXVoewZ1gXm1553YJhSidmbl7S
lwJF09BYH3NNK27oaFWvw9iyPgKFOt2Zhgmg7yKWEexWTuB+EV+t0TUO8/0LkVaHyaLuKxoe12AU
IEC2xp9DxP8fl+qMy8BtNbacOaUny1CF08uMc4NzkXjm3RvVq5uhVM0V/Xjx1bZ0W28lvG9mbgA2
w6+4Vhf6M1BgyFEZr4E367b0RxaSHi7zrLu2c1WhqAosujN0Td7RARygni3j3EEACZDtMp1nkPgH
uriuxW9dkiSud1SoMRGd+MkQQP94tmGfvkyyprt+Z+jr6c01xNenXef87jpiCNr2awD+9dnwHIca
WGs8rh9W/S9fTaI/lCqM753eA5Jh+dDWqjvuTFoDr8WLH5N/WhRU8cDZ8fBnPfImGzVB/1GbTPO0
tNVEtdV/HJ2m/wiEbwdJwirUQ/MdDMyUamxMvLwXVzFnMDsRdQ7FbiXWau27NZZIEpBYaWzGH+Va
WdJ/BxQIvByd0oi5rKy9xm2rBo9m10ns4coitakrHzvH5EERDs1d2XYJldyUIgHsB0gxSF+0DNX2
jWVN5XUaavGzwx7vth+gwBVRdbv+oMXk6URUQqc8AyL1SZZWpt4/cqoIaD+BaPkInscb8ZMLUQ15
M5Z1cartaD87Q/Bgds3F1KraY+gW8FA7CkVcRXJWF5Xo/S4P90BCpuRQfrnxMFjwUICHFV1ikTnM
Z39fTIV7NdPOdV0ub0jq8uozARRSlpl3ElXXFuVRC+I/xCaDLHKht7kWkc94QweEeYgS1z2Bg+Kd
oq6LBkBYXMB8+lxjT29Tq0eK1ngWkTsBvX8TXdCcmkzXn/1YO785NP6n/Le+nLxuCfDlZJauW30h
/jA1ixq3dyezddJadhoP9R9RAESoCYgcP//d5xowntsiH+ubotKnryV7f8dwus++Yg+3llbVN7Ga
zF9t/LtX/03/u3+1xOlJrX5t+f1+5y/xX68r8T3TePFf4julA2aVq45UUtawN8UlqFp2UND6n8xX
Q+qNd0k2559HqsviETRg0IbG+5qm0wvR+1oy3ZARinaySp/Lb86gVw99aRcfwnbcj0swY+C4ypz4
4IqoWJScjkPpsU0suk9efSuLw3Di9SuAdERCA/ZYX/GCT2W/pbl7XryUkwwVcHoHsJ6uNpWi1jzu
RB6m5Gs4xM2tSG8MIK7VtC604H0nxksocMa1SytnTxColJtRXAhRKU3nnyyVk5ra76Izh3H5Jza7
7IBm+uzsxn7otfJJ1Dogb/uJ44pLJZnyT7C6wZ7nBvNOYnD8S41QFiYnsVKzcJWYP5O6hw58Kti5
VK2bn2UAGFApMvjj1ETdmSSEERw9K+DHgqfoClYzw0/PzkwVEGAGrHq3oOw4japq86+86VsFrBtr
AIVRbcnppZ0CXjfbscI3dQhcIudBmFZddj0nvW7vREWiGL+goag3ybTzKtLQkV4MNWlI8vkQSHmt
8yDeEr8EB/56023XkPDiF/hjeIr66m5TyYLlOhHgfuf19tbrDMPLvYiz43QU8bWUTnAIlZZefQzM
uQa0ilnngo4C9iAyZOig7cekQBYMvsfNZ1siutX5NUwXJtGtqpbrgjfxNj/gptO9CwoLmGGze6k3
sM2ovsULi1aWh0A1abPrIac5yJCb08us76HW4fDoVV58VndZKe7mEmPMVRoOevP2nV48ZrYgV//9
PIKF6P3ziDoczV3qcVzLtlzv3fMossJW98bRf25Uz/bqS1A9vltzTa3pkgaQzAAVm+p1afr8sr2m
BjzAhfaTMv6xqWRW6n96fILuN7XdA5m8RrQ8jrLMYz3W1od4bjoKe8G2Dijr/QBDBKwVnndlz0Na
X0Z2AdbP4PYHMlz/7Nx67pUpzqDRvXXO8zuTiga6CAbSF8NUP8oAo3Wy5zfzRcdJbP1Ymy3Fp2kb
XnSL+E4nohhkrfhJqH/SbWvlGkMRVqBGF/AAgJtz0ELzclrOKQs5uIyXc02RXdWl4pYECbgGmGeg
7aj6A6NMlrzxTs2hnQHmxZ1+qJqizRyU8HAJ9PsVJPa68N0V1hCi1JeTU1lHmEtZ0vvqV93vvhux
QktgmzfHtg85tXd84yyDas/muZht5cbxYDARHQUcobFOu7FaV9iTbzlUjBbBLqZ+ic4IDXTkJSAk
1/rekvjeEAaUxP+KswarBzr9oCPQ6uY2rag1ooUspI+ToVCro1WV9Vkk8dAV88WjMu3wA1hJ7z2y
rvnw398Xw/lbZpWCOwqCTNukjM9zl5q830rA3CGKO8pan20P8qnMavs71QYRuyoH2J7yuYAmQ7Np
oUgc5wBcp3MQcwdVPOcHmycAtH47DQfTC6kNEMO0WFdZFkqIVeYIhaQGJ1gX63XEFNl5399t10gT
86/J7UoATVQIKLY7oDj11zU2bzUku1FrwChxGAI2Cudad1Nh7yBPgK7OUBP+u+qX2Tudr0x0dtbF
fC0G8csBwbiZe14COPhSD/7roPeNUgLjhbLXA94fF5/NLDNT0SH6ChXKt3lb7UHtT4cBKGKZh0V1
Ci3f361KbzDmNbz4U2mU7k2qbkGNN0/pWFLDzDbwS51l9aVW1Ooxq1XjY6tHdyNl+F/A+bRuUoMe
QhHjvLke4Nx8rkPFOOR1dORQ52FU5+yQ2cVDYXTFroPa6NBOYXZQBrLGF3YHZAfoQmgpszGdS6eZ
wTcRxRubyM3iZZU6IIsBmCU6JWYxzS3EkmuQ8SbUJm+Xkpn4iFXENxEBa7+0QHChxIkL/Kvftuzd
NcQguvWfIBFEGVB1d506zV8irVaZrv+0N4rVYamLzwBEuYmT7qqzW+db3AP5Anp2fdRnjv9MOi8v
xt51vpGt+KaXOhyzWV7tGzsbqaU2syMACyCxQqVkd5l7F6q05irzMiigzEeGCdjjotsMXZp/j0Pf
WX2hO8g5SgyKu1R1gLuf9Gz1FcMS1ytoG9Mn179KzdZ5nJLIeeSfcxeUsXISicK09qHy6Ye0YJQD
fJKfHjfyPot/vCwCpXDcDbkNA8eyXAylzxuATQr+eotr9HlLDjwf7vjZb++1GBCPUgdDpG3Sk9Z2
xi7SKB5aVJueIxwK2V/dIB6h94LC9OvNT6yD4+qUBS2h4oRkvuNQyLAs2/zEWNAIed0P9NiGV/Vf
SRQBHtTT/jD1k3Mfuo37VHVNcBvVHDhlYmU7AnBMPJxc23Sfpraz7vQOShRxloHK4YDSNYDVRYRF
2jrMfftDFoAI4D7pBvQYYFA1gPdxCY+czCk2+tMWo5k9ndfJSKNzAI8IzvQH8tZAJyDJYOZAx7Et
jG8Mwj0G2jELAUCjAwIQrogvLvzkv2SZbcP/8BGzeK9xNvldiE2U2b/6aUb6WUt7D4DQv99RWbcv
dz0r0XcF+MubQlHMowyKVgLgYAYp4DuLclTaTzRrGLt3LkG94N2HOt7NrDR3tD2Tr/4VZQv1TqeC
sXJpQu9+tRnkkpu4rTWrz4POflmusqnXS4vM99e9Bqb/5WY3x0TpGiBYimKXK016DYpBudOlksic
XkQ6bTVOC2BmyWI/hT9iTu+BeHeOXU1Z8CKJHjhaa//fP9WaSdXV71ttEmeaQ6m2oVJbBf7E7z/V
1NaYnHSW03Ne0A2mmMl9nVk63HMV0CIgID76Vdbv1KyZIL824hPMDurypRk/0hHTX7DZNH6EBoAa
sWn+ZaYg4gQ/stTMDqZxZTWpvfcjiPDCpCerMwXkiWUqSnF7Jyp9x7NelGLeVotOiYlD5NKL5sum
gwehWkqgZOiTzAvBCFtKoBQrhAIRPvWbqhu/UwXG67VYNvfVZ1NOJngyaa/uxGXO5uCy1WpyiUX9
IbTabL+ePi/n0HKEvej1Ws8o2UAlgxxjv/pvKpm96iWOhHjVb3FyOSOf2vZDvFxTPMRXVi16ct/w
D8c9yPa2YoELA1GIDEr+a/ZOF0d0JEKkpDBOWYi7aZBHnKk5X5UJnWyYyvkl0j/Lq6/Eliji7wJO
c2fypvM2/Ostict6yUXnZWV5TRU2telBATUeUJzr0OUTVAkix9R2v0w3e+7l39oeFLpNBQB5eHgX
RqzvdN1ykTjS8//RpKF59t92hY7GCylFjRQS6io1jb9/dbJaM7twNoJnO7O7yf84zWA25nbadFdN
oRantq6KUw8YR+dTSa9o+VLjvOiSdhh2Re39mJuqenH2kzgEBsoYn5WyLm8lQOiELpmfpWGpAQH0
IqXwEMoCraQJV/fPGZxL53KZAdma3oYkay4aCqDBE341OwAx9bM3ncT5fRjxW5d4FtwdbYi7Zo7J
viq8e5hvYCxsVIPWuTyYQSn6kdBQcnyjEheXtOQuItVzAWOXeRLdtlZ0QZM4F3HJI3IzrEFFzvKf
IHJNC1we16GunirA0bZfovIOCiw1jeUHn933zlXJTnhUH98PiglKYJXOn0fff6jGwf9TG6obqvGm
b7lKvkr3W/avTeTv5pqWeRoqXhYlEQhJuu8+tIb2g6ZI8NWXVCPlCxCmFsegIwUpGrBGSC/K1AVx
lMZlEIpFFJ9BCe2jMi7py572PoDFIWTs3XGE/q2cmgMQe5A5ylRfZJkpKdm1dzoKh65tCtfvxDi3
DkD8i9saS+S/Td+5SkSnq86NQZ/dmyXbpaopoAUkgAYrhQeHQka75MiKDEQE98115vfgk7oOBAZt
WOkXZqb2NwDOw3Ym7mLn3wbCcztycBk4j7Sp1HccQAEVknNgfNYDoJ85mzEu/akYqU1yFVC8qPtZ
xQC0/3Njp1dAgjoHkdbFwItOcZWd1gP8oTNdqPg8YK7zcizANqpog4+CCjypjMr2nC1deOm1y4FA
DcvCKkPbWF/Htm8D7U9H8uUmD1pS87Fp1KugH7/GoFw+0RSqH1VSWZd12k9fh7b5SrFt/dQD7n5M
ADglixlMX3MfNKpXf3Ynb/xV+ITHQAnrlvOt5tY2Kl5NLIdiHjM6TU73MoCnVg0XIg/K4EBwogOK
t5jfOW6i7rQlnZqk6N75JaVWDhfiOEJJfclpWHa9Kt9cRuzqCPtA17f+zXYr2xU2HeeclP+Zz/6s
Zje5W9cPgaLXvOWDn+OVAfyYlJusOrFGaXr2vcg8dPYMjEWTpu0N+PHjpfgpIOV7lITcla6p3q8u
rZfwHw6AxrVE9n3Ctyot6Yoz7wItdm6tXNGu0660IAIop6+0CH8OxkJ98jOjJ6cKu0NgGqteUd35
KcjRb/4O/qGGXvw7vqeXlFNWpdmcc8X2/yiSW49Cj09QzvAJozXtoloytpkNNwKfqnin25X5ieJT
fpfUqH1dJF52YL8syq3WuC0Vvb0lyX4xN2bMNt607ksjcr/MKqAAheP5jwlYhzeqWk/83AXURhiJ
ftPFSvZUeSAat77vgkww3llKS7llYVsfAFn7OvD0oNAKVZpxBELqHbKoRTQGL7+v4uiQhuC92G0J
OLla1KdM96tT34Lm5kxmDX+XAg6hKK0YCHdjqLRb3Q+/z27n3mVTScu7bP7iZfO3bRTX3SKbP/Hb
NoXiC5rxW1+xLptK83UDui43zPxOfGU/ugV/3azyDFxa7l/9elVBfo0nm1TZhr6LJx51BSZkW2b5
NR1RPKKXIdDslBn9MMOLxgSkoYdUKOZp3filSnM+36FtRV662Df53yJIRNvnIIW/PK9abHVB0jWG
50kJxoOcacrp5qbSbJ5Fi+hYxnAILUgVRRyWBZso6xXzl3UN9/taDQqZpdUzIQ9XAMkQOWl/GlRK
bk0lfooiNX7SyCntoK4FoXERxUApcgKSCpkK0ckQp4BcjmSFV9WvQNuifw00ltRXwVX3JxlGdV/Q
+njmUJuDMi92vy69e6rW2T+9pv0r74bg2aDI6yYCAWd1DcPkjasS+6trY5Ej3VzhinbODVVdV101
vYsqrj7VoDdyA1EU1bf8BgCVv2whZDswZyGQII0KQeuy0Uhyy3IuZWfwZvfwZrPxz1OJV5R8xLdQ
67ZEtikSD3ALdiwyBZgbALmSB52l83f1AUoatRE8yWXgvfwPcMIb3uxS60Pm2jEN6qSWxZjltnG2
Qu2N/xzXf3iQFp3iO/fOXFopkjp+Vg21fdB1zX2OzE9kg8tPNjWhZ2g9YNJdRLdJs9vWMZPrcOnG
qAcjuAIzx70bh7n45Nr5cwqc3ENoFe7znH6WNfMwvoToFK27azS/3rWBvnOMwfwLSpZbjhrHbxR/
B5delJpPTdFPN3rWGiSUgY3WwrG7UfMC+ERwWkBDd6xvNcu9X8v9MJ7eLzdcuHbzDgBfhROLJBj8
vaZVHpgkjVvc1n4FDksCXtmqfPXpQCF/sFPKHMWvqTs4KMEkggjEC4znnE/veXQ06maQMtWYz0Np
fjZCFVSdxbZIq2fWrjaRDJ10eKCH96mtX74vghwDNyMZpl9K0aPUMm4uOlwARxqY4T3RSSku5ZTi
JjMxqipAfo5hUjvOQXh96bT8+FB8YBgBReTwtWr6F3fsKRPiPdO2Av/PtP6hhl78My34HSrHvv7Q
G6Z+wx8hPHSmUpxSD1YM6kXerCnb7ynwlD/jZU3XF+Roq07l4TRE4fxQB0kGXHmY39AFbn0Y7D47
8fj/5CaWNIZbHzgDpSaq9c7D8mGNcqDobJjNV//WT1d/0Jz8q8Gf4RxXqRBWquTjsHyu6K8P9l1V
+pfS5ePpfU6ThRPdipUG8PzCS4CEEWs3/LSqXH9+DSFai636njcNH2g1Imo16BHh2JBKzIsP/cJN
CTuBwYapN045qaArQGHny2702AeIUswawN6nhoYGGlgcMHBxFpUYZchAu9pXlMu902++kQ4bUavD
g7xdcb2OyEt0Gkac296c1NugnKqPauNeJhzaQL7DLKjp1343U0DQWnUk3V9mqkG3STd0XyluaGjJ
ZyC30RycvGVDIPI6Fe3QK2hlqkAvCx+XdieSDFuIf14iTqqiNIc0gk25qrJqQQ5t7vnHNveV3Xm7
wkvqC1LhzX3P1uJeZptB/GTFZuiz4mXFFooCaW8nhs353TU25y2UXHy7LmTLIInFZnOADQswPP05
7Zz4eXgr9P21zuvWcxtFYoHglK+82cXPrJkXoVgE1myWZU0WjxBs5OHMG3c7GHtPSYpzOlvFGShh
7Q6Am4eu7IvzppfZ2Hs/86bs74BkSWAs8jqQJpfB6MsYZlTfBJ+6pDWb9MmL5b3P6v67eerqJ5Dp
NDP8UYx2fBdWLSzOrwO8ZfMeutI9OGfjjirXFiCxxSp+q6xH+ssS8d7M78KI3z+HGM25yyCV4mKy
SFxFTPoquqZvsAOxLcjg7G6UXeokymOTWf6jqyfnolTjk0jhqDUPDTSL4pAvXhTB/wxoWEq/0YB/
5sEBzOzyiTOXz1m8zIpYp9U3Go1bMYhOrJsBQkbKm0UJtt6L9zgMVIpuyhKm0FsRZZA4BogRAFvz
EKsB3qQ8c75ovck51ctgBGYGevRMmVbhnERP7QPdMCKXqp1cqEDM7MT5jbnx+nWd6Mr2Lwvcq68a
gOhWXHqfM6qd4SnrjKVqUH9Q68QGc4DSddfWbwAJdt94WFHzPzwkhpEW9gWI89mPGlYbCmHCfbxw
35gL900Pssk6mzsfXolNFrM4vtP5+TABMrCslkF/nQF0j0XkdSp2OotM2szDDP7Y18uGEMVdvJFf
b+ONTnwkxJtLvrnNN5fb7kZmcsc+1Gw3aVp+WlXvrrj5vYmo1tdKS+Vr0i3oaxwHVqe2jMoROjO7
31eecyM6f7JLipRByOcsABoCINqAr5+0E4Rp2qm0Cg1rvOA0eAfRd4tx4EAA3K3BpwvJsvZhEpN2
F+d1GmSudW3pkH6/iyWiDFlR8OJOhuJ600kEubCRK5eVqmR31txVOQyJnb2XoZuBlxozgOK10IB/
aiHigzGd6eaTUDmk3YrSWCxvZBis4YJ2y3Dg/3EJusbvI/aGU+3X6aNT2/W+yc36sVoGH/AVC3LK
o6gggakfW9ruuhZId5FEv3g1f1fJQgjEaEJdFi5e28LX8KuKTiR43ChToC1TPcPg3F/yetRfl3Og
QbNIf+UFjZnauQTBWbVSgHRTFQ75xeomIwXQE9DwoyhliYRx6+wpCC3zTpauUWYtG+5Atvgoa9cw
4qyy8aYBLilu3lyOfjD7RI3pqpIlEr7r+vK6s3L1stLm7tgXBiBnHD3uW8BiwHbpp5T8qNOXe3UZ
VtnozV9TMYksq0SUgVqJjHqNYaLti/87R/7/a2qvcohzZ2BoJoBA5f92qgOUq+mt29u5xJBhEO91
jcp3YP28bHbRvbmkyKOngcDXFB3AZ6/V8OA8Hx2jPIoqkHYjMLUf9czltUUK6fO4Sq4z3VKvYMWk
R0WbjOzosWRtWaELIz32Ka9rIJCD1xI6ykNWZ8EjXG2gsiVDS10tOhnMnsJYrYr/EqlY3CAedE4p
x42yaHPVza/w5pn3mye0S0+GlemHzbNSAh28U+DuxE0MKt8H+Oa4F4kvhjnMlH+9lzrqFUr16nm9
D1gGoYOSZdyDqQXjEaZJ41aN2xwwGDew9x39yOalGZjW3l6G2fYxydQD4c4EBKi39m8WiGmVc1pQ
Kc/MPolukqCr5X2o1SbabXhzKbn+eityV+L05qJyE3VdJ5ejk3xq/DC/0sao+tJOdHb4PGzuA7Xg
Fx8WBdGnVT9DyucZt82sgrSZ/zVW5QxfQg2SMSxoV/OyGgoT6tXs+mW1pivP4j402sw73ZM2+fll
aytRRQN2Oxxqmaq+vpyQIJcJhyNZ32IHbGk4bBYvNfVdNqnnN0vaSAGXdvN5v3oNlHrhn/xApzdi
lsushk22p6jmWbBccbvs6xXf3Gk1hc01gDwlWTGDvMPSRzH1fMTg+GIzT5JuJ7p86dvYXETchs2l
rCrWbvI7nyr2xovCjjnKXgLK4Kkd7R/rKFfYTFscK0418DXDZlfX1M1T1UMSKcx1+ka9BuqpEj6Z
q9Ew4qvVbmhafG97EWCErIJpggN8mqfYMeq8AOphjbUMkvsmtluTpvzpdtZ5410Xp9Q4ezT23eVp
WwIGBQA0I51Uhwr86CtboQ1iVdKxh0PvVmkI28TivC5ZR3gIgNBdPduhiQ5qMvw0Mh0mAjCIDzKs
EVafv69aI6x6idBDSLQQOb+9/NvF602sNyR3nLC9uJqVZKYFqOUJd+PN1vgwK05+imaSBdG4fACa
5Esf+91ejDLA9W5ej3UNJpGl8ByEvjZfuhp24QQ5p6xwhjbib5rS/XmtJg15nTbOroOEtuF5MOuj
DGASNcelk/NY1S6VuDJdLYu3Uqc0GYPQ375ZI2at7anhXZcvnmGD5z8HWqLLmjW46qXrXQA5AhFX
HPSg7BftS2UidYPm2VkGKTMMB+fGJgNBYR4FjaKSQdeN7KYbYqB1X33FIH5NCXS4Sh8eHSx/eu4M
vuvy/h2CkHSSmW2DvVa6I4BWrwZd3t31qhz2gEDDBLW8pzfLW/w6lTVTwxdXlNViGd3stlKiQfnQ
jHF8qrX4VtBZZtXWHvMgJKWgGs/9GGuPehXdCqaLTx/do4kk0C2wjq22bd2r5+s6N7MOdL5eZ0oJ
Vy8FadZeBsvtXmZj5plvdGWoghUmSvHpnES7bkhSXeqO0Y0XKugJp9ynZ5L9A3syJFHVc/sy23Q8
8z65mhvfKn3YnMTjnVsHqtkVRcEj/Uasf3OJuSw+1wX9cdpF3ZpPZrxwj1a19zHSlInDpgxmzBok
jdFwlQWsTvlqqOV6tLv5pnU2k8nwwOhffHNtgDjMOWRR3zxUbazs+7JTr30/L7+4A2wu8Zz9ANrR
u/hPj8KFyx0UgX+PsXlErc1LeDMY1feBDgu2JIrOXy4ig8Op1LOIAXvUi97s9ecuLY331lblyGxz
rhdxcxbrJkrkeiiNZ1ulo2Zbm/ycvUy/2b4G8mmnC6/hpz9bvx7vvkAAA8MmCDsyePW/fYPA64Kq
MkvOsTvCzxDd2Uu/QpDF340ka29VaWVYxMxp2//j7Eu6JMWBJv/LnIf3QICAw1xi3zIjt9r6wqul
S4hNiB1+/RhOVpIdXd39zVz0kMvlisgFkMvc7BDxAEUWYEn+Zk2j0ApV95zKGSYXPZUv3Nhomkt1
El3W9uDCh0IYkSoMyE6CXXyEtJ+FuqpTM6DK0CzARjPzMKQQAPSr4Bn5SH+j+oQf6AQM6KGXgHn+
QxXH4iV2UfQ7HZ+VcRSd7REwIer+06TeEO4WiTCJW0GbP0+kqpSy0SzOnysxTGclqPFWLTBclmtA
jYhzPNIcadxlgxPe6YR7gARYfX2wzO4L2ahZXNLJGdrWYE93k/M8YfFzC+hkuxqSpIttmWtmQ3g0
e+8yTxttIz1WWXC1Ufx1kQW49xsJql3qzrYUB5m1Y1YrPErfD9Do4vy7ucCSPCojd/b/OJVmLYtR
OADF/X1vNw+/DTl9CHL73dTEBel+jDvPdhldPqJR82rDTeibxrpyNjaPwfY/IdMct3c2TeO7M1CN
RqlrTaRXS5dgbIvz/9PcNJf8lBnpn7ntJdWfOWfslPUleAIN8MK71ege3tkqlFgC3ohHASmy2iC1
RH1qDbQNpkUSwrsDCiHWoGCqxy8D8gSjhJyM8Fi/qW28RmVAqu9yszXvYg7wGoTdUvOO+n4CtiAo
6JzI5HXeONupC60V5Bjc2b0JwFQyX9LgCCnbo6343e9mUqBSDvVu4ktaST+V68iuobk91cq/K6On
8vilWUrwi2qIjtpqUBMl83L1O5c5TNT37JhDUapj/QgdJMjieoAabxJwPV9jr38CKBfi7GD6R+pk
so0JuEgCLoptaVjRlWzUqNblez818Lq2eBs2fiRRiwxiGnJxSJz2STRldFqmURSQ4LsgboQcQJW3
1qZFIgVgZy97KQbvGWdhElyu6KFmvAWFFKDM1FVcOUf800HW3W6yF6e368esbTeW34CP3ode283U
YmjLPfm2jXg/FfWODU2lwbeVh9KI7qEmmb8gD9ZsbqabeNjNK9vT9BI6Y8vKQaO9XWJkf7R+MgCI
g8aBBud8RV3FvP7WRi5Wz767I2Sy/3GqCIsJ1vUWeQlfQsL7v7BqHviR36M8fZwamoybyIeCTtg3
2Q3KM+jNrJGOHT2mYwNYSNXUkKhM8vjkms6HIomB1SAbUhURVHagCDMAYhhvaxwMbryYg9fbkt3R
TyJXx2BPh+6ca1TyATw4/CpTsMOFVr6FELIP7hWondIgNcqwwewbYsPlt+F5sduhDg8psgoo2kOg
MYL03WowAS7KBgmezslITVmgkjy0IY2ZTWtw1aqVSti6t1gCglSVT9InuFK++gglbcDSTV1+xBm5
xI63rz6CP+hHYIMCYypyogKkvs2KjSug/EBdGiAbED/gqaczetTIgdCdAbQOKBhO9Lsyep1D7m5V
VI+L7SaOKMF6SX6pylzUhWYQ5cyz/k4rkLE0XqgBbPJBBLw0quvnLrlEzNUbZ5pBLjR37ECptKpr
EK1QhIBqnZcQNBH1on+Z2JqgSCqn4KgCFWsjsDKQw+us9O7tZDR3ToBD3c5W+TWXYXY1qjFHA54U
p9I/yE4N2aNCDecUNWOgSAUpsB/m8mJZwZ8RzjdWtVHEB2fK87WsNO+Visx7X0kbCLhxd2Onbujg
K/pGCeavaQI19duVYNZWV2Z4Njs/xs5YSkiRTJX5c5E/Drh3kQ8G4KU0H4rTGK4i0ALMVrqk8Xmo
nIBrtfS8HRm7GOle1YXJ2sDT/KnSSK+DV6HHq1lnPbWgf71vh+bcVsmIk5HaAqNjAFWeuc/BBVQ7
on2guR1kKSCgN6JeFJqbT2nKyv+Aad8WVOH/l5kctQNgQPc56M9vChArbeJtMc/cB3cY+gp0vsJ3
5hLBIKyrDbOifE8lgqpkqAXmOGGjAkKytY7Y4SUwOfVAUWFy3LdHqy+rI2FuCGQD8WD7mNT9d0Lg
LFgclMyK1Qjujw2U4zmKeYeuzNfEKGEZIt+BCuDbTDVBNpQjv5FZ/JWZ4h3NxUxFQYQXkw928dkJ
J0Y7SxrxA53tScPAi7FOHuhNUaBHY3QiCLnzKwP2ZR6bepXjuHuQ5YIgOeEB7lFGdzCr0r7nWRlv
S+70L3nuMdCYyPqrggzr2KTQz3LjB1fI9ifU3j7ZuR18Dk1kKWudNE/YeUHwui+MC96T48O/Q+5v
EffT75L7PudIlE5cqLfF7ajh1TUYh9vHHEwBERDcfXgFEMDahn7c3Dlu6h0zgdruEhWMV2xpRgjz
ZOnHwAXBeBBUxQ88otatg+wvYF75SfUSAAwgyVas7PmzABHq1hrMb57nQkvXhx5QFwT2KzSK4E25
qyo96aTir0Ko0wydImjUjJ9KAZXaCtS2aaMLvirpbNMkVV9EY5vbFEq4p4AZFaioAFOCNC1YupO+
3fQyj7tVGbXiztdjf9EQxyRT5jnizvY+/vtP0WZ/f6Q5nmODHN8Dp6xtOjfo60D0YizBCPBYxana
VBrUMA1edkKV6ZNyRX2FVHt/rtLx+8Dr7y537J93OP1zfqos/l6DteFTEaLaO3SgwdxpMzjwzAwP
2ADFVxMazxvehOJTh6n4cQcr1EPYh9D0vxsua75YoO7a1DXEYXXpsc9tAK5h1XxJUdB6DFrdbMkr
SfsPNdQsn9KYOfcBszpw9PP+XjgRKOmVOU7qIMUmD4r8JYMg531RNI9VF2QvdtzjVck3ofQJMRPq
cUBwIXdqN0ewNWQvAW7Je2/MgROdusYINfNO4VRmCkYTPHeEsE8FKoQ6xX17qlA1XVXeZ/EGND4g
JiGTNW1OraiApIGCFhrZlgGjCfU0wZf7YcDtjrsuxHhknDwmqQnK7aa/B9l1L9YavNAx9mEXGsSJ
cvIIOiC5MnFgdgTeBC4AkIUrBk3hPWT1kkfy4V4b4XQ9SHY2WKUFSF7GaitD39rMw9NyzB+NHcQf
IO9IcfwR8Iwwgmou+dCCA2gMTrHJP8+fJhrrAqfW5RHCsf2D1UOpy1uDbeUAkj8wtJUKbyINK8XB
coGdn3pkWprf2ea5b9PCideN+2l4tqVp7hQHNUOcsuCDVO3aKYrhM+t9+2hOdBD14PWf5VBim+s2
5R254XxiTfYISKZjzyX+JLL+1OBhdAHqYQL9gedJicRXG8fLIftgdGDkxqjbdzXfeSB9OQI18klJ
9sPDW99j3mRQSnRwsgM22+GPyW4bpfM7e1aL39pDDzt/yBnZa+JAouMgE7T+ukNOeD7pSTiKq1G8
iN8JHQwNSRkcRhCbQO5hYlxqM6N/AB8ZVAys5DrbvChS6y4q5aZK2A9QDxqf886+5L6h/jSM8V4F
Q/c5Qyp7k7i1f5dOWChpufUul9p8AVV/supB5POxYuwPsJR4HwAlUmCZaIPvnS+h/xJVYqWrCMS7
MvgqAuQ0x2xIXlDrC728ULG7GuDvY9aG/SEIfHmNUwPSqR1Xx8wrP2d5z8/lxL0Zo+hgviKbL0C1
ojvThizorwGesaJcJdOU+ZI8qf8uDlSv1xzn0LjLvjmWWsYnJ63X7xg/yyrE3m6h/Kzz3lwliott
iixltKlM55NpmPUO9QruqceW/CQ1iqqom4AYIEeO6Vc/RokJMAKT0+z5NieiETIuw9St3Rqo5+pL
ZeXBwZpAhuHofk9K0EESxfMPmYaQn+JecQ2C7DvZGIq4QTtf9RtCc9nQVNg4tW0caBTyh989Cwz9
8/wBpPmf3LiHyo9KvhftncORYGtP4LMGPbYo6hM1OAC2wH6jxWs/YX19ygsFI40XN57LzJvhZYBC
UHcJOypI7v37k8hi9Kj5C12Nxx3UyXl4R3MghWPePIoiDnEOIPbqj1YLUEPXJv4ZRGCfUMom9lGK
EveQgZ3vG2QK+F7ICIKIzIVyvFFupWNGzyBxTu69FrymU6+3Fer061St8ZvoD2TzJw+A4WcPyxHy
GVo4oBfBSy7uhaY6vxJTDOs+jf37UHs/oe5ZfKrxezlkFbI71EXevtoYTqOP4KsDYjTpUPmQWFcr
8d2P2sdfJqyc1f79wKw5QmJa9sHzkBCiQYrgj5k+ptByPVbAUc/ZwzbEgYqOM289Jxepn1mttybK
1oaBt6VrBKRBUTcAyUuAZmKZnjPb6D7ZUoO7PGq8ox3H3iPKo149MgulgzaTj3ZlnprpzuIMo31k
hf7JCmj1bYsMKpECBFdGOHFkugOk091gKrKfyOD6qSny0j4WcX07g2Xd7vWnNtaB3hu5ZVzbwCgu
ZpIdy9IIr9SQvQb/IthWDXNDtqHQxjwK/U6cWihxWew+0FCnPK8/m5NX07YQk4mzDOWIOt23bszX
OfP0kw1thicTNzwcoZnuEcgj/aTlsGKhsu4HSKE+oHbGA0Q0bvZhbgEtm+n8AdBSUI5CXIw8Fnud
QBNc2LrZk1vaQDVcRy7f1gA7buKKgRtKFeklr6McTOUB/wz5oGMb+PGPoQXJ4DDW8mVk7bivnYkJ
S8bBY69tJMsnlySI1yLk1VeKxrIquONsSC8gBcm3+RStQLQEPGs/7Aqi8GBwly+pa4DeNtM/LBuK
MEYOBddxtD5K/IlkMjOeVWWLl9GC6F2TWR9FcGFVv8XDHcUicsBf4NR0U5N3Ex2oRLEP9frcvzdG
/9UjYVBYbESTHuZRFF7YKyGQby4mIT0KQCPSgEbNwP0Tsa4wnJuaPQiPFw6WQrbIQCSlDc5dDvEl
UIyifBRijGtLJlPfcNVlyEJsCqbuW5gAuj53sy1MS3/VcNeG9nLwyg9f5iFOILixZyACfhQhikCA
3jG/yiTfeYYw/hwhv5O3evhcdbHeQDNJXOsAWk11mEC8kHe3kzLVh3/yKH2snQGFNiW3+D4e8p9V
YZdHIiYWLQjKjOBu4SDuPZQH9BVuKrLBscbaw9/cKpFRhD/IdAfhH+eKX5BzrfI8PYfOeA/SJ+eq
K27PdggQ57uaiXq9DNAoWMFAVZuGxrsgNFDX7mEAI9RlCQ7AlnvBOfiOHJZAnQa3otH2EAd8+yDk
YinHAuFq721vBkKrfvLB5YZ/vV8fE3eu/h6iJTexzQi3L4gEQoWzqMGOS8NR2fQb0FJNlWK/5tPX
H7X/Z2mX6fHGbsYHHIPH18VcGDI9WVX2cTFRBDyMu63w/ODdD4oGWg7Sk9bRfL/MmL+k30K0vtN3
y3cE4Tg7qxglgNPPY7HbpTCBqxfpu+AUA6wL6VqrCkLMf/0Jjpl59ovMOi/2DMmwO5QQbZafFFhy
451OIUGKYll254fBV7NJxCErIwfkBpMt6ixclp+BQO7uyNJFFbubPdwSFasoPP1MNkAn2B1DJn/Y
jIWpNsxtIfxF82kijf/jQkuI8AMtRob5M9AHmRpasLS9z0vAvmi6TRJEuO0FRXKnJfL8q9z6GAXT
RnYy2YDyYh/TgmW04PVdglPZehNLkdxlbQQdGej9llvLDQJIbr8N0Tg1Hv7PV2XimlsXR5GvM5fh
1hNn1D30x3lly6lBYkbDtpXZeIpVcy8NgzWOBf/kgZPu6aZPD4Kx97cWTgsnNXL9lLdKnZ0HXY76
VOjiS5wY9UMcqNfGdMeH3C9qHLP/svetnaDSzwNPEblNA2lg2NcMFLuTpRMoLhmmJiygvxFI4LKW
AVpJueWXZRGaMK3UiBErvS0uAmzXumklikYDEXbBu0gBxxCBM4YHanxKZTA8AVLXQ7VHKPxczVeb
iPpj0LvdPXnkfBhPhgduKupS0ws3w+sR1Jpols/C7rEAmcgUkRrAk8Qe5C4Ccpq/bDgA/mQ1Ul3I
ZJQo78wUtgCTA32gQoJ10kd1wW6ZFPv5asgnXNrk1kKR7wCYLXBfb7M6DRh8kEfZiWxJ6Ilrz7r9
EmP5jsv39trhKNP2/XfMDICwl1mha2ZrO7AgzzT9tIxM94+4aS8LFxYTeyOJonffsY/Nd9+RRQ67
6PYIwQLtNdjCfne9Z86AoKG9KRB67uted9mrzlvcpB/lJlMvls2jMzLl2BPP3uTYIN6B2ZWb3EHa
/aXC+e1QtgVk4hookOP/DLlswKCpG/DRvKaGhNI1b59DL2qf8TTsV5btFifqBpHnHtOaOytgKIJi
bWbe1iqS4sEQCGcOcYPKTwb+2GkuhfOL5ECDtAKFgwzr/IGqDidURIogOGDjXpSKPTEjzLwJ8s3Y
DSgR3lqifXWauYeTxtUrNdfOWC2EqK37zneifT7lqLy8C461WR+qKYlFJmoSS0bvuuTmowbnxg4p
8PezNOgtj3ivfOcGvQSkyGgaLZE0AMWg8qMDeaxsVhA8i0+UtVWxOR4cXrRr6ra5bz3h75OSuWQB
jR9k7ZAUPoHwE8xvgfc3f5k/kSs10ilACjDF/51/qJHxhr8zscjN8SPoC9Hn8XkUX/w4fmpiqC27
OrXcNXcK1Pw0be0B7vjuGnCd8ERNNzknbjOstGzGzXunv1/nUWTM096PLcHmhSLTw6IxteBX+4bH
IKrIPA6+AlOzsztVXrAqYnNjvl2RjUbJ76ZrB0pDXd5C6cg043d+NPDva4A47GnQSb2nZSt3cKAE
P8X7H3wM8isq5PHSgh2Xr/G7FX9noyWQ3pDnOj79D77E4lIWKf4b5q8c2+MhDdTxH1egadQIoXbM
rPVxnJjYrKmpJgY3MW10AZ451aE9HMhEgzduNFAR19oyFyk/vUdd+Ms8+hZuiUJXtMTisoQP46CG
cCOrtvMohf/3yRQLaoNAH2bX5ZPcfNplCbpyUBO0GcbK30kr2iNXhfThRMKLenh9Zlbx4x3jLmtR
iQzyut1is2uxT0Ru/G6S0pmxNtzYW6W86O/yqXFco7tTdXloLQe6JlMPdb79HetGp9vYTnXo2PgB
9BvxQ2yq+AHMbRBf1Y/g2NSPSZCbDxKI5alD5mLo0kd9Lt9cyFp360DZwQP52cWod26LZ5NjNxzC
1s64ogQ+Ncl0ixNM59Xmd8Oa8V9HAF5sxzswm4NYmkt/51dZ/2mMqqPlKetbHQ9gZscWDvrrsXGu
IuVCbj4vvkHElhw6E4n5PPBryGnZ5RUgNeDnDNf8hozaXlk6+1zgeQmSPLc+9lmYPaNO7yfNlEn2
LWWh++yjfvZIa+eG09Ha3Lb/tnbeS3eD6s5lbdACvq4NRuzyWvl427agknj1PGRWBVKjotD2V0Nb
AMOVdXtNceh3cqwcRAtVrl54h2ylSFD4bEF2k3xBIWCDCVa++hqeW65bM3wi+EzYghFxhNrngbop
6As2SlQgRRhrkCtPo0t3qCL5znmZC2hje4/DghDyEAqnIUEu/uhNsKD4NgNXK0+Rp099oCpht8F0
uqpys7z3fb99bI3su57suJ1DiQ6U42fs+7MP4INBUgJ2HdT+to0j95CiPvVL1gKHCbMDlbB94vAe
KnSoCAWdkF7Ho+PeByCR2CANDXZ62bj3Vd7l9go4xvJOAYkzd2kknbwBSoD2mWFCP54caQRgBJCy
B9aJApLfPBo64BAMLdvaQ6+igGp85PkH5Ja+zrHKHAnbgZcvumbjkQts+/rCEudi7UMV+ampZf1k
1dI9tFUBtfepSw1IX5C5Fgk7BKZ2NlnssU0dROxYtdGwpl+MAiX0sZm6BHNauvR7om4tsvfOfQjO
92UujS7OFIpGy2mh/8HcSqSbro2cR6Z0eehcP94jpVR9bvtwk0Eo5iuK5pONG/XmZYwU0kcgJAYU
EwOGW3zyeh48927qHAuQA21Zqrw/5AAwJ8ZVZ8ttmHbi7AV59hT39lZJcQ+aqOEP04U2nTlU9t2A
VMujl1cQMphYOlSeQGYVZUbzAEvb14FaiHye4QtkoWwU00Axxy7sCLTdpg1dohDSANMVNayG4G5R
qwpCtb8GUlP/zW92TvqfUlvBHIncfhdz9g3OMuijC3mFlTIavPr9WpWuQExj7MEM8uJIqItGMbQK
HYCpPBQSdiBiDa1DXgOetjKTJrhKNWRbtwMspJRucKUmwT/6dTTsx24svNNir0JtnVuzvZCJptNV
mpv467JatpLIJtRlhxubp7W5MnBCcmQ8D5K129xpUKshCxrnTyg2hh4bAy/E3J1sHAexGx6PwXax
dXgL9DrdXNykzZ/cIpNXVFzsFgdhSNT8xy0Oh1LtHhu3FGsgMPozPn0I+HDMvtQ8gpKVgDpdpVjz
wKsa53e9ZX2RhZUBPlPH59iyio85pFzJbo5OvB9wdrgvpvklNuDABHQfM5kbp7S1wV032T0eAR/S
QWkGpOLOtdQmADwxzqvtEiT46QgKUpUN6mo1OeS2cQaxRRrG/sOF7Bgbyuz7/5+HNcWw/xKj7h9r
PdSzkFriljh5mU9ZSE/NEeMX33PdnTmJrZl++vM/zgn4JNv+7pjAN7Gntz2ArwCm4KDcuzkmKDLH
Bs2Smzw3lb3LgHpbsz7vP3JDOLsoVdHOheb1R1Xh8DkEw/GBRlsHB4tlauHldBoNQ/1ZgWTqSoNq
ZJtwgOCzGrvwhWdiNZu7Ctv2uHigKSMep5fcgBZuWfjdk499D/CwQfScaAeZ5t464WEaPVOjHd2u
wwJCytQNHMlQKz3OHjTJAzxvbeBOcxhE0G9aq4BY3193SM10DNVn+bBbBmjDg0S5qjbLcEkvDLTJ
6kaRbUeBbY0ZJPpci0af26mhbhEUwJW0g/vg2FaxX1zoavGjaWTrGi4PxsBOi++NW0kxadgf7Ac8
SF4DL36vy04fw/H0zvca7wA6R+CJl4XoMycml7uCyfGKSrfxGll4Fjo8UjtuyibeRjjnBGF3jFsv
XBa/sQfVhlMOkNkOvXXdmeEWEnsltoKGlV0GHDaMTefuNJhoLtQ4kf+Ejc9E4yzctZwKdrF39k9G
4Jp7O8khL98YDtRdUP2LjFMWgscePh0VD5M1t3AQtLp1GAQEZQ9kpQk9sutVm/Hn0q7kXWzGXyGz
DnimdtKXAKIYvSmKJzKpBv9ituNnpxalpi9C+9B+AVGL3fnRgzU1hRfVSB2X9brr++iBGtHl8sGQ
/qMaJeAkqQVdbc9to5PnlF9u3AD4NMA83lz//d/RvqXv800IDAc+DwLoiwOGcCv/O8qCuRIFYR9G
HQWbcfDsYyRCsMv/Uie0lPWqU0g2kePoafKY5QcXP0LP0yiqK86zLCHZyEVOKoatp+3jRF82tqpD
XVATAf1Jw+/cyTNArel2ol9aLyGWOGTTeCfd2kC9zEdrNI0G5lhLhNsvMH0SikUuqB17jfC7lchl
WYSm1cQKI1BOMCj22NZDiBpi+y6ITfboTY2NkqijBUnJVdFUL1LzSXohAfOVC/4iIP8V5Dqu1FNW
0FygN/gMIVrQFzWRi9M4N802y4QUywGlZYcHmkED/xCEHHRp+AeA3bs9mPbafV/hge9OxWxsKnqj
RovUP6MgYe/91U5uAIEB2ABessVfhjq55tBxWY2xUx6WAZoAraB8EzmFt1nC0cCyvl1AZit2VLGj
AfLD4bhHH6Idk9ZZVVS4l6G+KJ0WJ79loWVxgBOlgbIM6HzSmosPXXFnbPcgcGhACI7vDErG+DSi
hHAPNGGFrYpo2KlTystWM6x+6oP3hp2o21vuEJxRns5OvT/mR6ghrGogiqHlQS05Le4WsrbraIC4
7TDo8IwtrbsvTeuBehlKCVF6Pg3IHC8aK7qkBlIE9kEz//huIEaJ4nlxifMoPJMtocmdDNlxgCBe
NwVc/NJQIG1J/dspcdM5pxg4Z5oyh5kdp6XSDjeZ14lvS5cd887euzVykQ/YajHRb2Q1oHw7icEs
1g5IOvV2LlAK9IuLDMcZKkAt79Adh3g8Rkbdxs9QV2tWoo7Erk1SCNmRO4HvwGqFWnXoxtg9t4v7
HpLUvm+I82hDaM9LIZ2FowOjWoFMIr8YNijINnQ5Wy2jva8aXhx4OeY4jGyxZXt3iY0BoCKQlH4f
pJwikRMFoqvFBj79exsySId3piWsYwuBEsS3z0aTM64f/JGLYxBBJRIcT2AIzaWJ7Kd7fmeSRB+K
zfIdzhmzXSoKa5X3gg0bmkFNx3i6Algm3YeTo4X95FbU0M70ysaGVF5iX2LhsfkKcr5PIdLoh8WU
hOCs3BR5Xl+0/8X37a1pJD4YD1zvsRtQZp5Zabai7jh2PjIjoNkfxiDfkI2aoOP9OkSGe7/Y/Lz6
QydReUZ+FvLoA/Y2pj9UD+TBU6ioFkhrL/5N7SJ5NuIUabG5Xc1Qnlk4m+UztU6RrMskEgfyE7xL
LqFwLhr6kudsNJpDzP0D9dRkcvveLlZ2lzQ4C8SrK41QY9MIXQ48dgqcbMKfnHxlg5IJNBJbmrgM
LN3bENSn5t2y+KuoDxORyru1vCKP/gtA49zIRfgWc4GG9Xw78ANA1W7xMzgMMpqCafbcRH6zRXnf
Q9sO4Q8UnR2kFkAgtyMK7SHAIkF3fBQMLySrvrnHGZSSq0TnG6Bpw588BsTLL9mPImeP0CTvvtll
+81yWHEPZb0/VVfn9yYEKVGiCNR3xVqxVyEUavxpywQCGSTMw2JcBVrro2lm6okGmn4fQZTmce4g
AXJiOERaLZO4j6oRWaRql7CSr9ymsA9Jw0LopuivqesXZ9aBEG6N81SBd47HeYzx6hIbw5OFewCU
vSUEnDHFak0QA6usWRd89OI1zk6MdRvWbFe7OnxE8bXxqDP1lXupPndlme/Mrig3cpr79/igY3ia
10Y27DUuZ8+ajd4DTVnC0+q0xvSp8wlVlwTcQq1HHsYu3l1Cd2Jp4DZ0aE2nhaiNF31QjVNtKlmH
+8hS8gMTQ74rbdCkUBfo1+bQ+YCOD9qSHwAmgZx2yBmKD+EsGtTlmKPx2TCnXp+2j+Zg7WiMGv++
RiXLC12H+rl2VHZq+gIvX12/hyCvc6qnxtUK+stjiuIGt8Qvs8lw76cRVY6hvQZRA8aTri3NA40h
vwbEDnBDPopbEGC+TMb2K3hpg+0cb/b8tdoy792SKLKROWpqp+XJ7DXA/P37O6rF7JstI+p1HMvi
rmUDKQ542a2QSllabjfq7tnjHzyZevEmZNNzAizZqyLx5YUapHZKPDGm/rtLDijYBWdH6jwEDw51
JsQu6BF+M88WxfOgIKJVG008R/2t3xzfiTX2kIi9JicKDjQlRwEpfRRmAI6NlAXEzxLef0QaPDx0
FrI7RKBpNGZ5qd3hupTkBL9MM2EmdSu/u1KdDbmRqcWkhYPzr3HI1Q/0HNotlQNtRSp3QY3zfZ3g
fxjEdP4JBWjfqMfHaniMZR4d9WBAL6KMIdzYu0m1D2SNbBTNUL06lhU0zarEdAArtVyA1IzsmTsi
M/YK525gLezOfQW6UPCGpWKT1ZAwyYYovI+NaoDuTYxHtC/Ma2SX5lXbQK3lkRCzbRlQrM/WhZ22
O7JJOfT4sx6mNzc8I9Ihe98sNlWnX0WLN4zFtPguNsg1JpcK5VHVqmG4oULusdktjlEJHs3/+Nu1
rb/97QbMdTn+aB3Xcf52V09wAoo3BV08F1TAjZfLczRUzgV7B+dCVxBYf9+lAYhqfG0aaGLPvclX
xqOEwMPbXGVAqxhZrHemm3AxlLnbVWXxbGt2HKiuKYwpWlS6CuXg5TsN7yKdf64rw31pDBY8ubJb
me7gvuAV2n0B+/+Oy0o9kilwkH+Tlu4v1AVftLcuQV58oC4qO+sdtLS6bWWU/MXMe+coNFKJFKl1
bbmrQ7M3sq3HJA6vNUgE5NTQFTVIKTgn8FC7J4gQgT+ALpcRuiIbOS7zKAxujGm+WkIs827CQH9b
b0HFIOf4SyxGEWieVXtQAM366i6YzuPTHOW4Pd6l5t6ACgEeNWxH3bpLsntbAxg8uQpCBzh1jPrd
qD+nEx6gxi0dvPemXtNoUGgAWzkS8xMRl9XaX6tMiUM/GIAW+aJNh03yieXQuSQHagqRszu8jAOB
ZHUKZWnGZ7IPdYlJJrVOl6uNzPHMWubRFc2jK1R3/9e9+W/pPNyTkdhgDnfxZ+7MqODvX3FQLqr/
87+s/w0lHwjDc7t6HtzRW/EYgLu6KMK7vEvHc95CpCI0gZN8s9MVNWbPsEP23Xy/2Ba/oIiavWng
ZHsZpcBL14vM7Zil5fnGTiuOyGxNR+647UxrL4HpKmTNiANbNg8u85cPW6DcaJXw4V8+XY9ijnff
eJlLS0yfjheQwFnWXz5EK8diY7jN66ejqcungNjZeB57a0OmXht4t8EbXxoFX4+oD/C+ejgX3YIG
VWPz6iXPrWq/je3gfzXTDGkzFGGg1hRlKL6TN0glVO2Ge2W/9TxR9zsIZzgbkLsB4OUoJb8HI9TZ
DUC2OnouBmyQl9lTT4/Ipoi2WgjvyE3HSj+RzZBVtwoLv9p6XaDl90FCK9IDMf4K9Ryl8YjKsXJr
DgXHpsbVh0qU33oDmpSVGrP7ZmqoO4B6C7Xd8nExkb3ug+weuE/vVFXugUwoXOcmyh8QJEiD/GKF
7Zp6NyGrCvsnUW1pbAm7eInuU4RyW0jEQmUnL8tuJypnuAt0M9yF+GeC3rExrqxWpzutUP26p5Fe
1H+avTvuQ6ODPk0lM2SnEzZc/Rqs3+SS1nIEcX+R96jaGbZGB2EOoNOLX94OzmzB7HgHuHcJRTyW
e9v/etTcKHH4Fv4RQUPhOSb2D3jc3JRHjoMCLSuYKJ+hQtNcgGY/mMhcHgPsC7C9Ut2Fg8mhWVHf
i3NcKgea1ZEDJuLFia7wm+kusw/KP7rX6TY/4G5aHSnYYl/mzgtQ1DrE3v92VQq7uNPV2+csOjCL
CRdUp5Hv//RUGLykpjXsMlePJ9MI/HsbkOMNSonCP6oUkokV4z9iuDpmD0qX/8vYlTVHijPbX0QE
u+CV2jeXt17cL8R09zT7KhCIX3+PEreprpn54r4opNwo22UQqcxzGk9u8QrxbqprFTYhVhZ+M4oW
Hc6F+xM5qMQpdFW5wNYLSHsmwvTR38yg64pKjGalk9qz5dILmguUGLxbCgJvX6xCzX94L2MSdZxv
tDKtV1I1MdDgmPGlQsPAA61cZxKAlHKr2SJWDQ+Npp3vLCotrFaprItq9S9augJK0LIKWNz/iE6+
lQ1IKzz5M3AOfLLBwZytIjDuHn0rwpu8FkfPTO+i56yI2CZtrSmIfYAu40ZyyifQzIRJiZSfWnqK
TqhSrYbz+maKY70kWbcgQrORST2S+QjoeOOJpvOQjHzlZwCEomUf/O9vvmWyf+yyHB9VkKbPTLxF
GyBMxi7s5ik05F7FQXxUv9hG5R1Dp7IBSSrRSRV3JTKzmXmloTeq6Vz67jbG4+w6mxm1Fu6qYuoC
KxVVthlZOqyFg3wmuYRh/+4M4JcyGBjv90tA0qoLITP2jwuha23rfbiTE10MPLBdQMvW/Z72rThT
Xpnyz7jdVqcMDyYS0XCTaDdKuyTtkqsGGgca4mn9ob3xsKYUJKGWma4chc5njUOF9zU1Rf7cPVZq
oJnnKrA+0hQ6mFP02LvRToTNB6RD99gR4B85zlJylwT7t8TMpupTlAJKBd0u1YUGOfqK3dXutqEe
a+mswYY/Apm3vyeTnoxHhhcRWtd69PdgV+HO1cRuSJwcp2GA/unUMAP+KNQgpezSBMSLSm5WIaqC
OgB7DyVA/FjoTztq+7FynCkNI+cXWhZeukLpl/86ghfqyULhECAj0CuEg5djMQD+n6wohjZwfY6R
8uw2xjRlq6yz/NeaAXtnZkGxxhboy4oUkwaivazzuN3ETonacaUgGVFhuk0nwYqueDQXCk30Y9qr
MOQg/ADmyUY2eGCMvYu3FvKuP2LfBaMluaTqUndRQXCGS5HNzdDaG5ajwaV2tfZAP3Etw7dE5NY1
cjTzM26V9GsBTprzELXoMCQjNMMbaC+3nTWK9IGY0MVAFdC8b9EkyjcnzIFkUtfdqw4yYRQ1Ddlj
nGraVmcpPyNP6hxiw8sOA5CD0eYYiy0Y8NDgK6pmnU9l98muexPnQln7LTPYa1el7t9RB77hHJXt
weiHwAjvk18+UmVIPJwTQDeeqOOjSCMUpLZIGc39HSBVtAP8g6UH6gFxWOM99cWGFuSQCMH3KG5I
UYmUd880gMHnBypxrOySjqzaiUrKNVG8x7aX4BCGyzURwNdmd7sszZZtTT8pdiIc+GtYg6sLdVg/
wtL7iiN++9WpmnBnjF62/9NgqN+Af2+dWg9s5YHO2grIin5ysdLvN6JYwe6PEuwLdo/krZN+F1GE
RIXUy/Qi5XfSp2BXwu/G4jPSFe4LPgfR1nwXUcdeMd0saP1bOd8rbs7foAjRsDB7LfcZckLtsg2i
ownwvJk2oR0zrlBfbiFRD1D68uwAV/LsAs2yQRHxMSNFpmxIW+p6tKmt1MVmA40YqNEpRrDgIl9E
flMnPP1CU6/z0Pen21tmozsw1lz9U4lfbVBUXvlr47u8+CXGOkWjWzl9SoWFXIKFrt/cqb2j16Ta
1ihsJBXxCwdBjQVsn5Y3W6KrMlukPB1xjiYb2YKF4KrFDWndGo2zMkZUda5FPWyMAjShOLnSAXfJ
gFy/DJNCmacl6uSmIAHB37qxxund8F99bvQ3Uwri9u0vbrEBhDz5LxweTqDuBQXhSc95n2wtLc5P
WiiA6aWENJCMx13LVjRtaAqO1itI2lrcWX0gTjb9L+I7l5qfmNsSgBBATNSz5NyVK63iXYGtlJLN
RjHHlI91hAR8F+A4R2lIP/t7XqIdCrxFSLfg51uNX9WozimBiqmALFLUO6LhjcZ/zvnkoW4gEgAS
9VvrqBlmsvd0hjQuYWZ4ed7UAanztNzxNBFHz0AbQuBVXoEKCyNbIxNuXTx12oKOKYZHn1rrff1c
6Qkacn0+truyssQpj/p1PvSexFkg3grmaVwzC+UAePuZ1ykZ4J0cB7i1Vgaha5QBCkHilSXj4doj
63Wlme6A3WtyUN5MSx+PJhf5hvJX5CGtR3YAagMVYenIRyFb4zibkDUOJbZAiB9BZfk7Hsk1+Qj6
VfmwiLsCj7Cm/pG4pri5uonG7DPa13aNO0aB0WVNQCXqaR7XD3ZSPVLVOpXG93HxYqSte5lr3gfD
3YAFTm5oWTFQeLRx80im5PRhT6LcYu4mRKf+hpRkr+K7RJ9u5dULOHveY2cfsckWhccVdtq223w3
tdRcSUOKVexrI4rLcPJNwxCJ44QqqMu8Asffg9viMFQZ0NG2VpXuDuwPDRqYfjv9V6CmKvwLeSH9
PwfCdtZdWyj02AC3Ym+Mo4PjON7OMN1KFHalc2lKAIATvrcS1Y1vXzRp/8TNDp9OoXqnurbzlCUZ
UYQ/41my2fQW3hkJJCavM+xvcxSB0ssCDcDtAWNW2MwigpchuUKaW3FgLG01MTEvMKqwuGRGtV3g
ZsiOYjbKrpCKN4rioYRx27mWVm1Apfp+ycWPTFQoCjC/oSwf7c5OhZrC6NNQ2Q9+WosTy/pN05cA
/q8kCI1z06sDR1Q+AHtx3Hiy0hDcJzSdpeREa+U5AjrqMCtunN6jGN5BR3vMyYlNUCIAhz0wwtzb
DbYYYrx4/F7r5oBuFsIwyQzsFdHhyXazMHb681jYYPOus0+56fRHqdqKi05Hf7IUxmnwprn5uP5o
Wc49bOTx/6zN3cqLIjXafcQNcV5EngNAX6tnf7XK3ZYoTkCK2OxWvuY1W7qMWep4JQILdNDreIJ0
6GI506x3+YAPV/KtJ/QsIIVjDni9JvU8tSvc2OwUaVAS8n4AS5KrA94GYZZYNLuTSbvj21CFTgD/
jNrFdAAEpA0MyY2Fs5CTV/rFI2MGPhgQzH8kQ7bJ/7RwAauyn2QTn3UAsAeWWbCfdfQSpiH/YWVW
CUqb1MKdqMYhZ1TYAJ722HObOgMIuCz3wxQnoyVKebedj+J5oN50DVtzZ5tK3n0fG8bXYWdEF/An
JQ9+XXkrK5LFjz8MQHGHwhLXuL53H6WCmbhbZNNXlNi356iNf1aoJNnWljZaX+o4+wmKW7b1HNRy
ri1m8bWskEcl4zC0AQH84UeGtCpqvz2PILp414plqiIWOZPbId1MKZMAkyymR5oV0U+wAdRXWtCA
sl0AKrKWA1MKVrOpL7L9EKd4FCj3qR+nR+n6/NF5XkKRuZH0A/oAJ75fLL2EZbsSmS28eOSAHNNB
QoRCBgAjqgs0vWhRf41EUgBoBHEQyTji0BsNCAwMhycakFp5n02+l9fBorlTi8l4VDv13Z2clve+
S9QlHslCH9loM6uMlVayC+4vOErDniwMbCDtreKhAVQ9YMkBhD9ODPQppRvMa5yExA9oZsPbtDIf
mWU98hi3fRWCVjQsYeawAIp+D9NbmgvIBqBO6ornRgAitVVYqcRl1f2x8lBS5SpUVeLAQsp2tqSV
8mOCv4xciH2sMn34fAByVDMQcMlL2oIrKBRo1iMFyUhLA4Bj5CXDaR5gjpp+tQS4sysjANzZIxvW
i+8SQHg1SOrLL27GcQgTluaeO1Xx7Ax68Yw+9xXKAvJHEgFRxjqlPfg5YieoU3cDrkrv2qKI8kU1
puyKCVkt1+pjlCQm8Qv2uxvX7rwriRYLciDZR4zFohy69xgfFhTj365CFv/zKnWP8jSzGmrUuunV
A+Dp3mx0ZO5pJVDeD+hlpUCV2KxoDQZWp970ttXU6ysXzH7rm9eS+XWEd7kOkkjHWM8vJqATDCov
SYvkYWpTbxfF3S42UXw07is7XaNUOdxohRO9ob5/m3mKjFgmePyWtqb+yeK3MG6s1ViG40lIt/xS
peBeUvIhSmuQzUbp7G5ME86F2sG/gpHCfWJe/4nCFkOebR0wd+3I6+MqzLTzC8o2QfGmri6s3lpN
f1yF5HQVvDxvTN8/oCnhbSr67DkUSQYSDx/giniFXdNyVkwxyqb0EZyxygQQE4/2EPvnzvsBMkvn
kaRjn5lgvC7eYrROIq/3EWdej1HeB3FT6wcXOEkbzUeHSMbjx0JjxmvZ9cnR9Yp+g7tr+VdqjLiR
hNGbHHWBAtpw2vWhZX9F5WxABno3NBsAv5fHvOr7V8cvnpw0LP4C88O0Kvq6vmiRMeI73nOUKkIh
NdEEk6fbj4kPYHJbZBurQpahmXj5158fw0BCbUNy9TFUjvtcDMOwtb3omObDdGX4s704/tCtS5QQ
7ubloAMbKXN4QEuQ9YbYl77ELHWeSdKmNmpNiqY70JKjL3KPFM+womWdJfYT3hjnFYmkAzZTXQch
o+EEzjBkD5YaaKb1P6UfhWdaYH/7LsaBYfagjeAKkIN9WORkRgMXOpgd3AHcqsr2zl8DPuoq4cJf
L4rFTiuwZ5c4410tkdGgD2AkzQCVGXPNX8uFFhMN/49HyYHdQJ8udqU+/zha3sQPyW6xTIDIe+Hh
TIlTypIfQD/SBOAZ6ePVsrbtHyDV7VADXNUadmtazoyt0PoW2y0F2e+IEQy8RmuvSUiDnXLP2Pp4
586qdAMkIPS6Y9v6WYvCDaFyhczGi6SSsz/kkQc52XML6fpRIrOjnIDwLr8xV444rODjwSu7ORjJ
F6ePi5R4dzvljmx2ierYt636wB3XOAvV+U+iMeTNBm+M3TpRIAEkG+KmeRgj3OfTCfjtJEtqaaBF
w/TnSGTMigG7ZJlkQeZ5BjjkVVR1jTgbjfPspoLypGw26CfDNdSnoMFv9QYIdD3K1iFyomnC1wed
fzFO6EHiKP5G2SOOIBzhP/Wu+wLMT6DKxGzaWjWrd9oEq6LqAURhG+hymECnmXQXPwO7Jd2/eVGM
+34sq5UhDZwboBTyknQse6A7+b02lvW9VqBkZIXzFFUU/Ttyw/2zXVb5GViC3caYUHsrFEmlVOyV
NEvKty6M4mufjO/iRuBIcDElqyiXQPSagELX+50OBmeZ5BcL2CRDgHv9k41t1d7teH7xu2JKdqOB
ZIRnIyeo7G6MWTK9dX3pbnPsF07EIlhFDGTjAnkFoJ8Za4f4BYkR8GYqtPQnaBaNLRJK4gxiV3HW
m8rY6m4fYaeLPDwpRtmF3bz2wqIr15lrf06LRu7IZUxAKBEdatY7bF3YP1CfDQzbybEeLNkDRZBJ
fhryHHcLswLStO/tsRcbHjs1jPiG7WLdjVa0JAWOskpsLoNFQjMfGd/AyGJztygQdtj7Bp4OLm6u
O9TmAFJkzNdGycBnXCZpgP8mngZxtu4SL84CwDwYE88hQY8z2mdQV9sif+lVQx4FWcF2rduZf7dZ
fR59v/qZ1/ZTIzTvO8DpvtolGFGrlv0NjM3ym2ugYaITAAjFuTzy25Hkq1DLwu3gd+mrh1pbSorS
akKnE0dX5qcPHeVPl9WHTln+//xaYN+6vOQnHDeBB2GK0RfCkZJCsT044xR5eYwXrVVTuNFlKq2Q
5Jnw3+UoBo//U+6BIGyJ49jafRyKb0Q+6O3HdKfZyZVaFh3Zp/hXTa7UC8nU6k9d5EdXAosnS7Va
/DLgAlIfpCmBwap0+Qg0QOBI9qsJVeQrqRnZlzYbygDwZu133K5PWZ6AH62PN30J0oJgApCaqArj
R+ED98iemq946tUrTXOGFxzRIzWW80drSJ4to/O+Zu3or7Qirx8tuy3B6SXlocs9AGbiaG2ddun0
uQrLv108d34BICmMxS+nK37hTb3/LEKfrc02Lx6iJ3zdsfkaHetRRyHmqqhM9wt35V/qZv2LSzx8
FA5hnvVPk9Nbb2xwmhUDBdLzJFqxTW2/OIOrNcT+w7qN49gp++KXw0ccQ4wKzxDZGIOh2GZKumkf
A8UzmDrG3qJhyINRzVIli8bae1u0y+x/291p/zMe2aExFkBiwm03nu2BUKDyc/QjgSYjCo3b5aJt
FT1H2zrvWlouWq2RwHrKvHCVTGCqPiBv3x6bFpXu9PaL9mJw5mT42uPYf5fbHbBf1ICE/yf0CGsn
WsksYU9uf4nGTMMNWS1cs7+wbjrNK1UDXoAkBlCFKBW68QFE7iZqNZxyKy9SVDoDYKO6nKvcSCFE
/qlHgflNuISd6XLk07oR0Awd1DqpD9eB8+tgoIQysEbDvupvEb5nV88AeRkJPDcXh3ZwvrfAVWez
UV/i+4fDfLkuYq5lm8SrfgFGOjuMXRtmm/cYbEoTFnz4z6aL6wAoS9edugN+ouxEg60S5y6l0yOQ
g59ovainyEWiPQQJjzFV1p4Ui13Zce/IrYDEs+mdxRKJZkt0CnInE4PdIj3SATw2btaUgMGXOgnS
NhpfgeXpbH2RNsfI9sorzlbYKp/G7q9Ya9aUgSk6ByXebBpeqywBwFNarqiWEcdjVYbO+N+1kU0Z
4eTQbt1ZTaWNpO16JwOMKux6Kn9c1nFiHEsccQCDzfhaNqgfollk1e+zRM2GajS+0mzRSiW7s1ui
lEl9HIT3k4FJYVUUpontuIZnL2VnwP6AhI4dxdqqHzRzTujMWR4cnqAxNsKBKzMq/yoBqR5UBdqO
HLUkmV3bLijdP5GkQXfbLAbgPQpApzxekWLAqXzjGPxCPj7gnIMYSOtzHPIC3CxTcWiRiPIVlQDj
q/ZEDNVDznIgvoLcPWk0dyPQgXAu0k476YURo43Dlq91iZMO4RvG39pTPQ4huht/+7RjzjbAJeTH
cpgCKvqoWzEFDBiiB1pOeAifJw/3bKkKPMAtdqtF8wJKb1l+JUx9qxCveJ4bpxmFv+/wnVFLKgmm
odSnGxE5cVgZuq2fluphZdV04lb0ZyzGM9Q9xYZCHgYrTwuekymPmscG2RxaYcM9r4gvyivbeeUo
nqk/LT9WpPuwxImPt07NKnrgbf2oT33yyjqnPcUhMCz9uJi+KXlXJcmrXyafYy/OdyM6OR4qjb8P
ssehNLKxINoYIk0PFo3ruABiBDX3apEtzhpPgHbopMWsJQWQLHy8UdXIy+Y884PFGveE9+uh83LY
Sv+PK1VZyoHorL8UKHt7KE2Dr5IxdTbzshvDB5rZyeDsw4j/uJPTssbzOEbe6xw5UQ2EBn/cK6zT
x9TusIdPtC6gJe5n8pFmeXL1BZCmSBI7EEsLpAxcIjO0mEotH/dokkP2U5ncKLBDjbJ8807SXnf5
p1TRE880w8j8PVRO6R9jJZuIetiBrPVAJn5DT/whA+2hB0RR45tjor4yAZMhcx3+TEPn+0ArHAR6
Aj9kll199vKyQtIcR+1/OpHINKx3J47vwYmXLkoW1hUOo1dljSoB/HFQvzxPWaoBZ7UoUQW4CNHG
CvoXH3hL2J2iYPpj0KbsycxLvidjgyXvyrulYQjtENX+luTkPl/tLtxy8YQqrMny5nPQBXD88+Tj
LXCb186IXtdI9zw0kDvOWrNcf2sjmflagSj9WOccJM9qaRpO9pz5Hn7QErwvDW+/9prfX4x0AJq5
MzlryaZbVxkC2ItcQQY8PWY9/ylsdBVIxsWrx6S5zsa82NGy1wXqAW0ukdKG1gJe7kMXm0+0okEv
/wq1MHlBiRP02NcCqPF3sLKx34OlPBKv/xYMGOpIAxPI+ISCHPQIoEoB3wy9j1FZ1qgqYFrnNk4w
HS80dr7dICP8oaBZpfnaVja46d84T+gMwd0RpA0Ji/zTHJH0vYFim4F1xTZkQDIHydEXW0oONl0n
ARGSVhYo4vOALYbGUGAfehWmtpraif2cmGCA5ANqcFAoDFmn8BHxoLZPTtgA/QKraDAUSnOHhkIW
m01Qo1Me+PkwruOiTXa2biKlm0b9Zr7MfAW0qkygXu/tbTtW7XEqMlMcW/QGHPrIOSzXmq+NrVCx
SXojDNISRGZG61wBri3PaPCq+sDwdUVUHL8PpNGVmhU/exxxn0Rb4gFNIlKS7bJEKUccRC1ec5sJ
5cjBEqpn03NUseoIjIpilw61FtgRQ65RDWk05I9h751rMHKcFpGGs8jdgMbXgCwWh5B7z6h794+L
qMqEvk8VKLqIi+ImLvOib3WaJyC8cC0PQCqAzR1M+ctUV44KJWtlH4O/2ysPohxsL8ix5T32gBOm
8BSPPoAXRW3gjainpCUpCmALgGhHPk1ZhlAk8zqGPA7OqXdLgCLi2slPnVPXuclqkrnY0VFvPbS4
06IVec6FhUAyvvZ4ION2g9stadWSbOm4GL0qs8NsQUvp27MFmVGMJeRHDGeQr5kZ6p8HC7lTwe34
MxMZYNAAe//Iy1HbIt0dnauSi2Oii3LvAKr1Ac1P5WbgHnvBWTxyCbpmvzlp9EnT/eFbVmRV4Hp8
BJVIaj8O6uglrhNnZ0QSh5p0HtNXOIJ3yn7TNrHVoTukvjAmi/OsNbxyWlEENAnj9Ear4F1rYB40
Qrx1WXK0tjh45debwcRuXvZ5uI38iV8zOX51vWYA33MsUCGE1Ao+S3+mJc1I1rr+pULDHEDXIq9D
eQ/s5ikZjspZVEm815vyeXG7MSl4PZwAnB9wnNMiUYT6Mp3r1aOedeD361n8XW+d1xRd4a995heH
tO36rega8WZEMYjIq3XTJP6TaOLydejjM/NAoGGj6/81KWwXKTCj2pOykIAQlx2Aj9KxAgaEjONH
q0BAWimHD3eyt7oJ7GJNVu9jpN6RhEcRbpOykwe8h2ecEHiPaWp9Nicj+xp3qbFr+1Tb0DIxUUuX
lU0JNqAR6K/CCmxlVqGK42QxZK1puw4QEcCMmTGuYAHF5cxs9yRwp30UbSNQ95R5l0gDcR/JKjQm
P6LfFplIjqw/LUkhNdyfAEr+rVAWo9bEhzZPv2mq0JOKOaM6Aa86yBZQNmpO0j3i9t/aK6oEJaso
H0DLpiEXVk41twGKAldSz04StSD+Zg5DERcDmtHQUNB/v0opLeQtIuBsXEYqbtIc/HerIY3G5DR8
LHPBgE5ulgK3JihSLUlPTVo1VTBbJ+7vaYas864d6y/MS719BXbSdaYw383I7dd9g+x5opY4yfmr
m3h/rSs/+lJ+1lxefYlEDBQ0I/2bPLRIZzcBylrrQcKCAKSVOpsDRHbXbkIgdq4mheuSouvIW2mj
me8mnz0Bw7E5cTWQloY72exBGnyB8NqxWM5CFatFQfcin11YZh+BmeDtYgtNRysPN8Mq8OUYnxwL
Wc+pHo3NLGwqnJuhG07k7wa3HvOc/GYLbwRoqg4ygB36Yk/vsiU4qW+lc3RUasYnijKvmfogy6fh
nYWchLK58Sc1rUkzO5KQvEO66Pwj9K7O3VWBRFicIvtJJBzE3uFJ0wXX9fgws3eQLHSAYQs85tMs
4xLwJwmw5tdE+kG+/+U2lNw+kQXZjhrzkId1GYDYfpPJ+57mntAx8rCIyFZdldyB86Kfsjqe74l0
66MUNN35OgBBWmC8ONzJSUlJapqRg1M709ZhSTynrBcF+S7LxTdFcyEShdluKksgRt5dYwmf4U52
QHkzaqJ+38VnD7runVvm9h5OQZGcXAIsP9CdzAaY3ql393efLuQuPs/iRZdoWQN2A5wQzg+TsB63
HOVU504dQUxRMl49dz+fL6BeCAg6ftivUQScbeoJe24gG1sDnuYHv6+gpTOLxYT8ajvVVg537BU9
vGLAUQWFl407WtJAT7qQWX2Q+RlS8urpVzGHnUTZsMBwh6vrRxNQRNziugyelqJEI9bD3SKjmXT5
iIIxaW0WxSDy8mpMabkZkywE2AKWpCVF3eMlz3cHifau39cgRY6qFZRTl5/u5JNuO+eplOslhjbg
+Y6GtSd7iuoH8p6Sk1UP+dWO6vYC2rx1HvbhtfCc8EqzsO/kBgeF2krqw1RsCk1/wU88HRe7mjfT
qW38c2x9Aa/LNLJjw5EFdOMOLOwh0PbBuvd7MHoHULVGruGUHruzHWkAguPtIxRJhIXzbhyDuwqH
0rV4XwPL/92PPLyp/1EP4BUxDHTeg0XK2tQxetQAQFWfBW7jzsF2RXWmtVt02grli8YK9b3VeVH0
hgbnZU1qn5vdEYxbqzoCQ9oaNVHl2nFrNLIKHznEkEuc6qAY69RPQO/Z05QGP7H0Q8pxHKgMOy2E
IU0XE5qhwOx3CEtkDSiZVDQaFnN70KBJQfGMYiv7QNrZ+sadpBOeG4C4UzHIfbYa1WcgoZz0Rxm7
eNKQ4XIJDeWk/p7W808VYUtjoF5uVzBsVDS9GfDyqhh/aNDAvXfMzS+kRN90i1Yg/FMCPE6ZcDP6
PZ11uR5W28gyf5HaEXIChLeynDx7M5T4A1lp1pwdNagXk3nosWX0kno43skb1GTfmM0OSjaijDaI
XK+nt5vzXUzXyy99H2Z7jxX2CfSBFhgADLzbxZNvncA4jTftaDiSgobFjpYF6tUaFCTC705t5xWa
mWTbrEhB8ebQd4aLM9ksyxbf5xxJEyAY/vGpbqKQB+nJrUDBwHoy8rMdodha5IP8mpgAG0jKbjwm
fQKureYL16r8Swpqh7Oftzn6ICBGeurdiuHf9jwBCnbFPeyXnZbHb1FWD+BMAXJqCBqoF1bhTFbJ
7R5groC3BGW1WhZFdXZYLV+yaGgeciSlggjstm+5BO9cloFKncW9/jUzZzFgqJKjcMJxTVYA/mpB
/2vXqzEUzcrwHX6Wcvg0hSU6a0TaAcIdA8lpyOPudkkyPcSOXL2PL2b/aes26L9sO/BTq0vRQFeg
a/2bTJRjuu+n9Ok/Q959pGrUjQ2ShmBg+/isYNIt10WO7e/0UgOa6QhQgvREQytC3Gv7IT3RDM3l
1t7N4y0pw/63GS3BN9dVKIOH8M6NZP/mstilms3fnUcgB+2dOpkvchdvWaYSha2akHu90/2jGFr/
SDOpljRrcVcER4Baz9M7Pfmwxr/11pFGClKjsdZ3CjI2LezU0bn++4Jkc7ecL/Xf5jd6NgJUV0eb
/Ab1/QBPwjFwQAybMxcnmGywZwa8TnMiKdF03uj/dV2qSF1jAXiH3GfyzsjocSlyoHg+6KKPg7vP
NYYMNkNHc88BYe5yB/jQdThFl84b8Kb2oZkNSWNWPgAXTOBlkQ/JaNBJkZdhtgMERhqkHTASIzxV
A3ReJt7O0KpDg9bjU+cLC82sdvgPNWvy5y4OUceUSfRmtlxsE/VqvuxpUE2QrCQYVed39kVR6kO0
QputPivyjqMsO7G9EHfaxtpWUcXR1A5OhjSOvqLBO3xCvgv1KnmBB3qjGStakoKhiAVImq63dTLN
n+3wBPgWNlN7IjOS8/Ecdk3yRIs0k/bZbMLr2GrozJrKVNvl9QRqF3UVMtF1q1uboZ/OYRNRV6jo
lqDks/VrCBRdgHlZzgv+COD9BFffplEEAQArAUyv5b9olWa/kOjDvlIGDtdu7ZHEBuCCBHG3CvZh
z5KwfaAV2ZsW/tj5MF+iYqNJl5BZDURX5g/X1JEcmdY+REdJ563tMbNQZTVMxokGIH6aJyRiwYOo
Fe5qUdwY8tZKozWpbqSLk46+8JMlfHQvJRJ0IG0NzicDTVeXrhXWRYBuK7Bzv0ZjkAN4sQ8FLXHK
657D+oUWZL9Y0SyMx3iL7wkIpazwx9SCiJKODxfglBlSZTmGJMQVMMoea1+z98sp5Gy3+FUK4oFJ
tu/NDg0IjYYzOhfFRyiGGTNxupmO1tis48zXAmzPxElPZO6cyUuvp3GFxH+GjCswnbGdUnB2Tu2H
JyQAwPBBUyN+ZBmI1khp5xrkix3N0LuEAosPXzjUHL+2rsyKLTKsY7VrFE91ptcPRdly4P4XgGdH
Tgn9mbLbDJYFWjHT7fZa1d/Oki7pZ1n0Mbuzk3/6DkaPV4pS/NVMOkAiCivEDlxH5tHvgfKmD/4f
69ZViaO8RNEe2SfCWqHjjtBIaoYUa4tTRFppzYhTrjQuNvOSOcgOTqDwAWIvqkaSCNWeVd4fCKWk
BMHQsXejLphBSxS4CfiAjrmFt4VQkZYkGvadFI4sBr2fwxHmSTWNwCpk+O00PNUOKCr62qKrmwVx
mfpg92n9VZE3+kYqTGldDaQYG32LvhUXiPfOu+jDnwwW+RKDFN2Encc7rKg/NuK4tNPmZTQBF6oq
PseD0+6o+fWuN5aWpFjcSKa8pB7x3Z38ph2X7BjTLwJFVnsK4rPms9kq9B7V2Dvb0nSJYkbYGhV8
RNL/pmEOpNmqtic6UAscDTdNdbT27rvl5s65RUczFagsm+gwd9TNNkz15+VoNfXRzau9/O8mfPYP
kC7P1E3QIALCTjcd37xrwW/yxhhQJRg/z0BHqBeUm8g3ftXtaH9TE6Q+7W+pBerhJHZeM32Ua0AN
lQe8O1jP8WgXgMcGH2LXttdojMfPU+c2W21od01T16uFiWbGS8aB4DvRjJu0oCGOczDK/YnAfMdb
s9iFQG7dGLhrr4TPQLLY+d62Acn3gy0rFKzTlNlAW7IN8a5B2QT68pQNUy3nSQuI0cQeUWEQi3UK
YMvXDLfZszs6P2K1IlHVfGl9wCrRwizQzmFGDTvSEh00/RbldfmmMgDtWwlgAOUGLx+bmvFtJ9E7
h8oA5C8iHZgUNYCVTNPucFzmtZf//Zdz7zmkDQB6A7zHBxKw5+Nw5Q5erUlYleKQG2R5lemdBw0H
M9ZQ19sC3GJf6kJDUxAaeayMg9HIMwFPp1cuWJGYh3Jgzp5nsLISeDAnVLI+94aLexW4lb2TcPhT
nJnRox+j9JxmZjuhI4NaqYCH+eipgRQO6p5s4EL7AjnZIMxxnYEplnXl73Yyw2+iSb44QDnBeZxa
grZJOzZu/xSqIKznSB0BSzZAofr4CLyQbseE0ALPARxvAPxldk3FgZShOlKP1Om4XjlAyEKl6342
Izc+4A8CzAhQacYJd69Mm90WX1O5/R9l37UkN840+0SMIAna2/Z2epw05oYht3SgBS2e/k8UR8Pe
Xu1+59wggKoC0CN1kzBZmXZeNTu3KzF63RT+/yC18HX/ljkM/xmWp+u677m+bd/+oDwcX2kFSDue
8ibpdrHa4bttjUJYEI+cqqo9e+xE7fPSYk/O2U5NyweL22LuxgMHbehuoZzqs2+aojBAb5AwHQC1
z8mve1G8rT7Cn0dhns/jDQWUwJ1vY62e/gKkJVh7r7YPmTSDi8D950Mad99SnlZvbd9na7MGmpqa
EW6SA6hC9izMD3qvgRxLRYEnM0UGbKRdwtric++kMkF2pnrXLrA6gY/tPW70jYWMQn9LUm2TolsT
5ntt9LC0Vjjs2QHtSpwU5sZpthfMAlS88cWKbFRotYRwSItLeiMDApxs0zw+wPlzHMdV/j6TWEjM
InXkzXWx92xfP832Ss1TZmCTnFXqOhPS42oe8NxgHvqcA67DFyPY7qZ5muoJXMPVXWjgJFLxq3yL
TfdJZYE8e2kq9hnOKja64WXvIvlB/sZGBpoRjA+tje+VIp8JVSHqzFyanm5vyZaGJr+oCBLaJVOl
IvCV/YjQ9BCiQU27G2QqF6ntgf+JCDtZ+wtTjPcTXSfO6c6hP95ZRADq8VHbIp8H6eKKx5MoN60s
hEpQrhWbicNTEXk2mvlXMmrsQBFk/z3sZGF4/ifxcDcPAxzhx9AzT+g89DzO34cmO/bmiQGiSC/u
JNDVVGoWIL2Qbm2iUxPvSY18Mk1uUiGnAuvE6NRXe2qUNshdsBc0164X81OPzKgohiwGltIprheV
SdXsz9qNLcDxwdEX4D/5HTUHkM1qO/3DTe2xLptDBqpGUE75OyF7/b0GhUkcjPV72XZyiYsKds+r
ONsJDVJBHtLkLyFkiFZIf+CvuG15NsYSibY5GPwgmMu3PRIhwLqgO1+kKJwNcpX0deZF7pdRM9sN
UueCyStsyBs12lhutADBuOiz13Vp6RvqG2i4th/tfljZYJsxeZidWWnyc5NYFnJQVZWMsrG8pcDm
ccWiKpts5K1qCJcvKKb1gi00p9ODroaZx5pqqlvvgqWXZfbT7KThGtmzj0EAxYfYYL1sf4xgQl03
OBy56IkIIN2cGy+FzDVc03bsQkU6mu0FF+lTAMW2AMTvpWt9Y8L0nQWFSW7xNdhi8tWVsWlxJapF
It1RDEb3z5whaSLNvFWRh8OBu3n+hXXagbJhsjGEwLqyF6Dz+JLhGIVhS3dE+lKx8oWQq5Fl/rGI
Auce0vF4YfVD/D0c5KsuS2AAWl3fI+ku2ciuzd79Duh7FUA9Jf7qqac24p0FHGkM7O3wCr5Gb+oZ
YT+4iU08H1RPCqCeZZu0GwuqLp4ASHmRCQ0JR2W5b8csuqeClUAhu5A5qAUX+ZohlQOKR9C6nEOo
hr2JOmA07vBgxUhCRPl2BF04SIYl5JimmEL/Xktu7jslj0AmXvH+2DjBmUzTp+CJbS/BHuICkPk7
LgjdFMsGqw7NnVNAFKmWjqYtncbTj7XBDahW4BgK8u4DsrFKZSAr+Z0yWadm3+5n0xR92556k5WG
4Dl/bJXYHZkkCMLXwLJggeSCKYSponJKbzlCfHs52wB5F0cq/mTTFa0IIDTHOnSDLfKGxnIaj3rM
g0oXR6iz7b/HI+8cTPPeNNNEvqZ4K53KMsHTTzrcAEWRp5+wkk0OWeavqUV21o/65CSbrsKo1hpJ
egAF1zqwh0UcbTwOKdgSe5njkKbRVCOboxxUM/0gLhY37j91ubG5yKgrFqXtVct4NIwluWlEGku6
eoJdPxi6ccnZHKnwFW04FMAMlYQPI7WJJnxuztE4X08BgEnSFcUhc4wdSiyi37H7+cGiqH8SLMAv
AemikMCrsldwmQOBaeFIy7dA3c05QGnx6Dw6gIFvE5lyUGkH7N7yANxOir77MWj3htE6Pym0AVjg
KtR1S2sKTXl0G2qmYABKQOmcmYwvcDYQ46luROAoAQSJaiW0KtfaUGjLGwd4S629U7nPFAutnAyy
C6qv6b8gxTk4T6Yx7u9AbyoPAwTTrmag0HmGrMWt2myjGs3AR/95ts+fC7OYEBU6k8+1eW4tbv6G
TEThMsjBp72pSgj5glDqrPJtD0RuRMxIo6JHolrA3ck5m+YwaGBMTgqd7RT792HJWXLQolDt0zlx
L81dP4ecTXNX1UuOQXjodCBocY+YnfDSQ6a+BshNoXTCesu9ILctfRZuXCGrDWwJZAev0aUcmuGM
Ozp/CXRhdQwTBfCg6m2bBHdAbPrbT20vcPW1BZEpJCL+lgqalXnINkn4eE6b7i07WYdpZ+pfqF+N
rPoFpG+TeG+x6DvQLUMaL5sYpxO0nBkARDuFhrbkQE8fpvUPLYVmrytivV14vj/FTEso0Vj6aY5J
vUbbsq70FlYXic2QlOwlB8UACG/j6hxLk71IHL3i+vsl9gT+LwBbXFCUF5fh9k+dyIsrmD91ClQn
U80kLazbW6/vAc0G+yYVAsjKgxMU64GkaMkWGErPkTw2Em8SdZKQgtgz3Lo48QcNFHT/hIOFVpy0
B6pRIVINP8O5TbVEBdZWA0+YyG3hJ+6W+k22qyqF3wyZmUNzuB13ak/lNMrcVQjP5GDm/sMnoaHT
yMM5f5T7qywVwV3NzHutNCFVJAKbLcgGhSKk4JQsm0LINjlAVHEciuEwmwZx0DII2wJf0ARL6Zrd
sSjNAGe2YLlDNngC2t0w7I8VGck/qCBeBiJYksuIcntljlF3x7J+m0dFFC5Mo8QmSwuQOlbKJX4p
oHqzkEVuBqYbAx1/70UFUrRtKLGnDKzAZegE+yAOsoO07eviTzaBVFxkYhgfcdScu5HjxuZj9QMM
Bo6IbhzU7WaOOWSaozBPgWZrG+gS1ofETOoDwxEkJE5Ue6qKyK0OBRYQfEEBcyg1Z5urNam+JLce
6clHdRqEom4HuYoyO3/bF5oNrIIb3oO3sdjjnCxctLR2UjZypCzBm6CC6EJNazvl8LQSecqxsXBo
zdYoR8ZsMK01oG6jAZCMjpOaXspDGIFsOOQaEBu4Vr7g3OqCnb3xZtfmCECglj00zdBt64wPB31M
+RnspHJtgFnvOXEdPDvy3P4BkVC81JDQZ+n9k9mFfwmAd3dIyQOctHVxA4UkqB+Sd8l+apIH/Nrf
knysrm0J1LNqOx/2id9LXFypfAbfEy9eXVjIKcN4ZIqxs7s0XHyRdq199Ceb37VPIh6zA8VSAZFn
AYFv9lBnbjPZiyo//Pc5nGX+g8AXp2+G6dq+Bc1z3zH1v7OYJk7W29BgrB/dzlJIIy29G7AKvhOu
Bq1ZMF2tOtW0h7IxV3aV8407hC4QLJYEObJykb+yk3KndcZ3GsGqitZc+ZlhHaQDPBcSh/Rp7D63
cD+e+eBoWPe9/ctS+cu6ad27oo4OpmppcWrhVBS1psiGLffGCrC6IGQL8lBMaTr3Jg7yDpODbEHX
DFtH4vdbuC2woZ9Dt8VXJPD6SXY2arnqHSN9G/3SWRd1LQ81KD4eihSUBVJn4Y8wTg5uHJvIgs3A
02wFxh4o1+oxDN1iiijG8B7PluJr7bAc3AY8wWbMbHBdaO1HF/tF4mmZC+Jz0cp0PGtmDCTv4BzJ
SXYw04E+EeKU3dlfW1YNdkKyU0SX+LiwczeO1MTZiNngr3DWCybKUbQb3DuBx6co8Th1E1/bdn4I
ZnNlnB+bVPPjd9Fx50yN+jOARsoz2W5u4isJPRMabZqS3I7+Ng8CJdgvuhE8e1Vp3XE3YHdudKn6
wTs7yjKbQV4MkGIB7pcrm4qnuFFMnWgEKpDOYd2NYGJcJaoT2SyWvjZjzvfkJBM6QoDFO1OjDBvv
kMbFkVo0Y1iDsYbCWxZo5oI8NbudjT4TzYZrg4/ZKJQcvz9iFAU90qmyNAWkJ8QZ6KesWpp737O2
K7AAB2ucH7blQ2ZMDbKAjQt0IgM4uKhJRdkgqdkwJE5q/mWcGNkRlzrGJlxRL7hAVMe8u7MNp73D
yUp3V9V6szcb96mFSIuxIC8VRl3m69QCjJ7i8AL+7TZ0H8+7yI6281hRI3BC6Xl8Da0h75hO6ZCN
n9QrIwSzHLFaTYRWlD1JbaNEKriwOTjnFHXWRHJVKOqrqUpWKhyeX0deDWToHcg0LLGdg2kCGrtr
kUIABBcHEx57p3UgtlRgwqmv1nU3S0Fa8JGtxvP6M5TM84qwADFyscr8BeO/IpkYWHAORaOfXA6a
GF5+YBQIrQA9QvuETBHwCpqDvfDLut14LEuRrQEHmA3WXVWCRG4UFTJNpX4kQGel5/mhcNxXak3A
T+abb7iPwdHNi1XVSPMEhvCZL6luKkNcRC8GH72z4QT9cyDA6GQLPu7yKt2V2HFerAoYST3J7k2w
IoI7BmK6EIpOrY2d9cajSDzjEXcTDFpDD2QZIXCwBSWIXFKzUgHcMt7MjscnMplGLk5mFr24kWTQ
PbFaa9mZst2SF8kHxppJyPlknhZtGWh/Jjilr2CRMzZyAlo2Oh6dWm7vbqGTBJicR5j7kYOKaQRL
5w9GHNq73I+/MQ/3vymYNx/dPhtXRgm6QGrGylbb47LP0vJ+yIbxse0g+wUOErYgJ9myCprpTVIM
ezBfaWAiGKIFbzkEC1TRx+1HzRZDwbFZ/t2eY5LP6LlLa0Biahrnxj3HzCN4tlce5JCY69EFTb9X
BMDIj3qzDHH+HC2jCrlxV21Ri2zb8r5BBrXyz+2iH+sHS5TiYR4DlAj1g2BVutEBZl5rHIzurSO/
gEkUhwWdJ8FKZeXvscweoRfaPGXcqE9WpgiilB0f6y8NGvcPYe4nd7WPNBuyNw7OPDmOjS5gQdcu
btUCgIisyfcR/w+A7/v9WecO9K/M8JsV9fnpv9cgBg7+b66dTFw4QUzB96DUy1zrlkrdcFTSs8Pb
x6EWOM91Xe1QqmIwrQCiLNRukbMD1O4m80ftQCYLOXv54rY99Zl8U320UzDMfnajGu889J38NFVr
WMM8/k2XaTSalHrftslDff45O40OgehvYNNuNhrI0TdhUIcLzWsNUEuCjPCjmuVleCYrFa1faBvf
sr7GtYmjRAt0UkcDlHPhmaqNU6BnlCX+VmbJHXXhZRvWD1PvEvcho9NtJiRAV+29jA3HJstwrfq7
RcAB7OTf7TbOLp2bGWtk0RY7Ftbj69DWh7Iu9CfwuxSXLsKPgOwUVn+GjZo4mABWP2E5dB3GzHQJ
aSKcUdBTNLUAnPar8mSph22iUGGRKrQezMnKrlWG2JmAZiLDGt/8Io2yA4Ma66Khu11qg+w2XEw/
lLlN4fTLMKAoNvWhJjnIhrv/cEG/pXlsGoua5KgyyJCP/S/THDsohvLoKa7b4gHqZIuOOUiWj/pG
X9mgztqQPnOqvEbWAxsUw5soL/UNXRz7phUEBM0qfGIsjXfj0PTQS0AzMM0Q12TiWDQOXurKNIxR
u3N7s1ySk2xuF99lNtPOZAIY297h7QU6fRqyt5YDwNJGZuTL0s2HF2ACzHXYIqMrLI3hxeUdztB4
0t5Zjqgf8eVZFzLcM1yAvyITh2/MZMgPfh3XD+A8kvhfxVfi/y2Ch060G4Wmn3Lc/qWQ53xNQBq2
NssOWPzEEycg/Os18uK6l7jQHyzF+unxYgqNDRGt84Ffh+KZPYWWivVThbZguxxZ+wIgnrFxnLqP
lnE+WtB9+ns7GgrkrEXlQcPibAl6XfPBHENnG5quREa1lyJ/MstW4HRO33BCdi4d1/rVgeOyMtvq
3Rwta1naRXyfaMzftcJud0asCGZCr1sKZKd+4563qesm2zkATa/CGmDkyLQjyCjkRrl3eLYjm61A
/1RjqkZNnVIEyEiF04XfGTitNxRCJohIglbGBkUktJ2REQCiqD0JrBGRwhDov2309Z/b5KZAsoFI
Lt03oeedY7fFrnfd2TpYmvpAfQUafvHSij2BX3lvqt90mLjVrtBKiTszf3jF7Rbg6H18FWapsAB6
VVdhoFwHTmaM1yFenLtRBwtCzFz3i2sV9s4xsTeXeuF9iXtd/ZMMwwop5t6XRuPGFmvDYFWNhvdF
byC/0JaFWFNfPU31jS06Z01987AGHhgKGBvyZgWWIaLKoMCt+toOlrY+EGNb8iKVxFmNPWg7qVlD
NG7l6ABGcL8r16yEcmOTNDj/t2J1m6auAkxD/10tId+EbDN1I1BoxkrwQNtROAVOfW67UztRKR4J
4N04gwd9MCnlctK1VUXMWL7BwV80CdySgwmg26/aZARAXCxIjYU4OVjebzrTNi7Ugrx4u63Apb5M
hwF8aMrbfHoH5TWg+36l4VLE3aYaIDYy92cqAgcieC59js6ZFz6JtL/u//f5SREmtmJ7UyKJxSv0
LQA07UvU5bhNRuI7DtFl81Lxsx0G4mtWyfGSDdo3sjYWOCfMxLFW1EQaWQJGocTZT31i+Th0bXAv
c+E8W6BHpZFT311GTSiKdJ9B5qhSEhN5WX8UhUhwHOxCRGR2YB8IQQpqa10DFhoKH8ziIzJzo/Q0
h1OTQmZbWNnQ6OFYEo219UapCpkJEu0kC/ItNT2vfSxaxc5l9/a9iqK0Bx/kmFdRkSOmqDHy7Hvo
N0xjUZSX4GAg9v3x9TPqc6xBpVDQjBRFzX9GUefciy7D2G8dhSudv2ikp/wnW5cBFsbqFBIjn99K
+pJO31cyCvrqzn7Pd9tV0OLdQsNOkTFnHODb1Fn0QMo+Acr4CIAlOxeRLp+QxortX5Q5K3I20rXv
u1yuohZJWUhganWQGOI9TN4+AuQE261w2UfqVpKlFcANHOrzaigb3McrCVDrloKr1LZPmdO/TUOp
aUWZWmfbyf992smpIlqcJl5N7eYeRKNGTZv+CJpBTd8V4Dq2y7Q9UNc/fYaulG8U76pxP/98ry/j
uyI0960CCg/CbY9UE6r537Y+QqY9FpjIs1Pd/r/6/mmOUuB3UKZZvr6Z3CE8M3WpvAEIIK1BopSb
YNnkNvE9zsmiRxwCPGWW57xKPddxXizL7VB44I2o8hRbW59BMxuPUB2b00cqAIxLl6YVJ7smTnBL
KarowMBAfS4tGT3WEVSyLC3e1KpFJpwCYU+YBhaIcDEIjzsNeSdlvPLDXZ44oJGzu2oLbUf3R9k1
v4rIaV7HTBQ4t/XGJ83H58h5Xl1YY0MDGOjvY28g32iQgDo3uMC98xy8OFreZI/Cxp65zWr3azLo
oI03wuS7HPxTDbL3cPG/5iuCQj7FWZyum7iCmq/dgiJU3YcFQuKxR1VQuv8AURzf+I5bHqkgO9VY
Hv2Om91Ucz+jp7EEi4d1ieR4E5KdS6OI+L1jRvYO0trGDqCT8r7Nmblsq0K8Q4Jsj7ed/6uo5Kmq
reENWnraMoKE9wV/YbrXZQ9xXz0Kt3Wfb3Cj5F+oMBSqubM1cw2JRBfrpr85ZBq/g6HKhQb8b3vd
B8Hp72ME6hAy8pty1efRcOZIZT2PquZxqBqVrfUTVzhWvyIbhUS+Ibc6d3/yPkigAfTZTUAe/GAL
hQhGVxVBvrarEDaP7gPsQwPTXLM9HkZkfM2jq09CIblrAAf/+XmoR05zzyN8dkuDGsQu2PaOANlh
IvUx/LEv7cPnANN4qe7lyxpLimXoQUpGd6yXsgHDnZ7Ywb3b9eUlBHCXWmTHtza4N+1+4xtQpwAh
kastsGOJATYxzT3FUeHgubZkOrj6G5EjBtKe1QYbBnc5x8T9KPeD1BIQu2A2cpgD8jr8wN9MLRrf
dPOFkQzNhSanj1Hx6MVOZHicwjwx7iwdSgZpD92rRecG/C63Hg3k5uA7El4X2pDvWw+ilDd2L0VO
RJkwrK9Uh9xudaTwupC1LDofCeufo9CggBs4mzqMncXsAJNUv22ywDpLA/A9mVvJHdet/hwVqbZM
mpR9162fvlUH77VjFGu3DrIjMtrNey9NzMXYG+Z3YMlOiejsr3xg2TYAec+uLfLiWWfdW6RGKLQa
1KIDx7ZqSPo9kj/B4Nx0/BUUzttyrP7CpuSRgcLjPq6QJ5B0EJuXwpSbUDXJNgzGuOUSByHdYFv3
FKwZVXeuknRLLWYDUWb0DLyIvAsOwOZ/FKPP7Fwh/IMDeaxPNzXNegy38Wjd33QDEu1fRpExUj+R
MoNZrqrTYLlugQn1713JM1AnqmZD+JAA37WhOJ0VvzzJh3UYjN0B+Pnu4KoCnBrYGlAVPO+okj+h
KkVRm/xUm7tPMbN7jr7yTGNezTTPTD1vJ5qHo5rD5C8INDoByCFjy1nP2WlTQlvfcGthF+Y4eXKV
6naV1ZZafnieY6ZUNzJGRomst3/3zxNRjcZgn/PMXkOCTtAC0/eyaoAGLkd8+0yrjva8MJItS/Ts
KwQ4wWSUZD/+M2LUJJ8ixrL+YuEVtKtSH1mto+jeDdd/NL2ue0rCJjj6IGpd4c6ye2dSfBWW7j2G
Fbbarl3bS7KXKX8fRVI9Qs7MOwlHG5Y0jnTEz8J22UMagJM5hyrlZDcKG5SuWc4fRkO+AXufLUA1
Vx+ocD9rf7K5udXi+6Ni0rT88T9OAg3nHweBluOZFnLHQFOKT3YjJ5oAFu8HY+s/YDXQnKCtnpwh
hpGcqQaGlY9aBvASh3Tijuz/GmYWP/hYg29JDcF1JqA1npkJiEsxUMFrcWgq3Deo1my/Gc1AFuC2
EMZfUxhU4/oFhczdDCfRV3kOYrgbx9ykmqG+vVkk9fXVZ4H6Sr4EWqNceYNZbhlyP1cTF3YR2utk
UC90sxkeOQTmKsM+UmGEWr/PtHJtQIZgMnG7zpHurELSzM6QKf/pKuKwOcbGikFqHie7ZTgeeZP3
+KaoKhVR0Ubb3NCeZVd+mMheBdY2so34UGNdAoYKZlfnRoOeuAU0HLWoGDSkC6xKrOqQrFb/wlu+
3XIIQp3JK1odjGnUZlDCgNonlG6mAYcirbdJggzxYCx/jE1WXjqeFS875oblS4rX3SUJzB99L4sX
q8nDPbTBR6iywFkxE9lMHUTkqVmz/5FcZLn/+C66Og6jHct2HWRE6DfJRUXlyHAEfPbBS1wuv3aN
px0cE4k4pAJZa1hWYBtWbGdbmPlI5YF45IdnkouUEKNMW888i8I0cLAO3mgcdvYL2wrkZdAzfvmT
A4L09S6p6xKbJpz8hj5Oi6mgZk+nv7by3LjNEDt4MOe9znZov4XIiSujfY9bnLtWFSWuUpBCMOhb
aoKPud7894/Zvk3OMnWX2aaBjFXXt2zdv/kt22XvxL0lrQcn9B9SfCfONcg2j07d4pJLZSpz9bim
ojXw7wYGEr6sUxavIbZqfO3dFmIPofYrwGrEM0ILqtHgpYqsMnrSROBtzE53kO4fD2c3A/OWZyHv
8wrHNuHPCIpmMZD0LQifNsPVCOfmulGzi3O2u42TlhkCX83sZcSKAfA1YACCMMmPXlTi2VFq0AI2
efI1b+NfcWMFv7TyS5RY4mcD0naQ6qUj5FJKufESbC7++x8WG4Lbb6bBXMNXX00fQpiec5M8xaM4
H2qAYB6c6muXJOkdlgfVIY7A1h+XOPJN6zFYuHXpfUeGPYiw8Y/Iw+CrqMr2xRtw5ufqKRDLQB0s
0iHwTlas45w7yEE3n9r8nWxUXMVM1Up/a235FCDxAvdr0AZHjjG2E5rxFWka0a5wHLHFRZL30nYZ
oOFKHhwZ1UssS4JTDrLmiwf5kkWesb8gFFRs03QszGViu+PBC+V4YEU1YvVTmt3OUW0yUoGNqwcF
3Qa3FCz/6AKKuCoDmg+BbRbUeFqqgVyBXPil34d8ja8fW3htK4553dxVzNEuBvIQAf9uWIz9Q96t
gbANsnWdGbgiC5yzi3NYMG1xoJT8vtgBFCkWU0g/VhBLDJFIQuNQjFEFu7zRJKZvGLgpkL961oOu
W5fJGC8NjxlnKsgxxRSgy1tYVSA2s3uOoVpdhfjkXnG8sVPTH5rsUPfOnsYkExW8joBs1J1QX5fV
oCFpDpPfxJANixq5QOoNKKhVSN31xr7p05+eq1tQvmlsJEvU4ZFJyLbjEr94jsKgWCRD0v4CKYwb
Z+1PkMWyha1F9bEAQ7/Gl1IHfBHXifqwAD0kcraL3oPye8A6aBMBuxJUZXNW5Itr5P4WS7+UzTlM
mZ5tffxL7MDO+SXom8Y8aGPHTpFxmFoyLX7GcfRW+XGKTB6zx7VnMl5ECWrToBvih1iHGpjPNB2p
nCLFOZZdPkNnsVtyKMt8tZwWgmG1L8+a3TmbUQuabZub7FQzY9wNuNY9QgTY2Vvu4O9LXmTHxEnU
JoP/Cs2uXUDgpTjMBe73wS4dZYMO7MZvD77+SbGb21RDAgsu4KlKnW7cs80CRTgWU2q03AoSvphd
twNdhV5Vr3pN1dtu84BXn3yqzq6rzzt/1KtZrqoJ/b3U9WrCq4CrKo01z5LWMv74p5qNV1Nf9bz6
s/74geaRQXbr7f/78Yp30+3jlXm46LZ15iO1FALfNy8uH0SLuJhJuocoDiv8GCsHWblQCf2OBNFV
pUi3B5Y/N5nrv8gqHVeJtDWIyphbaJWHSHNCYXnVe4H88L3LzQ8T2W0BFKow+3x14+BtGR6wn3m8
sXsgLL+Akn41+KAXpjGaWF+zyNzhblbHHRewlQESYV+hndhuelzPb6mZusOLbwgfIjFJ+5i7+l3k
19VrF+FCS/JMrqlZRTUEWvEfc2e2Yfel6AKoZyJMgJX9MLYpmGVGu3qtBuQwpWXpHMlrJ8uS+e5L
00YtKLiibZfEUuar2BsekjhJtoM5gtga6V/6Mcm6O9AClvcZxBunooUYxMIx2n5XOQX3F5nR+3tQ
j32nkMkWuda7V5cxkm1VSAp5nx3An82Cq7HmAbkN4YGqSHeGpz/HnQMEQaQ9xo5Vn5u05LiY5e6b
FuNQoXSRD4hjmPEhTexvzIy8txBA15ULdO2hl5X46iELtJLSfQPhgA0V9WaDm9F+Oa/vZg3wkOPN
4xiy29Iab3ZQMHk7HFJuyXEzAN7e2SJLYpyQYJ2zj0151yjkOv6NjROE7Y0TNadaVzoATurFeraR
Q6g4qlEx8GHYmWC7FusUxGyPfSKrR633i32glqReO4KYaWj7blnrmbmd2nbWLb0cCiIUDTxWtyuy
e7CnQA8CkDHQlrkM151NlB+NsLZ3U7NrrOJUe1C5X1AQtanmBxzvXK+CgoFbKYo0NcYUGRmt3FVl
JBc+M7R1EPH+dbDdLd09p9IwF1XURQ9VlXQHmeg1KO6RUIpsJvwPJpp7B7pQA5uJ1ITAYxp/9wa+
jThQmjiSr7cC97w7f8j516KWJwqQXZghUQfaWnPPWA+TJ+CBk0URgoWyY9FfhhCveceD14B3NXhp
bPZYu6BuwX1ad2aNV+91L+R7bHmts5VJtm6Qv/jUuWB9sfuqeosH8bXq4u4vyLH30hy3RZR4e+Bn
VnYr89c6xF2sLOtxC6S5eE1xqm57evutw2t2pRdGdtSj2sANPY4C6qz9NhSSLXRgmZaZHnbLKshi
5A8DUNAkZWSuPGtI7vwaVGWA+h3ijvv5EUu+pu5xOKt8sahCc9VYw73rAWVnR0jTg9yD5uOADSLh
ZatdJETpvnUQb1n2zGzvhAmCSpEBCIbFmfnNhThwHpjaMwe4ft9JCNrbmq+/u8lJs4X5LfFwOxk0
yxwIFmRw43c1UZ66XRKua5OLRYQ0yvaePLyDQNu7E9TJMY0E4rs8d3ZMGlgegZVt2TfBoYdYwtYY
kIWHMwVXHEYoO4qfegTWIQ1MXsvWSBtkLrbceSK/4+FQa9E62b2QWbjIcGjvDDHuNBLbftZz+bPk
Hof6AneegUkZlmUIzffJiUuINS5A/TUIuZ1ng3nZPhd1v/RVsB1rxVkOxg/q6lp1+uggFYt6kglX
l/89k+fjaU9j6f82E40WgxXq32aaAjhusz//JpDi/7QBmebM0TeQWhdHSxUaUDRTLQB1EWimVJuK
qT0HScDIr8KLcdmOIr6yUK+rKBAsLSe2haS2nx3AfdaFkkLr4hIA2DT8CgnW8PB3O4+Z9mWoRPQn
uwBv04GVUb426vAHvqLaInIqsPZ6AUYNtNeicYdHX8TDKVF2sOqM74GI35DHPv7JHo3d8CgARpji
2yR9MHCeD+SHHlnhMkP2/yLWgX1qIdiFxGgz5BvDgsb21Db6tj21fY6XG1VDYoluBo68g6LckI3l
Kf9wc+lgELuOweYXX/ebHBRORc2Cel2BCB4ZOOCdJtsUQzTS04yZjL5B7TDdTp+FImu7AoWbASDz
NhfB43SLjTeTgDbtoaY7b7JRwdUN+dy8svF4G/aa2GcgrgZPzrsokhp6Eb549UAlL21TArFdWXd4
8hULsltNxtaeWSW7TK+bV792wTMPXGnTiO4el0TfcJjTvBYmrgQDwwo21Knq5CsfRgf6YWb5aIzO
pWxFDGhqk2+KhMsjFdBBHnc9fhLUiircMqRtBmDhAOE6IN5KGMiKrHC0vZ59dCRjXvnI1e+0dDV1
IqPHBDhBaTy8xcutjb0aqPVzj78b0igvtugN7GzBK4+0KhauocxWLLmeZxDbgXsuQDP2f5RdyXLj
uLL9l7d+jOAATou7oebJljyUy7VhVLm6OM8gCfDr30HKbbp0+3a/u2EQiQQkyxJJIM/gL7jsakiR
dyxaRdVgLFNeD6CfdXa0GrGGXlTQ0lqGass8A8Bo03jl0UMJla18+GPtLahWsxV1gycB5L12Gx3y
OnqiBBrgCVcDJGfiq5D79kZ3u+Giu+wXlFTFtzyP2oUuNX4ifl5fttVyRNF26cReey+F+62xe+0L
wCXJ3usgN0xNDubSCpUwwHRhMvOlt0C5CisGFpRKtqf8fvDL4iKnxH+GfZitkmjCMrK/UYsmtPXS
WVDTROnpOiE1tRrCF/D1C2hSCqlJK4C5L7De9p9Ldkev/Pu7HH08tdGkN++SmrBuSj+9S90CxhmI
nOuEDIv0po5efn+XSTyFiywpBijM5+EhLfnbmOXTGuTX8NDikfVAcTr7h5hobofO43HNhca4bWsr
za8k+HYAXfZGAxBOL4AZlxE75I3A3tNHr5aPyjClSLXlgpVD/Tq6Dts1Xegum6xt4BJW/0KlFnfj
RMpzWmOTCIJor3Wfw9sXTs8wgUVzi0vj+9AhTEHKV0OxHPhl97k4g7o/7iCTVW/xARj7+TABDrev
m8F2VhTETxLaonQac71qISb/Z75hoHodcvFi6UNigVwGF3cNmiNw50IRtAwqQwM7WsliZx1+Bkdc
/aFjCanJaB3lQEo30i83onTbe5Bdyi2EkvCdiGGyFqCA1N3XTdFsxxx8wFjRnsSUo6cSNt8CyJm9
B2k0ZafgU+BinAbXRJpCjO4E2lUMw6kxl4c6My95WTcvYz8CoIUN08QxnFWqs3wHfexP8XQCEACV
xXznqPjUAXwG//pvuYpTfu8kzR5VWi8gpSYO6F5iataOtJxm8SaJyx0KRIqC+ZFCWk5WBlFQK+d4
coDsbAyVzCVE/4wNwI7O0ksNb4lnIX7mscXPYOh0JyUpEvoJzDypw+MQqcX+kr7NrQ5yKomRt0u3
gwFQIuojL6oCdyh1OtQcXF4nXV1jTJbobvCxLj9lxqE8Yvtk2lJ3NTkAzqrBt9mDl/cL5lTlMiqx
OxpQ/6dTGkTDjQobctL8wTRuAwoh5YJNst9Sc3JljR0QWw+oWVaO/Rh53xzX5g83+Xiath/1wX3P
xzZJsgAOtemSzQSry13uy+k+ypgGNbf4vrL86Z5CdPAY8F8eoMnBHKOUyYQNdgIBgyV1zMNwdYQB
uBb56zlWqElFaTz3g5fu55m4qPR7E5Q/uBtGd/NEbeJ4x6QeVnOIziLXyuFSaP2cp6Y4LLOz9WS0
fEHNKQEIBWYIuBxLYcvrLNRDL2gNqqrGWb+lGM1F77CWyc6FwNRxnt7TC+0uxurr42OhzNwBsTth
8tMnRVNr0CPfYL9qAokRdCK9jfx9WuSomwP7+t2ZjN0wJjC8Adt+0XfR9DOptSSwNOzSGi7s3VzU
ps+xB6zs2GkQBhnYeOxM3qxjMwP2zRsbeLjC71TvrYemk2MUgB0HcHoCnqyDnd60dr6CPCOxkWfY
lyGtzLUzunApqwco64uabzRUTM+izZJliaWWUTOxKQbofzNzTI2ATjtRbOBBXh0+xTKVIyHgp9cl
O1Baq1jyFO85XNN1aNliVTktfA9qbabNZVDUnfZq5Pa3UHDjbUq7feXKKQqwERHoeN6B4V30i2O7
EXzfId6H0FB8C4fym4+F2zcOJRIANGPzrgUtRlf8M1eDg33VJX3AiT1GwUyx1nRDv9Oyqdm7ADjd
2erQV7r9D5RM17jdfmIgQTBm4GdkmpZ+S4Zw7DiamJvxi9dozyRKSaKTnRKhpLM8iVJItEl7Rb3E
dJ7z/io2j/VZ1h7CAsjK6id5QwqvDU8frUG1tKz4SSaT1KdaBRxc4WHE8bI1ZExNAEKW0husdask
TP1S748AULxNJEAKmtS26g3rnkHkd8GNQl858EHwjpFs3FWn3vynSuRcg7wGEyPSIapXa6s0dHpI
N2sZnIdd+zKx6idUYo0LjKqyAE879VFij2UFb9D4eTBx++EdbrHxtz7T9D/qoq+DtAHbV2dtsu5S
MzxEReEt/n6z0LkVTDOZC8l9GCLZhu0bjndTJAR1Nkm1bqgvHRguPp7iSl1/7AbjG/yci7fU01+n
fjSebPwdm7Ec0q1RxOPT3yVg7ZDeSd1qjiUc4BeoVPT4YeLGSsZpdLu0GAfiPfP4eo412MDf1U1/
LhwAN8uiAi8xSa3nEsJ5QQHBNXA/TPPanHsheeAE2A5X23H8rGlHwbT0IUn09MHzzHBXxHYNhhWa
1BGyyVnCsdxazTFtrH5YvGkOFAp5CyJ3tnDjGOVov7TtwygSB+InOAv1CcH+oz13tx1/iMsYYFfo
Wh/+/n/ErH+rl9kolDkO1AGZ68N/8OafFHOWpsbUDOdMxy6tqajFdY8STFg1EATq9cxDYSDZxtwa
DrzpYaoxd4f5FFsBTzrjiK2LJbyQoM7Y1eNSpPrwGI9O/iCNV+xZDY99WA5gyxiob7bZsKWmYQj7
YHY+CPCq14Fg7SO00KCNFfsnGpVVtbdOO/1LUg1pQKGqLIoH0/5KDXod2cGid541xq11mRsgysY5
vigV5w0POiysjiiUtkc6S1WPX2QPqZ2FG2pd82gItSnPHetvVTy0uMpqcl3nUI+psXPzaloMRfq8
ezHiut93hS6XXHrGa6TJN9to84vVxM29nLA5wcbeeE3FaC1ayBMfQB3LnzOr3NI8NK0OyOAmHJ7d
cj+amTat0wmCsTJl5VHTqg1sfoddB0kG40QxOpRY4OFOoLhpKvk6jnpocFlZWheo0WXm9/DyUtPW
aeluJxeeYzIX8FvCXqGseB9ge007a21vH6oI/0Xq8Iof0QS0pZl08doqbWvns9R6/IuBnWHZB1ty
7P7X1vjNH9/AXw/sZkruCErZKOVY1Jf87egC/zfDK6kD4mqQTsrxa73p+H0S6nT8PrydpLXs7FB5
2TcLCzUBVsVLPwFQi4dpbGiph2MVH1R8VHHvt/icj1Lwp3xzZPpLPVnaVnNzbZUr1+q/mN8pWIy3
XYzLq31qxMoNrglwcY5xVVwT9/fqoap6YjbKHfF6Mz5Ajay3sJUeHVns1S+diOVa5Ja5K+M6figi
qwsSYRdvHxm+C2Q5ZYTYyHkoDSjoUgakLo7YVfybOSorXUYiP6bwjN7RJRLwSphqqQVHIcovABS6
u9HQhnilmrlKE2Q3+ZHyKUYX1Y9hVx9KDyvxVYjnKEg+2zbMzq9GL3Atq5cpcJCriIxgcq0p7hv2
QCRg8n0he/pQpcUqLefCPkEZIgIhO/Ulqstc3snK59pjUzrRFrQsH6urqdb23u8H5rknFKa7zRyH
XTqSUzMCXRLUp73T5FBh6vYxMQZJJYwgI6GiGjqkSEZBatOZV51GOTgn+BCElpHdkad8imc9iC34
EVu6ZpstKUgHlNnRAzF4e2izuyiFUAPFQyXZQANya9gOfQLnd7Uwn9fkhrTsNohjyP4E13Naqhe2
VoCfP7qrv1/DyxraUu0Avl1s5AoULNt+OVm6s0iHpLGh1oR2ow1wmzJDLQD6Dbp6UK0FX20QweRp
3srMKvhEUJu6BinbE53hWtgfPF8sEuqlDghHvvdSE5Dlh9YJgf7IIFyXqB++OpTWoEgH4agvAFkN
lxS0nCq5G2ofhzQY8ZiI67+dB0mKR68FatmQQsLuGYm5GxMrQZSp+IaaeteIg4mfbBBDAP0htE5h
mPMWehbg+80HbM43yzK0s0WkfXTznIMT2Ch3FMqk9vVsghNYgHvKkzZE7caH1s1emsZoVNhjd6E/
HllHXXITzxtJC7FvdYrNvGpZNca0MGFUCNTz3N9WlnlsAIsL6nDQV5/6gTv4c3yVJw9uLMvtp24a
+KmNKmQwQkjykNsErFYvARageX0z9IowIun3kc9Qdf2Y+vouB6jGbdzReb0ZQc2a/hAUNKOVWbbR
QnaQDbcsxwyg8mnc08HS+/CUtgyy77V5DVE8c81o1xRY68wdsG0zlZJWtZoqMJs8fWIOkMcIuqUP
4JIcgCxQMwPQ3PyDJq/7bzA0x4M7LmwiTcdhunELiRS5k5ldXfdncG4Broe/1L1lV912tL0RC0kH
vgDl5C8z1qVfCt9KcLcs9T8iuOkAZ/lLDv0LlhrRV9OI8uXY4woYWXG2yDOUhpjk+SlVQljCgopn
53/RhcfveuHiR6nC9shSoJhltaYmDUr+eBfs6naN8pqXbnPgSe6eW+VL/9GivniAuKDqqzwYWOOh
CiBEVCru6QB/j1c8Fgy7xKqcfcgLccB2M6RAwR5FzaaHQK8DsZ/M4OnPqvoDcNz6hyGYDynnWt4l
ky8BXLfkqndD7QXf5+Pge+lPLWrfYl1znnpLPkknLsUFuPJxZxsSWluJ1y9CrzAAN5z0o1/6+vGm
CYmYafv3D6Dm7SKBOa6HtYFnOa7pMZM0eN6+PwAP3/3rf4z/DQ2BrzieK54E+FfQrDSO8ThCUNga
xbr3J3ASRNK86txaRaVuPDu9zI+wVhgX2oA019HcIM9TmDz4OsicGG7X084Vhdn80KMWz7ICUH1X
WMuBDeZzwY4QfOtegXHYo4xSP/siGfd56cAIYjK8f/h+GubtehUrICDRoNwPAr/hW/qNghDMEJ2o
Cvvoya3blQVz7d6zEnCjS/4Y6dYWm6TuSw8Nhb3ZswQEQeG+RFCAW3JoTO+pN/GSXdLK5lF0wCTr
4ORQVjvxaStDCG489RDhOHfWVMC4uuyXeqLHPyx3CuDSzl7dKmrWQPN2OxEBsKQlzRdKqHRskViw
OzlDLLdY8hzCsrXIsIApqgfLc8qHLo+jrVvp1WKOYWMhXTj6AI9LlUIdckgXPjPys5nH7SZ2OwNe
SMA/QbX2jRKqvJQgu1ZG4EO+++h7TWKuAXgQa0gmxgEuSCMPoHLwAk2+IkTNwnmFYM4Kj70ogenQ
unVNuCDYrfS+ODrYuSpeDmxaeT7vd6Kw830TC7DlxD5TP0w5VSm+DthMoaZrtOXalzV8y5XKXRN1
0AJyQDGHK4bzBfAiGzfoFwkA3MHEHxuK7Acwm1G9ii0WB6ES6Uqc8G30sxLLsO6cGJBfsSEOEdR1
pj91k+Yth0q29y3A+Rstdv19PyXTIcI2wcYtkuJsZNohMuGTFLVNehzlstft4dg73QjvbZwB5vx+
RjEQbLB1zkwoafoFBzEM4qN//6OD7ePNPgqD8JdnKTy5jgunS/2ffnWdyLmsqiJ+AsyjOJS5bZ5g
pretydeCmjKFtE8cwsYiLFPrVHR8W4iiu2QA9d1HUbWIomQ4V4UnVlXFhnOU4X9GZxT71Ns5cKZp
B2/BzcJ/zCu+YgqjDPVceZxg4xqYqtmBPr7pkjZdU2/fyXrRuFAQol6p94eiYMUDEOcAEEhmb8LC
2HeJady1zIkf82zMtnXVDwvH6uPHuC3l0Wm8H2FTBvmgF89h3zqX3IiOKKBoXzIdTo8ZXFIDauZ2
129MSKSsqNmiXAR0XjLtqBkn4x9NqTHIcGKomhFC2N7+Cn0eYTwtLvAZDfmuCpV0T92v6I5QCCdb
ePbkHRz6ho3dYnTK4nmUiXvPW+c7ZTmiw+paDbINHkwwXeG7zh1ZdgJ45bFkEAeLQii2wTWo2WMd
BY8Pw6y+Gvj5W7KFOIFuAuSE3Uz4CLj112oCKEsPx26tewOQ7jbWJgcgqu2DMSTYYOimqgYHHTp6
oeEX8XLur0rjzUzrNGgNf2gPPLI3sCcAW0L91/3EbS9u5n03Chcy8R+hUNjfwc/A4zWJEZSaeW3S
IEr7CEnBgFLFnkoGypwHMbt6kLsa5kXA2eIVKHmKSjDRpLJEVS9YMWave+gNwPGlgoiyN/z0NbsJ
ZJdFzzrQTvBqyNtTH8X9HhU0sYFsdXlpQ+UKzBLvNevzO6+ojV9gDwGAFZdvWRHCuLzQQmgtYxuN
YZ0DbJHIDyUu0+sJwIkH220Aj8H393ve2LssZe5L7JR7/JfZKea5feprF2eqKfTSDbCO9lcUc6Ku
wVJrNPDA7K2cyTK+OiJtsC+eWkr8bnwQv+oQtXRIq9s/ISCzmKzR+d42tgm5BSburbhI9nhzcGNE
jf2Jcss4bYLGNSGVMbL2qKtD3Xo9Dwatx3YGLkZtqqcbal1TJqAaxjLKxCX04EYF9S1zLQqrX9Iv
hX4fJi8Wett4Z1Axmwun7xuE5Kf3pRoYYqtwyofTvFbTLL9dg4szLmjV1si7dLStVQ9UwUvcQEtc
fRlZhsKg6WsVtJhrsdO62lua+LqWGy9q2vX1dWw70Xdw1YasfgTOIYfC0jJq8umhQG2Pac0T3alz
9lp7xdwAqb55ogcnpFEP/MC6o1MU6geT+O43X3uA8AFkKrsYGuBian4xhgX2BCat75Zf7KLvv9ut
CdGmLM1f8/BLbx5nW2gnBKdeFG24NhrkjH06famMpF9WtmHej5PE9iQ8j/fwqkpOqAV4q2QI+WNf
dWEAk4Pke4etcfXtqoc8u9RqezHOCygP/dmSeravCl+HUPmEu4PatTQhOLPywiheJqppqSX53DF5
ebzE/QQVw0Gt2OdsSqQhObguSdqI1Ygq4B5uL9DZU2dRM7TLSUmS0TZEoXTIZlGx665Erx+cDGZX
FPdys1zgD2SBNuKSPvRjtBsjV3/95Xvj9Cr0MdmZTTGutLg2XrO8uUxWlTx2XqKfIPYGJrlKzlu4
eNuyEidsjOWPuDDAagT58NkTKy+vs8DNInuZ9yiBxGZcL6YJPKROfNHs0vkZd9BSN5ooehyjzNwM
g6x2DtZaZaXzg5ayHCrlkXuKUiDc6Ixio4olKkZnFEs8+NhoUXX5f+T+/Zza2Hx+RZpPS7UvRRGL
Za3E7ZxEjvcJfJuuLSVdx+LG3GYlbKMoRgcobcRLQzHI5xj2jc+Wclcbq3haGmVSQ70O1RfBxFOI
ZeKWW1q0NTNreiq4/9qNsOP5x4QcgFXQMwOnNNOf2LHdxQ1qUpAzAcbIcLOjCVrmSY+acinTlH/X
4EY3aEX6021Ry5zwlHUpqxGc9LGbNqKokie/ACOus2J2z0PdDoyW21h4oFqZFGX1XMaRhcsly+DR
jaYOU9ElzDiHDYoV9XORhyku3nm0pl5WONPGhlnRknqdEPr1AzZxF2UC0nZVOCGqqbgV1nimxm9O
SBTkRfUDipXBEBbOT9i2QbQkzJzHCljdjYBk1o5y/QzKpi6wuje5dSmcx0blDirX9xv3H6g8zu0a
FNvnlg2zD9vwPMe39RvCSc+NRPfj3ny83ttQzd7UcBRa63YfPzWAGwRQzM3+kOlbk47tGwSQ8YGX
rLqILBRbgEXGrd6I5pI2PF24vcvfvPbbdYji2Xt2pj3aBQenR9jd3sKt447Bq3eZ8Db95g3dlnI1
Wd5L/Gh/iASuAV7rtY+GMOwt2DjbzDAgJg1VPx0SkN8hf/40GEb5FNaxv/OxTFxR3IS1WG6U38de
xrgTlsOu990jBBbjwxgKtoKqUXrWWPt+hqoVW42RlpzLjLGVVGdR+FqZFuAY3ExXJBiC724ftKDb
oHRosyez6GApAgvUZMTuKqVNsd7/w+Ot//ua0jZ85jKIwOtYWlrwPL99ujVRRoaYdiXOhhXvULJ3
9qDVOXs6Mz7O5hjHW4DwULn9q9w5bR7/X8UArkbZAFK70QC/y6u9GLmIUZtMwPo0f5IlD9c3ccqg
2HUYta8WYnQ699M0V1sxNdmQ6SHEaOEvRik5eZpd/cb66Iftp5xD4K7Uo2WJ4vi+/v2Q4YlhP3Ye
QDSqg3eTjTXTRw71gIzp7AR/nsM3o6iDYnQGVDMcxeb2fxw3p3hgC16tNmkjNfOybpVClWtxNd10
GjuIXVDnyrb4B9k90ySemNIyhf/Pz3/9j411EcwJHdfC3oRpOPotj4yJyfQq1rrn0rCwnSuW5WAX
P9MyjPBMHzUQ/MvtLczXsq0I7erBdIDTBpML1yhc3Iqm+CmnATpn7EQA0YinWDW0vX4u0HeXhHEM
HAGQo2DxAWSUp+8duQbNbuqIYZ4KfFA4nlEqmDoUbItM30HmooMCR9HpKLdU7tkWk3tmXelt4xZ0
rDnWtFw7JXJaAf3eawHlwfxlzczcOlGLDi4cDQJTNgboBqF7pvE5ONurKe69JaVY6iWsXnOvL0Ex
yhvc4RIp/ccpN9aZZniPURRrZ7+NAZEW1suQGe52hG/2kpqpFk9wjRPhnpr/PkgmKQ/K3Hublefg
lCTdzD7nKc+PlTt8haY14M1QJcH2LLZ/GjybLRsGDC1ICu7XrFmM8Op9lZApAPNOJCvaPLLC5g2Y
I/9chUVxRlUsAZAcm0o0WukpgPNlsWXrN/JU2RqAqmWdPlt44AwKB5DrESYcoLWzX17rXxyepa+T
oUF0DRLOZ7hasc3QFMW+96L34dj3fB8+ue1DmhWnuESFBsITF8jNRheRuPlzmhkwX0Q44YM8of7U
BteFr5XYm2YC/Y56WzdiEHk12z318pBfLDXH8OccQAEFYTL6FoRjHNBWrV5fDsYAfKSi4+JZDBSH
onGru7Gp8aVhTbS0ga7YXD0HNaOE6hCkeJVHHuxFiicBwGUgpMWPndUXT5avKdpEXq4pJcdW+aHA
pQr+WUgGTZ4/mljcqAblN1GF3WGz1XchmRp2zBvXfSqy6z6eO0BKzu+AnW5y92hqZbmgf4VrR/kC
hi3acZzG6Ql/yY7+wWDzRZs8bbIN7Qqq4Uwf2F0MCXzij1z5xqmqNAFCsZwZJ3GYlPCceKGPoVUJ
VgOLbWrS4UpI9kr2PnRsQQ10pm7YaXYmwIvDwWRxuW+mYtc7/XuI4qNqZnGCz9vhYM8y7O2D7jRt
6IMwymJAERCsEvpI2laLLwzqOdSiDBaKi+4JfkctGl4kvrwOL4Z+2LVYTgS+N6wmz98XfTU8+jDU
u4c/fQo6iCW/1hqQBkCD51u7ruVXuKAcytrrHyvQUu7jJoSLBMumrwW8Uv5jWtTEGfSeMLxVs2G5
kcswxDcptqJiXXlRdbD7pvEWaViDcgkb4hrWdDi9bXcsieuABlxP8WjxnPUS5sRqkmuMRmb1ABse
Ov00iNpOCXkPB8o80nZOkwNlc5BwvbXLUYOz1YHOzBp63Q6vvL0wss0ch0YpjJm4jPii6MJ0RXmo
WaMWQ+PAEhEnSxUkMLtwE8QphdoMpOtlj5oOsBlYEi6TLK4gKy/EJgyLn7McdZNgiwgyftDtU4/+
1DH2ehk0nZntKUaHTmysIh8u10YYpof/NE8f/eRT2L645oTfuaYbh8yr2y9dGC8BPmheFcRsm/mi
WNuqiX3me8a15BF0zPJuhJN8MEq3fp2He3hKfISfwCbqyz+KzJVA+sO5rI5GQONlkR01ZqK0Orfp
jHLUCLjVTGvKo3hmOE4A6UG5HE1UFzItDB/pjNetdj1rP87qOIt3U+hAsynKShD0u2aDxw/rBV+c
DVlgOb5pLsB60U+inry7foKLNG1H2w07Wn2XAcftFdeR0Ea1XuLsSQhoiah3f/N3zE3qNaWTbAUI
rflUm3tA1c29n0A2alG1JR488gyVwwme79ibQ/81aIcMXZRrKMjwtf0+4GMaz0oh4CX4T5I6IV2V
FlV7+ISLbj3Ln5CAyk2zj9Mzc2HZpoGhInqIHdChg8DD9YyavdnBIlIOp5v4TS5TvKIYxMY1mFaf
x3ttx7Z2M/Dz2MlqkdmjBT3rLHyyunBDl1Heh8XGa/twTVdbv4QhunT6J+ilp6cCVjXXq/A8PHHH
8Alkp00cfi89QzwQ5s3Fc4FW58+dqmb92SCkHBoZYGbPf6YBhfVV1N4K0BEdot7el9yVxcUAKuUB
2wASVk3gQ1OTDrUm24XH81DVevkDxTBIONjeAKwadbmRhYuhTrDzn8ZfKn2MH8FKyo5gsSPumtgq
z2FBHuEpHsKnQMscW/gsdrgGCuzzhlG9jMwIpsqqqctE4c28e3g7IoVilMe6/Ld2Yb6EWAAfKIMm
vU6npr+JXV8NYjE1VGr8LJgqR9uiTiIPdGizCeoic9sktZG5rRnyPVMCyrlOnOkP6pzj1xn8sFpg
W/o7arNwnCp7/jDwhD9IMDsCP7WrPTV73a3OLKkW1KIDPByazc0oy+m+ZTEw+How4kYOqEaWZBsH
xbKVFFhxN2WS2XeGNa4TTYx7jbdc7lGBX0HSpb6kTuk9KtIKyivW80fLHBzz2oIgMv7iz625778b
V/WNjqqT5i963Uy+urDTiq3hhadGccpjF5VrFe6ArV+BPwBbRdW0J/8BBkv9BSun4cHJ+Imy8NDq
bXWbayjCIAuyKQmQAnGLSsx1aqbXwwvTwvepQWfMH01NioN0Cn43qgNMGcNAB65mnUeNbuDJXN3J
B6+7q+D80BhRtVNeSubG5yhvtW56ooxrchjl/UH6/rqcgC5fXsc2k4vNdiOBA1esm8Avw63bNDRz
kfeTgRdQc9Prl6P7/tLXV/h4QUopxhZ4xsbSNnjs20RR5GCDrkguTTw+2rBLAenZ87e+EdpLaXTs
ZbQGfVHDiGIPkyPrpYZmHg2CgVtyKQcTCopfHawLtgZ3t66Xg3uqQ7fiMGDhfT3gF+Oj0jxNYKWq
YESnTmMegZCp3sfM6bdzXNtlGPsLlgixoEyak86svABMeh4+93y8q+sLzil0dp2WTq/97eDygw7C
pp/f+SHTNrMAUKJUgUgq6CZGHTexj/GNXzpXbSFKA/z7IfJSyDC6lnX2BPyxvd6PNtQ0gW45V5FT
oTgKbCrF6GCksjz5frJFlQ8yaxSLPHNnmoV3FC6+hMoA/n0qmqWBIcIBbJuL7VfWuo8hpTBEcXoZ
miYBuxy7HajiA0VqGMmlUwe/cNgBSIFrBsWV0vwdy/Fhq0F0oHiSvDVTZN/P4SHRjmz0xXEO1Trs
yQAkBEdETU8dsi+hW5HG9WZ+Xb1u7CV8i6qV7yVNtLDU+7UnYGbmuej94lfXBXMsG1P7kCbOZf6z
hsoFVY+DPpnyl7Ae81ezBzXPjC0UKFXT6euFHo/TF6Ou2IED37XwVLzm3AtQFRInOE6XTzWmoHg2
8WzTQF1jTcPjeoSkJXw7QSRysRBzWEBx8HSdBYvYuKuHMNAsMd5r2E68Bxe7XcReU6zD0UPso4ND
7CwwhkbbUIeneumsHq1nu4Rv3pxL8cRBXQReF8ebOIx9oJLh383haEr6U8+UeRPexvV11XvBJSU6
+A2/M4XZn0zLD1zbyCGL2X0+UMxVBrfU4VnLvhzZ4a9Sq78Y6UkgKnqvWc/Tzmlgahvd7auOqIds
2nh6vXmJm6aksTRrgZLYEr5XDtCoeO9i6rx9DPKNYEW7A6I3DfpYF2c68EIT5wn6BV1eybs5rreg
8INoO+GHgVzY7IpzhrLv7fiCodIDcYwSuryGc4yBMwNVRmbRejTyPoikrLEnYrbOkX0cRFQ0AzDz
xk5Am2FHHTT6mn1tDw0IYHz8QdrR2uRbD9inoAbpR3et3a5MMIZWFOtEzR7y/JpAkbKfoA9vavqK
8hmuyQ8NqORKnrrWuYOFegZPdS7gY+SF2TYR8MtmepvjegYSS2N0ePoFhAK+QzgUKq+ZWhTwR61e
U6xzJngiVWpwpAbDIANt7KYmkBI1scoPOqAvWVhkh/lg/t6kDj8cskPTOV/7PurWc2geZYQ+6Cgq
bY7R2X+cjkbMyTQ25rBbcXvgRju9xBPPAB+QkHXDpnchSIpVA/AJgwapCeh5lovS7tpLVzKI93/E
qEkdFOPtOs2rbZu4pwnul3tDHarQgm47ndLBEhm0RBOrCffX07nrmlq6kYNFn/TeJ/iUJae+3ajp
aQyu4ua217t1YTOQ1XBPxbfWto4AemHjjU7rJHHqZQPvbTyH11vDTYBR8liEUhidqvRIQuDEQaF0
n0LP3R5y9KZYg6zNEdsPxMWjA489eET13rY1HVD2KEa8PWL0/Z5CcQq5MLbYGInz4GsxFkFyMlBN
bwxIHqJJZ5Vq0tlfNf8fwyxRGAW0WMaXPqweh9IythyLtTvPG7Vla+j1M1B+uI7A2OPNtFrcNSp8
EYe0gESEFD80D7hW+CUbT6PtViujh2aq3xc1PGQ6byu1Ur/OBDJm/Qxzpw4C/xUcFAfcXCDCz441
F+8HSFWYq6RzZUAx6nUBdquX1C5VIofKTdDK3F7r8GMFtzZ1GfA6jVcvoTkIwfHu/tqiDppCdHWC
xN8nvwY1mJ5ugQaC0DqwFaa+5HWkH+MiGg5a96sswRAIKEQHnVcpNGPjtaHhgp2EtX6k+DUvU+3Q
h1Z9EKOC7oto2lPMhp1TsqfMDNsoIXp38Mxlbb9PeIy1L4jt4x6LcWiI2CXn2w6ekHugU0IL7gFS
Jai+f4tSoJ961zhQwjzNnD/CHc9YUCYkebOF9FDR7lnZQbvFb6+H/yPty7bkxIFtv4i1QICA1yTn
oeZy2X5h2d02AjHP8PV3KygX6Wz3OX3vfdGSIkIi7coEpIi9d9ezu2YCivPGTsMEx1AZFOsuSzzZ
bTtuzq7V+jd2GkKYDymqyHyaRyBwW+WdBfp2H6/42UVoUzOACgyVXActH7sTkHn3qH3sd0FcdCdX
NdQzK+DgoZiutddj8oPg/r5uASi09agIfAqnQFowRL4z8JeFyAOZCw/k2L8megmoh1YUM3dpJkW6
htNsMydp5idAAFn7CjD+O3oUTK2o9hPvQbxi5ihnAinZs21pp9ocU78PoPsYhG33HBap3GljWaJI
THTPiSimpxHfT8gwPs+WBK+IkVWDA0YFQCczPqMa/m8aoWwGYUWJdDtekuYRanjnBWmIs//hBCDk
5y6AbgrKmAT4A9z+YmcpDtNUQ0Nq+hDsI64KGQAj7CGgjsAyB/8KeQaJ9+Gxh5ogNpa/llgmLmsv
3uUCywrDoG4F89pqGYoZ1aWXFaRufB4aCI8Ta5A7RMF+wFvWwgh0QxBE9EEUKwaw1qnYxUSzaEg9
CqPhRyzZaUmJn93x/QiVt+BdzqP6Bac+qGOcXIFCnMA7DVZQPDtO8ZIRcciHPTfG4lnFO8wGM8wg
gA/lSMjzKfebwtpVNbYwWKqBujt6Vi9bfKU1VqyWMfVmI/mXOTScRrMEEZ8OboePxcjBIbjyvk6h
POSejcuYjBQuzcHYuxqbP9Niv/049GnnZewBvwrdMy3AAGOjNNAHkzwRSy7SyGRDHZ0f6KV+oNHS
XLFXkrGOzfI0k1cu4yV8IbRUC9Ztz31N/6zhxv7JG71Nqmf2F6cLzG2ppcaOhhGkZtLcMt9qLQ2P
dgMmArKPLPk04T30qdbjENqf2FWQPctyEKpAJ+XiOgZ7Enn4wuyYf3FcFEjU6lnRG8adCxaju2IK
jbuo0f8u7Kzbh7gPOqi3zoyjCek5riJmW8utBsjhbMTun+sM+jO/Voh9IxDTe5iVMX0zcQ1nZmou
jg6Rw6JuA5xAFRvQB+5xHrei66LaboROT/vXhLTMXas3bjEgT+acO82OThG4ek+jZAU4iD7GZMzi
HG+f1KWG3HMkjbGjKP04GlX5x39dY1nIDHGyZuoons+gP9tO2riSOBXboPAt91EdEoD7tgfKg3P2
pc/wyhbUunmR0jNHUAsI/RRBM4Eiyim3LtSjEOp1Y/q+FA2pyYrHiH0iJGbT1XeFGJMLITeLmol7
YI825KOmxNNrn41D6C+2emy53wghdovt94VAdtxfjIzvUPEGhjGJ1BUKmE9958kT75C78anbasGY
r6hLfret5GnyUDpnj6m3HlNbx0Fef938X9mQkHifS9Oa4zgGePZ/rPgfFiug7JGi7AwfglbTXey/
q6y7NE7TbnMRATImA/7YBG27ihSct6wl+K7s/i3Ns3bLA52Bo8vA+ReD3CBkpcUxqsPuRQZBtg2h
6reJKhvDPIyAPS6HFXl10A89epC/HcAB80INCGQPyDrEDxSvGxVKzRj20uS08ZowrwZ96uYQpgGY
57IGpE8OiBFOkwY5MeotQxQQtJD1iqIN2ZjD6pOumgzyk7KMLvVoQ+FXNRwqQ8ihPxVug9wcmao4
WWHXys+zrZPVAVAX8+iZBd7u3AxALMeITsToe0XhO0CDFpw3R7Lnipl9cYrMBblo7Rl+pOEH3jri
ey1HyCGGdXbvJkN5yQCi83G/jL6D6WqTQWz2c5tleE5zCS5YF8evQo53FOBE2BDRzACVvJGnl5dC
sQTkHcS06j75hndRqLmPIr8bVc8x8/HwngpG9Y+trZq2BdMI8Tqpv8YZr/4gYAJ9b3v2ktHbTZZ8
ppEWwdQQi9RVYD+6hR+aU7e+cgXNUO7jPH7KVSKamjhEoeZQ23xHyenFQb3OqH64biX38ygcfs3S
k+LOrJ1vjSbb2Rkrk11KAypkSN3XfBzx0Iy9Y2Y79Utnm45iW+WbsezqF5TcB0gLiXFF3gT8wY+4
1UCNPZkaHzWYd27B4vsgy5sXKBsPvjk47p5idTvpdiVqjtdISuLMpRSHEGW55WqqBTuR7ODtWFRO
csDB/5a8S9xkN3gQk3FuvAIsEVyKc5DrEs/VpstfmCwVYgQSrwrSdlmaFAQ287DFYeuJQziZnIv9
NrYDq10nrV1q4evwp7D/cC2rQUYSbEOQIJzsYWVNZbRZWLT/yMC9MHLfuEu1AlMrkEMr6L8RlFKo
Lxwg0xbp1ZtEOgPMotzxznXdgSA5s5Hxr9MNyJ0t6A5OSXCeu6DKCc40lgaUebTIO3ou3pzXNPk9
3J1+QFxR7uYhrTi71WTqGa4w/TIs8zUt6ARGcdbB3eOxPl8BuSNPDbZdOXjQcLNmrR2fyGgoz0hB
ZCR3Yk8/jFw6CvGD2/8fl7habe5SbBTiZgA8c7KFEt8ngrqUgnmASJfpWTSZ9lTU9SepEMldOvzR
/od4Wif/WCcxp+pQgqETOl/DWmUcXgE1spFL6teTF5rLyFCjdJxmHyhF3ke/z0PlxM0qyzzlS3Za
FU7LqssVlXeJVddfRh8++mwOCkU6lmXhShTl2pRau4rr0gkAzSvTU6saw87ieNuM4FEf9Ck9Uc9t
ExvQgY8gaEKOIFKYLpwcTg3qjNUSroPSCDDZIV+7TV9fcrNrtxI1BajqTusL2ag31Ly+UK8ew+qk
VdgIqglcNdRzSqjGztP0cjqZkEk4zLZlFepVUL/FyRYAlDeO5Rr0MZzUQ9pefYzFQTPomh8fo/JA
GdcVLaBLk24djdou9T11Tep6rWcdgZwt3q3k4p0WodrMrqyjkwwoVaOuPekV+D5BneAPuTv4NNWt
NBuqEWqVeUHdNeQKiFobtCsie+hcme7Tauygmlu4YEJXRqB+Qd2ngQEHRFwPZMLt+D2OhtSQV1Sg
ZXCZOC12WtNzW6xp1Nk8n7wqNkWW7RRMuAqZsD/8dX0VG3TQCQfT9XvcMp8XXrI3bKNb0VUXx0fs
Yl/WlLhhb5hSLdJWTLJq0xNS3rAbfAEyp9h0M5A+UCcDV+NRpU2GJFijbGSDf854sqJ2PFFvHg4T
1H8Wj2aAlcsoIWk9tK59lGXCj5FqaPgnG4X01viqazroFD5ib6bSkOZTiAx5uwOHmtfGB1mEyUoD
1Rj2XvziZpVAyY24bq5svRcehOnOEVY8QSsDUk64N+PXaZv2c57m+gOYjzeE3qbGZblcVVHGTrOt
76DpgVcUIJjBlKORHh5wmaWrpQq/Xl2QWGRQSUJpOFPoEvmMYt/g++IvCqiCvZPLjIFmrXuR5fcZ
pLV2fKjas8vi6hDJKji4nWaejLixdqMB0uUODMeb3Mv7R9Yx1AZkqfMiIhfknm7ffc4tGYElJm6/
j528a8ae/WyglcecYUDdYf+Ja0o/TQ/To9Hrw1+lNnzXXaf/Aq1uc5WB1wKUgo7nC3yGJ1GMzWb5
WKj6U3RATjl/LMNCxqq2kvePVQeZi+JDBgwTuJoOqaz4k2UoLH3PzlAD4U9NZPKnUumgGAUQjUmK
27Ydh+wxjV/IR1Exzkc2EqR1Gwogh1UOa7DGxg8UEQIptdesvPbpImQTdv/KaoBiKB7vsu5xclDL
QGtQRKtExPkABS8aNi1E/yKcri5XsTM3XAd5BFkY9XFHo2KPHntGMnwE3GAENwZIg8UbGwPsw2P9
USiWC12Ad7gLkGjHMx8UHxp0vz8irLZLfCDPvG3vJh1q1K2pwvE58CzUyyEEhrKOUvNpiPx8PTuW
uBawvP+F2shAPflvCErUBzso+keVsGnByVG4BP81glL3QFeMDcJDZcfQfQXAnLlJv+pEknyDqMfD
BBHdn7wEofIUuwJ1gtOaeWn0I3D0z12Z6F+QbXRXpdeaL07VTet2sqqHFExFKJAHKE2KEbkmiJoe
mOvLMhZ7KoBEneoqLpLozYni9JQIHq7JXlXQqzAkt+7GSnRQFUyeqdJHzwNnY9QMQh44TEo5pCmt
KR2/eABwNjgu/N6CeX6toaAav/cxvx9iO/Ir5UjZdEK52PQpAyMg9kr60UhA9oNCEo5UapPdO5p5
H2sZf3GHsnnpUj9RA7J0ljjjODe4z2vHfvGi+qntp1VfiuyF62Fyl+TFM41aZWIjWyO3Wz3iXpC+
9DJCRQYX7FCZTfYyJUmz04FzX9MER1bjNh6r6JRMdn6XWGaPmmI73XC8/JtrT5P5XQiWNj9RRjOd
vuVu9rOWlkjbVQoCr1U3dtpKbyp9z6g2yT6UgMI+FaruyApMvo/Lwl3pqlKJGoq3s0nfN7pALVN5
Kow0f0onHKqMSAHaqeMDdRij1FjiWE4REFNDw1AqAmJUT2AvWjF0s2782eYtkIcqcFIO8t7M+9fh
vBRNo/WAhf7p6T9aQ7HJQTWP2blzNDyNXzWLDTlzDr7H/ymE5v6HuP8Q4oK5ZYcN7Pk/xC6XrSc8
tlfz+PdPerNM2Z8hfGkeHQOsWKBKbk7Uo0ZyBlUn1VCPbMVoedukTl8X083UxXEzleLwuMdh67Ky
HYLuxTH+7qJYKDJcQDsUf5xQDfX+f2xV4a1Nw0kPpdP8Yzk7TTjouuN+Yzh671et8L52Hd568iH4
0XJxl3tV/sUF9nzdDe1wbw1GesDttdgnesQfsrG9S/v6LO1uWzkM9FtRgcrnUlP0TGLvTRoHl53A
971VFvjmKDPot0UJZngz4SfwkWV/g8j0KQlF9720x28jbnhfvUwkK9QZyie8tQzbACn6y9I4UFe6
uDKMLsOXG+sypF6rJZrf4za2dkUjhhXNFLkdDqv3+SBDg90C460vm9rgSEz0gm9AXAmYHVjujoQz
6rInjg3DG3gcy7OOV1GfzBTlWu5PvOHyGYtmOKHrByaQFFIB1wBWDtYd/uI7u26KV20AiYC0Um+D
rGX+ajiOsWvBNjHPrXP+jmOjuaDPjk+QY4Ecn5preDhVCiwH5x1qLogwItwY+ddsyry/LMO+h9xd
9CZtkWwngCiPOO1ycXe1CnCzWO5fxrgdw0z+1XYDVNmbzr4rah06ZCBvXeOsy8eDc8BjFWyyno7n
Dg5OvQfkB9M74YrNYgo82JWpymR6R1HkDPRWqofvcFhsWotyQC/BSwQ0Q70HiktLPJU545lPcbSc
4so/eTl/Waa6MS8eRLyzpftX4+LEk+G4BduWYbp0nmXhhW/q6w3ejyCToYzUtFrWD+umtEHAmwd4
UyhT3KPcrscLv5O029tI8Ku+CO4Z+zkQ8Ih1BUzOieIs8OVeWKFb+862uTpab/p8bYu1AFL7sxV3
+PKypoVYQqXUpqFilUStPNGQp2uP5+KzbgrnNOZFi2rLAvofFQfLSNTJY90DIIzneQ58ZiBBmQTY
qoWPHTaj+S0D77XPba+9X2IhK/UeC9I/460WxmEmWYBmSryuE0jUegrqzlANfxxQgCwv+licB7f/
FkHiDUKCaJyseW+6ULsekpfiKORPQ3JQCNekfYiAwR1akA6ABC6Q545jo+xmn1LFnJ7g0BeZc9Wt
lOA4RSTZAOZ1lAkPjgemp5XmevGjCJx47fVueKGGS3DFrQ1TL7aW26H+rB6bcFeUMjiIrnZRUZWn
NsomJSgEWdOdKqcqA9BBoOsuosxX4yJ32UZ38Flp0hxE/qsxwNktUqsTkmQGqzrAIqRzbgXwYWYK
pMeV0bMa50xurWMN9PoE4zvXCdjBYN4zVRtjC9I8lQ6QT1XQGpuWnvWoxL+0QN9eKCT0+vGsJpj0
4rAEk3fU8IaaVcZxqQPvZYmDXgmSrdjIgyvBTqoSp7hZhrOI82FVdqgnrVzuI5+fnwqFm1gasjEC
YPzJDXzfe3TgtOYqzieAk9UKSzCyHacer9e7G/vtoqm6+tW0SE+3Sd/Lh6wBh36XWz8LdLTeMn9a
oB3AX37uiAGWjxjl6h1uvKXg1XLKrdtZ7mquqOyqn7G0wJq0iDKS46ak8qby8mNuCC1b7G5/FW1e
rYLkPsrvsOUw7qxJK484GBhO1BSmHE5JbL4PR0jYY7MrNjd2GtIEir0ZLitV0AQpV+SGTqE/dJp+
IC9yEO+XoOGfbEsIL0Y/ZDw/1uq3FregHIsdlMzTMFM/wrGLwDBH47k7lMZPVjbdlmz6wPZuHfV7
0QFX2vGwQAVEjdsgjakHkovy9K82Bk6bk/P6p8hlYmV67WbgdoPbBvALC0RBQmRi0yi5yhsHDRcb
iHg2dRyaOLn4bb4mYzzAI7VKCfjRvMoyFymjaj+4aQNBM7dPDB+lbNB1lUZ9HouAbc0g+EGmpQHN
WH1ehtSz1YS60MQGcAHUtKtFFscyvJk7oVoDhJ0hwHJqAbrsEkw2Gi6OEDupFejp2k2Wldo6bifn
WAFXejB62W2ZKDu8hFQnu3OSv6oUuxGwK7qPbQaRtcD12i02gt0bg4p6rVD+FIHC+n7//gMyMujq
fBQMU6nwXDX8rwXDHRUQ39QdUxUxlSHXUlQb0J26p6ALPWi3F96Jhg5EkcBG+OEJcP536MHWtITQ
DGpQ0Jztcg9Sgjiu5T4zoKHRxB7eu0fD2ACTY7/hn3IxLRb9XXvD9wYyGS8C4JSdZWb9YcQO+jGx
EtTpqghL+9GiCPE7jh4Cnzc4qIn6OjiysOvWeSbS17FwtD3zDMunYQxaxlMd2wx03nryyiT0Lsci
/Juc1dgnD7WLDJaa6YVN9NyaHNSNTfpKphxszokJFgENHOqSBy82zisvkYIyWsWAt5A+SXeNAkG6
qacdhCHBUK+8fQoqIT51Ph6DUG5SlYmQ3Qu3HdLU67lGse/a9zGVHoIBpkby2f36zpLpuSj+IvQY
konDfkQ2EEcBvxBlWg2og+YEzpZs1PDBukfpSHCmUSTS8j53tSsY2s1CFCZzGVwt1OPtz56FQcBC
k6G4PJtWEZPZA0QCPGx6eXDfd3F1moc4RQpQZ1m+x1Ssw3GuirG9FDT+BfF9Vl33Nib9+LkH7h91
pslLXun23SQHVEEpe53r9UYb6wkyCBiOv8IgyGnfiXb4itPs7lS0Ol6zZJnfRVaAfX0am8dksA9k
t4SMIBwjvbe6jpNTyzMJksUcAoYKPxvbDtumXdfMxFGQeYx9CfrwmTiqiuWhAEnbkzfI8jkz0h3h
aDtABEE+VXsz6JbWEBFrtoNS0zU9GfuxZ4mjAfAZ3nLzdL1QqHCj7ndZ1X4KAgsHUkSfMlO+Utco
wGczor5eJJB+CZDreqAGmp6g4AeRtCXHB2GjIbNllxA5aHCacBUKNOUOAJ4IJ1u/4hhy0PeWNU8i
s22D+7by+junmNpzDWEyLRqbI/jv2jOZ8CfBt9/FTyB2PdzAaYwTiWmnN9knGt3ELTZy0FJS6yI/
a2ycrqr1rHCA5A+55+4yx2vl/BH+EbNchi6vxcknWnv+XPQRl2WE85LFXikC1DoXmb41ouwh0kt5
SduheWriUVxGCNJ3egL4k2qCsC83eVTVGxpybtdPqSgebCt8n8RQ73YRnM2TqhgM0dzrvFWvTuKp
sdVxPPUKnPOeDOiqmb3GdmQPNTOGPBmFDNBhnecJsJf81v2YtKwYuLVYjX2Atz+17NUUilkCe1qX
LiElR5VRau6ubHOXwgHQxYdZZrZIpCPjHyBpL5sDtvNAY5nS9A1sPuch1HxMKEfBa6pcHw0XLwX/
P84FJZEDrFu+ZyjV2QyUC4kVlRGgDaBHVcaZIpiohJO6Bv4D0LXNwkC8OChaqMlk+1dHoZAU9QRS
tAipugoItB6FmBuCkaYXBrALiLt4vak0qR/tNuueTBwdAsQaRd9DV4tXqHbG8USN57NdiY+JQ2I4
36I8bOaJOcDiD2btvujaLs7r9mLlgGD0sRP2axp3o9iNTQpJXj1EOhtQ3BYV5arLavF3BLFZYAyV
LfE0SL2qJeIhBRYy6rLNHDgbPxY3JrDkdrVT+XSt5apLXIZqViD38c/JJx2XUmc8O957P1ooup2o
Mb0A1f6x7IqNjJExrLjUkViCxMjJJhd1mQD3zrYBQXjUgJp7HtJ8AI4mzV/W472OXZ+eF8WGoxx3
RZ7ZuAR1qKE9XS3iRREm4Uxql+MwaE+BV9elcDLqEDXc9sP0dRDIDjJVE0a9NkICcLExlKBMDpMH
Mi32Zdip+cvwTyFk+w9x9CnUFXO7/ccV0yLMkTBWV7MhnuC3tog3wJHqF55+qYCmmEmfTcWjT0MD
bClQGvGgAai8i4MmedbnxcIzXWNQD6p9KLQByykaMDnE1oHo+6ghtj7ng9Jvsd2E0BAQlzUrHHOe
36KsfCYCXGJlYbdQGu+8PRDfUAg1pqcKCYOLruPBmJga+wIlOeGDLXK8uOWkPdVt9ET2KbXLjeyr
6jCmoQYy/h2Z3bLv9k4DuqcUtQJfQMJ2irBjeJGh053xTcS5PK1atf0KJ2rhvYszoscpNlHZhKvh
cBXIHO70QGJX0RtAT3O8OwTNDkLwgOmoZXXw1CH7FX+SU5AAL18n6ynHz1mzC9A/yirdjkWkrd3R
yZ4Dq0KFuDUPBiPLn61G9OtKK60tBQi8It4DoravrSl/JpNk0JbIWs3d09CIZX92TP6FRtRkSu7D
BVznREtOk+kechuMo+TNh758KHK8QSbel8wFpfREJCyiBhk91FiK7Tx2IgDRUlaBYZVlyEo0Bd5a
cPT0SBwrDfiX5eCIeyJbCRUJMUhWF5oWtTjXx+lIfrJLCcEdVUi8JdvM8KIuwlD14y82uhBuj+sE
h6V2AUSDDKbgBLqg4ETDxpjARV5RS67Zzz250Sp9AmfErzk3E2nIzGbc6Xb40jUjsomqgf6cjcMa
lLGATqPecBAWv9tCKwaH9uw3VdF2qzVvNFEXngU4FvmhfzKuPK311nXaW0cXT5a5mYDuP6bYi2Tg
LkOXPBTj5aDNnI1X/qtuBH0a01+WciHWBRwAfxO65a65QFlqld5b1ZCgptNJLpNqqLcMdVwThHeo
XaK4ouMmJMzVFAGmM1cP0uPs0IJ9V0I0ZFluWYR6KPSD3kAr7/U4SefLRO4zC73sfBN5c02KX5al
XgyG3SGrsHVyeTOtam90UDXSW3vkfV9pZFu5c+lt3ULmMR1+BhzvOk7Ste/B5HbBv0kz5uBKjhe8
BYKmoXlCKUmxouRtotuXtkzcT5mwra0u2vZAEUUIkRnay35EWNlobZ2cXUfQfhivA5c4tpzbNXQN
+VN72NGZfeIwvnYqvT7QEDpoa8Oa6tcyjO0LV5TdZIf+EwcG3wXhsdpv6AkULX4P65Tds3Dw/29h
llqNptNqv1+0H8Jmvii4Ad8vunw2WlxdlMIqDUkF04UugqyTYRUY+fgYj4YAkWuBH6ldOm+O7R2a
SKY4Lcch4JB4kIn+iOAJuJvKNHTXVKhcsQxMFByHe0sF8sBwSg45bfBAKikaagIwneuZOT3QrHGA
zEqvx5+XgBT/Vf/LQgNLgA1vQP1nM3c6pLquuPmgg8ZV00pfdE79TJZuSDNf08AQSSpoSzwJn1GI
kc/xXWOcRJhMezm1jZI3Mdc1/gXfuvwbfVc4Kkn8CIK+d/8SoKXa6Aureg/g2HDn4IHxyh6FA0gJ
PJk2iHMa0LP+lbvTkdeV9uaGk7aRdm4c9SyvHqYUQqgUAekBf2xl8ATl4ofEjONzYYL9iD4x/VO0
ON91eEF+IBMqcCFojgqfrQggqRQi/79xJJC0gZNaJ9GCXh38lr/GZKTGtPsADMitsVps1NMaNYW6
f5oHWRAbb5MQlgShALQ7UYHCfnpDXe1JcmvW3VKyXF6qxYeU95/JhHpflah3oMrlGPZP7BSqPQl1
zZpdYZFJCmYJpGDwihNu6a4N+Qrc85c7+9U4ryBzHUd39ICYb/F16vzzAdEzyGXZvXcsDNMH87i4
W8q6+CgFQKiOCRIH7VddmIoDR1YIVIKyVTmUDJFyK/H091s8KfW7OoCuRcz7aGtUogCFttPKS+YN
27Dv6uNsixsg72soMvYSXAuzDfXYyVbDVhglY+bD/0yfjRyoInX8jR3OM11D103Hc5iue7e87pZo
QGA1NOF916EwMXO0biVz1ISljKebRp37p2aoaVsONlM8ODzmO9oICirI/fUoBGPaee6S37YslEEK
u/Nno8fw2j5obpYTLHlHZQJUErDUCvxr6UDb29EauVzpLzNuFphLEW7W8irI41quuITA7uNJPaVf
bnqW2WVfRI2j7wzSAbfeusyehyhLtkwT2klT+qPAYFTdtlRiJ2QstALlBzJckXex05Aayxju6zJl
D2yEQqWcvvalJ3ZWw82drXnuF8fa4PTHXo2ixjbMKoBlVqVjVD8msieQuhhPZDE5XgVBCozjORWQ
ulA9lCI1V1Sb1ivhEattf9hjGIE2MylAezvojq8hAbwhY5lW0T04P6N7pA+NnUDJLG7EsM3RSZVE
F71ufbINnofDqESCDghVNHfUAFNt+RNo/DcojynYCsf97x4AL3Fk6rSniRwUrXv1eJB59Tzb8Kcb
72gGztACH0AwZ327jAtahERKVMKIEkqiWlHvQacc3nVe8d5U2NgFbY3EKyxRiC0pMtDoqn3pSh3s
rYtCHIRErTxejF/jpuyPSKy4a+TCx6/W4Bz1Ws9fwWvWH6MefICkhKTsnYc35Brp/x2J3LkWwMY4
QdWPyIVCKVPPwYrYg9CKvEVYBY8561e6HWhPDIANPevZIWicce2EeuTzAiiEbRyBMITjBYiyY8Io
on5lZpUJwowG4FwFmmjcHhcqogAK6KFW75OpTX0tSe2DUBrnQxv14IWomy0NRyOc9szBnzXva/uF
6WN/BhYYFVlqCDrF7HHQ9DlWizA/GdtVjbzuEwX0LP7cFXpwocXoUmnRQPdLdy6kHkfN6IVTvG6R
8OX2WgJ/69dgMLhHpUJz7zJknMCxciSTzvoRnxssgScI8M02WzDQPqsmhx7fCamGI5myFne4oYnS
feDpPsnlpRIlVvqYGPdFaIxAAk7ZBgyyHGKwkG7gjqWvjD4BdgpldW9BZ05nrojwnQwk5lMGFnkD
lY+575rDlddWXpqrD9CbBHf+8Ib/7ulMTOHLXLdnPZ66FltpRpbIHVC2IB7rPGdjBwxZnEYRWlGD
4978kudjjspjnJ6RNyysaBdxG7QZsZh2ThaBlkqL9U9Bah8dhWvRAebzBSv7Oz0YgLGLqsEnJMxY
G3s+jNlb26QpquC7aTvvTSK1YaFHETVWoqGOrYbsy8Zs1O2Tti6mOd45kLHe20ikHVBmeFmAOSNn
yFkTDEeHWNMBhYizd4HnFL2UEFizvPBSqgztJPDlaVsQMdSAhd+b6uZBvaKMkEoPu61jJ5k1e8nR
AoEcuKj0WmLJHhgViGA4cMc0XBqRZxYI23AJdep8EDl4/IKpa1juawzkZTVJRaimz/UteIv4oQOo
5dyRooSyF0bVZyD4QDd10m5jp9q0WmI8EpdYxqh7g2Au0xo/wwHYeoAk37NpRzhqZjq4LjCixrKb
73XtTmdUCuMVMLCnbRZVf4s2fXWiDk9ZXkc6NnjUEhYWNs1EPk6vJTje2iw4uxq+AbGZDa8GYFw4
VdCHV+SV3nuTsjUoWj02krnbBRi34OSScJhAh6EgdYu7M1twUg8a/pbKcYWtswOwob2HLzMBdsdX
wWKbyYiglBNDYmyKRLeJM8jfJFNdMuDZlFG5y0l+BRcm35NJWiZu5EBTJ2cRWOsljHoBUAJGjAuq
7ws1dVo9F31e7WNlaunmRY7lW/gRMn/Xlu8exfXAu1RtBxbnzGFHSHawY6p6bavxFKpV6NZLl/yN
kCbyjs0f/FNE2kVqlavuvNbVsssyeZrdhxHXtrdXuppO0eD2PnZYaB/8Lh9EGkKQgdLPrTO+ovSf
7xYT9aghvSGaOnvH/jZWjKABsUUKEUMNVMQocI/v6iFD8kd+rUEQ9Mr6vn3A/9kLWZFQ9aD3mYag
1+L5WzlZySZyy2RPXt2BGHgPgDpOc1Fa7nlPDGp0K4HXBexvsS2mDfK8GQZz+cPgxFAYUFto8i5x
zJ6w8wAoBSq6mdyIuMItKKWz2eA+I66S8vch5OjUyW1wz2IgIn0V3Dg8WUE91ZaXIkaVNA+i3D2A
pthCZoknm3cFQchciEkxtPn9CKll4u0gUg+i8SANb2GJesPiHLc1cr9zgIBRESvBRUZqFuqPxabb
vbvqjazezHLfy+LzGJDj63VmIy2E91xA3Gxkvkdbhqi4GLVj5TgaCjDQI1sVR29aYTWoN4Qd+bj3
iIFZQQZij39Os8ZSy1B4iMir7rL2skbXVAK/cpLTxnMJyCn1wokiuk1sjP0hyxodFc7qfXRpZiOT
/EkPZbUzRVuvTDEWm4WS74Z/b3EsnHx/CulrlFZJnC1GLYgJa81+0YwuOw9yTKHBi2EaC++hiJxd
ARWozk+6H6igL551e0SltBV+iirw91NkPVoR8twalM/VRAjvlBuQFU94ZlT8xYxlvbetOFwn8TTe
Sy4O0TCCGwEle/0l0iWKJqOo2I4ZeE971aB6Kx6RqEC3knickZuiqeF1FwM2bryGkLk9OTqOUUGu
Z7wGjvnNqRk4I+x+pw12/JXFdbFGoX1x5+U4CCjd5q2EYrYCwXKgN9BbmiubOXp+L+3Qt0PLvg2+
ivtYANyx10v96RojD/DzWy73p5hlaWji/fUOF6ly4HXx/wEtbLXPQIa/8OO+7S+p26SP0XHW1ilC
UABM4mvQsmIzgOHl1OWNfW8ZEG82zQqISE0WftOCYDVR3KqAqrD9WKdQUlV0q6qhHjWTG4/1ahnT
NGbYKGP8NeNP025sRRw+SPBN3Ydpn51KCBD6jJfWG3iOwk3gZPpeg8jEWzWmn8xeGjjW0PIXKKzh
49fivoV8wE4qAks3ccCMqXrU1GBWWg8m62aOzJkKk+guF6bLZd7sbrUdGxzU8H0sdcWoqSf/h7Tr
Wo7c1rZfxCoSzK/spA5Kowm2X1j22GbOJEjw6+/ChqbR05bvPafug1DATmS3JBJh77W8DHsiqJNJ
Z/ESZOcJKaOv7Sz61x8SGrhDO7yOOIeVNiSZpaF496IBicPK1zY/xQnz4EvInT5hctWBN3sxhc9E
GTvztT0LXzxZUqTlIOBl27hune2EVTaqB5LwsWHJCNqc1QPSvWMfQ8yWkUIOQEU6NKVhiAoHrCBR
BTkKs1ZaOnAlrVeCXJq0Oeq82hCwNZJVOl/a8uhZabBRCwZkuBy7QQCkLvfL9asBAO8tACHcZ7ZY
jmoclr6i0hi0BVd5CPbBR6dNN2Sl5ctYh4dCFEAsk+5akU+puxHZYO+GoPYeWGP8MsY2S/d+3Ofn
oGrc6svisX4DKEXcC43bsqw3wo/rongAOUCHYldzOi2B45eRlQHUcC7jZrckHtLG3DiJAL8F0OLF
SI9x7yLh2AWkWFws6bd5BNmundh8G8ghw6Nm19QMJUd+nn7LW8AXBU1aPdLQWPCoRrrXmw3u6LcZ
VLg9KCwy63NqoeYfMHCcbZscaZ19hfJjzv10E8r9/36xwvVhlOcBckscM5A+D3bUxY15trIivTIl
VU67/tR1Er+KAsfJdkL6T9gLC3YUmtQp0GqQ0dXmu9ibMbHrapGcU7DKeJv7bkAGYeknZ9XtkNh1
9HH2/7Elc4xvocj8xv5kJEsN3IcUqUt1gs3P1eTGBlPxptiOPrM3KNW0z635SQwpELFW23v2wOT1
24wpNfYuuxWbHma3Bx/LeGFgKjmhdng9xFiPvpgVKAWrZJ2/GQX/biLB6y/E8aoOKa7+dsxAXZWB
TtCSGQNyNCN5Uo8EK1D+BogSU5bCZDi1ecA9AihYDqlaBkwjToRatOxIMgfZU68ByDaH1npesf9U
YkaI0/EU7/FmsI0TNWpMqpvx5CADPVI6h3lswwv8tZHViB20s7bXMnLXigYky8egSAFXsK9joF6W
prUfJFcgC/JpZ6dgV14Nl3/9QD7HPH72k6I7FJSUmsr0UrHG7hnocO6ZhjcaGq/1fqwAQUNmWVy/
CSdBpdLVnuQfev5wn7AxcnMB15o/DSAx9nywQKdmBORv75LYDf0Dg1YqNN0WuBQQuu56AGtOeGRL
7oCZrPCSk2XUe6qCbls+HURnP3lW8F4YDaC76kxNs7ZeE5EdqUlIQ+qRLF1AoYrfBXyoLpp61ATc
TTf+0tXptl9qIAdHYS/ybb7k2Zmabh7ee3eyePHSM6jjcHTeNS3aO3PSl8xE9rkbA1xdxrkxVJ5h
n//SoCJWkg+IIASHQ4UZPcrj7qjDrWIp92mwzEqhH/1zm/+d5Qv4HJFf9Iw6zfC5qlbrUcaojOk0
5j1mQBJtAbvt/eMwxP2CHV2MAYS3dQa80G5kZENaew6azZqBUXdsQEYfjXMHR9JzIygffLv8RoaC
gWMYBwG/6/TahdJ216leAA7yklhTg3M1mc+rTSg/N8Deu8rkpaGWKRf8v+zHscqOwCa+y08igUo8
6ts4OC3hfcYT5RKx2P8D4DrfUfIanKkpvfG9dy/LDBfQDagY13b1z8b/7kvhTX7CExwFdHJ0Z+uK
sNwlcTOppwb9h6sng3pK0P99JR8oFj1byKDfzwYPT/pxQAZkevtsUf27R4qfgI+qL3FOCgRY7H1T
Ebbqeg5DLWLtHEkWFlWOCgcq3KZvNeBIx6k99h3coOIQVGCf1OReuWl2GwubHgdvBScYKdLSe7DB
h/dEonT1wsc67k/YdeDFhoKALHXT2uBisyUpJgqgwZ5eBPFhlnmJQJyXp66W90haYJ+BOmbkXwJj
cl4q2/iUyIRIywEXgSgC1CUGXb5rcjtJpmfDBTEIbUTydP7eddjyoo3HEJQsLtB3xhsZmdFGpJSP
AzbPtIh6VzlZkYgaGVvba6eaYYMs60+2x909nWffHWrTsXUj/PUS+oe7k3bS6WPuzhvTPdZ2AJD/
+Vhe25EiRI1zRBdMrCw7OoP/FT/W57xonB2mEtnek8MEpduAiJ3bDWmH1BmeLAG8YH+yPnPQFn4W
oGaRliRZPO8FZK7hEzlXk8g2ArScxzQYzZfBAodUl+INNJnzjgpYc6QHX4I8AaUg1qzDZhyAtxib
b1TOOkw5TtG6DnyNshIWm2P53q36U+615k7llCr+Pg+48FGVugKAhihux/25jzojNXVmpaAE1LBz
22Np2vI8PwZJW9oZu7GcUZYTjPGWhKnpA7+UulPuxAB9gGUHYjjVW3FkaOy05iYQCYEOvxznPlC8
DJqcQfNG3MkaL+y3bQBIelLUcmFEPWpMWhjpMTE7IAnj1oW0/lR62wCADls/7+vg6MQTUt0SBrx9
SYtZy+T+NmOV+4hT2naPyUARdcSVSXrP9bC1wvGIVSoTAGdAGpCucyNCa09ejSGKSI09yVfsJDhu
EAWSerHOSc4+TfUA0Yapnh6zENs2kdKRmAwWkP6dzd+QduedEpo4aj9POis3cgCl219Iwsj2Sdzh
YU4PHE5PmSx/tSrXOYWU+HmjcMy43fStX+3z0ObndEwAB7xM/Rs1YZF9KV1ePdJoEEFwGPrY3tCQ
STOO3SjLXv1XEoEAOd0NHaoQjTHDQRQYnp9BwLAn5Wp52MtEbmE0paw9kowuamKbmHGxT7DjiB3f
1FkuIg49Z+9yD/WmDnblxiJwsFUNTZ3WRr1Nxhw0DyZgvaTsRtFNE4qFrVRc6jaeQNyR9luS9WWC
07I8iHykrf8CjtqXsAmzT+PS89fK4W+ofWl+wfvEO4wG8J6Kaq0xU7DxrxXz7slYRvNLk86YusC7
6UIB6l6AbdAQKzwsFNI1Path2kdZFrRfi1K4j/GC2i2KljgCZ/1JUj/QUN4CMuXBleuLdZ84HqoM
ZVO3M4qPOErtwfnmKYWBzQOcm5QohB48nOVJk9xzbBYpaztvt00TL1iK5hDqOOtgRa65pI9+VTIV
mpRVUvM9aKj8aBr93N+iaN16mozqTayzheeDHFEodxjq49pk3+hCpKBQDLybgk3PjTPtujjLH+0W
v2tLNjFKTk9LabySaAa1ODgsA6Q4jniXbLUd9Zyp+YP3ljhmQFp9nrCH/AwYb/7EkENBBlpujOF6
mNMB+TLSVgfKQdy5CeLU2mtj0l5vLo2XpwWVwA92zPoz4BffG+zhywyj65h62sZasPkXgFhAi7Qt
yXA4dRvvzo60dzIKkHQBfnUoAQR38o8AH9k5rsuPTQ92RVn8YQyuuyu4TMmkrV89VhvFAEB0wThe
gKRX4leTD3iy/iEjuxGzra2R8+GVjCmW9hXX62nZ/x4vR07kBieYKPMCN7THbmi0iFDLc+32nCzx
noizCLBNEYuRIneMvTKTjGOagYuD81d7aVfq/aykkFaQPCx92J70aWJTzyAOq01sk/98wogZUzcB
jwx8bK3FHrRWnTjSGAXht86s5Sg7Io30Q/4Re8CxXj9tSeYl/t9gtB06gBXm4eOc+R0IyngMHB8J
MJBLMAHqZa0ZAEFKXAD6fSsnJTVVkAMp4M5NqykUOZMsRgFTFMcjUouu19DGnry4HtoEQkDjf708
ypSMGUdh2urGS4e6u42PLj4GS4jKaYZE859vQxv762KBm/DnO78b6ju1wuJlLZrpoOORrf42SEGy
hr7Ff1UX8tfg4NdAHisQMLB0GyKHA35xlOtHO1sAX0pjg40OoDullJqbsUVWytboJ3NTCXvYMAeH
fihQj98d1NiTsePcAFSqciOBv3htuqeuvjimdd0iKUeli4quXITTYV0qFn8XV/jj9ev1qctX/tm2
ArEB0KCPv0kMRYHCNMY6sBvKYVGy4QKOlgxgVQb/7GRh/oaNeNJRI4P1fASZFaCbgLE7CwnbMDX2
KzWrF38zkXR81qJcsm67Sf5sCMN+nb2ue8nZ31rvYx6EeWv5okX9aPTHdQxHYB+Z75EZsGf3WHah
YE3GIWNggfFtNQchDi9xB6RwgsCLAD3AH0gG8oMO1I600xiCkVSgRKbDnl8GrrkAr2o1nurMOdux
gw0wIKx1kR6TMGPcPofpYkBTbtumHc43IjKhxpIRqKeMyWgViXN43y+ywtCOkuar268hJngN5h3I
pwAHy+IuSK5sZivywM22w/I9uDiF17SnALgYe0BqJKiqYlb1VlrK21yBf2mA6GILuDqAyguQ/FxS
vFUvwciCXTVJTAPDeJdpbT1XOY/IMElWYDn4NlJikDbFIzLKkdvQbp2QNxdkrlMEpe1RFh/ZzuLt
JprD8gCfxUw4iMXl7JVmtwBA6GSOrGdHKFSsdtaIcjk1ZyZ9PGbpETONp7Zs4hdrxKlj31Zq5Exr
/CIGPII7k6EgT1pQY1vIrLFCzLO1rAgZ6kQ7x9qQW+AH4YtvLMWJzflfJCJbh+PP3mXGRo3kFaiX
jMXO4xX78VcM3qUg0u+5agEe7zRiIkuvPXrP+YuVbCwDzwL93nSvskyAcIEXoYtjVdcFceXggZAr
q/uIxnZmobu4xiWs5QSDhqThslrC6Jkdhcgh3HulqF84mFtRRjX6exzhIlvRaTlg/Pd1zqxfXXvu
Nl5mDZ+82Rr2q2iGS+hO9qltW/Ng9oN5RAau2HiLeaC8HJWc01XuZq1sE9WwyNUB4+TwbDXrjUWG
HfDNIi3I4WqRDF6xGVcgWetUDo/NCfK6ZOYHpYOEZpwh66eY92TznvkhE0VuLHM7BjCsI550HKxi
FlBrU+U1gCPYxgI11TmY1/fGXQrAl+qx8Nl0RqI2mdlX2xsvG6ftRkYcpQuydXfT6IDVIMusy+iC
XNOslhOJqAGRAfIFZGM4PjKyyK4FoeCxtfjpRqa6wPKsDnOLhN9XLNp+pxVw1YDsrErE0cffsftI
sp8VSZlk46dFooVJY6B6gONywu9sMFGc5s7pDiQCIGj1+/FInmoxbiF7k4dgDLmp90RyDlaR2YgM
UB98IKpadArB91lX4YJ649VAkahv8kuIGsfzbKU/yZJmvpA2HmOOhwQa6q2gqER1kTNvaQi6R/xy
tWGXfhFN31zaxW+nbYjZUZRn4OE1JOJOicUkKI5mEJFZifkY166cLLXmHqhqHqioreyJ+baPd11Q
fm/7A/43+j9QBj2CA1O4h4aNGQIBbrvFdFOADqkD8rbVHnLkUiETEKjcpE0aAFlHAiXBD+CZ+pTR
EN/gu5psUJdtAaErcbakCEGA8fCeyIAlC9KNJQyWjxSLI3XnYMEWFzamlihlwMJWY1IVSNqssHAf
QQA3TPuE1znIrdHE+JMH9LQzNBGNp6mLPZyNVOZxMr2I1HFc4uirly901dWe4jl2AQ9CCYZ158+X
Mt69JxrKnENvcGskVEiFKPDg9avhNhnxh4LcFaTHEpcD8As7+5AiQ8ULyvhsAUBlz5Iqj9I0RJY1
CXuZp3A/jlckKpCmSLAZRD401ArtfCdTsWbbEdvUZX27vqHkSrLI9M1bmLK96xfVKctEeHGtsetR
RICupSB2JdVAy9juRgOSFsajyfLWnWmODFyKdtYp/8TGdGsaUD0oQ1BTYSM68v2p2dFmvtq9Vxv3
tNmvuv/QGVYcH/DtnP5hJGdrVrkInLbJ7trbJ5lP/KCzOEL5XekhlqIOANaxZUsKTPLxTVPisdt2
6JIljVWGiPRuMs8B69zKNncKbVz5QEZw3xPciOsBYJB/OAUWFwazkPR2mwBH+sLMvi8F0IZv9aSp
QeuLvSQcO9IT2vdxZGQL6xf1QFZP7bsEPXqed+7wDSvo+aCf0vo5fycLC2sz+xyHYSVOkAc2A5uh
s9rt3Cd9HZGQmv92bEpUOe3+f8WwJNYcGdEtFHP7gP0/LE1iYzprFpQ7ThXS/geyqRrEpi1yS5Gy
EMGKdqPefyXD+/s9nuJmkewwVVlh33d0j7T9qTdLRQy4yjZwx51WANnqx4bqh5untLd6r3GWDrRT
/ST2Qc3LY1i0wdmXTecZ/k3zkSzLkBuIKjzgBv2b8f8ejwfZnvf+ACDoHxdbQEyyVKz7Y66LT50k
QmpkQz2fAeeTem3IQC7uMH+jZSgpB/vRnaFZIvuTx8mR5NRQPIs4lWgMmpPuCBbDkw5FvRJY9Pt+
KicUmAOqfWDbTB7J1m6P+doNMlCA98/cF/muJA0ZqS4xOhYVNtNv7WWQ7OqkA90EVj5IkUf1ZYpc
Li9bS7wWgcM+AM7kJ1awTBKEtWW4vnOH0ZhIwXjzrV4qwEdIdjHld9P90I/05OyutXA3mlwMGFHT
CQxLKGAX2yxEFj+BjhPcuIIO70OJTE4CamZCHEfKIgfNBPVJTG6AbDN28+J9JxGBjpNcWWs7FRnl
g2m219J/xPTK/ClocOSs74liapdFvnRfDHkCjCUazn6pm3R2/d6lMTXILwAhCWlioNeeaZwsprGr
l+z7nV3dMCDOaGEFrNHDOyqJZTsvPhBCnqcxC54GsJ/KQeeEANajXlDF+5lj6UAKK/RMP8pLHP75
JYiXSFjF4AKyxtUd8H/iOS1Q3xvg+iQt39LN5a2fpHv1kcIeWfgR3a6+If2RqHfzidVHJPOiWhjS
RxGUjCqkLb5Pvf0KG8gGL84cHAuggs8GVC07Bd6JqMJWGnMZlvFCUrJ0jLQ8iwyoqxsSgrAGieRg
l1t7FDyDHnk+V04swJqMKVyY9vjvoUmal8TToSlB/K6EeopHU7+uWjzA3+Xh7t6Rxl3w+zg068Vo
ym6zosRxm6HO67zIs90icDl21K9j6lFjTz24d0IAIUulbshtlb53Mj2svaXegSAU5ZJXO3Bx44TL
H5Ha65mc78rc9Cqk+XZIOvXL4BsAI2r+QhNAFBKNyENoJUkP1uVUlp93jgNCOHBrY84GXE8SBllc
nIucAUBmcrHPnhWA18XBhTLMyZCE2DYEEouw3w0n0GrvYgGCwgAAsQ9gUH65KV+ZZXWYBon72UTL
ycPEMcccoQZ4OOTFdu3G6te15qemsb0/kZv5ldXW/JVbhbvjjsfOADE3H1MuzK0IAXCNWtJarbUa
nCE3KJgS2CPrq6Nefy3OZF4sbK2YZd1f0oSxrYOqua9lWv7NkEDyd9sBmx7IbvgefxuMmX+rprrf
FtPIn8eltjDxB7Zov1YpiI6abbJwsO59QA4GQOr5scP59YanliTmw2IY1T0/CMTIpWPerNT3iivR
V1sZ84YuQgE/vJK8iL4PdeFrABpSFLoPGipSMnUL0rCWF9FqFUHymOlY+j7oVrUvmZBMm2jt3eei
C2XyK9OK+6tdvxMdWcdTxtcPTEOtpaCA97eOq4eF4vVT6YupX0NHn+16oZvfjY6lb/Xm29KB9IcF
MjRojHoJdnpF5EiQW4JKNGTQSlGhETQUmAbhbaiu0qk+Bx71O9IG+d2BgwCpBSd6HjLkAJvyuHJQ
miL7G0WHEsSg46zjexq7VBn0s80/1GSZhMGjJeMoF5Kh/hMljBTzZxtk08VnH4RGoDAJVXmIqgeZ
UXNUik8Lw8JbV4isUjzELTtU3lRF93UmZV8BAK/wsXNE/jZ4ok1TAMPC7sIFoAFtiSkOMLTV/dx8
MOpSQ0ZdhTQWurckz1ERRV1ST1XxyQR/zT62UMDnSmhlJmf01LuTGbk7IilR2gBYdjqM7oikM4y0
HQ2RKPYeiob/H5kDSs5tj50nLDOX95xkQNMap1T8QRKVcmxIpbboAaIy3HgkJTJnigGUAknSV0jE
v+Y344w9vdzEsHMwVMwtvldbkj/1Wd8dwiV9DXgsaVUke5TqkvpGOnMU8uI9GRu7EFDFUcZ3DtK+
n9MWUB1JUlVO5Dftry3qzY8kIy01ccyarYdi0+2dIl/H5aHCnlSkjaln2LJG6f0KFuCN88Dr2vR1
qbJ1R3ioRgI6t6hswu8mdrP2JFsGfzpPEm2VencyAD3DQ/kFLaiQF+HgSCIU2H/vZ2QaCaSC72js
u3Z8WAc+pbu1BNXRvf5+zIep3q8DS77E6xDvfGvqHpy57X4FgjAoRARAIhqzPdcoDNvU3O5+BUPI
jDom23zqBagrAZP6CQeLwZMfdMss9sbcIEMau4D+oS6d6py74dbERvmRRjWwg5BpIxWiQoH67DK/
iZRKCmcpJA3JcNgRY17kmcvDlEwHNSSNUXf12WDFD29yvIluACrWR30cYq5OC17zzgfg01300sAW
D11NRSZ9RtdUpnR3a4PH4zok1U5dRMa8Ca9c9T2Tkboz9RHlRfUnlN9Hjun1UYVI7Qzn6wMmKAYf
kT+sQEQJ7LeUeKJhEWZI6U6bPWmoIQWI7bDSqfwUuHoSjFSrh8rLohZ8WHtlQ5o+j3/petvf6z1g
6tGOL5LM8ZiKBzy7rjvGeiv4Zu+4yQT+pLSKzLX3nUJf4KOwMfjKotZMlq0ZgldSkz8C2/+vzraN
HcnvOSS1HanvfPWQekRWST0ZdJUPgDu5ZrLUtiTDoTawWbVa+5EsNPO3fm6SS1C4zhsYDjqkFvTt
Yabyy8q1znZVAwq5L8pe5qrs8G8annhsvVrIFn80026HCnmj2Q0TEJbCJMWKhfAUvLVT6lSS8FBT
SVIcbWdwZFNFyFXmoBTrN5ZIV6v/vQD+ZAiQrpN6FuTB+nYzBJHUGzgqcJhlZCBYB1wwdwBYGGnQ
YIUpDEJiSO/xhdUY/ELHoA7rBw1xTD2nan7jqHBDXR7qUSdUGPxYsgEmLd5mQT5v79ZyrmO+lGw1
TloONBD7HKeYB0j3Luv6PePIpkkqHBFatNtsy41nVs3Lqc/fSG4SoQJK170ccKfIrq4ScFrMsayZ
YoWxLcHGs6FKqbTpl0fqqZKqtJeAr1JNxVY3dVaq+OpnbyrAIm/Spn5Zbd6XrUbP271hg1+0W5cn
ABSML55smNG0W96KaWc5KHqIEgbqPQBdIVMiH1+oIeM4AxbgYPHhqBWFzx2kpZeOPCSELxkmWQCI
BxPIMx42RGhXRDaL4wANPQdKH8mMRQxYAdt/hJnVnQIgSD+kHXKlkZQkkKA2gp+0rdYI+x+AuPTG
5iUDPYsEtgxco44BwpKbEQcsFigFYFHGHJCX08IOWQ4cVpItiZXsbBNJ5DYStx4zf/QfA/AQ7HyJ
rSCAi7qC98MFKlGPX9+Q5+2lTUsMzdFrNjNwQh6NvIgEUMCzCIX47z0pm8EV9oLfdY5FImCOR+Lc
TOaqxMIUY92Ei9f7AHGGkNQrilwilgTVVss+tA4yPE4BKdufRMmMLbJA5wMDZu8XGmL2Nh8s7gFv
UWpRtrrcDElri7X/0n7XwQtZwUw3UflxtVmHOlA3luKrxFxY3iPZ3N1ZReXN5Pjh55xHEKuC+mJR
Sy49racVwxzgjQqA55eP1g8kq2OwQ4H9/OVj9uUf/mrl4AMHaJ3D41SN/hO3bf/JIYw8UCtsRjkk
GWnDIO8fkW8RkVw70DAE0pjcdTf2pEjcgduAq6msB9fN/rwzpphzgkOJYgZCrLy0aLD1EwLr+8BF
1uE5BOI3p0KKJLar0iec7ZZmFMuuGaI6u22+plmZPrl26MxIQEZ2ZLsWR5KFqHt4d8C82Nk4nXC3
JPTDdbS2OnSF6dkGs5t6Q98xLZDUtzInLdAtePjt7stXyynSBtDS163XVdrYGtIGcNiGsiCzVoIG
py27gCXIP4MjB1RtJiCTU6TgJbKhHrdGc1+zDP+sUmuN7fyk7Uwg5mzKsQ2REwAFeWhtmDYnG1PO
E8l14KkY1r2VVxzlUTaKi0GGSJTYRI6tjkjk+a3CBKDx1e5GdtNV3j9iUZh8bVCNQc5D936Rpphx
QiXEMrDNWPvFQ98awOfNg+pllA31AM/1a5zk5YlGqOyuXxxkXD+wLgPJ/dWMFPPS/WoIvOimbKle
SNSGGSCmpe1qtZ9j4SVH9RTXJbRLj9zLofHtnX4T0AOdGnq+k4k1po5k0JjVy4IUtXqhzAmqr9b6
Xf0ulFcgc30BGtJV8FZ/XtvguTAMTLBYABD+eA6bSI1T0GE8Fq3N1qgxwAnVNt45N3tYoiwVECZS
HbAuBUydPW5pSArlYk9zcXbrcX8bjK6T2TiuFmm/Hm6iCZ+jbiH8O2t/o5nMzbSqpZkOTX8c20Yt
y838h2xpnPgx/rD49xsTN8cmVIc8UNQnlaOJndyl9aIiwN5vQ0/8XL4bUtnMCzgw8rE5gFQPuHFX
OfVIZtrJs4njchPJocElzEe2ySSwbCKbiQNnpnD6CtDXGNo4rb1R9D6W5ySjhoNq6bn35+ZBKygK
+WpFbSBfWPndxSdrQDL+MscFCGQBC59sx7l3kImGBtz0DnBZ7fo8mP9QToDnOw+yIVusHpGdTGPS
mDgLiIB2U+xJrQ310G98uOgx9agx/H7arU4yqIBaoY2VcxKKP8GF4+5mP15P1OC7n7G1KscA/OYV
IHFAOD37DF07Y6v85fwweFfB1DG7IeI9ijlv1MppUqGlP0XVThROD28uTxrlfn/5O/uJboxcqfHj
PdDO21MsOSx9xXyJRJxTKPkyb8YuK5cD6PvOShbcmZM7+VCP1NTTCqcASRpOoxEXkxpgTFBXSbUT
8txRqeiwzzqpLW/CZFM3yAYWlBj372lsSk+JcfPq9qe6m/F3jbw4ctEJcx8m0M0UvHH9CeCi5RnA
E99EixcmclT4xZTsz8T0TA3RPVOPFDFgZU59JzZ38o9sKRxPWbAFBY4R/WvMO9/r7YAUor6ginQ0
JiD0FUF2wc72vOyp6yxlfhkq+wLWpPHBy+o5k7Wu2cYcVrFdkQwJ1lTpI6x5wHGeNPdxlpBvZysp
AdgV5gCmslfjVYdzQ/w9g0ckyiqrs47ObFsR0lxjYLvM2F9DEp+99VsUDqjx3SMotT6XzPYvN88t
eiqRG8rU7I1+cFEPBHv+o+qlX25ctRm5DmZlI00Btuqy9DBU136/or4RZYGTR2xU4MVh4GG66VJh
PNZ+fdvMc+6cvLV/0HJ3SuM1onHvzq9YJbTHj1z70bC2fbZ6SO/5KSYZA9HE1oHLq4XIkMcQ2b75
aqBE56hd1WVHGTTrptuglx71D9iIZMC0KT3GTqi4Y6fFQqEgagfRVaoqmYCR49qDvxNYajz4XbVj
gTvYgE+DEampd+MTLJMZnrVK2aOCNkq6IQ07MFBbNuosEhCQJ1gwnTuX7wAf0yB7EU03BvUTDa9K
MtVy6pESiF67OznFICVeJEp5526AzSxagqlHlqkfFXaYvaRjkHyqwUh/8VzxbGZN+kmJ1mY8CGMA
74C0oMbIlhULCCAq4lDw3S7zrBeRWjbYpGE2FEX7ElpzpJ0KS8THOS+woLf7otgAp63dsUFUAIb5
EYRNeFujzMc9kh8prNSPfNbkL5xzE8+Sop45aLtl0iNSKC9ckgcY2Mt6qM36lUZiKFt7T1qbWAU6
Zxg2c5oP2Lf+4eIanAePdrDsbRQqHpWh8hmDrN6K3u32Q5yApaJy/RcLNfwvzYhyGlBoDTuSKUU3
Vw+Gi3mwljUOywGqkB+1aAlHH/gaLgo5l/WJ5CRigGgF9ZzdHxN5GR+IV9YMnD35l2HOS4mHwrgc
kgrkKZEudWBSg8Oy5UCGN2pXmD/5mMaaoNznKh1l4LuqCtLqaHQZFZI0VoUl5k35hYxANjrqD+sG
d0l37VrmAla3n+s2pONtxHaMAiMZkKl0BTzDFg1IvfFMJugyrQDytf1YM+xC/IyQRkMUVb+h8Cg+
0qhZZ+yVA8IOeYhA8N+RsDDq9WFQOeysnFzAwCaY9zrNUzh6wcmRUHnIoJ9BNr12Sla7IAqJkM+m
7JwuD0/kRc0HchJd45I9iXRckqkhXRFwiUBROmN3rDmDd9F8piZENvnztKe+FY/vUhscWOcgXJ60
ISkZT6cD8LaxjXGNsEovb55WvE0str1TDKhUw3MoFwcdnTwMbPq1AB4944S7e+zHYCvsJn1bjRb5
bs00n2g4mID9rfj8Z+qY6RuJgEaJNDiD3VqU1fonKUH4k7wNDAkzFIO80r5xz1cLMuub9GVEtWgL
EBAODLijW+JZRE0Xs/eelmW8T4HZgRQdkg1XkzvjpovrfZs1QKC9xtNB19GRRN0ZEK195HaSrw6l
7bQvjspvbm9dlm/vuf5llkxHAM3jXUEvDNnksgEjBKDFSAgebLxr4hZJjuCVVyNSuEhjw1v/6qjj
NPIdRQqS3QQbdFycI3b25s6UnG6M1IUq/znrQSkHal77ZKKM4pS2P3paZgFiZNtbE3h5pIlW9N4U
VkpImjv1fyXTUcmt4En8H4W2wCQwGymSiFuAcGTIh06z+KtTeeOx4aa5q9zhaWy79gLelAth4/jB
vLxcRwBzVCOC0UkTPKfLCnlyLJub5qjqYIEbdPY4y44hSOZIdFM+2w727wUoIrvinGFljCQzPOcS
E+BTrdEcaaTfyPQythzuIhW9Q8rajze7ftFflSS6c//XsGa8HvF/aozHOAmHg7MKVAXJxuKoD1pl
Q8M8Wf5a0tLa0cjEFoOS05DMyIGG/4EsccoOiCoy/PuFbIzJUcfRV2cupicrkIFA8LQgdweUIWFZ
xsD1cax0K6RsNG3wI+Gcwj9TI7ypOYRD9UWLkM/I0q2KQF2tKmoUJK3JJLZadmM+98Ia93QdpK1v
OzvA3rQJiPciQ2KOgi0hDBKNXXKDU3IHdaJttAv1eBg/1LbfPJAFie5cSUawJ90dVIp2+dDmGpq0
d3fQTx4qdm3nd4Jv8W2OiSV1qamBPeWL7EKDpg1ajupZz7uo7mT3/XapUR2mPah3HyYDTWWDdY42
u7ewFvAUfBSKLte561sjSfeGsC0excRx6Lomv7Yo1skOtrMWgD9Ew1KRbhk3k22DDZ3HsLQWIPsG
jZhBMwDHyl9+7RlS8cha+5FSy37Jasy9SHgTh8bxOgkweGEmsWl8pzvNfWZ430rQ6TZFuF6yFM8O
4Y7Tl9XG4SQOiuO/gPqHlUj5V5kFQ+SmYfm5XYNmPwDAGRn25nhIlmwFdqJRooQH4FA78PSUQLqu
GGCPRnCNAwP3d69xAAWGdHkwOiS9v1NjaR27OfJ0nSbfVsUQPyFPPn6iXmbkKLZCAtueZEPTumDf
bDEPqxtACmpDpZkAdFX101MvAygRRTBwHrNXYworZswYKYIS6jiZ2IFZD/zN8j7oQpkAWPq27cOD
Zw7ZBVRpAyjMUaxmAXHksmTf7pehtIIsUFqIU6fFAQLujCWtXoJOTNRYM6Yi8vsEZRRyZkFzgakZ
DgUmMc8kwmbWeihM393o6UUKdJuyHkB/K6cSZKFjkJeMkUsLGvVBDTRgeRXLlvyCK07Q7hLg8imz
TgwoJiSn1DlKjKNG2/5spi2wYi4AhoQCjinkwNYCq/MeqRsTqp0zd0Vl7xLsTcPuAFblLvNDCdyQ
Q926D55YrRM1w7KGixqbdovswnEILACwZhmQFK5W2p7UN5aqS3pSaUvqhfbcBmcttDu8V4CRlPiH
hHkP5GKvjhd5HVB99dlPIGoxXvRYH2wB0Ajpn6RRp0aDaItdaSG9Qx0T8Qo817yPtwARxI6GX8VP
umlxlPCYi19IIuoa9b9iQR48GzvjQMLBA41RNOWgrAR6XBz9D2df1tw4rnT5V27c52EMuIHEF/PN
g6jFkiVZtqvKrn5huJbmvu/49XOQdJlq3eqeiXlBIReAKosiAWTmOX6QnTs/P3AF6kgNArn8SrzR
tSlesf/sQiOmuAWy4zLrzTQkWh/X7P203mulMw/42+nTAIVF9ViAZUid+IFPxjrU6gORaGBllq8W
C/XITI4kUhOpwYtIViS1YPDieDOO9TjJ7m32x+JxM1U9MZwQLp/Gbt5sE0dwlKG7VFVx3VilE7I5
5uqrueiqGSu+M5zqB+XrzrrZ3tRIcq5lB8YkquVqAZsAiiDEk0sCRum1rsZRXxECZqjAEcOAws81
Ka0Yd/oW8SmwiCvq1FhLHX3rqKLS2YtGAafOWV35z/N11bRNDCynhxK4D0CkzlAmhuhTWlT9OVSx
KRJ1g4E6G2vEDenIuviZrH2KGkOCJfTXUOpNGUBNOj2Yp1yMNMdywa7mATIRi2wHJlB+7JM0F9s6
dlwwsk47mcRdtUYlDj/OXV4mclVNkbnRR26W50EBrDGQX/vhNCI/A8+qld6ClprG0JR11KIEfeqf
rr66Lpa6u1m+5Kt76spki+grlxLZSxXeax596fMkNzfF1Zj5BitsQFDrwSTWtUJLsdIcsCt8qn/a
Lne2s0gWzpPxSD1fwayQmAYZXmZFCiKSDx251Bm2X/OMQQQomSr6gzx04Ol2qCPHlZYRVYs6q9Zn
o5bhdcbyPVMIOiGeOm2stYf5PqH7AHDYKI2MYWmQhHa4uk0mNYTkBB9nE4Jo2wdvIwoZWRt4yIWJ
dtPkNx5iwJA1hBP2wDwC+zjJRlTrKoL/NOiiCbxeH7pz7tvrwDTjR7Nu4schCOPHOsZ/qdQvQ1R3
AdAg2Q5g6OxENnJl7vDqj8w/zB5dzya8s9l0R3NQg6R2BHxFM27na9XYQ2xqJEvMF9PwTZz9UKyM
0gBDFGodcHLq1EiXC8BFqHRO28CgROqRrqxw8DGZ0/2NGxmZGtWm1rgbEvbtb+cgQzJIfxUxdrbj
rMPfQUPmnjlGxVpLRnAJ3shTmvxwo04eR151l0aWJ0NhmUoljXWNpR3YIRtfn228DtkxwV8U1JV6
t0tS/Jw7gRt257iyFg9poyOVLQBZgDZJVc5rHZEw7t5hnQvsd1+hflODNB92lH6cbv0BPMGghKhX
ZlWad4KyRAANne5MwNl4GsmA7W4fMvPFiUZgVnOOs88+tD5lhVtvFjrcsRpRgzT2D6SyjYgfUxxs
kkS8urkxWluza7GXULy61HDbdvBE4MggMHQsOqa03HbIq7u0KmUqGliLNTZE0iExKrhkvfOchQNe
+EpPqs4C52PA9U/kOquUsUC+gmdqPV6LjUjclXRt/yHxyKEfx/CiaVF6iqN605pGcXC68sRK3Lem
SK8bPw7qbQ9Q2NWNQVd+ugBAbwQsr81iJQOJoL95MU3Dv6OJ3dFpr2ZvrVNtM3a6VasPA+qXk8lB
4Zii+HxKIgeczK3zCJSkbY/a3zNJLJPywQevLVBp2tiL/ABR2E77Qf68tp3HTu+DHTZ6Ki6C4WRo
W5DClsnQbXMc/cf4aYM5aUpZfKAh4EvAvoE79saPe7w/LbOyD9SMbgjsVylt4M+iR7q6dP9Elte4
MRY31CkBu135LcOodzP2RiSXZZpl7N9O5bLUxR4+SwCOKypALVKJzdIMQ++BNKHbR0mB+mkyiNy2
xB2V5XCcbBYr0lrULRokYxtd/iUYkK+cNxGKmVTx9lytTV1qahwxxj7iW1TFTSpsEYsTNvjVukMV
yqpC8ZGYdmaAwmW8vaLqq9ONQIJiwCFuJCu/iqz8CUQY/SLxpLwMmf8nqXVm83XQDXxvF2b6td8I
l2V7ZLMgdwKkMuuizhVNi2W+AJj+ZPcyeRLVpD+ZbXHf+pX5kiR1BIpVwMzaTlF9FiBFlDzVj1Pq
siMqKtncI52TGMM9E98Xm+HX1UYIXQdFU5NfjPIFadHg21G5ir5EY5h2sxklHmekowb7m5+mHOxd
CTCufTj1YLmwAuw60aCABPQwizzmw+wCXiIYkg/H37gsKurFehSe6rB/n5lmGlBmLkuAmABgoVVN
p7AUbEJdIHnu8qH+s64VvSRV8naKnoM8lzGkyxGrVJzPl3lsAOBppJQUG9OogfsqLaxWGoHyBgO/
GGC8T7w8JwJ4BUBgJhdd+XHEXzbYKRobTeUsAiwj05/zqmX9JisOtGAHLMyIQ1WZ7bJ2vF7rhyAa
3MmBjat5oX+1vKcuufdlvmJifNSAUAFuSmD/ao4AP7Ex7AgEmFQRqsa3ZSybNYlkaNLke4eDr83U
TOGmN4tm2yW5/gKMu4Mx1dn3dOgRXpOO+ZiFsb//v3sAZKbwLKbLnZVY+j01sgmNuffPuk5Gzwj6
V1dDdV/7bmkuAxxu9F419dcCK2zjvxh9P36Zet/agEvavA9c/edcIit8OzoMlapCNgBUiL0UPy4N
yr7wHU4TjnJGVBUcZQOqc6huPICcfa0zhwj5OkGT77qQjcAb0cbLBDiUXRPYfNUqkQyg28gvQKcg
IdCqwkcGBqKqeSjiO6CNf0JU8Nn4QBPv7YIj1UNDjfuHjnrhYCHwZ2g2YNx/QY9Tr8tbrwCV0wnc
WQCGdioBHMk0uvQkSj9cmTUS1yMZFscREMTH3G4LRATCdaJUpEcaUp6ur7rYZjkrBlLKtWgFTOQa
l4kG0Cau12Br6JEIGALosFOQ3nNPPfqvRGWoUj9cO43lzs5FLQFqSN52VcTIEvjrFLUSSecyA5C1
nZqy55YAEZ3qXmkrmmoZwDKgaryDFHEf2J10tjefO/4tfPJyTnhztLicCWoFFtCJ5lfe75yH2vDc
Lq1emxiRCdHoLyK1+LAuoijcZoE/AFmonO5vaCjqRKJ6NQdlMWqGbLGaZfKUFSrBt4j9SHDrsulg
8PSHyCb/GQn47R2bLH3XuGH2ufeLL3EQZ99RV/8jGv2/d0CJAdCGU3uX+/2utzvU4Fh6HB6b3kCR
jeoFgZsgtehDJiWrweeaOGa3uTGMURsCHhYN+Y00I8l9gv0FMod3fdN0d33oHtyB4WyuAlPyHNKf
ZQrsz9F7iuZrFWtNj7oIFgBvgbpzdsDcVRGglqmcgnlY3yK/Y9CZjyXKx4C52+mtftdlPpY/Qdc/
Aw8RuBwgpQepPLAnG9mD5DyxNmTkY2U+CNPekTEI4Z8nFrhrcc8fSJcL3dkXjWvi6ARWjiWXUYab
qz21H2MnLjkyTo544OogvnHDz2G/JW4BErpiS7wDvyxMYbj/EsjCJbAW8gici07eomAJ2X1oS0c3
AROOKEwgAKZCZU5U4JTi6Dje932TbApp+isdNUAgggOJb7mSznMvEQezUTazshU+N4mTQgjvphBx
NmWlpv3oLQbyE10KUPF/HkLzR1a4r/OiR4ZnML3GboID2bo4Rwi9nhsXiQuAKcmte2UASChC5hXo
LmfzgE3lfQpDAmaHXSmCZOUAafbeTH9SmetS9TojBy1oQ7/crsCFyEjDCH+IRBwO9Go20/FKLJ1O
t8kanZxO2rT/XXhIU7bKuQo6LYMDxMdOTnygmBPIAb/LNgZgqsLJWCAt8rjd2MzM9otqQbkQqaFK
uoqpB+/NX4aRrhY285gwLQDDVcMYKkSF+lEqmEizK9+GDhm+Ds65Q48HzbUYy+5NnyQH6xTuB+/D
ucoBUQnCkXoZXxpJ9OinqPKKjH0vAK48tV3xh2H+DDsn/DZJsE0bUeXcd0h4uXQMucOF2YTfBj/4
GgJz4dnCWf1ePFZ13yEzC7xjWRvHFwMHximeNM+k0qT+p100IFtRqhZlWdsBwQIkFELUAKa8+JNH
1FlX/o3G/K3tIyvMBY/S/VBNzcYZg5ehd+pjk+jsSTpNfoyy5LWwxZR5nVnano+klJ0ehPpTCPyF
J8QkyDZYEWCjVKU9jaQGkOgvJhejV7jVnaOqn0Akrd9TbxHZFKBq0NLtzY1hERfnIUqLQwgGJ8oE
xznIhEjpp9hwQIzxS6rzciyQeqJ+FkHpEZYmpXQseR1xYK24CXDtJaNkcQtqc9U3KVNkAxNIHoDg
LaV46FVjAEgB0MfagSvYBNKPOP+99w3tnlSLvgqYDw62bliTTkyc7SSIQsfHhAnjgHoxZxPpKTu4
wGO7jIZvrVrJs+8+D3c1K5qT2+GRPdMsgOe4XfscLLBElkBcCr+jViDr4jLluvTaBNljCypQQDBA
JLcWvmkcrivYJUNz1l1jgF/3g650QQVadDNy0CK7MX8ftwAEUQ8YuSqPsGd7u7bjSyDarYxZ/4yj
8f5ZAo5JITP7+1HpuIuMczvhcjVblS4a250FItkHUmUGEt2xHho3JKZtbeMxXJd3bYgD6sZnT9T0
om634Iwb1m1YsMzL9epcosLx1BeV/tRZJhCmrTq6GlEJI/N0IFrd0QTYSIWPas7JlrrXuOxr4A7G
2glN7T7yh+RijxlfDSiT+Kb5IcJ1VvNFy2IsGGQZ3QGSXv8cF+2FHEADKFchq6xLbonuvkllsMmZ
G35rUGirZqCppzES67HpJP5O37Q0ii7zsyUQb38rReKtStvoMnUhnlEYp5vtNxdoDdumBJsmIFwL
nESpRRHJ1PDJH90jQFXOMrPNHemqrqUUznrT+Fb+kg6fiOM7MEN5CLkZAVxFTK+O46RelzvNcQSj
/IvlXnlFtguvLppejRDVYYtXW34mNbJup0NphfHsJfPk3SsTYC9yWLYdddmDAjlCuXo1hs++YRrn
spsOzAnScF0pZHtsPWkTOm9be5ZNO9alb8sW9XajSy4yKK5caO8KMm2s77TgGCrCC8RncIaRPpBQ
KvYLvQRRK0KswKdTDouBlQ2qzHDWsUucVHdWflytYpQ9TgVSZ/R+s+QG36T/StTxosR9/HqTQkwD
ElRp4lIxitdIdrJMAJByDIAuDUTj1c1cV+6aDD0csvEDjVvmRiAmX6MYDsvRtBxWdtBFF4CJuQhf
d5U3cSt+A93RSyOz8tnPwLKV61xHOgP0yVTs4t61v7hItbgzgMmzTcGM/SY7z5U9+wPIe/a2ZU55
Bxoi8wWnJGuygxEw2mg4JD70eZ18Gtz2ieazggzgsX2WnfLa4hdt0LDeURcyWIMa58COLiiePeRZ
D5AnicC1XZbTa9Y2fAPE0ehOWIl8dSp2b0i/fK5aa3xAXTTi26H57jbVQ3RH4l/dWGo/WnW2xhpg
i0NJ+1M3huUZBwbdzGEf+YifBkMe7OkWteAGWlEdSbh9sbYiU3vmef0lzKX9VjogVxZWaj4MzZCd
JoFHKRnsML1r6zZ+cSspdhkwzXcTgGZfgtHakENcRglqIEt5BLBKc7EKBJCnKbHfkOX7FqHA+tkw
4+bQcITTSc9RiojknLcg0/imtEtn31qV9myP7RcfgfYwx9t8BBPdU2vJ0StdpKVHHwT3U5LcswEc
CKRq87A7l3ggxbEBHo28RjC8x/frJaA/ThC4xwQZCIyvJsAp2f/LBDS937bNObLSbaMwqKMW6+rM
ne6RlV6cOqUiPYnUxBXKQVtnLLxFR73Fb5JpfRwZuHvrtev7w2FZZIJq3SnWtN6k5sPFIW5VTmyr
y+r0wwfneOOhsMI/g4Tj2PZjIU5L8og4fWhNTmtwMi8i9WafZQUfpH7k9c4YrhdHGmdxH7Rbc/zH
0ABp4OSoFw7cptqEqqLGUhU1serZyuBoYJwiA+nIuhgGVWBDusWAJI73EUHkqFTPOMGurLEKJP5R
gZBhJo4Xg+7wkGi1e6mbBNWt6kzJGHHCM2j6a1KEYvM7j5DXuxKFsK+mxlHBHGn12vctYwcOmP3Q
JBIkw72vrRM3dDYhcDQzrInLdea44aWuEv2pL/JoPzUV8kbIG6mQFXJ5uuIQdBZ7CrR4PKu5gilH
HKvMm62rDmuX49z5TDc2zK0+4uTa/7A6YQtEo8VxsvMz75DvRirXGmIvH3Egyi2E6CNFVko9CzdP
i4jRogZxAzI6miyb1h1W296ICiKJaMmvYRiBCjrEmBSlKSiVUU5Lxn6s30fUykJmMvBMvr5vH7Bu
19f4PqwzISQh58Zch7aWrLE9/gWbRJBIiL7UETCEyW3GVEqUs2sn6ZqUVyPgPNl+OjvrQxSf3wui
s2rfNka3ww4cC7dYXtzMEn+2w5vjBrZKMu43qLYefwDt6c12de21RuGzl7VD8CnAMg/04lw+2GmE
TURX2qj3TpoDA5XDnTRKlEFktbvpk6Lf2lWG4Gmigz5EcYgAyMrdl5q/WVSkp2a0nLFdXcltL/ES
zU6LipCXaWzIUBaGjLcRJeXIsg9SFp3xydPPnZaALcoeXkctbvaOVfN1N9bDKwPaM2CgY3li4B36
7I4ItSq3zLHBQhS7oInQsvG1cAVKEDWrxvkdKt32Pi98rwDqwikukCTLIjzsukYHKhVyf900T/Y+
q1HWQS7UaHGAw/8qMb2GN1a/o3HA11QPd87W4WCcC0t8qUI8790Ob01D1TKnEs9WEnVV6byIZC2U
s6+cmXK+GUvWMEnWwGxBJLd0AP8wtyGyXn71B1589DOwd3BmIBdGdPo9NaY6+l3ERXc9jrQfg+dr
/IednOIaW54pTO7DPDBP+tjj/JAF4U7oAEDBqghKalwFgZsiObLVZ8WipZSLpASpSYrgPah8fzOy
HRycfaLSHC/LX1NSSkeGzfeE7HrQttuAPKPLLC6oJo42gYWyn8H2C88Beh6iCmDuSMuwf4hVM3SI
5osAGMZkoAYVP/1DngBFPCzd7u5mRDTFrzFe+/ubAQFC426OjfEyB/W0od760TQcSWpiBDZXkZOs
OI4EzotvbujIEEIGThsp1HzV4IwMEL1Yz84i6fw0Uzi9SknmK28s4FoHdPQfbFkBEzkIJBE7JPIs
MnSGeO76sD6SCtXX8VpEAfBpau5sTAvBJIDyFCfERfAwpe7S6B3b6alWHBYV9Rz1DJ51MbuehQxC
WZP8LsIZzpPwe/z2tRoRYbWxw/6l32cZ1jKg0wQZjxD9Wkc554X2fgyH9xseOmAHAInrs6UH+UMm
xT7sO7DN3kzFyqrf94UhVu2In0eWGHyXNf4dcoDCZ5Ashs9Wy3GMA76eXWVxpPs3WfSQau7sMQVf
UQnHU2BP+T6A/EpwhoH8xgduE+NInS+YfyQ5T/H9dSLoNyQaYEjVtmSesAhe42i38kh08xADHTVw
Ge0U43fL0uq7JSWRkhmFYeDbS4pih5cpklOylsW7wUFVzlSE2pyu2ARgzSqG9DVqU7wr+tS0ztjz
WWdbZH8ioay5I2nRZ/0Y7fFr+Mr0xjobqvHBC3sKKif7UjjdlwRBL6QBrUbixixc83ONlcGr32rS
M4xoegRwhsB/zpf3XWwP4ArItW2NkY8oM8Z+dyrM13xsvoxhWKl5+nrkX6VmPNORAvIRXipr8Lck
Lc3C7Ei6UuR8poi8calacTueIzu1A6QqbeU4Ak/Dat7u1bG2ymuklpBl2QLikM7xfBDBKBqO5sGw
kA5p41xsYVZDcap+BDXxLjMAWaHVmbubaSEm1McHYGldA2K9/8SnRD/F2fTKishvPbxBUp5/IjYJ
ZHcA8aUoTzROSPP30/Su4pKqRbp3kma4i/RQ7hB7qj8bXQ3+0ARxAy3+qScWf54deI/XCMcRHzPj
nS7q78Tz7lB6CJHCE9s7NWT58CNVg+SwtcxqG2+DqqhCUG7E1sVUTa5PPy0A8OwHxzQvpPe7wl2X
kdTWi24q8MoUJr5ZHB5o/oplPru4qGPGoMGxoLFa/Woi1wbO5ogVBJihDelsWhmJw2DY7oF69W/E
xYX8AEH5PmIZVsTNqg5Ntl98naF+Qdy22mI7zpBs+9dLLH50xUWk3s2noLE3fiMI4FZmXxceVwCL
bYMoVpa7fGspEbxpw9yQlXSLC74z4N3UChFwcYwm4GXSDDSkaWWzxxcLMpLRlXeTVk57VtvILxFt
v2kEA5GdhVWMaabhNyc27jonAHWtJZBv5+r2d1Ang7dpdMzPFT7pWqRCO9NMgA6d9mkfg6pC5P3G
QPLbWYRpdkdPfu6LGMnf8jM9+akprKnc2oVfr2cGRUelMoOmHClpdjgk3hiaK1OLigt5m02eLBPo
MeDWNOAM2xoArngL+jv8p8N8Gk5rgteg5grwJCidP4wudc6JFuhPoG7vKjN8pqbENnBjx5axiZHO
9Iw1aPNQ5m9FnnKsRrHuWbc+UOVnebIByj4CrukA3lDYgZ24mhLuP7hRpD1ODj6F20rU/Vf+Y9wZ
/qNbgHs3NxGVIZEMQmZynTa22NAoq3biB9RIMqTkIe4aHn3hpPfYDh/Nwm4emrF7bwrXTjciS7ZB
V+hHp3KndS9i920cHpuhyr4LAL3jE+fdWVg+aBgMfPYsRG6g7qTVdnRcPOa5wAbVd2ruLelrgBdD
LJly0qjJkZgh5FTvKzmY7wZw22ZzJpwxTPoWX8cXVhlYRxjOPeo9VKJX2jr3HB+q3+ccqNQkW+Ae
WU+d3nhFg0zkvkdZp+P/UZoJzjykyiMkmj7q1aBZ3QPH7BSk8Q8QK9efq96vt5qcXByXl8DSG6p0
zZ1g+CNP+60W+/yHcrUtXs2uUV9I5IjF9gGRrf48xMAk4AB+fSlHluxEMuXbVBrmixQ4QZGyiE9k
xbeZ5YJ/WQYlzC4uUpYhCpEV4B5w50S56oy2v8c50DEDoiYy9j90rYLrm+Vr/7k/AsHgPszAiWe6
tX0c8Bvzolhm36vkszO5xpshsWQvonw8DrE+nlNgYnkVYOq3LAkBV6xiQkJBmtt9gQ9Bsq+iRdQD
vSgIwEd99BaDSxGlRabe7RRlFUxbXVbf8VcJUZQOGJ2lIZ1QILhBk7prvIPfrWSIWfQY9m14p7vx
hLB/ZyOoA0SSYzeVoJyqkHVAOqyb3g3Uk+RN3WLCWyWzEzCO9xGAwqoc8UvFHI8YSf2oMlFnnaX4
5RcdlsbxvtU5wlmLD5kLN9POdh4gq8kfn4HZNG3LwUdgM0nik1a5FRibtOhLzOOftao50YxPvaU1
P0rUoK2QizU9g5Bn2hpjnt8nCeLKyO3/bGhDc5oQ+Fs+Whrms2r5ZKQqubsXWLad//2v//m//9f3
8b+Cn8WlSKegyP+Vd9kFX2/b/Pe/deb++1/lrN//+O9/I5URvDyWcFz8a4IC3FL2729PUR4o9/8R
pnWd521hnjNkvu4IaodgdXQz3TIdNY6LipB3FnFG34nA04Jn+dZJ2mgG5CGPG7CfXggAvOqWgew+
PznaHDgHESKLHl6nyRFnzPiaqQsShwR5YfAhkRpQXSRel7DHaLIsr0C88g0c5R7+/PzHBP6gVVZq
5ScNMagta+z0YGRT+2BaCZ4JBuDfiPpHs3G6j71ecDcz6pGMnWVwl1L0cpFnBj6sZPxVwKPwjsjx
Jn8jxXp+/8VBEm9LjTFwRpRISCS5VvLEM3tYI1laOyZ4uKHo8jF3XeMxCkGFXk/OA0lmFo0Pfdt5
ToCAgdcD0u0eZeOfFn9zSOw78Cyi5JtcsibMthn3izVNQA04huK1MY7Ntvm4DgOh+coInWA/Tx3l
1hNAztIjTc10KzoPIgJClQifKb7QV8U5xUr2RFJcMh1sPwhdOP5QeP98pznsP240ZJe6yBfgwnJ0
w+R/vdHq1A6mJBDyzBwjuCceJV6PZTiTL83sSgWq+6IIxyuzGcwz90DSzbtZDnu9CNd/9WGy9Jst
ajLxdCMIQ4bX676d2mDlT0Z2IURDMiTt+B3QYeYe4QLQNU2RvplwU221YJXFk/MtVy8yo7XKUwjq
+pPQTXwWJF4ivdHezhjfdthFZ17tixElWbvABDJd0LjWugV6+NYErhGqvapY8yjaBFRQpKRTaKm2
UjCKTtkDTxFmmSXgCctdHaTVEcSh1bk1kCxImzm1eyvMvPJAMtrO27cPDzbpWeGlYQOrFb1bA/uP
f/6q8NO//a5A8IOHgYmEDwHkUUfZrx4Kfa+NRWa54xlpmb43SvfoCEN7NqrGPUrXKr2yD/Sv2ISa
K5TulufOTMonbmifSe+HWryRhSn3OCU0XkPtYA2d/hUlfcPdFBn+hrw4tp+8Sp1N0DXtnZWWzUOO
vJONCrR6JMZCNg+harrEvDaUqMw7dRIR5FqPvVi9cX0w323yoAzuprg0X4YIuIQCyTZ5w8vPrANW
o/Ka6lEDVwwG+Z181YOmRWlwgvQphufOWjNr4dGStxAuTmBDka0b3T36Ohu+dp3me40zmA+RW4d7
MM7hz4/d7EXXK9SOVVL+UYTRvlQP/yK3j9aUb2IthH1wmyfBw2RVuK1+IFEXk/UwZj0ORpGP7tVu
FuxQzOKD0qnU9lrs4MQ8Ml6n0o+/qQ7weJNvETqD0qgOaT5MOZOLD0w7PU+re9otLg3tG3ES4azB
3FN4ZDDxqNn+891jOdbt3WNyjgwF0CiYBt4q9Mq5unsmI3GSILTjs4aMO6/irnWyjQk/KQHu5dbU
f4yqIIlUZCQ9iXnMsnszZJsbPYnUhEPfrp2u0OZ5f+fX6sl+ZKgoKdSVl6F0hWkESZCT6C83evoM
Tu72h7gMdnYXuwdTNSxDbAyVP9w5jNqILpnmLmlJph4wJtzDorv1oekWM/VQbHgXoLr3Lh3CZ/yc
jO379f52qqsPscx1M/XtlcmRPt08O7kvnzsDwGymrr3or/yWqyzTLLpRiz7zvm22Pr66g0gSEMJR
l5oY3EkHbO/YYdFR70aH6PoIRAU1BTVXMk0xy04VAaGpxTHU7+b4nY4ug2RArNJvzCFA6laVVudb
XSC/QS/8n8i5QzhSyC9tWgOPwiqHEx+lc0A6Jjj9HC16RhgAOInIGPiuqFPS1vJ/6qX+BtxU+YW7
w69BapFSlWO/bUvnhDV8CixSPc09J28k6l9wYKflWnhOBvuk0/N8UtaiS96tWV9GZEWkOHymAbIL
r8eTR4TxDAG57eAm0XZEWsXRMczUK3pAZ9cR3uKjkYB+S++MT11nIuWorL5ifRjtEhM128PklF+N
nN/xUdc/0fDJRW6DrdyW4QL/ZxqOKFYIkmXs6+ZEO11jYg1ScfxfP3Ls5pw7sri6sa2cvFv3VpG+
sqY/O43BfyDQ+qhryfBiAZhnM+RWC0zp3D1mphlussZIX8XYLq5VDMqKNnQ/u1VpnUXjAJCnBe6n
klLHNwG0JHFYyCedeUiKrzbkRxZqUD6GmnSMuNFLcI17bKrlxhiQi69NQTtHuZbI2RLgGriNFWmG
RYkKks3xM/LrTWTidX78PpZG3ATH1Fi8YUDAoYU7ogpMMg2Fk9TtEV5rV7odbJo2ig+kK0qB0jcy
lI7U9nhvcHCzSFEi8UZVFFd2pR+oZyuReouhU/XHPdUfU5e8LSobJieUUqOCeBnZVWm5mkSDBGsh
+62Ttd9tteqq9OG9kX0EViWSGc746lWnyC8X+1ikyGzIkB+TqwoKahpVGlFTvQXJI1LWVobP+CZR
6SuLIyoItX2Ag/f5f0z/+cjF4objwTFzJWbqDzL/0fT43UJ/KeSj6F7cqqywvivu8zZ9bypfAFl6
kck8GSpZlZQkg9zF2GAhGK1my//PHPNsvKm3scbM5ORmZYpjYwDRakKIC85Kh4OO9elm0pHMgUyN
HSVQk0eF38rFcAHHQx4MAJqrss6zNTID7CMgV/eD6Ls9SdQIpV9EFBN2hyqokeeKSsHSCgrUh7Bx
M5ldVa0I64RH3XQ/y9QNKzsvt9SlJkOcm1WFuQV4bFfsSUezUS/yS5Uyrma3Ae6LY1beHvMGm/K4
Qa7MI1mW69AYHFPXSPAbtNirB73YU5rlBAiBfeWAQ5yyNEk3bBvbZ8/Utxl2d+TuKoBz1EBduwdN
33jcT0sPsNGCG6uu739I3cSVsF7fUYliJAE/RqKuMp3Nxso2rbJKJZLViNNiRxWMU+ZnwCY3/mHs
4kxjXds4FEHqrmqU+d4n6j6zcCIP9mhE8VHxo7SslDlCY6hD9EhOUV2Jei5loiY2sn4zBDaChMqT
dEMeBcmWZJp08Z6H+EO//uelmc7026WZ5aIK0DA4eBt1YXK1dLtamjks1DiOJYwT0rfidu9+ZfGr
6VTekl16k5S6JJv+rQtiw9peTRIa+NW2PriD/f4BZ0vFqWdpi/pnVxwTMTxm3dg+kaozymJjd023
IZEMvxmU+9MjOVDTqEGOGrRM9DFosPpqhQV7Om/7Sgvoc0XqfqP9XwYmCcCmyzBc4Tlc7UmpG3jo
x2Pfozguc7Vg8x80HnjbCDwvDwORelA6fE6Z8NQ1wKu2day4xAstR7wucX9YpYMVQTG9FAFgFAxg
gjyaAPneJkEXHBtgEoIfs7V2sTTthx57dySx6vxzME41QnCD+63jAJfGIXKADHt3JYadwA7jHmWC
IGhdYpFpnIi11WCHGBZ2MK6WAOUstwZivmpgBPLtf76BxH9sDC2XW9xlnOkOal+Mm9Oi2C/aCj/d
/hQIgP4EJip8V5WsUPNapJ5pBhC1KgMLtePmgP1CxQmQvksQqaWZtSYlNRp+mQzHS9Jfg7i18fxC
NzeObUoskoDjt6IAVtwBQ7nLpfRIBO0rcoZUQ96LAX+E9oFcFgP50YhlqlBRd7HSzv/wmwJBT1Si
PA+RBnplNwLRGOcooEJRluczG/Vn2SsQEco7G2E7r1HHr90HZQr1SIc6k2THteKZqFQW/e98r1xS
39j2Qy9X8TT9H8q+rLlVXev2F1ElCQTi1X2b2E6fF2q19IhOCPj130DOXs7KuWefui8UkqawE9sg
zTmaeD40OTmUriOeG/uXO+H+MniT7goPFbt28PpXE1VHmhxAxPGfefHLmaKqAZC5kKMgZ6KwFZtk
TXEtE4Vrme5blJlkrkWhtXX492+Gy7/cWaAs4XCBbYIHRoxD2JT++XRnQYqxozwD7qjui2hE5RJY
WLgXlHDbos5T8udMDtFH3+3sv8ZJx2kh7BZ05yJ4rG0rextzYGP9uGOrdNTDu6ieJERb3+jUHSPt
tLIiuzp2aQFlRRkG8DsQ1sEtnfbZ6QhKJADnBl0U7+jgNItkQvSyWnwXMWfpMSPVcM9HLHTnYQDr
Gc8K62OYwyjOp8o+BdCCvOvA7UHGAS/tyxKCcBCJPCkAJj8NmBnQxP+YMTiQFjIzgG7IYUKMgRHs
2+uMAH6T71mS4FLYZvz7Z0Kdrx8KRfnepTb1HE/YFGvuvz8UBhFPFfmOOjpjI+bjpHZuDlFCYfPo
Qrfo1mfO8qGfQxYnuYv6ANYfJo5i5fEpDrvi/OTVA5KETXKnRBxutXKamSyz/AH3XwN9MJAGgezG
PGaJuzZ94EuQg9cl71c0xOjWLxY+04OJbSlkkTL8JBcmti6q6qE4XCN1FPpzVdf29ToKy+5Dk7Rv
IgWodT7E+avwoORtrkMUG9cVay0oD3n1QuJj3jaQsAfYnPrbwbPSZ+S+1rJiw7tW0ef+EpQ10++X
xef+KT4h6fgeZMObxZuHljt3kANoL8gNBCdB5UuMFN6r23hyPSlCrjLaVq926Bw/gGqJ7QDKF/6U
ENI4GizU1BrDMDgaoNSfMT627OlPy8Ck/rT+zIOs46ermGv+mQcFjOBoWkWYXF8hTwG2DUMAi6dL
/bfJGcL/7e2ZN/vnLZjIP29vFM28LxRIepnHSTSrWOnBxFdY91anc7hj8/IhxE4X6dS2fCiI+9F3
G72dmTira+z/cX/yv6afp0KH4J5H8fhCSop/+SkoDcJEmOvsWHpg8dG2w9bLVAWvpULIya2Z044w
p/inZmj7FZALvD9YY42qEBhBcwiZuY+WFaZH/LJ+hQnnj84ggnPr9guPZu6jPx1AtYdPypBfTIDv
VT8S4lbHa6uHEECnWrk1oShHA2ca0XBlmpSlw5I5+g3aMdkMCpP2WRXKPtdNk6/7yALUeeozhzaq
/EVae2p567NUkM6HyPPWnPOPOMCufzLl852yPST/ATNeZ0FY3plZeVPkZ4ml6fQqpgfZ0eoIIO3+
dgW7y8Ld7R2lnEeAjYTFbiSg58qm4SfQH/WUv05QoSjGb4MCprIJshc/ieNN3cVyXZWEvWYBmZsA
OJezRc/BBOmR/rrYAl8bM2Au6Ym5ZUUoDsyKIPO2/+OuaH+9KzLKXEKYYzuOA74G+fKoqro47GGM
ZR0iDoX7G7GHo/LKUX+7mojf+m8Eny99sExvF0KEoBWBWTiL8nD8JLF7I1hFEoYRxHeG6+htwOj4
shw2FWbubcAGMIrOzAiPsxbU3ObUGjS5JECjpQnwa8106gBxvPKdcJiZYQuJ33RtTmEBvg1YGO7w
3rod8bFGy6VVvpbQ5ZrLmBcrqbo7iVv3z5DXX06moT4pm5/j2H4Z6tEzTkN/xaBOlc1s3lebeun6
VXlvJHSFWc1VC9NzbZj+ekmxdbr/qwcowmTWkAlMIv12XkxyBPmkP2YOxejSQwL1qdYojCFXDrWY
1GPfK2l5m09x0zQPwPNlRyM1HwUQ4rSu6VLHIKbZw/amLRSXpWpnRrLKaA3dDhPjdtTlqpswHEFZ
Rw9cw+MQS25Aj6cWXEQ2AXJv+CUrFxRhuGVnGewlNXgV9cycmkMxdZozIUYIkSTKXX4d6IaHf/+C
u/aXpRijHm5w3AWbkNo2/1q9cZsRCoseABpFKLGYgcjAk5bOa5kwt5lf4AyWPcbQqXpUBQW/mSd8
39oqf0yTEgjUpOLQoEGTWHAJAS42BwjNBdlF+ZNKaYtET5IRHxCdtFqbwpo5yNhND1GV7M3eypTe
TD8p5RbkkrQ/kywJ1jxWVltO8kbLyPrZt7gt4e73LeQJSu5AhINM+qdpRpFE+db+Kdyn/0Rca/Qm
AsrQ5xj78GttDFpNFIhZlPlMNU3YBT1oP3vpTR62sxWFE1z3MZq0PT0ojFY+aFD//img2vEfH4OP
37TPKPUpNKn/o+Dp2hwrZYbsVZc6I6ihUIsf52HaNRG0KkkF1lTI+x/VgLVgjTTHA8vyJfRzYbUE
WNiDVUY2tseqQ0WswtIlpuNS+qG4JAV0DPrCs2Eb0YhLWlrdIcViCpKkXTEf/SqBQ6XPNia4IJCC
hPrSpkurvpjX3ZAvyiIMVmNAvEuZ2XwF+LxHvo1xQc7O2LUriBKqzRgH2GFA0KRBTfk9isp2Zase
1YpaD6/g980y7Juv/bf4DHm3W//f8eY6hUp/agFTE8MxJvB/XjvI1s254Rff2ma4yKGiyDsWwFu5
Lw9hggMfCph8jS4OiaW3UmZr02UGb2Esw00TKHzEsRiEeqFEupeaEyBMcbBBcLpTkjyWtey2OkvK
NS9spA7CcMR+IyPNQZjTvs2StRrqb9cmfLfOcqzC1ZDBbmFmIcuzK0af7LCFw5njo9O0P51+Cr2e
fgq4TpsucLvUdaoZiRoF050KSNayovs4Vm/dENmrNmmhrcUGC0czAoAq3X9qX8OnOeastiGdoXHj
Wl6bZvr1IjCNhVRaOfsfX33hf/nuo3hMYYpOkIACuARs9y95Joj/ZUgeYJfWq1Sh2OqqLW2b8KQ5
tvMu9di3tKkXQNtkv1ye/EqdVj0lTpSuKgh87TGbwpCI2QtLDPp1zIq7wXPwLEKNRQQg/w4gzL1A
izVelgPJN6bpeDDwiDoP8Jlp1I6cCS1hPYBZQS9QkrlGRY1THRztOrMO+8ZF2efjthneQ6rcJyr6
7qRi+xHLkfKlr/Nga2thzZPclS+RVeZLOyPpxoyWXfyCirgB+BlYH7Vgea2ji+lpYcMKBg84rpGT
F4Bakusg6at8E4XQxPVZlqJe88+hL/uXqqPFWuBmcQhLARuSadBuhW5mt7YZNiNwTIZ/kh1C7YJL
DoUNICsKv3FQnonkkx7yfJ6PXDz3E4qOD9n46qDqC0Jl2LxbrYYLSlN8lzl5UGOT/ixLsJ5JEP/W
TblipE8iKCWhbBI6RTJL8nnak/y5JVk9C9ioX4Sn9lWVqUvoSeui7AwrDXR3o4y2TW89E94cYPSg
5Zq7I2yrgpwCdNkcirFDsZ0BbDbjqUxXSq2tkgY/wHKLkSMak3MWpf4mGbJwQwRVFwHH0RnFh/OT
0nWY5P8RKvo8gdmCg23rFI960Jd4D9Tr66VZLMSGoWR1vfRfoYkd8sdQiR/xWJNDlKthSZB+erIK
+7f0K/cX188Z6QoseqAqgQdg9mCBz41bTPwEHKk/8z3mb2uU6R+BKwa9ZrRrlL6y7LHLSnJnMese
0ppDg/xWtGmssDyVXMk5c6p8bfCX2tIHGYdweprQmB6NwAwqy+7g5q299njwlmUWeaZ9/41bofXL
BVAPMATnR1FLe9bUKn5wkkqsIJ3g7SKZ9EfuxsmymCZB3v4bUhnWr76GxkevPybpsANpte0g8DSp
+KaduASlXcBxb2rFfrGFmSjcP6fm3xEsZc0xtqrTYANdnrHueGVp/2l65nYetXCfc1V/hOx3D/Gn
kkHZU8a0PDtJ29G1Ql0W3KrKw2+DuPdQeBz3nZcfTFcGiDJkTrJmWLoAsgIsZrn34XQwwYWHb2iW
ZxHWc1kDup1VhzumOthpABMbTwct5A4KJe7RdFlWQO+h3oYLYcx0OSHyQI2AjuxtEh18Z1mHyoaJ
PeJICyWi3kYCqFFH4gQcGHsczBmSDC5+e3CQUaALbHqqkU6eAL5xG9IFEMxqZU2LRcGi6mwDhGju
DOYAJgZd+D5RKzMhRHXyDGHFTxHmGrmUfNnl7wx320cRRsWu6l24T5pm2+b3XQ/gLr6iCr6vS1Xx
9NGMOW4KBpkv70zLq7FOhUzptg1odVIJ6lEkrOii0C1A0MjLtdCdK9n22m6LNz7CJGWYyLWJcsZ9
0vG369htrhnNujq93OabPmuMh3sQALHbIXDoFO53LfGWEx3WlzaFKEabWuVuHO30roBZ4qKwmXoZ
K/5svqADJpE/k3KbVJcg89eK9cF9xfL8zi2tPQwGnIs55CKRi9Eq/GXGVX1HVZY+RyKZg93tPkD0
NnqGMrIa0uc8ssiDpi00ShBShEN7Hp1mZyYQUmf3Lp4T0mfJwwh64kMgymEGVFG4M82SC7Gvy/Sn
afVThObTsripQphOx4uwk9GqFUmw6cEmPCfdmMyJV3k/eLI1966+gJukXfPuUozMWptQV7nRNVRC
yv2HP25Um6YzJ/AeGligPhVlEaG4J+CvnjP2BFYDCuQJpDaNF4IZvTVzq/kreJpri/IIOwt3X3eh
O8tti70BJZ4CnObKo4jL+iEpgI+b+i2otC9Rq0KWo/KbNxjHpfjfLomUxUYpcCYrmPx966W1KS2H
/a74sG6AYP7WpBWIKX3lXXq/Hla8Txjs0FoLuXKZLOMw28QBzza8IPYTXOLAftJRvjEuqNCe0gtQ
Sj9GszzViwJ6IAsSsHQBMdd+UcFN46kv8nRj9d3npj81ayLYk+Ttx+itaeaWTqYeZImHo47E3rZz
0PfcSC+gERS8xV21Dis9/Oyk92tAhuERa1B3FWM1ueuQZrz3FDIteeKz74n+ZSJZVg2zUVr4BGVg
w9gATkq1U1a7nsUgHqu4nZdT0/SFafRx9u995QgbybAHbhtQ/zmdkOmEoYS5HqdTweEWqguIsOPF
gFmPsvhozswhj9t66Q0tWxBNmotiDFzIQr7qCkULOsKIqi2pfPUk8thJJcUxz+v4GfBHQM0RFgrp
7LKmE/NuSN8GbLitB12VdMUVSr0e4/17GyMBbFlE37GSyJMZ0NhQvhMIuM9EY30MQMUPdeIpn2oG
bjPMgM/FLB2d/BwJ7FV4lWyxOBN3phVMu5QACfG5aZqD1bTPWDo+D7jNo8Sb/zZYjy/wDS2it8pX
8fbW38TpCSAduSKWYy0tYEwfCwFqS0Zc9xcYAhPCB+pUsHXsoNkBSFC/tOMVDKXdk9/5oNEWkfWq
uX+hSnu//f5nVcXWT9dFVqPG/+rJ6r1wqYQq7iSyHFvGwjlwkGrHAdU/gmIosCYFERrwi4MGRfYn
0eWDJWT6EsS4/dLY3dlRCckpWRY/xk5u2gEKtniCHUsHesYQO9CnocyC945SGM+m0MuUjugWA9Yj
p7zXGTTW2UvjOfJkDnVXkRVIFzUgif/0mbNRp+BFaf9464dgGl0WsPlBAe6vWCfeD3Gh72WH7/qM
jtSfo8o4w2qfzalVAjTp+9n3nMAu2/FAb0SGJjtaTnyGtcJ4MV2kJ2rBWditTNMMVHDRUt0A7tUU
BjiuC6AkRSnGjjoQ6HG/yVWGNW1CTkT7w94P4N2dxF7xPXqMeNF9j/uYA4wpvH3UV+VJI4030yPr
vhPtHnvwj6HK3lQrJwnKYG4kra6nKXGSDSRG9pzEGLkpYH1RxboOG/GrqzaWnYVgw1nFXjmuWhZ+
5B1RJvbmQ8bb5ZiW0E2+tR1NmyX3YmgtefDNzn2rOSjpJi9ZHW/sIvMvhT+Qh6ZiSzz7khdLReHR
65CwM01gD/laN1mzLIYifbHB00QWt4K+wBTMbPu9TWIQdKdBj886u7ewukmic6FTlC+B33oqYN60
wNdcnlIsztYDcF7Qf6UZau822WQdyOsqcfmSkgE1ijEC28PJ+xeQtyBCNDTlD8spNgkSr/gCZpCd
KzUKzjS/Z8CpfHPzrJ/1Uew8xY0lF1p23mnkPl1ZGgXIcST2VociAjxlUKCTYxEvm9w9J5ELm2zb
B+odRp4yiZoDJE9Alp/ObgeAoqtV7eOO0cAz3l44cChdeHFSLKAvkAMHhPXutV0qIu/gy4Ag01ll
ctIgRyd2DO2hqbPHkMA1Rk95DAIZp0vXe9/iXGMjAzIW1Logx5by9LdpmUPbQCjJ5kG1NfEJZKTu
Aju7xluW9C4a0P5F6fYx/DW8di5E2e+apBoWpCJyVxCne+UQRwKV+63hDDn8vi2WXTJUb4mMv/my
L85eAoR22/NhFdAinWHvIN9oj/WeAopx11e9/woYozd1j4qT7SBKKBGYJml/h13QQUnasnFXqn8K
LA3eXJXHy75Jum3YNvKt48vej8hrYddylzr4JphuwJHzGRSs6D1RZDjDC/k1VQSOGTC6Owgb5vAj
4PMbsITcV0iKLHvogj3h59Ue89SfDCRG/qqnijMDiXfXpZH7OuhFJkL5WnVE7sUAIw7T3QQpFJAc
Aa8VKM4iEWVlywBCHM9wq+XPZaXCsztW96bLibzkwLC3mpmmgND3pohkeJ0QN3G47PDo35hRE+eO
ZbVuPIgOBdX4GkdRv096hu/XdEhhUlSAm3bSkwq1q9riLqL++hZQ1q239UpbAtjxzyRwsuvVAOja
IktBDphDWANL9kmM2lzFBHpp/luqEYqa0zTTH0G3tQB5ddE6TrawIxcOG0EoNYrJLoD+te2DP5Bl
eua4IPUs/DboDrRA1mElsnhD+dhvTd9IAU2/npo5QQLBHzNirmbOdOwjyYAdTAzLyROQORAHsiL9
bvM8nuOPju5CTQMwWx142E8DXowvmUet4aiAtTvDZ/y3LbV+BwJNzVlgpcdalNa5jtn364XUtLLO
H1S4zCIx3nWFA2GhxJpyBDAyhBZHx4CPwWlSts+Fhqzmp77QgqEFE+HezIXySO8uSGKjCOQxZ2Gm
hXYH75QaulB6StZSz5vTJo/uy4lu9aeLcC+85xPlyvST8CPKdI0cYpas8ro1AIgSy/EGBZBmBO1J
ZOVDTXi2txkME4VHk3Jec/lMLQ7augkGtnbD1NDOvUil5bwd2AKv353MaA7az8qWVbqMIE4NyfYk
uzjO5RoKOZDv0C94YW5aXl85t2HC48QAbk4vbK5Qy/LjzVwvSGPA1Kc3Y5rmIJP60xuqs7DZgAvT
zs1Lmiv9/aaUpw5hGx7HyE9PQSSzU0IcLB6QzuognHK69auG6nkLAYHVbUBEQ3UHC9yZCTP9GWTT
QacSDPAr3BIrxlpYb4gMmxg0fdjXHeHgdZFNjCwxrbHsRD4o3phRzyHBPSQVl8Bb7GWh6x28Tmx4
nJN0yVPYfG3zqu5RHIi8tQJqchGA67AyGo/m0GdBtqgqknzqy3wKzac8ylYyctm9GLJl7fT1qoVz
wrPbsgeQr+KfTkwfYRxZILsSqlWO5c7OF0l8iiMb6+opQuMPKiX5QRuu55y16h4qdd4OqljxKgbn
5FkCUFEnOv5JuXjhyEo+dRmBc2he1yuIFiCb3kb3AoJaUDOfbpwxPzEdBb9qG9xPlJm+aTeq5gxL
ijPNqmANrO+wNZOSQJWLjI3ja4ZJheyDX11brrymGj5NAvY1WOtpUgF0672OSblIpkl/XgklzhVU
+AYne2v8gS6Zlfo7j+G3XmmspQ09Xof+8t8jBkTU/+0aqNhmP6IUGu9TRNpbMDcOs2NQvYFHlp/M
geVVcaoC2KLKlLXLnKZAxTmdiu4RBjVPrPdNXA6U0RxaiCJN2jsoEoiFI9vs2cryeFZYlP5KMvBZ
HRtq++KlBcP6hY8kW/TO4N7TwWo21IJahZkNqfmP2f40m5CM/ZkNjs0LH5D2wO0PklHKhZLchIYp
yrjGzcjOTjTk450ZMPgZkGzxnaX4ZMuMrC2INiwjD8JHbcYqe8EuTQwmYMpWEW9S0Pba9E2IJ7Nl
qXssYECwTrHu9tI393P3X9FmH2OiE02hbdhUbyoE3mOL+2lxaKeDI+FI0/ge1qSNrDc097FhCnH7
wPouzS7QTbXXvC/4upp2qCOVPzyCO3jndOzJqepPLYZWCrGNu3ra6U6RphXVqv9RWA8AHel726bl
E9jP8xF7iJcwTNl+9CFeZppKZynAxQkUi6ZRy0mf0kx7J18V/IGpYt0x332JbQrVQVa5c5UlyFv2
Lp3r6f0a8/mbmz1pwShrqZ3OAF7Fkre03ebaNoHG056VRXOoCqxeoaaXIH0IaVXB/OQMZSKIsQC/
a7pcaAFCJyAv90Z8FbpQ4/rLhJDnCwMIhuAR0OesSReVdEesCMl4CIOouwM3jSJxhe91mz9oO+Pf
wGAHWb6txkNRgVGALwCeGFH+pvmgN8ZpDGmLYdHYfr8yKUvm58m5AfsyGUo8MW+jwDbGSze2Id4K
Aip2UqpfQ2C0fK2UfkRVrz73ObHO0JCFzFxZvgLAAdU4y+JLEwU1mxJc8wA+rhDmm2VlV+/1YEOY
DZdwC25tiSeqRTM1U2jKzF1lISsyNb2zj4vtKjqFI0u4K+GZeD1UWDwVs1ubSrCOTLMWDnaAlZ0v
sfn3drd5RRNB0SPu71iBWnaF3NkWUoE1ULZxefbzS9Dr+mJ6MlikbCAel8xN0wyMERByZRGzSV/w
I66Qq2DAxpmn4JLmQg1zDaHzEJV0UWxh0FTOQujjns0Bpbz0oIvqPhFg3iFL1Oh7xrD4Mk3qQ4g6
S5mcEwcSJXbMuzllsdPPktJvj+ZQQUzgOA4E5si+/9N0BeXYHj/FeUES72UVogyKWBOSIZezTUiI
/QcFdd+eautBGoidOYg/Z19HTHjkDmC54Hk4N9Gmz5xdo4dY2evQA/0rlFAhCiEFaM7+X83/rz4/
6SDl4PFkcbseLChKoHHIxcqhLGEOSEnoo5xkOEog+nCfhV/Un0EIs3+Emb4BGkL7zHLnJt7MDLsQ
Eh3mlOgqOeTwzDWxZqrmIYPHjgFo5iEwtzdKN7C8wULVUTQ3vG7X6Al6Rk/QArYKnudTAPKD4TXA
qewOqWhbgJ1SBO0RG5v8EhMrPTsNgE9CpHPRwjAErA8Ipjipd0jw3C9D6a/jobGXAsLPr6EFTwNV
+/qokUh9CYJ9gx/max3S5CDZlKyMyvi1kwnExnURbU0zUP0hsyCnp6CDj8U6feB5mz83zntg9/o+
L1CXAbOYrU2TlzRxZ4GyXmNB6Nb0eVroe3865Ha5tVDm2JuW6e8hOH1nQ3fLqnz7BWzkaD/20TA3
TVULKMkAfbHBQtVGCZI8+syDp3i6oeBfLCgMTO5UJ7U9yyEOBLHy5lIziUmD6iEOWxQ7Boj+3sEm
BI+NqfyauzbZn9O6e1GdxUHY0OFlJIE+j+3CauDCXsRZeJGJivbIX8GNGeNQzQgvlUqzVScE/v9T
hBmIkjufnsvEe0LGsjxBkCN8lv1DOlUwWeMXdw2RQMZOzQFQm81Qokpkmv6UiIhSm29Nc7qE55Ju
VXjaX8YVhRiocugrrKOuq6ex0SvbGrpvfWNXcx6P8hz0obXGFqzfxsyO79M/k4Ksu06SA4zap0k2
0joFVl6TlLd5YuQdfEP9KD+blp3peNHmMUU9FM8ULmBnTcAJnpkJpq+Ar+VtwhDWp9bTTnpUTv7U
hsmPfEJs1mnQzV3WJsfQUfyMVNbPcspUesCyzDurLY5d45CziuxfJp61tJ6HNspbYxF250okIIdP
F4KrKEjPfdMfKWBDEIgCrAYQCQeSMMJfUaTLD+ZQ9OGd7ynUGUX30WX6TbPhUnezbijaBYUK7vxL
TMxg+rAItFft3Fwszbw8rRtAP2yAnWe9oFBKb59J7wCcrt0pb4SVckWp3IhOky30KvO70IuwyaNJ
8JQrcI4FwJm/WoggJI7z++/ZXu1E19mR63ye3bUhaF4NHRYmCcNSqATETiDvYMPL5paPxWUHlTU6
M+mYqo3cJVi9P1pf+fOhCuBNjY3+xsk9vcGCCSV1O8JzmjXlo9/zu0H0W2PLysf6kEU+fauniWM7
ohDoeR8TIzV0Jz/BtrUXvtyDx9eAJj0p/EeT2H/tjWeNFPT2uvYjHlwApj419V3Xh/gPX5tmMEOZ
aBs6iV66xbKKhXdy3VpH0An93FJiYUHZ55T2eXPOpwN6QKF6aXRc3kvLTu6xt8hndlgPr0jNDcvG
1djoTU0VkG2JzPuDCQskqoaArwNu7qR8HlZyDiYIe+I5/reggumDKYPYfzfNqEhKfYD6ZwgjK4Un
QO48D6RMn1DvxcrSaZCAKpLosSxsSLFDIj3vx2e7Yh8BzIJy6QijQgvgxnOFWtZpaB/cmtbnW08X
gbEQ4s8342iZoYaqYA1jJmsmYg/hLhJDcRcVm2z6T3DSffSVcVlsTDP4E2f6WEyQvarutE7EJVbZ
TpcofptWL1JrU/cxHoGtrYs51+JtDPL8YEaZ1wBpVIAAb7kdvIynlXMHQNfWNM1C2jRB2x3mt6YZ
LdwVsxueHiE/cTK8jxQvs/dqtTHcD9NlziK/tvY5oHvI1IKnUugKt+ok2pR4yGxiN+gB35XvKoqK
H6AOvRWtPz6aAKKjeNNBweMR27xrQEaDt0rojwBzhUizdBa0QXH4z6jeqqINdp0fl/HwOnY4gGby
z2VuAeaNNHn9zmzoUmNn5a7qxuIfsELbTbEzYxx4DRfLryu4MO3ZqgRLaPul30ANTd91mmkHgq3H
AhSxtcopPdO85Udo+VkzGwyVt9KHuE7O+vTO70h0wdLyVSMl/+8AIUZ88QWE63jw7vLgeGZz3wFL
4SuTKIZ6I6gLJd/iWTduItkBRevTvNg12H0M19MMHwNqJlMvEqfdtoR0IWUqXDkSVWzaV/5jEwVT
bWQEQoC4DpJ76IvaQoJuNXlTZbb/CEQhnjYpANCeRbo5fApZKh5NZDzGe4+CFcGmwAa27tDidvKD
GUwtBv9iIZyNaaJ2Yi2RlLKWJjjuCVmIULxBhMkBgQnAcA6nXuR0kGU3TZuj7FVb7qrqapQYpwiK
N9vCcvnBtOIife54L+9Mq4FoGtgSTrJTCqwgilT5DkYs/bZHYmsRgYGwURooJR+2mQv8i/Smbz33
Ka/x3JZj4l9HWehDVCdW5dYEj7Dbo6KEeVjO0NWO7VNX5M3CBdYSBWc0fQJ6Mt5XtsZqrX0CPiNc
RVrlKzPKMhWsZK4r7HsQbNlWsO6B5oSYN9THR7j/bpD1S47edMBaOTlCa8rfQRp8YVoiZx/9JuzW
h82hPyMpthPCk7+AxYNa9nRwY1lez259lLJTH3ve5taFhJOEWhgOpi9o+LjSuAchgfHXgBm1BiAD
8biud0hjgJA2vQ4etXruhxAOHnn6EMNi7gjt9kBDYhnkLDvJi5np/DRya+s4evU9N4TMIebdDtcr
2HntbSxHnWjPPkZHCYd2bIDTFRtzchmieVE58mIaKW526yFyhrlpwjeHXDK3+kE7gC9Ml6m7SZ6e
eTeQ66QiwYc4RlPRfepr2wgekx1se/EFQ7bz3m3z5BBGWl+Qjsq2Y946M9M0h9SBtUVZe/EW8Hh9
gftrfM7z8FME1Dhz6DdCZclM8KewOC5/8X6s9qaLyULeVbzbmZa5Tl9JvfS8RC5Nn2zhBc9L7q9y
OcLCZhiPeVyqS1RzCLTazpNplYIA5pU2oAcWMkQGEBHmwMdiC8pGd2daLRlRKUzr7ybedBXUh/Z2
7T3bqUbRiIjmvXN+WlrZkE0Ox42M8naWR1WAbztrF00lyFPm9faipww0I5G/81paEFevijWMivt5
katyDnSumtORnmKNlYJlj8iWtTV562h8hIOp/xB7dggRvPHbaOXNunZgvgYT0HHp1m236fsm2gYg
Veyzvt0hh3Ds2z7ZkCJ0j5DbTNY9FtXLRHTeXe3bT7L2mrVoscXw8SZ82mTbxu350teN2Os6X1eu
0xys4qjrDJ44wPN0i6mWJFvtbmiWrKCLk26SiifrSmbyTYAHUA5jDGujyD2TIAJkkVj9Dnw/VCQF
fa6gTv3NysEDoaVD7kqr4gDVhFgHCciegDFFl22fOfdpPs7LgYUXc+AWFCpHgBxw8X/6gLRMl3XJ
a0Aw/+nTvixnkZUFW6eIo+vcsLGRYsiykwkjgLIdUN2+v00ilaVx74F83W1SOtS4b1EvWZu+ofg/
us5rOW5dW9dPhCpGkLxls3NStuQblu1pM+fMpz8fKe+lufY558IoAgTbUqsbwBjjD2aMxbBzRkyC
8EVvpupESbQ6ffaLBXmx9tdGClPsgkm5VD0FGvez1fK8PKlWXyIK36vKdu1rvVGe1itCYqbOy/1m
fWod/fuoUiIWnFH/WXeidZMKYj87rc069tX9Gvtf8+J1L1tvf15+3f96Cb6saCev/c/LLOvFsUcH
bPaL09jgo7c2UYAva7I0sYVeuLv21zvr4Necr0fWG0lUw0T5uv2/X+Lr6b8z+67eV3qN+F8VufDX
7Uehte1zlPbHLOn+AT4435Vew5q1DzQP2z1/16uZ/zynGZZTZHF+m8bvEq3FX/MQoUgSWeEj66Bx
KJ2mPMxlaDxCEfPdImqTf3L7EOtq/LvKxt5VhJ89wxVo9oWaGke4nxqcElUHdmE1PxDs8mbFKQ54
ZXeka2qEbKd8Putzmb7qSXQ0O2F/hGkf7eygBvU3yGHLA9SLgzh4VTu+mV0T/2ypA75qCDFb6GhT
7kzbD5Sxt2NniNehmSt0nU0kl63hLDH1Podzn55rY6tl7XR00nwpuZLxIFGZe7qsnYOp5cdojvVj
F+BXDYasOpdSf19AD+vCHi95R5tA0PNf2T1hnstWQjRVo4+4pmDHG/oUR7iKTIa8kTaN3dFI2xOL
3z4vh3hvI+w5ibbZVtlSGC/bzOsAl+HuGigUwEBM87lJjpPAiMgaOkC1ip0eefIJVeruAFmNTBku
50BmLfmz56EYLp8bjiE2pEll3dlXNpkYAMxM1u85iB8NRxjUEOKNMSQoug/hD0KsbYyhg0taOr0V
ZTDcsHKmJEdg+APW39mP8K1FDLY45D6azzPi9M89QDanpq5uR92vEkwC4WzdP+qCAl86xeMu9lXx
BuIA5RunumgpNdXMz41NxOnpnA0hIjLTllVQ3cwZHxiMhVCCDPvZq7Ri38BtwNyNYrZVFXdixdit
2wAxDhyqPJVS0r1XDZyFzA3F7tIbGgmXNDKcm9SUd3B/LUX02nYrO5fHmHLZJgy0fyw5Jif8PBKU
fp5tljErKfJTH4OnFqWyYOqC8ljoqPcZSlSRYiqVgxTZyRgWyrgsIS7D3HK0HK/cNJ9vlozSEwZg
ZC5xcmgr11EkuLHR9r91VRlj4elYz/Ex4lypzgp5/trhcGJmpHsjoJ+Kre+neHpF4CN/zo/mED32
rUQXsOegu6JvQvJOO5nUHOVnYW/rjFPYpN3TrhMnX8cmbMxGoH1l9gO9lnQTI+16Qnfk0sXjI2It
9U4+irZAESWbIpb7pLtoyOr40Mh+dzGarE1IamJtKqdOvQk53QljQLcMSgRyy2HTVZlzSEGuHEyB
w4ORanIrITAgFyc/sJ3eWMhuAJJ/5iTU7iptLE5rozlR+Xm1dkUpi5OzNGs3cJKYZfw/s//X7ZQM
HTX/wdWJKU+r2jGh3ZR/9pu8+BmaPy2khNUwtDZp0KHmkaXaaTZCPMsLzrdp+Jos/o4Alr8rs+Em
PqsIoOC0OjnT6Myb9RLU86vUwnIXlqN+GmKpI75jDJ7h5CP4t6MPZtotwp4MyVAfohgF18ikxO4i
9LdJirrcxHHHrl+DIa5s2HsIBU6Wkm6cvJtxZ3cBGrG86zFl6jF7lIPC51txFW1KjnUtc3Uzptmb
lVnF509gOxDtlPI4ta9VmY8nJxjGk1gaR/HSKrSPdtHnJ7y1sJZcQqj1Cp3KEEYLKUxXBkL1hiGE
HBgPHR5XRvd51Zv9L5gxL2FWS7dSEt6BatliycqZ+4kdwRFKzccc8fM5ShAOTcUJkQ//s/GjIvJE
ih+LkjTmuZmOZsQvtv79VKN6M0HzblvSLKdhmvMTB6AO9sup0XLjaJgAPKQKTb7D0AbwU5dvDQX/
K9VOp1PhZN9xCjbhcscTxYzFSDuusMhGPvzEtxRLCt5YA4k/GUcAVyf8qRxrv/5iOHipm7zMwH9E
2nyKqnY+mW11m0if7yzTLk/kK6oTZ3l7b8URB5JcOSX+hGN0XeI5uLxNf1+It2m9SvPq71hip/Wx
1Yn7/EFNgeNjoxYUNhhSpZ53jTQf9QKxvxTfN3cWYXNaG1upmlOXhOp+quGCUcTi7F5gf4Cj0CmL
/O9j4T/WFXjAMqjaTaypHii0s10jM+nbZ9UcT0GUPcUVKDQdHMixD+pTlZOWVy3zo5bCvyJvAjc1
zh+LOBvPraH+xJIpddVmOGeUayHxoWYQyhxxFDxsPAkkIVHapyppAk9KTkR1mTa7qB7JiiYWldcK
bbMY3CTgxbdJ87Ndj1iapzpWvQ3MSvNEhIIn/4cXiJIvHLZIuW//SAQJcFO2z1NRjt5YBjaPOP6m
1rTQlXOb7kIiezkbw3NoUV0dpx4U+pIAW4qriSnTXW3ZiKRMylb4VrsLtdhyJ3D3u9ZcrPCSbNck
wCsdwiqPL5VDCao2D2CRcYFzWg4Hpl1vQydkk8geAX1Gnq5AxBbBaB4gIN2dwBM1bgE4F6qe6ufj
HkI0BFNz1Lah5PeJw5l856i6ASs+7sQav2XHWYYsU+Y/pOgdwgpxxD6I0ocxNtsDNjsX6Qt5TsLy
iBpzdsL0Yt+hurNQAC00jZx0l0pYrLXfIF80FzPGYaK85CK4JVFWbpK6VrasrXKLMjswLyt9MwNf
2coYclEsKpRDxkAiLptuB0crNzLNgm1iB2+Z0TW7gcJPYLXjjc3uzneoPueYxHZWf1m2VdfqnA9l
xL4poqQDJ1sHO8Kp27MVi2qlqn7v7Uxx27YOTwC3sdWTk4eibnro+yjZWl3beQ6ypTWSl3moU+N3
jDs2kZCFCseAZZNiU9wAJcf9d8/3EzPjpnjUihKGQt1s+WMhdmdn5j6V/XYctAYWDHY1FJH4UGfy
bIYRf1cRx08zLO6Nph9nkoc7gonbcvq/NBEJ8XQai6Oq94QGaHtkNkfyZJ6A7nds9FQ2cFhCM8Ic
jeGMs86feOoysPo+btW9ASrGSDwQff6WClV2AqqL13fC5ucM9yCZLNcU8+iWoN8vaffQzFiJKCW/
fzsl/+D7mG8RFtGvwjQrlwzMH8eI7cuY1q8EU+e50SbXNBt/O9jKPY6jzC2dea8J52qkIc5jauuc
TBXIe4ky2C2J7V3iiOTWOtcxUAMXY+To2cpHn/AnNQ+26C2PHJIJ5ad9iA3b8DBd2iC065zUKNog
DUMA5/j+NZWq4GindbeqqsV9NqfSBdqrFSj0iLTDG12U34tC1VxY6/XDMLwWaZpuyiEt9xz41C3n
qAEFK/Mi09A8mBZ+d0Ktf40Tx5WI1Ag0w+QWp2Z1mMZ7EnM4NhFG2NemFZ9lqlAeD6+W0zeUBFFw
7kv7Ho4KyxPmcPt2AJGEKgafET+xrtWssOrPnfSSwVC3acGJaugz2wucTNu0nV66KgC43Vg6Lio8
1hOMIxWUfOH1iBIuG7eJKDSyU1WfInBR1eaG1JZnZWD2IF4JV+vM5YdCy6TPHyi44CEU+M1W1Rqd
t5vPSSYpTYokQum/suS2m1GBt/n1C7TrKztcbEKp7YcUlzWbtJxq9N5cOm9TorFFK0AagrncDVL9
rkH38vyZcm2kggotyii9FyNYQ/DQm0AZYXGyyW/03Cw3QwgcoeUwvRlI3WymwRpPQ6Y+aEFX7zK2
53vm5LAqYEq7bALhQxAUr0EiL30+3TrSy7fZGSckCij0lcPOt3vn0TD7fYriuVtllb5F+8By6yrK
7pOYdGwYsOmbschEiENOO8xUnwH+N1tbR1WqELh75Fm7k0Bdd1EG4kIPGstLwjrY6MYIKpDIiT8E
wb4/K7i4RAVqbSXWJM0A1zCxX+fCEC9OLB7ASZ+1MpVXUh/9TlNiAiDZDDc1bHd2UqrncOl1bTTc
ZKYPN0UE5kmW82lIcmZEIWhnVohNCuNzzgQEJUe7Yemg3TLYa16jKCR5ly6L9mmc4uYBt98R3Ppc
vQcG+Oq2rJr3shwGt9O77n1s+CnhZffv5HR7gJPB+B6wZ7vwGGFDEpG4kd0p72o+4VydUNx05gRX
xLzX35tOourIB/rdyMgiQbaw3oFLYdBCnumd4wfRT+mb3tiq45HYESYgaP934h0+UXWrfoubGdCr
boTf+ggLB93P+rcyDNONlQz2ax0JgJ3KYai76lXm0bhpldZ8CbscxvMYlC9Rxqo8SepmFvrXh7Fp
ci9FTPIJChwRoGEEIDCuWgw0WK1BaJsqsLK5trS7I4dqF2iwQWEjBvsxqqcrKhyojqXtdCmsejgY
xQDTDpDWsbUavIrCPjuJsjePNuAB+FW2fxBTGl5aGaeHaaj0UwuYcouT0aaKTesIjxANYd3gR0Ic
3RvyJt22kUIYG3WP6aTsi6DJHkBo14d2cPyF/2HeKLa+1EkYbuO5RB8tqj1AQgqk+MRN8SaWkXHp
0doiClJ/If/yBmr3DzYPJF44/CtadUw4P4DOzbyxgk0xEoh3aAyf53D42/SJOOX8LJj92XgMJYh5
OOG4r63prRXj4Jk+8oE2nmm7aMCKBLmi6kx04sY59ArVUsdDrjmrId7s2ro2bqa+7lHGI5SITX04
GkP2ZDgftqVAxxLT7xADihNa2GkoDp0I4nud5gQTDhZD0BPd0jS7VxtPN9cHOrDv62qH0fJ8FrUG
7FzoBONNe+ujwd4FTq65lpykuxQIeu2SaVRDcOdBscpO3lXw417lZEcTwYGT3rOgRlkY7jK9uIWd
Ez1NlNtdNQ3fSquBeODqwwzepjuVkVAPoYge2bi8wYjHjTq1sasp9Z9i2qiyLsCGtH9IyA7s5i0o
NyXCejRApDybMXKd8w5lu6bGENlK9oWvvjP6MCai2QqyQKYQl9RKd2YJflJwCPys2gxL1JgWryQA
CCn19kJC0CYFmu/qPo1Q2fnQikzfsT6+VH2eb7QsHq4dH3jKjmiuZ/20t7o6OWc6QNWhxOArlsPr
mFZyH/h+i3Ng/11pClIK6DziIc3aN/r9NSI1IP2m2TSwXrdU6T8ys4UPpHevgT9FIDzcdIbn19U+
+ZGInUmU5bZoVWubWmz8Vfc7oWK+BYNKtaOQ4Utj76oU8a5C6Z07sT+hmnGby466roxOMcrkDwUn
aRn3v4TW8U20E3kM/M5VpYWi8s/RImlGLZwT59h9PFo4Rv7jwEmLBe6PpgZxIg9wG1MTiE5jvOFb
6TzKCg2MVpt+11Ou75NheUMQHL9P1pUlo4lIeqrjdA+cSNsN+dycGrxgAc2pNQEEuYKsagZSRaQo
shqzaznWd7Ta+IBHDnFHORFy5KVRoLOpdEcOwv1+Wm+vd2pIT9q2bGLmrwOfL/Cve+uraJlyMiJ8
h6X1J6n8+th3grpJbW8UaCgnHb8PF6gBEOxSkYdKDqgWEUOWfnBSQ9TA9GmbUMR6Cn15S3uz20Rt
B4wrL5GRovz4CnXVcXXk3I082Q4t1HCR5CyWoIXI3+xFLq1fQUzt389rNoIC+8q5IIfvd89zFGXw
Fm3hJo1OnF8O5zJsva7vHiivlYuIKRxUFYCp1LvHbsY8T2qlAZGs3YbBMQySmjDX511JjMpVoJpu
jSzJthOYoBxBk6ciZb9Ky5uYjCMet+2hNEzdU4walQo/fOkyPE0164S8lPrapS8KqBwviYMauYnh
t0HNd9/PVXyoFAySZpX9bQbahOfFFqomEiEjMAchppuPXwZQmuY18msqc/4ff8jzF8XvfxDfdXtO
4rspQMg0lHwXyzK5yUZvji0FqI0j5bb3lQ/i8HBjZ9287SyfYLexv6tznh5mIYaNHveUjnQ8H3F6
D9wyTPhc1W/YcwXET83veig614rnF7NMdkn+XhWh8cOv2qusKwXnw2STTd+CLCtcPTQjlFCLJzQ9
u50VWU/6mH4r8movowYgsvrqd+3vHC+8TRf8UKLpjx3VOScKB+GqKQioy0XK2Vb1u2NGx6bq9grW
Zz+q6MNHwnVjaCl6WfwtipZUisDDfKdWeruNzRwefvRP24M8JChrrwNWn4B10hiwYIXbuTNs1ahp
PKGdqCNkiQ/i2fT/NAs2y8QUw40TGGh9R+aNT26EoQBoWq+K7RYOMqcPvDE2zowzo97535V20L3S
nGy3y2b0+uYXNfGJR7qHotKd3ZiV4YM/GqZrRbfCkV5E4PxuNePRlANOYhDn9sY8vwobV76FRrqP
sZHNktY5kI7GM7MPfggr+ygUPTjmvl88BXXyCwm+0bVV7OA1HNd/WiwQHB8szGQp9bmBj1HW7PQp
7jws8AdO3ckxwXt1sDl5FaTU0BSHDVCC5z+ECoq5yehsKr3MvUgM+LxDc9pF4G92MykXb9HL8vLC
GG/rld6SbrVgpClDAa/Er3soPHX06Kf5MWhK6yClFJsiLsVNR+Dbshy5M1PeyGJM9VsVTeaVshQ6
NS1pXYx+CCbSZF7OS+JNnxXo6oFMD5rZhA8iLmKIpqG8isBJ1Tuw6IYMCzIsKD7MyElNqPkVGfW1
Z5AEG6on3aUNfGo8CWot5qqU1QeU0dEQTIC29+FV6VmFjTlNL3YsofBAZd0U1oxsXitRkAojEuhD
/FuBKMZpPST3p2Kks3PsyIBQWBXkAicKUuQvhNs6semuYJ06yOozHiYEPQujGZOI6txpeGKvyB4l
JlH9NXm9u3Y5UG7MuJg3KYncpTCMIix4NeTwlHDYZaPv3CXeNZ/N4KN3UDf3r2FNV8VemUGOtfPs
3PulWeejlCwBNkNbUcuucVE+pFRIppAFEj46fIfpvdHVP5TW7PtUw0usJ2QhluF1lrQ5QlRAkdZZ
NmHWfW5M+0kz++s6LDlDWg6VvwSO3Gqis1rhdEOFVCYW25w+iTutWkmuxWKYrcbNI2D05nEdWmaQ
LkJLc+0ur6En2hHKfshWbVoPa6NlvyuMmO8J1FrhKvxNQAxEp68JmaXHHkZZzpYjFyAVI7XHfTiq
wWIfxCMUVotLj8jE+khezqUn44RCkozfOVVNz2U71bg4xO2Wz9b8Q/WvdT31361wanaVPodH9Nen
V0P21/V+OCkDaSHFuOZq094tvFkRBOJBSCTvdtlcuxFAx+RU0MmahPokAOe9cOJv6AiH+zlWKBKN
ICZ9FObf9Kh+b3Jh/hNHoPhmo/8oNI5aMIi7S+qDLVXg46AqsJGyg5EZL/7ko92iJWZYt/VuUHT1
1Uyb66dZeQiBf686ir4ZF30GQw2TGyiel16RngCe+VQtyKlChT679FZewdKb6kR7WhkI/5n5F2Ml
PQOHKi9u9btBCETqItTOQWXhqzibLRjVTFfPk6bmh7+Dy311ab6mx6OMjpFi7lbXHtC68vxp5zPq
ebMnhf683oB/iH3PehloOempYo6gg4/RzBmrGmzrYq9eLKqVb8Km1s+k4SvzpP9Pd4JfMbnS2jX1
wbJs58HPB+Ck2qxunKW7NtDUktNUZL+/hgIsdxe3gA1KHIZAqYW5YUsSq8aB+mvaiJOca+fdohtd
+A8Kmf+H2SZTFzlFuVvnrTeSCclGfyYN8yNG13Mow2x8TLJIuw6oZ3kZGVRPC+v4rqpqfF+vxkg3
9po9odr03zcmOeeXxEx36/gwJ73xOaUhBq9y4ETri7R136Eg2s/ISylBRHqNl/9qhFRar4Q/4nbd
+FvIpviWj7O5Le2+2a9o3nHSRreCgXNd71ahv5GW6F/wDlQe7S6+RQsiOCHffwr6GmAMiF2iOGfa
FvDzd9VQ1bteG5S3Nid1GpmCM9/SVeDdub5hRte1y/tz0Tqle1x7E9ujHN5UVLIe0Yg+r4NNWxfX
uEFkYLIc5Y2AaDjqTRjgbx0rb+GEkVIAddpFh/qX5ijZS9b0FX9Q8CsITSFSF04Z+BnDnbUSNbsh
1N+LArzuOlexZ7JJXWTv1rmmnv19tK/C/PNRQsu/j/a9+flojNfRi9WakhKyZSH6t8wlawIRvqYI
uRSNK6tTXww/SO6OPd6LpeeUkfoy4+CbmdFnJ8uVV5ao9LbeosF/DGII2vdM1zogVdPQKtv1bpSH
yQlOo3BDVNU2ASnCu6U3t6Ea0vcsU0Pgv63NFyJoL8AZ6+00j/23kk8aervyn/+eKm3t79RewYju
v6cOU3dTy1uFPHJYAp/rguoBHJ0ELlT8o4xRRaZ9CrbEwBM6vhDBuj+ZOgQfZY/8Vc6ZxlsnrQ/7
Q109wHGVD6aR/utheKaYfC6vVROHmtG/n15fU4MB7q5PmzUZu77CDssfAak1AkEQNfKdBzsUHZZu
1JerWdtLMt2/R02/OXMRfdSoOyzcmuau6BJj0aKljmLBcVL6geTIPGibtTthwfdkyuLzJuuI+dwn
A0qZwQyPOxCUcBGint+S9A7lrLlLR68ORqCksFY1ZMfXQWgmsLp8QiB98aRax6ba0JesAXs4JEc3
6PLoUg9O9iKGVNm2cSu2azdvVPjKASgYLR6zF8Ro7Gcb+sPSWScYJVk66n2XKW+ak6koxNcwiN7b
gIN3Uxvaad2gJRTnpm2/sZNUAPFa7UEhus/VWdwA7OuvcR+/sSkJmLv0lntG7otbBAz2WGFj7wWJ
6fLP/40v1Yc2qj5He90nu98b7GDpolg3h5i528aTOSXSTUXX/NJZZNS8eSibQa9+DvH4YFhewKqb
uLmG5zulSQrNpGuzzwuBAUriYkzyf89RBguPvNZJjsIalEPfkHpvFpZbhiPfQakQ8pycvDx//leG
lD0Lyp9aJ0k0LN+/2Qh+wpoLrutQblMUIl0Cxm+5ibqresLOeoaFzQMLgekJtR5XZqErSNx9j9SF
Fo+27cVJ2uChyVKLHHjY/Bw7GyGVMH0rzM7GPcwx97J1yrc8y6/kNJufDULSbm4I+96kdXVpCZC9
ykCmNu+hAqzOhlin94dGTZ/6LiNDbpV/BjM/FFpd/VHIl/33xTJnHRm5GCzo4gK32wfLd0wvK832
WCwHMEp/XlUigdcq1BQSIGLu+jGY+lh68RB2x7X739Ogn/2dNjbvWuR8G1pzCLfKmCSk+WdUwcaB
XIkgAl5UE1YU/3pltYHlGaqC5AySDh7Vg/poYJriJWmuPf6vK368v2N6PpRnG8fdh0AEu5m466lZ
lImWXqMrxRPUEg16uQYUuwNgg1OfLvA6MKwXDj3mCfFz3SsW9kVYT5csBHezwrZb2xeHFCDlg6rV
7SbCHWjHVgdGpYNseyUltAuUMH+IFMw+k9VoJVfCYhdNGXn/Fn7ZvplYd1B+gPmUl9hQSgdMH3CN
VjmIYSTUCW1K7CN48wvCUajMmmdZTtOtheYD/I2rtSGuGXdoxbPV/Gfs6+6IITiFV2vcr2OlTT5+
fQF97OVVjy5Nr2sokwyoQkRB9JTN5XRu5eGvueVAsRq8c493O4qcpaYhyxnk5gl4zWUdWpu+8U3s
YxCar415On3NXa+UeR69adnt1y5QJufQWUUI8xQR6lxvdupAAIjbNRpoVLxRZ28pBNJbGwgr5RHR
2OFz/joGtipH1pBmfWods0nZuEqeVWiS8CzSD+nd6vOtPRTkuHr9zm+gPM3IbB3bErebOiyUbNN0
HTFXPQh86iv1KTWQ+UGQ59Cud0MY4ttME8p2yT7jMMnrJVrY3xPg26mwkMLqrAuY2rsYZwveQm49
pqqAF5xEgBCW7npjrP2SB33MttKujTci9B3XCGHbB23aUcQ0fORKDES7l5dxlkY+pgS4ny8Z5WiK
wppIdlBERdFaN4xD+NaYyf+/x9kH8AK5lHXviMQUXYoCO559IqzQa3CG9RrOhDj3oNTgWYjUUFcs
6ituw9VnM2bthl0Wb9//jGM8EfVeWWIAGjo6zu7L5LaYKGh8PecbtbUvM+3719B69fky8VYau7Cu
g4dW+/0Vn60jMvv9GZ51TRA8ZNmfT5fTOTdVUhKBSX148EW71VS0fsxwEN6qPY164pGco3/IynEm
b49lopG01a4xpnC/dpPIzykCqRX64VrwbbJ3yETr33RYMxdztOr91CLqsUp3sWG/fC4E4PP5HwNz
bG9Zar9mhSYv1WJuZprmdOzTUXcrPQqfQRzw3Sdb5alGED3PpK69OBiyfYR60XNUG9EDcf42Wsm8
ctFqgZX0965eYXzv8wld56Ypqje9o3f/YjgCt+p3agBJ48u5dr1am3Vtr7OPLJisrSDXfRpVXbsi
ni3gWSGkmWXh95W31ILV4ZzW/0qGnsxA5MunmLzZHom4c9vEvhewuj8bCEUexwCoWrKQpMeF6YZX
VQ5M8HkdIY+fbyTR7zGbUf4oAv2NhN4QTOPPWB8RR+X3uzY5Yj5ovDuU5Ra6COdCK5j+NaFvZ3E1
AqpFSj21Tw26E5vcNMibIvmfHLNbBx35jmdnsglBIfxKSCjD/Qi/o6pYbsk59WfIFKEnRse5+YgF
cTpR6+eQQ/3BmSWl3QmLmqkzn8p5TC52Swwea0Nz16yuX5TFsE/x0+a+Nv+vG+tYZqKySIVc7uzc
QV9TV1o3VKYlTKa7jq1XayOmWbmkgaEANM/15Eox6y1e8OiWNJuntUkUdSPKKHroFoMhrLDaU2SB
5lpvrmNWhV6NucDKheV/BIY+fff7FJ3lcHgRQRadYa2NHoRDuH1V/jluLwCRpBF/x23mt8t8uYxn
y3iMeuoxs1qkLJwgdgGBWbcyEfWbkX6DNKN/C5EZRyEAQVYrFfBDtT7YYV7W7M2lq4zOo1IG+fxG
zkN6TkOOkjx0+OxoVfD8m9t4BbY1mfNPtW3QNA7AGDG2AVVdW+J/DZ6n6EoEa03tR2GhN1A3mfWv
8TZTPscjpT2KoQeXLnN5F62DhYaVKB+26C7r6VrDliv2g+F7pleIw2jF8GB0Sn9AwVwcdFlcEwdH
ntDVUYlJJJ71ILyQ57bNm2FogwkYBqFSHeGDdYzCGwdovSlRulCSCJ5aKf7R+WS1L5bemk/awCGt
69pPdinADOU8KfiEreFpmmHDXs+dwXtFHErpD+W5PM3wfaNrZfZONWvnKlrjWeW7eGlKJ/ZEa4U/
kXTg5ERJNk8oKSGgSKEJg+BXpbAe7aSKfiraKF3FGs27mhbRX6YYDK/pEGitviUIsrza6km8KKlR
ogbfiaOq2PHT2tTOxVR04FN1kTx1jl+epdr/XG+tQya2ZpQ6oJz0Ma4ooYZwjkMqkxVmzB7WsWkx
XYFU8xOfWBvuCZIrToIQbzROizN4rg9Xm1JEqUz+4XNsLuAKhFF0KhR4z0Gimo9fV3NW2l44luZj
wBHWm9FTPmE1cYtUM0M0xRm3pWbFHuTs/CHWkr+NAyWgFIG8reOLJO1Gc7ABGIH0uVGcqI9Tj2hB
mOrVzjegPTsLMH5Zcb5mpMH4d4Ze1Ma3pCg+Z2gUWdyiUc59hhWBvTLG5b9aIulhpzpZApS5w+ho
OzWWQtbKD4jE9Sk4Bl3/Uc+mfkNZ07jF+WLTlIr5N9Ix3aGKWv1AIuM3+jD9tUmabSt1UWxTIfqN
TRSFWsH/2Dy3aqy6aob2YVzDGLN0/cGIYuNBW5rJH/ciLtmW20j4lJfYeetOq2FkMG9torbyd7lt
IAazPLGO+WI0YK7np9TwgUEiR0F46ZPq3duLCSXZJ35aYQk3mxT/so6tzpOrbGHZjO2W1PS0Wcc0
g6NKJo3qZ9K3P+xITV5FxPuRIqkeoB2GwFfme2tXULEmGWWwtuNIwU4silOjhWwyCMNtIDjk6Ok1
A3GsH1BzGEPk5PqKokDV24fP2/U4uRFSfBn8bLjUmrNdzwgi7pvHr7GvrG2xzGv6BVa6pm3ncVGw
WPpfZ4v1ub6sba9VVPthXbtUR9wwlLSuxrKSFc5gwKUs+T6tq9lkhvf17joXHXnjgEMcurPAFMCn
UIBd/B0/DR0NCMGfdo8g8DYIYQ7e141RZs3nPLUf522/OJ0M2tAhjTVtu0V0KkwEJYTPJTOsImrH
DWdpLMooeWLp84IjtdxhyGB5+hKPU1aorlPdfHRLIN8sTVbNrtk0JQp+zA9VVYcOKPex1gnYO+D+
Q4QJHuY5/Xu1jsXL2LiMxYNZYMRaGb+qBkxw44zhyVy81glfqgsA9I+sGsNny2xvqNBjEz4MrJkO
68BVodDQD5gQxLUPAhRW8W7VeVUtWyK1Eo67VRT2q/t/ODuvLbeVZE0/EdaCN7f0nixfpRss1ZYE
7z2e/nxIVIvau3vO9MwNhIzMpEgWAWRG/EaIwkLxt9ZDT13TqeFbtPiIUJ1oH5rJt4LdFGJLiOys
RFMoDSMZQKUj3laCKq+xbRpfSx3UhVPHY7PINS4qA8zbikKVchIPYvFINjWdbur+P1l6WgvybN+x
I7CvheRHLwCcZnEEw8T3BxFB6uSTdEJD4W9tSArVzkkrAYv5eVKtNP9PkwYvVY5tOX3AAsEXsbb0
gBLtRVMIv0p99NUUvf7wt2ZU2KQXprmRim9k4YWvCZ96ldtoJiYTR9vMqkUclOOrLBkW/CRwJ1If
JBtdGb19IrG7dHKtfMx6EjSKg/Kqjh/SZ8YWk0dMarIlYQ+jI5tnZI/OwMrAmTocyKsS3ojiLY7o
PV9kX3kX7zBrR/lijZDIoSi8oAf+zz6Y7u9+2ScASi2KmUZVsnKAlKjnKVT9tMUuA1ssQO5jK++F
BpcY08Z4Q/ynmD0VcsQQvzXrbduBc/RXY6CgxpwUV3Ic9tWYqlDiLApIYqch2Lx/dMRRfG4QJzne
4xlIs6M+hLsEzQyRSxUZVEOrDijuUlaY0rZYFoJfl81uJxK1Ic6nO3A82lJMGKRGuSaDdhjTKD+g
6N0tlThCHt30/L0h1cZT6qrKnn0L+nIUnJ+yzDSeUDrN5aRAGogIz+3PEOCehy7BZ2AuQSUmf/nY
pS/lIHXOFLjjcxx2xcrCg2JZi98/Ronv/rSWNfMiOFPZRLaLlljKingdyXNchHpxuf49JoaJWb9f
Q4ztQFbNL4SMzhoczg10LcjdIP2rYxu+6I26pPDZeUd+m+M60SVyp4xobe0658RKpV7DSuvP4hBk
ZX/2poNokvvehgbw8x4M6EIHRI4I4iGvEhApk+JeO90PXVByfjfc9ElwT4SJ2Ik13O6GKkS0wt4i
zkCaGJoTK6QG5N+cf5HzXNtZ0DIXIj0jsjDi0BsuVJ2wObiD86Z0g48BLQm9NHAu9+eJasUrl+L4
RTw+xCGAJhUb1VdIDP09cd6uTs1KrQ61WgJMS6T+1pfFcFOrDHogmIqNiJmdMtygHUC/iWq2c9O4
uWxrgazRZNYXavnZD3hHBD4L9kJWXqjQZAf2VcFa5KCmuNKkX/HIioM1DOvx29/Hi3jCKv8GRi5c
RL58qmNff+q9VjlLA7h5kfU2JR2FPseKTwjAqS8yC8s5aV5Sw0bspt+ILPhYkPeSsEuuU+CUdYHi
2aqtDoC1/MvcMjDEWSUmmuLStBayi/hxvlXji/SC6rH8gGSmtPrjjEw4wubFuldERnLolmOvyO9B
nH4ooRr+MtsPuZkcRXNgcmkcat87FQRH3Bvmc9Vk0iprHfciSWD1+tEJJ6SBRj3VK8CmtwBJbJiu
v/gwOFTJmRmdq3EEqtYqxqvvhO4GGwtI8aIpR9HKaexqL3r1zkJrObHVc5FnxuuEfc+T0nlsbV99
bmt1ISaBVE2uiWd8E3PgP40HOW+bpQFv4+L4aDVOBlBsZYtV21Wo6gvbJxGUaxTcw6i8ipY43C2j
bK0/FmErHe5xvU9UCtLgJEqw8gaw8U2QhtzvAsO5ijPP1xbBwKbvHjdqzdo5gxouRAx4qHNVpoN4
kcIuqWV4wY309FCwDJywJ1Ic74QmsRAdTuRjNNjysbeVYoue/3tZ2gh1CROqUIqhVAjXqcZz5u6o
oyi5EjE9hLC78UBzrIahzZEPWXWqrB8aySURGbZydJxP4+m0a53oKM7EweiANC/nttePXMHToDmK
O4FilfrBHU3e7ugci1QvH8QzBBhcWFnBw79H5kdO/qvFpesBUynq+gwWLfFU+b9MlyjW74KoxqCh
Kv2rEyNIG45UbkWzlBSfpCIdkGjyQ6iDy9FHw9tRFlmMCUL26dglELPE3CyqAA1h83ifJjpiGV1K
00+Wbur1ANHl/iYOmk/2uUMhqp7uE/e40Xh7ih/WyZMmxIfnoRB5nyoGi6lWGL2KWcN0KxJnv6di
LsdKPI/QiRRT7VoZ9hlXHMs6RyMlLllUDcJwPzclJcO9NqAmTqdRK/oj7xxBKUf2KLLm+mM2HXBN
aHJW6WKUDXQOBwRfXYo+MQoE3xMUAfskWjIa9EdZbYAwTrPFrMgYfiUwJEk96Ptuyj15pQU3r0bG
SMgnkZKMn9CPEn0iglkFNKD/n/Fx27kwbIN+ZwHYWZtdZ2zUSezGdO0BUkv+Z/PeKwaLXnkabE+D
7733ucIiU7JV8EgFdlXC3fIfc+/N+//reyClC9XahlO2uohl9oC1ssDsnGS1NVjppq6hWmadPiRA
891T5VT22Z7kFHSMHQ8RgtsLTSSrc+GpVfrDrkN990G3PjUtTXeKTUVKKEYqwzc0jqT3JvL+DAf+
9yZJpff7aKFG6fnf/zFahPv2O8wLdx6t+7aGmTs8YVC6Bxgi2RscnccidyZ1oqB48eAHiLDZROoZ
2ddiUTd5/gY23NoOrlNhPdRkb1Lim8v5NZJvVhn6ex1RqxApDX7ttQ7Twqj18IJdB44RnWK86COr
VsTus59G/CRUPlNFfWk9v3wvgoh8d95FN4kM7K4kIby3fs9Wfs828z79afdPKe64v6bZIWJk76FH
mnHMreiWQFvbda31NdtToDm6OIMqRodfjuuDYbTc/sNSMGHSVflnBWuPWy16+T2mUaNSOj+4k32T
0A19r3uMjjoZoE9nUMSoSHRdFD2VtqigO4daB5Nlhdq49XWtvspss1ZVHcXP0fDmADPD2q4Of6Ai
sAD0Kn23AslbTVnPS9qq+lG29QbPLD971+36aFcucEPMqtCo6p+RtMm3hUFBJR6wEwlBEwCFjMK9
Ccyaml3uH8MIO5IJ6RQrgXUDE6ze+kPgxKCWBqcmrObPvjVmxzmGLG+7HCsuFtE7z9TRNcEZfAD3
Os0rethFpoeepXS2pUD/5jnKL3ESa/p8AibllyLL2rfp5L8eM00fp1l/e51/n/57jDwk61bzvUfD
tVrU1fx3JezYM6NR+Vyxy0LCO3wULTOCJRRaZnrQ1TB9JoPMsgG62Mp2+/YM4DxaaREWTQJSZ7fN
k2tB0pzuCCFlu6fffRSb5z6BxRN9CvNEK/vXPOQ3wKf0QXY0kiLaYh8KPw8e4os5VhexKRtz11/m
OEtcI8or5wyZsqWHFuGnjPoIuZnqFcmyxTixD+OsB2+RkXwNpzPQs19nIiZ6xThkD/6X3vurkNSB
vOQP9X6ANI4mh/LROhYJUzUod3rQKR+V9lCEcv3u+5K+dwf+ZzGqGJo3gzI3eQm1vXgxNEQRp3CD
d3pUqic14aut4Wd1jhOg6l8qj06nOgsza6qboZYSsoOpjLWBnH94uYIqCP5OuKBLa2R6x7XT5OVO
1Jipd+y7kkRri6vAtWiLZC5F+0Dr5mGiYj0NY5mtPeHiHF9LBE/mYaODOHRkJ0sZH+4JhpltM7Se
/89n//s4O1bko+66S6vSsi25jP/+lSpZs9c+IkXIBlbXCl+RZYXa2iarK6y1YhiKi2rAz0JALDw/
abfi86t+fZNaqXiMu7i5Ia74aSt2fdIK6pyaXCknuLqfosAjijiebO59RYMyONV88onZqoEw2Yhy
D+KNzcIHbLWFqgBUU5fTjSizCbSqOAN9nV2g+Zj4YTR/9gpnWDFOqfT10KIuPFlpOYpB1lgyov4s
2pZEDkCGJ7aJrYyEKP5Vu1h3vLM4ZO7onUmVLGXPQZHmd7wjwb1TtJLKRlCdhONxIdalWbhrJcU8
ipA4KHXb1oumlr2VldU98j5ATTFpK590he+MNAZ6exg+35TGr6GXlNanBPmlnTxQcDZVU/VRfK+w
h8mNOeEwf82BoVzZzjWPWQukCLLAX4WqjovUbCYaGHhpZ3OvwVehOvkQKb9E4V3U3GVY/+rClcto
WZgZmNn8X0X8+5iU+2Q6ZM5JlOox8qtWrhyZW8NtX9TG0l7HslTXYByto5dzK+qCSqOwrkrvwNCO
bRok3xUb6dAc5g4yj8nSyIzqaneBNTzXz0bRoYriuyyEdVP2thWSo0shGSjEA0UsLtJ+iWfjBpp/
c5KHMTPOUVtAIhVmqqgiQHljR7DTxqRkSe9oN3Ho3LK5jjrKfnD05zi6qK+p2tvw6DN9HiVPq04t
A1J2j1V1aO8yit1Z8Uto3slqx89diwx/5/tVDpNSpWozHUS36AgmOLkMx2qZI5W5Fb5eVaMqO1UD
/j5MSFMRy52Wx2OgUKYRUFXwx7fEcoyTGBJg2XbtLKRDpgk4CgE9F0Ai1Onq67y9H8YSyIbeheNr
EezLOnKqTZtGw36s0jUuQy2SjSMblVohEVzCIEWc+TTEcEmVxnnGMavbwmbsq4WIiSFmUUPGS0o3
2PWN9TSIJI0qWerB1gZkPyYla8eItINhdtd2SssUKlY4oRIhE7PsLdxHxTcxfWMuQrOzaKAIie9q
ijsF4mP30O/x/4wHoBdN0sFLPDH41t22Gi+RO1HteBO/W9N76HspXOAD1KEGBRRHuYmMTRhQn+39
2+xu+68WVYBqHWRTdp4ly9U00SOQmgRfqKmZJHF9BFhynD+57A4QLnx3LzS7MUe7zbCFRG3PIgfT
KHACfFJhu1RkER1Xp0ZQW+3uCzAw9dcKGCeRn+FPhZR+W/qTNRDybH4N0VKc9uEYrWytBck39Vh5
izH1dHY/iBjAY9khjTZ1yXCeN18XeeU7HyI4vyaKKqhb23gYiOA/Xk40nem/kBt96ZMwPd6HDU1R
7gPoD8FWkdTFECryoTPVXt1PBhXrNFOpdN9StK/Ix/7+t+NBMLWHr39/99vovyGOw/tRd6Sq7Rmp
3iagJIMkdVYzEJ2kgLVrPaUiy8EaTwxEdt85O7W+nuHs3tThAcEZKHucQ7GCc0Z9klJWML5CXXeJ
C6a5AlKjdt9NNf4WqFa3adS6PdZ91B5haxYuUnFJDj0oxzVm0guWJ/1gcXY/SC6FVdMadvfQfxom
YgCAWnBhmG0LEJE4qJnLrR1s7fIeE2dpOtSngqTZPS6gSyg3uJe4yqDClCFSUECaGk8390hagHJw
+SuEumMs9QJCnTm4hrVSa+p3tfMrBoinLfyx9Nd2IsmrpOkxKUK6TtZ689pO9fxRy+SDnI7RQnSK
mBPpkFds29+KJqbJ7zhc2dSnR6fpZoyq6rlrw4VmY2hyiukQugUiDdf4gMkSVMLPqYYzoGfnJ7/r
ChJjEhhlDTc71xvchWFaxlY8kD0UoXfFGL3dH9T35/HfO+/xois3LoWvQws5c2aIaIi2nVW8Mr74
I6TUzqJXLlPthTT3n73N1LzPFb1oGD2NXl5/V7HIgD4J51wsv1h9kzbzhsdeorrsBeGPcMCotmy7
/uj1bB1ObRdGFwM3wSUrxb2TYf+JEzTE0qD/aCb4ra1aGr6HECC8yq13cliPNyMFXqDJvvxtmuR2
7VFRyECL/GrnWuO59yVYxlMW5Hdq1rfjz95FKUmExMELp6V0MmJqo+XdJXK6VZDjr0qF8ouW0lFW
MQz8RsTaoFclTCAqO7toVjUPE5/S60IPqeDx34ZJea9ciglw6aJLafUP4pET9tFkaOb+EC1xiEi5
rpt8UkSezCpFrMRldWHJanL4crzU17mOfYwLRX1OJYsPEfrpWxIm6sEX2aEEA7T1aJPAvn/OMNCk
U6aj+jd9JXo5OCtXsuyVeIbDgLsCkcB8kEt+fmCnDvQim/zrRowQT+1MD/wdKBxtfsyLWKewKCwR
eLyvCNTaztFGVFSqz6USjdsWuZIL+AzqWXELtiUElhUNrbONC/uneDA07bArKbMfRWteB9Rh/0dM
LANgf5bLTmdT8VBCLIQAsdD00sZTqDP3g8kTjWdt+2ZnFTr4AAL+0wg87No3iCt/jKiqSUfUqFHq
mpY1QSjZp0yR91oQsaQRHzMdw10Vo8F9/5h5Ak7JaYB03mNwY/wtdvbYwUxLn4hn3X60Q3jDUv3Z
dWn5og5k2GGaUw5pqvJK7RaMH9YPZNGGBfys/sdQ2fzCzBp2EwaupN9sc8dX2j/U/MHmIZNjppw6
f4mX7lR1KjrYcBM008OtPXhPVAQd8bKrDyUX5MEsvGpj4SCKNF/SPrd+2x8TPLkWRTi2zyXa24+j
hwVqFrj10o3rU6XUw7UyIgdyvjysTJ1fmxfq8UMJx+3QKIBT0lAuYFrWO1EnQob+a0Q9jaj+uxFR
kxToGDR/vIYz5vVaxiluCeYi2tpKGC9TE44LYFm3vErhRzNYMOKiAVqs64f6bu5tYFOv9CLaJGpG
Gq/WtTcJpdBl6JnBSXVi/U2n+JQMWfMyAE2/kk37S4zKvNzZGlrDJD4CH2044pDIki7z8BEQp2Yr
8bPH5gmOy+QtgHbGpg0mbvokNi5nkrNqvBzhl6l5xy8LFfJYMRwEriJ9ee8oGyDOBkmzlWs5ycrp
YAjHsba3jM4B0A2KBLJz6rFuxAwHkvIkCIIZDpaLu1BL9RdNado9Ghmo3Fte/talIG+yIR52ftrk
b3IILk4JNPkien0D+ubYvcJbtK+tbr43doBPDeYHC7nAJ9SUfOe74aoH3UjwUk26j8GJ41+VMr5j
Mme8j3XQsPLU60efDcwGIK1/tlPF3NupLO+CtuugkGjxSoZlEOJzuRFuWcIkS41T7qpTDO0DasCp
V321u6nkJwaKmIndxDxPxFyzQ09CVZuNgErUMZgUtTZYSFu2exqD0T0NheqtoNNKS4QizJbdbiKd
RHeioiaO9OhykO1vKMFZ1/uhNMpoZXZYuIiY3bCzAr/gnzCGV473caiYj8c0rBGbY34cm/4ic+2x
UrFpRJXEk9vw3Jj5uiArc0X0yLiKs64roy27WHsSmfuKObnaHsrQ+DEExlJFQvqFbAYuImOgo1fl
9O/NgESq3hryXp+E2R1UBBH+evoC70yVYlE/FoVlLVS3XAreTbQMJZBXeMU4G1FULnsQ44kU/hIl
aSwcv1Mds87KdBBnci2/u4lT73zyf/WWHbq/kyvnM7DqrxG1XAwbpLrYezpVt4vYQrJg7CBZmNlA
NbtTtgGYzPPcRFuevG2WlSsxJs2t6maWNc46CdbZqWvxBEagrvfN5CMdEgPBg7E/llFnvuY9KppR
lXxAoh12Y4eYj65iqEH5qV9A16l2o8bUQci+I0Nazm0ylfyMXFV70l3lY9AN9bVPxxerUrFcb8Mj
F6D3EUWuuooAh5yNPraOo5uqVG9Q2ZIdTXfwIDULCSxZ3xSr3seSOau1Q5OWGiAsaL0nbhPR2ms0
yt5ijK6W5gnmTLflVjhCE5CRQ1L1AKJ39sy68St7cc9XkHKO0PcDLH1y5efBQDnMCtcobLV7M+Y6
2o6WHICUiLCt0TPrPAehQ2AqzphNBEVokWPtcxYmHh2XqK6Vb8AOgkvUkDkX4VyGOKa0VrsRTTHJ
V6pyabS9vRSbp9QqJNtZ9PxNNmTbmv0YK08xt/inuOSLyXTkUCaA7jez0J4G3CH/iFfTc/rv40d2
wqu4deb4gFpRmG7VyIXcL3a58bQHTn8fUP+etr7iCHMDwgtmGxv4acjtmu1LA2Xl4KI5thL/lVK7
+84auxcUKos/4tN4n5rIhJ2uzmnJpl1z9QfDsv2nXB/24s5e6w7UucYCNEoN/w396JY9J7sMM4+j
hy+QFVrxGG4oRgw3S5dPdRCAGdIt1HTiioJWB1h2xvyJbnEw49QAKJ+oxaebW+6+QPtgZSVJt3Um
gYPRx6d8KA1woZEFfyq344cIf8laa6D+TaFYKSiSsfYR42W0mtUyP8QkCk7/fMaINsJsCgmgErVN
Vwo3slpJyy4o1Qv6oUguKiFpaUMDYCI13Q46LbbOfYkniVH3j67NVUVjhDh/iGT1r9TSvXPQZNVy
KHEYFM37IaL4fxZN/G3R9ADbuEXZqYMoYPNNGGzNNwWVpD01mTerD2IulCLcmhNsLpVguMiOxUZm
wgBnkvrZmI2MLj6QDwESvR/KuAaxUVrf7yFxhkFOf0Z7oz+bWoyKoa7PI1ACefJ1Ez+3PNnXSjV8
9LDiVkCL7XPVtGwzFdT0g1ROXl1dfsdEzvxBxYrChn9SpepN0aTqsejLmtKi9yvzwvgoQhmWbte6
TzfjNECETMOVN2EkJavUbzQk67pq7fV5hKuE4S0FHjYfZVznwsHc41FVnQJEDuyFlv6QEAtXSsV6
YOth7YvAajZjX+HLGOdHgVwHTtYszKk4gIQbd1jPv0RpBUnU015KWUU0j5ZGxX5uIe/0l+Yj1dO7
A4JbAvBTsZtd9HJ49H1VfRwCYL52qk64YtBqqGHuSwS0ABbTDPomWCmxHRzEBTBNMgYDtQrdRm+4
8wHujY6ZHdlQnWaHYLJevFPfPyHLk1wbkeHrlA1SkZOuHd+e+IZUyx2WmiP12/vXauQ9EGV7vIkQ
Yj/ewYuQOxyqsCB1C0YnxXkE5LRRrLvByj+kavxwJK1+8EtFvVo8CRYijnYi+uCuXx/q0Ezfq/Zs
dXnxYdnPrYrHtR9Hw3us8dYlSCJn6L7uC/JYc9yICn1PjQGNhtBa9ZlcXtIefOyruK14iFMI9IMU
ZBbbNOQvQEGIiEBGhIribMYh9Jf/6EhzFJbaUi53okN1XG/nGq5+UNFX673iRdRvjHjpDzTEvpge
9C6LFyQpx4uiAHeZMt+m/qB4tnzyuPSybafhUlIphXKriiKe1HSTnyVWD4mn/5Kl7sXkl/feo7eC
7KQa3xy0mna1pmt7PALCSxdj+4JJh3TtUzSpDJQxzhRWq1PeFS9sDxFllXTfXY1VaaxbbPEexUEh
q2BGoXlO0gaRTNv1d3ZgqNEZJIey1RP7AbqGfBW/yDA2H/j5yeRa+Q1OfaIF5M15HJVx7XXJpjS4
8w+WhOVwz9pSiVLzkKIOtVF1P32BtPSjcxPzxzS006tkmfmRWXxi8BPtW1Jhl0wJX40i9+YWrq/Z
RcT7qdMo/VeXeuFexCNgxMrCjH6Umv5WOoNFKoaDxjMUFuV02gFaHDyZ75kHqOi047YZATjJxUrF
M3WVoVWzmeFIMw3PispX3NSLVeCwBBJ/SKse/mzee0VBT8OOb9n23klNIz7u335BqHRrK8C7qAb9
vSNV80vreOXxHq9SuzxOr+EMZbYpRkzt2sbQzv10SMpcQtk0pGARwyH5IzaPqaxk5w3Sh+gQh0jM
EKfIQqTLNLTydVO2Xy8YbDEnBxXka8b4aTWGvnMnhSO/rVCYnC7HwLcwh3JkWCuV7b/I/rAVcdL3
FK3w8NqIJkpdhzCNymc8COKzmF5a3ussIODk3lnuVN/6GHwHPggviPfyMXLz7MgW3UO6yJYB+rZN
EbIR9gLQq/TXpA/yhTj9oz1P+KPPsWV1oWl5tkNS075aUn0Tv8vIb+wrkLebggnjqQ+7BPE+xOyS
JM/PVZ+yEyrLpV0YxjPOmtVDbo0ohMPJGApPPpik1JaaLedvLorA6xqLh62Y1PxSG8AF41FgmEPV
MW5FBBnSbVFNaQbj9rvPczNzbvEK7EgU/9LlUEfrUooOyKdrJB6UAyhwA53b3nsMk+QST2G0yse9
5gJVdpqxutkFyg76iKfdu4TmaYWi4MUdjf4WmknLLdz/kPRouInQHI+abcWW8OxTUJvjfNRwxd2e
fBACIOe5RuN36UFp3R3GXtK7MUbxOkzD7OQgiIqHSJKvdIrN3w0dgVw/AUpQw5tzNN4puxF7x+NQ
2WqGhGtEYqOspqvBD9uWdqyu3P28DKotzVmzmHMPdeo/1QPqf2u1RX1J0+t898dWNSA32+vHsWZj
dMh7FSaokRonLUSMWpHDi7hFUaMLT3I2vIlblAhlsgIJilzrfCdTzLA4d011KkN1R4JN+6jHoCFx
VXkXO3PKI7Mx2IHw+Ir54YfYCPweWoCeRUU9+Bpaua636bXIf0Vr/j7UaQvrNGrRT7EiwqDam5dF
li5dYOFbu/tKSSyXBlOBnjJEsOt/M1Zy6bnw3OgqOCyCtVJaWrm2BicDpQuvJU+ViyTV9q50VSBz
llcg1Ywh09qvLHBzeSe1B6SPvg0df1Xfb9qnwVXDJxtjvsRsARn47dP0bF3GY2BvRdOJZJwFB++7
aIk5VVa9DuEQnsUkJ3FrxOaScEU5U8Y+ZpTX5KW9cz3CcSFrgXvnVHIVB9Ehzkjb+SczSSQK/86A
Z3So/mjX3rTO0sMC0b9Wsx9yHQ6r7QCiGmUs6eKYZZHepfE6KkGp4yr0DEPI++tvJ5h5+CLCTmM+
sfPCejPiZJs3eLNztzEeIrsGHojX+rpza/+zhMfb1DgoGNT9DZYUB9VAXLXR+5+iX0w00cda5pUa
XxHq3VusDR8tr2uelEk6VVz/I8/CHFuYhTTJjTTjBPlqECsQvVmMvKlZJ9wA+iB4yWR9XafgkSDh
oevgb8sWj1ytq50P1Z/DMjKsWzmKv8KMHiUXozZX6ZBBe6mmOwd7heaZhlBAEI1AR0kz1F5aGBpT
j+Cj/6vhuSXSlHgVPcw8c6PJANKZEHKwSf1mxwguROxwLpbKrQwAICBdtDaf7ar+hUDy8N1QXDIw
/VuFmdJupHp4zpBEyLYDsYbHUUTy/HkAmwRj0s/OAqUmmug2Z2eBUhtLxMVEL3tTddOEUbLSDeyb
OlVujhaesk9JKN0K/k/pOSibualEVv9NDMucT3kEAzPmaMxOyVf+VB9UeJXnIGixWlSbcOeXMuKN
bt3vTF3p8VpnWzjtKMQhdiJjpRZGviknfi3C0QNZ3q8RpQ4DN51GpOaQo9TILN8qntF7Th80HW2S
SguqM+ut8Nm0kRqeBD5wWNE3VRPX22oES+KbxsZm1fOiWG1zCpMS+brWrNAamhLKmapcwLD5T5HO
HsB1keeajXiHSlp5JaYwojeYej2JXuHhG2u29zRW3noszOg2mFW6j1xy3q9U6qOdHyMWo8m4FcyQ
1AyxP2oWtC1BWxJt5FP/1R5bfdWMqDTDBbcBQMLF9XIJrdMEZSfRFBBIA7sjfAaeRCRxcgQtp/Hh
NN5QsIW4jxdD7Po/jteSNFoEPnag5WTh2lqaupLSaiRh4QztZsZQZ1EXkBY1SbwogXQa43Q44RYo
9rep7MS7nMrWMpi2u1ptpfAyrJPYAYs9r5WOuJIU8U2MNzALZMGimzsTadsjBeUP7OgnDLFcPIcF
XrZOBoIWicYKD8YhKteprIxLs2ItN78FNTFHaBisUkSGER0nGHMIAHDHW3ls4ZHzUsoHGxGSSxtb
E7SN9y25wdwUnWKYGCElxqqEKb0ttRLu/rSw7EsMKZxE19ZB4JCb+b2+FGdcRenRdXS47Kw75yXn
PG2o9mo0mlT4qgD5Mb7NevCgDY9Vv9FRRKecTeyPQ9ahApY61Tzk3jH0KFwt+P1rJz3WP92EWreo
iWSGV88wiCZQEO+fOkTN30ohjMLhJGi5QTePFtUS0e1MxVPR4SiYbP3M7LjA6RjLmysKIPq2M6A+
iD9YrZXKJcyCG3wXC3VLK9+gJGjMfzoJZOcy8Yd830W9dxt8TES6YfjhyxIy69MaPkDRX1upaYJY
81sQgpX6BJM4wLRgk+/zA1mFMkXkf+QBZhap6K6oKc7d9+SAGF0ko7y0kRmbtweDL5XHlsem+G//
2DHgysKKIED8RrwVW19Uphae3QJRYDstpI1uIiyHruq0xbb6v8A9sdnt3J+KAUfZK8xXFGe8dR9X
4b5DhHAdTro7ApIVx7Z3BnO76oocBQbRlKRyJUbEgP1tO5m0YwP9Ig5d0f5KSV/s7iEZbNTFG/xw
D7XyXcTTRIFDYJaToa93tovEP4szxL3GtZ4gHHWPiQ5dNYJlnufDJk695KgG7fv9N10lyNYhBPce
TBdCgE45JFXByYYww9UrtfYRZcuIenpGEchFe7dnN//TRFw8692fgQElT+7s6KVD/HutZlp1khWg
opXujNisg8tWtAFBC9sMZ8yYg2zUeQzLVwEoEzAyF/e0JEXNA6Jsv4ib3NykTwjg+2B9s+aadMGn
rgfTUt2P9yhltCvRrEHqrFIvt3eiabnSD8segqtopU+jY+BFKNIiY4swVG0izJNoKuZnk27SmGUa
+nI3TeuicllM2kmJ0gYHobNEGTFdNr66kTu9PAm2gmA0iLP5UBi4aEvBs4jfh0mqW661tCgheGXV
Bdf69VzI+Ecz9spdpzvJsk0q74kbSrikZDB8QzrvPFR+Bem18xcWsKmfo9b/irk03nBKzyC6SgEF
ntraIm5aH7TI0fFPwylNzaVkY3blz7hJnXhvJqROI6P83qpD330fAcajEAU7ckJXsIz8OtybWTCQ
KBbt1B1wFWGH8Z/GiZjarFFQ8M7iPmVONyso5yo3wNxeiBvT/QYmekXTczx1jRnE15B7R2WgHqLo
V68YsrULS3aFEm16SxQ0c8RZGFylwMqv9zC3oT+HSiPj/zW0MeLij6F1HNzAgF4wRR0eolaSN51t
pCdp7IaDL9cuz20sEZo6U1eUeNuXtu2axciK7LPmFj+Ti1xDWWhmmqNw2/9l4y/3VnaFvmxKG7cA
koJ4OhTm0gdf8CkhzBF3JCFLwIcbN2jdvZqp+iObYvbU0wj4TH+hkt89RU7e7B13RABabbT3Rqc2
Mg0YMFCC5NHnF3Tw1LNlci8DTi6dbG6aZ2kCGt0PTf3RVENyukfE2R9DYXWt8B3rl/cYWaqVRU3w
FpRVvmkcwCqGmY5PLd6ONweNTuDM41MnW8NTXhktO0+lP4immUv+XmVtAyrQr4ul1r4qalc+ik59
2ov0Mdlu0WTVxg1uND7noW6NTqcE/0h0lhZrsjrxjgB6Ma8k4XVBwgth5yCs0QfGvxpuKknvqTUq
AYdpSDh2zW6Moh8iPh/ELAxzsuU4RjqrKjk9ZGCmFmbGFtD+H9bOa7lxndnCT8Qq5nCrLEuyLWfP
DWsic858+vMR8pge7/lT1blhAegGqPFIJNC9ei3VaW4afpErKmzaZ8isQSF5xq84WhqSnP6ChRzy
GHd8chxdJRBU6tfA9NB1D+V2fQl/jYQjU3cVTUpWTlfYELODtg0dZ3ghIQ9pPMqch7AJhhc7XCeT
12AhuX7xmoZ1IiV/eklBIX1c691rbKHyFmv9vmMZ+Cs3oc5RGlZ2AnXu2If6XZOF4Ra+ZEoOpu4I
WOiupVIdRdjxFLQtPWtAWE0x8wWaNVSLS2iYo4GrqntvMvte114rbX0l5l9mZBUiPs3QbWKYLJkx
rLoWDZxLHXWfgXrJW0Rzor4nhh8S75mo3zMk3cUWGOg+/DQwcQtzPJl9138zE/GhinKabQ8I3YRq
cW6RclUguqspq+xISX7KBYD3PZhmbew/vdrnXAAyI4c8VY292C8ItyKUuqseRp2/pS0iRbsdW1Pe
laiBdQvhAuwFFQVxYH83C4MaZhkyH1NGRFghqrxMHggI/56B7ipM7JzM4aqNDqMHT/elKfr5NCha
zSuqk9KVaOuSH19GTSnFf/YS5k8+outJLcVtcfSaJE55+ad1bfpTC2EFJz/4Fn742z95ilLIcZte
Jol/yByvEBO6JIUH2hpggsy9SZ1JtkEleNm+CVT/ACDq7YI8B1ZoHzx/M4+WdqGgWzu5XhyEaWKM
SSwEP7Xc2FYTEGrZjOmTrGcmKO3aOg9RwMWFbZzN4qUT8L0NbePq4u72XrqHphpO+8k/nC5ypRG6
qgN1JWYIg+dJ6dKabtMWUrtzc2kSzgG3MCkeqNXBSmskYuzWhRra1mowPtNoYkYeSi2Ss/5sMYQ/
RRbkgLqVG1X5TR1pBZiQMPlekvpPw1z90gG5Wo9hYlOOQOrUAVq8zzR1UchOeEbSVANkhLzU5m1/
L3VfoS+Int2ozfftJGEiKG5kdOYtr08WBWmOTdpZLpiaMrF26hBfjXlLLlSxjfUQRKjP9cia5SXy
dplp8oW1xMavbvgmdja0D7zQtcUkIjIFEti4RohEUpZN7CB0VXZnxVrEDoSFzmz57fZ7DjWAhECi
VCN91U61oXW/ENhdUWBdDNSLdgFE5K4+wTP6dx9hFpXYppr+Yx4UJEiHa9W9S0jvwfSsF3Uok+/O
kMH3XlQPSUv+AgyVs82qzFsYGYg98l7BFRg95ODqwX4eUoP3DjGCFH6MhW0a3fk/ezRG8liVYY3E
ZVPdXDh8euqX2hZUiK34gJgF9c80BqmudPzkJ09jKULtW1+uONyD3t+kSu4dfanPjmyqrXUbldKD
plFHgvy5+9NAyVvRfmq9DUunUsgP8TRn8EfvCBdPdnQ73QIq7boPVEu8zWmOn+aI+zgdmpOhHTwp
POBPYFSVNfwdCHxOSYCmd0gCwJurEeukP3bpT7+POJtNPTdS3GEh5nGYT49DhnjMu68Yv7jobncN
C+jesdudojTmj0g1XjOIgODcVPxNVcjFodE6H20AUBrkavXXybVIx3HhxskvMnNOhfKy1dZbmF2H
NW9r5CYUmHR4Kpb3YWl8TRXb/5ajLr/oeiU/I7XbHTzYGVciHBcot6QGjC9hpb0GYauDW1KGnexC
LBNML0VUz3LCGCgpQNEUPqQO8UMprPaebOmUpJJ+440FFXylWMXK9Au2ouagP9UNWGiQ30DnMw9e
xXhIIFcEdxitIpWo+RhI8P9iqBsjOk6KbcvRzo2Dr+j3leYGdx3lfjeE8VFvgcX/tfMR7CncodmL
rpm/uipxMq9I4USPoZrkieK/+h1BTdvQqlMQ2toDOjlbMQ5HHc/ByOEQPS023cQGBbWANN3clVnr
HsTFtGMXUmj9rVsMIRU+jYq41rtLCWojWNl9v+j45Oshd5v7ikfHVd2jJCe66qi2bOTQivEi6RrM
SnuvZHmCBB1iOsKIXBBBOcNcCqOYFLWqh6SYlO1dveEEoxc9X6URgTyrte6koov2lFf4W7+Iqiez
5AhSpNVja6vdVTWp1038hfl0sU03uOKBEfOqsM2zMKSyBEbcgc9CcdUqXPoTSSGkL/720k9s5UeU
NdaVK+gMp3mQNy/1OpRvxCownqnXXZhtOqnJNi1lsleoSf2ogyj5juLAk+9m6aPeFsq2NnlyhOHo
3pda9jeHok+aXdoSmVSsaBPryMJS5vczcF3wkw5YSL11qeSPtW9BB/a98QL1sauQYfUSvhAh761t
Xqcq1B99eIRenVoRravOI8XmgNVU9RmelB+QFXTX+ZTxEc9jv23WWug0Fz5RY+hgT+iac9g/wqkf
IPWjZiCrY/u5Nc29+EdRicJJOIYOuU1RFmF3lh7lCYVgU52Uyb52K3ppYTh7OzAhx5+MgDnqOwga
+mWf+/J2HkMs8PMsQ1OrhZgg3IzeRA+I/cu/nNWmpHQoCK4mOCkJ5HnGpT/doxyaA08L9wg40r/v
MmfcGA4VM3IXs2FE84ofk8VXj/MAiJBQ3vjEUtjATpCQHiuRPO9cKeuOgOSz0XLu8OUOpaTGOfo2
pFbtxCQ1xjJJMS2OULTkAaHhpsV+/8FNjAu3JoHygezt8FIAkBVunhK9rda/r2ZNq4nu5JaDN1+M
wItPrs4ZPhYZSF4YzyYJo01vQaIFHo+jgORPMry2d6MgX/DoqvFSjBtRWx0GCIWWkc8uv64HZaUO
ebYX1p5/TAFb5Z059PrZdHtgMSymhuRdKfry1qKbj+TDJbt0D6Lrtb/QrC3Ar/CBXM9YQYJmLsoQ
NubRS8IX2NSgdtDLpwFitWtIuWuoAovgpewhr03bbNhCJxG8qHb0qkh6e2ulNvmiPNqL4Vophn3S
o+QiJhVeTy1h7vYHYf1zbTnM2LJP96wS4+Pa0Oy/Nlbd3kZ11v1tbXX6BO041Sm+r92kL3JHjE3T
jqOl+TC0cJHl+q2l5TxHLE0SJGb+ddKnaDYKR2gz3FWsRRD7Td4QrGIRs3s7rvZB05ypvA2udaVu
lJWYQk3QQup8/djphbGDyPUpgPUTmk8pJn0IXVIrlwbaQnWe7qQs5/Tv1spK+BiOYZ/UY4MQe3LQ
FPsVzSzoHqbp4hK9t/TRjFdEXtJE7zfpRL3k2+xdWss/W3qnnPVYuuf0DC+SX0GTkKOSJCCd5NY+
eYnJwkuG3R4eVEtfxjyzruyi/JF2Rvh1auS/GzqhAjEiGqPf/BAN5Xdjcv6ffP7TLcSCoEtP/E3Z
IkpwYUldPuzYAPQvWdrv4rQOHppkykApQb4Q48LN1SAaMNk8vfBy2fluHD6AU/uHmzOtJtzktvng
VrQShyYfWul5tfebDgNs9f2fq9mOXK/FTQ3SXKtcQr7YDxAiiwbqG0QiS3QNvZaOIs0V83i5WAXd
wmwVRA6DZP6/zhUfQ9xIrExeXDrO950/5HxfYe3eP8YQ1O2WukJrGRk2mAnHORlhp9/IkqnfiFZY
oYXiRnqPUMtkaJvAWhSOKi/Sse63wlEVg1VZrGKzrE7z5P920eluXhbrN/PCdRohZCvu+b7wZex/
WVTMjwHWXT7th0UVkMSy5X/8tL4G44CnSZc/wcX38z///e8iFrVNud+KDz7/m//dwh/un7pmstaa
lSDAb/3ouclDGdlC6PckGw1dop3+VnQphgPwkZQoV3YTHV9eu+c8ID8yMfEJj0z1P0xH7vMf0+0i
/Ti9MrOlWOx9Ogok4yIPK/nkNQQxzQnkHGlfk3EIvpMl5RgLIzWckTblhAg4bnO3je490s5/cY3M
6s21N6nHEa6DUvyMum6pW0H8qGW6vo5HSj/QYrUPAP+An6JW9zBOsbeyHDpOJIuah/3PDD4oRpJk
W7M9WihTWmOcLlreuku10xEXm/IgRtlSOwcboI7S671wE+OWZyCzI6mkTFvkWhpYWQ+iNV80NBDI
OdpvLrPhk7PouraWLxMLLCBZ4O4UuSUVD57zDYbhCmKU390QOHcGftVC76+VxnVGRgEOkRjEUJAO
kxxkd8Xm0bh3YRIDKocCtz6RuUEgGd8RlKcY+RccieEDJcD1Qyk9iWO36OTSkziQZ7DU/mmJhg9u
n+cINADfv3/OERtNXdeqB7l6FkubqWdvHMmC9354+l8m/vUzoQ+mLv0eJU9ZbrKleDshWCAtofXX
r8Q7DDJPNmTtMzC05OjYA9/OqVrBz/WPXopyoqa2feb48uYlj+W3uB5TUHByAIFlr+wd2TXuw859
IaHkf2tkIFuj1tkwnVLMPoyQ9wny2zD72ct29qWfJlKPqewryA/ubd9+EXaQLB8nhl4BH860Ypv+
EhM7ULCbQHuqRqO9qiIXMXO4lcDNKBRWGbwye/dJfIOlwPlR5170RIqgWKt2F504LSHR+Zc5Rf8k
pCne57TTnNpPo1NfZMnBqrVxo2a7SpfUDZuOAjUh2zi0SatP9AnQuZf8xnyyaq+xDJULJSjewikX
eZ650/fpJYdP4AWZeX3Zyk1y1sYw2o4ROshaMpGvguWFeVwenfWoT7qQfR/dVFavkATvwu+5vhdI
LimIw2UQ9sMt235n38Aru0mQd3o0c+dFeCiGepNpIDXz5quUDtptNFW6jTmCbEgBkLylJ8YzP0OY
YOS1mss123QJncmNHivuUpjFxZQ1sveJdC6FSxg+9ybC3oAiwpNWZea+aD15R6pjuDYcPV7bVlg9
VAOyOD6ova8QD52ycjqfRZzjdV3+lWfDk9VG4eswKOUyBtl/52n8b9aJjVhJ05Yb8dsWl9TMe4hm
+alb2TcjSOtjDgPbXmYDsfAIStT3wwDrv3MjtYTyvkFPmsFSP9XxCl7bMGy2gWKPB0tU+sKGl2+s
JpTQwRz1a9LKCkytgXcIS8CRQ1M/lh4QychS+10Io9m9Zis/IcjIbr0oGpaZ2i4pbSW992cr0wcY
gLyoQTN2av1pZbvIGIfIN+uffplc8Xiy0UudZn329ZkVivl/rvn5jv/Kz8uPieXJxTcA1jGFLrp8
x9sckr2q62E3pmsaSXPTZ+jcx8iBLt1ibNcBe+p1V0X00UrbVhwCb4RzV3hwdskEFssiUu4g6kq2
GkSr65wcC8SIXwnuOess0tq9n/j5ozoaJypsqq+GHUEwD23VyaQe8Ra9p2YhDHHCw3bozeacoot6
zE2kz8VKkpXvQYFX8JHnxq4u9HZTxZb2RddXdQGID86YYtubvHMo4nskAguFQlz8EJD41FesbZYY
41pUjJiV50/nu/go8PPTpArEVOaT1YM2amQ3dml5eUl9dMhYL8Y8sKwfrJFVkbexFXB2ar+WS7sC
8gNuHUWC/Ti6JpoBJLGpRoZxpnKLe7TJEMYpfqZmZH5XPOlUFBVP+ELnJ9ZqoBQGIK5h7LCV8GQ0
pcJDr+WgQFzTWaIHWV4bowdmnwDWujG14jXX/W2ahNb3UZUombDy8c4aYS3mHKVsQ6Us0IZKfxpj
6N5afgLNcUhVh6oa3yqvJO7slPaD66nxuiuq/FqVvXiv2pK378y+4WRqBmsjVYNHI9eQkeVP8l0a
XeQ6OzLa00pVnI5v5O8BAhywqlXRUtVak0BV719n/gAPpt6bXw2OvjaPzCey5M3OGHvkEL3KevFJ
R+k7JzkJ6G3X59qDY54EW7DoAGMTlhFCtcnywS05CYBu/2b5Y45KMSYVYjwRox5ulNxo1qRa1FfC
6itRndGVhb8skPC8/c8eY5ClB5D1pV9DHLVAHxaxkBTBaA+pzI6/CYQYG5ulXwZqITZRR12Tkuo1
UMakv3jERXeQCz9/LhCz3xBia9ix9cqdpEnxm0dmnus0tx+RH2+2UU3UVCl199720u+XmzTja+2P
3YNCMndXAVLcQoxuLY2pehCQ322iWf6dZ8XVuda6B3K3+YusQCVGcIK36dRVqNdbdGnkXCe2bzyU
BHjFeKYW1r6TlJoKEiN/gbWAFBJ7tKOwOi8ZfH4vjQIYpJBRifdtJ3tpDEFXV/d7MYdyso3aScUD
x8T8RrLhFEbWOnnMlF6naDKDNvvMW3SdoWGJ/imtUe1o+an5YSyMKuTYc6ji5kQdutf5KskGHhXv
qTGR+BJds8/8Y9M8KJQmHQt1JIiXJg9Nn1OwMg0BZq7Ju0zN2WXuipYtoWTdUNe2+mSI5ayDWx2R
bYRuqQtJi7w/QGLdH6rI6w+GTbXhZTAok2WhqPZeGGYXMePiJyyWmDLbZ3eQozaUDl63+rC2aDpx
5CxgXBxWQaEYBx4qxkG05ss8FvnhI4Fb8ohGmZaLv7nMY1Xl/vapDe8yb+j7HzX1my8lklwFuoZf
sjiRb3L9HEo9+Jpc0/cpVJgXmNbYJAjQRwn6YEC85lSuaImxycMEdXUU+VwxLi5v2gG/rbPhc9rY
uX2r2jRcLd4TE9IuTPeoXCLJU9vyah5rqB+i6F36qr4T4gtjpWycXoouzPpihHqhiAdyVe/HdiIQ
JnK7qWxYrCmTauMtKa1icekHg59dK1aZXffvFjFGNbqnoFKoZtdiTqgjP3kZ9KnyXYcNHOuoy9y4
VeO/2FYXruUaqou+aTrU2CKKh8EwPRuucStQ69T73kCg9OZaRx3KHD4BbYsa0b+4lopkLjnrUjc7
CZqEalfdGL5hLK0QtfiZ6PnC70zIi1gBhtn5k0EsEGfhuKzaIYJEH7SiwPl0QMOWYwfultpAkIli
cIYrGmrVL02vAEj5F4CjGJtXmFcVcKHOGvoDZ8SVnsfNNu0Bniq2md5R55PeRZTdot8mmbzLkuzO
jtr0rhy/Vabn3IpO0TnGVZEgaWEZKvT6Ksl1oPO+ve7yRoqWZPLvzUTrjmK5AHDnNeVwG9ETC8x3
jYG7r4uWovOZwV9Q+89dJ5swfo4eLmdqf2GtYKFMEre58p3SodpWVKyXrfEd7Y14X3uauXDSWNkI
bt8GeZdr0TK8St9Cq5QvRHcmA774NSdD7qKLqxgRFx1s64L0lHjZ9YBUl9GgIKQ9CZuJrlPW1V68
JPVufLPO3WByrlLZ2FvqtPVzSyRQ/P4nuKdvsVZHL0FiKcthTPSzo9QTbpVwgFva9ZXqogXsIzUI
J5Wpo4vW5I+oHHaLceizb0OJwKZCJfEiL0kbxAF6PgLK3gILsKr2IR7zZq02CVQildcCWif5QJk+
OarJqlAHd9tIJT9djJcJBMUbtxou05XC60hQUsmZ+H5yq0rU0hRpAZOz2VPGl6FsWabuDlzOuBRd
4HHKSTWUV9Fr1Ly5r20iGXh6kaI8ZFp7DCVZvbl4R8BnU7cdroLJqDZ+sS6rXl8HZAQEhYKBSsIy
t+rySnSRhDhrsuOdEQpKHkNr5D0G70LRhuMJXbJy0XcjoqYoSm+d0W/XLe+Po9aVv1IfCJW4aJld
7/uEY2MLy8A8Hr97iDFhhbgUWU3ZddflWPBcep8hDJ+68zRAdATnqehfffITLvONLBPkzSLplVeX
UoDt/Fnmm8+LiqUu3Qp0SVpB0z195H9/C2P61zZUskFp2qBnBxqkkkrzIRlSc9log7JrK8kgsCKX
GxX5m7VM9eqDF0jqPuVZsBRdavXtk6SaL6KHOqN5F7XyQsysp+myB4res4uzcJBcF8SSbg7HYDTg
D8z5axTSUJ6ArK8R7ENocUj822a6RACuVqPuKyvRFQbhoo7tRrfB6s0TfIXSa1KtFLdNi1wuPTRo
ZZ3WiKCE6U6MiZWy3zdULX/dXlQM+qg+QjIVLC/pUsdGjI2sUr++9HOHtxD7amc3508rWTmCCIfQ
bMqmEllIztAIXPxTCb65IlTvRXJWOHgV/HmE6aEpNVTpmhKjJWfj8iiArfAmT5TeRD+u6sK+kHcL
q1q3cCeK5sVHNN8dBTS2FJMvhglM60Xoa1ijp6/aXg/zDagDmBtq70rTPERzq9wbDo0+BvlGNIHu
DgdfUiiih3yMgBqEpBtKPbeZbVPeNUg8E2BcMUwk5jOITIpwkVFWG0BUAoS9reHHnMd6iBtn69z6
b/zav8yd1us8EBhCItmLVNhWObZ5eaa8fmplVaS+9rKeLMZC/Ye1n8bGyfrv/YSVgMWb36d7zPf9
7BfAwZZBxD/FKgUPSG/UK2QNAvLsxCvRXo9WVHXDXTl1q7Si+qexELf3m6RcTs5WqvpnwSoyO4vl
KFF+cxZWtf7Chqu5zRV9r6Lr/RSWXX9N5cb33B6qpwDtu4NsDnASTcYAFby9rNgxxZ5YYzOySMkr
1lpYU8dAti8xIQOYnJt+nDABfn7FlrJ8SkMJhKfcezy2J2tY3+lw8t6KXlellHgb/b3vWPUjeB0x
mqW1eXZhzWkG26GOFiobSSuDjZQGzZEEbXJA2AyFJBKVd3KQcabRau0LPDsHS+v0X1rTrlO4ab9R
RI+0E3Gne91ognXl3U1keUiYe+kxVeAgmXqqBIkK+ALqj0U/HNSajO4Qri/diUFFtLpesq6qQNte
okue1A2reuggjOsUKvfgjkZTr7nWgxGazhFex2Bp+9q9Y0UmCDWl8DeED9iGir2WK42/Ellxrtjr
1AvOmdFBKJAYcpZtym4s16Lr1VKLVGj3a0Rpg5Im46Akbn4vtEvG4cakQPur6bB1CIrcfAwTrV9V
jmbc+HmtU++pGFdS1nhHwwerX6t6RllWYS/rzOqfi9j92UGf+6PysqXtTNIMitVt3bw2H7qOLbVt
D9TdDNlexFGcWL2FwLY/w1ya34+puvMb6AlG2+4ocwA2K2IxYlKKMnFUArstl34Ro9yeV1R416p1
agbPPs3dzC4WbmTWx7GQ9BFcI35F6HnryNC6Zemn3TrKZHuBYFl5dD35hxZ4KPf1I6L3Lufhoyma
g6nmCCfHxTq2+Bxlb50A+HC3qZWVXjtOf2DeNY5XUU7NoCnHvHD8irJyhy8u5AnW0rXNL2Zd9Fd+
NbrnjMzJdVfpoK0K6SyG/NaxdiOlEwvdk9yzMFhx46xUr+K8PY2JS16YxSJygcH15HXCSTBxlRRh
eeNBvb1MZL7l5UAg08t/VmjULhqzNR+VCKntoqijaw2uyH1YGRzgfOKzK98eixc7tx4N205/tSXg
970UUrIJy+AIf4XcE0+FSyw3kMtTjNA/V26IJBXRBKinABaDFptdrdiT+JmG0i6JWh8t0t+urKpJ
dvwQ6OOwiDK32wQZekxtXyYyJXbBEiaSexOJNgRM5HKtFspwqsmxQHXWGFtAsxpv3chYui6hXope
z9RR6b8kiIfdQKp/xFNJSpTmxbYqlGaFPlnBOb42d1ZplxTBInkvwjeJYt7JFv/a2cODZuWDh6Hb
dzX/WY9pp7J1Qxdk+6FOiKwA9R6cEuF9RLeBsPBzqlgaFESFtKr9GE2oPjEemjbgdzVxPEKTqp34
ehyTif9RDFWapKygUF/6iuOtKYns77SsHO58SSLsYBknMQS6sjnYWv2DL2KWwGkFu5NpO9VW+AoX
WNiVmte66HjhUOw0FY5/0RUXCdwqDI0Iy4tJTluGNxayDLNHWlKzqhehf/kcamM/hxNAAlhpCxrY
jK8NRSquK6oTl60RBN88V9rLcEM8UQZhbrPWULe8+rzn2AbSOjmImZ0LOLiW+4XDL/7fsqbCW2Qs
R9MtVsJPXD6QrxJW1Y5qvnVrU9qA20SZOA0+KI3maNlAFJg1V4KmuoKga0cBpLwUFUUVejp3IfUW
iUcCqAXGB5MTNCpQuwDQR5l8q07dHHXStcvzhEcatCqzVXAHCCssNoRr351FN0qqbEswFEleOzvZ
8qj+mBopaFvR8LzEu08jk9jbIuDAYRqrrBntJ003ya3DjHka7aA8gtIJ121Qha8VeIhOorq+D1FP
txRyn7XqaltQKOYuL9PozmwRuxMunErRaB+th1Rlb6Npqr0KyD08a46lrQbPGHaiO9QU8zQUYp5E
19HrNc9d+T5T1eLe0Sv+lxTpaUT78RSi+74QXVdvq51YstT4877x2Aaa3R1NChbAAsrN2YyT+pB0
NsqNDazykgoWVpW+GNCMrMNOCohkFum9rjnfcggZXmL0GuC2bl5CVO1JNcn1bTddGqOEgtHOD/O4
npYpe+dQpbQCX3Fp+8C+ibLNPCJafRxCl1hQ4zkbYlIiV+qYv6SNOqz4Y9dL1VOsMV3EpYL8SekB
50ejHSkPXw+2GVTe3bABl2osBBMwRCnDwbOyR9EblLA6/zlUTjIyUjdevETvz4lqSJh9+T5JmpQI
h7yXr5PwTdEaWr27dFDdvSCZnTlnbWd0V0UCRZAwVFmOsl9sAqeLLf+zc56Y6nUyfg19Au6afLgQ
AoiXGQC5MlmxJY2gqtlEdvcLTTXzoNqOcSinVlWCWF18aApT0HXmwSU7uMv06iSGPAnIqNGxm/Ej
GXnfoEn2sANAHBPS9UxeNfITUX3zXgyMdePBSYksXdcnbDzQbuv9lV7m2UJHZvUQcXiHFeKPFtLW
b2MAbP5hnWd4bgxlozyAzv2LX5fftqUekHrE4d+7ihvOfp8+jrihpxkvEBv0V5lbSSdxKRzoixSp
HpBfBVYyGy5dv2fHGGUALN9nfPLjdYrGpXqahxEat5YlSmc8IYoylIAX5AWJ2qE4iFbojTmah1P/
0pztiCHUSy00tMscYbBjAsQL0RSXQQ3sXZApu3ocnZu81ctrKhkWPjWayTpG9XAzBB3azJMcnnAR
Lb+H7BMKVm03G6qoucxtp5XmcbFIbpXp8pMhaUuwUdMiwiBWL9qYqAWM1tYovxYWUolhUuW7qPTz
tRBSHCMpW1ZhIB8EMZ1jJCtfis0HTaeC/i+ThJdrAX/h1/svJ3lGqZ9z0/5JHgWZAtuBvYRsTo8E
+ZeQ6oqVY1rFSZV77VjCa8Mvz1detd7ZyGMT/vBLHhxtgA6AAjn4LpItCMWp57jLtQgkqWJV8IQk
477pkGzppkdkWSX6TQqP+6JXx4nGqD01nhk/yWruAgN31K1Rt8OT4ZgH4VB7ib+Mk6C5KfzBPMpq
lrDJjopv0BUtUm76hTS7tB4ocdkrXe/d87j8KWYaUymhUYzyXd1mKLf2tQF/ddR+0aHtER4Eu0q4
LjFS6Q1PUOY/hL1xUcBIlaDfKSrSL8UEohtV1LZUmxoss5P9hybSd2JcuA0aOlbGBNWTbQXUXYP6
jGtanljtk5ugNFam1f50U+Pkhc0potCcXm6iAWI5uejbFUpilF+IoPI8KILKIhY9GzQA7ZD5EbOe
g9ROiIh0UlAMr8uw3vJTGbaZUWrbIvbN56DR1oT7x6+SC3tTQ8HWUZak/Gz4Sbbwq0H+ShYIQoIM
htxG1eEwBhG3EjOGBnV3fpMvJCcL2G2uAstwYTAx1UeKKpxLV9B4zd0LM5TGqcsxHPfChd1XYXXV
dvcV6l6LJrSTWzMe0ttxUksG0/0YxeVwNY9rqCTuhC//rfDH9X/4XcYaVXvz6ZJioIRMC9Zub4C7
lynFyXj3HOduiOie6DqBxZt2ukR9Up35ci/1uExuKKS2zmzYjX0+UCJlxA1VWjFB443hpMXKq+Mm
XI4ZkEGUH/LtpS8V6lepQw8T8gjrzIbLOidI8PaF79+KBak2L66hTdoKm8KTaJ15hbvNlHorZ/n4
a2r0sXFptL8b/zSJEbnV1mPfBR/U1xO/z/ac676KL8Qo1BDex8S3B0FR1Lu5xwc/4dzVFl8hJ/sv
xoGmAPlwrPKSvBC5h0B1p1excityEpfjt0htxBRW7F11vDVbUtyLcuJpGKW+23htpizbLhkWsoWg
UWz48aMf5jCzAWMXgsgldDEXQWRTlde9716ZV+K8UiBVuWpNSz65jVKfECThaBo0/vdyD/1dvXh7
eWRUIexCADzZwgmS5AD0Z8pMBjU8JNOgF7XJQVyQdH5rie4H84fps7up+ONGr4DE+YN0gqGalxhy
kNJpdAi7eGkubYTFNpE0WFkTCayXULMgfC7uwp65mnIicy46lxHNXngQoty6MFRBqWNdiwIEHyDq
wTSa73NNQgl784q/VbMRHqPX51d2k1yrORxJ8OXDWzGlMWBB+92dit+SYHzrCrTd3BUIuQ/O73PT
SXBKTvUUttMgJtJJ6VBcUNGYZ+MQr5TAzZAI4De4QQtPXUQFqZ8aTJq514c0P5IIjoDEj56zgcLi
26WrThb4nWJzD+8bnANuurXswtoEXmA8WqNLBggMRqI2j21pW4+h45sb0ETantrv+Bzwv7cIJzxH
Sn2jA4rgq1dX8ODUSnJSKF+EkanvVx68xl/qvloyYn7PhxrVeldJz0WXqHtb663NmBv9vqspCSma
9ItJ4OCHWWe7znTN11KCnMKi2AmuUTk/VA2hMIgzncd3V4BOF9dG1//uqrn5ZVXfeHOtJtemk99W
zc3+w6oxoSrOICAdsrE/WpD57NgB3EGq6qSrYBoTBnHp5bw/wtraHxNTWytVT6XMNKR6EeWVn5tD
NKleBkm/EpP/ttZlos2pdYcczhJ2O2Tn28Vge/EkNKg9xuibcGRsomM7qRbPViFwLKx5o0VHDhFv
zr2bh6vWgu1u+qFJIB8BjsV6cnCnX6MYTPWuX1g5h8B5LBI/TmEWF2H5NO+DD3j5doGevd/s7VzV
tvkEm4oooNnaScnmsdHlu8tFB6xn1uNR9NCCkA6VFn25gLKGFghgoyrDVlhhzs/uIJkUi4mROE0g
Mi0SaQl5BxqCfhc/ln+uVrDaBdI1ryYWyJuBwvRwGQr8V8bBelPbZzvqym2ZFfVtXMJdEQR2/zRo
1OY6fqF9D4t6XYskoOmbK9MovB+KixBrmavGk+xnMeTssnybplayNSK5PeSakx9IE5Tb2jKp/Ogz
BAw5atyISxEPFsqzbbqex7zc8m8yR7K3Zgh58icD3yaV5yvH6PdFxATRVZz43jdNdy96Yrwe/F0G
pOYqicyzT1lKtWwKb6cGgHv6AjKQsY51TkFOsfs/ys6ruW0laNO/CFXI4ZY5iMqWbN+gfHx8kHPG
r98HTX2m1uuq3b1BYWZ6QMoGgZnuN8BGjl49XYmPs2OXaxntfKd60ueWDXsdv0bKFL36k/I1i+wC
YCjx8cSXx+is3slgZ7njWS/53klnNhihhQA0u/7lOgh6GY6Pr8I3ZWpn6sFet6k4S9PpURBGoe9J
WnUYfUsW4faIitXOT9P5aSLvsEEcF21xUsYrG5GE76yVX9HgmX85mrcGpgSnKAujlZYO/n9pVz+U
Zab/mCuzWhUI4rzhmKaDP/enZ9ae49ZTa+MeCw4bOXNU9mp3nk8D6+zD4PnOJVg+OTbgOPVJyP5Q
ochp9KVzj2S6ua8Ms8PQjpSv2QOaNFvLvGSFGe+wfe+f+jBON27TaV/aJEFv3+2q704xfwmaufvl
lzkyvAHftR3/TTwlClaKat5PWmn/QB+VhY2ehO8xuId1GWv6s3xykYF4VbRM33TkxoxNycocCQ9e
kGrTnevWCx+tnuKxMiQ+BXMj+GZGhU1mBo56XrY98P35YOGU/C1TChUdmAKtlSUsRxpMVa3qua/z
7gF6MIvMpR+MlrPJ9Fg9Osus0eKu1uz3diG1GVoIXintjLXw1qYCwatJG/RzEdr5VxuX4YXm5nh9
cdb60lgLCU6ieoiI0JHy4quFge/vKGpmxlrYbLcouZabXRl0YAsL8PNEoUep7sNuTLkngYPklWqt
i9ji/2ZZbsuhX1ZN9kS27jYgwcEy4zYwyVJMOsu/XCaGHXyGz/8ouwnbSpzV4OCNAZQweSuQE5F+
v7OdY2P7A6rhWIYg6thi2Bv0r6bHftUzsmcYxf3rkIWQXVVVO8ugowMeDVxL2wkUAKW2/ojWJRIV
y9TazNoH084vMhgUinJAIUdbs7xzrnmv3PS7vV8781bSYGPKQz31tekozVrRf1V9Yt1Ly0iLldKE
GQs51XmaIexKgm2ouvCuDE0k1wqb6n7lWCy/8jasvmjxF5/qW7AawumhRbHuu4Z39Lptau1Zgziw
a8xyuNOQAjyhzKvu+QPbR6Od403N8uDd6IN/nSzLvzqkt3DIIZOEhvuaZM7c9CtXV9tNH8OIsoMp
WimF16GCF2U7ykvFnYMA0JmErbOr8aJ4nnHfoYJWKojylidPN83/HD1G0tBt/+Gi1srrSmXrzLYK
N7p0d1lJWlt2LBQlsJkYi+xQNbF5J7sTGZA4B8Wda1whm5dpzg+hbsHpW3Yxsu+pR4y/89A9tj2G
JKIy5ogIWc1LYffXzq6O3dU1SOJvkUPNDeIpeXvKIQQ+dGgW/u+2F3qBeAPiqWR3FysMA0m5UxwP
3yLsUw9uz9auqwzkAus4epnn6a6PvPJeumrN+IgIzUUYI6rUu8acPkaN0AsOvW6bZyeMLNybEu0t
64r+UFsGqf3SUN/yqVK3EW41exntQvLpjmH2JxnNovI/1CHaexks8bwJYiN4MRJkdSPl1/UKRZOx
xyheri2NlzhaEnyaSj3OqbFoRw6kPylelq4ljX1rShrb0fg0GZU09qemJLn/MjeL+f1JkvtTcKiy
tF4ulSyj8kE5Nt77kK/iZKF9zhXKE1Kdy3AR2ILfTQ5S0tPi7EfSON6DqlbRF6dm1bFo7LteydYv
jIMdoCLzvY+dM4DYgaLLWD6r4+LdNBrvflTishW4+cai9vPuuE6CML/pH9s6OmFrCtVQNY6ObTXP
sMLb5zQP450/JxrcVfrkYJvBNzVSvbO0VMtGYJlJac6PMC+6R8X1p++vrZ6O30NlQOjQMOr9lKXn
2S7wT8cxBHWr1nq18QJaVdbo/eJthNrZlA75yioD5zWCY7dN8jm9Q906uVvUDN1pfphSp9tmJRCV
QSzxpF2GSARdN6Vl7Kf7JA3LtW3nTziRd/cicjgUGCFPLc9iaVqx1x5zT0nXIrKXY+v55Nv6tox5
w6O0WD4l3kI9NjHddH87XN68LucFaKEJOCOYDW3rWg6KVrdOOSWPRapYTnNWhteg2zUcFR8BEwNt
xDuL7RiXxrvOg3HtF+p8lmaUFhskhazXoUSBXO3Lb1aUmO+uapQHL/AO0+S+UJU8xQtPRKyN5Cya
p30Yd/Xl1p+pAE88o64/uSKVpurv/FqBs7bMlwOMCvOuj4uTm2HFFsZLCmfRr6SiY26c0DZ2Iipn
dkh1NpP3M3NduFpoz2EFAi1RSkO3WJmqzhTsllgZlK4QRbnAtY0Hz6imxyu2I5la706SCGbm2ft5
bprV9b84tLWPtgx3BhA+VJn+FdV4aGbplupMddX8Th0IvKvajl9qXv+nRndohlka3WnYqsmMKrK8
h7qoIdw1Zn3ov9ZersDwGfwnCizamTfP16Fw/SdQY/5Tj7zmDu6rtZY+iQUchBpnYed76ZMDentf
Aq8NESzgQlOoGk/+9zBAfPcquY6mTLIOu4r/lFobWBBwVkzusI+XM9RpPs6k7zYKlidGjDJxzn7L
xquZ63ZLxt95rLExeHRwiaCu3ess6Omjps5ApUaXoCqO0oUISKvw4sKju9PV+2vEEmuUMO1ca26O
t77SrEfMwnkaY+yHsypk6Li+ZIZVYfKg1sglLG2KZ/qpZyP7qU9iKompgvjV1VG8lL66KppxdY0M
Ctfc3K5rGbhuV0ghqR1bY1NJlQdvZMfYDlX208eQL+lU61uZZzhP/SVCGbATGSL7GtGo3AEhi86n
rou/eZGuvFU2nm1enCPDDavpNOkBcHi9K14qA5qrV2AY4SEvkk3Or6rS2acNx5VWmu7VkkCU4o2a
padSu/Bw5L6STk+NtZVlWTOEMOTn5Z6Sgevs6y13mynjEnmb3ehuj/CQX7/pQbapkFV6TzU3OjY+
hsOdFy/yUCJbyjamhK4XImrTAljdTLGZ34GvJmOMRuSqySvkTKXz07jEYzdFSqUK9qatD0cJuUY3
FpD4xApBUzrtWQ7mCJ9lNduxWa6kI1MRVbaNxcRaOm0JuIZdz4Nias/mkHTnz2MyOWIbUhZ6cPwc
HxUdKmegRNrzULPxXVSONgLZToDloJCOtJcDnltA3dIvIO6mV/cZkJbzH/0SoZloBi0zZfA2vR2x
xlAs79/A67SzkWAiJWd/a0qfUjqUcuW0TDxvE4fcIDJPSQcchib/kTdvfx55m5xbIHnXM+lrloHb
6N/6NN3BaqMYd3/Equic6OSwxsomQ6y2h2QGVc3aMn/ozME46Kwa7yy3d+9QJyz8XdmCWMpw+Vpb
rRWifGkP0xHHTYtMQD5FvzJXjRHf078KnZJ33Roru+ynNS9YMH5MzwC6YTGa83Cq69m9wEVzN9ha
5PyOzHxTelb8PLfYD/lzpe7mhhX5uiyCZ6UxZr5CivkhBicPVQnXdImVgxYM9gG8srWSJg7M7ibs
AfejcMkzeKwfQGIYXypreGFzXj/oy6JnGZOWjMGw/NT6PSaRyzyzci59P6YAMI3hcuMs3PgNiML8
CmZ1hFdDhBxuenXSXCLaGh4+SUV/l+hucEyd5p7Hj/6lVlWMc4L6vl6STtFc5o+/x8rEie+wB4B2
QZLW0nEk7lSnoLrXor4qnbmTKxe9Tsr9SN4SlgzN24AleV0VFzarydGwZ/DaJadNFLCjPop+06Bv
yshqf3TzOG1D26lPHtYdz8qg/pJxL1sEnoPcfgpgbp7xJIy25QDZBxcLc+2gQngeXRdN8bh5kAPW
kc2D9LM9OV+VuWTgd59E3CZUCpwsJE4wSEGwNcf49GulocvjVXbLDUrTcexjEqnA2IJMeyzR3RhC
jA1bNdD3Tjx6KEMThdr3sm3quMX0GGK0+p1MGsIkeauf5dI28tyHbuzmjbUUSIveOAMCMc+V6eEs
sXR56HedXN1HyIYuOXRLfbQO1B7PI4VS/u9YMsjq2mSbvQLFWmzjQAGCGUWLJVlrfZsz4zVLrem/
unpjQ0f5rpqtA+tU658hzKjptlP7Ng7Bkgpz3UfD5DUxFH12VzRhfSodoD8UYbV7uXbZR9F6ssN8
fBqdsH1AZtM/BBjMbAeeiN/JmK+pqmrv3CP+oVQctnq6NX5X6I+LOrkgzfa1azG6apaDnMnB6ZVV
l7rKSQywpGs0OxXFUSpjU62mO/nrQ4TIPVZxF/nj5d+u9KvhGEXDT+nCT0hFdcJKtXWZRMpWOuVg
WtO4sqPsiwEU8KFugo3rpOklWrSUpQurBIBok39AodJ0Nr01PEL8ZEPA1tMBGhwNe0UD9UfKtsZd
cReNg4VJsUqWJmuHbx61Kvwlv6ILEp0a00dzOlP6b40R/quNg/KoqjWqFXXH6n4JRykz3ThTEJ1R
ZDffbHtao509fCN/Y+5n9Jt2Mr0Im5Neq92rWSnGHSSqai3TkbHlmYb916XolOhF9zGeXS4rX0rJ
3RntdFvnFsMabNFaXuOKhjfXouAkB5ilM/aRz2KqNMa5ckiiBBeF3wF/mzQ710kS5ccKjh5u/jFJ
LuQ4M+XmnhW97sXvCo6O5ybuq2cWcb/SImt+dJ2Do3mnqQ84drgXj5t+3bAz+hEn/XOqNtUrHPHk
VFZRv5UJ1vxT8QEuAwEL9lGvZQfA88173qU7mWeF0bhR0Zk4hy1c8xkNx4O4UqJhbVMiiC1KX/+b
XWW1ctBleZziprq7lozx48TXcXn5qsshdvyzBxD2JK1AdZ27BkWsMI9Z63i5s52GAB+opVnL6jpL
7R+dp2pH6eMR5j24up5ezLTdSte0LJPYzrLJng0cvRQEoORLykHSB3Y3PTuJopzk217/giAoDgmi
gQZCAWlofhHKTBH4wcPvVj0X4UNU2V+EbCMtvAWurSGbQ4mcQX/gF1flaLzqjULlt9An9EQK86uk
q7q6AsFOgelOcll+7Gkbz0T2U0YtariHFgvza6arxNbh3i6BIy8kGTmQe2wzJ3nJujk420XYr1pQ
QaTeFHZRfYFCX0laSQakCRCiekmc7mIaEy/xWa1f7LEOqYXCCpFBCUv2JULZiNhxBTso2s3s4Y8l
4U4RT/deM97dricfWcSU7xT0ZocozB6NhCz3kJszYtmJ96olVn6MY9zppLnIcd+hY01mfhk1x8p9
bPTyIC05eObesfDMkwa10ntkqecHaVm202KYVbO6WiZb+hRt/LYDJLk05YOncW+ZX3s3R6Z7VhN1
3xf4Ziy4d0CUdazuHajlW3OM6zXWvybLrcJGEKdRTvy0qV5ATCoQQMtwvOka5BtaWGJK1cBM7asM
YxCvOA8Lvo4X+KOvOu6jo7X5Ww3nOy2Ut2Ky4EeO1ldp9dlcnAyr19fS7LpwcUwl+3aNXS4YjfUd
snr9fR/O5X2uYIuJuFezbe0YiGOcYykYGiMC+xy8Mux2FlZWyK1F06PVRtNFp8hH/YiVDgQAchuA
V3gI0IT+99GUVFFXK/9H04y0j+A/5kqwjPZ5bGHoZtZbtrbZBT3d9NL4Vnpx69q8m9SNdEvPbaxb
AqSP+z7ZaZi2r2T0j2vc4gC4ZegN9/ruj7hBbUDjK8M+CxWnZ61sxzMUvqnZtxpFEin7X/Mvt85P
4BM9tJs9Ff55eYB2IVtiZAuE0VF2jo93yHaw/PAyzFmLUd1HKx/VWlqV6iUIa4zbEunWC4Qud+M4
1vx1yOc7aym3prn20lVN9J673rB1ay2+K5Rs2jSu+atfrNdc3Ry22JvDMVqaYmwUx/VzkzvWnXQZ
UN0uQWjcy5jnhtgBidtOU3TvjQLWtcMHbXY89a2Ayn+h4JyuOn1Q38oqI3OmaOZaRrvGsJb7KtzZ
Qa29VaqBoWnjKAcZLcOZt/DsznfjcqlZSx4CL/MeZTBLDl7au19+f1wPq5BH+ilzvQBdxKF87355
+qC8pZPfP5BR+mEuov2zhSljrLbdRprKZGqwpksQ761WvDvd8MuxFOdIOVvZlmNqb5xioPQ4mzmC
0J1ms9ybyn4VIm/LphM/QpwVycYGgb3Ru6NBXg+ofwaRaMAE42xFHXShIB7ZmyynjtdiutKSSfM8
jQJZqb+LOevVvBVMa72F7W6TxFg+T4ZGpNxZICol/qv2oo7dWXd7yS24E26PdpEG60/ZAzmVw0T2
4MzKeyUtQ0XvYi+niVL9M4EuvF5Fuj5lJyhuAeO56hbbPHw2LR66T+romk9dhhlypqv6rkwbcON2
k5Pn9xLneG1nTnrq2lm7SHTflQ2MgnVQg3JeO+WEmFnhXK6heQscpmypI0usHJC8KnaelReYcvJp
dub+g3rJj9FrSdSE+KKj3HOJvbRj+RfyWlSDTD9oXeI+SkjgGsE24ivi5Ws5j8FyWAgth6E28UVd
riIDnTv7iwXl9tYl/VrIwnTrU5l6b6e42sEZCPlzqvkJh85hpQVo/YZ5epKILK6qHb/H4ATAYX5K
VAxcyK3n/z8RYQY7IcrYcFuuxr2rOpvU0QC2XI+TGUVHS9FePqFdrqf8EvZFbgTnK9pFYCyp3SMh
ZcInU4odj/301TZAo1lIP/1qI1Lchf+rLSwU0pu8+8LaFHiPT+4esTLtXNdWsQuKOHvlmf0xyUYc
tjX9X14Ne63MVEzH2V1tg8qc74ZS+5ikK1Z2tmCSXJn6yGmVu4wE9Y2j/yePX1vo/8L3x18zq1cJ
8vz8ApU7nmr1xg9L663roUSbhhL80pFK5h+ZPDkAiruqrN3vrqcoq8kLype8520BCAd1utRHYt8d
ggM2qM6DXAk+EN4jQaueYgDKpzLUfpTDVD8JuzlduhBUuXaJlbdELV3SklDp0jusqRpuZemasvyf
fMR9EobIThJVuSS7ekvRtzn3N3UnFnDXzjmJvsdp6xxvua+h5C9t83QXePWpsH19AABoR0A+r9oc
eKslB8yM91razz9470Y4r/fzXZSZ+qMzQHOVgSiJQoj+fvLsNhG5pVo1kL5gRurjdA6x9Gs2oG6W
Q2Q+1JMdvbfsFDQ0qFZtU8SYnxv9Yz33R2Gd9gv1tMCZhzT2i/TYVfWSUsq7Fx7qlKATAp26Pslg
NSAEUGWms5OJUedEB/zWAYsuhFievu7ZzFBck7nIceRbx4uxVYvdn02kRMdr2vo35T9trU/91/dg
Y+jXviueTmCWPDF+ttP8misQmZw2DC9yiCLla1UV1v7WxTIqvEyJhuBJXoCcQQ8ATIVaeOiU3+zi
CkPZWV2bnZLFUE76e6f4Zfs8zobZVbdzoXkbFFbiZzlkLQ+7JInjk7Nkd6QvNQ5WE7RP0pgCLT2H
g/XzNmcyhy8O9I7wvwSVhNUgJl1Kqb1rEA1fIj2lQgC9BkG0kgWcaZUAHjseU6YavsBDNTCzTToy
f8toOlWQSQwbNQnKnq3Y3bKWy4BcFi4qKyPqtE5v/Zsad9ViCDRWfbBqrc78ojrRsAUl4NypLlwe
vQi6XRa2gC0j/x7NOH2TxvW008cO/lFXJw/2DJRsacmhSBNj1XVUOKTpGLF3guFYrqQpszRbf1Sa
xLlIV2+F3d6tXPD2y0WUNqqxXTtOfjc/z5pdv7hqRfqm1LddoE97cZ3MXevRz5ThKZ2TikrjfBDX
Sb9NxpPWUrCSZpXC1asX6dr/6yQ3has3LWWi26ScqjOvKl1bV+js45IL/kHcp1FAi46DnuaA4Gu8
qb2meYG0bc8o4fwZOzR9dJxRSVwHOCW8dKElsXFskgbybJ6EiLcqGxXUXpU/AlF0tzH6izvYFD0P
X7xSEhfDkL2zeKekBl7iaW0f/+QbSZv6Y7ZToHmu7LCl0vhnEN/6VDTkQ/3M+p/L3j5LrTHrNNxR
VbJtrQATcNinH654dyP70s+h/VgOyJP6RrKTbsst4nPmh+NaYPDpFPsbu4Hs8HuSWuuYieYY1Glz
/OckiXJTVLNkUmRW2jpV+/EcOgDotRHBV2xPSOWXyUu98POyPDMOBqXWpx7GMWsqQpBdWGkUNv/x
1MFYN5gJPxR6xPNbL/KdAcPqre+9L4MSNP/ybiZ3103v3ojBb1I3+rmMDExqwT9tYvyKfiwfTFWu
OzglL3QnS+AweWW2tTR1fJv6BOOBCqC2PuZI5NlYvGSN2p9kdO5RADKjwL/IaKUGp8bT3ScZtPfl
NLbIfNfJM2vxo4SYVZPchzFaW85y+TlrtFPus2WTKfLhYafq68rMD6abGt9LHzn1xZTStbpfCYXl
L4Wbo+LiO8apU/CfiiHcbn6HDlPr/OsT6pA1+Wuok6ufrvo7NB66j6sq/bDo5Nmfrpqj/avrSfmM
kUWx09tc2ZOVxMMa1KoeRuUbWCrjjK26gdHgUH3Lko6sbhim92jiZC/cxA8Sf5seDoShRv/X6bU9
fkw3TCuV6XJZ33PgWiVQwpti84eUiGd0Lkae6YsoiDS6bxogWUb/PqoMWBvdcJaB1p4hKY1Fiwf1
xC+wl/ZHII58qCa8fJosc35f4Y+P1HEl3QSg4a7fxcyg/s1U/FfxOFNNj8wWdb0/T5OxGFZY0Zob
Gc80JTjL2azrH2e3vk+zZdhz0RT4eF+Bm91Ubj7dJ37gYcOsbaV1O1hA5O9h45bb1DYmnlDEghXm
NySnTgV70prCI/fTdP9pWuwj7OEOZJqBSsl72B/RqPFQmthJUwYEtW4YZOtuA9f3ct6wN/FSGEaf
9qvS6Uamv7tdVi7hLtf+fxiQ4Iin3OhlyjnT/eqipKyQylA/SUsOuVpQXl0G5dBMQY9Nmmpu/hjI
TbW6SF/ChQ9IKr8gE0U9ti1g2qxkcl9gtTK5MWqLS9XrdrjVvwa7oMx1a99iYJ4iLR3G9XWyUlfN
DqY20jGLFa2sJpBPWkx8loVFlvO/VBshCQ9ZgEhnrjgZfJ26wfZaS/3rzN4vkpM59DvItg1lOnxh
xBzmagHjQ80K1Sw8OVWf6XcyfDWTuY7XZXTfQbHGPSzVQ6D+eczGM8I0wyCzeQao5dlrv6NXhiok
SsoYt4euq3zgIEu4BOrkKo/FWK+scWjtnWTXTaVB7ROpg51k3EFHT93KaSIV2POSeL8Fpb1NUJg7
BY699Y+0UhJkagzMymKP3fDc6l9uTZG2lmbmQWLUF07LbVSkrW/Nq79rFIJaz8mjIKlZ5O4z1Nb0
zX227aF50zKne47bal+acfNGHj7GOtv7eh1T7eWLmCp/BoMz+gnHlJoIiStmNoEBOmEcWSUto+VI
xkXRh34vo2Xi8uxzJpYOy2huYAIUhn53J6OwSd6QT+wRGGNwkaCXLxYbhXeca2X4EOWSGmzUNcht
Rn6yvTYXYa4Pja5lxCnNj5Ey0kCB8pd+dP4p5HUbkcKvXO2vF5KRmSzn+uqZpcQw73G1NvUfnuo+
TbYNFKZ2y40xoSspTThJ5mPWWO4hRolmZSxNGVBTtYPb/1Mat1CsUN+Arzon6RpnC/NEG48Ziwzf
AWivf7YH1z/rVomAohEPwCNIgkFMHzFCXvpQ/TyqVvkv6i9rAfKoSq6c2dwh/rIAeNIZ8U6nZ3OH
RI/xntvjP6WlGQ+t2pZflklD1TZre2zLF6tUN747Fj8qsMprDWG3ZfEALI8K8U5nT/qqxm64wrbH
XRQ4CJnsjpwpbi74/zbPMHXYVSJKGcEs3xbV0B/6CcP5BoGkLizT97pX4nMc2+FG+mV6AoMmd2Id
8eZmUVwOxwAZagu5NWxvETNz0vnN92z7vq/0U6wWGieA/fxBSw5alEBvl/Tt71EfVNkLWr3JYV5G
JTiwxoalx0iLF3IYx1Cc3pR6gP/PybWHobBZej7HDAClt32q4ESSKeMjyZqUEoivAY+GPMK+HtZX
Msdfu1AdH93Kz/xVDTo9NvT4In1WRekC+Mu5Jy+3dXxDZQHzP1XGa7HMROWTxe3x1h/zxLhAlMQI
mDLkrd/xu80ElmjGkj3okOvKEjPZtQG79zQfK9Rf1HnVLJCWv0QsNopPPj4WtwjNRAlcT0MNYd+s
uvQ12ge/iaFC+Ez8wt+ibaRf2aU3dqgVBz/VqJ2OQiKVfir3E7CYPLyPzeLfqNfnH2xcIVCVVfFo
BL1yF8SKs6aONf/wh+E4JuWI/jIGL4aRervacupvrj6uJEAJsbMuozo8k2pRn7UgfuhkzwbSBoR2
VXUvml/9EKkCyOwNS3wleypjymC+iRZdu2gYDMpz4oT6d90MvG3Zj94RKfP91cc+NaifU3Ya1khO
pN+yDgi/KDOTLTRL0/vPqrOvfWY2X5sWAYmM7M4TEhsJmDYLlrve2edYxS6m8zz7qvBcjgkar8WM
9iIl55d81OuNYiX2Llz2oybSYo+VKqrN1SWNh3bbWdYBDnMXrr3Rny8OMiJQFOH+Qbf5a9Nt9d3A
a+ZLAlgUQWJ/3gOASb7nSEklmHCTHk1ZWqP5Kd3cjCF1n+9/RC/3KBXWFwUC6nrI6gfVCvE/H/3O
A9rBQ/3aNk32Yphh9YcbACMOiq2OE9yDdDWjFVyWC2RqrKwSRVf33qRnj8Hi9glk7dXt+Mmmi+2n
dCV63x/cAYU4f8ypSPLrTIBOoKqzvOhjUoA40Shbad4GpBmhAIdGlqfthrIJH2IWNytsi6Ae6xQK
jAwokzTdCpdsJdGnO7wojPfM/Hcm2/Dm5drWtgOrQQwo0pB7hz45TgmQE+x19tK01P6jL1/6/CUk
atStTq5vMyzOt+2g+HCv0BdwE8t8kT5kRWulcZ+lpx5cHqQFu0SrCB+1vg/v4ILVJxu4GZIR5fTd
suNTGw/hvjGp8r01AwoSuorvKyCGaY+QbYQGrK6uZyPuv4V18phmgfnfGEdrPfT8n/7Yoc/VhOZr
pZTj1rdhmhiOGa3zpsWj0yzvY9XGZYzSRLIKfKM5e07YvwStaR2GSi3Wfgkyej0AHx1A2z+lmd2/
QP00Np7lwPgLYaMMITohy6V8vMRXgw8X8kYeiOzA3eJGM6yFGCADV6bBZDvbwBn5NfEOv2TeuEZJ
nddWk0G6hPjunz+1a9WnrGAne+mTg1V6eGUl3CB66T94s8XjtLPKU2jN3wMrmR6dvuSB6w7aLiTt
dJGIa1jNjiVOcxerWeIGO9L3saniWawH/dnpUale7ke5DeX2jE3WMYmeOCTw/+fWBHPWnbMmf5CI
W78ba+oqBtl7vbNlYDCt5DzpBy/STuTVg0ulL/aT2aJOO4LAoxyrd8ORPP9J+uSQLKN/CxmoFd6B
SGepGFOuV4v7K4dFQz7qDpzequ/CfyDoaLsy0stFESf4guy8h78RCdoYsebXflrYQbn9Fi4tqpHp
swstScYkXh9/mmhhvzThoLw6U/qQo+v/IENOg9RBrqPOLOGqSb3dHnIPwD/XUjVorPYiyiejk52F
Bzdzyo0ykon8EBSZpzpEOSnHsEHBi2UTq32wqaAaX1D8N64HBFPwt1Pc7B4fiukoA36jGpdbnBsC
mjUq9XSNvc0N2mLf5tZZCqhqqZIGcnwePEtF1hnjfZ21oDJUx+GRawK7pnuMWv0y932xkuaMNvMh
6rAZkGY6AtZUxjwHpJFp95YNtsav2mIl63uWucjTpOQBJxvi87V5W+B/an/aH1xP4QbhGqxbZyyj
kjs5mGk0NSt3rCgEtS2CZ9KWoZk3EpXO3jW3VeyYe09LIcvh+ncWu60wgrEE2ideSXNw4AEiWu4c
+5M7jzPG3ol5H+dlYKwKHFUAKvG+kc4gZqRmN38PtKK4XE2zR1I77IFK38HEzXkKFynhaaklyFks
tQRpX0+ltxZ9YHD7436Zo1Oq23wwleMwBGHB8y7H5POtRjlk7/ilt02XJi7M6cafsuo48SN+wyA+
X+pU80WafYMXHWip59JFFMJr8ARdJk12XT0EUfhdgqDZo4W+fECIKNyxAOm884ADYTtS5Re9QTl2
HTW1BROgexdknTJY5aaP/O7QwzpD9cX/aN5Gi1rvDoBDg3WeVLwMJq+2D7Kwi/Q7NFX0h+uybhi0
YM0PsN7LGu5jIef0B6vuupVM6JfloAwwNbYSg5/TsvoDBxCsyzmpYZFVBTI1rL4PPonclSMrRpen
0sM0nXO75kHWN1RjcS/HKbDbWNmU7MXM3NQHl/wIeARD7Mypf+C/UARbR00DpvbRYeEvYxC6fIR8
i/y/Ggrt4/VDjIJsuWNhaS5fU77wbdb1i2IMysPyJ7/L8vp3SFTQ2xYF2NC8/uUyndJYdPCs5ik1
u2MMEYkX9iKDJ4p4InmHH8MqgfJ2V8Cz/x99vCWQzb2yiRR3WBtgWQ6R0xlkU0sFUbAoDaCgGUp5
bBZc5K0p/11555jXUcFJ3poyegu2eYW+u777vfMqB42OZudbJvYahpXsymH2/wHHyHoOGBFEcvhD
tW029yjTRke9cuNj0Q3VvR66eBXEpvcatA5QadzrjrqfgoW2YY6biRtfBDrq22rCEy5NLoIWlVFp
zgv2InAYvQVbgfoEcRLb78Z6QLC9fmKb+F12PS2ZCkAbQXa0h7L6Ntgn6ni821AAHTbSVeK9uTLs
2D7qSuputc7piz38LkxwM8rebNon5vhwB6ca3xq5seQuSIcNkrXxx22As41L4SmfP93GCihgNmVM
0+pgG6oF3HPQ91m4sSonOSQTWHhe4zqyWqxfkA6bBx6alQ6aBrUkBPG6u9rUL6Ad2l0EQv+6m1Gj
FCgguXQopn7lH67tOO+ie7DiJHRBWV77ZCLcpHM0/cgWAQuRspiM7n3qAJVKC0h185QF1Xs+xtX5
Kofh1CDRlqavaOkRcTgVwA5CM4C7W3eTKaW6EsTAn+ABkEfo8bidMW/dARXSqK4ObViACvdrbEky
XVG3PQp2z0njq88OhF3N7fEOWVpDyRNMMXSU/ArgIus2rLv/RdqXNdmJK93+IiIQiOl1z3ONLg8v
hNtug5hHCfj131JSNuU67RN974mKIFBmSnvXnkCZK9da4ZfaOEYogjyKgns3vV4BKfqNpxQUPTbQ
TgDALfXMe2wO0DPG5DMd0AK7k4kZ3NPI4461MhLfPNEwGk1ny7s63NKwaOr+NNkTvsNBrJ6ttm13
iWr5yYIo3B3uf6P1ECPTDWhYCowzbHQAYNHalsJUa8ZYctcmLtRWcJupjlL0H8m2BEeG0d/yBldz
x8U1XaV3gFUPp3kS8gPskkL2jlBFchj4qXSMaO4aI3gQDWeQUeu+9ba/D3s9rMCZvC5sr7qkIUun
F9Qz2RYMd7jWGyFyK+Dd0WxGoberNOfScug1QVMKjM0OgDKJaxe8htmgxE+nXJnu1bm9sZCZZtGa
5oh+HaZQ3EAzM/BAeRpeRewGV0hUWVAwqVEXJw8ZM8NAUJOCCgNNYWe7mjoTXyeEdyJWG0CIDMBu
ZHBd1iEvN3HriisyeMgQ+2YpOq3Drl7FHjLENKS5Y9UeXMNu93wM0FHntaCFRB3B5V1+bB033DRa
aClUwO8oMCycLN5hzzYOYv6tn3/As65f443qb/TNp4OZBgpfi2rYzdcxEUQ9fl5RvRVx8fGVRh/b
IOdacZavgcktDr0GKdEBTZVI/kwPWdF3j2ntlSDbt9CfrQNSVOwudS99lESn+FiPjvHodF2qc0H5
t8iw7ifg+16cskj2JYizsyLw94bo2muCffB2zFwOHIbjauYU+dVt+9P8O20l0ETO4/Z7CyUWdO9i
jbgztU693d71Gb5cKjVRe3ANyN57YMWq0wRSxSakg7OgBz7U8dFC1mT+KUdBYt+r0HxAL14H7dYg
/6JscaUdVAcOi5IjL+JYwIUBM/jZVF27NdII/5uXj1ffCtQh4lNzmQDPmfpmN3a5jXtioMV1wWQ+
oyE53tmq0DXAfYU3aHHURhPindcr0DwUlTFell3WVhUeNuTZYXHSMsxU5slrf1QRhI1zrXjca3Xj
SQbdPh8VeHB/s8towP0khZRhrukG82cvicSVy0weJ2SocUuIEgvZ6FBiP3ilsywJbEgOqs80ehO3
hBgK1dTUrMGN8m6ZZS0nCryNa8kSeTs88OJ4N2RjZ697z6g2i8OMlFjzNOcbVCVCIAEEeNShIwTO
CwusBVbAT+Sgg4kuBRDh05EMjg6kM/zClOcadNn+6K7Rpy3XjokNdAn5cQAFNIvOwtFBZ38m6iA3
aP9eqT+WecsUpL7FuoqBSXXras1LfNajFpyhup0vQvL3gXvHxEjB+TqhVU84vDizJPxKI7LHlmnu
LND7bchGhynPujVgIiOArFiHbDn6BmlpSPJFK88HSGHcOU7on9BF0JzDCqVga8JmANs6fiOdqwBg
HkiKpGrnkAdpe3GZLBOA1XPvQO6kTm68QgpgxhcX5o9h6HE3q7vsM8tS6IAOuxmZzEJvOuQWRFjI
i1JuebMCY56Z6B5+Ia9MOPZGVqW/gV6XvLmuI29gu1Q3nvC/Pd8pDmTi2j47dVhWbSuXRXPkMlHi
BudgDtUnWoGF+FvRpBClv42bT+lmWcPoXyCdgjt6vYdaj0YFghAbksWFA76Qog0PbGTAgJRmi/Sr
7a9t+4FuJGXJ19gAp0+0ZQjxoaRRKA1/xVnE8RIPVlevI3AOo9lFDcF8ijo+OLbIOp+2iWVtzaAB
o/EShTJje8at53iwpV2uFxh6X1hyV0BWYW3nADksDquAuFJc1dcu7p8kQ78dlRVV56HNZkTPqhlb
M3XaYme1HVwMwWY7FQOpkPjLTqauGcDwWgHStpRqJe57PbTqQA0sD2+LfZSopgCqM2wXG4VY4KgB
uMf4vNgDHwkiKJcwfK80PhY88xZo04r0sxtAJzlv/OFaMY+f+WTY2zAbJrCUZi8cWcTvOlSDfd6E
qjB1zoBovoaCg+ylKm2XQiMgq3f4ZlTyBYJ7Sc3KC2HNCJGGfpr94NXu9XcTN3CLQMgzsjtmMEct
pl8TF5CaNtHEKYOcStzIajsOgKOuRmOoj4Np3hYJFACNhysxiJEtSN362DsjPs2oE8+z6JQOdS2a
4xCqW6M5xRZ7CnmMM/oAN0ZjZeYqLGV8m7Dr2nR21b81+trjGzw+CJl9n6NBtKNVlDUxV9ihnxsR
ASBEt1hkIBSlCfrQBdknhtvgw2JPwlzuKp0VGPqovE5dBXSTUa7HFun1DdmCNNGin4AqrFunFmAF
QOBszBtccFblCFJTE5Miq8jSPfnpoCIg3dF4Az519OVeF8frbF4Hh0KFaL2J1qmI0ivyzem1kvGA
yu+vceJDZAwNEuWqC6r0So7BidGhQKeyLzSdFjq05omNDhqLtOg2lv4WgbrgGGboCZqX9OnUaPX/
+dvDgvehycvmJFGIPo/mlJ/7Mc7PNKQzsuEWBXxQ/xQD7Qzkz+0OuGcsIAYbcXS6rGD5zAe9Oy9Q
7HJBWD4pdjZl29/KDD2OKs/Sv1rAS/02FN+dInDB4WNWD6iTtEckcou9a5XWs/Cy7xThFuG5svL0
E6jIwUSDeyDKeQyarwq0ONDpwp7a+n1o6iFQGK/ewPZfg223kUcwhVr4DgvfSrYMqPOTDzKsfVVU
CvC8DFU2YUdfTOVdHQcpadEZaxd8Y9+6lA3QDy+q5xqC5duxz4KLNdYACszrtXZTraUJoKqf6d1U
Ag5dotolGzZUNXgc9E5z0DFGjfHMy6sD2wYoAbIVFENzkD6CVPpMtuqgPLnOgjY2NqhJWisgAo2d
pXc/IqyxN9JnI/gPt2ko/NdAG3SjB9Mav+Em/zWE4syyta5C5oABOpKvyEaHBLvVvJPFmUZistB+
2mbutuvQVjcAU3XphcD9RtkdIQcDUZdfJoogJ4RJcpTFH3Pc8+zywOGbaUCeYc17MH9yNjxUuutm
aHstmABMJVrHv6D9yFoLL6rv6w5amsoE8UHYt5AtEcJbR5nwPyOFCpK9KPwbaL1NlI6XYjIaKHWj
MTUum+HayxoMhtTFmoCrS1RFq790P20USAdDWS80d+l4nefOy+QgQtErm1OFTxu6y9aEwyDEhkrr
V/wn2bBj8HD3jv45oDkWSMcypDPzbdQbZMcSBu67ZR16DJGCJlUoa9oGVDQbgOc/YsfiYreBf7g3
43WKJOCZRsv/AZTtdEJP8zfBL8Kyype2luKeF+3HPPHLjyny5ccIgJkNELblR7cdDCBxCzRI62Hv
tMnKwr7kRkMvvuLmKEF5zTNW4GQFFZ4jnD1xNbHRgWRE4z7iN9y4C6v8B5kluhl3w68o0BK9iWIq
eRPldsgCiyAYP+ECeAUm+XWt3o5+EP/TvJY1mLvKDiFWVNv5cwlh1g3P42TfBXUOBrIwPom89AEo
h1f2tfcQQISRnJE2ZX734nvI4VT13x1gFvsyLdS+Ryf4c8unaCU1c/k4xOCcSdgnNKtX22mq40vJ
IgHIWIcXyh3Gr2hbmENBFQDG0LTgD6PkgIH2bYgbNX0z5icyW9W67oVuTYCpY5Dnjhl0Wv0CTMHl
jwg8i1BWlQ9lGsfbQQWvZ9Ovs8W7nIGiSD0MQLVv/0VcOQIFgcvwPsx5ZX30h2SNqtAILCOw3yYo
INYJ+Iw+S5Y/zjj5oN5P3iB/FKr90hgQY7Pi0AeuIvLvK/C9QzcbbaSQBhDgLcQ6pWHWK55rmd4O
4hyrRgLGe9e7T3ORWWKH7PC+A2to2l76oG8/gF5ohzt7CHcq3u8lb6ydD3jcZw1a6uogehbgpr66
TYhil7ab2YSr+ljXgNOW6mhDNuVhGouLVdbOi+0L8wJGdk0wbCPvPpbqAF5ToIP1EDKf6HoxSntP
wWOtUKV1odhC3qgaHgsZ9/fk5Nauxxv/0soSclV+/AxaafPC5eiXuBOQx0F6uBAVgXlxbT71KJED
7Ts1jVF3mxLNS+P3KB2abWSah7IprF1no5svCyCphQYwthKplz+7zBke6yJfkZOocdAG89WJkGEl
EwuAO2ymCDtwHu1k1dafcmzd/EaOX4DDxa1EaDln5Ebau3YYsd3yw2hno9FkOzfgDBmSzEimPi1c
ItSeUzkSJfdf/CJIjO0KECGe3hKGUKAjc7VOZWZDPscBUk4faF6YhbiHQWHVwS4dMqabUrXOs+0y
46ycrIIoheM8F0073YMu8EAjQ8AE8elS9NMTWcw8eTahBArQOFwWA1mK58blidZiEunIBrqBOxrS
I3WxQLsTpOxQUUwK19yOKBcvIk0pND1zbLiAnSvzbNqh3a25AEblgzhNswNBO1fXi7V/8BuwhGsj
BSUGemR2ph6T0eqT15h5zhJZZC4SPVO6h7Zees6kJTtUvHE6Rfg8AhTIjpaskgM3CgzJQ4egcHhw
YNzyDiaK83HdT2f0eEBgnE7RkozOPiaho53kzfG9+03kfKqEZ+DyOI6reRwqezqDq2E01nQa1pC/
gIjXsXB+yV7aqijjTZk1ALu1Fhj1dMkLVdYqnoU0aUyHOZJOG4nGNd5OyYoabcgGzlO/3YG64GdD
RIQu7hmD1hvJdPDH9Ashxd4Rh1itOZJzxpYt3l+OBX62OOPcHw9ZUnyZpSRpYYoLDAuiLnmHzwHY
rIAPwm2/2YP/E/kzI936bYbvTttf7YHxO7OLnDt0qhVIPlW3OcLy0mgHyfdxvYT4rOZ3y1JgO1gD
ZrFxphxb+sESJ44cwyoYDfnsKS+7T8rpSE4y9UO59QO3faiTST4HkQuamACNVeQcVT5sS/AX7PrB
VDdpofGMu5o+LEjjLZW6oZ9a3gB9RTJBnznZJRoE2n7W0VB4d6SyIgPAYlQ1BiAKAz8Yya9EQQWe
RSuwDnMIOVZB3qvTqwzE6MXsKCFmTKxjSYqEehml/pqGtpsOm6SMmtlryuw+dBV7KIVhPfBK9954
P/mdwxgkD5qKkcsYNEea35mGcupGCPGhMVSh2R8826CCjostUUHPoSPaXwDEHz/5Mag6beaEyEUi
7N2KOgwaSOOnhVi6YiABshMX3zewrOfKqK/csZ0nyHqlaLJG9YjaLGQPYkywxMzOSHdTuL56qfqq
uVIAxQMDCACtbssAhQG/BZO6gpLZeSITG5E4CVi8akssHWucBb7b4z1aCTk49cCiE2okBh24ybxj
n4q/FxOdge9o0/I+vNKI1qjwSGvH090XejVyQH3POzqt8Z1MFPZruj0iMT8/MEiRS1Y1M4wZxE8u
+AvRE0qA5BmHvKCZzSqtL6P18Q0yeQE4pxrqDEIbMOiHTb6f5y5Y5zRHAbbCBwMQKWR90+Ii2MTO
ZRWAkSTTaWEWnFNtIj9pgQblBBw8jeE0/XrnNH/hksHOc7Es9Jvnd8PeRhPp7K1V8dzbXnrMBtt6
aHt04VQaDE+1xarGp6v1xG/DBn07VGqkYPJSqbHRwTQXbITho8kggQxwGwAWKKiBtUGILzqFgs6L
hF/NdmDjZnS7AnfHUY0dPDwGyO7H1Twnb8M1WHAZpV3mOTnurNZx3oAE+FiJ8okySKns0aCTpclu
7qtexpSLohg6K9yxWWPXJV4DaUwTyb1krtBGDcAbpY7cDNnZykcxaKYfIjqi0HT8S8j84gSyqF1K
hEUqMB91S+/BJloi7kBdbZ4HLrYjgHsnSu1QMidrOxv9kVV/WNI9dTK82mInwbaTufrT1cf9weB6
3P7y98zFeFnj/Xjuc8xBIubGgb2rHNwgVZ3/EvbQmaVDjGz4zTB87zZa8V3LWXOCNB14UHPA324j
hFa2PkN+moLJRmdtieSqGPbLdDqb121B3oKtYrNLayQVgVjBg9FDg53sRQb9Xa5MruJNW1U2hOqc
qELCLyvPeLfKM50thzoM4lf3u5jGbeCJJEtPUpMs6hWWEFtAJM1qswtdm5YLVN95T6YZlcc3ysjk
1Q4bSZzjK8haA7d/OaAM93PGspQBUATNoOsieAfKQ2MBOKhKFkKVPBXQXe6zD1MNjijk0W5eDy7+
KTOtR0jRrZmMGYThiqPO0D5TZN0iP5hO+QONgMT5mA9VM8+DoAh4wkEjcyYnBKAUmHXA2Uir9k7s
bXwJUgHyGjUI7AONi6KhxcEOnXIw7pb0hEQNwiurwe5QD+npNhNYl2N/AueTKC7odwLSCHRsybkP
bbQa5OH00+C3w18h2gp3b4JYaCbneTxHBiGuuGtIoSXIcZn12rMKfqm7gV94BmE+gSJOqUfMYPi3
gJ/+eUoxFvD34I3uxJaGy+SxrYRcLcYgqdcAG0RnMs3eJdowAfUzAoaP/94bkaQMIL92iT1Tgjwu
lPPZYuNtg34mL4NQdFJA6+2PgTSZyzMKfFAw0ispEI0cR6Mdwdbfg1jKcY4xkvwjaCFS6DI4rpoP
v7whw2UMNSo4EgoEEvSMjvQLfiDsdgey0BZdLWX85Lt/WWXCHgieW7G+2Jno3NyQjw5B9c3UATQA
N+xrAMVHTH5wY2R7u43uEV8t/3UHLZYN73PowumXAyhbkB4vLwUF+vo/o7PJ8lcW+A1Oi32esYyZ
ijZNlKePyvXZeAhGWR+7YnqQhu59s9tbNjb5pyyHMqBgUXDxvKi7+F3ZbMsJWpYViMgkuHHWNnTH
r5XvOI9ydJ9A4Ox9Rqk1AiZm8o8K/f4fIVC1aqfJ+5yX/bDPUSkB7gBhLnB1QQGxmz5n7IQeaYjU
6zBRsi+lA/ZJ8N0ikWmB6Yji0cqZgGkxVVfI52xGBxhwGYrz3Frz5rQfgnhdGSDLIeMMrQO+OXkb
OltxAzRsU2UaB5tDSFChD2Fn66K5YXY/fNMK71jceI/IEV39oG8eWg9sp9fIFyE6aXL3MuVANwDu
hQ75cUieWlH4Kzswyy2EEafiZEJbeDejE2Q4ovo12B9NazWisfJj4qUJmIqgZouEq/3R7mp/1wOp
itQ1hpGy1cplUAdSiYOSGi7u2zGxdd89Urpx70N6KgERGOTlfAi5R6u0wus1BkgvgNBr1dZNg4fj
0Vb2dnIXeFl0SFC6ObHYd87A76X7EFhx3WXSbEC+6X0AQUcHxmXXQG9Y4WzQGO3gXkQie1ozZL9A
4QJFMDqlQ9JaNfZIodgsNpojvMBe1bXfr0MIRd+rlFk3iV+iBS1LZ8oM442ChiT29j9htJLV1k2B
pJpMC2TWGBPxJhbcwPxYA39wIP65qIRichCPl4WwbhSa2Y73UNkZQTUP1XrpmhvyizoEJDL2frzj
uKNhNiX5Nh8bKLAucBACfwRg1FsD491vaUiHOWbs41JDA792bsslEjkAk8SutQ41fCOrAZZOsIcm
glI6FB+zIjTvF4MD6MpYSwMZDdChEuMpCB6mdRya4zyPa05UAB3dnRXLHj01GJIt51l9Tj3jiUw0
Ff2GX3KegJYoj4Aaj33jRYGGfjeNfbujYW8BZ11LMDDQ0G/ZBzsPxT2NgkcQLvOXNKz7+5z1T43T
Gy9JOwQnWg9kKWAri0Gqn6qHqZXmN31SltF8MvyH5b/ERKrtPgnk0CY/Agd/Ur+4AABubbTLXzJH
FRc/FcCHAYz1ofXjbyoAjb+N3mUwgdd/9QXK4pMdRpA1kmgnjCbrELY9GIBLo11zcDN/rfDJjuu0
/1s04ZfGL/qb3QN1PfrYhCe+lX8N0fENcSfbuTNc7KJM4QE0AiHAr2bkfgiBnwfDlQQfha/Fd5qs
+DoKvhkAJfvoorp4cICR3ddge/jMnXtasDFMb8unQh3B1j18SGI0t+kHqkw7AvtJ00MDsR4e3ACQ
7AAUUc9pNBw713YPcey2qzEbsJVte6B9eoNv6e2kzwS9u9h074qk59f5vdafFUeoHkR5g3VYbE2c
Rls+ogpv0nLNr+WdaUKhJxTHWX9oqTUmCl1e/sT2VDlc7HOZUXvViEQreaOe3wF2VW7ayKyuYxYP
2yQr+bNXQs7PtJLoe44MI36Q+I+pze6jKug/2xY31wVunh5QqwDyGV+RU+/ydJ3azLrjTpivYsn9
5wjonm0STPklr3NxAdmNsfVNz3ou/RpV4Lr2/o42oDHKP4Dt5BbopGGos4lTB94qgeTi1u8y5BBD
P2ezB4zqGHsU2WsyFB20TESeSKKXsuZ7TeuzlObGwE2P3WCiawllt6XWVk0VSllLHHmWGBpCAPZn
MW+p8JGnQEFuBcDDZzV00ZrAFwTDyPEV2ox+EeM76qC7rigr6IWDee5EMYTmqFMTGE03vSfTINr2
OiIpB8U8D2IquN4ccPmJoAdRpXuDs/pWlGYhvxuJYX2xc0tuIakYoxtrtO/pUKFv82rlxb4Bhdxs
Invmjacad3gXodm0yeRyCClDewLUZXo6Oeog7fa0JH7KIB6CPrRoCD1/Vflqi4x4dwXBVX4/al5/
NYbtTiLXuu7FkN8vjt9jyWnaAAeGEGdZUxiTBdoVjXS6gGRR94y430vNnqMMXoFUzpD7IpbyaLdD
fZ/6SLpnYB58ND32JFUTnJqgtYqVVwdoamgHL9yanfnzlAJmKwXMsR2SoSiQJnJDRgqqw7Bx1pAC
L48ZaF+6OAV8j9VOeKn8J/RVBVeoowXXIYJW7sbW5Kojw0W/8CqoRTRDrQ6TXX+iwADFaUAw9AJD
45+jphMQ3tNx2ajE1rHxIlHMhEZKXL+K4WQ4hblr0NKqb1LU50IKcIMm+bcBdFjgBC/yew98ENAj
jeg2Zo4g8JzrsbcRFTDBKxsw+NiT4pPweK8ZtYMrpHvVix+AkwFmXOjBHc7Ab+d3gfgUSmfc1MHQ
H8nrWPYRn636qc96877nyaeyFOITVLrYvvJ8tG47EGJ8JWRk4qy8Nrpraiu9+M3gbzh2wl8lsHZE
yGSg1Q274hh9nvj92JI2XtMLwHUT74Z/GrpKSfSxV8DCMt2BbDrpO19ndN7tv82DNofaMdyLQwHQ
K28xj+66SPjI3w3lzbXy8kZ2OvvdGeVBDFiQDtEO0Ob4x07PWqaqNmeHYcg+ewWYaBSrQOcOdESg
MRGxnUDWSp+BNBWdeW0cbN45KFiost9DCildLTOWVfT/d0nzvxcLPhCSIcmcPU5NVx3BoFZuqiYs
j1BuBElmmk53cVtY+6mtknM1yu6cmlW/H6ALDs5DkOCa+E8+mAkktv1Rqq9VUlwhQ6LpZF9qiGtE
q8ZJ76rCjL5CmM5auUDAP0uO/hZgk7EnblbSCtndfGhN6w66cuPGsHq+eedIgQBHSwXyKcIIbBfN
ZTraT7a2An5vtkUytC8+WFjBcGrdeeYEmYLUaMSBHomMo51/Ax6nWgM8DQiaIdL+FuJ5dQW/zaYs
9EHI0WbVJhHRBDkWDEEIP4IsGjxwuD3ORsDDNJiGWeE3QMEt/NbrkSqxm1sueJCS+GanwDKRiSYs
F8KEZx/9KK33lLaPbeuHYBAbphESgLgvptPl8J5cKyna18qd1z02mgbIgfRkmQn3a+6ayHoYjnrg
vu/sR7CrHt2p924AwLbYA/rNJ9UZD1CHCiGVHfJjBDBU0Sr5zQB3tt4A1c9WAAFECRGqixlI6wR5
KXSYZGH3gCQ72BhAmvg5ygvQAnL7RwIVAJBvP2bNYF0VyU9IwVbvhm0dF/vAtHJkFEConiA9f+j0
Tzr9LidalLJl/AP9wC8/60ssOZZYsD19oNFip9hUQEfSF9BeurIQ9ElgB4AuTR5Pa69GGxUNPTaJ
S+tFf9NoRBfYE7rXH7vEHK8yLOST7eTJ3kN7OJjl4ZRuMTwm0ezz0Qu1ngD53BuZ7d5BGGyz8OOG
rYOOydEN1qjxmxn6QrSiX5Oap3pousdJvoxO3N3SKQLZMA/FAWlb6BTHFkBz2rY4XNzwrJq6ebV1
+qwubHGIofi9WoJxsfDDdLgQdKkvHRcqPtGXGfH0Ds5EwKZ2ivDOxeGMfxoJP4UExBb3k8WKqu6G
mxroxpzS1VgWHph4nysAE54c1PWeIwUZ02BKzDOFDjwN0KxgMN3uY20hFets6U1xTfniuZM80YgO
AMCwQ+jiv1re4tHYBe0YgUHAwdXj+AaQCBwqumgZwFwzajFOwZy1sjVMkbCMzBu85IgMpQchDjWd
ap6bax9kkHvwQkA7yAOjcM6a4R4d3d2jWXFx6rwI36rUxDAY+V0Vgg1DdABcLcA4+qZO9D12urbe
obqhIF/y63s9376Si2Y6DJTVqYNWQV00Nqf+x+B06kIVYtDWNtvE5+VcYG7SMj2jvRZNWbre3JQg
v2Lhuczc9AEloE0PNTSggrws3ORFDMjSL2zsgpLNxsehtJwrQWaRWIr3knjGcCtrMzRzZVqShJp9
84sVdtMTGYzMTNe934LmVvtDIXB/o8MtsDuh5V0XovVlydOHuvMLcFxus3Rwrnwscc0iEx0yaDhr
Ow0i6DjP0IEmwLepisbzcphkhcaxxB7OZdOXNVoHMXZVA9LuqjxRHJmWGXQWDCYqSdVNtbY4915c
AwcK8vEeiClIwhTxp7jIvwAcpvA6v7ZPca95HHiuPse+7sALo/RxaMZxJ1kMcvmuF+cukIeu5nwF
kfPwRocMTTM3Q3rhrhEVmx1kI2/p+OOth/KQgCbzhkxd4CAzhkr8vuRBcUBrECS2nLZ5KEMOpWOF
uvVcOqFx2lQ/x0mjihONvRoIqnWu42nc6i6lmksojbRRvRtNlFC4I8PPrV+BzBN8jEkmTwEqCF+G
VvOSgC77fignBh07CCobfBL3v08aNPOjnpQjp/dl0pOCf5g0gJ0bUglJB2ZSZMAby7BuyNSt6wr6
J6ZVIG2fYBMJEoboisYl7An1oQ8yALbdKD0stgjwRBAWNWpDNlrAQYvWUTro6q71fpJsrNASox6K
CC0kFNBIiwOd0SHKbUg2ujWuGMx8dbAhMgFn+DlETlEzDyut9IK55KCQZZXKybNVxwHsXGzvVqla
BWKRqkOf/8+Fl0W8SPloo70sFlpnea51Y6RHYU/37+ypwuZ/qpLkWOt3lLsalIJel/n99sPh7dDG
Zkappr9RbG/9PdoqewAoUZ4qNMCuZr3M0AVnneDSQ+8k9DZda2jubWNYz/qXCj2FO8Vbb7MIaKKV
6wSixOqGzbT5iL3M0S4z5zhDJAg8MSMw6k0JKqIZWdGoBqmCgB0mJsAxlQdslbDOgpRsN96Ww6Ts
8VZ62zooxY1CyUfmCVihfVKjWWSJF5A+tAA4x3IiyIGP0fMXN60wxDtabjHTWcmat8u9e7BlSaDy
7/GdSE5zZSnxA+9oCPvxXXWKalEAgz5mFKCrW0t5qk+5sY3iIF8v5azFO1erljGVxoSOtvvQ2NID
kddr1iD9Du8NN/zLzRQ7zbU2TT+KEvg3MlFJjw7a1LUQYJordCDQmIcLoBttw4bH7vOoiO4mw4s/
cIXdKSr93lmwUnxIGwg72+iQOZLXS6Z6GyUN39EQyuyo/QzM2VAwm1DINrymXJNXoYEMECx8XCO9
lGyUAdyFg3IyRnWcsafK+UKueTEoqgQTrjk0qnn7SM8qY0CzI0H5ccCnC008dfyd28oEWkMPoWEr
LvMp5JlwCubCC52Bi1JcQAbSIY8NwGTp/MVi2z2hnfj1YOuhM/V1AQAujGZguKB69avXsWqi5j9P
KXSeRQv843h5JIphgKasQfsskYT4+RQ8emAae95oQgqyWXVGGF3SFjXrgA/xZRkKbaumMUUzoDXc
S6b8/bsQFB2zdjXH0BI0xxvsBGoskAbRS9MUcr5bmmyLg+KQKfortX17t9grJGvb+VlWuZx2PsvB
IQokzSmBEOKJzv5p+L/Y3q3835eK//Q0sjYO09XyBP/7MmmucD35p5g/PpvAqtB1Oo73NGt+uHkZ
tAH89tBvff+03Pun+jb+jY+mzo/wxkqPPj8iVMTQ2UuG/3hO//5x3z46LUNT27SHnsGy9uJZbO+f
1duV/ofHzzOAHt6/QW/Gbx72zSk9rX8eN9aE3ysvrLElFcWp0gc6U46Tvx/+UwjFaTzZic7+OHcJ
WeLePdofl/oXc98ttTzT5dH+uPy7uf/i0f7fl/rj69IbxgMIukF6rl/6Pz7bxfE/P1sDaiopOhV+
e6f/xT/9x9cU6n7IgP3b12RZZnlN/mnu/+fr8cel/vho//h6LM9yeeX/uPQfQxbHu5d7WcoFJ5lI
I5C69JC981cjbiBuI3bPa0e10B4FrpwBdghjrNExske7fVrmwZYCybZ4lUzQ66C9i2NeAUhWeGwH
iFu9DMiaXxekYQSmnjWo9qAmMVVQrGibTW0P5tWIiuGSlpEB+glv/OyjwN0VwvoQQGAY8DnTvpP6
EAjXvySZB+Z7jOgg0MaOTX8+7oso0axKreHOM6IRYLaU92yOpkCaghwEqpJldVoWcA0V3YHK+d26
gT2BQS2DDmg4BNFL2zJ3VaipP9fKjl9QAq5RTy7cSzLU8Yvrj9/A1gxNIT0qEpA5oO3wjkbAwYM5
EA1FNKrsCRkocAbRqlH2ZKpArErwE+yqptZCUyDDOr055WHUWOsB8KFXq1xOKRbpjxZkcgkIYwRw
hQCHO+BpBsvExndDYx9+ivzefskh5oy6UPUkzTT6OHS+f4rjBDrwjQ0ioxDba3vIux1522qQa5Ea
7EReaxAfBhTU7t3QBf4CRU2my6ElKF5XOdDtX9HY9g3kS+wxNhOwqMdCayEU6qtXDGuUJsQ+b6CB
FdqDuvPAYHsHEYaTkAU/B2Zlia1tgFoAVDO3JaICMcytZV/J4iLABZ2zDM5dB0FUvU4lNY8wUt0H
SHoEVyQmX0LAIKAqZarnEMRARimePWQeIHJ3QbLB23GInt+5AQd2rwOP3oSEjBeX7gcInVkga1Q5
BAIxdF2ko0ETBVCRHtaxH+4BO7c2oJZ3PrgOZDIh0BK+esEruZ+itEBTEILtATy6OVC4WwouRvTK
gELJefWOU71L5CB2FFxMaB9gYGjZUTDn3N6CxcCavYCh9lsWyAiUsCZWNlm2zUABsqfgsqyDDR9N
tqd/wUZSC3pKRnSglTMraDfYNrcHmsttYLNL6dgH14Bql1PHyPjj6UK3SRaXCvmEj4EL1RYf28yp
SI2nwHAgkajNMa+uCR9Qs52m5KOtWnFw0jrbkjc2ITVvgH3+SF5Q6H1Ht01442WlrkEX3kw5JP/H
2JctOQpry34REYDE9Go8u1y2a+zqF6J6AjEJEPPXn2TRu6hdp8+N+0JoAmOQhLRWrsy14xoBBMC1
6qlBsObeZR2Id6asZLVxn2fuVeuH6ok1lXpqh8wPY5k8xJX2wgE1OyFMbdxxmUi/rXkPJboOsuRt
3h0Tz84hOZb9BBdg8lADJr7LJvB8ahaI2hNDF2+B8QfPimcZr20CbqTRzKo7yjaMQ7YBn0Q+aegE
g3ySiCUtHAC8C6XJJ0tPwBgKEoRjmiAyC+Ml2JaytwH9Y/dDWnFwEZn8xoDxPbQ2yJWoLEKI8c3R
w3ZbhuDopjI6yAx8VHXiwSA0nUvtzBJWeTjHUxDZ4lJUYVbeRbWtfie8OJoUzh5G1oHawkDUReIc
zUagOwd2D+OyJ3F0wPZ/ogNVCQzdOVvr2fugIEsWAZgkRognWnEZPQKijd2fo5qXtJdwfUD08rts
5BtolkDUM1hQ4FGy3tQhH7bwLJSImjkuBzNRCvrVU2EdqL81AezUq6QBf1zPZHUftr+aqE3OUHV/
6ysv29kVmNNGEXAgQM11BBoewzXvIPg4XmOrX4vGTvfpoKqdI+vwhq2/5Ztawa8y1e9zxJ2uI+Cy
d21qHyuuEGYLnITPEjXuG1ceU147N7uynJuWAM5sjrD7UpkhOagwMeWsVDTEN8NwdjF4Bs8ZHnDf
pcEBHJIa6PBwqHhY7jQnzFZgUdDOjmW32z5u1Aqoq7oG3zZiVOaklPAyF22bbGowg9w1U7QLpaiN
CxvxptbzxG8j2JMMgB7yjl+yXOhXKoGJYRI0iRyg4dCAKipP70FCCHZpKuOOkcA9l0O8YvKI9/xn
DlnI+0X23q6hKyaAeVlTGR3y3MuvzHmGrnpyceHGuubMzyES/uQm/CkGHcJ9mdbVczfBQC0EpJ01
FVbP4NJDpDdigEAZhM15IEN584xK3rDt2A2xZp9dUBoACwA6RQy6h4kA8qFwRnPtFLq2jiZv4Fj0
+SEJgcHgkWgmut8VoITVJqhc23fDsDu5dXxMy969Na7XI1oiMjeBEulbqyXf6lLrbtFQ4VGCuBRe
0CpbGZoGj1HOBjBSDu+8C5qdBbDMA3zAEdfXbTjav13NvkK+B/Qb2eQxrBho7E3eH1IXJghex/kj
lQHbdW7NEmyIBb6BaSLzPRPleKcPGt/BLRJ7EbAcmcWuTSXlGtyI4sVRnVpBqU4BuaPOrdOxVeWa
HRwhg3NHB11BI3DJUopLJ9vDKv2Ylw1o0KmstSbHn836dcosZztAlcxHQPVwN7jQ+g49E4qQjpF+
gyaT7yVa7oPQ1tknpW08Q3ssXncMhBoh16xbkGo+RKLGY2tPT6iCGtym1NJspTXx8xBNVmq4d82q
7/9YQ/3O7MZ8laEHvF2dij1oW/KtDcCw3V8ghdpfIqy/DryuewiqR8ZaFgnzbbDXn1lWBcdBgbB+
NO9A5AsyFLd4FDrftJoCbmGwv/OWpXfWCEtlEEJ2yJFFfu4RpLjp2m581WrIORg7fElMbZXnzLs6
68Tq7SulERXrXUvLuEqtt4GjRS4MKrSJubcCopjvlrKhcopNaChjTWdRhRGP+r43wG65lIEhr1gj
7PGt0LFTLgDMeg7S9HcqGuO35VWrUTYK7s/OWyEUJX9oBEhOe0+H1rsJS5xsNYTwJR6UVPP8LYd4
Z+HF/NrCG3J1U+f34Br5W90Y4cbkbXfgVQvvQVFjOgskAnrb/KF2LP5UNS6wVUC/Oa1b39dYVoB0
G2g6qxOIN09quabaPICaeTSW5k7r6vRslr21agHdVBwUm3Z7NIxaXVMQCD2NElGbtrB6YJMcdx91
ZbhxgQhZ93ptX3rwSO70MZZQKfZsqLQhyKju1d7olNw5pcxuEUILQeaWhz+z0D6Wedu8JmkFW17G
u4OeZ8OD22F6pBa6GG5W2HnPelRD9AVBRXthFOETqIF/pB5o9ZysHe4hOR9vUtXEJ8NS9q12Haw2
QWL3I1Pdb493zkMLTRisJkFCXul2+Z4XWwcKaSsDSoZPrBvOodcZ3wwrN9bDyKwzer08gTop37q5
AHA+AmVeKCF1Vcjez5ST/MgR0jMxK6irG4ONw+mrU5HWEsb8uNkWraEe7IgVIJuqnbchsq+jihAo
kNlnw87iP6OlfiDyy3wdHTdcd3D9XGMT+vOO0vQdGNtAoCHA0xjB+aI1CYLZmQH4GavuwVpe/GnZ
RE+vg0JtsMBSVWSPhl7Zv63E2jgOM96l15U+FKOym27H8V63nPJQSDPdNEWT+HWAjmo2Ft9PEUhX
UTXMr41cQUqqBzgC4DQs+cBQm1ZveJdiLUKvhgZ2VR2aFlcD1hBBApVVYtDfElCMPSH60QH9gQAh
XFnLjQEuiIsphwBs/tK9C3PEOWZ4c8ccgfGYcEugTLvwCu5qwNUN7JZiqFtfysQatp4AfXwY2NWu
DKrw7JhFtofAu3fyZBIf7Chyj2Uh/tg2aGP0XrubsK5gUzBB/F6UB8pROR26qcXSrIns9yRh7W4p
WppFYdtsvKTHR1Y51lNm5n45Zt1DPuWgPfnOInM4d1YDIavIrHwGGNiBsu6gn+DO+zGaPLuHtltx
hQZK6DdSZTvKplpTXFMT+Fabw8Q+taAiqoRHH5hBrQkASkhLYIxBSJSLsF2XQ1evEsXcu0603XPL
H/smVn8QgOfjgwQwiXgzpEssXKCPgAfvOsb1j7wzgI3y2K8G7NlOVoPrOrYumRqusou8Y9jdWwjM
9/XYfpBuCHFB+AVdv4W4/AR7A145m0rnJD4Vg5+FY7GF1mlzsBjgBbJ3yxfT8cB7wYDMpazX5+2m
V9gzR6bTrxysKm4mgixuLgLrVq1hDYelTI7Jj6Z3nOM4BN2NyhMe3Sy7kojOwEfa73pnn4Jh8EyV
0N79BbreDNDaHMTznWpfUhCDHHswHfpQOFbYwcfPXZtCpT0YngNH5ms3Ut8JGgmGMwNkTRpkJChP
BwDUUFhE4a6IGETp0YTKCWsJ2Ub3YHjNudSb6MQ0oLW1AHMvVjX9yjLb7t4pcu0hGOwLxnT2Jhsw
/0LuBnCXKes13ibAqlTyO83OBFZTcT8cRhE+QMoiv4u83zKL41Mb8/yut6qrERfqnIeGA41TA7Hq
hv6sV156aWT1VNigDOnc4jp2xbfWGYyztKRxRvCrtYk1rfKbMIpvQcIeilI3Tt2Uo0M8pPh/bnsk
uJULOTNIcU84riJtjpZhQpDWkohbSB28T0gSOxZGfJ101wqy9T+MwhWrEMIflzxovjWC2dshb3r0
gZS/DqmCnuLgnQJL5JuyDI6cJ/0+wc7hJC3L2akaAnJ9AluAA/9RkbnOOmyzvVd7t1hK7w8gPq1u
IeQw7BBzgeDKn73LsLMGDOjVRiSg38LHtLPxO0CGgBPXCHjzg+f2q1aBogtU+6u8kKDKDaEXYhrN
+O4E+kVhgnxwvQDUUha+sCuw+wLiOZSh38oRsbsSRsWJaWKjubYCRGOAEh3Tq1MoA7hFRel9GxkU
cc1tLkX7R2u7TY79Z7jS5DtPL4jTtk506Hphn6BTjYkoLm99Bwrzse4i30R0yc8kY+skGMy30C7O
NnjmsfcC0T1i/oPdmLr2K2AwCMBuq3e7cLBTNyCZWzYDexjK6gcCR4M91nLGPpJqlQat+AWFi27V
iiLcClPgeTZl+9j31fdUVACRAmn5GIymBv4pSP9irjkgJibYQ2tK3kOItdgAFwMKMRVfmV6CH8CM
hleWAaLoMeW9NWX1qwbu50cWtzcxOohjKjPzXheQr/FKod23dp2Bii39JZPaemNCVNhsB94xgY7A
1YmiJxecxFDoM16qyDYugPe9UK7sSoXFR1qvClNOHsXqsmCJhA4yVKHyeDtkWDXrA9Spskh/Knjv
rnTh1acG4h3rOg8sqNTIYJsrhHBICNmtwfjVbyc37UFOLk7vVw/p5BtYLwOLOfcytL1VAlvW1ssd
LFowVavLUmhN2SBq7DXcosXKBqUf5MfAoofAKahPN6DubQFf08vuO5Cj9jswF3NiKvmoks5o/Xcb
PentdweNwUfT+9BsyO97s49WGG8S2BHbuWYl/9k1Qfmm63G0CU3VH0jKCkH6dgUmsxVvI77GX4CF
hwEdBaHrNjhEkCa4VD0ChEDeF/2IsCuUQ+k9255dIuydZ7tSuN5r5iHiXlXiBwxo3IeuVnuuELlR
VWtiHCYaYkoRC7HGOvsuly9fipemWDz54EgDxX0rVl406XmYIUw07aA2/SRa7maOQNdM08OQ6NnV
zMr8mggLartJ+U4tsMOdQt8jF2hFhCfm25CFiM+AcNA1KE0Dxsux3EW5NzwGZQXp+om2rIeqoJkN
8gcWmggShfW8G+Xr4MHA5TkCdjcnLF4TM4vXQVjwA9VyvXnRVI3tp0jjl7S7UWlgluV94oJjOGgk
cB+g3KgPXg3UGqJo83WbMQSnTByaCMPgP4HqxEIQr3TQ8OHSAi3d4UblAx0qxndDGxv3lMtNobaQ
kN6nEeTAPMtGV4T43ncz3GtaVL+Plgn4GTOMgxUF3lORtBeQndfvQK/1PoJburM7hM7dOGRiHbp1
8ubIcEvAZtNAjJUBoBBU/JiD0QV62v9uMVroop2Q1hHBh8+mJswTYifZWjIV/Ui1VwQEdN8ZF9oG
Aaj2AfSO+aYSjbWqED6JzVpu+S1krB8laBBvA2hhuVZbj41TY0nP1DuTFgCBZlVuMi1HkDP+5Wpg
CPQpUr3AWsAFXxcF+apEbUsVHQ0wJNyPnqdeCjs6AZLS37BVr18yfsnDvHx2YOR8xAhDUAVKbTMJ
LmMwPBY5nkJop+3aDPsSovN6VqxqQ5O71i2tE7SZc8R/QgIK0SgPdDA8UFWoGDRZWBu2ie8iVHMd
ln26tUeIY1KbsnOBa9TB8zWd1g1Gc50uErWQb4eGJSQYPuKxLB2AyNFtQjwixGjRAai6+Bgk3tss
ydHYF03GEuHIER65ZolXkQSQygBh6yuV5SY0rb+kqDaX9ud2mkScj3TzlTlo3wSpNrKKnzSviy+A
Y1qwXSbxJkIkxZZNpAVjF0fnqS0QGrFfmF2ytSjaY1mzUHCIk2IBJhR3farQdBOmAizltH4NdF77
QCkHlt055X2k/lULxuSzQ0OkDXUsHZ2VDW7CX1kOo50eJPYjeLuz3VBgA1fYHIq3I0gxnFHIH1Nb
RJxz7AsnhQ4NITCs4cCYMwbEdWOPF9APd5hXwWrUWaCx4lNF9d8VdIYp9Evcxi+RUwNUJGL2LMAd
tqOsykzzGfsdc1dKeNMRL7geoV591IChvWp1VPiyMOJf6W+rYPynhegJqMlj21GPwjwKIPO2rsP0
lyAZH7QQdE0s6J7zEdOFqnkLXpdGbYLMfRal7hSIkIwgaa7pLDnneRzds7RQF7yb5qBV4fdWD5Cj
oukQYqtwEK74TkVZVBb7iENdAP0SAzMsfkKuQJwTQ/CTmcsGtsprZzf9WVCoLULS+jM0b5AHeuQI
Il87w2DbRRDOApEbbOkVImp9o8YGcYvJYzwOQEu2U8CIMEECzQuvfHQM0e7MEApBGYL3r/EEqnMH
hBd12pCDtACTN8IEzefCbJ11l3NjR0poAyiL17oDXW7SOqPafmqsT42rqbFSgMibSS8ungzUVYXm
vncUiE4mxtOsD6AFm6Y3UYHOFD120qwqnSNVAvUMOK6C54Bq687Lj6MqwLI1neq18OKAodZXQcue
s1ZLt3WqUih24K2DeDHbjmFVbKSVrqCSifnKa6wTYi2hkDllaQ7TtXALLu7uSkVZ2Kp1ErnopM7E
PSMRGqQbsbrpLV/jY2feL0x6U1EYpuy+cLzumoSJr9uILIWpJn/qsVa7xQzSt4Q6ZmnwotWufuYT
7pijA64LxaIdZXtbJEc6VevBPJcjunYVIYII1uIxudMZB7vwks9YPa6BxwH9wVS9VAiWFQgYAY22
7kCrQ8XxcLJgQHu2DEzC4ESG7YJlEECFw7NwiujXGP4xHKn9ThE8yHINEnF1DUwsC6szG0R4Sh0g
sSwVFY+ZTOAkHe3wl+r+1KoA791/zuHZmG2g6V2d9Uqyg0hubeBVN2zrCh+6MGo3z/SUNzwg4uqp
2uNOj2XJ2K+ZGrK1zm2xJQQqHeC0A72S0v+WEbaU2nVAXW3H6XVQu0Bia2kyZWGAwXfqaxqwoHlQ
y6eQA39KKfGRWmq1Dl4JHuswrSKWru4a91JY0sPqKWx/pNyBMUGZL3GN+KmxERJLaLt6bqoAJnc0
6B0I6YEjMLz1SSdhGYIu3mAJhs/elhrwwBzADJdrR+48DZOsNqLA4eBgB2gZZnOGiuGbiPdMcjiZ
plZL05pzdxWLIt1RBXjyodqXQhezYA7EQ7QHWq/Sg8brdE+sRVjq9FypnIqEch7mR09ZCy2okk+S
4F5QO6cAUQ0Jc+5oLSQ8Hh0Dz/B8ypqOkhsFIoM9LYJYDw1pPiAGlGrd5k/GQ+PZKL3xOjTWY5Zq
7SH3BCK/0w6sY4gqkLC2QzM4+EhltQ7HS8VOVE6HpRllszgBAZLKS3+pACVkumNiTFdEhBs2QXuG
g3M1C6JSGXHi4lsp4P8G1TGVLRVuBGObDcS8v5TBaKsfujh+l+D1NLyVXrsXXsO6QlB0QqgTYF0g
UO8Ivch7KqJKKqdUh9AK0PcgDOQT/fPHGdQkM2XEVkvrcmpN12Jtvq2m8DXiXeyDtDwy0EUvlI5U
npA+F7jXgP9GNBtwnwDKwrj7C/wC466HRuuu4WH/yptxN5slATn3Q5FY57yp+L3DGqDaCwM6Rk54
NwJF9qJHY7z3RgQG8tbbYoGkn0Qj3X0+dPpJa8P/lcIW2t3/q11ohXc1fasHUE31Nyy+wdkj7zQJ
PiRakDiTXyKwhuBACxJbFHwfBobyqbbTHLDPef0F4lsuuMzwrcByEkHxU5Y+HQghbLDHRJY+LH0e
t75SkFlgaSSmEBTA/zXILoPLLb6jn7CErm1TD3ML1TKvTK9Cz3a8CPnFgjNsZkAd+DmqlXH3lwAV
WQ0YhzuqNFNQgA/gWNvBUqAeGq9GcFXqRWBTQxYMTvWDTG5w7FU3Kknqevqeg92e6rQsA1GtZ4Nq
LoUqcMrfFHz4ctOa0ybEzcIDBf3n9qhtDZE3iEiFg8RJAjCJ15y9ShGBBU20T6XOEGButa91ULJX
p5sIBlMWb8IGraqqbmBR7Fj5Y/6kw7Sug+JANMFtLs4Zu2SlOXwvsU1dB5lXnsYG8tdRGV91aZ3K
vzyu6cRfYI1efm8EjbYrncHexnACf3ehA9lBY9ruC7bNhrtZ3TBuoQ7TgNgsrjLrzkOE6lrGsfcs
OViPGtwAFMKfiFgJSlHwhfB4zk11lDOtmj1/tCSSpSX3nzrTsDgkYkAiRApMbLB7v88gpFlyGwKU
jXTumwqkVhPTOB06rFb/tkAEJyQqwf/TKD63oJOWa9AJjgb6no9rDAln196E99BAuAAChpKjFhvG
UyXUuAm0Pt/CAGKALWIoD4CGKJ9q7aJP7ts2eI4StNWhj/hkOBuqouZ1VVz01kkvc2sD3DQMXM1H
PfDDaOIlgt7iqnb6dO+QfaG0EBprNLraWlMAHpsO5cRm3UVuf8KCyqdcOVFYz6mpkprBjtefEET/
t8VUnpSiWYkcUriDKFy/jEqw0euQ2msdAAYGt3oHrdx4tsJc3w+d99QMqX6mIgfRCv3aimIPVHux
hflmQOhK2U4Gg+IGdZgBoYqFrmdnGgDjILU7rLBu1P+pCIxv4C414fdZBs0/ToJbZB5D1MqD5OUm
0Pt6Y+Ywzfr/rxOiYFQPy68sv/xxkpPIdq9KTEBtlhdHjkjQo7Lb4khZppuQnM6F8uFO4BBr7rFA
VEO+sdHz1hbU0zZFBCYRGGp9ifDKbNNhBK4cxdq92femA2OkGO817/ecY3zI7tyuPegwwm1DM8Pt
T190+nrTx98SRrYqswoP+6Oi77rmvsWEQS14CgIlYXvxtoFv69r3fbhFZzP8UYdXoxqy6EoVA7Ou
UGkVJ2PwxL3M4HdvB3F1VawdPB2EiIJhedxPZQrefMPLPL8FA49fmkq6R3ArwPeWyXob6uCTXccs
0M/ZFEIiZHxysIgAlQPLV1aIvfo61Ut2p3TQ/iJaLWghxte9SUxNdxzBx2s7TOE/LkDgAx+CAwtu
Ut7TQYMA5Zyqa3PnhIgxNAe39xGJXd0PuQWLShQgREYUIIp0sJ1bI3iruq9DaOYgGAkk1q02rqO+
Kh9NVULmOdCLZ81ksR9yXr1KCztBLHTrc5KKyI9qCDPEgL0B+tGgI/MBku8u6D1hOIIzKfg+QDBo
3XGjeNEKqCmU6mdgBeOV1VzfuSDK2ALS5q7ckTfnxHMeExsBxKovil0OE9E6V4kfhXJAzCQOSWb0
W11A9JzKIDzVP2RB/5TKWIdPCjKrJQJxhRYDa6jXlbpgbV+EsZNvIP/QbISrJetSY9htBiKeD1Hl
bXunDe6GANrnlgd9Lh0s6kc6pAAQg68zk+cQcX9rvcl6MPFY3ksJU8jKSKrsbIZ58BIb2Q5EqyEi
GzEFB160plYhh2WlRbTjikmIP4ZGLw+tHORcyxGwAxWmuMfyAdeoEsNdOV1frjIzNX3HyPJjCLL6
I/im/qaWMqqI5RScTdWOCSgdMExoTgdquZy4lC1NKAVq/RyQRGfYNGb7fWC9DVObwFVkaf93El4o
3IorgK4dJ/Q05akppahMG2oE+j4j5LjemZ4ojl7Ztwe7Lp5Y4Jnb5fZFEvV+NYCXqpYAIfbaiZuT
xBfgC8duAvqzCQpuj9YvadgFwBuRtfKsUPMxWdTTjFEfS+XCyLfkY2WDkiLPs0MHqAPMvFAQrHT4
sCk8gC7ajWasvhnTpeGJg9e4BgblWBjDvYJHH/DSclPxqAHpWhPvnRjrulgC++FbY46YATssEPkL
aYF8fiP06OgR02FuFNQmXsmcpmJqvzTFvtDe9xpUw5I2z/ZqwikPhpVle3qAElNrjbBKvICugdMX
oqbTYwdHRA5Vq5yV14GdO9HARzCVL4+fXiaVza9oqV5qljJKLQd6L0v2S7tG6HjndWQHew5aBmhY
wJ2PF7w006hXUL4BqmiYbzoF8nPw4dkpwUqTtsCw4o6Xw3LvVBY2jfv3RMrTk1laU+rLKV+yn/74
cp7RVrh5yBFi55r0TzFn7rihHlA7Zjr6LeL616DVgBWqtvp0Q68Lxu78uLzoJUtlyxtdsppWAJC2
vHCq+Xqe53rrvEDIlAhNCVyNXuhwsdYS9B84VPDRoT9nmhp9KsBMVP9N8gzQZiizPA0tzIK9PFqY
u48V3PfonFOSDlCeLT/nMwFK6KYGHSm9n+VxfRrmc3J+unllb1ov2Djmz8HFYr8N8dWeDvH0PNj0
O//K/quMzqAKOm3JUhksYn8vpXdwDuta96dNvLt5pNKYpEMzTQSUcihoh/I0kP/V5l9loJLAa1lq
vv4C1dBl518YMmADqzL2gbSDFWj628s7pUFML/ZL2ZKl1JfT/lX2f15qufyX0yLPKWGyCduVmOZI
oUNz8m9yyrdTD6I581NNgU11Cm4LVA1ZhiSdSvn5InSlj9MHwC2g5vZRSCmzLcedatI9XbwEY+h6
ZBsNdJfzeKZhSlPX8lH4UraM5KXdv8qkMUVuUFekhstlqGzJLpehLr1kKTWP+KXwy08tl/nXL7WG
CcbA8DllNdiYp6/pPPt9TdK5nwrnL/HXUmrwqRUll0aRKNtxnsg7mmM//Ra1+npVrLzyQxv8XCYN
awKFLdlkmlhodqEyylLq/7cdnUunJTxdj7Gp9vO0utz6PK3T/f2vJL0PQTM5JUNAnQDgeV8eBH1q
qG83BpR/WIvgdz0M0ZlpCkvhUKtPNElQPgNscQJQfkxxJZRGmvp5mVrpWv+cbqcP9TLQqMmXdssY
o4o49DT4twd9/sh/Gcdfzg0yDVYs/TjfvJ3/HApdHqbF++iDPASMdh0cF+aYbjkMLUhDxf4/i7VP
y4OIFhh0I8uB7toJY6iKs40N58aWHsYy81P2S5lJTxHoNVqcqSjSNzRmc0q6gEfvOaxfO63n3wcA
20efVltQEdIQ7jeNemoeeM1TF4FVVSj30xp0vnt6j6o1tL9LzZQWoPM7pQUoJefOvLxpBVleLWjs
PXUakPWla23MB5CHfjwR+sfzq6TCT/mP1wg8H6vG/rB0prmPfax56fL0s0tvpRSVUe2/slT2r0ul
puKgTVnzaW9PN0dN60R+C4GGxZ6hXM/TLSuxwwOxgAcUL7ZwSTusQJ/yu5lWdzQTUQqqEZ+zMsqy
jZ0Zf0JmlsekgRUSyLzyGIBRcx8IWBrObemCfSeCD8bQRnAmtOX+0ycNq2J83ZavJH0aexkno99J
iSBX+BFWQB/8XB4MpeigLKD/WV5vlXlpYkTvL99oDUDmLZCK99RQ6y1jDd1e7IMQTo1LT1/lFKjC
vUKoExi5gDWGUIIQ9kOpPISS9+WO5pyxSrGUkYgg37R4ZNR7aWR7VoOP0Wjb2Oc34ZsG1jpIcBbZ
qlHKWlMTQ4HbHzSI+ADPB17h9+veWNOTpAPWQuDOcA50l/Rm5qlqgEAuWPPcRyorY+GtYGK52tbw
K0JUzQHnfXkxaadl8In/oiGeymhjxG2NG/F8vTePNEwqr9knDUxE49ifsFDKYJUzob4pf+CLkWxg
bgSb/PS6l/vTgHvegOTiHXpIzwB3aBsFyYjRryFDcYh1mOugCZauQGX71nse21hqKI9Y6PENOsA3
uvlPu7p5Yf2pdB5qtNxe+nen3HKCSsCy8LFmW56i4STwjNT1nobX/MimvSX1bbrIlzloHt9U+OWU
QoPbNipAj4i9+ACxJ0je0MI0yLeSgx0a6ljwHUJcCpM8or9WWec226EvbrzlsAMBJYqw/b3VZTc4
zlYGuGyyMLiz48TPxvpmZ1cpPGdDv5qA0nPyOK5Al74NC+y70YPQWabBBVqplWUVEO4z95pU2J6k
/MCjis2b1HkXO68saCDSOF8WB1/KGO0WqM2c/FJP2f97gTGfQ90A7tutnshgp0S3RRSZM2+X/s/V
h80q8G7najdPtAyPMf1W1ZG1W/pqbnMfmKFuT0XwqON7QnPKnKRSylOKDnaooVEIBQusH7stN0eQ
b0DPhytrs0wc8zKYeu/HktuUdnVIql5CnxbWjw87BHWTPrbDVQNpb0TNpJ8G4DKL0qCc1zPeqMd7
zCkwL1q+l0X9nnokADADQg1MH0QTwc4w0i0NP3rj8LStzFa4e+p69djODei3Uxjd1rmsxnmpSHf2
5Xf/VRY13uSaFXd1iy+zX/S2vgWK6zJPZ1XXbsFdeaXbpqvZKpS7rP5rTqErOr3SYUKKvptRbowb
RxvhzU93I3iSqf7TF57ue/5QzqOHvmrzcKJ/aBlKHMdHu+LrutLkfrF8ZC0z181o5KtPC2LdhAJm
wXk+d+tPXfBTkm6eJ7lchzVr7JUCC9xeZg4+EsAcbNMYvZC+8bT/VSZsahq82WEhtoi7rA9x+1iO
wt6lim9Z7mBtSr3JUWmEwJsa1On1j6CaNEjK0gTb/LSzphFBPwyZyhGOH4Dxlu5HHetrF1Vd85DJ
YA152v1YRVPk3X+sVp+e4PxEp48/pegp6gB6r1RfQz/3Y9rijRzWshSY9j5WCkAjHVuevWKmhy0I
DGvTksjKbbHvASiAfiRmYdqDzkla6PU8suFumK7xKTkGBYwEZSAg5Cf2HIyWa2pNPTgKSzxaytcg
kZ+i3uYlDv3ep0lnGfUVlnvrrA/N+SHRo1GRqNdFboLemnb1FgwJQ5kcWkTLjT6PzX5rwoFNw5Vl
9aPFYwBh5m9/BxMCtCm+f1pyDYCvbZIG7F+wOQ+278ERDFOvqfAwbCiCTf/w76Nq3uuxAkMurUGp
W9Jjxl0dI3DvT4oCXrNbnr9nwJEUT9+7pWxey9bT/wI5ojnbQHKj/GWBz3uTws52yLMLdQnqDZo3
jBjWnd+NCBLaQ78FaCDMSPTLdu+ITeSA6fHTqKHkfJDWKjVLZ59NPQYWOW9TQv3mUIC+eFrAapW+
YwaCgfoBZnfIzvN57285GaIpIx2rsmmSo9dBKbMCKyMI6z9m0vmmqG7uNEaijxtKUiEd6K1RisGX
7Qe/3TpzbkUj1/CAv0ElyZw3da7gOeBqWtEBFMoDqG91/7HZOU2t7ZRTNKbfgYqSnsy8sqP5iJcA
ru8pORsq6eXPyd5V4dHiP+og7Q7LXg+KB1iIcbtcfdkEDnUAUtYxBYumMT4i/jPbhOmwSu0MsDuY
lCL9D4+eejg898POmt4jqH0AIqB+QtPW/Iod4HBXyanhk/mB1oCTHTWdDvl0GEGCtxFh+kJFdODl
qYUawIGa59HV83DL6bQK7qcRadcVxCayZ318b6O7vrqYCAFdx/m2LfilrRmQLRrcqo4DbIQyet+w
EeaCxUKYlnsOPDhoN6MVr9B5bDj6NthsNSutMqCdCTThhbl2cmlGxg7gWb2GkxKXiPNxF2jiF8Bs
9jrXWm3tlWADDgFMgjHfUXC1h/IJ3KmWX/Pqb7Yo4MwCFxHzRWitEZefHuPGjfaMMW1nByJDeC0c
FXJ02a0pqgLfSwEH6pSF0s6rMK1qa45iBZHQ4DoOTyODVl4O3N81SwF30r3MgRoP3G+tNuCCAOZ5
W4GQxcdk+KOAm/4fxs5rx3FkW9OvcrCvhxjaIHkwZy5E+ZSUSqWrqhuiTBe993z6+Riq7qxubGzM
TUDhKEcTsdZvrmVfiqvVcq4oad1B3Y5QanYi962BwroGdatyh1NWdz/QKvA5pSZ4qEoAFbOdTvhU
P+RsHhoVcRUdFYBIUU1wCtbFiWeXD7qO3DHczJ2xV4I6/lKa77MRqjtsf8U6GZSblgRoxCnwZoxm
neel8S7Czz3MoWZZD+OghFXAktTE1pbE/89myHbIX8L17uufBrZyihdrLG1BWq4BfM5rJM0Cr0rj
aj1PWy3R56PqxG9RN0JqyrBEQs9dXdVxMWyFacanXsO5evH0yRXBtVqISx4Eq3Li5tgJBzF/K253
GtaI6zQuDYyLg/yQz9oLn8c4jsAKjq5P6pHrr/B7GJiZLIHCKfCCLBeDtZr3k2REWQwpwORq1ntP
LEeQh7HlaKf9MecwFbBsT1/d4utYQsyZ3MF+jZrqzdJb+KNtnD22wwhCMpydixim3DMjq9l8PODv
2yhE8JP1DPvB6xBXtbsyv6Dl5g0BPwLOvw/68pcai2BFYIfpWj63O9N3vUwYkyc6d7ykoeZ7PnKR
a2epqoZ6hZ1QAvHRD0qGFzyuh6S7In3aYPKje00CLQvqQgeauNS2eo6G5IxtQ7XL3XSVOp2GX2bS
7bOyR4I+GpN10CVibc81NFM1WuHgG1w+ig7u1dHNM0Bq/LuVSc6M/enCOTtPvqVhw4OWW6/UTxhB
wOOrRwObMg/17sjTXStctY54crs8fiC74q+A5YKkVnr4CHaTENt+8lstht0xxsghXtoBtO29mEyB
W2xxjVPdwmkremv7FOPstrRWlZMdEjvBBCCw8UXFoQRYvRJenDJon2azbp+auN70PaJ0smbko3bK
BuOQlXVySpYitZHFr6frXEDnMd0RLG7wB9iQ/Gmek31d2ONxTLTNHxaaogDKnEOs98YDgvjVHrH9
1ThWhQclOMSA2eIZROZmOzmcUA7iGGvTL8eVUs3Wxar7nbCz5lAPBaAyHnwP8tVHUfoRTCEj2YgO
79RhHFcOYpVXn1rrq+a6tq0CPV7npcAsCCRDenGtovZqB3Vda07cvVapzRoJQqiNVhYcQ6P3gtJR
vieFe3RwHp2Q7GjV1v+OwH0CBKGGM1NMrbmL43hnFAUsXatzPsVJ9KwVeGgqc9DjWteQ1LPRGhiw
sEBguVRXbRUiJb6I4Ct5ae3x4CNVhZKf1xZ5QLJuQoAwKnGrFEpwTLvAy/P5S91q/ipNIReEA9Kl
lflsWnX5Ah8WUroLCbXkb8w6EWxs3zdWZdd96f0CN6M0+aLU8UYVY4UER0RYIOkivrZ7KuPuqxkV
EYoZPs4yPueSEOTco1wcxgphYU7R4pBkeoNNkXsLs/Zx6qZ230Hy8wYsDk6w3G5VTxJaUdxVTJ7/
IjRVWWUdqFhYvYssAPdpoiaqZ2EE2yaK7SWC5sgg8VnDyG3/aLXM09jwwU4DLhb7zq5d1gENUsKk
FhaKBCCIvVNBgXPBu6CKh5mn2WIJmajGugzClRsj+al1NqSh5WQEB9qtdER7PaD37mqugluld9PO
zdp6JQqwLDpeuEluWyTF+fm0PHsFU58hLY/znbVus6TFFWp8ItQ6mrY4N6aPUmEDoQdN7Wil69bo
WSbgsyY720ZcvoVK+12DzvbgUzdfWf7yWfHgq/i6lc/NrG4VtGcbZQAlDlcq0AN/k+Qr0gKrXDGt
jfSCno0/PaJ7mIqdPqKgUDden5jsApNy3Q09AdOs4JadFLbXKdC+FQgBfVrpK1PVrKsWiHfXNa2j
0lTWFbfxn70aN1tbmPgaJp5RRea+zogmxNGPAUVm7DGyd1EN9d6arpnpaFsTBxKP9BeXKYjnFYwj
41jqs+616jUty9bjduic0k77FvUTahBdDHjNb9JNURfxq5h99huk/4ljaCTENKM8aQL/6lRzDsBY
iVkYU3C0YWOdVE2psJBH6VjroSvN0FoywkK6dpsWOZuuqy9jUWm3fAzqI9DcnwkCEYXljdCvdp1Q
Llr2taqF+oqw7nQIs6JaC00ZdolG8NFqe3G2lyI3u6e6qx4KP9QPTR3C6kj0CUyf+q0sAxsaj2Zs
upxkO6KdK7VOSJQDknuwGmQgLCUGullHXoXnvZcaCLUaRe56XMswci3xNbTEt8IP0m3i5trG1Zxh
a8TtfhZl4Vm9GcLFG0bAHm21drLRPWR1uWtqVmU1JD52YnsFWfcTi1Xfi/XpmoqxxRE76fAL19yN
GqOQAs26PdlciftKEa9tX1VPIlQIC436OoVms1EG3L3mVn9PMG/lyTaBnTRBuhl10mw4D+rj0Ipk
H+TGRicyqgSWvnFT/bkY+/lBxxRqlVqj+pQG5Fn9Qj/lNQYP1qwMnGGY3qXlEB5t/QdyxMqltVKf
faOK9kaijjwF+ndos3B6I+cItBwPhL+K2CnnmqUnjZOLZhLHgVQ+v+TRmz9M/cpoYnWb+YFxsiZc
WZtpyDwnOath417n/qk0weQ20BwA1xK1wXRi3Vf8Q/NodFuWFGk+tQjaG3ik4S28hXpFzs7CdaoP
nWeHtWuhEBCNGuRldOM17TFs7/rBOSy2l2vwBAoncXooDPWi1Ha9TiulXFk45fDvBPtI9caay27G
AG2tlcaDpYbWBliPB78f28/ajnYFWa+uKUaoCdrPwR3Mbdp1yhFzqGmtRQ5Sos1ym431bJW5XwBI
eI2ZkynB736d9fgHqxV3xLGoD3iFwG7Co4vV0T7BScxLreJZa+JpnRGZtd3qW6yZyAhBUlm5ZX9W
8AurDR+usKjeU1MlCZ2np7psnDOWdw7OVkm7DRu0cfDtAk6pDiW4p00VAHObguzsjDUE69ocyuM0
GK9WHfZ8EnOE6i/KywzG+BBONhB6K2ueNU3UzwnrXjXT40fZ1LNeQ54b+2PZ2ZfJcPMtRH7CHqUG
N1a8oHFGQlTMtLJpPitafTPHrn4G+2Rs3ClgReVC0gi0PNkWpYKnCTYU1dj5B+5ovDFI+QWPrzx0
w6hemtgH1O9UyFPx963lYNlmaGsxGi5gUFhoCCU/Ga1SHxyrJOvbpvzkVtMiwFHF4boN6m+jyNHX
Ht3sIqreVlejGmCFUcS339rkSztN56MRFkdZk9O4yPFoEtMJWy1SF/3Q7yA6qDehtuPNXsvXsrCC
Bh3dgdDdR1uliU9d4McnFwzXrYrUEfnR4fVjwNC3wTqtEeD6aBPd9gdW6YDHezDwjqr6R91N/kCI
IbgBhApuHa7Y2wQ+9vqjzagryGsNwL1cTyOQYLWzG3ynucgZc2HMF9ZaO1mTRdsMRJUn3eR8dYKb
cJy1bufRta+R49CFkRx0OC63wk+NcyemR1mTRWOhbVvBOtjLqprH02Wc+ZDLeF2vgue2g7SAA7O9
k22wCbpHKAw7VvHLCIZNFU5KcHCL+4hKy+prY+Jgdj8GIwBgd2tzwOtbtqW5Uq3zTPE3VfezVDr7
BiHUvrldP26cLGowe8dvBkT+iL+OEj7JIVGGMm/OA9tTWx2MOfjbU5OzzBUg3W56M5DMwf9sJQff
i2FYRMRzf18GcK6LzngedPyWWQT0nr1URzuLnst4pw7CeE5Yzzyrcx14WGF0BzlgYBN1iGcF8+5l
vByCekriu2x4g9E8ZEKPbkrp5kdtQv4gTeroFi9FuUBLazMriFRRlYUTskOtgFUeiYiVCbYySGlA
uO9Vs/AAFJovJeYtXmborBjr3HhhMTdsLA0HUNnLD+TuF2q9V7iz8RIkojgXY/ldjsXiaLz5VXjv
S4YfKj/LNIcVlt4iOeVt/DNBsQGCdB0ea99uHklx6c9jHGabECJrivGJF09l99xYQ/Ko2Gz4l5os
3GJxzfTL4d7mB6YBgZW9h6/jR+YsRasXW7jf8fU+C3OkDTfoaSM7VWx5rxU+7x+H7NxcrMCTagfZ
hqvXdAwXdX85Qbb5PQT/EAbXfYRDeiDHpnIjq6MZlU+jD9tt+ZQ51pmPmRLt9c6NPYF83qHTTPW5
bIHEqwYbs9pJtGdCXtrz6HJu9Ub7JJtEJDBan0W2kxP8UfSn3hi/sSjSnmVTGrtns+TCkDVHtwUA
JqXfyGok+LHUqt9URbyv9Fo7u2Yz3MxhROmj1D/zcBxuspidGGcYq9WWB+avttJ1vLnQout9xFQ4
5BXA2RvkAnaxjQBd2GFRrWl++IfRn6ViSjGp3yBmG2/8AM5aMfPkYlYWEn+hpu2gYbdPSovLXNHq
7pepCg/mPJc/ca4+jrkSnQc3/u4vWswuy+yTvRSisv1VBav40TDIm1RV0Tx3Zfx5KhV+tsCYOctz
pDgqsVbcKFznUJMvyUqGCMIaFY9Ry6qtqpj1yrQyZe/UXj7ql6rXEJOrI3dvP3ddtnGVL+AUzUfs
FmsStBDNR6EVb43pHrg2g63tK9XKRtihz7Wb7SBQ0X5vUiydBlS6EIe2CX+EzlPeI/5iukaJNHTg
7tX3vAE4HKjrCdPkZ776ttZEdC24P86JfgPgOa0h37psHd3xbM2VtkkmC6WQOfac0Ei+9MkgtkMd
E24octKvlr3BVVnDxJGYazuG5oMBV9Sooz+GTlePQWl/d5rkYS7caKPPMwwavUrfA7FTHZ21HWZZ
BVFgz40r9U1NbWUbxpFNzjdLHttI+QHjETWZKkLpzwZjGX7n2tDfCn+8ml31amrZ9FI0qYKXYvWt
HDP1kCwmEOwncdnERfKg2S2SZUijsRjt9FWcJPE1hzIGZlv1v7rD0RcCqYc+ze6FhnFwpYzoikXl
vJLL6dSoc+wxSBdG4/wymOga2pi/JmMeX/DciVkhinyjtVqz3SMyGv2wEffw1DISjzkiGUsCWLBs
K38YUzi+NZN9Sywr+KFl8VtuOdhLZeh/QS0h82BW4YNWjf7R7ut0X5tjeUGqvSCDggwn69DgWcus
3IsAAH92beXV7sv5p4bwjL04H+V+StoZbQLc3afVEJfpq1NN5nqOwmaPkoC2stgaYMhaNfUR6UGW
ZoGKKUlS4ikY+v2167v2pfVF+zItFDGR9TdZS/WcLWmozg+yOupauSn1stvK6oB52CGFIbDq2rx7
ScTyQIM/+nG0Kle2iW5bVzlei2yBRa1VotXHW1lmkm3DIR43surCH33AX4O949Ib1jz6LWtCu4ia
LPAZuzjmQAhtaWJ8C0cAgXpZFe0AJQ9M+1pWscKZTwER/F9HszNzeYLJPvn5rNJ+n0Wun+Vn9wcR
r3uS7/cRU1azC3cnohTLWxU8Ly6plb/KWttPwTo0k3QVTH742OOs9ghoIVllcZsTdaBNFnHva2tt
CoB81EJZT7Dp8TVUg0fMgdHcR0H1UVGV/GhX5vUf7bIawkS1+nk69S1BgpVsC/qWlQrA9q2cP5D7
AWPvxpuur9zLNFbqrh6JOzaGzQktG2WBt9yqV7mwP5oIELqXAkC9146xfT+A7JUdBsT4Q5r2n3Cl
v6h12bOx0guDDHooLm04vUyOOh9+a5vgKG3Z0SI4sAzJ9VpctCZkig24wWbdfbpX2Z3gVJQN4X55
/JAEaiwPWEfF7muZYzRFfyGeLyuyQPyHTiRJMJibWhIusi679GnKHiIYSXqmi4u5FPdDAS7OVoOu
2TvZ2KHPBz+96bdxlc4XlG71I2w1LE6pySa91vdBb83XMZwOUCwrdHYG8xXKPuugTr3XsPPbserz
n9rQNV8TK95WsyhucmStZZs5Hed7LZqqdRPN7r1WgsTFrap4liNxAl/Vcz09R35pvXY6G0ezc+99
af1D99mczq7lPCAHVL6Wmba1w1F7SgeneFXgYndJ3DzKPiRI0SjDO/tcp2W2NRPSDaZT3wq8fntr
FengFA3hgO1UkoY0AAnqNLDXUV8+xzOudk04Gzcw7ewYYnUJfU71HqmK3EPvn/OfUy9lc7fXe+Iq
U68FK8PB6Mgoi+rgdhOPQEMVVxhI2skam7Ox8KeTyQmOw4h2p6xqRaEjKyNYrFnAPGLMBUeEajyU
FZ11CHR0lyBjtlOmL3VcR98D1n8eOmXN1UVZcAWfP0GE0C53XEBvToOmYKHE+abU5s7Ls4XckucP
JXxx1JbQBomfK62zvnN+HNhUWa+9SUwhgB8bponyDsAfnh9epfPY5REx5WkVXxzdMYNVj0Nk7ejq
H4minF3fqL9nbvypkjJkE75ZTYZdH4FVY48x1nfMS25WoEeoDlcJGAEteQwM3zi7JSf20hQvhXzl
qLGxgwgSr3yYXqgq+c8wuFbK2Lg73Kznl7For71bFV9jcokwYjJtZSCu5Nmp0qKmp7UnXa/t9WzY
iBbb1QRqUImIztfvtnAfM38nsqQGEUMRYSoFN2ld5IqC6ZaRe2GfPacTZJeixH48NbttpznlJuPe
5wX9MOzVPLC9UsQ6wiFFva1HTGuH3A9f8z7R9kKHvi+mPsEso9qlWRdthHEoy6F+QViKZ0yHaCUS
q0+y1rr+W6eM7UXYIn2dImShYCNB2F6qiRJ2nqmN02GciEC2AXfPIVXf/aQ3dvmcda86Yh6bxhAW
2MhBPCdI6hLsWHbMNRj1/imL9PRFH4NoF9h9uhFps/3Xf/3v//t/vo//HfxRoM06BUX+X3m3YIPy
tvmffxnmv/6rvDcffvzPvyxW8SZMVNvAXNLWVFtf+r9/vUV5wGjtf5FnhmsRh9G+s6f3VBVHKWVa
zarDL6iP/oqHS4Fp7lIfgzA/LWP0qPgcWDPPtbLSngJu/Osim9X7K9lWmJkPjILeEL89/klcR+U4
xArRBIbrfFfbmRaNnRL9W7ZmVraX+jqyYPHAoiNrbnJE44jVf/7iriv+/s11oRNhQ/oeIQNLE45w
/v7NW8iHgyGKCU/clC3x2KPiVkdO8SCLCcWJB3UpUp40JYR4Xi7/1piL4CCHKFlXPoiipvef9fvo
ZYrs+ag2Pkk301fCVQYvDmFvvOEKxCIf2VAUj/JVayfKuggRKv5Hxxxk3TYsdSiAy4wkD8r7jIIE
zz6wHbRb/zpUuhwvnPzoyArx+ePocgSA2OKUG/P2t2MsM4UQ2qXLUNX+88PIw8g5OG2xO4QeF5Ds
eYjzcbxUZRZtC7sIoQlmJN+WNhCiKf5EE4/j0hHVa6b1xarIJuPHaEWkME3zZ1TmKK334lNp+ban
Vdp4HYfZJWwatxst8B/QH2+MdV0XX+JhmPahcFEO+TdVgvkTkY3FRS0TvqdwzqAbh7fp6OrqSnUX
8Qt2Ee4jyyRtxeead52hAzHNwH9NzuN9BFbV2q4rZ3WF8Adj5YS/ZiGmM+9atRyQAzIWY13D+G5H
PXl1HwqNZ09avgbNqJ50chdYE7M5OMn6R7ds01LwR1tF1xDpM7oOjESPeHCBs1Sxdhpk87jQOIrv
2NVDOSrj5yYDbKmbCgkHPYnPlZHX6x4F6W8di70oyb53ywB1GZBlpn/QYnQXJA236Xx76xLTIvXm
4Jn5wc0FQMsvxG0VySoXBemFlyuL3wZ+dH8QflXp0Yeppr9OtTjz8tKtT4Cr35VwxgpX1syZpqXo
nLRv0a9bhti5tdcDdhyjYWNgmUdPZTKu/Cnvc2+c0mqD2+68QSHcuckh+vxulMrC6EAbfhEN8h1T
WTfF0C15dOsZkTD7NJTNF2MeUnaSvX0sgOWyhxO4DeoD7MaUHNbAj39kr36VTaE7zOhFZzZkOFd7
wt5gDjeZDS8g7tzbxyz5ivRhfER59uUf7V2DbECsD6+/HdIoJgsqn/Mm37RU0glBKm44hy7NP8m2
+0GWzzUMBIvUxPxshcEUbppGVIs179e+JdjyMSx1QQ86pv/Nrdxgl6bQ+HGqtM+NO9nnaikihUBs
Sd7/H+1yhGxLIjLspOzqjZ323a8DhGBHz72m3efKwb/13ifj0nqfJwfLYxngbT1DL3I23tFRaE3+
zQiAmrpZp762YT+uy8Wrdhi7cTf2cfYwIWnzkMdDtYtFVV6JgyGu1vrBW+XgT9jkpfYtFaw6/SEK
USxDyxCo8R9ubnzi4ed+mvKRpF6SVRd9rNh1Ibpd+DqKrJPxni22grKQ7fIVCmpbNcjik6z14OoR
im5ccCF5W29kRuNjWm92QEp96/0+7qNjOUqO6Ov9KFayLQHQLGR+FUl6r7dtVhxL1bYc9zJP8DeX
mrkUSgVL+mMEKuv+JUi6Q70oA8hhHyNk29+PUS/yAGwuf1gZwHq7S9jM+6dm7Bq42gbnU2an9zap
YWb3o+HNbmsjqYe/9VpZ3NQHAy1vHwyOstiou9JR/d7tLz7qS3c2EolJbfMrskhnrem7cEPSN3ow
4vRcWinZuaxmswZh9DQsJyTYDgNxsCjemX7aPMpCdgB1Q7A/cKIdCxamhcu5/dFYyGtAz6d1DZDy
qMVFhXDOos8ui0H139HNqXdl7XRLrpUOE2Kytp0G1N3d3HmP0AuFN/zXPJDhNt1M1JaJ99GpzrNu
jPzQE30U3tok9gb8b19wS8tf7Ep7D2MdwQJXzV5aEwVERR2UbW20+UuN5+lR1VocF5axpBDCW8WG
QXbKCX+frkSGCjmxBpcyQIU0CSp1zjh9wiaabNCovvjoI1x4CkDOX9q1ZRiLa3c/LNWmtrZg2tWX
uCK2aqTDyczIaoWqMn0SiIFseqNw9yzU70eMlyOWwv91RNku31gOUzL905QOiGhpSE3FBNvCvCvf
tUUYPvGjaUUUrHwn8bxkbXuxkVW7AuTgx7ON9g+9TuKekSvSn+QxiixYy+aJJeA5W46h/3WMqCgF
cFexrlIEFT7Eajqo+stD/9700a5FhuFpfobInp35lxaqsrEas6Y9WFb6fq/OoQBsPTS4ZA/pYwnK
xLf6S17bCNnjinlxkhl2gdoZJCuWSBU7X1zPG3Pc6Y09K+u0GLCxyPtgw7oi9Pqwa7ZdbwePstBt
MGjYRgC8z0LgtE428Uvq+97BVUaOcJssAYmRiK9E34PDvSp7tAGRczdJeMguo/G7Ce9TYgU4Zc9N
Xg77aJfVuf2ZmOCwCFVjJzy08y4xLZYjAJSSg98oLz1yQxdfSYrLvcONSaD1usPzcUHWLMXUCfS0
rMD0/A5S129t2YJ1YLv55xjZJSf+NVrWkCR4qHH+ProbY0phICzXLM+q5lFenr9aZQMSD1y1qPcW
Q/kYREgdrOR1DfZvIOoYRdYruRplXbciOKfBgAsuKVYUwKt0NPaOFnVnZHI3vaqwHwgXjUH0kYGF
2WG7xUKYxpx0jhyT8bC4ohSbXc0gmXeW7aOU68+cq4uK0D+UhQoHiwLbrw9yxEfROgNC88I9jkgw
+m5D/DMjwBB3cPKXWt9Z0wshubOfJpjZLE2i1QNYKnVwlJ2+PvgblmpiI3vnuO7WJJB+lMBjyX8m
/eemn1hrW2rwUBSd+9Zb5Fusqf8cF4oLbI8tohwWO8GJe3JAyK9Lz0Q+SfIvwxS3ibyx7ctzPfrs
4fAhEjkncKki/5ykcXcLKu21n9Sa+3rd3lAp18+2ap/Q0Wtv+VIoVaVusIWJwIT92abrzU0PLIts
PU2pg8pL3hAXB4My6Kr1Otpq++Jon2Wlr1L/GYwK0R+6LP6T5wa9s5rr7ZXQv3+z82Z9H+k0/Y07
Ele2LzBbYdOOeFi0bNUVxKwBueY9i3htwAR7mL4kqs7ZzC3ssQXc/zhl0wA6wHBe2VW8dsuKVRZI
n/A0Gs2Ox42NXTYy38tC2BoBJmwVIlk7C+Fe9P0I+iVh/hYXWrzTzTo8VJOlkIRCaD8OsJBJfMEZ
pWZvAd7z9xHllAbPVVv9f49Y3sW3VPdBT9Ryg9MVQTYrU3dR3OAQ0Ld+eA5HxGeSMSg2GQ/xdVb5
06YPx/gKnj2+NqETX7sDlC3lUbbKAliIsVF1Ft2/DrSMn+IePF0lTr+Ni31rp4hUXXVcPcVmisVn
AgfhUR72Pk7EiDpo4v0+okRICTaQMu+Qgu1/fcSh7re/uq3y10e815UjYr7K48fhEncwNiA2sUWX
76gsRsrLh9LTMUCY2sZXpei/sP9vLlKJcKmpVfVbLQmV5iLFKE1rvPdJCcPCbP7dvL/62rAASk9E
XHq9N+3wLXZ79gCLLbzeN8HegbAJnpPqaBVvyK4n53ra5H7j3KZY7Z97wqHrGA7FTlrDT9bEdeQq
L26iw6Wpw/lb0mTYuyy+8XGQ/jrgvXcwN8jEcaASDa5cF+lOIAD1kIjp2oXqeG0zZby/QoyGhXMZ
nTDY+dVeGaAb1EINNx9jZwgGD4oYrnLYR/tf01NfEVszK4etMw4J+J5Z+SwjbPLVR9s/XpVzGHyZ
STndZziosAB0fGjn0jwP46S/pTrGKLYy3jAsr16L8d2uU/1tefRfy1B97pYxXS6Mh1QRzkqIOD8T
sG42JprcN2iEJ22RLZ+HDLhTGLAjXTS6lNlJ15pfuuQKqFKDTDbCNKn7R93UsfFSo9InF1X2DyPf
3H8l0A4oA5stz2GJRVjDyJP9ZC9yymlJclptz2L5YIPqHkiNhjdhlspr3O1kaxzW1rVulEdZa9Kh
PoVGimLqMiVVe3Vfcrdey2obZFDh1LC4T80tgGd5VKpHYubOXhFsMs0KgZ1VYEwsKBq8Uca+xHqj
UefxVJXj+l6t8RC/hLr7R5Rga8M9r1zMuLBocTFMH+pmeCQNNTzGQYMOvhrYq25p++iY+OM2o6qZ
3kebfJVWA1DRIHDW/+jAs772JqdNSQv+7VAG3iSrxCaYIN9S9sp3U8L6GyDi6iDbwUHO4HfmeWNN
n33kjDm37fwkXzVOgsqTfBl09ID6DNoV2ESA/bM7AT6mUXbLIpbd8mWfWYAOMRdfG2qRnPWhu8J7
tPayFpAkPef1cu+WdWO03Ydghm65dMje1MLb6j9H2LBD+GeEzXDZ7TqqZbmWq5n6PyJstoNp2VBO
0aLEOZKJwdQrG/wRWWSC2LIqixa5P1GpwyXrxhZUwmA8tKqBHi3j/+OksLDEFnhKs4rYA67RY+83
UvJYFsRK/Isdfv9ouTf/NdTvMSVBIY5hbvjdbkovtrI1Lhukslo7eCkdC2mHsSh2rpGHL3EnSPBi
eruSvTOmaM9oBS9dsiFqQ0IbSgO4fmlTnSblngZ6UvbWUeteqlacZU3Owjbo3AN23XU+7BJg7sHr
TNByZRGMPtZaH7winlqu2SBHYMipItpbbckFEq5eBmuxI/ZGPlkLRD54HdH6eoiWtaQcXDZ69YjL
wPU+tgF+lQ2AUBSBWHmX8hRLRHOTbzNr2aul+MNFDu01rlke+8mDPI4Ioc11SuapDcr7OsiTVx6p
ARn1v1Vlr7aIJspeIHe/D67b+vfqv5uL/vGqT3qUhnyMu72kV5+DAdFsN7LrJwJizdPSZGWhRS46
QzJ0aS9V/d7ktvAwyoQcoE6gG5056GFAijwyOazOF4WzeSnCCOyHNjo/5YCPdvZqvacXPoBkqYwq
D/LX/I/BYaNiejmr3TptU+vZcmrnlAzxFxCq1rNs0lmrKk1dPDqJZT4nzRRswCm024/xihJ8kbWq
jjXwbM2KFMZwFgB52cItIntiKfweKE864Qw1y+ibHJS3mrvt2fvguxJmJGDL5cQppi9N5GOjgP3b
Y+/W5IpTMAr5IrfYEhS9d8gZkeDP/ZiBHdyEBWQmiMGFKgJVAf9uf2Cx5b5AeNFf2/y3yp89clil
7OWwP+eMTXRTddMlb9fCYrEG412LpwKsLQEgucdnQ1Ds7+q4WEh9ko9/uTLA93SrCNV/lLU8s5EA
WQpZlR3LCLkEkIsEgF1gT1CBO8qqfIUstbb6tSz483DyHYA+/jqcHBxxoj86PvcNiytZhD1XZQh2
uWtF6vHkcF7suMKfzhi/yprRZ8nVMlXQ7qW9gBen6KVXepUFlpbBG6JKRr98DFlc5CUS/F4yR+fU
sKNHY86iFyXQyzVaM8Our5ToZa7V+AgsQ5CdZKqRZPlpmsb15Ar8aMLw1FegcbHhjEtZxa6M/Rq2
WNnuP9+dNVv/593ZJueDjL9haihS67r69/yHUcYlEpvsSsJAKY+GztbFKZUfrq9slQEl6tWsHMfO
xCalhQtm1WYarGaQwBkb4u/cHr6aiht8MU3OLyt1rbdGRQ7VzxXreVrE8vIsAZwHp3RbOk2HGas/
Qx4WMQ/vqjsE1RwcNZQYwJT68b4fVZPdZw4fXlGKq6mEwcaow9bTs77d+yw3Pbse+3fH4RaGFV/5
zUqDc+iKKSDDfft/lJ1Xc+M4F6Z/EauYw62yLMm2nN03rA7TzDnz1+8DqKfl9nw7s3vDEoADypZE
EjjnDWpbRtGiGoJ15WXRX4Y9vJqGWHJp8CT0yGmeBw9lQIqfxXlqkbqNqhLMaqFgRDJqDWZrw3zo
5hGIVBArt+w5EX1MWHWn6AXtbcvSDzGGbNi0gMYxAcvsHAO/PtkcYZZBLh2trWzmRRItezbgB9lE
xeAFZLd+J1ux2y3iojWf7LpPHuswhrnGGQOjFqBcC4qDaA6FdmNmtll9sywTUs2iRYByEYYlC7Iu
qdZSfBYkm7Uo7Lk6SKXa5ndzCEm7kmR89P3s3I3Z+JqOQ7Ueurk9Vk7kHvUiwIXSyJI3igO3mtYh
uR4gkB1bw6vPrmDd44N17IE6He0IGgWSGctpqIettMKQ5TjDyKk1aIA0KLRTFxS+GYqX2WgyJgN8
FJoy+HdcbFQ4oaAwuEBxcVwr6B9upPKqbJrN6GykSOt1dBa3IletcfFTouQonzuhqaBEVIaPstWx
TL227DkAP0dK002g8kHBW7SzzX7S5GnHBti9bdwBMyJqratxzPKvmNX9v0bEJdJfU1Z6/+scMWpp
x3+/NA1NXHofirI8IwwuSBMNcs3zWEOJ0uWHoqzqq2kPJ8oEAz44mMol/cFWR2Clnd72hyjRknXs
xgg+iGYjDk6lsF6X7UuknKRphppvRkfvD7ItZ7LDp9h0PaeX+tESk4ocV+BAxWGMAxvK+SCbVln3
EMl/d8rhBOTxys7tYikDbcMjRr68Tvx0Hjlw6TOB8hlKilxnTzpHVpZl0RkTJrB/UdLvZHOUzpvJ
ZNyIuEsF2haumjJuIIMMvUyWpUWMpqtPIaqNLOhM4Xk5iC2CP/2U2sGj0YCw0IL2pKbpeFaT4dI/
RVQbZP+sWQOA0elnIR6aoNs+9ot4vVW+hCzEd3aZaycFvNFJvsKZRD2FeKpBsP7QrfXOTDI18nqI
K/WtDEVXqD0icH4fWKxo7GhE8rBB6TujWrpydIReZVMeyq6BCa5MiECCL6GUNa9ITqVkxoWWv069
L8aoCBV+I0NIsjLObWxBhiJWTnBU9ZkUqH26Tk8qN93K+CkNlX2mYCYkmxryhGvX7QHF1r1xGjvL
OA2Os8rSrjmozQjbQRdc06i2WpAg5qsM60dPmRZKogEoMdiFshBukrWcLA8fglimXk4m++S5rnHy
rG6lv8p+TXWavRKYR7XHdXmhK0pzuB4gYrUfmjgE0lRHPP98fXUNk69k7CVCnOTTVBny+T1kDOaF
7trK0a7pc2xCF9eJrWw3SkyvPLEcmqKQRU2E12tUdg9J4hp7HHN7eJdq99CIw6xCFVKxRtjJphwo
uiVqseGDnASRWt+VhiV8kYP+0jf7oYmD7pzsZbxixc3Zai5jbjVu09gxQI1R4DbnpvkKifnGt0zM
GzEGWmq51/0IVOC6ndqXLwFstpWmR/1dVHnFDvdZWJJRuAtstiQeauDYDhTKFxW54Vk8DYrS/+np
vvuUoSK+yVnDsu0hdDBcZWlXtv9lnnE/FKFuhGI0BdN6KI3nrFQmUHPuW2/2+rMNtOeWdcTbdWz0
rLcKICzKueV8jfwf80Qkj2fvHgY30Be8RFhQTafYmGokSsqBBDt91wFLjMqm207TOoEgSf1fWCvL
zg7Nl3VV1/Va0TJ3M0S1gx1nNZz0VvAmkRh9aVrtayuMJLqoXISJaX73zMiAWVJEj74BthVzwtAV
uv+T0rFiEIdQMxpMWChkLz6/lOOKyngixy+TqqC9zLxO/xAjX0at/x9IF+vz08RRTdPWbROehOZA
lv8E8ekn26qd2G2OUFup5brhTa51cJfznn2WbBcYU/9qVxnL6lKMT9JlRByMNBp3DvSJWjeCnSxq
ukKvHLmTvTbAWGXhjCJ6BnMKb63BE75YjRMjGGBtrjsjK4lhy4E14xHN1ijz42hbxclw2UoBHSju
3ZGqGntkI66pngi3BnGwQ7mzFi+RAp+wVQPf7VBYObkfRkT7MifClRADN2yVTPXw74/mf6Q0HLLz
AA+QzHBUD8TUpycz7paV1pEmOM5ZbemA7xOYmZdnmIt+9TL3Mn+j4UPhLqaZDLjbT7+eUvLRRX3l
xh6cm9q8w2PFfPXd0D9C1iVDPevGa4BU8mYqIcvI0UYYhWVsAW8nr59f/jkp0+HwQYIodoMw28Cp
oFkMSlDsS2EfJ/tgOdaXPquBZCQHAuOPuE7Mvfa1pV7jUh4WNW5ipttuHId8pBdkD6anw3bHRBpa
l+28Z3nig7l1XSqtbYUn6oycM/1dlsK7pfpzY6Hr/ep15XLofPsdBTP+MXKaW9lUgf4hCRe9eqFa
3UQd1kdyung7NdPShz4Jw8vbyfg6hVEp3y7zAcz9+xfLg+TTmstRbYtll6tZhu4YhvkpWZX0FTIT
1lAevXoAiWouL2YMSqxHdyNNacYgnXe8/0uXH+FPF4PxJaXKJHEOeQ1dbByMIL4TEbI1VNUONl9x
YDmNSIvfJRsdxNdb3JMKYx/0HYzpDIo+qM7xWBNRNOA46vzNDtUztJ3mPJRR/xjp4U7+cCCTqFy1
M++I4MNrN+HvS4k62ctmHOsfJmnoKRQGrKVm6tpNjEQuVvZ/HBpttuGMis5mnLOd1Q6n/xV37avU
/NRQCbK/UIQaFhF1j9vYNo0d8nhvslWlenErX8HNL25DMcia620WLdl1DZMzZwYv/b5xHgGJLNzu
Vq7pXXQ54N4q9S3VNeOolnh7V3EZfJuTS0CjUImGzVTfhijk/2uA7VflHqO3VWSajprt/v1X9Q+M
oWNouguByNIM0wRo+el2kZO/aXGvDg9TZFBPgwTa32Rdor20poNpqto94QswP/qxvgpLQ33B4MK7
1av8my8IIm09eoAV8mIp5yCcP20RhK3XMnaqgFjyDvHuckZ4CdQz0eKTc8XGU/UF7+nvt1N9Z2WM
7XyUZVt5iIpxXnlKHKyvfamn23ceVkSiuCvLt/JVquofQ+WADG2Gpaz09gNqB5aJYguXT+lTZTer
atWXarOXHj12Zb63PfeweOD/pzAnexXI8bdBTy5a+vogi6HtZkjuKzma/nmK0tEup+i0UZ5CE2CF
yFR/nULOURtHvZwiEOiI618BefrnrPrBXgKbJMSJGse97qLqdoFCXSFUIbbwPJxMGHkCc3Ud0MPk
PxIxrvgNfNzsAVkGfWqwSdJsXbU1kaf5sNmzq9C053Jubsg31WuZQu3Ehr/wXDb3It/a/NkEj/pr
1MpVAyz938FNbX7zVM3FFhd/xFZV003ge8KIz4dpbSaviUhTjtpI5pLcs2OB75Zdauz/ipeDiVeU
p7iNXmXrd3zOMgPTanHCqh6WBeLkhV/YaKTUph/tElie6C5Az+1G4wviDM0HU1RIRY3sl1GDlZa3
WI4ujdbNN86gJ8issZ1JYn3+isEbmyzT/5lN1QYpqP4bBr/IH2SJ8wgXwV0ndk9qonPUGwq03Rb/
g0jcDvWlb0/xu4Gtel4V/s8m/QLzN/tr5Ca8sCCjv6SRba9Sz4MhmzTBPrQd5T6vzbe2VJw3tfLR
J4xUZ1v0o/OGxfleycfkKYht5T++csP49JW7Gi6tpmNauq17pvo59ZaMg6nNORUqt3dJA03KqdOQ
2E5D2FtT7ion2Xc9+B3LddVEpUnEXg8KKf+VXiEbNBTTyzDO1l+olcPGo/APj7yB4WD7P6Za++IH
bfiuj6xQwC+bj3PkJusGevFdrbhwTLsxPYRtGR+m0MCVTQcyWfzHvZC04j/+a91QHX6AhmM6LJ4+
/dATy+hJiRb1wSwm++g0rrMDr1/v26AIbkfXEqtzrX1SPDK5ia7H39RW21UVgqgLrUQuxpuV73k2
YzjZgCfUDUXFfQJH9dwu6900ue6edW51SpGCAd3QzXA5M28RZTqpypl8lTxT2LF5GIrgr7nIwoXd
Wu7LFFhQzvmI71V9gMncx/0NyTj9aIVQS+ymsyC0+OnSBxD7xXW0OyuzsE3Wlfve9cOfXpp9Q1rY
ep1mQMjyFFGe1fUdV2J/kyjjtC1cNP2q3IShIg6KXv1LnwyRwTKujDIAt1ZTn41SxzcHJ+KNMg71
AxhFa671M8oZ9YPNrXyfqLh3y7FwnNzbdCQLxleJegmVDiDSU/+Vz+Cu6sF9oRj67MNN43cyUUZv
3B79B+urX/E7YTuNlzJ1otu5hjAbZtGX6+KxaHoACHryRS4l5drxz648AXtW+HaxDcJ6iTkLv8U/
X8VGooYII1TLAC2PP0bX7NvAwuj10DzIbaRoIab2oSXH5KYyL+a1KSLlpvL3vEZsMcWYnCfHMF65
nPM/5/0+y+958iyFqXvQf4wRoahpOjiagr9RrqJW0ZX6pS9wi+lwPci4a1O+kn196m1QcPF3w6AU
FdQBzlekGP6YUy98cTlLPVU/XNWZ9qoz5g+OUtjbKAxhWYombl75Q6KBug/dud3Jvlb0cQksPD0r
72UX+aHyEJnNd9nqghgmgKqp2xzDj4MRzOTvyFzJA46YJKvkS2yrq21HnpgNlshzpbN6wjOKYdnu
tBC4+oRs2Yc51xMFSZEtXCdF5CCqMULWGtKJYIFP9uD6hxHLkhsocWgcsbIs+iSY9m1XqpsSsuYy
8Qxn4TttuZ+MInxMAjc9dXn5GJpq+IjGSPB4jZB9mYgAUPwo4+WB+87/PEfsFLdkvZ47K4q+GUi2
OfFovvmBY20G17R2Za0lz6Wfn2VAiCroAj6hfpfHjnucFSRCZuTnvlVau1JZFbxBy0HnudOKPYsP
7L2Czt+QcitYRdLUsPJGzCJduXUGBF10cVf8FSEHZd+fEfIck2kViP0k9W2t2o9gRgdEICNSiHFb
36Oq1aA4YbjfSmRnQpBSP9xGaRaeNyETNI6/YssptI5jm+0i9MWWk8Oa3ExblIAD5S/kUkGKYtTd
em24GnNrumvgpuypAlY73SvN+0RMGsSkdux2lp61DzaAZ74YTHwKNKHV3Lbeejv1t4k1hpuaJONb
qMxfpllx7o3ILs+uYr7K7qAeFDCNBuXpTL1D6BB9nco567Fin9vCcm7KwvpRD4BrlgDjwOvDKPfd
2EX+Ko3fE5y49fJdz8x5r+FVtkrTBIfxWv9RpKVxr5R9Q74AoyUZhnOwtTKqxoXRbkRMzuekf/33
1TwSAJ+fYLrOJtG0PMfSPUEe+nOphklTORa6Fh9arzeydKENU/wWh+la7VIY6JSt1m44ut/tBBXU
2mz0F7UdMra1CQRCLyy3lmE2B3/uOZDE2NYA5e9bM91xnVFm07PmGQhdfNNoOrTnfm6gPM8k/PNY
XSSiWWGPeqwtjHy8PGifW7Ubb1l3v8qpbo5XeOEGJzkT0SkFwThvLSd2KqI5+fCjpZoDAzLEiBgO
G0wTDt0clIc+Gkh8Xdt6FsFrurYVqz2qdjLUKWa4vbbsYzcjEz9m962tZ1uYAMpC9l0PelLfGG1c
UksiVh4+xFqdeVulynuQKQiL1REUn6zVw02YxP6CqqU6sayckCLkvweWiBrnoeJ+Szk3OGWOGZxi
LQKzLF5dDzOVlQNOh8Dm/+6XEz7FyjAL8vLKGlPUzPxac+8nzTg1hVYcXdYOyoKrD52VfHS3tmzj
U9asuW9Mv+Y4UH8RbEow4u74OxcBRs2wKL2NPNllDpvDZeAY062nBt69HKhweVuoUW4AynowW/gE
0pNtHsjgtvbwkGAAinOZACvksGlWVjbE5DN/d3bDcINSh0LmQOAZBFoB6P5l7rVL9lc+Oitm7OjL
/7gOPleOXdZxLGBdl8sBRrX9KaE4wIgLjHbCnU06a1ckk0khZ+xTw+ou9PLooauM8LFQonCT5Ra7
S2/GnzlIxrMtZ/z732N+3kEhnaA5jq56VLRVSFifFpZxhNw5CTLrJnLU9DgBceCnykG+ujYREAMf
MpWk2MQod5pu47kl4qj5ZNwPmqPe1g5eiqJ1Pbh2Bw0znA7XLjRTvWUdU76NMoNM86DY5S6Hc7SI
es+4TyqPAq40sqzbUd95CYa6ZeSjECiAHtJMUb66EqxMU/07RFC05OiHg+gbQuPh3z838eF8uqF5
juOqNhlNzbVYjn7+5KBmjvCM2uomt1n/WtxLrbVvq8OpiWLjmd1JsJDNNtOxKa9RXTAQk0NtsTee
c5WCNbKCw6q2yU45bRieChy6ndrIDm5eh8iz0UUBTly/om1nyoOajO45LH1vO+l9vq6tTnnR1ald
JaMS7mVTcdRkkZhTfCubaaEtkUKpn6qmhGie2Ts7dBWyoSpgY0zuAHHQdKPvKpo7CFLX6TIWXtx2
XKp3BbCMycHZG8nX/omLbBmFnXKWAQGqS4upqPqDHIzR6VzHaTtu5OisJRoMrWyEtKQsICgWr/Dy
/E1NcX9zoVb4dr7sYm7mcpS9ww0OyfVDkORIN+bOWnIpuJ11pKBIiLRxbBxCCJIolMaK+Z3a5Y9Y
6OQYHgKCEyYgxbJ+jdPafpA5diPz53XvGxut6oyV3aahwBG/BLahg4XKw/uwGFhMTUbwjqNYup5A
tu0BJobvSkDtrM/i16aPtENZ69pSTidzgARQVkcsyKAyg0HdaGBT2Rgqwa4ffC7XAUCKOZjkcJTM
33XRkKJySSYok+B+rUne3alEaVo25y6MFrGNFFqteOUWcsoEqMA8qyi7PKhToN8r7fhFdpvTiJ58
lMIL66Lprc/ssxEFEYtWosJu/DKIyQhW9Bt5ri6ctj5JZ/ZYgn3VpOZSCbr+MQw56O3KNPkxyQbG
kin6UT1yOGJMwTbzBMz1OVFtr1yOnfJ1GIz26Dthj2SPurbsSFvPU8zu2Oiyp6qM0LSMtQfd7bj6
fVdZ9ZRrz4jIZk+qh0k9+5957w05dKGm7LcYE+eLyJ1uFUvJ/YUSjeZNYQ8v/myN9/KgmAnyjom9
yzLbPV7CssgAII+GxBq5BHIMRmQh01FH1YvDfneT+16+Qh3Nfh/Qkim8ODmnaq7cenBfFubYOO+m
GrNfMl3l2Bpp++hGzX0osu2RjzwJin7dPhuj/m0qn+VporjwtophjxvZDAw+fdQLn1vAZIfEMXNE
OmCuhdwoFyQPPI1McOVtkCP5fmkGbRkuM7TsbMS4g1bba10IIy8NJx7RmvZkdOhNRb4/L6W5rNuE
6kkvvHfZMkevfQyxyIyJlD1cdsfcVvQ7OdkyU3TL82pGWw8jW8zc6lU990uTIusabZXmQVqoapBQ
6lphCyK6VDsYj7laPJHwwo8Vc8hgLSd4iDR1rWO+BJPVL8ga8C5BHt0JWctFnfbTFzmAyINxN0H3
vVMb4+OALmYoSvaPGdeBWpwq6T2QdnG51r067PYFlYwwcVwMOOLitijUf7yKf4+ONrJioVrYyWkC
dr1kCU+O329eYB5geVPp1SlIahjvpiCWkdbkC8biPk3L8Iej/AUf2/8rpC7Q98mvOUYR1CcqcwGL
uNpEyLlhjuWqC78xr3NQVfjeT41/M/ikh1uXco7v+s5ecWsbDpjdLZqhyr63bnhAGX98vUZgUW2f
1Qij1T8jamvu1+Djf9ZjFQj+35x9t0yn3XQNSRFHmx5B7Gl3SVBpyMnhMYwfu/reBA13nq4cTjj9
Zo8GbqcKUk7vuZ9PaxT+lF040PRWal6O77pixHtXA84rJ7P5OnvoyD0OgPcHkBibtEEjMgE09xho
fOUo2Ro/7PQkP6a0AajGWsF6zrywX/vDyB4uRHybYtRqGqddza+H/R1Z0F4cGsRMWxM1VdnldVWx
AobbbGWmExDadJgcAzOuQfvueE68NkEPLi7848LYjTYkUMlNVjXSHQ65yd2FquxrDrbhw87ymjsf
oH6zKOBTHdMpS46XdheMAq3bWQnApBRGkzGkm7adG/6eIZ5f4FoCf7AwqFb8B833hyddYDJz41Hv
pl8NDA39ofaPfq/qaEI1g1F9Q/g+nVEPL8qXPIO/Y3VGeIJZZ7zWBc7IgfnS59Z4a/dWCsuHbnwf
s23qo0w0GEjlgb8Nl63BLc4up+k2yxG0hOYWr2TTFH3ylTy05nQ/JJ63V9OIWqjsC93Mv6mD6ObS
V0Nz21twhHeaj9gaSdbwWxTqTy21gqdOGTIqBF63UdsY0pWN+6EIaHBMWDmQUY8FbJn7Hk7vOMY8
jZWqexxQTFrDU2Oj3PnjTtOd6CYooFdCPlE3dtEW56pRlOVU+vZLhUwMz3nQYLMg6MVNHi5K4F+u
mcU/g1R5UaqoeTcxcFpmacHqaxp9QFMsGqKkHFgPKsoOmEr/pDbwXgclsVZy1Ep5VlI3RYRUjCZK
5T0EPYktMbUXh9Ax7vuACsc4t8MS1my467ht4RJsHdK+Th4mU4kfTAVia9WgJiCblwFXxwVETJB9
8qDP07anBnQrW2PaoIyqoRhC3RJVcQAMJPOD6inVzK0kmPrlrGPlXVRrSSQ1tfavwnrV8LF4dHOM
IjJ10o4kovwbNg4Jgi2adQZvWS/Nomi+xHl39IzB/Ilywaqrs/D7AEh/oZiBeYOY83cLAZpH51vB
EvdRvvaCIV0C+c/2jhjqoxEzhrYIlnK0HNRuqSKVspXr38FBTL4s2YdeF8FywWvWHcbybkqNGdcW
FjLQxPMq//Uqom8AcgrAIAZWK19d4/4cjczaRHK+b7ZO1Zi7NlXuUsE8vB6SKWfJKiiJGMwb+9qx
dkGGHVBUIwjcjzWcscTI/mj3fuMg2MJ7ew72ON7JhWp68gZ23YkxBSc7mYtmFY0ha1nbOSWB913z
4/p1tOYno1WLx4LP+5CwcFul4mkS8itRB273M+LfB4RwwhXqgfF+AIawBNQSePwMivCL2UGYfR4r
/evs+G376ExztrC9Dr0nUb03AkS75xLp/9CKQXV0BlitaDJRwxLDl1TttU+zBfJDzJEx8hRuVE57
NJnMTRXbQPEFqtyrqEIb4BywjrDCnZ2SCav9zDxk7QqrkuRYijtaJ25gn5py4NpXjsBYMbPfNxOC
5840KM8eYHC0NidSy3627iNDKCh5H/r9yfzY74b5Tn5k13jPQgql4dYc6s2dIQ6Bj3CGWw172dWI
GtTv/pEC7F526VHablSRU0IrC13/ug3u61xPzpqlf+3jqXoH3JGu0WLD70lmnZoNuj3zG2vi7MZV
1Hk1iig2yfFihPVT148VSxi8idGzTu67NP5KJsxYqDWbC1UgWdOxNRZaFvYHiZeXo7LJl2I8X5ty
VAZPYq4h7veyOfh1u/T5PpZyYRo3jbF2kpBqmFinztRbDnJhKpuFCvLc3pexbjdLN6rSRZFn3iEN
SMbVBQIoUYUQhDajJDGLg2zKQ5lX5aKdvHmdAjdAqUcEyoMMlFPSgEdunBUmK0OjVGv2XCpaIBbI
n5OCX6QDGnRlZywZJTYBhufJjOIYGmxgPNg2xXCBUeijJr4RICC88ngEoZ5Srcq4uh/LMBvPl6VS
orrYYcxzfipJk6/hLupPALjahar03vcuTJc2T7OfBvgsvMjH9xZVepyCrfhM2X3EpFXpbqax+Drr
QoSfktwSAFn23ZuOtjpF36poGnAmtK2jM0bl7TWgKY9RPMTfZtQ6PwboycM429xVMJ9G5KLIn8Kk
v5O/StXIUbH9Z7/WI0/C76YAp8sXJeLlr15DPBrjJJ40he/OjQ6lzI2OgzIcyD6HJ1nwkZUg0WXg
wHfKJF7rd3MWyKzEarzbtvMULEBRBjuNfsYWhlrqtylnESQgehCTW1CBXfHYYViCPYLd7b0yyHdT
kNmw5y1UxlgAaWjKl27+8cmup8Mmb1T9cH3Yy2d/wgZon6HOKfuNwPj7sQ+VVl/yKE/X8ky5k1bc
gM1pIe8/7tyzvGumYn2tHH3qkzci+3ecbMrgz30sMdGVge+M3UKxnyvlKwvR5u6iSYGfGir6hvs/
+wYhb3EVtYirQt36xmOf88vpXS/+1rJQBetm/7CmEYmccfYeA7tNtmYiiJS2bt75YHOWllvurd4y
7hF8h3o0Ve09HGieonaCxIrBQxIIj8KWdEIuN4WZUMANeUIEyFnM/tR+aZGIqyOxhNasX2uSvAnw
Eurjb93EfxaGg/M8zunL6JvqIh7Tbish8mFrhOum9rGTF7cO2ZSjcm14bUoAfRN7v4L/v+Zezyzf
6Do3/PPPkO/LR+jeXhaeDUlDwH8Naj0CNgG0okUZUR/zE1yxT0iKC+RiFCK3oLDHlURleGBfDpPZ
7jC7tJ5mjZRZ1ZXn2Zqsp8ZGLSZ3McLoxGA8I/nTt7O6k03HzblJj+WINRXBHoLJe7xFcgQAaWpD
5p3Slju4aLVx7j6k/oj3FSeSb5WgMDTAz00nlFSoCztPntjOY1Ez3ctXbmp/LXszRau0ZNdvqbWy
TirFW/oyC4CM9nRCYnjT9Kp1A27JwmKkgfsnpD0y5Ncg7ebFSbGb6GXgr+pd1EFIydn7FD+Zy6fH
w/6MSD5c8irgZmg4jn0TYm/j4wcUP+ZFGywHFzewonSRP5eRqXcybWQVymDcVtqQ3Bt+jX+SBcWe
Kh2G1Chdfk/bcjMAQoFI0kUrBxDqjwJ7I64dPXmNKyVYWV7u3Y9OH25F0eIwaEZ0kOd0e6VYNorn
HHNUHJe5TdZpdDt9r1Vkcqi0z4+QEaqFLS4YzRjYDxbDOfNwO7Ba7eAg1YH+sAdjQy/LXeSQ+0qr
kXqeOGjmglqclZxwzayevcTe15gRnSULfVCdvQvD6iyZ5oNmXsa6zKk2UQunA+PTYJ3aVnaYA1M/
27aBEaDYN9Se+wP+kv9gNEF54zgD1WS3Lb8q2qYR5T+1gaCDqs7ZKFrtckmhKME6VDTlD182p0ml
KR6/16a8pNo0dldq2FabIvYWhQBa9mKNVUX22TeU4Chbsp9nEwycKTzK1u8uLSlDSL/MkaEiSk4k
ZVje1Vr03CkQ/Gy7BkmoNwXOM8P4RzviLrFAWdP6ocTbvJnIv+XTrxe/ez6+UArVw64gRgbAnFns
jkjh6iDBcCe5lX+D/GtkF3ng20CuIX2NCNG8/o+FT21GcQOPuh8qZHNVH0Gdmc7K7yN73QZTuUSn
NHK3ejqvSMlYw2WyKaCnwmcIv5zh8o7ypKKrhpN+ifrdJSdeP6AwqtayC8d3anyKCtq1Qhiy8oxX
HhHeSmQHd7KJSNUzWTz73k/aCAJvupHdmgcxaJVCmblrbU38tckD8ovsv7i37gADuQvZJw8pj9Ml
BjjW5toH5P4+CnMH2C+z8jAu7rSRNAiXAeDnUFeWI4WEbSZ+1t5kAaBTApEmg2Ihcz5dkZ5hWPOD
n8tmlwn+qiSxds74q+9KczXimuTUmIfgBRuWOoZibpSZBC0ljvq9je9lGqoeM6yeRHc2pvU7fG/Z
LaNJ5rkyBaBCZ4407UcjaDFdiV+sWjcHJVCyr9BnPFJl04jEWsN3xy78VHpeeOMVUbYzI3u+qxy1
X+H03L80AkLVK5Z9q6vJT/hY5u2EKB8JMd/ZymaPRjlkfQUHcH1wH82J6p4ckIfZxzo9TdQnF236
s4c9Shh4iJ6aToJkSVB5N5cdpDZ4295Cf1s2LT0JVpdMCPuZjQTOYknnQRbno5FNebDT+VffFbIe
5vWvPgnZJedtbIukC3e1amJFU1L0rzwrfpAHX41XiAOqd5eWgmhWE5pn2XIwzntAZVnbjIMbra59
Ro5+TMVlkFIV3UQxBlryAH3916se0j2ecqfIBLmDSAYROqS5revhHH2NTb2I4b6kEJCLU1lmjBDw
gMnmKOXM8jwdjzEUoVKooU2NMXirrCm/xmYV7KWGWVOUSC1lYa6unQhknuxMksne9Fal7Twnindm
yaJFm9X60e2L+nGM0AIo0dRJ2S49GhFbMJ9k3VoOIvmOsomqrOWgnAQAOcJrw4j2MgLRRuNAPoDV
y+9TZq7/oo/g2W3xBop4U76eY1HlcIL1SF04iAWsqrCtsUwiRX5wmqBrj4YSpgc3t0yPaiq98iA7
5STE7iHfOX6eJDuQJOo+HXr+QXw0o00dZe06MqcWXWlqj4nl/1Vm1qtlqsVrbGHVp5RxcNsGKkpk
vUOGy1X6BzcLARq25DPsoVx2gvJhTs6r3ubFa1VBD5STcnNnkxydDFhZzaCl9/FILUIe1I7rrlBR
7KRHjpnsKtdZigIOviu/ouSoNpao5dTa7fUUYRp4+HkOUNRErB9YgKS1DPdTwMyPRY8gpiDRj+n4
ofV7TMJBsfL4wTKIVX3H5dMkvf4El3le294Un0YDJPisFEilmcpwtoqoW2oIe3/JNP1YqIH2UwWl
ADHT+qZC/1rAOwYoF6XpZq7i4uj0fXcIusHYxB1AyrF2QbOb+vC1scqd79jzsx60r07vdkv8hlH0
GFFlNIs4vpk9rIRq0ZSHNjm7nqI/yMY1HnNT81EX8ZFGdkKOzob3iCl2dgJNvZ6bxL8zhbKeVQCY
0NIwXMlqmBTPq6jfDFXv38kuPwVk1sRZSC1Dy7Aq+edoJUahTnKbFmdvZvzF7KL5mpK23WCfFL9k
9fTmZbP+Q8NYoySb/V4AbAFwgK+MQdlzVzs92oN5/ZxkvnEfIM/7VGPuVYpudGnjg+L3w9KuI+PV
DW1/Ra4PDysXrjO1poqlChDkV4gFZBW0euBOm7u7YXLKdyt9K8rBea2VXLvhYgLFKbqrIUc0unWb
O+6W5hkM9KttlW9FOL96ZjK/FTaEBKeeHv4PY+e1HDeyrOsnQgS8uW3LNmwaURI1NwhpNAPvPZ5+
f8jWCFxz1j6xbxCoqixQFLtRVZm/6XBEfYaW/bMKDX4H/EoOSgDLui/CBq1xoz3M/S3TQ/tVXqcU
e9FYMWv9QZqZE4TnGfbqZjBC61NR2NYn4vPhQE27ekx09rDnBqeAXdI08UZPweDKL6mWsBUUgGBH
+S8oSYhuqi5Xb5Y1qF+i+SbdVDF99IeYBG/n4LCADtPBm6+cqJ8rvYc1jDBd/myaFdAyjkEPKcwb
SDMuxPclZuFEbP0mti6CLo+U2IaMpQ7HFZLOf4Z76cJfgPZAH8vTvTBTY+OnTeAsUNSKfsyxApkp
UIrX0qNUl5mUsSTDHGwUPw9+4L5a74tE1c+kMutXmRjo1BudPI9OTe3Wr69k9NtXbSlCAaQxHqDn
g7KVKpRZ4aLTsq96sK3ZerFCvB8Xno1Zkkzz+8d7Pm5pFuY0PMppdrY7c1fO8wTrMytuoKwKZOq4
cFhOtpER4Xz/u68CIv1h1HIKEj/L6DogwTLXWUZlQC4UGH7FraPrk1U7PBk9SZSoGN5dveMb5MfD
jDA7MKq4jqNPjV8NeECaW7PWMJLNzPoOSM9m09wgtkh1YsGnO7WLXt8yKu8uaa6jEvx/mIv8Jviy
tYqKGeG+S0GsuXLiClEu2Q7ApA9SXpW4znWV09COf0qrhLZ5Kc3mJc5LNiMlWulodbjjtkBA2z26
2F/Cz/SuNcKEtxzPwX3aKenWaDLnH7aLEF/GjhKfW1D5V0bLH09j4WAiyQSyNGOcfBEkU5PN7TGz
wCxK0+sKPr1l615wGOcMsCCeGj2LtwAKpgddq6vHvi2/lXruNpjSgLZ0tfJVispzT2oQrA5UwSWV
F5CQOngDW10Z5WtzihpKKSL16Rh6hxdU3uLgh9an9PmLyKdc3OUuss34oXGMl2mqfFI3HnrKpf3U
+ZnHgQ3g5dpf9QhvH6TTV8figLNZMn8Z9eKpyysfKebYPxoB78fS1646R4FPbj3BXIMMtilMc3pH
+hX9wMiPHoUjAqszOzoLeEq+syuDpGyq8/L9vFpOlT+Ybh9t/pUglhyy9BWu+051Kz6uueU1dmwt
IIXkJHdgu/unIcQn+NdhZeyfav4a96bDFsk62HHnkBMI/INVltN7Xaqfp6TsXtpaLV+aof0i3SUJ
7R1ciIe4m5DLU3FZ/tS4Qf/sFdhBi85wHKJdXUyOvdRaWe94Kx5rG49yreOUiEisYzmn9wyBoM+Y
JLLH4X0cZd54UuLMQMubZpvxKhxhmD9qlD1QtkXPL8Gk/bFUi22p4SSzUcssePJ0R7mV/vTZBc5z
WrsQQgyefMfpd3xRh52EyagMGMPMxlsbPptAdkCaLMESMqBqJD9GYkFuBGRKuXBosDadnVrQDWne
pzVLu1hGPnT+/kfKQ3M+eh0ANTsp3UtpK85lTlvn8iK3a6c0/1vfv0JMy9b5UqLutQ64vx+99v3r
eezQxwdO9deoX9yJXITg7umke8YpVc0MRQRvLzmle999XOKx8jLvQ/dOYffIHOr1+1/EoCVztWas
1p9Dqns6IOCtYto2auxihuAI4cB+5RUJK6esuz9Bq5FZYl9pI0GiVrP7pfHRLsX61XiMGrxQ+5h9
YV2VwVeoYQ+KNlvA/sr0Dfu9nUCe5iz1H01eQRtp1pPhPcQZuWhpjlWb7PFk5TCzoKfyPptI9MT2
NalD5xz09rwP0Eq7yMVVERQPHNxHZGCwA2REpPN+ew9KU9L+cuuMU3VBzODX9PswPsgHfSyCHYuv
yX/LPwcnp+2SHUSh+SDHJBno9Oa1gXt9la4wCUygv/Z2ndQObIDkQbMZvkRAUa6yKgYxSQxU07Kt
gjczama/253Uq6RdpgUFMd03bxxedpIgDmucX6V/zRdLLOqT2VYe/a/nS03MrWNy4JTrj2RmNU4P
VX0IoXuT4Egs7TQr3t9jXU3P977GQUoPBzLU8RdNweUyWfMtTLNlqYT4vknlalljsk0yr90Pi47C
vZOXG5IKy0XP2m1ICvoirfvEe6Dehg+95n6XVhABCjGyPti2OekRXDLR/qgD19pnthOF+6i3R9va
4Qv5b2CBgAlyVvDzoNbIR/3GGgj2INeV4qGwtL+BOU/HSi/9Y81L+wsqJOegc8IfGHdU21Cvhpvq
j8ENO9Rx6yVV9IO6+AP0//xrkRUxORvv2cZ2jD0QQlGmZnjPBvZqqjN4b9I19Q9t4SVv0uMk2Q2A
wPQkQ4DBu00/ZOpFBi2VU3WWKCVKZjyrsez6gNHBvJdRDTuoU4UO4lZGK15QV82EtHJ/MEb2xlD6
zss8jsp+tLPmCssFZenAfC77crwg2oK+ETja6+guqvTS7iseVy+FS5bDY6JgJ+NkJfhjabsqp1qr
MEoDOWBydwZKP5ua1D4unp31JUebfKPwIQfIQjPuu4ccc5NXhT/MZ/5Y7GDprqN4enLG4p1kofUl
8Rrv3MWg0WQwDLP0WFattZdm1OF4GURqcnJDpOSSOOa4qCaHJA3LvWBSWrRBbuhpg28BrxIsDDw/
nL7UbVc/BlnVXcyo+UO478KKlzu5cErcAqSsL2v/BzJ9lYXJfgZ5zT574dYvDPqst8qToY6XHmQ4
1Zuom37d9m4yUQkc2wdgZCdptTCVi9M9hl3q5Z7GNuZuPAR20Lz4boL5VNlzgG8CkplrG3SEcfM9
Y6sslXMpn8slM9L4bETjcS2rS3+H1du27AOcREg4PLVgms2Bs9c2CrrgHJh4HSSd7r/IxdV9A3vi
0txFv/vClBR8v7hmSogMtFV4jvuZKv0SFseF/dBl7V9oVu2DzlRf5aIEnKxblF8AUbhztp0U/zhS
trvJqF9Z3snRkn6zzmhTwGXoH6BlXCXa6zBBwh2Kbh8HenyJYu2z7MlWyvUHtrV08l66OlncPPwr
zuosdw/eo9qouMsNG90dq12t4Cu0qioDwGOk0533O9C6CIL2VJme++QsjhZ1FHLOn81hay1N6ZNR
1w3/hiJYnNZ+Enfwf3DakgAWW8ob6nhDyUzjnJqXt1xp0vNQqy1H8DZ5tRNkl8eym3+oEzaAxej/
5WXTZ0/Lraehn4ytHNxkY6gDLdvFZo9KwG+SsQycQsqzz1PlXTUAJySoPOvBbAfzhk2vt8NFt/+c
UnDejOi2/amhkwZwF80T9BOPVNmbH52izxv2R+Ob0kU1qEiIhWZsNad2CGc0FNl2xSgXSjrAKvnf
RA/rnkpAzwLJf2TbsAgKRyoEoMyHk+6Xan52VaPbuhpbrw4t5vxs4tiF6h+FcXV8l0bICnUdmsjZ
VBmpHNQr9RaQOQ72edljSZ7mfrfNMFrbSieGZTpZiWX8frta3EsnPIsHv4qUB+m/P01uP0SPAQkx
PZofbYQm682Hh1kZHtrdGOKxumRhEXDD5Z6VbC+pWOmTuyiLzas+jttWcrf3lG2d/qnHOlrRVjfs
nbGZvrldgEJumP/J+hBsy9RNn0H/JZf/EjE6abDVkzF9XkiXF1+f7a1etfltRHDhua5ThUUNO1hp
ykUd0RjSEuNVj2KTChRhcpl7f6NrHvnm3/0k3ccNDInuQSKqIrnpiWeds0VsfkweLXVIbnnLN1N6
5OKmeBRVSq0dbD6L3g4BWeNI6abczHmO62ObjX/cDz0xIuGwYkp2WCZ3cqZQgv/StvvJx9xzAdB0
HOF2Set/nlgO7kuLDxMhw4mZVQekFsrGY/czVNPi0iN4sNFU9pdAjU58dY0z+6Pa2Mk5nXfaSV36
NGUOtM2aFdAJ5s1lnNfD/iwhywx5SoRXsnHPI/x+8nrs/88n3X+EocAi1fnRRZmdZNXXQeagtBem
N2Ow6hvyRc191YfjdFar3voS4q9yVPtOP+IdGX3tneTUTS7qUHr1Yvi2fouS7P2enOwH/RYb8YdW
zjo4UdV7MLwAM3OtQos8NsNmr1qDu6l1G35AUhrVdcqf7riH0bGw0Z7ZVlZmF25T3hf39tTh28aH
+5/xOybCsvRf8YKYgPBUPPv6zTXMGfcAucr5WI7LZph7R6S836Sr6+p5T3kk578E6dUI0CmaFXB0
5R+y9klTIBfSh28EWlgLKVd+otXaxkb6pLnOdZoOrTXBZ8w+zhNtNZfHBDfdg5wRQcb/kc0uAHh+
sdeg9F6yKQWjfEdmFDrH7BrogfARKtKeDxABF04foDFt1vQbqOKXYWlJ16T8DFx8l6XBSx5s0lyU
d/pDGibmLqyz5Kgsuiy11l/dOSZ9j27mhwUCkUXrMZ7G+/qwLhyBh46cPfAWkwViHWib1xhJ1YF1
57UwU/tldM3n0Omjd1odNi8TqZTWi97twmIBzhv3uijhfs1OmBlH75XSaNeo1amTLXN6PL33UxSo
DzJKSZ+Vkyf75du9jtY6g5k8Os27EfjKsYtd7c0y+m9A2bI/+Zr8MQAUeZuhuD74fTjjuNF9z5cd
mOanxWZsOX3LhqyjCpM4mvkKCMx56yYS/cuuzfJhbWOv/k3moM9mnAdnbu67Nr0Kw6PReu5910Zm
DfnPUi9PvH4Dtn8dXCvUf/lQgzDoBvYFY0AKs10gBlmEDy/63V/6peWniD/qi5Omo+TL3qg6RmYR
vshgijTspihqXiBLbEI6fDtUBfvppWk4yrDYh8FEy4sJlW5QIfI61Nlub4LRwfvq90sU8pp6UFyq
Setb1KjC+hrx1weRZT6v/U7hUmNtrEfpkrd00xvOjjW+wDGq+p7FuXEEd1A8sg1KEs68eG2MuvlV
IvxlwM+tqtuNHBR37KocjPjS7z6Hg+N9QALlgs0e6mOx8xWpWNRD70+QyUFYfA+dtCElnAFnDjLI
/ro55afKB6wO3nU5tPlm/jJAk7zeX9Ojmb7UIHfYzlNSd9GmuHqVe0HlPAAtXFdsauUWwEC5V8Yx
hBMSFOjccemW4Q8xk57tcidi7XL79FLj9vmET4x39LIseyiatH7znOk7cnfZn6Exv9dTa78BjaTg
bcG4/R0gMjVVOb77aZq/Dl6W7POFkIgDT/Aod5OwGpOFwgijMJ6y/gq5KsB94Cf1AzLR+fiu4YS+
d33woqbG56dwymSnaKn+3YMZUJZa/HNCVmbTeaX2QnIgOdmFihR7rpRkEpS/da/zn3HbpMbjBF8C
lEw/ATlOr1aL6Lsa66gQc2pdPJUaJDN5fw3WeKYQeJM+ZKdYSX9fnG64Rl1ln9cuCWs9pdl5GBSD
B2WCgUwPZIqjbXbVtvHy5M80+t7jNPFTq5Zv2ejHnxSNGkWArcZJo/zxjOsEqmEuOOvK7h9x2So/
wbg/ectLI8fg5aSjILCTJmn3GmVHX79Is+q/x3E/fcnROHj0uYWDxiRIBjieYJZzlCik4L7aRq89
h4nNBsKZv/qL4L3iKx1KOdxRcejvdwg/fB1U1zhIvyXq+GuIJ5L4SjH1lywckkuHpTsEpfKhEsFq
1NusDQzx/2jnpBVwHgV63A0mNP/ew+lyAZWERjhfLOwZYSoAD12bAgCVYBmtssBgnxN9Fn57jDFC
zHaNIy2k8mSY+pNfkHuXQbmE/0RIy0SN7QSV9ldEmLbdQzLGwI+C+YebVMPFsa3mVQl786biNd8t
kuvSBRSgPlSl3e7WvmVS2dm7vvmqL3YDvdl9I4WTPkPst9+yJt91i89AquQIiGKIs1Va0/hqwpzb
6+EIQzLEmTYuxubAN7NASaYND5qK3t3dwi+AroHXyNK7ZCZAIBPULhe5i+EZ2FiBHOsYN7cRwdIv
yP/Mx2JipyrNYnklV5nVnqRpV+AdUHGbbvdgd9qEZMPfYD1Er1OnnDW/D77WnECuvL4wxfHnB63q
//SNRMHTA/5jN3nqTik8H39kCI+9EqGqJc2FDinNcdaMzayrOMFdyip9XTdccoegOa4ngzUfZANn
ilfhOoILp0ptnGJOWof4uha5dsEwa56D4bvt++Oet0p7LmIUSLw0+ls2a6aBBLIaBS4GpMC0MAOL
93nPRr3GccQl66DG6pfOyrSb0qEAKfgXm5L8cXBz6nYCmikTBOemwb9Kk0l2jxds5DdQBZYTmRIq
xi1G/Uha6yHNb40Ipxy2TPe+pbAWayOsESqIPnLKJzuwWMsF3DEkOxPzhjs5wPaUfKvbQXjqqu8l
enHHEnukR0Wt/RlXIG7Jl7fbvsbltEsM5VH69MLANaak7veAxsDXX80leo1RnGRvZ91wwTIzOLhO
0ENX6zBE8koynXKrksIChs2lX0b+W9/QUXFIzen1X7GlPEU6/exaVrULNL/2txhNUBaZVLLrWZxc
MY2dv8b6uVxS/a5V4bjWO9Y11pP8ucyHTZUP001aqXQphb63rTLYSV/rTUsWqWcp7MjbFk1QXUZJ
1K5t6UyCmd9Jbu9BUW1sebtgCb7MCTQoPxuQhb+eIZ24yVbZND6VnaNsyqLJPlRQdT2prpRkznL6
lgM6ibQBMXbH28hij+lnjlfkdV28pXttdkGX7wK0qrbrwH29DxFe+gfc7Jl5tO8qTICj/wSUr025
u4PO7yhzwZ8ndckHYpkI1tfMqZv1YbzHfl13ig3uVRNSfUm0/7hhlc1pn4CDrFM32ktzvThokChO
719UFAecTZbk1lkt49c5TOpHDIk46+Icwwl3fPa09qc2Oe5p9ZFpFXw/UgetXQkDoz89J43pYIvy
a+Y82P3JBOblHbXCTb4FdkHCcI6KfRKwjXH88GueudoRCIF99AdIi4qfngW5mLEB2wJ6wIjHHhN8
zTHWEkESNUlObHznvRLGydGN+/bSGbO6bSdnfA/xs95Cyhsug6L375g1WErxhifHsdSj4dkb4b8u
1NpEIbOaD+CGhY87e9rzUOTF6+LLxVKdzrwPEX39onjtDwTJ2iOqB/VRrAKupt0Nf9hLp1419VGM
Bb5JZzZivVP58Gu1wWofYUQrMOXAOiCN1LD5BeATjm392W7Vwx30gBj8cVAj496s8uLidHX8Cf7N
vYaQcepBc8s8S8Ugtiv/xbmt5YWxMfszW4wY3DSr8BbmAX6uhVvvJb4xzPH2y8oqogKEmQWWxiR8
1wKp3K3nQSmkSrNaUjwhmqaCEVt/pM5Hbge4SAXVTOVDBhZ8mL8AxaSLNL/2ZAXhbp0kEDN5UI+z
wk4XoGviciaqwqFJvvhBELzCALmv3eE8HWLwgk+ybNeV0R2dIPC29zV9Wezj/yVCdgLVWKRXNg3X
O9w4r7+7pTc9d5Oevk5J9iLdNhWkY4tJ3WEo0Lxw+FvtRMBjWoS2oboYHX42/VK5lp55ETZRGrwu
pC9j8c5dTX1MgvFLsJA1XT+K9nmV6ScV6OZ71z/OHVTPGtfrhxIt4oM0C6u/VkkevekTZmZeZsFi
XmZ3oIFhxKj1rWMX9bo8tQy/5XWbJT8HXtGHUqnLhzZw2F/C9juKX2Pn9CripshTSdMci/JFb/Ho
KR2428CMXl1MPG44puVvrdVeBiGToBdqYOmCh4ntueOpiDkkWjpLb6pP6b5amuhzTBe9wzldRrVK
jV9LDmcyKJc6RlaHk/uTtPgggKdFOEufDQ0PtHS6pI5v3NyqJOUWVjCrivhv6bL0GTSCLQNW9g33
0/A04euDv4PyFgRRUX2Gx11t/WPZldMfgK+r49CZ3dFIjO4P/xiwiv5BLas6zipyd9JLQivo/5oR
trZLx2sORRs5L7B5EYP16+A5TovywYoKYIUq//0dCipXlJ3Ywo9JcGgaFb7gMtDbzXCVOwAHcA6k
fb+t7PqcOnp8svUhQGl+mb3OQdXCyBaHgiGMnRe1M34KosZJ/HzjugGiZG6dX3jPBnvB4FjuwXCH
4jvgaW0fW0ZxbgCQnnsLnW10w5HzXQDkSMBu2qiqf4ytPkJUSv2nyRzNE57x+bFJe+OTxJbdze/w
kPRVCzeDJHOvWmZj0ZkNW6w7xquFbsXVWC72jLbzoXF9XNlRJDlYrRU2t9TD/U0L2d70Vj/2aFhA
TFM9POuUOdWv7NltJBcUkABOc2GDj1GXDBjl1Fys5eLXxjkiP3mMfLJfW9ev40uhzJr7ILeWH7Zo
YdZJ/dD0KLTio3ohR424jdxaXtqxeM11e6IU+iF7b2hOh8e4vrmn8ZOFrRhqJRl9uf09/G97RGmn
cBazYEaCzDPDB9DJ75lhVRiZ/HPhqNuMG2lPHmXbtKdiY/UfQzB3ru8zqnbKtm7M3vLDtPVZcLCy
Q0YdoXNS9NtiAMGIwAEENyoMSc2kOAnIppPMcupl+YMESqe/wIfvEJ0lWlXd/GQsmWoZlcswdPlD
jXzMRgb00DrVAL3Pk6r2t2G5uIERk1EvvX2KgMdtHZA7PyzOScNpVQbDUMHScAlrVcW+WAoaDEtL
+iVemp3GGjUHiFBJUwbcKuRrGULzq0G8PcHx/4K/BEp7TR0+yUX6cwtydIl/EFi5/xxQ1eLBSkps
jpcBCZY7Iy6zm5XfcjzbzPug9DtT/gDfE3PC1Hj4Vx5XjhBpp76nVCQepCWX9czRBdM7NnjucSzJ
ILyZXpRt75kU/GFf3MZJdsFsRTclKYNr4vrlnpTY/M7X/Ow2fvRT6zgyARYt3iiiYmwYNzGmAJP+
0nmjvpEQREDJwmjzd3kaidh6285+cSwCR9uhvqR81uYY5/Gmi39WobWFGk2FpgVGhd+t8d3MAMFX
tqF8QnMC24GinkiIqMZJGT2WxtLInlK1mBf44ikI2e/FueZehBLSTgIVjD42O7cGhrKc1SQYGt/H
5lxr46ZKrf6MNJa2DSx4YtjGbYWtAvCQ843VhW+2H0THABjMmddDdNYDqovTmFEO6rqLZWNQaywX
uXO1PrukM4f8PBluVdf/6pfBujPSQ61Su5DmOirzAw3dgIZa9GEdXZ/y+wfWHDc79uWfbBuLmcZp
uxP+FsG3ukbFIhm+ZizjF79r7K10W7wr2EN49SOMYOsNuMnRWiRgvBFHGoDgoLqW2W4avSmtGr42
FVoXpoN/qrOEWQViCe4UPkk+RJIba2bk/9AnIbk+KyentFE0JpVyz5MM3Us4xxqVNGgkVsMHuhjP
VHTYc9sxe0b2AOnhX8lkvXC3Sdppj2t/niKyt1QnZQcfWMqB4l11npO4q3ZuUjsPReg+9kkKyBw+
KryoemFQ5R16ilZajod7pG7ZaNiNSGCgljk9V3b7gvZvexFql1zyPE/2Ot69u5XzRQ05u5qYdsik
O9GrYKq5TJW+daqGucMuTngHcD77NU1G17jlp7Zq+VAiOXMRTl3ph0jTxkn5KM36d1OIR4mX/BqV
5ofRhfgnbjrrXAlWM7t4FJbSGpxoZbef1YnfbvEGdtkSK3249xYDYGv3oREe8W3CGNyNKdGReOD4
npjaZb3MTah/bPKvACHwOyYrSBlh//7nLAPq3Ee7vKkc6HQqNYqXUB/9swmDeYcOyPRHHAyPaofQ
dBPX9VGOqv86ucrhN1yQTDIqF7vJ0n3beqiu/R7o5ai8tiVQJre1gUQMaFvELbFUqxf5LWzr/AcO
ES/Skn4xXZPmGtEb7cs0gnnYrAMSp8y6/9BbSJmthm0SUk0YtoapcyIb9CZoddsAxs5yxxejSVoS
cTTJ2GI/61Rv0pIL0oyURmaMsmVWW7Th4/KMNUKegS7Ir2dIxPKM9aesz1h/yvIMyCnOZSrNv9Rc
C9681P1sA4J4xBUufIsqCPZTP1cHGYzAyl6wCcEXaRmVPgWkZkFt41W6PE652zlFDalfImrU78iY
AcuV0SosmudqMT38PR1uyLGxoAcuLO202vtWHv6NTAR1JyzMv6ixZlKkbtVboUwlxy5vAmRUzk98
GanEepn2NZ7nbx4pw7OJFEj1owkgGaZUuw3nq1uYpLdcf/qjMqjiz1OCyzqap+0coya2mBc39DuK
T3/alBcVWRA+0mgGaIafHwQTlsbwPg1NwzlXSrrkwf6jLeOuPXhbwZaZefAamk68A80yWhu/ysbz
VAYvpl/wxemjnldc6T/zO6ifByflpFzbxjZt6uiH7Vm893v7q4KV6jEduuIhi63wCyfZRwloAfdv
OQljP4blDsY9wclpYai4/JkeuxCDMsSxnH3qevUXN56/DlPr/OwM+xSbRfPNUbpp5y+hmp3Nl6nz
P4SKVuh/hrJkRueO3EfBh/LqFm25V/1Sex8gQSRaG/90HSOAddzlb4jPDUfXn6MTLCMTM5AYJaQl
pEzcTRo64/d8tlK2P0N4YyMYkit6b8w831LHAaxn9cUfShN6l6ZVxtdMdcvHsFKeLFb+V+lSsGPY
lY4dHf6ZkO+B4KlPMgpyEWmZAvh50as5J7jRUjZUX40HGTYNO+f88f0+VfG0EGQVNjUyGLRoqjTU
qA+o7EcP3axnoAq0+Kmpe94JSdqr17ZBQXvpw/yhN+/DqocPZOXl2Bg3kcK7kI9waPTmsUdU9FdM
lKkqu72Kj9Q6UX6M0iPNoWC0EyJMd3VVFbowGaaTPSXIlg8a5/Ilu5S0ZrmrcnvYK/6COsxV9qsu
8HK/CvInv8RAMPaK9hnFp5Cvi9edpDnBZnpGJEc/ouoK+FqaS5wMJHhdK3BpcPJcwpb+QI3Qpc1g
nsSuCyFR5QN0zR3rLBPucX0DurHJXcD1feelh2py/bOmzv65QxUKFvzSRjf9cUjrht3J777IqH4F
SrTEfRiuqBwqexlaL4VvqNbWa5J8+QKlcHIidvZl4qg4X+uWe7YDvU+uIUwynw/5kZc91vOkMEhE
sNBvJz2GWq4YzqPcRZrto8I0f1r7U3MAvRvyxnhscSneZGk2Hu0kN+ZdvHRq2nSfIq0PA4PihhvL
84ejjMgTh46TkF1QxyZ5FiOMss2KscP/PRwf7z1pbgz3NhCP3OkekZUZH1OJljG59EAYGZN5a687
d+XF8r1966YInioWRVas4l9bpQoQBjoYBYwkgHPIB/uBEsFSXtqK2n8q69Fe7GXUVxWFoUsxOt+b
EOGPLQeNCdxo0x7jYSeZHMnf4BfqHg1cmTaS9CnFOg1FkKep7dqLhLRL7sfqWveY5aH6Qc5VnrLE
tmX6KxYS+4XfxXsc26TZGLqdnOUfo1uDdqOSc4obX32VrsGCccaqY8Iu5J87oJHyamJJldglVpxL
V+AAKHGBtG7WWZRh/2zMn3k7U8DRU/+lbsJ3r53UbyQ3/J012KiYTV3xnsWfiz7QvvWNxju1gZyE
6aT2jSQHYotp9ZaP5XzVIqPdymzfKKiTwJW75Wn3NLqoMQybO1qOXC0fzMBxzxyhlY22cFugUf5q
6gsvb23K6BospoxOhAdiWs+QMcvZOGZpq1Ka7kB8wx37rpjNnpXQ/0uJJ8TN5/y9DAJEQ4aU6lvS
W6cRlZRtMQOUmDmrnPvRqh+jBJ5x0FvOm50WzSbRvfgnkgEbxyzMv+NYe3YGpfqWa562rbC5glDl
qEfHQxvfsRr4+E7QnVn5lFOQmu2/7xLweue+DpTT/z+O7VJxGJCZwq1bq19QQYbd92MUUGfrp0sj
LMsRSd7EYMcfNJaBeBVKxWC+zvei1/3atO61w/L4A57J+s100hL/Wi4z1gPtHQ+1DKSsOAcv9Za/
ll+Gn+EtHkI9sP5OQwxVqXB/t9Am3vZWV722RWQf1NBqLpBl82teKdlBI7f1afZda6OaZJiW6Q7Y
5z0Vp/yg2pA+fuKq/mrjR1HMnnWyc3+C0EczReByk1IIuLG7q5HVXvDFS5VsvWhD9yloHcD3S3+Z
mv4h80x36wSgPCygfPdN+dqU7b40qySMHkV2YG1+GKUI/Si7fxntC/XvX1zYxlGodzuZ5+9z1/TO
TgqN5UFu06U9TCMaFHLrZ7H7KypAN+eclByWYmN+GTAjySFt0zdYoX8GtGEfimH45Awz4g3LxRwT
Nvlyq5rur851WPoGxfiml62Okcc/01o7gqVvBpgt1uxKzrAp8C315vYyJq39VCkpFPDRyv6MHA4J
amXePEf/AQxXe3JNBQlIF9KZDTnRBsxK5zBwdAsS2z3UY6k/SZ9crDm4uTZncqsq+d7Uo6LfbPtF
otrfoSgRQxw25z/W2TLYWg7lxcp+LbqaBOk/sK+kxUMlT9rrHW4mzSUiw9a5LRC/gacFAnS5yGnz
fvD005xCWh8fpG8NyUsqY5u1jTQ0fC+YPHsJrBDBpkQ8eUiC+eAf3bQwz7oK09DNi2w/JH6NrHwS
71e3arAj3lM/z+e8zJULukIQcmIc+x5MLTChWfL6/SvDwWkQDHfol2W1GRb4tlw+tD/cypBT6MV5
XGSfRmA73jDsCtOPfyw+Er0CNMVywVNifVDBSk2aE4bI+XHUdAQ8+/6nRDgOjCDE4t9zECn7vCx0
Mp95d3M0TdlqOlt9xVIApjlpvoXjVl4ht9df7WRxeIKhZQzaeXHQ2knz/42KoBG8I5X6KypapGQl
irpcdQVzLM+Sbn+wtDNuIyGC+jx6jaq65xQa2ymJhvhVAWCFtYEW/nBzADg21XX2qNF8RkGk3fdJ
a32vP6tBEv0wjAR5YN1wz+a8qyNO+9BvocU5cQdfb2HeySVSWojZqeLt1z5ybDD0lmjpQ6IXXKIE
xn3q7/0icY5j4X/+X7XN814F6u3DP1x1zeUOIdfg8a6QHlVoxkhMvKCKuiGoLway6Yg7pcYATIj8
dHhwllQ1MHPy06ZkqaUjlDR2VIJjx2jS2WFAi8a9ZKyTJXl9n+DoGpTaWNeBUVe5fkVE8Kj0nfqg
1foEpHZJlyMQRY68A3WGVlKNRmNt2Q+wy9jfjNM7C1F8mlGX3AeqAmW5SvAKa/P0hh7seBsbjxyF
0R/DAfl70QwRSZC1b9UqaS3/V5yESPAaJ30SLH0ThwSyfwupaI1Zn78+Kx6wMSyzVqeYiH6REMOE
QzYnWrxrcyja0pSBO3ms0lX1MfqxhpqVn21GK8gO3cRxF9pXbF9cjDg2vmK1exuI8EX65E4uKn5Z
zUFujUjj67eGB3pe1BsZ0rww7RZJtb/YpvwPZWe2HLexrelX2eHrxm7MQ8fZ56JGVrE4iZJo6wYh
SzLmecbT94cFWkWz3Y7uCAeMXJkJFikUkLnWP1SHcCmkyyGRSrmcIkLH9GnRdAPx+ZGXRoXnKwPf
jKkbnzHX6XImU+Ts57x1CpuA1x/jZOO3YuTVwS6Q+1duZUSxnPOCP5BbXEJrr7OibpcbHwaFc84g
Pq33/drPF6shC49fjWO0zW3fkwB4ezraxlMZeflRRzPoVsYYYVboFznVQjs7B2M0s9iYnNrjrxJm
zabu9fAyRC3qOj/PXNbBClS607t4LDOu465zY4/7thqWVOLPq1zHKQE5R3RX/iJWkc9IgSziFWra
dNEhVhzvoDfKh+KnoMUbrQv0ohjORnDc9vKGDPlG7N4zdDoMom7Jfa/cHCHoJAK87DT8MgYAr3sJ
uthR7F/V26Gul9tGgWbQBn1+I4VK1AqtY2jgTSLNoZjSOxKRv1tz1n8MSj/+yJ5QuuSgVNqLN8zm
nbTkWpGvfFRdzdh3fay82FWxjUGaf4E1HR/GycK/EzwmRhT6EbKptYmWTWcYz2B6Y3ajPLTUe4n1
y5ZUAQmxwxF52EeyG52X3WjGbjRBsBeX8mWzW3ZaB3iW0TJv+nlpjzc4lgTWSR8180EO/AL2pux7
bpQl5miV+TC3gfXg+ebe9Co0CH6OTZHZuG3N8fYakjMjJQXm9B2Wz8tYIDIlxllWv4OFB0QSxJe+
RQduwjCFfZ0c2jiwLnmp9eyI9WgjcvBUqfsbA2AyGQFs6fpMy3axPU4nacam9zJ2WfAYOXHzWSnO
4eJOV7tZB/LOqaIvthuRa8zQZp4Sirm90YNp9zpWambr8L7lMNXxH0OUGmdpSbycvG2Su+zilkmo
ATr3ZBz2jWW1+InpsFdCrUDWbJkuE6gZj4dIR3ZRZrhtT9EyCS22/mkfVqc6Rx9sg98zZunLYW0b
8MktBQY5kMo83UnPeprMYcEKuzIPVhV+TzCWZJOyxCIGHcwy13lroS0BCGDJvoraa6Bb1a6JEU+7
xq5uB6IPK0OqZchsZ9xj7vghJHt2jl1YqCLpDS7xEziV9Dko5vCSYWKIUiOKqj/jqYPM1t/EUdkK
L2Gb3JdjgKqaA1m3c/W9iMFetWEbd4CWIG3T8zXc1HjvKSDgg+N1pMz2WYTvIA+45IJU9tLCyfTA
Tert1sz53jATjK1o9MA2oGKRmr9LTHR6ehH5qX2wveakX+y60ndxOZlnbAS+FYFXfg2tcj2J/zz5
2bWc4AVWfZWIbuVfLOdL6Q937YJQTOu6fVxagmbM/9L62ZdBz9z6/J1OK1DByMc/FNTx8SFdlL2K
GDXaKTZ/FSxD5Np4bOY3orYY60guAq3p6oVB7qeA9X+KK/4ZljEyWgaQ7pfR4zCQP/0/LyAjmxF8
glPkf9TJzMrVhILommV6o/bldKto03QrZ6YR0LuOwV0iVbYSbvLEvCkGBboKw3UmkylJcVvFbu/1
gm8myqDr4Xp1iUGwQ4w0+3Xy2/ocoQa6k2JaG+mADCsktDs8Gp91tbyTeDhmChihJOQWoeZmGs6l
8RHCZ/ff39f2SB1/iSdBX++MuWrPCCUrv36XoBHyiSlyH1GGjyEusrBlLY2VhcU+ZAG1vBT6Jwnn
E5SQBPrz+vvKB11/MTld/yzXX2T902gI96OAwy8kg3qUmfZa1eSbbIiGdjMPZn0x4sbVDoZXfVKm
Wj26YdRc0pLdiY1yPuv8Ayoo1jPuyNazanjOBvSMdcKl23yeagjquWOXW+ltIwgOXbknoW979RZB
KgTALxMC4xfN8s2t7zfWtjZUVIN/dlybaR7MzQZnlfnGCbRzgJ+xvS3zKbj9p1MX0XzQzENcbMD5
z+e520vIXuJyJpeQswpZ3AManUgDzUhsv/JfmugAgk65SKVRKpCR0dsntMS/mObAFks6esNFdjIo
jf0aLJL40SxbDG1B41Y7FHo3ebzLM3yaZqQwzE2IcPNDPI+/86sHp2ZM04dqOVh8lR40tUZPwVos
55em01pgtQt8TPYJYD4KFQ414Ck2cAU2/W/vJlNWsMHkoPeYAODfSK9cphq9rXwCCZGyOaFnoV4M
Tw9vjcL+2Dal9tiPheZvXN/cdYof3rfSTPM53ZZJmR6LzFcfTUQQH5GQssAysvPrl3kyOc1d/x45
ndeQzC3L9mvqDOVZhsnBJf+xh0ei7a4x6qnrpwAls3CmvM9jU6PV6xn5MV6qNjW6CWn5RaIYrvyM
GrZefElUdH0l2pXRMnbWe+UJK/N60xQIvDTjoH8p+/qudQKwDAXC/bjJZj/6CBQCKFT/c97p5S6O
XeUhsnsPr7uuPoe16lwcvQZ3gfPAs1zJbFhRpn1aNRGIWZDU4VIySbCpOZiKm35ke5Mu1jDW97aY
t3k3W18HhZWCl8XjQ7OI7kZx/3s7slGsbR1FVNMGxWdE5VNadIgfRShcLQVBXFeQdltGSPPnCGnJ
pCEx1F2TR48Npijro6FU/M9mO2dPfP2GpygJ10eD3uKNUEeqdZCN8ljan82syp8i4KHvRqFcZeF+
hPtCFqesxpZneZgFH7Qkb9BqoSUhY3msUzz50PV+/Sae9ShgNQNmA8NiKjhNgT3sBrsb79AXHu+8
DA3XPLJJeKI4ucdlaAwx2HOeusAo1v3JdQPyZkMSZ1b2un9ZT7NkMWuhrL3xcI7fTHDfH2uXvJ0K
gW4vMqJm0pNB5l276IyadZcgkhDOR5xSx31uaNbNsGh1x+NXbRyNl8idjbPdawUAKPzkQpt3iJu0
JQVEzXmKTAA+i+1cm1igBAblo2GDrzDIEz0l+qLk45IC1LLAf1L5lVfd0xSFIn/+jujC68jYS19H
oiwEfNUk6yiYExwq3Fb93sw7nXTD3cp7WCkO2ufBbvI7vNRgRggTYuU/aJ9DP8pxQcEhD9G9O8EU
qOaXuHCqB5e9hL8p3Yr3BOut4wpRULrAAm+15O1Wrdo4Vo7IfYLC8Oz0Iuwl8Pg11Esn/hCZqXbK
7GE+wCjLXkjWXOzSYs8pTl2oGpAXLIqXDELxBUKH+oEbobj0hfMSCCEeMxZrizxCc5Re21LnD9/l
VA4kbCsQVImz7ZuE0kWiVi+kaWBC1solNgFcbJJhzre49sx7T0lge3idsx3UfhHWoNabk8h5hO0Y
3muGGW1l7Ze082uHTrXjfmDtvDVrM8IUdtGTLSrU93Nfe6ZSU26QoXa+twNJ/yJtf1dg0G37KKMC
GYTmqdDm4hix1tvBypx3Wj4Mt6Y6ljt5vJhJ9aQHhvMs8Zb9DUkfCs4/42As71AWq7+5Zpq/lEWv
5KfWoUjlqG1+B1ga4bSlbEAmLr8ba3BgUjbop42FcMw9QBH/VmF5Kziu93CvpTNwYZ0vHJgr0isa
vPKMokSGwtV+WLhVakNJ1si9EiPUPL4Zy9S+aYwGXjDSc2jIUOt5rv0Sea9h1O4d17bvSoPSqNIi
+YER49Hqiu4FO4v+WKOBtNw7zWfHANJazPkjuINh009psYPbbgJVt7UXrfrWzCpadV5j3WTBOFHF
o2mgqUTC2H0qFhGp2u+rjTZGgMGX2U2EMJEFFeaVtBtBQoGi0t2sWVbVyl/bK+mXx/dr+8143VC7
Gz0bjO3YlhOCkDFYDCDpu15He87piuCQOLV9mDDc/GzEGmUI3sQn6SXHkKDcnlt30uvE5o3RJ+WH
bHBshLZvZBCkK+dRq6oHaRl2NIGpDqn6LdfHG4Mca4r2bg4vorOcDtsGL3tWvwFQ7Z/75WDmyFvq
6FQdpdnX7gwyu/giLZniNtGLY6oBLmqMB8LUH2NkFndR4Rk3uH9RBV3qcJVRQJ9Iwmor9TqJSR1u
8GwgC2jEX+OKEmqHJQW62jLKWOnNE4C3y1gJ5akP5raa2PzzN9+CnP9U5eOEMSt4BjyG47VpR3hC
UTkYQeTn/r1VNp+lBEGF0r93lfKzlCvc0POkT6oV1jLSYaSgj/5m3nIVGekXEFct6mOHSM2OsnyU
RaOvoFjv2GF8kWVm6IfB0cvHcSe9rErTx9l4GXQshRfNZTmUyFrf+dpwvCb8bPT4JLTm+/CC8LAy
749+7aFgkxTpTaoXL/7CTEtDc7jp2zEGBQlvzQqBkDehVpP5pAlBdm82Uf8xN6P+0cJSoop+Y/Hj
/3CHHwnQje+ZgttSOFvlM+ww4xCBY79lA4TSW2AtzhVp89m3y29ePM07N8CJAVnwAvgq7q2xrtlH
R0RnwI//pS396dLfpTpf4Qq6yJ/017nui40Q8qqwaz7gocLTp5zuJFQrBfKKsf4sBD45BEvllTQk
urALz289/H9OKkOKjaOwcdXwwStmPk4WO/u46dyTK3oHeue2u1eGbg+I++DEHru7oq0ArkzKJwsO
teR/bdc2T6jqTLtmYs2CGUM0f65D0IEpiaGdyJ+IPN0qvNdPO2q0uC3bhnWESf9sm4VzF0UefJvl
DN4Uh4qHf1i20/5dhwwZqLPg3+TspJVnuNSlIyIh6WTa+xB5tr0QKMRf2DMPCI40IHzgW2ildtNQ
LjxrGKZNmytEbMz9kxeU0VlAX7P0yqlAyUgDAO4f/9K7XmHpkXlyqcGJ1b2J7SurfYeXlKqA5Xeq
PtMvRv9t5OWOiDyZT1YWLOYNOV0Spa1WIAXIJqMBtKltmgB6eNZP+m69maQ9eoa+KwBwq8dr/3oz
DUl/vwpeZKMH90RDyCPoW+U2njX10CVm8EHFexQurtH8Nhjuh1hUo/n7JYWl/uE7/W8q0sS/pmEO
v7uOgqcU+7zjODjDzWjp3+axe24FSdXYDeYiNNfvoRXr1m2nD89RqWznVl91BFY86Mjfa8O/Jc9W
2We5Shzd41y7brjWWJpg2cJqp0Zg3AB8GTQfh3FUX7odz0/jhWKdjmdG3gEp8YwXTHDVQ2Q0xkF6
axebLTO0gI1YHRhts0RTofMilONM7AYWu2lTm8Jbu8U5Vv71JdbXcbwxbGDy0jRU53WINOUgVzkC
JR5utFlN1GMd2l9mbyxeUa/8Jhr5r2RbJdm4q1KErNCoboOjkMDlcO25xuRsEIq4nGodBgmIHUNj
irSzPjinOISL5bjGD11RL0llB9/zBAgMDE6QZsnvfaroX+wqR2Ogz5Pf6gAq/NyCGtMaoEYwxuLP
gY+U30hi++NQ6t7W7lKomjrLjTRlRzWHPBazcrzXPCu7pwBG+bUOzK9p7x7TbEHzQcSPulr92nus
y/WssT8AXBoPFR/4tph4xts1JWGRHWuVLjkp+ngjemQSkkO2uAfJ2bVDBMykOZhGdurT5OYaqpTp
czi4PdSZrn+eoMp2CbbT3mLtCOEp2fuhD0pgacIojx/SsD/7lBEQ3gI1TSkZo9w0s/tn9Pzqk68t
ReXlSiVZEPaJxuLyAeRV+wl0vUJeg8rRq00MBu9guvlvV9irnL0Zl3BftYhvzJ/JmBjLDs9DpbLO
lfBJtnRJj1wefDVuh2VHKDEd4UrdncMnCXGjIjGY8eqTzglB9QsE289IquYfIyefSTvBm+8j3leu
jpvtxJpF+FA5zixbMBLVyfDU7GME/vU4zka2U9RBOeiVXWwLJfAKeF8R6qF+d8D8KjivMT+tn/N+
MB6cTWmYBcI/mYWFhk05cFnD2Yb2R14VA+hGY34cLOuHhKmWeTylHf1k5EX4sa+q4zsbYivSYNoE
MxzepW4tB+Rw+vsxTLDFtV5DEs/KQD90tZFu+cfvgagtFjUOOaOLyICt7lquWuMwQ5ptKyphgRXx
FLfzfNMh7kD9HGZ9WdR33ewEjzwFw8d6OZhF5G1NC3CBdEhMeiOw9eqC7ljGyyXsQOUBYYDjf3eN
pFB/HwtPO8lE6TT04ROSfMaN1pMvLlwc/KQusx4yC1mMRUJDDondOABLnNM1JGfX2o80B0v/o/Y/
QBnOb9YdnhYm8zEPRnezIsy1cYoec3NnYzTW7NGIQQByGd07zfHVstNgAwPuOreehyawn6Pw17bx
hw8SSfNhBF3RDDfSF5RTflZKl0R4AMJy3UOBfZ4PV8hHHk3c/te2QD3egEPaJv9M0Sk4XofoI3bL
WN+kJzHEQwfSAor+jJgtejVBEWDJF6oX6ct9Z9xN5dwcpTdyUa2Pwgm5XYDjHxVLre6nSFun1pNW
b7JmwUKPgblFRyKneLN4stjkNE6Zm/wI0cVo9qRyAOTHyt36N8Q4c5/OaJvWhWZTfwaok4J5fCyD
sr6PYa1f4TwSV/lN4KAx1kMV5M1YMiFvxvqLOe517FSOfwDxBn6MxJRR3MPFHo/KpBQsD0npan72
rQnG6rE24+4DOMoHCUd1/DpKcA/6XL4dZegPEg6pUviI3u3CqjGQ9Rm9s+7jQcry1gA/UTZbMt7l
l6AxL1mCcV/bDztDV+JvYeHOfDmi8GOWdO4eL0KMhifUJVGzbT/YqDaews5rFquJ5oMcRl6urDp6
9QhnBK/V2IUYifL1Y7yg2TvbNtd6mx2zEY/Neb6RopvUz6QG1wFcHdHvuoZn0w/wR+5fZNA1XkRO
utcwr9pdO3osuP8salaNDyGuLNydD6piiwISBogDHgvrmRZN9zjEfkgt5HKvcenU2Yfc+tzmobk4
MEhMDrELZ7Rz9D/Y23YPuQNSsbRhdZFnehnVfr4lPZNs8eAoX6oRXVBbiTDbsJviBYacu3FSM7tI
bzCbB0+b4qcuRZPT2qWFn+wlRTMP4XcrrPyT8D+EUzLDvjxYjmdt1zvSDRT7Dt7GOkGGpCPOywqy
xZgdYyaV275zJ2eRUrh3Q6Ch3xTP7t20nJF4cN/2xuZn8k3BFpN681eUSHbid+OzVt0F9eheRq3S
H1yfzL3QzUcFY8BaSz4NLm4YftNahwCI9tbuW+cEjs7cBkrjH/2AFySvhfYyYKUs71Z5Z0bR/AlR
uvxOWsbiv6yN8Arl/Wos7sx8AumTg4vhFfAscTUZEtLvtRUe+7wzntrlYLtejkG2ap+CmTfotsnM
SwPc925tesqJMqD/KGOtgpeHbw0HmV4A7XyayzC4tbTx99fh0eJnTdpyq3Ut2wNyUtNeq5GN9qfl
6qniq1v5BDLbrvqXydAxoFhKlBkJsq3TlsH+Wp2UmuS1eR3iOgmJT+kBakMlQOqdrtZou2mu9CXJ
1hvVS5gOT6wRyEjX0xkT7fKPWWu/tuWIBlJl+tucVQQiYOWCVcCPM7KrjPIrhJI8N8oPUHyrbdk5
oKS84qLNQ43TIGlem0WVdZwn531FexqKaJcEPATlO3U9wF35yDaxOktIvqlOwF/T8L9LhAIPIoZB
jamfPnvFRoK1o+wGz0cMyxhhXeWz7930aX1nLDqIyLlW/WY9XbsNTCl77gdUQZbhMMip0sUoZgel
Ez4Yc1hvFKXUjwYCjg8DOn3mZp5QtIoNBfe4JbgOXM4Mqr9nRc+f3gyW08ZC6HFO2rvrWMdVrJvG
dT4JpEkgTHEWuNuBmvM2F8gTAl/xrXTLYYU1CcLpOucNLOo6fA3KNWV41iDfzS/2FQfh77bs4yOy
vij4jt/VZZcfo3GJSBO5hvsR+xDpWMclf45zqzm6MdTx+/BTHrjlZrnTKJzfKZHx3QTSeJTOWLSF
5XSK9PTSturmOvbdfCfE8soqc9zCfl54isOThs7epXF65QEHE3lGXflpXViNm9Lyy5trR8Pq4liC
W9hIrHO8+aFK7uReL2CTYOc1ffCp0Fpno1Zoat2HGvfm4miHuXb55V//87//69v4v4IfxWOR8sLP
/5V32WOBeH3zn19s65d/lWv49P0/v1i657KdcSxdR03LNU1dpf/b1w8o5DBa+x+AosciCvL0DLY7
21tRAoXO5Uu+5EYlgy6ZcwOGLulq/XnE6aXR0/Gjztv7hGuYu8dmff4qB8qV7p4UhXaK83r66Fk1
8joLpVXTUhT+y+le88GH18OINK4Zq19RP/0wjp1+oyezDZ9tgNZwRj/PPCNod1s65PWwL19cBfAJ
32BN7x/sXFV0rP7y4II65IGSNmUk3HHXDF0w+tgFVDDAtTzqwUoszShFbknFKcIprHhLKiLGsYJD
MqGPDqwsPQJ3SNZYNEV3tsL9LyOKarbvR5yPr5NAkGY3cqE0xXn+n/81XP2v/xqGqnpIs5OtsVzL
0Pj3+Ou/RpoYpF3AXZzTBJzPZAX1Y+rWNQVDrdnhtlvuJSYH/CO0u7KJ1xA6crC2OuDXutnEOyqu
6Luk1fAAn6ZfDxhy5GBFC967AKsRd0nDAZRypx2naGiifdtU39Ht3b3KfJRu494r7RhsQ5XsMqJY
0BuvbQoNVLDmoHmolzPp0CvyAxJzcwcgQtfirSfBdXZptTqKAcfUMnyoyGwY1y1mjmLGXLxuOJWW
d32qGa8bTuQCY1BH9VmGyqTJbNh0hp1xllcgnIrmdL3kGuOSae3Zj9KSS3bFGB+kiZ5f/IBi0bpn
levKJcFKG+uPkUt6uuKj8camV+cLdPPP/9SGarz7t9Y8x+ErR5rYsECOq+++eYriGpiN5eFNVKra
eUxd8vYN7hB6igYwDgburg0n8Dx+QbpO2lOX2nBjnvUptu47s8Qwr8E/d4ukVb1f216kNBcPYTcn
6v4cUzf8K4wxerlGXjr3Iejvm1rLBjLpifdx8pIv2OTN34w5+4iJkvdpQqTsYChdf5qrwH7iWc8z
zO3Ub0Hbwg0Im9/8kErhTEbyFisdH+GHBuPOeZi/ITfXDlP0zfZtb5vVXX6v+yNO49zvUGysGkoh
JD+Tn5YEjb3xrEF5nJM8RZQeaQ/TS5+RRg3OBmS4BzmoNemGME8axElnFw4t9C2JSe+oR92h64xg
W/d9u9geMi8syEbga3e3xvJxYV72un4KhrHfJUMS8fZP0bj29ZY8FLc+/HTUcOSgk1NobLa10pqd
YbyzrfH2KnhtIZ2HvzJP7/Uio0uZuWERsb9exCrQwACCEK8XTquqOpEDy3ATjDWSgzgd8HjXKCPF
WnmfpfgSDYleYntSlfflEmtho/Oac+0fYRvFN+to6THb+MV3OmAhMneZIdOkCSP3QRkA8klovYic
aoVz0vrWgKhicGGJyVU83fhc2NHR6uP4tp8BLIw/D7pdIGmAojxYYsro7zqkGQYtLJoKWLE0ZcZ1
nGkrxilDt/Zd/NrsUDpzPNzM/m76YE+wxjIAkDLB6fR5F4ZI1l5pXmrt7FwlzG4D5GgplAtBbKGN
LR3+0nENraQy6y5z2UKqX5QiG792UWVtmqYcHzQzNe/qyu230jFn8z3i9Pknx5qrU9ymCXpyZfYV
4UzpxyC+22ilcaMiOnJPErK9d0aHA+D3vQkqf2stTRdAhIkIPSVtFeDEwQpAlu9kjlrlDwZe2SfT
dXVtI8OtiB05KKflchJY+/yqtk+m3T6ug+QaeBHkB9ic7kZG9/C3b9gYk/0noxs/l/2No2O8V3b6
pSHHjJK/az4lBgJCWrQ2YrL2d0aXnqSrWwbZPV8+Cn0Z7mc0JWay/6K0CBtZmtJhLorOeGmkpLYZ
JzGd7Acu9kO+Xk8uWmoBy7QFsrP8dBk7xCDVgvapNmYLJLIx35UBwlM2EJCJrGWo6Kg5dFDt8Jud
sbCNK+Oh91XjQc6qzJw3tu5OxwhZOhsoCN2eWhyayTEva8xR4vaSsoCXzjU2NBQoIN0CG5IfIF2N
NeqQiHF/kOabn5KSHBmT+jwuP1ji2TzAG+0XXzYPwM4SL4uJfGAffl9jwDvv/vkVobveu1eErrqu
h1+bY3mcmtayXHizOON5rzsksYwjxh8L4iu1tfQwNmZX/uqf4rEazshw+Y+mghhpO1TZN1NVjxXW
Rr/WJq+SqpjfjiDVM/5aZpiY5bXm8TyggF71IxrsbgMXeGHlzWHbbaVXRKeld+5gClu5arwZ7Dko
+vLVenRnpT000RDxJnKhgCdTuTxjXfRjqlF/ipfDaACIivHqvpFYGNWfo6HWb0fX/j2BznlG0lh/
Wg+qcsSBPb6XlgyXM7mOlrR0MALBHfuRVW55qy1a74YXdvVmjtGKrhRteScWzm0zqQTX06UdpDBo
/rYHlUZv1t8OWMbLlefl8jJJmnImMWl2rD33vh9gWfPzJ6CUwXv2zQ/7v13L0ocnSgjq8Xq99dMt
E95++OvvUYR5c9Ma2u31Y61TrkPkc6VZfNIzIH6xZ/t3bJOMzag52W8uXnRb2DbDLYhE5/PkgSRn
YY+6zDQetIWaIipLb7SXVtUlnnAoBC9bvOsBWT9jO1luxZ4fIot0XC8xeqhTHN71WH2D/2YXONsO
fv+j3RvfULXwT5Ne4voGCabGKEtXt46yuMDNZko+Kms3yP71Rev+Sk6kvJlidTygWIVwV/8j6RRn
DbtDku/syvaPmTYY/WbOEpx8w1HxLtFQFYd+IX9IM15icraOtMvSv7Qa9cLOrs1bebM0ToW4fKgd
1/eM8I2tTgdGHun6D39Sx9ee5UUjYyLLaLZ1ZyHZx7rraLQOfqtGnL7YrnPspsL8anuOu8X2MLjD
Sjd4rGKywqVvGV99WKYD6jfPrTViiYBV3l7ifEuDbqi/Wphg7cMqt06pYSYfEyXDL3EO9nNNeYht
8EJMT7DKU4OuAaOBVNoadPlm3fZo3kgMZ3XzvjV8tk5TpHobHoUN7EyC0l3FHhgTD1j+xlz/N0Zd
cixrxb91jSY+J1VBbqJXayp9eX0AYpo88cAvd+A+mk9FlxnYQ+jJFzurPoNZwuxjTHfY/I23Y4g/
aqco2r2d69TLx4KlnKfq92ssY0u6iYb+FPP0v2276rWjXs7MHBN5yI3cfTJOgjKPStK3IMJ1pOrC
4D6OL+JQG6AkrvpWeK/HcN3AzCoHaQJjhKJUF9Fx5nl9L861IW/qkx8HvfK8JuY1z2yB9DSPApYc
E6XeJXHe3BpM+bjEBbkk8bgpHuVR/z//sg9vZF/+rSgpvwdh+67538cfxf3X7EfzX8usn6P+Oue/
PxYZ//3jkLvoW100xR/t+1F/uS4//fXT7b62X//S2Odt1E5P3Q+UIn40Xdr+mU9YRv6/dv7rh1zl
41T++M8v34oub5erBVGR//LateQfPDZFP9MVy+Vf+5Y/xH9+OdY/fuTp1/z7+yk/vjbtf35RNO3f
pqab5DBUjzS0ofF+HH5Il6P/22E3rbm2ZjkLd8X+5V8wutrwP7+4xr8tx3BUx3JVi4y6SldTdEuX
5f3bIRnBS9c22Zk51i9//uqvqZT13+zvUyveu7e3rjk2u7rlQqYKWdN+t5kv7BadYyse7tz5t3TR
kZ1Ko7yd9bjfd0rJbqCqWPlLUA4qBQ53K6cLieX2OkdiwzL7OlrOStuGENUOF+7w8qZQR6C5Yz5V
G6N1VbQLllMcFdVbPL+KTRLgVrI2lVK9dRTrz+43p+uk1HaU7QDFehdVUFhstni4m00OuhscLCvs
+7WNTVLX42KaIfm6iDVSyivIxLrORYkws+W7AMlkmVO1xlScUbrUT3po37y/TpsPkFei0f7NnjNc
BGr4TBOfd4t2Esr69rTBJhqU1dKSg96y5YM+u/SWJdzxacHaKxCLZKC6tEpEAl7HgDI6dG03LkKD
0/2s25dY7e/UQGddO8flF/JRC9cn/DgGrn2L3ycW2QgffAF1+8XBV/dD65KJByGNxFYCL1oZYvec
ImsQZew+lkgCVuv85nb/m+wcN/NfV4DcQ45psV3QNVWzXUP636wAHQveqMd+4g4boHFxkG3PyXJo
Oh0Idhrq7bkkeX+WHmnKWZRBq/LUAMF/yy3PctBTtSSvFBTpGnxzKv1esSiNjVG7B3io3lvJgSRh
+iCHjlzrAyRm/rYlSs2LmojbdokFPPaSDYFz9CzlshIMgkndmVmH7IRqfYnrcaNFmvorlOyEbTMI
6g591E+2Ph+QCPoK5cI8hrEXgyd0/Z2+iE5ai8LkVYNSmnJAvMg6mqX+Iq2/G6tY+oQeWRTshrg+
5U42HSy1m86gi6ezSho221zbWjdk4GWW/rVLRvmNMZ1Bmf85FGDkdL5OkrM3Y4Appqc2MrcoIJoP
TdNnqA65O7715kOLeaDDuiJBMWR29U05IJIa92q4ASoVPkzz8AMOQf3UlqazhSgaEbft2+sBJqDz
pslWgA3RtKyilnHDDBK5D8tsb5v9bG3zvP2Sd0HCl7X3z21s+ud+OeiKWW+hjocIxLklBhfUO8Ip
jff4aExPltm5OzcCh/LPt675LpWpa65h6jYPZ9N0DYvk8l/3Lv2oOv5oGekd0lfe2R6C5mgl/m3d
m3vbYXlGOe1LMJTTc1LOyk05BDjGYsG20W2qIoPxFVAPFr6slkBjLacz/MGb2e++rzH2c3iya8+a
9hRMUf2sYhu8m1TV3/q25qUwb8CozG3C6VjhUJ3ryIBThvlQ1Wl7ZwRj+BkPxV+bNLvPTYoqo8CH
hPwNRSY5JV10t1LBzeM//2Us5/13mr8M0gG8F9TlFfX+vYB2ewEKIE3v+qm+8T0lvED7rVmYt5tW
jliolJe+VsrL2pbTADgWjp71MTDKZB8X0cBK2Sw35hR191Xc/Z5EFWm+Sf0+FjaPMXBvg+I0DwE2
4I9Jz0Ldm5RzppTKubYz9GTldDQcPH/kFF0ZaoUyaj19M8AAwALHe6TSOI+4SrT1fTHF9T3w3Vbb
jDrC3XMEEK3B99Zzne5Bs3JUZ1wv+IT+uncTej+SavSblQAZlglsRiE7RmqXX7RSZTVahLjX1kFx
+uc/t7fkUd9WOExVR35YtwxXNS3+4u9uRD9uY910B++sDoO5zWxdP18PJdWEtTkWhQP0+2dbxvQS
fDd8HSlBw7IPaDrkN9chcvbuMsjpGOtPafiwb39KWTvgA1rD2NvQvS9Nm9RgUSpySB0MpA2VpuQy
aCA4kHQGuNPUCH8pTZPspCeeXHosN0pfB41Knp8cO7pZYzJ7OVDyal/nXHta5BdulNJ+COUyjlxm
GQ3T2YPkC9DFBJfK21xvQLunwXyWtr0EpclXUj/weEe+oJ3bT3panH2rvbWriY2GARiLkn5knVw4
17tOC/QXOZNYV86fXT2IN300PXT24q4dYyFdDOb/5uy8luS2uXZ9RawiCSacNjuHyZYsnbAk2WbO
mVf/P8T400hjl1V7n6AIkD1SN0lgYa03HHVSvqoHxdojbmC8jZPF/8Vz8X5p5bnwWFwNaTqmELp8
l1yZJJJBYyJcvPZm3GmW0XwIhxGnjKxNYcgV4kGNQZEYV7zZ4uvF0gHlEcDWIzkR8KzJ194jtok0
gqu11wU2HjLqRIn10BWRvm0Bq+1O5XeXMvwr73HI6OswvKgj/BfBLVSt4NX8+cxgAW3fJHa/caNo
OcGNGYsNovf6NjLdcSM94AV+07TeuZkd9+xg2nSetYmLhvKjNBv0aPJFXjSnQiKuJQNjmgmuG2v3
rQG+8GNXnSB2kJcmPi39SccC92pXcM9qx9tSzpiuWSlAg6rDbk41oL1Be48fFtLkowijM2bz07XQ
W3aPhoUuTJAcrLb+aOMQcklXm2yki5FQeeuD5Pn7zNtYEk2GT1IMqVFv2eqzgYW6V02QhYP8Fe03
TMGwr3RQHY1lnqphNdyuERfY/vdD4r5fxWyHKpwgoyikMHQC+Z9XsUxQGpsC4Z56B7jZvM36qNnN
USNR1sQvxDMFojMTkkxTlYZ+Wy7ssl35YTF6myzOGDCj00X1rD90njPvXs8WdbEF/1OfJjngpimX
Zls2XvO04JzJjFrcqR4VGOZGWX1QvSkt26cZb4udWUUm4DSuVw17m90M+P/uld/hweNucvnwyu74
956S5FF2bJwf9Uk+6KPYDvMiP+ThIeqhr8RtEe4MPIUvkA2NR8OLS1h/LXou+vhHNnbaU24WL1ER
I73XVTfMOtip25g7rI3C5nj58skNqu78Nk4KwN65YxdvHQ15hf++V2ifvZvp2QN6hi09sioCb9z3
wXJHFasxdWM5VaQhd4E0c1CwHhOsOtSiikNAwsUV6iU0O9C0m2jtqrH3l3uJ6bQgmaviasq4AE8e
Rfv3F6lPqr8xWLVLEAgBV3F+rQUp6WWBmKu2KWpMNT/wgp2VCBxZraACmF/fLlHj4u1zqq9Oo7su
jhN/VfWKpWmvGspIYHHFLgna9i4vzBmd7QaavIEXx2tXnXGAL9/m7C/VqSuBGcbaqK6WSWR7bCCo
etS9Dr2dTHsX1a1pHDZvY2+fZ29pbLsmiaiB8efUCfU3VZfUHprNqKVgecTZcnD0jRUmw7kcTAHC
vPEobY2AhPCGK4dK3jed4f4WFn+pUdfEh9eNKyB/60UY2SBCufT5XnUbC/9gmRbpdh4s70yZyX0w
J3yylqbWDwPBrYY41ODuYrSYt+V6Wl1ToaG5QUDmrJgLuBf3IF5SlDG0ERSX6r6RIJqVCbF0otjE
YUydte93ytJCNd4qTuTCYC63do/w85h7zj4xGkAx6XjJzaC+FTqA2YXIZtiiRx77A1vNnTqjmq4k
mt+oQ0xdnINdup9fx2bhwoc0u3CTxXr0aM7uHqqe+bLMpYHTUrz1WICfVK9yamTUa72/qi5V/hy6
dBQeVTdg4joYXatvVdfsPwU1xGmrdO5sNF8vvCmeR9xlsbVaemOjDIgGXVsHO+v1GuVio078cF1P
bTCXzUOUa8G1qXrE/iJP+8B+CUWBuI12qiuxC9wOBGZH1TUEP2VuW9ZNddnfbw19GE9yDPim6/Kg
mlrN521exhctekGyhRUD2uzTK7EFpbjdnNmI9ihvG6ToSlheYEU24+DB+Y31r0m0tMehcJv7fhz/
bowQedUsvX837OYnfSLZOP189VR9NGu2Herz2TieIwSozm9amAnpdYtX6lUT8002MywQjG0g//lK
J/P1dInC0LLhI4gTZjf1R/4ecpHNnBPtMWqYpex0ugHIGV+b0KFr2c14cHlvzRhpep6HU7wYfHPh
SfuSsCRF2wy33S1u4w9N384U7gz9STX61CLC1ozLSXWD0arve5bJtu5QswwCo9v19QzM2Sbx60+h
s68bc0JVZXA2ZQrI3Qr+LPruT9tir2RoY0PytokxhDOKC8S6eW/a5fJces7vfVr4itCsGmCO7b3h
4O0bWahwqTFuHjuRtXk7ocbUWXXCKkkXvX2iLFDMlVIr0y+mbEu/bh14i3kW2XvHGk0ikDiBMgFy
gjLUl1gn4RTNUXmnUGIUy7atPjkXS/mNK7jYOrbUpXMpYwOTVnXxOtav16keikd/fz5aM+r/vToZ
9rt9CFIukKItIR3TtnXkld6lAzU7kXkTj8Ee3M28YbdSfSzD6pLiafHUt4OLovWyS1aobIpkzRWG
M3iQFSpbdE548FxcxiKUZA6k2OKdUv0g3v4YhyFsW9JeNsJjcMrXMdmU1klJfqihZP3dCyf7GMtM
2y8k29U5Nfz9M+rvjOutU0Pfx/lNrNPbpd/HHTFasBj4F4VoZ7w4xmpDPrE723iNbnQ9L5+8dCie
5GACQc9B6KquOmG708PAAo6ZiFM8VbA671JoDKqnrmrz1Z11JUC//SHwjVCa8zA/qUuCIn1Z07+H
d8ZiyoSsTwFh56OdU2rHnaxNRH3BZSGKsSOhn1OTYLovXzlqGDkDSmpBrSnqkbXk4gry5kMyV4Sd
05xjp0M8elIEJmz1IHzoXoIAUycQFIu1R4L84NGmSrqtDPCwaixBRfERCbtVyL22T6qrTow9xOM0
b+7Vp/IIQ6rSso6uW2f7cUAhScmr9ZQ6rtVEDslwVkfk/3XfhNoyD2Pf9YpXHljyv+4bY1MNeQuu
BG3VPk5Eao1rpOyCV97dhKfnFq9yDx1pHfVdsJzT7fVUa1l/n1KDr9BDNdiOy8ugL5+zZHaqOzSU
AiTpHsPFMYozMk/tLxIlYt2Z/7BzFyuB39VN4ZAuMQ1S/T8H35UtYnbOJvLvOQA0RBLNi/u9iRbc
6mQcnXFylHd9PgY+2hSIW0PAzrPMecoXt9iHDmSYEtALxLHpT3jJ8QctIpib/HElT+bDeO0zN9ua
K09QrkJ9BdmbqxT4MWq5tx+DMThIII0fSRX/kU7u/erVd0Qac3pUTRh+GTGPe6gWtkUFj/0vcGLv
0xf8CFK6ug5C0zAJed9DAm3+B2j2ANoTLZoxW3jPhT+vyS2cr5GgRe9iUxTkFBIEIUiz5eKIWjFT
td7fYG8QZTnTwc1652xGwjlPrndr3FwchlW3UoqYgIya9aHPoxMccm+nDZCUxRSM5yTpxnOYFJYv
IwNnvjL9LZ3kfFrM8M/QQct5qkp5zWr905j02S7Eafgp8Vp89KBNBm7rPRkGCf0h2iBeIq4keqxj
G7ElMg38AhsAFHJ+sgrNvLdNzTuhXPl7tMI5cM3+TU7tdG7R4n0wrCXy9Sm7ZlEH8n6VHq0inJGH
0PkMPGG5uVgJ3+y1CUhy+FnYpfj8lDB32kD7GA0BN5fI8Vxj4PS71U6HoWeuFezhQJ7Nn9Tw2FjG
QZiAWdWHyMXNG701p1s+a8XHtD+g46B97JNgZX2L41DZ4TOW0+Aty00GvPpTBrpgh85p8ov95/st
DVOe7ViGRZFLCKCC+lpj+jH/76H13gYzrveJnu9Hz50v8/fGASXrL4nsUSQL4YuYKNiRF2x2zvo2
m5Nb3Eo8Eh3Nvbw1INy4dZP8VtVWdQmMKt0UIvjQpTM/b1ZHd0ugof0qgO5Apsl+sQyq5OaP77Tn
8EZ7JIdNl6WQ/NjPX6jLxKS5Y9TvG0ismyA3k5tqojhMKccsKTkOfKLU2JT24UXqzg7TieK5dqJm
Cz872Df1lD9Tlu3vrSo+6kg2PJP9GPE5H5C7rpPZDyZW9ne8ZRXLO3nyF3FvcHhVQO49K75lwx9L
PHt3BBHenTrqg1g7EBiTRl5PqKaog9R3Z+nuXp3ikeJz/HhcmCcQ+b0bv7VWQkm+d+YHgjzvwi0J
H0fZl/ugGtINFOT62UKXMel4aAZjyE+9KNmgBrOTbtWhagZpJfhKm/MPY2tEgRZ4kdi/2DK771LR
PF4kRR1pMYE5tmu57+5GYCZjOoqs3S+OLu/d7AnHZNSjUlyfVVPJodmVi1X4VdiGj0PnyatbTWeA
DCFKLVl5dLEC2zma5egoKrKVtbzZ8GNnW0Ru8MEcLe/idTGY/trhhQ7icRdVeEQm1XLU8xiIsxf6
g0AWZU62WBWB5ptgNCQA3V6SJJwPUcf+ATEw4xi2Ep/Nda4vMaU7Rkb3tQs1IV7H1Am78baonPRX
1dOM1TeqdvDbCuGohRDrd2VqmrdMq4adq9eJH7PUXZe8AL2oGawGKY4C2YgYimFhn5Qvfgnh6wn8
ErqSFhmSfrbi61gP+HZg/lK4UC4mPaUssUqbNgXwss4IgJvMaPuXMcvlWqFDH6mD8JXOPbmsJJbu
LZu1T/8dXf7La0XhVPdMU9oUtG253ugf5gljrgFulG2zD736kKwZPOSZTABQa4JP9bu8aQ7MMy/1
kFTHMU0we0bZG9IynHgcMf53GJlJc1aDlQdqxkqbeaslUQ1Kq6rP6kg1rSbdfeAt8JQcSoqvJ7rI
PkgK0bNVHSKnMo9hw1I7r/uAxfOm+ybIESxEU6DP5/yqmhWadB1LE/uqHADOrJ9i0/k6zR3mcmXZ
4N/t6MM1cmlU12l2HQS/szS8/PLWLHhlniqIiwHTXbkJxNCdZEIWcYRgU5uGoE4abEaXGz6iBXSt
ICYcTbOyf7Feu+/DfF4pgnsWbI95zrONd3fCQspHq5ewpi5gYgUSLuQr7KDYVjibbm3NCx8D4Q1s
BoGUx9Jpb9ocHUIb/T+rGrI7qGG8LWFU75yF6tFGDaLCl92VeeNskxH5yl4U4K1tbTjqbBXuOwkc
Hok57ze2QzbSzwUqCnXPL2ogJbwfvDG879bGzY3qbs06frdoB0k0XwoTyaOqx6qCVf3FhHT/ItwY
kjBc0qh3il23pqvLNUfdq6T0okcalaI1X61G64yHCU2Xi+IaW3Nz8FqYKm8cZBR203NiTB8bpamt
Lps6SuwDEso71X27+Pvn3RWv6bGfPsx2Vz7kif4LgOU/YivuFQhZHYSIblvsz94FmJG0+sSUTrWH
CpttwGgFe2O2xpe+XMIT7sijv6zdJAxvpecd1QrCVIFg5YyYp9MgGhLZ1hkMuH02BYQdjZXpPMlP
RLbya1N1O91ItWcni7WjqsWqJscg7zwJGO8xFmkbcA/ySdiWvGRD+zXS4xPwv/Iklmk4TRUb2RW/
gcnGnkix+WBzWwhoum2macsREJ179iJYXvPcD3AXsh8b1Bsof74NqmuCLj55kOIP8Ro/TqpMujaq
+zaWIt+Tbd76b6ezLv0rAvF+QsoA4vTEmubgnLTPZNzBL5TjzrQMLHc6A3MDGW+NFCq6G4PQK9lW
7bwo0U9d1kWgaGXzyPYy2JNcnn0crCLf0BPn5GLtAvNk+Z0kTwGkFN6kXnnGk5PWm6AsPv/33Gk4
//LKssGwpAvqx3XM95Wgvpmz2e28fg+JJvBB8Ilj55IE39XCu+S2jltlViGvxkbFT4wF0428Z6s+
1N9UjFx6cbNPvPilhVdzNspoYtpDLzFv5ydcTzdWO9fnWPbROUr8Zp1FVRObZb936/QTiaLprqv4
CdPJ6G8FfjBetuTMXevtHPX4nCFmaHW6H5sAfAZnWq5pjiiNalQ3F+MDwvX5MWrH9jo7eXtlUX2I
tDg+OBNespsxy54mMG4bJA1xF9eEcc4MOLLoXn/tpD5B4/Rrc0lgszbbroK6HBKVHml2S+seuRFg
dpjBshrjXxz8nHM3GuE5XIxzPDWeX6bDcBY5mJrAjg8m5b0zOmb6NgwMbF4c2e8mtAJTmCwvXhSV
F40g6dqsWpWv41RMDgZUZiRTkwYdBVh+/fp8GLEG5qjJT13aTdjQrzlv2WM4VAi9PThlLfxON5v9
4Iji0nUtlTi4cjejCM3rgOl5XfbJfg6a6MDzeMpDGZyL0G33A/nMjWfkxZn/IGq+SZBjozc7x4WI
BF+A5mKlYVdtGrdrLunaH9xZnJouJmHmti94LX3WgrK6qV6zmM22QoD6ECKV4WtEPweNu3wZGxQO
x5YtuJ+0zTO5ye4GJKB5XlrNONhZ4vnaQgHF98ZndE6or4f1c+jgL9lF7XKSYpj3uBhtIQrUZ+iA
PEjsU86qK8f8MS6i4TaL7MvUmMZdkbrdSxd9oOQ473lQ8dJtEsSLhD1fCevdS6FflihykA8L0WxW
TZkE2i/CSvGOVLiGlSgUoaPq0hBXviu5k9bFY9hDF89p5/ZbZS1PM2ifs742GGj2Z9UNp3vUocUp
bcNrO9U7fe7MwxIO8wbwRHEIUfvYlGYmb9G6a53cQd5U11hQutRcsR9MXVyKydyaVJz3pdsQyHUF
jtWJTQFdTxZUPabnqF/kMcae85oSalNLYLtfQTn1vV9UlIVBkPXz3oav7dmgDQVBAKacPwdhHRrK
+TCIHifgYtiDrh2fA2OJr4nb/GkBSLaLGvyBS2rLmh0f4IdxVo27Hi2oAp9082OzcqWVllGU6V+N
gPjBw372XAQD+hiT6QHS75NNDlo4Ylk8d2skZWDUeM1D5wseBcnBXMu2qnaLEHn7i29pvauyqZvr
UmnTYdTbsBXXm/9DqOkWZheY/B+QrTW0g8is+M5eG3z6XNykWfeCtL+iQ0X2ZeBFVV0j9DZ56Yk7
FER0H044qrNYFfh9MT6O5tjfJaHQjrlr8CtROzvJZUwwfOw8ZMNpKLpfbKvyiELoVf0c4ItpJFA7
6/zj2AEcbDp5J3ppboKGknm01An8+9m4W/A7Qzk+ll86amMfotbD5n7oWVZWUo5R8U83OXn+qAZH
AY3iv9eWf3skqEMaPBDCZffuvasfo5MK281bvcFDIF95EVavjRlkpKRIveyL3hvO1Qjeu5GNgwiQ
b5YkE+AZOxd9spBXzODSeXkSbCcxeA9Wn3oPnAQs1F6BMQWHWBj1w7JyRRMS+ICcuCuWXfqV3v/u
Jb+rt79P23InBpbTKfnFd3yP9FofCGmDwF1zFDpP/rvEtlFPINu8qqM6Kt0DFfHKJpGPUjUgRdvv
+qy5qiYJTZh4Pd/5bWxMa8PX7cz0wzHPLmKSxs7zCOBn8on4lZLcqklIDXFwqPM7UGs29XKnMTf6
IuNbhRziuUP3J4in6kqGXG5GczJebYjNEPZkEBaOX6x6SI1TFtvJRUc8dWS1lXWH4uFKgYnC7Fim
9V1oBbtEC+z/j/dFOvzIFoxeXecH+vl9KdO0RwwQM/EJl7fr0CFGbpVGusMxdvBH17hftJo63Cpu
lblOCPGrM48dwtSp6+IWJvJ+FSzKAZLUy71lU70kaQMPrcsG+xx76bbVIFfllZu/2DhJJJX7PIHF
GSMUEcp6Pi+4rez72PitxQv+ghNbd/QM7RSgcFOjHb1dCg+LiGgwHopx+pTUNhnsLvtmGQWG9p71
J3oPd7WZOJ8rtzxr3acQhCwi1dYvUl3iX3IReBEwa5qW5QC7ePeqAKrnW0Vju/cmohxUCuazZVnT
WV+/hDpSY9QvKt9CrHPXp1jayeS57/Mrsb3c3i/hGpylyKYUWPRcPCdD2IXlRhl5F95diHnWWei1
eVmGrjtiEHauVoxlNUfZwSqLFwQcnbNhk3Z0Ua7KGnfxF606wtxa7pvS4xHH0cqHoJz/Ytto/vPb
gxWH94C7ObUqwtCfn5KlKnSEM8jEDCHMb4S63L3bzrZvm+l96YbjcxXUj1GaEgJZJjbgeRmdNaH/
wY/TU+wPYHt1k3W1Wk87jeV0CEqYDlGcRXdV2yI01v81gtK7Fm0/HCPuoJ+7JdubDE0DB3n1O8/G
QPm/Jz+1Evy8HkrdQLaK9JRlUvN6FwZQqYzh7Vcr7bG1/M5CK0AzcqBjtri2Zemdy3TxJ3JtuEUO
AYl4++9GZhNsGTs6AeKn+rHaOlLVnx+aNjaRcLgyGW7ieIbd873xentHmbj3zcG46PI6irS/JFE4
XeOmzno8Mzic9Wq6jmuzjM0hmRBi0CWboFXPAcXM8LqWjPIxQQ2h6ms/DvubTXbqqNyY2wwHn97E
yg6mUEmNdV+sKutQa+udJNO1KQsxoHFG5TfoxvWrTptWB16oBW6+bQ2BG1wuortUM3ZBWlPwjdCq
fTCBn782TR99M/Qp/cX8LNaw4/1tMMnsgHKEb47Sw8+PVg8IHl1r1CBTfi7sAZGbBTimBfdV1ojT
8M1cht8jt9Huxs7U7sDzBmf0Y6/kr8QlQnR6AL0MqZM5w7Xnr6hAWFfVTN+PepJLm1qv3Z1tiuS8
hGQ0tT65jmuTIAWB3Epy0/O5v8Vugzx5QbrdjuD1lPXjLx66f/m2IOUNneBTUjRRm70fwhMrj2BH
zzzMo1gMvwntatNLd7xqupfuw8uMoJWkEvvXHEaPc3Gwc+poST1ujZknAQMacUqa/hg10USh5DTC
9r1bHGfYQ4EuTwDpdsFQ4nqUO/C8SHFfknH66CYZNeQ6r3wKNUgpDgigS5HjN+A6YHUHPWVvT0Op
q/NFjSPlHGoAD9emHyy5d0v3RcbsJlRThnN186oa63HcewyB3bYYu/lezHiQDU36FFbM2KM3PKRx
6xwLSh5bSNzss+TYbZ1iwf220DbxUlZsNc3h5EQaOPyVzk3u1Nlh3Ac2JkiqXzxp1j8DYBJuYv3R
qVMB6jB/ftKqiD2oNQY1RWbzSA4+uuiLjUwULBWofhnmpAbFKCdhep+qb53rDfexEH6F/5xMWfFQ
ya+3dYkQWVu5XypRijW8paw26DdtgfCA2Rc1uTnwpV3DbQjmXajp82kAwBYH1kXr5ElABTtFM2I5
Tq/3Z2Dhfj2U4mhrk/DrboMagwQvB7ZLIMx8InW9hV6NxtsUfft/fxTXSr8LpsHgR3mfVzC7dKiq
Km/2lkPVyG5/L5q8/5Ja9bDTzDk9Z7p3DYMwuTeCzPCdyfMOnvSSZ6cd+mvTym2o4zZklSkUgTo6
4ou3Aicd59pK9tPLgivRaOubunJKtGCniPK4DLcIbW3DYv7aUYg5qjCA8jfmj6jJx7M4u6J8lBAx
8FOoEtTHZGudRJo9zGNvsJNEsxNiTHtAYntXtRmU7sCkUrZGl+MsPgcjOBGV7xrWpFc9pfnBmrRb
XE3iDHZF20XGnG5krZlbzTRmFITJlOeNDefJnb2nxgm8pyXZteTb2DCYl2Gem1sZZ9Uvwi57jTrf
zXo2NWMD0OY6770Pu2SVzCTWtHpvRhWlzSl/csPmj3yyM9QcKmbryDX31ug1Nxjx+kkE+qXJLLQd
XNvakN+JH+xmeMnr5Arw7FDVcb7PwBwe9dEZj3G6UGrz6t/tzkaay8YBNyZ2Mi3xXPCSDoX1NS/t
+JaG+gOARUyBvKw/sAZ9bCg3n4fMRcBcq3AwDetoLysLXv4Skj70KLQiibl386+oAE4ble9wU6O9
enMoL0sxPEdhhOEdSRKUtnErDvL0ohpTS3HGdIXlLybpmf9+ltXP9e7ndCniCCryxN9MVD+/2pRc
Ye2ihbBfOoftNCWvXY/set/X6J2n7MLiWvtz8upP5Wgk7D8SfuHB7fbkhocDwtI3c5QvMSqgflPi
xFOUH8Isoey8DI+NCbTF4PPPVtBUR8vatcS726Bpgt9ztlUbhLUIw2LksIwpYrXmSY+7CbvLtL11
YghvTWhwV4fqG4J/l//+4va6Ov70xSm+SwMxbKpkeLy+D8x4m8pqGniOnMXeG8XcX6axFqe6z25d
Hcf7TtMRoh3lgNT+6FzF+n4Cj9Ip0sfptp66zLe7Sjyn88uCCsKh1qv82IXioUvRzsefEiLdmE03
QFDOEZMb+DtBtMdWET+ToqnuwHTvE8oDACcRy5v7GhAL8yk6ahYOC0w/wBPmb/yD5sdpMbcNmgZA
cKZvbeM+6ujxb/iyQEvSeECXeSyec3tjrpymwrPzs5W7UKXkfl4KlFLrCEeJki3n1IgYu5Xk1Hhy
IPdUvjRrnhuQhYXBAMjE//6NvX/ki9gbO656XfExoOL988NlzkubDJqT7UMcwj2rlrcKMsrN6Qmt
grGpfNUlMjHIpkJOuC1itm7moxrWkw5xKHWomsBuM58CxQiRmj9SobCwq4ge/dhOikdIyK6PYyB2
9NmwOngwBo5d344l0zJxfnDDJg0HG1yj3C1a2+hh9sXykEpETog79W9WeLbLnlRdPVgPMhP4mYU2
QiVsxTd6p8NRHAHfqyM0a+5TlCUPb+OmCPCGVf3Zaf8yB2u8R0fb2GBKmj9H7CP3Xa7JcxegJxHZ
UbYr7GX4UIT917Jr0xN6OF70wBaC9StuZlD2c7/TRAKffxh6ohiSXavb2YfFG+pNOpjtbYim8lrO
9gev0QWlpgIHM82dzsXikC5ZVVSRnjhX0jNIqgzl7dUPj7tU7RNJFc6hCDttCGKNX0wq2Or84+Wi
RuYYrq2v5EbxniSGrF+lCSeP0dq1oltoufuhq7OPSN01x0nT3P3Muv7JqX8TOBp9kU6+UOhoghNW
wMuLFgcPrRDNF6tdcAH3TP1mIttSTRT1giSSO1G28mmqXVSv8n78xM7xZW7CFKRpzZ3GwAiHkuUu
HAz7MxhrhMJ0M3wJuwykoyYRl7AxoQfp9BwhHGflcX2neqitlQdpdNlWjiXYUsl83w+IhmsgfHdp
WCCB2OvlnUG6/MhTHeJuiltOXIWIpoXit7XHdim9GS3I51qLXwYj/YpLt3d97Y0G/p5pwI+yntSm
QV500aQb1R09MmZ1PvgSLc8HCWUuICr6YvfRcB/C/SS69SqUnhrkkvNKc846WXg8omhsYKw7GSFB
JMZZv2aSBNFmWDZ4pZug83LvsRUjPDHXHj5rsXbpeK7/wsRo66Sa91WQIdh0HtmFpG21HbDw+YqV
acTi08cH15ref1xppa4fj1Dz/mq1wPe8PMiwEnc0P3RjaH5pET40MabSKHoEV0cW4ckETHoekfq+
MKe7h0ROsNuApO7s1jIfedezrWj76rfMrl2W6bn8BIzlWwSG7Rs8kROPQxFtev7zWtvFfFGqmmnj
/Bk49VM7G80VXOrXvI3gK08yns6x0UwU7DhKvx9NYav/IhoxnH886fDKSQHp7IOlIeV7IkmBdc6A
O0Ww6+tg3NqRXWymWLgH5VVnASMB7Bmn894hSuJhIRGG4uesgS9+UpesYkinuvZe2pqk91tTr10p
RXsGJbR5G48WKS521Px9reqaZhzAB18/ofpvV49Vguqz0Xbbdyf0ClnTPgSO0q2AMYUaU40VYyDw
1n0by7TQPFf9y6BMkvMw5g7Y5pcsMJNjU8Xpflhtg8qqe/Dw73vS3Ky5c6xWx52DcZtsJzoZxnwR
Yzjd4ddXb8ICqZp92cx/jIM4w7YzIRLyTH2LRFge1CZcNWPvTGjbrJty8KZolrUm0sRrF0X76hy3
xFYrMKqDaennYBK2qek2WGSi1usPKQaTr64Ds8Xm4VUiu/BaYxOE84fSlAWeYFn3FHSldpusDv7W
1D2poc4Yvd3cpawXlWEehtmS13AUx9kOzM8BWgurO4/xwA6wPbakF06iqY37IUlDBMSZaGBvfokw
dj7Wsf5BH1yHnaFe4SBuVSD2HNbnrIsnPwpjQCpxmn/LmxevR1Wk62rskscOvUZI1Ch9lmQzCU+h
vYmR16uD5NuA5PcEFgeqUX4Ir9YIYjU/eDVDWE+7RbduNtfBIYvOYxyVR/URo1kQ7M6h1/L/lH4V
Cc0X+MhWdxF+utd6O1B8kPtOsOw6jleTRM8zV0PwyhibTbWiz14PjQhxKDR490uecMZJyeer0z9c
ow6zNA6irZgoBkxWWO/UoD0l5i/eyn8uP54hAJaScROu4xDY/hx3sFbGZhvqcgdie9kZUcNWbBla
a4ME9lYvTI+iHdlXFOqKBxBm+apVVzyMgNrNwNxnteiP9uiBgl2bVJvxD9Q0Aoa4IlO6BITG6lCE
YZRtwDmTrB7C8qwG1dGkgwVbULnMrOzAroza5tqUNi6hjgif9cTFIC2wzQ86pK4tdp/Tg9GO4eG/
AzDDAir081JsMS25K7zUMAwiMJKRP/8W7PImJGDy5ABwa4NBJCW2xfgaNrH9+NoYo3EILYKxxBJp
4nuBoW1TC7kAT/ZZ4lujTawZWvnx9TzZoA/tiMzT25/A3XszltK9V0NWklLFZed2NKryPmkN6ywi
s72316YlP3af5/V9jtzVubTD7nXo+3hcBOt4hsrkz2OzGI79EBun2IiCe9Nu5H2v46phWbXYqe7b
iVlL97o2aBSiTXlvomV2CqvhWR8EOcS1GURoIgBVYIKqDi0UBurNNPcPWguEQo2lOtnCBN+AIPw0
R2LepUGhH1W3zKWv8V584FvXVySMyQ2xEnyS5lz77H4p4FhT/GEok63ZtNEnc8J8qZoiHRguf22q
oQFgQzVH3bOGB93zpLtblAynh0jQ8xyc2FhydCqnXGGGOQbBdrVTJ9VQMZirGHlfnNSYm03wDUA7
bNTZ1yaPHjvUgm/qH7BnLT8I2UJPXP9k4Fj1M67swaCT2krzbGubMc7X678e49t3m0cbGCBXEh3v
nKqxHpDg/vx/lJ3XcuPI0q2fCBHw5pZeokh5tblBtJmB9x5Pfz4ke0RN754/4lx0BSorq0ixSaAq
c+VaM2V+FBGr1jOyWcMuoPp0I4z49mjW96k23tYFscc15STf/uQrU6E+/j67msNRsV8OBZn+Zobd
kwrt5E+inK+mN0VvaBQMO4tC9dvaQTASYF2xFg/+xl4bzB9qtjESm8hTlrkPc4ocVaOY80G6kVFA
jJBP6XdbDzbN4LZ/IV3xfbTnBE7Eft7mJOrvyqXhjcxbGQBv/T1WY0gwogAFwiRqb3ItHeGVg+EC
DEsF/dncp9zjuuTJ76PkiZ3Yp9wv/KP0wJ32Dx1V3kGgrYck2yaeOz+qnZU9U7N1o7QIKJGlICid
z7CVL101IWpra3EFfCE8QwdSHc2e28uD2yvqbWw0Vfz3yJvU0Gx8Tu2uWBNtsA/SbZOmOZYRON7B
Qqps3eTleQyc+sxBklACAd1d6aB4IF09qTiaZKBF5CclP0TARdreGc2Ob30PAezv/ZAS8H1H/dzq
+rtNlMLY1pCebtwMUXa/sh54guuvS8+GjuJB2ORAhlzGhGpuGSspFLuMtZPx/zFP1hT+uv9r3vsr
vL+evDMqz8p71e6+zdaT2+Xld7gS0s1cF9Ypgp3kLiwzY8NZ3vzaOsOaDKgG8xQJsD523Yd2UqJb
tGP6nQ+z5puV1A/i0YzFT8eo6pexUsz9VFkTgNUweta7OF+JR+H1tw4Alc+mOVtbo6xfZ6jKQAb0
5OjqGOYqbmSPVoKybwm487M5t288QKpg9dl3CwjPVUt5tcfe/kyqVV0r4Tg+xorl7RQvm4+yjN25
/mWZygy16zKUTbPM6bpMUS+ZSLX2jlmaqeticv+PtbwaZJK8JVcp3pbfEGs1Cvt8BC+pqkwN45R6
9nOY8PuXXzLZY3Kcdk1tFrIZSGTP0JGwNVoVhEDQNffCOxFSrjnarEhI/erKqHQbZ3SXCsf+Jvea
4GaaDWIY1oR+AmLroHXDDGLGqmifpDHntTEQPvPAgCyauhb3p1t7audVUKKpWy9iuyq4O7Xyiyf4
16PnOsq+xL0+f+ubqeOQkqgPXh3qhGCTcCMDyRBxlNOVtxmJw0Nhj8meskfvc4cEjjiYKBlsqoFD
DMfr06W0TbNWilOpS2SHKqmlVOrdzpZE5ea5iDXLABHolQVH8rpV0P+BeoE7uRJTUgndxjdFVf4u
+7x4UjwIa8N5gDuAL8tzggqipw7JKyo0yWs8APV3jfzZ9mN6VnVyPd2HHJOxLqcKownj4CSDEFeG
4Kzc+la6CvJPm0HfJwWcLI3+wPOL9ECg2j+UlPql0NC+5TnSjQqD1NtXtrlJS7h843bc5HZi/7A4
84Lu6I3HUK/R/zGp3gI8XLzqcf5FPOxwfDKyFhSl3b/OcwRNVRfpX8f3q8BS/hbT+4V4hdagf303
XS7uE7Ox75FLC19Hk6jVIgqfl+VwanOC+ubSBSRp7ItZsKVd+alFkmJtVYF3k5hb4RNf6Mq2XuUS
u+zh4tuTCFvlKAid0BmobpI0Lu2zWgZkUqg1zKg6butTpsW/mjIuKAfT2uPVnhp84OJxtTX2fGer
JfyFmbuU+b7Pj4ZM2ZeJ+je3FZ/AOw2HJW07qF29Uaz2lw0dIeWQO9BYiosMeDzlT2oaIsnBrKtv
mXwfslK7J9HmXcxoXLxVaRUAynU+9QT5bj1f/+xaoX1rdjw8SjQ1HiIq1NYwqkf7kQSqsqopYN+2
MRBTGRZHOEihw6n6cqWXpqmsMldpTpGfHEhje5dlADCw7UthYPbds+r13cOFco+evvRSIeD7p3dh
56PnWUn3IGx8Qt/XT2d3ZpOJRDOlRHbieveV0ecPSd5BJT5QxxTrSf4gTWN59tG3vDt1Vtd1CY97
42gvQWw3T/Aoru2lB3+8xg0YuvZw1B+kF4QxZ4q64pm4DOZOYW9SL0330tUdChpUiGg2uVZ98QPO
UJWVIQiSNONLqSt/20pZ/ywSYlN633whmGOTTZ2VO6/JrLtE4QSZBciC6UFOXgnX2sv/6pTMenF7
R9mlaLzcuFHVPnjKAsTJg/xnvoffPd6YmqHvdC8Zbp1G34fkzQEUL91KR2lqYTWOino8yVU4TpQn
vTtX4CBR08tAESk8a8QFSM4O8TTnWHPEPpdL4/dZvi3U0l5LOEFscpVXnQs9XHSJRFztMmiZIcKj
6njTN5BVQvHWfFwJoSHlLLbLANmD60pTF5i7KrT0Hbn9byjG+n9NWr7iaGf9WMQsuftn8TNpZYc8
eujelrnTc64GudeP1fz2PqnNC8JOnfXDz0B3ySSI6Z1dB7gBsUT9p1Gr+ltcFCsjqKfPURoXtyqJ
t01hmtNnr2QHHKWNdfcHN31xg1nyo9swhjBiE6IVuzPa+W3WBZ8sDVpXmNObt9kAe0OEdfhRxf62
gCyDbGbVbPwkL35CGBzB3zMGn7hpR5uuNCwqA91470ChfwQzmB7HHIYya45Qypkyt3uIEeCMllCw
WkLxH7T2d8RErFXvpvHzqCvTDs6fHu3crLvTy4pDfm3UL6AEALklYfMzLMKVp1fN33bQfFLDQv80
FGm36bMovI9jU0EwYTwgdj/t8kqfvrrWD5W0I3krrYBN1R8BphXT17j8KWY/9H4zUykWrOZxbp8q
z2u2ij00B4he8891qp6pFKsJq9nZYzBGr6VuZZ+9JuaYqPfBTrpwx5SrnoPKuc/66hWI90Zm94E8
fTR4g6s8/+xl6rz2+rg49omRPyFpy4NHG4HWx6XxqTCH/ew06jN0ZtljqwxP6FSYnyIqv2+iskOO
yslfNTBvxE3ILWY5EQqTKKZJqaEW30dFahxyU/9Lek3dd+Yq79P+ZBDcEdu1gV8luVdCCxIlMj1i
dxaT2ImLEKZSdpW6cqaqvRWNqTL8GXCjfjOacbqr4N5ei7lDBXajF3NLsg8+5mT68Z9es+/8Wiua
fqBaqrzlekiMpW6Cg06k/jFw3HBvc15cQ3rAC5RBCoQV9Cf6nksfAHO2goUdBctxdh4rP0dxe6p3
oFK0s7eYeqPT7ge4nWUsn2FJcOb5TnHmcq9x1D62dt8e88Eo9jxAp4c27AAa8St98zWLCAT0rz/s
IQJY5/N15wS5LYfa+ZGRpVr1zQGWnOwVrS1lE6lFQaVKoN70TlMeZvZrD/bcxRsrG9LPqaa+Qa5h
/h2X9xZHbkSoY3U95KBBc11rb5RC/Z+r6X30P/2U3vwMMVnzHFXdp86eq6c+i/VTWPjhetQptspj
WMraLDXP1Vwmj8bk/oX4h/Jl0icSPak6Hf0uDl4nWLHF33ZRMTUa1+aXg2JfS2LKCQIAcGThg5wj
J2gO97krhjMVu9vRmpK3aY6UWzOK6k0zz86XQm1/xGlUP1IKYfFI9OaVoYful6FD4RjoRnpKfYoY
2Qs/Vos/T7xsy1udb1p4dT/r1Q8zVMwvRKmLyD2Pact/hx+Ym84wHKjwFtvS+EZkHgO/2otJBm0L
2Q65akpyAFFjpQexXbiKUONu91nbtJeVr/Nkig55sk7Ve5mCQTTLqTleG+457X93tdZpjvPSyIwi
Tq2beci3mRehCjGoJ/6lr8Cn9YWIKjlOS7fOTXvt6LV7kFH0rvNtNE/kI5dRCxKrXV2b+Va6uhm7
B1dx7TWihOkrn3wMwQ2iGTIqr0FJ0Y9Lrxo6mEmSo7hOFkjsYMmgLMumeQiHMrnrgOqvnR8ksBiP
HYj8rNfWCrfzg3SrpkAK2irepKcvHqkFdqmHvfgoNi9s0pvcTNlLC4TfMppdTYLp4TIDauId2f10
G9WavrK8RL2PVPvJ9CPvc4bY9Drgy//gZLm7j5VuKRXr9FMztSVFyEX56iQZGutJMf80ODPKrwas
3YfpbMbmB2hffk1XPL7yFM2UW0tbOKhrfl5KFFp34Bkg7AJY9qb39XATRImCSixd4FjmLki0YCej
Rm2Nm9gK5oOM9qbirOpUo+Z+cS6b9nORh/W9Pubj2wjrT2k24Nsrw3thU7oaVE6AVPZVhxmg7ZkC
mByoPbQ9WkVtdeYr4AzZC36KK6daA5mrjjI6h+UhgD32GUqE+kknJCDmKNK02zDhpCmTgiDPKbuF
QV5GC8jQqG1DeSId06ckDskYwTBNDeI/R855/tTl1fgkFkRWRigB3OEgB9BgkWUU/8gKM2Svs09j
pI9PVhI+D6FeKWSPnfDG8wJ1G+WUklIEbJnnARjXXQ5u/4NN4TFE2bDersXb5AM960sjAzUYqbvG
sNZi1/pKPTaAPIZFbhQh83PXte65Ntr8JSizaJP7k7eXwUqd45t0JFooo1OCYGhvu+HK7Ib4SHmk
s0uV4nnurPgoJqXLf12J7dr1PfThLtPE+Kcp1F6qB5LsfLXrFz0atC910pZghItkB85W+xJo/bGP
7fIlHHOVwsm5XedhpH3pAuoTq0mdoH3y/ce0UD7JdM1D36lElJMzFEHrogyGddnG6TGZ9SWaZW+H
Uk9fyLoYD1Myv8rD3EGA66AlBTHlxUsmuY2dHGX0fyeJVwa4O1rY8ag7/QVP6BZY0rUrVwJekCs9
DJKDrWkAT4AyWFXBt/Tq/H/P/W2pCxhied3r8g5PlW2ZNdXK60HrWDmM6ZdLF9lPIJKwt81Zqd/Y
PA2jjS/Gy9CHCZkxxeu86tuNGKWZB3MuTpcFQfsO+7xwn8pS2ZD4DIJpa0FUuWoiiPBWkzeo5yx0
57PrVXtulSOBteyXSeyNWUwHOyh+XO2XqSGM+tTIch8z2ozK9rIrhzMlbdKRqfD6L/XN0AlSvceL
1e8rkxn41mkJSKbFdFnP0OG+nQL9KUoC7uQt35fEUxL0YKjxWC3ciJNvnC49GZCmbivkuwKDmjl8
r3aHYspz1ps/yd7GB1PWuLrYfLjrKoLD4cNLyGXT+f3GNCHNunpfZnOmARVrtPrq0pdX6ClxOze5
/TTYZb/qANNsJcsn+b6k8e5j34G7dckFGk4VnEwzeLzmAoG/lVuZ1IYpsmd159wTgM5+m9Au02UN
e0DVCyhks70u8v4q6IBWTzG31am4iTXV3MWl156q1P+MtFl0uPSKvEMzMDLhFlhGkY8Dm5awarOM
iE2ajBpI5KrVDLIOVc/WRj5+HBbvapkCiayLeory9bKq2GQFcYlCtzqGaQxQ8/2F5VJGG3MyVqDz
0UOCCMA0nO4YLu/KRxoSEAnREZCtNNY0/V1OfD08WDtOhumaPcJjDABrdNct2DpKNBgRm+1kFLZI
H+LbBQUFG+HFKOO/Fo9gg5o5+orjECRvFP6CywVN+xwV/h2Fu+3Zd9Pyuc3hUdKUhXMgz4Ae9uXL
PIOrvQyODsUZvhrsqH8q0GXIhwdIQDcyKIv5Q9GtybPC3rus5iZhcIqy5E0GZZKvUHir1J9byJ0O
ktXyRBCNsrEvU4OkxW8Zrb6xLnbxvUbf3/0/rNH+43t1k6t3+zUQL/bMdS5rS+/yPnQKDrvsPqqy
+I5NWP0oUZjBbh7/YJpdNyKd0zeP4kpp7KOYpCeRG46vf5ooa8nK7xOznnq4P6wly7x7XZcXV8uq
Lsv/ey3wstHdv00yUdZ6/4P62fjqVsueUoub698pnuL0/hf8Yb3/+jT+sNYf/qj/+oD6UYW6wA6/
2X2xt1oH0a4WCmvfy7OdHZjBVjaQSm95j0n+l4yJxSoUc22HgwPklu1on9TFqZimF+nN5KmeaxTG
IMQIu8sOtSLst83aMFzzNF77RPcQDHTGcaWoLVpoek4dRsK3UUak4uoy0KLDvWbbysNM3NNW+2cm
nPIzyuEIB4gxX0bcEdDYrPXUQtjqKdXs20hvvUcnjGgoPzgoWYXKx7ttTNnTlyV6k+IiA0CwDdjM
gbNfpi1zTa84ll45ncQUukQLqzxa6a3uPsokBNxA1qva96tphM5uBxO2vRabzOyaDG7OpHR3V9ts
PvkBWD83yO8lHWXO04v0JFX13pMxpYETYPGU1NHSq3I9v/+35yXF1adPiIiOGdXgi0xN5BrRplJm
96gBa+eMEb2kvffRnsQJ/KRzcgLAFp+bDKV5T6F+JNCa+CyNmoTJ5Spoi3ZLXWy5/n1gcS7riN23
ZX77MGGxSxd4H/DhMNn8cd3FzWv0ddPzk5I3cnEL0v6okNIsSFhk4HA9VEAbcIDcoyfEvjkx/boU
axxnSM2KV9Qqsw1zDBMuVnEIjNrX1+AFDvyF7n5clorE5gQuQZUmNjc9OI2jNE2aescJsGpHdfc/
xjxTiLdQOe/3rTrcRDk3btApEdupAGVd0JIqopZivYzJKpfL1IcdO2yHQ7vo0dQlVQkDZdCVUcfO
Jqvnbt+FToVqZePY+8TJflIdOhwuw2MLt50Sqqe+0F17PwbFwisTeNvLcFsl/mmujyVEz/rqsn7l
mVvTGB1+kNQfFvoQ7XynT8FMw7EtNkp3f10ppj41SIEnn5N4sA51rYUHXS0I6wQZQr4mpW/3FMeB
iaUA72oKF+nfqh5funyybsRrFOXfXqVIwhyWiqUAyh273aLS0K5ValvOQcNz0DKC7tKYae6uGqpb
SNT/a0CcXU05JXaU3uoQ/mkrsXl6YUJbciNriOW6WmPZlG255tvggFROQvUVoWKqq5YmKBR/WpXO
9F2PFH//wSaXSKeDohmTtfS892nSRZMb/EtTKOuuYQPtEJOWqj4KSINTYnoBkOH5YyNuegwZ8L/t
TptZW+6y3dpu3ZqU4V4TfukMiYutynZtC0QwfJbBYfw1yCcwrRDw+5Y20/qSv9BRLLhfupdUh3Qt
Zf7YhcXhY/e3uT6jGvolq5bf9y25vfmZZLG+rrIuPqhGOD/reqYdHZ7RKxkV25A2xwRlmHsxBbNt
btXWhkTFZ34YGt19P1Q3V/9sAEjWxWoBhpQlB9NrAcdyRGr7LxYBfG1lE/A5Z5VTnG3fS1HnLAkf
L/K/HwYWFxlNA0DGyOXCoCnDfRBnG1SUMC4+v8/794IJ+ah1qI9zt0kixdihuei54ApaMOZjl2wv
/cCqpvu5RPfYyqB/W1zAmv5ykeSPlbvB1oCWaa1BwURkTGl+hIPr7qo4bO7iyagvTWAU8QoE1UTF
0xASq7OqlW5X5qc5z51dorvDDmip8cmnDHJlNsF0cqNBvXFd6mJSl2hQrAcm6dvUOhcEHxYGh+h7
sLBKFyWp79lNDhFa7vtBR5nL839c4ZD/iY78k0tnjMMO7oBvqg1/GCglq+Hw8/sOUZ+RYimNC0ZK
tnLSkLb+YCerkG1m1B1u88I7xbZbfoPBTyVDoCWvGtzQG0AoNt+datwjx47GUNrkR4J9075tdONe
y3x9k/mkVnv0oFddbWTfyEafw1h/UaHieOxqjRq0HE17iczbvklapOv9k+aMwyfn4XJah9v8NNiQ
KcopXea0/Ox20XK0v84pSmX45J6JiM0rrS/9c5xm850VUf4LM2MPDU/fPKtE/JfOpTGqZyUKmiWb
wHgV6OtJrynKIQx+WwfUPyRe+Ri4RvvYQytKirw4yBuNCXVT2Btaa3lL5gghctOb6Y10LYhGZFI0
pe1zaZQHMcO882uSxpn7rosTOE5RljyGxvgpbN3gaUJe8qmy+nlXoTq0EZs0UarFsD0byeFqg3ji
1vBG9ySzYhe2SmAA2+tCPtDKgx6EOrTkLC6N7qIvW5c8aK62NlX/nnuPFGFQogLSB9m2yiDRIG4H
jQAFcMGd9Am8w50Xk0CbujyCzHxxcswMYpGrk1EiTGvDwrP94KSGQcGPY/EXzzDjUVywufA22fi1
McruOJj9EG69KDlKF1kZwAxm90ptCWj3rMofpPFzLX/IjGxLMGc4iWmurfY2GIfH0kJ+9WTnhbUL
wbm5RuJukkY7RBYKDFlY6ztKhaavjvsKzVT6pczT5ECQ8pc5j187p+PuV0MP4KhERjPtCYqCjm+d
6t/YS7fvFDSsp+QgHm1/39aUvrS6VqJCOPa8998aKB4PVtJvhzzYd/3OcRrjL3t4a7n3E+Oc83s/
r/Ovdh5kkMTpd6oy5ttR+0sdjfokjcIe9nIVekG0sbRsIS1M2+OQgoSDiPLjDbf2iJejkbSL6z6m
NttfTw4sJ1AZslFNKf8AirzPcwVdQRhttzJYmgagXxVVeOie5huxKYG9lMxE1MEgF5jdOZ23YR9k
fu3c2lj7vcc71evgiWzMzyJQzK+jxx4SCmp0pbIcwEAE15NMiNXOQx4qhT63M0FrBa2KwJN3SocS
Htr37tQECOylTXwZjWVUulapnC7dd+eI1ORjMMQBhDNIq6mRh3LDEGypFtNeOt8Mj1OczyuIVbUX
t3GKB091bmQw6DAFTbcqx9Z+ElOWRD8rI09O0nNbuNyZcsxTNdo43ElJjtmIkIddWtw5fZOnG7mk
onFWU+N4GQ3iHsWlSOXBkPDIHuvYpjoiyUHYVN9kf64D9lv3i73uITlH6p28wSL3KGqQFylhpJlb
aPfL6CJInDuaNbB9ne9SaPHW/Pa6mxaRQvDCWbO2+8z7Tsp/pWmd/dNrEMAxDbsgZVWR3Hz3zUnG
ga42XPEFYGy+lipByrxp7/Ilhw6Q6YYASv+V5AFQLX/qH9QyoSIxd/2DHfv2fWOSoE6HvH/0KSQ9
IUMZrgRfZdh6f9JzCGNbvzdepSujbabrl64Pc9FqbIzqFPUgJSo9qXdKZMMW0Q3a40w4EBGpKP9R
+M0tGu7Gpz95ZKEFSePcI5W8xMfT4RMfwFK3T0caiYdbSJSiwQCi/LcBCaCP2ptMYpMUonC5TNXR
fr5MsCLyna0dK7BGLunhmqevZVEMRPHCc5/PO0itjE8mpTGU2CIcEy9dZaSeCwJKh7T3x0mGkXnP
Tat+mDSiTaOk9X1J3eKj1cCe7NkghxIv6zehFfNDqIL6f/tK2vQbmTMszFUESY2t2ITISmzXdVAC
CKgZxQWS0xT0V2Oey0b1b9H6HO89eMHsVRV0QNmK4aSU2C4DSP2e0/HuMskf3OF+MJzwbkznQxTW
drSdxka7abzwS0sFYLQ1NGXc1wn13+J8mWcjFbI1OugRZWVQaryaS6ZtQz1MuM3iabwXd2mCTnsb
Mwg7UzWjipmPQ/5IVY0cJoFXk678kUafOSvNdLKLTZzFT2zyEYgz9Ke//C6fp/SNZd71s7rOkymy
Vv6d0miF8tvoztRr+y7sNPsumCYCtde+XOmFXawid6p20h2DrPrlE63HRV+bbV1/A/bjWTVQDSYA
bPVne2lSJVQ2GZzK60lGxChNA+gGWSPP2Nd5Mpzrru/Pl9mG86WEhXGNkBzaE6oefa67hwZmWgCS
tXqaWz5/Mc8kobdNWbkXL6L4r12SKqQBZ+VJDdKjePVxiYy2rk6runbLTdinzXq2bePBDjPzoW88
jXJgjt6LyVxMYq+9bD80aXcSuzQldC9rbxzbPVlhylSjbt6ZhQNhcFMnqBmOfLVhZHi82pIxax6z
pRFb01DUIC7SJGnSr93Eh5DIDSr7vCgFvlRRCy+c1qiwDY/60QhHa+vFxfA2peZbVRj2zzKlPAk5
vi//6VoO9puCZthPjqDEcNtfroFBUd911Sxw+rfFtVhWrf931bIdPKQlC9TXZ+dBp0B649R9vq3K
gr3pYiumqD1ApD2RjPnHBm1Cc5pQMTQWD3GTJqpGykCV8lzZvvNgZGFwHIvkaZwNZxcnaHemVI2f
MqvQTk1VzdNKLr1p8NaGmrebuvP/MWZQA53EfYpBPxILGPfiLbYPs7uFCSD2tGMzkVkDiL2smy4F
3b2m78jqaEebkNIv7Khj3RUw8N6MQX+rupDpU/KTP1HF55PW0Ly1dGVA01U0jo2yvBEbe5z8KdWO
HA+bR2fpwAwB5zcCGSsZE6808LSN3qXKVlxkIFOVJ031uAUtL+UVUDXCjr27vjpyrdNeG5Ph8uoy
yTepISqCdjpcXx2C7dWg1fGt6oUv4aDPJ2lqE7zMqgLcW42LMsMyoPMh8F/hLEpRkAZfutMYqJcp
caPYB28On9E/VU+NjZAkpYTQBBrIkUGSNIfzeJbG7rzxHBXkCVDOJBz2L7tdBVs1ShxUBolFSjgv
j83+SNkg8sY18uiR3/VHP+PZbQRxejcqoX2nL/chirGsD10/772NEyFrKS5/8rvaatIN+rzQ0CzL
SdMvVy6VUsiq2Wf0PoaVRZAKMg87fA6HqLhrq/HrJU6xBCvmxSNgo3ArtncPyrjDZy/w2psozCDT
Q8bgwcyNbOWF2fy1aoEB65qentO2UQ5Vr7QuxaRExlfoJ6P3aTjuyfH+kk4zUpAuV65tp/ewPu/Q
4Cruria5mov4774KjcNvdneourXiG48UmYPdpiiHvGTJ/XIYdqUU3wANO0wF5M+2V1frGiqJXWol
1oMdDNaDBzHXzsy8ag1hK1qVLqoKd34F/fziIg1Awhi9nWGvpwHFOAa8gnrJGVZ0JKNFGsSIIyov
euOmS/XK2GhIW5xVnMUmbiFISdQZKnctobS+re2byG9efo+4RdXXWeVbHkMJ+QRYA5rIZtbf0Jj1
1wOKw4/ewn0KI39+ovgVtia/CfaqWlPzM3NAz0zr58T9dNlytHfXJkuD7g6kn6fv4ube9Q31KIPs
T9VdpEPpAcvvbb80gd/w3yiX9gQHp1xlWaqDdF8oOWV4gvpi56TZmzOgTw57ZHNsakgFgC/m9q9L
r/5C1hd1gEVQBunSYB9VA1o0fF5a3yRvbhfYezcyvL1BBPnV1dJ7pw76717JMTVrkvGhQuD16LvI
XzhUHn8PtjIeQGa3cebWOhYkHMg2wUgJSmGgiNKCybn9kvdTf/QGYt08GTH1dvNr8OrmKyMVqWHS
rMXlOkBBdjmr3e1vEvPXrgjS2//WrM/8RUocCLHJgdFoN4X0f3Ma5vrRz+r8SCglePLT6C91gjNU
evNy2qeSQsv7+VEsQ9+rxyj2PsvQxSnmoBdPTbq5zomMPFwPdUBQa1lVmlhrbsiZR2fpqbZnn32t
2F0XylXDOSCU9Slzmn1LJvO+Xhq5spYNHfks8zLgjj7V0HPyGeybTqCutu8jM3TuUWVrbyhWgmrn
X9MnNLA2Tj4hHbv4Xqa7hvEQwiJ++2s1B93FKAYDYgSItVYRmgqbokGmxF90r5RpVu8uV26mfeiS
UHoZoTqMckSe3MCcN7n604xV7S4jmXSaiXHOm8IttI3Fg2wrkByvsfxzPk+/isaWMhHXdz/NoZ+e
Eo7ge+57S50H9dBJV7BJbIrv0pMmdWDJXMnl5Pegw/QQKQBXOV1d5CrWwwzN1BmCYg3B0mpuPptK
az2nk7uaatd4tJdeH6bOGjIIYGBLt24VC9XU4ZT3Y7OGzafaZWwh4rXvopbKk8+7qS2LfpMpAJnt
/hyZrfM4BpFzX3F/vTh7HMKObpL8SGQwiZxHDiEpgl/Vc+9Hb4mDitNKTTrQBdBkC1/2tPSEG1vY
tHO+BdRT5BlpFziW+SoHm8s08clC9Y/TFjZtJ/c5+Vr6TeXrHgfdFti8X+tQbS6XuqmA0s+tw0eb
DIu7o3E79nJP34i3NH4Auv3Sh7eOeExXsG1YFpPGoVQG5AT5C74ht5HTJSeXcpODMwGBW3qGkiTg
FLgKlmYig8HzayT7E1LvCTkAxqtjT3j1QzeGAYuS9NgBlPkvP5mRQ3XFk46bY+X41lEpqPvRZwSA
KVGisMjcKaE53iFaPt7pWsg37r2bh7mSA3q14xXwyP7i6C3D4gMDctYBF/5njuWb1jadELFoVSht
V7Ik+kqVXxX3iNB4962uvtiQd9zaCO3cSzM1MTyVenIDIpH/cLH1ZoYmXMdz4YOx8fSXkKjQLYxa
f54L9najQOSQROe4UcvNTG3GqxPmUGUg9OVbtfJKTe2p76z5oSxz9i1T5APXyqDOpITSHjIbhqy0
eYTGpL6pxqHYd06svdSl/lM8KD08klzLPoeZ129RUzCOdhY2RBpsxzzUvtcc/khrcmE46RcSlJqc
Yr5yQI5/IEWRkQ80KLbTEG4PPZ4f/3acY+hfKi+G1oA8zj5ure/KwlYijbswlVy7ctU3HdUKyET/
Zr/6etRk7xGt/i6miBg7uXBhQHlfTtcHIJ8QPIo994dzM3ZoKTel9tBSE7xpCj/ZSpcSNO0hQ92G
Iszq29UkV/U4oUTO7jhEag3Rm2Lm8wa8si8zX30QF/g6uAVwultLVwbUjEeCqxgbWdyYsn2GZjAw
v1y5ieL4wVrk65FeGs+Vm4O8WxpubMkGeWBto1Ztqa9kWByNqbzNR5gWQyf4OoUJ6mGiweq41UH1
JiJVSO5NiwJrJZJ7Web3VCYt0L0xtMa7rgw/N2SVThbo2Be/DIONMQ/ZoYrn/iUaJ3tfZE6+kdEc
WYKTnvrfZLDi9ninKdE3Dcaae12x43tzaQYOZdz+7RJaoX8G5Gqsp/wQT/y2pevNSPXJVTgq9t3M
81QWQZsH+L4s1c3hHq2H8A50gXXq4s9lPgVHF16Xo700cvUn259cxrSjsjCeN//31LGD1yHX9a2o
H1yFEa5dubroJMiw9Ilf/9JKyN6vrgOZWvcIEGswXS2j17VidYI3zYXuORwNC60h1S1uwr4AzQaP
9HpU54w9mxUrh26usiOkqtlRruZlBKmu3f+j7LyW3EaWLfpFiIA3r7RNso28e0HMkWbgvcfX34VE
S+jp0Zw496Wi0lSBothAIc3epkMNt6fZzUFTYR6rnA6wgTxP9Uc6zZaoWlYnzj3cFPD0lfm7SZs+
KCQQvyaOZhyHZOlbHRAJxu+61KtotOuDG1g4yQGGJu9dPlvnFrygW70McZZP5UVka1CBH+r04RQN
enRxRBQnLbR9EIAX/3VaN/knw06mi6ZV5PrS0icPPyQO5QYQ8nCqAXKhajJIWy3/Ni6SqDY/Ea3O
SveK3Ze3MnMvTWl1nyhY7O+UaGkwasz+q07Nu8tB5I+BKtBjq9bKAglivON7/+7BBvJH1hY8K8Ix
fUOuaafmTfhmdnxa3VU9z/dAcsyHIIjv16xpu2RIJd0ZFxz/R1C/RBJ9wCvajp6lYt8YjrY3bCCG
g8Sf3hdqM9/o1wW/W/W+xNGYPFHSYd0mqK53kGK1nwguRKRvg4wcLGICjMuppguEGvjU3FvuZJxS
6cJSVZoo86y9y6bQfxSdzLJM+xyYHqSpIUXFzvLosZahMj33yfLHT2k25NdNrxgLOKbvnsUBlNnh
0uvw25m14r0NfIoKY9DvCRQGw85tBjgsl6baNgoTyAGUrzSUPwHJZTqHuYzsew0aAbIM/nzigREe
9KXtuyyMeqeGNDBZc6t/nHwqNkTcrH3vtvciilVEtaXbpivsJP6LHoqKroncv7MUfT6EOU2drpsN
wGbkMYyVtHwWkfGfMXLrJy3vks/93TjMxWdbM5WjyjGZR+v32aF+SJAnKE6lH8mcTxs0RUsy4KoP
1JUPUwC6BdxkJQyEMIA4XmutCBhpMABcF8Rw7QoCRljXFsfOYYbuAZQMK+X+F4TmmzH2Qtpx6RYP
rDL6SL0WQLuLLgiCEfztn1aZia7wFTogHFofE73w+Zr1YT+N83hyoXADVSyA8bMO5wiGRQXZ/dGb
UEeF5lxDq9bql7bTTr5v9u1OdBm9Sy3oT169+ohSszT90uP4Sj/UDkiPEOFV1a6HPPZsLDACZTO/
Bb8T6EY/U6FqcsIHioeSYwAr/F4J0ujBbhSy5qqhRdc2iQgw5nV/yjM1fT/nhb1TyU/8x1Oiow94
2F+eYzy0oxdTZ2CaPEK4QuXSdE5usr2LSSI+xHqR7vs2zA/Qy8OgWialdZ7I7JgclK9TGlFBZi/P
PpdfxJXOdoi23elxcLP8boqMZB529PAMvGWZylPctsrT6IRfojyGeGaRRB/miX2NeXOFH68wDqVn
xe8oZkhApISrXhupoZmbqk/2kfvBAMPmTZ33j4FqaXdhpVm3xKp5eZbpiyEsPuce782bapo5eVIu
5iytDTfIsuenJuTe4sbKcLbUqIuPoTu9bcCCuMaLVVx4tyLAp4bUJHTUObeuc4GB4pEQ6KSSHAtV
WjfmD2ATkUxrT9wslbdmoPhvoX2iJETXvokk+qyKTBBXHX8PiYS/uln92O/VKu/P4tdXjf/U09vM
zdx9b1rwasZhpp3MyS+/xFN3Ksiw/ydU4A+wI3N+VDyvfqB7WNnL633Su7uEX+PXZgGrN2A5unZp
1t3oPfkSKFAPZeZo/FHE6qWR1Gk6AwANMuSPNkrJTvlV8EmLTe0wUdbzlHRWdzf3pQkDZwRe8mh8
bEwTGC8hv4QwJr62VHrs1lyBNxEJey33i10xl9xMkhAHk/WUL9vHcvazi+SdIy19dHkrueVawoPF
7nz9XNeklzonApvMHYPrmm7SAv29TSfypa062znYQDKdjcqGNqUaKN3ThuwAIyX0kxzIiDK2BQWb
uvHFjI3LoGTxj94gyNUGWfKhVoLpHFCQecniOTiUFi8XwvZgEmDmJA65zFVkmeXkU5+VIssAlXN8
pJ7nqaLhfCpMt14Lp8xSLQ6KFseHfFzwuSb3CZglH3DIvqUqYkzm67AMMpPBMyBOtuOw3618sZVG
0LKD5kZoXAd6t1bu17bhRp47C24dwAWjoBT80m1uskr0yx6UCriUCnancjnCZB3cUKrQRIkswyqH
dgPLZNJ+F6z1ClyIfKcvmFcr9jrHkavOF/is5Ku3r37V891NkB1S7TIdUqgfDuYUDk993QxPMoNi
gzd/o1OOogsqFXaHXJ0msKaj4bw5ircXFt/zJskvr/REmh4qszfPgTe/KezyW6PlLS/HgfHRKfNv
xZhEcMYIA6EHKVAcjGfANfUnsmPWQQkj4wP1BFRBgG91HnpNPQVdDMsM+YVvMstpJF9nm67cdEYD
pJ2lwC3bldpbLxkfA7tuPns+uf7egdtMRMBYYK5NYuDUMqv5TBHFgg2a9Y8iGj5FUYn7yWuz8okA
3g9ZUxs297DatQ/iBBxjDDMPtzsRG617n1FwH+ql8tiOevwmntSMMonmi0gy5E3uUwlomHeB0nvX
3DW9a7oMHjlFHiz9mSYFEviEuU5eXC6FJ5r2wVzIm1wjTfZizUPVeswD9a1I64LH1G36D6GXFUfo
yoajCYnZm46SnFNGt/Pkh08UGT0oauydayr7n8pl0OcovANwr9iNdpdYO4Ke5ZOhxuOl6dUvwrMh
qir3vEuqGd/sKi0OkxklIH5XFeV96vCYatp9QwL/vah6fwJG1HXDq9emEeUk9/SNJPrRVavmKgMw
9/aZd2lgUvL46tbl56FW+xNVQs0KUg+yACD1U/YxLzXv2i249TLw4OqOASj43Dd+6soanuEy0S+y
aF5WirFk+ZD5/1hOuqQ+EIvkNTmG4bKN4TSWwVUp5NpV4dzsMv7Dj6Kk6g0mVqcLMK0OonaIbvY6
9ZPST9BZMA75IF7wEvoTc+uVoQ/olXaBrh+yBhIzecOYm6jq7+XlQ94zZqNyuRPZ/W5qiauVWbKL
rHx6Uzk1TX+5TsDbpnF4BwV1+GCV+V07ORG8437/uZ45Ea2pRCjX1IuVKsZnm8NLaJbWx5w28KdJ
V/4UtToTCKRcwjjO5jgdtTyMD+oSw89B+7qjWfQrpOSU14S/aMDFAFfVV3ETvVCBy0yMoDJ/FWmS
ZMAybEZgUPbB1N7ByzlcaY0erm0QPM+0bnwpev1AhD6O3rn17HjwBVBaBE3Jl7Ceqkvq99Obsv9A
DquH8Wg50dkR5WFzNfP4nVyeZnbzoSlzYKgJPNaXuApIRRbGcOooyuHJZMZX2lQv1B8EtwEk0V0L
K/CbovO/uDRafqFScjrTlMIfXutFYPnr7Q6miJDWxKT9VFHSQd40+uIW3nQbw7ClcJlVHjgFh96l
kHaKwg8GnBaHSR/72zwW5LyWmboMm24T0zr3yt0ms941c303c9hv8vYpUcqSx32VfW9G2EzNafxG
MCs+FpZLsY2acLDjTz7tFJNjKwUHcRP0H5KWyrouAxFvtUJ8+y6zvZ0YRaUN0WOSWtmjTxETnKpW
XFdnmtzz+q3itu1ONwALdAdSpDI41BVCHexwzan6K6ZS9TuFax8atR0+FgVlN2PstGdHN+qrv+Bs
lfGP2bWTT7HjBTz25qVOpjI+G3M3nDMj946tFkdHDwC7Qz87wZu6ODRQAj7ZjZeQMrMn7ZQobb7v
pix843Q5SrWPP1ejUhDGY4EMWmoqVwgF3i7/kfkxj3mW1XV+9fbU0ynhO2AYi/OQtX8ElBrdtNo8
N+7ys5YUlgy/DLP8+kv/Z5Yr5oB1m1khqa05Veu73rV+rE/7sim/c53kMmjUqNHY8Xexyq9tZTaA
N+Z0NTtKbT1YyyCzxA2tB2/K1APwM9Y+HeZ03olyc+zd7K4OqbIU/QsXD+jnM7WTP9RYtwAXZqsX
Lr0GJn9tZ/ppswQmGZRx5hbbpnO3I/gMeO1Y3o0FvO0iGf3kFofVYJj4LMTbDRVdF274MTwf57au
iodspp4a0ssOdI4YDGNRgjzFFKSn8X6M7ldJDJE5fQYkg9It4Ls45ifdn0Vyc+yq/hE6NUGn2Bnf
OYM2nH0/si6T6RZPPjevA5DF4TfDaS6yJo2rt0lZ8fcG3G7qJ39W3dSTKPf7d4nh/siJpdxEZRFd
fXRt9yLSBAnFO98GBqjprehYjU38FiJU6nDVt3rd+0eN/OxBRJtT5U4xjOQSLTTz0QMHdOttsszH
IVduWmueldE/ZkYdfR7i2blazcBffdl3ey/QrCs5Y0hZzDEE007hpNpVUKYk1a3XavKvifvkAylx
9Yo+v5ZtfbJA7r74GQQTquaXFw34v33Rw70NjAm0HkC6Tt5dY0efJtOpj9mS1KR+toVyznUWwvKo
pbLGh7hpeYmSYV7ekDZx0wXN01Qm4WrTFq9/dX21vPLIaZbhEk8Jb57iPDqe4nIHJwCWHKfYzO/j
OSzuZZYXBjl8kakvK+55t54BQIWWDje/9aga3IzrWhDpL5ql/DHQQd8HyXdtaDWK+6fkKajc6FaH
oIi2mZ1/ptjySd4CgNn74vBT+xjFOQWuQexfACJo72t4qg5aOvWfp4C7O0hz1YM/Kf3n3Ap2XT/Y
H3ug+p66fvoqXobZeHexAwqdiBYv1QeXdp6LiH1C8ZCjlW8np6WLcfJWL9Kt9cluQ5jCACyLiTpe
7NaMH/MqiI7KXFgfOZRR81mO+Z9j9YFHpvWXG08fq9qtv9QRuGdKmaXranVUjQvhm/iRY+bz6lqP
Uu7TQbGszlIgPSJ7Z87l5yTP4g80K0Mnn8XWqbZ4IGUzqKL0Lv+n7Gj+d6reetTAnHxIgMimoA5D
w1+kmgfFt9lSTVA6y/rquLV3N44J3VGprh+qyeyf0q5Xzgt6LQGApLy3k0I9eRSIvM0834ARV/c/
O0n9nSqs6s+QsvcVnWdUyW11RnQ1gmmBVSk4I9v1NNz60RluCm9QJILni0gWtVsgDgdlXO02n1Ve
bZmRjDcxNZoG9EwIQICIq5Ps4pfgIzQDjCd+Dze4DPw1hY/2+KS4Uf4gwqYOKU14DGfQJZrM1c+v
DOIM95t+GL3K2bvLlo5VZSrZqCi81EncQ22st5Gx52nyAKek9Sko4uY+CujYmYhDfkqNqrqzjR6g
2cXqAel1LOPZO4s1amt3F3CfuIm1cVwIiVz9TeN1pKfDIrlLHH40JQS3SaOHAMqfWgtQHkqDQufo
tXST5kne3wdl/eABcBXsO6PUn3yPUpAqettpWkSwgyGB6DIG3fJx9cqt8i3BQecW5Q3N27MCLKbS
GPFFnGUtL0EA97emedp2MUhiHYdetw82FB8Bt6IwP8M1Ue7JALYP5FqpP1pCTPOQukdo2uujD5DB
eweu2jdT0B9J34PbN1lkwNLB1S/irPCqdzVUUPRK4Avv/ZIGavAyfrROFV62fgs5KS960+a7F/12
eP6lz4auvnmxe2fCeHGTYW5C0ji/EQMz1nnpcbPd6me1BuBHi+O8TV8s3JSxW+pHqu2ynWyuFqC3
VLBZHLYMAq9V9j4e42y/pSBe0zf/XhZ/yVasyQyR1cy80H3vXoooIO0LxeduWMizrK7x6vM0Ou1O
GyhW0cjlPviJRruXTMUp2Y1BrlNZXKc3mxc9ur2fAfWCTzr1Rf/AzwMVfqRhx4K0Bwi20wagt60U
HQ3786kY+cMVQ63WsCB6hXYpOO0+dZHzUaq36qTh8WCZqyS2X5LYFk8p+wI1dfWU7s9fnnWU2Ucq
LLyj9ORC+HQ3NdH4JP23RjpUJ88IvYMY7SzL3gGKJbZ1WMheDR24VGnVtf2+f/Dt6L0YZU3iQHGU
e2Z+swz3GzfX911iKBT2N88DRzuC5M2DqHPFt1Xi0Zq6i/22OYmbXhhADYkdtOHh1EK8zdEJsPK/
B2Reyy8CNGISOV9COb1Qfr+wy5R2D/8ZI91qgRgjFFWBVwmiPHmp2OJ1JtJswGX67Aa3FdEUmXpR
RoJKnZbSXNLfTmu3oK2QcYeWtdYX+PFfAEICJbSJ5oJFtCEQKRrFVGkSOntxEWeq2XxqBv3pIG3d
Blxrbwzz+9qeJ5Jaft+6tCW/ExQ/VmxC69lbWrb/tv6Vhj3W/j/ZkbRCp7nAYKi9e4qc1qG0wXAo
VmDWJZH70MMnmAdpdt30Q2V1MzyV3XAy1GTcbc7bBtqyy7KW+ElGBcXPjXOvc3emSpQzczL/EdqA
ck82iybvRczbkWLMZZZ5k3pX28mfdLrBJCC6FNR7aoVDmGSDaEhgTAmDx6Az1XcpvFs7XuLB7a8S
7V29GEK1uq8XSTxcc9IPae4DhLUskIGUxq7syGX3Y+ru67Qf1yCI3egfkwBe8qIMSyoOMr0/qpVR
HVwVXu8dtTpgJXr1hSQFId5CH0+9X1GYJdg065TvJl6RbQTe5jWKjShfId0IvI1NM9O+6GhUa/dB
ST8WuJAtN5bCWDASf0qzO9vDwQloIgjJOK73lbQxj7xaWle5hfwOztOLp3bfUpB5kJvOq3uQ6GZS
THc+XG4i4VredTblBdPBCfVk9wIHVFbP0xuDiqV78f7dpiDdartk6r31XtnIDVEckwVMlK6AKwhH
D1Dq0pPnJI9bgf2iKhbVGkNfxFAZkkc1A1DSj+KW9vikvZ/a5sea39Py+a7TdOtJ0nsmz5IDqIS8
i+fUOZNG8Z7mpR4pm6hTy7WPotnUttl5p5jeAdCRcJUha6c/ZlVxz1KAnyz/9yqcHkcRpXBfZjKs
5flpUBH9h3/8hQ7yxo+1YmqcB4PyEeQwDgI2v38RwyI9rUH/X+KaI3Bohz0H6ggYY8v/2mQq8TsZ
rNBsQBeBpSFdiPREZ9OoY3p18ihSaMBlTO/xhUYK/9Erxpi/FRrKOQIL8CaPffVmGLRkyY/ql+ik
nX/oAYPaw+wdPslgTEH0lASEhAtHt06vDHkaZqfQIO/1yjCAfkIIgyzGr50Uupd23gjhl8SnJKBl
N+2VhPt8FSmTOIDEsVwMMQmYSzF8T3W/epCByEq9zkQM1O57oVAO80ovYmaq1QNs7DTCDVRu/259
PRXxfkqI6FA2FOyXY8h3x4fUZUynrxlcM0dNB/OJ5uv0jebk/7OH60M4U1jDmzJwIf0zqU+B+6c/
9U07XH1d3ZV5S69XPKak2GswRs0FN0EGq7aMW91aB5XuhlUlesBie9bRWV5rSnm/itsyu7S++J1B
g8vfl2kL7gK48QkFn5Z63BZsfoUZlMeBbMZerGJoNPeNS+HkZYNsLQabLHUWX1dk10W0Kj+6rnci
gWwNFnxXXltXQyZtZqITq++ZwP6Wew8GDaoYKzhFQ/2htlvtoc5aY9rNFehiYODuobpAtxh0sFen
nchar4XnbISMu+oJHh/ELluYqmrsazemo3BZKMNYpNG0wN18Ceei5jHCZmJYd1zlcq9xgDka1ehd
tHYM3tmu/8Eth/RrYUKwqI9jQQVVlH6doF3WSLYQh4zie+6F5GghCjhlapmeqyJo9kU7KjdoXezP
MwDoXTR9ARlXAa7Y+NSZ+dvRoTBVj2K4BdJqvrh5Fe1EJ4Mfqu0bE2jaFkiBVa/Z/ndvIEkoDtrU
HlzLtWhAIYzkSiypCGnUWqjRN53MCPwTS1KWglaRrcXRd61nRzFsha+vFouz7KoTLLzATXiWcF2+
Beim7I+hH2OapQk0i1FCeCL+tK3Rvs0j1f4YK0rbxX1Ty0Jsst9m++d+g5qTSzDys2a6z4FRiY6K
mKhOFBxk6rfOyW/88DJSilqdtjDq79ZtVkt1Xy6zxoS3FzG3tUGLm0x9MxqPLvmPXVm7RPdpTa3v
p2UA/6C+j8oSpchmQlyBOsziJD5i3hxFXAdbgfAsNE4jMVOC2gx6UETrDGjxf+j+V78wgJmeg+lZ
tgta98fsWO6JipbsoWs4OOxkKoNJIWGhZZCw2V72sOllJrq59jl/Z8GdqF6vF5c2soHvJ31JQo5r
bGtlNsglOU7t0thUbxbvHKTCwK5zp/lQGSmvCpQGAmHCjMIVr9jJVAayCmCsAB5cLNZN/1tn2cZb
CsjEvO36rzo9MMKdGlELtznLWllRGFp2tfrvHEJVZQ/kzXyDRm7Hm2h/1aUEDB77+ZaW2lxeZCo+
Ok/5g1VRgVMPkCvQgpuqt9UMMdiOBtriuDRlX53BN66Vrr0cir+LYn2l25bJLuLySpd2kC1acQY6
0XIN1aeTfPe7a25bK25dHMEuGHbOgoJhKcZdkIG4XrVu/kiVxwKlsNSLVbO+Gl7qFp+use6aZnQB
AV3cFpXsJLPFqIUjSDqQJvUJIaCh9whMJ3YbLUi0ya2K9eZ5mgbjDBR2ueQajZAe0ga23VYFXlxV
JuD7w0LRKNvJHV63x3E620b6H1CmsRg1J2VrGZ49m1ChqSisj+sasTtmDrLzgpgnn0+JZpu2ntYG
ZuafH1ysoCPaAIPyL5LBnBbMEZPCCur5sazy9i/ednxtSZU428XUA59ArG5vdeMARzvA8i2zuFT0
cifyOhXtbMdmudv84X380VpxehKr6FcXkesBMor9Ol12p1+hvY1ufJmmMbrCIh0cAtevDuMS8uhH
jyZCRWIctaZDNEwiTyxd3QNquERARAStcbq4KUfxRV9EdJOAnHmstMG6bYPlW1Sr98lnimGC8yv9
v4qUuFs3WSouHutDCtjW9Zte8RzwI3S6ZIc5ARY7Mnt+A45Vn+u6p5xWD2G+ou/dO0R8g4cXSo3U
w11qAjIuPpBHxU/GMujkFh+CseL1c2HNWlS24qq3IMnP6/3crSzyRWSc9tttGziuZr3ni259GsjU
o5XyMMVKvH/1cJgLXua0oq8Owt5ucAHwACp755EVvoILNXKomEdyPtC6W5wX84PIVBW4u6JL4mO8
mEX3wizuoxqU5zQev4k1b6heKUETFWymfAFtkhl1nfDKAc0DQtMM/eQerEUuojlFwqmJVp+duMkg
iE70kuV719TDQ6poVILSEQJlh6YEN5nNuh7cyG8t4KWL5cW0cPOYMl9ZJQuUwGx2jUq7duzQ7GAu
jRML3Mw6E92cRf51pPX8lT5cFmyrytHIaCJLwY3/u0FctrUTuRHyAn153C42WGV8RxPyN6n5adQl
DWcPX6Q+iEaXAQ6uRacW8xfxmKVm6Jffv+pkg3CpMiKm+2JPWTCloHtMWgzHFXBoHPvmD606DYAW
qn9JlzQMKf6pT4b5pIZl9MUHwWFXakSXCTzkFA+EhyZP4i9KEJjXsGtsYgGx8rEvPnvpwkTAy8My
hhyP/GWgD+FPtUmNo0irj0Ne0dqLYhtsWSgyif7n1ZtZdOvmm4+S+O56mU0Xg8dwVmjmF5VVt5p/
XC8L6aWa79a5GFOl6+8maH+V0oGALPA67WYsIWKZyQDbzzcYeOaT6Ae7+On3Ysk/pr8Wrf6y1Pr7
vttlXvjIFVvP+kaqijLa5eO82Pu3S9bVYxcEtCi+1x2KrxRl/JDXevAQkqPbu5lefgU3hwS6rVn3
5pjbH2iyvhN97iv0q7uje4Cwh1qgbwO0JnQNU1jt8MK+IKuUX/3YfVO5AOMC59A8qhVswaK3mw7O
33IYblbzPnWM5KDksXqVwYXs8xpl45DtXsti2jw3cwLIx/OazWfdY5PF3TGi8Xnjbfm2ZbBd94V7
lQTuPqSDYR/oowNbS+zS72nkh8BuLFDL0clQTrZzHdyqgylyUYoss3qxyCzU4LR6vUYsMphtB0zH
Jv/7luIDMwvVRCrhkm3ddtVtmxdXlY/yymc1z7bXX0i87bKg06+pretXk1ctYy/TVtXtDLbAwslW
B/HKFy+xb6LMKlXRrzKTYV0n3r42HsyuMe5kmagaADd4Ff61RJROY9VU2cFrqFKE6SkhIadlkJlU
YsqssCrtuomrdymFm9saX/ZYba99t/1kq03cljuzca76OqDumvrQzS3QbbL4jtnvJ8ppit1AtJRU
3NBENz9WSoC+ey262csgSi0aq2IH6i0o+6LQiSafcrP/9mLltoY6HePZcd3/xc4lXYo3SlMMSlzG
L21Aaqtxqjf8ORcP9BRTalHzmNxtcs4fKXHDSDltuhc+sgNsPesO4uJJiYZMZZh9imW5q/gwoHCB
tOn+hO+3Orttkz6Q1aNRaGkCFLHX5rk9kHRMH4yap/2YXUTQFs3kuBxvxY9274xeREMBAbmcOCZj
VimrAm1Td3dtoRYPY0SoerBGa799cJmtn14+yxK+cFPjfvuwLz68n1NKGUettX+hnJqq6g55dp6G
Sb/XIflp8nGoyhPhBP9A9nO6ZXVXwM67TGWgIHq6FZtSZLHsytgYXzi9WiPiuhBM7OfdRGkYQVnt
Xix/oX21ybo+0DpCMmr/RQe68WwsPT3JTI2GDOZSNGgBA7QaSiHjrAEweqEUx3bRvTJsOnHZ9g9T
7djOdBWUjptTLMFg1/PzQC9yACH5IhPqn2lagsLar7Ji9ZmyntKNzR2gyvHQ2lqy1+Wc9tvTGv18
AXfziYab5Zwnx7iu+xtE5ybSDGddCN7b5t2QQ3FRk8KBXdtP+C3YrJZpMLQcDfsSmNO8TlcfYpgJ
NKM/vWW2LjGB9252i3eTxs/er3eMsqqEG5qWS/Fxk6yi42/ZEqDpkSa89qNndzSG5RolsVENkHDQ
OzP0oqUXPs5dN+/1lA7T0ABNdZdkxXzfT4FlnYi0tARqTZorAhvu+RHGufusC/FS65ZU5dB/WjcR
S5tb3TU3xgUlko3lGmIos68maDsAhi27RAtL35RWl9geAThYht4zEirjqNxuIFlod6J8MdWaTkPr
0zmjqUTnlzVFUTyvTngTAxiwt6ATWJTG+MhxT7uJmxif1y/LtouakKTdtUFyk0XrevF+tX3fghEN
u8GJQkGy6dlc6lcocHmi/H0gmaBfawuCazFUmfvT+78vESsVUCZPHVmzzmW7Fzut2jExb7bTa2dj
uZEXacuNvVnu8SLLbBs2nSNPALGsazaTtWw0eaVLDVC22/S/20Z0/4PLi8v9bhs3BWV16JK/xPjC
+ffT323xeqUqTzPR1kMKz/3QpfyYfn4x//5FvbjkUNMpm7uls8tTEFfofO6uFoQaKciFwEnYvwb6
UFBusnhOPWGTnUxluZgjHXj/dTuRxSyz7RLbPi/2fXVF8Xmle3UprSudk1WD8LB8zu0j/OslxWX9
gLLkxdW3y63//leXasjUgzGgNmYQ7QzFrO4gKbZv9hJvmNWxv9jWAHgE0jYYkUZ7lMji3P5aofYR
lr+vW73VmTD8abWvGvFyjH7dPdDzot7xkkANiK9Fx/WnHGicfmQqQ7EcTqpl0OU3IvIsR6TNTp1d
eNRTiMdf71G0UROeRFtrhWXvt0UyW3eSTV/s31MAY8OCtTcqh1rCmOyUDJWtPc/+u06rQoA3xccY
/f9pyf+69Su/V+L/61O+WvtK3LZS4fDbR5GqHuw4OBHopt1Z7QHHyiyeFoBTF8C05TsqgEHQ9mJ6
42UqPgnYVHfz4H2YE0Cvdv2UktJeFstgW5AJNw2wT5tu3ZVcdA9Tle4eZC8lcHQIjOQKTf4XIan8
kEeQPSynRxma5Xy3VgJzDKupw9H/FF23GKqYM8/Bsv7Dsdm6xUZEQy4xza3R115iu/Xc+2SRwIhY
jOKhSoC3AcPk3sYgbmKQmSAry6q/b7m2Ef8yDF0+n40h+w4+CgHdZdAStTk1jf0F2H94cJScwK4Y
ynzoo5M0GaxaQwnTdY3Y/ermV5AcdZURvifeqlxGpZ8WaGHQo0LLOSegWpwBTMruOwJW94FSEZNM
sx3FdvyWRSdWuuqeXUS3mgfHS47+YOs78fEmBdrVbTNZs4mycJ7L/zRJ6p5En6gEoTqDIu8hdqhQ
NLy0e7RIl3XlXN5UQNcfXSrJHkUfNEN/r4DW/UovRtVyIWSLoJ/aFtROb2kLVKt+aGg4OayOy6aO
ZV3VIAQR+O85oy1d9CqPJKJrgnJLzRfAvOSXNt8t3fRqOyvLn+AibM9hX1Y3qJqrm9L9nI12AFoU
ZEgf7CrzT2IVv83lha7lGOxCI2yMmkk/a6OcdL33V1FtA+tJDHbRZCCJ59NJxM1gVOZlSPXgflOp
Tjzfu1A6khbdJYXmXiUAJjMZJFDlLdEqmW2GV36B6c4AfC6O4vNqybbNtisHlJAEYFjSZCDt5Iar
lCfhYx6AznoobQ0AowFieN0HkIKyu6eu0lMiDvlwUjrPvCYVBTp6QfvVTqYywNFBXeqvQRypRnrW
beuKGmKZuh7DvehyhazYbjNve9Fb/dMi+1B/UFzL6FLzCLjJ4C9lCbabPoui0w29PhXD9Jc2GVYN
jBouYtj8fqf7tey/+65XJOzNA3a5LtR13cFrIvcksO5BVrb3ZR58F0nQ3+lKebLB8wOhEtz3jLdH
3sTVcAWKT2hCeEO3+7pa/AON6lFVscarLKiqOLpUcQs2SWLP79MZXjsnLc9Q2CVvffppnyJfJx5O
h9JX8GqNfRM0fCz4dD66NdAAQ659TRJ3OvUmKFXixpvBrijG+rPZtB11VgfN6qHb/tWvI4nmIpoI
XIpyCI2fueQXaWXqhYODmqnVXpxeWP4x5T3n4jd2cLEgWrmXwfg107UmancUTMPhGlB2sRi0QW9T
cKl+TZ2shXCgdNV9C5ZJuwtqXjVf2GUa0g9xhdR9H+pW2O5EVwUzp1NxVysefqKc6VDf6Z1WAjzA
PquP2qXzxRrqijp3mAkfvMqjEiXS+a0ueFd5b0cnqnzsFeBKdCvgVWKl/j1tA6KS4RXoFV0iMXy7
tL++QMj6/2zqkkBWD60W/tF7GeVb5jB8zNu0uFW+F0JOuExlqG3+ql/ISd8VN3Jm7R7OY6rSfzmK
QcTSB6IppV9h7Rex08GjT3DpGqHgKKb9rfpDsSrLu5QLKF5bjQb9XbMPW2gZR6tjvlgmS3dox6ax
615Wy+DSeVpRnX+eBW9PHGWfGKzJkwZd6W6lIpmFzGQZVoaTOW0I/gmvSenQPQbaeE47EHbhKlnN
Iq/cJ+L+vFR2+cWQIv5AavykTfkv/rYDzl9qgc2j1eNVBtPqPdpLGmqtKcxMMr6qxWY36rPD5io6
CBLw3HxWeSGZ1AaQvdbtqM97Xu1ZumEeV6d/3fPVJTZx/UAAGI7gDHYqTCnDJZdX5uX1WGYyDPIy
vcnJL3OzvELX8ia8mWWWLvvIDFQiXq6n9A8gtox1f1kmxm2rV6tE3FziGWoFpehgGvVagmtLyYGq
l/NNig1k5kQRUS3b1LyzrXYPr1ySye6fyxeMTB+U/2PsypYk1ZHlF2GGECB4TXJfq6qrq5cXrLvP
GRax7/D11xVUFzk5fWbui0yKCCmzlkykkIe7Ny/UKDzD1I7mqo7BjBbz0MKHmnUtODSU6z6WXqX/
5gzqqpreBoXQEsvbGMfUBi2OmkzGMQaFaGRGAHfT4mR8eHPcSo1NVYL5oLKykG+KKAYpvAktjVta
283Rd+Oo/4usKBMCtpxbqJI07WRYQ0K8MYIb+YDLao/M7NzDqNVhlwJGBdabo1+U/BIBAnFpClDl
FCiMngVcNKAjQb2FBqRl4J41jAuJtUQk7zLHtCEPIauKr60+sKBBHcVH8COvLKSQixUXRn2CRkN9
Yqq3DB/dFBOxZICiE48Ao9Vxs/f4PRPH3RcZCAhcq6+Z5Rvm7psppe8jwwqK1eJ3efEZvPXpDlzp
wRlM2sGZeg/DKMEzN27aaZNEPuQVlhjq+T3uGNfLHBcAV3McwfqBRecZLfY8mLfM7rGVOxXjvml6
/YibPh0kDY22q11zRyOydx/OxUa9Pw2RpwWx2+L+U8yDjdZf3sEy97/b5rfFWmg6cB0AU8BQoDRJ
2VxK5FKaF3AjMILoV7JQQ7niODuhUnaazUsCGIs4EIW5dnkFvACrjnRKEEmEUkjIbK80OmEsZ5Hl
cPFw1mhwE7hKMmwq7w4ydyeX5WBTOSE/OfqWLNQYMgFfGfjcRISD2EMyPIzT6pCVEtW6/5B4pwmU
oce3C762UMywox88sfLP/gDyNvp5zbLHZXkZVrNt+f2Q9yOW7Mvv9MO+mKAmWu2MFgJRINPXT0YC
uV5v7pZ6UB6o2zfJOQSdzX4Q1YCaIhU5iNLSPHDsA6pR+r+tfqG6oMqwPT7m/bxSaIOAdlAALJoJ
jeKoPCAzqRTuJ3+P0378Ar1iDdzISbsfFMaabC1vNjKvkhuNZG1Fl0TzrzSC9HZxCTvUzrujuKB6
WlyoZ2p8PEKeGau64gK143e7k3QolmBJDgVl3RPPLtdxtaMkiNMW6NZeG5szU0N8476YhkieDKgh
vTFLXyWV3b4yY/A/BaEOTQUEJU0CjRtt+ExTkl4EZyYnjgMVnMD3gG+1H6o1eU1/2jst6v1zMDt2
K1Y74gwmBXG2Y5xIoxjlDBiQ2bLt5j6CPC1QYGCW8bvNMpUcyzzqGZaW71NpvdDIVosuYQ+xTAqI
+hjO/mFJM2JHaUKkq6Qto8i0yxSBCcYqUZkVghw1UyZqegbRew5wwJZiQWWKeiHqgmoY11NNDeaV
Yct53NycSIAuwg3LZ6jYhn4beo0G3WxLL3/IYGKQlnhOoR5m7ZzQabZpAoZDVBaMV2oSMClBCU0i
590aNdtpYzue+pwdwbtuvdl5dQh0P38B1ww+DC2k2CP7zUlC69ZO7I1iNMAAT9oYQjC9Y9bb4LjF
rjENQKfUCtA/BbC30fy9bum3IZjkIVMXItSAr0qCT4yddTxH92Tq6X7mIQQY/vcZ5Ait6VwI0ULz
7cNuRB04nW0kIC29q1DHmGfWxbHxEatAQNElZr2eCQCour8xmr3tG/2ZSABqxQSQlJmzH1G7BF5G
xQlAxtQBybnpoDJ+YQbg2SQuOePQmcr1HeCAECyPcmC6Uf8gT9QUqucnVWlAwgUSrHaqBV4zAAhV
/hqFBYZX3AE5zmRgQ+kaJ1RNtcGaurEaU4/ctQgdSDhSUI6jpEyYtrozUtAyxyo7COM9jjMzeK15
lu+WdR9eq61i91Cm3BsbmY9bM+7HzShdbEKSAVXQ+F7EfdB8Edpr7MAh9pUCS4S7fJwT0Z3anB8f
x7OLrHcT7rrkoqkWG6sNOBDC1d16d/NrEMK/vyBPNhakAgAa96e7plaP50EYXQpwOTzv4z/F/Lb9
9xATKj3z+v89zvUtYFLm1wT9wNo1oJHzp7dAC+YMzLM88T/xWiTbJEr53ka+a+NEluXpOAgDmOdc
i8h6pxQOVZlOl2QMxUzgwmq6cJ8kZoooVOxRmR71IC6NGiDqSslRyhbvLEU4HznNc4nykAuNWNlF
BzyRgBtTzo8Inpt/D2Y/rVHFHZ4WJk7qkc0AmgcUPh/urmw/xYWJc2PXjCcnl+NpakzLa/19UCNz
heKkpl1RlzXRxTE7aw9K5iA6QpWmQW13lq8rpVo1RnV7NLi7otHSmEoc6x+H5MD/ICgykw4Iw0jV
RIGHAiSHA5Raa44q+l6c7CwdLkbXBEdUPJ867BxvepEGt6QcjJ3Z6zgEfNiop0GxBqLX5wdzZjjh
hiUgR6KayrnSMm9620sHVOzOYyrHhNIZEISqhpMih6Dehi726CCmbg++BUw47qQvBoCJ4LNV3XmM
l71Y3+/MUkkxR6qhgAQbe5Ea1mExUQQ5yWYUWgHBypwBefZ7WXI0ZROeqyR4s+MfyHehMswJ3Buf
mL/WfJy83XYU4LHtdU/2SbMRSdNy1NW74qoXqPIaCvdMI4qLuijeg0TLXYOWzt01QzcdSzPBC+xT
rcFlQT2VOp582DslzHI2TOk8JEpSgxw9a3zPMn0otoQhO8VFyU7Us1Fagm9ZM9osNnJESY6/kqSW
DKkYdk1hHk1zsKE/VYMKfacFrv0UTNBGWDl58uaHTnAiGxQVbADNUMGKBNZa2DrbdESqImwkKAzf
Ziib6iGHZuO+CLyAwsKHCDWO+CSOoF64VM4Ol83Q6J6m8Qu03P7xoujujohi7sZygNq19zATnJ1y
neQ8gModaC0AQc7OmiHzLcqUJZAbv23kqMAF0QCQjxhqrKjKz5wFQNoMyb7vfb9ccR8k0CN1meqa
BQf7+gBSQ4XZqusJR3TqLo1UEC1kUIHTUjE05CPIAloXACGn681V74QJvhOC2MOekXt5EuDP/dFw
UFfhnvxjTD3u5tMR3ADYJNbGb3cBxZ2o4NY+ZLw+ajoaCUw7iCm0tj6O+PGO1JuN5KdIMoZOhKrX
ufswnYIiWmmJp+XwKcfyy8sF4VbPkaT3K9kf6XKMevRnoV74cS+4OP7RRiG504Xv94IPU5bhHwOX
l/+jO6gd1yvN0gG412V7TQChEkDH06M/k2mWudhQtyTk3fIHvYuiPyZ5KoLQ/XGMyz/8V5ArJbie
+jdANqfk3jK2Q4BLsG86zNHkmGMeJmZyW/uxOPV2WkPtA7oLAQ/2wCgP/MvHUJNB1LxozPxu+BWK
dSw9RtLRASJMcBf5BTSdjmqJeRxkoT8bx8gANe0gkcLxazwGl/AM/BbVPNaqGEE0aY43utjcOn35
I6t8rxlbyF2jwr1bcUWAP3fLBuIJNjiJEvAZHmik4bLqPDqSdVDfRpeMcVdIT7i9vx58rdyCpjFp
cYfZ+5pHRZ1Uzkm9DH++rTVAC29xLKWgi3chOIM8S7HvhCjAPwz51GFoy02oO8NTylwfeXyUBGa+
AbYxe/xCzMF97VsopFN0wgykPgwlLOcqL37b8M2M2tYW9SBENsxD85fTVMUWiN7+OCh6tE411CPb
w3AJ0QysjYoYzDMUj9qywmIL6uTcVdMbhJDbM9hmICepFEfqfoh+RmnzOnbm8GqD3W/bdrHwwNie
g+9G+9bjWXsCMSMAAXEO9GOsRfE8JiM1FDN+BJqQ2QW1Sjx4ZZmHzzsdj5dn6gp9Cp9RcXBA5Tsu
iJXXVaaoqv/Ckz9tqnyHTTx3XxrbgfQb8mh1zg2AneJKbMFmLzdliKw1HjWg2pzP27EfrMM6RTkx
Ha/pZI5NEgTV38/n6qg++9wTCvCrmUyTdgD08F+2AWat77iRlPsH+0y0ucQ97B6I1uFhCtnaaJc1
HHR0gmeGx/NyPIJ3pMAuMphG0EhkJbLRykpjWxlnPxmXJo3ATjNHzn4KFTRfjOawl5W1JhstNKIy
BRKkajka00J374E8ulWZ3qhDvhjJ+6aegDZQt5e2Akc3Vf3eW2y+mbZrh2k6roZxngf1F2LA5KmZ
Hs25s9J4dlEUM2NM8FNsOrG90DbcYd9tx413RulUZ2APPENDYTAuvoHBKYNDBtgBjSohNDA2lFq2
om6jZVuNBcPJgYyNBGDgjFOPA/Z+bI2oiTlT6m6Dvqahn0UdX8WV6Z4iCVi92i3NGydcVQGjmo/C
k8DepDYgrrgxKZ+oSRw32g4Z6MEXW5YDnZsNgBHrxo3MRvGlC932PNQgELGnwNlE0PcALLavL8iC
1hdyUI9suMkYgCF38KlCxEOY0QzDAGGHbtdryRUKivYuUGUcEdVy+AlYvOr0BRu/Ckv82Z5pyYib
bRULRnt8gPCfTiNqaCG1BtmhW9d5ad2a61rzgzM46NmEAlsXdw/W+EI2AMG0+kJdP7eheS6zY91C
8chMkWemhoZVBqoUbMJ+zjcFmQCWT91LlHYDTHgzI/qUga4Y7saQjDaO83iOpWm0Sp+NeI6Cr3Fa
d5r/KzHtr2kr2RsY3ItTqZuRFxZcf+v0wdlNoow30mm/m+CxPmctGP8G9pn3KBqnQQFyN9zX+59p
VINI60XGxbQVTY80swonWzBoGqhi4nof6PmrDdQLpOdHiE5Klq58CAQeaEhqimDnSldZxN5tRBIB
bap328IZMebWSy5FB2YDBvBLGlSnVrGMdoofziYq0WVMbvL8yebmbVnMS0itZ6i7NzrPJaLSZc68
5D+PyVNA61kYwcE0eqgQ1JoEW7EebLoyrtfzuBQigsA1tyEZrPyOhqq2Xt4My0HWNfZvIYpAUEoQ
Sn6MqWupAlIaUzMPK8XAdDdW4TS8m840w96jBHW9xEHIFlU5lf/ia6a+YS3ukua7+n9HB/zJZtJ1
fhZr+qZO63JFCIDHQDuf1lMFGhDXMqE+iZv3DLtN6KF41HUVRx/KZ6BQQuPI4dnR0Rw+be5CR6c3
1y7YYrwmZtBukXq/LovMfLORhtqMOL5tKxBjPQVI+z1D4iJYJS5A0byq42dq0n7SVqVvm7vFppVh
seaQmdpkYyjWwJe6EPaw/JsVaSVK3MNNY0vtRiZqwBHVbEARAL61PnCg76CCR5M95Q4o+yjYcrNu
b9quWA1dqa9AXtOdC5XtqxPtzFK7fWaFyN8mZF9VSrCZevDthvqzTSORJUc38z+ngb0xuTWem1xt
mO66QeBXwD+3/qpyHP8IRcLpzHgJG3Z509lVDYXTsOq1b4NoQbj9Yb9bcV4rbkHBY9UCkGha+2Gd
OV6Af2IT9xFSfsvbmuPJQK87aRr+NAlK+5aY5b3cvbBxBTcZ7sTph1veWmLLdCfBs4l8Y3+pRjGu
W30wUDAiQXdDxsUDlR/DsyiP0WPj2zcG34JpsnlCNqI51DYLV+BIZy4wcDDafX/MUt6cIzdvnnD4
bp7qFE8kYMrzNdmo4Wk0XYtQzJMKho3mauhBBh8A/b1b4ppRh4hx0IerCISpT4tjeZ0Pu0izf3sd
5dAyYJoqEGOg4LpHVj/z/86gaPwp1ti4t0M57CYedp/HxnwFB0/6K23FHwNi8DZbDlgt9cxLhs7+
K4hwXQ/WyuDVNsdoF04BiI/Lnt2ED9m3euD6KkxACWFFKpftIDvVVmGzjdL6J40WOw2pCf0CNRfU
RXI9Xxe2D6Ikxevlj6JfV2GqeZpeIUm/8Hy5kLc/OqaFwvh/4/+iCLJNxngzjHw8mHmWe9hjxFtK
JFNyGdU5gOhYEF2awDpLpjyMyqMR229kWpLTqEbOPOZwXIWpXDV5g9zXb3XvzenqQYDxQOXh/p2y
k4blVH1Tpdy4nv3N7Ek0nMuQeg9TF5uaXyUgCltMQyT8XajhalZpKKfGZCmd3fVM+jOkvnXt+/Zx
OJP++ND8pWB69Jnx1JxYxF/oNqJSor6FxAbq8YYiivmnPuH9ITJRDjRfYDRJggtaDZuaEZwhNhhg
5gxgloVykwxODhgAPmMSjFDrrEtG6CoA42OoxufgUsEWHrTHariAf2hIMCCrjnedXcZnIAD1W2iB
uLAuQbNKw1FM7Ea9rIOEjYXUpggKdnNVkxW1CwxSNdauF4URyIiBfi2AQUBdMs9PdQ04JEqlX/WM
Ba9aNshryMoXfO2Gs6mv8oPMoUyHBFflRV1ubyA0358HG9qLpK4YygQSWgmwmEqrkezUSKAQoH6G
/SxY0o887dsVj8z+NHT523+/MKaL5VEVspVFE3p6ntfrO56VhU5lFBAEddJ0WhNJC7GrUCPBPLzD
7vRrkJcZCiKQpp7SEFfM/z68s2mgJw60jK/JRo3se7l1nR6k6Grj3MeJ2j1X/cZCjS+KSrBdJgdu
4tybq3udHYLI360laKSgRLU0TVRt3NAG2+WH3dIgbFVyJQ49QML6wVHVSruqBZyDHCIJm12miX7l
Vn15M0EHvbEFoFK+IUsQ2UeivMVFwrZRl2lzDAU6oi43qEYe8egb9ZcpSxqvbKtpU6mHWFUE+plF
Fep2ljH12gGY5LqD/OZEbls3EP4xxyjCX/3Isy0dF53cZJBQSKMWRb24Y8OWwfKkyjubhombBDom
jlXr7kN9XFvIlh6DsB+O/KNHQ3KQrY8agJeWMbmXKcsKi416jYQOka7//WBe4h9eUe/DcX4rNGOZ
tswAI/Lvt/IQQ8M/vUeyGU5rH/TqxqWLH1Q1etdWKygx2z4OoYPuMaY3HtQtcWEMbYNPYZbjq3dg
1aoI9ekT2SrTAFGVJlHvWOuf+gnUy7UYiy059SBLVlXngFNb05NPktXfWROPPxxsuFY1SI9u4ObT
AcM5m6mhA9BZ/JzMVttz1odgY/jd9L7RouoMlWyLjXoh7+y9Yfq/FntQiPBmFo57RfYA4mJ7JbQA
Cp7If9Ksxn9q+k4DS4jOcCNscHQrUWzwjGXrImhMDSUhab+38xQMGCqcJkJKdDxXWXTOKIRsSnEu
xUetj53PWZwme0o1L5no6CMnbTn4Cu4M8A+pjDTZKSwuJLiaaZzmirbZChwL2ztwxQ5N4qNWEHDi
QA+zJ2oaEPseeVK/uaORziaym+pAYiJXv/fxkAOJImgLoDSTvSWszp4SOx6OfYbfMCp8UGAohuqI
b1TA5VFtfkpG92c8FmnumR1AoIs3HyFJ1gpnI/wS21aIN4PXiaSDl8Y1/QhXmsjFLbZQ/fZ79ZWQ
Z1q8fnDUGZ5Gtem/kb0feLg1SwkAxMeuY9ldQEZGgtO4Tux1UgL3TjGFIYZ5ezLabNpOfvStHcP0
NJaQy4KqRhWvhtAYNwGJypFrIHmHRqnIdarBx+kMikqg3mP1hQ1q+KtQwINMmAF4m6PwAjW4Ntgp
R2n5uOBmcRPsFreTQM+2Tm6FAdoJ0LCP9prbxXCawmJnBZUL3bgWOynXtMq1jStRsCraxnTNp2Kf
jThvji0f7LWO64K96AECpGGWh/qV9aAehbBstm36qYMIsZpHjXlohdVd78wxkpuAe/ceZ3lywF9h
vOGzG65BzQm6AN26jCz3/w76Gu9/sL/7Tj54cWfhwQF1sdUdHTh1iSs8aUC87FtQGvijm4xEHt51
SPL5gdzyLF2L8btjFtObLH0HV2lpcbByTX+xjAIUFBP44MYwyT1RR6qetR1bwKpABt6Y+nlATdi5
iSKGtIcB7n03wd+7Kx0QZoUAojS2GawGcGJs3TbtzqXjABOrHHOMUEbytHaTHx2XI9UE02KnGX+y
QSsOdHIluAj+H8H0kvg6WI9DWB4f3sryEtTTWmBdHaP6m9UdhAdDW3uN9GHFwVh4ioc8feXgctu4
daZvDOBnXyc3iM5DxrDLMQob9I3jykZ+7ZN9M/VVFAljr2mB/BqXGgDFEGiycX+0hcTunR1qxD1A
Um4G5LiZFF+mtIFobR2CRhBCGzsk3Ks9zshv85A5TXaqJ6imx1P6Cyozq0BJyJiAZanct3sSUQfG
o4JP0EwDP+R2qEV7agfZnQDa6ObeYqtcPfdxHwGmBcOA+vDimcQo9jGvy/hfyQD2d12DhBZvLP+T
FdtP0DQbv/cGK9dkt5Qd6c7ZDsXcd7vPEw0KNsber8pdpdXtxVa38G2jRYfaACkeqcaTLfaHZ4og
k6Gu7XH20VbkpCZwu2cTz5HHNUboL5s2dEJHlT7MRdCDQU8k9coO/W6rxw0YOss2zjaTi2prJKvq
i6saPicKVbeLQPHS2v4p5D5m231V77qk/FfKAVOiRqpeFkXFFqVS3Qp1W+B/XtzUc6csvOTuozlR
fKh1q5ifITOWr1zdYVsyFlZXXu6WStT6iVqf1qMY6s2zg3YIL431uP4gwxCwCmjszAUKD6R41iBR
qhAP4Q6MAwHYsVURw2M9wxz0UO9AQ+gS7coCMko0JUsloLuhc3BK8HWBkOuMAxq7BFpoXFpie6yn
tjog23VLqtAExbZyv3f9IECGDDwRkQq/m0NBkYJ3+VYV7GiIAjUoY6SAb39AZ0dCydrFVG9YA8a1
BS+7xFCPGgLWPoQ8xM0LLjF/WpqWeZhHw6ArvkNuuNi6qWQQPB3M5DR347BNkc0qXJylC114nXLN
3Vo96+6sdsl9JMhVgNl3yanIp26X6fl1Mf3H8uSqaeW5q9YcoIINtIpaaH45CKzGE2OQKfi9dhoJ
ywuCuvJGX2tOCUr3ilUYF+2JOSLJtmTFZULge25XHAsUKe7zYbCKFXmouRvPkWSN1SIxrQdxysnD
Zn7y5vHif5x/t5RoQf9laiAAKfRYA3snxAukX9dXDViZq4EHPlv5oWxXlhGEu8UTqRgayp7fqskS
B5pRFfx9LjmZ/q1oUUVJvmW2O2n2Cfn9zWKaX0qrU7bHefT74qBX8i0UW4W4548MoKgVodEpMb+m
BUBTkyOQhlDN8NEroYdXruYwQI/LFflpTL1oAJlAOES3ZcqyzF2YerEh6ZCFXdzLO+BNJdfSKVKP
vHMguWlM68zvZJnTWn3iAYKFB9yEKmGXAUFOas2zMDMUPA2k3cK17Vf1mWyzeLOOkop9k8Y/Y24V
O1+W7GL2ZrAdhS8OduVkn3jAf4HbKPupVb3C9NvA3XKLHTs/BmEWEmQ/eAwGOARA9Rn7QsnYKS8y
MNq7wOSn+q/JGq3XBIjEl96K1nWtWa9kKox6rYfgcqWRnHSkEnlyoZGYhsHjTicPlVbZeCZX2kbT
anfTqunYOGWHoNS8Blv/Iz3EpcySjR62YO4tw+y1iyMb1Zc28DjqmW6BWfPFsr7SgOKjtP9lmJl9
pmf+UIXJZmJQV6MIZJQhENgZw4oWw/MUWrbCXeEGvPjCnQwZIQ16d7h4tPYR6jQPXZH7VzPnSCbo
vf1WW/pf+Tj0/3Kfctmb/2o7+4cNpuN5LuRailusBfbdXOYM01oId56Lf0p/BUQIMpYK9Rzh8nnT
+2mwWVDPpg3UAw7XKcrADUiIlvXGdNPxmSY0A+rO48r6wbp4Anou/w6isvAnlHFAhuoO0TMO5Aa+
X0IOBg84quBrXFfaK6gVuccmvfoEyg/3FBTm32mvVDSGuP6ajbl5doCa/6RzaGeHSHy+xyqb0Tir
tO3L56R2yk9aMCF7AB6sDU1g2D08xbLaWH4jvVz3/Y1VTO1ZqKZXxVS52khSj2y+nTFvVKVX5Igd
F6oMZjDYzWruUxTuvQ9jOhSHZR3qLWvroTUeItwb4h0XIH7F5WiHb5/IR6osiXD0om6XdLKBevpQ
nGlsqWBuZMEqbmuAk9WQbP8xh1yoJsUuy0KK5W62mtMOHVTaGmNPvHvEw4fqleBEPbItLH3MbAtI
+4mvD3aK/dPUB5uZfFO71FMDIu8eyXQTaSOg31e9LHGCMt3gYuRuBLURMGTP4yWGbCxMcOQH3up/
MasR/Vrbum+4L/W30JSPAB3UQfhu6kBqpqM8BrGAOJ86z1Kj5dp34CPTc8KdAHBNWx7BEPoeIbRk
p9t5KX/o0MtZ5cCNQjixiLG7quz9choxEo7EL40/vHRMgXY1JCBC7uD/H590yLVuDVyCPtEnN9Aa
JE8HloNxHc645+YukEkC4B++JAy/Z1egaG4dUNi19zGVYjP8v3uyafLD/B2Az/FOk2WyzpkN0UOt
OeaRkVoX7Bk2cdWJXe5MO1c47hM1Oq9A3NX43/RxeDdxIN5uidmtKACyYEhsaF2zc00NXNxqJsUO
kIaBJrObH3LIGM6rjb5MQKNtOLj8AjVB6kTthoqZqGSJKppcyyqxE9TXi4l6FCaoEIrGOr5G52oo
PcZXWGcH4J4JaijQ+fEGOeQYp2/wJ5GNqmumD8dcTkK1NbZpxpvKhnJ12GdeaZfZzZVBdgODRXbr
e8gcNAF46LmIXXOVKzcvwFGeZfFPikOGFg4trYyT1gSHZS71UlWfI53dYp4XgjbxOrUm60wrLq+q
aemnCOJ3EAfFe1js45TVK84s4EM/HGHny52WQtWQcV07pbJwN4FsUpSVVBqY9mEjBw2XhmzkJRsN
W60YPTNoXY9sKMHSqnkZGlfQSXofLxNLlGxXTVlv/7Q02JXaTZEy8LVLgMjNwm6+Go4eef6UjK9N
5LbI9QfRM8cGcGtXrnOBVHYGrfcJXCQoYtn7rLrlzBergnfZU8is9Al8LNmTXdsnjqP7mewWvmw3
UEOCIBep2bmKpTzgOgqOofi5mY2ysepNpQMwRuCIFoUyV/kbeYqnvXNFwdQIMlVgitWoEBvgO8Ws
sQL11k3UTz9IR2XRTLkbPuivkKeekI/BTw3tFVSY50DOTM46irIRdFESmciuGGqPW7hs7oxKv5KN
GlN58XY6YcvZTAEZmJCvoAYAESkYQlaLbV5NrVGGSBRKqGZSLECLkSdw64FMENjQqJlKVxbb+hiP
dNQ242Lb5TgBOHaRgE64Na+obkJWKvB/sBjUyVokzetin3ygHyWPfpGJnBRPvWYKfnI1aTFRWF7w
rRA2ZBVU6itVSbAq7IK5Rzb8cXa5BAUwOalZYmnoFsYXI+/+woMoO0xtmkOaj69zPZafQLV1BH2A
fQ5wz3VGprbb14w9kWmxU08bRuzjKW5KoewZ2+AEIk8fpCVAiGqZZY4IeLcXOv9fa9WlRBUpGG7X
mpadZjzlZKF4yR7jr5WJK65g8JE27WInfRrA92z4YGkZZZY9taC4fJJC5FuKKyYdF8oUl7fWHAda
BGvta6PKxf1mwljYMfCNB06MBxaMsi/Kje/7EGJUNBrLPKLHAK3vi/RRu/UWSIAnA6O+GcFQ8nWo
5xbkRFl7sPGVcnAgPIFyJmbeqJkUZ0bFce1a4ipw/eDQuPPD0IPxQHbBSvOWp6ilbfHpHfmPXmra
rjSxg2W9U78ADdi86KasgDy3/B3ZqAm0z6MM5DP4BSWI0Hb0q6DfVBh0IHsV4YFM9Hsje9n7EWC4
03/Egl9wju1R0AZcvXQhgyHSTdUG9d6uIv5FMP0rVNbzp8oQ7BWqqMjKdPxLVmXaDsX0kD4Zn9oe
ohcWEXsju32Z2bxB0JBcABkIdlMDmZTZOBN/Uyg1aejjxnuA+tvs16a+PVZZfTIsHp5TCUXIEPWA
X3PftdZhIOUhz6Poazkp0HghXnSjj56bTn6mKCCB/F3MIKlMQ17mE6jq2v7SyQHPJC3xD4JlJoAt
hdzN+2y12QZ06BJiI3uhvbZjcueaNuVWGn4LVemiyfdlkF0zt7+CPRrU53YJWotlL1lV5aRvaSMo
Iey6ZbqbrZYdZCO1qHhZWaMOGUgKBdRulQW2dfhHhhcifCEmmCVkhGaC1pf6TC6z2P8US7YO2nR+
AbpzMK8XzDyJBilePoBi3KqBAkSiR1w7zsXVghDNCjKl7W7MI+dKDmrKRso9Uk3xHLzMaNQ0cG+i
CMNWkrpYiRqa7wfuFcenqTY8HZBLNEa0Qc0AChgLCQk1kxQQhdJHjMqBQU6czO0ArUSyzmPIQW5F
O0YHspVp8e6d51A0GXUo6m6QlkOeXmX3XDuKD1WV3sBGN+lHsnVZfBDGFB7vsnRz11A0nD1uc9YU
KPIIWVfd+WTgELeWQqsOYPvhX9zWvQ15x567jslPIi5mcyn0+tibA5g0VFQyFveT0kHc3Co1nv2m
mCcFWh6tIECQJu4OPEoeQ1r9GwrX2pVdmw7IDvviJY7D13rSi28Q1rI2NvLN+0mFWWO7gnyu/hzg
knHE7nbgzVWKadsDtfndBwPxphcWgxR5079lbHy3C5BXoYhXX9ehZR5b1XQp1B3mnhNa90Pl6B5s
D8OPkIel/h/LUwhua2u85M6Ke/NGja7Z5q1psDuTOFbtHxwB/6toy+66mCGUVB6HSrySqUU29GaX
+wcJD5nIYldl1teFD37mjF/iqkoJhWTABu147H8ljvg7ungaG03XNSvqUmDPxBzYqE9VrXXtbtKa
8Bm/fetqTsyL8PR+HpSJehG41QMkPW6LyeHRM55TkKT8CJW6iTsZ6SCzoGzUjJHpejjK5Fsa0quU
Y+9s8panuFToksBDdWu1b22U25r1se7sUxe3+c7pneCyNKJMQ2TKWxwRp8j8K0hZviNbbts4HFJg
lcsvdH1JV5V0rxnXAJXqlQyBTsDNJzkGDUgO0SSoq4Wp1TU8husCe9W4rEJoiqpbT3sECBmEKQd8
GOD2J0Qua+Fuqro0gbFmMnXOrqpSMJ3OOYdR0UIEuH9p83yf2XZ6Qxo1u1FvHJLk9tdiDJI+nT36
5O6mGljmxURhQIH8EpYP3LRaiRqKGBpcOYNOCEQOyrHMioJwWEPXYlwvNnoDMhn7bdV0gbcslai5
um34e7+2fvWphSt0CgawyD5BbGT/sMj8A5hti0q2YTzUqnJvUtV8jiG0a1dKlLvnbrnnsnP2hVm/
diGQodQEkTthk02Y0o7wo6ZCli4Bo3EY7DBPdCSGGGoBzFw+91Cf20OtAafOWJfPZLONRKnOlF9d
ljRHKc1fuQpFCcpwkb7cW7UbP9fhGD93gWifmmoP0dU2+D/CvqvJbV3p9hexCmDmq6icNcEz4xeW
wzYTwABm/vpvoeVtzfE5t+4Li90Aub01Egl0rwDcIfLSi4AKz/JQNj1qZkCs9fYESfWkPD/IIEQa
ya3fY5F1k6n64ta+e6uc1LvW89UWXZsByoDvPvAsr/dwiGp3o6yiCGmuigrvplRsLaOqt1YU0gCY
syPapb7YWRBbBvhalMuy6/jFciEP3HZNCysGhEbp8EtS4eAP3bxsuLCWTgFTHd5A2ENp7oSMYgtt
TNcHkkXHWEPJbWINT8Du+rvUn2tYNOVCmos6jZsDsE3jlo9qa4iqOUDfBAgfU29YKKYDzWv9cazu
l/yv4UdOslslQUUQsALpItT1I3TMTrFGlxct/30Wp2LEQBcaEhIzIKRiFLg8nNIcBWM+7La9ndkA
YgiPrA9QQ5PnKs3f4jnw9oFecjlzDnYAeHLzaKmT41nduKBTruOh5nHoW3mzAikJI5RETxJdLn2A
qpOxhgdYDmrkv7nG1n8FihOGLlmRhBQAaAlk/J9pFGZ2giZ6OgnsClE4qGB8v5h50h9lqfojnT0O
jxxk9Yp1mksQIgEJLEzxC/gDLEzixjkM+kBnhttpJ98KmMDCSh2wBnN75aDAg3UVE5Dz1Mn7geL7
5W2CITqloRafDfQdumpF/MDYyDZFoeX+6gHkEspxJwJxhFiBgaYG0pnNummf4XdqSvDuH4gXP0/n
NUwPAaDT6Asa0Lj5FSy3syWvZxFmVWpuscJPnrG5i07AIp+Jy9xw+GuicwLtrmjaQncrA+w0dQ9B
Af3TanTa1exacMLVOVsawKUXJ3rvByYo3H3Q86vpmdgIJ5BQgGL69JUGvKLv4baUbtrGh8xdriV7
EhTXQZnVp2Xq9N6zAi56MVtdjM18YkB9FgWD/eMwpZ0PeUxNpaIkto3pouC8R8OlKg+VH38+tHYK
na5H8q85Ul8y954PfDtwLmCjzXvheNM+qdsZGjUIHzl4d+ATobjMy0ubgCryv+Y9crmqrV3pf6sK
rzu1ZdGd2DhhO0WxylBgdxWkj4sR3Wd9wJu5OEF+Fpj6bAJFPQZCRyU4JOOpIIM8AaTMKbI8ZzO6
5a1J+7UfTLB4SI3mucdqAYaT2bCjHFDixh5d6hIEt2olYHR6ylsDBklWCt/soAMIP8gdlq6iHKvv
EW6NSo7qDAQWwH9dLxat5Ykt4xHKitPTo9xBZQow59Tena3TXxUQCmsNABpHtp181HJqyKGguyyH
8gKuzbBs6oQth8nDHzgYM2eF9/4QqtIFz8+wi52QhvPkFH68jMpUoMKg3Ccni83b3L9QQBMyALtX
OaAXK9XXeMEHUP3TcN1MOhK/KX2aaISujzXCxrba6yMlHQVpXgEf3h32YmvSD6VDkkMX9x43lf9S
BHG+z0yZAUAAzhMcxBstG/L7tZQXPoALvnqhlxTleZFM2zSAZxOLB2xi6gg+Qqh65xMeTXTWCvOb
YzX2DqCDYGUF0Gs1eyO/wdIU78VSmqEZD19Rt60AQ8nHG3ft4eY5hQXxR3FueWBtwQscwoK5cu03
TAKNEA98A5X3aBcY0V6qiYWuHbwEnuw1iP27b3vsvaghkdCbBt/A3FM8RWl+gJ8wXxbQw1lqU5ZL
og9T0vQXGDuACccVB0wFucywqkNugD/QZ3wnjUi+TzMgRl7i5ieWSnFrYi9fJCbWzBA0AWulsI9l
zaxPhxZeHrAXhA6x7anDY5Dm8phH3UIOXg3fh3hFz9TAn38xEaF5rJ+w9HCkZ+tET8zHY/bvYT1b
5e7Z7vMlvEr5xoz97DyXMj/TGR2w0wWVJO/jFdOj1qCAYnWdYoNm1HgqBzlgnQt0Vks/wlz/4MiW
UilQ4SzeRZeqkLq9O0cHOvgjgEM7OoVHM/Tm2T2f6hnRYxAs5OhQx1ifdmP23rLqhWilDZbbMLvL
4b06ldEm73p+IEoqHShfR1YQ+uCErihX6Lk0AG6qtbNd9UL5sbGGYDngJlLfhGY87vS4Se33y5oF
7ZNTcpA8BxgQwh/WeE2AsD6mRTktpA7BQg72hQH50MbJZrQ1ILEDaMaoD3RmA7kNobBMrh65lBXi
WIKFAaXMPxMpKUdXHGt7umGN421o8JGnM5vhcWkoUJlRl+tCMOf7JUQ4nGOegfDKIJBYVIGC3g0O
xI6mM/z2f/m+wdd/5fFtHtoFVgI40pDMug8/N4vN49rHJalrrUYOZjMxRuKpxw6mKLdAso0nSn06
QDLpRDMqX27veWCqlujYq+XjVYsvFhrG8VTBmBmvX8MQ0l4wG8SfjpmHAQ7VNhoDw+8Xs+Flq0GD
rB+pQY5fnTFVO2eEz1PEh277YAoSyRB2v78HqEBOozRAV+Ds9xV35iElg6j8r9vQgO9JAShAH8CF
SavtWA/1ZXo6jiTM49eoMQKjDxEP18Oz18qxV+Bds4MPunVI5sA60Bn2Wq5aV6isQo1LbSnnQk9C
rR18Ze9z+iLFh4bCRkhETEDK2QrlD29x51r+xc6sigq+4Dn0SaIqjc5jHaxQD3T2cA3C14TYmsTb
lKk9L0QDCClWTU+xaVZbq5/Q0QOMH26oSQO8YepZawVm7Y7aDhG5n9IouaFSTCP/Oe9Tp4JGl71e
2NTeuAN/huHXI+W+eOvBvV13flHKVQvQSoUO/YlrI2lyk858S+zgXwaoI02JrLgPWQ5oJ80RHkzW
FpON4jNem//zuloF+XJQULMkvojw7PYkWr67M0IoxKNod6ePUIgF+u7uGQ2w6n9N1tfSnYC9XUAX
dzHrErcrpuLK0FyrZ688U4oOsqz9FWsdL6QQ4Dx5pbOhEp/mUj4rLRhbQanJ080d+sjun7f+qOlD
zhS64ZXxg/40j4+dwvtU/adxGyj0eA76XEH0PYGv4mmaSv4y1YDnx4Y3byn04FEFj5o5XVHIIxUB
bDSimgs0yItjsPw6DC3cwxHRjLku4BUZXbijUD9X6XchqrDEG+pj7qthHQshdvjjzi8RFy80AQIo
2IOZdXCxi7PTQyP30WShZgodYmA0bYHV1qOjMhYSSKQ8Mla+PSbHrCkTUGFsgAkfcRJBkrzpftKg
YdR4t9Pp33FJ12WlKMKROQvgOKHT7MzDFWzEKkwyIX7M5gfHo+ynhwfaooxqCE46RgxIdZA8z9wG
UgALlBVt0DIR82MQGGWOZ6sALUQDqXvieWFJlQjD2VBEh5iIXY/Y1vBsChM2QPMeXKGQGj+8x+q8
DWxsIv67b0S5x7QBD95H32hMg3gDAW2QbXqjOXbR/Dz9sTIH86CH5pOEyv3QDnkI+qCJgpmC9Yqe
Q/7mqEfAiDC/cVaK46Bb7P4s6pA1udx1OrTM0tvwOMigk45+fFo6zjmRzYUik384qelvsjyfLlZs
J8vK4tXH2Ponz4iNfwpfbWe/8L6WKh1DFEmNdQB3atwPepcV5I23I6h6eISm6bj1UR5d1JMD/iAl
vRnkI4blxCQjzIGDk7tMufCXTte1V6BIu2ttYo9QgNomebNqDHQLdOv006HLNyOLjGNl9qhm+W8V
z95gOJm9Z23ao/GisjXeLul7OqMPPANCc3ZkK78kaGoCh56+a234gwScK6RpQkzdkvsgT9NoFozb
PjYOjvDtJZ/TG/bl/AgVRH4EABhVCJfg2pSIRVpv9RxoW+CReh+n+RGEoQU2S3C8CeDCNefHIBew
QBWDmZ4hmmTYP22LXxrbjK9uCZCzz9riBN9M67WqUNun0CnY55BGH5OZnvwIk8jKN1g5zstqVO1T
xcYBnIWZ7ZhlNE/BAFJvZH+lMWgDNk/5EEcQjYtr9+xK1KHSpFxBobR/cSKrO8Q9QK8UJp0R3Abp
hhSlyulf0hpSBTOYaWh09S+jlYqww0Nn+7vr7HAXX7Y/nVs64zWk9FKISazAWZoOcHQCPRLETZQT
gPkyYHznT6siiNpFAkfXEx0qt65PKAX0YQK5xiXlGP7Bp0kfHqFTcG9XWMaO8jSDBv8KQc35gINu
BN9m3JdmPO5Bc1toqa3nBh/cXwMURrKCiCfM2UbgSNsqC+PCKc5x2plLg2fzm0wS9CWd6B/PhZEf
dmvfgzRGta4ou8uUp18Hu36Z9EuQVNiYPivzqoAl+VSuKPcYgLL1Dk+p4njPM7bKxcB30NXgh9lp
gTqm03vcJObBYi4g0LPQ0hyYolNxrU0j/77k76uHGpTsqBZ7usbmsVhpindYNpCeAMjhawNMzjoH
MmNLYYwmfh99xI1Zbw1mlGthdunX3I3X2ZCUXyB1Me0h/It9lc6XzvwST0Z9Tudpo5yMX+sI4MPa
Q3ORGR2/GsLlVwe6AbupcHLsfv/N0Rl2yh0MrK50JXNt7A1LBjJHXi1bFcPiOGv5XguufMO6CYUz
aMA9W5C9W3PAFY8QbowPFaxhN1aeVzcZeywseNEvGWiAIX0wWB5ecyXR4fXgOFabHdYrk49Xno5g
NyOWgbYZm8lhTMa9XEETDpwcMiSjWTTe4s8EPnAil35mt8tOWvG5E0wdVBTFa3RQ4i91Z3+4jen+
dOsZK2rf+hhV8HuqSJWCsZvAck1PdSL+ofKqWfp126xaLQInNBmPswQaI7Kx4LKiD53dR5/jmcZp
qmk6cgMA8oUmPi6hwfs8Z4TbusyS18AI/hFGXzyNc8oPY4eNkR/kzbexaddj4FVvkAQpt3EwattV
2/6Y1Vca7y3wKHEv6GClffsSq+jmdXPzbYZ/QJireZMVTgvizfzDhcblXoyyuZGYZpqbP6bIRQ1O
KbaxncFH8TyFr0QWFP6e4qRi76aZ9UtIeu7yRiWX2eu7aBlM27kBAvkeTS2gmVMhW3w18fjA20md
ymn+YrI8emrHojiW8OMODdPi58aff1A1hA5OLvE1NVHJehRMUmG1ywoNVHzwAPxrI+CI3H/ptNXe
cHSGJ315mKpnCqqqF7vBsV7bktuvkzCgMd+b6a/hrXXS5lfWsV81nCy+oGGb4Pk2+ae+c8S+bed5
o+Ckd0s6fFo8T82vQw9Anr4IDJDtDDuKb/g8yrDuY/dmRQl4e4WJ9m1lwKzW9htQlnyw0Od2VFc6
+H1qHQo4bpdB1AULyoFolKJqWte7ZvB/z4P0u4J2GiQSHjmanEUSdr+zd3zki2pg0BrnUF6opbrS
wFCy77OqAAuDfsDO6YFbziC4+hw0IC44jtRCfaytl+iSvnbKMRcVAL3YeSTyktW5JpPNxhYwjeQi
VY7uDvOiL31r/7Dskv2aw8IvjS9Jx6HODlVoVISa5ja3AmDwSR4MJ25ulDfd4lMKnLMKjRZoU1Ob
oZn4MugFTB+z3LxE+pAnxnTkKPAFTmm7C5oGmUMU9lx0E2ke5e4HgaZxIhwXv2dce58snAT/p0O/
KQcw6QI7x544H85116Ng7IKBBhUGviuL9AmVlN+px6Bi8KT2ICUSzlZtQIz3zxzeo0TOUCbcdI6E
wHKU/0NvaafDf6uWYJrSG5wOObw/gQ5z0z2FPWQjr8y0FhTRVTUMPTbgcXy+qpKQcTVQQIDWcupv
QAP3NhXPi92IhtLCc53miQ4zOjNhWQNb0THR3nOD2maeMG80AV11uTNnPAFdUAxFKCdHhK0pfl8g
puyfrILpvGknWgxOS8B9Oq20POA9dhUD99X6gH7v/CRbG/tdj4kfyZCGIAqAm8fa9wTrCLyaxNVM
4FwEPbjKRKG8hfW4DlO04UK8zu3w/qMkp0epf7S1L1eigAAbzOmBoaAfLqfhKoM86FhYYTVGEahc
xU/WYa2JPzY/T67gZ3zd+RkVhG4duTP2oDp3n1uk7NXz66vfcHgc4kEBCiYaaFXpXaukmtB9NSGR
/Cfn5JXYqCC+mf7cbgYUld/sFqKQnZd8t8DvC+2E2ScoSFvnuGogCmk1yffKNw41pHTDpG2DvVEz
bCdYk14i08BvbN5lvUhXeODYeQg3FLgfuSNUsLDjfpIlaqdRdVM6oAzssxQUs3MwdWtWhXAUYE/W
r9m0p38yC+IBeeIOL1DOTtcBflxhZE9yOHOvgDpwaXXr1hjkrjGmAXsD+2VOGcDplclRlegH8DfS
93s1JXWgGBI7oNfelTBRAU0WPJr+O8b/yFPkACjjZp59dHWBdG4q0LGKdrSPJtTRZBBZ+0pHHra9
1ZLm0OzMx7LQm785+OmiPGNW9X4y+2LXCvDEPAPb0FqVK2aOUIvSYd2B5UNndGBixPqqbPvQyuvy
zCMLWt+zAgHX9actKkrFkgex9QqHyc9hm0BW5DGagP69yrrpW9erfjF4lnXlaWZfZT7GlxHKA4+U
pfN17Tyj0DVuW+G7J+5ayWst1zXzzdd0yNPXUq4bHcA+dX4a+9emKQ6ukftXZ27N19ko75HZu+Zr
4YhP0Z8xI7fylwksiBLoKWUZX6qp8i7ugPoLy+O3vk+6vc97FHr14FBmJcReUnsNVvF3s/PdJWCW
xg2c7h/Mi6evjm3oKtQQnyjv1vmPvA8+5+cArL9hDAY8yNA80x9aERfGE8DmSzNh5usUexFFIG9i
56LH/sykMR2ZWL++MpTAjvPkb/rR42HrYwEUA4f2zrZKte373BXToYIaMIbG6d1ucw7ZA6cBrh4h
Gh553r/PZjoe8iKfw1jk07tpYMvi8zjeWI2BDR5cN8CvAkLoQPGM78ehggk1nCj0+Ke4NZMXgbcf
nHvUh5Xm5elxYMB7fApBiPho4wQP0f/MY0eV4mUBr0J6YaEA14NNPFuoz/37EnvkHm+xeYSwsVeM
oQ09kA8VaM8JU30boN+46tJO7WFRbzwnTvlCS66kHsqQua44Q8BaAeAduwsaMBPjOxxl2ZOLz/XA
IjD2I72Gg1/6KousazsDU9iiVHkaOuf3gYNyf8oUdrSgg0xroSoD/nx0pEnloZxidr+ALlUWlkBG
098fqfTY7c05Ox7o9LFA+vTc/XRa5wGmikn+XkY95jvQg/GYDY+W2P+Q6dCfygyNLpnYGYhJLN7W
OgzGJgbbBTULGnVTv0O7NflKgxnPipM9MSyOwmLO4CXmwf1Ktwjo0JPG5axQ9S1m7D4HdG4XNBK1
sHqy0yxZUVj2rQeMoQFGlc3GcLD7bBubvXgu/SI52wU7g0YnngN0BZ+jvPUWKV6XO8o5c9Ie5zj/
imbA0mkS/2kIAF8sehgWGHVgvbkyUmsP/xcbCkHFB2E1noDXsLN3aBancDHx62PKgq3Ly+DCApd5
eKz09Qo4Rhgc6+TjAEbra2yY9jLNoM5vGZZ3Sr3WAyAh9e9nopgZhG9ybznUDvwUaJgmiiF7l9A4
DjM5i2MDob1DF5v2Gsz65smBDGgoHCf75rjWzrNL+1ck+7Uy6/L7pK1ki3pkoEBbPVSXCXBCh9xi
fNc7/fWhXvpAo3RZ6WwHo//lxmWR5YuRwS27b3zlngEGyUDTRLkNlOX+Fs0axDNXtbOf3fnWcSyJ
yjgQ23qeoQ+g2SwRHmQ5F/aFiCxGEDSbaYIo64PqwkvYnuFff0k0GYZmFJaMwrucw5/r73ezzWbz
16iXuSDwoUkWPmC8BkdTrJSWWhOE9z4wO/0pHqvVA9pLZzUkZu5zKTSSrt0Ce9GH8AcDfQarxUU6
pOzZRRn/OvB+53fZYbDL6kvnzc02ikWyGfzIfvcDL6xH1/nmxm23xLojPs6QkL3FnlILSBDFaxcV
umWjq1NUkaKDL7NdUif97lG6arWoAA1S7hHquQIljd0jRdPoloPiv5TE9g+tbM3rqFJYz8HLxVtE
HigODohgziIJ4nrTODnD+kfHQa7UBVau9gY+nO099PV0GigNWWxbeBgtKOfRJenETWzs3PjzLfyc
yR0eZ99pIv0H6Q5t45o7lF3fHjelfGHZxd6Z4+f7PSnXTxm0LIYLiiLya1KheAHQ0M/OxjqidyLn
2Wm7cYN1gNiN/VTe0P8JFrxO1U/W7nnn1D9QqetAuyuciwW90r0BBR1wyVj/6kn1NdY3w8buOMi5
fo8uxpq0S0i1ZPb9etuiRv5QPfkkvU1T8PwtgLxBeW6RAFW9GCyIVN5jGgKUrw6nOXC2tZieW/w/
PHltEp3KEetlz5jZBxSVRGgUnjw5/jQ+J1AYpfxkAh6SNNLeQgGMf2AJUPICS1DlXlSDojk93zv9
Jrg/9SmGMM3XNMEv7fGKuL8Nyjzgh57798vuObd015XDomOl9JrAMPqQNONI1Y2XHnSVls7k2jWq
SUEbJkaJz42k5eZZOXtgTl5JUI7mR4VIj0YC1qbGFz0ODzsAyv0VPnKjyhLgRcWrH20gghhKp23Y
1a1KccZSEn5wHgRa8HfC4u/P2TDFoQuO3vGvfC3M8lwKqCPoQZovqijmCzp1PIgzBU5/H1D2aKyk
7fIQWPb8nEbOsbeEWYR53ZrAztXmZnTq4El5HLsYwZb30QqycsvSKRo8ozAqoJv7NHmgLiK4Z6rR
XpW+SlbGN5J2GXQzgg73cIRY7l1c7q9hmuNZTgP6Q1CuegN23Hj/HxItKguFEe9sGD5Q4hzqUIYH
jCHlpNanpbM0Fh1skAJ8I/UVNJkGKCxKI/QgLnPMawtwGRrojKxYZn5qgUKCO9uduEyt6x+rWjKg
iqofthz4U9zZ7ClnUBn1M8/bUBgnyr0l4BjpMTpYQGev4SAjlgDq8CcWQMu7T6Czm9izOrYJNFLR
KJW69U0ZOkSRjQ184k2vMVpsHDqYDLpWUVb1ByPCOo/O4O2oF4MmTCQDKBKHlPT1nLuW2iN2ufmd
mxVgZ9S2MeH7A35cuR1gWb2DTxqgLMADw1UHTZ3HgXJ/piUZ8A32yOsVlPjmkHVocpBX2sNDjc4o
p2BIxTKgDChFzmvkwUah33rudu7950eeVS3w5IDgGEzG0Mqcp/MAm8ovIyALnA3Riw+JnacR9cJJ
p6UJxifWSNAY02EFWvfGH/1+ZVSARqWRMeyU5hfDc+YIhqj9PJmNv7aFxZb1qJznoRiMi5t4G4rA
+nKe/3N+4sHhl+bTYKzcCKuU4D6fLtLzc31/ih7zvTlP17IvYXWjK/JF0FXjAoDBH5jLNpSTNoOM
hx61bXAMFp0JMBXEg/iiZyZiGnoc3AFEqt/LwNLZt0VhowGUTb/LebRO/RTfqwLgM0O0VE+l8fuS
dQbkJ0djHnqoLXRlAKopd64NcfjYyfoEO6r/jNshqXZ4SqtFy12MP+ZHfYoFtmW4W0tXBxoep6fY
hhCQjkaBv9NCF2tEAI4clRNqN/KuIgPHf5YQ5aQcTQ5aOS7ZOLYryo0+P5WA6V3bFq+30n/FB1Tc
RqAssNgzvnSsBlZ1xBeRQjZB5lu4UwRuKUYTMbqQdRuS/SRtAGintvqtMK8ghohl//GhNy/p8dfH
wMcFEJH7C11Mazw96MiaHfvIFBsgV1GZHzOIsQ8NZNn1GR0iwKLvubFg4yYdktNj8P85939N8YNy
XCddLgGQCbB27yqQXVLWbKuUo8oFAcjjwAq1zqsqeepsYLVkUKj3RMG2ZGzNf2zNBqolHJGBQN7N
jc83dtKY+2DwISLDpo+69+HCDSVnKCdazUuq6lcW5+n3rIXHmFUE9bWM+vooMkMtaSDCyqFkcvqw
YPSwbiy3BLslax9X+jZnsFhE1Uw1rN4bjrZvZrH8WlTtpfXiJoZxyCuYsnDPKYqfjcnatyZws2US
lc1V2S3fjKPB9tgPQEkuMfaxDNBQzAoTOsIJO2QD2JB2AwPwOG2HXRXDaqrSbLU0Zzg4Vo23FLhs
lKODaF7aAs8R8H3QhuvaG0Sl45VKJwU1rBQL8ALiNCsUef+NH+Oz4wIR5ubjiQ1Ay3gcT5XaHEa4
YbrFxkZL6z0zq6epHKNbBY1kfKH9D0o/ZrWQfnw3bfVkzCK6uel0TrKa/VDQyru4FguuTvgcRSr+
AqGk+mQG2OvS7p+jNrBEc8bZscEaloIN86Ed2D8J+J/PdjSh5NIE4yYzWPvqGgH4urn88T8mSNfW
RqkMNXTU+Y6T8MG+HVDKKPoIqgc6pAFrmNhRyODNYBlM8aJxWjGs4MFWZs6z7KV3gr78UzN79vPs
Fc6zW/dXi+H7WJFSFINR1xamuAmcb/y8WUBLLgF+DAebZ8nRVJEPQdzRXv41QCFNocm90wEqQTH0
Pcp9bAEwWrtQSwapZvTyZB0MRfHSoo9+iE3U8fLcky+1K+3njIc0RhmZmVD5DjJxpJzBkmllSpWg
xYf5j8vvd5tc63mG3YXVyReedf1zmq2wbsyPfdKsIS027aTe0OPLlh8pTyEgCXjkyhEMYfBv+kWt
q3pjY/ZLPCe7EPY89pEbwJ3fRzxdErzHjW/dABKrt5Sj6yYqE3q6YkixCMp07wDVTbehVDJqITzY
NiyruQAYrDYiSPhVQKibUYmOQCJuUwv0Zodt4k+rgHxdP/zwWNeGxQQgS2wDtDSnEV/HCVevs5V/
M4CR+lk1zQHlz/7dHWu5gmSWOqLf2EJqILtGLjacs80BRq3z9gNabwIaLB8OC7LtVKFzRmHaJOsM
Vb0vfdPaAKaCv5bpaVDHfB9STwB8ODkn32njkOaDZmpqv7X5bIBOdgPS/yflVQW30cws2JrzDJv9
YgRMppn7Hbwufp85Ogd5xH4HVcD/36ij59FdmGOfRG1CpEXXs5oCnhhZNkI5708VDCz5BDJtj3j4
3oKDeaRMlwHoU7hVfJRtaS2CSrTX0mvtA3Y17jLL3e77h+dFzfeWSX+JnY6JpWgJVK4AmZyG7SYA
OFUZrxC59DfCbAHTnlsUKjP/UEztZUKN/EoHJ5H21c/rJffaCvX6f/P4lVlYrg7J9pFDCbmG7mtv
h70yT5WYPojWJ0T8lpWuczPRU7wEBoeKrqb1BUNXgUTem3vZz86bMD8obcvG2wrTHVYU6qulJ9wb
dmHqUoO5/+lqD//+fVAP6pib84dT8eZVeP0aaO36Y6wyWCbkvbk2RFB9DEV7gDhCDJlqG3h3FUN/
QuezhrehZ6FzTZeD2oxSLS6vM7/7dDlw9AcIL8QvM2+wKkbhoDQ8aJawfJNPVvzhq+BgC4c9N9Ks
zkVag5Gs831nlcvGisa94Q32e/OdstKb5D5AAWBJYRp5oAAEtXWe8b2Gkgo0xaiiCUdN/5RVEyR5
8VGHWLP4JznNm0ctk2Yoj22ceQLjgduLuvQr6ESaVxdKQQdge9682tZkiKyvDr6t3prCVrfCadSN
UhFStU7NXhUtwPgBjKkDOcEbpvIQOAlYDHQq5ggPbd58fMrRxE/x/ZSyjsyVH/qTVx6cZl6UNggV
weyaP5JuyYYp/ZFZtR+m6LifY8gjHSMJQgBrpPPRcAjqd8r8UUbetAjQ9Lu5sm0BFGqSDchXxkvr
hrD5UgALO9kNaLkYO0DAiYRonW8SIopTGjvvOUM9J0MjDwCNZNMFXL6aLH2CIl71PfCheB8lwXQt
yto95C5kKGkA35YEwNtv3igU2GaaP4Q16i1r8SnQBJGbH57t+c/4h6hdih/lOmt6473l3f0OMmrc
MOrldIIDNARko1qBE6vOHp68G8DwQZx3YHG2mSo0FV1ZCfjK6NiJ0S68xxO6qBtLx/dVIPzNAEgf
wczrah/8rWieLwOT4gLuFMcKEm2ExwCgEuKSRR1fKNH/HrDzar4IPfDXFTQQRx4GKsUhQIfOA93K
T1u+VNCc2AmTv06G4X5wYOiXUL1BQQpNmzcbKBsr7byPbqjUJhvKdJNK3/voJ9QEYd32RUEgea/a
gC0pb9fje9VG8VNTF+IM8oG7UNUEXpphDFtm2cYWhLcpHPyavxheYJ7sKP+gKGqd8ZkBDqWH6FBZ
wREfP7sYrcVfCojuL8osgCsYXpK7zvQn/XQcT7z3goPrA+Kuo7veJCgDMKQCr+Ee/uc82zGGEyxO
35ppbs/jkNrbVPNUGMg87xxf4YVU/XA0dYg2WNQGkJmAVyvI/REQ1joNiEWzQqmq3lI4Dv4tcT21
hktbv5HEpCFMPxRXQ2zdh0Mv+VBu0hL0Qxeao0CfYasRVYeCAQ/EUJ57GsC9gvy/V56wNec7bKXt
bVdHzRnP4GoF9KZ4cVz4wbrWHH1tMuPkBYAmL9S0EVXVXMWEEigogCBG9pG6ysCvjkOVN8vZmtLv
kethfZPOH4bPf6+94yazrvpTmGLwpcqEAx2Cz+VxiLN6OlYO8HfliM93HEGodwW+vfrUtXx89Qah
0HQu2gU3O+PWmqO9iwIwSAMAC95MFyh0X1nfM6j8SqBpoJpuv3RQ51+Z8Fg4KiOWx86cg1WWSO8l
EGWxGLV47K8RMsr/BCopF6bhwhg9AQBrrIz/Y+48uhvH0jT9V/LkepANdy+AOV21IGhEeVEupA2O
FFLAe49fPw8YWZkSQyV198xiFhFHIEDC3/uZ19wlvqfcwf3rjvOEh2i/iHMNWoZ9ZKz3i7HRov0e
tuWaukni6mrSrxTHDh8ixX5Ky8i7jDpnurSi7MXQzeghappyZVFjO2LWYJEukdWl0b3Og4yv/WS6
+287fWEvUAnrz1ora28G68/tm8poNkMRq+v91zU1uSiZdK6zvtIRTaFpJncjBcdd0HXmrsNYRulq
ebpfKv0cmsyESPR+UWnZYrBNmwmrC7b7bw29hZ65aTMs/Os3iNedpdIgcT7WlvnzxwfcGqq0XOtB
gFScOX2Lpn58VMNMuFLm3SkKguou+dfn4/y5/dfn8/ae7Y2PA2h3d2jGP7dveZMTvJGOCdar5dA1
+JKZNprbRq/cRcwibiDM4CSb7wnufDva/tNlW5XjXUHENX+aI5J0MXr2z/s2jN25lvEOC9Rj7ltb
jSGg6WAAVG28yyI0WHXjXtcq7zRqQwhJ82JYeGC/0MzB+ZvFyoEO8G++1BrerOfMT++/JFqZM4sU
H32Jloe89jTrKLNHZdOJAP2rKFUuutI33J4J8LGw9HU4RO0ryqe3RTuk920UIroQx8lZmofTSZSY
0bqO9fDWGcpwYdDof42NZNEWirISWUCLRLEE6tX8J5pOngLugpQGxcQd9USeOn5Vlsv9anVeVlQL
KD+Au9DU5dqhvrWbqh4+KQDPZ3McViqwExRt4/MKJOJDpWBN1ab9cFmILDkyDDGAsa+18z7v9YXj
RVd2klUXqWX4WxTttaOcSuoFytjBMiik/i3WsJJSx/pHr9HgtdL8+xjxRU/X22taXIwQFJEXWosW
0Vj7duBayeBOjE2YUM2LsYUGXtlibtF3V0Kv8it0/1TRXoVx0l0ZmLBeZp5P6jUvzZ9HKnY6RtkQ
pMkjU7WrG5h61U1tNkeIx5SXPz+awHcrQLq2+5WBjT8fICtruV9rWhmJpOr/2K+U8F5uXvYrMGut
+IH0xGu8LSqizV2gZf1RrUTWrO2CyVFfw4ZopqcMX1sUQjTvmMTC3JlkxPvPnSnF3WDwE/CKZrwF
ZIFyTzPc/Kw3qaqpnqTq9Odi0XQ/F39WqwKbTt28sbBRtxn6fmkIzztO1FE7jfTGWcX6oFw3kkjE
LDV4+qm+lAaCiYXDi2ZW1aNj4xyhBfkr9tP5orbJnAPTQOJC0+6VTjF2M9XldP953hbj49jKeycz
xdqq+3Q5Jg7JTyQfW7wbsCvzYnL+zln3uJicEP5WCL/zEhmqPV47jW8uTEXVd0OkYveeOSh46013
oqH1Balk/rOZ5ZbHFHp5kyjtosu9h33P6u8W1huM9n5NrKrNEsJq6+4X/976oEO2X0znjQ09ervx
mw6bXpfoTka1u2e77QltRYeq8txBpyiu1MpygPf4k/+2X+3nfYsn+0x9y+Zt7HmbXksxHJZD7FKV
MaZFEEjnbP9f2eANrMTWsCK39s4itWL1/s9Ws+otgtmXbz77+Wdj9juq8vH28McIaE1oDpnv7n87
Kcb+rItWyqzfbyC0g7Nq+boX7d//NzU4uVd2AJHBcH4K/O8/L+1wlYdRdv73pn2AlU+RRXK7/7H9
F1KDaq6ViGK9/0yvTYqoKVLy8Psl3Mf5EvBSecRBZJqWUTp/kgb3a8xEmcLl3+vffAklZuHmdm3C
DWwN4uvaOynUIL00HVMsoJZ0z1IrzgxUL+4USeNlRCbryKxa41YU8eV+gwZa58Jm4L70shThGttT
lnX3w9dqfaUbsb0eKp02X6Ri8CynYxWQ2vF+UQSm7WpO9KMox3hRhJFxO6hZfLZf9HhlbrThirIP
VFmstZZamAUPk+/VCxSh5Lll9Cgwhtq5B2fsoa8KuW50Nd3sF+Oup0tC5KN62JP+vLh4ofhxXv+8
1PvLamaQpaiOedtwisSsl2Gb7uTMJkT7ZY5daGj1DaMGbznzE2wrPMuVsQamf/5s/59mlcmFH8Xj
Ohgcb/H3iv03CG3jYzLQ3f5zr8nEoq2ycd2R8ZxLIY4hjmjHw7y0/2j/15TiVJTmy/1CmA7NeUjh
9Hy/2KeRsi3oB+0//7nFXyu5MvoaH0Wk3P/6bP/XfmPGunjpZAjL//3Z/q+kxs5V4UCWWANkC4k4
62aPpFQ9pI0XlOWAYVrZwpFOeLYHX/5cAWNV39J+vJpJlWK5X8PPxCthRkBqHTRPfv/tP/75n//x
ffjf/mt+mdNaz7P6n//J8ve8GCvUSJqDxX/eIFqfp/vv/LXN+2/8c/Oanz+lr/WnG52F36u8zn80
h1vNR/PXL7P3P49u+dQ8vVtYZU3YjFftazXuXus2afZHwXnMW/5XV/72uv+Vm7F4/cfv3/M2w1Nj
9+qHefb7n6u2L//4XVfl/kL9vE7z7/+5cj7Nf/x+/YQh+2+X4WtVvf72lL38dhaW7StR8y+/8fpU
N//4XRHyD9U2UfcydMOxTKk6v//Wv/5rlalKW6qoHAsSkt9/y/KqCf7xu2n9oRGqSEda4OpUW/Cd
Om/3q+QfllDJiqWtSsk2+u//uhbv7unf9/i3rE0vc4665uQkO6FrPN/7+WSFoevoearIuNBZ1JAG
1Vn//WkXZj6ba//LVFojCLOO7D7PipWe9+dWH96z33VZp/CFGggYxqQuKjqyUz7zo4KWskmIYGcX
yoVVqR3pX3mmYiOzNiUwP228mRTHpz2HIJno2YhOzsqEaU8xBgukUD+n8oH4V548pomq0rTqzgYo
KwOFA5++yrKjb7ogMnxpI33bO+adHeQoBIIZIB9tl54RLkwUUJ1gunM0lNRzc7zWxmXki3hZR6R6
5uA/N0WxcQIVFcrpJVFr2uGmjQyzYT2z99c0dpSVPyXnXkQztSZg9oSuLPU4ZGxy0EQ1tSsuzTmI
jMcYVrCnv1SBRfvDys8iKBFL5BBoMRNT9KP9fTAQb8imfKn0hgovL/YW0zhNRxGueNUAohRdHx/E
SQMJrCAkeMFCcE1T9QwZPkxgRPktKdJHZhIlqSB4eMdNO+tyRN7x2FlrLVCGVdrEz4FMXjzLv0KE
6DWFc7rqY19B19JFHcKTbDS1ww/LAMP0amPonnQZLJjIhx9xMRTG5QSTbNWh4dyP8ry3BjfwlR8M
Ry+BZ9+UqOJuZGsd202ynADMMLPTYup7JqI+W/FK6m5imsqym5knKC4tFKpQLjk5nXqrXSKaguWH
tfQG7NHz+LlK/dTVG4vMHpsUkD7ArqX/bJniyu4o/aaziR4iGmMaPPeTtaWpWbiQ26HRIocZaimk
yPBH7cnzekI4UNdXRtN4bpoll4oz3U89VmK64LGwoGGhc0vX4Kqro+VUwjRSyxqkFGfvYXgJ36Q/
h8TBBSnS12JoeGBAiG/zTiwbWyFaztCQnJj2Kv8MOcls1asO+nJxHOByN7nkrUCCEzQrjTykchwE
KzMYsYRHpGc1GVe41jSrIXCGVVWXj0EOsKyu0pmEim3i9CpmgUli8UWoKQYRa31rNNlLk4SwRWxl
VurotmZkNOtsMHQ3Xo66JBv0xrOmjvOlVVfmEqgzkdSEJEY24BWSRtfaJDfkvWwPI4OIsLoUBqv0
ykGWrdOWaYkdN8mB681CJVlp1KtTH8VAtxqTnXTSq1qaCFycZCZBtB8/63qy8gcTwk11ng8IkzoJ
Ep1JcQ3eex1Cn3MC/xINV3vRmACsewXQ1KQcoyEzK5Fll82rETlbjefA1LLHqej6ZSYk+p7ejP88
wjhxkUTVpaXC5C3j/m4YrTXZweObkfjP0e3taMZA/X4sswEUqqZOwKRrEnD9+7FM4o2AiK7lb2x0
UhZWLjZjJI9IVw0e1uTn/Phueny7M037aG+GLQXJosr4ebC3rtU0RQk8f2PZ+ayGfilQ7DC4rCaE
xDb8TtZ2VqvxRWTlZGz1t8/PVZsH5ncD93yyjqVKYWtC54zfnyx9DiPP8TxAWyV+zirLdv3mFJ0K
F03ikSFhfy9SxKi95NTO0lNlstafH4L1wRFoKsWred4A6a2+PwLTEGaKdxNM3647M/X01A/ktixT
dzSTVe7FX1xwe/69gzO2dJ3ZT9NVS3DO7/eXoQVSdYx/G2NiUgmsdFPFF03BSFL1TYTrF5KmwQTF
sISAIPo7q9auMqNdlnpw3NqPI6G3aDDiu2vL0LVt8Zi2mK13d3Zuk5XFR0ZRghcyN2YMhbxMGsyP
CiSJGeqy1rjKRqi6U29tSzN6rrWQEPsxR3ZXWB4qV2rYu8KxV8Quj0Oi2AsYx6djmeNWOE6wMtLb
1kmgywcVaVL/hOneTeojngRjHT16buEKQSThhmHtprp3CTbSKiu09O2MMcSoN0WrXcFVWVZVcmZq
Az63FWgIH9zsni5W2je+rd/Fo33DSOM0Al59mKNSap9jJzxCz7K2tTetFaawpK3cnKEdvZLE3T8R
/69jxn8bDr6NBv9tZPn/Y8zIo0hs/W9CxsUrBjuv7+JDtv8zPLStP1CBZxhxEF13COcI0P4MD23n
D1iOlnTmIU3a1t/xoWbzJb7m6DYyQA78qL/iQ038YdsWHuK2ploO8j/yvxMfHkSHjFiOY7Mb3QCn
66iW/f6Va/UQOATv3QbJqa3X9ytZtMd+OX0xkhDOvn2zf+5GYzgj6xOMZ5zO2yB0RBobYM5Yb1pF
OWmRSbHNYJ1p6XFpHZkeWPi5emBu39yEy58Dx9sBXP9wr0Jlj8I2uJwHe405Nc3Tp3pjCYdplZpC
ULffnHoATYTisxMeS9n4Cx9jsNZGEgbxd1sgpxpccgfURVqOrhO1t7RfLvRUfwq7BEZJ+Ni2ygUE
oh3IQU2L7ykH3eRGuVW8yLWsGjCWcvf5iRjzwPdmYPx5+ahZoz/PndKsg4FR66nKDrALQFxHr3Mw
JtCCWDT6sG6CTZc23sJIsGWTNv/Rrl96DGdazNgROOGp2Wbu3O6fWnkDKHtXjtclQHrUufPIPJlQ
/zCVHszHCVWxVTXQeY52kMzny6BXdbhoMLWuKANLwM6LBj3lL05uvguHJ+dojsa4L0mWxDwLvUlQ
AlPkUyzLeiMT67zJ+wuPRmxbrQ0Z3RSJcWXn0UsMbtPgGudJskojykONhVMtEqvA1FJbrivLWYVK
caTDi7NjiVdJemrCm5uKYgt3V5OSikCCe7goH0LCIDvGh3AU5+HQX8DXeFD77Pzz09rHIr+cFgkh
L7FqMIvP0cWb01LQTbQSuBQbPdNRoCQ9EDXaWrGcKL5r7bkiyMaEDsgLKJqVGGd6CgkGJ3gvIClR
YRxBCXd7vVt9fmAfPUsEFiR45KqWLueX5s1xqa1dSOT16k3CBJNJb2sHysPnu5gHjbenLoiWVH1+
66QhNcM83MUYOXmMWv0mzFapap+0Y32kFzc1LWyULNaxqi0+36FxOIzt90iniSq4bdik4+9PSjZa
OkZZUG8EqUyq30wgzy0RX1dptOuDaa2N6oOvXbXkOIGs3Cm6MhLnxJjQscqTWxmG117VHOX1uMz9
dIcTzUUTJpci0Vwrx4nMi3ZOKrZOfhqPxBhle4xY7trxnRNNGe/wP4gWJqkpAKhvXlh+//zkNHsO
NA+vp8aIw5Sggvgy5/VvbplIUUdPYqVC40UBDpjaxSLTp8fRMO9RbLa2feudhsDQlim53apHMCmx
e0QPpa0gQpCD/b9WhhMcP4zLwOz8hRY5K500xw0mRA3UKVh2sfnoTWF4GiURiqhRlSzH0Y/Q1KWt
pkJHzShPLZqqsNBwrF6gl5Ex8T6i/xctZNbuwOs+yK5OFhlgsVVVZfDftVOEM3menZvAEdQcjd5a
NIF/PlgN6JAqQZIq3Eya/Yju02vi5UfeAN29EuU6MOzbQjg4kYW7PJu5HBloi7R+iiYDceu5yyNR
Xhzhxi7Q8b4TQUl+GkOXTFEcW1Ml+kEMRD6P6ocXRW6XysdYkfWyyyhr452ymaLuKU6DxjWaXW+l
NdisbliUhh3TwVDEmkbgo6ps4jQ+y6S+FHlNPtwOl3Zfo7MWWt9FZy9VsAULPfeAX9sQwaaVxpOz
wPN8CZqZcnldw9O3wpeoRUcuROwBc+okDBBIgtxRandDpDzSij+rZX6cOaa5qOYxLRmK2z5Ygel5
GYaFLLxrWRnrGtIt2h+3rWjxEbDSi/gSAd9iFRbsKbIqav1FoS7UGMiP4dZNhNqNck2mMtH3GXgY
4v6sHCJ9geiP4erQqdIWJozZdXhVzYCtOrjykuxOKjaKjqntSojJfnOBUOiwRLYnoxJQAvhVmw2G
byeNhwptb+XboShLNzakve6K20y5d6IKcjUPmKzaM0XPMheJgKOxG6ZFqsbPvj/UyxJlnIgr0Ao0
ocAF5fnT0DnfMZI6y9VmizbAStPj9aAjySsnRDOslRHeG3LYTTk+KVqYg+7h8RornCt7vdyBzDv7
/KVzDpI/SmYqGA0CFtPSSDUPx7A8be2kS+tqk5ResMr77DXu5TH6sLNYAa9IYl76xa4YEK8pwdta
Y7jLkiBZ2FD5CQOg+gf+UY4cwrKFAF6N+TfNQrp9ChCRUJxFBhkwTRjgM4wBhkws6eReT0N76Smz
sKhpP9QoVENjjE594rNFnqGRbSQPdFPXIvU1KjhdvgTml7lqSM8GQm7fGs6iNoMnPaBTV9dMK2pH
/3GYVWGN/MgKo4eMaohUyu9oTKLGmvdnlh+/ovGNzllhu42iP1Q913RMpmtgDkdhHP5wJnEx9sNR
XEB+27VSHhUZSCQEuYYjjvUI6tp5LLsz+qwPArwv7q9ryky+O1TA/enilyjVIXYVRrs45MUL/V0r
9AGDhPY2giOkkU8n+qZnmp7qyXYLyeVMq/b28xuqHSSzP2+oJQzqrtxb3ThIZgGMDwLeRrUpzeI+
7cddjNlgaZ/gskyBE39rSpnTkdLaxzXXWnfO+hhJVtAPALoERlVUA0uk1ss2ef38yPZ7PhzeIYY7
hqrzzzQOAqAeYaeK2nC1oYt6U1FuyytVulvRxsbSckS1MGtvLYgFOpV63KTpruWgiRrwaGaM+XRA
XGOKjjMzORuy5qgzMDGI5TfPqHPucbzUMrtwJx8JI7X71qLOtqIcKhk442M1ojyZ1FDkPz8n7aMJ
WeqGqTEZGxZT8vspSzXySisasE6wb3HgKNSjPLIHt+3RX4YRtlGmEd+niVKvlSzoiNNzzeNHxflW
UntFqolnMOguPj+oD54AU1dVw6H3qxm/HBP8Z9Ek+F1vpsy6FKiMLYrEvPZJfszJvAy94uXz/WkH
9Yz5kZMohQmLeoatOXPm93be1pxSSRtnqtDCzxFOp6qNrMUxpeqrFjhrYsS3dNEpEQN+BvL7+c4/
OFn2bamqpVG44cF6v28lr6NkCHseKmU8amR3C5nmCKz+qYmh5kI3h+x/cMulrnPHLVVoOmHf+z2K
XrGdMi655VbxWgPIVevgsor6VTw1cuWI1o0G65yAIVkUNAKnZFPjgsiE/tpofCGNv4ibPrwChjnn
0RYq1oevlUQ+1aocHkE0QtUMuDKRYTbzD5zzKBi/SHAPq3U/7zUYIpUk3+TBPzh7p01k4yGeuymE
+hDTYADkd4qIEnVn5WUS6Q6C3X3fp/c29XBU1o8K37Pdz++5Md/Ug5FEUj8jqqdoiNzJ4QOnldU0
IIO8ias+I5CZcfRt9xLTZs4LzTVk07pxom9LCeQe1ei2ju7AcD1lCkq8to7OVhdF00IdyGRHdVvQ
e1mWnXYd28m9qdEHEE50bHY9RrI5HaPxTE4oTUwgqo1wtDZAP9ZNSGOjTBTw2ArTis1t//wkPxpa
pO5gtimFbv2a1ctWKewMZt4G08lrK2Aiw4L7ujQQi+hO+zZGJbcPqcwXwXck1y+JDW7kyCPv+asm
wMhdA+Dx+SEd1hn277kjDVPfl0rp2L17zy3PiETVOyXZR7RrnH4jnBoVMX0bxflDT4NtQHNpkGHz
xX7nZ+rwdhuWbZP0MMTKw3d8lIpPEINneTI5YHHye4qdX+zig1ROGoxcvEPSoeZ+kMr5MmoTb+rL
jRor53au+UsTu3C3DKxmWcts24a8zgl+8p9fUfOjofPNfq2D+cN3gmxgYis3fhY/+SZaCL6d39ud
17hiOm06ODC1qtJikkj8Re33SorzOtTEwhIhmbNurCWIFqR6w4vOoJMER4J5FdL7StjxOi2MZpG2
ylVFTWoReSVQ3SRymUG3SuqjJxd9RxePZ8hsanxwL1qR3ukIXy0K187Hq1izfUx46jMIpEe5l49r
M0gePr8CH0ygEm4GoafU5urcQflgrLVMzbqWV1nhHU2Gs94ocbMJrj7fzUeP7tvdHDy6IFUCKdGx
31Ca2aVZVGIjfj1MdwjLr0KkEOUoYX23+lcBwkfP1dv9Gu9fmTypnJBwl1em6y4zCk+DtwIMvbaK
aOtlEOfs6osL+uG4sZ//aS04jrafrd9k0b2l6gFaruUmz2NGsvo4b4IbOqXBwt5oADBbst3sgg4E
rLH829AbGyT5jjqb5pIl/N3n113/IL+QkkCERoeJIrE4uABYMoS9WvCAp0BA285vSLiJhvuzijof
ODuktlLvRJGFSzuWjmOF6gIhG9H0aGB4PI9sGEBlVOey1yKCRqinc6+DSl99+/mhfjTKvD3Sg5kN
1Y9BD3y13Ix251IuXo3+V622Xyq18whqmw4XgukT9Y75MX1zbzLZ4uNZWMWmM8VRVnSLulGpGMQl
pqvZlVTkrqk8GFeg0XvjNcBeYzHiXV2jyFHYZ2Xkr4pyWOaBTOlG964DV80wy2tRoUtb8yJXgQlb
xLyfjQiZqb7PL1KpRieVefn5xfql7Lc/E4thV9UMnWzjoFaDUw9VjCHlvhbaIwPOvVCKdaFn68DX
TtFgOGqV4HtWY2s8VW4swCE6mIP7BoUdbMFODSBosDy/6Kz9rBAfTBXUIB3TQPWMOqs8GE/xZzMl
Sp4FxEcuFlqpF4FPvXroa8tVauuiSsdT28r1pQ+sG2IxY0BNBxwq8MK2+x9RFSKyNzlr0eFdbGJ8
kJVdtwwCY3JBTMcdKA8LCZtFYFIO0GCZAqQo7vwaaWoVE4hFV3Wu8PJHpa2vs6jKl33Fp2gwb0Nd
xUOTusnQ0Dt2DN9FRuLJKsInWzO/wyhb0WQ+6nXKGs1xWWmPQqQReQ0bF7gnQF7ABwmAXY4saNJC
aY0RSO8ULHVGZZ1XkINytQcJIbaymygiRcW5jCh5xdU6TaazxB/1darYJ1GjrjqmATgWebwWSC3h
+XeShQBN0d3ON07TrZU2ffDahmZddhPMhPVY9GLRSK5kmUf9Efziy2kozlRJdQ7VxQEpMh0ybGE6
vN4VwRFSxcmAQE2RrAVG1aGnnxqKvYHzAp6gTKkNgBHAMOiHL8RK5JhMVuVLHS/iLDrX2/g8yuSz
pRVrNei4V+1RogS7rA9m+mQLLbr9lk4Sw7yAEwwlP9eORuROXYKds9VuGYdcv+eEk4iST9eD2IGO
Hy0mgGlV6WxhuOprAw/yZbbrk/yHNxkXTArLstKfLbSplyMYUi8pxK3d9ousvtMmB/88q3zww4zb
KdM7PHPPgWGfNH1duJYZOKsewuBkWEhczbDZ0j7HCBqpPOXZ7+Tz0ONB5Zk+/jo8FLndPsBx+hFX
2Q/Yxue4JrthHZ8bHSAPGy0g/VtSWjmVEFNFDal7KEXnuKGENGYFCyt40cyodO0gOtcUu/sqwflg
IESYgdeHrhzySerBXAkgER5JaRSbEHZBkeurMVII91JYV9MOwNOlmnZnRntHXfjaFtHlUxOndGp4
hb4YY+YdHbzMtkqipVloNhP+HYzIXgTwNVXHYpNrYINSvLxJA0/y6qqoxAkMm2Ote8hzQOdtDoKj
WCjDty+O4IPwjLfPBKFAzDvn0+/Ha8u2BiUKymKj9+IqsKPH3PbPC3gpGlJQQeatgb/vjLB46Zvs
i0zL/CCvs3VbB41vEP4jQPh+3yZizCM+RPkmn0p9OcSkzxSZKtx41Eu1HR58o/iBLS6msfWPMNRd
DSnoRFIEq59GFYeoEXjTg1438UZ2sbNKAtHRR+orWHf+buzkj0hN4uUgql0uMPOilLGGE3ALGe1U
G3VnKZL2h60U1+qUGCeeNHYeKr7HZi2rJUjjJSCo06qktKopOHXaziZUPSgB3qrpoCaWCJoZypiu
BRJT9lwV/eLOfHR1DJ3Jh0mUttY+T30zk452Go+O4xdIpKSn+J+/VKridoagSFznjxLMQSrKa13Q
Cxynb5MvEQwCSxOkK6c4CRHKdsMkeE64aF9kEh8dmFAJZS3qAzMU8eC29aVhNa2Vb1I9dUVCVlS0
5wgyI9t00fvG+MWF+CB+Bnc5T8AOV4PW8/vdGXVRtH0+5BvFt9GpTlYw0deWY3zV5pvjtMN3kSlV
6ibqCFI/zP2awCnbqOryjWqkrt+GJ7kW36Jjeh3HyjFiz7fT1J21hsig4phnaYUtqX6CC/VXM/xH
b6Sc4ydVCKCov0RQMZxsY1DzDdTEZOEhglWhuhuax4g4XI64KY75uOqgvVB67r4oln9U6AImRe92
TsmltA7ubWxXeKY2OERGNaKpAW4Rusyh1aarTtMuchNrddxfMrzXTa//YucfZDAwWGimmjPC4pfq
aTvSORpsp9ighXupRFjvmm06dyROCti0imldG6W8jgL1CyzahycNYkLautQsoviDJ0z09F8UUys2
FoBIzVTvwsRDfhMsaGhszBzkYlFqKwFRaYEW5P3n7/m+5X/w3NENFLZj2zptCvWg1BMTqtQzQwqJ
Y3FHEUwuwmK8oPx52VX0C8xaPAPruJX1teN/8/X2qC66tZiMxSjo5A1KF9LPuhqLwXIb63stEdQr
k1qf9Z/uMFdMVkM5XTqyF65xVASOvq4Nhzq5JpB70fW13dUwewnIzKBcZMJ6Dqi4oxhMaCMiZAek
7oaFdo9sE5HJS1FNd4PnHBWNv8au8glW+LUVi2cHXYJCFRESmuOPa91SGJzgBbSz9lwtFkUa5cvl
5BBJ5CMDOIqqBawTtLjbW98yt6qKkcAGEyiCvS4v8HQSgu4eB5QNztJo2/uu8V6EaqxCUJKoV5TX
n98F44OHb672gZuh+qJb5jxTvxltRWLKAtVxBjXL1yitNSiBYDYB9xrtO9unCJUUSyVK1xOi/jls
xmWRiG1UpJ2rKfVDQ8FuAWbmRC2ayrUrZSuags6qKp6rKZs9YvMznU6u3zCfqG1LbgAXMBTVkbTi
C/Klp6GYQ9lCb9Y2LZ7QfEatEefBLsLJDYGQ0Xa7jEdCayy3tSrrizH9o2zHscE12QYVTwNsz/vz
x7U8DOKqwAo3TJ8xnj6OzQjJjOqWzlO8BFyDAVB4rprjY4FWHjUwuStQZAsqervGOY7wo1unqfLF
YX3QUdHAkgCYcaSUQCgPiidJMsCmmwTjUWoR8dbGeTvwoHuE52h1aK6vmc9l72euJgAX6jyNWZ/D
+6VBhHWX92OKjTOR5nddT0d7vAnYfBrq68jU1qD9sV9puZRqbG/0un+YVDM57rrmQZOUCoa7coQ7
i0ups/z8YfuggDFHe4YhqfBiOnc44IDh8UurNTOqu80mFa3ihjn4w3Sy0LIPo3XcR/cyQXat45pr
CVl00PE0ATa5bxLjLjTTCbaj98XF/mAc1DSTKNThaoPjOZx58laWjWP32aalzpboOM6HM2Ib7yH0
iXn41a2fAxQYUXnqvioj/Vp2N1TVhi1BV8d0mH3nOtObFxAsVyBEF2JffJy0BQ2WcVxp6nGvgnII
yDsaua1LcZoK5O/nwoDdf9FU+qWQdXAAB5WLkqJjkKpJDlS1PQYBPtMnFvXA4J96CxmIbWx6/93Q
5v0uDzuZdqcngVXGBMBOB1EfvlnGhJvXXwTa2i+D27wfDYVtZhmGN3mQZvhqKlsj4to2Xrm1TYas
AT8LvAWOxcxXMJGe94Z7uxc3UTPepWH01HTmkWlby6jcOArOC0mOeHToorHcmenDF6/Dh1detwFm
I3BAQnCQB+iT3Upbi4i88K6yFXlaV+0MUdnUQeommDipobLqHOdymqH50RFDwbKCkTViaYyH5Nqs
T1MEDp36+YsD+yX0nK/bTAeyLI0UZQ9WevNMFohAgrbw801ZKMczsrhAsRdE8zIYyq1p4HNaHWMl
4mp1eFM25dapo4e8vhpkfFtREf3iaH7JWg+O5uAyRYoSBgH9mg02MGvhEAjL4YwCOloIx/kol4Y0
bqkUXAJbPIZFtg7C/KgMi0158vmBfPg0mZoFJIzWFL3u92+qn1nD1MdOBojpORj1RVsbR422yv3z
RCvgWtDVBvDw+T7nc3sXJM3n/mafxvt9NlqWWn1nZZvSQfzTxhOga5c9fg+oa/9f7urgZfGQLqF2
ZWebWs1oQJELoAivdTv9ywbYjP394KyE5jC7aSZV5PdnZZhtUUpAMJtpYPYaUKCMqgHxEOCt5ZMR
ahdmPp15zEEprn/BqZKW31HYwR00WLQe5mtJ+qB2/stgif9D3Xktx41lUfZX5gfQAW9eYdLSO4l6
QYiUCHvh/dfPgqqnVUplK6O7nyaiQiWJFJGJvLjmnL3X3mjLK5trz0ojiArzse3qSwdSdd37//YZ
oAWk0G2rjmWfrMWiYaOH6LDYIiTZTSokMMxAUtZuqhYDOJMI5GdvMOVjLG2twdpXcRjMOcdngeux
K348tnkMcKIYPkW9p/FMzQZKsoWnPh9jIg2kdCOFYaD1FNr6/sKqe3aW+dvLPxm2FkykXhUMIdOg
d0i5uV09q8dhKHaFnJF9vFx4Ts5ccG0mI/eiuKNBpP71043TRC7akk93aPsDcq6gVTcZ0a2rUW+e
Wly0l9STv28s1o0xwhPm0vUQa52sYXoJSLazuOQY9RsHo16IJWLoS1cCmxxD6KkWk1xacWcTAzIO
40NS2ldWhh9qeIOLEvz5oT07UbDkYC/hSPmbjiCd6UOCui+25SwdVkF2Zes3TdgeKk27QiLtCxok
ZZZeWu5+68isk8UPsw33QrdPH6sWsRqiNj7pZObAapoiAPerRP3VgtWuBEyFldGvjM9U+L2kj/d/
ftfndjJ//xBOFTOlILQ+6VjO2LUfq5pTV00VPituurAC02MprrNWGWTLHxw84hz8qnb359dwfuj9
axycPqqtNEmNICILMVZ9q4W3cfpqL5xtp2ZTq9Sfp+7w5wuemZ/XicFGh2/YKHNO6gbTYmRTVbA2
ScUc5F0YhDzHUUPYiN1f2KedvZRCeg7KFEb56Xk5UkvFXFLeW92aCDcNqgTaLm6zIJOsS7WYMxsA
g66eqaxaGFU+7cvrlNzkLmTKg2gKhCJ22bDnHu0iHyXWXqvZUUHr6yWShArI+zr02xj8SZSTL9dZ
jwQkXqhSXXpBJ4tTr1f6KE+svXViUt+DHQKcBI3ww58/zvNjGN8Wux8sY78ZxnLUpvjdeYSGDP+v
k+BALI3UT2TI05axp6deQjcQr7Zafl7EjVoXQUsr7MKrOPMgr24bDWeLZfNBnMyg6CzJMZg5lEZD
eNUkiM5hXJX2azPH3lR3hwyvwYz6PtLHXeGkly5P7e/3JY9eps0RlFOxQnHw1yl8oKhSSClVgakV
vGEVqXNR3k4SPT7olRxSEFAh41a2mgD+q/DLYKm7ls0YmQK7SK+fJO0xHJpkM87DJ6UybL9paXNV
inbEzqKvVpWFRD8zhwS/H031tqvtW3UJfYzJqHSWdkSCQ2NbzOg1evzCVvws5ZE/TMa17tTlDi7o
piSVwFsFkd38SBZRIGt5sSH0+aAYgAeX5jmOJ/bWtk/6wU3Vq9sVmpho4T1MAersLLyVcmgJGg6i
Pr+2wwwbXaYfKD/SrmrYZzTJky7QJEO3vIGS/FWo6ssUl/FWVXSqT5G2Nyf5rUqPEx2t7QyirtV6
ey8DuSt79YV4WW3fz/Yj5P0sqOTiahxnAi/ItdlG03WeFvN11sbXy9hVIBuhBvV5fOCOf2vGFHF+
/AjqY3GlWUt2eW/K1/kyfTe3ipp+0SQjvh/q+xzKpDfXxCF2zoY5vQSG12xjKX+3jWQ9w8arBIQt
czG2SBXxCg16UITiq5WNQbemrVtTmW6aRiNiSYcemTdvoGpVv45h2cKGOxhNtzdaRboVUvkpCSce
eZXCP4xl35xwNVcwocrQ2MzZp3rU3zBuPGoEHO5qLX3FMu8hzFK8ltO168AZWjjNE8UkQcBUnBnP
tT55IV+Ez2I6cF2CLgVnP/XOd6JLPur+wZLsoM/WEt2EV9/scX0vgNuHEtNwXSb4o8Np1y/Eierm
W6e8hDWvu8vybThxVu9tB2I8mpBkGWavGvE954gYGQNvpNujffwIpWm6bjX5zRHmc8r5q5j1Qy+V
36ssvOmG9Gse1m/STpmHu6bDyV6aX6wkeY3Hp5h2oGsUXI6ULJrH1sw9sA5WqOx7K2OscFm95Zd0
ap9S0yDliT/IGLmlontMpPDGSITukzX1qlT047BIzxA3UFTPmQEqVEZWjhxCq2h/VXxGTojsUdMa
Zlg9Q1sx03LM0BiIJaRdjPsW6ycdyEiPH+Zaf8zCq85c8xojZfQ7glenUYYXW8JIlanCIdB1jbID
dJS9c0Jeg2AZL7VA+iUPClNs8hoayhXRWIh0m9YnWRXt9RpX2vG0xAvFCVTHsh2/V6uHYMgNiE36
rSnQoEReAvfM588Qq+k6u5SVHvsQqNPQBJqDlAzxDPojqfhkSmnjVtn40hX93axA/Z2zJ3LAzMBa
Co9gITKfHBhEhsjHfZ2EV2VnP47a9FBoCoG95qtz0w8T9DsGlOHEHoiIhjgX43asivfCooIEgf/N
kaEY2dl7UZQHs8ZvP1Ne8cFAP5emtu2M9z4XgUaXS6kFff8e7PKqPNRCmvBRQS2ob1cHR/YeN0VP
FQjFr9KNn5H/IgiuheKZzf0Qfa4Q2btRPe2MyD5Qd39O2gdSlTCRYH2OC7A2Uc4QmERGXMqwNTuu
QcHlhjMNuoE8770mi29LxT5YlrWrBrkgFKk4KuwnfHUmKqcIe8hqNw1Zsh6KjJSKqOwzi+8qMTMs
kZTZQrM3S05mMaEoLu9yvq6JsIK3HVLPRnAi29amVUAbjs2dmuqdNzxpO7OvCXSAzBXZbWBBGRb5
13waI58oOiDHy3ZpIhmPhlA2Vi7uI8Od0Hz7FNUUt1T3sU3c0MhDrDjDnZyqpgst9WY0GEL192lQ
rnn6QPrVLAD4KIe/Jg81yr6WTKBhNPvyUn3i/58kpk9XUpsB5af2RotwpyTMxRqZsrAelDd677fm
LAWmXjl7NVRetG7KrkcnsGr5CXBRvqkoUFiO+d449oOgsMVpR2OGgQ/h4tuyEnwymelwfNcDC9WY
r7a28CsEoW7bDndV0jobKPq7qVKXoLOIVUy6dbZy3D7OXjMLmnJlNMNmWBOAe5ODnO1cDQRLooNY
P9lJB4tYFhD2HQ6BBk32GKaiZT+39Tz6tqKytg2WTzE8IsqDyKIUjH3J90GbPy5WP++qcSI5Ai6F
No887dl7FEWGn7ZNgJRl3I4CkIbh6L0v9bqKK0I0EFFqUCVE9wF9VhSKMo58kBJ9dLE6MogF27d2
7rJr6FYSEbeWsyKT7NveqUN3JFJrC7APplYWq6ubrt6YNHzIVU6moNZGleZKeq2wqhxs0BegID8W
pRm3rUA3gt172dkquo1Os74Bo2P5sXiyqLXTwBleUsKQSyn/VGaItTVjJkh1pL2sErjK8Iu4f3FU
vIuof65MviNnLlIFD59Wfbcc355WC5Q83Zaj6WnOdF0ViunCi3+uQhl9b5Hkvj0nzqbV18fN7yfz
Okvbu1aZr9MyvVIzhMBKce8YswhCh+mqUWFAlfM1SBs7MKU4sLGWuqpp+RFeEFwSCZrKFstV+7V0
dLJEab7R+nqQMv2lojGwS7U4yIbqu+ywIg0KE7LSB5XS9wQ0qnsy8Hzg/PdQJxnBrJVsnZMPwmJA
UWgVM0wZstDByCi77CvmnNilnaVsFC29Nged45Gd5TtsEe5YSeludJQvkzbZx6RrGdPvqPShL89A
YdoWSnnvtPMWDc3bYJHJB4BzAMwdavsRKiHOm/nKnG0WR5nqPuEXdLVRUjfNfQrPSksxLOeQOD07
s65G/hHH8+d57qjoNfb3WCR7TYvZ9gCfdZR1hQ0iaQaX8VLa0p05Qgy2AR53MxfOVJMnipZJo8mv
oggXvDDS5FtmdgtHk5kzr+7lNgUaosmLBxPlU9M1L50udklUEGUgXqSEWaQtxVEZ26cI5q+aTXUw
z6Gfj8ZOiISnaRmSTRMCB3Gs9Mnqyw94LL0nG3NzNdAx3Qq5AiWwJEGxMLEiZLoKpfzKMoR8WPqj
UsTzobH1fUG/E+Sq893MY4KMCS6PIeKEHcKcZh6eYmj/yDm3+FhZqHVhbog1JJOmkFbRrO7pwHZ5
JqXJs+LywxHTI4zInqdAJN7Eeq5XYsdRW/Nijmpe1k+bdqmUbYINNmis6gqqD8uIOcMeXJrvggO6
RxyR7UPEqbruBhMf8rMwy3Z6wnMHSOyAXwsMMvvCZC/NLGIWVBXUbr1nLvlrU73nbSZ5YQIVXFWn
o5IPyMNoppRDfqfbOMKZcz+rI5yIqsooOEXtETphGzgxW+tYHdhlmIQCCM3PlvybUw8V9bX4wzCK
YdPLx461zSdJ/M5IW55OEkp9yHdHpBckr5hTfwiN9GNq9dEL5Q+jMuObvBDXHREJAtEaucfjfukT
WpsUfiC1KO7YmT1qPMcf0h9dT0K1KoHze+jYdvU3NBd7M++8BamouxS54k/Os8Uzh3QK1Gs6VTew
hXt3aUn+QsR115dht7PZ8HZL5jB5FccE/RtpWMW1GYe0xawPzQkfK8JfAzP9Jo8t8QYRxfUonlZo
8MFpssMohoNqjI4bRdIz4pYU2xlyTspHgLnump2s31XDh2Tdh+lRZP6y+EbkakzkvTuVd3X1VISf
ZuZU7ZvGYxk6HRCel9m5FeNjZL4tpBFYgsy/6l2dQGbA/O1pLFZT5CvYLiNoedr4JUxIwn4xNYg4
C77xxQqUiGDdviCxu9sn5DNHprXN5X3atteYQ32N9mzR2kdW+RvAxS7miEPpWMdWVa+kqbid1Ods
qW5BvR/MUNrHSUYwSb/HHH8b5Ux1HWoZVCzT/ZSNNGch6OspTRH1WtHiayVXdm1KVI0ibTUGG2IQ
eoXqXpHu+iEO1pQTi1MXlUUOxtYhV+d9obgLTL9KcY5tOR/KlcKUfbCccmyVNnpj+RIrqt2N7Aqn
QE+yTVXAojKWoCnxd4bRUWhA/QkNJjj4MRkwdxedL9jnUFLahfbE4UXf9MM67W1UxdhlJIKFUfvU
OY9WX39IQ4gxTLuNjOixG5ZrpXQ4+YVkuA5He01sr+PHzEpvLFmsx55gDkdvpsGcCePamecHmiFX
ncrsJRFAt0jqs6YNR6Dk35yO4AFneGRrc41LuBraay0O9yLOEdFlnpP0D7pZH1fSa6yrN4lRelW0
73jIjCy6H4x2Z2uciE37IdPq61Q1Phed2Ft2dYj08HVpxOech1UR0TOhWp9kLM/qs2ivM42WD86j
cp4OYSwByG+DUJVf8GAdZHl8QoZkMfHogUOy3GJ9OKG8bwxtW2fLfVhKpHMQiMO6Y84ls5HtZTaF
Z/oiYaK+V7LtV6kWQCq7mZ3FB59+DUwe7Fl8T92apQyIlXU7lRy3R9kzJWlDaJSbLvY2izVibIni
E9iEAGbWzIWTiag6t441POehI+aZ7CnSobwGi6RqDYHskMZiMGfWuSfr3w31UBq1hwhnj5yB3m+6
yxdpqzR8F7tPvdPB3krPcu/p9hpTsMrPVj8dkzV5a6Oy0mnrY1ax9jp58Rjb+t1AMA0Erhp5Uh9L
+3GsEDYScpUvB8AlgELnJ92hYTVtQ6cix0YGB4baDrPpSpy3zbeoLraE/hxqXrroyXqRsn2Mh7dD
PZeVOmIkDIqW5BcUhmht+4bEixwjTx+A/Ki9V7Bo5GV0aCxrE9rtvmNBaGhE6DGotth3kmKjNNYN
uRIHE5aFqhX7tFSPDfTyrjmQMLNppWZHx28bWsWDplnEDhT4yJ392Eo7oPq+wW6siwDfS2jt9TQY
sUtrEH+LZL41QV+7LLboTAw3V2Tq7ZhNmMVC1si6MikJdHsz63dmAxJPKXZGq21mbNXVTOVDif1+
OPTOrieqw8buFdL+taWv8vK9F5QAOFSsjPdmNDYIh4N0IVDTEgjUVR8tqT9SkrIblcjherOmb8tX
drweYyUftq1PF3ErUDat1KND03Cw0asDTSGMz5KPc9YdhveYzUHGdbnRQQKcQ0Z+0kmca6vXdqRW
bEfB0kUBaSQBjTm4Q/ZG1frtFMLPTVN4duIq1V9bHvaQDz2RVbbY0c6yNM+mUAE/Nih5RWJFWl7H
+ehxYnfV6HW2YZBZO6s1t001biq2z6EGaJmoUrEmdKsPeZ9TkmmlvZ1YwayKl3AIt32Ye0OHmmKY
DyKf0bR0fCDMGzQW9MzwVFsC9A79KMU3zQZ1qbVNVttuSs5ly3QWJUTYEi6QPhlltFk8LV0OA0ZO
yZSDug9CvEJdsU0zh/hk7nxCUk6lcoit3VCogRRSOZrVr0jZAmiFAbBv7pm1Rb73KqAfyxuiT4JI
vmGioebT+Q2cUw2/fV+oe34wWBKYn7XEdgfiSgnAD7FFH1Mhj8QW44qW8EpsFHZEobay4uNA9Hun
ONqYaRyuVbHoSbVJGyfzmrJjawjFrlR2SVVugM3BqPLDpfZxcrnNonpA8jXh9+H7GubNeGC5o66H
xzycH5Tiqz0poGv8IcIgHEpAHY6D5vBSHRJpVxDGA47ynKPqMCZ+9k308SaZjV1TsCEqqbpomS8n
As5q5WcCKp/FAZS3hrbWLeIRubvu10AP8qwKGAVbuSpWo19gIWlf9M6PtATAm+zZk36oWiko5d4N
p+Yhbwu2yqSatJnsxwJsAPLbrE6usmi5T6DeqlB0en3YGlnypIhlp6nKHiC+11fT62Kbt6Dn9klX
uhUR9gyDDWh3XO1sbRO0vvK2Vsiikys62RiXexY82p5hl2wbhSBawpoBX/nKzB6J92eWy1W+5DtT
U9waUIVVB/1CpBUi/1zP2FgBa3BCb51A2WVeKQM5uwqzpZMBfAhxJyDWR0YO6GyBeF3M82ayNJA7
m2EeD3L4fbJ7iMZEwsig5UPF14lZZasIHphHs0/8wSKCiXk9qEATS4N5b0ivmNEOikh3lWrt22ZZ
k22PgtZb1DPf6ysfAtzfgBdNSvxiQ7j4rlpWJH2N+D07DE35OE6curJMxvKSe+RTf+QWBeN0uqGI
fKxLGUYRJ0Vp2ml6gmD/SxXbN1k/+jGV9igM96lc7PLC3oQJ+uQR8rJ6DwTRpgINiCdwxvy6luNj
tahHzjh3JL5ApRW7ofsQSI+qQdxKmXHPRnefUI4eBvLeM56KvtiFrd/l1SZkj5FZ9ZHA632Vyjfm
e1qPNzK3LWItHCt0ITSUQiu+5ZAtOxObJXC/twBZ3HAI0uia2v5bW49PSzd5HSY+QuC2PcQ5rYUy
ai/bJtfRUQ+wH6G3pRHKtwdp7t2RE33ft9tBSwK1KzcdqP0Um6gG8jSdObenY//QNlWzacemOvz8
pcnkikjG7HFQynqD6bA9JE5Mv3H93c8/xrGYKOT/uy//+MLJP/nxY+Zi+ecPnFV5RE/2rz//+PLP
f3fhyz++0QKsAHfS3FMgG45OlI3HH7/7+cvJ31Vhgmfsx5ebjqKDQpy2//N79GWkSvfzz//255x8
i64uexsT3e7k7/92uZMf9deVfvzlj3+TQFbezwgUf/7Vj9/99X3Uwbsy6pDQ5Kx2ZnxV68aLMhr9
1sil7krtm/tWw2teV9nkVmH3fZaGJ3WkQv/nZtK5ztmK3YFLiLgbffOvrRyymWvgQnRlR8Pck1Tv
RRlUKcm4oDI41zkDSLhiFqHUIvJbW7N/0wzJEDNUkqnKbdiIAAW+a8oD2Kr8U2qMG6tYXpKenuXS
oOeLLcwNrc1DblqXTPxneu9cHWOFrWsOL+dE7VCwDyoKeCxbWU0cDpyc+Ora+So3OXESxWNv5K5m
L59zmVCRP9/o3w2RYJBxLCAMUvG2yM6JCIFEsiGZGnqj+ZQHvdFtVRjDLHBK5tmmEjFh+FmJzUzL
jV1LqmKmjbKrZDY9lPWEPMzV47J07Ko4zgs9vetJy6zyAhWtyFLSZ+ILOo21Z3qia/nb6wWT+esn
VkkF+g2LW2W19n6VnIe2fkG7daZnvcogGBWOA1ngdFBEi1nncFPKLeGXx8LkLHSjSbpPaviFC53R
6GC7xBaooGbWrR9i87+NPmGSEhOOrEJ21lCHhyGV6fclvaO6jY7s8S5oHc5eDhigiXYYGsepzmBh
h9dkOppJ4FrelF/PZeE7MwDN3Yqo/fO4OnMPHbjcpElbuo5Y/+QBbpJ8mQl0Wd1CLN1LyBkvdw04
5IZ+/+crnRkQjopaEj0iCC8UNb8OiGnNsq94MLZTAhhBUPpXO/vpf7vGSWc5UieIXA6CiRRnXE5F
GItZ8OdLrC/zZFzzNhBkGDhnECGdTAEYvliiB4kIQkeGnJp8Gyp9F8uzfOGBP/vB0CZfXUpAK5yT
2zXQHJlkk+sU1vIyiPQNURGp1nkASOS/eks/L3Vy1yw9GmrSG9i95DZZttngjzZAbBH951MCt+zn
ddZx/7fHSBpnbbJq3pIMBFu2tHtJxJckjWdHmQEDToNh4xjqyW3rZ7MxnXCVzFhhQGTADm/mf/PJ
4OojJZxqA1bHX99GZc82bXreRj2uUXSzHxbGRpnf2dVfEBydWW4QbeMXAmxp8JZO5lB5cIqcCQKp
15J/xPPgLxi4SUOC0iks87EGUL84l0wbZweehZxZQ6ei/CZrJhopNxkPBQyi6rFeaPit5iwtD9Jh
uOBNOncpLFkavBLup3UKNJ5zFQhPRtxstTg3jsRpMVJQOEJ3IuLxgsbnjHjLWRV8QBctwD/W6XM7
drnhlHKxHXMA9MrRtaMHa4nusuiCvOncBKGjM4PkvnphfxOqKU1pRsaw6vPEFbxykgezK2ElF/xV
5y6Duwn4LS5XPquTsUG9XNgRxfmtZkFXLCevbiLPhMf/5+nunModGgQWLtlg84Wp9tfRXhcTk13B
ddp2teBQY+JaZvhY5uMNzhAQYfkxkpNNSB3NbGtqIuZ3zm6Drm3JLd/ZNYZ1xTqOxuDDQbnwKP7w
L5zOxo5uIQdFDQn092RKWdpuscOcwdpTXlxgLUZVQLDP1qqMjUT9BsEiiEcDjYlJ0RuMWvua0SiW
UoMOLVKS3Ms629Vr4S6qs83KykdoeCAT1Z206FBw4JOsjPAoPAuUvWy92ly4vevH9Kc3cLKxbePW
sNsVbxUNWFXY2NK9Ure6+m3SMApplJv0JtDV5sKyv96X3y5r4P+Uiclim3EyTUqqILms5snTYtu1
F+ou4DUk2o5T+WGhzv7zuzw3Vtk//etqJwuMmIE7VekaK92rPNrYaXvL5f7/+Srn35NGgY9NMgbo
k5FaxFnX2hO3cjJmd6VHTXK8jfQruA5eaVoXht65uQsgx7+udjKfDOhC0qrkaobxMdPws7R5a0gv
sXrhXZ2/dzh41NU6Cmbm1+cvHKhsi4rSgi3NgVTcy04Jm6H+r97Nz6ucPEf5sMitZaoF2rNXHJAu
SbqANo1A0f/Ht3My3ivs/sOscaEBxbAt3gnqNWr1wng7OxIwuGkcsWW8nSdnJRZte2COXzc07VYa
PzQTqo1El0iZ0BE5Fyb8syPh59VOWUyYR5K+HblapLfBFDlIf2Cv2iqj3L7wMZ1/Y+wHcPUgIT0d
DMS7VZpszkx32msfw9j4FL+szxJZqRdu4dlht+48/nmlkwEBHZNQQHp929lS/WQ82OUaSftfDTsA
ouynWZQBsPw6uNtCS8KiZzR05f26vsBCCbT6JW7FhRt39jNiRbZZK2GsnyqpI322CtNi9c+j0a9K
m5IOLbqY3ZS4cAT5/SOC7axQI1htnzSrT2bWNuVAB92h2IZEOq9M7ha2eIdVMvQbq/iPN4hcDPoY
4RPaD0Dmr/dvUKtY6VUm1vViqCZehrzaxkp8I2XxVmhXanssABb/eZ79fWhwUYo+JtEXKiiLkxkp
Wxyi3wr8t2W2BLL1CVrvDREzFwbgmZIPlzFYnUyZPTBHrV/fm6OgA7QEH5lFMFIXiBKZDQDq5It8
Rdc/dPYTW4yMToOVtxd092ffIWUCQBHEqfwGiahhihlRzWPWSSseFO88bj1yMIP/4kaaXARzpo2R
42QuHPVSiiLa8NsoRGND82OhHyBBV/7zZc7eSQMUiaNROIKgenIns0wNnXDIWezVDj0HDR8Ji/vy
UDbXhbaVh9hfqJtZH/Knsv7P36KCc4apCssO7tyTS6dqmWdxOgs2w6DFS+mKTxqwcXFhClZ/30ah
I6c5qgOKxVN4euyTF11qk8wW2zoSMnIZnfCnivbdVN5KMt1ozE/X+rJUOxwcA1giKmJ60sYoG5AI
q6mK6hMfeZcs74mGRz+zbzWn+5S33JdWv2Rh+n0y4sWy83QQWkJpPLUwRcWQJ52jiy3xXg/6vW5U
PqXbOzVMLpx51rv76y5vJXtoKj1dfbXsnEyv9PhyLbc0AZIaIbdt8IYTybiwov9+SFUMBZkBrhFQ
C2wnf31OO5so+KlbxFZ1Zp7ST3Nt0MH/ImS0i3MdqDT0C714+/OYXn/oyTv75aIn74xyC8Iy5Bac
wQHmwz7QjBGtIO17jiFOnfhN2b7++ZJnJnY8hTyrjGf4/afEFNRdsjqYA5esGo+4kG1oLNuY8O88
oQG7tJfmv3W7evoWiTWCSAafharJyXZ2dtp4bGQhtuMi3FaxNigNXBnct7HUAaZVzyKfYZ53/WwB
mr507jv3bv9+dfXXT7U3q2yh7gglXRu9KkGRPUxBQvM+QlifCfOveeI/Cs7535IUf4nOIbSR//4/
CFtcyxD/PjgnyP/P49d8+PqtbP6enrP+o5/pOcTjUFMlsQKDv2LzoPwzPceR/4GdCwwU3vR1c/D3
+Bz9Hyvlmy8oLAf8ygz1z3hFRfsHaVoa5tkf3nZoBf8v1ufur8H5V0Tm+XRFSJy/TUFE9zA/6PxQ
aCy/LQCWvkyztpjGJh3Cp07P38oYWGb7CUP6DRj9xJuNhoO1pd50E7nKoX4jBngxYWIpBNZXLtwe
4RUCgUCND0ietACvgLNFu+HlMR2OXqpbqLwVuQBxtClM9kJWg3onHrPeyxsgA81CDDBKqsNoWlKQ
JqqEDgJlfEkTKZ3cLDe+GYoFPNKxbtBZJl5FNpVkh6+F+W3BYkFEVYuAebCe1reglcr7KhROksIT
UeINZXawlZpvwJNIv8XaRzHyvaXQPuA3Iebulfjtx9fUOnqeiM8CpK25ZWglNKmzTY82EBF071r9
mPp5agaiXQZYM5PjRQU/Ka0UfyiR/ubOkz0BLkk1sWy6htc49gfVzL6uL2vqSLPJoM+QcfiUD9Cp
TLX2pnjew1h+UskjTBWMFJZc0VOOqm/9En8hnsHxlr5Fah8JUulaDCDRGKQxcio0dG8xYqKIeFi3
dZTWlZo58mrxxUTn4zZW/CaqjnetpbcEJz8Jbn4jt7VXGss7gNKrCvUuiA8UHp3ePNVV9MkcReI2
OWCdQqRfkJB//Pib2knepfKV6F3hlpr8uWasiGh4iBb1QAZziRdF3zcS+0vQ8jfzUGASi2+MHqUB
7g7d61KgAU3XoWA3Z3cMs40Zy5+FI/Kd7oAoK8jToJQS98rGWH0GLVau2jGh5zTht5mkhaglRFaW
wzurfGcAL24j9CdKIp8VUe/VXHRumo7PTTbaXpO+1nYzeQL6LMim8c1iMhwR77vjGmymihB+DSWw
2Zkeohx126ZT8+bG5t650ojUct4ptY0cTRv3mqSuwcn5vhiy5RhaJRN7lZBkUINynLNG3KAgTDAt
6XfNclQTEpeRNBGnJkUPo044pLGw2pXtwZllrDJt9Zav4x5yvUZwpG5vSsgjrpU9IGOyUHIiUnJA
bSwGPeC6B7oUkxTq6ZHFMxYRXWhEmyStPuRUId+wjAABW/orCsMZ5KXymivKigcHgJnmFB8qat13
Zas9ynOxbzjUu1W6pOjplDtDnu66OWa7QVHR6xvnCk0VWeNthDgH7AiF4HujZY8geEQ9c/zEAeDT
RJyMT2zofVp9S6Vkuo2lgFgMVY6/caAr/FJf9h0YiCm2URb1hCibCF+lTOwVPSTu2HkXVk7CBrxT
LXG8wgr5xEW1h/GP3a8hbAJ1sUzw+b7qoNvEBDuEr3Ix3luEyD+ayjhft5VOAXOMqis+9wYFmiFt
2wgkY+tM+C8IwxqWWhyLQdsnSakfwjCJrxsj8fnUSSYpCPwWw/RUMBNNlfxZAe6x4yRYeOEgvo3J
CB2zLcn6wSkXR070PHaG2/Sx7gvdinYDkD0lROsMCW3BSTi0ux+4S83I0AISiRSn5Ws3zOidkKVO
Zj4eRM1oyEyvWT8QI1Gtx0KucJhZxrGKtGlTD48m1CefWJVPbRZ+sTS4nOltouXskCQm3Y74Ddda
yldysJ10+jIb+aszR5FfR0ifJvRXhBCMSFb9cVpygoEK1x7DJ3UqN3jyKK1uELg37vys1cCocn14
S6JyQL7IJGankbJx+phIhWpP7zZ2UdliRKknjtwJmE2nQoBjNw/0IISnDQi0pJjsGjtFKqih+h+l
xQ4IcSWCZarvC8gHPmVkl5TFb/LADr1Q6qfOztd2SMJQHrSDHhbPbEVHT7G7ezu5i2SjQ2JEAbjU
xLDvo++DmRRumG/0OQ8GQ7tpVZDjQtU/pBZ4sCKQEo99wnZy2VethviJDFYdaWikdKgtLcJfYjW8
MhOEPCi2XtvC+NJ2RoHpfcIVSE6235XKKhxN7isjFr5J9KdXOUO/q3K5ROwo4rtk5uwlz/iO5rhn
cLJCbaTvpcBK+jXj5UhqRoyp4zCIbGgKBJQxLTilVwOa9PucMRq5BGy/kIYUHcY53yrl+n1qj5fP
VO5iIwE8rvY6DngCS0lB01LtMNYo7xbT/rCGtvP13C4OhjALL7aHamswimT5diZDuK6Ld3MEJqvW
rtRxWLJRsQM1CIMsWQ0T3XKjLza8Nodsc8J0V31Ydms0RLCyPek32HauSEMN/bSCIVPNCLRGXGfC
4h2V0Ci+VepDN0pYPuNslXKm+2jM5seydT6nE8E68GrjbY+zIYOV9bDMY+ilQ116ULbLhyxC2YZY
C8WfYDXsbjgDPJtK/X8pO4/tRpYsy/5Kr5p7LhfmalATwKEFSVAFY2KLoVxrc/n1vR0vs17ky6qu
7AmDJEAE4MLEuefuQ6x6pm3J97WgLyfZ2lEaiwG7JQU4z96gj23IlXSZ0FZeUz+LGPBcrLuY7F3U
EToiv1LnK/aN3vxqwqo8OEzqdk6yUDuzp+k6oqB6P9rX3pjsUm/TU8fGhVt/NEl78pt1L/Vnu9K2
GjCV4yBwa2kMcl3n7XqbidJx4vNL48TXtkwfpzy56HFIUk0efdC3VW9mE/PCYBjHLooPbaU9mTG9
15rzo9JVur4vEmhn1sa5W4/VEBMqaqQrH9bWKn7pNyIp7YCutfBa0EKt9CFne8dcNEINM+hilcbR
MOoHvS2DSQtE9DgV3kNqNFc7V6xc7LjfyNHCBDnRWuzbZ8WNHIxdeEABPtvSIA+qib6m0TCv+3rb
J7G/Jy9iS6VkM5URDvkIPc0EQ+LSkCTwXX0f0UF3BFfp1bXPq5vp1BXTsUOXSqIOJS0B5YLIb7Zd
3mrbOKYdUtLrNvThKXT691RAlGgM/8vcWLiWbk1bMwmPcUAPwKWQGFbCoR0ot/r+q52yiOuZij0C
k9yB7IK+P9XmpK0NvGrNkvlkE+BllepQSToTNSK5tq5m1kFvlsPabekhIMuMdsH8w1RjtMqUhiGz
gvOnQ5rYT12dUkhA0J3iLcYj91eh752WRCx/aOvHwZFweVk2BnEakv/Xw8nPcdmebRyJnXz1tGE8
5biFXRB1QxINZAMvTU3W1uy8H0nCaQo7RhX7OlbTS1gIH9aafYp7/Rd5RR4BVHSlFuRfyyKyH/LR
uHbJfOBGu3WV/JWU/buWlx/zmK7axL6Nw9Cskp70jjgzSdMw9mSPWwGZbQdgeD89EpDodmu3HT1k
SPoCxg8ecuIfsWHS8afSBNu1mG4mGCpEcm0VMzkNIOt8r2dkt+JhV4t+k6r6VLrx+5AtlrmWLCNZ
ebemJHWn4fNjaxRiCELN+ipINGr0l8bv99Icfhgey3VPlgSBDfQG6cazO9mPGAZfklzsetPB5R1z
DqKMpufQyPeDeA1pyV5bOQ03Ro6znNis9ZCAJaKRmQuisTZT728rNV/S0Pzpp299eSpHN6iwqaFv
ceWnwtv4gheU7rAmFD0KwrzEpmrSTqa1SJZO/ZZnuHZ5NnKw9949VF384WpL5FTmkTaVfBP0ng7S
3fvZlU6lB/JG40P01XaaK/zkhy53rz1i8iHxQFN5Gb0S5SrTAAy2YSf2NMJn1KF+uVLdGp34vIql
VdlKUqjqKMffrV/czumvowFSJmSqPhqqphvT6M9G1HesveszgY0pQAbn08ii/MLJDOhheurzoXmR
FtZ33WZwtZ3qi/9YuI08hp67XDjjxEtou75p36o2ci6jhZdUOqVOj8VHG7YysESvMY7jmdX65uRE
3RP22K1mLG1dnGOw0qywqtg9ZKn3IgW7AGQ8f92y7/BbVlXcYwkcxcsgh22foUL4+Smf2M9xoyVr
MVjvZb5zl72COcTJ2rOm7yKkdVcyxNgRuywvHFmzh/o3I4w4bTk3A0gGlhqDF6TwJJka6WSTxFXk
rtavc816IRfN23meE8hw1Ne5yv0NN80rTAYqi6W6CglNAoscEHOrX4tl8ccF3wZCucyDg7ttlphk
/DraJnaOehZFAczwb6U0CU1z+gfSTwmRE7QEaj2RMAIKYwOnkMPE6MoHT5YOWxGxdNJxLqU+jbEG
0L61joWbVepP79qyHNJCsUA2P8fo7f7cfOR59yPR14qGv4I88fjbLJuPoRxOtPAS+sa2zqmYwl2J
QZzt4f1v+oyWxOW5uWOTNTflzG21s6rCdLzqtMbEpN8e68H+XhW3DJfQU2PIo51aFpy9tfJ6QuA0
WDmG0kjqoPyycYz0mx0LOkqmvttEfWts1SCmU6cAwC9bAlmH6tbx8r0+WRupixSDt/aYjSLfZBVe
Ya27NHlqrts2zTh586soPO9pyMU59zkJukkNW2mfQsv7h8UFatrKeqXVnETmiiavbLp0hdoAI+Wl
VGEEHStbPdS+s1+o6fjMvt33m53nHuZlU+Wbv/7ruNNw+jZE4GuVQaOq0vUDfFXQAF2jNg09mCvX
j54rIAcVzdDHdqrPVVGk7EN3XdSN18k+xjrh2ElX3oCuYoVvLuTvRIXyz3bWXKyBrXtS5Gx3pHTW
YjJLGm7MQ9Nxn0yGpOGnbpxgYSkG02BN1xLyFfmxTrqbnTDchxIe/qi4S8IvzqTLo+uc7VnCli6n
njTG+TjODJh0Rx38mIMTTk8YVjvCxgp2X5ZwDlmTdCvamjZRhtmrHbl7o1uGZAGI5AUyzKU02x9D
8sNQg7OpFumkN80He3C/luS10M9VtcHkniNFA0XJ1p15m7gLnUundXgLctDzde0AmZjDbaIpYBNY
WHsOdR5yqy/H2dM7+vFrjAgt5yKI5Jiew1TwTHdTehGEFu/FktwVYaS9ZOw+kF2uc4HyIAZ00Cbk
PWH94wt9gyadjmv1VnSf0qDp2I+6R0IDSJHTEou5Sr7Y3TJzLyNEYvCTafoAH+wtx6xbLaJFEjtX
YA6NHC/32wHLLUiCNvu2GC5NuAOruE4OccHQ1I0Vb2riY7AEsnIdYBqfaznWHs/NI+e71guYBDUW
jxH1xMuhNWZe9D0ay0O3tGm5hvmuJ10bDEJcpxkjcwSQJy8O2ZS8ZyxclotzuS51k0+qQvWYpPsi
LLbLgKgl8zUEuAUxZN7iyaHpm12gHaId2T3K0vJSMlQXLece00l51Fng/PF25OywDVlGJeSdqtcI
Z2WRxAiLYEEtCKdZkEGNXHc26FSXXVgiUIeqZUBo5rVGswr5dgR4dgzZcBW+Ta7GnNPSN1+z5y6w
WpSRR2xfyFhYTV/o73fvx0azGOpM8aWGALvWM8bc++kQy3su4NJ01mft8baWEwER6sUYNLhu4aYu
DcKCjMxa9TDXlOt+uUtmSc7L3Y/vtChm8wAhLBEECanuOtrjLVmyhfP8KFL4MMk7OWif1tw8ZfGY
BRjL533m0bJa+rSm2gPJFYPQMoYwVit6ShecrrX9ZtamsztyETtjM29bX3vJCd+5D5D3gXsMa5Zk
/XfHRQxqRp02m+1y+u9TwOhQ8fFDG/Qw7xQGOzOY1z6yHN0LGnkPkwUoQpNDuoDqsYvoicTal9ZB
Kopwz3DeMi+jSy63yRgRN1g2ILIiJDPhBo51qBlqVzTqtUEz+i+67D+rqn1NK+ah3wTgv0usv4d2
W4vw/k9lAappBh5kCjv6IuEuj/9monQatyUaTWBvElw1E538XX5ygRGkICEIHXUK9X2BSQnC5KKE
u+suGmaVfFnemVYAgU3DL8sgsJxb4Wc/PAXo8jgW9WOdgK/mIow7rspK2yxypl/pFCe58+1QXBPL
vJn/G6/1XwpIyycCB7XYkB3b9f9SQBKweXyFe4geL+eaDznrd5QxO/6mXGNXjt0XJ10YBJjK/t+H
8l9TdfiPMYjgrcVTb8BF+udDSfgqHV9xz6Fs6m1JrmIGTW+RgVWibTTlXAXD8jKKLPZEY5nyuw5w
9Bx/wxjKht//sFg+TPrJiVtsGGoFCfGnWBY3HXdzRPinBzKn443TVP1tWTNMNZPM/2pttP6loMgH
IfLesSFLQKT9a3y8leBHjKbY3g4mN97yzpfxb0jHJzrPHC/5VvXNA9c8jBtuXzdlCKtZdzhTjLDH
0kMwOsAeupIS8s2l+Sgpr8sQnzICdxba7zLITcb32WbOLOkfcCf+gCbxPxZClB4Zkni91gJGVcxI
stpmOZcRa5f7Kfv/KhP997Wdfyr/XOLv1PfKX+qvFaB/etb/VG9a3s33EpZrHEaKcsff313wqT7/
6QdQSLGanvDCT7efbZepf1RKlmf+uw/+n5/3V3mZqp//+R/fmZfV8mphXBa/V3yWbo//uUy06z7V
z/wz+/zrn/yjSOT9DZUU34kL7ZVKkU+R5h9FIvNvdO7YFKK5ZJfuGoaTomxU9J//Ybh/Q6J1TLp7
KFUvuaC/F4kI1OP5Nl4aSqFwzf/x2f+NKpHp6sud9tugRggF5jJIKPcyFr6ZxZDx26CWDoTVWHOR
7kQ9gtlYNko1OyYrGm6a/ytfNlJLuWoPJSznBizp7yGKLileh2X7JWv7moTdA6WJa/y10Pz4QKzo
g8yuI3u3xYaLUvwN2evZWzZ3Nbu8/kGy4yuMZGn4ph0wVW909lyTFI5L6dIQrNERE3T4xSJYsKsI
XOHGHa1juWwvBdPlPJ5k+pax98xy4zKZcht1YtG046AcYxJTMkAdNY2KTVmhtS+b2ZFNbVjus5AX
9JftbiNkhPZpQyMoXxx2xLPxnHSsElP8ZCvbMECyq/kHXBAm8FfhFN9h1XxFihsCfafMpSjDNGkq
eUPsg9JAKYQFUPauQ+KonQGCcTXsYA3ZK/CO36bYgW0RruXo54HHbt+uoO9BZy/xv6KsujXCl4XI
GFqIBOHU0jioneqx+9nBdpCLoDChLNSe+MG6g/Ib4ZarBvWBdl3WT/UHytq7TCLKC4tMMemHDrC8
v+gXYlEyDCSNedE2okXkQOwAbEbpa9BfxFVTy1I+JUyYDeiPDpVkUUvGRTfxEFAKhBQvc8ZT19Dk
5u1JyjbOIJtI0iSQPZAe8XBhHxuraraYxWwoH4kHvVK4v8DZbTOoYk43prsWhtDeAHDGCipl90Ej
JxvZj7KroIgtilC3aENF5tUwkYpoqyoWuYZP5YbsVrTsop9XFegbS1tXyXjSiCGXscWiEUf0okdp
izJFuvQQwOIRqxzZaszMOGgRstRL70GVa5G3skXnihC8RoQvtOcgWZQw0rS1LQ2xDWSsgT7wBMnM
acAmyXqstgNyWoysRpwW1dvdUPwQ3trvBlhZ1pr28N28KHI60pxEohsWrW6oIcQsWBw3+WpkSFVO
P5x9aB+RXNYpCH7povz5SIDdogWKRRVMkAdHZEIrepy1wEA6rKb2oRmsYyvsTcmis6ZH07bwJCxK
8ABi+Rrqyg7mbf1mSx30rEbvsArNGHER3bIRQbEUO0kuT9ex5f/IofO3bG1kl0CyQKO0iBwGZUSV
xkg+dAlZrJbppUEwrRFOn+HBnLtFS1WIqjRMLZDBcS8XvVUgvHYIsB76nqlO6F0fYR5fetEsVsKB
3XG+Twu23wrCYOxpBOsodUgQpZ0Wg3iaoG4ZVuojHEfZuU9usUqIGDNVTnZYTAZt0nzIJSuMLokL
7mhjZ06qDkQ1v1P9DCIuXvALSyaZ2jshm4ZSr265AePJaRYkRtMmbMpDQiYyEa+H2D41ROvinrfD
k0OjN9WVxCV4KMy38eAkxI7kAxcd9xXYK5QTmOD7OaX1n139yvVGeb6kiniQuXxus/GAn5G2Pzy0
1Qx+ua/2phsfcUD/6DNjxaWuqCNGHdpLWJwogG/Mzv+cJ8VCNRXxwegHfL6kTm/MZux3IZRx2NLJ
OlJT/UCCzi42I3x2o5RB27jdPsn7ndcBhAjDN+lQFDO52YAkVJSCpDFsdUJ96xbeyxTdbFsr11an
HRrAKscmpegbE0wGFCU8l76F7hyV9s4S04F8VLYGGSb8wk9/TqP3nXGIUL2Q1v1CMdJ7qdEFoEkt
7tDulkDEDcaMKkAKZ0WImaokuSveLBnkoPKtik4/xnzErvRmUF/RRbV6erEjo79G8O4NRwxPVQyo
eiKh7wD2UgB7qcL1JCWFKHrfFMN5J+T40Teg9yqwPY+IwtZuqhbOhhc+d4lPLF7OMigcnZtWx/Zb
nM4Mulr1Uw3jFoMBVwX2SSrD9a/Glump8RdgtLuXYZN8kaU/nUowTBgZ1tpothctTG3OSSzXrnKs
07BU2eqmoVF9QlSexc/CNa6jUzgPegpkMowmbWXbWfHOPGnSqKCn+7HJMrgYMqArytlonU0w12hC
0nK67Vw5zZnjvOfuJIOrM9OzkwPWICInvoWWDtKKOpWd2M2+15tpy1oZNB1ANbhlyn9vx+yljUf/
J+aFwDfLr9PgVbc0gqck21SctdZ2L3EsGAw0qKS2Hp/ZxJ4bzGdHkohf4upX5BG1V2ok7Y19RqBV
pwJAfgteiMsUehLb981E1kAXT09zX4Ur02FoBc6H/D3snLw+QjU0VmMmNoNGUIZ+KZz0YEnoeaaZ
gGTM6yKII4u5KwrKhmNUqxoylGE/xLn/HBKPZzdmDlrSeoOYOgcPZMQdIy1/0qb+1vYmVdiEqJnI
AhYxewBIUlkdq9R+NpYiERxmb1sleQoUxbROkxaFe8uNxnNdcCKkjILESb03MHQeUBf9vXaiJDDc
cPpKYRxqXvm1lPq8avWxBRbodYHph9ar6U3FfqytDtaf+VXMln/ro/RZUWwk/Hv4tLzW2qQ+psC5
9ac9qaLDOqPDaZXX3vSceeEb+P7Hnvv8YteWt8/SsAuED5fBb8h4YFrXZk0eR22It9EcXmMzPFdT
ry6Jai6Ty87Rn+BDQUqCxuH70445i2gKzYUg13hy3cceXAH4SXUkd30Zsckt87fRwqKdRVwhmjN+
NMAzNkU3My5WD7OwiCT0B2OPPPEZpW5+8mKC1Twj1kmaZGSpw/QFQie1j7ZviS7F6dA0TX9QIbQf
TJ2sI0ptPmmd9V2Lq/GRhRgfgnAux52u4xz/mh3j3W3m7hB7zVbrPfIEFSmlEwybHn3oS2NK2JRG
oVb0C1UL1DR5MpVerexxHj8LKtwrXO3Dk6xp+zKYVRjn7VujpeqCCGI/dvGbaqeBsqURrYuqga7Z
MuFkTRifuEFfuHfaQ5hP5T5M6q+sGsW5DH1r783GDz+jnJmSvqQSOIUGCRHJye6ZYDnWa2tB+g7U
fnfuFF0LaL8x1N+mw8GUjulLBg+4XcDAup884kYCjSdxFyzw4EzMRzeGYTblaidQm1XsnPzU2FV+
xHXiBdDGqOFWrzpY4mrBE985xbhcCh/XVfiFNUm7rgrWVCPvewBxXMExmZz6W1kvnEq5rhYWcpdi
DSKGCcjY7LM08h5GwMkx7UFJIr7lBneNZlbWRp+twOxRV8wK7nJZ1wyZZh5t3AYIa/ticDTSmSpG
b+zzaQbUNl3ZXATkQHEDu00MYYG7okWWn8vyIysoPZlLETdR+kvclT8HqhfUyWAXdL16SkkLOpsL
18BX8m1eSAeOzM+jKtQujl68BfBw/+JTWIRio7qMWwzmz2+/vH8blYJq8l+//eOvmpn3aFrm7rcn
/fHIX59f3mkR0A674+z9uD/6x6+oXwyn3/78t9/en9WAjDoYDLolUtKxXr4kC0Pj/uP9u3nBXvz5
u788Jb7DNe4P/+U591eY7+SMv/zNny/7bz08LHQPuOTogbadH/s2Lo7pXDLequXb+89/PnL/HZUe
bQ7loQH0TiVSq4vjn8+4f3f/XZcJHy117ROjTrS0TwnAt5Pv91e8fynNPqbGvPw3Tj7wHIZkMkuB
xIIqkCSo0//wo26qepN6VnFUfVgePbsLM9ZqX0M8O4d+mv/+FjEE/v07ibGor3usDBM3XzkY+RGq
Yn68f6fFku9kaK/TEjCToVmUDJcvovDhivfN+/2/InUA8hNy6KpZ/lOt7Dkoy3sAF055XFMkxI7Q
UiJMZNwIbgXUyfZj+Gu1Ux7v390fN2fB4/df3n928f3t4Uev/3zKHy9x//m31/nz8bKdx0ObEKJX
Oz2zE9T6I12P9TFphqM5h7TqOGCIV+lyAJRHxu06q1wXfjcmmmE5pU2o8XixHOb7z/fvGi3sA3/O
0M6X59y/iAX9YzHKw8hbTocowVlZdCMDhTP7PXWQ+zG4f4mXo/Hnj/fDBHbRzKh1dU2KJ2Y5cPcv
98f+/PH+RwK40x+PIrIxM9x/vj9yf2ICq2gtjat0KGeHUG/Bfzrr3CKHo1lKgx51sZmA48F69lV7
dtL8MtTyQRifVMf2xdyfa4dTVBgHOll2YTuRSmLuyTfYlKm2JZwoKJhfJ4iOqXelYMIQYNyMroUD
VT7qtknA8ZsLqSnV/Z2rERcbhYdKlJ/Jk66BWIunPT7anePJTdSovbLJMBZwGwywX/qwBcFap9uG
9vC06jcMgw+NqAPX/BUWv9o53uZi8VqYgW3z6YaBGjO2kTBbTuQOe9C2TkEis54rOrx1/oNpTUG2
pDlvsmZag32Uidpo447Srgw3URdi8NC+qKb+wE7+1I9fMMNvY7a8aVacrc7dFmW7Q2AIir5eOyI/
lWSawlZTpxGwrepYCFrNLtXFwc0TPgQ7mOJ9CMXRBd48ABqcSRlBQtqXwjs77biHMb2XifF9zKeX
ToqPIY7Oc/Npdei3YXSGS4+cmlAnn9kRjKe+FdzfKKCVoLAwbApXnLtJ7YmN3TflyEJ13HYKZibI
7Sy79j1TibYejfSmDzhs2pJ1gHuTs/fa5+WThym4iggMZ/+4UnH/zDr4kubzw/IBxPim0k3pZPuZ
PoRudA9lPvxMM+OZrp/XxtcfwIDTcWFiT2IHlmLyjCh9FnBELOvHGIYHHbRHlnb8WzxUXnepYrio
FEqlazx23lYvo8Oo6h19CJsM5dW1NgoxptxYubdPTGpMlxFTmq2yM0CeQ6aZu8qtidjD6wdsClj+
0VUkgHfjqcQ56eg4eYx4Z9KNO43X2klOcWLuocSuFeze2h+fpFldU30+Gl52nLXi4o/87/SmeO8e
Wb0lqwA63I6a/Q4LnAKfCQtKUnKyt4rwYwuvZuq0h7KsdqlkjxtOJ3Y8l8l6BaG/jz3zpEL9EcDj
Q5ckdDE6fFhzo2JjW3xG+D+SCeSbTtpOB+ZwDpyRE6O3a5aNvq9BPJPHznbPtldcGis7F555cLr4
kno2jpEXvGUPEl6ZE7o7a6G1t/EXwgjeCUlwdYYaimuHTpinVJjHqmzOtWdtPRcivBVwD1KREvWA
sxXI34AWoK2VxNEKXAlyxa1EXk+7NzF+Myesma06u3G4i0ZzG1UMPm0XhBM0N7mu6/ZRL0LGzPh7
GVvXvmC685yDkq+4bQ/64HEbsNQcp5O9qHu9Og4WCoU46YN7S7pukzr9YU7Cr6PZQ9e3rsgHR175
wx6zGzvqlTVCBkYFZPFC9XV+0lpvCXwEvQsrOYHXWetbEBv7qqE9Hu8f/bW2UV+9Rr3pFSGXtXub
K3FMQLFVOEyV2zxp2FO7sNvPAybYGipavHEqRqsi3DFCsSntHqMpvabF8OlGv2ZlnJK6fDKwBVMp
59DuNS4+Zw6foo408LQ9mW4WwLELKmXyCoSyCvMjM8e9HuuXYZ6hZCLqGeUt0+VrHU1PZWK/+3nx
kWSKDb/cq3J61/t0h2y57nFhVKo8NO54SimTZToK3YjkiHHDUw9aU1JqGlaupM7av3m5emXfsDcq
uaNB8lgYZ3i14N3Ls8J/27vhTSr70KKFiOZcUFOnJr8FgEEtCNRmxeieiJdUU49mzpp0Po+SQ6wX
rxWbgxQFxrfnR41DXJpcSZrx6CbJThrhvqgc+NDqmFnRPsv9S6yppy4uNin+aMtKgqhOr+3oPDi9
e2P5+igNj5h2+SJgJ7lhsS9ntQ81Yy81eelT7cVO0xXm3Est/Z0waZ7rFsitdkjxo9Ceu5Ww2xjf
QKLLtXNz9WhfquhYauNjHfUIo8YhKsJbXHhXpzD3cxYHHUDCHEBeZ+8jlvx6gtN+HsEs9tDaPQj+
8SUZUoqk9m7wu1Vpx5dhSE6TcB40rXi1ogRVPBNbAHelDdPRrILoRh9tPNRB67DRw1mr6xhfzXAv
ZbbX53JPRvo5Gz+0pt8P+VMt52NlejvZz8xP+vZ+iVvp2xRHDxn9Tm2GnR+TndsczLJjlGk3Tk+/
gqG2sz5dDK4C2U8HPYFf3H5IL3qJqeVO9nhASF9lc3Er4/5gYUACFIZFuD2o5wRSFY4L2jwYN0Fn
52GxkZsyV6ehfc47yG22e6sjcXGcAW6h2qclKRuETSm7PRoZ+/I+P2dFuE3T+IgDYZMo+QV6/Q8R
pl+cyD3KtjgAXj3hDeeahsDp5rc5Ll8TFMXUE1vdqy9FtvPBAiYvur2LQSn6w5P3zW1eh/ShllQk
1/awsYFrh9bGUF9rf+sOO+Q0070Kopxp7nwo/BuR5wi7JDl3zi31y6e6zV7iMTyQc8eWxAyM5EoX
lW9VhNfAp0wWxbWPXiuvfC8rCXAxWsvIPAMhPdoeCOwpuXiMJ9OEQxhZ+CJKe10W7mZpeBu0iA4w
Wk1mRgQ5byO75EoGkhubG94xCNSv3lw8hHW8NbJ4V6RIiNrWdMaDZDUhd7Yqz7Ftb9ShcJ1NHV4y
TB/C6W6G6zItscQU/dGx4gdb3BoTXLHX0jCdbrJU7MRobgYz20RaEYzteGA/tnd0Kgt2UAuUy4hR
X+Vneimy1N5N6TEenUPZVzfLxNeXL9jwZx8GfOI/CGU/aK1+FHq6JR47qKu1WY0bmX2ZRgzS8OF9
KMBeNARtPp4Qpqd8YgCe14NzHGHLK2keim66VI3AAwXMVdaf7JozcRzJZbBppPB2NfzQrl7G8Gkz
MaNBz946fXiMiuI01UzxtfbJbnITu09p1m5r2LpdVaCDj1so1plBzEss0NORK71xXdJSXdN6ZItk
WwiWX+GhixjsujIwzGrv0wFYFN+8sMApEG9y1HMHyzYhCxddNlDfh8D35LbM5kdza+Fmr+wnh4g/
lxpNactDUfBGJRvnsNyCS5Vu+4hL+jRiYNWm8Tv2z5ujlUS1v9HLeZwiY5d200vszGfHQ5hFx3QS
ggySJSgwPTYgiQ3LPuDU3AD8pjAMC9tcZOarnMVZqPdCVWfXChmPUvYSwwY4y1qwRZpQuYmtOZRM
jY3LmNI8uYW+KmpU7EZCmLWp4tDjoB6GmXQBUW61aNpTxcAvJnexTHemkwdCY/hOn0dCnEJNHvSw
uGQ1i++oCRCcXjvR7Gwi7IoBinjJ3R+9zqV6GEX1BWjHsydpxXKiLdW9AATTquq+tmYf9IJUITY8
NfNiMxBqOB0h/276hR6qs1Jm5DAMcJy28dokWNJDfD1zxX8s9+UXw+wOkMD3pnB3jvULNS+w9Pw8
JdHJSqZbBA1zDsczL0gpJTzqIbfKgg5OmT6XQApKgs0upI1W69ttVIa70S2DwR8CNVIzo2kpisw1
Eg5ZECqYaelt/XmTJ34wedW27h4ztPw8rdcFFizbGk+6155Sb9h2qR3YSsMeA4a20jeWYbOUJxle
xFTh6teSyWicN3Hb7zQMlI6Cb1IAK07GoHJTriTnnIzxyYQfykP9sBBt2m2vY5afsSu10TM5STgf
maNaeuOGZBeX1YqYw0ftNUvYo3gYpnMd2brbdTYVKIs1fntg+EbslZitLfznR1VqKxzWu9nSQQPD
2h9rEjEIbFtaRAi2MMuP1Kw2Fv15rneyW0J4NH2TFtVG2rDzSfCKbNr3iyNK5Xakvibg5jq8wSjD
9jqUhxAXCnk3vi+3Vgax2jLOsZi3y8fGfkjhoTxkujrmP+Mh38r2Qfq0XJjWrlW7Sqt3wm32kdY/
wz74UpbIrJX+UHssG1jclhWjOLvGioCSevE19qzV23E7GmpDnwCfIwPf9TKC165NakGYOPuWOlqi
EVXDBqfhQ9B+olFk7NxsM9XZTviXCXO1YL1oMD5LMT+4ekKsGzjVzD3LCcK8ja17/Eb6yVva+Ue9
ad6r/LFbtkc6nnsW8J1C1/bJOdCnh8FfUOcNOqV4KEXyEMbOoxPBBK+XDg5uoCS5lL3ic1RB3kYM
7e1JWNZXMl4OMCjRzxvD+qMjmT4Fzbd2VJxXI21QVs8iKnJ26bAMY2T7NdM+8fTLkojVwBp2NFZJ
irGdEbBInCABDztN0ZY1yrkRJ2hWG/KyL3ZFxdfosUIalAWcTVn3u9ZvSerbRbG57yEUVULtqzY9
GlOzG30zmKcqINJuF2bhzjNHNi7ODS1gL8D59/jPC4ZmK4KeXoutAbYYIPa2wwZUtD5JLl8lDUup
uetSZ9VRNTAd6zow/BbapZsFbWhfPZM8EiasuRP02U3ruKjXjYMqY1p7QdtdXJTbpEJBbcbNcvJw
pmIxG9Z2D5Cbxn6fV3YXeacnmZoAL0t7DCvzICKfCVVtqk7f2lDeDFb6cpBydxd/aLYCc95SQiyV
hQBFQao8YkJM9M392/uXaPklgRFe4DVWClMpLSnDkjeAE2B5CCvCUn6Q2rxxcqdi7tZhoYuypDQX
xuZuGtzdXf74ixry5+/+OxUl7qPPtuONaOQHrlKK9YEcW8Dfbfq1Mc30YA+oQ/8loNXo8muaFyYO
CFLS/2XvPJYjZ9Is+0Rog4ZjG1pL6g2MTCahtQMO4On7BGvKpqe6rXtmPxsWmcX8kxEEHJ+491xj
xKhFIgmcL3vVa523/seEzW7h1f9j+oWfi+ibUtA2/XPm8zvS6R2ad2CrzUIvyVhzqoG1knOSY859
3eAvrWSu3kJy6In5qKaj6hP3OcSl4mt1/xaVvtiqMusXmEPzq+XIl7wMNAY7lERWpbevSUV6QBkc
JuURZKbFuBCCCAG42zdvca5xYZKevPv9MmJ5lGI4eam7IT8+6FrcAH7zFoFlWTh1lm1/v02G9tod
grVdlRUu2a7DvHqmsTbOk5LvoBnEQsuMdNsGIlnn1FCrgS3Umze567ER24hu8OxBBH3WrHDhVeQU
ea1ZLjMDfVfbT4jm6C0aS7NuaZtRr7jxQoYKfzMY5blrEMhRJf0WFba660WRXbKw+iLVjP3N5HNT
EDL6yD4ceMSdHKdMV0wb07XBlCKL4YjXvMKrUef3VDnWsmFEYLrGKh0G7cka5V9Tje0xMvBq5k4O
+DsI3okI60lBTl5UJvRNmRnTfsh7jLBGit6ZdlUa1YJkhkNn29Sp2FhdXjcHn8OAM8KfZKR/Uugy
eF9Dn13VgUAjLdyVOtzwA+jLGKx0vO3JhlXrgn7nMSlF+bwMDJanZyHQIiylQbCXthrVwSmQmtPj
lHGxUAw/KlQFJexrx+bA8M01FrK1Ks375I4r3dOJWZDsL3ndvbPVy+kC0Othx9iOzbFHkYFwej+R
NlU8ZDnJtLQ7bC85gGvUB4XD1s/Dm8RxVdX1LkuuWVCyOE6wwaltlxWLrOda8LVV2RNdnHXkkNgs
6CB+t9FSbzZtZWLTaskloVwxNj52pK4okMMjOZmiVephr2ujjcbkJvbEctKbVc9OhWEto8Bxk/fA
6P66dOPsVhCNv8BfoQZvL8ImY2Uqlx5BQQHL2zL1V25MDlITLhI9nyGe2w5pNO+QdZfhhy3xS9Z4
1u222aSo+NqCTXC+ItGI/3bxAcFONggWPizrwpDDec+Dd+SrLn5EGe9Gnqr61iWHrRv3ocEUMM4X
CjOUVj0b5r6yjgFettDfwRgb2MfGnE7Rys4Zsq1Kkaz0J/zDSfTUuBd+Ft6GNn0e/DezeeKBiJc3
UgzRCI8Yu7ssONmNtyR+KFgwdBJpmrneSo4lXP5vNqzzTMN3YX/ymfFMLZ2RFkWem/1sOjsPoVcT
vjrcV7u4jGC7Y9HTxaEwx4VFJonRubgjyRchxsf3qNRtwgLkdqjsr0GM5LDIHxoq7PXCOCA3fc5O
yhIHx9bWaXVWQ7JsDflGjcR8hRFjjbIRdUUbPEvjXPGMkb6Yec1lRBYkBbKo/OOBz842jirndvn2
a+6kzI/SmDfVetjJ6ALth3feQhlsbGQC/J/tFUqzxuNfKRnVapm9EEl3TY2JDasF+fYtNAvubO1i
ex86tUrZ79O2pTNQs7FK5x1d6CMpoYi9JzGayPMbQmaGnXDr61jE6ynyNnjxMB+M3bJkKivsbcn2
XYeyg0z86Lvlk11aNNywYvV6nU36NTTVRm/3pe2vp1TfTlz++Nu2fu6/Jo3B0HXYY/g9RuW4aQiZ
kAs39Em67meeKmcunXG14JhJ7U1CyYflONrEaGTYoecT3TWJrdO9774qcz2ZawK4eg7T8Pq4tQ1z
nVkFNgOF7+Yn0p9Qe4QE3lUnTzsF9gDy6JS5JBfM4j9uOlf3CkKbWtrVxiH2wNprJBiE+F6fY/Eu
kvc+/Ztwf7S6uaxgk8CEPBeCe2Z8OB/DDbbah2skxfpZLUajfxqp0ROyhbPu2erVLm65cfVghZBr
1UuTLYk9i8JzM0xH4moOGeYaKoxeC1ZtHK8fowbNdt7ygmA7wj6KFF1t1S0diHUzA4thkCBM0ggu
do+hKY+BIpzVK89+XH9iBdWfDa/5QI3JfrQ9Vd50sjC9lra+Z1pT8LTou+beYNy0lLam/cCkVSzq
gdouVEhmHK7m5NShZejRI7D3X1SxsfHiatWJW5Ycu5yDnFRBqP5a7z1XI/FZgCs6V4aPVK3vYGz8
m7BUu/M80C0TQuhPSKFuS1iBrXUjTZ6pMNLlzoFQmgo73GRTCXjZH9874C6Jv/xKKB4afIMyqJ6G
0t5rORYtjmGGrdnRn1zzj6FRuihfM1gVN+E+KDF/p4jM3kTq736/w62R4zS+Xd1LfET4kvVormwi
ffIOMZZnhtUu6z1vKdnS0aIHmBLbwHuqiU8+Wf54d1V8ymDI3vymJZ6alBbW81X9XspgOyY+cAk3
yY6hrnPu9Fb9nmZdNQdVYBym1gyfvUlf96NXvUeyvgvX7UiXEn9I9wtvoXS0K4NbmBvFthwjnSta
y+5NUmT3uN3rQ1Tffv/E0S25HAyhL3//v6x3xaHKwovOEwUTaL0bvd4/FmZGW/D4jEbNP7YutrVR
cz7ZQH110ZDIVTYl1ePUf3zUkSzt29GL14mIn4SGCGwWQJnYiceH389CLT1ZTu1vOq1QA0/z/gcI
B9vJxLV2rhG1cxt3+SN7/W9F2K8x6kSv4IY7wKU0D7+fjZjbZlmYlSsHLC29v4MoUDYaxxxuwSH2
j1wXTBZsAmcocjnKJtnneDVbqtwsH9gMsCxoh/HmdaG9TVn8z3/dh0UQ9jxotDWlXfP0+0cUgNs+
GZpzkuyrpAJTYHkZAwMgJL9fmiRdrvIBQ/7vl4RfPv1/dfj/jTocBfZ/Jw/flMV313y2/1Ed/vtX
/ikPB/lj2Z7lwOO3QQg9QEH/Sx4u/H+zMEgIG+IVdDXxQMv9b3m4bXgufEhX2A6SbvhU/2QImf/m
CzhZqLn/wR6y/1/k4fZ/8oeYjB5dnC6OwAfn6P9COoYQwa4IrsmKRK41+8GlDd/LJPVS0awMPjYs
nyotXmJlwqReHoKg2fd+wPJsT9rPWerJterSc2fE5zgeX6K8nY/krfVkd9ZiiQTKAc5giuSSp+My
nOLXTvXvKGpuFsSLIOuWIg8+KmNiqzos87T5KgWHSDMtpw7/F5ZQo3iJUaikFZmenrMCO3D1Y0aA
pG/K6G8z/A/UbPGf3hDL4feFYh//ietZ/wo9jr1WmdLuw3U8NqjMGy87TDzxZsiD41A3v8OAUsJR
9g2bZHhEQFqwyqZtRVZ+0hLDI1o3jO8OVeR26MtzVDQvA87590R33rEwO3P+iwZHl4wIG0WjNzos
i/Son6jFDPqeIds0TujNUrtubka6QjyrdlZUHizjx8rHniAQ45IlTPDN2J6PBmtfEC1QS9gSNinr
zaIE72DviEuKokrbBm4fz6fWStaNw09e9MVjPa/YzfujxsOBZKgEaSeBHNFitAP7MeHCHt0XyV5v
yIuXnWvcchfZqJNoPnsZ3T9axSOAndBIfpZDyyJ3boXS39W6NbEXwELegCZgkNCcPCLmtrQjEUIt
MAcu6ajzLgvz82RMrD5bcTDdsVo2PimHYdobZ3qOb2fQPiw3MD7LUb6Fb36Bnl2rDxqm4e1/uFf/
C8OX/Z85cA4uDChdD1Kgaf+rN6KNGgu60hDQHbQ0q+lHGcW0BQF760rHzDgY+WIs62FOB/ouTEgA
aZJ/+FA0ZKaqm0/FsWXxP590Fe79QrvnmffcZl17QSCPNFoW3qxupr/945MyFvJkINcdzda/C6Xb
SyP3a/ZgkKZmoXuLA878bvRZLJnMSKKIVOSJorwW2BBbArPgZ2Pj0CFTyEfMnIuldvbfvyP/BfQb
1CMmOI6Fx//8K+g5EjUCND+O1hquj6VQKHEgZYVrtlIrTYhxPvgxZZw/0ja2QA6wuPyxdC8+YY9Y
QUPK1mVHKCwuBiauI+KBwYkAwpjtqx1Jgx4YvUnePDeaESyDPCcnT/wRD0+vw7KBKV21+B9eEL69
/9MA4zgM68hGwGQDzQ1vzb+ccUVLIrDbhBboK+I7mZzLNMrXcVyfXS7D9eSZ/R7ZN1lEv59igQES
5Q0DrVpg7/METUBUOQg3pdxpwxAulZOQA0em+pI1W7EyjREzATiKUJ51qeB1jFaG98FbxqV/tTXz
4UvRN100lgunOFOV3ZWbP9AqVQthvr8lwU+oJzRfWfakT/3aNxDSNzHNOzyVotVvEghVaT6jUVkV
dRvukuw5GOsI+cbDdzKQ3omCAlxjAkYrzCZit2syuxISkhLzLZzEl+5694qc6Hk1lC7RZsM9enC3
YizviLWeeve7gscjjfYNb8Ui6sYDXAvOiewp8bwj9DQMB8nw3P6dWC/ilAdb7DmQmaQFtgwbRJKr
YhOrL8uu52yr8ZIiP4gme5pXffQVCjgzraeFC58LZdD7r6glde6BnigL59qqNiURVF66KDiK2DY2
QsYBFDiad83+1Mk/G/oYyoeVkdKWJzitq3guB+xGSV4l7KJnYzK81XFnfjFYxjOQWl+MEn/60mMH
5S8jHdtgPZ0ZlSFzIOBw9Kz+nLb12a71T1Yri6IEWoOlJMZ/FOKH6Yd4bqXiYDklXaUv9bluDU8V
KCUc5O1HlSCLQXA5F5rvrjSUA3AQvhxbFttcTJKJHgp2RAjJI6QSzfHSbuK7nVeLnlt8r6aGAb9J
WpqOUmDGUJh+JQnFodZb1qIRMiQrCufm1OewdjK1T81mb0/6p2ThQE5zs0sLw7qQ7C5XyASOwCOu
esgEiJ5hF0jFkDZi6QxZZjC1t7Y3bij+JAA4G8mGs7YhCNxGF2d5oJ/z6Ipyul35sjiJGrpYjlzU
lnrK66yz7dhZR5FuVeGE5HvqNNHDQNK2Q5gXlthSDzEkCfktY4AuQq+XQ6Ir/NSY/CtX8/aO6+er
jsEchmqNvyxlsujd+FrjmSMIJ0RLEyfPNJHfhcVwWYY0poGsf4I8XI1goubVtmzYO+vKmhXDW1VV
PfyxeOeabI2sIl+2gaUvSP1zZk721TeIZseR4ZeeyJHM5BGPtai9eUHjgycoX/iMLIfBC1f56K87
H39pr60aC+bUJP1PAnWvhGnskb4jH/PejYe0q5Lj0i5RlARFqW+IEZ3XUckDDsnlFOlXAuQHKMYr
OMklzWTkH53HQelkdEEF5J+GbtJxEszSOKhU24zL2KDtHAKcaHX6GAT71dxqSezNpqvdwXN1/RYR
RnUxtAzDsWPfew9l2TjomPI6fvXeCG2RCTsXULjSVXOvjdbfj5XBKqHZhekmN2S8H82c0X5W2zMe
f98xiz+secZbT58N6D5nqpu80lNcDMVsLTLJRkjL1Fs0UXNx1bMemAJX/vjRBOM1LemA8+gsPGwe
jHDnXlO9O0H2Oahol9V+w12te6ukldiWiIItSMlueqPbxL4GCwXQHuJU7agF9rZLG7AqKX66JgyP
HpXYKqjiVVkDEcJWUa88Qn+Q+oTvKFPvqRV/hKZmzvI+3dYWzKxy0p+lmWinVFoXGyAloe86k6px
bgsVoX4Or54FKNH18vIYj4wHgiLsLravQ06ygl0FcXHpB0EO7KqSK5NKa9YXgjB6q9U3PgOOWtAj
F154rF2sB0UHa4Ah0wcsMJe9rtnxo9dJ9x05qO5MLZwrPfww1HDPLR1BvzMUAAmMWRQzhqD4l5wN
hTujuqOGq8zFWATRckAyZiLGMhFXMn2sMJGjqUdIQxaeVuBPE+iR2KpPdnzVIu9b4niY1Tm6XrLz
WmYwPUI5hc6MSSa4m5ZfNKGGO2iRahloeUfVoR+D2IVO2TeLvqmKRSeTH18gP3TKPxmpI/Ouk5SY
k35PB3nRukew4UTsrA4ME0GqnqIB6pYqQBQPgXReJB7eliB60ZXzFlkMdoyxVqgwvc+wIBCv9L+m
AQhOpLHESvMINlDW9wtCtZ+ygZvQ5x1UBg4cy/1m5LtP9eCQ+GAoCzK1jccYlRPRg0YRXx2bPUo4
JVvm/qsgM6yjln4U+DxmKfXrclgQTakIomIpilsOC2kQosNj2kxWwY/WDcyzs0VvADmdOG7RJ37i
7CKAVR4z3f1iT2fOKEa2PbiLwOSgDZ3KnjcqddiGPjgN/XsTL/swNHduFF3DEu+ZF61bp1AYR63n
wT0oi5uvtIleCXsQpLKyvmwre3pELuSPOASvfUrc8tA7Gv68Qp0J/OGBwDQu8IqUu1a/9OY3Amny
Pp3w4JrdZxOOS9WGP028rxXMy2HRclvOHVdEsyF165klO37RsdzU7JHoiYZRf649CCPEx9xBWHAo
uv13kpfJtcdjZ+egR1UOwcDQn/28DgCRmsyFyh8Mk2omYuaOCd4l5tS4boi+tJH2zoyqqHDPoQBw
0+/HFgHh0x1Nr+XVXx4aHiOPd4UJdbCzACtii9I89zX48SfiL0cp8sUkMC74evGja812LJm0Sr51
6apgppXRYchYFQvTAbVZJsuehcuu4X5iHBveNLYyCwnRznOpyyBWtUPLgkNf1zRKq75t0HqkzdEP
/1h+9j7gicCZRgZ4o9tyV7Aur81Ercnk/HGL5JM2HDsMLhsHlptZAXmsPXvGcYDSIixurUgQPvAj
eOOfclxVmr+UzPu1fqhmuavexVS+tml/T/MSyfQYHFGZvdZNQcn36jMhnfMgLGeq0i9opqggsFJb
pVrGDoZHlhlYLhzAc16KsxGB7iJ0u9fYGF+82mA8GwN69eXOsJXEDaf3F6OLd/oYEBqs8+jEYW7P
7db9kIKvRK81Kz2ennS2vWZIJwCi+nXQmPn1tr9nLxstm3qn6Sc24D6VYrnyCs7LLmEZoTQm6Y5t
zEu2YTyGbq47/U3SOF4ldbdRGjo6u9mjRYMPJjO81GQdIBFSnxp2tjm5SE91StRz2Ibb1kFH1REk
XjX6M3LhkUdu9xpZE8cXK+tK88zzmL12XcNPWSNiRfriKXYw4zhwqZc3wWLNKDqE4HhvXZ/iRvrY
BGmq8D4XmzQev3zPufj1BJI2c9AYmd7RZPA9+rhnzAL3Z1GH/ozWZdF7HC2N4KlSa9Xm8QsbRHF2
S/OndfUtc0R8bHljzIPmDwxM9MISMlo5DCtHT25FoKC1AfSIwWtiGlVzU5frqEX603hIdEa0sSkW
GkOgSXGK8Cjt+GnKkRtN5g0a3KWUrbVObGuhqq5eNDigN+wQ0M+aR6yVGRWd9+KGE2qxedoHSy1F
2sPD4tEHFUuEjnuriOg76oBSTH6IsF1NbVLMe8TW3AnWF8TMEJBvIJFEFR+Vt5wwdSfx1K/woOJ9
0t1PR8cKJzx7Y9kJGe8ZHudSewqUdsi1/lVX3OpiYNcReMM9lcE+wGMbxcBtjXoXe9mzVrbftEvP
dQjTl/jiZYGtHEdVk7+mcPxENHK+ke8sPR52Zm1eqtYETWFXPHlaUHpWWizsHKldN0hQbYyrK154
PmhU0HHzF5UrPKAp9j7wuO6Qm4iq/tu3zgYBBM9DhR5P+ik0pra5OK32k7nGxxQlOwOsbaiKt24a
ewQJNd0/xF2jfkvt9EeMtN5N2h4kdVPc8vCTQfyXTPiXjLaPu11BiY++EQHQFZNSZXU8fzNxBBgo
iuitSNqdnUT2Q6W4SqX8kzYSxC0YYBfCKao5OKRdV88de1qn5COjJGFfRZiD04tPyxsPSRGfi1xe
mXHdy+QjzKxknnfjPRkxtfSn3I4/vM76mPyOdWf37UbGR4tgMhZ0OAA0c4EGCZD+0NqfmVf8HXiJ
ed2cRyYuy1ynaIMesStq4NDpCOGkD51Zr7XJug0etIbMuYrK1nG+Tac0MlMkUNKeE6KwH4kpW0mo
3isjIsc6zXetIIkLkexR9x7rj7q55Hm7NahVZpUwvrICvVwmXqjWPFBTISpnmJlK8ZdlMH0NKXiC
lP3FEHFR8lSea9I8jTHPhx7J9+95omiB54IaeCrxUpcp17ch50aUHzBSsSmN+PX3Rbf0EwnEkMGO
DQhCGJOLUhxzwlDhltdk/EP791nIvOXcSg+1odSc3cbJswvYCHaEBjC9pFAAFlmbUFwmK+nRVGHV
f0btu7VMqkzTHJ8cyJCLOlU/pTe8dHn0St996I2aR7uh33AwzqRrlnBn2QOk5X2wnLXIEVWVltol
8JvmE4u7meiGpe2MAImbmulXggAwo+av62GEKFfP2g7KtAPWYqG5X3kM1cLoy7d6TK8+iRPLRQ8L
YOZEbE87DKvSWxS6+vx903uvOSQgERd9eq5M2S0cQbR0k7l/YtvFMNuTTPKIjaUzA3wr9onXEbBl
cniSwAsSo0Jynb0MZYMKWXNOpitnOnsDupD4mif9kzRyG3GHCcvBvkcCDXtDgnZZUDvkFXdBntvP
cctzPrROeTcw2AD9zWiOJo/dIWngT5PrXmAVngNTe9Y9bjrIPbTjySoYWSe0PRYNBZ3JN16QEt7y
yf/TlraxHCO5aVFIcZueGWJ/pZpjzMbp5on2HNr5VvArcLpgn+PeW3U+gOIQWpdZH6VxT1mdzK3A
+GKJu5kSERI5TMeGOyybIwu6ioniBjnWckzTa3H34G1NhmL0aT+Yb6xr+fd6LiPW/jdVhF9NFG+q
0MFagTQio8nTwvinN5NiMQYds0fZvY4mfhVWW8a8Lr7bxuKMqZpynop449NM5yKll/sOAehytOTb
vir6HSftIU+mrz4r4zmPpXvpGMQnuvk1n+RLVwM/MNjzW4Z7Nz3ny7Ahlk5/0on4IxyV2twb4x8N
1HI3ARyIh/JPAiHSVNNTooZykzs8LpJpDukS4ThGicScD0V+cgzxrEbrlOWf0hrSuS+inzqMgDNi
CY3SrYepwwlpMOLRfo0mnEjDM5GvaoZH5jp1LTWP1FdePtPxpyg8G4Nwd6kKeQQLJ5vrf0uTbTFQ
MzpCdWCC/c4DH1dEYnvct0THFoGkZJNrd8TxnZX8MemUBxPNZKm4ZqK2AZmdBn97JxUzqeo7q/lr
kpt3a4iHRdciZDadVevaX24MeT0qzUMU86itvfY6ToxWR1oWnJuIyqyvsqjQeOjI4foXIhD+BELn
2C+QN7/+/tNaNuyysUKbZI07P1HvadMDV6YeGL76wuBGBk+YsC8rDddZBN34IgW04poat8v6NymH
HYo7CGey3STtCIe3RxGPqnYYswbfHSd/lh9U44bzTtnoWr2/Qudbciu9RgJoHRaQkrr1LfH090aK
L6sXa7s1ODT7lTmqH+bl8axjWsKARPB+YRRX0gIwXykyB0krM3NuQ8/vr/77WGJ0Sk00QUXD2Lso
XaailjMbe7ibBaqIEYE/2tdDmFAYVOPBSjmdUT3CbgE4s9DDa9kYVzxqgplRAPeol/g4RyLmVy7E
yTHmzQPE3y6dMDoGFlxstFJp0GEUUTi10daFswl+eRPHQKaQ6fsw5kccQShixcIM9n1phNQc40lI
y98k+ngJBjiQsllWofHaxBBaguHTrqS/MIX9nFn5oUZI2BbYB2Atr5tOH+eef4YEi44FGXeoPnTd
cjdk8L0UA5WX4Wkrv9T0Te2CDCkyVAKJny5Mj42TZccvccsV3MgwX3ZZ6lNZAWiRE0CWwjYu9G/W
bmqwtzjkD+qDsK+d5xKFMHl73yvZPDidhhDLoNWYvDvHobVqwrJ7mlBLpcb4KaQQhzjs5C1HaTsM
P4gSonueTyM35SWzM34rQcpzoI2iTe8DKu8HI3ktbZvYi8JPoE8bCVZ/Xm6QFtOCSU23gfeXbVxh
PXqsmN4z67TvqXjMAko09r3O3HwW6VjtQ+SjCKwWFPzUIbVVP9WsuRdCRvq6EHX9VJWFtvGjCh4S
8dQ4tbVPnrtQKfLkmzirhYGGbOtlXkgyNlXyUB2bEKVEFkMFygPNPfQiuYtFkLFtyh3HXw5sGRmb
OM4hAVQ586r8FAYDbr2xXwdkM4VoGQEACzluVGgku7Hp4Lf61ZdPk86EQeo3JgzIijnL9lGcPXKH
RuaZmYqehckEFnKAdbBg5i+jc52wvVGG8mnx1HStewONlt/VqNUT7Zqh95h5rel+BzxvtPEf32k0
jroY0w2nfb5lTqX9QipfYqGfOVryP7rQNvpQBzu3GRnReAaa1xpgeaRnez1QHOc1UQjOWFQHO3X8
XcusnFFLdjQeH34/i2p28vSALi0fq7uwOimhM3htwc+cbGRPK93yQEjkN6vs8lOaq+z8+8Gz+5yW
vINF3uabXjM76OLKuEFGbvZtm/zA5DdvqaW9d6FTHPoBnKKYknbboDG655yPRyMy7r9f/X4Ynejs
9+GPpRgkT7yT3CddvWeywLJNR8JZh48PbXWH95ludCXap2JMP01VVSvH0ECsSolg1MuCa9aN0cZL
H5c2ryVAynhnBsm6So+SpZ+b2FxG6NFj4aOuF8U066TiXEAa38yykb+iSJWAt9Vw9ySpeW5SjApA
MSukg6LfpeHN1dYIBZsiVac8VWhdU6uZRyFFGtVcsxDKQ/trx2RYmPlFE3RIk67dcFwixM9Nf5Wh
uX3zEvc7JjxjZWtUnJPDZdTWkPPIG4iDqb3VWmPtvcb8YPcyZ3dhHHk2ImtknG3p7XTqo4FoFXNI
NmKEtDp5ALTcDLBsQGoH6vYJ5B7+PidS/jb1kfszP18zkcLcU9TRqQNPL2R9GFvGr5XPnA3RxkKU
DKi5sW/EYWB/EfmIWj0u2SNwZEpNBjsyt+agIpCal5zNUc0genDaCwBVWP0IamwjSndwV8UJfSrR
x2+VCN2dG9rOrgP4xsUU+QvL5bykrRabph63NYPRPTt9Afq8ejKawnqm6sDR3g4nc9K8GTicYJ55
pnbqnXGfkH+6UYqU7cR0uFh0sZmEP50IA/jB4ASGfojilQeZat0jQMJBNpTA5+ufiN/YLDY9sEOm
RomX1OPa8uODXqXxfiDWQ1mS0XwtT0Ea1qes0PKFF4J/yamTK2zRt9C5/N5y9TB0x7qB+84QzUW3
lsGPrGvgcHmxjFljzKw8u1H+o1Ovu2nvRTXoW5U0XHXRcMz8eg0QZtyUwvZ34UM03yitWmlmkRwH
VpcjE8x92HQ7gTz2nWHWzo/pSStNYW8rPA0GDpEizG36k1/KF9HATWxV85f3utxPqnyRrvuAcU7e
hWiPbGsJnvrVQExCoH/5Wfc+eU1JRA2ZBji68Le1lrZrUTpxlTADFyVzyODxwYSeDGGimXWjjXZd
y7XNGCfp9fdD6uR/DJ7gk46uHE/j1a+4BQDIEXDnNwfYUstwsPVZliJLZt25wwAOaq+f96F4z9Uk
1wzQE0T7bPi1M0JhtTRi7LyBsg5tYnbzQIhokzRsSXor9daqrYxLpCeQ6ZsTdwWHuirF0USpO6/I
maEA5cgdmLlgaAW8GlvdhasDwm+O0cu1XTr6ZErPraUOCvEQUgDD3sO6BhkEX1hNfbxyBnnQcrau
uqEte9Mer/HIPNc+KTOPf7Br2tj7UoyeS9q1cj444a4OimDnN/3CoP9au4bxFNkTdmJQNIj1Auxu
KspBBlXGmn0N/SJ6qI0mjZ/OqP9UDI1WtgU0mU7ahapg30ESx01u3nSgqGv6/G2babi5zHNaNhG4
2GQZoXNaGJh9V+WWBa679sukApjxUE0RSbGz+fe6jA2ozeWGPzMvT3ZsrurWj28lD2N7tLgFMbtY
ghwOnDnoJNkp0D1YzSp1MWtXUO6UVnc7q+Qm8qF+hYx3vMbhpGpjAN5ZuJ9c48J917Cd6szVEFnZ
sWrjj5J5xTrqE3Nd4u8PHJTGuqbwTih5M4L02k3ZbicfPCSVGC/ZqNBKBxwwofdwyZ+bB0MpTADn
9hTZCXil4cFZMiXDJPvBXmIstK3rYw8iRD3QTA9Gk+yqXa516wR4k/WgOGGyYoERA3YC8DRiVEla
L6fU9YB86Hv1YEFZfQsbo6R/sxgN187fzGRYHYl0Z4YZGaZNfKBRfnE1HJdN2TN2wwxySCcyfWJb
Vbchzz+yAShFE/l/2yZ5spPQf/UbfSQrZGDpHaTjKuuGZhO2Yq6UxMdE5sCtzhgVJ6FMD3mPeaG2
k01vq+bQVjpZJpYxn2w4R5AD3aULNQFKDd7pTKYbCcl5hm48f4VIrgGjbMlMCoRzTkL9lFep/ZdU
h1nM9K0s0+CpyAZrn1TQDpOSqUkztf/O3pnsSI5dW/aLKLBvpma03rzvY0KEh3uwJy/75utrnQAE
pFIoJVDjmiQEvCdFpLsZee85e60N0mnHBRuhw8BxmG1ekL6v63GMARw028jJaFe/VUZ2IVWuDrgw
7bthVN/8676tuWG/Tr39qPikbDgfrDcOJUguC6W9oYjPG6aUWVkJ80VrmhlF05HARaqoEJz5M+0/
ZdTZx5Qi5lNA/QqOin566NlB90bD+mxu8ptJ064R+p4bF6/LKsnqFoMXGSyHK+mIxb+vdl3Q7/oV
aFQbtClMm+7R8gK0Y/6Ir63iKYdKJg5dsbnNaN1K9G65eN4SMb7xdT6VZiw88zzuQD4vGN5ABkou
KmM22mePgteCawbzNu3BLVE5I3FUDegOD+8oHIalCSOFUHEh5u3P090Y9Ie2xVMXiLGOkjm18Sz9
EIvNrhavncblwhDTnSXOO13sd6V48BYx4hmo8VTS73TT4jhl+fSkij9vQKSH9vPLYKHrMN085qj2
ApR7Luq9FgUfJDWh0u7nTssAVGK+JNhmeNgM63z0xOHXic1vEq9fIoa/VFx/o1j/UqWKfRPP8WXE
8r2NOV/xJUq3nfgCbTEHeuIQjEYOSPZcPaYLT6Y2Gfsjo1C+gnpotlQbBNOb2deMee3UIBpOkD9j
vMP0/2NiLn3MDI5bqYoh2a0Hd7YQ4geav/VV6zBfxltB4xunifbUGKSMZyvg0UZyyo0Oq/gTBxuT
4jTENzBy1T7zd8oHLzPGIDmy79m1UpEDLjtz2WfWHVOf09CjgzcWsxnNOqbY05I/ZTspMRGvbZ5c
KeLxHHlb7waScq85TT3wj5jzpbxnkhqfmHEkL+wYU9z0gnf3tvQq1iFAOXlp7Hkiq8fKGuptNbCw
85vBfCz1hRYKMzmkUiMEQPaujRQLeTQM2VI11EnpkJyD6SKhiaiRSiJn2sZSUcRP56LVlBa1tBet
UmNUuDYZoiS7WxjH4d6g7MgS2WUuBUgZTUieVCJFUo7kpajAhpUCrumoaE+abQaueF5sBsX+qPjh
YBNnyovYSKqXFjqYoOnYF9DK1NDO5ElLk9Q1xVLcBMZzX0uVky6lTqNsdHVqnnA/vf7upftJ2SDF
hH5BZqUZapKOKKoccdjmPIZUt80/6nE5sDcZiEfzmmG7tJKKhxWgdgogKyGRRtqRWsbh6HBZ3NYO
RVU+jVWd0A2dosSqljqrtqfYCnPNj4ymK0cqrxgdRleLFixNR9bK3kKGN/SZcP/MaWOwWa3tdTq0
aPTpNsPk/W5N+qw83bmdVi7KDAsiJt99/M1zaDxxAvVCm2qU0EvvdRq70pFhhEWHVyxlXhYzbxy/
zAbp+WKyzqic5q+OA03WE2CEcHrwpBxslNlVTwI/9GgOixhU7LyRJVRtcjjOXPWI6/SItdRhkMOI
I/BlxgdZttGT+uTz+PekqMyWyrJEystye2RPXBPBeFkSvrl+sAd9DQ06zzysjDGJUGjcYjvyjQ5l
/5s3Zh82ReiMBcVpGM38bEYMd2Ol7YeKGkrgrRHbtoVisqZ9zbUOLV1szDDfUr0HUvCeDCOYiXI4
1AUphJycip8aqXSD5h4MDgXGPJAHL4fnebaIh8wNvhFohIwiswlcfUOfArqidFwP8wDdKLsktqzJ
0QqYusZcnwpDJS9RD5Vszf5lMk1KKUv15ZOpZJiHI4Sf33vrA5fRX9dIkZ0hlXYN3XbYB5ObJEVG
shKNYIBcUlFUZucW/SfxCFrGZkc7cKhr8SRQndcqPqSOgc6DdvTkaaVhz40+ND2ZbmqQHSnga0aS
WThSd1HDn6g3Jz5gbEYivOSuTKI03mJ1/DVj2tSATE5pj3iExr9Jqv8Sr/iwR1ZoUgpo0A7oV8e+
AMfv57vR/gr08mGSKkE0fG9N9GYW4HZ2B6BkaNEDMlTmuwhJtCxB304zocdif9stbHVsfb7PV+Oe
3Wa2qwrCoLRknqrOeqql6jCVXwiWZhgLKULUfONjkGpEm47EXMoS14wlCIfB3zo9ipw+TpYUK9Km
QJxNmlWI0AIcBRQw8tYIXcdxL6TK4oFwG89PdEKpReWDWFU5yrPiAL3hsXMenZUwADOJhNZHC3PY
dsgrSLfmgqX5PlVZunG9mHlJJus7M8KiKEWShFHWCx+QUyYqpkSNqA58IJPluKbdqRvYazqt19zS
mdGysnHHx4BxJpP2KBylyHIaOAZaHGE8NXwWUnYJOTNvmwyFDDWYltu/ELdlyk9DpkdTJtWsz55U
Z2rWL50BoMb1bsdq7YaQ5ndq4WbFskTAjPrNmB7OovHIDNLMifKykKJOJ9Hfa5cEUmYtBAPpb+iy
hkwu9Z503Fh7+DSXSA5O8Oy206gCHekEdStOxMlqnqt4fARe2U9qeV+6BDmM977U8a9m5cfj1cZv
Rkg/psEwd95SFJfgXieM5mDyfp99LQsnr2hIXpn6Bv8bJlMdP1/n0AW52t1ezwd2lhXmpZx9aOfm
e+rMmYtYzlGuz1fDXl+6Cfy1GGD20oL9c979hJ4EP/c0viT+zPQcaS+3u4iQhiq/fKUHD52k8/g6
kmdmGEREMzrolvZr0Dmeux40omnqBPaocdvyifvyJvMRSyNTDbtmkFLXy3XmoBWaDS+LTE9oxcnW
6SbJtbuxjZzTkg6cbgE5vICos2FAumuEb/Bj4/6MB0ZeSfDA4986pja+BSegthHJ5YndBH8tmzRd
qmv8jDrF83bO7lTbf9covnPLQLVDnkWf7Z2uuFVonf3LWFwIUjRGYfphmdH8zAY94n518Ks0AAOn
PEPpDk0UnTHvAhaT52rSrZBXPE4qld4PlfneuROdqGNDGijNvbs1yB9bp27uihSTUZFu9dKtEZp3
7qZHCxO2qqdJuAWpm4K3xdONqzLVup/MmdsmWaRV75vdYCMaqHBaZL31mSbsyGKttelEZXgyDvUl
VRX01hK8Q0GveyLYTzhSzf1Km8aeVe7k+whswQP8cXkjzbVNaOv738lf47+i/DbmTy6+YKxOYOr6
38T3bk2VJ0cqzmE1jTQ5TnGTXwMk2brLyUKWwWIdV0uOBhqrl2HGn4PQZS64ZMYZdYRmxptpCZZ3
pv3G1WARGugDVaINge8/f9X/X73wD9ULhg/z8n/vXrhNf/1sf8bDf3Qv/Pnv/JuuMf/lWZRv8xmk
Od4MXD4C/6ZrvH+5vkfq2+UX71PRTfPJv+ka51+66YDQ2Kblm3A3fDD+Tdfo/yKr6Fj/j+UL/Nuo
v1QvOLxqpPeB4Dl/AdP1pAj+L9ULXoEz3gaFJW7owsPz/QvaHb0JRFfIUaVcTsvPOE7DhCDfmDf3
hjFfJ5/zuu77aLynj9SrTuPqINM0L2ixb7mQ0cA2lM8R9qK//Gg5eS5xXf21/Oa/vi2EcXXyQDYT
ImJYuqASf/m71q6lHMz2+O09DhJkHTKFiay6b+z4bmqIDa/3vacd//cfakj/zH/+hPjdQV6Yrq0H
AXvb//xTkbJwAE1RO5oYzjWjDgtic7V1jXFGMFBjnI9avfuBkD5UjCyGm7ywnvyTa7EXXdNdr7v0
pLpV9Q8/DEOYgP/6e/GBwrhI8aD7dzBkbDunXXAY7xEK7BfsXGWs3VZohjtCzkAzKxd8jQT85Nv/
QCD9+VD8/Y82faAskDHolL8XzjhI+jLA23bfkcolpnrCqLmB4rkbfJ15fpTYXIHL3aKinVsvBUJ/
tPmpnR0c+gJwbCXfWA4drD2Ulrfdg88dPZumR2NesDiuHzUZ/uFldLubDC+KFaf3JZM3rrDmMwP3
Tbv4iNNpTnP1bdAxStQNdPp8grOM9wSALqCBHrykBqEnP9m6A5c1NpPj6r34i3PokaL6o7GpXML1
CBRBQw5USYlHJuxq54X/+qPySWc2l67liuDUNMR36oRzCaTbn45Augz5a/4X9OnKuw/YeXjkL/dq
A7S6ZsR9dkF77S6/4s5kNakawgUL/bMj106FmWHT//iHz6j7Xx8GF0hIDwD4+AoLd/efH9LM1E2j
4N26H93HJT8VSWjEj+14IRSPVlJrQy8KCc4UJtGJDQ657iVJtsuriyQz2CHHI7oT9+j6NsuLsRJa
eBbDCWv6n22w4a4CF8+yGja7xqS2o9kINCarQ3MIA/suOOdi1nso0X6uhyJDJMXJa+QaGDfNDpp2
Z6r9XL5H9m2akuCddq3auMudaLLcrZbCEaRPeXpTmNvRudPLX0gbe0TXSv5ERE+9Btu0L6qTQovQ
7nFs2N4pAi/u90t1NbPdou+L8mDgZqKhqzy4tHxOIeuYpL4f/NPMEACFhv7QptQUnYb6rqqI3R6g
+aJ2F3T7CH+QCm3uyzrH6Y3pP6sUW+DBbM+6wre+XFosBwEZ8LNCo8FawwcwGHZeepz591GA5/Yl
m7ZahEQNZ9jDTGavoxby0KR3fOhSdYs0bQ4e2/Wdq/ycPMXpaeWnRBFMSqEvJEm4qutcm1uNANPI
SZJ5kzE96ME+H2+X9uKOe8tmyLLtvhK1Hbx/epQIx/mfzxL5+AQcKhko8IrS5f/+lyfrHNP/WBd+
vtedSx68edNTQHoYkRy9K5vU0jbuSsOYT3R6uWFqA/xlblOTyWPcPTJbuFvN/DCilXQXnjtkrxqb
Vr7+xeX4pM1PlTaGc2PuOYYSm0G+NG6N6c01TEpkvsHJt6bF3nS4b8o4xJ+LklkPl8461tzWyeQD
JWs7i8/rXHzrxLOWnu1h8e1xgSy5tq55HkYGx77psHALGwu6D3siWXstZ29wKNtnByHdEur2USOI
UcUPWf9JilPXb83qYS6fNO8+KLBSHdnG5vkefeXQwgyFPioHboJDcccEhjlgiHTGlrTqQrNlZe4n
0qVWcG8Ft2N079PY7hxBP9fmRe+f7OXNzu9adPQOeWbPebPSXz2Q3kzcdvIQq1QrySkcVuwsU7SP
Wndw2veZaLyK4n/49Vr0O/39t0utmskZE2SOg8Pf3vGpn2SJ45XlvtHWn3PZtTtPmaBflWVAH4Au
Rqopznaq8fkr9Tudx144RxI8xUZpLMvVTOoHvZ9vgiH49CKU2i1ptsgxh6NrDWeni34VY3R1zLql
9KQUuOHXlI6+yOuzQ590hEFxMk1kVqpsiQ9DZXxqvobJSktu//eTkEPS39/XnKksEwjGgRe2eG3/
7bOc8Wi20xSLN5nhhhcEJc+DRoVrC9Aadva0cgn9ooqRzrNR5447w3OM0UB+wGXg46rzOGdExWse
/cr5Qq5LE3djf2qJcaN3NOhE3uc8YS3xypWm2KYfts1AIkvLT0ns3Wv2hKfEQBtSaacgwz4dWOuB
yhGDashg1+X+fjE/qhgNnePWPY40bL9VyTeKepoi43pSlMcmM3ZOg/H0tsAeDBHL6qaINdIe9ZFx
6vPaJWnoO81uVCsiXgrgtoFN1ynfKLI+6MwYADBE5JmtU46EJ6a8JlSeIvlr6biiX9Mbn/Uy32Vm
HnFjlckKiZuq4f+lr7gnVmzSWB1O6alrUG+0OIrZfNIVQB+D00ahQYvDbUt1Cr3Kn7W5DKHWKT8s
CxVsAtZhWI2mB1PTzbOvSuCFQCsuvQwY/dRwnhfcmPwOtOrimZ+lFF+Zup89Au+G9dImVz+gAJtB
2H1UOOa9Y/ovbuzmx4bQCb7PccSZQ/ElIFKPVpdwTqe1vK5tgqyZ5vBjdaZTr2vumYfQnlu8/5CB
nNxP5K4Gw7pW60T236G8jgYrduqEtndoW+9iC1oRPzyTxbZ7s0p6LGdruO0nS7FyrvtHb236rZn0
waFpEsSaWX6XmPpLbBXGJ8Y358pvaBN78UDN5bE2rJbgON2Jf1aEf/7TPJhUa6dTctWyjnNJn35X
czbsNepBPinhXk5FNAiH5qR7ky3PNaPNmM9R/D1mA/i2Stt9EhNJ8sypuVKd9MrSMNpnQ8cLo05+
Lv6C0ZmJM9OIZNn1jqvtUZw0Wz/It8AIeK89n1XOlCH2bstD1QZfUTPS8djWsI75vlNZcDAoVKId
62yX3NvLpCPB0D1xiGNwabZ8xy0ix3Nyjt0OMdFS8PZ1PtfCJk9dZkerT15sfVnCBKnpplqqR2fM
x5DYExkvrw0O1sSgq3bik1M58/bPZKLEmEo/JZ6UIsB3EX8STuh3MYPKDSHEnnBSGRy0tGLHylFy
TKh6KTh4VBEwxBw92DOsD86aDc3Gb7Rrnyqd1CJijNcJqJMiQqvatg7BGq2/IDu8TgXvT4JR2ywn
wp4sjBwi506rPbWt4o6M0BoE+6EmPK5l354/TDhnM+YIk4VN7rsZSkazFqkiM2+PqZE2oVkYvxd9
NA7ZOFyHUo4VBcZGErPGruDDhsnIac/FbN4jxU95R1HYacieyeksvhu+zcNG5fHd7IH3JLhWw8h0
OMnr5WfL7+kSEKA8F/nYkZLTyqe6Ro419LfByOOHlSdfSbt0trijvmY7y0/lzHSNx8K5Zr+KeM7Y
5X2gbfXFe4hq7bWkj3tjsR6BJLK3Y8bLs2LJdIii8VG1iwfvHTYexx6XwYKVInBb10PEIGIfD7wy
UJMdE0tK1aKu36foMzf0YnEmb3OycdS7tgPp9LokYFDGzZvvUEFDVvrC89rYGb4vAfMyrOKC16b1
nEHgMCV/G3Odk3GMXe7bzjFFmjjL2hLerZ7sC2tL3CMlVRM0Crut9UqRvCP8q0jSumXv5EN2YKWd
p7l7IENh8c2i5rZfkdl5/HMbRzmdNTMPyalbOkafnAAzpUKDNdPaq3ODcWBvRkWYadgEVK+cbRFN
Y4jBSStpMUpgGFrfyPazQi9nc6cIs4ahALjWRjULuIjJnzLxeWbOv5K8hFBLwF2oXujx2A49KePu
skbQXmazjKFOJetmCUxondZGG+Z2DON5wcb9c0CfD/HDnlqKntNo5rYnsN+jHWgfVPfk4VxxRG+n
jlMykEGqTln653+BUuCB+PU4Ef/jPf5SJS+zgnXSppniQm9647ENfIjqIUwtwwq52u3NkUSdhowY
c1hzgIk7pYzID/E8vHAkobllRvpMeAoIt0fE6lLQiHl42MV1g/vbxhU1Vd7FIm4bm6Q/17Uj4bOY
DwHwkkZkHc8xj2TsASc2+DzWTHbFrm0+sc94L5bFOTLn3Kmpi04azcI63wWe/tWpsxTbjarrqBI3
nqPR3OvUsfPZ/HKWWAs7is51N4p23IVKRELtx0IqYt83NiaHRy1JfhGCwYTJ0TFxJ24UGldINqv8
2Mvk2Paut81GpB5F63FzTEtG0rk3hmUNZNqVFAiQMIWH2xN2I27r6SmpUpBnj5dGQNJJdHFCxbM6
WTdUT5sGAlZiXlQj+82tA16kaWm3Lfi+koTJnd1gvtCh0Z8YWbd7y1eHKu6rDcxYdErG0WW7sok6
3bqx48jazpnhhN7cDZsptuA0eP9y8STO4F6Nsl5RZLIBSzRfP/h29KMliyOD1uBopfjOkm/dKLQn
Gpy4vfBjxZylnXPui3eFM3q0YwbuZSnSS+ZbG19r5tNc4H6N2tU4kyA3xJlEw9RoJJfe/woWO6f8
e40u/ZfLGeSqETy8/vlPnLMBWbT7zoEXTvTe46m/g9GD6ITYPjuKDM6oq924uBCigfZIcry9gCY/
J7mpn4q69W7//CPnuHob0zeO/rOjZb1gjs5zQj4qfXnTyz/+/Kc//2gyFK06iVprfW3sDnMped7f
BEYNfZu1urvrIQwuUxuvIVoXqs5zdNe9DuDMOeioq4ie0CVLr1XLZny2b820M0O7WnB01h6+PoX1
nJguj7OlKs8Ug/O4HdeIxVez7symxJZm2zs3zWuc016wdxLWqmWFBXKT8cq9SeQfhd4dzDyur0mJ
bGFs4vHgTg3bflddan3kRhrU/jaOs/aOf1FayIKR0EcfbDX0IlsaFhFJLpoolvAU2kOLncELnqo+
1m48lVwyjVJMvc5/DoHUNnWJt5kZTB2zySBWzNeTyq7iucq7FQtaM374sXowLLWD3jUR91Vs/4Li
Qrcemzu9IfUMHvoQJw4KGzUZN0ze+1ueRgCPlD/nC+KcmjMPTgE8e9QOAAgP3mfBz4AKKZrrZ41H
dTCtpxR9yrmsFmJto/M1d8lE3rBd77xyIH0PBL4xuxQ/RO4RJKWKIVjinNNSwfvbIa6LZZMnrcZe
evaqLHRYG9LJol250a1XT9nEOQo6g/J2vS0XG4A8MefL3OekoIz2gUTtFYKe49ekfZYYUY7DEvs3
peq8m9zTq2OWWT+G5cNZUTZwteRDotSFHxJ+cy1zHiuDHvpMXpEdVs/csdvnoV/4jCNXT51mCMtF
jU94xJ87tN9uQYre65mYDFFs7zNeBSkNdmQpgtvKah+XZo1PFSMxjv0oBjJJittExi3JjqeSIg9G
pmNLStpi4NY7o6PzonilUUB/ZddFCj35wbIpRq6eHrXlTmP7gETDOPSSX+cMdnBA8U0cLnGwBGEz
6z87IpyFvrytc9XuhmGj6dN9INl4nZD8JGl5K7pMkp5fidEnRXlqTYuladRyOZ/2xkTFGaoXRYaJ
FP5IHJ8v+9Ylnt9JTn+VxL5HdH+VDP8kaf7ILb/BUuodwGCzPnSEAQNGKG2Gh9CrfQ/H2XRNAAQQ
8F2Xpvkw0dRvmskhEEUdLZfUt3XsFOMoNserEAfRhw9+EKkZN54QCaDRDKAWeg9ZfkyjRRlvoald
N9JfHtn97xnaUAgHG9ShE+ShXT48RCJCQsTCRERm+hAIJWGAS4xgE3ZjxlstL6/myIZTyIqKhWgn
rIVlTFcd+GIVCiMhWdyDZSiJMAmnYebTqxJyo0r6+5ifVauQcJDa+OSAKqQHEP0HR74zHxSfzdN4
xrpLUOGtABHhWc1SG2ikGvrX2FyuFTBJAlTC9mybznAVdgxt4jYP/DaZec06NQCscHkPcanYl3UL
qSLMihbrTwMQywDMsho1xwbwllQ4FyXEC1jCLgeB+fNHe0LFeCWNRSrarAhzIVvlbyQMjS4wjT1c
DXAKNITq9/qdWAbMTUbyuG+c88QpfwXLceGtgXQWoXUozn2gE4BkQfESg/NkYD2u8D208zLR5NkI
+JM6nKcy7XsQIqgsf3L+JboOKAQwlLG9QmrwYjr4KtWCbgu3OilqOj7WZ8sQDLH41QuDRL3PznK0
bwAfbVsIp5Stv0ywJXYsn+1kP5FMDoeWkFKp2lfLyR+UEE8l6NMkDFQ5Tp+2Xl2JRoznDkxK4+C/
ydIvSmgfIjAquJSjJVwVC+uRS8Mv28B2RYUnfETSvUGdJJtJuCw45W/HtPkiuzXhJrpvQLhmUC5d
kC7QrgDEK7P4Uxwu4RqhFhcIrHyaAcJQmu98M/I3LqhYLcyYJ/SYLhwZE4vj2qyfhRBmg/EUBDUN
D8CcHFkKIdECx790QMWJIGqgauv6WAi5Jn+eEpTN56hmtkc9Xwwgc/dXXcqy9rURBq4HhtOEitPA
47x2uvpq5BPYBy8U6d5prn0Pd/PsCFm3CmNHevdcAd3ZwHcZEF4FjDd0fA2V8HkdoF5R0MmN2+ep
4u2dlJD1FVAfPNuDIZQfaQBYWNLGLQEbgIZXBRBouhybhRAcuVPQjeFeVG+HlkFicSg43iSAhQ2A
oS2kYS3MIYa2VBjEtWioMRZQFzzR6t2wX0gRgi1Owi9uImEZ04UZa1q+M1VHMdF9Gh1HS9/nsbGQ
xFz0ZiE7y6KA9+mBs+2wdYSbRInFv4YNryNMpQKuDISyXMAtA7DLAvyS11pNTilDnmA+TkJosrm9
jiCbMQ02HOd/YzGGgxon/v1pCZ9YWmNNfJlZ+ZCRyKQ/j+4lIUJBQz1hRF1gUT1xb4Ggga3ASEvh
SXEW//R07dtIzS6M0XdsqM+FPmUtoYGjUuzFhxBAdRBSNUtgVk2BV4ViDcBZO+FagzqM5x6LLp5S
T6N4ztXikrmKSeBKqFjhY01AWR6Ju3kxmdOwlycM5m+AJA+50LWl/1r+oW3r9fPPDz2yCOR06t53
cJEPeXzToRFnmUJND88Ih3DJPo3dAD6/u3CHEhhtzsMlXm51c4X0zqwHH/EG4HKRHUzwK279LEsc
fd46qXOuhCNehSiu/qDFIMagxgvIccmjqQJBVmT/3Jxhh+a9u9PywwNVJnAGHaD/qECYnfGWTz3e
Wf3Jrr1sO80/0kp/yqrxIQeAtgGhXYBop9KMjZFDZLPcMYjExTm6qUgo6lV4aot+sRx61reaX4NV
8NyCvCYljbsmeqvWY9vhdLUFigO2EmI7B93uTS7WDoV0GlA3pTzfmVDeA2fGLu9IDfeMD6Pkt1/V
73xNNxaA+CikeDJV7yYhI6gX4u32Dxek3OrVvUN6eOON2NxaIvjohK1jAIhOxjEDS9fW4Efn8+vf
VyDrlbDrllDscTB/jmDtjvDtppDu8wjzjp6VxlsweKthZiYLmJiQsh5h1SlA5lvQ+eZQMy2gKWJH
ZhJWjKtJrLovhGgvxJfOyKyIm9JCkcawtfqTJ4R+B36+ZX7/pgHvK+0ZidAaos9m8wbeTwxWlNfu
TxoJ+Z2JA4CBIxTlTqEG6MQRUIktwEYbgBAIf0DBlDNAKeB4zY8UrqedTSWKq8tM+py2WEJTBT4C
xsk72kaWaN75kf0KC0ioiwGsSRpdyzhIT7liJkN33pSyqSE4dL9M+uOCBqFDh9BP0XXGGbDLFTQh
hbgWV6/S2wbZqey6Q42jqUkC1rc+J6+2wa1GaTXzvXk/OuOGB4B/jPxPe6EBOrFo9OralT6z9feE
xqFA56DQOlQIB7eEW0YCO5xrxP0QMeLeLnT8bAzEEDaCiF5MEb44I9Bu3mcpEglkEi1SiaQrlo1L
eRrmYpBXNXY3Oh+HBBXFjJLC5WbLmyd+xB0/HErxh9ivBETMO5srT2jY7DM8SioLdwmNdHkxxX3h
EzG3o+jojoUW+qbxHPPK32oIMzoQn10gDo1FbBoOVg2xa4xRR+TdS/ZNOn9XWfJo6/1JniejmDl6
cXS4YutYK0yXyDQ3a3PbNOdOrB4Deg9itYin6+g1guPZ6OzGfW96ziOuuk43TdvJs35g0LG3GCJh
5zU7YK8Qn1WqRsQKJPtUceZLEG/HcQGwbqbXeujePB0/dRHhYjPn6qBNCge1RmCZIMy0qzX85y15
b+QmllhOfPGdxG9K7CcuGpTa8W987t/sKMYnD1GK/MKikWGhKNMDSsBjenFn45eHYKVlVkHvFFpD
mni5RTBKRMZiE5uNxc5ioGlx0LUEaFsW6oYPmc4eOaIarrQ4wQcobHZ8Gj+i+JeN/AV5Fk1Imo22
qT/04odpYlQXLGxZeeyZYU2hjUqm8tqYJ6RHvq/m1GYbRHMpJ9l6q3YhZQq/iZNmFTtNNzen2ct/
j9FMgr8l/+mU0Pjl1zrab3lwKGufWY4umj0zPmt58kw/w6feHJE7PbkIclpEOR7CHGBsEkPQKAj8
gFrEqpOi18kDXDCTGHds+1sjCbn1xcXjdcuLNWfZZmKw7nEW0FwflB+BD0m2cQtc9NREHG4CtbwQ
F2xysrScR9qpYfzvmRw3Az72OttvdshhizCoA+tCH4TbBF6+++mgFcrEL5RVX6W13JseXqsR17oa
up5783AnUf5tjqTIRlY0FAPVzyg95ux5QGaUjFiN+HGSqfWYgy3utRisFxLLbNpQIU1+y1FOu/cw
sJ4tiFSt+1g6L7RIutCXxVtrcKASWvbBE6KlYhoZaWvWp1b2tCrSPoWSSRM30ySSJmRNazCeiYr+
zriMnUrr6nrorQauZTOWp5iu722+rAVxeAUuYH6A/Vk3vTTjFOmpsKEhsSU/6OKPclARQGXPDjqk
/hFc/pob+sVFOjWSZSfx8sOZx4xVlXpOApbNhZiqUnFWkbjj+K27n/HcXmnT+elAaR36iME74dF3
DhMvWWC0PA8dYxubFDKAM8Q1ZvVVjFmNuLMisWh1S3tPddRTuSpmSW6KzyMvf/mot1Df/R7ExWWK
lQvO7dT1+g2o2bCJrGDcWTFf/YVJvmbiPtDE7zWP/CTE+CXx+X43iAdsbeyv0Y5pQcNX0VZhJMaw
mlPhJhCLmIqJGC54xSwEYwuisVWMYzbqMTLMCC/yFllY5zFc5kO8SVGV4RuvNpXYy5x2fJry6MPl
gEg0dH5cuvZrmHkDO3b/NhcHkjw/1rSE4hM3GqPTG6rMXcb9OQ9T5smTmNSsFqeawR2dqj4g52bF
uFaiXiOPZRz4yw73mXjZPDG0+RauNhNpmyP2NgeNmzkZuynlf1TvnHunHrTb2Ddf3NbglYAELhEb
XIEWzkEP12bRO0px4Pt6avY8unjDFvhrxCrH1ufaVfzVhyRXh3W0TiqOsPXyVnFrF9+j3Q9HjW/N
jge2RuEg+386XJPc5peM1s5Gb4eL9CNexXeH+K5vkM5p9ktFh92cMN3Jycmk+YuVqnvdBI4MnJRL
hb74GwYU94kRv7XURQ3i21vi9b1BeM5g0vgaeulV8PlFRwY85uQfVkdRcsOquskCygrUU9Sm8Z41
zsbPQdMIs57doStOnpngAdTNJ1Ukwbasq3vMJPcxTUA7L58fMlB8vVA0MWEV7BNeQG7HCz1ui2XX
2REJXAOGYPKoO3Syllhs9sugT4NphX9TQZegWdoXYjPU0Rp24jdsER3WCA8j2kuZknPmb5AhwkpW
18r7KFPwU/bhlyUnTIE+sfvjUUSoOAb5Z7Ww7CqNeD+TreiDIgSqE46Ac0IFNQeVKoZGcTVOLdZG
t/hEuoiBVHyOXJ/KHWs4uMn03CjOE/X87uo4IGGP34NDqlfWtiQpPCAbIxBvnNrJ4A5rpl85OklX
vJILcWM+pzGS5ToLO7FPjiOBCQa1fCjFTTmKpTJY+Y7pq9opcM8Dc4sv2wl++9auEsXlsrKyqCkP
3lCEHO98/7gYxg1nKFBTUWTObcUvqeV1uxa3ukYqAstA2dwtVPxu6kQvH53UPtTYogiA8LXBxDlh
5FSi5sTI9hDg6lxwdq4i76Qs6IEM6g2RgW4PmGvdt6ptz3MNUp0sPzMcoLnIQA3RgpootDwRhSpR
hg4iD01FI7qq3pShoE4gSySjohu1eNhabfrkiYjUnEmBY4azuSyW0HoADGR/Yu1n1lK+4onOdMJr
WkuEOsZ0WovyFLbh2QmQoGI2s25MvKi0HqS8H1AolDZC47XjHFoaQVjb808kgndp1o934xCFpDCX
81LfgRACMUmHi2H/RBvzm6Typyay1jZF27rib2V9lYvOdRCxa2qTSx4dNH2Jyj4M/HbE7Ak19ObP
hYiEP7LSzCkbP6LNuEE7dd/xC7zahfWgZ8iSe85UE55ZH9+sH7hxGOslZhg/+mnE6Gpd0dPmS3Rp
4+b/sHdmy20jWbd+InQAyASQOJecKVKiSGu+QUiWjXme8fT/B3X/J2y5jhV9f6I73OWqLgskgMyd
e6/1LYrVNzHm4Gv1blpqo7kcQxoTFk6KcYbdVj9cyLfNjMANYeESPn9Xa2pt4K51YeXWRv2U49WJ
qvfJce6yHLaJgYY/hrGbz7DdfMbuTrbzDW/9m4rMJyHKnRMg5EAyMS2QtDlLI3KaraaNV4aD1s9E
x8cMCDAPnV8PcpnSpvugXkTFeEGBvMCWE66HDGgZrGBTC+8wC2vML386srk0PnlBEngzXjkPBwAG
erDDLEw7CZV2V6bOWcdzidEjofNUd4BYmhP++4WAYhzPOONwBhsPM+J4UhXH8JnUZ0yIDvspuWrg
LB6Q5Q1rlqRi0ZlNdygKk6fl4y/Dqp14jfJTEdkJBV1Me6uOm+dCv+5S793vgpDA567eZlH1sxgq
goJCd2v6PipOrH2Bg8HG5ZNOAM+jzHmJpqrefxiix5qiGQ0gveM8vEUmD9FBDDfu1Nh7r/Wh/2Ei
Xzdl+pNT7XDTxpLUn6LboVcxSBqkWeCpoT6O7KEfPvKGTY6DtH9QmfeAvc1YYcUDk6RC/6rBT7mU
6P1dP+8hVbqvCjLZzg9QK7iwavqKuSR0hwcpIvNyH6ZYd6BiZ2snT8otiIYf9YyuaI3kfhoK+9AW
MZTPkLBvYtaZANuYPew+HRfuNITwpZRCBxe7dzWSlTHLCN6iDUGuK+bUxEovikSiycyald1a09pF
1ryy5K7TgysydbiVeTmROWjBHu6iaFdK0mJzCo7eYs0Lf0Y2cj+VXFx7pVnjlZ/qBw92E/hifQdR
eW8E+kI0qCp6QkI2RYh9XI68BbZVGbs2tR6biAjj3J1px4UBQV6Vxq1GZKHul5syLeT9VDdAlIY7
cguHtc22PBNKCqY+1e2o+WIx9OLdSqkSzDSAd8Awi4RFHasLNqBdR5IgZX2SPHTpgMgkbe5weVs7
UE7OHYLQb3lVl1vi7NTVSJGQoWi7ZyRIZZ2bT8qK9BsW6GuoG/GSPGz6+cjpvJyTfFa+ZclIAcbQ
Z21JZ5Y3li8MWi8wiAqa6GQNFc4jsbIE8bWMBuus4Fuzp5vCI6zGDGlmyZmMT7P/iJ9+VXSyP/Bw
0etluLjU44NpUUDZWJ5RrnYPKkzNfVxZjP1s0rFQ+gzdbuR0d0fjLEI/nTmrqcOjnerDRuhVsHVU
bB5TH/AXssjR6LQXWdC1VpGKThoqO8ugipkn28YEkQUBHWP54aGq4+tuEv3ab0x7609F99hoLiV+
3apVwoB3NdWYf2qSmA2IgM9tOefraq6/rX1nhU/CvB87HPKKU3gHzHjRkkAz5f2IPmTob0oNIllX
Rysz0JJdwA52F3mehdTOuiSFytalY5T3WdsSCsk0YSV8pEKSu35QYXmuBa5PbzRJT9JC/ZhEyEIF
QBAhhuok8equxl78dOxOQgPiFBn5W6cUdLkC3H9Oz7sYaRnGybZ9cahRaaPa2OZUcq+FeL5SuzRO
WhnGS01rv+nCrU4l7UaNcvuUd5J6K09vUH/Mx70xJ1cOY0wpM3NdqyLfTQ4rBM2OcMdBmAx2bGPH
IXoIBgAPMRQYMYn3EfvfSxhOp3rkWZ8GqMxhhox00OrwIniGawv5w8RucnGG9ifInfCqw5zXJKG1
n/K8YUNIql0LTYAXcxXrYf1kB8NTX7Zi5UYsSIGX0A2rBp7gLNMPWvohp7XWJNBAO6j5bGPOu9qx
dS38IRDHCa1aT2djCYM03BdDu+o0YZ1sAvc2NZempTn5Mr6icqYGXoRW8b0wYKP87Bu1HsNm2oFg
m3ahj1YUr7gmUR3pLeVl5yCgU211iqUuDqOnR0skHd66l+wYKVK8G54o9GB8KLcT3W2rR8NCJy8r
J16qQ4SL/MdfVY3u3GT+Pgw9pOqW8rZZOgvAS9RThAj7G01qOhKg7N2V6g1WYXdXwC7YMx9fxL1t
LPSOfNkkmF2LCOIcInMWKe7ue90iLxhIBVsD3PYFSdnet5HU58PUPleMD129nwmryd7NgW2YRZ0d
E4xEekVlqBm0S2DNbpq6adEA0rDMgtB47j30Ayi1ttwul/SM8blWLS2Y1n8XentmvHbS3Cm9Rpbe
MOp0cTlOOyufjkJY0ZJOWHFDy2yH+VZfBXTqOIUK2owg91sQDl0fRheZttFl9HIEsQanrY+/BwfM
22Ve8kMrbBIq3bC4Qu/waDg5lDVV3g2xq91PhhPf9FX8ri6TN2V3hLbX3zgvKaNPiRchQLnsfjgj
IyocJCuvlzeajSFCjv7Rsr1u25njj6wOrS06jWKpOZl7LvvJPU+2XiKColXexNm4VZNXL61Yc88q
RTzjZl57VVolQCEX3YUjh5uER6zOmo6mBoKwpY14xRPxxtNjE82v4T02YNdppmFV+/itf2Mk9qNf
2c3tGLrFtTkUjzieIbkq8WRH2rQKmt7GsyHkk5uAjCKwuAbZBuw5RfQW4TbvoKOKXOwqLwpXjA19
CEaVeoRikS8rzxPgkYhXzdOM5F2ioM6JeXRbJEbBWCXLCahC2UHSSzTNJEAuIBF6HCacz3c5LaLF
UCZk4TrBd6HgJ/dGIY+6YdobkC8ZfwOD7SJjsaJ7U7xqxFwtzCt/DDliEGHcGoNcJgAjXB89jRFJ
okfperYAnxY0SSiZi/aqNqYrOb97OP83rYtyy+VmCXHuy/6SWTxghk3jJg3ShxyPLMkM+lnGjrad
sIHQtm3QrcydFtrZZUuWjK7RvTOjaUf6KxV2aTA8TEZSYxyo9Xr5kEcn2qhnI5ppbqSprdvisR9o
tKgBG66KqVr11t9Z4SGYSImK4Iwswx5Bjazb2zCW14XjoexCOtSfvHQ6YQS5CxIyKzwdZ6d3n0AM
TbvhW2g7r6XOSa4wcriqF330X33PYgSLWaAcy0cku5CErXOiR4+xJOEKLdNDDyyuYbo8Byg8Ocq9
0xK0+AAavjcWTW9NGzZyJE7SieJdIvIjYQD3XcqABnz2ORE/RtgAXEtRv9C4Mg6e2RRLw2rQsOTe
K1Tj6zGCHBAJM1u6Xf3OhvbuSXA+tCr2PnMQMvGW2UD/iv6DuRhU/E2r3cukqV2EAWpRhjjfK58N
U1f1EoM0Us2AgVA1LAQdcs4RO+A9dwU9iVURdD8j4LqWTJCKOWQHxiU2lVL8bDv9rSwxROo8TY1R
3Wg0xJvaoaNOqRxFWLW5iTAPTYJb4wyKER0L+nuLWiYPVmNeT9QuS1tHiRym/5ak/3834VduQhc1
+v/bTXj7mr2mv1sJ53/hP1ZCx/mX4ZiM0hV2L51BI//of62E4l+6pQuBYNZyTNO2CJj5j5XQ/Zct
HUvStDRn15xtoP7/j5WQP492LFMBKWx0VQR5/VdBXX8I790PewG/ENYlbIvL+9VEklmOW5ORJdfS
5tiPCAfOv4UI0SReuHQd3kPf/im1Wt9SMuG1skbCBDEd+IIYjbJVJxdF4NLu7R9dK6JDNRsIIvz0
hIL3a7SyV5pVPNsCgafhdMk61jxzw5wc2BBGs8XodfHC9vNHIuyu26CgPm5rSFQEfwBbBm7dmnv5
puYDQIgmeJGl1G7IGDVUMTSBE2rpoOuDZS5pI3ukueN7oUNlkEWCkNm+ozzovwj+MfTPzgzbxZdr
OpJZkMAALOZcoF98N+j1LD6dK9a+wHmdusUFnheT0MZ65vDKMdDauKK5gXe+RieMZnPk0kiq8dkh
tzUmOGr/ftoNJp0nZiy0eH2cXJyzoqwxMAZgijQmlDSlhzIXMlMLJWwEFLIIlLotaTvlvvjh6wbH
GML+RmE8kBv8w1T02h1rG9u3udblB7ImV5EqAHuiu09TxEGa6gu6E+gNPOYE29Juvpf0DwzyQZUz
bcZkA3Y9YUVtX6Q12yWpwDemCldwCJ7qcriZ0iDbRjA7orSTTL/It0wq+4drTG91SCR5qFx0ssc6
Ll/MotOwArUHoTClEbyKOSgyH714iOZ8cdAgbvTYuF68JgDBw3yqOyn62jlCVnuzHrJlq9PTdhrM
7JUrr+NabVpdu9NhLxBgKFEXlRedQPIdrVmLFucdnfVmUw9YB4ex+WHrtxE5Yrmz9+tkHaT0CKUf
vMYGoDLL+PbL6377p8N19vX+ZtWZ3xxDx9QpHdc11ecHwqoo24GK8kDkIVrS0EaG7AdnFfjQX7KS
OLUkfrSDCdNScXDd80DqMVFts99PY2yOFgiHnh0tAb0WK4LHQSUqiAEDUCDIGNqqJDgDaHyz7qJb
GRvtkZJp8cVnmN/zX92hCElZn2y0PLjKEOvP68QvDzUnrnSWYBlo7xkDjTVtms6Wu0qVr24uLjQ5
duF8pGySiVTh3j8X/bgZkvJnOEh/NQBnKOixAP1EAETeKAINLDlZvc6zH8iyH3tAYn+/4j/sb7br
ELrlwD+VfOuGEL9fcR4UTdwNitbGSBFp6y9aNP2sHTrOVshrqWdvtja0iwwShtCZ6uUESrhBFX7x
zf158x1l0aXGxGnZOurX3y8Dwr7XNiWgK9R49tK01ROF3wWY3Fc/6ONP+v0W8ZNs01GgRjDrfEQM
/nqLis7PrMluMHHiONQy5S8hwaCarV44Tl/3SPAguM9ja7O8gf/C1RDZgw0z2I+iZ9mAsRVDkEH+
iR8S3of9b9zA9+H/+D/yf3gRjD9XRuoudgxTWHwdHJJ+/y48HiC/KNpmPZH7M9bPQS6GZVqUxTqG
AEXrSyeh23fI88XfV00/g4bYDGN6yMT4QwsPXzwgn+21PCCK/+K6B8Rn/3FnahJdY6+rmrU9UsqC
2tS9/HUo7aepSdnqbG/HhtQod1lEOfv7/60A/uGb+HNXZSXQYQDYYg59/Pw2hVrf61kbon8VE6Pb
Js+XPMITtmhzWkA9w3AJ8SO1xRcmb2N20//+jNC1ozAwTNgEBvv573egHWRdZwBEELLhbezLbdeW
D36Wnxyj2HgBwZFr3+6vgPedSMa6+/unNj4n4tkuP92W1C22JE30w/3+yxPqwAOJ4bBUayPKT23f
3hU96WNMw0ZXEZ4u34Nwunhu9mBoRD/Qo7K9W9xoD1jn0EpXmykvv7gk8zN+gEsyoYBYioIKKIP1
aV2rJWchHlfwCIZ+AUdM31isBSoifahe0Pe9CL/dBQ0K03A42Vp7rY3kNGOIAO03P8U9cj90kF1X
3InwOifb203AuTXt21hzCJPJKdEGnKnVpuEbz4BWNar8Yqn7c4n5/TN8eq0aqDWd5/MZHEDEZube
uqTCcad3X9y+ean69PCYGE5NHT+YIdgMfn94bC0Fa2JO+Kv96kHl40Ul05W5bGSz68lLJdX4imrj
XaJ0p8mz0hn54EtkVr7Mje4tmfCU+/pXT/Q/XhT7ETWXLYXpfOJHMPFpohwO5BpsHmTtdjtpGOYA
7MW8Xo05XPBG7pIgexpj51Z29rIO2jt8N+uGtmuJtGfIbrWuePr7d/UPTzp2VWrmmTKh87z//lXp
eZSkDIJmiBQxilP+1ArjumZCVQ31+u8/6p/eaYrMGWLB6m85nzc69NmuXuJSWYdxMYeY1xwiMzWr
7tAJQFRb9KGzS8qOKChasqQuBcEqVFSdX1zHn+upMgU2XWVYwpaG/unxcCvDsIcII7JwvVsDb1mw
84c7177W1Hixg+qtkc5VF4j3v/9c859/ru0YjsUPlc78z39ZVUqNkByS0au1P1rvTpG9pBhhGFPq
12lbPml5ehqH4tR75SpaTQ6ALxm9sCobi8T0OF2UNAT1gJEYw7mf9LHQeVUP5oBm7O/X+QcXaF5q
SAHl25FK6kp8ek1b4Nt62ZTV2vPdW0N2b75RPIFXJLjBW2DgRpdG0G9r2Le+Do4V9dJ9pSOYQgK6
npr6Oz3iVSaAo7jOrRG3b2FXaV9d43yPPr/i8mM7pIvNBv2paCKDKC9NHGVrOon3GMuE0C+jYV6P
BpYRo3jAmj3ivM5fqnRceaGzmoGUf/+exD8tZ1Iq1l1KZsXb8/v9ZPVIW5huvNF6/r3qmfFBAUON
wrjJLutz3xmg60XJIDirDwiENmSunXy0UnDHwqWcujOwN4sRNcFYXWRsSpCrpKoky0EzEHLCIuii
M4WQvRw5fjNs8WgTV0AN4u2kF1uQTA4hlToDmFXlO8sKud1gTmRlWp5Y/f2z/rl4uYoYAovakM9p
iE+vjK4yJ0BIa2CZk/e2YQ373GdO7ipmNCNzgE7rv6rB5jv4+x1m57UpjdFy8s7IT99u3Zs2sXyJ
Qa/MThhFMZqwplefiFctEz21CKI9c+rPqWkNKzOt3Y0yg+NUlLBasBT+/fNbf95r1i0uSEdPaVp0
P3+/11GEGmVgDrBOgu7ooJ334vAmrjnwhY9wy2/GrOakRjut66Hqoe3PhuEmvklBUZhmTemkh0+j
74IpUSer+xHA6V3kUY+IKbFwM1DNozk7xvDmBkY+TV29JaVlMQIRS7oM5rIXuDKC72k37VXYPAXt
cNu5CicRwy8HrdPQMdlmbdAnolxRdt4H/qmo+YqQKzKd6VW3tMv4IeihNxbNuNJQDE4+eXsOHue4
2kdp9IAb/fbvX9sHi+fXm+gwLRMUcVSt87ny86Y3RaYp8gATW5CgZ05I0DMG/cFvbdAUkphRDfNV
WahyYcf+O9Mra4dM5Exi+jwYcP/bDejfV6MMAYyC1tNHQ+SXBThImwhvIOHp+IaYziiwuwVQjjBv
WmSJ0VVvNOZyKmaBFsG2q6nHmtCp5sffv5S5Uvv8nUjEm0p3eZ84Bv3+KMHZJSoQqxhG4wl5XxG8
OTLF+VpuidN4yCUC2XL64v39gyPFRxc0emyHYlZwMJ5f8F8++lCAsLRIrlojZ7l3KjLPbSK+xECX
Ax2+h2zANsLdCDtDS0dyHgJeou9Go+7E4GJjSqwR5SUKbF+cY0OFX7zs5ueXfb48jlpiPmeQNi4/
fScWARtRo0AjpykWE6JzQ9e/JMM3p/K2RUxLoQfSQKuBROQqF6sYSAOZBBvij7eV7tHN707RaMWL
pHyzp/QV0f5jQ64fDlkzWkSyBg4q9n+/jZ8Lci6ZEyzLviPBgsGh+vSN0seoM5/A2jrWMM/Gycob
fLmH5/9kuOpRhQQoD6tsDNwvqug/6gh+srL0j4O6a0jhfFqM41Frm4RkhnVjwfHGeolIzEyfinck
bucxZT2mqY8KdTJeGyIGFMpyJllvDFKfJHxs9LQZY1oElLQ8OF+rG9R4tMPGL/bHP875H9dpggdj
o6YO/3gmf3nm2lIGVk+nbA377ezW3QmXxibqw7PfcoDOxYGhEtoulGkldjxirvDJi+u6aIGc2XvO
/WAdZt1+xj77Rf1gyj9eQmNuYvMfNrb5ZPv73aMjXeXwL1AE1/FP8kKNmxbrBgAg/YHgI3nVkxG5
wLu/gW/2yn7Y42aowm1ep+GWZYoMPIdFOQPkWIltV5NQaqSFsdRwZ58l3c+IrN2DZRcnr/Ae0yJI
vvpyZz7fp2WEItJQkqVIZ2P6/BS0SckYsNW6dY3UqDNAH1saR3KEXdIpwi3mjJ8Jwd7QBKpoSzaI
TvZWdW1UJb72xNt06BQRrmExxMGJnQsAF3V4f8iDdiXNaFzBOul3lhsw34/xIBTTsqvSdqUbBP1J
se9E8U6Ihbsvm+TRjkdnO6UpKX5zJkLg9xQKZbAOB2M7yGRAeAadZ4hJOEX4vNfzwVmFKX1z3FJk
1s1fY5TkaqWX+i35LO4id3sC8sBuLB3f1bch2sVFRCsA0krOjC/AaAoW71gSo7QC2tAslR+ukU/v
aK5eEZJSL+zKuujWFC2ckSluIeNnvTHwSKMK14KflpY/EEaIqDbJ3i3rFqkesGMz3Thm9GYY6wj+
wKaQ0x2WiDP61qcUlaWIyEpoDEMspwj/hNdCd0P7WAueiSZ0b4sBIAX6B40RAV59BBIYyhjkoYcl
3KBwb1xPA9XQyGllddmKrp+7xlwBBhSHqCZIm3ARvlPR6m9CHy6DBDo+JGxJlhwOLZFAjIiDq9RU
NwVazZWNoX1henl1siA9FBQSC9Ony+rpkE6lFnB5sd2tc9mUG7MO9n7pEyiFTnJRpla6oflB/JWN
CcAwx9d24uv3RpkfPp6ehuA9fDDYSrqwyjZtUKM2NPCq1Va/cfysffr7YvrH2RBbBZ1PRauJHqTz
xwagjeUYWSCk134m7ixf3g+V8wYW5WV2bw22fMcFc3EifcVRwh+171/8+M/HCX687QAfg97EJunK
T0eeqYyUjJOqW2tJi41zEBRwo4UO0V+lzm0aAduocBEfkm6KQYAVxqYwwKxzYD39/Uo++ji/Vwdc
idLJBzH0eZj2aXFPwwnro510a8sdQ9CA65kF7XWdSU4PKzumaGKYp4pxURadiZV60cd1JpTYg8oK
AWnwWGl7y6viCwrXRTI/Xm1f1ae8CTdlUec3YRUTmeliMC6HcI76MXh4XEIiHQvjfShiC9uB9qO2
51HQxx+sMHyZ7XMgB3P78a72acPSLAIYOmigZ5YdmNz22Ac4C6oJoVAf3KITaG/sdgu+swSh0m3D
XseETooLQ4GEkHW73U+DLs4uQkOjV4cyL2Eh4UHb+g7vL6P48Isi/h82JMnCbkLSnLua9gfH8JcN
iSJmdKu+79akhnprCTM4c6yb3M55/C3MNKb66UZBvBPwwqPe/Akl1VnL1sYoMZVqhWItUXLYwzUB
i9W3/ReNXvQcfxYVVD+KSoyrdAVF6u/bUmCgJfc8GkKlVoqtV/d4ArzEnKuwDBZvv6w0+1wQLnYj
KsK+fBOJo91vScrqQUfGm7Bp9ZPpieHkUEzJakiuhwmld2TEW7Mt6+UwY9TRvC84QFMiUAMaQ+ne
9aSKLF1R1Vuk0tVioOcEUa7ZENZabHSqiQV2SrEb0/g1nFW1NB9RNbe5tZz/10hHYrdFhRURF0/T
ReuiMVxycxvWFBdzHmeat3G64pQzkgl1Uxd0fMjxAJ4+u0YRse7SNmNWNm/BXRul8IVJeIhGBWSP
zAtUGQQpbIs8LxHPUNbhPhw3NI+8jRdPPDSxtnL0or+x8XkEgQhuIW9BkNMKgDZKmqg7sn6TzPfQ
0JBomTm5wS747SCnPgJLsbUwVdyUsdz5jtiWnquOpsACNaInT/g4aYUwM4+G8joHbLQshoPZ6AWG
ReT6baEeZicLzIoclECdmsui6JqDFZrvU73S7cQ4Zql6x05IjOAEb6nM+LxmRNPke1m56Z1lJtk3
yAxskO7KHiPjpnat66EI5clqi3Dtp/k9JDOxTzl/OhWutzYAD+iyxe1rC4EPNItk7ZuoWOosgVwg
/XQ/wlTakOeOI4YfF1WcNzNXfw+sChZ7g9dk9MPnKXhuYms8a6b1HejNCP4FaVvbIE7Juc2ESIZq
ze5S7xiOceb2a1R78yEpL6PpxpfRIwyqNxp12X3SEROX1AQzjc1LXMS3HaRolqIUBzdPgg5OFa3n
EjU7Wci5gzhoGo/B+F6MuEB7H6EOVE/l81KpyfzudBFuqYB0ISX729Qc6qXU+pNpT5x1Z5wt6r98
H0o/OzecRpSjkCvqyYNxsIjcOjJQqFZ15U4r1tPXcS43615Yr4npECDjRCBj4gL/wxSYR2NGM0Tk
QNe1D5UfSl9oR1cTrhBy28iWhlR04NDEExgEh8lyH3qGspMltT2YJfytWuksg9BzH9JFPfY2mBr7
EmHh3sZevo7cGSoU2qQwMK5Yp00zbFNnZQjZLqzYCu/SXrWHKtMvUemcc2tsnjPQr9BUb5Qd8nNQ
+F5oZlNfFMuotcUduCJ5jvPkOvABvusi9Y7khQlkQKQ8eCUA9KqIVk0ZDysQLfY1KNzhUM1rq/It
nDCVDeghTfpVplD0MExID3GpUS9t4zHWnifl3YJi4UbZNZ4iNHcUOeOzMQm1qFoNyRVqD7SV2pVs
J/tKxwNPWRQcSwJOejeUz7zjZu/SzPJIUgsESTkc34I9BoXnVCvGnWVmGXa8egtGENmcTapEOW3S
rNu4fmydy3EggoFXnLsUnDUFpcUJtBurZ86vxTDSUQPAqoCPk09PDO7NS4t5MpLyrhzybvbDn2C/
hmutN3G5ssRxnD0GSdTvAt04Skx1i5qPsYIM7M7np2pvobn9+J1Rp4/1HFgtajovZNtrHlq0zKG9
4vbM/xqP/ZEXZBlPY3LbG+0iZzW+IAnYK4yAjqH6A94tqJaM6fe6yQqVtvsgQOrtFCyq4VzhFjWm
qzwYUIg7t4TJ5qTIoodtBHcA3/ZNMtrLsvFr9Ab57qMUGzn49hGlIDA9tQZmheZAdsbOzLajNDmN
BAHZUiJ4qTQclklz5ZBBdO3X+NdiD3FoM2EjCEpS1R2R3sus2U0dH0SfEsI3Apxhoe75ZBq9uqja
j40+tmzF6PY4kx2t+RcZescO99wuKA3rQM7SBu3wgDNMpTsj8+1rDqD2tRmZ1vU7hYaFGf/ad5rh
xrP5xWckcOXF+nXdkB7gZ4axL1kwZsqfOI7p9FB5BMNIFwEFlouLX5Cc7Sd9u/n4basTXTGiogeQ
mYHdi/3iucqHJbQGbA9ue0M9mS5twCMbyf628Q3lLOvm0PTXjU+BFlFWbqeCEqPppU6vdGBbiQOI
GfwhvYdcqC3I+jFbzVpFHphd7o5IaK7G2XCbTlO/yLtZCu0W59LxQR764RZ8gtxrGo4pH1jQgsoH
Kq6KcMdNaEcwMderzqzguxbaK/vYduCEOdm5te5JdkJf4V0P0cGxOQup0MVR3nf5hnP5s6fQscqo
PZYmbY2CJMJFSabXQllb3cRzqgEFOmRpQlHHBK0qn62mIMamzK5y4z4d8R8gWkqW4Vzmj5b7jR0K
jweDykhEw5rePSEbIoO8FcJ3IP3jXdnG/uOAYnYdEsX5SFO53SnFlpFDqp6PJ0lU3rdjZqzox8g9
uQdJmXbbBoMrWpjAANFhnxPyE5WgWgvreo4v9zkGa0hbxgCulm+IDittWe2Asq1CL86Pce0BUCK2
S9JT3dYTBU1bH2m4xUe3C4+mW16amfjTW16JtPQdMO+BNMiZ16TtbDUa30KEsSCe22ab9KbgREUI
FLZ5Gw1OSLbwxe3i3dhx+VXhyXmFXlqeY2zdsCXuwoqDFcOddq1iwDtB/9OsgXH5kEJlaR0Kz7YI
OcfIGzHwFma9b/Jph+vjvRANGzNYtYXpVtqmJ3J6pYec3KZ6gt7sjPHSaQhDSorrIs0eGn98haY6
LcYBQbx0UD/HmQN6t3AXA67rbWS5FmoYuh2F15EMDlQNbTw2uMGYjkmFNEhLXV5TPTwCVF/pVUhs
fKeXJEFXjwm+NYjga3rCZ+CAGhky9HPIUCHW08U8p9VgPnPOA4nKNkVubtyqCMChk9teURNVJKJE
8tFSaX36OEuqDfgtiiLIYRtGzdNGyfc2hfqi2+7ec8of5oTluJ6z0Kg/GGC1rwHBfAfToZTUB4NF
E2J2bdXjwbG8fR00ck07GrJsGq+SDLUTQrN2G4fIfNtRRPsomo5d4iwt14kuxLI/VjpSX3igyPjL
XO1SjWzjXvef/BrAU2GBnjI8e1hXxnDoa0yjcQzJrfee87hEb86pfIsLm1iW7PANEy2miHhchi3W
sqYYU57cCXsFPgo3bbS1NN9q4omQrO0oP9i+a3x2QD5hQDGm3USJft06Wv5tVIQ4asCX8hj8mh+n
4y4f5Y/aDNM9BE4AhThml1bfEs/RYc/6OG05Llhu9MxQMeakIsMGPkYeJyVfOXNxBwmbCvS3zM6Y
QxDpP/QWbKnRBtpTUA4u8sLTSHKUBgPpXQw/6fjxJpqjBZ4ZvHqdH7CnbIN+7hQLMgu1Por4gLM0
JACWKh9xiGApzwPYQPQinIb/T572DV749jL407c8AEmeGcmp9MKMld/cmKaxzNwC4JlfDotWVdp+
COzxoCqblzf2gPQk26YbCzqtDGULFcMEb9wnUIhz3lwdHVvNFnszgQepV3ZAGLrJhLPtT0NecF7C
80fgpH0LrJedG/TVou/HcUvvz73u7NA9llVxslQoDqRf/ygqSKUYAOGThugEClLR6hGOnXKDeieY
GFd+HO4iBA1efPJ1T+zYfxXukbHaZdZz4SQM1WOyCfoAjGLYu89aH4M3r2R6q+yXUmJRynXIHZPr
E/DSHszSJXZuCEYWvfxh0KV/nLQRw7w/oUNUrQ4oBZcmL+Q6mBkJ1IS0AkrN27mqes5CyFG8bZw6
CiBhppSnHGcQDuE13519RB+qrokKeB7KALsmZuht5FiXgAkXfCgmHRwl2QY0GsUVTfIFK+K4mSb4
hhRrbFxxe/l4AjDq7LyxIYqyeTP87iUL4dGLudeXSPubCC9txxKRNzFQIwe1PwTaEXCzZRI/fcvZ
D5qnxP/tEqkhfPs8SlCMgnOLURDd1Azxgwij/JAWuwBT6rdARuYi79uTjWZjM9Xm3hi8+xLEw4q4
GDzL8/bgFkAxGcS+xxPfYBaSUupYYvdQhLV1HYjGW4YjXROcc2AcosJHZsneqbLE2IuJwKe23E6V
5u9HOyuXfVn5hxDzipaLadNltDP0LH30Uacv7I4QRbgm/sYJYF8kEdxGUI6grem4Uc6h27CQCEXf
NIPvMvAFjjziaJ2x6w8a8K0dbPdAVFdFm5JWHdCO02W3YdzBOqkF5noANuaNffGEW2L0CK1lQrPC
7ZVDbyKdNHUOQaTcM1lw+zIK4GOHWQhhNcBV2TsERcCEyqrsetI4NvRlyUpdh5TptinOdYbMIxmz
VS88jt35/1B2XjmSa+m1nspBP+k+UKI3gFqAIsiw6U2leSHS0ru9N+0gNKk7sfsx+0jo0w10XwGn
garOrKqMCJL7N2t9Kz1wV+m3iZ44J1+Ln+c2L0LcMb8Qs1JFLjl5iA2j72HnebZz0trkAxoJNQoE
DuqePGH1OkXdEHRnNFtvMcbBvXLGN1vv/M2E+W3n+R6v3mEgqeX+nsmvBa6bzGSVX0gwO4Vr1A+a
uZwfMNKJXRvgpl3qYSOq5NJG6wQJGQ5V3b4OQuj4GVesJA7b0A2yewY/7/mgUnhq2IqliV/wWrcb
XJJk5RFLAOOlH4sPF3XwaWq59OpseiybWW3cZPRuJb4mrsFph0GGIeg0eXfTI1NVKGAp9arnwvSs
3W92ierEqlLuBsCDUZFM4PSzrWfay6XnADLRlNr11pvM+ZRyEB5DD+YlzvSrOFB3YhFUnDkGYh9k
Mku/rZ0894WRH4NM3vkCYEnvJt6uK9XN4rb7sc0hbDTLtFmYdGxcJZ6T1pa4FawgKuQvOHWAaWN2
hDb0VyIRORp00ipA6OZ6k0Y5pNo8BTcyLfcW/AMA5yg05wb7VTcPLWQacGoK1ZPfyXlvwa03YqTM
iuU/QY/m0QM+GfZu9tlW6s1O53RvsjbZGoa6p3OVGI+d1euYcNjqr35deAxenKvAH4hUTgNUtcPw
WhpUUa5rnAy9QGiN3xrInHbwe/t2CBz3lAUUQn1L2LM+jcdkeq9yeS8HKKX5SzY3zgZREjW/68Gp
KtXtkHHKGLMSeDmMvZdrBz6kdwJUeVeq6pAzP6BwxqRLdDwNWmXBwzA4QmMTJjGvhmMUnNx8w9h1
hPXIIBJvG64TFcAxW5mEJemionOAcWDA2ZA4vWNnBkCl1fqjTyZDYybTpvNKd7eU/XM9Y6xrBqsJ
c718NP2eKEdkNL37onp88U1f3+Q7qwX1GSR9v/d68SY7Y44KGmpszT3J50PyWIGbbGEq44rJFvIV
jNMCpRgsdwpKdU1NDwJJNIf3mjDwJMQRJ0uPxxc8p3jxYg3Ro9JX82xRnjNB2kguX1RDg5PI7GC1
WF1GgTVvmExvYzK0wxIpInMoeQYKoPfCbyON+B5MSReiSaAc2dTjwnK3zRjlGQOcwT5w5hLtykBy
54Ik4UC8swYD/ljCGCt3vFOczg/l8oVWPLtVJkRmRO3cn80OMSrPopiD2kcYhOYWkgNVOhRpQstw
p/boyzWGFXkQ1koRyWu1+xhWOTa4+W7pxT5L7Tva4dfaXS4c2j+h0qtu0g/6qhVw6Vv0BpdTce0I
/5I+/7o0/QtAI4/mkEzUhQzYsDzNlhx3mA39EMAsz/Nh/FXb+V1isrZFQstdRP6532TJDYvTF02B
5fSy9tUtLfNgwMNoftLqybLEw5xbwG11W31CNMKmxZOwoybc0Of8EgV1Qg6K3kSMwQByZHzLfCOe
yc8QWXczpiqImhGxgYQwzabK/YrtuT2LM0k68rap7Oey4FqS8XSK/cW7iSnM3aBAL4hbNiIWLd5N
qtvWmaJQZWO2AfABQS1x4i3rkIsmtUA9KBcJBj70GqS4herkSU1ut3fHByisxkF0VA0a0UNRxhEP
Fx0tUGPPBD2y2uHoWi40PUijijH7oTPMKw0Ie9QuwdacSbSWOOJD6SYwJqaTZ8RnvSI3KGfZbOyl
26VHDKDxtikFA9Tl5JDRvoXMYu6HIAtHT+8BHGihPWCQF4b2Cd35yzbqIewXPdiq0vtsa8DbuVfc
z8McTsmj7ifPZUmnVkq2goZovu3UeJXxzQTQeOiCi8QrMKVPCkNY474ymsFv2hePEIAOdqCYFVfE
PsnO4hdzGfpWM2MxLEAqcCqkaqgezMT68GRwNhxp3iqXHqRaC1m30N+PZL+fjQb8bcdENpX5wWWb
jIdi3C8j1Y1XtL9Ki2cor/Oy7w26uQKtQkP27M4q8h1WJKD3zfiLkEO4YUH3xIwruE7b8mtyiSgM
FIeRMmweIbEvIk5GHyJfD6QdtvUW8EVxbU/VjjaxBc8epI9DMZMS1I1fDjXO2fPI901tSCaLy/w4
YwnCiuYpB55AGi4u70DLvgGl7ft2vgTbaYHxa761ARkFeUQDnZayifvQyBUPmX6OMFycM8O69CqH
Sm97SftEm3pb+ngham1mnVKTLNi5w5WDH6fO9sasv/cWdAeZUkF5ZWOfh/GTyXxzThqyKnwKI07g
wcTWPSgIA0GvHbIeTETH9m+1FMYKlyNQKyKUpxz3cKOB8G7VCefsy89Gm4QSXgdp3tsEiMhPRd4y
dd8zt8KOVMRXhCpj4Bly7KXu+ArvlbDP9Ck2md6n1ZxtS0/ihuUGBCLgQJNd4J1pkcBTvIFGWhHe
3u+dcnifNPykNU++oSNnqWUQ4ab0yCTmio3ls4NI7wJv57KMbhuoe3Y7kiBd6LAEHTgkkKMXdNBs
cwnIyUa5HZlEESezng6vfpuIcMnMkyfYRLRVS+BUmjwaQGprmy61mTmmBBcMU6CCONhpJ/r7XCgt
RNIPjS6DI9zYnwkzaxM5t+WkFnW0jULL23oWdBZYADjOi67d/gR5xVCwFl6aLsYXk/jfRhcbo5wR
o+Aip3IG70GuAtyysEyRaWu6LTZKAXFJ3fbRZtV/snS0m1VfPHBa3Ihcz1inEYkyW1rEE3uKUOLR
SSriKuLJ3Q+CKGnaW0WCuZ+o71qCh24FqV5J1oC+GRDPjKx6kGHt+gLspsG8jwW7e6Dk8JgNgEzz
bcnRasc4dDoUWJjjoWeug11GybCN6KjUq4ZhHR6KwwcCX4qDy3s3LIybSQJbr6525HWOJNU4Z7uR
3a50KHj0HqOKJQDHlS1zlUxduPq+i0S1snSaQu5q6eBoK8uDXPDlpT3AgRKeJYZfxIr8AGZC+DgT
m/0ACsDN5AQEoryrPCg0GHlXGz96YeRsR+mljy7iub1m2uW5bx6k6JpLZFSeepsdU7tosuJsj8Nw
Mu2b0tkNORkSSj4KIF6qz9JTFzvhGAfidhA1OsyBRqP02XJ7fDr0ty3RWMSVlYrpX02x6vNcIzhl
t+6Hw8EyzlOpvRqZ7hyQer7lS1KxKWC1bqX3XpbrR8vpt8pK5qPohR6NDX8aEJ5qrQs/Q3qTjP5n
NWYk4CYEsvpe47yZjgVaZElS4CjPJNzaHHEMdrSsXCGrsclu1Nh0hiR/fUl+xVV7TQivu5soeI2k
Peva6CN8yAVb6cA6usuN5qFtS5qyDAPg58TbLo+TxWYDd4Gx7Qd1zMbePCQNWVAFdrqQE/yzhNhC
liEuZDpTZuekR9TqKm2qJlqHBrNh+ReL8dwzUN9BfeQRYvTehRkrINWqOQ/f+sixgQbyvmq4l4KW
WJTCtMxLRyKj6ezk0+bnzkVzdnXtYHKC7Yuhg8SUVRbya/4euwEgZTTWQxv0rE5GNNAWb1HX2+lO
eMRNZ/K1CIpz4uCDziAxTtgr+6S8N9TYbeU0GWDI+qPFVeGjyRAzqjVNMc0iDvfRJJWGRJkrEBna
dqk++2zyKUbRRV0ketAeFtVclWl3mDXv066a70nHAqboeKt2CXto/FuibtaYm6PPczicu7HeWWlz
15Q5nXqyTs/jdyW4nYYiHsNEzsyk2SAdg9sqX7c0WTNcmmZmUkPorKKAvkd6TZOglTVjYRAm+2Ki
9GYCIamBa8RI7PuYHGZQ97K+Pk4ufQAeAQ5agw+2xloXts0K3MTSt23J2DjmiBgPaTuSPxa82csY
36Zmsetb8LlK8yhX0/S60YnQMzNlMUtmNBX4DTCyivBl6Rj2SWkG2BfyqMjQvDLITzpwgemrnKQH
GmAmNysa3ZOWf3a1OGqHTFuZGJdObESDNj+VHT+AmLDVOiB1opqMZ3DmqJm7Xsv2QGNdnnXbOm6m
mwmdYxuk2mlCHQDUKO6jKi/WQHX3oC+m/mCawy86fJn0zm3P1R5XBhdgwzg+7sYiCtKZ6BYAr4dA
AUjVK9JVTN0Su9yhROT5ZcAQZefGFi7AsA6MQaWQEUiIycM4AWkKgdGO8hYpC56M85qz649TegX4
tdzYhr1rjL55nEeGcULWWzyvPGuy8p59fH7hz9lISQ/eQk/vOyd5+XlalKZL/xT7+Pf77KB7+F2T
6kVKT9wnlXOhGcGxFO10k6Xo4CYfKKJbpN12mAUsXMvZjV5qsrtMWI6zCmKURTxhghRCes1ON6o3
8isl3QteRV7yW9D65SmT/cHJR/u6F2mk1Q3G2gC75n5xuSJ/dBolFJPtwqVTw0JBpwTXUJ/z20F/
GyAZzY7FFDFh4epNB9Opg33apNCMll9p0DRHSrc32xhTSn7j2M7gmxk4c/vo2SWRNenREzmUY0Oo
dfa4K43Mu5nn6pFPFHqx09NxA1Uc9eKFoPD1c4eE3ZgG2Bw81JG7rCSYWdPJZCvzc/yXEdpSRTUB
BdcI0oh4dZQDr3sqj5r72nIEXltJQpPtdM6VlmT1qt/d0OPMn+VcfRczHY/V6ddqav1LZ4W9UMqy
2Ani8KcfSMUITVSlZ7223/wVP0B01daoKXwkDH+MrpBta+mxTKeOchnxb68Lc+wOtrs8y4kz3zNJ
LJDGFe4wmAjKu1UzFwexNhrY3Xkfz7w4aKigF4R9UbQNz+/cBwTEsFb0lF2xZPxnxVZLuUMl07sw
sDUQCPgIKEMnoPJGPpMNU4C5tshf6WadCTbHUtIsodrrbq12hvD3bCegrLc5Vy/Z4H08xDTebmhp
xVfdodPyx+wJCuidlw73s9Khq2vjSymzm4IoN3aCGio9wfA47vOnri2elA2jsPbNcDKBbQ0TFm53
3rrE8RD41RmRm7GfBaO6ZMUDvqQuxHn7PbWuRlR7fbJE/pjY3WvnSIqq7ElnCsgBim+9Sli4urxc
CVnHaIifn5PV25LYb0NrP9uddzl11rsiFn1p0afnPejyXLLuyA16O9IyAbE5BEyDN69JtW29xdml
lfzgnEYWAskDDaS+rx3B7hSIOa37OQ68u6pyvsnXIYLHIafASS8QP1/1A4vZErGIoieJtFZcNx6V
IbNsA94R524QEkVyLGpyqSwmZhvNPI6VcdcmxX09cqLqtfepWHvXAzJL06sC4neREShEFksMGsOl
e2oRl28Si0WlbaaHTvSR5XUNb3n9kBh2pCbvu3PTJ13wvYM1pXwbdBQyuLlDub51PqvRlXsrTiYY
VRXJjy5wXKd891t5EZiYDVJ51k3Vn+TIocQAiq1XeYkr7C7rDW51YAJ7VzxbfeleqpouVKVGOBUI
o92g7Hd6G+ghsqj9RGljsYvboAvuImzxI7zL4VpDkgNeTpA0kiWIyyCXQxm0WnJkU5VfSzO4SzOQ
fYhSiR/is6zyvkaVTaYF2HKSwjvY0ChT2ja/tvE/hT/ueV0DG9J2lgpZdLCzYN3P6Ot6ch5T5Sww
DlAkOJZ+zsDehiVGvA6cTe1Q34Bqz5YZdlo9XxhG6Hf5sS9rVCAkHAISDMcc668lUPOkwAiMYY1I
xeqvNQyuEkbcBut8qCkUI/pYTaEHRR578UohqEaiqgRPcUuy/2kZSZWJx8SpJawr7sunXlCnBiYz
Jv49GuAwiAny7QFJbvUYNVQyy+eRyku6nrZxUiwWoIBSHiexHiY+r3Lx3V2vs/g1uNWpYoywj/mp
2TSAQrRwZICxsh6YJXmMstj/5Pao8zQOLjIadi1t6aGZ7dgToLQpYQydLkIxDS2ZMg0aY5sRVLZZ
3wnDRtxVJwN3gKaHXgYoEMORdzWMao7K2kCO8suxDJ50CZIG9zsT2l2HVQNJ58z8uFO7WpRfgWXB
2bmbVO2x0iifNUy5G/oLpAaJuiJtz94mKrF280VB27XTRPNCcs02dax7zd2Wdb4vkj6S2UJeVoAp
tz0bbNXbUv/KTAwWaLBJzOhIFgF9dZct7hdsMOYO9WEwPLFxffnhgqoexbGlE2dKxSN1cnhyLIiK
7BLiT+rm0CDc7Qqco7VG7TI+Ysy6d9LuqsZ8tknWSBM1Z5fCdSnD5vq01I0ZOYW4gXCKlqcamRKv
k5plufFoy6Hvh75hv5LnukVC2+bqSvTtFZGOMnQrWqSYNswAa6dbhM5V7SVBdZtq4KPy5wZQXZNe
+s7SHyeGkXln0Fo7rHK8moeZ/9z0KLMap9jbJW2Xycijb9EVscZorvPUlZu5TkmFKyAOz+VlDj90
M7fWWyGH5EieXFtYCPJbDPIuSzAjr3UebmZBIujMMlAeiGzglqm51Emk/JTto1+x34Jkkh28TLdR
DMxAmaC/bs0lnY9pgTsciVwARh/rxHJVGFocZlR680DPzPGDDL6VEVyFK/SRxUEDksFN7NAa99m9
SZUXSejP27LDiWVn9a4wKdLxD3qMWGeS3ahVBa9B5Dw92aBuqcVeSzkAKQr4IfxRPFfd8PZTP7Ss
a0F+Xnc6qu2gxOTTwI7h5i29vaVc8+C0dD6F4S1HU7GDy7x5/PQ5u+ehuEWPRilhdV8Ay6xnIguh
yat0eMDct4SlNy83LZZAS1KeCMJut9LrMFU13UtNquCqBG93gpgpJ3VunGy5rCVtS4xKaos2BdWC
Q9lvjtDRSvvDd9Ur6vt32nqxJcNsa89EHowz3bDXc5Ox5FRx/l42ybJz4RTkOtFMCXubtkdXzV74
wLPkTh+ng+/KBwI2KVYN3tbBDX2SPxMSGyKPLfQ4tteqsF/rLj+oaTkHfXcw/emUxJ6z0QLnxrOb
Q4sufO3g5S7odarPltFY9paZ/kdqccAESKl0CSNXesQHIu3dE6GgzjNZfVx8iBpb8jbtjtEKSN+W
tyHye/VkQr9pPSOMC3lKuHMR47Aozl+HIrgdu/pXN7UAmJ7JT3kQ6/Y/seUdPGNU5h4PMN2E+Z+i
F8fDT4JZQ/QFq2WycdZpPrqNyr2FSH8perJjqoRVchu/20lBHmAWDhVPzp6CrJ15inCuhfYoHnOd
XnHp9CvNLNzDxAIUqT56HFa/J8JZUO+Y/WNl1zedNj/Lod+56S7nfSRPrv1sbJ02z33TGBaOMwlp
gw+7jd5wo7XmZVzF/YbFlI7vmnq+nY7IolMVv02VOmQD0MX23uh0RPjqNZXGY5YEv9pZu6wXtrYz
iEHCaQ5+kBwqiTWAxoWOXl51yu4veLe2hNqRGVDqF61u7GtLohOczO+OHLzIGi1/2doVmP1pDHBV
MAVUIG0OgyKGiPF3XJ1g5f/3Lyn1699/z9iPGJ+RjHtzroh/RFmyMRsDmo6B+Kw6zW5LwWVUD3oC
BQJa/Ze1YHcQfqBCKzCfzHSwyJgDhZdaa2U6fiLJ7l5AZK58Po3mLD0ESDfu6Iw3VO/06UY1XNcM
BNmPaf7JZ9fiZGhXHATjgy+qkzaAVBko7EFfu9XZCrrQa5XaLkmXo/Tpg63Qm3cLVkegeK4Fc0+u
GeNuMihug5jTV4iOuslGqejRyfiGU3GcyWHvrC6gLCU3pB4dk21aeVvZCQt4Cx2MkSIaMWxapp//
jz9oOVDDqlYNcEej2gjMDc6NmennxMelWrVH5UsGWlFfQypd82AygnkSreGDYmqeeQUCTMXZD3IX
dDZSTBMjeNMEV0prFjb0zjkng4nRW7VnZSx662ZKvueJpNtUmUZUz0V7We7hVm8WNcTggYoPr0I5
6vACFn+4iBvZbCVp46HZp0/omYttnxKjleQ0MI6nR7TFBK26Fe5RBOWETFWRDqKKZFdqCPQjMIam
h86YuOiybA8UYq83JPiMMpgjqzRurPbLRGWKiQTwqcSs5J6zfiEXlaRU9F/dyd6hm3lI0bZdKNBx
my4d9J2JEHpRAZMSsSBFFu+pcPdO66XnWiYnXHIvxRrO1yJGww6ph62GGabG+INZ/mg1NiWPg6va
NKcvC/TqtSAihFgYHLpknD6ws37sx4aw9JyJQjnFdwwsaLP65iMtxHc+ze/eAPlK9cVe5+7cVoFY
QvCSGFLRVA8Sc7lUqSIgnZwqzgSCh11GsWTCN9x9ttPuEhITr+rl2ZXxEvlB9pwW+AamCUCsw34u
WxyicswOr0z2TS++BsbLOCL3yeQODE6OPbK8xWw6IoXFtFU+dxkMejZzA+Hsun/ZtJxqCBhO42je
dEMQHEgTnENsIznJR/y0AqT2brCNT65AWLI/5gpG53ubzQSTrZO5EOnIZAOhY8xqSgOPvDEH4A2e
o01bHaRICDNpw54QuzZ2IwQQyWlm27NPcZopxjTDlLv0VWSELgNAQ7M0TrpxdAhtjVL2EntLZ08d
qKnao9xlPpFcVo0LuVg4V2QvmBAR/a/ZrJcNT6GMBOXk0eaHzw3jg1Jg5I0PddNzrp3gMmtkfDW0
JjPq+myWlNNO2nDlUVqdpcXGwgIHRRVU3jKfcWjejNI8zrn90LKga8ehvs8xPN5Oim8aqVWpyt1d
LvNvs62Lo9OD7bPTeD51Ke+r+oUicA7bHG1/5ZTfJdNRZ9aXHSHvB2dTNly4dgNmXswfsQfLV/ru
tjZIDKhJQUmpPsjbQTXuS1SRZdBTFXcTnwDmwnZw3iSCkSxz5hBNs4+uEwPeos+XpNdAcUWlu6n8
7M1K6leinu9MA9daoNUrElzk9yLg6TjBTTc8Cvq5sxHL2fCrcy/9QrNtRtWS3ho6kKuespdAugPs
WsW2USkW+SyyskSkO/CWOwdTD/qU4YL+I/QgKdVTcmD5fdlB7N9WBg/vxQ62nureZ4eXpRXOzkBH
Fq1Se8u9a0fxCay5ZJxMMZsxcROsP6bhnFCHronRVtiwXB4d/1cxEHghBJBo4ZL7DL4e9Q0DR0Xh
mU2csDkJRZau6r0+vbEKZyrdUFjOBsOg3P0YeZcN2LTz6Bh7ViCKHQI29KInYLdY4MqQcol+/QHl
bBE1HinzgTbdpeTycY4lwwL4kRlTPkMS9Uw+Eadsckbv2GZG6XLO2OY2U5DOUdLjKEIf29p865ym
42lejHmfDuz/GYfg+AMQG4LaZiiFFnZZ+6HMMZfd1D2hhEC9Z+0kBgp9qa+cpP3w9A4Zhn1W7phH
vQFEGJrwZbEQhQIteDtOnsZjbrwsGW2HzUJ2lvR5BUHyyJ4P7GRK7gAfyJR0x6ZeB2aV9+VLrrNV
a6k40JmoFgrVaXc1NGaxybqcMXki3uI+PWGiKyO75N9h+Eu9CaIh0mWwnyia2iQSO524w6hU2vXc
Ix5IGnJ5qxLRjiNveJ04Fp1zVVADEpW7oRzvmRVNNlMIFqBRMSWfehDQdvmEOunZt2u0R4e31aN0
xlizqM0oR5YydvCmmK8xI8ecwLyqG3EhJD2bON0tvnrfbcO6AlVbjgsSwu5mLhy21VVSEhg3Xct4
/mgbRzt2QUO4SY8QJXd0eyfyQW6H1N94iJc8dqQEV8+PYMe7S3/ssh3j3vIsRo+zNxlPozPd5A0G
EzsRF/3ymSYNITFEcnDmS+obp7gYixkVQbXQccSGjrWeFtCot/a6gY8TD2xBPXLlMy09BhXPvZm2
nFHvsge1O+yqNJMUP+Kb8OCzmgbjhBI5mkWi32tWj02lYAel+zEznmC6E6TCblSlB7e9xKmbLFZy
qudG7iRIwB+hWhbH433XkMqIAKLiqZG1dXI58gRdHDbPs8A/HgOmszM5ELxqv+R48HcWCWBo/T8H
ZOVbsuRMJB4pHspe3ZoOOhKBukcJBh6mjrTfGMyrIfFvF83BWGEjAY7rz2y4Z1UDuBC0jmJwt0kX
VF79FBgbn2JSzuW7JadjyRpEu5D29GJ69+jQnpjqDWFaGU/kq9PyuBIlmE146WpbWDWSP7pt0rjQ
W05nA3r3hsmiAFfHEg+xC4xGvAuzaRdHrVndQx0p6Ry5EoPUmpMHSJz6ppQXQ8/Qhf5lKxNN3zTS
QSrDfZ8X31LrDo5g7ZzGKCnSKfnoWW56XfVCbMlpoWKNx8/A069H4onIrnZJtey74XYKQNZmFDqZ
lr1nOTE5QXrGLfnL9bUnUtreQCsluosLYDgXRH1qifEgNPEVth3GorFbPhtOy608g1gUO63qmP5N
8n2iVbKL78Rf5IYNUvKuGQzHnBGJC0o5qT30wUuWdu+eoT7mRHzok36yjXRrWxPXhtGAb4MZMJAs
mA3E2JrYtH5YGRXSuGVh9jNkfJBuoz0W8ENr39igKdsPpX4mIIJk0Lj4sM0YsWv/BeciKnL8FCZL
r6Q8JcSImrZ6BoLKSof9EWl4O98kIVxf7b/UEbR0czqHjnPjO58ZwyCvah91k6BebAm3hMTyxujv
4ER4NrTimVzlO5vRg1pg/6echWFq4AGSjAOvAobqtDuZW+1TKx83fQU73+OyZ040LVtnGu6WEkbd
+u5rAwdLwieNKyXf1k3u7Alc3HSgfSBhqNAUjItxvGW72uU4omY5UEskgvo8QZW4z+r5F8yIqy7P
xMFyEfe5qP7pfVGWjyWQZb23z44Y7wqgsVeTrE+Dif4h87TjIMzPSgzpzhlbdmlWQ6E+Tuamc1hi
OWiVKrKyrYmr1ffdOw4e/Em1f9+Rf31IS4ZVqZLXptV3rFoIRSONYP9j3iAShQuhce5l7btHDFzM
/gSkfOKySR2tQPKpSd3bibU95DZhq8inWibYd0bMEPNHgDNpwZfRacOexXSMLQvpBV65aBrrhPOK
Icu66sgJR9uTp7hvDGkcaqLKtuy+icvTCQF/NLLUP6hVyV9PGd88e2VoIvPbBX5iR1qQvZvM67Yy
j3MeJoRLTgsjFLtB/z3FLD58M7ubYScf6oZkCqEHkTYAZQ+YXYUtYtOwwyT/86gZW385uHyWm96h
0c9om87UiyaVXWbuTo7JUiIX0tt5vYZzRRsl14K/6zSP8CX6obn7KIZy5+fVW0wKQKQSKgl9WrRI
Mlbf+gZHdm9n49Eo0beNYtragmhCryuYyxQJB2Qa5FFX22akRuuhZGm38fuM6ABuiKjVJnZW2NxM
r7cI/K2jAI8hT2f5GFvM8EgJHiMA4eclQTrzj43S9t8THFaEGPIW13P1FQL1R6vsqFkYeXSziyBn
kzZRmydrXINUMQeOXvIaD4BdHO8iNvz7qqrTsHKzr6mysaUKXIxMCB/zsrhibLJb/0dQwbgpl6dW
E+6lIEhDJQNdWxbfMXI6ipS5OYL3aCCTljll9t6LFptPQ3DeqGjjlJu4EfMPd90NEbk9cP/foKFw
gGjXj8aYNyfJhntTZHW673l48zc5WxgMxT+Bg/zAuf7oH3c8G98bE1sLq5XxN2+LjUo7Hq1Vyzb4
2qFsyKD3g5b+p9lLZA9Vq38vzpiEDmoASP5XDL2pf8mF3Q1e+QR+nyujYdTfgOl1i5URAiy/Go+E
Kd0Kz3wdtQZWMaI7ZpgwvpBeAPQDr4Wu26q9hnG8+120BBs7xKb4eUl/9umv3IN6TcBuZH2OWwC5
g/gn5u4VYPO3rxuCKkqEwOZl/0DN/srbbel1lyzYF6Ledq+MpWHn6ydvIPYxV6Fg2nSSn+EfX4I4
8v/+H4UmBMJ69eu7vrsyOv7qH/XIXjYJdu+ipL+rRPs16Jgm5+6Rpzp5u3gPIC1sCBG6E7FZMxg2
yTOmaJnqytxNFSaDNVsbCPHGNn0ejeDyNUKBdac6DbpCqKSHRHB/aZ0rCYTOLyE44WywRUwHOVxQ
LS7M2K3rrEyiMvaGnfKsiTAscocXHsF6h4YwKd4TEt6cgB0x1bHcefMznqkXs2KbSFYC/5q3guJJ
VIh0pSoGuuRiaRle91gYGIgmYwodRchm2V5MflBdJN0jUDNv0/nWPTxBzFTBDprVsnGGtGeF396x
ayJ8qrgoauu2871zD6dsK57QxxBhEaBpmieGHpQga7TcZ84OFzcKtmvcVlSkKgnTSXtlGpCbLQvK
htmIG193lXUmH4SASt6vCPPXtTdqV6vUClRrcWxMgmFU5noXV/HiBb9ccclKocdXI5OdbPJDlRl0
ME39ojm4sute98+aTWqfpL9meBn4k0tQKG884R5nMas3BKTyUYiLf3zN/B1j2XNguDK9CAzWpLgT
/+aSCeYGCOTYNRwTyOin2r5MmuLJH2XDhi9VG9/EDJZ5Q2ja8y2znOJItWzCwOke5zzMXYIm+njC
0I1ap5L4i0qpXrzC+hiyKlrGyT66bJC3qbaQt7wQOt2mzT/haP0deQZojmkGJiApk/2S/zcvYeAr
bcaUO3LWNkVHydjZ3Xkk5WqDQfve0TroHWnzF97S/4raf5l9CGZn3+rf1z/20bQzUX+p+o9//8Pv
9l/N1Vv1Jf/hNz00Ff/97bf84a+V//HzZZjB4Zt6+8NvoloBmLvtv8R89yX78i8/wu/f+f/7xd++
fv6Wh7n9+vOfPlCpq/VvQ61XQ93/+dLx889/8m1EPPwHXQ+UEpbzlZv5Pwzf9Sf7/ZvX1/znP/3f
/yq/fvv8+q18++3qbXiT8uu3f/v9V2+/HWX5Vn/+9i9hBkVJfX3+9ia+3n57vP9P7fCfx4fj//mn
/+5/hwE4/6rr8HkBYHEJQF/kEvg9DMDjS/AQbb7sMSrDIPg/YQCG/688nyFv6KbuOcSw8kJk06v0
z3/iS2Di9OAH5ujyp93/TRgAlqo/PJj/8pYxGnQ4CIiv+3nL/vrBjFxuSbC3xlHgXU/WFu9GNoYD
o7l9HmxKGbn79gYuSb63MEqE/f9j7zya49jOLftXOt48b6Q3gx50VppyqIIHiUkGSIBZ6b399b0S
V/ddsAixJPXoRbRCipAjT6U75vv2XnurH6JH1gcat1hnVhB51tLeOFowheCukA5DE59dWeaEh9Eh
Tfa7fIPXA1946FNbcqM1AVGOyAEqoOduRYj1I7tvn3LjymiINKaqx0Zd2WrCwyjcKyoSxq2YXFNp
oPe5b4oXI7hJUL+tw+BRYN/SxI+RdctE4CCd4oCHhMP6MUf3AY0F1ZtO3+vOw1fJtDmt22ldVc/g
vihcozKlxja8DvlDFu8GbZX4I/1lYouQ604OVVarXlUa/W7UJ2vEK1pKKdqfkbKgmKIGO9khQYV6
ZJN9JqQbfPtzssPrEHrGa73ExdLHtzFpf9clV7pa/j0cbDu/AQvl5DdF78m9Vz4Ht7qXeNjy5dtZ
3lVeTbXfRm/vDppvHsRDQrI3S4c9RV5xFL722pN5Wz5Ux1reAUREO7lC5sy51UuphERfJw08x1V5
yzmVLYsDAb10uk3myNkV5pddUTq07XRKyXe5sES/DOkNvQBULtpD2FGItgfrnjaPuh6+1VcgVMqr
gt6XRzPI+pqJdi97gds+CNfjV3r5A0a11/KNAACMbsQ2Q+dYpdtuR5/rasJGvMaMP7xm5ZYEOZo+
EC00BYPEXlWOQCERTtJnzG+sryln09fiT0DMvzUFHsu3/K6t397aq5fyf8D0BRbvn09W/6fuvr18
nHT4f/9jitGtPxARa5LODIMJWNeYR/6aYsQ/RB3yEKJEVUTCp0PRQeT/Po/If+CpUxRLRzEiaZLC
NvGvKUZm9pFMmd0ayBdN5sDwvm4waV//uZFkvmcd+fs//6+8y66LKG+b//1fICPPpxiRtY9UXnA9
UJ3FZVb+OMWwy0jM9MRhrQyuGg6LCNAQpzuLg1mYg1U5dzfCcIIYXjx0cenXMzy58A4cp0eIsKeY
t0Gk8uYS2NuOfBUR+/RKc6UOa1L9jDRnKQY0y7F9alCgTDdjMsIV192AIGpKQBRzZsyhSP3hk5NG
tBZa6pK42sLWSZr5oCQVjrDuQRXaVT539kDESKWEB/UUUnDoVzM2uJwQp3yUUOSjzo5ChJQZJgeE
fs1t+h7H+wz9ltojql1YSM+qON63iraCa4m07U6qUy9YdLcoe2Kqe9hcvUn2TYxeUodtk8TA5BXz
MdITwhA7aP8U5BW/bJ8qQjpPPTMpZbtK3EqVl5WhnWPMH+GwKEK7b5c2Pqr1Oie2EBa5gpVhOY6i
FV2VwlesFhgEvsQozPTGZIaz6IAods/GJ9Vp13ePVKDIjY7XyPptNXkhAX3Mr4a+Yjf12KSPZXUd
IR6P7iLrB04H5PqmLU1PSdAQOEujMfqeL/6i8sGYjmX4PJLaRMYpHVihuE7ofGJOj8HeqfeI4N2k
vOEkZ4vTaLfqfpwCWhsQBU7rDFm2FH2NMOmlFN4S9rS5Vf8YmSOahg02ly+c8At2qE6LZyE8PQRz
fzCE0hGE0EumyV0yWCTcuZXAs6dOxR2Yvs3TW1IwbT4qOW0FCH7kwhEI/VqQaKKJ1xGS0UBVVhNN
SjqX0gsSzT6SvwiEQgao0eXiKg2nCp4eJh5BoagZN1tFy3ZFNUSQ9zj2dhaVNbRgLYGbaje5kVia
ttoBZxDKNYhRV2C/Lym1L+jxvsyoITPz0Wz00uCLGT2oGOIFXKJ0FaIbjolb+l1XSAfcEWtfCk3a
3lYCp2FC2rE15BzNlVvNml/jEKObodzn+ez2C3gPD/fyZqMJCvLet+QbJQ04CaE+DisE/ZHacz6N
fMxVWFWosBvVcIM56JYwOifQ3nIm8ASKwczSy2E4tKwnRTecQZaxkG8SFIut9qTqkz110TOsa3wB
JIYUKxrhflLizAP9pCIQPXFmKzKw10rwMEvJIZEtL4kRQpiHeHjIIpOiUXoMh+Gq5bVr4/Wc4Esl
bryVdSo+a7nuqCsZp2NO2dcKhdXi3hLRVsdG94VyzldFSp4JOPUqbRG8HOEvHmVxMxPiSnWTgh+z
QXNrchZAtjAD6iKJxbxXM6CZiUqSpqm8qNkDBiJHRQlvqyNyd4TQ6IpRmO/ClrKlKa/oNFHASeE5
PYszJDFjeKDw+US5HVAFDafqZKEdOXJ4mtV0K+tXCZ4H7FROY1F2VHVbmyArpVTvSgdz9S7ILdLJ
K2JaqXwvcUGCN/WAbBNtFyXGrYjs0ZYIq8Qyj3XLWkmt19J943a38IaI65NR6SZBRPuLmopaHlrW
8Qbna5l66UjUm7wWtI00yk8F0jG2JMSIjpWTFuPm1H39sOz8Y3r/OJ3/jHdmv7hM5jpMdspJcEXP
Az9OepjXwFF4NzghEycX9bs6ugBDlhci7N8lir8GgW6rE7ukSOryIz5UCyKO8Cd2/4aD1MpTH7Kb
2LSVb0HnVD4Aj3vVHhyNRHQbmssRyUD+hlohuFCz+GVj/H6hf/8GVtWPv0GIgrxQK7gxIF/NfnKb
QLlwOnyvMP3uMpdKzYfLzNKO3kPJEMJ6/A6+1wuc0KfT0rqSW/vpSrz9/bM7w/r9el/PzqOo3LPC
MrivKCRcSXOJdPJCxFi2udf8wSmuUxfw6Vt5ZVyoQZ5F9/w5Mlx0jNeaQYCZfnY3B1GBRxXKhjPV
dvYyPZ5WMXVC28Lz4OseFlvxwuM7Y//+NaIhLTsYdTlD/Xxzp1LvRezJPL/KKTdASVwQWZarA26y
0yep88pv0QqphzOtyR1jj0txD7ju7+/4p28y2Nz//hVn1y2a8yi1dWc4rTO4yMkdXXXGp+7h5KFJ
1vfCg+Evv0AsXWVDqAUe0CvKWb//Ef/k5v/9I87eM4tydTZG5He0DpZ4B7vjalwbLjJCt/SbC2zG
M0L1rzf+7CXrslifI5FLxqbCYa9ZNQ/TA7oi6enkYBq4a9dwSl2UgZIrrqunjB7527Cj2PX7q/7s
+2Vzy+GaaBMR1uzPzx+jlgYFkI+rtMLHvpq/GkViXHjJPruzSHIxhGm81nj0l4nswxdcBpIxQsMx
nN4L180quVGpVa/Ibef7DfBBlRcu6p8MqDEvahow7fcv/MOAQWOqJGQBBcYN4ZTXuVf5y/0kRO4g
72L/376FXN3fg509SSAonRDXIjXr8SmZeygxsfcfjGARQUYzHvL1+UQfqD2ttlRCeTeOuA1DW6UM
8PshziKK3t9H0vn+HuPsE8SQ1ianTGUi4FC+AV7qRQ/t+uRl/uwrN5PD2eCNKv9/9qg+jHv21aGt
nOvgxLjIXe3BPa2ibb/DvOkpTLKXHtVZgf3Xqzx7Vhly/soiCtFRfQTvNrG3rsbMKq7NC1PacrvO
Fq2fbidHyo+vvLSgC04FAxmCQ5aEO53KfRyerjL6fReenPz7oc7R41k0wawLGWqZScjjXc07lEz2
xKR9ed5abtBvrks7+5TpQA3CNPEqypYbmtijZO26VOUdRHHyKoZbCRff76/vkxlqSeAjJVRe/mmc
vSBZWqSNQZ68YybbqGoeU2t4+P0IZ/Fs72/FT0OcvRVJnAqZ1Gi8gzkKC926TQKT3XL6knEqmNKY
tmVzmDRazrN2lcb1qu8hFoUipMcUBNyFX7NMuWe3mF9jUAcnvYBG99mUPBYEIzSiyXxyskVipk6r
5Dl8aG3M9K8AGPxLH8VyA3833vIAPkyWU764VzTGG9AGntZgQI9GtkPfiP3nAo36s63VT9d2tt2A
b4sgG6aiE2+yXeOOjrrilLIiD5LgYYf+k3qUvdSVy21w4YNc/uZfrtKQFleyQgiMePbiYidocRgK
jNytG2qTYXGFkfDCSrd81b8bZPlUP9xKxJ0lBkiLCLBttI629drwibjxm/WFV+TTb+LDxZy9IgVC
cRQbjFN+133ap6vcm9fydbQx7W6fu5F3cWf6yXymS3+PeB7lKSZVqHHmXVZUGtwvJF5LyerkgMvP
d2SruIWzHCUTkEYOVej3y/23ypT/Wqfmf1oxk/fjN8VMWjZh9/K/lg6L/VJ/615fPpY2+bN/lTal
P3SNFDAeuKQqGnPhf5c2dfkP2PeyTEaaqpnwGHiT/iptGn8YMj0SphmKnrT4+WL+Km3qfxChQTgz
3j3yZBT536lsnn14S/8c8alMSIwpk354nrw4Uk1I5lgZHHl4LsWYJv6dVT98uDHXf35hH4/b8tmy
9D6IAgCArZ4G9f+ctz8EBeEKBoMIxjcLfeOs9LSxa8zXtCwanDEoJGFzIYeqpG0j78P5MSFhdsgA
10YFuDfFx3pIcs9Rkjon6aHXT5p9wqHRZt/yZKFZKLZRP5wUcMjjhVnjbAI+//HnC7ggK0ErF/x4
kx5sjLkxbSv4lsIKqpG7INV+f7M+eyAf7tX5Eh4PZdURuwUvVVX8Lqd0Wilu0+p/frX/tKJ9FhGE
n5AHr+CRMQxDNvRfNuFV1gHstFDULUWq78jXq6301PknT3zFpQ/OcpttwESSd7PqSQS5NEd++kow
zzPdLzUKc7kNH+ZiqeuLPASDSdmgc8Fe7FNPuG2P0MJXCWeP6F738nHV+9AWLl35Zw9UpSbDy45k
hr7lz0OXEZ1uq+TKwZvtWb7d7NZCj0FVhgTQH8pjf1Vd9/6wli5s4rnHPy9A7/ccKYAuYoeVEKye
rXITnkY6lVy0LNYe0EY7NW6tOMQP9UBmDCD55xBfuCmPKys7QjzA+hXbVZshTB4dPa79kcKKJB8T
9dEoeOtzCrcKylTpm6Qc4piTh0LiiKi5eZ47gI03sVa44NRRP9N7TMM9isgnEdaYMUkbvcs2wYwf
OGWpaHOMw6O7lGf14C5u74wwdVL5WklujHhwUgvHo9CD1Ov2BagdhYCKuT0UOQzNGNGecVoP2uRm
8MObUsKTPW+7ni5rHrrxCcNPSD15yLcET3hm0z3q+lzvekTiNpq/b9ocXEdKxAY5TsbtqI27Bso9
AeA2ojkujjCQFhJXCSxiL+KzN5vISZYeRqNsY6ReE86bpgw9XIJ4z4CMte3GHHBYaIFnCNYK083a
wBVcdyGiuYUsxRPABrIhaQizKmp4MLylVR0k6po6/NYIG3TZt4vnciWbL6aAt7+57+Ufmvaip3cC
H2Nttk4Q3I4WkmAEqSKeFADocdp4uvwmSd8mClOlGrsjKt1eUjyrlJEBEwQKuVbCIkGP8gSDMhd8
QZi2cQcvwDx5lW4uLQPq1HhgE8uPoKzN6KcMYVcsi7uFlB16PWYlUbtJoxQGLMKsOV8oAraqA5iQ
XwiUoKqtOVPUXXULC1niMCV+HbPGRzzK7XyLK9kD2djYEruTCaYUqroYAEIbfiujhz4CKtTCKhYN
XzOI4RPrOxVCvDo9p+bsZuJOrULIMgXGjBFKeYa1pXfz8iv22kOc4dDITN4N1VZytJIaiSr6jQFv
chrhpDY7NjGYgtbFSWcef87a4CrGpzTxuET5DgrfitQgQqIfYYZPI9TA8DXnf4d5bHfSc0acSIVN
pUc6FGD1wmzUA9YVT4REv/Y6CLYAlTu4tpymQdPfzVTnYlV0uhy49kCBY3wzoo72RfFlmkqnr49G
rTuSDg1zJup4Nu4XX5eZgjEfwNq06yBofFyPDvFuzokHY4I9NOtpCY5dJZBoEKM6U9Y4IdkDpQFc
tQeS+EAvYipyCO9fA7GHEwkcsMQT0IC7bGBpAkuQuh9yrjukCljj/DQMLCqY+bIpYCowPSkuD2P5
pACpLjQ4m2bpCyZsptzwTemK90zrAUbKgtMNuOdGsI2oP5WAuA/DdDIsyB0/qdb5BVaEMqHBm11M
EEHGbt3XwbYVxV0qYs1PBloSvVuK6bbuzVtrPjl5iKkovBYlNNy50+OHmQbAHtW+pH0SkMpYWtpW
SSlB6MlOBrFVaaedGp8OUn2X01AvFip7dq0tts9R8Fh76HdGtto/NRGGlOiuzZ7naH/S9dU8g3M2
8UiernNK44OOBd/qN1pzskc8ik2OuRhdHzk8iBWoeKQp5cbE74MAKLUBdjPxSPhzF0l6tGOHIBvt
rjJMd5ALRz8dcCnuI/rydamsNOFozjQ+Zz5C7bseQL8DYPOAUx6e07AK5JbmDsuOshes0svQhuli
/5DJkmPxAhcJb1we0nKltwqhIpmw5t+EdE8lWdydAuk7UVquGuiHzGSmqMlbK+fq2ISvbeBpgnTQ
0YeEIwX4YSNb6lFs6Inw0QJzgpmGTN380kioS5iHiVZQszs12yCZwyZ1TNizl8Kxxtc2Y61uAlBm
gW/ipa2gEDcwhZD4HtTuECgn2yypRZe53/UmrjWSJ6AODGl7jK3Ik5NpG+H8NQLVqXkJU1rD1fMc
3KjiTTVu2llz6q/DDJGvR084pNsTxmOo3V4brZMkp71ZD3ZFAkuaiNspVQHR0xUWoS7hS1Vx2UYy
ao2CEIP5KU6x9oG5bE+0tCtY5oLsF+Z8LdbYabm/JXQuOSLgRv86DlSVeIjAgqEx3DeEbcXhk8Ef
zHIsohomyxmDS4IPNow2RjEQcB3RnTPDbzEWNmHIvKHi4UHGigHjIdkpqnf3qD/M/QzQDQpn/FrT
BqXxvRbMGp8OQhg1JLUT83agdzQOZAmzRLyCvuBpo+hY0H9hj00zVBSrgVx4uqrTnX6iF6+tO76w
KVdtUtI2JPSyQOtrc1R2bRvdtgrSWQvMAp4kwzPTZxj3tmh9Q09la+MtNj6niClMmCrusNM60ZfM
kbcIPpiYW1didpuCHsyV0lN6YT8oj0lF3P04rHUrW9N18IHR2r0WrlHe24HabWMdc7FCM3nAYTDc
pnN6WzUnVyuwnuqxZxQdfdQruouevGQjaF8XR2jT+A0hPl1+lVtEL+O4dk/ZsqZq2I8gp5vC9URw
zkmR/VM57Wka2fMI5bitjgFTjJ2M+pWKTIrECR/n3Xo0Y1+GKFDTR1fVTfjD7J5q8TlMcdmZATwu
fTOOlGT0fK11aPmN092g9cegaV6ITgDL1a2ShUFDbb1SrkjlQhOL/ZLW9IIJzr+JNY4sCdHNyORC
3kGY3Ic5FFcZr+BXyUjddIi9whBuEw3xsXotBxpL5rTNTMlbcNe5ilpILtwplNwUfXhH6BUgUkD1
bizcxnQZRfmmm+4LVF497tAJCGoMXpGWoH5S1mJy30xHLf8Wk9CcMOtPNc6r+TjKxyUxQMqxg+eH
UoISGaE1ZakJmdm0rVbcDZliB6fvVTldiy0BD7CzsG/jpkF1VdlopD1reuAnrpMu3ulF+q1SwPOX
37W+e+1qAmCR7et4qYqGHQlzZIvy4ZTeqkytdSVu2iw6lOn0LbQIvLMmhGvAKiTyuZQ6dRVU/dLQ
OQNZBaM4XWdIgM2bRLsBkJ1UeOuzfK+O4kGC6g1FayXRYhhP+ZrlgGhInNhVjFGcIKUwB62gb9VE
ApNhYQa+rvHwl92zoPW3Yh/x0BJnalNAppo7Gaz2GdKOGt5RBkp3UBEwZG7JjhNk6yppVK/ll3Zj
T/Ti9y5g74BxsWa/NijzfmT90ZXpdgnWDZKBDQGdWczuslEd05N0pTNcnB3ScEfsEm4RdoFyBces
XSy7iPZDNnUBTG3r5PHMevw8M0C3KXqboatJobiu8aawoiMa2YddixS79+KKfiwsh44PPwLJ2XR3
mbLVa6KZg2MsDrdz/jQpsyuBNK8N2CHq/JBrmheI2Q3mXByFOCERvGRDTwIRiPMx2IgpmWrJW8JK
2cnPhPS81FTt8QG5wSKYGzlFll86E1liDMWKjyuHPSlYV7DMffKmHPIaOV++Ktm1UVwzfYl9AHQL
uCGmrmCvQYapTw8zAbJ5/h2YLztupmKzccxhLxnfpgRSRnJl9vKlc9NStvpQPns/vWhUNunO0DK3
5LNzU4bJt5sX4t1flezqDTa7Pa6gs20j73T1+4PweyX1d+Mtp6kPR8ROJE2piN/Hiw7qikXIDV5L
16Ljlzihlz39fryz6uD75ekUNynRiNQgz0uQSppG82gRpBRv2o2yMzeDp3rqzrhwCpSWQ975ZekY
WJCrqbphLYWdj5clKc1MdrcwOMPUX0WLo2reldWB1TAgRysaR6/LNXsk4Zpl5IIe/bzC++dFfhj8
rI80CEHcFgL3dNhCQTq9Csxh9FKLh94GoeCPwNIdQk703eVz92eH34/Xffb6oDmZ0jLiuif4azJz
/hQYTpLugzZzKh1utbb9/QM9b5r9crFnL9AsaspUGlysYnfugFBAp2FvHVDD0WsUHdE+ueBqLpSL
PqvffLzM5TX78NYaiYyhMeMy2+pmnvcqZ7by9sKFyZ+9Qiq1P9rCog6A5ecxBpNEBwsOLr1wZHX0
bHOorjuQA14OV9yuLnwZn16SqstU8Czk6ecNYkWoO11qoZR1WueCgWC2azdicH/hqj79AD8Ms1z1
hztnKqe5UgiZZYOVXst6eW1N4jYZO1tKXloycZrsVh8g4iZM6pidZxRny2o8qhUggQjaB+gbVJEh
AQiK/v94C87uuNXC2W0XqIcaXonVS4ZVyrj0cV66zWedHnrLw6BGXL+kk2n02IW7UfjP3hwqX5aM
Tl48Vz4JIUwRq2CSE7fZYXakdXDNIcE7revn/KL66PML+u/B3tu9Hx5oZWUwwggoIdYWG/WIorsw
vLa8MKe9rzu/TKhL6frPa3qfcD8Mk46QCHSVr4FCh9c7pAO86iuqRyeHFvI6dRDpbPpNdSPckvjs
ihyxvfqQER25TpzoKF+4xfKlqz57jUsNKKrYcNWAMQ/ZQfUlhHA2zHN8XKjFX6cDtqNd9mUiygB+
9gp6rPUYb8tbihTi+tIqKp81o/6cBD/cnbM3V4O2YFLiQ5mAXKreUCSKr7lJ9/N+ciWnRksAg3zV
utSELNu0EfnhS6uOl9+GT9fz9xbDP57T2fsdd4UVEJS9zFqDm38lWgturgNX7lZ7ASfuaK8XJpTl
0n55MWhs4DVRkPqdtx3qU5tVQZ3+49KvOz9y8a/Z0tbaUmS4vMKpy6P9zYDnrYKOqISOMB7m5NOS
0E2KC8rgapIfkiLetT3AbHbGgYHzns1rNFGSVN40UtTgE20MkRN8gRa67g4KTo2iWjC5DZFuzLdq
6Jdz4ORjRU6Jdq2g8A4wsSdatao5B0sTvehhn/K3dDAhQpohWc2Z3ViRynWTDyrcH/52XfULMXYJ
evYv3Oll7f7lwg3FwDO5pNma54seUPbiVAJdbNyUwO7ZhXn3ID0BDVWuJg98b7sqfeXRGGmQX9Jy
XBjbOs92LykRSAFPudXbnZFidocVOiZ04qNtDKf+wqV++nkbtPIo6prWu6vp4ypVjRngHJUztnRn
dHZIc3cju1QCHQw4YE2BYy4t8uiofL0w8Kcv14eBzz6fsabklrT5co+zAxR9azeuYT/65IqRw7K6
2KH5dOIwCR1C1SSi01ru+4dpte/lQjB1Jo5ue5KddkOfxG+8wQvWwdHYyna6vSR1+HQD8GHEs/3a
aP21OKl+vWn8P3fg8vrSMOf6sz+nxA/jnL2tYTKlwtjzxuDb3pKAiC5/9b1zMEXdpOBZLn0cZ835
8+H0sxdUWSDYY8yDw7K7P2EGWIVu4vbrzuMos5IeAKfapX9pH/r5OePvq9TPmk0yYCZJnnh+2DeJ
ZdB8AnYptBdeAvZaYJNPVJ6d6aHX9UQyMIP8J+/rh/HP1kGhtpqx6hkf+vkK3QEEOvs7Add+5kV3
yub3o32+Cfgw2tkyZ8150sbJcrU3upvvy43iNL60k+xFoVPvw3WOSLhfKKW2tOJLfQpsyLa2SGHi
X1kJPpsPP/yas2+1UUX2XjK/JsugHUPL6x9/f73SZ9MQK7fIv2TwY+d9e3HMzCJZSn2LupwM811y
le7shpeYCWg37H5IF/Ts5+K899f444hnR8duVnORoAmmcJUga3EvUk2BM+oXAZZKgdspfqvxRGrx
hUuVP/t+Pg58NhEZE55guhlUNWeAnsF0E05UAsac5v8+WWKS1Hpbpf0aVCEpy6Wn4X9UlOVQTaUF
S5Ue6DvKwS5Kh1VJBynXQ4d8U6eBztUoG3EwDmHUOtDgL+xMP79lkmpxVKOvhYf25ym069OTScLt
stumjL4Fo8JOu1wJziX5lPzZ1GlYCgAeCfuwev46GGFXqFHVLVsd4yimi+bodfAzOurYUe3Oafaz
q/jJNf5Tr3Pe1+NV4Fbrwsv94g6414VlUv5stQJ6Y/Kb8OchMvj50us80PKomf/c7JFmcL0UcKq3
wJmuq6t2LR7RF6/C1ZCw8ZOucWYdxdsLn8i7Hv9sV4JEBg+gRgEQxf7Z7denVq6B0U2A48LDae7W
USldA9MjZmTWfmAz8YHy7CD32EmFfp4A2Cp+SEL9Gtr41UQ6U02XhgqNAYQmathyyZqdd08GCvdq
Gm5U0CvNpN8bgKsTQ3V0tXwSSnhwIYRv0kaPVjd8T3NjS57vHe0Ij87k1gARoRgKlA79ihRZl4aw
V2cqEXkQTIVE2QJe3nXQNy2QPyBqV6oRPFAhpcmmbGoAqHbCM5VhuAFPs2h0ZocoFu7TbsCvBPNb
hLTcL/VKEQOgrO7yngyiTidXb+7mr4Qj7uVI3IAxdRQj/AGM966sFbcIOHW392H03LW9HSz0dj0G
O0NrRiCItBGEfYW7zTrdVzK5U2mBguAogbLF8gUkSd0mtfK9roLmEFrjzpwIqwsVZadFw9acGXps
V3KkrFu19RGar1Ko4sYJfkDyPRFUN23JtzBkPsraH9rkqmx0Z9YI1KMCjE1GVZ7TXMXJRirCJmuC
GyspHopMd5Wmg6QcVHzuSbmNI9oDYNy+EpWGnCgtbswMQ1erPUwz3VNd6kiZshJiVbPqVmyjyCFz
PXfyWnksgnarBDIxuJQTumZlTaQo6Rl5tTrxdieZBklK3HcXN8+LMgdCpVd2D5L+1IcafkfFlvOS
mKh6I5AG2sX0VEpF3tcZbqxTdR3HqmM00xu17GujVt8KRcNvKPwIyoZGemTdk8VFyEX4cuH9P9/A
gZ3QcL0z7Sjsy3+pEpmjCLkJ+q1j3en+5Bbb6urkwHD1s9dlw5ivLn30v2w5GFEXJRlQsoTmHorB
zx/9KTQtOZAb+lyQRoiHWE26dayGe14fHTULJSQ7khBskCHSpNWFKedcJwzlltFRkAKkANMCduPn
0ZOs04ZexmgKLuqFAE7SqVuOmN/j1K420z0tsM6ZL62Kyzz2cY45G9Q429xx1M2EBtaVk7LnaDAU
gkBdZbf0rl3BXV59wwnv50d53T2Ru3rhCS+bmt8NfjbBtR1ZIOYyeOt0P0CjO/O6ferJfLMFv17J
u4tnkE9eqY+32Djb03W6UfdQxpYBkwMpY1D2Pcku3rC3EjliDA758keajb+/zs9HpbzDOQQvzOLy
/ngSIYgQOVXCqDGq1sZ4kdun/2QAS8EKKGPxPq+KwSbXsrmZeIjzzqBYM3ap8/sRfim8v78nClfA
P2QgVsuj/HCa6jp9soDCsXuiZAvmIXKD62DPC8myPKLPLVfWRoZwcFHt9uk7gv0FlSc2Ir6Onwe2
hnrO5l5mZ7BNDtFaWier7/pxdElHYyNy6dTx6aP6e7TzCsgEQc+aK0aLlbceO0qpHi7cyPPdIDeS
pZyyt6GqKBjfq0wfbqTAlkOs22pyCBDbUQh36G+S/wzkOf7ScMToJ9k7xeHRQHGVVPsQoWYjzrd0
9u+sRLEBWv35Ff5//fN/LYeO3wmgQ1KQUlalv+k1y5/4S/Ys/wE2yMRqy3LAJkzkxfwH0UFX/oDj
ILNfZVHCXGRw0P9L9mz+oVmajJ8ELwlWNJEZ5i/Zs/kHW2nAOCxlbHDNf0v2zN/0y9y5TCiagsoa
1M4vZCZJELOGYGAkCUQMQJ6FGO9K5jcz9MrqSzzu8sCvcgzyJ91uWtaRdj/0Aee5O9GFw0j9bhpJ
12q9LNu2CDNy88eIHaWwrnXFBzsJ2hvCzEk6ZMpNbW4s8VGF5VKuFIiB7SqBoJ5p2370taawIbWi
n8EcvdL9U+OoKXuyDWrKzO7xKCiL06RzA1/bFf4M1vZLlqyT8aWmngksS9tG5MmvzVX0I0uxGJlb
jvtsMjv+m3VzE1/Fq96yLdTT5qrdU/JH6ZqtZf6H+nv0AkN0NbmWRy6NH68Cg2pWdSt8MSQWssmd
/MGOAaDayGDqV4s/dert4SWhqB66AP9oFo43QAS/BJvp67zK7lOaULM73VdOcl/sa5ck8u9Yvsfi
AB23JqWp9aFSwrEqVGouKacUmnM3IqFUrwvxVvaWcPj+mIrOwr+y553wzfSJm3VNh9zeBBWhU30V
5CMEwC+TE5h2qLlB4s3qZoBfCeVc3EsAJ0Edh1/NVUexdI2l0U9UhKZOGsNs3gqWn7njurW1aIOS
LyUyGIK8sRq+Kz/6Q/+DjXRTrwmz0O8GpzxEilMTz+IM3ug292VNddzO78IH87G6iT0VCHHioXwV
ndS1nLKHtOkTdZjnftrs4Lau2pdAI0TDF5IrK9+K46prvgMiSFZU3ekJJD8AbmYITNkRE+LhnByS
YtKVcjs9dDeoNW+zYYXLtNkA25D2hURQx4+ZWx7VV+rJb+WbxUUWhwSewtE8lESjDKprxnuQf6RS
3iNAynyiyubST2RkdXayr+q1nj/gwSdbA4wvGh0FVhBqeuFaeaYElrsn+V5FnFA7qKs0NO9h5qmk
hRE/4hKOmxLNRjILKooVLIa4vJ30TYydxqkK8uBWylvk4Q30Cy9eT5ixo9hOvkRHy5822RHo5Kq8
kR4pNg0kHN7kb+pe2BRHdVcpDs2YO9kCBxTfkKAxr8zRm1JPe5agIN80+2LfQ+9Wvdxykj1VnOw+
XNE18EpHuYZIKLnFcXw073SvfQAzKhoLguhgOuG+Ulb6NWT2zNwE3yX35JJdr/JRqLb1VpFX7c/K
Qcr2ffmQR9dk1o4EaV/YwJyfzpnjLEXEvUkdgLQd62wDUw3pRGK2oCAtWF7Hdr1ICy5bxc6N2stc
ahGfburiwpwzz+sNU1MhJ5U5bgwr4a7RbcITb4qrfJf4hKg9EmjCthzx+XKrj/EDlsBhpV9an3/d
AfAbqG/RbzEVifLxz/uNUIvZ5g/AbvI92AO+tIjmkrT6Sqir7fwLZ45f9zeMhwFRV3Ez/EkZ+7ix
Ck2QFL3FeOxvZHRXlD5iR3CR6HEQ/a6s/oP68ftt/jDkcgs+bEG0vs9mQgdUHues3xqYu1THBIbo
ShGq1n9lRKomnyxXFDEUc1lNCVk5H1OV2kqLK4SXPjuYbF4FxSFhWp0BCm6XFkSdf9V98puRTd6S
iTR6ipd7eu5OfMHzcJcFLvDcUr2e3dE/uaEjAzK35YPwGr/FbnKPdtDLt+1V74s7gXLQsMWtCjc2
9+mr8hRRx94NfO4QbmxFvJYbj/P7bKwjfWdFz0oIPPw2nb5k0LKUlxPkoBHRrHXb90+nFI49CJd1
HLtNcf0l7SfKwajPn8jDITaABXIomNyLt654Hesvkvgogskx+8c59mmRtvUqqDcS/koisI+wWFCQ
RU5ATwvEm4Z8sPX+L3vn0d02uq3p/9Jz1EIOU0RmUhQVJ1iSbAEgiJzx6/uBzrm3XXL1cd95z2qV
bQbwC3u/+w2RDvnqhxZtsR+KQ+LP1GxD6qdNbJqtkkk5Fi/S9TWCq95nx2bYaSofIT8LEYHgOLAT
arxKoYLZsOZrX8YFvOJaHDJPjvB6csbmkorYzDKqhWglbHR9ezVWLgmmZh5Y112WOHr9nmPlaeJ8
mahLvFFlF+VJtO5HtbHHsXL0vrMnM3LCGA/ytrAFCT9ZUrFAglLzzqw2BBUjhJpHp8DnjNPNjxRY
KgD2Oc7UsFQk4DLhU4udIoQk5vSPrTP+JHy1fq1M+xZ0G9Iys08CEOL4fJ0P1ovukQBeOVyHt2ZF
DCk5QvyW7WbID0qHi/JzO2yUHj6+X21TG3BKeOuVXScFBHknsmpz63MPwUPapJVT5o6ovv4Ix11Z
nCNhq948Jmu9Px51EsrJSbLV7IuMknk6xEpXTZ9CTCDaTdNSQMzNxiyfOqcrH7EgOVvlPhWDFmd2
x/pIpZXUIVLA3of/RbjSQ81QuguEs/wCXcfPVgTCAWVt4z3ZewdhVW2xfpJy//YTQ/x1cs4+izdL
AaSBXL8ZvHHXccJR+lSZ3XgqqdRwEZ8I4vBnUtM2KqO6hLQW9ormM2J6KS9Liss9b13Y80W6j+86
eymeyI8KH7LuXRwfbmhtLUKZdkYXkPK7RyUCnc8r1+2z8SF6xlbpNshRNDMYthBNHRJhXilBehd5
2ofkM/GpUXufl8aPzMHwYXLI+5JRPtlG48qUl4ufhAzv9TwzFF6xwQiU6w8CiGmJY5RHcMg1PlfD
TuZSA2tahc4Epmk4EukrXNgfSFZoI7EhaZ04Z8LarG5rJd0lCr9ihjsUbiXnaQ84TFyzLOJ3bMPt
bkiscosXzLYdWOTPjfKAaW+OiXRAT4WV38tUeYW/dIhSfNb3twf87rBr+PLCUHE9egPhqgRvhMrl
dgQ7twFe0BqrKf+ap+gogabjTVhDpea30RsM8jqI/EsA1WrqH1QooM/iK8EJUHmWn4Bjpb5I1TES
vU7eT8a2YbaNoUbvT16IDE1EdrxVyiO28vr1aTSCJEbt89J3K7Xze2Mn5Gh5IMr6ZGdNJBa5RrVm
Sy/5IIhWXupHAD9cqyhbro5cs+A5Rtm8CWYDk119VqGXC5tJXOsU7rmdvkP450cMKRYTzZ0v6Vv1
mZzHC8N7ibPgZmuIAz5gUl8v2aH8MWMhTWhH/FIVVFWuztcqbPjuI1XUo+aTY5duS/CwzIM33193
eu6iX1A4ZXkgho+LXHpPdk1HFFqgi45yj11l/9F9Tl6JuAmGuGajfCIonRZCF3bX5QhQE3tMoFCI
e1hRBGXlheLcwreUSJmUs2u2JxQm+Q8M5rOXoX8zjBVixWjyenBQ3BC7I2UyuhjmRwywEVzcqVyd
xmrQia2yyS0+pJ6APeRLNzpwFCBoL7bon/hrxuJBVDbENKVkeFy6Awe8U2+tB1XmQ/mEkuf94dbi
iGwbBNtdqke+VLtr2DMQAgx1hcJIgPHKPC6mMmU2acuvi9zTWXjCrrHFilvcNCskcmag+O0JPmwc
BUOKfmzfaT7xPo+oJHDkDufj0PDB+eEnT0cj4NTX5TLQ326JVyNe0Lxrcsbg/wbJkQeX8QQPobbX
512kYipRp36THDNgO0E4K8oBtQkJz9NJSv0o3aSU+vrw2roRbn2pdKTTY6Jn5shVbdVwisF1zWTN
z6JhxWcTrYYUgr2VlISeMtXoDPsaeQNKLtzJJsGuVWpqH/jYyo8IwlQeo0tgGdquZN7M1yMcvvzl
dj033fnWPOujZwiB+Kop9JqvV9xmXkviedj7iu7hKR8YPogy3pkofsgk4HiyTXPXknKYbhvuxZuP
DAt2p+il8Rp6QrPNcDrtn6uKy1e7+pL2eSWQQ13FkKTwrSNRwr+5WDs7We3kMMNVr4uPQCus4/7H
pNPQ7kl70kOvmBxxa7gWmDVlzzb2roEKvDy8mbeV/oiWIqYZtpUd+aWqF7/AMYVWv4ZtyuNJsHxe
z5jv5fbtR+nHP4YDI4WEtTavmzukdc70YpV0XHbqEd8eviAA8WRG1ti4krSteXWDuz0F/rlNL0Kx
WhrzVRWwYiGzhm6hnxTrck2PRnNvlrvqFuTmuY7oiw6qcJoJNylOBBLIhAoxbPnBrcM0h6vB+sCJ
bkKM4E3MEAdiJa0114gGbS0LD7J0YSAxeEazGqZjo22pHnAj4ghBnmhMfmg9dUS/3EP9ljKs8pnt
3FsdarsNMvytCbOVJVIz3QiuHIO9yc0zvfbERZQ/ethIhKphzsqaYdu5wAOcRHqNrsdNWhsgoS3Y
s3Z8DYR4i/Nis87klwgHFigEeR1kPSFNAXZ9XGqEbDVkPxKanDlqupK/6K5ZUA2cCi4I7UDh1zrX
IdAtygps/sk6WifD27ULjJt/1YE/bB0Zh2Hh03jWVuSGQxwALlD8cX3t6CRLWEl2CAekWM9nskIS
9Ji2SuFLCUCnFT/qbrgmqc+9PSK7uB7NFzIGY7dejVvSJPCvc0x+z8GXHPhAh8GXfeE1uzCPjD1C
dH0UPoFmOljF2eqWJtK5BTWM1tQVXGWd+jfM9t6Qf3Dbnc31bTt81CvSL+3xsX5j23oJE6TaFnES
P9PmnZXl7fh4FAa1M5C2408r3QcUd26r/Ez4sLEZnkcP9bkn7MFpWOde7QlB44p+42fr5Q8GfBVd
mHF+JdvNhRXhGJvCbYPwvlmXn7TwXv4pryfzAagl4Bc9oTRgSRK1YOudUz4laB5WaDESWM6bWb4Y
4dOiLb0RCkurclLFU403HuJY5YEcopDYAtpToAfFIQrI4rY17JhRVMKnlH3mGDzuDhPe3Acxmh6i
jaAES+BJDYNjuHG6lbBLYk8s8H2AaSHuY51kH7JbomIxBS4QrkmbFD3cXSN/IiKtXUK1m4/xfb6T
G68kPpLSs083vXUg9NGX7yuF9NDIGc27a7kZLX+YAnVAk+/cCENG8EEsOQZRN78gavznwq3DyTyn
2q3W47wubg74kyug3V0LiEo9Ga2UnXLwPQ0/wY9wtxTXibEevRDEKiM03FFtHdY0FyF4TOPlfAwG
1w4apyzKnBYTjZfG1TbjqieCEvmq3XFl66th2BJh5RDGEmGJvBqLn2axH8rLPDw06Etb+HRbwJdS
csxddGttob5noHqbP2L5vX0vfiKqC1opSIx3GXxKBipLzgax6xT9UVu5IzK7SBzta/egQN/Mjx1J
zDlbnwjf65NBh4APMxnEgrYJKQgUYUeAqenOOCkE6k6s9oJIemC+1tNX2SD6yEVTlSN/w3yYawHn
mMzrws143dTTseXyFidshrEm2s+IO93WIb33VO/LTeqjq9t1R64IVPJANxyX47t1MC8Gr4+5/Ink
7ZAvwdpG2Vg/qtPXTkNRpu7oTHSqxP5s3s9OQ1gdBHWRMDPU9nBiT2xpftHXrLe1wm32qILARbaW
Uzyjj93gT6u8zk5+SNbE2lJf251PzCUFNQ321Sth0qywt9yAvj0ATPl9kLq3gDjAll3Z05LY+klc
FzvjYJ4G7CG30oojylXOsBIjTzpoAR9n1PxbwWx5oyFhd+XYq0c398q9lbkz5yHdkAZlh51BBKj0
2bm3swTihkuz6LEZ3OE+WVO1o5juPWJ0r54cuihvp5NKqDu4z3VDnNEufy2elKs7Fatqfp+j9ZTe
yQKe1xv8PcugTFCMc4sRnMgrZnTH6+wpTgkhOKOqRnQCrohfY/3JoWBPq2TGXBQ1EUWzJ8dvxOmg
0O9hDKxM4w7j0Ki4U9RLigY2sgaHgGHi7BxIovSJ76l4CjUysqDuu1ZBkGcOPnp3U14mnPUIGvvo
HzmRarCvwiOnIaKGUDyDdETMSa/6tiwDo/ZnADBz3RlBj7b50zTWeXOuiGFvg9ZyJ5oZ0sx57Tjm
shrnJb/V7ijyCo64xqSQ2GpcegJlGJ7BXB90ncMTjum4eIIOcPVKW2DsGe2EI+c/CUqN6qc2/oyb
t1jo+Vt0t5eQOB/tp9a+16Dj2vUprn0MdnlFfQgoBjMkQtXoJ1g50O3Q9oIokMu0XjQYyYuquC2Z
nJ1bKmvh5uUVkXU7q/VJiX22kpU83A/6qorepLrlVtom7aYD6ru9IU+/ias0oAXaTH77iPNpv8W3
natD4PTahB+DsVL1d+lcPg3+jRscp1G76leVAKRuA0fnZE09gjBbHbFfDvbpAOtxT+cQeZmwFiof
GsKMjrhbGSHJZAEBK7ET4icP/i54ZhvU8nEs743kriy9VHW71k2sn01xmUx0kj9KDAw47YaUeyDd
MQM2SBST7TlYrNPxlXfNQ6e4nbla4NvqiQu+qHE8fs9E0NtZ3NSRvE3ZxmoMI5shculxeS/qFeOs
HyXnasuIpTktkU1DN/HiN6KgHLazi3n65oa8eEuFNT4x+nIFacPdTEDfsqJdYFrYxwTgVVhBJ/TH
eMsSODYjUGR/G9iSJT+UmqMCAWbsW07vGRsoHovpYQ/ITXOnkbq54TDmr+o+sUfZDWQch12g3896
euXqy5z5oVF2aRcUF6dudrJKautGZyTdRnaHnn10KKwwgQ2KgJ+Ak5MUcUYw3D1W7t6O7BO8MMiH
41m11IUcqQsgMmx5/CZrozexXtRXoCWe+X4N+WC4fFGhu9eHhlbkouDqhPMoEExnvzFf6OGY4+9x
klfwvi6Wa75zoznCz4X/tzx/YqpOQrcb80fTDm2Rfgv2S+4gXPYLF5SIPQhbJhish4U2cTM9InNv
YIvmGibLG6q+p9Lr6cS1B4wIpNcbEMrsKyk5zMckInbk6vDlSN62ygMQlkRL70QnUG350m+mZ1Ka
zrEnnJooULjQ6CrBzoF7ZodD706UoGkpCefvYpLwod6CX0Z2p39xBf5mzfOdR7hgmb/iit/gWkGJ
UBO1Bda/LizNnbzpd8scggh6hw50dfOjO+zxqBKoyfx5s9icGgD1zVP2J/aI9k/IMeQ1mZmcaTKL
/zapnhW9m/sciBP4cnJo6dgk4AvEplSe5nd7dNmsfxPXYD4aHtB9fmKpL2zO/BVthTMtbv3O8AhC
uoXVSuKkHR3BNgBEO8/EWjICc5eCbtf51wMpER63Nq/NrvnTV/ni1v6dmMFT/T9f5fsYHCHTXKod
XyWnRN3Id+W6j7dMnhZPQ8rE9byd/YUQF/uqGx6XWUDox36KmhIrja1qi+tlydLOfgEW40lbR+ve
06gIJhfrdcYe8hGogi/fOu0Da5y9oL8PK2NHRKfb0YH9kdzzjwD0L1/pG9ekvAktHKgvAHpBlvuV
Evy/zDD+gcWD/z9DY8bCwPqK+W1BlhJMu/FKEDQ/JVFA9EeVQ2/jtjwazgHSG2k+/7AJ/mnl/fqe
36itqhhXPXHk6hdPs4vIs76HPVRsaGX7U0w/03rosQhkA3HxUEX7RBbH8Sanzdf5PH9icy5hB994
PTwDWcNNkZERTMBvNBuzLxFxoA9x1X31CR6IGlzxM0+hg3qijmfVx+kqfsw5nojVezLXKqpyTBiQ
W/u4lKigo590HdHl+ibsq3XmUxk8t9nRukcrrnB1rBs8dAdbDIyP605dCa4OUGKjm2By9qpdVBjx
OIjTMTwxS/vT7mCQ/0/fT9UgAGADjx/St50eFgQr4wixUHD9jgqD3uNjfOk/ZM46xcupUiZbOC4D
htgLHxW8B1GJb5ljoMsdbVCtq92/L/S8bUpe87uIC4B0Dq/U7p5ADjGIzU6+YI1jnMEFhmcZm5Kd
LtZ2UrsM3q84tdtzvs3faNRIKtBPWWCsMDpaVfuMLpWbXjuHjIEfpPchGFfzatylG8tT7zV5NR+y
fXZHToFAM2HewCnwbHE7euHT9UB9pREDAazmDGuKbS6F6zJqca8ePc1aXBXQcBkUr7N3kWr5gJ8C
zfmakmugfq6DniBTzKx9DsBuckpXJjwrGJkYeMqGP1+MuMJ7IQABPghBeOTmHJYgVg4K+JaoITFb
cXhijnjAjPaB0BPfcrHIf8kMu9wL+3i1fA5oBnl2FCEAlB+JiNwhuiereX75z3tKWc6D70cg07//
+o2/E+PC5Jb2bcJvrAbDo+jonnqnrJkJE4VL0O7nIglowNYGDKUbh19NfokfR/gMEWACyjyfu3p3
e/jj2vvHrQ5fnsQQzPh+U19PVR81bSZjYO3fMLYBPDKXxfWoukt9M+5j74+nyxe367dH8ct7fjte
jFDCWaWTVDdmjz3qXge0Ga/r3bAxTqQAmY51P3gKM6fPdl1/LG1GhG8JZlHUo7UzYuk12eGZAC7V
G2A1GK5OabAAdsuo83ZilO+BxIaX4TSd8AIpHwumoCzNu2nfX64f6StIGx2jed8+0uYbHhGziYO9
AeGoxPm4WIUsvRXWVTv1xOYh3fVOPUWbUSEG3h238gmPrOupOZQ+9kw/aeJA3gNGM07nRxcUbooU
5GccxhQ20BAM3uxWd+MWZsbVVXaLNIqMCapwbT+9NH54r+/0l3ltbBcMU3qqt93bQshofNwHb9sS
1q9v+tGJPJQqCvoNXT9Ik47jyEZ577nw8Ou6a5+o1+fD5C8g1FoD7VmqQRCbPbei2684sakq/faM
c9IOeFf38CPa5wFRQp/pY4pxBAd5PS+zFI9W59Rt1eRrxZFCFEgnAkIFvzxgMca+EENH2ABdujon
7yG0MzeHKlNbqKDdQrMjKaCs9gF+u13r6T6mD3zc52kHhv7egnefFkKEtal5hRjI/BjRHkO697JH
5WitBoAtAL998Rg9hvvbpfMw8TkBGGytNWZAgbqJPjXOL08jVOmpQAyVHA0X2tEh37F7MU5cSlig
7D+7Mf/TZN3EExyaHTxi7ALZ4b+Mued0EqsqJhWCMQZOsIkXwcShco6Y5ScuvffwLybd/9WTEP+D
fzg0fn3LbzsFdmZWtQNv2dfPOYFWtw0wlBFubhjREouN47v5A9hlKv1JwbvsPsx/1umDPO3zSXIl
X3KR/JEqPHuheOH5cmcmb+EIe6q8kOulb+i5HtqtgjOqZuPWT4bxULhyazMcXxOEnmIpJNkKw8gX
gQwdr72MP+RH5XmiJUn2YDvFBA6N8o0GGcO1AKGF5cf3lnN7vB3J5GKKjSkZgO+Mpc8WAjsDvS3d
9LI4vITwXYA/rEF45ekteVdw29QZFECOfm3BkslPwYgvUF/N/fK8GYu5vLqyEx+LMzNAbLTGZ7Q+
jP7wuSPvA1Rqm23YrUw9VgoxrjM+Rut2onXgCpsmH9KLqNiiZDMsK9EgcUEcJoIEYGLbLftMgPrj
dZpXnOpDzIkAgFfb5Xt+Pz0MBc+6RSqrmitrPiIu4gi5PtGX9LrL6xJHP9P8zAH+eoMB5HEQ1SdB
C2jvtBW/1zo7CBi9XSC0vUBtSvBiOiwHPXSQINnhqTKQbEJKG6MGhjOeXHu3EhRshbHXbXbVbg1f
K4eateNY6T40hDyfieF1H9UH9X8Bqsg5lQtbw6E1gcMXkz52MTLcVHz+B2k4Wb3mJMTmrYbFwHWP
nwsMWNLVZJCbNrVvr9Cn4BSA62qfsp0d41fckA66FVTpjo54YcqIP5q9cMiemb0wOccEET4Y4Alx
afR9TzmcwdiRP7C9ylztjaGJzmyR/M2DuonpwpfZafyzTUGyAon4HWb/TIniC9O9nk/EoH+9VAf4
j+9knwz6u2EVPY2PmCVeDySBilzsR9HnP1bmWWLWVo27YuBh56vx6hYrCFun6hDRo0VuCdhl+ldO
+Qfrx1JQKEegjOZ67KOVWhLe7WWWP6YeqIaJWZdtHgHrvOj4p7SR3/wtl2bS1KHh6BqRXb8Jbgq0
AcZwQy2DI8NaoIHZmp/zs0L6CXRnd1xnG3ON/+EKY3dMB2rRphob4Y3T6/t40VGeWHww441g32ph
NlBlue3V/SIR/KE8+f2kgUBsQjFFJIFo4OvO/uVwa+vSyuQrS2f8MINwY/nhZmnHSg+qnjcHAEVV
cGai+zm4HQBH8bFgA4hfFyXzPnOHFXFKcDl6v3bjwECZ84ezUPrTB1wKmV8+YB9ex+u1gjOmoaSw
Sbtyw00ThG7NDmE589gUvKur9z9WSEtz8fdqhWhbrNw59UUce7+kZr+88a2iOiojnoxxH53Jo1qZ
br9Rn//FF//TkvlNt7l4Afzybso3/URmJuKEZxQnvo+nyEY/40NGi4KyoJntiGf8JaSw3iy2uj++
jVz0Guxa7mDqqKXP/dMnWsjH//D9F1IwK0Pkw/39wRNmNKWRAbtrvrfutQ+hcq8nRpfDJ3NnGLQk
SEDd+Oj92YdG0K6X8JlxXft6wKgfnELylXuKjDMygvJSnRcuS/RarmDKPnY+dYe1YZwAvXQ+EJ4i
wFgU7vBlnZ4WypoAv6iEQLvgdAQjLfxM0N6F6nghO4k6gbjVexbeBjRp8XqBM+D8SU6v/V64Qx7E
BwlvGXxsfiPwpXE+D0rJHZxAWIYPrIqesGKWvs59Db/UpwIbBeOgrbQdjqksjsptH8eN9Gl5Q5Af
SamMHSXQPPOIGoSi2sIAYN4wuFvTHU00m+ZBg/7p7MfTdV08DavK+MPW+RI7flvBi9yCc4h0Efwf
vrWXuTHOaaXjdLhACARX/Eg+WzhBymn8CM/xulzP6xYpNr3dbmE5t8dxWwV00F+zqifCdbwWV6vE
KXbZwwBGv9XOEjsP0jGV3FO6R8rsU+3eMaZLyYz0Kc0UO9+ha3bV8+Ipn7r5TwDgc3Sf/SFuAX+f
35anSaDhQicl1UQj/fDvy1NXO72K9IqB9Kbz5t2A+evODLoiWNQ/NbghdQQwCUV4dy7NFYFta2ig
2Ej6IZp6A+AJioXfvNYX3EB9QuL7S/OgwRhaqs4wmA7d25IVuAZx89TXyIdwtDH3vSt6DbimrTwL
tAzxSd5IO7z7ljbO2g7G9gY2eoG6s1eeQRIioP4wqIIkKO9r0j2XZBnCps/Lbs7OEYZM7J67pffT
qZau6048LmxEL12sBmChm4EKxjdDeVuSaNYQxiEK8Qu6ZeWZWJbUFHv5qT+F4po8ULJB4RPC5rpC
2nLjF/XT3DPfmN3FU5kR/mN6pi5YwksgrYPJAV7Nq+X3XHoTEu7uZm9+oPSJTuWB8Wq0iQJjYXGX
T+E9Fo+iLwQG8ParEbSRH3YO3IqAoHXZrzfjHSozz0RqElBkfCwdZMU5gJ8rVdjsVfe4SEYetFCn
2yn7Mvfabe0NrvSYMPJWHCuInBtz9uVebJzrcxUsCj0oBXZ5XgwJRstRGp8I19e8cxemhQSh8d14
mHz8q4gkfZsgjTjGerGcEFyoTNvGBRuHbYTEWF1hUByMGyuAm7WuLuq2aMEVJ9f04Qwy3IxXCxF0
ejc9eGEYYO7iyE4exs2S7KQcwnuqhBuFlm0+cyqZsbeMy03/9ppz1DFDgO/qaZ3bbinR3OSUmQEj
hMSR9kbpszXqQ4+eCUVlBtHo6rQkRGFhzI6cnv4mP/z/Qhzykn+pbn7LgF7SB95+FM3fhDj8i38L
cTQLtQ2Vlyj/S2uz2GH8W4jDH1GpmchfDIlYZ4MO7790OMpfCg51UNW5C4yv+NT/1uEof335lwNw
L0bmiHz+J/kDv7sC6Zalf+GAxLha+ncscMiy24yTuuDEO5qy6NyvoROkHoOh8F71S/IQQS9/eTyn
f90Evw49kBl9O0RpZy19CaXGrwYnBvPbIdrqodRdZ41oxoTxrqQXjOrazg+xjhYxYjYlppj5XhjI
H+xaMbBixCm3DYMSf8biV7qZttkaOHSeZdQc4l1rpkFedRutgy1Z7tVko1Uh4nJaihKCot7U+FHt
R+U09OnblOBCWUELvsGfxa+4scKzpOibPjLfLDXlpC577FVhVY4mw6tTPKreVS9cqwsDvRkpCfIS
d1qM27VkS+6qM1+JShQhHODtmsilG8/Cuod3TAL5qpiloOo5UDFsuHHFEYg4MUqVId3WJAu0RK0y
CQyr9W3AXRLGxtBBqLEwJiFUeZbbjSFkfllDpVZFX44P1wQAMRYfIjwTrGOu3FaTsJ6hQ87i7KnT
W8TGzxAglDUQJmPZsUY/1A908k/XHkaufkqNZJvE+GAqCke7cTs2uW9WzzUNF9bVNG6ipybMOypE
TvJ46cv4QSvBOjC4rOPkklSWX4QkQU+9rYbGxkzBmSIodyEGfyYHEPSxPtI3Fry8MdVcFQfvulyV
GS8z5a9Xtbwbc/UiDOUWtQaNmCz8iMfsk4qBwOkJozm1snMBlm9WxXcsnTSYmnotV/pnnUoU/Hig
K5BVwgIeTxwxDjZqN8xkFgUyxDhj4RawvW/roZBdSfsxyrNvcqncmpvfFAb0eUjEy/SWtLxhvmun
+aWULuPcryUZkqX+1C6ckDl3dBbR+N7OP3JgQIzwz9agv0Wz4Q+QwlIDUvSdSMTrEPlSN75KwOjh
9HpdQjhxT46NO02J3ubms5zjjd7A3RSrcwEO3HOHJ4sPfgLuDotRUFS7aVpfbua1pBwp1e2og+cV
W17Cm8XhuJZhdk3Nuqqx7Aq30yDhN46Wv36P6mifttplNiC0i9hdjel4J2nZTi16wZVNKnixRyov
1vu4He4aaO6dnuKFVlTnprVeBV11CwXirWIcwrRaFwiKlEJf40B6TMbhaIl8LoPRRFq6GrnkkmVu
KVudmxWd1H4+z5FxjgdEbV1rN5rmtqm+1vLUM6PsTUggNOMSX8f3oaK/9bIehMnVrdouSBXjXZ2z
08gnVbRi3RTyR1xQScjSpiLVuJmKXaGpBxV3gLRuPqcW/fbUPKvivCJO9ETEGzbYxCTH9bkWN7f2
nEnTXp+U7VXE9n0uC6dVRkithuRFPSAzlXsfsnKSoDbNH00l7ARJ+dAKcWfMET6Rjc1qd4yh9rII
FUFraBw7Fn64N8wKzLe4hlXY34Kyqw+DZfqDpvhDmcEVO6gmAQtj+molIJ7YDphCRMiPWvyUCM8I
xfKdFueAlYKnyqfyZnhW2dzVUE+m1AyqUNmnKYzE/3y4LsX1r8X3crTi96FpumGKPI5vxXc3TbLQ
KWL0NUuDMRtQ+PvtH9HJ3+pgendR1NCBEl1CJvdXE/BLm9rWVtdVURExXyArLtqpd2GwzKxj9yNZ
z5RHeD/YuS1s8hlz2j91yd/HCMu7A3Yooq4v7jvq0kT+8u41/sF9HMt4lwCRa/V7T/jG13P8/9XM
/6Jg+A+y4kv8kzyl+C17+1tBs/yjfxc0hvwXbjpLGLwlGjLWR3To/y5oTPEv1cCwjPxIVOIaWfL/
XdHIxl+yIRs0TQpiZHT4/GT/VhbL4l84BIrogUGkqQlU6X9S0Xx1YL/sAGTpMh9tqY2wSv3ddrDA
omK8dXXiJ30uQh4y9SdLntpdFtYwOmsA3LLKnARerla10i4sK7geelWfzEq53bX61drnQwMdkKOv
VfpNOjU7PSHxQbzGj0NkIQlKxsIv9C5ehVL2Iqaz+JaqcfYwzjlEfk2oWlfT83hrXQsocCHpSAFh
1xb0WEbH2Zz7v/xA/1BPfYOqli+MMSxAGopDLA6+b8WymMMqsSoiPMbK2sqmEtrCWNV23aYG85HY
+89vJy3S8V/PmOUNAabwoDZE7IXE7w3+VSjwMC2a1MdRXHQIHwYsDVGTdXMBlpLPoJ159kJRqSMr
KuHQavGbiSXnQZ+NoJKwH85bX1MrR1VypgfpSruqL0V58zB+uMhjdcOgXwE6ENv+Ean6Zeqai4nk
zahlEmEyC89wEm6yTtnUg/gezgZZQtdio6nElGQT8DwVCyBHclO3qdGnNjr55lFryuynGMKn5zIp
PEmGta200HuFGhlAr+oPoVXt+gzI/Ip1vDFRsWnMxKTYDLKBLO7C+AivHRoS+KPCxN9Lsz69F63y
dhEyKlQ1lKyzXhDqTdjL3ZwamEKOaMfLdtFWCxQctTlxncwtDEnBgAlgxoUtxsXsJy0RH4LFbEOR
E3zUa2086maEBiFvm00/1vu8G8pNLVcTvvCC5I6zWr0VmnZ9lQspQ9OjwxOIYK6SvqPIe/yPEWBM
4EVp24SBxDSYuKyUOWUjmDtxjgdfU+bBK2TS6qvKTC9mJ1luO1XZphgFiZGo1B+KKkXf8ofFYy5H
89+2J4cHVxM2A4C/Bs6gfz+652o0rXgQEz9MUvNBKcvBN+NyHefNQ62FUIfqa+g35pC7pJiom/6m
oBTqJfUndZZo50zF/LwRVYSFc7jKx0E7UvTSK3SRnwxx74Ie7pu5bdigWudr2ghdpy8jx5zCnZyH
QICCaCgUOUW806bmCVPPFyWv766t8WPSFOzopttj3MxeDD/ED0e8PofBDFdmy1RVnQ4cfxHSeLoD
LP7F6mBpxj2UmfcqXXI1KqYtraDCr+x6MAsRjqkApS0Jp87TohuTiHRA46Bn0ZHUuhcljlQ7DaF6
zEiUUfsMZnoazU5b44kEatS3w0fa3phXX2XzfjRmBY6zcJioloe4VjZVlsr3VqZM98kYK1dHpPzd
qxG1cN6YeMRRXzzLQwpMdMuYZUTdRzGUS3QScSzYlbx0UnVP6NtKHyjlm2ryFX0qLhg3IHlbhh6V
uU9uMSk+nfjaxeXVn+KWUAc8m3QZsnKphrsiRkPEfbwle46koCyGEK+PsAsWoy8cIKSgIEnHHox8
XqvXa3NsxP7mliqruKjKG2kNpA6VfU7gWYWFdG4khMxM1kJtLwSH3GlIwFZ9lG9hsg+l20sa3Zj8
RbAkuzAitCNVI18tYfrVjQI7SyHTrltYbGZbJvdhj0Neq2frztJbV5mZXnflooqac81LGp0xpDRB
4Ejyx1FHfiebY/oCXxex1HWWd0UbSYc0RIeRK/UUNHGxThOZMJw4gbFdVus0TN+nQjZcU8jouqSS
rdmbL2KMYB/qTt1cCSrqrs9llJLNwNHkmmZEKPtoqmujzrHznsx7LP8ZU12v5Cdhl36e61hYGRnl
qCU17wkltCt3bNayvRrB/2btuprj5nnuL9KMJKrxVqtdbXF3XG80cYp67/r13+GmWObqXeZJvhnn
yuNAIEEABIFzpDRZaXTcNSYGHHLSKddRI9cvSdADpcCTv8AZdhc64FivumhKnIkC8qCptPxVKlPP
1bISY5OdJHo5VriitWYSQAAhGGgsKZRPSr5KA2jUxmwKVKaAqbZTbG83XZW76bLf0q3Ag/DRh5PF
A872uDv0+QBZHWasS/mI2qBctc7oGFhsdG+Iir58jYTXjnK9d1ashTGguwsMWoF0CtN6aFqpCpfV
GMkKUz24pQv6QnmM1BORSL/mCW5kFuYowYTdVLoPewnYEenGyx9r9WCFr4l3EVQWziKGNtTnLL0T
rLBgNynbgVl2XSphY/k6hLP+oF+7qe+tQ7/957Xl3tm0AIWfkcmqAbFidsfe1/FmtpsimHeFKz6d
LC3XV1GWSDDKEvvHyFozvIxi4BxFeUwfb0HChuH1O3Z9QX1J2skCdAbu2nIimnvb6ugklaUP0ZH/
FoaYQn0W7JxINy64VqMCB9HAUmsQLnRfJwX4HMrG3HTFFpOZrlxteweV89CBUxU8jbBlm8d1/liy
uD8zGj8Fd2KRQPQg7dX+xdK/t60g0eXutifLx91tlQAsU16B5cOzLx5TfvTAqkJ2cp6b86cc4Gmj
DRRwVjq3ikbReHmS9GhNV8NDTLXnzgweiNoeos7ahT4ZnscEY7aNhReUHPklUdJmM2rhzSgVGDnx
NspAL4gc7SqlvfCN+vX8Li+uNCqnCuA2gMXELlnzlSaTZYVK36HtyGCjVQSlIhF3h0gEZ6hpJkVk
oFgBH8l25z20aYhBRsF2LvvVmSLcOmc0QhG2GthJNFF72xA8oakY/AuAIrNC1QYtmOdXbvnszyRy
Rgo/o0hDhaVjcar5Kr8mOwk9ROzkh8AJwkQCWlIbnHzR6Vg8+TPBnOmirXpqfCa4BjqgNqF9xP92
XjeBBMK95CsJatMNWpfdtsE4U33V90LOWoFVHHtOZ0fc6Jq0lyLsV1CZtyHSixC1tilOVkAe3RMD
o7y6vg0zc40v2dEs3isU5f1CpSvGnm0PnpCzZDEXeF9WwoXJTlIrvctaZkG4iKKpH2wKzIJKcMn9
kQUtOtiZQC40ThPtskjGEjToC25KjBSzt1EMwXRbvXs7v6Oi80HYls/Wu5fMOteORoPYiFEhVl1T
rjAoiAr3n2U6i5F/ph7nWnCTBypziHNfGGTvj802rtAdmcl7ok6XHZouQXeGYf14hUerjUrDtUBj
5ldOgshMPud3fMsMo1zHfrIXZuNz9jyhqdDsrlJ3vGEtphnmLtDBLMwJRHpznsjI+kkbBujN4ubH
jEfZndeRuZhzKnIuSKmINxYqRAV4rUKlXJ7cfth09Tcd898hsf7RyR6RjWZGNPpyqQ4JLJYhlf80
oh8JFhwd7sbCdFngJTTOEckxCZIqhCMq8k+BdRf5ld16Iq3YwT5dRdSh8FiGizKfouqlIdWWhlXU
MB4/7QaM6+1rXAGqfejgtacXcVktG8i7PO4oRj4oaMdi/GGYPwxkvMYY/h9ccJbX710UfwalUY7L
jkXF8bX1Q8BfJA5QUVfnzfB/OJd3MdxRa4PKS6MUGrGeAOBzoEkFMH8YzHP7r7HTbvGedF6iSC/u
jFXU6yriQy/VQ+PkczGsI1mQgwqV4g4XqC5pYJZQql6P698ekzVdVIgPMPa/8xxEYRDzqPQYvI/W
o8Ay/FhmEkG0tANEy268LnfWIXNFOcTyLXsmi7MM0zM1eYiO2jFZiKiHH7LEZOl8/+OPHHgmizOP
fFTzrNNxwCK0IgHWZdhiknnQweLGWHxiICDiXSndWCBtFE1sLF9+Z7I5S5kIkVRfg6Www10Cb0DS
fh5uYLCID/di5jQTxxlNnFRSYPZsWS3M8JbPtMkEpi+SwGV/wMHvta6GhNBv0ExwGI3YOX+4ljPb
dyV4r2uYA5i+/KMdKhuGw7bz3NYdMK/VrVK0AKJSEWFsABDvwu1aTMJmopnvnEUYPDgUejIC45Jd
4dFrAcBPgGtiwBPs6qBLx7xNawq8F7O+E/c/E8nCw0xkrjXNSC1YCMEIcvSkAlVCqdE40oqeUxed
1kwQl+8ZuH95QY6dC6T04E8dImjpakUsii+iNeTiy6S0qhS0UIgVtRgxBtrWegxvoYNTdcZyjwE1
QS1C5E34+RIlNI1xCiHyR5Xnl+eqIEvouRbD9WwZOW8SykmcRerRcwGiDHC9jrUbvwJnAI1zvYfO
ufOnQXDeNM6BGEnYxyXq0i6y5x34YN0kkUShhmsE5R0k/wSdScSqex0qaVVwOxDjYirA7SGPThCh
QXmU3CEFblaDQBQAxuu8fsLTzjkUvKz89M5s77rjPRbt0Wt2j8XJ+3GPjYCFL7zHiqyGH60mea6C
dAJW8yPevcegf493x1bp2SmvW0CqJSxFYbeB/4ek691Adc6hNHGVWx1zn2WlH9Ihcb0aCM2x/+n8
xgncic65E4rrqu5bMMwprletugOFN1qSns8LWc6CgABrEJM1CcqcQ05xP1W7QP3tTNi9MXhrHYQA
vLz8fRb0LpFbPjx0h5SmCksmf+0Uq/97h0SYBbGze+r630VxSzhYPlqz8XrrdghuyaXWfAkAsZon
d2F4LVhHkSjOKY9NWTZ4afph66imflX3EkDVfp4yBhHwh9UilnGc05FL9Mio9tSXYY1pDnqZfZvd
IOysMh1hFdDfeFM6r+iyu3xfUs47dxOIrEDpjlxPAyCO95Q3f2X27wI4f6xagZIH6I10s1pdNz7g
SsjtKN+d12J50UA3hKEJDBfznU9+F1Stp2PRIgWO2N+R9vMArNAIUIjl+KRUvXNe3vKq/ZbHT1hX
UZ4WScc2ScJZ1tGO7Qk5VRavnWiY+amTyZ1kWdImucgh4/1cjQDz9vASU4tSEJEs7gwnqeTpE5rW
jrXRX96WuhPmdkWyREvHneEA7ExGP8BddNMTbR+qXGAK/yNKva8b+4BZ5LBSRa1KZgv//T1SpAt3
Vqeq1a1ehpMwA1yH0PdbK6IkdDnbfdeGO59KATb4YULU8IFSFw/u6N+o9KvkBZvzFv0/Ase7IO6c
KnUaAhgCy6a5/rbc5ytgCQWfjkg/QJhHPV65Py9RcGaPw2CzfWot0qvjCENQqg69sTEwTjHli3IY
igOrYBjs8+JEC8mlTe0koXVEYccJpIBKdN9W4BsDbp9fCASJDNDii2BtbCRRAo8XU9yKcm9HTely
6nUbbQUHzH1hJresLMAEylvTyrajPolyxEW7RHMm0U0FjXd8n82oBrqHW3zh4sHeyYcrSxetJlut
kyg1k8A2d7Z5g15g6zRI0HUNHe4vbf6QRJcke26LFyn/HKMR5Pz2LT/MzSTy+5c2Qz9OOgvILO3N
wUKDur+2ApRhhAFphUHRoYja7v6krrmYDbwL52/YoTLJ5TBqgDSwlFWiAiYvx4AqkBgGYOSlIlUX
vfFMGuf5PSkwRis45h6sIv3jdvbjDV5UkV421pks9eNGtqmeWEFwXNaPdaW/zelnsjjX38oUiPDx
T73SLRtJH25ZvewPaljsu88YqMZFgXzsxqAwYKAN7g8JRrJRmKidJgXWaQqARECUC+xTJJCLBUZP
k1RPsZAs7EBgC64JVKUrCMTA9wa4PucFLp9xABVhUkgByRwnr1GB1iQRLGZp+CFA5QiazYqH8zIW
fab2LoMLPoYRDF6UwOybKVrLxWeCzggECVvxVUEauihJR/MuMQh6ntAG/MGfyAVN6io1kcCFD2UA
BARzUwKhIQFQ5nmVlguMM0lsH2eeK+47nwD7isU5cHY39xGIX4Y7hhcUljvAS4kaF9g+nBjiTB5n
9GVYDX7nQ7PBeKyKQ0VvVCBVnFdKJIMzdh10ShlmvZFT1YA7MABdVAKqLXg7L2XZV8xU4UwukiYv
LOOjiffr8FAezy/LEsWdXiJ74CzPt8YGcyOwvACYYEMInoWCrEeYXkv+pqNiphSX95Sel4xmgLUb
rM/5sBuTz1r99I8Lx0VLrSReS8DJ9qHc9mdNVSJT4MIkGk4nrehZpAJaPFp+HQtjTH4rOK4CKXwl
CD3nijdRKDSZOw1obPpz1d+eXzR1MT983xi+ApSavoyaCTuoVneZ6APrLHC9DngdQ+eUA2BXU0yb
KNRNS31ftBjHDyUgLKu7IpYOmd8cegJE/Lw7kHgC1xL6vAgIncL2AkNHNqaFAPKeOImPUX+fOhKI
utLA+Kt71UwHztnotZq3pgHj+vW2zF5t/iySL8aDmSjOz5jSNAykxcZjVKn00BQt2I/lE6nj0dVQ
VAMTAB/9JmmHpGgy+LHUtOxCB/Tt5yJ8rkQhZ1mN32KO3HEz95zIZkmb3MOKYdaumh5a0UVnMZVD
VvpTj6OTmwmgvWJJU0WRncv6qiKvmjagB/glji7AB/xXfvldFrf9QRUTWjcwYSXNruouedZD8phV
6uX5o7KYjM9U4rZeGiIv91usWY7pRqJ7dpjeJP3XzkIrpf8YWNZqNDfnRSoimVzIGcJeT6ae7dMR
oQq8ajvtWwS2thJAuEcm9C06whmQ/MNfVfh1iyoMGwswd5zHpsAt6eQUmU/aNhhDeSa+qAV32dbf
JXD+Oom0vNE9JI+gtXXkzJHLYjV0n8G+c34Vl23xXQ53psyCWB3GG/A2yODJmhCo7ofe1wFuVTpp
LRAmUIq/lprSqOQY+0QlIQhWrfE0yvCQAcC9CkFw4OcDfzyPvG+QxSVzGDO2BkVl108XCDpgBwEG
vGxj9KF88AAmiqEPOzqA7UB7Hlz5CTAI1Dm/riJVuXOnjjkp1QgW0lTDJlNv4rJ0veJlSBvBAV/2
Vr83kB9mr5TEHzxmirp5SRh+Wd8KVFmOtO8SuHPWWFY+RRUkUFQJKFDPqgpIMN738wu2XP1BM42F
SQ0NpNWcC8n8QpYrBYGqTYfMaUFca+vm6ObUe54MD3jo8ues9z8ZaXJFNMz8FhZwpI0CxO1lUrjn
P2ZxUWffwqksyRjU8SgzVD91MNG2l7zk4ryIxdwCWDsq0WUEAt5CB9/sEoxfFHjqmYBDYtBoU8sl
GCULkPBEytY0MRcWqongZCza5UwsZ5eej/GyyIfYHNPUU+dEmJ4LcNuJWkFEWBQE5ygTYpqKfmQr
nAU5taVpggE0XAhS0NMZ3wEqBe6i16QRtZgtmqdFLcwC6jLFMPDHrKCkZIyLJijdllBglSfZ41Qq
rYMp0b9ZundB/OTHmLey2ld+6eZgMtfr28IAq0Q02MpQ7M7bxvJZAEYFgJABqXYcZJ3fELvGb1oL
oATHbB00doD63KSXA1BhyKoH1OubCHR4yeA17BTIG/ED9KuPi4hJyDglEgxeQx9DYaarfLwT6MRc
Ln8LnYvgIlpQJcY4sgLWf29VWjKJuSjOJJKxj8aGiYoCjEn6eBMHB4X3fF4hgZBjCJoZuNxWNKIF
hDTq5HTNdgQyX9CIGLyX3MRMFf4Yda2sB2EMKQEwjcI6XMvV11Am1x5IxaT6IZ9ERZ2lhGAukHMQ
ZEp/Jh5Tmrlx1q8CAkZbAlif2I7BffJvi8g5fSXopCZmhepB+Rokd13cOPVfXYHmKnHePCnbIizY
AyPfNPAHRb8ltzeXxaxmZhVRTWpfi7Bf8h7MkIzEb8v61Wqnb11MT4KpgIHJAoRZ2p5fSWbTp8cL
E/FUM0z1BDl9MKW+AfAxbL5/rrsHD/BOwbWWPsk9cMM7AlxsUeF22We8S2RLMVMVcP3JkLasYAYs
NTVcZYFwYGLZZ7yL4NxSnfqm70sQ8WvngEv8p+VakSzOP0lKN2gBPV6UAV62n7bFiH5UDCztgz1K
/ed3a7EGqIF+/Nd2cS4qlaUoLBNIY0+r6ppxLsQrciu54P7cjIJ0hqc7P6bDM2l86DIHxZRKGdKs
/HEA9o+nBDZg7olyrQBA3Ig2fQwkU//+vJLLZ+G3jvzgolqq3ljH2D29b+4LFfQhnT5ikgCj9CEV
pBuLlcG5ipzfij3NlxT2ivDrzZVV9v+sMrgYnueyOK+F7hnDz0os5wDAx7ZaxetuiwGe2gEDDUi/
NmCupYLkY7Ejdi6Tc2KYiCdd6B/1Y7MJ8is4akGddZxY1NfosRzAV/YHg3UMauOcY6GcR5vCbqry
FB4tTYPnhpSXYwv+PCUo3/o8BASyByDXMrwi+fiQ+9O6BU9qGxGnz8GLCvynZip2utU9F0n2Elra
PWBtALbs3UgxVKDqzXmTE24N55Sm0FLzqMAyMdDB2nip0XxEQDY3rev6pQKirKgFW+AFeXZvqlW9
p44wckm+quVgVfv6X8XI92PEOSa9KtsSrSW4ooOw0wJAQxy8FaboOXU57r9L4RzSVJlxYuiQQlCN
wp2rTy905bEwcD0IBb2fy5nTL1EY2v4YOBR5iOuox/FJgBTQ5Y+afhE1ohKAwMMip/0opSq1TgMy
BbOEI+Em42roGJHk0cfSjagmJNKKc0CAG8mlboS8qHievGfMReqVJjCFxZoXAFAUGTA1GvrMOKVq
VVIUrYK1MaVC6mRf8AY9rqlnJ47nAIUSjoC6mrcDBdtK1Ee7mIsCYYeAiNwyNf6mNU6YVR1CXOkM
/0lut0FUrOpsXyKxKimjwRM1hi379HeBfNiaJtWYmulY4fPcaefvjyEZDFiH8SDVgpC8uH8zYdzS
SpI+daWKpR1DzNcDeyN9UFNF4MYXQ+JMCGckMe6qSs1qy00VravUOHSYpZv8xsGer8+7QnXRM81k
cVGq7zG910owSCkBrHCe32N2EE0gxVVXt47q9c+JV28opvuBiXTRJvqVOsW3pKN7Y9LdXMY7NTjj
fdBP6mO5TQdvY0j+t5zob3itukg0kIHVk2jIU2BilItyjZEBmSPB+kjNc854K6sEJOQYKoUbmsAh
OTSCXV90e7NFYlYxS2K1iZr+kEGgP75q0+cAiEw+BqcBIBaI+qhEorjQ5FshIAADHB9ZeqpltKw8
KMC1jSkIzdtP5/d+OQzO1GLfMlMrNvSpAGoU8xOem7XbBE/MbHYTjIwS6BnFY3dCiVyUqsdY7voS
EgGI+D4t+hNJ4U8aYoTegYtYua8ZmH+FxPfuxB+oH+KOwfO+AcDgH5czGzxFywi2rhruVeAAJQVu
cn8VFn/vmc4HrGykpeL3EKKmxYU1gerI/N7QaXfeNBZVQdkRfVfoiD2Bvo9UX2nHMMEYCVog7aoH
gSnGqlEb18pcEK1EorjDLBE9GcYBopLgKgejS8Y6cEUhccljGAawAE28YhqANPq4NVbUlY02DiV6
2q1tF+bXeTx+1fTqRY3GdRiXX0KFiKoWC17cAmIu7EADEqDB0wfIjZQqShQDghk4PCbATgnop/Xc
XNdSuDm/XUuzFpBlUFDiaYTKfFsKZt2jeMhT0EMxcHnQ9YygicIU8tr4qtkKoEJiQLVvtxnwzkU9
fAv790E0F6yaVk2AW5RUbm2AYAgv+MR8Gv5zI7OFRAJ4fHjSBdwwauFcmIoToDIFoeWD4rrayqB0
7WshpAyvCS+Ds8TC8CzgXoGDGxiz8ZW6BhQZpk5BXnw5MQ5BAHiD0UbuNqXgwevEKx4FqzhulqWq
YHPjkgpiyV2pVBBM9X7lmcAFDcfWcBXih25ad+qOBoFmF55puthmEAtZw5es9V+mtry3POBFnbem
xXXQqAVwQuTyJxlcMo5+X6tJ4Ea5d5uUiOFVnDykFPBN5wWdXFePir9L4lM3I0UHdFtDEgDMzNZW
do0jkZW5ya49cDSBnxpsbKBMckE+J7hdnFxYmWgQCKKPC9iAVOc5BM1uAkyAnAVu0rU3o+5fmoA1
u5dyDzU49Kj1SnXlPcpZLIHR1rAcqdWeWiDdfaVOcoFX1lz3vyujfzdKg9NFdbnqNbDnWmqzTbtE
FrRnMMObV+3Yt5rH8gzRkeLxg+SZ5o19nsooU0sgzsVM+VXYegKPf1L94YVw1p+QsooLPLSi32y4
aF0QBh6hURkx4PldF2nD+WJJqv1pqJXA7dP+ZlLI1gSK23kRfBLF68IlUYGkjcBjBKuOSTCmqN0k
VHpu4ztNT92a9vfnhS0cXzCBKIqO+AK8G5UPyVZV91WTFIDuxaAbegGdokaZbljFNwzEnjq+qDeQ
j2YWUE3nAjmX22tBIUcFBAba9xqF661SjXvf0t8M/1VWd0OfiJz86Z4hqODhB6CIVAd3D+ehaiPw
0yzMInBX5/eZVGx987+2ajGlQMiBwSicSxg7l4yqyhTnU1BFbmDtSEhWfuY7WZcLfC1L9z4eJUhB
5Rv8sQCUP+nftHql0Gu9idx6vDbz8TbucLWJAN8+jvuhBvuzaVxrJHXPm8ipPX6Uym2Yp+Ty1GrQ
LQdfrVGDjSnEBBCY5oCgLoMi6ry0kxZ0LCXAh/FGh2u+gf1iizDL65WyHbpRTVMcZXUl2c/lWwn4
sHBrFBf+sKIgwZvWOuAOQwdY1KLjfawucEs8l87PHLUDVTAbBunyHiJdDeTh10BcZ2SAjC/5SKmX
XXrBGhTxQMPQQLksep46yfqPK6BYwO/HmCk5yYd8RWkKa6jSn42M/zQBysviNjfNtLiV0BQ8u2H8
QlcQzSQtuRrwMLzrxaVBY9EqErwNdvbScJsbZRuvsi3L8IIDMEOFM8oLp8UywS6LaRu0O4Pu6aMh
IcrkKPMMzJD8LfDct/0m2MogGBQY7Ikc3GMU4GSbhqVbFiCCP8opOy0B9mYau+Q62cVXjVOFoCHA
wxgrx+HqEdo6piaQumMqD8mA6PlUOcl4OPncFmah6Rehl8QAkpC24yq9YqyZ3aHYelsDzKrWgTFa
C3Q+8QmcTG4raaPXGTo70e0PzJv+O3guD3RNH/S1j9hLXMzDOMlr8E0WtBELdeXivNGm7aSEWOsj
oBkItO40UGviZfqGvWN1t83rHyjLlPngEzhlOUOidRFXugJlR5zI7BNx8kvjUwfLzXcd3o9tEUPV
6UHhBHIZQFkYjKMMAvE0/YlRJZaMB/WJ2W92K2bzPgH0tjh5bLdnLjfuzIGoynFV5VW+9W5ZuSHc
EodVXIGQYKf76S10zduSqe6oChj20HV4CRTjl8LxLnPw7FAHTOPtVmBnzHbPLT1XcjGs3GcgzrGr
3YZ35mbayi8/iMPbazGR7anj5daBCz2EqJ065FmMN8TYiawNcB7XrQ9OZR0VpuhxDD8H/t6qPmWq
ILAfEQXP6HnMb2c70FWqlEoBJDNUEXCqHoqb9jsoU74CC2bzpVoHn/V9DGDtTbJllEqgKtrqL81D
IPBlJwVVzhKOKzT7DjoC9loxYHk6+PjALwVvooMlr3I6R9/ULjCIV9Il3uIuUEIFWay+Gr6JGep4
inSN/wrOo5ll6E/RCHvs8E6cPza7eC+ti7VxT/aM0j7c6CJ/xqpbH9cfuS8ghhhrDvhgeR8eTDp4
Ozo/ceseA6ZTrW7QXwMKSzCJgPKp32em/1Qk4wGvAOtAaz6fN3O+2GKhoxyB2LRwf9aBMM/ZXS4b
6BJR/NSlnedfok0V6KioXjuUTjGoNjAWdF7eacRAZznKOppiYBpMPd5sZ7vc60UpDUWeup0EHkri
dYrTq5m+J63oieok9YZmM0n8Y04oozcpkrMU46eJDxraqjY2EVLY+/MKLZxcghYywn4IaB35CouX
sW7lZEp/P43/AokSD82cvLqBYAHUeyCcAl4cUXCn+OgtAcw3RpgWY+nZ4IR4r+x3nkNBd5psw/aA
WZDVeeV4MiccBwjEg5QBOgiYCl9hmUgd+lZppu70hWzidSHfpasvHegKAcTNqDvxJG6tlRUIU+6b
SwzBbTM3WVVwEuaNKNk4tdSPn8KdTKk2vd7v8Sl60G5BjbPxS31TlgTIVbHoTnVSF+T15pIMwPNP
g5xBWOXEV/IjyewahIyISKAHLT/FIKAvN4MPdyAiP1ncYtCegHUFLBtwCFzEV+tmHIbJY1sMHr81
SIFlG3RMdomA7+PWIXA/p6cEA3kzcVy87zS16zsQUblhO6z0abgoVfpy3ogWfCpkUPlIfYmCDF+G
IZ2WebUVZPCpMYg1p5UKnG3g0u9KkLFfM9ZvCT1bAqGnaeJHoUzxmaMxLcxJEQ9C63VwQ74knc0I
6cFg01MbBIPNGnjydvYKDH/RFookczvod3Vvokcyc81G+ZIa+V3TtPuiru6HWInBP1UMAl1PfSpT
FawdlmKwf9wtAPeCntI4hqrpdFkoA24B1Ws31QIxi6apw++gJo8WuJNIRWhft/IwZMgNGaogGJzA
rQHTpG6+Ce91UbPJ0oGfi+MOvFL2tJWtke0g6Iee8chm2eY6fmB8xrkD1ge0nj5IN6ITsZACE2Mu
lzv7YdGSyJugJkMmql7C1+pQOtARbHnGG/DO7POWejIHx3wNhikQg9GSjBjMJZoYKU6kMJ6y4507
PuSMUMxWHyKneapvTdmeAPwkA09LWWFS8jLagzzvU3+I7/UVxuZeQbYhGiRhUeRjRvLxg7go09dm
6ScInbjVhdt4H7pAbd4Ge1FX9OL+oh8atRZNx3MPd040X/GtbFLRB2t2mKwAL8S+nnpb68z4oJSy
qDd/4QIHtWbyOFeXaEpl0BLyug2Qd1K7Ca6ae290/XUMxmy83QJHwbz8g9yeGQy/nobM2hF1MOYi
7/noiiw8jehqbIJWOQYvN231K39swSMqGdcgM1nrehfdZTSjl2A2uy0oXvTy0S1G/83S47fzxrbo
i2FrSLyIYiDp4+5bGjLKOi8sdqjQXHcFypM33PU2mWHLF+BZX5HeFhn40j5TGUiuaMdErYKHNB9y
cPT1TZCDfd17kYHB5aSGhIYW8Nl7jS9CD1wKaBRlUAWPE6Ao5hc7I0VOVCnKXaN7GCFU8vKNYA2Z
4+H3cyaCvzG1lefrpRkDjfrW2AMjmhxwXVgNa/IwfE43oououmQ+7OlOB4kWasn8OJw5epjWibIc
xaQejH83wResXMbSv2k3xk6+VzHCQOx0XT+wrQy/BlvzsVLSVeWKygOLiwvqZxS1wEhl8elgUlVK
XIVl7vrKpWcCbsET9QktSwD1KbXAUaNq3Fmh5mSi4a/J8aSHntkssJv08fz2LYVnJFe/JPCjzTQF
HGioQkIB0BS1vNIHEIdHKfh4d0UQCJz7UmieC+NDc9RVACuEsESmG08H32etbbtKc87rtHis53KY
yc6ynaxj7wNVnSM0FzvwPhXAdO1WHeg+bTNbR3awRqIuyAf0k+cU9Krh2oM+OQMdDyd5R5KkPkqT
sAYYzFvT61sjKgJGcXlTKfnwouFtB0MN2MMp8K+LuqltK0J8G4xrvaO7Vg7WFdh1aBBtcw1URZK1
1YpgZxnS9TRMmAIf7MaPt9OgbEkfH5rQOKRmXK3UsgOxo7ka4u9jFINnDHA/afHVTPLWzoPoqpGy
O0ARZ3YPzlCQOeUr0EEqgOIbUPANmn1V0B3uvIDqB143WJXqDSLRnv21hcG3OMvWDMnVypCUYmi8
MLPMHvrqrg9rahtgarMVDKYINnDB7LGUYHckeHUAxQ7nlhNPkT3VAtN4L0+2Rj9XicDqlyzkgwQu
y5ADKfRo2OVu1a6MfbouB3vYAu0D8CXA1f6ab3xxeXjB83+QyR3mTq4VZWQyiS3vi136WMEwVQPw
pym4wo3r6E6hq2AvyhwXDp2JYQyQ5QHZBKkxl8BNVNMmC0yjILgIryfT3KqkubdkzT1/6Jb2DCzx
MlI2OEMQhn08c54cqHWdYs+MzLPHCkDURFQtWcpF4fctsCeClh4tqZwqkuWFNcmmHOFa28tr3LvV
DV5mQURe3xhP0bfh5W90epfHdJ75kTY0OlkfsXRmHd1Nib71cxyU8zKWtmeuE5f3BSb+/yyBjIy+
VeCRkekE4i5Rx/Wiwc/FMOOcqeKTbJiArIYMILP9cjUm9niZON1T9GYpNgXT9OdiFV/XW4FyC8mB
CepUNNuAR1Ex+ACmNlUz6SbEgqVSfqjzNFwrRumUfuOURr+hUXIxdXgiqU3d7svuS6paN6GfNTYi
hLxqm9pY4/IYbjq/K1fohNoOJHpoG/rgYSrCTkFZD7D6ta8bn1OpvKlr6WDEPbG7KYntvMP7j9fp
+0BHo49FQjuMQ0fJQp95vxoGOr2ptS/ZSUg79EYaT2ZluUMuo0EtqTddGh8CecpsPDqA57isAfJl
RfmhQ+kQLH25vAX1X++UUj7alowjZo9SdHd+/U5my3EbsuADQUCJOpd+Ans0MQ7BHqgdrnE5ODLa
ArAC9+Nj6+Jd9N7Pj8zlyVqNVuV99Jq4f5GsfhDPWY2R1GUYaRIOXGUdQivM7bRsnuMpeWmiUBBA
FxzIB1mcA+mSpiQgt0VPtJ+6Zd1upf86JozFpCjvanjLNsHnKXMSFKs3fNAto/+2154kK/JXpM3X
Zo8R26AKOsHBXjpyH8RxMSZp+gT9ZuhYb7606wnjwoDlArWqLU12te4BwzTZ0Tp78AQ1bKYFl49/
EMuFmaCAjhkqy67l1wloFovvZmgAJ7nRXv1kcrMAfUnnrXTBhUEiKlmKoaO5jq/54jYzTJRhpbS4
HtMLoz+YlmCCfSF2fhDBeWLLCMB6HkBELb+Cnw+wAIcMpxugpP/dCj8I4twxOnCGwWjQyD6o1R3t
1EeJSs5fLBeCF96p0aGCbpWPrliBK5NBDwxdsq+JdNtG0So2Be+zi1syk8GZOqhGzSAeYQS9iazT
ulHSadWnz/+mCGfgvpqPcF1QJImGyR1lLVuPrfZIRlnUBCtSh7PpKq3jKWXgSAnIbi0PjXX6dsge
/kkd/ipk0jEeagobm6jbS4Gd91eTCGpl8XC+7wuP8jT2DRJ9giWLrXtqAMx5eu5otzKsO0kIMidY
NB7oW9XSMgzZ/E6d3Zs9GHHMm9ES8RgteG1Ep9/GzMN8N1T2aBNhZ2IlvcfYBJ4G1KAXnBiREPb7
WfIykmJE1zIcd2zce7QFZmq4+7e9Z2s5k6CYUzUmPvYlawLHl74hqq/U7vt5IctqaJZMdJCDnxRj
FL1XjIjBVIRqfhg9aSONleD9etFP0t8iTooxE40tmrDhgaxbmVqDK6AFYuwrKokySoEy/AO1qtVq
lzWQlNfJq5Vbu6KmAv+yHEFn2rDscrYrvRbr1KghQ7ct3Wb9FwkeS3qbtUUiZw10GywmjioCtxQt
InfNqOosUEDtjeGZBoUk8ykPHuTxyYz/c4c0y0dm6nFmrdIIU1Ij5Gj+ZW/chPWWxKJnA1ZSOckG
0HlFQNmjnpbLEkJKCfQXGLW8Nvbm1rphgESSawDkWPhUsGQSYDQDABiaBk/rYXIBbKDQADrK9AUU
DatOxv3CctCi4DYrObPRMXMvkikSyVmIAYTVElyZpWv2yP4VW9ZFj59LHhtdssB8AdbBaQlOwjse
CN2xSUb7IBv3U6+5ufQaxN9T0rvn/cNSTZ6Bm/6SxUcgLSqTpmMoY8bDsBnXYLfXLTtwTN9u0OjT
rbN8nTrym6jXcilQzMVyZbm2DwaJMHuneYFMeG3J34ZEYIiLG6XoaDtH6zl6f7lcYWjyphtDCcG1
xVyC8abGAgoDkQAuRTCpFpKEDddR66GI0F8fV8757RFI4EFYqjbutZFAwjgUm4ZazhiJZjiWd+L3
KvFdGkncxhVY3Us3tKYrWsUroBMepNgSaCISw52apABNXkyx4ZmRbEYJBORNsFH7YX1+wZb8KIDP
wFFBWA1FZ7+fuW9VNdqO6NDGC1LHt3rb1J/VIHO0+NN5QYs7MxPEZbtW5SuSlYWl6xfFoYmnfZsK
IB9EEjjzldPOMH2myuQNl8gRbqbWEpx+0WpxBlzhTkB1Hd7T1/J1YZhAkItWymDaiSoLNkagjcGa
sGYb4/kllfwW61UMT4an2qkQ2UegDP8I302y6lUKJMTN57zZkO7rGNz1hmBXlqUgsLG6pmzyx2Uc
VTX2VXh/Tc0cfUQ63b1oZeaqlSS4Fi67Zlgy6qfg28Cwz8clSy28S0oINsdnaeQhTh+vK4rGn8mV
3MZN49XU76gj7IdjuQYfvzGt9kvuyWxTnrVJmkMuG8L/TfM3Iw0XDd4vrin6t1B8V/6PtC9bkhTH
tv0izEAMglcmn2OOyIh8wXJEzIhBIL7+LvIc6/LA/TqVfayeurI6t0tIW9Lea1ABuFnsJaYyIKoM
yIENkDHMjwkAN3HSz73JlarBWqDFllJUKrhCEajPGFRWv8RT4xaN8JRs5U48/0XnU2jMzo/zFAJO
aBtoO3/+dCZvIGahdnkYq/co/oF0xV0g4H07r14NiJi7Q5GtPCcuQkJNzQA3BN1tcMLAf/sc0mmg
UaoYKgt1RbqmZf9OSrJrp99To/gwc3PTYlWTZt6zn0aJhjrioSyKYiG9UGtI7JLp+pSnYZ00j7qJ
1o1V+rSXO17IU6U/lH12Gvs2iGvNv519lx9yJsI46H2pQBiqeNwsrsvtqBYSag15aKiKaynMm7on
qQdO/Ld1JgSC0RMU9W2sT3qxB4GOgKCnEhdhpRt+Uzpuot71yZpi7gXvBe1yYjk2mk86BRhjOR6u
S8qJWdehklQhmw45K15nus0EHmVdhNx56U0ZKmW+Exy2CHZ+ULXqXosjl6hAwlEKbVPzyzBWK/y9
C/ghfphOCKhh4BzNi2uRgxRnnAYlKesQHbz9RCrqqhUgKQAluqTiv0g8eUUjXzteu91oeR1cd3Ng
lWuHeaQ4shYsSMtxiajum6F+kta04yqeiCi+exD2fDTKaXI5WEwiNVCA3URGsrJSLjBT8wjQDUDG
RgP/UsU/F4Wd9K1Zh06VPgghcLFtSNDrhQdIrqvkj7zF5pxkPqAXXe5IIj1dqVZ+xeV6xY9A2x5r
FYxI/KTPmzPtBceut+pQGJbrgMk8yR0x3lr58/a+mDPl5x35OY7xOU7corOJPjAGy9+HLvfa/GDV
jq9xqBUXK+fTtViYWxwT6OSjC7e4wg+xA9UAFUujNdnd1JBQgZC8nbBfnZYBypOs5G68U68MDsYF
KKPjlLg8escx62oC8YBQThnMbLpciU8xJEbDnM/7oroTXWNvu6a2XcPiratNbblRhrz3aWGfJmb5
1MxzX6lenb5OD3Ha9ocsS9hGsej3omdoXgPuds/KNPLbBKIika1Az85O96TrILo8TtxtRit/Am7I
fi1FXE4e2jiwKmdTIl9Hi9d+lmTiqODdARZQC+kLR6R3aBc1nl63FZKHQfdI1IXPYlKGamaLbV5Z
wheRw30N2fS1zQ071LgBNubQBLVEBqXiUVE724U1Swirx0ejzQo0j7hzcrIKSmdpS8oKXX+ygbAO
9l7d+KpRPw81iDGVGg4dhKP19iuFSZjbFsMjTbpHqAcdC/w/1LR8pCL7MpgE9kqquq2mNlAISKci
ClkdeUjvQTElO6abr7aeP8C5dpZYu8cye4qo6cdlnUIMqzrFA9DHEz67lfVPo1SCODe/wYGn2Fgd
2WYm9MP04mAOw13SAXNgxHcKBHYYzMG9th4yVxHGoRbjd6qQ9ya1urBvGPd7Q1i+oeXoHSbqrMdj
d+6ky8pVGgKRdFapx0Gwp05PkVDSId/oETp50Jx9p9DJCiPOPwBgPEx8srzSqQp4gEPQq5fOL97F
oVaK78OE5nFGKh9CC3s6pce81/adIWo3KWkWSLgxQNlBeRfZiF9ilZprTsbL1KXAq+DaJ4egq1vf
yU0ZiCqlbp1PkOwd29JvDfuuK8t91I7ALFvW5Aqqq15WSFgF1kzB0uJHOqiHephyV5Xpe8eUn9AR
JYGc+LsmTb/usj3AOJtS2jlAsyBcUpU99DR5RmvfK3JyKIX9wXMS6g3ZIAXtnUZ/Jn0SVBpa1aw5
aPUEIz19aN3BUh6AzntqYFlQJuSxbafAKOhrXMvhWKVD4trj+FzK6WCJ6S6LnVcAWrYsa7a5KV6m
wvCk0gHT0QD6qSkQkeEBKdOgK7XJrboqUGW1ncpK82y7/NEDZ1dY+feR6xtrzA4omcxaWNlWT4sK
3gL8KHj7UIEGXNX6O2b73tYLf6z0Xd5XW0GmO5IjE8cDCK5MK8JUJR/RoPmgEjTuyLRwKurHTDMb
/B52NBPjp6OBdqfRXdYPu6axtjJhmWvw/pg47Tbtde7FUK8w0iTzhVK+xTnYAUm/V4o2mJTk2Uly
Tx/rr8KIx0DokrlREe1jCV58ArU7FDO38DHWNrKVUNmy4p0hoy2ZkiHU7WLLxuYdQhknKgQEfQz7
yXJkII1yX45KkPbqC0gXPqkgc4qboK+SBJrn+UNKuy40lCZ2IcX/iyfiYKg8KEyyrzOHYI1o4PzU
mNZmSBq3hIaymzWk9XhqPYoWMFVrgGR1rJk7q2vv08wad7ylwNgouQmU94CqB8lGl4r0rTTHV+po
EEPsiifeg1MVWT/KcUyQL7EDlSxrkRNS4HqAo/TSrqo+EmGVb008JWEvtN+is6C+5RSKK1Wb7RLe
b3AH692aTCgsN+pbMs7NRlunLgdGbd8ldn2q+jELUG98AU1E8VKTHMlYHlrT+ZDpUISJlcZuQ7oj
5BR+srgqPTko1NXjbp/z9FdX4JDmQ+sltl270xiZbhzV1Unhin3E7zS3VQKTqIaBumNw+Rvd3EPh
qEcLcq6c05de9K+5mQ2uqfXcI8gO/pgUoNONsT+1bJuBiI4LgB5aPO+9vLCOTtbc4W/aqYK+wlT6
UA3GM+jdHsuJPJlICvdobxSeKdFzGKvhmzFYzzFrcQKhg+fnWiK8IWfKd1E2X3mSg7pQCeriz94G
CY+AujTlExRwTlwaoTFma+3fayeyg/uwpc24sAsyKotSte1zxkNtLHcaZ36UoFQt9fuRG94Agtnt
y8YF8Wa+Wp3HW9R0gLJwot5AvJ5Zbtw8ZAqa9fF7Mn6YovNTJb3v6uSUN72b1ivNxmuxcRwB3+EA
+kOdJXbZSWEHVcQFD5NaPaqiPoxFG2ZF5ooqKt2kco4NVm4zlC7X6nhbdx+3Bz/fpD7ftBAWBG1Q
gcAuvnhuTR3XjEK12rAyVRd9bl083Q5wgToF+wSEAgsV9BmQdqGdESsKzYWpdeFM7I02cwGAg3Y6
uridDK6FqrrllncwWgEzUNmXAQuigHzttPD275jfjZ8HOkvX4Mo1oxsNZ8lPG+pkqptI78KS7vTo
o4pO+fh4O8SV548FCBcePg5IcCqifL622qOcYtKlfWg+/+m4QJ3M1X2w7UA/nSmfctceiV+f+u1a
9fOCZzTP8lnoZf27UlJp5AVCT/fRyXxnyJlB9yXz5rlVQ/zr351X3NOPNZjL5fr5HHdxeyZyYimZ
4wryJJqDma29XC/KR8uRLXanWUEYZYozsMRCgDz7b6UfB8os7vEi9oAA7MYNtBxXUsIFh3QO6uDF
qKqU2hqaP5+/5JRFlHUWhsV21Gc7LdSOZeiEfGNCQdblp+wVBtrPcy0pPeT7+hWQ1PE1wWG7Um68
UJJc/pBFqScziTDMah59reyUDphLZTK2aWvMpUfjF5f0APuTQJL8Xk+0r50K+zhcO3/VdvFD0LR3
1Ui9k5EV4EH1mBCsxMFeeaxd+0LQ8zBmlqQGUMby1a9ryUQ4i0U4Pc8eev0dxcv4Owsz4MRANiFu
t0l8ufYWvTwlkFPOoi7eiFIxE64IpQ8hCe3DxW+TtCeCj0NZ49Po1+2tfVmVwhGBf4iGzIEzabHM
KxhzFibHG42CgjXC/4Hl72PdeEP0PS8arzHWDIGu5BJEnEuJwOmTKyqeJKFd7kR1WLyJ3lWO+svg
iQSd3OwAApjm/eDv7XQnjxDFCv8Wnf/nQAQED3wizUTaXqx+dCjbLOIxD5taBULwe8vWBHQuszFG
dxZhsayNUVaxkHOEYYRY7l2bfrP0NaLOZRBsYoPMwCqAAI3lR+tojsaHXfVhFr8PDWxAASNX8/fb
K+NaAjwPskhPQrZTm8V1H+bCOeiJdNu4XEkC5tUY6NfbKIjaqOAtVp+dmpWGm38fJp32pGUTx3US
d+AJFThX1PmPXhlfFKIdZU3qoGxUJxCkV12Uw+5qtSldACS7w1SaP3TaD5uK6YbXSx0oh8yArKlj
oMaV6T6KkQEBjJZZ7RsX1TdLLXeRCpnhBKYvbqtGgcFTv+iSXzUApo3ofg2R/U0HALRviUResvGA
ktFGlaJxJ04bN2OQ6qTRqYEHW4rHDiP0XoGHeMgyEXnY3O/xkO5RzH6GTvURyOVvgyR90I0tW5vC
K6c/esMUPifzHC5XdMqMzCpMiTQ6+zOUZmg7laf0K5epK0U6rLizMItlLWpraMxMxWkIWWuh+ADe
4mGzEYHpWTzAQ26tif/n0y+vNecRF1cOXdQTaUsNA2tMy211/RRPgOzWxkbo48ZICcADFks2meyU
gFvKrmj4/Ri38DMW7ZepzYk7durzpFaKy4rxwWjVUwporzt08XOZk7fbu+XaPQXVbugEoIwJTP0S
hz60TldaldWHjlRfoBjhl4rpowMNuoYdhYMw9oVIQj0CN7rK7yembGJqPwmVpR7EFyswRY3cq1rl
Wcpk5aZ67UDB8gB1EgIKM0v985lvSlvlUwmMVDSqyd7u27eMGrBZKUTjJYVeefkkFPf2fFyLqaP/
BrUtQyfqstvR26KFiAFiOuLA9SJQSx4Ag4RKHCrOqbkS7ersn4eb67tn3UvVUNQss6I+tLLu1aHN
dqjZF1QbT7W0g6qyErdh7VPKmh2PW1+x1Vco5NyZrd64dFIyHz4BO1lam15mK5eIy8ry59N8MfkD
b0u96HCHyNXWLeqHUUIdx5q7g2sn6/w3LXYMQSdEBb8ZzHg8vD7PQa9lox5BLj+UUQD2LsroP3Rt
DXV5eV/AcP4JspTginK7gPRhis4jEDzFe0qiYEQVwJYo1SfUJam1UsW+dlEkOOIA0Aa7T73gY1o5
jYSwELHzO5TAqD/OKqTWA/X4TjFclBrBK5mFR/zswfSAwF/JsFfOqE/xF6kPPnhlXfWYVgrZiu6j
kNHK4r323c4HuPhukRjzkowIQFT4spj7qj3Z8Vo+vRDExH37fBjL/j6faAIUeIZ1uEueZvkrdo+a
I0hf0IaCSbMPtUlUBNmqaNv865er8mx0y66/gVLM2Bf4fLZdhBGDf2ndfylxQqm1c1eNxam1mpdG
/C38Yzlc8nkzUBDG7SpGWBNpNTdQRlxDBP7BTd4a2aJnZDot77QI3810LYiYzQI8+qbfdZs1xswF
5nE5mHmJnmU3axA5sVF+DNNddYd7ZfwI9O4d9yfw3aOD+Aqj8jUpg7XPtkhbKrRhuMEQcvaI1iDi
le20QN2uDm3+DrcmcZG4xx5QoTxFnFkxoYHsXHxyTv+jiBs/r23la4eSARAimVkfuDovvlhRIBC6
btjKzeBy9j5Ygxv15tY2dyVE4W6fgORa5j+PtvhqmVBq0puFCJXB+lKU1VZp+JsxitQ100JBA0AU
7pjnv6Ags2MZL9EFnMBCZUBk1hAwMyk6DEDK0OmtMsGhliUEn/LxWUnUY6zwFyNO31FxVtxOc2RI
0uKBC2ul8HM1NUE9GPIDGlrfy82LIpptJT2GIEXiJzR9bKnmp42xgsa4lmJN1NJmFDQoicuTq+6J
RLOuRpj8udcPBl3rTV67v6JyBWo9Xk2aA22lzztIaiMXXTSIcDZygjV9GXbbP4Wrox3mj6ur+top
eR5ukX0gOB0Rp0a4wRt94rUu31g77XsRTG4On1h3+nNiCcuzIo+s6A9f27nnsReLXC9JrsM2BYtc
6J4l5/pqQLDQWfM2drXfKIOfgcp2e7Ff/YJn87tY6ySy8oqPGLDap9AqHuFz8vJ/i7BISCmTcZ3P
XzCDcDLUQHxrEj9vh7hWHPu0ShbJiCg9I0A9IOk9grK0KR+csLRd82h9tTdobW2T0/hFxwPjq+MV
O2UfRT4ucZ2DS8facX1B8ptT/vlXXFQqKplEpU0wXLx3jmnh5T/iycXTmHj8sdokUDFosIiECxyH
/T7cZ34Eravg9nxc/agoKkMowpqvfIuLidSLMWMC05G2qVfqH2WxVgO9ll/MfyIskWw8jSw6WHME
+sscf5raSbXXOIRXT8/zIIu9r8NGZByYxA0EdHkoa7iaj9sPYHo/9AYKXR0Ms9Y+3wUr+c/nOxvY
IgFMwmk4jEH/91jbOWHrTVs09dwx4B/Naln36u0ODEYgDlFXQ8dlsVxKZySwUYaC/PAowj5QA525
6LXUH9kjdMh+iCBWw84jX4y1W9DVLwhomaMBpT5r5H1OrC1ndsIFBjqZ8S8zdULWR0GZiV+3l+LV
y5Z5FmexNc3KGnN7mmBC4LDCg/TYa51pqO8QwK2EarRu1XYHktQbIccPoFO6ze0fcO3qYEIpndC5
VnXR7BFpI0WpEpQ/CvVXQVnlDurIkFuVe33MtqlmrgS8+qQFUBBHoo2KAoqzn2d2mLN4IwykVIgd
K5PvFJ54yH099bDrgbR4n32kzHGfIVFt/lah68/6PQu+ePSMU27UqLmIkBkQPEtmCpeTxAeiZeBQ
Mwg/FEq/Zhh0/ZC2ASDCQkI366JmUNY5t0tnfukNASp5mziDOq+K5hlxy42zku2vVvch0fKfcIsl
RZjeq1IiHA+ED+ve1oPjsagD5S0WbnM31/bzKjQAunZvr6XVgS4+rcliI+8oIs/VtOhtbvsYuBNk
MIiDXt7aQrqaxs/GufiWHTeqFBx6Ec5qXbJ1DTuIA4oGmubxD527UOpe10W80v/FAXYWdXF44N3n
pBOM97B8xY4esHhdfdPcqRBaWeOqrM3nsihh9T2FrzRipbvyRYMwLns2drMcWP/QvK6dilcz3j8D
o4vjJG/GSYKAJsLSmYLOKA4FYUEeqSvcldVBLY6Q1qJOoU3/O6hZSBmNOdd+j70aLoL/3X7/z15Y
4h9raNTAYp3i7IBSgl2/NgnE1YpdBB0lmiUrQ7t6Qz2bwXnBnj1nh0LN2FBiZJH93vKdSWFIaz+k
WgcgCG46EiJuGVl5jc1bavnOPFuOdHFOOWk6xDTDV6tr3auzD1L3AGHDC9e4R2VwbYPPa+BTNJhm
Q+wU/DoY1UHoYnEHj4cJZIcRiqdYJS90G+06V4bp02zawFb4DhdpDGcDOlkEoHLAn6E1tIilyLp2
ppSWYWNP921LTk41oK8mJaBXsdF8r/JK97WWw0OnnuiegZz7kUFa7Kg4iQEbTKCCWY66aL/2Jrg4
weZTS0WzDb1m2AVeOKNDo1eZupoDMN1X7yhOgXUuMr+TfRIq3WQFVhW/daTwgdLawt+Ne5nOfhsU
zgW8nfCMcBJgcYWZBxbhU1C3AHLcTsTLZxrVgA+Zjxp1lva9EKYt2oj28G3lIa3uy2F6Y32Yxtw1
kzvIm4Y8dVbizSfK+bKY4+EebRiQiMSp/mfCzha+iMyUTykwMY0pUTRinafVsghMrlIwy1mzsuYv
Usgcz9A1AybuuABfyOqNCsjXEcpUYb+3NtF+FmqmkzvubRcC4ZtmWIs3L7Xl+M7iLZnGcPZxMpgJ
cpxrdDbb4Rv9CWYYj/GDFaaPkWe+3P5++nKfzQP8c0My0WoABH5xkNoECjLMFlCa1brY6xzxI0u7
gz3pY1jGcbrRc+Y8WlxAI0utYwC9ojwETg3WKbVl+CPpIcaVa6k/jhVwOp3m1cByTsAubSmQ726Z
ptZzM5jtY5s7YL9UOZSZNHEE6jPMszLZqE6WbEeqxS80MpQdyK6F2/b64N8e5/IEXw5zcYKXWdui
pd3zsBtqcHV1Apyo3N6OcWVtGlBpgu40vMzQG18ca3SseAL5QSCYWxBL66exe0hyw03+ViACY4GP
mGXCHgmPygvAQdLFbUY0Cugv67Z6QzdWbj+pnK48GJb5fg6D2zqqViou7Bc4l6zNm05rMByzeunz
XW+ToAHWADo+dbl2n7s2deexFp+nQY+JafAlDSfjZwf0rG3HWwNw2lZbI0tcWQgAXzkQkwOkDopX
i49UZlyn+QBAnxU/JgL9zPfbi2B5t/kza2d//+LO0cvUoQXUYMLcfEPjyqVj4TpKtpYn5r9mkSeA
JYONDO75WAlLBcrYGvIpofg4PfgqtVb5aborhntz+MHGbdXULgDPuGRtcpxhLP59e4yQ3rsSfrZv
AdMDrVVt2Q+12qgsFFHzUCH2UapoIulE1kGSF7kL4sF4H+W14g62Yh7BHTuB+L+pnYjvdCCMWvAZ
3BbQKo+zGv1MrObOpZEqw0Qyc6uMEIIaoHAFdInmILnYTzKNYaViiveWimM3RoeWqDuiClAxdBZC
Luojg1Jvmo9v6Hk/QsvynZD+OKKdvY9HDns4MBQiwoRHGPnGc/kzafTHLG0f1LoMpWW+6kr5fSg4
lKjI9LUwjTLUJThfDUpDZj7t+lFLAcdPrNaNIjhEQCrFt7XxO2DXwp3iiu1tpXB1tT/Q3gSnMM2j
U2rk5gNgSCl86mbMKGvEkRkQBSS2P0kY8ABCXvvMiHdA8Us31R1+D9sze9sUY72nvKA701G+EbUJ
BRBMx2xq6p1lFb1rgPygqEALpop8qJ2SbEe4d2zGpG7AUgPoaYKCJigVqj/lnXrqtAotPsBjv8Fy
B4oPaYHiqWigHVDxe7Nw4jtbS56ZzHdtB91zZG63TQDDNpqI4b/BActA3FCmEuusdZ5YPhyHiW6r
anwo7OmlnNoDMP1woR1/FB3NANhuHmOnfC3z4l3NYac9KIVvW80u6SAYxgqD+QYF7dEcIAvGG6qA
yqADI50WQcXMhzhuw1EBLD2F9CdneH7oJswZGg7LTjXdKnnFXGUwoKdrF5tYT07U5t9bSgNNZ1/w
nUJJrPem6eOwiKJQ7zoTCn0wWezKkGas/LAYhNKkNQaZJNJVrf49Uwz4EQvLwi/lAGUyE/4fFt7r
K5vmyp6xgKPFPzoIPqgyYU+dXV2YxvCXEoXjiZXd6X68d6AIXO1ibzZzXZMmv5LmPgWb//wsWKoX
SWVgPKGsoX4IxaohW+tjX3RnkOrA24Wi9CxKgcbyIpXi8EgAGqcYED5jkBbTbzWPnMCwRPrg6O0m
AXr6DqjP1CMdsx81GIlCXyQbdlM/nqpYw9JvKXoVY/YAq+87PbbGg6bUoDV1sZUeM0sRL8ZkxZs8
MYcTTwYAOyupHXiEhmSSml9uf6ArZxD4a6D+2+A9X553tJ9I4xDahFW+J0UVdKA7z6ueO3Z4O9Ll
xzFn71bQ94HuhlLV4iVV4FlftlY3hHksNhQihY26cgpdVE+BVEEIVBNnA0fgwhaLDYSgIi5LAcnp
3p3CyW9d/ftcIsm5p8NJYf35e1Gt+BORQIQCq0EFanwxKLRKgILH0Yoaiep1L7NJYXYcjuK0Xlq7
On9noeYveba4m3SKBEg2Q0hi/lLY9TbT9L+eQIKnPBQ3ZybjzE5fkPkHBmZvVpMI7a5okx2mLU8A
0YLare45sQf2tm+m328vi4sL1yLkYj+pkz6N9hzSad6l+h4pz5Cs9ePC9Bl5vh3qYgYXoeZcdTaD
psbUlhe5E9pIDXWpeTJdSw+XT6dFjMUSZANYsw0tHOQ73PD5HvhAD2gyrL8c9qGbSPr/tzHNYz4b
U8SBKSurEvFAFcz0p0F7uh3gsk4wj4iicg2+NITNlwmvgKolVTTFCclmCFT1Xj/CrgOFiT60f0z6
3grL/bDl25WoV7+VTQjyBGoTFzQQA6c2aWsWYWMNnr1pHrg3kwY22oZuhntUO73bAa/GA0sBbqao
1oP3/nkeSWyznI+IF0fxo92WBzV/vR3hMjvNEzkjmOcb5GWq1ZqUGhwo4NA6SW/ywYJL4CWnnyYv
clUCZ5e1Cu61rWWDfo6HPN67AHl+HlPR2ZlZdlUUAkwA0iwgjCMYqLBrLT+k/XF7dBcvAAzuLNay
I1cM9QBeaBOFFptJyijANz+7wQluR7k6h+dhFtmirWy9jCMMyToJNMj/fg4vuoDAtqPsAkEEzCH6
Y8sLTFZ1aVaoPEJzQQutbyr0UsVW3+i/jSMJGxRV+UpCvLYSzwMudvQQ6WhHcQSM9CzIksGn9lo9
6erHmh3bUWWbzYbnhXOWNJREKUpbtlFoAw3LWeL18df2bxXq/kzcWRD7cxBhK7XGFIzDUV5UNayi
tefz1YlCpXQ2gaVQq1isBWLJym66LgplMzwqOnscsoytpIX5R356cc5fHzwpuPKaGkoPiy0E5rEQ
lIIyjcpQOkBURPzOi2NuPaYZaK9tuZL2rn6Yf8ItGxJKZ0kU+xCuj+5oNBeSmNfl/80COwuymDcz
NiZiDggiodwMXHG+JnV90VX+8+lxNbJxqySXqghJ1kVc5BmI5uV91z721b5SA9tEdTn7akyPDerM
bXzUsvdEnnT7uTDfFHkawWe+nS2uzubZz1jsJGeCWoVV1ji5yDuhrxpEb/6arrgc6vwbzrYStAEk
s5oe5lxHe6MG2Z4+zS059Ui2a+2qq+n8bDiLC2A7Jk1XSMzqUGXgC/+KaXXU2zdjmDw6vtyeuqt7
6yzWIkN0hZXIqUGs3hKuPb1nfNVp/XoIuF3oNnDeZHnill0LkQPwfIB1ElBjBNZpOCkebC9yzB96
LXugY+T77WFdXxH/ibksNGuFU2doWDlhpRwpBSIH7HsU81eSxlqUxQYbzT4qJeS3NmwYXsYkf8ui
foM30Uo77OpdE/gJONSacH+5sH9pFTse8K+xzY7lLjske/kwN2cb19r+C9svciUVonY402IhdnIB
guxHdWCQX0fa2JS7cTdtLX/cD34MU7p/8bC6tjrOo81/fravoJygCglpoxCqQ4On4r7koPvgsrBz
E+eehNG/McBdC7rYzDSpiqkcYYoNqYx7VEZOABIUXvWj9VNg8H22d3zy980WHDHnI11sa0sBbD5R
ZgTMf/MV5/fH8kA7j7bY2DCvMUudYF7nXVdVG9SfNtTrh4PlRq54lNuIrrz7r6Wt84iLewC0BEo9
V+Cs2Gj0vuzS31DwazyzhmObqpNHQxtXKOTXtt95wMWZTUujHOzEQLExznUXrrsPbe38ZHluruzz
y9f/+adDC2TxXB7zIdLqHg9KZ2vs5w043RUobQkYQq8iw+ak8f/9cIi1SCr5pMVmYmOzE2TLPThJ
voKeEtzT7O0631G/utnR+NPw8COgsC6itTF4MBG870LBzZ2dpLbHKiBc0EbyZAvhJ6se/XIuwipG
D4mqiQYFdb7wNNXRFK5fK6XaA6yiemAMV66qSiuoG/0VZdbO1bQu88wYTdJCNV5TYj3lkxKMTOLc
jJs3lfKgtcoDheKNqUw7k0ydn1RkrTd29SmBDu5/hjhPwVmGgdl9VMN1GhC7fbnrHqZt4XXwv7Vd
SAPt/4Wi7dUPeBZv3pln8ZKY9mj+Y7H0iKcf52z9P4tl3Rft2q31fGiL5NlN0OCsbT0K0+40yHeb
3hXGY8cbv7K/FsramXo1a54NbJE1TeG0jWHzYpPX7NBwOD0p9k/GmvvaaZQN+vIAqAP3Zo7iHuWK
N30YmKu1wykTZgAZIE8jQ1iX1j631MwtOfiS8KCwHHhwjxx5t67gs5TR7JWDrOWrmeNPHJI7WSv3
+kTfnApENNkPpxoSt4XVf2XUsV8KJd0Cu8CgyZUfU4Uf+oEeaetUh3yMUtdpdXRfMtMf+iH/Fffp
b93uOrfRZe8n0M31oXlyn1NIJcaxuZ9Ya7ki1u+oMA9NBs+pv7+VnH+uxQnAxxqKiAIrkaKho46P
E+5cDdvdDjJnvYv8cfaVFokfwIkKTaZqLkzNnJNs0wTKhmzXag7XLyVncRbpftS5Wk0Mg3G2MEDZ
QU05GPcaLnT/6ppwNdefRVvk+gzlcwgnYVMZGx1iLaHmAqIWMNsjcSDDxo0ObN+lgbVWdlvLHkt5
CbNVgOtEIwmn9lyI0FCLQDFHvbdcGF/hf6xDg1dS8lLuP3Mm24pGfECyqXdGEO2wSAJnM2ODlFWD
qZV5NRfJUbEVbjgGhpflv5g+ukBvuCJfBX5cHZMNVRsdcNVLQWyjUjsYycKIdJisp8KGZDSKMJ4A
40tMdCc0sR9L65DVw31bNC95Lp9ITVeAUFfTF1BluNOiYwDEy+e83LBa9jSynbCIo8DmIPiYv25v
veuL5SzEYoMLSxZdjsbIn1WamW7uR37n6uXDiH1R+RCsYg8rIa/P7D+jWmz3soUAXARhyj/bMNtq
Wxoku8HX0XdLVlGAV3OLA6IwcFvGpaCtbY1NpjioJ5nlqSDH1voyGiheTJsO0Hk4/kT9z9vDu7o8
/wm4rDZKSaOqMFD6MZ1vsXiplJO6Voq5drnDNWt+7djUvhSvdURRDBlJUL/6+8vdlVv5p1iLpJkb
1qAMEarPXOg7Aa8Vd+zVJ9XRf45mFfliVKU/dkPANHNbJOn3zlYeBoiVuYkBA+3bc3tBnEVJAz8G
vqIqKq0gcSwvKkwUBvBPTugbp9kpQb4lzpf5BVbFWLlxYPlF1IE862yiQxauCbz8Qf4vDioT4kvQ
XrIx/cDMf96PlVpTtTYx700B4n7Rg+ok0zJxy0qAn9yqsRuVDKoOKcD7eM0/O3V0NFPTd5zhcSjZ
CxSOX/4fZ9+1JDmOLPtFNANB/UqRWpRWL7Tuqi4SIEENQX799Zzdu9uTU7s1Zx/GxmxEI0kCgQgP
D3fZ9zEHxT7svGPAiUrnqfPTVuoq5coZ4pqXN54MwXWIssXuv3uDX2xPPALEUbBvwLe5xlfHEgP1
TAA9yd90Fu5svLY/dPd1Sld8MwE0bpLvet/frXm1haZyDKeCYU17OXldFI+Lm3nmu/7Wd6tc3beY
dCLQc+MAASb+6op5bfugRYlSfuPR9EVQ9ggFQfXCjwr+QumH+mYo+hzreEpeLgMODTLpbb/Z6V+k
5H9a5SouwxcOoyEc7wxulPlaIimy78aUYRy8+p5O/0VE/tNi1xF5qARkvy+LQX17wp5Y1ezsxjK9
zMdK/fRdR+svoy9/nOPf3uHVjggX2NOxogaGtwvXbL/sw4Ozy/d/Axq6vKe/HNnfVrraFfZAW8YN
Hm2s+ZSJUZ2KcsqcWp8qt7wH/zZct57eulTe9SNs9kj3wyXdyR2qJ1fZyThCSMqev/u6lxf6118F
ZJH4EAEAy/PPgWRu0bihOX6VtfHXS2ruu3cDUkC0sjdhWs9JtSVpA6fCbz/1l5sXKQ2sMqFhAZL1
nxd2Z+jMLAJNqoI7sBLvnJM9Q/jsm8375Z0BzsZFFhAS4dccVmseMZue4/MS4HFQvHJS+C5spyyA
QuvfSra/fqx/L3i1nxwHo921hwVHdzVaJNbqu9HnrxIl0HL/vcTVmwvDZZaAByKIDRiwN0aNCZex
T6F8iR6pD6f0Nv8/jhD/cUig0AXpJcQakGD+/K08eM+OM23Q3sOEclAXoC7+LzDRhfjyrzUuL/a3
yr+2PdkBBsZ1cGyQuS+b+Xyp/GEKvv4OJvrLKOr181wC+G9rMTcv+dJiLT0sPOOudxMZDJsGRXAD
KaNpIxt/gC4vIJxSTDNEVtkdWIfvg4xM0pBIQCdWZ2D0ZnWodrSUpw49tgT27o9D1N+Cq/c49mE2
uKyPK4w7/fc9/eUOQ5C8sOrR+b9uCRQCLgzgZkQry5+ylq2Xxk3++wpflacXjtD/X+K6A1DavQs9
Uuwwzg46s2nqAgCNEmo/RWu+/34g98vQ+Nt6V9lMaPOxlyUgZUu9UKgHyIolJBSYWHG+e7Qvb7Pf
lrpcQL99+qGAJasI0O76HxLWLy+z39a6OjaddjE62oN2MvvpnNCEHC/Ow8Aj2+0Fj/wWVfju2a6O
kEKJUYkO6/3fwbMvU5zfHu36BOUS5lMFlqr9KnVd63HU4knb+TfXE/3uFV4lH1bLHK9v3QuxQGfL
9kIUGl8hqerDrwm6pqs6rdYW21w0VqbEn/ZFOvHY+S6h+zrk/va4V2mJKSncb4N/Ydh9AjTtn22k
5m/AoN+dh6tLRDZmatQFdfVIm5J6XTdRwobHMtDfxJL/cNIdMPPQwUcOfvVgAyZ4nMXCSgKKaihj
nEO/tqAlvmu38/b7Lfr1g/17uasHq+pORt6I5ergzO2nyQtiWN4m8/AdJeHbB7u6JLkH62qBedfV
hK0zZ00K1WcrW9bRuk0hLC0334TMr8/ev54svOpykGEuqs5gvUuDygNw/Y8ux99qMl7ixl9yNgiG
/POj/UWhEKQUf2lC68+w2r84Ut23F+bXZf5vK15FzYLPnbQHfDeISv4DV7PGWCVkZdbfM7L+w2kD
UAJRXHIhFP05Ro+RL7SXgyY11umUDlv7AZICaZXY7mrJQpTT3yUE/+H5/r3idZhZVO3WHNgM+kbd
9h99I+iDXvpG3z/f17Hz34tdnTlmDCfk8nikecrD1LefQbr479vxy3OGwTv/klFBX/Xq5rEaHuTN
hZFDppWtn2QHbTgRc/m/lU+/LXR15Ugfq/iRzleizuMIIizmbOgN651VQE6lPWYeuLhtuHxzjX/5
Cn9b9mqHuIMqrKbFsrPfxVDwTzQ9dGiy/fe3+HUQCSG94F8KlOh6Iujyb1xIHvyDO/CPbtSl9wXl
l7/BHfjym/222NUZqxY2tB7m5zCHxh5DBfpF1WwqE25hnv3N67uE2b8EEHCxQUZEBomBtD8fMNrU
gSOojVzblnFvrWFPgMH1Yw97B8u+D8XDN+/xy+AIhmUIoAyw2bWORdHbY9iO/xNK+OXO+G2pq5PM
pDXYE8FSPgVPXzQnzIhsiKbfJCZfJeEYNsWUHYGrdHjN04/GxTK2D2xVmHbtQlg3Vy/fvLTvlrh6
krbNw0C2lyjYJTJz0LWpzB8NbXOrsgH+rH+jpX25Fa83xu+PdbUxutkzwiOIg5jRShs/8zydSbEr
JtguDNnkVSACfbM5QB2+/Kl/WRV6BhhdxKWGAZg/b8eFIYoIjVUHx99LK78LQ1PEAtYzmAk5wB18
Radla6HLwgsrQ4H9BunclFfLkdYS7g9+WlC9JgQDUGXwQIP24geT36JQO7fdvBPBsHOq6Uij8lzY
YwJpbEwcOafWt9azBSOJplpuPbfa1l6+x8R1Il2w0FlxdKjchPzeONOWBCc9q30Lh2eYdnqwFpvw
34WMJVXIoYHnyZOAWUcFAxgXGgnBnDQl5C1KO0GPeSMrsqoKyAz4TWI4BzGgioupfM7dRxSeT97A
XrvWv+9beN6g2IyhsxUPnV6rHGYoM93X+jWk887rWohrzd3Kv0QJoWMo70CypM16S2c+9GPdHEpU
9OS3TsaWCF5PYd3H9aLhSJXDeqrY0dBA5syLR34LPUjYsvDgqZDqTY7To2/C2F/4ti7Izhfjkwc9
K0/x95xBHw0OMvvCkhgYslTM0WIyypcXTxH8pbJpMknb/vA4AyWtaV/1DK+Zoq9u/KhdWeOcQdUh
U1FwW9IIkuR0612GODm/z2WVTZa48Sn0wpryhjblJnKstamGHQ0GWLl5UBj2hjseAMfvoSgSB3R+
EQqaw7rbK3eACNfWFSW8UvyjxpQaWHT7ISLoG/3oImlijOel/fwYTe7a5DAjagGu2XG02FvYVzZJ
BZm4oIR7DtzbE4J63fWitRXaDyUQjlkuO2vAjEf3Myhh7+zP8MyCzUQQN0UI4GWx3lp+GxiiAO66
G3hSxMyc0YeDRzt8crxUhc8G7m+6kOh9Ap9RKq2nZdMYmgDS3y0z6LHQrwYC9pBDWDmHbbT6cEx9
Z/No4zTenkSYKxzX/GLq5H4Gy5LY2FojJKs8ySA6duDsUZAnDmPmatAPqsAlT6Z44jpryHTnk4M9
YNCr7BK44kBweeuiNTpGVoouMPBI+HoDy4Gds1t2+3z84UD5vVBV1ssPq4PpkF9lEj7CLEA3zh9i
2PysCYh69qOUDsZIH3QHY50QKk/uo4ctXY9rCCCsSq/AiCCA9fJu5BNuFDtpuX2mpjqwFt4kfjr1
BSYG61iY1ypcNq1N4sipVvb4NjGICJPSgsvIz0Xa6Gy8To5KLWiqTThQAwPqXIh150I6wxWpU3VJ
0Np3U/lj8N2tvIj+jfB8CUzssJfL94Ss0yr3w53bexkcslK//pjsnejbrHT9TNo6JZM6Ob27JcVL
QwmY3jS2iycVwvPaQMoTLjCcwHTnpAQ7NHmdEA6D7/p9jpxD2CMoK/IYtWhuX6TfQoMGqZ1U1nhL
ys96hJB9c9HfYHuX++nS+atp9iCqP6To32BO/gAdyCwsedYUdDd6PHP8NWxXVtJtTpFjthWYnkNp
YwSyBME0eMF9FCswM5Un1iB6bDimKofpyEizUgytS3y0ft634xsyw7Qf4ezmfoQepgqD99HJIeMK
06ac5PEww7lu/ugGfB4OqwIYP4icb8KgSm34LQdVEVfiVJfTTQ8pakxCirxNlm6JndG7KErEhoZJ
MKm9gYR93TZrpTBIBpsBWUUxRpNWDvQBWH4XQUeNRZiAJQOBfVj92OeQzkLt4EsV44pIoEmSFQig
zKWxaiC3iO0W9mSNQeEkKo+1tRw4LK1mOpxwOWVLDxOgqN+RcElzc4MGHOZd+wwk3CSABjk+S17e
TkGTYJQ3KdobK7hz2iIphnE7hzZkKF5gxpf53rns1R2GkBJsKpzbCakrid0Clx2eqyGgC2udDI1Y
BcEPOTxKzzqG8DfTzE878GW6/FPZPDGF3g8w52Ih9PUJTxzeJCoX6UL4uYneEPBewUY7cUrXYW0O
jrLOgNxgmuoQvMTPMTzlRZmJakiIegi6Pi7g01X1Y1bPzz6+ekgxdlyDJ41hyY7AX7CHVLrYNzil
QTPE3MDYYnK3Hd4ZUehZSGcDQwdXVimlN90IWxQHTB52hvr1qqU2dPnVWnNzcoS3pE1F7ux82tl6
WPk1lBLNr7Fx4UCax90A7ppzE4BlUFqw7yz6nUdxkTTstglfc47bJbpnwVl3DoRDVDIET4TVLy30
dJJQ5Nuat23S+aBs+SsxFJmNKe5I800lzG1FO8wHQMhBO6sQtCF8WB3h9qLHCSr4CgpRzN2b/n0q
cZV0cIOfj6V+Nxjp9PuHHifE0y9h/uZ2e4iunHM9PtYcPzECUwkXK6QPYkXqdKxIOhBYatEN07Cf
0yDTVaDn9SX+7G3Q6Kd+mdaW5S3xaJosrOyNO5QvAYcdFkIiBp3ivrB2MwPRTYoUY1bQtSSpj5wr
uutEkDgTmmH8qcLFW4fQ1NfhulkYZqTNxtgSF/5Dh/U6cPhhbgdFe47/xGCwGSM/7i8qt4zimV2L
Yy9AME+SS+x3mugnpBXeCwSn0fNXvgV/rPqMec3UVDKl1UfeNnvLzuNS387Tu4jmZ3wFFHtvZBzT
EfGxzMeE+FVSl/6GhOrNztd6mvd09mN/QIiz5KMcbxz01ASs3hiCuHzGAEyGoxLxz6i9pTDT5HWQ
zV0JL6HnaQLyi2DddHdjrttYzcFuqvFnmKyJujfJoGI0B0lAMc+5sGTy8a4i94c/fLj6EwZjR+m8
gZW9LRb4CkgvtszPCLIDS17jFY23OYb3lxaTOxSN5761t706dwYuRsMAMpvZiAYQu2FbK5+RL93Q
Ec1obvY1BrJ9efEFWzsDJOKqctXI6U3rc0lpHHluqtoobQZswqmAmWGHUzTGXtSkmNtMgGkH3KQ9
ewv9Bj0aL3bwxSbAzct4UKbHtP4PbY5QRNmp5kE4z6DUxcMwZs4CwmWLMF6DpmvIWxWCqStiq0Oy
poe0GKNd7m/y2kn7CRea/vTg1laXBYaag5Wry9MlPTTRA8UIPUo9mP51j3musi58mvH9FEYUXOAP
BbXwsm8JRAbbicZS94nHq20EdoPypqzvqhPQs1o4qwoScqzhd04EN728T9UAF6TupTEvc9XFcvoV
RhL55hCz/N5F0C5dkYiiSIR20lnPSVA+eVGYVe2bJ5z1PPCETa+Oue3t20WP0NDttqE6EI5LBQXi
4omNU0YvugnWJhyT1kHcmiDj2Q5Q2nnJdbCza+toDR6CX/XpL89uGcYMsQQ99wMV8B+hXTpDpsAO
nh3tgG8mVlZxznHuGTIkppHiNTitotlQytaiJkmwoFMKg4io/6gL0JQbDxaG4RZiEpmc8DDNSnch
rsDS2gvXxW2yQFNhyGYjUrCpuwT2fKkG+GHnhwnGWH3hYI4Gv8pahiSfm2RkUBCwBQQ+K+jUdJsA
8QOqhysvd9Yj9ZNulAmmqGNChjUJzZqYDbQvMP7YrTufp0goEqseViNBSmkVWdnflXzcD2SJJeV7
136bXYymGfdcFPd6yuN8pqnm9ZNqgYyEez2pdUt0AiUwpDUFzkKNa9+5Rwc8zb16O4XNoYPEArZy
2omzmp2Pgt/ZRbRdvBeuz7nwE2koROZKGBw+hRYkGSCzQYYa1t/2WhZnk9/llGcavE1SvQgHg8p9
lPXFmfrmKSfOOcDODWR/LruLWRr5WOCuVYI+0glvvVSIqOFnD1XPwtUwwizWkctiGysOQYMzQbLB
n46iW6Di0KWRdRIwI9bBkJoSuq765KkxGdW8LqFytswu0jidsPbRH80+khvbN4mZIdwcJbyBWy4c
lMtXacOerjybiWawMYOPn7efrF+ePrnNRQrDih251QVPluVDEETU+kaJM7ZIJhS8M0K+xoxl2ih3
41hd6jBkLTBjiDqFOB9spFusLfKpoQ3ck9u5OS643lzvTQmkwfzD5WgP8zZhi4XdLlONaNKK/NZW
4Tpg0XFmL94CA+JoShqc8pq4BzKDYDNUd1TqnQ5U7OYkKy3nrhRsdyl82o6vaH9fy+kGCmlQ1zgQ
iWwIu9+yFiT/fQIdlayx/GyhmxzxoSJraUzaUvXSQp+hKdyYN/gpvHzTSxtLVey8fM3qUKLN8eIV
MGNQ1WOI4hJqDO9e6f6qqb+j7EeBr2IKgov2PXf2TXPn1s+UR6nfs1XRPjcNQUHQLsmgzzQvb+DS
lJkc5WrUb1gD0lDXWknp3U9u/95rejcG088uuOEDPi4knq2g2YTz9LTM0GGx6thrt3U13M5Mr3t6
I4afKA32EEeBhC6UBdoFbjJcJZIfPTIlC968pwQwDKT1nlUnPYSArV4+ix5nvIjSAf6ijOhDMXn7
huapJexszkdULhL+kvMpapw5joZiiKcueGcucjBoi6aFx9PRh27CeOMOKFoZajdRtPtiaTK/dCGu
Yu1nC1cXxES8Zd4XMFmFlttHad6guYAgE6aNGLc9NBx7tul850GNQ+wNNJn7VauhlhktsVc2p356
mPsgnqwQueQby8ebEpXA7MA+rf8QslpB7HsTELYvggsFQOJEXL5tze3jBKbfwLoWeXp7VkZK5PbQ
4alsyKrk+Y3noGbpQpZZDt3MoomL7h1fq5x5TCM9bJoe50ajhrNFPEMxvL5pe6tH7TzB3GyB74W1
smFJO7pwexSnxvfWvFjgeTts205lrj0dDa1eBu/QgL+9RLeM1w9eVP6gS7dz7PJpEeYdkfaXM+Bh
VLVsIcjyyxKQJJ3uluolQmxsOlQLEwfwOlZBgq17LroiNf6rjypo4TaGSfrM6rdjXsJPM3rN1bRV
/DjDGHtSCvWi94DOTBLadxR3gTKPk7MdCgucAgzsUXIUJW5G/PgJ8bdqqsz1Ifnij0/ECVIC+QN4
3U62OE6osbsSMXgQp2F8ZwLZLF31DcSUpfdsvJPfIDgPNmAslswGc/GLfxuxZ6ifrEPI5nkEvHUF
35v8rSj8ZJ5figI04UbHQ/hoOn8PDxCEOAlT4xbFBQyOi9iO6tgq+mSRm5HUpzLAmD2ugdmBDoN3
LJB4tNZcp8SQQzupnY3r27KfuCw3gVhuYF6+1haNWedno+4yR2kkK7Bm62CnhMvUoHpTeZ3Wokih
FLXy8bZU+dOlRVLaezryeBZ7nV9upBcCCIEW7H50/FNYCp34AZQNLtzgfmk/Fi4/ffiI+rI71ao6
uzoMbpkX9NiLtyCDZ8B8dqgzUUNB8qdt530T8g1DDSSjALeavw7yCPUPcp7I2VotvEELfyWtcutV
QHt6lpScr8ZFID/o31QRdimA1zKuanvbTRaSi2JToLb0WPfQE2R1wK2cEZwJydXbVPwcw2bt4e6N
XQLAon+ZMWjg4tdNDYyfBz8F0PI+9l4IZA4VfNS/zyg/3OCo1HBP/cVP88X8glx5FpSPkdsksjQx
jGYgkwwBXUsfzByueP5LNPR8yYkc+uYiiWHz84ASNoDavgt3Dh1NWaMJbs4O9tY9DFBm/0gdDFYS
AHrdlBaDe2f3YQdswmyhgZoO4by3aa5iAnW6vDh1kK8NChPT3HpXPr7c4D9chgeApCG9jBI4iZ38
cTwK8jKROfHhcoh8p7kc9TGMw5FnIUzDRQ4H9qKyXm22rTxwRu3TBHWwEXrkmuG0k3bVhTn+cZjC
LjlW0U1hQJ8XW6PFebBg2FjdB7KDSbDeVFW4CeULTgJApyHFLYUr7nMgBRx33bgBVeiSg3mQhAK2
8gewhCt+YlvP948R3dKyPrD5pmkp4hOEbQHUUC+ZUMTTKjyOCLNlHZwmAFzqQ9TdPZMvg2J7xz9e
TsdiM4N8+rRQmvWITxDK2oyt2sywrrU6f+MLE4B4ld+WbNOwMQkjAwgIrSKF/3km05PTla8cl75P
Wew1mG/pOh3XKJgL1QBuWnfBfefMaRnOyYAA18o5Hsi89oE+1euFHDz/tVegcKO0gUQhLm/Z/nTZ
T2GbhIaYg5mS1ocjQTuv8uGg+xoXLgQbQ3sVoc2ee4928IhuSdaDWczsO2DQCfxHR0eCnVYkHiyr
zejFdMqPEaq/oNWxixDcLrtev+BdtpPMsFc/ZhdiiJ1EQBNVwiSMw0S1bwSDr3Cx7Rdr30i17uUE
nvKSyrLeuoWbNEAVZlQ6toYO14JNUXsbU//IESIA2aUiBLDsMTRqrNTHDyEIRNG0l8Vwi0efiLgR
M4z9IsSvTW3g3Y7/z7HVvZ8/5HKJNWhbnoSxNE0HDqVyH6mUwrXb1jiBAF7yEnJY8HIu3+0Qp6jH
YBcupgZl+kCqbKSnARKewVvVEpQkbtbnB6nv6bBrWZmGfblaFrrT4CkAa4kn6SSIbEng7b3gI4jk
WVGYZw8H1W1c9BEkyknNHlx358wQ7bLdTc7s7R+gl0HRNt5rJ8wskOhSzHvutfAOOFVAWFaVLQ4l
/MWScuIM+6ZGavdoDadqfKpxZSzmaKJqC0QFpHqnSqLqZal+cFRAEz2U5dlxUUOq28i4+HQsBVKQ
qQrXuhjjGiigBTcAq3p3KwBswIC0eIPTGcA9k0BhKoO1cKzb92ryIEMothKAaoetRN3bpREHa7mj
CtA0ndqYWyaKkS5o6q2GnGWe8xP+YEci8mwcxUEVJ1cUiVOfg8akpsGPwFueIqhUF2+5P8GsEa4p
y6fBP5EYs9Czg0vIQebrnkCLxezWo+ePt5OzXqT1CAw+LVF+ChzO8JnBiMsz7DjnISyt3Xt/6e4h
8Iq9r+Keosjv4NrWhalrLv0RAAoRnhNYGTE/fHdZ2zO6D7aXgumy9YXKrPauBioHOc4zKxB+C0RJ
qUjMAfcx5iB28dXEZNY4zh5Wo4kDhK/xIB7HbzogfgssRSMXtRiZPgrSZqz67NkWdFvIq73+E7fE
E61DZlIu623JLwb3QwJF1SQ0ehfA5S1CQj7DZMMjFgC2dQ34hCuRVMZAGuzR0DEtfb53Kkw6N2MS
MH9NxiJzrGWl0EAYIdvgI5NAPdOhhtZmbRmCmL/cj36uUs6AVkO9H7vORHjzxQhgt2EAgjjgzOme
FzM4fUGY2WHzuYTIiW2/fYucbtNi9EwUz25ooTwa4HyAqqpSOz3jKgDEz6yjf7lvQgPX9XBX4Lp0
a3OSzvig/a2EU3MNR+rFBy5RNeJVCwHg1aRl424gzPYwuRqxFOVH5/WZXH66C3Adqzh5Q7cXPiQC
NVRKxa+yeYTWwUpyZHvzpzHjrq6f/L7aQWg0yTskKNOmQH4yTCc1eSfP6l8rAU2EVrkIHcgTSPVA
fLWLTHDve3mmpM7GCC5fA3zN28578XT+SgSAEjVVSHXLlHigYhfFFkaIYVxp/gMeFu+gIx4G3vpx
qcgzprQzGkBjKWc3M0SGc+A2VlHEVolZDSuPNe4yyuaPesFEAoVTQ/UM6DyFR8+NEK5ciRLlDT4b
LOGd3IXY6/hkN9UhaJeN9MKzQ3bu9EywuUpvFrFAQYUuC4w6NMQD0Zpq6Y3bOpuqtfZR8DBw94iB
ohRXrrCcxJp+gWEYC+fFcdFBc1Y8hFyyOEC+/d6ZrHikGyEBZgeHGXG0XdyE2w8GV3PNHikytEKC
8VL+uOAoF9gcbvJJPrySBvTo+dGh04YsOoodDAHTwVk1FkuHpluHOAUNsw5MAMYVaCsuNqCJys8g
upxE4hS6bVpoAWAeIIV6DkK2820TQ0J6BSeWP3AkNLga+BuVwVmSW0wRQ7VZxrU1ZI5ENW2Fce3q
lesVMJ95s3xc0flHh79RwByzcLHN0fSgViJzlNgnD2aIeq4SrbxE68eo5CvOoVlVRjEksOOWVikB
GBF2uB1KZ9easw9mmAn0anajA4pxvPRTYYcwd0VroNssGDKlwXwEo3IXzoB9wU1NG0CnJuDP1WzB
IWxMQ+nty+gJvslAB6EQ7moH4dRqf7D2RwM935y2qZzVhmqSoBJKF+bhexsETrWBPGSsRokp/Jsl
CvaNm8fU4z+sQSGun8IINQbQgIi91ZWzI4KfA7Q3YU9+016SiFKkXYVvD2VIyU9Q+M4w8bV2XJZg
9orF1NBT41Ur0kE5H0A1c9ERWPJNgWhSO0CWy5WyrBWkrG8nW+2n2j6yCTaIDgySL8wCk0m0BaFU
Cgz+PGKMq23I1mn7fanKDJBkRqxuNwDkpvlJ+Pxx7I5W179UpUHKar9WEirAEKPIn3SZJ71dfNhl
eMh9/aaLaKNavZrqGiUfgmddnu28vQ2j0EJSAuVBRtOcBytg/icA5+chujGSP0SVd6AtHsTyj5De
3MCX85eOitSt9Sdz2MGzqkMxWye7HDJ4L9/qXmeXXqg0U1JDo1zibBX2o5FvBlihnD9dfYElrKwm
ZjegIBtxPSnvqQrLjCwsW1qVkZllocD82qi3fl9A96fbd6xZQZBxPcLjAQNKqdstfTyWEnIRDE1M
4agl7mixV3S5Bz4FSt6AW5HZ5ZZMLJPdpOPCQd8817eepD+phWyxieLJtCqp+yBzu3zI/BFomaWh
cVrrdCqLE8GcDPqKEcQZWf5Eov6N1baD/VncspD3Ox/9BLuk+W6c210+thnK2fvelQOCkwcxU7Ed
KLl0cQ5DJ3YAIZ4jAVCim1ezVE2GMufsMRIvFZKEcQDGUTCSwogGlCegNjPIAr46DC55dljwGAAc
GNvuXGDmL2bw+oqtBnPXVPyirjmNogCTzkf5U/L6GTf1tuH03En64FyaqkVuvdB6hm0GJzdOUGaK
6qOKYFymquM4ovRF8+BtRlce8qTTJ1nC18UtDTqxk97kBlAnRsPvgxFwSSWmzK3G59KX5x4tESHG
tbtcYnS9oCxwIjhotXkSWssRgCx8OvNt26NFOOmAoyU3vdCmh7EaTWEVfBqbAHw1AUSt1ixVIOzH
qu/vw0C9cas8KyXPjvLOwVishmDch7Vz6wdz+XNWgJlRzaBvhUwN/ijZQvy1wFh55Pob4YUHV/oH
CH7fy9zsiPdL8WplNd2+ZW2ZtJXYzCTcK4WuKKVPF5jXKssy6WVlx00OY0o6UoxaoBYDrvWMt72S
JMCUcWf2A7ocYPetlmCA33qF9uMcxh2DPoTn3dvoWldgNVQ5ffddcagugv1Q9cxYyZHPDcEHOsOJ
acBEQA8iHVWToIreMT/wsmLQP7teZqFnpQqwQT6aHdS84iqoS7TLa5wQTlErUmheOE7CA/JZV1hP
KLqrgQyQAEYzEbqWtfUz6Lp7WJOjvzp4j91SnIkRGZoC2zo3QVwMKCYgipcor7iHPuMnrcs+xrnq
E7F0r5qTVYke2qjooQbDAbd3sy5rmDeXHWQhILUMlsZQPo81mq4BPH3iiL07CwT/WS+PuZ5Ovc/e
VD5PKelUl6jFc48+r60t8IN7MmmAuF2bbyIOGpXN3FuK0ofbFNCiB95H5K/lMD+5fQUqxPSS0xfo
7q7NwjflOKfWBRQVy9rD3VsrN/MXeJoKkCrRjV7gE25Mcaj68NgweqqAFIl63kwAf412tr4zrxbt
QwEaA/LYM4x+/D/WzmNJbiTbtv9y5zCDFoM7CSACCJFaMXMCo4TWGl9/F1htzSxUvAw+dg+qJkWW
h8Pdj9xnb0ocG2nItpWYHiTcjWLN+8oIP8fIFXUaWJ4GIR1pIK8DFbgrEImwCtqho3qqMIN+p28t
0tpplGjEqw7sicgidHYhCHY8M30ITETaRH1ll3V8Esy3ntEkhMScds6fOjqS8TCIW70Stl1BEVSK
1T06SfskrZ9pvztGNXjQM++r6MvsD3tRJZ9ojZtMmZ/ndn7sSnknUjtuJHMHzfGLIQNn96VdH4vf
R6oXakYRKPXhlwnFI5TA+7HP3CoJ3GnE4WNaeDP72gyp8SO7W043kTKTO+QCw7AEp6H2bADdIfog
FBd3quofY/gmLDTVtCnchgYa3lW/CcPxOis08klTP7S94M4azPx9ALqrtivKgBrVynIqtnFaOfx3
x4gJh9LZCVSNyKcnlg12Qn9vpMm9ooArZV4j6Muj3mlfocDcyqMFcS3CLX2z1SnZMX3qTNShx0AB
16WBDjFtKx09PVDR/IYfUK22oyAfcnOwJ9pAk69vGEQF+aF4PfaqIzxuo3QTlyW9fhUcGiy1AOHV
Pt225bRVjYamtuDwPm+AfvEuqNlmiKl13H1SOQ9Nq13bD9cSt1HDHwVNa49icFXV1rUvyUDD1BAA
THvVZ7ILiupWntEdz6kqCbkj5xw6HyK1pGv+2YLkAhaUUV146wJxaw3yrtXpFhSsBVSgim1KOFtB
7n7+rWGCAbRTXqO+dJJA+OKPEQYucY1i3ImTf6321nM8WUfUrSmQDY2nM20UtD/CaHJ9tfNKI0La
Z4S5WjOYwhvehBQ0zyJyGUfZG7HubZvK4y61ClcL9e9JFn7OpeELUtnePDMzWWGqzOraz6lIxOQQ
jmHRHA5wA7RDsFJQ5QJ4qWfcfH3q6tIbquBrZPKnp/QpDsRTiLj0GKn05tyxR8+BmfKvne5VGV17
3csNZCGG1JGkPV30FMzVSVNmQi3qgqOA8xqi+wn+RMWgcrqtp9sufBupwyvVbqmzaDUeOHWl6qgE
1TbLv6tV5ygElCJMcWHmjnlk+1hxvfIK63HIwgfMk720UaRwPI2W5aVLaFOGjlx5WZzu/VpEXKGC
ojuhhZ9SLUEOUug4JYrK6g0tDdpGT6n06luxpyhU5oPnWN1prXZIWrfMvhbZTZzCBp66ZRraZRqh
0BDvhLS8muLUmQxXk7sNBMMko1ia7jZUd337nFI6Nb/Xsadqn5P8tQ7im1h050m2R3TVhZESiWdp
w6YYGQof930bbpusP1JfO+bS3jCf5555MbhOw5ta2k/JoUhCBxAQFzwbZcwQfCf1obJAHeA+5OBH
rfPdpWI3pE8NZQcukxbsmsGnOLMvptuwQAd46arA5dRkNKiNL4q2V4avtEb0GQb9FOwQWUxMQYss
a24KR46pX01XCe9siK9UpunV5m02dMes021lgacBfmL1pUrOIzizMm1NtDISgJdQXijzS5RYDKi6
MZzuHSCwhls1f8tDemH1TUrNQKs/y819HXliETGZfsrwBnExb0LlUSjeBMxYKNM8SaXdKJZ2YfIH
mwhsyUJNQ7i4pC/B82IVhoi3WvuQhSPPa11Ffeb4NIIT4XMpNlTVP+WE1WyswGUumND5hQlfitP4
TpmWa43pip4jM7WHVNrETeY0ylcIvRULPFjmxT4bo17Wh8fSfKil66SG2ax6rVI30b/MEoiy++UL
Ghm/BGYiBBZ62esp4tbGsaAyMZNaCRSf0vmqj8fN8vVNAghZ8hcEI5Hzl8y4jig5hVaNYeJVSi+F
ea2Pn+rgJlbeJPVJjvaZ0ngZiIWOVEayRhfvs5OBy4TXhtlea/mxyokK/Em4yWT1yuhSEIFvDTSR
0CDAVnoapNmlTSpPELv01EjpG/byzbIJyoaTUDtU7TeVQniXfVXDNw3oQJwRwIYbv2X2vo7sUlnE
2u0yZiukE3Mc7ZJcLOzR+CYX963MBqIfEVQDsfioV5SfGdMoXZnqemwgoVdcZZFhl+L3sPnKrrLp
qh7eKHog0Jq9LBVjLfqUgMsqlaMVtqelLS2oxXbWKT6Oe15zG85Hnn2b0/vLKzBq/WOsw18qtXQd
RRstidukeW1FPMiIkY8do4kWWsRkr1bUGEcFk64lrzyz6yF9nhbogLKrgHKgHKD66hboe+GPNJ/M
bUkNM1Krh9FStpMg/BA4p0LzKfs9V9mNHlx3Fe3v9qGXfoj1dY2qRD9TiSIZSd3QgqSpflzOqp6e
2kJ5CEtjM8eU/qoKfBzAlniwg7beqPO+ZqBkUmnTLTR53H9EkOoRyy5sesPtyHDS7rXiEvv1c0NN
jwNPm2uZGLArvlpCS7yHOQTFmWWHErcAhFe1tsVEPNLu4AbfREOJPALda+BrHWDHEd/YEo9omExj
36ThIZ3uSpnvC6K1fxxj6upxd+TcGiBnoDBOifBFDyG9s750IVLm4jPIbDimgGeE/i0jRydf8x1E
RCyNsremORBsbAwQvOFwE0dIZmR3c/SGN6niW5wvmLSTNR7SCv2NQQV/RCCbgNdw6+Yb5KbHFrsA
t9moh3cC+KscuiWwoOnQUg8C5tyYjm+0tuWTSbetN0zCRk3zUxt5sUkSVig0AKzCaVWfbJD2QPoc
ET9b+n09+QceQKFlewSaMHGC6wOkiq46ddfWt1n0kvT3adKTVixiZbsaIR4AQHnyGGpcicGtcwpZ
35L8ZWxe4/YTnTwH3ZZd3b2g2XHbhw8REFsr2JlU0xRFt5Ugsw3fcNueshiWJlZv6XcOguIMRU/T
1zPqH1KqHaYU35t5Ayj04HYuntsSqnDppuKyUUJxRphXi0dM+MRXl03Ek2oP8lnoYU/ModiyH9im
eIIJYjMrOzLojdFyVImTWFQek0003mqD6YhFQjt9Vwb6hnILkbjdwEzkE3Z21mRbwmRLWGcRgQH5
dhxDr06eLYJcMXRjArk+GwnCUENBvioec7uURa/hKvfhbTt8AUK5jdqeJoO5Q0rWWaAVWruLzJuK
4roQ59+yuvHmvnV8n3ixOKmUYUQJelTdjow7o3f5umVNhcCi3f9Vin4EEq9W/pwGN8rgptX9VI40
B+TNpH3GqxXijorrlLoFKlINSAgkZexMn11DfamzF0jbAAZsWqVG4ibhN38aw4fZPyr18xTdgo7l
L88ytOH9Qky2DfM7EUS18NUMuNHkeRLfWLPuk+whRpkln+ylQ4QlKJNTOj3zf1Fy/0Yp3LRN7xOj
cjBjBBx2lT0I04JWJRqkYutXm47Cu5qqx7g4cfAEBWSFDRleRHT1L2erVsdBcBnm6MFzlg3RQQ7q
9hNeHFCiRNZSg3FVcSO0jDIPlelDWO1xYFkNWFd509L0NdWVZVZHFSWg8eJ2NiXg8i1T4G4PTrsZ
Y1uYoNGXqdH2myQ+ic2tHp6Isn1rb/npSZl5JO4UGDaOzTA+daQ6rTDYKEpR2oDAFjXUIdslpmJH
/bTVrJe+2SNgo1v8YsXVfUYIwK3k421VukN+p9HwNXtkcOPrrlkaeyeFLNgUiEcT/VbRGsLawu6y
G42+9jBR8Sa1N5laiPvAhX7u6JeJJ/d41txWa2Rzqid6nVvydUcqNVeqc5C4nwcalIK6COM818Fr
IYjupL8KqbmxROs4SbSQZ9dPatTBSsIfUAeJsA+rE3GYrPAAAYKpenonw+9RAdaVfFuQuQexfFtr
wfUwox+jveaWSucjcLOCyutwayrMoX+JJ+kkhRQl6yvVqp9Lo0oxE3uhFPejnm0jNhLGCcLxdx3A
SBktx8B/zK3vVmItnbu4e5uD+6Ydn9Sx3GCiY26QLE77gL4u2BN83Qlayd0kbVU1+4IT7Rt60+ET
ZQEOsXat6S5NhQ3k9PYsQP/h61s1JCNTQ1sVaOTThmJs0AivF0MeGSrVpAK/OW18wwJ+QWkHQY8s
AE+pXpFCwWawMWD6TKPbrl5OkE4StRa7og5dwx4hGMTtxMLEqfN0NYnDnmDYryB60Ykr9e5Kb3Gd
MpiiYgD0UFPo9bm24ZEzWuoBbTC5Bh0KHXqmcdgQhkk1pJckQwQmmxwkUEg9dBBpzEmIFBGzBNO3
SZPt3NLwfvW2jqHfp3MVNktfYFyQ2cRZjWN1A224N8YMbswAelnsj5GN1N+V/VhscSeJ9qz7UCOH
14CtQE/eG2a+NVriUmzzVLqSlW2kZQAyfGt1T1H1HU2b7cIK2p/wx8wU8DEEGhTqfaPQuH6kZyNU
N3pdOqaywO2Ng9kIxE29HRr3MBxuKhP0IAuMNG2JnyrrUVdCZ0kRauLgHmcHQETycy+ccawEN6Xk
AyuwdC/Atk7JbVCggD5oh7aZNo0xbTrxRa3ISCjRU41gjKKoLfAqxMdMD0h1ALnitEktdVP3T1K0
9NLgmbK8OIg2NeA8GTsMLVaeYnIkjaYtabmgHSNR2dABYiKPAOeRIzd1NwF+JDEEUPoGQMfCTeTc
GTuejoVJBpHVQGFdBq+itE9UDrVQt8ufkABTDRL3P3gM5VNh9PaQX8dRzKQGrcRBQvjWZcTDEaY7
Q+x/VkyqUrmLlHQnGhSfsHDEUpIF+sf4bM6NKyevreB2armNrWRbJs+DaIDW2ysZgBGFW0pbN/e6
aanIhBuKyUNl2iRMtmEo21oJvEy9bQCamHRagJEoFHYFAFbWRBeISlhbjz+kxLpJRKrE2Mpc2Rft
dFrwVA3AllkkW2ejNQXWJTzPqXzzO26H+FMjNRva8MYoPEqqdKPFz4Ov3nO8J12avVg36WTnwFJF
N2ifWnIW4LcF4R+TNgl+Pcl2leniD7yIDjzFfVpqbxwtGlqbaqRJJpsPQktFcXr2i7clJYh6fnb8
pujhRmzqXd23J5kXl9Y+/R1P0SHDoBUvaByPCF4nAX4Yhd9hXzgw6JVIXESU3GjTAljQ6oqkYGlx
qbv8Z06axy9mTQgHqCCeg91IBaQpmVkybKmAKFr2VPXRBFPSTcfFV2GlLCnAhH/N4BzQFOKmwGut
cbMEuMTDc8eIV4alvxuXITVuXUVsIdY3SaHvAaOYQ+YEk8UYzOcqMp2pgkZveBOTws7zcG/KbjxH
NwgSOHq8M2lqG61H2XejY854GJsi0Owsqu2Ze6y36mmWM4BbJvaR4ogA2KTfDiQwWdLxEyM3nR8m
Cyw5+X9HcTKIeDXztiIyj2D2MsYbi48XSqC9NNldAtpyzsD5eFPLTApZCt+vqb6oubJJ5tjR9Oeg
klmHDmn1MPS5U/uw96a5oyjhFvlQ4pt0M9KmE/kbRbxAxRkPaRkU0PXNOIlopCU2XvhqylUk4Opd
qH4t6mQn17KwUyQ1OARYA4bwOhAcBrqsCoi7Gg8SK8mNmEj3U5TdRHJ15dMXqZsARTvpZSIKyAb1
qNKFkuVBBmOzNInre4k5EF+x3Ejvrwg9uDxUoQZh9ui0kDdknyTLd4HOuHXJlI6QVJ9pg3Yp6KLm
FOXPJj0+MGWQv34ua7qhiUYJcIZrmCwkBRjaS+GnJh53qnjbtohuycG+j/ZhSN3B770wBKYFQjKT
6KDKtFV/pALxcnCC7sQR++e8ea4JvqPvY9zvdSqcifZVkeVjofEVs1NUftGIK63iUZW0Z1H2yulq
0O9K8nCDwk4ce11I9l4X1AxJftXHyRppgOh3xNhjVVwJuewUqAsPAGkYk3QV8TSaD38lyDOIwKIs
jlqeb2uR8QDLzbrJMf2DyD0J9YM4H7FvQf3NqpC0B0+oFOUXk151j1NvqfOXsbFXaPJNwS3gkkB7
tkTo70PDx4kUO6Xr7DJ74WP2zFRYqrKx0OTLxJpiSLwbiVnbu35IPLTlPct68XnWkwBzjl5d8SQL
v7ZN6iPTkzgRyKDH3GvhSZEkctjiYfAJk5fXoQTbpsTzaNmpZCirlZyMXEnuyM4oqhnzVZd/NkRj
T3rh+Nw0RVN3MOyZjgRQc6J+LgME0r2kpSw8Wm9S5alJedcp5Z3fHfvxwbSab8AplCZ3M0l5rWLg
Xn3CqGhUTE5XmnsUKxhYoUhuJvpNngrXrRL2tjGVS9Yq78mw7iXACYthW+JT/KeoPEaNdgiL/Sjg
qsqcmJFOEnpJN1ZtXoOOO2gDvNdDTtUWmFOif9JBRhr89oMilrc5WPnFjQ2M3tZx58k8Nk13pVFw
NTxWex0030wQTH7tzrMnMvtQoZZSgcuI7YzhCS5NDLKtoH+JtNk2biyPBuKJ6JNKuxMXAJ5aUmeT
NAWfW4ouTjuv5IOkZLavjn9VnCcJowKjKtD5yFgAMPipZX7EqwGEU63fJkylCQUlEiB8pl9gIijE
D1+icflV6be5Go+Rjsg2yLGYCTUllA6GBZPUuOuyU0fVpI+Z+GQoSGhog0n1ISgItsF2LVmVLJF3
ATCK4zuTybUIyBnzg/LAIKI01t+rScjsMqiBDEj1pqzim96PHzSInDdLFhHR06CkH/twNy4k5GUE
7jqSTihTbk3BZBpKfO4zOFUl/1ZYygiiCKBGCg6m2X0usxpWA6G8DxFb3Wiy+UOO0tFWM3L2nsGT
TYf62F4X/NsxaX6AM7tOZaYn5KXsPagJNw3kq4zyfQ7DtJTsR8n3dJCtc/FkFobd1F6THxh/w+UW
xUs5CZ4oxhQijdrrc2r+aWQdJWpIcboAo9EP3cy1CdzRV5g2UJKJamJwA8791M0EiJl/6K3gU2Wy
i2goDka4ICp187tYG8FWlrrETiLQCjBbW4MNgJ2OLeKZI4UsDcDnPdWMGS8KSCFQgB1ZtPAGY6IX
oJI2UFJoMKE1lTv6yjdJzzQd/3/mMwSm7LJvoE/2YuOK/UCx3tOT7BbTXYMbkBmSG2v1Zs6S21kw
3L45WMAWxaI7iSK0JWpLNt5dmVP36s/KRgmmF4BFqaPDACtS48pEZqL88lhF9F7r5JZs2KKJJMXi
nr//SB2dc4EFSHzpo26vKDt9Jrvyd6M2u00fOvoAQpdR3pQBu9Qav8XTXa98bbFFJO8B7bG5FvFX
X/Pl4YTSKahCEsa7BdZSp24kqpuqZ5KOlix/kzxGiQRGXhKvGuMjTPWuEDzIlnoYo5xGYgiAVH9J
O/Fg5Ehfgy43fqQq4FToROXm1mgLsuXOlhl0JQE1pvYkRd9oHCRpcV+0n7KUCrtAVTlmXM3kDtF5
x/R2umL7yWkppAIi2FK5U/RXRf3RAvRHUzQvvzGmfRIatyTDwM6FwyGPbmJzIuLytLQ9QKqvhVdj
8qkohK1ggdC6B78wEKYnwmjPIOyA31b3ndxDqpFAFotW6YF+O7qoCuPt+AmGXmGDp7Zda+QIypul
V69SkAIove4ZDfPNh7azrgHI7uN+3sNHTg9huApG6gTFhgD829R8s4wbOsdPFZANNf8RJ8Vu1rg8
mUA/QS8lL+2XET69A7g6W3ZhTEcr1lxd6ifmDIC5VkUFalMOvBqXAs4IYroMeJ3GSB7yIk5tAXlS
B21vTNad38w3lho7MbqzFbO5nWl+J4v+1tcFWM4hvZ0YFl0CqA6zTFJMI0l+0vXxiowuT5u9v2Ag
NcswKZcCIh/qz7OKpkA/5F9k6k9SVjZOLuTbnMbFbBBn+NMAqPcqoimYFl86vzkCNjqZ3KIEnUCl
vtG6lnQgPiZqC0/9VannrhSPz8kyrTnNQBHqB03wX6IoO+qtqW7Rz2nBi3m1odykTX2aluZ+PW1D
ZjfS8jVpvaRTb3Kt21ZJ89QGoRsV/Y65IVmPftDvw6tTuEhl7Si1EWz4iXCM1BqGgewZx4cE7w/N
V5ESzhDeDZrP7UjkoGuvlE81+u4RLqY9TVZ3oI7ip8xRGTUj2J32WI2Hbui8TM6ew5mmR9YTmmZa
QDaqLrly290a3WNT9bUzNcRI9cTIZSvYAjXhsrxvtS9JoT6KRekKSbIVkYZPrB50VUqsUQGxNIDD
F0n6Ws56Bx8BxXkzf5nL5QGPzkyVBiKF28RikC/5ISrBY64IlzirFkYZhqqh7tt/+9//QWcPDmP4
i+HgVETT0tbkmCYMDLLcYVn+W6Iqf1ttIaV5x7ynpLGfqi2r/WKnm3awcOqeB6uD8zF7yjnyFGRA
JcIeTYe9Z0WANATFrNeSIexKWlIx83dac4kc6Bypzfsllp/wbj9TJvUAM2D8+i8xCb5fa8WQ0pR9
XnJY8LLsAZLLsGMy8E6Othkc9TR5jep+/PnOsei8X2/FPTM32SQlTWXtEIq1zWLY9vVTp999vIh0
6Quu2GZQoa30poWL8a8bMR+l60WaCZDdReXKSxtaXT4jqxoQL9yHJPIA3BK1eykh5scbunTpVpxz
SSfRrbToLQltylS8tlSoxvECd9P/46vBZ6vJCgrB6vJV3907OQDCHi7ShwM5djlk0PaJ09bSBadB
9D0LdmpVbxQ4DQgOmuQSK9HycP5hM6Rfq69YqqJhVqAsYY/q1YikQzR5zKptgxMozk04/QYlkXTW
Sr1bcfWU00xQE1+Be26xUsP1wr04/BSF+R0SrourrV71QDVVIQyFEBEKn73iKNSIEG05Gq7sGPrL
ZV7oc+RH8rvtrZ52INA6C2Gk3WUR3krdhIbCqAEAiIpCXvj88Q09p1OrvV9t9bDN2k/1PGd7TI6H
VA62ZAeHpVCLLkdk5wNUMDvKMb9BsXfp4qwee1zNXQcZ8z+0QP4l7PpnWiB/2+vqzftlIJiFVcUu
AeZWtVNq3JvEJmt3Wzd8Uy6JSZy1ZmCYNUmGdU9c8/LGSKnLo4GNZoZfPVjHRXuK/sLvaU8t5/SP
Z/hrsTVD7xAowYDfgzJrCf1J3AD9D/q9RLJz4cZc2NZPc/TO3IArInzsofX5Azd3jn5MfrerlXEx
WjVKxZm3sMjiyLYKPn2T72WbC0q31waMQLt9twh01MZvSAGfdRLvll9ZGgaMygaRZ7jjmvsw2dGB
HKULcoSXlliZF8VqfUOzFJK56Gkwbqv4NKX/4RIrgwLMqwwCkauBRtMmDq5gSaxBmnx8LS7tY2VH
8gxYWyJzUob1Vsy3inrI+7uPlzjrTd+dxspgFBqpqZiwRGCIrhCau2hOnz5e4tJ9W1sIzR9Cc+A0
hFAtNk0T75W5pEs4nAY5BG8TbxHlOulJvv943UtfbxUoxKI/wTHAEQlivk97OBMU4ao25N3Hy1z4
gvKKk1YfLbmNc+7zlDOEvB9b5cItOL+ApiJqY5iQ66+OaKhzZqBijbB0qcuHqE6OF7Zw3h/L5iJV
qEmWseaCHdI6KQUZQc0lRly8P+buRLlgIbrfXsoaLq62utZxWdDfk1jtv5cRvdvb6vMFvVVH03I+
tKMcuJbgz7mi0907yf4vaVf5DwTINfndiqsLb4mghGt9sXAqHWiQfT/k/FKEuBjpf7qmXye2utxG
GFdj07FGioYaCXHv6afRbvb1YdHgkv5IOODdntYiY8gmirUJmvZdXvm7koGX7oe2ir31AsaVmAmS
n/dD+SlP+PuEsOcj/V+npa3c4ZwhV683/97Zu/zosnLmhVPTVr4PBSFoXuY/rQUslueDO6Kt3OBQ
mNkC0ieHOYwOIIdDdKW5gJHci5z4l/a18oYdA3mS3vzpi7602sp+ZKY2CuXM3f8j+3Hejfz7pa1p
fGGSMZm8ZDWN9utP+V/GuCTE/cD/VHuwHXsmWC+TuEtnQ/l393JlRXLT8kUr4q4Mhr3Q8INMayBX
7w2bQcTd0P5GaHZOLf295dJWVqUD7hP5JryndYCWwmIu1cj7a6+sC3voBmSW4V7Wpri0W33lRTOr
jcsp5wYF6XcmZOzkmO6ErSh+X15++ht39rxX/fexrrW9Zrnugnh5irMGAVDJwF+iX1COunBz9JVl
GVUlHmOdJSbQk+KnBiIJYAAfRx+XzJe+MilxKjf6ANvkrtmOjrGL4HDPv4CtcrMdZIkXFjv78hRZ
0SwJJmGUfrA479KUJW6fUuYs8QKLjtMvmW+VOOGPJHhYy7A00bJ01Vz5gT6WGotxEaogbuDRJ4cN
zQ6ATF8vcprSVXiQ1Avp5dlL8W7F1YkljO2k1UyoGkEXpIew0zxc+IJnE713K6y+YE4pVZmrn19w
EUqfvfnacKFW3F2ueZx/U+/WWtn/SO8kaRbZDa95sSDg6RcLoso/Lchv6U2dL328W3PlCazcyqV8
0YZeVFABDjWEkgKMe/Zfwkl0esVNsKsq98J3PfvW3q278gmxWEj6AG0MJZd6j7Fu7MVA/2vdnzqo
tR0A2Lmw7qULswoujWQKaO6zrJJfGca1AJnQxxu7tMDKC0iJlPtzutzIioHVaBlD/g9XWNn8aK6E
To/5ZJnCpCRwmelSMXX5CP+IQ36dzVoiU6MjJXTLnSih9XNUCxzQ2NDao9MqT2ijA1z+jz6atTIc
SjT7cV+yYND3xy6Xnmr9Uv5/4VyslaUIp3oJv1lCVH1ARck1oIMLemAXrrS1MhVxnOuKHrFEGp18
8yhEL2XkffyhlrP958ksaR/dKYQDVmc/DbLKdB/Zf2hEm4A6kI6bl62toemeET2rvjtnufPxmuc9
FhPP/1p0nUr0vVaAueBK/0Gta/lGH2xwnUrMap4ymk3u3OCwllQCIIq3hBSB3buXldXP34pfW1vd
CjMM60ldUvU2fcvV0paYmfj4611aYXUpeqOUi5lxjB1DLEw0aW4qDtuPlzh/735tYvkJ75x80U8R
sG02EfrClZzM15WZ7oZc/iNf+2uZ5We8Wybwh6kSGcvYWfCXQGHm5xfUlKXzdufXCiufAJl/Y/q8
TzAdNtMSrvRYftXd+napcgo2hLlL8E4gfTl4P3tKqqwDe1UNRf75y97tbRyNEZokUNp1VjCwWUCR
+vnjQzr/it4tsXIMnZhMpdGzOejkH9JuDhgWi+4ra/Q3/AskTZme5D59mobutmI01RbE7oKZPft9
3/2ElfXoNF0QmXzCrg+GA463MAynqu8WhvE4/vTxfpez+sdD/rXWuso2ixrYSybGdpGWPIlSeSNa
0i6cypcQWMjHS529/++WWnmPqSiRG0k5vJLZhHmxu0C6P17ifInj3RorQ1FI1dimNdthnDJzxC1j
WW6rO53D+IoLW80lSd4LF1JemY0k7hN9blgv7A+AUaDCjC5chksHtLIaWTCWkTzz1SKfkYgW1n2I
v2GSSY9JXzxc+HzLz/3oNqxsx9wC0VENtiPdIFuwYaJokbz/S5srnOzf0OY6W0t5d2ArWzIKcaCP
AtuLh3ib4imbRVEEGirtWQGwnZ9y5bGMv3y8z+UNf7TN5QG+NyM8WTFlNARlFmbAanQ2lC9Z9GwO
0GfnNffzYh9quXcfrbiyKr4Rq9ABsKKi7ycbwv3j0njO44NyGN3LdvJ8wUHVJVFB3lzS1or3cyk1
vbCsl/cPvTM69av+BFOziyjmzoKbmJkJSpq/sfDZPOzdwqvz7CHSoxrHwksN6f9TSe7SWqtjFIdp
kvLe+NmzLP+ue5bszO3Hd+b8S//1RVcnmGfQWhY1Gyvz3cKt1iiR8/EK5/PKd99uZfetqlSVSGGJ
JH5YLglxFZcEoZmlQPRbp3X2WmooJ6oWenw41L8/hHnMu6pkNg4M/abbarvG9WPHdGC23kKj8KcF
TQ3Yh2gtj95cbXEQ+jGyZGBHkLPuYEpLnd4TvjMbSVkl7ZxLaeR5f/BrvXWKZGrtnNThT+nL9w2Y
n1HqRZjO+ST93Wqrzzlx9YtuSfmg9USOWnqMaSIongBBkaO4TFwiDHDxYl7c48rnJYoY+9my6p+U
bc868XdbXDm8rhbGSW5LJvXNWyQ89p1BzGfJFx7b+afwbpmV14PaVNf1Nv5zvMU5N8sci4mkHHhR
a92pi61K7nppMZjqd+gImdNBT2qA5+SC67m0zso+xsroRzEMjrtW+W5Yd/LSepRv8+z+Y1ty7pje
b2dlGiVJ6DLFWpZp3XqZFF+4eC7KEZ8LF0wmUeE7kTUDsca/m49AjxqhWTrBQErTPTz63yUPNW9n
4bp2Eie3L4VbZ76ejqirSXlZkpkJWT0wC2rNxlLABOTijxwKgkyHoS2EpynMvY8/4Blz/7eVVo9K
neHiBl664NRUhqNcU8ovxKqqcm4NRUY4DlE5ixLNcojvwhBBhVvBHygxR+LVjPXTgvxKEN4MYLUp
s6Awp2RQ+7dMCsbzboDxqkUzOy4fxQa+f6dsD6Uqe+lrYj0w9hnaid4cki4C+K3ZqVx7ZeMJ0Bfq
cIqjSwansCbD3MGsaeIJaMst5NGphSZeOG4lNbkJ1We/MTZlUnq1qjPz7OXdeIh79CgYnWVIeEag
oanFyB6aGfatRrwSTH9b+sM9efOtPirNNoQRRO/kNyFjdqvoZrfS6KFqHRPnZs8kYCahYtYiB1XI
MLDHIOl3YQU/YqyGopMWLTO02VZqUs2ZR/muhIO+U0TPV2GHkY0Idrsk3Fv6fCPmzEtC6HUS+Hpz
KtYn/6QMWx+GAXO4TkflBRk9z58A6GfizlIeJ/O7pU03ap4fZT/7rFAngxznHg58puGY3CRsH2V4
Ea3u5M9Mncb5mzpA5rVUAkK85CbIodcsNf9KQKnBjHWwKYiUpLs85OuoYPBhgxZzBr8zyRVg6g+z
b2abeTBcUKCtYNCHJdIKOmYD5kXXa86gXm6crBCPRQtvQjdetXH7JPrtltGGHYqA3/LWtxVDuyra
2MuV3GslBtjGhUcEISWJudYsANct5lu4QLborGxESfom140jt/DZllBLw5BwBRzfjVPJ0buWEQmG
krX5M8rCnzX0qKSo2voU5JvB7cX8rjSD41yM+zYPtkCDPX3uruFP2QWldgUIfdvG4gmOc6Q4aq/W
RNcQ5n0+EUf6mmONj2h95v5zNxVo+KAaFmbXSlgyBYMAiHHS59DfCNY+Z0JTgOguFntyagiwpP8j
7cqW47a17RexiiBIAnzl2IO6JVmT7ReW5YHzAM7k199F5SRuUbxNn5yXVBKnshsgsLGntVaQPCIM
+Vl0wGpR8gzwzSNIv3VyJgPAbzcoA4PlprFnEaIEoqypDhhN99rOPMUg+wdT1gBkyNTekDxswOsQ
P6TgyMxkw0tH6RQXqT1J/msMnmNoNwIdGk3P4K866V3rhnphGcoAOTTiQLAJJCvGKUceFzZQXKbf
y+BHSGwfIMIoTOxazu3SR1uh1fD3eGtxkQB0ihMIZ/n7aNhn0ktz18QA+d0LfiPfpiUARJ8SFToU
oKCQuW/1X4MEvwpSgqAUO1TSHQcvRbyXIEhQJQ+QHBvpQ55DYg7w7gbsnoDnDzcFOYzKfuBPnXaX
z0QoJx1UxrIAE9lM+fACUuFoeAQt9pBZIbhgmp8BWMtSdAKAzK29ClspP4G1F3B/MGBHJngoI7Au
dSW3xBu7juuj8anIJqBwOtiljc7mcDhS/BnkmsBZ+qD21Mz8C1AAyQR6g69N4QrA9IufGv8GprcO
fHQNODsKUwWdYjSctcyfGY/NOv+SV3cjhDiBaJZ2KHdlyRd15nZwOvrNB/RUQ0ZJFQwAQ4wiVL+G
QN1RkMPmxdmYAE8Cv8t91Z/8eN/Xr4WYGVmAhat9Cwy7uwLa21Go4sajWhFULqD92rc6haC71Q+v
4We9/YKWgRR1uzLxRvWU14CFBDM+9OzfykoIQjEXMA/AEAV95tzVudmynZSD3Zu9tsZhUiLwvN3T
4QZaB0DAPw4AKw8V5AOA2ISWy8zMWZH7NrzT1btq+pQMgK/ZWugQLBv0dBoAl/kOLIJGfdcaJ6Jb
anPoG7D9VVY8ejI9FeRpFMFeBR3aBCQo9NnSMHOKytO62yiDdgIuGruF+wKxAViZzOvP2xxnL/JR
FKYx6slkneiyvojDI0NkY5VIHBhZ8SsynBqAOMI/T1NyLIIcWq3tSYVA23Wjb3OdV6yyRTM6mQCI
7kAx7grI5cTtvaSBev6ZafdS9JNr3/0UF1TZiITWwmNGMW2uqQYHGHW51Lao80lQA984dfRDez/s
KqDurFlKHSjH3Npq5q5u7W97y0UGoSR1E8GQcp/FXqZojtpDdSyzhPSsB52njiAgV5qtrV3JhS9X
yRaRESCrqhhzyEXOHeS/J81AoH27XYx/K2p9+IwXK1zGRkM6ZbGhccxa28NNdp6742AP8/R9rjjc
rl3mgY3KTKE/ruzkl/hYWZG91cVeCZ7eLXgRezZFwyAYIoPLJ1asTNx3qbyxpysW9MvwbBGqV4Eo
y0wgryIq5BQ1xAD+fuNCrMWzlyYWYXpr8AAczHhOOvR1O+g1PQc7smuO6mOwZ/eDIx0Q3z7w83Wz
b0XdxQfUKYU0ng5hIVVRF2ZDKogOWSQU8G+D88T38rSr9kB2u+Bm/1yBrfLZeKohf2OCcwBqWRb8
rnX9J6ylyvgJHNaZTBT9rQx/EfvWatZ3VYtmlRaajT3ZvTgaoLUJIQhqIrxwJtAbQ/rhYRtMs5Zb
vjO9OL5Z17TgcYTpzgWPOujiPQ4pXYzWS17qcAhc4mna+NCrRwmT0SjEqSoi/sVRCoMxMPrBQN8C
4nVBUn8Hm8LD9R1dPUoXJhbfNBmFVPgBR8ICfisqgVKxZrEDkaJdiXLVxtVY38MLa4tqGI2qsK8Y
8ktQtlpg2P2ZWY0ZnkEfZkZ2fxQbLdv143Jhb/FedXIwyCG6Tv8ZNgXxLWpU0w0opW2x57tRsngE
NUFzs4C04s3RDdZnsJJBDP3tdbk4p0iaCaZXAgmIodYpIJtsAhkBzjZTB8vbi3KnedQq7MTNn2jn
hKdyY6NXD86F+YWX08AlBTiWhK8qlzcC0jkmTYPP10/OSq1Ap1zHqUQmb7DlxFYHVnY9VCLJRawL
LvHhriHRA+bXN4vgW4YWF6/XU3VsNRiabuM9ALKgTDwkFjiF7H6fH0Aa9UU/b23g2mOFwJ0RDbLj
mHXSF0n2qGNwhnIYzX4Vz6UCV4NxJw/66VCcsoL78pUcEwzRgO5kXz+mDrTd8IEfxUY5YW3pKHqC
4R6D4JzSxe0kQxLF4GzGgFd2DKCxJZAdIOW4/iHXqv5zafUfK4tbGYNh1YdCGbKTPT+AIdRuPdCa
2tUxPfYuYkrFHnfyJ5pvOfO1U4oResRXVNGByV0EH0xp+p7rPkRfn2onKc8guHDeHpMSbxhkSKBh
bLcbi125mAxMHvCmCgX8d1k88cMogOIfhgAponk6FIfcqPbtlN5kPjCmofqIwgSgzNKG2ZWlgthM
5rqKChTjS2iuJLGYshpBAaRcdrL0NS6TjSu/5uvemZh/woXLUYJaNcDUPfcwfQ+b2np8Dxz7mYwO
upgIpSJkh6+bnm52JYug4J3ZxUXplDALBLjzYZaAbdSDKPcOvF/Ics2qsvL77Uh5ay8XryKkYnhW
QsLOTfq+heC1fKvNEmIbl0LZWNfi6mUdh6Zh8bYuKFoWTouWcOtW3wLLgDySu5XkzP+7a9u4uIMl
QZcoVGFOAQMao2dZGU/yLNdEQW1fNM711a34FaagsAPiTKRzxhLDkvqSqmXz4CgPQHJNCWj/O5B+
C1p+v25oNY1SFEwxU0NDR1FbvEQkazVDztBsi41XzbiToLcC5gWv0jLwSZfmxB84JzdxalgRcuMp
Hb3rP2AlvkGwCgfDNA7IzvK+R7VoeS1H3G2gGSSq+HvDFAjrFKPFIT3p/m/GFiczNogcV6CxA6v9
QxcpHhJpN6TgFxmmDd+5dgcul7U4nVEYTB1lneEO2s8WT65It6Z11s7/pYXlgcw7gCMq1XClHSZj
d9OOOdSbUYiJLW165dWvxKlONcyNUP4BRkrCQgYHTOhJIFxk/ZPayCYoBOOQb3nJtWUhhyEMpxE6
jnTx5rSQEyiCIvoLfv93wvun0Kq1r3RpbP4xFy65ynkjNMhHozMLGWRwGnVi48StRdTIZyEAohug
tDCW5xs8vVUazEfur+m9GSg+3s2EApWZH7aT+NVXhjK4DJkj/aJsEVGrZZ8OrQIZOPDPOKC+Q1yE
OtenxIOYKT1ALya7z0AD8K8wLYwyXUXyaRgfMXGBXvJCMYbcGz4TV3VAD+mN7uDMeeb2eVx1W5fW
FjcZRSy1TigqfMvJeowpuv+qJgHyVyS1jH4c4x+qBnIxXRGBpxacP+MpSv5FA4whhWQ6nDB6Rh/8
fRlXbQxRYZeO4jDKUMMEMXyeJU4usn9zIi9tLRwHMfJIL9IEhawZKINUuTcxH2Cjcgcv4rS3QCZs
vGarX0vTCIJYVdd07e2SXNwzkIgppdSi7YsxGSgfmBggQUFJ0ff0wMHOsBXzzCtYvtU6qiA653BW
6Pu+v9YxNO9AjFZJeNNOHYgDJR1iEdBOFhDAAF+RML5ef1a27C3unAyFkFHBXLjrG+Dpve+hsqrm
/LYSUMJ66bUtRo+13IddrI8v6q1GUVJZa7A+sMj11gmc7NA+2tOHcs92oWtY/IFYiM0dwwIHH2QI
j5H9sBUPrblOnSIrUaGUgZrzIqwMFTWcuIQ1GxA3LkAdK/p8Y7Bw9dhc2lhc8kQikwaC/79INjBa
dfjbc/5bkg3sKq4hEh2iseUhVauxrKIKMyX/Zt5iLc25NDZv78WNQA8OrbkIAzNpDAmMlKNVSk+l
DwKpPDlyFt4Cz2kVoboBsSKrR1WFbrrOULP6kNJxNMJGP8fR6QT4IPxnaCphogWVHvA+WQCAmCPK
zHOXP0DxY9MPbFlfvLeklfWUFo0Erz2bHR4odWakTaKZ6BjDBUE/SAfZR8kwZOxveKG1CB7P0z9L
X0S6AyFlhrbozLaDvqN0J3e3Ke1A1ufN4pLXPcL60b0wtvi+zJdiXuc1rgeis7/4YdApA4K68yBe
ZG9YW5m2nF/ef5a2uIwZD+usBh809DDOUsrcoDfQY36RORrlPjkFYITUIB3Gy8cNw2vR2qXhxQ1F
R7jEZCX2VO4AQlQs+TQTjEBTokD17g/GSudv9MGzXyx0EVa3vsylsIO9v0+N7dvfOWRMQfQDDcld
3N1fX+HWoVk8JYNihDxKYRCApSmf7BG8jxDVtpQOonVEbFzP+TtdW97iIRkh+qNCNQ7WwNsM4blD
TzqnkrX/8XQux+dkXfhqkWFVtVPtZ7FOO7ST4XNtEwuselA22HqyNha2RBjVNYm0VoXBiJWWTEvI
4MQQ2Hq+/rHIfKuu7N8SZRT0imii+WH8C3iMvjBDJdLHDAo4ySqT78IDZ1t3YM5Irhld+JUU42xZ
Y+Cj/Y2ZwYzDYaaC+IPofuP8G/MGXDwbIzHiaJSxwLeXv7vpbme0sQGZYEdxq0PobDnNtdrjpWsx
Fq4lHA0/MyRYpHgzbFkHUhBXXEZ5F1pHlmLmlmGX7Y2ya3fXP+bqC/n7qhsL1yJ8OW7rDttaSVpj
a7yFpMd0JwJMSGXxHvtw0pTA7XnpXbe75bqNhY9JfB/sg/MTOXrqIVNOOWar9Zs5ZSvqk7LbClbV
dR+qqqg7Ik9Ul6AyQ1eAmJ8XGuiQepDQ8bFJXX+LevpSVOmO5OxnFLWnhvUTelhQz9bJURmLl5Y2
z4WeQmtKy86oopzUOnyQINFFos7JS+2hLFOnVIk3NZUTtj5e9yL9gsTbbZvy5JfQQwqGu8ggu77j
kMTIIzOhyi434puIZsey6t145Cr0JaFVm7OXAEp0osdgipHnr9f3fD0u+GcLlhC3mVQuC8seV6hL
nDGBjnZgJcbPWSi3BQFYMOyv25vPzscr+9veoshgKL7EWNPORIwYTUjPQXEclR8GhOKv2/l/ztJv
Q/O3v7ivQ13kYT8h4JlhthBnSN3EA8i2ccDqiia6ujXeuFpuAPfV34dpWc5D9brp8hQrK6bcRrW3
Ar3tLGsxeC00S3rpu8y/QkokIqkDwTEzTTd2dn3FYBsDkSfGT8gSoeArkhGX/Xx77lvMgne30w58
upFV7Au7hMLwhpdYfVjAOmigQYH8fDl4XkeA+4YyLk/eGdB+QyA9ZhFCyFx3rn/K1UDgt6Hlk5kF
NXC3oFJ1KbpbGUQWOzFzccf5XUXd66bWP6KuyQrXZRSOtEXQgRhjGNkw4rWEch1oCjIHNNbDjj1B
PBZjRn+C11l9WC5MLiIPmTU0UJIOD4v+TKOnKPmVqDlEuXOI22ECMhF2D91CkJ9rkGDOIAED0dqX
68te/ZRzq0LGSI+B2t/7u+JHlZHmfILDz++zWrYmw5El1f7fjCweUNHN07mJLIFNDdmGtldQ6lY2
ygGrC8HEuYw7QODPFw9IkBalAQlonEnlWfg3bXSnK9+vL2P9ml3YWBwRGUrhKhMDMin2kO41d2b/
mPTHGao77rcrKmtLYjiPiorpc9zs+c8v/JjKMNypGzAnQT5u9H+BCd1OMV6xsaq1U3hpZvnmi0LO
a8icuBASslrWPlSatPchuK5kxElrusshQR9mzM1pqNkSST2pZqA2BIv+//hLFt8wLxKoU3U4jEhs
EH2Eb1SNvp1YkKqYHP/4B8nxWhKHoXHdQBAA5rJljR3YWKP3Sz4nx3PKiAIqqC5AO7udLs6vzvL5
u7D0Ns938TX9IAVzdofiw7+iL5uv1DVri8eWs6zzmwRVnBTo4TdCIGQcM8+FDgmEO8ObTn+wmWtB
+eUSFw8vRCqNYUwNCJR09t8Yslb8YVq6tcKF5wJ/aMziGDy+kvZtgNjSwMINt7VlYf7ziy/WDqUE
tRfsYd6GNpUxbFptpJ6rj87lji2ueCEFmSbXOBThzYwRJaDRBUZUO81vjox/2OyorkGy2aXFxW1P
KjEmgQLy1fkY0psLJrFNCNfW/i2uczhDNXgBOaq2flb7h8Z/3vAXW1dq4Y99CFzXhP7bK7VlbfFa
901RY+oE0wp/V5f+4h/8M/jbxt4toeRxr3VhwrA0IzizLDKnIDY3dm/N71+chCVeEcJE/4HzzfDB
Insj/s1L5/s8u4dW1XjYrERu7KAy//nFhRppOjI/h7NFHXS0Jts4Bph1ReFqZsaFELx3fYXz57/i
A98q+hfm6oywLFbhjtT0RZYku0prl0YvirZDRXKnVb193d7W3VIWDkOf0DzShyr2kIBALQ64FhVy
H2O0V/lBTRsnq08ZOP+5ekxEs/WMb23u0pW0bZ/W/N9ehq3Ds3AjYV5Ww9hCacs/BZEFvuodwCiD
RQ7JD3BV2BhXdjY2d8viwptkWpJmzUyRGQMcV6OfdNPsoG0488wB+xA7EBsbttzz1p4uHAzirqkG
kQkouG/m0jm0HtEN+bugvNWOnD/QteO68C9lpyIdUNHcGZDzq6T7lMSxM03hRoNn9Vagoikzgols
EI+8v4R5a1SdaKEiRgMoTaiY9VIgCiQKLTymMkTc4jRS7rM+3jC7ujrgGhHLUoYh5cXxJLnS+32N
x3TMjtp0hPbVtMWovP6a6jJnBgEmGk2s90tLJtKyIY0CT/YgsOzkdpuASgwCwEiDezzjm/CE1UVd
GFwuaoKOBc+CALqjB1DWmnLxJFeVc/3kz1fpw7m4MLK4ahINDOSI+GCYySOzClgP3RPZZGW3u25o
c/8WV2wIK9FAUjHwBMB6XrRTFDdwkpm6vLXHGZr0LycYkHH/880WVwwTDB20WGFz7oqLAK8Q30Mq
DVKWbuG20LDaeBRWk7hLg4trlgotm+isojdXh956YP9Uh6rDH1SHNs6IuugbQ0SPAjQEe+34RWVP
ANoW6kbuu4ZBYBdrWgpBlFUWZkqITdS10qwMcNlNqcnDfUcOTQPBTtkDw3gKqKABaZuoMDMQ/lav
EntpOIqfEE5TtZuEJaaot3Z7NY75/Xnf6rAXb7CGgToSUlzJub9Lb2Ib0sOYxPniUKi9bNMJbplb
ODeqSHrERQhzI4QfE+6bmFzdYpGZr8GVC6ku3Azlai/6Al901mnifLTSEQ0B7nuFgdeobbf2cPUV
utjDhZdpAr8pwxKLUr1mH/KDv2dPs8gGGraymXtTvOFw3iK/jwuEp9ZQTeGyvEge1Q6aBsUAg73V
O+RmFGZxCMudb3cWtPCQIvcutbibuTP40oyFCYzxVg9k9ZnSf/+GRaxY8hoKAGEM6HN6m7+Bvu6h
B+VBnt0Xt0G9hYlYd7K/zS0ODpT4CFTLcE4bm4DD/HvuZp68L/Zjd0AlF2BKdF1Ki8Wbcc2W4cVh
8quMKeGQBF5SQHM0fqwwC4oygVnWsn3dva8f299LXBwjAqGuXquwxNp/GDVIXHa/IiBoZxXbzv90
3dYqOhFz3f8cocWjNYGrXa4oPp+MtTC05VRMcPnfU8BlpyozS8njUYgx+h/X7c7O+9rJnffgwt3g
8rVGgQTXS3L1G2/Rf4x/CihhGMUDtGrziDqarmwgwFYboJdrXTxhTB4mFPHergtxoYdq1yOmzAHn
cwBm4Wb3BGj56/V1/j+v2O/9XbxiOjSggHnHx0z3zT6bDrGdWeyJWL6pyhhFBbh2w+Bq+A3yRSob
GNVXloUypYUOlAa8jDc3XPvztPvvSApXRyr5b3vLchnRwrAeW9jTzM5WwIjPk+fuGNzMFK2g4MCs
it1qp00o3aqvvTC7cH1KIHhAJhyg2Wy0kyY06XXpe+XM8lrhIWH/amjlcqELRydD044GOhY6F2S0
G2EN5jy0Mveyt4dWPngbTLYjOta5rGPqXF969qENEP2nqXBFJv0MSPwCQcZTbeiunGiDef3IzJ7r
3V2ELRATYRpQk1FbXbYWRh+ZE6i6hKvIPkYAJ0sFgfV1Ex8jVoIxX0CRmDbHP0Bhvr/vZQFKIk2e
hAu9zy8YKz5JVX6XdCE0FiP1jvvD16RToAtvOD1TXqt+PLBCPaisP1z/IbPvXKwVv8NA3oF2MgeA
4P3vkHtE/8FEhKvGP2fh8vCmjh6vm1j5dO9MLM4JmToJQ6QwoRjJL1WwwUq67DwESNloKG3EHKvr
ATMkxgxlDOct+eSNgGlt2CjCbcLO07LxPqWVmwT+y/U1fXjk5893YWbhORNcNnBaUBAw6Ls4/ET9
2kz1zFRSyMOT17jZeB3eKC0/fKYLewuv6SM0RN8C9iq88vWnIDNDFFwDjipUAxK3ogP8EJDLVxA1
bI2LrX4+DBnLDGKLMmaO358QWgVKG4+tgCR3fZv0QMyF0wTYR1WEZiiarWmj1Q/429wSOJ9puVql
wHm4tfLYFpGl9y+N3m1cv5U1zXQHXEcZQdE/9NzU3KdxBCFit44ges+im6LBUJMYU7MAlcT1o7Ky
oHe2FkcFyr6R0UewpYrpBND8bsSt9/Vpw2ltLWnxmfwg9NsqloRLIKE1DE7i/xzk3AzKraHQtfUQ
ogI3rnEggZYwP65pgd7q8I5SdYjyQ09BZAOFz+ubtnbgdQJqCsAkQfEKyNH7Uyc1VG7aAsuRduK5
OHf7xIGGNnilyKf0F0ehN/g8vrC7LYTmx/CE0Hd2522+iMP0TpEhAgS7M+E/sVM7OWkOFLOht9bu
it3GKj/EJgtri6ivxfheqYSwptwnZ4jRO8Wpjs34GyIFR961x62Ib+2QXO7q4ixOBnyxNu9qYDwk
EUh4Bgljnrt0M4qeffp7fwUsJtQ3MVPPZcCmFwvjmEgECjft3fHQO90+t43YKnetK3nDqX+lX/7r
fXxvbrGuPDL0EglJD2A4gWSzQ3adSQoHeDtHd8vTTC+zYfLjLXhvcXHdJE3R2lyCxUkvdkrEoCxO
Hmp93F9f2Vvl/cpGLqNJjI+UeT+vTPWKcxyZ5T5zAqf42jy038hjNJlzvgchuecMYS3eIDufTPkx
PbTHrSrv/Mmu/ZJFpNAGYZ30CX5JwjuUau7BeWXKMbijMsPMDN++vvCVAOndBr9d1IuLmIW8Ag4Q
Jyi/GVA1x3iSF9oM6nnFvt/LO3UrF9r4oG+/58JeImVgEZPeTmwHGFRypLLZ/wSXEighRjvNQGVk
pk9bj+uqVQoEMwJbwjC/+N7dgFOsHfS26F2NPcniGNdnKXrY2MmPlx47+dvG8giVkaCBiPLerYEL
tco78VWgWI7Ba+Bfn9mIhq2+q046M7dykrUTM2M9MKIwy5ksY8uC1cOEMn4/j+hQ9atc/wyUhxrA
bLWYNo7L2hpRojfQG2AYgVw+F40S+72RaZhBFBibmz5lIDrLdeaMKfOub+faFwPaEFx9mMBUwAXx
/osBZdv6heA4l7FvVfpeETukIBvxyZaRRcis+oEvN7ORifwEPtoUrDbbrddndc+02UsTYIfRUXm/
EnAlsLEKpN7Vq1e/oh4HCQuTj0zeVNFZew3Yb0t0WUkmXVhUAjXGHqpHkqlbEYq3oFswvNwpxaZw
9qrTvLS3/EZh1KkpSBDgNJEGW+qhPYOb6FTu5lPfHdS73uWmYuovKaq7iglet6O82+r7zdu39JeX
P2LxDcuQThWp8SPkAyArh8jDRrt/0IdYvWUXmzvHGBeOS9S5pGkN7MT7v8A5wuqOs0ALt1t3bonr
bmKXnpKZ1y/Cx0oZqqyXC1TfGwaqzEdsjfMDyUnQE8w8AYOluo1Xb4RJqwcV0j06JkSBFl2Ok0HW
SVaMBv0HhQf3Wgb0RgmKcCX0eL3xCuhv0eviq4HdGSwoIDQFHnDJ7OAHxkTykjRuMkQuWN3PicyP
vBJOAirM2ufgz5S/sEQg7/JrekKSbitE3hWx+sM3/GOaKOc04PkOIJrBHFmS24k/Ycou0pw2kB5i
0GeYbd7YWGpoSpL8qjeqA27JA8nFURuaM/EJSO4avzK7Nrr3S3CkFBG3WM32xdjdx2S0I7Uubanr
UwuPh51EoD9MKml6kbUYY7rsEPi5Dr3ZcQcSjM5TWPyrrnlqR31xlJoe5Opcf+y0QZhgRPA0PbJo
/WyQyNIY/l3H5PPYJPFhYo2dNmxPphbS3MX3MsZUp5F4dRp8Qu/LVEVmF3VraYMK0ibhaHVwyFmZ
Y+yz3fVS/lIS6dMgQFPJM9ATEiDBK+algbRThsfUh9ukINDpanQfmSq+9c1nuWPHMekjsBe8ZKAo
hHK4KcO4KEUCfsBgn6bZSUa1uVCxYsztEkM6J0F4GusJBGDSnndabAZTH5gUSu+ByF+HrIQi033N
8hMvU1OQX7wtFHuY+pNQ26NOH/tMAWPh1NM9rRJLKj+PIv/SyY9GjCSb6w1/yfsCOGx19O1Wr3dU
F/ljoaXh3q+rr6Qo0NpEq5YLcHTn3a0ctvQG07+njkYnGjduo027sJQy0BD2Z8pa6P4ScWqHRLbi
mpyjCbTe0HV3u1qEn0CSNRzqZAjMLu+PcVEPRyIUM6B9c6JG4nTTcO5H5ZxkY3cTamCfDHjoaIPO
fzaVPN1VeaSegyBv9nGpfs0KFMu7bpwcFqXpDQka2eZc+qVoFQVxUuorh4ANpVuL/j6qq9RVNJ+f
g767IUoMgs4ErCozswL6brFe3wy1OEw8wc8ZMVVWKMTSYvAHSBooPakTtZCoLpubQB2jQ1nmpQ2a
hgjjmCDWoiqolFXjJKL4s8/lZ11pvGGSHVXvXqpk+Nq3M/S8B6qY8NhUa/K9AD2NEUu5VYflbaMi
uG2NXDEHlX0K2vARpJGJpZWI9imC0VIUpxFMo4VUQ8WvalTbz1FgQoXCbEKimJNoGy9pY8VJmRE5
ZU9vtESAV7SDrAfJQEEpO3IoPErpXk4VsErV34K0b8xOxMeyDwNTjLG0GzJsdTl6mZ50OzLFtUlC
vht8sG4q8VkjIXh2pOKVZeFe6UGa6k8CPJL8oEv0yHPtR5OPh2RsmAmCMC+BQzMnKfRyGu3BWhru
UPtkpoGspRtzt+m73IqA1LsvG3886rqUHVRC8aNzqfcabQB7EIqBVtrLNonlh8zI9vpQ3Kh+rJmh
BNZQoO+fUlIYphK006kMs+EQakNlQdEGnO4RyK3LPiE3YTkg2A3q8ByqXWCNBtsVcFGVUnBHaeXM
jOtgX3H+oOV5a7FE/1y3SBzLNOmtQfZzjyGntHI9/jLxKLb4AGrYkgTERPz+iRb9C3SbT5gJ+T5q
0mfqS5ot97Q4DCKvTSh7HSRQCydleKg07esUSZkVEKmw6k5/kLKmMXlRZ2ZeiX1U9AUCO5CVNtn8
F5K2ZhOBP0Ctps4caIK6epnHZmckCvxZ05tCaI+tXJhSK16axvg2+sFTqqlgJMxEbk5x5iR8cNBj
2deycSQjB1QlQ5Bft6FvG0pJrJiknya524uwwyBvjWhFagB7aQqoN9SgLw4DCjZQ39K4MZoalWIT
/JPniZC9XA/f0kGVzFBrPLDKWpLAy1EQcyLdIZ6oQ1LqlYJ90TmIcaXhSwMq4I4PjTlR/Vmj7Y3M
6YlUmSdR+TM4gN3WCH5N/udErV/bXv/V4TjbRKkxdiDGz2Ef2TLvD2HBwe0qVXedzJwOxMWiYqc+
ojh2D+AwM1UDaihTfIy4CvVcxOEjF2ag+699FRzjfthzKh98MHXI4a0IC0uvElPKup0hSjij8EZW
K4tlCfBBYQEWHd7tddKeWVB/kQrMkNDK8ZNvHDLuotCdUAJvEEbVsNuWBGpwvTrWeF/6sDT5UB7H
MNkbKrwhIEJ5FNiKUTmRT724VQLTVzAGICVomMYGXpg0600J2lmh/6WU2XeW4x3R2UGwBJ1/abpL
c7FvOtWS67ZCDiw5fVEbpt5OLqhxQCoY7/weGZzuJz9BJXWTlLeqbsRmhRklKxybcyeCb5UagXEW
e8SkHSmmo49EGsAmO6qhol7ejYB2VQ1IkDJmMwFebknsGqXey/Fw7AfIHdcylMRSEG2f86CzQwhi
h0zb8YFW+0ma6J6gBUuy5L4uCnDVwiXLeOCSV6r0FlFvygHYvEL2eIfBjqqKdqEP8sxmsPzgtYju
RiNPnLYOPmVFdRI0AYvugAsfP+ELYSZR9/SgtHGCwQcMIlnUBorcq+KTz1KTjtNOoJSaSGYg8I9D
+on21cEQPvrR/jkyhh1v3BAICkX60bHE1pPUbrJ8L2dlbA1Fi2aEYqZh65BOc0JWOyBBP5Va+zmQ
KRDYJ1xKSw2j0e6kCvjoPDwV0g9V/qHF9wH2rkpUSwzCw48disQSqGF0zDA5udVQmsxq8TCN9CQ3
BQEtb+zAMVuqfu4hqjuphzLiTyU69bWRW/r0VCi9aVSD1TeZVdc/uA82a3amiXzKctx6YNMCIzJl
qf1K2DHGC0rjxKKkfUrFYEfG1xAOX/ef+ggDyuFkamBIRjy0r/LsRSrxX8idGYK1uguHc6BXj00b
m3VKcqcaOxW713An1ER714fx56QXLwj2TsBOM5sm449YGZHe9oi50CXmAchT+LDDKIIjFPAJc5k+
GbnqW01cPDfg9DaMYrCMCSNRtV/hWc6AYig/lyoOcDaWXxClJGbRag9dzO2uSW4Lwr4mkxBmIfn2
IEbwpteN2+ulHVM1tRF79vusAQ15p6m3ZRDr+5DlkafGqqMoTHdSRDv9rPJJey8U2lfUlCBtMCZA
fzM62TB32xGO2lFAAAHss8JNE111edUqNm0ieo4HQ0ObP4W7S8id2jHN7uNmspuWPkf4+Q6RKwxS
9mA5F7RSzZpUkjko7CU3is6hLMKNKv77rJ+jnKlpnAP+pNE5jb5IfSIeqFHg6ygrqsGXusi8OAO2
w49BdA+e3evpDl3JQt4Zm//8wlg8FEoVFkbrsofRQbtnhtDsFN0KDs0uQE0OfJB2dsIJB7FgAvkD
xU2dfgdaBjs/jDv+qbwPndRTj/Mw3/1m+X+lYoBfB4cJ1qA5VVpsBWvGqcM7hoyPfC5Lbwrg+n5d
34GP4F5ICF3aWOxAS4tIywbYqMENF1oYrXElDA3My4UcABDT5Kl/ES8bVj/WyNFnMCBhpDG0Gz50
SqexhLiPlmPozWbf00fVojvMg0lOjTEF5Y+4iebEdZEDootBVBBGUv2jHk5h+EMp4rJDYjv377vy
TdFOjWwVeCk8+V54EP7GHM+WzUW1ICkgbgg+yM4tROKOslsmW2DPtRNyuapFnaCh2v/Rdl1LjuPK
8osYAXrylVZS+x4/L4xxS+89v/4meozYEFfQaM89EftwoiOmBKCQKJbJrIppKAcIIeCumk4HsQhF
SXlZga1rsjbDZAWivgfNbwAzVYaox2kju9hTfiflexbZqBbmktXuac7lAjphmtc5d3DMJZDxpdwY
KjaxxhN2a97QdE+VoUk/2/FFtXn7ydwGI53lsuyx0Kh+kHvBDpUArwWPt20ju6OhRqmDNg9cUpA8
eY06mSzM4SC3PVTmJQwe1Lba2jkaEqzmQ2dpVvkIQbsE7a2FP3ITPFsrRC5EpN0BMM2OmoeFjgg4
WXpPtUZXeZ9+nhDzgh0a3fI2hKE6fIxgoJ+XNd4o/QFm8FhLEtLiiniSYcUH11BEao/rBy0qOz7o
H/K7biffU8KJ0FY+1MSad5nPK3Bsee7aLnMFO2Uo6q6H3bgJ7uqpfx4CVK2kBokGYU54SdHNzT2+
XWz2tcuSrkt68BSMYQuRht78NDRNghsivuUAKP3d7K1Yv5JM9jWfJXNJA71HLU47jD720kr39b6x
Z/Rg8k7vZRTmnDU297okUdxosEYO3T49mC4+fn3F1j8IOqh29TvJG99W4HgD4csdpbRDVPyds+CT
0ciXd+oYFjAHOZeLoaQ6fgKtmZWHYZfeCr6yK7gec9rrxVhiMBUd+9pk1DhE9WFyFHtULEpLpD0E
UMCN3NDB54PDy4ZuvRTr42QAdtY69CZHsKkhPdJj4Bux4PkN3LKwhnCKSatIp+yCcik7wOgs40MZ
eYpQWezzJk4njrBzqgoKT1BnUeo1BteKBC1501APV0zzbd20lSl2Fj8ji6gvVTtgPEW4VWbEZ0jZ
EHX4wVnS9rb9WRLLWjMi/VqpCpY0gKOqQRrps4C4aDnMTvPcgsIesMW7bVtV0vU2shQ2RpXHTRnD
Jh3DBAc7WUl1Xjn6//rg2OY4qe7VORsaKlUge4UXecRUHWjjWA04ZWjEC5YHG6kqjk9uXrX1KTJu
j+Lpks4BnJIOBU+3KgbiXBqDNy50j97WFXIWVuTy6rMb/SCv/JQltBmhmwI6IpilMe/0HSnYnfll
sumMB7S6eOZ4LsTEFCRqxFgM4app8NijBBAYz+edlGeAvdqLGs99Cn9JYxAdVo+G+OW8Ad7FNplW
jLKt5kRssGETmhOU9raDaleCFJBUjkj2P2PyziLZCB61j5FQuP/ROIMqM8nCgUQwPmSQOaU1qfk7
/U6ovQvYxehK2Jfu6JEoi76GSblCWRPKmdQjJ3QMiCC5gHgGZTpCI0Zj5w5IFi0MB1kgGvtv8Anx
jNe26yqeUPzALaTs4Dlo1sUc7OCTW+ACTgGn/nbaJ/7qzoNy4bW1UYyXdCrgloof7roHz4TUi+lC
R8o8fOnuIJbBWx9va5l3NUBCHW2HiK07M7ObQbIVGa16wLfCQNIc8VjW8lyH/pPnTpPBF0h2Vpjx
xWk2+HSgn33ycE/ZMSHt4AbDPZ9X4fxVPCHJMOuhniUJBhEHY34pt6e/ZxNmzo2Bk7FSy2hsYUKW
bKrM2De2uDMcY7BTcAtW4Fbb8RCM8yKha/S1rwhmkAQLvf8/XyR9WL1IpLuKjIZZJYM47TBqKFBg
leH9cCt7lTftUrt3KGP9y2cmt/Gdd3IMyqRFKBKon8I7ndFdQHDjZtkTlY+gHGez7DY2XsHC42Db
Zhij4Z3TQfEDmnf691VUpi3inAspDWMw/qdNOzO/S1AG/tn/6wQ45AjpKPAZ8y7j9hu4ssy4USjG
aFafX65/t0e6PvJAbIJvwHlffeZLOmymmdSVOcaD0hh5UqLDHB3vr3pLVPdm5VTGnaDuRfCWd67o
yijmKug65bMPbx7uyjrjTRppm7Sm2zyHoq2JP6ak4YD36ZQaddiVCcZ/FgEui1LFz4eDCudk+DCa
3pfZ+zl7nFMLyRKHsqrK0z7u7JF8S+vDBGJe1EU4P4WzWLYxJ2oVNL2l+CWJgML+gs+X/K/Hp18v
lmVoz5dplNoEL5WJOfts/mfuMJlX8HQBXrz/BL6PeyozT1SwFChnxliJ4heP5jcJuVnxXol9Qdqh
eOeGmLOPfsRvopsKKiSaq6I8dEee9U/SDXdOl7epzOOFDpIp00Gs5mlx97zIEQpjidXX7wwBvwFy
JMqIlNHbWtCcHIHQ0paf+ir4MgY1J9bjAAY7VD7o9RiYEjxZVL9WTWWlCNK1gdevv5muWXkzm4RP
9aWEjhcOmFLIy974vDzQTxHNjhIgsfR2gbJPMl9C77r1nY/cMNUZIGikZoWHFfTfakk/ABFH8jZH
jNfnd5khPfSBfDcI+o0aGwe1X1BT5WAxvaAnzrYyTD1gBcVLL5RqIMNwaUDKNUOzhwiik9KV9M9z
9CUb45sGzQrn8Z+C7DmbDPyLugbSE7QsePNA9kWpHrrmK0kwAW5y37fNUAidjUSHODQ+zxl80otu
SVBy/fkhWziQRsJEqXAX7aD362Q2+gfOL20b8Y8G2Q7VRO7Q6ZtjP2fkjNC/+WZ4i/KCb4L5EHKg
UBK1KzAKDSMH/bYftpVdJopuwpxMRoWF4uOutOoDBd7ky+yAL+COn9jcxAXTVBUIP4G0jm0tiyO1
UqcBuKBD37cPDXCpNJwrv+kkKxOMY6qJIRVFABNC1NwpwW6aH0yo6Y2k+GuCEQrrK0uMO6qjFJFO
xZGhnkvzAGg3fBu/q1yTJtpqS95zXETacv+VPSYGGdUCU0ABjiqG7Kxfgf47t8fH6UCVpS4gBNvE
zpU5JgZRSyRz0hC3rUGIR7+w5JtKcmM/RNfoW9Xv7qODNN1yV7n53bMyywQfAmZ4srmC2c6p3w8f
69ya8W2pe3loywbiAhNxbVk9iC7NJ3FDd+ruLMRAuIvSY2K87Wdv5ArWQJRdoII40Td02M+wlLpU
x52mdWrtjpfH3NritTV64itrIxorCrOFtbAOMlT4IfKcvckHyeV4ztYrsbbDPMfjFLRGPc74zsLH
K9h5wcon+9Eu93gL2kx9rC0xty9vM7NclAW374XFPTwYLzzAIOXjx+RbGL22xdw/cS4MQ6qwqugW
tRl7Hh4SLxFtxSFe4cbJJ6jF89CSZ5K5ghUofiFfhwOjM4iQyHBjxaLTEcU9RLlRzpt5BagtwFyv
kbmEqS7oMlTmB2+pRMsMQrsSuD6/9ZSvbTA3Dn15otRJWBRN2gZom1X3kYyO09kj6M+YI4sqJaF/
wZ3S7wRN4/q818M3/Mdh87t5/UOYR1fMtbEgDX7I5AV+8jE/DDeqm/oDlSj28prLMbb5+K0Msmlx
MgUleKngQdrdhKZ8eTfdCPaICS3t5gIFHs5ZsslxtIHiGpZYXrKPd0NkzYoVPJLH8ltw27mKlxyq
8S3v64Z3Idns+BJ3k5CZWOIJZSA3cytyHInNi08txmwqDQ8ipR4p/xldzRbKnXBf7PK9BHUMfS88
QrbvOxSOuFQc3LNkkGdok7qM0UOGQCbcQdA+BBdjgHG7ek/7ePgKPRwoYLPimTaq0jzAXte6oJNp
9niQvdoxIKPbvTzJ/Ew8z4EY9DEWTcnqDAFA2E92LZqWOHFG4XkWGLjRW6lUtAzeYgaK5ChVGFgk
7kNe5MTbOwZxuiLVcwEtgx5mGDBwHLzXoZnrxXjZmwU4kzrRgYtynJfdZMBlrApxEmogaUd1XFKw
F740Rug+Ujg+19pWFHpElpPEuLZkvTj8DKtnV3RADNo0+2DI7RQzMFBXcPH5LyQ6xh/+yRHUcz/A
t6KotX0mrNeyjvJWYYcz9O9AqhcTBhjBAJBjj2V7Sa2DXnlq6tSGVUyX6C6c96STfHkpxlFjKvgB
PwlsI3sc78jwSXPoIHHjYz7DytG455+PdDZzIOt1U89bRVRSkWngGYfZ1lUOxtPo9nYn21nkNPvy
UNqmW9wshwkulyF511nKQ7FTMB+Eot1Xrg+c9zidMIjUL1AmqmdcJlo3M6GJUCc+9fFklxyKcHd+
5f/yeFJGDSoGC5Hm1yuPqqYe6wnWsn24g3bXgraROyQCbqvDCAWK1LqAS377kP/YZFUIIFyetEuA
OyUXozXPH+r876WS8ZGFQaTfy1JZR5YKIUoFLOsnlQyGKJ4IVeqijgRwCjDDVt2JI+9zfBuhjmaZ
yDwq1SbQU6yscWgmB+6rgkwmtmcP8CTZ/KaRf3m/jhYZz03KXBbKgvxeaGRnD5TYYsbEXPrAuyfb
Hx5HY4xrFimkYNUaxubcl/PEC6J3JVomz7vkNgYdjTDxeaUImjQ2IkKPSXUNQ0fHogLp5SK4R+fP
QZeGJ1KbnAeMPlCn329Hm8wTWdfTUowYx/CEdr4tdB2DOh/F/JtijHaX/ji/Pt6VY4lWWkyyyR2B
MeqbCpxkaUBZGdv0+2OCfiT3+4N335h3c5yInhUDjs00fYLZpFI2PM6ath+u4wYyMAI9StUUaEhM
cTve6epiZzSz4dTOYseP2a5Emx9eE3508y+hqg5KRTS8UUb31wg2aXJY1TK2k5ZYlQqqyxVGzh0F
XHXZBYTG2/B8NMdsZhBKUl5RV1GkygoLgEk/WGnwNDcfuxYdhZPdoBpQZYkj5X/P2/8Ca0fjzDYP
MWmykqI1ypITPrsENE5CjhllScqJK0DMhavxuNk+okl/bLK01KI2R00OKiKvLt5r72Z6vjdUXmV8
VML3GMGDDsIFs7nbSHq0ygC42s4CiV9Q4ECR9HUx9DqW9Nd7yzJVy4oRZG1DbwlyEPLtT9rfy5i+
/wW1j6tjUFsaZfA2i7ClgHI1jF+o3MgbSjlY1hdRuW1DwNEgg9xKHixxkr4YlL0wsVs/R731HlNT
9uKGJr6sMvx/Dv8vd5kMlMd90s8lIlp0NKreUr9eZuGLPBZLrq8yON6XU6JEE5ZJv5V71THeGb7o
9Nn9tFugXbe4kfk474bE4cAfz1sZDFqSRc2zHnZp6R56i80DbbAKb+mJ5vnDBbeSZ5GBIdKGaYHe
498WEwSjfyy2un9BewIH+Ni22zAMzVzWgANQelAOP1vE2/qlRfyC9W0/KH8clq2vIv9QaVoBa/1B
OaBhjZbGKCMBSmPBfnqinyOXbex2jHM0zABPbUToDo1gGPxkNCEhWLFuiVaJGFx7k6Et1w9u+F9+
PKtM4AjS+FIyqOOOaEYX9IOAmTyx5tGBbrYjrbCcrfuVeW+CgQzvx9S4PShh0CY+0opAaueYVE4P
VMOWvzgO+LDlVCMdwbOaSDjL5W7AN7sQ8UgBt+O346GxQBMJYljk2D4tiqwC02xiO1ltcjtE6LQq
1efz1523HgZlRkUlZd1RlGnuylG1x4QnhM1DTpkBFKGX5MGgyPlbeKK0KUPkhc8RB0xkBkwEsLBJ
cwefx2BLBxb13FWoDhZmHzE3IIH55tpMx/HEmEgGXJSpEdOMf+MEPqaPyWfpMN7HUJHECA8l/IQ0
rtMqO26pgd6k01D/j2GWm7uRA3Hs6McnfXpfvUkDGFYcPosqzyADKD0EYYNWgLfQ+FQECzeC/VFx
KaVp4ibhXt+f905eQMzyb+eLMrSDihWe5G75xRTOo6AwgcwSiPWy0G+ZE1v8PDHPFhPDtKTO5BZT
5dD/pLpN8QFkRbgR1+l/vg4GWdVt5IIwJo2Rc690F6/IPd3DxOK+c8scNNgp/ITbOsBbHQMqFf2Q
V4brdpJz3xUGXaZ5mjpMLv08NbqTlnh/eyva4wO/WZPrjgy4aEKiTEaAYztxEa47coCZTWZpodom
Bn0GQgw1G3pomcrj+cvFscCmrvQha9SowM5NQoMhvQ+NSLzzFrbIgZC6+gNQbOqKFIR0Sw0Tik8z
SNlD7L/UQR54NEu8k1GZoCMWA62oqZP//clwbTFA0crG1I70aK6wxTskBiiErKyhdPrLVte7km8c
Wj9IHMMBAQNYOg4XhMccmFeZECQEkxvq5TAq3CiHSXaWmwXEsrbuS44QHa6uYx/9hAGMJkhEsaOZ
v6sHWDgQxSauShCJBF141RlyAjpWmbMwxLZbSqBhmr4Zg52mPJGJePly3xQtJ/fHdU0mFMkQiyRk
pif3980Hm1sog35JR58I0VnV1moAt9oY48r9r5IMK1uMg0xDu8xSgLCbyqzkbu4PydOA+ZvqUNmZ
LUccaNzex5U95lXRDV2MDQFrQ6ns9wzxrw/EC+4bbyeZZyXVyjALwqt2km7USci4WhjjIH2lpFqc
ykjYqqJTk3QXio9jIjik7h0O+G+iyNEU21pQQxowadEgCaITt4PqeHiIp0ON1pTSWXqH3zyx+d25
skd3eVX4KrUyKsac7qLw2Qi9tvAq5dN/XBPzzBQiPmb0EWuiBS3FjcH3MIJHUPHILnR47LLbX06r
FTEPzWSoAaVfHrzgh+YT8NniY9N4kQzTf1yQfd4MpVbmmLem00LR7FR6YC9jhK/zlBcNbfBchHlo
pCgy9CrCkRFf8w3BlUEjUdzke4SmVK+E98HEcX5WHr4te30uJ+znMkMuHLJB7bsk8qKh4Xy2bD7a
q41k0GM0myQz6Ubq5kFtG6sdP573Q56rM4BRGm0cKzUMmPK3qKytOiWuXivWeSs8FGQbBqIgbcTG
gJmT1+TKL6I/ewbVnte3t8iXUmsr5f8FccG6+9pa3ERx0up4J694u85fKxBhv7bVh2QkivDrWoG8
QVolVM3xgoQqPf1/x3iQCr02GOZGHIMpB+QbummDA6lNBzswb3Mw+WlvlqDhBB3nndFgi/xCkNTg
L4a5UPfQYWkXk2v2rc3xxc0GzpV/MFARFTNGR0xYob4Y30CC71Y+BDcXBKPnX2ODMLFGSRZQCcbw
xJPwnu/15wHQYOfk4sjUQVsJ36DvCSpg8s4EpY0502Y4V3A03tTR9hfZahsZ5MDI5FgbGRY3i4ch
B+no8qbqI6sOH3K05giBdK9HKXg9duePbzMGXpllwo6ymwxBx6ish84VJ61ayKc23Z1YFh8hTlyh
33IoOQ5zHutRgHp9CaoMjBeFhp0NE5D3gBAKpU5rpBzwoBA8vzjOBXiB0VXgQaBEWS0FXHMaboz6
h9q9T3g695xQwHj5+8pGpECfpZdho573tBtcvkXuzR6kvXy4Srud5oyO5/VS91+ZK/OmmSoF5vrm
XdZgVYfMeP/fdo2JNvpC0RWjoJ44f5rkuzp7h/5Fzsls9yes1sGgBt7FUTQKeME8OHT2tbWHGpX8
1hkKH6yDNj9HdP7tN16mXFY7J0ilmMzUGTLMQZWgWBdqjmdzF8WEF4uYRZTf9N8r5//5EwUcRK+v
0ziUeqRn2MgrHkwOKL402a62UI2wh4UGsKCgaHyhbAvtJ9o0l7lmwsdgDt6zTQGzTIzIaGHuGr6o
7bLV0SNZOvw4GDRsJg4vAXEzJuVEqyjuqPzZ9EQrrBfVOzk+ybYDaEbagpwX0c7Y3ebxP3WU/cd7
xqrygmZHLmr6BXttAoe3JAY96oZEo2LAYCE8DctdA8rW8/DEM8Agx2iqcV1Rr2jiL+DxtKqw5Vjg
YbrEBBphlUlRYOJO4ZHa6bvwUINEhVahtR0kqO1ZN5zza+IE9IbEIEfWZaNi0q//07TGBXVv3sVi
MKMIoS7cJ7BGOxgaSIb4RgHaMMHPoXx0ZXvz6mYxMUZoLHq20OT8ydcKNznPg2C2pA9+3sU0TNgq
3dmmqolD9wEU17cQ10Yd7MMFY1kcf2QnqBsFHWk19UfhRvMLxS4cChqxDe71wiLOgvEiXvsuJ2hj
p6mFEYy8WY+nTCY/FjMHH29olaB9zsExnKYuxzd5C2S+WqJ5yaOEglTj9W6UY0+B9YlNNVtVUNtF
mAP1ufVF+o+e+VRiy/lzl8wDBH4BI99oeJB9S1G1HexccmAT/GTc8SnOnWDnpIsh08lY4hj//uOC
t6EMvAyQSdEK6qNh+0OK/Qkzk5wjkzi7x8CJMKArWaexzguABfsM7RedFSa3tGExwUwDB78oYJw7
LQZQ5ggiF/OM01IliJSYT1nV2aZxkwUIsxQPE/Xn18eJ62UGUJpyFEDhjuWJw80wPpbJ7bT4503w
gIQt4QtTteQzzeRc+3Dy3gBWbFvQEgyCNLD49zDJ8UC2eh8tCnRQ6eLCGhz7aOnUUl6Ev3lGCtF1
qBuBEYVlkJPSLJdlEeGUFktgEJ/timj7LEo5rrC5kqMZNpdd9lpWGpUKV4gjVxk+SoFw1WVamaDI
sYp65Ww2OjWAiWBpiTVVAihWTP1zq5r7wEjJbmzV0VkS7Tk2Z9GLa+OdPmB8Jp25e8pbLL32q1/S
40qqaos9VfWvufE+Hzn6Ktsx8GqpDNRXgRDPNTVAcUMJbfXDdAPYVUFlCpo8S4JQwp5XId58zFY2
6aJXi8pnIuh5DpspKV19EiZLLysNSvMRpBKggKIUC4/RgOOb7HxcEpf9CDmbwcvRWq23DbrSIEMR
8WCY4vgJKq5WxuB83ExiZQbUjBQ+Z7O+a/S5cLKhqtxFjb6fByzeNjKQL8q61oCDA/etH71KGBxD
yZ1Zeeyr1iGh4Jy39vJZya5NJxqqHCp0TEB/+/rU6IBzOo44tRkFArCrvRUEh1IOVjJSZYL9rZ3v
NQu5svmCbvGta7C2zVyDJFmGaqCvDXKnknGXjAPvym9FH2sL7D1YMK/0koyTqwECK7GrN0+19I8+
/9O1QLMoOUzNP+WyJ8p7Y6jtGIMH5/d3y0PXP4C5FG1QRbqAVh3o5hxmpQfF549C/njexuZnztoI
/RGrmyfKpSkpA4zoynO17yHgB7GWGUNn9R4DMfw52K0oYW2PuQ9qbi7dXABIcfV2Tfm+CMCjXVsS
ASk8eZKkjrOJPD9hrkS/JHGfpbCnVtAPa0GVIPOu+OZc8XpNTOQToTKSdC19HMLODsbmvkvAqW9Q
gdygEC3VUEJLNxqfqizbZdYuvlmPkFDQJgz9pIs9FuI3SPR1rqknH4QsgKoVEmOWlmMC8T8eNxM1
deIiZEmI4/6dqBdxRUUbSlY+XxCc51zswyzXQtRVtLhCASK8iQ+YijuM6Ki+KHrnXFh2fl1slGBq
6dpGHc2lGKgEmZVDybBVxZO85nBBc+nWB8Pq5Nnpdeg56UM04OTJId61I5KXgx0hU+RWfvpB503l
bLKSrc0xkBRNomEq1FzjgNClfoioloz0mKe508wQ6Yt81K+KX4yrgpHfduFbMhp2Ydwou5FLAbl5
t0QJySl0mGAmirlb2hDNOQlNpB3172UKXgtJ8Tn+um1CkzVNMYhpsm0sJGg1sFri+ayrXwm5fEJC
TrDnB9qZr8cXsMZvBuFYzx+jDEaV6NFJ6pka/R9x1K+NMZuY94qQQ8IP9YkKlENybCng5DK5PJOb
nrpaE4NRRI/bSYtxVieftvz8yybGr2wxIFOVBPw4vY74cZh3S5ZhPeouGfVnSX8IhsReVOGLKdT7
oJghstftwG/vhN2CWkazRxOnRYrUhpKNjUedUw2lm3kSsRx/GQtIWq+XJUrL2Ozk81JpVqT7rVhb
eQMpJt0977tbkd/qYFk4qhMFjcQibBmin6UYfTDIQx8JzkJUjgLBZqCwWhUTCy0QHgzwNYKz1Vo7
auP7kER2LxLelwHHh1j+DOyeuoz0XE8TlFcWNdb7R6FhFZloywhmB3Kttc3HY7WHTBxUB9E8JzXu
fDpjWoW4GF1LD4DzBjysxImzC3hYec7IwEzQRw20mmFSNR/qrDpk8r6Tcm+R3ivlx/O+yPMQBmSa
PO+bLqQe0nkDWRyzit2k5tFm8PyDwZhcz8TGpHv4/+IfDMrMTTmA8hjWTope11WhfvuiSPC/174Y
5k2NnsPr0PPcLlJb9O8rv6+mYjG7xNhAav66tvo21utikAP0XqpkJljX73DwV98G39K5+0VXxYQu
k5hG6OqFpavb13j7yOAHSaO5AbXQNf5xLkqhi2PAo1zitqhUXK802uchyGIjyTl/gc/GJNQEAxaD
KXVNC+6Q0/ebf1a8nWPQIklzUgcDRQvMv8i3y83Pj4SLSNJ4thjMCNUpLLUXZGJtcdd1DgTpFjKA
QUijpHIDwBAnzyTfdfFQVxyc3cwYry4U29hSz2M+ReSPm7d/L/awuYGSLMmGIkEMmS1ZK2HaSXEv
AHRBgyg6IEOoreqmw/gBRKq4dF2bQc3KGgMYRK4VQVJewEk5iNGN9Hny8JyAbD63Ics3gUg2jx4v
KFfSf/gkclsZZvBDgijCz2+NpF612OT9hS0227mtlT0GPQYw90+RioW+vGXBexFaj+jsIfj4gGh3
+fSN9gOAnv2CpW5C5co0gyZqH5AyGeBDyl2s3RiHfAfNyr1aYHfBQp9DvbvfnUcXesnObS4DLkWp
YAyYgJ+8roJbpL0e5BocyJNoQ2TmQY273cCj593Gs9UiGYwZ0WrRpSFMnmAM995vpyFWthiMkUUy
1qoIW+0/fWZ1+9oPoBPXgyMRChD8HsVNnFmZY3BGCErNyFvcyIbqh2ufF/GtofnnT4y3f2yNO5hi
LU3pe3BVrMW5fWx9u04KuYx6WLvy9nFAjS1u96k+qEENeyfewf9a3YyBjsfFjqoPyixNRMBNn5J3
RYUutHa0mqR01MU3jMYahbfEzO5zXv2Se4IMwpCsKMK0hFf+v5wgAyo6ydBYlMHa70jvbxJ/nBvw
otO5CmGhbV1lsQ5jprJ4i0k8SajcJlY9ziXguSUDIk1dEJHkuGkQ6PUwMeM32V2MlgTRJTuldEae
mOn2877yFQZJ8kIr0R6LhfUgi1mclyGMn/QboOe5aHyd8xiwZW65jcoG80fwzofWrWqQDHs95rpr
p8wgfOeJd/ysJt21M68BW/Wu2qIQiwYmSRl+SKb8MJbkTTrNiVUroVsq4lWx7XFX2aJ32oJ6tJNg
8KqbwHFOtu7dzFKehBTLZnsAK1Zri8QSoAzSSxAOraC4ZzrZrfx43lXpZT63p0z4EvdjDdkjgEwQ
t1YfesbCK3Rsn5qm6YoCnV3C1torFZXnhr46I4ndNjC91qgkq8yGHVhdU2upE157xOZGKrKhKhJC
XpPlaRHyWTYVE8eWJnfZeAtVlWF4Or9tm4HJ0QT7ypl61ataHY+eVNyk2VdK9ivOj10yWvigdM2M
W+fffHhWBunfV8gFxvRwSdNwvOLheXHrE59Y2WJi6ToNp6k2YAtPQeN2KghL5Fp9JqM6WWqvWek0
7FWD3HZafp902TtVLBUnm6TgPox0BPnQt3ejSXqo8gmF6262dMiGWXmrf0/K7l7Sy2dxRF0S5fNM
WJ5IkBSWLo1eB711UFPsja5/Y8aD5IRzhck1LcssUUxKq6sh/TrJfpWaNjELSMTKoVfo4+ehUEdv
EdT3589482qstoG5GmoRDxqQZvTa/CbRn5eEJ8uw/dKuLDAvrZ5PejkvsHBNPp9rjXlpQ3FqROzx
RuzCj2w3X4fVypjAHZ3mBu41bGmfaZ9jfFCfS18H4XdgGbvoideRx7nxLFlMEqPANvURPLZ7Zxg3
AeLbhYcq22/sak3MG2tOfVcYIU7r6kzRZhixssgE7OKShVVsYhfVyPo1ylnhK49OjqKV7YJZTg7K
sC9ss8Af5wL7eEV4y7PFIBpusSSFLbZTiqcnIyZWJtXO3CYfGyHAtEWqfpr16IlA4D5YpEOHHBOn
5sK53+x7W+bEXPQUGB43ma0GH7OGU5fgeCVLDZPJ0jhIDY7PKL/KqWi3KshzY24X/eYDe/QShUGR
ZlLyJc+wkb+7XbKPkzeDQ3xFjAiCu2srISvLDKIsGPtVhhGWER8pB5qCEFAfw6z2JZrZPPxSGEzp
0TNqxjGs/b1z8k6Oid/HwdSaVIRr5OGdqTRWs+xTbbLOvy/cBTGAUjXwQF2Df5z0VPIBefNjcnVU
LJS0pOkjA7Ykn0qSgA3QN306Lc2D4u2kxtESSxATZKHS1Q2Oic7hZMQD0aLfHQzEsMOE9gNedy/n
FrNkMdqIjpSshzlpeoAwGkYTiX3+nHgWmHAobZWxKinuG+jl0tXADlPhqg/G1aYxscaEHoY+RLLr
ZdNABpY5VH70p1asqfDdgQO+KoMZi1iWkHDAmq76suFEAyqDE1OVGWaawFp0SyBE/+vrtDvQVOVl
uo7bL6cumWjtUFEqYi6wUoyz3E64wFQRA21/lBqyI+CIXdzm0PjDsDvvI/9yl48GmbssG8YcBioM
/j04vbSvnMbnR1vMXSZl1cnzhFf6NeDLzgrw0TZ9NeD/tiyz5cZuIIkCOjcoffwhiumdyrq+AKMc
bTHxQZ6PQidVWzvKvw7n3UVmh+1HMI4ERIEtKolLZweNvflFs0y/84PSCdz/5CwyW3MsojKIl/bP
0o5Eu1eHdMdtZG56n0JPUMrTqxxz+54fbTH3XAxFVAhK2EJRglLuqLFLexVaJ+qfwVYKQfvr0P9o
kYkJ1CGojLmCxSqr8JlZHQpzeTp/Wtvh1dEEAyWSjmG7XISJWLhXK18l33PDXwwF/BzfzluiP/bf
7zUGSF9/47f5hB5NA/daLvu7UYQ+X5S4eUUOct/fnDf1L6/0cVUMhiSx0s79ABeUqyfjIL6lDYmx
HU5vJG+CDizX5TmuwdYfp3BoRkUAclA6QU1wf9MJ5rkXXtZ1ybnTL4i9ypgsej4Gs4wVEt/wTbAX
dlbvEVijelM88sLtGOHPdr5s98qYLA5ak1FgbIJ3i4x8ScvLANEDOeMcL1+nKwvG2E6p0WE5CWQq
CkxF9l57Ae04xwdfhjBWZlDdiOOSIqFuQJOrL1NHgcKalmR+TIav551wO8o+bhoDF2EntKIcwFYw
uVLeWBm5I1JinTfCeZlldrR+GCYxVKNXbxbtLMabxUWjTZ4MiCz/CjtktvE0modR7nqsiEYB6i3V
kZUPF1ni3ScGK4Sgr6WcWjKJ83MgXJo+gVjKblzJ68bnzudJX/BcnEEMoSVVMSawKBWVo+mRhU3l
nRVnVexQfd9UiRg2sDE90PdDxrRqaXcWqJlnR7L4s6qba0KPsKRJkJzQNMYDgzjQBEWDvTGOrVrI
rUrI3Gv8b2WDeaKSvlpEscz+dw/wyhbzVrWjJpQRxrV/qiP84rn/pY6wuBc1C56+JLJsYooOQ3SS
bkoGO5vaDmZadWlT+IpP/kGV0ord6sNyWNz5DfK59t/uJmON2c1ZTLqhrGGtkSSMb95iDNfRkgSD
UgfZqLxmIZbSyHbctZYaaw7H+om/MNaZ/Y1miLEICay3bola171o0ZQHQoFbsbGMj40Fntz9eZsn
gCwraEoDGyqmMQxTZnl4Ta1MwlkUcn9sA1x0cfgK7p+9ULWpk7fN2/PGKGq8emSoMVWWJZRNRFNV
6f1cob9Jpwl1jE0icotuoiVO3VaukL9XoGemDIVXt7qnzOKP81Y3XIia1XRVxxWEEzGhfiJlpqwb
SeFHt7+FJzSLZgy0Hd+FTs/wtTEaN6zWuECgpEvltPCL9J0oYiKs5D3Vm0emEYooEEGW2IpXEGlZ
0oO93JPSvD7EsbE4VUJEG4WOmzhdns/vHsUo9sxApQkmTaIpBFWv1+tpMzVvy7IofFKVdhUPdlup
ltFqHBzb2jZRkXA+RBR1kT2jKm/bXBKomfLrUr8JMAV5fh2bXiAqGkHBDnN7cPbXC5kbMWhiozFf
aP20lqK/97MZQG8xGc67WJsLwmIUDHBICmGx32jzkpRaZnpiSVwyTxZRUs57tuUIoi6jFqbrmgTt
5tcrivUyTFDeMj1z0iBcr3ky6oRzeTfXi8fZPPpPnXjByhRd7cqrNTKmiSYJBobcbTrqiGxlC6qn
zipEf3H7h4gr5HgSkAIrRB0biHtLyAkZXtiRpDFlXFrK0yHuYn/0NK/ihh2nQ2yMHea+RspcjvIQ
Fz4Vi1K99s54HB+7G/MdlfgebxvkMI37/Ma4qz8sb87v6gvFzemuHtfIHGAr5Z06lrBNc5npTQnA
r+3uBmJDjnpfvBl2U2ipvuZJN2jG2ZWdhekNToH+VOCcrt9AAsnQTAyss7WtUpIViCJmhd950AEB
1WX1odgFjynUldO30Ot9KD+QJ66a9EmC8MWqLkuUqFfFA//an4YRwscCGi58qgBCmxGih+5AJUFD
j2frVHuQsUWv0cp381IfpgVdRz6dcBB26f38hT6smmzpdnOD/yoXSlOqP99GB9PpD+Zt/VXY118l
7Ld//sT/j7XrWpJUV7ZfRAQIEPCKrar2bnp6XoixeO/5+rvUc/dpWs0p7T37PFdEJZJSmak0a+0b
IfNt3ZyHr0lOlXnEt3TezJowMHdqeSM4T3rQklmP/1IaF8W3JJxmdYa01p3RttOBny8LOp/R9pZB
c/iX0jgDq6iy0a8rpLGOXM3JXSmye7v1GLROfkUF1a+P9VIcK5ENS5N1mHW40vfHWgP7IM+0pgys
h/GSxUosMMzt7Jj9wGbeiFJBu0e3lceZwHQejVnTX5f32j9jR18KJ7eNoPTaK/0PwjKiACsKF4QQ
kwfaV6OxUXMw5vlpTzJbRYo5Rjtq05vABhCMr+w5+I2oDwUVKg1GUuqWnxejI7WPiTG6afXtvHLs
uaqtEC4EM4CxMeGZbPpd9tCRK82wbC3M3LTrBZ5KtBrOnOtdJaFxhlJfo50Ld49C/WOuSH8QrWyX
w+meLMUhldPaAJ9LdioqePYyXv45LA/T8Dcl4KsovdGP+my+PgdYl0MXjM/h6+WN73SBG9g9H1Wx
LMKASSgfHHW1qcmm1pcBMXtgfSSVG5E5dJN5zMEQq8yC/dt7CBDA6Vq6RcGLyne+AcRAol2rWH5v
AlGpqBC7+nN11c6G3RWLTes/sU1bgZxalFMG8jBd/20JZQ/1r2eADzn6qfKlI7k/r+wfc0Ls4DbL
49RDt4Aws1SL6Uer9lXpZAXc07qfV0PsDUPi1KF2kabF8wKYOKssTutYrO75T2DGiI8stl/AGSsa
yms4NygkjrpHmuwq0lXB8OVefIZEFHsSmJRa/MNRWXR5WlMgVi6nMNAPIyi9jZO4RX83PtvK4bx3
JxuhmmaQQw1nvp0c6SY7pDfhi3lZe6MXHandY+jTBf2rb9wuopPc3cfNKjl/LS9lL0t0KIP6++Is
gAJvnjSvCqRPJli+ncqNvcWwzx/daxbvw9ltZHJeu2h0y0h6rLhDLlvxjZv+CHINV3tkDb4FKO9k
tw1CTxG4nI/cfkxrN3I5/53Vtd7DGfz234afu+B30TB8waiiWHgyOJErqkwL9pd3PjGQ80aShIY/
AwKSdBSIuKQQBV3sup3ZUL6GPw9zF84tNX0MgYJ8izpDhlbiNaiO6JW2fDHoP9OKcwI5a2Om+lA1
qBr7iXoykus2NdzSqJ1pLJ1ySUTnJriJfFZFy7UqL/KZxdKvMaUzI6gtvOqKgcZ1R+1gHAcHvY0+
O8Lzuvra63pupZydUbpqJHkLXc2RQ62d9BhfWpfz5zjQvlQXybXhlw/Wdecrp8Sy6WMRNK4eTK51
B1il5nJxeyfx/zm123s95tsB0J3bWV04IcLF/SFe5jGaXPnGAoJlGRSiSte+cqmmaplABFL5MFQZ
hzw32g59x94ogYUz9xk9dNV5gyu7SoZtF4FG/ZeLahBDN1VNpTz+UJ/qY0aiGPBQeIl3jvotekpv
YldWbQ1pLQraB3O+FEYjTGk/HvWbVE6pl6q2IhDmMRcqO909nv+ehldTfGjRCiAiRfiIxvV6iG/S
OBcar2HVdtEKxfpcXraJvbqlG3mWM7d29ZmxdYhr2Xu2CD0HhqKYskk+MLXnZMmJMaehb6qyYyhf
464XmfY9ZUF8hZ4R0AqhcYQLg6d57TIdcB+Y3dZO2UXjVM5y+xuIhuUihW+WvWf2Vh53Zm1T0DiL
kCH63Tby7zoBcGJbWdyJTWNTyEUV/Za1XK+H3yubbsTret0nXhe3sjizo05gwx6XOPSz3AbOy+xG
EaC3KmeUbeUCrThg3Z0LV67s6rEAl5x8P/4UW/nXctG5r2BvkU1ioZ/WRZHjMg2ST/FtDVOnHlQf
hGJuEWgvSI19IiAMye/U1C6jv1Fd+lgO5HacC430LltWwCamgYEXsHponzWsm1wC5fJPPOh2v7kw
KC4aqZZj3Mb5++StbuatgMabT9kjK3eLJwl3b+LmmnAR0FjHbVq2RehL9d0aPSGd7pz3W7sR+nZB
fKxTpYXaz43lj2+tpQOGi47mQdxDuJs62Ejjxzn6hSxWn+NqsFzmvKVp7ke3DELLFSxvfwMN00L2
1ECAzi3PjORKK0OEBKzhqPYrcInr19aV4pTectBd5UYRvB/3nt0o66CQhPccITxzWd5lUQP+ayTX
0yMZSrusM5sYrWBdry/eDzdORzUQi8LbkU9WRmpiaqVqsnX1l9RpgqF+GianGFyreUCR0O5xBVPH
0G7M8UBd7WZyidtfxdSJwdisp3byPF3kmJKrQLt6SHxS2PR+Tm0rtdWX9G54TpEGNXqABtoFQ9c+
yffkKv6SetGD8mO4KC5k/L2tCtzCXgAHb/CfVXHqrvRxPeuTiSCYZDdJMwRmFqqODpxXtyVRBSax
8VsR9V+krieCi7B7bpQAx1BVUaY2OKOtjHO5NKlugjn4sUsuLPrQyqIIiTmZD4e2kcGUdWMmU2Uy
1RTI1K+AJdM1c3p/n2pXtCDOJmuaEjZJp1mg2VpdGUNnGAFwJU0ExL6bfVQ3i+Jsr2T1VqfXFQv7
FnQbob/JjX72wAolfu7VT8rL+Ru9l5/ZiuMMcAKc1zZqoypo5M9VfVek8jHRjEOXirDW9i3jZmGc
Mua1Qs20wsL+VyHDRhZnpkLQK45pV6OAhX5P9fItPBG7lH0bbKJnBvkmJGf4oDmN0yHE+KOJJuHy
mAGTbxt4ifoI2CbxKg/wU0KoZRmKxpvDrspK0GEUZZCZqROVJ8uSMF/W2+hksOX4eZlFsP17Bl/D
2lTNUkyqUy6w1OhY5XnWlYFJ2itrosdqlX78cxXUCEYGMGNJtA9jj2mSWWkRI/5X6NGK3SlFeSq/
kMxYYOT3Hs8awTQnRV5J/dBbrYRKQRepglsMb6U2c5r+Rc7u2+yX0eaCuGbPWGCIkyGIoAj2oT+H
1HFsVSMrIXTtJyktruREPiAVenN+50RiOFuhaCkN8xSHoyX5QdGsYCnLa02v/fNidnVgsxrORuRd
39QySxdXufRJL5Rg6P45ejBCzu2OcdZBr1PDWGXsWLEa131pBFot3VRU1LKxZ+62YjjDoIZztZQU
YiKKmYg09zK996T5SY0b7/ym7fnejSSDDbZsnFOVztIATg30HbR+3ymOGd3rehsQ9btRyG6zdjYN
E4HM3YNSFRyVqbDuG87pagtd41bC6rp8Ve0OGLu2Ji8Cz777gtY2UthXbFY2rLmV9RTqkF9O3nhU
DpZh17L9Xb0b3OUSei4dRG2qu8e2EckuwkZkN8ZJ2K/YzAW45602TLZC5/spXf1KSkTCRLvI3SpD
BR74uGB9ZUw8I2oD3aoEI3y7F1fVYMHBrcpMxPv1hNREd50KEXVd/FxNZCeTXErcIowFh7W/ljdB
3Ds9MrI6VBdYiExvDgTAsWNCPp1X9F2XpJoK2vcoXgWUu1ITmOqQWcZaJHOxG6V2VuVqziK7NG4r
MtvLIHJJu5EE4i1wdqFxRAcI9/vdSyuNLLqEmtJE3fr4e3wvUlwr+Dvje7v3eCOMM0wZqnHAGYCw
tdc8ecq/5Ob4rBdTUJPFizPpnmTzda1Ugqu8qyFoZFNlEJMhAcjtaqX2cdEtePesI/iL9Dop3GEu
8A5Z2l6gjLtpP0030cRGwW+MZo33+5nlSUWbAQ64pPNJ7fqfMrXuikl5CqV8vkZxCcFukX+SzeGJ
rOM3RZ8udSU5dgq+SdGfAe30cl6ldq/75oO4PdekuR01E4nWOSUIc6LRLRqVOE3XJ06cZiKKMba+
D0HVRhy314u1ZIuWoz4hTY0dt0OQgu9gHO+VEvAAwje0QJrJOYZ2WPR2lli6c5XRfCllurdYoVc1
1WQDUYbY86yIXkp76ToN0Ru67HRQ9vK55EaRR4WAHuV/FXtvZXHugdCpN1ZtgeMDRrXWob68HhhV
EIC2tIMogbSrKQbRFSAmy7LGtzMUq6mEPZERaFnNMSNt7RqTlntaIVeHFP0A5/Vy3/K8ieOrSlVT
Ni2Isl8tz1+DwyPF4PDfYSXctd0bYZyTqEyp6JqVlEFiTHZv+Mgs/4l32EjgvAOQmmJLLyFBNSlm
JiJAqCcCEbvPI3RdqCYib8NQ+DZPTBWsQzFAHf56imVOeDCC8G8BpO+rw5sw9vsmTiBa3kfmwCo0
81DbtdmtTjksGa5U/B2fdy9Qh10jvVkbZzgXLVMKs4Y47cp6GD5p4HCqe3tWj5azOvGBXCANtITC
7PvuKk0CWkKNKPqHbuck0yktayh9SKNACmsn1q/77oc1HAXr23XtJt7RmgoC5w/9zaQp9Qo9n3iZ
FfriDpH1UpTZHThuPKmcXCVa3R58N7ZmJXY3In9bq5Y9pOEdunk9mKKnPiOGVxb1cxbVsR/poagO
sb8Tbx/IKTCVadSkDXZCTa3JaaRqtNGoA5RhSX0otU7kKHZvpIU4lKI8hs5b7ryNsIuUCkSrwUx/
LGSyi14EOrSnUbqMf0fHMl73/HPbGEFZazYWnkEzcYzWsOX6JrRE7mBvHVsp3LZlc6nFhQopgBq6
tuzlChgn1913vQNfneI0vvTSxL5Al/Zc0Fam+v5q9v0SE2UM0Q7babOXkqXu7BQaARqOcLYuh6qP
D+FMJgxtkfilytrkSPJxxc+kezj/LXseGE3npiEzkE/g7b//lEiZZICoIyiWm8zWphCAVV+J0nom
+brmi3te2J6KboTxKfpOLmlR9xAW5pYz5Ko9Kr0dV6vT00qwx/vH+p918aCClpJOujKxdaEs1ISl
U7eiEYHd9KSOPSPIP1EDFALv94608aAAeOt3AaBrndwfDxbraJYCjG6n3nAYjD9xIXhamGhZQw//
h57eRK3yuF0L648ybHs3cCuMnefGhVRN07SxLBdBomp2GqLBAUTVGv2TSGIrhjMlA2A6VG1GfP8/
yoZuZXHhNKbEy7RakQ39LWsDPyx0TbsR0lYWpx/haFqTMWI6QcvxNqtOgOl3aOTO3t8prO8GFxtp
/HRuqKdIsMVa+KoZLM/7V3DxpwM4W2FcPBYhN06K3JT8zLjV2sYeiajDZO8CbyVwdhnFDGNaJYTp
86K6Wrs4VASSKdBu/iEgZ8sMPitICHU0KqUHabmjmQjVcbeKTolKUfsBixXlEYoSYIIs06DjQXXo
3VR3aGD4TaAaaCNZfFBcGjamCv3VYR0lhgt+TU8UGOzaqe0ncO6m7NMQZJ74hM6b0JiVeGRC3Mko
TkBZim78crLP23mhRHa4G8MBRzObBesE1YL2yEqISGW/DH59jQFQNw+ib/9SHjvqjbxGscaVtJC3
3PWuUtkaFhmCkDI1ndVjzQn/ek8509grPaJBlLyC9FKt7Dyxo4N6yAL9C1VBcwtiB3HL1e6N2GgS
ZyaRECNzNmKR8smyY6dYT5E3ovk/zg6M9mi9Sk+j+icDAFRDhIdZQsX80CPfGW2xVoqBlM/DDMq+
0m0cxvTZt5jmLdAfJLr2+6rzJpB/Vq5FPzWVCoEd+HFceko/M4kZ/Pcr7kvsCWENdveVotjCQjJ4
VG5fNbmpjCbKq0Clx8lh4DaSaSt25FF3DG+t4O+QO+3KRIVHISbR6QceBjosRZYAmTTo0y+t8nWe
D4IbsRdqATbzPwI485nIqVGVVl0F8dEMVDe/Se7oEcPR7YEhz/XoKDGOEhp9H8/L3bWpG7GcqcnK
CNoit1Uw13fJ/DJYP7NBlMdlbpNPUW2XxvZ2c9kzhOs9XjoVhtYiDK31WJHikYOoA3DviJAdQhmT
okiGmtx7Mbpe65KcdVUwKKUr9Zojpy/nN2vXZW9E8C47XbtuxlAm6zGMNSc7zAfLaX+BKvJ313Mv
ssuCJb0GLJud6+WyTPIS8mjS2uEAK5IKWlR2CyIGRhxAIqFQ8qFjXWqlvp7oXAV6CxTj2Z0fGqdw
JvV6ZP3jTmiiV1OU+NpL2ioqHCxmlEz0DfINFis6uWvT0IBFmo42zU8axoGnerL1JXORKrM7TJGP
oSc1vwCG4ayWYhfzvQGur3nxBEe685569ymcclbonVGanFZBVn2n1mXZPE9D6ZKIupYSegRcjtpk
2qD08KxOfYiGgxI/Vev3KIrdZvlpDZPog3bO/N0Hca4Rr1spjWbsDeuhIF8V9O5FX+it4cT30onY
y+rSe8EeMNvCXdB3IjnfOEvmYEmARQ1i/d5sv0zKF6OrDmuSn4xFcxoj99pZd+J+dQzMD4XlHyQO
FA1fgJIIWoWRG3p/c5HwTNqqh/y2PRT5dUlUu6QiR/VaQORXuZXCWVhJqtAVVltYpZJdRlriWNpy
W0job2tCL89SJ9QWfyAIBprkVKBFQc1ie6RAt5sxhTnGrU27z3nyo+7IdQc08czS3YTUXj197+fR
7TRyaIzVLYY6wMzfZZG4WtFdWrF2LJTmssm+tu2X8wdHd5wGxsNltFkDBgJOifOElkqaNU4kXN6o
dqTmbhkQXRROWN6C+z2HX5RtI7rAxKHxpKD3vXHywaGFbT43McrtdgyqzS8ZCCZze+4OeXuYkwvj
oUkf5U9W6nSZPWH013Dy0jZrO4k8owja1JEnO5yO4YDcmfJDSZ14sBfygELPVNwX4aErCnvNfq3m
i5l4/bU12SgXFGgQi+rnAr12+bcwSf3FPM3ZxYBx88RBgVl9PL8zO8m/dxvDvRqVwUrQkRfVQbm0
tk6/xtEAPJ3xOgEDp9r+pLi95wXu3Vr0Z6D7nOjA4+AzxUmjdE2ZJXVQN4e1wERDbAok7DkfrOlN
BHdL0wFTpKhn1a8TDeB2ccPb9gAKU4zpS7eVIM22ExfoMM+sA06DheadqYq8xVIMKYZ6ypshTtzE
+EmKz+f3TN3ZNDTlEPSzq7plfqjd0bVOYivK66Af2HsxpRKoR/OCuLXVZRftNEGbW/KVZMYhA4+G
jcTtTZXQH4m5ZI5eQIklUl9a83I/h3PkNLJ2KOauRnQvuYlMndHKK7dRO1dZ+/JKAsaS08clOcSy
pti0TA7JFGKUvR5CO6mWyYksuT2VfWh5ea5pbliEguTd3twWFoxRQgPDuYAo4GKU2CzVOpRLrPj/
p4HHzklmpwVLVOekvU0es6Npj9dtIKsHcEeFWtCLgpidZOb2G/ggRhtIIi9WBStV0i91rZ5KEM95
dNWzuzaZqQP9voFDMGwSzZKzhslFR+R/Pl6rU2SJgWmBot6H0hcpaoPBC9SBORTHcRgfAXQSmOP4
eF7D9jI6OgA6UGlAiV//UASI+6FUJ9rUAY2PC10cULfZVrkeKPkZy+Sma9OLOpuPaqf5cT8Jbuwe
kgGY7mVULdH1pgCI/71f06dyUsqmZjdWdubeq3J78RovuS7uO/R7MpC+BQ/RCayCCnokPyte5S+H
RDhgsXPi776DsxxrZqSjbOA7RuA7rcf1UC+gvJnc8GI5NH+QM0bTLvrUqQlwJzTQvl+0JI1yywAc
Aovkn7qIXlp9cmmloWvqveDRtGektqI4K09VPVVJClFpozpTclBV054XwX3Z8bGYSyEy1NXAXC4/
0pnoOfoElhVCVHAIG+t8Ky2VDeiRO7JMXwX6ureirTDupNRmWVUlg7Dl1B9j+Cr9iVoOupQ8qIo7
Koe6PKk1ZtZWEQyYaJncsaHwrfQUsB9BU/6UVODC9X3Q54Flioji94z+doncoVmF1NVGjiXqZXhB
Wzm3UZf7cX4fd4L6d2fGmVn0+RAZhApYDEayQMVSDuUpKSa3iai9xCJyeIE0PgMSKUrRawm2rh2b
i7J7LFRU16zeNvrIWwA+c35tgv3j5zazEkMgZYf96zUkjOdHgJcIahYCJdS5QHklEdK4TAl1kJZr
beEv67VZNv9yHVzmATCRc1yPOKPRUC+IJl0VeXY8v1WihbCt3Dyfwd6RJFmBg+nX7kuzlI5aFCiU
iZyZ6PzZZ2zEjDiNKJthhpL+m6GjBlgOtpaNdlk9rJ3lnV+T4J7qnIUA8+jQpJhkCYDV68cN3som
9c0cE47N859I0jWMcL52UHMHJOfVtNSJgmQHblAWjScCgvGhL2xDFr7C2X9xbzNcWAa1RhEMfngB
ZolUj5aOkwrz0gdLgZsV96Dk9q1o/hzmjWovS3+by8l1hvDNGpMHY0plO0NPlUAr97f37UM43QfF
3UQnC9ubWf3zMqSXSavd9KbqkEkXpWpFsrgNTuu87dUJsirdbsEV8EuyO7t9iDztOAy2tDj6HRvP
xXz54/mTZSb23G5z9yIEqKk+JATBvdwfQXSsOukI/uuiwERI2aETcjQyDCGbYS9Q3n3b9ba73E3p
pciMSY0VR/Nqz+P3RHQVdwUo6BKTAQWnIEf8/ipqxhglSorkSWFWdtoh6V2IKgk7IoCrY6BnFN2b
1ofcldSAbmclGYI6lPtH03Qrovjnz0ckgv2+MSgLGcGVrqeYuZPIbUWLH5k8C1IHe2Wud8vgjoIq
rQw4DshIfmXX/VG7lu+0U+Glvn4f+osfnSRHN5zqOALJDIAAh+Tbv1sjZ8eUOJmJmkD+iGphGrld
mAmUba8yQVGIttD+gyes9fr7ZhurtB2U3MAjA9zzh0gHvn/sAtbqO0P47wNSn0Tzfq9UdtzFAuQc
nv9o6sNICF+ZqNqpIGWq/X7eKQBSjWZHA6LWBbycPd9bnaMvl3PqSJWbOP0vEDSpGH95AIsom1Jf
UfuSNNuSDqt6Ddon+UBiP+xRgUvUA3L/VNiMvGN2330vF4ulet9V8kLYA2UFZj9I85ziar0zX2tF
y0UnSCrsnggBjo6FpwGe/Tz8X1ggu2nqlMn7jRaVnTCebDdoQiRu9iCqCOwltxG2v8njlEzuCczE
+v/yJNTgkrvuKnRH6HV80ToYChFotXCFLFbY6FyvNbNmtJDYI5fOINzy2u0vOvQQ9NfI00yYtTx/
j3acyLslckdozmYvo66JLQXSrGq2QAKoP2v1bGvSJHoj7NkltI4xdDFDQysZ57CKaEUbq2zVgZI9
jVrrgIHQPb8aZnX4C4T/Zc3cGBP7gDYgN5rWSp1UB9V67Pv4meD9bMt9qgrk7CXTKLIguqUjE/MR
iLKhtVaufdqgkpMcushJKocl0xgqW5oFuSNC8twrebwTyKliX9RRpKAK9pfqo93SCB3JIQ8My3A5
zC8xgCNEy9w7MapYwBMEGNFHvMglzcLMJFUDEzi7rznDI3UZFADsEvKG+ZUQXW8nGMY63yRyAVST
hqVcm5AYH9vjWAJSUNMd5NiD/DkBgiNbqvGjdVHGUAUP9f+yxW+iOfUMaazGeViwxb6SX7skvbCA
2Lgg0dFfSY/VRXwShVK7Jma7XnYCmwtfK502ZhTrXRHBOSgKevO38nk+KSfFYTgA5U8Rxt8edOO7
LeZcNwaTJ4IcBNvixcnuY+QH4hs9socXHa2Q5JEhu0CVr2av9KYDEvle2DrzDYkAuGWfv68fmbER
sW+Xz6m1lHZDMzAFYzP1JcBjwZR221zRF3pkBURYddc6hqitOGMtkr2T1nonm7O1wMqslgSYQoF2
N7sxmlbMWzQ6eNTvr0S4tf/FXrzpFmdma2Otm2Qpm9fELbtImmQD7MFh6F6Ra4iG30X3lotjpx4w
/bGBpdWy5YxK66x0FjljNqvB29rN0fF54DiWs3BJIWNxDHs8NlctWttVsEWJ3P7Oc2N7TnwVm8wF
YPNrCAqrHsW16SjNpXxb12tsG0bUeMDzO5roQhDpBzM15xbIft9czWqsYnNm9yQ/YnlO1dhJEF0y
vDCUtJ8y4V0QyePsj1bixGICHWGgubLXMeAVhH2OFWiHEKlDgXHf8/zb8+MszwCQ8nBKa1ie4tEk
nWsMkh0aJ0zsCZL1TNnO7SNnb5RqXKauwz7KQHLqgv7Qe+BCFI7DiO7YB9IITS+qLMaC6uXnbGaM
I9pZKxVMFZmbLbf1FNqh+ogu68uyHexaaalAY3YfRdst5SyKDI1ZAInOrBlDREu8QfplACUHmI/O
4ssuWoQxNhAh1+yHTmp4a3TKSrv4JowWdlUJU7BA9sfE04fyG+3VSp2ihkULrL8JtaEY5maEKgGD
EtdGoEq7J/wmjjcFo9qRUDbaJpj1xJbHwiFGfKEUxwqw2Zh7UJLCm6bi8bzvILsKvJHK7PvmfrZh
iwQ+xXlbBxIwDLrsoH9rb4bGjk4GOp8u6oMa0M+90yJ0Xi6GA/WiG0zunhJfuz//LbtxO+LAvzb8
VTc33xKOaVkrGr5F+T4ejc8MzlD3rDuUDp3i+9/omhOtnbMViaEOjRHigHt3ZW16flc5kYYzZlgZ
ACK+MlIMGYHSV9S7vWv1NwvlrEaYxJnVDlhoCqNYAiCtfwXTTu9ETT77YcpGEmc2cj0LG0OGJCDH
OARPoRmdBo4SLAwN7kqubYoXL+Mhih66wmaKLuOpWz2j6it6CIr0m4tSCk1LczPBbjNsOBWwnGqg
+W0gihLY3n0wlJsVc+ZD7dRCVcquCSS1cuXeskktRCJhinFOBheIVLOqSkqGpXRe/KgAdGoGvgrY
4FiaxjcjgKH/Ceoc3d4NLhhpUroSMr3uXvnY3sIDzJca/Fpo42oGaCJJYjtRHMGNFJwZ4UZNx2mW
+sWC+kyO4itu9zT7xXXph8fGHT0G9pkd2+vWSVzLFZlfwTm+uomNMZCWNYG5gzlczaAZoLy1CGpL
JIHZ/42EKY3VMZSxpWHM9o7aZd55gg0UyeBMjKKtk5yqkFF8Ig7CYye9UQ6h+50h66WRHZ+q538p
kX3RZlVqSpqk6rBv8p0MXNj5yBDlzVvD03Hdxi9/w4yyG3XmNrzaoI1ESY1b9A2+2hjWKY/Q4Rs2
tFSc+kIPVNgWtA82lVvj/WEIoiLR9nI2BQ+PrmyZx9DWk9X9MtVWdAMEV51w5sQA+dhg9a9XneWS
cnd+Nq4x6WVHTnlnuYXg+EQL4ixLA4Uv1hWnN0iSC56OX2uZiSKs/ffim4nkx9dozOww8/m9awbd
LwbimwXKnXxsD9LTgixgjeRL5cVPmqjaIgip+Fm2UCrKfGRWLD0iinXy2A7d4YU1VwPYJHREqZd9
80XB56OZmB3m2wbyepkVox+Yy5kv2SLX099xOftBM4AP/pLDqWEvSR3pW8jp/dXXnCmYvyFjfNRP
5UkSd4ruq+SbNE4lrSKrx1DqWYpF9TUQTYZu+PibzMC4La9EiFGvRv7j/X6Tx+lkCPAZs68hjzkB
zWuPhRffhIfijqGeqoHiWKfyi+anyHOET8JYaV9l3qRzji8vATptoXc9UG/qo/Y18QqHvfnRsgjg
YFeENr9HOgI/+x9xfB9BBzLb3hggjoEPDA5aSFGOKW8iL0EmpUNQbst25AshbHc1VUc2HihGIE7i
a2ZluZr10k6IKIrxKpnyyq+iHnzBxnW1ZJ6eF7dJF12ayuTKk+ZZNH2Q1/UeQx+3axd6VrXipZZ1
T1Y+OVpd30fyLGoVeH1/fFCDt0/kd4YUmiSV9YzLVCqnqcgwoBe5uXQr4elVjl6SvXTddZmICIb3
LCKrRuMKI+1t8TsDNmPgp1AZD5ThYTAye+mJfd5lviIp8SvbiOBXVnYEiJSpAsdFWwft+R4FRmQO
gK8hRbd148UJ6t0p+nTr23X5kevJqQQDIE2PC5qkEzNxgPlqq5N2X+ufoiK0CzI4sVX7faajK/cH
jZCeyp5iglZJ7b4Pf1Qj8FAWLbDqO73EoX6T9chfWtmul1M+V65mgm8MlFaFZZcYNpNOZqv7MUUz
ZnfsZiih3FegEm1eFKPWbDmMjys2BaAgng6wkQgfn0hoLI4/lZVXDV8lcjUnGATvLkkblM1RbmfQ
clXgdh+ddukdKfpZVKJ5k1fHeG5TuYdlmUvaKuUri0NooPvVKUXlj7pGCgxq+lD6jHV1cOev05Ee
EhCTqjYJkutP5L6+Er2Cdi/19oC5SA9zwco8ZPiWzmNzPXhWYn5PtiVUWYtjCzOCcYfiGwL3RHix
98zXVjQXAK5pXJW6ufzOR63IkCrPoLf9zc3yJOJmIYLLwvNyxBMZW5UtNPwyutGBkfhoRwAnXGkg
luifEZaxXDwaK5ziUsYomnVsQXtbCe2Z6Du4ZycQ+dR1TvEdY2ZpDsqQ960Ufzt/bVXR1nJetwur
aaRsa0mggDNtPZTfas+4Z02VqTteRCd0p/QsCmXBduWmd8lN+tP0hgujtuWgvqyd4dD6zTdR1LGb
x9ieOeegcQhjXyj4MEYhxSqeiHMKR8Nbe7hUwVtF/iSs2grkPLSxqusCzt/fSoZXvr3ijdFjVPY1
k3w4v+9sW89dbM4hE6LUZtPjbKuBXvdj6oWltNj5mEcwRdPnfyWMcg/QpYI/VBpYf4Dgjes9tWJ7
jh4aSSCG6eOZNfGoGaE8Kcu8YgPLUAms5SrNDcCPieYT9ncOA14oAmofAfkzmQ56EWExpf6zAJp7
FAetCqLX4eH8pu0m9QzVYrC5Bqr8/CxPpiRlWAxwaJJiQ89vfw+gAoX72F8gVSE50qfOLY4SKg3L
Q+xZ7hKkV9Gv1MlPg0BbzL2dBdgf7rhOPkLXRxgtiJJJa4Is0271xgAdw+d8uu+kr415AiqfCP72
9Qnx4SjfBPLOfG0iScpiCGScE+RT6RdPSHjVDmpz+acWg3WhSy+7q/EggSJLP0UOKzbbTQYKETxA
bNLaFibnnXZyzh/KXhs8NTYfxjlE3JgpVAZ8WA/qFEbxuBhe5wPnBtUexHsCaXuPhK00zuXlFvzv
sEBafLn6jPtBvx+/yS/ZkT2AMry6bIHAXeWmKhQO9fyPONtgwpkMNdGh3JcKoOaHK/MY+knQetEP
FqhHbhwoYuqz3WVupDL12+QeIq1KyCJT5tlDIBDjfR67yjVgJF06ovAbuSJWjd3XkLGRyJk/jL1Y
UxphnelxOBmP/Stti3IBRhrjYj5oyIsh5XHqP4Gk1xPTre+9E0A9yQYaAA2Lh8/79artnILD1WIv
WubeM3BPsh4CUbpx139vxLDfN9vartM845wREbfo7pTK6iKSEoFl2JNhKcr/sXZlO5LbyvKLBFC7
9CqppFq6eu+ennkRZrP2faGkr7/BnuPTVSy5OJ5zARsGbHiiSCWTyVwiMKulsVZ03kn1RbOYCg2R
4COZk5rZNpZKQXlVBMEdAlIqRg5xYTif3nwtiPYiNyK7X7s5TlfBfZACVHWF0mAV9lBvmsgOzFH9
JNPn66drzYuCSQAuHVTK4GblIopeV2YpojGSJBif6uLxmcQTBmJt7ctkGo9jOqeOksh/kFw7BeXO
lpbog5zKEkq3Q6A1hdsoQkGpteN7CsEdpqyaCCjkATG0jrL/FbCW0AjqN9kzqxD/UTbhBJBPaCdp
0RdziY2c3WHTPhebIqg33U3o1Hvm/69/tRXzMzEpDfJN6B3YF42w8ZIuM8as0RaGV8+oJq5WvV1H
WLE+nB2QwL7zUVt8r6PdTUMvdxgqUsj8XFBtb4f9Y1HUm+swaxHtGQ5nCgNVE/SG/md4SYdn3fTb
THfbTbyVEtB2pAFIWgSYK50lZ5icbdTDEmEaEZ2jjICFpbGnw3yn760D3YoExlaO1ykUH2WaZafb
kKmqg2ZRP1dLivfg9BP6KXtzGZ7pOD8Po6gL+x+2FKToaLEDMxWfNZ+IFpXziC1lZW4JE94g7JBv
J3f2WuLWiEZEufJ1W/kAZBf4iU8fND1KMe2Hcb9p+BSZ9s0Sgl03mieB21gLdLCbH0Ccsxor26TT
DKDWk3324cId2pF2v/Ph1jKvZ1icYYaGNky6hTnKNDyqPqaes72EMS09f2JMK79B1r96pk8Wx1nl
UOvq1FEs7j28REGVZvfjlt5P0DPrGYNN5KWTgF935dI/XSSfNe+0ASVNNjrIRFpKPwumPbStAlH2
QPThePo3My6JObCh1F8nDpOvu989cQJjfH/bnxhjYcaqHvbMGCsIex5rEPoJ1T3WHch/7ZAnM09H
DTo6xvtyQKmx+7UcZoe/obUmwmJmc7KetjEmurD1sOJ2sV22mgp9wt+c7ly3QSisWZheNjAefg4W
S1qlLGkLr7/sMEGLccvEEzjfldwKTO4DgluPoZc0JGCfhynIfp462cbazT+0974IKiYk/Qdv+IHH
7OVk/+YonUEq+R8Tr80j4z8xXwYvcmOo4eBmbuo/u18+IDl/SFIlkUjV/ZoT+Pt+aXbtnm5Fj4Z1
a/+A4jwiZriiSh3xweas26mxvo0IfU5kc3v9q4lgOGdoV3MKtQ18NAz/Yuhm9Oyqcu1JWBNdN/aP
5XA+EIy8Zamwnfv3N/N1Uwfn07ldxFIxqujmw82cHgcwVchhubm+aQLTwyzCOcTSYl5grvFxoJU8
bECaam/xivQp1O9mT6oPbSDMR4tWxb1L1KY0jSXCBuY7xZUcaUHCEmRdbCBcRkfHFJCDlgmajq4b
h0E4p2FQqTYxMVXjLfRoFw95dIyte8FWitbFeY08NK22YOEoa75k/Q5hhOyz7Sr9fvYUp3ZzV3g5
/sOt9bc1Quny/PvJ3ZxqpIOJsPLkr3BjhqRmiDixE1zEQizOZyj6IkdliwV2m397pYi+F+czSJEv
RM5hIxMYrYrkZspB4pKJzrLoi3EuI0GlK5ZDLKgtBy/XSq+3BOGgxo4ol5CDpCSerdCWBMkEn1tV
pKwba3S7BaoyHakqo0iVf+80eTPasos2n5+ZaT2ZlvG1r5OXzlafwjJJnTqMXLVUb820uevb9K4x
Ic6KyWGi1l+hw7MLY7S5U8WnJit1NeA0W/JnSNn81U8Eve7qTqtBkF+kX5NIcWe1f2tb9Z6m4c+Z
ygnKXpAK1AwvRc00UvvdOKoCX7zWZAG9TnDFmDZmrEybc5IdiFvQxbr87SSh672Vvkrtew8JS86D
/QYsRwSMt2lg2YLLbe2zfoBD7/v8TDSNLC2lPGHqznwctMdIRIC8ehBOATinOSMXEE0WAP6fDp2M
Ep1sg7EFzD7cTqpyZxexJcNBQ23bTfPoqdIl1Yk0GbMdpB0dPHoPWiRNTrxUkyNNidfG+dt137aS
3gRPCj6jjGoh+6LnO5rZUzdqsV4HA9ljJPWzVoR/ZRLqvHH0+AdI0GRUTBODUSDvOEfCdN5QhMtc
B/Fg3aS2HDtp3LtNJB8UoorS5RdeBgQ4JuiYDSxKxf/Pgc3KBEVvE1PsGTJjsfampT54tATWeHnF
cijcvUDlYmr6pkSu8khxw8rmXe5jAGq/uKpbFHdicjvRsrivlehZVRdGBsD2pqm+NelNbAqKbhdH
jFsTdxWgwpLZw5wDwrhVq9dIL5zrdmBdImAAT5YJeHOQRSLvxGMnMTGttBZZghZMt3akHiNJ/aYa
+mtuRSp6D8ghskrLKSfzRpeWL9OC0vpSHxiRk5SrfiPF27KbMHQU7m05ORCpgJKOojwuUf55NsdN
k6JfR1++GGb1pCt4uC55ECfIYqtLNDuSXWieWaI7rAVhGZ6734cp+5EVquLNvZX7tMOMbGoZ+8LO
jlCTyoKuS7y6opJbTW3syLNmuV1l3xYN/aQ12bE0y42uJZMjwxC8sR4wIoQuF4z86V4zxDdyLPWg
izLR+d51gSw3XxQIBOC37PUhiu+okX3XEvM7jgWTrq4l9FhIFfgA+sPcgqLANGJPMfp9l3bypsXV
6Uq9UrlNMkYbVYu/p3msBSGANq1NCndqhgq/pI42UCKVtuNQ/VTq+oCaLeRBa4GhXHgOGZ9Rw/Fi
RMaYJOAu8jBLh0rSG+rTQoWc57bPbzu5cRpbOGu9ajA6stEQIYVmJp8lVpWCLhYIcXwZZT90aaW+
ATcZ3GOcGSMLGJI4/OsMJ1sbXqA2UljwerzAe1qUoR3bQFxikF/kyc2cZ8H1Y7C2KIxxw7QRQ9gg
rDx3hyGVbWp3FnrdCL5OcRh6QdR66SsgjmQT2wJXAbEv4v8G5ZQx0WzMpyufIxKMfe3RUtRrLALh
Iv45gqfAax7yWQNqYvLidjTdlPG/1m9jSzhZC7dZHURwB90EjL48aWBAmZVF4MuZtZ5FcxwC+1wn
TqnB06VLMuzWGIJIi36LRs2pTdMdMJEz9Zkgilr9+Cfr4fz4nLTGrLVAy0tlVyrkNo+j3XX7Wrmc
2J5BDgyksgjWePmxegrHxWhj6oc/e6/dqZi/r9Bi2MYu5sXdxBfN+aybwn/x3rvRTnYwKwszytSI
+kmxuFUBFlPq9ap/fVUiEC4+i8fIiqoIizLl8XMnJbtwkionWTTB6WTvg0tz+FgMZ9dJVKDgbmIx
ixV1aJBTX/s+OuSV8Zjpyl7rQ+KkWSIo6132c70b4QcqZ+YIJhYSG1hdlXusxyYd8YrOvWiTudIX
2/YGv9nl+u+Q5rL1cOvFZQwCavRwILTnH5u9VNtKqadg/dkZ+/ZzspHQzgYeerCZb2AqIttcuTvO
4LggIyuGhaIeQf15b3/XmEMft+Yt5DJyJAoMXzlI3jgFsuSIqCcvR6pl4wyZu7WgmKGCUgnhDfpu
PGlwwmAIxm0KvbGnZlf59NAIPurqUiFIBKYIXb6keBsrqbe0HCFb3Tykk+H0YE4wksVR+r+uH40V
nyKD1IDRtWKNFzUzLVZ6iu9IfbiWh8xqP0Ez53+EYKfm5IhHoWK3UYgr35Tvh/JzM/z7Kwt6ZbgV
oe0HUgH+SW2Vo6JVS0f9CFNHY3yIlWEzkUjg6i9n+ZkNnMBwh7tKOrOhOmDY8Jjul8/jjgbZEc/n
Tfs1304vYue4+nFOILmT3URJNdpRT31LekLx1CVS6F3//OuWbbwTXKD7ADK+5x+HGEWkmx3F9z8a
e9adl3r244jRUinoUXiDOIFoHy/ypWwf3yvBUDMHiSF3iy12XEZFklAfHcONq2yifQ/aS0w1TrfS
LhapD6y4/jM0zmeYcZ+AohtoKDBSV8ktbzC1GimPf00yyZaFjgQbTeuMu5zbyFA107qQ2NtRxoyw
itFQS4o2pW76RV+KlLPYH8Y7XhxbNLNBdxl8Idwe0tLKEirjSMW08RZrgZSDGe8UZczcuR4+pxl5
MdX2K51KgUTyZd87limrSDsw+kmcB84TdlUnZ7oOe9HvwqD2s2O4bXbGAXU+gZ2s2T4UuRFNM2oe
oJ4bpmL1RhjNBO89vPlUWmyU1BfY/pptYA3ge9dAKAfrP4foBhJVFV3YfTJ5oHt/MbcYDvP6DfHN
/bBLcYeJJppWz9spJlv2iTM0Mf8mRTowtQfpDp1oXgXGFbQQ7NAMixYtSdyKtraRON82eg6hnY2X
1zki1Qf0DqSQvlHv4ntlw+I5DQNw0rHZsa6s4aCK7ul1RLRcQlEW7KT8pwOzcZu0tkX9PPdlPC0Z
MbQXBXJQviqtxzrMS1dkLqsbC2ZoxPPIq2I2lLMXuqRDSfJ48pWHpd01XztU6fptrUMbp7fc/tXy
66PollbY3nHnUAHfGiTsoG0C2mAONCdaluWhNfmsAW18IoxBt99XR/kxd25Ag70z/MxL0Oz3Vt7o
tbNojvigrIXsZz+Cv5jCPOxnCz+iAU0eqlwQHmGR2IjsRZAnLvHiffHt+tFhXvNi3RZBgIJPfNne
uJAQ7IcVIIv4rU0it0YnynyoE9EL7rKFH7k4RhL0NxAXO9g0IpgaBVCSO/HzvOlslxhO52Zfiggf
ON1lj0PAuBAGj970gRpMr0v8YOdOL65TrUS7Z7+F8/BTIqFDK7UnX9oagbKRt6NTb+U9Gn9cSej+
LjPmLAuJdilCwLYAfm7OxeuNIdFRlia/1IufJJ9Cpx3Mb4VeLQ5O3l7NVcuLm6ryjLl/mmx5a+bG
t2Vs94w4wZ8z7bWX5Qd1sOmNNSMaMjuSv163gpVzzhLR8KAIIEydfysaeUOg1oKfqMSzk/Vo9iOC
S2DlngOCxk40wVXAMzeXWmGkzQwEkI6/z2WyHqs+EDV4rpkzCBRtC/eZDaEibq87IylIFEezb1mQ
YLdTf7DszDEyEoQZVASu79qap0KTGtLLCnPK6F88d8hQFaa9QovZxzi+sS/9CnGdE93IaNfZya+K
U6LdKdc8Aeqaq4K2iY2oAfKjuAc4VBjNNNJy9n/RInVH5Ag/M3IHRjBWvsgiZraVPVU1DbqbhmYB
k79cZ4iya+i7p35T0Fu5AM9gLgeo+vtN6P/7pZ1BMTs9uVOTAnnOwcDrzKTkuZyKyAN5b4mJruRR
7woPSTMXlHw3/bTsl9agTldBZLFPv2EmIBL9lov6noz472TZnCkt4DC14xrJfVWFnDdoavP5PpEV
RISfR4hcEL+oSs/QRE1R79lMziOf4bLPcbIHekypMrXAHf15g/k2CGOC7g/0gpsi2yRBvwE1Qr6D
JIdHhVfvShx1hs3FhEont0XbA7v8nu+Omtt+lrcWqveQTcBAAe4/IeKKXzhD5K6FSVKhpYkEr2+2
e9OZvPDVeAEb5Z4GSAp42tPiog9zvrWD9CAup1yW+7hvzB2liFpZmLICTu8hG+CUXrQvt4wvct4K
u9BWji1WiiZ3BV4QBJWcswiJUQ2zgZVKhwGtkbHbBUmgHwcPfBNgmviDdNwZHBdLzFLa1AUBHG2/
GZjs7W77VvBcv+xSfN++jyWxJZ+YqmTUipFqwOh9zDBvli17QtsB64gQx4XrtvkBxvmGTrYTrWf7
Z4JsmxT3Qw8CMxE9+T9YxAcKd+oVczHByQ+UC0lQ4TDhpWAH2z4djzDIVVu4eznrMyDInFooLvkI
Ct1SC9JZulkWzLYqujPkwQyqOXo7DzRyIvIs9b5VWRDqkt5I/hLNsr8U0y7uMtDOUsEVw7bywgUh
3jc1RN+Q7eLcgDaMRW0TPEpl6UsuJ05oFwKEtVAXa/+A4M59BRaqvpxYERDKYAsmwuHfpE10s6BP
CL4W9MQixJWg7wyR220ptOdEmrEotX6w9vQxgyhk4prZk+JbWzRsCgKedUv6WCHffN0WUizrNfAu
LEl41tfe8qdr499pvd0WkUmBZYES1iy2Rps5xLzXVXiaGIweZe2k1Tdb+SS4r5nPujAUE3zEcGrI
l/ChbaPIRZyWyKR1w6NiBGhT2PfWFgTTXqODe6YtHNu0HPCBOzaUz6+Dr/qDE2zunmyrsolTCgvq
kjjIitozUDlNC9HDZd3JneBwhyGXG/QqqGyNnf42RQcjedbI3Rh+bnIMSi2zg0kg17YGh6ZWkHai
wHktW4n3N0G1Gf+AtjR3b0TSYNYSjSaEe7V6k79NYMeIWqcL2MU8TJ/wKoTOkPC8rPkA5GtMWUPJ
1brQAh8Lg+SdLFHfXhrG0O9D/kwQP7MzzlsPel9kJrWJ4NLmdpaESFgrmPjx5/K2nE2vW+xdPxwy
tbmt0weE+X9yJE8BOadjZHEyjg0AL46k2LmvXPcaXnyYYJEtiM/xLxErokOXaxkWN3r5jk3Ij807
d+o8vJMHSf9+LAec9HhD49Uhqybufs5QiESaFCThky8nFkLmJ8sWHTn2QbgPdobAxRRFYk1mMQCh
zvI9aTqnoU+KfkPBEK2JBJnX/OcZGBdc6BjDnsoWYH/wsVb82BkWOwwngQyd1K5RxnzyGTuK0b2P
sVo3xW5Y/HwvbJNduYnO0LgYo8rNtB3n95VZQaEcVa8Iyvdp/lI5itMdzBFe+2qco4SIn2HGJhY3
xgUG9pcgMXIUnvubSVSdXfEZmm7pSJnj8X3Z0ZbgrZZQm1VN7TuZ/Jhr0XNh5bWA/AlR0NNlw2/w
MfQ4kSRs2xLZKnKc8DCs+7cez/pONlxLep4gm5TbAie1ZvOnkJzNa8owyskyLf5CwFuiTmUwzNLR
TnICuUzdSZIhuH6vrRo+2k7Q58JkU62L3rUG9Oc0gem9l1UYW2QTYw7nN8sqa0kMFCexrSpRkfjk
063qTC30kcLRdxsMKrryQUs9Jgg+fW3deRu60TcRIeaamZwicltqUXTWVGWIF+6guv3yI4wHQWyw
hgB6U/aXpakXzTVRWWUFkql4/JSK006vkSRqMF47VKcIvMdooyoeFBvXoxo7SMiBD7x25eJeG/4S
mMNKHgIUQR9r4bxFmJaYzB6WxUfG8mUZu10+lM9Frh4nIw6dTMPfNmY8tegutXLBPq6F6WfgnO9o
rWXq1AwbqR27jfQdRHG+5Bo/1KB7LjHHKuLSXDVG2CKCDmTwQBfFhwRp1SVJBLx0F+5xv3xB/xWT
Na925aZ8aTHXJyyrrNrKCSQXFBRhW4RhhfiqqDvo9+0WqLsIPuFKoAOito9VcU+PGcIGoW7iiKG9
6CbB4+5r5xZf+tG1XnOQmjde/8rkI6GGqvriTMD1BcI7n19uZlLYcRSNi49hECenN20h6AR8H6Dj
b5iP9em8C0GmDKNbHbZQO4ZHNiGhfZUld2o99OYMX1RM2idOTcCxBlZY3HWJC1ot6GRo7jy6mr5J
0eMZEG+anP6V3PzJXAoio9PfxzmcpZWaso6w/0pF0TSfHStV8+aiddG/67R1d0BjLWO2cqDf5aZl
5sT14KCBF6+pPzpQ/zUFRL7nH6OwlTYJS5xm4ziDfPn93Rt66pG9e9MZbVlCRXu2uGsfh/NUEnJR
ZIrwcci+DB1tM21BVOUMCpge+6AEeaXA2Jk/uobH+au41rJlsOEZGxR5MOK8oGhI8MZWHaZUoifu
koHbNd4IH/jrdo7ecoi92lBp54D1uG+mrEcgyvLiRe2aIx5JGebgLQ2crvZri6FMzxaMgayv9gOU
c5AQSLPGlmB353jxZGOf9ao7W8K5RREM5xfVMANf3qKiEAuZ+95ylAxEK2XvaFC3gbJnjBY1lGKN
1BXt6uo9B1+M2AC5cJnv8k2ipWq1FOFPX7X3KZS76xFpoQmjyIYkCHzYGi4M5wSKc8Rk6LVQ6QCF
EM/L2mGTVMRpwwOkYRyDLgI7XbWWEzTOJ1NJJmkXIZS09GeleRibF8E5WHtTWB8AFud2DRpqShVP
aOYrEsfKJqcBuXpSV05PgsS2YJ4vWkScZXpI0ofr2KvWcgLNvQRpT/M2zHsQ5EQvk/lYl5NjlW/X
Mdb3D6EV2toAxTeulBMiY4xxTb7R9F6z3FOhBocIgTtaS9RqUpIAoUd8qBn9hi6awAjWTe5jEdyx
MsxwWRJSTb4t3dFscC3rTSp2Jl62mHHaXN+w1Y+C9kpUQTE3dSFDKE0Z+DdRufKHqYQkuuUiIAf3
SCsINlaeSFAfR6EZfb+Y6+ELrRF76WVRM/nZZN6aNmyuXGT7LlPl0LUj+IqsIfuJou6t2oIDvPZy
AccoeomQ0rGxTM7kk7gG7XwoT/4S1oZDjNmZzPTYEhs66Xn/nGJ+oUX7IxbuheHgDZMq+J5r8ePZ
6jkf0pvNHEkaVk+CCapEmqtvGXmR/VA7igcKeGGeZ+WrngFybiTK0mw2bQBSXYMoJ3HjeXGSUsQa
shJBAkZDvhwXm3FR10YOUktLCTClVuPqrIx7NKvcJ3boxV0bJGn+ZEtUcLWtnD9gguIFklkEKk/q
eajSFaZUN3GHEx4rIag86tGR6jkS2OtafhX2wsoMKI6poKA4h5msFDklC9kQEliB7S8IT9qNGbzr
Gwmbi1bX9AHGs6jJtrRQPQRYY+hupyiOvAgOgQiB871p3GSDYQChxXwryQPIPAqMfMVpYcMYWxKm
MNFTx0zyJFllZYsUh8wvNrGBeD4oJvvbsKjuUKT3Syyq1KwauAE6F+i0Ig/CF6nCrI8KCN0ArU82
0RJ69SIFoZ0LFrVuBqaCHjM2r3dRc0pHuY+MDBauHEH3g5wfozPdFK1HvXz2xPnt1XWd4HGewkjr
AeqEWNcSlw4043ZylztWY+2ue33hujjzjpAitsfy3SMx80aP7Lt59y74lsXldHYmuRhKlz9WxXvg
vkVJD4pZ8P4zpLmsvfWVMcdlrg5Rnfcylyg+XJtZOEPk7N2QU72IZewjZhaQq5VuDTf1C1cHL39c
bfJiM3iMOE7cUi34gAb3qKMlemDQUzT5pvJazLty2RX98//28QzOBaIJR9VKZvzSttypN4zLyEBa
OHLHQBJX8VZeamdbyVzLycG2ZyUarBorAmPD4hP0pcU1uliRfEFflvMbLyYRIOdJohAp1oaduRlp
7+iQ7A0vu5ExvPpbfXAi2+TiuaSRLD1mJyG+YTmCBK9dlGB/PX1R8hVbyFr2CsGpYkGSXcNEBF86
G6psyhdmIjgNrK9T6Zzcj5nekgVJk+Uohlz1zajSaRhWBF0kn79aFDstBhXeP5tqr9PsrT5SR1Hl
m3BWQFAluKFXF4ioAAMf6FjACDe3pXDMSympWOBpjWQDxZbjX7PzB8l3/RSMrf3EPEkpFzr411H9
0SElvdie3Phd/tIo1BnUTZYdZbC0Xz+Aa5cpNG9hhvBbps63nknIVmdxA8iyN1DnVNAq2nTl1+sg
q0EjRHVxpZqwEpuvKqC7coFwOFB6j25o4hYbQ7/PQGxsOaqr2pvWzQO79AWozDHyrvoUlfNfUVmP
Fsb8EfdArnZPjqknuZGM93y+JVuRm16zy1MwzpGpREpS8CwiKoE4sldV/VONinmn07vG0m+zTFTE
WPtwjPGfsCF89gXPbaWZiAFuvQExuNm3TmxXt5m2CK5WZtz8Bp5icBuo0FKuZqmH8WOMHHo3xzY1
HGtMMKUtHBla813oRUezJUZpNZN/VbWlEuZKjxxqfMM001IpYJP+rF1FdbtmG4Ps4rp5rG4giu82
hkM0ECFyH0yO6xG0JbBJI64XJ5RBEF3XrcAGRSDsv5+eaLxTp5ogklTqn9H0SZ0FvDKiP5+7X0he
DOOiski16x9iQwWTbSlwgesQTPL5ncKCH9bBNGNCiQEj6K3YwbCCI7cCNfO1BgwD2m0E/cQWvCyf
AjNTK5qjeMQTL3bnFjfzu2aep1FHStlA7Wb25mTTBiKK6VVg9uKDGjy6bi9C78KuY/CIyuj82BP5
ub8Z79hQy6jsGBV8BX5n9NmJ6yErT83TRzzf/BWpSZ3q7BGf18RpxhcQvjhm41vNfkR3cxN+v27o
oqSBzgXi/RKbCa1U5GDeY6xkP9//irD+qBJytjQ+FjfsxJBAdOgbRebI6mdDF9jKSkx6CsAHHHln
ZLLSKvDpk7xPsml2en3elGEpkqFYC7tR05ANPMtRBr/ovJKHpM/KTsNlrOV5YJp0cTD/lLiVnEhP
Zg9+iMEevo/4N/WQbKUoPJRT1Xmapr40kcKGy9KtrqMglMTdX4IvuuIsz34bc9wnbiVbjAhS9fht
vwK9sxoHwSyisFdprf/tDJELTaiZdUmoALF/Y0mfOnas5+oGYr0/hYdyJWY2dAPNTsRU2Pubg+rJ
UKp6HsIbYEBb1zcmRMBcxs1J/CrciZVLVxzcGR53PBZ71LucDU6AXsrJ6huIwDrXvxezeu4ePUPg
TkWRgrItH7AinPmhfaV95Yzh6I7qgznsYnrQo0yAuBKNABFzJoaBzraLSs1CGkL1FGsatdmR8yNN
rJ2pPWVL6ZmViMl61cGconHmqJAS010G1mdvtf2yS/byLVPOCA/ibOD7+/pyLz9WxlnHUhhaVmtY
mdKAEw5ESru2L3QXPSR71uk+uY0+1pu6yN0F3NrJAGG3usieJF1rHWUuN2PRIUdaWpjehcM1LLA4
Tka5NVMc6LAf+2Os0y+lbD0WRg89xrn+WacgUOtCaJ6gOQtqjdJGhnZFMs2At2gg9TnKmShrhqAk
39idfYgwyuKi7Q6+iSgHS9MyT4ZjVxr9ZyUvnqEqT01uoGOzHW8b3XjpumXXx8VyKGryFrXZj6nV
iRPGpb1tR+IlpfRgkpa+mLnZOKmU3yDGvpkpuetBQeFdN9W1B8+Z5XCnIQGVTo28JGuGZCK6qT/V
m4E6OS7ECBkV6T4fBVHm6unA60NlLDfmJY2KUmSN1KZQ6N0nW3nLBjBiBOiieG/dSk9wuGiWkmmR
yQIc3SFusm3caGNu2Ngh2VZbwS4yi+etFCsB3RcGj1kX9rmDLnvLwuQM5pbQkRgkh2zT0AfreQma
yonu0WgR6F6eOIoB3iH3OjT7PteQubOoxWM3h1o+gyREcbPGCjSEUWB/Qi/oDUUH1/h8HW/Ne5oE
RowZPP2SyKdR6lCKNBNnnzwpWodJMKF+2Npth8lJWDWapxiR2/lmziYxC9Nmzgxau1IIvo7Yi+un
Xw1biUfBjfTt+qJWbYUl+TB8xrrz+UHgULXyKJJgK61f7iwJBwEiQYdi1xS+uH1wLYOJ0dAPNLbH
J9d5FaYk7YcMJ+AsQY/Gqt+Y8lgzzVMwbjd7lQwZqZLZN6FlEn5ZlO+ZjsGvcBFcQaue5BSIs0S9
TS1oFWNVv4IU9G1/ZKPQiCEOUkQr464GCE/UQ5vgo0lIONfhjzDN3TiaHAPl7f/RPjgv2YPLM6Qd
1sbSQvR2Ofy68ejdn4XUIPMDyxBoBMCFyT30IaQw6cUMVzJpk9PRz51dCVzG2vyscQrBeUY0AXeq
yr4U42yuyEb72eAJzlhjLK+DIooOqZtBcyW6+Q0RWPaH8w7rFJyd/hPjrzPZXMYe4ExDev5abEbU
pyAt/Vnbip9ea5mos6VyR43KU9K2DdCQksU97qIQXfrjdgTjdgYx4p/FbxRCVl2kYVjgIQPrtsK/
oHtMySqNBJdcZ2bQS/dL+q+lDtkzxdLAwgh+GoyQcgHmoNSgLESqwadz+zRJxE9DEWfH2sPrBIKv
60HNJUtBmwAIjEbE5YtxX9sijNVXhgmuTgPjLrg3eR66SJWKbtTjGaRQmBoi8aNGlNrJmujZHJuf
sklR17f77+mgHsH4IzgGq58JyQfw4mBm7KL1OTEqyBqoLA4hhTPoidOHr9fdxlpUznqn/kbgzpk5
a8ReNCCYdeNlxSeSEc8KX9pyqzailOvqpXmCxR2rbNCk2JiwldQenWF8yZvusSBvVXgsE8gVLlMw
FluZBkN1nI2tFaXe9bWuX6EnP4A7aSPmwgcrxGJPM+eyK6MmIIp5VrHAfKAwbgnLtvgSatsqdq9S
nOqLDIcYa21jT7BsrgUjapNMa5izZBO8i2d9lSEINroY4GVjpr/BbsD+QN5BngLyF0BRmlNvApCV
yJLDcrBu1P3vvK1Wb+xTJM4+ITlDzHkE0n9qm9OPk9pmuxff2GtO5RSQM9K6LEMUvGEjU/KCppnF
ekpFbKuXcqLwjXCJyF5YtmIpfLZtnrMkQp0KFAK6rXmSMiMjY42BEWc7O1durFF/G1SEeBGyv25U
pZ2jtfm3Xpogst5qmITPb+Ka3smytNGN8otaWngSLVvcWZ8Ks7IdWin+YMjUiYbRdhRl1rxQopJX
VmktOFNrsf3pUrioQ5nq3MLY8ezP9Q8yDE6OEX5U9+atmTwVw8/rB3jNHVrIv7zzSZCLhph4iqop
1OoZzDSYvEP7GcYcryOsXsanEFyEOEQK+hy7Zvarv9AdhpZtln2Vg+Wv8lXeMBE0Y3MdcSVCZLqG
Noa4VEbkxUWI1OisMo973MSynbptOmz1mj4VbbTLBvLtOtaKbZ9hcR9rUpc5RAIR+9epj0Vz3w/R
pm7MT/8bCnfzQ8Zm7NUYKPHY3mj2tJmt1tGW2PkTGEYOqzFaYX7WTkv6BPwU2Djb2qVpvdHwXBhq
wVrW/A+27AOFswc62VpUDcPsy3csyZh7zc/JYbwblkN31ZMo06ium8MHHmcOQ6NHdMzYqraMMKBE
74gNXa/lk/SYBVWgfos9/QD95bfGHbcd+mSQ73zQQJNQusotCCuD9mjvzB/oALR3IXTvr+/52vFA
6wraV1SVTabyFaoeh3POVGzHvDdehg3BD0wz17pvvGpX3EffxQOOay/RM0ju0u60ru5LsFP7TIGJ
zaLU39rN4jLpx8gjgqmGtfIL0EDvYqvgokIHwXnoT9oqRTvhCNfs5aMzvw7B9E15ZpQU1hvj24oz
J3QVgZwF+6jcdXoGyl1yRVabQ7IANFu+ROFNM9VOiM5XBfk4RSimuWphJyvkLrhcMVnBAvs5fi8T
J33W36KttmFsW/R7/qq8DSMK4OKU9vpJOsHlvmOewCfYMRYJ1qfbacdEcTB/kWPKR8fDuxMnvES7
yrzhySvObhgt3YSFsoGEAjooaelI1b6a30b3F93HhJwphA7VbW24IlIioSVxnqNsQDlqFlhvDj7V
5zYE0ciyNXblVrkzkGd12tt8n9xpIgNmtnJpSyZj54ZQLdiAz1fdpmOStgZg5TsrkG+q4+h873PM
fTAmM2GUu3L9w3L/i/b+ejrZ4znN65aSGcbkZ48Y9EGjje1WL+ajtht8RjmcfrE/xw95ILo2/8Et
fCBzB5WaMsahyYLHxJ7RkIQ7HU1nYApyWIudqFFx7eJElMMatZB4Q6Pi+aZKqtrJICqF7Tb6jRKT
n2OKgZZQ6XfX/et71wn/9U6BOKOhqU3mhMBm316nd9EZ+VPkQOv8U6/uZNvriq9m5kx7xa/8HOxw
h6E9aIaweLLyngABz8dyuUuIUJqVC3O5SZ6AmaOOfkQDAZt8+KkLu32fSh5y1pu0ax5kiupG1f5E
meBujLUf17dj7RFlondeRZiMgaULWdWmQOk2HaY/eUStxJaA0hCNKwACsQX3iRN1yayGwp765Vj0
+d3/sXZly3HrSvKLGEGC+yuXZnertUuW7ReG7WOT4L5vXz8J6Z4rCs1p2J6J8JsjVA2wUChUZWU2
i0i1aCsgrUzw9YpwmFFTK3FYQr34YULsIFaUmyzNb+I0/7wYIlw8+8VnvvS+Ip07ISnpABkfsaJp
Hh9Q0Vq8pR9/kkV+WFrwynTVC9SNflSDaJlbber1VurcdWaTTOpl9MFRPlN2ikf9CjLd5dH0IbNw
A9YHf9wvlaMVwpC/dbWtN5i72oitSSmmtrHBjepbUFeo4ysFbTCjF5EibIaftSnuNkN1cs6WDGuc
+ld5AktyjLv4BRTT34br5FqpBNmucFO5ELQQyZ6zBl/TujaC2U+visIxbypAU6AQraFhlFyrh75z
RBRWm6Fv5UVcRJLmTJPjHk5r2l+n9FoOD2YsIpsT2eDiDaVz3tUyNlM2gcWLIS5k2j5YjQXIJNH5
454/EFIyDYwC4G2XygfJWBw7+xlbtiOnXyzzjxWhAc9cOwgXT2ZZXixpxpqULvPzuDlA/cQThEfB
CT8DfndyCFVZ2GAKXuygmdbT4Oh+ySBqvvWdoDl6sE8U9GrtVS94Kgs+Gg97qbtQH80BjhEbhqt0
udPglspEdIsiK1wsaUA7Mco6vlkY1c6kU4zcW+4i/RDs5EZBC1/LImBHRqn3TJOaLBUYcXpEjvgw
+5qr7PUbPTB2sZAH5Fxy/dUv3i1xTtjUJh5QGiwNu+Su90fX8oH9Ri87iI6t6lj/xI9Md113Vd1r
rvurvzrPAA+BSgOSm2hgfrznkhHcYgSSTDtrmmVnVKR9R/OntNVEkj+bF+rKEBc47F6awjGX550a
laAvMA/xTL8IPhu7ws6uuJUNLnDEVWam6NbgAITNtdkAUN5V4eTTMP4eK/3JakMXozmab8V56ACN
rbuZlNU7wa/YSrkhpPXfLeU+qVwAztb3+BUqUm5zt1zR6+RFuc8Pqj/vS9Gs9eaJWFnjAks5htYc
MmvjUAaTfFOFzUHSRaFlM1a+W+FLys0glZMdMysAVnkziotvbKfhITMdTfFI6Yyxt8BPf2ukRbCl
Npe7UDUbQNUL88MP5cdwyo95MN03v9InAjpkITRiM99dLZYLMonW5XWm40ykv+g346jv2bjA+Ln4
NXslOL1FuGzBF+Q7+ZIV2VZHYE5qm2NZHxZ13icibMlmLrRaE5eglNaAOWeIQO1k+0Ymn6H55gz5
cQzJ31wDKztcPFlSU4p1lnMRqgRNWTqVpO40szgIDtn2N9IVxtZNwFnD/n/10uwsdQlnRUXvpnGy
0Cltt9rFu+aKUie19uQEBbA9Ec0pbn+pd6PcJoLF2U6zCUat3vI6ffRL1YuG1hGsbdvb381we1iT
NgzzkKCqBkrIg7ljUwE4Zvb14pfQ4Ba977Yj87s5LjJHZqbSVIJrRBlIBPpyuJM6URF42/3ebXCR
ubWrBFIvWFIYtm42gWh1TtwZg/fLp7/ZPEZUwBQVACvkLCHVT7MRlW3UB0efkdWXbvOCqs6hC6JH
aXfZ2ubWrYxxod6YS7CZ2zCGEqk/DuSlMpKXyya2M4SVDS7Ay10FAS+WiySn0Qc/LbAAyW45gKDJ
A+//M1PyZWSr0U57sQ+L6Erd/HA6+LoNSLzhH+eLeakpTVZqSJIZ6p3tZ3SvXtXPuWu7DN5U36W9
Qz0hCZDILvv/1fnWsqjPkgV25eCtrgwgOjAzqdv5rKozBOUtKy4PgvVuftDVcjnvaVNjyAgec7up
e4ytL0oiio+bJXOMof13QzmXYdxGcjpiYQleGq8YlhjH2zhF14Nr37McU0RPQjbjCYYjwE6OWtUZ
fLGXrK5FCMWbLXZmd/LafQI2CpDeAzH20vn5U/JoeSCosH0T28veCqBCFQKSNrd29Su4WzWN1RTN
W/wKDe/V2EXbonZsVw+ym7cinRE5wqLr5i2xssndElo0RvMUm+xFFAYEKpEGpjepS3OXHZrsKy2c
vBOE781LYmWT7cPKc9M5z0maGgin5hVwvcFsfy302b0cFdihP8t0V0a4Y2nJeDXYNoxgovCo7q0D
SMiOv8GaJNpA7hhOJcgl1Bh2Wl87Fnepz+RGJnf6hX4LkATp98vL2q6j2GDGgHYVc1gu0aszAOQS
ytKUe0yj7tV9t09d8mP2ciRef5U6r4xxHmlGgxwuLHWesuZYVJNTxE1glIIyg2qwoHH2sVZ2OC80
8aeVZsblpxs94DR1fG1A4tOjeXgzTTZ1inRugsJkgPC+xxOhS57TBmPiyzicKqoCBKB/Q+oB8iQp
Tt0yjQItbz/FhSm7VgF1lGa6GcP2ZQQ0wJEp3S8pmIAmguxBp+UR/MN60FXmP0bZ7SDt+y0uhitb
TXyoQDh0Kq6yvj9Ow/JlSZsbTZcfqKR2/kDjUxLHz1NSPmR1dS3VyU7Ck15Lwweagc+UtpA8B2sD
kDtQI12KObyJQDP5pTTC5wQcq15v0/C09Ib9aZrZKknURI4xSLeh3tzoVZc4kpaMQCLop6RrHo2y
AcVb0kcQL+2/5MN4gArtbatnuz7sfT0FhZRcu6YqfTbi0muVDvuWgKFwKUaHkvEWVySeyxMZ3Vwq
akdpDVcbDU+PltvUaoNoSA2nQFku1GTLj6fsuo6ahzFXXLtfXhate8DH3zdUc9SqrhxVDgunXhAJ
495LW/MaTUI/qb8AZL+P2md5MD5HmI9QkeAWGJwsKvmlpyrA/NbiSVEW+ZOUvZhhClGRONN2c6Pc
EKLdkGG+wTTk9ViEd1Fr3qt1H0Dm5mdrRX6TVVfQpfGsFheDNh5ISJ2+Bga8rZzc7oMoS57Y9ugZ
SMMKyMuGEIjRHhvlaTIWFyJSQZFBbiIuHXPCZFOknBS9dMoIAwHAh6SxByl5V8vsQz0bxk4zlsyx
+3ZPSyhWzAuIlm7j0PaGuTlU9QwaKygLxDlopEPjpzyjI9hF3xuVHOUwwSdaMujz2t1uiND8brVT
LU23DSbVa8t0Oq32x6LzkzFvoF8tZ85iTH6+qM90pnv8r1NR+2Vpi7subo5hCPHnBWFs6B4LSCk5
C0GqMZAEEig5pha6R82onVxfvKrCRIRpOpX+Kx8NjDktIEXv22+tPLrhAI7AJvJzs90pEcJHVe0K
M4JUkG7d5jVyl67aKeFwiOzreJkejDk5ykN41SjNVTPnR2vKC6erk0NFwKReNNFLYhj3OhjMEjJ7
6RT9kOMFXjEE7RQeDSm+TRJMqEGPcTQiDFh8I0bpDkruV7120kM99nNSH0L9WMi6R3ul9WoqUZ9a
mpcs7fdkaqBUDPe0oE8NgpzikzkqmMVdoAMLct8d1ZZjQ1HILQbHkohbd4ZjlpVTDN/0pvieFozt
w5QAo9AcvFSPtC1uZ6vyyQLkXCINt+pgX+WmGu0w8/KrMazQa9PFdFHyWvDptQMadb9qvf3cSxg6
maTRzeosmHRlN+ftVdTVcL3eku70pHaNCDOPFfZ1bCbwjVF1PMhyUfttiJzagP5HWZDAWIb7Vu8w
D4Xhj8Vu/awqO6edVMWlUjIFbaId61hNHC1rd3ppf6105XNCaHNV1GrpqRCDdEyioFq5DHurNNyS
qqoL6uQKQqz0dpAqN2miH0DyA9ZEwTQs/yPXeBvR7lepa/tFk1QPJJap0886yA3HAtpCdN924x04
kk4m6WSXpKbfNaXfjdWeUvsE4dTH2SgeMlrIDriUPCD4v2PC98tIjHvwXn8b5E7azT2wRbI9Lwej
Sx5i8KJWvXkjDxIQaPZyW1VwzFzT/zHr4s7MS590dFdEPTT+tHuNfWGidjjDupGCAn0KJEn6aYVt
itgyWIfSmEJBw3czb17dNVz2gVl50IhHSC+XuA5KqUbUbF25Tbx5FiFuWKbKX2uQxsMInA5mIHB3
f0x0QkqHFpSlqFvMOMmVq05wjGOtAwDYpc84TILEaiuBXNnj+2XmEqv6ImFpRgqpDlV2BlVwVWuC
JfE9MlALz5ncw0TUxp8HKHZ35DE3MifJk/umTEFDZzhpbHpLKT9U+niFKVk3A9N22BBos8ay1ykW
IjNBZLbUYMm+N+3sgKfHaYfixdb6b+mQfdEG89FQaFBhwGpEqM5my0ujr2UpHfviPjJMXyfZLuwh
exWWB3Dr31WNajll9jmN0qNs3oRLC+Bf9NxT8k8+xbskJkciQVQp1neX87GzzIVY4H7SCfS9oSoK
ONrHTzzUcgJCEiQcKa7rKE2dvI5QM/00t6esfLhs6/xlBGNAVUOBChAC+Qwi3lhzrMc6jDGMf1g7
CPtd4ZQBe2iCtPLULUF1LSq+nfeUP1rlvQozPWmcK7DKZjmnU7GbALXvvfkkJv0+S9o5U1xya8jN
YOdTFgXAqjnWWOzsrLues/A2zXQPhE6B0ReJY2W6qIRwlsVzhrlEN+3DeAANCvJGPL0kp/2a40bN
HfKp/Zp46TMTWnWhR+qZhpt/adzEn18gbjy+pIIfcg764X4I50+grJuUqcujIDmoO8Olx9hTAWgA
F6m2y3egrhSl+Od9Us4iFw9R3h87a4BFhvpRQZgZaQ60uaCz6foGiHZ/Wb6KnENQRjh7A75a1Vlc
ZJNn/JSAPeuomUhFFKhV/CltIPBe/5AiEU5sezvBWQI7NoqgPGlJW6QTUbo2CpiILWMksNJPeVB7
83SlQqop2uXZ58uH9CwGs4UBfMGEwGQZ/bGPASHvkinWZGwnJU/q8Kk2Dpf//lbAwUgiJvXAAWZh
Xu/j37el2O5o2WHjwm+aVTthRNEBxltIR+IrmknZ3r+VNe51Oytj02dSHQUERLyTZ8rQfuo1pggT
lF5fH6mw1r8d5FYm2QasqgPaSCGoSRrkjBhEJvBJxUt9Ju4N3WHkCeDEjZ8vb6lwlVzFKSS5Wsh5
xU6/uks+o5lp4iUJOUlWA0mQMn2nohldcnaRvvrJ+3fkcoN8lMoix2WBqKrskgT3qDMcWrcOcpcG
4d56Sn/Wz4PDSCzANJWCLREjktAZb26gMLaz3OT6j6vcH3+Ryg1FmLkULWTELpRajuQQtUwq0jI5
r14wG5gKgtIHyDpQwPj4cZeO6FpU91EQRz4STre/n/ZNeWT+VPhT74k01M+SvY/2+DVBM20eJvA8
BKr8KVeubO1kJy9Gtb/sQJtn/n1Vr8zfK5dttDa18gir0pG/p+1drETeZQuijVO5C6oYl7zoZiyE
uai5X/Zy/q0GUzRmSDA8myrfLtvbjDKrFXHXUGt20DAhiDIL/E6RT6r12Mq7gT6h4iJIWs8nF7lv
xF1A2ZLaiop3e9AfjUBztefiMxO7wlO2eKV7mu4ZOd6U3/2GtB3btg8ZOmebi6aNXBhjqrL7ofwS
1agJzag6AHe6BElTujkFolk6GNXBqh4T/fHyHm9egas95mIrncBakevY43o5RNNBQm3J+FOmFW55
XCyN5xATcSNMdPppma9H1Q+N+8urOIftcja44BknltVILWzoxJ0x/snIEXYtqsimj2ybRa8488Qi
CCxSXPpyXCRppHjqEhteQ/p6b4bxfZs23wd9YcOv03WpJMe+xqQj7YjolbWdEL9/OI0LlCQt+yJi
u9oetWMKQsA3Lh5j/xu3ocBBNS6dsEfQmVssgFn5XXbAfla7EEyVAxNkC6/E01yCUKZxccZcUuCk
KbZ16NuXhA4PYNAVNjo2s20ojmD4AYxRIEz9eAtoBIw7NIQRGrs9kFgQOweoZ2+iVae6vzVW/ko/
deYuK5PcYQOIqe8rCd9MI9QvR2Cf++IEoQMbpJH67JRSV/t1ZYyu3RkvVniYiPrC6hKdqQV6Vvtk
6k5FhwGRIj8aMRQqhrJyUcs8huD2xON1PNVddJfLml+MeeuQvkUDJ6xOc4OpExnwD6t5DodqdFQd
raVJreVgsfBARZnfSXVt2C0k9zWionAzOeAbdvK4vopGzDUoyycdM7NSOphOnWtXYWT/svTJkyaM
O+QNCHrLZDdk1RdJH64rKh+6Rf8qg2UnXdKrDEq/LgbOTkNF0VUODYe2QCaHknTMJempbGbJmXO5
27cIcsYMfr1k9BuzcJUheoqt/FCmC8pfpfHLSLOdTe1bkqUHQQTZ8Dkk6JZsgjnMgkow5w50wAgJ
5kzf7rYoAVMQ3lxg+TtNruVYu9ZyJK+if1oGYh2UlVHOISJ7BmWcCqNy+Kh219r8VCeyk5UiPN7G
TfrBDheC24KSZmhgJ0EdTNY+K0R10IB0e+k+V/z/405ysTgzoOEMbmykVyfGxMoiExu8Ul1jLwEV
8edpz4elcSG4lKRSSkJYa1DgSVGMb1XRgjbC39oEH2oTpZpTQ9dhArNMNHeMHk19EPUGCmT+8DgV
voa3DGIGBPSWGvNHHhxRNDWdy15l7+9orwMQDQHB1lv0Hehs4Ia9UOpkyz/WBrlPJtdoDuU9VjgH
xQGaMM/VD7Ate6rHVDk04jJe27FzxRfoRmpsrQ1zX09SuhKalDCsYt6G0M+T/I0qjZNMsiPwSsGe
nqFuoWreFbL25pVv9yWjlmoc5pWiL3iOBsHBXq2Lf4AbSoWw3mJd/ZGRECKd/MGerpIzdS5LSwZn
MDGOCHYKsNDvxfu6Fc3W9tlurB4DRVNkkB7EatGuckiiOZEl4iITrpFLz+eOlFXHbEh76Il61Jlv
ZgwPecbR3CtOHiTdTQUUSIju5e75N5reoi/KpexhrtXy3GGPUS6rXfX1lJiYr8FjdbqJj/EUCFxI
tKncFQFwz9JrCQxiFo66ANns0sC+bvo7m8Fd/FZx0p3d3gqssr96njSgQmUBFAJoCLfN4ZBFUhHP
eAVB+sTKHVNG2TWN/LgBP183QL518NDKxFeG5vh0G2WaD9k9l5gPONACCs9zjArLs1m57D8/httz
SYcQC01ltueDJxtO65jf9VN6b14NmBZxyRNaUvVTB4Zoy1/Ibn5MUd76m/ok2iMg9gBDA5ga+Af8
CEYzA5X7KABShrle9oNRJ7SeaoJa7HeoEza+wdog/4KfqD5LYwKDIKRU+kcdjJGm4DtvOddqTfzz
vYwKq8wJ29luN9ull0ma4B7birVrC1xMULtyLqsMFmQyPei08M3RvA3japcCO+Jd9lrRajin1QEi
oiTGhunGbRK+VIUIp75VLrMY17RuQe9IlfkSpIRKBLCrWM1o/kufjzFGTNIw+vzfoZjYenF9sMgl
a1TTx86YYJEMXnV4Y4FWBs8OrN8I4Fu1lg/WuJStiJfcDlHDQbCh+9g6Jh6wfM+MxBhnvgiWROAd
QoNcDrC0jBFlwfJYDjAdMPXqTUfG1fc7B+qcoIdlvqoGcVDbAvc6f0GiSD62VIM1xegORgZxLMjr
1OQn0b6bY1B11yn0XUkoyPK3zvHaKncE4lnFmC00wAI7bB2JfDcMvzPN3Z/7/toI5/tFZUgpbQiM
JKccjNC1LIIeb52utQX2/6vbPc8avcxKLKOLv+vpdUNn5/ISRPvE/n9lADK0g1UTLMHs7vXlS9KA
veTzZRNbKed6Ddxp0pTJGGoWjdJpcUr6i0o7aXmCUlkyC4pDot3iTlILGb9+tLAYcNU5anwfWk+X
l7JVPPzgzNzRmRM0mZMJZxWhG1me5pL5iTVEDSCCAoaDrVxAdgrXqn3xXML2wV0dJS6H7peYYMoZ
69MCkFEux9KV/ihSbN0jqy9ncpUnQzahZdDiy9ESWC2w4BRhj8qo5poZdS/vLNs4LvdZb6zJFZ7S
Jh71xcDGRtXV2N6g0e1EKAXI9e0yn+aFCtxe4CkmFx5qBb2HdsROxhFqrjL00hTBgrYvERXEXbqN
bO5Mq33WoWleR0iaV5dIz3g4rL24jiayxuct7RQl3VL/a82+YiMKuLJk6Mv83ZsD7ZR/l3aWwWBC
DeBApMdytMPQpoOytmj3tj/QuwnuAzXor+oGy8P+7aQ2mMGzDhDYdaWgMcGWYJBvQuwB+6vnXvhu
lQvo8RgDSCTBKhrEO+sn+rcH6WfmQFjA76EL6l32+e3j9W6N7cEq9srjBHBFjm82drtJvi/xFLaU
GdqngrK8yA4X49ui0ypjgB2rRdY03oTNk2QNN01l/UVmu/YLLtLb+ihZZgNDejO7NqB14LoQHNzt
++p9z7gQL81RouPAwS+iAnC2PUlzR2tfLn8YkfNxUT5fzMaiCdaR0/Y+1wA7aqZYyHYncjYumtdF
QhqMTeHqbY6mM3n0ivqSnyVH9cgOrWjgbPsa/u/O8bUtm1A5rNmbtlYH5F/Xtl58HWaQiavEUwG5
uLyF/8td9W6OC+gTJjVGm1VhGL/eePOvSpP6WypNm16xqq5y53Ye1c6SUOAOVIoIS4MJ0ghy9zfH
dWWEO67EAHqwYq43a/bnbrFMdyIt7sXaPllNL3h/b+ESPtSVuLMURvrUNhP2r86vmDITyqsQZhrM
J+raAEMAQFoIhfg2P9q6mMSdLrIMKTU7uGSOfpZvo84DkLlrYAryMB/+ziUBKwGTk4oLkvAvO8su
CMlaEz6SP1cSurGU7GQo2faq11GR7sn24lbWuB2dbSVVugU7ynhcUfdX9mnQeqnuA+rk2Z7xx5KA
rDK4ssdtpl1ZdFEl2ItRtNIgOdHExGkpiOHtb9YkFJ/YCidrc1zQGo28BXEUwM+sGD/jwE2gnsgP
jVMdxWXPrXQNYBJGtqOD2o0fkU3BWWiPEYwpSb0zsvSmqlq3m5tdPWlBSSq/m3vBLbZ1xtcmueMX
STP6eypMork8l9eQgBI2l7cuyrUJ7qKs6nIY0gphJGoggTDfmentAixMMopGkl7xZnyisbbE+WJI
Fz0lMyy9VY3Hh7cyvL1T9pb3nzJ8UaEML7oFtuPK6stxXokZ+1ruWAOgnw+MPnnBCXBYodrwkvLu
97q8Im/hXJNoGLlQKc65ajxD2sRZpMSL0l2qf53ILzsWvAJFjsLdq5iLkKSEVeR1+lzO92Z7KkZB
oiPYRUPmXkZdq4UMs4KefOWy/kns0gnokdx9Q4+g0i/O8S+v62xqMLa1vC9qHADSnDAxpIanWMR8
uh0jCWqHtoroZfPFGpJPJIxV+y2I8B09Ue9ks7IHcuv/WmMhbZUAWyH6sMsCazIKUXnxqEJe1HQB
lZ+eGZH9b0hxbu7hyiKXKKAbGi6DAovg9QiIfKv5zKKqX5lBxx4V9gGMS4FooVv55HqdXOjKjaqt
VAqrxZL5jIpFKkxRvsXyqbOIsloZF7vsNsv0SENEiRUo1709AAfj9QH4F0Jo7GpbGePC1wSKBARj
LCgiT9TEvFeZix6A7EtcWg8XpyhQUoahYD1MICa9qt3SZd3lf/t4oreY6BNxIUq2UjQgmDmU3Jy6
C3SIUQkyYtGKuLhkJL0yYaQlCozrN6nNPZOr068XNM5eW4OiWL8ZdtE7MVjVHCrOnEEzBtJDnmEw
RF0++YT55qHDcOGdbT0qti9Y3Wb6QUxQvRLUBcC18vEsUyvWe0MN2YNdYUhyH/WHh/TAmK+kk5AR
RGSN+1w1UkQbwpNA6F/3n9J9fW360cH6oeMIR56IkmerFwZ3f18bt5H1pC/1aGJt8lHfmWDa6x31
JToad0sg78ZT7s1v8O5bcDl5natBxMgQ4Ee2A9e/PwHTGB+3N1KNVo5NCdd2hDGtb610bQ2i+aHN
MwDSa5t120w0XD7asJp0KKQwjoN2zpy8qiCl93dhykBvk0DRCGxOXABemiiGWFcRB/EhDHKgsMK9
fkygozsKpVG3L+mVLS7shlpKUj3L4yCr/5PqSJajOPEOFJjLHbo5oOUV8SRsppArm9weGrPUWNII
m2W2t+lTlw9upfWHljaiA7cZTlaWuBicmLpF5hqW3rRSFIj1vir3Dj7EFubfQHAwLz+LyCboF5n+
JcH80Uf3qBsjyfMUn67p9b2pSTdFD4i4ldCT2nbepA9+JI8/p2YWsO8K7PIDQaNe99Bbx0KJjamY
lg1AEq/KP8np4ujqDkpsXpruBOFs8zp9Xyw/eEbKDvXPFot9u37okb2l/lZimt2mK1ss2K3SIKLb
aG9WsKU8jm5zyP14h0E13wZGXZxFbqd4K2vcCbQSuW5xBOMAs4EdCgspqxX7v/3G3wwqK3PcIewT
U47DCeasCAic+IYOghnBzci4MsCdOPT47ErTyjhI4sGJE93RaeN1g+BRsR1MICelEAtz+DbPb9TX
bZK0SRMH43ECXLz9unwHPrMFHtJTj4z1SsdmaoHADTev8JVVbvcwhi5Blq9GSPaBLjqN1/k1Rpyh
M2B+HXzV117YdIbhk2MJAM7hsvGtUIakB6z3IOrVzrAXdDHmyM5tnDuMrRf6AYgbucSQ599AI1d2
+NZFVwDXmlVWHND0cZpbh+YPU7kALTW4lxe0MXsGGn9L1SEFTjBULbNDvzpoWZ7k1GqIBG6/2QeC
FdRU4M/ortDZ0pz6YC8+thMkzGMjsnwerD9a5o54BlhEXCyvlkeCJALjpN6POQIlsuxhSDrdifLZ
81NhyyBIB8eyhnk0TGp/XGqCGepULWfks3Ll6IVXNve1UP5m04gFAhsDTqJD9OyjkaKwWjJa6A8u
0gAGmQ6l62YRbN15/MBCVja4TA8Q3jDRtAVPDZ1F/wTcEiLM7LmjfzTBXWxzVYT5wkxY1S+zvNes
2R1V1Zv7u8v+d36YP9jhgYnGtDAJU9hZUrBgdXPQg0V+Lmavj4HFBBzYjnL/ssmNaP/RJucHLWiT
447BuKKy21cDVKv1l7LX/Q69kyYZndAyfalr9gkB+zoozk51LqLG2Xjm2zJ4vwD9AOEqHlFchK5U
iRo6w2K0vlz90x2yV/iOmV/1ICgcZF9c5dpymrVFLjcaxqRhpDUoAUFIs61v0fpw/mJj1yY435fU
adEmqLSimoxWYfbacB0a1ObBdJA9iUsX7O99zL4+biJ3DpJQbvSGnbVutB1roYcwf160O2u4HUH+
cnlxou3jDoQsjdHQzdg+tbSgfHOwbBGoS2CBp6+cMCVUgWIRb2Gz2s+17Da1+vh/WgRPUVnZSZkM
GTttWuvYCnT9QMVx2cTm6Vo5gc2F9bA2SqiPwAaDb9N6x7pc8sEMiGc1gRguLto1dsus7i86Qw29
oTCHYOX36Q4Ig7+ItusFsV+wsmAXWWf1BSzMKsa/1R8StQVZhWgNfDCoqlAvZ1holl/GGFiWCEnC
nPPCQbG5s19oXTaaHZxXmh9pcVeHoNrocHVMQMrq8n6ARG7cWf9XT+DCQURjRe0YSLGNJt9WiGOr
EA429pD+dsHLooHNRq70QK73VhLvCd0JPJG9/89Wjfc01NOA2z2j3xzifEh1A9sadc8ziNzSdj6O
QIQ3ZebK1sMEnal6uCqFd+dWCoA63H/tcg7ToYI7QksLYdC+DesmIObBlv+Yq5sg9q2McD4zYmAp
mVKAg9rqJpmoI/8FHuijBc5pzLTLS0iZ4WRNyaEpFKeb9avLn0i0U5yHkKLSwYWJL6Rat5DoeUrT
r8swP1w2snm6VjvF3RJLCHKFVzjfOH4LawwhgMPssoUNpNHHreIuhwLcbHpM8DHYJPl0UJzwMN/a
wXI97u39ZVuCLeMTpkJRW+CzYEo3YqdKH+P4XmsFhbXtGP6+ZXzLY0ICSxrldT2DVwLTh5YAYP7K
MT+MtyB/pP7lRQkNcpfGlE25WlIYbLzZJz4jRE1d9V4KusD25kBgjSV4FwKDwd0ZA97eYED8j7W3
z2Wc9OPvfK6N2dwPrmHwwWBQUBi2X/GJEZA5jl1BRijyjRNGmvyY7IENjyHRFr0I1shO56U1cvGB
torWdQxizKbVW+NLC6PWadwtvmU9aJCiY9hmbC7IgQSW2aG9ZJmLG6StMZTB8KCMz7LoIWIUe9br
cmfVkz6B0S2od4lve2DGF5hmbnLJNBdP2pyqYPPCohlsnNJX2LgJ2HjkFhlg44oINr71elkFYYML
LWmM1D4p8XEt7fOSNXeAI2sdqA07ECg+xLMiOPuiOGPwcaayKSqcr+fy3zijXpeH33JcwV7yQNc+
oso0tFgb+4xWNzt9kAcRU2kA5Vnv/NVI04ejwuNd87gbTHPB6sBwlz6buzrQDp1fp8+yxwZp/lgM
4vUGBVMdJDRQveLLAe0IpDr+B1gzO2hqwylVvzdEc2L/y/l/t8JFNqImupaxRYEO7FWML40e2aSG
4UjLnnG1j/uZ7GdRe3X7+L+b5UJcmIMVVcmY2br3BityR6t3IvufNt5dPnPbRwCCzLapQnqd14xd
Ri1aDOYmXVY4hkR3abfr5u/DQKBsWDndUjqXDW4fAkyHaLYha+cg4siSaD4xzBkbSGWibNOeXbbh
lfiyFdni63Az4Fj2YsDW/9PF/r4sHkAsxxppMg2mMjV1ZyVypPFBLwRfawNkgzOG0jrqp6YFOjwu
Qg7gA2xVDYCJVtlDrdRRxtqJutZRq9JRyd5eftWN6TXadx0yriSSvZBCsdAGPiUy3b4NOuvnX33O
91/ExVCMe7fLEDMME7jQJ/DvsNypPlj4nKLq7VbVBaRQ0ElkDNMgIOTiJyalw3RSAD/TgrF2ic9G
i2uKoUkW1aYgPvbCavVGrrE2yXtQJxmVnPZY3pu3vqeGBdoogq3cyA0/2OIKW2OtzE1awoUQQPPX
5UlgS3BBaQucOEbQp0DeW407iQDIW8fkg2EuyDVZMsSoubG7YvLevqF6rR//P74hPxEaF9EUNgts
vTJFxXcsV1RuWDZVkFvW6hZRk2/kMx8Wx2VwFPy746TgC+bka5x87ZXPpjY441A5sSI6niJv4bM2
GUyKagtbbHFg8T02s8cY7LWTdIhF4F2Ru7A7ZFXYAG1GP8QljEXavVq+qBr6NX/cpwRRmqkQ9BYg
THo2vos6PNF7Fm40EGWzcfpxh1EFKGde9vyNJ94HM9wnSvownS32iQZbcsPxBSq7gltn45r7YIH7
MJYcq8WwwEIt30oz2ErC0Utl3UnIvaRe6TbxL69o60X0wSD3cYqhjqt0/s/OmXswIbmjfZxc9GMg
oyiJZgM3j7ClAn8J5jzw5vEXQ6nXUFAk6CizF9gfvom2vJyJR2OCldhgAOHCcBaZkMnRxr+5VTfX
tbLFV1VLqzRQAYCtZrI+Dzp9KAftGjMmj1XSnSZDvaLpfFSM/CtUjP2UhsvfHOn1D+CCMhTBaTFb
+AGM3HE6ZB5LV+pDc/yN+43FWe79g6QWBC5sSP0cPD5Bd3oB1XIUVIyeZmrTA8SgD1k0XCnx9I+p
tZZLm75x5ZnsdK2+AfD1VEXgvRM47/YHfv8dnPOqdmWXSfjhAy83EA36jXoI+1OXlswlNDj5fU4s
lDaJHp6UoXjVUEym8scSz4Jq1Ua/Gx3f1fZyqQo0N5r/Ie26luS2legXsQrM5CvTpE3alWStXliy
JTGDOX79PRjZGi6GHli6L/aDqranwe5Go8M5mc3KVSDWDuLCZSEtBBKjGrvkE4P/F6NPbcXotUjO
VaYotIDOhhdtmddYQwVd7dITFysdQvasTUmgkkPnUpevx9fzaTQxSwVJDNlWYrThTgnKj8nF9QNA
KEaZVQgOVNmK2/ZKJhe3c3MgelxAZk/797mhe8VEfaMMg2jQPJp2B2mpnpFdAHw2exoWxY8U5V4p
gcptqX9oZHpfAck6yuuHQQ9d/I3TkiZHk5QnC7y3Zpuf7CUWjDmLjon9++rSHM247npmA6ERtJR6
luRFc+b9jgOtDoZzICnUia3UsOpff3dsTQAotqzLtmHgir6ab85qSZGUEAsuTNZYnTRMoCVuYQHd
g2EakwTQcemu3Be6IExsH+VFMItmq6OkWpMlFtuztowHYt13k28WX24fJHOPq+iw0o17BssA+Uqm
BLpJ6MZPYwkY9N6JDemUg42+eDSsv6r4r9sit2+clUzOqNORzsnCdrt/PGhkZzr91wfNtv9cTpAz
xiUKOwB04z2jK7Gj16ew391WZiv3XdsGZ4eURrRSGRZThn0Pzdfnw0BPffSU1oJNlu0PZRkqJrsw
ocG/zBQrGbsUr16AmnyowM8gz7VT191hNBM3ax+m8C4S9QW2ze+nSP5lRpsqjMALgtdSPzozzTEG
cBfqolmNzTcnwCP+0Yx/1yt0NsjAABFGdwDhaesWGeaAW0/aFX9lXr4Lv93+ZCK1OK9SjbKVZx0n
2SCIh8qnAZQlCR4rt6VsWp6ioJYADpzr0WZiLXYzmLC8SlPAefW1+XWGSgZts5LAXbatNnSsp/fj
KUQmd9iXf03u6KFY0e3SXSz9nxpxN20cJ7kRzZDXmI/6mDiDsCa3HWl/qnQ1sNyQOf2BS6XtADPm
0kcTbDLAK6hm70cJwgJ+5exIhmhxkoW5qzC4EszloBk1Qrtki5MMPx6CPdhgdrbB5TOzwfZ3pgDw
9bAHx3gXNKQUb2M7XoXtmLPe61g13jLQ+2j6NlXj6DWmvG8zaQ80RteKqndxahd+JCM57ISVQrJt
pZatEYzoYhOOC/95nZVGusD3GgNTelig/1710T6uFAc1PWDL9ccwB0GCWeWHVh0+pVq4DyfjsSzi
j21rv7Na6VOTFzIoTdL7pmsDbGwdMbqcuFiG8/SseipCM9B6+qQutjtn3bs6kmInBoIzxjpRC5la
3RlqqXXN2Pow2JYfAXRZl+PdUmqeCWxbwNzSJ31Rjs2oumVVPE5z9lRX1QNFouksdpjetYb2MY3U
L5jAvNNT5dsyRx9NNTvaWn4IW/2vae7fFVn2DBiZj2pdg6KkCgenUevnMs3/iKvuECqmhyDkFnn2
zWwH0AXJgT0VMfAdq51KLerZozE6I01ADdIraPRF2SsGHIkzWeZTVdVOEymBGVanVO5PUyM92kX3
SIwFJBftXgvzL1ERx15j1B+jUe5AGwLCHcU0PxfTqB9IVNzZc/jdolnu5EtqeiloXOKh8vISL480
x3cvF1AatJiTG9A6d4Gk8DhL8eJFFQj1bsetzeeCZoBBXYVZKCZnl8ugZ2PMCrp2pY7O0Ggved/s
KTEe48bM3NvCNkPxShh3exaD2rVjgTd82QHHdDYn0Llp1k5dFtGLa/OeXkniXkFDRovQ6ky8TCow
nZv0ztBe41ECiZyEDZdItBUhOkUuNndtnKN4xIoT+ikdFm9MBwf8zG4Cup/bR7jpwSvFuKgMYFI5
mQxIkqrB1eKHrheka5uJh4abhM1rKhg2fBuoqihX1ZBtnapa6mfmJ0BSurp6X/Wdp/YH2mVeKqzy
bRWT7JVM5a3M2Jrb0KohU3dGv2nBvII9BUMOcL+FTuRWSL6d0fjK3pO9Y/i3T1SkMBcTrUIb5DrH
4k44px+T8SiDvBLT0unraILcoj7lwttnsxqwUpd941We345zi2kYSPynOswqIP9HdXh9tJx/91Jf
oLGPo2Ud4PLH/il5YeV99NrZ9FkqGv7YttCLAXFOLg1FW7VMu0IKnzHR/GoOlaj6uOlv6K39c49x
J9j1WZl1A54UcfxsK1MQpkOAgqsjxx9/wzhWgrjjS0xMiQ1s5scEnqMCVCOtMN04fQcgAlLYQEG9
r0SJ3mboAuQwI2cCrd3VALpJUmpU7InRYEkOc4m0Bq/Qh0YCpZkuKEdvVlWxxvtTGOd56Zjge2lI
jlu/ObTKITrC60138BVPj1+kA/mNSRq2N/xTIOdtbWImUlXjQFkX3W4BKWt5ZX9Qd6pr7dNjXH24
/QG3GnxvBHKmMspyptsRNKyaA6N3wO6AH2sAiBygZQzenALkqbPXHOfTTAShZfuts9KWM59eG+W4
HfEt2TIBnh9s9lN+AFGRR7r/VEHadIyVQM75+mIuw47B9mE5648WkFzuUEadEw1AF4+EuxKbrr6S
xt2y4OLswT+JdJIcbSd2lR6tJ8mNOk/72V4zMoHJsiO7St1XMrmrVrNrkDC1ONKlfSeFJhjiCqfr
NcHCkNAxuHu2b3qrGSjEsOqfHSR+4UqL8xdWTvZkL4tmhARKnfERVzeClWu0ySV8til/bBMQ850S
XaCRwDLOVZqViDIL+7BiE2UlKZ3JHnyQWnnRqN8piaAiKLL689muRKUNw3gi7MXthbuWwOpZR5JZ
vYFNR5e6puA9Jzo+LqhIKJUMC5uwUpoYHF07pJggJnwRRBL2V25Y3rkavlIrKupwyNiDmIUujKOz
Oa6farFGq6gcvH0T6BjpQPvCRifqbZ6QmEapRjLLzWfAb1SaQ433c/mxau4GEa7wtif/FMUPN0Vt
bkuRDd3wIAtMUJLOpeoJzm8z7VEvMrjMUhtUWjUaZDDgtAWQoggUrIDRHOOjQQXStk3iIoy72LRo
UEhu4IVfW0/x/DLL3wnerbc1Eh0aZ3aNbNVYeMX3KZK9PP1Zj6IFEpES7AesLK4vjcRW2BgBJeGJ
gAozLbrj1OS723r8i8NeDov9jpUcM8VgeAVbO1s2JhTZQKZ1h70jbyn2GUCkRA77L+H1IpG7p4oi
LKk2/S1x+spA9LrIYbh9RUB7MTP9tu9e5HE3lSyNJV1+DGScmzmXi/g/hqTtqvfK2rl7Kp+mqSgY
TNY//WOW5P+30cTt0H5RjosT0SJXWI+DqMreT9MDYQSM1uyYuqhBsYHTixqkphgW2xjUMcHy1lCi
Ua3zlD2rCwPzsnHo2Pmc74CN2Rs6dRplOADxCRXdZnztBpGZbrrbSjhnM/pEqK1PeMpUmm+1hVNR
Q+DQmwF39bjmHLpF5jTTERIWtT60ZLJR6Knf2SM5pFJ5nOkw+wLP29bpUn7hPJy0RKrMzkZvRB9S
l0TRY2Lad7IsH5Ye+UaZ9ynYmLN3i26ezJke4qH1pbny53ECD3g9iK5uFhav7rjV05TzkzyP6qKU
8Xhjz0XM3UU+I/JEHFiAWktdEUbHtvqXtyLnJGOu6LSrYU+5+aWJg6YQsbuJHveca0haUUsmwfkC
of4gn5r9HKg+OYkQHTYD9eXYePgBVRqtKqsgZpz27RK5rfRubn8d55k538/D4uEGlhmM61oGIXUU
u2H+MDatJzDHzSt6JYK7NXOJZqFa4vMvnb6AQigB5mRkg0sZtCNxKHlahPlAK38eSPelTMzjpGqi
Utr2ZaQDCVzBILJMCPfJ7AbsnGqGm7v1Z797P3xl6aP1dQ5kjDJ4sS/agt4OaheBfPItZ4OVd+wu
YjNZ/W7Yg218D6J7r97/zvHqhsbgATB0eWaEWt2zuTIi05txn/8YffmnE/r7oy8rWZxrtVJjg7sY
sYxlq+yGHU7zV6y3Bd1uFMPU/stXu6jGfTU8NfuJsClE9tXO0xJsWAK4B25D/lPOb22GqouCFod2
M7Sq2pQaYkddRn/UtAkApnxc1HJv1iQok9FtF/WZucsAjONcjfdqp1GQr2MIQpG9UiVf5W469cDP
T7TBjacEgD34Oi4NQRuU92DgmnXNHSkgbnLAZYEZHZhxfptGnjJrfpGHz8uYBHrRP03L5EYEMAES
dY1+PCJqO6Qp3qP470hocOBx506I5pXSvFuKDqSZ2ZM6TbWjtpjLA+z5gRr1+0hqP6UpPeb19EgH
40Hvlk+d3jhyXn9U6txr08mTLdCmm/lRpYonYWtPbSwA1yi+NsuHUcsDQ35O5TYIl+o1VgzHSEBW
Wsdo1xjv5SR2hnh5nqiBESf5qNXtZwC0fNB6s/aIZfskrER5pegTcRm/REYQF/T4ROmhOyz1sUZ1
gBUfQ7Sy/8v6icgKzzazcrDWVuXOJKiOX9VbkOahseeKnmjbad7KCrmUoVEJAZsWJBK19ZXC8OoS
cE8lLK5FJru0n6SpOEZh8aymmVdJQIoUxBTRGXMZBK5MdJfYqCebpy6KYxUUu8RtRjBR5DOWKUQV
vM2rDjMJzNW1awAoo4+VhiZwdBlD8KFlYQrTcEFV/SzQa/MqWsnhsj3JHu2BMgxKBu7dPNGg249B
fzBOVMw3vZn3rWRxWU/T11K+jDhDFpeHr/mnnNFe+YxGJtPdH8UsjHxJh98awMeckakaCoYUsb3x
NqHOxjHuYyDl7dQMZAFVdDJQVpDczmnmRxDTN/8B3XPzA65EMoNa+Ugz5moFwAzUl+X5r7JX/hj6
fFdOqmCWTSSGc4y4J12SGtBsmsMDdgosJfM6VXUFZsL+zFXCutKGM//cTMPEUhFiGo9RLfw9TTK5
9eH/mCZZyWNqr05PB07FkLDuBi0rxxyOEXjmuulwW6vNtHglhLP9Ki9LQ85xdc35aVEw8GNH/m0J
23FrJYIz+X7ow14NocfvDNaL9OFyETo1mVQ2AKbr5m/2CFfOZYG1bUoA1xWGfAmWrnjcMaNpUhpS
YP3NoFhRig9pIhCwXbG4SOBTfJvQyF5QJDsjQ5cRUIGsw/yVLW+eEyoRLuOm+yAsEEtGqVQ5tzVW
dpYvcVxrKcTF5ngkyvgBgyUvUqYJ1No+t4sY7suopNNnUDjHuwgPTaX7JGkvv2NoK0W4xDBua2QZ
ZQIUxhl7N7pR1Ps5707taO0lgNrTguwkM2mdghSnSFWPWBz/6/ZPYDpchYjLLzgz162OUu1CuZok
HGU1D197GupuPaQBptAXp8+BEmCU/WM1ZYJOl+Bk+W1KEtt2kjEwxmz5oJqAmhctGW1biElYKUa1
AX/0NhIVdWlQJc2B7dfdh+V7oHWGtcA6RCK4ONQNoKedJFgHCUensg1nzL/YjS2I4dsndVGEC0WR
rWWpQgApadqmqxE0HkWIkiI9OCs36kbFuAT0KOJD1c6HqXrOClEtYzv5xOP0nw/CWXqRZKHVmhnQ
3zDYqGA4CiABClvYXQKQZQI9vvJuG7ZIIr/LMWizPoURJLI3Xtu4LElCwtIBrV5K3NTv96oi+Fj/
Egd/aslD5jSl3JhVgq/FqvjZadpXueEy2nfqh5hQCkbhyAuzsiv/tbDaymBjr1H1wEhR9faE29Ca
7of2TqnuOkB82ej73T5O9n1uyWF2uooTsVkP4YwZ2N1CwVXYhIFmksmhkhZoSh6QJn6JQ0IdpEuC
qtumA6wU5Dy50aZ6zDUmeGJsRt8WafRvqyaSwDmy2thRXLM005Sw4CKNDzSEardlbFvGSg3Ojzu1
Inmp4Dtpu+Yw37NWMJvipM/AYxPi7bI/dv2xsGKtEBMTlbzpt2FSzP2MM7OL+NFsKzdPMs3JY/IU
UvNJHEK2jfAij0vU68iOdBIjnIeEuKm2s2xMd5X0UNkfBceoCjTj8nNVxSg9IQhWP/c5/4GLwD4n
AzxXBDfVBmEZCosYMv/nLNkvWhl+0tcyMnV8OL325mdrZ6LdnX3oKn98pd+H7yUwTQu8JMMH6U44
GLsZmleyOacjNdbs8hLnimlLd1BVxx7uhlGEPH0eKr9lLpyL1bLZGNUIMbUePiykeUyjaXJ0fXhu
m/ZV7abRIRE4b9Ix9ce29pZYzpxYwoQm5j6P0dTuCj2fnUxp96pheVJWPA9R/tRklm/Uw67Njb9U
PbtT9fgUa9kfbZg+0757rOQ4dpQGW4ozECQTybttKyKj5Nw6Lec0RYsp3oV57sqF/RrJoU+iZj+W
tSDui0Rxzq1kWqkkPUQlebEbExTRi8fCyF0TaKe3ldq+1WxiWoglNtYBuds6qY2QAJsvxstfDkCa
4KvNi+ExHMAWWFW73K3D38lzVhK5m9sqZSssQuSoGn1pqsWrssYd5Q8CvZjjXtngRQqPVGSGKcjd
FejFRkoMNw1aCWPRHjoSrEZK9iERSdwMJSuJXNCKzVJNi/B8kuEuhkQZeOCMnphgN6+p7lAPo/vb
Wm7G5ZVILnoNYRUVZgmRUfTeyHs3w/SRklCHth+NpT3cFrYZPNCPVDSiqLLGcwPFyIq70MJ3s9v+
2Jvhe6nJASBk+v+fGM7NZjT+4pxl2pVau2baYWC8dapIhL+yQaGNOLxSh/Mxk4aaUi1I57rWOoRa
46odQJ/6wk9zBOYyczOj9i2N/tkgM/ezqsf8eKG9S2bdn5Xxiyb1f5KqfgG8LcCwlsbJSYz/DKFo
7mF773P1QzkPHUm9GOaEj4xpfq8adsyYJ6dzKD2drflI9kLgiM0UZiWT81G1akbSzcg7LWk+JUu1
y5tQcBEKRPALUGkHArdRgTlFZD+nycug6M+3LUkkgXPIJOkUTS8gQS6a/aRWjmGIrGjbJxjtog2M
fpAvvb3MyZD0isaMlRpfiDE7Snwnox9xW4/tzR0Q9f4jhSm6ShmIEccYL4AUlqTE0q5Fj+7vYukZ
quREPmugdzgI6+0i9di/rwSb4whUBYv5CGbLhq/D0xlPczVTCUpVwXTZ5tW30pVzfwvjzH1rwtoB
1w8KUkcD08hwShXRdMW2cVzOlHN/O+qxgt/iTJdq9medbYqIxpm3o/NFBOe4utmjXTDi9KLoPukS
R12e5CY6Ke3iNbroebqhD7ofmq7KtqYZaLC+/VRdtVgziQG6Tmnq9Rhf08ivfxlIMG02HWdhVZc7
MSVJqzxis6AlJtZsEwg2/WfdeG26MRDYO2924J21ZbaLiQ4SAesFp8vcgsqvLAogcH3GFmuLidC+
xqqa7Q66Y+6kAuBxlRuDBmwnEMwfIieYTxraWJbszMxq3D3u7CeYdX1JPevclMgZJ0zk9C+xn7SC
dE+gLw94qFJjpnGd16C4P+XFfVI9yqXg413lebxqXKpQgao4GVWottgOcSVnOaSemoJoCcg88wHV
DLf41W0nXiQXHBnpFzGZWlrZuJpKnSTvgjhLsNj1UfDh2K9fZ3tnUYZhY0oKXBiyytlmkdtaq9sl
RO26g8m+WuxNzyMa4ll/SAKrF5kon+zxAjnfJnaXUXOu6nN6eZ66ZeOpDCDlPOIWCePiVQ+Bl8g5
RR+Oi1aqOE1WflqwO4C9Tc2ZvfQ0nyTRbMqmI1zOk6cmBXFhDm4zeCDNPoNI2dGMVHCCIgnc5TzI
U0gHvJx2qdoHo/qQoHF12yiMLZsAj6VKcDcz4P23ETFSAM1QZE29m8a892wt8pWpxpAV6SM3lYdG
cEtvOjFwT3BqaHor/CoXneu6zqWu3sXgxy6sTHGVgT4VNPvlne6zJSDKa+CasS30LN4qRpelMxY7
qVH6lAPkxkGZOQUQS82d7IfIC13RwNUVUgaTCJYZ1H4ASYgbhpv+WPphiQ2T/nCvhnjLXg/sP9Qh
KO4xzhBQP3rp7hWveGQo69GjfZwP1eTMJ9H0kLLldusfwqk+hYPZTjN+yBAYR+lTsa8n17SDckeD
9gPr5DL6Bu2En+NmT2WglYcxdpIgdX/dtLB3jgEx1B8sk5/MRIcnXqR4qHe9vJ9lbK6Vva8rpWNo
1dfbkrasai2JGfkqA7Pp3E8V+EZ21HxeKjBZWc+q9TumC44wRiIEMgBcvW+FDMlCqFnM9a6uvtv2
4sgYQMyjWeAgWx6/lsL+faWKuhS0NOIFqHd685JYtPTzTp4EYWXL6RWLYHYIrAamwvuGZSdK0VUE
UbJNYwfEI88g0ZrdvJpkJ7NEkK9bXwdZCo4MdDeMdvWtSlGUS4ueR0CWXz50RP1gNYvXpaJ269UL
kLkfyP10FF8xkGjy7clYpzQP1aSBw4fvWG1BRicA65oTWg/Nf+CS3VILIxKwbt1gW3Gcl0l4KxXq
WDQMGAfoO9QB9rxjz4PAIPj8+Idapooug8bmMbgbLYsaUJpZeYNHZvZlmLIXo/60KMWLntkvSyKa
3dlUSoUyui6b+B+XIsRmt6SUls2uxmhXumDoQ70HBKsgMlzV5c9KrcTwiUHXd5Vt4+xav7tTXNSB
kIoYd4yBIHv5rYTVWEnjjnDW8mxI54pZBnGtY+y2GQBfEkwRj97wPH2IxGOVTAE+1VqJ5Bu8nV0o
cp3RZkfrg3JkaNmxN6BD/w3VvH3nJ6/Re2mnOGxFR/QQvnZuzSY2IbrMnh9XmLlx1FIlK/tmh4k6
awH2VdcFJfa47J7+9athl1GqmahzYakAr1HOA8w4Cs1KlvEVaeLo0itgikAgMXm3pZxtbn2WJqP9
xZsKdQgsHeHV9jZ+mHkmNSZV54DNcaoeo/bWnHKnpU4bjJ7sk32GK82lO9FFyuzilmAu4uPxldVd
ZMyBMiX7sDMNt7Sa0am1OQXPIEYbh/IuC6PvQziKuH2uEtkfSmuywWAxQJrLOaIcz8RKFG0OwGU1
ulRK90aUH4oQr7wy/K7mZubMhpo7hlXPwSBZqOl3vehtIm+fwOVXcH5qhXUCHHZ9Dka387q76v38
ZTnQIPVkejAOlc+WcuXMjxnls3SQBM8x/i48n4GCiT62929c8ay3wCIBcLE5A9PDcoxhb2CD5LZt
iSRwicNkjIaWJPYczCZOWaLFHV3q7/+fDO5LUoqaM1WhhawYx6kYg7F5f1vCdZX2TIwtgwNTlfHQ
4B2xTytVbfUQDMSPNbBpul05A7UgfdVP6JrtyOPiar0bvpS2Y9/nD8vHIuj3t3/CVUQ/fyv18hM4
J5UWwFskJX7CnH/vUIGYlUPd/qEbf3bxa9G1fhq2PjW7oA8PrfHut4QDmJkoLBDxqdlMiyaURwvC
MebABjOHPSLEXXtAa+ZeFBX+RdWLNGZUqxQtr4osHTpIY07BQILq+2GfucUh3SOZPwh042+S88Fq
so1EGtzWVyg9tAm7Wq1xsOE9uyjzIPvW0EM73JvP+oPmDH7o5H7zYV6eh2lXiHL4TQdBveyM8mRc
ofOMZqRaI4GuxZA70fQOQUjggtetXma8KxHccdpT2BZNDwUbz3xk+OCs28s4ybEf7kV+9MF0y4MF
YnIRIu1VtefH0V6U4xLTSleplqaQrFWwG5AjOvlLyMoFqku8xhW/iIQSuXizNLWSVDYzHa3y9Cnd
x03ztFi2i6FR8ISqh25Wn7AT6Kql2nsSoV9BOwsg/0ra/ZZZXXTnolJVDaGhM3+ND9JLApBM4J29
lsO+I44aerbf+c2DsddaVwLZ2oMhpC/ZNmvLwuPjPJ/BxYs2b9WMlPES1H72YCaO7FF8bO11cPV3
MqqI6Hnvqa+cJLyVb6vOp7g/vvpFMnert3Y3Wq0eLYG8yF5MsO4wk+5kh1S0KnvNK3C27IskzrJB
c5UaswUduzNzI1pSHobWsmPmduD2WHz4K5CoPtxWb9tjL0I5o54bWZd6U0LSIrXvpkl/KrpR0Jve
vm+0iwzOjDtJbxWlShaoFe1NR9ktQfzE/CcNkvsCJYYxiAq3esi85p7eizil/8WLLuI52wWrTkxD
CV9wPjYHwx2/Ad6I5YSTj6kQ4kme8utYadyn5BMhc0xBuINTbT6F9w1SIMlXDvQ7o81jRKa3P+FV
AYc3Ue7BonUJcBUzGI75MniMdbP703bld9/ab+Frgl75eNe8s48EM0yWL+3Tg/R1EnA+siO8Sn0B
ww+wF3A4XEEukS7XzZDpOyjUJUt/avJTKJUOWg6ukMto02RXwrhYgJG2ORk6qFsuo2/Mp1yqvdsn
uv2GWIngnH7synhqmAhmsVN8R73Ui+7ZGkX2Kt+rtTOgRIiI355ELafNcLOSzAUBQAF3bYmdo2Cu
lcaZWux2tb3XapXo3bf9ZFhJ4jyfAEktnFRIYuV9NuyWwQ/t43AvfmNuRu+VKC4AZLRXrY4dJ+A7
MidZYt8yymcz0/ZKWt3JsVk5Cxtguv0Vz8MTt6ySc3wpj+RsYRqqQB+i4fCFpvJDXlWBWQ7vcyV8
irLlJSP9A63b7506H/Uw/SPBrpxj1SAaNmyvTudAt7OjOpduopW+PFjPcZ28DrH6Lqy0AIWlyIlL
+nr7l4vOiwsfSWXkbZTihxfk0A0DekrKrq1bL0JKXsmIWsjPb0vcvnxWn4iLIWbWU3lQIFKXnQVG
Xx6LD/q+2NUAjFHddD9MWCcV5cbsj15/IFZ1x/SLfrUo29iNbNIFFwPVhtdE0g4hmH79qRsORCn3
FMA/Xt+AYwCLfgJ1mcXdkMxvzC6dVHVqmi5BemfslgL53PhR9codg9CcEbd6oOTkR3FKtx2rUQD8
W+WzV65eAxYZizEqcgSvaNypc7o4Wkf2U6oNwWgsmQKsx6UMFtIG/SgTZ+kzXFNGc+h76sZ9edQL
7RDBGvVUPsZxr/izMT/1uvHQVvqdYXX7JotT0O4SSxQTr7gX2Z2G6q+JsQwTi82cN8mmRpIuxMcq
lr3dT77OgCONQCaFJ0UVJmdyZ65nHxwUn25/rM14vxLMecMcVmVmxyx96IxAJRVQfRdBqNjOEVYy
OPOvMX7VKDHswbivDlWwnEKv9sx3APV32b52KbiyRfL41d8p0uDTbYZcD7uBSIXwKCxYTs12Hn0J
eI+Cr7d5rVz046vPhT42ymTCvc+VICzvIuQO4/72h9qu/6ykcDfz1IJINS+g1YxKrRqwWzOpncRw
K9mNvjV75WXwWQEuhB1LjvWwCOLm9lt79QO4e9sYVUOva5jKeazrab6P/MEZULcl75W9sFDM1LkK
Iitp3F2tV8lcDyZTF4klqgin5G70vgA82c9dEZj/ZsBayeJu665SykSTYKBWqBwmW/YL5Y60mVuZ
iyCX2wzKK0ncZW0q2agrHQuNh+FQ3ye7OTACMeDEdo61ksPFE1IliUwyfCvwZbvJM0UdJvW018o3
HukX9qCWvBj1GNFG0L8YqYEhdJR+ELW4k7Tq1B4WSpl+0T79lJjuCCqWex3VSS1QqIOjfUHw96ud
Vjh0J8q7lG2rucjnzlctikQ2hmJBPYi4eiD9hV7zNyN19AcszILFfgcoP3c+0WP0EqKS6/R7uhNx
yV0jRpyD+eVHcIdvzzloR038iPzOOmbH5pTdgcXHTTxRUfZfXPIiiYveQzQkJGLqAjQ6kL08CD35
eQy0gFUVf324jtOLi+N5Oemq0uHjtn7xQF8n6qSejeWezpdd3S1f5hhpjPA0mQ7XgeCnjvxmJTBn
0AXTEAhQFAYD99OIZcBn6sWB7er36UfUwpRA8YYP3WdxDiX6lDyoSlwVaRjVEM5iXrLP3iU7faf6
2WMouLSYTdzSkovu1hKpSsjCXT9/1rrHxP6kWu8bYE13w3vBRSLwEZ2L47IpkTRjPtp9mjwJYLol
7g+2ihOflP3vFaPRNfg7Iuh8HFcKK8lD5GSgDcLO27TvcGeAQRL9NumX+23nx/pKGBd+5iXL5myG
sMJ8WDrz0JRoY2LlLZZFW6PbgfyiFh9oRgxaLzI8jxyB7rZv9jr6pUR8DW5fTbYJ0gpNJxgUg92s
Utq5UMwkIdAoTpzyY3foXtRTNKKTEN3ViaMBrmjMXHIyX4WVHZFk7sMl4HE0FPbh2Awv9ZaT9IAW
t+kvx/GuQBc/89p99NF4Flgn+0TXjnBRmPuEk5LZfTVALMPeZ9aJCwSwjSxlJPDzpXbSzKH3okrk
Vh0N5CkqJqGIZWpo7r896GpJ8WCvkcTNOzxavPFZ+ezRgwSicIchDGHTWkeHM3KTT/qHStje3Irk
EG9iS4EA7gtsi5z4SenUWkEdTcuc0TWO9ikOBifpkV4pXhKIUtatAsVaHv9GK6RItiMT8tojPYwP
yXF5LrDIZQD0WShrw5LeyOJ606MC9JxFw9Fa9wA+1+gusV3A4dwbnrrT0AfbjQUGkkBTkbuihOBq
EgUR4Y1sLq7WS8IcC7KHAEPA3fsWhV/2FGgTJ37GZg0SIeGNxfThTPiNTM5ny1gBoRc72y4wMCri
G+6yp6fiYEt+txM2pZhh3pLGGe5UlvIsL5Cm3BvAvnMNoLIVqMBKQGRziCff/wfr2bhC3mjIOak0
KUYGNhMURZsjlpldpXUABec3yz1jaot94WtgIwl4I5ALtwRQYE0TQuBootEX7uT3DIWF+Nrf3OdR
uGcUMYBNZuRLgpC08Th/I5zL52QVVauO1bh7+Ip+t+zlB/WIcxV7yua5YqfNxEAYKKv4MoC9aKpE
4SyBJDvDXbuLwZY2Ha3HxWfpo9AxN01nJY5LH6UkqlRastdI4liza52f53GATWPsCX5a/BSXtKjT
txkMVjK5QKe0tjlLGmQCDcwZS+2Y2i8gLAgUVVh2E5wmXwdowRmQYxzmnHqApSAAHe++/zSWmEEG
V0AgSuE2bi5LUTUQNaJUzzhz34ZwMyxobuvQrKnHyq0k41MzkC+xqv7qHhILaSs5nC/URqVTk7Xr
urB/Gqb0OCdfBBa/fXIXVTiLj1JDkhP2TB0AxHUwg2WvvBYyEn0tIPvcFb2KtwqkUMnERJ1tYYmf
z3IGoGkvS4pL35Sd9qOEyTNcDzZ6zrXmFu+bj9E5UIvu/G3zv0jlIudQSLNclpA6ofxb6w+5STzB
QbJQfxWcV4pxNhFLvZF0Ew4ScWsCIkKUutnR8jo8TnfES3LsdYq8etvBLlpx5hGDrmWxGmgVK3lz
whzIvR0N7zWaPDWpmgrg1kVHyBlKPc8djRL2PrL3doHJs1AE+LgZ+VcnyMUo8DemuZ6VUEc2sH/d
PCfmqVRfpLK4w2Z6IH2//cW2nfhyelx4WgZjTDodCllAbR6jgCzZjs6CU9vOSi5K8SOJeVtHhWxB
Cns9JPmJ0dXKn0nQyAeMpgeW286OEEVe5GX/I+3KmuO2me0vYhVJcH3lOosWS7It2y8s27G57xvI
X38P5HwWhWEGuU5SlUqVk2kC6G40ejmHx5wp16q3TGZlrA2/QUoIXegKKlMAbkETOv1Q3OqzIzKy
vVSUpaJbEBgCeMSAguytW5SsKpMKIOkE9oEF1tFHtfAHzzj9yh/mQNLFxd2wrjXhxb0biG1EcwaO
eKFPqhmi2cVNbtazcmc4istCIuEydxVnI4uzdCMGqU8evyRHZvUUyICHK93vXQknhhoPcFD/9NGw
kcmZely3IDZdoEZw04Bi9ezzS3DbItFtHfJANFWxr7YbeZy1p+DJyIoOa5xd01m9BIxkxyRIXRnz
yI6Koi2mKabjdYNkv3nhQTcyOfsnUl1HlQ6ZJTEBYTQHXfYJCJ49CFe6OfWvC9s/RNbZBZW97NdV
owXODFDgwZDl5047gJb3KEfBdSH7bz39VQq7fTdv+jSZSdflkJLcgN3qt1p2jnEQv0ZES+LMTymn
lsQy/KcNKLoRVdYiQUOgIK39D5rxuiTO0ooMzLOj/pJ3nbwqCVU/C0q01ozzmQ24dBj5FuOHMl98
qRqvQjmTSyYrscu6gWpkJ9NBdeyj8YG9necwCwxPA5Jo6tbVPZJNJ7Ex7N58m0PkbC/Sp7rQdOwr
atvgGs/nb3S2BKQcIhmcvTVGlQNPkyWSgRoFQJI6Fc7q70Z6m2Vw5rWWiiINEkRIh+qYH9aD6ZOQ
5TnYgKXoZSzSRe5ynQDn0i4zhPV2+j2fkcDqptSPa/p03cIEcvhJ/cWsaWqVANaK6u5pSYHRO+ix
F1f5n5yPoSAvh7otcAW59bTRuCr6Ah1Y9Y+y9mh0z9fXwXToQsFff5+fYivkyF7NlP1+i1cgeV4A
2iuvSJ324XVBeyVTS91I4lI0QKBF/om8uCTWfZlJYYG2qviG9Sf0ZiiOUndVeyOQ84Ez2LProcDS
cr12ivkmtwQxlmjvOL9nxnbaaROcA6U5+tDU8bai4103t62TmKmogrjv00HJhdI92igMnTPVER2c
w9r1eEqjjO9GqWw4Awbac+DUOm06exEpf2Za5xVtc5RIehxj485SZsE57gbLm6/grNmsx9RWmg6K
n+hncHWekswtRuPYYqOrBPR5oy64nnd9sIm+UXQvIDvNz9hjDg9sDhN+XgWqF9opQ6T0gg6Es9cV
dNeiN2K4hZVojy3kBmLm9YORhjl5V8QCY94XoWOyBR0klxM0dWSPZmExNL5KdgoDvNfjTTuKmCdF
Uji9T/tkyHMKtZTb2qXah24c3QJj+te3az/oxojf/xbDaX9uTJW+VEzMw3DTxs5wTM+5H3ls3hST
KsVdcliOZYAZIf+65F273ghmf76JbQrb7Mlc4aAUTOeg6QOgNH90TpZhKQZGWTFi8VbCOBudnhNY
2pCcs+X7kj824+fri9hrbkMe4rcM/gIZotWIrRx2xMp++WMO3O678Wt+hxRyvDry18KLjmCkfdCL
U/NVNz3d7X5UDzMAA7yzMIW9e0VvPobzzYpSpfgLH8MSCOjMPkmP+B5PelC9JgQt8PW171cGNuI4
DaXrlJQzW/vgoXHrrgqYTVd3MVIVicBH7xvD6zZzWtqo2TxiDJ3dn5JrW19KA7g92SAwBpEUTiXl
buiGeIDC9NNjpN0BnBwM3I+CXWP+/eKq3uwa+4iN3kdoG0MHCfMeqMTLfuKSc5470RE8x6haJXcY
Y4ByjN8UEc7r/s2zkcwFooZsjijK47zIvbw4zAmXiHvLBHxqaB4TVjdEu8lddFEjl1kBHKqANJ9o
joEE7UYRDqW+pCKubSfn7ykdrGmYsJ3ACFNP5V160L6SA31GBQU0UAtqYtY5OVB//Qke6EDcVLvv
xl41k3MyRR6jEduE/Kq4maGR1piI7Exg1jxihUXR0k1MqKWMBqfVK09ZkIN1cvaW9396f/5eD4/1
AGKmtrAanFo0l05XLu6ajIE+iQakBcqhcb7DqkClKTFXtZRhRG/t6J1l/DefoXE+I5eHLkkinEwe
3dlT6ozjyYgF/l9kU3wx2GqsZVlrrMNCMHMk5+lseNZT/D55xFtWGNzsR9+vJsxXDlqiRdmgYU3m
U4/RLkwA5bcmMsTZXXvU/0ViTKDdGu8yinpEJhDy0JPtZLLk6MsngT/cFWEhJARPLWii+bhwrFe7
aGJoN0M7nt6PDywzFR9X6LfuKj/mgyWwJ3U34N9I5FyGpk5GmdqQyO5s+eP0BNSUrj62HyJvcslp
POoU7abkWGFDWZnw508MGIQtEECENzbTwQvvZenIdRpsCtPgLoMacPbLZI1s8YxTNnGBBsWyISZa
hzI/vRc12eya3UYed54aAIgtisdooCeM7PhdgcH9uBYY3n6Ox7IAHgHQIlCsclLGqm1LO8MGM+BN
DcCb6D3NMbgvhdPt7Fj++CzKFzAve7mPrxK5u8YAGZKaTuxIrT5oKt2z59mp5crtlMxttc6JVerI
5CDQ3V3PvFkop0lmH2lDK0Fsdqzej2EdooX9pJ9YijPxhQ0vu5Ziq4CnBE8MZsy58E6dSqXR0TWJ
rrpfeKaN7CRPDBGBkZvn99I78fCGSCbnpyXgzaakokxBKRu2dK3Z7Z4TNBDi2f+M0TgPePQGKB6J
O7idhsxuE7v2Z5s4tBLY7X5VYrN+zqEbtWZPhTQzu5Xd6h1rXyCHzMvdFehUalAH6PdBs+j1M94b
FbDUjVS2Q5t4LS0He517SK19Fq/lfqo56mfqkOcxd4qg/ME0m/rZeWbg7ONZR2c8yJjOUnD9Q/at
avMhnK9YzCEZVgvHD+A4n4FT0G/6XedTv3NK0Jm134Q0Y6LD5+zYUjDjlctYOiM002+ye/NAD9b7
CZttBZHsLIc/mtl7s92cJZuZ0VXmCJmsq8v4ON/mIQt1prv+3hb73/0V6hbyS8BqAc7l28MFpURS
LjPuN6BeOVnZBv0yO6SK7mdp1J0kQ4q4Tj9Xiq55Srp6pjwAPshewkkz7iSqiKKJ3esAYLN/fw7P
nqssgzVLOfxJcsPmEdYBvhNP8RNLrqHwJS4MCdZvci6lawfbatj6s2K6WWlz1jvl8breikRwHqSi
eIHbEXsGRJKb1YprK6JOkf2waLNvnGfAL6e0Y9FkcsOajBT1Zd/ILWMIk9V/sW/7735QC7L2Q8XC
HM5bxZlnsHsCjumXMTLAwdItPx270Sk+UcxtaT7DcBjNkHU8D66en2Mvf+5Aa2C+v769zAYvbr7N
h3BXEJgGbNDO4UPKfgCuiXkmIKbT7TZoiSVoJxGJ4ozFsIu5sisEDyUQzEdAF0/pIwUhPEVZ4/qi
/sHV/95e/skDSnGrKFaIKtrjr9mcpAChVe1Ozt8NXP+qDsxO7cpm8o8fDDj1dOigR3mH/kOJ2LkD
VPTCacrijkTkWQN51/WVCvaUfwfF8HURXlh4PjYP6lKC1wYU513n5cJ0zW7o96oo/HNoLQlSDxS+
heafTfIpwiMyExWJRDKYL9jclVofR3TWIWNum9IbB/IEjIzFHZpJkNr7B4t/VRDuMjQWeG0g7sNx
kccFsXN6ZmWItnikruUA9PMPn16b/eMuw3LKaG+BHv5vH9NDJnzzLx8DtRD7ZpFqcC6mj2ZFVRVY
NjGot0ydN2O2T6LgpyRlcF0LRefGOREylBY6qbG2UvsU6dlxNND4Mef/UQrnP4geg7tNh3VpmO+Z
CZBtvlbqJDCoXc0gGJsmRLN04wLAsM0ykCoAZ/flSZUeigoRhJZ6bNYlWcBlY3tqLnrwsPuF9xtb
mZxutDId8pnd21q4ADzYX0H4ZxZhgUl14tJwOWQ0vH5iu9HgViSnHWY/0Wpij1jWzJtNaOYFTDaa
eXtgaqGZt8PUrKhfbO8m34rktESVpboqZ4ic5GcL5JTLj+trEv0+px9ArAZv9gCFr205aKUqoIao
+0BwUHwzu1JK09AYWIIyuL1vncC/BpC3YHB0DJ0F6592QG927WLUeF7MtGI+kY0LxOf0ZHj0xOB7
WUf5HzUXbaVx0VZNABrXq9hDfZ6U8zAoYVxFD9JoB2lrf6qH8gRW02O7oClmLg3bMbNGCmRVy13J
7G/XGNhgRSxAHtlNkm0/ip3K5lrorUjvBoqPMo2jHWWfCI3CoZw9sz3Y9pekyL0EbaROW8k+kb7L
w+G6Xu3NZgEq97dLeLGljfxaKqROtXAErHUhPa9n64acovO/6O0S6Rd3LenLBD7ElKmwP3kL+vmp
jWtpDWWM38RzULmiA9/NfxNMgqAUCQRNmYcCTnJSZAlz3UuI6oinvK++qyfNLSq3xQBD7haLG7I7
MXZbMxR3zu3NUQK/jMgamplfyq5vzzZejGgt5oW5PhI0QXu7Jui6B+QV5oAMJHs8k+HNpQ7jS2/A
fCqrvngmZ7eKufkK3q6rNWuVVcdXsNQII1wtP+Rh6gMuAq9HNnNoALznObkV5RL33fDr8nnrViUS
2QmB4CmwQurpNy0aNFMXDUV/ZUiGVG7hCpSZWfDFXYNkIboH8ABX+M5/zV7bFkCDrEuSzeO0LsPg
ZBM5UyhW6L3AgOHD/U8Y5/LlckwU2skIeqIvWvI9tp2qof91RZzfJ6MFvPHyZUXaKT+zqQnWfNk5
UyiuSv3Dif1eEt/r3/ZWLOvsxOKv0n167n9Mz9237Gf1UQuqUw5gXcwA//UnZ4aJMZswihnCUyxm
qzL3BitfFhh2niTXOpJblg5F7yWwRKfMuy5v99Q24rhwBHV1WVkS9oxps8+os7hdqxzk5eN1KexX
LhRxI4WLQEDIMBitDCmxahy1bvHH0R/SMJ4/XZcjWg2ng2lJmjavsXnNSrx0DaOVouX583Uhu8Vs
PON/HxGnhCuJe6nQ2RHZjnEyD7GPvGKDxN7wL0J7tjUXW6cBJNRWbMC3853OnVSk4yLDaVt57bZp
EYxzWMrzcezuSSQK2/Yj4o00Fndtrr9BMlvgMfyHl8u+jW0kctfgvDaVkrBILjJHXxkf0rV0FPI1
lYlnNk9dFZjzczQfajwz5sQChDUmOZ4EB7qrNptv4IxAVtD+UaPViqUQGLaB5LCRClwJk5OU/76V
XHS0nFXQZKF2q+NBPw656VFL/l6a5FGdbDDo5HoQTerx+kL31wkUbWA/4++XAGFzumq7ovcvQnAD
hlynGv2SIurQBYGzSAgXVk5LS9OBtdKk2dNg+FP9rJDg+jouqYAwrUS014Ww2GqzELkczKnt6AwZ
8RGJhEPeVQcly4Kp+KBIvTuky8GABsnNUbYBDzOf1Pg+ojnmF1WvmhrBtbS/ZMDpKIqm60Blfvs5
SxtNiHoqGkjad6mdnIFU3ijyoexHLh3BbyF836ZmDhlapJDtLpfDWKLlQ6sxyNvKH0cVI01G/7BM
5H4ktiCTJxLLpX1NpawkIASRoE4NjA7f4f3vyNKA4OyHpoKdcPwaWZ+vH69gO21Og7I27eMlx0rV
Tk4cQKM2gK7U6GI41+Xs29/rjnJapAFW11x1yIlLUNrgqZPd0Op9MwYSADqvi/oHx/oqi3Osq5Ia
xTzDsWq3LO3cm5uUkPpv0s7sqrumLmyTNybSqmSaADmFQHu4TerooHcfMu2drNyOfSjbosBMdGSc
B8Vs4dKmdoaXfn3WMAzZG7FjC/nQ92Zmifa6iZzDnEg1lJg9QDxrTr6FTm9p0VyZxg6Nntslv5Wj
D2umeYMxCqKk/WehruFd+HLrv+T4N7sZ2dpUxZE9o69mOM63w+F/0BZ/0pNKNoK4jRymEfhqUyUH
tn1r5opngoW9GgTauHtaGyHcPirSsibdhEptbaT3UqwdCnNybOl4Xed3pRjMJcpgT7gArbbLFSVo
bYUZLwDip19BZuAR7eFPhGg6e99oJuEbNwvNalolimWERxh0AQpcG3+Z6j/L2hm/xfC9mwkqgkXF
IoS/s3ag7/CMKPiVtbMO/yJrxw76wn43Ejm/O2XEWlQbZ9SPxBnzv5IKSFwZCsiZyHb3cy4GqK4N
20IelG+r6ZNuWCTmmxi0gNaDJ/QXtIDeB0MozkPsv8A38rgoXaktsurKOjPIn69y4WiukjiKU1gO
uhRYj4LiqoAcGJyBOnEg6qrf39jX1bILb2PK1dq3pv1yu6yy13fv+lYG6eWjgeaE66q564F/L9OU
mTfbCJrSZY6GEa/HrE1Kp0z693m6nEZr+dbMmE8oE0kNdHUVNQrtp3k2cjnNyZSF0j6KKbbX/i45
RebIP5ePgPCsEZXcJkHjD4UTOUqPeqe3AG/Fnb5UIRFY//4rCdgjeLmgIn6Baz5OspJTjWlVC2aB
zRRhcfizyQ/ANfwWxrlNCaw6cjQh+TBlpds1hStNosQ927YLg9yI4Jzm3NFkKjQc5/9/7nPXc25E
cQZSTTq4XxWIWqq/6uqp6U2nF03n7MsAxjNQBXA+hAt+ZCIvCFUJCST6o1R7L9XSU0QBCHTdCFhc
c7lrr2K4uKdsTBqtLUuhSMYBYbuXGh+vS9i1Z/NVAlvoxsyMCkOCuYaj19PC68wRvE2aY7cyuo1E
KiBaDKdlSpVg9gfYC6gXsWY1xvmyRm6febZ9bj3qV8A01zDkcX2Bu2GqaYEbCGQswGvm7HloQVNu
KzCk2MxN39aHo9JWmtuV2V+zUXvxWgvCg13YIrKRqL7d0jlrlqbUWhrYvYEBQRlM37aUPE91h4ly
xWbvADnEu+Cca9SLDNWVB6CnGOOnBDOFQy2dkcX6ksbyidiDHxWKl+N95JBGEuzM7nmwAXADLFdI
jXAmqQ/tIKOAhzr10jtLlgcG+X8TsbKX5kYEZ4qGniyt3uMaljvlZ9FHIUktt637zrUN2b9+0Pv7
Doo5jKDIL+HZ232Pq1aKooSw1PTi17KraQ4Ga3N/SJzsu/StDhklOYbq7xrTJR/IV9Bpi5B/dt3C
5hM4e8XMfZwXhQplyxMXOPreAhjbYRjury91927ciOGMNi8kOS4oxLS2HHao6gxWF04KgBSt+lFS
zRDA9gKt3lWWjUjOeAGYEasVQI3weEicMj61FhGo435aAmgE4AjEnPcFqLpWoOVQNXB+M7pIK98M
5thdz4MDnN3USd8nXxHYeIrGYN3/aHGvkjmLteRO7cYMkpNWC+AtvLb8dP3E9qPEzeK4CyO1lNzu
KET8DwA3OoJPGqh7hV+FtaAOuH9Yr+vh1LDBNFZWStAPFc0Mco/MYGcfBAva00GGjWwikwteGf7p
gNfkiC4DeA8N7Xuj29wMkWO4/W30rnoeTlrrGajIA38vcTCDJa6/7lnaRjz/pCilXCI0hXjk3x0z
Ir6cZb4x9AKlZOEsfwEzsjD0vxCC9yvnI+mo6aCNx06SqnWIUTnNlJ2r/FPaYfjKOhldclqNUrC3
e3eyDc5i9KljiBPvsreOrAB/Q1NL0BWqUs/UAItWJocmr57kWdRHtKuXtoVpACDdIUfOLzBfOrok
lgVVCdksW++u38wPq/vVOMznXqCWu3mArTCmU5tgQ08QKmFYFwWGZAqaAjXTQj3MvRZgstA1B0wd
D5m/Zn811VeBtrItuzhHHCEmH1TDMvgtLcG+WK69xKqHs89QWbvB+YWyAnT5e6DuCo5wN2MF6unf
AjkTHJvStuYZAtmwxfg1BgwIwh2M8a++/pFBbAsWuJPcgZ4SAyO/oLnCJr7d2kXK8i6SChoMSh+A
KtGzp8E3lcLv49RX8vhmMmK3yu1QR77zuuwdG7FlBVeuJuPW1l+2YnOqTRJnmlbBFNUwCpsgOioh
egnFqHq7cgBFBVJJsNwRvpYz1mg9bZtoDuh36mku8kiKW97hX34kwLyVzJfauyx7rNJn/zWK+tON
HY8Hq4R0xVDRi8qbiqrjVYE/IkiW9CBjGqIPqlZ5Eplva8kiQYY0qHWTS16qH4qFPuNd97mpsmM3
g9CwxRM9+5Y0eepmVf40ZvSoxrZr9iibm52jdXrqyGXrdlGKcE/3h04PCG0cLTNdcF9BXUe/rVak
4Gcr84tkLo+D3DySkTTOqOc3BklODZTON+fyh16AenyE+rlzpiRhQkvtO3J/ptNm9UOr2LMT51oK
hMC6c9Z4OKx2cjAbK1wyHU8A9cGa45tCyZ6bRlkdNWqPSt15ejX7aW4dpkz12sF0lQIfUqaaP4/N
bUSdLpMfruvVjht8s9+ct4hQpyMzu5UXdPvq0ztEDIBZkEDn9ygQtKdZmJ5RUeNXwJLGvxEsvdZm
ak7IT2ZydrTiqjg3mv1FLQp0wVqz7qjjLJ9GSjDbZuPBktVR52ZNjArpSpxOIiNa2oHU0Ew2As52
qpwk6r4txRj7YK7SP7Zzdmwy5YOdYm4xW5PbslHOUQ1kSBntZa62gtszrQ6k1D/YsQUQrfHQp9L7
qtTMr5qWG0eSgEd+tMHCksfLe9KaN6Qk7/t0zp0EFAsOnYzRLaNuebD1XvGRTWlcfZ59RDVwqmsm
nUqpPaxd/SDRCfNP1tx7yGDiP5KA5jZM72wz94wCbRRDHTk6CPPCNAECYD8nP/o1X7yqnktfngz1
Z5m21Z2R0gOZmzogZY+fzr5fP5ALrmjU10ywL+gM+RUoVSZ39CSjHZGlCKzQ5mOfftRXWIdZuXH3
WEof1OrRMgA4qyxOr/yU6vUQRcFc3kxd7rRD5OZlcttqwJ9uMcJZoQ+xip146hM3t+jnsi/fX//Y
SzV9+61MuTbuD1Smrb5qkhxIGHvEQw2ZKjmpgwG4edcF7SC5w68rssZgu2RQg3GSMrM3FyNJMZJk
Tb6emA4QTZ1JfT/mlaeOjbsWjZMUoM7uxndy8lBMhtPMphOND719lM0SmmCCUAIvI5BmuNc/jt1n
by9Y9m1I8AN3BV/Hp/hXRY1o1BYAMQNtG0DaAA0h6ETelaCi7wqCVEJsLiqSa2APULlUAvzDGwqM
IFHQHYr2+DJQwNvDxEWKfgHEezxXZDx2BD17o/oy+8NaPZPiVp7R2EX9OkAhHTwxlSBWuAxl34pU
3ypQ3Q5FrOWTGuAadU298RoQPAGuXnBCu2IsDRc1Zo5lTFJwYoasKZdSVjG/sLorxrfMJfYHpRXt
4GWmD8sBxa5pgibZREL8rZyk1Jq06SmWAypLR/oWHdlYEdxchpebqOCz0wDxRho/yKPbVZHVNaS1
P7WfFgVKZeSZkAc3NuGKe6FVELUCvoxVcsq+XSI/zFNLbRnRFULjRjnUke7KCKzwvPMHtfWt4mMb
oSmwDlcwKslJFSxp4nYyMLNbxRnscGmOiaI6FVndWC+dfJUcuyFeKVNnne8GuyJuKSFYzMnBmL+a
SnUa+2ZxhtQIkrKtHKoXj007fF7TyNNLUBgIK/I7rwLTMBTZVgCyC2BY/nEXN9oqE2qwgs1wVAv0
vg2HMg96LzmUAYlTIV/LTrwMiYiXoTM2Qkje7ta56woqIV7+VeFNl02FFxDC4qb/Pc15I5Ezu1mO
SdsbkNj7UQi05NyfDtJHy2OsZ8SNvxPtT5qG366Ss8GZ0ESVbbZKzPmptywRmmBm6b4MMUoU4uJu
b8QrvYxucJcibtYUQgBhzM/aSIpWKGpTo8iHaomtnpP5VJef53RxVhWoFIgEy3EVvAlUk20fZyMm
KpfoVrV1FfE65wYmU4/rVe5ksNZpiyu12V3VD8k96fI0JINVHWNrWPx1pndLAYJkvIIdlVKUbG0L
M6ZrXjpDpne+YdueVSMyG6nqlsxtkXX6stqxH8U4NiLdkl47UEm/kVb6NTH6zqnaLPLXVvlYD52F
Po9ucYxcjd/1kkI9pVtWb1prxW+i7qBFdeaMKkC1suh73OhPpQbQpASTH7nxLLXJz0hpkMAwzGDq
009xiunbrDhZUXnoERK6sHME03S1LdCxysMD9v9D3UrwQWaTuVkvNWEDYPVqLME1t9aoKE1V4XZo
gVdqOriLOqQeRh8VZ4w06yg3ehMQPTNuyGQgzaUViEe7Fu0AkXqnkOmwkrl1qdQ/kdk+lMksOXll
p/fQqqx0on5sJWcACHjvqDFNjo0tgyDLzu+Q1cveaZmc+zRTjWAsE/OmakYpwENDwwsDlyihlelY
0kK9Af0wZ9PKb2Qpj9x2MRqnL9MSj4+xupuBkIjJGHXMPRoPt6mKan6egr4TmRrHAO+3B6Yvw7fN
oj5IuSodMCz+JKmV4mktgFDMfAGAQtSkgVyYYaKBeEzNy/Y0K0N5yOIkrpyxmvUbXR/xf2luRkcv
USrZsxQyvpubym+1eL6tzLS8LaKx9dY1v82p/ChROVjs6TDPy+Ia0Zh4sVHeN/LsR12EVm2MeY2N
RE5dlZduXrQBnsqT29DoKC2xp0/Iy8eKjFBKzz9ko/lXQurEqSfgmJRD99Sg5un3+Ui8aFTojYbS
X6+3ym2cZzLI04BHacwLvZ2zhSBcWFcp7LO4+rRERj46ad+TO8k0T8mqhXnZh0inpW6/LrKrjIhN
p+5sUvoBaJDhlHR32bT49qiPh1S1Pkhq8rRgH7okR7SeH/oBT8wlle+j2ko8IHy5A178BzubMXxp
Rd2tFHVWmETjaabzIae0dCuUGBajPclFB0DX7FTEtVcn01OpmrhN6k4KLKssQtoltdsUPYZqFGyM
oQAXB41eHiA95TCjkeJ1GHcxjBUv1Gz4LEfz4PXAU0tK/DfGgMyCPd91ZHpCahe52mV0B3uabtH0
AfTR8hAnsjOAmdCTpeKdKulBmk/3ugGQ3QTj1DUtXLrESZjlAK5ZTK9I1EcVcLtzLT2neD7FffYp
VghexEVqnDLFpJM7mtbiq7SIvbSub6Qofoym6H5VkDeu8wP8wqkFfjVbU37sdflkx/ZdT+KnJKoL
N1LLe/DRAa07Xp6NuZJ/1HE/PaiZel5SCRd1Ex3Q/3dIVjyAJSplXh8tpY/cEkwYyTkHVawiUNrG
FgRPFzEuSokayCaQX8DdezHsOg2qLmEyUg4GI3Wy5mkYvlwP0y8eK5wA7mG1JIv60m4XtFH8YBR/
mUp8UqbnyOr+v0EtJ4hz//U49WNDNRlozV+sCHRo9kkDN9r11VxWyd9K4adX24wqyrwiocgm9TWg
ekTH4sxYZ8UVecHR8Lco8GHHhOY6nnl4e7ikz1qngFEKVnQRpL8siEH3AbjvcsikSbSoA40DYKen
U7csoP47LHEjEHKZh4UUXUMLK3jFdyp/uMwrNJFAiiHZqwNwEc8e1nuc1+rpeRuMuXpMzP5u7CrV
p6YlqmpflGSRTJdl08YLX7HQ78kpIYCxZMVqSBwC1K11OlvCGz9pHToblrea1KsXU1R7vtzXtyI5
dUSD55yVihaHHYBSjK/yF/Ukw41jhIQxj1TRE/GXwyTc6OsrRYL27VuIFmtsmAtWyiI9JrYAfY0d
KJhaBN4864IDCBkCgXMveCxf2vl2vUjPvhWMS0adR5DXhHVS1l6SZp80+DWrp0/xMIoKyZfPBXag
aFXDwIWNNBoPrpMhKSujqheDBVEJ0DEDsKSw94bS04IM2OmNqDfoIqLl5LHVb1IuajMNSz9Zcagi
jAYR4YGEYHMTTiLvKs1mWVxOPVn0xpAKiDHtMI5Np6D+GNUiY1T5QJlbDGcNeYMiW10ZMeovKFvH
eIdYxyF2DKcFGuQM4NdQ4DRFAjlbwO6pQ9TitBgqU0094oHg1B2UkxmO75KTKiL/FGwj/0QfyRS3
JMc2JuTjrJV+hIn/3F7968u69M9vdJB/k2cSscyBYlUJnq3VlJ4lnNh1ETvXzVsZbGc3eofnqTSZ
EWQA0imcw/VgDBhAU9zaq8JclGW4fKC+VQy+ZmWlXR3nMfZtQmHO+ghWAuQ22vIzdVffOjeAgs7s
x+srFG0i+/PNAgcMA5Rax1SjTo5SeUowSPHfJDBl2UhoADjR2A0k1PMHhYAUCd0Z1yXsur5XqzU5
5zB3Bm2oDAkaphXWyXQr86btH3Bh/38Tatz5cO5BG2VpqijORzK+j5ryfi1MN0+T4/Xl7B8Janoo
nGL4lE/byb2JUjvTa2MmflpLi8PMSbBnu/cUKxz+LYQ790bWosRY2J4VebCuDRI8Q3evlvSvNrLe
l8KG98tU9sveAdBVt0DNc1FxKdUUFRLQnYU2+ps0ZM8kOz9bSGQVy7NkK5+AEOTVY+nawHoCO72T
xAmexj1CLtUtZtN2NelmkuBHZhq2eixQ0n8w9NfP4ww9HjottxKJXWizT48KUENXAP9Z5ypUBOcr
lMXlhKrCyOe5xVYwM8dbCXGfx5p4s/NyNirvujb9w1X9ujLupIe6R7kwg7TsmB7s4Ynh6czvgEDs
5uOxCbv6v24lZ/AVja1JaSCQhUC/tnIB/v96Ox9EPSn7pvK6Ns7yLeDSKVmMU5PQxho3yFyIeCJE
EjiTl0a84o0MEuwcsaOyotYreKCJJHDRQJMN4I4FZmfYrWDSMZAlyH5cVwGRBO76L5s4bcDSAA3I
PxdGc8yiRNCeJlLpl/fHxskni1xORhX9irZfzWe9rULRmZOLcsNbT/LyLRtZMUDMTLWErHlQDqaU
/zUZKMJmc/2u1dUzEmGBEkfob0wGFy+ub1HZH8GproPS3T5GzYBJs4z6Wic9FL1ioAml/xz3zVdF
mcI5iQOpzx+kIvmhSONnrQVskErlO6h06TQZSISXIXP7RstckC4JniyCY3ox5M26SmuVk9zEugyi
ocHpkyzfXNeDy5Q7t3Oc44kXE8nCCYrAEuDm9IL6pNyNACk2JgDsVa6oG1TkfF4ins2aIsDSU7PB
mhhb+t+hrv1Ve4l0JU0IfC5cIed7AAjStVmJFU5ACmMBPHCtzOVb6k5+51BQKKwop1zfVfaTb9Le
3KZyPkjWYpKtOoKCvLzry8e8ehCal7p7W6NZAXhoCrEIX2ErbSlLkBePQ8uUH6JFm5xaj9wprRH7
knMlAbk7VpMPSll6kz49VwQtm0Oj5cEy0A9jXuqOhYDcrUmSeI2unfNZxZSD/X+sfddy3TjT7ROx
ipngLdOOCpYtW/YNyxrLzGCOT38W5O+3KGzOxoznXOhGqlITQKO70WEt++ui1YepjzQ3rS1XL6YH
tZo+oUfFn+Nwl8//GoaG7dXbOviHQRO3WThMWIdRT06BjHD/6fphsM2+OIyVAO4VHKeFnCKAiXY1
PdkLogdk+2PrY1U8XJcjOJDXWshKr6tstCqphF6HlRbIUfpiaziPXtuVqfQhCXNRK9K2gUWSEOlU
guIO34pUjWY/Dir8EMt7MQM7neY7Fp+Me2F8wmKdy018k8V5pLrIhkGfIItdovrIeNHa6ZbhkAIH
dLeI7J5wbZx/yqwppaMNeVaW265azyBMbWQAxGvSraXOmTMoyOLbiREYdH4oMvum08ov1w908xa/
7S+fV2yLWUUPAFLS42juioEA+DOzTooe/7guZyMTx67A783ls4r1kNmgjoSgMNPRKK4ke6NEq7qB
8m8Vob6TGjdJhj5J0/rUpIsIwku0TC7MTVILBCkGtjqLUanHVDIKccKYadvqr9bI+Rl7SsF8YbD8
PkJObTmTA+L3BryVcDMNCIaVXuA6mUZe0VgeKhxzOD0eM1jWqOyXEm2eXRBPuyG7S1Ey0eN0f/0Q
t8URA22XgBNFfwU+Z3X7iTxXlqTE8a5sw/OkWt8kxfIUle5nqt7WSn2H+a6/rovcPrg3kZyXGTFl
IKsVVthP+0aaXFP/gSP0rwu5RBx6tc9vUrhoF9VMsxw7HFxU5x90eVY8KR0sZyRy7dhRX3xEN+az
3FW+StT7rkpbh6r1PteVO6VEaU3JbxLkuDFJVHwtlenJ1lBZ1MqfYZqYd/ZiPHYS1XbXv/lyiID7
Zs5a0U5CCzAAGF8tIxsyyvvbGl0LbgeqLsztGZ/To1EGk3UuRN3NmxGb+rZdnOECA7PSTBH0gGVB
Cz/yDUSKjg4mx/kQH3uH/lV511cr0Dw+ztamaSnnGWog6w2mjbobPSr9SJ98M6SxqyaYfa2t6vN1
oZeQoWyLNVVGhxSacC/a00vaxehqxKwSixsNhIq+M+yRzm6928WXIiD/pbtUNH+yHcutpLLdX90y
DCsB1tDE7tLmaOtoMJOoE6Ehc24yj6BBS1OOsnZDrC+Scm4LxbHMWrDbwoVzF10jpT3rCT5hAAMB
cL+UPfHS4vCrYURKEDOjxu0lhSBDsBldrFbOXXa7kSTFoNhvuT1nVe6U6exMIHatzK9GJaLH3bQs
K2Hcnad1ZqdoXoh3EilrtE7OhzDSnHQu/3XXOKdF3EWVGWPX0EFQ34aeWrYAgC0l243mdF/q9dGU
quNE6IKOVPPndQUW7Sd3T8FsrQ+6kcQ7LZacaU7Ruvyi1ZlDupdqEdRhtrcTU6JsEE5Gb897re1L
qpgRqty7wSB+rtsg+1D3SjcJVEQghjcEJsvpEwJLXUrSp0itdwCyO9BiFohhX3vhWLXfq+Hf2sTG
QIqcwd6QNLypOroz0cJQjLvEOlf1i63Ou0Q0M7Jp4lYiuRBlADmbPJmw51GUecowOamxABtDdXvp
zpRM16gEsbxIIBetYNwmbOIeApduP+XU04ZbXQJBC31Kct0xDYGCiLaUM2taMab99PqWiz8gS+aY
g3o0R+BJ2jutTLxGP+VEoP9/Y0rfjpGzY2ViqUPH8mQMSTDv97kX+QTMAos/Fa84abYg1cAWcU1v
OAvWUrRm1yyQ0OQK89jmDWYUBft4CYvwak/eFsUZLqXqFaVWsChmnEv1TnEin2UzJn/WvBZFkxC8
SOAYQTuZ7V43KNsR7kpJOVtmVUiZ2wlkmzdktxyWveHHt+h5cIHDKIbSvxj1YSvVDcvU0E7O0Cjf
2xSjyUIwW8F+TU00OHQw91k+P4Ls8DRqZHGqSnqogIlrT3i7J9rj9bW+9u1dnOVKOneWKtGXMEwg
vWzJCZ0EkVPWSOWU/YgJFaXwgd6fODRHuDf2eysu7mUdgHUxcJ0ypJvrRUVLlOpKGjBTrCSKHGUG
F54p0ceJyK48onPX1vYlEEq9JDJuygiG2Tabb3IzY55pQc9bVYQv19e0fX6rNXG6U0xtoaGrFTuK
ul6HvDHwSUIw1LzyJhblv+eDfz1BjNthXgotGK+BxiqWKWmakoEyD1QSV24XlHQUJ6Wmo8oCa8ZO
4+K0DBCOKYahqhjOeq8rgMoY5555WcBau3WeOQtKyyDyck3MEl3fxc1LvhLFWerRSoeulDOEKaRF
u0/nNHXw3yRwprlsptSsFUgorewTQJkPsili69w0x6/wrmhaxaQFd5OBmV2OdlaDLRncmTQodm0g
7brdv2YHYgqAwRZ0e9k2sXiYyrJY1NZmT8Ym/UbivWQiXRT+uL5bzAxcHP1KBndRNXuclYztFvrF
nZ5MQG/DNJewY2k7X7OSw10etehVCQSF7PIoQX1c9lGHHmqQpRylQ9x5/21R3PmESyLJM4U+L8NH
jaCzLEj+NQomdzZMRVaXs0hLGzMgEFGmxrFSvlRae5Tpn5R53jaNh6OzFWokagELEDWaoyFRGyrf
/9NO2dzNt8IGA4gWjgWe19G1k5WALCn5el3I5p1fLYO781QyxyhNsFe1FgZNTzwi4tveDNZXErg7
H4O31FAjSOii/qQW5zK+LVP0f2PaSZTF3W64WMliq12dPHqU+15GK9quxKCcPOjnuTU9rar2Kumc
IQPnXDrdJz26iofw3NAqc5qMoHnazB6GVNQo8TrBfuX+2pybp6OiLpaNA8xVNBzKNLtJ2ixQtOyl
KZbUUVUpd1Bf3/cYF62q0AV9PcpTsvmtxdS/YxFdc8KydatiedIrhlkUFhibBfTbGE9eHqK1T590
H+lW6sx0esbEeeZERV+jHxAdzloCxN5mTD0zLURpR5HJsDnT1DRlG8WoPiAADY9oM478avgxoCqj
n+Oj0YsoEIXyOBOlgUa4Igvk/UqXt2gT/afp8k2HawIphc3tw+ty+go6jl5SR+hrS089UZxSiZwx
XJxQmOliF/hSP94kcdpKTGq3yoS0wIXdnff1LLC728uyMZ2j6xYLJd5fjRZt+NXYwpkUavUzHtsf
UygtjhEDxrmKRVX2vzmvN2ncJlYV2qN1oK0jwzR506F1pz07r+YoLm+IFsbtoj7EYZXFEMUGpZXc
iRXdRTvj05Jhguy6sdx+dwFlD+l+FYU7fn7TyBYyajpFVQGYABhLcMx4Hwe/6GipFsx7EZMZ+/gL
FXkTyHsZdaYDpUgF7toEMfb4BKIfgV5sBRloI0Yjr4x5VAAAvNcLdAjTghSQQPJ7U/kMrhtUDa9v
m0AEn9sYaNzUegg9XzL9hsbtNwmFzg4padHxMB3md0sBBjs8AJt+499VRJLHtp6wFiMZHKX+EhsY
yCM3mo7aU4dK0IdZVZ2JPOFtFVoiUMnNxLVuKKpMgM6gXxR1myFciiKeXm3iLsYMySupgG2jS5hp
PpoVvoeSJx1E9b0tHVnJ5YuwIZDmqmEa8RYpUldvbacMRTVxkQguFMELtWwGA0tL0skxss5L+pfr
OrJpMdarYGe7ct0UFOcgaYGIf99ltHmN17I46wSoMWvKe+zYW/FVu8Ehse4wT3Q8wpWxzV2tTK6b
AWQhkParFQ0DYHvWivZPbOHmOxgonUBJA1iaclHJkhqbjuDZZTo4+8W+3A2YtgO5M2IctMfrsvtH
p/Ymj48Dkgxw3SPkvZ0aW9s/6Q37m/v1JouLAQCOoNZ2BQ1hpzb8QJ8jQxK2g9wb9pN6YCQBqEfO
J2FZaMtPrzeVe7IYRZEDzeSdav5fL+F/lsWZ41aekmFk1+DfBzp/o5i/N5S3y3oTp2VSQxZTFpb0
qma8+xRXP//hu2+1ia8fs7oF8MgK0ssQpkjPVR45RYm6+NOfqCMr4ZqAXrrEXZrL2igjdWH1HS1g
K4o6dGKOoHiKj+JOzE29WEnjLjYBgFZpGZD2pvz/tDGSqRjv2TBW9nth3FOi6sKyjlLcM4IWPGBG
2M0D1R8L+i2uHmP7T+qga2ncrQ7NSAbx8+utxnyBdqTAykEDLYvvQ/m2Q0oUM7DBfzw77npXSpSa
JdvN/1+aDw0xMEaF5A3ftDGCfa/tGvWXnhR+HOjAa/FA1cowsyzByjad50oY59lmoFFk2ghhWfGl
SB6b8uH6zjGTcKkbb4vhvNmshSQuKP5/W/6wottUu9WkZwORflvcdZM/mh+uy3ud5L8UCFhIbJxq
XpTE2ljrrG5AuJ3Xi+GE9vwAZp/PQzYdFXSa0ThxFS3d4+eUqeFOKuXnadSCadFKp4pooFvEiSmo
kHOUnpYmKCzrgKq7p42zOywKoJZqp83yU49iG6nwCMsxvGynRwXTh6FWHGdb3mOUz0MjqD+THvhY
WeSnqXXfZxKGqu0bKbGDqE9PZYJmHNPy6hztdHK+B3MPOtXDMzbLWyLDb+PQ6wflr1AZgilJAkXS
T8bY3FrScpOO/adQtb9pxnjuMeoNxCDptGj66FzfzG0jzDA2f20mb4RnuSu0Yf6fKi6H6Phqsv5p
8/i2yXqTxv6+ssJ4QhuhFuPoikkBwlifoORePM6LfbbM+SQT8kSW0h9TyyfUOHfjsBMsd+stoK+W
y10GG4dlo04Q76r5lnwzj/JNivdTdCjwymZMRtNtgr5VTdQJsyUWmDaAyVUMGSjfnFulk1FZZakj
MZSBs2H82KQ3utIJznLrohsAYlU1vNgYyM37zc0w9hC3kgEh86S4oINmzceqQMhmD4MBWHnDtpCA
vnjkZF00hLFh/Sp1EJCZH+MA1vkjsDWd1Aea4eMsLHdsrmwlk3MItamHg52yldlFUJmYCdYFHeeb
B7SSwO0dLakkqYoJCXkUZF37F9W1swxvcF3/tsUQGY9EA1eOcPovmVSpYRIQ8pjlI1QC/HqwNmiG
+X5dzvaGvcnh1Ly0NGqMCTskGvvSZB+0bhb0yImWwpl9GQ1ymOiEiBY8pzaVUJHTnUEEVMv2nbf1
BtCG/m/D2EJXBqOx5yrqIjve2bJ2pxn0NqHDE2X0K1Ov7PtQdECbGwfob9NCbtsC5PN7eUsxTEmp
EjzhBwBJoqrSNY9/cDQE8GRgqsGsK5/fm2yplMoyTnZTjK4A3TQ/ZnP+J8dPDBW3FOg7QHTkVkGm
zKprCcFulXoDUNA0NAZcX8bm8a9EcBrWJ0ZnjTP2P19OfbEApfosRaIxXZEQTscAj0H1EdMYu4Vk
jlkWDiDgUYUSnAizHhc6tloKp2NR2lO7QKJ8l4/x49hGD7OmuLU+eglGoP9o2wCXaumgsActx/uT
aYyYGMOAk2mHel8lw1/WWO8VSfl6/XQ21Zj8FsPn7YoRrfkRgDt3avfZ7hJ3lEXOZutFYKwkcCoG
4JkmQq0WUDx6dkblAKirN0tbun330bJuq+TnHywIODOgnbIAbGtw9rnrjI4YNRZEK8nXoQnDpPjX
RWwqGwCWkRnW8VK8AKCTphKgKhAxpjrAeL6UwMoh+p8UuVEe/i2Fc2UWuNbavk2SXVwCGMVOD/Fi
fvpvC+H2KutnmtQEC8Go2VGitgPWP38RDu1vXpvVSri0hF2ibDsr0IAMA/ujeitFP432rPc/rq9m
U5VXYrgbU9dLBDylNNmRPnHt/OWPCoSrE+GBoMN4HpBUxTqUCNhQw5deCzK5w6D+4sx/8hYzbOBh
GDqAK4CW/P76G1021/qM06cRMDD74fNojsH1/drMLpoyQ5nVgMmMUO29DLmohnjJAJLVgN0V6JyM
dvT3VFblRp4oabR1QmuBnCswlRDZbA0nFBEFyDaj3ji1KaytbjUtARwYw5maaQJ9gtMDXJl+avs8
2RWG7JCo8Oh0q+rHISS7sPtYYazDyk2nX0SGbsssrOTy6gGgr7zvJGxnqmSHQapugDHv4Xj3149t
y56uxXCnlgAeP6UqxMRjBvS+2xQ4ETQMAN7noQ1GONi0FVfBCQGXHOB8isaXKiQtAgGC1CS7klYv
dpLdEZk+Jk1BHT1UXpSu/3h9eZvvTBPYcejXV/F0eNXaVSCXNQYinxZoxWmTPJoKvU1HIJlhRO0Y
NdUBOvu16OiN2ZDPebl86fWuFZj37S8AHKyMrhn2EOPMomXFSj1lA+75nEeuKeElpuohJqZtLfa1
Ion8aahzX5aLyG8SBZRBVX07l1RUJtpUKBAUAH8VpSKTd2V1my1DkpXwzW16sMb0DlNmHrVy0Xo3
5RAFhsbCIV8AqtqREtcGuEt2Rd+nHpC7+8DW0y8JGTIwJIL22Db2qRqfskp6QgNpDKgr7as26a6d
an5Xa7ezMd3/iRasvonzfmk6JEkRYe1vlY9fdXS6E1mlLfdkAhwIMEUm6HV4U2tbiV3nWgWrxEYb
ASqGvPZ9bJ+XZRBZXGbg+AASnCHALGVEz5jheW9xQUsSTXOOVclHA6BemHCLPeuROEA9zgHs0Q2C
o70kKkGH0VogZ3EtBc9VEuH2WrQ/qlL83OaD9QX9lLo3KuWHtJ4+S/JwGsvBC7Ndg+5qACAfNL1f
3NgC03ane400ernST/4yAbWlyGBt0GYpOG7RxnDuLi869BXGOAOWDzfOyIdnz4yoRwdEHLK4cyyI
fDY90eog2N9XRsauFkWnKuTBgzhp/6JmgriaOZlrJ83u3EpArONhBYqUBAOnSB7KgJLoflJgIE5l
7zQhUNcnPxd5vu17/KZd3J1JUE8gY1Yj0kYbWfWQR5MzJX8JTmr7trwJ4YxjH1FVwSgfO6kQleM6
ckvitWCFG05xDNhWNSiDJPxke3+C7bNWZS6K7LOw6rsOgrE6Kf9EU8UP1Uh0Q9kNvHZuXPAgKYMl
9RMUo+rrZ9nKnielS5y6tX1pDJ/6mRhOqeffDSUJhs6aHIr87/UdFqgmXyW3rKmdCxOnCMPkNPM3
Qxd4WIGa8PBFuZUXZShhiVI5xQ6VuzYoUttT01oESrYlycIoCgZsAAcLJO33l6CYtLy0KVx5Li37
1iRuNkgAHxYxp2w6bEQoiFLQfqyZPARZVxq5PY1w2PquCp0qmPZhwHK0ReVkAfGvn8/2ot6EcSbV
zo0WUGsgRe/MGZy3Zy3COG0mev29ptN5RbTw7AcfH2FUXZwiTnWLwXsV6l5ZhTcvj430Ms8fuvQJ
g4y5vNNtyaWKQPu3l/ZbJq96FXD4p6WBzNAMtFD39Db2SC5CyNtS8NXKeP3rQQQzgJcLWmGBic3U
GEroh+tntNlesJbBHVKpG2lRJjgkhOHNYTnkHjmgXtH5ur3LvMSTBeTLQoGcqveShZKxjkWxFrkw
cbU9w6VjKYiggQMTkmRtNhmg6Q9T+QbmraD97+8WpoCLpUbGBqPORjARhBKYPk48hptNfYAb7fIn
azyIZ0I2dWQll3MyfT0OcxLirk39U49aiGL7YS0wgVvOc702zseUIzwzGClxetZNRhvXAqrKAuwJ
eflSF3dxdNcoAomiVXHOJVdDPLk0SKyn7iwlpg2Q4/AhKlvBDWO7c3GrV7vH3+oy7GKp6+HEwsEz
cgAjA2va0GMAkxi5yC5uTlWv9pEv2VUZBmhAhouMCDVvIhB1ROCRb6UOVLWokwPb4NkeMSJvYR4M
kLmAwi7cOomBLSGrqN+D7cqwlLtZm/xIbkD+lh+0JHzok+hhoM0u7FMRs4Ngd17t/CpoSqUkHWfC
ToGekvQlVD538jGe/mR+a70tnHHo5k6zE3tMXvuchh/h99mdPBXtb+gOhpFgEwV2fvgnCRCBml28
bXUkcE086naN3jp9/w3I/u5Qfb9u/LZ30WYVNxQS4RDfW4bUUAG9Fc9IHfVd76Zd9D1ctNNSTx/m
MX+8LmsrGWFhfAUJZAOQnHxTZlSZxdgQbGUP0OZu+aLnz2WCiL3cVfXzLIkQLAXieIWOSVslY4Xr
05qjVyvUyc27QX5c+gx43WeiCla3Oem3Wh6vkL1qpEBcx3mB3widXMCYBsUzKB8VRzZd4qENCXDx
DMNIDKu6mZ1by+a0VJqWvoptdhkW6jSHbF+7kW+D6vE7AbhAbjjNTkTttemZQc0NfAmbEVsy9V3d
P7tcogp048j1gPvEtqTPZaY9XFcYkQimvCsRdIozM88hYp6/yRQkAZjLuy5h846tFsE5j4GNVcwj
1L9SOncwoZmgRwW/1X+TwjkMAwmTiI4yXvLo06jV9stc7dG17F2Xsq2Aq8Vw/mIsDHVIWmxX40Hj
6V/qEUROGt5dkR9/MUEfUUTPqsNoyEQBqGAbDQ5PuC9GO0wpsyLVpzn6Oaqfs/CrYHXMEl14Q6ga
MB5QqEGW670ySEMsWfq04C0Z9jLozVSMcqljfW6k9mRreFoCg6DxVMXYN3FyAqTSWaqKHnU9UDbE
eSvIOW3aTUNGu7wKEgtwyb7/mgwpItSPsde6ncSOBCLENtNtRx2sZ7lYgutr39xeQzMsXQVPDihx
3wtTK90IywVLT/s6WJqvMwV6XCuCSxZJYbdxddvMVA3pEEHKNMVuHt+pzQBamJfrS2EXij9FsNGj
T0FHDcG6yJ9NBQFmA155ANT/3iDx4TXqdB+pwAcDQ4XTLPnuusAtGwI2UMS9gCQDcSWnNvJiNZrG
Ym0j0U5RZ9ySpH26LmIzdFrL4KyvxWb/YjBx/M/6TogSGJ0qCliMvKXxqwVT3qnToReoVL2SPE4+
ku++6LG5sVRdBvYWOLgwJXpRn296q1iGVMFjU5ZPdTV+wm4I1H5LBOZ1AflqItF8yVrdF7Tup5RN
CI/OEgK+xhTM5L8OWXEaAjUnAILHpBJUnrtZcRxJahpi1JWY5Ym0w+LUdXputVNZV66lL6Cmnp/V
cd5PjeHl43ST9emh1/uDkRulo9PlPiK3Zq6jSU47jfnkAREoA06WvQeslFOAUEKL7i01du1wBGLY
BFBrMKZk8X5UfpTJy2AFklp5k9J4WQ74ZGI7hRx7aU08QBvtO7MEbwpufJR8KPTs3szSHRgd/CJ7
Rvjb2t/LmLgkAy9SUqGrQLEMl/S6P4025jYxO0Gr+8S+CZMUBCdnOoNF2JBOYMkMSs0Cu0Lv5OkU
dLXl6An9XGtNsJDolqAXRiOfQdKylxbZmdUURC3Wni6L02OgOe97p9Aan3bUTQfDiUblaMSLkzfB
pH8vjDAgMmj60sYlM6L2NJu8pIpOcS3tiFI/SGXynBfYv2TQBY5vC08XWXILfC646prGx7AN5lZQ
HZjRmGCnbpKXL8Ys3wDjJAD++0OLswiphfH87DaNbK+fLH8ckTyLGJtUPv4sjNKV6/AD6eVyVxrV
DzlWvOt3d+stDqw6DWPPhHEb8Ia80Ek8V22iB+QGBHTAzpn2wDUDAv54+CPkdqIQlGpRsWIpKM6Q
I5oBdeLY6MB5atyqBITA/FVrQlewpg1XCdCvX106aP/kr5Da5nMXR70R1IAJXrzWRVMgogK/PQPW
3+llxxDsoropEa8IBrQPB8V7qLBbFCVdZNQpclc/Fn56pz5mxxp5hhc8++PPk28gNz+DpUuWHYz7
hw8s7xAJQSg2kgFsTolRZpr2pfEIo0qtpYhgfOI8nWlADn2Q3Xe7dn99hzfM4DsxXGCa1BaQEkLT
Dvo23+t6fpe3sqhLaWvQ9p0QLjZVBsy2qYZlg79We1L95dwAULH4pgSalwYZNDXax24aSG64N53m
u+Y2H9rYIac6qHbutEsCUcS/ESAQHC3m0EzM1RG+i42qC/q9wZUUmE2yrzu0mWl/zZIq2NuNyGot
hY8lhxQ4SEqsGIGstqcy7z4ZXXVfUer16fJw/Ri3nk3vZHHBAbpYlFilth3Ix2Rf3A73tRt6zE1H
P5ZvsZgNeSP6eSePCxSyUtP1sIJ6WrFZYv52wmVoFa9YOtXtNPlDi2wDWLLCnULo7aDaoFwFRkI1
OlL6oRhjzEq3p4LaD2gC8a9vxcXZIqwGFhQmQHHCrOL4PviLMjrMemiagSqlBE3sqpfbs6912ct1
OZdbzgTZyFSbGnpVLgJnswQMRx1jNle7yx6W2OkBneR1MFG3GiDkH2jkxgBdlUWOiD2x3kUVnFju
xo6LVpjtMJuB8ZElcJQzBbsE7JQ3PqSe5A7gS9BkmCfp3vpxfcUiydw1nsBHnFXA6wwAeWsj6YrO
Dw95bGlRwfRVuRmo464LFG4x+6JVIJ8y4jtq9GHAiDSS/WiCTCZxm8YZfDYvp43O+J9lcm/PTJmk
jKo5Abvm7Js72c+95WTfjoEegJXeE5miCwOM41TRfAALyBjieX9jW/qgRDaOc0hSt4pkzGuIHl2X
kQGTgWIKQYc20mP8U6UoFb0Z0GsRMG6e8TYPQs88m3eMarLfL4Ln7aUHZdLwEkF+jHUmm5yCFlpu
G8i42mCCB2Qh9UHo9nm8HR/bx+GkHpJz+FENcr96SX3qlwOoPZoXuhNxe2xZAaB+gsgXvDj6RXiv
zNkgF6BODawOUyn5bTp/M2tBT/zm0a1kcDaw0ZRhbCXYQCPvPT2W9pnRCwKgrSu3XgZnzNSSTmoF
JOogkSNP7WYnzYmfYta8bJ4nIPpJkYjcQxGJZKte3bkefDzmkIc2GDTr7yBNXw6sQQ5h1yE8M6hN
xdefOjf2ldEVNf9ezk4w1dExnqGBkRpWnLt7S2cZ8bzApHbe0rvkg4zxpV2/m07JjXkG1sMMTEZA
7Oz/dRT0Xi5fAZS0OS+yyYantj+i/cjpclFT02tLOW+2V0vjy3/pnKjS1DGFRINHQHaKlwJArQBD
FogGHe1mOqIT+Qisy8DeqR7gUJJ/X8LlVnmhr0uppii8Bg39msu2q82PbfrpusnevhO/T5D3voPS
J4NEoD1DEft2Bn8f9oKi1baWMOZyw0arHJ4f7zW0M6WZwMAYCI0HD/RUqF80z8k5vY3wJkiCei+J
eWU312UwtlUCPCn0WL6XmQHTMqYA1AzCR/1oBfQuZoHrTjniNewxCi7RQ2T7HqKREy8RAIJgVIST
CKKYRUuyMMg+W3eTR47K2TilHtgoIbc4VM7ynZxkLwNE+PUjvETpYXqykszpyVz3aMAHVCh4e8Gp
BprgOJhBfOr0Hsv9FHfp4yTwGUKR3PYmgzXmcQqRoyvdhUcalLXTwdI42WE+p8cFvx6den99oZuW
brVOztJV5VKrChDyA6J/AsafbtxWuby3qwgw/q03D4KM06ZLWonj1NbslykjFq4G4H9kUNOaR3PB
UF2R/Wsecu78OAc8VV0G5nGQgIZh5E6gxQbrZ9kLSv+XqUJOChcNxnmd6yTH7s1HeqgfksRNv8q5
031COieIg8Fp/DEoD0Bd136SGL6+2Y17TbCn22Z1tansjFfeaoi7Nu/AqhWoHzBI6pNdeZvtR8CK
OMWNeq/sOl9xl++5TzEWnXn9XhIk+bZjq9UHcC6rq7JsxqiHicsS39OvyZF+yVGg6D+VH8Vzftux
1Zu018bH1XKbFhFBDdJXOMhhDsyj9rQ8xT+GA4ldxcsDcO+6yUE55g8Y8k1Ur1A9Zp/ED+jXYY8L
d7b6EM469eXY97USGoFUewzHjyFZ5D9jT4e5KGonOhsfjOP0Pd03O9szvA6BZ+hWnn0QHsCmZV59
CWet7MWWqSLDdLBENTbBk9Cd8Uy8HriC+TEB4/EXoW2+eP2+1/3XY1odg1HrmdlbaQhzVZ2lPNBU
z0RtigDMIE1c/cn4MPgg9SwD+SQKVV67x67tPGe1pLwtMJEFhat9ei5um9KZIFzZ6+j2UTMn8SW/
DyKYTye+bQ+gHQSPxK9amb1PPLwzdgWAkJhSCI9CtC28hbOGZkY3sYGjYI4j/ZE+sccTubfdyZ29
Ohg/IQ9Kd6JywWXX2Ot5MKxHPHGQpeVs0RKSLJpD6IC+y+8BAX2gPwHg4iae9meO6k0SZ28aVS8V
WcYFzM/2kxq9Do9kbthhm9mAb/eSl66oVHGZe+aWx9kYQEsUmqlD3YYArO6tI/vTx+4jTtrtkN5N
fhhHY5fc577aOVFABE+Qy5ar99KJ/N7EJskkdXUB6dNfycNwn1JHcivbm5A1g3QZ0Y+VIq3jTJKT
PF/30NsrB43uaxYUMRAXF9QRAFd1FU5mdNVjtG/d/C4GeqyTBwQNK/Rz8knHWxK05vUdKgaClV/k
79jCV8K5m1bn5UhIkprBmB+l4WVQc2c27kIzEcjZDAxWcrhrM0eaFRl9YgbdAj3qiodERdGlG7zr
mykSw4UFilR3dW7kcJVSESwh4BNUB10eznUp23HrajXcXWzAP2l2BY6M5WwWL3bnoxIoHvWSo+32
nqoB76X0mC8W9c9tPwwsROEW6suoW3NOCS2jqFfpeD7+L100ucVNtQdNgf3YewTmGAM0t4N0EKx4
e2PfxHIeqKmtOQw7vB7Tw+irbnZiNzPBWhUXZ4qwQ1wd+JuL8SaTuxhaodmlAbAMRF8gsSZoya1O
NPHiFBRckW+5c6Asbtv5FfGMNkBLAVAbRPfjdaTswhWt9pu7II1UhJnELEN6oPfdmRz1z5Ps5ffj
5+iU+cVucNW/+teW5Hy/AEvTif0wctIj2bfn9mDUzp8+1FbfxF2maAS6fDG9uoIJDfpG+5oynO96
dIhWO/t+GR3RPmymKYFd8VvvuJuVJamh5RIUYHRlV3Vb1wDgA1Imi9ufNR9SRW04QoncJUs7JZsR
eYZwePEPO2Ack0yc8bPDEzgSP39FKs65PZJNBlWZHQa318EIYlCShPeW2wdyMHuIM3GzRInRvzEk
b7vKeb24Ro/DHCWwV5ZLbgaPfqru06fmLoXtx8BFgi44R5t95oBsTwTsKJLOT4jX1GwtwGGzSDsf
HPKzCowvGehnjxnUGkVA08HYeFW7iq/uyQOKHQKjwozGlbvFowtnuRanqgpr3Xjo0oROTXu0jjvW
TvPpThOZsG1X93uvbc6E9dKU5+AhY5bT3HWM/AuBZOwxgz2fVRR4ziyErHai4IJZiGur5MyY3St9
VSi4rRSdCVq/ALE+/xPvClgZVutjs5yc6oY1e6JN2MgMT8MMdcZidhDEic5rcyUrMZy2Krne0VnC
DtJzuEP1HbUgpzqhz/W1FZ66puD9vRlrv8njX4Jj3GRGRrEsmwL3K+0dtThgvs2hs+6Vkaj3aPuZ
uxLHu1ZguOp9iuW9UozRD/XO9GaUROxpD2R98QOTbRevGBqKIoBJRP8PasPvg05jBrJyO5dhIDV7
zfgeZ/2HYR6PRmjdm3bhSBkmXBbRW55p2xWhfKQbo8UWDRsFgVUFiwJ6XfadA4pB1WEE5EmQu5Io
lbl1y1fL5COWJrfAwcckhqiGw3mzbLDh9+hfflAhUfvxB1YFrUgKkE8U3b7oYhkltMkMA4pbrT/g
rd460ZF4qMEc2PoMgVV51cGL/TQ1+xWKnw1vvz/Eqii1NCI1Emz/j7TrWpIbR7ZfxAga0L3Slmuj
9q0XRksj0XvPr78HrVk1G8UpaOauiTWKUBbARNqTJ9PSbxTjp1bLXiI0blmgtZYVr3iWTqoL99o8
ngK9+toiEE6suSpGKx1U3S6nrHOntHakEIAMFUtNGxlQ5HxeOD/13KGCcEbUJBFsMCYIhhTGofZy
1pCwEEV8+h6cUIt4i2zDp8Ms6hC6s5M7gsNDt5yvGWWEMvcjh5icNysIBcvFbVVayUN+Lc1en+6C
qwW7IJXddEJJDTbLSX39yuzuFAOFQysAnxqcgkVdPa8Hc/bwmN/EPLwW6zTEfsZvUk3Nm3UwTmYT
FkK+Jhlah0FntRjslAfCMdLnSeZnsYRJMqNw0AazhtgeqY+OkhJB3zVwsucFJTz00xE+0iCWf16u
ZMayxV2B3YLZu2Q3Vh7S+i+0fNEh7SyMnZuNFQ6+BiJ4gFLs2OOFjucFPebcjOMlRZbEYgPpzUud
O0rjhIWr3zTwIVNsTY3TobbW7cgNnsDs1qcguMmnI2IO2h7ifYMzY8T8FmoeV1UtUEoWakvVcfDG
JwWdBnxtJ72lS3b4ycP59CKVBqAaCB7BYgCcx2dpZaYPWlst+OKoHyun5Shd0+FF6YrfYz+Lbt5F
YZUroXCfM0LEyTCSMS1m0YsBxsmVozLdp0p3lMnusnk9i5I/y2HnNLRixmI3Ajl9nlhLXNwKsvxQ
oG95Wcy2sdJ/n4dtDTURktxZgBxFtifYCSHAQp0UYFmbohSKyq7+/YwEjoZvJRmaTOi/mLQqmdNJ
pKUvLxh0uzXvco3XeN66vLUEJomKC6ytalpon6zldjz3dr/Ue332L9/dORaNOQhj6NOlbPQylpG3
RHb81uzxwPZXI3Ljv9TCFnbqdyxXokDD0AV48meNNRD3Qei0sfUKEGxz/Z7Dupd/E+/kjBsIjLpI
phl3q+V/BZjuKWtizQEPhXcWMDIHZww7CDzq2tBwv5G4gEx+Uqw4IvvByBwMF+20Vk44xzovx3yW
yHbVcwMLuzrgMzxy1TeW+R3xBsIbARvl7OV6QhJVeuE9txa8ZcVWesQ22vM6auaGaur0Am5RhA07
Coqqcmd5ggfhd0u3HOZaHmPBy3HKQ/SqaeRg3pgWJlYaPEm0wByMBvgKABPo1yqHye3gP7hJMk86
Y7OXLimNWniX/t4J/yK/NuDUeEaVFmRjIMDwAZhIXMHpSi8Q3eg08PTqvBX0/plB6o9/iCAgY35C
1Rlt2+BPvBq8RoZdP9GlsLQ9rlnzaGsP8sP8XUQJCj4LRb8ottT9IUOvvuH3AaioTwEn81OYghSI
bUQpFqiVSi3ia4Dv0mc83fUvolcgb+Z1kM8HlRiB9GmvXGautmEFQ4xo6V5TrQTwlH2F5md1DP6q
HfklecuuVYQt5p774beNxsetM+ZSlgQDjN046mgX+wwJw8P7tSNlX2Zb9aM7BCw+Fxqw/bg+pDLW
s6yqViI0RGic+Wd4BDAO/cZy39NmCzc4+gcD8iGNMYwTUopIGCANi9Fj1JEHp7pND5ibaqwms5Jr
85C5mS9zMuvzXJf5qIylRLnAbDJ0eVD6AVXXAJpy2k0E9iiwckSg3DSAo7Vs7NtFadWM9FKXm+wE
mCwiP9gQ/BfATbrQT241tJkCBx3d0G/BnDNj9sZSy9v4trxNvvAajOdYjM/HZwOztkrBVTDh5+j3
5vf+rUVHlzY284fsTUY5mw8m3lRlIiI/BOEbUPdMJKhERVzFFVyyIginvEUxSA3dAanOZTd7XtKj
B1vJYSx1p0qlsYDKzhN9w5fBheYPu6yxFNESXPFmsjH7gixPfQX2XEr4NdStKFSinUOCkoYO7OFn
W9E3gwIvC/HJfkIOh+LwAs5Oe+osWs/EINUtaH9Q/gL9VMp1FFt3rCG1hSdCCGeyHdKilMYokcB0
2tTjXqkwQyliU0i051wx/VSMAQbznIi/H7UiHcONn88YF/M098MkwyqNrvhG9/vFNmzUA3/D31YU
/EkW43cMLGJoi/pdlmgDqFiAAAX7Y63pSXYo+QQvV+MKZLxLJcv5sowQiKUF2FoLXgab1ohi1PgK
9NXv+O79HGSDwUJ4LSIpOkgRTbYsocl5jYnCWX5H7opXitfEDgHIYLSUwBofgS+3aRM2vZ3eIv0a
VArB0RCtP8jWaP59/mE/fghjilUk54UEHnREOdmtfjSwk3ux61t5x3Ux2yr0IYl5JnG4NGaVQBLd
4YRN43ik6R7sHoc/yP03YuL19bKWV9HiWW0CyAJTvWt603HyMD1x6HY0j+p8Ya/7hsf/rFse5pNc
xuINUjlNqQi5yb69RleBcqxT1JB4wuZWjFPyLN9ZcfqzGhHmWRoN6bFSAfIorZyKvbBHGFhrQCc2
2/UPw9UfXO2Gwfl0ROZ1tvkgkqSFyMEDccCDIFtgoKRSG9c8jPcRlqXeFD7Pl54jQZiTMm9UbWQA
32qIDa8Dvz4EGJsKXpBn8K0B1UP2RSgiNXNg0TtfzEW6HMQBYJ2Ank7vu8YCwVJzwKXzrxV8Jjon
iys9AmMPvl+3POq8DtHWN13JZ4sNWTZMudhAfofyWJk0nigoHApz+qgvHJGtMyRikOlGABGqdlPI
t4M21WjQxG7bh7uyUDHZOfM0dSPARLX4962+v5xVQI0WyrQAoixjjgkvwU6/0sYmfYXJweRGXls1
qE/SGCVNx3IylRHSCoyk/SLqb9xolx1Gi6uZ9O+6dJmsZhZGUqpoU73bNWIXjila004HMkqxpyuC
U/4XZ4zVxxiC0IDnPdtE0EZAe0eFTq3b6EZ27y+Yv1AOtCOtvl52/JvKuBLFZCNNMvd93GgY7MAo
lK5+M2esrb4sYisbQMfi4zhM7jGpo5KHw/txMPYEoN9UHarKAUl8hw1aswPsTO8I4xeeR9oqGX0S
zPi+2JT+vkeKMKRFjBgEePdR7daPkeCktUWAcpEsqbVNd7LpcEvzGN4H9oiukVi7gEZFj4Zw7J95
dn0jojQxFIueJiGiDmw6VG71WLShG4xIqrDYsK8OqDWKVpk+G+D/deqRA7TdfCprWYwLCcNSiwSM
/WGk2yF0LQgKOcsAeKmx45PNcaUxD7NQSy2bCE5Gi8Pj9f+Kw+MNvzi8GdbpYKPAhgQDw8ZsaEzk
RCBx3CiYTgV8x43dACNt79g2zRN32t3Cu8qtx7IWyOhTqksBtu5CoLCjh3vAAjjLONHiN87Hz6K3
DI+u0olwha5WYXuM0zzXJZkgjrZuE+NAwSLmI6YE7WQGWqTw+8rlPFWeSEZZ9KJoCWkgUo+AJ1ic
5vVXFQ54ZMWmSRY3Nt/yG+tDsgqzgFPQMCCxdd8XzKdupl5Ru0DjuIjc8+ovW64RhCmgKqeP4iyf
QrOqLMp5wAmlO0jWfENPJlstbrLqLmxBepAOz5cvdUtroJ50daZKNwgyj73AsgdRT8rJU9rBxkpQ
J+05irkVsq0lMF+tJtiJEer55KlAtwzzXwDyWUHOiSm2bJahSjBW4PjHv5kPJSlxpvYNUbxibi3Z
QL6dOcTwjGnmub+tlMXQwN0NOmv5nEe6NxOtyhYJjVSl7P0wTh7MJIzdZGytVr4eenOPYZ/xmIqS
ZUg8lvmtzGItnHnj9RzNbU4aVNunyq1Esi+yO6LBZKIcG7Xcxbebn251VhqsrjwBcrNSmrQWdUiL
8iRQ9Ela2nKB7HDE1A5c4w+9sDuO198006tTavQTrMSiVNRVTaUof0drnQySGOkL9YDZ6PJmPc5j
e8zPUQ4ORUcZF/aMUZ1OHtJwEZXFy/a0OR9gbk71JTc58Dz+mY4ygphQDUvdhULTJ/Tx9NFZzP4p
7PUDdkwfqzrlFBvP9IQRRT/s6gbTWpkqrYaoTv1LLu/a9DFrQ6s19xG+12UDcp51MrKYIA1N0A59
QzyISLFpnboENFICuYpl+pP/X0h8Pn8uJl4Di1BWqYm8eIMQ7vLyGTuxOLbk3HUzJ2JeWRr2Q4TJ
58Wjlp9CL6UH6VdQDUiN4FNqooDj285e2rtItKyhiAS2mDHD8oBZY32C/RKWwO3yxRF6cizkf2vs
GSmMKS46jBvG5kA3lE2lNRDlOsrAuM9RiDMnxkhhHhTwo20oC6MIpzkBDTT6wD28VvfoG6H1qVkL
oI2Bbs3HHlHQZdGbt0hQjDTfmazekcVrtSezJMcoBXtEJY4k9xhcECpfGyaVd0aOJHY9Rd4Xvdil
6JNI9+PP6qFwWt/Yd7sB9Za5tAKMMmMY5l/DuujFfhxPYZRkIlqYxLSir94kD7q3HAUYYohDyOUW
Ni8WOYsMGGmMstTLMkU9xc5kXeTMbbubUVb+998LLD9YRK4iQsZqts9mKotrjL8CPuWJLdZCZKlw
i50wvYUJ1R+XBW2dRVVBHIDBDqzQY2d7x0kL9bSlUI04cLXxTmxlTlywZdzXEhgrmMZ1oCyVLmKL
3VNcFpZRH3LxioCT5PJJNo0ToHbg7wEDGFbnMa/LbJZQEUgCXB/GlIHgFdFIEWzlCqhlW+z+AKOx
5UvWAhm3lYB+oAbvvuQNKYi5q2S6wiadRzxAX+wSIGxF//IJt8yHqoMBComFjHkLJuhIozSptBLy
0jbGTsrl2LbS3Sw1r9ibUllqYB4rqeSuKaHX9qmOAm1fSWVZdVBEGcTEgFQVd+o2e+MNWHQHc4+z
hzL5gQ99OY9yGInMa85EtSM9IGJIoMTalt3w0MhoF9FlmMJ+jjisEv+gN7+vVWWec1vO5axngNul
s018JNwS0D2AxID43F/c/obvqTdsJEHfy4SrpLVMNrDSlmDSUxCLeUIEKitykPPWMXjjz1vX+EkK
o55DFGQxRugX5PSGr55qO7eNU7kH4Iuf89I7YpTkkyx64pV/0XHOQNB6CsrIbo03yi2lX42n5ou8
+wNpGw/vkzTGpOSF0ZTTDG/WOL07eXl2mFARaq9QDjqYunMC896MlhS/c3o+/iyjUbL6cvSXrc7Z
jEQsmh5fTroJ36JbTODYc2iTt+aBQjDAx+6PkQMCvTjA9E3q6HsYvH9fZ2R+BOMcZHXB9g0JP0L2
5Z/ELX2TUvToPpAPHuj6Lhud88knRhpjdbDYa+gz9Kc94dhlNuAkFDq9OMMt5WTIvmGEQQcEwpLQ
T/HkY3/klho2DNDHnauiyCQ9SiHkHTg/F0/7ouFr19e0RSV9KZ5mzLUJXIKgy+8G8hjzM01JHomV
unh15nQnExwQgt1ipu2PKm/bpoBgew7mKhWFDW+x6mmJjQi3G7eZHYZgaa9v26zmfcTt9/khhv75
Wm9LVWvIjPepgjuLqgxFC43xO8b3D7qXGz4fn+xDHOOKs8hoKqwCggU/CTezuJMMDDH9bVQRzmCK
52ffuUD5dj7vdfAulLF6QZSKC6kRyevp1yo8zclJzzh1m3PExvuT+DgeY+1IFgRT0eOjyV+Em+4W
fHpXqqtZFHRFp735yHXefTIGb0FUjbFg7Bke5fRK7Ysb2RBPWKjsF5nEoa3ftq00ypBAXoXy12dN
qdWxrAMJMGG9LLA4fToU9XKbpeEuFbV7eElOdLgRf0JTfotj0wWhT6ey1BF/GijnG/JoFYuy41iw
bZX4kME8aC3uk6ArcSTiY3BTq+3y0E6W0tqpT/vOcooZJatULIxbuZdF807HPLu6kopwHiBZEe9n
rIwt5bfLAujXOPe7H0djHtqk6AIhgwDwZUqg8ZjwnBJLN47x8q0Xv/XzsRJ4e9y2dfFDJPPAqikn
ch/ii4Hx6zR28kkm+RHZyVU2jNwe1Lbt/xDGvLRCj/JxCFWaMStgOFh2cWmTveoHsFzNo6BYJU9Z
zqqY72/7QyLz1JR2LIxFQbpCi17Kcdj9GilLDtzp6c2LVGAmRbRC8G8mlkiXLEiWHsoxYo2onT81
Jyl+nz1Boc0efsboH7oo7F3xqm3nIEp6xJVgJn7oR6kaMzp7E1w1ICy5GWereKBDL5Ej7/PSMm6m
n3OPwUfMPPCWhWy+iJVsxrzEkZAEqWRAdpNiq+HiBUDfXX4Tl0UAN/jZghExjZVMptZZLpzaHDB9
GHOMJL2hs2f3+xQSGyII2MNcaQHegJoKTqFFdge6JFK8ETN3AoxQLRmPs4B3KMaSCGqjtpMCZcmw
xMUMVWtZvly+tq1y5UotMJr1+d5kUISq4IpHCR1j9aILjhlkDO13ENp42NfOsfvbPnR1hYwZkTrK
5mkQHOiEfPkq80x3uVauQDRpJ5b4LbDD58vn490gY0oETQCGtzBFz5S+BdPtHPKwFJuec3UixnKI
U6FKQgalKLCqfQoxxBtWaByhSAoMuARK98vn2fRqK3GM+ahHBYgmAeeJWvV60JqfRqe+RlXBm31X
eBfHmItFipOmzcGS2bfjaSDCVRWcxCG2EhP7+PK3DODYau5sPbkTlLcIkwbZF7l6IlHpaEllVVni
6OHsljXadVK3U2VY8FR+wpJQx6huTPmmD4JnlczPSyhep+g2pCGYa8scg3DNbhorrEDmkotvupXV
3TFWSO4So+nQ24AuWF1pNShTUuuXfYsRFne0Dttz/Mqmo/6QyKKHjDFAXFXCkTWJcDVHGKltcgxG
T1Uwuq0uRnZZLE+Tku8XeZqdy5rC+YDvCc8q+I9mXSvGgjoaJbQT4JyDebEvi9jOElfnY+wTrDhG
EjKcLzn1bryTdhraX4EtT778Oo7WjwnYNzpJr+/r2u9Gu+OuW+J8U7b8JywjAZE4DEp4Pb6l71lb
5eJ1hMjE4z9g4+A893cDt7rVHLC3KYRf9/KI2D1wzYFcW1ie7kiZyxsS5X1BxnYtU40yLZYqeHGY
2eN8LzQGx5pcDkYQ+n82/oFaGWUWwXhVvWKnxY0k3uXzvdQUHF3czq5XisKYrVGuxbLJYLZWuJb3
7DoDroUX6pyPe34KdSSWjGBOQ1GaFRzrF1NIZI9A1D3Hh0QCc1u+N0CWMt4iPEeoE7jinX4bA1R0
yythcEz1++NZqUo4NP2oTXgcqnrqMObWDG478hJfnkdlGQpIn0+jbNBnbht+t5cCILRzv3Z6EKPR
SQps7fvGO9n5NO/7BRNN10QNxJnsnGIm1mWulaqC3KrbL3+NtuS118pOKjHD0UWUG9vOpj0fRbR9
pR9yWX1twds00GnWRrmdp+umPiby/WWbti0CWzGxWRSYU3bOKpkLIgoL4khzqK0sRyUaVnsm/mUp
20/7Qwr985VuJJpQw6+ipUp0TEcEphubnGB1q8CNwO5DBGM9gKoJSayj7Thiw4LwQjH034nVPQkH
OtbM6479Q3rxIY75NLXeY9fLpCneCJSe92tKSnvAJhXKk6QkO1qojFyEsVHimBw3+w/m5UM4Y16E
QR5lKUcTXAbfwmFVvMt24o571E2fQ8CCR9d/KOcjJtjSigWqKETTEjuhU0P7wKO0rXSG+w9A3rRS
cZZ3fMhjJzzbJevyLkSM9F9Kk2TTJ6ykMXWTSW5BA2KQxSuFobDMTHYjvXPTON/r3c5ckp3QJM4M
c6n3oOSOd6KQ3ec9MiCQ+Ihur6aWImPHDhLKzqs13V2QtjQAQEyyakvNNXbpnlL8DVH1rQielwar
aIhH5lcxLbxUeqi0n2WbWUWuYJcUVsCIoZUppZWFj8KSu9kAUhJ0REkNFnDNzmqR46g2X//q8ExA
Q/TS+DVMm0NSGet2kJ6K8fXy4982nyspVMFWrz8SwjYd6Sxn81I0jgLeNiyRRfMkeQ7BtzRjYsiW
QQOUguvw7rLozfBlJZmxO808JmpWo8McdppPWsPPKlTTu84as8qdIy5NHU91GSMUhHEf5i1Ud+X3
pcFB/vcHD3NTc1VQEElYF2GAXuTztbZExr6fHO8ykxtLFmqr6UERRB6C8eflW9w2ditJzDUmuolG
vYg3MvsUeCk9ZC/0P4krwQHKIKPbK3TGjB/abKfrK8nMhap92wegTkFQ8TcErf6RAvVAsUXFFY9a
hneh9M9XekoymQRqh55IqxpWJN4PxuSYdAeVqXEKA5ulFSAuKes3wJEsOhjomLCbDNTvzRAc2GJq
DcLToOyKBPX19EZsOR+Qfp8zi7oSxyS3GJ6LlE6DuGDEujApQm2FcyCeBJoZrq6uSpOkw85fSOga
x1S+YpMpJ3bfAuphxvH3nbE8SvHcRIVCD6HJk92Pzwa5T+qXPvRSQUJt8VksS2fO/8u5dBkgFR3B
H/DOn8+VdFnfVhVC67kL3WWQ9jHpvcuva7vdupLBvK6uUIwatOxoRoRgTbAa9FTvpsDSwdRTX6l3
0h1G866r1iI91uRhjnN4Eh1xx6vib7qC1a9gXlqcB6LRg6veU8LIzWEq2wn40ka1L592842txDBv
rNKVLizohapkcsquwH5D1RYN0GMQLkprUylXspgwCeSJGGVKkZEMHkzXkwR0QORojnZf7rFu6ys/
XucdjnlneiVWhhzB0fXL44RKd+ZKqZ/zgmnel2LempoNet2IuEIjVVRs/xtdrVpUa0LN4fK34twf
m2vVqJQOWYS+S1w+aULkVAqv7LZdUfn4RO9vY2U3VL0P24w24sx7wQT5obW8qje/YKTdrsnBk6KF
zhBhGFZxxR3IgM2Hy2fc9jCrX8CEQMmsLWJDB6ixFqTZt77gGifhUbME9DgznwviowbjzBSvxDEG
JRtldTJjPDPZD74Ut61dYvdx+5Idy1O0Sw4A+V8+H0dZZMa4YO+n2UoNlEVPBysKsIVAw5KQkVNW
50lhjIeepVVi0nqHpO86Qber6KXHOPH/7yiM6UAtdVJkA02rEossUyM7SCDlNXkUiLyjMEYDALe6
HShjEGrP12U9+MoI4tv85fJZzufOaElBBxYR/FEb8zNplywgle0BONnp94MjvKi78DBYWHx8r/vi
SQOiiJfIbZ/sQySj6YAMgP6zQYYszjeJtthhexPmvMbpdrC/Ohij4IYphAOyfNrM7E7JS+piX1rw
l/lGLPLdRC7e/ShFqxGsnAOP3TwddqjoYOQED8J7DLuyJEuiBVKa4GENQXiUg8xppuCul3moCHpJ
Z+93JYYx8XVvSEONwV1QJNNR0vorpdAoT3QbJp/rcNs4raQxpl5oxTJJYpREiR/vlvp9yqp8MYD1
LGugglBi46jl9vE0rIHWttZ9xjkRVAL8F1ym4QPM7yt35CE9Tdi0Me5mkRMMbDoYMEf8TxrzosMw
awF2h/XPROIB2W81oFK9fKJttfgQwTznHh4sGyhoOqtfpfYoVZE1lpzaE/3m5zrxIYPRCUGK5qIz
EGeg65GHgRUU5lWDDkQ9/5ja8hjO3y6fif7mS/IYrchHlRQD3BbCjM6fRBR70xOKN+Bmynd1k3Ju
cNtUfXwllrRYCrV+mlTqo1NQ+PVfsC7o2Zwd4Uf3c3Kru+UHFD/h78zjKAfLVVyEqpYDO4CAdG4e
yaLc5IL8n2zG7w/HEhTrY6R2XQlt14vXXAGuJHmuCi62kPOmWCAsNEJpGsqSQvxwV9XYqAIIZ+6O
DmWrCjClxnnE9PNfUA+TcfmEKPMyqijp6vHo6tlBHK8S41rXMdhkuon8g0h3l/VxUyAdecfgChza
WRCXNEk00KYzLY8rR7Q/MUCVHbgcQpvVFRNz+gp2dJmYvcTBVya+D9J4mIPovavyCbP4J9WV7YLy
hzRW7bshUXuV6l/wI9svTvYdLN3gfMO06TvrGB9eTD3j2XdbCWQqkWIYzWm6IFQLUQ87xOYL+rXe
cpfvi4q29xrUWnmdjU1LshJJVXd1o2meV6UQ4Yxl0LuqiNHW6XZSazdLvxnRvyZCpiHPShg9/0pY
NAyyENEObfgz24vu/JWO77YOpuEoDSofT7itliYYblRNw6J0xvQP0hjUZgnTLx4Cv/AAp/UFn9/0
3r7DDzGs9RfCTBvoHTZtpdr5jKZUjSfeSDtRKo4GsujLr207ZzI/BDLPIDdEPRNiPLda6uabAvsp
7Fzoa1sdC9nNyjLZq0qiudGk3wFh8KSYCRje8xJd8bDGEqUxIXYoluG+Bv7XToQusrBU/lAKtV9O
NTfD29bq37+WneYsjElYZjmVsKBMdHK9whsalZ+FENgd6LDr0HwZsPjICmV1Zxj9X9kw7NQIaZ9c
c6zUZhUTXS7FVFHGUI13ysGV/vV93YotRYQlCJ+eRHtxUtWKG1AvhC7lHddr4AZOMMp/QPO05czW
splIR2j70ahiyO566SRL0dehU3KOo+bJYPQ900strxdksogNfJCi7Rqd84S3JaBLKGFBDt4y84IB
9DTVqYHmqcu9gsW8HRb0XlZungT656tvFMP0Lz31yNn0HHTflSJ1LgvYjGZk1Mv/dwYaMK4klFmD
OS0NWST1xklnN6/xl+6IzZgPGO7chy91YcU3XNe19QrWUpnvH2SzUYUjGhGdR2FnWKrmB6cYNC3E
y8EjlD9zTkn/PtaXrOUxukCqQRoC6pKVG/1l2jc31T3WSB+XO4oFxo6U4msE6isedQjv6zGmsACS
NVFbaOCkB9aSvgTx2+Vz8QSwpq+Ng4KkVAFRAG7EDMZE4tHZX5aBttRnBSnaccC8AqL5UAW/XKZ6
k5Bx3tFmbPHxec7ICctqhqMEPBfN6tEldu7mlHSNchLJzoR1C9ytOptp+Voi4+knsDzIdQsFHA/l
E3gSnBjbhQvbBI/rkxKBNhfbDP1at/pix9t6wrtQxmoUg1JVEmViNMDPVaWNRcCFeFkvtlz9+nT0
J6wetaQa2S+yy6ZU/TQC7gVtiDA6lFgNMPU6OqeBhdP/v4yVzI6VFk0EVJ+BO53br5Em23XW+5fP
tenr1wdj7EYy5dlQBLBWM2KY3I0Pmj0/gbz9W1h5xTGOMQKGoc/JzoglowtyG/F+wGVDIouMIUGT
scWcLhwXxRbVmkU34Q3YEpfbtQMb6oWJpcUW2XGBPpctpiwytiRAsD9GPYL9GAAbT3Rbm8hHutW4
cRd3bLD4k4ej2ioVrO+aMS4ZStxYtYLPqUug9wVnXhd6OX/9PEcMC5IMkroeUppOC7sBzfDWjxwJ
RLCv3QH7oWWv9MYdui616VxWJZ5YJrvIRaUoMCCP0033hnqbKK/c8IBnZN7LWatnOMZRM3QNzBql
52tbC2QsaebQ5ZFYreTpoG6+Nxe78yufO2fAMTJso46Y8WIGCZLswdP86oHyy+p35AbQyF0G3Fvo
lO7l+9y24SD+R2phIJhkh9qydmz6IphQFtmRQ3oEc5g131K+pcbSsCyaV72VqYU+c+lYaqCYGFVG
/su8xFINslyPSsnLi3LAUonJSYIJa6Pb/lae1MQ2hxZEvqWvh8Fb1AGqOQnzUUtl4Pab7JiE/eKE
JP8ZzuHPuikBPM6wM3zUgeCeGl+tgcAIc96m+e1LIkSTdRlsOTJLJkbyKuuXAp9FutEwRgplv8EC
llPxTnkfYofr5Y9CjcLZHa3EMV5OVcoaAD4oeYJKooMg0FlaYomlirUmqLRMfYXZqw5ds8tiN93P
Sizj4cJaidtZg63q8x9C5OtC4IL/71SJfqn9xEpjW6i46rdVDEFC/ftmGZen9iSQ0wLzsZhXbfaU
kxybpmcLqbzD34VKdevSvVLjsnrY2H1X1UEXS56gCoUjlrlXIhVwMTNyMMC8BLqDiFNT3fQ7xADe
EhEYAaXHZ4mqEUZZmKFZARj7KWx0JzBDD4A7YmWCEHIc+T+o6W9prE0GHGNq4hohivxltjt0AXNb
d+l6P+JhDbtDOPw8m3V9+eN0LFh96TKzDEfEmJUooAEYgwpcxNjBCDoRBXlwNbdYhir2TpgMPqpC
M1idVSeO+c5o02yufgjzYMxwAEalCiVQoe+ph1+cWLckKwJ1bFLemv6fUB9sflokkKYpYaPmGcuZ
qhQNmWiHbai+DPXrGP8wOuxPTHhB4abHW8lhIogIWyh6WYejnaJHzSgcCeNtaMlffvqbWExZxdor
SDLAC8Y8DZLV1aQaePuUd2+9cYbvArZzVxWAIcB1JROugHkUaWJM/YRoEKR7d/MT6G9zkNGGfryP
H7CL/EvnI3vlhUWbKrISyhiacJD7RgB8z1NiBRlrboIUGzw7HBO6ablXUphrnKRuCERanNGW6KuQ
as+J4KePeaAkFhHEh4RovHGDbfX4uEwmtMaag2mswSnnZZiSspToWDbY6GAMdxwF2bSdq5Oxfltf
dFOkPTxQ+vZ2vOuvgj1WOWBTCrFoBQA1yaOe+NrzH0BpN4PolWzmCRhCWfdCAYURdjSGVnalL1Uu
ldrus0MQ2Dw6Nd5hGbONHYFlUA7wSoDBZk7eTY+diAmgvsPkMYpys6NMqEZevmHOh2RhKkHWihU2
WaPOGxj3IFA+dKNx0EfezPjm6IH8cZlsm2PJx2iZMzyE0e5dE0Os8UG/NuX9grJyhvaoVroTl16N
dzjGQI8FCcCyiS+IecWf+kt87B/LRzCs+dVbHDt06Acgld3lC912T6uTMnYmxvK9AUtIJK8WKaNw
YAlFYsUJJrnSwu6xviyNjjXSpNZph8mpuqfL8jcdhIb5WF00N0gpsyXS1YoOrmma1FtLpdlBIrXW
WGPtcqXeXxa2ecErYcwFA9iqzwVYMBEytlgW2liReb0QzbksZdtNrMQwV5qSRcSaRBAMnS0m4zaS
tk8EQLApgjDMYJEQRY593PmIEzU68FRzZOlD7OTit8sn2pRiyESWTTDcAkb02ReBTHHKEjXFSwdI
UX3MBa9LeU5h+9YMFf80Jcq2yQgJuznRtD6howefnesf8O1sBtQfsthGRQfS/lnKcaB/L2s7l1vJ
YpLxMNW0LlOgDcV3UK960oMReT02E1BIiZb6iUOXd8iZh13f1oAlU+6f9Me2DdrqVzCqLxbRQAIN
v0LYGX66W3a6i/Uw4PakPRDqjTh2ZVtlfn9NjXkDQ28YutHSG9bvS9Edkpcx8C5r5XYkb8o6utEa
7fUwMrIwUWNjAc/VL340cMlT6mXlis5oRfgfXFTVe25wlhutJDLxUT50st5KlFmrE0CVvfhBt9jz
bKZOrUWKFcUxqLp7HcQ3teokrWhxTrx5qyv59M9XuRmqSaWZ0UWadA1DM4CRPTxQYqryAeRUToOZ
OPFZ4e0J2HYRK6lM9LR0pNOEBG296FTssZz+sK59cGnuN9/mShoTQ1WqZHZhMqH2gS22g+bWMXHU
5SQPr4n0Zep6S012sZL7xh3ncqm6XPq4TACV5KOE6BAq+0udJPm3OgWWKP8B3R5XgRmTVwtZRZZN
BX6XyFdg+heyRyRwtKpiYnXmGTliE5ipqBLk9vrgd+aPBjNlIZaTB3lnadS6F+iS8djotjz8Wiaj
PXUsdH1M6fZozjnsBYLA1P8OYmh9RznF6FhZNrg8rO+mVEkjsmqC3F5ji1HLEOh/p0/N/FKXSmFP
0fQFcd0p4mK0tl4lQVwGkCeWJJzRGC75DEagIJK8WRFfDDO6axLEMmkfdZz3v5WerQSxzIWGjC0N
eYiyYBm4YfcoCylHwOZTX0tgnJWMuSl9TCGBGpgOSyawEinYLRhGIAHohHhcuJtOH2gNDf+ie4FZ
3IYUY013bcKg/Xua/s3RaRXhC5aP0jXNrErg/42SYko0YClUYlVq9kj0CNiJNlyu1Vx9BgnQcFAX
9U1Xs5tE1Z/kMTzITXpf5OpBSKfdhKdmlXN913etN2KbwW1Z1N8FUTMtuUq8Nh0yuw8imfdRtgwT
OEAJKsEA2xpsfUwcAMoDsAwfhda7c9AGlb6871xdcP8MwbAZLawksjWyMhB7NM47DVsJw+v2TQOV
TnfU3Xg//BxPmRt6Aq9LumX11xIZxTNI3huJXkmeSMdcV9sh/mSKnns++bMfzTFF3w9lJ2EUAWzn
JxTBnPz/SLuy5bhxZPtFjOC+vHItsqq0WZv1wmhJNvd959ffA/X0mIJ4C27Py8TEeEJZABOJRObJ
cyApiin2E+EcRAfhD9CH2+VRqQpmu7kS9pB+ST8qUIDEvVtKT5cvsL33+NYGlZys8TCnqLGC17RB
YXNerNKAhicIOaUVKr8CY0W7R3drjspF9GgS+xyB15VUvz2RKU/dLgbIwyw+ezhwL8RqqgoJMxEQ
egxoff5g+N8QYucJPI3xZGcZEUcuvFUYrctbuBdgt2aoFGCaei3DfDBOmozaN3C9kxeD3uFPDvQ2
ElHuN8ixNCb6ouKhrwaYIU4ik0xXjpYSDKNH8n/l/fLCPl409M2/NUk54DhESjkNPKh9oS0rmNVL
4SlXMqZREsykNN7yUFn1KzK7B4ywo+KgWZyT3ILf/Y4z7P4QP83mdObPyDZXc4UmrORwN9232pND
C4XqprINW3zNfzQHsLUZNmi2eCBrwjv9rjpWjvTGQ6fL+M5CNO45xXZNlMNz6lpKgoTLKoFgbv+w
zBix/IMzBUwhDyijoqF8TfldB6qejEsbwa2BUyu46k6r4IAtSJDcsRxiE7l/y+Ck3/PBrUnKB4Vh
6bI4FmQ3KzVz5Q8hqP0uO8Nu3rk1QeWdCpY1VSqCrXpe0AbQoBr5n4dTaELShVCHMCwSj6bdT4XS
2d/kcOAW+Hx+q7wcm3RAsOAxVYwrTLIrrzwWvtK5JAVkYbD2PAP4ZCRj4NjXJVojpMqUJW/QHHT7
6anuPEl65juGZ+wW6Lc2KO9bJXkpJwhyAa5BqBKmc66b+Wt2rp0OAyLzVf6Se2hB/tFG/loZtZGK
GNfdZOB1FPtikB2SwLBkW/Nkl+jnsvrQu5CU7Rqp3N2Yur7SokFwQ4n/gVvTnlPhvGa6ladyY06g
Yi7C+rYR5qMmF/dTaZwa9J+1vL3tYtWuMdNXFqoVN8phLbKfuYCZNMZ+7OUN219IHdCxD2MjifAV
YlV91af1R1emfsulki2FUaDwOvBvxfBeRtF9kRr3kqixpoT23lTbX0Cd1ykrdWMdsUeE0bEKEvxn
B15HDPSSyIpvUzppBGlY9TAdWBFwL1aoosoDbiqKiFIUfm0uKrmuc6QVY3GSUHuHlDbD4XZP0sYC
lZeFqBtNYoGTNJffUXw/z2iicMnj5a+4Z0QD1oEHchvFP5qYpunKoWtAbAS8SgQa0xP0YDSRdV73
9go9SJ1oikDQ7gvFIR/W8phWKhpqyFls4WBEZnmMfGiwQqWLO4V3LKDKrkWFgE/B3y9rNGZMHMGQ
LA74OgtEbMXImnPWg/CrIjFgAVBT+K8J+oAOUyQ1NZxvCFZwWAv3/IsI7AXmMUEKa0VerLikLtRr
vxPUydmig/rWOHX2JsBlklJrVDesLXBov0luAmgMEY0PR8s4y8/VfXzM7OnI7KmzdpY6c/GQVXlT
4Vu2Nll2cfhQmD4YDqGqGW/rM+tT7kbC7VqpK1MSVmBdl0xFFWNyMLFvPDUPmac4a1CDFCgY/Nob
juv3xkm9jN2X3T0giqroGqZeJZ6m/1DrOpRqEZ60ytDPzvQHQ4+uJJ51u+xv6y8z5N835cU1Qi+h
63EO53K0wgZahRprQoq1EvLvGxOVpDWS1CJnW0O8vWL5R6G33qq1f/Zo3mwZdTI6I8pnniSHqQ+Z
BwiFQTpDKW3ZFFDM0I+g8C4Zb1jW7lHHYaymKAKNPaozuWip/b3GUsv6sncSqtwqGnIST4I+3SFJ
lqktsyUN3aS+SoG3K8LeV+X49nIw/loD+myGbo6IfMEX2ZLrIDIFjuuDjX9yu9PvTSUxrVEXjJyC
abaVYE24RjESPIucpZ4Uj7czYJtY9+VX1CK1NpKnbtyvRKluXMtJdWegFtvvjdWcx6f8uAZQwfXI
zFUSm+ktKx39+lamzFKvr6KSokLsOshBBki6LSzSySwyOVdds8C0X7yQMkWd4awg8GiwNrpKOZoF
9yLn95f9g2WAOsFFmpRrnhWhq02Ihb1ftcz3yZeLhVoDdXZlkNStFdeFLieYfGuiIgTY/PRAJpT7
YHJB2HPoboYbdpnhYy7o05VGWabOcJvn3bzK8MbOwVAvkWpVAdS9Ggh9MEZhpWNampyjnEkQwaRe
bRk+zuJV9w680eHyPu+fdoKa4oFoAA70s6vmUpPMdVqG7jpgjrTtoIShucL474sRH0v+ZefLZi/Z
PKaQO9N6qyiAUi7xNovOk2SFMSCGqsve5v3zoKFtp/BA1Wr0c7DVV4T/RVExmDP66RtRbyByOMpj
/8A6e1/Sc7I8TZbAR44akUA/Bbtx7YQFGSwKH3pAJgMlj7zPWMipr5kYsUPeZTyI88QvEjiTkbWk
zavBc2a7uJvvwYbgAjnv9QdUagPBadzmW2TzR+bbmiQ7tM/KmiZBN84wgBWjTnxacvmgSHkIy4uj
Pya3w7k5I+MkRCpo7tYeXh/n2ppeWVv7QShyyTLlonw695W6aIY79XogyE6Zy61bF2v5Anoh7arQ
Is0d4vTdEOuDpgtXkdb/tQxrYq1DGcx65pcRhrEr9IflwsjNSIqcuhBvFYDzzXFaErPrG0Hw6yTi
7TFZ/22xD1+MfC6iCiFBMIy6eZC+cglkvMBvmKE1xcmWprDehnuxcmuCum7EUQdKmecMxH0+xzwF
MMoHA66uBPOjEaToqLCe7Huhc2uRummUqaiaXA3xSbjJGarJ4yuo9tSCxz+XOc/Ctu7FqK01yvVE
FFlW0SDWLP02vhl97Uh4l4h2vR4DWlBbvzHetL9EdPZEQUZFmBb0iGptLCIBm5r76k8ux+g7eGEr
r34akKVMp+rdgCLLQX5NmDNvu4ccDb5/TNPiHg0EDmJVhmnZk1/aUxW5s03GVVJXtQcbAczq86Dx
f0ebbc+VQIiG5yuqaJBLo85auIpxPIirAko0yW+n5S00BEbmt2cCOHmI86miIQNX8fnGmYq+7+pU
CN1Grpy8XC1VZ7H+7+7g1gblMVBZllHcXEN3AQRmQGeJsDCt98C2QqpBwUhcHMwvfWaypa6+zgTj
vG9NUzsIR2pFbVnA5YnepuRiVuIk2fMhs3onNBUrv1I+oDAsQMOHU9BRcmuXumCTSAeqG9oY8FfI
lrlSZmmvoBm1QLtGlJ+OELtyBGd9iB35GipfUNkqzyKwOdBYDRI79eKAFSS+vmaxFRrUntEah7Q0
bsXPX7pc4qLDZ8BLogCdeLdKlVPoXO9ycvSiyaFmFWGD4aRM91uxwXBULEASq8wzp654eHk8NU6X
ybOVFW3vtENfO4I+hsFUxKAWHVgkaF/r1dTPpXYwEqIxbUKEmTVr38K40BwIrpvLKNam3IeTGXWl
11Uur6YHXfElgevMpLg3pvrHv0/JgJsArRIZxoAI9edtC+tek9OEnEFdvpWz7ACFeatJ3X9tBV06
jBjiy6A3/gXWtPRlDv361KvlyIwSxc3Db4ZSepet7ERRlczHAxvBKzjr5N83L6FeX4Qp6vjUG4TI
blNAwDLNalswYDYzWPxZ00HkE1GHQEUlXldw1aIpSC9KSEcEljzKvLySbiFYbKc9WkVtXP8AzRKr
LLZ35FSirctjGwHKoEm8tblfijJbU290k7vsOJzTc+No14bdHBYL6dkhtUOUAhTPuKqhdaXbEBrS
HPmNAFIgPL3+zlju7g5sfhPlxD2gPoMkc6kH2Q4LdVATsprF/J70jP7R3ov60+LpL1vyWhFnUeKR
qXdI8n4Dm98T4cOQjwZnsohUdy6NT9aoUlwRZTz4aJPM67vOjkfNAqcIowYtk4vni/Nsto4qvq1J
3supgUtDygGVXNBnqXDao7Cxck68L9v0yPPStZFkD/i/CWY4D88D3x7QELdbEA7rWWlzID0G46sZ
AceiNd05TLhbPEFUM9FmzcRoQGEhgY/MFugYu9LH51pZzDRT7b7UfHCqusnaei23mH2vOVW1mNHc
B3LNg2IqRtI/pDOEQThXxgGapugkTTVQTbl9+cx+wNsvbARNlz12UT9MxZR569tsq9Y0oOMOMRIz
vO++E2Lewo5cEUocD+ETIcdH/GCmfDvvKVURdFEA3knWUJD8HDfkaZ6iOEozDxyeEB+rT5OTA/n4
nDjzcflenMhMZEVEKpSHagTpEeuhtedvW/tUAhH1UdxVaZ55kXGTjed0+vdaKohQWwvU5Yi+aBGK
Wp96fBC/kxJAbEt3iqcF0gc0l6lBTm4N+qNu7VGBoeHaKlI5rIgPFLfFaSWPYQMtPf4QP1x2oL0Y
tDVFhYY0HaDIosSJJ4AYuFvv1+qHbtwJzZ+YQT9K1/Eg/TrQt3RNF7V8kXiRKP011vPPce7vlEo1
8MSaHi8vSdzdvl/GaKwS2GhaQHIz3Cx+GDQBbq/oZTzo75i6AaoR5V5QOD1pN5ytO1pqcjf9j5QV
cXd9cvMTqLyg6EP0f5o88VIfjEAZ4Fkpb2oPwl2LMQrQ6S1HYL7L1Lm8cuKHX/xmY5V6XCYzFy6V
jpNYtZXVg9MEhD5qz3jisZZGHfcpqrKlqQvg1BuIo1YtaJfdy8vYva+UzTqoE61q+djz/YqIcktU
bwVTeO0PEwpPLWh7mRXgnWqJJmPKFGzcBp6P9MREIoKRVQzlxCMN9NWeQDgwnyRUnUcL0CVgcIzb
xS5AuMgiTPkKOkPjRka5QZJFFbkjXfQqoAy5VqWS4Jxz11DGE50Vjw/Z7PBfXQFuwn7z7Hw9DQcA
5jQs9ouC+DSs1TLGMDnrvdUbijWmjOO39/VgAl1b5Fm6jBGUz/cBilIA+st94nVO6EWpJR11fw0m
e3pHXfg3xtyIV1Ne/8ke5fWKoiRdkuH79TYqQjJCZueF93OAMfnREg+sGtf+Dv5aHuX/Q5WJNaS1
Ek9a8NLpFhOUQtblAyDvueR2C6kDMIexHIGKEzYSTXKjeda8cCgcXtXaINdmnGo05kwujzDXOoIS
RM+vZQU5K3S982RZTLHJA27R30pRusry9SWsjG+R0HvFIBL4GhR69MKKJw4MXLOD+XU/HvMzxG5N
fmzOc5l+E8nMmTCaHWcc0Tp3BDE+jyL/o1GLzoTOr9sZizOs8yFOMAtH3oI9pIrV8EZJq3sO3ede
rTDiK2pOobQ/L++O+vV766jdogyOWg9GxEgU3LxThGVOk2Udkc3OEMesu9sa3ea5Xjw+buzLpvae
xZ9skd+ysdWOpVbm6gRbldq/K5yRetrSDIHWT4WT8fMBpXqT48XKHNPaV8PZWyPVBxIRZFz8A1eO
Pngr3UhL7vNZTG1oDAW8zsrAdjySHGccLAnxS6UhaSI3SfiV+JHRNF2BFu4+QirKyrh3Nh0zgaKE
fjMm82iotDSXRVFOsKHUo1lq38uF5fRfRfgwtYMXLqQsEIdB0kbl9Hj4jlU7fcSN4VEPajd26ydA
wm6Fo4IWBB5kRbBc5a6IoWBb8aKbyReP4VUacAHG9F3jBBqc2hquuRs1Mllw3b1Yvf11dFKRtXUp
xySqLQGIwlHFr79xd/oJEQakLcNr/sLKAvdS+08WqTjKxWK/hHWXeERxCozNNZD38WsMMq/+qYZm
qxJUNo8XiS1NkJ8BbRTzftrJJz79AiqyFoNUKnWPXyBheEE11aB+h4YqtFvwrgODdGgOfv4bd9TO
g+KTWSrC9qCl7KA29/dzlSihf0gYH1jvhp16xyczVJDV+YyrVBVmYrGyi3GxY0Jx23zr1Du+9BmB
ZM/YNmhReTbqLnFXkqu+t4Xn5q/1lKNSBekfkHxq1vRGel36iD6UyFzm3n2M0CCitaaqkmbQ/a5K
7ABWawaEhwapTXTA7Wj3ZlWZ8R1vt94f3I86RoYg9iuhlCip1DEe5zoTZn7FtnYogE+tjSmby5u5
55YbC/Sbd4mhsLdwWFDdK6aAiSVegDyS3rGCP/EzKrHYrkSjDqCejY24VLiFSUqY3mjH+ViiWYjR
pKAHIlt7v7ys/Q/1a+c06ri1KqoHYlUmntFFTaBW0EaWjPpg5HVrrfFyTbQnDXH41g3JY2L4XFq/
TnzWM5ZN3P7SqqnTxw9zI0NyG6vOnsL2pewfLi+T9ffJv2+u1HFMdXVQ8BQcYs6a9Aetfr1sYC98
bN2Dyg8qGapB9dz8Ez44RyJgWGbZYa9xAc4Y+aNYipuXvnZxXYUNEN8p8tzWr2uT/wGye1D5DTIA
8yqeeb21iE5V23pkLsc4YLV5d48BeAIx5yDj8UBfyUkILUtUphGdwyApbtr1RWAJ+7BMUB45DGHF
D6KKBwomLzlcqxIkhKZFMC9/sV2X2KyEcrkZgrlVK2Al/HyOIYCWaSXDwh6+QAeNnEZauxgYoVuE
dc8vU6xpePe446lwxsMYrKhLEQoF1sW9mypsbNE9wVYz2r5vOCzHKx5L/29dEe0h8rVbQvipX6nO
5f3bAzFtVydRkQrZfFkYJSzW0DpvUGIgKusEeAnAD9RUBbs7haCQ5vyRSVGxl41vF0u5yIiMMdNX
PUEZHyJdoqUdV+xv+c24GqGHy/c4BTUMMxtWZEl0mNrapXym0+ZMTmfdgBYuZjE+hhLLq8hKbDZP
9ldgPzJTEe/Zj/4yslPq8i5WAbQKYCR3y+feVoMBF6h0FR5OA3jtyOzbO2vAei9bgDmMspB2xZdu
hWysUayCa8fTYhA3p06rPLR4X02CqdY9w3lYtqgnzsJ3PdpbSPKUt6VQrpNadOX+JolFJ5x+XPbT
vXMOOAovIjuQUYCnQr9YL8uYiPAVSHg76fJQKsyUdX81v0yQiLa5XRKth9T0GqVe8pj7C2Sas4BP
bf59uZbuwhL9neS9Dji/LKEAfLi8uv1zv1ketZNjgUaZHIW4eF6Kv4BBdgpYN5AsD7FD0IsYa7Yu
m9zbUNQ3ICKjAM6ElOvzao26ieeCh8WRv6qTyaxrjhU4925TBeBSQCsggvZFIrbSQflsxCJQ4yit
xLoP8UvFzRzdF265sxLogj18n/EIKmywT7GxHeR70cdc0UQEbKBc0SSkVhj2xlp3RZZ6Rf+KUzBP
gyWkLFAOiRVfjfx6QFN+WbdzhqneHEDtxdQLp1kdREwwc/YodZi8ZHGKO0LW+w++3ebVTnmqNo58
XydN6uVjMhwwnq5bVTaxaNB2PWRjhfLJiStjDvhd9D2XTHO5rEGKknFMqpbdHfz1dqfhA01uyPU8
IYj09mg3nYl5F1O+kW7Lu9zJvuUWM/yTa+XLJ9sYpNaFNYShMuA5Lt+2pwxvmugHf82dCWhX+87i
tdrNzDelCbpEnDZlP8s9norqLUHrEkRTf2jswp+95ch6lzIf/lQD1UhqDnEf1j42czXRGEZdGmyq
gYyBig8+1dlpV3NcMU1ldrWZsee8WB+UesXVrT6UImgR0S9fHNXKgpE3VTTIOa9y0TRhI1C+DuN/
Lv/QRF6DJkyoasJi52B2C3s8+/1JuQb61G1+cCAcFsDTZqlHBWlFaCK3PuRnFjLno4pzwa0+Wkub
60PRogby4vgRfND7BBsqm6sVH3rmK3kPwbKtPnyQBG0speEiiMYIB+Y9KNGiZo0Vo07uKa3Jo9vw
GxRHu6Hg15H5+AAbi5g4b5JRImvzkqvFIX2V1G4Pw9voYMQd2HrWiMzu1bExSIXVXu0LcdaID9Wp
FQm3kyRaq3GOyrssq6wiMu4MkLdcjqrMfaXCqjRWCbArKA6AJfHAvcYuQXMtduZjIAfEIpBYvmzw
K5sT5bdUJIpVleM40g/4OClgEGtt3iJUTtJhAPvsX8MZbbIexNVK0Alm855HLs4PpoIYv4NxYkXq
poR6hwAxEBIRvdDL0Enqv0H10o6C5CHBc1SwMCfkcD9B0zWBNTwGsSn6CMwaBlntpQNExa680VAo
JZEyewShFTgH1+P8ikaePwcEDJkH2vekNJnXAcu3qXAV6ktfpMqcePr5DLSOvx7qA6prfxEZ9sj+
o/fW5j6gX3hzJ0dNVX6UZsWgvhcdjLMeybi+5jV+emhc3lwOTKt7T56tVeqVB/hZxrXEtftnXLJX
uZ3a8rtE4kXmGu+X3Yl15UnkAt5ECyUXi0ENUUWZgtnmcKEnARrqiIb86TdqKQznpec963KCLqyB
Da3flG/GG4lNlQd85GQbXv8bc8wMf6FfIoWylKNOoq+u3Jf6PRvWyjgHEhWGoM2mDipEX7yOc2qJ
f5UnL1oAGgmZD/DdDPlXlJWo+BMOiaEOJPUSbyVfP6f32aG0x8N81x6kW8PrfmMohhVk6aw8Huuw
KtSFxJrkkLvjk8hB5lE6jw7gnrwJbUKOkS0zTdKBpZ+1jJOJPwImLFuZU/xAMQe5QGSVwXAQGSiH
3Tf/9rBREQXM7yitqdjW58cO0oT3EkEIvv8gFoFgeSgtZu7BSGllanRbVEY1A3N74rX24KzAPXSA
ISYYJcWQ2LFjkLUw/JMuHkZqBvK/Lk09WTKQekw1roRKtjl9QY/e0Jg0UowDLlPhRKulMs4kbGfx
SCAdGLNDO8/qzcUFhiqDx7BgHawFkh+0iV/9qC9LqWOB/HqIFt7M1tqswtwUSpX17ic364U7T6by
nForw1gqsLbwZXmsMWZnpm50Hlzw3ju9V9nZDfosCGIGY7yUdSZo9mllWstBXP6+8lvzY5TEaZ3K
n04fmHH2sCRrpVSsiaWyXxsDBglz24QaN8Q/MA4anhrJgmQOKn3T0+yRAMAq7DACtkxlNyG+pGaI
OP519cLlz3kpWowLj+UwVIAxVKh0VSpEhWVPEszFEhsMCYPF2FL9+mdywmjSVXuXucxqMetkUIFG
TBa54UhjWc9M0IY4HKrskWl05mxVvuDEAcruY8rIWlmuQxPHNWsiyXWH/fw72OC9fhwPkbeSPiRo
KZhsXrvBzcBsnwGok/SFNkcM62ThU7LKc+krrgC2Uf4aodRC/dRm6tbs3okba9S3LIZYLBWSTlQC
RJzM6S8M9p45p3cA10VHcs4xL0pyYGYeSj7Wl1CwMUx9TEON0MxQsUze4xeLK83ZBQbq2F9Lp8yp
HgxIoay4n0uo2PwWooyxzTp1h3Bcn+RZhOYrISUY76Em4JMXLH+C2jMoXS8fmd0z+WuxNNALlO1c
oShYbDO8Se3bNDDu4N0Tufn7ZLGbEC7n6qzlOf7+mkC+lNeXY9UruaXXo9utBuP8M1xGp+4LKeza
SKyIgwrndD710m0q/Y/roe4JsZnU3MjhlXML0uSXpTIO+WBYYZu7lz8MwwtphJTOrf8ppcgeaT6N
hxYMROwaBuv7U7dBC5aRLJ+R4xr1ueQELy1axkJYFqiozy8pvzY53LlaGwd4eydnyeXuB8KNk1Gh
Ys1mUeRKZF3kxKDKhqyLu9Lt3DRA09P++LNwv7FHRQhhjCJp7eBn+UlHZKivU1u7M17qvyKLN4fX
9ftlVxDJ778QkWhCoLBbVjVpUEBPT80jeldX3FG4lm+bRyOypW+dk12Rcn4hm+T5qicPGgSMUDPJ
wfKOshDRP2GNse/2SdBS+ucuoLWd1XDRQbuOc2AcZugS4DKIbQy1B5L1DXBsZia4X9Tb2KPiCDCO
QKkIsJf684kch9zscSDEwx9MvujbhVExJDfUMsdkSuIB+IdJJtXsp/vLn3O307s1QcUQoTMEaYpg
QjFLUAWCNQ2sPgkww9+fOI+U8f5A15EUuDbbRz1lO201qrrK4LGQiVnz1RKrkXGTMD8RFUqSNkwH
kXyiMvJ0LT6oQ2WK8auQZeYsPoTCTbj0ZpOx6G12MRzbtVEBZh6EWIl12A3P6golLzUQ7CpIbQ7Z
CRCwKI6uP7P3xm3PzHrdbjVns61U4FE0bdCFCoGHDGW1IA4Em4VoTXepHdurp16Thn1mG6mZfVeP
ybXhs1JqVugzqFDUcUsiSSt8abKyq95XjiPKlIUJ6Y7KJ5OvyTe9ODD8l5y1/z8cAVv7+U7vuU6J
qgiFOgUkHuSRuww2Bweu0EoZMfvLsnf5BgEO7rM9vDmVLkXhG7uMmhl6JqfaHY9AbI8OqYgKlTUd
JJ+xyMufVuepgCM048LXDT7t+Lfeq72+8j7R5hKZjAu7L7L/epHO0yEnXcI14RHe+wy4XP5VkDAp
XUSmOjw1y9vldbH2koo9iaSIKUf8pY4Lq240s8+8/80CFWrCMTeimkAy9bEEdd1blzK4x0USSC75
HxVo8nxps7LAGtTz4OggM1JQGjhzVhRMHlprxBNHyGoWNqkbS774McRf2Ymt3Qjv/9tiqdiDAUYN
szQDWttzaCnFag9Lwsg4Lye1YLb47P1KV5d8TnoCyNOtaAF7qCz5jcHI0lhW6DjSGU1RJbCSTL2p
SA9ScdBq0b68W4ysATJ+n9dSj5kRhxKsyLfKYJEKYPaQWYPL3XIekOAmf2Dlhox1fWDKNu+PsR8l
ofqorPaCp/THpQWUP2d4JMsIFSviep2ETkASPYHzt9BOaYPhTVCDMHaPxIELfv9xF2zWUvTVXEot
ThZhWQCD0XDWb9Rv5AGeQvq3P7PQDfv9g1+B6eNzbgzimYN5doJeX4LiSkIbKj8uLmFVICklS/lx
j8lhk6PoNP5gNso0VQmIabJKv+ogZGzntk9wzqPDj6b2Mz+0tyAhthjbyrjOPtK1zSplfp6lkpQ1
CccPyPHRkgltxVncErAHlj/+P3sK6khwXosA5BBf2lhb+WYpZwUwP1AA6IF0GA8IV5VZkXExTNgy
Caf2Ar4KAUbojuqGDjDaZ3udoqeVptepF+UZsEUY413/BMS6NUG5/zCUQxJyqLo1wvpX0ab+qsBO
zDNxTHuBX+U1SBUJkgZqHyraCjko11RSgBIEc32D5OERoMFXjEfhqZP/FH7Kp9ozblhFfRL66GO3
tUoFYH0eoUm9CuTpEQadl3kSpu5FNmRkzw+3dqgQzGOofWgSPJRlD7IaaNPZpV1eN15xzixA7a4y
P6rM9Eq0l4P0fQqgqwdKZ9Zh2Atlmx9BIziUKPoP8n8SSlNvjcOizPbU97HZTtpzXmdB1k9HKNSe
DXASmcKa+5E6+9FUnkLDSRpWa4zxyWkwR142i6xP2PzC6GKnX7ufsqxgQKqDpvQ8sqbE9ygmdBWS
FToR/PhKMSE0nFqPBkJsCzaZ7m6OzeGqujXcxuNG6JbaIEQICFIuPIqn/BYtnd4U7eYeI2NgAmvP
BmZpaosVh3e/yeZHUflOERY6X68q+jx8dTZUVM86MN22q3M5EO6aAbsGCNxAYftF1RN/eDFy6Hm4
Y2hMYOgbDgN4oZXm5t+b0SB5IUOzgzDVUIdYAzwRahqgKGn421wLpsHpK8ZK9k7s1gR1Ytc4zDWD
m1LcW/NpQLFgcOsrmT2Vs7djWzvUiR0G0Jx2NbI/DAS5YOcFZ9WA+NC3ZquaGoE6ZRg55l/A2HB5
D3cTKRDsGQphr8eEAEkVNrfI0o0c2NfL9OMJlhyazOyvI0e14yswIQfrA3fDKot/YE/oMKjpgHAq
GjipBZFsxsbkylWzLLTJ39guQgnc+9JBA6R0tsOf2jH0R7zHRtLyAGTcLsBQDIQXoBQ5chNm12zv
Vtv+GOpIiNDiWwGUJU/Q6rEMr8lEFGlFVump/2u4789sFOsuuG1rk3LcTsWwhpKAwUd4Ey3Jzu7w
FA1lM8wBJtf9JjUlb3aIdnPpIGaOOWZ7zeQZOGU28yjJk798CwNqT5KKSQiQhH/+FvWiFlrS4gyh
IftchMNzqoff0NB/jgw16MbYT2vN1ivdTtf07bLr7e78xjS184PQr0Iu6qknNYrZRT+4smM49y52
EtPg/10dtdHNoKjLlKFYFeUmby3g6ISswPVwRbBueOWhNdqDA7G7VoAaSFxm42nvytmap6KHyLVS
OyTImHobcq/lPcb6bfFBOKgYWB0K8racoCfDJvnbreWAt1AHWZssqKAr+fxV5bSRjHxZYPit9An+
dn6CDoA5ITVEHek3ZiL2Mg4QT0OBXEb1VKEhILU+c9WSiGT6iQBEE0evTSDdbcFpPe7+34uSogi5
NUdtbBa2maRDqtOLBVszwbF3jpwCoEKbdxefP7Ai1m6qvbVHhWe1zziw9pB705vQ05+Po7W4SoDN
/CAFvnwudqu6G2s09CNq2gXCOm2K58tot8tRdjBZbvXlEToOpwziG/xLf8uujO+dx61ZKr8XG61Z
uwmkWBnEGMWTgWorY2HkuNHBBjBX8MmJoga6L8pCtoLLNlO67GNh3DVmu1a7dlMbM9yjmT4W9+BN
f4R/Xgs+wzK5xS5ZJv67uXKKEJJBvIi1yR5e07F+wE33EeZRWS4Upwac2mXVdHf3E5NCKmFC+qpd
poyJNuUzKM0KtXNkrsGtjnPC2NO9EAMaHV4iVDoC5nk/L6xNp6wV1DrzmiRszaYbfDGan0B458yg
YL68i+RvfdlEJApo1UiQaKGn5vgsTmJ5llMvTIN4ep6Ka116vWxiNx2BitM/NmgsJZfEqRhODcCF
JwJzL10QKgsohTyT8oRog5adM5ljLbv3xNYq5ZggcpDXWMbKRrf3k6uswHS7TLh5X8EeaIDEn0zq
RaXZ3yU3oi0+NU+Xl737FTerptwzAg1Lz7Wgkxh64FQH0YyE710kWnzTOv/eEtTiFV4EaTTmeCh/
0UHfH0LaB9TZEXdI4tLNDf62k2LTSBmYst0wtjVFFr05cxW+o8LnCmnslf6KVltlyTdAelvzLRlw
R4fzqKYWC+m156Rbq9SVnyR92xn9iCg2qLag627N13YL3dXL+7hvRobesQRi5S90zkqjKHMpI6Ck
xW0vFeYi5aau3F42suuXBua5/rFCQsxmC4cu4Qx9SJCdnbKrWDQheuoMjckBzbl6ZN7QuANfwMe5
SAQ0S42asczd87j9BZS/TKphFBp4q5HC8Fb+3tyF3uAVHoHqcRlQM4k7sJ4ke3Fza5Lym9jIBwyv
IiXll9UUlsGsGufyvkokP6Aj2dYE5SRNFM9VpyM/asPMn2PIMRRGbINYVzOHEBmTFOPhFSuK2Qyy
E3VgYI0rZ4z0a35Rv80gumnlwlZTwx87wWvkwu27MlhX0S+n1arC5ghNMDSzkvCEio8jSMPzGOe8
WaachWnO0yAbT1wIFpi0BTmp0oLIWu9vVmTdRqtedbF4peohg4SM6UtUzlQmdRg1DXxpBNb/mbsG
W9DwsrqYbQOY23BAGbJa2UkonXExicg0z65L7T02tttOpVFj3a15ngGF2bRm6tc+SF0wHD8fOSuP
YVsBsUEwQEiitvQr4xQ+pKl9+cPv4nj/+wsEDEl+PlBVP/BTrmETCGQxOqxIiJ0okO3ysXXIOWrP
nM+shO16G+5LcMIqEBai6xSCoQjKrGIKVfmYie7w+JhflUPygtLtqTyMGEhpreWpWu2VFab2g/DG
NvXVUcjtJXno4Ol2eyJU1L0fT0CkZl7rzE6UA6gpgRaLlfuwlkx9aalrYXhEsY1fJVPXtGMFjck1
vVfLyk2b/jrMcsaZ3g3I/10oPu3nL8t1XClPaEl6NXhGy+axzUC9OU6sqia5ib9Ejv8j7TqWI8eV
7Rcxgp7glq68Sl7q3jBarW567/n170B974gFcQpz520qQqFFEkAiM5HmnIUYJlKQiliIA0B6wh4O
roqp+tCpD5UDTO9N4PFghj5yktekMXGBYs6K0Sof1pdOGiqHprE0RKyBlXrCTTcgRTI5uC/f/ciq
I+pSt3Cp3BadtbidBnx/FBjkuJd7C9CqQguqj0X3mP4A6o8j3GiNXb4lmCXKektxy02McVw7e7t+
YXmSGQeYZFFgJhI2QM5zL5lCwPD68zbyezhdhEng9zF4Ho+q5rU9ZzyeXHRT3lTwDaNH+dqKzSi5
0Xd9sHTgj9c33W3xgHnH9xqdUOJG0XgKtur9FnvNeL8Y5ItaVQAGWD3pmhW/17eJGwV2I1gy0rWy
BVLJ8A5PiffrG73u6BdyGZcIljhxKkKcMR2Ub2zhYXQMoObTsZHBycBI6/KS0byNZkyTpPoAkzKR
W6UtL3+qITRdwDNFvA1lTJEphiGI1CFGTPVfjZA8xKXOab3niGCL0bVfo+mihpZKYwVeb2QSeYhR
nL1ii89mmklB1cK6dWnikDJxKt+0SITItpmtPJFtec5ds/vOUQpqzb7eBaIjwa4owDRn7kKjt3NU
KYC6RfobF5+mzfTdH/ytbntd1voefopi9L6sirENeojSi/YW6NSHoCwer4tYN6d4JgOemNb+2Lky
cW5LJeuNeEO+m7nVg5yhfmwAEgkznm2EZ/3WdDtkm5veSoAjjdGlf5ApW/VTi2+g+7AI6aemjQt5
lih6cLClDWaUWnUEE+Zj64ZbTBQ8+ffKt+sLX7WiC5nMMXZJntejCZNWxKNr9JEVaYGd6D81wGMK
2ua6sDVLgko/IOOBhbTCox4kg58i3fwnxqI9tNFoAfUT4+K9m0JbXYTNvHfKyq4C5YOStuPtB8RJ
ZoWZFApqqhTJpkkSZ67DvUqZBobR5axtxf1fyGG0tNfHnEwZNGjYzwXmtCUgtJbux5R2DS4Tbui4
cu8v5DFWWQvjWR4MQL8kv7s9ZZnC3IBq1efYK2zT7l6DRzoeHt6NJ36dZq2N4kI4Y6CjNkxLccZT
Gsyh8qZz428B0pCP4QcbcG/nld3/TgtAAPCHCdYy2BeyGatd++E8qACP29SvnUvdQ1ltwDdlfDCA
kHsZyOX31892xQAtJbIzMMA4iEH5jhd9aihWQH7q3a/rAjhn+YUdQlLVXhdw8/v6FdN91iD8JIBG
r5DhksFrWvSy1cov12WuZa4vVkUVemFuJMVE07yOUhPtsCQVeNL83Xw3g56s6FD152bKOReRLScC
xKjppBHltD+DmY2dFztK+BNiCtsmuPzCLgVmQ7G/vs6V98bFMhmrqtVKUCcBlmkq4G3pUdNpz0a8
H/y7xhDsOnm+Lm59lYCgAaOXqX5phalBINEKGfWLsG198qjXAOFNOdmftXZkLOpTCnN2o9jEwF+S
gZ14TJ7V2jJfw29oHpCsEHNoqhXJFo3Nxuca7U37f9MreyGdCfpVUNJ0Kk2k1UJ9P4STB6d1C2Lw
w6Dpb9okYDKg621dDrzMAAJwrXhKPh91PTrjCczlBVqJRC6+hjngKdLDUSsQxQVy7oRo/a5B5qLU
uZ1Osq0V92b1PARgnWkE20wi5/pxr/jPC+FUHRaXKNaitOhT6j+z6ZyATc0SdN9ufeU4C+kmmhQe
OylPvxg3UwjqAJoB6JeiPzcAqg/8XTMknFXxhDC+JQmEUS9yHHAe9KBqMGyUeJEcIhwxa938F7vH
uJEg0lPAqGD3xH2Ft2NzqrcTpQ088zri1lJcF5IYpyG3slH0pgoMxHP+OD4MT2aD8Ao4jMPTH9aE
+rm6rb+3v4zWC930iTcmTo+FCZeX8tnpmnKS+7ozI5QlaZI2qyzwy1kJ4q3C31zXyLXO5QtRTB5C
acGVU+oQRfFxpLN0S6PZaCv+psEs+ZbYwlNzTI4zGEvQ2o4isx08ULa/yONmB9Zjor/MlMmYKb/P
jKRN8Cn/TW/Nb8HG/HDU6YY3ZchRWpYnCCmlQR/oFpvAHTK072R6iTWO01wDcbnYXMbYNAPg1UsR
Bdj0aALvC88BN8NrHDa3KiwB7BvVbtphuMYTtsJ7cu52AFN0eLEfFXJNmRijk6NnpzSiCkxoYeIU
gE40RE6FhreXjJUZpWw0BzBWbRq0nKg5cGGU0jVMjq/8m1DuUz9YO5O07SxrOLLBjm5kvLYo9Xj+
olvEircyF8vg4y18beMYeyPPQ2VEVF6KqhOyRhv1TCzk84EGqXM66nkXnjE4qiqooYRTQqliq4Pv
rJIGqxfAEsydTfoiiRK5g4VLN/DCURF4XLogsMfPBilAHi2Gr3lO3KJ25QigCXVtXbcsX59vjCRG
+YNxmroq0XSvfS13wkuyrWzfwRtnMz6ngL76BzHjF01nJDKaHgwmJi7lQAYFa7D1gdq5TwAnDkxz
YgFEYE+f4X10y1nmF6vFCGWUv1ebJEeXjOTR6iSA8gHiph+zXWD3WCKvKPn1DjDSmDsgtHmmpWBo
9wB6RQGC0dafojccJM+qJ3v1nt8D9OVyMxKZW2BWqpQ1gqp7urRPk3MgtFYQfLu+ibyDY9Q/k8Zs
7kIopWyUAEd8kRTvuoCv9Rq6CqKiL1EClCa42i7VHhFlJvlCL4G7Fn3Mslttqt4laJL8TscHcld8
a14StDdx07Cr6rEQzGyfnMRmNKSD5NVoyKQNTcK9dD8AwiPzUGTlTix8qYwx62R2Eq0HSOp1YMqg
daloG+0NXDgZSE68sH71yD7X9RFCLUNZKSJtKmmSp4Kie5PM7SlTxtDlHNuqFBOwroaog8KBfQX6
QivISUAkrwIXh0cH+3LjFOPVMt51GDIxEKhwm7ToiVyYfbqFC5n0mxYrG/wsm0kGuwWWScvUQzur
HsnwqAlHMQXPrP8/l6kZeazVMtWqIB2gUEn6UGgVyqdc6m2q3deWxNgodCwFuo9+Km/OgT8Yhs9z
Q3ZpmG/rPLfEUqvcPlMA8ZLU95Ua38yDvBVUGX20oXbXtdku76adn2TfQME8cI6Yd8LsxRzLLNeF
EZ9mtpZPnLaueZUQ6tKurZ65gmBZL2bSwkIDgsWLDEs6fLgFtDE6tUW24V5ReU5hzWiiY4uAepwy
bLL57jAbujKdsSpgaHlzr3sKuHybuvb6JGisvCh3sxjdhxmmKxNF3bbDfCjGyEby/JSqOjhGZ54B
XNNqIhPQrxsGZm6+TKyGQKMV8OKGYUgwhiyjDT27AxClM1WOshEd/RDEVnUsb4Yzf6Dp64MKOr6U
zoT2BcoafevDM0/iHuOCjvR4Irb+nVbuKaWxhNsMsh8U6zf1nt9At+o1l+KZoGfq6CBLDz7VdEch
FCW07KIznaLS1HuwR01cG7J6/mi3AdQXRaZmSWe6tGmFOVdhhjPMHxf2LO9T9GZzrOOab0GlDZRb
aLtHTMfcnVYDfcwMhFPP/6VvRBeAB4JNHFpWMX79AxQanjjmHrUFeFc7JZY9YkQF4LzkYy7HJ6kM
wDVsDLdKnO/SLptAKhEkTl+CF0oYSqvGy4ez7rULvVw34+QiMVCqOAyBKL5pdyVNYWc2WPCQi5xa
wF38g7LAugZ9bjWLgJMXKJ93XYQQK3Aat921JSrnNB+ZShi08Q/8uGvNMC4Wyfa4+gV6MGNh0jw1
fEiM3azy2E6/vm/opVysibmUXSk0qlhCfbp9vlOO0X64NTY0buW/QamDYU3wUhRzAdUWL4HMwIkV
mnYPSN4T/vTkVvKEmHBsr7y6cQC3VzDJI2FsitGOsZYzIodYFp1JbSI7R5t1EtjhN/Sr0FlsYGCp
yP9XXuRosUUKgP4CN/WUghGN+/ZetQOf38LWAsAloMvlCLsno8Svjm7ZNZaZxpyk9bp2LsQwSZxC
HkW/brFkmsRRQP5TKWgzcGhoiwuxnUhn8WZU1036QiajPaIR934QVNSmjkc1cSQwmEZ2LztGBirT
8oGy2qg/QzQp1fYQuQVY4GLvHzz6Vq3S4jsY1eoTw0yFvsR3HPPHOfwYyEh/E8u3yrv4+//cBEDv
DCqSkqgqxPjCEif2U6yMGjDPs/C1794rjcfRsHZTQPuNKrksKhgrZWy6KVYDEf1M9sQ8tKS2dwXx
W+y/wqtzrOhaQLAUxFjzPEcvmZEJiIrIayagEpDn26TbK7lwqKLHZORcy3VxdDQMHfISYC4vo+o+
VgtR6eA88F4GEyUY4bXHXqqdGSP9XTu6cXnP8RJrimGKnxKZoFcMp2mUK7xQFtmAMNoBt80Zb/5B
0Ld215fymJPrKiMt9ATyEt+N6qMyncT89fqaVpVDogElGq9N0KpfbmLql36nBIXsVfO2iH77PdnU
TYbCEQ8h62uuHXpuLiQxjyAwcA6KNCfyh2/QjvNWulH20omf0VjdtYUgRi+MYgTmawRBMxA7d2Pc
bcnEC35XXYIpgYEedCsq0GEY+9g2hVkUJJc9wVDtbM7fSZDfoG6xwYwDEtvg0x6DbFsA1sKRlS63
w7y5KRrtZhqB76LE22xA1qoXt7E2nUDd9R4rOnjlq30qIFgNlAc0122G2m831497NYVmSkQ00BlO
9C+kZ4TAZwoKvls+6ZsYRTKaP0D2uMEQGPCZa8yacQuvqzoGLiMNE/q6IonMgQhjIBDMTsue/p0m
LLLArvZjbmUb8RYzBZOM6eIYyKrHuOB3KXwpzlGtW8hmruzYklifAMLpiXsapyOXhseBtlEAV8kz
5Ks+cymLua5+mRuC6UPxkEkbkS8MU7vZCG462ZTgPEJDK/dVsJqFWspkbO4wZU08dpnhoSX5Mb6N
DsZLDk/1zT/q5/E5q0C8iLcIr6dlNdAzFcqljvkC8wulVyW3qtZpjezFR9HG4ws+0rhRNuGW36/7
tdZMj3AhiwkLmgJGVwHxCfJdnauE7jBv6IjkeD/agYoIHUT2mSc4zUH69e/CTDyG0K2JUSZF+Tjz
ReqGACQt7OrS8EKxeQRfz03cxbtJkwAZ8K9M8UIUYyDRyEo1GXs6SedMyO2mRNUq/jZ1nXfdCKze
x4Ug5j4OvtKYXd3LXqL2Vit6mfwwxE96wGk9XLXDCzHM1evEXjcNAVA0kjwekx44aYl/O/LwtnlS
mEsnAaey6PoOxqU5KhpQsrR32eSV9tYeAKZKs7ywmRheZaz9qChDI4jYsWA+G8C4DXReO+NalnUp
gVFyIxfMVAeFHcL65g7jFocEjgIj/rYxDLYmRj/bUn02k/A7NpGXzOOtjokBRqkK/FjEQVVN4+ZI
ZoMG2Lmucl/rlvQSL3aQUe5cSeI60KjO6ZoXhsKJENAC+DkAhGMRxalxcFJ0dOLHOIaGvNNJva0H
1KobU7YKo4FzrO0R3fplNu0LJNVDBfg8WnQygmnXzWiVvP7BvD1h7kjfDjogX1rsSZfcgj/akUng
XhfxteeT7gla1xXAQRjwjcyzkpRpDxLsEb7pbnAFS9vG52ZD0b38XbmNIssAnXtty0DbPMS7Dnlp
nsdaXeTnB7BvyTgd64QUULoWr61UEKw2TzmF3PWwD71VhgIkLDgK5n5i5YAdnxXNK9LaLv1ctBOV
vBeZcG4xEmH5iX5Th6Mraql4UPqZ10nytctM1kA2jccPbfj8+rxqQL0kKnMB3hqQvJsfEJ6mPf1E
bWvbHHjo0StqfimNsXkZMFMnP4O0ysWs1k1oC42dPVXfCyC3Naip9ajPK0/JgyZYBUb7YzSc8gp6
Xw3i5ScwG57IvpFWAj4hb1xZrywi3hKuueIJYcIODZDAkw/EIOR+Bze7T7a6bhuik56TDQhsHoP+
kH+ftrylfX3xaXjGYiYJ4AEIvtkJ0a4dJrPLYETy6bcInsGKtBtRro9dAzDwJLF99LVcv6MrMd2l
SOZAtRlgy8Msyv+pflXmEUX7yGmBiy22dr1JbTnhjMOtxOiXMpkTTE2pT0QCu6BuKPtR+UAEK0GM
ToC1Qg60oWPmoU6tnOfFzjLnKWfzXA+VjESstE2rlzC7DXyOJaBffZmwu1wVY+3w5lCzAhCUnp7o
njlrP035LAsmWk4xGJ4H2+sHtyoNAD9UJmB+2GacrALlLWbaNW8SburppiufMsECyxN6nn5dl/S1
F1mmgZkCG4PnLZ0+v3xCl+EY6XWmznjYzigoDvflT1pYVMDMByR30A8ge47gv9zwIMlWbOulZEY5
fUUPDCVWZq8dMCiqltOzqcbnyq71BG2mk+bERn1TFgMGCiYumcSayiyXzWipMACxRU07ETcDQDC7
aB/96mKHhJayz93sAWRG9/M7hkiv7/aK0wSPJB7eQJXDbstsKCZqwPjokIT2as8/VT/qwgIHL6Uj
KE6pF7jKTdiDqHy2FXvKreq2Ajrthuc3JaqrjC5ffAQTrbVj5QdSArZFIHRFPySvfZ8Fu/iFh4lu
lVvawhwDFkh6bm1M3aQ2D7f1a4udfLkJTMRGfLMlISZjvLzKcqtQWicKSnfWwIdQK1brN4deAa9t
oD6Hmfgo1dVoRWIRIJisXLNJ4Hzq1BFzeRO1/k7qFXcODWeWiJMYc2BrWoawQx0SK9NjyfKD6KUt
JV6GeeWGYg/BW47IQJN0NvqJgzQUImk2/mPlutNjtB+3AlxkDjvX2pmDJukD4bRFrd0ZTQMArGJA
PdHkyJghsVCGvk8IskNyshG1QLFzRbTIkLhDr+yLLrgbtHSfB2aBhaO8cF191/zJUjzbh2kESjKk
jWjg4Zz8CEBJlKg3LWYlKc0ChsnTU/LGkUh18Yuufi7YZN4uZilo7dhKxkcmX7elbXbSXIoar25z
W3jnSFtx0Rqg9RRTBrQI5npYqyAn4iw0jYJTjbalCORk5AaQcumcQnMNmiDAuJ7pKNb4Kv7v85G4
FkvhjBdrfSkS5hrt3uHO32CG/FeVWor3hhFfuwcLZjzbR/91eATz5q3GWfiaNgOrEWE8KGhV5cNs
LfIERWAM+SiOuhdQWvAmeBGU12Iwn4xsP9acx+JKoQTrxKyYogPIDjQljA43ZAAedj+gvETs0lH3
pefvKckaKBrQVBx6VKEyH++H+L61E49LJbgWoSw/gNVis9HqUkU+9z9BdfoxjFofyi1FjUTi0nd4
DdSr+/u5ZFaLq5wywrYiGKbq0pNiLxzec6GytDK08qHkPP7WzPtif9m2YVOp0yw2sTxaDU72mBhB
Uzj/+bVqDIiGLjIZiTRgl7JmvBGL1o8NxcMcsQvSMFfsyuYkV6lrlOj5S6fXpO6JbRatiLnN9tS3
woZ05amoKk4tZW3Fyy+hL8WF+gLfzEyIKChIAQAtO0YpuvldJmCFAdJa6tuF8JiRb9dNxUr8gGLX
5+KZsCkYOmUWYk3x5rC/naP5DBruk1mbvGiaBkGs/VvKYYKkthkJ2FKwyfnPdPf9e2gPv9ATZOnn
5PGj69zh5bu/vqrx3F0sjDGB9awPU4lXqWfIwWAjNH3I9PL5X2weEGLxBkKjhsKGt4MY97GYRqrX
l+dAvSHjoZnvr4tYveRIev4lg9EJOMmgbuNA9fSn6pnsQ3TvF08APCIPxkb38jv+WN+qSiwkMipR
DEEYNRkkaiUgBmPwzBYIXNBPzFkZvVdfVGIhh1GJPlaisdUh5w9SQgIQM/0bNZqUlRndeDx+2ZUs
PVRiIZBRCTUou8AMIFAFmDumkbZm5yVPmFgE3TpmJPfAb0J3Ni9WXrOZS6mMO2yCFoThaqp6IzDZ
4u9Q2a083xiJYSfoXri+p6u3bLFCxiXh7QFgnBErTKN7NWrPYQHDXP0oybC7Lui6jqgsmEaqjkOO
6BuoV0b3EBoA2NO672TQWs6CPpIJf68kKlvhK9Gb1Pc9rljyLO8R6W8EO3zT7lGz2maak/3SXGUv
gqC2/dXk1nQIPOKWrypGew9ciLhV6/zX5qosTUMc6qac1aGKF4/kabcJ5iVH0Gx3T5lNSYOFTXAa
PKq7/PrHqjFbiGZcVKVovRlQQwOuLjS39E4ENKnrJ7qWNFvcDlVkDI05AXkHXH1IyY3lXiuyl6xv
DvrUOp0xmE45aq4pjfsYDT8OfAY6MqLCHVSEWBSJXs2C09w0t1M7DBagpe/0KroxK32TaMOvdDbv
c8IDUOapIGumOjIQpaG3OTzN0Y7EYHwReM0UvI1nbFSoV+UkaTXxzAgvPOlZLDkZkrXMqEZMWQPE
rqJgfIN5GIitKo+FUKj/KY0qL4LdWuQMoH1LPJiP1w957V2wFEZfKYsAIwpkmWRyqXpEQSLLF60h
jDw5xlSkZJcqmPXA5/L/k8hoblwOAklGSDT9fYLyguIflfZukAerbRs3Srle5WupGUZ+sZ+MGldV
oefZCHNL55mnH8leBR6FuS/v+FANqwZhIYrRQLEWQqWusDbKm5btW8TdsLz8QVt6Kl9s4EIOq4TC
0PimFGOG1h3c+hutTGDk94ayI2QYkdpcP7G1TNrFDjJuUgG5UgE4FCpO3qOkI7qpM24bVAnQcgP3
PDiaXeSWrm0Gbm75K/QzQikCDCwgNACBQ2I7YaIx7eqpoN4STIjJVv4VuBo4hlzZzR/UJ4AbbGhz
ZnYcXXT37QG0+BCcC0AhDwKYeXjsa6u3f/ExjC7pGvq5+ggHnI+AMmh/d+W363u9rkGfq2U0iKiY
Ge5U2Nx01+6kLTCmN5L7b584i4UwGtRkQ1u1BRaCka0jBUvoAUsR7MKbDxw3fj/EasyzkMeoENJi
6tgNNcIDXMJ2l32P3OiuPhgnci5AkgOQznffNm95eMqrT/Kl9jCxltQJBglmuk5HnAD7S6Pl/iVy
xx0e5E55mPeSmzjRw3Qcwn8CbrAafy3WTc97YV9noUNES3CeyrmNLP23sQ3uQqc3oMCdV+wUtwot
chB22ct1PfoKGE5fILIOHEgZGIQqy8+cDmRoszJRvRgsb5IjHSRMxFkUp4nyBapOsit/DEf1ffCM
fb9Jn5pt8Fa8Xf+I1acKujNQYURDCmqMzKmbphAnSYFTr51yF21zTyoxaaw6BtIRGsL6N2PH7Wdb
u6JLmcyJizmJ5LSDscqP+gS8FeCteUFlmYAdw1TzMwFqIRdBdDXxvBTKHDP6q0mgTTjmNrX9O/F5
uJlOGvqsTbQYqXiXDR6hXA0P7Wzx+8fX4p6FcLZjvRkDTP4P0PFQCX/0xqRaSABuC6P0OMe5domX
gpjIBBADuSaEWCU59Y74nDtVYWuY5bnt901kgRQ3+UmnPVMbAJ8Kr7dppbUPGv2pTIQJVYReGxQV
BR10eQLZAjmuje+I7/WBzrS6sUccNCM0GP+MQGGYvYyncqM5IAa54VU7V18gyw9hIphcmOXJl+CR
asffTDflO71TYF0WJLsDJD+8keiJR9AincjLcDY3FPJUB1zTi7njNcCsuYvlpzD+aBIDsL6L+JQY
10s5/HEXMb+F7msbzOXeM26pVdU0AfQvTp4EtqmBaaU30xctER8mQXb7brTFBMiYRjltemN44ujd
mhE1URhQdclUUB5gpAtIw1VGAgUfwK9Y3PXHP3hCjRffCCfABljoT0FB3eWIXYuNl2IZH1kbBYWU
h9g4Alcmgh4v2wDCMLNpzEMQa0W3EhhX0CMJzkyO8HUr9rlkxnIC/aIBhgisWKj9VovTMD1zFrd+
op8CGDOZkTDSUgO3iWTd4JKw760oKbZTN4mOVISbQSlPchYB5XzKYquu9cfrH7DuoBaHypjMgBI3
xfpHUElbFXGkd5FrHGTdFlx/S2c+axua7AJ27HZf29mZDiBx3iKrke3iiNlOG5JWcoTuBNUT4P1v
FK8PLZww5TtGx9crbjjOmDKJgOGMi7NKtZYN4peyGWtq6p3elyM89H9xQWNPsH8iA4oaEKBBQWrO
w4dYtxZ/nbnGWNA+yBqiClBomj+n8Ikanif8Muxq0LVcGWMgAymaTZkGl73XH2cnQaQl35LYkl6M
g/RCnMopUUrUD9IJ+zsdecvkmAuNNYrREA0NwaFmSuqogDzVx1u5dMKGw7y3+lJfrpOxS4GfFLFO
YH0HWwAXM6JotGw7qglgLgylqFveJPZqRmYpkLFIAYB9GmRlVG8+RzfTfpicdGdQRLnOiRIrfaAs
NOLr+CN/NjCrVt9TYgQukwbHNGmMaYqjSevbGBcXcKMbw6tOGB8Wb7OjZFNyC8FJN+CJvG4s/iaQ
/NRcxlrJsViaXQONom/44l4BLX3pti4NqoCDjDlA7ng9vQvM7YS3wfAFQSYGkSuzyjKM5EgZYB8p
vRImw/c+ynjhD4q3aDoir/q9orIX0pj1dYpqInqELdBPxs/8NgRub/ZkgsjRS0KH4vWGLrnJVUu/
52zsio+7EMxY4bxWR6EuOhWNceY53A2u5Cjb2BNjixKIUECBdoMOmQP4S53roteUeSmaDVt7s9Bi
M+5p7ILUe+RQPI3yg5IQ1LpAmm4n8KiiyfQ8HKqDvO/2IjoDr3/DikG8+ATGBPtiZpQlvcDo8rWl
1D+jr+cRlb934gMweTKr276U7ow20DmLX1PoC8msKZ6I1oYy1Cs3LfVu+E359gob3fO1Xbu9i2Ru
y22P4a2WMctNbhRdSBNhkjx7Wod0if/iC/dBo1mi/+iLtTXmP65vMHedjC3WiZHIvQRbHO7+YFH2
APe09TNlx8htbZefeCHxmlW+2FrGKqtzHmFkFFurnnKkNiicj7jTz1SX+EM0nItLGIssDXGazzGE
9eiJNkTgXAcDQojILjuOt1kLmC7WxVgkzPp38SBgK/UKExe1/12Iw294hyTePCi1FXXZbMV+9I5M
7rdhNDe6gianYvDvQ6O3/S5wkqryxKzcm+V8m+bNZqr90lJD/9GI0oNRDqeySTfXz38lxrn4Zsau
oRwbj0WFBIDSV06jjzDYkrYNxJAHf7cWc+iybCqiYn4kPZhTl/O2JZH/EdtE2x4Qq16jHv7wZpVI
DzrBQ2sHj5MjHqOf8luYuLwx2RW3ePEBjCZ0U1LLgobj0fRflQSqU2V7fS/p+bIeablC5vzDQO6H
ifrAkWx8coyVc6p7BZqxuBUI3lKYU/PRrFa19NSGvXnOfYsOo1H4yEl1kfwFxIx5K3jXF7dmm5aL
Y/yQNE1kanTcI6BpnNrkfgoLLypOwbCb5N8BRhHikgfYw9nPL7xBZilFwQjXJwnGxq9Q+R0yFH2N
+BvSEM5QjA/Xl7jW4rbUEIXxNmIqBHGnfNhCGn6HXvLRg8pnc101gYvdVBjvgkHpSlDnlnp1Gcm/
3PFjKz3QOnrhCbfcIGLNCMoK4JtNk7ZYsV0PaGpPIoF8iMM4kb+R0POEsOW2RwjROTOavfBMDrzo
7fqGrqrpQizjW7KymCOSISmREbTCjDcd8P2uS1gzX8uFMUalH6eKkAYnJjT7amjspN1WAfcRylsH
YzmqiiTCJOG66XftTlUt6fgnmxXeZ++pi0ZSk4tWsK4hi71jjEktSHigBYgFei9/LJHYQE5jbwIT
orQF7ugDVxpjUDo1TIU6h7RhL3mGF+wpnxMwsQDHYHK5vNdakfXlqTG2xAcvFrogYSjjnRza/bGx
5y3qRDeZSwYrA/g2hYSQD4UnVXiyhG7g8WKQ6xdCZpsh1C4Gknw7oHKODBlgEr9l5tCgGC3e55HA
RdOku/fFMfx1ljLbETEmPeZ7ZOhPBJ66x+ImyiyanA1cA+VUrziKHsGtz849kgq8t/ZqVPK52TLb
AxFgCFtLMXbqhceiAmYWzcU+KC/RliZF2y2yw6DLRuM1ZWLVKls9qnhLdNt/5T8We8DEtqOSIu8Y
wH9QnmxpW29pagMPBo4P/hvdQkcpBl0MNLUzNlwGBhqZJZxs63XgraS7rABn6k17m1/IbdECsp6u
NnMib4bD3CbaaQo4Vmk1qMZgw18fwZp3H9rRSxPNw4sAx5Ss/KFAx0mK1FG8nU+R869im4VAdndT
8CCqNVadKc0dWELRd6mpjXPd2K77R4RvIFswRVTsmXsrV2A6kBQJtU/SPwuWOY+lZSjzW68ifs0x
WYAn2dweIhnzaRzR64b+L9FsLNAbJJcSgrdo4yqv9U4c0RwdbOJnwEZ9oIBq/2CEea3NFHbqUyij
SwUICNRwFIlnnCcQA2WAdQr2BFPwkjshHcl9cf+N3nwKZPQGj9u8iZSZ5jSSClxWqde+5W/g0DKo
m3blbdd73D731TBrsUpGdwCy0GFau6FJMtH+M+vvg7w5KD9G/mckWMVjvs9BVv1+/VDX3ernaun/
F6XXVOjUYtax2tDINqpu2kr3eF3Cul9TwSFhgLjdwDzTpYhWEAc5BW6mJzyA2gmtCIldOeH9Hx4Q
nqld1dGFMMaJ1hjGr2YalY9qaJXdQzz8kOX7/+eKmDvYjnkVSz1Oyz/RYnmZo57VW2DltY3ncsOb
y7y+JIX1k3nTpG3vY0nEfGg7wZt8AVE4b67+K6OZjK74v3ZOYR0kLjawW3PcbjoVSUCXee5BWC7Y
5W+KC5iANVtTQYXIKxSurw4oxiYBGInIdq7M2VRVbS3iwEpM6wwoRJeynWA0iXNmq/5f/ZTDKHrU
ToUYxDiz/jX4nTxrGJ25zb35UB+kTVcirsNs6/PQWwUqs7w1rtuUhXC6CYtbBvbVUOoF6hDBbvan
uwLTdfBEFIlXPXQHLv06NRhfwp2FRCZcVqtInAlVmmkv7ic3c+etca+cil38EVloO8728uQxl7wK
FGDWEqywdqiZBvHPKdr0gPSmuWBaar4uj96wL8tD55+GBkBoLauswxDHsSJAayiGpbIF8zHmFPlF
mnXbtZDDOAOilm3oy5BD7XKnWyP6f9wEyxrdWsQELa+LbDUmXshj/IDg57ViVAhaDC07+aK/D/HC
BjVwaDVj7l3fwxUcFNz4hTDmSkiRMqZ6B9sv7qOt9kL7cQ241QLjj7xYf63340IWcwPqsqzGoEDY
QmsTdK6KIvc0tvFG70GxA9CQJb4Z+C1tXjhKl3FNV5irACD2uvFjqGbZErur0K0eipzQaNV9L3aS
0X6j7sS4Qdub14adQ6TObtWTLKE80OuOMnLuGm89jIubmqSTTVXG1U732thYRJ44y1m3V4v1MA5O
TkbTb2VoRu28qnvqs28jpGHoY7S2Ta52rD8YPuV9BL0L+1irJBtM/8P3jI5q63u8jyhKzlZ8+kiq
7Xq7dzW7H9G3MhySM+/arUfViw9goszBD9GFn2DBZaf+DsToWMkCJk6DYKvN2n0zgvY4SQ9SpW3b
Pv39L+4hQiPKUy3DD4qMguYppqvaBgcKEvVn8emjwoF20e5d3vI6JlbDaZDBURwCQEogG3XpiUiS
+orfA6K0cXtHtofNvG23EUaOJZSaE487PLLmF5byGBtTtY1I9NagrZrlLrsvQX1o4CxRupFpTMF1
tWuXYymPsTOzOWZ9HUBek6Z2UjZ2qvDKkGsiFmbzw2cslFVFJNGHf3yP/jtAddkTXNVKaifK7Poe
+QOM+Fkl9/XFE8ueXBeSXq6hosHgkE1nOIrXbZD83TSSI/7U9pSqlOuPVuuPy8Uy56dMwLIRM0iV
78pddZcA1UkHyKtdPKkYi6UGgb7ilV3gpXfzaOV35UY+8BqK1+0DMgkKoKw0mDbmemqTOhEzgn1V
zupedpuNeRO++bfJ3XSKXH33f6Rdx3bcurL9Iq7FHKaMHZXVljThkmWbOWd+/dto33NFoXkafr4T
e6BBNUBUoVC1a+/GHh3lVL+TwlzgzndizqhoEA+8uEIW9qk0oKw4yFcHEq5lNQaB522tdZAyi8xB
SFihlyzlminqM4uVZsRdhwM8WLonHJCFQ7ABweDuD4LB6rWFgrQmqCJgsDQts6xMsZoaMnnQExaE
BvPV1X3jzXvVHlGfGW75fdD9Qc6/NlKmkkr4fwzT8V5UQl5KQmQD8hsanqjOoA4GcnkrKZATAyJh
E24S+YERZ8lXutzaT6vUKYoTw1eEHF9xfAElEjJiAuYmFL+pw37XrKeOizVSZwZBPVaMDNYIeV9j
Zm+jiUznEG9Qzr1j5VfrB/RzadSp0fmkiifcMW4j5ZshzmxxCA+9JptFyhhJPTOTXttFKiI0mi9i
UgS3VRygLQ/qEA+tsPssTRwV0+NSxYG4XL7Ja9Gs5ukoyBFQsL2+icTvqnHKiwBCrogRk/KUdRhn
5drHauIPVYQ5Rl03U/FD6DJTiDp0aTUbSlqnQFTNvi+sYpB2aqs7Uj5YbTUESOOava81Xi0OG7nt
zMFoLDEGaHwUnQHs7UoPFGaFWy1X7MJIzE4WD2P70FTz0wRu4HjsLTkz7CqNXXT9fyqCtJHKzObj
aBtzH6LeboK2sto2c6N5MEPxUfSfEuOYjBHD51cfM4uTQt1ZYiMaVcaTHd0qiOmJRwZi2FyEqxfI
wgyVZnTFBKYyDk4HHZ9NIkCGOWJqC7BcjEqEo3gGQ8UM8RVSRCBuDcRvA1g3AXrlR1Y9e21F0NwA
yyxUBQhVztdkZga7eh7nA5ILNbGB0bGTUGF8m9WHiw5+WVESCPeFRK2oL+ZyiEPEY9EjDxcAUI4Y
JbZydO9Aa2RLXn+qXO5VsYNbFrxq9dpb2qYyfT2Ws0TVcflyc6maPB9NZsKrT4nIv8n8sJOnYFsI
iWq2ddCY/MiB+B1KCWWXbXSQZxZpVlgBx93EEkglIumjDyU7beTN5Eubmg88Rnhdu02Wv5b6Glpj
KLrk4xj/fuKFVuFFXnck7+Voa9RAoU0b+UY+svBJq5WrhWGZoHgXCZmAzk6Hlis5dNUJTWPUTFPX
twOPqLgTXHm4qT1mxWP18H0eDDonAfFw2TQhjjqAQZCWgaoBCuKFR9hCwCy6lxK7/Ml6pzC2WKbu
lECHAHMGnk2XlzLoxG4M5X3sHzA9Yg46I84zd5W6UjpZGwtlQrjoXeLKiZOLjhajRoAbGiyLFkj3
ZDNozYypN8jaWfL3xffsZ16aMLuM7wmW9Jp/89lZ1lqcWj65qJBrtImgpSUu5/yQ3PyuSWtH3lVA
OPIHqcD6gj4fXVTkbRpfl8LCQJwKi8YU22kb1AY4BNPB7bT2JRV7PFVCby78m3Yy3jlJ26uVAs5R
uXysMs5iOOr64j9/DhXSQi4eeAzP/q5GolbnqoSibbSarYpJcJ41y7paZ1q+yagwBg53xec0hNAA
4PFih8aGp+2IMgV7q1c7rUtbVBBK+KmossgnGNH4roJr7npX/AWNEzNwIk87Bk/zDaE877bSkaR+
6Kj8XQtp8SNo0GaVZXHYkQ0WHonzcCaeoegRHCRvsMN9gQcTCyfKetfTzGJdNUBcAQmfC04x6B6Y
0zGA2ltj8xERA8ROMy2uniKIgoMTW1PhS1Q2PcXTJEnkodK+GBMIo4UN51R20JxreRyzu7qWJOkL
c1ToC3NoDfgA7CCdxrja7T8zn6zLZDXCLsxQUS9TtUYFjQxemsD+he1sl8O4m+fCqUAu33Qag7qG
xBk6mV6uig51hq7VdaDjuI7yPijBmiiCVLxhke2JLDtUvAMTSjuMmL5DHmBqt5I5WL6XOYEjv9a8
Wb1pmwrlehVV2acAFb7AHSFcGQGOgAF3NhMm68dQ4TCIR8gP+Vh0rTitFrhSXYABk8Vyvxp0F1+S
inLpGIn52OPAGN2wryG8ISelw4ikq6cF9EeSbhggg6VnrpqwmQxuQLQR733FbE7hj7E3g32EBnXr
BHd6Rzj1CNCBY9ZMV9/QuO//a5vaRSPX+bj4XSjofmGsrLyL70Srup9RzmvsMLIk0LK5HaMSsloQ
Wpqlt7WJIVDGh7/JUznoDpe3EFH25i0GWG5Vu3fQSr6pb0YvvQ9cTEht+lfGpq9+2MXCqetEx/cM
RD0iJcwJsbW4r7wCyCzSRgDxDmpQzKLi6oFdWKQuFV+GIKPa4TMbxrFVNpoERquB9Qpcf2l8WqHH
rOZGDQMQQytukGIGWwADZ/AMWjSXXF0GuZ4PYoR6W+x0e+1OZRxlxhIVKppHKJXOI55Prjplplqh
vCWfZiCRr3878mkuwt1iiVQQb9UoqEWRHB4hsHNDQt9VC2XoS1SVOYb9Q8nL961WsR5SjBNDyyZy
yZxpEkb53HY+ca2LEV3GulYbJguvoKepuIAfuzjCwsggDH8UNhLIICNrciVnfCYN0L+7fhdbST7o
IkkGkbrYpCEschvdI8UsUI47g03CNzutYgUbhQo2g2HkvaHBWnqYXSIXitkXBcxT51o+8IEclKNu
OMbgydppgdSlDC5WXkC5kAo1hpRGSZXAIVrhLghCc/QbFHdQmQQzKKYc5SC0rx/PNSdYGqQii1jw
kLCbEsUtQ38XROWvrCwzExn4/BfetjREBZRME7LEb2AIRY1NU/CdKfbzvd/zjEfc2jg4KGUhcMxj
FyH4Srn16BtD3qrYQoyvzC5iihW7SmAW4AbZRE51Tx7nSBLd4qneFbfaDj22I+hvH1keuKKDQbht
P38I5fljyAuZmuMAwbtTyGJBOT1FHaXStmOuOkofHsAX+cy3zVEqpYc+ziGJpt60CXfXD0NkS110
wyl+Yurl6OhdxkjDLp8oEqpI4j9a2tBK+OpNaTilSdiJkRdv+0OxiwHnaYFRzO5S9pg4SSG/BEFi
C6RFskFEOSDv8tUWBvSrJpNT6HZrloyByLr7j3ZenGzAOXpkSxVenOuvFumbpTLyqc79JPaERrfS
orUq5aTwTIg2CQJXFkbfIUoepMGQQvccgytzbfOqKYkYiwgwFgGR5NTlob9WlWbTAzjB4jC5LFdQ
a6QOWJCgT1WpCtGWj95RDwHMBpjazbxR7Y8sBDSLvO3ZWjLkY12uWQUNlQ4JcaBNv37Moc27cDb4
2OvdMyLSAL2QbxLybEBfbmoVhZLqtjz635GA5s7EzIYurrbzsj/tUyELg7WNP3UqCm0VLhtufI5k
jtHwvAjDlAnqvAazqmmVP8JE+1z3lRkUMlqdIDZqC/15zvj71FBO1wPxZfPkq83zINPidlMVlRs6
DL57ra0BRWES8H0C/GV/glaZw7pMGR/xXIddWNMGoUtQ64o97ZbwCdV7gi79A89f3UlZUgFaEiAO
SuchWQuUSCz2sQemF9FUQHHzQ4QC7eyAA3cbeJinL8zsA4D7CqKFBebbWdn7ZZ5C9nXxC8hxWqyU
axTRiPMavyDAVDTvQPagsQor8vIMA5W8HULuyWVVLS+zB8oqnauUnKj6PawO1nRGt5YYwgbXzK0P
94gdEFNYrNbAashbLJRKWAR+TkKxamMvSJv9HAunyk/sNkVqff2krh6dhR3K/8uqjiojbGKPRHLC
FlDjAcTu3ZzjyEWcWdih/Bw82IqWNSXZQvQu0VgpfkrfJN0Mz3zxPoaH5Ax5WO7NGiNXYX49yv8L
nyswB1NAOsIDTz+m3MZ9dM8XMDy5ZwbQt8K3AXm4vrEMX1GpGzkm9OptKsXe1LemnJ9yEZA7CJIY
2U0MkVKl4xllUfKlruwwPbTQyX2C9pURe3q2n4eXLAB7a8mhFTmaPDqJ11e3HuA+v6dKXVcNMIVl
UlexZ2zy7XAT7eYH0vmuTXXzN7W6rw6oUlWtcVTrXpHC2OM25VZ0IpQGBe+f8ierF31ZbDpb05As
Y9xWBR3d1yAzQrBm1AwNO/lGSEvaR+2bjErrpkJHSN3ygpmmZ+BrbeXQzCs/jFfw4kkYy8AoCAvw
tB4HPn8Ltc9cPqWdqCLkaoP/q5L8Oy7onbpjjfD+y/f8tEPtcGX0VVg1uEJkz3jpvH4vm4TbtEV4
+4Pn2GrUUXgEaw2oSoyBUDs8xpWaFxJJV+stZrffqgeU8ND3qvf5r3oveQI0CEq0o+zIHkfv+tld
TTk+jdP86WVgVGKtwDPLHBOTJYQxzVmTGBn56ndbGKHOkJqKwTRFGRKAUjkkRXnQUv8IKUTGA4ll
hjoewwSUJl8HOB4t1Lq6N1UB7AYkd9d3bDUxBtE1Ln4orcg0GQhS7znFZ4y9fNQPRYeZqEgEuUtW
PaNHmzIesetHcWGNuirEqCj5VkIgaxxcSVZzVHxLcUhKU3s+pt5YvCPre/i5Ouow1mkxDHnQxZ7U
QS4hOGnV9z6rGVu4HlQ+V0XfBxxf9UVS5rFXBN13ZZofZBmTrHmdeGpu7EvQfkgKBkvqEkARPHAk
sxMHB5p6sVtPkYsZIsQXpTlGQXrD4yvbDV4iOZR1umT+NqbtgzCVmMqVm/0kD0/XP/+6t2pAqWsC
RPjOS1skXdqIeZRKxwchOYK0bzfFgTDys0Yc1/3y0wyV8gx8WSYKGEg96ABaMWoK8ZSxri0Sxi4u
SZVHrRuSt/zFEPOIPpOaD3hlEcQYgflzpCM8WvU76K+s1EM/+PrerS1KECEToaDSzev0+yrRWiOZ
A9wl7fCSt4MVqr173YK0tqalCcpf0kGWQvBEJ3jCEYXX2M3A8jJCAil2QX15j2F+FwBZ1PPUg7BP
PCihoUkC4jpPt/Ln7LuIGjdqblvhx/XftRY0lj+LciuoCOWyVuHmKsZNjiifv2hQc+BYtzVjg+mX
lhLrIa83KSYoysJpxsqGKhLj1DBWQucDYtvpSZGHiTf66IUIPcqwmlmpvCkorEIsazVUPI9SLheG
Ed+y7YEAy3L9p9+xUor15agCVC90FXLEJB4u3LlPklDiKhWZ6SC9Jrm4zYXuIWtLL5Ty5+tnYPW9
BlA4knsB2jAAIFG2hAEdJggZePlBeuwQz0ltipRTohrcbxgXPrKmWM+lXNrFoU0FaVwBVxVIML+a
7DiQ3hnVHHsjLzptOO51rvTKrgG8BUl+JijfS6lP7XoM92PBf/C19hZ087EX8l0Rpndanjuc3udm
2TcuCjLbockfuHzY46pzOz3+1sqq1fsFRDKrAHws08EY/V0Zd7dRK2Tm3IO2RUhDk9OL0yhCDmbu
jlIRbuQw2uuyNgPWN39HpT3dVkq8K7XB07X0nR8nYB4l/tRO0gah/TYQ5ZtSU7eh3+1TY/ohytVO
9wGva5PYNHqgTWOd3xQTz/Da1TrUcvuoEyjOPsQtMhEBy/Xf0qd6CxScB9wM1ja444l32wfy4lUk
RqC8bMwh614apo6K4re9Lgh4ibb+zp+sckuKCi14vDuP1OnVO+VYvotQG4ZmdXFHaH7YjbJ/WT2E
xQ2ilynSialUFSlwAahtNk76lBfnPpayKby8PCcgOdj/b4hp1qldTXogKfSPYTopHYMI33KCoyQp
uDXIxHlyzDf+xvAKd/j2/x4pOu81NMgJ85mItO6rj+T1MA5dgYimd+/i+AqZCsbX/Jf1fFqgLqUZ
ylcANcJCbaNmq4C+Trcx2k3G3PxvbKWE1Uc+0f/7Z0XUbTOGqJ/qkU7qC8JLeCi3fGIWlvqqHyY3
a2zykAhsVpHmErXydR/ppA5zFJJYgf8YVn+PPQugVSPhjdBdZ7cscAdrV+k3vqJUQlcoog9Mm+CS
C15+1RzpHvz6KM3mLF3Ktbxvsaf0G5/3eS3JJcwOKU1VWZxaRKaRp5HVGfVB69QBiGXtVuVUUIr5
4vb6zbFWPlnapqKBVsZCO8eI4ulguGEJbccEgDJFh2axL/j3jdoe/S75uG507SWwNEpu58XNGMA/
41rBIUp6CeiRCQqyUxeaPbilrhtaveYViLRhaErAP5T/aYM8D5BPQRmzB+2L7hgpq0O3fjQXJi4c
MOajOMGr5owy6E0MJtv5njtCRpswribmX8WUhUHKAyMhkTMl9FE1if33IgJ6RGL1N69vm0J3ueR+
4JsigQkfTX6h+OCBor/+YdYTFpUHoQmUF0SEk69HQJ+6GkE6TrwKxIRnxtrZhLAtIZQZf0Fxxose
WdV7pk2SsC2O3WQEIwbkw8gLfgHXNJkCyFRH3lSh02eNv+IAc1FDa7LMrh520pyWAbqFfip1Bgde
LRMplCNPBJd45p9ETJGHxczaUOKoF+nYwgx1Doehn+JeVyDjFsY/Ik4GmLCSMtOIUi/Kux9SgTEw
gBtMI0FOIwv9ZCLtmS2tiT+4pHAYn5e1aOqQosyVGMKM+/03xSim37TMVfb9RvCaQymBr94EisNj
7fV64P7cBRriPRe9UvFdjpFyV981XrsvNKdBQ1FyuG1T2DxDpHDVURbmqBx4DEc5D4su8uRJtEQ1
s+eY0VRjrkj8emjjsBIMbe4jLwUpOSFfCtGn3IJfBNz3KssYOYuXh0iD4qKGcS4Msn01JiK9FrVo
BgAWFBzVDRDyNkGo1d8DT75rbP+DtCbFzASXzPUDI67eQ9qnZdo3GzUNer6J0Mib3eamex6/Bc/i
VrkPPAIYJURAjVscicLlCBbr1quPwa0YmPNdfMi+dYV9/fesh3VILRgqKhjQVKfuxTDVAjXiWzQz
d+1hRrPPxxhHZ48n0cbsIBult3qSFvbI3xexqZ47cQ5lrL9xBLfaye8ABjk1OHk71ICgJBQxCTVW
sQzCwiT9sQcjSXhuAkIWXXCIWpigyJVtkghzW1aZ9nJwmmRwC2PU922ACcp8H+sj3Prdsd0MLuEQ
5TcaI6FZf98sLFHxVuh0JebVmgRCK7yL9tUbPuBBf8cxukE1dXBnJxJQ8W5PeWPGNzw4j4G6/Jti
J8jDNEEEA5N0oeCcS3ncGhyAIhV/W/IP4/AsxIwsavU+W9qgQgOHjgVn8PBW6TF4OJMBHXtzAuAJ
XRPejp3yJ6uksbq5S5OUW0DluPMbUJLjuSECHK+aeEHdQxX6pd8nVoJRvkP8TdiVD6Ait4t9MZnA
WRo2S5Zk7XZZ/grKWQJNH5EqI60bMBJhQk5ho3bQVFZz73oUWAtKSzuUh2S+BOLKiI+8cqjsrD9K
wy8D/P1auuvxfJTYZVOWQcpLsjKvez5E1JmgzaAfhbtp17yDB8YNbcPRA3v2OnsA6+ofsFyyTFNu
M/RhEYNhgAS8fDtu5/30mm/KDQgUMeFLqM99qwHNa+qxCourT8rlLpNftgh9cVkpKBQFPliS6oPk
RnsiJiSjCW+CFwaxPnT8B1Yd4JLhFvFoaZRKUDCf3c/tgHiUgJMs8DAXx5n6KbrPLDB4gRrcnJ0R
LWUTs/qkfoYBZ2bMXwv5i59AlyLiXOuLYUaIKNrTHL6qLUvdcTV3WFqg0hMhk/WohKahJ9ySHo8E
ap8UIk2ELtqwWfRTrOVQ0aiQ0AnvlMh3Cx/cngqw7PnhujuS009nJ8vlUMHHiEHxpuvIpFO5Mcum
v1UAQUxkR9Z+Xjd0rl1es0QFmKEYkhFsBhh1OObbYJNAfE7cBlvlZvoZPYPb9om4RIg+GSYGwFB9
x6JlksiXufYDqMjTV4EAThj8AEIE1W+Lm4Y8LN38Vn1VnOlF2kV3+SY49vsIPMzFljBCdhvVkbba
4/xqPHJPxpY1Fr+WGy53n4pNA4rxUghaaE8BQZYZKMo2CnJb0FR3qqJTqYWP1z8C8cBrW0AFpHrU
QfIQo5FHMoZkR/Q1yHwm6znNukUNKvzIQABBKRf9E7LVhJxZHaClNrgQ1bKQKIQOFJiK3fW1ndtR
1xZHhR89LoMwHeH70a/J0kG9RRAziUNkERqXe2+d+J3Ag5g92NWk7/MrXpDEqc2kFlIMH9JuiUwM
YI9bPHk93UVbgtEzZ9qiwo9qJJIc5bg+jcca07aFpWGkbraGbeYyoWPXTycYa75eIpIsRhEnSSR/
BqSU7GYFnfjEklAfhFi8ZnGlZXgGVMghYXv9Y64eVAFkreAdEXWJ7vM0wjQOlQHThB6rAnJlOgup
s8ysxteFGcr//FEZ+bDGl8vm1J7Kl4z/fn0dJKZcnMmFAcrhND1LRy3GmUQf9W7gBSuLofjCM4L4
+qW0MEP5W60k2pwJPgltPVrDZ7kvaBSRd0fuSdvra1pPWBfWKEeb80RK/IncSr+C9xEQ4xN3W29D
C82Go44sA2SMjnEfHcLZCiKTuyf6kCxyo9Wz+fkb6Is+4QCuT1JsrM6XtiI+JoBUt/PkNtPPPmZ8
xEsAPUlsFsYop9PUosl90g7GkLtuQRDejitHhaIyhj4ka05Q5Mq9ap8eyzd2SrMe1xbWKTccQ2Pu
OwPbrY8maf1j4GRLpEh68u7y4pt5Rybt2X0JhnPQpOliKKV+3sNulbWb3BjsnMUkuJ4xLpZG5QSK
zIOcdISbK6bqTSdkII/yiUDVgqN27ECqdJN/H0GQlW5ipxKsiMVYutozW35ZKifA7EOLxh3WCFZm
j0M+INjKngxmyAjghPY13v3BFyVf7EpUMKiwExRRV8cq3HWYHIS3I+dMt0RmdLILN9wxC3irOd5i
l6kgVEtZxtcTniGJZsuTOQP6XG7JYHRs609V4FQYYIQyB9SVbVYmsAodWm4wFZnUFsU8KICSUhvo
fG2Uo9G+fgoxmJC3YPyvN35oEihruePsZs9voCn2IL6lVn2svl0PW6vlp+VPocIW2ol8OFTYBlI/
zX80UHMDO8ZBh9JXgulbl8k8ej1GXSjO+8HQcz4SITz/0AOyh4fyY8T/Mji0dDtSztoKefknoG+y
q/9+wC4oOn2tqGshBYKPlKGSB8IzkB1FhyRDpOKWq6aK5ESJ/4TDeTXN/u9pu9CcB4wIw0YQmPGC
m/HQeT74A7Mt54GqDB/4f/qkYLD9mqGkTZ1lg4gdTrfp3fCARp/TIyVJYC93wPX0g2HvuuNeCM5r
dSaMQYt8ASzcLiAUkOrdqKGZmpyXOobMFFm8nCH7cvPIdPG4EqAnqjYYMUlOvDUecnfcT7cRWiui
lSdYrfEum6MTbyCKYENMRwzN9jlwIQXYzcyxx+u5jExTJVapDg5RUrnpgxysUKOZ+rCos3iMWGao
aFV0AZgG5AgQHwHvdywseMmSF8aHvJ5fyjwVlkbeKCc9Rn1EeKwPzQ10GHb9VkEDHAnFLf+CiSUP
wBbU+4YNi7yGkT6BQunroRVCdWpLDoeWR0FKdNLbYheCYxbqD0RwJdoOSJ/Se6k2pycImzn6W/nM
KugyEkaZJoFLRNx7YB6HkzbDY6sA5uPrpyKObuqijs2ibr9rmYCa7rwF0w4aBeLwS53kymR8Bkas
OL92FmUqBejVoCIRMtKtDKJ5eJC+1b8mO7PLI/M5w3De854sjCGLQWsCElXnN0VXuj1vBscGhEGF
Gyd2UNos5gfmLlPhqamBE1dr3PPxgUw3EWIkPJreRgcqPsxBKqY1KplqG0Ep4xHfFOxiAFjM+xHM
MvGJ80Dod8xYoXc9O4TULVArqqrR6Di5S4J60rE2ItUpbYI38W6+mb3eIWWcaV/5Fivl/5cFfpqk
FpiMmCHoSLQPD2RuA3miNdxl28AicxvM1HA9RHxao1LDDkg4MQwJggTpApn6iZwA8a61c8FpvwX3
BZnCIbRFoSOXji+897HDcI/1E/v5E6g8MctjKY7JK1i9970Gr+9xIwATO6G9UlpMkSRyGi+Thk9r
VOBNgyDPAAhCZb4wixuJCHai2R0cJmBXLHED0Q5IRDO6o6xTRMXhOsylMIUmnFeohVlWwD1Fr4xN
XM9+P5dFhVspUfrB4JHi16hFBSeg855IoJHe8lPnqiaYUKA6MzNGKNbrNMJ/rdLoKlB7i1oao7In
fBCZApTfcxNpyqm5K1GbZsTR1U6vKELlRpcVWZJp6J8ySbWqGxpxxvJJBjfA+CRbpQ2o05mNrQd/
hYKpo2EwxUf/FmSHGIwp9jxvEnWh1JqYUJTVS/zzB9HPc87wNSGC7qAno7Nb7EHbWD0QOfTKzt8T
bld1UPrKIGvA6kGsP9UXhqmnOpQ09ErQzzvBIy3TTZITfnR4pgN5eYDkLDyHEGmXR+Yza9V/FqaJ
Ny/ulyBBbWfIDORq6GMBzF5Y/TfpoTXFl+BM1KuxGvzrr9eFRep+icO85JqSeE9tip7uxa+GiyTG
VrfGs5HaFdrc4r77xkyDV6/thV0qEKeTX+fDBLv+f+R9AqfeG0fQT23+qskNpThIVOEpwYOO4uuu
Vn5UDzUp0Z3vGQjIc8cQ6S5aoRtGoFg/s5+WqGjL5zq0ZmPga9o+t8o56iwdJB8I+nLoykF8BDCl
NTlQW4/gWa2AGTPzSN9zQfBizMnT7IMEepwhBHj9Z61GyMX6qagcVXon8FGJQFJmH60MbN/cad+u
21i96hY2qCgMgk+IftSA3IzaM6pnkfAmBHe+APqk1Bp6wVQmVq1+9WZDaVcRRUHXdVpDog6HIOc7
uOmwI/1JQlRAHjOaV9jxGyvjXl3ewhjlmL6oT3GkgYJB9voDwYB07nBgzwmvfqmFGcobk1aexZ7U
6QZ+NkcdsAj+4fp3Wm/rLkxQjleida5KA67o1hZ3RDk2+xn9zL93L7NV3xDdsoTHUKDJsMpaGOWC
+VTxRR4jsCmQoD+3ATxkQoBlmlGPVnaOcZyUhd9dD+SLpVLeWEOSb9AVnBDjEUwHbrTRvuWQYW7O
GiDyk5Y5wzZ57CHnzcz8VgPBwjTlcoKQFL1Yka6cOZMeb06gAtbsBU/yx7mQ4bIYoFZzlIVFygEh
jeMryoQd7rrI8oedBnrmGThRJSwY4YS1NiobavUsgh4uLEHKDO88UNdmnCPpjIYEwwr9vBT9fKzy
HhdEpOODcT/66Y3XWDGEcSzpx6Na9PlQxpgfbXbRSd2VbuiWhf2RbAlSJ7uF8M13hiOwlkUFklIb
pVbVcTAIwzLhbJegI3RHZvEne3zOUSyYPNZTnXE0zlXNRVYh++EcTDxcXikDq4ieWogn1qXkQhqW
5eer1/rnKTx3dRemOBlS0X6LosgwvNfqQZfuG/nYGhtcag9B/yACmWWW5Q0nMN6SrG0lf1/YzYLa
b+USS5T823E4Jc02Hl4Zn458movHjaLi6wiGiIEu6txHFVqKc4cTKd9PoKchTykgIO1sq7vJLevC
WV/Qf41pFH+CUHU1JEzgZGr2K4wH2xAaJ5dY6d/6+f+0QqW6TSdkYSaTbUPU54ZDUzI2bb0987lp
GnXejaqHpo5Bcq9jcMq3gp3avi1vg3d1l7uAPLcAebfq71sASbXHEshbf/EvfgB1pcbgTkh40j7t
XbAs/uYKRvGTUCCTiiezYs/6cNT9aiRd4wsKWgT+syGY1Yl3lEPz7NviD7Ujy+RtfT/wTDg7c52U
B4BUK24kHXZ7V+os3qkfQ7dCHv9oeJnbg9Lau+4OrHVSl+uopkqW8AUeDlVX2R1mVWxDK9/ANsQK
0gy/06i7NOJirgP98F/WbFjrou7Rui0AWugB2Mc7eDvbnAgpo8ziTrrdQ2RHsgLBxEA6azfJGq7E
Fo2KLXURl74+EUecbnRecv2+sLPupZxfszpk3N/r0JpPl6D5jaNCNvy4xIYOlnEruSJoKjOwHQI1
qgKwNG3QrmSZJF52ZX00v3EEdahxHFPS9WgEb2ohmYs5gNAG/7js9PVHrrot895jLpQOPglSFVmB
788fZD5tfiI9b1ECjLA9qW7owA//rmCrgvBQFlSo3dBzJSq0R/m6RuAmL4Xczh99e3wI399RJtlh
AP66E643JBfWqNPKR7PcNSTF/S3YAH2mIyyb5UkiRJLb6Nv/aI86p82Q8i3vI30h8wDhKwoER4ye
o9khAXWXPhv2dXurzvi5PHpuxB+UVFFnLG/CkAp/8IWDqrHgUKvhRVUNA4hwwrJIju4ideDGpA4w
ok2QGeNZ2g4j03aEFiAA9zYTfLW+ok9r1PUQtHHUtxnCCx5C74RbvLtPHAWjGxNoGMKNvklsw54V
xjlZbxgtFkl+1mKRTdOXRU/QPdJZvy+0umckngp4Zr4TmPiA1x9pVeXPqWppW/FB24Y75a8Kmpj6
k0Qe7/ULynFZHgofc1dk2GByIBWO8pYMVBawPXsWKmu1riVpkgKUPy8JKh1wBG5C5UU+j6ZilzuL
y6AzmXkVBimE99GbZ6dF1f0PRqjXjtPSMBVzMk0buY4wCaklSLrJi0K+awGzUV9IesO6N1ZDHNg8
wEYqahoKXJRDViOnRykvEJhkfcDEdvRAIKklyBlu8tN0CD7YwLrVoZGFTZqPkhRkhigDlml0uxMp
FfPbYisc2cRXa86yNESlp3qbAGuron9SYiywH2KzkU9x8X49xrC2UKG+2KSXgq9IKDRzG3Cro5AE
zzDQh8q28Ube10cD/HYMkyR7p6/D5cKomNP1aSh1MVgGiEpYu4124h2R7mQrI67m30tLVLzRKi0G
MRq+VQOhLsL3DcDOqyBYT9MbURiAIqPi5O8VMH7++wA4T8yI4MzdpSJPp4QCL486OaAacEMgNJo8
qThjSAjLVfIYTrvw+fr+kkVdbC/SJB3VQfAYCFTG6KtCIuQ+Gf5VSqsq3vWOpSu0lq9JCwvUvRsk
6ZjmOSxkeWgGfGuiy+dMpWRJRmUq5c/r6zn/4GsLorw8mSa1TCuM5R4rR96hMbsBUjh6qjB1QnhR
c08YzEkz0YQJvl83vQofwUaSN68oE6LSrzfHIHZV2OagJQJjiRtaya54j1CbRH84hYYSZ6UmCIlr
R32pDMw3oUeyafZRaxW8yXxarX/Wz59CPTnyzKhQycBZzppD0ryPkuqk/KFJvk1ZZIktiOmqA8oN
M6eYWd1aE8hcjTBh+S7xzctv8fkrqMM1Q24RrC64WXhA/V4IUhZFo010GEO0ckHb5rHIl9d9ePEJ
qMOmRFrTNjMOm+wlD8YHmlLd+4zcMnTFLXKvm742QQFthzt5LxxxFlmXKfMHUMdPAYWzOiL+IoiM
dteYGIIqwVCikiziG8DxzuCm78Hs6i/xpn4GrxcLL7weRT63gG4GCmVvJMGIm6B3ezuJLFJ+0V81
4Dqj1+GAsXT2Q36tlLU4+AZ1+QxlBOAdWGw91Wh2pXQ3AjoaD409cW6RDfZYfqTNXYiNiPiKFTTX
KnZL29SVJEig7qrQCMBysxtSM0kqM3krfrb7Bt1PIntT9G4SMqsIEsPFaMCu1kVi1xAyuOBEEAu5
3SU2D8zfQLBivI4OC4k50Wv8ULnDhtuEx/I5vy8ANyKyI+JDeMyf+b28EW0yG8vqj5JYc8X1DPLr
F1lsO4F4vOPAEpPmt3XuCpA5aea/Yftb7j0V8CK1aTKtxBZo5e00f5eTb008Wsr4ej2wrjZilnao
aJa1as/nIr5x6xqP/QEz5Gb0bFi4sWaLQCt9q3YLRpl0tUq0NEoFryCShUKv4Mmkyy/ZYBgyk63h
iYCfB0wXInHp2uei4taAqdSg0qLEy7n0VTLCjSQ0LvglbsKqhs7KUByk3HhhbCsjPBtUrCoFNYji
CJEiP9QHIqyA0R3MygsW8Rp2mLhUrAK88nNHdZ4u1CoClChlHBe07BPUT+6iB3kX3AiQWYicdgOu
VPFuwBunewQo797wRmDC/yAnv77si25oUmWJPpU4TfwOfNsZkvIeZQ7g3yHHClH2ac/yxdXSw3Lh
VIxqZjVSygwbrZj1AQBhmAQc2+TqP6ysMneabMHC+xMgV2RpgsHWjlDBsfMt3jvVXvYIOkatTGQj
gO76t9o9Bg1aUPFiWPT/OLuuJbl1JflFjCAJguaVrt34GY3RC2Pk6A3oya/fxGzsVQ+Gp3H3vOhB
ilA1QKBQJiuTp7SylV92zrYqeCGcaJbEMehAjWwNYp3tirreN1lyXK1/U/8432PBF4G72Vg1zmJT
sac4+9Mstxkw75dvjHRfBUeUQL9JZRUCmvnnCGlq++hA5a1N3PJ3a7vpUeGagY67XNW+3nkz9A2m
/VC5sbxpevnFtVXBOdXdWjYzR1cuR/C4Q4wRpSUQZhVHeZouCWlsEb2bklHRWvXjMEGSGvFEm6M2
2KPiA0jeGJR3Y1AFud91QAZ2FQTY/lWL+PzbCo5qKC2Izow4RvNPLVRcdtT2YOwC1J0ehydOwSCf
Grn8foKM4fMNmhVnTbKmiSAj9p7bhduRwBruJceJ3/t/9voYfRGMmGaXOx12lqNtrB9D7lrhkmJ8
gIeJ2UMHyeY16P+gQ3fEHOX0kiOQkA2vm5fjGPvjHTzzFXHfkzxvkCpEne1H5nC9LIqrkOq2bptT
ZTkuqopPgLt+UwdIhvR92LXOrnfoUS0xc1mbeyexA+rU31fGdileK91cTtSIfdvEsEuGds4UXfW1
uVO72cvblbqNOR6qcQmirNirpL9u0/JHQhwPCNDdpHSHdqjBfbuG2ai+Ame36zsWWuW0yyrTp011
Smx892q4HTrjoJf5yRgioPTh0Yh9Mo3hXmVQdJvj5L4uoB2/VL4CweO2L31jsO4tx96ZqQ6W7H5n
k+YH2B3vxpjsLn/a7aLaf6JwW2wkT8AytUaJC9oFoCZ5mvDA7Mrd6Ok/i5vFt/fNTe9VO1kKKjUr
OFwzNjuncz5eGgT/D5CIdQk4iwxM/XQ+O+ju+FveyJOdIMH1YkZ/baoaax2yibmNllxTpZS1ti5H
SPbHys+Pqal3bcODh9Z3bgeGdkz3DgpbsPuALOTW/llf6WFxA41G6Xw19y6Xbqnga8nUF3WSfgSC
XPhgBPELH+OW1Sclb+UHROdsgcW6GrTTscAohfAPcoWlDIj2KuXL+4cKyf9l5ahWfPY6ObQFFo37
c2M3lH5/yI/6Wxws33iLCYwVATsQz2lQ0ZdFA5Jz8vHQnK2QsaJu6gWkbMtUhvW0I/3kS66dJLYT
KV0bxyKNzvP/+HkNRzSxuL6R4YIS+6PLI43bZRHBRzfhbE15piMxqbCZkGqvXfs7EpEfzev6ykfT
s9B6YLvpgfMepN5s+VCrj36ypzKUwVY2AdBnL+THzzz7GSRLW1AA44xSzAZz6asZd56rOsmvg9SW
4GMcI3dIDhE4xM8oUrrdN8X7uYR2mN3LroQscBbhqKkyjQXLsawxRCnHCOJj72r3PQaBUQ71hxdp
3UzyIutCgGf349BpAwxyEqvuIQ9qhHRK7urwK9OLjK2Me44LnkUXPMugVHk9KbAWR0OQFaPLstRr
F8C1LdTjIhmzvHQ7hSzTtLJudrij5i1QYN8+JE7cAQVRZF0WYKHS0G37yls6pZpjU02cWymIxdR2
RXChFKpr19eESUYa/sGb/bUgnMZYVyLKJQlxRPrDaLtrin5ZHNi+1iA45SKS7X1+yzR32hMZE/F2
kPjXtvDwdQV4osHJj7pE8b01r4l6bRZPEo8m20HhRFbp1JuIY3gqFz8Ud1WYQlZaPfD8GKpJL+03
6aXbfmn/rko4lXGpaFXJfSj94LXs3PK78qDfRfvxqIbgGgIaHAUXAIIWGfr6H2qXf00LB7RJ0Ugw
CvSXeIUg9awaXZgU3xJPfOHlSNbvQAQuFbiXbbHwIGZOWZYGD8MH9l6ts7eosilLiQVxPmVeKGkN
Cxc9T6fZbW39eTJkiHqZDSGZKDWUNBoexyfobbTatVb8kBxFyXEXWX6XerHrlleWubpDf7UcR5/T
NZMH85Ecu8N63eykh3E7KvrPiRD1fDLwjMaEIWZQ9jNgyUW4jPvhTX2LoK6H8ioLlx/UCqBeNEgB
mpve2TGgxwkFAuDmhWNR1HHS2VPN6XuiXeKNCTJ866G+5nQFH2PsPysAAJRJWlre/JJ/DYsV/KqM
VrZEoABNZkwZdwYYLyry6/LHlNkQTgvTVKh/Rw4mWCwIPqTlgcrEczbD5rNV8Kf2LCTJ19zUhyRy
PmTMtX2/pzuuBSLruGzXac/sCLUuVqXlXETASy1H9m6F6356mz0bQ3Ts8b8oRWwGmGfW+L6erWo0
zbLpTXwbY7cEXFc8elIPKFoCl8+17lfJZ9o+gxY1MRWiqrpIv55ARpisXY+jQEGjWQDtBnbEZljC
OlH2SiJJsjY9v/PXmuB+jZGgt19j+oVCI9RjEUM60DiPYBLLMNxln8CFBNLdNpJywG/v6l/DwlWj
U9OYBAK4u/W2OujPENdBuxSkIAlQhPylkQ6ubbqVvysVHfIa6Rqm/TtMX0ZHA2D2eV9D5dFyjTfz
VxT2wYqh4dYOsm+ySd5NH3pmWLx3PU3GmbPEJsoPMwPEqP5D18G/fLm339EzK8Ld68qO5W2PY6Pd
jgBqVT500K6NW2vHt5PPIMpESWXLEi5hWrJ0UTMYpA6ED7pHWv8xTAn8bOt0ggTCIBiBBoxHpEIn
vaKisw8e4Yqpu2HCFHQdDlp1slEOqkzim4UTSvZxa1nnJoULAT4Ia5r4kJo9guqJF8/b2/Q4nhyP
3HOJzvVZnl9tHU2DY7EsFfGypQt3YUqqIsk63AXWWDcmUmaXpYnlUnM66ZYj6XJtOWlD48rTkOjV
VXFPe5tkzKha3gvJQVFnHMoDCZKjjJhmcx9BnmvZjgmB5i9c6aoK8KUOGC0Uj4v8rZ9/IPdxJR9r
83ycGeEbe+aalzyZqxEdLVAecggr6NogosyAnSuv02sOnq8P6+pB3yFECCOtUfMrJeZyBjA0FCzB
qgWCus/WKSQQdEVF6Ert+XEwQQoyD60aJk5k+03rQIR0NtH2yCfPjDSc1zqMCRjrzOr35W3Y+qKm
boClnTjA9BjCkbXMqlmyHJp1lqbdNDY7pYNxk1XUh9IV8SbT+GOVbYhW3P1lu5ulx/MNEHzOwoze
tGoAtXh0iJk8dl89ggbnLnvJrzRPC8ZdhA6q7faGxNvxJ/fSzgu+p4/biToLBEMT5Zb0qZs50sRZ
ZoL/+9nR6npUkfUSJjjDIhcDA8iAZJ76az1qXrYHAPQpkYW+m3fm7EDxfz+zGZerOSoKHuN0AE5l
yAA4+0PMfzE6dv7RhDujTCbJcpPhOXKOfWL5szJCNePf5Mlw24TagJlBm0hYitnHKe1ncIE2Cpiv
6Pe8cVzdepIcwM0beGZFWEtXRAqze1iJrnldSmcunzmiOxL0ObpSMqzRZuXhfFVCnkz1tSjtCmMk
xg5zwh8DOyFXANdv7afZYwdjn98OKBTL5p02D6NFON2BwV9D4byrlWb2AGzBZxfWN02trvpEKva7
GUEYZ0aEE2+NlkP1OOYi4+3VChY8snce1Fs+1N97+kvhyTT9NuN4iGmoummA/u+L0ufodKnFwKmy
WzzOqoiBoN8801JDNBdvZZW3TWDumTUxx4oiwyhjlkAfZ139zFLCsXzQ5xi02CoKYqlXacvOoBDk
jVWZN9l8p/4uVERLAdURdV3PZ8wzK2Sz1rhzrd8V+UzdbqLQh9WKW1YSSWy/5U4oKHcosgjT/EJS
pjfEgYSYgxB7ad28euks4ISp5BHYil2ghYLgRdOpjbmOzz6rI1DcbhOUjvqaHszhuzMOXpr87B0Z
VnbrDpwbEh6bIrbUoulhaDHx1iuzO9SdJ/EnssUI9ywdV2vqasQKGSahie/8sH5kt9BOBKWb6k+P
Jl6zx0mKINz8TmdbKFw8bQSMoclRxtGc2zW5ianpUmUvWdpWWknhQSCTgWEO/PH5O+XlorTFAOR9
chhRVsw7l5Ncai/p9XJrPqK4AdnifXGvvK1vly1LDItt9WVJwKjCgSkW6PAsCjMNbE+/ETLuU0Oy
zM2t/LtKsb3eZKhIz7yYP9btsRnHp7hp9lmx7C6vabMhgscNrgsqG5BoEh6C0ohVZ81gJ7syj8Nu
3XNdL+CbHv6LOa0t5wHHDySVg6sMmdDPXy6xHRVkGTgeUC8L49JlIDIb91xzrgttl7NoLy9cqlz+
3m1SiiOetCCViMFeaFF9Np0zdEIT3q0Yf663xlED4NHNTxrgeAmItuhO9ZNT/xy/OR9Z5n9Re9l6
4CmlpmY5mkm/yFHW1lKs6YLcmRfkyiC7XWOX3C+hDjyv9jbLZnA2z+qZOSGesOdxthX+RED3NMj3
2qm5so/lnmO3IDtt+Zw4LfUdlEbCywdq07mdGRbOU6+W0B5iBqrFEDLL7Xc6S9z0Vo5wvpH8kJ2F
liVJlgEA8Sg0AGHi9EycK7w4yiLYzSCCIhmxobZnABUvHNamIX1cKbjtPCUo77UTZ3awH8dnDjCM
gnqvP1zeOalF4V0gJmVQDABSiP0pbwyActku99og3q1/pkMWOHIeG/4KiNnH+RqFVyJyFqYDBctx
CVqo+ehW3DU/+IQoxwgU12rpSpa46dVMyJVSwEvUL8KTZTSUC9JstF/vK4hcgsev9BxO/Rzt48OI
yhW4Vn7LUOWbR9JGzcUy4QK+iJ2VTmOWRYv3tta+t9l9t3SyZfGz8GUfzywIt03lQ9I2f/d00NWC
hNwCl5Ptmq+oWEkRHZt0J/TMmHDDVrvKhknBcngjFAC6PfAPQYXo3QG7hAGGdShAHv8b9c5NvMC5
ZeHqKUZeUNJ8XAnM2OsB2+nELXrXmLwcBU/EFsSD9uwj5kJAARe0P2mCwVswNHrS27n5lJxtguDP
G82AvFrJn62DlvhqAIWC6xRSOHx4O3KjU34AW5vnHNp/Rw55tguWgK4rtMVZYo487gIgj71hN55+
mm791ANaLQO4bW65qaKSplEEv1/k6yqUz1bHwMlK/8xhXu+skCM2vxUZRro4l3caIrlugP01Xps/
q+ccMSeEydJ/wzpz/jOELz+SuY9YhcEkdXroSuTBZez2ye98jGRXaevhOrckfFjdySuIWSDUX468
WlGFhR5ExMX4lfWDS3JFmL0C3DdWPBWUqA+X/dPWqTozLs4hdynJFDvHMqN5cMd5hD77TUwgMTIO
blxAJ3d5umxwMw8/r3hxh3n2mqXFaBiDisJTjWnO5D1rzUDrGwx5BbO2H+oKOjwAU12V4OMbO8Ol
7HmYnqvpm1WVrjlIJWu2XOX5zxEcGVt7pZnRMUEZYihckDLfAyrLm9gddN+icTd/T6BCdHkP+P8p
Os9zm4I/q8puTJSyRHLSvA0QdaJtHTZ5HHYVk4QOX9N0pI98/ts0CTIHlIw/7zaKyW1vdCUNu6CB
rEn53cZgBNeLaHIAnWWX9+vox2dzYsIAMGGaVhrM5W04RFdResNUzH+sphtXIJksvw3zsa5Kr0ZJ
qYVWqVWbbtdB+WGWXqsvD6/wU4RopmXdSowo4yuPdhNkUa/rb1xVb0Rh2UQNkIAgFYzql7/s1+RC
sKp/3u946KNeoSkNJw9Ti3wW/NrAM89bqbIq/dfoSbAlxDJ2BrH0Ns8p9LxnlGAKP/7OBzNa4K3q
u/5auZPW0Lij/3RwBYv8Mp3d3cU0o2FcFSDXD5yxNw7QxuXaIycZQu7LrRQMCU4CRfGYqRPOEbSC
3ZW+WvH/W6lXsCDc+8JYqNoNDQ1j5AtQR21sTeLYZWsQbnmGcuOojjWOQqmc5hGODYTdl4+b7IwL
j1Rh1As4f7FNZfayYDomjjA99uOyja8DBcJOCS6knOuMrZjXwJEeffZQPgw7XCoIBNh+WUPBhMuV
6b37DYEY8lgZsfGX1/GzdRGFmiz1qlRdQUMaV6eaOFcsK91Fd7xGt4+GIutOfK00CvYEt6EVU63m
DPa4uA5XAkX6eMTQ315WQf3KXCFYElyF0pR5vrb4eDyqjfcQW323Ulf9w4egrRXcwoMPYDwXQK2O
KOKGySm9laGQ/sFffcx7G+gqGsJFy7W57HKoCUELj3M6lLsmWMLI5ZNVw/7yQfoaxn8s+K8t4crZ
QGrWY9PTsA5YGbRJwFvdCRh6up90Z/jpIX0iu/TOBOmwLHomfDO/eC40TU1eq7a/IDO0hZYDGbHZ
qL1H11rIsZTRzkndCXp/d3wQNfHJjeFOyCSiWz6/31+jVgDUKqY7moCrIIJZ9RhL6dC2nkzQWyA7
hIABauni6KdmJSigpHATfUKvygTYjcWoSGDmUVBQ5dCb2a1isdWtmuqRmE7mjU59bS194tazg3EP
ywJGwKpW//LX+hKjYI9UKPvgD/CMEBE91pTVQkF7RcNiRQ/WOK4gMoqS2Fuyp8uGto6FxdsIBj4P
uhRiKzZp13zRUE4Ps6s1nDpgCMGY+8MJilN9yE4z0hsGdLv9QO4ayRo/sPPCqfhkWriC5siiOTZG
hCv2fBj19VhaiuoVzJncBNQ5J2hHNS5eood2JvspthN3NelrHjtvaxndYHxtr2XOe9Gph3wY/ETp
fsxjrUt+5YaT//QjhWd+WC2rSIaBhu2kHUbz1ckxWpPLLufGBYEVB+gL2yIEQePnpx3tFdQMSljh
dBpqUPi1l17/rzrvcpLVJzac+rkxMaEED3RRtQzG7PyxTG+KcnILe3C1LA80/VFyvr6UKvhJ/rsy
S/DofaRH+kxgLAPrWeJ14JFawhl61nkoI0EyvnqZT6aE86TXoPQ05wmmklOjrR7C4eDyar4KNQqr
EU7DosRZpcc4slAXu+JCw9kI8hH1er5C9ZH+TH7pQb1TUERrn6cQU7J9EN+xqxQCRi57Gm45Vmq4
lQ+w/8Mt/s/5sfjWnIWGE7PqNcqwy0sCdiBenLGCEtW86kPXgSstFEHBMPwXBbIxgO0L8te08IbR
Uu0ytuBdWXRy0NLkW6Woh6yVxtuyUyu8X90U9Xo1flyR9H31G9QPQSDwRm86X/OMqwyREK/ky7Aq
suUJcWRigG23SHColPYePsrLSoytrqsEWrSVTXw6u0IsaRuWRlmEg5V84GebxwbfECwoJwtyQdW1
+UMW42+FWp8sCi5Ho3GhZS0sVvVtT1t3gsp7pr6My0Gd9xALxwQCuI0t2Vjw5sv21x+IJIF2hRnz
uoFZvQP37uIOi+NqagLIpASt8RVj8/muit0fqmv9OqmwNHhrqAZckdI+rD8c9Mk5CVtzHQXLSVZc
+Do2IlgVnFALwNDsFLDaBYAw4YiWu+hpBMaWeOZp2huSkY6v+gqCPcEjFUWZ9ssAe9mhfJ+e2zeo
8dZei9B5vXeC+JAwbwWXDqp0MVAdg6e9are2FwXNfRL00PCRZqmSp8wWXJE9206dxQvfAEjbcyGq
6PAhRMUgBAohKtmgHNlIi88PssgkFNFKzdQMO2A98qbCsGOe+Wb45EV5oJCWXk/223pKMXg1IbSO
EVku+/w1uSd32RU5JN87cJrJumH8tn6JbAghYJDHxXWIcLfGNa6VqbccJBfQn6zdNoXsAlfIMu5S
D29C5LKD6nMyk38xYMoPxF/bYk0x69axaXLbCUFZPCBEBfm/d/kV3HSJBMI6lo14nogz7kYR1QA1
IGRkDT5vPqED/mc11OCyle3Q/MyMsIn6ONZJCzmscGzLvd0ZrdfRpL9TqQKCERM8dE1C/bxvvxmD
wVxzTI9q3p/iZf1DoS/uRmvbuGsyykI1yerFItvc1BYrqxV+88p61Xx2D+XZt9wbj9AkcNf3cZdg
Ak5yy7efh797IXbnqy6p2prCqHpEThAqkbca6AREmEJ1DADqdXfO/SyTvUqbwduZWcGZWXOPMlDO
73LjGUd25BPElPMY6ACGyi7yZvhmWKpJgbClQPV+jmGyWYudHhzHYYOJZZ3+6pDvXD5Sm5/uzIKw
nEivq5zx5RQpYrIjmx5tc3fZxNcCO79+ZzYEf7zqJR4eG5dj2Q1Q4tOelnuOKkffPwsxi/bINZKy
Zd/sZNu3VWz+ZFlwvM5grXVdElhGpYhzLK1oVoNJHyDlNKQSF7fl4QDcpShta8ZXOlq69v1QVLoW
FguSddtyGcS8EEWonPA7BQGgjCadfnAVi0713KQQIhUl+AbNRTNCqGWuHoFKaWAvVnVlzHPymDog
bipYAaBMwQYXSWEAQB5o0wYy+UWdodk8AeoYRQGYBhi0Rpu7RLGJC1I33FtbO0aLkrhtBI8WzyVK
D11/j5JB0NfLsRtoAAqRfTLV/qQBlaubWeaOvfVLgyvSDRR/5252U2DR/IqL0zVaF4HtEQOWfetA
kMWcwU2cTdU7sOXkOJC6QwvT+t2OVeqOg/auaWvltlN+W+RRaMalr6lNfI9eeeZPVh17+hT/6rLq
wVEqzW2dvHTXLLmz0+7oDCScom4N6qh7Br9W7WpdUrpKrV7rdXmbdhDxc1JQd87qUzbai6tE/b0W
1TctbX4a1EaFa82pmzUo0Rtqdazy6R5vWkhs1ntlkeyyXDvWY/9EDcXydHQ6oIrazqE99M6uSyPM
57XEZ0oWsry771B89xqcDW9K6JFpyzFt9Qr/8fKmRdbktfXaun1s7E1FOWSFMbgJUHiu2YG/3CR9
ARGB4rcOKhGvL0vHyyPtF2DqqZuPS3NcGzxmU9qrN12yODcKqAsP0zKOR23N8scmLaYwVorKUypU
juqpVTxS6LthqYI515aw6Wh5MGj/21yqaV/lKiQLBpZ79ZqA+3Cy81tFs+aQruy3DrKYoCvU+2Ru
jnrTPzl19TxaFhoqNeBCy5LdasawXhFK75QUbbNu3sVJ5CfouYxLxtyhGolL8mU6VSNoQJYU2teD
/mzhCO/sNtJe5xZoxtReiZ/rs4XGmq08Kas6X3WLql1jyiA5pCldTrOiKWh8Tl13sNUh8ga87seU
1WOgteN7PLVZ0Fd55icZ+NRMPVcDVrXanTEXKCE6sw8c9i4phlPU0O9zpTyqXb63teXXNI7fWlsL
rco5NS3+fen/DE75ZKjRMVHnm1Zdrws1uenqeKcS+nMu6N1gxqpHNfaryNF5jhK8tihFp02PQez1
LrGiu8wow1SZdTeLqxuWZXu9KBs3nchbZynMjUtn9kY0oyq1qdwoU2tfGRzLj51sDoDCtD1njDEb
T3nTIY9OlBRrsFTaXZ5YGFKLmqsp0yEvmj+ytFMAiHNqr8jmm64pgzQpw5KMGAOpd2tZ7vss3nXz
4C+5dp+V5pull7czab3atK/NpkwAW+1+LbMzhcsS3ZXEvIb7LL2omlzIMewXG5Tl0HR9iWK0Sev5
kLFmP+lT2KYdmhUTjXdzbj5odZSES5m9t0of1ERN8bcN3c1ad2QZ/daaUe+bK7tbNAeTDBRUQCxr
2aHp6yHQY8t+sJQhwV3KY7dmuNGpY+7azNa8trPQBF5Scm2yKt7Fun1fsA6IMSPzCKkmb8gHA11x
tXomGhj0kPxDk1PL38HAPgQOGDgeS/Brtq5TMnPnGJAUdcFEswa5U9V3CZmI22S9tVNqALac/FCO
ynsTrbpLU2OH/+LRLui3iiZvYx5/x8gVBsJJf+zM+9i5mRgkiVV1vkP4RVwnnU+JQsNxMe1Ho9HJ
KUn62o8U5VWN+/FbrkBFWRs75uJXMbda6p+kLR+A1mMeYovDWCWqZ4/9jaqvcOLKAwGW31WzNA9U
tbICNk4QICW0x2oNHQdvUmsP7FVshy6ujuZU03kVrcnOYM1r3IHFysZo1Z5VBHwnzA7XpTlpJdQQ
5+QeIIrXpTBu14z8Zjr7jvmOgxqRNEydFBc5e9dNCKNZ0W4u0+5RHS2gSabit+qUhavF8R9rghLg
MNmPGi4/nouXti1uME7/img0TIr+FhKFJ6B/UC2uyc+ZxkdDq3rPKMBhtuYHczIOZEihpepkdwSw
PTxVi76v4y52c4CR3Zo6v+IevsqKDOg+W/erbaHbEhHM5eROuM71E4fsu4Ri/q4wxiNOPFaZRKAr
tMD+ljiWF2H61wRtD/4mXlHbH6LhDsTxndsr9fASFc3yupq6sgN/r/0QV017pUVq9ZJXegvaoHzx
rKll/kwnNVgxouIqDGzz9brXK/bC1sldmRLksxMstCOe5liZT9Lmu5My5k268d5WiR6oNfsBZavr
tY3QXY/LLFg1jOCXLYh6F6UKTLsFgIcAy4PjD/BQrniKWsEZGXtiDYq3phjWb8pfhFnBaoOMEYMD
183SPxjY60mrDbfSMkC4WgdkbUMd2h3UX4o4qlyL1UFKgZRli32XGNObydqHZVRPPQM0Z006v1EG
aBKYsz8taYATnoXrCoZZrY33xmrGrklNSCPQG8Na5rCJ8OXhI80D+MCHY8ecI+7qqTO6F7yaSDPL
1iOYTjoQbXwCK/jDYls7Zy1Pisq029SiV7Y6+1ZEg7meT2ioXpn57MeFEnRrcUeccQcQf+qWjRX2
mvPQpIjpC2cPjobWLVkf6Gm013PiJWC7WFN0svXSbUDi4DmR2XqlMx5q1brKLW09xYr5WlV9G64R
/ZPZ+SEe9Z2j9PdZnBYYszJsP1OXGTNeCZLhlCKEL1cWNCrUgpT1u7U0V4MRXzWZ8zbhJYCfTm87
NUFzw9RvlAoBRtLunWY+Fo6BWqbeB2az3kdKOu9yfVKAFrYB4x2rO71BMLCoLPJJoz0ys/CHNHpE
9wFUDKnZ+kPbvulR7hu2mfjZ6nhTrLrO0KI2oeaz1xnUb4xl8GczDet2tL14hn5pbbdukcb3jgrH
ntROH6pGdWcrKE8V3fxG6vkJ/PCY/htjr5vUX5SW77B0ezm436pdnUegQkYK7i9iKFCaRjCxd/rE
M4znYfylrbLMd6uEYoMSGbP0GlisxQnAJhsH5LyJ/pHtrTztKj2eORCvhkolRiEkBrfyonN7QmmV
x1h6iimEcK2K27aBbja4gQK8d43E0FaKd25IKKYSk3RxhJE+NJoUdwV/m9P6lz/RVpXYwUQF9g2Y
Z9CofE4i17os+gTg83C0M8QYFlZyUs2fVG/cEbSDl41tnQfH0iDcgsTr65iIxXIzZSuycnOYApAs
rPkuQa0/IS+X7Wx9n3M7Qt5aJJGVpAmSrZiVR3WwvLhKfhGVWZL1bPWj8TYAL66auqlhPvPz7vVW
bShKoqKMNj221h+SIBFqiKsjXlOrHMNusTsmrZ+YV2hQSs7GVo0DhCWYCbCBPdQ1cZY3qk3gTOtM
D9fBQfAFaUtSkaPSOh5mPAKbKIurV2qYZsobnL1nqZgznrri3RnG60aTjX1s7Llt4vIRzhQFClDx
rvdMzRu0RsM6R/LmrLaXpFpoW52sf7LVuzm3JMoexEglhrTPoFQTls/lewQBK+WG3mQvzY8K9Gkg
otsrBISGgPbK6juSRVKh5KIVBU7TNONgpQfeeTS8OAOSifM4xdG+85VdCiqZUIYH2DRr2NBOBcgU
gHfBDbQ5YUPWzGaYR7an0SMdfmqprEr5FcoK0DcmH0yo5WDEVxe9aDJh/t0qVi2Mcld7nQLid98q
X302AT5AnXAHqU0/cucbiMnfzc89oNORpx0u39ztj3v2IwTXCkkbhdGiNkOksZCBuSqfgZ3GBkc+
Wt1N+cGNUr6ZJ+Ss2bVsNmKrJPRpC4SNBofcqhslrHPwUP+UH/s9n8gCayRUhmVfdauj9MmaUKDp
acUGhwy4MhZtrkdVB/2lUSWebnds16rxeOwbum9p7A1L86I7zuPlzd48VtQGDwBUS1RVhDLEWl71
nQo3OemZVw13PVxy0i6SF2aj8mVjaA/zYADsIBwU7sxUM7StUIcKY7AfTSC6ySEkvczWsZmXXa8C
HT3eX17Xpmc8Nyn4/9pc4rlauVsGjytKewsE5iO/6G9ScHovfmSjmS77mlubieYFjq5KiIoi1uen
ILLqzrBbbGa0PsFj72kcB1MhBQDzny4U9TAe9dcM/xlnjetEA5QmrWFm2Zm7+JQeTX8+TsD1cyYT
mavdAtN9sibcRmhgT4aVmmaoPRLwrT4rLrqCu/WBPjg30S/9cYBDqN/YAToiALWjIXr5Q8r2VLyO
WpmXJh7ycCysdTdH2nNpIQGsTEVS6Ob/0aVdFW7iHKdjaXUo8BQqeADTl6hRfW3QPZVCxBgDoJeX
tRHV2Q4hBmfgsB1DHGSFigPQXSzXQ5TKOiXxpkwWN25tnGNgKgFHUcUkt3BK5r6EqI0BC8WkuSD5
cWMLZVVwPV1eyOb5gOSRhoEhzvLx0dw9O406YNwRxl2sUDn1/hLEp+U7Pa379aR4QI8m79EAnkjQ
aO2tA/mFQl8u645vemwHqDHcCA0T5eIUWF7n+WiWgx5Sdwo4L0cazG615yiARQqC3PhwmIzSHcy0
GtSCXOfnyxeZ86xkE4LltWA+xgWRzL5f3tGND/fJghBF2frcVbGm6eHSWG80731GjCtrrsPLZjYC
8XMzIqJJtYYibZAMhGNWBY3zshqZn0Y34/p62c72hnEwv6Nh14hwDhOzQyUjonqotzep863JJF2V
rQAcNwkzY4BMQV1MjFmGVeeukhEMG/YHFSyzDobjoluAMq+Nh8tr2cJHOATfnbNMOARqeJ+/vtrq
gznXEwl7P3sCoBzEq/k9mMfuUX8E9LL5BtYVqQveOhCGrqG4g5kIEBMJLtAoJ0ZSlZhh0b+O9SFS
akgbVRL3t3WL4C40EIEhHNC/qBakqKpAj9zgS+NDPTlgAM2JIZwtguEkgxJ/XRL2jrs93FrkgeKS
Wow0Rqtj62HnvJjzU969klgSRvJr8tmfcxOoCBALwlO2eFFzlq7gBFEtgDzGA9s1p+V/SPuuJrtx
pNlfxAh680p/fHu15oUhtSR67/nrb6JnV+JB8zvo1Z2J2HnoiK0DEKgqVGVlupIDQhyPcSRIc/KW
Heq68mVXzGqpaq58n3+LMVhIhrPTnQghxsQhTJa37b3DWG/Yo+/tUoVxULeG6Ja88Z3vjVMDGnm/
nQRUE6UOJPKtl6ao+ARDk/hjr6GAjILvj1xFjbLjkNrPE2ABQy6ge9VVbpqSxlbjcKqs+eAvz22d
a+6qBV++FtApL0LNihp4VWU6qfr0xFWoNooZJqOXpf0xCtyZVHYjNQIIduZUh5db2RNn7Tgow2iO
BRKCvlt2cjN+a3vpDrQX5a6EFTSf0Jjoh5/1nP/U9fZrwkdvQxucNV091VoTmnJTiWbJ82etFe2p
6QurmdQjpkcHux3wmB2ntDRzlYPaHZf1Zto3DEe88RDBg17FARIw1AcfQ912UVxKUU3BYdi9dV/H
fXTXnkHUIEG77R2i5BrtUQQ6yJI/oQ/w0W3CtiGiHiOIuvpBClPNVPQpdQUYuhYPesk4RfHb7ZO0
0Xa/NkF+wipyN2qYtnIEdtn/xs3FL+wE2owT7j0RQc989TAfmAF74/ILmsyr+Bde6wMnWNJyuiAn
MjDMQLR1lyZAhyBXGfdkc3VrK1SgVqNEGOsSrf3GDjwxNfsJrL0kNGhA7L9PYO6SeyI8yUJdspZH
OYRI1QoprGF4WO40w9c1IMzCjBFVN6LelXujMcIJIAYVJlI1JD3keYPpAJCrKZ5oNycWA+bHzBih
VdTfEyxgTGj6iSwbImXEslxO80cM/w1l6SZSddACHjCmkRHPN7bvyhr13TghqcskHlU3GR+lkreS
JnRCmVkv3nLb60VRX0mpaviPNIDbPsUv1Y6Ig2pOn5gxaP6hNnvHmgrayJOxi8gbUPoEE96HfLzX
5HRGbEcBd6/f52eMQ4P7m7Pye+0sX9ojmUmKoHICPWtIobKixpY3IUUjzUCCruBJQF11LUqktuID
V+vL/ZRofjbtbnsTlgXKmYB2WI2bAr5S5BtXQG9X6vun2yY2UhSc6tUqyNFZOaxWVvW6Rb8dWKQc
A+RJb+la5w5BjfZ5Uz+UQxiZUm0cEYK+KwneGoY8PhpTyRoa3VrrKi7QVdc0zlGiyuGbtazs90Mu
FeiAQ4jk9nIZVt4xnKvVatrQhlkjAtsFDEob6ubcM67aloU/LlKg9bIKqEaNMabaQSKoOnM9WGP6
9X9fw9oCHUFBRtBm0J1w47kTnZyDGl2osBSVWcsQr48FJ9VdEzRgG6nb0hP6Gpwm0vJ0eyEfX0tg
hfkds4DgvLahTnLRlQ0WUlWXqIfcHvei5j8EgHlu23lXHKDSOxhCqR65K/5Lv2YiYcTBhXoVyo8Q
EX4qXwgpKF+bGF782jxyDpjZ9/wxJBHMTZ4BYDSzc+cVP1kZ+sZTh6wY/4KIDSkI7TJAtTlz8gx6
ZVIHVQCWbHcp1EmgoWxLe+NXnVtFa/JP7OmBzWu+tky+9/rgozueCiEscz5xzNMh8HvMK2D8Beq/
TPA5cfQfN/zPOimn0sidAYlH9V/stYrSVvwcyuaUgyI4twCCcENr8KrnxENPB9rgf/Huwj4TUk8J
UQEkzNQVUcZWmEmNCOMxhO4c7K9g6Ui+QaHaAv23fft4bYRyQVN1yORpeOzhkF1vbdtnaSbEQMwp
aKzHJZrqlWrO0FdqqtrPeJ1hbgPZj8Wt7FFXkzCN8z1cIw7R6CSxTcTwKge0yzPEcnO3+Mla4Eb2
gARFQIEGZgWZZg8QO75FPQzgmlA4tQNQ5MJONRhObfuA/jFCw5kBwOPkUUKs4/cY1D8DS2b3bnyn
u58R2mRao77ZUoAXIBw5DLxqVrMr3NITd9KJaJREB3YNe/verxZHfbJczkE5Kf3nk6UPSWVmLiYC
vHinm3jSmtlePrKBzJv+dWWV8q8jHiK8ThY5tSeuJCp338bwKGe1dfsCEN/x4bav7FC+ZeZzbGcV
qq4GQhwlFkw9/+e2hW0PvjJBORRdTiKpanEEm7fsmJ5bUzAnX9wVXxrebA6EeDw+dr8IqUPtZoTT
wvjRufp9+Z01Ks24C+9feuVHRy5tqjHHMW0hLgdwEmC47ig9317uxkQqrvhquVR1Sp/mGjQ/WG60
A8+Pq1rLAbf8u3SAQpBNZmGrhwx5bSOb2V+QIqPlrmk62CbxC3Dfqb1OgnoWxBx94OiognenPRkY
KiBMcWSwn+VbNpp119bIIV5t6Mwv+QziZRyeefGlacgAJJsqJ5XAET5GmdnF1QuwwU96kmHUFvoi
t7d6++z+WSy102UT8tI4wbzIF5hdOCny/W0D22/m1XZSby99MTKlkmFhbMxqR+a/JihiBDaUUtD6
rV5GMNKB3d0znhiGiVP5eC3/LI0E6dXOhmM0FxmaOig+xhBZxpCirT+1II0Dqu3AwuFv34vfxmjw
gBGqUpSJWOXC14BEoDuhAhUJ5DljUZuZxZ/dpJECSx/NUCdHsJ1eBbxSzA7wOivHsCuQAjvtAZ1Q
O7Sm5/lRKpxPcJCRuHBjTxXKkSujLIRciWVmR6C+T6AV3C/g3ZpOoctqEm7FeXSPSYYMTnkR4yjX
36/uuSDjpkp9p64BWGA/HZAf+qrJebkbXsrvjK3lP67tyh51EyU5l+qGk3Q8piWXqCtUDu9KFpss
f6vOAksKUjQM+xNoy/XKogJYhLlq/oUDkOZSdql8aa9iGuV/JvASQXe0MkXFJlWEQCYHskMAwjEf
pi0up+pHo4VjM1icVhvhFqYAoUFmK+ofiv1NIRaJANkbjH8MkAsKPdDpNkAYLlPOcFrvj2HqGF6Z
oo5hP2aFPM+ZjqMxO9GOexK9ajfc1ZDbkVwAe93Kn13eBhXMXrfj2DQeGpCNpneSwx+4J7aeC2vp
1AfVJiEV5zIO3CR5rrO7cWoOhhZaKtC0jEO64WeQzouYbEKrSBNogoJ8kbNRl7DyGjAhiPn+IgfV
cGRT+lWiW0/G+VkhimGSbg4M4CQYhL5T3VxEvE0jGzjV6O9u35+F0bXHEPStS02sEHpPtBu85l3T
m02CspWMrrdQow7PnC6SXoUzCJsAdZCt8dyjavZPhIAUEWV2/QAF5C9yyaYF23goXRmmTkkpAQqV
DVhiZwNczuFbQYpH3cW7wYfSoiW7kLG8AyrnE/LhZE0fLsxqdyk3IHYcoAgJTEc7sOdBknAwBa89
kv7iJ4RqNqLE1UIpz82Nk8zBWoC3DNiJLOEAKQsn8tsLG0qylV5c2aK8dhjMC1Qc4EuDf/pfROo0
sAt/TkxgvffdL0LEXnjdV22nscbaWdeCypxSriu6NIecsOxxryqqrxM6gpDNcLR7HayQygs7/LIO
EJVKdcZYppKBtSYYzVKzyayyEOM2z1n1S4tebnuajUTjal+p7EnPxB4c0Qsi/Q4jti5RwgKzJpPV
dHNJGNU0BKgs8CDcvQ6FRl7JYbLAc0bq9G2s68YUjMIZu/h7rFV4BMf5w+11bV//lUXq+ld4yYuB
Cg9KetKE+5boLsbvmpmy2R5DizeLZ5ElzLbBD4BAvDJLXf5YzKq+HVt40ax/VkLDB+bV5kv5rWu7
bx2nHdUFYJOhONbpUvrBol86jcPInVIaNmbVDmEVYqayCEDdx9cXPKYvgEA8oK8KTu0Qg54qVGQw
QMn/qOXJRGtl3+aRDxSLW0QYBWXs4eYFXy2GcidpZ4CJX8ceEniEdOh8kncKDilVsGqG5P/qg+da
maJ8SYWHGBc2LboMdWgV4P5iykZsXuSVBcqDiJOg8ymx0DcvkfAsVAcjYB068nVvrYJyFmFEJFqJ
syCsWwMwHrk1IVknPAipXZz+KmSvlkQ5CrzP1QWTuDhsim4mYJXUitAswl+3jwHr01AuIhZ1zHyQ
m5QXnT+LP3mdhZ8jW/9h2wAZBkRFgwoy3SXs4zRZqpEHandRrdYYTD58XGTDN1Im5GzzC5HhAQ2E
CvwHnHmpKv850qPFW2CgCyfACczsDtnlJTwI/mBiwPK4eGVslsaz4KQugIl3jcdqjG7QLcBR/Pkh
9EtS0bgy640KPOf37UvaQFOEyEGDrlTbkfSE96U7NTfLL3/xLVdWKT+coqk96eRGT2qhm3kggz4o
Y8Dcyan78DVXNijPG1RkKDeVVRezo72rpPkdn2CSIePjn9Gk9ua0jMcykRinVNo8RCuzlOflSwyg
o6BDHgtTbGoGqO87WxT3Mn9qk10xmFVpEgkEgrbvXYxUiHYYORNkeDALuPxqn4z78XWOTcHpnNgy
Tl1mqmDBNtnffvNCrX4p5VYlXZt7CZkwZh00a8p2ZScyPLe0aUKRILqmisCw0XM5pVo1wjhGGiZ/
9H04lD8r6Ma2eX1ET22vydEXAMN+cc2pRNMXe6UCoBsEfjb2CrSdJbvPl/vBkH5onfYMrNUPqC5g
IKwYd1oJfS4xPw/5CCIjjNLz034oczutwLnSTOCtrsQoNrkuXZw20Za7psXiwkad7Xmu/3eAL4j0
MEyngv9E/yi6wKspyQs5NOLTyCv6nxxmiqWK4dQ3ztWVEfL3VX0JNIr5HMshZgaxOeOCkf8KA+/a
D6n6dvtubuDOr5dDRQ9jCjNVGUoNVZfAG3ZJb5Y94Wl8VF/5I6pn9yOoGkfGUdlg5ry2SgWRQNLL
lKuxvsFtvymP40F3Bhdjik98ao7P/0rKQrVsxjRcj/BPpAP67yELibsRna92mQoyRtAFodLjU0rJ
M/h8UFvv7aRkJPObye7qVlCfMptzQVcTjH8mYPQt3MGXPGPPfnq+o4Y/eMCVHepDDoOsNVNeYzGP
k82ZuZNFZmSHUJNBQ3bBO158JJj75Wd2Mrz6K7slsv1cWv0C6qNWSTO3etajrO3oXv+tuZMdMsNA
uGQka95pvwjnaWExi3lkZR9WrkJMTYP+l6jSusRoQC910OPRjSow0aBN7+v0UBagdoenc1Arhc4e
nz4NoAoABxkT7rrV8MLz4rd9WjorF/ihnwpkEqDnOhMGqNrWPMLwyqNZwkLGbOFyrqxR0VTo57I0
VAxWQd63tpKv2oG7iCjTAtlr1a+jvby0JUhWCyd8bB9j9mo3d1uXRYyM6BrUNqhzVs4Cz02xjmq0
YWqvuYO55AN/ih3A5039Mb5r9tpee8kvHOMebVxWEbnTb7vU6RJqPeSUBo9GI9dNDTM52QjSG5E1
H7nlmq7sUE6hwsu0DeNYQ8pukvZQ7EDbsPXqfbPrgSYoDl5vQ/MNaFTwEUZmdc8GUN/eYoPGucxx
vyho2iJWV62pBY3NIW+K0lMCyo9OTBkystvn9/fOGnRHX0sQm3lFVOE5CJIa9A6PpOo32t0D+1G+
XXrXNQDsJZRzP4zsZa0wpCAXQ7lIRLBBpXU2Qx1TekqiYvA9iE1FL/dS1P2KeByqCQ/MtkWZNU+i
zuyNZHc7/m0EWnztP7+G8s5ziQ6B0WDtqCFc1F7xufoYhZPZFYV929JmdrSyRN2bMAddXEOqq6EO
QeUmdFVWa1PaTIJXJqgrMogcl+Y1stHwW/Bz3PN70Wrc8iX0pbegAmeodASPuRPsNFBud78M722x
NDBvqxfNUSDfC6Dwib9o4E4kkELRZtcKt4vrq19IXa5SKMGOQDTQCWmebLVIjucX7bXbLWD1Gx3+
G2GJJoAd3i53wIZ+A5sMqnuDMx+nc3n5C+grBBsgT6tgtAlKvFT6HqpKYvQd0hCJP5flQ8Y9DuPT
7c++Gf5XJsixWGVyXVgD4NhFwFrsu128B3jZEz7RPdsO/ys7VC2jTbhAMJC1ukWFeQslA78Dlyc2
QMWeMOhOzJcO2JEcNTFOU/kIYi2rySqrKRYzyycXdCIOuEnvlzw7633vYc6ydIS8cAWMh///bQh1
48JMStMqxp4T+ncyrSrsI5/3WaKg72D3D1mBAdgQghSGuj50M0KQnUKejrT4BDf5ipv9IN/l91OE
Ny9oUMzSG0wZEjcLlF/6Q4YOWblD0ISyJmZiLol1iHb1l9tL3wxhf34S3e0IQbohjLgdbiOKftXm
9gKfJzAVsVhLp/sdEyfNbU0ceppx4AWLJG9uqx10Qva6nr/FAPuashwc+rg8c3K4j3tMSBbDcSmq
LwLYmcqYf5IH9WEYQUAixnaoGD60XZ2gjo4pl+5AGWgGYXIcwGg2t3hptWiNBcl9K7YPot45TaHf
/+8bh5qlDsk0UKULNGdB0Vfp0qt4WcbhKUt46BOByn76edvIxjA54a7/Y4U6mbUozJmghTryuOYY
+uO5egyA50PZf2egh5I+EXJR0c4fQ1v0SXEteGChrt+ny+hTu/4NVJRQeOgq95hLgYPkrXhBGl+e
MHjwgClW9K2Eo+TXJzBC2vIeaknls+GMkOfCzAwZ3EEJ4Q73uT0KTthZ4UU8gIHNu71JW0d4/fuo
ELN0vZbKC9xMhsAc9qcmRx2j+KskbG2GihNNF4ttA/y0K/TmOCMPI63IHoRr4Px0pftw3xz+fVY0
FlTgv6RfeD+zlh+317qFn8GBgJYBIAJEFJ4KD6LU4bExIhVM0KdQINb3BoYnN2HrAoobL5i1ISpI
KLOaC8aUkZfT6ERgZ0hc1R7272AEt2SUysgR+njE/qyKihRLksVpWyER6drdFCt2Esr7ZAHpJ5iO
hkB0bm/i5ntlvTbqVrVNwfOcCn8PabMdmdfBzfqHHOTuIJsQVnsdd0AFT+biZOCwZD0Ot8Lv2jp1
n5aor0HUB+syFBclP/Y6h7SaWNdiM6td26HuRSb1SxS3KaTUkMYsT4K5+KRzMTn9HZmRYFVyyabd
+obU/dCMsQZ7FZaVt+FTrvG/Ykl5KQWojy4RgxBps2i8WhrN5p2jHgcipneXhArNrjYxvEZ4y1sI
fqZgwjHlwyd0rsiRv7FCmtm71HoU7kWMaUsgbcTA0LRrvdzSn+DknniU/c6feJowrqFO/r7K1WIy
YpM3uO+dzVspSACh1kKEa4XM/BSj/1ZfYL2zlH+Je2GcwatJUqEqMPnhmMGg5KWB2Vam9MLFn+Bl
+T+i3O/rT3N3CxiF1MUEsTRrbBUQj/xU4HKoezApZy7RLiNoAYzwedVesiqEk91wzl1W5s36vJQT
gqz3MiPOoVbc4/3clZZcpdZtz7NBGv6uRfNf961TnqcrhoVHhQ+a4r8CT3bifww3cdPFiiRTNaz2
Hi3gC4eHrm6Ogzk/dc/NffJg3M+I7qBmVMEgn+Vmds9S6WHcXZ1ySTUoxSXIYuEBzLtycxHxuBUg
wMih2n17AxiOXqd8EogJY60ocZwrNT5VSoapH0X/Wc3F9zzn7DIoGa5+8/25Ps+UVzJqzpDFApFF
eAsfCCpydNqz6gV7dd+5ymtnV7vyhXvFa1/9FVkJdH+Cx3Iw813eOemu3IVP6RNYQV4gx/icnA08
Tf8SIAdaTw2DWYSA+v0htbrkE6eUaR4NZK6N6DEFu/jIeSHERdl1HHKIaR+Gjp9gYJ4bs40Gdb8z
renDpZQgKIpaUmygTZoB7zvFu9vfebP/v7ZDpQ9zUw98RQaKjMeuNJMfLZLF1hns0uHBzGMJx+Y4
2bgATvWltg1v3kmgZDrPbt1D0/UzJdnNIpqqo06JQRwyPkidBF2P+GVeGoRbOxrMNN1FX7UL9Lcs
cDZ4/Fv0MB/VY/ECVkVL9+djgvo+MyST403tPiZGwKmGkiFE1OlHg7GUE8SI3zVVCetVYffPzWVC
3giHbjV72SV6toFl3LE65FvJgCzjHYGqgq4BtkjFESnrJ1mMkL2SOLLYghnf62BxJ+/L2P07VDn6
GNByJWUMjJFQHiUNikxselx0/j4+Y5dPZBBomCFHQdRSWAwC5NtR+3pljXIr86DKgyAW/02pOvCX
9Ts27nEr77iyQ50hLeITVWuRd8he9TSIILw2CzskrdO3rraKM3mBVT9ZmdVW0r82+57PrvwDt8T6
rAbo12BYZt+fCDiJtwFCZmP2NtKNK0tUJT8SW77gEnw2MmzUPpDekEy4Z+5kn90l2Sq9XVmjDmVl
QGBwUTv4PaJvjHJbYj9FbtOCcNocvgQ/1MScEisADQ0Z5QohMwi2T85WH8Iv+km4+xEXJhO5tBGh
rn4T5SBBPKtw84AaTVF+DVrerLQTbrSpi4uT9z9ue8mNjOPKFuUk61rvFVAfo/iS/NNLYB+c3m4b
YB3Y90Gb1clRy3RMpuj95IB44Uucm5qP8TyIyeNJ3qKn3/0Eq5B92yprC6kkZxQ6qCmC/scVShSU
pIj/HnCjFUwp5P4GKINoEaMWs+FWr/aRcjaL1Mtjy42YEuA6u+9ie+QEkLp/rZvMkQ1wWzOGfrfa
ijD4u+FOt9eMAQAOXUa+ZPiqt9jyc/Y6ubMjO6Qiks2QfFmcT1EYvsuofPB0KgpypOz0UVm+RK+t
Vwlz74RHKyjw4cslm0yXxQeQDDrtPWDhSGMkn9DP1HsJX9sA9Z5gjbvxAi7NzJkfuxozBSGoVQoP
gtoH8VixIx25Jjd+J71DcVlmtRCh9Utgh+pLj32RASiSXYha+gZzrmjzBPzZFoPyW3zK8UrfY1u4
dl7MJet5DwjrAZzn8anlGjs2Sgd4HBaMaqtPhQHj35/DoDzYXOpRkBJW/eXSziZJ3iKUSUoJM68d
Xkqsm7U1GHdlj/JOWahFQ9MSpIene++CG06+18FKD7qujDjr3WQZHn/EczSEXvroV7bytYfu0sS6
ApuRYrVyyndletOpfQeQxnt14X0qVTsPMF5D4opVH9q+cCtr1NssatNgjFIcJ8A/UXir7ppLboFR
ezc5CvhHZvSWyawvS7Jw4110td2UJ+tbNQp4CXlFpUjYTQUaF2ME6ukudiddsm67za05mStrlBub
20GuEwOPQwQ3V3Rqb77Ld4DefQKzvpUNX9miMqZiTvucU3FhZK9Wob6Z7oMMyCYzuOcdBROWuVX5
+dHwpgWdt9ASTtOz3JlMNbiN58jVz6ASKqNZJGmEjCDQf8WOJMTCF33Xv+o4veAA3wPOy8ZmEF/w
f7smeFH8fRUTiyjALgtYOkmFmzvisiVcGfnwCVu3bwkIoq9tCXLRywYAYLglA3HPVm0Nh//w6h1Y
QpTiZj6hidDHwfsCLG7UAdKTIuR0UoLrbPLYbT3uTcQTCyMCj8vBeDCsOgblFLI5jF4hnZLM1kme
o2cmH8CW84eCCv4Bmxyv0c8cIcbMXibAN6jPgw3kT4pYFNhQ57E03erv2BnHph9WwVCGEVb8o8vU
PocYPYL2C74pUbzv7rTvw8GwZldwtPITFABbBWR4/T/mKLffpspoFDU+q3YJPGi/ZefE1ax8Vz0o
Fu+nLSbzyQb31uCCSf6RGQa2wt3aPhUGlDqspyqDfX5PuC0ye/IVP7lEr+WJoK2JPhc+9buYtJtD
hIn8GPGB9yvwXCCnZbnJTc+FjIR0rcFOi/719TGHFJIcdMr7MRfc5mu8b/zyyEHWx8wsFnPMpjG8
oAkrpwaCWPppKXV8GSQjSjqvowWVCHRhjmAXPoo+qyq25Zwgo6cYAJCB2l2hdrmD7n2eirXqhlpm
80ty1ELlmwy5Aobf33q9ru1QoXTC7HcFIAaGkjGhxYOnOdhlcMHQUHI5Z7AUr4JkBzTBe3+8F74y
jG95qLVxKrImbd7LgQQMk+ylEHmPAL7uIZTbmMWe/b5k7SgVT4VOr0Afj6pQDrBSq78IYEJQGeQB
m6WO9YooLxjJcsUX7TsAWnuTXORmvmFpp3I3H0Uz2rNe56yvR0XSaEbfmh8xt0vaOSTPlTzOE31W
dZq5LOqONW2YB3mFKbPl0oGOjajwCXjOnVt0W6Gy+5N7un0yxK3kZ7WPKhUncy6BqpyBhfV7+V5w
uVdoO2IiGXydg8n9TI9VZhqYwq6PkJREsxe1yn174A/abjywWmZbDAlE0fK/V1Gl/PuCK19mUwHS
FVP3RBjGkCseOZiLkA6Q1CK6w2hS3PGDFb9Ggx0+qg+3d2PzJb3+BZTLnwpBBsQQ4768B0xnctea
BEg6mONb/trbpIFHXOxto1vxfG2TckC1EWRNwfWB23CFGVWpCXIw+7YJxo1UKd/Th1Gn9QWW1StT
ZOVz/6sokwiSKsxUj1w7Ou1aL4ZyNEDDzrFKwGYt9AkzAY8l4PogFYjezuvoRn7iGHfDz9FknR3G
/VQpn5NWJcgSRdgd3A4Nu38n+9K/6R5dnVDK6+hA/+sRmSjhlPRSglZzKQzv9rfaBMavt5ByNWKh
aEpdA9XbW7NFENX1P5iGtiSPANJ4+DaWD2BapJxOrc5zZRDeXPXUo2OVO6N8NpzWnhyjtsDxZ0tf
MZF3e5mMg0JDkvgFtXu5aAJ3KEXdBopqcdQsjW0lW3izrHivHnLmA3Mro1ptLY1PKvk4lxcBnw85
hV2eRaLbfPo3HOZHCbBbi0xKokXFm6yRv83kdW2bci05X8hqI5L4f68CgFZDyX2+BBfCwBKc/y59
gsoBL4myoGJq7jpXG0QxMboczdYC0xWjl7iQ+0ZnsXhgN7a2GrvAuv2xRR3YsBcDmR9QCSRAC83n
f4aVy4/W2wTyKt2F8CQKUITyXtghanwpMGX2iTfY1ntPgzIxyMEERcaKrxfMK6E0z0WO7jKmHYzv
hNx6RntA/T6aLCT89qdc2aKcDXo7KccFaBAQlV4ZPCUK8OCALYs2amwWx4DNbKfCIEZAQ490tOhu
XqNpUsOVA3KPE4FJ5/vmO4B1x2zP3sbNQLEyRQWKue9mDfXUwNWzR21+q3nFTOPEvX31N1OOlRHq
U7VCMYMGCcOAyih6Wa39LLkY/J66DvGJJP9229imn1kZo79V0QXqCIZdd+zkb1MV3fFS4vBc6ULo
6wKRzYgRajcD0coeffHSstMGAoWWvWaXO4MPSgKI7DCbjMRdfAi0MgRHBMJEDkT79XnP9CrXkbmR
gBdhFBbpb4qCtEJ6b8D9MKcvyIe/ZY7yXpEQyFA4xgNCTKEu0/yA1DEjIGz2v8CL83tFVB4U8TmY
iDViQm33qSqHJifkjT8sgl8U6BWlCf8gFsa+k40TX+asYYTN2KBijAeMeAYuGfXhakxkS2KH9nyR
t1686G/LMIGQwEiVe86oBruX+QdjSLw5ECOrSmM/V9q3yOi/5V0we9mkfNEhh1nLxnni8slMDYGx
QdupuoqmAAAEEI6iCy6hwsfTJGHMadwTAYnCBroBHxo6w6+S2yLNmvz4xAExuo/OMwioUoyqPE9O
+Qk57S3CARlDxb9/C3WtwrzpuGaY/20hKi7o6I7cAO5NJMvga1tektxs7j8x6kWeIx/O4cou9ZVy
XgfzTtdq4Pyodrkf7iuneyFYAlZZYIvT/GqFVFSDwnFTxwC74b0+OoDy7EMfUrD7ASJHulk9RA8A
jHjBOWZ2OTav2mqJVDaGo9mPPXrtmCgGlUmSW6V2f9snstb2fhVXxdFUDbmBi9GSJX0bKEy7vXxu
VUt00j1nybZxWhzlGWCk5C7mzZFFG7Ed0P6s8P3vK/PKIErJWAeYdNoXO+m4HIQzgUYIJzYMc/tW
/z6n76F8ZWpGS6HmRdxqCGY6mnY/tz+jMDfjcA8tYezsxCrzbMab1dooLzZHQmIo5IAO7pyZwR59
OzS8B8LeUvmZSbhbQFrVnLI968Qyzs17lr9aqoB1YmAX7iGvZn/gNEcXO0Zw2+xMra79+/t5ZaOJ
o0Wcq5E0JvNz5YJnxJefYyc+pXsDOIJ/h/EGBxQQr3lhSncy5DfR1v8EcpnhCN4d1OqXRCGeDXGA
1cbGWQJIo65UO9P/SVOgBTDKlYtA2/VmK7JGdze9sM4rMvS5VKLSQn3gLBRFrhfxgWVvOvaOYscv
GLfnMf45W+lDhLE9wwl3wS7clUdlT3AVwaPwC3hVFMRZI+Fbn3z9W8jfV5sg8xAsVkawVWqY05uC
Ow1mbruKLYiXvDZBJWsBjyq4luICdbaOIjjU7b50ZmESkN30veoAyAXCyEFRBj5Yf0ih6iKeNRBc
SkTU48Iqw20+Vdc/h4o74jIKaQ/1ZNTENby+d6SH1ZnCXvDKXYeqfMwsw2+lxGuLVMRB3ypopL5B
F2BKrZyL93rSnPqoZHrFLc+xNkQFnKwNNA0ytaDqQ4EY4K0nAjdYbMMlBWJZRHYnY8YKfVBmLsla
IhVxtGkpcNZxl8g3bu4U3sy9GHgCfENT2kug2++/M9/i28uFthcmmA2CUrw+uxg7IOLUiEEcBqO8
3lLvS5/UO1KAGYovwKZGszm/DwMy17uVOwMkpwO3Rka36ccxsKlcmuYz6HfU+c4Y74MsNLv+AiyG
2bexLwahCVLv73Jcgmvhn2r0b9+pzffj+0iRDoU/CIBSd0qIexm61Fg6RiUBENQOxlm8YCLBbKzZ
Z/ULN0vKa2vUlVEl3QDiWdJQVR0dDl3gGsgQzFqmT0AF2v2BNS+96ZTIwNR/VkddGIif5U2Sq1gd
j1qK/HVkkaBudkDXK6JuitBDzFUosCISheYzGKUgZHbA1zMc7hT40QP+99Lviv14aP3YRgKMJK1s
zL8qF69/CHVxhNlIwbUr/ptHBS/Rj94jwP10N8M3ObmN1hiIrhzG8SEfjM6BV1ZpvYO2qrQJapjI
TBVTO06uYHgSRrUvAiBCqVfM4PJJiXn4YlapcCudWpumLm1UQ9437rFgLj1O0+KXQmGW9YPc8Sbe
atYkGYx8atNL/DlMEvXunOqmxtQfDFbToxFKVs0HqM5FR16czZ6J9NmOditzVHCHkhA3xtA5AuSr
syc0kqzi0Th0sdntyvvhew+iXaKONdrzUfb1V9UUwV9E0K6xm38JXRbilXV335lvVgG+7tQ4Hcl+
k/ms9jw9tSftQfIwmIw2ATC9zNLW5uUVRVWTFciffECOJyFfd1qr/Huii69kKro5YP4dsaC5Bz3U
jlW4Fze/8MoilcNoC9D7vY4llgRalTuE9xvatcZ5PJUnyUfuHJqTglCgu/lj5+WPhZV+n/fKU2OX
vrFj7cBmLFz9HMo381D2akM50V0p1c1g3GWJrwfMrGrzCq+sUD65q3u55Fsd2Ws0QcZAWyonH/sn
Tq7P8pK8FnK3uENR2Zjb9YRZuy/4ydd0pNTZWJtDX5qhDGSH3u3bRKj8RdG8fOxANmJowykfJQHs
ZbKTK4kfxfpj2QeBOeevt90QawmUm+fUKQ6jGCdFHDGlNM320Dw2fWdLC+uIsCxR7n7Sl0FC3wUA
YoMojcZmMl6aNrOyv6FKIMrRv08/5c8XOZLmZMSa0Fi2h0UzA5Ykwu3TDr7f66wnrgI9aDIcr0CT
juPkpqriV7mXRZHJt+fbX2gTT4cRdAFzy7zBf1ATlupyDBsOVyuVnlL1KRXcvozMOtprc+4buFdQ
trYzzMxMI9w3OBG6zuFC8RKIz3r8bR4Zvnzbm61+D+XMQX45gUkcv2eacl9NALeID7WumAv3LRGc
PpjNprvM9RPqDrlxUcvFZmzIZuK3+gGUe9emUI30Fj+A93jUc1DnO7Wu4pFQDcZYRpzeOrYGJhRF
QRZ4QEuoCwJ5HT6DHjBipThI/hD2ToKJnLATCitGzdC8vbYtx722Rl0SqBRmQjCQnEhuI5sv+t6K
Z+NvWhFrK9QFASGKCOJKvFG6GpPg/Ik462XAaI/uf4K0Y+tzrazRExFKMHEjJ+E6EmXK8l6HPjXv
oNQYmcqXCbCEfJf4NY9Pl1koNljVHiebdWS2LixYGnVImYIIH/+9vrCZjBkXocZvILMS6ksC2FV6
T96cCxQbSF/rHRfhcj9uf84tWg2MEP2xS0WIKOPzOVNbOD2rfUdCAFy3M6DjCGrX5nt8JNRW/SV7
EP3sub4jUmjMpZPbQOeZeJn9P9K+bDluXVn2ixjBeXgl2WR3S62hJdmWXhiWbHOeSYDk15+E1j1b
FMTbWNvnzRGOUDWIQqFQlZUJ+Tww67Ff8nnpUW036gLCd5Sy8netgcS3dvPt4gH5clWEpci5RPY4
Fwb4I3FaDWXBd8gzOCKrgPlX62Otu+7UC+yxP3dpeZwvJxOq/d1s4QJTGr+Vep/mmpuDBZEsGBdj
0KVORFy/VTZ/n5aCxq8D1Uq+hD/DqF4rrHwBxjCgve7YYJrpSy+YTAxSdCxZ96Y5RYJQtBEcPpnl
nGmY67Z0JCw11o2dElFfLwUl5S0LDKgHlgydkcFwkXUhI8kM1tNLZ0zwFGC1nQRrYAeN2y4k3h8W
2C9YpcK25ZRZBhqfgGiLTx3glPN8ecnNRrCSrdc59ESxNzYuTuhWc37RFyPqfgYUdvLE2gM+TV2r
Tm51KQEFMen9NgYkKre6a7lXd+pM3bFVY88eY+9yBNi4PhgQSpEd6IWDM4ULPA7kp/ShhSjNCFA6
RorvGnzZvAQPiSG4Orbq8TBlohICDi4NhHKfP20D1ha5pzNTpgFXE2Cm0R7zNIht4gbzVusBaqbg
A8XaDNniZ4Nzi5BEU6Q0HGcI13r1jsnRtE96BplCl+yT79Ftc66OYPll7AWCb7oFiP9kndtbOVrS
GhUZJzDvk4Na7koTLIUFyvN9YN8uOwCkwC0QQRzxCOL8G1Ddgd1jeL68sRuOjJAK9Q9INLKd5d7Q
UarWspTGWWhgrE3Kz8Nc+fpE/MtWttwYOpoYAwXNE95xJnci69qWrK6H/2Rgx2csJuwVZ/zLudvN
Na2McYezmIHVzZCGBgVGv4BadgnBBDshAk/diDKf1sQ5KuJOksWE6TD2imu2hR/Tb5c/24YFiBgr
JhvSxvAuj7VAU2yoUxt5mgzXiDGGD7Iqwc4wH+MC2ScT3LdaZgh6yy3gsQxK2odkz3Bx4jFk0Uq4
b0VNfenUAqqYOgVXYvHbwI12+VtpzIUurYS7VnR5Jl1H9CwEy/J121FMmmlTd1cWfQNaPWn54xjS
uUv1xU/b1HShCfVaqbR3o5E0O6eOc8Qz5UWO27tqcH6NZfa7zsfr0nCueg3zXc3sFZodJkqLedCk
zN1cmp8qRXrJZzK5XVdf9bURGu34I836P0ZlPFuxngp2a+scQZIEUcM2HcWBfNbn4EgpJWanjxkG
25234RE+906Y7ITOt2Qnyrk2sk1LAW+YzYriX/ODrE1oHVtlFko55LJ625Wzs2Tgi/5pbUsQDDfy
n0+2uN0rMEoN5ClsVbkazAYq8LHpU+upqm/tVHOzRljN2ogSQMDJkLMGGTlEOzmXBMG5NNlyn+JT
SoWH+Xz7mHi1x7Bayj04yNO76Sf4dveX3XTbqukACWeA/JcndImkah4MRNywaJ7L/G6iPyVd8NLe
ytYtPOY1zINqCLo6f6+oaa7ZlZaGBFo9JrSKJXAuLP4UA7xJQL4LJs8UgzHJfnEw6YXJyPRGehY5
z9aJX/0InmS9aJxcr9iPsMBv2QFNZchxePlbbiWw64XyUl3RgoZg1MlpmF1LIODCWEp6xBTZDuKY
4I2yMLFeBtJBtLKtysEns+yluEr+aFqmrWxjaeZpxjBsOqPNGvnaiel0yWj1intiG/3lTxa561MG
lLDNmwgLPaR7BW3ONGQcXMlRdCq2juF617jroBhmXcln9kXtAzjKdfkomS9UOw9YXXoUbB8LVnzE
XhvjTmDWaEmGsAMXAXUvOkEeU5WCSBcSHREP4mbgXNvi4guRMiVNYycNW3RewuYXnjq3wLxqbmfh
sdOEHdkJVic6ANyDVYEIUu9oOOkZHnE/yPX7An3bjw+q4/5LINRWdGFzePK7FDF05D97ZiUlajpo
DbI5VwblSe8moyuVbjW4fYUmm426BNjNRr+vRXu57Tgfltn/r85EZGV1Jbfvlst8b5vo3eooDuSh
8xM9oCLx9Lf2wAbArYM4u9gajkMA103GdIJZsC9RVVHSlixZFrIsRno1PYD9E8kbWW8x9frrNphG
f3qKSvfPdFOykCe6mLfWv/4FXEyQtGWsjDHNQoqu8QI8gknvWV+TNWQY12l1THbQ6/1htqHQ9tY5
WtvmokOnELWuMwMEO9cm7jBtH4G/avGmb0MoHKnYXCfeS6g/KYal8BWoxrJHqE0mWai8lZ07dWyt
bMiUYbp1VI13Y++r4DnHfM6/odTZeh1C9NlQsdd4f4N4+7Of1Uo5GK2FtbKdZmSEGIdhUARMjokq
/VvzN+BHAgTUZpeo/N4sWvn0lBXzWGmIT11AUGDUgDcpT/HpLbrVdhhvDNiOXg4aW+d3bZE7RUm/
APgJeueQSINLCwvKMrpPepH0usgM9xHpMKeJMuGw4rF9rdHooEnmoe9LQSIiMMO3hqulTZw+wV4p
yp9KOVd2486dIAdgEY2/Q1ZfTOMSYmsYOoCOhiy0K7CnpdRrpz3RDtYCMvhaVAXZCum6jWlfnWE1
QN392flko+tUBaibMHKM2y5uX1UCdpjLLrD5jlkb4a5gibRqBw07YHsVe3TtqZ7cVKchCJpBIaX0
wDuZ8rU1LAep6vZ9LO2aVvOHwXokVru4WT3sba18LDr5oWzaIJmNAyDbr3QwX1QaP82DqXlWWd2q
pr63TEDVLApGdajuFGVQOvq9PWRXYNI4xXn5CuKhw+XVbaZsuqMyZDPTIuNb6BIEYxOMb4MOBkMv
yTORfNQ3rdjFfN/TUmAGX93HFejkwW4f94I3xvanXRnn9o9KEe2iCFxYDGlaPPc/ASE7Qh8nvqcn
dedg2rC7Y1pbzn1+Rx8w1FC6DQiWGM1D5uUuLo4D/h1mx7/QtgX0BzP04KZmRS/u9jDIJNXmkKTA
SyiuoZ91YPTsROBZ77c/f1aY70LmCdUEyD1x7pvKZKmLGveEA51gFs506rZ+dpOjZJihhdH7TC5r
aTFmIaQg3dx5w7AstH0hZK9YXGxz7KheFiplYXJtPUy1O95Ao+vJQHbyavqMLibpvGLXnCZRf3sr
DK0Nc9HOHDqII0cUQbWq3WG+bvXfS30W+DXboa/f9j+r4+lB5amLO7Pt81CGTipE3w/NfsTX/Gco
XwQL2MxmV0vi852yMJysQ287nCpjCKB75gFV9WRF9RNNIJCYNvt+1HwltvfABp5lEB/ioTQL/Gkr
Gq5/BPskq+uR6J3RSi1OE6kij3S5O5Xa/9EEd2AlnUaj0S9RkJOfU/HYSSLM6uZbbr0ILtrqcSr3
VdH9k7epGDXuKuSMjO509oExeRDC/Ta/mgkmJ4CT0Hfh38XpTDW6ZDQPwUT/J7kDsytQJfqdfMsG
xCCmIaRVZu79xTNNiAVD3gEkfDq3TbRIsrytUBcDHOPJql9ktXFriKOoyoT8bUFVq3ZlZMaCA7G9
zg+z3NZZ+uI0OtXy0LitDsDyM/nHk3oYA4hcuDY4udXzZYsig9xO1jYBdbOtZHjhvSb0l1EKnjii
v8/CzMrdZTUa82SeoqBpDpEMhEQpHDpiW3Fpq7hHatubQwGOI9R7798fEYCxszkqxvIbB8KpzM24
uHIM7jqQqtRUUdqMAOcarpVr08tf7EMKXkg5UH42Hjgan0Qp9Va2ZiCnRj3bsg3Z4L7hhIH6eCzs
LCyH8TEtx5Cmiuc4+Z3aq4cBsnCXXWILoM0U2BQHgoPQOJe5O0fqksXMjCIPoyczxJBS0J/Q26EB
6FYXlL4YElMRZTibfuIgu3F0jOzYMvdZrapJB0wUQqT7UN2hqRNOkX1k7Y4OkgpFiD7IMfVFvSSR
UW6h+kjVsrRgNJe9PkdDvpkFI2lfLeC5pcvseY39+0KwUw/FMIzTYATUME55BiHsTBNs11eHZCZ0
zQIWWrW+tG0tJdOhJDgZwVDJHjSxPYWxImdvl51iA7DLHo4ojiANQnuYb3nZpa0nWbvADIiCIEbm
29TFCEEQFL50Ex8p5AQIKMv7uz5xMbVmPIPzUfRm3/yaq9/ABeUSzM/QCMRvGMHpNUavDmTeBMv8
Gkze38cy6swAdX8BTBh9WbaV9r5MNjIG8GQQXZPX6iHf5/DKblce7B+M5LI6SYZXX4k5gzb3E+n2
+1WnqzyyHHNJ1AStvhGk+aEl8wnXkBenze7yQjdGNbHQlRkuas4Klbu5MuCZeFIo1/3TsC8Pxb64
F93dm5u2MsSd7KjqzNyB+weVrJ1zZzgaszAfEX0z7iA7BaVz3bwvhmknF74OygU0JRgheXYGwZ8/
7oHZEnxC9ok+XzygNkKBg8VloGt4omKpm5GtQAERVwFYV1xjb3zPfOum9RfIDkZXEnSR34FNArNb
H3Rlli8QDGiTGAnkJd8n/+Yb47WEQCgbvsvvsFKM6ovK2xvlIyxU1fDUYpRRgHB8vsRNPZ0HK3WM
d1QPa7ajNYIRw7AO0kCkc7ORW342xu2lHUVNIcUwNh4xmoXJGfugnZdwAbN8F9bfDUH43LjtmD10
fRQNej9f8DxWEms6SSR2EGQP1K7QNYL24QBm8WQ/gNrOOQhziK0d1FF6xTi86VjgXfj8PYvewbBO
mjKhlvfZTT+iLhjmdxPwaLHXg9zvLKSP+lruBPDmwybvNYqzDJMiJeb7CEl8lb8wABwDwlcvQgak
reO4tsWVlxgrSJzZsJUd4it0W+/1O+VGOqc4FqgBspnixhUJrjC34A+jbqPnb6LDC+ZwLnNuKbHj
SSrAmw0QSlPk10sPJgcl35eFup/lm6l8FZzDr+0lfNGVRbbLq9Q2j7J46JQKjZcjc5v+1F3NKKp2
p7+JoGtD7HOvDFnxZElaA9hUrEDXB3ClxrwTrGVzx1Zr4W6DwcGYwmDABIMPJW+m6Rb+gpoOwMTh
8K3/RWKvCOfwstXNY7AyyoWVUknM1MrxAVtJBhJ+dFtNWHln2867BQrvQIQjKuqAY37+dvpsSBgi
heKkeWJzWgoKZO/yI4pnfPs3Epfs732xZ5hIY21bU8B899mekU89KQbwigz5tE/6CptltDszTVpv
IjPUfi36dPkrbgz0WqqF4T7dRNaC1jwXTbq5mKKqXsoQe3ffTr7iM6ZXI3UZMBEY+GMdmr6JJpZ5
i3GX1AXU9Fj62U7yRbH066MZv+SdtF7G4+GLLDrq/iRWG6UMLUXy4vyKzng3z16s3Mn5/RDd5SKB
oC0PAnUKAKwYqccTiTsZRINOgLVMdqC2OZ7j0IWQfl/+ulsH472Rwf78V5W/Iov7f+j4+6qPXZVE
N1VZv42FJkCyvmMBecexMYpsQjBqS3KOFrEZL3DUPld2PV6znTLcFctwaJsxtPPh3pxjSKdJSwgw
4SGRiF8kYFhXknvAG49KGb0kU236WdPt4gkVwlw6RO14sJKmcU21uifmdMzS2Kcl5gcIda4j2dgN
uukPzng0GvMPYJvhPE0HEzgwDINke71td4MNNV5j9PM2AoZZPap1d0pzkLfV5t08FvspggizKj3r
VTQCY4mSJDH2clIrLtTQRjep1R+20oRGKf9QzPGlkMBdlnbtTddoLqTmjmkbDV6Upz+Lcr5SMpDD
DfbdJA/oxKqZYHZhyztXX5inq6qnqc2gglqGGERBZ7PyVL3wW0y/4ceHWvOgd22QSqJ630bVEWCg
j43lwUeZFCt2NcIs9f6ZvgZWZqffMn2uInT2l91160CsjXEvpCVVoMIVQ71PH5z7JCpuoqkTaDpt
tI3ZgoBvUnAgIGzGhdQUaKpxIFkVmi/ysUU3YAwx6OyT7zpG5nNwVC1e/gsSv6fZBg+XqNm3FWDX
1rn00EisslzAwwWKhBSjVL9T9KucEQJg+bdClQ5/8TnxBoPii7WhHdjIs6JrtQFhJfW6U1JfySfB
I2Izvqws8BdvoVMTKSgme6MSnNWz+juppNdqTAXZyqbzr+xwm1ZghjuGTh0iZcgoKctQCduDmEhs
c3dWZrjdwVCvricTBHqLwvBAqexlzpWjhY3SuJUtfIBtWzNMVCRAL/tFY0/Xhz4DTBdccJbHyhJq
eZfvEn+5AbmBF0m+8sKeRarqNWL4wPbGfdjmsr/arCOblCDck8OTHcqnOnSz+ZwAp4kkvgBjf0YO
uSo43lsvTiZX8L8LZj9qlQlWDfjzMUuKlFNxXtWcpq7aDYesjI+JIQL/iBbIeabsRIpdtpBOiLIj
1VDf71I/zR//5oB9LIhzy3xurFRVNBRWDHKbJLUfYWD/sgnROjiX1Ku6RMEW8dcaa7+KILdglKdM
FJa2wzybm3BAdIyGJPfmaexoKSrUN/EqLx4ZAN9BJEzv2HiRGIK/vaYPY1yY18yi1HMZjq+Zr2Z8
KOTQbAVhfvMmWa2HS2Rrs49ns0Y+MmhjKNHyrraz8+Wd2fbmj1VwR0jN46ZxKqcMy+SBaKnXgIfc
uXPKxb1s5/09/SW3Wq2FOzYdacw4HuACY+c2/gjGmz4sDgz5mPmN4umjqx/yg35Y9pInfTPCCE1r
VG/aq75081c9qH16JaplbtYdbAN6uYbmACvDp+1Q1q1HBeK0YYfIBcoyX5Nd40w8FparU3diOsKX
v8O2j36Y5Dmj4jRzJCnLqzA6ge/GCJQ92vjNbvSTvfIkjpGb4XlljjsSuuRMpInhQqNuZR4dQWEv
jYZrVLY/TuptpnSCJHrzWKwMcscCasjGUIDpHhwr9Y9U6qE67BievUgijxJt3nsRaxWINWMsSL/g
AELGZrdc6zsFtP25R/6w5nWyk+60Z8HesfP2xYcNw7EBdMCcj8VFynaSG6MehhzA68nvz0VQP0FL
BvIl2g4Fo3n/l87yYZCLm0k55Z2ZIvdJDja0rJi+VHltux0YTpKdKgA9bbA2IKlcLY/lL6sP6mT4
no2js1jg2R69J771A7rFXh0ytd7Rlx/IMQne8ES5tRj3OQqekVv7837EzW/KopPyzspw4XPzyIRs
yKRUacBFmuCTN8UQtM5i7zszDpwOlDKG8myM1gK0TReWFS78QQqrBOoNLXRVum4+Ugs10lxFqZRG
R2mwc9eY60NuLg8VQMnuUMW3epW9Qpn6UVKaxs8n66zPZesZBjlbKQnnrnJ2Dm0C0zTe5G65GZpp
r9X9kxIvntxCB76KnnrJeGoGowNQ1dTdXmveVEOZfLtWwbmwyIdoHoIyqff6LD2VFI27OPGlUtrT
clY9onS7JXN+OZb0oPWNEWTTcJtI3V0yQoiiI2CWr+hDGoMmCdBt8GNpsxvPyeAPzQActW19n83m
FM9UcvOojq/kvLKvAKtyIxkKqB3SMTLM3thNT7PpDN6UmumPrGklV6LtbomhgpNblTvQ6NRU1QN4
k7zFHNOnbp4gSJUrZZCPzT5WhoekanegpAEfS7m8mfISgKDTdaJpDjpH8pSoPlhj80QgAOPVZUH2
dQmEjha3N7U+7e22/F1OdX29ZPJ9khX7sen3phyDGnxoDp2tX+u0q84U2uXx3ALSk8y/OrtHG002
S1e2I9vt0/JXrcXAOkHN1k2TEmSdEmbNMvXRbM30uETLi111P6vO+mmn+LJtb0ketWx3SYoX0miC
LHCzHm+b0Ed0MK+loHT9+bDoU9YUTWeyal136G5rCOwwzGzHRCMEtjZj+MoUd3XmgEU3QwPZ+blo
7icUc2QjC4g83/VNrLtDVP+6HOc2cwIUxVWMS0KYhJ/CGJVJycYqMgNtqq9TCo2OuvSUeC+blqAc
sLmyj4jDo4FIoUZ9PqVVaMXnIgNHCu5fyJAVyh8HQuiXV7WZTBksMwS5McDW3FekWid3aLibICBD
Qcfu4ZHK78sm/j+X+4cNLl+ngz1Xib3YQXJdHfKr9DjfvYtVuuZegsD7ZWvbN+2HMe42IlBxnK0c
Zc7IWn5NfUHcbCnPWj9V4WVDm/6w+nLcLYQUNG0zSOgERqrd4/4zMNKNQX4n9guHBJdtbVc2Vsa4
Syg1ktGKIkipJyNG8am3QOmwD00wqL1Or+x+Bybdywyk9QZairEff7/8AwSL5VFOKnE64hS5EwwW
XpHjTZc/EHUEK2C2+78Z4jIzkpqdaqJ0GljznQGtwakhO6scXN2pBJ6/6Sir+MFZsrq00sGggRo/
Ohie0S1XutG+jRIV+Mlm23AdE7ncD+1JbJwFBbDBV35AkcWvh1vdNwtgEkANx3bLzATgjs2aympt
LGVb5SySZs16kmBtxoDSs5JVh7GVv+VFbbltLrMSY+9WzXSo8/u/2L6PIMn7iVPmPQqZOBT28CRP
pdvnhWdMt0QrBX6yuXsWZmnRyUAH6h0bu1phXsqyRGoCBviChjPeSTHmgmt5OfzFelZmuEMeqUqi
zg7MGBg9LhrqOnLjq+lVWv+4bIiFpS9Z3coQd8BnCDWqiwKae0zedJAKbUNwYSNxMowbEqNGVZii
pW3f1R8meQKUaZmsGppX/4Rl4xrZwk2JkZ5/E5Q3b5mVKe6syXHcSqocQUJ7AhxtdHwQIPuXP6DI
BHfKErkuNEpzjPs7smunxVUViZ4C2yd5tQzuWI10dhQiwwYbVmnv5995SJ9B7YHhmLFyDeqK2A43
z/HKIFv0ysvbkpaplqMOUV0DyxHaBzbNLU6lBIeJB/bQymmLJoUn6NFdrF3l9m0yCCSVNk3YGGLV
UFEwvghhpW2dLE6Ha9ks1StA6s4RscKmtQXBdvOeWpnhPpjVxZQoKczA2C5P9Htj0VzDKq6BHBRk
aZsOtzLFVrzaG61YosZRYYpmv/XusaOCUCr6+2ypq7+/pPPUqEwHIrZRokgstyH/xz1hMWltAcTz
RI1Yj7K7rsiVhenh/Hz5VIq2nYufmiRnjHUH9DPLwVBuhrzyKiIaf9qg/WBT7RAJB+0NCEZ4BCDA
B1oFAS07yBYn6CvDrefovGTKtyKdr3qCt1zexec50XcEjbXJ7m8sK47Bv2Yccym66cbisXKK6z6L
drYuopbZjOx4Nijg1FeAEOeChpJMaZMRYGRrpWldO45rL80j1evM5jCh32fRTt9d/uobk274ICub
3DEg1GyIWqHdrYfRsX5J76vbDISDh+aq9VXIynZ5aOlC0Orm4VtZ5U6EJTlDpJhxHo79mzVInho3
gAwpbha1f5Hks1F/NsVnoDPN3Sd0qJd0YVNiXReFi9y7SvPWWH+DAnGYHiFGXCDfxyM0DG1Mempi
wiXOxieMKf6otakVZKFb3gFRGUxn2SaqTCZ37y+x7FDijFag9NSliu6XBmZ6Z9XN5BOAGoKYtXmD
rczxnWazz6kWSWidQEw7TDSfATEwUuuASL0G38m/0M7ZigBri9xWzY6UjvUi4wobLH9yDpA6PkmW
sOHGThGfPwHKySAeuopJPi6Wqc485HYPM8qtCVWw9rjsiUs8q3NB3I1mr7AIyX73JYNcZJNxN4Nl
g1pBlD80IGFIAsejy920g3ixsKe3dbJQUUGBFdhbIDu5k5WB0lMdLZysxESFBzyV5hG9X1BhCd4N
m3Y0DAKDkw3HiyfammKbpFWGFraSmrE/SMUduCNfbJIEZUcFJXGRLS5GUQg1WGOG+61Dj3mqtV1U
AYfQR09ZhCLZ5YDINuPLZq3WxX2/ZJLzESEfdgZF9SJCRk+dKHUry4i9qRsezcY8ZzKYKi/b3QrE
UAfGZDMGdRCuZPXzFTtLpZyZ0gxUR9BhbhNCKrUXh310TA+oEbrKCYJr17XomG98WugEgwkFjTZg
vfjDINsVzdUKVonqHPGCTt3SVt6Wod6T2RBs41aKivG//7gM+y2rJKIv5TZHkARzWvDRvhdrV24s
CTi5DzPc+c6qyTFGG/cWaPNmg1wXIwjNQUNZRuqfy3u2lXcBsoVAggErB8iDzwtSFtoMvYlIYvRQ
iiStpxeCt95mSFxZ4JyiiQYdaSrk03SlOIOkLSCN9KOYelXgfRtqEkDwrgxxqUeejjI6v0gD/hfN
C85jy5Urrw8Q78N/hFFiFIykQ72Tj3QXB9L1cIoDdXFFbejtI2gDDsHgdxg8+fxZNVMncUNYoVED
SeDiL/njJNeuFT3kFuAr9evlXdwsOjJWg/9nj+8ozhiSI1qMtUPmAEIHI6iwxoDxWhbHvxJtY1/6
wxrnNIBxT+D7Yk7zYN+zJu6w1zvw1lCoyldhJ7zutp30wx7nQnIcLQuRYI8EbKwg30m7+IVxY+SH
/tC8jFfzWfA9Ny/Y1Qo5X4qRbQFYwsgl75cApDVXkqedGQWJstOvxGR6m33M9Rflrgct1foibUzm
u0oAFSE/hkYrlD6ZrvtyYmMTf7dENL1ByGUbQO1wt0StE6ldsqEM829gO/EAmLkyzvYDm6GuH4qT
EGy/mUJgJgLW2IAU/2xROtNpywIyV87eDunNsp/vtGPnklD8OTf9ZWWK85dF7QCS0BA+HeiL6Ub0
LZ76h8sespnJrkxwDtItdgYVYxC6qtMcTsMDKRbkRr5pHxxVVOTfvA3AZqCDGMdB04K7DdLClLMa
2xjQGW87KQq0QfdlvfIio/MuLwvlCUSmL8mDg02CeJvqoKn5OXLNOeq3ANODVUjFvRYPu7Lvd0RT
3TptnkHwEaR259IhD6bccaX6sSDUA5oUdYHkW+38JhmENxLqysa1bn9f6uq+WgDqRDVH1W9iUqD9
Gt9Q1bydl8GtieZChN7XEtVPyRHcLHda9NqklSdVP1SnDSoJrFRd6o7ysKunZ7t9rKc2BETYq+bW
T3UHjKHPuXXjFIm7OGizxFXgNHvdhnIFuqR5Me7ooAVT+ks1WzexzbtUlb25lndy9Ecb3pIG/BSR
rR4USPi25FdEMACSQDvRPJMGLAa97naLhF6wPrkl7XeWvPQuyXQtGJ0KDPJNgeusmm5mM7qS52Kn
xdOptGYvg4JSbY7gs4C6e1/dNqXpW2bqtbHqJ+r0ptsgfrGaAwVTOKmN0ziCPGKG3pKjIFnKS69X
u3vbXM7GYt5GS+INJGLNZjSTlXsy26FjRj4QHS563r+aabobyXRjLuVVRqudFiW+Nj1l/XREletb
2erXbYq6+Ji+6M0Q6mh7UyMOqnkKDCt/QELqltirPMeIj5V6ZfZDTa7sOnPtqtnFfeqD9s2NW3qo
Kbaa0gBjXofYGtwOVDldp/qOph2i6mfhZHsZirOlDjgcGidpS315Wm5ojLHE+q3O5IMxLH5jPdfZ
OctmTyH1cyk7+6hZQjIkYC09q5nsFnW8t/tvoIx1waQc2Enso7PlmVp1nVhp73Zt9q23Eq+XlF3d
lN/LJKpcWi9e3OMijxOgTuIwIpVggnozj1kdDD71I7qhWiWAZXYVP1WY7yzJeGOXImjhVhINYdKP
A8id9lnuUAFIUAXVbs3dhMunecAkjQPZ8uSbGtSBlbnJ/X/Pamx9yty5G31u07qUWYgBSUzjZiMN
GqDB3cvB5T3Ec7HlU6bOvSKlSU8bGSAs9IboLo9d+88ElGjq/iO5qRU755Q+sgwNjuCr0G1q3VhY
t9m6az/9Ci43q2yEKwDgoavdeEwVCkj4CezrpTfdM22OBLpBO9Ho0Ma7YW1T57QKLEluyFIAX8lA
POAwPGmQMhXzM27cFJ/McNso0U4zIlZ37qboT4qoC2jfdTxWp77LBC+hjTv2kynujjWacYycGbUV
lRpXWmnfmJH131dsYQJM8SbKAIohcyfOLNQKsGKcBCKVyZ5Cq8ZbOskfY1VELrNxtj9Z4s5cNVGw
YccqHq5zd1RLEtTJTYuoctn/t+pRn8xw/m9TK8tiiOEFpW0+Ud167FMQuln9Xu7r/Kbpy6tOz1p3
qvuTrCbBANYZv5qzZ9tqgss/ZSN9wS8Bmh6FWkDL+NJH2Vv9ABhiFc7DdU8e1eRgZEfSY2KPioaC
Raa41LZysqyzFzyFytG6sVF1W/L22opx7CHC8qLn/z2ZAELZamlcAqNFY2wPLZqYkdWmnkab80hF
FO0bdECfjXCuCYXEDEglVPpJUJSe5M4v4J6XXO1sneQAx8/LgGDCVeaJ0uhNT0V1FiyBMqbp+Pc6
cG5ELQjg7kT9o8Z/kir1O1UEwNh2VIyQoeHDxq14kCM0RWQ5lREi/5EP6L3BPL2rU+QQI2yO8n4Z
ny875GY4WVnkjgYudsB1EqwLD73vJpFLj0JVZXfZyPbH+1gWF/mngUp1asA15OQEfWR3cHamKuSO
EVjhIYsWo92LAasKGpAnvoFg/6a6dXYlEBDenLqyDw7L1qWuyO+3Nw1tIVTw0XsBL/bnzH3KJDUz
VCAv2BuS3NUGBKeIW817Ns6sAqK5tIIAvblpK4vc0a5njD5ILJ7NTX+f2uaOoBN9ecuEq2Jfe1Vx
y7M6k5SuZrJd8Vn35hPYap/Td+mwdHQxWhxeNri5e6s1cSd7tuY2URV8xUn+Xmuta41viei7beV4
TN3hP1vF3TcZ2KLH1H7fKgIOyh49Mh/gU0YgML9Rgip+6k91oIkqKaIN406ZWRiQzMiglliWD4mO
8dRh8v/m89koJ0L6G1VFLgMBH/yoxBiPCeN6vHUwdts6b9VABTBlyMh9fabiC37Y4dKPTpaHheSA
3ph19RDPEACRS8BAJTUc2n7cDZH006aqTyvod2NorEzp1TgVeHnasUcM7SUi5Z8CNH3QT2i8Gq0n
ulhHGZLjaNyCFNSqDxNG9tzMNB6Kyv5p0Sh3bX3yNWBVlg6yBs2i4pnldKzhl3/LTPtRtuUrYjaY
0Gnkk9rMaDxibn2/9M7bLKnfpAIinIkcDsZi7Z3UCeNZ9xxjdkJ1QLt7PrSx84IaN7QyuvuufJNm
AzSsSyAP8p7KsSdLuE+M7rsSNTcWKalXTDjoYNOQ4vK+UcZDkxv7VuuPUtqGxMl/2/YSWnYcGI7z
K2vyQzLr30E4HS6a9Nx1sm8V8ZO03Odz7s+08syprjCh2oAeknp4Zh+1uvNKZ3hxrPG7WedHIkFn
ohuKQ1+j9DAkN1munGjrTO4i/4hi9NNlVKulyR0skIxgygwMGcd2QM0fo69dHO8AwXFNq9xrMbg0
zcHZOzYJrSryLa05FmntRWXtGpgQwfO1d/OyPERRDyW2unAT1FbSKvHKfARj5PKrGajitkv1mPwP
aV+23ThsbPtDl2uR4AS+chApyZJnu+0XLrvbJgnOJDh+/dl0zo3VtCKcJC95SCcuASwUClW79lbV
Q4jvOESlR43pNpULwymbLihrSp00G/1OYldRYbklM48JmMsk67Pn+UfNO9MGRWzhjLLaOVZjNc4M
FCUqCpFXhvI9YPAZnqjc06ViCxyHG+ccKtexD8FvT1eT3yZL/b6vbJCE3kJD5b4yksgGO6IN0VNs
bvUpV4PDhzzgRhx0/e+y5h4K4V7SpNcV1YLaUN6npnQVPdslUFAlKNWhT97dtFN3X5D8jx62PtS9
na6VLVtvUgyqUh1UKi0YkSMp7e2pLXGXlAdkCv44J0EYd7c6QOMSLYGXV5jgbJ9/OZ0cutUNE/Vq
Rk0JuEzI+RxCKMgAmd7f9KBHhzjHjLM0uBlJSluKpn1ZGEHVqhvaWHtF7W76YmhF+fTZcIaaGDyY
oIq5hsUB4l0XGANAEY4FmeLWTxAB9NJD9NFHdjIfF7nsdCO6IERGVzFUzhJUAcAX7VfxHThVbUMT
3KrnivmggqZfqgW4ydcsxQaTmxw6MriC0GQqIDeiQ1PXZm//1/L68tl+PMtP7K2uvG6cEWtM2KtB
MpbYxq7zo1fqFtSRG5dhziRyRWns8icvmVxdgFnbhmxcTGaDhaGJXVbGTgy8ZiZC2CpnX95gBQKa
0NCBY19Z6uOEgU4HWF4L/IhbDZqYuZOoR4w/hFcmmF4WbHbpxrspdEBCmwiyieWv/1jnIk0DpA6l
dF1NNSK1zIYcGVKh927IcG4LzOdDk1Oec9eEKMXl2/fsYunCvAKkKOh0VgcUDdByRLMNOnlZU9r9
1Lt1lauOlUl+KVsIo+XopYbyS6V5cNmyfq5wDIZGy8BisU7I8mArThK1lsu8b1VABOSC78rO9IxK
Q2lvcJLhaKhha1MdY1J4kjGpsTtMiqd5IBnRZPfajGGY7CrtEg+sYm7T6SD/fJKkbZVf6XVgtbo/
zQwEnddjY9nTFPB4cqsSvBk11kYaEJZkn6oc2mNsvMxE8xUsVS/DjaFTV9EKe0w3cX+vIjLJ1kOe
B/J0kDlGV8rR0acRgih+WUYeT4Ki1D5YWLrcVACy0ewua/DzX5NsS9tKwd8/krpxKSrSQ/oa83YR
69xhchK4iGTEYA691/JXScV/X9zz6EVN3wYDxQRMlJdTb2NI2o6j0Oa4P6U8x42EQmnWezzSfhFI
feZpiZ/6ltD8eRiuZ6n0lv8FNtbmWr8lRLFls0e86QPkcVsTlKgUUGBp+OgH5YC45FBN8vtcRpu4
usYbAciT2JOhvAVuSRTloytdadFD6O0xY/uYl1c0652yk6D+Cz0uGa+Fimzb7k9aQxsvvu7IHc8U
P4petUTfFx0uo5x5aqw7pLs1o/dB5kErZ3danB2kqjiSRt7I4VXY9Ps2w6aPqHHX1t6wwBZa5JE7
hQkyIhCfaEDggEWjsJP6ru5ukwEsiibeYcbYetpU+lkn25OV2I2Bgap23Jfsfaz3KbvtoPWhdune
Km8NFILV0fDqkdhJAU1WqcTcN5bQm7usHYOBE6dErd9kTxP/nbD3foZCXIkxLNyN6Rze5fkN5Hbs
qXrQe5irPxi+TgOujKKaPqwoO6jDUVIwTyF96rniDRNGqEIV5xcCjUqMM1w7YVkGFR3d3Dhq5rDP
ibHLh8wtAD4r6njf9eWdJJleAd+VstZGDf+gz9UOoP+tmv8ueviWDreeHqy894g1uiU8vyChHWNM
c+pek3K8LRrqxeA8TWlmsxqCMnWQYWN7E/OUTWvPQMk0o+wYrbaLSgw8gn+4DVu3pZLbK2xXtsch
q+A35acsZ++l+kGbBk5HABpW3KGTd7z7k2Gvhzl1COIFHyYbRD3oSihBGoK3MwGFu9rbJGndBU4Y
asXdaFZXtFOdqG6uaJPtlIEjJ158mQYyyTy5HHaD9Lup+/2gGl4aJtgTxF3tqsrCLdJpuwBxMgjb
HLni9yZhttYQUHj7pIyy61nJpm3ayZsK+ja7uuXHEEn6fs7YqwmO1KtwTHNvMgzF75NxDBRrQrYa
bcqsZ3YZJwHlFndRUHugEJt0667NDpSCDFEt8g+lp9e0QecsjcejzlB3Lvj1PFDdq7sGDOKtste7
uLe7JPOVHp6e56Di03kQ68UndOlcKcs7oOIVdDqSaLBz0Ic5nNV7XJ+h3SsY+Ink1FMnQ7YcGrH6
KI/6WyRj5DCvtCGoUhUDEVM5BDnJ48pRMziAZOWfs8Vad9Qq10ioC+3YTyKBoYvlUOeKHooyvivx
f5xMqbPDrPaUutomTcXtJEyuTaXeUCu9gqiLm425F/fdex6VO26Vs510luqyroR0ely+qtJ8bGh9
H8nZdZrVIMlLVO0tllR0n1L9cerTYAoh3zaYfmllmh3JzQ2+oO6SCBQHFmcftI+upZxtKz4/L7dK
mJboFNROUtBr0jfvXUfeaQeR755xr57GI4Zl/xCSPRIaPiRE2+COvOYR0MoYMp8i/aEIBrCI+SEk
ktCIMx3ZzP5EZeaFvA1mRd0M8uxpeDNwxTxGMuK+Wuk2Y3BbKHYn0Kcop12UgxGPIYZarYvRQIcu
kKq5hobpoG6XP6LWOBHd6ILl4HerFTpObPjU6eNBnVIEttBAqCHXtJNuWZa8NkX6rLLQKVjy0TVa
oI8406CscaYG+18orV03aFtM/L5t+XuYAF4FKP51nowqkMvzVul4Z8u17MeR5bO2cPOGvUoVMv9C
b6idKKHXyDR12qhBDy8MeDE+yHqHW6wieBTA8IxAg/I6Tj2IUPMu9vLY2ki6ddAiltpSUVzPhXyU
efvOmOanQ3ujmPpzi05qG4Y+ldgyRaRuLUXaGCzRr/DH0yBKedB3KRj4q+azHmvTAePJaAPtGTlq
rw7eHJYAGvQGx/rKo6amGMIvmLSpc/I+9JAGms0ZPz/MEd5RXOJd/VA0KrgcylDayGXBrvAa7kHR
Ypp2PIYfmQS+WJB+RKayDQejcOsEFfzU0o5qlKZ7cNkfOUdpbJ4etDQxHTVvX4sxuxsK7aCB2Mge
2kJ+SGXo6pAS3CWRTL12AmvSELPAtDAOJo06xcXFS1vtkTxKFqs3U0MTJ4KANlKR50lSR1sbNUeS
h7twxHnoLfwjXgfTa1ghFs14raumo0Axq+XjhqH13GJmt2yNe+h5ban1W7VqFAzupWj2ZqnpnRbt
FWem8+3/gzDp0JalgYJbNdthxbyOU3ccksOQoqZQ31kh8FSqFPduxQq3bSIX4z1vPC0PSHd1fH9Q
bXSxO8bapiZ57WUjxo4HE8+62u2KAr1nlCMup2lnHi+g6AdtCdj6CWiDVklao/HOwNED5FEDP1RD
fxtzJuJuPVccB/ZPNk0gliF0sqZVVCu5J2MFZWPd1mIgb6vNkhyhd1z5vZO9JX+WyXV8VlS4REDV
M9W7BSUBpjAAAaGPtqoWzhaCWVOhLl9LoZPK1lVUtg9MywS94DPPl7/MrF5MaRjG1FrMsLbH2xc0
le1om6zbQHBO8MXOwf3/srV6wIQWiOnVET09qWivhxZ0o7R6Dfn8u7dQACVd/CopqWYnSb+xuv45
t4z7piJeo6tvedfsxng+xmV4i0lDT62Aj7jsUOfqs3/9vNVzuEaAJrmGraCZt3D/oET7EW9q04uQ
EGwyrzcckQqdaPeXV9DJS4MmkDWkM0y2Nbd76WUi1OurN7xMBM8pgaE1qk6nlZb2C4lgFw9Ok0Fz
Am+DAUNdinAS9FxJGIdSAaSbGNBHXDd2FHkKK1MFaLfQ6hsiZ4dRqY7jPDyabbfLC3rfsPpmIvF7
PMV3dZRcT4W8U6Q5tbsWqZyhiTSdzzxd//pB6wqrWs3gUFx+kFq/zGO5m5W6sEmlAClSb1SZiMo5
IoOrxyuxqjLlMYCirdHvMtkqAefJb7tIvUmH8KEIIU912XfPBouTLV+C5YkfjVLL62aGQT6zByNK
XnhG71tN8S6bOfMox0bqizCKukD2V+6KiSBJgg6Tuakws2dz1KzwqLBw3XfZRkNBuGqz6zxKrweh
vND5Bf7T8tp/26E04hCyyxujQaFwBrSvAfukEDR29lL5XuDX6OXJPiKzmeU5hhm0n+ws/xhnQbg9
VxE73cKvfz+xkCw0BcxYXOMTFTG3BTBy2+gglY6D8B3qD7qoaX3+DjtZ08oZ41qeAA7DRzMO5VO3
W0C1hVvWC5y4d3pPdun7tEUK6lz2FdEXW7kk57WeJB0WOknD1WQVV3Ok+WXzH6AX/9rP5Wec7KcM
ogANcoJYXZ05FQPPUmo6KSQ2wd+KZ+bgXl7V+UviZDdX9+VkjkNs1LA37Rb21z4Gs3Nvq374e6Fw
l1xyJzC4BKdV3e2vBa4uTZObpQIAk7lpXIyrvJDHZfBnmV0Nc6cRknOcK4z/Ze7HJYhmlFEuJ2CL
p8i4rTH38LHwj6tOjbeA4hgz+q8i6qpzeKq/zK4iC+pGrA0pvAXKRIcpynZMq9hhlMCIwOlR4YZv
8Xk3DaFr9cYxAx5oGukWvE++lcpvdZlf9/q4JWbiFWnsSEb8pqqln6r/gW4WMPDf3389fJ2rVUyl
JdKis0RRl8F41GFR/21AbDy3m9nYWJ+KAeEsMUXbsvUXPGENO845x6jkcq8SNJ1MLUiTIujl0skA
CA0N06mJJjjDZ7OGRbKAQMsRJO0r38MD3aDQkgSpA0pxHSkfoFTyC7n2sZrI78t+fj7yfpta+V2Z
VdXYLOcqirrrmSQL2wIKEZeNnD+9UDxDN5cuFJyraJFpUIZqeixIt7NtFLAI2lsU1E+9FxcuCcDQ
JsIynE0FTiyu4kXeahY6vFiXPHFiD0Z8rMb2NU1ylHjGcTeNIrG/8zcMKuYonKNM+1N1OOMMWrxY
45THdyCP3ks9veo0y5tNNDE1FWpz6jaaZPD7AN+tJlogSfzt8kafdZzv37Cmk8jKSlWjFr+hSh7z
cULJYkI9dHR7KxYE5LOH4sTS6hmoNGo+zyEsdWnxexw0nAx0p7NBu09C7Y4Xc2xHpmjc7qyznhhd
JZQJZC7qPILRtqoAX5ofZC0R4ALOplomEKQUqbSOM/j3vVaZ+WBZFvofE2g4ukybvAEE4XjakweC
/4vLEwCJYyqjVylzEUnH+XMCKQEA9QnIBPVVzlCgOzKlHdqRgzNBvxZzmT59KUxbsxVH9aagETW3
zu7oicHl30+u8QIO0nYm+rE9tD5tawDojHFdJGN2NiehEBrH1lmY7Vk5C1FZg/IkwCp1J+1K9Hjl
vHguwLB62fvPsf5o2KKlnQtwnbEWR+2UJBpnPZOADgYFmavYG4wImNNV6U+9ZzmzM3u5i7sUCsCz
Zt+zQyZqcJ89gChZGCYUkEzIZP69n+EAyaWsJQg7ND6UA38qOxWF3gGEghl7urzc8xnmibFVjGuz
pkefHtUjlvLIGZp8sOFXjdunUu1yzXrKWQvt8/GuA5TGTvu+dNRx0cRkKBXnUYjxia74MM0YKidE
44JL7Nw0HXhmvtxYoRY0r/7eC86aeq6BDdzEI6qedQwhL316jWJ1pyqpj0YZyvzKFiVRezRrV6qt
YzmPrzkYgkEsKWd2DxIAe8qsgzFBPa3S9qBecCAO62EK9oZoqMbGQ3nQ+5lvQB0NqplI2gh2+Kvl
uL77l0l2HWJdpqr/GDfX59jqBlSaxxa/t5KVIwDFNyYLnwD//jNFEP/Ty2s9qzZ6Pe5joGuW8t0+
NaX3WJVMhHowByXDBMxHMnxi0i8wBqKj6QLcIIPgY6/EH7IJ8Y5GQjm3BLrPGrOnOQRWiDc1mhQ1
oN4jHifYSALiXvOQoHhA6tyZmeZNEal2SmuAnMisZLeQm8kGzbXuJ4w9pYUUpDVUoDUDmhnyojG2
oD5I7HUV3zYZ+OIbDlgAlbyOGF5b5ztCQVZFezQDonfW189VFu0A7rlmg7XrIoXYkU53mAM+GHn2
S5Xy+7IKd7FCUei2bgqjfkhr5Uan6maixac0THdJ3N+oKA1vwhxpmq65KQtvFSI/cat5SYsEXNJj
5GUyf0tmHrBYM+20ZgEGo9yGZg8dBjbKUt6ZefQIcsSDbgH/0ln3WtHK6J+awP2n0q0Vab2Nod0t
UJOfJG0+LjvBj+ClLoqdKgYucS3o8vrlWM0TOGXonPg6OjJRghY4Os6dLJyb+vHgWNlZxf6s6Ism
6YdwU2RfMINo1+CAMhdHw888lNJrATDyR4q0MriK/TGOV1TVKYR2tVm25RTemKroMxfEHcdo21iF
YFr+5/W2sriKjkY9aozmkHeWd4vgvYlmNohPIcF4VD28hCP73y7mrgyuImQZFinTp36RYDCvi6He
jYmJNpewhLn8nb/CxMrOKmGXIPmX0xRKz/p1CN13/Tm+zjaxi67rvCMYRLHTDb3TXodIlFiLnHOV
viMgNGVk1cyX9MweKEVja3IkurCQIst+19DTlpSbtEYbm4IdS5LsqnvgxugQZfYun5MfmdNqD1bh
PsHZD9NMZX4HYMSov1v95Izz1Wzt1TqG2iaE2Wvh+gWHZv0sjPum1joOcU+2BR3jbeSljmaH13Eg
B93+335T/L3CdRpT0zydLWUxNu6Zxu3YWDAK28F6pqYQA77kRBdciqxyXaNSce3NcCnNZ3+Mj3/o
y5dXQAH0j9Kf/+rTkVXoqdC+xdwhWc5l8jWLPWACgQSiaunPhGW1gauI02p4fhkaZHvjqxriEkjQ
2sfckV/4MzpVn4sqWLu3JKHYoMAz10lZEqOwUSox2H/7eosSa5AUgx8XEJie0+4aA8W7XCsAqMI9
eXlfBafzK0M6ya77vuHIVUBlVPB+Ey195qrwmlnEIvsz713t6yr88ALlESWcEp//MnZoLjv8eb4D
XYfujd2m8UZvCUAqs8ld/MglWztYAp6cL2+85K2rOFTwsZv7Kv/y1hlktpJlL1P9lheihDU6EnoM
uMakg/kJgpnHECyOYg1QoXutItBYhrizLBkKuNXs6Sby2yIBKqSrftFsvMvC1Fcj6yWvoKVTV+/T
YHmD1gQ5o48lJ9C4xNAFUCzC0tUPdbG/v85ar63PLZqQFoFR88erYrPQby+bgdlowYX+VY2/8BXU
1TurUkOopsu47tg2v6s2uT9DGgTyhWI2H0HcXcvYt3mcKEWB6IRCHJTU56D4mhFZoJ5ia4LbdY1J
1CMpV6MQy8rb6Lnm5Z7MaWrPOvUUlQheLYboa61iVG5hOJA0yIrU1ACAQIPrJl20I9Oialb3IAYF
zKaqPHOst2nb/NKqJ5Zl27xUt4BOoJWWHsmYeFFG3CqCcEgLfD+0NyK7HkEfVUEgYC73GVIRWRl3
7ZxdDVTZqLCQAkvYAuRh5+14OxfFMQyJq/SjHScZRqYM/qfILQCxDEDIekDlp6AAgilvehtFXM/k
kDuULQ/yRZgBAc1ylhC85dscstN4MQCSkNohQfdorpVACwHhM2a2SQFP02cAJgwAsAdrMyWWyCfP
ZpmKTPAkhjoCalx/vwJlcNPSCUhysN2jFuWpQf0BfPVjt1Gc+Q16396AeI/2iOBKO59rnthdfcca
tBVZoSdgnIQy43RcasWpg2exB/TdBpNML5dD/c8C/nLKT+ytclt1gDweuuYQUsesfezWx+ql2Cw2
e0drPbwC+zcSiPrYyyJ+HPgTo+v8NjbQF9RLBlke3WXt1TTpogzz7Ek/MbG6W8Ik5jrYrZDW7Qx/
EZqQHBm0mrILYQ3IRwt28ay178eWutrFBvgy/Cv6tITUoJi3jrM5/QYs6q0aoYlnZYktaRiFKHNP
lSXuKEV/MDH4evlX/KhtrgL2alcjwDEM3AWQbtf0EWM69JeSRuOWQ9MbZPTkYaziQ1VqopNyPvJA
MVs2DV39UfUftbRKjOErerdHJYhdjHJBhVLbC6UUz+cl35ZWt7WlKFKkLt+U+MB3H41PcwN2o7tx
17nttr5BjWwvYmY966koyf3/xa3uZi3LtJGFYCCMc5AccmR+4pT5vPP808Z6bLLpJgjSRVjWMr5o
OInX78kNB52+tmE7VVTUPB9hvpf0Y1AtJ0kNpT48LkEvsYmCOHNaX/I0Asn62asqRxb26wQf7gtB
f5JQaiCGLzjm74DFD0YCe/FVlb5f9v5/kUZ9b+MqYutyXoXmhHxF3hmf2qF3iYPxQo9IGCExbPp7
cscUY5PCsy9a3CpiE72dkyjH80qHd7QgbB9wIR5CVAimDYPAzeeiwCQeJPkXWdP3elcxh8sh0gkZ
aePCUqwHdJtsF9IkORCxjJ89A9+hdN0F6zVr5FCGZBCBNGypfify78uf7uwOnhhYBS4rpGE3dXXi
F/Pwu0h0YFn7/cSi+//OzOpKkPSGRZMyMn+EWkASPxB9slskGZet/Jy7+ftG1VZRqkWAH9p2Qjqf
oiimyfs4pagF6zuzLa+1SLoLs6KyRzpuTY5hS7OFskCKCaQRNdLWiQzIqZXdcziGXgXcOWiCYsE+
/Gz5rX7hKqh1I4WkBsHDkm0xKtjcAPaJ+dtxp/1K1P/DCRH4z7q7p8l5nMU6HNWATE5qQL9nElXo
BNmavnpBpIqBUYEMZW2TOwCsbcdt64xBta887rVb3dOAyCtx8YvESQSeqy+h/SSwNRomFsEDhZdL
Fh0yrj4mJbJC+d/XFvj7i60bbBWbiqg1cEXwTbXtH4Ar9ejWuIqPizRY8yE9XPZh0XauQlpYdoOk
y3DhQucOqbZysUsNsCRavZtqpXPZ2OJtF5JBfRXHCPQTY6bAPdg2CdIdD5Sd4rGdSENe9KlWQQZz
i5o6m7j2tHzYpHw+pnhIcC4a2xeZWQUZjGAkY7V8Kb0s7QoEV+ljnwripShp11chppnx1stmTOEu
ivFJQAynvY03YN7agi4TkvHAY9sinzh/v35HaX0VNXQQjcqxhvt12L0OXvc6B+jm+NLruMMMD+YI
mfMHwgmXfUOwm1+v3pPzNbEkT+R5eShg6Jdld1beYJJNWLQUmVmFD5IqWj0ZyE+WQqKaOhFQHp1b
HHlmG5sv5Y5jsxExZS4Od8HvjXXsKA2Kzhb2kwKb3E+VHQ3vmlwFLWWby7v4NQ58ydTKXxSVjh1I
V9EycXookoDRzlEhEImH5a9uM02byY2cyonu+WAr28u2RVu78hq1h1SIpCFCcsx4o5eac3YoMJrz
X1lZ810XqmHJWS4l/ljkgZGVTsflXTqMAncUfLK1kjI3Sj7pDEWWDmJndXYjYzIxzCEJ0eWCoHh+
21B8IKAzQQRU/75YCHJKEJ2jBDsbj0xLbS3SbAvVo8vbdv5m/rayivOYKdF01sEvCpK9ECAOTHAz
XzYhWsjy7ycneFQBDuwjPKAw2+iR8o2RaROrcnDZyk+Rk68L8nslq+ge1003oyqV+trt5KF1vVPv
kPPbED3Zic7tvwiE37ZWIb5OpijmIUo0bDurCMCaQz8gNxBgvNQp3izqZAF63uIiw3JKf57ib7ur
U2zqZdeQdjlKrnS9lBT23LViz1i43T3rbfjVvDWzx/4zvdfV/q6OMRDaQyYVIV5wEnPkLMW8Ou6e
VFS2ETjkui+GQVJKowx1lHHG1Dot5cQGyFtQ9T+f3fxzH9f9MJQQiF6oS8lLarYQtLxiEIguJIK5
7GE7Dr1/2TeXrbnw2dYdsUgyQHRWxMs7jW+VAA15X/HkQOSWoq1bRYy8xKhG08E7LEBujd7ETK2g
vnS+cgA0//8GJbIKF5lM5qFpO+Q2drHNj+Ba3uuHHMRYIDF1LVcEYyGiD7WKHRnIQrMshr1+kx+B
mqjAvk/AroLnvOoOH+a+9Csvxl0GKPUQyEfwNWCuioOLGV1O8i7sA4q2eB1kuDFbEUNul9oLeRFG
+jCTuPyc3zJ65Zjad0tRcW1JAi45zyrWYLKUg6gLmcmS6fEteACDZp/Zpl9vknthKeO8q6IcDJEK
iDquS0OREkVG3uP4lR4yhavkCOibMytOCwpZl9uL+NzXC5Ed+kMlBpMvLvpzsd/mVxlRaUncDC1k
RBDharYgu74zXP223Rj27HEfQ4Q3l0+mKlrv6sxkYa0Z/YwPqg6YB4/0I+u1zUCnII2mozU210Uy
XVG9P465tlPm2ZfnEKxCUORT6+OUkBtSxL/mIVKCoVX9JAVpQQIhoqJEE6vCeHZUaBFIFkzXIBGe
n4RdDY2xM1Jl8Ey98Af0Y9hcBNUEhgFJtweA2cFN6IBcBWS15uMMEp9wYRS4vOx/cYF97/PqHKfN
zLt0qZQNSAflJxCtPKM6foNx9ARCt6FNAG8CVMgWNjfOH6Bvw6sDrRRtQRu5Bexjnz4BKhc7tRO7
1fsMwm9I2M62OCyezz++Ta7ObA6JyJz2FUwCk252nzFGgJVJtKPnj+m3ldUxpYzI7TyjBgjKjicd
EFzS4CGhYLbASDBpS00GuuzxKtZDr9Ny6AGph0mVfgm+q2h7VwlCaQ2R2jFcbMswBqgaIk9CE3ue
7HKrO8yLXO0gqo8LfWmVGPDQAFEDBi022q2xK9x5n+6jXfhngUepTrjnfnMwX0TDQv/iJvrnfltL
T+Ikq6xjhulQLid+XJJtl5lgJsg9KwcFVxKlz+CBcfByPNQseR3MpLZrdapcCAMXzpIlCjJcwa5b
q8dj0ZtERhsVQZM19oyvnRuC8pbAh78o4U5WW7CJG3WES8BQ02PLQOADroliyq4v+49oIatoGDVN
JrejhfYK2MoTKbFZ/N8eFGv5DSdLSayYaFWJKz2z7HGDO119B7DAVRtb/cQ17ovubNGaVhEnWkb0
G4o1dXPlJukfaggf12e/DgGVkob6JW7N1QkYRkqLpEVQAyHOQ3MDOocGGq0THgPh7wi1GF2y53vy
LFrZ+Srut911WXUoGpDk5NhKMFdNT2jb3kvHHmKjc+IM1+IBvfN17RN7Kz+H6ndWx0ufo8cwYv0E
0db2sXQsjz2Nd4teQ/4CWhfXvAEtjSta7NmH94ntVWYQgTbhHxA2Cr4CA/R8VckcUOl6Wt65l0+B
cJ2rYzBERlwN+hhuml9Ut2MoWzvAcaNArtymRqDcSm/RdvR0fFmgI3ru4jwKfsFi4UcedLLa9SFJ
2iSRrQJVrwodx7BLns0Kg+5R3+7kxgJNsgXCfJrm13QinQO+u9EmEn0tEutPMqmZIL4JHW11hgjL
FYzSNgmgEANem+AEAS0u3HsBvtHcFuF7zyZlJ6tf3dhKZrat0U3MD2PsfLwQkW4bEFVZow31PpfT
3OlqUWVHcIjXShNtMit6H8FoMsofqT6DmTH2jUoTRPLzlbiTxa2u6CIt0lzPpvSr0tjhU+7Nclcj
dtzgGMGp0o0Epimw3ic+QOX582XP+oIc/fQs1aKA24C1/+vnnYRfPjVdxWJkCK2X3bAtED3b+Wo6
FvjPzs99cj/dlLeLr2uQtCGbf9QSYl+1G1/19J2q280xRzMzkUU+f/6rf/+y1cZA6s/sWooCQ+tB
B+ZRfTeg9MHskKOLqnrtveTGj5VrvXRgmtwOe1FGoZ+PMN/2V1FcKmmJRB5fIhxa0yZz8WJlss8G
ehX25QeP2K1VgY5GyoHw7z2pUDZypP2OzPEwlWD4bjBFBrYipyryDUSREKRySNMS+trH4N7jaGkU
+i4qGs9Q9Bco/oLUvTtUI/ilslLDY4E9dm18mOJ+Y6bMGwc8dmL6K8/LLeqDV5xCeiTUEjdu6NbU
pgPKI+A8k3cl2HRA67RJsnAfNh2k3NA6KYsdraUAQh2/zEzZcV33pqJ06l5GftKOgqzhfC4GLb7/
9al1zUYCPScG4dFWHRzDZy+ZC0mS5bUIFFpi82O8m/+jrsCJxdVNZPKwx2gObj55euwwgKKi894M
/+26VneOMo606+MW6FRMZYFC0dXA2hJ+nYxlpk3/oxXB5eN5tt5xsq7VzQMmLrnLJmQS/bAoDbd2
hMw2z+/mKIP0SCG46JYTdSEW/KjmcDJIsbGUE/UPYMGH3E5n9KjtqoI8mORfXprQS1aXSEy41Ek6
wW5iyNPm29bPcYmA9nZ53DMPri2wKFre6hqpoADAmgRJcyRvo/T3UIAPDhNDtd1V13OUCDbzJ4vJ
UiA9+XbLtz2JrAvTP0iukGg2bX9FJsmfI0iWKsY7OlcxKFQicLbgidIXz1Lf+VbYpIcK/Et60m0p
U15Iqz1d3nFBQCOrgEo4A4Pg0kHI287hbero4U0DCrykqEVrP5+vmBpkUmSq/hg+TSudmxLvgXhA
2QjFR9TFFgZ2p9yWbvWR7URAsCX/+em53/ZWn3YcxlEeZOAXIky12pI0H+ioP1/evn/hsN9GVh9U
NZUUyJ6vsDZ4/U1x3fkQprC5Z+74HdkrTHADiha1+l4hVAcIR6Lr5zHB/N0jx/m/vCRyNskBValO
QGKq/BjTbRhEimiHO1a7rbaaLzvtnbEDgydaJmaQ7AzXOvCn6igdZrz/tkgA3NirnwtfdNmeXerJ
71j+/eSsoNROQ/gmmjVJ0Xms139ViOiC1Z5PtU6srCKOlnBVHnLI+uqo1nY2d9s34CZ2S9tTfV3q
TdwZP5KNvr28y+cjwYndlXdGVjfPXEMUp4fpk+7mK4B6PNOrr6AFmgCgBZmwQKRidN5bT4yuvJXP
U9jNJY5E64X+4Cv70MW85xfHL7HlfdqKHgWib7hyV1JRxvSSp352lRde/D+kXdly3La2/SJWcQBJ
4JVTD1Jrlmz5hWXLNud55tffReVci0IzjeScSiqVSlLZDXBjz3utBq8+xgQC9jbQM6+d9CHFLlO1
F9ztpqVZHZOL0gI9V1gXw6gNx/KgX8cwM0ugAWA1dL3EnCOib8nPH6gR+EPnIFhSH9lWHKBM/Eqe
QeyKImlg599yG7NqPy+fcdNufxyRB6qLU8A0tiVmO8wkdViZADD5Wptu8/L5shyBMeDHD/QRteyC
oovZqq2dNUBWlW4kESyByOScjdEXgS75AUK1IAH+Pirqsq89dLQDUAzAILPRydP6mBvtoxG1VioH
LjoeX5iRHAZjsqfYsMdSAs6m77I2C0EBCHzLqRs9edC/ICVtwE1n/FDBUReYs8gBiD4EZ6XqxpgU
OmDsUb7XDrVDjtgXwbPSXfkuOmDh2M6x/ClKfkVfhTNaICaUKqWokYYU4VMwMk9NydVMAkErTySG
s1GJb8ikZIB/7v3nkmDg8EqNXi/r1/b1EZUudOfyGXiCAprGJs4RPg9+5coz/a2mxamQ5uciUwQN
3b8x9R+yuFA9l0kAEnU4NrnHd6p/TqfQTh8T6hp3tTtcp9jQvWpAxWBPliG4yb+xvB+yuaA9l3Ot
AKLmkrgCBRlcolh0AbCP3RwyuM/42f9++V7/xiZ9COT0Mm4VJWp1lCrAOPmjqLMnFvugulX8A9aU
96kmHcZSY8D5mPakCb7qwegvueKt2gWhBbQAJIjwQ5d/1LY+ffwmTm0zStpUNtEcI9p4Gw2RtKsq
v7MlPckF31okidPcrK2KUlIhKSzbr36s7bqmu0kmIfTPojJnMab2cSLOofbgAalarcQyhTW4IAHN
3HH/Ntr19+kp8kSN121n+iGMc6aKFrVqtDS6gQBv9RqgXQuR1ohEcJ4zHsekDoEgjert5GpOcZ8+
BkeALKCV3O8a6R8wHbyv355foWmqqDQx9JM5kTlNNZrHOBX9Nk0ISzI3cEHLhE3KfRha/T7Ymafk
KbaAibAHSn5pT9eqNe1F689/80L//A6+WRT7FaYIeqRm45v2VcYqF3Oja+VYYHAhw+CC6GNuzyJh
D+Y/5+YbQlkXqaPKOt8bMQ/ZgHW10jPA56cHKe+e0kQDXnsWf9dkwJNrw9hiNwed5cvvcftrf/wE
ziBiHI4MDMj6u2IEGnxIrFw057pdFV6dkrN7iR5UKu115Jdxa1NpAMzvjyzLnXw2nIOEasLUoxPQ
f6UIvkVUodtG4ON4nAls9UxNogGaVdUv+vwgj1itfPvfbpCzaEMBYpu4xmjAXOU3gZQDv3sQgTtu
fiVC4RwJpphA1fE5D6IJsAZKAJmicjZ7mqc8ReD37u0I9AFObS26KYR3XCzJ2ZtcieRuzoxLLZxm
CVlmfWMWWDIiB7V7KNDsrzRmk6l1Ll/j9qjySiB3j8VQJBJiwKXgvWBnxJiTw+MHu+N+PgI18Bj5
yM0uyxRdK+cicnB+h42BTLrJ30pMQstCBvHNlTeA66iySoCXpHHOISxyea5i1AaW1ehl9aZ22TE/
ijH83vsOZ99rJYnzDMwYALDso+kWGwC6H7UnQOXuCSoEhtFcFx12YqNpx/L2GsnuqQ1MMHU0Dngd
XgylvsJezS5QhtxqQNgbShXw1TsdzZMZG1hSdzfK4IEazVObd6dICl59s911dfMjavvUqdT6DuhE
Dy1K0IYJWqcEMObg/u1y2a1j3QvYcJ3JzbMhkStwVHlGPhhWbMoNkICaJynEZx77q3Zs91FgANy+
ODTV9KC06imtOvA19fd5PD6SVH2Lx+HYKdh6SQxRa/4cy2mpypmUgdNb0bEfyKlCmmUBTSYYiuw3
u40P8dM7w7wLQETtJrjXr0KH2ZjTj2/AE2ipV9FttV8Y6Lp98CgqemzGw6ufwukM2ECrPB9QjgB+
ttUaWDhvnkGxDYIM0Tj7pnVcSeJ0ptO7Vk8G1ALGRnMAkOHG2KoHUPvlV7b9sldiOPfeYKFP6xcj
nLyEh4VgSPsSuLqLmfnCWaAbxKt229kkkBiZCmQuk5icwRzTLlb8dNlwRVBWuexxgUt7amzJTW+n
Z3qYbo1bjLsAGMPJbRsEOofOnoSd9037svoVnA0tmqnygxKFc3OkJxl90QFcZoLLXbTh7N2vZHBm
E0x1OtMJtKVxuxdNs7W3YK9hh5l27tuCB2dcRT/B51dZoo2m7ehlJZl7MrPaqMXQ9QnGGRaDXWE1
9E3fqU4sHKTeRt9YieKeBLjfdXBnwscuHRagXpMX+Xd9B5pLB30W8x1sOLbi+2W4EiMF+zJAlCqC
WtqOY1Y/gnstFfPzQFtQVhbOMeZ1z5LbvA5YYM48MBIrgqxYpDvco+nrsKuoDA0OsWvRjV9l43BZ
c4hAc/htYlUZKxYWgDTxY/1Yj9qDRnvZ8+f2KaD0i2qEgF8zD5VPvSiqZSsYe7tSytdAza9A6FFa
bO4PVcLugprUVimRvYJRNpIWTlrUuz4EWvIEmgnCwBAjuW2Su2kw3QZk3EfgebCMmE3uaKrgJUQ7
xEnj6OSX9YnU874xZyeLwswZIxnIDvXwOqqB4kom0Jd1KToWamN3BEDFauvoTQRuiUoEULudO6/c
KXf9TRBShUVtvAMx3z4JYmDPYSbMx+Q+0N9ikKAFav2km7njVxMANEK2Swr9pifJnsYMBEMS5jkv
fy/RT+IJ0olhTmwyYUWw/tZYBDvLxY7+LEI8dpC67DJvHu//wfbwtpP4E8IQrocq6VMekwpTLku/
PV9wbX9mO9ON8OpUBxvgT92VJlDNbdPycfuEy0pCc2ZjueCo5df1AUio+9IFvJ+FQUVhDLj9rFey
OFdBgH6I/i3Sk2VwGngmmOCR7Mg2MccQ3YrK79u+/eMyOY8wZmg0lipK/kX/kKpfwALptHF8nRIR
TqfwWJxfyI3RGDINvqdxk5sZs0koS1QOvR1AxGGRvajTJpTHeQNsYwAosoCaLNgES/CUPbd74DMB
f77e6SKWXuFj4DyCGitSPMUopi3GWE9AAGpl2AgFMEFlJ0+yE7sgh+l+iGKzTau8UhbOBzAjnNIU
I7u7BHwtXRCAtE602bJYljOHvhLBWZ68zto5rFC3WjCOllkbbVc8kb3QfQuOwk8FArVGi0kBOfUb
wfTanWQtEDJQ/HtmYjhwWQ4VbZ4ItJ9fviZmCNTqEM/aMECjpYKjbAJNsGpqpzQd3cvm8n0558I9
8hvXk5RrQ9hrf3X1FgLplFrFkXmJi3zPg8dDI6h2w4fAlq3IQ4Y7mSKLvX3eP0kFT7Uj5djMC8b3
n+Dfa7cYof8+oskXO+BAsvPGM48q5qVEt7wd/H7E2zL3FNMhjv2RwciQHV0mrX+UXmMtE/zRHuMh
7hKyVPgBMD03BL23FhudzFF3olHM5S2cf4CP03NPVMvNUJ1iWCClS90mmgDNCm4wjPoEEnj8snsJ
Q++Xv7ko05C555n3eJ/B+G7LFW9eINpyz3cMB6XEZQqxeRRPu24/o49Tcs81Cs1Gl5a54ZLtc/W7
ib7T5UMJBPAMJamhSX46YxJPSUs7U35PAMK8LGHb4vw5wrs3XnXZgzgCnlyHwJbs5mtlbxyWKD49
Ci2O4Dm8u5CVnLFNalYM0EswTlxHL/n18LLsdUiuaQPX1wdTE8iQJEfUKfsbX/FxPs7DA+RINyYG
16Q/zh74dG8RMMVW+WNBzpmc2pa/KOApFCxkbYdNH0KXz7o6LJ2asB8LVH7S8UsFBPlsR6te8OFE
MjgfLwfF3M4SLrTqEZYZYLgiOGAimuvdFPOR+FAuAowDM6YdRSpCJ5RAWiYB6WE2MHkqPVxWxO1G
wEqS+vnSMP6YkNF/b5H5u/5t9oDz4KrPI2YGUPG8CWUr3+u7ZQxMve5uyxP9gYaAyIhs1uxWP4JT
l7ohfUdTJJuDbVrNzQJoqO3YURwzbSdgmLChioFhKD6yjkCn0IPiGmsURn+CwnQWaQqA3oG9J1Q8
HVSTl693ewWHfgjkrjdL1XDu/WYpI+vzXYf6i4HNKoRqu/YYq0eMf2UAT9gvEIei9Z9NZ7ASzV3q
UNdNOKaYAgn14BXgEL3Npvoq6So0ApmtSMRLo/Ll8nk37c1KJvcEu76tTZwY95sE1pgDKRgj7xgH
A/r6r8uS3kcgz3zdShT3EpMS+OSTjypM6wD4lXz7C1PKSz0wAwd2AS4m4xoJK0r18bfxJn3IEXYk
nii72G5grX4G5/nDgCSj7MMgKI+dWx9yDyUKT7KB0ewtPWZRw0x0wbyHz4a5pSOGXrLwKR8brBt0
tyw7RrL+Q3C/i4m5dL+cYzd1JdSUYfoL+iVVLJBJgmwqdtiNga1A89tfddnoFgPxyY94tEBoKzAL
orNyfp5V8qy1BRAdpPhb2z5GNUge5GsainhHzskMl0o0ZSr47UAkA2z+zzZQ8/UgBLQrFgygSCel
tJapNGYlV+ktyLWm1+DQFFb9XXHHXeSJTrkdNX9I56ONgIZJIfXwleXX7EXxsPCqWHSnuvNecg0H
rNcjOk/qTwVzcTNWbbsfosmtbWfz5/h8MCKVioQZiaVyG8tHuTUeJabv5CQQ2cLF4Jxr1Icc3hZ2
Jro1w7urmdz2Lv/Z7MDZ8Hvpp5nGP8B43QzjVhfLGcC8MzDlEiLI0s3QIpJmVbUkUFGRCM7eATog
GucFjRm7a3bEctuMHi+/Q9HH4cwctuxzs1sg0Gn0JcjeavkVmOHWZRnb4drqpjgjlkaS2ckj/G/w
vTxMx+wmfm2sJWciVkEPspN4zReR0xcdjLNkbaPrGQX1xq6lz0mRWlSLLB9t6ctHE0nhrJjfAQ+j
UnGyBeDNH1ObVdn1WCTuZTEiPeAsyGj6XVpUUO1+1q8bbXbkMhEM15xX6FTYJoxxq2Br1GVgsH62
UokOfIMibUGrNVklAJJ7lGRfGycE4AJWHnJREnSuFIs88GsZKowjBdTuZ3laoLCqKRvwznyTFYx0
YjBlVyC9+9Hb7W+s4v9UnsXTNmdBy7tQg2kEdkLHNs5noSAsT6SpwyHZhG3CNk+duaQ3Whrn4Nhi
iqVP5ZOatCI4i+3LVf/I5Y2wHg4K6ELA0ZSq2YsaaA+hWQZWwGZbykarKMAYPTfGS0Ex2zhTp5HC
p8sadO6ElpNrsmbKTMZfTe49SL5czWUxgffTwaAcVlr63qt+gV6FjW52iJZ1L+lVuWvfwhiTa6KE
4zxQ5cRzD0WN53qI2xmsTd4IdsKwtCIDM7XSQ/NqAhMFnATt6SiuBS/f85NPeBeLcRwVkBagx+KU
rCVaEWThYHoaAbh7UmFdNhzv1Wn+mpoYIZ1k9kg7zaNq+Xr5vs8bXJxkznS3atPV4whNI0X6raqy
yCqYP9iZKd9i+QML49Ft7Xegv56f8nl+VYj8Db/GoorS2SVoXy0MuNmTbKRumM2+W+VgpGh8hGRd
oDuFAXRD2Z8E7mZbTYls4EGizUr5vLAamiassi7fTSZGGqPmxcgx4QMeLM+P2VFqoS5zU7lVjL/J
o+CJMfP+8r39zU8gigLuGrAJ8ivVyuBLZgQOOg+blMc+7ZhVprErzYVX52DnkDpwToMoeCF3z/P4
1hx60VTnEiec6Qz58wv4Mupc9Zkfhybz2J7uQGuJ1sh4HACT9k+A4jcVlKA4DARljCrwW5mYTVP6
XIGCgsgyTb+ymFhzjcXf4WnMNfzDzB5r2RPc8fYJP4Ryj7HSahCg64R6BjDpPdkFcjPay462I54a
onQqGos7i7SXt7A6JGd159xgSdeOYKgrjMGS9TIFpWzwpDXScQob0Q61QBq/lFio5ZgrESxdInVO
nyaHPKnwrgKLxapop/fM/38+2XvwvaoJFaDFSwKKz6diyCm7Gb4TF1yidnBIXwYnf0Ax+PTvKRM4
mcvXXcnscylVsjTJd5ggc5l+y4qTOQOTn7qx3tgT1hV9AIQZAsCcTUUF0IEKVDosu/EwpEnAfCx6
UeYtkMNLZL0UncWgDZsXuhLDmc2IpX7c1gYsUDa/Tbp5R7V0z0oR/M+mjgD8XKcGU2ST/251HcZJ
FsIfy8n0zBojdjSdOHo7vtWZfBA8t8XJnBmUlTDug6WlopoV+iTeYNoNknhwCqXOslCm4715/pV4
WuYsXlxUZCWRc3thOkt6E2vMK6dfg/9NrjPn8pk2789QVAbgC8JAYPhZByPwFip6gzcWkze1fSt8
3UkAU1hMw/5/EsQP8EZFHWmVCkGSotgIgy1Fbi0CohjwgAm83+alfZyJn901477U8gFWqqOyHZjh
s+7LD//baThNIKlWge0KaleofWmlxnylKsPPJtKB6cBSEdz7WTVy0QJwwIFXUqNgsOVCvrmqmgr7
0ZDWopjs67bR+ruiSt2CHquBCa5vWyU+pHFOpZByuDIJX2oOvxvTEQR8oBkGgwcmaS5f4vZ3+hDE
6R4tzL4zKxxrlDBAraR2ijrrfyMCRVwD+oDqKpcLxV1PyPCudUYxWGUU/6ioKLffNKjGh4zlPldm
XC6pAkhRGZqtK8yKDb+xZ6M9NTrdSQFWTP05ds3Cj13fB4TV5fNtf6sP2ZxmTKBWabGzAdLWuXKT
FnMg4fiVDtoxSlFAvixr83NRalJMOi/bQJwtIiVQO/wAn4sOzwPAI8KuEEhYNOvMvq4kLL9gdZM5
UBpoCCIXD+74VASz7WdgTEXFfzcVLUJu0DgDMMZXBGK3UyqmIlImMIRE5rooedYC/snXl5RqQQlo
7LDcV1j4HAast4NBKgSiWoA9gwpu0k467/K9bkfKK/Hq52ObKpDmU51giXeYrQqTC035ewwaLy1c
Ob/y+wEjFGggxaVV5qIYa9NNI16Fp8YIO0LXz7KRuNJwbkEamyXhkzmyO9alT0pUPV4+4+aXZQwp
KzJWIOFyegoASNaZEZADcu1nUCV7Fg0WluJSjDc4TZYILNj2oT6kcRZMUomBTfaaeQ2mo4tCs5vm
SWlS5/KZzkv6MMsayJJVtIhkBpbWz3eXZ2GtDQryC1AeWuSoX0fH1vK97BDYxl6MHbvcEf861uI4
O2PmiRrlurF8qoMyhpgeH5xRbg6BFNmJLkz0t8zaWhz/yfJyogWFVo6K1f2e7OyG2ASRgX1YhtoW
loq2Am2sNb2z8YhGOjcPq6gU21vIHQ2+vjMQQ+kGBbRQemlgQqAZrtKyuTJr9aU17dbPRbniYrzO
LvdDHl/XmQ0tBFrTEtqBsonYYAEZTtSZgZWPDaPyKO/n7vWy+myZbhC2o0qH86F0xt0vio3SQGtk
HGOV/fSbst1NxnRfKpHHzMAUFQW3nsRaGvckcgm412TyEScDHX1W3RoNCqcIMAQ2OAtiUfpL1k+x
jWDm8im3Hr6GCp0JH2VSmS9EoLeatc0Ek55KaWQ3UfJFGQt9HzYJiIN1OjglCD2sMWb7y3K3H6cm
ywrBHwbhyw+gnh7z0UcFhHxLD+bX97G3XXoFJrXZ7XehK2rwbX5ODYBMAPpGxs3n/5puGgmro2gn
JfLVLIH0uqmi12HSA0efzVpwvM3PuZLGfc6papWWtkj8iXHTsF8lYKeAvCm4ws1vpwGtGYggTFMo
Z98aU1V7LcSQ8QSiPWKPj9PoLkkj8MwWhllUHOmNYRFPxoy5K4pstj+gvlSVGUVywge9EfQF28AB
84x3GqBowoSU5OonRAVWCHRXNMAE5920eKaC8IbCE1KDO28s0zY34SS9LpdG16jk0jIqBWtpypM+
BJmNKcq7RKfXoWG+Mr19NpvhDlCUGQams98gQw+tnKTHKhqee5qiIKJeAxbeFfzIs3br4nRWP5Lz
AnWZhcU8Qa8bcNr1P+e9fKfv4r26Tx5Fg6ObKr0SxVmoEnSzKg0ogktA2LkaTe7Qar0r5TaxlGR8
ERzsbLbj/WAEgTSVFV3lw8sRAHVpX1XMGye1chU52COw3ZcGdn4K/y7ys58NBuG7FLMRPRUOrW7a
f/NDOhd6RlGfY4hbQyXtXdtmbBBhhUH7j7b9A/3eiqbRRP5zXE7Z6iAxiwb7+55mZo5ZYjcCgZ/g
Srd15UMGpyum3plYHYt8D6jMT0EL8NwsipyiTd/UqrhGSwc8Ff1zXGOIJwswN5v9e7Qa7qNyKuST
JomCdqIeKwGGJ6sPrd4BLykAnT1GaQiYk2nm0RTOSOlO6Pke5pDYklLt2lG9YSkqRpHisBj/cRpj
uaTElhqGUoFg7TctKDEVwMuHX80g+ZUX+sPl2xN9IM7E6jSSCSaeTK8xozdfze/lUBNY8e0H9vF9
uOC7y1g4M5OZnhKXdhG/+Zii6qfvPRMFxNuW7Y8gfj9hlLSs0SqcxUADw5JBQj704c2Q0FfAed22
1fyz7hdYqTH6fvkSN3OblZrzg1SZDCbTMDPA4XBNd9FVdJzuML5v9zvJETWK3+vBZzHcx5PiVxPU
ihajYuCUGfjIXSyJO+UtgINREu/3UeG9GYhVAWZVWX1h59i6aq34JAq0lmd76TcsdmaVwippKKuJ
3lNPCp6l+ilhraXMIkelCoRwxqpKMllrWwiZduSYqafMxQjjtWEpdtGcWiGmu+hMnKmagI2RSIm0
NJQZ0FJrVBZmoyystK4Pl9VFJIkzWEC2qlnY42BylHsyAkMpSveg6hAZRsHbft+/Wn2lnvQp5grw
8Mj96MDALOiwktt59K1q3XQBBjxIgqHTzWCKKrqO18AUxrPb1FLXx2EdUC+YR2C5zcWTAprGok93
KunlhX3mSmqIoNZ/vvqx2F/AGWPTcukZ83k3yYoFq2BmXm0G+1oKHgu9AYK5HDhDTrDWT34DefKY
KwUUKDV0zE1NkwXDJxpeWuz82bOgKK/oBjOoyafKUuRXFCS/4a5m804ph84Zav93HcXULmXlNShE
iM6bFm8lkNMkzcjHOe0S6s1DH91nswwIWlLeNUF5nZjmV7kGjooiGyc/ZM5lHd6UzBRqIOGR8Qdv
ASSFgHh9+dAG6DhlFZnAZDL055Tue5xlt/psXJNQvk21VgiXthnFrGRzhqEux7HKJRQ+yGkpZCnq
f6KY3q0RMyPNEy00bD1Y9A10vBUZUTp/WPQm1LzLahQ9fNdHY1saf9fJKLjRDeVZoBXwv2dMUwGf
9NmmJnGVoMQZ6l6av+rSs8leZXRWFwqxNvh5+eNpyw19VlSMF6PmgBEDlSH54GydzJRiAoEEUA1q
MEkUzQMhqekoJHspMrNwqjLzlLZ7qmY5t7Ai9i0ytc4GrPHXaaww9eL/LvX0iyFHXwDaETmz0jiZ
7ltyS4Y7JQ3uG7XfU50dNebvZCp5LEgwxFA5mPP/ZszpE+1jxaNZxmzNRy7exMZNK6eiYsC5miDB
kdEwA9Aj8tL3S1iZP4rOeB2ZDbLH0+jIbmncBq6h2zr4qQtPGl7FG7rnevJZInetQZSQnlUtPBYL
7GFGW6bWbL15vvz1zuOpz1K4R182AaDEug7BRnnLAlDayF5IJKsqa5EDOffAkKTI6CVCIQ1UGT6r
pJnlSqMBXBajBeCgR+EvAY1edqitficGo3lntOeVci1t+TWr7yXrWgm6NUibcuAZIyV/iRBCF2q8
1xPNjrXhMZOKxyhLH3Mt+xWw4IuUgLWwprLTVopqVWq6qzJzN9axx1rtVhtaW6+D30lkvpU6/aE3
mVcE5lWfArI4TkF5KyklYkXtoTXIdzNugX9DH8dQBCh7Pput4rXpDHYaST7KYJxaTFgya+I6yzD1
nh+m7+kT2U1u7mhf6C8sn9jBTr39i8skPuY3hVfekOvyW/Xlsta81/b468U4lQLLAscMD/X5euMh
1FQtwfxn2YN9jqTdQ6RRDJWp87HxyQkzPPuCTY/YGhmcMDe+CsSfZ2m4hA/xfGTQg/GbDSgoed3x
L12a7pYS8lKkEs1vbFo3UzMA6MZw73w4MATY45ZJjbgH+FQGgjl/ehScZuulo8YvGwSjgCiPc580
V+te1xIFewvv42mNXeu7v4Dmk6fqUHgDACVZbwuknkdXyx1+SOVefpOGuTooMjYyA8cA81F8QGDs
zq2V7CriSr8aZ3JiK7stvgTCweyNShWEYyhNhgtU1DMnOOdKOzYJkty+cga3sOTTEyJXYLSAy5Pu
xUMBW2ZuLW/5yitzUBbzrPuNke2m8rvfXitdhNX3uyIW9cU2P+XqXNynREEcC9BmZHrVUDphBqhV
88okote3qZPYpUGhUdGBKMiZ0obVuZ8tPKjEBx9e15SZM1SAi5jkI/WnfdE010FhRJZahl+akgKi
3ShuJtUHyn91MGRTkJOfBxvLx8SAuYrZOXY2WOoDbaEZsTroJUO765P0AKK5HUMZsO3oFZo9Ak8i
EMf3HTBHJnelLhleCSLrITpJTXjIImpJem/PhWiAe/uu/xzuPVtfaQ6bp0heoJW8wCQWBUtVHwj7
RlvBxTJMAqdITfy5/PuVjMHIFewP4zX8h5o+Kz+o6YmX/xNq+o0qA1r7wAYyFQyHos3AWXBzLGV0
bxBeLCZ0uJmvFBSmlYVCxRGZ0PNFVvgsQBFBs4iOLpS5mKLV+bBVrsdNhb5N7WhfUbOTn7PE0hCL
WvNxcuTeVvd+ZpGHyxZu6y2upXInjMnYhASFZ28qr8IBXFtp5GSaaN30nDfl8+F44JHEr0lRJWWG
6nKPJ2cbtv5jvPIPptvBggIND1uZqoUx/x8ooAivdkt1dOCPE0TgFLfLGRwZ5ffQB00J6hrDZBvH
6hi4wUkDFeghfNDc+iSi5tt6D2gtoNZvGMiQ+aaNXM+9FFK4jVzq7hUJwI2xwf59a5GqayGcwqS6
WVOsmhveSNhT6Q+HXkl+hqaOFZrgSxYbkYvY77c/xndaUNyhVnbqMHEwKP79ZRXaKAZ8/iGcDpEm
L2JABmc7FFGB3+/vSm+8Kq8wi+Xfzq66FzVUtmwb0n0DRh0fFPiRn1/KVOpRkqfwH0rtv/is8gJ0
rtsS07ATtSutOQjOtxVIreRpS4dh9TL9JgpB1DZQT+0xmS6fQKlqK1jQ2tG9uD+19SDXwji3hclU
bRoa3fD0Kr+aWnBFkTSKrAZguZePJRLEBf8RQjajYKbhkVl18lwCKGMx/26m7OmynK0Qap0UcnY7
zrQgA7MaasT57x5UJSVld7p/XbOXLPiWySJYt02bvU5qOHk1LUOt7JHUNEdyTN4rw0sCVR7FNnvr
ma9FLf9+pRg0aFoSLdma0dd2Ux/QFhG48U2vsBbBma5Ern1djjPM8DQPGoCmvy8FRTAx0kPVuOwe
gA52+q0TxCpbqgHqGBNTNbJGAAj6+Vxz7QN2VKPQwXx4myP5yfene92Iny9rxqZXWMnhM5S4VwPf
LGUkSG9tZ8dP2Y0UOuSFAk0b84hOcGD34UN0TVM7aQ9iOyI4Js/Y3cEtqEaTMK+aUHRpv44Z8Gbj
75cPudwVnwSuz8g9s5hOeiEBycxLD+0hOprugrQARyf4ZBvbUkvl4M8348MjatRZP/YpUjADHeWg
dhPNOCEUfQJR36OZk8TpdeV5GhFDNJG8T/XgJfdLW53Na8CsO6kf/rh88O3H8fGDuMcBvPbBzwzY
l6wd7zFvjxKx/nZZxKbnWabNVYy7ILDm806FDUkso4qHevvgxj9zQP6jSgZu7wTrQ+Jd6+0jfYjj
PG49JIYkFThSK4duMD5FErUaQ3KGGYux/Q/MZZhdbRfmS0y+x8WujmOrQ3pz+dCiH8E9ziEj7UxL
uP0GTIzd1NjapAtEnENjIlxb3Svf1/NzIgdsgmEbOu0VuLCGI7FCd+Yk/J6N7dcZpRzFn57iJLcj
md3nKsJUHaANKrPHRPo1qOGBpOQuNcHKVYJuuvNZ5pajAkTX6AWDzDbGVolVTcohqlQXLFGitYut
EAGzlVhWVHVFUfhqgYn+BGW1vATuszc7w8Ncu61jHNvb0Mlswzj0wGBHziCe9tg0KivJXMWAkVzJ
GrKkDDrbk+HVSGTssoh6kptOdSVlOf/K8+iyZLAORBGeMWDifQgsEqNGqECinGCq7ZhGAvuyqXUr
gZzqF0WsgSsXJVApIhYJb9pa1FISSeD02vCDKPdbHGkBZctDLKDH3kID1Q1XnSM7/hX4f8v/IgZa
qQmfJZNmnBM0PamnBJml978l7TXKv15+r9uqiISfqlhWw1T650+lZHFMFOS0XsuCX3ls6rZWak4g
B7GNKvBotVUgnLBanMqZ01E/ZC53vVIPDDwYszpBZnj9V+kP0Op75fjPin+b1VYMU/454fIkVtIy
CTXfqFOpF2sx2FDScvQqGjV2o2bJ3WAmmAyodQCMYSdRHYhmpYrmZk3UPRZqGDlVBoTUKG5f5AnN
9FyNvDkZD5GUHFmCUq1aoGML2m2bMLirPtNCq6sikfJtXJgG94FIC5NhAN3mXi2dJa0iA16teiJH
1oDMg7SO+U5S1emHCMzxl5ViK0r9JJB7wHFTjBJp0CpZvtAy4Tvf/P98r8hWbEYgq8/DnS3I0glG
GErOlBEtacPWsOk+zNRW6psp+DnMuQ0Uz39/PvhjGe07uGfjDNIC+8lZXevwIMiZcKNXS87UVMiZ
FuofYYK/VblcSePfcTikRlsnKorDnVUGbtq4wYPpRS5zF45IZqk/+wnwjoorLppu2vuPg/Klr2nG
qBMaOYbXVS9tcptOtzMwzAW3uWkbV0IW9V29sLEt9D5vUTxcbKORWrkXUou5pW51jmI3d8UCkwkW
+ctiRUfjLVesgGAnjU3PDOjXKYg8MF2+xZrkXhYjOhxnrPSoMRv0E3GDdXjKNeNrEhFh9VCkIZyN
0sLKrDUKfSQnugsKkFK5S2BgjJayX5guWuMrKKYBYCsc/zxHuFqCKQ17EIZCDCxZcY4tL5M6Ns3u
L2DqZQtkUlH5avdFYZsPGqCtMicpgb5UAFo1eDSdad9dRY//vqO+/AoToxIKkOkZXwPTk2ZgBihL
vSF5HLPrYfgSUFHUtakwaFUslVJA2bw3NFZqKmuFWgNjMtthbbgwndHJHopj6E3YVcotXbfa7/MJ
tvQk2sbatHAruRsaVGHFDQWoU33Q9u1V57FjuxPNrb4Xls7c6koOp0Qw2a0+Mshp3+h9dwQQkAGc
cboj7oJVEhyUY73vj/NDdgp2LXAmpZfW1X8vYIu+q57MQyl4oJtKvfo9nGWXqr4MGh+2p+6ordMn
FSspo6lYocg/ij4s561GcFaGaYWco2LF1QhqKE1js5VWVMSruoSRl26YCzP/j7XrWpIbR4JfxAh6
kK+03T3dPd7phSEzovcGIL7+kqOVhqJ4w1ndvdzeXcQOGmChqlCVlclZGJVEg6ObmIfba+Mgu/9o
xkKAwgoyKGuhTHyJRkb/uBmTJ3/25+LoFonoFhniEtoP4EJTB7ir3pBybsVSeFtE7ZMONfE+Vo6a
rpwwKHzR5wjWYugHAB9qVNtlkK7acIhTQfGdH7IkGKgiJChir+ZgTQx83eY7/Vl1BDf041Po5nbt
VA+iYqEE5ICZ3DZt6qFBeaZeepW55l49jQfjpnsWjo0TnTrP8PmVcCTPw9b46PrzG8wE0ItESwvD
0r+HJZ5kfZGmoIMfvIkAmFzwi2FH7HzP/Cy1tq7faiKtawBGYCIbvf2FHw36vNLrRjM8o/nOlZNZ
7ZoCisuBadFsk49lLSFEJ5toCmBuIEJYxL62CrNA6xEvfnR+aht3/TjVEXXUfLfyl5XrpSg6JiHQ
PAdKZzlsXio11CniAKVYyD8YoNdJq8TmdKtOv1LH/m2ZRRYhDA1LSIkQ8H8BBAAUCBIdsLmLEmbZ
freMRBAHk8ayDm759qhSCVJ+Wxpya+3x39ZYeL86V8YwaswcxArF1XgfOYOlWqJXHgV/IuLgWyKs
r1nk4lrCGqYOuSxK0xz475vKoNIR8hDQ+rzu7uWQ7PSYWFoD5d4QPQi1/ppkkDlJ2WVqso33wpqF
6OAQV1HigzjxEhekinknZLwEQ3T6KYm5pSBDKuWtHGHlhqHYi4FwsLuAbmTZturCIBISwBgxKfYi
VZ0th58j8yqp77t8K2Svbmi21MLR11nTBpGMGZCy+ioUT4J5xfTb993o2m5QFAT6H5fqT3gfpUkh
twOeWGLpy4JkFQUEE6WDHAIVa25BJFeS2MnesdzkoNCW+902eKinbTZ1iuWOW63R+XXfbgTHlSzn
tyUW9t5KAU1R/EMDXDrS8LFrdiEnFmoirXls9WKvp8/vH+DqDZtvahH2UUSQmiJE0afQQ2jM96k7
quSGtv2xhPqmaab7VkRvM6MqZISSiSKjegkAAHayYdzY/Foj5LfdLwxGp63MxQRfs6pycuJVeslr
9VgK6k3OBMtMgc0vBeNcROkzKOvOccOv1ER30qG4YFn5sHEya+Y7rxcswkNFRTBay/gWo6/7zXiR
PTG8JkywfwpulTkU1APnbcD89IWXDmi+6iLPVRKhD1QDq1YdiKCqmxil6MJgllrt3t/f6tWZlUMW
1qxylahIhRBqDRDH5O11X2VXWRo5sSAk9qhsMSebr9Ts721t8XkzJY5YImNFwThJnZ5beQTSREW8
BunaUSzA3JyZTksxL1hkJ5kOVjigNJjIkDa4DiIMDmqq30ZpYUE0L7VoB/GSllhKN9yo2jc+pp5U
KXZELuuE24OYO0Er+X3+uZQuE6W2yuYroS9y1+3EgrhjpXtxK/gYXpKtrhNh+u3nupCthIkHBAYn
qvFk1J4G6YZ25U1hyjWiNd2P2m0ToWykCH6bn0VVcLJQvtC7Ozmn+E1ipnmkSPbAmkwdaytMIc+A
Hzpkl01PIPgyHkr6tVG+RBA8aQLIbEvEHkNzx8X8oLaG1dSNG+aBJXWl1WegtiDZdzg+O8rFk0TP
SRPu9UzdRdlJ4jV4+frG6gnUGABXCwlA4UGXoUpB3QacuKU+OuDmfW7AEwhI8aMYiXbADWp1kJyK
JM2tSeGOg8AsRIT92ILrb+wiyxBKmynljmrJ1NOxxhF/VrkuMfHbdxBWAnOJ2us7qguPaly6QdMF
djt+0xI8vDECgRt6kqBSYTEKklHenDGJbevADIiC6dCA36jhYGVx72cEs6Fd41fYaqyBCxLQEa3q
v2aRbAEaZItB6gCH6pf68IxcwzbRiQkp2I46iMjV3DP6B1NXnLFJrZoyK5GOOaXXmtKgUDKmDijE
LtKBn4aGgtaPn8WhcJFPslq5LyP5VtG1K6S9HnhZ7UJtbKoPDom+E6ildRJI7VX5Ts4iB8qukND6
hhKJ1amyq0mtN3WEOpJaKQBdCBa23FZO16AAhY5JpHxKlSdWZjaeFH5FIU3Fz2P6zBVgQU31KJDc
6sGmOLS63dNHoMWtBPlgYhQgieZuVusOC4GmTuiFSnJ89RoPItHKlC8YDfCM8NMgqHZe3mfaV0oB
apd7J1epR6RLcM86WqTv4y6+MBL5GGQpGIqN5JhoXwd6lVXGV1HtAAF6AuUiHjXKbhSkmyIsL0gb
fo0F+bk0aecOXN+LYfTIwAsyKlBoqcCrXBX4kJXmdfJoZ9E1+rleMZ60vHejqPR7XbrQ0tiKQbPR
4kKOQ+/qQfIQRro9RldxYe6Gpg+R8OKSkZu4rL+gXnLuwDjSKdFeS1O/F6uj3umnRkS50izPpOfX
Wms4TWo+pxSVL5PTDoeOqBPSXTHmBzPpfTmitpIrjqbxa5HHF63U2JEp+5qJmU8xBBUnRVdKgeE9
5K1xyQt+FIbeGupon1SGVbAbJfpWF4ktpU85+Jh0s7O5yNxmTB9V/SExQlB360kBhoT8MehHu2Xi
DRHBmyi88HKEVDVwTAQ6VdR0DPmp6iBhXeT0spZjq2orTKZnB5UZjgl1RTMMvw06KB6GT5H6DKl2
CJP1FPlKZhEF3A/NcysGFogL9rkcHRhewSFV3IxkdtTiqEKbGbJNBAzYcPmhMJkT9J+qGoBV3liy
hoIhaOJ19qXTQ0tholVx2c/ic5BqYIwNkEoq14NS21UtJFbdE1swCZDdoPeLUluMUWKUrpvxu1kV
qOKEHmma+7ITP+FmH4ycuW1qgPev+WaMEEDXxTvCha/DkB1huvtUL60ogdvIUG0GAWpxaHK5/KJ2
ZmYlgwTtXIECQasXD0qGjKwRAKalKQSX4pB5iV5Vh1DiL1qCC0WbkVqDDpgmsMatlZXGgB+mvkRD
kzoUij6OFsPxp6O6px116rraZW3lGox81jUce9hfYNwDvUbVPAZxYKmKctDkwDxIAtwlfIPRinu8
WBwz7x87OceFkQQrquqTZKSwaONOHdhJMIInNa7BeNpm57T/3uCItFi2mz6xQo0jDQH8iVUWxvPx
lS/bGkIH7BNUHJykug4YBgXT0iLFMYclYiDEksD13IyKJ2u5FVfXtcGOYfzQa8yLG8GKg9PUmk+j
zNG70smNzErF1iJCabUYUmHJNePRJ+A3bMxTu4bGzgoFRCRWnsbe2KmC7jZ9feZBYifEOOTg22gT
+IumghQHt6R68MC9YxVyasuk9HgluWZquizn1xhYxnhj/jDWCUbYSMosUxAtoX8os3hfkAAbhjp7
XnixCLJOzPkqVYhpbvNFqzGc0up7YjQug1Mdldqr0W6QtfLJiD6J9DvY6c6SBsElrToA+W7zgO0Y
mpeixhEuCnj83qJV4hBM6SlB5MhN6rY981tFdaXqMQ+yHWlCNyAnob4zGMDXSILiglwpQ3457dUc
qV1qgmPU0AfCBBwn2i2mDN2iKp5rfLoMzVggSX2te4zG3lKUbj+AXrwyZCsoJUstriZfJ1IIezAZ
AOjANsUbVW/dClZbR3d1b1wXY3DF6LALjGbfpJoXB089/jGYuhWgr9fmjatKgq2lxJGHblchAkfl
cC20GaaMmV21mU36O7P8SuN4J8soaWm3KTyAhmddNVK/knULI8K7Iarsri12Yib5LXvR5fR+GDS7
TjDnWuTf9JxaUVGByw+nLwF1CwXPHDN4gQpFpJKeQylyh+4lA/W+Ukh2En0fErpLOrZno3rTNgZ2
/yUyiB+a+VFVR9sIwb5oaG5blXYdcydA2h+aV3IAIZngyPFrwDLs5O24A7vGKaIJgnDt5dGeA3qP
G38E7NiLcApCEB4zA5mSCrpYZg1ihLQhtc0QmbkaoudXul1k2pVau2V5X2UNYohiRcpTWQ52WAxO
lOxEuXC1IlGsJin8VLivYsknVAI6Xd7ncOlZ+DVoH5tUhKOLLYJ3l5jf9SwB3VF80MDtVMs2sGYZ
bS0pp+dKrJxeinYldDXVrt4neYXgSiNfNbuLUPxeSPq+RndMMMVd1YygLNHvc6m0u4zd9Gblsoy7
SlO7DX5CUkObs+7vWtQI4wqvHykMLnvQLkdZsaMJuYjCsrDVDrzphegIEnE0/O8O2QaLW6fKE2hZ
V7LD9OeYQowErPJhCDc+cK8qA6vouSuJqAJpeIWnrsapVxOtcfsM2VHfRw8oxlqCGXp101k5xoBJ
8iTE58Yw9yTWfYWiTKAzjLDrLkFoVAPtQOrvspR9luryqlHCydOeo6D3GgF77aVjptwpOZT42g5B
c3DFRoThq1CMCGyWhE/gqrVSfm9mqDL31W2ckQMGyg5ahCRW/64G7UkPYvTsY7sT8rNiCM+K0Vz2
7d1Qtm6uh64UQzYrli3aPw74XpXELZJ/BpmJjQSAQDewAnqTCGDCGsGHlVFXYAGcilZaQ0J2UELd
0ZI+1P1D0aCa1Fv6AP8XDuVFEitOI0NDdqjdFloBUgmfjNwggCAflTPbGAZEcHZIm5sE3bIuQBRL
qi95UfrExG8TOzsJQstIoESjQuRkSBCBPgUceTUG2jMMlCGNdqsktvUcmEXEhyx40lPu1Sj1UGSR
kKks7Ei4ExrmJ3ixyGp1p/TqfZrlz309PlVy7+bdI+nB+4VhzVz5gnG8nTA5NxKclei2bz6xDBLy
JSJNU+3NEWDMPrgkSYuhR8OvQgWzC9eB+F3WsqNeGKeyHa5MKYTap+AyPd6XSXmDvPrQpNB+KrVb
Ijanyuh9VgPdlX7rpoQ/MYBRym5oDc1fk1pqDZRSVTlgCnogMZCfUyakw8PLGXkOe2632hOfkh6F
ntJI8VL5buQ9rD+3q6zEvwoxKxHHIzBwCz30sniW5asiVo+19AS8sVdmhcUQCiwqhcc2G3dRHN60
6ugih0NUa08FQRgchge4v1OQfW5j1a7An8c6A4H5S9pBkqThsNDiswBgYJC2u5KY54yWvpl819Tv
eUvxMlIOrOo+NYLhQjjTDRMQhMepY3ZfSdO7Y9fYDGF5+rHqyC9yc3hhGCkF36B8EzPw52lCuZOS
5glS2y5JqR9Lj1RI3UFoICw6Koe2E92Amrso30AbrBYPdJD2GaBnQol08dYVJhG2gMRoV1Xqrmx6
i7Rforhz33/Dv1br/nhSo1Y4EUGBxPG1ojLrxqVpGlVDnaFaYOB2KgnU8VKpu5Rx1RQ9vmnEGndH
kEw7EMaTrEUXfYpxGNaBbwbF79thEGCvY34FWGSz12rh31PEGehHYrzqlWbwD2ajWNBJxWQ8hnX9
qUgvVXYb61tVo7WS93yNxVFndWaqtQHyl+iIdPSC734McEinbZqI1QrgbDuL6jClymjk4cRqZIpW
r8ZIBr9ufNGpqvTHF31b4pWoYvZF8dfLnBJ0QOBosj13jJeped06CnEwrukW9hZ0ZB2mAib8iaoJ
6qfydL6zFcV4rKgqoerG0OEhOwj+Fo4KBXrQXfhptWGxq/dittiiP1EYvZoa02JtnmW2zPRdFXE/
KpUtvcXV8tZsoUX1Lurzoq1TcB0NsmBHQ8tBQEcTN45KeAAM26kZMMkb327NPNCBFycSKEyGLCv4
pGZVyxWQiDTggsT70DUfw8PUujMsBAN8PH9LUnXtOOcrLo5T06qUhRnIKPoisDLzYOZ4Z2ef39/X
WklyvsjyKEdNyakEZo1GLB2eQbjGpC6Ln5i0pQchr7Xk5kstqp9xkio8DNGSK1XhpRyKXY7YSRIO
oViNXtWo6LkNkb5HXfz66rS1LvQFhY/nslMuUsDlwwLgnC7F3QmUfSgrN0xgHhmqvWygwmnUh/eP
ZkXSAM2i2SefPtDs8sQjKqcyQoA3Qu3uKT3LNj2Pp+GCmbhDvUPAUXEDulNX2ogvW6a2aBQUeVXH
ALcLXj6KnmH6FTM3bupqZ2C+tUVnQJOyltMK1gxFP1dylF1+H96DQNGVvc6nX6DJ9P5ZrpqZAn4Q
9OVFxVxOJFCqpgWXQUCR6hdy+lJFXmFeEb113l9mCgd/ONhZ3Xvhw01Dy1qzmzxQX1gNrQ4loRZN
M7yyzF0cAqrDu40lV49yVtRfYq3DslXwNEdRPzpOEmJk+IdbY2IVAgPeNtn+mnkQzDNOrLQGQDqL
b9cTsy+AlwPoFQ+gFkybQXv7/jGueZ75Couo2zCIPhoTKwPeVEjLx1OvoW4hD6hpvL/QeldotpfF
BxPwioJqiQ4eGsWm6QFTIgzidiBmsgRic9sQryZR2/Lx/WU39rf8ZKWqRiEKgYVPpScd066p4rZF
ZL+/yBq6AuQkv76Tuoi9+eRX0WtD5dxXPBOQsbxWrdaRPWMXOxASErfC4ropzlZcRIxsgP680U+W
cVvs2TcAiRyU5608tz+mbTFZ2h/XbbbeIngUrVb0YGMkGFJOdkIq74byRcmIRVBYZuO/ls6Etc/P
c7oXM3c8IhTUvMHujPQW8wFWDb12Em6Y/pqjgjQdhkzRdwaSaOHzM9lAMaPPBQ+q9a4+wA5ZYqvN
Y7XFKLO+kGpMzMdguljCygNJyiBkAVSvQlNbxaO6bncdsam82zDDVWMH8+jPhRbHBub4VGMKkiVM
d4LqJzsoXuszC0VDBSyvgYVXe3fa1uR8TWb/MI7ZuouTRKdMr0mAcB9JTuf0/VEG4SpIZbwatGuo
bjMoVmvMicFX6YWg0t2G5awe8eydtnCUQjlAlqQEd2+Z7zC7osqhHWgomHZ/02c33qLbcg5OiMQw
BzM+mp8XvQvSRAy2x68UJQrIwQVnC+i2erTz9RaeRaKGIIqMFn5JQSwhOdoFIRYw2iidOdBVB6RY
PtYVMhO0qe7xX7ZR02uBdv4LFp4mkjOWp7WKd4V5kFnsNqjeQcUBt36nM68QNox4LeTNl1s4Ggk8
YKmi4oDVlJ7GqrrFQPgGD9srpGlprwZwjxLaOhDSWoZVNFuqRgmArooF6ItnJLaFpETnClVw3Wwe
ec/OJQNdWJOo90MveUIr7uox3Rsi2hFiVvanQSbXMQ/QuusS8P4wYNZRN9egXzoMe1GEEmMnxV8a
PXLNBC96dBE39rD63JvvYRG4BUUkSZwD4fQDIfaT70A6bc/OroY3OGQIxUxOmSw9ZR4VuQJOY+Ra
bgAEbX5InMCRL7MzA4cjyjMbbmzKBP78PG/LTZd95v2pDKDakLcg/pbtDrDK4CF76pxmr7o1xFoF
uxv3oK6wkEZ0HwCBb+524UvK0JDGAsAr7HZ0TYwmENWPkaEodmc3fjf8lcG/7XbxIRWRm1FrJIGH
0tClYI5gN63SbxtHOrmJ9450mXwJUSAYLYorrzMe4is2FXPxHyOn2TrB5YwHT6tWLhp8wGmkL8Rc
N3EBY39V3ULH42+Sr5l1Lsc62lhPWjqxBps7+QDmjx1G0Q4/8J8fuAsbJ/m695lxQpoOHSUI0QHK
qGbwxAHmE7ldnele3W0Nd/+XS/7LNl6zwNliggiIViBymGJY3ZuGYmFA6Nhy48DAKifm2LApHCvW
3wHcAWmKYqMmt+6L35Zf5BOhaMD51lieMOGYFvE+UENvwzKn8PGOZb4OS8+2yKE+EZbT+Od4AIz8
XJ+Um/YrZlZdcSd8M7do79byhLmtLFxLRIVcLbQs8HTVC/zmuasd5iFLQhkdAO3WaUmCtxzwB5vA
4fVLoUJzC+xiGoEm3cKrDZzXlY6K4ESlzvZ8R9x4/1EpuvWCxmy1RdSWqCzo3cQrPL1I5Jf+Hq2D
8F45o9vp5R5SMmpx+NL93+Cjjdm6i/A9dDozCrAreWm8I3Lj1GhwQYx5w2imv/KH0cxWWRjmyMVm
yKfqKr9UffGz9CpAK99qoBU2Lv4P326R4IJloe9SE+vR6ykQYabLyx4xIukVHxhTW33bzc9wYaQC
EyTWTrtD/Gtd42B8/sG1/yoxxk9QCnffP8/Ve64S0LSAA0f7gzupAH66AT0jElkgmFwJ6NvRaIeN
j7b2ggQ+/+ciy6AwyFWAeWuMniothrdGNX5RW7T68v4bsMzHqJA2anpT3PzTRt7WW9w3xjAXH6XI
W8GsU9AzKU8yIBx9dt8CmaLr/vtHuO6qZ9tbXLiWF2KvMORjswgL4nLR+9AU5WoUmq22uGYSH1S0
mI1/ZjZ/8dx8LJ5vmMeyO8WbIY6NFA/lvIvtPPqqJzcbh7caBGbbWdwvED4NOR2Qck1cmvT8c4Rj
GoLeDuHTH3vPMBbXS9bi3jQq5Augm0U7ObTy4BSF+kZasprEzra0yCLDDvycDdqifiBE3hAruiXz
7BiZvd2AKaweB8eg+mWuFVujoJuWuEgohThVEhEwI08E4BlktdNUUnGR7+scBd+tFGXLNhaJJaa0
+1o14e/jCjUHJEEoVL5vHBsrvL6QZwlCWec6nP3ke/OXjt8CFbjxpVa7rzPPtOyc1YKmhAGmIZHw
8wZ1XRVlXeCn7RpTkaBVJ7YU2dohZd7243rrY712Uma7a2I95LqOVuQ/buMfwqqPXeT1yAKGRXBF
gY8Lz9/fcxAllvNCHOETzd1EuDQ9p8ariSZvGpbalqta/XSz5RaWiNEoTZAaLIepdkssT1W+Ray2
6gdnKyzMD1AOBTjin37wx+w63jWT190eD946viU1nj7SntIQw4TRceLWjgGj9cB7cJz0aD5U/183
j7f9GYsgBv5W4ORKvKR+kgz/JIb9S54DY7bWIoIFTc/jgKNx03jFHn4jd0P3l9/YIoZbT1Bnqy0i
WDeoYcmmwcwe3F9a7FZf5VcKsMEaCArZHHVsJf7IR9wwGWMy2tmNiwSA17sMRjkL1B9/Cm+ttohs
YkqDqs9goP3B8H9GNuLTy21Uw+rbZnaii7g25rQujBpvm7wGEGm8JyJKVH6S0i1/OX2aPwLobKGF
FxEBEw5LYEVeucOna7CLwXQW4oX/jyzTVn76+gh8b8WFI1EUGSO2Uy43FaCUAO+1CJ2jDEwj8F2B
hXxStAq/2DTSrZ0u3EvYU0ysFTDSDsXX4UpMIQikWuZ1YMlWD3rfL1v13q0Lv9TINcYIVIoBot2f
wVvdZGfc8M9Lldyg18cUCDikyGAKSvIXrnjvx+71R++bqZgLn0Jrs5MDiNK8cqf8Xpv522fabLWF
T6EiZeFUuweBG7C68fcEJGP0CiBJpyyvRzQGtra3cbvNhS8ZdFkIeI7b/SOe/qSGmaRtth7Wm5ax
8CREK3kUjnDPM8swjsoBad02397magtnQoxywFwVkuRJtGdEUe0nne6231od1p0FHnPhTxpoJ+hG
C8cFrmW0roYvcY+XvaRYlLD9AEgsAN93RBhuq5BtVLi2Qrq58CztgMlAoX/d59TS/0cuQ7z8cEjf
unMLl9LQDEU0/Ae6jmjIEepWUuJs3Lr33RZEvH4PcZg8GCGohZoakW3ugbzbZo8lhbME5t0abjCG
utGNAEXRakwggHuAgxkSGYurN43aJoKAR4cpJLs2a54kLsVON4SJZeqhcsJAEnjnQKZoYqZJzl11
TKBElu1D804GWN8Yn/kweh0XnLTvd2BXtpuxt+Wc2AEzrZRptmi+5N0JUcCRs8s6v0zM2GZa70ql
bg8Es1hDfuryZxUyqEqUODx4EoNjwvVDWZu2qA521KkY6DAcWY8gQDG8gFXVMzDjQzBlbALSDm0C
TP6Zu46Oliai7aAKflh9HgKGoY/4rPR3atg6JQj0srp6MFhqNeCkoWEHjtT4pKYAtdffwuqOZZUl
A7qryGhAJsfeBKMpHi2ZnjppiTxYKX1qBIcuAI+yVpwSkn0NygbETvj/ibRLgZAPMUzJpb1UPhTp
TZbfcp0DCSz4A6vdIpDtNAcUDUNnAMc6IX9R+WAPQHnnhWHV2pc2jVzOn4kSWFy+5EO3l2pgmmNM
fqUg+mXUNoEgN7Wxs40E7e/+i5l80pt7TGHbUFuCIhG3eN7sUjn1eqpAihkzw30LvsDSqqEYUGA8
pQBYNQiZnbbFxTTElaAXo/dfSNrss7H1NSnBbNeDNDCXhepOEMCEqjZuBg5Z9PUw1FfaYiXZUYM+
IiqFmRlbBsitaBXbGOAUAYVPMJuTyp+6Ib40YLupLt/nXWhF0wwVBioxYcYTcs2ay04FQLnpr8Pk
qEedXQN9X5D+Qo9aO0teQNOwm05PzG51zB2TPHXiXNwjpkPASrJCVttxk1ulFltZaj7STvbNBnBq
OvYPesBqpxvDAMN5xUluyjumi590cXiOdBWMd7Uw7LigBl5H+CclNDpPYtK3EaOCvSxcpWqpuGIg
2HXPb9LMfM7F/AJHuSN15Ld4JkcCQH6ybPGsutAKcsxDQPKgiVphEDMKniA1iR5oei4rcIYkGFyS
Rk/Isx1qdPuQhO4oomQNsrUuvIzxV9Q0Aj7+qh8MDL/FjWWOI4DV1UnX+R3TvmhmaEByCmQVUrAV
mtZd2tvdX0TBMJSUSMvRwWqa1B7q79pW1321YgM2pp/OZRH6tBQ92mhsoXagDZaEjkvdWVn+9a+8
5tsqi5CXDGbRaLGJh8Fp6gkMlxx+yCYgI0NbuLULezPZW/fTbysuAp/ZaqDuLGITbF3OBBKG5OQr
xRUu+F50cD0/8IZdLbXNznIR8KD1hXG+Cfv8s9RW2j/47D5SapuO7M+8/W2Di2DHgQ6WlBDqk2Yw
zW1lcD8lb66ltEbso8ZWOrZxnstSUR0IYJdTkf8l++BQCXeRB2rAAVEPVCOOMX6LHeCINqxm1fih
dKJKGjQj9CUTUYfaEcvyDHpbPurKisN3sR3vtTMH/1FiNZjVtDafQ6vfUAeoE/AlqBC8FrRmT1iM
CzNRaaCLmyDPbUEXvFNO0Kj3g4sKbCrSFsfsejI4W29hMxIGVoNcwc34izR3a29LkzHDLFdF2OfE
tviDE/ytQLVV+psu2B/2+baxpcFEpsnCkLLCz7hyoLm0j9roURyhrK4q0nXN88f3rWXVkc3WW5Rz
MKbSB42AlzMwnc4Y3QpQv+71/fuLbG1qOuGZdajQhtDqugHP1KCdDWVAMC5PxMTQE8gJ+kT7q2xz
tqlF6peqJrSSDVhjf3AMXznOoCibZJzrt+2X5b/ym872lqP/zVMpjX1JwHxQF2JSpBm3iopbB7gI
Ny01tAaDx6g4E1uz9EPwAEri1m32SPdaO/cHu+kwHerhuvlbsXTLQhZBqNKgM1OECHUsiB6qWNkZ
I7BWgGDZ7xvJKhzXmH216RB+O8m4ZgG4GF55KuOdwJ0JWgO1ewinOo0FvYSDVGy131dfCWCrBjOS
gQr0koWMmWI3YnxO8CTBacp7tcLkZPdQDXdxieHloDvxGD9AH7c2u/pOn627OFXWESPAD/pBp/Um
DiOhl7r1Aded5WytxcGakkrlnsJZ/qTuopC7nTpZH3g5b+1r4Zh7tZLaUvi96fg/1jJnO1u65rFI
eEv+j2Hgba1lHawiUDtooBj3V2Fgvb44W23hl7MK1BhFzgu/juzwS7EnXuIJ59QXXmIknChFVzbU
ubescjXUzVZdOOosNvW4LuBn/oa4br0UN1tt4aalmKl9qTWCR2pg6iov2CsnciqPI3BZ235s6xos
S2N4EmCIYMpRJgAKBidr4GT12hncCdlT1/6GO9u4CebCZ9eKBBKhCO7s35M0r9eMZie58CYtZOK1
tnutGU2E0KEVu/xMfCu0pybaVo6yeZJLh2J2XUXB6+hVY/0MYOI+KDGvC6mWDsUHDZwNkRMx8Q5p
oh1m1BtC43bjcLcMdeFmGGtFk3e/3OfP9vzHGBY397twMxogwF0Vlr8VOn/1obb61+t9qF8fE5Jl
v8dBAF6GvuW4hBPaE1pv4qcJgRAfXvtQP9oLYb9v/M3ewvsWqy6nDHUhUIGrQKUfGLTuWB9iN/1J
u/0/X0cMPPy+zTAeu7ZXoqmRiHbbbyTmWxFwNUebnejC0ZhiWnfRGMS+KJQXKc+vJWnYeum9b5Gq
OP2GWfYyhHkp8RTh4ZUEvofQI956jio51GFQftpMyzaMUl1CoBVBYbRqX/3Lv51O3vDUIKP+fXMo
NLVAlONbYZwC2lUQk5xQAeEEJhr3H6Bknz7IH6+g2QdbOJgC6P4izn7F9cxh1r9BBUw//73lFt6E
QDRUjwvMapgcGmggFGs+IRLaydYkweY5LhxJmIuxgoCHcsARSTxzMifyahyiULglIJBbxOUbdr8E
uHFJx/OkgyfB0IaNyT2XGQ/vO+LVx8Hbh3o10pnVZ4XA43LEtChrrykoYQIKLV/Ren+R9ZfBbJWF
q4jipBhDA8dWqNxJa8MRW9EmIDnRwf2Tx/dCgHo59eXOiwfUv9Oz2JvOtizBulViPgs6B6IMdt/F
LQhZIVeT5NOUQIy1N4E8Q980zoP7ivI80O5qY+frXuVtyYVXUXIRpZXitZ33A4Y2q41tPmX/S+R5
W22RskiyFFNjypAwQf/jmTleF3sACA0AL6YaNGYcKvmUHf4y9LytvHAwoTjqrJ+O9o/Zkc1drl+K
t6UWviUR5EgXA2yylQXLANl8tTks+F/ysbc1Fg5Fo+NQBiXDQSo3o80ciHEDj5AqN1PhaNxvF1HX
7+HbggvHArXdlo8dykaKUV9nKSsnPlOXF9qn/80g9UVy0hRFHjVdMhX6NI/iaeyZbt+6r6hxUAlt
h7n1G2CAhXfCh8EEf790MYOMXBZgwb+pDv+XoPq22tLTkC4jNPy7pH1rZwt3AnKwWopy7OyvHlvr
zuttZwtPEsR5agpoKAGgTuiFceD7zDH2UFUB15P1ISDmuk2+rbjwJooOdVi5QNKgmy647q1ABe+O
lFp/ZZFvyyxcR45RTyJGKHf/NJAfZOuvSN1N57FpIAvvAUrDwpRGHOO/54TZXGvhRUaz5nL3H9q+
q7ltnuv2F3GGBEiQvCUlUZItOy4pzg0n7WHvnb/+LDjFNMxXiJ3vzOTOM9kCuBt2Wat4lPVamp//
kZk83aLgQKgy221WFJlHxiJwla4HHFT6SWlMMMT4GmDm0ncjNW/rcvA3atdEhz5s3/tRSWSfc/0R
8ueHiHypYIHyW1ohZ3lDZV8mS/AteeInJpKX34Wx15SJZR+TCp6lpB1tGgXnen05YD2dfbpCwbHo
cCqN76OJF+uhO+eFG7fgT33Hqu150+O6/jJtfpIjuBRjLDussoK6Nxh9pLCqEyvVPmgewibaAOtX
ohlc289JE9xJkFPa+QM0tEyCU1T6u0nrKqA9WtcWqz4GVXClJfaX8ydcNwuEHsOkwJiyDMHczZEC
vbPD3IruBXuEu8qzNo/hrnYw4kSkfD9SgYLNG20XBX6PBbe3BIVVRVmcTjD6xkgKUDPyLVr1ngO8
9s3gAPzUrQAB+W8XKeYNs9F1MZgueVFD22X7eDeNHjC4MZ+Zb2tPz/f/KE8wbQpMcLNvp99NZczB
PeZetZP/BZWv7Ksxwbibuas6w4S0nO2ZZ/CEmS/D2xrI1/l6lC+xvHVvYhOwBeCfjqHr51nRHGZa
2Rjg6EsHA/SzmnEJpKtmC7SyD6i03Nq+dVM05g9wnx5HqpzQ7O5kX5Tb2wt7xN4gSFVUzlog3HDX
VVXX15ivKsLsczob783SL7cBMG/CvqVunpedM5b0xmy63u0Mq99abZ5jM5117txZn6lq3ORtL2uV
cbHnfpbwKTIjVaaxws38fElEx9/z6X/RWOG3fE6W8BVqE8gDkQ37Cf7jwxLpNz4rAbhUIHa6tStf
LJZdueBw4zDu6mzClaPp/y32Uwqgzfi9br1tSNa2QRWCjr6Gr/tcvVI8XkIM4v62Hr6V8fcjGeun
+iNMjPhJbpvxFKOWW8efh/oLbTNnxszXeYfAf/HLT/UkRNDWNgBJYw4St12iA540SrfU9Br9IlB0
DyC0ZlDhsSRNTVf969M1ijF/KtTRNAd8L7RtWyC36W6gesm2cAG6QlyeeAduZXry5+DqA9RWCaMm
MLoxpSTELdo1AHBKcdxyM+8YvSdbbV/u222XvPedv4EFWfVIS4lC4MoTrYxGPrn9+vxmtU6xlCWo
ZwZtQamVV//NOz4jWz/knwbX97J9ANbGCCONtqdf/sW1rnWLnwSbYmk+bOywHyJca+f7P/wwugqU
7B1ctBdjIDEMhk/pmO4HEmASTwqls+ZslrIFDc6I3bCQf9I/+I3RkZMPNiGqTzW6gbKq+ZpdLgUK
njTBGtNIZi4wvy9U4MB+qlPvvFVKtAYt1OeOhs0Ww6QpZKCwXB5euTUqsQrAKT6XRhJgtlcpGhwA
702PgEoBZE3qqKCfAEcwXqbyPea1pHV5h/yOF/VRNWVhUWFMa5elxruuHEc3Ax51zZRtzFBIA3Ym
IKJDGQXciq9bChVexI1ddTTgRCGW1bg2YGwjGcmc9CYF/5IOqRXNPPiHlyMMsK1+LdxwTJJwwpKU
dMJsLa4vDyX4F2b2daqVkPiGuM41WwwWS1mCfzExvTrHAb/A7F3K61zoTSOdm4Y7wMxfyA/H9e6M
PLFOj0QqSPIM8mL1Qz18GDMiiX6aRA8f7XChh/Mwmp1fQg8RiQaXHafPPwFs6KZyYxwNADbNRvH+
itRcZuSP2fNCuB4nWjfwIcg3hIZ1NWGqSUGYbakilZYGjKUixvLGW2Stf7YnWYKdFVUagOMKssjn
ngDKMu1dxeEtHSB2Nl9tbz7JVeV/WN6TUMHygh4l+pBhYO8n4uPr10P+x+d7kihYnkUVYvYVJI4A
KBm8eU+yLyBo2NZHGLr25XxEWFfUJ2GC6RUpVjlsjmvR9iD3wJRsvuuwx6Cz72j5O2z+dl7cWoZm
q3/EieBpQdIHpKb4hEYS7tquBDx5sy16c+ObgWzUbN2rPMkSAnhlNjo2bHCPnId53jQwPP+A/hGG
ucMtuz1/sPWvBpgMjt7NLUGQ1gK9uk+MFsrJObRfG1lXz7aQxv++MPEA76BO42vcoMHhnaMKzL2g
YpncYUM2chTS1Qe3vZAn5A2GoVAj4yGut4/9RnFasDHsbLeeT8WhPpae7MG9qid4buOta1Mb6JjP
z6eyRGNFBHmDPWFciW2UsjiOtn4sbD9zJJ9OJkzwK/lYEBV0pT9rJYZ5m239A5Y0AGYNFgdAO/kO
ZwWOJ2mzRSZY8C1RW4e6DgzqXW1ljjaAaiDvnDbag8Fxe/6Mq7nl4j4Fn6L5vtVSCsKvmLO1hCny
sfhW8cnX82LWrWAhR3AnWdSOBha9/u+yhidZYhQ3aGwAsA+y0FNknrZpPJ8zO1NP35HQkRvB42jx
i7RhIVAwcTMhTV5p+Fw2ik628V3dBpvO6Y7tJtjnm9nxNyCFueFQCsEWm2k+0lxduZZTW/+PW2YM
MJ+IPGAKf24dKaicgOz0uFLOGxXzBbvkjU4g/+0sWSazqjmWZYBGzWbg8RV0tGK+n9CehF4cOVXq
YEJqn+AdxC6LyGlrp98ygGKEJ+NeoklcU15c9kKuqLHp4GdZOdnAlzRPqPyU12moPbRWs8+w2wUM
Bk7INIJII3KL3HzA4hdgb2P/bqhLl3bldZPRmzYbMywf+uNVNJLPzMylMOf8pl/8SlsDc65hgk9a
TH+6plPz3sKvVEdj68+GWzJ0t9OgvhjA7ALKnBHMYrR6aHwz3bFYf8fyTnOirgHhzNjBgQ7DppnS
735oaQ7IqTJAsiuHtrU+s7jaWFaiYl0GCx2dL0PPXleixU8XvB7GfUDgliE8clwCevlzpO8nLoF0
zpVbxrlrEpQo6UGNxsBr9avK/tT4kRcJV/V1cSxBb2ZWz9gQgCjT/KFGXpV86SLJyjD/tedOIzi5
kBENYJhcxLgzgDHbq1+ULtrZVrBvbNkAgOQ8Ysakt3kHAhV4uV/kpeU3Tl5K4e0SD8C6mPZUruQD
IjKpgquLNTOPqsTHQEUGxGyrcFIsOfbBQWLkEvMxhTQm74k+pHA7v5qPr507W0/mn5RDdJz4SsMU
cD382ex8rbzV5HohTqh/ZLGZBeUUIdst+p3ixweQv7xTlWQ35upXs0hvwjz/LrlSiamZ/MsuMsPO
BPeaHeCInBoDeSjnoMdCgO1Zf1ElkKmJ4EPyoahJm/YYeBt3aX6v+0eFyRoMMh0RfEdM9CkMWgQ7
XtGdN5pjJR9iQJ2PrgF6gU14VIMHyR2ulh0X303wIY1m6LPZQS2xTOh0ib4PtNSpsTMeK9kuNYFS
oLt2/a2PZRVsiWcxBc9C2eBbGSD6dnr6zshaULtd1Op9HWOFXsn2klNy4zrjxkQso6ms9aIroCnI
n7qtAaBw5E/2dtj9Zf5k8F9/TqDgVLII6BwForCnn3qkTJC30QIHg/PNVVF9DgkYR7Vd5AagCHmX
aLtuN++beNNAd9k+ulNvyanbgg7WRRthQx+wqvdevQ1/FF9Rc/9Wvw929r362cyxVu6Bz4SP3TjT
LTVcOwf/TnoCLdU+PoBiDv8z2C8/Sm5TYneW4MriFkjTGs988f7j88HBVgH/1r/g62L3BRiRaDpi
ZF24ymkIWyA/wyj6XXtQAX+wTy/4/md9TDbBpn8T4M9SnnC6yGoJzRvoCv90f3CvGHCvQO+L15H0
abT+4lyckLuFhR8jmJAJY+7Hfo4Zva6hvFpZWggTHPWQp+qUcUfdgRpxKgJvBrGyREHWbfvpkwmO
OQQahx+bQG8JL5mnu/r7JQ052lPc7h7hrGVvaelVCl6aWIYB4Ab+8TBHm4ACfpd4ENhup421J/uC
vs2zPB1VcNngMTSmcILApo02OcaUOQ9vAvAOzm0N5KTgQ2PloHvc9YbqWMEsu+r1kPEkX/DfeRSk
cWIDodn6bIFW+ya+K9zAY9cdqOr28dZ+J0twZfoj+O2x95sx02305lm9U7PrxNZcifpIziS+ds2G
ZJFNcKdvrkNym37prv/c4uMDYmGBmkoiK+LLfryM/No9bMkNijXrPlJzO7IrtPYB01F8Kahkslti
fY+Z4eIwLM8HBT1vlFqqe3AqO5RBO4xLPc4BpZFIPtZ6oHu6OcGd5LVtAt+gzb3Q1K6awbw0KdhC
8Y6Gn8z9PZmN+9QOjOs0JZJW1Hqr9smTiWDaE3IFvebgDs28pzvrR/qJT0qAGRZ7xJseFOef1I0d
AFZC1jCSfUDByYwaAnvA0fzq5lOu3UaoEP6jBQhehUSqOWICBlgZO6CaGv+RLUrjB8MrjP/+jvHm
0abOWYDgR6o5mtIux7YFH77OjvCa2IzWd+q+kXhMmXYK/qMIbTDoxLq5G1PNdycWau7Y1NmumMHg
ScoazOWx/Y/3KUIfmHTUsFaFDl8f0MFJYuWC2f1JY8N105YXpA0v25ntbDPb1r6GsBjPIJIHvgx4
ZyVfVuJpxJlzZikgEarwS6oJlbVo3xMsc7WOyce5umt5Je9/1D7+GKiIudo3OoizI3iD57twb55V
W6ROhDv2hecpWVkZrf9GN/o/XrhPJxNcT9amqpqCHvIxTCjOol1VOyEYgaR2L5Uo5DUdDCRP9Crz
Bte6sTATEt3MWIglj6XBaW/d0vvz6iLxNETwNJnaU4CVIxLGAca+/AfM2UsUUiZB8DTxOI1A8cdS
fd3ep91OS2XvvPV389NXEhwLQEDqDNzgyBfA3R1XltO1k1t2k8zE1x8lT3IEvxKlvdnpGlwmb+I/
FYq7a0xeSO5MZlPiWBmLIhM7u4+UH/nhGQaIdFJGltFS4fnTVjFhVf9r/7p9F2BX199nh79cv+YW
eiYMiGNlNdUDkmWw4J9Vo9diJktvUvAYNUDkI9TefjdRnqqlfwH5y43l3NkEf6EqfgjwLoxU8iZp
f4/XQXQDovLInep9t6EgN4hPYMuO7mTTTusjEk+ZChX8ht8jn9VyJYTfKCNwnTrGt/qQgeDHLx30
UbzmMB9RftG2BL0cWcIuydCo4EO0OAhASmFiOycDDFtc6B8sDZBpRp8PbjjbXmBqgM7LQtSc+uTu
vP+Saq/gXqZmVJq4/qVP84GPzPL2DZopf4MaKtNewdeM84yFUR8Rgf1+ukcYlqanX/iWnDfs/Pkk
zo0KTqcObYY5EQjM5++k/lRWu679cV7E2hWi6sFpoHSbECpSjGaDn9dzj5UL/jbBtt/jFXJCqL/B
X1gJB0thYgmeRtZk+A3Sk0J5Z866E+iy4sDKlT2TIPgz0xoCEpQJmFJ8j4Sm01jHFEz3b7k0jeDq
dRCJ6mL1G/puYBXzMRq8gZRp9UwLaYJnMVuD0DAFzGmDMvsu2AMBhJOYRK5qeb5zNZ8wQiktdawE
POAoPB2R/6hFslUbNojKxrDwAOS5JW6+iY7+zvQIAAFkiKcrnhOi+GoyZZpOVEHNrTmuQF48gd6h
ig9Tr4eOD6xL4mPxzuwkn279Lv/IEh//zZApJanBnFoO6TaJp70alvvAnCWEKWu53PJMj5FpcX3V
TKsgihFX3xjpVnzTM3n8YbCQlw0M89oUqDvsNPERHadyk/eaN2A8NHZK1zy8yQKe7lGIrEzLmZ7n
FJRuDAii1jB+izItdEo92FZ+vjHIuOm1EnsyEQldgFa3wFwATVSdbf7xhwjGkVZAWB05e0t8aA9K
4sY7C4XucAY3ExYZ0B9yJQLXDePp5IJhgBk+j8vhz+rdq9Y0ZLKE4BpMaLkHCTa+f46OLvIXeSYo
kyXEUk1pFaMq/w+hYp7pqxBLjUHttMCGfZATiG8dYNkCtQIEEICVndzcUR+Xj+SH5GYgJGnPxAqu
JqJFZGGWjQ8o/eQjHJCR/RpM+gs+wrUEdClPrAz0qDWmAUeGe/0AqcSziU9/o4sj3YyBSWXV2tbW
031Wky2jpaQuJnHW4oM/1H2tMBSoJKgWP0TJ5LLKOA5KfrTa8u7fTE188GtVUaZ+j9v76URfAwm/
mpk8xSARDDG3524eEmAFArHY1ejXQs+3ktNIdI8IjiPXsLFbcPoKgBSZDnF/TjZ2HEXlrQwrz3RP
cB7NqA9GNiCz+/8TgojgQNpxGJWqRRi3QzAmDx9CFy+QjblVSsC3cj5yWaF0PXddfDTBifRlTuzI
BCRu2KsfrL4+TDXb2DW5S436XdFGX+2k2xI72SVNW2+VtnioMl1WTZVpjuBSZq03AqCy2ztqxrsk
oN8725ZlLWs4MstvKZYE2jaxYlsP/J16BI+do3Yb9HZdHSC8r0CYlEQEsTbgJ8AnKKc/0edVkU6S
v4iVASuntQa0Mvv3jlD6LTna2BGK8y0vSWMtWxLHJX6M8h+0SJhoBKimpMVDIezHXWKC5yjGqiBN
L5TGkkw5STwzFVKUsY1IyxJOUxA1LlYey+orqKr+LbEViwB1UtB5KGF9tdU6SnmY0ZsIGsmDVGZx
4mvfAD/qGHFUn7e8FmXRkwoexQ5D2tDulwd7Alr7m+IydxVnEgMqupLCmoANA/8fZr2TJd+VsNgo
3Rdfv9SG3unyWvK51ojSnlm04DaGAnPEWob2Undk3rz5hya2xKwf6ScWmh90bUlJCvSW1+cksmeQ
SNSa5BqtzBYRXD9xlq9fRXTjxFBg+LtpB9npeBRenA6peRxb3Gm9/nQSF6ILLgTVlNg2dV46yXvX
SOOtGTco148OC6rdvyUPuuBDskpTUNh49MWWN+uXHKTPeiRLm/RLOWfNqstCUchmlBqYyBUsrx/V
IcGpMi/ztYupJseqByxG7BNJUrQaPBdyBLPL6ib3e4KWBy2BXgcy6NTJSCZhVOGm9MK2F0IEU8O4
2TgmU4LDBMX70G9yp6TU05LgCtgmbhn3nsZo5ZYzoEDf8tmeRIuTYaSua7UPoCIcXT60QPaeueZ7
zrOlq5vcm+N/u0+R4y7UbaPqQE++M9h1Hn+sc1l9bd0nL04k2Fet493PevityePgl7/JjLSTnKaJ
K9mZ72YJ9mXbc2+GWgd68PbL2Dab1PRUTKE0tbI350+SL7XqNxbnEgxMaVMyxOWfbPk1b41Vv7EQ
xY1v4aJq1hdarWb+buzpkY3vgUTjJoOX4F1w/lASK7b4D1kIynU6dE0M9NCxbr4MYfEuUId9NqsS
+5J9J8FZGAmJe1WBEdsj2HVMJ/ErNycoUrbgtqG9JHFbjymL6xN8BlZOoRklcpBf6+S/U0WAV1A3
3uauFDWYK9o5RRQcSIsJE5aV0Pko/cFnZ5MLcFVuw/QH51bEoKAcTEfiF0XI7omkVDV9lPPoNVo6
9ieGt1TiRZflsLEcPjeRusnH88qynts93avIYJe2ajSEBKcs4iOH/jMuAZW6zeMjPfKJZ1lzg3+m
M5cq0tnFthLOVVEAv94iP4YhvSpzkEf1zQwo5tZAKa89tiZ7OH9IiUWI6DO+ratTi2KzZzbV6BR9
/gM7lAWqlHMqc/0SqxBBu3EimqT8OhVMYvxM8NIDCHG3ydHagG6R09L81day7GIF9wLE1C5vcxZ6
XdorW2WOI8/sBiDrUMyz0p5tWJB0Lirx0gqHJNDagr/x8zDL7fwR8ZAfWbuHRzOcnyujTYnqHt5z
yX7gZjq5cvBd2ccV/FAwlXNoJQzHpT+UsHSm/GFMTNl35QHunN4K7keZ2yFuW2RizZbuqgBr0/1e
+aE7ioeJ9m4jM5M1PH0AH/1JxWzB+cygu7J7vc28PLCu02zaDQGgYoPJAkVVU3s0nr74Qfbd0q1T
S/2TPYfgBQv7u0mrb6eQPWS9KSkBrn9mZIYEO6Uq9nSfh5VQLZuhAvgNaPfQ+gyxMzjlTm7fpCDj
JmbqKqlHhjclwICF+S1U0C1lHDQS0l+Qgq+doVybV8OlP0kTVAlMZzRSOQQ+L7zzsQgOSv9XFBcr
GxLPJAnqlNEgjyMDwdOsouTEwqR2Kuy75VRx8NT2t3Y+f+wLAMOkeejlaSzV5/XE5+mogn4FJQh8
B67Pb+gxrAfSP7IMfhmLhIQMc283LXoMbx29XY+jTwL54RcCaV6pJLeIuYuAjeqMzNh1TSDlf3k5
K0pRhSTAeVZN3WbYJHgupgOEUFbPfuKx9D+UzTj14W2vxRqY47odHhhuWlIXxUgQ3X7M/OBktkUA
xh3bdiaw9s3l56Cc72hkgMeuGTcVSmHgJHjQqu6ysseLIC+dhvgYQVMweZa5zIoSJwnDTdDPGxUz
W0St3F6pnMw2PKZMTqwFx5x2GzZWx8rst7oVbkoboM8WuoEEcwTJO4191bAbHcz0VqHmCcvGd73q
H2ZV29SzvtXNaBOWJ9+KHTJ9y/rE9U0s5jaNC4J3t1Myz7DC6yEiQN0cdzEbPB+Qhi27oVP/PdK+
z235X2CFTpOCMswG+vLcbvSM7RrNdns/3ebdZTbkxzmoN6ldbHqM1U7GXunu8xgjXBWGkDp96xMb
O5sFqEttB52Gj4N921m2YxcXzThuYzO5zcsf+eRvU/subBI3bw1Q4FTOCGxtPzC3xOo9IAEdLNod
lLB19Gxw0vBDrV03w+ccLJWK0nzJSOIAftjxkyGUhYoXjlJQCx5KFtpXdHpUGWEUeWAMbBzFarza
9p2psHunoh9VhTmNSgGyr29GNfSmRnMU8FxW4LNUo21IOK0ixu5Hbw6xkzI10qryC98j/D7hgaVX
SUgiEiReCo43vgaZAtcQfdOTLIhx5/wsZnJBfFDCYqamGSL+uOZH8VS2ceL1zU00fBy11gnL2Ym7
+/Pp3WP36YUgXaeGyjTLQtB8fuOp35kF07PUiw/sP6APvLO+FyeLYqZNPzQ7dadt45sAbcVoA0yO
6sL/knrSW33h5Phhn36DmLs3oTmakWaAyhJtnva+3GWekitugz6PfxEBKn9SAslD77G3cubcYu4e
6JWl1z7O3Wz7zXgo4SyAj1P8qHNnthw+Amycuk1xDxrEjXUVfs529pE400V23eI+Xv9gEq5AUPy6
0xrTT7PEG+L0RsvGI5BBd0nuP7Ak+4QGLIhbzU91ld+ZkYXPo29BHOdaKX31FIbwOwQFV4JCK4cq
5deiutVtlW451sawy68m4qY3qScD63vZqAHSBgG8pWmpHFNAbPLpaq33flhGmMVTkCG2B7oHqs5t
tek+6btsN1yYMnCWF+8MQaKQGNl1SUa7gsQeIDfV1rpRtxRgjuS75tnYTFI32WbYJ9eyQfuXvu35
QYUMSQE45hA1EDvu+st81++jg+KRvWzQ5EVOL5xOSI8U3QpqRSsiL6t35tw4DEMmDKy95/3GyxFK
QYzgN6pmrhB5IKbalqjUlTvtawmq5+xkbjn5pLWProlTJ07uyqY3X2QozyWLnT1G0FEJ+AGxZgJ4
QMwwy5a4JFcotvHKMs0C24AErSqdir2bwi+B7Emw4ngJUC0ItYltmeQFG13Q+o0ZmTRErMpTL8nN
2EljBjIGY7Y8Vqbxhs1G4kwVO2Bu7mrwWe80fR+Baxczm2Fxa1b+VVnokZNl/Ydu0IqNVgBdxR4a
sJoYzSEbUPDOMtlO9IvsF9cPzAkAIgLt1NTFgNFmej/OqELDXk2Hz01piBTTjkNxyCzm5aPiURbT
KNA/MFgnQjKPNGkm1cTsmVW1qQsevQ9qoL3rLON9b1noiNRF4bRaqjgs9NG8Y74kSqypmm0C+BZ7
igxj98K7be7HRLcwSuh1hv8lK/vJKY3px3lLkskQvJHWGmo76JBBdcWNdbAMM1lWtebwbAvzzioW
gTmK8PMYH09GWcL58LfZDACH4ZZ85kAOQFhAUe7X+udfFVYe/+fnUZYzxGJQljFMKRpiP9JK+yCd
VCC4zC3NT2lijK6uKeqGFNbsYvPoAuPB7EJv4jtNM783/IbxW090nHwYnvpVqZvU6XWrughiA6lt
lW27ybyiRRc6pMtOI22v8nJwG8CQA2ToREvjSPLqm2liP7gs3ilNdjj/uV6W8ymORLF7qIOiAqyN
wstFTY0wCwbOj3Rpec/L+W/ICiALGobwSCnQfUT9C/IgS3ILm1A1kH5AzHzBC4yEHWYXIFhAJ5Sl
nSvKyFTDwLkw3mxRcSRKacvZjjjXWmIBgc06Gc17yfXxROaFRhgWU1Vi6BxG6LkuVmZC7bLFlCzv
76Q764E80CsdVWG2C49psTsvjl/QC2lQPcpQDzJU0YE0dm4WQx9iek1VvCE38eKztLs+Z7MsHsok
CWG3q1TfzGob5OpbJBUgw7MfYVJGt9+CXTQH3I6Ll0peOaH3hiNagP8hqqkZL2CAojqvWdaAE6M2
YsccrK2hqZtGyyU3+bL9zvXesg3Cm/Dkxdo/gPLmVLF4Yw7wh6FrJNch2K0BM8B3/0cv2diboNw2
Cl4Ksoi/liMyFYHSAB4gEMjFkfvITsuY6kXs+ac+3Bg7jr1d7nlTXN2Fe/+jHMqHe90XioNeLkRC
SU3RcWnpME5tqGGCvLhi4MPA2xdNDadLJZMuK4UQXCt29HjejQ8oos0xE1x1lokqHSXu5AK/j+NG
NxyIwu1Nl7dLArcwvdqTzYKtBAWmAcNLpZZlUYzlPzfEsq6AsmhaoafHeFj6tNnZtL+vg/QmMtTv
ESvuzuvpqgItBQpPHIV2xB4pBKrH/B3ymGDPQDivfVS26F9sGMFRqTsA4V7+ulpzOkvRwqum0NIo
nTWIHj/5Hp+yS06tw5zxA8GktyxreRxRFXVnKY072UURo0REtMcR0uIDWJvd7HO2x6MWq9DJ0QfI
SXDghdHhfvyc3BHpOu+aH0KsVDXNUhHzxVKz36LMBFjD0EMf2N6kxfyxndrB4dvRb/meC0nchBbH
HMkwWGSCJOBA5geynUZXLdzsPTuY2/CLeZxP8bF6aE8RMEFkGQ3/YC+umKi6bpoWNemjw1jI1jBo
RyY/iDxbGa981boGuHS/9RWFbvsu9hhaxVNScyJ1654l3UWp5SM2fJVDpJn78/fwGBNf/hb8CJv/
EOQ6z+9BK+2OZihaPeo1SEMOoEfdMTf5HF6bt+SBw6di0av1LCymO8B/uJEF7VX3CPT+379ALBJT
3RgzluMXEI8dNTQhQ6ABMqc4zFhgK0FOIKvYrCrZQqDgO0Zqp2yu0SYLe+UuHAaCWnvyw8/UQBJW
edQ8c7eG4DOScAAqioJ6YDcSF/VhR/fD/ZgcR793KJjPulCGTSc7muAqrEKfWFBDoqmPyPYpxLwP
/GhzXmlkUgQXYdt13Sgmvhjm679oU+pie2jLuuz+38Twn7EwE1Wfiy7WcBib7a3Eq1ssFoYydpC1
ULnUPsEPJGymLCpxlpa8m1HfzgqgfnUZgMIlhZvViMUMlENRK0TQ5H9fnCYNu67JujTyyrqpnbG2
VSdKo2M4qTep3f4wSSkDwFt1MwuJQlJH1YIZRQOJhtNvOP5XMToWbEvdwc+AkMiRzdhyX/FC3xcC
BV8yB01gTioEgqri0KG+HB2AiLWXeYxVs2LA3tF0zdR1ETrSiia/ipScQxTuxyC4a7rCgTt3gJfv
WqEFTjAZr+eqwi8kCkoyz7060RIlFWucL+eqdmKgSzDaSuqXL3FSkaVqCzmCjsxZqkY5rybq3oBh
+tRpbs2PyhWQ6LbWMd/Fd+zhmw7PaH3qb6vQsWOnP6GrUFzLynCrVrH4IYLqaE02ziXGo7wqPkbK
VRhhSaKpAZgvu1nuKl6qzNO3FFQGrE4Z0VPcbI8xAjJjj6CTFhAk+iJuoaJBlzRhz0uXjXFoEubq
6dC5xQgIJfTwegevhfqkk6Dzwlm9jmrzE/GDD0ZbbkmaXw1ZGgLKbtoGbbdrst4rutcvXz7/7qYQ
kbQmaYt8yvDdb2pUkJMT31ECyP1RHvzWKndMs23dBP4Zgr446plo4RCZ4MXDqFG3nTed119UwNnv
PP/gh06/5xE/cK1PtZOgkKxRp9sbkvixpl1EJbbGe0OWJmZ5GNmgSqqMkZdYdB81jlEBD5Cx+EKl
1Wtn1XCzS1GC5Y6lnyHLHFBPjj51pHfV/Bu171r/0mfp/vXhCvilYJNHoYoSMZOyQ93otB6lsEEF
xcpcOXX1rbJfTzvIT4QXrA0YKR1PLyEq9po6GOC64gOZ+cFXtswtvD8U7zJXu1ovWkoT7s/oijxn
ObApJswRHW1ewXkCxZTZwZqbRbWIYKbUxBkeJwEXITLSRjVqkhT9MxM7Lyn1CpRJMca0O/+hXk6+
4QqpRizUrzXLsMU6Ua5FWa3wqVk+M/7q2RJuvKKLW0oTskDd7NCk5psncXYf21+V7Do1LrXqU5m+
96vBMVvrqFRXNP1y/pRrnpXqKlqjICLAWQU98YM4TbBPEXsgHXT66qqyH84LWNWNpQRBNywyJqqV
oXbz+tH7l0Og/JMtTiNExgrw2lYQPG6rlgfUvxIgMdhut4ka7DtzBjPZI2Gtes/Q11A1VFttDdxx
z/O1QimDsU/gkxtD/z4W+TYP6ZYp4wcV4/Fj03qEpZcR62LXRn9b8nJYswRUNnTUnHWK+CMcN7Xo
AAQ0CI+C0FXZxyD80oVfz3+/x8UPUTF11cC0DANb8Yv+RBBb5UBNfsL/em2TpU6ubYBV3j+Qz8Sj
yOqtgw6aVS8HBTz+Av7kEi2EfXAYXXJH/a3hAWj7OrzVHQzS63coxUfUTeqNfq1+ag54u8mxLV9O
MBCmo3XDQKwBZnOxpZGCLPFnb4sXJ4qjf8C4zRVQZqWff+0DLAUJuq2lVhz3KnKG1vjPL9kVA9Qr
iLw+nv8Ea1IMSkwGj6drL3AlGowKzQhP+AL1LpgeTMBj+LbstbbmCAyKaiBw6DFbK8ItFEaa6RTd
Oi+vTibS4xy56/lj8MsQFcm0VZ2BBYpHP8FU0lxng2VOuCylQ5HAJJsi0RzMAQB8d5RE2bXTLGXx
vy9ihG+X4dSpkFVhPkbT77v00/nDrH0TE8UQiuNAy8TrAp5cOnfxaO5UWnxQWZQ5ZRh8GGK2PS9n
1aUtBD06oMVJok5JtKbqsR8MZrGN2eVeEWJuoAouy6TZRSrZ9k36QQn1j0Xhe7mCSdCQ7PRJVgJa
DYcooqJLYyPsIrN4fqUWcA9JPAHd5C281GvXuxAmnrooWFyk1Ea9qRnf62YYOsDZuUpaYkuivEyQ
kFOPRsOKoocgy4ru/Ma+rGh8omEk0f01fcTaFBJpy1QxdCuIyaowjKqoxThl/55TiiaoH5xXlLWD
2KoK5Bk07Zgl5pU0wOw6AgKgwqubJK+8sNpljG3OC+EBRTRhG8V0QK0iEhAx4CDpstOeL+7VuY7B
w+vIvArGCzX4PBm15DxrwxdsKYu/1xaK7weWjwY4+iHZf8EXDooMzkcnD502d8DQjAqMQ1KAYTrF
rtuzz4N0pYn//+fOKuh7UhVpAgRv9OVP488JgIfsSP5TwTxpb8n1tEuJp4HpyN5QGZvM6jVjHg6l
bTROXjRmQLxrVRWHr7P123ganHhqN7Z/l+CJWRey0taaatoLYcI9N1j0K6oak74FuR4LFLdTKVny
Wm67FCFcpT9kQxZpvzLpp43dv8GSWk03F7LEPVYk8tpM6R+InddsbK26RDh/jG2AQwkvLW6TCxXV
fELigO89/3aJC1pZKaTaqoEvhAm5Rvv/aLuy5rhtbvmLWMUd5CvXmdEysmRZtl9YXrnv4Prrb0NO
IgpiBNn57lNSccVnAAIHZ+nTLfdkqBniP5cid4gXZy5UJ49FsuR7r/R2TVxMOeVaPhnaVIaKdQ82
flJmTmT4SyuIafZP3dPWcadOhVa9qkhoYShzQtyojK7XQZcFPkS0Fu7clfNQlpKGTHHSPhm57Vt9
H1rDRdcIkqj9Q4d8Gyge3NYXEdoMakZDqUrUpv5AnGx36zbG2J9vTl2+puVSAy4cRDKEwvrIK4V8
aTsOiCnu4J1XAFpE2P/cRDpTJTVARhugS34wM9Dv2KgOS1kIQPiqicZ99+7RM3Nc7ttO5mwNBfrD
FOhYLejd2QZoZ4WUXO3FE/z766/Yzk16Zk57vroxzS2bDphUidUoaOUTGe5JtfqvGxFtIfeV0qHL
rVJdIxhpHNLHl7F1Utuj1ARaIaKS2DnnzxbE+aFUKVZrUGkWjiX2zgSslw5uJPcOFaUiwk/FeaGy
1dW2W5oILs8K52MbEn8+KWhqd67kiVgk95p+zxbGOSOjWeRlLIkE9kyGGuidkn7GC+Uu59mnLh3P
kG6i3usf7uVoFVKt7eHnXFOlAjJAVDbIhLk8MPqbs9OHGFOjDvVJ5K/+I72r4LiIziTnqpq5sKXK
xqU29YtuvVOVH5EZChbGzjUX0WwXxoNKY2lqusjAwvQrMl1Yp/VYeNaxb4FusZy2DMRKajuuCqJd
ioK3EUnDCxzlUM4gapdB9FuQs9pjXqMVMb3tARG2JnhcfZpI9SRnGoNq1h9miHNkIQ3S2yaI/dFJ
L+tjdEwv20s9yAHaEeFLdi+eCVlWTdYN9UWhIV8JQc1pQozaLPeQr5v8eqUD5lvIl8jKVdEHZH7w
xQckCuq5QFfIBj+n2idTFmuFnGEyo7+erhg2aQoYsWl/J758u9+OIQ+gt26iUs2fSCvOykqHMbQB
Qjkp7+IkeviTE4lUApUalJgA6HjuiTO1itMaLW9UydrSSdPRPtCxC5Syc4kpXZSZ+UGNihq0CEbr
NXrlpjpm3jJrgJxjaYg6obtfc/NruGeobzMqAaaahU3hyid62QTp5/GglA49MYQSK1UN7/NAVM/e
S/EBvn3aBe49irQ2q8sBdif4GyXQ/frKBIWTcVIgxyPGlgvtcU9TO7TZOknYdRThTvFBOyCmxCBK
co1hVVwg5UbwlfeOrYY2hAr5DM14ITaaxEmnlY0ByAroXqCtdsjvMRh7JYUUb4YtaKDvdUfJ1hr3
Qlk6ycdSgjUt9sE5Vl6Q2NMXZ/hp3NEa+oqax+g2lsZRdd+80zCz1ril6ij4wo37BpoA0eq5N6yW
lJFGJn4PRtKisPTrUD9GByUcIfbo6UJs1F5FGusHjtYiBsH4IXeayn5MrcgysxC66b1XkfzSiKMw
KixXqZYA7iZMEuNiVABOBtpR8HiyxfAeytRRjMSguKK8qPHRnESdkqORplT2vZxqx6a3LlYA3up4
ODYzuXv9aO29miZK0wzIa2G4hvNRkEpY1JagRZi0hrMqN5k+ebkuiO53jWAUgCjAQ6MfxDkpmg6m
vepY06rU57KJdafT+ovOHgT+R2SHcz9WRaUkYf1OqXm/dg9RA6xClAg+kMK25MUX2qyGOx60Uqia
FFjN/LG46T907/UveuvILdRVq4f8cvKm0mVQrs/V7BQnyRNBefecLACZ/+wm53wy2UjmuUJlthvC
Ivsk5S3GGz+mqpBpYefe4UAgI8MVAEjw0Qtu0qQ5yzqzImUJlER8C94K9MsZh/3i0bC5EqJ3d5b1
zBq3LLUHIeWYo1pFx/SnvABDY2ioVI2dXF1FoD9w1VG+ldr1PHVj6jZm2joVLjESeOsiV2ri11n3
aYrlL0ksC6ENO7fy2Y9jJ2+zFaQcF7tM8ONaf/KZlm4L1M38kINXtT6qHhAbJ8tPTsJNYYvmzpoF
kKiuyyb8wYv+1GJGRifJihnEPxmIoHfi8dH5Tjeru3iyCvZHUSt65xJZ+NwoUGKyFDN3XPDetUSP
83aQgjaLg0LJXcWYP9CS+K87HpX9PfzSdPgdABOIgbYi59XbWTcWZUXjSz4ZQX3qr9rTCsC2fZ8i
6jwa19ItcCKB7pEQg98pYoYuTL0YiMUVgsbtAVN57uu/aG+vgRiDQDriQwI45PNv3NGlHGs9I0GS
1rfGah6VehbguNVHkT1+1dsPyu2uFWkpgHz4oBXGXAJ1kRU3IzIN+2UpHIWsDpA67+W+P8xF935e
axcE3g9prIXgAP3SqvEPkq9+GalHrcPseE79eQSqPqOurp6nAhKvZuPEuRSayXiYu/GrPazAbFGn
r+wrpGVXWl2d5Sy5Z5IkatLjf7O9XJ2Ao4j9Va2dpC8Dte58o2BeRYXcwvRtND7GJT3n5RBMNb1c
oDMuo5tZSFBn06WDlv6g1uB2reasw+xk2vfUyLyh+zjKhju23aFv3g9L7+QtUH/duZ8jV6Pfl/J+
puO1bYGyy7DDZZ3dZjqX0egSI8aoOXFVaA13ybW+Lk5urYduuVps7b0Vpe6QyT9HuTzF44WWLCe7
PevrFBqFfpMO08nWZ3dAW3WkedAvNqKYybdz26vr2DdJcpqlKlg6aEMXq6NXhSe10CGFkY7oTqKY
p3xsb20AsVbtu962F+lYuvPygchQsS9BnRl/o4l2avv3ZUfQRZpQ2YNugWK5GEdyyfxea5NLu9Tu
4lLD3YmB/FHwH9XuItceKrnoHGJmxxzDrM6SSH4hFR4K1EEbGV4Lnh7NHh9SS6+ceYyDQSnuJ6P+
mae1O6ZNWCs0TOI5xNSvF7e515P7cZi9QZbdhgkzJ/E572RHT3QfoqdeRjVwXkjuUsYOWUcH7QAX
pU/QF1RHq8kOdV/etFLpFl2BUcDZXSYaANcXJH3h1nZ1pik5dIRgYSjf9y06gd/kajip68U6vIvm
7hw135CSOP2QHNth9us697qmdGbVdMgQezabOpQ/rH3qYkMAlf3UkOScj9TBkclxdov4w1zRK4xg
geocjKSQe3cGcwhAGXo3F9/UvjwjZzyPBG6Bmk7TN44d/8im6jiapp/OZ8Wc3ZUaH1M5crRouOmS
wk3L9pCZCWb8KzRYbspO85VGDaCH7ILM4Cwv7SmL1qCvqlM5zUdzWS9SK3lvjh1w4FpoQN3eaMAo
0amXyfSR2vUxNr8MRnygM/FsZTwR9FtnewwRw0VONhdOLGOAlUSusf6Mkuu6wfxV1/i2VrptlJ0l
RTsZ+oNS0FOjgWytHj9BbdrT5tLVkIWt9mWWyU6jrk5aFcEgx44CIEljEq+biTO0X3Ut92QIm4/R
w7Lg2GpQDU2pt6yR87oD3JvDe/bacMFgPCiyHEc1AnqQC00nMOFcDk7nWaEO0RNWvjGdOJSuR5ce
cJLAlFgddCe/qfzOHQ7LRU4FP2jvKWL1YLx/mCZ9kUAbnZ6vSWSRoJKhh1ebbqLIriSkatmLPBSY
0ExmC8ofzx1/idEHPTOVMhzQHIvs2xjoy8j+Cv4YwQuzN8aDER6sBfQ+yktssp6b1djPDYuopg/N
ZXKju8vq5L7kG376Ph7d6f1wfsOE7F4kt7XLvTojpTUqqVjhHNBLhlBeD8YtPC2qw3niiCKIvYd0
a407RnnfN3qWodYtj+OBSMOxrpKj4KiyIJt/RzVVBQhCVmCLr3uYVil1UhrnIfXyaxmTZmyc4Ry9
q26GkGHnWg+p+FFzQYlyXRxoWF2JKld7hVw0859+Atv0TUxIR2lMokI3g1wDGUtoBOnJyFzTW+LK
UYPlKIbl7CGJnpnkUg+jShul61sSxCOZjkD7Ss6iGN+gMzXBxa74mpXR+IVRkrAfi4eW9qYz6d0c
qH3U4bGiRyI1X/JpttxRB4lZQpvF660ZA2SSEli99kOrUVJoout+lQ/qBK2lfr3PlgwcNCgQqp2V
O1rThbiUR7tJAZ5Yb7N6+qmnVebMiRRKdfy9mOpPkAK4MhAu6+gfCQLHPafwCFJDaAp4Ej/lVyFD
RqcejMJg6NGdKh7uKoyQ+nMpCbzPXu3cwkStinAQIBVUBJ5/4LbNpqGKUhKoIZSnpCs2UVi6CBK+
SPUFEFieJIRD7duE0o7FZtlRE+VSZUVNkxJiVxhzTbzZUzxLaZwaUgpsdD7LvzfXjPBdmGbs+oeN
Ve4ox+uqQI8WWJwRMjhQ2GrdhKH+ukN9BB4vbKvD69fX2sunNNDJsHlblthwLsIsabXEaZqHGsF0
b5bkXjOsIFFRaz9fMAQFThunnIxDmSZOnSSuRFekPrk70MQt4xXh1wM41B1oa/hD3zuY/HTr/nrQ
tUBSmhjMRqZXk/KkT1GgRuMVseYv8MpHu5VDKme38UocKWofrNL0CGsA6p2JAp5ag0HWLCcvnR9G
GdMHo+kshX7Sx/rQMgTBBLnsCoC9akH02LqDoVbuIKvBgJlzpwf5XiSBGQY0U7eRApEww64DWlmF
q9Yofar0VKTf0O92bCP11Eb11E6+QqCFDgw2W9a9xcgw4Km5SoL4bxkcOTfcTKuPgx25GGZzaFpB
BRO0Tvl81NLo0Dat20HPV6/jH3IyXKCSA4kuUD6SAle30SPsqHCSbS9v23y6x+rZxu3VvUYTdJRM
5Ie5p9WjU+GfZf4tyy8JKh5ZTsPXD8ve87w1yF0JozbWPisXEujjEkSz4dtKfV0a30xNcCp32H5U
kOL8cyofPf5maVGZoCiIFCAoWvIFrrG8s3tQvttmqrqGtlyYxnpjto0fz8O1piwnGnfXkh7NOBjr
l3axflYzCCjNGglOI7lygmBXSguvWYvrZLEutRX0EHN/gAztu0EB4VhhmVer3AiWsesgNwk8l1hP
A1GsGQXTIB6mz1FWy04t14c0Wh9e/y6PMiH8G7xNmNmH22yXGc3VOHY5yFQLtzmCqgyTTl7r0Yv+
k3RrHm9Qo5AvuxDz2K59NLykdexPQte1F2ygWIqAyoa49AsKLCtRFwvuywyk5BK/Q0sdFQVi4xY1
ad0+MdW65SgfRI//nv/aWmW/arN0ALyksZxW5EoDGDdxpdUIAxzyQ6HflomwELf3RRlgTIdEsUUA
gntuTR+NdAW5qB3I75qj5PRudAMA1TFW0HecvDqYDmMFvm3B+7e7s09W+XGeIpPtTp8HEkSqdiBt
d2cu5sfXj9BeLRV4IgTDKtCq2ovGRj3UC5nsOg/rn6yxgZzVa4L1MIU18o3emzz7A6M1Ld7FwnLP
bvy2tc0d3zxfDAy3NzmyHSReFpvM8VSENS79AmkMHFvBWvfOzNYe+/PNmTEoOPeAFINGc2id6E13
V5yHqyRI3Rm05dYBFcSD8mM5iG7I3iDSsz1mDn1jV501oOkbkIaxUHm4jkITvAHjpemmPouTR19z
NcOx0UvK3lEwNPQXtsAj7XqK7dK5AxyBH0easwqzpQhqcsh+925WOcbFCiDgeJp/4jufSnSXIzf9
MDko83nlWaSGJ9h+/t3StaYqtBm/QY2Nd605nJBXBGWt+dWUXnXtH8Cbt7v+CHja7LoJOvekGdiu
k/aaZtKljiIEGTvB3JXoFPNvVgUcrF10WJZ0WAMStGFzaHFv3ibusocVeLYqLgGxzdXuygpnuIQU
qeJE7x4/JfKtxjfPGFnwSxfuj40LSCF6Hzfap9cv0Z4n3Bykx/B5s6taVE/xJMH+0H1ruslVChBz
igB8+0Z0DWgLYNNf9P/meJXVmcCIiTmMFskdpFlcPO0C/7p/IJ/McG9IiwG3lhjwPzXV/N6SvGUC
TLCK39O5/Lw0RfD61u2FUQbYIv9eFVv1ZussHXS0ywJzKk1zt236g1r1naNJRkDzTkBlvPd2bI3x
vhUn3+7GFsSUHeY+8wpv4+3ry/kXt/a0Hs6drkVhAzKI9YxB9b6qUXV02g/VzfS5DW2/PJLPcWiE
0ZmRG9QJyD8d5tRFccAerQMuxNOv4JwrQVWK5D3OCvUmn96wp9nyjIsCBCXu6Co/FdTGpos0KD2m
0zU8iOYu2d/Px2BgCsHooAW+jhczBcYCCpHC6HFWy96Jmq+DdpVOMoDdJorm9gnEHP7r+773ZTcG
eTdqN3Mn9WuXh9Xc3ch0uJ7WWQBA2Lt/WxNcwN+iUU3mGWtaFcW1cYhUgLhRBXx9ISIrXM6bS2Oj
zBOsEPvLLL0v15tkFPSjRXvFeUuySrIxso9jVB/z6D6mAlzI7h3Y7hTnQqy2RxVHgwEo24fkPHuJ
O/mKV13m1837BA+8hQgxuY6+xXGoucAiA4rsvr6Ne25l+xM4t5KjEmUZGj5Sb92o9XetOVS6hdat
SJ5CtJecRwHFW211C5aagM1vtO7WRuBQRAY4f1KiwTvYM81DC6OAaOK4PejgX9+r3cd6u1mct+j7
ClTPLS6P/s4M2WNtXDPAgOEyLlERS8QephrUi4xRz1JRIuWZMFKgWNZMZlv2DwcdU6AfwzdUkPYe
s60tbmVgVqxLtDfycAl/SRR031B1dDWwGT2qMkyBHoA8UNyu3vtsREfepwBBjdE47lzY49z2Nfts
SfylLgaX6sIJVeZveB+7NcGdDKsoMys2B9wyNGrNoXIx8vvZMMZ7w6IJylKF4c+VcTFVyU9Dte46
Y2kEl0y0SG53pZqChTifmSdEm0qb9Ltel0TSaS+MqNaWMZ9n0QGRYpf0Wg7iFJouBzCppxAM6UX+
QmSF84ltD5qcdYaeXiyDeTbHeL0o0H/h2Ll1sF+wCXQUa0xlq2AAa6M91V0covYdVqZ1fP0yixbC
Ob4SeiCWkRuYpOpAjDbkB1pNAv/+EmfILYU73MQqarMykfj/f/H6c0ddlwE20TsYnCXi5mCORJD/
+ra97IFxa+LOMmbv6iKegBqcXJbyK+jxO5bcu0b2aT4QVw5Ub0kt1Fi/AoksuEeP0cmzq8wZ5xJR
lcR6VmV/6U/8ouXUTspVKpw1Yqt4xZDJBqw3h1ACHwguEDZywqxRq9qX5nSX1rUHbjBvhu5ApQpi
jRcO+PnKTC5oqru5zKGIFgVWOi5uLye3aVF+nYwJtblKus6V6KvgQ7Kb+toS1edLJDGt9VoCnYx+
FYEE6/iLtAKdd3IvB0zZSBRsv3zQuDVyviOSWquzxulv5d3fmkx7Edc82rJB8AEQj63x4Lc0nRvk
YCBd+PtBKwp3DlgLyJze4SkAo2Q5Xoh7fPve68ku571sWiQg69SjoFHRUiNBY75PybvXP53IBue6
cmVJyj7FcNIQyRjf8UH87ci16LLtO8inlXDOK5fNedBBkR1MtEN38lozBMWA/SP/ZIBzVh2tNX3s
cccym/r2/K2rLpL8pxkTgKhy/79tGee1JLOWpdqopKCEbliUX5fdEaDL1238i7t/WhDnnYzJ7nrD
xhDccJr8j9rlkzLw3eKI6oIvg9HnJ/yx1rNxUWYioXkagaKYCdRM16znZ16Wx84xD28IEPe9xT9r
4wfixtWKZZphbX/6lAkO+WPutFleR8dkKBKEAYt1N9rGSUMndVJFQ9aCQ/5Y+dxYiROz0EkPK4ly
rUa1uxSm6M0S7RznEZpksoCBgJ+V38mu7DfmGTg2w0UfLKyDOPsUQ/ri9YMo2jrOPxSamSsYcWDz
W6aTdl9ac0Ij8fZ1I6Kd49xDPNZL3jTYOcWUXDgLV80EaEvhCecchAFKcw2kZL+Ic36bf0i0IM5F
1NXQtqXEFDyR3Mmgqkb+nQM0RRa3cmRvOAPEKvhQIpOcwzCXuqIyI1iqIWxDUgxwLT9e/0ovSQSe
ewl+5M3uiAG1MxA6L8SdoF6oux0J0QZ3lWvWXFMKv//0+C9Xb3AaLzIvzjgX1EgYf0PJ8tEhVkft
cr34yyjYYkXuUHDmeaH0FeQ9wwhcPTQ9Pw5ruK6fEvNBsJcsInoZMf3jAzV20zfOQgMEQKrAAPE/
4sPiNo/zG7M9TGsEmt9H/759TP4HH4rzGMmgk0VjKnIjsLQn+Yo1ApTRs8P/EAc+7SPnOkg2RNM4
2Iw1QD+xe71e/ypsiLVyRW8yT/HdEkmaywXf7NfolULOTA7BuGI01HN5IybX/5co92l1nB+ZCzMx
Cgzb//XdNodemKW87OdwZ4RzILFcyFSdEaP9EtOEFNlx7XzMexyo4hQBYwi2LVx0HZmgA3iZUErg
ZQnz+S/g2SYgRAxqM4o4W7/ST6bNYKUeOEaHID7RCOMVALB5NQYsYo8arho2blb44tsvCCV52FVn
NPNEjaoMrQiSYJL61ehJsCI0zjs7h4qYIojARU+TziVP1MobTR1W0H51PcDPaM1guEwOV6hUFGt9
N/bdyZ70Uy8BNUEmcmmU08curdrjf3NJvNZ638glhhDYxQ20wPrRu9ZR+lE47bEMhlXoZEVnm5db
T7RCUWfmAf/3N5ef5xiswqyk9fH1Z+Q3PcF7HHnyGYowLiZnxKkbuyyvuHedc0uzTVKFaqoEWYxF
uZSVKYE+V7EeCnn8Nney7BR6rQZzndCLRrIjgeSO4AHTuWCnyDBKsLa4yuAwl5qzpH/ss+D10yIy
wXkmFZFuOrQYsV9kAE/yHxI6+OnsvW5EENPwNEzlihR46WEEzXoXOn9OLgJIiXw6z4Q+g4FkiSLC
eCnZyVBAqPd4MqC66uBkpIEouBBa5AKZURtqjP7gLIIRoQfHsPXll3M1wNscrAidRLUSwS7yxVxr
0K1Uy1gZQaLOWLauUorQ+SIfxjM3ykYK3VHMxOAybxNI1mEQF9QEl8vgohnU+LPOWkE3EndBi9GN
7Maw2NjKA4ZEckwMlfT3uzXPnyaDC2psZItZSZDz/wlTB7s7rzgPg3MeNcCnxqigfldT4Kqt0cmg
U0nU3p+bD/pya5eCJqvwSHL+AjSDHW1qUC9FPwqoTlg/mFzK6D6qvZeANovKQf9S+P0nrjE472FK
kpSSFOQZUK9mmYTaurqrOEzDZPnW6l7jt8cI85zCGEPgtgwuyCmjzp4zTNYHaXWTl9dKCxyOIJkV
7SZf79Xbom+sGhe89/Nr3S195YFepK76DRfc6e4XEbkaOw6vHBe+3Dss8RjPM7vfUJXN4jRoSnKS
BnCXG4XgYRGujYtV9HrFKFv+GAIzd5kuG3eZLG94SIUWuUSpT6JGgkqSHSjn0ZMcWETQ7WpXlvPo
oBNfyCAh8Jcm514wTKVTm5WnWFciPUgrMlzJXUevQPzZPcLzlEpwBQUujZ87orjvJGUMSnn1HeQ8
3X07X/edD8RlG12RD68/q6LQi2+UdoqdkqyFVtEfsAiLdpPzLUqBQkgFTvCADZJhSNnF1GEC5sYL
hldVrhYn9qxBtEDBNTc5/9KtbcTwffiExDWcydddiwasUmH49RIwGCnedrF3ER5Wzr10RYS8vsRi
YXdGFF1ULtP8nVEvCVYfTW9ZiOkUfUwem9spkH+QRmRNvx9HC04pz5lPBmUtLdbmyaLiq96RUxn1
p6yyPsUdEE8K8ZLZ+mkvUusJDiy75K+4OMK5nXiZqzRl8fuvNUJ214WkJWpOnVOdxCmg6DsSzums
i2xUeBER3aJ+V0IkB04n8kZ3zTBHNqF6J4wKBeUtwjkdWkbRZEdIGH7/KwpPDBfM5HPfrumI1xcE
e3/36lCheWOnjn2b174dF81M2lLIRMW3Y+T583E9mN58+oVKfUNkIcjeeSqBIjHjsu1QuzPTKSCz
6ptLdNvWpd/P2mEw5Z6pRF4mZnSjTRDillsvgdh5OkMSPRudYSgP4/h9SaM/a9//E/EQziM1DV2t
eX4MkFmdCiJ4zt8nmDF3/ufzxHmiKSdqXBUI6X7fxT8GNK98YYtrcNcmBPEkU0pCaQThytCa4KNG
tzL5LmtAkxsyWC+rdLmeo/QhzdF/ltuznNaHpFtctLjeyZJ1l1rLwTbnc2QvlwkpLjodiJAGMnPI
pDM2O33o++w9tCa/6vmsOWPTPMTL9MnKSrce52+6Wn5Pxh4fVEG8WkXf1yh1kol8L2UwEUTWgdLF
swfqRUsW5io9LJXp07VzUr1zaVSMTlesx8qogzTpL1TDOEWdubgzHPewZp5VjgGtG3DlKu313IyQ
3P1iZbJroCLz3zwdz4+TzdSyi0qOAgIR5hBjEN9YLN57iMUZjvsNN0bgWx9pKjaVaKsBxxMmkFhV
cxPSaahq/hVgCacfBK+zxXnXVl2Ltcoxgky9DOwWHuSY+xyjjbmrfVZtBFkGiAzukpMmuIQiu5yP
XXuF1kOH52ulykPVm34dG7WzjroIiC9w5hbnYIFaTdYOM6NY4C+mxfnB8OWAzU9mv4uuZokpBlNl
jMWbQChw1YSFdt04rVUWpiR+oFJ0bdYkFx3K3Y3TMKcgYw4V+rKcM4F2HoW0DCiUwXsBDsfEXVqn
ditwODr5EcwOmZP5EEaKepHh3bP5ZJivztRZ3Q9Ljup+nt3hOnpoXWBAvh7vTMdyluMbIrjdcHVj
kdvP0WztOkmx1L86d5gmR7qBKugAWkfZW4EP+qPOHSZuCVRzdGgScBFyNIztougI4Lpe9bPxg5wZ
rsCr7K5qY4J7fWIjbqtcxx3/px8ZY+Dnt1a1e2Y2Jrkzg35du8YUOYYGGouZXCng2xaycLLf/eLl
eTLC4xZamtqU5Eib5PHrImEY87DWPxctdjSU0izBVduvWmyscWdDaiAkNkFFEt0Y/WSkfvNtQUZj
R04BwgHdSwxkFov5hlMp2Esev6CsJilWghPSpOCTeWf0l+bv85kyR7JZHOeUzT5RgGAAEEjrTxMo
cRoKPWd6kYHjBvRaEoiDqyA3Pui15TI2FfBMC87ortPc/ADOO2MghcZTjDP6F+0z6xumCqLS4vCG
rGnXs2yscS4a87AGLX/1mlha+lfdN75kvTyZvqWQsRuZbixycTCFzJKysvX9jSL7pamu+8811cW9
iP1sZmOZczDAcCpy9F/wNvvlYFDuM80sqATxmt1NNyQpocA/sOjzt9EWuxnGkzWetbaX51hJZmRr
TCF8BIIkXK9ntz+i4YzxwUnkr9mHeuF0NuY4N6BgdbOygju+w/g4WLLkb+NU3ydtE1hdKQhZXvIn
s2u5McbWvonOulXWOgVuLhiWY++D8sapG5dVMkaQaEEVqD0umOwX1kl3D+vGLOcNpgJ6rVEO4n8I
nwfAaAO0hzqKehkNsq+NIkTdfka6McfdfYzYpXGcgtr4D7Jf0Wnhbj54PBUEoNjRPzqbu657szLu
1qsNbaIsgXSced/7DUUlSkGkS5T7HFLdclAHa3xXucICu+j78Vd+moZsYQUMVl3XmrPuswc/Nw/M
v+Ux5mtBKfFZu08D4aiJ6HpwsYbdFFWh1AmYWa+o1x37MDY8kJaZ3ztfxewbqjVH2jrt+oddBQOs
3EzmwwTr+PO7MtXpKNESe/1fuwr/ckufLHNrXmqcgESHv8sdGmz6iCDbC/7Ko97g13ejus16uRBL
t7p4SWZcUvmUHpbY7ecjoz6a37E5bsX22eddRWSNL2lpHj3SP2vl2xvE1DrTXGQkA4ojR755Ihfz
YdGcXPEwJjK75ffis+2NmigX2L+3T3Y5tzv1ad7GhEkmdUhDTtEHRF0BccvRBsXSjEEmUZ66f3Wf
DHKud5VooU4q2nBJe6bVh17zU00ES9wNep4+ocn52Q68TYRW+IRdUB2rMij9LLCAvH0kkBctSPjp
ODe7mFRXaQ8W16GzbbdDhKyTETwySan6q97edotiOuoYSU4j5cA2o8RRr90FYEjntYWWdlYvx9ej
vn3U0WYDOG+sSmne1O2KxPjI+JyTc/+lCbIzaPBQbUUFovSasDnNH2o4jsI1RRmm4AqZnHuWU0lX
hhUJ5qh8m+Xel4wkeH2FolPEOaWIdGQYFIxS2XoTKkkUKl1xkwr1wR+zxJdRydNp5VwQWEii2E7h
/GRM3UlO9EH+PPiqK5c37J7M76DqiVgFlChCbej9SZrNN+T80DLWKYbx4fHlE2vwZGf9SELNl25E
Vc3dvQQrn41EmWAenzssKI1p5UANjCTZJ2O9sPrQbEU3ctfNbGxwJ6IzZmmUeriZ4WSFKQCFf5dp
GZJB+FjupiEba9zpgApSbS1kJKisjJ4JiJvbhqMNvnr1I6iHTmlQZP7r53E/G9iY5A7KAD2FclUM
RvBlBBXmMnu3udCd0TfcFXiNH1WYfhWYFO0pd0CkYtZyqcyiQA/psc+98aBdzRBb7k5vCtD30w+T
0YvLmHa1eWmHNVorCDHrFr4hvbTKhypIgviScavIxgexMIfQHudX50qZjH6drWAOoBrIjKU3TNPZ
umDtTUMVdOH3gZImAVe7bRsKpESfBzoVWGKrVqNWkElq6w+R8tmS6mu7bi8o0b1YB90BI1swm+nG
ltWzlRlHhaitE1u1K3fgOpsqzdEbMCXoBpUcqa0lx8gUw5Oj4l1e6GBTi3MRcfauq938aO45nZfa
tAfw2QVFMt1LeX9BtTF8/aDthp4bE9xrGi9WvFZxZyGovs1BfdAYjaPP33VNMGAnssN9b9OyITs4
s/HY9L7IC88mp6IEO50qIpgXGeIcniWVk12UkIKeGkwXmzfGBJ5iEMPZP17fuH9xCk8nivN6eTop
TLP2z2FwzLG9eK42n4pzfKnUdTbGqKA7HeWent5RorpT816OryvbdgSrY9v0mjHO5RlLiamZMmZz
ppNvdF4Kgt3ysWpH3NHvpTMTXn+DWsVudLdZJOf3aCSNcg8hhGBT0kKjtUZl4g3pgMAaDwSgdbqQ
boY1ltj+njCg4OvxQAA7VTLMIvfQxyyHO2vWjiBIu9XzTHWqxfqkpK3g0RJ8QL7/ryuSFvegHA0U
ZbgkMiihAeFd6z+bEnr6YHzfX52lKVLyUgqo7ZgJmOzAO+/ZbrMewYkVQvrkVnAy99//f+4d3/Yf
jKEYCUW0gXbfE/Tusd2nuZn/hjMpssi2elNQyhSZlkuBVLX2B1/vAw36BeqR+nUZxK7svIHHVGSR
8y0xyA87Cu5/nMtNaiyf3w6xZff5lfvOgwDG0rSrhuA9BtFtARLA9aAlk1OvH0mN7Ni+mv0JRIAq
cVpQAmbvaXS7NIKn6F9igqcvy/mcOp9bMoxAjLLIDkhft7qT3BQMLNnh/1i7sua2cWb7hy6ruBN8
5SrJi7wlTvLCSjIT7vvOX38P5GTMgTiC43xvqXJVWgAb3Y3G6XPAkviZ40e8s89EGlNLhK6nieJ/
fvbZ135pGPpWzan6rhx7RQIABeiGzAkj0YZmcXltth9dXo8k+8BZV7iK9jVWVgyPAyjjms/6h84B
XduOqqM30Dgo96gjuR3Qczon2udYGWbqFQOxu+skXM1PGDL9UIZW4LYH2tMqD6Eb28lHAdGhAyTR
M/3gvfPfq1/AlDPEFPuyLrHTppDuw+Y673ylaveXXYcTWglTy0yklLOyhtTxUOKFblYnZ0JrO+mk
D5ft8A7E2aP4DKGlKMNqgGN2xhKX/WBPtcACCy/x/O/HK2kIE3ZI2Wl1UsDee8POOZMx4zFMTdM2
YT7GqgE1oIpM38xKAUdt3nlmu0CjZKr2RotiQ6kqiwhy7khGjXJE0FVbyLLU1ooKhPpV0rpovcuW
KojdHvI2AyQ8FuWrEJYVYKGTbi9QB3GmSu4tlLqyJcexfk9yTXEh31F9JjX+oDbJYpm5+Glq22tR
BoPilLV2PwRHeZF7t+u01ppC3cqaZpf35XU7zQ9FCmhUEoe3QlzJVgaWO62Ren/poi+5Cl7Tsv4+
Kclz30d+0MdeJ6i7UoqPk5wdlxKxNRWf9Aoq0kb5gGrrqRx7uyilhzAFMr8dpatFIH4S6DdmL4Co
XJsxzzE2XtJmu6Q2HpBz3Vqeb8d+uhLGMYRWRX8vaQqU6yb1JgnG5z4bP5tJdRgCDdTPdQkJj/Rq
6LunvB17b1Cjz7WeBtBNiJ84frt5bzFUcAFDQBqaCAy6Sa+6tFVoB3/w5h8AprQoHEO3Q6cze5BB
MgTyb56e72bZvzLJ3O/Q204GUaghGyxH2AEcFz0HIzRK1u4jZ3WbyXllioly2Oe07GW8vNDEQdsd
IHHeUXSFgtENASycHHubqXllj4lpiSB1RbOEL5KnkAT9UH2XD1DelSzJihzNrWc8ojcQYHnDE+xm
1bqyzYQ6Qx+Aogkw2VdJkV0T0UEbzlqyAHpqt4US8pZKt+6sClmZYyqtZUlV0Odja6kQ7+wWzvRb
Qry81THxrlA6MW2h5+JH2Mxlqa/rVNiDr9+RENPbgfcwyXMcJthN4xRWEITGc71f7RUHyik3rada
BmTcG7A8T7wKZ9seOI+hfwok0hlCPiKhXEeYacNd6kbyxBsq7fBzrpjf+9/OVsarOWY363gQ6Sgq
bSGtB5rexoixmYNXxpi9rIyl75sCIC69/GiMXgpgZDrxOJzPCZZpeiKQ2DKJQqQztQSAKyQNV0R0
jfQdzcEYTclcCl2hsQyqw5l7nVmCj/fkyM3svy4f/O1GP2jZNAkkgORMQSHs5BQhG9/vF/zh5eCH
jfWNwrlVRzStEjRjbz3821909QOYL1oNJI7UCei/1pU8YAXwSggxhR6zAB1g+UW4u7zg7Yb8yh7z
UdVyqNpFwjszBQEOEMnJceGiipmQCLU7K4g+zJ7o5B4ktHgTf5ufWjJU0TAlfHODZQkXK6UeYpBO
+cOn8qt8UDxqM/RRsd63HghKrd6J70oQDQ49ilrOwrfuIlDKILIOVd1zYd00riMZ8gkAZeElospx
wyz94urnmxZPfnzzs66tMUHd1NGvzGqA2QPThRBzs4emk6c7Uf+VFuVvYJ7aCkRrg0xYz0BkZHYz
9aP4eVhQSQmplcqPXZ4AsRxaWuZDfd2tg4cJ/c24m1xNHjlbTF2VzSzrn8C4spZX0UDQxveN3LTS
kRx1CcjBfnaJrH27/DW38vXaFOPFkjwnRVlioiWHoldZz45a34wQ4BKz61ScrLLjvchxPyhzcQ6S
QEhEER/0PZF385awXh9zca4KcSnquIfAK6ICVBVtZVfaBnStDL9w1W86p3W/iRR4taez1aQmhmKF
5j0dZ6NjSUZYWkhk0PEAlrZ3oFEsXpPsiT8zy9lWMI/+u+/TaNkYDXS6/12wl63aZ71MpqwMNLEx
5VjH1VXuIAEtxF9qEj+i3YUUp39MgUV1mj7YdWr8OUqDQwdNvL5sOL67CSta/wp6lFe9rnkepLZN
3zUatfkIurbFxKHcGNQ2NOC2tMc87eOD4Wo+dF2ueK/4m42JtSU2AAVpNQAQip4huiIYYPjc5HNt
Z4j2Sjsd8KpyY0IYcQnVh0AlP4JR2kFYZG80UL8q8juzrq8rufreBlXkjq3hKnLmNInaWhGSt3U5
etBFs4Fq3UNhznJUVH1vNHjzWRqoBN7F7ePl/38rOq3/f+b0qmko1maR5riTLoodK0ULZKpWWOOS
74RhvhGC2cmqktMy2fSrlVkWcJgqixaMFXafhqhfdDpvKw05O2gyx7aKMkUxmxFzoG3UI89ElTNE
IheAt3Ve1ytizutsdm1SRxRc83N+v7Qpkc7LJZD3jH96p7/gFuz7LIFgpBwECIJEEHtLEnIM1Zm1
Z5rNtYnC1TGL2ksIcdpwucqL0dI68Qr8YMd20W9DZflrmaaPQ0X8zszANrm0X2pFq62oGJ5a0Wid
FmqcC4TKDTE6xgZUzC473XZl99qXM5mjbuqjFBGdvhKA6B39czBf3UAWynQ7NwpBV6MC5iZDN9CG
3p3SOZet09N9tnf/3CrPmJyHUMd8pYRbZVB7vfbUtp+qeHfZxDZOaGWDObZqGccj6VGrU2+I7HRH
K/TxjhIr5U6CNwKeR2xGT3FlkTnIuJgkIyCmQMlkWeiWaVc5RVS4vSb/JafKETpGflsMdpsG/pgn
vD3lJkemoKomtYbWmlyAjHsoLc1r/dhPIHPvQGDXiR+5y906busQzlRVOtEGuQhRQwrY4PjqF68T
FLvQc/lja8znDAYNpG2VDsJK0M/hrl6IiQWuYsDMSqftnt8wzcpbH/M5BwgUiTglLwPmv4v/3koC
q808+dYqy8ttHQSmjsxbVPJtHMuPcy0dmtm8iQzdVivz0EPflXNCOAs8ZYiVzSXJ+iAdsMD3FKlb
OWC9QCY4d0I5FyKhN8kws8zYtLtI5USVzSO/tsGUSgm6zEHQYxMphqu1fpIetKBww5R1YFUHcfcu
0oO1TSaO5rjGVIHcBJ4QZFYmPQuZK4yAPh6N/qoM/UjiwqIvX031U3W++mxFVmc9uGLfQ3ywCdJZ
r46JKW0+5cCrCYJnHMkh27e7+VDe9v6wk+5Tu4QAGsSeJDuELGn3QfAhCuhzDz5vuUyYGedY7dUS
uYJi2XL5BpQgXnalHPL2Jjvw6lLOVUo/0UeuNhcJO1eGBnWpekNHan5yg9CRGuCu3jJSc/karJ+6
ICuDaqiPaVGC+KSDrMp8Q8hNaTzovy+rhL7Z6kOyQ2bDUNbyNCI5aEcJzYxlJ+5fqAdyL+aC2Dln
neXGDTuAOEsTULk0fNKKv3OVg2/cKh/Wi2FiSR+NtQyubsQSqBEu0XUQeHrXcqIJ58OwTLh6ENei
muu5H6VftB7NAn1w8m6EDKXGKcV5y2FCiNI2ulH2aE8ssYgOZmThOdjkBXveN2EuXDO0c5vCFAGb
zit0T5dKPEyy4Jhi9qAFyfe+qT5HuQT27K6yFiVtvDnX/IiMnhRmP4KCW39yjrXMRBZlTiF/WeIb
viSfX9UDeCn+uHY46WSuz9iA1/10PIUQCip6Zd4Yj2+oVGiWYYvbtXcylYpiyEGtL7DWugGUxoF0
q58xgn/q0VZ+Pn7kvkfxLDKVSpUKZCgiBC2wsamYbdYni/ZKY1sk/uL2Rz4dG8dlWRZd6GHHURph
jRnSUIKmd+MShSsvzlmXwtwbp7gDnSa18k7GFM4ZYTlzszqdykRFjYk5tROjlw3t4JbyiDtJeWf6
y82f5zeWRFeK0LuQBYxUru/hb1S14Rw6hYk0daNpmZCiQPofjaitjoHCBBxzKoZZyvHxaK9uBh37
ZNHbeIMy7A1PspxaVmHCSacoA0g2sLL31LKcYp3l0G2WX3VmKO17qbQkqbX6/JikP4ruTtAfL9fp
nESkMPEkbcNCbwdUmLoZ2qXoduK3YsytZuRkVV5bV2HDyKQVo1TQO4ghQihQ1Oxe1Q9ybthZiqYu
kJKk61Da5o+10t7KY+aG0vQ0x+ZTXtQfIjIv/uWVb/aoVj7EkumqejuqWYgk8fuIMM4us4y5mia1
4zLTfAQRelJ81iXRkqBBW5oLLxXzTDHly7DkhRHpMEU5alXTDf6eAJ10CjwxaS7wKSJAjBAQr67/
tLpl2XHDGZ0X8kpB9dsEPtsBHKz6sqjIxGQx/kQaonQMsNIXWpafA+ovtCxAR7zzyVuRXy0ye6tk
pdHjkfY1Drz0AN/W19z+kK/G6PJXdYVE9CUXTpk+P5hh4Rptb2n1J2Hccc7BdnR7NcTEbT1si4gI
OJn/w3ePV2tM5I6GOIw7yuVBXwHSqwQ0T/S2QC/QhS94nLXxfIRu8moTgyrRTYn2AilLt0Cs+JDa
Ubz/dWWPDmPHgX1sFy+v62NulEqJSQElxpPOJILJrwMRYw05t+7H5YVtFxOvVpiwDRj2REYCTzQm
b+wLK2v/vmyAtwwmXHeyoGitiY2Tm++tBJbH5ovZzLwQzHE9FpCf1moAPCCe3P4Ze9IxhCRQrCiI
nLi8BP/Rxfxn21hUPmbmmkENYI9e95VrCqia74COhYoL/2bA2UIWki/2YtZihAhACunvaLwVwuPQ
cJyNuyAmSMx1SCaDBon3Iaj+I2e+biATK3K4tgj61nfVeNv15Kstur+rs2uCK20UQuzfO+pJni0m
ToxkmZsuQAPxpyTDCjrFB0hwDu8Z+F7rNVUjKMrjKrXmca8C8Hr59J4unefXxNe9Y+JDX8hLlXVK
4ZMvaWYNsWUWIIqzyK3gjYfoDmzCVEyu9HVHqGy8sJPQXW7VDOyf5Ch7CnR4311Gv/4oJqaIoZyH
LfTV35doaKC9sAUsCl9t4zBJOhwNikifXXVxMfwHeLwKcpAkBZxKCFzJnkDwyG0rUm+5ZJq5WgZK
G6sQJkB0jtOrsgivs7K6msPl2gy5rES8ZTI1SbzkWSItOJFR6NJrpSSfVkiHcpJlH5YAUlHMGnqo
MncCgBPhWJq6jAxiLyu0Hho+dPq+N77VGq86oeDhS3vJRBxViXswnCGfNnPst5lcAANHPqZhkR4U
WXZ6o/A7Of+S5CMqa8h2O5dPEi/CsqB8oyEBEegNWobkRj4Dxql2TmyXe9kxI4wf8zrw9GReWi8T
iYQ61QpFpvaKZD8ZwTGcGzeaB1vPwxs5HH1hGt7Dxreqa0+w/VWkFfV4mEBFlkDd+Vu3pAcp0C2o
nfjmCNcZIESbQpE7je3azICaiDnBiudFTKyCEJgmtkjLXtHeCwHiVAIxZvKZ8x15+8oEn3YYmjwf
8aAIMKFPYdUn6RYFjF1oZwn297mA1oXqVVDy5GoxcgI+i4YQJ2nSJ5qlNcOwdHAfdznHTU/dowtu
w6Ig4BgQPZOWwJOzYtcA6BZHTz2JHClVImtp52tFT66EqI0sWZuuoN+SWwFY4RSwe47S8CCps1Xp
mJjQWifPgMKsE7usZieASHEgD8cugsqTKtw2wtRajT59WyT5MEjRYiV5uqu07kpr4l1S1CLHOXgV
h8nEt1RM4zbsf965fiFJ3tbB4n0mpphK49zMuwUFB1jIrMXwkpzbdOTUGSwwQjCnaQrqFjp7Pgjy
rpfdL42uN7SK6c5ccgmmfiISCc1AQ2YokwMlukival+wSXNQDgSCo9z7P88eE7mKrivrvvt5jxxv
FwriPbxZIpGTY1m97qCvBUWogfCU7wenlf2cXA0RHu3x6VRgpHPVTmN3CL3UEZ+N/eVgwolYJhOx
FlWZDf0US6TDqD3WgHlK6bfLNv7jvfmfaslkApam42rUV/h8debQ2yvmeRMnt+Xiejjp/ob9FT/7
bAKP/kkFpsiiL8FolnRGDamlXG/n55iAz7tPh6/mJPy1pOLsFBIY3YjRHcFm8mEEztcqk/qGmMVT
royt1eHV38uUYR/2zZ1RAqlEZnO0lEbQbXPWr1txvs87EtnaUuaWWkQPai/9fXnn6Mb8p99jCUz1
pUv1MKroaHjRHlwafndF5dTfQOpy0d9hh/59lTVRwhNtPlU/7xiA+I+345/uAGtMcFIWoZyIjhzy
i4R490taDaw181vO88VYBYs0XK7WN7dJqCQZLL7j/nWxTwNbbKwasnJKKUZ9vl880MlLTnKikxeN
3eK2eGPivvzzvh4TrTQEq5c369EenOKu93NffyQWZnPQOax5FRbPGtMVSgKxDIMRWeyMgPFNjY6L
mQzbyQSoLMpmQcEH9KXwIcIIF/7JKTgu52WYYMITwbhKOVGFjHcxN3D8g0UwqZ2aFxoBLGW0DSve
ZcVNt6vBXImTfWJ3zGw55ZHZ8mwycURV0Z1KaXMqjuwe00C5KxMXqusfKFwjeZOUy8XLnCmeLiOr
I6epJBgDoBsAEKEj8cp0lzgBijBnsReXim2BrRMN/bfcWS9fdGCbDTDG1LUdwREcwd1LKYGcaRde
UxzH1L6FEoi3vUx4KZVZNIsE+U29gbwRBcNkDgiKX8AwVHvkT488i23SzbLLFKrUSxvd4y2UMB9e
YCpvejTkrY8JMLmiFVHeY30UA9tKex082bFfFsfZk1xxR+Lju7iyVsn7BMtduU/WVCQeEwNPzD9R
17kd7DJ8wbe9UPBiAItnUoxeXWIKlfn9DMGJaCySCYxNshxPWFqVfQZPjUW4F0ROujsDMenZpMp0
zvfUAjTxMiFgjPqt7Mqck86imDRtThNCTzqdqsmRy5PsJpLvWhs9udMRqMXnxgaRrR3HvKfYiy0V
0FsxhQs4s2Zl6elK5R9R/5hpX5pOthPzgJ6KrCvWJLeWMT1drsp4BQwLeTIjqNJprwy26+fBNynU
cMpAmYkvHZ4ilSJDC7TFTCFYoSLZQjuDUp2YNnoYqYIBJhmcieCWPYSf0iNv7o7jsadKe3UYp6rT
YzEFxGuqhGOJRmAn8j4kp6pgYU5NonS9RvGEv2YSACYBZpnejvlXA16CYIFOUhTnej8jQUze6S1t
Qdskr/dU82u6jQ6Synnc4G0gU8QExMScm05yvw6X3ShMvqJ3XzlOyTv0TBXTT1kazOa7IhgvWrKw
pogU0UIwj0grpgqc35Rv+Keo0J++VZsiC2+KpTEdQxEre8+rLudTsdimQoVA6BjhMp7j3t23xzLp
rT/7UiySaZFJpmktMKYNevhta4Hc8ok8SrZs6d9AvMqxxkneLJYJk3ZBMVLC9Oh6hdR90dSDih+/
Rcj1DuYG1ApCG8saipOX3P0LsihBToPXYuadZBbPFC6VPkOzWfBm3TkJNMAXMf0sOaY/+anHnXfm
xCkW0qSKcyOYA+y9xxe5q2PihgGa9E6gSqt0dGQENoxGRYowwF7y4Z88T2EiiJYP2lLTmyuAime3
hJOGHnd2nRO0WODSKCpZXsgwSV1lRqPthYC1u3/D8jifjkUu9XqZCEuEgyDsiJ/uQuAnes/wKYbo
DURoPGv076ucOUZVFyvzqeXw8uleADZvTGicT8cCluZZC+eY1mAy4PiibYhOeDg97tDJ5l7b//nJ
YyW9uwpHIaZ6zfQk0P7vYAU7ww8AQPjTB1do1DIxRQx6JVwoIvM9uEVORcsKepviqDRpiJHFcqy+
SqTySS5eNYFodQumuI2cB3TjfT2mpVKPi24uMYLKy+Xjd+tJuldnXUXABTFMSkRQgzDmylqIWz3B
/GcWXy/NoR4f+VOFmwd7ZYOJXDIxiKI1cP8X78AFFZjW0H6Tb2ym7JUtJm4lWtOrRoX1/JQCIJCF
O/E2GbaiXZk+eQszxOUFGmx3eUhidBjq0/mmGn+/FviWmb7L6zPYLrBUS2WWUFg+SUtX7BurVr+8
p0j4ZwsNtgFs1hIgDSo8/ldL9iT1+zu6cLz9o2diFR/VAu/fQweL/478b5o02IzFq9XRDV7ZKrNu
6BsFtjYuF9w0yvtaTKQqdDHt5hLeWJrgc4MKexTxnpl5Jph+jEiiSpYXrEer72vzRx58/kN3YCJE
LIByIJph4L10etuVzuoTMfFCn6W4ywrsGh5p+gfNo+97kF4MbxRbjqANzu2gbcbclUEmaAh6PEtp
iyWuroDJLzilvnsDnHKTFQnqfT/jrsF2fkGzmIuEwnggbOGM8acqrKx5Akpgme0Q13pZe671xMJD
lasZt3Jz080ftfJjYByG6mjmH/GAbFUlXrcz//L3vpwQjFNBvzofdVPVMhnp5xa8RL6LTNAzR4p9
2QjvE5/+vrISNMukdymW3x/0wywdCw/3YUcGn989BiLtdsexxzklbBdYaLW8aZuTExf7I2XpoMUl
JbsrvbeMVnA86vQKulrfGC5iCC4mKE4e1QLcRFT4lewxVTtBTfCk8cF7vN2+aa08iok1YqRVVQZW
jHd0Lbm2mKBTaEtDWuVnBaZcr2513BDKtcXEH0UCRZoKJfj3rIuTHNjOr5RGkDwpftaxvzu+Tjfp
v0sv0NsxmWgx8PhDh32yMG1scN2CTLuyG70Bj4UyWpwTwMmxbB+4qIF9iYZ3ucepCXNhZWwXWOma
SZQ02FLN1IsFxZrDejcl004l5aEtY4qqcabRvDUT3W1j8iRUkBAHTqolk0da4yru8qdY7vZGCmSP
Ko6uLikHoM69KYPQUd48m5MG+fgwyt1x0iNL6oJ9sSiSVYnRnakNsauoec+JjJuMxKuYzTaYZaVV
TBH09Qha1X6K/FnaZ+YhhTDpS3GUmoe228c6eBB5XVdewGTbzArYU6VFPdl+vf2/GYXCCV9sk3kK
46CAjifCl9oNFtgQd5ied6Sl8cRscpZczaypgzRzM/iaoT52ZukkXeoOwsQJ3GdxGyMwhoopGAMS
t4Sw7bGatCSX0zH1iW64IgmdsOYRWvJM0L+vQrUkSc3UN1PqD9JtKEP8aAx4Z+8srDCrYEJzPEB1
JaWryJqbMUstI6vsMhntphmteDlU5uPQ36mj5mDi1o31kpNtaSD513FkzDPRWmqAUxENmB+8+pZm
2ukg+OoVN8nSSHzJDhOphVzWTY0uM/1R4SXChCRQ7E7gN6tbt0yszl3cxBWdxjedRuDs8cklLxln
ikZJDyGEnOEzdl62n+9VHyiBR/N40iUCvqj93FzVH3QnvoF4sWseptt+zwfPUCOXfgQT0nVIduhd
jB8R94bdhZqtTd8j4V6aMssIR8uMJM6nPavW6KfVZChBG6psyOx1ELyvjSxo2HIhOOjA9bVK6dTV
8+Xcsek/KyPUvVcnJFjSKe+nOYXMk+IV3rDrPQGqCNwKZtN/NHCEmoaka2c8pUWbh2lpYPcaZ/4R
gLJGdakQQ/m3CVSnN34K8GoYWOaheeA3czejwKttdmSnauRIKwPYXqbRoiDsnCumvRkFViZohl5t
Y1oTeYg0mFCi6Vtv6KmFfIJq1ywzUHoL36bE6G28B+9nIz7oSXjTdphwUGeT4zPnueTkNP/sMzvB
E6HLuhgjvmfpTrC4633ijHcdxdNTClheY5e3tTTZrNatQGnOqMHY4Q/JHFnNEO41wlNe33bR1yUx
QTzUinIQiiX1E0U8VJL2qBmJ27eh1/dQlAvmILWmVJHcqFY/XT4cZ1Uc3UxdxkUJ5MRQSWdi+xSo
ZYYhTjhOEw5WZKam1ZYYgJnM/NilMge9s21Nl1SoLRLwtjF7OaX5Aj+FtS6udrJc/BWFWmP10qRZ
sx5zXipPl9CzcIaYTaA0JaHRynhs1ILyNNDhsXMx3gaLdpCN/K8l6lILKeWI8V9/GLGzhpo/T3XT
cUL6tp+uzDNxB40NshQp/FT11R+yS5v0w2F0WvQO4aUPl7/jqbY/WyykCCSsF0ULi/ySxboKmhnW
jMfAN77TxCGB2k3HO3BxhdxlJ0AjnmRMncuWz3sB1IVeLbO9ALmswsIQYJkqhrS61Twh6D2Ald8L
9rUzOqS0aq+9Xr52QEr1O41jf/PsgBsaDHuKokpsO90IaPdSVGh4D3fpIfYhVvsWYOmmHZRwsqGJ
kCtk7+DqkuUKWWT6OcePauAqn3AReO51PGQZgP5CufRDcyvgMQZcc8CDcaLeZqZcWWcixFCUQhMX
WGWhfx87zdO6b1qbepc/5TkdAP2UKytMNIiFpRUkGWukyqyd7s+pmzjqZ6p6V9yOeyhetbaZ3PFC
7GZYWJmlf1+F2CDQSrXVYNaQF49khaPNstuT8Kj0KueBgu7T2TFZmWKKvDxvzBDc06lfGcaXJMnu
F9I+Xd5F3mqYUi7oAdgzUg35qbyrk9jq9L8yyPlMJTfCnF2Kmc9FXXa1b3Xaa9lsYN+CMriG4Jpd
T8+SIVh1muCfqROVH/PqOpYKW5g5+3h+m/y3bfZCPuGhRxwkbOSLTpBkGYOXRvvSFmz9ETEH3Nmu
ADndR947OecLnt3Oc5VMEhCgvrpAnEgs0HdMnctfkHPY2JuykA/LlI4wMRffu/GLVD/M4/fLJnir
YDPhWHX5RHCeY+WzUjeWDEbuyxa288+rq7O34CWWeswfwTsg4L2fAKlC6YtSzQ4/Z5r1Huw24xFM
8IDkSh2kE/wecrSmpbqlb9rtpwFXphqcSzw34JwyFmWVSnK3NDTsD1nrFFl2zMTIFeZw3wYS5wLB
cwcmZsyDmika7vF+uvT23Fb32pjd6erkXv5gPDNM3DBJqYTZDK8rTcON62speBa6hZNHtrOYjvpL
hSYMIUxRokfaMCn0I52GV3xU877qNT7vMr3t3q9mGPeuFsUIEwFfp80WuyOxq2sZx7+3t+vVBP0J
q+CXi4FZJfSQpnXulpP8XOiDn0T54+Wvcj7xc3LrVzv0d6zslIvZCnmlo2ZV5R3J49s5Uu/zSsNw
a+hBv+yjJqVem3fPgCc9yUoFKq7Kn2Kyxxwup3zermjRK/r19ZhEWUW9qGLeBPflTPZ0GWKo8qdU
z1wpUe0u01253mOC3QpCw+fsAvXxs7wJ/LlpqppqyiqTarR5ljISwm9ouIe6E0jO0JYQ9yEaErSm
LVzAXD6/YV6OesoFwxqFza63P87lHkujUUU9yIf+q+rWN0OI8enJ1cFPwnXd7VbM61I15tqA57sp
M6HPgItucat33W2WD9/DqLgfBNPPo+S6WSLd0vX2EBXLh0DTP8pSCoHapZxsWUq+yjnxjWi50xbF
7yTUUXMq7tSkADw6ED8WuOpZ+oTZbyPacT7SGYSYuurqlzOHm1REnIwOH0k0jNIawtaJosXrOh3j
GJFtYu5OmNX9Ej+p8+93lxnbzIlP+rKNsuIU/Wd3OBZ3hRe6Kcb90ECDOLtXHCBs21+9Kw2slsxE
AaWRw0AM8bGWpgLf9uNsHkJJcQaR9wKxGW5Whpgw0MWaQJoehmQzt4c2eh4UiN43Ie/SulnTreww
R1zTqrTCnBkN0OXt6Ad7qIS54DO/ASLavuwvm0F6ZYrJaymeM6R8wScjQ+UQCdPk2vNlC9tV4soE
k9PaRkuTIMaujWBwhkyFlbqhS/uqxFExPiPZyw0EiLlDr7xNZKJVCHrVhVBnNGsn8CtPwPipMx3q
6wUzM7xct31rel2kzoQolOCZOPYn119A2nGQLE20jG/U/Ue0GuveinuQj/OuhJsVkKnoigZ9N0Nn
50okiBSAq5ogJLdLYenhtJuzbi8Q4sVyzSn3t13l1Rb7Hcd5VEzdTP2+/xLXhSUIgsNxle1v9mqC
+WYgFpdILmA5dDJgTq3lubhCT+9+8EPMR7sca5zNY68vIA80K60JXvKZYEFX7e/0A3ptIgaBFDe6
7xKrfg5ueUdus/x6/Wbs5UWs6qCF1DA93acp2J120h175wH4ZzPZG8wCkYylI6fNDHwpsmI3vzFc
w892TWhzO9/beccQDUkVZc1kJSuNou8EYULMyoNWtNQhPsrGJFi9Ye7LOr/S6gbaNCOe4IZogWrd
pHIC2eZVh2A+VTQUQ4fiIZN8+mbMiqxFmBm87npx0H+6QbMN4aV7aPCSctl3To+VbEmytsbknGpU
y0aiaVYbldypmySx+nJxTGI8QSZzsNJmxJ/GG0U19nKiPpQiAb9ucj3nFQAyf/UVkmKIYjKaqr9l
YfrxfxmADwtkBNDd6TU/KQTQEBqWlPBa51tOT0TFVBVFE/HewlQ2nTzh2VOCmXo0rEzoLVmEICVe
8cicczaJ5o7zPXo1xZQihhQ1U0CrZpPMvWU27QBxk+5T2Kq1BYHYpzlKuC8UWxGEXmow7G4aqFPp
b1qVijqU0mjphi46RsxrW+ksEApZtWwpbuVXvIJgM7etzTExERzwE0gdYY7y7yq75Lt2Fd5Xu2BP
mQDyz7FkZR+EJ50TuU448rOdXa2SiZOhEkI5xMTRbqAmnH6VjgqIaysMMlLWWqRV3PAJoPW1jTIF
AnnoMOzxXrirb6JjsTtJt50k4yHS7eu3ndfcCF7s8YYet/LFam/YlAg2jSzvZITXLhnuSrH5hJqm
5Zz6rYpsbYPx5loxEAhSbMSiOKFq9fJHXfh0+aifcuiFzdYZN1YlpQuyGDYyhBXdTx96P/GE29Yj
dHLBL25Lb34GlIOztM2D+vqNdSae5XPXJ60BsyVmFQrp2xwVVlEAsD30nLR7OvOXVsgEM2A8xSht
DBSBXz514LXNgLlX7eaY+80uxVviDtBFv9gtM2h48IDQ2uMVb7XcXWZq66iciQnOZ5r6w4fxtvKS
Y/MNtzxrsAvs8/Jl3vXfuhteIOfapZ9hFTDqYuhFkN++FAFU6xwTbT4mU7zOGtzqFnW3Cx42R/nr
sldtFQFEVjXNlExFNmXmBE/ToE6LeAocIBBBD4YOzPPz1HZWfLXDjraBQlStCwExGI9c0EKWPBWD
8lNoCUDluwRfk4dE3XTblUHmRKqmAHLUFgvLgn3YarY+11YCjYxpvL+8g+djq7htrraQHW3LNTkW
lQFe2zkYtsksqBnBX40bCikaH2PuyrZdZbU05kR2i7kE4YQTCRYMMFFNXuAru8hJIYYxO/q+cyc3
c/lN1e0dNUxTk3RDQlr7t4cO8zKEgSGkGFeNPElFT1C2g6o/yAuv5/0fW/pqiklns9Co5pCEmS/e
Z3vql5ET+hW0oQQfN0M+1QfdsbPAo0iqIqFqNHVWGFcalUIXDFqBQ56ie6KCrhBT/T5CTLDxQ6fe
XXaZzYy0Msec9Wlo81QUYU7HvPECqDJeUTkdyW0nWdlgvlYnYbY4rPC1EqFvrTbODxCjugowxl1D
LVVZmru06Ws8WCy3tQC65yW5VjuRQPCrdpeudKZA9CCy+GHuFG6JTD/fv7dbEfF4CUdCna6j+ftv
T1J1XHnyRKeD1y+j7WSfFFaq31WBY7i9o3oGpMhSJ22RZVzUhbxZ0fOKED8AT/743CpkHFli6Eao
cnGKpMyXVLwNG74YqBjnSkBp911WYk5a2/BmRVR1vL6rOjFkvIL8e7khhPVSsYDU3Xth/+dB/d8G
mTwallNZlzEkA1V/2EtXDUotxRWveBfX84AAMwZqeFEHqOEMMWUGep+AtIZ4Q5jbhdC4ufQpMxN/
aRWON299r7UlpvTJlsQYKyWE6rj61/+TdmXNVSu99he5yu7J9qunPWRnJiHkxQUBPM9T27/+LucM
7Di+MYePKuAhFHJ3qyW1tLRUp+q+UFRnonuiDS9kevn4cr5fFcw5KhKwcRrDC2VxWlqHvjGDhynw
L5hEaz4XAiTAGcFNGeyPJa0GjWeSFscUm0quDH2U7vL2yMJ7s6itPNzSvq3lLOKZmoDLgRQQMmY/
SoDm6XXAfuhyIyfzHlo+O8GztSxMGlEIjfHxEANuGAYKhRwzkubBTNu5ppX79FbWwrRhIlStTGOc
7gLC7UQ3LvQsu8I78yRrY2/m2kVuTi7T9NOYG47ZTUcMcFKR58a77+MDfH/P3n7Iwk2lXcnCEpNP
dq3AAzZTMTE0mu7CsD1WJt78YXGbyeqQFdqWRdnSnEXU1hVKNfUpdjukPzDjz+lU47qqh5ui5MDe
Nl9aWVpUn7wk0eFbAssc8Mr3VZAJDG6cRu7H27DxNctu47rJpslP5htTF96AR3XKAsectvJV62Iw
9pyiVijYEqA5xd00thEWXU1fzZhZAW3dIaVbezvf77fOCYfK4Jo4XATVlq3omcZbCu7YFOClGoMb
82v/8IIhho+FU9rbee/VMtq5uIUOhWYzGb2AMvfejNDMdtrOBCL0NyS9N6JvF7ZQGo2POQFHa/rq
dY3HZqe4zDLx2/80j2oWXrlDfqixt5zte28PucIkBCMZqaYvq+NRJjWfNYhEAjJeNMH4ufKlzavs
JgrFvhvaxmIG3VDJ9ffGmdCFjVBk9XeIxS2BlEhzGyM+nvMR0Rey38q6r2mmqaK9k3DBkfVbCIv6
qKrw4ED514iPMpv2QpQuC5j38T1bXdS5nIWu5GMvNF8iLOaVloBQMvnkq+ZXZI4PmWwfqqm47QR7
gv/KYIziyiONSK3KD7bAPu99Ci7hHL5xnVJDezXQZ2/VGJgiQDil4VXgRnHKJHRiU+zLoKktTqst
StSVIujbOGPhkVuR9cnYo7vn7/lSfeeaB3qvgqFcoHwzT5ritzOF1Uxp7Sfeb7P0rhwAvsTUVFVw
QDjfARuFzFMmQzRr/dPx+p/YB2b//9YSvZG2BDOWcZRmTEV8pYcodI9uY/mdg6YdR72fCeZeiYi3
ns0rjvyt0EVsjlxz20jMOgWP3sxrIuzgWIJ/gLqRtzV47r1hAMaXYroGqOR0gy+jcD9qNBOjifH6
7x8YKpgseMy1Q6K7VdnbGCq2Ydnf31KqznBf9EsJGKNlSrbGzxLIy3ZJds+bi5zchsXdxg19X32Y
ZRhYDwfQV13aOtMPa79LNUwW5u1XOUSplYvoazd1nwcCEn0Z6qBbp0VptRnqckTyjZLt+hp/yV9Y
oiEkEZ9UnB5LUGjJqGVmgZXoW7RS733k22UuDFEvC4O2ffvnfe1rFud8Xxe+qycyaIUeZ7uiL3bD
2J7MDCw/CRjWif5p4wzXrt2ZrGWqKktKhfkhrt14K3bqBPAy0qw2DGmHhlO8O8C3s1U+XT02MptT
rpomXQ7zLoZOdpUexTs1GI6NVnzuSeKpfNrCKa0ujWqGMac6GFumcAopfEn1ElMY+7qxyir5mpFw
6ykwP8aWZguB079CFspRZWgBkyr66/6Ey2d1586ELRTDZ1k5Cjj7XZKadlJ/b9Bk12jhhulYVb9/
pfAlK0WVGT2mcSbZzggqK6tURx9Su5Vfuk2OwfXNm+MkpnJiLDNRES3BAN9B+eZhAiZoPS9kAa82
DxP4Pb6Z2Z6/Py10PlGqmxpZPnencCx8owv/Ioz4b+zp7wNQWA1GNDzQUBVD3gWfchY2BHqmKCk4
kb065LYePlP0lmbfC7Wy9a0hZ2uu5VzUvM1nomQreVVqKeyFWnxPJ/ao9graEHQT3Q68vWxzcaBd
yLZMx+pmnq1wGakg9zMMPU7vD+hZVjWFwZVxSoQOwMPbJZZ+XMgxBfnsSiyy3Tq+avF/SVs2dZmZ
UplhAmna9RwW6D0CL98Zr+faE+pCobtFCbZqqs4ELpSlGQQyDgHNdqxJbUa+K3ILwLh+WP9u4LJ3
C82hkne+brxSpfyj+b/Jg7pxWMtmI2MQbVqhivYq6xfjmGH9zsDZVZuIJkNTJzpDvDP//Ez5Jz1O
4kBtsl3vfyXRD5Ffk2RrftBqKCzOhMwm80zI0GQVCTSo+kw082tOwbx/2ymf1et8JmwR1tA401O/
VAyPD7k9KhdTZNh9GQLnjw4/aUl+vxEDrBr8M4ELH6YrYKYP5nHx8xDdSvfIc+tMzl/D6EC2PBda
ZH8a98NWkmOlkg8jeSZ5ca1Fz8SQR1hqMrrFz6p0a6dzmY3JdDOG3a8OJTrHvZmEbyv0X71xvyQv
nxsCdOC+L6A2QinvChNYv7q42tjXDdV8fX2caU0+VEVRxGCFwFPOkZg/iVnBSETYrQVqyMnV/mjC
LX2zo6+afCYzK2jDmsyES51ZNflpZtUEfYi5q4/bLI2vpK3v/OnZLi5cgF6naYpp1vEuwFStmaEb
JNl8X2Fm/XRFL/zDeD0d5w6t6ClBA5p27duZhxYtt9hvbPWqxT77kPm4z5bNlEmJ2xrLFpcjXsp/
j5L/L9xTWxIXdqfiZBzRsBm/4rIjrFncaHfM8e9Hp3CGvb8FIdpSpoUJUnvCWdnViP2QhcjRIl4m
7V7SLVO3bgu4iYoVElGAdb3dSNKDqi4xheH56ec+u5bUzVtMfwkra+PEVh0SKvH/CFqcWNjJRAFR
6j8O6X+jgnm9FL9kLc6KJRge2ur/Or8zWZtkomt2BURuAG+YwEOhlPl2/9IOwFBDgrd0YsjMFM/+
sPHoXSkI4FjOJCysdV/5ZebH9T9Ef78GrP/ljbYM5aa8hY1O25pHIkbMHPxMgSROXzQQHfc21Z3A
rtFYuiVwYweXCCY/m3IjyrCDRvPSdlfq9PMPNE9XQX0AZhAypzHfHpHUtbiVsJF/Qgy0ZiXOZS1u
rdnpCtCgmEM1gNfBqQ9pDETonLkjike86XK7a341VjkXudBARR3NUKpgwZ7D8jnS64El0lCe6nfb
YII1q4RSryGAkCDATS2UI2Qwu+g5z3ZR9ZOqiTNon5m+lRNde0qhuZqg1Zjx9/DCLhT9OGJa4k4p
iKsXnZP23I36ezMAoJ0/b6jHWvR6Lm1xv0qAZ/vaOGMR/09pzy1piw1UVF+pwxBzQ1JAJ7PpODf3
6A8aMp5MBaVs3bsfL2/NvptixiLgYSoAg3qr/DXRx0BH/nGnxhM4kEqr6QFeFJ+GbmvGy/zly9jg
XNLCwHM+RbT2cWp5VXU/qqJtdyaNEjeJmx0b+8YWJOv2XdX3TkzqyCpbgJVlpRNrmsyLiUuH98VF
rwxuinjGMifqqU2iWW1kahvOaFWLzzZlYRG41sWp6nMg7+Le7gfFaTX/UqXTxt6v6vGZmIUxqP2J
TZg1gNgvzu9ikg9WFTWPpVFVVwBx3xug7Qg2VrZmTM8PYWEMBFMyzRgZjlvrLTXq0LdLN2Kvrc1b
3JcmbmSu1dg8jaIOpMQWNa8mfROquLoSwLEQ3lINiO6F4gahD2BrIvOd2vCvwPK/RDqW1PdCsUMD
E91jk1+XdLiTPnoeWe6MDcrBRSWOdERve4zhBxtbu1o8MM++aKHgaMvQR1CQ/kWsTYH7nYm19d1v
UZRvrX6pobUqjXbmnSaXr2nauRSUzA8JsN38nabd8sOrjv98fQt1RWonqXn4r5/8z4HGqik828+F
rrJcF6kZwvHPj+zo4p8o7a+wZvPpuXoZz6Qt1DYO6iIws2oeDjN5kzPckWeJv8Gq56FUDPJKQEPz
EtT2m+DXrXUuTD7NE2LGBkz+zNQ8/U0pOVf0fof3dwUaR1HCQwZSCBU+dMnFMk09BkVFuJ6ZETLc
z6p32yJpjkEXv/hleaI0uA3V8HNRZz8YyC4vZiTp/cQxKpdR8wtL49GKevozw8ASO47CYPexQ1rL
AeADTYManFOkcRbHrsiwJvOoSXSqzUXOxupKTy8dDZyme90tDtX3rLU5aoGJs3UUK7fqjeiFDlAJ
1lQ6YKRGwcmpUSInAzf3x8tb8bdvRCwOu5VjkWpK5Ht+XhOHKsLVROtNvf+91aZvH8ta6ZjGWc94
VTTkaJr+eqPPXsF9qfQJ8AfZzn8e3OyuvNeBOQbiwOp/am7hlXbXWl22YQdXV3gmdGEGkwhd+kTF
+TXaUTSA3qBLrfbvg2DLBaw4mjerW9jAPMmzOqmCfDcVDdrbmcOGyjb6yfl4F1filjdilmZPnbqO
C2zi1B6MsN3FhYIoc9+1EZqNCivQXsZia17t1h4u7kCb+xqImcJ8Z06arY4oppoHBdyv6Av4eHFb
ghYaD9xaYlY9FheYhdWZoVOOh9r/SflWk86KeX2ziwu9L6IwUSOqQFBCL5MCVJ7kO82/SdFbNdvC
ZG0IW/YUKmU7thnIkMCTCIYgNbZTBaGBAF7OuA0Hefh4D1f1EABQJhhgU3jlvw2hh2ZgDWlwWAoG
b5ndVSQiq9+cD7Uuhc4mmwGitez71wY1UUiKkwoD4imN3Hdd6vRcre0urdRvtMrbvYgq1xwGeir9
DsfZ+cq3lLP0KuzHy3jqwkMwSN/7ePWrNpMAV2Bg/JcwXv3NmY0JtGLIuxgHm0qv1ksrj7es2Opp
AmqDKT3A28IpvN3fmul9iB59DDIXhrIrTTUFxi4r3SmWcp/oce35vfHFRCHUmjTgcaNurxPzvqjz
G5YahVfwKjgMSpBcG10UYIS1v/G0Wb1EaHLC8C/GNHPZzTfFqgFrAHUrDWIhXWFRjXuCf2Xj1las
2qIzSeTtVlSUigIphAzdFtIJv+ROXAEBBDr4++phZoV3WsvQQL8Hakzl57jf8o+rwYOmmgCto60P
4PXFLTZqvx0Ej6DqmoU/paOj367/nPo2ygIuscjn7KZ8bA71JqnjbIgWr0cORizw8wKWTIBnfbty
NSND0YZAzQcgPLcrRY8twoLMEaHZOsB8PMdNeeLc7zf89VpUj6osAfIJfBuqsazb1lE9KhGGzu9K
lXmhWll9p3wDqe2twQs8mm+oUK0mz2wqyeWoGVt8pGtRN+QjpYLmctSol5XOgrXSHDIDXk4bLaMr
r0OfWH6WWXX5nXSqlSjRsUx+MBHZvRruQ8ovU7/YgDWsaPj5RywLoF0z+HEw6fkO/D7HgDznaWtX
DbfaotzwtmvnDJpDdEYYnOBGLZx6hrRsbbIApFWxspf6TxVsHXH5o4ie8y61qfoH+W1+Lm9e+Zn5
Skvex7qEvFgKmynSUsht2X+v2MPHZnItFnsjaOHSR8YV0NeExU6a5CkMDEDYaMrAbD3eKC11mgwD
n/MgOMZ9cNHH5NBo2edWM5yIG06i51sgphWsFj4Ht9gAqA2/Fk4rpWz0DSXCOMX8Me/jK67mNguP
Bbiv/YpbcddfkFK1ArJFIrx+wL8EL0yYb8aRn+lxsfOr4qY2pd2VaHasa5uDq5wr/mHwA/fjvV/T
XhN3SMBDUxWx59sz5mk0gjk0hU6FpZ2ZpS2Cwp160zajccMVrJqLM1nLOmJNhlLrUshSiu4YpN9b
XjtlX2KF95XPDqyObVYqnj5ioJh8+XidK44SPf//rvP12850mTWmWalKglJpKXeN2tlZp9qgmcLW
Is02bU2BW4lI3ohbnKSpTYg1BMT1UnHQS2K35U0ZZ//b4S3fMGnKFOQ5IEXNf+b6dUQbpHaetFLd
MDxbmzfHOWebV7Z0zjVAzsQ0h8jLKrhTfbyN5WXQbc1aWb0DZwc17+yZLNBOpCO634pdmSoHGB4v
raRVd/SqYxyldcXVa/4nfuxcORaGTmZjB1Yg3DshIyROxQ/AU/eB4FY2XNQpyMMF9wKV3iZmbef9
/mPNXAkS36jKwvihBUxOeo3N5a2bgxcd6J2N9a0oI2oOqglsNgOEYJnH1huFV9KoYF7ZSxEdgyyw
jXjrEbNWS3kjZaEkUBAtnQiksCa8q0LzUI/SVvzAM7rB1SmGchjUqprkqAtk0pPc0skWt9TWQhe6
08mhGnyjLnYkuG19JEU6aunhVs/ZyoG9WehCW3TJzSkN54Vqt6OiugGX3n9WCUjQEcyhQWLuh3x7
B/xYYT0xGtwB41tHKguUwNbHEtZ36l8JSyhr32pFWytYQ1N/H/zaMjB1s8/vPhay4lvOl7GcI4o0
cjW1A5bBmX8fJuQmLz4XYXNnVO2Ghq8YqDeSFuZWCeuoyJsWXoyql1o4OiCLkrZax5/8EZRbaI0Q
Gxu4rgS/NpC+PaI4zPVRz7G2pvnRVrGVye8fb95aUITsPTONGf6LzuqFEpSE1VVWd9i9695Bf3pz
Gz37Tr0XVvRJCguZI/1mCxuytqozmctYdhJZrRvmvI/mw2RAJchWTLklYRFb1ZWiqbGKVfVaAdLl
57b9H/dtid6Da1ENQbGGuUE8cfMQ816B0ga9NPPa3fjN/FJsBDZreg4MMJvh/RroPBYWHEUd1Nka
4M9Zc5dzZBoA4FfBa/vwsUas3dlzMbPnPPOMAzoIUkXH1k2mb4FawErxwsxPHwtZu0kYcIQXFRKj
4CNfmNAsmFjc51gLSe/1sbHUKrAqZR9rgVsGPz+WtaoLZ7LmfT1bUCOVMM9DLKgof/AmtNXuT+zC
+WoWJ1PRwoxbH7qgGQegmZEOKh4rej9UoLJQtMePlzNfyMUzHNDTX1u3OJ+cSt/k0YCtYyrYJEAh
ZIDpafiBSHCXFKo9suFS4RvntaoUJtCc/BU5vXyrdJpIG72ZcGOR4xgrBWkeujOTLSbl1bWdiVkY
WAMpAN4HY7HT2+izkYNjO0+sDB2dnZm7WlW8jOQmjsTG4laV8UzqwsiypooxmRQ7qrEXWX9JYI0i
P7CkqtuE1xs+ZKXhkqJ5FP0POtMBkF1eY6ZFkd+PGtaImD3VhDtU0xGJh+duKuzIYIglavWUKeKC
0W//XXUYcLkUzh71pyU9PJdIoMiSFru6p07MMW6e6Dafin0dAnnQ5jseoqSo187HYtf291zs4gJm
yMtprOW4gPSY1pqtozNR5Y80wZihaXMe3QqKDW9MDSNQX2Hpy1xwk2OuvV5C2gCWF3nAYxqYR3Pn
Xwz7ZiMns5YZQuMCcs7olABAZfmszYKwK6vUnGUNAMmmTsKsyJ7nDBCLfU535kYQvyXw3ds2B/tu
jDEjO7zYeyfaN3YMnqvUAj8A/S3o11otEHyKCOkZQWPQO0ud0nDQOj0od1lqRcKSjvweJRZ4Mhow
EqVfsy+ksFobdKafmy0OkVkvFpbujeiF3iC3zKqghmjeXIIf5IKJF2Mc7NHcyk7MJvMjQQv7zdGb
YY4+BMmh+aml6TcjyG/zElifsjwEUf/Q8a1GuRWnhLUBoCVQ/8W4kUWAksR5NIxFWO78LHlE3n03
9NkWoHNVBjobcdkNUH8sU8VA5rdSx4CqXaZmpy4wDi2mN318tVcVUswgf4D3CEojC0c+AcWhJmlZ
gmcOiNvpWIBqTX+YpzGKHgqZ77pyQ+Tqqs4kLrSC8kmLuFaA7Bi+wQ8ey2HYsFerEvhcrwW2xRBL
BF1VJqRlgyh2BtihdI6mu2b38bbp5uzJ3qkcCknmq98Ry2S6PkEwMXGRoQSfVA4+M86rL1mgin2i
KZ9AiaO7NU2PfZfl1sBimxuNM+S1jbaH3CooyhxRVsi7seNPLfMjp5ja8SDr9KXNamGNKjG8Mh8B
M1dK1VY0+rWJCmCNMIip0c1dlaF7gdfkmBVRhVlMbAouTWC6XJkz7RCoWbg3Ez+56DF93GGa745q
faEorLYL2e+5kl1pVXlKwsbTkvjTINIHv0lvw6jM70OTydohCqgUE9CSIzs+Msy1YT661syi81qV
WzkpMVCAq/2pGkZy1yXKZGdTl3uALlGw4VR8tAoSAu9g4L9i9NByBRYuVCKM5TF/Vm3lhr5EG1Dj
F3aOHhq3zjRzp5DqMkJ5LVGGL7Eo95k2fKvAx4EX2jHTJHjxlPH7qE0pBnf4rgiTkzH11BqG0eVD
eyhT7aTozVUtyGOhR42VapjKHLTKrjCKb50YL/U+eKQBvS3pOLh9JY9Eza+Nij/ptbBzLgI3DeQD
0dhDU/KHuBgvtVq9TbRUcaowuTc1xRHjsBdVmXtEQZ2o1zDyMCrLz4GSfm6D1u1jM7ZjPXtKEvBj
q+I5Er5hhYqYdlM+Xudj+EKrcfTMvv/ElDEDnS5GyZTakQUR6FskXGuuVK4MyT0RwRHkyVdSmoFF
CFhcg7R+EHWjAvNqfma03muj2kIN6msFpv8oWtMRaa85kSG/iVHuqRpVVp4aD/2AuxYF/UkT03FC
8nSouiuJoQoO6/W7pOc/OiOalSu3G3N8agUxLssGKpbkaWR3Y3iKCLUHzRdeXQjVTmKBz9QOskPq
q1NiA0SfMCDCOPVFdomB1Vd5g7lzvKO1pbb1k6Hwz9lUDs7QKRddP3wvehqC7ARp/Dg4dZL6mOHO
XQUpdVso9FLzp1PY+hhSyTpLpuFR0adP8ZSbDu3jXaFNT10rjpHs7v2+wbsgdNVQexj1qUNw2w12
VNe3ZjwIazLLYx1VV0mmQ2uDgVgBV30L9frawaPZYyG5JG3wKez7ysli9WYQeWrXsid2kg6+G/sZ
ygnVaGVRiZ3Wcy8GUqFOZYPrm982pS4stRsK8BZIFD4Uuh+C3Ckzrjv90FwF2vg11MrHlrfX6JEU
jl5kx3SsXJH34V5qanfSs+FnFij6vs75TUzYlxiTpawu4Si5S3ZQU3YQUX80Q0yy5MTzi/hWdmg/
D+JysuWUXTRxXF8QIUHyS43eKjJjdCbtU9iOXl0aDomD2zqoL5sUFVzwculDbGEyoD2x6IrKDpQA
0ScQLuGcikHadUtPZCx+Zop/QXPqDGUK3Us7WyUNruF0qkRyalh9G0n6XJJhP4TJ0fSbfdXEnl69
mNidUC32oZHeBlqISYOqdBODnmhYOH4cf0L4elDy3MIwS5uWt4yf0jq2cuOLj7HcHblvw/u0hakI
HmskOQsMKI263M7N3O6GzyRAn4bxpcEoH3DJWaH/NKRfKe64wWLLby6nqbZpSqyWXCvZgx5jkAvg
OTxOrbKJ7BixaoSCTK+iYRT1hBEFpLFJrSJO90SNrqTI3KDiUHz02BuXNQ1+8qC76AJ0Kopgz6c7
EkorRA2Rie6JAOpmQXtv8ii8B0AcZeM2BkXgFB4li+7LEWlhaJbNQ35dlUZiFXzYNV3uAiWH84Ed
zXw3UHBLCO9tkuU3mu67yhR5QUDvR50f28LwCiVzSHEyc34MBYjN+2sjv0nC71nSXCTTJyReLtVI
uQ0zVCrq0u3EnvRorQwiS29GK4DJ7GNEtelwoLTFFsVu2IKonFwPRNpBuo9AxhnZMrzqpumm7oKd
rO70ADtoXOaYeEej2zgvXOZ3e1ScbkXPLZCGiA5M5Hpqw/VYVRq7BgoK4zTMm4qhcnBHIhP7EaRw
cgpAeK0eJwrCVDPiT81gemOmemzM7bZRha2phasx7ViUnW+JtL4VUn2UOgxfSu5NUbgEo9ecSYD2
QIh6z+PoqsSUmdosP7dFNtoSB2vRsb7wx/bJJ8Z3VieR04TRg5/F3mBg9qV6q09f4b1OImu/SMKf
CmPYx6rEM406Y6yeila/7KfqFNY/W5AqmOFkw+JbZZh549Q6yRjgWRdZANztEn045Sy+NaP6Omkv
AzW+Bv3whVZdlDm/68zRC2R4m9X0SBERtOZjFtdWZkReBEb6fGbixghzvT2l0VMa0l0yCLfv7wKN
7YEoPPRN7c7/XZJew5Udwy670HFaRvzc8mBXhLWl1KCJioUFr+PoVXyQve+SIj5W3LTa9oWJyZLN
TzW+44FudzKwzUHxUBB2dDWwY4w21preVYCaG2pcrCi+8XVxlZlfRZI9TKANABSFQMNz8Ppgyq3d
p4YTCEzszF7imMG3KC6R7VHXmatIchi00It6gmhGuzBS4QVEcQX4IvQOUzSU9ghonhW2wp5pM6sO
6qiE7kQbS+uftGTa1ekpTnKHROmtygO7rEc7lLUdKNRlcXYIzcpLmscGgPqaYojfkDpjoVsgyrEa
Ig+spPY0XIoMkYbuW3p516PomkCnUO4HUUZnUbx4jOSeSPPSL8iNLqnTEW6luH/Ah9jKdEF71OC7
R795CobA6ibDUaIQBVvNCaPvA48xerK4HuNnNemsdqAu5fWMNbQwae8gGQbtxqhIRrcNvEE/SMRr
4JMAuWzeGY7fSWvC+JJiuKcYBhqN6NMroeIE4+uS6LoOSysdiBN0mdvBvKZ+jKEnpc3zJzEmdo3W
9igqYe0vTfS3UILrW1v68MLVAN1jqZPyzmIcuaPKtEcAlZD6v8oxQZJnuS0Hw1FJYrXKS9vUjjGF
sK+VgxKjFY4Ix0b11HV3SZF4RZ64EfMQUNpKfc144fpZhMke7LJD3Abj6/Q5HEloDWUNE3WjNwQY
sDtD8R1eCkcL+MEPqCXqG4ZgTk6poyWmq3F0JPqRNxbASVLDjnRpRya5oAnuXP7VKIB+xTMwagcP
s42RbPsBe2FVAWp22XQ3hfTQK8wLYEtY+WAOldsjSTaluV3i0poU/yzP3XgIHXB62GqKD2atTQFy
4GJyRhXNrfx7U5pWQnUXjHL7SSthCXU77J9FPh18IHC1xk3TXa0Wlxw+ipXGBamyx1xproSu3FWY
qjgxfY+h4MAildDlBo3DsW3K+CYtIjtp6mNRcKfFoZVDeV216GehrTNiE0Cthh61Fh3nOAgIViLw
pYsAzkZxAyP0xurFQGCTTYo3ddV+6gu7aRtrhLI18EV1WT9r6OiY8uGaBHCrLToa0tBJoV5dCoYi
8a0ZNLvsHnk2AM0VO6n/ozEfYM5PMEqe36EFtiCfPn7urBUZDI3Moxgp8iRoSsJr6CwFG2tRpxWC
lZilxz2KNLnnK5bULXgckG1mXtRe6IP1B6wmb6QuShvTGKayrES5M9UrZox2jQ1ooewbi1vJjZ6L
WeZkSAzSiabj5Q73MMIMtq4CZjpBS1l0iZGPvLGK2pncwskvtxa4kiB5I3mRREgLxD5VjgXqyakC
h3wU3ZIATPbxFv/I+2c+QeIRWWeMgkBiDSMf3x5g14KNKupeOVV6NKIvm3nxBRtv8HebuhC4eOUr
FdqligKcW1nwxGDMq8piU7yRSnhfTF5IWSR+fKh6HZVgRmU7f9eCpB6NBkaPRoPJNfZknwf/OX+3
ELi4CFWg9sCyYRo7CEQbl9OT5oDs19Ptyf+M4PxieyM317i4BSWyUH/tJGZjiWN3K/d1cdRtc4fC
2AT6+802jnfpk7drXBZ9SyKbwNBwdN0INv65gaCklmYVuwhv/BtzN/1Rk/1C6OIqDJPZFUhJ/NVi
ydFiOV1lGC77O2QQ79LZC1GLIgX6b8Y0nM9QVY+JDFyfdDu1PvbRs7qFon5XD1mIWlQmotEoKkNi
VXq/S/KbqD4R6uoYhZzcZP081UH1NozZ1uLmwz2z1J1Zp8itY3Gv3bGYl/KJPKcH1dUvQrRBIsXU
OMrut5pwtta6MDFCMbXAnCUzvC6LxHAqv/am8blFSFUrIFBnF8Wg/pkF4JhQjp7ZGbbydr2smdDO
OB/mn5BFvU+mv57nL2kLqxboMpKAUke7qs5yVxjA3PncwBNSNCMSBmHsiDIlTtmQ01hVN7IHoFro
6P2JxjuiaYnbTGXnyAFTUfQsOHx89vNS36QkFx+3MIZtUY95rhe+102lTcE2hrklNnIjWwWwWWk/
krOwgeM4FIVJX7uhy4PpfZv22hWeJHZsyd02dcs7H7lY1cL8oRd60MYeLXO9f4yyl8l/appLWWyR
jG5s3hLS0E95phWjrniB8ZThRHPphuPTxwf0/5jyf9VHXxi5FJ1L2TBg5zBwfvJUF8wlMOLO4IV7
/cc20f+6If8lbmHoOtalqP2Yuhd2mq3VoS2zrQraxuksW0hVo0nzIcH1K8fPE0u9BOWCyr/kW3xc
/08A82stC7uWpmER9LMgcdk7Ch4Qr/xRwWkmsnzlj9oE6s+H8YGa6wvLUg4iqFUCiXNPYXLxj0f6
rY7CrZNa2JVcy1HJLSFr9rfRXu2ceeAaizABZ3CQ3tqHR20LwrF1dAtzMbaYKldw+CYfFUCteEjM
E6Zi2izZwklvbeTCXrQYm5XEFRpt/2Aj35Vl3loLfWEtUtqGjZwd7p8GSxsCjRkkfuZva5KFk6HD
PLWVo1vEVi9jRwFPNuiBZo6lLcr8dff+7zVYFscrKbMK7WamVwSfUuR0OlQQ1LB01EzFKJTNKVT/
x9qXdcmJY93+ItZiEhKvQEBMOc/5wko7s5jELMZffzfpqnKY5Avcrtu9ul7cZYWEdHR0zh5WQv3c
YZf0AYMYIvRqJ4fdhFjRHlJLw05HtEctY9qV+ooWy8pJYLOMqSj0BsXSIPIqNbSr6pDof50PwiuB
ns0CSTTgWY3+k+lqlbBZtVXTm95//29jzEIH+FdqP7Iu9pTxEmYrqD6jPF0+nR9k7TaZO9WJNuVh
GuPj/Enqoy2ndz933ixc6L2R5XEBjRycsDe4X7wrbeiWXc03oNxImy5KFZuLljhEN54ZOJBSpjhN
1KHDkKg92jJK69ZKV1mcoe7VQj3RonL4XKTAbSdKvAVrZYv+6HOpj7txkJ/jut62xVQ5I8NDgRqh
miaJw0JY8Q3oQPKENQelJt/yjm1qXUfBW4+fwHEiG9IUqAl29f+sYvJrbGGzOIaDnnBWfV4I2e4f
Db7pkdJ60aro0SfT4Mz1M29iFy0aNFGK0f5ACnIlqpizICbJ3dDTGGMNnuGNzvRmmIj7mpPsAU4Z
/iHurz9u1waeJUS4eYxWG0vfLfQEUsNb4n+L9O+gtThE+r5yXFZi2WdH/yRS+2Vd1CLFcYlC6AYN
mxS9BXhI0QcDYId4sNdnt/YN54h6EdUlC/4whVib3iyugbVTy4mP3FI43YaY8NCL3ciT+qvBVTby
ttav1sjjax9vFuVUyMcMRWBC7iEfbbkWaN227V+iCbaF6KBQrUF88Pw3XInd5ixNGuRayZKpSACX
8kYdrVwPrSF5OT/IWlydixzzJFSNZMAo8XGyj0OjbMJoEXjLk95az9JXx5vFFSXRJMKn5E/3ho0W
WrUNFOp3HT7TwuvGVTGw1V05y5HQXeN1PI1XudnOR8vGBiwUbisInaDme+dX8/x9Dt2GX/Ojlsdy
IQVI/qqEWaWp2yW9OT/C+W0IhvyvI/hjMVZ6Bo0To9cdQXadepfFF2L4lvujdX6orwaDv1wB0Gf/
daw6zAWTGixdZzM4X+z73VRxHPMN9PycmkLrPvt0wWWFA9SbXV/9hhjZ+YsYyL5ff4MBPQOjY9ie
/wRrZJ7E+tT5sOvCTW3snGrbOcATouexWfug558NijyLM+aoVkYOxTwXvuFbuQTcdSDRJY2kqxSa
SOfXW5m2/v99CQJq/utc6xFtZYXVMfCZPbQwJ7Rk8pD2Vm6bt/6xH/A6CreV3aElh87gaiX0fHKv
yLN40yckNUmDzfsnGdZKHAB/99fJJrQlkjlic03vJALxI3QQUQT9TQ3CtbnNos7AqBIVgQZJAMC6
LOJGuOoBGyA3zFJgMSuvUYm+Et9nZ2cWdmBrPISkw/Sk7ZRk6A/8me9UW9/8nWQkO9n5rcLk1+7V
ryPPGzx9ow+SMQGHOrt1dOjxi/aa7bSL3q53g7DjjemE7W5l6y4GPqCmoWYAvuwX0nvdBUTSpru/
s/2PYSqj1/cQG3DJph02nUOiC3W79jpcDu0ng87ikxQotOvE39L5/1sVfXWsWRxKgP/6Ue/9gwR1
sYRwMq9Z0JENsyyqHos5GJDgTQ6TBO+/b+w15fDFLONksFnQARpzhBEVFlHq3RaUuli5GNLnle2x
NqNZaCFtN5ak+PxShtddorp0Ox31Yv8bT4nFG/JkQrPA4vuQU9FVjGVumYcT91B8/6HLpWw/0/vp
5OEc/EYCvJiUnow8CzJhW6gAhHzOctIyVtTPqp189XfV7jeSqbV1nUWZIkj8LJ0+3h/sypXZzeNK
FjU9vGKwKwmw/Lj/bWFcMAf7MtkBPr2Vt2Pz8t+2zeehPHnE9GECoRwNQ/7/qqX9/Hif99XJWEU+
xEmqYKxmP12+UBCfJPsrBK+uheg0XYuYK5/uswR8Mh6sYPOgKfHpVETpfQndzk+dbdnlWMq1/vRy
QflkdrOQApyYKIYBo40l7qNoG3buVHMdW6dxhuk4/IaJ8dqGmUWWStIKP+EY0wdW9KDvfxQLRy8y
LdNj7m/McuUW+mxonaypOpppwqeE1dzKNrWmqsVtYBnH3y5bLKYVJ8s6izUmb4Q5Jpjin8j6L6dM
J6PN4kupF4pBfExPE3a2Q70pji1pww+QjNwQ4ylafzytfcJZfBnLqCxSihF/qKL/7WOhXTTOf+pD
/JzjXImrDsemBY3mx4pqx/Ewfb0pKfyNm2Ll681lmPzGlEUz9XD/8QSZ9Df/3it/uJYgJTEFrkUT
J/LXhDf0adnLvjalSK0DfFThQkOGWr2t2MROJ63eNcDN0tUO7p4K1ePJu3cOgyn0oC7Q6DPdPo72
peLb0Kz02lK1z4fpadvNny0A1BATfkzQ35kT8ynYIbyNCXqWBOaa3FSPZRZe1lIeuP3oN5tyHK8S
GHqtDKsvXfSYnKYrUJr/qkiTJQoZpNbEcehpslH5IFtiyJ4qI+EO/F4CKxq7Y+Rrthl0kcOT9jYv
4xAAe/UmqP0GjkT6qwLByonfsdOiyOMAYR7MXgFKHUA0oj6DMgCEr4O2dtXDrA+eODXvb1JzeCp8
46LTgpc2KHO7kf0IontAGxSt5/ddiyn/lYn0Q1HK98bnr5oU3BVQnQ2M/qHLBB6RhfGuwqbPJWW2
rYxu7curi+8PfeK/KpOOI2jYv+42U280UWAjuo0Wxbu2Up541452XJv7puO3SdKOVhQ3HRCOfgWX
JgAvPUPErSXi6lFCwuYMGos3agv3ta6AWEXNjWMQgYDB/f4ZCw5U6fCgAPxgtuVeJ8mL0If7QAxP
gupPJC2uIxQckwRkAwHtp6AJQQiCdChsFw9jl+4ZbKGA7cVzTOnuq8A/VGVzI41NtcmJ+R1A3pdM
Tq4MWXKaOupsLstw3uybBzkH1rWslL+KrIjtTJjvMepvtqjk3VAxaGiUGrgOsHu3GkP6kFL9NuTA
SKbpX6mMZ7xsAOdNiuY20OVrrcoPMbk2gAIFb7fSHxWphVRjya3ElF5GarihXu5yuSjtjmQPhcG8
UmvdXm2pXdMohTpwvJHiOLfymu9ZlKNlHxylhLtKSu9G2twEvnLXGGCmSy1YK7mqQ0CTeZ3m30kV
dzu/TO005oDNC/9d8luXmNFHWEGnuh2vAw1+eCgJAGFLlCs9YsCWVkplm1oLYxP4xZZlOR4TI5uw
lP22Z/m+kNtHovQQE2kGR6WBoxQAjPoZ3w9mfacQRYW/pYwfkCV3HWEgPJRx6xCaY20jQKgZUvLU
Bx2UBFDrl6XMMnLzHnh63C9JZ2IW8aYViSsFza2vZ5cSSEVOnOnfu0C8KdR8ELK4rGLl2kjiJxG1
7aGYUKqtBErPMBqbBvodFufdoZYhx9ax8iVSy7uW+xfQbvfCXtnmrflRUHALOw04kj6F6JXOoVHW
OFJQXJcR2fgw8RUFXEk7ZWuC3eKqwj8YZrSpm6q3jZ56ZZZ8jHG7x/V4VGrf7eFwaCkFxAxlwFYi
eFmJrLb6JHmH/vujGWUvehAcFR9EtKCMHNGOW5LLHk/hW1MU90Eqv07rZInCrDdGRGAWnOd3NbY3
r8CH4rnh6Y1x32otfnbb3QYkuZNLEzJOlf9s1sU74GXNVogaLJoRT2IqS1syNNgLHNyLdujjTRpl
6cYvwWo5H5qXEiIDEoiUmAoc3OdyGU2MgAeTLbwPwkOu3Ol8jbS5mJOAcAuG4yS1R+Y1K4iQNb1f
Is5MPdOudUqP4cQia64sdRurq+LHS0EfCiDQ8AaJU/uiUMv6rMzbsMm8vJyg2IDZc9BwHrsenlrK
5vzqaUvVv9PBZlmzOXRqpw8KddvYaAACVy+Zn9/gJAYgaSBqZDpaK5IGS4Yo20qq/qjGgxumxGaG
ZMX6AF4Od3Teg9oXexlO/Mim9p0GNHxVXvhRb9pCFLHFs8KJ0sR3csLg2NRDAx199rsmgQd32jHf
Jn2ETdLBwDtMgGk3ZdBmYJApsVWEmba0ZSCiDAMSquoUCv+/XhxV3iclBFjQc+8LcDyiyqlzQRxf
z3ur8CV4O0Nm34O0DHEMhQPznslHn4AYJBnHaiwu0Kb1xl57YkamWL3qv0HjZhOI4k4NNNyy3YuU
9vsm4MKCC/hgN2VxpfegDkjAPtsFMw27YuVHXfDLtCMAnsOdN86bd57yjRkOtzJP3wY4RliiLY49
CfZqYj74mvTRtNRhnfLoM+0JGh77sOP7WOmOZSQ+0sDfax2FCXbSD5tw5Pu6aADuz/ku58m2j0pQ
g4CEoiGzYwXndFTBTGxx6Tt5Sy99qP1xsB3HQH0GoX0/Qo0515NjVSQvfT72FuvarcnSBLEju0xq
/iYiudgWJg8ttVBctWufe7m8CIf2XhHasxRIuS1F9N3MTAEmU3YHY/srXiHa6XQw3CFrHoqO3rBY
k0GD6F8lkb8nbXTsDXgZ0NZ/kMpUWJLgbzRoAjs3jMQtEq5uMs28GFsKBQo17ywWsncz0e4hJehp
Yb3VJYjjZCy3yww8QygPgN4UetQosViVZBHEX8ZgZBWze86GC8DQ3mRIdtgELLZw8B9oJ7ZaUN8E
hnwP7XO3F3ls0yIbnVwUmVMlFGqug685mpm0rhnLK2/mpeMIvVwdUuQmjHHmieagyZKp1aHvaml2
GfeXAl31XkCkf1VranrXzFNaAu8iA87poLzPcZYtH6HBEmOkXvlLMd4jsMMhRGGVyUGFZG8xvlXx
mkfJUhYN/rZqgmEvU/zn13OXGnmUAJbvu9M+KnATFAf5Sme5Y2jHMGzXtCCW4iiyQzAc4IeABHr2
stMLXkpNiL4KjGGdGFcaIAXA4kubyYmKOfS1IK6ZOrUOWrzkjC/nI+tnj/3LAhMoBTAYMlJ8zV9n
m6VlblQBoOxtUD0wHHAbwNlvahMkjt/TDFxtTQfTyijuOrPNHD0O6mMh5ZBMG/oNiYNsD2ljwCWA
vsi10pVNNKUk7SAa/TrGzYzcKNxqtLvTs+5OrelVndX8EhJLl8BpXPaj5mV99yoH0UM7qBsuFY9g
1cE7pNtEZnFXZ9WFr+l7WHRrzljibTamRNlB2VWydaV4YoH03Uhl4qlZb1immT2AfS7ZfidHDnK7
EKS1GivaNwjZBJznNLkO5ew7V9odpwHcx/1rP61fQHHbp6P80jTGN9L5N4ZeqhYZQNjF+/giH2Uv
ouxoMPW2brrbsE+ufMjHpnJ30ZXEUbXsPqXiGlTU3RBIFwE4p9Dhq7MdH/HUy0f0w6ow2o5ZQR0p
jNSt0WZgBRvIUso03AGqfRHC9tkKQOBauTg/X5ZfPi/+ZYi1QeYauhG/fl5qRH4i6hZeCGDrR7sW
e6x6qQAZgy23Pflc+J2NtURDyweMln7AYA7AC+qx7bpdwmLUoCa83fDsZl8MazKqV6xDP8aLWfZX
TfIdnIMzC15oVjVEH+f3tTLt2y8TPxlsljGwSvRlSGVkDC6Q0aEtWQqg6An8kIfG7hw+te8Oa6+9
tUGnPz8pezF96PvBwDufhJaJNF0Zkc/D8n5lbkvlkslEyZBhH2Z8MSAHS5wCwtJPBYxukyEiuqGb
bafiNvLrxF1rTHwWlL+s5cl40+85mVYylIK3KcbDNqNuFqtIEvK4fpImTfKwKwOnylU8u8bYqfCI
gqAeHhUrc14qgJ3Oefrzk98g5JCNgcBGlrUMT1NjqDZ6rt62MiizWssNS8qqq64QqaWVkkdL404O
lGOp0u62Hpi88nMWgzZ02vAJdAi6zy9AJC+6DCUJFKxIfZdk8p0R1ldVJXncB2dwXJOHXWwlkp/j
zbkxZqaMzIecNGDiiXFL/SrbgyzTg/LHG4/JaQe5mYqAvt5HmyAoagvNOBATK8odFZp2jlyOV43O
3PMfZSlDxdUxCcUo+MccsZJFo14EIqcuac1XXe2+BzRyzg+xPHMTctLUhDy7MU8A8N6rTVWKJTia
doCMRJucHdOPwJu4VlBEAJU72K8W6RcP2MmgUyQ72WwhruOwStmPbs4Pi13D+hSn+Q2T2MVVPBls
lm9EoTmGosJgeZLjWoibK57Fa2DoCe8yP8KnD6hZZJICPkAVVIlghUGcRrqtpM6qfdNJhzdg520U
BjMltlVdbM9/v6XJnY47W0mpC3mUSYnk+umwj6Bh0OhrMmHKUo446febUMWG3PscnKyZaYvXCQTm
603vJN9idPflNwO3m2SjsWLXRyQCI4q7IE7v12ApS4HgdOxZaGzzCDzyCB9P3uvpHY2vfOmmHB+V
Na05spSVng40i38jIoAIe4O63cDqfaFWpZ01qAspcYqkDGaOfohcoyeHxBT3JUMWOSFZuQwWeed/
V/p8B1o4aiR69CY3bynEL8IeBG2N38QivTbjAjkA/k9hLUCezzNkBVofghgPMvZIW6iN+MOuYHA8
DPo9uCRXOc0gjQ1DMgtKRdDkCTciKL+rVW06QhDwTFoKSFkxgIQlm8/d0IBD3t/k0fhIYEMU6P4l
ygrOwEpmoaB0ILVP0KcdMyfqOOjLhn7VoZZqo2b3hHfqdzWQ1iomy1vz57aZ/vz0kOew5DBLfLqu
fqOwfhhWRYeX0oHTbzY7dDGNTL1HkdfLFNI6oamh6hXL25CUzp+csp9TmZ2yahAsazLkHWlSHmmd
fxvq9un8EMsbnZoaQWMBl97smQLRsbQGOX3qLeAQl64Jen4gkw0tceOEa/frYthHZemf4cgMv5cW
Ou1NH8P9SwYFDUCxQtdEQg0yKDuskxymVfoaI3+OOcuVo9zvGrnTEfX7J6g1WVUNSm+q2QFZE/5c
Psw/R5pFDdPn3GBQRXOjdOu3r6m5DSIfgpwEDwLzoTeklf2x2HWGWBzKdIYKO4jPJsXJXh9NXgwo
XE+vvE3yBgYYEG2mTdlTslNdfdtsQ38l8K8OOa3ByZCy2WhaDV8Md7gRjtiFGFFs9TtoI20q4APX
7uzF0wx/HRkVVhN9ltlZS0RCRAKDAjdmbyO6KUMwbP7gBJyMMDtkTAxdq04T4iHZZaa6BaPjJdBT
CDmEiWNG+UpbbXGTnIw3ywvq1PcHjQbMTan8HE4NoizeBi2Uc3yfv+fDuGkYrJ/OT3Lx3QRhvn/X
cfbZ0JgE81HqqRsYw72k109+LpV2LQOD3JPoGcJ90G0sCHpX5DbmUueyjHhYmB0Euh4hZwYLnTru
V5Z+8WSe/KhZ8OkTEyoRHZbeD8h1w6dSQ38XicY1ZZ2vrMDKRpqTEqCQm4Sx0EKPjeQ1JfGF0gbX
K4s8ne8vkebnfMxZpCnSVCJ9i+NIiptq5z9OXP7ILsw71S32hbeGmF+b0izcNGYSCxMNcdevjyNK
TG39cX5CixnYyXxmyUkeouVG6EhdSU8vDLi9qHrtDVH4THO8vCXxIpkCbNDVdZz+3nPrOE38JMak
Ja3yLMK++GNP5sVr8GSmszCTq4VeqCUkbxPjMMBzRpFDTzZHVzHYphDmyr5XFzc+1NVRyEALYMGf
SkIVXMart2JC28qd8hppMRJc1MN1yi+FUbdeJsuQMKt9KG77SrSnsdw5UClCtdDvdFuXq2Nahmi3
AfWaJQf0Hz2tGXcMFTWVxrdG0F6PKRQd4rG6KCN+TETrnN8dy60pQhRl6oLDNGB2fOPUoNVQwom+
3vge+5iIBtIHh9kV3zS/QTRYPF2QFCXojhDUR2aBkwRDJpe0AyUlH3KLa/kWrhOJZWjlTh5x9436
3pgUGvOy/s5a4VtVwg+VnPPblXkvnjuUexiFjCrguLPNUuqyUMIEpV3dQ81a38Dexda84jCx1iE8
hRaStVbwW06cDDhO4UEEleg590fiY5AgE4T2umozj7oQ3YVc2hBvancEOx/jVjb3Qn3lG09T+XIS
qapC+RQxV/lSEIkiYsahCnySfpAldJL/8g3v/HIurubPIeY1EFx6TYCCGnOzDpRy6lLISJ4fYXmj
UkKhk2+gtDsvaPSh5OdaSNkniuwn1W5CPa1nLItIZuNktNlVm4BuiAU1f4z2o8rwA/P0G2Mtfx+Y
kFHY8cFhYLYVpWAU0NgqY7yRFVdxxB0qrymKodTrH8VE13iAEdDm/HIuJjBMRdsboCdTnWvVpnWN
FhFlUK0Ymnc0BnpoxXFXbRisjVj+nUoA+xOF3fy3UadtdHInaAE8RSPTjzzose8ZUEjBu5pcV0Fn
0ZxfUOhknR9vsTqK2v+/05wtbVqyUJssFkAw+GF2zI7a3j/8Bkxu8SOi2KgoWEzoKs0CmxHCBauT
a5iba8A/gfozXNae8ZLYcQf0KAqh0MS7knb0/fwMl4eF4QsUXBS0xGa3u4ipHhlsovgFl9x4zdMH
s7k4P8RSAoFStoGYrcIrcC6IHmUmM+LcMF1o6n+Te35hNtWOyOGm5O1WCst74iffYDH2dn7YxWz3
ZNzPb3uyWbpASwJKJzPuSkDjA6CeXBVXEZePhYgcAH9QO2o9VDHsOBu/RaL6AAtq2ycZRFSLfaP0
l+d/0NJS440GVKJMoLT/+ag6+T2+FAVdlkrQtYgyqw538Lay2nCl5bi42KoGvB5eSuYXK0jBWSzC
EE+lGiCbBsg6ACUsBZXzqr3N4utxQINqDSO4FAvozzHn73nOI1GOLfq4nMu3sM3+xpPOTcGeM5vy
aoAmoN8mK/fF4lqeDDlLspUBCI06b5lrdI3d0OtEC3DT/8+GYCD5nE5sllvr0BqlUY7FTEOKPEP2
Ek2HQUI9wp5P3hgwKISblLo9v00WH9dUxX/l6a0rz9/zRhjrcofeHh7XtDsweI9zh+0AIoePFWoI
YHA2K0Muf8CfI05/frIzQXvPwYHEiKKYNFqZrcAZpaBHlUOWub4S0fP5KS5/vZ/jzXLGXBuYCp/O
yexcegjCytF6pE/BuDKtxeLxyUrOYc4i12LDRMIPWmNL/+b7+YGtWMEGEpf1vtoEDy1Uz/imTOzf
UD1bSlZPx5/t0hwgt7EL/J9JAErW3t9A63Xo8/S3zdO009Fmu9XX5UwCAe+HYf3/Ji6zHGX+/YDq
7Naom0Dn6ShQcnKrXea228Ytd0ALrn3Apc7G6ZRm9/1YoJjWpDFM52v6yIfqEeqqF6yRHKgcbiK1
AliGPQVjcVWN9eP5Pbo2xWkPn5yJQISk52mMHuiQg4bbWoxfgwBM2FVkAnD5jPLyipfT8oWlTW1f
2LAY2rzMJSTad0IBKr/etBJEMcEDtr/nQENaGxkqqFZh362lcYtPCnoy5qzw1UmdiWCDPJWXfwvz
gZNT21PJIs4/hfnWa7GLkmcUiHLYhygwLCaz7UNh8BmVPd5O4bHYdfmmSNyJ7NR50UbapPgh6P+R
aFt5a9OdkqgvR+Rk4Nl+ygEPDxoFr0fduJRVxTLBkwsOJfkWVPru/P75PyaJJwBjMNdR5uiMGJr6
RZeB9wAD7l2jH1AHAvGhdmRnkrn1Bie2Ks+HeLqzMvBS4QQWQv8OPIsDFRmqYVR1aCjsJ02RcZva
/nZqcf7mU2cxyp2MN/uaJVBtylAz9jlRevB3CtzPq43qsgMIAXaUrlXYF59yFAAuRWcGxT9m9wcj
kCr2SyQYf8Khni6/L3vm52DzmqFmZk1CmwR1KJVZmezmzUvMX1rS2KWvTSh3a+X7La4nkL5wGcHc
1HllAcLofcxMiS0RZlY1YRZBRPRktFkAUEc5GHsVcQ5k5gtkpbSmDg93ZUMtMxG2qcSH0Y/fq+yD
t4DFQ364j2HeLoDmb4G6KjObqJdj/orSk/CPvJVRwb4IUgWg+gxmGZr7H1dn9k4iUZ4PQ4vf+4Ot
OG5by99Sz7d+S0Rt8SydrM60OU5vAdYVHYuCiZo1kU3nGrfrUgiLqdHJgLOt3Ywpl2CCBZWVUjyb
oXr067ZxuGSuPEaWAz9RNHQ1sNO+OLP25pAaocAuU+7UcddtJER9ffCCzfA+xYoCHharRvXTXvpy
lE7GnIVfBvhY24dojUEqfkPJW5ij3wC0rZEP9vltMv1N50aa3d7wydAltUfmBfUDN/avu2bVU2xx
a5xMZnZwSr9TOmNiQOeb1hHJA3VLDxoZbp08BHbqRM6adMSnFdu5Sc22fptLQpLVNIWhQnaAk4N2
3zMVHlz9gzSo33q4tlp5Id1HprFnleHUsFCRw9ruKrCHBzi7cT13TVp8KGb4ngbJKxr8D1LaPVSD
7OiaeMyFuB/g1xRX6m0qqswa6+Yqz5TSkgtAIss2taVSuiHTKch8sHXijRDZpZERyPVIEaT+YpBa
khtNqvEaa4JbLdS3QqvAkBnUKyNP1rR7lr8y0IYThB5S1PPDQlPgNWvFd8kIDbD2UV1tQnwZAYUY
1H+mxzR4Xuj3/3r+IwDSQV70YaxYucE2c30nsoGlAWo2sgawL7A2mZeuJYJfzglGpZMbH8GYGH/2
bgDMrhnUtiw8Nf5o0sBpRtXOczf0HT7u1PxVqV67DkLGkH5HuTt4GchD0xxZnqycorXfMcskKJiG
pSiqwmuaqWAC1xa4LzTaJtDWbN2+JGbTjKHihhoRtOC/8CEKOCuhsjnCbS2E+xVgKZC9ldTXpCgA
lnfPx4avD+zZYLNpAVAIIw+oMXkJOPbV6AJ+vFV3YgMDosBGtcLONysjfnmazUacYsnJNUKLuOKw
TS0gjNJtJv/B/jBclbtq323XNs/iNztZydmODeK4KzU4DHik/ehKkKH0WwP9EApy2H+c1CzGptGI
ZWywjJXzj6lid13uxgvuKSvJ9NIxPN0e06RP1s8o9MEALRL+bqlp+yGz+rVu3NeC/ewTzYJrThsO
fcW+8FrX98r9uC0GFFzAsNrDKap2zq/d194fRoPRrWpCQh/On/PyOZFkQVkbF56eDI+G3r5yUx8P
vl47BRv2Ar28vvOv2iFw8CZ0RGwehsE/+E3iGqBHaLzclEQceC6BjAJ2s1yi45VmWz+QwQalzgB/
87LMXSUbDyBX3Z//9Qtfg8EZGmgMdL4A3pztZgkg3bxtCu6p4r2RAEgFh4Ws7a7pEP5y2aGXcTrI
9CNOPjkbE7mp45LjyMi2702Qv9AB/dQFX/RmDen39ek9jaYBaUDRVPxK1IDcqqxnBkaLd4pr2LB9
+tZuxaHYTM08vkmvQBZTVpACXx4W0x4wQByWNaaDjDJbxrityJhICawoigz/K21YC0KB5or5zwVE
wHm2hn6gn1K1s0UFMAk3JWinOorDs02upUPO1C4rvAyuRx7h9J3CP0vuTC9OwLYN0CmtNqHs7yLk
8Um2T6U3/CuurlCPJ4Ptq3DDARuNw03ELO55Dx2i7EA5teVs3xq3IxzQasq3ASh0snoPqnLaJ1BG
QvvcvKIxjAqz7TC+0uilS/aqUUJmVrGM+D1obmWBMnx5Iyo0PMyHnN3L400JCFrn93CfBT6FPUvi
PiT3LfCC43VhPNX1pdJrVtQSO5G1vYhD2Hl9wDNplwTcEvoF/pUUDlCtYVixHFqlnMAWCw5F/taU
uNUh19FeDR+1hsq8KYPBkoZtYCZeL/0l5a0tGjxiS0DP1X0T3aVksCW9i+B9Hh9TQ8ktKmjk4v8U
OS2dTJZrb0zwNmo/ig4MESWDk0xuseG5QsO0z4GvgXRb3WwyvIqMPrVSAgIMcJzRYInosagu+kYC
r5ZsOJyGVRCTuvBZ1wJbMOVChcm7yG5Eb9gyuZH1J72scDvWVgwDuiS7DMcnpSQ2bZ6l8Tv3XyOW
WplfbHhHnbAnFgTiwaZ61QzQ+GDDBX+cQL9PE8ORTRWLLjk1bN/q6B2aEG5DjxUnXtoea1k4VXAZ
FallZldieJTiY96/19Gbym7AoTqO4mkIQRmuDyY8wCj5kHPAOWWgSUdLE8hY1Fsz02BBpAES2nl6
8VcVJUclfeGdbgHMCDbUG+ws7Uzy/OoxgG/VMPq2xkCESl60qHFUFWqhnXCAsrRM8pooqVXnmV3W
OXg5oIOOdx0a/DF/74ZDV4LBqG7DMrQk7UmBCV0cgWwlly9y+hgRGInFLzXU9OTyEiDzKGf4nFuz
zR2evjZCc7i24XFsR1LgkPComJDVN55oB2H9JDz4HAB78O9SKNEKbdOSp1QCOaPbtrHYysUzB32/
rapvdXspVfkIzjXSQ7M9pqzz5KAht7IG3uTA0SXtctiKRGD7d7C8ycvIKqJmH4TBTZ9DPkHOHhrl
qozuS5gFkhEWVArK0g1MOljjwarZ5mZ7WwISgna5BdFAV4HnJJQHIERqJSkOZoiubyDgvqaldgVR
UqJu21bZCN3VGtXN5MjKBVpAQwo/t1tKHgkZN0Erg2gPFEkjuTp7qJQa6PHQKuLSk2s4nYoMnFQT
HFT/oxkzWx1za8geKsT9SGrcxr9TwK3vg8ehLbY+VBzMHJgEA/0tmO3F2V9h8xFXH5pywzLVghEh
EMjjZoR6fKPdFgyZdHvXD3dG/6KMLyPv7Hpk1qB/16WHBhTLMdvHfgurIzgi4RSgDxpHEnSDuD1o
wUUD5/GCfXQ1sYfQ3A0ZWqYh3JnCA9dHcEckxUvSQIHcAsg6ILk8a0b4JPHi0AAxI0faW1Teh6hW
tam2gSTFPoKqsDaa1/mQmE5Q3g9Et0ca7agiIb71V3EGSpw2XpkaGlwmflAlPQtGC8fQffzUwU5h
FRrkL70gezJAgKuCiLAKO0lYJ+BvDsVDNcLTskQVMHgfx/BZNnwLigE38GhyFCF9mHpxDIwSfDgJ
z9batFow2EU/InqZVj82GBHChDqcIZQ6VVymlRZJDZcaaP3LOUiqcX6l6scYkJQOtoHW/+PsurYj
x5XkDy3PoQHdK30ZlaSSa+mFR+1oQO/Jr99gz95RCeIW7szLzEPPdBaBRCKRmRHRtcc2nmxFHNwl
6wHUb72qFvAklCylP2rlGdPkFjU8kp+MjNpVS8GOIN6axjdRf8GVdZOMILLTRL8KiU/7Q0KlH0Ku
7SvQfcWar5WpqySiOwng9xuPGn0yp9+lbrqpObhiiT690AdtBzevwaYz4DUJmbLwvRPL8zhBEq8Q
bZTXbTVcgJb9UUqj1YeTk+j7wjwU0Mprxp9TK/kkfR0BKpxjSGqh/Y6rCpTebgmV00kBYTTUCMGu
it0GVhxLNVaQj5JS0N43klMpFabVELSjRnVzrQCn+mMRpXaO4SSxPPXCYEUYOcmle1X/JcyDVZi3
InCA6U+8e6yleos04TDNTzpN90KIhh+NjdfKTBytFp/D2fwedy8qCkSQmDP3Y3oPedkcooPJ74lC
oUwjd1qm36ezjJs1mz0RcGlJVbyynXZUAvRwmahXh92u7NXBIuLSOGkJ4gZd/dkpkqNHU+X0IjL4
soNcm5ZKtjAk8708j98nCJYtvbILM6WC5MNwF0G7b9Fbf9IxIp4B3An0NTTgpld9aY69Sg5NhACa
xf1DB7U2Y1pullg+h9ABbSvRleL23gzzt4xq+0yvD6jS4Lgh2Bk1vemm4SeNQxlu3kIb0VgSxVPK
pLTEoXPHrj4vY3jSMEEQCYm9tMX3RpC/tZAcNTrEqlFKExRIhBu1nB5N4PZRTySO2kM2d0Rs6od8
RBSMTx1N9mIf3ic1JCFDYtyiewapN5pDzA5LavwQQnpnhJEJQcwkKEAgkSajpwvSzRSBbq6Od2k3
uWMUu4OkWEab7LSOuPg59iCXPwV9vidtd5KysThjqH4nRWWN9SmgGauFd73Q/5iVgTgybj+5NkK/
bGegOSH2jTP8LYFGqZ0o2FIgovVZP9cLiGcgCDCYk3DAm1aHKiHmIUeIpjlj3O9ztRNiSAWOmIMZ
DDw1iyrohk73447s56Jz0lC4EzVUT5B4nmYZmoyZJrzGwNjZxDDazpI1A3qfba/01qKqsV+UxQIN
vNytIxOcN+WZVB09RmP7HCd5DFGxYUcE0x5p7FEz3GHZAiphkpY29xJUeqdkgF6mLHrtEIPDNSw9
rD7gIAmoAIbkJCXpflg0MKBke4LHNyWCG1bJrjcjEyhWOCOhSUCqhgARrwRQrT0lueJMRPYWijK4
gQd02yDDKhaIQUI1q3gbQKqSA53XFC9m+lyh3VJLAKnUv2chu4kgNBm/pYqCAQXFxvSIjaKupWOK
T0JhXYG+zyhKVpPBY1NEv/Fo4lqQ09YuoXIMWUDzIWxap1AFbB/4I6yBql6LrW/12SdIHY3f2Akb
xR1/JrktzWgZNoeljC2NPobZ76RJ0Mc/xSJ1DeOclsdRBRVBhBdTl3tLp9yKUBetExRGi+GUxedc
ps9h+aINB93snrP4uTbaE9bHCtEMLElAW9GN5h+Rae6WcHB78CLp8ckcFStVZi9U+kCieSAXjiq+
QgG6HFX4/e94xA8PZRDRiCC3iWwj0y1SAyEjyKf/EYFjF3BXogq0gA8eLFOWKQKL/z8dlXNMB+Lh
PYP/J4ewrfqeASnfyqkXS/4/f+uJJvDjUOoDtoAlqhDEMOuaCj9CE8i30UzPxZhz6jEbFQsMBX2Y
YMoxudGHPUQUQRWZVLaIV0IpdnYv/ygy3gPo60AAnnloG2lAW2yRaPV9pmO8ca386NN5SlVwEBHg
8sYOesmN/gy6D8gkk/bbqNNfZV4/KVH4kKXoddSC9hiReLAgCAonR0gmKEpaiw5+vbrmrPnWgkAP
UdUwJyQCHckUVtYxoT4WsCAtjZCROamJMR5phvAVZ1ho/YuY5yCGvtZGE5ElAzKMn9/YaZWSMBXl
yl/0pyWPD8tg3obNy3UPWt+UV4ywKkh9ZBaFmeCSikOMsLQyIA+QmBt6JJnAivFIUDfXDg8D0NaY
qJ2yY3S5FmpqMaFS1Bv0OVby/dAVICMO8V6aOGWQrZIRpBY/bDHNIbA9gmAmxPJV4qJak5Q9Y8wN
bHNrf0N+VkDYjd6hZslGtzPwqHJGgdcN26rEXP4CZgPFZUyhBodfEFMhgJr8PYi5/rmPYEBdMQnG
S3VNZ6mHYk0exhJUub4yNi+SHllKVb9QvePVe9ZqB+MmOorsKliUZAxAsNNxOVGbVYwNuUyf1Lhq
dcku6nZ00m5BCjEYP4diPksmknmIKftNlX/L5fpJM/Xm1pQHTkjaKM0Y8CBZhwScvo5afz4Yqrig
GCgjTojAvyuhZk15Cfh7UE3IbxCNu7w6Xj8lX8cFEJpw3tduNoEaKjslORfjOBc6jgnxJ6e15FWu
CWwXLeSaDAv4MQjjFENAztfNbkWAC6vsjGQDso4SZCmoeg5Im8Y7fShxcnr7upXNk3JphmloaJNZ
0EKBmbSvLBHPcMBHFOXGQFaj3mbim5AEYbESvHFiz+Y+qvpKlm3KOrzr8z5moBpSxhKLmmmQsk9L
W4wxGK0fTajxSsYtDTl+s3nBQAv1b4NreLqoWgptpaj5CIN/FDMSC4Ige0VGazVykbzTHZ7iKmoa
Fl5HjhigLMFjqfh/lvrjF6zh+OIXSMVEK33d0RVTP+0ACthP9/XOOIwBryr/dQ7jj89+2GICYInE
XgScCtsKWDbKUaM3BdFR9PDUq7zCb3iruxXuLleXCXdSLzZzWfw5I+AOtgQAW8Dn++mMEMqZXuYt
KDvdWqpFGzYpFhRADy8PloAg7UVjIDzMQT0710/K9nn8e0VV5qAk0P6CEDi+UAZHj6mAF6go7ab/
53Ptn3dOZXKucsqnqosgvmwsLoluwySgxmDJeFhkB1MpHKE89gsn1vxpajAhHtBDXQNHHsjycKl8
dk06SXLdEkgTD4L2I63EIIzJkxSBjXKYh9ma6vbJbPMF6HTylIvLd2OuAtKDewN63ZSqojV3UYq5
EpTJDaDxFwMzcV01ghXUUEFTEmNrJgWMXVKMgzeLT1IeRIVQ2LqIGTaSBy3+e9SFMH9tBFOKF3ik
mJxrbD3f7Cde9BFYZ9FAYzdIaPb5o+qBD/U4CHWJMtkC2i+a86LqVmZ1aYxxlipG/1sU2sxXH8A2
fcYD6C2iVugMtuipdnEP0P1edLI9l1V7y0svDTPekxvRnA4huiXEN1BTxryQ1QWJPbjJXfKo2LI1
fwdNksrJt3hWGffpB0WYsqLPfCOZrAaY6gFzDUbB2UF5K8jguQOtCrLFqqQIC0WBHquaatM7Qrlh
0YXmJ1mT9R2KA48jSEYVSf8t9w1olUTaQTKIuKHYubGJ9KhLqzMp6HsqFGBvrkp/yOMnqemehHRC
VaU6oQJ8yhVNxJB1PXBcgvfbmY2RFeAX57zLUL9P36HFCKxgeH89Qm23yi7Wh9mGpTRDqUC3FPPU
a6sMY423mHjxW6imyAE2xy5uYp9jc/XkL8fqwub63ReXmt40UVd02BOjicH1kWooUWcot0TNWqgW
u52cpH4cA4GXoUGgCY0P6FVw/Ufw1pbJJfRCpQMFG6CvhZVFxpeuOl838HUkC0FZBsEz0D/EBNUz
c3WrM0iHwhAr+3/c/1ZtlzbZlccQ4J85KHljJpvxAwQuaAkCiwbTn1dVjag+RmTK/PBpdCE6/gA+
Tf1cHMgDiqxW7lR/OOn6l+j79Q/dXEkDBBAAv4Lmim1+xyqZyjoWMz+pdbeUT8jwOedA3kr8QFr9
twnGYXojHcShXzK//gOJU1G2eQxfwTzXvYSjJX3P32q0MM8ZulWvCWAVK9/Q+KLXT6iulxiZCqrq
Pf0l8cTlt0KYgtweXWYF6Df2XWH0E2qaRMt8ZabEwWXpSHr/gF53zIlim750aYlZAAgXZlCNhqU/
vDlB5kyiBRy/W61vie/RQ+n+49lqeC+e3QQoMhF4WJYLe2mTuKRozPgQOgsSV+5o0IqtVVWKn8sm
Z4O3XAg86EABA8v5FQlbiXlbxJqKQBfvUHK3GkxJXXdSeet0XJpgVrAtpylux3UFdRqEpAH3nwRq
DYLkgoy54EkiGvSa2u0aRT62gvlYjGg+zrny2AstqgCJ14N3dFyQ3TS5M5c9qHyknxPoF6y56Vwo
rmJStvtRdS0qeKJyLGs1AGP5+/XP2HxX4mUpYke2cIWR3CYgwA7Xu7oDkCh6KzrcUXaCDFZ0qBc9
6K+grD8uI8cD11ycDdmXdpm3AdodnTn3UY63QRJIgbZDWd1pfC5EZNMTLr6PeRNUZSRqvWDiasCE
ruoRN30wT9K59aR9HKT7+JfMU53adIwPi4Shr2n0KhcGEV8Gkooa0qO1VaLKg+t95XZ1aJXxnj3r
jXplKdmTFVYDNAZaGFxvXAlvnhIdMauDqIHgN372izeYwvMZIn++GOoYwwFqHue+fN8cx/0A3tBd
84BOm5O9w+nB9DU7K7CYC13YjI8oR+IK3EKjzq0mZGQC3ifJ5D1KoGhg0wXtW6KeJPB996IIedhB
wICEHFlEKb+huOgKs/4izR0I81BaciAoO3KCzaYrmyL4sBUVZV12/WO9M8GLqCMSqADn0hG9xgRt
s1QeY/QdNICRh1ekfKeoKRrOKdp8YgN1/7dtZisSYGPFAnQQ/sq0s2KtOhGdXSs/rnoWjY+pkuvx
YvM4mQpIDZQtsG5mVlGhjQJmu0ocV7BmkcLkVBQ3X9TKim1E6VTWJJaEFy0FrZhqhCRaGL0liDpG
VTB4EC3JoY9VTxCyA+4RkNk32a/FiJ+beuKMXm3WaS5/AhOd0CZPq1LBkcL1CBqJn+KvrMAbBrhr
W7FLL3uHboKHOQCvAi6Qi/DYXuSPBWBiVtvFejJNWIB4R9+XY+aUNoTyjvOPv2JydsOt1HAsspLi
chSFYtLAIhj3j4Oj/VZQXkx8/U3am3vwne95vKJ/4E1fgtbHJrMzzMSsMfUaIi53DkBWe7IndrlP
H2W7WAubrnacfit2tped2et3kF7lZOubkeTCPHNupkUtenWGeYEOcLH3Wj0Pw+76Wfl/Duff+2is
gfviWVLVVacSSI/4oD8MiocugJaBJ9mNRZ3C5kXlrS0kIqYTDZSlCSbDPxub57hLaILYWAOmUUZI
41qJU+vimWCql9BIL1UobeS+NNXQc6GOUPDK3F8QncgSL7+CeePQGkxspIUJ4g+76jbGPL3ul3fx
XuFtzlbUvrTEHPEpTpBsF7CEYYJ79UG9WxMg41cGpjJQvzmQ0Qg6d3IxXEQ9XlayVQa6tM0ccB0C
G2o1wDbUyAV18QyTOhOok+KR4+Zbs+yX68kWnCgJq04eEtBGgP15dpMD2uQQoHa733g0OqD+MTjA
Ic6nfalQxmEKChrkBma21HYo6Q91Nx0qrXpMp+QX54BtOaSKSVUwC6EbarDzqnNkCDklWEcUyn3M
d96g7wQaTlS40B6x0QzPoLfJWVKeTcZvMq0PaY9qnd9G97042IXOo+zafJxdfhbjHkZq9LMeYtPg
koMlOeqhBJsp5BnQLPSA86it6oaXW23t24dNkxVN7nOQbBoqbILd2MlzcYeBy30tDWB0Hzkuspk/
XtpiCpNLI0X1PP/ZNkganXrMShpWNFnargdREXS4bosnEjrFZPPCPtc0E/ejZurFHKpBfxowYE51
MPao3VWu6bbO4na+6DQ3AvR1XjmeuhXXLj+ZuQpIOq9oeXxytuv+IOKT3YKLAHqsnMXduthA04n4
jyaTJrN9QjpkmNVsehgavi2YgapJYZvj6HK+Z/297PV9YYZtDPa5GDeVADN/GlnH9ml6MdCKFL3C
LZ4wRsObwJe3FhDcKKC/QU4IgVtmAZs2F6hiYOPGKL3Nagw0ylK2y0jnVk3cQfxD+WWKzV0CQJY7
ZLNb0MgRxeJ7MskBWac1Da3BlGGLf0xlUPUYziwGwLN0cOTvri/OGgHYtTGAXAfdJqo4ks76WBe3
ShvpuV+qJ1FN/CgOQI5omcvemE071XNORFrDwTV77NLUtIoyTcr9oT80YEEAmej4Cv2RxwUdD7Au
KVq5nwewf17/zM08/XJL1kh5kd6EjWCGGA/XPXkVzxxuIze3J80BQWvA13XdCruXxla/vzDWqKW0
5HOV+z0G+WPMr+biD873bJkAuQKcC7M5oFpico9oHMRQTkA7grbFbC2PK6JEt/Ndejb3mIv3I642
4JanXFpk7pI4QX9iSYHYrEb1WHSHWqd2rJt+lybeKOkB0UuH85E8k8zdMjRa2gxCtiYE+fuAyel3
3Vv5YxTRip6EN+h6APvwEyPPpY3H3fm69S1P/fhe1B8/b2KtCwaVhgJFnxLjrKbqpulrZDzLcWlp
4cpXmIEUjDc/dn1bFZG5bYwCA6ahji+egasAqlipiH39s7buzsvPYg78UEKiiq68exU9kzwDuWDu
C016FFJei3srul9aYo66CjiOlC74llrUTxVtd5lZAEs7arw3KG/R1j+/OG5IBTIVza3UVwxULamk
nCf6r8Y+Lr+GOdO9LoI1cIY7rMR0gI741Kc74gGMw5fh3PwgwNlNCTDyla/t8wdFrdmEgL9h5doI
BD/dEhhz/3TdDzYTN6ih/W2EWbWiKPulV8G0h+FyOwo0WwVVCp4wvQPSttvqKee+JDYrFZcmmTWU
lUmWxkhPfXEf7st32R799il09CfwCLntEeUvP4eqqbTLnlTn+uduL6mGxMVYaZLYgxVlpNATjOX6
wAedKrGyJ0F2/7kJTJVimmsln/tCP9dHiQCwo6J53WTsykWtgWCnr9dtbL6RALQDzE7H/JrB9tVE
iL9lYTkgJIriQck1N+w7SGRKwKqVL3PWfjcEQ3hUBMhsRhOeFSN+zhirAM+QmdNz24rOULsiYNyA
tsgXbo+qp0RKetxyMmAC8CV7UaEGKc6YpEdilfxqQu6UwNYugnYPA56QNMFAG3PryUCQ5dnYpgC2
RgFQKDUkcTVbe61Wz/HK/AZSRfML77mxdRNcWmVuPgG6oRrokyjK/1EAahAQIxCPL3+9ev+X1Oji
45jbziyXnph5mPpkqA6xafgkRpm2TzhJ92al5+NzdPZiy3No6pFJ1bwiclfm1dQBgmryV/IwgNE6
6988QjGkjEaaimI4Ojefo1ne9G1W6TP8RC8caTIcpHjXT8WmW1xYWP/84gKgJV4sy9gguaPDu4mu
Ffh0nH9h4iNPZseLFQX1tw45H4RttJsKjN5JXz9fN7EZHi9zcSbjmBswppQtwr5Sg+NUu9FvIT1o
J/shWA5NEO3Qqxj21fPazk64VEub3vfxgTqTeZhqaS4NlKg8FBtPoKmAdBFw92T2OB+55hdfvPzC
DrNX5kKAbhU0vPmOo7s4ml360ZPko3Dm0duYUwTkfdT65xeOoYSFPPYQIvGIotraYvxQ5u44ZjwG
R2mrjXa5c2vSdWGnGUmJqeOY/nlhTogSfyDenn76gYwcDwwVJMrJLa8uvZXKXVploiH03jB7k2Ep
GxMQSlOsHzF2DLXcXwBAW9e3jbeQTAjMqrQaoLaboz+Edlk5HQvMtkE8LbhuZjPSXjgHEwIVmo/d
nMLMX5GW+r0XgzqN90DnbBfbQQD4LsM4x6h7TSq4C5BHUzvvwla7bytjF+Ohff2rOPvEtg+kvEi1
RhE0Lwzpbx2Kp1E2eLSG+HPMJdzkHC9j/fMLT9Ty3ACOCTGk85J3AMOCtTHSoz2eo4zPi+zb2cjH
frFNAwAB1FQZsF/rgK6Cbm7syXdAfNrr/aje8Vo/m3H+whwTO8o+BR1ciBgF8DUQ5f09xBLP1/eK
4+gsb+EslUNhqAtS7yLM7MFASR2oD/ACcXVHeDvFxAzoxkRpGK2x6YbsTVT0DhMI9DDuqLh6vOcH
eJ7TM9FiTEYayiSBMFMhveldeIvUzgI87EjKOChiXqDfzA4v9oqJGIucyki5cWHq7eTHhfA96+NT
AfiRVMZA4fYuqH15o1Lbqc2FUSZ+dL1aSGTB7s370EdbcA8kmVPuwITjRA639L0mLleuMpZNr5Km
NAQVDlYU8obEpm7smK5uT7YMXlvTMTn9pu0VBXwFmQ7ehSwcKDOSYs3CNS/vyXcqGX4KIL6wlNQy
03lnVqO1hPTx+nHYCl3I29aHL+ahUG76HE5Wmi4xbRG6Gol4ZgEMu6AEufisjzzVGmnr8y5NMZHL
EOYyFTRELpCE7iH7Fd4kp7XoHXvhcTqT2+Ro3EKjHsOD0uv1j9x0m0vTTIZKy3KIILuM2+15dFUv
2UPxFYN0+Gr737Cjo214aY2JYnlIi1mrFsPrwDUEkhvwKjwrrZN5hjPti1NvnKeb/4LAd+v8X5pl
cqE8VoU5h2Qwimntb+lbSmzJSVzDER/Ch/AWLuvOjhE0N7zLdrONAcU7FZ6rghWPhQDOSZvMRS3n
fgS9jxFzTeueaqCmsMc76QxRdPRT0EbJbB4f/OYXXxhmIuxsqksxVqLmtaKBkHOjUbxxogh8Ij+F
4uXf+NCFMSa8hhKm08acgNBuPEgY3YJ+lZ3+7ma0ZdfxIl7ut3VPXS4qE14pRl2LSKM6WDPoZMXa
+FjQRXVFteK88jdz20tLTEwdiUL1ZJRW4ufFWxzpMfs24d+Ql/IEl6CGg8dwUYFrjOc4W7f9hWEW
bJmZvQYgB4Rcs6l8G0m8UyfF5ewazwYT30SwCBFawkXWIljoR4fcBVeSFb+jrm0nTnjmER9ux5oP
P2EbLnIrJKGY4zSEk1vsiBs/4AjeTo01Yx35i8jxE3ZKN2u7nMohilJzuq8Bi6E0tbOaczNtvlwv
t4oJaUsCmfVGQGKm3xaPxd18Ug8mfVy+U792dMxKDtEOhUzUSuWAPug77k28bhN7E1/aZ2IbzjmN
e6CDvSxyq514s0KpIulPd4cvM7x5J17sIBNWIipCy3Ixct/AqLMyA58j/BDEm2X45xpn601xYYmJ
KbMhQfsxRQ7VOeha2a0tlnb9NAW1o2FqsXBr2Z0DHupu02NQp8H0vgjiRrZSasZiR00DWU2bREBS
UXvu07tGK3k+s9UkXZko/2OHue/TeqyHLkM6k0Xlb8Qy15QnH9rt4OzKH5Ioc1RpthuSu5FpOJxj
v+kvF7aZC3/E/Qy6kv4/ZPbLQTqtWkfSDf+637yELkwxR0OZhl6PUOj35rIErZVqgc/OynSPxG8z
T8SWt3XsMZgKuUxiXfOMMfIiFTLioDaF5pl/ffnWiP/ltAEtDqUVlWDwn3HLMGtmrVBS3YsN8VHo
JvDHEx/5k42a+JuutP6QxeD85b02N7/uwixz5dVio7dVDMdU6HGsQ7BdYjRIe7n+bbLKM8Pcd4bR
j2LTo1xpmvUzWgletJjyIasKc6cv8zGJG8xZTo3ug+rwt5oOx6Jp3ptm+TGR/Ey0+qdWQ5WETOI+
EvR7Qc/OLSS4bUwWPetL30H2G1Qic/F9FI2gh0ALHSlA0SEka2Vz8NrRHO18zhYbpLgQvZzEwjYq
YXbqCgn+UOe9a6IsrFWxaFVTt0tDGvkYqvWz3PxBILLdhykFlIuoICszRAezMqndKECymnNmTx00
G4zpeczyyh0o6IsQOMPdVICbcawO0Ar/qSzAOWS11abvmvAcgQOt7muwyLxSXdilMrhpRkvOMfKS
+g1EX8RZ+hbrCrVqWQPjxaC/LQZxqGz8nNWHqCSHJQOET9ppYlfYE5lrF8pVdhEvz0MV70BucAI3
RWaR6qbsH5SKBk2T2BDOstTwTl4ws6vkuSOTX1Pa3JLwVqXqj7B6kmMfmaw1i3dm/i2blZ3ZjPuy
af18ScGm0yxWozdWkT1k9NBo2rGOjPtWIL5JnpoxMUFvRUG6VXfAT4OzrlKCsjJOWfGQtyOayfqt
iHA0h9+NCHxN8mzV8exmw2NSldYAEix9Guz12TV2mqsKYISblyCO50Oij16iV7h5UidcKhttGrC1
1A64NhzDBOkeTr9ZUpDN5JGF9nlhxVkHrrPfWqneKRJm+1rjJQMPHonJo5qQu6QTv4+S5AFM70jl
e9zEnkrPohYfCkpvZQyMgccDYg4Akka9pab6yzyGO5J3T4MsvObyEAxkOZkdXqTgN59icUdMKBTI
30byLWnwo0GkLKuzm8a102mxJY7iaUiVXWokh7hQ/E42nBkpe979XIreMsC/l6btLgX1mgaDRiNY
UM6w0ZTB/zpbUg/RNjE7TDkFARDgSLJhl3QC9xHm+wVQk2ggCeyhQwjOsEwS7WZOdpE63nRG+5i1
5S5ts+OsDvs4ynaDln4TxvLNaIsHEi7fUKxw9D70ITR0KAX9Tc1vx0zDr+zdrExe2lJ4V6t5nw3q
WRW0lzQNgySR76eudYwBUA0Rgjp4eH0rSPyjwH4kyXJqC9mPzexhpqDmhXT7bDVdeUg1ePOsmsNO
mSoe0/Z2cAHFM9BxQGWyDBR0XCoV9JC6V5anZXym5W2o31+PYJspLQTU8GoHPBna05+f7GSgGVGm
Hu+87H0eXkqT1wrfvNEuDDAXdxYqYlZT3DJZVx6bKH0qZuE2ldrMSVtFtZpw+n79izbLjOaFRea6
hiOnWRTnmFnAWCH4KX2wwaWe6eLtGC8uePSyQH7hIYN568hc3BgdlgsTZE7YKlBwVoeSR++ynTVf
fBZzXSdzNtZlmhZ+SQkaueGQWNkc75sxR/N2aDpbA5dmoxl4uOovY18EXVt7QgqVhmUKOz8DroTk
xDzGWXZHhvgnmEjuig7Hwbq+/ptOe/E7mYS300ATQta0oq7uivlHr597XgdvE4lrQgUT9KsYBvwy
CthOptGaAmyokrX2hVqfvKqBsWud5HEt4GXufBAer3/XZh7zYZOdC0zFTjDH2tA8XNWAdf3V1/0v
lH82PAkzqhJ4YNCxXilRPp/IMqamMM3CX10N6tZPBPfm7eBq6HjpTvea3fAmYrYe7aj1gBsKVCEm
wKPMiVmUONTMAly8+sNa0cq8Xvg1rFzvi70i5dpqLx4ye8Q1JNm8dvnm517YZg5OktBMNCSkuGP4
IkM6NI4fru/bRkVJxMAiOskrWlIGjunzgoYlRgPUZlxHV9bCa2uvU+JCZIErdB8+jHgZjUGrW9oT
x+66ap8T30922QF1eS6UJk0xRKI+TBhAoHsxtVSQiVrCPSYe/DIAWyzH5NfH5meTbDSHZMsEltIU
ncXJAe2rJUFNEeUyH+Q9dnYyf1WlXeF4+P+iUPHZMhPm1aSfG7GEegfxUc+yJStxqQ9V2BP0YN1/
Xuv5bIzxVzVJ0lYzptQX1HNVvZjhM2cd11/7det00HyCsUP8QsmUmFQLm85M/RC40efhmLtTYNqi
4AkYeuArWX8NLev3fJhjzkAr1HMxhAVmOQDUAONwIO0RZg68J9FGNemzHSa0NIM5R6oG/uuVt57Y
vZ/eRlBlQ4/g9r9wia8l+s/WmIsgH+IyjcGT6kc6ChIYyKwgxwTeub3hIM2yzD0pLeR5dW/HAYGw
6D+PLJ/tMw9PpTdiIxRK6kvVqygd54VXk9g+4B/bxjwxaSbNkhIXCfrPircgS42cKAkitwvKI/E6
YOsC3ogCz1OYWIYLSGgmATKw0tDsB+kshyAOPcxkchpdtcE3Z8VjZV8/DV8jNNYRMl4iWHfAi802
pCEwaeoT0fCCA2u1+BpTzmnj/f1M6IgaKnZi36c+BbUlaFwE4Xz9A/5czV+O88UXMPECgqa5KFRy
4ovG8BCWjaPNfoaUuqxQ4QfrblLcqCqof3SOh3xNhT6vHHOudZB8Fs2IG4AmNyg52n23X1LZ+Vdf
h3abqkgEADnGJ/o4Mgezx9etnDRKsIZdwW8wQ8KNH5sOv9Ln/2WJvdHmVMZ13UmpX2K2yClPuZs6
zaH81jvjsbPlAy/Ob6/fhz3mOsOzNTHqCDf3BIrQKAR/mPK9At8nZwG3HfDDDOOAS96VRJdiTATH
sq/gjRgu8nHRCbSgwuxFJrqrqdKjlqGdIZkO+PEeJZJ7ddzflEszWNd/zQYcZHWaj1/DOCsmFsUm
Wbezna3Ql+7E+2pFSoERBZNkVuOaPsYNHLQDznRlR6ls3lOGt+qM1xqVNinKggHpLpmdrD0vGmjP
BR4R12aqApoElOhAw/lF6xUsXNpYTZjuDavwmE7g6Rd/FYTc9WHLWdHt7f2wxIRpZWyNIjOG0OtT
6mh96gk5jxhh86q7+BjmCGYquEwjFSGskUuwJgLwO5h2r4MmujYsIvR3c1ZxvmrjDbT6yd+f9ceP
LmZ3QI2uVulqU8Url8z2jNy29sH2Z4D3y+1cxVYjO33jnUnOp7LijuOsZSBbXlJf0gQ7i3WrQwFE
7nNbo+B5rg/ydOYciK8VhM8fKn/O3wHZz0kTI4pqy82fxx4oBaUTuQtf+6dul1hA5yR+GBgPr/hm
DC79yu61wZr8yue1UTceSp9/CnM221iO5H5GAEwxjihYiqMG/U3kAvFhJbI1/ZadeN9b/R4cDdcX
YfPev9hs9kxORrMUJs4k8aNAwZgWOLcCfv9vo3by+QOZDFGLQcXfpGrqLzNkyiWlWJlxj+asg/93
WvalkrxU43jo2uIOp+gbmYCLynU8S+fs7foXbyerF5/MpI+ZNmqanCDJzxIrOouuEgCG90h3ij3e
8gk4FN4KM9liAcXBsEJB2De1HkRXHUQkWgeMtrsuy6HbroO7MrqT9Bxlq2hHq3ZflcZzmZGgNHVI
fcYoQqqJQ5re0Wl/zFcdDghKgkKtNPYDSPoWEh5EWt4nptlYSjE9zS1YnidBd428OaSTAVWL5tzG
yy3m/A7xYkI1Ih2sRKWlVZtpEM+SPU8x5+7bjMLgYwKfkIGZU3YoiRRSo4XQ+PRjDa20rKteaSbr
Vjaqb2CDFjzOnn7t4sG9VGAqgOuQNBDpfT7KhpL3ZaQoWGQa59a4CvpR8AVU81Gvhhe5iX8peup2
Qu3iCuIY377WPuIlcw0IemUIUQZ/CsPZ6etdKdd2k/64/oU8I8wHtqumXbMMeBL8L2nXsWS3riS/
iBH0Zkt7fHunDUNqSfTe8+sn0W9GhxfNJt7orrToCNUBWB5VmfNLkhwzBbMcirzbFrLSCvyHlUrU
6Dc3dBVKRrgh9W62wR70kB38fYXcj5AX9/CCoM8BIPzxA6lmvy18BSXwn8KppCzgEo7j8JANQA1J
QIZCBjmTsxhjxzmyFBcN91/EH5IRbfFHc8SihyM9kdbV9u9g3LRERYV41jLAE8MjxthGA+qR9LvX
Gen7CpIHjiqDhUQDxiGAeShvOHFSo3YZyYSAa23i6ebHYI02crEEZm21u9oZ7OGxOY0HLBdaGP9i
Tg2ueqXFL6CcIHAcMqnB6wZ2QxtTksBQzbfTOfHzxiw4jH6V+kkvEYxK8f+/90HOjk1FSZTQm6Ah
SwV99BuhQXpBumaEIjXCwOLsFfvCzj2FoVQrC7f/lEbFt6qL5pQv5BiodeXe+FgyKYGpWbgBk0x0
PbAsTkZ9VTnzuzDt4enBQuV7ZKYmwRQmSHNEk8d6HrM1RpKCT9XnQh71DWPViAY1QxVTgS5VP5Ad
jeCMqaGL5AD95ciayGDeJRXJxqmUQymCkyUL7NGxegLfmYf5QbATpozw8cVd6hg8EcEu8Inqe2xm
GWuvWLHSboCDjJPVu3cNDN8oPz0maiMx6c8XeRVGmbwvD4DhAwCrJ38j6a6G9zzzfbRgGURPWGdb
dTDyVRr5rIv82uf6qajIDmAbFqc2BsMQWF/ViGeEpdXqZCGG0nwdDzB1JuBQXQZATwT4Ui6cv3CV
CxGUwo8K3jkHkcc2o/QWj89Cdz8yGQFYx6CU3EfHVIi5Frt2hjk51X1uRwcOLNnoO2e33MF4jsAu
un0spvJRih6pnJpnCr4QWbJVrdjV7ue73ol30y610leGtHUzvuoDlT+ovWHkfYyeMLcLLqBUEp15
x1mNC4jD7tRe2Hsn68n44rtRyUSPpc6yLFAit69NZanP3Tk78z/n2hxTMzzimfpH8YNxSBK8N0yM
zixA8cLrBSgS0dLs98Ov0G5NxZMsTEd8qxijouS+tkRReUQpxhjpH9F14SIsrxfvWXTu9YcZI8Uy
b8ptwtj6W28CXm+TThiCJjRKg4Or+miyuz32MgdA6bCBGddj9h9FoV/TeKXSmkITUbhg6kGcDuGI
KZfICrkHMX2c6pM6/mJ8tdW0enE0yoeAaqoqMgFZglI0GLpXVPB9FRmW9QNHG9Lv2JMCVCAIVoXs
AGgTjyGdmNnWh6TcS1ei/Vw0MxpWDlbZPNXJT/W+8TDuawMW/w7f1Mnc9BdzjJNhkBLlcqpW9vmy
g0GiQIzuQQFoZ78+3rmAx2/WFsijTcZJV7/stVrSKYOUOF5KRRkOB0gIo4351Q48ZhZAPo+cUzr8
21x/EB2AMEsFhfj32mMhzZKr/HTV1x9gUDbT63KJNhO8bIGKMtQOoN+yWubr1+rFLqRQcXbgsDWV
9aiUYjT+rCSyZCR/xsXfaZNVPWKd1P0rX7CQSH7RItZyUQ/OESmCp2v7xgT77aUD7GxXC8+jGuxR
ukng80uYpEjkIFvXSdmN33bgSTOwiAkuTrL9lpz5B8BqnQCf6gQuayNnPV4tTkkZisKVytj7UJ/0
RJLcAklgavbPAVr17A0OlqpQ1hHoc9v3JXxCJL6F6g0gH00/vmEYBEsIFYEnX5sEY0RmAfLgB4LS
mR1ihIzhXbPAHOMUUBVW3beaaBAOK0HAyNInSIO6mmUFIxI4V5rYWvhS96wYuK4VVwlUoK/8sAva
EFAX0k3nJLvK0xyQtwIdswYqOKs6WG/3L85D+ZS6yjBz1aHyIdDnGAGMH9VzvicFVzaahWVYAK0B
e2gKACqwGoz/BfYs0YTPVvDnvCrVTQBOedTIM2J+W/gtSImn52Q0TqMel1ZZBXfbKrOuMVdhlAeb
c1GMAh2ti0qPLSUGp1GJAedhvy2FdSTKg4nqYBSKAQ9W1j3WMmOzNEq3R0mk9CwMnhVkFJSu1w+o
Ur4rLrUgAxo7HvmeAfKTN3aCbZ4IcJilCq4GCxkGrJuV+7IOSHkuvAHHISgy0YUvogOwSmwuki09
AGtimNvbd7ka3hfno7wWaGeKXJfgtUoMpJbobTb+D7DAmmr30EwM21vNCReyKKeVKXM35Jhsw9Bn
Z4n5b7U6qdKDpKg2p7ylWMbaPtp6hr2QR/kvGVSik0ZqPIIhWf7svH4n3M34ZrHZ/2InECzlpzxL
Blj6/0wi8ckhKb/zOti8vjOOxPBeNPSEqAlKzAGPz8M0KkFNDm35VvDm31jEB8wXKyVinIjeugKH
e6cYYAdHL0U2hwGAs3NulgCz2T4VQy9ouAlQX8wAOJLwzJMnNqzNLEDyMdzJ0m2NJwGNxYTyRaT+
46XotSu964fRCNGyidP6u6ENgDnR04sfgt2l0Uu3LjEkx/U3gMm71QQAzEvZr7nCRPD2qZk/g3It
Y8ZhZE/LQPBxyvfSKTpMtyr2HyVL3bFhpNa7ytfmPE2KEatFPTUNXPNk9Tbp5qQ37fFxAli/Hezr
4wBwhfIusrvCDu9Yr4rrr5kL4ZTl+wqGoPQaj7Stm+8FG0gE3E4HQUXv+Mjlsf3iW3Jgqg7jhtdT
3T8PEiLlANRSLxMthfMO97yF932T4KeMQMYjExSRzWxhrWcvV3mUBzBAqy21KgJTjd6cYAfHyOlf
NKd81l1+95B7KqONy5JHZReSMNUcV6MWnUH2CWQJUNOz+AvJf/E5ffhzJLpl0HIdkCA1+ND/H94R
S0MkKnPwtUZplBw2iQ6TPJlKZ5b7zhPyfWtmCBZuIKFJ0cPHscDAvogS1xMSl7uoTnSOk/2WNOGV
m+G5MXNwvREKAoxFkPELtlNdb1VcjYHuIGCfx5fEgFxpmll5W2GM87k0BqcafEtsdCuo7KROzS4J
GbGeoS4S+fvipGJfRaKkdL47N7tKB3NwmDMsbj1gXO+S/H0hoWvEXMTKVAxq33MNOaDXnRmNJdYh
KFfSVvxUZTEUhRCncclrKb9te431d6HF96G8RtVGeiwM6HiMAZBMwH8M6IHSHR+TQ+SBwVu+AbU2
AcZD3n4IXP0Ht2fVkqwzUn6kBzxux9XI//oCmy3PMbjJt8/I+E4yVRSQpr4fCHgkIfyRsQ6y6lg1
m5bF8vBF+fNHH+j9k0GeVVUlXbkYe16n4ugnZvYsufqzKpuAfbVaR37V7trUbCaXUG/8bRv5+jVp
zo9+aP1S7gfflT1sEpgJhtoMp8UDZopGMqvT8UVMvx6YiulTOuVz1qOFI3vVZYwwQ4LNqh+Az7fD
2mSXywzvLFMWHfUhBjoSDMGSwRECQyl5gsPuVa/XI9dTUWYdtW2AbaUO70Bld2my8jzq07GL0CU3
KgZKl0jc7UbAkSn7TialDfMMssiecwE+NLQaIpM/hCcRZASVB17MHYYmOkwX12b/vbybTiKQ7lm9
uPV3toXeUF6gD3ql6TViIieCvCaYoZ0fJwDysFH1mbIoe1cVro18PEDhNbY94ZDA3iSyyE4IKxVj
WT6VMhSqD5jGWIi8rvw5BTfC3JmJuv9X3oUeJA2MdNA6LAZ6mtC+8hy/q41x7w8hqz9FcoINVVGo
nAG0H7wxcEAxmQ7lXjuSuK2axSMZjmVd2xd9gD8mQBOLcmBW5LMCPQb1fO6eZac4648BVh9N5SA5
CHMO9mf+3S1SriSf+KovdbiSudlrwN8W/IdCjuxtIStIO6S/cT0X5UF6vVWlikMyQmYfOOQ8KQYR
LM2FofGWck4efRFWRkCTuLfEZs0cM7TxY/96kS/knRxORoPcq8DMMUCNTE4dbE1gTlOuV5jXU1JO
Rc3GOpo5FD/NbyBwSy4YWwB0OcWmcSkdxPLUjI9kuhAT47bK3NthhHMapxXor3POZUjTJbN4HgHe
kBzIUKOCMU7VLb+xU0zWtVL+pMcGnVaryJGK9r6osTXAPTSs1VJG6FEoR6Jo7SA3ATqboud7JGkW
MJfeeizDI252w8bp9iUWsH21aOGv6h7pSVH5ZtvO5hBK50aoeGtsEnfbIhgfS6WcCh9jDmGKEH9E
QKLF4k7IXrYFsHIElSo4OmHCusKAHrd0E96Wt81Z5PYymLNB0GSHo9lrzrZA1okoRyLIQ9BUEnb0
pfJN57AjzrH6RKySRqW8yMC3NeYj4UWaOpHMga/wqULZ5pXgYdRQbFf1OcyBiZKAtaJPJW/7gOs3
CjIVCXRiIJCgORYSpUwGKUGaGQpIGgzzD+gL707gYGLp5KrqL8RRp00Froi48SOlJBSA9Q7kSIgB
LOe4Xogs5BAzX3hHoRIytPvgHftX/vcNaCcTMwgPIDMVQfxR7dH3tpTWnlrTBwfmKTZTh50/r7qS
xW+gPGfXAg1NTWEOYXeQhudKvwkL1rLAegm+EELlWlw4BmER1P95JYl2vO5w1gyUG1OwfFMF26Gm
Mob/yM/+5FZUbOIqPLZdAHz+z6uNJ6muuJGLvKlX7nq9vIuL+dCO+d6YhL/Tzj+y6BZKXUuaPo5I
HbqD6iku4YwUPGLuBN+c9eK03ki5noxupERJMo28AFM0ErcN7HyvuZGD9m39A2iEE/r6WPstGzP7
S6u4HpNya0EHlsHYxzH/U4voIMYkyJ8sq1j9chqcrwA+FeMT7PfgG5wSSlBIlf82VXgxSxtQpwO1
msmYvar6C0lUFAX+Mh9XSQxJ5Xs0nittn9R/lcIuZFB6yOfAV/KjiVQ7ghu/ztjvAlHvSXJysG7u
t93kahL0R9YnrG9NSblA4VBlRIpsdt190IxWK7vj+GYADGziH7bFrYadhTgqkGac2gaqgaxH83VH
qAAA09nbErY/kMZTGteqamekCmaMKu4lVb81/ndV/L4tYj20LE5BBc+5lhohnXBpfO3qh8YLbek+
2Mu1Tbwv+12fdWlUaGnSsBADHx3kRuzPvYi566hIGB9m3UUszkTFFVXMZz9vA2KpvYjlM4B1JJh3
xqzlZcjQ1iIAqdmR1axmfS0qkqh9z4l5iaOF8mjyxm/RfwK+EqNoWq/TFmejQkmGwNwPA75XbRsp
qCzgbQEs2cLpCY64G72/jJALiZSbEJuU02MVDrcCrEwP8natuucLztpWxPUNloUYylNgGiqMfRnu
lePB9M0niVU12q0kxpew1mxdGY+A40FyVw6NiUp1NsM62KfFfMf7ymme229VltWWKOkXSeqAV2TU
JyzjvajTYEkhd+HlITGxzHfXVMFuzqLJzCXNnbveHRTltk7V1zQ1zpIw3uRSdSMlxdkAJnKlJxdO
6N2sFw6jWD8ac5AzDs6wiI/Uc5EE+dWEmeAUzeSqNe66oJ/Q9NVeti+XoZof/ZmFjCGo5NAn0/AZ
qH1AmrErw/agjwOjt/WFcoL5AM6X13ka/bT2Z/DQVoXv9q6EkVa0BtVD405ujaeG6aUAHlhpsihh
1892lUmZXSNim6RolMiblftUO1fjiyEzHApLBGVzmhIAAo7s3hQTV1kg39mpRnys42hkWPe6LlzP
QpkaauhOSEeElIlPL1MjHJQuYCymrQfJqwjKzMaAn2qgsmF9oEwf9Fp/DoHhOo3VsVHHYyTxTwHP
4nxnXB/9yj7FtSH7qoYXDTCujplxEJrZFAaNcXnr643an6PRz+yhnvfZjKU7r80E4KOUlY35GXgQ
411KuIe0RaMnHF59PbyEOVpboogX4pK704z8ZtakyxBOVpCKD4Mg8YwUefUGDImA1KiGAajJf2bj
Ri50GSegPTNMT0L1wiv36ugzjr/+FrEQQimPoQs8+tjIFmrUiFm648lM6X+I0vzXJjY5gLQBXAhQ
ZS/dEdvuZ+XxL7zM4gdQqiXJqOfwWJt4g/xYY+5seGqV220Rq8nxVQTtLMveKPxYRMWoDJqdG5IJ
/HC8KSpmpzO7WtJaCbWQReV3OuagywHDeh94/7wjmICnqHcNgFb7C2/mZxbcwrr3XAgU/6klegdw
k1DAEMFgGTcEVjm8SQDprnmz8wHq7v5dMrGQSK5gERdS+DWhFirSqfHvImD8tI0F5KTaETBEVH4D
6/SLxupVMmzh4xYWMpsia8ekgAMSueIoqIIn1aWLNNre1pT121x4A+o2NT/WWpU0tMW79pTfEq5u
stjnP1QnDEgBwYhVma4ebCGQusxBzzQ0muG8hdYbtdYC0KQp1L+3j8WIEBr5++L2MFGTYZcJnQQx
OlT9IxdLf+VGFscgx1xIAPr1UEoBqkLuOLuiFQK4Id2LXr4nj1MYbTPMyp4Ks3nEVDyWKFnjCqwD
UuHciIO+KCoCB4IBhUzbzwEjFyK+9lNnZHE+yhc3maj3Mo++rm88FPop1l4loTXb8S3Unre/1Re1
1TUgUR45VTKQWZcIfECM/Y0nFU99JMi7MK079gAU61y098UyZaXFsCtuvJW4Jz87GcGdPL8mMnPw
fNULX69Qp17X+c4YJEXHFRIgcfLonIemWlihq2H6vJxN6XeBzg8g12pr+0bXTcwAFg7AlMHSQJkY
b8SKloRFBGRMwy6G3pLEgzA8bgv5wnNcpVA2ls+1HBoikJ/I8ZrZGnuTbEsRXxz81CY449iRWRgc
6z1C7SqVsruyDCReC5FkkgUfHminmMKN9kCYEj4q1tTSJ3v7oCK5rs+mcBVJ2VobZdHgE1cMytGL
7vnAp5Atd/CSb/xgcs8ZAEBe03ve/ADjMU4c3I3J3IMhYXTrR1D2COLRKOAEI/KGg3rovMLLgNwH
Ut5D67FIpj/AB7dkUQbZBGXPqRwgrwZrskRLPxSHbCe4ohO7QL3ycrs89XuQo9sJYmDmAWglvNEw
C5NfCnfalRdQW2EpxsAs6nAkzGSl5TsZxjqS29bCbEe12/5ATE2kbFrtA0VIJOgEUJjt4aK4AP31
gj3hkKhcFaBjrMFslhbSgzO8BMjgcobE1ob3n+H+YxubbRhkbH42+9b7K7Seq9bTAzRaLwcR6iiU
I41g6hlnduJzYTAset01/tFzekQmwB5sUuo6Gp3NvWZoZpR1psHdh+3zOL8yPhn5JBsqJlMuKi4y
YMIOA3EeynsvYRaVd4DgKuwqzD4cCSYloEVzU/heXmrzL1esdBHoToasyzoNaN/IfVPHGsR3RvlL
rtIHI+Osii/fto9JDOXTKRdiqOSqAl93UkcAcsNynttPl6l8EnR5V2HYD60Fcwg6Z1vgeixdSKTu
VQpGWZo1OOUJRkfoju7EN+5XJpoSaAEIsChD3qpbWsijgkDZilxcVZj0I0Eg/Zk5wJrGx8t+sp+A
V6PaQhTl+WselCOJgsvM0FDwu5zop91GPxknIr9465tR3p7PgJw+9BVmqc4EAzZ3fVuOLsS0yZIH
N4Ct2IpeGEJZZ6O8e2z4fSiTSb/W1T2CREk87bh7L53Z4jygHD0JjBJx3YWBNlaXDVEETgvlNIu0
bwMFzHrEAg0z2qVYImhN+aGzi1s0tT3WStd6u/kqkO5vaKMvjXmHSuN/0yGrLu0ZGDCgrhidqMQD
n/gjTRz1fvtuPybaP3/QPwel+x26VgOQPEP1VtvJBTgmblqY6WN2DxYJx3D0/ewpF6KzkqMcRLv2
wm+8m+MdlxXC1xXr+jsoZxALwFYaCzSII2FyRfk2mFhXvK5FABkFF5gqfGID8w0ZXzVH2d8Coj9I
QAJW3JYoQrYvdL2BBAn/J4ZKD0LVmCPQHpDgl2AmtsE4ffuiYnuUs1ozeiR4dcIvbq8wLHPdmV7F
UgrbYm0oDztUXEbFOyO2sIT5NOnvvezJXWlipdRinJN8kM+K80cgHeS7qInFHI+ZUFgCjpLb/Q+y
y2l4AJ7e/dWzyPVS6QjPJT03aQGEJR1OJt8MOYYbS2f7SAwFoSN8KiSJOuoN+kJ9vp/LfJ8o842Q
KwwxX0Sh681RUagfNG7UCWAIAScJMhP0H7vxABpDq01MANfZ28diyiOmtyjGuwAhKCDgcZgP/SnD
pQCj6I53C5s/siFDVsu6xZcil7wQFsx67vM5OumTLnl9OVpRD9KYeb7lVJExnrDuMq73SMUiGdxs
zUwqj6TEwFP8UihP2zfHUggq7gzRVAdzRXwjlIHnWlPgQUvCbLoyPxDlMrR+EPw0QSkcoz9Sh2b4
EJyNBDiXg41J2pug8rbPtR5sri07mlRhnMNujOqUaKDg6vxOtkiTN7HKCe+bnIcedmKnnpG723JX
73MhlvpgedFVzdwiT6+Gp0SGV2oxi6owOwukc/DJM13FfJx+oYKACEx4ScPEq3ZT7xVQasnYw5ZP
7Inv9Q+3kEQdqMWKhdTGAvLJg+AawNPA7hZIAeOPx2FWU2t9AHohjVJHXpPBwRvj+kZXnUzSCupN
5dycpCc29+mqbS1kUSrJ6UaQ5mgFAVgiMyu/scdU/Xfa8LGLt/hMNYd4H4voQnaq/L1uQcQzC5c2
YolZb1Bcj/Lx5LGQAx4TbhoaJOGy509mc1DP6Pe4uZ0cxGdtp/mWgQQHpeltk1nKARV5DNI18ADs
t5WfpSwfg2yL3xG3Qo3XUrR2Q7BW7HW0KUClfPEftMN/M5rP+IAfGwRLaV2ZYn8FTh9P1k6pA8M9
Zz3UrqYci4ul4pgRiY0Rhhqm5GtTeMcm2t3wy8jM2QPtOsDEHHKswp52BALhr9JFgLMBixugdCLN
0leBxbvtRNjC1JzSFEw5Amv7h9juZy9ylUBFzWrsirqLAmQDVSbZ2hgKVihkR96vflRxz0La+uLh
7SqOipt9UvSyTsafG8f3+htdNcPSJCpS2QLApCSwq0pWdwNAV2u8ke873mTmCevu+foTKG/WKFPm
5wKq49EVf6eRk9sjHFpx6p/D3WCP3wmUoshqWbKEUk6t64ROUmtskOQJD5gC1R57jGJLrO3pL6zv
ejjKoRUFn2STiux/fA0fCVyNbnfu+BvDd/8FnMS68V2FUcl43up1pLSwDIED3J32PW3ft50JQwDd
PAcrHuEwQT4cpMNFzDlPDIanbRGMD0ND3k/zLGhzaKDfZdwa8zEI77WMhUfFkkEXffmIqb4OTqpx
kov24HuDBygM8gQAShLd/u9WS9fRO6++g+Zgl8asm+OSbF4OYnjSgiL0RPA0HLqID19Vo1RAzFXJ
hh0pyMUCXXnWgFhjKnMChrPcQHMKlEEPoBhJz4AZ+DloMVrBmt7YGO++qUqjMSteE0zBV0IToP4g
Apnk1O6H4n77A63Pk2MSAODhgqaq9BJYmYZ+P6TIPqKyvat9QDkmYu1oCXq7fnCOeu3nmClOrIR7
bmYu3qyvoC2kU4YboqSY/Qw7B8oDJOe9qb3yDveSHQqLVLrJvnoVrPFZfq+dYt/cZje40B+MG1jX
n+sNUEYt9mBrExKMJBH9aV2Cxw/gKxs9KbMdbN4ms8PMfjoJa58Dw1UoZdxTFY1GUGDzlfTTVWTO
mDUnu9DkiSX91u1YC/Prtv5HHr0o1oh+VQ0cOkOYy3BSdPZ8mTHO84VzvIqgphRA+yyUMeF6kb0J
MwpkGcaO8GTRP4MG98j6bF/Euqs4yuznstSHcEZGBjir3h5UUz4Q+mfjAlx6KwT843GEA+BPQ24G
r8Y+fQ0ZBdB65nL9AVTmkvBiynNkXl8WSrvKNLOpd0FUmAZ/1EKsUoIwbFtTiU5s6IxCJRPI+rJU
UVqM+Y6gj6p1qxGea202g+ZONH5JcHo56wVyPX+5npHYziIBnLpR0WSyAh6nJy3bN2/ifNJZb6ks
3aRSBiFNG0MYyEWGmGlTcrPQWN+KdQ7Kz2CuWOJiDZmegrVyrj/yAVpqzSsYYq3tb8Q6C+VM2q41
wHUOd2pw37ngbWS2BldXVTQefEqyZggKz1OeA8iLSdirWESusDI/AyQJjJx+afaRGz3FgMDQT5qn
4F24egmg+TezYumFPbNa22u6uPgV9PiTPPR9rsgYjgCU0Wk+Accvvm1+x70F+FBb3WOTnt81mPGK
HgleDqsMIp+LtoSldMrVSFVv6JkKbxbGvOOr5yLZBWntAjXcC0NGfrF2Umw//F+RoFNWV1dD2E0h
rI5TGlNPalNV962yHzo8UxSdOcwgMMa/22q0+pWXUinDS9NcyIEm9p/2XnRseyuYTX+wZTz/Kw4i
03P/G/j3Sob2TmCpx9hJepc1R7R2zcsfQRkmn/GJ0ctY3UGZZAU8tlSRuDTJSTW+pTxrGmt9P3Zx
0ZSNKlFdYSX9Iw7LhzQCHntlxbnZvZH1bAIP0txMx+kE2ESbVbWsW+31G1NWGwl+14QS0JcUjvS8
35Txbvt7sgRQRpum6DAmKZQoBtlHmP8UWSsgX0TfP0egCQhUSWurIEI49M8zBvbmHWjCnOaEOQGA
7bHU84ve31UaZYBFV0wpT87TOHNhAsTJrtGFe9TuMazwSNYaOFvPzIQFkbNOQXjVEYMK+lnbS8YQ
K6SjZL5m31vAo2ZWvdMfydoBgC8O7YX9rPZFlno9LRXpBT8fm6jGaYdDjUX0J+ldvOuAOtQAPQCI
HqDgjjpbt1tndso7IJZmJd7Tjf2/NEeD8kSj7I945EZpXSmZ1cVY7ZAmp5DuI/kpbwfvX2msQTmg
UgizXCtRfcYa+KfxemnM9raEL0qP67VS7kUsx7ysax2eVQbdts8LO7/JzsMggOguvRn8QbJ1fUT9
k4GWNK4YIYyREtCvQUkbBlE6oGwMA5Qd1eOgXnJOAiJt9e9SAvpFSCyCIPYJ3nUqZT2Ym0Hj3CWx
s32Z61HqT6JGD3sULebNQWtOVmNCb8j6fZCATExNzWys7KLWsV+9j41f20I/UL3oOEzGyP+veKQ0
UmqK/0XIbxwgFYM1KZXM6q6yoiewNtnp/Z4UcSDG1X5XPysXTBo7oQMSbmuHXnDDam2zruCTxk5D
Nqd4j+gDjEs1evGWy8lJV3o7wWswOFmcuEWVpel5wfjCq9NRoJgVwXEhaTJ4dP+ZJo/SZExhw8H5
JmbxfbZzUHn0P6Kn5j0XPAMEHimKe3f78lffiMEyiwUXAYQBikbFy6JIwqlTmsQr5Fdgi4gH0QG3
mcU54r4YL9EJ+zuTy4NBIGImBuQq6e++FE3FyzIvp0yKkX9J6vusYBZF+VXnLDq5texjKYSKmWCX
0YN8RgqU97mjYWkniM1w1G2hv82jh393mXQvjBvEGrMvENa6rS25udsfqzPmlc4g9MYMem0aspkC
sZ61Kboa0RanpDtkYhkb9UBWRQn2/nAZT9VB2BkX/k06E/zM8amoHGPPCuCMD6hTcbRvtGocyUxR
mqAlPL+nFZAZfRZl+bpdXFWUbpJ1le6rTT2i/+t04cewVOjmP7QMqQk5nPar9FiV3lqmtbxPyiVN
DScrI6gwPQO2KPi37ch6sSDRfkP5aTIbRQKcdlKjCcwfpufSzbBGHD7PWJ8HqJZt7JmtorWXSA3D
JpLK6wr/icc6Laq0lko4l/8wAicH9WPfOz2wqqrVDHwpiQrIqRDxucj7eKo2/H0uIrnp8pswVC+K
Hj1E+rSb2tiZJPGiGhxY+fjjGM223sdgSOfMSQTNF689pGL/JA7FbttA16L18qdRzk6rRSz3C3Du
tRKfh749GKlh6z7ysCBnZD6rtddSFuXdtCwypKDCNbT2x1A5yfLesHIzHvuduNfuwFW053e6w4Oi
rgrNyZxZm5jr5nn95JTrw9AmZo8SPD6j/rL6Ojy2+mjpIJHbvtTVNH5xUrorCHg/we8JKBABEgC/
taialUdYhUdHelbRCrYLHcMkf5PILsVS1YPUA42197nQU6TG5CbDHkbAwHZQrfhOVSfG5v96HPlz
mTSeVJlNwdyTz9lUWCzq5UPhc4+iX1+4IGvNbpB+b9/qarmwPB5xIIumWRHlcz5mAeGRldzGas4t
b8Y/sgTg2WhNivvs1Du8rR+T3JyA3T1gkr30xNJhjlAzjIZuGHJTL2D6CF2veD84vau8dk67B9yU
U2Mpcd+jXIleS4/psMjn++wgrxdOJWKS5GMkuINWxfvpmXCpkW2n2arv2cMTaznf8qopj6UqqhEa
Bqag+iK/ZFEkmFmQ7/icx47coLyHnbHDn/H46T9uf+T1MHM9I+WPeKzHcoYKp8wNLyngkuRxYLSA
vsjvriIoNxTUbZH3M7b+Bsu/M17FA5bEd6pd/84McF7pbnQTWzjenoXly7pTyvkIKVAkigRl2STc
Ccb7AHq6vjb1XrOb4Buv/IxaBrbuB1DKhsLQyFOFHnb1MEFPyb4of9++EizQHkjijZPvCYqXdhRO
2V1m9Zg5k19bx/jWuKDvIcCgEYwITzTsnhDDeGh0qlzlJaQQGF6RCulOTd8CWbAL4bnJWB+a4Z9o
kKq55OsqkvCdUcSbOZcDDgBYp8Jt2Qx2wlq6Xu0TLSyGRtmP+ErqVAJRpZeg6pB2PjA6gz0B1+v2
bPtknY3KxpRKVoKaNE+NFvv2/q6vbnw128lC5zbD+7ZJiqwvRvkdceY5DZS6aPLfiL97N90LIiZK
uzNpSZOnId1OXc5JsdIjpGb1hrWHQ3nJwanDLpA+9r+2VJpyTJ0/a9M0qImn8zeAkQ/Bc/gkyndK
2YRWrueAlWijUz2IaCfVgEkN+VOkB6amosIYUSxi+Z3LrNnHyo+cWXyHXk98J4/pc6E8p5g6VhL1
J7BPzcyPbD4FIKn6TZ9/K2SiK3tNip/NNDASMIbDUymHl8MhcLlQJp6qA7gh4Z8UfWY0SVnfj3J4
4cBl5fyBpTcAgrqJd33KX7JqH2YsGDNGfkUP5gt80LWakGBBdnL7bn7OO80Bu4G7rZAMKfQ0ftTG
ZVU20MdEVF6jbkxMkMOesxpoqtuCvqiz/oQKev5ezMpE1ApSknj8bx4zN4Ul6R9htwefZoOX2JE5
Ecw6HVVCFno6JAYQKLwx5ZxpKmBtya9wHlhtAFZVQk9pJX4vV5nSJl70ncSCygoOmIS4bbCgZ1ij
VZ1kN3lL77A2wgLAWu1QaoahaCKv6NjaojI5TcqljmsR5QHdMFhZNr1i4NBWQ/WFq1VnBLwHkPJe
yrK8Bc2Bxfio5AI/u5CrcMp3JlrlG2qNImCwNJOsP+cPPtZHQCPnZDcNoxT4Imm9SqOcZzGEYdVr
OGqmmCMwU7LdeCItCf6cAnGSs7gEKRyJtPV9+H109CMbUG3dxVx/AuUzpSyRlJmfAMM6PyjJXV+w
hnrXHcxVAOXDOlHkZH3GGWfhJTEe0vTM9Z0l4wmd8emIXmx9OsqTKWhDZm0BNuj0JL2TbXUZ7Zx8
AhS2iFFGzR5Zu/Lrxng9GZWzNQbfBGoLB9DwXpSDDbqP93rP8GerQ7ALc6DbnKoOMtRe7RMAGYiq
ne5Jo7OQMURcfecdFXvCoa3a0d5/L+/7Zy5zBCA4B7aw375dxlnpEdg+jcvSL2EX/ijaw9ABAwBv
XSwMDIYyftjLoojjw7D1FdILUVHia/pLligsLWGo48d1L0SURYGJ/QDJkezpgy2CLiT6QBbXHCG0
+Acgtruxw3Gm72xfIPM7Up6lVsN5rkm4yCYsSJrZ5GA9TcNA8fiAJYjB+9gXy9D9MYParnqzyy0D
z4gKIA3xyEYe91j9yPWa44/+fiyYLa7CyIS5TRT8onSvuAD/+MD5jA8sOFHWR6U8TJfm0dgQerxi
Gm9EoTrOtXC/fbks7fwfzq5rV1YlS34REiT+FVdFmV21vXlB2yYkJhNvvn6C06M+demazailK7Wu
+tyzCshcNlbEwsfodoGe9ZzNg6TLUdS3cdor9tPvNv6PDtXf17XwL8qkymVew1OmoJlEm9N22Be9
K28ATTfc/rvZTjv6BdheloOzJU/+VSGtKshd3W+89AcLr9NZdlo0JtKo3q0Oc9oByr5ZqhYK0AEP
pLP6uvLcK99vye8Z94Cw1SbK/ZmZQN9imYZv6EZFR06H97HnVflwnngnIPtMwf+MmLkZvtHl+f13
XG3ag1RM0zRZNgxZWzx4I5UG8nct3YAY07U26qG6j15zV7nLDyYI7NHanon9au79bvfqxb2wu+zX
aYzFUWvBKemKV0SO5lb3M7u2Bt14drK8NMzPaNCGCYxPPrhfkPytj8OvfYTLH7Ho3pVajgXMKk03
Iu1qp5LyABJ0D78/6dUy9dII+WcPjSSA1pmqCo5OLBcN9/3gzN83D1VfwhrkKgBk7YsuVdrHpp/5
Lac5YhdhdlYPswiq7QN2c5Y2qVe49JN6qw26+Z4u84TLp5xf9YXbq4umnSRskQIsH20UkGS1dwoe
1AqtA1TAAOyRQbAQ6B5dp1e4FnwuTc9+7MJ0JjGryCJQZMWh8qkEiqduBfpLKS6vzB0rKMN582IN
aHPNz19aXTjguJ+IMMYmCuQdKCSOtp+G8z7w6iTjWgvy0s7CC4tqUOrUypAjHJuQ385npwdzdHta
z1pXj+rCGWuQfLQNMTvjCkpKkK9R3PRoHNiTFuRB/yGtAaX+zPJ/OzUL71Mak2VFMT5dN7LE0Qwa
lGq+a0dysiMV+x5asYGkjd9o8b7NU2+Sqp9OFEGmRNu+UJ5rxsORirPV0m0nKyCzrpJQsRgGxobX
t+DWkHovT8lDpAy7jlmhKZKTZJqHZtIDZA6Humy3Va37bdqFwlC/UpEgo7X3FuimUqncj+24JeiW
AT/2rCZ/JJO3K+7hWpS9+L7LjiG1JVuPc5phaiqDenQueLXenT5U7nUu+QReDNnhASvav9u96vpm
7nPdBrjRXI7+YisFBAd1yoYoADLQtv8Y+jUO+avycdaFkcUdwcJEESUS9gHEcN+CfJ9DcgXrLGOc
O6P+3jHmjBBO6FW+yxotVOzMabLCNawUmpWfA8hzNfKYxI03RPLans31s37x2xb3qiWNRmgBh2W2
TvwwUzcAh/o5vkhY2AaP2eb31301wbh8FYurVekZU6II77sHe0mlQUqPefLrH7JyNM72cym1YvHq
wbp4wMXd6rtc6ZEf/3lArsMrt5tKRkozw9irEZxtEtAc7HttInY9/vy1u4TvKTmgK8OcNs7qtew1
uUGrA7uZyg0Esn/MXeM2jxJQMytPezUIKIapK4DwQAd40d+wIz0lkz4iCBzgSQzINlVfoL5vuTtL
RnW+UYdWMOuRrGn+XH/Nfw0vAp/Rm0ZJ5r2gTFhHi0r70Wr2ZRuFvz/g2vMtghyzjVaYEpqWU8GD
ot0OJXGkDPQ3+cfvhq62T6yLN7m4tIYSsVFwtBZqn79HxxFkBtjIP836QvJXBniAvRNP2sucGGKX
cUtu15iFri72Xv6C5dUsuGSPNU4QKN7QLJrlm1IkTAb0ENeG8au2FvcyFekAaWC4XxaWN+Y2Cmex
V0xjtvS0liPNP/s/gh2RFcu0ZaiwL6t9Ksli4BDFwnZVfTTpwepyh/MPSyK3gMiv+PervUbrwtoi
7ZRSXZenGL6XteObIPrBzGSfTZMfKYCsaFibLKFva4DODuSUcTsFWDwLaaO7SSqDMOdelfJtkfxw
ub///YBdnQZe/rLFVdVa2namjdR/Zspob8R9FlhhCr80c4GknuL+SfXPq47paiZ18UYWN5W3llHY
NtYNAEeAePAxzmM8aBWWBth69Mca6D6dfpoKcw3lceWZ57f927dfXN+eyN1MZTm7/ymozqJwjNAE
deywkc7afrXbezW6Xzzq4g5joaiMa44bNG/PGt+4uwH06wA9c/4Xf75b7bqune7FpQWLlKQkcy01
m4SSPUYEzOE3eudMITS9+RELYp60ifbVsXGjk7TpQ3pW/QSMcYBT9tt0xY9d7XhfHrPFzZYlK0sS
gcR5FnJub5StBrCRuJO36oprvhoBLl72ItBWhpSy3AB60Rj5ZoyfRhTz6vSwcoKuNWIvHmfZMNBN
pZDRHP3X+40xVbpPj3MLXcKKzACWinVRkDWLi+pYTrJEyCNaFDNEfCbFz7GJ1u1aLBKimeetySDO
r+mXK6IuHJaSddBcHGPwn0KyD0iTbR724bpAzso5XdJdMl3LJXOmWahVetcQw+/44GjtsE1tyKVN
4/vv323lcCzlU7U27ptxwCms0xxpcLWpJLSW2+ffrVzPZv+eQXXhX9pWSwve4XSMmLDUN/q22WaY
coDw8bgOerqe119YW7iXckozvCl40t5VghYrpp/KAU7cs49K5dBwFuABVvdEtjqoP06rufSKM1UX
rmbSRcvlYn6nfnMAtAKc+BR3YdZZJM+r1ta+4MKPiFE1Ir36Yw3dZajAYWgt+XVQH1BfoiunhtVx
zeiazYVLmWwupinD54yS56ITTqJir3pthrRiZMlY1QxjRPoG+FIiQI09NpD7kZPSsRr1ZeV0rty5
5YKCkqcI+ZIynxcUA0/RT/2kJ04+879KcGGKKx+GNwn2j2vZ+XWnohqQqDB1E2C8f/aGFCmlKXQn
ZrXHuQCKwspPzs2qvtD/cf/+bWdZ9HSYk2lyh+g3U/LJfupLN9PNzB2kbWlAVlBG84n7T0/519jC
MYMOXs86HcYsBiWvjHhiCsG/mre3asUcQzT+yve7njn9NbhwzR2daBspaGHOzWp1P1P/zaLzis92
a6nL9czlr6lFcpiAEkkliNwbahO/TlvfLMr73x/nailF/ppY5IF514mxZW2y4fKJpJ/mOLl1fJPK
09pruwZ3ti4MzRfwojHJtSYaJT57jiTMu0NX9k5mbzGodSxiuZm2S4dPRlYwoisn3l745tGCVB7k
cOdvNc/gsAj4R913teC+/qFMWbfBCWlgaeOfDxdVMR/yPMuQXskuJm7kkYExCzSlnozVIA8F1Opo
7brD+mty4YmZYZZqDxGbjaFBawhivlbyrg7C/f14/JnQ/ef1+mtm4TN01g/pkBX4bG1/gJTeXpKM
+2GQvTiJA4uW57QbbuM8f5GYcpBYf9Pp427S+F0vDw/QynV4Ci9DqyPaVvtCjfZZkR+y4ZCV5K7t
i13cId/NkxXSgut1O3Zo/veDLBuJvTkBPTojrecOU/E1BaPfHrtz+zazCGinGRU3FqByktE9Blv6
pt2vjT6vgndAPvTvn7BwTAOJi0yScXmzkM4UoSdZ2raS04GsZ+5jas2N+bpWVV+fJF0YXTgn2jNN
jQY4pxnjEWOOFL2aH3Rw+hJhGi3UgO2LG+MTj4xgrYQj8iO0wVar++t9r4vfsfBcoq8qNpR/Sry4
c5QgY+h/zVvt1Nc89tR7jDoR2L+3a8nC9Rv/960v/FmvcVuX8j/zjyqcY5y6QZttvYV51W+qGBHq
cGoarvw/b3wpSRXRRwo0LQ4YxH4xGPQ/w/rTnOnUCzRNo2/7a21QetXNXBhduLPI6HppKHrMCUGD
nIJjmua3v9/366f2wsTCkzXJKORYBkp47kfMndmU/qFsmRdhxI7dRjdrrYir+dCFxYUjU9S8Bnk2
yK1kvYdc+VMRx55u3UTmT72m1XzVZ16YWjgzLnMzK2ZlBlkwRx7AKSVAu6oqwcpLXLGzLE9Jw22W
N1j+mru+rQHO3FnFXuwN4EVDsBf5aLbgn7Wzf72Z9Pf5/gCyL2IswT5RXhvA7mmbHDTgMZDAGUiY
pw090p3l9YEFhdzIKYN++9+p2VgXxheuZyx7o5NLPDSWPh5mw8PHXLYSr7gtg3U1ipULuCxdpcKY
SrPBsVFqFHUDeD/Uxq11VD5gmf79e16/dqZqmKapYF9r4clpU2tYpMMkMEvQXmgJlm7lFRPXT8xf
E8uXN6icEx1Q+ZG8TmnvsObAxrUx1/Wb9tfIwimzQaFdo8EIm9hNaZau0JVw6owNr/hWYPL3+2tb
M7dwxTJveKoQuEidk63BUNFoEDM1nwYQYHXVf6NAZ6l/H25+wxdnv4niKe/LFpjO/DVWK5ezR7VZ
I3BeOwkLB5yw2oxNZmImXBLItCWQ0/5v1sovn2PhgIH341SdhaCLLHmXNHGrV/zx9w9zdT/s0sbC
5co56fppHm03XmI4ZubOeu7gzLHvoHDr2z8CZRrEOVfH92unfOF/aYJut9QDDlZ59B3KJzfJvt7U
3zOP4eDzc6I6/49q9Lqj+PfBWMK1jZ5ASGDWo0MqCFToT/1jcieeqbnCSXfG1u3wL0+KX22mte39
q8+raUS1TcWyZHvxLVFq51PK4I9JFXm19KWr6EIp1F/5nFcr0gszi8+ZFsKOhIK0IAubsD3OFeng
2qh05K20Qqt8/ehc2Fp8Qk2vlHgq+RxiukMlHPI+97r+cKSG1a4O5dhZ9/XXB8b/tqrIi0X8XCmx
rmrBKgsxotjNRmcKgsnN7gpsHa8y7l91XRf2Fh5f0yMipEYYQT8lKgJpEXu5CW1QQ5JNL9cySBto
kCFa+Y5XvYtu2hZCjKZgx+2fLizFHqyizsQZta9/DgDhzmPGxI0eNAcE4HPSsHYjrx7QvxaXd4MI
SkZt9meDWvkRpY5oIT5v/qw82By9/qOIvDCzeJ0E6OzGjsDjad533qwxI577F8uZcOegsrRdsTaH
sd+sLWIp0SNF1nLAFyvqDQHdxplbb9ACIMAKaUEhXHkVXwB9qKtH5uIZF8GV11ofDUkeb0Su28HY
VeOmbNpvpbM2uibGgwL2c7en2M2MomGjqhb3sRLUg/q8dzVbkCNJROezjELXoSH5bYXFOacblHda
yaEEIhUpxmZ0PX5OJnGjHtppytmkn7n6kqlfZdsLJ6snoIRMefREGe3bVjyaOnbXx7vcSDSHpBO0
BSX9pW5qf4TCoQsZXEDWpUkLNCM+m3H0wHPpPSaRk7XE1XIQb8nxOSuFq9UfDG1tqXmZ1KMZiTuS
1R6XhaMhmxwG5ikCK3xWfAsCr3c5q9D6KEqsktfsXh9UL5VHR57aE4OmVZvEjizFrsaMjUX7Y53l
b9bQvObdhGZd7msR/0pSqXPUwTxRq9hOxkcSc3+ytMAGFioAUdDod6ZsY15JYwMpvM4hX26eBj68
l536rA6lQzrxDLnRpzxJuQOuAt+m6XHMjNbROiAvtGYv0vepiQ+l0m2Lyd4lOUSce7FNlZw6WdR9
FrwcXX0wzmPf7SmtN9FU+FNvOZ1VfQ428yGm+CBDkLskH03Jsu3ElOdyNA9VMflFLZ71SYq8oZqe
4xrbFpkAPZQGpV+yS+vRm+qPmNehSPkmsQ1fNk1PoeN5MH+k2nKbyQA2O5CiYtuPHBRMYAGROp8n
jZtbxZGM2KOkny2wDz3BvIF/8AbsEh0mbQaFxlGf7lhV+tUYHXSe3ycVD4wRNHL4qBK1asfUB6cz
7CfRqDttEB7RsruBnSrj0JnsLVWwlFZk+zRtdnC5R7WyRweZ3F1XtLvWSoJp0Hc47NuxyjcyU4+D
oW/1CXNzyB13zjBapVvRLAQLkFtgIY4mIJFLdHvLxaMsyD1UhYJkwLaN+SBHlpPIwKWArAICFR7Y
uB817E1nbUqduK8DEcleMj6r/ZPBXu10PHFoOKH+DdWx30yCuIAWuGpuA/BuAqYbEU+vCkj1SEXI
ogksdVp9oF3uDpoRkORG9OChpq1rkmEnEnvXk8xrWvAtUhqCI2hfjOWRJ4Y32upm4tPGoF2Ic+eL
SQ+j5Au+MsgqzTcG+5Sb+Nu7ukEVOT3Q7l5tsdSJnVVhvFbghhEE4ih67SU9CGNawAsS89Yoy50x
4nsBUiBN4wuvsEcdkSCzQTjeE39QCtNpRvyc8kkylLCJ843CWrD3gi974E6PM97yt7LRH+JIudM1
ZVMaCbjr+vqJqfYmos2XrRYnaZwe1VRxGsHdARoVVulldemXoOiIPgbggdTW70rNha/Cm5I9DTCI
WOFhqsSbioSR2m9yAoEBNS4chj8eQTMLHRWnrMr7MYmPAjekKYebGApT5IablitLxXEkGF60uVPl
lV+Bc3uMj5X12lpgEaMV2k8Hc6LeqHBfGCfCj0QqYTh1Od/n463S654VQ99CemBN7CRK7iaTtsfp
dksKvHP6CrZtZ+Q/w/gU0ffROhBQIyr9iGfpnTIXXpTJjorJuohvSqt2FYJrg0/V465ZoAdg0kM+
hZlxqsBMkvV+z0Uw5g+D6J2ByaEuv9fq6PARfDBYK29a1SsZ6PfSl2oCbaWq+LoR1N29xt5TnCPO
nwDT9HXlVgyJU+HEKjH1GmE6iqmfhNnsI40dRMmcniDakTPTZWcC2a81nQFg9TqwG+rysGv73I0y
IO5G6jed5jZq5CT9I7GwpKVn28p4T6OtaHNP57FnW31ATeLlduFmve6UrHQSdNHa8UUFINKEVEKE
/gIupS3f9fZ7lD8Z0R3Hj1AA/BXDVrPeCSJ8MrzTGO49vu3zu7p6qiL0JBPbT5jpVgRMQ7gvZlt6
sWk6CdpMjEPStMP3/aZT7qnpZz7mziC/5DoqBxzLSkAtvX+WujCfTg21PIjNuH1+q8aPOlTS4+gp
MdD6G99A14BARx1WmG6h7+Ta9LX2g4h7NW3QyNqY7N1Sz0Rlbt3kbl4hu9ywrnKLKr2tDW1riQh/
r7yh02xQcdK69Gz7AfWYQ/o7yzrM56FqUoSWB2oJp8D4jgvJERZ60ttoBMoIQUqTnTzb1/j/pSYk
cpDYnRObGNBap0a2PWJVzihZTjTVB27dMOVmsCQnkx6mYT9lpSeLb2FNfj+9Nbxy2kaFkDaUWlLL
iycdge5FI2/1gB5vCi1ocJzZmeQWhuVnSuwL+bPNvyNjcBESXGYRp5o+pz7zEhm4zxhLjyXkFBDN
ZPvBlg237IA4rkJL+siHu8RQnSi6EaxzgFV1TATfThp8hhViie0a82wWEGBmYtOPyr7OrKdCx5Ec
vstOB9G0CCL1neDrxnim5rmTn5n+yZni9vI+AgOAjjPcD/k2YYWXTanX9vym1Qe3rt4SVbh11/qE
f+b03lDuje6kT6+TAEPMu4pxLC7vhkXmphj2tvWDFMipEVQkqHDnZuSwLnZAcOvZFGDL6hNIZmcE
UxpQ6i5V3qyuc+xUvhv4S9zj7SabTso8zeJBx1lIAY+dNBArwh21HEO2HEKZKujjEqQd/fARg0Rb
Jsa2IkGvG26By1bR1JExVFVDSTzZ+jm1wgjmovyY5UgwmhFEbTRMstjNmXgEy5abGjDWNC4joEpi
Ml7WociNvTYKR1TYeIlGVxqf8/jE6qMxCNBoQzqte5/asx6dDR1HStoNLdjs2F2ZnmNyToZNTR9I
8aD3ryaOdR5ADzzJ9pL9aE93FcvdtHwfcMN48ya3t20K0r8SjgDEJREW2yUpSMib3X/S6a3tuJNK
Zx2yfpo5u1Se3eTFqc5b1yC3ivpYGNCRhC7LdJDt9zy/04wHOj52BrDEOMhJ8a0buVNYW8Pws/FZ
tg9jdEbDx4UKtEOnd5abft2T42jsZWl0S2WHPxKTAzFuhuhYM0ANATtOkcXZ1XMmzUE5cdmoek1q
emZGA1XbxokOcjr8K5d8ZFF+Z6tvBjb4UgK9JzP1+rrydHvwKaTnTG3wElP1J0gWZHrt6tDFZZEC
5hZ48po6fa5DxAmgpKj1qAoKnmbPoRE69a3mSYn2GTM4ZghK5ASqkUC4sx4bUvY5noBX1nVHFSet
UpyovudKwLPCseAUaftVxNxNemz00A5Ej7dU4M6QfZ0jCakNL+bv8PA/JkGzNu1wYEcfHWm35lum
cC8HfzucxaA/E3CI9snWtu5L6WRIiRNbZ7CjOSZOqRV9KYR4tQnyFRUpugQ+hKgOCDW2etE9DPYU
CA2jzjQBUTx0dPF6W5ex+1rdJeOE9mid1w7J1M8G1H669pKSsEMESOvdpFfuIOs+sm4vG/ecJvcS
3FVXvHLyPnPQN3TcyEXiTRluswLNpk53CynEOixCRISf8JFhUywVd1PzXVlf3D4V4CrodN3lyAXb
XnfjjobQrXcgWoy+XHJOYmgTNHejei8KZIsScUcT3w6JkobcrjdybzTOfaSC3mdrQVqjEKkro6s4
IGIAHOJoxa0KZ2RG9jmy822ZxMgNZfWRKy/9eCOpj332NhqHeHxiWDkuwN9nZS6BqKOaTn6HO5A1
xM2NG9I+FDaGpwyHSfs0yfc0i7CoX2S4EdEmg2MpbeoJ6N+BOvRkVG81f+0sUCtEmZO23QZUkAFJ
4fMYXH/mtsprVpnwmG1g2QeqVTuTPZMM6+XNWRgvqvRE7GNpH6zoqJjHqkNYqR4zlAsqQxBCwpBY
tqOBAZw3rxR8oWUPvd70PdW+igJhLYrfgZ1EOkBMnwptZzaZA+xuUClRoEK7RmrOyHSSoQz0mCGS
d34kv0Bw0osZcljpITGfCuOdMu4P06MYaZiD5qItYX4+o7qCPBdKI/m+V3A2M7C7NY/DCNnP8V5O
qVe09wSBUNDXcXxIDeJoFJSNdndooRHetedRKxCLoFgAkoK0R3Jk4VZqsktEeh6sXVlvCf0SAgAp
PDdSMd/sKbrQSeUPDLWJOCdI5SPRuAp2RW344168EvaKh9yo2FCYzBeS3prGp6w/5e1ZSO96/sxx
zlRxmxqfVkXvkMM4eY8enMrdLL83wHaT1YGctsjbgQK1BcRgMy/iwskN3ES9DvQCvE5q6RRVB5eZ
gEHjh8ABU+Sow3MzfEaC4w0nTpJ8KyoLLO1LjlKUOEMgEsWte3BlS18SDvmEfVhjQFbYC69BSYx+
jhNXhsPMN85tV0wonCrEenwwgrnQpHgNskGGKymPlkcjOCnpNQXtdh73rlr6mLzjsmiO0EpXS869
hpTVRjKifBTjPWmzDUAVjiQ+SxKWALfKY+uDddUd9S+1eAGG0Mlt8VIqaJpBnDJJ7rmcP3RGhaCo
OAmycd3OTvpwgwoMp+mprp676KUZ5G2fPhvTdwKktJV9JMop7UvXbnrXxieqamQquUNajHRBGxEk
HT8XRuSNQrlTqXrC4HDfT+m2YfddxSEAiofDbdboc56o4cQLn9LKrYwuTNB4RipPHLmGkGb9DKIE
X2EvqokSk++Q4MrjmYIWqe4od4h1NEtyM8TGa16jHNLhZg1gMYdQ1g2/RfWak2lfNRQcO6gpZNNp
UfCZtfBScQDTuD/S7zGP3bi8t614EwsgZFEvKNDQYRiWT/1ew7pyrUgHI4qRRaSg29LMCNPsmr+r
Kb5nSR3J/imGe5Z+MIqzqtkBeOw8Q828AosOJTAIUyk7sR75aMjuzeS2GohjadlhzHuXqQhJfNrG
yBStrLqTODQUeOHW2MUZUjhaCvWz/E5tRADVKzcx0RWZaeDNLFCz8X5CZBPGhI4LMugycRQ4qxZO
awCOptGg+B4HqqzfQBDE7evERent6T0/GaUeFml7Uhq8iGQ6WzU2JQBKHse9TKibVXulveN24qai
8Azjo6Sqq8v44WNo5+yQst6ZbAvPA07oovLMFO9MRo0v6mgjD182i9A/UR2GmFpVPzb+h4DMjqcT
6gSkOO2B2FD/pkVQT4WHthFzMHOI8Z/fWwPbFiimyQT9ao04JKkgoFQ0ulOZtHFIjDpl6K3YtZQe
e8hIXrNdDohHltw1mnnX1l9qdjeh09ANvgm5htKckGJ95tozRVXXF+8JmKYQPuLBqcXgVWRwwIn/
YmA1XtJbN8f2rWOD5zEYdRDoaFbV+BAqSX0LFIbBOIEbhys13Jtqfzcma5BDK/LRsvIAKJ/S0WqI
aMvspNRR+hBRTj+bRPDI1+MGFaEkJ1s4k88am/G47eMxnYocvdW8xfqBvtHmHKIyLdOZrLp1Biif
olCBJDuORGfxOxtTP2HUL6k+fHe65Bfg2IOf1YZTJbEfdaTvhMtPMhrGiiEOmNXfy127U6ke5Irq
yZHhRTK/wV1I/CgpPm3d2GWFiUogG5BGMbP8Mnje+8U4gA++t8tdIcQpG6DKznpOghj7UpqsoPpF
FYl7fkOapPMUE0IY3QiP1KalGmY9q7aSHftqk0A+UhB8O/kkK9VWRB11u7y7t6sPpUuxzlCcU93C
ekOhc18p0h/ObM0VcgnXl0JJROfsqRU1uAKb8m5K0KPROZBGCr9tyup2ssrbLOmKTWM2HURByltl
wLscCatAcsU+ulzbDKNsuVhHPcScUIdLWuRFdnRUxxrtNzDzJKB2Q6alZtK7YHAqNNmDfWZD5e4h
sQmizrS1y+4575E5cZF8m5L21HHQdXUllGjjbWOXm0iOkSNb+amslDBBmpblWI+L6+ooSnUrx0eG
mkFh0DEA9ocjHeuNbR5lbqo9JT16g/m9ZL0qON4S/GSiBbKdHw0dx1s7R2TwFRT9qdg05K1TDMR4
DVWi5VgMPUvtFTJqXjNBpqRETEGZXnIbhcjj0N+yBCSa0Y+GC1DD35WIpRZXDqMNpuRRxgw+90Ui
oRGFAzdJmwLtFRs0uCqFM0dLa7LvGx2Kn2i9VunNqH2BcKAkpiegPdejHav/NFgXNKrdaI7oILwS
VIFDJwe9guYB1IgUFd1isQUQOnPGdAigzHyMi3dGZuoACpAy9xkcGBA6IDmHI9PvlE6+1ab4KEMc
1urOvfRu6elBBeWqw6YXVQ8M401XLJfOlVL0ogA3WjSO3T5YMnNqNLxx1lwNmD6rKd6VDNIQEM4u
KcWve8zh65LHrMfAr49DCwGZNZETjZmXJS9VfVfbYivERlLYLiLmqRhUsEO9Ft133alBNklOIg7o
p6l2vBnTNmBCDuwsd0sJ913Fh42yQOtVXFr4VrV6nPBqdONbU4jX5KjJbQE/2AVGBg5nKT/0QIVG
5FQanpBapJMvSJpdtUMRn9RQncSfHiMkAUCRavF0gjCf3+IvLlLT6cE+2FXNocpAeqhFdxTxz0Rv
xaTjqc/rAUDGqoVEjfhI9TRGGlyE6Jqo+nuptHtA5UCRjdaBFGEjhMZoWYMGHTP3IkkQ46ASJNlo
s52y9CkZGnfEyLxpX+tE86OxOzK9eNSTzG1MUFBTdIuAMeS08yQp+ZmY8WwyGWuMoOI2yX3ecXes
+wDce0iWGitQmu7O7K3QsMCmNPae0mLJJK6dwTZCC6GO03SrDrcMBO05auWq6jeEv9R2o+Hb5+Go
TBtoZTioAze9faxlY24no/UrwjqXggYKdNh3OSVa4pWG6VfwmJDDcjMV3ThT9oGiPkVSdgTZrQsd
531D31XrblQehiINihhpdTp8zb3ODvjWatCPPZj4ZKK7EXqYilwdInvALSChaEe3snSv7q0d5kmf
soyInTeOYLrbNC8S9FIs3nhUQx3fFTemQh0NrmBkGIqgjuFFFTS0RaaGuw4OVGgUO0IF9wC6PYKA
2yGbNmkfnzUIKfXRB9A7jwM1Dk0c3UjlC9zMRhPU19XsYAwGrtBrDPu8+ambo05MhCZzq8TmnnZ0
N7XQHWxkZ671J9FubSk9tBLdaDOgvMOlo1b/UkiIfNAUSpskMK0WobCgn+kIJLg46TL/UDTdrxh4
N+qO3FOtcLss2bdjutOtdM8qdWcIex+laCpqiT9myf9wdh7NkWtJlv4rZW+Pbmgx1lWLABCKDGom
xQZGldBa49fPB1ZNJRMZzejpzbOXyWTcwMUV7sfPOX4lyia3u5fZgy/sJG7LBNBiVFUsvJ+V5Dnt
rJ0BtqdoQGgzsuQ/+VblmMnGU2NwLZNy6qC8NkaxtQrsGjWF3eXt0lQxSCDULcc3DVFSN2+U6yJN
ruo59qixA4nwSY4q1vMunMqVCJUYOMzuuAda+WpMsJmx1i0PyWLZDICJdfdicJEI8p0m/AiKFte+
h0lQnLl7lS+K+5yIq0newwoIMXY9teKoBM+o7kSFee8zG7CVtMewLVWyRw/0JhzdZniX63BllTx2
lawJsG26jmwEbL0m60oxU9ssee/Rnc7sJoDeZuc21pNXFTuVpA3XFQT3Jc2dMKRQ6E9Cd3U/ua/E
V6Xy7Ya7H0lcimRraG2zthxl8N0+Ep0YB8CeCtco0DHGpE+zGq2y8swYWiz8dAKla7T1kmasqv4x
VPRVRfWrE32n4jCo65421cl+slo7F6OtMYUrn4pcEiu2L1xVvmwbCgad0VnP9WXmdMSx9lMAAsWq
Nqw7DPAVVoLc8UkTvno3NflCz67Tun0P5XOOZGPlLFdw/ClezF4nmHytg8LOg48xehUGy+mMXVak
q8YM6ZH51PiqK9NlekivhWTaT+ZtFFyb8g/TK+1YBqsPr/LQ38X1W1RF61rbhzgjKNNTLnFmxo1T
teCmUsyqfU6hl2XRVpY4ZSDZQqwwIXqQYYPbWgH+68FlKMu2HxUuJoCReZn2lzUK5dTrV6Ger+hq
PFQXunc+qR/ScNNhVhQFhaN1mzz0VnrGRpQfBGJHobmtOGtFbyOLFI6Ug9BfShZwaqJx3vUr2XhX
uNKS6Cmh8jZ8WAaOudrFpI/r+RuZkTOE96FQ2K2ckkdci9Wlpb8FpnmIu2hvtA9FRHgxXdfxYxB7
dijhzVLQCyRddc2h9G4RFpLGZispfpZVb2+J94r53IaDY00ErpQ1LC4VRU+2iinZaT5e9OTRWvYu
qPUuUigMmYZbFC9pFawrTyEuDJ12kFaKV60C/5BXylav+hVqzZVYPtam+V6TecXlo04btrYKrixA
Ak8d7JhsMsIEOPMdCeAr7YwtAU8mwJMgsq5TLCx6Za2aH5lIeAFF24xaUrLpshNFHKIvetV0qWA6
YQsuNJZ2TX3Gazyu9OtAO7RwHTTtw48JUUTFxYl9I7XdmVZdxf7oJspZobOeiQRS4V0unqbBXMna
6yifCaNA0qzdt43w0Qfn0oSxjdyxPVtHFfJVKT9lEEay+jExlRWdp4k1Q3y/4hXuXOC55nUCDOtJ
3o0o1LY1jiuKN2zCh5ZykN9UK4P0vcx7xzPI8s1uS2RDnXPOsS5zCn2SyMxYP8OidvXmrZSeaEvr
WHkOUO/bY/UojRRNPFrMDbd1kjtS+lbq7770MwBDSJR4pQSta/Xn7XAotfeClC5qJrvt1FVYYtww
nlUdVT/VX5lC6AoTAmbrWqjONas4Cyjea/Jj3LfroLovevzTMHRSgm3RvVTJlTUDoVFvFyFfUpJI
8QSQ5hbMrNiLsQFz4OGzKDSjI8G1AUlLmYKtVR10tV8pY0kf4smVa3LPot6LXmcHVIWiytyKor+2
eLiJhaSkwVoyBUftJuCAwkGotpo4JGOyEtMiEycS8whblNAjfPVcU0t/xFZi027I9gBCYj9d+fGd
wemi+nRCbgy3lQFVZGBhn2VSW8B9H83wqDEFiGLsIjqEcQHMcq3IkhOQLkopNZuuWg+ysI/Cn5Tt
bS0V9l5abMXG4ujkfKDXd9nXl0Urnoud5jQmiud4smmevYoKlRpTsouo4pkHMQEo5XCwRp/qFM70
4tUQbgdZJpKh1lyWbhHk26Yx975UrkutcXVTcaxkcqNId6BI2Vb2Mwa1SzX8syKdO4XSFiX9xDBc
j/KXFkjXuq87Xcjp1aGTxXFPCAs3k1JXa8d1BXTd89Rhv9GK0M6CR49aSS7i4jDdqyTNovEkBpSF
yFd66bXn4WWj2tFZhOiz+5F04EywPToc2VtShrlQmfB+EqIRP+q2kUIDFe95AsdTCtEeAcqKIF2P
ZeWk0NR89bkqp1VApX3sXvOIXC2lWqNzYrIgPAsUekpsaS48leVWz+V3OeSmarR9ILz5wkRbIQ6H
IrPT5OcQ3xR1uDGN27Eo7cEaZmgGAPd50qF0+ewztmUKmuxXBF9kcQ3Rmx7dGTHkAGHeMJOTZtti
PmpA5oq2WOWR746E4VKD6nIoniPtwVR+RvIZLUXWGUuyYl92FEqiXrD78KHMigv6c20yllbZk9aX
xUUH0aOtqa+AcUpxYyvhu9iVBW71T2ZbOz35hEGALmXgxSWtKGtlHWU7QzxX42Sbhh/ebDbfc0wT
WxsKDkTJRzGnQLV5U+QzVme66qi7aKoemoZaNT0JZaOgLNs4Xi1T4jr36ILYNJhitpRKfetRk0o3
HtBxqjhXTx9EcauYK1Qfn+LwrdZuFU8DUxWuJCudYTjOLf2sSfIzXVccLVVtIQyBUsD2Y+VKmcZN
VkxOIo+OOGbgQ89zkdVTf6oSlULvScwgbdfPlSxsuHllgQcvy9XE9hyndDMxUZOfr2UDbtBdEAxu
p2QrA0xT8lnPc0KT0WcxAeuROEjZfUGB/V9HWmEpqziDzJ9eSkHkNrFlR9STPOmjFnCYGRVMAiNX
otlMomh219xGwM0VVTmCM62CudDfyF3gtOMIowN4WA+vkyZbWxQNs45mWcBxsv6Ww7329TcInnYj
ExEIHwqXs7Hr6OFpeNBlp21EzN3PcLHs2WJYrOoUsM28t4oBYEWwJbKbvgpti8tNlC6pCSdi/VmU
8bSHvt+U0EEMwnwpuC9q8Trt5TXdjdMy3RU1zmjdXarfp9YhV+7r6Dowbgym1bOMdadv9fhDTiUo
BG95d9OC2yQUt6B7270HTdLUbZAzN80a2yy2mjJsR53sYeLK1jeZ9xwZjSt6WHflrxQ0CBAE80Mu
KEb4BKg1H1aoN57RkM/Rpx7jXMCOwlgPqr/mMhGqapNRdIx6lZ5Jd6r1GmWy3Zq9LePxQ6sNen5R
KtM3ffkYSd1GC55j0MaSck2gcyfBk0vIdDTuoMxWaoX/tdZKd6h8WjPmBzPJL5W2dduqW5f6timx
y2NfmAnnViZsUStuoYA8xcO9ZN0IKUc7wLSFKRmoopHCdXrED4pa9cHs3jXvoSptMSjXUp9u9f5e
13a5V1xYHIRYAjuahA2deF+NQFJe4pSgTkIeOymdtjrikoo+WEEsOrny5BmhnQ+aQ8NDW/bTtdJW
ayN5aBRi6CBxDM1aQZGz05HSqP+cevG5CO5mpDXxoLcuDA7RsaWZsrEJ2WERFW9JBNMkVE+5H/zq
zDB0CIvAwioFpzZye9C/0iKSb6O9ppi2UWdnSs0pilnzaiz8rSdegFTb4cANxlmpikpHOY56Yj9t
VBBFMS3XsSGC04nrQpgweOx+SD2p9lTcZX5+PxVwLXyi59y/MbNhm2a1S3M+O448yAratkdi1UCA
mULD8aRD3WJrr4ir0XiXrPqMmssWi1VOv+5VVR8MvbstKCaOEXnGkL6F5WDTYdqFSHamhu2ulDLb
6NWrQbuaqCOGLfFDcjlVilul20oBuw/nrLVhuVGKEUBT8r2vjutClO2G+kAKfN+hIU6D/CbuBMeP
njxwQq2dKGpRnv0wFHMlqBgMSsY20dBtZ8MusX6OI/wqzm4KEVlM0NGkmyraD0XshFm7sRTRjmKs
+vLoPFOEVR8TV8UdqDaUt1hxvOC2hWuny3STpA5bEiR4qncdNZ2rltpdqFjEGqFrVZhYzSEigfs0
zkjYOxVr6IjtqgK0LxqZdoqho8sHtb8KIArQvmbVDuqmDqCeRLFUrvoqISdWdmJJzYB6jQrDoMe4
ilw/TJ/TBiJrchUowqZrCyh7QCsAzbZlDfRQ47N8zMf1O+yh3dgT7KQODhLKmBTAoZ6kt0JVgNgo
NkiCO+napZccpHg4E+bFEHLMczrpRsRMVJSRc/JZ+gL2UkYcIRfOoLKpszg/l/L7Kkoc0Ye4lNWX
GZ2ujLD8KLn1SQCm1YToO4z0dUrVNYLZ5dU2rCxXSPVzXxwA4hCWDd55HQZbNYMPI0VbKeJAG2Vo
yIALEyWvGjAwN61tpo7wBGpb14FM8qu6rqFTwfsw1VWWcNgLP3K5gQXHXLO7urq9mXB9lUDCJJ3I
KSFQ81Q37ZIbhXrbUJrwZCQqJsQpurZF+kK1vWExZRQPDWmX99M6DfR3dRrOqcqwYl7Sloaxuez4
VHQrtDg6paNw3EaQXfzAhPOTnslCDGAk3daVcaPEhm3qEi74xkZNgu1Ul5cK/aQ0iuhBjNsemxMz
4JWXEIj3AxEKNTqzbJ0ozV7LYdzInriqe33XdcaZ0BXwWMRV1vbgWOK+TwAaJmXf9vVZqEN2s6pt
lAiwvLprvH9jyprFrcj8DGlo69n4k0JxMlPcWEb0squvfIXoVaicqMihdb6nXBNdZW218VHPi+cE
A0myYmh8oV2DfDmKT12YgEiD1tpY54lXYtVf2LImXaj9qOwnozwvdbyEABdyCC9J29hqcxio7RoF
ygsKU7xlx6K0FfrEhWMi3ZXmtImIH4oeuVYADa4Z9lLZOBFjxMZPThYXTTi3W+Q5Sm8+aTPqFDpa
fTYBC5bDdUMi1RvxrT/cqRPODBoshYyZtFRCNEkU15PJbeszhRXBs0bdLSP8tMR+FxR89iRdarqH
MYFyiBqDnPRdEWoyDmxzqA72pC0xjLua+k9HlTeITFvmsKWf1ErUBGcS+zWu/3faTCES23M1j+8y
taHXrXUlUNah2mDXSnUXqVa1SnymVzF+jp5E4UtyDDV+KeZcryq99wj2ke8T4lSCY4ilo4MFp+NO
VooXkftUL3eUL8Amm8kJ8HGL+tu0HzYGO7gKTDePYU1UmfDRTN3e9710Q9SpwfNLt3DMhk1VeQc5
UDq70c3Xlod3u7ClRTzhxHZIdXFVaCCGfT8GUCtaOicF1+lQn+lDrO+kVN5P3IDO0IUJdQL/Ti2n
m1ob+x9DWOebUhjfwzwjyQ3ad0USL7KOkLNMEmktN2Oz7y2JEmEj+istIqIOhR63QzG4aYpqnU1A
A35LBadVzyG6XJu0eezT6o6M5eDN1YSyw5yxUYtuOyjToVB1AP2andj0TmOM/NyrUDkqOr1TjTnm
9g3qXEK7E6TunTCxXLUpYZkMYmdHvhbZYiKdK5mx9we5PEi1CBxbyFjv+4rWn9UhRMwTJP2jdgBf
6PILcVhSa/BI52ZCKac0TKh+wgGqBMINthrEUoBcS4/2snlKGH50XF01NU3Dzpba6+8ai9TypxEr
xllj4W2ES6mDB4XhboI+E7+KVcsKW2FyPrv9Nnbg4tlySu8qH5V5fPkKCxFZKdapr8Qdpx0pzC5b
q9ykXPewq2KbiKzZEjqdz7ZCxOZuQoJkjw/BfVityAPOTnmCHFWAfPkyC4mSOIkD3Z+Rzc20Aj++
EKyHvF+feNlHtRFfBlkIlLo+j8O8o2yOfIci8L7FOkbaGt780D1VDSIrp9zBSsHus3C55L8f//iE
mzJ91RVN15edJqY2lWIB6/zN6D3EGayaeDwlwTq+rH4NsVjOWUaPv9aSEPt701aNG8Im7cZoSPIs
amBQnxs1/5Dq4joHTv/+6Y6Lo/RfYy+WtJT1eTBZeB2Un82VAPGuAU73dBH/VPmfMruYX9Yf8pov
wy2Wr5ZLZdGZzKZGDptaP9L0ypRu9eypm8k5xELfP97xtfPr6RYLdGi0qekKDPKSeO113jsO3VtF
pl9IY94koXX7/WhHl4ohGTI8CEsTl+Y8gZgmhUH9eqPCSSB0y7K37weQjq6ULyMs1EliDS0YDtA/
nSmk85C2j3Mj9OakbdKpR1kIksKoGQM9VsJNQH0kbAQQyM2JZ5k/4o+l8OVZFqtelRstk0NmS4Do
M6nZelTrfdrFa0muHgalhKPsG+eDVZ5Hinobju1TWoU/BGC3E1/kqALyyxdZbAGvjzOxQWqJYEK6
q+rqEGjqQS69jxj+Qkm2lpTxuoEI0pvdveDrpw64ec1/NxGLPTHlYVfpOcYCDe2p8gu42/jW0/lr
C25Ar97ZyTHZnOoxO8sBvxt0sTPgrgApqCLq0o23KdbdVtrIa3V70lXg1IpdnN5hGhdaMiCgzc6V
NUzynXEodxVnS3CiBevRuwhbP0VTCYgocPLAXyTcPIo36HnEchI/1PrdN+is4p9wBJKOnidfBlm8
KpK7AcnCLIJPlWuDYnyctC+Gmr0OSnuY2sFYiV106CB2BxLVPUK8S+R7YPsGaF4P5bmD1+tp57FH
ve7EMj76Rr98t8UblVKrN2t4EBuUVi5o6a4InNm3CCldZsc7dU15GNTUhipIcBC+fj/8qelfvOfK
w9Yq0af5wHgZS4rb4izckezvRzluDUNvcS5jWlxbS7NtPx6ieBCw6FKfx42+AWetbygrbzqaILbr
UHPzu9k/JX34ftxPQ4jldrGQA2iSbIDuaIvzsEj0rpAMXry2Ci8oo5rFRd/e9MqmvM43s+OquUrf
PckBNj4Mm+BidMi0qxdM/CS3vtX2015cN5ACXZmuhJktnvAxO7owv36/xWHqoTTojUyh5yVtmtQP
WCyoa7At2tD251q5rs+DLXR6/TVwT7ljf/qRfDc1i42nSSC9Vs3xRcMPfDscQggHruNP4ZxcBMnF
mveDC4zxPF4JrmUbm+mHvKIU4YDbw9/aN6H9Pzh3jt0uXydksVNTapwDcqBg0+/hI2AjB0tGumnc
YBvtg/uRTr3fr5BjFyYQlgTrQlcN2VrsPpGkQSlaApsigh8s3mBkemKDHx1BFVVVt0xdhqy3OOCC
QSmaasDJsGXG2jdZmNbfP8M8J3+8yS8jyL+PYJR1JPcFi2icXrQQH9Sx3DaoSJA+nniWo04Almoo
Eh3UFEtaGk92fe13+thDSgR+oTJAiwQQjLmV2QBGwdqgzwXE+ZPa/KP2gvTI0WVaEmqq/EeM1gqp
qkBawooV8JcmiZt5UNjBFPqwYj21LI4afH4dbzGnrRFn9DCkn1MvF1ANRM/udFizOIK3xU7MhY+o
LlzDR/dYS89Na531SrYrweCiqt0KTQ9buoRqobowJB/hGm++f+VHD9Sv329xsOlpUMuhwu7VK86H
Agu6EWAza7ZCkJ0lVftkAZaZSgsC1wK4BgdojOedGFxYmvJiQAsYmvZE27mjhtuWbliKChDPfxcn
imGqplrM9t450AkUgbvPBn+uWayCn+OVtzauO7ei2W3khrfS1fcTMu/TP/bAl7EX50ZgjULRzY6o
mXHTlA9thVgsewKrckNl+/1Qx+feYPGLJAy4Ay3m3ghVozfmdiuwGfWNaivATau5nYHpDJD4VvRM
uyD6W59clMeCMlxF/j3w4rYQxVj3LQNT69kRo+XylDA/xl/zpM/g0TPry0CLN6lUuQ+CJkQbVjQQ
a4q4JTlxaM0f8ccL+zLE4oVFXauH7ZzACgkVPevOGwaQzVPR1bG89euMLY53ycdRgQYrpHZT9CRp
/T5JU9czYlvr0wuN4klvjqc6eB5dioZKSxNDVnXRXBwdmaRmY+Txlvq0hIPZ3lO23qooWCKIZFGo
nHKqOnI2gt3KOo50ChwLfXnDZGoaqI3yaYzdu+Ze2Zq7cDe4swVxYUcn4vVPI+U/X9yvx1us/qhR
E7VVcPmTunqjGZ4jx9la6tILL+zXQm49qw0EGl/bR0V4VVbRpaW0P6i27gRf2ad19GCW3S7v1Edw
4LuSitnQJ9Ag6K1eC2tJQJ4AgXespx8irWwCDXkndL/EQhnYB14GjZPydWNSA6kg3vrx+FGk0v77
HX58bZpIHbizaQy28GSp0eNypfIGJ9T9KrIb7X2M774f4+ilbfx7jGX7L1BzM5Bns8Qwp3KMqCWl
Ehc/tahZvh/oWH5hmbSzMFmPdAZZbAFPGTNtkMf50EAJsW62/TrYyicDqaOI1NdxFpmE144DosJp
dqEU7eRKcqJ192q4c5tMKKIQ0E/FIvM++mMhmoQDoi7R13UZ20dRZla+gUCi/inaMCyc8oO4ZG61
BZV7W5869Y8eJXOrIFnTiUOWRsp9r+BqUQNeB7sKPTPaGzt4hwNPyq9srZvJXynXGa3MXf0sO2gn
rjf56NH/a/SlvbLolXkJvI2/DUI10MwbKj7wGFfDGXQG50JyvbP83L8aXoqb6H/lIs0RI8qypWpz
Crd0vuwiz6rSlnNUEhDfjZHyo+syOM7qVZJjOVF2qNQs+M3eyQ5Kf77l30de3BP0i061ROYqgkNF
x2D6El5W2w6nq3zdPmgn9sqRRfz7aIvNElh+K+cSIUzlTGtsBNYIx7Zvsw8mPPvrk2vqz4Pm9+EW
eyYdRGWUM9bUbAteAyFJW/+Z4vRK2ctOsm8+/JNNDf682n8fcnG2NZXEmTv3HvEDfW2m0Q2C+tvv
T5wTQyydMMc0UQwzZwghgealD06ZWKc2/5/g32+PsXS99GNkP7RcnasL/2ynjMIetCTaFvcnsbAT
b0mZl+gXiCrSgxBPJrCwvGixXx2yzFWb5F7HSULuLFsOs7OyHM6LurtGMviUj1Ajm7C8biUDG3St
b8+ryNp9P8fSqQlYXMNUswoG0oKNIezbWnQys9hIiXbQUFYE+mPniwqVzPAMg8mVLJ90O50//vfD
9/f5n9fAlzmZulD0MTuht9bt6AY2VNib2ZxtXI/n0SrYq6eAklOPO7+jL+PpQlHW8cBOmd1VJzoe
BIhtnM/2MY5w9/3c/nk1z8+mGfiamuS41mJqRy0dMYICEwjh9SKwGMimpvVEZeD7cY4c6vNAlqTr
mAlbhr58qEgyuin6RH/MzXgBb9v198WW8oATb/296iAFmFsCkcqh8IXQ978oS/7+DRanq0WfhbyB
VcIBBD62G3H/xUjq0qfFyQ4+VgzbFzO6gcJotI1cf105wq7dDxAGT3W9PgIt/P5VFkdvrWRFE4dk
tPIBWcGu3gA6mwzeuZL9BPx2sn/l0WOKK00CFzQV+RM7/LKkLLWgii+QMg7WfQ63OxeyEy/4v4nM
fw2x2CVI3rTI1FVv3Tj1j2IdrHHucBHi4rM5t7X9fjn9GaAwgV+eZ7mapAkxbsvzhHXo9r5+QJ62
MZHuJoJFTRuW2yg43w/5ecz+cQx8ST0WR2MMx8LP5NkHohScTkMUY07XmopFERY5OaKDrINrajw3
Xf+OtntH9ejZM5L9IOl2O6RruPvbopcOedZBENdeijLcawglJ0M6M1EjJ2XOhpeqszHyr7RYe6+F
BvMTyxmD4DWT9R9TV5xgCxzd/V8eabH7RbmvzHxsQvpChpdiouxgE14B0N96yG2+n74jdcH5lf3K
3BbrwxKhmmVzD+R61viUibGtcg1/hmonhwgFpvZDqPB5wgkJel819O6J8Y+e4l/GXyyZqRzEyJdo
3OT/kOeeQ2AYltvt5bd/omrC+sR4x7ecRdoDCcOylmaXdR6Z5ZBHc8sE2qDYsZsH+/j+DSLWpthX
vRt9nMKFToy4NLsMOy3vvR5vfBHivvBR0NvsxDMdXS9z4o3vPy6eS0hUMa1UGWp6Mszm6RgK0pcB
xpZtOrWT3Ggo0uzkkD+YF6dK8sdj1S8DL4JHMU5Ss45VEvHL1i12CmVl7aJ9xE+S9A5a2ImIY14L
f2z1L8MtAseozkwxT+bWBullB8aYYB7aBP/fmTcb4tcgy448WUO7EJw6eCYPQyVcAQbHgPr5/Ss7
8caWWHKkeqUhBkycIKL86++SkIQKYVh9Imk7Nc7icEy8sCthLdClJquw/qrh5me22Te7Rr39/on+
m7Wg66SnGpblS4ZTGfdqlzWfLSCQodGmrNqXG9Np3MnNS8fHGuTk9Xmka8D8rn6NOT/+l/vTDEfD
M0XG/Gc3BFlzgrVho7ChmpaviVnas1OtLo5AzL+PuQgSpJIO9YUGLI8BQDtCOaUU8MzF6lh2uPOv
YvwIrxHK09yjfP1+io8v/19Pu9htDRaJRSIWLBpsPJTI2KD5vvBM7cQGOB4yfJnVxTaDhNnmQclx
MqyxiHSSy+yzukIERtRAqWU8cYWfWjqfd9SX19iLlVgXGQk2UobNfH4FjnZTUskRnW5DL7pTkfzR
XaEqmkx+JCnqcvdhQKeacqRTydlIa5SVl5RydiCWFGNpVLAu7NRBMHsKBTv+mF+GXWxGGKpQgk0D
hGgzurSd3w+r2Mbuk6sn2XuudcIz+zMp/OO4/DLeIozQA2EwwoDxate/Ge7qQ6iu4ufiqjvvN/Um
oFOQfz7sDTfcqVQNkKLbOQ3N0zPvJsJA8YDGejfd96/mietqXj7ffa1FxGGMRWf4gsZtJZC9Ig4L
0ftY6IQGWLODGtk0Y3Xw8zwx7PFU58t0LCINBR+JzkvNOV8sgVN+thcQkV3ewHV4gFJNHR6Xy9tu
o56L56etvY9u3i+jL46qNpKsHF0JL198bhPCDQyy1Co48ZCn5nZxOJmIwbX0c5SNt58bT81t6uXT
3Jx56Xz3DhdHUVjXXqiBLXxGUTPwGV5bN4Vb7ppNdkgOpyKcU5O3OJHg7RiWYbFhPejHEuIu07s3
xenE5MlHM/xf72gJiPehAmUy/Nyg9CJ38gNC4332ipdzc6Y72kaxy3WzmdeGjMvbyrs5hTHMr+fP
adVp5YVjq4Rz/+/3WdoKUdQILNFKgaGKWF833+73g7z+/iI5skoshUFmPoAm/VlCx1kOA6Yq3Oia
aCtofizkCwq0A5SoiKT1vScC8eYnRj3yEi0IMNJcuKfZ/ZIOGyYRwhKDdgFouJAsP1KmdSysaL9/
tmO312/DLI6Xqc9DzStZK5hG6Hvqhi7MZlQQO+qUZ/6tsvvfjCdDAhQNerD9UanJVMvDi+Kzz0P7
E1sHd3pQ78I7zdYfQudk9HHk6rLUX6Mtl6hlDsYQWkQ86kbCReM6wHsaY/vgFsj2rH+MygsE1M6/
y7H/+Tb8H/8jv/rnIqz/8V/8+S0vxir0g2bxx39cFh/ZbVN9fDSHl+K/5l/99z/9/Rf/cQjfqrzO
fzbLf/XbL/H5/xrfeWlefvuDmzVhM163H9V481G3SfM5AN90/pf/0x/+7ePzU+7G4uPvf73lbdbM
n+ajfvjrXz/avf/9L5VN+J9fP/5fP7t4Sfk1+2VMX7K/7erkJXuvl7/38VI3f/9LMKz/oK4Fh8ei
1MoKn2sT/cfnj0zpP1RZlGH00qtrxtd4oVleNcHf/5L4LZotaCJQtCpxfLFN67z914+ITeiUCV1H
1EWN7/j/vuFvr+rXq/sbJXBsMLKm/vtf2vJY0fFgofZG+wFao0GBmM+9L/GVPmJiMQYVRk3ieAal
w8kUHDzDGoWGNAaXWHndhXmfrsQouaqk5tkcoz2eg1j05BniQCQla8tLZ5KH6d9K03TpT2pPsbQ/
xwhIcTFRqy4Fv/VtsUgOTSXvMJXDAc6MLpQOsZ1sDftJRjSsNrU9CuKhRqknWrppZy1eGiqdZPlr
6wccEd/NBZR3zWyFhWkHxAYr7OwsxcCvqRMcgOS232t1c6/1arOj1yeApBdUW625iodmN9VXvKc7
2UidVtZtwUD5zDBJVJ3Y9cuzjBm1ZFme6VpMJ6f17zMqWGFRSYIprjXkqUWCGqeqbLE5xVDQj7w5
S7ao43PDkVZ9hpRf3hx2nWmJ3FRcdy3QYGZi9tDrs4FuO78gu++9gxki/2pwAeBofVQx7im18IBs
CBGPsctHpM2C2K1zCcsEs5pwhMl2QTmei5NiXRRFj1m8qV5T0ib06pH4Z8KzHo8/1KCaTTGvDTlb
K7PIVWCvYZ3nb7qgPlOm7tFTqhsvyZCMc5yboKYrs07eZTVP7KluPwDl0rXY4DfbhMGG0Ct04g4N
Nobtl2IbrAMRpqHv0ZkmBF5qy3Ltw4NDtK7vSS7vaEWR2ujxoXLPSl/5bYg1aDzeTg8lfdW36V6X
McwbdnlSBieSc94kr+/rPcyW08krebMGiay4LLTKGt0xBNVU1pISYIMST5sR5hxCpReMSh77oGfq
/RS9Q4gtzIBPS4LuT5iKjdfJ4Epid0Na9iILvivJ6ZPiqbMslhTfLON7xMT4CAb6iyz2W/q63I79
lTVi3V1OuMslm5rAMIgvRIR0VYuCGZGDMMgP2PpjSoEBbdDpT34wrZUyx3490Zq1MsnWqlDklxSq
gje0mHlJd1lSMageXbUe/ht5Zt762ezxaj3xPQ8GHYfbMHkMfXPV4BeO3+NZ0uKlrg8XsFgz1xLn
XgQJBhLV2YDf3yDSkqGv6QYh8fXTUvLABjUPgSaaeRO1pEaBIB2k+cgAn1F7JxHyTdvGl/VUYY6Q
uJVXI4cXXKUM3XrAuzQZIeoPFgJUyzewWKuRihrTvpl7T+SlhIVWMBvNYpLhp/hrYsisybdBJx3E
2ENjnm8aq/kRF9cFfn2z6T2u2hddVvxoI5wK2vRsQkncF/EeK0279QdafHR22QP6zX4ynYGh7rgt
deF58rHNsu5FDQZb+aTQdmPyXD061xNlI3rWKkt3gdK7fRFctpG1avTook03fn07CcFF2r3HU7hN
of1P/U5ry3OrOadbw6rLXpGJe4aF5d+hGARHnAy3b/W1MUDNL/O9mV+jsPMR53niRhewCCLziUI3
xjAq1X8m/5e581pyHEmy6BdhDFq8UoAqta56gWWWgNYaX78HOaKZIIew6nnZtV2bte6acgZCebg4
V3RRJrQOimQslbD+qAQdAkD4qAjAqZuMnqL8oZTqpVIlGxnKbl8oC1991qNhRU0TFJTrmlZedFSX
DsUIRooMH+jbTCPgzcaMEFfodOjWEbSnQYFN5O7rTNupdJq33i+RxnvaXqH2US6nQxMTUlYEbQwR
bJCE1npR3hVCbAd6vgaoNDYCo7b26niOLSXWUkdyxhfrg6+SmKvegfosjQJAMo2UgiCsJOi2QRu9
Uke0s1Lq+wGUENhbCpVsd2G5dBokzbvHugVaRZEDLPF9oRePNfhcQlmLOrrxg8ZulXVPfz68QPi+
yAhHxCZ+W9E2lZWxgRzQwMoD7myG8cIn+MTB2Gist9weYCc5PqtJsYcoBmvlLmguDqR2YXDE1dWu
r+gkNjnU0Anmz6JSvFDivcg/rR2ap4GTgR2KABa7DvocEggRa+28uNmrEV1F/Ud/k/YfQn9o+EnD
jvserNQhJZUl8nOL4TAgQKrArx4qDi8Ku33Q29U2BIYi8f821VYr0GHR4apIW4E/q/OraAOO+YGe
xbWtbJTRKH8ZReQ+V2nGP+UPhJhoEYsa5Ls2AVPTvmpmc5AgqisS4BJ4QzKaDcA0RiUfwyz2rZP9
GqTXbNBXic/F7YNVIO3mInPlUe7cPqslrHRjL8OtrCQqUJ9LGhIyADqif532jT0iy0oJoUdgJ17K
RhCWFuEFIV4n6i6o7gca0UugzaSEgJnFC11l1vytksNOcMWl6Ug31ih8Y7XpM1qALy2kYqC1gkU+
XXyz2Ahe8pLXzaLvQNDde8lW6KDs0ccstU9Dv86Hn45zUPKXwrK9jsJHASyfeV+BnS/k4E5U7iRp
O3jlzkEHhrqZXQ6fzc9gCNVvhmsd4EKiP7EeDwfFTA4WDa4WnB0vv7WGH57F4M3XLEW0MgfazOJR
QwWxdJMu/74CugCIBkx3M3zr1dvCzZd5/dQZ9K07I1Fe31Q5bA26NvQAwBKHtwe8Bbi+F746zk8E
ehdluPP6H5rwI3Oe0+hDb394HpFLmpwHCznnDpGeyFi4nLCBTyFIuc/EKylnUXIUAgBbyYW5apLv
flDsJXqMZed71FjbPN8MwGoaOb+ruhdJgdzYPTjK75RgEGIqwcoAHl/Wj0Gy8QQfMIW+Bq+zaUZQ
ra+uIgdQl3NfUDfgNzKcPhrn+4Ok4U/A5vCSX2p0E/Yfsvsmxx+G1ILO5UkMPj5DJywpal53CHuE
wbZhUecgLd3OW4+8My4Vp/7u+0CUzENLG3yWpssSsJXsARAHGVPo1boBtaPLLxRVxMKroJFzciMS
QhXojr5cmmBB3PdKS2nip+BaMg65cbBywKiGaYdm8uL2kK9/yXzbqJGAHj0OTFRtXSE34UU7BWCM
V71q4ARQobSl4k7IzefWaJa+w/fGn0gyzhjLTAE+UuEzpIDS1KXTe+SiYfkncLfD4Q3CNW39rPiI
xhzo/iJkCbxd8dC4AkQ4UBHSVcr11eojiOoqralGkFYuy0aq7+HTAkxDqbv83eUpKjBMbEO5WASM
ijHHa+Lo+xZemZj/RrZ8GWpXlfnqinuv65GsePXDJ1+jBQL4MKC+CFZTkIDSgqYng/gB2B812XWb
oy8DHrCwV/iJJQgFrgBYaZBmUPnIEOS5DZVvcR/Qo3YfRYe+u0/y2u5bBDE4JmlFDoo3+hG3Lb6I
7Atw4voVJPlvWhr9rIfvSf4Qi0+0gXG/GIsouR2c674SuCl/dvWhioNlZv7K6OAwQsgSkpCvTSBe
GQwfhSajXkcExz34pbCMYTTE4bvH8F22phLcSUq8Hv0NOXxKQ3VbKfpOjO6l3N9U6shxfPBa/sq8
tSP30cOb0BGQ0xR5XXGau6L6ZnbxGhHcsekcsZ4n0YOXnCCnodNpjQCLa7hov8ubtHsyGm0dDrxs
rCefNd8B0g1QaOwHhemgj78UVmWxiUtvnWZQ8FM4m9VHRSdODLTR9EPQPc3aT3iAROK6bq5p8eMg
3FpNtg6LuzLvuL4fBX3YgkpGIPYuNuQ7MBiLQZIBFCIAbj51XbAPRXUPQfHKGjhjithu89/E79Yo
N6IP8yS175J6hVQeuDaA+vFLijtGHarovuo5h50CaK57Qf985QHx6h4y5iSRWxzkfYoGbgZrlKkv
XIj4MON8dpte3ZQ06sf8TL13F6Lertpsb6rJKnMUNCCy68Z7JsXBEUbvFxRtH8kGMPWZqQ74/yQe
wA7mikpFP/wE9t0gvKWsGBmaR90+esp12N9rzlXiv2nGd6G77QeWSa6s0RogsrVTtceyhdvWuY8U
EN34Ic+FvF7KoCvF8KeQaXg/AB9r4alq8zV4QF3eENBZtQjUuMZdwubFgaoNf+3rdurettlzpJmr
Pr8r+VOe/qJUte2QphASxGOsm9R7HCLB1uPH3sjf+a+v9PSbpT92cCQSyDAdYjFpbQOHQbln2A2+
+lYa3xPL+yaYowhEel2jSbCItdFFH+iTH0K8O79/q1WtXtWKqa4qKCJ+Wr3pICCkkmqBCqBumQu2
WThbRW9+gJP9Bs0D4QhQ4+ro35JNP0hNgBJFR50CIn7ACKuP1m9QYrKMW731vrVxc9WFiDD5+nWe
7MQer9FbDkMLGugtK25EuFKe+0b6nv55yF7KbShcB+VzggRzC94bPNygQMPJV5JAm3tpbgM1/y2H
jb8Ee3sbgBTDGVgV+ltRfTcGwL19vjdLaeep+cIIBrD0MUbCFzUXfg16xOcnlbKoZWtkZzT3bvDU
1+2VFT/01dWouqK1IlRhtFTF9GCk4r0ewzNzoXsYgOd8M70Ts7tIbJ+V2lsZZoTCg7rX3BaMVV6D
tdDsAeVhnu5rdZ+k8k5K3U0QpevYaB+ZpJlOkWkc7fOFpxoS4RX46dK0wCo3BYgkjafaeuGCuutQ
ToLXnaogUOd0UudMTQKSSZ8GZJwwNXjJfUD3JoRwuBvvchnYR6GpfwV+jgM907ju56A0EcQESUIT
0MTXqISSAD3OikC1nbpeCsPPXvjpUb8lA38xNDjqHXcYbtNloycJ0anVSVqro8NR8BOsinuL6+W6
JbelHcACwFaQ1qRhF9Uyvas2/wlKfolJHo/3pGDrn6YVujp14tlESiYDjmNHkKVwdCsbBOmcK2eA
0hVBhQ4Ruyu9OwUZGx8tjEFuRi/uIEnBLjBIL0LdMSD2Xf4U52ZakonOypKkqyf12aYU9pXrxard
pcTClE0N9NGlqih4umxnXDHT8MSRnWkltuUYQRjSA2FL8Mi9+j3pv102cBreYvH8NRBrupCsTICd
zUAE5QENPU966qKZJOzMt7Imq4YoklAHFWMwFMA1/mbgyMYj3MjDw+WxnNsUx2NRvq4RnIGR4sQa
6YVkFSJzIlnoUXgmYKI+FimV0dgg8MLF58t2T9K94+I8NjzZ9+5AaVXu8hGLVfvb347FENKmopRQ
XBUgXv40RzY1N87pUahQ6tghxCZUu0Two3Xqg4ISm99Wf2uNIxRMdoq6sc9Y85GZjMJUs1RRLLCS
W5nCgKF8wE9flcnu8ueTx3k5WeQKhf5UeNDQNz2hgx7lQSnj86m6vk2TH371QC8d0pA0RpfZpk5L
VGv3PSBZS9q7+rtFz47fIXiL8EIPEE+1ruAHcuU+OO5VLlwF8r3YzCzi0/AsU6xSLGRYmkXqZxIG
jtsoUvyc31hz6XpNiKDSlSB91zJIpsNMWcbZPXlka5JyHdiufalgK8qfsvg+owlClmfW7Nm9cmRj
/PdHk5s4FXp3PFHsGh6roqTU8Vw76XUE/VZR3vLkqZzbnSddrp/LVqWdhRkGgDotQBbjWFWVPkUg
+Up7RNaSK0RaKVuCLEvxsdmnV6m8oPN67VJNpr7OFtZPm1o+zWvk7iSTLMtnDuZ4xIHvsl2KmlW2
ie7idbP9oS/CO3W+d+esIayJVB6adMlNlopIlXWsuBVX1VKym1t/726MTb0rnuc6Os4GryU+p6qY
IhmKaRLZcwn66yaW3PdR9TrcAz9dt0u84YTiQGObPzuUuvRABdbGC4Tt7qbYzH3Xs6f7X79hWtHT
CANEgY7fQBnrwtCHVxe6OPHSMdnzcvmgOLsvjkxN7ipSCCmYnoYDafiht29I3CxaV1pdNnL2xj0y
MrmtajVI4cSN4wFUL2j31AlfNnD+uDuyMLmmUknO3UjHAlFoWslQMLpGEWYn7sIrqnMOxjq+6l6i
tXhAVXyv31tbH6EH+/KP+ExbnZy5Rz9icmXxeKkEXmPjInVoNVI31U7ZeivklamBrw4Kvb7NZh4E
cdaPO1qyn//+6NwpJUty0a8ddyExJ+JBSBWtUOrZlLvut/kGOH0V/ZqrQ5pbo+O/PzYaDa4pQbpD
AO7a1fK1RsFnVfEUDaM5+Mu4PC5918nmT03Pi6r087sS7DkAmndWUAQX0tI5FNflzNvmpCzy81A7
msbJVdEJqpe5XanaoXKvtAN4xeom0d/65sZp0LWrR54+9LeaChrUmV4kh8iF69t5/fPyejr3hcfK
cpLjkinhFX/9wmnVqn1i4StUBhjBbZsOAIqDpRPcX7Zz1tWiYEaFHCDz7pkerp6nKB2pDny8vf/g
HtBeXP1Aep4n6/KoGOK/vzvOzeexvckHtoYoTEyrY2ArHTUAO9/o1Fq35AmwB/1ixuc6d8Qdm5tc
y+0Q9V5Lq5VteP5eCZ/iNN5W/dPlj3juiDsyMq179togMzKBMX1K32pglqz1ZQvjV5nugmMLk+UQ
Doru6RIWQuWpcX5XiE/QprfQ22+pn20lba7IeuazqZNDOxyCvnA77OmCtPei+zYpN3o7U2F99vl7
PKrJwV1UnQbmj/tHux0bCsp76aPaSvfuxt+lO3EF/eER6vjG2+Svlz/n3PAmh3XbqV0xVKwKvem3
hgyKt9K2oeQsLps5608cD3D8HUfnZOt5lq44fEbzukFim/4skMEH4kN7AeSEx73L9UBt8Mp9K6/y
u3CVzCLHzg9VtSiAwKUB3/T1JwyZFxXeOFTDRL7kuSx32b/q1/+owOm/li19KXW6WAb1/7DAaSw5
ulDgVH+8H5c1jX/632VN6j8khSeehZqLJFqKwbT8u6xJ/YfFeavqGk77vyqe/lXWJCv/kA3aCWH0
wDL8Z8XTX2VNpkxgxBr7A2gUUP6oqmlymqiGQvki9UyQXmjAnxZxt13X5g30DjvJTNIyQMfFbG3W
M5tseoVNrUzOENLSkuWFQWh3wn7MDGwG9HXd2VfQ9PD9NGMZCuKLDOkEQefUVMB3AbBAGWG9jWUj
tIsSivw0LLuX8vaTByvMFhOeMYotU5Q+kWgnZDK3VaRQ88vQLjzjzkukrVfk66O1dPfPw/04Qjc9
8hnXFxOTM0quJT/wfWQ1FVSnMgSbAyEkkUghAq1Wsfio6jOuwNyYJoeV3PoJ8rOjQU8FjI6saz3j
zJ1UCU/HNC6Zo/PQkHXPKDVMkGYMH/Rl++zsFQ+3LrGFG/fKeWyrtdss46tkq+2jdbtVbxJtxiM4
8ZinP2LiUfZiIahJy9yRW+Pl6hFxTdDd2iOvytNOWgvtmrTrzGyevA8+rcrse7a2YlKR9nXoaVXX
uUsXNO8DeLZltCqaxXgJpBtH2KEV267qHZoI2/Yn3uSf70SDw980R7YT237iBDWOo4roiDJiMb7K
/OZZzKh/SilMyeQZB3ocxrGj8jlMDRFS6DkU+U2vG6TnktIp6xBdwy0aiqn1HqQPlzfGmXOFyrK/
TEzOFb6h58lJxbkieiu9Usj9/g7C+Mq0vl02dHYHHhmauCdWQ+VJrzBlca1/LwoKI0EBDaa/LASU
sQUl3ypwzi/bPLsJj2xOdn3nuRa6QAwu7OVl0t5Fmvw/WpgsRC0AFS4BWbV7stu5/z3yt//bECab
3HHo8E10htB0r0J7k+tznRrn9xIwOcOiIP6UY+enkoGIL+u5s/V9fVMPa9rvV/ESHZprAyUyHofV
jUbtI2nDv7O+j0yPa+boBNPAtQ+UcHLw5xWlbqKyQp74ex9If9xR/7mTkH+QNJ73HBqTeYoTXRTU
og9tS2hWYSgs0+GJShP4zbT/DD/k6KeiIMCDMhnDVCn4csloCDnMxWSWVzc6iSe7+ui3TKbUjOOu
j5wOSnC+Uvfc5WthSaBItNEgv51r9jp7hBwZm5zPRtBkvKMwppbF0hpV7xH+ysy5GMacmclMNkZn
CVnJ960QUDNFc1nEiKsg+PDnu4GuR5UOB5Hc1pSd2gdpmUkwFykRKe+Cxl2Tv545EM+dU8cmJrMj
y5luaBkmvHIrq2j+xM0hH/UOHQSyQLZ3aTizxc99u2OLkymqGt/Tu4opsoyPUWBLLe59cWZU498x
XXOSQls2gCj1FPDQ5ppMmTzzIzZNt/DAiUWeiuoZYrVyFjyhSTlXvHzuYjm2ODl7I8DvbpFiMRTE
heYcvABz/k0Szbx7z53xx3YmO9tNK4d4NnYiE4S+HmxLSrcur7qzE3T08SZLYkjHpoaQCXICNDxQ
QnbLbxXr+3+zMlkGrlfXJvqfoR1QpydRmtjn3wbzj2lBnIS0PAHuIiSvaif4Ydkh7VjLSWRHRrHF
Rd2KOYDuOL3Tskcf1MOANo9sCsj7qPep488g804/JV4MlBFz5ANI4Eu/nvhNKOd6lEexDbXIQ8cK
bGSct819BUFwbgWet4VzaNERQ7Jj4qhxUmRa4WTYQnFVSqlOU5+y0J9ZHKfrjxHROWNoBl/2JPWW
FJlvCl0e276AvppEPflA9m/m3Ds7FLxdPE640Sd8FvQjdD+OSuqlS6Lg+q88+sjpzru8AE9PPlXU
TFXj7+ftcJIZQtBY9AgQJ6OWOXrsZoRMV7W2THMF+efaavTvpmr8umzz3MB0MI2fjZMiGb+v68Gp
TMJ9mp/YmVTjGUoLob/3zXB92crpWaSK6F6IKA3zEaUpayMnEaWoImzGJtW+Ka34jNrtsxZIj1kx
19N9bjkcmZpCNoSi9+lIjfiIWvoSpclVZrl/mIBlGahjllCTCTPrJ0Eoq6F636KNyi6q6KM3srWs
mWj4RYRX/hN+OfNkPvO0G+2M/2NBDCfI8XVu6gJlKpUWRjt80d7IBEUgUeLnEeahwv51FjERZtTp
50Dlp1eVirqWjPyELimswsk5OLTjnlXbxJZr7yGlgN6AB6MhBdZlL44+M8gz6++LsYnf4rhhWeRu
k9iBMwjXCZ6fHcl0D/TeLB3lvCkTKjAD4xCcLPW66qgPrLuEg/dD75Ft28nNn68MRvOXicnpKoZ+
lg4BJqjTXtOsQXpQOaCxZM+sjGkOebw5ju2MQz3y2/O6KiLUnhJbFz1kQuPyOwLeGyHzKdmmup0C
/odKFl5EX7Kttn6bsX7qP3+1PrmO8c1qL0R8xXZkd9WSlu/p5En799S/EaOUXq9vOiW/ZRGgBP/r
su0zu/vLwCdrs83aiNuKtakNP+kio1uknvm2Z46qkav5CeiHET1tkSw7rSuQbWL1681CHvxVJn3U
Q2fLQb66PJaz++zIkvx1EuvEd9OBFis7jZxrQ8hsdL5+uZp/17b6daLPIbHP3C4at6NlkRyzZC7L
iTlZSp24RSPF8ZAH1lFIA5C6c6z0urSQ505dbYWC+Bx27NyEEZM1dR2o/Ri2/2q1oH1O8j2sJm3z
g2Tk1aBl28vf8dyM0ZpHQsAkUEOv3lcTZu/Lnu5gQo0lWPNImfXSEgrSIjNmXN2TfOq474C8Koou
447ibHw1xeMd1KEihHaJOgZaj+mwzGx3H0KlK0o7vyMTfz1XQXHeqC7LosmlY2H/q9EOPXVD0thY
zndUS819t4v3wQos31X4hEokoIXlXJ7xJI/6OVA8N4mT0lD1qetmxb7mZk6aUoRg/JBoU3wmZBtu
mmW3rpKV9SvbzD1gz80imQXWJybHjsuvozTgKVoKvT+2ILfuKg1o8CwR7RXE/qkqwxkv+IwxvBDe
fKAOCX9Mh6e6niHWaZ7aZD1ox/KCAy0d3zx1WFtpE8yszzP3Di0jKmVNPPyIWk62gOSHhd4YCuoE
Lfrbnr8QuLRrMZw5Ts6ZwRkxSdCMwZZpmVzSJbVpCGFmS5a6jIN0GUXhSvHdGU/4nFdi8HQYn/9U
ulHr9nWi6PKF6SAoKTG9Rb8sdgDytiMmdtirOyQHbpBn3aV/HKeiJIuwEXqBfD9zWmvYWEiCD12W
2aUsrijDX/TqKPEwzIztzCekbZ8Ul84CNE9qwQWvo6HEKDDTpBvFA/RHDRqKoJfPqzNHIvuYiDLH
CGjP6ZHYC0Wldx4eqixxDifPhT/3Wjm3fb+YGH/CkX/Q91pb5jEe6siBE6jFpo9wE19n62GJpqdF
28JqLs517pj6YnNyTOV+HMhIChd2tqqhbovrcWGYu7G6hVLbtXqYq287nS3NMLnNwG7zlgZ693WQ
MmK8Qar0mS2E/l6mGtQU2kNM29Xl6TpnhsZ7kxczl4w2NRP5USRoVpDYnTlsvb5bgTKgRabaXDZz
eiSNYpR/mZl4A6ksNkaRM2USRfLafUarSVWjLl3NDOcEi4JLAxaFVnc47LIOjOLrZwtKIZNdtyts
9XqUQQQZYpO7+d6vYF3Zf36RYI0nsyVKqNZR+jM5/NyBnaC4Gi8/2/oRb/PlyEYmAPoO2WmZLOcK
708my2T38obm7cJjlpP96+BcpFKGTPVTOzEC+GSbUMSzqWZOo9MjcLRCxpuXhEZV8jQt5GeWHDea
PN6O5n1y5x/aX+lSv3O23VK267suX/izceST8hJIZF+MThbI0OBHFZ6W4nvQz05XsosuOWmC6NAg
r4B++KuhLSx4c8BmHmYLAs9+2KMhT+axc9qscVKsj8zj8iaidJ3WZ0Ln0YdHTz5apaK8Vtyt+nB5
W8zZnZxkhV6WSh/qqZ2nLwP8SnR3AEHMGDk9u/i2EptCM6lT4D8nvnGn1y7KXFhh8ymP8h75mr2v
Lqx3kRZnu1rK2/larnMTOl7TIOyNkfsyvbDHybQciCnUqslLdYkuNCGybpF99DQFL4Vreg2RIUuI
gN8hMzGX+jm5hSjAoC6Y7Yl5IhmTIad1ofjUsta2oMbvfVkepLCKln88eUhWELygGs+QTzyfJFJ1
30yswq4LadtJ3brkWRxS4v03zFhjRTWBQCCWE4+kjpW2HQK5sGO6nnU8E0H1bVXLZzB64xf5EsL/
9Pj/Y2ZKXDL7lBWSBZWtWSUYFFe5jcQyX4Vluu9r0V3lrv/6dwZGATfkl9FfnQxMjRpZGeKss3MQ
L2UaHQx6cFyLluPLdk7uHkZGq5iIwAge+IlYUhvqeeykbWe33a3QoktO+3FGG32ouH/jGx5bGn/J
kWMi5UlCr3lY2YiPr9Fw2Ee5a1sQFChdW8rJjJt/6gdNBjZZ5LletV4XYi7/Hf2UFtGj81Suwidn
kawLtIz/VD+SIxrflL1EfF1T2VtfR2cBUUn8TC1sQZO3xfAzVR34InN9did1eJ9muFE1tC/IIEw9
Ej1Ia1jV+ujdDXb9UqzcG5UjK3nUN5o9MjPRftobPaV4yUN7m32fx3ufOZXx9f76BZO7yKrLOqdB
t7A1MALwQWj55N0hzt2zJ2Gu8XsemZlcOmUzAPpNGGiwg0izH+ViZNtdBvt85ol2fqFwFoPZ4ll/
kqpwfDHymNfCFmGd0r1qU5a9k3fdUtiQvrClPw4kfI7sP/amjXtKXAqmnzOy5MrcW4d0OaLt69Uw
ojfRJJu/bc5ucRYmrCr+76Rby4ob1UgsjmKt7a6FXLcF1wXxkD1owVzRx3gqTc9JHjZESiSDN/bU
wczEdkCJysRUlu49dAtMN9qJZnMbaoA0In8MM9maUq8uH2Ln1uSx2cnRIvpmprYRIxzkFz280UMY
VtnMgTy6j5eGNjlPOhXJeCvHBsyPTZ4/u0OxsKyNl2/qWFzK0jBzgX62x1wyOPFngyDQo3q8QUkE
al60dsRbq8mXurdrtO8RxBTNbK/6tFn/b99ycvEUnZtHvYTZSAN/C0+it35o5CX/2AqCB+QgyXUR
j5+eY4mAV6anQmk3oIxVhNCs2tyos7UnZ5Y+ZkDoAXrnLp0GezIFhFnQu5Xtec9ycRcMkl0CfWrq
v/H4ODY03dSBF2SSGUSdbbrXpiYsvJp4j9v8ja9GxlOk+tkUiXdO5iZv/Vap07Szw7Y8UH2YLnJw
Oi75gBlDJx153DO8FEnY0UZyRmDTdVXTGfGQSEq3L4gP+3b2GB7yZ8BY2kpYQn6gg1X/KLQb9PKS
cDH3wD/3zuIHUBfFmYWTKk63tOCGtSbjcRU8H3Xpk2QbXysAzH/Xva3trX1qt1ttLr1yxjX+Ynay
y0VtqIau8DHrpjszaXd5Y8x5JuPfMdnYuHUSBcsWy9KaRuP1TpBN10gr7vDsSl66W3AAhj1s1Tsf
199HPCtdZSCvZys3z9ypGDa1EbyK5//5FDrywMhPWamvRxXyeAPFVt17rzeohqUyNAgKuxeJ69MH
bUb9fTMggajFcy7giVrQ57I6+gXjQX70CxrV8XVKEcc5VWz7I1pBuV0Lm3k48dl5PDI0WT5mRgjb
6/KOshHQUr0E+6Oe8WfPOQ70V7I9kJs7I8/XeVYbqAGfU2/Lfe710UKEjbM0jcZblR5UDN39MHyQ
jTXwmMXgiPJKNiuCl0m+M0xnbumeuQSRReN/qbI7o41WyFVR15HC3StmG8ExHlK/fCXHa18+uc+u
3iMzky/bdXLh1yIvrsRJb52sulWlBB0VZz0gUA7q9OGyudOJVGgz52WH6wJMerpZwiLIyT8HLV0f
SrrRHQlJ6NCK//jS45PJdLPTsUCSZ3qwNkrhiklvEGCJXlOOs9YQlkP6fnkopxOEEcTxqARTyMJN
42GqR5BUz6TKzoJySZHdtgz936WvzqzLc2YouyFERRybHozJS6RNecaiwFXZJbI/4F18+n1TWVvi
t5i7yyM6Mzljox0Pb81SzJNcithB3vDqEHKOR7Atd7tvTVH++Qt1TMgSSqCHEELuVF/RxxtpcrWp
bSmWaxBIVkJVguEvc61/yKxffzoi6nCox6XMh0QA8/X1gCJmWpSmljd2nUHQIZsiRB+XLZwJwn41
MX7UozMwMqJQdXtMqBvFNrbJIxVS/oZaQJvQZWbrMxvozJn71d64Xo7sObVQ+pnr59gL7lrUemu7
QUI9W1JTMueznh4OX21NDofeE/WilhmbdwXRKlkp5RrdZ38rbc07xwO4gfL4slWX0jMVl3dz5k9X
/j89BiACbJ+T5WimiGHDt21sucuWZu9tM7/aOpIzM4Onq/6LmamvV7RWQ8kmZoLKetZNMLr9HPP3
3EgI0JHMG/V8CNF9nTPLagQNgHRj5438HETNlVy3P4c83lxei+dGQmDeQvsNABIB0K9mRDcKta7E
jNzXaxQYto0gPf25CQKrZE9o+KLycXIaVaGQVrlRNrYYwFIMzQhCXCLOnENnPhfuKg3GY/yFaOBk
HNVYmRzmeN+5cOdW/SoEeGT4s+mTM5/ri5nJi6zwm7ajMRwn/7q6ym+SUUgtQP69WferdFU8R0tt
rnj+zIb6YnKyECLXb82izSpbbj+0Rl4U0DR7dVi54i8HrNHluTp3NI2dfHRr82IaQ0xf10PeRJE6
DHi/dTPcZNDrgsoUVxrFsFHvLKsMaZS+3XbZ8CEh3rkeVGvrpN3j5V9x+tAeE3qkYpEIIHU0XTEW
7KREssZYK4w7DXxYRpZBFF+j7F1MXNyrem7YCsP66pBjkTLVsalIkU74H8nQWYFhEiocsRzqst5o
H6PiX3DjIgKT5Yu5so4zy1WhHIbILk1+eB2TPdEMlRA2JZ4a73lKpsoruC5otzfbyx+SIO6px8+Q
xnwzL0ZGOPUFsgEcfidZpV0OsSJtjQFsXgyYinsthCMLgrF1fyU+3v9aB5+17t0QrqjE8/I1b3x1
ANkbR7C4lWwbi4q4reAh700tdW2/RGUv0cJ6ayVSugIkDmuzbJVlRo2n3ZB2WFWa3q152wVbs5ZA
cHlGfKfJWfRE7aScLR0qhDVIlKK4q5Pe2bp1FWVrFTSrb7NCffjTYdb+csgsw1+uKRJBoqLqqu3A
sbVV1TTTl4VPtbMtREO4DiXdWTYo9AKeN/JDUfriJmsa6d3MEnmdG62/NZoSrEbHTxP1IVlJmkmM
1i09NGgT54puLBLIniKK+RJhjKhYeAGQhrbxrWAZSka+zspabuyoN5pN0MnBoxDG0PM7OaMLzjev
h7RDe9QVf8iV+qM1jaXh1lsv8LatFThwpnQFuKWza7oaBCnqtOvG9Mtd2XXRwnKll0ZPb/AM3+pM
etMjvVxmQbMU4m6TCMlT5oiPstavLakzFmIZPBeqf5dA1A4baWNCaISvDCk5Lp7TMrLLQn1ofNSp
PNDVYdS8uYDE8769kZP0l+QON1UhXfVCeDfUwmsSh49OoG10d3hv42qnBUK+aLMuvGlT6dZt1Ssv
0x/jULzRm3SEZNw2Q+ItLSt3FnUpb7Q8TldilxMybfxw1Sd0wSsl7bg8P8I43EWV+lvKLChMqXNX
BeEhUuMbuTJ+q2G/TCVxx+dJlrXfbQrH/Z50/e1gCTtdyO90370d/DpZuKnwvYwCcQ+C0EUWCI0e
Q2DxQoUVEGC1PF2/kkU3XQ+AsZvM2iXEfXZiXQEzdsRhIY2gC794jMXEuO0EtM1DP5aXhQWz2BEd
de0INU3lKDgs1ASMbVVJ2SqRVGirY1MAUlstZNr0ymnRQoph/Zp6T50NoN6IOQn0iiRGXFBN1Fc3
hWW4Kyvpc/ix+rc4k/Kt3PbODqfvWW7aYluFyc/ASauFHwn+uqliOpYrL7ApCNQWdQfCuxBz1CVN
YKoxri9rP5PWdeLaqeW+13rz3gnlhyv1vIRislE0uz5mYRbvc9eEnzkgtlAVeF1q0f3udXUtOXyi
NgbcLbJj1AyermE2LwrBxUWllfWykQhWWbl6MKk/zxMgqRY4XDWkRKWvsm9S7RySPpQX5L6zZR+p
Ty3yhRvfQe/MC+7ylr4mo9inFr22rfmdnj+NdsxQICmWGTtvqIOdlHfAp+XoOitqYa3GzXfYRC8N
yE7TjF/kWn8Ctr/vCufBGvI7CBS7QTDukyDdxSlYTXQVFpQ9ZaDzrYSm01RfS2J4KDu4kf3QiEvX
kfqrKDOUXepZOe9tsj5OucridD+o8c6VtRuloiM18n9S4tnAoM7YhiiFpvG1Oli/+ES/vaJLFk7S
XIewznWhfmlb2Lz0yP3Wm3YP1v7BxTtng9hR1vxote4hhbUpJ/12aLXH1JTf6ODQbe//ODqvJkl1
JAr/IiIA4fSKKcpX29vmhWg3COEkIQnz6/fUvm3E7O3pqQIp8+TJ85noioMOh0ffvnmWIK0TCIB0
ZPyr2XRJdPK6LhFJp7ESqW+aNrV+9BZgzzBrBaJnlTsfMeu8mBWBm/30zHV/HBlSc4Eqe2SuN2V+
76occS2HySJMWg4feiF/vmYmnVbaHemEqHJR+azwTT+WrkGY9SCrZ9WzVzduEYZu/Clfk1GktEvM
sTLgCcSyS3ZR0j9tHYHFPJn2fSu/o2XGA0WRVNzNos8p2bwsmmskzzo1krk88Vzj3Jjq6FvY4TkI
O/zJzGw5BhyNtFfWW/RokFe7JiR1Pfu0rd2D69tHdK1PWODN1hZ007tp04XTHLXdf2QRby3z0ino
84WyvXfPjp6Rc7wx+ixMfVr9dUxFgHhWbnN32sqmXjITDPu17y8bhHnwWHNX+Ai/XEtiyQ6x6C8L
Fbc+rguD0F0OuoiFLJRoBHe7wa5f/ULBQ0Qc71RHLZBvMI90bVU2QXN0RnndTPJEqbjii68RnmWn
1K/ZQ2Tcj66TZ9fzTyZe9/XofVVzI9Jt20xq+vhB+Q3HY9SIzGMIjB9bxP3V4ZdMQFchHYzbotqj
mH1e8E9GGbQbfHUIt+0jBNGnb5AcaZF/FiKa1fFPScifzD1UmuIgALfJ7treL8IN46IofBIqQa6d
LBAEcq7D+MSWIR8cQAG95ABj01sTL2nXVPsKYnjmTdUvJsqHtbOHu5EvWbxcBjQL7+wP5NcBIoJr
NzohJiXvx+V94wpBTMNw1XGDDP0YKzYtWKaI1Q78dPQ5Ehe4c1tZct5Y+9w75mkbzc3R8d+wirz3
AA7hy0OsvYOsB0Q3b3kT1986rIqRJOIekosYYj1VWeWwPnUWJPC2DrnVyvmxCfLxV78+xHXw7o8A
jMhgOsAo/VLx4VPS8VXK5qlbrZerGi4J7pgtx1KBSAe/arKgXpB37dqHagYhwnMonH1RGVEZp9h8
ekJcfcb95C9UBOHMEQJDmUxbPhxXBvO8sm+Y+F88P7ogCTwXsTohUByQgcDcIn/6iwW9qganN1+f
u6E/kqS5hYgUJcN02jbySQCdAeNuX0U6g6Y1ZRjkwJQU9+6uxZetvEHmA51edDziq5cOALStyKOJ
wNozOX91Mh4on2Awmlr17DPdAliRvDGaIIc/QbbZyFim8CFlYY+GilJ69EF+l6H7vipx4UYdtw4B
+lXHndNShTZjAVAJHqqqdLPTUth+bDOtajxS/XbnLcSpI3TRJ8kJPfxllf0ByNqMT+Ge23DAMb1E
OGCdGtc+QO5hpy49Hb/jMXpzUfUg0nv+aMhwm52oVHP3kVRJ9NT0S53BI/Lc9Q0CnnuLESD1vl0h
vWxTW5JN7TDjsAaYoHHt2zK63smHXnW9/x1dug7hT8/wpGyqYZdG0f6ZVsiR7kzQZrMTX2tRb0cf
TIEXnXTJk5lapznMkFhl2iGj4ClGXs3L5jHQOdfa0ovj1+FJRWZLDlXruh8RZ0lJjQXAU/rTggQn
XsHYytvBwkRONkQPJr1PM+27KCorGxQT9s1fa9Ksx0Bt49EGDJe3rqeg3Brr3mTouLdVAsSCu0OW
Swj5IWkd8R3j3Ciw7vyfUcYrkStwa4E9iJE23pv5yob+hRoSoJzeCu3U3yZefmDX37UsPs/OBCK4
jxPEKHxO9fDm8vm9F+6/LuI7Xw7HypKCec0X2Fc4EwN9iToH7XYP8aCiJkcAH9LoR/Hjq/FGtvkK
fT9Xc3PsILcVxmUIyXWGj8D0nw6HsauWKswVU07JYh93CsXdM3ByEqBR7NcBxreaXWJvOi2BObiy
vnaNKqgcWOEC7xNgfyfy688mng7D6O43PoOIEpBS0vBV+8mSwc97DqV+FUH8i+oNi0zAPZZu3PjF
GOkx9zyAnbC7CkoGksuTkB3doR0LEbn6yIa6HEe8BBrdBoyMj97cl8O2lds6cyBoJPbmB32KLYKG
QweR4QFBQYeDM2rH0kp1xVLHkxtQJMu1iJnkDhNAFQTwzS0d0E1w2mdEhZ/NrC6jbMY8oLJOo7jD
bF5Na1az+lG50YW3+hX7Ya8DWBc4G39HjjD80A7HWoVn25FbRPz3JJ5NwadG5trHWSP6+CWuuAen
6lBldIKRx+eTn3Laapy6ESlnHh3AG1ozPGVDGjXLITZse47IGn/rxIKbzpI8sqzftZ3uznVbH4XT
lbhIEY2tbRZ6W/u19PNfzcUrj5dHv8GRWo/iFkRek9sFy8fcM4gqr3GWmrr5dqv5xbOem4VhnZFq
PDS+vTlGRGChQBCCkfiXK51X6N7SKhAFD4I9bJ5XdzMn69RnXsWvjUyObNZjOvbmYJvmVU313o27
b2OCd7W6/zF/+xp5jPjluamKxUy3UC1bkVBUC6gXURIl+PF2xPw3NvYlGrDziD3fwu8DlTZ2RCp3
jCPP0/FFonJBNaya3Zx49uBOgPvyhoWZkOYoHWcHhAKmWK49+fOCYh2GzC5e8m7AaCaeEHiHN/kA
h0LZoqsys7l4jt4LE/8TfmxRentPiOrNgtE9jxz7uVzuOjXndRS/kJW98pF9+APdeSskbpwG99bQ
XCfq46oA22Vie8txsa9J8gLqGa5azEMWjQiW2j+2ErVLI5+JwubI4gD4gQT9HNlk6JLEg5Tj/cGl
maHzx2rBzXGmF0JxFvV8wqdibsPcfAVufZ8yYdVFXHxLP+AfvI60+dCz+7RMDUaVninJ3LBXacAJ
4sGEvfJWkS8/Gf4pusWpuOf8LWOEZFdLQceYzYPqdH1G8TTnXoLyZeqXN6n7Vwe7wd06/mBgWOea
OBeK7b/ezid/BDmCgEsTxfx9iYA+ISF/RTNVbLUtUEEgAQbABK6AdMOUJmrFaw0BJN+68aFhVQn3
7q+a59+kjx6B1LpscfwUyuAxWoey2ZJ/fu/YtMGPtCvF8kf0tPT2wmBpTnWDar/215NTVVk7trgM
GrJD56/yja2vJvbPGn9qPe+AvrXsWnldGKJHWF/TTGIfBLib5UHJ+KULB3e/rDgWhnjFqK6rXpme
P9epfXKYKcaelJXy/ovxnobenfvTbV6KodtrP6gHjwPtsGwob8AqWqNdN9PPVrA1MzjNA97+pxU/
J4O+6K4DiMk/BEtdLPilBIPLM3DmP88DCW9rrl5Dy6YRL+vsfuH++a0EvHDVul2ceTgCAgUDgRfm
40hfPZxOabh1eywDdSliNs7tJk5tENpUclSlUbSfcBERGT9Si9JdY4shltCt5uXU2ebaTQ0q/LFk
ZNj1eGRSwtix92jW1XVpnO1oZHz2txiUDfbZCxvnckl2ImmT/6hQ5Em0BIEZ+g4n0ludzb5+loF5
BHC+zf076SYGCVsB1BdJrM7zJvlLIhxOpIJeGS8HJBarbI4GnW9ei0zhldS/Zml/k6r92Tznzxui
Z7dq36Ba7JDu/OpMCJnTdT7wLUlNW7/4obxIK8K0DfAFkzvQQmsUtbY5D9P6loyBX3gM2agO/qN4
Prcg4OZxpOK0HcgF78aDVkpkw+TuraFrsbn4fUbTQl0Mq3ROhn0FsFwTwAcf+m8aCkA+6umnb6fb
5rrIrJIeyGK1fNjoLNNFJDcX20r3GEs3CzQW27V/dWYktoR3Kj3Z0nCNXypdXSvwlvToXB05vnlr
+4jP+uZ1opxs/43i5BLW95WWIev9sQNCZXtikEPq2ivmgTyPy/Ib+6pkDUnXLj4vnfTzuYYUEbfk
FKBwx/D5FDNY8KImPgjRvAWj9zOCmkIanPCu5Tmj6uhE+oOu8AslxNwEerpURNXP+H8+EqAbQvik
aKb55Magqfi6RSiQ2FkX1U5Cd4Z6//lYEkR8hP2vr/CZSaJfg07D9F3FL+j/Tlx1/yH6v7RoxJNa
PKpm3hvErGSzlbc7p0cacqMcWHZCsTYUiEdH45zsba8ztq44dPAJoVMGiSg4bGH7NEb9Tq3Omdjw
Knr/EjRb0WjbZUzWVQZB/BR1FTo7EN8JLgXhl3jhDw6u2zkZP5ameha9UyyD+DeD9CV5h45gta/c
Yqtnk8ehg7qE0O6ih8qdBhWyl4I6vg73XypZ6mM89V8AZn1ob0X6WgVajuwNMDujA5VNCOdvZWLJ
3GYegLjzTpa1LfBAEXSaoAUlpZ9/p6Hx9zPA28degLfEQ/PgAtWWLsQ7qjm+hgHc7L2MHypDvw0l
r4q4L6byb6EOvxy2PU69fO1q5zqNQ4bdeTwSC45+++kp7zMZ/C+OIjPFLgroXZDlXYGHbU5rt94n
1ntz1PADXeE6BgZjCWaOUdtfgMLZefP6n2DigH3JLDJDRmCTRgoQBIUFiXZNsQoHPf6ELg55ZjTY
2bUDdMQptAhPKNX3tf+H/q4KHqIetEnVnlCmPbeCXgitUscg38Gew6Q+iS5IsamGjOT4LqA9zZE9
JiY51nYraqbSKZ4KHDBpt3jlBPhP2MuMMqCH1DtZHnp9Tqap2OK5TDCJ1+6D0v0jD/U/vTJ6IO4G
w9HMkCBn4Z/Xnp2RciL3lRV+ljAfaGgjPxVW1ge/Prqzc00S/g+ucACQZvJinAA3H/WfIptUhdOJ
GhNlxLghPwwRI1UH4I6Ii22YbhwyaTy0ILDZqUSVDG4SeVzgkqlALERzBmzT/NmvUJvkmgVOveei
gcWR7hcIjriGz2ilXyUQxE5U75Jw2eN5R98DiZHT6Dpv434g8EJ77X9j3d4Gnz04oS19NufRnc3X
9KXeHh1/OnIPSJ8J6pUroIU8BBEa8qU7bqOfmTDK9CqeFBjiI3qsJACeDmpf02F/eQZfHnFw9Uqf
PMgbWeW/j/N0ZiugiU53jcJfE0Lxj0idSYc9j3TbW5jnt5Cfhy24ki04oGwBNaMvDbg3A2LX8O/2
9tAwH+RSv0eo2EK0YjT+1DT8bodh7+LBLZn/tTRstyFQQgvvyhbBio7H6I1lTpvm4Km3RIyf1MgH
EyYfi/0VasiSZC5EPXzTqPoPMv2/aF72OOB3HYTAxZLMAG4qGF71LbjNw3KwsNQsAANO9+60dfYI
J0WOcfRioasvy7DiwdHPXoRfeVpexJzsA8ofx1BdQqSSZ9Lv8e6w/dLw3eDMKV+eR/mPo/rT/oML
oCxB9W/AAk99UaFBf+GdTKUHTmalcoV3RoDvddeizQJhPYz2aoKPSXwMfptblxchgGWBNx81Pne4
yK5qXJA6q/NQx0Ct6sc7klEFHjBLUQ7tMqcxfC3dDPkPM97NsyfCxWmqDqaV2Qp7mKvhKEetk47Y
HdWBOYeoi7vYLROicorsSwoPPfVAj3LUcdr4AWstH56whWOB2kJtG3wK3T6woEDIVzoiL60G8T4C
MQh9ILlDVlm+rlsxdeCTtpckVtk9E2ZQn7Zxwe358FYv7e//RpVkWk7ZFHspR0KZb0zZROQkYWmp
VVyscXvoe4JzpAbeER27xHaLXQoaPi3rvwQMKtONpdeAIYTmp0EODc7R1APerxrqq2ni/M6OXaCq
j07wDycEAHf4pquZH9B776blR4XkBiUvc+dLZE/Wauh/ICdJcPRG5+B3S2pn78up3iHxF0YiJgMf
TYP1GgZ4XKQxPVEerqQtbRcsVmyQ4RHSiErKArMHbE5Z3RGk0XjsYyQbiubRmAZwJw8LOt+cD4Cu
GYzKxtySi5B2j1QifNkPYf80Al7VRqqGcuC8zbS/IWFbomAVOVqlm6JgIgXgYg3fkVleplVlqvoE
9vm84KpGfZX2jEJlXlNYkTK7wg5ioVkDokhJGWMjEO+fAzHVvNFwv1J8WxjScERjKc6OcgVazryH
I81dFR+4M1yGcfoQ7ly0znAYuItR1i+nwyGC0BpMW4YYhH04P9QICZujJHUYUJGa5MEcHCP1CzBo
WbmPSrj7kf2yRl5JjcIWetpQJ8gLDE5dbA+tn6QVrpax7vYQKcflqef12+ZzxKTqTI6PCWDMFuUK
CV1cgqYrxOymAXHfkHFYcCyjggeV0W2kwBsCCIZ+Agdx0l0m/ub0qH41dlYjMDzlz0Ye6QhI3tyl
kytfiN5PYt7NDEd5+wNbQB4Dvzqx6auKQzDraaaW6OpHIE3X3DlHbZILcFBZDXbhup1GP9iHbCq9
7Wqio27Bm4jLpXcetvrP6YCF9W5c4PepS9UavFVLNru/iHzNXThPbbi4kB6887S5Jmvb9h3ESEyX
bDedKKQtFLrMZ/D+uvi2ErZfAxukREvQyUT/jI4GDMi6eSEjO3QxpkiYFjUQoeJP+AcJ7vDt5nQy
S0ZajEjxyiaf9xntgu/Y214wgztUokZfFO/x0h/JpHOZDIcQ3GnMzI/r1uUGaFKI3JlPZTaI6tdK
hDQHMQoZmEt9Cqn2xW9nAOhipKlNr20td0O4ZmB/7jxoD7hzpnu3DbHXFz+gSBcuKNyBA4pt98Vw
G/qQc1DKmBHbEm2VEw2lO9ppNuAm2UonhloFLQMY6oKM0KmbJrVJXSh0y7VdfirA53rHT7tg2S0Q
O5vO5Myvzj4IfjMuijTovEeF7FRDAXBJnH9mYCdP80MMVWhT7CG5P0MO4JU9916TajwSURcJQsSH
OM5cExxZIkuPuV8Q+Z/G+gmpgglZLgEuygRIE1aRAwLYclttuZV4lqMZ7WYisY8Ee5Lb4S4BKJM2
y2l2232L0Va9DFiK0g0wkfrYMfut524PE3aRgM4HBRkXZg+8L3lKOrsfvfZFohdmPjkEPj8iIS/T
FJq3Jx7bBL0DqaDArhV73wg7w/J4gxejcCtAf/Uv9WS2rP7bMEbXamt3dRXkYWcOwkNIoVN6S5h7
0fziR04Rh0MWkvUpHsgTM3OfLUn8ua7NQY7w7UPR5hs7tX47pe14leOY98gD8J0QmSn6dU5wqijM
L3H8Q3GuU17Pe8hY2TzZvFsQmR9seMd7EId/Yh+38Ayusd9ckeAVrdjFmUWeOM9oKvxur3p8fLiW
AtMUjjxycG5jdcHux73fIMsjZcHj1oylo6FRIrPFa8B6tIBgAhrE4g88OnnVsLz1xU5rWM2dCOxK
oC5YtEOXiQ7P7EfnpJl/GNVz4rEDG7C8TEpMOYut56/GsiP66MO06nw1zs6x6OyAO2ornO2d+zp3
88Ek69+KsR1mqbsIDEnX3UDjkgc9PyJ9JRUTYsvlzwQlUUHyBtDyCRI4GvF570XDAVz6XNRBTkGh
Y41zjBY84RwKkAy926rYNejhrkD3PdMVP3Ypaq2TbKSmx7s7uDtSjzgmg/uK+vDX0PFgu/UdBpC8
GuYyJM0rtuKKLm5ReCq3NIJmiPIpnUC/Q/RIMgKGc+h1U9F17APdFeKYiKBYiXWr6xKJvk8nD71O
9ydd6/55MWv3MeX/VYjwyHw+f0vhForWZcf9p2qyr0rBUDOhM4CwCzilQ0+aU/RIMDqQHvMWDxSs
RNl/vYM1/jlI9dBBexCkge2gbUL/aWmluY1AF5cDfu6+MxOm5GQ2kG+7yfOP8xh4RWRR30QNoLo8
3cYTCfCJ3NmBnZvNzUcEvwhV+kSb26A+FvwdR2wjgSUVZGPy46ANczabBstShAq1bB+iZv3rfXu+
j7y5/Fl8TBMIhuOwb1TI61PjlcvvLb5ATckH5l5lGB4GCJ39THNHY1w+pg3uCjv6OzDqMxKZY02S
Nxhj0iF5RFp0GUmYUiCPTvDj4FAVYXugDvac/RVSkNkPmJZIv4ZE2Gfc/DfQV6lRQLQT2AVwQnQB
yRZmgPNUTpLDX4r5dlxNu0RIXXDY/C6DpzCRckaYFqbpn1tv4rmiU48zyTN50ACtNHdK7rSDKnYZ
hyOylNJA0z9mK3qp45ACSxpvh2pjy2V0epPzusKSCZMYLw5WHDvedLmD8L9dNd3hxT0gvhXqyBS/
ls7J0iUPo+23h0gp99yZBbnYNWT3DKNrs59tMJd+0idn2AkIknTDL69vP+tG/MnG/SQGydVmQ25r
sI1r0dSRn42yfYTvezouk4tOKMSBjInKClxu35bNsk2HDnmwj72LW4hUKHaSyZ/PSrd1wdf+XwNJ
4HHC4VaKof0ZzSM0J7CqTT5bPHfrutBsAOC5T+aPuGUlUfJNTtM50ih4dXOG5oQ+AP1Ft1R7FddV
3in3DUGBVRoO4Jj7/imq/V0k1AELygUhEJN4S7zceuLKOYQ/pEr82xrf2auOgcNCf6i7k+tfPPvZ
2vB0tQ5S5G1pO3pzvI3BhkPcHLrVBWpnhijbPu1JdGzwgWc1zDEw0x1mJct57WB4UGVSIRyoivIN
+6DhiGBRjUMfudzV8BAYSOI4gf0RSRyQwP0F3G7hQ15acqnnA4Io8m6qdw7Q8DLWF7ahRAxsKbVb
wDCFcQREYw6PhyPcXHtAH6/THqV71sQ3+DfQcpFDWOPExf/1rrvRxoXw89KMP5hwQbaGCD6RfRTd
QhPvEk8ew+WUtBJxRn9S1/+Ia84DGwu/idAY412b6tIb7R4q5pmEbO93qFsCkLMZ1emSsKJFQ4IH
7Sx7Uc540SQeBbjM0pXDr4IXHYn2+X12MAfOF3e90tRrPkXroefrXtTqBNNAMYP7KXH2wvB3DFGg
ObTZUzPcpFl2AURtQODPYvJvVnllBBnQZdCdJ+znB/IdsnUFf0/1hCfsMBJTdpTIVNngeTTL1fGi
TwOeKul/kZaGv3x6Yy2aRjkfFnX3NWUQFnY47I4qWXeLqYvZwZh7FCDEgjTOt+qwbd/xdpK+OQmM
5eVEURFNL74NToHs3mmHZk/emKW53IDaC6JDxOZPb5QnQOoeudd+mM68YjmzrLv72CUJ33Hv52Lq
izE5O7r5D43GEXc/4nThcwhOXCY7H4hgeFPSaOyxGc3Rn1McnO4unu0fhmSXKv5BulaqwSyn2+Pm
AmRPK+w0s3o/1AKA77uvDqPVFhqXToMAM4clVOlGNLK+vDptwz/rnAe8sBKfSryB+D3P56af3ojl
PJ2mrhxnCOau876MEKUVnitQnEM+4HJo90OriiZE5ygwE0oCuG6749Qc6TKVXbIhy0w8dfBYzD7c
AUn7Fm5m3wLT7jdJ0Y0uOh1ILfYtWt191EObm/qziwrOw0OtEidNBDtrVKwLgdxJUqpBtHchOCUC
00VEiCBFqRPvLt5bV3wZ+0hjLDlzL/diD/fm1wzAGS73pi5WNRxFZS4Lak0OIUDCZDL7+0ZcJwh4
DKQeAbuig0kFf9TTp09CyFDY0Vm2r2SFFWmJMmxFQWl1ThSKaPNDNkxoDMrPFUnO+Lfd0egYSvDa
P3DbHIbGeRSA1IIJ3IIiTtEM82ySNjeOyChkG488bA6FUuesZed5eY8hG3olOErmK91gXa7FKYwx
DgxAv4uxqjh+JcNSdj5mPwNwz+zardM/nObHOoG2uIlcKthYAlTDw5GPwMlR/or6M4P5yaRjHNwE
2s7kLqmu9cPYnPFi3XrUVVDuM5cTKBzXBWvj6EIRK4j5EchFC6I8KgytBHrbwOyUwfNOoEl09VFX
iFgAoVoM63/J8J2A6IvJAuTBvbOeuAt6xFRCJUpV1ZbRpNAGinxV40NL8MnNaCWrqz/eoM2nkz7w
CdDsqc/nBZQE8tfdvw1fl7iBMzKAmAp1yvve2PuSaEhSJLdiRNmJeSas/SJ8J3yGYwio4JD/UwIX
QPACg2DuxwxrL2EeNThRNM0jZ3tUzP6MLTkoMpcqNIAhk2cCFZpEBGMs3KCigdtKQtZYDxRGlbFX
yAY7qK4/YD8R27ftDm7RMJ+0E+ULp+BQomIlBE4WeHqS9VRhpytm/OBUNLcTKIUOiOkjRk8LFLKG
/Jv7Czq9ays93MkLHmS4T5B0jhp9z7zkyOMpx73/X61BTgiw1z/9MdSXTQV/mkMP9YKpr4frMdnS
znWhlfyL4/eqZ3kvdDZvyERRoEDGQWZRuVAUuWKge2zUYMAc/27K/al7LExWzx6oijpAAd8tGaE4
ppm8tooeF7jOtIWjdkpA5zBlTFBlQVBcJXDBVDaQGCgg7VUe1RA4J+85wSxlZYHKqjE41tuY88Tb
h5EEALrHy9T6MCsuH6SeLtgdghNLZgFpr47Dcw+abUm8GPOB8RWOlFNsItQ5Jl/xvy2G9f0WZRg9
QEoiRRXhRhDvnC+nHgOe1XsPmH/ExmjuyDjnC0nHARuMmHGuzUljutvh4F8TlCNgvQ8RP3pBXLhr
v9+w+w4DLzobuDSySeGl69YhXeouZR4uUmlK6g45+tMi1iOsMj3+7B3mFYg9mDK1pwDyoR/AdLep
vANZ/A6/YBtF9wOFYhpz5GCfyVQhkc9/tv7GIQ2LPTO43FBHVAbGHDdC68GyJQBLgHfXPlagmiPN
dXNzjOXLHsp4gG8RJ0pKXZzGzSdzoJ2vy76B91HV7l4uFiUG/fCGbwJOOxX0FhAMhuoHd5YZdpwL
Td8EnujV/td2T547nzn0gxbJHmLeBwJlv9OrwxwH+dzyDx3BOilhkQAXeXV8eAWRQ8AxKGt/a/xY
Vss9zOupibYiQokbKni6u+dkOQNXX7R3aUzb/D6rhUa1a/T64iyPciRZRaPc8cFoipKivrNnIec3
akGzl/QHoCpfZeA+OC5/cQN76RGEZluM3hdN/kQVkoOck1sYBlhIMQ4p1mQoXUi4/hLnNsDyQQ1m
NnV2+o6pqUMfjyyWkeNgfgiZA6cMbqIBIvnkR366WOdLhe4hbttfXLgPG3dH1Mqy2cFxfuSV+U68
4Wp5f101utZaDSIN+gFqSK2+GNRfoFVySF/F0LkPkbzBfXNEKG7R1QB7JTBw8nn7jnqvgGi8ixXC
Vzs8Nq48aZTZuM73ks6FD0XDj+cdJqlI2+yygGoINb1Mt3scQoh6QLb1dQjUM9PsweWsMLG81Nz/
ZtOUatw1jL4Fa/DkYbItagDbJaLjhNq7FF+fGMqANxiZCYzoW3jO/IdIXzmxz46gp7hPCid6R8r4
kVFAUmyfeesDGy9IRjmOE/oLUBYomm14Tk4GtxFoGnuFW3+AEW7CnFnzFZJ0f/cwlM4U/Xr/4+i8
liNFoiD6RUTgzWt73y1vXipkRlBA4aGAr9/T+7ixO5qVRFN1M0/mHTn+KvQ4Rq7uPhAVbyLT2yml
0aEP2aLg78c6OebaXk0JT2Z46GPjqXD7xTAk2BLDBgNnORRyFUfv0dg/hkH7UaKDVeCNI78DCcjU
x8NSNlCOLCfJ2nmFP7LMm0/NZCPvxk9rsNUmWWlDcKscjvThLJGbF1FDCdYcrX1Zv0bxAIyoF9Ji
L3aQ73pHL8shP+eGu6y5FlQ1Mq4/jgfAd2eR9eOulOlKu9xVC8QlnLBlUbASgjeqKNLbFNT7LCD1
4tMxXscuHeCyOgrqATX1z7Kmp7Km4nycd2BAq9htVzP3KpbngP43JxjLlU4vVp9cRCz0oiiTF16A
e/ZqL4T/MCh5sNW0xdOHJexOBVWRAtqpYGt5W2zLlGHAoTStkdHC69LnQoVnqZprIFB91U8ZGLvO
kCvus3+IE6dkzt9EHV3t/tTVqU+Rj7xlmHV+VPZLqIeB4zM9eD2ga2Syi6IIjVM0MFdGlJhWV0JB
Byp6dlkEam2OAMb1PycrMBxwTFh8BTkGo5VsQyybqVrXXHZLLz+aPIgJeuIQeic/IkteWa9jn2+N
OlyagXfVwv1WRXdLpuGq8Pk7s9+pIX3q3fbSOMOKMNJT1Movms+vIm8fCOKKhWlCzOrZwvEedpJb
XAq61QXBueNl4KeYNZK7jchttSuz+DPmTcB9849y9dNgY2JbToPqnYzzwiz7etcRCIA3tM1lMnaQ
rSjJhiXOo5s8eF31mHh3tzEMtsICjO0CfA9b8p3EV9uh+jQbuBRVB7Iwi2i2l1XA1qfKE4jwxrLW
46r1XocCCbzi1akbgmBJ8V4wVTra44Bsnn2pX0VWfGlTPYfGvFBx+hCNcldqVrqaW0IJTipxeDHT
zGlxTy7WXBcTpdeDSF49x2IAPaMhbVuCOoJsQjQ4j+Vwd8FAIXWzzMX0xnIBcS7i9Ic+4VtKoTwE
ZYGYHj6gbfH4OHgbXf6su3Y/BfPFzkb14fd8FuJ81otQ620f2t1y7u2LNcU/DgOcHMKPOECQ0WFs
rwBsuQi08X5oeC7vOpA5hikSlagPWVQG5qJ0k3JvA2kvjcLyl+Nsdm9+G3uXjnfc1lUTNRKGK54k
G0ao0zfN0zTP19hQx8AWG6eo/uVOd8pDs1+JMe3QlaxHyzNWRgrB1STRjndVu8yR0BDXylM0E87C
3eD/weC9Xwoe8KSoDl0aHnheGXZ8t1ibYyoZS4eQ86T2GWbScoNnMQPey2wf8IUWLSPLMmjFd2+P
J4QLPixlsR/88F8ROps5GEoufk6IL4Vmbc93sTt0p+XE/EVRrV7YXb+O3GrTFM5NuBFpBQFkW9dQ
bywlpkWo6rkqCvk7KVISmLGHmQDdsz9bamfqKj8EuuWpiLJPoh6vgx66ha5ZWjrxKvZm55xY8U7E
/evEWNLb3AhSJ32Hon8fRliGvL46Knia+qpkUwod/jXnamRQlIEduwzkzHQvmQM9i+ZAQ0DQG1FY
b7SVXB1qvg4WmScot/ZkpDlHFTA0y/sAgiUlFGFzLLIEyNWa5GrykncjvFMQ8mNGzyFOdnXItjAR
1AeultyGyviPenzzlA2B8WrEoUfsCNLXKM12R4yGkANlhhtyuryBELafAqPTt6AM+zX8Xr3sG8Zy
XXA8LwrlpP1aZZbJ17fM+rc1ZXoOUrfns4mc3WVAi2lETgmQUqKz1NC9wcx/3c/05mNrNw9+4aKL
oYM6S6vr+e7HOk4kOxYyMXDdyQ9j5toznZsuvmA+FPE+ixm3iaw5r4BHzCS2rgkGCFERG3KRx2ms
+i087pNGGvQPbS3CH2691rbMQvM74i53bBPP26YlsDPPcnu+t3gx71jipDvPXygW6DSLvnB5Wwxj
OxysuvEPoUCbJy/VgmJrE15ziLb+nRGPR3v8JbGWfnYJHJkOpujaq85cwWXyj+Zs7QoXHV9VXrJV
DRfg+46Rv9xqOrjDDONXNeoRsjRdN5JglhZl+y9zDZKdBAuYR5J+urRpwwiQJpQ6LRP2ZxzNegT0
1G1wKEbLIHTBJu8lLlqcrXxitpfSU+7DkGXeU23qYBdXlnUxCieIMYzzRi31ffw0Adl3IWwPN+4p
epp17os1N6cZpj81lgQ8o5Tj/Q5pCsfY1HMkNtkUT5zjTbkqcyU2PakbSLaQE4fWtcdZu2Td+J9b
SdZwr+/1BsSRGnZmtXW1ngxJtLglkNdgBC8cMHoMcXkQunZuQ1g1B+XFYt2pOwzqhfUtpbhv74xZ
uSs7aCenZsjqwinYhV3MEz9ydV1S1SzQIzVshdR6eBpbvs8Vt9R459dlfHWGMXwKuPLhYWIDak4D
V78nWdRdx8AvnmwVjM1yEMb8Lync6Sw8TJ6glgm0VJPe0tBrT5Xh67WI1BRva4jijavn4ML12N5X
ZqJvTl/HW1uw2lXpsF/5vFQXMUGgXcquDaYThHRiJv+cybnJKZsfwNcxiJImfgxCGOgGz+Z5GIZw
oC+qw4vI7OjOQxpAyEGTfshqhNSBYLQsLHBimF1qGGurnd0HHzz7Kams33RCWJRFMz8qwtxrlqQg
k5Nq2vPksHrAYM+gHRQ1E8hULO0++wK5spa8GI78dlh0nwO76GD4mWrWUXs1OVOMq0sRl/Yqitov
gqb8+CMxri0eiq1SzXz1zYKQc8ENghCg+WG3Q7JTyiXsU+ny0NHSwOUMcqWxLQqIBpX5vEWq8Z1G
RiQkYRrJh2sk5bcTFmrJG7/fWo53q8JgIm7ELryYO1X5rJOe80q5Abf+ACN/nOU6awa9AIaZdiiL
YiukIQ514GN3jgrHjQ/IMo/8lsqensLtWlfBI8cU0A29IXCyWWQ+5r6dr7uUVd+htOM3bWtjRzqq
fJTGHOJqpCZTuwFkc3c6euzQoA6Sdz1n6RlihUJXI3MA2IV5iIGOt5jhlAMVbboPtQWM0/calRBm
Z51GZc3IRfpv4QajuJqinjYiGKsrwHI3LpmG6mRVZp37Ors9d2SkCfXNsVXyK9aiWZum8aq7bmMW
nsNzOZ54kfwf+FYr28HGK8ClzhZ25mmuh/Yr8wqKN1QHEmGnkCdmoOx12yT+2nDtcUUhmbnonFbq
hemm7U9XVY+KEudHfCv3XGo3PDukDhadDnSyUDKqgfcHPS+iQcZfdWvaX17fQAqBGuxyCl/o2Z+G
j6n220tR+95H6yMnutVYnIxSh7eiCgam3Dla0uw6LiSW3EMyFB2JkSx8cJOcsHM0RdsqN6ytnYe/
dW4b9Df7HK93m4S6b2c1zX20UJXSV8LoSMhdWB5trzMXbVHHvJmFYmtNZnPF8FyO/bjaadsv1+04
WWw7doLxcY6t9MXrk84HFSa6V48TL8qEv4CAHdcHPen7RJauql53W90CFBgqGratz6ATD+hhSa3n
7TiH+mB1rf1i1zraNIbnrYJ2dNdZbZAl7nzrwqoDBq4yulgRSgDKNFtVrWWWqw7XKSq/Mk10Mpqz
iZBD0UD0xPYVYJmLamOBRMuxONQEbW99QyplxZ/1Hh2yHQ9WU7R/2g36R+K3yUgzeS1fc1d3z41w
LRImU50v0rAzXwhgJsgTOnwqiEAeKVfTy2lscUhs6tUBWUNvPbJpas3j2u1sChy3rhFk18aznF2s
XPesyI+B6BTcR8LBRUiYLfJAwlLzL/sVvkiz2emSVoqiWeSGET33rbT3Pq85YGdsx2VeD9GG7BQW
bS2ccy+0c7amBOMMGNXrtiBmMSZzpefXyhSwNGE08NbovWXi+HLpzFF6cUVvAVjodPwBh09vsSb+
2I1WKo/h5Jf7Buxgk2cm+1Rnz5ALEaeAdhVxJp+u2bUaiuIkCwKKDBnIGnEjhvd6DgCIbROfhj0w
85371ZvJkdpaz0npflYulWKrwGjZPOhIxt7i/p82Y9A+B43q3oNubkkPsJ3HX4wBsvoiGQePeKjp
+989xVotVupcXBQXExK8o67X5kyTqt9EGaHYCmEyMGu6R/scsbiX3bfX5TzFYP16aY44w4vehGKj
GdiiUkFkROeIsZE2SY2NnBCBOP1M18YMR/H07lKVDGMuzNMwpc9Ro/ODjFyRrtgAg30jtH9UzmBs
vYSCId9T6TEokea92Xd4EWTuvjPH8SGdS/DV9L6qRrWOgEIopPqy/R6drslArlQ1NyD3HZiKhE7Y
xq1AWRfAPLgUoNH50JXgg5b7FRuO9TnlvGkLXOklYlz/wriWnDzBpjay9Nm+iUV7MD2Gu3Es6y/6
kdRDXA7ly2QSKXcpJ0IYHMtlbCbuymmc+JqDRh4ycuF7xxh+Fc0EL0lrZl/taDvFefIy82pH6c7h
RnFP4kaT92s/jFnj3ZKWK15jmQlOutwkKn10uqE89qrgukvvwjJlnfNxypkL+7GrDh6bVguDzsi+
e7TT6OIV1i1yqmNclmczHcq73PEUuCNBAfsmUwSYNEhOljmvm0ojOGDzUVP1r5lRINomu3iEKReU
D6MUe9m1E+a+lMlecRdYTL5kUG29ddJ7v27ODc/r/8rSefU7b5/fH0vtPYd1v5dRj/Xil6tkdC++
9t4jwkZLS5a/eVofkd0PAWWDDHDUp037YPbUYm7cOx5U0Xoye88d9xsGp/YFi/IajBQbtLUxISlx
IrUsk6LIQUjMRJLPyeTChwv7oU3y7ED7BN6mVPfD2fzKpkktZ21fy8bbc4YBqZkIunLst0AsJ89q
72rQ8DgFmBd1VQooq/yYMdjvZ81gr3HaeS7Hfu902JrSUzsVZPNCVDyvnSp2uoI0rAykFC+stn1d
XKiCXU9mdgjwlvvOelJjwg409aJL8UCmg8RNs3f6gC8dPdVleKx4iblD9BYmgHfsPpcLbQfHzA+2
4Zg+l20MlmTzZgsCujK17+wc0LipMnZ8t39zFm7yPti7CX/hkBkL6dR7rtX7Kcu3ntJ/SEP7tO8f
phE1dBp5LfvBg52VP2GAxSwq3HaSz0vD+z+NfknpzMitlJSwnF9dGT11BRd+9ODTlPuIiDaHVKDW
Vq+vwdDUC8ovYHREjuXqosNUwb8OmGqZ+dbGg7EVefyYRuIWJjl6pnLvEWmueHFIAsqrBiZrM/xi
WgfSZMp/bye3OYZ5upkTzlvaNhZIk+GqDMLhMMTRcbZVfBy1dcjynDgMASJC+Mu2p0ikC48pk77b
xcfWcte4Su/FnH1j2R4IH17V7OwwjC8SKhlu04+hp4hQ+FHzzyY5fQ8jPhojU2oKh0uxhXjRLFCs
bUIE1qge86Z5RNIqFtUcE1Eegm+Z6p+y9vdmkscbtszwuKQRU2B3CXXsLqbAPwdW9MwyiQi6GCxO
hEdHJu95j2HYzuNvasRn4ZOMmTJolBq1E4kncrqn2cs/LYarRc0xUCtjJwSXorh9hgN5EZW5Z0pb
EtA4eSY8kmNzOTANguBWx++nBpJQ/PYSazlxmrn+fMwjC5q4Naq9wcWCpPewlgKkVPY8EQCg956Y
nVPXN3huY+sSwVs0fciBxM6xVc+ld5175m9MQzgaEuy4jF9iXV0pMqGdfJBbLe3PwKqevSznLoGX
MsS/LvQHFRDmnnKYR+bDTZQncimdFAOmN2vEBKL/VjBRfzLGj/W9hoqZO85MvgW2mzBomc9uWFym
aF76VbV1RXSwRv+hI9+nOBEWwh7fysF8q2qxo2Z/abfpjZ24HyUdSqkzr/MQcnpujhbekFPmqzRp
trxxsOGSR7/s99rxnoc2epcBylvXeodpAL6vm+E6ucnmXrcy4nnlgfzhTX9mH/pbaRB7li3+Jhj2
vjCEu5lKfZu94AodiDc0+PiLEZMqfIkPdyDwzoWC2C9/+5bBBCRDpEcVftuQDxVNCYn8VzfvXTSc
G/9zTPc2YTA3jtaq8TnYScuMgpvUn1+Zx3p4KPkpw6IJ/y0Ln7TPbQ1+lwv4qS9RGCDlzMJ4gBhd
NDnVot6qF392zWQraAiY1r3PLwdmqk6/8IlXMwh2LBAK7meBtUYs8lkSWsbBMin6pWqeYrNaD4o9
7KzHqX21mwQqKFxIkWM+R/eDUmI+M2V0XxlHfxJs2H+87Hx6G4DS6FaYEJkH7NTemG51XiOlgNpF
4cOkoQWCT7sMt2Fjr9mV9ull3tHHy0uGv1ycrCxbEfT3mls/oCp7r6q2DoH9bAx/hQmRHZExY4WB
AgRC2S9oDymBXftUYUd/d43ekMaFePupqH4hP5+k4caznwtSNF4DkEOzioPkPUKB3ifsEou7TXDh
oQhtujwdojOO+Ry3QG7iu5KM9JZDKpnLpy7LUwCVGWmstWZG9X9PjOp43zfN1PESY3xkhliEsSxW
fk+bBmbh3Q2RdvHX48+HikWi2JklC0XNbhk53xmuc+2DmoG+o655tMektAxFkrtXxtYPxEE7/QoA
naXRX+l9hSGhcOBfmefHpnrzup6QsLlylXVOnWsBxpEkGzs6dd67NUCPOe8ToQ+g4TvRhuTGaJSF
kBL3rDRYZRgZvPf2klTilACQROm6tW4ku5em64Mruoe00ttZX7P8obbifT0aizl8LSdvlfIwVzFp
+LscQ0eATPonl3tbMjjPgYNzGlPsMKbXOb7LooIv+CbsaM2n8KsajDNlUOtMxYfWCa+y7TYuP4/K
Jqg2PBoEonwbODNvwarZ8RNfNfqXzxlawXlbatO7HtZFCeHWoYaCUGfTVtbtrXDB6pJ5J5Pk2oUP
ff9e2V9IKSeSD0RE9IZXMVUKb07zOSfnxPj1x7fKmteOT2cmeeb8zha14qazmtBSufQCOgZaMPbR
4uKCBj2lKZOAXoVwu0KMq6g/1v1DJh0qwT8SdRl679xjz04xTpE4h6a3UuNlyJ9pklpyYCL5vIam
ICpgrcPyMeLWJxrvAmYFKZvY19R1LgPFHJ0IwYoKGoC8RZ1cahEwWzzF6l2QWBquvYuLzrk0B7+W
9YJMtXFxVcz6ALBNO/Rvy05BDwUxu/rWl8+/6oq32GtWVfqXwt+KJt9of620hpX2Nqg0VEi8hTrb
OfJZUW+noi+Z0AZu5nsxuQtDW6CFezmycYmn2RxYYQyvbyg2NPpXpXwuYW9AgktH8STTpuoXS7Zy
gGqRehiLhdu8hMG1l7/IUMuWZ6YZf5PyWIYkALk04/GZ+XWYiEzR4ajGbSnwk93qD518WbsQs2RI
beIU/NwK+Gh89nim6HQgXVbXwGw3lx9TTNir8LqfLuYvzdxF23A3rIs1V6RFR72XheBa0FTT5qsC
cLy2CD+q38r5UTVVX8Uld/pXHcCZPI30KTR8Lh0j4hDflxH3uJI2aJBAalNQKyf1MAU/of0z350x
TsipOVmtj5lpnNT9aGNkCOp/s9WBcuTbaOaqKmccypQKCnszxtbFctyFRlaYeREVibUrp3CHRLoJ
EHckUH9TvpIYB+RG1H32q3OBm5HylkbVqWX4MKr2vempIKknQvjvgla00Z+XRgyBYr4bHmFDe1on
XG9a7I5ygnbmeKgbgg/TgzVNd4xhVWRPBqpxQTFBQ5+MY9+S7jL5xODGeHXP5E3Re+79wF2sIR6W
5kSxjP4YCNg15rNt7QkVrtNS0weDSWiLVSc5DSx4c1e31WGKWKTNvRyGypxPTdQ+dtjuu7JJv6v/
uyeLHQbaqg2yB924z4Zvf81NKMkll7+eKb5gS2F5hP42zfYzH7N1k1uc29neK/xd7n00gk5Tfqdz
/lLlr8IhaEyF4NA664ZoBqvXF63/z2ERSPEuiw8B9Gva6LrBI8g2cOS5JJWEy7GyhhdlDvQzBFQI
XfrmoklgKTmsrerszC/j9D6OZMs8SEF7Jv6Sn3TanlqX6ueAjqAxowXUCDc1vGcnswOlE+VqyngK
kMQQaRAGp4YjYq7HhQHhWmHryCza9ZzsdVyvy1G9Tblxs5PogoP4Vwps7FqcJsfn6Zht+pk0UKB3
nn2xSZDFCjO+yaK8BY64DEn4nlUuQZfa3eWm3FuBuSJbsnGa8JtcAVsHwyvOGI9z/6Oa+AlnCOF3
2DZjezFUeSziYuWa8mzm8bIfw3Uw6xfbIbpQ9Ga7DCyFNiQ5xBB85EqL+RZYvDRk23NF9dYxl2Pe
AsO/TqujlVQzPxH3Elu8G7QzvCXICIvO1pCrBsIoxXl0aSXNujOSrcW6eODltedqhihuO9XgHLqe
J60dd31TQjAEzk8VJ8kWvmfpBtFN20wrtReAhE70vNnOS5YwcZLvDVuCn1ObvKjOf40j64merF8U
VS65epuZKRu87U3ipgdHTchjoR5Wo8hOUz/s06k9qxR2LDUe0q68JbNzSafy2U3nfV0wcjqDy4V1
lM+5VeyNXHLLi5FEeFK3Umd7q0we6oHUoEyuVJ2R/WBMU4P36JbBQxO3D6Ub/1DI9jXH6VPNh98l
oR3H2SUr1R8QNZhpYF0KWV+jDpqTbKrsM7E2jeIvtcSPHkZJlQGmvedN30HF7uIhavM1o9xtdmw8
o5oYq0efysymInbwQQhYXrJiACZj5Oz5Ee8y8849KVoFbOtH5eoFagPvqejahbaoTiyF+1x34y+p
dGROt4aft61PdWeHKXjYBY2kR4qQdhwwDDSVz6dH+j4EIKOm05M9yJJBQpC2V8tILtrpNcs57tIx
ONfCyvvvURrPdNMAhOcx5mdInXdFs8VXU3LbXBk9GSls3neZx5g8xLC9Twxq+1yxYfPad5wBEhBi
hw6aHIVjgcZVKSIfsON6rokE8sbIrGuS9uU2RdSD7WdJWmfStqi7p7gdv2YlCVOUh97J/lGN/8BX
AgRlUtRz8W7q9pqE3RGEeiDZ4fCFynOa5mQ8C+PZZOzcEH6wTw0r4NZNOH63pnNiGUqzcGxq7ywj
CGFgh3++h7YcdlnIVhLLXg+Zt0/VGHItVm/YUyM/JRBQM8302gpca1k2Yb/xNDBRHXKpkrZe6al8
sAZ/0TTtzwD80obto5Hb8TmxWTrrBzbVxqVDbc3QHQHlP+SoLqND40LhgO9Zkh5IC2lIeBCq8/g+
uvBnidu/eCwKXXWIYMuw5kQekhIlIYb/sbJqWhXuDA+cu695Z7zwsfiQxIlT4dHpbWNc1w2xSS8Y
sRB1apw9nclTGdOTQJ6vz1eWYdlXav0gIcIYH7kNg1Vi6E/fDIw1C5Wh3hqr+Um8Go82NixvvBas
CnDP7VRwHWXcJAJUuttEO90Brav4tv25p/iiyQ6No6Jz3ZTymbeFsUoqgu1dIl10/RZqp6Wspupr
ODK3ZVmuScDE4P126R3JVbKLwccSe3p2uzQu+AbNX1ax9nd5VHp/Tt6NLFmpUpgUK7lPCwIdfENw
nBdEN4defTNcNtqwaHqgjKGrct4w2mqnTeS1utpnIUwbGGbVcwTDGqzY+VrP1GrNaU/Oijy5Lmsg
9oa33m9ujgnk1thDsBW0ApD7Lo5u1hVnwGj1iH+Ex9C05U5CICzRoqsdcCclRVB8b0GXzLep9KvP
ui2cDQIyoV9oH6IrMXFaEbffaup+IpWyfieBZHQ6ejvF3YLmJbEzs4IMTF8xhYt/9TyedSjpXcpQ
y4zoLZHBrh0Q11J3Zyv9Yg7zrveYEQXWw6qqVLfueOHvWwGZj+TYLGJJ4YkngwOqOGARn2R7viZN
cBJwSbbb8ubnw8GFyz07DErZrJ4nI91YDdwWn9/W0vsgMbaObZ/tIGftXuWRZvBDfZGm/Aoywgpi
nt8wNbfeoB7F/RwvnASVIoLQwrw7QdYckgErdxAteaV0zN9CzsqDwEGeFpaKQmKt7rONdc0I1b0W
Q0TnjV2sjBwUarBPvcdlRvTJJxQ6UWb3wHJbipXkusrlqQnfw5oRrg9/tcUK0GjyGeftZEVwbmWA
QK94/ZN8Liteod74Ikbvp0YmTor5qYvlq+MhBZnQDGDGYa/eKjoTMLaOhTFeeXeCxAf2Rsb1tHZm
39hFVhCTOya65JCu281Uxiwad8xX0PFPaT88tr54LzOoEzGeHUPc8lxni7Dp4DcTSPG5ib44k55i
J/uAn3BLtUkLe6u6cQfJral+bTaNX8ilZZhnT2pkJv58XYy3EB7G9WwE2Ert/TG3rq3RFxvJW5Yg
B6HFpM8tyGeNO0hiYuwIuU/yFHG3aijdjbL8txmzJRVq2yRuLm5FINFvHXJI03oqko/ecv7RxYRK
Io9iJi7qs8NX4kbQbtHL7Zi8KuDeYMh5uZhbPYTv/lhcW48C/tJULaE/g+Bz92VQmWW3gtHFOpqW
uzVGgaVnTxvMo5XRzLu7sOBUxmPuskS6Iu9b2xwbNdiEUgZj+a8NzufVtTx3HOf24Lz4LmjqXevp
zOws64y6DwPam7PwpU6ql1ozLLd5det8XFAQkqsnYWYUrR4LEaan2VQbGzKZd2h60lVzsZBQF0Vu
r7B4Q7Au8ZkZw4UK6npNCVixGtSpv9eiBc6Z/qaj1USbuCh31YSV4HrzKTPDYzRzt5TRJg/UplT+
SyfLTwf2bIH+cGOj+zIlNGVN8/sshkXl4IRG0zGjS9GohgNO9tais1aVPj6rQ8Rl3remfycKjXM8
BduAdi4HJbw2yWPwSai9o+lTGNzgskeYlsTOVTavKmfadHWzZz0pgeaQZIfMrHjTuemjFedPxZBM
C122DiRGe20V8WV2GPATZVSyxbqo262T9SiPLATgGZqMBWY06IJ9awJ/bxeQ4T3bxXV/Ig99aSy9
pptzMVAB53nDsavS51gE67ENnX1Qz/dTZVsPmVpKi4bd2ebsbsh7N86/ejIuLty4AS8Nss78Ek+w
qm0bvKRe/VUE0dfQzA+lpR/MMqEnSKnvsfA/uEq7ywrwd6EI3K4DGiv4GDYECtJ2WmB16SUECnKP
nE9zVF8MBD16Fadz0OYDd+nGBsXXSG0E65ZwG2dvolUon/t5mZjl2hXhax+zcarX+061Bz/P8LPN
8qVg5C3ie2Y6zhCLqqfKaneN51PrUZOkoXz2wTLyp04klKTl5SpPnKPoxXXMoFw6U3uXBrV26wcE
4zXtVGRvsEyNKbtGcfdoBf3OiKX+IqnsI2WwyFTX0Yc71w49TNIBblQZPor9KaKJLsF0WMy6+hjq
7DkTBSyUZz0nwWQs1dwHC8/Wjx1u4s3NjGCbakGKg9bVaKR9xi6McxEqZCrhF1vaKay30W7pzKYS
I1lM0ru7c2qGokODT8dlFRvutRWqPoxhzaFpGtHNnmOvQqBUlnHQtXQYKwKz+E6Gu0nnUUw7vprl
zAMuUhdxftCgXfQ4K/rQorvIS2rOpj+VlQOUWRIwene80RkvozVbkHfC4g81tM19qDyPCGzGnb8y
Ve9TOEc54+88G8Mux97/SAVMEkV1gfo2nZQwEa90M8VUT8V7kxTmX+vVUXXIrHsXAnubTHwDATnq
BfmLGY8kTgwCTDlbegh+ceGbi+L+0aY9d+hSypWn0ezFGTO/VruMnpF929SEDP3EWtBpzh06IBo8
j1Qv0QhV7ApuC9RGkc4ngJuvVDZBcbQY4NtE5o+YleGWCpjwGFe2uWZQoUbzzn4jtebbkSaLt5g4
2adNefMm6hDEGyIM5/9IO7PduJFla7/QIcAhOd2qqsgqyRpsWUPrhmhPnOeZT38++v+xu0TxFNHe
aPSVAUVlMjIyMmLFWsMkgF51EB+YYQqlhqZGJzAr+rd0GsSciMu7vOl++kGzszSPJ6uCHNEnXaVX
WJly8VOPRoY0/CI9iqhobkhp4NJM3HjqXztyKZiMjeGrR6WAp3X8PW7ip7qx70yTwapSDSE4yDVo
VDr/tojSr9HgfY/8Rhx8tYdfcSyoMYC0JQ99AoFs3cpBQ6s3z/od48Xkxw3Cd/AIyvvUT9sDYr3z
BAlYD8bWacb6mfF3InORl+z2XuDIR0ZrEqZGIHWAtR6u7STL7wwAglRM44kmAwQoeZjzdgo05Ekk
6lOqVH0r0vK+Krnkw4GD4atM1/BW/wHPsXxihOizytT8qWzUZ+rBkHrL9JFyyjsC4tkmbYCjQVML
Qr6oXdtGac4c7JAx/zI+ILNB88Wyb0cNwrBOUuB35vA6yciwnF6FzLnaNYRLkrXTx+wZ8LUGD6Wg
UlNE8BaE4XPYwxxSa92NCPqAyZ4yZGZ4Fimw4LAtuN3HEO7HsEjfwiH41mc0yNvJTo/WEDMpI5ik
LWLmTWs5hwSkCl60hDp113TMgWiAHq9qJq8PUN9nRwa4taeKYwLuK9fbHTKgGonxjHm0x+Q1QHtu
PCQiGq+DmjmdQjHzoxHm4JTNpPpCw5YioZish9GQbgVP9ONYTC9QwmfHWOm6B1I7+3ut2jSp1RLZ
0qJXSxhfIDCjHzSM330qJIYDQgh0Arq+BXysTNgO9Yxny2I5SQ+l0lfpTQh5wFvSj8zXmKIkB1IS
Nb6mtINDNb0FC6pFtVVNZy2QUeEBGLVU/UPSUa+5hjKLcWzoY4HowOpuzDgOcjmXLJceJph3iEIg
LRcFcyBKGhrkQ8Y3ULMRvcLhe5nN5Fl1z6bRt1VNggJBjwKVmkHy1mjVNchJvisIrau2jUIuQQBX
Vs9LO9aC4s6vILS3vSS76Wof8R+awCI1Sod+PH3IAPpx3yhehRpR56mlEx+Jykqdo3vU2CUzsLC3
Z4AzZkYxWi0SHBxFGn/VoU9gxGm+gAlOu84XZC05eOG6E4Ri0/gBTw1k+crwFDf8xUY3H5U6MmC2
z6HEsob63ixj+aoUwA24sF+DPq12vqh+2KbOsZpA3SSGVDDGNL2SKcW8Ogym52vxa5AShuKG6Y5C
1UukMXutq+KhzlVe1DFzL+BKnVgp/G+9F2sgnikSewroVIW+4l4JzK+hpBP7y/oX/VvNoS2Y/7Qz
jgt86v4tFPeROxWMz3aRPOzSLDcPHFmdvyvCT4Hlv8JyhpCArP70RtviJQYBkDLCJck7CNYyOKj2
WmoAWY0EvOwQq+UH6iYTeTZDofIAMUXWDcgXKFX91hdWBekeoNEZtlvtTSomXNUNUWOI05EZzKE1
HK+k9hroEAcYM048MuSAcWfw3xDc9OpD3nfjdSyDJ/Frky6TX1AghE8Gmmw7tm5j2iRvQEHbm0gv
ZKi2TKB6wmyOeVcktwrkbc+6ogyUaiXjq48m2V86MhZUw9oIwEOTHCdLqE6VF9aLP2rZsQtA+igR
3WcxZtKdJqcZPPxW/bOr/OmTNfE9Cq+ubuvYZnTOqO0vYoBZKQwS5q18zyaTrcqvvZGb17w6y+uc
qeQvVYVWGgpKhgd4RIL/DALFmTVqML9USdJcp6M33dptxVCznFFaH/OK3mIytulMgtsidSHZmuGE
gQbiLIf3h+mtTNMGV6WB8uah5kLtvOw1t1OMitkLu3kOVZDYu6IGOUnJkdkDT4oodlP+6alAGTtp
hkBCmw6tR9qoc1uNTsed8KWaGwKKcaHivoFBYgOPOnVMv3WKWDAFmwCDVUwYQTxl5joReZOb0B4l
Cv9WFeaxaoLXLpWkt1ih/N4loKEovaGAA8+Z4f9oAuqQcuOVBzGa5j43Ku+zooGSRL2g2NWBVruD
BGhfUK17avpJPfQtz3NvSMOdWoyt25S6zZTvFL7qowehi2JntBtDo2M0zCMQwqzgvSnFOP3smj6G
4CgIe5J3mC56T8+As8fylzAr1cdI9OPRMMfkl4j0mkE6Dc/b9VVo3NiBFl+3kxIeAeaon6S47CFT
yuzPuVkWDJjVgklniMaoSMM02Gc03kkeURmisz8yERjyetuP9TDuutaKQLqM5PZgup46UxGfIRLU
/x4AdcOvn/sFnb7CzLW7ISnq10TUcL1AWqhyU0nTg95Y6rHJCppLwLP8hiJzojz0ECseVLURj4ra
kUOOOi0EfKMoGDb1vRcRZZmH9ks+n3XL+NxZBilNCKGCVKrBXTOl1d6C0vIg16J71eSZqdrs5OZz
qCvmLRvo730pN+KDIvvaddX6sgevZwm0Mx4JNhTKMv26DxKmztWSK5pXfddjWwlLOCASlRwSELhy
ndKdc8Jc4clN1vHgEay/y1JaVoyNl5K+g2Sv+Jmm5E+HIs+y0fGNQcuvkkAB/qJqjTZDRrRDHSWm
w/DJ+CbFAPlMhO+vpnRGVPuZuGNGsToJfZihkZDWTK1X3Pb+BPcdIxU+8LgpdLq0zYClDspDaEKE
5YVhcqx5J4AKHI3q2ZZEru3/hwKWkgQJZDWW6mSVtpM8GCQjXvuQkmqQuknQZvBMQH9gnw/iJOZ5
W5PxYoZT5/DtwRXraWRTvPLC8EsEdZyifrVqCKRUYsiwv6wUtCJlSXlet0wNuSDV0LSFgBbwUz9M
ua+dai8+K/eeyywLvfGTuKdBfBs+mhsGVfWj5JJpWwaFJl4cKC8uJJDoUQg/VUAeUybe02K6iiFX
uhq+2eZV2X8m9osr04Uucte4DWQrdCD3duQimqKmVxtrX1H1sgAhKxY8ubqsLGUZzakUmdrwU+rD
sBe7hNzwDpZa75F8Q7/ODsygjtCvbKg0zsJdC80pi+vCRo/bYBjbWkhtqaMdyXTE0JyS4NVt/cJR
E+W7IY+nsKi/xqI+5cXoZEN3d3m5K4Ji7+wuFPq0AF3fACpCR62yR15nOv1iZkra30hZ89rI4uvL
Buc/+GGhlslxty1hGssvjVS85MGXxpdOvOc4s+/pHOzjrHmtYBO6bGpFOczCif9jana6M6XDMGNG
po7UxhnLIYStaTgpNb2wrMvu58lfOo4zBXMZbSi6r8h5vTM7y4udmfWs0ZYlCbNZ+BRDSWHdj72/
4aVrTnq+tPnfz2xADCTUkO6oM2XjY9i0R6OON0T0tkwsPDJPfXh+Yz5Uq9vfeGP/yEN9f/kDbe3U
wvl4Q47Q7EJ7Ci/FDeoqzxJTTLQFNpX6Vj0BcV7LtpGOFcointkJBNvQvYJZua2Y24ezM9i3UCIf
Msc6aZ9hWkBKNDWPyV10Fe/hPt6KKqubaZsQ/yBEqQI8ev+9hiS3VY2s0GHuww28YocG8OHyZq5G
kDMTi83MC1HoVWOQ6cUpV7wCkSdgtyh8qalO8NS5L5luiKL85rJZZX1v/1naYm97LZLGqiPvn0M3
g2P1lfdMyUQ8TUdr3+2sK/+v6bZ8LMxd7Gwp521t6/zbzo7BVKcZBEnYjuA1biPZFZnpXl7fqo+e
betCcbFOjdYzW7NxLO0vrWbuw3vr+g0J8NWY+I8Ne5btO1vG4FXyQCYA/W+l/FAnHhEQngZWu6tS
7fvl5WzsmL24aPO6VSVJxhF92iFjfxuDHbpsYe1GMRRrPmWI9HLg3i+mL1Uj8xIbV0+Mn5MumPU3
Ox5x1p0U8rjX7D/YPC5NVTOFoegfNA0r0xrJHSTilKq5M3tEHKn0/J4KyPcur2xt784tLe6ThIHa
oeixpBfFjDBkGiMCF3LZiDL/lfcXpK7IsiGEphtziJ9/xZkzNAjs1K1tws8Na3McDZ+6PIYHx0BC
65OOxlCbhyfapJ8n2mA+2kTDlgrs72h46RcsglUJVQA+b7eOmlqPYd2hHdFfa3J3mmLUakK4HEwY
90bjKQWnljP8lE/3BS8U0TJSXk5QvCDwIIuNxOHjQXy/L4v4FgAWL+qMX0WjGWZdqAeA6FcgXS7v
/8eP/N7MIpwpYDj0vMMMK2De81ME8vuyhY+n/b2FRdAaAkaaxmIYHW0cphdGpJ4CPb2fKm+6Max6
Izx/PI2zMRthL12DNVpdnveuCUqmETonk8Hy/OaCynZoAzBHJF91nbe7vLYtc4sjEkCbStEFbg8L
VBcPGwSNil3OpLSZPZRUSi9b0+ZYsvRU1VRkzhoDYygWvz8rta3bnl8ibTTa4FSTTwCxwQDNxa8X
CnfHFMbpTmuvVa1nvhKmPjETSoC5AeMZmTe9Op5m8E+BJOd4H8dPCJGoAgGu6mcEIUEqN5DWGjtZ
tXalbO69qtlRiaPriCAOWggKfbjL61HXfFw1TctC39yaNXffr2dSmcBCb7BzwpR5gxk3EcNdfyrM
J0OBtKl5zFogjW18UyEtAPM/TWsY2eFntONTCMOGQuuy9OGfaSmoxVdK0UA3D6dEIruUF+8a2f9y
+Rdv/eDFoYR9d9D0NINJdQL8/agVMJptmFBmF118ZBWSBZl5FR4MqNq+3xTR6LRHRr93prCHDhSm
MymkUtwplH/Q66ORR3vKgmAhHali6soPoaQbp2jlyPIT4JLS0XHiZyy+i5faKcoJNjxE3ZPdMEMm
7y3aplaob3j0yn6+M7TYzzDsbDZUgilZqR+gm2LMXAHdUm9cMltmFkEOlrJRSLOZwSMNbovxbzlm
wsyatOd/7R/v1rOIdZLB+HlSYsiz5IPnfW+Mv2K0Tf+9EfJPyqmyZutEu/cOgrJmkJh1zkxMiiyf
ayviDnTcxkN5zQVMW1OEbRsEnGVZQLV9OG2TpgdI0O19gN4gGKHEpa6XKH/gBJaMlxEIVF1dvlYQ
xkt9H1CeM9jal8ZD9yPOvvq69q8Tp1ls+h8zi2+j23lht/JA/a79NrZvYJyR4vgRo5h5+fOs7Zwl
FFXXdFtQTlocHgsCKcgyxt4pok9t+SXWzMc8hdzWqt3LhlYuH5zgH0PzDznLnPosG8oUomanmwJ0
DR8ERe5g4v5hSIGxg8vGVvIE1TIsgH8a0VpdOp1UaEmXK1CTGQylCCSph+n1soXVfUP0XDdVlvXh
0QpnNSW4GjTjoH4qWl5S0YPpjfs++XrZzupKzuws/ACgXjTALd05CuOXIAJgZt84O6sfBmpdHt+y
uvL6rSAbiufwWVd06qqC8aXb1LQQjP885htp4uqucUYNfT6qnJ73TmCRGqdwRvfwPn4ZQXHkgFgM
XWXEvD/8wb6dWVLfW6q6BlYFidjWWd9k6Vc9/br899eCNAWL/6xk8ZCa7LETbc1KgPGf5JwqdAQy
fdwoPG7t1+wdZ4cGdK2lQVfRO3O3CEUTHVw4qUMZ/8nVdr6cRRiAuFhLhwpDFnyihfWjynWY3H9c
3jNlbdNshpdMTabjYSwzKDkokAurI9Qgdva9/Dy+Bd+DvfFX8GK/ccFRvf0MV9CkbQSDVasMgMiw
MZIiLN+8A5l8RWWHORpF2dnjp0xizvPf15D402dGFl8qpuEHtSwjUb1R3wlGvqtWer68fWsH1Rbk
0YZFsIbV6b0zGKpnxBkAJ8eOYvUH0yLBbRfpaMA3IHxjS8QAQMBLXza6Fn/IdRW4IFRucH3h530g
plFKY07sgCCvKd9kdbhhYg5hyxSShFqWZWGgorx8J6CXHY0MlzPpbsW/ohiFx75mTjj4Br/TLRCk
LwkUUn/iE//YXBZ1mslTYHTgc40+mMAJ2vbbInv6k637z7qW1ZyIip9QBDbqrGaq09Glx8sGVh37
bBGLGEdZL+1CUHdIAohdFv2lWf2+MzYK5qsZPrHaAg+vmNqHZw+gSMBlRd07klbd94i1hdYMgUCH
rgqf+ik5cdJPjNOfxiZ/1DrI0y6vci0Gntuf//0sBoaSZYDinIeqB88p9Tv4GvaD9CBtlStXj9fZ
OhfHC1qpqgws1qmbSHPcQaGYB4y8GPbO/355RSvfTZMVYA10sWQh/344n60ISu2s8w2yVaAvXnaI
AZ3w6TY8XJkT68WxemdlEZFEE2oQXpCopr+07/GX4ZN/Ex+aY3jyT9FLycT6bthNh85F9VSPrrSN
WL+ym1i3bVWomlCFvLjptSD1E/QM0Hvr0eJgDs0bXwv0EXIPRWyI7S/v6EqU0thHg44Vb0Bao+99
BCwJAooMmjnTILW0zKvXMvM2cpeVNqiuyWSTFrUaPtyyOUZpNhtjCyPASpGK3M9UhlfqtbavS0SJ
riAff4SAZc9MgOM5027cMzjg5C9/sNKzH7E48z5ArQKFN/J1Dc7GJkakN/+TzTwzsdjMzASulo89
ny4N95DPfK4rqAUuL2MtFXi3mQvvjP0uEg1stY752B/Ku/6WTYS/8jY8qa/CqXbgI3pYOjaumlU/
OVvafDLPTl5bWj2QH6wi2pDXApbFbiNaKSvh6t3CFuGqjs08lk1MWG/J1/ZufOq+eT+CF/O23Utu
cS1uwsfyGyiny/u5etipw+i6TRZvLV+ldQn+U20mQgqd+RIkVQ6Ojinfq6y4z8YS1eBk3wPsvmx1
NZBB7cUryLKFoS9CZhpKmpr4gjddhcq5jzYHIzrVxvtk7ZspMlOS8LYZmrqMloA1wSz6ModqRDnS
yn/Rqdhy+bVopci6hWwAAsfGMlp5rajyEXy74w/Nj7gwP8ngdBBIHV5tRCq1cOuuWds4RdVkHvjC
5v9FdGwQKRajhr1al35WQQxvEczlvi9vfKA1Zzy3s4gWoRQIc8jnvfNhNBeMJV8BnPvbGMKnEu7n
DSdcSeSYFzRMATSFVG5ZhTGqNBdFwap4MAMSge9qVgYWrc3YNneN6OFVEM5lF1RW3UNoBugMurTA
1d4f6VAUQYfGbu+AunH8m4TB1BNqJzuw7UwB7gBH/tX9ddnmqkmDi42ytk6BYeH2Cc+JKmzBVpXK
SUFBOFXyje+2ZWHx6he1kQBb1omOIvmuybXr0Uvd+FqrIVhlGoh2lmrZvP/f71wOn6cHV8vgwGPZ
7UEMtu4swnoFyoqRaQgc9mj+HpKdcfj32zfXTGyhKjbesnBKGw4/kJZwVSViFg9pT1M5/sldfW5j
sbZeRUKllWc+rIPnGi4KTeNhOEnO4MA4cwQAvWO+nhnQE/LQjMseIJD8srXOlcNnQk6qaCphWfmQ
lBCSTYYw8EyN3gCqAXeFgcilFr0Fhb51ClYCyjtbs0OdXWwSsy69PhKJ9av+MO2DXbmbFDhC9uEO
8PsRWBjTVK6+8TZYXSE4LPq6XDofiv+RKgt4KVihKVHcr2G50CQYDv17DwKuy06zukADr5Fl2gy2
uTxzraKj1sCJUKvvQG1dxoqZh9l6Fv4OUYukmQ6PTjSxhQ7l3MKMTf6fZbVFddcZD+khcKB+QH2Z
UbgDNASMgez9l8sLW93DM4uLo16EWquJHIvQh3ySW+2qwiEL339q/W+XLa1uIQm5rcz1RH35lFeq
AebAwIfNCR3WrHhJi9cRYZD/zsjCEbNAG6e0g7bOZ45Q1ACZkeXIzMfLVlbiI0Mn5DqmZZga8/ML
d4dVDvFPqFGa9kVrfmSgcy8bWGv0YwF4tTYXrYmP7y0wnyzkKAvRtHL75+ov9JO+heqVsvMJiVm+
ExtJztq3QVEDixYwiQ+ZlAccI8v1YIBYyf+hgWicCnE0muwPvg5VcVvXZygjV9f7VcVwEQ+jFg+O
ltY7rTfA+bkjcPXLm7f2dc6tzC5/FozGAPJfkEdcLKkOtgRKsaT4g3obU0dU7KgkGuqHjs8gd6Y2
SVxezcQUO7PqKWDhy8uYz/oyFtCx0gXxhhD34b0XTJM2jRkuoOXWL89EbtmE79gtkBRm1gWYdwTL
+R/EuRkNMANcNQus6/u98xMBB2bHunI1BgH9kDBy1uvT4fLS1tzN5tq3yXkxtgwFKld/nFf14JQS
/LoxOmlqLj9MSVlvnKP5537YwzNDs6ucuUI5ZLWfVxXXLiwqvl/9SgvroWpLhsQh42xG82aKGYxR
thqCay54vsCFozPcLlA1Q9dMtN4nEBWIzWxlnismeCuACTagtTGJEu+XVjWtEYamMjgto79Z/QBv
y+WPtLJ3hAQVuTlFgEtcNrFCtWxtiMjIkyARjj39FoVfE2XS6ntvQ73Ymm6AMk09WVuPybWSH5Zt
3aTabKnchO+XVqpZC8sinh8+G9fZPvwcu7Aw75Vn9bj1ElrL39/ZWgSLoqVhUFXY+v/gciYLr6Qd
St9QX13JVwjQ7L2NjV275S2Z0huoPrqs5MDv1xcwH9enBmpL/a4/VA/FY3Bv7Nv9cIAF782/jzai
7soVjznN1qieGsaHtscgx7VkyrM+YvbgMxCWWnCBtc0h1U6XPWbVEKGD652sjDLE+3UZXiQVDQNC
YEyQEw17hMtkGdnBQT+kfrcRqdSV554FeOk/1hZfLpdFKase1po9Oeen5iHZDzfmET0XxMldzzWd
8lY8yN/7/XAXHKMv0REg1U/GVI/9i/qy5Uhba19809r0sy6aIGDItHQfacnPzoyOsEQiGWWUGx90
3sdFVHu38kXOllleHdktK7fz7oqbG4YitzI3H2hrS9IURpl0ivwE6sWSNGpJmTmivt3v/Ds53ScP
6SHZ+9f2rjnAEENDGE79nbRvN16Ga4Hn3O5ieXXKjDbTh3Pu05xqtzn2jnDU4xbOZcvM/O9nd0OV
IqQBjm82Ez3ox+7YOulD47bHy4diw4yxxO+qCH/EAjPJqTkpx+YI+a6DBuaGmdXjcLZrxuI+IEs1
Tcqzg9M5PtxzV0rt5ndw6z7CWgAJuHIseUq8Kd+Mr1SQj8UOPsQSugUVtldEVXcox72hv4FsmHt5
/WvvfOYMySqp1BHslu98yHfatPSMwUkRU+VxCHLyiZehHB1sHoflV6guD56JIs/GKZndc3lKzu0u
7v5Ay5kjt3WSjAZp9jo7tL39Sc6eeHvNQ46vG8vU1swJnebo3AXgan7vToYPQE20EbrxFfRBO/kQ
83xj6r91ZN9FXI+LZOugKLPvfFiirvKYMngi6MuWrG+rgayFunCkdIJid2CCOYbxOJMgo4eQ5tqo
C+aOgwL9T+2laqTNJs/qHp/9gMVRTa0xh9fSh0cJgmUHGlzvszeipdYEVvYlD+A1qu3qyNg6lfy+
+6b0yLcK/Xsb1BPiUWN/3WZINulNLLkWPOj39PLsw+UPswyWvKV5SQuoDuS5tLr8Llmkc9/mWoRc
14gOHILx6PoxIb2/bGZ5zGczDC1Bek/LaX4Vvv/8ije1fYz2pwszWn8CIf0TJdxuF6hSdNXZxQtD
9l/MsnpEoSbbiJcfHov/zzZ1Txrl9MCXqaAdMngpGQVZkiPdm850hGfAKT+h0LpHO37jWH1wut/W
mJdh/s0QmrkshUSTLaosbmNX9+vgGKNJjtxAYSkPqtlcNUK/943sXrPbnx1aeRtLXfobtvmElPot
JjcsCiTvdzlt6mJqSGjcQSuRsnk2Z8xQ3+5M6Q7esQ1jywx7aUx9byzTkXXrMozB0w6PqnKXx8mG
c66aYB6CRJ6g8QHeYORyriPWGrs0K5HslnddsoVF+5DhzstQDZsiAm9VioHznp7dc20Lv1qiTaUr
3AJhH6e9RZJ2N1yLr5AnusmhRVFjY1lrn4m8jHrC/I0+lHY1rYwCP0kSt5ppB0N5pENZMWIrV8Mr
DyPwcLG6gcJd20l6sDRfSY0M6snvVzka8LHBihW7ba0c4rDdNwhGXD7iqzt5bmMR7RpJYT7dxMZ4
nXxN0bcjwiO4eDX0+/Srcqjc5Mne6BiuRC/j3OQiSRkCM0hCKP5cdbiHF65lPH7YsvHhhp49hM4J
N4ipKeqHEDlNk8VovBK73hsK6zJyyHeZE1CgRghWNo+SdzAcGNuZ2d/4aB9AAkvLiyPW9m0VKhmW
4Q1MHPse9enpKtiFB9gGHYjekrvqIP1sfgkndbLdVjP7/1i4qWkQqfJgMRa7K5cZBQgV80iUoYt2
U8L6hELjm/SlhTr+U3VnQqHZv6pH/XTZlda8VWendaEYvK6XcUzua3+UmZRxq37cZeAwps1Jki0T
i61NY72bRCdRYJNHVxT9IYMA7PIqZn8/Tz/mr0cljxqEArjtQ7Vak+qRSzFFQUCHPGZsx7dksvJ9
1qcHWS1cbqSDHNb9/rLVtQvIAAqhUZPg9acsq4hNgRbN2BepKxC9aBXzRpPpNA+Im1Xw1F6lcvgL
bYa9IiwXOZqXy9bXQtu58cWrs+qsCiBjXqDNBA2f/xBbyN3V5l4ZTmXxr2ftf+/w2VIXUc1XjUHo
GaTTIfKoSPjuYAODKmMXugW9nH2RnCp3K2FfCznMMRC7ZR1quGVxzm/0OJYENjX/JjC/2tlBiLfL
m7iWsfAJ/7ExO+/ZnTQ0CO0MRZu6MiwbLWkzQ/vwyUEZlcoFesmRRwO3QWq6onwQwtxchQ6EJ8fL
P2NrpfO/n/2KouvyIvO61I2RftXiyWn9517Zwn8un9G/vyE9dlS1SNA+1NYLaTDk3mhSV1HKvwK1
dtE7/dm34gTIZaMmsraguRgoK5wOjUf7+wWpai1LfmWnLiRVj/Yk/e0l3g00IBufb+0M4BwqOTWD
SB8KSl6o5hkcGqlb6LDiQLQHAc6PaCpuAnu4b2J1YxZhLZLB0kK1HXcERLtI+jzkdQLdZFUiUOCv
0aZveZtt9AzWQhmXIMVGWjp0pxbpuzVarWgUk1A2OV2J5IAtu37l70rIdStkBMLG23C+D1VA/IL+
AXNDMLwgBbqEK4BRJkXR89xVNKimpEw/qoP/0xT+tTpZfxsmIcbuTpmX3llp5EDKfJok6VNr2hsJ
/crLBTQ0LGMm/wFOWjiNLawgssMK+t7QhP1ZwMroybwb+7H43mfd90ELvhZIKFFB3IjkK+5qopNn
WbbCZ/2Qd2hmkIVWp7DQadYY0fXyk115IDyLqPn7Xx91TPGBdR4t4DQWN33RMJFjhpjSQw9JL4jm
uyi7l6rEvWxn5WiY2EAtlOeJwUPl/Qmsm7Fpe20qYNWb+QPba7QOvzaW9qntSvRFosNlc2s7qM45
L20UFrd83EoZjPqj3BWu5Wu3xWh8LgcD6aM49jc+1fq6/jG0yCakYkyzqB5wEhnd+jBr9GtRoPdo
GEgXGZOZ7kokhP5kM0kxGN4SVMqXzSilt6tWCTAKOOo5nqC70TQIj9ocDsvIQT5vIwisRGpT/cee
vijVxUqaSeiaZi4aFt4D7Ibmk20UHIpaVDKEZTnEsJe/34dWxxwEzk0uYht6HU2bTB3iFafqJFlX
aIq6mlufGOUMnS0mnVVvOVvf4iOWsuxXSaDnbhj7L1MOjaiYimYXF6224S5rMQV4mTyP9HDalm9O
aMWblLmo3NUGNETgIftVy9ox9sUrTFGzmr04oWD4kqjV1otizVFJ58mtZSYyGZN7fwAVNFybYioz
t78GNTrssx9wMNHwALR9LPfR3026t64kyHuyq23KiVXjKr0WoIIgs5ahFLp4o+P+yl2ILX2Ip/Ty
WJWUw0zBdAQckPA1tumw4UNrX5Wj/x+ji4xUUSakebw2c1MTIb26ePCUZ2gPvmx46nwDLpJ9Hkoy
hR+ufAu02/uNrRtEWoJWzd1+l0x3bXxSD+EhJMPedepnID4okx62HHb1jjwzqi1OZBozultWHI9k
eihO2t4/DFelvsvHu+jOY2KnP5rhhuuuBQFdyHw+EiimXBYOJKxWj9H7nbONWQsgbH6GrY1ElHVt
Rc1GZrP26c5tzVnJWQJqQlw2ZhmJlJ/dlKm6j1VIW/ViK9MQK59O57uZ4BQh7Vr2UwWvsgqSvBSJ
dvNVF+FbXHlHHGovIuadyvRHp+UynVzTRT33jan345SFHUI2gOXLZjMhXv05ukxKR7VBfAA2dFWQ
5IaHXkCU6c/d4CdXum/8uuyuK/nczB/FACY9EfXDPSx5UwhhfZa6NR+xS79Z03GMK0dGrFGCKrXd
wM+sHXzwIBa1SV18RKJNUCbLFNzJiG3/Z+eVJ/SwvwdS/dVoortCpM7l1a29n+YsfxaJkFUGJGfH
OnOcuEvAT5A+uekA+x6KkPJBQqf+1BtjdhoGZH5CPS8cTQnHxw7REYdt0p1ObqdnlBK9jQi0dmQ4
LYINVwDfLjs8tRl48JKyer2LHsIQ2lUroXwUFndp1P51eekfjoxKDXOOr4zXEjaXGc9kKmHiGXXu
BrGhXvFQPQVdiYB6H26kxR+rfb8tgcBh9kxRzWXKKMEAPQkoGl1/fIMl19gBg6VwWoZXsuTUrduf
eBY4W836j9WN2ezMMSdDr2d+gG1WtTn2bYpZ9E8hXGuDflfHFmIlQv97osu2T+viGBq+w9qfsqE+
XN7fD99yNg8CXbEMALIfgI7IczSd1fcwGpZqeUCA9lZIFdJFdnKtZvW04Tnrm3xmbhEBxyLr495E
66XZD3sV1tC99i10NZPhII2e5BTvvUO6Vcj9EBwWa1xcZUYZFqGszwIzCN+1knnD+/JFHVAYywvv
tY5VFGts9/K+rvrtPwu1FjcZQtzTUISkBlV630w3klnfWM3WK/ZDGHq/sGVZUevgDw99jHhmIA7N
UCEhDHXolSX1rix1934ebqUFH4L5wqT6PhJxdKDupZ9HBZepJPUZ8nzkHtCAPwJ8+hVlBytwK9fa
8NKPicHC7OK9XhZhZKKuUZONyLvKuzKeIyd2FTf/qj9X14W7lYlsHAtr3oazgKt4cVAwcJa7palc
612F2PF0Y+nZV1MyNgLPlqfM/35mSoimC/WeREs3c8XVW6TrIJaXrtNyaLfuka2vNy/7zFYGqtn3
woSyBxgaWA/Tg3+NNsandg/4ad8/br9BPl5diy+3yK/GsC4qkXD4ZvATtDyFk7voSOtX+amvmFj7
b7/cIsLYIRIaoqtL12c0afIfRllFDuRTqm/kch+fcouFLaKKHJiZF8Yjq2lQvFaUwAnk8aXMtG/c
305sG9cCbW49iR5F1txQZtn4ARt+s5wprmO99YN8XqiHEpA79G+dsZHmqEvAAc0QbgeDXrqBJgPt
xIW/9LLdSnE0fzwkh36ln6F8P8Ke7dg7qGL2FfwQO3Ad+8JFnX0T77C+wn+sLw5howXQ5tJRcNUk
PAaajnS7Yl130pbLrJ+Kf+wsTmASRIgRdXHtdnJMwbHWTobVbDT2tmwsTl6Kzo0GKzprgc7f8ovd
lI/7y1fO6m0AHGCGiM4N80VtoVV6ExBlUqN0iLpNrp+E1XHd/T2OsZsrWxfcB67H2TeYtWWKjeRM
owv73jdquOc8v+WVkSX9lykbrss4vS+8kHke2XyNdlGCoKFk7TMkEUMpvlMDDfy3tENF7pBOxsG0
DWYqZB+ADnLMl7dizXPOftvvpOsszqWWjUJCbaWupP7qZik3phTrl//OxmK7hSIZsI77mWvGfzdo
Cor+ITfbjcthNT08X8nivq28ZmiLiI9qKNdwlKNz8beFVKtU0rBUe2SSq30EV3SByPrl5a0G7nPL
i7MvG1IdVnOWr4RPxWkO2wGq0w6iO+Z198a0rLWx1rU799zgfITOPlqUmYEdI1DjGtmNrCPbYqBj
rp4CVNUuL23LOxbnXY5HvyHHxjv6G5RtQAi9cEW5l42sHfjz1SwOfAQHVWWVFYlSiVRTm0Pov1UJ
Ws2mz20s7lYBoV4b+HRK+l3+3B+CnYL8FoeKDGKHmqA9wzVPYjOJn7/8u9LQ+5P/OzKcfajBzMD4
eeyfgpCEhuzsZ6NPHatQnArha0n9mvnVrup9p2T6x0oi6mGP/93mLmKPX5peZXf8gkz/ZedoOGRb
ee58ri6s8ffNeLZGS257VUaQxB2+94eZ+Ruc+IxMVQ7m/5J2pb1x40j0FwnQTemrzm7fR+w4+SI4
jqP7liiJv36fMtixzNY2NzODxQCzAVJdVFWxWMd772kgGrLaC92ajueChb4IRna4DymDxGEB7xU6
k8m12kpO1APR3nxVowK45oPA/E92xv+K3B/SuBSpWyetijJazUZeHC3I/cwD5/N4k17MpUNdhkFf
aqPYVkjO+e+27+IfkrnvRrFuBEIenGoGkhm8Lpslc2Qld9HpEoUvgSj+AVancsnS313EsCpd1VWf
QMXhqrfFV92xQzlysK/rgS6iF6i4+1TRsG2KQh9GPVCS/hzG6NhIAKFNq7C4AkkDVoXA++lgdTB3
86vy2Nn/B/Tx/wgEHzK5YFNkCRDNTdSHsNySuLXp5IfsVnJ1BwPjGJeTPSRpdyKjFUrlrFYlbZEr
ETStXsxQ9sfvAG93MYY1A+g5crR325u//RP7+dCTs1zsUuaJjBdSWJqXU1tiiPi7MXxnlaB7eDqn
9DvCfcjh7BRVPPCaKDjPqgPJgqYdimi8V1l30+nahbqW2oaseleN5DIx1Ode0Q4tlaljSxihMKdv
WpsXzoK5GAfAcBex3flNLirc7N8vf/9EvnlFmgab6AkOHyUAlxn3E7k/f9b7nxcLK5hvQSPwZL8e
X9YAwhMOG2WpF5JiEAU7lrUrucqCdXdgrJQewAoMQXTavZw3UrksQOmWUkpqHH1En6TpXcOEj5KK
0qrdw9sI4Xy0NjRQxkw4PAa9gBjg5DQRxYG9qpO2kcH5JNrThVR1iLKDZxfujCVpFc0MFyVqzXkD
h9WKGQDYyPXhBAYLJvCU/TC0Ec855wwWcruw8PXM6wWoh1iPyW7XTY7UPkbAtU89YSVzNy3YSOSc
s1yr16qFQx0TlwWyr8frYF/kTg2eiiDPRWE+98nxvJWKzIXz1IIsWFspIbSJMP1yaalv7WSKPqXA
XPhkwCzjJrcxyI0LcwFtWRAb+JCJR9yk9IwL8Pj+sGLn354nv3WMRgfNogGqJVcLKO1d49C+r1Oa
6dHGWAOuEWGVTaSn+vnqAiIbBb5Xtuo5exj/MA7zocQtwlyshaKOUmK+PP1x/gOeDmWusXaFhbCx
ciQTfhQnRdsI+yQQqi9uT5zsGB9GMKNjIPUtg/P4zK+QfQnpAvYdBBMwWHVCm/MEDRvIIVpq1SXu
6dFVgtLXejfGujWQsJEAIXsufPsoTICEUvkjBhkmy0H3FTL6SIASUbylfuli/BSM9UvtKK5+ELnI
bia0UXT1200qO0q2jZia4zKTzceCFk9VIn1DE/+isBIhHtGuP26EceG7a9ViMoACHRKwxwemayDI
QcXIk3+uQSBbXPBd9K6ohCMSywV0uy5tBgzsNkzl7zOmfXLzWY8EswYiGVxAp1EWR/Eqo5Qex7p0
CgbOVoGM/Ut3c35c2Lb6pCH9hPObg7kIZDe3vcJbB/jV2APcOOBLD3h++Od9cNfvN0K5yF10sV10
CVwQxhGrV7r8cP7vF1o9F6VZWQEFS4UJ6o1rhYbuwtf83M0STNNbjqW78ldhMNu9jj6UOpklkBaG
hjCUMhs3CjXvL/9WNfi35eA6ksDt8q/9W+OqQplW21plQNPfUksflG9/RZXUnVBk/x1VSuFVsVrF
yWt1oysXVcDeB4TYqajC9PkvnqrRBEy9u7545NEBCzIA5H2gc4WGIny7/o8A/ncg5RGz8JzNO+DM
VCFW0STU3IF5g+9qYmwZvN8El/7BDMBPnPiiOs6uWQGj5Tfkn4khTt5ZIBQTQTVuSM0dvPiw3BRe
5FlfUDjCcvVrE4ocZS8EYMzPAgbNuj3Bv+2kKRo7izYIpQBqkTCLQg3AsusitIl9xTZyuFCTNuMo
ZTmmmkjnL25EPBA5lhfd18HBljFQQVJ/CEXXxO8hLd6Itspxp2kkZiwDPgGpVIHT1EaX3oLKOATf
dv+OlQksXnmKm4Fizok9MdXaGgLOSediUJ4lxRRTSFdGByQLIANewZMkpxgALrSiJ9VFwAg2SFek
LWn0xK2qvSi41Z8LUni8lXgO4OP2xQVZ2aVNUSN69125EcE/2hrWUV0ZKvihg9pA0iABqOGxGG96
NH/KttNUvuHihlwO0c1wLdpC2b1ckOmsm6MqiPX4palZGZbaUCDeLDzqqa7Rh2jlPIDF3S9B9lkG
AOrBioojiP57n3Yrlvu0VlPJmPnHnRYRtJFewFQPbnuEB+LHnSf14PMD5xboKxzEiMjtRCg0uwFq
K5/7sG0/U0DXQm3Q8Mou84C1By5cMIkjsY3LYN1qXzBJ54rC8l5U/pCLfdTPiRfVJ8VeZJj02NBL
4F17wM066Ll8i6UD16qHf3CLb8VxV09n6nK8rKkXutdYqfiW17rgS+6Fv60E7prpNILOUwWF6nFw
lvhrbjw0QiRZkRAuXcWACFiKS3ytcQZzyfwc2SW+mGD0d7e7sVWFy1N1STcSBXsNYe9rL/FBSZzE
S596D5d06WYXIuodgeudrGpMtOiMZoZW1P4vq+X3dwS1erVB1zyIhyl3zhFb4hhoxFaPjFEtLpyr
VtwtbYQ7RO7B/lJcR+SHbH8579o7Fg4ZBIBI4KgC6Nz6GzZPCxvTr3AsvQ/lFlyv6vdluI6G+1xL
HZb9PC9q5xXzSRR3JQ5mwnq2DvomwBYFX4mDZ+VhtMy7al25Pi9LpBZ3dE1r97oG2uWwnzBBvPxg
K76Clfgj04+5/Q+K4p8048Jj3dtjVWHHOoxlaGXcJN2dthyHWTAvsHO9fRLDRcF+rmLkUDhAGj9H
3cUCBvrzp7Y3EbGVwE8kWHJc0jKGIsv0vSEATv2ut1csuS30b2b7FBs/1O4Lhky982IFevG45wkS
NarN0MsiAPFVrobpT2FN0S/BUi4GahUgcAIfibPyZR6Xusi7OqxmwD3QyBmIfhgAmCWxTKDMzlX5
SRRn5aa1EGJWEDVmGLAG4z0b3aqsfHm8luRHgKy5+pJ+OX+Ae9a+VY+z9rKSm6zv2jqkmJNf4l8D
8LItbXaKkjl0EOyS7RrJVhpn7SO4uGaDQFp0nT80wXxo/CVFMwY8y8KS5J5pbGVxJl/kpkTHglSh
mpa+otzW2p/iD3KmwT8yB41GoJnA99JqkiZOr9aWXyis8m06V4vIwQT68I/LrsP+LVaosR1+vz7z
jMv8KY4P8k8TCZThdqGG2VE9PG8de3F3c4Yad+fPtAJZagaZJRb6MSpJ0E+i/a9hEW0X791XW0Hc
vT+bxlLo61GW0l2FNfSePoL8/c/HcLb+pa0nvLmwAAE7aC0zUV5p78fY9BYl986fl+gbccGioHbL
Inn1JvKjjq4S1DjOC9hLJQiAsEA8paNseoLn32RKZRcxGgvW05rEN4HyFbkLuov1cXCHa0noRnvJ
0ieJ3KlpwGhPh2TdyAy1QG+d6Ljc9cAvU17LYDoYotbJjslh9QTpBBD2AaLDx9s+a6tqrOC2Y/ez
zr6PSNtbZXHG+U1wkmtGzL05Pwniou0Q64pVjxCkDGGhP1l4X1b95MzNV7U/6Bn+y7YcIh3H0v5z
KyFImQBJDFaE0yaxQW1KZgxSYIEgceXEcFMaC6LFjj99EsEpp1XNZGmrcnmXOyq5KskPu/5zd/ok
g7s67BjoudTA3lchLU6S6C6AqgXmvuNPn0Rw90XTyEYCoCtc7ypmyhhzUks00PK7k8LbATiiVggT
A1P4/OScNCxmNuJtHCpT9qUutG8ygPrLoTgmIFrQ6DsrRw/QLU5WqG8d2CWxgPEQayCzLbEMCd6/
arCv5x65fKmWh4gqWDYF2lY/CY5izy+2P5MLxdFQZ1ibxlByA/DRGSUhOqle013lphUIPGPXeDYn
on2OkwCsSDCnoa+Dn9Kt7ZhuA1yX+8h7A/PkL7CMewAp/iaQueeNW/W4KGNnHaEGU7EJMWQ/o4r4
RdcH5njFiOklJruZCeKAGb8WCwpRuSrwSNHhcnHb0jsUnzpIHxuM1IHUtgacE3AInE7kNDv5Ftnq
yTnmFLM6pQo+owIA/oEA+SB/y2YMSkqzmzSiOYETHhGkKBAHsj3g1SvGCWK9oRdTbsz4lHoIsnOC
KrA3M498jYHHZhAXZOfYvHDXWRgAtsWKK1m/cf6WSxHQxF5Vc/tL+OpXSvN2RMSvQ1SJRz/6pftZ
gAL1I0Kg5pZe/CicUNk1Y4IBUhtRlug8rHIXg7QeSx/wmLcSrXfTSYHYH3l9oLjGr7H3F29taQrF
7sasD7H8Q6iQW1mjBIqqoRJYz/kFPeTu8rZ4wIVD82b5+q8lcrUfZmmpUrZQVOrR6rfHcCx+lQRA
dGnhDMWNlV1V8osaYdIqn8K0/j4R4sSjaOhqjcUncXSjNxegmigqY0ahd0lH/PX0UklUv1ELF3/w
aiZXZlwdBUFjDUTnRHKBCuUolG1jKE6DJMKQr5NfoOvgSwsIcchzh3qmkOR+1383WnJxCoQrJAdE
H7Tsk7saImtdc6eeooUbOwq2kBMzQRU7dWIMl2hVicXKLxqVnabIHMxoHSPzZzcKkEB2o5elwtXX
DewT0EWpaklZGybidRcw/ckGnG1Nb3r5Txmx12CCIh/WOLHOjdY5d+HLHVZJ5wK4CvLQBBMjF0o+
CXKKvePdiuAu/A70BmPSyE1oZ2jGJ237hIjMnILYd6NVfkk6MHieN6K9NYdPWnHvxLkzK4TPfghz
rfZnWfEq43XCZFM0TTfFkjykuur3vRZm9g01SwRJbK8YgJRobwY8uXJldsYowRy4ihCDml7Z+ed/
4N7XJRZW9GQVYCUnrKlNOZN4GLUmbAesXVRI5+I3aXrSGxHS7F7g2grirqaxbxKrUyHIBjR3GVfO
KP88r8r+WW904SxI6ia2aIvehJ0XhcU3+WmF8c395Xvq00MPIqsrM2AAygrTAHWI88L3OgGYEfw4
SM62iqFYLKxgNiGuWQbKBZCuAf75RxvaPtYWLjDikixYZhFNJ+ya9EYsZ1/J0FpWbI1DWJZ2mKDD
pEmAJ5ekACOkLvA6g/NqCr4i4foObT+qSVwa0KNJvwIl5AX4ugKL3Jsh3p4k4S4cCezHEl43gIkL
ywdKsSzqVWaI3TXbTY/rRQfe0N5y5OZFfJx7t/rmKxLumpEic4iqDrKVBSGVKQ12EM0I73lVhFgj
OknudmnyJh5NCfYyShRbO68UWLL/7lutv2BTkLBnU5P0GRJYUQF2B8uiDRME1N28a3te63luZBQR
RmWzaLX6OByq1pGxDlPT21aRMBaQOFb5bVDu9Pqh7KVDwmoH3BDeeS1FX4yLK4DKGpeoxy+Q2a1l
/9Kjawl8zOdl7AdJ0KKaKoCNTH4MgU7zONcVZORx9j6S/IgWusf04mbCuN55UXt5DjB4iIYLdwdA
sdN0INOUOvwZ3HFpfNNj1LFadDdexkPdlq5Ui7L4/xG5PkRyNm9EmlxZaOCGZpe6LbmxB8Azktaf
l7d4wmh5MXqsyty4DlhTv0lSDDy19DJKXwepEfn+zlYgfP/jt3BekZtaV9kGGzCim7pV+8Tk1tFG
I1Ql+2ZoB7duSQhsTm/Ins+f+24haiuZ8xbGQINsUguwRFfNUfeR9TnGtXaxsqTEXhKel7ZGZS61
xFabDty6lTnzZDBRIRMggEwcOTOpX6VYqpFGvOrHQzvfEaR14E9xTFExfu9Df5LKqQiKjsqsrLQN
l/vRN17wXkvWOZ7MBcoyBrFdPXUmrIHlrnBgauezfpLMhQkgsJfNoiVtyJQ5LJSHjLzUy4XJEg/b
106s3aVN75TAmzp/zDuxATgSK0M3kLRMmwcyR8k3om2ctWGj6H4yv2sSpgEa0RDATnSwsHe7MhkD
ZuEEoWgpExOeAylGTu7rujiApg4e1JbfgCMb/LlGW1lclmGPubE0GmTJHaAbZ8QD4J8vwgnznawC
KlkrMREATzA9+zmsk1JbyliHmG7ClsnY0hkv+MZvRus4JMDQ70S5207Y+yRwPePNPRKZC7Zd0hxD
lnAKoAwu41HL8Kahj0teOZqoTrJaOu9/yHZRtQDJJPCnuTDTxHa0sLhoUQ/Cjjq7K0VQ/SIBnKst
edLFLIEAMEJ7Dct9Jr2ft4Rdq9uowH0iJUY7QLFwYvnUvmDxPjStFI/j5aqbkrfzokTKcB/HALLm
sKSrMs03MseObIv4FkXKcJl7p2cMZF9QpreBrF5KoUxRlY2YM9Kf53URSeIcKKorA2RY0EVu3o0l
dmileAQEBqAUPZyXtBd8tjbGZeYA2TLKVINOg/6ezeDTZa3bGJp7Xsr+tzFWqE6ArGBc4rPj9FYT
xWWLfKHXZu0qaSX7Np00kZRdXVC9BuSTifDDB9Ju7Ilda2QIqWK6GoONETcnfz5FgJmSDyFcHiIz
bSjSGZ8GT4xDZjTHXBOtruye1kYE5/fWpGqFakGE1Ul26pB+1nHP5moquHj2GmmfdFl/yCaeKQtJ
CbNxYE27oOyJy80oXQOzlcOrYr7aWPUACKehfM+Hm9H4Zc2Gp2tP5y1D9M3WP9/8hDozBxRUOjxA
pdotyc2yaK6JXtd5Kbv+tDlRLjYoUxEx28SJdlPrUeW1jm5t9JvAqeqfF7SvDoZAkIGvBWfOnSJF
iUsJMHhhMl9mAwuXRXE1SflHNvi3FL7pnvUqqzoiDaExzCtLmqGzx3bqRDNiu/cr+RDDea2SL0Zj
VgPiHSCKp6h3lal3MjV1I/mOEtH0jODo+D57nJcA1h0J8j6NOgnFBk4ludjiEiS1+871oRTnXLVZ
VZVhm22oJUB4/1ljAfi8CewmCZtT45zKoHVCVcAWhHZ93bXUbSzq29FwwIh4kPay30vfzgsUHdz6
5xsXYr2NmnYCjVoKuGC5mgonHYuftKtfzwvaew9gwvG/xq1xXqSm9VJSOuLoLLx9RqCGHyny1tkB
nFR/ufSV6cljoV3kUa5d1lMd64JrRKQpdwGXVq9OigyDBP4jKvtTkNrAzlKLu/N67r2y4MAfinLX
L3BEgLVawRSbt6F2apADpLqjP6Y/lwBz9sLBc5FaXNCYothMswYfEFcKFmXBsKDZbmYm3nm1BIap
c1WxPE+LlI0wTJpgd0dBzciQ8YRGu98wgqwpUK6Pg/MiT50N0HUY0jDBJQ6oaZ1ztsmuhoQZKoiO
VzImrUciI+pd7xR3IGOlzbPXTV2s0H02fwMD65pdyGNYHEHkkB7SC4rVUjW7wpKLH4HTwVMmQQw5
dYTPIjn7AA1lhZFTqBUVqVObjwv5sdSSk6CsNJf3SfIyqiKRuye50ZKzERMgbXllKmPYAmYs6Zwo
ezn/qQQ68bRdTU/yZtLZGFZpPzuRuj5wRr9dJK8bq6ChtavYhQ9exp/n5f4eZvn8ykG5ChMgAAYH
eTOohj9/Pwa6hrEh0GzSZup0hnTd0w7ICx1wq2P5F+nK9KYdKtBlN8iD8hgVyEyNqFNLwBRo5xSb
2DHBr4u0G7MeR/z/9ErtqeknSpw6pi4pnjQxesnmenK70iieo0pV3sqyFt1ge98I5QmCQXc0oBT+
vdYDN5XJNh3DmaghcKIPoxQ/nz+t01ChAm/zN9kr4DcBS/v5sIYaU0jAt6dhof2apdEZ8uvWZIIw
e5IXYr8H1GXA9tQAeoUtHO7iNxY8O/uVwg3zCKNDOuzDZCr9UQDoE2sbxX0joUWhYKrGpM0jizAE
stTsCKrjzEli+kubI8G0On+y6w8CXjoe+SqofU7UBtNjnSamNQcSsPeL+dnK/rR4+pcEXbaB8m+e
9vXSJStGmUhzkBSg+SP6hb4kXgsO71IEncp/wr8koZqGjVt5Ba/5/Am1NE7bcgaFWL8cJBMtta92
JrjA+Ej/W8TKV7VSgIEZgbMSo9aVrDHyJVjGLHPrqP5SGtUFiWKPoBHSNdZNWzIqyHtOdns4qXzX
BWhY6NChwQT6ROo1x+hivAf0LHBoJ4eFclD5a6n9EjESCNwghxP1mPgAxovnjDY2tJiQFkoPCith
tNKxVyjwIFXjVdKkGyUtvxkGu8IQfSPwl33JFgBPgDiMqjAXwdqlGA2qlEswz5VbTqTCs0m7rQt6
YzfNtTkpRwn4ojozResoJ3ffXzp/SOYvIsIyhkC2BOa9EjBPnnyi+Opxxqql5iIoyhEuP9F33reu
D6GcdenpkoOLE+omRytcnku/BfSXg73S+OkNBQS0vtCgHX+QL9WT6BuvGeb2ruD05VMY7G5RIjUV
DHsxQT9jfG+AqWbmatDMIhq9XVGol/5mEsPtxKUufW6mSWfBnOLuJo/xNm3uleahS4nAeFbjOFFp
I2cNfZvsfampXGvz6quR/mZVzRc6R0hb7Isomx6MEs5z/gY5SW5/n+FGIBd/lKGYhkyHm/Z+FCZu
fpGv9Dr5kfn6AVtNkuB+3w3d8Apk0+AbOaFtjogOFLXVOYg6OPN8m4yi2Z9d99tIUD+fYLUo2sJM
nGC7Xv+YDcHgSTvdAYcG764IO28x8LEWLGw2XeufP8z9j/ehHGck6GJnlZZCOd3K3B7IIjVaFDZw
eYz4OSmF3ftdz9toytnKWNgdmj/4dMbj4g5ojFDQbvZuc2v8wJb1U3zVpw54v8c7OOB0aA/nld33
iA9lOcNZUnuaIph2oNXZdZkUT8Q0PbpgSAHLV4KDFcla/3zjFUM0oJIf42BTWQuyug/0svHRUnP7
/vG8VieN/L/84UMtLnqzkdEWzGS4ti7o6OJIy0PhpUh0Ssd0GOhEO2cE61R1XcuOiNB0PbJT5/+Q
zcXvUUsUeUmgZts+z33u1jNoMFQR6cauFEMF5aK1TkfxQJXdNPQ6rqYlYMtdq1+WCipfojreflj5
EMIjTkZGsY4+4hizIxBS2+C/zL8DccEi8ufYqL8/20Yed90zC6D6/RpX5OlJ0bEsPf6YJRHA4K4Z
boRwoYVoYzLmHU6u0IEhgIWnavnZdwdT7gQJrkgQF0gMlZFpUCEoLZrLGXS23VCh3Rld1YUpcK3d
gLzRiQsidmaz2FpwcFlpUtT7pa99Fx3PO5VIxmqRG/cFx2eaqjLUmZGotxrsbRLtSOyG3o0aXISw
6RBZ5uo6DPvaefVYDpNrtu9ti239WlQJ3Q8SYB1GuxEY/JiR/6xQZgNdJZ5h3a1PgbNQefWzFuDy
vAcMQlY4its8gBAk9nQBAPHuU0zfCOYiBOZIW5tNEJwcQW+cuuSQBeadVjrArj4O4Gt0kVUbP//J
5/vQls/wNCMZ7DX65vNwO4DpT50rUfNh30T+lsHDE86xuRB5vTpN8jIlgMikou3zfZ/6kMBFCIDG
pktbQ0KR9m4xHrHv7LT2k6q//qvTsrggwWItZUTGJ1JkyTNz2bca5p0XsZfigA8KbGUgvgG9LGd+
VY6Fi1pf/alXg1n5knW3UfMEIgcnzgo3Zpo3jaNgamrvAxngULfXyh12xjgfTrNSUpIJbwsw2zoG
fQOrriD13buXthI4F26NMgOFLbQyEt2JzZvGQP2nEAEK7Z/dhx7c2cX1f/Uwfu+dV57xYt/2r/0D
+ZF58Xt+1T2TwsHSe/0o3YnwUnYfxQY2uTAKCK6QEwJn0LApBuaS9CBbApU4jTdarnVhAkHc8urR
ZQ+L5mDy0rVGIIv8P5zpe4cMZG9AmoLGCKVY7jNK+QI2vfV90WRXwIeLAZ2yaEJc/b3MdCuF+5SZ
hWfotFYcpOhVSdb1RW9SLzV6nOUbDRN3yXzb6NAzVQCOXXgD5kIm9i7nN2lN3bzNXXsSInHtffjt
b+I+fJaluV7oOPfIMK9q0l2q0mvaVY4clU6fTF4FyghiSK4JKKsuB7sSe8j6wdHS2yG9qLVfam44
lmGHEZq85935ZMZpTV62P42L6nZXmskE7PyABiZIqt0qYE7+TnyUkgMzKN9WHnNZVOLac+h1i9E2
bcSQE7xyG8ArbbdAaN9ngNEBjU4mOvM9Y9uI4JNATe2VStUhIja+2b3k0vRFWURh42SCej29rRQu
sBN9lFEMR8Alj8DSAnKd8TW+r1auGjCt3doX2cH6Gt+2hyGIA+BbiALKmovxSftWPBfvDWYtzFah
ZHKMQiAuBemT4feBESYH9bJ4Z4JinuhMudSwb9RZUjOIU/QrEumHNmHwoy44b5J7zoKuFuaM0EnB
FAsnpSbYw1R+fzlk65J9qMzvqXoVIa/KbvIGS6DZ23mBq/ednOLaHZItbPCerByO6dy3doyP2Fhk
cJWhM9xWy/QfcxMXt6zXx9ACuIZ7XugJmvxv08FdBn4jAxtRPCaIJXd4bo2QqrIUo6Ozo4Aypm5f
FktxajV2yNy7ldUF6Sj4ijvnC85TnCuSObCu8oMBGvDC/7rBu8K4jvPswgaMQmfepvpPKgNHM8p+
FUBkO6/ujulshfJzAsxq5TSOccFiSWX0TG2W/clWokCmhuafF3UCa4CT/SSLc0qlw4J0zSBrjF9q
W/KNBotAo/RlNJ96vJwXBUDXhnoR6cSnuSwKqDv3D/IUc20RgAfR5GlI40E2SzVHsgI0TdW3uvGy
xh4zSTInGw6xdpuNs4tC1CEy7sl0C5Sr4xJ9n/QfxiwHdR+DVeCdJoNgJ2n3+GHaaIqBI+2EuktO
AZhMlx6BIn1Y+ld0nS7ZYAmE7D28bXkjhQtHrEeOQRik6CH2j8GOtkLA2a8ro03begCdE33pnXvk
k0AuVDDNSvuBQuAc2G/M0zzw64XVYfTos+anno0zD88blyY6yfUnbd6TXdEUJtVaBAvzp8Gk1KmW
wUexxE8j1H6pBMIn1R2HFpcmrgD5x9hRJ8KzUx6wWVlic6Fo3IZ+U+RDy2hILeIk40VeYXm4mR0q
N86M3bnEfiSsBIXATVe9DMMTWrw5Rhs6V0kephJUE1X1T/xz8+lWtTdqSWMOXMhywEnqLMwrfLA6
u7FkgZS9HPTTB+OSMxqPmRJRiBkr+5YZpkOZEdaZ5A5TfJWTG9LGvpLkR8V4iZP4XtG/11jIN8nr
WOhOSV9Sc8EL0H6c53/QOcEvs4mBf4EckX/XyEUPWMxmQhGnao6V3GPWrT7kDYga2+spJk60mA7G
mQUWvBssNlK57CsivcVs67fUy3gyAlPKX+SeuiPY12JmBl1cCyTuNWrA+AzEYhO9bgX9xc9fepEb
EzfevBowQMM75Rin11ZqXjd17alZdJM1t7jjnbhuL+3Y/lrLaAUISkwnfDW/I/TmN3BmULXymGcq
1JaYGtqN7LTFcqHHKJ900hRUje3ojXyhDEA4HG5KAOdT9atBK0fR74C2ERqVfFQyQAKmo/V03r/3
rmUcj2li1nmlW+WbLbI+DA04NZYAOLYuqbrXVlvcQo6uqrE7zsmakbzpy7GYtMN5yTtZiI2HGeDI
wM4JAmvuuyRjr4Erh6BGABJQVXqcbNu1k3sSd44lwhRY/y4u4/kkizt/Qm3sllaQNRAgQo1uP7/n
hmgcRiSEe/QoGHAE0iCE5PK1rjBHty+sStR33LsBABYhY9hGMeWTN2VetXks18sSWKhK1U+KqTjn
P8uurW4lcGfVM6raZQR/0UO2AsdfwDjdMaxN185c3aO+4ls/KizZtf8HatJetW+FxvtbP+4Qq86W
JnmEfvo99dYbzn4BnGwY3cm35TF7yBxNB3eGqLm5a4sbqVxYqrFXDHRV6NyVEeBQ8FBlL53Z4D57
ZJ0pMPy9wuInHdeEdXP3qLQqwPcJaSvUuf48JQejcnTLR+88deUA2Ti51paL+qvgywpsh38iMsWO
uma1HT2kV4nb3crJIQJ6z+DLXomBliaQhDxquzJB5GzCw9bnL/c9qZn0JVh4WVCqQJggPZr0scBi
9/J7FZRjgLNREGP5kQuJziwZzJIFxdK6MiCiNGB86lZ1HM3cqWTm29OtSmL/H5wm3qJorazjdSeA
ploxx7IBShmM4zgm0CsO9BaUAw/LnfxYPJdfpsflhyZ4yexFmK1Izkwloyz0lOIaAR6hg5aPE0m6
myP/Oq+asbo4Hy63cjgDHTuCINlGetATmvzK1bF40DC9e2kPyRA0g4X9RltlLSjxMP8M/godk2p2
Bx7AXFa+pCya/byt9fiyHE37uh7G7JKk04xxXFu+KtlsHEbSqIpDFjlaHHvucl8mEWndiVht5UpK
S2+ypVWfI9zdrxEY3r0O70kwZM8gcpDtBbD8U5nc2IuuekCHJI5FreSQjW3t9p1uPmQFmd+ZOTUX
ZmepblTrSMr7BcDCdR05cS/N7+AaGO0rS+qyKyArJ9izk5ADYrCHeeBNp4YzlUN+l5Ju9tEcSh+7
RFpQ6QU12JK+mVrTCd7kp34CZiINhHYmoA1UmBQXE+wUHZVOM4KxG1EOqw6RqQjijkAE/yQdF2Bo
qgpcsSCTq2m5U85JcN5ydpItqAEWQEzi4X8naAF2b2Y01XOG0Ab8+AcjUACKYR2VEBb0nnpCFG75
xFI/y+Muq5EoXVlXkEf61tEr20XF2VkIUIMUAIMqv6QC9tQ9gSFboOipi3wWzMW1sZprMq+K1r+o
NzGMApTfq8GJwymwCwcjk+obCs8+Vu1FMxc7Gdtn0VwUGOZlnDMZphIVHXPtpXjrByNz0lrPAlWp
/EID1xRLH2Y9ujLyVjQfcBqEIB4rzgomSrCiyieMWclklkY1CzKJen3xNhuXJcYQ//h8DfsjBJ3g
FyNXW9JkfZ5gXPRGR+8NgJ7oMgKLW7tIf05Her045Fv0xwxaa6a+lcvVUoiWxKbcQ652O/nDUQMH
SXxNL+orPRjC7Fo5ntfz1Cc/i+MqCJ0yWRUQmpegrlUMdBzHVBe45OnnggQFLJkrA8763T4HFuA/
tEAoMvDO68DIVwFMtkRPGGib5xURiVkV3eQ0baaNsrYgt+jtGyv+pXVvcXF/XsTuWW00WX/CRgSe
yt3SJwzd8y6bw0mZg1xp5X95XFxAaQ19kHVYeABWD/Cvg1KAfbPG/B+ZN8IkgIux53cytxjlXYYZ
b3mdBFOCddHMcuwu7Mzr7isFH7ni1j+L5Dg3r8AvEsjey3UtXDGYtbXA1MobBJtSbGs1CvKWHCOi
WuolSeYnRue1tXpvDr/Of7S95GwrjbOLVOniSJpUdO/VLyQ6TuChK/ur3qCuDVg3hvsUDzNB5379
Rnz6spXJG8oInmkQsqBJ0R9BbdPGMfYDbpTl5bxqJ6QFa6xYt9bxWNEMQF1zd3YlV3pTzbkSjBfJ
F6QZF+VNArbGbnCiQH1jbg9MzPmpeBJ9wd0HBIiDZLSliUXwz2dPUDWrr9eVu2DFlF+i5HodRQPs
gu0jt1faaxmcRUnrGAIf3+ud2QDGXKcJVROmy8WSRVXBoFhbeLjkNjYEWge0CU7dy26N66DEjqI0
kwRQVBPI+JofnX1DwMgn9VqN/xwuSNcLMpr1pjv50P8h7ct6LMWVbn8RkpkMvDLuKXfOU72gyqpM
ZjAz9q+/izq6p3eSKDnV30OrWyp1xbYJh8MRK9bS5h7GvBlfOryEl3XFQenrpzL/kPOI2V1Un41+
2DEVYwqRFJ1SjH5tfPav7vX5Aly4NK1AZ62CKsXnB105NfvSLwIRDB/1aOuAH3qTIwWVrw3+1sz4
yv5/trx07KQvUprAcg7aPMVG3fWsP0vQMgiR8MRowMleey+5mw/H+Rb6vM+f7c47chl505DANOya
V80eujLvMvOM8+hLoEpq2WGzzL21wwv/1llMiTmnGHN0rCK71D36NNfWO9u8pw1KzejY1/H/UH/4
Gq4+r3SRW0HvV5bQdBa+nOKlwR8tsIyM0i0RqWOF50x6neJu4/m6UnD5bHMRRoY2HNVBgc3plxk7
0AVukM2NXn1X/xh28GCxUxQ00Xci22l+hfb0VltV+XqzfvoFS0DQWLOxqst63u8wKDxIZr2WBCVJ
G7Kz4ohSvLzL36SZpsoRHpJaGoytUz1Pkh2Rrd34mkjgt6BQiwIXioJfEJOtEqFHUDbC79zs3D3M
+rCa7sgEpafRncVEAZS2SjwVtwzPmd0XJ//H8LI60lpZrJrjH8OYofitH0GceJICDvLRzXrTSl/g
0yr/tPQuTlTLKjooFDsOqTLxMj6Vr3gURw7IIj0FipBXNRZLE7u+YYfmne+s3xsxbI7U3y12PvEX
9kMLygVKD/vpflZMMhIfbUMv/glOoaACZOt966W2erAudndxdZgaYyZNOoSufPDbR57emLqXjyfa
gAPzCKrMrbtqy+AiSpuaWQwG+ePTsxac8VzsktYubwov3KuBqToE6pt+7kHwBvf1Od/IslaSg89f
eBGrC6nKx0Ge3cmydcUZftUf3KNO7k9vym+gZfPRFR/Epcdt71o9zhd7vQjXJqYFlVqFaSY9Ttmz
EW20M7a2dhGem7LmdaLj75+snySB4p2cVS7GbMzxyMWpzAYAJbSHDY9dXRSqbQZSrZUJv6kmHNxX
5VxZmEWxWyeLdx3uPLd2keh9ZNBrrxxl8x06H4TlQZlxfyY6R8QERfPng6LFJW/1Bn6LFu/vWTKg
AzQ9vlP+kLduwSbX1ggGTRTtZ1FK1BY/G+PoooN7hAhMwjEnMkuH99KWX66dfAXKZOCallXyBVvY
jFYSKWIQPmbRnDL6mUBcPC1euPYzrc9VZ7gWpAVPaOeiWTttZMzz7/+ymeCQBMhl7l1oi8f10M5M
QmIUvs5uFc3uykMy7US+S/SNzvxaAoEi2n8NLcKb2mTCbMD26I8QFQc5LQYXX8MISEfzdcMtV/3j
wtIirjUdhKjTeYobmokuheis2aGiDqosBFIl3NSaXDt6lwubPegibldxFitFiIUpgrhj/Dts3ST8
qZuS3URom9nc3BqSWvVJE4cOyBkMaC4naw06gg47hr/Qju8MefRVtoHqWrvxQWzwXwuLNWltW6l5
3CPnyq/lGASo9JzHWxTbW8tYhOM+iod6sHCO4+6gozoPSrXvPWF1FeikohWArSLL8WC1NqqK5vgy
k0H9Uh+DLhlck/743sqaY6sgtldmbQLQKM3+cfH9uyQJzQws9L6uguEk43dF2T5BBPFxa79WQEWU
oKFCcFBlzP4uY5Ekt3ptqmjJz5VcjJVAMy0K9ID68Xa+vxaTLm0tsu5E79D1rTn1E7V0R2BMmHSt
qZj9u6p7zTYBazHNV94dqLrj0g+t2Zo1WS1bX/6AxbYqg5lh9HmiSICzs+zO0nTGXbSfOSdqX7op
nr//imvO+I85vF0/f0W1j5iw8hnuMCSHuuSnEI2R702s1Ajm74erEkPbKv5zEZisvG16TcGSpB09
tI6fecMRIdeTAgyv/bUUNkBWn6wtznDTKr1aE00HluGBgpetrH+l8cfGktacH1JfBOuxMJehLb5S
m3SQSWpRYzTus9oRIEEObfpe3oc3hmcETecLCUKjs5jPv6i4UPx62VJhFtWGJd8dyPuaUZWRfeT7
EqrUjjr6YO+NXXBABgj1g0swWf33OtHztl6anXfk8rhbLMsN8SfpMW/xBHLkXfZoup0X78Tjtoz6
2gbr1DSA8UV58EtLk8m5PJSZglVCB4cbqA3O+MGwAbd4Oaq/Nj7n2tV5aW1x6psuSaM27AHKgCCk
hleIOFqeBj1I1WOBuVETXAvPl8aWvjNqLFQFlpZNjwPJ3Aq0hUJs5Ddr+4fsGoAWE5U5MD1+/lx5
gl2qhYE6ifUcm3eA2zta9tjpWxiNtfhxaWeR3pDRoBaXKBL8PHWU6mponja+zVpENlFVm/vqWMfy
nhlVTNRaI+4Z4745ISC3kJw33d4Fr5AKCoHtTt68/8vUEM4OFhL0PmFzmfrqdRzqJBSA5ZuHNhh2
KjDdTbAFZ1yN9Jd2Fk4n+jTpFQ125mtNuK3TA63pzrLM0HaNZ5XiLW2p1frOpcmF65GJiMnMJNzZ
qOrML5deP2vjVTHZRVBDyUhxVYbsyqYQJ30vle0osub7Fz9gWd5BgYmKiuMHdC+Ikb7sZodx3MWo
piGb84jkjNfbAsnK6mH454sumUxGoN1FJCyUSamrypDQnTVnm+u+tsVzfg3Sc092xofZl6AS7eVQ
1uVuxxwoNnRPkOTYrp6uxRuwRChg5YDSh7pkQiQsq2M5HOn8lLuJdqo7P+aMq2ovrqT91o2xckRB
zwzWIAXQEPKlNC3pMjIaVSY+atBVcgajwEa+uVZgAN4F0Bq0cEBnskw4oxjEVeZ/lhMGmBN8rMF6
PuteJxAqhuj2fX7IMJrpSNvVq5V33KXppcZIIucgYJeQW8Sg6DpWHzRAjeNUXZmu5mr3OmgNbCOA
qu5uqzK84smyjPxa1ZBofwWtGrISV9BJktFl1FBlqMANbGTWbzZE4e7vIyDapWDgQZvMML+MK/AO
RQ55Mhp4C3pjiieOmaNcl0+yE9r9fXm1VSBbAZODPBzBFk1BOOiXwudUGmYGQtD5Ohy9WHXnQpWG
iitmTsbfmf8vthKvOR3svfNsnKIvopIYADYxQrQBcwO6WXr31EXJHU0QAzc2cuUkYNYENLrz40jG
2+jzpZjKstEXMZsx6+WUez/Qq0J4730o77RG4c4yOMnm6lY8dNYJmYmUKEaWlMV10hU8NEsS9n46
oH7MI29g6EkVZ9KWN6BE9b5f49oSNQBeQLU2/2vZF2uqNjVDKxE+bvzMiziR/KjU0o138kpAVYDW
VsD6jgwUV+XnjdT6dhwtA/idLFIyvwY1wwHgctWpYq3wG9FugXnW9hAvfmyeiccPOEQ+26sNKRc9
nin+oAk/rCwQQMReZ0h2halUydpIOf48SBYZAAoMBlRGgCvBGMnik/U104YoQtNHyyPAjmNU3vZp
NNSuRvrfoOkmr0PNdVvup+w8JKXs1HLCB1eKRRe71cDrwbYsqwesXFJ3iWjRK5AYxFLoQM9SZoqD
VckydD1aXDwNRqsqo+2dJNXTHyYQNTnYtRjZ5awf35UqsWonIVZ33fRxd1IIK1GNl027k1PclDLw
bt870EpcA1MznjYqUi5MKS3WTgGZ48P8rCcQWZEJxjhGYeuZunEWV82AWRUAF1QQvtyAPCosmjUF
8bski0Dl3t52mYRiC9nIg1ftgCQNHRxTBevw/OcXzxbTmsLMjEri9zp30+g1LzBeEN1/v2cr7jlr
yeNIIFuc0QyfjRTjVOtG3BAUS0tbMhqnpnfj+F50DIqN3ve25qxw4ZtQVcIgM+jboWa2fExnPCqT
fpBwm9PcN5iUOT01Atqn7iT7IOp/6rVywySQkitGURuYMVZAinxB7rShrrepFhE/pG3kqQkYZ1T+
LlnTx9jEvi5x2auszgrKrHmcFHU35ZZmk9F6G/vwZzKRfcmn8LYK+wJacuTBHIbI7YwptC1dBtOr
eMxAPAhmsOKok8Kw5RpsCvGQzfg58l5OzbVlshPryU2Z0sjR1NwfEuZrangYrfhDmiYgwiXlFdx+
J2NIcq9OeZAV0q2YpoeEj9ctZy+Z3L3IIcdIUDKlTsNwsAEA3mm9ubMgsWePQn6qRfrU5ObrqDWO
GYeHUBHXigbabVqZr1WiEShLjLh01aH3kfVINsSkj2VIr2NlaPdCQTc4GzKIe/RtaRtGKjvUahRX
j+OAd6MMItvx1HcNcYmSDl48xI6ZpSUAKSm0/QpQI1UxezQMtXUwtzjYbR8fRKJClKS4MpXkaAnd
cnJVpQE4zAynZpBcGpX+gwGF4Vs9pkhQ6s6PTW0yW7QpohDTXCqP0OWSzd+10l8riQqR1LB2FI2e
S6V0UDXmdqOGJzMtz0WsJQ4tDE+kEy4Qw81TySt05aORo3MYK7agOmb3hhOlgwteRd3u2uIjEeYb
IcPvToDyKKsbz2J66jBoBvZJ9FvNqRO3Rn7OykqzpQzyzXLvN11z6DAwUKQkaGTjQHmZ29pQ+XXc
3GFEwy8zyVFzHjDoTeoYvQ6H+9isMMjwIcrualTfx8H4ZTHrlo9d5PQjCuoEaIdaf+219iApQthK
dmPGhkcgWu0jCL8pbXiWQgyaszq3UbCEbDqBDWsvs/RJyMBNpPlbB7pmRX6PlPw0xCd51tOmkguo
rAeKPcjFWKe8jko3AcwaSISA57HftOSXpWhOwW9Gmu5IlB/Ab+4R7CVGgDDYY2GwLHe1UvKlBCCc
sDqpeXRoROozhhXmDWjTzmFfOY3+AwQCTt7cxy0LYlV+B6nloYeimQ1GGGZnIsGYkrFXRt2RWogW
KqZTh/qV3pteVE/BNNWnIYmdMMXJ4SARCvO3hlm/aD0dOgw9CvkXp4Bsm0Xr98Op16XXwTQfKoLZ
iqjbs0F9RghFhzvEcc4cWQGWXDtnjXq0Yupl6aPIChfaURBwQjpI5UC38p9gkvF6VQ2GAWxURV/a
OXsAB3Ggj+/c6vYZRGGqkrtNLL/SvnoHVJ07rdBui6nbSYw+kwg+rYy7qasOk2x6vM2vGIPSKD0j
DfVixbjDjLAFFFzb2jLA1ujxxXutyjAoRfBEL6orYbDYqSeKDdakgxmiACaSMwLWQRHg0FXFlTkZ
L6DVgJLXqB5y2erhUJHusphpmDQzT0RXgc5NR1R8dGWyeWHeZVXFnaxTUKCXPSsTzLYqNBgjTQ+d
IkJ/usu8UNHulbhFJ9UKr3NlypwmpjfaoLW2NBHUbqfypjbbQGXtUdfAKiXlbeukZn6bA97hCE0c
B9rdjbl61VrWuWnjJ4is8wOT5RDPCXFKWvOYGlCk7KascRstyQKQ60N6OAFrb2wwMNJZFJMF5h2o
DknQpcpdpYC3PScW/hjFsqizHkcpQm9yrPzWlCRb5pDOURPlJW3yUz5PvMljf6o7BNZyAj7NkrUP
CXB4W2FsD+kXryCQmi1jkdttLr3kg3bXJ+VzxIXbVJjslyt+0vh0PYB3B1XRkxwpvS3FxqumoNtl
dCYYtIyJewJZqRfmuRY0Qjcdte6gmiwrT5na3I+VnHltoiHTIOROMvorrWhviQmy8ST+KRVQmYPo
LLFHs9G8UqpNW+HGY2GylwYa05hNa72h084A27/wQc12GVGZreTKKRlDCBFaRuGpU/Ju5pLTVPi/
ByBoUl08mPL4YFjpKVLYVWjpFbTm28Co+LOSive2wW9NeI8niVE+S+pYO0bNTkmWT7ao6Iesxchc
lPCdxdaBp/wXPmmD2cX+Menb/dgn71Smv2K5mSMelldCCzEsdUdEsse66GaS0E1Avo4G7iT2ksjf
aJntWQZ1e7RRXElOTlTl14PA5ZQMBggb8Kw2pdwhRnpHRJvjKIY4oZhpqOrpDcSesceIqdkQX7w3
J2K6pgqALev1FPlndEvR1QgTmjt6nlreCLodV81GSCnhUQJevip9zEpZcbQcpKBFahG3lqFOZSXg
NOa0ehkA+HrqSHwsctX0MwvXS6Ky88iGpy4vf/HckHzaIAGSaf+AB127i+votlaTqwL5AaIlAiyb
hEMkAyElB9E0XilyNFwxU73lKr1qId7plEJ2o7jWd5Tnt7GE0YDUGJARN9oBqbAPnhrQiKTmceIg
EhlI6OBefJKwcmvgTxYbrmhS/5Z47OcIamwoAZnp0VUemhfGCd7q5cvIWgeTNNdcgPhF4aVdtOF9
jfIvuN7a166A1C/Tb4e2CaiR3PUZDT2jQ104xM/IoxYVpEwf7XQC3rCo6kdL7xvc8gIHy4h7mxl0
suuC/k4s5ZrGmDQiVuQM5eDnGAHSMZYeE+lebrWjkqVo0oaW7JIsf5qE4UtGiCmR8Cah3QHQSQWY
lL5PdkKT73kynpL6XdffEPgcjgllrwJfuA0RjLsOQh05P0cNzqCqMqcTU0AiMMpwQlNb46NfIPyQ
asQAWXrTKCwAYtOhmeWKJg7GPo+B+WWqM1nwsR5fCdMoKiQhwAze7eqB3qoWOZhEO0goXDuJFpsg
+pVNB7L0npaogaWCah5iB1GX+KH2wBOy55ruNhwZCg6uXnReIqJnGoOIWVVrO6HDcx7pVxZmPzCc
5k/VtB9jCKkX0PFCEn8njeNNqBSxMzZJCEWxZDdo1j6BGjEIKLqThNvDTiLDQQTeE8RZ9F/4g6LJ
13pS2UkyvfQ9somW0RZADJa5XAEUVJ+GQExyUGfg+gFOVFPVk9zx+jBI5SmPkSdZzMP79UoCxsIb
C+ohsLuV9NxgyJyDJ6IaMnTUhY1o5CvUdBlKS21rolHY7QbanmKtvZpycpu2T0n/pClvYfFqRe1B
6y1XLuhp6GjQI84Qqd0roXYWuKhF1++p+VaFyg9LpeAsyyVXlyQXBE8lMmV2ii0OGRvtWJPhejCs
HcmacyiONIyPEm8PkGXYxWm8B1zjUWnYE6lxhokPxmyMIGnY0fmhaE4nS4+5rcXwlwx63bRo3njd
vGXlAGD5dDPoJa5bTFp5Wiu/46CeOdMhWps4bVr/zusceq699aFb8VOTDgctq3ZxNYCyYzyoLDzy
gR870LyECsjP6/I9TRoDARKhqaa8sq1B6kD6QMBSpVfM5mN+TppUs4EUcGiTXY1je6UKstPr6TFi
3a0Ulk8Y3BHeYLbXvC7hpqw6WoX5PhhT46RTch2Dw7szSskmbf38/fNqfqp9eV5BoxLNPeBsvtDj
jJPelhrompAfhW4B6cZkqu1hU+R7palBQaqNNykImdDfWhRQBqMgUoGqHgYIwmNPBydNS7syxYs8
lRjQz/ZFVvukV+Gm3J708VSxX8q4UedY60BQCOQQ1InwdkWX7fO7te/6CbRUgoA9z8PoHuri3EMi
FVhAUT9g3sXb7iOuvCRn/u65mwPsNrhXPpuENiXPOXjGfKrH0F0ccxlX/r8AL30yMpffLx79ogwV
tUXtytf0ntlSIrvKAHLI7z1lZSX65Zt4/vMLI2WSIavT0cqA8KBnxj3E2DeqbGu+eGlh/vMLC0WR
9bI8N0uaNC4wN9DfWIm2k9Pk7xuSWAnwNHgdgodn+U0atWR9G+N1P1hXGnur6C9tCwOwupR5wARh
FV3kJXQnC/GE1RkjvoxuoVMLudsrraV6QLluMZCvFmN0HWtRMVKCMcLPu1b3BVgs5mJMYRkoBLQu
6zpH6V5CdOl1qwy+94K1cgxq1/+1tnC1bLCqFnh04it5aLNZ50fczwKJRopJ9fAnFbX7vcHVnbyo
NS2W14ccNLV5i9nsDKUMKEJ3aus1oN7+v5lZrMvASy9kGnaRRkWQ5zl4VvRzQax/c4guVjPHyQsX
lxOSx2KEmTpT/dzMbkYJjLvfL2WOYsuQflmdWxzUIi5lbk6wETbSuQktT28qsF+oV5Tk96pe7gd9
2vXyltDKl+FIQMYBD0GbQUNbAzT/s+tcrI10GZsYnfqApvJNhFTIKXLjoOYANBrhTalOrmzWXk6r
A0hBNnCxX9jRlsYXoV03+qzWK+hpDC/57/6A7jm4eOmHZONF7VrOoPlGEDnEtvZ4amzjfpdeujD/
5+ddrH1oCNRCZay9CL2CN07Pb1K52HCe5dlbGlkcBbXFkz9i0HwZs7pFKtzZmQ6o/kA8bfqBN4DN
NzUtv1yZS5uLc4FyspQDzwydmco2A3lADz32o86dB+XMwincERPlGw78hYliaXRxSmo88bIqwsck
5XnonwdxJsk5q49sQglpsmzOTnKV2lP0EJpPeoXRc4QdMt2U0t33R2lrxxdHKZLDGu9o7HiftcdR
JK9ax28mPHAgPOXI2eRWhbm1+HlHL4/vfxaPu4PgDAHQsrgF47I1ElHCZlS4NdCsjnjIDijrRQBb
4wxV98b++0Uum1uzQd3QUAUHmBZdu4VbVXzUp3SArk8GJauo9GWoGzSocWT1v1napaV56RenpJl6
gkIiLPXFh5G+gjjR1rT7rFDspgcbXn4fFrqTQXbX6H+F6Zb5tTN6aX3hVXo1ZUmlwrpZHiddhXbx
aSrevt/LZexd7uXCYTo0E4zEhOda1bUE5dKBFnaa3lsZdyK1sQvkNDLqf98bnf/SpcdcLmzpMUUV
KYWFhZXjcURl2ELh+HsLqy5ioeczy6pg9nHhIrLWFSSpYEGRb4n8gxinyMD5S7bokb9AJ//s34Wh
hYekimghnaD2gVq70EG2AoxtuJKjWy5KKmAx2bVtsN2Q/4ITWppduIZUDtwAPxSOALe5A4a04hwd
Sz9007dZXEHynzWf7jK3dCLUe7ZgSmvfDyRQaJYD7mtg/OrzsYCooTHyDCdejgA/QNELQ7QbH3A1
jl/amL/wxdFLUh5n1awX1nqqj9jS2KkL0imUaBp7hpWB82yStoxuLWxOXS+MMhNcAnoMo+k+M46G
L3amq4IH1/7z1gJrNAS8t/iENle6SEOyWowomsFojvmq1mYwAiaIg/LaA/BAj+OOtxvcMKv3FVIf
qL0RpMZf+uejNaiY4oP7zEOT6FtUd0gEApwO3ZvxQEBaPKOEs83ws3YsKU4lAIlgGIAOz+f9pTkY
9GoF0UYqJXckLaY5UMYuuSOm+v7vI8B/8lYoUn3Vm6tLQxMK6GgCqDjZobiiA1p/Su7F7G/VIeaz
eGlp8f2KWsnqoq7aoIyiQErrxzzVAXwwJ+F9v6RVT7m0tMgZu7aOFWZgTYQEMzbP7N3UhVwqymCx
p/mFD0Tg1iDxWkZxYXMpOBdqaWPpc2qjp3e6dp2C+kZNgIeTDcfqUYfelMFYO4MGoDGmBR5WCjTV
Zx/J20rHGDcWqTWVbiddmNqDxjekWb8g4v58tAsri7g9RCRNrdJAagpsZ/k7O+i7yJuZias9hygT
tjLoAsn928LH0uwibpdd0qi1icVlqnkcG/QpWbRRLFg7Y5f7N+/vRQyTkrIAcyFMVOZciCu9VDfv
K7nydRE+fu+Qq6b0WRwNUFz8s/BHWmkNloNNFGPspkNrq+XvOjoTsSWNsnrNArjx/y0tRctEnPWQ
9cI1O7PDR0eqoTLlJaaXOOY96pbOIAJp2Inf369vvseWeQo0qg0gbWZJliV9TW91YwyOYmylkfkV
q27VOHwrFOsvSxRwipmYAXUXFBpRcVw4RVi2DNSKZh/M9UYmNCCNrsrpVyiDXTzDwx4Nhb9e1yeD
CxcBArI0WT60gWhejPpgQTWCW/73NtY+2ScjyyRhkGMCnOJ8wv4DZY7vgectgsbTD+iZokt0u3WV
rvijAfwlrhd4CmiyF6FjrJWklRMLp0szPqpW8SCLDAbV5tXKyt3G8tZsITiBn3QeP9eWI+BAGulS
RGBLo+7kd3vtPfEKB53yD2qDHfPAXW23xWGxdm/P+NL/Gl0scNLDojYBXPtzbxsz3UHipfcgUzsI
YO1LzyR2dl06W1Fr7eL5ZHcRLVNNU6q4FgBj+mag+uiQIxfT9gBmBqUHHPxWfrJyBxgmZmcABAXD
GaZPP8cwUITorZmXQxCfOFrhNmRpyWPqJ1eQuACPyWD3sW2BONr9/qNumV0sU1drSQH4E2aNd4nv
Y1D6/N8MLE56LteknTBsHhBodQLh5CjjRvRf/1QArZtoF6ywWefgjeMmGkdB8RQGYe8CCMJBnAzu
L3sK5gdBI+22MqB1o5giBwgaYEFMlHz+XuCLHUUrYePIIdsxMBZj7M4odzO6nPosGKJdC1GczQGN
+Xss4jM4bf5rdnkrhGYLah8aD0E6mNCNAWhMOZe97BpafadV0O7oquvMBKFcLlwLfXeumA/ff9C1
POLTT1h4atN0UGC0siGoYmfyFcca0MvGfBJ4QSfINjvzfG/Ro4DoJX7/vDU5sBqELjZg4bBTq9aD
mmDfs/pM0/PYXRlo6m3eF+txB9P0qLeoawTQYZmbZIAdDadfi/cJf82vdXAh4Gk0o/eVnQXyDXDa
/Q/Po/lN8PUj/2N7kV4zUMVjmG/+yBCOTvF10Y/0og6dSuUx8vDUxlDdUNbADJi1XTWH5sf/EADX
PA3C1bpiKkCQAnf72cFZPQiFTAi8g0+c8AOjdVeZU5z4qfLZ1RbHykrKDfToP8bmr36RwbX6xAUo
LPsgjo0jBH1VtbPT8iiFvVeWsq/9NWfPnIBcGlw8y0aj7gTt5RafN9pV1MXJwZgTdzmqp+X/wJyz
mhtcGlx801Irp3qYYDDfR7uC/eloYnjXZnflWXegyPy2dVJWD+qlyUWIGocw6SrgynB1gi/nTK5A
KTadCk88W162l0Cd0j7o7/HtlrTQSg55ubdLJk3KeFNHeOoGTDpg3M8bO9URAIRsxKG1q+tieeoi
DnUm0CuTCTPkQJ5AyT4B0o6v2LpdGYif9DiYXuhtaZ6shB8A2DG/CF1wFXwXC7+RjQ5Ur32Oo9ns
Civ0C3HD1MrTtfuN1S2pO+Ggnwwt/AV4MxRlZETZTijMt9B+z7MawMFOASiGeTQhj3nZBFqkH2QW
bszRr2ztJ+MLz+EVZK1ZCuNy0hbuJJofMkRgNzKDFTdBMQ3E85ixAeReWwSYOiVaqY4wgpYJt0eO
V69ou6Adt3rJ869dhNNPhhbBJZTB2z91SEEy6aSOZ6m90VLFjiA2GcX7Bv8Ziq0jsJYewCba1yj5
EBCyLNKevgOWYxjgJ50/uInlMD+8Ue6Fg9Z/btf30eYze60++sni/E0vQmgeRjmrW6wSldJgSMaf
ogIcjY35e04TtCZ6T8j6r1htT5OSnBnCo21JWYLKaevRItllSfuijSwAx8qL3Brehj+vRPhPP2/x
tWN91NMY/eEgeaIB9xSMOdEbvGg7QOZsnjvFQ+cwtKtsVG/TyRGvG/ZXz9PFB1k4QZYYfaPl2J7G
TJ4xSuY2ugza/nvo1+F6wUx8GYK7efQzRfn9venVkHFheREy8FVoKNdwBUm/q+4G5BAElJbZFjXn
Wrj/tMOLiFFatDI4hZ2E9u9RKx4KjJDbXMP0bKPs9Kh6SGR6bokB5GzXvdOYUTcRwIrk063GQzTs
dQ/qVSCt3RL2XLv88NOgngAtA+TKS2iR1UIAtu6RTAFv2HvcG69qAFjt3gd4GdVQUIhF11svuPVt
/8fmIlEcSSmHFbBhQdv8IZJosgJBGzMVyQabzmqwvFjc4qijCVYaE3i7Ag5k2ciujej9ewf6Qmz4
5y64sLA42hDoIAYHXjNglU1yu3ugDkOyvTMcI9ABREUVyiM2xgQ3rtj5TH4NnP9s4eLMDgAbm1IE
uypg7IKEO6j5gEwx2iDj2NrAxdGM05BX41QNQZkCUgSxGcl82tjBLROLMxgaeUGU2UTnVj9hAYxn
2t50p9vBI4oNAk7gr/tN5sDVi+cPmk2TMW/558RehORiBIa7kOYbzmROzpCkx2+y4XPjLmzB5ND2
XltvkR+sfrMLm4sowKSiEwh0uALS5hbSaUd90h5qjEr9m9v7ws4iRdCKBjSfc1RLBkzGNOY9I9JO
y9Pd919u9RT/Y+YLaIO3I43mfMsgjc2EjPmj3htiA/DSh+8trQepC1OLfDJO6Cg4XpfBeKifhAvR
ifR65j4YPGZh/D7zt6Wi19MEHG+FYq4RAmDLE8YbKQOAAcu7j29Ul91Hik9P2q/ot3mMvfSRWO73
q1x1jwuDi7NGRVlKWdqgViIxh+K1M5TQ9xxvv7eyua7FedOolaZTzLCXOgK+9KLvashd2eUHSgMP
zYEF9O5fWFRQAAKBAeoaXyrKrBrySpqvmFjFMXPNQ30b+5h2KjyoFUxehXH7rdrZl7iM6fdPmM5F
5E8nzFjnqOhhCB5IMdAw1TZqvxqIb/BSxgOr+AUd3Mq0txpUy7gy2zWgzgXkCToQX7gNzL5Rp8HC
vCUrXhPog5qCOc3w2KfXMZD6LdY7bNxxa3xXdKb5m8kFweq8vME7Nax63KeyH8f6I9e4R8JKDaS2
fypqw697KG40YYTqF17tSCSctt6iHPgCH5tXDcszgZgGMZNlC95KIzwspV4GN0lz6pFAdJ6Cyw/8
IG4FeLByLT6A+teRYwub9jixzNkuiyzj0Z8fAVkmFGrxdkFW9znLrltCMTuKH9HI/ehi6vRNhCFm
BvvmEObk1/dOvWVsvtUu7g+oKChjlreYoY0fZbVziYQwVHCHYu7pe0trjKtIy/5Z1yIQQTQEwz4q
1qWgQ+LWZ2mw2X3/Lt01x2hvBZ0DJVzlhLtSdSDDGfmb9dRlfr7c2EVgwjQCT9O8k33CwZtrIJNS
2h2P3qXhZ4hRwjb+gYF71zA2co9lPFyaXQQq3oZNpHRYd90mHmpGvkgxnmMoG/u7dmIvt3d5KwtC
WPr/SLuuXclxJflFAmQo9ypX5tTxrrtfhD5t5L2hpK/f4Jnd2yqWULzTC8xgBhhMZ5EiM5OZkREh
viTZWccyGPetT0946wqi5UUM45fDR2UDk6YVJibAE6QFc+WXQeSniye9xk+Mqw01aj06/pUfXK2O
b5gbeiGFnQSrrfdJ1w9GpHy8yYNsN7nUw3WM6al7Fl/GiyfPP8u1TIxko1wCh3h+QQDlmhkSSQm0
5/I0ee2B3rX3kEgG57duogxNvezreJvfTiIoMp9PcoZ5ihcgnmsAD3Fa+ylFpTLM6DMcgvVx/Vay
w7fOvz+tqGglQLwJbQae8wFYvDFfYszQN0YPHvMkOVVWCHb57idFHRzEE+rfOBxdU9BYRosBelTn
+6k3xWwsRqEEGSalWXd7MSAyWYK6c1IFJaaLFOFzcX9s8Z2MRhoGA21gJbA0ircnCjJSfGOkrxSC
RXin0vBtUUF3mFBniDTXAm+BnApSPnbrLvZ39RO4jK/Pu4goOYIaVJP3Q26CgAn/kmnGsdGKh9ZM
jmovZF4WGVW5PTbonBYT1k0eMcmd/2SdRdsvf+t3gMvGubM8QsJjnx7jytWg5/bz+pHa9HerJfPx
S52rPgV7QCAvL0mPCejbaBY9DT57lZf7itQIGAJG2sE5VclosmbO0dln0AUMYLlJ5hh1kDzGnnaH
lT6qQeF1sUM6N/TRXwWZr5O8X1/o5g0FVQpjZwF3Kp+wZEVtxX084tsahjOXX4dclBJtRueVBe5D
1lTXYjmChc7HzP7gho/RXtmjE+i0v0/Ji31s72QhxdPGstCLQeoB2jmMLPH9/hoppzUuOD3QkUZh
w0CnzklJFE+769u3FUnODHGrk6SkAx0TDPU/CryGwEZ0m7ym7+goQtegCtQPYeySt9ZGZNVWGKcq
Ej3O+6hoVmitNStB3qXfzIix2aQpzdy619pdP+QQOgM6Of0S1dXyMBsExcOKQubAmL4Q1Dr9iOSt
y2SuvUbTQPRlUQWD/2RwaDz9GOvOy3XrfiDzTdzq1J9T28UI73A7LSQGsMboPHD8EvwfHXTx1Kz1
DYbqQXr3RZKXh6nBzK7e5I9gww7QINhD3gpDUPKPrNJu8LjTAM2en6oasc8kCfSu1Ox3LZEAtEQx
5qQwvKfFz0lrhF41R4aLktFeV0odnAjJ6CDHewXn//fK1IDWnxLgiervYVa8V1UJFfCOAgAaY7I7
LwaMeFeYHJ2rF71QDHeOUh8jxSAgWVrNodG4uKnd567S0Y8xnA+g9hn9IokH32wtNEqX+h5sOjGo
evJTY7dPYBs4yVGGgXs9+jLPZeTrEOSmCYTIm7h5Aw4OA5pS3QTIciWMylsuiA+Prb5MLmAZhU/T
vAHbS/110eqfZoERakKHzMN0/demlEAnMmu+3lAI0am5SAxhw5eBWABvEeA/bJwaLmcttVaPqDar
wZw132Np/GWV4UsGJgbn+l3YuOhndrjU1JJma0gaWcUTrx98puP0AknFQXX0mGSe3AH3GVy3uLUy
YoPyCLSxOEt84Yi2NqF9bODQFCj5tWV2nKWxdwqZPv//DHF5aTTYVqwbphJM+rQ4S6HdppL6MmS5
aGRi625DskIB4AtoJUwgnUc9KTQxUg/emUA3IS5oHnpDFvjjrT2DZBMMoOlyCaBRZ72RrL6H6jZI
2gwDfBToJEC2WHAYthaCiqgBLl3MJl5I+PWDNEnLMAB1CinbPganh9FYouf21lsXntuUTXDqEN3g
8XG10sRjlY0q+Ljl0mXcZj7RKKZqZhO4oMx6sOk07Uqivo/4FxcPFy9NyOPc1n7ZGt7SQRNONsBn
kM73eTXCw0ia6dYxNcGlI8LWbWQ0Zz+WbdnqmWpSbWjaFj92WvKfZOkDOcxcObWDRkcQhE9xGkhz
Cr7D5qVk9FmmDG4wjDycG827spjkcVKDvtFTv2iSe1LZQQthUyep1Y9/f00+ubr+Mcbnqhi3D8No
hrG6u1X0YzKCWk4wWLuVD4MQ7D8LMrlktMrirEArRsUTsT6AB3UXYs7GNRzGqDi+5r8kwct38yCv
7KnnG0jL/7OnjqdRxVRoKPhC7EpzWSDcJpBRjKILpL/cgoxlbqlJsKCW5v0PGcP8flSqzV0v9RbY
WboK/EDlX3C4gW8D8ppAgjHDXExYylQFYZaqBh0o4mplQYh/k+rv14/D1tatjXABYSkmqy8lGCkw
zQjah+hxznVRRWQriz5bCucy7YWRoGiw0nuot40nGSW2hzIon6MjGLGc7iV5MO67k7XPnvH3V5SL
BTng1geELjhhIUi97GGbA8r6qLchvg7VrmtoAKoyn8SmUyySZ9SC8dAt/722xnmRiLaTrIyIsmHU
3RQ9/SbF6X4C9ZvgWIrscCcELco2TEA+ECiVipFb82QXYGQH4moSGNryUCAmAloPVdqNpidtaj0C
iCQw6uFdVjqwSen+kqX3kvRvq/p4S5u2As07/AOSBHzmXLZ12VUh0hC9faTJjwyo40oRkQuozCPw
F3plRWclvJWfD8tyiAcw6gc5aNSA9/NUt/Ty+zrQTnlQvRLsomM40dfFgrZfEdTEaXelK7oX26fy
P2vVObeS2VlrDZGOAGwxHkyS7QBnD6w6pM7YJtDUU3TBh9w8MQDBAWBtoKLP5y55lNjTjJlqrOhX
Z+OvfZILhjO2QigkwP9jgsvDpq6A9PgAE7Fiv5WqDuL8ZvxW6eFNrFr7Tp5+qVknqMBsejGbkX3g
PQlZYu4i6GYLlrzJUoMlsX07BBGZjVRXsHcbRgBIVTQQbMs6bgIfptU+Moo4xjxbFwUGZpPHWMQ+
eTHUjtMPdAHmcDUUrUB7wNU0aiQ5fWknKHgu1rs06O9E0kJwEIzfuyzckVADFbL+PhW4gbbxdj0U
bJwNNEVUcOdbbDaXLzMsC40SIwJRQBNN+Gha8q2WDepMU/Jx3dBGOMB7HFNA8MR4+F8AjnHs5xZc
QHMACP7iNPMMRdIq0GZwWiOjM1tMlBmFix7Y0ZimW/DsB5oxHCbAW7SEuqXdemlfY0azqW51ywZF
D2jrq/jQ1KroMG9wNWMIFRdFBgk1Dhhft5RBFxZHFnioW/Cpy759Y6WOCuJr3W3d+lYkF7KROZ2b
4y6PhOftqBaM9hpzk7Grv9c9pvo6jwTqvnkvhWJtl9/83B53psesGTMwxczBqP/oih+Y3XJKFLmv
f++N5iKs6ODBYbN2sm5zpzpLaynsU8inzkfqq671K8WQrXo/B9RL98DguvZBCgQ2L2/ruU0uBmMw
oVW0wiaBfCSGtIM++b7/6CGLgmPpLcMT2k9e+CRC6mx/wNVSOU+0oOKxUGSQkA9JJuMbZFICCYqS
kGuNiuS77qZ++ktkVLRULofT0J3upw7bW3QfDbkrzKfreyn687nsLV9qotcqq/vIA4bE7ir7X+dL
59+KO/VLHE5anMMAplSCAiB4WS3xuhZlMcJzyJ32crLiOktxJqiroi5e/fw8FSgELu5YLe+l9shO
hRjoLzCM+HGeblRZaLRaBcMEQx32o91mNzrGokHgCI7TgCzDPlzsV6Z5aT6ITsfWFQfAFyxymD2C
u+WSjL6QoLcxoPoJcrPfC62eS4N+A83k4/VDcpkispsNsi2werOJO25vu7hepqKy9UCzQiex8tOc
1i5pejCK6e51U5vbubLFt6zmvkKQ/EfECfDLNw38XoPDBkCTk7kDs+dbKLklNBL2ArvMT51njWdr
tLmtBB28tIC2lCllmdDkjV3to0CN3LrHeLsTH/89WRqKx5qKjiCUnZCtcr6k12dbQWkA5vpqV3Yo
RCTkCQyGh+vL2hCFRdQHBSuACKiuwOD56YzzKgTTZal99jjYEHvi20/Lx3Br7qeX7lvjFq/I9t0W
NLkprqbDhsa0B1r7IG29/lM2DtH6l/Bw+3JSygY8y1qQTN/a4tVSfybdcyY/XLeyFdRZIFJ1pHKg
ZePjUV4acT4il0SUncG/6oKjAwIM1CMj6usAH4qu4IYDPbPHxSI1abPQ7G01GCdM90hZvSO1JCoX
iIxwp6Ur6rEwwcsRjBpIgZqvQ6Z51/dNZIGLM7Q07CIqQpR1BgtAcBAdgb/iuokNZ4WdwkUCswGk
K/mjCOJSQlI0STEqlMegvFSe85zuZSX7909nU0UOz0YfMKh+wUKjTL2p9LmkBqqp307j26R8A6Wr
oI67tWFrI+r5xZrisicqhZFiIR6aBn4qqmtsWsBrGbA7SClcPHy0Uo3DVkHObg9kN0+dE8+RwNtu
fRLMcAIxpSqgbfzMeFZP5RZUCNrUwTsUmvU+x9JNAjQm9BtEOcAlagZfBLQSCsHrCkT4nHPV7T41
VQAxA12l7WGs7f4VrC9ovPZF8QgKuNbJbAJ6rVjvHHvShkAjleRjzEK5AU9GuAOxpeklVZYc9FYF
g2yto9+eyhEUrGgJwJ69yNnPogwXYEjQ0umNCcLLRah5cm82wMwnE1SS1Lp9KSpwo0bGDPRVbkNl
Lk5t6mhpme6qRW1eprpuXyulkO+KKJrdvNeLm9kco6e6KHIFjMoQqWjhqQ/DRA0vl/QGrLV5cZCt
qH+KqhJc+jnYe+e6rE+GrMd3sgz2zw7vjFbw5baSURX6DxqIAVFkuJiAt5I8r/TI0oKpPqRK/SOL
EsvJS4ymgSt5yR/iPPJqU99l9EdlLG7eDE5um6Jiy9YZXf8K9t9XB2g2ajrXPX4Fmetfia787Av9
X7//TQ13GPSH6MtgnVyGGk2KJCd2hGS/gfQUhURfKxeiZ8xWcGKKnxakMjU4D87B9kYiLVLUaCBZ
zJxkRkm7pV4Xgf0ZoiHX3eBlYQhtflRoMEykmeghs0RktWUGKfMwTAYtaE2ZfinyTHWpPZduZZYW
yOW0yoNDCIPrRrcuOkrNgCQCjIm2FreJWdgUyihNWF+dH+MwgnFtp5JecNG3jsPaDJfsx1Dn0uYR
Zuy6RoNZNh2c3dfrS9n8VKulcBmNKVm0GCvY0JbANpWHcLwpc93vY12wZ5uGbHwlCICBQI2vmWjp
MgJNJmtBFdqgi4TAuNHFJ31G8am2alH+ufWFoOkCqSook6Acyy2LyE0OIQFNQ/5ZvVG/65zcQ5fb
X47Uq7zmJXLFOnpbK1zZ5HPtWK2qIS9gs8t7iq58P7kFSNdvASxM/LkfM8Hx2ErukfLqqE4ScKZe
KOQAJTGMAzHYIusDG8omLrx+gILBgQbx3voQ87pcTEizDV3b5M5kSZsEeFwdi/SBN7xHbwJweSCA
A8vJHjSf3EiemCdh82uuFsp9zYkuVtiqMDqZ5s5qyDEjGqY3qOCIbkeBP3YI9/jslKbPIQ6mBeWp
bUG/UmK2NMOzBXhyEqD6shNODLK8hnsnrbeTb5dNgPaEPdtO/b64Iy4eELeJS4P2rsLggSi8bOB9
zz4e4bKsfpAjVFxwYMDhjPHZ/DBhkRq4v+Z7wxuPIMUKikN3MPZQiBHhRbec2ergEM5R9+EcAzuF
lVbz98l8AcO/ICEWHU3CRc/J7kirs68HGgJ/8SIAX6D8Z5wmTHhrEMOVdoUHVvOf1x0oO3vXviA7
u6sApI1xJRkd9rS04le5yahDlAIUzM1eNiLQH9lOb+v32lI9Xbe7gdVikRy8+rYJTqILIMyQydWc
yyn5vImFH/nQ2mlvRrc6GEHmRV7yIRqDvpg2xeU/M8k84Gqti1zStp1iiPtOmfpuLZHmAy8pe4YB
ybWknqzf6hyiLgoxj6CeGz13paGobnqdzlA8iI1fJgkzR5a0DgOoGaQysmYIalC0vkIQVLRBGwcO
rTE0CJiul3rRFJ6VUgpnQMQCK3rsW5CKRyJi3Y1Pj4QRWEfWwdfAvXa+HTFeeEYT23iCHSAGfptA
Clzx06OomLKBCzHP7HDbnrSV1s0J7PxT6i7vK1epPGlxoLEAiSTotPZu+SgdIMRBFqeDCxY9y5lX
5w752S/gEp4iqeNEn/ALdNCxN5M7LYsv6TUUkG9Hm/hGJbrMWx9vvbVcmKFqifIZeLmDCGR9Uv+U
iKm2NsL12Zq4oBKqlTzLFUzIR1bJ6WNMfhW30Y4G+m0LWXCLzVfeQJPh+r0VrIzPEjJSLkARmFrQ
qyq4k6Zov0yS6CW66RwUk73XGWvLxROxBXCQhAYW13/pfreHbhf50S5MvNafPdWBdJF5IAJGns2F
rUxywSWErnpRtSGykTn5Nff9TWUnggC9kQcAfvpnVVwMqbKomyCQDXwlSl94T+YP6aTeLJB38f/i
I60MsbWuHJ1UgeUnBHoqSKPplrGCzwzied3G5mJQUWOcjVDJ5LX6uroMIVWdgb+0mN/SSHmk5G0Q
FUY3P8rKCOc6shiKebEKI3arO2b1TuS/+eorA5xniGoNqgYUBuR0X7QAfWkioNlWXEfl6c9Gcb4A
yHxi1jNMMApDE9JCg2OqHiOBxaQfZuBKXy2dEpRrUHsSer7NmwSoGdOhtDGryWdoY61Gi5LjWDeA
44CN1S389J7RxlhQysQYGpi2/9oqY7YCVR4AoZxzmtIkrPoRVpkOPEorZQDaUldpHWnHRtxCv74V
JWhb5xEjqf9nUuGS39bKY+CbmMvN0T1WNEftFMcS0eVtRZK1Fa52hdcKCW3gSQJSDHFgGoNku9Oo
GQe8nMbHYRjT26qXtOMQU1X0XmLugY9ia9uch5oaS26hQcLeS3buJvscTyVlcdKP7KD48n6hbiPC
97E/8ppJzmOBfVOP7Bkm56O1Iz5T12686hAxYl9XyP2zFdLWC+TcFrThZLwJP09N9ETwFGQDkvmH
XTj9HqPnfhMk95goNDqBK9tqE2jgQ0OrGLKA0BjgvACpNRsAvOSzXdg6qq/sC7eGjhoGB/+b67F5
iFbmOI/QRjotugXmcqM2AIvXDgBk+Iqk5xjgBj7IpD04A8fEve6xt/K99Sq5S2kwpHzb2VCkHHNf
0bubHAKTztTpQWWUr2YfN8j9W9UBkmcQRL7NL8vYTqF9igqzwV2bHtjHCjq4JGgKXX4AjXLvaRVI
ZfRFAt1vE79fX+lWaQGFGl21wekED8QHJywuYiGPPS5mX/EOqUclp0f3F3PWjpvc4/p8XDe5ubkr
i1yk0k3a1uEkkyBTIGNY1epLaZTeoNVflVx/rKEXCmx3fip06ct1w5t+b2WYO7v2rBWFBj2bIJaV
E21S1KBvMQEm2tGtSLzeUe7MGjnpQXyE51qPfPlzGrT2pdKzZX/ExCLIwJySOIWIvnPz7YDoiWko
pp+OTtF5JpONYW/2IZ5sFNC92c/2UQqtty/dTgJWhnpxBAYedY8+JThans3vYl67rXVDmh4ZLRqn
gLZzHjAuJ+iZqVi33luuZRNXnv4mk9KIiZ4OwFjmRbFvxjNYGqHnGKQacPKYBE07l8qC88mOAe/J
UWFWbMD/oRfF34gptbsxURoSRF2Tvk0kVdBRiXIvSyAhkFZUPhjqTAUeZ3PzwEgKqXjgzVA3Pf96
Xd0Ct2p0+Hpm/TQqzXtiigCBW76UAIRgs3I9KrDc95FT1cyXbCbBVGY30E90wuZDt/dq+LQATF20
2uO/v24EADGQlWNIEMs6X1Kt923dZjo+Vq87GtmD+95JNUHc3XKXhGAODnhwIiu8u5yWjuLYLUh7
oW/X2QnYQ9rkpCw5BEdL9eX6irZOBvIWiKhhZuNyOg9kew3umDRhBuWXqrSPmho6oeYXEkbqrV7w
fNxYGXg2CZjBUUy7hD0OmNE1ht4mAYSsv8tAM32HHn3tSoZC7yZDF/jGjfMHaybKGzgeDNx3/rEQ
A9SmwvhNkLfWQZ77g1Htr2/eloM6M8EyqNVTC5EcA5UhTLCx0XpYDjrSE7sZXQ3/nN+gHez3H42H
sW6oTGYtnFY+Pip+C552R1Tm2PiSZ7+FuwuaIUdQpMwxCT3Nu6VXQRsFbYJu8bUhAZBS1Lvaetkg
t0cbDkOzgJTwWX5ahbVOBsDRpL31aH8hfu4tH+07XImT3mlvlRf7+askOK5b33RllM/zl2gpzAiC
jEG7/DKX+1qktCL687kzk2QJ5KsRCAIZo9WpnEHHV9DDFO3bZzq6OjPmVE7oMmPf1MfiO5Q9myO0
SEBasYDGwhnfoELqg1wsdrSv1w/r1uUzwM2OX29hUI8n7sHA56DnKFcGRroc+8b+HZmYqqyBvx/7
YnfdlrrhmAnATDYTXcGgIz/rNMVGEdVRyJBwNdSXPZ3GY9An0jM7lzT0lkTel1X5vQ6h/uIabvML
WrrBbE8AH0lSEFI7yO/mTn0OZ3mE+ERRASqvdl43P6vgr7Ui4fXZ3B7Qu+NxiN980Y/C5EMcVeo4
o6KxS/XCmer4YIFlcYCI/fXN2bIEBAQbGEZBGvNG507DiuKqUUJ4wV4Pv6Zy/2o5ZfTYzd51M1tH
2WLtQwOWMJfJJU819N47qsw6JO70yTGy7KHB1/orI2zwE3RhWA/ndAqQ51htOIHzF/OXKRPh/H19
FRs0PkiKtD8W2DJX16Wto7GnWojhXh9KYV4e1O/hidEJy/tENJ671UOD0gqOKyIiytY8OKUz0jq1
ZkDxmD8Hs0rmgnvkc6JN8cHEBkEDQQTZeqswzVCg8RGhLhVQ1AwqxBaOPS5KewC8ccHjUwHjAFN4
YdDz8A5y7CL83car4cwou72rPe1BJEoStsx8ppge99v82AlbWhvx6MwI9+DMqiQqykg2gnGxncKK
9wpSdfWxy79iLlxQHdm4Ugw9iQcf3ph4xXPHcBwnS5eseAkALTxI9rupoolEQc8pi4Q7NhwbsFEA
oYDckOD28gFCJnSsgOcJOil7SCKAl4bxrkgpdeoJ0mZWlD4OVl4H//4WnJnlEo1sTo0h1lUdpZjm
rvgsxUDB4IU1WkV5xOYlWC+R20za6xKpSk3Hq2sJplPpNa/m3fyQ/4ZSnF/vYhG4bes0ru3xNzzv
61Gu4UMSu9tjGGp0shEcCl1fC6LSxisdm8ggN8C4Mazb+bFPoAUBPewcSrBzAxSU4UDxEI3HxVFT
VM+gPStX6t7KB4HZz6SEe31h1ge1LTwlQYzDI4rkNGtmcKIbgWI+oc8JxevRuC/7hyjy2vLYLbck
FMT6rcLvmUl2YVY3XKFhbaQZIMx641m78aDflKWjPcnPgxc/Kb713r6KPuNWHe3MJre9TQ5sf0QJ
O6No0tcOq1D2zuAhpuPm70QFw82buNpVzoklZEpCrdd1jFNHrlIAGqN/9Oo3Ov1A0dIpCwGaeCOc
6hBc1gFaRTAFZd/5jqYqTTHwZuhBGP+OU8VR2/xvLvnKBJ/cNrYGznFzWoKhxxz8nB4KizqS+U0O
H1XQ7CjxeJgsChKOYxWVgkfn5tfDqoDGARPBZce5S3TQfUaLga+X3dVBdRvu54D122oXYpzOX/iz
tTXufKKh09TTjDx7NsNg6kbVMUzMgYWZIfudYgKCMLlqAv2ZsSP0QMP0rQpFaspbmTg+6Z8lcwe2
7TCuIecIgwwOFLv1Pe5IR/fWAxtin1HWWsCtgicAas/v19fP/mTeIyBjAg0YzhKYATkXWw5aNJQz
DlNX/wRtVCOdYuNVjmSXggvyuqlNV7C2xblXQNHNZAJLVhAf1GP+M/OXG/3JvEXbwDWCfhfdC5UK
2Me7tjou87S7xRplSNcG6Sn6bhyTPX0Fkcytdmffjn4O+IQn78M7EZZlK4ys18kdqSGtZeCRECLJ
0j2YRemhnfACJL6ITkNkhzs1YTF0Y4WaZZDZlmOUkgMSQofapeCKiMxw7g1tO7vQ9NYIpnAGn1js
FCaYoJcf10/HVkhkbG2WyQa+LwaFadLNabvgMYryiTOpy9elISCY/9nmhQOuCn809FtVSL+xmWKs
zfKLs3VpbFOcEHokx+UE5givfDdvwWd8aHf03RbUnTZ992qVnO+GrO4cE4kaQVt1ni5nP+q2+XJ9
IzcT+dWSPktFq4hL8qaX5RnXjOhOe5LuCSbN02cQ1EDWB2iM3Bmf1H28+39a5dJRdUltlCvgwtBS
+UJy8AkWfvgAo3XhZKf8btxNBNyXIprt7dWiDKqD/4Bxs3EOrJKVRG1jrJaxNtKn+XWo3P7GBH5L
Omqv4618U95OgqSGvxGoWyso5AHvCwozMNlwNrVxpuBzJUawzHdxe7Ss+9oQAAI+H3hr18VsYFkm
nn9wzhdFLWnKJ1kmqhHYz/mDcuorp7iju+n9fxv2u/Y72tjJQ7ofHjKIVFu+vb/+RXnfyf0APgeY
NUkKMxAcMYZ/ZxkOWnRqQS/a1k/X7bAbdrFQ9ANRm8ErBhPP5+mMaheS1GLWBHLuoOYw35tE9yP9
I44in9LZ6akqikP84MfnylYWOf/cDH0yF8Dc46XbH+r7wh0d8zHey3tNkKldRDzeEuehaTfnbZNU
RpC81YfmKfP/eTD1fgya3aB1JU+Ui144NGYSqoBggkPFBceHMzkPlKLEzogmTsbRvlkcyf0xuckD
mx+HUoNgL9WtUwLlTVZDAlvgBXsGCm+RHENzCddP+hE+kszpvQWswtkjJgjv0R3bSU8YkzxkD2Cu
frUGRz+m+9a1H8Qtsq1bufopPMVGGSpaFNqWETQmVf1Mbi23HE0zyOaC+tfPLB+s2CazhB8MU/oG
Of1Y1OaiThqcnSa5FsHrKVEcTULWBFGQMbyVyxM49gRGP2fR+JuytsrFqrKmhUJBrwUXWx7ag2y7
CsB2KbjPl73pJ79iSFvukCI+pH4OmkHFD9/VfdsAPZD6kWd67U5Epn2RuPIbwcWzvFlkFbU4eMIf
IR534VvhN6+M+F0Ocgju3PRu4tleJdiJz/fxlZ3gQ5wGumjMPMNsfqrA9+dI7w0EiQdIIC/++M0K
yF69ie7LnagiwYfvz+XaBJ1E4JguaT9qbVxCxezMYEqt1pWr8NVSZiF+noXKi9Vh+g2zaaC+QaHg
3CMSUAYNbQ7q2q7aNcngtrTYYQbHqcvfZjg5XQaYpWSDxSCbReOQKvuzr9nmcvSmyWzwhTFW4HtQ
Hn6RYg+Sy9DT9hklsKOBUuvNfEx2aQmxOhNfuUgxwA7UWNYLss7trf6zCey2r7KYakQ70iYpID8S
EOiZ7ACn6F2/xRdAbHxONBqB+oYgJXrePPVPUVVVNFATxwjXqXO6XX9DjuY+ZtMKPpg6MYOhuJHb
v4ok2zYWtzbMuyqq5znqc5MclFHsK9rRxmzr9bUxN899R0Z4AsluuGYVjeLz7cM3DEc7LkEv3w6D
Uy69gim14jHtgGjHnXUr4O6uW2Qf5NIiSBcZp6Ss883iqhn0rJfgfs0k22OK7JSkupcMIpDU9sL+
mFHPF6bkSTJWINIKNDhDf6irW5lAC10vnvvReKJRJ8jYN1w9NvKPPW4j5alJkymPzICokVf+GIpT
UuQvRWzuI936IRdd6E4AbF7fS5FRdn5Whz/KQ7mL0JUPRrm/wazpSUri30ra3i2oyZv5Lp+/m0Yn
Cb7gRS79eR9Wa+XuHLTWzSTMExMBBvSlDhukST3iMUmGGZNQxvt/QUO+dRUUsHzBraD3f0FDbldW
31UZkrH01J/oN/sdBOSmY76Cpt/YL37G5GUm0ej6VtwCsRKeDKx0jsSTe61EVZtMszzIePZNHnFp
sh/1PbGRrth+D3C3FUIjc0+MXb0TAUS3kkJ2J9ENU9GVvHg9JIu9ABWN4EV2oCLGk9N+0p7IvYmp
hxo0B9JBEaShW6dpbZA7TQsYbA2zw1MihZtjBPrKrjuoe1HZdSMVPFsXd3paUtNRK1FcNgeM7A/5
XBzK2UuiMAbTLsSPrl8RjV103t+sV8Vn8Zlk1hhTYtmQ7Kqu5g1vxM2D8OvojOzFC2Dz6Ba7CaBf
IGTxHuzx/v1UvW+c6r11s2dMWSeeebj+u7aP1urzcgl4lGTIQwtE0PwLaZ/QcWIVvTywff1bM77P
0ECOgFIDEGInMLzlgDF4jZ4hfL58MU4rd2hnGxLGhbPc0X5IX0Aa7mu2Z7z0s5Pf0YN8k7/aL7PI
V130RZnXAJ4LS8aQ0CVjVViEehNOiKJLtYDmeTEf2yJ5aIgMKtURPJW2h7birQmOhV5T/UHB2MT1
lW8evNUP4PJijXRxX0/48zFJhBrYA8YPvaSlTmV0go+76axWlthNW/nl3srmpYpw5qrmRzq/TeAV
vr6UzW/4xwCvBgGVCxLXAw5PQSzHbKPCHSzDj7JYZGjrnbj+any4TvOEIMqAgR19vO/EX/as1Jy8
zF4EKUHJE9bZWZy8uK6rlbHrvNq6OFb6hCyfjO/Uj8GAEnraU+2nTwxFYXvR+/WN3Ixlq1NpcHG7
LpCkZAQqE+Grec98fLeLA/mQv0en8o3h1PWfoprNRiXjbEs5PytJRUWlHEusRyg3kedqgGLaQByU
igIQ7/gkL0URW3D0eWiFnhe9XWSIY2jaq148uiaqGc+NGyNsV4dROciqB+0vvMJET6FtP7f6oJz/
RWTrwywHygsUU8fUS1CFSvYydGPZHLNnozPkJY2XeE19FFVRhR+X87F9W41LquPjjl+MnW47LKzF
ARg079vf1jNTSJhvhHF7626CPBDcJxi9t2z+xuThUJNkhGKTHnlLsHiKU01OsetSnzjSLUWDiuIB
7pmij7zldNZ2uZujZdOgdQMWq06qK6s1VKslQTDd9AZrG9xtkRj1k7VQKBZ47K6gyEhBoMwoijDi
zzSLhJqiG49cdW2RuyxWaJdSkePkmvf1QfOiI/HIF1CuQHJeVKTauiRrU+zDrlzPlIPsVKsTDH7a
xRdMruy0pdlPLYQLtPHjutsRfSvuUmglJiFbqH0FmeFBlMBFpUL0qUSr4c7+0Mlp3xHEIMhJ7koP
szDvMkgzb+QDyyDjIxBpPVpBO1GlXbQ0LsoueT0uVoV6cJaWQWe+qUYv8GZbeSqqRQR/gxwMpDzn
38mYbSwt7DAmmIQnSqqfg6ztK4AvhgZUDNECh1IvD0ZnCYPh5mFcWebWZi+hMVctPHd8Gvwec57m
Xf62+K0rpubavmorW1wOEUGcmgwDgKOa4sxue2jvjdQDxVDuQBUBt80FDwrxrh9LlW0dH31XW8vn
FW1EDSUjuN+g2s4Pw9t4wtzWobqpb+OdehxcNG2CEtQe4DHKq2N2ag7D83AoE7d1ClRBhANdm4fp
zybwvpRa4VBaKXt/YRgRxEdspmtEfl6NjuKqnnrzXwQskU3Oj4IipRsbFivDbzpA89Fe20t+6/fZ
3mpuW4QMD9XKQOR8tqxqIMZm4+3AoV5MjiQJMExQuQ0q5VtaPRjT2/VPewGXYOn32gDncuyZxkAY
xYjD3/LTP9Nx9b5toduou//F63UrCq7NcZe0z4y4sBesp/OpPz5kjyB38mw3fGbUqt09yx1FM02b
W0hAOobiPRwDXw+t83LUailHCUZ6p3aF6TBRbBdZYP99FSEiWam6KmGLMlO3nFJfM2IBS/XWDdRW
i+CCUL4sQ27omQmK9uJmUu0bGsXP5TT4g2n69ZJ414/FVpRYm+NORV4kZKAF9kwdnuQ4cg7WZDuS
9PO6lc3DsFoUdxjGCVAAPOhQjFs0j9AoMPXkJrJ+/Y0VzCTp8BjIvrhiTZ+NpaY1FWqZyf+Q9l29
cfNa179IgHq5VZvmFtuxHd8ITlOvVP/136IPzhMNh9/w5HmvEiBA9pDajbuspR7BqBZaEnxnkdT/
ok6CDeV/5DAOwmlqe5VUyMkO9d2wy3dA1bjrd6KHOq/GTjeh/5HDJFtzD9CrQoEcukymemrQ3VBc
WACJn4rPYhsmjsIOQ7fVXXJqjt0OyNO761fKVXhsK4GfwEHtm3032PJaE4sgl5VL1c0wCTOlotFe
bpKODqQC74R5Q8Tzc6NaVrPVzUmxwvEH+Z38RBHEt0rUZrSj8dvYzQHtHIgK69y7NaAntCYBiEJ2
pD0jvSlNBBqp7woszwLK/KDHAC1xwc1+V/j0cTIGa4UmmdF69OkJGqfjeDu5Ir/PM8DtD2FSCrWL
urKjfh/A6sdheu3AIl3ErdtN3/7+U6KNgckHi1K7spPi+RxJjVrjUzZW+qo787M15Z37f5PBWMbi
NMOsZNBYu01u5bHaWZlII3muZHsMxijKqamMMsEx2q4JjVR91YYywEtHcFvc9Gsrh3H1uh6PdtxK
9NmK3tKMxDm6GT0H/dLKc3wM2Yl6pDxT2wpkzEAyiLquRQKY1OZbnvauPP0tQSrNAJADYJkGVYRL
lDZF7ap2nhoLmJwARDFG+RVkDFj9B2juZOxtvLI8dW0PPfBnr6vFZcJuAcHX1FD204AFyk6iWlac
qnqBii8dXe5J79byvWR+VdTvk7W4iSKDScMSqCLnA54JZedS2o70aZNjpoIOhdePDerZdKN6/KD+
pPBEhatLOz4XxwQfJB4aCN1KOYwxZxc/FXbkN8a31UyC63fJraeYmOfH0gflY2W3olLAFOoz+L/w
BJ8CBcPu9rcGDLTxLfExteXVT9mX6pcoFl1gmX3qjmZp9ANieoNNxGO5LOKqxZSEj5BKFjf/3d/Q
eYLmBMzJFfRJ3b59G0LUknZ4WgrOzDWNjXDGrZRln8dDDuLg3MgfFaPAkoujGgIhlx/QRNKAwhzt
phvYzDgPQ6ZVDaZkynaoSHXznnVy5NZRl92pWqH6lj6KQIM4hzqTxzh+jZQwVivFEEKLQnymp/s8
KQXTYZ9KzrznIAR8NbRzrQJs/fxQZGo7Q3KwDj6N5ZtpSq6eSF6RLZ4dJQcpKg+Lrt+tVXNHDEEe
e2nzuE4K343VWZTB2M6Zmqa5NFiTTdnVAnkiviK3J0MuS9eIssQDP2rjmir6lBV6aAIT4QxuQbYD
8UifLjfjsl7WJNArUqQwkCl5yr47Acw+zI4in0114vx6YfQQQdMjhFT2kEBeA7/uAHbEcv5els6+
B6Vvkf4cyDeTmCKHdqkw58IYK7CBftrXC7xodEtPBdYVPIYB5+JlKTKULMDmn6DQwknNzkUy6jM6
0rAQYA1DpL3TSq8Y3CzUJxe7LoAudAq3VfF2BBCHKCuiwe7yYgHvCRAg04E1nuttGa1T245oRQKT
3NNByd4C1bgQYW1zWqz0fP+IYTnnJLOclIx2PA03/dB/t4/Iq0MrsL6gviAdkVgLYX/4GvNHIhMm
4iwDjnEJbuBsska3HNebPsdKLUnqZzmPTpliEsFHvPRrOKOhYqcSa+zUKM6v0lo6E3gQHRCVTBlc
hW+r+W1uX6RVWOin+nfxzQy8vBVAZSNCMQ7NSom0lBjHQcCdMduHmbMQ6PV+i5CADONw3ca5CrIR
xiiItOhAMAF3RdhE9xV5mqWHxXm+LoL7qf6IYBMIzZxjcN/iPFnyvXR6zO0dy+G+trFfQYrddVn8
j/TP3X32TjeFBUDZWrg8OJKo/dlY71ZZezLGGwZZROkouDd2l3tpTKmTJsyxz6CTXR8b/dtkClYb
+ZnX5uIYr5G0xJkGjfb2j71Pq6T5zrjT6SLXvtkV3vjt+t1x/SJAGoCWCWwEk52ybi2nLqsMXO2k
qb1Wtr0GbBD/NxH0J2w+D2gFCuBoQBVkgCx1za96FJQURGegn20jYNRj9BzwAg8B8b5zCqDflXWW
C07Bd+ebm6JauJFC1mLGVjtK89nNiO6N2rq1JwFMePIbd8bLpsHkr9AtcI9mgtYZqaNK91DPhVaZ
QeDgV0qxCELoFT3dND3G6MH5WF9M3coEW0NQtK6oVsc13z+PDlbT5wQzsBENIbZ+SrSHdFWAvQ7b
xZ4BPLDgarn2uxHGqHyKT7eQGcSKYIfwYtAc2iseHRIIy2tF4M85cxRw6BtZjDLKsSWXbQdl1Hf2
Ub6lmMlDSFCI/x+A8USXyOhlV1Z1PyyYuqIfD4zCoX2k2LfdvkDSH9/OdH43SAJREVR0nYyiNnQs
cVLhDue89CLjaeqdoLJqd46FDxuuegKtCfDyAG1C7DpXTxXJ91Iigf6E3gKsw2486Q8tdJPu6zuH
OjAEps650s9dXryjKEkz+5JqtKUA6zDgkwztZ6U99BlxM/O+lb4ACUWglSJR6vnZRqPS9aaPUEBU
148lBtWHDK6eunIxgnkY0Q287iV56dTZ0RgrQDtA6tLGpgVLy62eFV8B2HW9czysgnrkQX0Vfj3R
CZmvV+RDVRqNg+rZMXsoP9oX7L/Eewq3td6ht0FqN/2p3Da76STya5xAiol+gB0BeoGiODKW0TSW
1I492qtq/2gYhzl/ypbn6/d5AdZjAkp2K4MxA3kyQOueIFh3wBKTXGOfow4lu+3t8Mt5lYLWVzzZ
H7+YJ/VVVbxCd0UpkOiQ9Po3AaMaHGKUEnxoCiROO0ncWkvdRLYFikMzQyZzxDkxUIotXhyZfaXa
wzDVRoflEGWdb9dSBhN7H8hlF2pNDwg6PZA10R4ax+zPRDKKoyUmrKOHEyXJl7U+EuPj+rfjJUFn
Ahj9cCRpJInUUEhR2aPzm+VxBCpkU3xiimLbQVhHpynvtVtktGUYZYcsK+b6aJt2KNzm2fihvlRh
7TXfpZf2Lfto7ux9cnS+VV/+GhXkP6r65xMymrJkZSchxNL9HiWcCrd4MPbzdxO4J1hL/qXe+DkW
S65fMV85/4hk3huLUVmlOZoqEFT36nxMKw2IrcLZf+qzrt0q89AoMtlIS/pE1Hc1KAPqI4am7tVD
9dLdoS3wbv28fihOm5ba/D+n0mltY2Nyc13Yg71+PkkB+3AwgecS3+qutauC/En02ThxFsLAEmKD
RBkZO5ObdQusLmuQm41L5zp1dZB64KSC+lS2RaiBXBs3AFeEpTIoC9vliYHlNw01ziUnixu3t5h8
DeShdpfZ8hPnhPn4g+AmRRIZe7AQ8EmhQCWTg3OPOrdXHKIjGNXQ2snuFA/sWp51VP3/offNi0qo
Cv1zVsYYlKWbyzZBTmE8IQu86w8YMwaxqAaJilcBpYDi1mP+RhSTOIsqUJ6NYMYk1mmwG9WB0yGB
dL/Mfveg7MfTGqObpv5Yf6M67BdHc9/dAs1tFuQ1vNfFmXDGUtpM1ccpwrNPuY8fKcb7sAPEuzc/
9kHkTof+9l9VU9CUxKwdwBoBpHPx9KuAYFfSTzylT1Wbu6AQ9PT+tlQxZNjMAn+j0Zhw4Qo20ui/
b0yzHtSsaMsYc0ed8WHXcuKCKgb7Ridb/61qiycnmEDKbheHIJ7kr+OMmjhq1mrmq2P8C+hWupsr
P+aiB7Ie6Q6xVd+2SxNU9rc++pjKl3XuvTgyPCdJPJVk3iADBWtY7qZodTvVeSRjscdAo8gy+WnG
5lxMqJpzALCX1HcnB/3opDSB8uIAs32HJmgP+a4J6L4cCAjp+rC+F03Ci66VsVNjUgu9SfB2skkB
WILENRJBRYLr5jYHZOwxk6ukLXP6unYwxdxFd45TnCqnDIzY/Hrd63D2sWGCG1mMCfZ5bWeAUqPv
CW3w0Aval3e0pT1/B/Xn73KXe0DTcXaqj0Ei4jWzW3ii2hj/QiEEsEFo9rIv7rGVAQ9tozYGNGy3
jRLAiosox7i5BrD5/iuCeVk0WgXsUvou1Hfxnq6KaOB76XYi1eBHQwszEJSeWb3A080WrMasFeYk
kwPgKh8oPKV5GLFiSB7EAxfchAIEL+iSWo6Mxehz+3b6uh2rCZPKaM3ArO8aAN3PjUBBuLpoY6cI
TwYURdghlbws1UjSkNNj7iY6pWtcPtj6XYcURk4XUQjkJC+fC8jYQsUrBeNd5yeqG8PKohKfafHi
u+IBL02/e219up0JqLadIZDH0YrPFQ+62of9YvZNZKtR+58kMFdiv7Tl32pCZm+S+l8T0BPJkA2e
Tuy32NJqwQuC8+nQDAVqILZaZJDSMvqYrE01zxpQQQZZcvNZ9kwjcddOEojhWNaZGEZDOl1LrYgu
C8jze65/icfFE7gP+kOZGHMmgYkxctF0NjgoaREdjOQfI5qsLaZMMz/a0QE606cpxLyrsA5hvpo9
5shFSYTojPSqN1Gu0+S5lOnOeqS8jyR3zV7QlORkR2dHZPy9TUZFnnvTDKvkK/IFT9LBswBGv6JF
bXUSqCT/HWZTQEZq1ia7u6u1UTHYFFqho+1ynw5OdSd6jcm+DIudcOWA5ufMB1R14CpYdLMcGTUT
a5ZmbhupgjzqGSl/7xQqgHGH+u+vqwrfN24kMZGmmnTV6iR8qP+MhxHsYCZ+FNKXQrUTvZf5cQ2M
z8Bj1XE6Fj9Fc+oCeS1NtUBRHgNvAxSJb3QCIEcHUj3Mzy1yBsez3p2Orn8PCdhB/sWMBRrKaLMC
eJKWsan/2ahmjIJqDoBDYJ2ov+FiPLLc6sngDrVolYJ7twg6MsqsAL26gB9vy7nFUhoc5/hjRC+L
eNV9/lXb1c/KrRiLg+O8VMQCSueAuu5Fk37SnawlhE7qd73l6jJ56dulwMsoE4Vtjm0DNVcD5x6o
H9GaZy5QazKCKDvJYab+Lpre7S3BFjT3KCB1xSATvtQFrCVBaz9b0KQOB+OEjparOQ9Yvf57L4xa
LdZxMZeIIMqa2JQlapXRDYNmqh4WPb5Vk0RQvuFEMhUaZoEsCNuK0PlzTctstR5zAKSEzVzfy7PR
uwmRgjJbbyq7/l7Zw2nRjP2kAjT7X1g1+oDgRQH6PXIe5hPFGJMd9XqUQ6XvdS/Not4F9PJ+ldMH
RYu8Nqu+x7ryGCfksZxT7GwlxuJOVTntBD+E9ykBsG7YgGzB+jP7tqrNSU4nc6VzRp9rcSBbp8+C
HqnehAn4OnEB2PEqEMoJfwCd/COUCX+aUWcpJpDN0LwFqOBdeozCLgD/OTBw/g0QDAIp9dJAW0cZ
hNUjh6B4HKsomKXR6xC/9urzUAumYLiP4q0MxklLEUnLwQDMzuThdbP6+X74Fb+bhz5Qw+W5vS/v
xV0bnpVvZTIqtKR2b0c9zrVGox/JrSslb4LvJBDx+aTceGJnWNOhpp54QnvGpVPJpdeCi9EFnbRf
hsNe/NbnRvLNsdhkdoytZVgXQ8awxoRqeOKN9SHyKVa94RGgzbWBqL0gOiXV1s0pZS2WpzjGx5tN
1FMVPS5fDCXrnwWXycnSt3r4Oau8ETMtclr39Mno7KuDGjRh4Zce1kDfcJVYjBQtaHEN+4/aq/TU
W3HRXC+Inhoms6aDNVqPQxnvsqTxBccS3R7jQyMJ3Egz8okwflnD6DfNT/RD9qL7Y6DeZIHkS4Lg
w+uMnl0kk1magMKolBkYbx36CbekGQmAomU0R5csu9EB1AtQcQc7p+kA9YwdAqbZrAEqoj6G188u
SnGZJNAxokXKSAJqeutNUTIXkPBelH2t2ke1WQX3zBllt87yacbFjGmW1X2KfHo5KkAk9ldjLzX+
ckfe0yC/RfEPaLZv8TcbDOszlNjtaw9oPCNloMneRSYj/AbM0QFnpedJC2XOX7A+9jSfKJzC2HqA
tvbMx+vXLNIw9uRGB8OpUzPUnPJWleYf3SwLEgHec33rdBhfOmcyIJwmFDXjJgfb3q2BiRzNfNNE
vDDcjBNdaEensPQUovDcKsGabivjih5YddM818foMADLtgvWQAUGRPL1+sXxXcAfYfRiNy4ALc1h
LXJkUJWmePl0o6SvqCOIUhmRFMYBTKs0tAbt4iMDxDrWeG+8Jn7zOh+zD8WTjvEbqrSvqkAnOEhz
YM01wdGrg4AJ031MzUMe9Ck3ShM7CO/NQfHbAFVLSkCne5g8yd3mZ/KN7sPGQbqzdo58wGNFfcKu
B73oUNSj4jgCoOSjJoHfBKRA9sWSpNHcKGNnh3JrJ2GqqQCdJCjzZppZ7ED5VXjtmIpQwzn3rlnQ
IRCO4r0LzL3zrztoQz0P6ojJYtM5qCYgt9JSA622av6LTFyz8aiWKbwl2uCMdUwmUjVVW+0wtzFZ
0Gfas9Wo99d1lZdCbYWwFK5WSeQmbnP0NTuwlR2rgx6gHOKbeGGWJxu4KYDeajwx5BDHu6Avhot0
aDHrgvViHLIWxUAcrpQ737a+G1kkcN28lOZMBOPAcj3N5QV060ij6G4XUGUnz7jTdiqQ6cBPFj2K
ijs8N6OB/Qb9PiDKY9+KcTOllbWrOeAyJ686rCiHRIfqRPfIiiAOhQGZJkhMMeRMGuNnhiQnkjRB
2hyai4s1BZCe1zeKl+1BGSM0Nl7760wc43CSLl3aaAAWXHYoIrf6WQE618XGYTN6eUC777Yrq67W
h5RQ8AWQzoFAVUXnZRKQluBz5jJ+AAl0Gwt7K+azdYz3oP0Fojvhqj1nvB+4VAA/R2EclNgXBdfG
SPVeSv9zv2ht5jsSSrviGAsrL5z9D0gCXxy8mWyDCYu5Wn2xiDKUkKQ8zZoHjpY+BqwAoHsP8s8y
xcVmL84SyAVK87JPAUtFmntB0IOeyllxmbnbWimrRG8QIDGLfkRCuaP45/WdVrnpvrqn2GMKsGJy
z9g1dxhl3Blej9kDdAliVz0530QT6hzvcPZzmDzHmaTIbCwEN61t3KH8trR/37Q6E8D4BqMsorTs
sVDUOx9rdNCHdoddUNeQZlGc5mjtmSTGi+uVHmGwFsUu8wueOeMhPTp0ohCWAjpRMRYszwdt5bFT
99XaOHUTVbRFhvU6NIozvHeKk4PCpeSLRgl54eNMGhMNTdDd5o4EafKuOOR30wt9iNg+8ePntnaV
IA8dXxLk/zzHfiaUXvkmwUqqOC5bCh2sgiSnA4M8tm4AHgzcFwA3VJ4o6eFkqSZKYgYm7AAVB8KH
c3FSYaIdh2omHNvopuZztSiHuTJdvchEJ+PUt89EMS69rm0MhdKp+OomJS4FZKn2yWP+TTxGIToU
43LSEnhI1kCn3xLlNl8+khZ+tJD2UvFy3W1zTXlze/SHbD7WSvqsB3kFfBt4Ep2yvFPSWiCC/lYm
EJ7dGuMt1lyLZLPAoI3WT6iN783yG6nfrh/js151TQjjMZpeq6K0/1Q6+0tzKLHMfJ+EWFwAOqkZ
DqEaJicEh1Ck7ZwkF5tqtoItalRKL/LNXF30qKDN4EqpvNWpA328A5sLHpp3bSEoqHG/1UYWY1hT
rmpA1y1R2zIfxyVzVyJqMogkMLY09pLcDQs+VWIfBow8msOr4DtRj3PxnTZnYEzIBClnUU30vm6i
HXUOFEGpcusHMdYi39duZDFG5FSJSjrayIgwrV28ofKDNf6b6FiQV4NYHgH0n3anF+/x9OP6KUXX
yBgVOAl7PZ4BTWpLwK6w66PVRoJGIr/ysTkcY1Vat4KL157VsFIxNQKyysjQ/W5YfXVFm7SLQF+/
4MlgPYJKNnXlYjzYRPaTCTHHyt46BV2sob8ZlMSrJuLaqFIsIN0crCYAA6A3OaqAsoae+dqHZwx0
auPBBjclPFqxeIleuosEHPToZM7W/vrt8zJDFIXA+YVogDkN9mUGnvs6ckx0qkmQYve53EV7Z2ef
xO1iXsFnW35i0ZhAPkeyPsGIBhaf8UbbjfsS6P94T1cxUl5his2NP386/QZzh3VRxFpE7zA79Aft
ZB8wM4TFojzMBJ6GbzobSUxaZBZDB6xiXCGl1qPzbOl7t7d2xR5rMqGov8r1oX+EscBLkZXHyUhB
Udtoqo8LSIp9adYWP+kA+QzGxB446UJMIG5U2ghlUqM0I6OdWyhugUoSgE62unolUNDCUalLgerT
y7pQ/Y0o5jLH2HDGuEZbPDvYoOMGCHs43PTCgSHBidjU0iIoOMu0lZpKmQeYiL1ZTP44CqlkuSnz
n+NYzM0ZijXMyVIBI0o3fg2pfLKwleP1TuP3RntMxkR1K72J3UVJgddVxLsaL2EX5UkRVZvowEw8
NGYnNlsCvVkLDVj23WK6NhaR3FZaovC6T/lsel75hmxHcOlGdCFluFsQRwRrD4qv4UObtd9VCuqi
Gk/eWvfzKTvIYwNmDs0jZMQKPTlgefqLNBhuv4weutNequdeKQM40ERWnAKDX35tKxMjj3qLyWAR
WjU3EG0+FRNtlUxR1DzDVJe2/prAylqCKvX6xXDd+kYCE2OrAQtfgDjSQqdPAnOcHpIV0xEg/V29
ZpqFIHQ8D4gRasrChT3bi0mMSsKA+JKgiV8O39tuPKpgjqqjwzrfLZHkWhbx08ymNGSCY/JclGaC
2xQkmVisZ0OKZg9lmxKMFUpED7R2/GLVyl1fgq6nTbsboscCfeN9uI08tu7X9lOttvaCcVtneB7i
ksSeUVqVCE2QBgxWq7diGFOu9EUulmQFcAeYKKK49SLiA5IowOz40ch+tpbtX1cXbsTcSmRs1p7G
edAj4EyWknljJkXvmnED4C3yVEz5SdGz0q2d7EuTLED7A2iba+Trx/XfwHMb25/AJLm11BFDMWmL
OFkCoCWCuTjd1Xb6b2LoVg5jfFmODG0iQMVPM1SJwFd8dNQyGFew6PTmbeHEv8fcfJ+WofKSoiOu
YgzvS1l8v35anoFiNxgLdyAcwO4gkyeOKPCWpMNUwWp03/t8chOr8fqy3DlDL6pWc7V2I4vJTwrV
jLuukuj8V/FMJ4daL71t3+RQA0hD6kd3osyB+yk3ApnIKvUxSSjDD94ryUuKWodPJKSWczYcrt8i
L4T/uUVLpn5p80wGEgSQ7zpk9EBqn8IEQ0DhqC6dHyqp2bhTreX7VnHqPZCNRT1Objq7lc0YqZ5M
abSqEV6xnbJPEuteH5sHkheHdG0yVxnt32Nk/VaGzl9r+f36ubkO4p8LtmTGXNupLqpIHeDeo6Nc
Dl4+T2Fmv5eSfpvppzmzvP+bPMY288yJZmJDgzRp9QZTd1eAcaoDkOy0E2mf50rQNr9uHZbM2OiI
lYN2gCsKx4x4gxJ5cjQGeXcfiQY/ea05zIb91w4vdoB6VZ0AQqHLWBJbAg3Q+3b1McoumHoxyPqu
jWFh7JJ72Qp0fwkxIY+FdOu5z/wC7VfZj3NP7e+KSuAKuWWT7a+i97PR686YukqZ8KsmrDh6FYbM
4yDHso72SJecZT8LgI0NKBDhqChV2ovIs7kOxi2tRk0So4Ll0gFOyr6XPNFXWu2noYhhjOeVMBUN
jjgbOHugFGbOaM7pgiagFZbdL1tPXWd9u660PC+E7jVyA8twaMPsXACAUrskqQHRpM2vqW35lXMD
LyHIQHiaCv4AEJaB0vZyh0wHj4NuL2jtdqnh6S+5/VE+x4VwkZL3XSw0x7GMKiuXSweVVs9rGuc2
Og3jDR3h7Y/DjQrUsNgXIVtxHdtWFqN8VVu3RCb0zUXQVsktL4138/w8AWUrax8iowOCwK+2+Rdf
ayuVUYe4K62ujHGR7QyuD0TmeUz9vn68rhOcgAFGQlVzACNnYO6DiUxEmwYZDMR2KMVLYCbkKW8N
YMNgdgxz3mqN7ewxduVB2ked+fO6aI46QrSjmjqK4SALpf++sWmMjdqRPtIW+ALfGT+ZGtYBrIfr
QjhGdSaE+XYjMPwNzMHZIYYLT3pUvfaKJNo44NyhLX8Ok6O0CtVn7MrMo5Es0oyDoJFAO3zpAb3a
o2iYnHNfZ2KYGICXWJfJMrHDDvCvCXiLVjpZugjslysFQCA6VMLWL6Dr6sEg2YDXCyA52iCqxnf0
Kd71Kvry198F64AGNnmwC4KCNHNndeUsxoRhsLAig/F9lZsVOyhGJ6g+UhthvDddOgSVDSYg5AtE
vHrMxm6YoWKq9bYuqov03VFunfVRU0Rfh1foRNSkPIJAq3KwxXiuzmYxWuko9VQL0KXIvfbWBIph
7kY/C7dHqW36HINcgzKcXqVn7Wf7vXxyDqLKOCcRwuKSjN0lTHyg4s/cqwo2pMIw8PnWYrqXm2lf
ddVhVOPYLbI5bCz10aq13fVvydP/rUxGMVtidYW24pZzOQVHTBukih7Eyc04vxrToVgbXxaNfPE6
hjgnnaAxbCDEslPyo1ormW5AJgU9yQ6009x6zqP8RBmfikA+OQdRd5tnGUjSsYttoG+oWYxDzgwQ
tMu9ZOGF8iMbvsRr5VmmwF1xkCPBQwuIXXB+wqU4LKhajbeeQWrA4pFA/k0e6bpI6gGYDw+TwY/Q
mszD/wFOnWcndMUc80+GjL8wrrhcZ63rbcy4mO+Zs7M0D4OnXnlMj6XX7ae30TwZvxMgWFhCfeWk
Cw4gfg3DxEo03ABzqaa5Zk5mRPiOWuwOgI/RMsvXMWIz25l/XU15qe2ZLGo7m4CTVU2bq1QWkK0T
v13UtdjrGVEOSWm2sV+kg5Tt5dWoqoNhGPNXQ2oRdkmfk+dBqfVT3Tjx4DrgSP0x4/H/mKqm9GOa
tfZrLzVz5xpjlTUupsnwUpYRT9+zqen9tFwisL3neuQqc2kH85RFr+BK7AX5Ag/Z5ex4jANK6njK
27bWwgJzXlJf+m3lhJVElr2SRpWrLCh4JtO7nUkg9rTtl7YaX7t4/jCK7Pc6qoIXC89Ctz+HBUno
l7oeFxu3XbpoogSFcuec6BBBCzIbXHxhoPPw8+f1T8wXStmc6fYRQFBp2nj2iftOAU0vsDSxmicX
eyPZ5YEU9DAe55hHbo5HcIdxAtEMIXVxTKD5JMz6r1zm/dnYUWE4KZA0bbO77Zw0HPRWRI3Fy0PP
hDC+HS1J2W7Jqofzgh6upAW22XrrCDCrHlDquVvna7jE760mqJdwGCesM8GMg5/kyKQA9E6oJ3Ue
Vt3aAoEib3GZRSPNJ12ulKDQy8iro17ZNeAP96amtp6iBcib7pI3ja+YyfyGdw/Ya5dY8sDU3uyr
Ue33+diPB7mcKeQXitDh5KSyv+hpFc5WVz20SRt5XZk5d02hJQGsTQSCyushnZ2OcX72sCjxUkxa
ODZj7za2c6oMANQtWFdQIueUVF3hVYWJ5YJqlEugq+fGm6LpU+aZdj971zWYp0hA31DwPgP6M3KW
cwWGX2kVgkmycMWSf2vC61uCzOsyjAHoFSBvCGSmAZRpRosM21xaJxokROvGywbitslN1w3B9XNc
RhTkqja1QhUTjBfxGVS3hUnaTgpLooOwWioIuJvH/qGWTNNv8ly5Hbs5FpQyL4PJmdBPA9pYf9G2
WStNvRTWBgkwluK3gD81gNYwL6LRMpEoxtEszgTuxxjn6zDNo8XfU0v3uuQtGkXID5cKcX4m1rPo
TVXpGpFCLX0clQ8Dmdz1L8U9CeVB1hQs0l2sAw5r02hONUlh5YwvRNKa25WAtiZqcj8xaxHSKfc4
G2mMK9FmIHKVKrRP0YgVkGGOfDxCIsFcHk/HgVP1z5kYk0Z+7iCtmKUwWspjPoxHo0q8Tpv++nmB
b7MRQ692o29K1VeK0eDqmu7QxLGHnUEstCPYmKm3TqPANYg+FJMqZWWUmqRbcHU60hRkiq5lLyfs
MYNgcBbUU/myaF0AHSwT+7rnJ9PSRlvhmXGytsROZSml+3VcyUNUAv/a0KZR4JT4avFHHqPlhlrU
iUTwweyx89YZQy8iN8+RgE4cXptYe8XnZxNrMOvIiy1BgprWu7itTtYgqqVwtG4rgm1s96NeWaoD
EUUnB8nwkDtr2AzN36vBmRTm0xgKJrZjmR4kXwNZ7U5d3u9HIrvmvIZ/7RrORDFfpQKvbpIUFsxI
aYMchBcS4J1jJOqZrgnihejumKgkxRHQ4+Edwrm615EL5O2zqX1cPw4nJinYkcXjCvxDYLJnDKhO
nXxV6cJwrpGAqPEhnSugLd9G4Bg1c6Hn5h5pI455bhDD7jUFWL6hvHRhkqkP3Zr/qkrpXyzCI1fY
CGJyhlgy0yzRbYS9Ofb7othlkqrft639i0Sz6jZD3wFNsvjazRj3GXJpdbN6fBwyQ/QROV5j+0PY
lN/q00jH4jBUs9oBfxmIT6k3dSTM8Of1T3lZcjg7Mpvnp3E69toMSXL/w6jzXaLv1CisRsmdp8hL
rTcpFZGacB3In1vWGWPQHJJEk6ZD5JDdSPO0r8n4eP1UIhGMEdjxnLedDnuTm4ehfS+q79f//8vi
EG4N7VWQNYKT74JVuEtGtUnLDrV5dJEqaXD79bsNqKNkVT2bPNSLQB7vPIaClAIL+pR1nVrIJj5a
0iTVVb1K4VL335qo87oYC9bXz8SzMpRjsPcgoxJ0AdW6NGoydQvOlEO5SXXsZt0b0GC9LoVTl8H/
vRGjnh8lx2tQXirwsvQA/LNbd7id98YdndsFCgC2GMqHIogeheTmHNyvc7mMSsyyPg9ZCbmUxyq6
7W4S4Bs+0vYXBmvlASOpyUf/ggoDuaecN9GH4OCi66WfePMJy7goxpyALUhaFL9xfqhgoRmnveB2
6e2dP5/PT8koyuyACWyw8RFJMPuKnwbgL7CAWQJMgV32S4S9xYsD229J3djmTLkUT+U84E6X5lTa
T1qEwQ7txZFLL57/HpX8/GRMzFFL06wNq7fCuC53lorJ/9oQfCKeL9weh4kzUbMUmjLj8uT1q1O/
YnDDHbKv5gLc7ilyNU0Oslxg2P8fc0B9EvMaSA/ZaY22aycp6UYscN6q2Nqs3zFCZVaPmDFoADvt
fDG8MizN9xmUkI8CXaEaf6krf0Qzx1WSocnsETc6HbG47RufRaUfs4dhdsQ6zxbI4xvAH3FMcO2l
cq2nFeIKpfUmA8Q682khuSCeXZfisHMbYLQt0qwFEuGYp4eoXm+0or0xkk6Q0InEMLkjVmymvk3x
2YoIMBcY5RuLU52LwAt4aQAwedCCAKuMho7IuX21FoiWophac/7Ualh00xs/A99xIUk7gTJwHcdG
FGPKVpcmY+3g6zjle9nbftzeKPVLC8hHe9mhFLCrjLt1ndwJ05CRELubM20J696IZ6zbqSwnzRSI
7/xPVMYJWB6mJ8mu9Cgf7PvsbvGxU/i59woW8VPfhuOt+qr8T2S0HPQn/BgDyEtgnEKSy7Z+Ug1g
MI4+UCeKla2vwy79QrzoEANt+7k/2v2OUkBRPC1M4/SVZ7+To2iEgatfm5/ARIsYTdIcfZF4Z7c2
+bIOveIvaqQ92LYwZohEMUoGKuEME3k4bZxKdxEWCKd2OuSxaIqYq8ubEzEKNsqE1HkDi5mS/stU
RXeTauyzuEbdH+vyAm3muraNMEadNOyHLWsNpA/wDUq3SSzVbzbGtQ7KDIJD0sfqY5U2Weqm4Bzt
3MwAVt8wrc1htIbpdohr80ikaBXBHfFv2sZ6oWWhKfX/SPuyJbltJcovYgR3gq8kq1i9t9RqtVov
DFmyuG8gAS5fPwe64ysWilMY69oPDocilAUwkUhknjxHLknqbeL2/QhZsSKxQ9fogxbTlImqyLyD
uCQGaJyQK2IHAFKRFj9YY4MXIPAOST3d533ydai6E2FuMLfaITNGNC/1b81oVsG8FqfMz2+u7/7F
MkG35XvANtvgI9CBQDyPWsWw1O5MujwuLKMBsN92gtIG/0jTLpbqQ1+ErV+2xOC6qPJ68kt0zvxe
M1mSxf+hycExRasY04f9TYPBYO3T9ZWJU3d2Y0rWpBuzZIMJUDDAo8QfQls0ovzBVWn5XRwUdFsg
8426NXqjlzJbVWviBvOxfQTzPX4Ool9igGOcJJYXuC1RwRR2zUGnUOji7ohP9b3RjTnDmhrz7ynp
Am2eQ4191BtFarpvB98IKgL6pTITBgjScTSdPPZLLQ+7BnrlhDvvWoYDyMf23/sgaJI9l5hIq/BK
k3zQo6Ndcj0pY2vOjmU5PxVaedQKU1Env0zf8F7a2JEL5U6KRiwATWVc3C8hxvBZH5bf9MMQ2+/9
l7Y69p8w/nhXfFWRj+544pldKf+oc7JWhe+XsQGKHTzYx0SVSIkoIfk6uicG3um4BEE6LV0LvCNl
ktl5FSMvCfzkLxcd3NE5saWLlzQ7Xj9YKmPCeTYPCQhjFqafw1jfma9UN94Kz/ypOewxIaCgGSpd
FYov+5v4cIhS4IQwwHaBKHlu0dWSqeKjXsXOU2rGzjG/pSf/Y3JvfBihcx20N81hOaEKcn2de58N
hDcgYQNhC5r10iPUaojW0xx1iXT0w3rqA+CZFSZ2oi/G122QFoAT5ZIFFy3GDKMnKwhXkvmJZmlY
+9pfqNEpSoCXQ9/YQNT/XGB0CAbvZGWXYm0qcK+hKCeSpDmPpvkEiGs0HtLnLgVM6FbNUbITQs5M
istg4yXE4s7SUXwzakO7xrVP1gLuzzV/8sbhcP1DifggeT/aERYwkT4IOC/QP1pXTsOSprjDbgQS
TUxwebdjrJJUvEw1QXuowwcdFyq1+I/kEP46+aTO3TwGaxCPhN7Id8xyNQOmZFnk3s/hEmFoH1jM
4q74YCHdBZc9VT2tzctbVPwKNDFNnAUDJJPnG1uZPIfUNX7Ff7C5A1AGWoC5tb/pvR2PNyDVg2r0
HbigKDolofW5jLQiSJbo+p7vnEn8DMhLCv4Fw7rQQXQ5cTjjS42foYfds1ATmKBQ5IXJGI+fKxxI
ULGqMu3LI3lmVO419OvoJ16z5jEnLsgnMZUx6Yo36c5ZMcSth4sC1JLAh0q3UVPnvIP8Sh4vt9kn
8wCZgsA5OCC+gZIs2ENULdVL/hJ41caevKay7xabV7CHObS+A9sOhhVi99migo49N49aSMF1j69p
hfiUUzBrgZrb8zIQnf8IyakAqGQtQDTYWCAdwPQn5HNpd1u8rcKpX4fn7OBPgQpjfFnnw9oBVXSJ
i5YiiuSSWW2yi6QEYXusp3n/zdfKJuS07u/LfOCPkDGY7xmK+hFwCkWYMAdkC7OZxPgLq09V21tf
Jjx/CgBB0KQpmsn7BPoOLeIMIBSkESvahW32NHNPNd79C9t6HnHOf7cU3JwqL0vAHoF59VO/Dgqz
HfRwdtb1Jc0XFo2LQe5BHj1+WDmufB2oCcwPlWNkr2XnBBCH5DeM1F0keuknZvP5x1gWyU22ZJjl
bXgaO3PjBwVYg+7tJtVDtjjjyelXEFr2y3hwwXj8vCQJOBhrm0e1Jto4ydxgfijXHP/Qabp38gBF
AIvIZDYfrh/9vUNI8FyBtgVC0AU5aa4Xq5/4UxUnC7S02BjU1afrFvb8AgKrIHg1TB/4OLnR0TTW
iKeOV8VjVAIie6DZQUiRgh4FKelDn0X6d2ggR93jO+gCH/4/oIE7QVbgc3EnQwgN96X0LBvrEVNE
GX5AdYMHr/kNbFRAJKafgKxYX9UUQpc3mHFmTnqr1N0wZBAUqGKtYc+z+700J/AhfnDsO6tCxs2M
wEltBehy5zOe2ZTinLf2E4R78exuwDnFwSGoOz+uf8bLFOBsVb++8iYFgIbPL2mUKmZa/l7r5N3i
ehp5RXe3alCbum5sJ7s/tybFEqP3HKItZR13X0waADAyhPkHHkzvLsMcvnXoQtDt3eVKsSelYSkY
6AuSD99KkJ0iKxBcfsZb/WECAq+OoWv3BZwKSOuOKuT1TsTefj6ZmrWeHY5+fpfFq3ea0hxDinFi
KfAQl+BKHMDNMZAJWWev7EfSYk/J1/SjmAMqXsCy/EssaI7tu+WkQhSqViX+fOMybJhJViWYSvfr
0geImqP7jsnayDQP191F4f2/ULMbQ6ZF7XwxijouDADTSfFj9YaP/5sJKYaUtCbzMrXAYpL1YeXj
rb3OyokgRaD6xU22WUeSFnpZ6HC+SUi5RX3I39KH8SAkT7RnU4H8UYQpGeyfpbTBVAt8rvK6uwWi
QVaRRasejwMLtKkLjCSP9aaOru+jIoxY0nRnx2Z3tWZx34z1F7vpn6ZaA/lNkt6Zo/YHRSq4PPjq
8N7UMRAiJ/njXLVtB1Rx3IrXBKSGEPdBHgc9MAMaVWqq7718E+z6eFHgHxw2+W2WkKrvZgzqxwMN
hK5ac/Q/8lt6J3i454flTnXEdj1/Y08KV0gLWo9bWhZP6xP17dPE1n9dPcIWbixI76S06VNb62Bh
tM1TlnhhaWfh5PrRnFcK8o69Z4hpogkuXkLAjcouyTItp02J3Wu+LKFNAyNqjpDYtB8ApAdXXMRu
aGz5n1Wb+P+wa2NaQcDqML54Hqi81AZ+v4Nd04E+8Bh1+G4ZwdPL4HhWOz+RnISApEyK18nux8P0
3z9mpUSBWmVjtCPM6h607slppapRGuXKpLzAXbTF6QqYGCMRUYojHx9TAJr7yDzSjzpCPrUCpz0m
poqt4vriAJ8939Np4V7hDbDceaeMpGEz8uB6KNmzgL8XNSTMswCbIXlmrzUF4Oro1CRaZh+aFWpK
Xrm8XzeyF6+gJm1ZUGeAHogsXdjWxbAuLSofC8SEsJtRgkzfa+2wS3rFLbYXkLempLOs0ZY69ohg
ZfCiPzZ1HdYazgDUeXTMI+nI/4eqzlCybRQbeQkfR2ZgmWLcAJOMUBWTvGRNprVIe7xah8N0cKEi
ljVogkOA4b66rcJZNV972Sf5ZQ8ANoiwEhw36bwZVpX0hMI3pls/sEPMoIKyHQI2kCtUne1dJwHR
tIEpTXxFeUhvLR07Z3aWx5b2pNcfdUAKrjvIXpKDTst/DYgfsLmz4eLUqdMaaxk+OmAMzVDN1Kub
60b2v9DGipRKdXXb1RTv6niJ56Ng8KV/GR9AvHisQSupygx2fX5jTPz5ZkkZHV2KvgSWNB9S3//S
6GOUcC/KLWWtQrV7kif4dGjthOV1vIIyp89uNf4694oxHhFGpfc9APy/v5AUZkGDYow8xXJ8Mw2c
2Q1A7hfS59VqQ0LfC+U0xu6aQMSNIXFMQODJeb59WllN5jSD9qPqHhyQ5Gt9gKe/wiHExlwsSuhM
6ThE6JdLRxaPL5d7pMhjMbDbC7XYqOkOpRGRpyUSIBJ212Zh6QVJGiirXArjchK3FsmCqmYJZvOl
GAO9p3eLs46B4a95aK32176GBIBrZ3/RxTRDdBPeWFK/dMXyPDfLY2/nUdrV391CC7imGqDYPfCY
CdFFXReXguRRlpWNYPDAxozGR9crg1xXMiPtnQ/Up3EjQJEbbTXpMI7g6R8aG0d+6UJ9Cdb7HvqH
Yduj/2k99M5B+7o8eZBe7OKiPSq++55z2aKFgdFy3Ehy6PTHxu8Mo8LyWNCBonw+cS9I7TeQr7dQ
77VQqnWSE09vVaOjuyFoa1k6RuVotZASEmw2L92nLGxD992K2T0NMJJ3q1Jk3PuKW2OSe5PKa02t
x4suGfOQgHHMVyVfio0kUn4ylxgQaA1Enmadg6y7qcoXz1IU13YdBRNfKIea4qqTHKWsNDfRAIuK
IcKUhNBVjaaVPbp+dejW5VXhGSI9kCOCUBdCGR9prCGXX1H5gjhhCWN2DBJ0+9BCA9R8sW6dkL+q
2ZX3gurWmpSsOJix1xc2Q9FlBufBaFtP3LADs2qesyb2+vGe9qrXgcjnri1QyvfsMZ2atqaiVyLo
h1FYhxZA0N4P9wjnYX78I4/HvYH+jOiMXLwevaSZU2DdRVqE4RgTBUsemJ/AnHKkUCB6UhWBhE/L
69uakzKJVEx3rCM+IJqn8xws+bo8VhhC/ElWKHLVSfJD15l16rJ5ekJ9+N+DRwxBAAHmdbC+WZB3
xs/b3Pq0XzyeukA/uN5jrz+ZiM5a+rfCSfe+4daIFESqkboQJMU31D+MEf3khsPfWdQW6PqyT0IY
o1YG612L4KUCtAN8McBxny/LmqHpUBeteAHpoX6ogBlEnBbyljqIIdFk/3R9iXtxRYjh4oKA8vcF
g31ZWP5UG2Me43l3Yw/mO2nHn2CYVlTz9jqHeDf+tiMlaZiRwASBw8RpwMS5HyR18Fk7QgHBDAFz
Ko7jyXyppzt+sI/6qdQDUgc/VSfE2nPZ7Y+QNtegGlo6RZ/HWboCbNStDibI5pUfZrNYDxgYx+C0
Mxm3BASFQTPkRlT7I8pa7uCGecfnsBGzv17i2Ue7p05UmE3/DJmT+TlZoNviedYBJ/6T7iZgAG8y
7eBOrn5omqF4GUzPiO22cgPNnNMA/Lx6aIGUi+JFHaxdz4IKRP9o6LL+UGmei4FKxg/O0GNOwKzt
JWTWMr+6CXFfrjvAJdETeGAAMgOmEm04qCZIobHJ0spKLLym9Dh5GD7Pn+oPWWTetPf8Vj8KcIPQ
29KUHD+XjifMQrAQKjCoPsmXjUdNwtDmKEDfb4NUq/3m0rTGEf7XQyS/lvfbjuR4udZr6GUVRdxl
7KCzJZwMO7y+hZf3JpZiWcjaIVQpNCvPz6y/mjVmU1kRl0kVmfPNqGPLkpu+f7tuZ3fLftuR81gj
IVrZs7GIRwqYoj6CcrL70VHt83Uz4hScB3Y02AyMIQLijpRNXg53GRmYNhfxlOihnaeBPY3Hgh2N
AQxFzFDck3uLgigmqmi4JxD2xJ9v4jgD+KbpJg/uh86pnX/3tLfEqhRfSGVEcoLCruqO8bSI0Wbm
ABniFFOz+FvPyOsf7N1mNVKEMQlJUfDAavLydl545DAjXNsyyMgUQAD05rq1nSQXnwr4B0yvo1zg
yek1tykDNq4pEL3ZPcZvrbBP0w8jb49N+2aNlR4kPmayC3oYIEtgZOnBJKWqane5ubiJN6FduiQp
dK/13MAlCe7MoGyyh3KdH4Z5VTjKbrF6a0c6Zo7LlwXkcNjbzzN6XUOciyfM8MX5MB+EuK+ugmPs
ZfUbgzJmr6V2SQ3KAbDEoFMF3XodwIh//QXPNu9X7Wnj/j5pJwpya3EvTgcsKiz/Rt8QogQVVD9U
QqKqBUmhvi8ZKVpEw9g0HwATCJ1xOijWs2sCgR14VPxryt3zyVmYZTfIX/4vPXiYi8miwsOalqiB
6pjXBeTfa7WgQudtrEoLy22n78C4goV9WEJy64Y8iTQo3/gxvaVtqJLzu4yQMAcSNUeU/i+FRdq+
GLyOCMdYY7d7aXkeUo4JAOfeMNM/8pCNMbHjGw9ZQbULSloYo9ECqe780FUf/FDwWxWHsr3JVXwB
l7fZ+eLEcd/YK+feNwuw0cUgZQqrXvtWrU64zPTAR1oGf+Iu4OIHoAMCtyCvODeWUDMBuxeM/eP+
afnohXyKkie0vI7TqYt4rugk7naWAaz/x6gjvaWb3MjqJJ3F09O3QoeFdi/ay7/kbyYoItCIzpFa
dWL3aGzMSoU21PzoNNg46kbaR5hqJX6qOn3Cz8+vbnw7D0zUGLYWSHfp+vGNvDELk+AyHTwCdpe2
DjlzX4EUOrEufzdT9mBb3VFz+WOtG6elHb5mRaEK1PsL/f0rpAthzlqLjT32VzstIR1OzSfB91vG
GgQDWJi+t1ETq0Lb3gPfA5GXYHHRIeMmea3RG1bLmI5e3ITstSZx1996DTRGy9e1zQ4NItAfue5v
i1JO0Tep7TIf51KAEEFpHNTQDsVNf8zR+tOj1giAfVThQMUyLj4wcVCAAaLkUlSmGReAyGcfWDmj
jfSsCByHg2dKVyxu9wuiWKjjyYJikExq7jPXxWQ0/KjNvRu39kHMZStehLtdFeA3xdiUha8md3Hs
pUrdQnRxBJfcGlkncgNSXzxzTaUC3V5II66HmghI8y654W0zZ6vRmHBIlNOzpn/tcgg0IVHpMlVG
JgLW+Qc6e03JJ7CwtVSvZiSA9ItLg/5x+Oh9+U9scb4aX60P4C6+aVGXifRT9goM23WnvPxu59al
k4dSSY3WMPaUrWbEDaAHiOKzqSxIAXudjNaYUSWMU1PHa6AM7Pnz9TXsNIHPFiFDt1qrm2p3wBYK
wDjw2/E83Il2OoRfw7oJnJsJQ+DPKmHmSx85typF52z18hyP/SyGSMx9YTwSo4ynFDQVs6IXchmp
BH7RczDb5XrWxUCBnxaaT426iBeOKkM+LgAxJpkHeC2udn+A4ipLzbDjLFLs668etuybW8tSxAKb
M7NBPJ/FICQc753RbeJ06YvDQvs85PPqoeZksfSnntoDO6zDWNUBSL6br4VpjBHXQBJSJ7S66U2a
nRbSNAjuxifeMPBDEwTZeTXnwMzGKmwrSD3MtQF+96bFu6D/2U79C1noW12D2s/mz47J9bBMLRJA
Belp8KkeWHV5rCf9jnnWUa+zPOr1zPrkpEtzgKTPaRl8/OY1tDPweZir54GeV2OhVWdtgMmeTyak
SaPC4U7gl90YTBOGFNsc0P/5MPPqNGSTEaXZcldXzn0tQqff6Ua4QPM31KGSdFoxWhqxtn5dVgAv
h44cmQ9lQTb32QHiVwczwSvK7z764JxrZuDCnMx/13rvkabpk8urN9+Zhiejqe0oY3Q6YHLrHZTJ
9CZh5Eei4a/CIHpzT6dXI50P+sgPVvN9HtI7e7CKwKZUKNqUEDxNIE/HWv+LuVRRm6790euM+sEY
0SAzeXlvJmNIRxVT9WVKC68Ee5iBXhTYquVyvF5p1PRN1Bb0ojky0I/n3Ts+UTDi4To3qvGWy2vs
3JrIYzY5JrW0glnJCgChYUTjiHEo9yNXVm/Fkb3w982arHMrEF9p3Sl3C9ww+ufmKKROGYAk5E4N
ot0Li9vtE3++WRBIyDgoPWHKRM5B6zVOHao4v3sBCqVu8K9izhv8UFJuNzt9UYD7DSb6NuROAkqZ
Kehn/b3RWoWpnac2cgwoF4Pn9ReWSto58CdMJKVWETsYYF+RZNRuSP3FfNATX7DrFMYBPEVtlHTg
g2V5k90WzkDjAU+m40SS6ZtJWq6Im7v3wvZHSXvMEV1GZ8AIJ+INj9ZIwxCMeF7akTfgw9ZgXjhU
ZdSDDUxxre65K9AfGGDyBYmL3CJP/aTR0sEu4iR/cxrgP1AP4LkKmrG/wI0Z6VRkZLQJb0GgOYWW
fdC9aFgCgcnLjs1J7z6UduiESBv+Vi1PbJx8TrbLk752XjesWHldxn7ylNG3qv5+/ebZ3T6I5OJF
8itFlzxXn3Nj6Wb8/UOL4Yg0D4rhc6JiG9sLYDgX/zUipT6TbazgydJQ5/XN7tjCgQ+OX98khhl3
NSgBuFJyaPdAbixKqRB1ANMvS7TuB0AmeJmG4/yjT79pVX74X/YP1cXz4GKxjOLCAn7B73wtIC7Q
aW36c+j583U7e1uIEvavbj0gqHI10ff8wix0DOJobXu/QOynMgaQbxxdigGksVE9w4VbyW6Hd4zl
oEoEhQT5kdH1WqWlBi1R2IDChHWEIjVBoTTwMfFkHNrkmB1UPBl7nr4xKYsnrXZrTKNdlSjc1GOY
mnwN59z8dH0bd42gPiTakgjXMoZLs9kwZnUPIwA92ARqnFSRhO95nhgP+8eC+AWb28bsSqdzzaGM
18E5jTZDt6lrYruiH3sH7aTry9k7vVtj4s83xrpOszzNxHLK6q0vPifaQ8cUdLeq9Yg/35jwkjGp
PAoTiwPNtJUE0IUNUu7jEa0a1VCtRopFKRnHsnXSMradO831X4ZyDYaEKSKeygWkYDSQDENtExbU
rwCvZuCV7VVP9L1nxPazSNEHdLYjbkSYsPQG4LC5whRGEibdBI5i9+DVox1pKQuv+8L1D4WR+fMP
5QKOpqFAmMcoQQQU1fAZRAC28+QNtcLSbgrye33AjEmm0PJvGEgN4rp1k3B27ZvRWGPW5u+L7p6s
qf5q9+uRLf0hNZMPvl5awWwaMWgXoutr3pmxATXGf08bqtrnv2Rcih6zcwzXF7Td1+zRigYoLkF0
QpQrMBcI4Zj+CPIg9XjPnrOCmACPMoyfuxeoudJse9twJuzBcMxWOyzJAxKRPzjfGyNyV5GJslk1
LGAISDBSN33Phwee1Yfrm7i7ErADWD56vUDvirtgc8ILI/OyOtXLWK8eJ/K5ze4T7/26ib0DgUFs
FMbwkAEMRnIYw555VmkGkBMjD3VWPtTgUOMYmut9FvpZfywwa37d5N5x2JqUPMPCg7erF9SVbGOC
TBIt7xIjfbbd8cXjtrJWvm8N2SceaDtCBU676BQdG5x4TcNLnDt/8SGnIS9nZFXQVg8WsHG0/snW
tafRK24ts3z26FIFeWm8rYN2t9jGI3e00/VN2P204G+xMbLswk+liNrQFPyWzQLkvE5/eIs2vSWp
ye6XPq8UJ3EnqkKlDmAxzH2jjnGRnww1Xf3SQ56qUzy/eVu+F0blKS4jlRUpdo+EupPeoMKV5UMW
+F77mkH78Pqe7TVusRQUJPGQc0GqIjZ1cx7cGiwWNkeB1W6cbgrMxndy1CJo+16XiQOQprsOb6mR
+27gLRNerRVPj1VaoeBmQSQR7TS9ShXevFORBbHL5kdJ1/CK11VZEVHbcxxQs1uBNrTRpPUkMHLz
0SOThS6o830chvRAveJvzlVgAHFpSSkhCIMFSw84BtwLCBv4lSCn0oBP1TAopL91vgb6PA13dcvC
vlzrwDcqUA8s4ChyUehXRMKdLw/9PugygacCIqIypCyBmgQ6e2kVD9742s39TxMPiOsffuewnJmQ
nKu28tlLWpDbuHS4a/X5pRJaEYviS+5aQScIa3DwaP1ForbxrmxYrbLQcGN1Nuj68E7PWXOgPVWQ
2uwEJKCJwR8CDR7PuFA3a4tmWfkEVEWC++M2GegUQXWkDnQ+LSd3sVfFsvbsGUA6YARDaCXJl0hm
lhNHFCrjMX9t81ut6A7a8Hfrd4oG1t72be0IP9ls36xV4LTJwJkD8OrnvsgGtJN9I/QKlXbwnsNh
hkXQH6CRfMGQ3ZgdZvJrkA+hqh4za4jHTiVPubsW00fHCHOFmCiRojOIeXQ/MXNUclL0xO0a9wW4
xIOFI7Zdd+3dxYBHAbVY8DZd9HMgf7IURHPwnPP7GTJtjAU8s1UDMju3PNwa7gaFXxuz8dJ6GlcH
EVVfAgNF6gctw8t7IAngppP7RFmK0cyyfPHBTXx9bbueBw1GRGoTTOZymxpDVSxpSVEBCfKj8OB/
Xew0f6Gdq8h6d78WmrdwcJD3otR07nkYY2nBxoP4l83Fl4zSjzUDg82c/nuOLYxhEGgSmlgSyFzE
79h6eJWOM9cZuC8qUBOC0WEOxp78ZLr/Prr+x+ubJ360FNTPjEnXiuGnk4FxZMykadZNC8gkBGH8
G9seH8rcaEPdS75fN7hXSANsDaNhmIBDJiinghZUF5An0i7Oq4CiPxp1x+FVA3ew/xWcIvfO3/Ux
P6pqC3s+sjUqJYNZUrg9rsYirvX24FtLUBRO0DhfajtRXCJ7J21rSUqmmzHxlyEFc5Ol9/mJ2z7Y
YtylPVzfxT1fRKQFMyrABOgcirt64yOAKpDZnjD6XFsLCA0Sfp96zc+5sFQK2nuGMEjoYeQAPGLA
hJ4bytHMYGSiONLT+ID61DP06m+bVknBtueHqGeb4PPSoWIps3UK+shFG3rAND17fdILB5PBjZWn
H0fKl5fKLdO7LtWssO7rJWwhO/ZcWDrU45Jk7QKkTcYtZQ4NwJvsAQPcJtHqWwO4EpkKrbiTBXnb
HyrdP5Qsk5n7+KF+0/CgWkABNuj6u5ebr7WRf5jm8jRyqDZ0TFPhz3f3CO8LUOJgpvmCDs/B2z6f
e7SBcotECxnCqhoO7frNWdz7Nh8Vjrz75QU+F/05F/mWFO7AbK8xv8BQiw91+OqnPURzqlrR3rEE
uQ86IyhX4NRI3sUNL6n9Hp2ZtBp4OEyoLq3Uijy9uxUeoXgM7V1PW2tyrGt7d7WrpIh7mxfPHOOk
IdhV3GOTYh43d5rv6A+SiLe98/P6ad2LCSD6F4q9HnRgf5VTNqdV8zuUtXSAdl2XNwGdyc3co715
3cj+Xv42Ijlmq03US72piFllm8d1IScoQOcB6+w7DdQqCmu73rFZkvzlZt/nPLeqeKVumDXPGqYt
wG7/B2nLduOkL2avpHMqD62ujjRZ3GhgW00gHaGwolqL5OnuqvllMgIi3gMiPs5/V8S4KwzVuN3u
97FwlgC/NAiC3HkkTUbuFxTdudiY2q++m0REM74uOrlfill1x+56OthbcTOY0C+UgZ4d+HDh6RwN
49yuvzi10YVJVWFmBRXop9rr5weLGeAKtoQYFCu0qEM7JhD4nAA8Ve4Dxd19Z41jfUeQJsaMufYt
OqzarU795HDdb3cPx+a3SlezVXS2nfc+DkeF0V1n/pp2f9JsRnXr935Il3KeT+uyuHoRN/aPvrnV
wdzbsukAhfbIAtCvSSHSnt1YuRuBOCS6vr69csKZcelgmkOhcxf5dwyQAL3lpH60UyMLnYYKajBc
3RVxuhCEtO4jnbT1BkrO9scuS8lp5quhiIG7d8hmJ6RzSyZMQ4wNgWcYbgSCkUM7PunkryGdbzsV
1nDvXIHEElVQlGgvAfD5oGVe76EpXjRWKOSnSKqf5l6lEbd3sLZmxGHYRNfcQ6evwfRwzDHU45E6
qvHfWgfAy1F0ufdcdWtJOsL1arp1lyOOm0n+3mVOeRiYkspXsWvyMGk72t5qllkdWwV9XDUDVW3r
YdCml+tuqdg1WdIKowhVn1q4LogGcjgLZL5lc/CGJKrL9+uW9kpXeDL91w+IdMJns6KtU091nINV
DFzrlhFSJ71N0+LL1OjHgUJ9BXwKiz3co7Q6BcgWXMUh3N9U1I4Mx8bkjJxodCxjegI2p9joMYbh
HWd04ko/U1yK+/7x24p0XWWELkWbIOwS0t06WvecDNnr9c3ci+yQ1YY6HY7VJUAtYaJ5VOBGHA19
Olg8ga4no3NoOUkelSWdwNa21M/cAFLouuXdxWGWBXPwUDC8ACFZae9xoVgZ91DHjSCIN0dsYQoj
u99pY0RyldL0VhvpNJIYPAKWOhxR1uznH9dXsmvENk3MJRDbuajAQdrX6pYVK+HLW2csN+XQBUjm
FZFWZUVyBm2qbagyw8qk1/dN7QILY93mhfMnnu1C48BDTRE9Z+lqA6Mj6wFkq2I/xwSCln3Q8KzF
JJoKvSp+rlwowNH5rx3hHpso66QTGasWL+iU8+zg5ny6MUbfCy2URQ4ofq//vtLv2ZjYg54EuHsv
yHKyJvM1a0AtaeFV2JPXFbNu191gf0W/LUi+tmir21JSos6CZmVUUgAMk/Zr1ZMX3/v3rHIEj3Wx
GIBsLieHS9ehpBMDlaRbgiUDEe+o2K/dugpG9X3kOXhLXQz3UOKsNq0q5Mqes971XgulC5sW9c95
MOq4z1o9rGlFDg3lVoAc1Q9pp/d3Wd4Nz13vZAfuP2IOJPAZLxVPyb2gtf1p0k73RukOTgtsa6Oh
U5wNUWJpj3pJ8ODyP/OZ3+We+ScVTx9US/gHdc+L4ZV5htJ7yawszt3aDbgHuahiervuQeZeNgXS
LTS8MCl7OdiwVh1bLBtQyf4niUFj1kEMIiw/G1Zgf7W+83vBkgXEzFfzB/3pDIH3ABlqACmeWKTF
lZi3UgSDX6ddPqU+IKLoXRl7swG0LQq7YBmqE+YNKFQ+LO4Lz/C/8xBg8ivUJ+NUQB5r7eovFVqT
ydRFDV+PQPwGPIGYegPdYR2lWlwvYV3+tPU+XokX+mZ237X0jdMlNAf/IdXZi+GXLlpdkw6RueUE
duSPzuxBghFR20sVHiSiy5V1ydigGnwCepLwLO5GpwlI0b/o06joLKhsSD3qERMjJaMdKjtZeUq0
OgLbjyLk7N0Jm8/jSwdh6glLSAN4ue2MrzYa+T3rXsa0VfR+VCuR74RuzHEisFs58R/I2n7re+f1
uuvvrgSBDHgBHDBbprmrqmyFPp+exbPVfKVmFhMxjMw0FfL/V1X94stvDEnZvZNDODItUCISAwf+
acSc3XyT+lAxz97IEwFjTA9m5zg/qpiJdjdxY1hK9ukyDH3KjCxe/CIslz70VQ3V3bAoyJItE/nc
Rcusce2lXAsRojTjNum/k4yhbJhHWYWx7nEKuvrjn3y03wbFkjd3OIShTNRtkPOjjX2cDCMAZijw
is//mxXhOhsrCUDSmACws9j28zTM23Y9ZBUmu1dLV83U7cZfIfPkA/h7CSvBS5bRBUzfcQk5Ip5g
5h4444UFFsq+TaYSWdn1CIAhwW2HEHvREfSmga12Cl+3uD2EzgSSQKfyFZHO2PWK31Y8CcblMD2F
DDH8TodegXtnJQ8zOdmCSO+I0ja4JsB33b6b1VEDeXHYgazmDyDHHkZf/lmnJwVCnep1Shas014x
STFlDBG3dVW1vb30a2tFjoXawNKFwMq0ajxIdZ2G3khuQVuTBwajriL07iHFzlYlBcW2xwmsUXiJ
S7Axr2awrEF5qx3yEGSI9CDEwNB+daLppGI22XVS3/BBoOBDNEpuoQwN+OIcDeVFh6aPbGLfzIl9
0ij41MxZf12H5scfnD9IR+nilSZgXefnr/ZW9N8MHIrJBcmp7b9BYfwWOgKKhv/ODUDADAF2NN8H
i4DcH1iTqrPrbBXV9P7gpWgW+mw8GQlYta+vZ8dR0G1F2VSoWogW9vl6Jkh4jRRSlLHLhkfNJTHQ
eOi5kB9NUqsu6J3DRyAGCxkqDCDDmBT0HTOZObXEIzdJ42H4TthTTirQv9ThbJCgs6zw+uJ2nGNr
UAb4dZhRWvrOy2Ijc+IhHf8ygZSLmN9/GFbzq2GOqmtNrEC6T2EQdEI6dhSNQ/GDNtF5WrQucSbs
JgHRZFBYbh8btK5ETRQaA4um2bFmQBqQgUnnznBnfry+4N2v6f4f0r6sx22c6foXEdC+3GqxbPfe
6U53ciNk1UJR+/7rv8MAk9i0XvNLnosBBjNAl0kVi8WqOucgO9Uw/cLJUM/t5wpRyprihV/V9SHT
byAj66dTAckvyYNoI1oDIgvnRHaCkQSxRTpkmHsjLYoxltYsALK1H+f8H974sIGHOzqkiok5jvPF
qHhr1yDZBlQKKgRujct0+uIMsqfM5pY5qL7zWXztQsYGMdJSCYEVZf6c2TtWfB16Fa1OWaDatoPe
K2hdNOiYCgetA31NkhsJZmen8Z3PBQCOe+eqd5kiVS3lwf3CC3+1w7hgDea6zjdurCpAGEygJswF
zJIje4DKyGfotmFaKQ8nLblnLosWq2KeNrLXrIRsjGbIQFu/OEIufoULkWSUTVzIzgmfz8wGBcoa
NtJxCxrGyQQZaEOfD7HV+r1jRAo4/QJIS5pQW1EcXIT08/WzsBlCT+wLuS1bl9g0a0pBKW5ZGAWt
TO2hVrv40R5S98u/2DIxJoP+IxiXhKysYnFPpgbc2xifQt73wWqbYKGuJFZvHjq8cP6zwl3sJLpY
uQrdr5g3WqYfeFd65pIH/7IOx8BBABoLcLtzC3ZhxOoMku2oW5XZt2s98XK1/lTOJNldt7R5HHBj
/2eJr/V0LRrVS4MjFOel+8l6pAmWTj8PeXXLSruTGNvaOJDKu2B1MhRA+4RlLWMGvii3wlibboXE
XR5UlUowPVsmQFoMJidFh7OLQLlWI3Nn9DkFiFoFaT0Fv1pTpW/XN23LpWEC8Z2n+RdT8Wlrt6zh
3Tw7VzxEM9/oirAs7PC6ma1bDPgdpFM8hbx4ftpl6Q5EAQABw5Q+UdFV0L+qs+qp4+ATpJPZYIWJ
7Ebh4UAMF6dGheOKuebYUJsMwJHaheSn1vxMaKx6VJ1zD35JfFC1SU7tBh0K19H6s1AhUOaTbcea
jYUqR8hHzreGz47JkbNYAEuheYpX+rIMYQvdcWLzAtI2GQyUcyNscqL36bksod+Lp0dUhvVdV3rJ
Tla2ur6xpjgS1oP/HCp0IMGdFfCMgnxW6YAGNsCEy57sWNal2fYdrtwHISEH5Lfn59qYuPAUBeIx
zor9pEN+2CwBmFnLB3UewkmdAW9L9mSZX6777P+xr38MC8FxSDrHKA1g6kgSFK5XgnK3iqY8gA6C
GyUQ8ZJ/y60zz+uT/61VuOGaeqKrWpc0Qt8I70bWvI8kI5IcduvMnxoRzoXeWr0N3nIMl3a08stJ
+bLO3f3UERk+TLYa4TB0a4tCtYkNxNCSv3Sf6v6j5BPxx/XFEUd7kMMYFK7Yfe4bRWJMuj7giGtd
Bgbs+J6q5GUeGPOSdv2GzwfVg8YIrC5+KM34x3Xrm8vDp8L1bOOGFvMv5Jc5XRvso1Iln2sX1diu
+nDdxOZJ400IDCLB+8W8ay3mGGpuNUykBbienXzxFIu+6ROaeYpGEUZ7SxKqN70DOFLQ1WgcASS4
YKoMHbEbuGDNIRsZGlY+ZI0/qo2m/kPyYaIQxJ+kYEsVF5cUDDzsBuJWVdHATFK/syRviq214HUI
xmw8ecHDKKylKfOib/i1U6yPVlaFWgYoZNbur3+krYY5IP5/zAgHCjvW4XIdkYhb7S4ztQClp3f8
pxBCwgenN1/Ufgkct/2mAHrsj6kUbLKVnqODAMJRtG30C/7Pmrajo6wAG6PRq4GUPDtaQXU7Fx4w
7l4WyKZzN7fVQFWNh2NMAwrJj6lX2apxkUFgyHfF8sMaq2M5ylCLW/kc4Gcoi+CIQVhQONvqaOgT
4SQyaf2yoh2rojNypxWS2vvmjX1iRmxV9G7eFY0LoA4vWPdZWHWeuU9CMFvejmEz+jQBmbvsBt0a
MnJA1Ioeo40Zf0wInAcup6vQoLU5PEgZQpXZ6m2WsWPl9M9Ksu47p/QVym658oLapwPoKUCIpbqj
8SxxXe6aYgAFZgpEXxjFtwzxcq1ALQakAQooKt0VB3VXP+q33R3zwSSVgw5SeTd27VP1YdmXvqwT
vhU+OY4CAoEYebtIoVO3pHqiuSAJspybiRgQppTpO2650KkJ/hNOngSOiaICcfC8aar6B6RzoQDK
YuTSpP/olLUsEdsK1pznA3MeKDFcoGzdRc/snGHWIx61oGu/GZXj9wNINOitYqyS4LlpzOEDBKg0
IKUWHv9Dv9qxnsBYW4+ehcOXGa7nzocue3FBOHTdTbaNuQZHtNkA4gtHkZoZ0QpMM0ekxuvbWdYf
UKoswLmT1cEEdfZgbrrv101ueofz26TIF+rSAQiHBeXKpJ4fpyH/rHa15HbYPISIK/8t61dcP3GP
Xs+BlVfBEQJai0O9YyCV7wI3gpg9UjtZtWYraJ4a4zH8xJiqa2td8mnmhI43CggEq9F+Z6OM2VXy
qcT3dq3azagXeAVPyV2vZN4EQM+agzV0TQ6OzqLrX2nTGsCFOMRwwos5rankoN0Mb9RiBJPL9Bky
qB4nPFpX/PMvwGfc5H+sCQk5cdx0rRNMDup9+TgkPR4A3X3OmQmvr2rrU7l41LvoHAG7KAbnBRO3
Q5qAAbVoVC8lt2ON6TNgSv/BCnjpufgyUENi7ToB+rxuFrC7WgvSVUhL9eMzBDaD61Y2zhHEtHFT
AwWhOhfIk4L0lTuloPYfeupp1iHPJCnqRow9NSD2v6CFkwNigWUM1Q/K7nsj8zW87OOql+zXxlUF
Qy6owVHqt1AROT9AjDl4BbZ8JdCL7otXNsWgUgWtPH1t08SzCpnBDTdwgaABiztGEE1XNJjUS2xk
K7JHG6wE5TB7YCsLBtnw98YROrMiJI96r87uyAk+VVT4Ev1uRDVTHbLdYh2goibx7C1vgOIxBGRM
dJzwbc73kE9wGV0+g04lfcqdF4fJcvrNPcMAMf40mBYurqU+JgZ4pfHkg57xflwqX9NQMJYhQzaX
gbYRypZIQKFedr6MhjFLIyMS0Fhp9mDqDv+FmtHFnzf4JtmX4GkbMAmrN2BhMvXDDDKQItE/Xj+Z
l1uF2UyAO1VgL6FiJ7pXXf5nohqhMT+6P9Ht/KSwvx/Mgxk8P4DSQqPgAhGmETAqZQQXKZ2S6rVz
i2ZnOX15uL6YyyhwbkUIzXmmM81gBrhUZzPIVIBioSqK2ozHDHV33dTmvmESFKNzCJ0XICSCNsBU
uiqoG5zy2CrOS1FWH8uylazo0sewItApce1qA/8iJFg0H20jLwHBTdkKyis+qF4mUpLRzX3j1Ne8
2YwihuDJppFUmDXkr48aGN/c7JlHlyUwrfXWaWvZWPVlrOFrghI3dg7cKyIonxR4J4+xhYpoiRi6
luqH2tE6P3FI5886uZkLGSf71sdCIDAVPL8hQCxSCY9Djdl4G4OUtZU9oUUAElzte0xziU9sfSyM
BuMNg24JuBWFbbRTgHTqFmwDeAiHo276qT3/9bgZ1ElxfHjRH/VdMeYUlWKpDWgDI7tx/LT9Gi9/
fZFCvQONT5A28AFIsViRKi6qqj2eYkrcf1XSnxqIScayD2bViq6foK3dAiUZChbAGwGALdykcY8H
Z5ViwiGZ+iiO+28MhQXJTXN5W2PoBS93VAegLY9TdB6iMRpi5ETDaiBkj/I+6JzHp1LHnGMd1QlQ
y6XM4IanoX+B2TaOoYIEj+ACrjOBxgPaM1FCYj9JPozJ7A1skixr4wRpvB/HgQmmBQrk82WZw6Sv
WmLi2WXmd9Vo+mX9sTLn0LIBxdL3f/2dkHggzgE8gAeyWGcp8ikDZzyMld38BYIDYaETyVQI35Xz
9z9aWDiXeEdCbeWCN26gyIPHugB5bZc/aHOXB1Wr35C2c7ykMG/WJPtg5ckhKzsZbenmTv6xLNZd
5iLVTCRXiK+HwX6HStBdRj/XbXfQcxkGeNM1TkwJvmjVgwOQN0zRDvzAhROAwNqbnOqvE9SzvRSn
RathzDoK3r+o0Osw7dPjUkCdqFCrwVvy1cdYgJ802tN1H9moX8GqzZlMcSdeMuRlfVWXiEs8phuB
yRyIAqr3SQXVaaY9Qqow9cyy2dH8c6Not4nevyul84Nl6Y516/P137Jx5s9+Co87J0/cOOuGuKlT
TExr63e1Npk3F/2RD46n+VR7ILKvvFKzJX1S6Q7wz39iFm81cOto+LxtwD6qO51h+C4JOct1W4Zo
F/1/6MNtHpuTTRfSnaYrWpY2Dko9i+0DEO2T7qVgz7mBWaClvbUxYtUp36/v7sb4w/mXFsK2RSxl
tTHdGq20C3DKQyM3P4Ne8n5tQPBj584NGNPD2qqgz51I3GzzCJ0sWHilQDWjdewZ1Ys5sxKvravy
MOfJz6lVyn+JSCeWhDhuacNiDCvKTJi3fbYHxW9aNVJz5zMxwSWeQy67rG1vzVxJIXgzHv22e0HH
19g9JWVCgHrrjQ9InRioPMq7MTEeQSse1ouM7+z6jl5UC+esySzcz4BOjTkGNofkJc/syp/q5vW6
38gMaefHI81rLSkXfLoWfOQ3VTJqYdk485PeO7Ki5MYw7KmLonZ/bgvPKXut+LkYd/Wh63eo22Pw
NWS3brsDE6Vv7IfOV1+bT0WY7WTCoRu5NGazefUVAiiX6I7CTRXWMjSKB40cwX0FodLFeW36OKz1
XpJwbtoCJs1CIQLtR/F1kKp2UthGj557nR0LiqkC/Q4YjqNmy8pE25ZMG50CpJ0X8hEEGfpstnoZ
aaoyBh0gG5lrH2ZovXiTbny67isSY+KlbNLe7LXWLqPZblMc8+a1W4ERKJP+3mm6IbhubTOigRsD
zVPLxFSXWGizsn6eEhW7SDBVqDW3KdF8M7XCyfmcT7k/jB9MwI/z8st1uxv5Lx4jf8zyXTi5MJZ0
rm3cVRTCH7nXlV+aTNbf2TpzpxaEUJ2rrHYW5paoumW7dKz35Zzd9VMn+VwbIwpg8DpZiRCW0bxa
y3jEBi5H294ne3qEFvQNhZ525iWfMCD96khuW9nKhPCsL2Zs6wn2zpwfddREx+EbnWJJlr3phn+W
dTFlW9hNYylYVsvInnF8RdHRZ7Ub/DL+e6jf2RbqQnJYVx0YK1p8Krcpbs0q2c8go5ash2+KmGWf
fCZdCMElAPWpwf28mVioLBSyFI3fuNTDFJyHWcKgrb+XxN39T24uzqhVVBkUOnPn6DK/mV8pJeF1
CxtD+uebJ2R8i7VOGKVFuc/SlmXnFsqQ+NOizwAB10VY6eayLyaS3YDPrvCXoqgx2Ovo+2zICISF
2izMTJRutbUtUZ7SlkMJXgtJVr51r0PWT4EqOOjGMFB3fthLhvecpWEXenvdQUU3SLrFt9CP61PL
M/RVYm47tvwxJ+yIYjrWmvOLoVjMvZVrd0lvSTKk7SP4xwT//yfhq3YqDL3zIzhU9079hfQFQOSS
UVfZMoQQif60O6cWlkHLwU+N0mMyAc7tM/5nFUKIjNEgGBYWl9E6Oj4pD3Gd+C17BEXodR+V2RFC
JNUB0EE1B5KGugIYvPXQqEhKjGxfxIXkOGx+GAslKLT2gYEW6yqs5MjkNami1P622kfF/DbWkqtr
+8oE/yDqNrZ2CaEa9DUulx4Mw/k4sTujaqfDDBBE4KBz4BAS6i5pXwmhdVCvbRvkrJIRF22t0sDq
AO8AiBYktefup2ppNWnOirEda4nW6WeZlru1MILrn23r2EJdCmMJKFsrF2lPjrygxgsVOHkj9+ak
3aNv4UNjyrfKO9OhklO79XI9sSbmPe4IfsBagzU17g5WY3/ubDtci2Qf5+wIjbincnVayaWwdcRO
bQoXT9EUfV7MRoXZ6y6glXGT5Obb9U3c+lSnJoR7x0rrZY4xlh9pw7p4ibX+RD/lozsVEqIVmR3B
JcoynVK0aqqoSXrHV2di4ZFmzvt0tO3o+pK2jvPpkoT4WiY0HzqW1FFeaB8GxbmBDz2SuXkw01Xi
gjJTfNUncdaBYlEF7b8qiiF27zvMINGKQZzI0MEUGIOrWeKEW1nC6dL47zmxp2dVU5tTUUXKqLg+
qawQnbQPKatee6frvGlt7tu5uLNVmu3+t00VYvFSUTKsOTbVNosYEniu4Rn20EQjOjoem9Gbvm5P
5vpCTNaGfLT0yayiwtEf+jG7WfNe4idbLmmDSlcHaAmDVmI5WCmzIY8HdIlsqkSF8lRDf9nJaskZ
3rTCZWww/OCiZC9snEnzNm46HQ+YSmP3cwa6Ll1dsx3Yepbnv98z3sP/z5SwZz1BIjWChjwaMMye
tjetLimAbLk75/1xQOwH4maxYp9i2liLNewYm/LKW+f1CyF4QZTOjiqGDLi3oWEPbugTa0Jo0qlR
YCIXJPaTj5dsibLvtzwNWPFWPk5RQX16N+yUYgccMmM+G6OpO2Sjn3AAbfD3ozn4LRwijM44en1i
k0oHE4fSxdha2ya7sr9XcQj69On699uYNjq3IhxvCKCho4ySN8gnxiDbq3vix/v0C1eET3apxP03
P+bJkgTHXEvocIwMaYLifChGEMxY+0EhQQcGmOvL2jwBYBGGFCRa/ugtngetMc1Laul5FWWJsWdL
+qJVxoDxjELG+re5ohNDQuAvmonWbQ/3bMmYvNjV2qLLh/TyzgGr+a4BxkiSZvMtEh9t6Mf9XpkQ
/ukw9vk0gD/YseChIBd4nyCPBd7B1NPM6taoXNkA4WZyd2pScBFl1IYJxQgUJqBzEk1zqd/HpbkG
U9YULzOEau76JPlarmN1Q4vKieZptHbXv+f2NhuoNFk2+qgi6ijV+8ZSsWy0E3L72BQKpH1YCnI2
Pe1C2gPQ/i/2QFOEoZRfvdtz/3HMthlTfQCwwrIOq2N+K6b4lk3kdsDk5HVT267625RYVbCHBDz/
VgVXNYrnaex3tlHdNXMrGSvcutzAccDHurCkC5RiliZdVdVKFVlNvUuN5JY1smmLzTrrqQ3hMhid
abBW02iguqzvtJBgTt8fXtPAftbvtPfchdwzOeQRuXVLX4bvlq1PqACtmB2oHBUegnbi3p01f61k
QWXLCXkzC3TuDqebFYJKnbpFHk9LERFgUkY6oV2scRGrjvw9MTNuOszug4OJy4iKFcgsI84wDGkd
oa/cBHk51v7sVHqYAyogCclb8eTUlHC4jaTXnDpFvq9bFN1Hx2t7wydccljfGYoMe7MZS07NCTdA
ApE2t9BBrr7SEjXUGOmxQ2bNa7vG8hRwDXhLZqf7KWm7MNfbBMiBZPyHw336GwQ3NWvHZKwcC3CF
ZgEGkXyrfdJXCv1QyZnbOtoYhrYNPtWiASF8HkW0eHUxLVPUUQVP8dCDfVCUHjIXwMb9Q8YHIKvB
BaMV8+L1S1wlNdbeKsD1UQZ0fgKYy6tj2TDD5gHgg90Ii452MbXZlywBgbfC+cIrrzOebLf0jOmm
wzzq9Zj4q1Eh3nIAdv9nSRzfTDvDKjGJj9PsDWH74iS72fAhCaK+02cb3uE3r+1Ndtt+bPq9M0ar
Gw5QlQtkYIDND3jyM4QPuKz6YEIDo45mkBR6IzGPxmw/jClEDq8veDN6nRgS8s6qNapRxfB6BM36
ICarr08yruXtjweoq45bFHwewskjDnSMJoYtLefmvifowLdtsTMqDFtCSnH/L+sB5hnjYxgjEyc6
9bjXCzU3Yaxfi11TWORguUkquTo3dw3IdwsOCbSwyFEym/1s6TGENRaH3NBs2VXZvwy7OBi4xgsH
85bQFDg/wiwdc43FeBOmLWRPoBbzFVtbSb7+1hPbwRQabmWdBwvh7tJZla+Fw5/0bv6xqZQDZOvu
a2MMJh08L/b4ZCi4AVBmks0NbWDEkE3hkQi7mNS4oGfH28PEaDTYO5QjgdSq+pX5hmdHc5QeU8lD
butjAQeGF5yFUWlLfMgxu4hXSEEi6iI+9Wa2p5bM67aXo3KCF7ytL4fVers3SFVgOflhvm0fMOeJ
5The9Vgcc8m9uXWcUGr8bUq4RCplQiGUqsjD0dSyZtO3csWPCbQAM8ktsr1xfywJ3qGCbN4FdKKI
aDZ7an9Tu47E/yRrEeXYWwzExV2GtRi9E6jLx2o+Qi8ODLeSlWyFU96ZwYFCUgOG2/PDNGstsVbw
ZUbZRMPJrnarM93HRSXj5NxsAJ0a4gs+qVklDK8/9HYKPOOBTx1u0+/Dc3OkYRxAbMEz3hvy0H1P
Q1l/descn5oVQqzZqHrl8C81DAYyxAqqzUUz3JU0/z4sY9SvDfMciP155WJI3vGbTnKytYI7xqmu
50yDabWcb+xVhSqujLd6c3VgTuKRFgFXHAqOl4zko4vbf1mt1GMq/Qnyshq6PPmeDuUTJERcP2mh
/buoq4zma4OXFIHqj3GxFJ6r9kAnnUePp+5LFa47qF7t84d234ZTsdMCCMkmngxRutnIPrUqRP+y
p2bh5LBq3KnvSzhEGfUgCvLEeb7sxpOr1/4f6wS7hmsA54zhx3PPjacsGUGJWWBUZQw0P/VX1c8B
9wmsgB26w/RgrEF8L1vopvdwcCDGVBC2xHJJGc8AT4w2BpX7d4w3ODLOi80Ac/L3uf2T86g2pM3G
EelA5d5n852qTseamFFVvF9POzYDzIkdYfdKbWG9MhtIo2it+skaH/uu+TzHVFb22TCk4whgcgi1
CAzDCo7R5pUSg7O0xhg+CfOm3eskexgKGep9Y9/OzAhpoUOb1rJrmFHNblcRdKfJ02wa3pj8vQA1
kEQnCxLetoYxlE0FFRwUb/K7LHbQi+5vLG0Or3+gDUczgF2DNBViiHUxf12YZt6lDd4pM3GC3rpf
NF1yl209Hc5MCHuWO0brED1hQE6jtn40fKPeTWZgTIcx21EUN1dfCQCm3Ll5wKpDT4MMlI+BTJCC
B1zhBXP2M4QNHUdqTzNiMhJHMCWvZvGgW8XOHYpdvtY3sUVul4VI7lfZ7grHjBQsBQFiwyIN8Lqg
gsziXqds+vu22tnKhEM2LtpS9h02uK9ICOpMr1yrsIH8x3VX2eBsRe8C4MBfsAaU/oS8Z2w4xhxw
TbwB352o/AQxbAcFTjDrAg+r7frIwvNTqYMsuJEVkzaO96lpU2DPdEu3BdU1VIuSlT62sxoaTnzj
5OP360vc/l6/V2gKUUSjqzlO1Cki4Je9WYV4mSZrBW1EENCe6wAkQU4VcybCJhpmorKixuhcajXG
s9s7+dHuMvA0N7WyFl5OgJW+vqgNx4c6L2qMSPJgTyQ/MYeyc9wJTWuau4+2Xa+gbMUgcGl0j4mq
fTA0+mTpswxqs7FOrgkMTRITieWFCGKnK0Nq8xuMrbbfp71Hldg3iRuCEkhSPtr4amemhFRLWaDN
Fi8ESQEKmcVL2X+7voGyvy98slxXa1tfECP11TxMRDtQlv68bmLDvwG2wpuPZxmQERJMuDowcLTU
iqjPn9m4N5WHdv7799GpiV+FwJMrf06qJrYpokSmPXXW7CflrcMqj8SyUr3Kf6wQaTlyDBkKkhe8
04Ws21gtZRk1iEihH0FeuTp1YGjp8ointrJrIc8etK1pBN3qGnsla13PrC0jmM2kDbVOf8vtzH7L
LGTkpj1V0aw1hV/QNAMFUUdvgfY0Dtc3fyvHO/vBggNZJHUwBWc30eKPASgfU7/9AFTCmnjfyF3z
Al6LOvwXpXFO1QNCIiTv+PBiSabISo31C+fUmMC+zroQzLl+DIH366vb8l4YwQQORoNRMxHuPQ2K
HsB9gNwizg3QP7Sa/uCSxHm/buXim+OpYwA9DvohmzMlCAG61tu5h9IfKn/z2zDv1OHYoGqcKB9r
tNXHr4opo/G7/GiCReHWgzJQ22VKM0RzEg6h5hPmd14eOMFsBatfojQZUsAffFmd4fINIhjmke/k
IPXU0OZehWE1wbPH8BMA146DicLGFLQeZqzoTmrzIj5wcDlyW07whHat2OnIlzSrFkg8RGXlTSFY
uF7LcUdrqBDMxzkc72ca0CYc3tbH6591y64OkDaG1fAAurjyNatwSnAvjdGYM8x5v8XugYA4838y
Il7umFEERzAEISO6vuaQLIrpp5nJMoiLY4AdBCUJVDoUjKNd9IrAkMUKVS9BKU/e1JJ3K2XF+M29
OrHAf8GJXxSqwhw9gwXHTY5N54JGCpTlSSYBmF5crMJCBL+fFLNx6l9m8hgtBfAbgOha644YxAuu
f5eLxEGwJDg6qOVYZ2k40wVL/F633jC+93Fg+WOSr3tzib9MNnm+bnLrVJ99JuHuoAyEBCSrxgiw
DMxXlwcl5Kc6DdbmA1TNwCjuK16OOKlIwqTs6wl3gApoQedoPYpCteIB7O01tg4N9r8dixe2VLjn
V2Z1epGj9NSaP+PsW+G+q/qH61u4EYlPd9ASIrGbdMXgDDhN4DCKLKVr/Lro7lAH2qdEOayZDemI
OewzIJf+xTD0uZHIOCA4EtY2zilaiDHcpelNVGVWEA1Xaxx1S/yoj8njNOkBdeg+ZSy8bvhXOfQs
4eC7CgUwFdOmWLtYo5lUyIc0Bk4epsedu+Re8+m+mj2FeL3t9SGNvdG3/REgv/yY9WA6SwL35fpv
uHwcCb9BOCylOTmxW2P1+SHbt+h2K55pe4Az9j/TvbWv7zXYjTEn5bumT98k1vnD5MoO6ELsAUdq
hWnvcYw02n8qlRZdW0LemrgJ4yr5llvLhwW0TOaITsk4J8cia2VJ+K9NvvYThLhU682qjzV+gumB
y6Pqdmzd52YIcd/m3n5vwjFoD/qehPFehVbSd+V97Xaa/nOogPcCZ8I/cKf9+iJgRed61GAPExKf
cU0hi7ng7gIXdbLvoDHjqRjnD41dtaNB4Q+y+bBLhCm3CC/kPIIYSxDby/3CqszpYbELjdazd01E
X11fX/zVx6M8VPax30lL63wZF/sOdD5aewoq+CKngdP362TrMAr6Uc3Xwi4iePx7q299g7+HSSAj
g9u8gP4YFOdjdFqPWUIQKet4DcBm5ucg9QYJ9RvVrE4SUzavoBNbglNZHe3AzzsjKjsPa4UBQPqy
Km6wTI2vdihsT+nh+kniB+XKburCMY7Xck1VCoOlY3mQIPETokrC1WWoAGQJQwhcHgbvcrjmeaIQ
rzrActY0RsiTd+MLib3Gr/z6KwUU2dSO1i/vBFHW8FU6OaaJyzs3LTaW6lTJloS4PYBgY4Cr1U93
8XcDZGY4JW/63+4lh2aBN01D6sjFoIVqCkk0HdUi7GVVq/uiLg9ru7xe/1yXUl2CDb7gk6TLYXkN
VPOKpKtAxG/GLtSIcjM17qORxqhGuetea9dn1Z6HQ1z0bxBxz7wsnp+0MSk9ddD34NlYvSLvG4+V
YZPM9T6D3G+0KDtqqp6S3BPNgtCA1tzrTdmjcDjeZbPy1+mHsA4hWDUTxqWIC5+Y9CIolSdWLr6b
fby+W5cB6tyKeHQh+NvPhdkOEaQT1h246bunKiKd534eka16WmB9dYNMcjnxM3p2pASjghvYTjup
dg+j9pyHrbVC134OZk3aOr8IhIIdwRXAbro2jdENuIH7w5L45QNkgO/H1ovBbxojqWOe/v36hl5E
Cwi281Kei7FWzmwnhKfMSNXGaGqc5CTdm5kTaZn29bqJjd07MyHkpTY1WIFYMkDOkAwBNOoh8Naq
PnWc4B8MmS5nXgeZhyWWoFoyFIq2IG/M+gwRSVMialg3nSJzws0F/bHza/755MQuqkJI5pgDase5
x3rkaOZd6miS1VxcUvgy4AxFVQVsL5AEFc5T3sHR1RLZyNibnk0MPF7fMS3r1amMNeTiihIsCTcG
mQaXqROSzz6+612MHliuZ6GdDfb4ijoe+2vIHbdnoleDKR4UV8WefWzYLLcTRIquWf2+e87j9+uO
sBUlziwIKwIRycDFeXAH2vo7ndpnU6sWsLO1x6XRn5ee3uIw7NZpjnq32LctBQFRt35Yuqn1QIYm
Q/ny61CIH6c/xxXihzO2TquacMwUD8LefHBaBXqMtecilTeJjNRx03H+bK/IzuLiBC8uRR7fTwhV
eqe5AfAAxq536MfWBaXE9c3eNoe/gClYlbMgnd9fo1WueswTHEdPDnQ+FPkYqNoAmg5J2UDbilVg
EPttSfiqSVq75bIOY5Q0BQuLMVt9WrR6QLLe8ttyuTWZ1nrMdkoPRcT6Q6ICnpUpyZ1t3cxlr+yn
1AQgoR7qoCqMBSSyLAv6qugPasMIgJ9N77XA+N6WE6TOvZa2XZBWGJ++vmFb4cNELQw0Bugs6GJS
oeTdGoMuDPlK+cMebjT7NY6frpvYdLgTE0J+ttRIDaD+MEauk3t98s7cG7u7r9J7x/l03dLmNwHb
HrivXAgWi7n7aLtJXfT4JnZi7lsWpplUd27jVgSN428T4pWfGA26gw3CBQ5OpAdFUPlODXZzbwzz
fR059/0/naATi8J57XpbBV8uQm/XouvT4tYlRmDUo6d1syTKX04v82B4Yku4HU27WHOXIP2rzPg5
76Kx3dXKB5aTcMx/plbtd+MxJz+uf7XNiH9iVCh0NBnGplijYEuL8rHI5xqzN3jX5RU9JGxggdtp
941ZSnrJW8+G07UaQmEnn8ax7GqYnfwpTG7Yvb0z91XEfNdfvnW3po8hwSf3k/RVu3ni/ixXnLjs
MSOAiAi7zucBWiWBeqs1XlF69A6T8F/6Lwr0ZlFU2f31rC//thCRQouEU6eInOOqnSQUfF94Z+og
1tXnGoDe+cC65m9r3IIdITDmHExnK/DXda5DOmVczaB7aQaZnV+ZzcVF9mdBogDjZA5d1nG/sZ7m
IAX71Lwf95m/7PRQexv21510+xY/sSakw7ON+q1NVcT7OUPb5yuLb136DjoOJ35rQTim19+Y/WBz
SkeQtkF/bzQkif9mdDv5BcLdVvRjDoEzHM7CqKOmJYEuU6DecE0o1qsYsQeJINAZgoWUunHS5ojU
MXA0lW7caJMRjpUh8ZCtL3dmR3CRualoDpTVgKO37hwHVZbkqD7PvgqGR7+NnPD6t+MBRHAUAFLB
doOXM5cM4cs+SZHN3LbLTuMRdKzR79G7RwvcmEGlsDemajui0TsrYb4mRXVJDIvzD2Bfs4qcIfNj
9rhnI90rpA7dUYPkBiaSFw304MSb0r+8BW2gKpGqA+cJoQNOGXC+3FVnkOPCDbirixEsPixILckH
FG90WABiGkSwUHwDXk0cgahRs5u6PFN3FLIN7vBiJGO42K2nFV2Q10t0/fNdHD2Yw/Q2OJJNFxFb
E78f6SekL2pj7bLEHnxtsozaUxXa/Siyubht5kELTMLaAI8X6tuoUj6AG7veK25n+hMCYlSi3eep
Rd99k/wyMRv49cv4pBcGzEHxKqabJUhYSmZ01o7fIYZPwzkOaNQFU2D64w8ip7O/mP76ZRHj+hCn
BM3zBQMWI6qzDHZv7cBQGnC923UNyDNBtzQ5osGOJsHoTwFXaSWPqA/oIIbvPV3y/cVIJP6I/0fa
dS3HrSPRL2IVc3hlnqycXlhyYs6ZX78H47vWGBoT671y6clVagJonG50OE1hoaL1iaKBYQUcS9Gz
Vs2u3vUMv5RAwOWd/SkCcw800H2i2oZyGnm5aXRpmlR3ktD4mXQg6R1dzN6xZXQpr5/iVVFoTsAD
F7kOBBB/vy+oVqglbRRUzCwCm34RmUvzLgWPYB9gPE6ubtuFIGrb4qnJJqlbVDccH0GL4oCEh4F0
NICfdw3jYTATAF0Iny5mp0xwlNJedfM+euGC2p/T8a5tRsaOXbn/qLAA6xvp88dEbupwYmRj5SqA
mEBBCYQo20gXOKr8LWv2MnNY4tU1XQijfNIZ91bTe2BzW6FLipP9LK2OVcb/re973jsDUQADC0Ls
n9z1CysR1dkoKDw0LlPupFRBz8MxkyI7ksANbXypstiZk3t4jQyl+JSipeUSrbmQG/aYQ883s+pK
p8DDqZXm/L20Qjwi0Rtmp99qN6lcjJNgFfNfP8SP9VJWERW3oqwmo+rOdWdnmWKng2pJ3SM3vkst
qznrqupfbC5l8Q1umFoEjVW3F/xGPsjTt/U7zPr7lEaisyzrVaIk44DSJ4k/aPzI4GZi7Relh+mo
GNOQYAltdwfjh1hGZqJbwFL51J6ZjaSsBdFGXJfrRFaBFULfeuOsYNYLI4JxFfY+jkTnf9c7o4jV
mK+gd7X0moCRT+0RKTdqM9Vie/1wrt/gX5pGd0YNmlItkwBJ2nwUo+/B/By0jMUwtkunoDWTG1nM
41Rww1xCkkFxwNfE6O9irYLCBz4stFkoYfRIX34LOoIquAEpAgMOWKdCFnqBBkh4ZsogklPhD2mR
mpgxb/LFbcyE1U89RBTu0IFPg9PBaz1DnzvbOEmusjd4M4cqV6ZsojoQtGBQbROMVoEVvK8rxKcK
A1o2BQd5LIVjaSSCS6Z/IXp2It5MayJ/ZqMvK0IZu2yiv8ESarMprfb5b6uXaPkUXCR90ta5jLXn
S2VPKbp9wJG3vsbrXuvF/aLwYjGykNcxZgBr5C3Zaq2+tzmHVLVJFoZfV5b2ynrosGwJXTNSIaeL
/C60Z1ZM1JWFdxxyoaGDAu+wdFs7OEkW2nqM0Yr5/2e5pA1cBp8EqurosEYcI+qKAXWqm+zV2+Xs
moZOfAjwCjHRj+AkjywDdlWDL0VSl15o5qFRBFiw0eKtYrDUH9lrhj1WnMlSX5an4bi8pS5rk69B
zaVUCgempNSKToHUZBRMTnwPB6bqkA+nnV/0KqG3GCwJn1mUorFvBYyoAKl2bQ8v1UayS89wFt7j
3dKOT6yNvIZsF+LoUuYhDMQI43AUt8uglfUz341mo7DKEq8q56UYys+Gn1/kvYBLl8UmhzMjw78i
PJfKEYiz4LZPB7ATM2zPH5Tk115+yo+N5diJKDd3lVN4l4Zmeds+6q/VLntaLCEzx4fhEZnM3gyf
GfeftauUnmDE1NS0BGM4f3LTu9zX/Br4FqO5QwJbm5O6hVUyzOCnyAoBtss9psyHqNbxyKN/0U02
0U2OsIpmSV65ETFbLbRZN+ETHwotjWzBpbHi+TIJeext86L05ogkxtfIKtwI6PYsvfWcmWUm5+k7
EQOYQb5hsuovCISu3JPz2V/IT/RR0+dWU1wwP/Y9Eu597kaF5vHtbavnXoViKMahsiRShoOTwLqU
ER0mkLPAZNXW8NzXJtLvsTWhaxKjP1Mr2aJwzpFThvTryPOhypRFKZN2kIpMUtxpGL/NsrLpopDR
+3TN/UB/PjjVMDbmM7NaDeCRKhknWhm5KQc/mmav68eyY7EwXr0cBN0wV0wiRuN3zTEwTy7vDHHB
YwssuYnSvmZR+b50qcrYs2teO1LWvwRRnkYiFo0RDFjQyOuob9oZwxFzxSwdsZJQ7fx19bh6QBfC
KO3g9fm/T4TaeK8KtObxFSO4d/2GX8iglGAR0Li4zFjQ8DI63SbeghrE5W5BsmpxTIo2pjTqGRIO
o5iIEyxR7cwW6l8tUoMXW/lGcvJTwvCwryrfx9LowvVM5EZQjlYIK4JyekGor1FTm0NHh8ixqI6u
m4ULWZQxCgdOlloN2yjeFpvQl/a5g3ZJj3tvbbSgPnXW7LfPBuN2MbReIXb/Aq+ioRPjgQSAmvhd
NZ56aV/O39ZV8BNFxBmTLxZGmZ22WFAaFkJGZ6NE9AaLOoQemUqf3f4tKTktijI2WlBi3EqKPezy
txhQL/P3NWu4CeNKKRRQNMYsGn0OwB0G1IFEX7mcYadZZ0IBxDKNWbKgY8MNtV2WH6K0tJcp9Bin
wlJtChmiWBYUNTjbjcAT3xVM+40Poyu7NRKNGBbtys+Fx6ohJn/0k3m8UAUKKjQwRMiTAaFhcxST
fc4ZZhXjYbDg2VMzaPtY50QBxVyo3TjXkNVzmc1XemgOSsdiEWLdWroYn6v7TEqIwzGA7PAcAM9v
SU1wb09O6yoe56FC1+VcxukRMFjZSLoQmZNLLpW7WnCzIa+ghZh1k1aLX3BAXj7rN6muBRtD5nZK
mm7qMstsTUVJwPpXXA39X5gylUKPGHNowJiP0wvK/G2e6oOOeSJ2IaU7MM/YUvMMRp1NlQdPWT/s
ZVtdHvMvSAOf2qrci2176ib1+yJoz4oRNKbUvDTqHNrr38i4TCoFPnPV9WIvw1zE2TZs3rIys0It
YAhh3CWVqOIFig5LAJ7uRENdL9guOyN0UvFbjQniYsYw56zVUNijLeGMeiVoW1M+dKUA9rja6mbD
Wd+z6170xzVVKQQKSeeySmBUP7RP/AHzyK1goypWs+M34WGAW1luBKeCV7tDAfW6cNYSKVyKQYtT
TOeg9zJb81KZej2Y+sSqO//U5EeZCpWCIikZ+ITPsEbZC7zRk3b6q7qZkKmSrPK+eIwe/92yKDQa
+n6BlgeKWxv9JmkSF1TZXieXm3UxDNCjWdziQR/mUQHoLXzgNG1vgtOQcesZyk4XOSBNUacjsX9j
dYx6FBnl3xCENLmYlf9gaIJGocuUyGXETzihVjgk/bFu/bS9X98uFoLRKZa8DEY8X89aMDrTXtor
u/JQvi1+eEvqN8jjGDEyPBjlzuxHkFYwX6ysE6OwA1QVQxqlyPUJJ+1Ux+CfSVxk/jcoNXrNN5zX
eS0DRFiqr5GNv4CrluPKOa948mQsNiK8JGdBlcpk5QGa7/4XXmXWGik8Ebh2iaJMhmub1BxqCGfY
4umv+4WpG013pXO1UGYtOUsSwo0Sc7zDAMMjd6faPS719MZj3pXFevAzN5PCEX1Oh7gnODK4oc8f
+sfwNnuukW8PreU7d2Ow2FYIUKxYfo0CEpnTG27ESAjXSGXHyMPdoKonPeM2knIb1Nw+D5aDkKj/
1ztBBd8DiAx5g662VpqAl9BdiIKH4CWavvXBFrVH9vplvO4cfsigbkJQS7ExkuBpFT5py0s8vPNG
4szZY17UDAy7rpAfoqgb0KUSJwY6RClL/tSPPGrdtPTb+nL+8FL9EEJpPeqBozwa8e4ZXMmNrPyW
00ySRuj3ePr0Nmv7WGuiDGepGEuiZRLvJrwbpsYhL3JGkcV15P9YEKXqUtLJMyIK2LX6QKroUo3z
+wUeT5d5jL277t9+iKK0PFYyEOqQqCEpY1lQSxdu9b3mSc68q1lweN3O/JJFt0y18KTbhUSYpFN+
FFNT2M0cDsp4z/fF3XCX2tFt9BhG/5ef8yGVeu7DUe60NkIyputqO0U/JwaZ2/n0fX0jr6PFhxTK
hnZcpCggDideTugXLkjTnXbTeEz6AoZqiJSbjdo/TRlIDCjaV3vemvYzKMes+FH+pgtm8TSD2775
HoLR4Hl9fVdzWuD5/S8wnYviL2xZVPaosAbDIcJB6fvsqNaY2lpoGjBnSNdhqptustMTn5rSfpqa
D6k0fgRRi2Fr5CaYPznjJD94lTpz9EhAXXPC0OzRpVn4S4Nwc+eJmplYhTM95S4MQg4O3zvGPpAN
/mwWPr6IApusq6Q8SLEP4ZNx4p+WTXbffOGQUZBfmrtsMkVW6RBLsyi4CYRMkrX6rFmB13uD37v1
RvRZsxyZB0yBjqFPC9eS+LZ+UF5AQbiPndzSHvNNepOYiRO9sXCUBQcU9PRxUwq9ISxupPzIghIk
0vtueGAcF7l3K8dFF+1PIqd2IilAaOzemWwVviaYTR40T7Tze+btJIUTa9IorMHgvC4GZxUuiVia
cppZStGYYQQCAdVSut402tEMS92sl+7fGdpPA+84VS8LkoMl3bal8SjmjJ1kqCFNfhOPoyHmCjaS
uF+SjzEiLuc1TJ+ZgW90+32Mm5UbI4xrh4F1TRU6SRHaZZ2aRsJqGGLYcYnClglkfV2vwTdBTtfj
B3kXGwMLNRk6TjdB9+ncpHqPS9XYugcadiuxjRA2LwMTMZ75VvUYHFkVDiyZFGA0maKmUoN7pY8n
Q/QN4WDEX9evFUsEhRXjLBTV1JKn6TKiTE4zpWwnS6wgDAuSJAohIkEP67GAUicbdVvcRFbspCgL
8QUw9fSbzKm+S6/rC/vDK+MXvNOtIUWRKHIwQKR6yB7mY+xwDn8/OJxXu7zP/TULO2Xf6NIJdMfF
SttCB8v6WGPgGZdvw/Hb+pqultxcmG6Z8k2Qa8M+EiXkt4rbH5DeSx0QE3NAebK+wlfN2Q5fpift
qfsuJaj6Wf8AonArqChTPotcEfJqkg5vpBBjXe7ivnNHzZfQ+l2C2WNdGOs1IJNrf+GoaHGCaQGk
WG+0eod3NDe+DfblPjDRI3tiRZsYcEUnM/Ee5YxaBSpiKHiXntIO05O4By16Wl8UA6pkyunQwL1R
iomiuJKQP2cYpck1KqvZjHXbZAo3VLHSKj0ixdCu7nVgGJl8fdO66aY4lm5oR48sCljWqigUCQIh
nhDZhnMXIjOiGVterhgsQSwRFIIMXDq1PUful9raRnMz1hNL38hXrmg3nbqsssoYVZFY3sxKn8gj
Stktz/qrfNOCPQ3zNW9bFGHwfs+k8rxeVvPhk9NNJmmDCQ4T8Y6Tzego6GGbnsOD4OUbUkCHF/2u
91k0ZqzrRScyCx1BpZZYTTRdWOQdQKrMql2+QVD+xIygMc6P7rKYerXE+w2XefnKnYbNfAg26HVv
XzBFwuosedc/Mx86DAdfIZ90gR9ipCetRMKuP7NMqdOIDnG6SZlSsW10h7VIhjGl85yhNoGvooHA
LHk1tNcEeUG0Ba4DCPPYKARBA8tUJz+9+2pD4pCEaTY5hiAMCpm1AwxUpDs4BLTkyA2pf0zkbwOP
PqE5MQtutiVW/yhzWRSEJEmKEF2Ly0fCF9Fr74G6F6Xz+Te4Vn/PV0hZa4VCE2k2igjjUkjgU0WF
FZiQOGfxJM+47Z7gzbFf+wxdpJOeU8KjjaztSFShE+20sAuUA2qPwja9kQezCE12xxzjxtEJT4y7
z0Crix3lwwVTglszL2uGP/CHXO4vJ4tOZw6KPGQziW+hEnA/vrdHxc/swBYf0hg1ssZW3UWO8cpK
9zPFUn7IEmTCIpKcTbaPbmLega/lBA/LUb0v3me7dPP76s1ITIHhUzLcHzppuUTZVCOIq7hqPVkV
f4rmwpzDvYEmD4NjJY2ICq5Yo8+tvpqQJOS9K3r6tnCHneS1m/87tfFxhBSeaGAFEVr04+EqkPa3
wlVHc0Axp4BCuPKEBlXGJjJAUqWck3qaBg3ZX8VNcd0msKqUg9XqqcOASUY4lE5WVoYgVPqAB7x+
QMbGibehl7yTenh2gRXrpMj/X9gZNVV4jPzESZGIoeQbjuQJzv+AIYwl0ZlKGXTFeaHjQhMynwIe
f+eT6pPhwG5R/EQiQAEknbKMI7GbkDona5pAoQZmmk2M0Q7saBXrTUPnLDupEHjxXI25JdVpsjMe
KtHJv1e7HpT03mLNdubEbnAnf0Erf2cjE8ZQFQY20xlNY8A/g7QpkhtAXlLRSX5NEQ4l60URjMpw
ZVlPU41yTBAvwyQGEoFN9vIWzxqU/1UO8fXAgggj/rekAfRZkht5oZ8S2CeCMUCDq2KkZhqA7CI/
LMmX9V1kWBuNgpFBgyXQwEzn1tX3FqlELmcFxljPGjpbqQm11HUtdDLa8D/aY+pEtrwxDotVb0JL
9o0N67nLgCqN8klaKZyFBEPA3aDVTDWcsajdqLHGDbKkUPAhh41UchHULwrfy27Zd0ZrLbPMqCpn
gBTdKZbksgFOHawl2fwMPgue6MrM4DNjMXSbGAj+E20MAbsZLnE2Z24pCKBTyRir+UOF5C+rRfeK
Re0kVTpJR/Lb2UE4aauj7oDEgvkdy6tnyqK8DbCDN6lRY+uyPRl20x84pzPzfeTzPisKwdJxnYKG
ge8yfSHZJ+JQ5e/9EYbL0SzuTX9RrBzVFMzViet+Bt1ChrnDmB23nO2/4HLP7XfO6sxyo/vijv0M
ZHhQOoUS+RIlnT5D2DA/d30PatbUVdR7VQfbBniz1iGJ9arWKVdDTOtQROCWGDEULN3l28E3Dog7
Cp7sCodcN0HHv2WNj/7DSwYjitDzfmUYeK9i5Lysn81J+yQ7Ex5ojSNtRRR3s9s3rsPuhzByuhfY
zqszSpbAauDO3eh2Qp+apYAVrm8kSwh1AbRybpVsQKv40m/nuNqGRce4z3+oKvpYB633qMFKChLr
m9zAaypzPEw+YoyD3x4it9kNluGlKGzzy1N2AJPQFyVBu8/6Kj/NaPhpJz++gbKTOoeBIAZRF/Wt
/4HyRx/Du2zjOAtm6FWOsAXY7H62/EQea0T9H9ygD+HUzRirTjfmCMKrF+U0nKdqoS3Fr2vM8gpc
rwcdRHUnmvIzZ39jbP4f/JEP2dQ9MaQaXJQSQKc+PwFaROdRxoU1K9vaLTyBURRx3RR9iKPMat4E
Sd8RPIUp2pIElOT18LSYObzrft2HHMqwBn1mgCYSOkUSXahNu48fAwRBJQtX8SDdaIyCH9Y2GlQz
ts6JetGWWJdyL25JTCFAXps7aF5gwoO1WZXhf7AVv9ZHkwBGQiIhFwAwJZOsVTLE+h+/lfNyNy7M
7Dsr0cvCNoOCm6jtJaEkzwL1tkHwafK7bedgzJEVgVT5Xy+Qwp12WlK5FHGAI2aQlEfSlpag11DG
lDkcotl9/7cqY1Aw1EpdMY56LpyrFNAaZtXdW+5pFu8qlt54tewz7S8DXA0KdWp5wiBako7tXDBv
vIOq1YYF3tYvgrU49Sm8z78wcO56bvtDbyiokSVjEccIiwyXZtflD6Veu5koPaoVOnzFaDeE4kHX
dLvtYsbNZ6GcQSFNmRlGCSpEcvWLh+yGPLZK0o+EYb+nZUeCz5GfoznfzHinOmgbVm8la7Mp6DHa
Pg5z0vebja2H2TC70Mjv1reXgW70MCtBHTS9w5Bw16huEQTOl8CaEskO9Tepas0YbPO5ULjrMsmJ
fY4V/fdEkW773Qsoa2GSZhLqi9Qv8tJaeT1iRHlk90znZn11oIH7XVKXojyqGhaMtrxHB7DyNcxN
9Xu8xcBXh4ysE32wFiGU6pCqWHbpKDmetXVS8JN32jxqE6QrRml1DQa0y4pfjIvZx2S0COjk03qz
vrV/cCI/9pYCIVnq0WLW4X62TvSQ33X3mAzrDdtyL1iyy5v8Lr5nVTivaykYun7f5Ck0opSMjXYx
/IWLDDPlWBxDDH8L02x+F9GPRVdopHUue5Fve6c+5gjcKqVN2gORSrbac1NT4mhPy1OOdnUmFd+6
cZZ4CoTEpumVlNxEzm+fZmc+LF8wXko5pnv9ZXmMEH9kpkWJdqxpDwU+Sppk4JXF23RwF3d2cpiv
wicoC1Zfi9WUwTpDCmnEYZ5ygcD6Mmwn+QXTUs1/qZiUeyPHypAbxBaj9tcw9W3mPugbEOdsQTbi
5g+IdbLTGGSLPm0hprGReaKyBr7l39UGM/H+cXFIqAwNSk6lm8mJWMhyU6KDFakNjK2IapPFDXPd
8/iQTCdnm1ruQCiOw+tsEqRD8MfVjiSGAd7+HctDvYqnF8IolGvnNhurjLxGMt3scgAZuDbU6Uff
sli4mOuiIS2uQCtNykBlr9oQlQz3OtjZRXCLGEyPinF8dBIWY4KLQiL1G5lww/VHTfVDfT8GB/QA
MLTzahzoYgcpCEPBzz/VeskyPBgqGG/zaXkqxZF1q1lHRQFZzldN0+boVgtAwtxVndWXmOcCmupC
GKz1G3f1Sl+siYKsbExkvifvlhDzpdFTbdYdq8T5EyP1+Q16IYPGqALzCGQCG6NFWGWLU4KplB0m
iJrCbXjTHVOXPCT+IS5waj84ZmAsZrP7sNZKwdeIce7BoEJT5GHPc5PJRSxCKZYECkrCQG50ZSIX
mp+teDbMdmKl0K535X3sJp11FZpcbOezvu9LWDi9B9fzDNPyzL+GG9S7+cNtak+P0uwliCqsawtD
Men0a9xyatOBNMFtZTAwxUi/YmRG1c1mkDJa7lkYQmdhq66NKhDpEKX5yWBZPup2hiBe7RqvzDfg
Vct9samUQ6R1GuJNpGQwOETw4GukhipfvY+OiF14+ZfGXd/H6w7YhTwKSuqiiepEOoOxxd1LLikN
aDFeGkEh9MS6gqNMGHLOXCZDP+n8ayVwfZon6BdWb0dHwjKjEpwvboyZWaTbmxestnK61/XFEqVf
sa90G2ncQG20AkoTD8amT5/jFBmb8S4TGzsVv0qRahYT05FgrZTCHFANZILQ4yaen9l3yi6wSQIY
uW273zRW7LLevNefgRdHSqFLVvdpFZAWcJIxnQ/xLfoP+I1yRx4RxPZFTgFMEw/Z4+wHDss1Y1hB
mvlWmPhlDAO4nijXcdo2je1WFF2llDKzyxBgzGaGCjNOlU7cTs3QlGUFDRZyQEH6dW4coXrXx1s1
Lx2Qc2LUQMoQyThTOn9r8CknSQl2WBfeCoyglvPIXlfV6+EnQkeuoe/5ysimNCmEzgDTh3Tqf9TH
1jvzIpUmKdshNV3chnUnrz7/LiRSapPnGniRFKKowU01enxXmIn+wKn3HQZtxZmzvsCrAC5hbCtm
2IBL+/yEugitJ5LccKB/A7+c/gK/xQKPfpAfJgxAWpdz9agu5FAe4DAC3JIScoJZcmKRu+H06mVd
xHULcSGDwuxhqfqsUCGjQ60fiWvl4IhEY52yhQt4khmm7+oFu5BGVnyxc4aUFD1GzeCctJcl8fhl
K4apOTU3aXPPWNjVq3UhinL/Kkmp54TURMAlmjHB0cRsvcHwhgA8hAikOSiNU020cJSiKaT+8JQt
pugzH7PkiD7B9sVXEFW6WLDOTaOhE1X5aYCJ6GEn2+WmQOWCesdYM0thKLxG6dPCIUsI/PqqbmVr
fAy3mDWwEV8QfzFTl9uwCgiuR7Yv1kddPC7n8rYMcaCVnWy0r6Ev+IGtHLofi0NIdlj3/Hp914U8
cuoX+8kL0aB25LEXk+EK3cOQuIvPWb0btebwozhKluqjsCz56+FVZ/f7QzDdZNSFcYi2ARQnlWlq
x5izkIAymHF8V/2nCxnU4zKTw1mpyX0v9oGHlywSvLGXorimQRHguGNZu6vaIvOSjDIaCfOKqb1E
jS9yEoGIN19b7GJMn7f4pGcxR14VomiKyOsG5qrQQ1sKLl8QgsO+RfpsCspWj94Zu3YVUz4kfDqZ
pk6XNkMBJWlVx0ip6V5+mjOzcnMvBTSb8tfimAtokoe/wtrC6/p4IZw6sqJp/mkVxGD24ivmD5Bk
xFTZmLqUWxWhag9iM2kBLaPPmqX1acbJWScvhFP2QTC4Iogxbc3tJEveJjeyI2OCt51bsi1tZVd6
L4nLRAqHmOsm6PkJ11QkBEQdQ5x52gdejEDRpAWOC9l0/clw0avpVj7h6EGp0v3/Unl21carmi7q
uiBDNGWpeoyVmMIEUBP3jZ3oslf3lRkbiS2BG7Bv0cRf87frukUbel3WdEETVIyBknnM6qVsyMgb
XVHoEBlkyb4MT/HMO7qhmQPIdNclfXrL0KIoQxEXUjnDnwLD0jZ6EPb1sQBhBkpXNsVOajBrUH4O
bRbRP1MoZS/mRdZmvgcCyG9kuiaHS4M02iOx/9n74pAaXSaC0yD3c6EKRlcoOMZPs+a0okpasYLM
4WVGVWm8VW9IRV12lDHJs7BYAbtP9Yq0PMrlWHK+jWYCqqQ2kgx06qClZLbxX6cIaUmUtihCVoIg
CZJIEAZTQExwnrgx2Nkw9NWsPGWzrjL0faDFURoTiFqtqnUjubyOqTRVYtVZYE7pqewVXx/B8ar9
bbUHLZFSl3gU/wnMLEZsq9mjjmDa+ppoWKElUO6E0GaknqqWQCLbm230LQy+iNO3dRmfMJsWQtm9
dER7PTKdeAG9LS73MnoZxrpKk4MJFLb0yMNpKfaNK7Imfp+fBZeYSck9v30vfJfRkOKolSG3sZGn
clMn2KCRx4+3sYfZUHfnwO6mgfb87Nhg1SySZa2Jp0yVUkdc2GmL6A6lspkL7ZVDG31T/4hDBSYK
JK5L+6WuWW4440RFyka1KaYhnnEtfSoelr2xI/ap8bn3XARBjurHNiaYiHfrR8wSSpmKjOMGQRo4
0c1QMGT0x0XRzXZglgdfNw+/oIzmS9CWah4lUq07q2BjzI9LZ7WPHKhHvdIwCWcCP5hLSmIW31mJ
wE+ON61MFNjoXVgYYwnZP8GmsKvIjOwOPce6O3wfQZGwvqW0H0fLo9DG4JQSHNKQV4uHNn9P5JFx
9T9FDWgJFLqUPKcRemOyInGb30n2tOtM46CbxvanE8N8vDAQVKTQppeXpedrSGwd7QWeo/aMQW0o
HUaR2euA6vLSJnWc86YuTEzO/LdKSsGQirYf9HHIojsVrZU1O1mNzUpm3D/GpaedYwx5abhSwBJl
9Iq0Xur16AvoPBazBOMmSBS2tJPA1XNvLK4hTG6eYQKX14e1lyNx+6/UkOZAiOtFa+LCEF11eZCF
yITcf6fon9xMDGbiowUmqJ9yeO53feCuL+EPXtcv2KD5DwKhTeacBKtEzzgN+9QfD9kJMxgtxev3
8DV3yS0rDsE6HwotBLFM+VLFoiSOs5D5sPrkNMgPATzn9cX9wcjpss7LmEQo02XeQq1XWhHBvVNM
HoPQTNGp3Nrrdvj1Uwuk7JZmBSfOm7zmAEavzcRK+30KIf/EkY8vEH8PEQRqFiRDgS/ot8Ghdxa3
+JaiRVzwZQnI3DgjOOjaG0SCvNQ2NtzD+gb8AZg/xFO2R22TcpIMOPIkZk64qvrH8KCCAT9DiarB
fIldP9kPcZR7K9WlIvaaJLqzIWDUR8Fx9iJptSeWumyHBQZDrK9PJN//2Y34EEipUt2qgxArk+hq
Y+b0mHyHZlqfrzzNuG36wzAeO2Myk+Z1ikoLg3vMRmztWUPV0ZBbuiF7w9yai5ifeD42CxgtLYke
RCE2o/x9/UuvOwEfH0p27tLdUkUMUldwEN00Wy3nG+UxW5iU8dft4ocUymqpiVIhwBKgY8LjvnYP
mR068+u0BaenVaKue35mBvmI/q4dAGW1IqnGyMOOKNiWTB4p3AkBMAkPb3nHLlZh3mfKSvFKgTKE
BWClKQhZTuKzmKu2GjaOzgkOH1V2H/c3URxvhmbctXpljTJas/Lgpo81twulyEoXxD/iBew/usI/
4Y0UmlXNgyiH1zf/6sTpMltJlfm2QUGRG03hiW9Cr5PSm1ytGFfgD0/KX2dOl9cmopwFOqED4Lex
X50CuF0zso3DgVnbwtBhuqpWjhstEjqsaLQEFMDrXoRJM+XBsDpH+fG/9Sz+4Xn0sToKwNpZEf5L
F9eVZnYz3Rdu6CihicnzT/kDHrPbpLR4dr0rA8roElsxmpsuIyGQwR3s2UGvEyrAoxOZfkho/kLM
euHZteDENVm5TnSVLZdkeq2Ddx+9Y/lRdkpP3GjoAkFpG5NVkGUbDAqS9EGO5pDI6pBuEZ8iS8BM
2xDyJKt542xm38J1B/fjKGlwGgRR7c5QAfXpUMKHk3xT7XIvIaFKHiiJP/vKJtkzS+oYsGhQILV0
I0ayhjDCUqrj3u+nkGFnWTeDwqWm44OsJdVRCyZI5sB1rX9fUA+zjih/8NX+u4MKXT8rzUqCocq4
6rh8sOekNhBVbdZ8M1ikGKvY9s+sCNn52fFnjUSG8XfDFY5hFcSEH7R1SNdr7Q324IK/GUQciRvY
7eO0M+40xMw4T0RiYPKkreDkNsrCNjX/980vv/tTCk/5U3GRZ0JFjrKxswdCmAFfygQtN3qXEN4C
pW+70TEYJXG4DWuI3boWKTwFRZOIqVPDOItunn8dQwcpvX97vuQLLpyEsh/lLk6xuOBxiE35qTiV
FqzpITxgeJC9vGM84235zFCq64+yD6WiXKgiH3Vx5gAD0n0H2hinQDxIQOp12Ymvyy140Vqz8qUt
7Au6MOMvDOnrDhzeGb8veRzmbphQyOkGb7q37InHgjzJVnxBat4rPFbg4FOGmdYfCoSivm2XKsAV
IvyO4U7AFPYJpQDJES2ZX1hxkXVYAC3s74szOswPmEiVXKZ2ZlRFm3YcHDkTbMYmEqVfu6MU/HBi
3wYLsiNwAQjXCtpdzNH9OYkp+3teZGoLzw7JhZYuRt+GuUyODIVVhlvexQ7p/ZS2WWs2W47J5vUp
s0QLpCCoywYlzltci+4leciPigsOTFe/CXx1M2zDh/Ih2pWn9gt/t76tjNM7q9LlOls+aRSSbzGm
+yQZTYxAn4cf6zIYmHK20RcyxHkZskCFjDnZCMvXtGfc7nUvBjmO3zVQjhMtkBOEWSNxr6Q1JlYl
ZldK5lh31vpKRNZ2UTgyziDdj8AKB0PBoVSjQ0FacAt1BAHm9CX0lu3izK4EIsLsWUblt+CQ+qkM
9VPr3/GpDZrWFgpRUmGqsmjGd5BYpLDHvEefcEWJOzajxjn8snLxzpp7cXxK35eLKMa82yI8E88P
qqHYqHY3R2U2+zC/H4LsViBdr+BT5rvZnoV9xbtDlW71IrHjGDVrYQVW7MyLEtEEbZ7Pya0jT/K+
DbjjGMBbAXdL1MuG2RmGlSqZ1VW6F4x4sITCLsgrT+dLxg6eo+Brq6JgKx0r1KISxVffsIMwBaEj
b4IbdSObCB04e9BvPat7VNLb8y4AJ5c3MoPZ676icu6BvdjYuhu4SIjIJxzIU1Z8Unahg0j2nkSV
yczz/iHzG4+zWUae4P/K2um0SClG4Zx0uDCasE+5p5YcgaZv8mow4645MXSVJY1CtqqVC05JiDfj
9s5gcyDsl/zQMRxMC3gnLl1npa62YRJjM7aXzoNECI5mRXy+I8HtBBLuzCUzqeIDIatVcE8TP3jO
T7HL2l4Wlp8DOhcHi7JxDj+QLHrNvt6RjneUj6NsVbsbEOF8ErZ6bGbbzBuYoTgGFtIJErnL46VK
4ckaPap1REc6YeBcbaWEpHfxc6u2ldt+TxJfmZl6g7X86J6yO+m9+Q9p19kjN65sf5EAiQqUviq0
unt6cp4vgj0eK+esX/8OZ+/d0dK6zX02sFhg14CrSVUVK55zKx7VEP0Wzlmm4aAXUYtCmSm/1kHi
LHXq1BUISmJVYM0Ct0w4dyiltWSNDKdXmedbQz+FRXWPJpuIZG87mzQV1BI1g2AOg49BtKCeJAMx
SIOgnI3uhRNG9wYnvmF0cYWv/zhvO5s3+CWPX7QpEgxby4mCxRoS30bz+zDUYC2dnEIXTAluXuBK
EGejGFZqrD5BTU3KMcfdK081VZy5jQSkVpuuYCWGxXgrw7BiKUsC3cDgSDM+LH1zE5JQs1UVwAKS
tK/0TsTwKDqX+k+BqhU3Y26aZEfKbt8H1p0moQRdW4LvtJlerM7FRSApSVSgwcoEzPIPWng9AVMu
Vv1A7i8kOnpWljlKGrrndeNTqX/x4iuhnHnRaMzKAhPLbCDooIQgnSa3iFZ93TZvMQuBsaTAlQEy
/n3xZ8VVL/OD/I5tdFc69HvRLqronjkDHMxY1lQWgsXFzyUgDtEjRwMb7Pkj/4IK8Rn2rI7M9Gul
P3WTjGmUw7sp7+axPmLhAaekV6B08qKrwWYVgs+0+LW/EG0rb9clVrK5gMGq1YF2LIkDauABu0DX
U4lnGsTIuwZYUZEXONgFKgUfWeQAOIeTGfMEUlbYZd2MV3rXeBggeuun5qksJYEOC2yT38+Z2zwe
5BrnW+Ci+xxN9Kraxctpsq4LEQDS5tP8dZf8Pg4tRuDBpSoWTrPslIaqF1TTXglAvjYVth5hqyNe
7gW6s30+XdWJphqYIOd0p6tLmqcSGnKtFxt2fgeyg8v4I3sGrxyD4i389HrEIApYOH2B5O3Tfknm
NEdVhzAsYzAiFicGAawdo9fuRrFzLAbFQDPoD+NgT2+AidgJ84Rt/fkSzekPzQww6LFeQj17pi/Z
dM/4B8iNngFFVwFuQ+WDWO7/Ten9l53+LZYPMNWUAB44h2tKl9zuaG+XnSgV206BQEP7n+/52UZZ
+YKhLAy4d9yqbpMjmzOL3PBS91kSJOq1b3u3L1Hcs1VQMqLEMeLZ75vgJpwDySsxbHff9lR5ESgL
+7t+9epfsrgXa9YSPZqZGbKlQ+lzcn640D3Lx0qvK+xssYfpnDT256tLDApSVjqLkfOfhl9e9bdZ
BIybGqMXgLzo7rpHPCsCP/M/nPjXCbl3qw8tq6hZgbf2qsMERGy2Qwxwso/cYbBhioeM+VE/Jhcs
Kzh/u6IPyT1TsTQ3RQCmpl0ptY5u9rZmAL+8FemmSAznaoZ+koY+RsZT9TXgEI6ghrJN7fHPzsJ5
FSPFGtEg4RoX4D5kiDSUYyk/nZchcB/8KHmWa6W2zIh3pQz8GmUI3C552MWVcj+r0+68LJFB84Mz
naXIUyiX8k5LFDD/6dFVmHVHqR+JTU2AzVfxcazra4OO91lpHaIpWTzBT9g2PuS6GLG2LJ3HXzPN
Is41ggGhAagEn4vt95Izv7P5HTFQ+3bQ+CWMU8Y807qKWkDykrVFPVS97E9T6+tJM9hKbUTOMFul
HZXzoZUVwV1vm/2XaE5Bq9KKFbOF7yytygbjqh0K21HbuZJlyZahqhg7/mXXIc7HMmKTzvXP8I4B
30sO9UDydo2lIBS9RT2czSN9ieM70XQxSwJlJbsSExAkupKqu/PKsfm5VgK4FKkwVaVaWBVTntWT
lIBMuyq8YQzuUEJ1Sg2oUkG6L0MRjeR2MX8ll3t8NKqRpU3whDdBDCj8lFxK1WQDMkebD9J0PTYe
MV91/YIUhSCr3g55V6K5twhUpmqLth9rD8/YVIvQLmENMYCc7wzUbUbUTkSIxEKZ3IuUKmFi1TXU
ZnqJbkB5uEt2zZ4BqxvoDsWVndxaBxG41fYA0+qgzKGvnsHICmg3sfkw9TpAlJS56SU5pntFtgHK
hHrg5AHOxgZst7nD4+S0ohk7kbHwbWq97Os46XDqAZB78UXvo9lwV+wZkEf3Yd2IOkSbEenqvLz9
a1lr6gyQecACS/o+th1wFLBP0ubOAEoWbOydtx2RcXJvlZmNeRrNkCcZgzeZlSvTj/MShDfIRbpA
fY7ymh1JvWcQOukRbVusApQxirmNH7qiWVKBQMr3qRWqL53Z4JOZl4ZfPbB8W7/SbxmHAmasdyL/
xlTwl0jt709G+RY1SYq6llqcL6qvteGhT+5G5VFwh1syiEx0lQCECP9wapHF1WwuIIj/nH2JKrtw
FXqUPOOBIZBLJijgDO2QOWA1Pi/4kwSFP9xaMKcfOjpEg5qXLLeuHgJPvqDu6GiNnS5OfDedYkDy
x3Zwab2YPlotp/G2e8nwSr4nYC9ilHWpEz5Mx/41PzWZndyFKHOGxK0xxKw5RHXk9xHofwoW03aJ
Z7mWCGyQuf5ff75uGSb4VBSNsHtduY9AatO21JDuBMVT2H7ro9RT0pfY8jVltufiOGcPWXRJMgHW
xPbnsjQZEolFLd49m4U6RgRZdEke4qVxo75xjEDkmzadI5G/xHAeWQ3LZNCYGM3Pbrof6j7ajY+R
+67eBi+ta9oK7CsGfqtTueIasuiM3NVKcyZpkpqoOx10YkMQfkvH4KJKhrfzGrgpBpwv1CAyVuv4
QLequrgvWTcoWwon7d6qZjcvouXyzTkvgv02olJ8L4WH/BnBfgvm1k5B5jO4bAgBD0yE1l3ryjtU
IJzMye9jcf2BRQi/qOdKLPcBtQQEGx3FB0yfaGnPj7UvOfIhuiK7BWAywtd0K1AipqIDjADgIzqf
mGeaWgE5I1KgL82BDcA3IPoSQ4puvSlrMVxcBFRuPTWiAbuQCbZ7kDHUi+jZ2mzkEAv4SNALPP+8
YWuJMedqMlAchW0PRdeLcQQNrjw6+UdwYh2k5DZJPXlxm+Gg/jivk5vrGapsyQjxLGQd/MZn2eS5
0VXSX6WA9g7D/X6MMAj8uBh0rUCeoB7OS9yygrVALiOZunLQ8YgiPQ56r+ruY8QEcTQIvL1ICvfK
0NqKs74KMC1OWo+kzU5upWtEI/6fHYZ7U0iA8XvF7NSdYhwMcgwW2aa0cP9MCBd1mKGpBnUS0l1i
AAO1Jba6XJutCIlKcGM8Zgk0Iy8MCikW6RwCFNJex7MieE3Yx+W9xOrj8yglehMN3WJEGCE2f0TS
1TRgdKGNbN36+KMr4zkm5DRL+2nCYQh4q4fi1gIohJUKYJS3nMP6MNzT2GB4J85V6BgWfi7Bm/Q0
ZfLL+XNszmmvZbDfsHr1w6iDw2hwkAYoeOG37kQAfg/uG5AJkVfm0tmSbXijggyquMTKnTBr2Qo7
1j+Aqc3qB9SyPM7RhC+G1hn4FlCxf6gOw4GFRADbALUW223RDqo/ux028UXFZZFWct4CNJ/VmIw4
fz2WfkD8WU9R7BoFFib6kpy3SGuzHrUAUvIod6PlwFC7zn9IkQTOUUhsMWgY4WZlabif++Stmaig
7ykSwbmJNIrKJGBXNXS1cpw1Ejta2JoCpd9MSVYKwfNKZLTWEq3AFkBymFzNUS9SfzrKmEcCcBQm
1qrf+TSKbimWpikW4VOSPF2KAVxhdAc/cx3n0feSqt75b7OpYysR3CMvEwDBd4WGi9MAGqP1TpQf
gewt0ACRFM5bZIDstSQlAfvLBPyp6Ecehv5Ua38ohSnJylxLqSb6YEBKBLxXFPZqJ+uzq1i3BGqw
ObClri6NHXclKDKsuU9bfJcOUNL2rNvhXe0ZfnQwfGVHvPFpOtEdahyPaDthP6y60l60HbHrE3XG
3Yi0eaAumxFB/f0PNYZzGeA6T6kR4ArqbmpskGodjXx4PK8ym3Xk9fE5jzHL5qQvCqwAO+UHxY7B
M5ihhjOfxDHo5pu5umnOdehyok3NDPWMg/uhAiyOeTXFka1SS3Bxm1XA9aE4DyJTXZ/7QJeRmhs+
mzwpfePAdo8LtEtMwTQI+8t+CQW+jsUPvyoqLRctxWdiAA4KVkIYtVXji1YkRWK4iioZS5JOZcGi
6/+SX/8bMaK7+/zztT0E4HetNJ0dZ3BZq6l7Vq86L7sDQrY3vArUj0d0Z73P1Zf6dNIraW2gK7rM
dHzaGcdqx0guGSiNmK1LeC7OoYxKMFBg1fx1f6kX3kZIJ59YeiDb2SN4gM+fbNtLWkjpNAV/LQ/V
N9GkjIYU4QZJjgQlmQFtwnQQqN62Rf0thA91kaiWkjpDSB6lhT/nYXSgYTX7cw/C0KmK1d35Q20n
WbqKbBwoygrhR7oaZF/UipFGstWPAkNzEmI46mCK1xsNzF7+TtSEIXlVVS0KaB2ZN2SixRhFyNTd
pATgE8nJrm9Tp5j1n+cPxj4+b8MrObwN01Qb1CRa6C7MshsgM2S2NpoCV7tZGloL4Sx4aUCIXiUW
6sgvbAyasbQ0p+QmB87GYOuedBvsqE+fiivtlBxFY5Zb+qgTLLBamCQxZX6gIy7HxIKCIPwA6CjJ
6m+0bYE5l/W/ofdrOZyTz6dRnbLBRHwIHLIcgJSh/lGZicjDs2fplw+m6iYmUwyqUb44FElJgBzP
ALsFGBcO5pECBL7b0zdALhmF032nGBUpvORNkWyp984ry6YVoCP/t3DOlaRlW01qBuHJoTosbnWt
Yd2BDVSBn/e1xWCMyAw2Y1Ud6xo6QJ4U9RdER+BEm3VOVXgTTNAz948t+UN8akvUE2WIE5H6bD02
a3lcJNlDntrWcMuMgAYUnnuVrRwK4VS3zA4QS+xIqBv9MiGK4Q2ShDnetLQwX6NY84a4+n7+Y20p
ykrEL0OhS672tC0R3i0XkdXYQ3upE9XuyK0Ui+aJNxdv18I4C+8q1RhbI6M7OcldBUQ2mM5yigIE
SHrnVDN1aP+e0txNhlGkkyzq5g1iLZr7YoCRmkigs6t8ArEseoDdPthhw8LBjowf7kTgTpsauZbH
ZQF9pNI0jHKKl2By+9YGiCpSeA1tx/Kmj+xYCCSw2etcS+SszgytDiPqOOEnjh5Ccmz31TZD5+pA
20H28XULqHvBCyvQUJ4Yu5fzsB1mlGezEoFCHjohEXy5LVNbH4u98asIyOj1PMCsLdxVMztqonyj
WR9iAKZJba2JXTVoTxhKu06tZvHPm8Zm7L8WzcX+dRu3ujTjG06V9FwgOp7d2pRtol0NWCdBIW2v
6ce5a908FHQQRFbJvRLhQIq+Zt8yYdCAMfo+6kcfvZXKaUri33iR1qfkYohAnqqyk5HgUSm19fmH
WQGObDicv8ut53UlhJ8HHQG+iVowLL9JsPieFXs1IwSk47JAWwQXZ3AeRsEzgBWRWcH2VvDajsBw
lG9lxdrJS+1Molad6FCcT2kKeOxENdFuaUAZEET3ZnfoIk1ArSQwMYPzJLOc1MvYwACo8a1UT+by
fv7TMF064xl/4b62KM2qBZ9GibKDUc32GF9Z830aXPdWB0RKUeS/ObK31gV2rSuLTqoq6ojGXGNj
x9/oe3s1X8mXy95wdRDCA0cwB7+4tq8/YVNF87Oi2+TcSZibbUIyCI9KLXKJNDKO6kbgOUSKwTmO
sBqytOihhaOG3eAycyLrwpIEQjb3zNf3yDmJflzkgUZ4upuX7NC9sybgcmBz+rETuPMH2LfQzNYx
z86g1xsHw0y78iT5mVeFYCD5nWrM+tdwbqSgoxG0FVyW1CSZ3dMITksWQaYKLpZP6KZiMEcZkd6u
GWfHikpbrgcnG0UlvM0IdnUYvn1Bh8mcIub5kwP5OV4lGAeOUc6qTxNgkbtL8V6kyCj4RoaqW8Uc
Ulyfft8QrFrp++yeCe3debDHA1tKAKzgLhSmkEzhz5g/z5GtLhVmhRYclWTFzhyIE5b3s079kohg
10UfjwtQ0im2GJEiJPXhrkes2cayr3eiUE9g4ZRzL1PQLOPQwp9JJhDZJKvHIgWm+M47zc1yyVpD
eD8yZlpSpZDy11b8CIz8AWh3kt8waBVBEVYojXMoQxsVWp986mP1wLiEKi+4xkw1uNjErOKi2JVn
xwYvtq5mE6RFsd0+MYZN5dlqsSAPQu6Hehffi5Jv0SfjfIfZqmmGFQ5W+5dkWxniyNGzSRDniC6R
b2j0fdHQiuJYLCQv7wDQi36Wdm3BI4aR/TtIBisF4YHUxrZJVXlh2m6az8gGTtSyQjspyz+LrHi+
7GIhWkFCKGJgdH6g3RV16s7m7Xl1F5iuycUgYZAFWWPiA2nVR91f98GjkgrCHJEIzjtY/VzNXYei
QW4Qd4jVwUGe/9pJgCI8fxaRq+Xnsluqm6We4d0cAMgke92pvQv38mLntzmAXOkxbdz2lOybWwJQ
iM4WpobbJ9UQHCqGTn/ZHcoMNZ+NGfIZUGZ8F1/UTu4wSKj21ILvPgHhqghJaNvAAL2tK6ql6zxf
dl/EsaGXIWAXm+aQGqWDatfvecQvGVw4UhTjHMoUMtg6q+IqNs2xzgoEQZZgX4umS0Qn4lxGEBSR
IU8Rts6BNKzoFwp5EagJSxV+fRj/Pg8/Ay6r3ZCoUYj5qhyrJRUwtECGVLuTV7rRUeQtBMfhIcnM
LJAzNa4xlNFXQK5Z+n0Y5k/nT8QeiXMH4tKVNJupTOVA2S2ofivy05RUrq6lbteVfq0rAne7reVf
18e5DHOacnNRIa1RT/181M3nbBShrmtb7RHM3fxXr3nIsSLJVT0eK7rDAL2Lqc7oh/YNk1UY4WTo
SuMDPpYT3i4uY9NAC8+N7e5iwt46UAMUe8HOOqbJbscAk9jLY34dYlPJri6zy8gTpR3/I6L8+qXs
ulZJjzkHJVVCfGD1WtnNmL3/76+8nZ7AjIthR5FKbc6brS+HD1HCHLwzMi6nAz6RqnlYNAVWQYfY
IX0AVvZuOraHDtGK6KzbCeXXUblgpVxmQ0kkVlI055s5q57mRXJDDTX8vriaS8lwi0w0PbA5Dbk+
LOd9pqYuiWbiftmmW/Mw/Wh+FKAWoVetG95IyEUOTegEoS0sPTOrOWdVnCPSs9jK1RhugkH8sX6g
dUUODKWX7OtnaXfehAXHNPg58aHspkmvYFW11XrFVHn5Aj4vNXOo9Lqg024GAAempQ927UMky34N
mvmOZq6i155VPQedIXD7m2aON4wooALA28KZeSgZ0xQNuPdyoZYj9cN9aQWnqQ9EA0rbFrSSxAUI
epTKtaF/fuH4Sl123Y8Y41GskUH7E0aS3Aw70+evm1nIL992JZIzWqvRyrJtYUFSU1honACWe4xc
aSEv4MzpRd9205mtpHH2miyGaZiSBMMkxc9Y73ylyrA+mYGaJFv0a9Miqd02A8U2W/xTNrEMe/60
m3a7ks/ZbZLPehx0ErRYLx3aAk5sAq+TvqtafUdVoH4NleB+tyusK5Gc1dZVPAdLhQsmQDWpdmj0
oSKPEXvUx38v7FrJ4gxVU5JQKZAAIGMbPVYqqSK7xGIHWwYCH97NiMapI3TCTP/PqBBf+IxUMzYN
DVqLRf/BZrAx055l9fLA3hoMaYtCPYHO8hXQ3Ez0sGNmEiOfr8N7jWA0qLiYZxFUNLuvcyfjwomo
woDWpEIQQ1Gt/WbPMFTlvegGN6OWr8/Glz+VMK16jA7DsQ+GS4byakmrQ9dphb3o8z4OJFGeKLpA
zs+AwmJKMqxC7BIN9BLV4GilhBrT4GpR+3De4kRn4/yLDoObtE/n2aZ2I79X+mtgntTuWywEG9vu
va3ukfMuI7aB/oowpbbcmVAPcil3b5j5dFU1cabyoGNDG+QH508oeB4MzqfMzdw0VoxYQFZ0r433
BZH8OBPuQojEcH4k6MaC1gFsu/WSm/knedJPZHLSW0YTJ+8i1JmByuiL2C5F7osfYhlNpVVLZtzj
J2NM5MS3jC9G8VLh3sVmgvD1+fjK56hnhd4qzKwDArClKLhSZrxF57+WQPX5smcw6nS2UCXZKc1o
hzKyUlLYeXyVYEDnvCSROvL1zjaXA6PsIUo+IjC/Zt5jPFS+JUx9N8dKGFb4fyIUvsDZaQYqPxEk
QTceyDe2+JA6wCZAoVxz5xfwUf3QUUcbn/Pv4hlF0Y1yzkSqdfTWAKm/M8vOTdHfoEFiZ7F8qunP
8zcqcMd82VOPaRNgIJiVrM2j+tztgfx2kRxFefd2m3l1nZwfATSPWdZ/PdmWZVvvOpD5JYcND9a9
k31j+1uJnwsKoAL7ppwbSUq0YZGu4nDVgPnzPNs1UXW7xNm385e4rZYqtgct8OqBIJQTVIzarA4l
s4D8IZXjnWaB2nn5MMlNnl7J2s+uw55VsD8vdfN0qmnJsmVihIVfvauMnkTtLGOMtkZHI/wwStkO
m0lkcpuhyEoMp4tWCyyQYIAY7Hs4jKCwABJyDOi20Z0PYj6tTaYBYyWPHXuV8tbtkLd5SP4KEFpf
8hhfWPuoJE72fcHeH0VjKtqTC6N0pQdsGoawwswXxUObUa2GgXLcL6juLO6LasGgFJijQRM/XG6M
sMSoct0dTClebCMCr1DdoSlmtaJ22PbbsJLLPUmUVFjDsmbUZS+bh95PLxuvfAAjjS1uHrEj/BKJ
rURxka0xtXNUWD0GoQcNNJpyfhWDEtIJx37XLKUnN5Egbj8vEHr7zy8LztlOHeoJ1apAf10W5ZTE
6DAWvTtazbNGqKD6vPn2/X0+i18NaK1iiYYK4jDYiEwW3tryzlugSAIXy+atFQGNQUGiVye4tLI1
bMMwPs4L2S7IrM7BDHRlELQCqRXoadhLpB2Ve0Y51bIm7U73Bkzk5ScTeP379F45nBcs+lyc4ecR
mQOzhlyra2wSUltvfTN+D+WnYBkFyymbUKjG6pCc1StSoSd9iDlia997homyW+JOduy3WHkMveg7
A8tnSFGBo10wtDPJFcHHbRdJVj+Be6KmdOoWhZl875jYMq6PDM4pA8+D9YkI1Fym7yi3CWyCiG6Z
/fnq60azmTW1DoMHtS1Al2fbAvq36fXH+kmykYqxZryn3WigkpE+arCodXaWYeDGZmiPkrAfvxkP
rC6B8z9q3iy07PFzkgO4kHw2OV4fxHPj590rAFr+eeqmi2Kj6dhS68DaW2m+S+l8NSjmPbUqJ1bI
0ehEQz4Ca/18xFc3Hc6xGcaqAX+HyH7sL2tRXqYyJf3fHtX6dO4rCXFcmVUaYN6ZUf2hqIeORvHS
vdSZXe+TU3GwoNSBa5wMt/LUY4rl3caLPcnBf921ruUnF6yeG7v/CtxbdHzOWUVlLxdkHD9bzyX4
eex43/qxHx+sW2gTACr+hTYJPjO/hzDFJJGVBC7EDF/UmOynOkUYu69BBqNIV0knLKtuBitf6vtZ
DVx9gSwl1dLMUF/NV1G4z67NH/HBsIu7BBjYgVOLil+iS+XcFlEkUgEoDamcemsqP+nwZ2/Yp89a
nWfskiCl7A0LyqoCgp3qBnP8eN7Piz4S54ESdTCTpYfrTRt4lgiEP0kOWF5iHIBe6xTyqNn5pH//
M6Gcn5EoqEKUGk9nbBVumC6RPc3WqY2qY5UHbpig6NUkglxH9LE4pyMnRtOrzAKiIEW9efYztRfF
jZsuQAd1MMiDMUT/uRe3+mCxSWItVTFSrisnbbwslNvBFEF9bFZ8VzLYOVcyZJB2t10Lq5qPyq7a
YfEVID2MLFEEVbd5YStBnHZXndb3esYij+ajGR9zS6Dd20/uSgD35KKfrdCphIDh3TpFQKZkz35w
wNQIwMdj1FdZsbMQFju3R1VWcjmVX2rLtACWwnr5ASNXusQjpB1atz7kqN3Z0VEEdrT5yq8EcuqO
1Y6sw8A+7FiVW68Py289AZV10b/q2eITORONMwmPyCk70NXUJJRxxA4kpfoJc5JY10vx1JQHc19p
9u9lLl9H/Gy6rrRSNyM2n8mWKT6L8tN+OFo++37/god8082vZCn/tABTnTXFlOCyak92mgdG+t7Z
+YnJAw6MkO9d8PU07ukcyj5WAQ6BhTADBO9pahvZcZmIm46GnRQC82Y6/0sQsTobF+4DA4RSmUCY
hWQsShvPkN9T6blvUv+8C95OLFaSOD8Cl19EfcoCImzmyg6QWS9QZqqe5YP1Vp9UT/teONbJui8F
vl/gVnh+9aCTCaUD5FbtrZQnQFYUgaRvRrGrk3F+pZBkuaorSJiPIYtyLkdGgyFsWQtvkPMjNJjS
fBygh8nJug7vjKPhKHayY7Bp0Iyr8VTuAMAp5AD/hKH8VUcs0Bii8oN2Lqf/2ogd5qWGjsjH8Kn8
1rjkSH7q16FhA3UM7c3qIQIUmHkAVIsFZOHgej5hJhtgJ/ZyHJ7YLv5vlhP0r9/EGYlaLElKGBLE
IL0RWXNVRbrLMRGKGbDjpIvmhrZN8ksaZyUSWWpas9Q7jjBEn19knbNM34f2zYqezpvJJ8DOucvm
zKTFnKukthBFr+tvmjcfG6zwMqK68A1cCvsJ+0cMGPfQ7i03Al9dvWvxGoMa0z3/Qz5Lzud+CPcc
JySe054iuE2Hx3I4yf1+DI9VdOrowQAef+gbhQd6Rjqj8ey1pp1SO5i9YHLm4mTQRyOFSpg/5+n7
EsugjB8wbr1LUj9V7T5yS3T65Z/AhTKee7q3sr2p2Ji8aehhoftmvpjzi1DyRvz/3musnQq2eekt
Hw5Kd1FO9+p4GrXaNhWsDiXvleLVluYgNnba4jpIT0P6oacXKibJw9mRjJsSuU/jp8TWP6ThGZiV
Rf1W94/a8t0SRUvbzuZLUThX0MxlkE0KImg0lNAB0bPXvG7257/M9pDBSvc5P0DCmqhmDiGjU530
e+VlGWzVTXbgPj3VxE4wOPpbOMLGSiYXUhjqIqOpA20oc8Urox+NOh9LMooeCfbXnFM6Lo6Q6yiT
6QLtz06Gz9CglT0N7fpY+xZ275zwoB9Vr/JjQM48E8Ga2LYb//vb8Rl7DA8OuDIccUhKOw9fNHKV
TiBXbxHy1vdjdIGJc+f8pxSoC5/Ca4FB5lHCcaehOE7FTWb2Aoyj/xGZfZ2Kc5Skk4rEmlBnaj9L
2/pFFNl/rbkGtrGvaltU2drOSb4Ecr6SSEXWZDEEjtGtrpALFdAfcyHcexO4ZD73jpa2DYoUYpbe
7lz6wgiNcvBqJoARxnwGg8DM/PICUBGCbyZQ0c/e0yryVINmbOMUr+EIcihgldk1ZoGLtt736nU8
PrexKOsX2Tuflqtg0xiHABIZRnPwk+6nve7Ry8/GhN1dhtei/GG7K/Jl7Z+RyOqMeWw1KVVhCsFb
m9mBj5qS7JPZiU74zwWlJkbnFytu/xI+WCjqYACHbUThNfpDX6fwfkc3l5Kw2INh3tdXmE1BUTJ5
tm4Du3RTSFRu/swkOQ8EXjUrCRPmBciNgnnAJPj4IwGfreDV3baSVLctxlzRbZ1trXrrO5HJCyyQ
cPGaaUYa+BcgYT6mVxKKnRfjR3nZ7Btv8rTIrlvXeK4+RBOV26sLX0rDs09ZRtX2YwOLZM3dAnNS
MQZcAxuV9L04KdvMWwxi6cAftUBvwX2mwFAVUKbCcw5hcTDU6TBPgPItpviVTNLL+S/2qWS/vEpf
wvi5Bk2RUlVjLi0DXEBs2RP53qYWGHwwwaF9s/qjZUluBoYrM3hL4+pnRx6qtLHlpnMkOu3Dltpl
IZpd3p4ZWP0q7jPLclFAmczPmYGbHsSxAwCjXGUf++r3sMZYu+7XD5iNkI4phsHHi99yhCv53MvS
LxZdgC+CT0CxT9RjZqGU7Dm8yaq7QX7DrszvWOZKHvewAA4YRDgWCmpmHHgj/dYK4Uo3n+OVBPbn
K9OkYRaUE2sG63Lqh1pUgO0vuD+vTJtRxkoGF1aPSUXkjsmwyCmaPyRNtrX0QkkNNAxnpyleQ5MI
XiyBrVAuKE0bAPhKGS4uHcofsdZfBxH8elAZdpgb3vnjbQ8nrM7HBaehNsVxy1Il+QhKJsRv2mH+
TEtFg02b7/BKEPcygIU1DAILgvT6NgpPXQKVbwy3183DkJouGd8FJxNdI+dyptnI01KGWwVk8wEM
lEDUmDDCAsCXW9gZpkGtQ+KP1D4vVqAv/EJY09BBqlC4/A9kVLcf8dT+i0EIwen4VbA47MehZi3R
6ND/NI+atwCTPXJH32rRFFTvbnQPA6Hu4M8XJVJOLOj6xW11uReRMm1HO1/fld8VKw0ggUstDKRx
ZUf20Ba9x3y4BM45yVcfs0v9VRTuCDSJXxwDO7vVNsy9N92llqDQNuhOXAJcUjlWGZh9zUD0Qosk
co5GquNFygE6BhIa+k685j7GjG9xIV0BeLyyVb/CnIn23UicZLKth/MKJfrQnAMKs3ExaIoP3SlX
XWi5jezDXUtmIcjlBM7U5LyOWo7hlBJ4nUYz7A7syOCTEDg20RPIr4zNnd43XUExEtGN4VMI0Csn
IPqMokQKlI8sjRypWRLQ39XVKQfWienAfhMDKAslca0u6/Evw3AA0icd0kSJ7SSe0qchmVDv6CrQ
Kyml6gG7yhAxhKpbee5KyTnnpc6GGdQ1fMl4XF4wCrcHcd3NdGtdMoSecb8IUW02Y8KVQM55mblS
L2E4wC370r0JbOem9vJHuEs3vTH288H4Tm9+qzv1JZNfTkuTOVr6BRrQLj1glQ2UrTBv5eRmJZi8
E6gav5jWoIGH6Tv4yGyqGydRLG/sVBFk//ZK5uo4XLxT1kpRhQ2kEIBKhhc68HlGIEIEN8Ve3slu
eV18dM78yYopGmgUPAL88F0G8hWysKAhQmiNuRjs7lhHNsN43jWI7pH9+Sr+AdpXoIYpCksgCwpc
0wgzJ5yXw3kh2xWJ1T1yDkhWFiUH0yjrFY2eBFKDi/CSUZ0kF93lAPw5kXsXODyeaaTQ2tGYWaAw
x5Hfzwkw6POLThmBiJPszp9tsyixOhoX/PSKkpW93mGoJ81fsBB/XdHgcjCXyQFfwlumZYK73HxH
qEoMmTK+An5seGrMZEokbFpFgXGMafKcL5ZfKKAbztRTMzZvsWw+nT/idppnqSY1dNDNgTD6n0oy
ShGNU4nVP47FQ7oPjyDHcYN39ML+Re/tM1f9JfVaSeOMDiN1fVCy/D94ZCighds+lnbltl51ivfK
BSOrsXTbAMsFuDcZ5qTIJoTnZa58ZRRtUVdaPeKtbl6KE2N16vbWY+9KPkb8hFX37R716rycCbZT
I5m6BWkMICsP7dTL/eJZAjucBiw8NN1v6H10FBX7hWI5mwxGUklThBZWC9JE5T45RD8YNEt+qb3q
l8mT+RJcyM+iCF54tVyIQBfgNWpMaunNDmJqt76kd53decA7exRhr26+gKub5WxTCalSmnqDPiAi
WzUB//cx617PG8emA13J4J51E62O0Mzgp3UdHCig5prb4cd5EaJjsKdipY4hMFjiJG9Zw3Zf0sbO
8v8j7bqW3Ma14Bexijm8MilLI2mS/cIa22PmnPn1tzG716JhWnB5H3a3tlzlI4BAn4MTuq9RPP3N
o+O2Dtpzj11Ucr6EW0d4av8RtCCzosy7xdgv2nH3tVx1E0ci71dxNKNvgUVUjOLOacx844Wm/zXY
iqyxjkV/MFscBSl9nNVGG2IHNRGUuGVlDs0bD7ZQP2CchuUxhJklCjrwDNWQ6MP55gNLR0O7gzv1
JKXmpFnFdx55JKdbGRt1tL23/3RI6JHzqRn4KEHayQ31fg8qopNnTE7Oy+v7ZpbfarMFUrCRwRVi
XB9opVzTo2D3B6K1Ol0GK9/0j0BHpowXOd133AHty5WWkxJewMEUU8T2WYt6r25OQm1L4koLQZHy
VmuP/3GRFHAMdQOiax0PpmTvX+K1O+0MSzzlm08fEzkQbrpvj3UnKAzhw1CR5KTAAH4Wnir074iK
zzgei2HK7LNRGFIYlT8GCR4DXa/vAVMQB/YL1e6D9CuntQ9aGT39lzX9ohw29jKv8Akugmw4Sf41
D3sGYN1HxV+0wlqjjBshw7lQmsJsxetQfYuYc4L3tw1tMT9DbzcMTTg0MCJ0aBwO0ad4KLtrlmIM
TR8393dsOUr+8Y2gK/SzMbnxjKoDV8kHAcwAsV/0U62SXY3A44MKiGM0AjGcMVr8fzaYiyJa/xPc
5X6rQmkc1O5o/uZAFtWssgMrd7w8eTJbHoUcRdjLQUiWl+1Fi+h35Fa1Szekf4VFTLWcJZjZosKM
cNLCwicoFe3jY7dJvolOaflb9WGjP1bOEapvjpbgX5jovqZf/uN3pNBDK4JRxDA+Xjso3oHGfuVv
/VWHcW5SfoWaJOvckPD79wip8RR8pFLKBdKEMIffdpv6HLidGW/azfCUWaz+52Vyv9nGUjiCsVnQ
JJLWUC4wjdaMVdQfSBU2FtzBCh/7lQc2D99RjsZnHRktaB9c+p2w6RzBiZzxxbfTF8Zu3wdPja7h
q9DZiSoCNNpVhZxlAi4RffM1DvG8VIgqzYrVXca6p3QJvzNyKc9Ie5n/rGHOkIgicpb82GJIziac
Qqybcz960T6u8Sz+K+pK7cMOk99j2lseup8SvbmEqW42CpNhkJyVO2fpY+0zW0Yo1vxIHl/hM2Ej
SFzV8jCnkltjZNY2BKvX0wEdl27sMiPDxa7j29Giy/tdIU9DqWC4QShSqxe7Y8dfuJ4Dg6lrVFs/
gQbtWebSx/94fihYUrlOyNMM9BLTqbEV5QLJOpdwVfbVpuFAbkg0yFhpMkYUpdH1/YlT8iQNkaDg
z/HbYEt2dg2ujRnvg8mUMCnhu4p9f50Md0nX9yspinhoOiCkyTIzbg+gtObSy30bv3m6a2BAQ95V
52mdgaICU5qeYFn9OX3Wt+2F3I0QCpGQmAXtFjhCKid9lKDm8VEgPiDpGTE55pfP0Y8fQVOHF3mv
FWEKOCy8NnckYYT8uq9FJh+oJZLBbW8ZoJXacZ2PRmw1hEa6ILFw8jfvgNuPoFImqdDJ4MNBBMmv
RhDwEEVhfVNiHEY1672P/sj4JDOamX5zqG42qWAFJKeJUJKmkdpRvo7Q6QISPnTbzvGAxNmWLfOw
DL03g1TAAno/XxJTAOE0PeR+AzYDlitdPrU3C+QXzOCoHztg3vCxJFzQDe/ETvw+PkgrosiZbeMM
/IisscTlVhjjZpRChIqLo2Ik305ejaVVX/pDdIpAuOekgQ05kMHSTcWKXeEQnDVbPQytZawhIseG
ieXo8/ZDqChm6jAn1xDeg7RLDrnUrtADAdDvt0GqbNO6+HT/+hLf/Sv238xRcQvnqYERNjVZNzi5
3HglrYimJSsHJLKODRWv+Hzhdy260N3wO2Qg4mfhq3f2tso6X/kHfY+poFX7qp2znXAOLuOeuPBg
5R1ZZetlr3pbLRXJaNH/sSrmD2L3KEToWlFKS+zf7+/qb6LsH4Zoqh2vkCoR8014qJwmKFNNa5R9
LMEitLnszDfTGgU8vRJI4Uiervn33sEWb3UJfSGV0yRwLKCAZaXaGTdUpUAnio009DFb7Wr1q+w9
c+OpEV7/4w5SOJPXVQISThyYEWX4aeNvZbvcC1b0R/nn34R3t+9FYU7F/99Tdq7k1pfmGqH/TH2c
8M2acxpbnsNYHuOaqxTe6F3didwAGO1BL4v+3m5PXkfoadhOl8oZUYAnJMvsBoDlJqcb0KkUvoxQ
LQlioq0El3gSLRGV9wFFLkIZnO9JwJ4AABLMizLdI8NH0/w72VSCli0igQIYaho4RtLk8EcTFIxr
rlJgE8hGMUYgkHGHr+136UoYM3OLs4jgF3QFkrf4oT+xO0ZZt4IClwR00sPg4ZmUBoNZ162Zeglk
BVLr/tFhICndpcaREiHk0pFMzdL3QpXXdaY83zfBWAnNvQOk9tMILXmg4X+r+Z3Kbf18/d9MUBBS
BLrqJWSkUQsV3w54r7bkUkhWUi6xqnWsuIwun4EzIuubBrYIyW37PB5ID32xFk94yFq5m2Ymu3GR
9ZUoQMm9Oi5HAzqtUiHFIBvpKjVDy75cBeb9jfxN2uMHdNFkOxM/5pJHxoWGV8OUrcbFKMUj2DVd
A2Lx1VuA/9b2ZKFy7UafWQ84RvhA95yNfiZkA8m58FvFlXbh6uNG71hmltvNbqhFk+6EuhDzAsTb
XE0A782mijAIEXyu6l2TdPZUOYX6qZh8xk1jXQMKRiq55APIVyMLLWz15Jh722E8/8evR4GGUcuC
HJRYWPdK8kbajtTHkD16ag+EEEc99fbwLByKbXzSj6xL+JvMzo+zQ3edSVEcQxweF91Y89ty3YOj
Qgaje8uZ/hZttus8N9/DrXGsQdGaQLUnwvECSc5FMpM9O+v/8R69E4zSNeeoUoQmkfBzxM/+82hF
38Zj6BgX+VHdTNvsbbSjdffE2SzhoN+URW/bQIERlOsqSSIzi9UrREUrqGuSR0d6UAtTi00BnPNW
Zcq76A8GXMlffW/JVJjTyZ0m+sR0jaFTwooLjb6LDNqGxAli9jwtwzPqFCwhQ9mr4D4m95UwNcTo
EBLg+3W7g5zu5JDkaHYYOAZGMS4SzXLOyQMKsgouEl/rIGdFkk733HQUGWYYYES3osWykLc1eLRc
SJBs4i0JLwinE+stwzJDPZnEsM/anEyGkCdTgid+vEHcxKThXjyVqKFoMob+BRVz3D+/g6eJ13X4
d7TpHAg3PGFpNqy0BH8N57QueUzoX7L38Mt9RFr6VnOrFOgpYNfofNKZoHLyGYiLOn0WOmqZuPft
LEL63BCNfFKjKSWJACDwM+a+LXe6yVUXI273RvI1bVU30K5KJjBIgRjr+3Cns+yC1vVB0kboJeQ9
5Pn80uaGyQw81rDwkv+frY4ezpig7O0JmCRzp+KxkZ7a7vX+9klLwDE3QP58tg5VyrnA4JHCrEEN
1xaD2Q3VVmxkO1MwJzUV6I3rbUH7BiF3y69lm1ePVVMcMMUMFQjDHsX4xGXdJoTKileIWz18AZXL
NsTMZ6v1jixU+ywFWQKG0dFwZEUFJFF5DD3n2WryMZBssCjhlh5E8/VQQCh2Pge1L0LZn/dmS8ZH
o9QcsC5lOkthzDh9i/O3c3MUEKpcUaDPD5ercaNHYT8+hdthXb/HK9BYX0gWDS7nSJ5/+i57l8zO
5bZKbHMP3OP978g6J+S4zj5jrwxaxpH83dA/8N0uFRsGKC461flKiUuYWei6tppiDu2ZynVy+efC
NUuLu3iP8jV5FqytYuXX+kX6dn9ZSxg5N0phV5l3bYjWEswieP5KkLWLWPS+mceq3ZUTyJwrqy6T
JyghMuKp5e0ET4MM1IReMb2dIH4JGsiNuk3zigQPz/pcS/4TNdMffz+1mZVc815c4A0bTidVOQqN
Z5bVyStZrmwxrzs3RG1g0afCpIKxEINIZlibaB4HQ/Sqb2zxqmPWSngaZCQfY5aKwWIiZG6Xgv84
i+QYyIVQyNZXkp1u9R60KZUDuVQrO0ObhkUjv/zFNBXT+2h4ExTq3qsZhs91mUPPa+p/G4xkNDtu
vN4/jb9Z1c0I+RGzOyCKndp3BW5Zg2GDCXogkd2ttY/qrORkK5aG0GJCDh0xPxZFHcNO1+MwqmGP
W+dHZUdotke08oIHA82TzMLSsku7WaMOZS6FVYn4iug5yFvSfQT04pAALJzqmWi4QMmuZIaSixnz
+RqpE2p4fNC3Ok5K7YCP+hlz8JjCf63fBLs6kXKsvlfOwzncDI6Xm+1Ddha/JOwGg2Wgua2dOq96
4lc9L6aCq0Wghdc9fryooZGA/m3gEuMBCg+lth36UrzKk6Bvo95IL3oacQhBD1PRTd9io9c7iCtH
abuRuTxLzbDKKxcpkMbqmnraSobk9+v7B5L1xajYR4gKv/FSnI8M76jqpdMyM8xYyW7WKaST0APE
d+IxwnMqi6uHhFMeWy6tLCEpnyNRtBtBH0x/RIJ6AOP3hE7wqaiuQjYxOk6WIfPHF6JJ4AfVq8Se
MIG1qr+dwOhhanxkTcJwNcRwc39ffwObN2NUVFTKfs+3pMbaubVuBVBv2rcIl7Md7zvy19GWnkVm
fytrgRSCIdWfTHqBGnYMabfWH82kbMxIA9kYlzn317doSpDBRSfzqqHr1LkphDYpZZRh3YzvLpon
rIqOW3eQE7YwPJvb940tb+bNGt0eWhppI1bEifdW75Bx8GmdPoEp0iSvU37HniRZ9AWiIKmypMiq
+hG0zWC6rateHlpci1SJn/R2OHBR9Dfh/8wEhZW+H2lCSTyB71dmkO4LTLrrAqMqu1gT16DxwvMS
RhwMepBDmBIoiJH7HY4AR9GKNqNTuNPHWQyt4Iiy0+OwnVbJ87jXv/RrVjlz2eHNfgDl8HpP5Lpq
8HX0QhUbbyuYvqPbJSooeBCboctqZlxMQmqiLkqqxIuSRF9yMavCtvRDHeF0simdJjTRI7PCKFBn
yjahGUXPPpxfaMu78comGF3EUwmUiKKoqaBXp+6F0kel5KW49lrTrrVCd+CZrInF+rK8q5Ii8CBI
4sGQTbk8T9emBCR9ZPRdcUntUloT6tQcYk9rcS2nTJKNxQshIZKVRXC9QMX557gFLeBxqpDXQQbF
BFDlFi9qwErOkB9NZ6C0mQ3qRigQzlDkENNABbpTLC0QHU2RDnKeoIgh+afQkF8YuELKkfcsUtsY
x0Fa8aRjJE7Uz8nQ2f1YCOaQg/6oCTqzFCGW1YJEsazRaZyGmygbWT+BtWgqbKjVuJclHotubMHt
Ns2pfoISBMmVkzefFFrpKTw1T+xgjWWYOqm4lr7mk4ZIsdZ3SnIeJ9XJNc7W22smsNpll1+5smDo
0JXWVJ0mjjR0WdLFLtKRqlK33YMECBIeBRSko08pJk4IFKWPcJLgECiOxSW1SwzgYjaLWftbvKCz
H0LhkRRG2phMcCUJnjMTZLF8jB3rn1rJVEB8d+VW8dfYVjXwCjCev4s3aGaYukFRhXkQOQd7gjSW
btJ9EwdWpx75Yr+c5pkF6v4MYBJo0gl7nO09THjKm94d9xWTnu0331KRBQCcoIg0PVubp7qA26B/
eGOQ11s+ONlQ0jzkCO6P0QvnEJzFSM0qtINDv0NCZx18btesB9tiDCLffgcVYumo0tXJEOsQSC3M
MnfAO2S24ZtUPN2HieV91XVFFBDSKDT1RyjkFZ6LZF8njPwHT3KMd2gWmhL/2sbXvlkPIYunabE4
rikiZFAFwRCQ5fwZbxs9QPkhTMh9yY/6W6GbgQ3hTbd6y+1xPdq+lWxJg21vsZLKy+nQmWkKkYq+
VQWVC3TiP4/SWt9Iq3qDYVPrb5o35mukEChIW4PrR6IWrF3GNIFg5Sduer3/7RbPiAJNUZ5XoRRG
V1y5IBcNUSpwVqfSkQsUeOsvfF2YofJ239Di9UagaKgQVCB5i58/mBCAgypCDcvlIRYfRp8Fyb1v
YDmymVmgjnsTjtIE/ilsF6S6DKKaBVbhwgY1IDIyUWbyaOBwoGdu+6KjNhhKsHJ0SXPMef7lAzL7
IdQzw8DUbl5EuA+Ed4dkMEIoRgbrasWaoFv8eDNDFFZXQcXlhoFL0AmCFUK7r3yW65NqfL2/s4v3
e2aGQuZC4Tx/LLGeSVAdLRIwnHLmw11Q5daQtWaXPVQTIzu4/CKe2SRLnz0wulpI86qFzd4a4YRk
zKHpwOvexoDdlkV0vNh3gKfoj8NJoYknDKk6jLDGr6p9VJjoQkFRdzyVIUbCoJe90jbpiQkk5ED+
4o9mVikgUfgcUVSKzxfjwPq7+olAGGFoEvfFilU6XX7pzKxRaKLEmqGXRaa7/luzlyEpR1qpI7d6
6VfhWQU3VGuDo+0sgjZM/BL4FmuTFwOLm3268ZfrelWOulSHZDyypP2pTjoz0xjvOWkxYlVVvOZ4
OCOZVhbgQUI8dhWSlLVDqJ3bJx8E+8m1WPfPgTXtSQuVbPvnGqrk/84fuIrVPJN5ZTx2vnEbqWdq
Ny8Kzmq3H/UBGPPDrIp5hNl94qwILX15aHb+Vnz46jtVg8KNOZ7QjGH1e+MYW/3XBk1l4Kmy2x0o
FVf993xHcqGVm3z2nMrGg01eB1vloXSYoyrLePJj8+jRCZlHSdaXcA0w43bI8HJC3XkNxXO7WsP7
bPNNAIK9vxuxnm8PBdwy2kVygYNZjH7K6E4Bhe0msIorWLl1W7/mm3E/xNgOVtpt2SXdlkvh9DSN
nRcFiDjrUTIn/4A0inkfOZdLOqohq7hcaN+nu2FqRSyQ9MGlI9Pjgh1CwkV2SMeivwr3nWN8z5Dz
TSxUXO4bXr5sN7sUtCRtNiAlhBOXJmhpT3DKJuiBJgzHsOzp8IjnwTsgkujvZ5QeSl9MOR/Rg3oe
kDIxjr2bHbOPwOv+eha5PrSZJcofqAKHclSANEkF7l2ykWJvBggzX4ZvBo/YL7a082irntn5lpiC
EhhDxDbjN5Dz8Atez34D5SWComnbJKx0kNtgOF4i3ZhHfR+GuBpEw9Jzxst9i4tP0JlB6it2Udr1
YowAvh5iJ/f2YnhRM2Qu29KMEp2xvOVny8wa5SBq0W94RcHHJGdVsVvQk6ogseNM8gA1Xibw2BGK
/AbN9SKKrNo2dcF3zGQHWbyVt59B+4lO00DuIALBB623ukGy6qhl0NMsRxczG1QwGua+MpUerke7
zUBbkbnhyt+3UGlPQeHMTLkt+qSZNQrf1NEHmVUFa1iPHSCksMsjKJR36ed0hW56uCKiJV5ej9yZ
nCNWjWsRC2bmKZgrkzquDGK+0L4kGdKcCMA5LWMcn+UYamaGfNeZk5v8tkk8Dv69csPjZE+PoaNv
pjV6Gl3+VdwnsalfWC+k5dIW0dlA5lblMQr0s9F4rLzei5DR/6dcGDsogka6KQbrbi2sBPj4MTN7
VLZi/KOgwuZd1ItcWROLjGhxbEKb/RJq+V7c/5suGq3JLXB7iPdEZ17hGLE5furWhiNHprDi8QCB
YuVDiv4tPEgC7AprmGz5BhmapkBZSccL+edNqUCrJbQcNmUU/a3U+/tUkDf3kekjFPgVC282qDMd
GrXQpC0qVqSm2B7DrYAeDBG8guPaYJSllpO52s0W9ZGrmJv4OiJ+2mmfo86SbPCeO+Fj2qHU/ScD
gIu4q0vQ/iROW6QH5bJB4ao4gUHPGyECr9WXkfcto2sdPRAOEZewVrj4xW4GacwTe9kXK9kg6WoO
D1dOsMYBTQSEr1Wy+kdwxMaBqbHO7CIwzKxS50SW63woCw9FnHLcTW38bfKUgz6Kn++fFdbiqKOS
JgqUVNUBfVxtfy41EOgV2df7JpbjrNlSqCPSd0EdRAZKlx5EKcEa9zjZUWSm5wE8hRmejCYUi/MW
InKpHdqsvCJrgeTPZ8iH90bmoUEOHgvUKOB+sZSBkaVhWaDirCjp4m7IkVH00gc/XZMA4P4GLgrw
YcD0/0deoeKrqYx6SAXDAvIW5ihEtjj1K1V7HeLArrsvHtykePGTbJ1MKaq1jY1OBlNRHozscybw
bienoPvgTMwgVELoDh6Oa8YzQId1Xqn4S+c0bQBvBfoQvcaphEsSgGhKZkEba6+poCsUAr4fUVFy
kYx20XVt6sNfKU/Pd5sKtfoUJT+Zw27niZkf43V4LnbchShJGN8bK9gGf8DwsOyhbp+YbjLgMw3d
OwG2T7uWozNJUBU+8cnW6MwaAz7KKrqInTmUlgZinG+NA1U4NURX9Vp0yUSs/5elhtkPovAHgrXQ
HyX5+N4CDYSrosVZ+iC5QDP7ZNWINEMmf/nyGVLRjIspOwUJ+p/vqsLFHeqC5Cb1ssmLOEA1OAJ1
1qT+4ktav5mhDpE4+p5qDMgRQxpiG/utVVfrXpVsjSut+zd3Oe6amaLOEpq0C8PXSH/kqwKZhNoc
NiFG8KatzCFdNj1jQtNCwXO6MuwuO8kfS6Tbcwshb4SK7KRw+pDoPQRWfyifOBDRB2/lRgFfanjK
DiwC+uXreTNLHZqIKyW1EHFoUBUw4wYRXdY495dGPs4vsc1tR2ne9CYCYxheQzp6AmS7UFuz9kN7
iLZ5e+X1T5H3N2I22swe5bxk2RMwQAl7sTTaAw5/W1wGsFLJsbKSosK+vzrG0fyAiZm3qtsYwtFg
G3B1DbFUKtf2oHbbRC5yM+NYoSjLGOW4kinnEvRdiNB6ekSCzJ5QFiox2deFzOkqEkbc+2qUB8s9
WW/qGAejsSvkN0nVLTx0p9xKMU6ob9Az7Nb7aC0ckrOxyZ3iXXm8v7Hkot37ARS0ZBKnTqOCqHHc
Iu2/bnYx2HPYnKAia08pbKmkJPMzDg6qx0tDe0U4gKyiQtLWYMBGj0NsGuDsizf8XlvVD9FZ2agv
/lVfT7UZQ1/0/qJ/Ezjc7iMFP7UuJJ0iAOkI4T1hDsIIwkbYGejkSlfVmgy0qa5o8ut+jZLx9Adl
suX3we3+fMhlzU600GglivMo/HQYq5s2GQThiE64forLgwZWyGrFWjXjU39koWcWlT4ZcjXHWSsE
zs6ia5o9Z+FgTtBA6trPhXecvMv9fV70W5h/1CVdEiSDbpfWswLiBj34ict+fIzSwVUl8UvZcl/u
m1lEV0M1FEXTDHCYUugqF4LR+xKciTimZuaj+CIzXgOLWzezQK7xbOsyRe81CRCLXDhhMuQcaSX/
wS1Z9E4zMxSmRqkclZqGy9gL53h6S/JnCYQiSe4jG1ox7sDyAZwZI7s6W5M4iDyOBNZEEjztm2QT
2ebghfAIDMfg/FcJnZk5ClS5VI1lhUSPVYcRO0+Dj4IsSiYyHMVyxWhmh0LUKQHlz0jis3abYM4u
3yrXZBMCbgijUgc+KQPPcO6A4RXkzUYm7x5zWylADfkS4UVCnMdrWIKmZbLTc2BrDldYPboLrGbF
Ksktev7ZiiloHY0sNSKwRLotvymDd7HOTb86TnJitwORqPUYPY6sU0qBZ5+FQTHx2GE/q82+K61s
ei6MXSF11mS837/ay0nP2+JomKzUMlBRlyanFDTPZm3l75zTWQbU68YXZcOwxkASGiJ7NQ1TcDWg
Nu2ieLVRoaRh+od/OvmHVRGbPlNMfdExzhZIQYskGCMGWJDP0MXRTbRqVcftrpOP/N81Sc0sUejS
T1yspAZcMGlKG0OrXgXXHOzZRHTJ7c16jUn1vmF28rNuhEQBTc1VSZoHOJ+dW0FOPIGfQ2/BesBH
TBwvYhPKLTFBaLOFUlCjDCq6fEnpX15VG7QyuMVD1yCy4qweVSs7/Sa9VVZx8Cw0BpyqA6tmvNzY
PLNPQVAVjT26YEgm7mkCOwQyf74VW1+9BCnzf16lrJTycmfRzCSFOgMif7EKEdCQCnKGTmrMnxwy
SMyWCGUm5OeTVQWhq8yaPt2/MqwbQ4GPUaSDMSUwHAilNQqB6ccMC8zzQ+FNECV11JOuis4lfeK1
BepUR7a1FcaJsS7WXpK/7peI+LaVtCbwEJT/PhG5qLCa7NVX976yl0s82toHCRy8WsdYITmP9yxS
8cuQeXLQlXAZ+dCYwFZbjFrMJxbO/U+13Gs0WxkFNRk3ppWQwAX7z2jXvPaolFWnYU2YduOHCt3T
+Z6oV4Ob5cju4WZ4DZlGH78OfI6UBZXkSfDfkDu2RFBIyL5ZxTljpcuJ/tlKKcjpuU6vIAiPlXJH
Tnsrpm/e8FKqkTPp5zbDHdSsXAhWAnT37u8x4zrQteVaV4I8kLHFYq6acs6bXX65b2E5dTJbG4Uu
vTRmRRJibWQ+XF2NjrRHAurI1Wh05d3Gagu7X4sMq4wYQ6bwRenCQdQhAOXWeB3y4VH0a0viMzMb
t1mTOaHQM4IM1q2XKWAZDGPoedKfSRQnVTgrECgesnVrk8BbPwqMO8gKNOjyCR+pnBBW+HKhZleb
FM2vqg31hcoU3cQxNiyi3OXC9e0z0tUTZL+UuPE/1uetuNCcQM5LemzTjYDH/7TW7YRwRkIFut83
VnTudz5u6BDZLI4/xsVUKPRJoAjSBjnCAqHT7MCDCqOI6oNketwuTJlDP+Sa38E6hcIghZPyvEw/
lq1uZUtZD7tiJ5stwnFw3e9Yi2OcW3r80zDUsY24GPM4GXB16vnSTBV+Qqdvc0g4MGW2w/voawz8
YSGtQuEPVJl8IWpwR4mQfXsk6vIy4d96AMPCRhSw3PQxw2SoYg+v/JrVNceKBhTicGZPu1ZoRLy8
8SCWV/HFcFFRemzfuaMMnZ56E+1QfXzIr805tFldA6ztprBJ6YC6moRLFKSCmQup2fceytbfG+5d
0UqzanUG3oqs00sBUx/EUWv8ExxA08ZJj4Zopnj5+ethA2LHtbQmWRVoju2Lt3HvvaCsvkofeVuG
miRzUpYRyysUZo0R15bZiM8+uN6qeUXfxCcicqo+yN9q1zgXF0jlPhnfGA6BXNB7V4qKjySF9/gQ
Sit4IvFWuE6u4SrfeyamgVcqww2wUJkux3h5LckBub4YOcOkc+GSpMF0xMtlHQAlWbEYK5SmB7/6
RFD9kjz/wJBwGvZc6QQnECOfhK0xoSwaX0HC+lcTCDdkpukHg7rMeL3DIS4nDDskvp176OaNK1NV
Mpfx7RhwqFJR0dBJY4N+CEyvbjsbbZYgkoO0EGmoFTFpUYOQ0LpvkXFEVQqZkqKBjPOERiVDab63
hu+bmu6h/BKW+1xWrveNMY8LBURhZ3hDGmEr9QMRu4rQlSk/kmZhPIjs8MSCH/LX3bkJKgU/ohcH
XIEMoetFKsaAkVbm3nxQ2txfFQvdaaZBI686dEd9+LAKIDPtui/NOnUC138iDcmjndrGp/gk7nwI
qLPa61gfkMIYSe97PRNgnMP4SKkZdjqAalGF1j1LGpYRy9ITMkaldoJBlhn4wbsvc+usKx7ubyUr
6qLZBjsQ9OhTQxwGFCN4zwBtjvFFkZVdXPNu0Eu7oG7dsjPcUekPYxys+6ZiqeiRkOPOqaHpCLlU
KrJWxzobNwOV47AWN6ACtpD+/wPiPtbh0civmfnmDHVAPyRZeG49ueG6eKzN0IlXtdvtODDqTRDC
EkCJzu9035Q2TABnLZYCnNILO76OERqURX7g9EpE5Xw69+DQMpMof21lUCXVUidYtQCitnFya6N4
GAtwLNz/8oxXtkbhkB5KpTLWKB8OLpF57tb/EAP/VS5G5zGGiD5cVZMVKj5ok6BSEwF4N1rZhsvR
pyR9ET99JWKy3XtzZs8KL7YXzy1SF3TUy0rKSwQBitnZzUZYqxgBEZxky8r7LqHd3BDl9wFDfT6p
MFQ2eyED37tfWhFr1GoRwmdWfvH4vaJwLYdGzNFS8eDUUZpc6faIFTUrPviDYW+mRepBIqQKCiEi
2s9JYQIEcjYZV4NgvJU+pHZhsYQ9mPaoGxlgyitME1wJIhUrolGvHEwPPpggefMZIYZ9/+gvZifm
W0rdwVAV49YQsKWkmpRvcyQHQ7z6kJbAw/a+rY/RdBrc5raoe4YcSKnKGc6/dGqfP0ub3a5zCyS2
SWM0mfIaMWuI1GjwJd0k63GnY0YWcxyDAybkP9BjWHIp819DxQNZYeRtHuHIisjMQuMDa285U/uo
xvBrbm9sWPnJxQaiuUkqJuinIOxSAaeJX7WOt82gSRfu+oOwBsUnKkIgaDvzdn1Vvw5YtYhFcxt2
+XtxmGb+KygYEo3EC0v1325q/Ttm7FbqAZ2Z31Mn/w7eLCc7BVbwIOP0RS75VRgnwRFUzXIjmurL
uEapJXGkyZy+o8oCttXmqDwVKxZv9KJ3mv9OCrxQ+ghA6wB/jGlj8DOh/BFcEW+bnaNZ9aHbiZvG
aTep3dfW2Jie07JmQBabIue/gEI1ryibtiYRf+0chtwUvyffZJTnvQfyM/K9fgJZZmbzu2B1/6Ys
OSRwK4iqBGIxBQwMP/vlJoySic9xNP8p8f7D7hi7fwfaNzPUcZQSX29RhwF1h/8qZZmVNQ36Slha
7cuu4WaFOm4cD8+tlzhuSnnmjLPnv03x8/39+g1s3mxQR0VVIrlCJAMbJ6L0NOxSfCAV6bJgnboZ
My3PtEcdDJ0r/JBr8YGI4Gu47t8DKKqoJujK3kigljPGLcgW/QqcP5ZHFx79gBsxI4Sb4Pvjpfc0
sIoayalVQd46iG8D353v7+dvrt7NIOX26lqT4rhDJUUyjVPxVb7UjpajKVhx+wOhTwdVbC9ZgWpm
R9JA/gfpC/LF7i2ZcoSypyVKYiBZ1tiTG3zClKzCm/FTUtjckdSRPFN7l1Qr18EmZfZM4tPFtNXs
CtJ0EnITx9w44Qu3FgbHO8yyPkFB+5APZvGFQFCg2/Gn7hC69ZX9dlx8isytU57S0Fo/yiuMgkAd
GdBHhkA6KBCSvQ6Z80K/8cu3r03BDVpj+k4l6V951TvVo7JJNpiys/ItWpJhdXwSIOZNqLX/cUrE
FfTgB+gOAdQefXZMsvSsnK+ewiWMDMhKRmgX0uf4KFvqe7wNbJ6Q80mVSRj7i5WC/3tiUm8vPUjm
himo0jlB7L0EhkmKAK+RF+1C2q/Kh2rVr1kZusXukLk1CrR6hZeAurBWOxhLW/kffNiJ7WG8VXzw
oDemm/VDdUi2ELZAIYyF/qxdpjCs4kK5UMnItpjt9BCTtGgJCZXIxNOFMZ3BgC+6itnEVacMMhYq
dSWq+q2ZFQ+RXJiC/kntWE6b4W5omoS84eRaI+5GkN/lAJGj8t0rX+7jI8sGBU5qLcZ5SNqVSv1V
bCB22pSWH/1NLmB2PugqZRDqWSpjiuaj3YTUmiM7PhC+7BLCKsrfZD/m1ijIUYpIa9ENDB9z7PYZ
Mg/TKt0QKqvYZte1WQ6Urk12Q+IbWYYnN8kTF4/QSUbuVjgqq8mBZhaTu59pj4IUoc10Lis+bra6
Ha4lBsvar4RdFBn6a7JKGJnN5bfFD0SlS5R6FPJCWcGcXD+Nam1K7eP9E7g4tzf/XBR4GF747+ci
agTtKnDLDzGy7iV7aNCyq2+KdQhZwnHffW4O+pp/kfr/kXZdS24j2fKLEAFvXgECoGk223dLL4iW
g/ceX3/ztHZFTgli6c4+jIlRxByiTNaxmU50vP4jOG4qW6acmnke4xBeV7JbcGRSf8JMKz9u5Cwm
W51UVBGcnwIR3Y6Th67Lb8picE4/zwTj7+SmVoYLIVQiKQdxMd5iQ+KY4GAGW2yMxzJIG0rFTNlp
lLdjXdjKzOW05bxgbI1REtB5L9ZwHFI4LZthVx/NJ3qtq1viwuOFaDwvia0ths08Rgb53cNbjpea
eNuLTXYKMcJASRIRKkaKg5CR39rI2zHGZ5HzRRFaYlqIoS8I1QKw/im3nQvSPzSPeFzOIt7uMfgh
DGUQyAHMKTNErqvBXab3NlDc6xdq3e+TwHdpIT8Ioi02G1OUQd9SNgaZSF92JmgzCRj/Ffz6E78L
ZvWbLozREl9kf5M5sEZ0ZmKSZ8ZhiSSQ0B3LgDcVv56DvDDD7FQda+2iShj6Jx0G40uEVIJ1nyGp
zH3CVv2MC0vMJkV13ofjhPl79V4GKsJr/Sbuwp2EluU3Cx1a43ZR7ObrX8SDq0h4YZlxHMVZloys
wjc2pT2/5O7S2SYYw0bbsjCBSkqxuZc8z1/qg5DYmSN/Fjm5Nd4PYJ4DTV6yVp6xlwn0IDA6sU13
qgc5tO3/eEAZp7ErUlVVNVx4Gp34r0+y+GiBhYwdd0NX0ezXssqi+M8TqqXiEiQavATtNLokLWdg
DJ3ouVGw44ZBq4hyYYx5AzQ9N7pWBEDnTW8ngWsWvEmz6xdOZtW2wxZ0rCOF8aV8VJaHYHnVVc6T
fP0KyKzGtha1EmCKOIoUE93zEvqylmoHhhE0QxaowYu8wtxqFHGxagyINFH2n1UrutFO22998DzF
T+L4dv3gXT/fmAb450lQ8KxFo0U0MINhqwk8qqbwVbDFQwb70LbNFyufH+LGv26V93EMoGT9WBRW
BKuNDpqB0bSheuoUGhjVi+frltYd1It1ZBCkq+DUqFRKjW4o8T99i91hS3l/KOYOx8znRZ/rT/eF
QQYxyjGKwp44g2Z0qKBdBfl31aVAGw1f9xloe6kJE0RJ0AC9/qm8e8ZAiBkYjWBSy/4iApnLqCIm
6WJ33QjnHnw8Shdvmzq0gQEfGZXNUhpsXQ5vFyHbJ0bmm6kKjjed491xzudHmeXCXh52RWvSfDnp
8RD+aj4J5XAzFLzvYiLPPBaLHJouCNr1zhekfpv341Mep26lIK6JTEcdlU2gDk4xps96IrzGfbfv
hcGp090g2DL0TYJp+hcTSeb5KH2c7YuPr6XKiHoKrpJduFUOHeqnRNbHLY5xnoOPBp0LO0UbT0LY
ksMy1qdx2k75rsnv2vHTHFT2JDxN2eOA3Zb7wm957Iur3T+XH8kgEOQaqqClEIH4MiukY0AAh3Ac
vvUQO9m2Pc1b3k3huE4yK6M9B91k9uQOUokK8ri7xu1vqCmae644l5Kd6i4DUK4WM5Cu84aPltPo
ox4FbWsk0UvkG3jqIjyDDPzM2qxoSo9aYDqAxUfUtnJmudcxYL18c3EuGaTJII0tmyKWb/ga3U03
C9hGR7/0dbQeLu4Mchc72ULqjUsRzrmkH9n1i3Oqy83YBRMuaSmXEFUONqryEi+jMwW3VvHA+Ujy
gX5LlJ8/kh04TEFUjm72j3MZbqG/Ab6OdNfv5C1vIGm9KHBhicGeMkp0syGGC6IHpUFVMdwJuQ1u
UGIPs56Fz/MGUm66g85CR1e2yTN3bIjin2sfy8RHYRCY+vSTX0/yqDwJl3tAmxPRkoxfDGjYPV1f
Xs4xZWe90cgUjgnRz8mQ0GqTyalEjmfDiflkttg3qEGfaBY2cHgDK7gT780naCrcNlD/nbe8HmTe
0WQ8Gn2R4qwnFJvjnak+9f28kbSDGHxRMQBxfekIEK/tFf2Ui1tgdVJdjilSEckcnpY0e1FF4cGc
dE6tiuOjfeg+XpgpuySQpxqnMl9OcuHW2V3Vp3Yjcr5m/SCoEtiZVRRk2ebP2UCr20SDY5Io2Qhn
7XD6fn291lN60tkEc7+aTMmSqseCEYO58JZ9Cu7rWzSmQ6UydmrFyX6M5A1OtykImgPHeNQP4YaX
uVw/IOcfwdwwMzMrSQ0pMZuUhaMFo6c3zabPxBe9wiBALvIYHtePydkgLfzF/gWBoP5kkjOs90Z5
nuUfVvl+fWXXj8jZBP2ECxPZkoYQRcLeNQmeM+m0jN8bMBcHY8Q5JLxvYW6XlkSZOGEJId0Keq3i
yyhNthjwVmy9cHRxUJibpaeSKNQF3hfllN5GN9HTsCs/x+DBE73mUL5JIC8xT6YdAEHGw2jYPMkN
3l1g3u6g1sc5LfCZU1ohcXRv8B61j4L279hx3jHm5VaVOZbaDrBLaQb1lsRaKcsNZWu3cpPIbnaQ
S91bbrvBgLhrghIDSXz0Cr1/jDR6PJ5TzgFiO0MVK05yjT64LizHyJEBLL+10m0j8KQUV0cIMLv0
X5hh+z/VRdWGgF7z1lU84WZ0+szOX41dj45BkJttosLOHcNRDtZtF9o92nPQsuFae+sl+DIeeLxc
6w1LFz+HgSRZq6VEo/eWVEBafzi04GsP7nofIxyOglYpSmyhPARW8Mw1RrsEoaV5yyOLWB0zu1wV
BpSWpPlPnzF8qA2p8wQYUCKJUAwkEVH958yf/euYsR7QnTeChaU2bcPQoKJDnoPfaWp1ewiK8GbU
y8ixDOiT2Jretq99IctuL2i9al//AbzngBW7DoZeTcSRspmaDabnydPe4vfA7/34O/Ycx550bFGe
BgGWZ56oN6ty+BT6f3BPzgvBYJqIwfoys3AEaO1RjHdKVOrINKnJcQmUOQjK0v1a8ThOLahZPeux
fcnuMvTFodvEDXeaP7mql27SEy/24e00i2bz1KJTn1Kacu2bobYbreBWERR37odPcr94Q4kQW8+2
1/f3D8HdeWEZjMvjsmki4aN6Fm77IzV5UbUESVtO99Aqw8zF9WGlr+NU7fK5gotkUhebcUofqhvr
kYRJSNQndmKcLlD83Q4vwj0eDVR8/+IccTCU5dSEDq0mQFASP+J5AMvWQ3qgrkuo521aL0IB0Wlu
y1P0nTeisCotfPnxDIQFYABWtAF2o13+rma2/l17bSEoibdjcjFzO97IN8Xnv6hQUb74yhtmMqBV
Qi5eGxasevMW+LoT7rMvGALZyZv5lZso4LzIrNZ1U5YCaL3wkbW7vCkeLukx+KYdRQ/jsHAR+cLQ
PEhm6XSm3gjijMqZ0Y26j5zmMd/GbuksmOHxSf2xA6UCN0X/h6TlrzvDyl6b5SAaMc0bQ4Kx3Xdv
wb1Kpb/77gvIg6pDjGNU3JZ36AWHZtuGc2F5i8y4XZmoiGFIRE3oymztsnTnd+LHD3bo20Uw3O8T
F4IOwrfrZnlWGXgatErNwGoAZ0/7qhSQxAbd/XUL3L1kkCiIlqgbSVlE9uttsZPRhU2jiuMn1aZO
8Al9XjzPgmeTFdzrU+M/LY2Dp3gypDxbp/bTYwxODEo9F7cyt3jFw0GLqfCokL7OMxkvKpjaKK4q
/WCfHjKPSFwmJ/xE43ztJr2bfkRbfdsf5vuQJ1HMCa8sBo3kEnKAnYwYTw5TR+hfeqO1hem+yj1Q
gV7f1j84EBBDlUAtL1ofbX8XYc8gzaNqgsrYA2UcIJde78gF0ciRRsrR2udivBtU+uZGhroDENEX
n/j0Zn/Im/76FWzvamYFVanFmAg1j8H9eItGKbcBszR1k+vgehG4fW1/CB7OFpltHjO9ExINIEE0
PcNOOYz+tB3w2EwYf4mdcJujsbHeDC4NwoQeJVrQJryBcoWLFgknPsmc4uwfArbzL2J23ZzrIeio
uFO75dY4BX4FxmA7fo5d/KM79J7lzztIbu/qEzq7PkG5gnPF132c8w9g3iIhlc2uMPADqKFc2ab+
T6Id7oTT+iN/tkNgdnHkDKiDijO1NBIZaX1bwH1LazvwDF9Gxbb4qNwKOy4y08///ak9m2UCfCk2
m9qAcpEXxNo+toTArhLtUw1peFvUJtNehMEbkGazB13Yh6321rV1vQkTBbFxF33l3DveIjAec9Rm
hVJTO+2IoG3atHbtC5ifO+Tb2ld33R5JfM2RTwrpkZ/mL+1WOSk7YRe/hoXNa73kHj3m0RKUNtb6
GIBDneoDWB2P7T1p/6F9G6m/Y4gEP41wyNtaxPCy6ltccuc/pOHPu8O8YGkwa70QgVVqAeMRSHMk
e/kyQIXXKTFUheYIEYNUeQVnQf4sfbq+F38oq55tM0+bOVpCvkwUT/TRBkqrHaZIsvJTgWU3wNh9
m+mpN07vWuQpqWzLGqfzdT2c+WWe7XzFEEcRdFRW6fPA1oLCThWShufxkP/ByT3bYSCvbuQk0mk8
VvaHm3FBLTfa9J9oiohwBXO54FsakTP831ZXZXANGraS0RrwiCh1rWwG0y6PDWhR5g3lhjDzz+s4
5L1pbE+sbGhqIhNzH/GGQen5K2KZb+Q6qHfoV73pb0R8K1TOvemWWPWgArTTeKvNud8qA3J1PYqC
QCAXGZ2TJ4a7oBs9mV6TrOctMC3gFWBj22TDCQNCiYHzk90kdzQHgNqVlz5RU264+ZdplvMpYoBr
LHvFCIhQodsUO4RKxpYyz5rvqmC2dakP+OWec4LWq1dnkww8hUZfmdpHvA/8GUak++Sv1rAJNXDd
CZE9To/orbLHQn25bpgw59rCMpg0DXXVTzIwKc1n8K7KvTdgYtWKQ8wYL7kticURpEy760Z5aMCA
UZYIoyyPwOJo9soIQCC8lz3P61uPF36tKNstGwytIEQ0uEIiNNO3dC/qtuVJHnhl90D7T4mnb+Kn
yIKyRzXZoKyANiv6qaxN+nr9a/8QrJ1/CQNKSgO9+g8dGho+Nt5kN70vZCe40zcETMoz9aQS/QuE
TXg5Hd6zx3bbZuIwxBLdUXr2RHdCAhUOyQLOxgRcSvH3xp3c8ZSe3meveijuuY4QZ6t/68MNJDRm
ZHh3yOFKgY3jM1QMn7t9+TT41TOoGA5cm7ydZ3Cp1fK4HcnLLG4GFLuJtxljQ3ualcLTdugP/6NX
yVL7SEtezCJN0FJnJzEWo1jk8eM2zl1llRVSXejSgpR99XSfzgNJ79gayELq5GUAvWDJE+LhrSOD
SaoUimMf4po2eXQak+BQRrJ//W7wTDDwk4bTVJfQMfaSAAOl4rKZDQ6y8g4ggzVGIWSWSu1dlbGd
ccOCZjfKX65/xQdb5hUU1QndL9z9qtaWtiRetAlsmg3opRSvQpkA7QBu/5wjVV373YEaLohEOnHj
U+L2nv4xdfEhOO1E9xDDQoKK95TR1137YQz0dKoZ9TG9m9A33AbWj05+MIWvpvIsWhHEOe6SeOZE
WDy0Y5l6hqaJtZI8k+GNilXKwcjtFnRX1m3slOiDl+0aPZgb9QH6VDyk5cQ/vzH3gCg2FoYPtKme
6nskodB+r9vpNwhAkKPwP7olLHHPhNm8JKAIh7it1O+Rl4IrnFQuwFHk8WhCOHdFp5N+cciELNNq
qMPDt+2bTWE1mzHgUh9xXDqd8XxABj0UZosrrz12NxNS45D3xCCe/ARuCUcGgZVsN8+8ZmreIWVw
Ju5jqFrSAN68p3szbNFO43dQSr1+S3kZGJ0BmyUUK9mg3QqO001sVydq1ylJmPX2HUmHDY/mgPdd
9OcXGzaJeS8UERaT3j4IYH4kG+Qt745z9owtyhboy5XBBARRK9Xc1139KI7xXSVongFqyOtL+IfM
4S9Xhi3LTukYCXGEJYxf0vfBA0u+M/+Y90RCUnjdIfBmT7tvbzC+ptnpXeYm97zI5w91uPNPYGKt
QO/7KCXuiJ8clNKWdlE/0YnJfGt7/YO51ghxLvZwqTGdIlDCqK3v4jK3lWG7iLfIn9oYTbbbYJfP
2yx77OPSFhSNg6W8nWUcmVxoQbpAVWcx+2Gpn7sptMcYbPoj541cJz+RzmvKQkskNBNA2/B0cXKE
cXKK7CgaBxPgWfSOlPyYmq9Dl7tTwaVF5EC2wSCOlE5oo6Dk7Lg3femGxh/R7e3FdzTc8Bfz9Dx7
DNjUcZ/VEzUOiz7p0uZ7MIVtNTfeaftiL9zx2js5GGAwmKP0erbUpC5fo4Ghw/S+LD+hs8EGf0EV
eALY6MuGN/zGcXkMBnc6cYlKRcUNifPQjvrGloLA4abVebkWtpo6dtEMqcYPeMsPyVN2l28hiryt
Dvqpfct3yTbdVM8KJ6zjfBtbPc0C8D9I9Aiq6lMoFO6sN46ocPq4eUYYiJn7GESwVKIN6tYelK2l
FPYycCZUeOlAti7aY4vqgZwVyB49mD7wG+n56pCm4NGmQcUGys3tqXrmtT5y/Ai2RhoJQR0lFB5N
E8ZG1HuNN8PBM8CgSQuOulwMUemox89z+i2UU47fxdsfBjNCKCHXZo2oQStPlr6POvQG9T84yE83
84rrbDJAkRvWUIoEvvqRiGKbR/CAd2jxLZBUFJC2Ft/Il80fE93pSqf8wjFPZ+yaeQY4hmASM1AA
U0gxbWQ38zBK4eY3ktvAMeI1svEWlEGMkYKXSMCBN/TEnkOUY1pzW+v/cqzz1zvDFju1Ug0Kk3RA
RL/a9bfVY/eKtoceZadkX3/JeWtIW3RlDdk6pzXnYtElWEPRJxZa4uaWUV+FtFF2UE/jpniove44
bv8VbdH5OWWLm4NRa1NIQ4hksfVjOH60b7zkDg9B2CnZLKoTMak+XKFqF1U2jR3nKK1QA80IHxr6
sOiEare8NkBeNcFiHBNBnfUQhGkU99TvEqJcGrRXNzTrI33n6/txHlGLARQI4LVaSAogZlrtWrn4
MsXDZo7lbT7PjikN/lQnO1lPOeeHg2MWAzOTnEE3jd5uMXvU53uQGtucS85xRiwGY8Q6s3628RMl
dX0bIdiKPHVHBErSCzioH67box987T4wmDIZcmfo1FQpTT/k7iFLTgYkR8yE407y1o1Bk9gcS7Gh
MajRQEMViu5qzns7r4KzJLIDsUlcibmm4eRnu2GnuzQjHqGziMZ0JhfUcRuitEjcv2CSvLqGsMxk
VCYVPo+Rw+uh8CPIbBq4xyim+LW90b0K+mCTh677o/V0feuuu+iwK2NvLwKRQKsQDNBhhJIW5iIx
+PnabaW9eEMUfRxbV48lbNGfX9hC37/aZ+TZ6fcm+I9I3KM5mI80vp1uks+8+J+3pAyaGJoihxJ1
VqrLsa9vwJFuZ8unPOUs4dVjia9iUGQBrXwcyVjBwfgaqt96ntwrd4sYvMiicponBQZ64aaUekSI
O7180wroc1epY7Ror5hTW0+fS5OLJHTs/ni18XEMknQgOJV1arJDML6HLsOORmYFH3zjDi+PwltH
BkXapR+KgrLd5nwy8toZU17ce9UdwccwANLnwPOhovMn3IRWA8azbalyWIWuvimYVWFStrNWBUPY
4ivSJrVr+dSPkd3NLzpUpTvtVcUQtxZzYpfrqVHYZLAjVMsuUkFbB+wAFf2d8YpS/IOW26C5rHcY
Y90ohQNHwfmLJkyChyvn4yPPcXGlW6PCOaQcW7Kr0PVE9UzSeqLC018E2Zwj8uE/XFhTy2VeVPLz
Wnfa6O8Qmc7Bpwo56z1YUBAXFt95vtD6UJ5MJ1+zNPR4MRcAY2loryASD1T+N6KLQeAn3R9fol2x
S7fJKYdMGRijFABYFaI2w7sU69HwhX3mViAmTeeeMu3B5wWs6vW+RGbBug3R4DVudM/cDqkNwg2f
A9WrV+XCLHNVrKTMhATBlpcbkHgFEeCwgGcjiyxbV1Dwi2PJHqrAKaTxztT627EFS6kRH3ToNk9j
2LlpI/8rp0aGIqKlqYouKgzOpmVpWALBeetWm94Nt8SaV4GIQ8Bx4w+Zrq/A2RyDumBD14JBBFj0
6WOMzHg8FU4eZryvWn2kfi20wnocGJ8vh1JBiqzbzD/qGXUk5D6bT8km+KRS46t+aJ9I+4BHl7Q+
enJhmAGNGdsVYN6blCRGV3WorqS0jniUa7Rwhxhxgo7GpgOrS+yRDk90aE/6aztw9VnXO1Uvfgjj
gRhlHOtCgYXG4Ie4z54Em6YSUkf5HNykN+3NcDtveYSfq0ByYZPxRIZIDEwBiqyoX+EvDBzVQ8zb
WUL636Dxwgb9hguwMhOlQjcSokSitkb9dguBbcRrfNICZfWRvrDE3IxST3sNxDH4Ej+Mna15iNHg
2GzkvXhvPYqO6iA/WPqWOznJrZ+dUh9sGwHoiHbqFhnDJ/iXAGtQ91zHkPUL9F/kVETmAkVNUPQz
iSwlCQhfzEyEVHWZ7+NS/Hrd0Hoy/eL7GYyexQbxRgSMbt02s4mYqDos/ggdmL8BhvXw+MIcC8m9
VRm6nBkfVdkMbJKx6eafk5NODJoT2v46pwWNqmBL6oYXaq1PtVwYZ4B5CJR5Gjqc3MwcvymtcSul
SOpp6lYcDGcs69gOkhbkrXPjVQk3t7jq3Zyts95NbCmZCP50OtPJU7CHl9bsIogd1d/NT+LjAmm5
6ai/Jg+6B00D93/bZtbNsbpCqgYiBSbSVmlDIz31G5TX0OXcH3gIwTm9rGMjDOFcK1RuzgYi/Kg3
jXg0eClT3lFiHZqumoS2CrCeVOgtPAnaIp1Lf6kelZatjeijV9/hRmKEqVewiWX6qJQiNWQqWYqQ
opHd2DXQQAt6NxUuTN3ZPJH19RDm4twwCCX2ddUqVP9NdoFPbuLia/ufTiJP9Gb9iIIlC5PklqGz
5ey4VNMyIEUBqo4SaWIPzVN5y/WQ1kH3bIeBtyEv1HKmkSApfkiaR6HZx9G9pYRemN8ZYw+ZFgtj
jXcdPMTr94D3gQzaRQ0mRhdqv/+ZBaS5NvpAXvT8hz07fyADc8lShyYEJMkzGTZwc+0FsPoxX8VN
bK47QWdTDKgFadu3AyWlh7R1rCbcGr3p1I3xLVB63mOx/vT/ssWWtasGY58zMQ1i6nNnHhevuEuR
4Cl+IDv2hp49n5e1XQ/P5LNFxtPSYnTsJ1SvHx11r98LJ+WmeIw25k0Pyu8fBQDMQEBNbBSV5lw/
K+t9ehe2CQgunBC1q/Ogof5s46PpAkoDOwgx+H2IPr34ObihvFboKCqRV76C4eOOh6PrHcUXv4Bx
tUarX+acGO2Co3DKIQGYOtK9jgljtKjvw2fFnzFhnLjoUUIvsYA1kna8hOt6XvniNzCuWKF30izo
+A1NEHe2JBSb2dI+L6myDxpMZM3qazwHWz1WHvUscAUDckRQ1bNHQ+ZkB/7gqpzPAgOExQja9ZC6
R39yvEDi+mg5X0neNva4LQ3rHujZGANRiS4nJWj3kIsAc0tpKU5ofdWNbSD7S+mG1UnJdguP2p77
hQw8aaPaLKBooGREAwoUW/mS+hCaxoCKkWJYktsrRf+/35+y80cyMGWNcZbJI/CeumBp+EF5laCq
CXdXeEboCm2T6L79Ep+GkXO3eEDCgFaXGuYoEWOJWX/tuu/i9HL97v7h1J4jUObm9MZQRwZAGLm3
GtNlxoE6Tkl2oXhAyg8a3tftrYPw2RxzSUY1WMw5wfSeVAx2P2WbOHk24kc1/ldpuItAnjkhS67U
g9Zh4QId3WzaD80QnTBveO7iugd3/h7mYHRyJ2cJuYv1DyyeB96fnXWMS7A7kI8OpZUWauRdwnmd
eVaZUyEGFSjuNQqrh2fo2dtzZoCqdOZ83DqPxXkN2cEXOVjGMEZPnVehu75EsEekhtkTQj0v2lSH
+Vj6g63a1TvUswHxnRM9DBj91ByttoUNF2k4Z0dlnjjdhAJJSmenQ1AkOtJG28b3EQgkFB8c2QiI
QLN/5FHp8Iwyb1ulTMFSLliDNMSEsjS8BFLwYurGcShSzt34gzP06zCxczGRmSxiXRCqjeO9tSSP
Qro8qA2QZumXozS3qS2LyZvap83GSmU3iILX69dz1e1TTMk0VF2TJIW5NfmQDXm61Ghp3sUffm3j
tmAh4/m1a8kEy1JUaONIkiVq7FTrYsFR1wusautGdyUCPL/fzg/5i+kOnroPDzRzaG6KbXQ77dHp
vxec6HXaFza4WhYfBDmQLiqOvJL7Whr28lexU65WGgeNZOJX5T+mU7JD0ILykfHafxcTWz0V22Uv
K8hxV77xrUEyg0dTtvaq/cM+c8C7qgUHgggPAtJaEKSJ4THmNwvoJIjFkztvSSeXedP+YY052XLc
SOpCtN8NprDSLaTeNvCW0AA5+IXPozZeO9uWBVZhQxJVUdNZKRa9xP3RWkyZ0USL/B1tKA+GS/wj
Q8nl+V4Drn8YY16Z3gCxgTRQJIih6U15SwMj8r50x9n+kGN7Fhxx194UPww4hhSQip6M4brCkf9C
xHfFd8CPMZHcFyVV/a3omkRl18Qzfoy2QBJRrw9VvV/ExDdVjJY20//fYfiHNWZXMZg0KIuJXdWh
JdCepIoXGa4A4j8MMA7DEut1qatwGAbRdC39KIa+guqAZPrXoYhezt+Op4YVky0T9IesWGgxN1or
1EB7yJLupkqyxwrMgKJoLy0uQ7ydO16Fa8XXAmU7Wl9EEshVDebLMKJiJFKHMEbcp+DB0D9V2/5r
vwkwNgdZx4wXNq1l2WDPxFy/qaGdma0UJuOYjuMH6Z1Qty6eWijZTsP32TSWjZyEoiMkVb7TtWax
86rSt4LRixxWmXXIMWTok5mKJGssVY9KY/adAgJG2c9vi2/UwhHeRA/9DiRQe64bvbrCF9YYb6np
sqFHsReP6Y8Mmb1+ctCRZm5GyClggFg6injfuC7nWmhsWRdWGW/J0MwxEukbESwgzwBR5M0wQLcT
ssiQ5Lmp8a3lJ4pQRW57+1rb/qVtts/UTAYwsi6wPXn1ywKNg9pJj8F2xKlS3Nz7t7B+/lq2yVTW
yqGzQlhUTs3NtFu2g11ss3caD6R2quuXdBUMLowxaNNIqKJ9pImgF37bxelbVi4HuRd21oK66XVb
nMPDtpx26TzNowRAQIrvTtcbV5EzTvPIKlRffA7zbohJ0bVhP4PmIox8RXgfBH3TaAgc6lPedRyk
/sPd01R6HIA57FywNMjmLNDZoNwXdaqUR32j2iRyEHLj9PWdMi1FNAz8nU0Cz1rWjvJABzGOUG3M
3aq7ybN6I3LH4laCExz5syVmEZu8KuSp7fFZZeIosmKH6YOSGpzT8IebdTZDP+Mi6ZRZfb1EOmW1
byoM9jwVINaT70KMiIIEixQDrd3AJdlZfZToNdINTTZ09nIJujnmKTAM1Bji/ehKGzV1h1MNUhJx
RwGf8l6fQKj2zG+CWF3VC8vsTRugs151HRKyquiMuoJyW+yoXIJs+t/89upemGHeQPTRDktaDT+d
QkLKBeRiPzmoimeeC7rucF9YY46KboIlsSlhjaRLRQxsAJMRWW5DF40lxLM1YDdVr/H1hw5JU57D
v+6UXthnzlBUxX3dBy29DNXuY1rsk/5oYRin4PdEr+TJLOvCFl3Qi/Oahl1fWCOOzrzvQGfTbUlb
J9nyR6rWb8aFJSaIm6V+llI0QXtD64oO9D3sHGGyuQlAufkSOiTzytvJVWy+MMk87FOoiEleAJv1
8osGeUVdl9zr6M/dK+YVH8Ikb9AiQd5ZtyMByxTEkZI7HQtkWK7bWomCL7eK7fRWxqhr5ILu2n9m
31JwLEESi/dJ66tmyYoJvxWzWMxGBXnW1i11f9DULTWBjj5aMjaGQ2LYFXxOXtmKZ5DZprQwmixB
ucUT59Iuu8JtgpzjEawlFLF4549i90mz4lgFET1eNXDVoHAL+WE3dEOE7Yoro7OPZ3AdGX8Z/ACZ
i4ulilFYTiUiy9np3XFxxtbuKrR3ED3U5JaD07aQY+Y3divrWHk2zITroBZtwU6PFwiCy3etC7YN
kJGZ6JlHA+M+gCctP8rfCnx9h5te7xJ7T7pWldNvlbvgttqot9aGWwfi/SjmnVCFJdIyyqzo94A0
dzoYzwvoeWhC29rxTvBa5edysz/qMhdrL0pIqyoBos0Aoe2u/EF9IFMEXkYN3fwdpGRc0EZ9VvbR
IXItjE3L9xIvalvH1fMuMG/IqMuVqIT44BHpMU05VGDDmOVDXn9rxO/oPULgVjklJq2uY8SqP3U+
5izhO7rWIkGmqL6YwsG2UslymqpDT2S4GL4U9vXDdXucqyszz4c4JKkV0GcCA502gtICjxx9rUfq
H5vJwhHy5ck4YDNnzS521ScFLZ6p07nZQThOrnQs7kfuNAbv8jKINNTNBCpmSo5Mr0sSOtYsO7X6
fn3t/vAins8Ig0nCKPRLb8JKiTnGm+Ep+QSKfhdMHrZ2r6KZJbBnbrl5Pew8nxA2m2gK2rRoRA1r
9Ko3dKnTFrqbG4GXa5bTDYKLIrtTz7UvyuU2bgSojdWIAcrIE8vWawa0MzXJe5tlN0UhPV9fkd+X
HfkoUVclE/0LuszyHCTFMitLhffa0DM7TF5MI3MyybtuZP0Z/bXqH0ngC3BQDSmIQWSDqsisbuah
vY2n0SuTaNeOmmlbpvZQy3lhFwmXCYCDCR/IfWE5rFXVxJAFPeD5Q4/h9d7LHv4mt7fWOXt5Z9i0
pjKDK15u4WvFLzmEcx5UBPiRN8ONNB+XGaURmjrgP+QSb20Z1AODgqXPFrqx9WP5Mr9QMiN3qu10
L++gWSfeacfwDuTHB3mGyKz27frGco82Ha+L9c2sIss7AevbuumttGkxECe8QZkF88/1ZvYm0Gz7
xp6UDbizAqsh+sWtYnAwmeS+qj/gnkjlMXMkuu09SVWCtgadFdTI1PkhBL+vfzIHftnCyGw0+dwK
eOvHdnGEGc6gXnOSDzzPSWGwECwyuZk2RMTmpQ/5+0+pvGZGCzaNA/E5s3lLyaBiME9VWWYAgSp6
KKvvsnZnC2m30WcercrvaGNcXhK2jhhhap2oFwgJZd8ogXbJuxJG9vUt4jkjbH1wgSpfVBOoqffD
xrr5aN93KK5DfUlyrFtzcKwjelEd9QsIQ5+VxOaFQbwPZZwvPdeHLoxoRdWXUBntwHyYY053B8fx
YIuE7YRhmYJs9MtpyBevhvvRhe89b+KIZ4dBmEUIJy0qgN6VGdhlAuLPotrOkejrScd5KHieNJsJ
gw5sskikCTY6hh34NOca7ysvQJwnou9zn3i5A1liN4VLHz9JTpPZVFyP3PFQblL0VtvzAdspH3iF
St6dVBm4WQIZRNXix9QLsa8ph+COit1UlOuO/Rde5Mk9w4wPlsaGIXXUwyidItTbcflBfEYNVcaR
JrdVdFIT0g/75GF+FHw0pfLCKQ7SqQwKzcMkymbzge2zC07wU7KZDtSor3oY6HeSIy+I4MAQK0CN
Pkp0MUL1zoMStdONoQ3iAldVG1scoh3v/fjwy39PcP1ySlhmvbZcImMx/jORIIAdUbDTd2LuCTBe
XTvBrv0oBooHCU0FKAnY6Seqvv4bTtNLTNSY4FEGHVoAfg2E4sJNhETpPGqON3ydZLcc90X2GsmP
iyZvpvzUGG/XgXI98Xx+Q1lePUVbDKOOASE0b1dBJT5ElfnnhfoLnimOM8ay6GHwJA/GAdbKMFK9
YJhLjAEU6abR1Xc1F1O7T8YWxC0G0lPKKPm1GPHGJDhHjFW4ziBAi2I3znQsfcrnDahw4nkf95Kd
/TtTlqyjgQI1PYOl1Md/SYx4rPGIy8pGiSJXgr6pHn/rhdmWYn3D2crVxb0wx+CTVeeyIdCbRwzs
IxjiduKuREErmWyeTvgqMKA+CvE41ZSk3/YxzeoqpoJsKVT23A12khkcL0tZdWsvbDCPjtotWTgY
sFG78n7aSOhHCw/zbX8s99ohf5Zu5qPwpdF9/OvBcDU/v5NtVbQnP9nHp9qbc0fw069EiyCCKFfw
/o+061puHFmWX4QIePMKSyuS8tILYiy89/j6m83Zs4J6MOy9u/OqCRbaVVdXZWUiC/UenZTz7Vlf
veYXX0mFv2EuQi2T7GgxykgrRNaZnSwcZhSkGDENyxK1vAU39LHEw5LcpzgdT0Vx8qeGYWT94b8Y
D3XpaGlXNZOGPZtNgEsk96GV7NLT+FI6xqVsTHhmqLGzMlWs7UTdMz0qSHUhYWih/9TJZ795ub1I
61f3YlRUeMv70ZzMOUaVHnxvhNYQaeOE9t+XXy0BrKt7/Un2YY/mUSx6tUSLHewNYClND9ndZFjg
z9glx9IhdBZo1Y03aJ0hjra0mOg4aa1yszBPXSjhHEvzRBxPftB33AtpbpNNBRqupCk3cisGcmA9
UlnYo2JdHn0ysirC3rQLUcvX9tVTbmsv+Sm46FtwGdjxnWK1lixY00N7jMD2uWUsMNn8v13liy8g
M7J4hRYiBBO6EF8AJ65DnCW1hd717W8K2j7gpVxxz2+MLVPdaPUyWZilfFTbAdQmNihEEIwcSTM3
x+zYgx9f8eSrVAuczx23ZYEnyHm4NVra6XAAWc/AwrjhOD1UdbjPNKjQgGa5VXlPb2W380uGn1vP
biyGSrmfWImNoZIww63tX7hvoUTS6pD3INKr4AK9K+/G939AU8HaypQ/4qLEyIOZmAXlMd73XrDT
7mSI4SlWeuk2xYaxkdYv0b9vNppbseOKpJgb2EOvBvgHOPCb4o1hslkcGe6cxjTF46TMAuifXJDY
c2JmgtdUib/eHs06+O1j0X7rPZGEuTdiGBG98Ay+/o38fdxVsqmf/cGKPO4HJOUt0vpFACG+ZWyq
vXofdna1kb30yOLIY9zov5EuqnoS9sZ1bn8hGhWA9P9B3x7jOtEod1TxtZBXAuyQjoAMLNUtxl07
OsrH8AKPgVsw7pe13maD4MX+iodouBjSbxnXkYe4ckI/Ne/ktvR13OhAgUt77j59ER/zl8ElarqG
bNfv2rY8xl75o2Ls3mse+YZj0Ch/xHEFV6RgYEfzPnmiDk81b6KQ6HaDlT0F7zWq6dGTTB6Ptmo2
VxrU6FQgBTK/+ej92/CtifiblQphrTvlrkrSvxoGeN+UIbDhSeppw3zfhsExj4fMLKp4H5QGb8YQ
V769/xnumeZk1GdhVtUJafcE/fS9r9pqB7nHYt4IYuXUfcPI2rH2HeWrJF5I0tggs6+kx0DgTsIQ
eLdHxDJBRUphniaRmJCNptxP6Zcoe739+6zIheZcjJSgSGvib6WHDnjs7i65I9Xo2NXu033v1HfZ
toIaNWARzL41xmrR+DjZ4Gu58DG2eaj2RljfGan8xkmQ+6maJ+RcWXrGrCuNRvAYgmT4PJGPGnad
Mx8I0Fx98w+/JEwMj7z4hw126O0pZiyhTnmnoRWVqGwxw6X802/ffFZ3+hq37dIZ0eA4vRgENSW5
XDArO8JDfkAG2fHfwFvi9YGpgwJy90tLlt8QyrgGAp//0dPT1Ixi16mlTDAg4RZSiF6/6Vxtx+4d
YMX19Au7i6aJ58urp0eq8Ed0ySwVLYaclzrcW+lVL7eXbq19+tPUUkFQ1IdSrKWI99rX+RXljoO2
qZ4g+SRv05/ls7HLSlOG/rzxnWOE2Otly48bhmZxhBpgI8U1LIfb8HG0ZUfY/3rDNP2VzYpdXmEE
KDrlaoxBDkr5Orf+nVK/pOVdzwRdrd8M4FdRVVEwlOvDYhG2l2LZD5OPZEz72nZWaeO94gHO/YPg
JHqn3cNbX4Jzh/TuRt7HLPK19RF+WKdOYgC9ECFSrunN0R5P6iW5H7zMG96UdxV7qL0kLitxwjJJ
vVOmvuWGVCIIBflxHg5BuynqB8YmZdmgggA51GK/lHDr9SDxFw4p3kHIj9xDW9iT9wZiO7aU4h98
zsdUkm9aLGSTl5B3JlX11i6xhqmXvIAJJAWyujxlHn9GzP7QP9eO4cV3SFXboZMwzuaKdsGnOrZC
rpfFJ0xJJktpghOS/Iyh0iXYIxhOz7LDnUa4dmGfH4p7gAofikuwLwEQ9YGvRWtjBIlLSAXG+/ap
AGSjskQzvfj3LLjViqv6/HnUcfIb3NuyeD3Ave17uRvsEst3I7AJEXwq801ONu/nUPCzPXL0ltNR
xrKRq3CNGbj9RDOArFJqg97SRu/UBrqMW+Uu/KKb9Z38tdtzmwqkeMwK7e9X3advoNMgfd0OwsAh
wa4nsqXkhZVkl9ubnWWBynQ0UdmISYhZreZgK6j6rqvnzW0TKynyz6OgzizSeaBdICsnX3wPDuLY
mtGWJ89CPJuYDB2MdaOlGPhB7dAWi3XrXe0bQZGVYEcEjeY1c8PalSuoW4xNkEQ03gmaiB6wz7tE
H+VaDAtYG1+NzQiG3mSj7aF/Da0JkGboB3BwmcIxbswpMvmDzCR9+N1XfbZP+SqhTMtIa8nc1m4V
ocql/OAMw7y9gr8nhz4boZxToMYKCPIAtzXExswl9Kb2opX7spmH329bWh+OqomqbKBlUqW2Y5gF
gGL7mE70eVlJf8qrxJS7kTGeFcwFGdCHGbKHFme7DRt/1FOYCb7Awz9CMA0SIb9atcP7mDC0gdB5
izYPl1kE/T0/8tk0tWGiclJ00ceCQSZ9o/rZaVS5c2gY6F4pupdUTI6QdncGnTtycswE+q+v5MfA
qe3SQGMWdEAYeFdHxZM4hbWpB0LglUoR7pV8kE2fH7QtN4qQMYC8uzk1jbKR+FTa1V0CGbKiBrSq
TAEQ6RtwY/Rz6N7eAet+frE21GZTxCaT0WDxK/Vbgpl/OOpnPKvt5nE+soVAVx3gwhwVkU7FoNRD
hPVIe95R+dKb8pGhdrryJsSai9hwoox9DTfxebvNkwYeVdJvoJzabfXeoALjo3vSyS6JR3Tr2wY9
uPo3tYeKHWczOy1Wh/hhngbPzYEwVkmC45vUPzLtELasQvBKcP1pgDQ6bZJiEDBHGKARcieQj74m
c3tS0iw0RWPuTbTmuFE8bYaAu3R8npqDCowB5+/lsN+FMitrt37hLAZMHe/KNzgBrVtIp19kr952
uHISC9UlIJhtNu8ga3qpE63MQ49cmYTsYFcd9b76Jsc8I9L+Pcz/PL/0sY3bMJZFrOAYRF7BQStu
kM6Bkd8Jk3FJtPY8itGhngrGWVyJSj/bpc5iaRRzXDSYyHhbu6NLVNuh7NCaBsqFP3I7cHTEgOQt
PB8H3uQBImH5S9bIqeNZKfWvRsdrOpk8hOcdHqc7FmvnCpTh80ip4Ffg6pmrAuzgELSo84P+7lu1
nT6iu3ijQQnwaDSmcEG+6CxZGfZQ9WJAIPlKmWr9G/+32LxUnJukoqxnZM5re0Y8AZVCh2D+Ncc/
qe7ElMoiA/stzF2Yo3zTMIbQJhLx2PG53sqUcz8OZsjPZlrXVpe+Mga3evt9WKPRaz0Qq3M7YHD8
zt8R2eUZOP5/sm9WA4mFISqQGNJEbXtwALhcdaynb2lw4mWPMRiy925MHS32qkc+IMGEYkCVi6PQ
hbu88XfImR4qWQxMHFhbU8YReK/ZFOb4iywqGz0SXKEKzkaKkJDT1G3QGKxMB2NFaVCbX0gzOjjw
lBzdyQGfj+hMXxqP9EgZFwEsRmBvqqFqzKFr3rk9I6xJp9zUEOVl3JKGtxxwkLoMrTHdVdO320YY
7pbGt4VzV4B4DL6wqL8nA2ouGSvrzVpXyucUUMlGDXDAbSYLeH/7gS1K/ovfQDQ0TBihKGvKKL8z
5WWnyKTUMqnlfeeD10ocAqTYJcm+PW0rNeZPHo7GotWdOMgduRT71xJc+QLUS7LjdEpbswR9Ybwh
lawJqtvSNt0qj6Cg3t7+ANa2pBzNOJZVUqfwsPVcO2GJMi/IRfGaqO0uEY5CPQ2METOmlkanQZNP
9NMMA5aCs5ofBO5B0J9vj4llgvIySqzN4DKFl6kNEAFXT2MemnPKMLKSNP20cjTErB1TVZF6lH/Q
KIuei0e5MuOHyKsdbTfXZvaoPLfeAPbO9MBiUWHcvjRMyeADeSwGrBkSQgdho0NQRHbTHRMnSQKy
G56UxpTVzWQECQHwEUqwfnuU9okned12IzP5uRnuQyFLunj6zWMj5X6NIeVhfNGH5rmrg7fbu0Ik
V/St4VAOhFe4bur/17aXf88cJMu2+Yv/Vp/6R9kZfggv+hsBoI6o/EPw960+dg+E+OMCuubkxHLL
60+qj8uQzuyJleHnBfHLBL1DdHBDG0zz2SPBzrA7PlmHggpgSs3oNK5HPOy3vj00Tzw3exp3f3uO
V3BWnw8F5U6mcq5TRcE1ADotsMiBDMIjfUj1nugdTPboTS9MWBBjm9LpuBap9iCJkXyWHvAUhpIj
BDG3JCBFSMjmFCK75MYuonMhWTlJUKnATlXM+TUHUxhpCVHuNWiZ1j+bbQUSaGMbfb09r4ytSzcz
hQlI9RsdRn2/OEs9SG/aBsBlDgphFd+nFl8G53yMGIVf1lCpJ1QngmcnHBGyzPljECuOnORmItc2
Nz7eHt4KTwzZNpJi6LKk66Cm+Xz8/bYes0zGtiEk6u052IlbzZOc5IH1cPnDofuwRB0DPgiqrEow
phgXagXapHkTnkhrjeyO76HDwgj84a32YY86EJqoQ/eA9MSDBuyRbM7wpBJa9ifkPwlswYq2s4M8
4Uu3jx0D7zlgZv7T5IJI/PPkCsLMFzFBc5FebwV6nP0VNMeuW67gcpbLCAWNz5ZGSQHdD38d7AAt
8WRHKNsnR0ChIoAcz7wN3gkVDqlBgw7tJTnrGzQ4uM22BW7k9qjXL5T/zbtA6/EMfjnnfS1qLhd3
AM2VwCY6ty38IQBA9y/62pEZVak7K+9qOdYHzGuDOrvxCmpfK0OK8o30ZIt2jYZSMkw0arEWdNWV
S5LBq0S/ATfI52n2GyS+Z2gbu/Vr+AhlMavYjV/VR+092jZIj7ZH7U2+Zwx21SaYqgRZBHeeRKvz
1KpkcJmCweqQ2wNgzWy8fg+YnNscarMAxiawmTJmq/5nYZO6sLmUr9RQxQWJs4PuGDt/ax+IMgq5
SXInOSeP/X3kslCIqxHxwirli4YkDoKwxvtRBwm+oYVWIzwH+ROnPwjD5vasrm7ShSnKGXHNmCPx
i0nNygg+aECDj5ym7m0j62nAhRXKBYHqPo2VCI8ZQlfARVdaqMwKjr+kKcodgPSs08dYOZrfXqx5
MdBnrJwQ9W6qBU5bOnWJK6pk5WUY+/LKqbEIHJO24+KEVHpkT3KrS7SfNwlExYVdi2YES3LKI3SA
/wXvOxzdx5ReU50Lq5rSxbEw4C0qe5ODnoT8gZT2O3QxyqAq3bBUatcrIwt71E0cj6DraIxrxO97
9RkVz2P0Qzazg+bxwFrHDqgacf5Kj8V+RfbGb9HOwjDZwYuBdl0lyVGAgSYFxDeiXZ47CniI5Y38
NvLvcq0y1pNxIq7x5cKeD5TqL/LcqTZQz8pMP5kYJq5b4taYKLdSxSAPG1rcUrI3gpSKyN9AOtRB
xovdXMeaP8qZiHHZjDqqWtenmn7UoVQKKqWv9aZHr99oEeI95NyRvPwHZLIMR3bdVMu5BIV/y3cY
p/AQPQupOz0rGCqAAVb7zJXW0EFkg1TpuTOz2ktuoN+mWBF4wvxnKLxM3VBxkglCQOJV7eR70qbf
41EFQG6+yy1WrXc9olvYEj9vUVn2hbElGZTBItwcoSXsObRBZCC0gbyaxzz7q9O6sEefRZGL457k
ocKDf5nt7r7VzeIJAATwAqeb/JJ/qe9iJ7eiF4YfJwO5NanUWTT8YsplkDygHaHekm4+AN8cHzXR
EMefOa2rJ3ExTCq6CaHtU6klrLX2KFkROmYiR9/m++E1Ondbec9+oa5fVAuT1MEscj8RQwKkJuyU
HRhMocrnzQ6ox9Hd0e1ZcRRrhNTZNOJIi8cYt++UJj/5at4qKfT/bi/aOhJhMSb6iu8SyKeTRdOL
wor92QTnmm3omT36j4oSuHITornXd/s4PXfBV3/4Lg/ZTgy67ajUu0yN7FaObBmF6KCVndxovNsf
uHp/KrJCOkkkSaYZOqso1KNUQK5MzBwUHCwe2aQq/Fcu98MKHQ80I9/nVYOYimhtSHj3fCMauDWE
OFmRx3pUvjBFuZ4kqsKKJxkIQ3IEw0x7UwDHG+kobjMz/VlBzVhFaSxGXYxNWsGYTToukAxFQ70K
xkshNEtxNGu/8obkcnvN/uDy/l60698Xnj0UykTtCQ61cVLRJkJNHGIeyeNfkzNvs5WM10/Khz3K
81QI5iK/I+kHgM+MvHcqiaVytRoxLpaNcjeaPBOeMJhAoZ571JpsX2s+pLYmNNSmWl3at6dw1Rya
PAFeR+FOuWIDFjOIdg1BLEgWR9f7Ta0FxzQJn4pWfGsHAMtu21pPin0Yu/qIhbF2iHy/5bAr8tcR
zT4EOmwWVmQZoI0irXLQDGEcuNWwYzGblCdN5H5KghlKZpHSb1IR5AJjYhXhd2D10Mf5LRa9OPt2
e5SsPUJ5U72VkJG+MsrN8ffYMByRr55um1ifyMWwKGcaFGIIXDv2/fgtzqzsniQz/NIcY0t+BG/A
edj6qIKDYeH7bcOsY029oJICG0lUYXdIkLuQ5V2tVfeqUc2sncKYRHqnFNOQ1ZJMXrw/BVC/ZDto
JiNDRIRACfs/u0WVMTIaqVz5418PtSx7aflvHGYzHN5uzx5Z+d/jlr+9xzVFttj+vYzei8bHoDj5
i15tq/4iz98UwWyS19uGVjof8Cz72B80V5taaVmcE1pIIjIquKplzDaP0BOJiuoALfnCqh78F85m
HTemYbKuiyFGgYgmMOKQ+Z0Cl+KMxSZUthmKQUSUuX6f3/nEglBGBapKlnHWnqE8Z8QHSWloZHol
qE4qgK9FM4OQZX2XQDBUF0DOoWnU2Y7lSCxmHw6sC0fIYVQDbyVCisvHkFmhwnpBVPmwRZ1xA1ln
kGBiOLLnx1v9fSzQeJY4NaB/szm9V56UmaBIAUFIZckolUSW31l5gEiflbv9w6p+fAp17FWpiKWg
QqTfOMGdDKVt5WVOLMLEJJukM1QAIyCaQ1mhN2O26YYhtYMuWdcSAEN7KPhXQ7oE/6LvgpyUv4dG
9wjpoRRWE0nQtICz9AfBTqF3EhzRI3Qi9EHxOyuBuL5LPwySx83ihIh8Po8laUCNK8OUGvRBCD3j
0vvD9fBhQ/psYzCSRlTi63rVh+YOtB976Zrubuxsa+zkA08odBg+h/zo797twyh19Gu9ifRGwkwS
gt38e/iNkNjUTncAO+OFnZ38Q3z7YY867mCcS/Oog4+TTsWX+ZvkZk7oxl/T2Eq8xhYsAlOwhk3l
GIxqEGsFqZhCCCRVAm8Nss7FYDbxU9KrrLlkmaD8jJ74TS/kWEBSBtLc+hEYQa95BTOj03uJO2xY
R+16I9xaPcrbKGNiCHkBi8ppeJY2qOI7aWsF+8hBUmhHFLdmhGiEWT7krfY+3U1f1Tumcsh6uPax
ppSjmQI5weHAVxCa9OHLfAL9x30PTlegQXQZT5fOje+T2Ew6UxXtf1C4Ybgcmg64ybWeV2sSoRbm
5PmX1tU9pPhBuceBtL25Cy1AKIjkE+Ca0Vt5ETzI1Ahg9w9sVn6F9SnU+003mj7tQkTmbZw7cT6a
Yzc4oVaz9toq5u3DAxqUQ+pn0TeaDl423bbb8qRvFa+8QxmDGYtfeUtv7DG6GWGS07wOSXGzcdpD
+H34orwKkVmfm/fpLn3UfyZOASCs5AmTCUwa4MbRWUnN7nt5GU6Jy7rVyI6+9TWUv8qaOoGOC6rl
uR5Np76HR0zHeLb6VkIbVW5IXqXNkQmijdFmuMrVpV28g6ilbfnQH8ccHgSRg+KANKg8C2bgGE7r
oF8pawG7+CeP8vXn8sIutdRcGQqoEmBLoWTvQu8cCpyJ5z8QsgVCEMBylOsJ5oU96h4KW74cSpJ4
nXakI2rcfGsd0SWwDma2Y3UXL0xRqwkZm7qHgBnJL6O4jPOaeIQQhZ0CWL9cF5aoe0dv9HIQE0zi
c+vmaEQTndTWz6CedpXdlZTyyHLO6/nAhUnqxokCNUICEjEDyexC+Rut/+j6OxuECNMdwMHMDuRX
b/OFSeoGAl6+7vIA8zmUlpRayX198t+6wdRDU0h2yq7AJcQEATLcv0FNLTp9ezUVNc3t0ggVgSwN
IXvQPQRad+6r2JWl4S2a1NnUi5rVA0G2/m/eQEVHuCwgSSnQsM1Bh7a6TuhPCMSLJM9TQDwsPKLB
5hO/NywQ7OoFvzBHrWisilnQjjgZg9VGZvxWXaonDgTaIHj0X+UDTuOT8P2211l/UCxsUks6ikkt
5+SItLbdHlp3PhcvaMndam5yKY4KBDy8+Q4VwwuEhtGOdpxZKkjrKPbFF1BBRlqJta+SglN+MFB9
TXbZEdXzh2Y0jX3qIi9MQGfl82THZvveB2AhqNzE1u+qPQtDS8Z6a7mpQIOD0lKC+xQFZx/QIVmS
Nlwfn4BwcMQwfuSlvGVds4wNRsM960bK0pKH2yC8l4RyQXiJPKJJBnfosfrzGduLZhxshnHoVBHG
tKwwZXUr6YwNTPbnjfmjMZ9ckFWaRuKkqMvNqmxtZA97cXJ1YXZub9v1bpmPTUODPHvZCNtxgqnG
6cEATNA04lkFNjHdJCdWmZc1LuoaiZS2SIsA+Yu6KSazGEGZnZfJo1gOW1VjEQ2vN14thkb5O84v
ArUiEGASeqUud9clOBZAzxwRZZKzQLSjSo1Qen0F5IwJGGRtE8oLNXUpazwhA6mc2eVea7iCYNei
Qql3Fph7kI9lXmWMg0djPfVYGmp5QOgzgsTQcPNTeIp+EA1ngjYVTQHZS1vZdl9Z0R5rqJTrmWo/
1+MS9eeg1kwhb61J3f7HjUr5lFTvpD4hhcIBdNVoQLUr+DMencQSuGtZoFnGeGisJ9rZ/mJPVArO
aeY0MaNIYb4NSCB645jTGM+qgrgjGOoJfCU327gzszDaiE2/0aTGEVVQHsmjk82TFfeaGbK6bcUV
jkhkZz4OCA335OOkEYYWqwZJt40ONaSwT51G0MxIzayoPuuJWc775MesPww8Cj4hAtl8BzYLPnwo
VegKJac2coLimZvuquocdw+FcYmzFyM48kJg5oDjDW4yoL+x+JoOb1KmWVX0kjS+nXM7DsJx89cW
2qtTANhHYxrGRYS6iHDXRPd6ckrru3TcqPE9QpOmQ1yUHmYDXTMHPYdG9GhGomckFifYwhlKB7xm
cs1rODwIXGJqOabMPwqxaInxJhJPWvs6Gc8cyEW+dIIVjttoMoNp04Q70eetDJgTjrPQb9sXgdlI
9lx9G9JDBcB9ZRtDairZcdQsHymP2spU3+VbzuzlrV9/D9qvrfS9hPfQ5V0ygQXX+DrqHjeI5gAt
gNAOZ5ubD+gf4wDRQ1Jzau0wOEgiumpNv7V8/8eQnFUO/WUINPVuI+ueEp06/afON24cDCYo1Swk
YjxpgIcabD5+0rUG8Fg0V/KthUvIatptUG0qSDxFsxUgI9wdU/WeH5062BTJTp/srN0H+qEJ7id0
fkA1RURFVHqQxd7UYt3sp9cqfC6MJ7nYRfpd8j0NCL/4T3H2YrUzaw6K75GZq29xIpn5uFVD2YmU
nViEZltcmumSthsB4aPizdKOb/f4X5Vvjvlzi5yp4YK7QA6fw3zfDadcfec40Zrbu1jwimA2eSE2
OX4XtE7TvNUR3HL7deitAqFa7UWtw+lOPGVmrcJpSl+Swq5mwEmmymqU3TB8H4rITLWnNnnnoI4C
FcL7Ktj0YNbzT0L3JEydWUSaGUBwORRcLnxUwJFbxYcycMfiK5dHrjj8HLA/Q/5nkeSMq3U13F7E
+JRPrBVOakXCVJQkIPWIkh3XVD9aCXx/hbgtuQptnGFnTkmdubddJbnXbrkV+l045kjJXltfVLCQ
Dndd9ZrUb7dtsBwk+funPKshTX4BUEPof6nFu0JhafqxDFCXN3rjjTKa4Js4GUmKejPIrFIwa5qo
6znvxwBalrBglI2lt40Flh0zGlmcNX940f799lGph4FY8HM9SLi4eMU0Tvou2/Vf5XP2ahyJ1rZi
5Zf0iUXnsl5TWLh2avMleZIovIJIS/QhLKEge0tSjZqlvYdf5Nf6jqg7+JZi394V6/HdR7mb2nlC
10bQ3eYRcfkg6QKf5ig0lmzExmMr9aEZaSG/uW1xfRE/LFL7EG3Rzax0OGRN9ezz8ByTYHL+t9tG
1vfihxFqLxrZwM0xqQfrY+JkCme1s3fbwjp+58NZXNdzcZ7UgQ9BX4UnhZ4olxYs/qY2huhaTQ96
2DtRJJ7H2rBzRTv0PmRCou4O3M53ctDkdmh0ADFMuZn6yb7uwnfUJ+7yXj2C48K6/ZmsFNe1arD4
TIh6y7+4QECv8gpNrE1rNra0E0D7k9j/gPGc4UNpbGGciVkpEdgQiWcn6AU8D+/I5AGFUh0InFF8
FZzUkb9GaGh8Z71WmIkhKuRs1VIxghAPCPUoouBKEJyaFX8x0XZn4/ywgug/eIq/9xlN1SBkkx5M
pNE/Nsz52+D8YlqCgGMRm02BVvtmW6Bzlym2wdp9NINDExRcJKlIUg870nUebGIY2UB+jCTmiUZD
s43O4UbfoDDxwOZQWMcdf+x+WmXI76S/WtRQjEUjV2wrh9wNT2JsRig2kdp2fgGvar77lyRLIJfX
ZMLRAamkzxdZVlRR0xLUwNTnpi/9LPuCkZtYdYoLC9Q9o3ezxFUSYqpGLUsTfPB3sj6cuhq8H0WT
7BgndDURoos8D6Y9mZfo9zwfN5mRyBPSUO7sKm4CGrjxghLPVtz4zr+r7y6sUe5X0XwubWdYi7fq
LrSMl9CtN+pDegd/4OZPvsNs1iAX12/BzcIitV5SMPeBKFwtTh5A/6I5uoMjOvEJF0wYmioAsmUC
jk0VnNWsZ+F659HCOrWWqTbEbdvCumLyVhNZ+ZavTXADG2YLtcLMku7S59hVwVjT2UZlKTvZHWzw
9Lr6124zbVg9JOspjsX3ULFFVU1yqff4HlIVJgzFKVp1VWC/o6fZSw54L9iZW52LU+Dy97d32uql
uDBNRRhcHmIdFBwcpXnV8sQSUlaAtp6bWpig/K+OcuWc5dcnP1H1BPvUKXRBaugJTvHA8varx/TD
GP3kxxUbo9ER4zFEwUp5SB/Wr0r2VY+/3J631YhlYYeqTkE5vhU1UlivU7ds0TuqfhfajHFRMxaH
ftmDUX4SJ4mckrSxAvRxVj9uj2L9rloMgwr1RAkyVFqFtYme0e2D/gknAusFJDqzQ48eh9EbOJuN
lVnPsi/MUg5HzZKgk1qsEl70Vnw23O5YgTRefZs33Q+0HJKmrYN8GBO73IVOs/+Pu55uxgsFEUQK
JMcuZpHVlw8JlAhvz+xqCm8xQsrFzLletXqDpZsU321KT+C/gdV3k4Ro/ofu8H8zRvkP6HzFAkfa
Rlv5WZXe87pxfWOjxa9C7Nu3Ta07bkWWFUPVdO26sovQsePacA7JyumDr5hyLL1oMl4gVZWbYiba
JY+8iqQxngfrIZz+YZVclwurcxb0goDIA43i2bPgRvvgPYCG4a8m8doLHZZLXo1YFwapc2HUfIV0
DWY0BnkZEadW4K1qj0VZtL5LPsZFnQMpytSxz8jCJbo5zvcp2mw6/WgYR5l1ya87xg9T1I2rGY0/
cCreyTGfFqYWDE6UCfsmkeGJS1ZpZb1FezF/1Pav1FwtBYhOXiH8+QlFnIuKKtVgFowayx9ul49x
UXs/HEYjLmIcNIICki2iep94ATR/ciKGxrC27pA/jFG3Zdr0YxaQ7iFQpOnlu45s3+3jtf400/FP
QJFV43Xqsiy7TJigDvVrOLNNaCdIyVPzcgcpvz0LDvqHC+BvezSWp1P9ZgZ/Hu7/0+AUAjqFCi9C
fRHhX3CO2q0KsfluU+aMm+0PJ/rDLnV/KmPcpjEBwoVb4Bbvc3s24f9LkzScSZb/Ir5Ib7endv15
9DG1NIZHjMZJ9ocZhw2drfU5u5+3kTO+qOd80/4kpXRn2tQuOtzs6IXb/rtnIXTWBM0QFMCOqb2T
D2OdiAStnW6nZ3Bw8iMI5YkAD+/yj+pLc9KeE5cZ6q7uWDSSKGBKMCT9Wm1eeM62HfJp4K77SXCH
u3Jbb5N9eU4u0bHwuifSzKjiSSra/XNz1nkzDywR3VqsktZquLT4DMof6GWYJwUp+6CJas9FlQ1+
9hdFCxm30zqYZmGH8gZ5OmSiQjo1rpKhyGzI6NVsIDWe2Ew0zapHXdiiFlQXoXRQgvAZjfXaaXKg
EmDYUFUITPLULr6HpaX9JA8olmHWklIuouWLMdRkgsJoSkfwOyePWbpjjOX6LYUxaFpUkVu+hmZI
/NjPp451H61nCz6mj85WjFqkahOp9QspxP5s3ppBJA/nffzF0Nw6bbLNHnkQ9LEJQ9dfXAvjVECR
cf+DwacRcAbRpoKKJx5/aP1yVQj2Qg3GM7b5HUhF/gGOdB2Vu7BORRe9wjVhM2PoBEcDjTQlMlVw
hM+b6Q10reTqCi96YCpP7Lcv64RcGcQXDiHXITpYGrkEaDVEBiFzHbYgNeEkJ+YvAtRoQ3UrdLpX
lrKtsXSoV8OdxbipGESUG7WtFSSopEE1p+ylLHaT8q0rjohMGJ6AcTglyuFEWiIlAjjg3FD9ZhRP
TaDbsf7K5qIhG+W3RMZiSJTD0aBTrgsyltI/tgfRGjywiluTS3T4EpvJscWaQMrl5PGcRCAwINFB
8dxix7ryTrq2KwJ1VjoARqFeeCWgZbW/suaTcjp83ghGk8AjNCGaTKPBHNK3hyKunduX9Ho4ZxiC
buiqBDkE6mhoql6NKslH5IfxgIcZuHVFt3MBUoQbYD0D18PUhTXiaheHIdN0WdF4RD/x9oo22teb
bAsaCCYzwmpcB14ZVVTAIssrNEig0/g8mUkSmpDcVNBgJ3IgpLUUb1AzAprj9jyuOXDoMAEWoKOv
3qDZijVDklOjwLYUh6c5OUnDlzFhxMLrQxLAKmNokogkJbVUolZKkVLCRtwNrSm30Y9GqB9iHfic
QZQtaZo2gaAdtDjb+2O8z6ruLozi5zBg0UCsBpN4//39JdQyzkn+V6+77HGvwZ0E6CdRsamQs0vv
tR/svoq1cygh16yiuwmU0PTQG1Gq5LGDCrIR5peJk0zwTdqZ8hLp3wcUp///a7k0Ro2u04NInGK8
3Bq5sSZo+w3NJWwS97YV8iu0I1taoXxzF8+6PvY4CpUf7Mqu2MhS8XDbxOqOWdqgnbIISWs5ICNx
SL+dtk9PqMKBpb2wmxyYptS6bXDtFEggCdMU1QA9uEQ55znkRp2DDLob1sBv9tJDPUduHzX/ZoVk
nAEcK/EaaH92I/9H2pX2yMkz21+EhMEY+Ap007NvWecLSmYSs++L4dffw1zpSbcbtW9y9UqPXinS
VJcpV5VrOaftuFgIgV4MifgNEPHjwKbx8Kk0XVPxmTbTpiNZ8oOt6QejT+LM3Fe7AShZ2OeJAeWc
AzJr5eHGJO4+x2x181L6qprIltEfS5aebEln1WPbweiTbtauIpcHJpYCgrRiScgdBFgjympVPFj/
qGyWx0KlRA1cMU4rMLKCQsK8A3PJXp88fjtjXKwOhWr2dltDC+8zsEAYqOGefsexYOmUO4CwdMt+
+hwNpPCNeV4eJpaPoNTErsmjMyW9otmzhk5ZRUt3dFu3ASx/1rsSGGDQ9Ajv0hXuYAX5ndZwpw5B
W0dpAY3LdphNzLPSgoM3gzZ3qYnbJwLxqQtXfM75tn5KlEuJmypRg5o6RSWDndVXC9vSuA5RxH4z
F7FrMCRl1ACtsr9lbGdiNxNLTAo3ueHAwJ3k2K4OTEAweUgOTEwTyGW4hlJ2H73pU/WwVOPrZX+y
plfSlzoRIfkvWpZawhcXIpoKo2tFWXu5hnBXdFGYDMmTVozf41w1YLjVrjoRK5mlPTYNHWOc5gzi
hmjOvlQtDpBYwbB80TsQ+PSvuR7O+q2FS6hjJn/QmG+xOyt6JHYPZz75pWZhLPHdact3MfYeH0VQ
DNeM4v9S94Xk4nsbqcZINk8LgHerEdjsLD+YiyIik5Wbe70D3wR4QEgf8Cx/XTAzmBv8Ga3P4PL3
2ZqXsUwXVOPYT3At8DScXuAkHnJix6a5z5ox3feaoHtM7wo/mYiFgVbMRs5LQQ86cDf2SwHuYWvK
jR3gRtKVO6e+doAteY893vKV17r7HUNLs4q3ZMtMESNMk1HKnLOYxEy9oPHaDZtb3a09TfRm63VN
VIeKs9gIfpbjWEiKHJ0C/k+6D5VhzVqRMnNvvtS3zbJz3yyAnHtx6emP2t1cP5S7EbufnrKkuN4C
+ZYg5TRQv7QMcKNLccKlxahXMyLf2s2crlNwmoGAtArT3iP3oLdZY5R2xV+UFbY14ZQFg/qdYTPF
hcpyb6KbeBdFBjzA2jSnv1fOz3gfQ2oYvbVP8yHRFS5nS1MXODi2CSBSgnG8U3PTeGk4ywRNbeN9
Sl5GipKPONiJau9my2aO5UjPPsAKNlGkf5zo9BEEo3cSLj4DeuzsDZ4SO2rr5h7Lk65RXfciYk7q
oooG8sQF6XSyiwNN94E4vO5iGIeBYlZorcxw1Zlu6oqUzSGA42REfijpluiiYnHMvRU/m4BtF4VQ
ZIWb2jFcCdvAgwz34/SrcZ11RUcaF1MHse2Xla55tTZ1+9LK7BsyVst93wwMdRGRKCSv9nBmoDbW
BSzgyBCYzankyIaJjr1u7Vsgj0yo3EVaFrSouhbTtR09KxzARry34Av/k7ae9NHjdqFGk7Y6sfZG
bV13U/UlK3ns2xHgD4CgeyXMvvZqp7tpx/6gT+mhsuq/pzxhlgHieqTfiMzyhRQmr0pgEZt7jons
Ps1uKmxu2kNykyZ3s3jnAFwn6ZtC7Y0lR2bB88H12Oz8WVo7Syl4nbB9o5Fre4h3RYRxcOszVg+8
DCAMtKn9npSQrJx02DjxE9HSiY85aSs7h2jLm/0lWFdH6dX/5qoqluOtUHciS3LvtW6DoRao4Cg8
2d+KZ3efvOLVcS+e4vs5SL7TQ/2L3ZMrxeGud0Oy4BOpUgZkFE2X0rp14dvTx9kfU88I29v8EZlQ
9yq+1jfa3VD4RMMOPmZTQ2VsWdP9S/Ilj2sMeVG0PU54pKC1LvdFSGvP9ddNJzp6rZINY+PGnugr
ed6SDMlCoxjGVM8eltNuK4pNxC72ImCZ1JXKgjZc04k4yTUlGUPG1Ap3X3TzF7Oz911RhTnaDL6W
YzCKx+W9VXe6wi1tZArMAvaihURdRyVHCtiW27OxL2m0T+0DyT5FcIDa4bLhbJ7jkYj1ux75osFw
ynwso2jfNsauW2f0kt5rGnBojY+2+HZZmEofyc2SpmdDDQo6ANDgtajrWC+Yq/LR6uvu7xMAnByq
CyjsUd2WQwngZzphNNhaMJvGi4dfS/dTbzI/Tn/+i0b/yZEp7FvmFsWIjH+faI9abPrdqAWUK7FO
t7/SHzGSIZSVExV5mWooUra3buVlN+lD8csxvbn2rCfij/f8Ld7lv8i/4VUeH6XMV5/kqW4UFoZl
Pgibgy4UYAFogg5ITHxPHi+f50aScSJMshCt0CurXXCec82CBZTrCQDyL4vYNsI/ZynFAmLZdUYY
TKMdWravGoqtqbgYPc0Qze7/J2r9KUeXy+LM1CY9jfbUnkXQj+l3J62+jZFQPbE33ROech+wWRYe
L6eCIrdMo7bBsQm3QJuBx49GOTy3WpsFOgcveoZNGCNmivrI5kkeSZVOMh+oo/G2gg/Ox19mrX9u
KIapmV58vXyMW0bBkHhSlGI+OP5OtRPaYhZu3mj70bY9PXueyOfLAraGLdixhPV8jz7UzCZHlCPX
9n23K+6BaPGQaqCs5GF1WzKP/BB3CXpGhaJQv6kXQOex+kehnFyM6RdbVKxpNewHfkLy5bVClbNv
NRUZHnr/iZDSgqScO6sXENHt8MTeoY36UB6qK6zH3qg6G1s9mxNZqxM7OsSsH42yqHI4qYZG3zLX
oFdckP4QZWP3fagKtFQqLBqOlYW5NDaIMDJKFl7+khsPPzyqGdJrPP7whpd+Q5IbQzvkwGAQWPks
7d4znAcBkJukUo2db9XMHd3SUT7Bgxbz7dLlNnt9dAb04+GT17df58fVlRP0uxW7CfsSIAyogsvK
bdiLY1ILibtuE5RTpFsOPkeDzvnC8WA3XrSahZam7y6L2Di/k28oXQSr1TS9dnDVotHaVdn7FImw
qgq/Bi3SZUmbefKxaUopVWs4daTFvbavfjuhGbSlVyOQDXtgNQFjOt9Fqd99Sq8jXwnUsXGOUNLB
sI+7PmTltCrSWn3qI1yKapmDiS9ZYHbpoDjJrYScodjpEjyyIEdSjzfO4owlhLRdhq1IvU33U8Lv
XdN9TyftmuTO7AvLeB60SQVmtqnfH9FyUmLXC0rKNbyZPYNa23mbxPvlb7epGzqYruugJK/L4abv
TRPLlrW2N+yXontuzJvY+E26uxa4Uk6U71Xl/63wxjAihWsG+wdzxalnmfuW2Vk9aXtSP0XxoXCA
uKQ9GsA3cgvTx9CNIkXY1O9InpQU91VZ9I0B/fLCfqso5rEy8mbMxRcd7TeEozCx7CCyiMJ5rR5D
fkMdqynd79EiFMS/A6KQczWK9x4w1l2iKv5u3vB14gwde4BFyytmaZ9aZGxwltUAXgzUpO3omwBT
cVerttk21Vkt30KN2SZykaHosyk16Bp7CoyLY790cK4MI1L4EZUU6Vs1zZiMSQOPVURfuR6SxvQ6
5fTnxo1amzN4TWDycy2gnhqgPkUck0EVaGi05CuenVeRowLb3/guGNsGKzcwRlEhkRG8i6JZV+Fy
e4/BwMdZ2NeGHt33PSDazEl1ZmsUlAwNshzDpMxYI+V6pkeROsZy04LXl703rcibmxjb5Muhiz7H
gEuKVVnOpmLwgljRMtBNkw1uyoqRDh36vNheDfosCwvtrrRRiBl+XfZKWxEZJS0wOlK6OiZ518xo
JlvL4nqNyNpDcsh2NUBAQnENDmi/bRCRVaptDcWgLwgmHSDQwT3JJl4Z42RGc8rDPhvs25mn2ntp
6uNd4eTDrZ4PznWJcfydjvbeo5FQIyRO3j6zudCDpKO6wn9sZXuOvpZPLYqnwFmBH21RHPQY87BN
6fI7NjC+ptNs3uWOyQ9mkwEXoKvcwxR3/C61bYDrNub4ZPHS5YpbueGxT36JdCtrI0NENTREvyTr
vtZplgduWYLCiSbjwal6/TN1zdJLIl2JHrxRZjzJkta7fGTcaa0ZVpUhL1tHhwzANCXopv6f+rYb
rgeSUERFI80ybTl/L+fayVgb8TCBJ31bgnVsOX4pfwIiI/m07NiheHAKT0X1uTVocCJ2vXBHChpm
nVuziWb4Oi6NzbygJ36TPgKE5qrNvfE+vnb89Db1jXsne1IV+raGtR0TZVyTui70ljnektLuOrvC
8faup/8mgIkZD+7nvgoAwVUeAMKF5G1F35lvgGAivoOr9x9m/U9+gZSjYjrA6TIdvyBj+wKrXTZT
1Vs2P+yRjlLuBsQ67owVBipsbXnoBb8VerLXZxVv1NZ41JEmeEucfklrKIXRcdcGdSS7Hk2g90ZY
sVp88aN/zR4tICepRpSVIqVIlg91bWpIDj4wSjPtXu88IBdc1buy8Q33qgdSg1f6quW/LYDWE00l
f9C7mum6eL7vHaAnftK+1dgGAfFY2O2Hb+N1fUMf19nslc+hwNMUc1vaJ66kBNuI4ic/QsqvUqYL
YWkzDyeXvld9ukfqr3jSb1uOixeay5hz9qR3ASNTjIi9ex1wKWX9WLmvdvymiHMqIZIDGJHdFRkI
KkJwcIdWxoH4Ape6d5auDljJsTHb8/tKJFdlTAC7raEyzhaNeQMjYWuaD6lpdp5l5kWg+GHrAUp5
BQ74j/bS6xvDOHHfpfE6S6n7On9Cr04HOevoj7vUuLOEr2Zm3Ao0xyIlZzDwthv6noOwumK9Z8Zl
WJe5n/B4HwHZ3JiAYdB1PxR6qj6A5B8EkPaaAjTge40d2PVy1QBN3KX4FAAf64CCuitDs/b4i2pZ
Y9uA/ztf+WHXFnPamOv5GtR90HXQsqITcVm3zfNksF+G9XbbkAcom7ZMaGalWIYZxZ6OD9T57baA
udFulzycM0UfcvMgj6RJsTrpymKpOCLobKNDPzLPMG4jV9W82chAHZMxcB66gMY8e+9nLV/Hx2we
8iS1DlimpntqIGiUJAb4qTUXu8tnqJInObs8mepY4wkWKDpxEKl2k4z1Tebmu7ykXy+L2rSII9Uk
l2Z3utkvgLcPeec0txroSWJPnzVbMeigEiN9J5bwuaKDjkwHc/XvrOL0RdR0UNjetjX8+U7rvx8l
NmaJl07c4NzKJL+dMZWSjumtGBU295GUn3mpozNbP9+RGNKDG0YUgE42Qiwm5p64AiFA6Vm6Z32N
gwxLAtgyybwxTL7PV8tn4HCtoH7/8N1s0Nag7GvglkmechHllMUkjkOmvSTFdwGy9ssCNm0QT1Y0
AzDaCi7eUyVB4Wq2WsXjcAHmXN+Be56gJPtiZSpo0PUPnZ3mH0EfVeGj0+yLPM14hCtMCwBEYNEh
xpaicBevxBBVag3eUlm7bHm+rN6mqRxJldOYPqLdaEG9qGdBsnybjW4vRK04xK2StmMeiZFuMhnH
Se8HKBcng74bEGmzCAZj909Wp+9IbN8WvH7lwgimmirYOpTCpbstkrGv6vUTOvpg+awhmNCPEi8C
mVhD0gMFwn1ddXeiEXfVZP8/D1i68YR3uUXLNA5761crftP+WluU3YlNt3J0vNKFz51oanPsPYVY
fJ796ctK8OU+L/c6oBrB+2ccaOGpYL1VMqXbL8o5NeceMush+hK14lAJFfa96kpIl7vmQHLsYsSb
dNCSwCT6TT/Uz7UDHEY6vqdzirWP5SuIO/zLl0KlmpQL0TppkQ9BtdYZbolwH9uaHS6LUN07ya0U
Tj8045jEIA4YQZqYm/EPxyinUDSpFl4WtenBXLBRYP4alSO5SGVhyqIrJrhIMUbz/ewy4wa8grMf
c4zNjvHSKlTbPL0jeZJhOKVhjXBmMVAZ38v0msxPl/XZvs9HAiSzyBys2I66xUPLAzv6Vf6ShB/s
lk+qR95WDoceGCqWaHE4hlyeH8oiiU1QAoZNxeIdymUO+OVE7nEWLz5m6crDsCzGU6l1+pVCxy37
oI6Bx4+OYh/5KNEdRYOisLqu1XO4jf3w2wRjX23sWuLXB+EL5MWdsTMw2RyoluA2K1+oxGCGHtUv
5sjzxbOIi3p2IHdlbsqD5St9tJ5QiDikv1RFvy0V0fNA5dyhxGEyEIBoe/xThkc7YERqrxmwmj3r
v9I4VXTXNystR4LkhZJ+1MBVhvi+r7+tdZ7hs7u+1jmQUoGdv8LCRS34s+Mn8qN5SYAz3k6K8Ld1
Iyyy7qd/lFXlFXWC5XCW2Ih+dvS56x46oaoSbgvAkpplY1ULSzqnSYqO3KWpDQjA4gDgnq6rRTV6
vN4pOTuxUODGYh+knO2DVUQ0yZThKhS2Flb9e+N8HSa6G3LLH2cVi/WmOkfC1n8/Mv4ZLFNjxuCx
pgJzOvOXOlkCxf1aT+SSPlLENFN9IZg55mGUB8OXlYU4d7zCAt8TcHdvFuwZBarpi60iN6bV/5yh
5BgjStJZs6BWG7S3/RWgAAPjEcSfO3GnxiP4aAdc0lDykuPMMJMm8MWwAF58scARdq9jbiHeW/eA
HW5nn0LV1sufHFsJ1Ld1tdEQRssKtOAMLvT0A3ZgquZYjIjDIeGurxX1gO5YAnjbxVI8QlSSpDNl
zmglC0oIYdw+jCQO6RD7jqWCaN+UYugYL8ENBu6hdL8GkdN8iRgQeZLuithFmNlZWM2LIlJvfjN2
JEcyfM2oQTO8rF5/RQvAeG02h+0LCJUz7WA8Zld0rwPC+IbTwwBOik+KO7H+ddlijqVLX60v7diN
0wL2ufK2+znAkQFHH8FIzWhnT0H5vPJyW++XxW4FWVQuwPOLriDBONmprZAkqVthQmdqXJP+WwoW
UMcO0Ry+7XK60939ZXHnhVuEAuwwYmBbR4vrrO5eO+3caauWI6A6He4XwlvxsAFSsvyYKy8+0IN7
RVRJ2Aer48nhrmKxTLvWTgykYpIJCXAD8iSGWBomz9aL/RC/d+BaL11AkWm/8Nyj+/Y6C9CN5177
A8DXPh7LfzsUuP4Gl2JzBcsH1JWTCtNtAMdU4TcQDI2nK++virrrzIQgwUSWueaapn7WFO+sKl8M
N8PhWv3oAQDngBVtoginZxYjCVn//Sg86F3Dp5jAYqYF78h6CSaCDj9YZbEzxuxiPxW1z8bl+2XD
Uakm2WnC8yzTDaS1bOB7rVq+AGBWBY60pdnKPINGKNLOszhu2k3ZRi00Y4D+rlJYAjZ5KbvNOu6b
YDWev/29TmvuhRTM3FhFMWMxT42poerF5q+VubyWjYpi5Txbx9eyYGzwm3RtKUtepehr0bvg8AkT
5oDQC4uZoBzl94Ux+kU0+cX0zrAp2Viq1eit74WZb9fAjA4Gl+V2eVcUUyJKyLU7586II7/Ox+Dv
jw+TNAZqoig+nW1/FB1A9vt5FeHCM06GL+q/JRlcD89mDLk4lqrPNlrHBK2WhEJCHZWfhMAgYJR+
uqzEls3ZQFLACvk6fSePZLCpZSWGx+PQ1fqXJNYwWEhISN16V9HxWhfZdZNYf1sGhVrHMqVyEHZ0
h5RmiNp9fkuTNz1XZdzrZZS9rU0oIcTCIMNZ1U4rKjZWfQ1Px0fznrPynWTCFrslXqwfrUswKrqI
nzUQ1X+02Oz+25rPh3qwepypiSVBKfXiublMUTKt9YMZbHKdN0c/+vzL5e92lpNIQiQv6JaOAygo
CHHqxON14Rnt00hUlbsPtJyzkzRgFq5FEDHlmFHVjd1EthGHFteX22zp26Dmrnhhy9CALWrQH9MS
mPSCdBpIoyY30gMT9nRdk9LE6CGnV+DUEj44BsQVaSl/a/J6ui1KWodOJ4rBa8Z23ndZiQ4bOsUs
5HnefjdbUt52BRWeno7oj1uD9RuLMTPa8pSYvwfLzFo/agjWOzlp/bzQBciok2Q/5YOtCDebB22S
j54Hhr3kJ/GYU/B0RXUSGvlUe0UJ1snUim76efmHy25jzRI2g5kTUx67SfXYyifW4ItqCdmjnsqD
Kup7VQJ0NtcBw3F0NFUNxwFWm+yQxylesqWekjBFEN2boNcIRj2rPNTWrsbYIKA76W7R0dpNlf4Z
1dJ/cJrrYBZGwNZJJtkvR7npVlM1JmhV6aXX5WAZZaXCv5w/tVYdLYdixMxFziM/QARIoJNBwKll
g8hC7PL277wkUaBZtf6I+TA9LKbGOqRdkvpuqbdBFGd8X7PJeliS2Pp6+aqej8VLP0d6pTQ5d624
GVFVCWfsCiegJkyuV3phfV99KlbOxStVJWf9k/K9RWBfD4GhVyc/WYqBlu1YDnCxrCdB3GfwgGTn
zG0o5jo7KBRc2wTn0gAqQWG3mJmS2ghzX4nWsOGM9OvkkD+0h924M3f6TaCqQ2yqhb48Bu4wv40c
6TT3c1KqmTmDO4r4XW85dxr5Xg5vE4sUGm1degwkAW4BK7SuKbu9YqlLO6/aJCwpEnO7DgbtM/Dc
FHdhUxtMdiIvsrHLKc/jZtj5yFEujUO+VNMDzwYWUvRyD205TEGe2+3+8ndaT+fsMx3Jk+JuOgmj
TJweHsZuftd2+U2w5C3v7c9lDQzfyfp5Wdxm7ufiIeBiCRejmGeus8VbYSCQZ5lx+7TkTHyuixLB
YZmzBz3i5WFMRXSweBPt0D4ucq+KFSpvHbGrY0mXYSMZYUwymJinvJtSeDs3nr8xZ8JdG+ofEzXu
aUT/JVQcC5NicheNXWc5FYQZ7MaqvzKS+nPjKrzblm0eS5FeIoPTMsqtAZg0Gp4F/VOePFR5rjDN
zXfykZSPqurRK2tx8yEza219sPZX5k0CGOu9E+ALXTkP8UGvg/yXaixjPR7ZPF3MzKII4aLcLgfA
Km4rfdZx6UDG/g2LzX6e97dR09+2enIflQXAJEilSH83DxN33IbTQnFHrkJP5cKtroGfpBU8FxOP
Q6t72aiaFN40Q2zSoJlAsKR05o5Tt+dJHuGm10iyU0AhY56SG7vSihWea1MScCk+BjSQe0oG3+Vz
hCekQHy19Mc+HsEub/h2jqgTK/KVDUmODpwdZFzEPEdedaPRxRJNn4ROFQVL6/jrqFTOdC8GN/dl
T7LhuE5ErT/lyBh7PH3qgllo9PQGtq+zqPXbhT1w0K7snJFgMFblKjds8USidIwJfFrTzlDO7K0w
a+1gSrLJcwc2eYUb3Zk5/e3WvcIYN9QEaj+i9fqfFUrvVM2Sz7XLc5KEpHyY7ORm7l/b6Ctx55tq
+n35RDc+HhbHTEJAv7FuFkhOZIkSkAgkTRJiSCn1qjINLTIh+vQUCGzLl8vCNp5j8HimbcL8XffM
Jke0N92Y4/PRch0IEdObGG10dYd9wbCGWJaPeMa/mUar8ij03KOsuwYE/2PIrOVcN13Qyc1iCNbM
d47HEeGq9autczRNvDIRXnQL/ZHTT8Y6zSjoDAkdqUK28G+xkd/PnX6dUa44xS1ljkWtP+XoEnRx
25k2SKDDmd20ReMBAFRxzVQSJKNfxp6xxsJ6tKFxbxpflka1gbThboG78ue4pAhZZDQCNhGOayid
a7OAqzXYIzVUiqjESNad6iVN4nzAm424h34AQV/ZIreori7b9fZ5ARMPtR8kvnJR1xGumRomtIFz
L4PMzMETWX2/LGMrEOPI/ghZf8TRZy8izc36FJ9dv165RYSx47tf1l38vOKgJi8gilRRwdFNvWyT
OfAMhm3J5Dx1FcUd9i0S7D/YpS9YeiMIww5Emz/FefZSL8uwzxtRXVUD21UjTb0oNsugb+hN30ZA
bW2K93bp0PURQHQ0Kff1NL2x7eZHktumx4g2e0nb1oFWlvaTXhZT4Ex9cVtMYxwM48J3PVZSPTIO
JOydsQumuOE+cclL3Bmxz/tsBAmleCpY/HOwJgzqxugcGIm5H1vxmKf5vRjFQ0mdB51jXvfyB9m8
8ShfGagtYkFW3lXJsIRhJ9qMw9EW5yqroEuDOQAgsLj3NAVa2WVxm98C5VkXGGOYppQhmFLAzogi
zrS94POLvgzfukhVStoUAVQ5TFqvgLRy+zjXtUTHQxIrPn36yMv2Zo743+cK+MN/REhGnIqW57WR
YB+WYIU+MucnK8tuHRJ/dvmgyha2bj+KKHi6uaijoMZwemM6R4vpTCptX5bJdS+KuxFE6x7n49vl
T6OSY5zKWbCzP5AWi9q4RMESN3sx/HJa+g9u/1gbqXNE2pijWI7FPCNNvGq+aSeFh1GpIX0bx9Bc
PSrgYIgbPY4z8SJAmMxEV8xhnHc3rfV7oC28tsAw1iJFl7ljsRk5Vhqui97rwksDqFdt12LTu/Wc
n9aPdFfecXBcIqfzL3+pLQs/Fi2FnTG155FULA35nHMv79+HQoXJsuUWjkVIIQeUvEbHxiQLkeVf
sSVcdHtn1r/14ttlVTa/1p9TlPmfMi1H5us6KXLEyBcwvtiqdjPAIy6LOV8rP/1aMkwZausVqi3u
mhd6AFF3Yt/CGFIUkPJAwV3GH+POQ4cqC+aD9n5ZtuJryaxQc96SlKckDXGZ3vLG/DxXXDUUut4a
6a2J4So0KjEbY61IB6d3txy7UQAmYzVGsCqDb93u/ChIfMS0YPyVPKgKV+fbZut5AvKbAUWPAL1P
ckqR4BEZqEhD45XVoAZfgjJIXids9AKl3p/2C3jPixf7x8KA8qSaZNt6WBwLlzxVFeVJrIs0DdvR
1TxMvvxchHnvrGgO2pj9sFtsvPzDNzxSV/JaBtPQsipRdwHFV+/zDEizvcMtRXDcvAxHUlZLOsqN
eNyRmg15Gg5O7RlM32UYSLKWf7lyR1IkW0FykcdDCim1UzFvSe+4ljyzKXq6fGSrhzgzSeR5GLBC
t+XslTRjMqEACW+K2qau74qqi/fcSNJd1mEZ2IsLPlxPZQRornkayBPmRsnh8g/4qGpe+gWSm+TN
TDKe41Ks8ycUyWa/jic0gbGPwaLuTzecKBzz5gc80lnymk5bTEvmxlkocnJndM3OIOWVQVXe7ON2
XdDMkTYE83yZuopF0GwQo+Z3UWw/d+2g3TUZqQ4Dno6gTO8IEE4YwK6/J+mSB01aAIwkiwBjU3fA
ZV609tWo8NbznZlFn5uoWrCW29KrpouLfTXhelmNbnWHvtF630pG8ViMGb2emqprrjBmrl3P04wT
1UT2XE7kdphE9FphcWdv0aZ9LfFnDkD3ZDtuVykekP3wihEHIxDEbYPKrUkWOAC78Tm0aTw9qv7l
2cT+fA25Hm2amKEoYerhlBIEFeS+XqRVQHJ0YhVv9paxY0t/naZCneMMEzrpwWlVDVoarvxj/4sJ
Df4s5Z7mln0di1mj9rGDAJ7frGmwaNKIsO/JCzGLB+5Sxc3ZiljHYqTUxs54yR0jz8Jp1l6Tov7d
J1ggunw7N2UY6GbpmHQ/nzaIUz5glLvIQn0BFcdMHFRt6F+z3yFKYd4ZaDyAJ0XZRHLbNdF0u1g/
i513YcnHEJCeP6OO3OlFc0hMd6/XheLstj4RIBRsF2/NdftbCozEHSJz0CCyayrfjD45LvWnRNXI
Xl2X7AAcE2MOKyrpOsd3agjTMhdtSSHFxSjIPHe3VVv+tpr8i1Fpt0ZSlx4mVcLLX2xTMwwAAG0L
SMhnS6wYaa5rHtdZaCyv7UBDsXxqStUoq0qIZOGuHs+mWfEsdIvvWvQ5K75nxefLemxZHvbU/9ND
OjudV13VVBX0oPF9njdP5lIrRGx0bFGdM6hBCHA0gKW6qnl0UdPEcs1xDQQTOMRuGmGAcmJquYdZ
kVd7bDIvpjB4YYMydmp2xTAZXuxqnzR9VHy0VZlTQzn9IdJ5gs1yLPukzUKtrDxa/OziOwKPONMf
nLbB5YM9X6EDFM2x1tLJJgl1qZ3g0bBiApaR13TeJLzqM44BberADl1M6IIZBrxbk9dd21f1k5r2
4NyC1h+ByQZQfdjuWbXHKdMmZgXMNCt+F9oXlrzWzY/LiqpErBZ29HX7SesHV6wiPupBDw0v9pGp
Os7zmHKqiGRDwPzFh04bNPwjd4dcKsQa5I9xNq60yXrRounRSdvUs1r3+bJ2G28lCIZXRixDKnZW
EjIjQsvIhvHS0LnOU298AW7ZtXU/Y7ibfu1f2UqBs1c+KTb1xUA5kLEs9Avk3hXg6qKJrWLFWw5q
2zsBxOrvOUa8V47BOSgxLVOH6/O69/PX/Nfy1+Ok0NrCex6OGyhgMgWPNWgguB67LLTa8tl1kI1M
zaDAAVhv29lthBATI4QOZm+kC2KLaa7TCreRLOmuR1QgMfFm8hUwvfvLH3Hz3h9JknJfMfEZMGcp
tJmGxM9LgMc78+ItGcarDFLlflf3PPwHmeh2fgQIJP5StO2HJiatwAk23VuMFfuhyP0MKREpdmKh
iqM8j4D4XAjtKFkyk5zNxKGGVBtuM4A7tEv0p97RUBXvInFISJ0ecEusm6kXP1H5LV8ua7n1DTG8
iGE8cIAgsZCupSWQQ7AYE/OYbwK4QojlcRQstAMff10WtPUJjwVJrtvMiZFMlYP70DUBVi38dii8
zgAMR994bqLKllV6SbapF5abRb2GsNgN/sRMX6cA4dDzT07B/sF/olgBvll3JbqUS2e6MTV6lvdZ
mNrMw8XzO/oLn3h3+fw25jWAjIY4j9op+I9Be3XqpgVq22C5sjIsqw4YJoxuurxqPJEWVxMfXtMq
xjye0wbOEj1PGRLQy+LP0wxIB0Az6tDr7rrcTYErW9qKuwC2ascbnkWB47YKT711B5ACYiQUwGBE
l7e5l3boXZDRgBemz2uvdWPP5NxPu5vSTYVPJ34zuJXiibvRwIFef4R+nPpR8DMSuM5+LPOwp8/m
N+qvqOnJ5/KGA+TPCdNny1e/ezae8pjwBzo8pgkxZXcWG/hsZM4wRDDOO4YBjv5hGoLkjgbjrvnE
v9WVryoxbd0GMGYjkwCMCAZuJNtJQWKUAEEuD2Mj7d8KWvCHmhXGoXEnFsQ1NxS50+o15MjgAkUO
Q4ym4aKcfGqrbVIDm0qDgmVnBai3+alLbpLEVRjlplrrPiTmh6CY3CdP/oezL9uOG0e2/ZWz6p3n
cAKHu073A4dkZmqeLMkvXLItk+AAApzBr7+b7uquFJNXvC4/lUtWRmIKBCJ27F1MciANFo+YIH4p
aCj7C3McsHL1xj5ZHdBflpakJGrR27IBFXoUE34/mRiMVYfYPH9n3k7MLJ5bY6bXo9DKIsqt7GhZ
AgDlPDTtrR7qtZMGWst/z9uS7VqO3HErG9vBLRwEtRPS7kDI39aS7RK1+Vlp9Lkw061q/JoHQ7us
jvqCClrNMzR77pBClMJWdk6R3WSNfnBYHOBG96iKt0R6jwLasUGBYQCh2G97L1gm+ANlLQBsF5ks
PWFDlVtqAVRWPb45FkNfEc/TLbrclf1IVBScUUO3EPctIXW1xB+AJUAIVx8Kqd5r0gwmJd+5YmtA
K/sRltA4AUUtQOiXyDkTDJe5SfUiMs27EiIzPeQ/Cd3YjWvO8YOVRdglc2gRZTXG0++UJkyA9YLo
gY26gq/bTzIof5RBzoMt1eiVqwZJf+QBwIYNguOzAjfPdb0DkjTqGnmvONVF126RF6wEIzNC31Tn
AiQk+haxnZz0MUmLEfvBqiJARMLRBaaz0i9MMh6UdkvzZXW1TszNIz65ZAzGRsWh8FN01H7WZnxw
elTs9T6P/sY2P7GzcLvgHeTgzIP7SIVzZY94HMd6+LmJtaEgWARiBxl7JAQWM+dSLZ9ih5aRQpSd
Uua+MzyU9lY6bS3jMIdU9oxER/v5cn83sYnrMceB/ReuQoe+wS+1chmIV361RVSzMigYmitAgEjD
Py3cw0CqvjXAIRPlQkOrzfDNSIajzpvnz+du7d5HN+WssTGX289yTonQe6bwokRda24hBfoCJ3ff
+12gBuJheE439sM5YwBegKcGZ4d1svFGo6nTQdXgJqL+ku36fR0OQezpYL/r9huDW3F+H2zNZ+7U
Vj9mAj3HiKSC5ksyeXlz27g+2yFgBeudBfITtBx34eT66n4rvlmfWRdIMhMPNXQVLLalLkWugg16
RhKDZKW8Z7vKJ4lHoc3ieMrP7aLdqkWAK4GYM7BpyPLhxBWnJX3+ay2RHfoBJcwd0mKQRPfZfQXR
CNTKP5/gef4WMRUU22aUNLpLQAOxmF/IPEtpGkgooEryouZJ61kKGYKslHuSDzdMOHTj1lxb0VOL
C/c/EXhEE/dkpLLpStelr3VO0Jtfp36LJOecOhEbFRSzCIVnQo+zjgggwFo+Zci1zfAD058O1tGE
Qqt2UdU+32kXbphf5qVfvgxB4uN/QbhKeCUPtjgcV+4efA+0+SDTCZm8ZUQ5Zl2fdYheI1WKGzlU
L6lJNg7l2qy6uHPm/nsN7m2xVUcdIKzUQl5Bq25kpfsyK7xYu020LaaxFUMg8EC2FpzOiEaWPpRN
Ru2iKoD3FJVvatmFw6BDvhSyqUHa/z7aToMxqGwBaAeu2OWlTbqRIwmd4tK2rb3dT36bjRvbcWVt
EFmBzRvYIbyfl9FVMVEG3v4C0T4FLwRt7oTo7j4/YxsmyKIS2Y5N02DlcVFbGdsZMQqPTSbMDbzV
ynWDgYDsB2cZMpHLhdFkmTXqgIFkWYmmdqOOwJ33MLAtPOea+4dDhHgJUPtol1kibLuu5A2X4DSM
bXO4cnsudzTOa89M2sTrTGgClDpzZiifGyaOwnxL6dyHiW8GxufzCi52SAQix4TVO2seoBOTnVIo
NOLkh21+zeqNFMy5b4TfQKUSqQkIIgLE/PHuUZLRqmWGSqIr9Tc70R8Lw44gfID289oVQR3LDWqL
87MFg4aO5y1qceeluFpAkd42ULLu53bK1rjXmRraUg1ri9x/vie3TM1ze3qv2kSOWo3cZ1YodmC4
WY1uQCMAwde+LYdk45Y535sfBzb//MSam5QK2BAwkznhfu+aQV1Fbv7t8yGtbIcPszcP+cQIl0KM
UIvN0DFAA1mgmi1k+LmJlR3hoM0CrU0gsj8XC9KTeFBrRQcTiAKte8UNSd94DKUqcLz4UJzdMLcS
sKIr5sTeYpXA8FaSyprErwtshixVT67feuTIQiWwNrbEyiI5M9oUBFToIATd/Mf5s5W2bDJCK/Q+
ZB7TvuUk9XOyITe8skgfjOgfjSgVOqXBilFFQm2e0BQe2E6+YWJrHIursFORvTFIVoH9zA0Ug/vQ
li+0jdT66k44mazFyrRWCeSETKAAW++Z5noJcXw4Kz+jL30lg8+33eqIZkIAEMMjsbd07XrTJ3YZ
sypKVU78iqShRN7NA4T09XNDK/Hn3IZloToBEvzzmmyOzr6p1PBmUUl2kFUMbV0CrZDEpJFdQqKE
N8Y+s9zHslYObSJ/aIw/ol57sJx4wxeuTvDJN1mcZrxpqsy0Wjym6zSGHtF4AygpCH9k46GRYKdb
EBDcGPzq3jwxufD3Ve+SzjFwgzJ0pXngQTAvQNxh+yABqfx4GCuv6PTRb2Vb+KnMfuZKWXpsHO9j
N2v8OubQgmbo//v8a60v/l9LsoiXYyMV8NEdnpG5pvmFLL70Mn+rraIOPzc0f9DHp8DHtV+8VxOh
9omhIZ9QFnwXZ2qgZ2Yw2KZPmsY3e+IVpeJ9bnJ1bIDZORoSaOflTFT7xzFjRKBLqLth/eDbo3UF
4tC/M4V/mVnSwaUg3R2hjYekDOMcIILhijT5m1sVf8fznNhZeFBpZpMtTAxHdUXExF4CUZNv9eCt
HowTIwsPOmm1YQ7FfDAaEo5VFSA93SY3yPF6Tbr1/l49EiAHRIkbhLtnKf48zWDBQQAOetrUNyUt
LlS5Keu7Eowg7EG+HblHAzox8zY5ubmFaxB1rCT8m6NkfldL3A6a4kHS5cIS9oZj2TK2cCwcXeYQ
YaqRURib9JAVor1I1YSBfUGPQ6PItpQMt+wtvEozCqiJ2EMVAdGf+iCYvMtzXvijIh/ymG2AnNc2
x+lMLpxFw/Rk0ibc4SPKJC0xQsKKbDdCxLvksd+TNNl/foJnp7B0GgZwECYKbDayn4vLts/iTLFF
X0VGbHgF6x5GHR5wIBItQS0YyS0lKnP+1UrZ4XPDa67j1PDiAjaTutYVboiIqA9o2/fd4sIVW/XJ
1bVDEgHt+jPH1TIkUiczK6EGVkWOJNPO6mzw6wJy0ZXQq50Iff/9Ic0wf6Rh8N44q4ayqssL2cfQ
zALwLyhy1vpZMoH8c2y3tEjW9smpqcXsgedHSbipYmBuc0Td1JMZ3xt9ekEFIMh18/NvjMyYn6U2
QEdAjnw84Fh9YHOkgke2801mtyb49yUu1s+NrIwJreQQ8XEhLmia+mJMlhCIl2tUzMEVX924hTne
uBmbgJoVNhiOKIRX3Yz/NiLG/WB04bqgTjQCzwyjxMz9yoV8jdzYFSsn7IOFhb9S+EDi2HZYxCqD
hGjPKF5ysCsqFNRxzDIiqJKxnSzFgOySu0U8sOL/4XzB74FngWmDW+njwuWAVDg5NYCvUJPvST8+
dm65sTdWTeB60SEnaNtAoH404QidlmWKcH2IlSg2yFWfqC+f74yVY+wCbfofEwuv6GhyMrhEYJd0
k3oNAg4DYikDMwMzZsUzWJm33onztCy8IlIT6HlFQgaCUsvKuN52dT5MCNjJhIKuXu00OoLdfavr
bW3H43WIln8Vyf+zBpNhGHiutkiO92ofgmD6YtKfwbHlweN6Rvv796Z7amwRd1Toekz0Xq+Aksz8
eLzr8zxonK+WsWFnbT+c2lncKJlelNzWhjlbxnS8cZTuGrqk5cZFuZLFAogN0GCEHCZyPMuOQcvA
cUJbehmVEtRLcaeiFc0tu+uuo2LXGdwN6qTMQsiuJoGYNOlxkTJooxZ/wxXji2D5kMpSz7s9Y9T+
Cw1MV5Fj0B+DJm7inF4WQr6aJouEbW+kCbU1fzJ3JOHChsUzSY+B6xzpedgbd3HUQuM+sq/7o3lw
0e+BkoqDOk78TIPhW6t422r3a1sWmUMdcDSQpZ2BK6AnIhnw5qj0xdIbFeZNYKzXu7u2uIgbfeN5
sbaVTowt8RWWXrkxa1kZ1aV+LdHpWlVbGMK1FzMShDoI+8CuNVMxf3Rf4L216ra3kQ29Sm+Vl/5A
j8Vzt3Mj9ZK+0N1WGXvNs8wYH6A/0bd7FpHEzTQCa9bwCIrPL7a0DoNR34PufSO9sXo8Tu0sTruE
vGWMCmoZ8VReofD7lKTON9ab5Y6V5f2QimvWdBdurbV+aYDYcdLajezrmtM+/QYLP+BqGtcA8Cmj
QtahyjPPdWmAu9ynnbIRS67l2X71DUOSFcxP5xALppSt4867Mu01X2+hE9GkzS6LJxBDQ+Qr59pB
xe03VPrObpO30kEfa2/Wd79/T83ty39+jWWhwGk6uBuNY9InsJPb5n5QTMgvkp1db7i/1ZNxYmkR
kKktqEAQMJWRYG0kOZKycb1x+M52KlpKNGi0gFYekcMZ6RwKb0PFbTzqLLfcaVN7mBTlsdJ/N/5a
WFlER2jxihUDrIB4BtjGJV6SzRfH7rdal843CMxgZUwgfeC0UIz6eMrjOssoOpnLyOpVgMISg+wm
0fWHPkd5NtaL1LOH0vQB2BQ7g2a9p1T6awYpZY9SIws/3yZni/fry4A+n7jEwPW/WLykzfqUWHBr
goEese3A5mKV3cY9sWIEFKE6xJ6huQZgxuL4kYYnbTrihTDpzdcaQGhvNMqtTpZVI5ABhecE9hRt
Oh+n1cn0viuSpIwohdA4UqitY/ifT9Yc230IxXDDocfhPybmr3CSW4DCE4QwYjw9jPiN5nQnB7AU
q4aniclPiPTaTNvoej+7YGeLyBaABR2kyFA6WFjs9XKyZ+njWhu+pVpvQ0jaeCgntQpqa3S9dkLn
Kqdq73UK//Y3Rntie+G2M4iUqqWJYLpEMTYoh5IGllZcdkRcN9PwBS9m4cta2UgCnF3qixEvllE3
pkZDUyesOrEGiKupyNu6l+NOdHF71wENfmsp1VZVHezSa2uLxJSBxBSohpcFOo1kpVkwrG0yxBZQ
0g17dqguHynh+mvakA7ayS4HLjzLfbUSWG3QeDo3bqroOxRJ7YiatePZqd0EVj5Ud2Ue/5gUMgZG
PNe0e4l3v/21Zyl71YsJIk0OKNJCFDavVJEoATr/XklXfhGqPLJcu7ViJTCt+tLW5OUUG1Cxr/Rj
R+srLnOYQkYL+jY3qWs1YWEOF+iAewVrfrmj6sC8uqdAIkiJ3VJVtgdxpGPC0hvapMFUtQ2obBof
rqnxCpvsqrpCvQl0K0Gdd3taU8WbJP1aGfxS1cZHNC+EZs72VpUdqGplnkGKI3xj7Y3gI2umbJcN
+R7JoGfbKC/BTr1zQSngMeJGqZXtxMDUHWmG/ZjwvYv2Q1vyyeM6GmIZO1qye4Rq4EFMBkR5yLFQ
kn0z1XiMIufp0tty6nfoNDwq6I1kXXbIGI8Gq7lOcwHKDLWtPZFUUP9o230Ru89m46LxmFtPWd9d
Eyv2Uz68a4bOPLOF3iKFa3Xr8tVOxRi6RP3eWsaxmSTzjak4YvXHHSPVe6ZNlu8aMvaSJr+nshNB
OjHr2W7MeN8o7JDrPGrSFIxlZtajOui4KOKaD9NUXrE4PgzVeOC2EY3UiaMRujyhIpx9R8jVaJC9
7jR349Dbt0ivgTa+Stqwp1L6shgtr49zvLhIfafUCvZKpvma09ZPSNLv+k6HApqSM18vcdzdysKT
s8ru+1FBsta2J09MUxtUU4etUbTfUwBZAqfRsqAqoM4K9ps6sk2FXMRA0XtSogzR5UoW8NFtItwN
yY61Wn1TlPrkD04G6SctR0M87dwdyTgNyiTBECsRBynNoVWNF+l7W1CE+YpyYan5cdQ6IHV5vwN2
5JmRIuzj4QKv8ddCyw817lLigA02wem7FaxHj6bwQOByhf16abVj5JrKvaROIlH2j/vaF8iVfCFZ
PWev0sm8qXsA1XeEpxOwYbGpfxkShhK63bPey6sJm3qQqDv34iAq+4JpVufVs7Qy0YNMBeW6UyuB
PoBRuaLZYz0ovQe2xasCWT8/H2rIDTF0eeQamDNFXAu/cuTXJi9JgFvlEcrpTYBalxmCYbD2cLG/
Oelo+HMS8yuc5Hd36h6pHIzCa/IELL8DKb18oOAq0puIcwpEmVJovkldAm89XbhEMvTE9skxqZBo
HB3nMGTmgYzuYch78GSYidB8otSuhwZQ5ya2kQO1RftmyFENC62TOwRbHBJoaRZMTjFcOToaqNCG
Y+PlReV1XdplwFX3wc31JLR4bB8QQeShyFzbb4eBhEOT8WsTbZH7fipfKjvO/a5L0ke8QC6lBA3y
gD6SQ9IrHBjAtjpqeY+HlbFLHA2Ua/JaA/36HQSe60NiTHZIa4P4iSDoFatAzTWrbhnpD72ozMsB
GixkSh66JjeDz6+o86cFXi7AREI+faZQB5L/4/3YgzBOLVlXAYU5XgqUTEE4UF7OnKsQOd0itvqV
Pvp4/4N4Zu5sUYFqBlxp8T7L8qrXRlayyLR9J9JDGuZXveM1o6fA7UB1VAbdDxB2Z2Gn+VuvtbM3
DDq9AOdAFIz8saMvOxZKyQZCU8Yiu5XXZpl9qbT6Mmd1IGz++vm0rpjCuUCj8xwWnpO6O27uSDDL
iwgCidnBNFWwjdhxiRQXgNyJpFsyLOcMx8D+EAQ4ENSY6d2W6PeO5q4oJktEAufzTf+SH/Or4sJ6
AMNryO7ZsY6KyH78fJDn8SJsolsJqXhQuJxRk3cuzxx3wiBBLh663XtiWBvh4kqk/9HEIl60JnDj
g/NPzJhPJ9ICVPCuLO7ZkRZaz8qm/NZ56PTR3PyKOglPAdqDSIIGcwZJPZr9iEWBeAWK4GrgOPef
z975i2y2hfT7TASOjoFFYKo6Pbpn5vIkJGPvgcm5cqYiFNZvE3/NGwPNTwCSACB4tund0eG9XuBJ
xjRxlRVXsfE4meNhaLdyL6tzd2Jo8fbLJojoDS2eKNkoDrmrB1y6+7Qgx05Me0Xb6jRZPWFwoLqK
Fm5krs48iTIYqQS0X6leY3ns4wdw1Lbmlplz3RjMH3jZ0IPhOEjsLv1jwQsVNAwqjxj1jNc20HbT
DRhSQnos3/MQ4SBqT77ho7840C/VnRrU0ZbX/EX1u/CaGhrYfnlqYMqXY+0ZUVMGJbxIu7EiQw+m
nemzQDy1rVfvIcwdzRrrWUhv6Iu+R7Jk40Fx/oTCFJyYXyTs09jK0DkK8zMTsbZv98NupgqxD79/
IJC3m6VKwHZ39sbNKWAsaTPxaCp6TyBAyluc8PhvOC0sJxAOSBGeM6VPcdVKs4MV1cyvDGYeJB+3
uC5WvTEwxqDUwBWAVMdic5J06pORtW2UZ2niTabrG0nhgTvmkqbTrRDqKyuaneB3qkmf6/Z1sn46
9TcAV24S1dxK/Zy3+Mxb+OTbLNaP10NpDYPBo/TSvdF9JGb81PHU19ZT7vr7+r142qJ7O28Dg0kX
mQoQ0qNd9qy/xyrsOIYzaqMy7o+0STxwUHo6v4fi7GUm6B7vP68eZehs9V/MY1kelZlRF8kupGVR
u/3owZ00G1QqFSxvxYYxqKhOgKes4ih2TBaYMilbr3MmvATbZks+bM0lndheAluslvBM9POgq0YD
fysR1rEFkaXv6LIHRolsaZyvXSFzfRXEvpjis65kUluJEE4qICnQRZXL7pjQj4pMv39+MFfGBTQ2
uqhsMLifdyXLtq/jBBhp0FO+FDHiwvw4gWE66X5+bmdlONgTJqIJDSt4xjWgD1rM9TEWUes+4b0y
yq94+3xuYi2g+GBjcRZox6FFMcHG9F11/GQPUScfLCcpev8P7VV8rW1kRLfGtNiP5gBoJ55jiMsA
U5vwMoSMYxjLjUTTSiR2MiryKzVzErd0fHKoOcCKOb6l/Kj+dvs7Uo9/rQzaLD+eKtpWEBRRAKNy
8vQxlewoSX4Ypi3Q/EoIATPwGhr8FcL0eTJPhuFozOakShCryocGYgTqcKd0T3UB6YzJ+zsbAfTb
c9URjG/LjOpUEKPrBWwBCG8/8APfZZDNKBy/DxG6RJtcIXPWbeGY0O32l71FJEviguRyhD0zKq/V
t8avfPs+fmD3YqdeIMQMPh/f6o44MbeYShKjwzIBLAfAtyzotVdVbJykLQOz0zhZq4F0rtknCsLX
Eka0fDeAmODzMaz48g9TtrhFE/gd1kwwwXFnOoNHiwTR+AQmiWiobhgosj+3t3pWT+Zs4RvMKp6G
RMDekOWBhTQkyRpPb7aQnVszt3AJeScht0ixNCjb12bpD5258WzasGDOmdqTtWknoIkcCwOh+bsa
p2BdT8LPp2rdj84VGMwXmrmWHiHNcl0TqP9FVdiFMrT8DLQ3w215MEK6Mzac6KpfgNzMr9c0osPF
jCmTxYFaxYypTR2YfC+RWYrfraEI1S0g23kFeXZ1f9lakkWIXmksC7pYEUTx+mAMnC808XO/+Fkd
IPaBHtVNbtxNkwvvCkYA1y1dDA/91/fapebhbeGPd7grDuYlu9q6kjZm89fSnuwObG42lW7VgYOj
dL0M3N813j7eaJKbQqLKWWy94lfP1cmUzq7xxODoFoZTNqyLYgp32zHIjGbfXL7FAjXvgjMPe2Jm
PhUnZjqQRypMw8pRuzwa1YurMY9MP3omPcT5AeM/hbH//Bisj2xuKUbWBR36Cw8FVvAUSfasgxNs
PJU8OPyucJ4/t7H2AsWO/MvIwi2ldoJgF1zXaLqtL+Mv9rN2EQdoyo6y12nvhnP363DZ+uoFCcRB
azxURraeZmtPCHSDg5EeqaqZAWcxUIMAh5MXaofWl7R6xXn/MlNGShFYntL+IlABiGtLQmvtFYFn
4L9Ii2ZSk3n6T1Y0FnHZjCN2atNPPwaz2Sc1PbIR2u9m+eRM7qXrTm+23t1wtdgoya8eyhn3aaDR
cW6wW2zaBqpMWQvhZMjUarvGuUA1pgynPbuQO7U7Ktphu9947WCemlxsYDnWpI4rmGQqWvtVflVA
5adTyrA3+BHp9I0hrm3eU3OL2VWAundUBcdSd0twcgNvDfg15Graegu+smVpESu4EKMFswosNSGe
ZAzEy53wkGenPvlKY89At2+XY2P52o/Pz845MRy8+ekYF/u2H/LCKlNMqRlNyNUEKe4pM9nnfry3
YFc+qp7hhG6gHTYMr4V7p4YXh9bIy8LQB2zdqv6hcH0/NY+0AsbKedWkAN1L6o14IsbdLWdWoFTv
w7TxJNjcwItLkxqjqpZp3c0BbhfSPd/RUPGpb6T+THUNMNRG1GGsvBNPJ3vJ8VtKPqhixDIzqaBm
WugXdpcFrvY0QCerEfelBc2ZJH4xMhHk/bDLgXRGfvmyri0fFR5vHG7GjHip1t3EA0eBTvfjmPl1
Ke+hYXnoeisqsgllxmnXgnOosa1D0lwPmQ1KfiVy0LHedBaI0vugocQvtK3ufH1lgMgagSMTwNiZ
8W8xpShfW2lFnA6eeAghIpX9QGOoeUAR8vsQkMJj4awa3exBO+hD2HrH/NgffJSgH+nDVjFjbX1P
v8wSTmeWqFrzGF+mDvqgfWRBFfV70xuC5rH25Tb9wkpQaaPJHDEYsBTgbV+4iwTNbiNq0vMhrt5G
lB+fpm/udes1gQywvqTylU21wRXHAZsopINRaIWzPaUjOp542UdONqBLm4NpJ4M8wRYJ9krkAMIg
ED2gKAVnv4wvkRTitjKT7dZF5jP54mQ/0U7s9YJDoPyplMKLqw1YyspW+nBWFjFf0QFXAFgfVi+J
0jLbT2po1O8py3cbjmhlbDAEdUM8cQGMXOJfyCy9YVlDh2qi5Rt294Ta94UtB7AxGVNkNWrYl+3P
RLTRRK0Ltxr3ouoORuG8MtxA2kiDgieHvBwAB1Bf4rzfYvHb+oL6x0vekQPoUpoRXxA4hFF9p909
Kv2e6bwJwf1s6PzY2GI9WtlXaMec+RCxj89p6PSkb7TGaRHOQNVbs4F/qETQ1hsNaLOPXwakJ1aW
T4k2HhFWOLh84tLo71JqJEe8MEVgD+4zT5MnveU3QPSz8PMlXzmop4NbAtI0YLShwN53wIrlN21B
nq1h60G2unv/mr/lE4KQSTEQd2Fken9s2/KOo+eoLvlRF+PfCLFPJ3ERh+Wx4VKu4BoDE6lP7Roc
p68VYAKfz9maN/0waYvYK6WTTKZ5R9SVN4R6ON+WLQ/xeO5B9wKBttTj1cbZ3FqohUd1xo47zMRC
5bzdl6Nl+SlS9cHGyM5hWQiBTtZqXsuTIJobGQf7NxLEDFq7iV6NwMhUtxCjvVS6/K437HAiedAP
dIcs2wZscf3dcGJ8EX+1BRjH1RKHe/DZIY4EpKIhYtkiBEHNrAygerFdxN043L+EQE4GTHVTZKzD
jlENsbcK5w7ykkHBkpeNid1avkU0YJQ5zQ2BQ1B0oHoagywJaOjei2CU3lR47pfaz3BzbERZG1Z/
1QpPRofmOuE0vMHpBq+Ihret1m+cuNXczsmOWTZjjLj7mmbCWZDt5VBNXp8z4Fr7gA+A4wwPPH0Q
auGZveF1vAeCZqtgtbGAvx7EJ0PkuZLjrseOVYzvLLmszHut2PCRK7CX+VSAngVPOzQGLV/uZMAN
bDD4Zn0EmN1sM0/U5LF2yB4puWAc6iAZ2EPvQBXdzrIbdRAbAcD/42j89Q3m2+NklDqvK2HMTxMq
vVr3ZrUPAJAq33wFoxVirFvrgkW/TRk9v4cIAAfoIUahZcmvU4kJMpqlCscNh9ZoXxRrI1W3PrFA
9oCSY+akXjaQVWCW0TmfukgbHIC92E4z6hBdUU8DJMi8ToXatlH51Bknr9CSo5JW/3pt/s/38f8k
79Xtvy7Y5p//i79/r7isaZK2i7/+84a/s4e2fn9vr974/86/+p9/+vEX/3lFv9dgz//ZLv/Vh1/C
5/9pP3hr3z78JQQZfSvvuvda3r83XdH+MoBvOv/L/98f/tf7r095lPz9H398rzrWzp+W0Ir98eeP
Dj/+8YeFu+9/Tj/+z59dv5X4taAqKaPf35a/8f7WtP/4Q7G0/0a5G/IViAQRS2tzIDi8//tHaP6Z
OXvmwjsOAw4kq+o2/ccfGvlvdH3YkANGVxt+B5dHU3V//mT+MGjwofwINijH/uPfX+3DGv21Zv/F
uvK2oqxt8LlzlHcSK+HXYX1W9DPQSoLqzyIetiTIvk2J4Ih+Se7JTttDbhEFM18LQa0ZuFsubpFq
+WUOuCxg6m1gDc+EIxEglVzJkL8a7oajEh/tzqf7POz3MfO0O6pDQdEvY4/43Gf+FofE8oycWZ99
/MnRp1oXa2U/wTq0r6Ap6YsrdqHujDDZlr1amVh04ULRyDHmEu4SvwIF2ngqCxAkpQcJPkLcvHvr
lvri0gh59JukNfPAwPSrg1MGebP5xfFxYI5VuwNFdTVAeQPKESb6MJ4q5+5kW/+5d073yuIGPDOy
mD21Ri2aSRipxHfqSB8NPBvR4L/aYRbbEU2IELk3gcwCFmURt2SmqujSwQr1SXGEzOFBCMPreb7v
LNWrs9KD5/ZjgIp5bgBTLLBfnrTpGUBCr8BrabiPNRbwvvQV+wdoG8K+ykIzfdfVW1ZDUQLAcWeM
fa4MftGDEFdrvwMg8dqZ4gVSwahqHDvtQgfxveAl3GT8c4SEqmja20YvL+3afbI4Mg0jfZgB9RT/
XaCbtdARg6TVFR+/pewtM360bQf8gbzVxtEbTO02psOOFuXB5CNKQhcZmW6q2tmlaDZHCAjk8Zul
XRF+lxfCy5RHQsqgaL6SA50A1vU0/dtkVUFqagGpbwA485iD++PrpLFrw1aPnV4fqGbsWqd6MToo
Z4z4lAQt2PYL6c2Dll4T8x2tU7K7zKv7pCn8AvyG2kgCwKs8t8yupgScb2BWmVK/M02vyn504t00
QDPpaB7PXT8udT8rvxIVHDj1g90eczTbFETzbUXsBfs2Zm7Yz0BjSOZxDRLV1he1S3YQuQrKOVKq
LF+ML1y/TQHfV2M76JvHdEL3sYqSr5EHgkFNT9ph5mjPRap96VTzu8p4oLWJbyfxs6vkYWeJwoMW
9kUjRKiif0HLVB8UNZ5p9H7CoQDBH4Ci95vkKsseC2450LUqIQae3ifgPrTdMZAjTIIsMyktENnI
EJ2FkFQogiZJAcQ/NihzKkCbKYp2h7SE17vaddYjQ5t84bnwkln0r9aPDtUiqkAK0EbPUwVYMal9
M3uWeeGbg4w62fiTVXglvai7YydvGS29uAcFbuY5zc+sIcCdO4HIwYKRux6I38NKy/ZxYUTU/ZYP
jxTXNit8WqgHCZO2mvutrvh4Oocc8P4cUPmpaoKpScDBM4tK3zJ209D9UF+oduWR+FXqjVcTF2Aj
6qVDGvSZhkV9UugrnW5j4wEsB1dpRoKaD1B8L/wB0Hheil2G79NlZqQ4rzn54aT6Titcv9LJlZ4Y
O3PCy0wqN0oO4njnG8iBwPWler36QyvtXZPq9+iM9nnX7+web20LTUUdYO0CT52DTh9AfHDUhlt0
PYSWJEc7vywd68mWWDirPORS9dg8a0rjE/bCqn5XgdjZcR7sbNoX+YFhIZjJQldcQCI3UKE4zJvH
YibJxcTqGqKq+nuh3xcG9Sl5rNyfeWPsqNHh0H8tivumtVGUunfh70XiCSMB3j3fgeb/rjZuWwvd
vsNXcKd5iubuCaJrFfq/BO0GU8t2ZiVC8Gmhb6XEfgEtaJb5evUADH9Zfm8ctDSYABeP5bzm1XSn
V9ekeQZ7qW48jt0IN/WMjicvGagvh3SvmzxQ9Z82ZbuuxNdrJ/D+d3tDSe4Enr0ju8qRoe6z/8vc
eWzHrWxp+onQC95M4dLRW5ETLEkk4b3H0/cH1q0+ZCpLeW+N+gx1lhSJQCAi9r9/0yBgSbe45OVA
q3hqC2+zRtnWVHYpibaav7ftdccXqYh7vX2d2/c57ewubbx+Svy5M22Vj7QiW8ckCTgjMruUJ5sg
AEKgoE6KuIPLuyW7bhryhtE8SF2976PUSyrpQgwCIDkZYrG0r9XwLlZNl7RnJpaPqG/YZ0OvpaoV
BhmyIItM+FHPl82Q29b0JEzTJlSuxPZpGFAhVk7Xh44+VY5OqoilTm4/hr5e/JSGn2H3uBQ3QYBF
enwnr2nK4YeZmJ82YpH1rIuVZxWjrWPIMd1FCga33TM24F5Bh1Fd1RRK6yVScCkOmavUTz0EBZnw
l1K8WaptiCcXk9XwG61RQtaz6/rAa4fKkYzAI0lup0/ypgk2Swg5d2QBGGhyPnT2MsxqHA7avcws
DtFijwIaBGBm4XlZbhcCMzu+3nasPHGRXHnqDqW8uGU6bEfkH1JIhT2KdrA8twMmMH3CqXEH6U1M
X8t2If95cIYaZc9CKmQC63Awhi0kTxrt+7AdEWddxhabVPBkDpIdiaUtYyozjsFVjJNfarIVYHsU
0dvAFMtWq8TJhcUDTHOaYteyBgQhs7Om2erIboLJ2KMdcXPpXqFuDLOMhXoJg9xZzAeBX5JiMwVV
3taLd3XaRuntND/31lPM0NP4Ww7nQ1C2thWEXlKwsSmZ05iJPauaXZDKzOmn17sxv4kU1S4qzMxL
pDvNtVZb+4mYVrO0tkKFk7kqelJVuioLbMwIlxEDFCtgPBxqEbtE0dwpwS+riZ0KNossS2zjv1Mo
nEG9eOL0nNJoHUkQFZtbq3u26rdhpsfcGlu9lni73aYRs2eSN3NQZLZZ2fQ4YfAtEIQmszXSkIjq
kV2pzW7nhbufIftlLvDGgO1nUCbrKQuuojmHLWo4c1mldot4tonqvRgNvHdupJ0ubeW836dyvJdR
q81EwtVl5Dbr/GmWzf7t80IxRxOjbWLNdmBKG33MP6K596Khe9Cq3EuQGmeJKJKn8JCGXqoUz3pj
/CZ98lnGpa8Uir2WRBvRuCzS/nqUC1JcRjj3oeLpscxMBlcVVSvGLh5WukgYX+rpQi/Si6Sf9+zc
PE2wCwWOtcZqDoN6nxh8TOovke7BotGnKH416MwE/XHWJk9Kay+WkHTHXIOtJ8GMtn1j4XxAEldk
SI9JbGKngaHKVD9acXmJxOkjTjhxwwJL02K8xuRrK3aSK6Ywedtu5temkj3mb/i/e4mS7YYmZE9R
nKTn7A4K4XIKqfn16mVSmvXoWTDomLi69ZV60WnRVqRaY/k2t+qgPgwCtxP5YVJmpxei21RRXzAQ
Tm2onlu1WLaiWL1wZdk3suGQn2Z3Fv6DXK9k1ilh604XRniwqkLpVFz5mOfDmFoPiyICqojqXs3D
q2X5ofa8YN0UboNFZV1W7aMymteqNO/SLr/kDV0Mmjbas5FGrhK29/FivA9Sdx3U860wllf5OHIv
Le1FUt/N3rhD1mqb2kEeu33YCU4fACqM1munNfdF1t1iI+ga4eR2qbrtxORanih1ht9BV9lLQH5V
otx1cvJs9apiy0u1+09v8OZqyP/pqoQn+zH4ghGbFVtK0rjc+pwZ1VhenLEtOabMUyR8H+IIXRlY
WHVVp9CFNtmNdr0WPtGN6mX3gWs584/FS38bl6Ivu+KWOMLN35/vWOb0OTpSAVQx/Ifj9YpwfSnw
CqrsJDKaxk12maPgVj65NF8O8T5ys8Oyn7xsm7rh9bkO7DGK/ce4R1ivoJJJm2qMS12xE2zZk7bT
drBHHz3XbeyeLWSPkLo/xjsqkwgaBxwwGW/wJ3fY1Zv8Ur4Z9r276gP0Kx0u2LkxlT/LP5OKDEd2
mJtUmMcFbRp1VtaZw/qMo5ceok3xWP4aflS7fmPusmu23oMi2uWVCtTMfdIbY7v1ARKc7sp0R59r
y01Hq1K943Mqz+EKK0zxvW789uOUI+Zdk1YpHTd+HDfnaqd60yH61f8Q/Q4x3TlD/JMTQWIgTuar
n/qxKqRuAgNPHpBKMeBgemmblzOr+E/ogIdB1gXhh8R4bK++r2JzmvGLVhlA2K6G7dV95A92vIu2
9XV4Vnp1nM/9X2vpn9GOu2VqGy3CoMzrexUBYxpqoddyE18OSHxt6il3egqBY8ZfK3diPFPxn/5i
v4x+hD/1STEQ+rrCvtQL7hSDx+IvxCXGWTbaxniVHMr2/bCJ/XPqmhPQ1zrNYCZYLqzxFEdDo19V
hCUR14/I3C+7BG5X76c3FCQs03OfzzGb7F/T/M9o60v/sjUtGKQNTc1oozPjYPwhhRsRGSan03P0
od1yTjvRProSbgEcHhJ7JTSc+w0nF+6XBz5CicJlVjMx4yeY4eJC8Dans02vU9/hCutDWpN1U7aO
hrDEDmuzUebb2He7fD8RZ6OuPLl/g7V1cuHi8w+uvvqq/BGEhdCzlANRW8eybPgnt4qvXWjPoWd5
qp3uzB/cTnmZG+Mmc/7+hX4qVo+3GwA3xLSA7YRiHD1mjF/6qBbEotZe+2ESpmNnLoGC2/En0MON
5kM/2gR+5+U36kXzFB30zKdauU1ez7JRTk04XGBiTyyyOSAcfF9WeVwKVt6ul+bXzu1242XznDwV
VyFBIGep9Cf2JWwmmGsu0DhdHo9VW/WUzeQkuhoMXeqheh96Oe/X2FBxdJt/kR//o4bC/9gm+NZa
+Gvb4f/DhoLF/eB/bihs+p9v71nZV+9fWwrr3/mnpbCaCnEycBzzLtad7Z+WAjRtA3kmzitYmK+N
g/9uKej/B8UmfwszPix3cLX52lPALUXkc1WxXlvNZ/+jnsKJNUmOIhguv5Ewsk9y4Jetrs6kMZSU
sHPN1A42iht6Sul2+/im8JLX/PnL3JxApU/dOJGSIC+HLC3jpnZ094oTMSb/0mxdeYP+f6/v8c9x
wy38Ozcm/WfxmkN6UV4snn6oNue21M/T8WgnwNYJ30GUmgpPfHRWD6lYa30XtJ+3ou5G2hL1u4MJ
ttHONfjMdVP5cyhYYKsJ5RpY/P1TFzqrweDFat0Ck80CBMsIyxURfcb5xDPwJi9Rgwi9vMniYD9o
8SbXug017hZxl6tEu4W6fKx3ESidUU3vUVTdG6KsANOBLxhW8qPGd0QRx4csk3dtMGzrhiZ0KQ33
8aBc5FrsZcq7ij11pyDPKA9ZHuEscxEquV3PH0qgI6x8HusPy7yek8Y2RcMz0wPAoK3l8Oopkqby
rm2forJ2+uUhGZ46Swa6u8jUzI4HMncsUjJaMNq2thfrQR1LJ1xyrynQTUrXcr8dI+xN6oOSj7a4
dsGlwZlqYp6G9zq4DrUrE7FjgkzdFD6S6AfmMW7IzoTJNdZcrtGWTlqaWxHTsmhc7Ly+sMbXPuy9
jqtqKdZOg72G0Hut/J4lFAyi6erxY0hgXhs8UiR79VzaaSheq+FvizZutzwsmFxLk13BnpQDRGAV
Llg6CMl9p+6r5rkKZnfsIl8wwM/L1yG5nYFhpRwsGQr1fKj00YtJw1zC2oaFbM/poarUrYyXjBXe
j2jhuz72m1q3G0l1pbB7kRVhN5SXeajafYCn0I9wuOrzl4yWRZhpzjDv9NjchENzEYVgX/2FWGOq
k3/E6pvWXWH1jQmjI3BwVT2k7tYNpbd0Ka/Vet8Cakgjvu5VBAhaUiMbjpYbQD/vQan6iTXYZT7Y
RpUxB6Nnjm8TBj3V8CIQ65VfaPlei6/+/mkfy3nXOxMf1z8r/ujTVqcgSeuRj2vwFX9lgctcEZ3s
Z+0LO40/VK9oMpw720/cklDToypAxoooUj+6FsZRJlskaHSu0cNIau+kQ/UMVWgDxmhL+5mMpMSL
vNKvnB7mvWaLTmpbO+3t78/+6dN7/LXLK3+QRi+sz+N8mXiJ06BaN9Hw5yr+Xnz8jjwAvityriml
R3++oZfo6Id0J3nNBq2MG56NCzz5BlbxKf5qKqLq4/YwhjuzkfcimytEULR7Th5OdiMEdsJVfWll
Z+pTMPLYj1JKPforoiK5c2e4RfxmJVDNz8zKiaPlUwz7379nvaJ8OVoyo52M3OL3JAC3+Hx5nSrb
Ux/+MpZDsXbw0hRCyWME4amf1T34ET0kGweSu7jVEnssgk0xDTt1UQ4vrZI9ajR8zi2gU2gAlzH8
W3TuSpynR2dCKUatLhb0aDqVGHK8dDprcI3gI8keu6DwuHbbOp8g3nK+Fv8WjcBRS4hogbqPuwsp
/1VHI5iV6HVsXgs0ebUHWmJHBf50taJ5kvSPJfq9zPUuiR6bKHOXadxJS3ptytVzKVZ3ZWh6IgIx
NtCkT9hplX2zqN6ozO6SZPAgdUdPe3YvbScZr1k0PVMoVc4stod+lrZZzceVyptSIQZHK+GM506t
LHaQdJskyJ6SRX+LY/mFNqwWyIdhoJM/Auwt5V3QqteI0IEt6YaV+kW3SH692grMxp4WhQoUneCN
pmVUXU1qm4XAyRPbhmE4kpTaYHd7WR9YYRing85CcaS5IDu5WF/LqXQY0p9BjAcUdjx6g2sHRWNo
RG6pLK5UGz4hk5pCGN7yIw8gwXTXun4Vx8m1pWWuNFyxmR769Cms3+bkUFdvibLtA+4J7JRj9pRj
FafnqttXoxslqi/Ms63KF3rzns6oM0SMyHK7iq5k4S3PftXKm0HzRWh/4tEr6oWTTw+RuOsBN6aw
8cAimK6bEjcFvextNcrpjDUgp6bT5oBEFq2QTjuEveqzD3m5YLnG1HLUseWLnZ2q7wvDr0Fd9Etb
3xKiy2AKbbHPt4IRunkqbHW8FGTto+nKq3ayfEkk06H7XWKEGvZF6tC19qJpvh4CzoGcOCDsj1xF
UFj/1nUWmeNuSYTmgHbeZTE3nt73t1k43htlsY27+DWqlF3SFnaa3pEc8TBhBZetc3BTmTdiKf0k
MtqYQBFV4viU1NHSyqnz6kXsO7yZht9tEWy1WNkM/BNFne26gQlZngwmV5XYKmbSEud2twzSvsz+
w6hfzg348oZMCSpiB4166vsu0Yn9LMxjTvBzGdJIEbaLZNplttyd2Y3+hOG+j3NUfJXd2IZzyzjq
Bvc3h5NzvKzvJEo9d0HrotozS31TKxgKax+rRIDEa7eVHHoQ+S/5zGl5+sdwtYcCAKlePHroFFMl
a675MUV1HVtPkXlIhjPo7onb7ipEgDuqWLKmk7T5fWLjaQoFEZdNtzSvzEB0tOzFTLHlgpZI0rU/
ZaQymY+CceaOv/6z389CyEkkQZoStD2syY6G1eSmqVQp7lzBCOypu4+Z6UovUS7xmAq3Hp2wtce/
v9wTZKFvg37OxZejRsRUPAxx9v2sdleyUHxbbFeyUHF5Nkt0fTd/PKAmMbFQxdYS7fu8ZnKbiNp6
2BMG/BuyxCZ+bAn3FB5nfxVpCS/RZj5fUazL889RKR/xTyUS/pg1ZFhZLNDY6ald8p/hVnHbx9CL
H5EqbSavsfWtfIj22eW5mumTx3o8LjYl1hpoiMmvdvQ6g6BMk1HmaXNxcqYodOTxMa72tUafeL6u
pJ+Rpl4lmnDXCaOPG+VeLpt9IOSukcg41KVOnge3JB/5TWxt5yC7rMsfZ17+qamhpEPzvOa9YKTy
/YUQsBSHAlpdXojki3B03hOfvvB+8EQXwx+3dGPfcMvrc9jyqZUOtG5BGWQZ/AGyq/KI0aEcdNyf
Sl+NyisSNza9Ll/UxuxwUd50VeBbTXTmtnniysKL+DRrVckuJx76+/Mis+0pr5feRbRGR4/jaoXv
8kfpStMOysfKWTtX0P55z/4+5Pr/v3xfRa7GadXLvZumb1rwPErdmcvi2Yc6eomjovTdEFp8VT/0
PXzfW8HpbPNa9nO3ufw3kPQjxv/nsQNbk08J3x9EP0fHgTCtAZ4wVTkOTMZLN72/RqrK23PQ9frD
jz+gLwMdf7jZXFpDXDB12ly6GPvaPd3juTsjHz31gr6MsuJFX1+QEeXF0BCxRpH/lKjUenFz5qp8
AoK3iNzFlZDOEsf1J+TxZQ30hZobQTl3rn65SiVxtHNIUJ1oGineuJXPjrcu4z8m7st4R2sObllL
uCkTtxJA07uevplq63a90xx1i5nq/2YFfn2+oxVYiKregE8NkEBHb2XXEk5xhZLSx2rFqVz9zBXg
RDcFEy/IwSsWhg/UMc08QPqqzFiBugglP16zN3pxrnnDfRJxjRttQyfbi3byeE4bccyp/1z5X8Y9
tmxPzEZXYCWt8yqC2RDRmO7zTYfjri050RZF5uXy8vct+tTq/DrkUZkeQcgJpYlXKdew3SrTC6ez
6vt1hR8vl69jHH0BS2WBD7Rq77be6Bk+lXdkh5cUw37pY3er3v39kT43iL+Nd7QLJ70YmVhB9G5y
IdxPWN5p/sqNnm7DjQX9jWbDpelC/XMwLJWdwhMvcj/wxtvA2Sbv9X/eU/22mPSjnmonapWOl1fv
4tzkFO2rat6v/CUTv9VZeorkH3k6QPqJiJIrzm0Mpz7ULzN/DMJoeRqa0xiww9nyHus0Fwsk2NOT
g974MG+V3d9n/uRRQRuFWwl25dh6HX2oa75bHywdzc7fiJxvGI15Dq61/Yqr/BsN/FNHxdfxji7r
+FvKeoLXgRtercjWsAVE2xT7f+NQOrWGv450dCghIJBFBB+dm11UO207bDtoCdYmsVe86NzV7tT1
he4DnndQBOC+Hy3gYM7TrhaZxsFvdgpY+OgLm/OGDSfOP5n7EanYyGqA6Y5mLwkFvV00giYXkKim
fJ97cUuk3DkR3YlFKKurWGFlO2CDcTR1TWIYg1DyAQBWxHa6xVvZ6V/+63SSEQmdm70TaJtFEs/a
R6AjTtza0X6jLlOqFwN7WvzUXYgeDGE/ois9X0v79UTMaf+fbSCeWB/fxjyaSyW3plEoOaJEIb8Y
xsAjYBSgH0buew7Tz6xTp1leRXIP5x63dRID//7pnXiX38Y/mmTkLzn3XCZZD66C6rGpY1uOzjhu
nLhnmOtWrayuiMjPjHXdfrlnZFMkZqPRgsih2ZdcyV6eQUhca1P60f7sKfznuvk22rEfQ1sIpRSr
jIbv/BZ07lm5E3o/xuFM8sRtrl2ew6z//OwYEDd5bmt44ZDl9P3xpgLyvKgu7ScOUfjQSTfrFeNc
DOaJws1EcbS6NFmszj8awHktKGZdyC1t7/U8bHbId7qb/klCgBk+TocBeQukzXxX3SFX7+4i71wP
el0NxyekCMJBYQaVQj++YicS3EdVw1mdYvmAOY2S79qqtqVo3nTm+99X5qkbxtexjqhsWp8oYbyO
pWXk2kJHDs+09E4sfWAaamCRQGFOnfX/f1mVMd5TZRsVIDYSX1ZVOEMfeyoikL8/Bzl1f84aWwpN
Lm7bbJjH9YKglkgCRJon4N5XLXLAARQ4raHIjZC49XclxpZ0LLe62O5b83bSfgWl8D4gMG2Lzo3x
2h/VydES+V4E8y1qXcOuPqMP2dsGGhICUR1t6RzZfFXKx7IiHvJVNO9NubPlbFfH1aExLHcQlrsG
QrVUKljo36czxhVoQJbgugYyVG87umdimntBts/agQbg6PS17i4YQsjRQwq/F6uSYiKYVypBW6Xb
bBKfunS+DNP8Rgwl0HZ4r7K2bTtWRAX1W0hy3yDmAbxbAwM1fuZE74GiB3dWQ+ekS/ZRc9vMGMVS
78LSvME6xo+1eW/oLQr713bQiJcAjpmn1zy09koTOqP2OqHIqCPt0Aiwy0wAqYAcU4ipQi3A6xR2
UpZcdXnvBX3swhOz6wKRj7KkjqVWHtbJTqvF1zr/gFCpB1MlkFT4CIwfEd5GOnjlZD0EkbIx0RUs
7LbTmLld/tpm2U2bkO4howkRhf7NUIgYCei9ArNg0bLss5UbK+P4SqpCXLy38++SNzxrLS636SGM
jHcjmzZLiwCmr3OvxDuks4KNbGabSv+tLjC7S1V1UJHahpoeJq0/ZNUhNx54cnnWvDRkJjSQcPPV
bAInj9+yZHYLUqhTI3XCAk9kRScNIkD8tIwXoxE8EIHi5c3F0n/ky40qp26C9iJWIyfoFXdQlSc9
Eg7B9KJMBbZExmUSGq4k5YdGfA81bZOM1kave68MSEqYA+E+V0yIJk2wk+LFVobpYiJEoOx+zJJk
Y6BB4AUiB7xpcppAaf1DK4XfxlRD43+dpdAzxdyfRGnXCXuz0nx0j9dtvuxMkqV0E4Kbjgv+dMAw
aaOhRmSR76QCkQyE7Dq4ExcNJH5bVbrXqndNr9tW8myOpR1ULfHql1GZebqluV3XXPeKziq7V6yX
Xvl8kDpgpQTyXloWW9cf17ZFXDabui/cUDdYuMoVQRtoO3Q7ivDl6dO9GdFjH7KdSMDE2BpU9/KV
aOHH2EtPyvAoGdJtHufvARLxSMncTJr9EcJ0GH40CCMUglHQZ+2manJzwhrszFSf+/quLK+lqLlO
Wq621uAYk4rKDQ1KUNrNiGBuIgho2IgFsFxHw3nq/Wy5DqzIE+erPl3um6xA9KE+yOFzp/c0/sgr
QozQ64NTqdEmbozCFubFy8XyEKrPkXGdRjOdlNXolVZYKrjC1BS2HihOEN8MQuz2XWrrcePmdffQ
KsoDHo2e1GdEs+Cslsv7Uc79xryNDb6G6b1qfhB0K9bloTI7R2cJ62nl4zaNGr4+RCqEb+mlbkUn
S1QSakh4MTqWRO4Y+p2g9z6ILkrTCyINN/KcenFOw7KgDz/8RriSprqdRK+4T+jjHdKRCzjuTjkR
jYNQY9Anj7BEl46LkiFpU5uNFPeHKnpdzFtVepv065y3WwaJm43qRUtHPwt/KgJffgNLymQrhdue
GI0XFL9alDBFWq8SbSfp9nUJBb0U3V5Z459+DZK66wJYZcO0q/VfRIjZffjQJLdV8awgp9Pb3pOl
j0Eddkp1P9NpyzTVTujAWWLtZKaxTZLnsbybmo4MzN6JlFdlfhsGHsJ6jtvXsFsQsHzENPLCy3yZ
vay9W6oapd2NBRk/VQ5LndhDbOx0vj2lcicyQZRRh2EQOQO/JgglR5Do74jariZjpotUv6J/mBTG
lc4eWeihX9UK9lravonZ1dkwSbGztXB2BCikYW1dtUl4a6kSy+b33HxIncz3F21LmXWrPAZDdjPP
2qFV138sfZS1yE3g6adl44s8x8rJUPK3ZeFBEOyp3TN7sGvUhR8QiWORg7yk3b7JLfIVGztFzjUj
iAyAc2sECMUUuNN0MebCjTwr+6S5HwblilbuddhEvqjcW+GPia1Tsl5In7PNsdmOWvNrjGdHF5/j
YLvwD47x73Zo9gr7ypwh8JvhwmhQZozM47z35WLskByp7jD87NE0d8oj0rNpEPaVkbKL8MJVSIM1
BWDUX7Kd7YWpfwsV9W4MSyQYBHOUi0AHdkTrkF2nshk5HLX3ciKTkVBvjJ6jSUS4rLZer/40zcfE
2HUx3u00W1VFdHTjNal7ck3SC6tb9nOs+m3XcPyASIYvQtV6KHgXtb8MCgk2TS/whjWHHLQHpboV
8kudwC5Flzepjssshxja9p0QP6riRWI+qeWB2txOrDvZ3GLmgC5y+J0ao5fVip8MD5TTRDchEokG
RHc/wtFwDRaixp4Wc6xj8EfrRvLa6MDrc83qOhyMywwyi5wjfiEvZv4l094JCxAXMuYS/l4gsuWb
GRvJdJka5jasUX32LwkCzGjp7dAqYZtBok0HblIHpac3ZREVNTxZITSN4WBNb+pibscy3azTo5YD
ilZa61VGNkjm50F6WNp5y2HqlLnshV0BwcaP4p1axC9CvO/r5xL18KQejPymbvZTj01yuW2zwSf7
exeNxH+EkTepd5GG9u2hFxUHFQmxWs8GP8RCW9pVjW2gIhK1lbuzLL/GKXKl/HeDvEhfnkqrt9v5
OaDv2wvceaAgYQiAMOshFF5K6b1d7isOWSbP7lNfqgIAIcHuLfhPdQTN4GNo2c1LlK53s9n6Axa0
I2FHCid2fsOFB9kr3m4KmViTzM2CK1sZPhIK7CwL4i4ksWMU2IJyFS6vZCDZxiK7s/pkLnf1tDeV
izJFoibNlx3xXqig3dhSr4rO2oREwTbz5KaSbreoh2fLdESTvJAA5WF9UcEJgXVllyUGU+PONG7x
+4FyoO8EUvuSTN9V1YdhNbas8gv0xqnK1DWE1m3LalOVgd1a3I07CEfWVppey+zRAB9L83BD59Wu
2+ZZCdmK88WLzR4t6L0UPwkjSdcTdpVKHjtJFXiqGQMmV1shtbaIx93EKHaG8qxqkx0Iq9Tutetl
Rw6x+cQTuDaRnI+3nCTxcKVWL0HcYsFSEu4JMypIbg1KgqlRnb5RPW26rApuQeLrIN/H4Q8tJs9O
yr28x2WROOIu5qewluZE5ir2O8V+P7CQ09ZE6o4etmCuTgYZxGzHGOGA9ZeCKHCzaLkNN7tAS/3l
85tu/TJSPd04hPMda0eNuYDPlHjpz5Yd2+LFRrDaqvnZYqeMpfjQlpANlOqyS2LuK7XfsVzl4R3T
WSdO4SwNoZshuc2o8Ou1iYrjiZXuC6u5aVLZVyxcIXMsN5OXEkWXof6OA/FC0OOfojX6kXKX14tP
zrgDG9Od+pzSIPcq8+PvdcupbrOM5zlSCGkNEDou9owm0bVF17vPOrpAYcIV+lanYv+XdQkc4f/B
BWMt5Y7Kym8jHZV6Bn5QvYwDKEBvflW48R7J9070EJJdR674xp/v2Hr6wg79c9j5n7U7kRiUs/jf
kamCGd73IrAvROg+hbG2fhtabmhI/XbXbc61jE4Uzt+GOep8BEEWiAOEUFcv+C5YxHCzOMoULuRB
fy5x+FQ/QEa8AvdC5hSCKPD9oaZ6InnLatZ+wOglL2SmXBbP2U+UgHbqc2s6i4Cc6nzIBHSq9JJk
mB/HjHxhMuTSxEHPnfz8qntQa6e9iomJqdaGC2LVn+nNeJ28tqCf5+zL5T/xHgvUTkdHstrv6Mey
ujydkjaZGXs125pcdhBnOei7FbQOXtSdaos/VB+k/sq8JFfOhT9wVpN0YhUxzYaI0cxKPVOPkMNi
7JeQNLMeLQRMFCyC+Uy354HXEyoWHpVQd8waMaX5AwEa9ELJCUlcIVF9sz5qzwfTX63IqOBwIt+Y
Owv3mPyhgCYhH8KzMrRTm8K3X3D0qWpLIBrL2plXNxJxPC3is3QnkLN1rhV/qifwbaQj0LDsCDyX
DEZauz/mXv+Xg4uxkd3h/d9A6k/AQV/H+0RxvsBBSQd0HiT0/kWSCuJD7Uw2FqeecDm6HZzT4mwu
2yfuc7TtfRvxCDfsYLgIpsG2FzwOmPRCcfG0q3gLe+mCynSvXQ0EoUOde44v8cxBXIj16j7GKwem
2kVZ2O1OP3SP5416TpBf0RDBv0Bct+arHAOa4GHiWClM/ao0CbeVK++tm85f/HA7Iq3pDo0nwO9P
N5Un+4W3dhnk886rp77rr7/i6KPiJiKLvcqvCC5nT7pI3NwRrxcHMTjqmvNP/amLOH4dCDqw3gXI
xZ/vaGkvMCPVSuR1RBeLT1bPE9kYjIknwLDXYIe7+M28Ys50tk19auV9HfhopUu5lnPzXwce73Vp
lyw7UYTap7xk6YOFpj1W6BsL1/l8gYhtR+CmJuM7ofhnzvu11fCX5z9mXFWlJGB1wM+Y2cQm2Vl+
BW/RR3G15oIIFzQ7Xay5H+e7M8OeOPxZbP9v2j+JYF++u6GvEu4zDJvt2p+aP/kjLpTRfYyQQ3Ko
yl205FeQfs4rEE8+MJQ2mj34HQEBfz8mkxJz32k9OJKL2RkuDB/nu1X62PqcY0+NrR5iX8/P+ruf
uAsANsO+MbDhWxMEvw+r9WUkJ0QtuKvLXiZMOM2CG6goH7B2mbCI+PsEn1xd/wx3/FpJfepRaXBp
TuanDvca6tVQi92/D3ICrIcsL+OitjpuIez8/kx1UeSD2kfofUyupRbXWuXn30c4+RiYIhsKxx8a
6KMR2rHIzUllBDHD1CB2K+CeUVycv48ifSZ4HH8FJmwYrhSapWvHxP9RJH5FzJPOjSbfHC9iDEIX
sovQYFSTvJsLUlwLw6myX21xYwjXXUdsvcblv/qZCb/DKPAa9T416NgLd81AgVnkhAkXYOiAA7O4
qaTf08BrDi20PIZTU5QW6eOY4ixk5k4yvZujsjMxb8lFT4a6bBbtZjA6QI/iRrZmR4lRFpq3afLa
U6p0Fo2gEvgtuh6bycFEwTW0CsMaGaQIx8rrVFpqHLOiC41b5ghOJQPOZvGDZrzORYFt0FPXSMCX
j7NQH8woOhgYEkkSzsBC5TY5LQoFp4jlvZ5qd16e5gLH6/ZpHJ9mCMcJYgTiVhwyaSljWgA6fKSk
mA4i+K5liPBvZ4jQxRUUd1tOyx3p17s5s2yhn/AzymgK0DdSwqu4pQAd2h3+PP+Lxf/1ba5bwNfN
JU4HrD2grsrCTQZmMhk/LID6vy8a+dTaXOMsNRjP6MO0o42kH+rUasj7dVXeYR7Xtt4s3jAUB7X9
v9yd15Lj2LGuX+W8ACbgzS1J0LN8V1X3DaKrDbz3ePrzoUajqQIp4szW1T4RkiIkTXcSy+RaK/M3
zk4vrZcuTw7x8K2Pf8jNydBPlchzxnw1jOi706hg1nlqimK97sO3bvB5/OGXhONw4IgLHXUSh2rM
9Z/8ToI4W+YffvLkQSJHuKhpLgiIXvrKJthSMrbDNLVdngrNDWdMqirLsLsbfETUYgMNFX2lK4Kd
wYhKG44CHjGOjsCXO6dReukuPZo94periSBjJ4Ppp5iIGwZTFnepbaYjKyOl7r4NqA+PTZaMHtS8
LumlBPYx6mQ8igHoNqpj1QoyGUVhMOPBz5khH3/4+ZD//WGTDKYNijuUCaK8I0qr/65tHd4mVG12
+lo9zN9n5r5osvQrI09DL1U4zhsk2A5R8nb9e+bmaYIccGqpgafF3x90iW20PwaqjZlLv23k/DXd
ytd+qGE+s26Nd3DJlVF8f4l+2NGFGFiDkIELb4ydp2FhEQPaFpJ1QkHGs3JoUrFgF562ExDIa1JE
1LxkpVENhTP706njY+UgWhN15NzfiUoHxZKDrdTCQenzrarVtuQXazRqEcn7ksS/g+5eL4pH2VOP
9dDvgvpJgspjeOrKTX4qESZCBWzQDieHsLehVyzo2y8zhasyYHzOl6Oh/ip8uhKJBEfRWiW1jwit
c7SkB52ioEc9tu+aX56qHPLoN+6Q1WuehzYlmY1HwbM1X9zeWCY5bLsQvotHy6Ad8AL43ZJnodL4
mGljFbxSaxQRJf5JywGj7aAp9qCV1bKX3ZWa6JsGM3kdriZexR6dkeauyq1VkEinqFWWkiastWHY
WHVVL8uUXqNYvCroiHmBdygG89Sb5l2pVJteBAMW9bQ0/JvAUWxBUTco33InD5w3r8WDJ85WrVLs
0gdTifNlG0O+iq19lCdffBqpGY4Xscyfg2uEw+yz0hony+02CcrYtRbbqoZJSp0jEFlsg6LYp5ZE
fEr6km4XjLUoQ97kGkATNIIilT5GzU2HTIYbqiszuY2se1Hrll6Ajp4j2oJsLFSS66g45xa0m/xo
mesHL5DtNKaB6KKZUt24mrgR/VesWtZ56K40XBZ0z3zpMuFo1eHj4Aj89/42+YHeoEJjokEgj5of
XT5BtuhNIzJjCaum8vkS2G3J8NB05YreQNbpC7GXbMN/ktPmVxLVp8L38JmS7vwqvGsqfQ07ZycJ
1UHFdK1O9e1A163rcb9pG/FopBoV3+qxzt/w+9xUAYQAS7yLPOqsNI0NugJuxFqL3jKk2wT9Mfal
RUldKeE5WUioNsHEbVCOs9CAycVVVBeHovjuIiLf68+tFT/UVbQOh4A2rLRJGooIgb/Sm0cPFata
DEuU82Rb8Mx9WVrrpmdNierRD/tdJyKCldxyAUHHGMkuUaDcb1j7Qf1ttk+Da6wrg1a5QqU6gAPu
mLC9xgY2gkcBS9ut1vTGbPD3DzhfsmnL+yCSFxFUpS5udnVbLj2r2VWRRIH5NQl+pRV3qOh21Dkc
S+NB/5gIka01lF3TDpkU5CdQoitEYSXJX+rgoc0fuOCtGmgxSObvtLqkdR1uuhzWLg85iA7QV2h5
I/QFRYtOtnJUjGpdolwl0H7vc3in6ER6/Y9sQCdu+CJH3z0dkpWOoKL+LMaaDXgBiMM6iyrUIeWV
pb40xWsrPniqhc2lKC3EQrjzwvSrLEGqDkU07IQ3pfqVswsUP79p++8q0qCNwus5VO9IRLsqd7kO
fkvpz7uSsCpAHaiDvsiwjUVheGfVYLKDb42ZrSpKv0oCbiLg5tDf9khVekP1O7O+Oawdy4N6HsRo
oyYoBg7rrr5LDI1LaP47G1pY5b+NcliJkrCIuYIpKbS62DeOlY/SXeMfab4m0jElwZqOZNMXtpVM
us9DcydKD4YE01517cEwbTT8t7kYIzMUnCpFuE3i8jZ2gaH0b1kqPsRYaJhUxqUKbl1WrhPLe+pE
/zZWgmHVmTr9W21hafATO+mrmIk7o4+hzCMBqd/LhbWuB3ldR95JtF5Tz9r4ur4ToRRadH8RhdwP
6Q+3CbctiBYM4HdpE9ArHbYVTHgkaOPsOFTfDXGXZi9V4d21NMnE8iGBw+fgkwOvxQpp4MhvYtmt
detVpgmX1yTs/qHVhKWHLJgint4FNEt6pZiBVHeeS5NO+dLk2mOYvvXWg1o9a266cow3eACsFn9b
C9pKAAWRKLeSQe9D9Nb0VlaFl9KI7FYD771kSF6tNAZnQRPJrBe+fxqi0xDyy6tNW0g0AfRNoIsQ
1mmtmmhIunKALiqnwk9dR1YxGvZFw/5znbtahTmk3w3xE17V+9T/QuPmUMdvddgvBMtdWoizeGFg
R/VdWLLGsn0j30Z5/bV001OS/XB9PLUL8j6P/VYPcSGpbbHu9nF6n/NsEPzoxiiqfZMlR/w8lmKJ
mnKCb2xtLOUy3ReKiZ7rnV+a20DIb0v6Wk1AS0eFcVGj9jDIS7dFg6IIrKWWl4dM9B4UiviCG+wr
IDBL38H6asi3kh/8kGOxXWpt/1xqO7X+2aEqK+SAEWvekwwFTFf0CxBPx5J3EwvSTTS4T6UqLOGQ
L92iec4yYeEaiDLUro05MNZ3gBHILmJbrsIEfJX1WxWpn9HSGob6lwDEMtd/xNquVOV9Fpys+ouq
/Y6L5lYoof84zzJKWf0xKr+nyBr6YmfHWWILjmerOiAfkPUhm5Onx0J2eRM5+hNPum0ER6ORcHHp
PJgUJPdaPrret9aPbFd8NCveNw2Uy8wRt1HpnWQZqyRpsIew34oN0CXB2MeGdOSvQOeSfnCEElJW
Ar2Asvzen7S+avUP13F4aSBE3GFeQa+3bNqH2oTTQGc9i1ACyLxjWKaPGp2vgiut6Qdwdbt937eL
CoUFB/lHpAafW432dtiuhhCVPDGwW/M+VsONRV/TCNrNAJiiKFIuGztZwliqj45F39qDhDgsqUGR
GqoXGyu9q8knuRWsZR9xT+xk4xe9TmzP/ynoACO8XzGiDH4trAtPv9UL/54+ox14vt3L6rED5FBi
Eu4imEsfc1F4ABwQfrXGZre/0Lt6GwJk8xiFhOnW6XwZYFYSt9x5EJ3VLOWfecBldlFlUDzFfuNW
vyvhWZbpVknKjYV4LKxZLfgp8gsjcpaUQOHK+sNQCzdOBZaMhFtJ3pOFyqVaCW8QVh+kTEbAsF4a
fnTw05bd1G3Blb7FxY+6Fpa92+4CsrYu38jok+rJ3rSotXsghC3sDFTnNjHoaIYG1+FIsH4NbW/w
VScN+q7BPdCEO5eVXwU3BLBVVDdJkt5p7o2M3odVvupGu2lpQTdsc1kpd4rqqCCLcmPZhObBFbt1
ltU0ahkBwdwlZb2o/GEz5N/USrF79xg2dLJFcC0A9a5f+WeeFFOLkYymcC/oXPlrh0e8vIP0uroe
4R3pf3a9BzCvi2P/Cq7Q5we7KzViIY9FyNFrjFbOvXc3VsbzTYOFu0eFnCUurvJfzdZa6gtpma6M
PUjXvbiSt9ZXFEdeuU7eRHbyRTzMNfEuVSrRefrrtxkTRoZo6ZXTw1RY1UhelYCAYNqkLH2J0opx
6yrF5vpgXH6kfwg4aRCYlS/2QkXALloat9raex37PBqrZO3synV26Gj2oNGtLrxvObKmM3WNC9MN
dkt5NybQQR5PXuKVowWp7I5zoehofN971c/rH3hptlWkEoHGqrBglWn3tanQzUH1mGLbLtkpi/yt
WJHPpNXIfXS2zk+YDOBrFt2be+Jia0FAYbY39Ut8qI8jmdtajXJx2b1jp9tmPUvBkc9f7J9+3jhA
H96adeFXtSdQCyztEbce0tCUQYOtMajdal/nWDAXytEqgoMUOLnPg/KePKh1zUKj2oJ+4InU1MpH
TaPhIR4V/58TCz/FmfQ5kraJVRTFqdVW5lIWosc0zr9cn9hLzbtPMSbb2ELb2GoKoCLmKduhQQpa
aSU8RAdln9hNh7ietrsecWbwpmypEgaRVA9jNQIPdfUhTGpelLhmNc/X41zaEx8madoaq+NC0cox
DjK5XeEtO2qy1yNcqKt8HLppBqxLoQJf4zbALrT1nySe/xc2wTsZcZJpYX5Qqx+l60B3TJcbuKki
kKkAOlwjxvJBrH1rJJ3DTb5tFDRjo+SG/5n32WBnobcNqSo4dbNUc/ojKv0/UL9ZdxMhlm0CaoDW
ycVcv/czy5azftWH7S4F+O0BcVLqngsJiAeDp3cZ3daSv4t7YyN6wl4zsTZEoAOYi39oouqrKsTb
zFJG07PnLpM2Ak6hrYFuOeaWZTRC4SBSGQith6PWfKfOJd0xqV4bl8n24MLexo02HnIV9RJe3Xpz
G4qHQr7VkM5/BIq00Apv1fvK6p9P/McJmewZqe4TMy1L6oN7c6/AVa3XQL9n+6qXdgrNjb9YTlOS
alIoVtulYr3KuPKjwROjJO+LN0DPrn/OxRzwIdCUlVoFrluXPoFGeY4YV4WF8GDY6iJ7tvbxracu
pBlCxyUUyicy0+S8dKj8BL5DBs3tfhk/5PtwH6yoStriuuckie/Qclil23+RuP6RUuL/Ng1ERDth
WyA2gA8QLBhUhdn//1kUkWpBlv1CzCb5P7sy+p5w0P/p3TQaNF38u/4lliiJ1h9oTYw0QQP/EXjm
/xZLHP8vWYHwqSoW2B0kEf8WSxT/UNBRQUoRfySkERVm8i8DJvEPePwINABJUyBdqeY/Eks0Pm/3
s59uTtKg5ZZ+7ddqsKtjEOyAX6VfMU4KKkhvXM4XUn8TGiu5XfX5sh/gDqxFXDBQuNZsMMGas494
+uOCggqLaqfh1vhBm0IVd5b+kOd3kOoGawNWVI22xvBi1sfA+Ok3KTr52N1XP3L1XlKPjvvUOAgD
rqilSSHl2O++92iGN0J9Y6DLIR9K/S41j2pw15SHkP88CM5h8HlxQ1NJlpFzkHB9kf2bAjSl0Q/L
oQJPvXEFD0bPm5FsHeehtZ6hvUArCiEA1OpNMfRgO2k+NhSxTnFwB5xdl9aNc9BwCEmeOh64ylLO
V0IAdhOA7Xe5oTqN7p7klMhaPcT9o6c8DeJOCF+k4VsT7gxEksptXO30/uC2OEoC5F9TsghgdFhH
XeLlHT3D0eBlVoGvDm+7fqNz9Gi3nnWUAKpFhzLbdt5eaU99cwc+snSgfO8HRO7S9VgeFBGiC+i6
Lhxli2tDMbxS2d8KHejtPf/IAOWhu6/DJwyZYR8d4viUaDf0Y/PyEZmSwNsK9Ha4xZm2P8oi8YRf
VcGm1/eFsAXIKYenTFrL2Sb/FwPyH2WIpzTmX/8L/NaQhLmWCk4pVma/qBRXH3PA+x/6SyBV/gO5
IJQQgFYCyBMtLlF/CaTK2LFJXDnQr4UJh3jq33te/8NkW+sI0+imiETqhz2v/6EbqspdHM0jniO8
RP6R6dr0ioWmN41aTSED8QvfU9/He73YiFlSKwHq9JK2Vt16DRscUlx8EkLjp0dvR5LDTWkFuxwO
h2Bi4Smbj4ri8P6kPl61Ja7CcFcqBPk02gIOXgVLPVBeXE8CxtziYuVwP8CzCtOkbQulxuwisNPZ
qaDLMujeuG2/NKG6brHWGqjVg4imIay7N5YQaTAZrEPetavQBM7X6PexZeyL3rxxXZiz7bAJuHdK
VL19QbQjaSQn3TaUnGW8ddOMNpCAjJmLqSLCmjeVjNF8fNA6qvYqFqhfq+RgNfQ3JQy5er2DAOEv
217Zdm28aOpyYfi/+tTZYIy6zKv6ZEnRplERotPdhxbfLoW6RoQ2pcFVTs5hrZRQPNq6X+LQsOjw
gkjyGJCnEaxFQ1jSgFyA7kWe8HGoo2XpN5vUAwEqheJNH1u/Eje6180BTbLUXOo+FNa6ADkhbhqu
DWIe0DyoF1biH/AM3AUavjCxWx8aN/iZKf2vTEuwy3JzTEnA7rYBpLRCvdfT4YuAmYgBuGAYAGJH
eLdIlLja3qcKnFaIbAJwiJOEiaPcY2k/M83cftgSd39eFz+atZ1xdcclBvjWRNuJvaBOb1mt06W+
NBZ9/e8NtnALY52by1GCJHsxPWgJyxFITQdoaWNYgWuA8XWOq3t2G/rzJ2BLBzl5lCmenGz4b9SC
3PETunWZL7HB0g7Dtv3KklbANMpUqhesYdiKK+8Xl/P3AfhHGe//T/VoENUf1sJod/nJj3L7HXm+
T5lx/Of/lRkN6Q9WBfpwymiSgZ7n37chQ/tDhNcNUViB5U0zmqT5L+loWfwD+3mw1eOMokg6Pgn/
ug2Z/KmRjc0fHJEnxj+7DU0KHqr6bi+BHpBkQe8+A37mvqg3bRKIdr8vgoWHc0i6oWhshQtxna7E
l1mQ77gGPzy2CKjJYKZ1RddQvUJt9nOFJS3CIuxLuqQN6FJzL9vROj3hqxSszFUNURn9JjQcTSjT
X+aqeVMw9Rgb6Xi2Jjhq8XyLSrCifYwbZXvUCeg7mBmLEL0AnnbdBn9f6CurHqG7ZbTJbYnMh58J
1wZ+y5zwBDM7HQQKYIakiIhcmAAEPg+CVZiGkCU57tvys+j/qMUZJY1pMhq/FMCcMcoSAc0/K+QN
IeWRoapkW0Sje4SLeyv1Ln+ttv1dZqdHccTwHpC0fFA39RKq5vrDBriQDKf6D3/G1/Hc5MlhQEiY
vGxzHe5X3DDS2StCF8zxIC6qrbaRbP/HvNfDOxRwsqhYSSrycboFrtSYjOeAInkQhLVsl7aBngwW
LbejJ8ooR27FrKiM+tNcrXQKjH//RtgPCNYZoPN1c/KNtaqjzRpLst29BnfwtF4ghtme+7cw/3+k
y0zQZtNI1qQMXSFvUXYdkUpdWaJB7bXZUnF+z8zZRLTgLMr4bvpQ+xzgnKf0I0EAbGmYLrBOvnu3
55itR0zPqfdIBslmFHswoSxNRk4188qj6DROF6JLq2TloF3jfKW3h2oW+ovfko22Eg+z0iuXxvFD
3Gk5v1daBA7Q7LLb+xDbnBKnIo+0Q79QXnCPQ2LQWc458F7a6obFRh8FimGJT5am7lVu48G1spX+
YNItrkXHvj5xFzf7xxDjT/gwcaKWo8PeEcLaAmZC3cikM7oRFrzacIEqUV1J9snJWbZ0DrJ9P6uO
dymvUln4+xvHcf/wAzrgs2JV8ANG9pH8PagXOcT2x6pall+82+wgbdKdYhfLfkuDyviV3/bqdn5D
jqtmmgQ+/oqxDPbhVwR+wq12HAZ1Mwp4j1pI6npeC3D8a66FmRxgbRWIuOxxGa5990XMwSdVES1z
WI6CJczVt8bVcS3YpDSZG1qai+M34SGz8SEauftwI4IiFDbxuhYXc1fICx8HoJuVCj8O0PU77vXD
GML9js1BTlTbK06m91ugndkY/Nv6dX3NXsrY7+cS+qvo2/A8/DxZfdHKmMvlKpM1dvngYqYnLIhu
cP3djAqs7q3wU8n+vKL+xzw6pcmNiedj1GkiLRQ/QF8tpdS965+tNRtkNbKozEVnB9sStac5suGl
VPcp4iSpAleSDaHLVHvsbg5jQwnjVGBRvwQbYA1HE3oDJ+urQzV8dX2ILyQecg6qPZKJNBimOZMR
joitxtSoRCXe9wHwRandXQ9xeRZ5vUMeonSnTRO50IS6kpsNtNzHiCuVtBWW0cHF47tbjju+3yJe
MJdQz5M4UC6OepqyGIJRx/z8XammNWlfJGAKjZ+Wq6xk49Q75szgTalBrBQc37lLoA+Gnrw8Hb28
MPRO1xG1GOctfVC/p1jaCbQjrXtAdlyfzDdhdrWc7z4dGwSLVySyeBYFlc+fFnapStRRSUP5zdVu
A+5mEQS4YuAEdn3mLgzip0jjs+DDPneGCAvakkh+nq01wPheYi399Nv1KBeugXwQnQdpdM2hnTlZ
g0MvCq0/hintHkDKIv7mrRDHBP88uEs8Xpcz8cZ0+DldEg9WKi8ueMxnTnFZVjbuoIXjrDn37gN8
STvE8QvlKlCTuOO9U4uW2ca5SV9mQl+aOw1XnDGuZlKx+jyiHehZFNwVxa73/V7egxxbKS/dwvyZ
g4i1vW103755J3Wm5XJhHqmLm+w+Rpe1OjmMeicb/LirVVtoQNKo0VLQ1i7Y0esfd55K9E9RJqcQ
GyG0soAoanZnqfFCZMH8DyLQK+BJKxp4/E2+IwoROnObFsuEJnlUi2ajpdKMJt2FCVJh+f07xOQj
IhBryYDcs+3oh47yiNn0S1E/Je3T9U+Z2qSNqUOVAObKFhVMnEQmCYrlGbt9jFaBulHGI2Y97OJg
q2+w7wbXEm8UY923h5GgLDSznmGXpkrilBtXP35V0xTSOCLCRSrBQ3DgWpYuHWP/P/k+npRjlQn+
15T5ZcRphqNQr9o9kgcPDXYgx+JnctscChRMNqP9JFXL/snaiKtwPVc/uLTg0RXk0oDjFillslBw
wfNzbTxPBRSYNa8e5bf6jYkI1PWvnAJV3mdRNim1jBQ3bB8mgcpWM/zCYyCjoRbvOOiqU0yHjTZR
gFaB7iWGDeIOD4hSjaNtnTeDjYqI3G6r0BeUFcLHwyYvBVe1h1hGLE2GuqZsA9weAEz6ZgjExwmU
UwR5Il2KhaaXIDM6Y+W3tDYsM1Lu0jjwwD4VUouBrlNop7BV0f2QsrhFYaV1QzgAnkMvd/BKVKnE
zJUPkZn1S9kSqKEqhTCXXsfz51N65c1G5Ymn9qiWCZjuc45rDAQ6gQdptriX1tm62w4b3K4pmMxz
WcbhnYaCMMnNheshEojjOv9wQFWIRgtd0mq20qEDCGRbkuw2sVBpof2Vr69P9vlpz4eNAJzRDOAd
mfQ5WqJpWaJZg2a3e3VvZE/ZE7J4u+5B0A7Zd0RlIKQu/TU8uZkL1Nlqfo8L9YkrDa3P6fmodn1U
W0qi4SZWspAex7p9+eX6x52diWMMdNA5JAjDSv78bZ4Y97GOmprd4VtIOWSwIeB9CZT8AOF+o+hC
icwPzuXXo146+rmk4RY5XtM4/idZkFaMNggDn1byJEXhwzZ36hP2OpTBxa05zIQ7G0hy7sdoY/L/
uFw07NPCPtJsr6q3kZOtJKddtXMC7dLZBngPM+oxkN3Fs2pp6buFmuLWQ/ES78utb0sAUhejRkq2
KWffDnPRJpc0OC6a0CZEE1Fk9niroK6xhVMJO3sO+Hbp2ODY/feHTXa2ZdCKwv5Ks6Vip0E3Uugy
X18QcxEmG7osZUkRSiKY4H19zPKspJhzSxmX8qekMZmeyZozhXAwWNSandv6/r3mt0/wJg5W1bZG
sWAcQATCEIUtNrO1pXGEJrE5C0d6N+OIg+4kdp/VXZKogc6p724LaYF8wXq0YQ4etGfnLTnNPe/e
k+21gJMl77mik/kGAUfJBu9reBilC+h5rRCAqzbzGfnCBH76wMmBKCmJPiQm8US/fYUJ8KXScBP8
x4vkU4zJHQ0RuTxTamJUA0on0a1l/b4eYByUs0Eb7YfpBHDPnHpqgwYvytJIdduru5/QUZI+eQXI
ApygkWa+5UKx4f1O/lesqUV2WiO/WFfoV47ivWjmR/hyRm+UGvMnrIdtdyWf5nSVpoL2462F14dM
csWm10Dj6HMe1DOanEKXjzHLaGHuox+jsnqyzm94g32x7B/uk//kHqPvna0e1a2/Kg/GMfhSnfrt
nEby+aEKFAwXIaqevFBUjrfPvyXIBd+JOoFDFfZrsVOXiKs5K/Srlv1q9FuWbBzQDnPV0POTwDIA
GoAoGKsSGLJ+jiqHddqhmajZGjLsCyOybEETnqMim3l5na+kz3Emybmm3okj0hhHqNxd6qTdLs4t
cQH1REGVrh2er6/cKTScqR0D8qvxAByFCibnuEDlSgz7ULMz1G9fgSKlN7Ed3MYnxJKBCt2at/qr
te93+eO4tuYemsrZNeI9PK7dQMckFfHkz+OqchkzmprvPSDte6wp3AsLfd89RSvmdB/sIAT6i26X
rHCJWmdbFY+PYR/e6euOSqX/U6MgFG3lRXDfznbTxtCfN/U4Mn//tEnWSBtd6ZScn9YG8SaTnmtd
XflYpOm9thWKX9fnYS7YZBoAPUg1v457jWBZ+7LzkcQ08xLyiINGr+4kd/TklH98eH76wqlSkSi4
MbILsBA9rbDxIbQTiCPXv+vivkEQDVktrt2kjs/zW5Hd9TKECuw09bLNjkIeLtz65b8LMm6qD9c0
YyjrTPIIoirhGtTQJsKL0cmS3fUwF85GxuvDx0wWa9NmTddCp6VsPvohh3sjQMsuWkCq3RQ57qG6
fT3i+eH4OeBkCXZlmKt5wgSFCZIriH/QAPnvIkzWXdOYvtzXRNDT337TbJRurj0+swKmsjFilZm+
WjBoVv6k9eAii+e+eLz+FXMxJtnZ9KOosxJitIH1ElT5C3yLe8Nz/ifJ+e/5f3+cfFhnBcp8saMR
xqs3avfUAhnM48XMpryYET8EGW+EH4IYHkrmXUcQlOBOVe+fTDRAhsI6RCG0RwGcjTLIM439cZbP
Ut2HmJNbdJOzd7OCVxVv2S+NKNynVnlTG9hPg2tz3XJTu3q+qNRyJu7F0+5D3El2UAoli12duJQg
1nEAA9zt7UKwFlH0Xyai92vFh2EdCrMW1IGFriA4Y8GGw9mS94g3s2MvrkRuSuboUAE+Z7qfKAOU
kcEXdUO30PJqaQJC6WAjX1/wF6qBZIa/40x3VefodZyha86NLEEawq6OUbao78tvEVYj1jI96s6t
ZJvb7hTs5x4lF7LSiIbA0ZkrA864k92Wm6IQqC1vrj5S0QqPfgTabCPvwnn4KcbkHhREbaWKKTGQ
0VsO9PI7TN9olLxUWx8X+Oo7wkj3IG/xG5x9IM9932QHmk0XFW1I7LrAFVpe1psgXCIC2yxKajW/
XfqIULyjbqYCOhd2sgmLtEl1aQybQmwyOFocOPPXl81ciMl+kxI5V4eMl2yWJnf0lu8ViOLXQ1zY
AICPZC4jNNFUSqmf01er4T4QDzwVOp0iagm1OUVNwp+po16KItFKxuMQsQi6FJ+jGGpiSGU06Dbm
8DsxAWyteAczc2cS/oU+K6wGCmgWSmSKKk8RQKmbiL3BFcbWbtGwRxZ0hABgqriAWIytp75AI3+V
zD773/uAk4T8Ke5kLQhZNhp9EHd85KQ3sCb3ymosNBQ063O6vOojNpZLd2NsnAXQ4COCy+hKYkd/
DJbeN3MZHaOleJitDpzVjkboNF0AiVY+d+PpM6gxh07uclO3e8Qltui0r/KW6jyiIDaS1/b1pXS2
WifBJjkAoxO3TBrcwFO625DGB38OBzH+DZ+GGflTTUdulcethRvO5ELnlx0CPWlg2jHP6sdAx5zU
1gex854dr6D03hpRlsItEAIsKlzzUTQdkxmJpaJCMCCszZtUE8J45gZw/sSltoqon0jzG7QdtLrP
q1vrI8NKlfHlsexW7bPgrYYdeMK1dePvnB8mumhHjDYP2ur6eJ9tqjGsJaOgbGA5aEyrGKqVVGZT
k4CEpLdbjAw8iyokvPfrYc5ruMQZwfz0cNFMPGvvm0qW+W3vUrM7IXSDsoeM6NHSQxP9XigWUrno
ZS4iM4N66eNo8PDM5dNwV5pMdSl6JCuTB5bkOhgSJKcQA4IU/aDrH3cxjKmJFN5BYNLN+Dx1CraN
9HdqxrB/9Lt9Kd6o3cyl6RwegWeTTEdYhcHAKE5j0BssOjGnbwp1nBJufTNiTY2ldyNRApEX4iLZ
zJ2J51isMSZFSGYLhPAZ00FtCjmJM9qcwVHe4wHe/u5W5UJ6Hd9BSCi9KSJFmNE3KvQ2NUoanM7t
drYRf5Z+xl+BOiRQdMAMZzRvD4lry0oGgCELhMtvwr2+i0ZHzMO8bPBZ8pmEmmTgvhNcKSoIVUsn
j8aCC0/i+lI5u3S/R6DkAqpesfSRwfLxok+zM6X2IQKNNqh7NC9B9GJ0mxpZGaSoljVCm1E3KxF7
9rqYBJ3k1L6nVJnXBC1+GI+Zv4i/q78pItY35Qa1M9utkCRbRsNytFLNNrPnx+VR/fubJ5mthMDb
dBnhczs7KusRpAlCe6cDJ8QZ71neenPF+/Fv/JTiJx88mUcxKwLSNRHNU/0cDpRLAyzcqCGpuG8C
CJtF25zdXAlIFxupe/j3tP4mGcAv3SrUI1m1Mcpy1i2yMHdImvtrVwOqGdRpCh1GqtbX19KlcYXB
CEeDtqZ4ZtioJ0JYBfiU2Gkl3ORF3CEGimrbfxdkMpRS2gah1OqqraS3A65Q3tv1v/9iYvv4FWNy
/fBGQ8+2diuJAGPvodnhLEZ/D9DpqUAeGtW4bQDQ9W1uUV5I2dzt/h67SfWo7HMnhnCq2rgLuovW
SW4zw7tPXYgLM993BoUel8aHSNMzKApFi8Ybsn8mkoJNu1DT4Ri6z17bwA/96nTlElWioq5mbsvn
hasxMIK6oFRkrrJTbIXpdxH9dwY2e82/I36GG4K8Q3GrsUfxi/BxDk4xG3AypoFb6FUYEHC8v2rh
UVkNh1BYCMV6BES32QpDtJnL3KXM9vEbJ4OLDCBnL/rXtsKdOH7p669RguTnt1r7XcDImJnKixtu
BIShWCTxPJgsVUFPE6eCEwKqXd9oa7R1X4wbDxwHreixEUjp1vh5PebFkPAgTZH3FQjMSWJpJSv1
KjDZduqLj6WIn4qipb+vxxjnZZot3zWldS5KvO0ng9i6XGlcEGG2iDSc2VZrHsOLzmgWgjF3i7mU
mD+GmtQ21cjwojx2/lwiRbxk/20pri/gEnsHermzDh3nbXZuL9BzUIKF/wQHajJnrZx7Du1GDh/Z
D3eo7QiHIJdbc6FZESLFgWvFC+hSUrLmd0cb0rh6lw6h8aINLjKy10f6wjHBphwhmSK46LOrjBo7
YmE43lgYR0gxwq5NF4WvrabfNrIYLtrBnVFrubQnifiuFG7INLKm940OMKFs8apo1qMIDb0Fier1
iPmuNt634DTHZLmQV3nFSNDyIeXzuprE650u1vSxtdNWXGecoVhVOpxLv1FnNiNd1rNlS3ccRpJJ
Fufh8v6M/3BwRFLQG6ipMJhmgcGOlzvqEu6/gPujUvVbXQtA4NQp1lNBm+fNsRqC8GiUlbi2NF+9
L81O31Spw7ZlW0A7d/p9LJg6wuqmfKPpSFq6ampuQkPt/EVktcFNro5aaYKEM1pemsdSN+Wd4Gjm
MesNZ1v7FvwzyyyPQTwoq66BZ+7kbfNmqWK/F4ZY2Vhi5bwhN6YerCp2dlru+uDNDOW2HapiX2Xu
L0WouWobaLH5ho/tYajhe5tZT76YFMtuEIpVW0fJrVZa1hZGKvungn2MPKq3RU6y3GRGV6KB1CrD
zziO+r3f8q7flJGn3ytlG5rrdihbXPbi4q5FtMFaiUkLKMmXPP9khIqBNnOtjbotugVntmutJ8HI
o2fEPrMHV+r7L5GFoRdgNXmf155xGJI+QMKl81VKWI6roKAmNf6N3CT5rehq0o2JF9aWVagvCzmy
vmKoZ/4aHORfs7TVYR8YTVwiNFurJ0nKzXsr6FAclcQg7G6MVEieMRj+v+ydSXekurat/8vrcwal
gC4QEKVrO213GOnMNEKiLiV+/ZvkueeeMBHP3HPbr7H3buTYqZCEqrXm+ia4dyYAuU8EGPQIgD3x
bJgVsYDOUtuocWUM3qHsmy6wp6Y/2kkyv0aK2AQhJive3VioKFMlLH9KkMY/abXqBHVLQbbLJ5QG
OVr3EecA/bGssXaGyKCwaIRzwLiISDMQguTCaYlvVCZ5UZy8Lfw2H8kjUjMjMLutdHetbLVnMlIX
tmJmTtXNAGe+n5YU9Uc2pHHQ9RUA6XrWCr9CT8Fx1Lsu8/uUwfBNB/7voYhVAYSqYOASGkkOsmPO
6V7LiPFMYTx5n8J9KOhaUWtejv3zmHCwJJiTZZVfZgWHcVvvkiogiSMR1gCN223hZgcCKnA0PkzL
kv2UoHfOhHnoWdchsmID/wf6O0p7xxKUTn3w4hz6cL0UMwnVUgJXHQDc4RT4blboPupO3YNSdsjz
V/YAU+Sh31gA0u2cCkRXVzeVI01FErG6Sj/qKW2OcOSrQifu2Na0u9FnY18dSWoZQWlTQHbx0N03
dpdujIaq72jSG1v7DUf6bYlrBHgZKurgkyTdNdZgglA3wixm/iG6UZZAzGZNqOsKXoE6w6OzLrut
TpkV5TUs/7DNKr7bK7NLo6xQqxzbu8Gi5WPfwf1MGXs42daJs2esS+BHhiMA7+vxUcPuBXSfhEUa
0PSottfjIt5xFNXuGyoKmNR18F6NhQlHuwpKRT5ClgpLU8NrHGG5YdaDGykmmdxTK85QqM3o2Pg1
k2AxO0atfEoViPeib6GTYI3i6SgfuTdQyo7imylLwKfMpumUlJRHBiSXbxDWQ+Rr01cjhVKaO+j8
ODp2DHPGwQ6Qqya3BbU9pduUY7s3wHSOc9dHnc/WHmn50hkdOMNmK30tdeAPEyOXLSHaC1nt6iHr
hv5+cLRKQxm3lDvDnWTg9mUBY13BthJuBJ40D7JWKAyBuYQNme51NfhK5RBrIf54OEyDFHnU1VTe
63WsHFRVDh5P4NwmsZXeDZnL9nZZzj5xTnuT9LnjpaD3hoyrKK2XdGoPVtNjvaPEd5fIGLL+IeXG
Y95k9LNL0uQwlCAmmaycHvIGsvuypmXoiMm96QzsG4puJQ9cKrMdKp9AcbMVGpGqy8PBnvrXZjDY
jWNPziFv3Pihp7Cp0xJLRGRMYW/clvLOiQtU1ieF8dLGVf9syBFKFlR+fciqAc86rSg/xGrB7qkd
g0NZFv2rpeilj0dgEegtptMdKVy7pSvfTQNa9pSp4yYuQSOYFOFuNJ5N1LMqgkIBs1N9uCjoXkHh
YwB0Sdnz2SJPfWhRFzo9THYGF0QhdH5oG27vmBycN6IOUgesgY0fmeZQdL5s7iW2ltfGLZIfuTSB
IenocBrSaeg2zghBtSdq9GbvMlUXR2csrBeUDWmAEStGd0uAFQ2FnrLf0As7tzk+Yjgjcz5+9LYm
o0HJWQtzSaCHA/CrzCbApYppAe1rhqMVmuN3ZBTc/TDF4P4nKZztmAV4O3TCNjyG21b1DJWP24zo
076vSAdLvDFxAVRTNTjTktGMstyEJU9JXPhf5ODzTeqIcGDZ3mVj02m3zBg7ZOkkVYZNapfDD0Vp
3Ue3t/RIhb8oCuhx1lVV7cF9E86/cVrfDa6rPI9YsbBMVI37Ccd91LZwgHW6Nt0miV1vhKjiT5yN
zg3jCTwnM2Y9xAaNI97jQEkA933GJg2YhN3igTTp4MLX0OFMw8BwpAz9VjOGIho75GV7rQHF3EzU
UI1tuEJDXQzwPyh1EID3O6fQyjtIleKHgpkNoObTr7rAg9ayOsvHrg4ur5DjO7WzLtQ5hQVSM7l3
wp2anZPYxmZIaXdyKuXBGZXYZ24PgVmjQ7dNuZshvWgBL5vD2tz2MjKQY4ySe9SVT6aKKCp4qMi9
uNTewVMCtIgsdQ52PNQC3LU6B63eKTFVSqGOGtLZKeTjFoC7qWcPDb13eoKqzhingFeZygAGrZKR
D8UsBuZXNlyjC8OCebGEEYGHclzuwIhWH+AGqljdEy7e1WmEIyfBvjvUQTxCZOOhZtcEcASm1rYG
dq9GGQnY2LR3Dtf5caZGblTwv6OCT+JXkeMgLEUBDqkus/LJhMlk4cH0U7W9TqrwLJdGLGQ4kb58
JFNftvA9HttPLO3mGe54yisCJcN7HJMa5Foo7sMJUL9TkgHBZKPg1LPrnA5bFYB7GTgi1rZAQeMu
ksbeAK40jLWZdg8aMHK4DVRuVt0AxlofrDhGtJp1pgy6xEkoSHcDyCGJUYAUX6ulo9yIohbbgtaz
+WsHI44xrtstB33qk+Kooz5vabmD7y275wVFxJZ34p3jUPPtopeRbMSwAbBeeGpSkaCzhw+o4yuw
7WxEyqmOk5kxZCVZqjZbzSpqAFST9MMwJQmTCsYoxdQnfpph6QMAhTuuSUv+iosky/1+smHZko4J
jDj4aGWPSpIArjKCJ7/pMwMCzFxhLxYyIX7iOOlbVbiTX+WwZLFlWwPaPsL21yrdGh6gjgx7C+zY
HFH8ra3DZ0CFKvER1C83nBkuGt5Xs4WvrnwWFtlqOq4oiq2/oarvSbpRlpgjtlpcmme6vE6Aexon
LSSpbVa+qdZxiKu6iW/RiJsfbqxCCDZq1U0+Yn7hWjxmN/2U1rdg65kBJY32iJxUG+EsysKBSBnQ
ZCKm13E4DLRmKzZ4m5jRkOpuhbds022qaszCNOsGXOUgMgTHKcPlR7fb3TiY9iHFNg5q1VDALUUd
jH4DSVG3Q01H/pw7Ve36msUtEjSai0EcDTeilgHKJuPdeycAF5zqqkwiTIKzxb1au8VTvrsdi0Hc
SdL1cNnNKxLhBsyO2GqGfR7X+i9axcC5cDnqn9wFOMnPKG1XHvdXHsBzrHkusSCQYqlLO0eYWheT
OyE5EZ9mzz8NaEAY+0bapjvZu++ft/plrAskDiCYkAhR0egytVYgclI2eEBs9Kg69i9zMU+cAU3k
4doUQejheg50520IIhFEm7CD3fEf3/+Ey3gJQWGCO6eY8A/u81+jiUpF+wEO1MhE6+k7LIldGBEn
RvR9I38F2F8jJmgFil8bZc3Ihy6TZgy2D0RRcyQpP/XPHFa2ewt8D+UX0rUQagu/PcqgBp5HGv70
YJ3qoxqwja14mZ+shE+vPILPf8lSGJyLnJcJHOA2eGF5ifzpdqA4raVg1hpZDGqjDd0EA1ICz/XP
fgCMU/MYWZm4K/nPL2Nq6F9nLp46kMgLNKJH2i/yibfWj3QDr/FwfE3u3M/hXT8AMxJ+P5NXP5d/
T+TflPxZDIEZiQOfrYJsCrXzXfKUZGtlq5fBta/dmn/BWQvw7Smx06NbzrP02VP8WQTYrZUbYOw2
3cuIf/l4Uf1Yi8NcKsbJ13bnOT1rt7BFNko4lWxEGEcwP8ZpPFuLgv//0j4NJ/h9rdccXwqU/jYK
Ue9cujqnk782mtOpqRsVknjtFrF86Frz2ZnSG/8k0NHAlx7rAZd98IlxSQj+B+yWy3Dw3Ol/t78M
L9asqJIJ0xkDUdEEcEyoBn/ONjWHOUbLHsyg25CwwM3htCaQur5I/t32IlILZGoHyD363saPWv40
S8BSsbKZX20DkXwAYgA4R9L+6/jC+wM3OBX9I+qbq9+x3gmaNX3E1Q/2rI35z88+nFpoHS8l2kDy
d6OO9zQBqTI9iGZNnHf9Ez1rafG1aDHizFqNloZf+me65fcoGz/aSCxvEB1CNpvu1iqr57/xYt8+
a3HxfSRwANRJO48fxzWHHkzBfNDz7fyjtduVAOX1De2sscUHIXN9mPL+b/eMEFmYwivf6S2BJyWO
v5cE8HkeFH9wPfl+S1sb1uWRIHF5hOQB7c4ElQRkwCiPBp/vZoytigLL9HFNKHAlyox19++uzsDV
829mIpWlsnlcs2P9s9jpGyBTwMLIEX6IOqSU19ba1XV+1t7irFAaTZVtjM3NFY5fjp8c97f8V1k+
wXR+EzdrQfSVJbE8JVxQxkZG5pl0vfYw41PsEOEdcXDRScRgcPJCiZUGa+fuFdEMxhXmoqi0nBUQ
S02QUupGlTKU/ZiRs8ehC9Nc87ZCCSm+HH+t4Ofq4sDNCdlrVQVVbTGJBiLMucXRmGiw6DGuOb4a
/qY2hpeL1ZrO+W+7WIpnrS2mENCIHH7YaK045igoKiMzcH7Nw6is0rWuHfIExxFQH6ZqIyn69evk
4Dqqoy7IhrWGflIUJsMxaVdP3MvNGZg0zSQzqBgIPGtx0iNONo1OO9ob49F+JM8o/g1ZOHgS9jOn
8ddcazluqzWF05Vd5muriyMBk1YqpjrYKE/Ids3RfrUTqHPqaF5/CTCNoI6+lSGH7/PKNnO1u0iE
ItsDJd0FsgwSsSZvCmlvnPdYwogmSpXNsCtCZSN/p+02aU4wMUdt2lrDVy7f6LE+J31U5Lfxn6/T
mSXAH6c2ekx36p7sZ1sPvCugi0pT+MbzzbR1IEoSG/fTjkBte0WYJkh+racWLwcAt52zz2ox304c
a05ZSLyh3dxvkiPpLa+VL98P89VvF9gdy0GlFHR6i0U5mGqH3wBNqM0zWBslUTxqj/+LJlDqN+My
TPOiWodyzZYOng/wPeSvOUl3iBH8/L6JqxdDjNZ/t7G4VFTA1VLZoY0R28qMv06J1yPRnAdAw8F1
vtsUgJ3ixCg9w/Erbbuu7bq2iZ//hMVtQ5EwAS5S/ASNvdfOa0FOpNfgZvhjpatXZwxcA6Q/gRG8
ABvkilXVdCJ4x7zH91pg/6Cz93xg3trSg7zKp/s14cW1TCje9yCSzBQLXH8XK6I240ln2NExuk4E
nV72e0i99EYE1J9pjWmkHdSXEqtj8gUyaKmnAaDtDYdkNx4tMMlz1ET4w08BSdhtn/vK3tnSw7p3
wKWwGuN/9juXTH9DUR0GeTdKckMw81Kwx73yoQhpyP32VX0cX92IbNkUKbu1TePqSXre9GIdZZWm
8oFjiERl+GaHjKfZ+QMc3dwKNPHmtpUWrPUyr8ieGntblmsl69dXwL/nyFqcd7nVKiM+F9whwvbF
ieSG5HvzD8WJPvjwbQP2fQ59hfs0iG/WjqarO9VZ24sDUOZwREQyAs+inN5bKYG7JMzZE7Jd+fTX
2lnsiLRBHZOa2Thod2MGIx6MqfOJpMDJCebn15z5IEH5uBZ2Wmt2/vOzFwugco2SIP+JXDjwcqjU
5fUtY2uXwHkRLS8s51/QYgvDeWR1Q43O/ctbqnoaAkimAURFhtfDDvaih3BNbE7JqoplrYeLvcto
TZNlCKjDzuiJiBj5cryhYeX5/fxdu1Wf93DxOrI6PuXxhHFsNDJ5qpXtOwZnA2HvUSt2qMb62JjF
yvl2rWeoQEYoba4swOv569xVFRU2yjhtaL9xkCvcr8yniTYrPbu295+3slh8sLVr4tFM7U3xq6EZ
srcvE99xWIR+P4BrnVmss6oS4+QKNOPUoGMPLxa47AocMr9v5do0wcgeSnDAiyAHX7QyceTy5Dxk
KnLbUGDrvH2oTAs7feKQHBFq2U1epbPkThupXgXft67Pf/1yHZw3v1jkmtF0LfQZNgihepTeyA3y
+VHr9w/2YV4JxZbC7gJPzQSPFCTpcJRs3CD9+P5XXDtkZw42ws267V7cAcuMM2dqSty1OUwZiOoN
VK4M87XJBPbcRqB+Zh4uY1kNQXpiaBpMJgSWYYfP34dxab0ZVGPtdnT5eeK64KL2Y9a4Q4+zmNEO
73VDSSsb57fqZ6ZP9sNt7cMVIEAxwZGj4H2+v66+Li8/JFyk8dKbPyTcp5faMGRg1cwl6CGsfNp9
tksOyCQSv9vV4MO4Exh36Y686oGq4FH2n9edfH23LPpc6C2QxzFu8Zq4SRgIBO5D5Torc3htYM+e
CstQSA66c+lowt7o2n2sH0qkOjsKM9z777/G648wYEBQl4ZsAJgtX3cxQbieOa2KdqIpBM7qrvud
75WN+hv+6cHwTkJykKuGglfuNBjCs1b1r63abdG5MAu3AY0GKhfvHu7HYQ4Nf7ZZj+1eLoevjS3m
a9JjcLQsNFbowhvgWjoMmQ952MpIrjWz2F0AX9PrqcNI0t3M3p7R6l4ZpVEbDpvqQUT1YxHR6PtG
19qc//zs/pA6A8/rFl2LpRkI+dsa4sCo1hb5Wivzt3rWigs1tkJStDL6gFgZgQnzxcbPN+JQA97q
iuc6FKf0ca1zV5fA2UeyuDo0/TAYuUSzxM2CNH1EWteDfsFL+crUrfVvcXsYqJhiQ2KtUfFY8j8Z
+HZMriy0tTYWDx2rkaxxK3wdXfxudPcaqyFRWjlarg6YiYIK7PsAAy6rTEupxco4oY2RlFEPW85e
gYCxUyBkUnfff3jXmgLfCQ3h8oj43mJuSrtpOIsxN64GrcF4P9h+7LTQ0v3HFa3gptqWMzNscM+6
aCiHKE4MTQpvvYgh+RvyPUjlIY/mEpzqZZauwxN89z9IyMxb0NfLAnD2QAfNgRKA45Y97PTOmlwb
pn7SH4LqTtsmGzihI/n8PwIkr7W2+AShe2GQiNYuYmEiaH73p24LzW0kfs4lP6tb1Tw7y75hx0dY
di4VRtnq1wXNjLjs3RGttZs4shEZfilvZgo0BznLqPzpfkCqydxC0rUW/r4SAsOdZ6aPokoZ7/2L
k7sdJtz1tHjT1eWtOTz0qrEz4vpk6zB+1Io7GJP70MfcKcqTI+29FPGLiqy455gPMBGKvdHQgriC
dEktAdFTlNcxrg5lpQVdvheaGjm9/t7U7j/V///f1eX/aDNT8v/tf7f/mf9Mf+HA+Lfr3d//41++
LtY/4FYHm7oZ7oAaMux6/2V4ZTv/wLMIwT8wksCTRGnJf9u6aM4/UJuJ1LUxM7nxHMD/9S9bF/IP
+L0YuIuArQQhPq4j/4Hh1XzifvnMAR2DJmcuMoOMBDr7r595Rvo6tlo4DUCmGjYNgZp+7eF5sQ8u
mlhcZKosAfrIkfGGVdl+yp29zB/EcDtobXA27Hf//NXnxkoX5wcaAnQU+WmIRMgFeGpU7VzJOfoy
FDCmgOyqg7u8E+crsYK1Zhb7kGmMsdFqE/qT3A0AjYoERRfmmrJg3l8WEwNaOipb8Olgj4WV4ZcL
hWgZwi2JSkPlUOya33OkrzgQTw+rG+RRVss4L8U9Npn1LrBQs5y/spev7REDUiutcmk4hOOL3XvQ
cCKzHkPf6WuReTdHeIYXiNVmKkESlBvU1X0/e/qV78TBtofg6kxkw/x9/QWKrtRDhmKPkO26wAA1
Nselt/mYvCIkLxzm3q4vYa9s/zR8a18GclvDb6SLlGDtQL0ywV9+yLxmzu5y+QiTSeHUNKxBthrT
U+Xc24bwv+/uZSIX9Trn3Z1/xXkrQyZaCXF8OGMg+T4/1aMPZJevBnkAueaGPCtr9VlrHZtn4KxJ
ZYBamKlokpxmA/VReOMNWAg72K363QM5jADC/eex2bmfDqoQkEwiUDovp9VOwbSpOhrOz9/pb9Aa
MGvfjnTQSduVtXlZ1I5FA8crWAVid3Sxpy26qFiGiJ08DdsNv9GRMcoQv2B3/f3sMc19I+J3UPWD
78Fv+yeI+VaDeVc2VKR0wSFGohCehcsLZos6UElLLQ2r+qkf7ztjpfr5yhzOJgMwNDBwtcTj/msH
85JLwPVQfMxVmCaPT0L8JEBwff9xXm0EDBZnrj2eKW9fG4FmWa+AzU5DaxzeuIK3bqVLL3f0FbLM
5WDNBYmAFM7348vUhjuiQiTjDTSrtXLIdGw0BdiA3/flShs4SAH7tzAZl6/3CpkcxxA6SsSpe9D5
7M1o2WvMtcvXOjbPOSU0uzHMlXGLESuzzGKJDrWqfTsTeGe0x6xKUkOIXZ7XXn2X0zM3BtUnJgjs
huW9eyIZd5VUMPhv/2rAymyxjIc/3w/b5W6M00BzsXKhbQIyef4NZ3uFgLBNoHiJhbV4T3nmVd2j
Y3zyjqxMz8U9ez51LBgOg4hrYs0stgfB9RSSrpFB7MxQtPFRQ7STs3dWwuX26fsuXQpZ5rZsvMYc
A5bCeDZ/7VPbdQ41GrSl9Z4TAdgeCODR/6J/6AMJ5fZ/IddBk7jDARmOGDjShYtHoJt2bT3lhGH3
EwH2I6Sz490wo6D/mtcU0eomf+17P29xsQNaurSLhqHF2VwCOAj2NktLcggGjHyjBigAWt/jL7In
i14uXu4mCs8qksHYM1MNBmcJ8sO2aVRNVUBRzuOB0Wt5SVceAF4K7WYImS51GIBOLFB7C5VWpPfL
YnjKEi3KuPkQj/aD287I/u8/gJWhWcIxKYoiGhe2KWEMteKQ/nCstar8aysTzgLAygIdPId8v35h
M2CNugUGAvWH1Dcl0mTKB4chjA0vvfZYP3UuLm9rKeJra9XAKgW9HXB6cHi+tpoShH1qmASEcQNm
jEU97A++qMVmREHD90N45YDFB+3AOgUiUOR1lsFQ6pISh7ky9xC4j0e4yIbxu/0K11mPhvFRSBiK
mR4uaGC8bhKfbQp/TZB2yS6eP7ez33Cx2cLNIEvRX7YDrzFAqQpEW7rPKm9Wgyp4obfH8ei+KKi8
284qHZQhSc/ezwgb5U5bJbDM+8bXu/rX37PYV5IuRzXGiN/TvTr3CXBeyiaDkcx8W50R7GsBgquf
8Vn35z8/25oJilVMkmEKkjrzy3KucFdXVsrV8+x8iBcfsrTqLJ3k3yF29oCC7ZKd5see7vEAFAH/
+49qtbXFxRSuF7VhlgX/rztiERTcd/06sPZky29RHfl9e2sDuNiUdROVnq6T8rDWTiV9UZqVx9uV
p4wNBhlBBAdgIwRzFqOXuywBoAajl+3gB99uyu3oI0Z2nNnWsvZm0QZPPbgsZ7aX747ahm2kp/5w
MJWFtx6ou7Y/nP+cxfC6SBeWKKRmoeFij7C6sGrrvVogA6wUK9fTK8+ar11fjG2uoM7bofNa+DU/
IVFmzz1nB/N66cXwFIax8cMaUvfapnvevcWJ1/MW/COCJu2c+aqG2r4YPL/EXvlKrzyR564hmIMd
Ho/lJW9sqMvC5Cba4Z6+54jk9r6AZWoVzoDOKUHZTb1jmEKUbMH4K9u7wdpO89fMZLnTnP+ERVc7
NberfMJPOCDRdTuTtTOYps43mdmwoA1i7ybbUM9TZhdnLw8TbI7fr51Log8IjRgDZE6RW7w8ACot
Nau+U/+5Vrsd8UEmmiUSgKTAsWMAw7vwzYeVRi9XLBQYUMvOdQe4YS9POJOKNIlNk4dNgBQc8GQM
vJviMCOmILV+zKK1IA/CafOuvRzr8y1wMdaaUkO0xwzcgFvAfAxnyCOSo3q3KOLY49V4BM7vGepe
xEqo5P44mXtTwJpd7+eCjJEVnkHbrYvya78R6aGegD8f+8DSi20Vp75plq8uhwHSYCQbENBQHA2M
UFMQn6fp6JW6AD0vm/70XbKvSHEqunZTWAJlnkq/61TI6ZCpvAMbqNkMrLktjCEFVaIYPOqMp1qS
qCidd82iqEtJxTbXm8fMnkgAe64fai5uoGV4F1TcW7CLBfLA3Qi7oGGSl7XXF80OAa6t2lq+0qTb
SaOGp7QsmKSBoknTay1+Z1fAB/OYBkMH5AGUQdIvqRP7KurFvUJpX63GeG5q7ZEBAOVNrPnIzUHx
iZG9dBbqqnPy4sBRTlWmV05jBZaYehYAjJ14gB1haSWfI1ILfq2X6ta2cxCG3PaedDqKe6282g06
/Oh7x9zCMnUDN9pbnY5a2FoZBq01UXbX5zcoidzXWQUpt0Nz33LcwIWDUuKOx8lKd52d3OsZCu2R
JfLqDtWyNRQyATOdzRRP74wDyZEa+S4r6QceYaNXJVINYuTBfLe1A9US6P8wwa1hVBCZixNUX6JM
uaJ/tET/1cIu2ysaANIVkBr0Ij4YuR1VoDDKQXuRKD+EURG9GTUlUNuMeVoZn9xShkbe7SyW9hFn
pe5nA/yTbL31uobQyKiSSLrabWt1HzzXRvBqi+OUq7eZ6+CGb4v7uALtEnXwM70AF3EWQ0AvlBYy
5VGDF4BE0B91xs9wWMFbq0SdkFG/WVYKsrqtzHYrLgRz/b3Iu89CpW8kjZWTSFD8qmZmUFI3Ds3S
bn3BESEstfzgyiILAYd9QvKJBaWJ/LTu+FRLI1aUx9Ls9KC3UBFLGbK91PhJnaE7cV07xKX9UTGU
zktteMynzgolS+RO1kNzFIX5yjv+ImOqbfI0riKEj/jWpeO27c3PwW2aIHfdcpPGoHdYNcpCmZ3e
gk2wS5QpqrixB1ziDaThz4ngMVmq6nbsMQm5m5Q7vVCjsTXsQ5NUN0BF2F4bj37b8qA05J2pi1+E
lRm4CkYF3EIdqQ6eCg2kS1uaNKPXseHJmvjvpElDBaX8ft+S1CsrEERSyR46qbxSNat94fJn5phB
FluRIq1nVOA7Hp6CO/SwjjAl5lxL/KsFl9grHb2IUJ2N+lSd7KZSnZ47Kv5kpS02sA0zEo9rCgE+
OFW9LE0bz6gID7Eu1Nu8Q2ymh82AX6f4V49S8u0gLVw/pYqfnXEIyTqlAx9FFOHUa8pzCYaI1yAx
FErZOR4pxjet6/VdNnG+rTp7XzBDeTJEU/tS6HVUtcCrsKQELzyzdZ9wRYtiYu1dkdcnao7gUqvK
T8Ac4F3IaIWtEBdwrcBh32l0W2T5XlXZTdPzh06P30aIZ8E6759lnW7zZtw7jfkmm+4NtWWRxXFH
MCfUwluFrB6ppqMQ3flDjYzvett6bJMaVaWJ8iiIfNTp0O1b4IF9u0P5Auz1sDEo6UlYGe5X4MyE
MPxI941G1TCZajABKwaaCmTdRwldtzea7hb1F4DCwvnOqvE+ZUWG0s5YYQEIBdOu4Va+S6UELYG2
8J8Ww+xmaDue5NUUcnestnXWbUeVn8YxO6aFu3V6EZZZ49u1GZb6FKhV/Q5O0cYqxp/csT+rsfpZ
Z/VG0dkpjee4jWHslBFFwpWo/wwUKAKp/LBKDoeoFlAYzM8E7vjsFYE3DUuOdW58mJPIPbQMijWH
LJ7BjcmHQ7z0AP2Jkkw8qxw2yu1060zObWxOt9BRnRjUeZ6mdScKRwgoZvAqtdKHkrsnpvVbd0wf
VNLf11oVsEF6XEk+skm9ExlHCXS6M0t5spN2q45mjKNClqFblW9Wn9zmjrgh7hRUk3Mz1K30Rqr5
Zm89pBwEkAJIEE/h9eAJw8BpyMlrJXXhW1MaNYP2Pubxs1Plb1YzbklWbF0FwPMp4YmvtQYL0paj
qNiybgo13utV/ox8ug2WEb+Z6PjWus0TCCr3wEPduQm/ralNoPfuHs0KcplWPJuCd56Szd9U3R7b
RIH4PBl7HGQcv1Mou4mzjyJr93peeWZX3Zo9LmyZUfskFn3QYVBBM2h3Q2btk4I+MmndQqKwBXjG
9RvQzD2b8tjDLlTqOHO6N2qIB+I2mNactk+tiaL+kavT7WQo2cE0u35vcSMHGCShGxBDAEFsm7uO
lm9uKs2QN3jo4Gaxp5bD/bwXH27s3I2VNQSjbjGvBNkp1ErcOWmFajY6FO9MVwI71e+pKm66itxj
5ABbSoGqGEWqeaVFgJVwh2eIHl7GsQpT0sOgTjXlPeX4YKq8CSojDW2U0+cEznLTuC0LZwh0vGe9
BOBSrKwQdMsfTgKfL5KdapqN/jQ4W6nor6pWbqU9bFzLGCLZwZe56YDkcthegGtUSfohsUVtag0P
gNEsHzhcI+Af52Qec8Sz3pqdJxqYDccdghUJgxUG0B1bque3BhQFzDKDXIHUqck+C7u9g9ehGuh1
jqx2LUTkaKELUkREY4hdih7beDYVmScysG2qEbX2o6M+Wcw9SKd4Gtw4Dlhv7zqHnKYUFH1F/sKS
F6fY7iNtagMKZ0gtgeuMWW31TI1iPLG9XgPCWFMxu7Spfse1MgMF8t+ZVcPKMeWHKjPTXZLqL9Sp
o1InwHCAxSKzdmfWyV0lYbxiJWof6MkEl505JFO4zotK4p/N0N4gFTNs2hLPQPztIFq0ZWhM2BBp
+7NPp0eEN45uixhSzYb7ZjJqTxn0d+gt8CRmmuLbbmNEAg5Pe1HihDCV5qExujtTjZ9sEAl2bVe9
5jbZN4X95AKNEdR6/IPklgVUkfZDgHPgVW2B24+c9kVt4rDrnf62Hgw3KGf3xCF374EgelIT8zdX
MgsoEY5jpXCjnDQI7oy35cRA9quMOIgTbQY8532gFQJ4HOxSNSlSgBZkFbl9j1BnmmNx6iMGDvxv
QDDKZMsaAg+ejt6pZLjXR1jCE/cO5ai5N004TVTg87T5w4vhALN1dRzgiCseC5K+gmcIsJaS/GnT
8j5BkfcRLJHIrtrfEyLagBA0d22uBYNi/bEIbyNDThiikrk4DVl2A1tMy4fiI9+ACDyAaM/c1OOg
fD13HBhLh0PT6xZAHdmj/tyR+IRTrtqrJH0p5w0qybIEZJAExxRi/kd1GtQthXnxTSIazSNCedQ7
28/y6QDQ0tvfcazao8qdnzGvAi5A3wCsS/dVB93mWhbGjO/SlD61RX4vePJMjT71i5xFulVuTP5/
STuvJbmRLE2/ytjeow1amO3sBUKnikiKJIs3MJLFgtYaT7+fZ3VPRyBiA8sZ67Jqq2ZXnnSHi+Pn
/EL+MU7UUH3F3BpeJm8CrUGIUmo++NaYrCItb7ZtlfZre/JOZNivupz8sMbM2XhFfsRjanJhPpzk
uHppmlJZOdbkuPqQaGuvjD8EEnxROQNQOEkZK75PVlZSfZNDqVzLVf199MfG7SqEyJLeex4d9VEx
Iq5bOf/kle2xmapja8efU/xLVkhDFCvTQqeqDMkEWid+CiNz69XVW6UHr6CUYABFw8fM99CyJeGl
p6DBHzVj1E+kznTHkbwCj6yVVppkGt4jqoAPKPm8hqOGmgtXiB+pm3asnicjf44GzOCT6jkftQd/
0p8CKf7hWTJaXAMs47K2TpKWQJQxgwfWIYcS0P0qP4zStDUn/VultYE7cT4jReZErpzELz4I4FUj
13hP9fXzUFtQXPPO7aI0RS1H/a4F07ENgsd68NB5xdfBHaf6Y23rh6JBNSzzZX3VFcMTDlNPuCQd
49D5s+8klszofM54wnipZK2mJH8rWk1fo3mDXWtuo38z0Xgwoip2M2+gfSTznUa/Kw5SmO17A1/g
qXrqm/az19mYYgdqtZLs+NekSG6h5I9xm0H68ZtmVdWD+nkCkIZonfmR0wXuVanB+RkrdEz0x6IN
95XmfZ6a4lPTkRh6WftIp1tf6Z6mletYUxH8xgpiY8ho2oQjOU8/kvM00eQioPkc6wqCqGUNN8K2
vpkYr66sVkhijQ6NL9Oanspk+Nbao7RPtOmUFpnljlGpblOr8leyan+pAsP5okoqPgdxxMO2o0ht
fSPlAujqhc0qkjJ0HAXs20NgOYohmFR1dci8Dq21To3dICqe1VQzd20XNW7Wx3sjjT6C9DY4nlUs
BeRmaxWkeeP0aBb6Sgtk8mkuLknmETeNyaFsh24/BkV60JA8RINp3aXh0fRUGQkMtJzK1N/aYfVH
2KXfg2ACB2FXaB6l6gfFR+tZn0p5L3ug/+Ok/WmOKY9eRHr4jfVfbRGivFM8R2n+FR2tTVlICsDy
HA+wPti0HWaFZjoOu84M5Z0/ZuGXrnGGdYm24Ur1fSR+yEsljaJDmvJVIvSbdmlm1jgtUVkq8lJx
KYOEhzZPkW005Y9S1b/KlWztfKi/e1mDhOqER02p4CbEefKsKq29ikQFoBzlEylOtGKNhNSpTIg7
Cexfzaj+aM0GHT3kB0jvIJD5mZesHSNVuTo1bzsZifUpTwp9nxfmY65wGfl2lA4rWfbbl870m5es
iPtVWnKhKPlo/ayiQduza8mxo95848Yaee/wXKqoYO1imR+VdnG7DTjidmoZtVtzMFAt7pEPzJLm
Qz1EoYu4WLz2Yk/jlpf+guV7HKAwu5nuP1d+iMRrNj63ZYII11B+H6WmeVIxWVovVJ5Elee6CqSj
OoMXJECpeW9F1/xIl6i4CYlVyQXK/rl8qHf+Z9FkyDbh2hEE3DV6jQuFtpu1PkyH/hV5Dm+fQio+
dUtkBXk0NzhpW3UTbgDorKZV/6S75iF+6PYGBhLaN+8IkH/PA5USsnG4PwVihHdmYE7/r6hkeLKo
6AqgSr2Ld/1W3y4zOG92ZzUQTwDl6MiDcbhsa2i8RyWPp5vonVXb9zbKC94OO/lr+ak/LAe8rikC
CSAOpgNwnIHmXcbzvcgOWu7oLT3hfR3xbVE0uD91N6vh5zHUyxgIQAW8oGhsRIcpWKOWJAq1ghCL
FGt4+u/qCtAeO6uHz4ulNdw/Htx8sHoDERFbeQuaAotG6G6kjWt8uj/IW/N4Fm7uW0XdEbBsSrii
7l0zfJmsr/+zALMPlUo8WULRurDUD4n8GtlLtg0LDYT39tRZQ61vqU2gT8nKi8ijTBKT4GsT/vyf
jWK2vDvOO2kSXYqsKJCF5Q1qLPVexI+Y79TzLyG+1Nk45Haq0lQTIZ7CD9gKs9aErVFQ07eTXX9R
emGhr/TeKjiLN8XibCxpRBrhN139YmVfncKiSmJu70/dtaPp5Yp+Z+icBcocxx8UhYFp0tY4mrvu
Cdm9jfRSPbpC88faTXAsdvqWbvNit/VaYm0WfNbRQvSMjAuJTmZ13Ai5lXbLq4QpLVZLxopLW2nW
cvCnIfGjnlB9Gj15HgW/rLKrhUPpZvv8fJnMrrTCUcm0KvaTtHeOarzvqIxsv0Weq639B2/95Yuw
Xu/XgOvRsTKTlbOzc9fTVsLbXlprf97/uAuL6L3rdvZt9WZojFBMr970W1Ookyr+enICV17gSSwF
mh0j1DALxOMI1JVfVd6uiX4cDCqn/UKcmxCJs/mdY8FqqfQ8G2W+bYKfD5VQ1OM2yK0+GBvRKLQA
IQ5oIE2rCR3ilr6ZvK5W2W4xfxB3y53T4J3qeTaxXqqjC4wA5Pbd9vtPHwKnvwmfUYfeSg8IH6+6
BwubL5TiN/7WerKflxKHhWP1PcE5+wUSy9eVqmAeOjPZ68PXLt1nxZI5ndh9l6O0dXiyUCVUbJwN
ebZlKJ2FlW0EyZbitxu1+9R5i9Wnsf7ULhE5r/Mgeo+o7IOwefe9nUWKbNpDIVaQ5EHNAVnKfb9F
A2URzHOrwQroEnwHcEJAanOUmm11PjBoPdkmT8XX6GDvCpRmtA8GVQkAu++5F322cn9/G95Iv1Ae
Q6PAQJnb5iU2OxWU1B/sTjITMBj9hjqHtpc2OvGQdNtMv5Z1e65Xh21YWE7KWDgA2J2nt63KM53m
KLjMzt/0pYQ0crHWA3+1MK4bcUyGpCmORSmSgV1eihNatmkjztRhW75hRXoMNykIoWlVf1K3FXgW
f1HZ6foYtwV3m2iyDhZsnlkOvu9bVtyn25TDVf9eZp/uj+l6JeKVha8bjXATx875z6+tQIv7ss+2
8oNw7It3yi7Yp9sl5YUbNx91NTRF0aMD0AYv4HLq+rKNaQl5RHgT4qIwkD6I08Pcql+WIGw3hiSQ
maw/Jo2tPAuVm2Zhl20bbc2aDEKhT603L51FIS37OKj1PsQRIE6+3p/H6xuB8YFmAMnAB7ueRzuV
aRB0HNTVJ4rO9FNpzoTpRpUWAl0fUiKQpSvwGtC9mku45Jadl4Aco22lItdiWq5vPvEmdy2T2rqy
APO/WvDsXsTE2FRoKPH4EKvz7NitsB8IfF3Kt7klb4Mu3pVNhK+Ft74/eTfCaBDMBZIWMLIzR7Ya
2Dc4LbLIW0f7ExX4dWJma09JFpKVq3WBDsB5lNnuzaWImsdoFP/1+Kw2Yqn/duJlMwi4NtwfeCVe
cfTVoUgi3VDTLaYPlRT/wjLzr/vTdX2sE0JIOmjsWMR656DtmNp5VFlRxqvMho6PciYvMy9b4aK9
g83yiKx1tlpKAq4foCIqxWyBl8Qncb6vQqT0MuARGcAZsYXrVWC7Eg4x/To/dbtkhznE4b8z0LOQ
Ytedr7+81csi6cTpZP4VnChaPDgv0psgfMh7/dEEsbmECL3aX4xSUIYsGRUqmcm9DCkjmI6LxYSK
QqRi9zmGkZtGDSrElt26npI+m1P55f4wr854LmgVVUQKcqA/wH9ehqxMavHtgAVG2T6p7aci/XH/
578/my8SGwJw+8P1487iFhE742walcaB5FITIDogFL4d9jVw0mbng7+8H+nGRj4PZAnZ57NARYiq
f+hBwhjLl2z6UadPdbNg5HU9WYqKIDfMPOGgd8UyhN1hN0lo5FtUttel/dxES8i4G9MF6RKcPd5L
OuIpc1yyP7VlTRcCMB6GvsajfdCPNsKN+P8sfJjr6YLDCSETDCC8iCvbTLNIYf9YnHte8ZZh7kDp
zfz7If9bVNpj8Sv72FS/fjXP34v/Lf7Vn3kxVqEfNP/n8h/rv//Z/5WvvzffL/5hkzVhM762v6rx
w6+6TfhX+UH//H/+//7hP3mtn8bi13/+r595mzXip/m4YVxQXh0++v+bJHv6XrTf/+PlV/8fO5wH
fn2/+lf/ZssqhvMP1DDR64cSop2RZbll/gGzk6TH0EFqkYn/F1dWkv8BgQhIolDnwKNV/Hv/xZaV
FOUfWNKaXFCq4J/hsvo7dNl3Puy/d6UpiEpcEFip8V/kyvPnhlVryERFU3Gi1Y0goL1Kja02bo2t
YPyUa+B/MVKNL8VG/qk2u26jbGRYioCJzibv9HfAc6rr7Fz/1+9BTdrmECK1mB2yalHSltL4Paq4
jzdV2z6l8kQ/x6A5mVWK4RaDpLghbWJ3DGPddK2hlT/og2kf+1rqjvipOHgWyv3CTp/tw79/MVsm
9zVJfvE6nh1bfU8bpTba4mQ5GFyNWLcAlXH79FMdqPvBdNZD8+BbmdtN1gL373JjXkU2Z+dYoMp5
k9JjPhlO3K6DDmxQEY34vfv9Ul338r65DjUrJWTj2ON7MBSnXB3XSTy+GPUnAE9f8pBLvVjI5y5T
oH8F40Ll/QJ1yWFxn5/PQVqMijUV6CvET4XRrtD7d5O8fHCwSogK9cnCQ0et9N3CChOZ1Xylkxtr
ENf5D0nrZdg8mvBdmPziVG8GMMY1kjCu/5jSgkhXFgKcpuoi2HIAHbFp9/dj3/ySZ6HFn5/dSJ6k
FEGaRMWpdF6yRNqalr9PjfHD/SiXl9I/5/UsymwLNZ6N/ZTGADXDd6uSXiL9xPshbm7T80kUC+ls
JLE2Rl3nBEgG+ZvigBAuuk8dViPFyvnm7MTrs32Mg+39qLemzyEvobXx/gidpSbAGWKqInZ+ipsP
ntw9OTyuncBf/8+izNaH0vqUtCMPNxwlX5eBuR/8cK33S1TUGer+/TOJBg2EIyEHRv3lcgrhueTj
EMViHaK91K2qU/4qvajH/lR8aalOgP8GcPw5/ig9DZ+XM+gbq+Qi/OwLek7UxmEZFicfFce2ou0Y
G5vfnsmLELM3Ti8XwGZ9FokzfMmy12ZKVnXZ/DeCgJvndnwXm3Bme4o2lBn6rZGfWgAJrf+xN6CZ
j+3Corg1W+dR5h/LARDtBCwK33dcrffX4bB0MN04l7TzELMPYnu9jNgSq1utThPGc2mECZC0y0xK
VtQLxh7Y5P3vI37p2Ul4EXH2fUYw9qmWSfkJXWJXjpGyzj9PwEZR2l446m9OH0kOzwmwLTzjL9e6
HcdJiVpcfuqN1wHKWo078v2x3IxA25O6G/x4XhiXEWjTI46UyPkptT6O/p/ZuPQUuxmAMo5tkpRA
HxZ/fnbi1VPVl+C885NcwgBUqlXcDgtjuHkk6GcxZtOkR6VimGWbn6KDASR9VVJJgWOg78tfwv0U
CsZaB7O/SmJXfpR/6D8qMOIL9+PNRQFpmfTLkC2OqctxsptGPMPr/FRrr0FjrmzjFOggXcclffql
QLMthTNb1Ultyepr0CF1vnm6cQjzP0LbWUjdbuQZvM3+PaLZxorawLNHp+HLPQgNKWcjas3Rop7x
zf17Fma2m/Bdw8q1KbidukYgqjdR+6Kpudt6w9oBLRNNS4fSrVtYo/bCXzh1Y7Y8S9eGyO4N+Ml8
q01F55AS8KtgLPkHZ5dtcC0ERrfwphZzNT8yziPOcjY9b3LHCdL8VHTO2u5xerMeneLzVGturyw6
V4u1dh1N1CF4GyEZNcu5KWzGoamw5+pNvxHQO9MtoGyGKxBODwI8MX5E6GJz/ySZtbn+vphhN/4r
6rxuoFc8M/ShF1Hx2dtnlJeydfcJAFtzMn+VOyEL3K+778abWa/bjx32qIuyNTdHrnGS0QRCrX7O
6LYyrQH5zJpNkB82yPOnrl1hELxwA9wMYxIC/CitmXn9VtLMrB79OD85cuga3VsqvbbM8/0JnVUI
edqiAiVOfaQ9VJLG+Wesuc3asYOGou6aJ/k7ndDHbh+ujFfrQV4nD+ExWWwSzro+7zGZNoU1g5SE
cLu6PMbiAmtfJ5pETOno0WoCYbQuNvB+Ns3rMhN1vi8Y4kW42b6Qy0FF4k8vj1kr15XwblQEe6DH
mjHqfb3ZZX5RFQf0fNtqQWtk/g1FaL4d7QV09lU6hpcjrZqpCfvOK46a1gAl1PUHY9RfOlutt/e/
4/yAew+EQAcwSXwTeAlfBuLtOw4UZItjUBm7fLI7DPGMamXT5xY418kNVeln3TfJwrX4DlM5PwYI
rJIzoBwH61C98mwIpHSqE8nIj6KDJ2q9denqh2pTHpKHFr3GhTPuqhbyHg91C84Aqm6mNjt2rAZC
WmwV46lMU2D9tdmg/61o5QdQuHhZWkWMfK/tROBdxqnv0rXhpGO1m1L8nlcYXY6e4LdMX9Man8U1
lA8DOQ7T8Z5T0Yfc5H2rAQxMqhj4bZ1ARqQdFePPPARNtbv/zW7MHWAwXePNxDvDoTN5+dHAZKp5
MGXZKSmjl6QddoH9PMQQDDrpodXNx0CJPmLIfQAnBgjFQdphSZF4fv0Kuzkq9IZQLaKUNa/U61Oc
qxWQ4BPP7l0FObv06gdevusEo/pWlVq3q6InamRLQxd1kctlQ2DhaCC62vSdZ0dAWUuOUWRRdqrr
5JM00SbNBU8sfJT8/iHLFUho9XfDVzbxlP32VqFyp2u0ux0KWVwml7M+wMRS88ZOT3iLrtCV2Pf+
ocyj5wKVHh0lQ918vf+d58mUmGQ2iCIUqRSUbWafWbfHMUwtLT0VGHjp8a9YVlBQQDV/AQNyI44Q
MRNKahbaL/asFmVxfPntpCSnUAnrdTfFD77knYrQftPKcVFKbHa00TyHG81GpDRqiCLRLOdW6mDM
pLR2jvoO3Jfj9ht5Y+zLZ2lTw9l1/VNVu0AQFxaO+KmX6wabYG4Hqq62CDw7yztFm4ymzIYT4iPI
f+Rj/VhHebFwbL/352dhWBuYFkH+prUjCr/nD4pJhUVt5l1/ctJQQl0Xm1p713GVPfRSLGfbLC2k
r0kcNMpr5OExLq1TdFeNP+0kRwIAv3m5WdcVbAWS5zb52mhta2+zCV11YPG97Gxb7FLlVSqHar2m
BOS/wTmeWldpyvhjwsYo3Di02RnUrKEHd30pu6NTNMfKC/y3wKijJYCWWISzEQsRQ0UBxkmHab4h
Td1XJ83ou1OtvErTR1PUVWRYRrYb1c3CDpwtHZFz2LxT0I41OQOuWuCgJprAk6321BlvcvxD7h76
8ef9PXcrhEViQ6kN/xKCXH7A3KDraWCtfRrUDym4LjS6dWPRbk7cqvNJE96k1CvxadLM2TLxkmyU
8UZreRNq265Zifwz9DcGCCeulYrM0wo3vz+w85Bi4GdPXc3L1KoKk/YEr1DFd6Ttm1+VFnSfzSTJ
q/X9YDMwhnm1yWfRWsMQxyWbHHnEwzbe4CK/U7erZSOX2feaB5oDc0Z/SA0Z2vzJ6GXFZQVhkKzZ
a7RwFwr284T3KtLs5sk8pYR0QKT4rVs3B+sReQT7j+iH82w8qGvlF1xc4/RPndq/+1qnv5fEeevk
1vDEeYVOIAmvMncidfTcR+80sY+6Oj46XrgGFnCSeuPD/e91fZ0LdyAdBRhk9OApz8bW5n4q5SWd
1OgQ7nE82gtryvg3gQvv+ftFmNkhPLZjXvkjYZpSOuI4/2mwtYWi1Hzl8YWF2olO6qygMsUT+nKd
5xytXTmWzam2p4+T1L72xfCqVvJhAL6oy9E32S5MWOk1zCBsWiRv4aK5TqhNOlwW30vjl0CV7jJ+
6WVVBzegPpV99NBFH4o4OBQw2IsIS4q6WemVvjTk6/sbYBVLRAMRxyTPkU9j6cXm4Mg1X09gjZO1
H6+Bprbo1E+b8aB/iZ4h1gE2Xsip3x1RLo8xAvNS4amiGNx7s+qIP6aJCY2qPtWm9QDDZaOY1d6w
0+9T2h8lzwQth5yQWb84Q/O1rSPUMkA7+lbu9hmeIZFhuo00vHJVbvxmemwMeS+NzachpwVg1U9m
Mf1lxT7EKp9jMUTdNF3VxbegBuXXPzV96kIcePM7ae10P7Picy+FqyIfn4AqnkJq0o6fPuXWUgo6
25LvC+wdhAUCUaP+OPvArWEPHdxLMehopabyeux610gXduTMoErsFWFCQ5fYAIHDO3s2t3FQx05W
JfXJa/K631Slamwqw7PJN53YUiDUO/WnMR69Q28GVgybfIw+2oPi1a4UNm5fnoIRdQEJvPRUls9a
kWwKOJXl5v7JcWM2uP5x2CYfBmcwv8m6cFR9e2qqU6Fo+NGPqrp1FLIQo3fChRN4Fur9AD4/C8Wf
n91gYd+WcNj74BTalEypkm1gVv4ZqpW/kGbMUpq/A4nd9K65f1UVDidwSHGl2EdVKdqDFeIUlfSJ
8ykNWYAoGqXbwCrlBTW+m6M7Cyp+qbPRkXM4NVCR4KREwL0lZXoY1BK9JEdeqg/dGp6j2XQJ8GgD
lDmbxy7jFqii0T5GsvYQNTpiB/CcXNMJRndMrMNQ4k3yW6vkfUbPQ84Wc+mPSmWpZXCCMHngotlL
bbHt5Or3HjIiDMAKyJMCIalcKZnpuTyGiNBaR8odbq7Vb4mZImejf/ZkZ+Hsu/G5LkLNRpSq5Yjj
ScLniuFZ+P5DW5bbPO2///bEkY2SjCo25gxXQKEijEu9nmILWTmUTYDoI5W/8vqlJsXsBvl74s7C
zC7NuMhyI8uj4JSo+ravhoMZFg9Zq+yHvlwCSb6vr7Nb4z0YtQOZCgaL8Aorlg1jH2eW6Z+4vSXv
OSqyoTokNBLhFrdhgOS/rTfdJgnqz2nUx95TBkirOFqJBV8/Lbsi26WSOTa7ZmpHU1plsh796Y2B
80eiJhMe5o3ZYz8jyaUGCN3LSncABBNsIqWoyy92DO9y16cKisRRkpXAYfzIznZD1evoduNSpaw1
R7Kat3IYveM0OHW5RmEs/jN1qhb5nKpC+9VhfN/yWk/agwnF9WgNRimDlOVlgWxUEZnSQ+iUeb8F
2Td8aZXKQXrdoS0HcFxBiCOYiulzYEq5f4z6oB83sdGH0wvku0Z5RJoqQhGnT6xCO6ghig37rC2i
4acc9LntlhMGemuoU1O6Sj29yJHXcfK/0F3pG/SdUCF6bhW78AKEoqQgejPqYLKxDaGe8oTAwaQv
JPticVx+Tx7z7DeA68wDpeDLkysEj+dYUgA7xzRWHrTgKV44+ec4HZYMPx7MJJr5XIeAQy9DqE6m
hrleTMemlY6I9rlINGwa01x1wlfdsp5U83PRJCcpWrJru5H2E9pyqNmTfyvIdV+G9tsuCCMvmo7g
lxpX7/ONJFEK9D8MvrpRE/9n51Mazv6Iuh8elZMylrd1hcCa9BOLhd8+dES/BCVTaqbipJtVoHS9
VsOsH8ajrgwr1YSV5xyaZuEiuj4LaE5gBcNTQGF/ztu6fZOVITjz8ehL1dZpFVfp9JdW1T7g0PXb
14IIpZNECTtZWDGXc6uUSd76LeMZWNaR1a5C3sK+uSBweWN9ivmiYqeBMCdbuYyC2QhQxYIXxwDw
W9Y/+Mq0+d1TmmYLyQ/pq4C4zb+LPEaZNXmZdNScXYkST27+1VZL2tOzN5rYAwLNJ1C2wKOBCF4O
wxmGzopxEDsG1o9E+jEp1abw63WpfzF8zM3tGsGTparZ9S1HTGDDyJ0TmfTjMmaU28EwFqp6JN3x
4th1kLVQ84Wi2Y0gbG+DxjTTx99nA5NVSVJR8VGOsfnYgkZsEGRaWNNik86OKDF7oNkpqUIYmm0c
s8bJo/Ii2JhduG1De0Nh/XkaYlfXBteQkmOz6PN4Y1SWAC0wNIgN5PGXU9fkranViOMcS3y+9W9y
/xIoC8fi9cKGgvLvi3Re05yAQptJ4/GUTlFSmOpvauAvFfqvTwNi8KB+X9o0wmfDiJAkHBqsSY6B
8ldAXS8UyklvVXe4v4NmtnXvBaOLOLMT3mqCwkzRLjgKS9PiD19FXKs7afqhw5NM3iabMT+U1nPI
vej0q6V1Pm+6i5xEcNigD3GsCnP2y69V2QHa9RoeKYO1U8aX7CAM0+11039DhEjaRdBn+y9L6JPr
Hc3bgiuTvyloU893dNJy17WdNRwTXA9jwzkEar+r/Ny1i099MK6n6VWl+XR/pq/XJRgQLHkIKBpw
c+ZcGPSV7VmdfjSmL3aQrDykTsK2X4hyvWwgr1Hcp6mo4vozX/22x8eMm9E6JuVzlBz7SnkoHeG5
a/xeuUWciheBZh9u8siPJS/xjnIzPiZ4LKJFKu/k6lh10LLQdHSk4cf9GbxxmNAnFacJjyf1qlgW
aF6tFtz8p0mme1F/s5E57YtoXXcnyZlWavJ6P971NhfNEhDcBLUs/Ncv16YWtGrakxods7j6VVIA
0NNmgYx/vSje+zEOFUYKDlcszo5mYlBBfTw6jsf+qt0KmVQvXbrvb47kLFOcnfSSEaVGWfnWMZum
bRV2RyVEKOb+bN0YioXRlHCjJV1DK+NytvLQjv2xc8ZjBlYG0Jht/fSnn78fg6mCpEkHC0D7LEaQ
1LT/Ekk+FmbktgVaBYa5Upd4KHPMiljbAkhtqoyCHsEcyKGWpRMbXpodUyr2GwotqBrKpeemfuh8
yOzKOKAygDRWk6nokFWWebCm4ROar5nrIVdZltIfZTO9+fSJdlmHVq6dB4gbtYHzoCWBuh5jT0fM
CwE16nZLVYYb3xofV/I7FZgWllCzOUoCoxk6Q0MgLxsem6j8XNT1H7/9GajBsRH5BhjMzG/1gnq4
l9dxeky01l/VWo9aiR5KNAD6dH0/1I37iTtcnJo8W4FQzrPinDdC26bEan5yOTSbvMaeNt8Bav+O
FMEbHZSI/2U77s36txc0kcVRY7+vgXnbGXkyqZCSfDqqoDHyETy7VLp08xZO7Ot9AzeMbiylBriD
UJMu942qcQX2flSdKCe7VfVxQPKsQxt8YR6vD09hBcSSMMB8i1PtMozdBN3oYOx0sqOPelJ8bjU0
gCDx4DUcbKagORR6+Jyqf6aN/RxUw7fGVn7pUcf1G+gyqMl6B2Rz1yjtqv79XX35q83esQq7qEQ2
LDp55ldLHtaofK3tVN0vzMB1+U2E4ZmgYPRDRjo7BNHBC6pEDqKTGqB2UspCHg9lta/piDxsPOlu
F3c/pUYb1z0i0J1qrdCJPo31F7S09o7paWt7iHNXkpYoKdc79vIXE39+VoFMbVzoFC2OTl2huKqf
rBEXXthGN0M4AjMMuFu8Mi9D1FZW5w1A/BN5DcOI1kqhLSQEN6f3LIQ6C5FmdWMhT3uatADVU2oF
VVeuEzv7Wdh0SMKFz3m9bZi0s3Czr+nkcAU5pqNT0ZZunQSroEHUOrIXJu5GGUJ4bHLLy+wbgby7
HFaQqZpnyn50SpJVUx3kvwQlN99JK8/bFuNG3iI4Ci9kETl8Y3wXccV+PlsUjuEnnjRI4ckswr1h
Il9jdA+2byycPje+2kWY2eljNTgBlTHD863k0dbGfWXuMMp6Q15lU6N9eH8P3hgUuuyk3nDzcF+b
Xxy+l02NL+fVyTdzlBCfENB0hVzv/Sg3FjswRQjalGxIFOZQgjBV5SDMwupE8ep71PmGm0jh2/0Y
N+ZN0EjfERHUBa5qb1k8Dm0rl6dQG4vPZSqjxT8O3a5tJuVxqnTpRa5T9XA/6K2BiVg0Y+g40nG+
XBNd01lFEJrliVTL/kvrdA+hhayrf88qQ7wJgQVyKyEByURePSIkHAc9w+roZHW7QEMMn9F1Srgw
mltb6yLM7MRw9FItipyGWb8KX7QtBdxy1xWb/kSNTVsN39ER0tfWOvxN5tPfw6MWIfj1ZKzvaNez
rWUPWa/lcc7wtCe79XeJKiOQj9L2/a8lts5l7YNZFA1LE8Ip7nWza23sDJSEQpbIgAz/JqQOgrtX
7WmTG1VSppNNmuqfde5/l6aQu8aOuq/3f4HrtyAbQOd9S7oM7nJeQcWsPZaDOCoR2FROqRJ8NBCH
ju1glzn5Qiv8xsZmsVCKA1EK3XWOY2jqBNWEtC9OY4EumvTYc3qMS4W4W0HEcOA3wmrHuXG2/K0p
yHK9K04SO0u1H4PspTeypVV5a9bOo4hNeLY6fH+QgzwhivyQffK/d0/1yzudcWdsULmaEheVwZX8
Y8mu6dbgLAYlQIf8Nb9nahs8jWdlxalr9l5j74LsTzQsF/p04tKYLUkKcaKarlLPv3pujhnQRseC
JTcN+ufYyt6MWP4y4bsw9f4nzDxWU55u7y/CGxUeYJtnMefzCY/DnEaocVjGYvWTbPNf0gdnZR5p
pbvRN0TLF0WKRDYzHybyJgp0cOjFlEIuP6HchhK+XwocFXXcOan+JGdt4jqVGa2j0Ft3frGWoQJl
mfESWU4MFiL7cn/Ut77m+W8gzoazRaRauabEPhQtWcnWw+Dts6xZd6W1uR/m1lpFbRSEJWV8OBaz
MGGsGoltwdMqkhxh9A+qNSIU/jZm+/tx5qAIcWTy1rPo8OpCP2GeP6qD0VNYItDwk5lUE3oTrrEP
jpArIxgy8nZ86j+FX4vY9Y9LzZcbtx60A6GhoFnCA3J26zmeWnaxDYeqKHDkW/eF7620Wo6WCnS3
JtPBhBHWmwKIaG7cZMedomd2BK1ukjDT+GoEk1tP2aY0poWk611Ubb5A6SVR7BZPMq7y2fKYqkEx
4zA/VevgE9J9fDn0T8K99FPexBuMflbmx8leOXzNx2qH78GWRsOiHsqtRQp8yaIEK0jA8yehbzVS
q6p+ftIaoOTVPgYCicX0wmBvfb7zKGLaz7bCZIednHpEwRdWToGI/7q/Nm9kYryf/z0K8ednP19O
sywwAuYSrXY37vGeHjHrNF8LdYcq/of7wa6nDESQSrGOqjXw/znqJohaKESSBMs+SR4KX3nJOsik
bbpQFryes8sws/Vh6x4U596GdK4m7RNgmHpr51qxcDRfz5yIwlWjCwjxVTqZ9lnr6LrFbeBliK6P
SvqUoA3qep3VrAHBRDtPHVC9vz+Fc6AgZwlJOck5wArReJrj0LskHPFKgcIQ56hQ6Mmq8/MjlQjX
Lse1Z8fuKE+PeaE9JGOxoup6P/z1LhdPAnxxyc3e6QSXywVvtrxLfCs91b26GsI/4nhYBVgr2eUS
QPvmRwRBytSiLIJv7WUkrzUaBysvLr5RaZ48J3YOba0qC/nKzRVpY+FAeRff7HmWmckFnhUSmdeg
SfgMtW6byBhB/XV/1paizDbZ4MNfwKoCQZMgSxHUrx/qJPbdovd+/X4g1gfXGeNRr2TJsjAfQtSW
4fFPmb6yEUV3qyKo15LnLWTHtz4PbymDbgKMKEr8l59nnOJJTSf42llQ7MmMvitGutAAv7HWZE0s
M03wSSEnXIYwgiYa5caB5955H/Sk/+ip6R+ZYf0F3Gz3+/MGrgzK+3syME95IsVXQsO2oDiW9i+/
BwiI7hto27Jf3w90nUJadFX/HWiWcvSN1MtKS6AAI5wWdfZJ0x4m6Y+JzLjskwdbzhd6yLc+lND8
4xmlUfOfd0JNNcGNDP7GKY7jdaV/daaFz3QrgAH7hmsQSMRViVnKu6n1yKBOZvPTsF79cUkI5tbu
Md85B2KtXeX26N6ZXUANjqVmbccKsbFE3Xr97/f+UDZzbFrf8CfgFIrleHYT6vAHFQOrh5NVDbs2
eP2/pF1Xj9u61v1FAtTLq4rbzNieTEl5Ic7kJKIa1Rt//beYC9zYtGB9yX06wAkw26Q2yV3WXosX
FUQuX8r2830XWNqvSzvSZTCwLvaqAi7g2UN2dtQ6PyByq6I/t4L3Ca181MUxJSl+xcVqLDRo1dbE
amy7PZT6sI3bYaXBt/RdLk2If78wwaFvVBvjhNlkBR2eieFBKEB9zqn18RdrEd0LgRUH2adUfrVr
A5IQFgaQbWuCel9K+7MSx8UKnmPpuzgXVqQbbaBstmZMzoNWQ+HQRZqg+TEM4f2liI97HboKrJkB
WjP0+JCIS07W6nGmTgMG8+PSCxIn36f6q1t6vg1wljKvKgyLK1I2h1ALnXNQwgGJJq0J4RWuNjEi
nw06GmckdTZaRiFHYptKQGmaPRQNdNsq4AmjmHm5oHXif363WgiS0YESWDQ0B6/dpO8K4HQnjAOS
lETIxgIH5Q0vTVZ2dsEbYQZWBN5UoEuuzWQlQ78wx5gjRBsLH5MUGDfj/ZPFqf0/WpL8nvLWLYdM
K87ogkIorImgqRbSbuVaXXr9gGCCMKbIL7Bz1+tBX4nrM5TLzpSxH0XvFZDeA2mNa5TmRrUgDnPf
MRe2DyG5qqKwDHo3gHavzWkY2zZKomMydnxr6UFTn+Y1NJP4AjfOeGFCevtqcEfE0ERiZ8KAAeys
KWpQS1zJl7SlFxbtVXDbodKLRrTkBw1kLfGrRoaCCdjWAd7QdGzag50EkMSELEQTOQcIMtXdvvmW
gOdRXykSLa/yt33JOwa7qDWnHdjZSkbVb81pp8X99/sfa+kWQfkcFKqYskX2Ju3kWFQ8GcsONrTh
vXX0t5p5j+oI/VOl22pFu3IzLrmikCFGexX1Q9Qxrn3D0DulJRhfPtf17Ft1GUKOyq+J7uvDj/sL
Ez9cdpFLS5IXYti0IAkv2FkfMx9z3H7Rmn7f0iipX1T2BZsR6Oj73ze65PqXRqXdhNzwqCsqxtKr
uH8YMBHN3MqvtLV8cXEXMUAMNzcsUJpKjlE5U8a5ATPJdFIcaJXbeqTqdVAOP++vZ8kD4RRoPADS
iWnQmwuX9CZGnNgZCKenZDJCkE6vpIFrJqRDBhXbQi3BtnueOdi6CmN4NNGFXvkuC0YwoSMya0B7
kHVK6wCoXgc8FDd6Da22sv4Cran7G7XwRa4MSKsYlJFYM4SSz4b6XpvFAawYoUP6qBg29w0t9Gpw
pWKMG8O5kKq/wV5ZQPxD7dBG2pyHYwD96PHdDvqtu+fPRRsp3/Ijg6qG9vW+2QXHvrIqvf7xrGTa
WCJZx3xTWPTDFrUZMCmukdQtfyeU/ATMFzmAdH7iyaMpbczibEEBWtdbtGbCv1gIpu9xclDwuAH/
zQYiWddFCFFoTsSS/JEy8jzG1UqqtLRfuFFN1KeAb0DMcn3PJdVkgCYFD3sCWXAhtGtCJy/r1vKZ
pf26NCP5te2NBNLGMOOBe2bkqJ+vFokW4j7xNvx3JZJnV3Gpjybwd2clS96AXAkxg3iA8NwmbkHY
CWxoo6GP5oFIc+qj+99q6VCB+AX9A9DgoUIlXXOpW1o5ZWNxjuuz4jShbSS+AXLEcl6jZFp4BTG9
j3QNg5xox8iVMJbmJTg3aIGBnDHX3opmZupjBtVjiJgZdsPeuWt3H01nDiBBub/IBdMINoVaGcC3
KEFLnpJbZkKyWi3OWU6faQvYZmF/N+m01+b8iMbs2qYueCZ0HFBwA+QWxTcZa24zN2Eqm8SmvrNm
a5evtfF2f0mLJkRxQty2iAOlJKtjnT4xrynOpf3apM2uVzel2q1EEr/ubOmBF38e1HU6LsIbMpLe
1lOrAPLvXH2xvqdnY1c86WDPSV61oD6vU1ctxBPi6QA6WkMTDXQ91ye6BfG32XV4cwHgsZ4SrWsO
mDNKTj0moPdqMWmQt4fQI/oJBoZi6F8gNkCFgrdetJcEf5Z0Du22axuQBBeAvxDPbzs9xvAWV32q
GMpfuCTefFy/INjByIi0VDRe5wxgm+KMiamIowYfQrbvodfGV3Cw/uwxffUXBpGgAOAHhhLXdW4c
BgO0GsVBR212k8aV7pNywo0ya4fBsh4LvetWnoGFixOb+duidOpMzJr1mCTBreYUW9uettA1Wsm6
lk6BC6wyZkawJJRPrh2mTy19ahOY4GhsNg1K+O/DGjnCQk/XwTp+G5G8wnDj0Uow8XY2twZEzE95
75dPbjgFMxShQLVafdEf1uh+F/cOxSCwVqG+BZb464WZTZlxO67giRNTn9I0q19zxfwLKwLpZYiS
vSDKkkKBPK7arGMZLpGhR60OJ+NbhfLuSlyzsBbB1w9BEVS6MW8urQXtFrvJuZufJwzp+04zH4A3
XolwFxwBACv8bUyzAwwln1zETZ0DKWtURDTlscqn0k/w4ODgDmuDpUuWNBXFINQsUKWR9wzCG6mS
97BEXYROUPbF6+JPeKPv3+9Lm4bOrBCZAUPjTVaQtinp5k7Nz237Y3bciFl1+BcWQD4jolxA1Ayx
0It6IKrzhTNaKCINpVX6Lct2VWm8/282RPRxYcOcKzeltpVD0135GrvkPM5sBYyztFGGDbYVAf++
bWTXuU4xskuLc4dYCaC0YEyclZ1aCB+EFA5qYvjumD+Vbhko4g5ZbsdIPKqvev2WjO0uBsbI6nwF
VPd/vmNAYeNVB/0YSmNiuRc7BsqldkBUm59L9nmsq8Cq1oKThUcW9bbfFuTvjlPSmGzOzwb/F8XG
QOlpEMdko3IGJZSvKG8dOrX/i/N5aVRyhLkeGzbFQ362nZd6eJyNM/Tg/2bnUBlAsxUtQhlabiWg
xjO6Pj+7cxEpOaaf1wb/l8IhEKWhrgJqKIEMkSorMf6pSiH9fU5+VpjR/seBxAHZz4bv2CHEs/YY
Q1h7RJeum0uTUpzAOzuF2iJMotYH8hJa/GiGlTxq6YG7Wpb0DKBti04r4OJnWvreC0DGkORrPlfR
3AeCS7yCwuEaUeLCpAPwBP/dyptuISpULCUcXyv5afl2HrpbM0pDJYCe2xCgTc5huPhjHTKB9oRd
vOXghEVQdSOL0zGLKZCSy88YRoySee+1a1jt5aWhiC/GuAUoUvL1YajbCYcpP5tP+mEKtcfWr7fK
sdoley3AWxtmYf60NuUn/ECK1LGu30Yl18wTnqDwBqNTZTEfeIaDxub3WGvngI428+lMh3BQPHt7
/9QtO8+FYclBs6wd6AC+OOBa6Wvz2pxKyCHbL8N747MISnKnNbzu8im8sCi5q8Fyq8oKsb+Ix7pT
utHP3jceKAcVsCHwxK/Nei29MPiYmMgR4ySgn7m+kjONZGphkuxsN6BIHpHPoTq9sotLnw9XlhhM
Rt32JqpwZ264telmIFfq9kk0PTQn7ZGFogY+PVtb62BE0xMEvkEG1K9EGkuvG+juNFfwOsHrpb69
m2KI3GVKdrYsitmtcqty1y+Hr2R6gZj9SsAufF92U6TGCNfBHOzeDKOqgG+4zEIjtfSOrTFsZtXG
JCAJHDzc97d06eIETAQZMuq3iKQkv+zzsUwd0Budq9rrfC/LTN/Q08bXybxyfy5bAlegGNNEkUEK
D7xiyp3ZhiUnm+PHEqJmsT8PZM59MIxUn/9iWWhJIjYQYJtfpcuL+ECB/Iju9hk2sKp+UJJjJK+t
3jwrXwmrFhd1YUe6xBRziEdFT7KzqiSaFo5e3HwjnDe2P+WDwaL7q1pwC9AgWYaY2EHZUCYLcgiq
KR2mos68SGN/xMBwo+Xgw4W8RLcaWi84PA6ZjtYmgEoGYuzr8zyD8JYD8J+dvZQEABlty0LxTVIG
c+I8uPr45f7aFmhF0IO5sCdtpZGps+H2PDtzRkYoqhQ70mc7nsYbkvdhmnaYOqOPYICJpnRtOmTh
XoFtoCQEwysqGlLuFTe0Awyjyc4dgeouCD/Hyn6vfxF5Yf5ujHHY89399S59SxdT7hiZFmdP3l4t
tYmLhz07o0UJBhUnUFr3IcmqiKKa/hemECaLApWo7EmrcwYv5gO0nM5Jo0VFjzG+V0Wzt/kaWclC
yIxBXNyNCCsFH5t0wjHKDpKrjKdn2n5N42kzoKmG2vpjo+a+0b2XjvJl4vZKZ3LhBCLhBtUeqojA
08hdw9h1G86HIT071fM4nrwm8y268q0WjsKlDZmvHo8emVIdNtrue0HcoJs/Rv4580ASu/qMLvjF
lS3pYxlOQ3ApwhYUMCI9m6IMY82dmTyka9MFSxHClSmp8pTyFrzRHUyl+0n3+yOi9BDDNdtWSJT/
f1TfFyDjzpVFyUNMQtH+nWCx+UJfuz0L62D4YCTIES1UPlA2Ad25H5gpnbLI+vf+KVh0FHimg8sM
xMpyv5f0bm5OSEzOOvgrqrbbjnx6MDEBunJJL8RBSEh/2xF3zcXT48VIKoe6xq4yDEJ3PEn3npcV
Ky65FFACNIY6LAgyMJYul4saz67IqPdIQ/LA3npNqL3mG/BvkWA2gioJ9DAB3YL/F0k+qkdQixCl
RAQo4qhcrC7p1dgeVZjNynLyC2J894j1vfWURxPy8xtVXeVuWdzPC4vSflYEyUOct+l5HD+4/eCS
1/t+sXS4bXQhgCRCi+xG55QVpsqKliZn1I8K3yx5NMYg/6rVr5hCfHTVZCXHX2qbug5uSJB7g0XC
km9+c055DH57CiwH2abf66AoAxOs5SzAJHH+D7RHg+aHSR7stXnvpRNwaVh6YXkfo7FT6vRsA9oa
mESbt8xoj5BtXBtmWPTOS1OSmwxt42LS1xT8vKobkJ+onURexH4OYDX87vrqo7oj6p+HsthXDLyA
8FV8SeFIF66pKODKwJgixfMz+VTF5JKgYxvqbg2UtXRFI1+FGTH/cvPOGZkykV/8NHrR+r2BOb2R
+bnt+hoftved89aUmBUEy9QvtRR0sK7XZE1N1bkURSBWzpVP9b54rJNxfiROwTdD3H6/b+72LADd
BVImQTzggl9fMkfGOcVwSqOcQKf6QxDc+XFVHSihWTirY+9PvN/ft3jrkyARx6UPzD/GIm8Ygp1Y
pYaXTJBCnQAYqMyjNiWRM7R/HKcLMxiRBWuLuLikZBizsWA57hpyovQTeOdTNKhj7eP+UsRFdJ20
AZGI/BC9HHRZbrBtzTjGSd5A1TUj3kcJgq7ByqIiTX7qxkdDnNAz2hXvWKihwCRiZkvw2wMbJr2n
DiIsxLOMnPqgj+aIAn0B5AoNs6DDFHpxRmnhlD/VKwgTWfIC1aFrs9JJAyA2nokLs+a2/sfbxAdQ
HUIsFKK5WciCtSdn4TKBOTGRjtFVS7DwXh+CDKU9vUFv+mScOrTdoTDlhojNJzWYUHkTGJPJAEfC
SsK/vMoLs1J4xHtwk9loMIAFS9vYQRLZZ0iwb3lgb6qttiZDLGui/GdTL8xJ33JUqZa7FcwJDRYx
E4lUfO5CR987DlRC/XHDI33Xf/aw1k9JGhiaz+sd4k8Q6d135IUw7XrDpe+bdyZXY/3XyoX0N6bP
fhifINGSjAFkIaIiVEL6NMc+jaOOrdziCzceGhTosgmMF3RFJNujMk9VOWXkNBESOYkXTV3xMI1g
D53XHoxfEGv5xKKUJDphuNZuSpBmXZZtP3neaVAU1X7I0i6dgrZkI41cSpQd4AOg/2W4/xQf+BIO
ijpr1j/bjZd2O0OHnK/PEq8bfHsczS7CXHWjRsVkNXUUt0jgI+hD9PSTwhB/hPHY1EagECDyvw4a
04YQxde0jopWqeOooAafgjpJ8HlpFxsfYzlU5lPeteYcJOqsPY8m7hefGmhGrEQki673i/0VEzt4
aCwpMNA5xtKTDgIBdq5Fg5E9dDF5pfzflBC/y+awVFBuzqaNZTYBSb/pfbmhpP5peKAAaLJtpUPR
0PiXqDUEy+hBMadgGNekFBfvOvRGBTUhrvAbpKHSm8pAM+6eitzvwF52BjMc5NiybedPgYVzidIf
ZPvyp2Zz/zjcprVAYQnFZmEYM0HS29ENdPLcJHVPBFjR3PaHigRFUgY2fSOk2s69FnBjXLl9hJtL
rumhSIZRPLSgbummSi/xBtoY3snI1SAdMOw3GCZZWdnt44uhbwFqQndb1ACli7UsS4UMSYXvTozh
1HSVCzJ4F4JFQVww8nJ/GxcKPKj0I++yQc8EmigZXlSQNm1zswQhNFP9wSC+Wpwyow8tCOqMxXtd
f7Ez5vcWWymmLqxSkOJj5goYAUEzcv182G6v4WH2MFxu8jBufrAaGRPY4u4vb8GKEM6CiAxKdOA7
k67vTh+NPrdT+5QBZ4tOKDSCBj9fJWxeMoMJYaEuACzcTfsO2J88qRXNOhmUbkAcEdapGYEieeUJ
WDSDTiSKjXD9mxB3hOBN3HSddWqNPExqtO7LF51lK/HLbbj5H6SDGOsD7ayckluTjRJYZVin3qv9
yn2u7Y+iOo3mG/x95VlZMoVQGjEgiIOFpvu1E2hQC6tnwGJPnfJtFtZS1zeGY9/Umzmr//xcIb3D
gkzQI+PykIwN0FqxZtDonPLSDeJ5Dq04Pg1W+3bf5RYCI+iQXNiR3kqzt6hJh9Y6DRvehCYP2Kbs
RRHHx6uF+3AK0Rvc9GvV0oUMFnbB8YaoE1hEqCtdbybkgM2maBvrNH0HlXb3qAd6pO1IyI/j9z5k
x/5fyJWsBJ1LHnlpU4rGMPtbVlBvs051/V7PX1W18dO16ZTbSxd5Frr+EAECFzrGdK/X1TgFoWAo
xuECaKG3fpj84/4XW/LCSwPi3y9SVDVxFZ3TzDo1Hg3aRnUeZ8CzfXfMqG830xeMWq+URxeKfFgT
al7ogaBYhM7utcncSVqo+xHzF5eriSiW7L1jBwdRtsUmfytXPtOqPck3wFkGeHbsmSfybQiFfo0X
DQdji5w/TKM4XJtxXbUn+QVARhpeYazP2/FNDHvsc20FoJGCQCvbqtBnX43UxZZdv83XWyodb5XU
KEKgxXUaD2Ok+GyTUr94oqpf9UdzbwHI6kOAbqecEcs1VuAYvvqhrCS0i2f/8rtKZ99tU8ioN1h3
C3l46xFs+SH/1O2ErjkoVJ4J8oK1Tys+3b11iyN64b1KxwfGcMOemOWCfX3Q2lNatHjMDYXSf5qS
l4EVq6ew4Gn6w1Rm7+toDvVKG3GBJ+N696VD2lsKInmqCIcekJxAWmfeTh/E8M3KdyJMUgIQkT+p
D9j8Dsp18w4KIVGrrjPKLNxI4g4UrwqqhjeMWHFmQwmOzeIL2If5QLZtYOxo2O2qCJcgKrB+stE/
3b9AFpJSRDF4j2FYAHhkbA21qa4yAv5Z8EaFHFmilwbJtovMTbExwMW88mwupAbX9qTqq9qq4yRK
p9AOAw9ykCu+SE8zpEZ+fiJn/ay/2i/6F+XQPesP2QvoDPyVFS9t8+WKpfCtRELgpaDdwCOnfDEP
sbpLdiCd3KU/We5DA8I7oPKWbVarDvft3kBvmrpxORCh9smIw+ZRjYD0x4r3zW783ryPj+0ZaqkP
az2ZhQfCAMOBCkIrAA4Bpbs+YhR0Vo7ajPYpZtw0InemLA0gNUn5xmwZn3cuxveHnQuO7DXWb3Fu
pNONREPQqgriA7DbX5suCWTjx2HWT5DRYo80HehD3ZM8yhuWRK1nrJU2l24wgBsEhT7Wi8hcegyH
djJapBnWr4LHtMc1irqVE9j+HKLC8uStoqmWvijkINH/EdBu0Ohfr9BLs2ZuUs86pZjeSPJ9QX7w
eo3hbSGGQIr424i0qmZCkjx3WFXBTbQiLX7sY3cNpX5bagQQFbo5gnoJaAp5LBikRC6U1VSwUKvq
p9h0P5dFcei96lEFobBfJ7zyFcNY0+1ecE4wY4CjEeO7goReOolpksa5NjaowilM3fPUUzbMzbqP
OjPsB+iw0oNnc/2f++f/Zj+R6HiotAMZjboQ+BWvP5ozOgZS0qE79ZiRHENe0eG1NGi+hke7cf9f
MZINMgmAWMVE1rUdNOy8jFlGe2pi145Y2R7tuD8YjfmUzr25cq3e7CSM4cHA1LzQR8Kk4rUxr4VI
XGMn7WmcitifFPaJlmTXjslnA607z1rTsV/YRIB/ccwsW5BmyF+u9Np+VjrYYyV7Uqny2R7XWj43
LimWBOpnofikYRelh6J0ZsBTnA7ANjsO9TGp9pOjZn7hmNucFr2PcUc1NNtiJSi5faAgQQz+UNAL
ovfj3rTvzJhNIzMqiuchPfeR+y0+0rPx2Geo26ESbu/Nl2KfvbJP2dd6M0x4k9fIrDTh91c3p/QT
pHuFkoYUNcFPmA/DYx+B74z5UMR5zB7abRwlT+rejMNyn0fNNl6VcbyNCCTr0oXjZRrYP21Yt/wB
EQFmVUI3tCJnW26SjbG/fxpvL21hDdAf3NcABt2ktjkIRisC6vJTAywqD+1A8CWf4sgOrS19cKsw
2azFIMsrvLAphbo2gJNzacDmGAxh+anfDjshYBoH4P8AkvH+Cm/vAbFAC4UPnE7rJrftvSF1zaKh
qEkcM7f2C904I+EN9KFaK7ve5BHYSxTg0LlBhw8gP+nL1SC0zJwJX2485Ht7W+0z7k+haqIt3G+V
T10aaN/oO/k+m5ie8V+ATIrur/X2Wrj+AdKZtadarQ3huF1b+eBd9WNrJVq/bSVIa5TejLnsjDgW
x1PfutvmtfbBEMI2JMTs86M6byY0Ew4J9cknK7y/tpvH/pdhPFZgdAX7jdxl7+fcGvMCTgMyM1TN
y6C0PyXoUd23cluVlsxIZz92vdFSwEaFVhg9xw/WzvpIntGveSog2+bXG/RKzkgAV9G9S26KuSfA
xxD6YsBRSrMh1NRBtzsW1576k2zHYx3QcEAl3P5SofUnOnHZaS06XTz9l1alRzKhoLfjM6Un7yXe
dScFlCTaph99E8gdNcw2dD6YhT+d72/yopterFXKt6vaVEDYibXWw/hIVGWTkY/7Fn51leQr/HJh
0hVjmVlMaZVQ5HJkq74Bd/hQH5Ko+tz5Q6Qc9E2Hac52X+NK7XflrnmEMs7ncnf/VyxedIJ/TgQG
oFiW64YYNOrNRs3oiT3q0VMS0U2ydbZ6eKy21spFvng8BMBfdAAwqCGdy6opwVA4w5TDPbCg6sE8
/9tra1Ngyyv6bcaR8pnCbVnV8JSidStkfJKDGdonMbTQBEm49hCvrEme3WTmYIPzAsYG79CWEcu+
VGtoQ7EtN35ysR7pAIxeWVRjAxPm1j20yELHjblZF9K+rWoB2QVYIR5YZCuo3UlPQweCUxTR4PJ0
7528Lxqe9WnHUFjYeNs8Qh+Dvt33vYUzhmoSpr6BJMN/ZTgZVUSlI2liCM3FgarQoJpf71tY8gVo
2uBGBpgLDTwZQR+bXTpokOqB0Ix3RF0SJH4ajldfvmQF9wlysrT7sPQqHNThWILvcazWdMMXPOQ/
M9pYjBiBkm6SCRvQT1UanyyMWJad6Wd648+grr2/1NvwHqGo/kvWCaWaG5oynVmQBik95TgakNKr
0sCyTg6oV1oO4h51TSzkthwvIl9BxWGAU0k0zqVsou6axCE4y6I0YwZFVGd+ubXDPozPAspJo7Hz
Vwuvtx4DXUIMCGFqAP2bm+n9Ph/0vFEt5dhGRhupHDh00Ev4ADJ/K2k4FWFR+c02f4NA5/3dvT2D
MAx7kC2BbBZmS6+XS0pL7RKvV4528VBAOnwy6CFx+T52Z99jw74rC7+yrbWC6220hplGJNaACaIC
gqmMa7OV2unWQGvlWDRJxLvxta7+ofq48biyRWISYmgjdDMLpBTK5s8XLKoyYAKHRgLQS9eWC+Z4
1OY2OcYoAKHSH+hpH5jKN+a5YcJK35iM7VzlK1ZvEzrsroZOI9o8mHmW296VaSRpq5TKES2LkHdu
kFTxo9bGezRTQZfNN1rZRvcXentuEAujO4xMEtKANwgqmiVznGYZhnpUJ1Qm9pjy7tBryXaAaBJp
1t7b2xgK5sCIImg20GQ3xL9f1LNH16ydkibNKS/yfRLnAQPABWNakT6MK0/77cUDU0hhcFpEbe9X
FnthSi+nmOrdWANpskn7B8sl4UjWuJgWjIAhAchHSFVhA+WC2qimcZekQ3XKaLz3FD00GIFee7vi
GAsHH+MgEF7CrqFRZkmXKPcacNjmrDqVaREZdhzppHu+7whLKxGSYTYAF5g/lOsVXdoC1F+ACkfX
vozNGCraq93WK7QdC0ZwWFDxtDzURW5bwryG/m5mlqfKgFZw5WsM9Sw6rWRAC8dIDMDDzSBniHMk
veSeTVtG1aE8zaN7UNspwKhOkChgNGY6eOh/Vtrqe3Dr1y4KqiAv/SXTe8OX69UkLhyC+2IMtC/Q
JXYekmjYsQ/jeUR3yHiv4oAF5NNa+HUL8MBU3KVdseEXTm60bq1BRJocc68IBwJGNQ3E0fwLQLnn
Vi1Dh2ln7jgbfVy5m2+/pDCM44WhVfRiZHdhhlsqCGzIEa0RJOx96PXoTyn9SmlgISqDHYy2Y/oK
kFWQeF0vMCZWN3m5RY6V2Uy+2lmunydaxCYdHX43cpMuikdtr+jeLq76YCTepi4KAAz+WCJQ7LQY
DUSIiAkaOdKdTTcZOeHkqM1967dj3/h5l37kJF1Tjlv0pQtLUsAL6j2aoOBHjnVJvjScPTAKGJzC
6BZaaOH9U79sC9VlEHuaouVzvb3K1DO9JxM5NlkRpHhKPf6sGK8OXVMYvb3BsH1CCwhiEC7YCqQz
OegF87gJQ8mcGeDzR6ZexX8sSo9vhC6KQMHjCCJUul7NlLcQALIHcnRbbUfn8mnmj6ytVnxyyfUv
rUhRCU84RYUAVrJCr33TnHcqdNMg4PbHk47SciRHcEnMUTdryVEZnZAMmFSAmUpZI0i/DQGwa4JJ
Fqp0IroUPnJxh0CKPtN0jL0fW6/73JQFqEgL5rss9vzYIF+NevqbDbwwKPnCOFmTNqbCYBnroVrs
Uu5OJ7ee1iirF/If8TYLlDvgnuigSEuLJ+gK6W5GjsVobNKag5Z9VEO1i7dxbD1XSfqJlZYTjF2y
r/i012v7wNLhjwMR/Aj09/DsoYh7wwBTW3mMjkQBr5zssCyb2IfU4HZKzPP9s7zolwgdAewSXQ5X
OsvTCAKbksS4N1TlR9Lar4aZvyaK9T+akULjytKVgRUw0xsVUsij2T0P3ppPrq1Fuvb1TEkK9NWw
lmL6lDU0HHPlqV2VXli6lZA0ovwMtDuuJsmM1zdJX2iKdyzjZzf/R1N+3v8ki+8ztD8xaAECehwy
ydXrLPe8UksQF3hs11nmMe7Yg5ExkPP0KWaQOHu1qNB0bqAzUnZ8DVG/tI+X9kWodHG2eaaolcvx
sUztawoSwlH/zOs/b62JRuHvRUqFrSJpEFzzFB7RjV+UCWKs80x2vK0fIDkUFu208mjdxndX9gzp
mueeBmH2ISdH5gGAAi0HFSlEETozf089gPF667M5lWssgStb+QvZfrGVXhxn88jE8WJloLhAP4/f
aLvGgbNmRbrzTctSqrKHR9b6awpx4GR8MRDS3XfLpRsfWHhBrAh+LQxHXnsFhHE7DLa43rEZ69Ax
eB1NRomEU3lTAM73Ow76tfsWlw4awHCoRKFaInQeri1meetYPRKCY+O9acW/3Hi5//cXXeLi70sX
fUapVzKdiG2D0JNFISYHnuYjHU+VNfojQPT37a2tRzrXCrW1TuVYjzolD1RpW1/n2j/3bYjffF34
hJtfrEk+u9A2bHkFG8bYBamDEUV9R6y3iRu7+4YWF/Pr+QecGlGg+PcLzzaLqcYomOMdi9l7duPs
TMm8spY1E9L317mnaMjGPHBafu/d2M/J+/+2BskBwNPdtk2DzVKaJ8t+1uiP+39/oauGr3GxSdIX
5707kBE9hGPx035W36uN8TGpfv7ZCSoobuz1x+rQvSmh97qmLLO4dYDhekLRG0mtdCOUzain1WR5
x8ludmnnPDUT/4tkzrowIUUOWWHyIWlNnE439flAfa/+0fZ/HjdgDBBwBXiYUEeR1pH306jauese
iV5WDwWvzHAeqBvmfdKtIBQWLlEUm6E6iuQfUEG55jxDmN6rc8M9JiOIoop2I1QRSnAHrPjEwgkV
1BUeCNHQmEfZ5PrgsIGYg2v37jF+F0Nb5XO2Q0/w5ERI+qPipTl2QbJZ41NawD6AnubCqnRcmxKU
dboKq+Y22fVbTfXB6Z/mT9kbAPbFW7w1DlpUbvJnlKCN4bm1tuYKwvmXZoB0NV39BOk4d3PZ17qO
n0CeyFb/Zh7Gn97LFE6P/ZZutE/tk3uudt5TfNYidYe8lfhkwwMj6ALVZ9s13ODS5/YgGSeKcAhD
LMmz2j5VWtVu3COjzRnDDVt7ROgRWyvXJJpBtzcy+FdR98eIBphYZcBNbKHsT8T3xs/o6kNGWJ9F
lUYm9HCyCfhTy5pUoKZiQz2MA7efqlnJQbbD0h4yWpPn5BswxA7FS+1Q3cb/Z7F9agtNPbHetopH
ZXZqN3A7IIdCJ6e038UQlWohpdYq0DfWvEQ7zV5mzCCicRU7at1B63I/U+25e0wyRyVblg89aNGU
BDNs46Q0G2bWCgtYlwzDRtPTEWRmlev2G9vNdbYpBjARBQ0jTfycl2ar4eHU8qhTW9ZpfjEY1AiJ
0zl84/WuEv+0UtQjmtlmxa7V8jLdEwcCKkFjDGm5G62iNR5T9IDqTVtpyvjdzZ3GC6qODcq5dK28
2JiYPSmeqibm2ZNjtvYkNC9N7dGzmGbt4iHp8wBzy6MeKZVud4ExVe3XGhP0tq+rkzIHlqBD3I1F
P3ubqrCyrwkdgRQ1xvpjSmuiBZ3bm9NGh1bWAFBUHafbys3mbKeN+aAGytw0EHa3FF0H80xDBGUW
c8AnFZMf1Wz28c7G/+ZbDcHeC1T5VO2paLrC2wzF1JyMrFKbDeZdBvLgFqnNAyhrgJ4Wg/2K/lR4
LNN9z2Zluasp+ILxHRgdnlk5gDcIqjBqvuex6uVVyJHHWQUE5vNSf9cBkdSCvFCNPki7qhyCriUm
/zSZjJeRWbmNGXIrdYbtOMcm3bHccDB2xybTSiMzmZsy8pDHOBvVyHN+QB9MqcKmUghqZa3XYNQr
N7MZMtk5B3RbbR2RTjlJfvRKNHL8zGo8c68gUPoYvbQaAqReYJLtMq6MQdV4IMBKO73GN+V1ZUba
HOMPkwRg7N0MZnjvkALJy8N6jNPyUNK5bh/YwJLMH7NYt0KLNq4VTL3T4I702pn7GkndwYccozlH
llM0zdEiZaYFtCnTaTvkavlpmnmnv6r/R9p1LUluK9kvYgS9eaUp113F9mZeGN1jSILem6/fg76x
d6pAbmFbCoVCDyMpC2Aikcg8eU5cx2gWgoJLBEQ1lcBnZQuFViX7ShaDwcvh4SgcRIoJkViraoUt
PlXfbWeIlmW3utRFn5lZytZd0zdK8RGBLV13SG5iWBQ9jyrfTHo/1rusxcsLvZYgk+1eLGL0WZKx
Qes8IkAh6XXd/lB1uQP8u6qz8qjkSjfZaSaLtVeYaYjp5CIitUcGVCu3khQAvFuMOZG3mdgrEAYx
w3TYEAmx4W4umlS5C0wjdpV0Sh3QXQ7zXd8paXffBJFY7Ilq1n9wqyCPjWbs5qaJiWy40JuOec+A
lS4m7V7iOgaKEPRBJpM09QNgpOKkG6fC69+aATPXIFisvPZG/CWGbrPPD4W1sVweTmglWYdZtBKh
sCtSIYvLazNEqinnLUasTasc3Cm0ervPVBCFh7uhNF6GoAATTsfTTliBLcIcMF/AIqNCCPbaS7NK
qFoxyNDMk7AbN/ofzE/dAE1TYYYg3AHCt7EwaS1sxdYrnmQMzqTbhAerW7moLn4Bk0OmIZggkjI0
T9UUb3CWtxEUjFSt3l7PS3hmmIeDFMtaVBhYqKYVbguZE2kMXDHlKYPJK+nPxXKYd7/SSpPYqdSO
LR6aj/CmOVrmveDot/Gx9iBH51WbemuBSJM4lpt680d/rI/xY7MrvOsrXrmYweelAp8NVmo0M5kH
LYQJ2mYUiHmqIT710gDJ/1vtZl4zYtUKxkwBw0auB9zGpQNpUSlM0xAYUCsWD3OcP+Ia4yTJK+C2
LxFY4DVAmISUhiku42ikkTGaxgnt5m31Upwap3JMqIgB8IWoaxO7r0AmyTuSq0s7iwTMBk5VpwVK
h0hgSXeCCFbCgVc1l2kWxuSMF8GGWRkuVw35C0zoP/o36Q1KL8/CKwiNzDvdrdxs3zw1v9SNcaAA
isItt9UNr/m8di7Owx2TJ86ocVdGj19goqmfS/pHm47gZ28erjvjV1Hv2kqZZ4GizWg0QkwPzUDR
aZ9kx7AzjK2QH6FLSUPMw3AyCyc+ACrtir62Nd+QxBVPGP7w8W/Y138N78vSPz973MfzNOEGw48x
h9od5Begjv6lBbrtZxY6SY5aI8G2BuYN6VHdLivOQ2st0KCPryI8IrsDp96lBa2eBTGjrhNqb7mx
bZPKJtKxm3kwl1UHwfEGvBNsGAumLbM0eqGABubJgNhR1SV3QjzsIiHiRKvV5QAKBeg8as8Lvg0V
9JVlrcyII/OpSn921p+geEvTz+sffv12PzPDfBcBCMsWb27jFO3ROxpSe75NDvExeyMf8kY4TPsS
PWkeUc3q3X5mlImReNZgyKjG2lR92kqTtZ172WsVA6l9A8KtIX1vgpH3AKT3JnvgUB1BWxYdaZTx
mQtv1o0+TUb4uGoUn4nV3yqD9drG1VOm5Qe57F6u7+yqOfDx0LcgxgLZ3ndW66APSVvjJGB42SFK
/iOUph9Gp++UzrqXVR4H75pbAof0v/YsJjj3QQL8B7WXWeKdGOQCFPz0R40QzrpW7YAfzUKSBE0E
VikQBKezPMgF7p6wI25mTYpXF7rhgP23/37MQNHEQk8M9ykwZUwmJJutOXYQuD9ZMaZ5iz9GyWNe
W4l7BjJbsJeAXGWpJot30qAqmamfFKu77admL+UZ5xzzTDC+nhMlHOtY009wObxLiA0AKWef1g4x
oIagdBeBZqHYYSb0BRgxQidWOwH9DKBh5TTP2dZ0a4+WUzB17OXPMqe6s7YsiDvgUYCWDsUbXZqU
A8HMy07RTr1eQmEGdL63QEKmHGdbCRSUPBTwTygvgQyIuZeqrgK5uzlop7TOPptmfAfK4zUM0sfI
Sp5RMDhmGHzi3CMrDg5+fOwY+FcQdtl7ZNIKpcNjWzuV8YcZ30ndA3gxr8eG1c0DBYWBZArCimyJ
KJ7DWqrKRjspIsTmZh0tX1I131bIMHBHQUsA0hJoHUM++/ITTaVkFkYkYiFp0EJBUfgTgAXgn+wW
SI810BNRHQv50shAQgigohZ2ykTzNQjGm0wkR5K233+tGAAGg1QT03nU0KUZvSBpTcJMPQnNQY1r
F3KAbpzwyH3WPv25FWYxgklmhYB48iQJvtX/KesXCFpzDivddeYaArEVaG+onjm6jkycjiKx6WPA
206k1cDM1gFAQXApaLqAC0nnfZ613vKFOWbjSES6eZZD9VTMe3U4Vlrkz+ODmd7O0zGtnnHAdl3G
4wpb3cezNTL7WM1jXmllpJ4aslfH+7n6jFUe28OKDQQfkGcAxgPULwtKktQk0ZOukU9BEdoZfFt9
MYqP755T0NLQNxYVAkfrg/6Gs6R1AsPYMGVR64/ZsDeC8U4yeBOgyzQBBFa4tDFJC5Q4AL2XJsS4
lZPKGGp/SsrTII8+FB2eiEZugyh+iarg+w1qOB+ALmjqApm3oKctQIc5oBNZ+1oHEGqLMpQthorh
lZjC2VzfvaWnW7oMGisT1GVgJmSJ5YU0aUwl6GrfTOSDqYXGNlIqLEzLPotQfLpujF5xl8eKsiHR
XjXq7uhOMlegqVVTWitB5Zdt5BX1LzOrsbDyVoBuBJiZHJQ4XdQnOYd56YR0C8HRhaoC9CsW91NA
REjDVLWPF1T8Mo+i8RAmwXsujhInzq6glGAKN5JIv560oACVrKBNxTGrMbDX7oVP0LY6qW3dRztx
lz7zIKNrn+7cGBM1lFZVtYIaMyZywtPwGDaiE1SQjBri72MmwcqiUN148Cos+3CYflaVtpDxrFVz
N8x+doLqKHLJ+VIrORLMIJcAEzpE6oH6vjxog9QZGHesKozjdl7cgKrONTbzrrfRkLkXAQqVbRWF
qPH7d8qlXbrVZzGEyA2RSQW7BarUivCOS8GO1efr3r9SEbq0wqTKmRRIYRHDyuwPngjSJ8uw25uO
2JrXeyLKaiUmPvrB5vWdv7qX7Lk731bmVVWZVVyLMwzT1FPbpJvQS5wGY3mz1267HW/OeZk5Xa6T
OeZ6iV5FF5SVT+eUwq6yp/qRs5XLnPPCBAscohitQUcnA6Nkvey2T8O22ibH2bDN29aTN7Jb39fP
5Fn6nXNZXRamAX+FiAp0TPBGRSmDuQwSCSOVokIKPyjjHdH7fa2HGzyDvEClys3oblU651wsIhgF
w0qYU9IQoSmBz6V7zmoTSXIBGLwYHvPwRw0ttbLjQO2XU5yMEcZJUqluui4bCkxxSoWtNV72AnIy
cJTa/SNoth3pYaajnE7kGXtiB8ERXEluexxuuG1xhb0mmF/C+E+uK1GVV1+/JLprTuM+8SAYsB2d
0Zt6R7yJOLPkC3+9sAd2oMvtDTFj3RkJ7KVaDXn4ewWKexx/XcRqagJ8lBAexSN5MZw6V00wGF1X
+NEt2Usb1dF23W801pJtcNvXtrwJblSwLH1anBv3KzW5OPpfhvGAQXkD8kIs2xyYOYQRnYoClAPV
C/mlQO4n3FUfs5tvMCALpuNSx6A1eJ4w6+ZC3NLjLHzVdTEigkeOhAkeljowNkYQ4oZC7teS23mY
dz51PwYU/b5s99JRgz/x+1LLiEeXfWaWfvKzgK6EgSLFhZVjBFR0ZEd3rM/gzgLlsWkPTy3sc54+
iwwR9pB6UkgcrWyyU4TQOYzi1JxyfzYCgK5yPH4y5bEbJskLFBDVJym3niCvnBJqkL6FRDqEc7nE
okW7LZjxZa1HCSBUYmNO5ab0ypfil/Ib88G8L7kS96g6IZWgwNdcQGQysK0QLR5yhNzJA5Iht+fP
oHWDJ+lEeZ0pcxg5TK/gWC5t3XKv+9HaET03znzPIi9mKWv73M9xecUI84SXAqxaQHUGgkfoVy/K
M3oM2mYDnWR/UvXbvE9cCyHw+iLWvBJYTPz/gR+HWik7BaklhjbMlpL5wbF7oYmN7vZOczt7dKT7
/yGARzNA5vDjQYRpeDTTRHw0JkNszIjogyllmG0VnWSX+omj2sY23eXband9bSsBDiNaOlwf2td4
6zGmDEgax71RZn5tQoau3Ia/FKBXRiPgHLQlZgqkoJDOwPUPt5cXVLFxAuVw0JlkfvihHjCxNG/k
rXycnATUJpH70+rd2nSqvfSh3sRcEqwlhwNjnfFDaR7VQMlhvUsOyUu5z8AIqT7lk236IDdWHGIn
bsPZWq5RGmPPgllexlmstjCKmU4Q/36Yv1OQgJQeQA6jp3jAcJADz+jKcbjYZia6gMC8HQS6zU34
2te3BVcvfc1hDIwPIlMD/x/AXpeLUmutbNtBT/25bbaz0ti5UtuC1j/21cN111y5gsxzSzTdONs+
3EDKXKuwNDTTi9Sgaae1TqHxHJNnhnGNMGkSaFyaKUhFkvQgCp7sqF5z1PcFWF5NR/sjNm5+nzu8
Z+DalzpfHuMdUm+NIDAysLwBZUowYhUiB1S6fJbB689NMM5gEK0hkoAdxOtofNMPkts+NscW2I6t
cEzmjYKXS+DxqtfSWviCWBuS7f9QD9NL9+zDzXlsyKmgpbhxAOb6HXoCwtfgKh/yDY8gd30T/5pi
kl9JaTArmGKFRfNLC+5C8n7dB9fyMGzhXwNMTivqYwTQHAwkf3Tcn/LHsM0fySP6n1Xh1LvOVZzw
p3wjvGduB7SZy2usrQaRsx/A1rAUNYuJNsNN5Hup8cB4nCFgCl7lzoObNDsqTMBn91o/E/9dNXsr
hKicJbOCVaNY7ypxdzto9VMyJJ/Xd3f5sv5y0L92mGDS5npvRtqXpygbo3RV3Zltmt9SPkRHqGx9
1z5nps2Lkrz1MaEFyUSpmhU2VRExaKdk459pIDezxausLwtLdIFAqqAcKAH2xHLeNa04pAEUGP12
I9Y2UE5gT4GuQEcFJTbDDY/gZvU4nJljDrwlSkOH6zz1LfQmnMiqTHvshsi5/tl4VpjzDbUhoMdq
eAdormwCAtwSpCL/zgRzroHZ7AGyhokoM1yx7G2kSRwTy4sM/QHoG+C/VAC9Z4nIjFI3YpEoid+i
t1oaHfmZDu1mlrPkBPwIr0S29DhwIGACUbdA4wAZaiaOYBTWrCD5mfhaXj+nafAMKqSPRsperu/b
V6XtMnW8sMNyD5VhJXRp2CWoBiibqrHnvbaTXgO8Mn50z9YGEivuf86Xtc1+PfenDGRdpuRU6o4X
mld8n/4U8ARDRhMtLLbAH5YyJD0GLJlyFlMyn8KxHlTXAkffdMPjKFr6JKyISC4x6In+Ipuiowug
m7EmEl8Q2sc6a+9avXGv7+3aJ6T8o+DzoQJY7FkOgnjS9LEleMs0jlw+oJxst+T3vzPCnOBeNqbE
Sjri10npRFFvt8q0iRXehPvaWhCXKLMLqD8XLT+o0lazlUsxOIE+p+geHLEONCw5J2wl/0ALFlki
sHQiSNjZvoE8myIgyYJwqt3xp+AnjR2Bi910+0Od2tFDtdecZMN78C5HI8C3dGZVY8pCrRFnmG+B
VYimuvl79hDuKKXhPfGtB8gt6p0tv5v7bjO4sp2BMA4MrhjBsyHDMQi4wXnwr5UC3eXvYZ5YWUda
XQsCAdMiEFrNvGz7qWcYVjFugr3hFPsaE0zWVgF/tuKkXvxYH1UTAENuJrHyzS/2hblslbxIiUS/
Bk3Lyg2UjyM3fH6N98K23UaJDfZ0bkmQxmkmHF3YZC5atZCKPOxgE1wzO1iUPkMwhUY74eHn6CC1
8GaQk74lLog5Iswh8ByQZ55GjbNMtAK+sy+qryVDTCZtQKSp/64fxx2toIEXUZrsZt/9akpb+11v
eZ648ua9/PL0i5yZh7iQHOrW15eHgBeQzj+qZ2SO3bPg9I5yGG4h/LlLD5kv7KXe423+Su56aZ6J
JYGaF2BTw+oniGVmUGd++yE7ALVv9NyZ+p3mDW5tl/eAI4o7jAmH/Gc3/byLzw9qC3BbgNkI3FWX
G2D2JXh3W2xAcJyAnYm97Gh5wnFyiS3edDseunvtykEZ6K89ZsVa3fQocsAe+P3CXbrJtuVNrtkT
hsHEnXmCetf1aL2SnaM1iYQLMB20yxdtWC3qMPM40S88NC9N8EMfNRd4HbeBFk5m3pP4UxHfVEBM
6TCGHDqNttG65On6r1jefZCrQRkTSCGgePBTLnc5HXQ9aYZWOMn5nGDiRd9Xc8BLYFaNKJTYDfi+
JeAF9GBBLAelcFLyFJwbKBBlJVdCk2eEySyVoeikrsVKtOod9CJ2kPLoVlYtYFYQVx5oBjE4eLlX
ehPXViZgGUiQDxnpvAaruf45qJNdOj30TZEfgCoKhFSYfLk0AVRfX/ahCMYBifxKcuEGoOe9EmMI
zyx/Xje1DOnUFHoTEnYDQAr2fIFUrCyHAZQ44U3dv+TlVlU4/aW11aBASEdFKNqJrZDrWdEFogYC
D20abRL8NMMJmBoIEZq8nJ9uPbtv55aYw9uFeWvqGUgFslBwxmh04sGygQ1wAAHoeMta8QOUsBRg
Twz0dYCjuPxIidxkkdBjWclQPUbh9I6JfF6StbYgVaQ1Y0AnDBQ/L23UjTAKmNKCDUOu7mPNjA5F
MvcPaDq0oJqsaneWwpEzebu2MKjtAGKHv4F8YXZRAB4DnC6ggsD8V7jRrYJswizgJTUrVxsY5KCU
BQY5uAVIhS7X1oASt+xFjPtTSmzzY96VO2kGBzcVp9QcVDhpbYk4mLJqAKnnBvo1r0QhGagQypWm
svCXJg/bJB0wLy1vaT253Q9bZTcCcDA6Kqhdt8Ne3gn8iu7yPsOqz8zSzT+70AOxzIZBmumqRzxp
KifUXAFDS+ivbsvKtu54SduaC50bZA64boz10LYi1jl+hAq9P3S7KTuMhwuYSe2d6+FkxXdwFgyI
DYIiW7PYFnk2V0lpqeAA15NR3svmmO1KtZm9b1vBRQkCKirnsOypCmmuNRhXAHg7FR4NlfipEnPK
ditx8cIE853Cok7kVEqNU6roDqAAGF28bcft9XWsXP5o60MKDOhgHPHF5W8qmT7XPayoW9GrBTev
wMDr0Nxu9DTHAmkkmI4wVMmzu+IUiFp47ALaBrANG1davcD8Yx3S6RYJ8jDm7JDSpq0F6FMctEMX
2MpHsanR4ufVrFeOHSwjYgI6jj4tS7aYtwPJCxLoJ1noXJX8NKMf2Gk76H9xtnaZuGNrQfoJ8gBK
ncuCrvsYZGUxMPbY2nY/PWc/JAEcq5mtPciPrSc5EnQvteKhlG9MyYu1bfF6/QcsTwKlA0Z3Fl1T
MD6YNBCcHXRCKjWRBRnj9cBUSNKHUHIg3stvqKL5C1QImPvQRmGfxhj3atq2xyD7IGpvUac7bQmt
XWIAdlZ8aHmxv76elRYmyjBfOH9Ksm2x8XqexKhqI8U4ScS41wEGywLLnqXqd2noDgC1tqaDM7F5
yYFHiwcNU+w3gcIbd13ZVVRpgBND/gUuQZZIQ5cGzM6XmO5RoZQhpz1eIdK3ky9abvprgvlwSRxJ
XVZhnYXkyxDfICpEmgU888qcw6S5Ury+NMUEGX3MdBX5KlZznDf6QXFLP7zHS2DfuN2tfKvuymNw
4t18y4MBo4jMAIbg4ltwZGdCTPKhzoyTLPb1yYj7/GaIxgKxpxnsoDQgC00mEF3pGY9wZ3n2v+hP
0PJD1MGLh7mK2kQVYkgzGRhKkGPoiZrqxwxTHqboWyevStAgc3x2zV0QZ7BMIKgwBcHUTEu9luZg
qI2TeIh3TfSoNE5/U7k9gmvSbNN7Ejpl4XChL/S5dJmHYqF/zbIlVDMTqiyfYZbsE92mrPi6O2zK
D+tAxc14N/xKt+zSHJNJQY4ZwxIxzIE78bPOfxUdev55fdcKuiuR2s7BbmMNhyxI3XYyOE684k54
BeEqphKhCESM8SIXURSq8FGjvIDSAIBNw/tUZ06Vl6HdFNBaM8i3r394z5lJuv1noZWOElqzGRun
KVFdVQM5R/J23XGWtz+1gBFCfEU8wtg3ntkT0ogFLo8yCp0o9qXQj2WeZMr6zv01Qv/8bBkC+CO0
MMD8VF+/1bLqBMNTl70HamQ3413W9e6/WxNzFiTQd5lCQ9fU4+0QDbahv0ZE5VhZuZUo2hotCkAh
FZ197BWjpvRKrsOK0s1Onyi/rRqAIanpoD1dpM+QM/6uTjE4Y0AzgQKRYoAsiJ000MFfHnSQakAB
5QdoW/b60G+spuL43ErsghUDzyHKRb1A09U5yaIQvJunyno1mnvB1A56nTtNxWuNrXoFpRCnbJOY
EGI+U08sgLssLKc2EvSsBjvRhfcQKAmhusPFPobK53W/WP1ifw2ywUpN8iyOwHt8Ssv3MTLcTJJq
8LSot0U5b4F82143txKSQVj33/UZbLzI5kiwRKSesjZ4QaU9SAFvsmFhQoEQETijkGRSWXa2Zpjo
0lyoxJQwJFREG9QeIOebVgPnqbPwCPqJKG/zlzIYmkaXx1c2FNBR1+bkT+WfKC2gqUjhJV7HAxAs
vg+1g7UoKBACycXiOAsypKOQRrOfK3+UaXAwo2rnmAsZJJBCyCLHzxeRj7HGxFar1eS5VKbJNyzB
ycFbFI/WbVsVv697waoZRAfIp2vIRL6SzbPYF5sxmG2GcvJHpMlbwZzJblJ0cqeUQ85Z0dp3wv2I
6iYmHNE2pft7ZkqYGjHOTKH3BREsOsEbpPCcVPwBqTX7+2vCiK+BWxBgSRRQLg1lsgG6/zQccAuG
+6CNtpMQPbeRxCmnLXtiKprNBoB2wIWjJ8k6RK+YMXjYctNv5Xyfayq40VNothXzbSO9z6kKOSFh
I5LXYTwJlXkqmtHXxSzCjTx0bqJyfg6NRxe5ztevwdAL3nQQX2HjFSkrCEeAqMRPMCYJjsjjBCxq
sG3hoYkGggjJ9FrwQX13q00dA7WYs8G4IXTsaAQ4+6atmIZVNZpQCk9EJ44iu0xeU5mXKS+dFFbw
dAPcEOU9HMFLK0JvWlFUD7KvSqOjtLNbptlWM6bvL8YAmhFJqqEAXctCZXI87qQS6/TJPG6CubDl
6QTqu931LVtmibhN6NgseJRBSYJQcrkacwrLuMp7ycdK36RKe9JLcyN35V1PxE1SZ3ZjTHZh1tNG
V+XtCMJ5zg9YhGXmBzD5DiZqk0LRUgmYVGmjO6k77pJteGw90wYK9qi98wRAvuhcL30T5WY6VkTV
PzA/zljs4mlKxnHMcCJLN9LA7NS2iQDaqm7y9QYKVVXszkmyqbXQA6UPQSJZ4iR14h3osN4mI/OE
Qb03ungjmuWbWeq9DVh2bPeptEkTY3aKOtq0ZeQpYfowTWSTN7kXJ8ETZqHdIo/3ZoJuSjvySAtX
HBNKFQpmzUD4RBGxl59S14q6muQMw0Q5cizITyVRZuPJff2DrVihhUpwcgBxsuy9J0pbz3qC1tMI
4BEZGjvQH7At3zUC0VfoJ2HskY5bG8xJHkFPJwtZMvvwT08Fq1qBQ1AmPHKh5SUAM3B6ZAYoOYO/
/nLHhhK0NmWSzr7W3OchmMYUxZZjDLTp83ffQ6g4nVtiboEeBAy9ORczapK/zPitLhKnCB9K6UhI
bAfo3V7fv2UNgbHHXNgFRhNKMOnjwoaiiCPEdjc65SfJbeP0U8c8oF2eArht4qVOy4NnLLFC1Dh0
B3AV4a9F/TIB+E4QojQDTrPdF4f4YGzCg/kk+uo+AMC93tWGrfzAgBROeOKaDwluoZ14U7WQQuCE
l6W30p+Cc46GDCA87O0rgbjQUCZj8hPoyPd94CuQXsbE+7eD9aUZZrszM6sGvSazXxW/NEuwRfFO
Bdkq56MuQyWsQE0aDUYEL1TbLt0VAPqoFIVu9ttK3IEVwMc9tVenzhWV6kZrgQAZu5sqNWwhku0Z
45F9q22yPHo2JpFzb6z+FEwRIAjQivHi2khCINwgpO2n0l0kQcOi4XaCVj/dmQkmTAMt1ZjDjHBm
1Yabh9V2HCEabpWbTlFtYRZAuj7axhwgMnebJMnvsj7bVc17kyluH4l7zubTT3h5a2Dzz34Os/lg
g54GwSpnX6jNBxBvukrX7iEp4EyJ4TS64cqy7iWpuG2bxEvAHiMk356jpOfKpLpkyDxoF+7y+2OU
aAhkMEdDeLi3uyp0p5w3V7OSRqJ6DJlP3CFIcRZ5cQR+zr7MYENAl/xe2sS7xIs9+R1SCpupsKPd
eIwOvM7D8jEDYhokIXjGANUHTorLhcU90kUhxd7WeDFNYeKEdecVcwSB6hRUpb+vf8qFY2GaB5Mi
qAngBYWKEXNYU1EkWWchFoeqAFbIyZY14FZ44IlVKzgYVEtnBaE7K0kl9nqLE1I+ae1j2z8nKSfJ
XjWBSj8dT0JGozPbNgVNLaDkPvvT1NniqDmKUtiZ8m0RAPzvAbTDyxl5BWUMufw6INXMrZpok2+p
giMbaBYako0MBGobxK1lmTNdsIQX4cmABiy1iR438tJLe2pP0jTThgn4znzfnIbQSfXtXOzQNgBj
EWYji41JHOGu8rOfZgvUlx2bNo8ImZ6li+NOfwR6CQocE51LtqWgCpGVSkKF6CPqTmglG5Lm+zJH
QTx5s1plE4TtRu9yTt6zBBoxZpm91mapDEgqTphT1A8GOs+tTbvAkIN1+dNLi2PHGGOyrHrIe63S
Y9wnMpqMdXYUelRNmxl0v6NtJTzYwjK2MPaoP5+9z1IjkToyhbPf/MHEMmj8lZvAxWfGiP0fFYKV
druNN9q7yGmJLe6qL7MqUjzg1NF9ZvLibOjRyCjk1A+KOzAdo7/9fj2grO/jXwP0z8/WNZhxHmbW
PPmkJg9dJ7y0JqgcreanjqVpc8DJJZeE9cyCmAOSduaQAoCHcOkGk9O9BIcIDOXFs/XQ2pjJfiMg
Snig427F5/WF/h9f8O9KmRuoB9eONY813PM2PoGb+dQ9oz2TOfJexxxh+1AndvSDN0vLs8oCb+NJ
HvSZfkD0w01HwnCK5uFQevVOuB+7BwIyCKiXCy4P6LiMrzQGgIgJ5RsUklmgOa5I0HPjEeUDhQMh
lxmq1GP5Wvcmbxx8zRAUtFSFkr8D3MWcepB5190Y5CI6i68Nhs2j+mfHUwJYOwUa0geMnH1pFTEv
kDidx0gNyhTFkSZ0Wr18SU1V8K47yOJBBc/EbUF5eJE7IEW5PAl6ACyJWOp4R5ftDtIdOy1Sj+os
OFOTNfZ1W6sLgiHMl2LGeiHQ2M5VAYplI/HniLRu22SGTdSo5MCeVj8NzYggBYBqwddD6+xso3Eu
k7hPUZJUtN2AXBsIcA9ohX+ycUB7APcE0MeidFWATkjPNAkhpLqf9eqmHsBjOrW2MTxd37XV9ZwZ
on9+tp5ZMie03qTUx0zDplfQhImHaJNG7a/rdlY9AW9A1CIpLxs7zlk00Bs2437y+wEqrlrvpKhG
SpgXrDIe9JKGO/aq1qDLRov6mJ9g8xPFBBvGMLWZj8GQHwHqMV4R1YehwjhIVp2GnOw6cGFzvG91
H9GxAKQJeAv0gC73URDKfJArRMJkbsFBYU6lXQx4CCVFyPHA1fAHepH/mmLCfS+mDWIDrmnQlLuu
FdvGDXFBrA2kd/aeH3Z8ShPe4pgwn2c00Pd4wEsTuSOmhbx/0J+FtuYsjWOHVSsSm7pXgxBlnmD+
oTWPof6gG5w+4LLASUMSLZbSCI7WAvOhqio34wq1Zr8rO9npC0HGpMa7Ueh2MRY7bf7o5s8kNyN7
RmarpPrz9XOwusQz88zHSysgNcmEyoCqVOFtNYy9K4Zmvc1jPBf/nSnmq0HxKe3kOkihQt/uITFx
N2ndbpai3XUza9kOaOIMqr+L2hybnudjIoRdiWynDT7ahF4lkmdMhoNjAsFOThhZ3T7EdwCRUQZf
9D1ntZNMSArk/oiMKh1RZA0jJzS+TSlKnYRqCRqQSlwWArtCj6QqCxK/DGTo5DTBPjdaXmtw7cJC
wRQwF5Ro0aphbvku0vMpNPC0NlJw6BjyAUxxnFR3bbuAtAS1I3IWeSE8j0eaGQed0vuS+ksKiaPU
5UYteKTNawEX1X5MeWFebUkjgfaz0nVmOvqtHr/2WvTc5e3rMEXQxZET08asqP4kjyWHlWfN76Au
rCKBp4QjLG3brEeQOCn70Q+J+Cg3TWrXVf8AsZQ7RdA8C9IlznVHX32M0UILUF+AfuE1ehnj4yAN
gCzIpy+6DPLeHbWH4c20Zbt2ymf14bq1tQuTep8BQhWg4dnqfTB0RZ8p1oTCS7Jte+2li+e3QhUP
Y9P/Ay85N8WExBlUOM0MGgQ/Fe/KFlPDeD8rMnGvL2jN3c+tMJFvKDUlVIC08sPpOQE3AGDdnA+0
5u2ohaKdj4QTsxdMwEtNTL8qkz6AyAFTSA3qlPsqGSD4YEX59vpiVk2BVtJAJ0c3wIRx6Qo5qeta
MNXe1wvzYE3QEdGFG9Jo3j8wY1pwOtDCYCCG8bhCLwO9HNLBTwXM4GNsQrP7MUw8ywj1zXVTa58H
HRysh44pL6osmqAnQVBLvR93n1nd2XPBI/tc0pjimqBUn1CfBQxnMTsLjRU1buoKUdUMb6CscCME
VbGfIpA2jHnpxkV/X8z6xghHnxgB5zytfDEYR50c5IGgi2YTUFIKqQhUSeKDosieh97NldI29fr7
Xo6kAudVwkQOmkhMUIeWbj1kaYpafNJptq7nv6GyVnO+1epazoww3tcY+YgxkhprSc13KHQ9NBG6
VIJQcyoLKzGIVixFVLyQsi96znJhJqhzl4mfkg+17Lze0t8EtfklEPmfbNuZJfnyPDXQ2gK3nNH7
kM/9g9YzmqyxmXJO09pyTKB20eTFPxaPqhnAhD7UQnybCYJMQgGWqNqRgWMazJaTFK2awhA3SoWA
By4o42axAeo7MgiILe7DelcNybHOfs6xxbGz5glQCBKhaouS7wJwpo2DkLfzRHzoOGl2a+aVE0/K
5ApF/Pt6fFg5vcAfUHwRDXq465lY1Bp1pRllX/rqVCFpneu0sUeMxkAMvhfi13yU6kNX1OozWGIr
ET0nVGVKWYs5H3G5Yqr1hx9CyaSgncJcVt2gzHNYWOPd0N/22qFJbwNyf32paybQTUGMwlAdIIPM
TSUNjRoYggmmQwKGVsXa9sPkhuPA+XYrdTs0sxXLwGAnKCMXIWk2W8Uis174ZK9t5MKZb5R4U3R+
ADif06HMm20Esk2y42MZ7TqO9aWHUqJ5zPwgHmpIcplAJcttg7yTpP7Y3OttlDhJf9NpkGscrNfr
27liCbAVEAgrGp7lcNbLsx0bWg/i1mbytTbZ9vmbpoA/9Tnq2s11O8sbDIUm5EoonNHRIhYhM1Zi
pJshGoT60D21bfs8WeX++yawFtxhVH9iQc1A0nGupVqY/E6IjNoujGYCOWGqhNE/WAsYkOmAHRQa
Fl9nKNQiJ0OBVDPQ/CloHaucvv3YBhkJEJoi4G5gC2G3C62FKiZ1htptr72HUvSzmoV7voTzStYM
OwrKjFSwaTkRMpbDCCkuMvlmjceOg9CCuTJSxY3h1GJJ2j+JFSblYBMZfC/EHopMy7wGhwNKhEFW
DN449Wr4kOZAcnFunRXPVPFuQcoITkbIBDAJY5zmciaH5XxX/A9nZ7Ybt5Js7SciwHm4JVmDpirJ
tmxr3xCeNud55tP/H336P0fFIopQN7Bv2oCiMhkZGRmxYq0+PCYBMgvhP8qk7ItW+3BqyiYwUcEc
GiRPDBpcngG/aqTBR0f4PAnx2RMpt3nDnaC232/758qC2Op5bNpgDvQKXKhWsRJOojKd42J6EvP+
3otHRHLHoxxIG225dVMaHxYoBRfcYkVZpk1RrJDOj7MkBgiSrvkpBHcI+G1U1taONQ88KHvBpSH7
uShUI+VWorcHqTozGr0tDNHvrMw2guF1xJ/fDZTcQfGB/Vmyuqipn5EAkc43ZfUsd1AuVv0+8bvP
H/88780ssxxREKCp1Lqzlb4JcOVIhudW5b9k+B93bK6u+Q1EiZ/qwuKSbCoYf5gJi3hrhYw3f4sZ
Xe1guzK2hNLmP3RZa+X+eGfIXPi1r7WtHJBShYywqKPoqEFkB8Wvvnqrxa0L81pui4eJgiYbYhjc
mJTGL60VXjFyL+vRWQk8h17NA0C8HDBkI93paqsfZBicnNQov6Z17cbjlNidNUK7Vf7sK6u1fWv6
KtfFL1GwvlQifeImQKCuDpPDGE7PjVidFGiapSzbV6K6l7vOdDxFVHa6km7427wti22juQNTM5I1
RN+lvlwnwJkx5aVIEhPu4zF0IYG97yG9j3PPKXOJrbQ2ItDKMaLUhOw3MkZgHP9K/L0r9LddNQ5R
nU3Plvi56xmp2igirMQDKnJkSxLC1StP1RwMYGvI8XlAVte3aSN3KTyvWXUyR/R5nFj20uDDuaD5
F+PMiw4EDLyfl/6QS7U1dibAp26IssDNxkQYD0o/ys15zIcu2vhq10sk+bUYF+UVCXhbm6PIuy1U
JxVdUuYuTnLbWndGHUxfxrYNh31WBnIALtEoXm8HjL+6nJeOMgekeUYU5gXyjsUKcYWkktMhPqs9
g6LOSCx+kZjpDOwSQKvl2eSXAXBI32s85iS6PHzUa0OunHHQowbezCxU3F41c1ixGpUHicMTOG9t
r4K/y20mxZ8eJU1IugPish30T1lPxe2nCtRKPoxpH5p7dQyCkAF0aKnssk7wUMgS5Knx7akMhl+5
UYnBIUP1ZXKDXpG+mSEEq1GmCulOb4TcdLXc92tXn6QqPkaCb4knr1Db5mhkhpE8+aguAJ5KpzjZ
DRHVvp0+lFLtCGIBD3MPf1TyGoVC2e3SURANtwiatv0ay+MU7/1SY7rURA852akTDSGmlaAltRVQ
DDxOJGYK3CkwOsP1kmYo94Mizx1p3Qf6mHtN+OAV9aTfWWLX+U+IhLRJti/DIGEKQJDCZi+ZjZql
cKnnrl9bWf8lmcw4TxmoaH4YVtfs1Vhr/KfSU9ufYHsYM0/HrOh6JwFpl9sTfyT7ziSqKd+pwag2
X2K/K+XCiZGNKb83VZcauxrmov5NGZIadHFo9YM9mbnV7gQPsfZHrxK7dCMSXF92+BQVZwCQvISv
RBTGIa3Dvp/wqTb9LiIhk4vt0bLijYLLSuKHnfmg8DTlf0t1qaCh99VAMwbhKRRxxr4+zBztyj0K
DbpbvP4XsIBLe4tLL+6TNNAF7NW7fb+TaztxP+XYhIHJ1TOId4W7LZvXUpeQ7s+C5OSP3LVXN5Jk
lXESRJS0xhfexLv4QbL9fmf9UgGuBzTl9HA3M1VkpjtDW9ujxAhrvNua7ZzvvUWUoIcwTxhRIrSu
WjA+MESpEVMyS2/o7CiG1zz3OvPBV/3UHkY/uitLRTiEhrjnKG61xLesL25lKYO3IPIz9h31Zy1q
XyofjYpMsc0JxTePFq/+m+T9cDs0rngxmZrM9JsK9d8V4rQNDMHqGLg7D3n/VWyy34SQL5IUbUTg
dTOkhKTTYOmvhgNiBq8lJYrOHWDMPeCQao9Us+BaRpdvVNuuTM3oefiCgEkjSkmR4/J6qbRQajI/
9s968zi0J3F4oK5ze9OuPtWlib81nnc3GGrclTpCanLOUv8QhdVjFCDb3ZEjNb+MAY0+CQ8JtzTM
Nhb2tyX7zmoeFH4IK5x/Vs3vsMzaSfjkbTINXl3OzMFSJScfYwvpCS2qDLEkhVOoD97JF/wvFgra
Yabei2OwC4BNfHgXL0wtXiR1G8cJr1XvNAyhsDf7PnA9U/6cjeN9GUC4qrdHoZYSR7PGjQfEVd44
LxJSBQoC80vaWriI12WZ1yatd0qiJt232eegE9vXjtCwF5Ep3glG0T5ShNsi+1n5gu/sgsy9dE2/
gqJFz2f+JykzyeogTmpD8d6Sxj+3t/a6JsYKybB4lFPTBMszf+Z3vtJa3TgYNFzhHBncaSbzHO8h
HIlOBhWxWUMgjNEyVRtUReSt+vDK6biwvbhAIgYD+qJtvJOu5AWph/cpioVHWLVextG7r7PCYSRV
t4tKyzbea9d35bzsGRsDfSmwleUjt0qzSKpylq3HdnFXIMATaYdZHKq8049Z625dXFevgb/2qBrD
TQuxzJI7rEvkriyM1DvVjHuE1V0V/779Ia8ehgsDizPSSGY2mUHhnXLapm7WN7tMBFjkR949Z+Uh
lfvvtw2unX8kROguMdeB8cXbOm/bOh1biLYI0YVT+/Ix8OtdHWY/Za/xN1KoVWMQxwAvQhsNuM+l
l1IVaX0lCnkJRN+k+EydaufLn8pss+U8H6yLm53uPX+eKhUwhGuBPN2PWzOQPRN+muFROXZH1Z6c
/q46bDmEtBJaLiwtXhpqnvelL2EpeRw/db8aijp27QR78S189fZqayc/PBrdeWC3xy1xiDX3p14L
jzsghRV6iBI8X62lGO/2cFc78YvnhofmvnWDY3EIt2TYVr4ePdWZTcwEUM6dffn1Kvolg6eY3qkq
a+tYRmLuepFf7AMvgBVcCKWNSuvKYSMRpoVGa9oAyL44Cxrj/3plyFCl+dWjlOROP36YtgE4GEeZ
WowM/owS9eWSFGUAS8IT++Rz3O2spdijjaHvaFq1NVV7Tcm2sLXwFBmc6Nh32KIZjfya8mD9RAQK
fXepsb0InrLOAZPvyulTMTBzaAtvW856vaGslmlD2nggCq7Uu2fOn04NJ+9UBuU3Izsqw/h6O5pc
w8RYJFONBpyHpNVXvHNtoFSdJwLIQUDsrn1NncZObMlJjsHLFn3r9eU6P+5VjcBPR4H+xeW3G8rY
rCwRdwzNiGpT2KaS4rSql0SUgqJqqw2/Zo5EFvwqjkJdYeEqJLRtE+Q53sjopl2M/f2YWqdIMb7d
3sJVO/O48oyyv2YQGgMTLpEp806NKR+tvHK16qsPS9JtKysJw3+mov9jZo5r7xKG3hNitD/nmwz1
KMnl2deoR4v6ARlD7/q/uck1HRGpXHIYJNp6ea0ukitgFpOCenrJH9aijZmUmuKdCvMODoNdgMpL
0X4YeM6jYL5o/mNlKQsOb13bparKZWrJLjO9J5lJG6nYIiNbXQw9Tzh64A5gTPJyK9smaqyWO+Dk
a4J1F+gMs/lt4u3KMbc2qoXX3WRkhmnXzVgQOrkwPF7aaqowaMiHtBNdQ+VBriszP5iR3DY2mCfT
26lVZzT7wkuQhp6CQO8OKJ5W5U5Q/XILu3sdTigog9jgDQ2x7RX1qKJE6VQLonaORf0J5eDPfWPc
3XbT663FBNTkVFsIKldgNXPqxDIpO+1sRV55IMGPz8wHeq4qR1uTideroe4/T7gSUGbV28XOTlpU
tJMXoSPeNqpTj4KPhGT64VkzyFkYfySCEEjYtcVLpCtCvbMkTz21xvimBUwsg3f5BuHC1gFfWw7T
uvCaWtSvr2D9adsWhVVgiOayLYjnzPvz0U8za78SdzUUrukbL14cpsiVOSq9ehq6Ln7t0iJ8HkI9
/ClXtb7hBWtroe0C9IO3DQOO87+/i1W8d6p4SAi9+MrRmooHP4i2tIGvHzH0wN/ZmD3xnY2YrJRK
GC+JwUL4mHlG5keasaI22tZZHu8R+4UBsNHUvLaV2kufh9zbcsFriDre8f5HLPdUsfI61Vgog8fm
IXAkO/0zQxoKJrybr7JdwH+/tfCVJPLS6MLxwa/FwdhjdNaBCB+UY3jo98IhImtFO+1w22vWPiV1
J6C1NHJ4qy78X2x839ACwzol6WOcxPt82up2XYcMaa5s/X8Ly6DfNhRpe1WzTooVOmlc7/Se0epw
wyX/XveXLwxm8qknSDTn/zJhXvqLLjC54xuwIQNC+d6+lE7gol1g0ztTdvPGbd2Y18k39uY+CktD
M2pJIp4FWTz1k26dkIIeHLkTBZcie/ulk/zWgcWq3yiZrGwj48tzSKTxDqJ7cR5KXa6MjAvoJKi9
k1oPGWJsY/Tjtjes7SL4HbK0/+GSWj4I22ksM2bhTAokdvEru5N3iPcpdv5r+Le+IyF3thR4VraR
YgGAL2gx6MEveaXbNC+8wTcNGOil7hVd7vQtCPvqsWMS5SmRS/Ht9gqvt5ELbEbW0tuZaRkXSWqR
JKPZdpF+jtMceUzd2vWMWNmKEm4crGu2W24/qlxUQ2RK2RzpS4dM6ySKy7aBjbFV9v6kOYmV2IX+
rxgzLSQJ0ksiKMcg7MA7pjSBJyfW/MZuKuXATuxvr3rlx1DsooOuyTN7NzQ/lz/Gk5JRsuL59rHz
r/mneFfEzpTDPi1odvxbtoOdWOzaLbr/682erRq0+/iwc9350qrk9VNHH1I9dc3dJJ+r8Nj0G8Xm
a0YQgFgqredZLmqlcyHS6GvV3FdP2eOsf5rRwXeHn6kzfZp1E4ZD4jueb6upvTV+u255BhnDWw/6
ZjlG2RYG07fEh1P1iz394T8AXTVs7QSTXR64khMd033oam/tFi3s2rbyFUF/0ktlQH7hw73GKERW
x8op6iWmEv5t0a7KmBa97TOzS1wGVBneOoA+jLlBVWMsAk6hUShs0Lwhn7BkAG+aVUj/WP0E9+5g
WrXlVLkVWsDt9LRxb5u+DgpYhFYGdKQO4dySbC5UvYG1F+KpLr5O5X3U/siUQ6lunNDrq2+2womQ
Z3ZWDsWldyaNNY6qn4knXX6BjyqYtoLpXA9Z7uCsZyD/lU8g6FwaoKo8NGVpTJTyPZ2B/lFs36o4
K/7RMhGxcFH0BFuuok67q9VUeVTKQLMcyiMQ3VdiaH38fT6HPspEs3QpU3fzrr/LqDLEKOj++fq5
lAU7jv7x5Nco3TiO11/u0sYiztTMyFpWLmhnDy2mT2J69GMzvU90bXzrfa/aGJ25/oJUTlgJZQCm
WXgsXK6o6TSxasFqnvOptdO6PAjxuBE5r03Q9aMeRSV/PubLVDcKA52WjzKdpooZ2bR1+0jbePpf
7xkmOMyzC85ExYuK71h02mgo0QSnbDtJdue1QWLzS2INAggpCHZd2BCubx+xlZt+njmiyjZPEF5X
2oC/VFaiD+Np+sXMoLzzICjHLXikInGcv4mICEqbGp4r5agZKcRYi4WIIVyzixKiNcWCXEBURm6L
qCyQhHNz7PfGff9bPmrPt5d4HcCYOQIJh3CJTB9y2YsohaQaczmLnq3uWxy8GGlpm/13SX1JPz41
y+wMcG5Q0GiK6Fd4Ra0Ph3Co8uC5Gnu79NEgNz27HqONAuy1p8zcNfg7TOsqNCKL3UOBY0pIYIJn
qzHcRk4dD2IpQ80OW8Q1116PoblsAerfJFgsQqOnaH1tNmXwHI17M82/hX37evvjrFvg6jTQu4Iz
fhEbldzwTSHOgmfSh0d1pHnTShtH9/qapGQHIRjz00DTKcdfRgdkOESrhf/yeeqHY+WnT5kYf8qi
rSRn5aNcmJn//V1YRbtV8IuEvVLLyO70HwakeuL43KRbFYSt9SxiazJktdDAlfUcxK8S4BxIa7V4
q6q6ktVc7toipqJeY6BkihXNVn7VPxS3PBQ/G9P27kLHPJdfSgbCzwD9Pjz09pfGhFe7RFSgqDA7
zLttjNK4oBafBM91NymOV6lP/SC8FIn6YTmN2RDAYsR2KVfjBZeG1FaIu1gS/OeyV90k6n6ahfrl
tnOvRB76n7D8zMPEs1rrpYlhoLfAlIv/LBTa1zEe71uA23an5obTyMDcqooQcdvktXOwa6TCEHrQ
U79KRjtNbZJxFKfTUHrPQBbPheIfhrbdiEArxQlN5iqkATTnhszZXS6NAlMpWt6gnAyLp7w4QF4k
W92/aT4EDrXHzKYFNuz0mDEQMTY+D4nUOa0hend53xobF+dKDLnY5sXJi1I1QSdM959h5PgnN6dX
LdkCVK88nPAWUoi/A4Vg3xeHLo6iKPYl0X9Wzsn3+Ov4VfgWv1ZH8/PYOtPOPG7rMa5s8aXJhYMW
qIYE6YBJ9A+RUO6fumOxoxx/qhzxuFXQXXNVHqhIJNAC5jmx2EMxTv2Cern/7MFG2fXeEfMMovv7
UBDswN8U+F2Llu/tLfYzp3A5SE07L07ZJ4xnFm5b7LNuL95B23/wHgbecPK+LlyfmLO7fUhWjSsy
B4RXDWRpi/uz0tO0iqKBjzllTjq81X5kZ13iTEr/X7gmwG44acg8KC4vnmhaGLajLsf+M/iaxknC
6E2foo38ZnU1VPqp3FGAumqA1WXVVG2c+M9yBKWcp0RUE/zHvsgfK3mjurZmCqICFazwPEy2TFG1
WZhUZa7mHA7pTvEmNw08u5TQ7hu2ZHCvAxnBf0ZDzwsjCZl/yrt7AJjA2Opd7j9nJjXl0u86W0rk
T5npbzwe1gwpM+8k8PW5iL1whtZnZi2Bwfp5Kl4i48mCwlnVN55Da6eLjigVCpln5nVqH0wI6EUp
3h63vynCZLCjMl4YtPEJlLS5J5ROG4n9WlCkBztPuc4Vl+X+xcJQe9KA52lJXx4AlEuOV5Zbc0Bz
DLp82jIGxWAO34fiy1W/ELlGisWTiZW8v/MT+QsAZ9vPPskGcNUAcoZu6/U6J4Q3LC7LyAMDvPTQ
ubZVQXQkMf4sjfmxEgpX9g4CQ/6h2Lm9EP57O2Jcf0AmJ2fKCZpe8wDKwkkKq9IsBNeFs+klD6Dk
bEPKfRaa2r4UyTaY59+3Da40FOnhgZJRAJHMhheJsekDJq+HBouDt0/r0W4R4w289it4R0f3hL0W
Dm4yoUFaVBtB6/qUz/B8EmYiyvy+mF3r3dEbdT0QOviNziED00fNmHZDjmK5BQ8/I4Jbldg1a3N0
JDGn1MN88aW1hJm5TBQ0izEypOBGX38qJI+RFa+6a6wo2UhcVj4kS2JkhOcgHdtln8PIFQlRBNbG
+K9tFrWtD6LNlKVTWz+9TSaRtbWxgVw1tOJogC7CfxQy0lAEiXXup4qXblClLk2snTU2ga2Ffr5x
5lfAA7BrQEnMzUon5SqWJYns6eagmzMz8WP3nLgpqKPu83RMHrr70dUcNGt1unS28eW2u14H0UvD
i9pFn4dj2tQYrtRf4ZDbgpa4UtO7t63Mjrc4+yyPMjJfj2x6SVqpC7koDKPH8yPJQncccuvLNIbJ
P/+FFfMvHw+YmStKtC6mUxppsXU2u6bdw84t3wWyuTXdu7Zj4OpAUQG1MNVlQakZzFEPUtE850Ld
OV2Zqb/qMWwczxqarcrS2r6BuQOHKXOor0bd8zwHJ1qO5tnrxD9G3n5LI2Hj06wuZ76oqaUyh7IM
kGLlI6c7lZhAI01LrPu0zQ6ttMXnv7qSWXodRCQj80u6ulr2qjprUIHwFcDkQ1AouzIthrfbHrC6
GCoftELhqwHgcBmSgjZqvLENzHMLMjYU0701SUdAOf9FnKW2DbwT2Jcu/30AvIuzZYA4gdxP3rkt
tT+qLhAhaq1yc+FTJTMtfHtNKz1slKpg8AAXQMYL58HlokIr62pVCb1z7Ld78A5f89h4rUTpyTPb
p65/bIN/hl7Z6zG86RJM6kGf76xIOieB6bYIJ93+OWsfEgghw9q8VJm2XWyx2o5iPvrzrxE+q4ye
a/HHX4Ws952FxfMpS4JECxiNPI+heEoCbwfRzEa8XQvvuMeMXQedcoV/kORJ0LsME2pDSyuLdoye
P6gD3KjD4fZ2rWQ90ntLs8e+cxVL8Eu9oMRwtkbxodJ/ytpdDq9Nke/i3iOqy5/L7ONjDmwgxb8Z
xwpD2bKvNQ5takZMpZyj8XNsWHbYvITiz9vrWvfKd0YWt78UFVaTSxhJ/0UG5D74Fbi1fx+DFA8+
hW+pmw22icqDv+F+K2kAdXzeS4R3IuJyhMMs6Ko1dW+etYGWYN3nryGngLeiI6Fx3enl1qzlir8D
/AIUD+nIzLQ5//u7DzjUTKrIiP+dh7hu7cbzyl3hmVsyDCsOyZoomtGmo52+xEploSqMUmgYZy89
Kd5PP6icto5cVdu4IlfQ1SSlDKkC8JxxfMseUq2HvjxKnnGu9sUjtYld+JC+JG4SO+FBO+j7FmWo
u9jN/qASvoW4WNvK97YXoaNrcisf2ejz2KJZXPTCqY63BMLXbADA1BnIQsyUpszl59JGIc/8ISKR
qiTDnlLt3sxRnrrt/Gtfi0enNAsnze/CRYqvqqOQWrVpnOXqZ9f1tu/7TLwYO0H5MFcZDb254UfX
AOT21TCBRKIrD0ZpnBNfe8rM5KkZ8x+3F7NyZ85J/CzoC9gSDpbFjvWBMdRMzJ3VYIAsR/zWaKaT
NurdbTMrH+bCzCJeqLFXC+HcWKxNrqdYfxEz+uy3bVwLfDAexx1p0nOm8cwD93ItoaF0ReNb2lkv
e5Doto7E5OBMlgi1V9nLQX6wzHzMXxq5yPW71pMazzF5WTxFQhbqmSP641C6YZHJwVFXm/oPijV6
vU8oUn4JyiwVn5Mij6Indkwq7VZr08CuJC0c0YGxyszuU8vj/yk1Xzr4GXLunV22erQlureyl7T8
aMTR+qM5tqxphpKvFFMoWXDl/grGn1L7X+TrszgWY6SzTibZ4eU+Wqg56LXcWmepkfvGbrPU/BU1
UCje/l4rPUyT6xeIwDxyxND+4iB57A3yADzq1EO/m1zlmB7avXEYXYgMnWS7eynzuxfvkPf2loTd
YLQVcDTY6x39L5w+cC1HOyCu/LrNYr8yn3CxOm1RewiAzDfg5SzmgK1f0ELq1b4LbfNedbSH6Vg9
xDmzLJrhQg2RfWpRjd+Ca6/EqYvlztvx7u6SMnIcBEqscx7XdqbGEBDqB0FqbdX03NufciWKED2g
CJ+5jnkVLdYq5/GkqDFvr67nO4YvVcDMvPjx2tg8Jk42TFSk/bNsXnTk3VZTJ6i3CR4jjr7bVNb3
Dy/kwsQihDAXJ5c5kxBnTc0Y80vNyta9iU5t4W1ExJVUBkvkFjND5Ewidvl1ZCNHEysUDCZ6J2YS
up2ilb/KUMsdKkaxravF2+2lrbiDrvDGmwmpme1dMm3lhd+1Wd3O9+8PoX6BsW1HOuBIygamfj61
i1NGLwIkBCQ58L4s4ft5kEVqRY5DytQp7pjHT3U/fpfi8UEThc9R3O6lgH5Bob/cXt9KWJzH4Cig
UHajb7e4YuJUUZIi5vVXNXp375ta8BKLnfD5tpUVCATPWAVSNvp1XDbL95hZpoLchNz+82So7NTO
dCwejAMDM/tgo8S90r3C1ixWNfPMUTpZnGAxSoISDngyjYYegROaaVzaXl+qnmNBYn4fWkVsp0Km
2mLcx7uuz4JHkbEd4aiacAk5cSDI30YlV6UDyqnDVj9mLYDz+0DEG/Qv2PNFShdJTVCW/PS/TLTz
XoSaGztd5QwO1K278RhszbCtb/87k4tjI2mBnvSTSkp0Fx6zz/NA1LhXduiQ7D+OrZ51MaGT5nbi
qC4BZqk+KXII6OpcJKaNqKk9dRtz8CthEwtz1KS4M09SX8YAqNUarzQT41wzz1uhYdpP0d7YGiJb
tcIbRqFvTjlp2SPEQKxWAo+mIfGf2nT46tXh1zRrD7dPxpaZhTME4mQmvTCYZzkN7bSa7A69P0iF
trKGeVOW8YViCEhx8O606Beb5neqXlRzHAvuqrvxn/+Z9OvdEgjSlgesLYkXGQQPeBxsZsuQokpV
GKmhcU6BqOyGIIxeLAmgiz/p5v7Du3eBhVvkQp1ZFqXsy9pZa4eT3pQhcsrNZzHXtwQ8157uwEFx
bFwPcPPSHSpNrZImU/Qz2BrYAZpITuj9Z5SeaIxY/u8hitNvhpiF9x6w6sGNCy1888p2aF2rHkfa
zFKcpk8iQ2cPijB5tdNKgphveNNaNH//KxfeZAy0qNLO0M9h1ft3Zp83uy4YxY07YwUuQzYxS2GB
/SKWL2didaOwEogU9bMCqxEBHaYQN/5TvU0PFnMifnfwHThE3Q+LtVIL5a3FKwUeWFCsi6+dRUNT
pWWnn5HFsmv1JW8SBtO3NH7XmlFwsTCGSgMMO0tQjhqPRs7QjU51t23tYAz+iPWfP7UeP3qleIB2
UbPrNPgT9uZWbj+H4cUhNYABMWU2i4xdYZxVhczep4h4HvRyL/7tuVlHXYIvAYnJSW4dcUq/3D5B
Kx5DhQZCNvCksAUvUcdGFAU+jMTGWUyeK+OLp2xNHG8ZWEQDw9RLqZxGEqhA2UOaxE28lRSugEeo
ffLWpyBPq55r9fJG6NXBK3SvNs7lzjwobrQXYZlwQfHtiyf1NH66vWWrX+mdtUV+MVa+n6g11kKQ
4LoEnBmJbrSD7VD74VHZ0Pzftw2uZTTUzHlSAq6iRr/srHmVXohBT0WjvVfv+wNhJDx1zrDTGI2l
vxU9BQcjdG8bnUPF0hff21zsqRaUYW9UhXGOpSqxxdBD+Zn33pR/nSbxEFTJRlBZuTV4A/FCmQn6
wecuQlcj57oaSaV+HpX7YEyOVdQ6pEkb9+DsbctV0S2EghAuOCb6Z29997pLOyg+pYpJGD347o+w
y9fM9dd2qlYfr5Yj5vd/hublvjNUekafB0KsnyGaexC0/rPUVe5YecfQ9z4e9IkZ5JJMLuCWyyOs
KIIYV3Wgn6NGcKLyk9z+e9sV1tLHCwuLM9xF+WCGEyD66C79FCJYMyeQrZv+VjeTh7/f+eoLvVvN
wg+CoB61isY42fG0R0FS+p5mMMmE/3i//cfBCT4pcGIC0rKrwxbaYtU55goRCBIutWXqqgo9c4ED
nL1GPELzAJ1ENdjoUdFyiDdO1+xni1UyIjFzr8IQSOxaJOR5pGZD3VPZq0LxrAvBPgqzj6fJfwmw
Z0AMsr3L1ZSx2JhaR12vaMFN6z1vfxEl6y21lZVoSAeed8w8uMLQ4yIawpLpFRbjHNCipuQBQ66+
JnmqOHogirwypKh+a3KleDICK/624Zfz317u4nvbyuUhi6um6adxIv2DzKI+tQdhJ56B/tjyMXsy
N0702i1zsdJF7EgGtfPMDmvRXfGl2HfIObaucT9zw2XOVhnqbz381toWAWQC1lFYEtaYHd0VuT08
Z3fTl/aQuMKn5kuJYp7u9nvFKffK/SxiIu6DY7fTdt3Od6Kdvzn6ueaxM9PF3xx4HoG+3OtIo6w+
E72cU1Hcy+XoCN249XJf/57UNWeCkLlLcGnDVP2+B5Ewr7nfqQO1TWHX7mHomnbyUeg3myurvsso
K6UP4AJXL0mlVJsuK+EOyMEzv0zEuMDuYUh55eLwzmYfRCjW+rFU2FKZ6MHutvuuW4eMnNsIyPSy
JsL8hALKlh3VlZgTOlq5E8F2GarWn0JQz9lYFLaYmxvdrNXvSH2apzmMJVfvWi1V9Lamx3POTOWf
uKlfrajeqPbMn+nKdZkThuOMZhlB6PIzdiq85xEKeGc4eRon7UbJVSRYuaUm3jomq6Z41/L9SBuu
WnN6GitxrMewPxS+PTbj7yTK7tum3wBSrZqBaovsiz6guAQvJEKKKJ0ccPRj89jIpetTT6U3t2Fm
5QKaSXH+18winikQ/pRlEWpnSF/tVI4crahcvfiufVhPBfYdaB9QOuE/VRUXhxl5rLD3x147D2H/
qkfKi6YOzpBsMaOt+dp7M4tbrqwBBBUxMcxA29pQkh8Uvrb4P9Y+DQzjs1YgwztXBdqp1XpNF/CA
TjAftUlL7CRvnvVM3oJYrBoiy5ona2TIORYJsQEZZhg3PpeNONgQdNqyGdtiJ388Q6UCPJNaIBPI
M3Rxn05DnGnB4KlnMwMhGOZwqsTxj6hkXg2E0Jbc4uoXemdt4XHofgi9Tgf/LJaNK+uWG5jF8XaY
W703VSZcxL8sIFelbbkvNSvqsdG4/U5y68MAuYMK7j13hbetHG6ljg57yv8ZW9QI5Dql5VZjTDHv
h2F4bFPxTvD8XeAPtiiEjiqVfyRja+59zTeYGoODjccnCuGLj9aVCcCOVFbBD6lP6WB9UiqTeOTl
u9t7udasNQncTN3NTSpge5ehtdK4IaamYi/36VfvkO0jN6mdoduHfww4kwZH/ZX/yu/mnCT6E4u2
WtvlsfyZ0ihLf97+LWtrRnqC8z0jha9YCK3CTGAuM3Uwu6pbZf5nHlafTN/aeHyseSj4LcpuSH7N
8guXKx5zHKpWIuMsTNoxyMPnqM0/PFMwUxzP864ksTC8LaJh305imnHAyPv3Ta5Bf0tvacpttRnc
j+8ZSwCwAm3HLBByuZgiGtW+hxbhLNRBirxoSsuqqg9eWGcbYWRt20haZB6FRMUrjzTCAfCCQFre
mtB2IaqK4uKUKRv+uNbLANQB0QNpOFaWTe924N2p6Q3Zvy+q96UKc1FSt6mbxlLwqUdIyc28momJ
cSr2U62RJ6e953be5B30XIT7fJLaDW2LlZVTmFTgBgS/jnMsIkBN472apoQ4XXZ2EtGtnrboi9dM
AIwHe6TM07bLKoKh9YZB3CRHM+U/MGH96VXmbD/sKjCEcNQRzIISd3kPyEk/eF2oqufC8P/opfxF
yekNZcLbbTOrS2HuZCZWmNPuxdO+1tAfr6ZEhXNf/tSP0ikztx5OK4ECQARtfW0W6aBScen09IAG
s9Yj9Uxt87VRomd5FBM7CtOND38d+vnizDayWxhj8y7tJCg1+B3IlLMv57/TSjVg69YecjIQWxPk
N80IjrHV3euK8P32Hl6nbaCnANBasBnidVfPFkkguuilci7CR7F8GLzosQ+Rg1C2UpA5EF0m1jM9
Krk7oHcO9tK1G0vgKhNS+ZyVL7pOkNdOo/gcZd+qcUu4ZdUU3VMyK15GVyXHuu/LKddD5ax4MZCw
3paTn0H5K2h/ZuHWvOG1D7Ksd7YWmZUnW1NfK9hSm+n3UOn7AXGG259ozQSXFdNBMwSCQZOFb5Se
lgmhogAp/VcMf6qp5N42sBIJLSh28IKZFEW+GrOrrZTjNVuo3OZR22vH8kl+Cx3rILvhuXndGmFc
WxD5FGg9/IDy/TLj8IwBFxeV89QVB2lAL72Ko3xjUdcnF1Ikup/06VjX1VhOEdRpOdWlejai/M60
IDAoooOHGPHtvVtZC7MHYG+Z4oAsdxnqQh8lC0selTPsBe6Q/bbqr/+NAY1mzlwfveqrAGw3Q8Ai
yjnNp8hJ5PyPaXgbae7KXs0DFP9rY+HEZZ70ap23ylk2ZFcv/5FC3Ta1rZGA+cW0iAAztSn8bFAv
AEuZf8W7svIA/qXrxlo5R9r/I+3KmuPUue0vogox8wo926Ydx3ac80JlcEAg5lH69XfJ373n6waq
KeeeOnlKVXZLSFt7WHst6mmD46kZxMNBitDGFIKVJU7B2gT+gne7Mjlx31WBKJTp2DxH60evoAxN
VuG8UZDde7X5eRy25OLEH0A30HvTJxe1CKO2jWz40g5Y/ZT6MX2IrLV5/6UDBw1qYESA50UnYHJ5
cjWzDGpw7Qwde+0+pkXyqybDKv+U/OTTjwWiRYm5BvRqphtm1rHKXJDtnnsC4g9QFAM451Sbcdui
b7MGFF44f8APYU2IRyDkPCUxs5qyTd20Rwpi/MYUh9dapq+7K0/sQi6H2AqTcnA5cKKzzu+YVCGB
VKlxdr/WR/0wHjK/20F2wO8fok336RAIUHxEckiGwYc0A3inZlqx3nHEeRxFfMc6QTeE6eR+SOw1
zPDC7smJA8y/AAWLt2hye7uSNBit5OO5jkWvbACzJXtQfiqO11lN+vmaBXqVMIbRYggeznaxU7mT
dmo5nqsx2oKiaCe62s/tYnfb7S284SjvYEZJ1kbANjLJa9zC6sAGkWrnpARijb8CK+FV5VlNvrfG
igtf2L8rU9JvXfilkI6EmzrDjdIfabvXQbU8PP/FauRsNBIXwGynqQawWkC+4yU8K8WgAyhZR3ru
i5KUv0erLTs/jjgBPYERhXSlLDdzFxL7L2ulGE5FxP/x9F8szi5qxQ3z1Dj3+u+KHmr708GWNPAx
D4o4EYV9+QMuDHQNI6qi4Z0dC3vf5JbHa2Sf1pM2gkCjJCvz2bNv9WENpJEEs1F4siber1LLIQzL
EiUS1+wxCmpZfi2gq+xWZrxygxfeDhdpLviIEfjP3UUVYwi0jUZyxtzwUS2ZH/IIqJkftvbpbwTY
NZwf2G3QwcX5mGR9sRWbpWN3sNQ5R15qEPQyVq7TbN+kCQzNu2imSZK4ydOUkWQYMqAZzgJTKQ8u
EibqiaSq7iJN6X/ePuwL7zw4ArEWfCYERFPZ1bjXkyFhDTknTEc1uNM8u0BpM6LRg6WzV9uO31ht
rGmjLK4Q8THSGDk8N+1K8gJMafVQkzNIe0sEMVIY0tFb3wzjlSulyc2avI2ybiRpNwFYwlNyfeTd
riP5qIeqHBGqzM2oRSTzlJ4xFSFMOSrQRykKyB86ZiV2PVhrSt+hFaiTcqew8xO3K41vNdAWF79j
0hjtPoUg51fQA6T6znayUZyspkvukbFl6p3T5wUHZosM4kBDCBAPXh21ebcF8Sf4xW9/utkm4npJ
ZAEouCWCaMpZanArNEiKQDAanoQKloXdSFfAwksmQMENMK3s64Jy43rzctE4TgPw+NmhGTmgma75
AzPDuzAHE8Ht1SzdYDxVNvrU4DwA6PraVFljhW2Me2UnLy7SwFz/J8z+SbmxsmuLdnCp8ExhtBCP
8LUd3QBnYFy05Jzn3SkC0YarhPeDO25MI/ys/8M9xkwaKpZYE7DdcncvvO1gllVHbNwtp4q8bjxV
1hNL167SAmbi2srkGzljlY1tCCvsOAK/0LxLzIS9z7fJP2uAy9neQT4RlHaaTAowXDqtKmojamxu
Wann1Cwx+VmEut+q6Xc+0NZTsrba3j4SszqLNCflTODYQQA/rbPwiHV1CBqDc9KDPBVCgA+8AdaK
95DjyOov1Il+gKu9OLUserpteWmhuF1gg0SMhr7t5DAmlMcp1U2Oib/iFybKHhKVHUKkST7VyhUP
vPDow9K/tqZkNqmkHQg7l5/T2rnjev4Ot/nZg4iNRDQBmkXkIuosvU5KBinKgfAzpIXV+LdoXi17
d3vH5mDGD2lNxLVo+KL4MT0batnzNE5U2CgfOwamVut3rf7Sh8YLwczLM8QbNUh519K4pS8l5QH+
z+zkjjEdkLU6ERy6v1nyk1tQKeJDqmxHN8vxNFfFl5V1zmJduU5wRf9nwhCo+utLzSGBU1QD52gy
gRf2cUS51CMbtqP76JiSzfAG9gvVS8/sPVqrkiydlEvTk+gtLZuqD0dscSGoHyYvZvEXRxFkVeiC
SL2FGVioscwmaWyIfdsgoHkiTe6+mRqvv93ewqVrjZkE3GyJwpshnO2YQoTNKggOvL5NenenR/oB
UwMnU233BUTsGXmr17o7S+fk0ugkRYFwihu1PYyy+EfuCs9IHGgRHEznz+3FLX0jxIcYckVkg4bm
pDZsuVVTxh0lZ7R/jKMdZuxY5ZGyctsW3mW0h6FjZ0kSp5kQGDMzDIyJGKdeGzEW/2rHsa/qP24v
ZcHIf/ptSEiQ6E/Hnqsmjvp6tMazkb1iaESBVmmirZyFhdt0ZWOSzuWkqgVh4XgGQSvNo23dvUOR
aAdwnE+NFUDKwhGQk0foIkH/a66Sa+QYGqMR1iN096TqbENb6xlygC+qWu//YutAWy2JWLUFUVOa
prUAh/zZbQr9vmG1uBN2zb/GdrRmauE2yTxVBXeLJBCbsiH2wkiUsI/wfGid+eRUTnzPXabsB7Wi
x5iO+da0w/fB1PK9klvt6+2FLhx3pJGoOqFyrwE0PPGGpCwMzhVjBLQo8dVSQTWIHW+bWDyGFyYm
Xq9UaeeAyWgEvNA8RJG+K20VfC719raZtZXIn3ERrGkjy3KR4nQ41PjGebNT2LBW1FpbijyhFzag
4FQ0SoLdarbjxvCLU5RuIGgDoni+AcYarFP9bg2nsLwulO4xAWpC2mCyfUaKJJy72nhuxfhmJu1p
jNdoqZfefgQVUl4b74YkQrlelzqEDSJuZzyPKqiOrfjc0fghYeVbZYy/wtytfXs03joebSw3+atN
/ZBKwdAR5k8nR7BNdQdVE5wPEGb+AZa28gUUxp7NL8TXPIyAo8vzTs9rVdB5gRIVQyASQCv9H7OT
fY2i1nJbUDwDPuzs22P3LhUxBmAjx/f1AuWSm0TbG51NLHHOk60UBATZGYyVQs82FU0UDxQH6SHT
coxSRKF1couy/nr7Rsz9JYhkoHaEChimrCBzdv1VJZCBoyWNdzrONqV9wtivJ/Wn8cStfMP5vbi2
pF1biqDTgGYDLMUoiVa6esggypitKecurAeVfrBGoka0QEmYqZXilirEgdJ82HeF89VWxbYwygGz
XGtqxwsrurI1WRGGYJ2WpQgD0p49hil5aczxPqRrTmu2JDzNwHA5aGBI6cDphKdpVF3RMNMK1FT9
muqmVwplb3bMT2q++eRpkKYw+KKinIdnZnbNmoQmdgVTet0danDrY3R9F9WnqFoJCWYOSxpCWIh5
SKTNMx1EZlQ2ag6QGQYowcvt3CPRX1kAsE42f+YwnJBALKqhnRUIjqEy5+uIacjbmzVX/MYikGlB
CwA5JJjIJq+JakUKWON6K2DH4mnYFpIdrjkMfo+ZZIzzPYAONjzavi1JXd7svRF7CHpWvtjCRqI7
g2wdynoQhZtyHYZjM4K2EQPkEEPzquQVvtu/vcyZW3IkiyiGoHGcwU8yhQnktOoBt62g0cEyP6EF
JNu3iV77qW3vs3QlHF0yhq4nxiXAUYd61ORKuTTqNVowPSg5zc4tJAkLL+WtFgyDU29BAlt+1UeT
DytrXLhioF5DowZAKhyZKZ1MkeeKlcWOFpigaMjor9gyvCz56iqvt/dy4Wtd2tEnb2gRamkeKqYW
RNBEz9i9vcpwPh8tBVkIYAnIz1VEArObpTZuorQt9FPBbu73x/zr+M165I/0mARyGhz6OACBrs1S
zmfKgJGRTgoHRUNdb/qMdNwoGWpKNlRbrdPwZH4DHY8Pqu5tHlSP8ZfkfdXi/KQA0ooDD5IDYEHx
3/VzIgRuvl2odhAfxa6GytKw1+/EXX0g++I+ebJ2bMvvwieyEqh+wPeuSs1YKQQKEAwjNQOl4sRu
zUIGJB6zg6SKt0iaQv4zS9v7JLce4r7+47qc7GKDHQbI5rLhR5FWfpcPsRenIK4UBjSWIRTpR+qa
4MvsMXJAW4XqLdjG5MD8FHqlaKwQVkRtKNlWnoBwOyt0iDN93htcm5ksX8l4lWpubAeYprvvTQdj
FIBkb4uufOrEyHYNxnRu35n53QRC2gROSdJmIOGWudFlPF26cdU3xAhSo/dSe5cnya6GzkZJf982
NOuSIM6DI5XZNqC3MzmyxCgVtAkaI8ggD0Eq4ulZFsTh1yLK79Qq8Wt7bQ58ltbBGDIqsKrisEq+
uOulgQiJxmNaaUGm1EfDEL8IzofvlNET6KAOZtYAjGs5QLdp+cvttc6jeWka/Qo8vqj0zkALYmBU
aFwhgVm5sRdq5ABBpAdRiJ9d2nxHWL9rR3pwOH0aSrHWBlhc94XxSTTf1XmBIcBEC4peedFItq2G
FJD+RIE+YZ0fwRvyPbLIjoa12K+sW/7T19cX6zYBCgExn5ScmsS7aZtwSwiHBHHnar6b1F8shf+A
0uOPqCqedDCMFyw+ObGxt+z+C9jxLS8ET7M39tXXlZ8yfwwQOYDaQiqp4XRP53BNs9OtONFJgFFO
n2/BLbKNTi7q+oiGfAdq16va2kuLv7Q4Wbw9JH0mgHmAHpUKQgVmvmMsFyQRVEl9daiDbGDapqRl
Bkp3OCreU9UfW73fJln9J0+VtY8hn7vpx0AZDW0GqbyA1+r6/BdZr2gEzChBJIzHuOXhHh1Qvgk/
iD6I9c6ARkCjDXNUrsmOjGRrWtlz34JPgHIKAJAWmABmdd62STQ1EyRQVAX3jnqJahxEeN8q77c/
tnSL85X+15A8CxdOrLGMAtwCI751lv3s1f4AVgePpl9U9k/criFdFg8Wgnc8jFC6mbWklIE4OcfK
EGXwM9HYXdTFK8/g/LXBxl2YmHiuhMKdiY5qAR1fNBA01VboG8Oa/Mzirl1YkX9/sWvMgGhOOsZa
oIsUNCY9pCih8RUfsLoNBNT9299obU2TMmWd2uDnZ3JNXPP1yN445mundCtWFj0viP4koyDwOrNJ
hyzGXHpZWiQwquxe09IAAhy7Cn4aGgrc8dxCnAaXbauav41iWJOkWzwbH2VEJHmSwOV6S0VtQwZe
CUkgSueH0tIdiGC/3d7HxUsFhBqG9TCagGt9bSJlhck7jCwEWv/DQYCgCIh7dt/cNZTQ4um4sDPx
ZilPc6tHEhs0FmqSRV28QCH4axaT5yyqH1rIjd9e1zw+wJm/sDfJTUhdIy5EqSRABPKIRKXzopb+
LqgqBzrtV/BrZ37Rsde/sQo4mYYCAGL6yalMuD1YJeYGgqg3t5Vh3mUKtb20Uk+6KN9pAo7FUtdW
ajXzwhfCA+jc/Wt1EnQVEPTEG4FvaHLnqWvTR00fAn3sfhTEiDw17E6pwyufui3YqqNBXszd2JnJ
Suy3dCUx2Y7RdhARgOl+clpD6COGUa7htRbDkRbjsVC0R9QCn2/v8dKluDQj//7Cz1Ar7Zya413M
8+oI5rdnapA1VNayDcSx2FegVKZomBA05WmkYEcpb+8Hh51yEb3dXsYHjmf6yoCi9F8bk6/GqUaz
Qq4jNmpnE4XkQQd9ztgTYAVy3BE1VrhvmiP67HqxjTXIfJrVPxHrUz+i3feCpT9VYXipCbIYRaDe
qHYnqGCPPqSq1wigFz4t8LJoa6FwgpRqyqs2uDaUHWMIVELSKSB69IcTd4cM8nB7Txac0ZWZyQka
OjVXhrhVA7RV/HKwftajjj0Yiemx0P75aWNgVfl3/6eeDzRVDga78Y2jpvApUPSVdSi7wq/cv3ni
gU6TnLEYH51hdhJwSGi9gQEba9BOap/luIHk5fZqFr4Q6sEYDbRssD5gF69vhT3QTqlkzOKK/Dli
hSXlqKjX6crv24aWHPmloYmL6xRDjXlDSNDDgbgt6J7seNu6AQHkyWg2/z9jkzsierss+xIhn93H
Gyetfb354ebpxrAfBF+5kIsLszERjXP7MVox2UHixqSP8dRDwAaRNNoidR5vkZiLDWQ24c6ztfxm
2aLEAkM2F3nOJC5z3dIaVA3norHFj7qxHzEBfALFHdgtQ+ZBHOTTmEyZL8upnv81ODkkPOraBtpP
JChL3R8V7W6InzIky3G8xm8qT8HMueGYQKINarN4mq43k8YqtYwclsCd9gBSyANVDD9y6HHo6nva
AXpSut9vn5Vlk3ImBsTjaPZPIhk1RwIS8x7B0mib8J5q42k8fFKF+yMCbaAXa27mVbGx8uQv+Cys
779mJyuNc5NUagGzdhj9Mvl4n1rsV6jYh8Lonm6vcPG8wH8AXQCsHB78600VYy+4G7ckSLIBkVoy
7hjHc14PQKmninIG+1u5EgAvru7C5OQCQnSZGa1Z41JoQvdsAPPUMXkOa+3Qjv2KrUUX5ko0FOor
6FpOrkPYZHaT1A0JMjAFEPuZle9tvrKFy+v5r43JDRBtoyiDi/UUJKm9shevde9+UzL9YeiS8W8C
oosFTb7XCJ7wKjHkglp96xTohlbPhKx9orVtm3wijbDEqUssiSuItu4s98zWaDeXdw2tBTn3OmeQ
rIwBrJ5NBp8f8w2mTZ7tnv4qSG2AwXtN83XpkMs3Eq1xgHUAYL0+5LmhCUmRhEOOZlMETIih/e6c
xOuEFE1a8RlLe3dpTLs2lqq8SZ2hJEFLueUlYf9ujM1zn40rx27ZDiJJQOGRZE1bFo41toA4URKE
qflocXZWhvY+JNFKJrBoBhUqRGqI0WZIuBpwK85UKWHetYandeMx6fRALREI3PZEi4YwZy1R93hR
ptDgyqrHvq4TnLkMelnK91bnm75bO9kLxw5MB5K2HYdORSXw+usoTlINuERqQKl5skj95naQb8nJ
8xCWx08v6CrynCQVvEzTvo9rFS1OuNbaog8dr59YWT7ftvORsk8eRgmglfkh2O7wqa7XFLYAYhht
pSLfth4cV9m6dvtI69reRSFws0axp0Q5DCWEaMCy+T0eIKSKT3o0XfZZCKqDAaGLXzLxTlWv1YU6
FmpQhr9a9ka61HNAr3Z7vYuf8MLI1DlVrtITFZrzHfnS2w+ghvWE+QbAy/a2nYUDebmYKTAZbJ1Y
iYvFtP2bzrk38h8dEqnbRj4Cshsfbyr+1HDGB5ZiNdreOJENQdd9kw7b8RA9uA980/pF7PHy5Jae
tbK+VdPa9blhilvoIVpo6KBBdqx8zg7ZFxDOboyN+ktwL3lqfbqzkMSsTGvMFVCuj8kUnV/FVafo
MdbcbMlueOr22V5LvOylPic7UL7uTBg/ZGen3GLZ5PH2jstrd2vDJ9cSdN3/a1yY95n2LeXh2idd
szDxMUAD2lWuYl8TkCND7lDddA/Osd1i/sWiXv0l+5q/r8EAVj+mvDUXJYyGl8QcXexpu+uAOxOb
+msSe+23HhjLY/wUesUm+ZK8FGucyUuLlQybYJlH83HWhu010HOB0REOFdhbj2N6xgOz8c/b32yh
vYx+DZJdzH5hvGc24hijT0TQhxLQvO8gjaIeogM5xBvDsyDmyLfKiW2jr2snZcEBAB6NXjZGVfD8
TaEVGiaiiAlVhQC5j58Mlgft8K2mrbmABX92aeajXnzx5VBwdoqUZiIgxu8aHTCzVraVFXp0yPe3
t3FxQYATS8yypNOeHMxoSGI1zmIRCBALpHWxjQgOJLROV+wsfS4bT7lqgLxIn4OKrWGoVTePeABu
a/gyKESit+Vsmk2mbVigQltEWVXaWHgGAdYDSFUFaRJmwT4a9xf7WGdEqE2NzyXFdcnQ7EqIXwit
9BUe7khUvtLx1eHZuaj6uzJOvCYfNoP7F+X9658xeQP7TslbkHOLIHazTUhBWZODUlEPXDc/qBxA
XQwlmdbOAYrm9tddcAHXlicPI4siF2xf2ABtb3v0yd4lj8M+PJZ3ltf+yQNnh5rjg74S5Sw48yur
0xzZSlstMQZYBf1b4Tl/skMKGiKIQv90X+KgPUXPxi7bYFTC8kni2b9vL3p+pK+tT0L7rOvNrqyx
27RpoX5mbECrh9qDe/i8GRRwUAqTwngz9lOqlA2w0SkPhvK3a3dQNXqBGtT/z8bkYXLQakJRCDZc
66VAmGY6HrNWWhhzbw0oHAYywPUllQynDdeq1nvgeEoeOGF5qDk/qP2npwkxNXZpYvJFRiuORdjm
PJC06harPdLSjWJ8ub1ZawuZxC54inLDbGBFSfJmo5X9gfVEbG4bmeeN10uZ1I7JYI1O1Rc86NHz
MBJ924KXyameh5pvSbfWIJi/A7AGzCiEyEEKCAd2/YKnWSviXMf3N+OXtn2gTnzoDHtjpr9ur2px
6y7sTLYuShsmDJHwIC3TjW1C4ynRVlzRwq2Uw6qYqwMuct5Wt9w+ERSZQOAgeu21lyzuvGytabNg
5GPcFxQVGHMHiuJ6v2qTDFk6FkPQ1a+YFPAIfePGZ1mPwYuC9JqgMIbJc6A1rm2kSV3kBYQqA1F9
b9rCs9pvI10JSBe+OySHJdUPoIdSfPjahqidHG18tQ867Tmx/xjhuwHa9yxcaxks7Bf4DFQbfV88
kygZXNsZRQWSEtvpkcmf+vS51R6oshLZLxwtKEKhS4nROYwTTTF5LdGUqnUbLKWJvazB0xu1K7HF
ogmkuZIzEzjlKRqslszuCYR3Atf8HY+j32rmSvy+uE//tTBt4qgqV0wlTvrAzjPfVfT7WL8D+cWK
J16ygqF/B7UISUkyDS4xe1KKPCFd4NIfVndm1WuSrHVP5Re9TnXQ4P+QYgDgac54YmZWIVg0dEHe
vRHAQLt/tOgHa8Hu7DXWJiZvtx3L0pLA8Y9pXiltOeOsytB110J17II4El6YA6Gn4U/3aVkLwNWA
+4Q2A24+qH0mAZYx5pXI47oP5EHwaNagiOw0Z6oqJxN1S0+oJEMvWlNXaskL9xQNaEno4oLbbnZP
QcTUwXG6XRAyFgwd2wgNkkTVL0LXCF0W3h04A4lERnEPAMHJChs3zEa7xHfDjMM5zEvMuCgZ1AXM
4g6p5V2jjPbK2hZuFZCPwD1qAHhLgNy1b1CGyuhZw7vAjru7SthvyCdXnp2F0wHWHTQaQM8AjbAp
jXNYiLgonaYLmMK9zCZeVjUb1V6Lv+XeTM78lZnJSmIbEGtMlHdBZCSnODHuGtHznZKILbEgiGtb
9F2Ew9Ptk78ACpaUQv9dnDw7F7lHruJVdZKuCzKhlo6fqJme/GPpjfMt0kLtZ21FoXFys6RLjh1A
TWRfKnlh+pVwe3cjkhAaGFSPwQDMlbLT/X5kDHocYSgFpVM7cb4wBiaSFUe3dKDR2IWnxqgktLQn
AUekQ6dC72gXOGW9s9UfrHocaeGb8d98E5AwSBE1tEFnEmW9bQwNek9tADyH76hAybTnMvzGR9OL
xZdq+L3yNWQEMz0DKBeAZAdoXlkWvf4aXSa6hDpNi5QkFX50YLt0T74oMQbwsg1d5bL/4Gqe2MOk
OFgbwdgHFo3pC56nFc9dJdEDkKts6UEcVLLT6KOibkXAXqvjuFfvmp9WtdePOPeq7evPGRSNdreX
vfA5r37F5AwaoRObIHvWg8x9LF7j7FwZsb/yai14JguEhPAU4CUEb5z0IxfnvBhBrFjWoRZoSm17
QGzcd+0OpLqlF7L4XJZrPDxz3gt0Ai4NTq4ztfqeOpWroZbWHtUHOVUANVm/far3a7wXCw4Krg+D
jVKTAJDUqSlSjp0YsLaiTnWP8fJB44x4qZH+vP2hFjbxytDkQylqPahZCEOjGucbhp30uzT83ihg
exTFT0jf/rltcKEeA5mfi6XJX3Tx2ZK2ZBjq+tjF5ocj/P4rxUayb6M/bELNM0rcijUu/SWfeGV0
8oqZNHZyfVC0gPwS1NM37Kx9V4A8At7YLyvfhK6EYXvli+ODFvT77RUvvAKyxizpOS0EWVNiQ2FU
bhpmmOdRmwqaRsD1Kt/YmHjUoR6rRp8oxva2xYXbd/UCTLY4KwDHyJW2C0x4cSN9B6WQz4rUC1f7
H4tv9cVbM9lXCoL6Smh9F/RafixpdMeStSB74SqAygbzLWiZwqFN43hXryyej2kXlKJ9GPV8l1kK
qAEgiPf5Tbu0M1lKSlmu8ihHSMWPbvslzX6GxnsDhunbZpZ27NLMNPNxGQq8KusC8Djv3bT4qkRk
JVFc+vygXkFd1cFLMJvRDAvdAqQ+6YI2forqCIX+zh+z2FeMb7fXsvhp8GUQiQIOCrTp9VWm7qgP
rQpDefGPU+SbLKS+Asn4T1u5uj8TFyX0LnPbwYLbNZWd1YYnw9rX8Rpx5tIttfFQ48VE9wCty+u1
oNk7pCnB+EtkR9Qbx/yU1izymaIctLQ6k5CjG7YWqy1sICad/zU6beshK3WauoZRN6TPGgB6jpsF
zupE4Vx6WvIn4fGCIAZ4j8HId704knMalUakBfF99Arp6eTR3mXbZBNurGN+GE9x0L/GB9TDT9Gq
tOHCaQR8CNAA0NzjV0xhL1kGhdauB27eoqlvdLm6IWDVT5T4qW/TtdnJpZWCCxlgM3n2MRArd/zi
dRmjaKyiBpiz/ygyMAzy+Fnhtz/NyNOO0ZGiAlz7eGGCOjroj2O+krwsfFGMThmSqRuxAtoN1/bL
GjQpXREBdamdSmv0Wl5tTSXZfvpKXFmZ+CqMDaWQYlfUYASQzs7+Mex8K5I1SYa1tUyuBEgchkxI
K2X8xLXSi9XOE+Hr7aXIDZnEq6BPlHLBUigIBYjJhoGNVSlBxRZEYE4IowipWKBmSeCQn0DCHW4b
WziLLhTDJPU3wPEzgpnSUQoqpzgDTSgnhz/jZd4oLt919vPnDcmhf7Dy4NCj93S9Kre29IyavRoA
tPoVNQqv4aNXhvYW6m+3LS19JCRNKDqiEIEG1yQKptAfSXIzgaUIs7Qp5mC8Iaye3KpOV/zwwssF
UjkL9TTQoyG9mKwpIhS9jJ7JNZ215pyucjTKf2B6FABZxr8syWNneFHViNK2ZabATEP+0CGa8Kwi
2kWa/tvutMeBQ4+yAz0zd7RPQ0VATooCDmYQP2hLJteJuXFdl1B1C1KlOTWqXYKaVEcqEVUr3mFh
IPra0nQPjT4hWROpQfHHOPGtvkm3yEI3zU77FT2iF7kPt2up2PyzwSTI1GX9G0pSU2x7r+rICQsu
gl6EnuncmWspxJqByQ3OcycXyqgJnEB1XxcjhAXHol85fPNjjlWgU4TLCQGE2RhZzzAEMjgD+t+V
s3Gt19IgjzY3VmrGi1ZQFJDhJriuPrqaF69HYhc2OAwqEThtsSWZ9auq65eqqlaq7AsTLVgNcnSM
G6CfjyLltXvQtThzRFvgpMtxB8NmdCt4VO+0plMfksJ5trW6eSDZOO6aOhL7kIA2tOJI5QseJ19u
e5CZU8R1A5jBgA9BPxEELNc/JkIBsyBcjc4g7PM697X1oFziNWtU+POeOOygDiJ5HDEqCTHSaztp
HiGltesItDntvfHangtf8Q2vh4CRJx7Wm/CzjwkmGZR4pHAupotxB67txY4rZ6gxlC9E/WIoeaAX
w1tNVxXoZy8Yuvw4mBgcgfdAE2Dy5GfhIPrObVy0utOgCurfwAwO++El25fb4ji+osaU3EVv+cMq
dmnhyyHKgXC3C4EmhByTm0e61nRHploBfVUkafk920VfwmfxJE5J0B3Du/jUfFNXyi7zBF52OgC0
B8Ut8kgws1/vq9O5KQ5h4QTNgOSVqN/zEVXG3HiISwwOJ8POzIGlztvf7dj5Q5nsxuqPovaAPqjb
2yd3/oVlS0/2KJEZujOBNDePy0LDkxC02v3Av4/2d8HXQJoz7wZnc2ljsloMTIwGr7gT8LH1DPNJ
yT+fEeLNU9HHx8Q/VjHdz8o1R71PFQBUhiTcIHfrPC01/3xyq0CehJgHzKLovcyz6DJJwXRbwrPx
4rWtz2qUY2Dw26dt4CyCkwuNJERXUxpz9PqaIR8MHnAWPgxc+TMU3YaE5dttM7P7hnQC/Ty0qz4i
EXNyrxsowdtOzIF/qPmzVatsow0RKO0ZZkoiB1UcPVp5tmdnYGJR3sOLZ4GGTJCM9jzIK/DMGyV5
Gcvu5+1VLdmQ3D2g94L+wIyg2myyMKkitKmHFm4YU6vvaWX/um1joTgMMpsP3Jps983aRhRySPqI
4Yqg2lr7ZttvnJMByXfqWxBd5YNXvbcHc5sdQc5u7sWW9RvlGO9v/wgZTF1HefAcuKx4DEBUPAPA
J2GZsl5Regz4u/XbSFSofAwpAVDY/KclvHrorCwBwFVdm/Bf2GG0e1Ao/lB5mLETVQVU4gsTx5Pk
bNhURjYcsjgLV5AzCyEe8nmptwZyAySB06awXdluRanSBuzePY+b8nvlxxt7227HH+aHou46WdvM
D+KRk+TwMr3H9O20RBapGf7PtBY+CvA2dJj4s22/3v5syzbAkwVPhaRmerktlmAONxFtkKqOp0P9
BS1ID/Q+KxHY0vbpBnIw0ICgowoowvVdM8I8rzHx2oC8Z9zRp+jQHsUx38W7DocCTZO42CrHNXTl
PPPASDsuhBycgUbpNLUBAL2y1IY2gXqSYM50r4Mma72qP/dcLrSAoJmC4QVJdzvxI3GU2aahsDoQ
pNoJfUvRBIxA9GGpXhUOK7nuwgfDeUBUhyoIMIjT4lyhiTgrMrMC7jHxRfzTrYYdmqq3T8VSUCcV
DE1QEEntlGnwyELgRUnqUJASkp29Q3frpfzW4kuhzLJXUFdfccUz74HzB/IvJLsgKkF2Lbf4whXr
gBajFpxRTJiYnlk1u7wJ3Nz1I+OXHub7daHXxRUi6cBMGl4BXOeJRSNPlLJyGYVUC9uWmnHU3dDL
B/uBsfYY97E/5D+KsD4UNN8oZgM5g7jx9OJlZaNlSnDlNrFwqXaugqsOkAZ3enZQz3ep28fnFHKf
iKyCYSyP9gitpCRGnKlZ3/oYrZOceDGyCRConNr49+3fIE1c/gRJYoXcHKgalBIxGyNP3MXeZ6S2
h4wnGeAuZrftiVsC1D22rW91DLqxZcnW4OvTCyMt4gwDioSXQr6LE4uRLXhamSzQqpDqntL1mFaN
igjYceJiqWVjli9tlqgrD+Ws1fdh2ESEgTgXU8fTLirEk9SoTXQWuC06RomhHQfRuUe7a5JT4ebZ
DlQ67r3ihHYGwEfB9ikGQt8kk9y323u+uAPy1GFwV4ofTXagTrQhY6PKAkPRbcVjitm+la3tvJkR
ePg9Oho09NCUR5nxLwwjfZJyvThzrnxNLz72aLiUpGBmCtw+Vd9C1ponljfOsa8rfufEwxiAP8Bc
CYKWTpic7AIqAw+ZNb1rtU3VoS8UFjCe6fdq1zTPPDLcUwnhyxfXVdYIOj/ksKZHGuLK8nYD74gs
8XqVrZY54G3Hd46pUxwSUdmbWjOeDVs5AG3VbOrIbX031E8pRME84dIMY2dRtxsB1PdID2lp1RHx
pi/EpqmVc2oN3d6tm8ar8Up7Zla9i8b9H86urLlRHNz+IqrYl1fA2I6TOEsn6eRF1ZP0IBBIQiAE
/Pp76PtwO44rrrk1LzNVPS1LaPmWsxST5+xZUrG0d1qTMX9q06AMw4II6w1SdfeqU2HWBsA7IPMq
UyKcFn9LJDcQn+pSYqukqJGD3CSB1pkTjxvDIe7mtP96athKNl+Ho/MEKf4c3IjfTcMhRm9PbCtt
MuUibMpcMeeuDJODX473lIR3HoWZKVP3RlYx9EKYgY2qVUxtOW2SnomNaZXei7gCnRP1RKBooKw2
KvnDr7WfrTzWtDZxt/GD8jeNh2faz/Z2DODZ1gJoiVMZNTsfDaGiX0ScQpMEOWE/vy+seVmsZsNs
LKzy81aHc8ZC/QG9cp0JIa9a2h1UMubBbKMsUtrPynGazTBrlX6/u09jwfV8r+IIQHrgTkVv4vN3
F7GpVC0tdouAZ97Uqqy2eIXV/vtR1sN5urtWMAt0EVa71j9d6b/OEPQCgHOKInZb1wpTtSo9NqnX
MfkAcml3SXf5zGi4q1aOCAiSPpoPn+fU68CHwbrHbi3d8hekkPFmViO6PTGEaC/cDmcOKsDnfzQ+
cUy/9LSdTgMWNHZYP9s7kHFMeRAULXtw0FT/72uImvMqIwik+BeXlsSmnh6TsLnVDAw+1lrP2raf
KJ2SCwOdRhbrllj173D/rN2j03ip6mHREyBBAggSJ0z1ECtB6bn/4K1nZYlTVVdSumXhVGN5YZuc
WcwVWAKk24qP/JKVdbbD7NbHFIOaxXdR1eijoIncc+6MP0rAmIrvl/SL6tM6VVRNsP8hPIdE7CSk
GVXIO93p5nbweCVSGtiCH7i/vqhRBHKKA4YwzZXwF7bjkXkmSuWk0XK4wOc9DbvxO5ALIhRGSroi
tL3PO3aePQaXdlLfTqGTBwYqQpHIpILPPWWZI+fUBP+O4hIC7MzZB9U7gJQ2Srzge68b4a9T6cSN
BiEOe7eGE8Dt0gb1ddNP3oU88MxphBrK6taMCm8IyaDPo3hEDgnureaWe3H7VKrQ7YDYHt04QzLX
/0ejgT8fdAVUr9IJ69v5ebC5YaOygdO7BZrH/xGh1HRDJy0eh7IneyPtS6DQMx8OBZi1nQycAYrl
6+T/WsLB6uxSibq59SoKqynDraJ2R/D64j75cGDJjadtFntbKHIlo3HW+fc7+MwnBGckwM7B272K
9n0e3xORacIe8+3MgotARNDbiuQ0XTK8+kJj+rOwfw10slfC2FAKqC3Cr221a6dNGT1WkEVE3TMb
41z1aRlk8Quz8/mwvP4/5ghxtNXvGRnx6X3UzkFnVqe0W2vkm8rim86+JH15Lrj8+xU8OX9jbxHc
3xjC7nqusnEOI5YROpCCknmBzDy4Mz8ouo+X9GG/qFWvJ//vM7husL82EJvh28OYwBncVzte5txM
aRjks5/WR2szpH3eXfvFkCFYqAvIeYUgiy3bBHJQBbnwlJ05qPgpMZoEMIbDPXyyCP7sTrWOGnYr
qCwcWxdQQS06uVy4dM9s2bVBsH5KFEnRY/o8YwkZSXegVn07+Pw6sLzt4Ff773fMuXcEUR7626jB
Yt+cDBH7rOugHoQXLI5rO3W9ReV9FIZbuyIdEpi+fvx+wDNLh1OIWw4WnMgIvXXOf31F4tQNRH6g
GiiSam4zGkfDq4bGVJB2rOfthUN/7oEGiA99WtTK4Vd4MhplUBWOJ43RLGvIUbm7I/38QGvyIjri
ZmGJKHFwLxksn11U6KQBUo9Ow1dd9Rl1taAi7JZbvGV4nWY32cRtjCRbmIqVWTwCbX0hFvnSIFzv
HWjwIjVZO4T4l88ry7VPp2VELBd3DmA5ThXdVCYxrw3ldEeTpr0W0MDaUUEdOJMwCL1btr5x/F4D
0zw0F1b+3BqgjQac3wq1Rczw+ddQt0pM12LlZ94nTQZx8jkp8C0GQL4MIoY8cQfvkvfUuc8NxCQ8
rVeYPoLMz4O6jY8ooOvZLULY6gDmZbj1ugrpVWjD8DDWzmYaIkQvqg3Z/+PtRi1wJShho31x3Jzb
qaeMM3Y7ye616cmdJwYrN311SfL1S3Fp/c5/jRSd5J8Wc2LIFuLyWdUHSJnV73C7yMKjC99hbeX2
7lKScO7lRrcM5xVSpvA5PvmUTRI1sE2p2S3gjuVh8lBUDcaw6Bzb5D6lUgNioesr21Fk10A388It
eHYn/TX8yUdF+4TVreQMFdBq2PujNiDNWG0h119ju5PefX9DrXfCaQYGhukqBL8C7U7hYMBaVi3x
KbtlAI8I100V8LffD3F2n/41xDrlvy7BZQ6mQSkMkXSNk0NQEYk04vwi6iTP3Ar9FYlKcOaIevyP
jfs/mycEx23thIGkc3IhBli5CAVRBiIwpSytxqaFwgNSqDtfTGQbuO0lLMmZCx9BMx4v1LCRuZ7u
nlh48L2la8AQIS9JZzeeppxNiXgdALYiF9KDMyu7du9jd82KVrbz55XVkioIAuLqjS3KHsjMXX83
wCHUL0g0tSpPzOK9WoKEfQpT2ejp++96JjhK0AxATw65AuS6Tl7ThLhqpO2IFHdEIRrACDlR1G5A
m0mXtjKs0J0P9rXwlRVdwCOdmTh8k1b6Gjohq73w54mHnbc0hOKUzHGJUonj9M0W26lyoBDVr4UE
3vf/BE4NSfZQXPKtOzs4GKxADAGxiW7x58FdzS2WtNhVrmL1j6WMlZuKeh4OXeUtRSgJeZd8QapB
xYVmwpndhROK7YVaSfJV3okPvkcCH0Gh3aM7aZafSiaQeETn5r8fWWBD0KkGYg73win7FIUGX0dV
y25buEN5GeRkKzTpKg3PT9qX6YhyCfN16OZinNxLIoVnriRUsleXFlQZ1i7h5/XVnqybgCLpbRuK
Ql3vTalP2CVp5bO7F8BDIFHBqIJl7+dR6NgmNjoXNWTG4swVdj7O7SH0/+G8v1vq4QII8eyc/hrt
JFyJJoYkwcecaNjOKNPXR6VnJ//+QJ55uoDFQPKKpB2ol9Ok02AT4kLAW6kb4uGdAqz0NcKx2A+d
1ulYBvRoLfbyqLhNN1HUXqL5n9ueq93XWl4Dlu6UxxG1reUbUwLjA3zDki4xc1Qew+/+Qy+Ve8lm
9FxosIYe6OeCrPZV8cXuqT17JKwRdNn+r86oJkj1UNqwQm4Wk0LOK4pSewmhRm7Ztd9lYTTD+5Q6
TrvzLIby9AzOUG6XEZiv33+Jc1cEXCJWRCGCQnBQP28u4jF4oA5zfduU7nhr07B/ZLyV1+EcVQ9+
PNfXgSHVvgXE8z9eEQDKADsG6MeabcBf5GSjzcQi/SrrdSQyyex23MHKMbf4cmGCp2HKOgxgMqCb
oCsAuZ11Af560xVTzI0WmERW0RT9li6aw1d+0lbo+4xW3WzsKWic7PtF/fLBVxAQbqTVOgV7HG/O
50GtuWxDw/kEcI4VtXkEbkX3MtR0gEIaup5BXnkhA4I9SKibDr0j5aYB3ME6wHUpcHes7Bt3Y4eV
cN7DUMaXgMZn1gRt0FWEApVf2Pqe3Fu8d8u2hYTg0RXO1udD2gbDAcR9pi+B+E9vEywE3j1kedBL
B/Tq1HfJWkaFdzbRR7fqmrR1gyEfm+oSFvz0OK+joLqPwGktsEBN5fNyz21V+5T7+ggv5ADGWFxI
XZSDgswfwxt4KXv9OqnV0ClEYfl/veBOlm+CmVqsBVzhx1F0N14V693keOpC5PDnEvo74P3fTQTu
JfIm/I2nX2kOpRxQ+Z+O/NrNQKE+wgAo69+6bbKJnE1qbeBwhn9cyB41LGev41Zm5iC3l/KMM6uL
zfx/v2Ndjr9OELMC3F00mY6ufObtT6/8OYri+wPzR/P5u7meXAamSWQpBcbwt6Obgt/0suyChzCr
C/vJeem3JA827s/gudn80RwrQDAInuhVkkNPVh8uSVr8KbJ+/TkAt65FCigQn4Srg+YwqldY+qUE
uioompzm6PRBgWjYlW66bNy0WjHeWZLLS0fmK2zmz+Xxf4O7n9c7mkOia43BGU7MP0Oxun12bySf
rbR/DVMQuJ8rnl5Sejv3lfEMAFq4Arm+SKExwx0ZL7Y5EtgBA+lXmAjEZmgEfP+lv0JOMTtkG0CZ
4P2FgvXJgyNDpFWLagy+tBpT89w9rIsLeb48LrcqrTc8iy+Meea6g3wXUkYA5gAOOmUXA+jQG3jO
j0fHGec0HlxvLxOB9XUoyAlOwPbfz/Hr/QBou7PqiEBBZn0GPn9AB25PilrcHM1kcRe12K530s4M
5YVTc2ZeUEMBXBZYMWd9wz+PU7kmYmKw9TG0SJNp2fl12jAa70zT23lpR9OFAb9gKf5ctEigVoLP
WkU7ufk6zeIeJFgN//IoLQ96G+8hrJvP+8sAqzP7ER2J/xvq5NZxBa8AW5D66CRvSy03YXMNec7t
91/q3EP9aZSTe6ecCDNxrfSxfHaBF4sO4im+i+Gq9tC9Vnmzrf75fsDTWH5dwJW4B8gmartf7LEg
IWCWOkmGo0VR4gQoG312CYbFqL1N1ERu6kLVIP9+zDPbBHguPI/gQoZQVD9ZydFqZAn6F17HUt0B
ypbXrLmhLNkG1v/jEoHNbIx2JKIVmMGf7EjWYhg+cH2sw/i6C2S4qcrGT+lqtfT9pM4sJMwdkD04
iF8StBw/7/1mQS4oGyxkFXVbh1VbFUTv2m1/C2n2Jr6UsJw50rgV4agGMXP3jKxObHNIMYTDMZrv
ov5+Bm7s+/mce3L+HuFUrtGJOzWRBCOs/ooQGkzrItyL++WF5KSIjyQ1e/8leRWXUHhnZ4Z2NZA6
wKT5pzUCWpmmnqDse4SzUzoHJJ2sS1SpM0cZ8QtAmWDjBqCvnhyyEeblFNVo/6jEjT31O+W+SeFd
OMpn5vFpkPUU/BWlwOxI9w4AP8e4JSz1dHOoq0sgkC89RBzfT4Osu/KvQarYGqdKYybWDkSId+da
b8vNcLCDTL9OWbKd9/KtZJm4cGt86fL/77irXSFKKsEXXgFke0CA8Rf/iPW1UiW1W/SNt7OH4cru
QaUnC0tF00Kiw/ox0eo/lgTW0SFuvcp0I7ZGSeXzrBt7shSbhX/sRhnFabz4kJBbWv3r+yNw5kiv
jWiAB2AHi8LyyTZxmjnoJZAKx1L89qrcg7mJE+q00y+4cv57SACBGhsd0wB3xxfBQgVeS9N6woO2
pA2k1tPgNKgCeNlALl1Upwn2unh/j3QSSvb2qCbgO72jDfZXbru0LpZkiQuvJlah3Hh+03qOf0yL
fUlC99yxi6AwC6VUEIqQAn/+bC6U/jwOVfXjBLNBRlAWS+B0dqnGeO4JjSI0t4GTB1b+i48md4nv
46n2jmNBtmHW30+HcA/iGQDe1ft8sC5Uks+8ZhgOoGEkekiMTgEvpFUBWcragzBXlFlxk/X1G9BK
7Thsvt+OKwQKK3SSBoDmvlb3oFUByOrJxm9VbKYF9c0jjFnj3O2sjzDpH7xoHjISdG1RcgAGy1J8
+K1+NkTVudT2c2s7z3Kh12ETtFnM9Gtjd3nvLQ+2QruriemHJc2bL9t/3WXyM2+CYtNASrBdZnfj
d/Whi8XW0vInVGoOfTI/9KF+Crl37fr9o1zIC0xFoow2AxSIjFVl6PWIDLR8Jy+Tdtvy4Zom0aGd
4yrTXfOPb+q3wAC3Uc3VMyypjk2J/ygju4ic6gcfRAOKbOfBIE7uXX/YkTH4qTSZs7I2Nz7kTlJN
bQVXpwmAfXCyKAtWWmF8VRKCTj/RqmARHNdLy8sND37HrUs2Uk8QRSrjK2dxVBbIEUGAtEVOFmWl
FOqQKfwtlpRJ2C/y9mU2vrmCbN11r+mb563rW4f9ptNtjJ+98Gfoitp5JAn4hQScoRxXUnLoBI2f
rGaYr5nqWI6XbCjEUEYvwrRxVnmgmQKKGcePKMB5T1T0H3Zi6E+UpMhN0FrjsouaiZNCswFcdRbU
DzqId8ySXuqF85E69pCOhMOXjELdwHLNDlwlMGvi5X6Q3ZX0uj71rShTpsrdaES5zMqBtUnLROQL
0RmHRXwfInNskgzKiIhmt+DHg9kEX8OJ5SiwPnKxbOuSrg5ImRuS7UyC7ajfKCwjfW/YtLWbo7uc
wv02G8sEDpbvwVLmcvrt9b9LWeYiiD/IFG5Cda8curV9C8LuKsdlnpfeDLZ/eIi8PhUESXKId5FC
PAJ75ca49hvyot1UhreJif7pG+vWC3QxJ3b6R5tjqbcRzH4dOl2RxkoRJd97nNx3JLluNL+jk711
Z1zOA+yYu2HfTv+A95aS+K1ykp3kuGgClo+lB7fZ8Z55wHp0CZTmXkQd3QoTsBToxoyG5Y5XcI7u
ftTduGFy2FhN/SMJWJlOpXMjHRfAMUKKLlBlbkhAs7apUzH+svx+i2B6dRksrEFCl08dmugA6RqZ
Do39L4kgX8LdTVl6+RzIK1MPG1ku4Bm4dR5TdbRqdgMifxZ2clsmyW4Mr+c2SRsUWCNabcD5vw09
swM4WOYwE7Ppq8Gfxp0dA7oL+7hc0br+6NBbABKYIq6Oq/65ngYUKyjrzSY0VvQM31PzqGjvPKD9
7TsZmv/hLeC8CgLS2D1Niquzfx6McKADCyXgHZ0kztsIVPpmkdayT/pguLF6IUVe9Qse+QrmOV3q
cM9L3bCyj8HY0GKOa3FIYBr4ixo5FE5o8Sd0/dxbtnC/KG3T/BxI4je5lM6v0oPq6DLmrUN3Ha8h
oUtvK2kXYeUWDmG7yfbzcOEPMgY8ANS8rTf1+9JXD3Kqr8I22mjRX3XD8EvG9p1Tl4cYBU4lvY1A
N6sL1e04Rddeg63ue4COQVkAujKvKgg+uGF9BnbLk8Xli+NM/8IJ7Eb3kNwcljgPFifJtZKPiynB
RvK0ghVn52R8GKCtFPPm2bc7KwvKrtxCr8DNTG/zlAK9lgL6/uzLsEyFJmwj2QjXgWDcgwiiU177
0IWYiQCC234PVVLtRo/TY8PnKAcH485rKi9DH7TdVEMj8IV1mLdhP25pM/OsZfa97yiTkgTGtWDn
/ALIqIF4FyRXoukOnreQVJ3iD8PLj7kDwBxEuHLrSWtKA+F8VFTcWyIAAKAdfkxcihSGUo+9cn+F
dm1n8AreG+ZHaZuYH07pP3qkfowozjHMNHZAkv5SNn8LrPBfQDPa1LijhZBoidK6iUm6RMOYzcgm
i8FmJPUcLG/Se/ZNoiq96wifssZVNOuAsUsR/APvXgZJStqFYprJnPo0eHea1hRJxd/gxPccjp2X
hTQUd0vnqPuSGHuDoBqdB+0MGaQcV7/ipQG8S70Ldxaw8/VAL1zmd42XMO3LatcP6rY2CU+N34yF
YyqgQa3pRvsE5guhhs7+1LbbJapgHWbx12byu1TyKcAjiTawxnUZpWjDjkPWI+h8gfFgsIf+hkrF
DJbQ3NUcmutcogIaJjdLQEQ+447K+Vy7eCsJMG98aA8U2lxXjKwG4gNd8o4D9zujWA9cBEkOXl2R
DXcmcRvbo7Pp3fFt1CCjEYhlvMukC7YksfsCbUU3s5JFbGs8MgUvXWj8zVGdQ+mrveZRPTzO0+QW
FtQ0gHogL32UjIXqDb+K4SmcktB5GXpup6EzegLNz9j60QM2uverqtkly/AvoL1PQGewGx007Mio
9duhUMSa+GSl4RQ1aRXxJ1KpKqu1fmlCyDbao4Z2swYZQWI3qdHRm2Bhw10CqYM0aBaviK15zAAg
KLOW6zZFN/1ZKuxgyCEsGWgpJO39CGU22wS5B3JGbq87OoHNwtPEl2gnXYMXY4YiKUqr5SD3IBDe
t6KXcM+xn0f46GF81/wOjTP8CPG+5iBAkMfFr345kfQPVS3pJmG2yialWS6McA8oikx7U7cgCgBi
i3mhYHWbNBMKLJOzihpS994NxqDoWvenmvE8DBajqSq7JJ2BOi4qZlrYzZDw1g3ZtHEWj+5dpfBn
bGiJCQCndF/h1qjFcWlYV4Qg26OzYlXutV/iuo0S88v1KK4Nu6+bF6OTqFCJqHBRwP7XZ9GDrgbw
gW37w/c0T1s6BEXtY79CScG9WvyozysE7ymYPa9MQl7UgbPgwY2pvnbmEvEKJP7SEs5T23acnrRL
+8fRtZrHxQXtY1Ej6nMBwgm3HbAfkP/8bEf1Vo5hvMH99kt7UXdlBwM8WTx4EAMy4OwAM8RnEDBA
rii6YqKrX0zlL1dtPKrUS/A4K4dAqJZ04gC12vvOwxNKw6m8Ep2fpP7gVXd+Wb3H2sBwpen4dTPg
2eB10G9kMpsdsCgvVdMjFvMGS9x0Xd89lY4K85747a4ZQpY2vJuaVEfh1gX9MLVKPOxsgCh2NZTA
UdjwFa6iYHxQFjUQc4t43pUCZmW23RQSntubcva7K98DGl1MHCbEC1SCe8eMGwuX4J5Q3GoTn8sM
992QM2i5puicDYXUiEMMMQdLVWAILET8RBcJclOWi//BlOJ6qeI3jgwhS1z1jPz3se28NusYjzY+
tdqt6cNpY3xvdbpPwnTkicqG1kXcEUzOr2qhMquB10LFY/rZRF2fOSYQWQnPoxyOYXY6mHbcKh8e
2gZVDTxMiw09tCjIId5Qb5eYyx2AOsG+IzOKQiK5DwApTFtFnkJT2ukiobth8wjxfoT+k46FnzWo
M2Z1MrjbNozLQs/Nh4ahkQxDk/oVWzbDhKAjLv9R9VhlAYkhQIwqcyaSetyGfVVvyOQkqSl7lgKC
+haM6hfkvOEg5NRtWtX9qy2gCmhMvRRMgmwTusTZdDQMdpauuoe4DUOgOemQDmXTZLPuo+dZtAZ1
yL5a6X/1kNle+dsmSfRTTR77EQwjjrdtW0akZeXVOzWgDQ3qAy6RDnYYb0oveFuWsO8QVfakn66a
UnUHr2tJ6pvBW9JqhZ4cZqgtwHg6G83vwXNSmw2dTI0CLKaKdFsEnqA/Aq8n+RhzfkAdG3DhOmwO
YxzINMALmi5938BengY3XsuXq0rUXZv73KI3HiglHF8+amS++LWE3vkCgmE3hSOSrBHefwkXNNdt
KIsRDfRtHFKRGvC3NuGkKFjWHsdTFvVTZDIhQRAzzpJkxKB76Au4xUtuugPydvYsuzWEZNzMxYy3
DB9kqGyW1hNQ+cxfRDFYXvtLGtk/tSyc3yJlusypXNwRVUk23uJVsDaecHzU+MtrBdvrgMmihVhh
geukuQkEYjxVuTC2RmaA6NoPCsUHsoWvHcs4HceboMcXtyu0oppJAWNt8xFWNYgafaD/cubO1VXd
afDslId2YGKhObg0Xep2Ciy8KPwoLbJHNa7cd8Oocm9xPnzhvblWgrxMdkOOju1T4GlgDppwRNoC
LWwfGOdUgSt3N9TLvHdqs7Tpyk+6AwxvenXcZKWt+jTKHSUJgrIKbya0kq2foXF1UamoLeppEfem
Bgox9KlzyxoSbpqpIntS2+aKIBY4aF6RY5+MWB9SB2i3VbOojkJS+Ora8Alm7UjuatlW+cAVePiJ
t/fG+hhJQfctpV5mXHcXOkjIRm7u6n55DwkfM9egvs7d5tFr7Acn4EUkxw3weC+9mPM67jIQq351
Xn0MWfJY2fyZafXkBuJVeh6yTTeasnjhj1L0PAuDaueF0KtstQ/CRPAqE3I1+WS7hKKDmzG5mYS+
RgHvR1dX3aZK3Ou+R9+uCVB9N/is0hpXPR756EfhK9h9/lU8mQ4vsjoAgPwezuqpKX2ewrHjAR4C
PO0VlOfgMnkDTavt5OgnWnkyFbJ6DU2MTiQ8i2ZnQlIaxMeeUHvTKvutARiqKBsjbure0mDtJdfQ
qtotdbDkCdy0Mzxl0Kz22n0/zx/MIz/G0MBTrYWQMHG3FBl4bmLuoGoR/DtFkFmNSxfRvaVuuRv9
0jxGmimHu9Ky6i0wHm6+MB/3DXXnPCqTDe9gIOlOwcEfBNxM4VaXce7u27CLUjLh3YP77jT3v2MG
xNRoCOQ/vM3ksl8W6Juubf1UkI3orOoHyrhvXQQLo6QmWe+2myZ0D0PgFzKU0BRv3h2cLeqLKuNK
XFGgNlPYP94Jn92t0KE8JK6bEa93s6EiyFaGIrD8LfpzTopC7k+NYIxMzQf3o10lgxsmZZ9rVr6J
Qf8GS/hYu8m7Vza/GXX/SaxuzEg4YWqQtkjb0D5ao/XS13MB3mmfibh+mqMQTh5VfLdw8QOYokc5
9W+RmetiHBYHXKiQphW3ciS2V343QlS+cX76Sw/ejbybGnHXRCSvIvGz9ZcY8g8oqfTj3CBrpeEd
Z87vGJXLdIija+m6z17vXy9EXk9NrDIFtR6Iagm4ukGGQ5Lgqp3q996n+65OfjV8uKLegAKnV39E
4XiDbBObHqIunYvLrobuHA5Zp3MiSmQWkGDKlsZsARHtcj1rJwtYd9NaykudHuEKevVpU89lPkye
wYM8xCmn5iZeljvayvuYx+9zQ3eIbR+gagddQynQPfe9vdAh4lyytwco5prS+3Cm5QNmGO90qa9Z
P4IvWkevyq/qbPRlvIkq9db1rZUu3H3jQ/e0+N5P1DuXAjJNQEvp8N6PB5CnBxMXZcTuOB+PoSOa
TMz2AfdLn1kWvYeS9NHxfPwHqU1u0RXdW4/JZomcNu8iBPF6tsbNwpBN1hZHXWOanwM1XXk90p1Z
VccuQS46tmO58dok5wnSp5LPOxgh/OBLcqCive67HtrjCsFGDKZLPPBXwu1f0URQSUKQMSCCDipk
70HLb1pTH5lxqoJWkQ+qrYo20h33XWOuxFKih5Hc9IMdplEX/9QLshePMXY9N+3veaz+wftJ0wb9
vmxq5vtB2Lh5OwugMoQ1IueBGK7c2JSoNEHzNkpaZ9uM2OLofjs+mo7A25c+3kDYAXg7tXQmC60x
yqQJD1VfbzQzQK+X/bVwhy73iL6huizcIPrR9cHPerFpJtfMYrBLN1O6Qh7rT/cJH/ASonaU+wDW
bVEOcQtaT4gSJdSW4MoaZ6yzTDaMos0in/n51NUhNjObmyvJguZa8NG5cn1FgAkO+uXBj1g9Ze0S
Jlt0o0m2BJM8duXc4q+D/3y3aaWsX8FI87CVEGG0Gzb7AGrD9jvcy3qIYMUdTzJFgXq6mqfZD7Mk
Is4dI8H0ssxm2M9UW2pTG0mOIHWW71MpBDqjJnxpZV+POdw6DIiMIb56oytUniJRM57quJycLAGp
KysRHWZD1LdZoNGIYZ0XvLK5BVpcOiidBK0Dsx0fpmtjOPzWzijuh3mi9xwElS6znBratzP346ve
1VQhamwkKmdyip4mYtBBnadwt8x2+GCXVbspec3uwaKtHowvPRtRhGU9OOjSv6AGCrnNidpsywNN
X0yH4EeVrStSMeBBSIbEmba99gKx64A1v4EoronyZgL1b9PYsDbI0ENttkqiFkmApNqAlGxjwKl5
abpyhMX95KDCOvT6N1WWGyLz5CDYB7TEhva6STy4pBoKZbRXoJoa/hurytt03WQxBKRLf8Vda+4z
v1kQSgw69pos6cKOICEa+ZsSnrZT8CwBfR97ZQcpLJKSR3CfCWhiVYcTN82ue4RelBGZPznqdbIC
tEJxyOwkd9ylP3pS53ZLwTy1/UmHmHepgSsJfTVkXqQnLxc1TbxUM1SXe2bGHJqB83XEFTTs6P9Q
dB5LrSNRGH4iVSmHrYKzsTGZjQouILViK4env5+XMzXFgC11n/NHJe1CLzXVl6HwlNPkmPGrsips
QLFuD++O18/X1LPTT3dA1qEg/3jx3Mo+uF1W0Us2t4fGJdYvdQfKEUd1EoKBywA4qQdH3xJs3++q
VCkuld3Lk0nUDnflTF/Fqo2Kx0KkqW0oPVvZ5lpm3ZH4JSrHWosmvXMD3k2XxdjMwkW0qp+rdb1t
tdzb4zEejpMNygEt2J61ocZj583ewXOy8dxMiR2VMK/nbEj7oK1aeuOkVYeDyJJrOxJNXOBdD6a1
FeAKZgxaYUGkuzof+ykzY+uryMrueXW1pAiA6Oh477Ky2aBX7HYyKQBus1XRbF+Ws74dLaO5B6d0
TPNLA3Cu62O7zSWSI4A81/2s9Vo8MarPh3pIWCgQf05hl+UKbSf38YFFUKmeR81UNq4c+q2qDuNr
7ayz7ueaUyINtrRtM2t2xEZPp43rDeuPPnn1t6jnvgq8giNudQxOuKwwLumcngcwmqBrKw9nzFCy
X6nrAdDAOYG5zEEiCS8WHgMz3gvU1XPRPCXmnLYs/kstw1Fzvb0sNKdi5BdzwnPeT6eyooV+UBT3
T2q4s1q9Hh51IdfntpwnrkecyFHCyfSuLL29d2f2zXdjHRM1MNTGPbLKAiI09VdFR6pvkKfAgNTM
/Wed4LKtk0R/XQbKlBifki1xIenWqZBsjACXAf/nvmLbEPJBjXVLBHWctltprNWy15XsUpjaiTs1
D2Z0BOyIMTMxa5O7MbWyOdOoN/tqgcjc59f9HIw1f5wXr98mZGFc1nwCVDMQtzXT5Pg963oUF/Mc
ET4wBWSQr/6SmWLTzV15JqUn2XYV/FBjpe+FaU2KXynxX5IXju8upru15ikOvFR9TmULV20tRgAt
xL+ift6vcv70XDIXjwV7vjrzi2VTibyREsmjKyuQBnc5DitoCgcdIH2LHXhuyT/wOkaQofJ+l0L8
k4IFKFlH52Q7+Pa63ExJdOOuLvOBWHnrK22N9SFHQOI7ccYj6TrVBpSJfhgxZ0FWxuVDrI3NK3+A
zU5vgH0p5p5DjMWnKJqocfRHmkz+jZLE/bVkEFtE7gVy6fXQQVfqJ51+atLyn6V2I79WzGm+Tg+l
aazBnLpgrZo1b+ta/2ri7OaqefbSz8LZxkKDOTKthW8mJsCatdTXC9p3ykoRO2EA9xhzvmxNu00C
s2ENiPsmi5bStELkRYda64jdTpbppHTJBATiMgA6ratDp2h9uRnWpnqQivj1HCX1G5EeVmc9qXX5
krnS2ss5R1RSeNPWAoLb1a0tdsOgiUdzIYZ1UCz1y55S46MpwHGltyYBFwQSVLx0p4SC3T1ykuYj
RjXCYjWZ85Nd2GShuDVzU27vld5JWUdrsumspJ0BpWfXyny0eSk3tGtGNW1e4ZJObpiO+qWdchkO
xZDvnVWy8GiDQjzDWocsfmZQ5fXsK5WtESOX9ge0g3mwtmzhJcFzfuZNcmPI3oATyjmiuQ0iasV1
vsO5wmEj4mCyefbGdkodLjawLtEVtIa63HPk9KmPtXD0KCMjtvTtsUUC0yVxskXNIiLLJspFzfrs
sXK49ALpJEPnY2NKqmjsShditFsnA+6uKT8Q/9tN6M191hF93RZfrQs47WtuZrg7bxLT6PjDNFbd
FmFkPv706aR/zHmVfhPxXKi+VQlhhEIOZRaqWbK6T52SuOoJ1tIicSavSePoVGmRR9WrclPxh4+h
YLOjPc4bxvyxQK8pHmMwuJfC1EV+QL8se3B/tbss0CRBJoWz4YKaTsTiJlE6TPOxrUEH/awTvPcD
7pwK1rFM/nGKJ5+elthHU5E9kzuM3IWAGbx3tWEc4JsIu033UquE9I001c53pdaudOL1Uhj18i+r
YjtYvEaNSOJoPpeJjozG1JNL1rjGOwNGsfeGxjpWjgWEm5XMmXPTpGG9VtXzqujWNTMWlTqn1DqY
whkjTy1K4DiNMYHABwm4no+Sy3tIDio3/xUOTr+ZcxMHtt55B6NhXbXIGxHUJHOFpskM7Dqz/lIT
ZOEtNtdR+vi/kPopliMuNhz90W6KBUfKvJ5NpbcuhBCYOKfkwpDK5vqrV169UcWSHxZ9qKN7GWEk
4FtCOxlbIAxnYKzSlh0zRx1addJ9jwSNdiBz63CShZncUjQ8vPgoY1/NJsmf58I2vq3aMU7mpMc7
FxxFqL81XrRJsjPhJpHcGrFS50EzWvjNLTO5ZmDCIlQxzwHEU+6WhSlagg+Cf90/b+V5jVrLTe2A
SQZgHKt69kRWXev5umYDVCMmLf8tTdIqYWcKaK/EaOdnT3Q2Z1asL/mu7GNlOYx1DXaqy+JxSeO8
CF1XOLfMS5c75Ozop15o02dteRip7XjJrrzU5qMZF7hXHA/wC7ZAq4KkVgsrQGKmsWmWqWLhP0uy
xW88LR43A1Xh9WbRS22+AugKK0zG7r7VZHgw4VbHeFu1Tb+T9ZI9xbJs86MK5h12Kwu4tHM5sqUm
1Oml+iirDZN1Ue+L+Q4jjxgvmKxqB7hz8OrlfY1j+3fCJbCGa2MQUtRaRQfg2VWcpSshBufCa8Yr
F3W/x5SjhRUVndoJ4QeguTuC/W7gikv5pFiLWP3CZHKrCIcrtDhoGAarYKpyB7QhaxQQoxFH4LWK
Z3xoZNAkoJal+tfZSWEEGQzeDfSXQQFiqp3Cwq4SosM1J/+XK5Nd+lUhLN6fxCqXkBEN0He2k3nn
Df0CMcNUsE8WVb45etk9dZ2U22bUnVsDF+MFvMpQDA4Qc4ud0zEe3YxgNSHNtuSQLNAKxGwBj4mn
uK+GWEexsWSRJkc9Hjln6rnWQzOX3i13M8qiCbHL5GFFYZJfyfG0h18u1x6oqRySFmmGZ7bbhu8c
kFA25V8NAxNmY7JVV5PZrZrO+dyIi1eT46oLrY5Kvt4jv4b5bPT5GJljc2vYDx8dZZl3NFO7YTwt
IqrkoGzuJNyEZdPOZGBRIHfzkP5QezwnG2lJLuSl+GdX62ucMwGvWXdLlrhtgrKsrH2Mh+yglaoS
xSZs/AxR5+vmzOXt5Lj2IuJq9DUwtQSWTOnLSzGCUtgpehM/H/ppkxud4WesfgBaBKHkYVanXCjd
WEZUh7yM5EwEfTE9jjLmzur7XnvhQjU0xBAZBT1oUHOeXMiMKn+ZJsB7NLAFtHSLnqKSzTGO+Um5
yC69W11qe2VAoPeh8UprIwmakSThcgxsUssmbJQyEabz5yrV4o3am7ty9Z6gPrfusn6x9c9Beles
aMUPND0v3/jJ9ge01BAnlylsZbbKE6k2ZTS6RHo5JorcstM/bZPVfY5HqtnswgzUONX2C2tgNCtu
Rr78Ktpja7f82r2SliHCKWOTdHK8WkIto9Rqmg/LSNWwX4vi3DWiYBhQ6+dhiFlSOHZpXpmPMmPt
dlcSxrBnNhFoauIXNB3u+jIx/aayrs1c2b6ii33r5c9N2RMTol/U5e53o7o95JyDF47BaTx1ekiM
4bwW/Ow4aXjK0QjZTpPejEyzvxcHFlyZ1J3jCG4F4nnihZqGSZ8eILm4OJxulwsR9USyZUwVltXf
es3bxrZ+0hnlqa4IUFA/WcI5IKOPpsUGMMqnDXZopuJ2q5WMVnMXFuMSugXIQsJiqtwLok3np5X2
qakVpkrnUSZN1CbpGaz6qHrriaHr6C5DsK7Kab2vD0Oz0wxCL+z4prRZzhasXpcSPU/cuN/d2p3U
dQkr3XuhMywsnP5hKtpNHNPx0tSBXcoARuOsaAl1we2nnehRQ5mSOXO5pBT/Dd7EV/qWJqwIy6BW
IZps/hIbqnqYL3dgTBvXc5EWm1kFAdX0iUJlfFMim7bKsgC/C+PBlPpxKiuHqtI1tPXlXKbL3oj7
49hafIN1mPYssLk1IMlRgpxse1Du/mspjIMLeomKZt4PBb3zhpo+dQLnWzX2A39AmR9Gq3gFYIqS
mbhiuwzEFG/yXPeRKDfQQt0+j7nSixRG/3Z3BnbLdHD4RwDL8+y8QiZv5tgNmrT4did3R+Thlqng
PVHtUNEIBG4JvkEZMTShbfEX0Cy3+JVo8y3BwVkQ58sxTpdtvtgYLe1rLIY7f3BWrHfdebeyFkSZ
L7ef8qe2ca6qSQh8amlB6xISykq14pIDdLkajfPsOgy2HHMtkVCm3Mmy26+i2Ler86w3ZSDHjIBB
nvZ8OSOt5Q9OtqnFFCrBHyZz3OYAeKROjs+ryPe50NE6ZCfeiDepezun+61ddhqoHC6tSflyRmMM
UvQrfl70F9CVc+U2185rH50l3eWduLox/EKbN4g7pnKf1Xy7a71L5Vuu8VJ6jg+KEtf6bq6ehmzc
5NO8c4FruJUriWNEeb/zZc2KMMzhhxdpBGzwmOqbRQ5nZ2a1Tox3cj6jReEEUOt9I2yQYPgFjUBH
3Ry5eLzIi6H44s6v+OeiWbdD1j26pdijhgHtumPVQIQENvMcGSnoGduCU1VvVIUA9M3fSq8hnkl8
RWIHS9uj63WblNXUN8QYVYvSAgZJiHJ0ea2+A2eL3H7YlLHyyqp3SGFE7BLkBk7skMXua61V732j
nYfeu1ac2yFWRJdljfkduQ3SAeQwLR9pVq0BPVGB55JBMBqhrqQ7K3MvU5k8lnnyV0wz4pjWbbgh
OnZjcdK6xh/XdMfYdOpG0E+IAd9tPStS0wWBFoONr0sQ0cItNjE+e7bBsMoV6OG1/vQSK2pnBKxZ
rP+bKsATmWyIUHxz42UMk64y+QTMV4j7j9IVsz/Dr/qEEV91o93OTbWzlAZux4hfZoSEQFgfwlBf
sNk/82A8cMeitox7GbbgURQmJ1fLGBM4Hv3fYNrvM0Ok34u0COgUeY8d5bim0yMo54Ner8iYxPo3
2h53Yq72B0n62ValxzAwpoFPqdFvXDEZeiJ5rJIk9YeyzQ5VWb7mAv7Ps8dbmY2REF1Y9uKNCf08
jFN70gttx5D+BgS9Fev6pNb2a6qr7+SSRUZmh4VZvpBcBzyjf1lu9hyrasj9D4hw99l5L+Q6HiwN
FYzZCkr3+jQsc+7txptJ7bK8CrjtrnLqygiOd7u2FGUWVchvv52qdCt09VZl7gY5TqQbgO3V/Oka
cbSo5i1Vy0suqm0ly4ccrEbz8nNKj4ffMZe3yXxZMvlaShNK0alDR+/ee6c/MsOF/dR8Cj3+zNLs
NEE5OR2KsTabEUZ0K/xi/5urPDhGV++tVT2uavItU/nOrPYTJ+vXVMuj2bpHQE04VqqtW/sHiPJb
Q2rod9L+7ab8CvgWsHzCuX9i4HtgJAxVp98AbZ5a95ylfObZisRIQzKkQjSTbPRADcgrwTdLINen
wZ2iZC2fdDAFY/pMNWvHsgvCVm/tuHjPlGlrZF+2ecydNqxZW/MeqEPKUBuKC9Wxu7x6wrv8AiH6
6vS3Brp70a+zam0cj4Bit0Uk+ALy8la02tYo3ChOvhJpQ+Srb1P+ablMfx2flFKhe7xps31bajVy
ZhEipaRMYl+VGCrjgk0zG79X0JvGuA5S9RN+jsGrSNqL1jzdBTESSVE2/HmLuV3No2sgGEkfEJYd
yUcMBi3d5LN7dr2vmuxFZq76BeSFfHMTH/09EKexnp3OPvGI0+M0tv8UEzGL1BQ1yOvsSfXoUohZ
fvdOOsKhqN4DDXI/hps0SKFo74zb6kmdlNe+0Z91PelDka7RaCun3M5ODkJTXyPjENSU60a/LDT4
BB0sfdDBoGxhhJNwLadHXG34N3vXjVBttwiLjUNn69ixrD/0F8+WGoutDjTz4BCRhRR5fVYybZuL
frfMw94lqzNw5/RdKKDBNrnJAZOtGvXQud7w5ckdLTCkm1B4N2ihOp6F96XUnPfdwbEeFamQWvjK
+h6Uo7nvUOvE1juilpMQeThrIysbbJJ7ouEFlrzjrI7E8qu0u5QhVl0/VutWyH1hIMbrkwgFh06W
cZPtx64CXiYEff5q9eqt8Myzu0AMo+5Qmo3RVTDT+g1jdmBxShJdRJxt9aDTdKaClpOjETTOeK4N
XpM2eaqsHzV7r5TbOvebcrLDpToMiXoYarSm06VH5qOyAiR2cVPMDMaaQbH4m6EydT62eDlO9ctS
lgd7ersfdIVHnPatJQcvz/4Z6rM7Jxdhmvta/TWL+kRtmZ+33UZUxaZpvtFuRDDHQUl3ApZR5LYY
cHXj2KtGBGBgCpQn6aHlryOvZqsVf239N2r2dnHUg6vkW8XpAt1FHcJX0yfnZboHXed7pdpMxWZc
k5uc3lrG7lYDyEDY8kG92Y9cC4GShlwWuubIsu355dJ0ozV2pCU8YEPC6GhtlMlL/bWeDyiUN7E7
sCpVEaEnV9tqQpQ/gYvSp5xrVp7nDgIR1uXsxA7xUMuTUzdP2eg8oraIav6rMSHL19qDQd6h2kB3
nmqMBbrOiFNys1VGWNYIxjwjUID/IAB9WZSrX4o1mGJl50xzmAA3BhOcuglpWq1mcFcWrY3c2XqB
4A+XttPsY01lIRZho4wIGZ1DUyMnq6PGJbC4ulSJ5NwukTSN6EtKJEij7+aeX2qZT1a0PxRnRC6B
ARNNOrdvxd8WKrTMjSy0BUr9lAxuZLgd0CIE2vJPJPcVsPfR2KblnyiUNzr87q/CBkYt8lCuzHyc
DSP9UNkfnhu/eIt17J3k6DhpmOnLFEpLvaSGsxkywKh83NDJtmnQCq7evOHbUwU/6s100sjUf2Y5
bfsqOwGkP7V8oPadbJjf6yw7Za16JHka0Woa6Enz6JQiQAEUKe6dZ0VlPGebKuuvczKHLPAIzyeZ
B5mjBU0lFgp0i6i7X0etoW6x8WALSW4w/d9tMg1IQsZD7nVcYjln0woX3gAP7Bb7zdCV29B673As
x3iZL702bIj3C8lEhmjpTm53Fu53LHFk6M2p6b4WMCsdoVycPCpqc4bzO5DGd57TOTKZAApbsOoS
jI2fx/5Rxt+keWqdO7JYP4v1XLsLSO3NkclVjR9bTeyaMjn3MdUVZnLQ5CYnUXRSC/wL12VNUO2/
Fu4/Q3+tCYeVogNN7G+L/LXu32/p+GQhHJ2FnKLGROIN0jnMZwmEl7kKfFQbCRNsv93J1UE5J84W
y0+HtaDs3YNQV19rh62C+qxvwchUlDXCDp0e7ZT95+gbfdnb1UfmHmeEfQOMvsLblNAr6dj5tsiK
S2lDfdu0SmooFnPCI+9DkXT23eRFelsw9m1K5cdzHu1qPJOrxQW/gg4u+2Rcg6LTdxmspIDKrWGw
Wnh5z8lP9fA7cLHO3SEH+hrHmZiT8qw5HyNN5VL7dbx00/RQE0AMYrxNCyC2fs/Ft9HdKK9eMe7a
adz0dL/2g/oYj1OAbi9IEeSXa/swLQ+0bPwqerebhQ6eae5aN75JVR7QdGI5m98rm0msTo59WZ/d
uTjia4pm6t87ookt2zoZWbvRFiuoE+uMscGf3DhKOuPdrD7Tzvp0U+80jjgLvPhFgQ4YSmOjjvYl
K2t/TFVQAfLQbT2YExFWbn6mKD2GIR4RFdbpNjPu4/IQZXdhk+qxMrsT1AkunnFG/zmU+d5OrJ3Z
IOvJ8GFXtRvAfpAQbaqv61BfK0kNQyVVYAsFhbdJUdbBmtjuRF7mO10M1yzxuoho6+9EW5Du6Yvp
11355xVYVBILC46sk+LaxsYLQgOH5+xOjLvGj2fE7GzUQLVOhwnHHVlyEJ30Yj04WRo1Fg06PKoz
+lAz7+8qKKDG9KFK0nCd031lNgx12t611oOSI0oFnfHnuNqvTpL5rdf7En54TNOLbg0ht8x+LSk8
dkbOToPjhbzmRf2XT9+j/EYf9+YVH9g8X+JGRKPi7pVa2S4qR7YbOmBnYviIkzgsEe5ME5LRPglm
lJa+0qbvipUdHCSqC/nv6OseV66fNWfdy6U/iCkiBeVRapipasNCRtrMftdw+pjGQ+/MSFkcBcrJ
lbSLrGy0k60Bf8wLCQb2Ym48h4uwNPVP5vfMz4SF+MRNtV1W2S0ki6Ucl3FcLm0xPymoxreqx2el
W+lnttC8rCgfQ5Ncda16XGDkm0E9WhV0wKT6eOQPpWoePabINNYO2rT4XY/2rKXJFvP4onqHTKSh
CbiAOHZXWS/DUF86TD4dZJOSmVHDhWR5dMmg01kr5Vi23llFVWtgxouTfGc17EYICqqquuox4fjM
9MuqP8Wj8NvW2jVGG9hV/Baj31un/EL9Gy+6cpqB61nZbmpvh4OeZ34+5nhIXCw28ZY8McBAnest
zwQRQrx5eYmxqBlBkBaus97MAtOBXC9GbYdr+IzeZs8Wf/Bkc+1TOMHRfCvrfvSNySQdX/tbRB84
BnelKDaLJoOlQTCf275ZalFVvgyIoHj0nhl0GCYroMqfrDBfinFmOquCUcG3p6X+PHihMThRtmgc
Ffdl4i4p1z+qusBABNVk3oW19UbRh4/RnlndkxamYeHrZZjzvOwaK5OP/I/y9G45lSUiVJEVxPbO
v2y4m7yEskxhzSfnokKhm6INQFmDPL73bLp4zx6baTjGE0PBpEVOnPBcF0eT6V9P879mpURvIVCl
AjkC5y/dhVHDCWXBUCC7RxxXaAe/0YqeS2cO1ckO2nnatWZ18IruRqzIOVtaUKzqkPbZbuyZxgac
XqVMX3XbxKeBtC7jAI6zLZEyV5OOBdmrQdHKsKhcfIq6n7XK1sII25Nyu67uh0r2kilXTmfMSU0R
TLWCgrj2dYRcqT4EXax/xuZw0OBMpZqFWp7uEmLsmrqNutKUPpi4o+f7u3LXnNJgxNuJTSWwTfmo
cOMPIPk5TEFVLKFtD69jseyKODtMMrnMevwsO4+rOedZV4MuWY6leDKgLcuCgUR4G8uqngdV3RmG
Eo5TE8pkudbttLUVIpYBJ9rxKgRrtzhq69sA1y86VK0cDYbwTtNS7CuHlNeOG2P6u/sTU9U6K2T7
aqkL79AdPNoh3Ni6DMNL5nVbp3hleo30YkUqq4ZWDrQHMuiCLOar5xP0hLIK3tbFz0IucT6oG03+
03mqhUxDJNMYjVcQL7nxWhwNot2ManbMrZvssydkH+Ey4dPKM7ANwO/ayjBt8PbiXzpmuXPuNE4m
Re8vvdpsmaHgJlZSCRJ9ZzLltX2/71IstzOPt6LJXZfd1WYGBDhgBKzpb6Mt1Qaf67UT8TZbgT9t
aD25okmOvbsdSq83nWI/Dd4apZ7bPyBwB1+DpbmUY5m+0BFqQaagkjPdBq6qczZNqaH2htfaCX5Q
kNxdeN0MFDMmcsXuJCOFRm4wCJqh1dw6TPFwEmuH6MWFU0aE3u4R/Y5YMLkO3GwdUce7ZWQZhbMf
9UTdgTWlG1cz3jASv64VhiqGEjNw2SaCpQWgApp9UxriExsN6WjSDjVqj/VZOnW+60xm+9xalQsC
+HdgXuMXkprLN+c39MrkJ6H9tI6N565sLrNd/PRG/EdcYgQbEU62zq+E2aa09YgYq8VPJ0qI0vHg
OF9WXmthbhS7qhz49+at6/DzATlzBG27BQWm4U1HvUm++tj+SFbDCCoPhX+fPK/jFFoNyi1NYelN
tlQcbZO8fnTj6qXh0BwsLj7Z7zkiNsSQcV/wfyjkxbRHIsJQrevjtrHFvlJfkZI/zmv6tNCU1Fow
lC2eEECNTHG2LrSP5XSWn+IX93HDnmFafENRrqWcuNJYC0Z5jpPx6tUMKC0wNSdJ2MfWI5nDgVnN
URy3uLNcLE4cBornr+PQ4LkRjwP7KJhWiLrn0KDCNSwy1dEt+XpVNKjx0/tHcclH64FolRHCsnhM
8vyJyJKN62FRq5qTPmRbUvwO0+q9kYK2m9vqZ/aaizsMJ27JaGrrrRNbvNFcfpOLAxn+Pu21Vy1O
sfCkZEmq+W/JM2dmtPYQYRmv9m1NeIL5L8KElQH9G/dxrUFbVAHqr41b16En6bTqiqDKGhFwcD/i
5ADVQPWW6PBTS7ODS95XLr6IssL6t0ZxuXy5c/XcDdPbaMurYrgbdXYOqF72+pp9uQoK29i2toPk
VWgQH5eIvVfE3KrsdlYRn+QEg2/NrojkArgjyp9WG0joTWIC77p208Twb4qqvIKz39aV678svUs6
rAsCJWaB+hwb+EKWVfF1AXXs7MmpQRbbf8zJp1O/pA6L4LQqW+DNrb7UATxlmLbFm4QwsGsR2kb9
3QvYBKM5uHissQ58WLOBeUcEusrhIJzj0JQo7pRXMU48S28EHO7m8mqo/U6TDAFq8a9eLN1fWAmM
fLytmn27f/3pYm1EYp3ur0YP2UbzW+haGk0zxdFy4U5E5/wZg/bt9aTQ2OmD1VqBtkaDxuaY4+PS
KsR/83V03TkY+rMFJNL2ynbg63bmdo8neJMZ5nfskTzU6wdDTOjWPQQaxZZUw4ORZrxZrz2KfZJp
sDPA4ae4zzFo3/nGvt5UjbJbRcck3Pr6umwSMEULQKkY96kL9Jgq4GxrtGTJg8hfTGgPFZ6TSPKo
j3+6ibSjnG1neppsGIq7/yUFq9cfFjbbtmZiV7aIdjcZrumK+W+UXUCKSyCLPzFpfqv2J5ffax29
S4WiqUTW6Wu5bKNyVd7aRrtyQr+vLJN1WV1dqWC+U5/reX0sLPf7bqp2vf5Wqzhh++pp4gZD6rmZ
HVZ9ktl+0p6pAuFX5WrnBG+aSV9S1JYqFzg4haeKU+Zw6TfeRlOr/VASIar+YqMJzQKIhGpDFltt
HHZr6zB+Xml5nHwtJm4T4/+JitNL4WEvV4aHbq4eBmXcZxZuyLLJT4oqeUPEIbVQwBBRzy770k0U
8Y7rT0Hd0dbLuyyw6rEC43Od+8QWb/qpgKFRm4YgAHsFncPBUiReeVE1WW+cKu6Y5iQHe9bPYVnG
EbMlM6NBUHi7bIe4enVE8qSK+gU906Ut6xd77T5FhszPUy+DpRwSrmUIoq92vmQrDzumX6tfAw08
oKNJzSdABnS4k2cItvNQlj9Fo7PwzIGjzdgwspqgd2f9GC2xzwqZh13BHJdVuvasZ+oziOVNXQcQ
IJQ6D4kj92kp6uvUl1aA5qCK0n7QdxbJbY0xjkfUk7tprdaXAhG3Ota3Qh1+lbqdA7G2/yaRjhsv
029aGet+Z/Ee2iOKodyudmQucNiL+t9AILKlDqe5NlDo5eptsdbe9xolDgZj+VfUKrqH8q8k+wH4
ERumTHtgGvtg1GJvZB12NfFjpXkSJmi2/bS/e/ya7j9H57EbObJE0S8iQG+2ZcjyTq6kDSGpu+lt
kknz9XM4mwHeYF6rVUWTcc0Jtvto01Gz7IODXNrmzhe2F8xjz90uS7XyOi4DWxN3shDkS6dQDWob
sZlY88YdJkI7WvxdSo8CIpXewt2ReD8ZndhIGGtsLtoKy74yeD3gdb8pWgEFSLhnCA7fTV2vqR5O
lbUZiUHxuilOS0ZeaMmjFsZWWs1JceJz4XaIs9kfpUlJMODPZuYBB+9TBZwRzuI8uOQmVPWH2sJ6
yCTp5Q+dgbolsUMzkEl58uOMlsREFmoZG0Nc6PhYGbxY4nzTqH9jwgqrOn5SYd/i4gSa12DbJRsv
rS6YSydBW9MbL6NGmIWvfm10ni/6eUWIjpueCV041oO7IagnLQgJVZHY4WVTkfZn/VkyNlw11Hsd
M/J7zfxMo+I6mNq951YoUFYm63totJU37C1rbcz2Oi7yl4R1MhM8Q/dkdYHTooIzJysckK1tl74O
ip+MZNZCIgcD01bbHkfrjM+SUcy3438R54touMdJfNNnejZl++pJ9y7H+RKG1IJiTlWsdKHrtbJL
3gGJCeqCCSaSPegFXrCY/rYMt3Z/i6KL6iZBXX/k6VNaz7L8V5tpy/SprZgANkTcORZZ00UPY4rv
TMPRvM+rgku15slX7nB4ePaiL2X/OjpkxqxsW7c/d6ncJWxbY6tBSjO+JVeRDXAeMnGYrTedFbVu
9JJaB6ZUS9xLdClkch0K0doWZ3VC/ACMSMKSXvqaFCmHvOwYUeRL6r+jvXxnXLpjfCCGvur1nljr
d86BMSTZPZwdywtGxlsaPSvWv21a196K8ZwRVYkIlfer3OHxYN8wS1yVAvhosAHrPlR0mQp7m1Y/
IQ0VuLVr3Dm9w0soV1bs3rLWPkzDuwdSxdJM30Q6qq2f3Gl3hFhoN3LI9YazFzLpvSVJc1Hc9pMB
6zR2xpPI9s7MemZQJ7q15vSVKIQD5V0DIRE9s2JcaTSiuuxtVNkNU00XVnWdvYxjB7OIWRrBEP+V
1RMAKa7eu62DPmH4NZV0Y6k2atqLalwtUGKavANsacoXkvglsx+ZApP6BxGL2cweitUHpCx2Cvet
wgzEJop9rJHLT4wj3s65ChNqB+a6RrC0muhKlQPWQs2tWvjOVAWCIL8J9SJBioQb9Yh6+1WWUCak
OVzkMMQcEYnHkjzXyczBabl2c6UA9svP0aQEVXj39OSaptraHVKdxabVvbGMf0rUPVMyci2GcOTq
66bRfmRT+2TjGHupsCZagtahbmVS8VUY3d+0MenZpuaOTGsLGKv8URR4dOGvA9/YNJRn1bCJkNbI
NpvVQ+dqr5LKlxJOsEPbg0F6LOHFObSEOZyWJlruXieZvmrKeHUlFKLSqPfJmPyUSXRVu2cp6BXP
reanzcRdmc1+MqfuqyYlPpYuPycv8sM4dE+hachDmFlyq6Zt4RdO80Hr2IHZYM+BZQ1vcHS/ZNY9
UtqOAOaoJsmpo+VhZX8SzdjwCQRC4U2WZ/M3A95O15ydbLsdf8iuKlS6qq5fUNSv5urVpk2HEIeU
g3cxEdk9UdFYZ1jFfRfeTQ8fNM3Tf0OkVwcaQ/Fuxm8dCJ3XtCPyWDwUN7FJbZC9W426F96GOPtT
6c4ENE4l+s/50wwV5oKuOzcZQ5HnJAFS3CriC57NQfidozT/pnpMqICZxPWMSH2YyD5qtQRxUAQa
7OBBfmh5g7psultKS1s9NL40+o28oIdtp6oXWjXUKkR61VO+Gy5nJUvPY8R2esgsblETew85++oP
q+w/Scfsp7IJoMsfcMm5XtLNUsEP+bOyJa1ewiZSXypDf01H/TLH/TlJrENWx3vKupdG99admX3Z
HJ3ZE6AQKUn2Q08AN28pPU/FNSQxRhGa7on6GanZd7n0LqwwXRnzAN0OkhNZnu3Q/QmJSYzDfjJ1
lM5TS4jBKSPMB+et0JOjJXQ6fnKnT0vUhJgFvdqExy9FkXuYZ3chytecil4GgSK1ScqpxbpyWHbb
KCfK6xepEexsotdksjiza68dL6SwsS948Qek/n/k1ghqlMEc6xthMAuStE86WCIctnrlV+HcXCvN
lUD0NaYqFFkWz2YjD9Jc8webdp9VpH9q2cc77j4izVwHifgDBmTZXhlSj0ziF2vq4AonRGF6FG/R
EY5KN6MRM3h014wfFnriUFnJiw3VQTFqbn1XxYniDNk2gTL8LTAXam30p1mwSPHYccKzspTBLDpH
TXkWNqijqQ0cTvFxVrwM2ARJsdRz0a5rYOhT2+86y9i3ZhV0mkHylReTw/l/qjHRxIQ73fNkOZtR
/jUa7VaJEBCYE9W8WzU28/703pvZ2nGoRM/lOsytTdtGvmccM7f5CPnrxDTs4Aoo20KztmAUNr02
BVUc4yWQQsDyrG3r3KQPW7C4xtE4kBibMdlN+C8st8cTYoOXYhY0abNg9FRmGedcSeV1sYQt4Egk
0DZN4kcyXX5TWDTflbJE6y0yztW9GJXnSOiHpxWNxxgJkDsbnYJB4Eay/KvyPvvFSh+xZdEPlujx
pk3/Jaa9VdK/hSP2bjMsTQefphUxkGrVtBY5ZhGAKSQ3oFPuxfBN/4oOZyeMTTz0z0YTv7NU/7QL
du3DcjG4UjzwmWqr3T/yBDGeLbgtL8DGT6mfRou06rnv2gCxv7dWiogPXfoRN59jW+1N8ciV+KPp
wq+YfLDKPZiTdplC3Wde28EJOIUGj1haDg8GorW6tA+xSLJV3f0RIWJPFT9GkUGq2eWxc7Kb4q9T
tU9WwCwq5HsdG/8PgMTgiVONPJreR1Pzs4XcRkuXBQnoNCa9R686z2Z7mGAisPkQnz3fTNwT86IB
WTeO+6uI1KhHb6ifZ9oOuNLE1mNqNwOPtpIcljVNN/jC6xS4UMRLTS1glYz1WuLhFIgoVlMfl+9c
71BySuVSI97qwjxGYf1ktfIeeszJHJeeVcc7KS/YKVXsKuNN7ej6D+XJYxduoqWvdeRuaC7/TxFZ
gcP60GaLiKfyShHoKkxzlyJlJcl00wnoayATcR4jtPX0PITOs1axEzjUqAVOFo45ZAvILW96bQYG
S+e6ztnOVpGsFD4MffERy5FjjjMEEvBhFzH0EULKyGXqSpSuO5RPweAmJ+WrWgD4hjXyoVE/bMr6
Lx2jrR63J8A729wqqT2m/FLWTtVuka4nNBJPuaP98xCRjBy/PtJOEDtI85OaGchfDM4EhMv6hH70
zaS4HYbuC7gv6cnwHCU80eg4vzeO+1WEwx4YFRL7rc2pCE6/IRdR3VyTlKL84J7apSI0jSd2S72T
J7TWpqsfkqa5i+5mN82t06NtgeisZTSwMglrKAn7XwXtxFOg2XgemVUcoXrOHrp8U5Pu2Pdk3it5
DbXhMOTKGR74CRQxNXhvzVbmXWWJF1FoL3FCMFyhYY0RqqlEXVXvZtXfFMS0VTbgObeQTNaw/9FS
FINNxKCPUupLfICAZtqMugp8uG9HcBhnDbDnAkJRw1NJZu2UW6ZzTazR8WdXfBSu6vOpo7Fp6bWs
PjpJNjCa7knL23NW1cOShmvbWxeZCr8eOyKFiaELNosAWpJ9eLW7AmUHZHB8AIE54R7skbLH1TBx
PqepcWhdcW9V99PLIDfQhodDM4RfStn9IZMczEZ/i6fxKSN56qLoJG3xixYsV4mpvLO3kexh5Wuz
d+0J6gp4UePIJFozMcVjctXUmMOB/C1VrgY3m6ttLzjWQidmV8uYbqNOOZMfhkvYf+G+E8XkTqPD
RgF3KfpUTzqjSwiFep8jl9I9E3PWlOAd0T3UGS+rQjFIAy/Bu4xjwm4hPsbgXMLJw/pz4++kK6+q
HYOxS+BNFmp1McjfZZr3MUfTi5GNexDJ1EnDTWzEj8x40HJhY2F0sKme6pO4WhFx6pkemO0e9Fo+
MObfErNeUr6NT574naAEQvq14bANvGDLlYuIxBMFLkxgZgZ+Yf83xJ9QBlLG7Tf5zR0rtm9omTs7
748e/DMpBPgDZlZFMw8FEToNzwemyHA3GoJtybyYTba2t2mNjwMmqjmO19FBIlXH7t0T5U8WZRu7
BTGVfwsG1Iak5jh42iq2+zuZmDvq1rEVsV+V7m0o83trkMg0zcy3aBqRVGxu7H8/qDi3DV09F3XF
4991PM/tqF0jwG1yFQpOlfbHespuE1G+QsOZdhErSQbeCidxkDDnlWkRYJyLNdFxIElco5MRBtJu
Sb8Jc9gXSM1Jrx0SC3vdzF9VMycHl/DYJXvXcBpHpHNI9PdDDcKk36nOb+5qO7WHITa1AOfCI5II
f9HiXVrRRctRvjtd2bERIMiMArSY9xJbUGcoS19NJznyZNlR735n4ScbvOcg6qm2FclVit+SXOSi
vOmk2am8+oo0Ag40O6fHAEMjUfnHUs2LpY4TOZn/AP28ekVNw4BzlrS89zHiP3IodOj4cuFcPe2Q
pqVXyL1hGPso6g9eOlrbQbbv1SjQO+UlD8lBizEg7rUnGXtl39TONcXJy4pPI+fACihnWnWSw2Je
/WR6/xh6so9djqcUdcM7i8LOGL8FJ3SD5tp4xpnb5ap2r0PnpovoMS85TgYd1jwf1dY810qFTAj1
hTiIE6LPsOz4u8l7IrO9+873Ro7I0jgXdNgTMxkEs1HFllMOCk2PeOraKx7rX+RKySHbpMq82AXV
0HIs7UWtcwRmSCKdUw7pPlW8KOevCabDQ7l+cPh+tvOk74ZEaiOnmJSzZorCSgU5+prwHPaNbNst
xZQ7e5wkfyULhz4XxHdj9BqK8AVuLmr31jS9+S87GFlxwarfH6GS3vQFA8o6NjSWPvGUZZ8L3UUp
kD/m59jEu9IuLrw24bNk9dEDPbN0OKTZE3Kf+q0IZ7StOd0z7G1agrU0YCWaT3mmB+A7FVNlrTdv
1Yhw7jTcLpKVFzC66Ownvf2LW+9T3MIDkV+1RrBWDPoHefDvRHi+OUM+tELk6TnaCwNnxFONn5Zs
VMtj08iT1zYOCessi4QTVjpZCBMW554+aQ9oeuIxjbkTmC2H0SZqPtLYvIzgBXZ22O4MtY8uQDCT
jaJkh1TBiZW5fmZwORsddf7Yakn3LuE3aIr3qE+ATTKcEnfz0z5D5RpajYpfHXg5SZ7Qu08tcLxG
KUnnxPSTNM3ZcNd8qOOX2vEddO33UpUrBA/CCtG66+qbwb22arFvoorUtOOwPLymNFbOzSsu0ztI
wnwDsO81FvMPLg7Fb9m+0I4LwqpycYmUreOBKoiTkxgqB7do0nkDDp+UpxR/rjoylhmqz5QWVMPq
mDa7zlPSU961LH+rJdLDimqYRnmIH2QzrK5AtBZclfNy5pCQnaYHPP+92pt7clw0QtLQLwrEoMik
6FGBefIVS39qnW4d9ZmYrTEy/syUfVfwB4CZiaHdDlwIVGmwG9ny9GrXXPdkN54lLVFiJboNRDYy
1xXsRewliFP2396ST9e1qLUwK3I9u5hVcx9tOy+i2/FdMd/b9ltler0/ZLxp2QneBnbZ0IWDDVO6
TOmycrbN5AwHHbicP5S8acjS0i9XTUJACI+OzidXWp+cqneRjJ5OLt+KSrkWY4TVzpFO0bbTnPgu
8bMWVSzRpa9X6aM04rvVg6GmW7YS8W8xVFeY1eRM0o8Q+gHFmi8wDQeD1cg0GwkAKh9OR3LCUE+z
rT8ThTu+mzdtVh7AUOAb8IhDoImnVyAaEF3AZNghc7lT0ZjQSz/j7nBzU6yAWp7azkvXkxZu1M57
RIZ1ttv/xVSqEMUzzN+bsaUpAO1raAkyVp+uI98tpr06MvYqzDtOEOCAUPKd+jYQOFJd4xzO6oXr
lps4xk7hIQRlfy8m48Sa3C10kkcfy0cUztvWiF5AfEDcbdc9s70RMtfo07/GRKXoMuHueEK8R4P8
nrXovXTBZpUVzNkqaBRrLZcwjNPvwQSsNULFYuAkEHEIRmav42pToCZn1sqO5h+To7QKRKtXupeG
cmtto60N7DTElkin5DjO4YuiWC8aVOdh6GlXjHsdl18gjAoefR4Uz6F1zuo8A83qt7A/N8oMHEK8
eL39ZjPlzkMc1GrPjCBesqw75vQZMRs5W6eDd0dqMuH+YI+SQd27KghJpV4i859gwTH8Y3EbZXGw
imU8xfFQI1aghvnVtklZgz/F7yYbITlcVehd5bGjMJtF2NrasEnrP3r+oy0F6GIreiC6Lq5vg/hH
Jt7LH5xg2RjZu9rK5qUyc5JX++rU6/887gbT0Td2rUDSwGZRwXKGJstlyo3Zj9suaXamNZ9K13h4
cbxNHHKRYMn6ZORBln4oTv9lNPoS5oX95TWY7iOBb3HSQ/bhZRVnAEjf8PCLhnQrjIqDYxaAiZWJ
D7B46lZ1sKsRK1HsKKxuMpl8OkUWDBbCsFT2aUIvhqwcFiqirhq6t3gmQ1tZ5VPNtRct7gGd4sdU
eMabTnKg0iiyjkm1bU1y+g60YIWoSKqcid0ESyypZIlk6hyjxnjYzIk1HZsJ2XkYEENw7pxZrKPM
XXUN90aS3L2ZqiahPMOhCYTkAB3bBxq6daJ8bzukazlq5OkyrIou0CIvsN1sz3ERwoszv8Y5F46d
kQFcElyF5nDQg79DmIec3VqiauucfC30/JRt0r1ZnT0Kd4OIT4bXck8CCLfT4pMGLkevVu7I1ABo
T4LIJZENrZU++VdUJDt30nxltC/1KP2lA8WStFOWD08KgRsNEretD7zAc7FNaoYjs7j3QDLq2v0o
q3+W9VZFDtekR5/eta5qrr7aRv1OaapbjUb3GjPKVQo0RUnBssMFLeQLLKfNqGprMq0PqsvbjAdR
N0fPdnlx29w9IoHnSjYaYnqQEUqeWc/h/uRq59flO+gv3/M+8qol8gJnSecYT9p16ieqasq2hmHs
qBkxGO3O+cxHtAw6/W1QpgBxdt0O7y7OhCeAMtSnbEZbcRh3DVo4HuH6TF2FcU+wQQ3aot0J+VUg
f5aU8aRBLpjnFtWWHdb6N4HQf5Mbo2SUvkGoii7s01HCRwPYtXHsvRopm6r423ENZ2T7aF3vw84N
9BFZiYQti+gCt52uSgF9u5R/GHl/Wlc7DiznJg0y/pPedLF5tE0eeRpV1f0EmTWryfhqZOZ0hIOC
bnY+/vRu/cc03RvgN6yJ2uNqk5u0qfxIn1+zuAhE3q27Zf9IjjNL19FNtKCoGzwRRhGvwA1pA10A
mmrj/eIJZJmyMzSwQzYgrmjaiWZ8sRXtPmXpDrL1ZRDFZVCUQ9db54HCmpUkwTx4G5e729UhYPKJ
xxNKiiqObgiqifcZwzLWxLDVTaZ2+JiUC7d9wrWVjp9m5DJhmCjpb148+1af+nVrby23hw6i0yzr
1/Hs7iPF5OL/zHOAYPxPgPD7KtGOIUJzW0a7Scwn0l0HiidHervnivFVH4sX/mTEXHczMStP5O4L
gmk2zxzAZ+cwi15Loe66WpDsEGSuyIy8UFy8a1VBaddZz6azrQZWPtHZ8mWqHu3Ou86OS0kw9IU0
nr0GUtRp/QpNNa7rg46HgD0yGH9ZIu/bUeqP9j7X6zNPcvAcoAc9i8IXhblivKVWHBDWObD+8U8Y
iy2xRODRQGYk12LZln43F9s6t0/0wo9N2V7mevgFEnJPwTbXdntkk/GqXGKekXEbacG7IS6khT+g
j1ST0y2raP1Wi3ZOqa0jTCJvdo+W5XJCZLlb+lfV+uMss0Aa1logYoRdfObHHY14unZe9h4zFbR0
EywazVbvFbe5tqwLB7Jpw2HCxJxE+ulcO1AFviUQ/a9J8P9yMDKTaPiL5LZ2BehIRJm4Qh0v5s9S
6X86yfEWKh5Ej5NQBdSCGv9Mhs9ZUbasrXzNDeUgw2kbErLIsuld51Q3WiBP0HWDSgvTvUkTxS4i
uWoNaEqiJmRIWWjl1cNrWBhbe6JM5WaFsZLYvjl0m9Chhxz31gabjaNDuFiXGyf50s1569U2hR31
Ipf2tqnGvjRCf+BkV0ZpUJb4P0wnvSkuKnhrJzZ3+azerEwuNMK9o2XkHe7S4NVJLrzs5NPBW5xF
GeRFenfz7paIL3XOYEuVrDMw5L+sqLjKq8tocHE1iDMshfibhtGT+fSE6kHqyNC+9a77Acb+q2n6
myHoPpDQgVfGV73qqNyvMs7lZsyjObXYQFEsV1Kzrov5xVVMpp3RT/Mx4CIJIme6ga3YRPz6kJDC
r4rvo5cFpNFY/3C86Whp3o89I02r1fxwWv3E+w+fm7AuS7Q2bvMjIvr4Su5nkIdnmBZdbnwSgn1q
Xr+uFJuz70yPvA2UhjYzYYXcS1/ZPgojozR2RVJvpq679mb62Tb2JrVA56vZsIUZcBlM42HRMqiK
aCM4CaV68U/WlsvNRtAl0+ODoWdPkziwmRUBqfs93YAAPhYtz3mnK85PpnqriAQLAi44RpZNeI6R
wWWMjxHGdz17T5FPL3lVfcT0AEcg34jyFCNKAmXGqeRtwungZmfudon6wXAOJiPedsNvD53Qnby3
PM+/CrPczcBdHKmsB4buVKl9DfUXyOrBCgVBRroYhATM+VctvjLxncJixLKD0F0wScKl7R895zQk
iG3cTqCHl/Zojt76YB7dWGZ9kCOPTiiUnFEO2VD90jQ95qSedEY713ACeDMbIzaDKtEDahf7uDH2
AGqYeSgPEU2Qoln3Q7LvNYenET9KkN4FHSnb8AQX/TqNha+0w8lxdGqFPZtPisU4gQHiE9DYTRXn
dHCjUC22s6btrQwy9fg/fqv69lKe524ZrlS3+5xSpJWYt14HFnrGpwUlNybDLqcR6wqdOJRz46R6
ysNuCzj5IAtEOjy2jvOw1uHxeM5m9DBehLo45IXfZcXSDrp01AgUoBP8FlzdOnAHS54MkpTCXQ4J
4RkO3JfdGfCT2HfgfRIaf5tjtOYMEY+Wfzm/jnWBoA6XPLJ/czhNALCPyjg9gIWRbiJiT6koUrF1
J0r5GsBC6RAEU23JpQpKsLEpMYe/nQm5Ny+OppH6aWf4CpFCrQmvdSMuSpe+1ZVyDMd4WxnpUwGH
mHMbMPAtJcreT93iDSuLg0y9cqG6TbO5TcfpIzF10BXZejAaEvP5lVjLxtZosbHjeDVNSWBaxiFa
iG6gqTmWuoR6Kt+uzU1j3VzndwTkHHmqL6mTFgkyKXWzJClPKcqUA0WHcydo71PdvnGjEev8KxtJ
AYRMEuAEM8KIa94NIH9LwhIdz6WGOs01IQpyzk7sD+1IKRrwms4ekAzjA4bkThKYsZL8No8qQcBi
TU4jXvHd52vd+MbEpY3BO7IicSgJqhW1jd1Cxj3ldIY1ODT7dAAs5uiB55EmW5Z8KKhNqfWmFmfC
AzTc9F8U7XUW5zthp1eFGGhXr5r4i4MF8MXuwipfrocxUNm2UsEmkzTZBAtmKBKy0YSRCVfyiFDg
vmZ5Tvx8Up56jvsC8IAkxnkCDNqHIelWix+OSnLn0fGu2i0hWe9Pahh+WXYQVjS43Jp3nBhOODTu
XNm85Zm3s9U5mOrhCAy3WE15DlnE4tNweQL19uIkIrZJiE26ma9zxdnjQfGcHAl81fNxqAleAM2p
NqpZvZgFTyXiFtckK/c192dW4H2nxg+T+k7P4z2LwHzInETjiABptI3c5qCwIBZ0sL032IoCeIxe
5HwqZmSFud55obLRhfUBDpEFmHp5DnkbKxR5yJfdlYYNMOrnMICcM3pfCHLRCW33kGtiLnZdlQSD
hC2FO2WhCcQt/itBpHlmYwIXgOUykHg5EI6IZTjzpwIa2aq7K1sxgBsWmPXO1ra+ejU6DKN+9fJ+
s2yu0QxIp7G+xkIie5Ef6ZYFwpK+aVWBof6Wrn0Y4nar5cqtNoazbburSZr33vNOWHksIyqDKXUo
LnBvR76hzvuuhGZJT2HSw41j24KnyJ3NDdtKS26aMvkOVf94QvhqbJSOgmeFQS3cZv7R4K7gB5+o
dWDsygl3pNs07RG1amMl07ZjqohjHsfUQIxwepCtPaYGr75qrYr0EkZ0nbMMLMvAGg9iRJZlssAo
GdfzZF1ivbzHzfKOrXzXzs+kkm8pUPUIvNNUFtcqnfclR5Ms+hw6AuV6u9ZZLAPwc6XS0x/MDL4N
gLRyI9pTW4S+Nb50FoAWReIgc4Pn5Z6LGuJs+cpo5GsZo9Upbdgu0YQ7YphbtTyIaHyp8vmoUFec
emRFG24swQyVLIho5ncCSvs2QVKR2m0ETdUtreN+OBsM12l4sFHMZ3ppYph32PiPoYNMNMlrwSRF
k+ba6/sutSEkfXU47X0PIndAoU+aPz1naVFrXIHuyWM7BN4z08gQ1OSGNaJpFTXPoYJFgh0VGsUu
NOcjcJINHtRWJ4ac2h+lFqMqcpWP4b6PScu1yxGOE4Z5jtV8WzBLhI3kevubdBfHQTw2jzmNta4+
RvQOEk7RGcOaZrC/hMsxB8e5RL67oCNCpQODnKPPnGeFCwgrmvLtNJqB1Q9fKiktyQuzIa7/r5QI
JRqFh2Lc6eVDaR5defEib52Xxjmaox17qH2L2lXdEO7tx8P/K4xmLqf+boHcrc1/AEyQebNvgIoH
PW5+YkTottAhBPBooPMj6KGwbvUUwUeKUHdo4G40AXSeF9EC5DeGjOnT2IF+53tDr2hz1R8q9U+j
Nl/5YFMtQ/pFyZR+nelXRFBwGpHyR01zINKgaDQzZYiW7wA+wbbOGitokvqRiOGLKwXB1+jC7Wj0
W71vIS+Jj8jTf3V7Ogo7u+BeveP/uYTyBUr2zMsoZ4Cgm1WbTiConJpOvqF4xWfcLsAXQoGFRpuX
B9Fsu0Ge08tyxuyFiv+H0ep/sY5439RYGvjNeyu23xD1P7op9Zg0+43SEGWXrNaYUYgIW5JBbWPA
oElmPxoHS9/QmFLNOzGFbRleIhBctcfw0zMJz3DUJ5z95Opwr4CIOyYNCxKIFgeqmfyraJoaRvM5
4WNyfdWvFBbgtpgjn0eYlbQnSfyoncC3bWf2AnKeM5oQBs9EgYrnz2fmzfAX2GGFqsJzFN4kBUCo
J7YjPvhiz2ERf0q2umFADcDFLSUPqnmOP72ekVayqnInQftuQViHwLZQ3GqHzZRVM1gnRNriyW4P
UrGSXnVRSfeQyqqDtcb7Ja1mB6UjfIqQvQBaKd5jhRQcwyaLFehtQvAuzF2UpN2BTUvwLDkuX3NH
KDValTOdWZuw3P9a2RP86VVjB9X3KDr2U1R0+Us028xCYWY3AdTYgxyYYWSRvqU2tcU0/TY6gLtG
753M5Sla1ygeLbcP1s8zTjragcx22MloxLPKBaKze25eVrdlTqJuALT8MUpIsUNhvhhxVvlmBOxu
Mgby72OLy9yFw0XT1HE3tSxmq1I3e6lmDoa2rRKws5XNWIzEHwjOeNZMOMe1ovvAAvgdiI1V0/Ha
MORnWICWKIzFoMFW7OOedR+ttywSjh4eN1qXlJQuEHuJz8QmbXtQ4wOExUILjy7I00gpDkkNFbZE
MWmqndnVEFZZbUOnL1PdO4IwmTSdWA65U3Jo9PYVduM1esNQbxXhpip5fJoFiJzQbvZ0BLnKFQ7P
GJ8lk6aTALukCOtIsrRmGN5zqGPqlJyhkfhs4N70tsDfbQ6IAL/JXHAwjBufNqHYjKbC0UHnrCh7
0nfuyGKRuApnkv/Wng+7X5mxei6KRWGtPSLB9S+huKMWFwbeWFjs4qF/SRJEyNxWCA4WDzYg3mJk
mCTGx7clS4gwvTrrIVXjJWdPMVkR+TZVA+5/eZt096w2xTmt65sUCU3xDpZFNwayZdSNkhdLlyeA
53QCCcGPxrVQizcN5ExNXYxUMUWJaUTbriLtoiKkNY65dmYq0hS7esc861PDe1FZqh1FhzRPnRM2
FC/o0H5aDQci5ie9gTpcsHbBgQBRmt5fTYE57hkWnEEtS7dc7/ZuZIPLBpTuSOaFzKrXcpCi9bxi
T2Xm28BwAz0ZvfdWI944g1L705g5YejBtaadYWvavSxyn0e7tw0H4w/PU5g4kD0wZO5W1l7CnslW
Vqjq9MUxZcNobbUJTX052OzqI4RtpEERugUZMLhCRY7cE2kqvxd8arUrQZVGvLCNQEz5Uc3r7eyR
jyrJ/u2oH8I6nMboZFVYI+SkAqcTzqaQLNTp46OT9XeYzCR22OfhoOsYLqFnlaYkpDAXCyjk+7Pz
rWWWr1ElUJ0glENYyUFotSo6HkkZvgXLejWAPYtWsQJEx2RDSBP3jxFlVU/ypyAm9h9p57UbuZal
6Vdp9PUQQ28G03MREQwrifJS5g2hTGXSe8+nn4+nMegQFQiia+oi66BOIVfszW3WXus3CPkYaAhV
bwbKOnBpM0gyOXBVawInNjkv6v6XOCYPytjgG1a54qrUvKNcWzrMH2VjaAiCBFG762DuVYh95kl5
W3vmfY3vSGUJ9BwNMgqB6k8pCk+NrP4yJO9HEQmwxQA4yopCAxEsROFtzbgAmJe+epF0l1QCuk2U
RxPpoxTrP2qFaJc8kWyAcz9QoYZKM9yFRboJ1XpbJaAL6/SE9NgelS1wQ2J5SzlojXQQ3PlMfqfa
thc7Jsb002ON2XeI6v+29yJ6RHIFkyloHiy2/KamF2ELbqDu2xyhDFNRf4wWvFjqVqjmhiLKFjBK
Y9bIEWsFkD0K0lwQbbsDONzmGGMWB9pYlU+INgyA0qRGe6VTapIZjj+D6T05ygnSu3Fp0irIjsBd
bnEwOlXYIHVxugvNFO4E+VOKiSrKypSFUKT5NZQ+otcx17mQDQ+tiEcvNh6Iwg3bZgIZhtYd6s8B
KV9yTz8Xxj1ssdJsb2SzbDd6h8lqRtbHhHnrsoif2kIEFGVOf2kLeKkr9GknypUjTBLbXh58NgIa
hzoQsHY0JxeT10GvfxXUUtadAXqOdnBj1Z9hpKzLqtK3qlrfxANtC17Tb3GbAoUH/unr6QEI6QHk
rLlHIpdGqa/cGByLfdNBbZngjmIJhcZQq601VM+SjIgqF+dLqhsfkdXdm6n1uxWNJ3SLtoaY3dTm
5NFa/4rw8UTLBtam1gKQpTC/agPWTAYjNOeR3yDXuELz4blX9BfMom6l6m8gw9LwtfZJrlE4SBFX
AcrVw/Ko9haGa5aPkKTQxQe41B0GnRCxZf1dyP3nFn4nptKAGA3DB2ifAMRCiETBWbSiPNUAPq54
EHY9sl76MWZuLD3YwTbZ9bVKray9q0vMAWJdm7bn8K5nw63UmdiNthQKxgCrHNXOVZwi4Q2uRvQe
VAUbFc+AxKRH2VukSwKtS0DzdJe2JAH3gI23+oCsnZQcqNju4lTnUBce6laiOwETMqTbltSHJsSB
ruMl1hbD0StyCRgZtqe6iLay2uo0uw0s8jKv+TSN/rOwqKJq1YEyNQT/HhS60tCFzAINzx9EcWlI
oCRDEzYko141qvAnD2gOYNAwrkbqT+gmGCcRhekNAE7ErHKkNJmFNR5u0PO6prMFHWFljKUOTYPg
V5NWqzIrwT547x5vNWUMkO3OUmxyreyX2vh3pqIjWarReuOlicOZXnZUg0PJdiU933FA13gCgE8A
vjjpqIyjbEt9Ur8JWBx/kKR2pxEvUdVFZh7ep54+u3z/P5lSaY/Y1IUnwJItpQKDqxzKWHOs/VYH
wZRBxCyC+k8ddep7bkx6MQ1Uo1UX8xqtkQzZpAOvunLMKlvTWu+5LBsNXDscHX1ia/F9W7+7xXOU
ymICiUuSohOel4cYyYQCbQYxVLmcsmMnoRo1RC+iGOxiEcBbX1AGNg40oI5e2JQo9FiHDPAl77mT
N2J2XkbxB+C9ZwOTVVTBKbgnsIiwQMiGAWqIxzUpTWk/qI2dKAm/YsXApzyX7LbtnxUrFMHdoIYq
qRI7jm7R2Kk/BRMoqZJNtbpUxrJmvEcX4xP/+gezbn8NU79DA4Rnypi+SWOAIFKDBU3r3+tZ9g7w
GKxdnT5ryCOsi0ooIAG6AlhqfNeKFO6rEPLgCqDwAtiNAM3iRiOof2Mvs/0CJ6mqN27qygLGPV2X
uSObwxYY+t70kAura6qMulocY139FOXsCW+z1x660bpAadRQ2/bBKCDBSImMY4H+BzzWpCAOAlHV
KDoM/TBiMoW/rCaBI5EHPVrXqYTuYl3/YTvca3L5qGbCDXcXEhA67R7KGts6RiwiwRwkoGXcqfGL
0rgCLtCJvpWy+pCjQwTnIskonlXPWSr8tkp+wyCXQJaRX1ELUjMv846V4T0ADbiRBPlZFXLMbLxt
pemoyQ3lbW8pD3FSAZD3Da5zD7eF0QSEknUSJ0P6Tot3XPsSD54wPVKTfYYDeRrGfiOLyqmP82Nl
WY0t6YO363JwIaFErwashIwjRJy45Q38b3cVS6bjNaBXfXDhHSZiYXdqJfF5JM/GtsWiHCrnaHSj
g95rACFIcD90KwRHbNIXRyk0xSci+BVZlJONlnJvMYD1D0QwT0OC6EA5aIjf4gKx4bGX282IMgOF
mQfMp5+NqO+QAPLtquvXuKpuQ2hZrU7Xwl3LmYyka3rMVfE4irkdy2Ru1IbQGAvde1Wlxdt7ez8S
burIe8KbHK5ZQGNr0sGHa5YiJ4HrOcxLWB/qpuzLjWqQXbHSagqto9/uszp50yjudIN/jHxoXc1T
w82faN5mKNONZCD/JlPjBVIfCsOmgsjsgktd0SfCXix9RPZ7PLVW9i6oL0FZb3yfCRkq+WjSYClx
IWA++gfe0huR5AdDoZ2aZBu22KYBVa/sUrKVDA0wtJk4C18xADjleCrSqrqZuIMdnlHZ2KI5m6NI
6MI6k2mFAr1ItN9moqFBgXwozygLMmgoi7diQ/WXjGPUCorMpRPA+yOps6UCLaQWo1cpOQ3dKVOH
20Eq9rnqHmTpL57kNtthi30ltz8VMHQBDB/taFgpQvJBm2xbITXdoOkVmM/4fOx6nUYb2HQj7F9p
897obU/iI5P5xz/CjBJjo9qtp24q3OVCv31CiepO77jVDfWgpr8LX4Xp4d6qjeMzNVoAmVbfFLiY
ZUZyygt/q5MF17n20NGp9WNgEXru/dAz3Hb84qMp3BvTBAcrhigkWs19MX7UsnknAZQtwydffO0a
7xDlPeZkvNvNqd2M023AK6yaTERw0mbR57C1cre/QVFu2wKpE380Xn8SKlwB0WMJTHPdpOp9NL6g
z87JXhCt2Vk0TTTaddiHyGiVjRzbENu3UncvFn9kma6K9sPFfKkskjc5/xUK/kHuIxt4Uy8DrPI/
hfogCeO2HO47hAjEEcNyKjmUzbYT7NmvfqrwCiTpfWDlyYp6i3L4Q1fWJw8nGi/7AXF3lWZPGdrG
Rl5sPWBGFAqEzlhnI1rVWnjTi7d6dZvo/c8WV0J9QKLFpJVpCocAYktuQm0cxSegfjtS1i1SMyhC
UutluSq59gZfdMiew+ZXAa4pH9IfPkZKKj6MqYZuWv03EJ4lxTxYXAN0XHjunrwIkn18q5tPvLFX
MTI1LX8XCqmYf4R7uTWf057Cl9g8YZiJg3dyIPuGQpzfWio0EY3KbfsnBN08SWC0sriXpGpTSvGh
MuGYVRHEeI/aItL+EmBn7nwKRz7qhWhvw/CvEXDAmdIcXrG42vuuj+hxsnaFFz0esaSG6J++9ygR
QKEtaXPqAD46qD8ZHTs/+vC6e9xCnqMMA64kho3qIgMUPkrVLT7Ydh7qh1KHjWJFMd3Eca3n9Cgm
V3jIZqOoIQk2rvDLBk7KqtVAc9PeDUIEI3jTBYb2hADFT2/i0jsNnV0XsJqeousJuSyvkI1HMpHm
MC95qPuwX3syoawqERIzbnmDb7IG38SMYmmpOJPQX5siPKiQu2oFZB/U7upIfkv95HdR6jWAsejV
1IpdLtEto24BG0fUUHpJ/la1eZ/xqVH42El4WliafiuLf+qh2QL6pk6BukiIEJnhce5G94hNHfOW
u8sckndO65Vq1XZH6WEozVfVbG0FP8goGK37dnDvgipHfEdQP6tRPAjYXrSYuuiSt4n9T0MWjy38
r94AUpa0iHBXW+w3+THufdkjEKC1KyEmx/EBUUgQgT1339chjz793qitnU87b+wyW1KCjUnzKiJh
qKkIaiJJQY2EDVc+YgxFXADfpSZgRtSnizJ9L63sJ4QhCuKPcmEBwxEtR4viO3OaErnkrQx4APRA
JYe2EYLIE8CmpyoldChlzb5RgnsNi3hTSE5NJx5GsdgISvjQpdgpp+isu+FJqXrKXKiL44UIOlI0
D6YEwkXK7rosfPBxlI9HRM19JDq96iHCZSe2qHlr6j2o95s+0E4+muWHZBKFaSMAj93wVwmRDp/M
AXZ+WGMm75I2d5lJ9d/PQXTDWM7cJy+InkHHFsTsngZJvU3BsMRycWwj9wZxhJ/QmV/MfmIi9ghx
l7r7p+rIAFM5TE9GQymsz8oMhY7yQFETnGoFLiAHDNvQSRTN4jMzsPYUxhOn/cbHDJ77/ETmKlFT
aWnbmjcDCOGmFm7EQFbsqvX+Zi0gg1Qxd2Xqfrp9+YLQ2W2mqiAfZcGRE4+cqhjZaf6HkdOYTiYd
PKPTPiAHgnicMLAiMuiUD++0VLyHtftuWONji8sDwEEoryapCT/TWuFxye/PgyNPh49GJkqS/QoL
vDjFDBJIMlgHH6Mk8OsxFjcmICDfeIkgo6x1MGJ2iQnr2iuLuxQYi4Hwp6lGn2ZufgSIjFNCC7bd
QEvM5QmDcJHVgvXw8zW4hp0RDn9KwBw9AjoYqoEHiFR370vKR9Upb2gZYJpW+0ekPilyCGjX1dob
Hx5LwaZ8TRp9T+/rMFTqwQM6kvsciACLuWQT7UPylDc5wHdW4VKG1+at0Ufajgbi7CxeR8qKQ4xf
uJoNxtqjH6IMyo+mSNHXbpw8yY/lONKV8cqHPk6eFAH5A5/Wp5H0WwuHisQbE6QoqU3l6rjv+sY2
dGGbonGLVgcW86314rWyU+cenqZIhKtm80NReyrOmvWsTuiRHM0VWQke5EZ81LGVbbzRjjpwlXIO
wDrQNR73Sv5L7FNHAycNTJ8qaJJ8MIuO7w6omRrPwOJs4MC/Jd//AwriRs38P0gw7FypgSSZ8cg3
UQ0UaBIBu0SMgMZ2X8Y3IFWEdWyiYxiKv3RVzw8mYlWUOdEypDb8IaroQKALBLUWc/bcTLsVrszB
CoqehpVDxllrmrASRfwmrWMWu2Ci/BYsm2rLsvq3brKTOOaAbXX5KODs1XoDn0J9bpE+Qtwf4bQW
dZxgcjr4GWSvXirVt4Vb/A1zCrAS1vZQSZuAAkgNb4nnRYE8Y1rIW11qfgek+F4R3GWR94InxFuh
o8QskvNigfuu10xIqYA1DuJapzLnH0R4NwgJGvBP/eSn2alHoiHjQR8irJIIRZrsQY1hJQ0aeIF/
/7f/+X/+9+/+f3l/snuMJrws/TcsJu/xk6ur//h3Sf/3f8v/838+fP7Hv1MyN0TDtDRRR/NAsRTZ
4t///ngMUm/6f/8PHKrBjEZA94aH5CPYY2R6i/8ScryI0W+EXb+T9+JJZQ2l64XI8vfIlsjTWTNV
RTeleeRwoLKLIrLkWE/mDjr4DtEp23umALUONsZmIZp0PZoifh1nI7dKldVEg0acR9EeU2ouDJ9l
Ejpm/x5gHlDirhEhORpQ8lyIbi5En37d2SynRWSpderJTvDXfBj+SjfFQ/TTehQ+ohsy+F3+2D7W
f/42+3Bpki98XkuSeHmrsoGejWJ8DUxPZ2w0kJhO/q4+WE5y1x5qBxKF96AexqMoHIcDCOl76XB9
wNqF8Z6HnebjbLzovWGtOrqSQxLK+xr8z6OCuMb1IJcmVVYp7mgKPBRyl69BRlQbwHa3kuNL90oN
Ts54FqrfQ/GkN09pcLoeTLq0gM6jzWbSLEdJTotScmIMkQ7p1jtamHSuhw0sG3txuaoXJvA82mwC
89BS1A5yjtOt2w3nOo2Gg2BDZtlk6hpMwRqb2WZ7fYiXPtp5zNlRYPgGooBiIzk8M50wQl2T2pxZ
vl2PMs3T7MCxZNU0VUk2NQyvZ1tBFEtFccVUcrwxfs58DIkRJXIhtvrZoTJ+Xg92eRr/K9h0Bp2t
Q5HHfGKJmUQW/lt0ueOshYW+FED5GsCvWZ6yWkiOkP8wLByLUXu/PoSl+Zp+wdkQ0kSA7gcjzam5
1JD0ziygnRUlO2e6c67H+mfyv30cg69iidOf+rREzoKpWFSYI2oSTqra5o6Hg81TNN2CiMKs9MHd
ey/0wHfyVt03pyi3IVMF4irbX/8V0zq79iNm+zqBVO7VGj8iPFDu3fI6OAhcQ9VCGGn6+N/imLqu
6BZtef6cDVZwhSrMEAtTHHOnrmO2dG7nH+Uq2qTrpZNYvnRaaVgbWipqEpauzqLVdaAJaGOKDmJW
8KVW6dZ/Il/hobcf/ngP0S44BruGMvQKFNsOY4g7wF+0w47Yjq5hq2+ThY14cfz4nEEE0Hl9GPPz
U8W9K0xFSXRa8tEGdXpEOfFGyMFRjBAxwC+64bpqITJiWzncR3l6c/1DX9o8umjpEq1AU+W/v34A
14/GqsGQwZGLvzGKg40/LFwR0qUz7TzE/ACIa7ryFSGQMziC9F+Hm2RncZA2m/JuOrnjtba5PqpL
KZV1HnN2JujES0oIxY5J42bVAHVeoxh8V+5RQbztfoNRLrYU4nJbWTiMLg5WUkRN1SQ6o/OMKlbN
DjWBSnSE4hBU9zldwBZd3YXhTT9/vm1YMGSGnKuqNP9qLU84T9A90alsfGjXymncQ/Fdq6vi0O7y
F/1uId6lURmirJjkL7JoWtMBeXYm0W0xqwZrLafeug/aVjn52+B2xEPr1Np0NFYxbEuUoRaOwu+J
kySSG4sKZFwaqsbsI4JQbLrQMLmmMNnzx59e9FqFE7vk9vrwluLMjneVRie9Kl1yJg10KwNGh9Mq
Dpuo8dv/f5GmeT6fRwyhFS0yuAvDN/QlZGBX1fg6oJR3Pc73g26aOYUDRRR5mamzXa1B/LZklo1j
Gk+5Xpzwx17JE9BZ+e2mxj2H+8KK/H5DEhA4uylbJLmGOh9YaOTsBYVLqzxkxp0i1XR+J7abhBDV
0vL/fmZJkgbJ3LJM9rgqzo7xoYuM2qsNEXO4kW61vpLN/3Ya9iWCNH+pxKHrWpErOiM9xBvfQ9qf
Up+3L8whWziqLg6GXokhmaKpS/OZiztZGivMnpzp3Rm9Uk5dWAuXA7ASDL4Op9JsF9W876CzCiIY
IACs8Mx8Y+HjSxe+vjTdXv8vxPQTzpa10EuWVteEyGmlHPItsEykVTrcYG1lR/dnjS3gH+OQvUE2
7e+vL/Wl4c1W3sjxKECv46Sn/FFE9Aeyx+sRLo5OUxXWtSJK8jxrwJje70ryZSco4vtsCMCytLeC
H+2wB6XpnIwv1+NNv/jr4c7iI02RNIOjT/9nts9mswoqJN96hcPdL1dhDp1YUcDoipvrYS5NnE5d
QwLSZOjGPPWq/BoMd2aSeql/rNZFhSpZWhfyhZHQKpoWt8zhMF96YiiK2P+J083f2KLtTzf/mu7H
DhXgnfAv7FmdTN+Y8mYR/Ymvi1BtJNHED1J00CfdNHhfuNqnpTxdnzTp4qz9VxRtdjLQq85NZRhF
9Fg2wcdgowZ6NO+xytn16HPd97fIXdoLMS9O41nM2WnetzJeoSMxtVW7aQ/F0bMxlVsB9rirb42F
BObCI1uSzuZRm37N2fKLAbnnvUi04VgfoiOS+uvxqG957m783cLILi11i++lmqwRxTKnf38WS3F7
L4xdfSSPARJKpWKN0cgu2slPNP2QswFobYdHYSHnlS9NqGWpElUvil6KNjsSK6rLlC2MKay0rQ8w
ZMDC0JKmkk0GEPwkUTyVdmsjnkmH8yegT4NC3L11WKwxTMtlttdlUbUkzbJ0Uhx1Wm5nE1CjLVIk
EhMQW9UYrBoNvVnJqJUXP0Pq3KIJZ6e+B5YgDKjFggA4Jjpdv+uf4cJX+PIjZl8BWxsxhrIyOkrq
IOuPQvNNWzSr60EubByZbyxTJjIshL9mGyfqaY15pTQ6qYlqrZw0d8GIAtj1IBdHwvtO03TWlGzO
zgAc1VwZfbCRTO6XhPWBknugs96vB7nwaOMW0FQOGdPQFH3+Qq+S1HXFSBmc5oioy77YTaul2VCJ
Xwsbd+EQvTBvHJy8jQ1Zwmt9fqx1BqRfD1spp7CAAjYiKY/p/loY0YV88TzI/FRDnKmT4G1gv7Ud
t6KNbRSYbW9dv8GpWA1bxDJWeJe+4LYSvywdbxeyb4MyFCVoHhacBbPNaAoVfp0D1l+pfNN17Q6b
kW0HEwUi0MLq+Oe+me02irAKDxlR5dKzpp9yttsGQ0ORTdaQUcebo65kOxhfShx7qgZChgfVXYme
FMRnXEDsU1+n79VTGUkL2+3SCcvPsEwLSTuJyqn89Wc0QUIzDsVGB1Dvqh3Sd1N97FNpq/H+pnW1
zmnFe977QGtfwpto4VtfSGcMngQyCZtsIXk32yNJ7cfA88LeiW8w5bZx+qGSGm6RXLWLAy13m+t5
E2yXjroLW5PyhoHQlqWq2rd1nPpFi5IBJk16dhd0P8oGcTjvx8LYFoLM1/EQ6I2XxgqWi78xNzxa
JxKOW0AK/9QaVpWTgwvemQs7dCno7Ho2NG3I4oiRuYj3DKAsGv1Ti5Sl77YUZrZqCtQp1TIhDEBt
REvcqTT4gKAhakF7ZJbW40va8wpfGt2ljOf8w80vy9CnGzwIY+eAHB7f25vyEx+rXbDz71DeRoOW
M2+pUHfpQfEl5uxahM1dZ0Ugdg4Gr6+0L9y/zU56A1QW/vJfoYvfGa/tS/0Sv1jPCyvo0ml0tky1
6SucHRGR2w9D47GCumN21zranjLcHnEtbAlJ8tajnWxSUry7dvH7XoxMJ5BKqEQldJ7252rtJ4Pb
d474gAVdfN/scDHE+WHt3Yv36KU+9jsEGh1tacTTupkdiiZ1ZtXU6E3xFpiNOMTSrEzUonParbKt
nRDU2B5z2s00VB8PkNy+PsUXzp8v8WaHsIKRsSr3KMcjaQ/3WRKcf7RYBPjQVg5QXpOxBLse8sId
+iXk9JPOPio4QM33W4aYmNZ7Hmv3AR3H/36I6dPJKjhHlZTuawhlCIcoy63W8TJrsno/hVK5cG9c
WCCmqZi6qspUdOjdfA0BGdVSffDozqj6H1i53SAWC+BCuDPrZKEidmnCzkPN7uRodBM9hn/itCid
WdVj3iw0hS6OhYyXIq0pUseZEpKzL+KKZt6Zo9E6lWLt3aJfa2H1U1Ex3Cz7hWz/0nqbUkIdPLmp
Q0L4GsrvUnylU4kvE69C0EKdbz4JgKO72jz4LpCk6wvhezhZnB7u/1kNMc3ZbeDFfenllo5Gvajc
NcNwQPDrxixhS9dg/EJNXbgXpu35dfvKIuh30AOSyANKnOXVXesaITPcOVIAgrcGFwEHKNMwcEDJ
6/rQLoWiTCXJlHNk0xCnf3/+0To196xB7xwV7qGAAkej1zZv/4Uw0vdsVJZEib9foizBF5ttV31A
t9Y0JG5xPUdrYizBLkAqbGD5Y1IimdtOkAzos6aRCY+FJlrvdel+CLl7GAPk8fd9q5j+TqS5CTUc
V+puH0XdUMD5x1Kzb32ETVBZLR+uz86Fi1JmgWnUVHRqoSCEvk6PJou4toGmd+iaydzPQJRP+kF4
HYpNcgD5tkpf8Oa6HvT7Rv0aczZVVdUivqdFjaMr6NICoJAAil4PceGrs7iQYTTpFauyPP/qjRSk
jReXDhAru4vMeys2j5LQ/7oe5vuJIPOWUngHaGxU2ttfZ08NejjltL+doi3+QnR4Mt3yBZy5LSCv
8y8MiXcbJQDY/yI15K+xkEeMzQ66jyMlvpOi2Qa2E8hv8XF9SNL098z2pm4q7ACK1PTXjNnXaSLX
G8Wyyh1xR+F9ZyH6QgkM2Up9U21w6167J1B+t/AXnGW4zYXvRuppUVGmrDzhir4O0h88CxVVv6G0
gF9RU5+gVp2URjwsDFL+PkhJ5vARNdRyRHqIX+MYZQEFFvVPR+lxuz3Kdrj11JVhaxHybzavmd3S
U+LCopcURdfQzFMV1dJmS6WGUSI3DRH9MrBOBdIRB08NF27bpSDTsM8OO8D4cYABQecIbo1aeam1
a7FLF7KGC4tepkOjc6TSxTPE2TUoZonuK33Y4M2HVkIf4ZURa6CCsWV81qNYWbibLrRFZZlKvaJZ
Ig0tJGi/DopOJBxyhCkdBPnzm/bG2EdHtVsLuQ3nZpUdRJgNewzDbfHx+iq5MJvngefQr1KNscgy
Ix4R6h8Pw0UXOMP1CJdujS8hZquiwGg8CqDOOP5Bp8ncQYF6trbCY3lK9922upFsxDxOCbIFEJR/
LASfNtNspzOzOlcxjV+D7tTXie2CtgSHknFlbZCMXqfb4o9lV5vpXZY+/Cs1E5n/WGAGaW+I+vxM
jhMNSp1gIoxvvWHDgTFyo964S8fkhXuYlq/JzpZJZ7T5oLR+EBWpF1vs4NA4Dy07pE2A9fdJ1PYN
3T1P+n19Gi8cWVwCmqFRJeQfzHkukwwNlAwZvsFk4YCs/V8/07F/UcXd9UCXluN5oPlaEbOuCDq1
dYb4tzy81ebr9b//QomQi5I8XZ6uF0YzywXaNC37TOA5MGHHxk1iI/2+yffajlW4WEGbdu188Z0H
m10zBsDr3PTd9h+wTrWrgQf5e3G/VKi7AOQg2aBiDupgys/mqAMpDzIpEZuGl2JnZ48TkMPdcObT
iZggeIWzDNm59KHOQ85OYSlUxQ6F8MYR5Z8IpyP+vVr4UpfW3HmE2c6NKgE0XN82DvRkdVffaPvk
hefv1ntuNt0GXbyVsFmqhV869s9jTqM+u1tyIUX+IgJBHo2HJv6NS9eq6+8tXFWvD25p9mapmxfF
/YDvSON49a++lKm6LyWHl46I85HM1jlGNP5oNHwfH+MIF/5XCj8bll41ov8lqHYlLDX/5aXJm632
DuVdqouEVHew6fWd8aQjwLsGtY95h3iLQhPli3Zt7IRdB+oh2SrH6EbbYREw0olGPXJzfZKXFtDs
Dhf0PjTlmN+jWBSqhgdPxZVVXziw/qkJz/f4+UTPbm6pLUujHYmCnN6jdlOsKQ4dzR+GLTvqO4o5
oEQPv3dIwO3EAxZ7qwlXZW3kW8TmN0iomXbv4D2MWOj1wV86ekjYKevCNJCseRO5ztIB/ZB/Poa3
r+jcdVt1W+7CheFfXMj/FcaYXQxD4lVJrNSNk6LsUKFD6UUP1wdy+fV2FmJ2JVQ5PPweRgw9Qchp
a5o65haLT1tZmydx766xeFksxV9cOmcxZ6db3GhVaRjEjP6qDzmFeGUTc6Ricy2t0tf/rMMvQi6n
ufq2ks6Czg48V1DDREn4ZOHB3Wn7dl/aWEuvyl2zX5jS6edfizQ75gKosR5skem+gFMOKoT3O9XM
6Uz1FmvGS3M5O+uERjebLGQuLe3Rb1Al+OyFz4UBXZy6sxf+LEaZq9HYl7y2TbM9Wm7+qUnFnwG8
wUrXgjeVh/E6RIs86ZNnIUgWzpkL596X99xsNl0playw9Bhg4Z8so39Al2bV+4BSlfjl+kCnv2r2
4b6Emo1TjCrf0N2AJaL5a0N9T8el3XZhJr9EmN0b4eB7merHjVMkyq3k4XBZ4Og9RrYldrjZlBCI
RDimo/lEBrhwZl3a6nQXZN6rJsnmtzwmDLCY7xBfd9QH9RjfF3fBKbL9bbqXdtGzpq/q22rhMXmh
oYHwwlnI2U5XDbUwXc2tHXyuD+2NtMFB9whk085t4ba3xRsU7fbNvtxe/5DTh/r2Ic/Czvb6YKZx
o8p8SNdDn+/REnABdYuFhTlduNeCzBamMGBxX5YUGkrI69Dmt40b7PSy3+k14rzWUnlwaUyzxUny
hHNTxtfrE+1ZrIxjFvj7IV3iRi2NarZC66iXUOEgzKBh5DK0Np5/h2IstgM8WtlqFybx8qgoSE2t
fsBL0885SwlDLUgr9lzN8RUAYfvMg1cp/vgXVsMEtueylvlzFqPpBSvVIEE5YfHQTGJ/qH9XCC5d
j3Kp6gWRjbLGBGlRv5WJB0WssiLWp+3Vb8Yb9IaO0la1kRoCoiztxnIV3/l7b5095bdL8OtLFQ5q
xhOpDc6HIc0TkqlEjeAE1pflZlj3N91O2U8ECuSed90GH4G1f2z22uH6kC+dl2dB5+lJI1WB1wo9
OquUqLXitx8crwe4OKcTPVAHey2Dh54tet2l5B0lXe3ot+NvCjY3CLbeiLfZbW9u3U//zX3qX9vH
/GHYh7fquPBFLw2PjoZKX1RXvlf4JEPp1EBLa8eP83WV/Bi8hW7QBUSEbJxFmPftCxkbvdZAqBa4
PlSr4KgfmMgdqLPbxVfsdNTOj6vzWLNEL85T1VWQKqJOhJnLKneStbXutpKdHr3Fl97Fg/882uzg
F0XALaiT1SASYvIt74RQiW3emzf+32ozbNqH/KfnNPulrr08nezzUdJXo0IE4pd25Gyvi1LlQq2M
ibvVdyh82cDqbo09Ggy42tjCq3Db3IT7cB9trY33C339DRX39fVVe+FMo5Rv0Q/l61LVn71ZRndA
gBKKqWPWCLGYz5V3rwb5wuK8GEQB7qVTcaHmMtsZ3gAwgm565YTivdlWmBvsEh6C/8JIzoLMLoNI
qceCXmHlGMBxB8R7CvcXHbKFKP+U7WYfjeoKtBEDbpL+DbZvYXbrBUpXTeVZfWce9XV3mz2OB2kv
3Kmb9O+4nh52AbJhK/oGr8N2tOkqPdAzX7iNLuz4Lz9ktmo9NcZSoOOHSMZj0D+56kLd+wLJTSaA
BfqIKj7jnS3PoRgzUcdBjadBfsAK0en+ToCWahdu0Q/ZGzvvR3unHPGMA/9pbZbobZdKWV/izx7t
ptrCBkZ6hu1hOPqxPSQPkcrGUHbFjXbUkGtexTv18foqunSKf4k62xCFlKFiiROfk970uNCueez9
GPeY0Kw6zgLjNbXFU3iLxtLD8kl0YZ+gvcl06xLoq29tvNCwXLVt9NIRcF1TEUOWUK0ZkWZeGOOF
ihDdYbDWuiWT886bt2YdJ60VDAV2KvUuKca1B5gOxzG0Aby1gY3oiC6OZ50EXJJCJEiH+G83ylsP
eTOxdtdqlj+lWPguZuDff5dCU35iL9Ezko051FhvrRE7BC1zsC2GPIzqCBY41TqDiRa+Ynjyjh2f
Peybt+KXdL8wJ9N2+bqviW0p0C84CCnbz9Jwj9tNwTYzo2SlbSO7wB8ONFG3kWxxr4U2TncLAb+f
/l8DTvv7LJusDCAiGAdmFDMmiHq4iXGg4pLDI3njPxgH7fN6wOn8+z5AQ6bWrUmSos/i5T3i1W5J
PL8sEGqKHjrvEyuyn9HiSXxh507gTa41VvJELZjtoVyiUVyZbu4MO6PYNLa3R/5wqnsFB3cfJ5vx
Vaf2XSzVMi7MqAxElmYLyCzpWze1UUelcgV5mtF+o69xxTqhAbWuNkhpbT1H/e8z7pQv8WYzKoUS
xmehkjmak92pa+ShtxhSg4kH2QEwK9jEiwSKS1P7JebsKnWLIXclhTF2684uP7H/RhDC1h6iZ3+v
3pQ71+7eFqF+F5YOQWmbybwZkKKYpWPAC7M0T8TMEdHSss1j+qN2lFP0AvV1lx0Qw/JW1OadYulF
fvGDIuFFf3zCVM0TpKQW6zou8Fxst8ZvYzshGjUbj0k2Zb1Ld4tUh+mDzbaIzAYBoQMxVAUn8nVL
Rhpmi5jiTfFYtNUK8DHqBc0WmampS56QgS2mutNe+BYT3s0k76HAMJjtFTonNaYSGYv2KPir+IBh
3CqxoyMCbwfMBrXb6CBuJ7GPfK1gVfd2/VD4fuP8X86+bEduXNn2iwSImvUqKacaVJNd04tQdtma
J2rW15/FuvccZzKJJKrRG93ANuBIUsFgMGLFWnBhILoxY4RnA6hNTlecDlFRmdSq7ig0OrO7hT70
muwrCqL6iQ3umBSdrWZODBtm4umojaPzG6JTb15D+Spc7pyn/nn+AH1quU23ybdBcroOj8Wtajn4
h49EdjuvkAXXqruF2H4PpZoWsjuXt1DwMNJ1jITa+Bd20jK5PImCl73virrCzRHv3ZcoGBECsn2F
BEF6EgW3FMYzAOLAdDwhBj88gbt50iZgMVGj0v7m+/gKV9Qr5Hb82IcY8w/JygTnT0c70WST7yA5
4L3DGY1Ew1kpAUO3dsk9G6OA1LMP7nm//cy30rMgiDMn9jhP6Zd5KCFSViKAo23kJkEOXoN1b913
WxsU2x4UO+tA28f/YYDDAF4OBXcLzXTcINzboZiLKattDZWdtSn9isTFHipXzaNkP8++HkYJkNsB
SaKD2eOMyscqu9Z1RtMJGQJB2xTB16zdwd5VG+VgyjKas2gGRhudsI+HyI0Jbe5sV0DAlqteO2EF
cShMjIBA/BoSlQgnIAlEMIPc7ebyAsUWHTzzMAmOWRHunhgjDeSJWeKEkeJu8upmAQ3hZQtnsYSt
CbADFDpQm8bMzWm8QvtnBTuXgull+qrVzSGFxrQSvXX69GIOv1td9tw780jOHvs9R0kaqOVXpxxi
J1yLZq8UqAiDDTKb9K0KhtPLSzsLxTDFhi5Y7wKDbTzNRGJZo1ZCxjmEKLBFtnqCKuQOCdpYbxen
VeLtZXPnFXYXfkhgDHM9GJvln3dV25ojZMmdsAkgn3hT3BMvCxQgBdBP0OEe8pEBwWbiuQFQHwDs
xnnRcYqshdDItUN1/FjWB8YfrKRXDkiGLy9NsJMA3rBHhKahjMqXG1Rqg2a3gx2tAKgTpGJpanid
/vOyFcFqdAzmGmxQDub4/YvjDvLC5WSFVTT52E2/6v86FuT/skyS2J6lCC5uFpwmltiig8s/i5bZ
skdV6aywHB4VUu2mYTj0SQKJkOi6IJBXreIfRlLK0tuz6M8GLLF9BNRywPLy0KJRq1kRn1pht2kO
6kcRB+a1vu/3/QZq4MMeTDOyTEEQP04ssj8/Om1Jpaid6WChaHv+ZTfANjpYgb6LPxdAw74ilsRV
zmvRWCQYv2zV1RCwziaSYwNspXqumSFq+a/OVb7vwM3oaffRNrrL75cbzMVvM5DESjZX4KLHZvli
apFOS9ohKQyV/Gfbll6JeUsrLjaXXfS8sonVAUbIGEgwsXKWLowU7KmW05ohWtc3A3jr3C10o/Ce
zvDUZLVNC3psHoir5XcBi8QneS0zTVA8Ah4ZSRE/x0enWk+htGCGY4ZBaPDZg9XcGH5FUMsdllhS
qxI5zrEx7lpIXR1sqGpmhpBU9Zri7zp9f06eWw9/E5hW1pK2NEHAiQcl2NkhWROAHvC+xBjZlLe7
CCS1eaX4xID0ORhvgY+XOOvXGMSlPeXeCnWp9DXUUsxQv1N9A4OHPoXCIkR6mqD2szvwfQfjhoah
CQgzCJmfineoqsy3jV/cyjJR8Y4Db4hOB04N/yS0xmK0DT0xw6i5tlWAyxI3uOy85+Xxrx3/Z4Jl
U0fRYFJMo6OggwqdW0Z8SKAF4pFmk+7mPchOv2afQIUfVFfadbGL/Ol6fit2/22dDpo6GGA45wrS
FDUeRyg3AKzwoNsP6SKrA51vJApxgKWiCod5U1yNp6tsO2h8dpVLwslSPbt5oenr5X0UGQAQEA94
E6kFUOanBgaU+BOVqiRcwONpkD+9jHvjPJaxgfF/BtgPOPpOju0UeQ9N8FCp3qIJTE7RLZuTv7yK
87lgkOEcW2G/4shKp2LMpFNgpbsCA8Er1KYgBg/dSZBv9g+Q5LmTJbOCBElD/MJgANJNSNXx/by6
N6qkwBhNSF/du+StAjhGfZsftLv8B5RBNhMqPS+SRbIgcnrAcdOyLiWmn8H1yZ+qqp7WGNTMahjd
th/oQ33ERQDVbIByQNZ+YBCg5oHUGB4KFnn57Px1Ang0JnlQBmUcQTwTCIh8axPDFmroPgEfvYmv
oPHq519Eo/KXrMBpUN9GWxI5PJIaHkYMbbkuT81yDWcH9G3tR6f/ruVPc9GSkAGCYhNvBdTU+QdJ
bGk9XrGQOEJMPqQocEOrdme+syZNHgfysQeRmxooHYEMi9gAmfO5Wq5YdQkFhSkct9FVbEI8dJME
BtxU9xUD9XXfDWSl6y9aBs5rWOhADQL9OzY0zx0NoNPWTCmnsKXeWmy7v5pv+RAv3dphtVfvhqB5
jF4JlH3gP1+tKVkMO2+aIHtCyRwvW6RQbEL19Be4FHR45hCNYfwcvbOnbbsDu5D5a/nDKM/wdr8H
UQGopsLGr6R4gvNEHMk+BvrQSkXNGeXmU+OxFjmQJFLH0ImsfbyuL+1oMsX46LGPrZ+XT6jIFsqg
mFEEopI9Zk5tWVkPoHsE1cS2xhg+1EPAQ9YA2G++FQYpJHm/4IygKKEzR2K8RvwZIcMMhHq6wNgA
0foJSlq+HpP2GRT5MmjLeeBBwIENkzEc65iQPV3XVAF10hZKH1bl6kIetsujg6Is5ryLFRBfHbJq
gQpaj+5Jfg9OeKiLXt5XgQcxaCpSRt2A++B5f/oDkDC5MYAhJlL/9gNErsSrf9qP6j2EsorncaMh
4JEDxFLGyYu3C7CeEvvnkeLUPvvwR9cLhlIgwajBPusdMDpNyPNgShOlkn43vHy7LImzcrxa7sSO
tOo0V4G1OLeh7HITQ1Tn8oLOb/1TC+yDH62nIIoy9jMsjG7kOSs0rRsi27MzgCC3Ci4dzZIaCmcR
s7GlYBTLUPgctoyI8/t8R2DcBn8xO9x4ToCv+HQ1Wt1nee40Rpia/dahP0HBs6NKGkQg56NdGqzV
U6GWWxeiUYa5u7yT50ce1z8GVF0b5RlMjXJ3yNJQa+3AORbaUETpI5Cmab/ZFCdU3SXfTHAITywx
Hz36Zm7Rzqo5rFq4Nm2gJnNQj/Q2n58AIA3WOoH2hCTAsG07vTiQ0SIjNEHSp1tnFUIFeuRJZPdG
WMbuboV4c1O8UtPxStPaRNIUTrSR6CCZoNlGnxV1vNPlOXE8WGY86OGam/5oYAAhuykzPUgbV7KR
MktcNIMu3WJkXQdL3RMEoQK9fGrfgLbbXPaM82Yci1RHK+KCVtPUFUnrXscBiMMcbfQveD0EidJD
v+kOxVX6ZAcyfsrzW4GFRx3YPVS4kJVyZ2GONBuqFLUeulBeSE2cOii4Ai8rOd1CM3iOEJSOIRjL
p6LErJQassV6uAArp4Kx2ckgYyfl1RfEKd04MsP5/LI0ozI12MImGAPWta0hk4Qm6oDiRLbvd8mD
rPQidI4ji5wbQolK76cC+zdQkE9VH9Ah9Wsd7+jox2X3kC2N80ISDXo3NDDUQU5nNl6V6fG/GACs
CrEJtAI8R9GYLcOIMQE9zIqPwnmlss6deKf+/f3cTg1jajW5ir8/ie5Su37LNLo1Rg0UIKsEOyl2
tn+WuK2iSdSrQ8VWYh16AKD75KkvPy7vlijYGaAq+N/d4g7rOteZnQHKHmJg3dm4Vrb4gwbZ5VR1
B7AY6M4v6JXWkjqfwAdAIcWoFTHvZJ4V4OI2G6Fh0eLVWlqegzJ0Yr5cXpZg61j71gQzn4qmIJ84
ZWllOIVVklA3oeVi/DQgxmxmsj6I4DEMROuRGeYrR3dTtEBQ2lEKLGQT7SpUgue9c4h3EPnwIS2d
eO7BlXCCCLYOaT2QUGA0QP7Ll5/jjtTdYGYkzIxni2kqFjJYosC/QV0MnJXNnvfQ+Dhdk5Jp89hY
do9uNMp5XZ/fKNaYByOEfX9BgUfGHiQ0p0MgERSsDFLHOSBpqqzVuhaK63ij6GC+1MfyLoJvlJTK
xoJF3wuNHcKeDfhuBk9xQpQcU0vAkeN76a8uVIJ8Ff9TwGpAMQGHZyA04+3Jl+XR55N/yAlRwMBL
Am0eFH65vFPpkniaLBMVZ1f50UCTL28Gj7bgKqMr8pn4J/Tkgq6HJq59n0cuWD/uXeiKOfFnUeBn
aaCwnPtwVKoAko1Qpf4xL4Mfx+8Ono9GDPbYETg0uu4uHyKBr4GIWbeQDDE8HA/8KONGG+YJscGG
Ml8VN4dKmSW5luDro+kLlC/EW0EzwqeRkWt2mbZEWlhEt2P/VEafDnSO9UmS+gjCAZprX5gZePbZ
1HljGCs6s6keaj1EnoqHFt28iCb/ITnAuYSHASkHVAWXg9jAD1aOYmthVpq7wbIDYwZf5ChriZ7z
BSDBclBbIKAcRO2ST0JoodXU7VotpMgNppAeihtnl/jDLr6qQBJffCi7bN88VLfJz+87BCoalgM0
kI7aBrdAJYE2KlWpFrbRq5r/HB1JcBN9JkCpGF4Eh/PMGyBhPmpV2mhhPri+24HMsX+wlm8LB2D7
3K+iEGANCDzcBY6/sI27rNdQmb0FwsGrQFx4eZ8EXo2uGXAvqD2h8sNbULrJguqGo4Ud1AedAlrR
hKCyNgUjpJEumxJsGXv9MTZxlMrhDafRmj2n0aeztFBvf6zRW6I8peXDZROCBgvAZgDWoAtPLPA6
cy9ae2iXXtE7DQANNFha3/irXdEvrEa7Y+LIIIu4UW90jKlEGJDswHj0lAZSNIqgiHjyM/hZFa1U
TXw4/IxuQw+R5TVPs1f6GMDbd3fTZ7KRlroFL0+smz1vAfBj2PbTvV0nMmTxBHc0dstmyT0LQhc7
NFx2VmDdAf0Wv81h/bRcQxE928mA7KLaz4l17s5YSR8lU4zlskYPCQoQgvQ/qiDeOMGMEsxwKIPm
NsaML3TdJU4lCPwwDQQcWiOgNz6r8VPbal0Vpme8ADIjwzeWZRmiIHZig52ho9RpjKhilwY2t95o
uxlY+uiv9vG/y+ufs9XPHtGw27gHKSKWfTfugX9imvuubobgracIADRIaLCiUXllYeCLoY1LyIn7
Zu5BYlPdVkDreNIp5nPcAnPjf5vLfdeIrE0PaWotZFhVtCs9y7mpb83H7rf9QFAMzjAhEQfzfXdN
4ivZyP85LA+lxGPr3FmOC23C4AusGzv3tdzXvgIM/+qPH8ZeWp+SuBGvRUCcWlE0C9dFDLpxPegV
X9msO8sDAdp1vk3vokdZL1iU4B0v72v5R16VuPqQFDOWN25LgI9B9HEXHWzMqrq7YhM/5XfR5nJw
FFU7gNoBmRMYZQz1LNYPM6knq6/ZhgLn+Aut5/JnumNaW2rg7Oun5H3Yy2jARRt7bJP9+dEqSWW3
pr7AJhS+/RYyMW4lK30LICAY5jxaF7t4jmzg3TnVtIINNver/J4h2+mb+/kaGrQb4zfBdAvqEPGT
FG0sujuP7XJxgdTJqqvt/9/PCM2hxGv/5LtmA/3fR/u5fdJeiltyX0u+o2BLHQNDgqxdgjcd38Io
TCcvm3FGUqC3B1tZX0AY+HnZVYQmgDuBHgO0Rs4AWNpkdBG0hxHQ9XKrWYlPmzi4bEJwYwHTwh5u
TBYBGeLpR3OVarJGc9RCazGvi8pGCfizrSdPN+qNYYFkZMkkmbVoUYDnsSI0TAIWe2qxclqbVDM+
1zzrf5II0vRNGUswm4Ich2k8YSoWbxGkH1y8zpa57lfoAYZNtHh4QKnQyiDm0+WtEy7kyAi3ENeo
27UaFRICXhGQPA+MdHvZgsCzT5bBhd40zpo4cmBhmoFOI4/6oG/i7FdRVRIvEO0XaO2guwDULuvL
nX4TEhnq3CswpJLsc03M1u+t7ufglrL6h8wQtyKd9oD5VDBkuosXlb8nEJQtRi5xMZFTo40LDhkQ
1IL7XD9dTramkTIoDgnttdpBt5csj7MeHzTjvYV2r0EleDuRI4CpFs6MojygydzuzUsMOfcVkIrY
NT5MakIqW5W9R0W3BqPD/T8j3M5pSTairDQRKAr76+85iK66d0fx5gflXUn8Aid1W2+VgzJKMjtR
En1smL+Ti9hCP1HD6iZf9etHlLBjMOilhymYPhlhlGxyULKb/IVcGBodI2OBL5ZXWlt55iJLVoVO
6KDPjfc9Kkg8mqEDaRMGxiwS1s2fDvTic5/6tSJTChJZwYgPOD4toOHPOK4zNyE5yTVU+hqymdLU
axczmGXkwmIraGDAFLDp/MMxwpnu7JSgutf9mO13C33dbHy7HIaENlD+wt2OfsnZi7EeJnPMlBHR
tID6Io29EmQKOabfLpsRujhwF/9vmBK1Xu4uslK3toq2I2Gi/Rm7TfdMfjf3VZDdNdfuetviZaFt
GZ5a9mwThAvkYngSozbion/P1S9pobqTagGgRKYXJfqhQtzJcDGD5h5yy7rT5m8Ln4Kh9Nget04w
bbSFPjYkbJv7hBZbE6iagcgYlwRfzUVJARhxcAuz0Z3TIFibXVStOuq+XfGCFH47Q7Ie/KKSjyY4
rbBiYYoG+ew50gpcL1nTRTHK5vShm0FFSQxJABKuA9MXAPPjE53xeE4E9wW1HTWkxk0KUi+9uK7l
o5aCqxZME3AC4CYc9Be4jIHMTT9UAI+H2Y1yF11Vd/3e+Oy9/mrZsrQVM4i35bVsNFu4NNQKUFEC
b+0ZZjEeQVFaTaYaVvbvAlW/rEXqakgIJ4RGgIk0WXZnQoPj1A/QPJucQYGRfGVEThRioPrtmMqa
uCJHAAwNZQ8TjYCzMYi2yrpVXWc1bJdbXX+P61biB4LwgPyETW2hqsQUJ7ljgwn6dGxSXUVRydmp
z+41uTbunWo7bEHmetPcRsZOv5cVVc6XdWpUO929pSlngwKZHebGdaW+OZaMcOT88zADCKpMoAmV
be5ej8iigABUVUMLRNotdMn07tdifb8LDSsGXAAxDi1OPhho4FroFVRuwnXJwDrS2SDubxsMFzlK
urkcxoULQnkelx7Id1BOPN2xlvS9PhurGkLx0Vvzh169qyzZXSE0Aqgv3l4qJip4cl+ilXGS1/CF
wrix25e5uY6yH5fXIQD9Y89QCAU0AVnx2SMir/RCG5oFIeGQ7jvM6V7N185h9C0Piqpv7T35CYJd
yHJ8NsFly+LF/TPM5ZN6vwB0Z8GwsyreWj1k83tSy66H84CH1TGlJQRW9Jd4DvIoXYseVQh8pu6x
G99TUBVRA4pbko606PwgbcDFCvADuLPZWo+KAtTSFtrBv0OnqbbgjA/MVZbOiVaC8RoH60BgQIH+
1ISSWnC52lpDc3pt/XRANZm8lNp/OUJ46aOHCnJ4ZI1spUcrGZpqAbGBuYTFkmxyU/fVFdb6b0v7
Mf70IzPcarQ+7bM6J0tIksqjY+NlK5gaOikxnGDX8FYBQpGFHsCIuMDmFiQdaKWPSOvnQEPdq8l9
J9+UOzBlgOLW/FM8GFEw7WVf65wuGGJ0x4a5vKTv+9GNcxiubpwFo+Hr3t4sr+MGMtRXoOOW3RoC
B2TMXJBWAAQdeGzuMJllRpXZMqcQ9Bt+dt8DYFd8QexaUN5ao9fvZPVaFrFPi8VMtOSfRS6iOw0m
vvLKmPBSq8zMn0unVKD9ohNtb9bd+tgNfWF6Rl+okIRZe9CFRGoz5JvLQeR83RaTS0aMBLkOIjvn
rsuQm7kTt12IMVDoCCfZg1XRl8s2zn2I2cDUCsQMUAuzOR+K03quyzLrwnIhe7vMkJqnw22kGTdz
YctgkjJjnN/MaVVXnVV0YUwzMMcf+jz28vqhJD8vL4odsNPPh0WxZwAg/KyPzd1fplt1sUGZHS1t
U98wBve5H8cOPEQ1aWWtWcGqMK/qMGoG1F/wLDiNKk7mtKqDgahwmVW60dalfQDxZvmkVsa72Zq5
ZI7//KmDph+eBEjXUdPH9XZqLjWsChyewxSm3S8TyETHTO4oKERajGBBLleJdt/dTMj9gukC70bw
BxCeIUcz+7KpyxqAdjeeGy9Biu1FdeqWwWAsxdP3jYGsG9J6QGpAE5E7eK0zJaPq5mO4ZkNg9Nlz
6hq3XWZJyj3nnwznCmMJaDjD58/yAquYTbqoyRiq6XRbOhaKIeAFxmyeBpGLepZC+84d8tQeF8Ei
Y6XELeMxHK7iD+XOuZrCzodU0SZKvOipeKSP6l4GrBav0UR/AjOrFuYOT/0kIuVQLoUzhMTqPb1s
NjTVA0P71BRbpt99HqiwPDD9gUERO3T2TlWHEuz1ujaGUMTyNAyNAqj/fb/A8D5q3MwpUOk+XQxi
6wJSP3bVmdYEmEBv659a3/RVsHQ9nSU3jmg9QJVCRQCSmciwOGtmN49r4dIxtKrmYKvLrlZkLiHw
CLzpGeE+QHFYD+focUPWeEiA79FJMQSzoq0BXhGuR+tWVqsQXNcIhBh5ZXJLiE98xMiziVhtF3Xo
j41Bf0CpMfEUdHT0KzQeH6RcQOeOB3Ns5gcqVhorap1+q7RS5xkFug497DEwwRdzaJ7AXuUExl31
AQT+1nppfsaBlEuTxVku6p/Y5a6yyDGbvKksXJd3zcHYkBf0PeYHcsVE/1Al3MeSq1PQzT5dKBf4
p7lbS7eAwbV3vWQeQr17bin1qhSkObhmlNbwsqX1V4OiGZNBq7P3lMX2Yie6MvL8NtPjoHCUK6Aw
JcdF0PE9/Wlc6qB0rVWptY1P3oHGhu4bR/FL+pFqDtQ3lI3r1td4intGB30fq3m4fFgFbURmHRP+
LIwD7clVYlrVpVm/al1YvWqJ30MgBk3+7MndLHRjeUAYGltrj2kWw6slgV3w4oNphrbDycXZ4qOe
mcWlgun2Luys/CUv9W1HyruemnvX3dlWGtA+vintdRsrz4ab+0uvBxCNuxoqXGqT63XLH7sdNpf3
4/ysn/4mLpyMRjfOEcGBGKwEpUKilkFXL4NnJdIKy3nkOjXF7fwcuz3FuEEXUvdnsny6za/LSxF/
WjYbBcS97aI+cHq43U7BWxvMHyEp/Mj+enXEG2Pcj6rXvLSYua4e19mfhyB2PCmOQRhZjoxzXh0n
JLGaeMZGUi96WDbkpgjINTgffXPXjl71CIqCoPBl5Ftf+eJZZDmyy12l7aRClWJaWABda4/ogf5E
b8q9rnqR7q2xZ+cYKFw32XVzlYRMW4QpK8tUOMSf9t/Oc17kFEM6VQSLn8jeIZ+JlN+f+calVXK+
Y1k0Urp66sJ+rQNdWTyrfGyifluPV5b2cdmPBEcCL1ZMSTIZQJY5n7pRlmFuz27gRoX+Z8zeqhYC
zpkMbiQzwu2Y3hLFKDUYiTAiTH/O/eN/yEsAijxaB7dndR2DbSTCeXNVip5K6hdu41UQJb+8XQLH
PzHD5Y8rOHKapYUZs208XDqbuciDqDB9dfh22x0LAtgT011IwM9aXl052GscG1jQem80Hw3w7L3y
eHk1gn7kqRFuOXEVG0NDYCSj/V9ip4E7aX4CcB3NTa9s39fW9Up3xrnChIWmbkHcdqVhFuLyzxC6
x9FSuRSsbAvq5CxWdiMS5KL1+uopa2TFYcGxxX0DeBVg7ig68aUtY9BoOWewUpjFpk7cVy1Nvl8I
xHsXxQfk4PgPMtfT00Rdi3YgNujCpSpszyzVH2k5qZ7erVdJVkiuWNG2HT+uuTSLEmQ8aLUhGCbR
U2o4n/1YX6OAIRsBFHrJsSHuqskV5HOxnSPg+QoJ7NpL2Cys89YXQVNtkhIaIMWf77OHwyNQDgG2
BaVIlFc5r2jVybJGG8tzK8d9n2abxld13s5k933vw6QFhv+gpIeRFW51TRY745TCDgG+pe3fncEO
arCHXLYi8r5jK9yNmSfG0Loj9tAinRGstj7uoriwt5etCG4OYKq/GOwNRmLAZfx1g5kcOlZdmLdQ
o4cshr5ALlLpHzHR4erfbxyAlvLIGueAGWTv9V6BNTV66ZK/LvnhLDKODfaVubsQNgB/RkcUzVE+
g41LEne9FcP3KOpHDYAu0L3SD1oyBC3woUn0rMmqqqJzdWySC4q2GeWjZaESF1WJh5S0K0fPlT3O
hEYYvQrgYkz4lbuvOgxRUqt2aGjV8Y0Rz7FHS+iUL2Utk4BiP/dsB48scctplFIfO8WlYaarb3mz
/oC33+tWc59iPk+dlSe1L5f/ENFN5J+MSN45x27bNYnW1oxoqCg/GwcwXutDHZ8v+7pwB1FVQQsB
qyM8EwHNQAIEUkMaGiUpt2auE9BEE3ULhp5ecniFptB9Q+0XZYizNhwF1SwAmfhYraHdznX0lEVW
sFDnP+RiQNJgxwD1h1Ip7xMt1IVR/6Ph3Ja/7LTGMCCY1Va0TySfRxgmjgxxLgGZ+sHKKAylc/dQ
5CVY9szhTSf9L7Mi98W8yvCdog20kGqoGOy2QXrKxfJGy/F/OgYNozr2Ep36entdTNIBM6EZaKmj
2IEYeDbBMs1JA7blhYbF67yN99mrEgUZxrygSj8/4+k/bZJN3UkHzERmYRAMzwyEiTbg6a2P7LYt
53rAWc5quokr8z6fps+hWGWKOaJLBIPqeO5B8pVgwvbUUKl0qdINWN+aWzUg+kNbrltFiY1Y0mkU
OQiSJaCgAPmELe57ueVqZG2FszUYqQtVuuavUti37Tz9mLLh3RlXyVkWxSgkTsCMAPtv4ro/Xdiq
rIsOzXMa6kWceUuFcEis7kDWQveUYjlotZN41qpJKNpEHw7MoCiYgs0E6FP250dtSGMu6UqmlYZa
XE4escvHsc+RztSWDKgrtARkigE2TYR2/mKm2rDqjTJigXTKrjKjjzaR61Z7G6DNw+W4KNxLE9VS
3JaOA5KK00XNFkZFgbPA4aaFX66DvzjX5qD51ax41dLjpSwBxQid5cggl0A56dSD+6KmobuUz5Sm
+W1fljdLDmZcqy7GQGlk7xbRKwxVJfgJCNBUtA1Ol1jlam43LQ5ct5p3rdP9VlR770ad7Y298+vy
dgq/HPrUaMyxXqvBra5xc+TzpKFhHNemZ6dupvoQrlYmz24jCAFctibcSyAkQGGHCrvJw1+LmsyI
yRUuzmzRvHS2bqIsfnTi9X41zIcmUt6+b4/N2+BNxJii+dClZYujEhrTcMT1OWKMbFk8I102/XjX
SYlrRZ55bIzbSgtyqWrjpjTM5zhQtRRq3+r4q4/GvzOlr9kwP8dtJDkNog11WSkONX6EZx6xpZLY
zfPebsO+jsjGcbsAzbPZWxJMpvf68CMyFUnJVxSkXdYuBhINw6gGd7lqvVXZ02S2YdfaP0s93i3V
8v0+D+5QALJRbgBg8IwWjZSKFmcrbNAGBHrpClhd8m0hc7y/jm1wLxa8xcuxHI02zMeMbIGabbak
tDvJTSPcLTQzAdfCqxx8p6dHORmLOsuBfMR0QR7k2Ywcf3/ZxUUHGESj/2eBC/IdREDjYdLY90gg
E8V6AXpjtVc9gr7E2QRxCV1nUMihowQsCH8/m0ZTOXHptmHkNPpGH5T7RFGuQOxhBtDwMyVZnGDr
GEAeDLwm4rzNs5mStFssdXXwgbSM/rIWat6jIiUrm4jWhM1DGwHUxahFsQN2dEeSec47Qx+wfV10
O4zksXa1DahdfreKK6srC20BlYi5XdVkeKpTW0m6FBF6NG1oZ4nqa3ViXI9sDsDR4n5L7YLIrmVB
dAB8Bvcxhi2xjzygJWmzOLPWpA3NsgGWxc21H06ap2AvLVMjKNoFutHT2sdPl13yC+d/+ibDMwLI
AYdgQJkNuZ4uFIq0HYgr0jK0GENPSrZVs2waZ7rtOlDRKgVy5PW2Ie4G9/f2su3zPXaYqBbua9wv
KFFxQVibXaWsnLUN9catwlmx/ygglNyrbrQfylr79omANQDKWN6DjITvUnQaXdY8ndpwXAx7l6bV
7A1uaoVj04HNsUxlIo/nZwL2UDNlmQF7R3EFkLwq1SVx2jaclw6k4Q+2ISnLigwgFwD+DsEKZSlu
+zI8A8kYuU0IvuCyBgojlVFynMcrB/zImsMiItr4/BSCZTeWEWVmE+pq7pP10aIQ9Z1U/7IbCGY1
T81wgbePtA4wKr1BK4UenBq60JB385V3JtsQE88N3BsZ/le2Ms7rFT3LCggXN+G0OsGqDH5l7BJL
BhkTWwGVCaOcABG6e3q2zLjRp44iiFjt8KMASZvXjNFNRtPfl3dQdJBchhzAVBQ5n72b0mjE/V+2
4PFM9kqSbNIl97W4CvpMVlYWLunIFLekdSFlU6V1GxJqvWm68tCUZNdk/befQ3CJf2Z07hWWpIR2
NcRtcBdnr8Qt/qIudZtrMpZ/ycbp3BktyjnNl7hpQ2Ou9qXtouqVoiGv6/lHi3l/iaNL9o5/DlUg
1EnGvsKdskbXtFJ+g/nodhw02fCGIKZj93BDYvTAwHgpfx2Xg1olTZMDfbboL0A7g592qH8nRrOt
5v5+yMyD1UV3a2ne9KsMiiaKSse2uUt6NY026nPYtqv5ulyta6uRUe+fX5Wny+PS2rSg8WIXMJFH
96YZe2rzaIKVof8qyerB5bMl/GgAizP+VhcFNy446Xq8AvyFj6aDBHNvQxd2E+ekuBo7N5GwnojX
hVklTMMg3vHo97Kr49zJMuQ3duk37juE4Hyrm7yiGzwj+j6gie3i/1njjxjU6C0y6Ug4bOVXSx+c
+fnyxp0/sfD3I3FCrsaqlfx9m1C9m4cMR3jOQF/8pDQo7c03C3EBrvhdZ2+XrQndDgQoiBqo3uGl
eBpq1aXLynrA3hlpuk8XdWOWxetlE0JPQK0LiS7SJGhnnJqoMZPXtlDACXVlMHfLkjkBSlHDgTS9
u7lsSugJR6Y4pyvHWFPLYmrCiMTJVqdWG4BDHOSaXeSgQl5ks7ot5kzG5SlAhaGCDVVxtLowXIbg
cbrEASTphTV0zddsROt3YJQHdAHSjhZIZQno8yVfTQAdOTXIAvRRSh+rZtaTrG++GGXy1cs36UPp
0yKg5Wb1Gw/ocd+9j8FMIQPgCOBQp6a5QJVr6ti2Cm3AIkO2oPzYAhpGdoxLt9lR2ZyvwD3RfGDq
LoggIIbi3BPd88mOq6YJNZCMrfrBzKWtUXbznibyyNMwqgxoJ9JNDNadbqXRFFFpoiOOLn0xWZo3
GxrVvQLCdMpVmsQEcMUi0vRuPxe9bmzKDEFGnTrVH6Yx9+fciLfUmoeWtX/I8pcMKSt0gvmmR843
OWDQ6EDHgGJJT8ttEeNt8nDZ6UXXFvJY9WtoDt0UvvSqliWouIy4Cd0pQss6U2CTVpNXt/MtjeOt
7Uxoi9bxHwyMfaLyKxP+FJw62MdrBA1YzAbx7VfaT00ZWVEd2gX91bkAoo9WY+wBqP6lV90NClRL
IFmyIKZgRBCwSLwSECj5Zzp69NqIWeY6JE+LH+3g9AX40NPMUzYoD+3yxiuA6zCCbLrNdpdtC3If
xyZ4B0FRVIDawvzONADDXod1+xynhY9sOKiHxMdlJ1mlaJEY0oDYCd4QyEa4nLGNm2S016EOrYbs
yOj6ivqeQIH48nqEVoBGZ4zgwA/x762lzZe6Mqo6rLL0AHHszQKlVj1zD5fNiJwE3WxooeGeRtGL
uwUgKzz0o1HWqOEs3mQ9jWjs2H3nrY0GrLjx7YoRWs2IF0zaCLvHlyFqdVJXcyRVmE09ikWOdlVM
EKNN9fTx8rIEuwdD4ObHKCEgWDxLvAUNLa1wIxgq5z5Y7KoITFAE+5XT5xLHE5lC6oL+P+vLnmWn
hbNkdIBIX6ihPeqtBJRD43ClzasElCK6zVBvRQUHJWW8w3mPiBckyG5V1wCLkG3iV/9D2pftxq0D
236RAM3Dq6QebbXtJHYcvwhxBpGaB0qi9PVn0ffg7m620IJzgI3shwCpJlUsFqvWWhXyd8BboahQ
btrnNUDgQoS/MCYVjPRBmIrhfjx+qPWfWvl++wMtvZIvDEiON85l1jixcLyNEPrx2WOG2Ql2CFjl
gIdyG5TBWhFsAW6DAgOCA4IhEmBVng9ZJzTWcYNUH9cz/K7bkS2Qu2DmwuDb+qDBxU+GoIRxBaCy
iMzx8hLT+ooOE64q0Lrq++pUb5Nj8Ro/aIBrk828FjJWzUkfbeTQnB0Gt4QwFQ8VP8ecIP2HtdM2
PFqf6bGADUcVG+H2Ywq7GFl2ubikGg2nsGphrYYjIr9CYcBP3thdvakOTeybr+kX9X6O2sj6saan
dB3uxaQryPuCLY7OsByEXXOy+96di9PYQ1xt6oK+foVGZTA0z7cd9fp4XxiS1fnGaq4nYqooKLrU
2bSFhQlhY25tQLsptrdNLa0JjyVcYKCzoCEmbeikuenQpnFx6svZ9a1uaiGDW73GvI/6fFzrdCwt
DFMmwKy1wXi9yuE4bYveq6zi1HTvBf9BbR7WZK3kdn29oGwPdgmGEQl5FkvySL2hhLg2lgQmkopH
4PzNivtvs+I+5rXxy2YrHaKlNZliAhnKvws9qQoDMIs+tYsT645Z8s2NIS1erdyY15ERaCkUv4CC
QA8Y9ddLt0+btKcx04sTmlTA6rXVnYEmqf95V8BuAWiGoI4JsNK+ccuNDbs0ilNKILlacHiCOTw2
RUd8ijfubWOLuwYmC5IZdEchXnG5Ikp5mwGrUJxcOh2aLt0xcJT7tl9JiJfcGy21/29GivgD0FEN
bTWYGZ1ig3fZHsP/cPl39ndjnlYohEuOh2o8OgFIRQXg4nJNsdorzaB0xalK9C8gfpZf2ta619K6
gfBjBX5tma6h265fLFBMEbk2IHWwK7cnhyrudYWp9GS4OUgwylNVv4zD+1wfS/2bVhVviruG710w
iaWBLYYhUmJsjLSldTrVSTNN9EOkD9z/XXbQNkBBrKQ4C5c1FG9UEzcZ1HWuUWeEgKOYuSX9eFyq
ma/NYbdTAhoMBUYd4a42fS1dnX2wcF9fmpUqY0y3kkQrKoqMZ9yUP3ruo5YeYGSAEZA94nBkreHp
V02KHT97wVukn8HLhEkxGaZ/8pg/7E2fflPR1MadnQf/IK1xsUg56g9W0TS9XtOTM5JNQo/5hMLE
6nNiyVMMEBEgT4PsR3WkddUW8AGKUdBT381N5GHwWLaxKlt9VzsDk/Ycl5Vgault+btwkHr6ZtkZ
dnA7zixoo4iyIziHeJOC4+6KQ3u2uVqRqnTiWXKaji319b/pENTbJnIgxBqgUsE2eHjofr37F/+9
MCw5UqW2XjknaXKyn+Jdc6yCImB+FypPU9jiq8bBmjjGkh9dWJT2m9skGwyQvz9OTLGnG6CGv5kP
wwtk+zf5rvy1srUL8e7cniflDqhQd5qZYYXd5EMpYYOk6GgGIgNke20KRIaLBx1D90n9ctv0wu2B
aqgGKWHAJZFbS/dhaTDHGyuFnFgzW36cmZM/jfNTUvWPnzcEXqyDBySEnIADufSertJQNa7j/GSx
9rdrtNFszVXA9fjzgoZ4HuDfR/UJqHVdvjscMlFONRgqutTPrK9Q7MYYIAhPJGujaxb2TmDWUKEB
FQVEAOnmVY3WVFwrKU7cjpMotvJy08R7DdC590/vHTDyqICCpAGqtCzU72ojYQbBknipZvuRpD8d
t3syDbo2OfWjDn5Zt7s849JX0lvGikalOONBftADI8xDfpcFpp8dmy+dL5SQvcC4M96bBnxZGnhQ
rK9QFsJzD4IJO/uObLwyYL/aJ2VVanvlkMhElRa7AGg2DmVWZJiJOza267taaj/1GeN7wIE14g91
kX6/vfmrwUBkRmdxL2fMViwHe2LuxhcL4sRZYDy5qAaLYJBs1xKRhZfZxTfwpOQHL2tr5KYIBhs1
EBLbxaa8704kgK75TttxpCdAEO5hO1wTC1sogUOxECr0cDbkyFfz+dBiz9JhJsnJfRtC92j/nKEc
zH1+1+7Jz+zb8BLrYpymFoxrQ9AWrrgLy9KqOcnT0XOS5FRlTHHCiXHSfRvbqhwwBbXv6L6vWmvw
M4+T+BnHBLxd3er0NUmTxa8NmDkqDNDqA55YHPqzrz2weTBZgq8dR27ri2e4OAA8yIUkU4o9/wd1
aGHrP4uSf012WXijgz2fH/iWgJ0X0o2ehvqjqA41j0nvT/vVasNC7LowKl3mzFbLFDNTkxMhuwxY
gKZ50Ot/OTnnK5MubjPXmKVX2Ev3ed6qL91OSJnXe5b7/QEozu1aiWhhJsDlVkr3dlKVFitRzsOD
NZhDDwUbDYPlfchRB+yu3DcRlNT9RA+Hl3KDwYTA23+dMatcCa3DStAQsV8OpGg0irIsYBDA4l66
EWFE0/spViL7Sdta9w0UzX/xwPqLKylckzRf/pb/2ZK+JXRCpmm0PSViwCfwYvzDY/arG9a0iBde
gBiPhDQB2i7oE8jEEp7mFDpDuhJVufNsjxRyAXGIR7rpTzMLb+/f4pLObEnRwNZig6FxpEQ1TVDj
S/I3rUl/1273+x/soF4jMKmA9H9Eg7PTPiHrKgyOqBN7GMr00LBjpq1kWEvPL8Bt/rMh3ak9S1UN
bLoEZcQhHO71Tbcb7prQ2sV+vtehbrtW/V2OYWcWpRhm8Q4sFhUW1adxo4XodYft9xyC+vUpP5bB
Wplo+dY4syc5OwdOdWrw2jtNO/QhCIjujyTIkoBGQGpZ6NjmX8pj96ju1w78QpcOBx7Ve0g1os1+
lb4OfDYzJ4OfEBcPr7lEG9ElGKTe6xNEAQHRyav6EdjxiEz2rvWcNRToop8CZQocKJJNnPfLYz7w
1mvd2FSi0Zy2zohrwip9TleaB8JDroIJ+E/ouqAVfqU+N8Slo9EWJ09jT4z/YvMavH75C55ZkL6g
UkEVmjSGErnP9k4P5kP/lIb0uXR8HhTfYrzrzHclHBT/H47fmVkpcjlu2VTM1pQoa+54lQWkfAEX
+f9oRLqF4maMdSXB2ix2BJWf16fEfL69DvE75Q8EgTKUV+CDCJKSG1Avc7Qqh4mBW/OdWRppoI3D
cKiJVR+1IhM6DIq78mpc8j1A3TEvDG1qoIGkzUsw5E3V2ASvsCYWYAbbc+Fp73E1fxr+JmYWCj6h
mA9wVYzD4Ut6txuUKM72VfuWjj9N9uf2/i1dLdDZBJYag5yuO4s2c/hkNAz7BxgYkOJIcQdgL3mZ
bDh0kze3rS0dJ2wN2txQbgehUNq4tC1ANqoqBU9Q1KN0yH+vzuBbNoFJtOBqo2gq81Wg1pL1cd/i
Ss4Gv1WroG1XXG7p67ti1u3/WpBcrlKs3nK7TonoiHRxTB5ZlT+rPR66tzdr2Y6YWAkcB6TupchQ
ElboQ11is/R0b+TW9xol0YwMa3r6i3ZQe7UB1DIhOyXd+HQ00tnrRrhA8jNlrZ+zDMpxK64sfxYo
twGijHeGYLVhALv05eOGadNQ2PxUkiFwoIRc09+3t0v25A8L+OSQ2sMYNBRdLy8E1B6bZEg0jv7C
L634Vo69T5o7Y21amLxbwoxoNqEeiMrDFcehQGY9x23HUTCiGwczNLJ5PBTmWhZrSHHt/5lBroem
q3utvE3aEsPq7YqfaO6bRwx8fUuO4yM/Qssm3auY7M1+3N6+5XX9Z1Ck1Wf5mDZaCi7ahp9scLId
ALz1H+68EjevZlhhVdDyhhIc/kRVXEZC2yVDo5lYwwmD8Kq/6tEQIxfzMH/ArAP3fvxVN4HT+mQ/
7IRWaB1qK9u6sEgh9otfAW4sfoT4+7NFDow7+ZCVAxCxs98N0JJlte+swdmurQAoCn6eKFCBWylz
OJy20pvEbtkpGcHdTGvP870Wj0mIM/787EcTfSdoJAuHRIdBumCLMgcfVYVaCjFY2wdsyEGFUXQN
ulp2gkw0vG3u+ojBGD4fim74H4YFXG5fNqUmJyaxorFrHqahpGFJ08RvYrMLID5frwRAEUjP73Y8
3j4EMDBmAWypK5J7iWXTEtcIKFIPTjwgE1LoseQeeta1P0FPsBpmDOQ21mY7LNkFufJj8g8eXPLs
H1GHzyjptIiyd66MAaVxZOt2SPKvCZTRMpJEqbo2hUxOZNAjsgBctTCzAjRZUzaa2W02mswA6jd5
Tbq36lcHscQRKRn9fvsjXnsnKrRChhiXMChNMgLALFk72ZC+BueRWkqQlXNWYNypHpOwA9h9Tdh1
yRyOOsY44oZB70IKyxBMHBOOhjmqz8cZOghqC9Hjai2dvYJwQF5VlLchtY7jgCMumyGcjNVklCfz
ad4622bnbLxICwyoftFwtVAo/rVLz7y0JgXL2o2TpByFtZ19rLfDvt0MG5Grw9bu9ue6dkYUM6A3
Cck6FKChPHN55irwpnlNe0BhakPLjpNpcP1RN01SP0Bj0LaPXFUn7utVVbkbq9GN9kB7Lza2n/0Z
Duj9kIgE9he9WjlyduZsFFY+4CzqfzOVbovJRbuiC6y+DjMIgtW5cSD05bbRK8k+XBEAYgqeliMY
wXIyFzOXD5U9OZHZGFtX6Q+QDdlPJd2UpRVqivpbr7QvdZ5v3bl607XmwAw7bHBoOjP7NVH7ET95
35PPQtfwsyBiqWPssrhFrhodbYOooDqJHSE++bVVBSaGBA/DWk/gOmcCWBjFEUCF0TxGT+Xy00+0
0IiqVnZkVjE2GzKExtoz/vp0gpKmAo6Bpy3Q7DJFhENEerR7zYrMjrxqxNh7vIBfdSvZ33VwE8w3
PC8QUxciee2mXmdVjhUNNtH7ja1ORbqbaOJg8N9QJN1+aKYeXC8hQbPyBr1qnorIgIUhi4JOPRpt
4oCd3fljrMZFz0tAaY7jz/xgbUVRhkbVLgvGLdm7Lsqha7rk1+sVQ6UxCRwnFtQHubfHGctTFLiz
0+h182M5t+betRN7N7tc/eHEs/uEeNmuRIql04KDD9kPsPRwWOXZSnqDsTMU5zea0IoOqhgl+gHn
Z8s9fZ9Z1bFS8Y0NyBTWlr0BCPdl7BOIrsbDS68MT0lvz6FeIinK1NQLxrQ2V2LIVT1OnBtQkVFN
wTdBCiHFssYshiYzGyvS6ypwSPslH10n0Kf0HgN+6wDDODDc2vb4Xu/aoz3Z22aYD7beNbtJx0Ai
pWN0fzvCXH8o/CLUsQTICj/Jka6NvqTWbNapFTm0hTIjcf5iUtDsq9rwgOlULCg7tGX/byalu2Os
NQSkglqRy+J7t9SjcuR7o1NIaLhuHtRKvaZCvnTIzxcpxRE2KJXt1LBoYpPzvvYt+3UEsvf2uhau
YMyBRmqNpALqn/rV1yXQ0+5S14zy+F2Z0rfW0reZ1+u+pmFKPPradqCz8U9Zt6+6NjxbfaP6iVmv
gLKuc1T8CgMDqUHaFmJg0mLnDt1It4U0eJZp2yGFFL8DH+9fu4ysLFgk15dJACY5AKsGnhGetbgQ
LgNLi2M4eFprRWmXb3R19ms8niGmFqp9c1fPjt+zNSzzskkMXxFiOxYO0qVJ3a5AbZ5GK+pq3HHd
7zZP9ymxN9ysjxPgKBBLer79VRcOCPpIaDmAOYoXr5y+1VOOYWoAikXd/DAo77M+7ilUzlIN3ByS
ryT8Cxce3hcgLOKRhieGfBpdh0C0CHIIEcjmEDIpJ8W2fc+t1RV9mCsfQd0O5C0ESkyAMcF0krcx
zUZA4K3IBuNCfYe4zqbouI9gubKg64gnLCFfEnAI3LNyWpoTo5zsBJayl7jYkHkruspu7Vd5oL9q
gWZvRc5or5yBqzaEhoc28HQ2qi146cI3LxeoTKzXEn0yo/TeeeAhSf0exMg5LHKMMUaMfev1jbfW
jLjKVIVR7CZwuEK1XAZlFDpPskHtzMhTpidLIyH19Pumj5Ta3U5W/oPTfTyutcau/FMYFbgoUU3U
wbG/XKnLtKp1GYzyxHomab9vc/fIqxGcGRI2RP/sfQFzaNBDIgFyGtdIeFXB7MkRGiTRzL9rOTrG
Tev35Q87a0K+Ruy/oqaJr3hm7KMFc5a5xInNeqozrG0b78SkPLbvX8m+2Hoh/3H7mC856oUtyWMG
M0sqVE7NaAJkcAb4hIRqijXtkntBlKAP5bCh7kpCsPTxBMYZX1BDpVYG0BoYS6RaDEYhpbhHJXVb
qd12GtJNNZKgn9ZmzV2ngmJDAfkU4yNQUpcjdmaPup0ID+02As4G5OWwGdBnYftxawTjQd8ncVi9
397aq6AGo1ANReHLQtjGg/vSQx3uuFPZt1ikXQO0+9LwNRWDK9yKcJRzE9JNlDTGTCmDiVn1nlut
/Gnn1aYe8fSl1b2TAK/Bx8wv4m7bZn9M7j31ffrD4fXGMaYA/NFNytC4s8wNijtfPr96ZMGoLGOK
DHZe8qt08mq8XhDSs5kJfPQ2KT6rQSdWf25CSqiaqY77zqnNSKvjYCoBTZp+317EVbNTmLA19BqB
T8apl/P5gSqq17mjGblDiwmzRZiAHzl1SBS9KRiSYaPYajCPzCfTKrJW/PyLNEPYBnYYlDahRmRJ
lxVSxcrNVIQcFgJZe6IbMcDc2elh/jb6aw+XxThwbk3y1tac09KcYA3N4426Aa4UAMwDxmo86fd0
298Nz2vqGNfPFmmBkvcyS51No8DmFn/dnRkA96QVYGmloYWhPAe+qR4hB2nkfhvUq+zH64q0ZFxk
XGcxtpjqEdhlGE853oOaHriKCtmZcUdR1BjofZORQJmfRqXDEGiI2g8dpvHmUeaQwNEmNDaLg+Uq
IZ4PYd2uMSY/Bujc+vbS27XOIB9qCL/rNmJ8ffuVegEJijeoHQyHbgeK9H7aQl1+Uz5bgftu7OZN
G1QP1s86SMJipRd+neBf7pVMzM3btO3GCveRjpuA6O1mGh+4Ci1ES/nKY3Dtq585fVJGzPXIDj1f
K96v2pdiCXMAdLCMj5NQHpLC974nCN/GbrzvevGI39w+9UuBG893zA0Vnd6rUVE5N7vK1WCu0OIg
tSBzsqaicpXOiw3F8C40rkEnuhKUTrS4B4IdnzcDm7/J+m0Jp1Pmdlcr+U733qdUWaF3iGAhOxRo
seIiQjS7oqzUcYtaSYrEcDD+pqBxpxrYvqsUKREkblmR3mCmHndG5uJej6f6S1HOfupoeyA2QoOu
NS8XTKFGhs6iqNej+SedX7zfKVIkmEpzhz73uIVf2k71flVGnT4p0+BtbzvFwgZCuU+w9kQNHWO2
LuNFNWQZBs7hkynpF1f5bef38fDntomFrEg8n0FeQs0M5RopBJeYvQyuL25zu/qtkXu7VkNLPxC3
DKtqDm/bWty+M1vSclAQcM3cQ0Y0qU+D1URJX2406uyZbqw8hRY3Ds2aDxyN0MO93LiY1eiLtQmu
MWfnJPl9aWuPXVyspBtL64H0h43GEUhmIANeWsG7bs4b/E0UY0B3te8wivCXBRSS4mcZCE8oUyfq
mnbxwilGvQHVYBTHdQ91t0ubjKFo1qDyHmHW1dEt3dBrwUA0Z03xCZ7IbHBeysrhK19u6dqEWcD6
heCiezUbnMxVqhhOpUfqke7zsHjuABpvgjjUkWYeBFXWBosPdI29tyJQs7DJsAyiJXpW6vXr0pvH
Kss7WCY5c/ajUQDl2TqPacMCMOX+IfeCIoJQ3QFpFmBBiaGBweC9mhWxFsV9rWDGNe6+3FF8U1fC
wmj33jzHPkZA/oGaErAe2bjitwu3AJi6QtkS5X4Q1aRYBj5638T4y6jV7cCIez/W1orwiyZQFAU/
SBwQWSIH1fku7VGniPj8yOwXO19rpC6cPcPAJYM4id6iLVfmKrPW1R5AvmhKyJFp9LfHraDK5pVH
5JIZzE4VdSkDCblcK5og1dgSNABAyBiiQUmQEblbS9nfDllLuwUBFWBhBVgFXMXL4wb6cj73faxG
LCd/JtveKmmzIgG6dKLPTUgReKZ6pRZZggaw5T6yDh6XGsAvp9BzhzhrEneHrO+fP78sKGmjTAQZ
ELS7pGWZo+HOpNCNiKmtr8WvJfl628DSqcXrE4Bo9NIgVSyFqSxDb2QaMR28jd2N6YDbhGq71/3y
Smt729LScwlvPaF0owGEjYrw5ScijlZyp+NGVGpaXfoFkvsnFPS8rTYXNKBW44BSZVM0g9HajLxJ
MwIU+JOVkyusSFkIHp0CcIJODPqn0q/gs2J2GYgK0dj80gaMEwVptlgjVy3s6oURyVWaNrMd9Mtg
BONw4gozn2gWaqloCX67vasLfn9hSbpAc243Slm1iBLx85Aea2eFJra0EhwqjPbGaxr4FWkltC9U
fdRnLWJJ/ZUZ+lOZQZa4b4vUhwJpEt5ezaI1S0w4ESoPKKdduojhYmp0aY9ahJh11Bj6pyTT2x3T
q8FX9MJdubIWNg/dPzQ68Se4xjKCXutArRqIp0VZDs55obUcTON8d3tNCw4nWoxgHcDrITEq5aJQ
snBmwDu0yKy9YIpfOIb/VnytobloxdFABjCBmgc87HLnbKPvyo65WpQbLxqm3tAGfPAVXxC+JB0d
C/1gUbaxEcllcHVH6tTMia5FzqweZ/CHWYkHSv9aUyWw2pVq/EK0PTdmSRf8rOkJuGSA+RRJROx0
6/ExgDKMX9kYMMWN3aok69IOirsc7T7As+DzlzuoqrnXc7WH7xVmYCjgRauPiTF/PvwAjIL3IyZm
AZ0sezgpSasDGapF9ehOAXSqUgDAsp8k11eO0pJv47aC3BFAAoAOSW6XsAYKtL2rRsVYtAf0T/vS
N8dRWbk/FnbNBlUVIlHAJF5L6zl538xjPKmRbiaHqVS3WdJvtH7afPoQQbsBKE4IRInh1mK1ZwWZ
LLGUylAqNbK77tdgoS48lG+1vkYTWog/CAewI0rBAHlJm2b27aS0M1VRleUPQ9cEmpLeF0rxHSUO
6t9e0lJ9FmLOqNSIlAWNO8nhZmWK3bQmWFNU3/cvdN9AZy7bVX/a/XCcttZfzCHdFV/tL2slE32h
eIhmoTBrQzUK7MbL3Wx1NU+LTp/xPA7iKD+oO1FFNIPpuXyodvaj9mV8pPfxVw8qu1ZgfyeZ7/2+
vfoF98RPEMrtCCUov0sflI/EKTpMcInq0rrPE/SFCPQ7Vg7bmhHhvGdeYxuTm7eQIIi6HElNlm/7
KQs/vQ44CiTF0F0GHdiTanFmNVRl7CEpLBQjqKo6gBjbbQsLPvmfBTx0pEBI586ocxcWmjSOGspO
boqRsCat/g5W+dm5gShpXxiTrpGmwQjYwVPUiMTRPL2ogIzO9tc6/nt7TQtR48KMcNCzDzNp6YAX
JNWiigzhpNGNDcbEaDXb22aW6rgXdiRHr7K2rKhOtMiCgp61Rf8vuxve49r/lftCQJqjQJqFaheY
hZ+Uq/NHxceXLkyYh3o6Jj+BDyL3PoFnsjpALtVIa2KM07bi1Ed++6WDxm6fmujNd3/qJuv8kayR
WBc3GAgxCHTjlKEScLnBIzg+EG4UTqPUP7OcPug0e8VmPN3e4EXfFMUodJWhLyk/IWljxj1wH2rU
ESVQibrB6AwMV8u3dWV8vW3qihL14ZpntqTDnDoATugzNlPdOXhvB2NQH4xw3sdhjDHlPoc2J/+j
rKI6F2IIJmlC0g8NHuDU5BeYB2l4hw8WlsjqrcXNUzwUK3nV0scSD1dx8wgihLQyqwPKsx9tNYox
DU/hxDeUODDGw+0NXPpWQAtCrQAOidee5BK013LFKjo1wsjKRz5qfwB1gII2P/JibeLj0p65SKxR
IoeKzhWgP8N0IhcDg9So95RdO6Q7vZlXjvaSCVTWkI4KBAo0tyQHL1vUKJVxjizS3rXU/DVr8Zqm
1xJgAnj9j4Irst6rKk9CPJVoLJ8j+82ARqBmPJMwC4o+UHZVmIWkef6H7oJoh0J9CKKOKMpIASsd
a9etY2uK7AE0afpHH9bevwtucGFBbOxZ6G2sDOrpKizEoH078aGheqDFaeAUa4+5hU90YUlya4Ix
YLmdwFJavpXow0KY8LZHL5ybCwNiqWdLMWJPj60UBlT7NYdArz1/16uVos+aDel93cyN542WPUUN
UoiUgjJO503dreltX38VNH0guI1qJqBjV2wr1jYqS8EbBC/2e2/Q+9zsjlo531vp78/umTAEBhwG
zwG47UjrgXpspyilgR6l+lthZuBlhq8la6CfhTL0RxUY4BsgXtGukNKi2Z6yxGvjKRrp99zkPiLF
zoZYcDX3hwrdn+Grg8d2Y6R+2kxbNR83RgJEkoEidd9uW7cL2/n19soXLpCL3yRrICsq9+whc/Gb
giFsD/rG/CuEt9JwLiD82VG/emwDXQtWsfoiabpMA2AYj3JU19AzhGrMpZ8qXJuzthNHTrG1B0/t
5k2TsPlLNY8O2tfd1P+eeiv5UVjMjUOuq8l9lakN+vhObu9iVPR3c9+1j31i5o+q4hXHap6cVyVR
KuqTvqifdK+p3CCZ+v5rYY/8L5nV4luj8PikcXSI8iZl5g7DYjVwjiqenmZvHLemyijxHZbpLiSE
zc7bza2Wdd9YN5MfjuchISrVxgoJ6se/U9YBOFkMSgpAnEXvUpePR6Zo1XFEeIYMPU3sp3oErtiO
UzMgA1c7X7ET/m5h/d+gFN1v46nIXs3JA7+r40qWgSZpOl3oekP/AjiMdcdMG69Um7nFz9FRU+5T
4HJObIzNH/OojnsdoLGXPvOyh05VMGSnyPvCw1hrj9FId4v42AG+cjdq8wS5HEZ6/IkezAl0eMX2
FVxJe4M4jfHYtoql381pN2co3OvFw2TVZrqNnSGptpgVqyYhTSqnD3D3l9bBdNnwxZpn52duxeoX
jFxlrwwDQiJq0xjz+AbIPtY0Jo5fuV2+Wje9jqNwH7SaQWhG5RQsyUv3sWjnxFjhFDFwf8x20+pf
PCWB2vupmo6ssbeF9Xccd4wfZr0LLW9Xkj8rR0fkBlce/N9PkDFn8wQoDVou4uh4D43tJ1+y/ezz
PeaW58yHTuimP5j7fJeMvsp8ZaVM9yGeL5vHIwsppiqoAnLluIk7ryMezLdG0AN/4t1p+1z1s3TT
bppDfJ8JxdmAvDmYc3NoBz/ZmvcqVFrWWjKLIeT8h0g3jp2SFtxyfIpef+ow83EkD5T/zdhLof1I
qoiwo90/ZIPjs6l6GowuaIfBZ16KweRrLPolrzj/KVIgH7TYar0Be0JS426MO7/q8+3KZ78u+AFI
crbvUspYGzOxKKZdRYrmqy9mQDfkoSW+As0Y8X7SdXCboD70ru/XYubS6iDyC94nntW4EaVHr9pm
ud7ZBY/QL7U3/VTTu4TE6crTeml9EL0F3BcCS4LrcnmyxnHAvGEGAXkMhm66wrfHb8P8YOamnwBl
tLKZ4ifLTowZU2BkYtgeHn3y09orY7VRcxg76kHn5w8CpWNs6mgth1z00nNL0n0DREnelRMsCYET
XHHB6N5za1dkdx6E48W7t/ja9mGeiTbwyiqX7rpz21ICa0wDIC3G/9oeDtp3+L8v1pl9/ScfOdtQ
4UNn6R9wxYqppTA1UC/swTpTK7biIAs9K9BNz2xIOSyco+AWS3lUJuVBNWjn180Y6Gn66Gao96j0
Lk/ao6lYT5Odf/pxjWKM5nxMiIKWigwqUShajOWIYWs6JqLWeRngub0Bw8+fzc+DJS9NSQc9y5NJ
6QsTphLb1wtjV5M2vO0ZSyfaw+P2oz+Lp6501jLaqKQbsjnCqMbA7iFtDV7EbRPXuTpqBABl4SBj
eMEVQ3dIB8+ZVD5FLp1RFLCgyzYGRaushMWFXB275QGFAz6ujubspd9Zfa44eY4nAYb/PZt8Sl4V
h21pqo07uyFrWJyFfUPfDdk6SKxCGFI6UFPFSdVYPWJw8y2JW7/DzIvb27a0HsipYykYSYfZsZIF
3enbmWTZBLSPE4CI5av6CUKKG6dLdrctXdfDQAVAOEd9HZygK9Idz5RSr0Qmkx4wh+dIdwUEduvd
mpr5kh/ADcBPATP1Wrqi0liRcMVC/LNi33a+N5h/l64pVS3gDtG9wX+I5sBogI166QYeVZ2uxNsG
OdGI+Yd+v8NAYb84KDtQDo5rqcfSms6tSUkg6XsbSgwajwyKeKMpgH4yI+gyZ20O2UJbQgiYo5Mo
6JFQ/5YsJW6TFa74SMN2uE9/G/fOnYKHG2Cl+sHYFRCMOxkbc68zP30uvt92kAVXxBsYSC3c+KDe
ySGPjrliTF4yRUBTBCP53rdvVQPCAW2D24YWtlM8tiG3D9o+iAbih5zdHWSI4xIiPjzCNC3qq47y
dWLK17rX1q79xRVBh0HQTDH8VC4BY4KgSU0F363u9V3N8q+Q9dmm8fw1rZrXf1gTPpqYl4nikS3W
fLamfCJ2jZSNRw17t9RfWfPNXh3ou7hvZzbkfcOTMkfjikdxOoR4YEISZgxmWmxuL0VcBlKuBCkO
ZPvoZiOiy+wINqckKxnMeDa1/YLyMRxIMQR6T5hvFs5jleps+y82AX5FLwfDJeRadlNWk94PLY+0
Qt2B54qJ1llkx9Z+nJQvvP188QrHTMxzBSoAUxfk4S110/GqHmGuaMa3aozfrBSjQM25/3F7WUtf
DD4OFRDoUoHVLaWdjBljr/clj0w3vxtZe9Cy2O/7fuWNtvTFHDAfQbrCtQitBcn52pxC+d4eIwwE
8VkWmRgaNA1fi74L05itnN6FOxENZ7Q2UEtBVUUGIiDyzsNceSO8MPEVdj+pvz6/aS6I2qJmYwC7
Jrm5jn6ho7QOVmO6IK5+czr1HvF3ZRlLn+bcitjTswNr8nR2qsEao6y8c1sT43SKoFfX+sxLEQhp
JFANQCgDoyytRVOYAkK3eHcU0EHPSfbbmIrdVOlPazSRxfXgmwhQJDJXOdZ5KaP9WFEe5RbEyRLc
GiDGbbTZ+Pnpr/Mhn4+XKaAaVyihGV2BTtErjGFJMYQoZk0bplMPhVZqrtWw5SUBBI0WBuI2Qipg
hR/EmLNPFHdmQ0w9w1iPrIUKWlq5zo9qVlHnmEC6/fO5dQljkI9CsgflNSH4e+kPTZ3TljM7Pw3U
gMqmMxQMPPiq5s8os7Jmd9uayE/OYyysQS0bz1HEOiHbI/lF5U6jRnRSnPLBmqGIghJdulfqUi3e
nbmp05+9O3ntAcoAHQ6ZYaTusFJbl4+x+AUOit1QK8Irx5Of36ShCcTAe34aqsp3rB4QrzWq7cL3
gzYqWpMGhHTQPJTCkl1jxlfJzfE02aZfj2CfDmPYusnh9l7KZ0ysBG01cWMhtYX3X345gDwqu4bk
16kwCwiMASfzP6Rd23LbuLL9IlbxfnklKdmSLTq2EyeZF1QmFxK8kwABgl9/FnNqn0gUj1jOrpqa
echUWgAbjUb36rVCqTWvriP8yPLbLQ64lY0DyQiQI3MZAWOni08Hlk2DylyXCdjT/i0mJJ9Nbjm7
22ta2zoIE4NGE0cZk7SLZ05XZyjIkbJMtM4YIWM29qYdK+rLKdJcnMGNYDg799IdcfVi5BNjFGDJ
WNxTQWljiscei4QVmGLPc+WGfqaDvXOAylgeETbUT1Pn5Z+4xkBWYZvThjeufUOEFbxQ5zFeuMzl
NxT24DpkMoukaXvb3FVuSmiEEchA20Fss/L2nHLXeSfKbXYcDIzYUHBDz+8KXulKl3ltlheJwMSy
HTtlxqEWl7M8/wyVkI5EJiH0C5JIz3hwJl22GxQsa7uOBBglIfSFMcq4eMSYRq9jdzuVUEglhUDc
f8SU37Md8Ajj7xjQaabQof1T6pX1/rZ7rW33+eFf+LAhU8NsKjkmpZWnTyVknHmYDp0b3I9VZfNj
6U04Srdtbp2bxYU7lnVa4vKSSSacjy23jNhyAR64bWRlYReHc7GleFAUGWkNmYztUyfssHf9X1LY
H2m3yQ6/uh40BPDx0Fi60rADfErHldHL30zGNcGnClM9gvLbnkZDLPnOGONqv1XjWwkMwPrNBDYo
m+KmWixwzKoG2+bzpCmDfMccozlkU1C9SrNx79+9l0C/wwqSCrCgLUsTpSp6TTKHJ7xs9sOQ7vVM
PiEshgYgabdNzb96EX8Qw+cnL4IAeLwWly/SMA0OOfJEU8WT1bqf62567gBtyZviLbDEg+tuYUE3
TC67KpJpTtswxRNTqHsR9J91TiK3CfYs7Z89esrFx9trXPtyZ2tcUgGxzMSjQ8JgN9C9Bb3UJtN2
ttpa18oJON/K5c0xgsje62yYyVi2r4CuSusqtEb+CU/kDQdZOQEYkQEqR8cTGxCrxYkGXrM38h6m
DKQQ3ZR9o3za2LR1E7gRXAD8cBMuLiajSTEr73GsJqhCpb50dKu2c71fKIx6mEeA1yHNXB4oUXha
1geyT0wopTyyhmgxA49wOGpVNoSVp41b0vZXA90o68xpJuS8/JmIZJkXTSA1KcGQ1idi7x+H0/Tg
frCt0NupvbEDj+iLpYVbkwpXBbOlzXmjz3JpPPZ14bSwyXb9od6Tg3hIT+NR38/60ZiUv+3r14cL
qQsEjwHcgaLXFRubZ7aENSXtEkezP2HS6RSQ9nvqyq9an9A05dEwgm/2ts1rV7m0uUghqs61NCHS
LultX4U6UvZKgTTrtpHZpS8D1WwELwUThF4B1Esvt5E3zKvrFgL3JJPawWKZH2eoaKSxl9qPqDbp
X0DfZm7xU9krTvqbhRKAXR1Gl2QHtdPlWWsGbYIpiZ+ePUVEmneArMSlSu+FnYZGS+9bqeKJdk+W
+Q1xe8+ofGakfPYV2rKN91RQsNqkekKs4qV3i6gsPMBLv489PfDOipU9fjSL4gOO4a9S2HeEgbbU
L++Eb4dQiYwrHYhN0nyQtRIvDRPg6y/FDzIVTzor7ijGYAPlVsfKEiLpgNPZ+4r7oPvFU8phL7e/
wuqnxsMQiA6UqPB+uvwKQNGWtdm6bdLRikcYh8HrBdIL8W0r1wF7zr//WFkcGY8rmjfcaZNqsnaN
QtXV1o993+9vm1lbDFwEhsDHCuWpxfOFiJ6Pfg/yTy3TXzLmqdDy/B+3bawtBRNEQB9hENBFS+Ny
w0bD5ZqFIUZcdjnG2Uut3pdd1sVk9N9bh0CgAdBxxkzYEGHGW+LSVDOJsgB+o0185NFhwa1ToZHP
RU3ebi9pbdscVJDRCDLx9lvylhM9zaXDszbR7fpfXdVZWFNjywVWjcw1ARx68LksB/QEaMQE0LxN
0muDGVtGx3b5oFkb5bu10z2rwwczThkdtIU7e6YarLS3YaUCt17F446Q+5kI1idfb2/aqh+cWVr4
gVYNqNxlsOS1gb8XWUZ2vgYOGssEU9ltU2uLmispM/Ecuk3LMqHvsc6vFfTTgUKsIxdKviXzgZYh
D0Mrvv+FLaBqkatixhHC6Zc+Z05KFm43NgkpXF6C08sY+yioy/aVidG0IwNs+u7GR7t+vCH8w9Z8
lXv29UfrK5GBAKFOUK4MPmBX80/N2Ps/8yYH93OpXkCaBoCTI30aFn2qv75/ySB/BcNWgNbh1TiY
RbXUMTW9TiDo+6lXOo10CC62xEycxh6idxvDnAwIg8Gxj2fo8iUwcq1zK28C4S1x6N7p++aYUm69
EeKYsQnc3Ia9lfThwt7CTccsIJjswOJYlf0zgJqzk7jj7GL85Ov1wcp4GlIMJG5YXTnssIoZvvmL
Xk/FkFbgImdjndAcQ+eRUXkDajuQv2p3t7dzLQG8sDQf07NkrDccglcsCIT1Z++pf8w/OPfaDnRl
fZh/myWY0v0mH9USAIOwjGkI1Kxmf0GBZfHCKknXcZpXNcqbRbOjQ1Pv6obpx9xW4z1InN0jkvk6
JChNIzWYSnEshVtskOBdxQR0oFEfBh+DDtKkK94AUUAfFNdUnSDPsX6UzMxCfUj/VUCy3wOco328
vc9XH3TOrYFYw9+GbA1EBZfbjOJnAWwvlAJ7z1URV8VH3+0+37ZxFVHRhHbmaS40/jDSdfVAyVMH
ipywUZvmz8IWXv0vmdpcvEx4C26U3lfWgwsVjORQc8Ts2HKq0DFlYHckLRI0+XcjS/SiPvzFasAK
jIc4SlJgPrjcMYjj+qK2xzIpJjBVTLXxCknMRwHJ7o2zdhU9sW0YwdQhKgfuA+A4Lg2x3BzBRJCX
CQrfygoraTplyE0nA6FValkibmwf6kl9ZhQYC25z14y6AjIB+9vrXXHI859hLZKVbkKGR/wKX69y
prgVYJAOjSIgwKB1Q/3PlNrd+N570cBUqKvPc89AMFzB3gyX1qXr90WiNOPFMCWQuIUjudoLv4ME
g2v2wYfbi7x++80mMWuIhjtoIK6quyowRVYoLUd1xYLiMWmH7NXQO/a16lKTRv6owEZpmKAHilwe
lNae9EHzpWAT+SLc1ADHhkfrLeqqlYNz4cwLD+jSzOdBAWfuM6146AIZ7E0/a16qyd+Kt2vnBhHH
A4QD3ga4yKWzaa1AN8fx84TzLEbMeCOBttVRXnFoPEdAGjWProJZb3Fyago+4zLTqqQfXR202QZr
nGjkfinRgtWqaje4IyQ5s87uf3CvFWlYIWXYCBCrPwLvQ7R00FtCgL1cqMGbjLgB9NyrLuhDq8/F
vWy7NFLZ1B4GQLnvAjPVHtvadovQdittI76bK+cJCfksADs//CHKcvkDCloIq8agUwJCkuYzfJJG
nSvTTzqIDMKSdXKnJu0rc7MqHHl67OuiiajpF2E+6klfu788s88jx01fjNIf4wLim6HoiyIc9fpY
Bh5KM02M0RPQcWRWdfDnty3LR8hZ25ucJqteAxGrufYJtnt94TU1KjdN2UHjvStnIWK31EJDzz8S
CqSA0xj9XiERPQ6pRo5u73cYXgjamGvpkUzaveygGmZ64B2yvvcTpubNqvqskTqesvIInV+QEDhs
XxgyKrBBMVf6U1Y4n0yj2LOi+iZM44jRqzvdAWWq6ZADAsaRB5DoGYJEZPQkNbkPUm0Pzp+DmYtD
w7RDWhvHstOToBj0aKzGw+0wsvZtZ9EjBG3wmF9RyaSSQt+j6quE0jovdpWuqWHPWO+OYVlUKICX
aalvAfCu6i04skAbYGYG4DhcfYso4ZRAgLqiqxI+MRArODLl9XG00ww6267NXqeevilOMD9ye7FX
vKTAJeEDg94IQsNImZYdMQ+UpxnN9SLh+/JgNGHxEuzpkfywWCh2AMI/uQ/6Z2cjUq/ERLT60DKd
03qUwhfHJ8DMXe+4U4ECiqN/CDikSAPesT0oi4e72wu8SrGhLoVoCDYElDgAg1mY0uDaNrXMPBmn
Ph92DUG5HzwSgn1v+sn8LkjpfmjrXH4ETb+xVe5fWefMqgO2KhQ8rnvtzPVHoytxIcGhZmrCoEub
Q97gJaPqoho2eovr1hARwUCGh5ozb8VZtg2NF7MHlCFP/GmkcWOhs8UMgmEKWW9d7isxA+k1ennI
bUF9vESBDawtLOFbeWJwS9uJqX+doEu9u/3ptozMB/VsPb0COt/J9TzxUPnKdswo8NAc6lx/N0QA
n+d8NYtip85VxVoHPlIatR5ajH/IJ+vH7cWsHHAUCACGQI0AuOGl9E3Hu8HRcyNPiOJvfMKYIiaM
6tgqTS907KnZjVUx/s0GzljbeULbcZZVHdWoTgRcYAOFmf/KiaPtBmqVGwWClXiJ4QY8tlAsRs6+
tFJCNcCkLqwY2tDtm7yVMXA75JHalf4GAPsWU/sVXB4hC0OMKEpgH1EZWKLAmEk9HYwgeQKAd4Mb
Uc/Q0naheGrxNLa6lgMraEJ80RvTeDA7/0k1jvE3Zw15Hcjo5qfekg0f3ey+V36DITfbDN3Cexxb
407y94oW/l7qmZnFEVD5TDAl2zyR7biDxFZYFVp82zHXt9OHLqKNCXtgEhcZnd1kDbpSVZ4wPeVP
rkqtSFeOFjrOECCKBOzotr0T6V7XA9llMmjotcr/9/avWD0eZz9ikYRoNhQZNFHmSRAoicaNIaek
mxUQQhNTfkGMCA/UbJa66FXdtrwaNc8sLx7PgdYjUFJ8yUb77PHnkQyxxrZwJ6uhDBV8G3Ul8KEs
QVeYqTAsUAjSRI1G8MorUR1NPvYvt5fye7j0omszn4yZXAh0J5iXXGKd2tYtB5fneZL1sj2UlSM/
9IaQSQ10+aF2ezv0BoAFSMEZ9JXR2QcawqOTs2tslTqh6U3aQ+MaKSApyL2hNy8otGvySf/XdOqh
iHrXTBOEEB1VgLLeui2vRopmb0dCALT0PNePk3UZ8NNOgJnNQsAHjaaBQRsoTU916+2KrC5iURkq
tPscE4HV4CWaRDMvoL7+WLZWH5ukoHHJxzRh2pTRUKBqGEJ65OftHV77jue/cOGmjcVICr5IuKk3
SDBTydc+q15v21hzSAsnDjJ+0BRA7XOxCyobC1lMCC0Mj8XQom7l3+WogU6RaddNvZEgrZk795lF
1lDWtDZ5QPFopuUrbvwX5npPTeXubq9q7YAjWZg1BZCg4CNfrgpPQWs0yjRP9Lor71sdqslBJ5q4
LpvxqfbNEfSa1P+brTSQTYOdCuJP7iJ8ar4xobrKUYMAK/2PVGqOs7M46X7arM+2FArXNhKVR7y8
wfSPo75I4XNog1GjsfPEwWRwHQKrjBbXOOgd5GAoo9Ht/Vx5Av++1wFqROYO1rfL/VRVa2t4TiCv
5SrdZa6Ux77FmG7OCb/D/6+e64raO6/nTh5yng8bmLLVWAOyChxZTALg+bB4gwd628wIbRQbwOpk
PWbVR6qeQYfpEIw1R0IPvRdUendplNNjUHzInVeIUJXykG1Mz61u+9nvWAQNpUvR5R6SNw0qf70i
T7luH7Ny3MCwrZ38mXQWjwiQBoLJ73K/Pa1sJ2iI5olp5oUbyh6N6qiG8MAWrmVtPbgNAAaeyyv4
59JQI50WrxNkN0U//YuhqVCN414ytVHC2DKz8B8R5HBTD2aIPyW6Ux78gv3MtG7DTdfel7+7N/9Z
zvw7zpJ4nZppo0bYGegBo/I1GBHKvfs1mELzNS9DoKqNqNzReAvusro+SBdCawe8tvDQS7tNWwz/
e5fIXugZqPW1toyZBPUBtWrb390+jWvRbU5/8Vz1YC5YBNHGKFRdmcjTWo7I6RcDffUsHEpAebj/
rBkS1KdmaW6kLmuZtz2DoFD0w3jY0idr3ShkI3pEnIarj5yZ5sHNcdzKcqpjXwzmluzU6qaCwhoy
rNC0w9T25ab6lUKNykOWRiHsMfl1mM6dDW1LUXPLzCJs973vV22NjJT2RajpZTjJKhRBurF9W2bm
j3rmmkMFenO9Q+ZXaEgwBY8H0DnX3ntp2+esBqgHdAHQQsVsxMIMoLWir1yGyNGkVgManNR6pKw0
E3eWjN44b2vlDtRDUXb0gDKGV1yuKc3ayqxKPMYgewhYXJkBTW1rWlQNonzSq9R4Rj+XRZlmbkGh
1nYTRXdUc1BGdDAYe2nZYuD0txUOejvYRRlmxC9UxNqp/DyB99yPbx+4tXAM2AWIrFAARlReRP2q
a0aUNuAio6rki+d2edS11nB/28rqmtDuQiqNyWhkpJdrGkHpgalAHLC+seJ8KI6uWUN8eEskbzVI
4n3+f3YWeyebuUsE/hRouqb3Rlih0vhanQIQT/gh6NwfKj8kUHPe8JXVPcQ8way5Mifciz0cqd/r
U+3QpPAmFU4de6Ct+fMvdvDMxiJhZqrB3voeBYuI8QDi032Rq5hw9/m/M7OI9u0Eissxhxn4Gwhk
upCA0gr8RLu/MOP/bjFj0OkK84NXU4FsHO8rU7lYiudVx2AQDjpNTnH4G1OAysDrUGNblkjz0q5d
rSA0Yab6XmjGL9eH7IiJR+ptO6tOAEWO/9hZuLjsiKbzOoCdYHzBkPaPacy3AAdrQQnvOfSNjLkK
tcTP+kU5dry04WhKPRDLwny5CN5Ke3jT3NoJ3Y4/NNyqN8L72sqAdcVkDvhFgHld+ASjTgd9V5cm
Rtv496winy0v20oztozMf352hxhaVdcCWuGJZRdBiGzwAYndp/d/ovOFzFHqzEbnZUrok0+TfnI6
SGlBY7jT/6ZWeG5k4Qcop5Um0gyKXNDJI866Xan75cYnmX/psj4BwMeMs0eiBDzB5Ur0sht6MLDS
ZBzJXUNEaJd5VJpbgtGrhYRzO4vI5umUNSBAo4inWhCWVeQ0ISgtZvVdP2axynZZvWMH8lDstzLB
VYc4W+Ii4OU267ROwnTamw+eh7ANaNZ71ZnnlOJ8fQvX1pQBztEARpDAR0b/vQbF1l/4HEZ1ZtQX
5hSWM/JNNwFipes0CXjgxixwPzcp1NP/OyOLrNlmXkBNOeJycPPic1nYakdBGrjx0ln/In+WskiJ
Bn2E2J9SNEEnFV+lPzSFejcIcP4guEZnbl6Myi3LwZquC8EC2OhTdBCAPA6FrnY1MPboiW5cQqvZ
wkyqjBI4xgCv4D5iyvocvVosqI+1MkK1boTQbVzsZmyVMI9aD10uM9TiLbja6vE9M7wIdh1LPXAh
9oioeXtP5XHKIpuM8V84xZmRRbQTWjaUbBIU9HH8l6bs16yqNor3qx5xZmIR60ZtyI2mxQaCoBSU
fKDl2xqa2tqpRUI3doPl9g4WASr7iKo8MrMyLDGtfnuvVs0AgzyTnQD08ZuC++xmACGX4+J9S5PK
7O67fsRgd7bPmy1Y5O+r8ipuQ4oGpU/QOl7NDI95MwG6jQ/ffuGxtR/u0Kz/KiK+Gx6bWN1vcd+s
L+v/zAWLa4JZhA+YVIG5Jo2kMqOicB5T7y9yRuCp/7Oo5RPCxliyxDwkbjzL/AQJkFi5Vaw36Ub4
Wb+MgEbCWwWl7SsgVFWj7miAmi3h496989Bdr7T7ptkbyXTU7thT81SfzDzSHtmGm69v4x/Di/A6
DbXy/DJDN0AXZWxjHmXX1cyL+qz4m6cE1ORAUf4bgrgkF/YbIm0vRXVX1s6Hscrv27HcSFSvaLZN
zNeYGJwDPAIQzytcRlunfQecI2Js7J9G8GJ1URvcOekdpCLvtMiLpL1j44Ph7Ptv1qxLGLEtFcL5
2F6eg8ufsLjcS4jUWug2IPIe2K8+iys37MZ41lXm9/YTzXalttPBO3ngd+1d8OP2Yb+OWjCOmx93
Mm7kK9qa1M8qqhsNTYYuRb9jDPMs2Hh0zIHvan1nJhYew9o+0PwCJihqVTTo95pTRpVidzaQirdX
c+2cWE0A9BSQuug8/r7kzkJXb9jKzaYSibMqtLD3Qag4MuCQJ3vaUi1Z+WoGxg1AbgY0KUoxi3Ci
aanbDgNQGJw1T+gmNuAMzVsbYKrRrdFgAQ2HDAN32qiQr6wQRTIPhJpQVZo1Dy+T3QLEXQ61UF4a
TEp+sWoI/C86swVIBu1e7+/fvZ+AMIAjCqVpAHmWZCJ88rkDLDZyKTGZfUR9SlB4aawXJTRv2t02
trKj6Pgj2wG2BmXH5YPOqAkgrJNVJIHr0y9V4LNT7pDyLgPh/GOF1OdBlnaz1R+cE7WFd4KzIpgR
pRgnvGI5woi7KzR/KJJ6Ql9YkkmagE5gFjMypQNufbRuuwDSCMrU7wKpj+JAakGmjaR15YzM7MmA
vQAGiaxvkU6C9yv1AiCfk6bJXoJAYPZLlt88MPRFRFPv7jrMnBIoHKKHBUr1JSws54OfyRRlLpL1
5Af3AcJ+awrPKT/d/qArWwsSLjStZmynjsmpS18FUXDuo0s1o1MyJwtH5ehHQp3pUa+CbqflLtu5
qatXIQc/2AfdbqfX2z9g5bDgB0DYD58XogzLecNM9F6qFBrk0qlUZEslQ1cTKgRf0daQ4aopIO1B
/IlRJDTPLtfajoPRWYOkAJ+N/Z2Agmw0gWv7zk/990qDIOJgagv+OjOd4dpaJJomsGZpzXmVWKkl
jZhMk7L3fs/99+MLMKIDEN/MMgq0m7f8fhOCS92i1lHyQNLYruxc3fmGZFs0fnPQujyDDmx4QP+i
CzajcC43zwKDBu4DVSRFMcYlkfvaz8M+/9qZr1KaO9lPn97rGGiD4XWFEpiJVsdybDlnJtfaFFDf
0lN9tjOVoSgoXHQ8q0C0bW5yiq8tcAbV4MTh+QsfuVwgWMdy3Z3mWYp43JM7yHmIR3ZH4i6mH607
/QkjqaHo9vWRPgUfby/1OrLMg1Z/TC8iC76ZR7oCpoVEAz20iBS/QMuc3zW9Mb6gssbfbhu8kuiB
f0JRCVhX5PUzSn+O82eXMLGz3CtKp0zyAz9w5x6C2+BCoTstskMZW4kOSlWf7nUUoRkyfQGEfId3
Zbdxd13v+azEhriDSWNQPuiLn2F71B4ElAKSAkWTPS4eELczXwP8uO5jACfNcOgqDwVwVjQbW3Ad
DGAabQs4DBCTV9QkbZC7hI0YABJOVu0rdwDLq81V/2KV7uao4KoxBHHEWchiXZG/1LN2qZt6GAUY
GwFd8YIHvwamszsFCCvbSLCuvQkj1DPWAjNQoAtahgRiZrUPuhU00YyyDG0ZTG7cjS4aGQ2vuDyl
ipYbJtfWBwwZPqKJiUAU9i/dKWDCGTxnbj513q86kOXRcjTmhbnhlnzDlo2/6zIQYcIBTKz4bNDq
Qki6tDVyAQoDjldVjTFLAXyYyL8YaNVs8ZCs2sEIC/p2M6/+kgXJVrYlbRePqFp32wPzs36X1qW1
AWJYtYI5YijcYKoC0xWXqxmMFEkioFhJ5WTa0dekeBmZ2CIfXLOCgh7OOipUmOpcJMJ8ohAODFB+
FUxoQ6j3jf6GgRdW7G7HlTXXC9DOwgUBhDeGgC5XgybJ4APkTBPMcEXmFJDEtlLE65GOD5lekrvb
5tbcDj6HUr/pOCATXYRs6ldAS9VIfQVjdbVDNs66sHUkg+6AaGzr/asDYRUkRn3MjgGwP+/yWdCs
dYi/agSDTT5GtoAouPNYEbbeZ1wo+9sLW4Fm4hydmVocqKooGoyhsCKhAkUQ5x+BXKUtvgMDVvEa
NsU3yx2jMX/3qD7cEAszQfgDEvErSGgBSuPepsi0tUp/QR/lh+63G9WX+Xwuzi9iPTxxZgMGenNx
2dmVlY0wnqGBC1XCunfnoYfA/uJObnDMUXuOqJeRLcTEitW5D2+AIhrFCjwiLr+dcto6k7IEStDN
HZD6FdlBYADxjvsjBus9MXlgmGD1h9vf8fo8+FA4novDSOUh1bU43bXeu9zigXaapkxFlhiOAGzs
OEmH+xbX2+EvrKG9Mr+rwS657Hvl3NGAmbC1U1l7LSSriFAPbmXxf5hVGh9a5smN83e9qb/J21D9
BqzdQjy+3NSyV9KiEgk16tIvkNm4M2wN8J7RTUMZqMM4jVtZ6PWJh0WMj8D5Pfx7yaLWEafqPHA8
J30rxwdk2FpsSn/G0INj8PZuXsdMmAI3hoeX3izRtTiCZpezzp27B1MwsOfMkAUNHciQv/sCmBMx
VNDQOvp9b1/uIed1lw7NAIBwlr41mobXbGB+f/9SANN3oQ4A+gDMiVzaKNEiZzZB9aq12/RYaA05
pb7fbGzYmjecW1lE47QmKbJOWJnoP2bLM3BY9g+D+QYgZBu2o7YRjde+DzLCuRWCiSIMf14uSu/G
oR3R2J25M1t2r5u1T548NaEQ/v7dg8Iuwj5KOQEqO5eGcozJq6xHwNI0xhK/BU06yu0CncX325nB
z/hQIBdHT+nSTtO4o2wsC4FxMNmTC76wr2yqmo1S5nVIQqUWQDUIX2CEARqxl1ZQEpNU5E6WYBQZ
yvYgYpd6dt9btAvzwdxw7rXjCtHbmW0boDF43qUxJNVIdwtsXZoCP4PKGwYdtYql8djQYcPW6sIQ
a8F3CKiBvcykBFAbGtQ4M/SohilyWFo85QDk75RjaSwqMBn18fb3WjEIRhtUTdCIm8P7Itnhkzda
hRqyZCAuJH3xagvtQUsjLxNtPI6Yprhtb2Uz57c+EP422MhQ87rcTHBjDkrHWU4ckECFbZXvZxLN
CLv6/vYsmplAbMAHvTmxWqysobJIAXGBJ9ZCxbxP8yeHCLFxe6wc4Lllqs963IDWLjWlrd6Qna9I
mmASH1I7qMH4ZqHHtzdty8giSrR51bXaFKQoL7m1eJJUMrHHbKl8N2kq+mMzmThQJ0hHr2A7BSah
qc2zLGn8wq/ioaOFuQ9Ebry7uAw7uALxeAVz4RWkpnAzKdrATZO0SaZKhr0HusItMbM1V0NjEQ9W
XHzAzy+CRCOgv6X3Q5q09fTs98Zb5vV7LxDvTo+wlvn8IEDMlZ5FeCDBpEBh26WAshcDanH9EOVE
d8u4ZLwfIOGh5Nttd1hd2JnFxRkCEGCyC9GniZUPxwLaZYHH1R1yiWr/TkMoqs7Mw7CFpg2ICS4P
a+3WU+42Ujs50gntMdAOOSQ9mlFu6b/Pv/ginUY+C1DuzM8xV/+Xn4r1NVCWpQxOGI07Apxp7rlD
X92mSOPJSbcIj68KNqjRoGADsUr8FwF9sSwxoOWBwrR3EhhqnEnzv0rWHntLHokD5D/4T50o1beQ
AVdfbbaKgAdJBbT/rkAWo0inmukKVqeqgxyj3e4lNOn2TVNsXcLrphDRMYSD5tRyOyn6Q+B2G71T
yspIkP1MM56OG53hq6D0ez1/jCyCEsrPei4IjOQ6j9SURq3z9d3uhx37Y2HxnXDeWDqksDCxj0F9
T6fX6d2j3FgEyttIj0EWCPmYhYkq5ZUhJpgwKb93LRJz5sfWwO/fv5JzM/Nenj26eY0ZPTnAjFJD
aJRtaBkfm83n4dpnP7cy//mZlUoKD2yz834N2aM/tG+NPpYR3k0bq7kmRvq9a3MLDdRhkG1eRFbB
XJ0PFK4MXoRv6s14LI2wO9GTcxI7PWZkn+22gGnra/tjcuFtlVMaGPWESbMOojSnoUlZNE3vrgH+
XhlAxagpA3i5fAwiJfO6FgXsU4/hJLyUrCe3MV6IqbZaHqvrwcmc+U5QMVu+ZqZOGpT5zDvhBfzg
lU++anczP/9tv7sSqjHRUQGsYeZMBRfmFXpfZZIYTtloJx4bUOetjkKLhPNUOk/zZP1uPGb33aso
dqx6LlqwIYf+sHGHXIeJy1+weHhMCmPNpMcvaMshpJYV+RPZ8MdVE5iSAUkRbKEwcun3GhjepUtK
7VQZ7c/BKZ6C+r06athHZENIyQ2Mil/zuBGiao36Djk1hUxyI/ucTc63299qZRXnJpbo0rKFvGbQ
wETuffdzEQ7yx18YmDkYwZOCHuWySzrydqTdQMhpyNJ72Zu7vFIbH/vaq7FNeJXN9yr6hcs+KEUR
wm25S06iFiHmzUCEAgmkakvX8Xeh6zJfuLSz+OKTwTTLbnxymkYexGnrPKQARkS6D6oV5TWYbysP
3CAPtse/WHb70a3po5vyPfRJ4iB44ga7z0bvjQfV99t7vLYBBjrR6EihiwDdiEtXxECT2SBSkZMO
buLALSNXJTl4qv47K7MrnQX6rtONlBGTnFzQfDviB9dk7HhbLBlba5n//MwKDXLaoqRATgF7Jtar
kz4H2YZLXkPzZsWJs/2aE8MzG5mVm509wOm1zvwR9Gw/Ej10G+eOojJslulBcueum/zIG+tj1sh7
3mZ7zxd/4bfnP2NRW1JaC7ovDRtqTNV9U5C963ZQIt6iBJlXs3TbczNLt1WpwDsVO0rGT93Ado04
uYUdQkhsIyKuxf2LfV0UNY2xYK41WOSkjsM3UoYyKePmzv5qJPQw7loa8bcM8PEg9j9Jb8M71wLZ
rImKnuxccVoO5kAeRdb1pJFTWUwfUj+9h8DRxvf6f9b3x8YiHRgxw8iVlWqn4N57gh5j1z6kD3Xc
ReN9sLNj8Wuq7xha3Yn/WYu3BkJWFwiWXiDAgMMAg9el04IzVeu8EU5bTfoY+cKIuwJE8bfP+PrR
QH9hLnciN11WFibTkRabdIIkS48gKGLF6VG2Ifgd7jB3Drq9eItLYn1dfywuNnUqJHgLFSwq/gN0
XqGS7x8Vm8875oORWkHyGtqDl1tHrLEYrXIgkF2VOwMqxCwM9uO9k9hh+Wb9Mk7tz2rvHW5v5Xys
ro7dH6PLmxVDpu1EfIFARr4pYoQqf3WDFpMNdZjz7EOvmRvuuXrOzwwu8mOJQnVp6lhl4bUv/gBO
NLMDS7D1nDK5AbFaycUvdnQpnM4qLtqhhS0Z/cZyxuODeygiNzQiKyqfMRr6XsKcy0+4fDIRiia8
rGBQDzC1mKmQZA80mHmaWHT7u63649k2zn9+djl0lSzzMR8JRL1FaEEzDQdi40ttbt/iLCtimymk
XMip/w76MC20Ho177wV63SeQlfGkirWv7x66Wmzg7D1ny4IGqpH6LtwROlYfBtd60umwUZNavboB
ErNxxGZFhsV9BjEubRoLmIAyQxToj23b7l3/3c/z2fP+GFncZgPgXGk6SXKikxVOkInXsGWT1DcC
4frp/WNmETJ4qSpI8cHfRisL7ebfLsMUsvNck8T0/+F0iwdj3Rz6c2j+A82wbJQQCkIoVvfkZJdV
cN9TBqQLqx+7ejhWKdLGZgK9n5L1RjVlNWTMICY8PAHdujpVRlU7BWFYZUMeMkC2nEdHpQdaOBvb
edXgmr3vzNDiUFV9qROmsL6ZZRPMPnFlTLHhQNtThtTZygWueTYW5hbn639I+7LluJEk218Z63f0
YF/GpvsBWy4kuIui+AKjKAo7IoDA/vX3BEtdlQnAElc19VImUUzP2Dw83I+f04uJouthhfPlarcd
seWfA3NJZJcKgFr4As7om7mP2o3hCEflp+iq+y33vzXi2XnrRhk4oglHPGLPUka9NAOrZ3gAJ6Pd
ZVtU9J/cu4vL5mR+Z0cPtO0JgMywlmfXyOyh+eN7XODupvcU8j9dbZf6e9skSHdvidWtussTy7Pz
yJBXUpseWygNcRaz+yL5ftkfb45tdhQBMQVL6AQLPCQhD8ZV7GaOsmNP5HZr0dYjvL9GM0fh4K09
AAnB79DnyZefi8hmTnI0e3v4mjntew8Guh+NY34tP0yQAW8BKdf3DLT/kJ7h9MfzG1yRmFrGJd4l
RmKTmxSRkJm/kumxzLcQ2auPWdSp/rQ1C7u6VO7kxkA5W7oVHo2X4UBvs6DoP6/w7iZ/kF1QtezY
fovad/3uOzE8e6wSsHIKZY1ByrvWk9zCy47hASIhTu9md6WXPEob19Ky9+/TG/w11JnzAew1LiSp
QArimB/oQXVyNy1t9a64hj7WvvDFvXXYom7aNDpzQRk48FFdwDClW/YzRL8Netq80KX76mV8KW8q
v99PGwNdvX9PZnbmciaUgyQKdZ2goKOdyS9W/hFZf9O3/jWbM1eDtn1dpxZms/JaL9qrTsEbN20x
EF4MPzsaHjxcIdsofkJFxm76Q74j3mWXsO5z/voKM5+TpkOWiAX2btO8COF1viU4uPX5M4/DSlEG
PyM+X4B2VctUW04r9/IQlh1u2JRAfYJ6DgB+rp9wHo8Z42iI7YhpZJ72kt9Zfurrd8muOU7O6A47
+YoG/X4rCFzdlWiOwPMYYDWIlsxmzmJNVloUVhu3c6HK4+duktmF09g6Vqx9lL9Gv98Bi5Ge2pyN
tKkoVOwF2Bybxg7rmyLyEm2rhry290+MzF9b0xC3E+1SvLZkulNa86236qd0QF/G5XVbi5hO7cxc
NAGngJLqeRjEVmKXau8YoJiLig5iHltyUuuLhdo48AQo8VvzBmlwckFSKlOtQLE7t3hAWTd1Q1fZ
GcfobvL0feZHrvA33lnKic2ZD6FdxqIqka0AXDskiWyigFdFf5T0w+V5XN3/p4ZmbqRjYiNAHNuC
G6GH4bqAwO2+2lledKhkXLLjIffye9q6W7W31QzHqeHZEchzKC4n0PAIWoQTg8vs/oMHFKAnc4cb
ca9tDPQTSTsPzYBfxH8yB6vNk7PU1GvIeUxWIPL7zhex+W3zuYmvw2lnJo76pQ79HiTnruDITz0k
1xqn1w7Sl+wlLewkfqWgbIycerf1xVZPzMn3mt2KqRIO0mQOVpCQ1lf62K47PHHScMPRrfnS0+Hz
r3Hy7jRBlR7KnYTh58SZ9Ktqs7C+fk5ORjLbs7VugSrFwAw3bu8VD+1Ne1/tBBABaUfyI98TiNht
Idw3bc62r54lqt50oxXEh/wwufUd2i++F18sh69gXyI1aCd+uHHvcU8530ocgQEOVwUtUp9n6nQu
ldCkeO6i5KRN2VWmJuFDUxritdho1guazW+lXMWWSoeWfGMtGkQ2nN9KfAoyZrwTUd0DG4k5ixlj
vWyHaYww0YDyTfdWP5LuoERTld1QILzZo66C3/8aSEamb2Rl1uJV8HuilxcUfyjzLEqXSQlln5RY
POOEbuGfiq9AF6dNdpJh58hPIu3kFbfCHe28326tB16I8wkDOqRCOGEODs7UAYWlfjQDVfnWjRBH
0J6zLTKmlanlfUygqED4BPiLeH5M1B5S2B1qs0GZ7DI1vgJr3L7J7+KqtHt5uL/sfJdnEuwkMlCF
6MnksnIzF9jWapVooWkESnbdgZFOULfAxstr8tzC7M4vYzmxNGoYgdhFAKo/db35pDd7oVR2l4ey
si/OLH22A5yciUTKihiNTyhp45KMrqqj0djkw3igX3lMA0gPMvIuDUhpbz4Wl8cRpqEJpXGZduDX
ZrFAryYQSKpVI8iJrd1at+RG8+Uv1Sv70u25zG8Ye+VbndsQdHATP9pKUS0dOKrrAD8DnCxjb84j
yAk4TVIZoxQo0NDIbJ2WNqMbt9eqDbga4LEAU1nwMIhhlQgy6aWg1h5GhANN9qiAofHyGq5sR978
BP49tJwDqzS7IkI5lfuyJVKQdJNNu+euev47BjjigRfSF/XRiDEaRREMWEYKbuwvY7eRR1ueXmCr
dFSgUWVAK+6crrCrpJAAOCQG4SS6Uv6qp2BW0MFCZ0juuJVmXZ4thNMAbyiAkvFa0OwBPURt3YCK
RQyMCkmtxLwCltVXKmmP3rWt9vHl0pzb4j8/PV3t2FJaETGAZMheNOp7JqUbqOrl3KEfAYVrA4BJ
HRDQmecrckhojzFkYI1CsDTbaosEPNtWrIdui26dxKMUjfO2kQ7Fb4N1ZURl6EhSgVP5hGPNRjfU
I7NIykenol8zL3JwfW+hxpdeAjawXOjrwkFaNLKQgmOFTXEKcrF+EEmY2FRvjibpdlEjZ3aNwmwq
AfGsl+pvx/Lo8jO5ggJgwrhaZjPbpdaYGZ3eBxl6Xq4GSZyOsVmh8pvRNgAhhrpxCpbOgrd9gA0f
oE3I98zDE9pxZwzh1yBtTQhX5UR7KEO9uaOiWr1cPtFrpjiXAJr/AC9Ci9D5ykno14Hj7btAa5DZ
DVM1dJg0KC4uPOL+tilOhY3GLgWeY1HVQNATtsUgdwFonR2lRgc3GEz06fvfsQIdKLhyZMrnb71S
CmM9yqUuMKVdOT1X6s9IfLhs4rPt8jx8hDojhwwDeQhenXkFORUVYhUVbAjCaO0aJMXupmEEmi7p
Uw+VbSTimrq+KsciOnAJ6sjG1kKJVM+oDfeHyEcqisRTGigD62JGnUYxiB8ztdiVglj5elUXflKn
1M4EpJ/GZFC/lYhF3TTWnyZa5U7dwzBIdcJDqExIhOtEtKExIzitWTJXUBp6TASoOeqkEe8ZpdJ1
DWTRxlSvxO6YB7TB8kYosKHO4zmhF42uZVhRAaHPrWBTvzgOV+Yh2kUHaycc69fE38q8rGzYM5uz
DUuTkChND5vAENhW92xKtS3XW+AZ/imLFZYlNKjwc7+guykI1bSKdV0wxOHgZ6MhXEdt02wEBUuP
jfkDPwPQ+gD6orXn/PBVyC2VQK7CSq+5KGVeR6r+0kg1tClVmjsJYRvA/dVh/WVw3oObDKEkNGLd
BVJhiY5Rtx9Ca/528pQPCs8bDXEIypd80Cc3nRllek+qCh5FHoIOilkSkVKbmNXvO2XwZ3ANFrS+
wFPOgh2rDqUaKRZshGmygUwHPem9UCcI36SNJ9PalsPdCecFYJy1cFw5sAeSVhvQkBeY6tRZKnlx
zBQ7E6Ot9t61BQJ8HZYQYy3lUDSaJBrkLVvkEmLIUhVjYWux9njZf60bAUpWB25ahlTd+Qp1nSLo
TFPaAEiYzIk0bfrOcp1uZfjWpg30yIirVbz5Ft7BMKOhIxRjaYTOa5n5PQXX5iDKG5flMoqDqPeJ
GT7ak/0GWPZojgnMdJOieVMR5h5V8uqjJyODml3BNiAbq8PCsx3xL/rwFq5BKmshRZSPYaUDCL+i
6IoRk/iaGkob7mHZgY2mXeDb/zQ1e15a4EXtESS3QYRm7J1eTEEY5kExSNRG2vsjBHHlfYdOXjdL
RtGJTaH0fn+nQHFVBnkT6FZAH3c+t0pkoYWkGdugmto3s6veO8nwL5tYRnV8jAhcVVSSATmbBeHo
myxRhRDbgGhWdd0PpLiSGUh6C8OgzCaJYN1YZYUmaa2p38CVtaXZu+aDMTAABkCXw9tKzofI0lzM
cbrbIJaryetpa7gpCCBdvOJw9qxm8sCl1buXB726h06Mzha2EVlOqp7Bo0AW61CHOdl1VTW6Jmu2
0obLMiGyE6BrBSTehDNeTHAhd0In9yH2q6uPnuzIb8yJPBHCGbETqY7mTF8Sv9liyFhM68zq7FQK
WTeIXSkgPB5zu0b9tR/e5DJyrVhyalZvnJTFfKKDj8PwJUVBPg9dJ7NFFCIysKRrAiPKyHVPWLej
zJquu0rN339z6VC0gCG4NBMEJ5jWc1NoVUOFRMpZMKZa7yWSRHexIICvJxX0/WVTywy7AiEXuGnc
O+DuR3/aua1sIGlXJAIL8uvJV/zCSx8LR3w0dpUvfw+dLR7FhSflzVS4fDjRCB4enwq3J55UqNKy
Qu9TFZhJrnaOVgh90Ndg9edsCIBly1YHEq7LY1xZOYTSIABHrPMp6Xc+RLkTe+BcRRo0rDlAGBnq
iINXRVs6Q8viAYygOIgwAT24iIBmnqwV0KNWT5QGnFcpjdzcjVG4s2yI4gbajXmXOJ3XXxMUk+Pr
/KMFjYBTuBk0wqXH0LEOW2S2K1MNLga4PCQecAOb8xclKCsZcB40MGoja/24NEbVLjWNim5MZXYv
qz3ZUoPmh+AspoVBdDpi+Hi1IEM6s1k2cWaAuTkOEqPZqVp+jdfyy+XVXJ76cxOzDQsfm6gRJXEg
JSWwZC8g4bCnpnfCovAbcNRdtva5Ic9HhEUF1gvdBCYUNucwD6pHoSENKsGiZg/Uz3biAVoFduOI
+8j9G6cDxSx0o/LeWlxYMx9jCqEFTTiNBJpSVcBLTqki7IWMgJKBxWb6Hg6DscWLvpxP5KdgDp3k
nCBv7mzo1OSCIfQkAIvvYcjUoBmShymV9qES/UhaYSvSXW5LKMFygnQ+oXjYzU5JH4vQgSw1JDpY
4fGFa0kaTGBwCqstCs6Vewm2sBmRdUUT8SJ+TyJI1JOyBRfUc33dcoC7Y7qqrR3pM/T+7GQT973i
A7jcLDrD4AR4D+cs1KgHAXorOSwKVwPcaQtitV20C38YKAxOtvVW4E4sAGcJS6fvbfq9cq0diqcQ
BwObqwGiOVsSDk38fHkXy8tF5pEkhymBCQw5n9mN0tOyNZtMgORGYvwou/Y6NUwvjAkeTXH+Nogg
S0rlIgQvYhmQGrxgg54+kMI86iy81/KydeuB7eBgrwrKZNvIjFujRqahi/J9q5e3pZE/xKDK/lZ3
NbmNlALN2oby2vejvLs8lBUPA4lRVNkRyqHlas44WJRpOOkshocZIt0Ru4L4YB3cAv1uWeHzeXJN
dWCtqRI9jAIki3+oFpoVk3bDjy2L6mBTQCYVAFzsT1xNs61SRYbe1B3WhL5ED6rT3aEJSPlKr1Q7
fZNyW3qrOSYn/tgqDC5TKjPDMy+j5W0ZJhB2CAwUITz12O9Stxbt/pvyygvrkYMVdJUtvNzyFsZw
cTWIeHLCz8x7PmjMNFDE6kUglgA81bKbm9QBOGnjsl+unIyCHNom+dsJIpEz95LQVsPuCItglI3n
ztCOWRhuvM7WTCCQQIYR/e5gnpvdQP0wlKnVRWWgFu+lUjjQvvR+d5PzwgdQ2aiASNKiftrLUAjv
DLMIWK46Rk+PYbtVnl66YZhA9gQxH0+pz+s4ksmkSZiMIkALPfBuPYWX0oyHQlfTXVRB6uPyiBZP
MOw5FZ2FCENQ2oGA0vmByioRoayqFkFN4+aQRDrIFiX5UAjGXQdVQbso69gG1rj0gNXZagZcG+up
8dlJM9AkTvpUKQKpbZhDBvGVFjS1QcxceoMVf1we6tr2QEiNTk0QWPDe9POh5lCOznN9KIJYF59C
q5GdNhS2KJ/XjGB3I+2BNDQe77NtDg1RCSz/UoHMFB0OOdRzHWGE8unvDwWlK7C6I/cKpC1f1RM3
WAMo0FuM4doQx5/lGLX2gLj2/2TDmIWMdOoTtErVRRBVkBLpO6em2cYjZzlZ/MrDzjMAnl/WLHUU
t8WsSosgYQ1viyISOZR9kj1cHgm/RM9DxXMzfBuezFZPxdqo4gSnFjTfsdXhjVHZ0Ga3dYjIhYm4
L5qvly0uTxUeo8gaauDeQAZl3q+bimTscV6yYLS+KlAY7S3k6YEOkgvRlZvykGrydZyPG7T7y2BC
hWtCQPWHo51HqW06ZkqDl1zQtNF0bT6XndE7ZaR+Q902dEgnmxt3/jJJxTEkEJgD5xtYQBYkphat
Gi0Cv1JQySG5S80RcNXYVP1ukurdhO/qNvFg7agaSx6Ns8qZxljd2ETLUXO0LgCgWGSUzuaFiDZJ
TYQ+VhwIInHrovihSq/wJ7YQdzgW48aQly4LhEScHYtTfqFaPXMiUpkmKWMYcSmoTk9lDLBzNbRL
T+HGrl0eDk3kSl+f5RUZ8nbnu7ZN+yiqSZxAv1EBeXwKmkJT35KqWpm8MyP8S5wcDXPMaW5JMCKH
Yu82SRvZQtd+yc3RLdXRsJmEv7l8NpanEcuF2w3xP2h3FzwNQwQlszxK4qBTdVu1OrtismeGPzPl
uhJ9BlX6y/aWZ/Fze3BkAa5V0ZwNMZJUUHG2NA56qRT9IW+Mzk5Ks3D02NS9ysg1t5JGnT/kXlRt
i7Ce+/tz38OtA/lkyQAp41o4n+BqiLTaKrI4MIRoHyuik8VvUrsR+KwY4c26oATFvlwSL1py12vi
YOLpnbX0iPSb4QpyQVw5ErYK8Su7EqaQvQD0CVWrOVwHfMGWmqtaHKD1dY8eVzuTxo3izpYJ+XzK
jFixIF0JE6mA2mIbGkcQPW4py6xsfGCNgKm2JASLC1hwKORprIVKHAxi6QgJeaJTfDCS2hZoVtu6
8nZ5E66uEDQLcFkjBkb++HxM/Zg0hQh98CCRCw+X6c7SRp8lW1oMq1OHiAD1HfRv658vjJPjrFoT
QGNMx6imcdjX4O/3s6bRNqp8KyeY00j/aWV2nyaWWggKxQJJrDrQqLtlrYDgVBR9GmroLQVLbE+9
yxO4ku8BRbAJHWRACNC9bc5mUEjYaOS9HOMZHLqjqDksEQ9gkoHruB2r8X5o99MIcQb5S0fQ5pdv
jHl1v5yYn3kRkiJ4Hi3sFzE9jjJEtsvsIE93WhXaVqJtDHbFZZ2Nle+mk2Ucq0FOwY4XBzEZvteR
MDm6Ud5AvBId5KzwRxJPdtcavlI3WyX21R0E+VaOIUL/rjZ7Q0lWmQ+Tho1qNcZdRrr7Qtx64ayd
BXRJAqYG/CuYVGdTCZxkJ4CGFmchMr5IBr0H3OQ5NclGNLQ2klMzs0ksaqPWk6yNA3m0rAejU8qj
oMdds3G9bI1mdhjCnsYJE+s4YHr0lBHyRgXpKto82WtnzoIeJ3IsUCNQ5+UAQR3bXrE6jAY5PBck
vC5VvxDJp2LioZUCcPdqi+B0bctzbWeEacA9LZj+5DiS27jqcXHS97rOj0XyGJXaQaacH+bl8vFe
ncXP5DRHWi0kMzOZSF06VnEwEujKhaPTKpNbir+NVeNpcBNPP6jywNBceStFjDBWGmIBZHheh6F6
bpI63NgQKxHimY3Z9SUWwN7lCTZEaY62JVd+2jWenJVfdOXL5Ulb3eF/JfW1WWwhKH0YCkIeBw2V
b5Rq+mZFQ+JctrGyMIh34fjAP4t4dP7SbI2ONdWAwzq2ia90065tyiuIZO8um1mZNE52ByUd/opY
YD+VkaUC3gxxoPSgWwB/agsi4nwS7KbYkkZZOUkwhRoens7g1ZonoqqqhryFyT3cWDp0RHNqOdll
xlCsyGwWvUbGlsXVOeTUTSoq3Ujmz9ZJi0hB8WrArot1Px4LvIdUVxOK/eU5XElc4m2CggGXYkK9
ax5rEtZoyCDi2mhrm8o20e2IeNZVtdPd0bfko/HTgq6Nk7mls8XxtjqpFsiDIbaL5644SxbowhS2
6FGLQY9zK6gQnKnpd2oWdlGorxJjB/BYbxyzlc3PIePAaHGSbGQWz+/ISisAho6x+YXpp6a/AhTn
Xp7OtSHxXiNcgyDGWkBOUz1By2uHd0qJjIE1WVd9qOR+D/pijsD7CoXua6Q0pI1FXNsrMng0LXRo
8FQ6//nJ1W+AVIix2IqC3nhk9U1Z/ND7jVBm7axBsAvVLGSOlsTVVaeatQIpgSCra+ZA/QHwB/R/
hFF3p8v1b7NyI5mJlw/CRb4vAWg5H5AI2W1d4M+9UJremDC6yAZVdmKyJ2R/APCvNik0V+4tnhvD
PYJaNj8I5xbzXqsMs9SigFIgw0Dtz4CHV29A1UScrqpfmnaLbHUlD/JHThGpW4T3SyCJLIJDvUdZ
QujNB6sqfAtANHhj9Pgo3pDVO3mKofKYOWOpbGzTZWc/1+1APvM/tmcTXBlq1CpDxJfTEUftbbQ6
n0nls5KAbdFqHCvXgEtFP5VZPECuYuMYrgwdsQGXsOEEupwR8Xy2iyoVxRGv/GuqJnZogMhJE/2m
I/scLYimWHsUfxcl8m6M6qfLJ3QZJgM5CWSSAsQ76IjnTkcoRj2qVEpAHmg8aUlu7LKybhxAbivg
W8CW4ZoGae1cYlv6GMsjBF8O3wPwIRCiwIKcDzpnfS1mLERNTgqIEjkjqAWoVNhtu1UqXfoDMC3J
YExXULNEyWG2makQThm60wqgvyLpKZzAM2ILeaF8UQEw3iIYWRkWMggILnFO8QKYgwOtiupsHEkR
oO253SfUrH05rIbdOE3gsdLi8PHyAi4HBwgE7gvuGICAndcMcyYT8FTjuapI3bfaFAUbKt2JCz3w
rU7x5cjOLXGfceJWmUGNGlnMOKiV67y4V+NnITkK4cf/bTyzo0h6UG83FfIww/BYNriEx8Zum627
dnUskNHBiee81fNtPw36qDF0gwfYNhAejYynshcPnIXHAUhnIxmzYoxDHbHVUaJGum62/8x07JA7
B3AkbC0d4Wxe2qQeX8umjOyhwPguzyCfobN0GRetw9NQRDlcx/OQ3/on60Q7KIyTmprXgMtLP8VE
114yzWyfkNWWvo6I6a4SYqTPSjHov/tchGXI13F6ezhUMGefW64zTaoIC41rCm3eAkzShfCh1qW4
YWax5WEGUBI8exFTSCjgnJsphiGFO4GZjJo+qwXbpI1vpfEfwNj/fh/+J/ogd39MGfv3/+LP74SO
dRLFzeyP/76lH+VjU398NMEb/V/+q3/+0/Nf/HeQvNeEkZ/N/F+d/RI+/5d99615O/uDVzZJM963
H/X48MHavPk0gG/K/+X/7w//6+PzU55G+vGvf7yTFicEnxYlpPzHrx8dfvzrHxJnJfjv08//9cOb
twK/F7zVTVKCDBVH94/P+/OXPt5Y869/CLr4T7T58bw6yqsieA7xQOs//viR9E84dESxkFXgdV4L
268kdRPDrPpPgCgBAUe3oAwIIA/MGGl//QihBn4HThOKZ8hs/OM/X+9sof5auP8q2+KOJGXD8MEw
f3IEwC7OhWVQX1YAoofc4TwCNNFYn+RCVLr9UT0m+2kf7ZRd56F73dkWVp8hcZbWZtteQ+pMgWpA
6TJP/CldV07shn6yGxzJiUDR87s9HJ8GccIRluGVgPrYvEDam1XTSEBXuJqZ23r0tSCyR6Kth/6s
o3VpZjauqimQRVZghr6MR+O9f5ueWORUgP2E+yz2hHvjOHntY/xabLmwGXJzaXp2xDM1KmIW8QV0
Jr9/Vr3oKB4mx7T7A5h5/C1Ky0/Nob985tLe7NYxoMaBf46hqjvzKD2hkL4bDoIPXVrwYKe79DA+
x2Dr6a7o9xSasRCUNHbhC8jlnOFooHXCJ36+Sx7N1NlCOs5epL++GuAYaKzFXkaYeO7t1KKfLIth
KjhTSsh86kv7CCKP0QGxWudIXnhV79o92Z8c+V9n6vQMnV9av8zqvLAFgCVecDOzVkssKR9htsxV
1F0nn47vLCl8XTU2LK2dH5R2kLKC3DIuSY37+5MLS5rgRkJuKj2Yx9Zy2lc+vt4vnvTYVTyE5Ptp
q9X3/A75Y3inNud7e0AxtE1wZjP2rtCv7XiVWRuh9aoJXIVcpwdtj/MyT2npTE0oKd1af5ezq8j8
QtJvlxdpBnf6NYwTG9wRnkwdE4opjEXYUG7ZM7nBvgWtuRV0x/JKOiqeuJe+bZEQ8PBhflQA3ubC
XYgxZHV2NCuWGUJawWSXCHuWR45SbqX/Vo//qY3ZcazIxCg4wfjxH1wZB48RR3AGh+u3qleImLbi
wdkL8NdEnoxq9gRTBEsvuhYWGahRytQG3H/P3NGtqC1fbTGenD+6FsbmHEHmgPdBO8HYqFeQu4pt
a/yuRJJDwawzdJNTRJk90da7vFn4pC0WDocZbZ0ony2gXcpkqiCPaEpXHpSb0UDXCwilRkl3mgJ5
rcZXlI3OotVhnhicbc6adlRs+5qf6+ZQ+t0eXHkH0CBs+A956aoMZJgMRJwAMAAGM1s7oUsRbjao
1Xa+9iL5qmMC47lvrjhGXT6Eh8qdnP6ams54K/qyG9/nDtn3YGd3y8SGjsLlaV7ZvPg6vO0I+V4U
geYHRLBqtHU2lHzeXapTukW8N90Ol5fiNEFO/S12/hlZIN9PwP+jDdLgFBp4sMx8tZCIgkqrCSvb
6wdttPzSGtBcDXJ0EXwkseYr0HnWsnanaLmdDaErNbIdJzEe/JZdIKVi5uzWYu9ycdiYi7WlOf1m
sy1gTXI2djW+mXY7Fq6+g+Ca7qQIjsaX+LnJ7fRheOZX53B32fCW3VmlU0NbEnD0fEYA/C116L/E
4C/RgVAA6dFlUythEp99PCLhPtD2MU9NFwQF11AdMUZbe1fvs7doX/rDVy7DDJ0vw5UcTLaXO1tB
yyxt9J9l/9Pw589PnL8ZSmBtZyLciNIeSJvaWRn5Al6XUfENZUdb7cVvo7VvtdfLI+Ye/tyRnA34
05ee2C3S2GK0hN2+fx00UC03laMKP/q2Pg4Qh7tsbCWWP7c220KGRSBzOGApE4uh1vAidq9tgeq0
JSBVVtmE/mRp67Z4uRup6tBuE6C1vMfxBQwkB+EzeQQ2u/AgNo8Wo0bhl1HvpT84a2MVdN/p1XAf
3oatQ/zIV7fa+tYXF+gKcByh+RM4//ObXYQKQKv2sKop2W0Dtvo6dKDf4A/NhzZEXh4VHi+cs2qr
h2Hdm5xYnuUPJDWPAHK3SkioS/74c/QA9L/LFTv1eX9B02NDR05716N93M22Iv/Pt8tic6EvlPNE
AL477+mewmKIQlnnF/HkG2BgY7bs1Y/pbeG1WO0P6apw3vnTCgh9fY/G9aTH//OjuDfutlpWlqEO
Vv6v7zJv945aIxKTCd+FYofRvvVTQt3L23t5KcMEAD8oJHAZwnm3t141FK8stXQFUgXqFO3QSOyw
6rbUqR13DznxL9tbGxJQR4jSYQ3c2LO7kiVkErMJ9kTzSjGhz7Ypcbjmenk/ObJdyHctypCRyTQk
tiDLlkX3otjZkOm6yQFAItJWj+TqWE4szaJENiQpxV2LdHl1Z4VgxE23fPun/uN8N4IVBeksUFUu
KW5qkVpxbGEwErnNdegrgIYdrCUuYfmTkVlBOlS2Sb6HU3vVoggzZs2tyTNfyT2YJQ+RxEmlAQc0
r8WoOJLhRqo/IuN7p7GDKdwrAtaYZU9UMw99Lu8ShaBmv+GsV5fjZAR8Ek+cdTOMRZ92OM1VE/ng
v7ChFGS35dNQsI34cssS96MnloBDT5W+DvFi7L6yXLZbAjlvkx4V8v3yHl5zyKjU8P5+3ktqzByy
AA7DeDRjyEDQp767FgbLSfUt7SiZO9jF0p9Yme0ucUzjNlJgRd7JRzQ67ks3vwX7ua5CsyH16++I
KJp964++sNP9wo/rL9gM231zv/g1z78KAludVy+QPOaChOcz27EybeQCj1UmNbsE8qRMiNyak9oO
pUNA35AAYESEzpZleE2U5low7knJF6sZsMG8TrEVqjsjTgm7ladbdC/ZWYWWYjRlmSCtL9CsoiTg
sEvHAxJue61KdnqGV0kYPwpG7o3Ssc7aq5Imd1puOWx6qcTYSUdmj0b2loJ3FJQOgSV9FyeYNRp7
yEy/mu5FQfNpKmMTdG7W9UGXULdKlCt5eFToYCshXveKhS/dPMi40jrUYjr5Pae3DMZr8FJKkdtr
38IUxTeGTStae72Kbay1PWk/M+G6BgHfCKnJvgMEIYpBUm1BfC0Jj2E2Xk2d7inZl1ZnTpiYHslK
P9Wkm7bpnWh4KyG7OZKPSBAfJ+FeVr5penvbFUDqprl1rKiBFkEZNU/ZrkLijMLgV6JyA0oER6OK
CxfgFOMPBem3zgTUsXnRmvyQAv2YgYZ4GvxRD52YyD6ddE+s8z0VdfALVFfM1HZmlr/WA2hujdEX
EcGo5bhLospLw9ipYHTon1T2JKSWk4+h13bkSqhTvzNUP6SJnaPz3IR0hwLmWs3KdpRU7mAZr6kZ
7agoeKXBjk2b2YlsOhl0N/DicwqghIVkX9HMn4zWLprWrnXUHozBrWrsmJRcJ6VhxxH1onS6IiJ9
kFVhlySDCzljVxk4TzWx63ZwiaIem/I4ND8ybdib5XSIQS0WFoLdx62rl/B9xbMBtF2fo9SRmk6u
/tTryYWQkoM3nD1E5DiNj7VVu23zzvACRTbZ6+TasYzoWk8Mh9Qduo5kv8qUQ1vobmZ2dtb9gKiy
DRYtHzD8fTmh0SHEAKR2L9aKHcvEzcOnphkfR5Y40OdzC7X1KsV8q6EbnLSqV8ZIWda2xb7EJf0Y
puI6H2qX5bFLpu9mBz9dvAs098USEawKBjsykqsojR0Ag70ml32htyA0WjtlEzlNJjnpxG6iAipi
fWJ39KVmzI3b6qAb4UNbjC6R7yRx3E9D60MhN2iiytVhsBdDR+32URv7pbLPs/iqBf6dZICZ9JM9
yIoTlboPVhu/VipbjKydYtwOaeOOcvyooIl0ontxGGw1Z07X3kEPHJdLY+eKhD8+TujFiLXuThwx
tPQulpAXasJDr0HpJSrsCq0bdR3jElNtXzJu8vQFbMiOok92n4ANLBzceMKsjqqbS4ajqO0BEAB3
FPBOEypMZ35dVt/VEjFpk7hMee8aCB4K+bEHJKHQY59V0FQaRltV6lcdzFsEwanYGbZm1G5GwH7Y
FW4h9jZ0Fb0s0vetQdEZ+4BEmR2jJy9RKreIfob/j7kvW44USbt8lXkBb2PHuWWNTaGIUCgl5Q0m
KSU2B8cBx4Gnn0P2/FaV0ZqStdlczF1alzoAX7/lLLDrZMz2yfRkka0AbdT1hrtpLEND60KnNHYl
IKutdYCLfNzbdYieE0b03rJfDFJGgjonV140t4YLwMPgPgw5DfqsCKhVboaqDhnyzra6Un04ODNN
urU00AYguPt2P/tDOhxoagXA9EWKvC/QERI6SxYCUcdc+ZnTh1bpJKbeBbR7I3QnxHTINCdskVku
7i8HxzBMeQNiFkixYdySeyGZ0oRMb3YqtzhFAk6EL3FqNzILsjyL5tpLFtcJvZ7EGOAqS32F8F4H
62PsinAxVFJ01kY1XQDT7yAvfk7qWWRDosTRGh4z+0WzlgCDHhjQWx/LOm6IfaH9AxvLYKks0Diq
Dfb+lDvJon2W6Rj1xgCDXiOGeS9AKx0ECrRQzVM0a09iFBjgJkzbIaxYGrfZFLQ0AY/cVwgYK8l8
rWGQ6oQdydQGNG/vYIS6cdgclll5SLUq0LViowk3ka3li4r6M3hC+ix8kT3gZA6ZNAKd7HnXPbuV
vrFdO0rVA9x2D+1wLflL2h7UqCW1GAPNGPy84xHRlqjjp0zv/LQyQn1aQngXQatoep1sKyQlWOtN
ncDAMGCDuaX2oWYtDp0pHOo6kWnug88fpJbt1/a7LT8QQSSU5nsLsgFlZiSmHEDu4YG1Ku+lYuMi
7aioFvVuHlrQlTfr7eTmu2nuIj7TENYkpQDF2RVby4RjU/9sGYtvgs4CEigqLAS6bAvzm1k/EtCV
Sgqfp7KPeZc9NxZgp7R+TOsC8ihlBK3VYBhZCPnMCeKZ1IL5uWuHPQ6raXIiOv5IZbsh2Xvh1bsZ
H6FDq6/C6hkpDsTUTKYCqwrlO7SZ/bS+IMxORruIuureLc1TWWkfNc5us//ITF8rE8PCKThUgec9
QcPqviIsyhYtNr0Niglbu6NH0hlxDacJDms0aRSR0MtNi3OsGHayYluUn3CiCn8UnzJFzU2wO/Se
Nq5OjrQdd5lZRSlL/cKLaAbxF2ombSXhXYQuCfTqzCxLPE8EgKKg8vSS9l40pGVAtCwWnPrSuohJ
hMwzQq3sg6nUQ5v/UlBP9e4Lew68YrnP5BtkHGGazULiJPowRROBfQplGyMtETCQnV5Qv5jrgNUU
oXi3yUiNxc/2fbWxZysgLfcpuRQQnDd7AwCfJklrGehNFeTah5s5L4V+tnN4w6i3PmX7ou+S2iX7
xbs0Dg2WsgllXifQAQtp+mD1nzqv4j4tNk67NQsrNJcqYcWP0XmCevJmUjAaRXHGaPVQr62jNf1K
2RABjhTTpbgHPD0QtR2a/FG5zsbsui1nHa405veYhIaVAWAmYWW4G8fYsQZBjZx8R761swgEMwKi
G/u+sHBIFpu6zYAdekHrYecY1iabyqD2sAfByRCT9KWuoNg8x67DfG+iGy1FDKE5sWM0d2r0DnVW
7pVINxQetuOchwvSXkNMKKB9uGmRGDyH7iA+T9tJvoCa/iDBTitol+QKm7FZPrzslVvt2dHriGuN
P1ulzyBhwcqzmPvNPD0u1RwU/S+R46zsqmDo6o3EzINCqpn7xiYBYL8+46/6EJXZAaTdMFOjvzTC
t6cxGCYdRs4y7GczcNPGb0iFSw0LeDQ3IntzEGyN07s3Yp2QFxs/3fU+MMxhrtjJhoBnn/6s1Ydq
2mAen0Sj+ax1jzN9h5T1HsSnzdTbz9I8dc2z6MadM8+BAfxlBgagCWgrE0HJtqJBJA3J/U6gTk/r
10FaDxgrXCPd/TwQFNTL2O30rWe8jD10atkZwWNosxkRBpR8xImx9zmX/mIObxMCXN67O3OCuGFr
IaTu4tRsAgsCkrRQF3c1KmCps7UyLZk9VDHrcVMtUJjGpaKV6bYcEaE5P+T8SKlCQFWifRBzfFgx
wAijk9FC3U3HhO8pghBf4kZCLyVfXkeYknZ8fKuKctcj+uBKRnKCVLj5MZApyNwWO8iawHzEjZ6+
NGL0Ne3TXBSwjmC2s1eZAsWcwv3PDh2XX1F6i2YUR8DRCaA0FZdava8HfJUxHezWSKZaf+2d9FEa
Gn78uYIHkYdTycremTX52Fvg++BklT5nv5zm4HZ3YsY5RfYC5UyjRNKNheelRtCwfM9EG2uz2tLa
2Gp2cxwGvinq5t0p2KXUjvZiJf3QR2WOUh38axbzXtL9ZE73eq5D6wHmQwKjo8Z95iG6Eb+s6oiC
U1KU5RUCOJEBWFOvQdp73PN8SCS1AdeZdpxrUe1C2GbgSZGbiXRkF8xzdiKGe0dV9WyhCFD36634
kFoNPtk4F7hxsbguXe685mLZuBo6ykbnbAxWRabZ/pBi8RedBRVuq0ZXMfW0yafGEiPkmOmrPrmb
0hrCGjl7Y4mnphO7HIppyEtx97HMp67ADp9QZqZhK4GMZu5nQeZDwxSQdFaL+76DNC+JXMGurfKe
Mv1COjxP2tvW0ffwkIiNanptcW2lFg9lDbl65zwrHdsoC0G4C0qwJilwc6p5bfKnRpqRYbBIdS1m
cGdCirlw3jOIyTrpvT0dCL94ehaVM09UJkON3RMyxIPIQoO+Ly6CIsuVRzdtr1qqNpaHNzTb0Bj7
ZMlKzObFk1nma0ObdNm8BzX7B7XEwfX6C4QzUt/UyByk3ME5gUi17bs9RvBCc4Qo1XRp1fDE4VbG
Ji2uebYxiLXRCBLSpTUQpDRvTmWjn12gNFWcDQcyvkMFWwkDH5uaHbYgjhwJGKJHx70BUKhPHBQ4
HYF054JiF/pKoCMoEIf0+kXiJeDNErKxwuLrNsATbm1mvORec5fj3PHS+XUSblQPKPIg/9KMR6pg
UQjmpBxVwPTqJJ0V2EqSrm2RU0HlB+u7GjN/ND/rwopchfAQunW21YfQIfHb+k2rUftGPFyW/iw/
BoZLq3gW9T21IPo0fOKMe9NsA7r0Y1CPVQgCSDRSqCws7oOttABKKbs6pbHpkK1KgWvX092AUgG3
qjfQ6y4K+Y0L8YCWJT17tsZXYkgEsNA7gYx0A88yOkKsJ6MBSmL3udv5pUVQZwCHTBuvUNtD/PGs
5L7SzLBw20NpjtGMdKNxo7R6Ap5PuSiaQQcL/l8e9vUCgIX2xC3ul95qieagqr3RcIdqe1vt+fxa
lwEl11LemdYSEg813wY4BKyPsZuThV8WsaVpFdscsuaY1Rwc/qzvonnBYNlHYrN4BNsrTYM2/aE3
9mFxEOkadkTEL7c5aAiWXfOMtJWnj4U8gwHU+LXFglTiehloUi5IzvsyEf2rgeA2PbgwwkAGHxjD
Y8seLS1ZupNAWpOjwAL/VXllHHhZprAorFAZ9Ajxmbt5QZnadPYeLo2sE9FaeamgjTd38IGzIY0j
0hMpM5RjTBVVqC2KvsSK+XClFtj8ilDvaXAPgwt3HFx5sDgIbefJ4TvFkVTZg1/LuMULTyWWK4NR
ljzI8tRPi2/gNzM8gw3w8FvSJF9QuMf55HZzRCBcmeL25N7VQlYDzkNggF5QizzQUa2ZZVaAlZqF
0rvOmCW6W7qfHZp3fZrBdh7UPSzjpvyFaDfMzecM7D2HxXaax0aLRTs+2GTTgdTtaAdDjwxhYl1P
kNW1UNZ5Nuh9Dw16NWN6LZxfzjDFBJmXjhZSv6q2AvmxFMKHOo1htYEur/m8b/gj5TM00+8bcelF
F6T9kGQQc9R+FKC49F6KxICvKxmqPyfHjpC9Rq71shgioShHGNmC6PdkqCdkmTCTyTGaFXY8REKN
x2EB8EftGmgMV/1mEcjnHrP0ZZYMFZnyTtrCN+R2gYGp9ktzLmhqbogOm10Uc4ZlCHp6ZbaFnV5H
ncnDaRkHX1jDdph41JTOoRS4VPo1c8kfO1f3i6XbFQggB8TEnUn3LgWySNcwWWhirJ4SqGAJ+6c+
OYGlyAFsqHgAltijkIQFhI0+zsWnkz510y8bGaQhi4jqbSjH9FCmXjDnOSo68CDvTqhs9QWcXk3o
GmOJzLjuSIqc2WiulDxD/z4wyN5TmPtK+YBa3tUl5L/5tE+B94cAgl/NdjiYdWhUzt5C+y2zGn9C
HJJ27p0xIFs3T1Q4qBZkyPNZMOPWlONRLEZEWrIzZiuiFUE8h93NTlBQuJ9Q5+qWKq7SZTug01E2
gFXhTuQGdqF4lrYT2YUMKHeTxu59nMZBZvBgpe9PCg0wg/q2oHHtYbuWr7Qpdmavzq40Ly7hWxRa
oF69HylUzBBSFm7vM/vJ1bEPMAxr5jPoL60uDi1SPN47YLuWkY3upSrfnewyWrsO/KUBLjfWYgXF
PAAZPG160iecvGooCg0O2aPl4HfTg1jKQNZqW7CEwGbF668ob0Wu28cCNROYaPsg1vq04FHXMKzz
bmMU2N+55U/cjpoKhUXHCxWM4itI/GptaFuPmv7D7ukmrZ80dA4cTGpGjVivqsC1RUTAss9QcewK
B1UeHlEFsZmWw+ZM3DXWa0dR1B+sQO+yzQhqfrm81umH5UL4CjGFl4JI5NTHHIau5LUB8AEyPIld
I2G5ZPOLgFfaogQSKuj75dljVhlgQ7ZHWOSFeoYa7ZgmbLzvdFRjvRDt5nwugqXeM95tcraVpAqh
IBnwpn1YSoFU4GDhWO/ZSaks0hlMh5WDvkCxE3L0mSj9vrwM0MLxkObW2F5z917CJttDomyXV6O4
zNMHa08i49uK3mvLE5gY286GF2CpHUhr+gMtcJ5A+RurUnEd2TAgYnONinLV7jkEwCwt30xjv0XB
ASVh3FBNZKsSl/md5Wa+q/IT7LMCwe9GZKKZuEr3Z+vxLdc+oJhag+NR9p91ihrmxLczokgxPhXd
HBbZ3s6LSCKCbxnf1KjDsaHdj+XOEyX2n3joZjNqBnHPkT6MDFbj0J9tB3PXVmQ9lEClXfbjuBw8
GgFjF5bjpepJaOS4y7ssAuUIpRY3Uuye1tYLYSOY9Tj2cdkWi9pUcolLsezK0XjpJxISnHIGDjKP
zgExjDA1yz14k9seEvsVMa6j0yeQpkBtGYCQOtulCLq8nJ6Gnj8NdbdVFUO1kUEKzbtPKw+16THU
OxkWSxWN85JAFS1MARhJzbgbyXksqiWsNL0PGZO7rAdBjqRh1mT3M6SWfEj7+rmoVu/PDmV2mNaF
NiCDhQMkiskCMpCNib4m9FQRur101ofh/eAN8qhW+VBzxJleAdII3/JhCgZRP6AwuEnbPm6axyX7
XO+xXIfeBaaxnUafN+cB9eN8wNlV1QFd4wLEeqOdjLnnu/Oy1qpCJjZWjpDJ0e8qM40JSh8GVDjL
Co6PxYcy07Drrrb5C+ZQgTfgRAhbbzuC+1JaDxnLI4XKbYtCuKDmHZzdkXMi4mX3A2mCbCgC0X0W
FU6+xsE9GxX4uhrdKO29bR+85gNo56BC/iBcPYIjMeomeTIiTB9q0JzTaLQ+RnIxBtjrakGt9T6R
fNu2j6l85QbUj7Y1ojtjjQYAfUOOWGJXOh5q0Lgk6FjikOtC3cGJuoJcMHM1MXZcYz4IN4HV7CC4
jgqROuMiQTIXNqSNbTSMjIEHdf7TJJ9pdcAeNgBxzVG6mrT9YKtAHzaqPcBAYttZr0qLICgUuXnh
l6gxmIURzt4x5QjzTg4aQOD1QVLFDOoamgIv4B6T8aoQmRce3J8a5I+THgyO50N9P/LGFlCR8sgI
znxlhvOwl6AmOBIxFWrfM4RtG0i2ZQembSfUNEzEhTZURfsxLIDsalCXR69fNifRAhiOpMRAYtwZ
wVDO0UCrcKGP8CyCGnHCmxPJZCD6JRitX8zMowz5jcfBvkUAX/Z10AExbdXPbr4ELs6cnL3kPHYR
WxE3KafIsS45ujYeJDMqLexECBUZHzmQmReBm+1asXcAP/Gm6sqWGarKGXzLaOzlbZhWbEMVIivD
quOFw/KrhkyqPfsd6qU5KlxmZfxSdb/tJi0osGqGCRKJdh51FDUhCmcCXFoZ+5zy6bHWq1jDHPao
u1BrxmVhhn2KiHs58bVW1j8trDxZiNto+kbQPyDYR6jhnHmPP2zreGTm1QC8cED90zCwTlCKIqjV
6c1FkBfiar5kZ2K+OMAR92ihNSj5WqWMepQYdAKeq+rh52KiCJkGOkoAi4e5KptEzDAXUy6ufxEQ
hmAnU9FU4vuE6QuUdVpzgNqCxF5p/ZbzqOiGmMP4SOUXG0VWj9j+4P6cc0Dw8vRp4JPfob/XNi6G
DmX4Xs7npsXMSP2syM8GkYXIXiFhDgGoIT9lIw3SZgzW/E0p22+LLHLS8mEa+h+txlAcNn1J7gCO
CuziE3KAvgXbY2qK2B76t7HUzkvlhBzXuOaNocuOMCw5dGidiHR8/W871RCE+xuy+QbEo1NPMU4B
K+8cc4de59aY98N3gupfY1f/9pSbFn9FyqEyFPDTjgTOcDQDO7soRLmAHqC0SNFumWIDRTGGDK6p
9G9sc77AIK8w4L/a8Tfd6RaS0qQf0ChfwbpIg65WsOKQm7cWQo9BE+ECyP3vQJ/rj/7ZEge/CcoX
hgMtOtj63T50MdLOZMCWQtl82ydVomIrXnHw/zyBX0HdzNXpDRwSeN3dYr8aIDgargmOJgAk/KqP
BbdRae+aYkEB/TuC3Ve4BggsQXzMhgAFGIR/tvkd6YqpBpc3HOUzr37MKDqm5DvA0Zd4OrDQoPMN
MRiIONysyaZ3VVo02TpdKhpOYp2q/QJAVbqfN9+BxY0Vnfcf8wS5WA9azeBFOjfQVIncSxldDxTF
GYoUOkp+gM/BZx156yE7eFEPf0TkmiuBon9TaPZEKFuH/6Us6L+hkiZcDgDFhB3Af4jJCY9xVUDf
H1Dkcdt/jNsqgvkrEOUoARXQcG+DLET19J8XzxfUDSxS14WAHeTxIbV88/Hc0kcI4gM/pnY0WUJx
rn9Oe/GRAkYHPNmRoDhxSqPvFPm/2hqQSICKG9wVwOu/meAePT0Hodb6remugarztMN1k/Tf7fuv
4FcWSPCQj6aQ5bqd2jlTWdcVQBapPEBzdFPvqgTiXNPOeDYj1PVO3jZPvhnR7555AwbFIutt0eKZ
i+d3h2pj7lfVY3RQkE5tV3rX97LHXx0Bf//Mm+Gcbd71Uwu0qy0RCVprZ/eZGFrYG29z/V+6S/57
oQLXBDspkGGgrnWDbVpUP7QCLg5g+wBYMmzNDSrxDQLfuMJqxT8vdjA+IpYYxfc+gl9+6t8efgN5
su1hAdUfaDcGHTl0PWkDs0IXpmQ8Hqnp94O96x3jvRPHSfRRljk7SN/dTeWnC9yHpGhPIzP45xn/
csJN2FBBKXA1vrw5E+t64bC9XEeftkmFnkCLIs0/P+LLExGsQ5yJYEbgsL+ZYQ91X7BNFw7IqULw
HBU7LzCT8qiDepRH36lDff24FYGJz0ID8JZZ1Wa5yRYLkJX60zo7O5mMG3rItt0POJUn33pDri9/
ewDD8w0SNzauFBxGf14qNr5O2E3JQ3q3UiPQU91UgYz51vDLiHx/0q5n2j8972bCXOiaUZhyIBi5
67YymfZV8A4n8cP3vI91Nd4+CbkFNLYc8Fm0W6niodBTMRi4yGYdUf/gN64BfEQbNfy9XgRQIdrd
Nwvlqwsa1zMUGhARwDTn5tuAMS1qbmOhAA7WGb4NR4lxw9+Xnb4rrgjDDR+lhO+H9Ctg5d8fu/73
vwEr9XK2jCnFtnR+Omf1Se6RGdkxi1e3aPnc4J/H+WBsvqOVfPVYByL2UGf47dB6cxTVakwV7AhQ
0FRolj7plukbTRno1ndcvK+glmvYA78wIIYRMN/ck4y0EBv1ipXAA7T5TzRUovqDPc33dIv08qcW
owsVzZBM8gF/DN3Q26jNf2mo/vvk/eMlbq6WWhbzZLbYKMO8T1HITLuTgYq5qS7/vIq+QrjjQau0
ralB3vgW4Y6WmTNYPehKIpqD6gI8TQrSaf+KCzukYbaduc/8LMnj1VMj33hnJx7vKrCGpu8ClC/W
80pY0VdNzdVC6GaGKzKxwuwUblN15NkvPYPoyHfmsF/cKXgG4iA8BDnCrRieCQS9BrYb5hZwo4yg
WcHRuDoJq8bQ8m+O8q8/6K+H3cyhPZkzTtY14EL7c24vngUwVvryzxP4O4C6OXj++KSb+8KyFBul
hphWwbg92zOYyrzbyRKhLJWozXckhK/uC5gBQZ0XQvrQq3BuHictq0xbge2fb9ttHlQRxK8i0I99
a9N862HzxQjiKDVBzl9nDEo8f541M3FbM5dI5iRup/KjGx8V+278Vr2Lm/H74xk3s1RrtqxqD7j9
Qf9wAQ8zWxGOMMR1ljoANTLQ9X5XKCNihRF8M3Vf3E5/PPpmLJXSrLbNIHJsJewEXstWxvKAUj3s
MsR38fEX5yfIfxhEsAfW4/tmKE2jc0tkWm0IqGtUQ0DJeyyWyI77pA5wW/3o0AOwkPfM3/JLv0rJ
EZMjL14JkRpUhf6cRRiDUMgDAI8hIjwabtAOSuwCcHV4W+bgQg4XnKdPqPj8Ht7/d4oZ/x9qYYBC
8Lc1tGpt/KGFcYIex8D/16V4538Xw/j9//ofMQwbiherzCcsUzHkUMP4SwzD/RdUMByQ2mGNhmNp
3dv/I4ZB/4U/RQrualBBsiDh/pcYhvsvkI6gbIKgVwOPxnH/KzGMG369jWyXrso1IIHgloMpx81C
bIoxGxmqnhEVrl/OE7zhoGbHCRqeTtwJsdUrurV5+1BJlHo7HTLO8z0+0ydo4PV9FjeG2Jqs3WC1
b/sCaJwMR4Mj04OQl3qe90YqQ+VY/pID3dKi50LdeBzlbuZOqGtTZNdN5Lgj2ocy1EWbWJ0WMhXL
vj3kGnZiBkEFN5orfrJMN85NK+FqtZ6Y4aHjbpndbFoAPNH13UGcdwOGUZwxtjMA/XUdDsG16uAo
EqU6GpfzGCyAOysbLadBQlmcHl1pJajinHLDO1kqPcFl9n5YIF9JD5OsDyovryRjp5E626ZKowbq
UPXQx7qKasiECloeDQazp3zZp9RKpJwSXMnSPvb1tDdKVGiroFockC9PHVu7eWPC2acHoLYa+cM0
l0BRQGZ2liGMZA71VAHLN+ww+YemlihLqtgj6t66qHw6SlFHjTI3TQbvYj7uZPGdSKT55+ELjSio
/UGOQPN++7IixfzzaFCtpRepXtTRXGxtTKUxMbApcK1ImEsCgpECQmhrKDrjT7wV6sGroAcfQAPg
HO/OTNSkdeEz/Dnzmg3gvxvAKQx6TnUQP2ag7VEAXgv6hgU9L+KGDXz5huW7vPDP4H/9DLo6vSDy
X4UocTP++RmLyslQzw1YI8KGzRi1wzFlR8NtfsI6B/Dh3F8qQCj/tvVP/76i/u+aGP/50Jt4SXrT
UtCUZcDatBdpPU/u4otSzD6tves/P+qG//nvZ+ELQSRfzwLLusnbBmkWTT6gtN1oApiGrA5TBVAh
QD3g/Qh7AniRlJ+ifXYM8vbPz76Jx38/GwEqiEhgGzkO3CX/HFwnbzW+tDUBvJXsQJXImbareDRo
iEmXbN18e1jBBW1m7SEynlSpubOFF4ydfOx6PZJeed+hGwec+7U23riQhxyEONIdavod0fvmqvs/
7wru5CqwgRLBrbiWw0fda0u0qT04F060gRy+nZSlcV5ses2nBRCA7gGH0opE3bu996wD8CmG/dB5
V22qvhm6r1+H4hbwUL4xQEj5c+gKezH7pUnTUBCAqi00c7go3vKVpzV3z1AalmjyxSlz71PA4xir
P/uWRENWH2xZfo6OePjnuVw9AfDIv8Kt3yO0utLAWRHidyCp/0cwMBHAGdIiKsAAzMSP1hZHWIf3
wCzZT4PxaDnlZ83lldvxYjnooy1pEVSOfUahogeIAt32FOuMmwBXW09Le8fL6odllp9mwQ6tgbJp
VoOkoS302lPrnNcaoPqwP+w9nMMW+4A7TQBGxW7Q2Vte2lc9c88UEDDa2m/cjPSyPojCPoMkG3vZ
GyXOsZNo+pAfWm8dTYB1h3E5TyHkOa58Bg+Z5+LNNvtwMnWAUPTYzpujdJwDAOFvDck/67Lderp4
YW0O0K0OKYS2gwi++QDx3F/2ejsYRAFl1T0jlT/MqXlezAqdkaV48PCtsFY4Vqnz+1t4Z58lh5WU
VNYZuAGwyc7TxA5Zie5rP6ehlP2+a+xjzpwj136zI47Sqj7XV1cD8Frrl/V6tp9WXAmOf1gqOdLZ
arXxqwejqJ2ANJ+drd7gnssxPVy8LeD3ONw9ur2dsLl+Gzk3gXpB88Zm6YtajDviAbZe9OYY5Km9
HfBuVFQJ7LCBEZu5EYzU3dJOPFE6AZMjR6AlGxBB7KtTemcoVb2ReXhOc3cB1hWd9xKaO1bHaVj0
WBUg6RxmWGibJo/LHhtqVgQYydKCM0L2i+u4MfXqs4CJemO4iSUAtlGUouvrrg57Z1nbe6MV99UM
bQmCC7MaVBEay2YYByAsqod0yQ7u0AYasKVUAkYiFoBzNCWHaCbZTw1CFgHKDgxw4GBSYxU0SAvS
pQS4eHglfDAiUOaPwkSEsNjOi5bCOMSttK2cYGj++12pMUUjFwlwwX0wD70XwLLrULsvmWXvSJ2X
gV2BEyklNOiFEvfZFFrAvMB+pfQbUb85zD1OIwXbrz6Ywr3v2WfdYhnNBrhmnq6HnMAq2823s/Du
6xL/hfVYOOhyAvIgty5WsIGtUZnAubSTB7hfXpvAmHgmsL5lkM+tDz1HBP/EIRG8OpqiGcFtco+6
jUlW9XTwXLUFqWEC7sM8t1X9e1co9T513S/8os859gtYJ62XzX5retcRsMuUzpeiXWeQgxEL04yf
ClZXuUs2656CrOihHFzqu+iGBpqBH09J8Sm9NGKliy49+DvViG8hZv4mp4uX9s9ja5HIyvHVVr/g
J9eFqMHzqSXO6E+ARgJ/zFVoejtnrF4HU7zwIgOVpScfy/SQEb2K3B5H4HrWzojkVMbeZiv7rD1g
uySVF90lp3WPiYZ90sI9IpaG31P9poB5xXflwbDiEpT7K+XYcGJ2KJYn2xJtjEnaHNZ3nBvsMnO0
g0xvfloNizt9/rBL84zr4gogyLGHuzX0ggDsxMsL/C7BSEAKMWlIukXAZnblycuHZ8R9WMnAVCtv
euG068Pffz3w4tHK0gjsZrwWjricfaLPdUdcerEbu0WY6aB1vL4afIjfzNG8X/Rhn2ZA3AA/0PlU
uoeFyef1TElr/K8zaHzuoEMomx0XyzwLwT7BET2sMa+Ru9vfAz4yUoCTprZuzXcaTgcClhbcHvH6
6gw5jFezLnFtoNIxt7GTkqstgXux3a3muEc0ut6IVwPbPj9qy0qQREidts52SjFnZu2ehAMIHho2
mQLkGEe9VlafnjNB9dohGE3QL4YVbrmUl8ytA6lhNMAvAi8Km1wXp9JQ75oHzlQzmAa2rTYGCqF0
my1jMBv0uk4MN93DVB6r9aZpDQ87lmJE3OLccuiELDXi4C6GrjX2CBawZhcoLQIeAkGPqJppEXAd
EyYd8Vxw/EAObC5BO1+3+wevG+64skHWWX6st6qJ26ZkzVEQ6zxkJJpWjx9FWBu4kLEAFgWMwdLb
0CK77z3QF+DWcxYFGIylfj+m1rEYMQrQtAJ4oa0PzVC/FVZ6Xdzsc8Gd1na7xi33mhTPKMPgfsBw
lRqLTL2JuF0m8wgw6cq0ld0V2p7XxuqeWYmPzkCtxRmbAZZWAZqNfcAW/HTnHHOl32mv67+E5l1b
Ob63zV2pH70evIjFxtk05vX/Zu68lhtH0jZ9K3MD6IA3pwRoRVGivOoEIVOC9x5Xv09qtqNLLE1x
59+TP3qiY6JVpSTAzPzca96qCrKyfhTvbuSCFU9KVX+XdcZRfNGRrwrAUHsZdxd2+FR2I/Ad+UKJ
25XSi7cqrg3bPGhq+xT4HGwtAcjX5s5BmbTj5ydUzeDVgf4EFZm/IEcZQgaJm/pERrXY61L5JEn0
YdSe06Tu7dB3+xhohzxUoANb7b3Kpp1vBsXCyokCkwNmPTNu+6Z7KJqmpezjaE4z4iymc1U71UWK
9WMoRfDgiMdtXD/JQfiaa8oxyOCzaUhRiQeto+raESRNWMV3XezBp6ay4AdaUHyMsfZDvo9L32ts
5RbVlrtsKJ5wV7fG6EKEbpFuBQMwzgCydJvaWxHoY7gY7JiD+PPYbR0MOziWfefmQ3kzQoOgMiOv
MG8J6T+V2l/GefM05Gj5HIGzECH561XBZ64MNmjqjNdVfMgiLE0DNmop65hyNQdRq05i66FeyC0f
kxMVlXID7BXkpcTFXgGgBWhdzHwQjUlps5Klql3aetohQ5XUS3MQwhxtsLbKsV0i4EORs1BK9Yce
8P1Q4oNSlm6NhiqgD4a1HUBU0cNXQ3KWKuAgeJ7AZ1XlaUg5an2ZvorsPI6ln8lsAfNii/KnP69+
wS3HxxRs+rOSE95FWp/1bChDVpZRFoLhafRkKQ37FO8lKO3hNuIljKF+dErCpG25etMBazW3tRW+
9hqIhUE6xsEx/RQi0slCLJM3EIr00Q75cBrctxmQWn6pWfQhFLLOz3gkldzTkn03Rs5dBMnIsYd1
muf7KSLaVL20lEawA+WqwG2ZNBVpNoVNI6IuTs/HSuIb8TNzO8TBjwqyDfQZDsk4JR8MWA9t4Av7
dAjONShgAx0MMM3iMevkbc6tn00zgMoXeS7+AtoiG+uNFabDolKA8dm1vaDmgSGL/IJbm+0RnvqH
PPjJElkKgHr61poLt+omV04AJ2ZR9JE6/s9xREJusB8CkrPS0NZ2Gn+UNckASEuoZ0D+FcsuYO+P
1409bnxZPaYJGUItm+lSpWtRDeui1tql2QWv6RC9pqm+HmEDc+ZefNRIIJNwlH1jSpZNeZyDsFjn
GS7DaeNYkNwmA8FyddHrxpUSKdeRRWDDYihY+og5fG5ZpeWDpBKAvlSaF2aYgY2KjyrosQn0W1UO
kNl7uA69HrlaxZ/VQ+MmsG3szK1kmdvdu1XrkmfleesaCsLkURR/GGXbePU01OQH6NjU0kvWoFcp
R3s9oaLQoGu5bW48qUq3Diwy2NSXlnMG/MIJN3VWP4VR/NrK9yaa/UjU0dCRjUWSFsgtzGrqBUW3
DDJQabrflCvNN45GDeTSKEhyospZKsWsbUNdJDhOvYpitrszFRZVasurdYJ1bSoC52qvzMBHg0JF
0SjCL1zixGJDb1yY2EGbBeSxuZRDaC1bo+VWy3uOOKPG6ySud8rAuyjElov6bFzIjb2oCn2nGbMN
EBP2TNzGF3qmHYvJGIHFEQ79KIWrA9RdHhGSkIxg2QofukyddU9RG3anL6NxWTUHO4UqjLTDjVSk
HGwVWj7S7bdGbbwgXp94upI1nuKnd30AzLXpS2RIfH+Xmvng2XLfLIsU4kEzwo5jPB9As9ETt67C
cK1I9rhW6lUgx0wMgKx5egdpfFSmLdIZBdQyahoaW5fp4LxODQD/fvBfnIZop4Sd6hZNdt3DWrM6
MluAvJ8/mUkZlAKlQgb0y7ThUT//M/3Q0FXr9aTOy7xqr2KFcwXVnEqyT+/JNO8SUzlqFRs4zY3I
5dKPovqm7pmF+6BG6467yx6TnVVUNM6trkE2QIflbZBCm3Ty2syLImCcCAgQY3v/CPZ2mQcUDKrP
C0I1BChmoLRPqmn/NApwoBlgbb83sZCM01dRvlUkj/DniMjVDL4TihTFMAVtCz1Htfyrsq+fPqs3
elBHNvKB/+ANIzcIWOhnCpRL+IE8VdZ/DCjqiatsAjGudA7Mxnwvlshs4+C08WsVG9ukJhNpg70+
t0/gJxZ9b+98pXlqDD6GiAZix1Ra9NjC/zDiV5HaAuZep2mxEzBfLqkrUVyIdgWK9Zt64Daf2Zuz
uAa6PPwYm+Sjl3gKEQEHHOtczR/JZLGsNFqTRDKPX60xedD0Cj/u3vTCTXnMitBrquodD7+1Fh6j
InuLJHRXY3k1xbBG6nLd0qHty5nGsbQMERKxe5UZhv8mt/ZdDhdlGPNd4Mz6oqEJl8tcicOPrkT6
wgyXccNT+/GmaKuNHFnArLVtbiUXySTRnJsJOs0ITpu9BUlxol3QA5zuZS7aiEiLpHDgOGTXCe+o
iyhzGpHdSRbx3FyYku611fCYhTQdTbm66Tvor3J6T0+Yy3F6jEpkIeSuXE2jRQThm/az2ywP9l3e
v3SKuTGUVRNkjwTWrZr0t72uPNJXuBtDH5zmHm4VmGY0AJoxRmauk9/Dno5bXcGYGUhU9Yn4XEAA
Kcs3kKq9ayUkWYl0Z/eEEpVm6cLnaHZDcV374WvacwaSILu2amsXlLAAB8qvjoA3leFrFBAnkzr6
wC4Fwx5/3FhVd1t28uZzD8o+a+VK/YT3xWsw+auqr8VVT46hlv7R75Vt7fyMpuDhTOfoK/RG9I0Q
1CQRMXE11nXwN19bWRrmMGY+zuGyHOKl3OFtaVrSnWgAVGG/9QEmS4a+DgrXgmI/RCCx5wg3knik
xpGA2J/7OL99HpAeQPgMiJ4CS3fax8K+velopRB2rP4qLsDvu20b7qK+XkmhsdzEgXwlzdKVY1e7
JC53TJ29jsZDxpFTBF1lZ5uvNSodgwkbNWHDgmlS4I6YJeQaijKdVD/WYcU08s3QSOtm5qLPGusx
GZIbUampXbC3jfgKJoUbyRmKSvu8q1ZyvTbjK8WER5fY3twE6xbWPpHGy/0Z+gbH7YedSh6xSeFG
FFnxAJMwRCrLb+U3KZoOsJ1vZSfedgGEqxi+jxRs2eODg+J2ze3mg1iXL7oJdIkRFZD5jV0o0bIo
M7owHRIG0ELUlAu6oBg093Lir1S1d7ukg+Y3LB3xeaZqqaXRawehobMib4CRY5jUCUa4SzrpImxE
kkvnAMDyQOPOuoizp0Rn5xJKCXiFeejHZmeN9vVMiZcoxhYx1q2W0/thlqAkCHVHtMq0yF+WdE6M
GN03bkNcg197xbit0mkV+UjrSnFHI8QfVkHpXDZtclVzRGXEKBatnsteWxAAeCCUJIzbwFjjUAIR
UudcVY6zdib9pyOXm0ovt2U9XfbSIoirAxJFroIEBzXspqDbtTBHfT8pwT6JJU/2tcsOasSfN+Rv
EwgTwIqqqmKihkajpX49HkVp0WsBU+ohhSct+zQrSYXMrRU+B0b8GJekaeJa/vOiTAhPu7ksa5FL
sDQ2oczDvi6rdhrkIjTcvFykGIU/gcvLltFBDanMPhvOqEbBkuvQpYNYPvER2rGmQv2IKGo6OoOi
NzlV7KKMtLL3EfygOJ6gv3zGFGNon0RB3sX9Y8VvUUQ3+LNFMdBIEKcgU/tLxXydtOQ1kRjT0eGs
R+cus+qnPre3U4TaV9g8oYp9THpyr8zK9vTPtlVJqe7gFh1CGgef/tTN+lF0akZbhDEaUUFJLSna
M5qoZkQN2omgVvj9U08lbNZ0iIxmmczOlWhpSbN5EBWeeEbB65lJqkWjtnOqJz1/b+iO0WMhdGRG
5jZ9/5SToFv+SGCVvWmsnqbK2lqFseZ83RV58UT7/Uns7Uyzj1m6rJLoVY2qp1aSjz2/My109p91
NzCc02cUNsqnht4v0HuHgGZDtqqePu8MaL5rP6J2s8QgbVRzVyvhL4mmAFEY3S05dhORFwVZNq2D
sIy9dlnHJJqBT14MYsdtKAPd2tCPwGy9TpLvCH1M4FLnCjNWACCavA1kUjepJYV1Gmq0KCHDkTGB
QxJNepTMdt87wdHPi53a8hVGcf2QTtTIfdp4NLxfayZ5uKrDuZZ+io6IxpOK1mVQlE9WT61r0rAr
6KnmaYYkRTTRbuVB4cajmfUaO81jSELy71v+v0IQ3BUZ/zu10fhivfEfzTa+/Kn1z0IYWjSnv+p/
JQqBc/yfHTluX9Dd+9dF1LbNv17y938dfiIL9BWPwN//G4+g/mVownQSBA+0BVUjkA7/15xD/UvI
Q8v8SIDP+L//4BGsvzCpQbKayarwW7e+4BHQvlRMhzGr4LMAJ/lvzDk+0Sf/DKRskLZwKfDewRAR
BUe8Yr5eYdAGLSOyh9lTzRZLLWMlWc7BjvwaYYMfTVlT21QQ8ZK10+UXmhZFtEyrTVqqW7tv13WN
XJOfbey0v1BJRto5Xil6dTGaGKen8gJHHTcplOvc+WFDItI75bpFEUUJ0fhS4fPhzqZ083UDgrnM
ZOQtdDJIJgxSswtle4mB6Gtg9gdb1Z6R/wsXQ6IFC23M11KFPNc8HWKLQrFPx1v8Eb1uvFNGGxGe
xMMP+Xay5cvZiDwtgG853YD/3dAP9Ihci7GsN72vrOlbLRiy3+Rzv811fHahzF9Hg2N4tWEg9dcj
tPY2h/FbGJBAIAWE/btXOziLB8pWnqqtpGVXhjW5RWDt7Pi1H+4ApS40M2rcWXeY+JQRwi/tNLs1
xpxToFJZOmTIDSpaykYaAmAF1YVTIZloOY9z0ez6mt6kqm38iKPNsJCyCjVITJ1txMyYEi4dyWGI
xkCzQJcJGnc3FhuH/hdScRTB/XIUNH56NHENs6ux10kxer/s929G799vGqgxGpwGhpmnnidNqs19
3MozwPgJoas1zHzX996Eunuzl1xgH279ieOCzXgOsv015v57wypYT4JNhXKE88HXDYv4VVHGqT9T
42+p7aYItOQZwfLfQIXiUPy6hsh+fwH5Uir7Zu04s2fdhtfGilaWm28oD7foJyyi1TlbEfXTp/X0
FJJe4KfNmf6daRC3JWNEP5A9LU5vhdSUH6buoJlrX4uYU45471ElmvZyLLBBMFESaQVjsd5UQj8m
aV3fSVZ1yXBxejXLDyuWNgX4obhDrCebNnnrzRDcbTocEtOe0kInIZfWPKVX+dWyxUmm8MebFqGs
pLipuyfJfpZR95xlaPCZK3fFxcCUsJmspWzdF9F7Zhj3SMoAExTN6oKUWFFqT9VjL9SrVR1lL4mq
0q/Dz1f1Sfj1bRG1zOyghsndReTIXuJ3t3VW3NK/uo/hVJYVnOuiYgc/d4GekJRXP8LGXM5EbTWl
N+WAQ+aacPx6ndQD7FV0BiSz3hs1UmiomgwJZWjI8EJFcqKL9nXMPMlvbBR/Ixtoit7dt2P/Lk/J
TZq3qWf5Mueo0fep+VBkI1ok6VqW1GYxmoTE2F9B6V5awFakfLydaTwOKgJ2ffSjKuNlgZXmogo/
UM2+qtXgBXW1n+BQW+TmstodG8Wd0Ffl6trHEzJvbXlV1PZVHj6nym0TU7MmwzViWHdAzjy/QzYo
5ulbcn7+BuTiPW9adJMpcPUVyT0UyhzNF6jy1eCaiMhU1bANVI36Bsf6Ig2u6S2umyRfhNOw70f4
KppxmAZA6RYz29ikmaouO1NCQ4uxNFxNU7ry4UCXKAI4iDWkXU2zJ1yLKy1MerRay4uWSXQfoahi
aPg0DfRXTeRzLH+4jyp1M4VMXCZuxL6oV06erywk78oSpXszNGiB5T8qtdr71dXQvqhxRhU1JdEi
D/WJPo9vHALdwUFRvqusbC3l8NaHaueIDpZu2Qi8DSUilTnPirAPfBadnu+gl6tKk26kAOY6d1wF
q91JLOje5YvODHFhcxfJbDd/SBYxqoiymrnDzIWJcgDaQqgPoCqbw1oOua+M6FYuTYZq98iOaeEh
zEnY4sDTBZc47HZGT7+TPyD3ypNvMGbtbT4FGrHCd3NFJruOp8GrS9jGlNeOvKr8zA2QiO9RyDUY
iJXRQ9rvs6m7H+hLR5PqtQ6yI4icjNBq9Vr3Atm5TTQ68gbNFgck0TCnDDCupeg6QBZhCgfU5lBW
xRQWFdZIdRAeHZezoi1bA1EcBeFG2NwhZW4hPwAW/9nRP+707MLRgrXidEzFlM2ktreDjgZe2Szk
zlpLcXItW9aCuZ03sLiVZQSu8DaJ24s8ZuLla4sJbNlnxPivUsk/2rf9b0wDRVj7z2kgo688en95
/8wB74rXl+ArKFX87b+TQPkvPC8tTHQEIFX84J8UUFbwDMPVFZapqgjc6d+QVOUvDQwrwGHMJBUS
vn8QqfJfsq7iEoxFk/3vvPG/yQBFvPw19NjgkEw07zFn0/h1p44Zypj3nUqb3pV3gbmwCHa+lyOl
jZqsNx4Idstf3tI3yYMAA/5hPUVgIn+JraAKHC1sWM8mctRMAGLlPiycjXLOvPJ3KxrxZCrO2MJk
B0Ork+occQYlwHDRQdBtkV3k23Evv6Tv02X4jHigh9Ax+nkL/Q1ohlfeKK5+xb23DJfNBtGUc2RJ
vuPfn/qXzyIaGL88tRUMmd5PfJY2v+uq1HOi98Qf3T+/2hPAG4BinphunAV7DnMMTAG/roI8RVSq
s+W45g/tzdypS9NNV8CJl9MbYN+HcZ2szpk1qb+h+E/WPHmyhF4HQpKs2YVuAcKd1sVSWxUPztu8
tz7x9Tz05MY48eH4sh0vuWjPsaM4Kb+/X+jEFkwetDSxSDuBVY99GY91GqMulowgTvq9pgYyqrHq
LqnTy3Bqjti1vnTlBDLEhtKgztoh0tSPoG2TfaJ0HQpB3Vp3zHmNBAJ9bIT30tnsvNBWn/qpeahD
2FBddIss5LJT0V/oLCt2B6f/0c85FhyJBC80Hwdw2hbhBnUc1UGkss2b+xQgmac0/LIgRWgWszNa
DJlzX2QgY1Wyc1ky4VEl06XU2JeaKm1kR1k5k/GsN/T5Cnvb2eg6hO0rADo8UUF/A3Ami8hktPaY
QcaLfu5EkLTvm45HkX37wqExkQschtaYGO/Qj0or/cLEjlukU4g99foN8sCXetE9Blhd9AIvTrlw
Rc74ocvxh2ykF6XpPLeJdAz9+r0ya3i9uY/qp1y8WWaFKbO86jpnO+rahy37b5KebkAUPYZxs7bM
bqXRmZVN6TacUuZv9nBVVbgXywVtQkuNL0crWmVTc6EkbA0lvkyKljk/Yn70GcOwOvSV0ESyHxyb
7i8JEDlLflSddjlL8SNmyCiSVIzzzRTNEAUBesOeHC9UUGMuowunm9Z6KasoaaXZos7FeEVHn8em
V+2GQl8j6kCkN9PanvAtwW4mWCXleJASnTwh/pEb01ZRK2WBlDsCP9qhUnIqrgElSallLNPsbIuO
Tz+aV1le/4zrbOtb47tqccHUSCgnyUF2TKRjnfQxwWg2L9MbBUXXIFePg08Slsh4yNhqBvbCSn9o
aUImZZfXsQmASbccJBMHzzcYioTZKrazrd7qN47B/EO7SM1MVM2ooaMpgdml5slDbS27asJ4kj51
G5CbJuM2a+RlVzPyLPR02erpqmQ2HZTNDbKzmNakzQ5PwaXaMObBgeynZoGL6mfgf4beLcyskEk3
gWBpUvKCWhWdgLR5ReD4TvGnVSwp75HcPShKtFTzdhu2cbA0GlrbRZK9T6nee6UWGV5kajegYB4b
I7VBrJIJYel7hy5xsw41lIHrLLTPDSe+uZE+L35Qv6bGgOLkLqiDvMqlvvRdwbnvkKMItvCa3Bo+
2Dktg89K9ySaKTiL0YdR4O1ppyxUuaqsZLTB46mXdL2f4ES3z/oxOKC95Gqv/UW9jG/qJQIL95Zr
LctkJ6/CjXwRX56ziBQl6ekHwWCYrpAqi4bOSVk8V3XfW6iUu+Tng//WouNwJrh8d8XCW4YqaUCS
QaPpa3DhXWszao6+2+IdVm/ra8SR86W1mjdcMFfJ1n5zdtoDRQryBpsza4v+/enT/bq2+Pkv4VOe
s9z2QRe6uLrarrESrPBxZzsLITMwXZzrMahfiRmfgVQ3xLCNklyVlVNnniAvFU2uKWsFCdYePXut
7NHQEZS/7hLg/TLkvkY3ItqOS93YMyo+12L5Ji3DTYVEzzANmcTsBCieovRqWVbKJt6jH+3m4cJ+
Ljfzrn+Aq77qLpSzDrPfvONfV/wtMQOc3UQmKxaUKWtEo+kPuMKuD5H8q/xSOmPE/TuVkiNjYA5M
5gnBhm319TslHpYq0GLfHVCsmL2GnKzfoMu+7df091ZndtC37/Of1YyTtNMKpg6MaYLxxRpJzWW+
Ku4lHGOzvbNu18Pj2fW+SXNNCNtorZCS6b8lJL6TTbUVFOLpogPDa3+XbDBHuc/WlpttAUn2R3MT
rc7um2/ugS/rnpyUTrFHy4xYl5PiystylV6Z2xaKKn6HbrgDi34u6fzmzbIiAl/iVuCJT5JO4Evj
jCy+WJFhOhzxjb8VHUDmgx8tGiDaue7cNxv1y4InGWdAF7Xs/r2gQpxca16wI2Nb1M1qPKiP55LL
T5mPk8uHAs22KbmY9vx2x3cTYrBh2vCA3O4dqd5G7J9wZSzLx/EYvmiE+WZRH/JlcrZaUr/9PjmX
BgIylv1bMNOo1VsglL6rHqWW/swi6G5QnJPejDd/V9/qz47rXJaVm4BQoydB6mkhPcXVNKP1hDrk
9r8/RxCfxVtQLaaep0UVJmZmDJ0Q55Sj7S/bPb0oN1uDKJu5ChFjQBHgzIrffd2/rnjydUuOpc5t
hOoZ0jbhtWg1Z+tgj56VWO//4QR9d3J/Xe/kXuoQmoQoyHoZErfTQnrSl7QeXRWc6QJw+Ep5mO+l
LRKw5y7Eb75qyPkGbgtwTfXfvurKqXOHhp8IOv4a4zKqg4ZgU26S7eTVN9FTDJbj/czb/aYwtfAp
peuMqaL1m96KleV9O/ia76LB7KKzCtx2YT7r22bFhlqh5ywtjOdzqki/DRAoVC2FpxT3I/+cTp2a
WJLIJCzfDR4g0yFoOCxZ5wI/wXXC+IBRkX1l/aAeJ7wLkYk/P/R3z4zOguAtMvj6LfIU4cCkWkWK
WsP8qb3QZcSzpZv/wRqWbjsU5Ta0PXFr/pKxRLWT5E7HGkH36uRbs7rzpTOk9u/2i/LLEuLnvyxh
J9aMZLzEEjShm4/hLMXy3ALiPf6ygGGPsz2bPENoxKugadad+vLnt/TNWbMUyB8m+STTpFMYkd5b
kd+WgeSWGOVKDg6TPSqsUgf/2Fn8ealvH8aBucMglkbcaYKsYReLqQpLMe2AtBX8COXu9s9LKN9U
HjZ2iyg12Apui6cpsinJIzUu30i8Vd3QnTe+B+5gjVLu+ZT4m7D7ZS1xbf7y5ahpFHaxWGtc6TvF
Eymp/W4Rd3X87+L7/0nU/bLeyYbWgy5wWE6k/4R5j4jzM3KF3169Drzs8c9v8pt98WWxk609jdCw
RvFwDbrw8ngTqE8p7ZbMfPjzOr9N+riIvix0ssVN9HxqlHKBdHkaIqVovWyUTXSJwLupo/dSr6vH
c/f8Nxvxy5Li2X/54vxRktG/Y0mV4jrqMLELfv75qb5bQexBUD2oaJE8nKwg2XUxdqHkSpJ/7eCM
E2XB+s9LfPcF/brESVCOcdVOJ4UlOmQujc5E8dd3OwSfuunMRfr9w5C5GygnkIKdbIW2AO874rmB
Xm+0ot3g5soZV87vqj1b6Ff+vcTJJnCwIogaOeYWKtStGTgXQY1HYZ6iWe0fpbr6mFXjtcv9i3Dq
Pd+MV/rYP9cOwal1HuocelRTXqZGvJkGdVsW2aaN2jPv+4QG/lmRCstJpCmIl5ohn3ynLdg5xR4K
ri9v+AiELKM71Auh6pVdGiDeFvOyvfisS5Gma7bVlWhln02Fv7vgNERUaKqjS/P78F3vSwVHQonj
Yi1krrjmsiY9MVfy5lzNr4otdJJ225rQ65CJ0oiannzxWWo1el7wxGbaXFoVJOV2rI5O6Lxw8cIT
0+9idVzJQ8jgswT5l2YXcdKVtNFMyBqIH1hz+KSPyO1iqALtp1Xp7qGxIcMEE8CW0erSVSUzQNUD
/d63oqtJ8zepNR1lxPT+fFy+K3a/PMzJFquNKSuaqpLcdO+8CVU7e28cB89wE+98++K7bjimzRol
gyxDozpNPvS8snDx4NWpa6yhPhRPKGwaN/GjclQ+BTYlr/BK17/JXs88p9iGp18aiCVahIhQOmzW
r1fPLCu9Utk1GJAne90z/3WjC8SSVspN5Rnraqt6/aUGox0Frf+/lZ2TAr9wgtTsRlYeJaaokUTz
fNqinnDAQmgdDcpxzjqLzdHc1iCy4AsYWJDFkOSUN1WW38K4uE7KfBuq+E+c+WjfdJMEjOvvl/KJ
/vjlxmfg1VljJV4KJt54pyIyqK0R/jmfFIig/9vrB2XGkBEYgPNbksPFo7VBJ7nAFcio4bgd4akt
nDX6WBfnRJW+PaF0yAC1AaYVU6evX3aTqfh2xKw2StU9PV+MzHITt9FZv4bjqLjo5D1HdrmBh7dJ
suLSr/R1GPu7wcq2fP59CysAEOfwkEv2hxTma4x38r2fBzejNRwnLd/iS0KPeG4f6D6+IGTwEzgK
YJhEcs98Rd9dNtS1jGh16EW0/L4+Si2FgZpZveQGL85evDznSV1mO3S07eeWaprCuj7AuXgFCnFm
bYZIp9+azliYQoRvjH9pp7qaDAEyzezphJVNqiD6UviPVYJ2RzSqxiL36yF2rdoI1n6AQj5OziWG
cPbw0mndmw5c7HIAYLPQOpxpmGXIuO9JEJsc0EB9L48Xc6TgppkoeE4UJpYUkiK7s6b1z0OV/7AK
CxPTPmNkEYQ9Kl/RtCsLYcKXzPfIAyFN49dgQAobH9LEwphqUqpb22R2yR8TtLFx0/UNdg9B7Cx1
kBNY65rjson6txHDQrdQNWPNKCTZqDHwhNZo8iUMMp/Z3LBunSo99nKMrHst42AygHwKOxkaZqWn
W/wsIF6Gxo/a9LGNyi39yglQYk/6EctkWu2ES7hlxbgYIfelTNh6/HRw/5R7WfFyhmebttavtCB8
NtUATeGZaXObAMappaGWF5DRmQ3L+FAObYWNYD8bMOrbh3JSse/pxpemipezX8jISyuwy6xZlbeV
UupIeNmp9aD5ENwdpOecIr6Wzek5tfsJXXk+ENbuL3HfXWEGsI/AaWMFp6XXkhIin4609aB7UZ5C
7Wrz1lw5He3lFsPDRJEnbywgk5gJrsvm7LQ7P59MWBOYmPpa2103gJlogENkuXMy3HGrdLRcA7M1
QFg6dn4dAhN90uMC3CfVpsFBo++jn1mMsFDSWJBMMacsYvtCx95+myXjvtD196KO3wJzvEGxb1pL
c/VuQKhYjKlMfmqb06KtuhCgH0NP/K5x2w1zRG+x92sj2gYOBhdV5WpatW005g+6WT4ynFzanXYw
qvTWUatgZUmytA3G8tbq5adkzA9mnB8M4UGU6RiilJUKfN6WahfTIwfJoxGXPH24boIeRy1g0BrA
HMm/DdP+NXVCPpbesGOZ9xUl6PAiPsxFCchTKSv2QgxmStcuBnV4gMJ/bdvRC1NAFEHb+C5qUxwz
B4GCSvqDoXbhYlQ4H+UY03Oo1dvY0R+zDCdT1HFUvemW+IRiBtq9kIL6gr1K25/ZGm1QUFxY7WS+
fGeW0daqOQQ9UHRwmNZDWJhXsUFtNAEpClrzEWAUI9licO2kbBeaBULenuCqC03aRTQ6ynLUoRYF
FgVWn2v5dZ6/U8NORyymWw/vsB91zIqhlHASDB4znWM8CrTMd1P8mxdJNlyFOC/qBscrnm7yIs/d
UB0uYToifuLcjLrw0LTaTW/UK+5z7Nty46qZ9OcELBPOljgKGNqdM/VM6bX+UEjJRk8B4lnIXBRy
gcmMj0+kMLOA1qPp/o5fclAw+UxD/yVh9y2qkf5NJO+TQFmaeb6mnYkNiRLjORpdFybC0Gayrcd+
3dTKZTjHH5KeXEZmyybIBixwM+lFRUxloVrZgx0HNGUapsyYfwl7l+G2nrCzMvMAD17odmDenZ3q
A4KXMv0NswVG6ZK+T8KcQSUAQXyhEU+znPmQ0mm7lHNYqag4bfxh2o+T86iM6k2m+bd9MAPG8K/Q
4lrGaQeVBgqPjncnyK96l4zV2hnmlzrs3mtjPMpW9RyjteHVQ3sLQQLHHszNpWhYAaIB8Nf5EKAH
buO5Nh+yGW6Y3SZrOUhXXVYDH8TiqLGdWyMaDpkfH2qnhJKjbsw53Ks9llkx2dxlIdkH1E5x8TX3
Cd5SUk6PSrMfs8EKMeeJMO3OJ/Cv0njg1CFBPXfTyixx9JBVrn+tGbCwURMNGYWa+xSPvUU/IZSh
tJhI9d2j1OoMzgrVXFWRvYpUaOCCshQqH1Zly27fVi81nM1Fo7YTSl5SvLXTKd35GE4xPsYnzxIe
E3FZvRhQ4Td1Kx/9SL7KLAyynWbnZ7i+BUjSWP2sbhtTg7dSYGrhaE3lwg0EvFDX96NMcFkoahxc
otImpFyKV4LRYq7UR9+y9nVprjNjVqE+2pukwfjUGpvncJiEeMgy7axV2k7vkqVcITV/pVs4BVra
fF3V5nKaZX3BcBoEbZ1v/QlIeq1jHdqCMZjxq+miaN7NinXdZwHZWKNykuPpWo+Vy6KJfnQyAo1K
Md7U9URTMrKfx9TZBkbFoQuth8Fud4lfoE1ddCgMy+kRgiIawBX+QVhkeXEMCc8Q/qRQJl1ZV14C
dvdF5YS5SjvD+ESu9gtF43DWU9BfphoOavk8KLfT4OMVbmGfBhdkh01LumoGbmLNBzppxtZtpdGT
NnyUqds5elT/D3XntRw3krbpW9kbwAS8OUUBZUkWyaKReIKQKAnee1z9/4A9O02CFay/Z4/2ZGIi
1MGsTKT5zGvqzMOAKJ+2ZjWEm1SutrNWh6xmv0H0/yoqfy9I2VOSxHulHaCztVexWq9bKzua9cTC
GMiK530JBsFv63xrjGAPxgqoOXojm1BsXvQuVdCz4K5VRJzJ4ArJtlANwylEN+e6HCJslUWhcawM
tImk149qU92qYjA+56Zn2VAIcUNSOflyAOP965BtDi4/hLr0mpAK0ji9fGF6ER8jtgnreF9MwZHR
5d9ka8KQtba/rNn9qfwwDyMxCN0t5PXfAADvYncj6ZNqmhGaLLtdTJKryBc7aJ+y6sUYi4rQCC0i
jOYxaldak1MjhRpeCRuMPQ+XcGjSpfks6gghXpcD9QUwWQ590Bt84Vc866sc4VV4lE54ugQQ+1wU
XcxuUSoqfGnggnz7UOHWOAQO2QmZIDLS+0sZyfnZgcWQ0YgXqVEsMhK/w3AiJcxmdtIacJC2hWHh
b7SNvEbi6XlswAyR7ttfb8W31vinvYhOLzJ9eFqIyqI2WgDc5arRwd0VlLCFaEUKvNNadJUmeCAS
eipSfTM7own18cLQn3KHeXXfDb2okoSGnIoE5hZ9ZsMubhMHtbs9pBEwJxy7dXTI9uNWu9SCvTTq
opyR11PoxwMTVlHLnnaKaf+lgE79zxE2/a4+daWNLviFTPrsmadNgL4gUoyfmupNJ+UEzEwWqvM2
3mNX7s5GMxdrCWcPybtxFneLYsZKm5mMI2/yJ5q9Dr6VhQ0q1sHa/i504E9uv/6On8Gqb9/x76kt
thBEm7ErDIY0r81HDOQrBOZWyjpbg9C6BbP3TdoUtBPa0jad2klRHLIre7oO9spOuL14I31Khxe/
ZrGrorFuy0Dh1zROddXsknV8XQNdgN+K02K46h3JFbfIAug8nXQ7LmTEn4pI8+i4CYGKNjnGS2RI
KEd85EbAPpNa46pPYZGY5bYLxB+9H36fBvPu68U/+7n/Hm+JDclQRZ1SA7vOKHsIUCqazKevB5iP
w6f74d0Ai+qCXAhhXSoM4CMFM5bfhvK2zy+UGD+NQRGBrhMkIlNVJdVYbKARETMtSgf6M/FLqt/K
PZ7fp6+n8Sbk+mke797cxTxQ9sz1nugRyy9jK6Dbgys4dGbYKFBTwvxPWvbuaMHvnW1z/Qjvy0n4
MZnhoa+EkNwa47dBnG7Jry/smPO/7N0KL04sXHsMwwJ6EHN3CmPr6PvwELpUy21M6zpqN/0uX4cX
0c8Xx12suiJPcieMbFXNto7hAWv7dbuBBUXRDRXih2CLQ/RljMLnbsDHE6ItzmeINnHfRkwXxy2g
znb2a+426k7rdE8N045d+Mf0KRzsc7/XhV2e4mMt2pdaWW8P26cN8W7ZF+9AggqjWGps7No1N7pb
g/wu98aVf+NtqlttR3MrWiHItJowVAcDqd007IC9VtnCxlxXd/KvxJ7vkvYYOpd4Bp+rk29rRGUE
cBnMiqV7T4M5JHV/1qjCfAmzq2qHP2K1g9ka3nRXnbpKt8oWGterSou2eQrhwvyRnuBGdT+kPyiR
2BDeLnTsP53RxU9ahEKxFMaSMu/SwfyJl4/SGVQyLr0k85b7/E0sDaF7WACfXHpQ5gj6NGaQOZrM
Jzu/0QHmGyhl3gQr3zUd9SS2gPoq4G+67ZNsXBV34kXHknOXKigPdG5l8MryMiaaeD+yqUKmrge2
AlfLzsx/DJhhOd8PsTgFiScjxyIxU/M6gXy1xUJ2FaxNTkGPy+QbdOTiy3juE74fc7HjVaMpo7Hl
wM+ri62pto3WnkPN8Zv3DavibXyKri8FB2dDaPDFMwBNAeK7BF2lcYS4UAm7QbNnqKRkT1t5N64z
nL0ujvWpWTEv6ruxFns0sRRPrXTGEvfhtmTDhJtxPT/3xu7CazLfycuNCniaJwuELbLai6Usegwn
8xmSGe2C2xlvSpq5p7xoowZzMaY4mxq8H22RZJmJyOtovgFAqxCNPZojEanIawOq7Ga2fiiuL2Im
zgUyEr0RDJ9MHdbv4nXAWiNqhgHYsnUyN6Kruso2WaPiytuA193T9DR7WuWHfws3oKfg/85v/1rC
99Lob0npp5V9N+7iYEQTBXdxHnfcpzc+7ivusO5d/xC7wVq5we/e39TOuFaeAheCxybZ7OPbxBUu
Y0PPXQKAX7kDjFnLYJk9R1M9InlIkbJ2vU2BDcBTtsZhCz0UAPnDS+xEKK9euAA/s6DYwaDZZqOF
t0bYIkrBArrESofZz9Dp+r7fRNwJ0wZT853oeIfYsZyLp+b8RP8ecxF/IJNXN6E8A9Tx38tpjUsO
inAkY+FKNTejk68D99JddC4bUjUobiLqDThDLZLdQajSiArNHAT4279tN/+rbAgLGks2dYUyyPIm
L4rCQiCCuc0mlcq62ymH8Frl4RY2iOWtBOfSM/kZlcMXRDZjJhrIhLNLHlvWwraVrByAHvdd14F2
DQ/T1nDzHNCnTyHK/XeV4h8RVP93Qib//9FY2Rdf0FjbKv5Lx2T1A1+V+v/s6gRVk/qDoMm8tf7N
ZTWkf1FDoU+JbRaAmfdsVkP+F7f5DHcUlf9LdP03m1WW/mVBzJNx3iGrE6ll/YfOyj/xoHE7quBQ
5ZkK8E8ETZZ4aUSYZpA2gipsH+MM7p5cRFDCxnAFlELa6QFZDRti/soD0Jv49WasMXCvHqZy25fJ
NgsfBgTfqv51QolLF7pHRXloa+pvk7/1UJv1rMKpp99l96QEFw/WIlL79FsXl4bQSoBH8xpRhT1G
4cba38++ktGNtffBhYTOpbx6ea4+Dbh4j1guLU9KBkRH4bUHKuhG67ekAROXVcqrewlpu2SH/jUi
PBY+Bm/Op1QeiILUpXVvuI1Dh0n803wLHio8gq2cmAkFzVW/64/TPrrxXqmcOSz46t1uPvMWnp/z
379gmdybHZKEpdUZbpqG7hTw7lL07/WHoX5QvW3T6E5XXjVBZUvVbyOMNqmY/1c/gd2NIypFSbhi
H0vVQ53HlQ+ky9WqvVYXtopqAZ4es6JhZedN/eTnzfNUCbagWvexfj2OhYa0eH2hCrGIRt6+BW0F
HVV8uoqf4i2x0jH80yeORoJcgUk8kqk2rVrbR+ow7i+qxFwabxFxIaYhqCiP8u3X01p0qcXSlnkJ
scCdOT7CLA0Dc/Xav4ioWMTof01Utcz5WQQCucRTjBVAiSDRDFctf42zgP2fSj19va3mt/VdhPVp
iMXchFAG0OLrhmshrpaLmzRD1wJbnr6dxTZ/q9Escpasvx5UX8Tmf42KgTMikLhRfcJ1TVIixhPE
Y7fq2m1CG7Iu4fkpY/OSqDMEAGnvunopp9YdMtONA3GXJTgmPCtooMmhuqrwpK+1cF17CHnkD17/
MAzqkzDBVs4apJ3qdjIAMLTtqm7IqLQ6fVXHaiegwtGr6mPXvE6St55kaqFYzAzq2iSbFqUK14J0
J47PNLr7fkCZt6xweDEPVUfDKJSU+36sbsUpFmx56o6TILyIBkRwofghBMFdr5pb8AhuXJp218fb
NvZPvR/8CTWEMhrVvFAyP3snEceg62yRmn4CnYd9M+V5KRtuaU43fRm7sfmCgB+/uHGDWNj1k2f3
AW6FbXAswtH1q3rb9ekRuvEuqlTVHvwHI2zuYhAvpXwfy3QVivTCt36L3pY7TGb3ArfkQ8O0+Xhp
UAL1wc1zV5dysSpnDXW8PpHu3eoK8iH0itv41vLFyfbym6KqV438R5qgBymvKYJxqfSiYsguTtpq
qE45s5CacV8303qQK5jBwyEJ28duBG1QemtfBanQ2V/v1nPHH2tGiJJAazVZX6R3gaXGQi21BmTo
k9T/kppr3eQHQZ/HAOXroZbJ3dvBeD/W4jgmnZrWWstY3au4rzBqhp+5GlvbuO5cVLLg/fo/Lww5
/8nl9wErNldDSSsxm1t8nz4EOiSzi+hvK+t+gyq4M1v6pr/nskqsvRUgiutLQYM2BwWfx6UBggQc
VKElwlKShqEJIGe5/lCt2+hYgv2VQy7xKdzi4LI2wtcKy+oOVYC4eJSieyiuV5Wq7836xRtSVxMj
N6ykbaeWtlGPV/2kILLkzUjaRyVAhFXYGMhnhmPhhIG1mXoTzATZMvKrrVGglZ26uvioTOJBHrMV
DS6U++tAwDgF18heRPM0kK/NorDBHP2ZQlx/uEkCFJrDFscB2K7zU3PQU3wmh6lFY1y6lP8tcrF5
M8CBRvkDgTJijuXJ6XDgmNpex8w9tiiAbSe/2GdW0c4/8RjQIW9K+dCGB03aFX54UP2fYq0++dxZ
X28R5cx1zQ9BIQ26Imqfy3cID9tOiirJc9siRmLgrsiUP1Lc3vE+Y0AfxQRE9PqRUdgMprcvm2uz
fdCr/Lmsm2dJ9g/doNzHzXAvdfJt54+Oqp6KvL2PR+tlKiwW0y/umzT7XqeoHY2zzu3oq0geYHEX
45dzYTpv67bYeR+mszhkdasHA8LbnitfG6eZIey7pbAF/bkaEE6R/sxBa7JB7Hy61G48u5BETnC2
FN715Z4HbtIGSjt5rt6AHUYWrbCQVAphHYraKZIeoiLAgqc9CFp3ocZ4bi/R/Uc8F51GGS7Fx1Pu
VUIeNSHOO6n+EIkv4yVg+JlQBY2wv//+Yk0FMfGNKObvB9grpw/VdNTjC+/dEnv+dh6guQAvFalc
At3/OAfTzwOvpErvAnBEbdR0FfU30mSrTsdjXRlXOOkh9kizWnxW0p+S9fvrY3DmHeAoUpIxFLCt
ICk+Dq+EhZpLYBlB3RsOhmQ2EvCIMP4Jwx9Nd+Hsn1vO92PNl+c7tIakxr6WVr3nIjq5qYoC2Tdv
nWLp8fWUliWmtyWVQYZCyYC59imt6Yte7nyz89wcZ4bw2VM0BORrB6iYo1Z4gOe/sahBUW3XWFei
NKyjsTsU7euATOPXv+T8hP/zQ5bZTW4hXdsILG6Ddn/r/RKD1q7LzdeDnMuhZBDlyBxzmaExs9hB
uiZIo9aycxp1WGfSz6mENIEnBhItmP3ssVRY66JnDyHRRn1svJu6kZwLv2H+dMvb591vMOY74t2n
LUoD/l6aWy5IOrQ1dTdMfpkoI4bxa20IgFLXvbkPh55jBLauX389/Nm7XDaQYKcjbX7mPWd5IiHq
wvCDlyBaaqTltYQXO/I5WEDcJjMu0gA/1rYvkTLsCil5KUTpm5WBIJf7WRDfiDe6NK5UOVgBsX2Q
q3JnmSFa0AhJaHqx9bXxsczrk5Q2D0UUPant7J6i3gRKh4p9FFxYz3OnUpkDFAD8JiIXi1Np1iiW
Th3z8fr7En+fvMZl3XsyxtTti0sYoDOxkvx+sMWxzGMPwE6LiwhBaj64cfFSBXeZcOHwU/c8s0d4
IcizsekkRZr//d0eiUu1ksNa4iOF+BIJxfXYxb+nzsPnMdceLeSt+2lq1tVQP5PzWDbqieaRlktu
49tyyBQ4/lUJHjVsKQpFvelIXrYxp2g3yPoJNTa3t17yLH4E536T4MsS5+oqkkfTVWOEVo3Wj+nw
4z1uQtIqs19+gt2EdMCfokM2Xj+hdOv3Jo68HoJNPa4uoauPMTYIze9aGk4mbjOd0aNDhK3rgOWE
3ju5Fj4NWQECJZf24PxdMfqZe7u6RfjIu5Mbc4stwIxhbsEle5O2RjL8JoymqzTEj6bUU6dL+sJV
0x4AOPjg3OBXB6kLxtjxBcupBIDmijFhPHaVdS+DIjuRJ6e2nkZOhDMxGMMNCC4nUsO1PJWIxrMI
xrRP5H43ISUaRBPltOpQpe1KDHpw1OLKkNvTqEyukPu2Ovi97cfqWqir61BAxbEEGP2zb72dX1NH
Ru1/LFTbnH5EyDANpWLLMY1JUNa9iF0bfIAmuStCkBM1QrOxeiuXfW1n2Y08ihjd1cpaSCthU6rG
rTrGJ8EPX9PJA6UjImnaYvIQcjVYALKS7qnPs7uwqJ5h8LWr3DoOrfncTAHdyZ6iTGJkN6HcPo1p
Oq0bocVNvh+/aZbH/4nlXxKvf27mMWwU5WehebmTYDsMdZzIS8ekSBLRz9Il7VB5hoQtkv6tk9J1
KtcvYJe9bW14bl92R7GPHso8Wes1FkF4pkX48eFrDMXDkZMBPxvDk+0+r7PV0GrXWCysiiTCpUBd
G0GNKyW5Wtbdq8P4rTEGvDJpXamlYwwpLVYcgZLqymutG1gymyz0t0WcrVX0UWs9vO505YqWATbk
mXWIFIRWrIFItL2r8uop0KXv+OnchkK/BsWPA4uBAVE8DlgaKO1+ioPvppFE67LxL0Qn5wKs90fW
/Hhk9ajpRIw/LCDDlBKaeiXQPvn67pbEc6+kppKJgtlSeMEWuVorJzBux8pykd1HAfd6Em9EvTtB
GTsBXbkrrXYle/ActGf8PNYDaPeKfa2oaHLpybpP+43GKktwCoMoccwpdJJcusYMbj21s9XUt0ST
2eXls9H3h07LDFtpvAjEc/aMrPUaxQxjJXb9xqsRhy6b5m5slRLFZ/NVh4wjI7lg6M+KVB5Dmtmw
RLDImmtKyH72sONtBFYQdZVw+tK0lehLqMCLOyuYnhXAwVIh4GTh48WYo38rryIlddDuP1RWstP1
V3H8Nvb5WlNQrQ0r4WQYaABqgQvfCWpF4TReBaQsyxzBEDZjSxdQ8sEMaOEexgr6r9JNHGirssC6
PgNqFneHEnKGOArHYghuUC4HIe1fTYWE3Ze6BVu8rnKMLJD2xQdC/R3AQqE2jPTXNlR/C96ridci
ngy2NKBmDSWh4LQgx7tT8VFLjEuZw5ky3RwzUOdBC2zWLfm4u7ysqAk+FWJPrMc0VPwn/JuD/peP
yn80bXokt7vvX++2s3sNOLJCX5teyLLlGVDsrUUjwLvceA2N5yE5BdRjvh5jSfB8iz/RhNF1k9IQ
7Y75R7x76HLFp1dREPaFYsSRETR8LmDlN6Mtoa6nxPioiHh/qrwMlrdW/PEhHmGawhtJ9T+NtDey
n9ht8QGif4ZC+/cPsyRiY/DSLP3HHwZ7pMbssiNKQwkorl9q4Sew6gvT1+fzuowFQR0hpzonFJ8K
vJ1ZNtgqigQvBl6jlF4hU93XPtBpcPmqXGOyWZavyPfdJin/kNEDKktQBaTdmF0dYmmrYLxQ4QYf
aVQ0pOusKfA7fjUzdMyBB/sYyEli6KSStg01pJcty826NLGVvnUFP7M9NP7CsrirRyhwgOUl0btq
e1S1Ox+X4eRRs4o/E9J4YXts+U+78JhC7zMtHBr7fZYNMMYVJ1QzVy1OISecUq0tVndCUewrI3Sb
NLkdeuoyqbTDqg/bpodaoxca5hd30rntOvfJaNFrOIwvt6uspA0ilq1FSwjE9CHdtvlqeoZtj5KE
shp3Cph+QJ8XvuC5c2kYiLkDjJj/d7F/W7jleuGPlturhS1jXR/mwuMkPkwKJsG6ej9MmNkIwunr
Y7OEq73tTlI2rgJtrqAv6bFZG4VwinhsOhUyrnfXEm8k8Uunbr0IclmNU8w2TNGdLrGNtNVZrbOc
BDxzw/5Y7bqsq2FbDYI9IEWg5yZFj/JPLSLT7QW71G8PrR65QmVg+HIvZeO6y1qAvD2fNnhpSXx7
gxJ7qKy+ntW5L2gS8Yoyxjvo/y2OnKCMpVIPA9bBQ3St9vXW4FAkRnshYTg7jCrO7RREZ4iOP57s
IFIw5BZ71i64V+F19/2NpNx8PZUlnPKvDwThf54J7JCllljfFjif6LXneu2jIKSPg6/foHeKhRUM
m07lobtRO+TXi/xFg6rkjTrRFxJBYcxpzra0RS7M+txGpZ/9nx+0CE8qrypUT6Tm5d/MiPPq0IOF
Ug+XMCtnEiSFMhAiB7h0Gp/AclVjemZVD5YrVpIbIOxQKpVrAJYshktDnZmRQheQTH5WCf4kLOhn
Q0LLmRKJUGW4ADz6HTaoZdZ9z4bsMdO8vYY4vtxMyYUjfybQY1zNYGjdoCi7WEktTyUlyVTTlWF7
TdVV3T5/vXnOT+zvARYbNEb2p4lSBpjhMMoWq4H1TA5oL2WZZw7C+4mYi0JEWgzDmAY+JRcHmA96
90ie0tdaUXmZAWUzMKa5z3eocayKJ1zdtzUMz184BtpadFHK6sKqLotrtZmGUzkYWGpDEWu1e8K5
/7fvZsofz703DAW4IHF2Jr/Psm9acuktOHfoPyzoIjrXo1IAsCqYbreG8EDiHa27o1za+UZ1Ojf1
7LZyq8cU3u7pIjrg7MH7e1ea8/q+C6SaykoHfF8sOI1bKjOjO6O2SHq2PekPrM1XLALcGSEn33+9
Wy/tovnf3w2sSk2hDEHGLoL1PKib2kJhQPjz9SBLnbX5Pv2wtPP0343CCCY6vnw8WSd3GVNHUjJ3
sNqNPFarRG4gCKpbNej2GPrYpXcSRWjSpoCnvQgAIXeVCmFsb3Ihll7F+aWy0FuPbBHHffh5i3pN
kyqp1GesfjtGe9VK7o0pAwiBx7gVdnfW+CeNje/m0Dx4bX5TBfnOKKJtEoQ7b/gBnGOrFMRmBLtt
QzVjFNdDYx1MUdx4SbZNyNJACG6nTnT8WtuFaPfgh8tfhiybHKV43E1JumkT1UXs1Q3U/NeoQmbw
cZUVOrjOiuKvzBwAtWkW10GFI0/jb7Wm26dRstHI1cPEgJ5fOUl1n7VPvXDU682AWcWFbzgfsM+L
NCtDyCpB2rIFMQqmNiAVRbB73eysQ3wXrGOEtyC5U9a6iBF6+3OfhlNlnl9Z0hAaX5zGsFCSFt6w
h4cvbf6iWMVmdpo0yalNcVvhjjTBQSJAdZWMzFFq6OeCF9CwnQin+DalDqV13jEUYl5m0moqGUHa
3IkCtq9N/i2dIqyN1aMe3se+vI3lbCdVydb3oqPZJwdpeC4tcyWa8a06xK/RZEChbSOROtNJa/3b
ykA/B1EMCw8nDFsgH3VIRxiOUQ4XoqpzXRNodaDSZkllavyL5yRQ+5GSJS9//8ZfQAk8sDu7edNS
iY/B9ddf+ew9rs9xKZE4Ck+LW3YcilztA3qWXljclebvvrvIDzqHKCCunoFxdADn939xGaijOdW9
Qh8ot+uasHZMjYdJlq6UwqSNjAJahip3qL0IPqjL5BC2k1u0yKEI5R3wZhJm6aYe9OtkVB9J9g94
QmJ0ae6yRjlK2YD5LOoR3uDoIE1Qij6GenjSJ/laUuJj2SBTET9mMZaavbBLqNiP8NKRO7DxJzvQ
21tlXfeA0ueVkDzU4XTqw+ZGSSwHhCuC7drr1GUvnXU7xuodRO+V36CellmpbWK0Y1Y8vx3FqipU
8YotHqxe3Rs6WglZ3PyKfZe2ZemEFsrGXSrWto6AzKhAJc/0mFyupmgnbVuv3gjJeNc12F5Uybeg
0V1ZGNeeigQGhuSpbWjSTw/5BDT+IGxDK2nVUzy+ipBLWm24rvR6Kxe5M2pE+8WqHct9nXv9Kivy
G0luXLHpnBK+RywDDg5ObfEqZILL1t9oYnU1jfpKA0vQd5qjptGd5O88eT8w+96qXEmMN5lYUGRK
7yZLuMGQ6AR17qbIy1NaN3OLOXGG6DbpEQHB8Ttrquu42BrDtBqDamUEli1p/JM57YFHHcVmvPOg
wjapYTcCevGdhwRAbsHjymKuOtULtkis4Bcp481Ulii9+hgLp7gaJFdheBXB9xaa9Dap85OVjxgR
flcweYpS60/VyNzHkRul2ikwNRsRfqcUx9s6lx6baMzW9TS4w/Royi2RkbqmsXRnGv5PQIKHzMSu
LAvWjYdRAM7neN9M0RGCPJxSiS5e3mKLJCAX00jmqenTaJ/naNIUjfhTizKQwegOjz/F1P8mhUNh
K112FUS73vOv0/hXIv8e2x7zhsEehV1YxWsjwax60mw9vBXG32UIDi93y+nNPm1FlQirWfyGUWUI
DkUn7PMy2qI1gh7ZiA90Vp6mFj19LQD9E22ienQTmS8kK8VcVHQmKXL62rwZQh9glnfba+YPs3go
ENL3JRy1I3nl+62NY/vKH39VQrkuAchXXfAiFBs29iFVnjG1uIrLeOXFP0rYUgJ26LTZhBC0hXbw
CtHN5cZJc9gL0Q/UJq7CtNEw+ta+GUHzHa2cm6RJXUGnaBhAgi5lEAQ6DtntTihOecYSq699XO0T
3J4otT93pfCb4uajgPMQT8ZVUT0ViCMIso5ERnZbhvywOsNNYnrU8EnA5/uBXoGra81rzJUhxNGt
xHKiFkpxHM0kTb9GRQDGl166ZqJtaqW2J+reTbwWemVfm8Vs+YXizXBUsgcxAe6FisZj0IvrXMKm
DPt2xVsXVAtbL3Y9E68l7QGqdUn+UEOktILNOOinQZtOlT/ejyN8vyxHhrrELcI35MPgqbtYDx3Q
IuuUdSzjb30tveDDcq2N3WrQqIdl0+3kdXigQv9EJUeJrFtwhbvGiJ/LKXLBYbiyFh360bsTZXzD
PQq3UuFETRw47MCrtmm+43p7j0jDRg+gPEqlbidR/K0Ukg06GvvI69w4QvmK2z0VJpIBioNKkN1q
YXWXltpeaChKoiN0bEz1cRBe+zo+II+VYlxY7stRek4q/1mvoptI8O+kVtmYaT/bTN2iFXxUhm4V
VIGbSphJVViSjxid9g96ImBbqdxGqupK8UtOFTrRaXOFukd3S6PXZ1w3fvSUa/3GV/IbLZhuqWau
K71bR4pkd4J+iK38l55Ymyqot5bxOCQt0NUOKMvs/C20s/vJC4zPVzMBfhLTtyIwKJSDYhiOryCB
0k+7ae6slASOY4n+mN9u9cbb6j23bzt7Mwa/oHDtwNIh9YLrYQ5esc/sCp22IdftYBgPFCgr3MkV
YC1dDNatDB3VqtbKmLg+6hxS9DIUNIosE5crP93F5oPsm5xQkoahomwNExS0QSFzsqriJErZVrW+
RaV3kM0Z2KfeCX70LaxfM6O6azIZEShpp9U/u7Q8BZmwU4IQb7bBJtRxBMwpaWl97xJenijTHQOD
ZKRLXKApri8SkyURFfSAw0hvYFAQd/ol0SCnnmFPlDTKVGUZKK/15XdPia+kIX6cG16Vl69rTNK8
cR94j3qCWPtUOqM4roPOJDNHghp4F0aA6Biesojro4HFY0EjMrBNk5XnFr/LthidOkYFLCx2XOhO
2JfXYfYY44qLy0Ygx/aE2FUz1W6CO6d33fmoAY2KI4kFW2naZ4p5yrHO4aROqbINLWXtpcp9ZGTC
pXh2rkctA0zoXgidqcpcul6kXIJstlYj0wz2s3xV+hioaHhKa/QJdQXdm2FbTvlRLceb1rhGqu8C
BfNcoPV+9EXe1U+GkY4eo0doubWnur1UjjtXm1fej7DIuTgFvZynjNChgdCVxsEXUeYS/NaN4R4k
CsGCJCAghCKjzg7WFbsguC/8Fx3/0bQF1ZDKp6rXn1RBuBTVvkWtHxb/zY7AMGds3IxlWES1WY1y
sRH6/hqsk43rpGs2LwLSYxJXkBh112qo4PSKJHfXXlFlo9KtgE/Ik+bopcm0jZt0pdTNphEoclgo
ZiU0oq2gcXHM3OX+sI7x2iutX6J/E/rTPZQwTGxGjNyFa2CLa42HsiCaL7FIEsUfRffSBz9a80/d
pGiuomI19ZTz46c4Llx5gFMu+WRX5sE3J2dgx6qG/wIS5ULs/UYn+mJRrEVFh5hRHVQ6KlwI+WvU
Rg+a2CeuRwzrNEIubJNOoaOl1A9hr62a2azSGB69jtlixpxL3lZLgBJ6xTXoeswuRVLmvQj6W4q6
g1abK1lPeMxMwNYwLKaXANmdVkQyrTk2lkr/gD9aXE2lZodpjxH4lTV91+ObppxW8JevQ7wn/ekU
xfN6aLbBye7wmlHxIzE1we60EBu1+odVyrMpCTmh8kdBbE0YBrszAuQaoKGjw9Tv575k0PjrQumd
jPpKUz31hBxT325VUrhSRsTul5wE+FjvjG7lD9w6Q+fydrhTnW/y3nA64HaluJYN7B7UsNxFk7wS
6sKxhnhD2f0oWnhn9X28qn2MYQR1LdeIVAUlmHgFScEBOGmHn6HhBtWwSkYCEUl0/2Em9XGHL8U2
rRwVT0FtBHq9v03piIztf5MZ0nTDuQ8QPoy4xRlqsnQQNbroZIalCe14pt7ppz6H0tjAhrtUozpX
KXo33BL41HbipOMxZrlxQjAvCNuK102W2vXX63b+3gJ6inqoRd9yWdfMzFK2+pZSYvkneCClQadz
01/7bkpJs3Gjm/R7f+UdR+cfayy9VakQ7fnPyIsORikJnZaDRXeJndaztlh+CQM537kfTjh1MG40
Q8OKm66puhghlSqsk3QgkJ70klT4XVnVXiiqnR5Ol5bxDAbpw1CLLNtsq5FrwjJd7TgbI0dOeC05
6Y0GJD1Gn3ElrfwVHfQSovOljXl2p7yb5aJ0oyViZ1Qj6yhsfRQRbcKSbQY73VuPx/TK+CM71eYS
i/vSmIvXvNP8wAoMpitVNWWY2FbKZzUeL0ztTc3rqw84/4x3hcysVypEMPmAPvHtG5naeO52aEIb
6Btg0LFPsY3IUid/yDDofpJtwuyLtbElD//fG/XvbbR42g0qfoUXAZob9zP+edjOIkvafmasX2rT
nD+O9GTxjoDIRMdtMeNU14vU42NStNCOoMvW0sEiIT6NLQVq/HQ3Mok2XrOgrj3XzN2vr4OzJ4ZS
lIKQxGxwthjewPW4aclb3SnPbibaKKqwtrrvA3bQXw90KSBbbFqxHFUpIUCgg3EytQfkZf/pAFRN
ZwsvQ4aEYnwCr2KaN8atQDymaTg+KcVKC37/wykwAoQig8IdrKJPbeWhUfD8A3GGGF+z0sortf31
9QDSJwA84CWqkGBPwVF+pnpjuF4kyuj567C1NrLYOyachm4orvUJBRhN2xhqeNUIrwn1+q+Hnh+z
DwcPLSEKwUibATdBTGRRos+1fNR7LQzW0Q43QV46ZfO/ktyaP/NX4yzag/2IVqzVguJVjigY28G3
2XSdJHIl/Mn2qN1fmNanXbeY1uINNxKtla2O4Uy/X7XyTWz9/Hrd3urkX0zojcv37sZCr98cioYR
1I2+V1fdKTs221mvrNmU3y/bJH16dj5OaIkCkHMfgF7McP/D3nc0R46r2f6VibvnBL2JmJkFCNpM
pjeSNgxZeu/56+ewuue1lNJTRszbvsXtW91VJZAACHzmGG2CRxUbCoZUDCaMHq8gy1Atq+/dc3cW
7LaarChdIg9pEprwtjWCcAuTVF2rNTNZQA/FI3ykjTFbZ4FksH6LAutkprCH/32Sl0Po2xwDasUK
CMRAKr/ZnGzdAfUY4KXBMiWSmgMYeg176c4B8tPXBx8+NK4VEVmrxt4c+1D2RFEPJtlm20vrXISF
a9noRdGsmiAyWPkY1hXIgi2yhSG4M83fKZ/Lun4a++YVO37oxkTA9ydO2mtcVeY8jDD5qiAJV/tr
kfe6btdnEDYqAfLjAAUOedFk1ZwmYldSpQG7epLYV5SzQhrUXWoJReAJJbtClq0L4hGEETvRMlOq
bYYNFmQLCJsA4mwOIim72IKFE0lL5dQBjir6o6XxozMgLdf5TMqh38qcJgY+VZCcrbr8GWQWUsxv
KtOSRHEz8IqHFCKpCZpXswwTglFhacrFb/DxiOwx0xKdZVFMTdvaBA8a/ToUmtPr75vkexMUUwh2
NYiemEf0G2+nsK/5YBBDqFDL/TlMWKvSWrOMGsoq6Aeg6Ji3l16a4Yvbwx0iO7BV7qTdlpMGJHqS
Lk2M1SJHU+IXsb7nE/jTDpbgELiI4AAdfAuE6qGaUoYjh8sJJfO5hxGWmDhaVd7Zwt9lEZY54KGL
iUoZrJZu7SQDIIUTtR8DnEYJJEkWjRKIwpzk95Qymwpt9oUlKVkcMhjWzg9Q6ILlmPu/SGa+Psef
T+3TqViFYhg1Na5KrgXmKiV+bKb+x+8L/uOcQoeClRbm7De/Pi0sopjjI7wrMJAzGMhxWlK/vXPp
Q1H0h9NH+jTOzbHQSdPQpTICC7By0XThPVD6L10dPsEP20jqfK0wBb6KAz6BdaAwqj6O8aFBU6Xq
W1MQgceNIZRfHZu5sBkZnNUpeA3V1uumg5K8D4AmslOhq53s+aNvwu+pNxmWP0bQMcjy6DGvZ5AA
Itgv+EK6koHMrafsoGQhaQfo4Uos7aFjLwuRm3IlmRkI06jI5Fo0wtpNmWVGDlKx1shWx8RmCOnl
pmj0HBYNs+Zvpj4zEevobIOCI/QYDRlGTAH+UMWMttIouV7CxTqBp0qkcl5aC8A/A2mrqy0LTxpu
LgywLhIobqiVBVX5Y9pAwzpVcCzI0KSuUhS2g/KtGSMQFuD7CRQL1QQlpXWAguhsqtGEgwo/tCgC
vRkLDfWTMDwpTHviuHafdehLzxr40DA90DWlvKRxCET0vmxlK6zKZzxQTqa5b+GFrbwkqsLQbIad
RKFstTbdFFW/G5kJxFauBp+wALRbtlkW/uhwDgfTyO6Dd0DJjSzk3yUl0FOm3nAa4wopZknJaDS/
lABMANxIRRAdii5BoSjXAde8crn0GKeNEaQawLiohohx0RIgCwwBnAFJTtcxGxhFJBscemxVWdhB
xr6L6Lc3HeAuPnqV7XMZRS/FIJsjGPxMLNMwTB+0+mWhC8wR+lH8Y6xwlphKT2IZUI0vUbXKSBML
RBJTWgKY2I2V12WHDKvd4NTO2g5oBxX21xOoJYOD3hpRu8pTfMlok95TGMDbgWUa+MYqq9dMk/YZ
HqWFtxESPHdsAkNA+R2SU7uxKI9JLpihyBFplAAhg61DPA4RmTjNQkhFlBY2N3FtjGn1kvkjSJtH
EXAyOXtgRoX4/dvkd6iqM5afATrJoCMFgo4sqg6ATDuuKoxikcUYmS2i7hUfTh5XaxWZSmi6ASAu
zw2URwMrCVEQk9jEDBLh4AMzhBL4sQEOi60i3Vem17yf0XrqxpMGVDvScpMFt1aXKxgxt6ze+MEH
zwEMEzMXkZlfUWJ5VFEMr8G/gCoRnVOBSswLr02uUrHwgmzQN8nMUmZWQ8HbvBqbgLOZKCLoKQeB
UsmFpnISxbYP5YWpLo6CwKynQd5KWqWPQWiyUkknTSUVrpQqg95h4ZOSn5xS5s2Si2FLN4OVw7sZ
PN3bJLfLhiEpVxG2mGnWetUAHEIybuDIR7OMs1gRdmjYNen00YFdUIYTPqAQQVBgZ6G8EtG2aoRT
KdQnpS8eGiFb85l8BmztodGyI1N1TlgBqx/BRFPK7BSBTJKiDFzOZEpQpQYIOUtQmW4KHafJQ9I8
cGOkw4eDQtPBSasB/VGYWCDWaKGozjWMrlQ4HMCGAOnfnAV8sN0Ax4WPUnyLyvTCp8Ia8jsu1CIJ
FEqI3Cf6jMXrkJPNLRo83QiM/gBt9gK9r9hSVfk1VrFU6C9nYFTNzQECrUAlwEckYOFDML6IErwV
GMxQC9lyPwfPp4WlEQM1yUEy4vBdEVI3EVBurFJTHM4hx8MbQjXYMqITU+z7sTb6TPW0EgXeNt5I
QCmU1b5DWbUNBOBbNcXSchWM9zlk9QKt5ViunaHtrZ4Bh50p3Cruzb6fTD5u9mGibdOG9dJxqxTg
0qaVZMw1kAvySMNGBYAN5xCwxIcRwC8CzNm6Y2dwe9o78eJPeQ1MbEBQBHJlcczGnfXpfh1qGd4g
0xSYTeziXIfVhXYn5l5+wm3M/XmEm2gKvtQqk85zYPayYnEnQXwAP07O77q4/5DyQvjrnze5SQjD
nkk7ze/RqUADYeBVWqPY3voidE15tGlxpzY1epRT5KKt7PweQXynuiNM+Tz4TXo4MWkiRT0XmHM8
7+Oyc3v1XYzGjZinaCJDTIOx2XK69NPrwEAxNA4C2NIp65gD+UIpjFECPksR7uSs3zmokPhlF+US
ANj//P/XxWUE4Am0EYtbar3R9R+QdLEKprcjAVZP7dyREG3yOURHPd9oKcxiFeBuQD9RXD5MqAKq
ciDvgZHWJfWi5RGRdGbgANGClRwfwGUA0HFV3XVCAggNeqogFEFc884G/XFqP0dNN/snn7iSm1l0
oHAQuEposAaeeRWcFWT78aa/gCNxjfeDXdzB7X4HdP0JPf8JC282FBemeSlMGHjRqq3fFNh1QCl3
MHF/V7TY3iuM3h3vZg9lrSYHfR4DtCBIdjuo0EGZvKhPoYoLhEn+LiEZYxno48g4ev19LBf/j1N9
Sw6HLQ3sI8Y0MOHFY8JK7yOOkPwk2YMyqV41Q1G8rm0UzAqSZx9Z/9DyuFazAdc+vypzKHYloIMO
yen3j+vWbhEYd+Qi0HFQgAVfxGFuivG9NsUqGyvIeQj6JxwwMXAxBGesgFGZXhrZOoCYK+TI+HUR
WLCGshia3smHfkzpJRQDRchJwC7mVpwmrhpf0WJ8SlPcnfIgp8iN3CCAqXRxiYfXFBGKPwF4ww93
mo3CT+fn55GX3/90QiP8naZRXE7oHGfokL2IebgrhMeg9RMqs/3GD0BMYys7qX1TZZbDhdkxgJfF
gYBs+T1Ka8YWOQAakossxLuOrd9EYGAbEaC9Kt1LakPHTLgMrLQZZRFsN29Afu+3AMP5sy613aqF
6uYMO4ui4Pe9It2RzPguxrOs76e5vfnCpUHuwrJDjgeAX4bifGCIjzIV9h0VdJ7wdrDl7p3X3zAF
GFKFkxjk5FDl/eZ7lzRiMkojLovGmAwoTF1LG5R2R7YH+O/+Ly7ApSLPwi5bg/bPkn5+WsCxTFrk
86j0jOA/z+BRx8k+98Hbv3dULgfE7U37eaCbndIofVMWHHZKkjgZjCQaeZ2mrwMY1iz/3sobhg3v
nJHLEfh9xIVVh09zYdd9fbUOdBcEVcve1CSo/bCGIDIPKvemFJUBApoX19qdz+GneEUFGoFjQWCS
vmmTRFKGe3TEZBb1Dobgug9w4O/HzU+z+Pkqv3mnIubRZGdR+RDY9JXpOco0XqNGVhtd1S669lyp
w7fq9zF/eqvPYy6//2mLwKiNFyoFb6UEuwayXWpc3dmE38G82PGfh7jZhYwUwfqtQRimNK0jBOjo
Z/kKNiuvaFo/oOyngOcMKYx5D8IPsFAFReSfq5KbgOjPSaHru/3APQOuobdIH3J/OhVVvoS2+phl
26mKnkFW0ijs7zZjDLlCtqYTvOp+n6flIW/225eAhv86TyMDrHJSY20KH+RkfE2Akhb8nUr8rRD8
ct98GeVmB0hDAlR9gKnyw/I8VMxbLcOhyudIWXPPvZy5M6CoY64ASQlrUgbCLmSGC11btpsaWJc5
iG2hQg4fDRd5BsCibhujj3c+N5kTDx0iqdhBHtcUYFUp1C7QWG7Evf4+Ud87jzfvcLOjiqBn62BZ
7gooUzo7xRn5kwUQpHYprXsn3N3RbjZXCyq6BgTtEqP1NFhVnkr/8jFHi+7O5/nDp/JlcW4OuV6M
lTZYjpxpHiGefJnuNmJ+SCS+jHBzHXXNVAd5i5cZXHwpkGtv7cFk3NS9K1t8711uIswpGfm8CjGS
f0Z0DcFrE4gcgzkzBoohBr9OzHtd4mV2vn9AGr5EuP1CH+smxizabGl+YkRBuLDgJ2tIWbi8MkoU
a37fgfzylfwy1C0MRYqjtBhjnGmsyzwMm+IpN6MnIdalF00hCfTEgcnXm6O/qvXpyqom/5Lvmbt9
u59PjP/zwspN7MiCNFXDlg5ZIVoQInPIyzdfukdV/Ck6lHG8ovjO8uC23cJFwr6MYbCGyu4clTgb
ZSRVAkpaQIqDL5BJLa3E2Fy07WRgpH6fZ3HZjjfz/GXsmzOxDvgwVyqsIwtIta8UHlKyQIZ3h7Cd
y4c6Q9g8sjbcAGgQhlTmuNWEikxVqeuih6dp9VGiLMHKWzHizE4ZjFLIz1EA1EkNSjcLgyb2jBIa
AUwKlce9UO6VWEFjSZJRiwdwVPFlgCqKkIeupHTxUxgzjl2XuYXfGpC6W1cyOFI9B7UYqOaITLVj
QdxTS5X4/EQSbtZ/n44f1vvLbNyc3R3ELwOw19H4Dj1G3EI5MOp3vw/xU7z6ZYybsxVmjFUqLGn1
JDfuWKSONIFuGH/IyWRmofYgTTmkraqcNP5jyENOISn2rJjaLCKJO49y73WX3/8UOISi5jNCgcUX
rYl3J+aY09gsFQJQ5TqGAXFjLliT++3wn+cAzRIegpaIaW/7QzHwbGxa4n4BPcHPLFiRhjpnAx66
LhUaNQ5sHvVhdQ/a9l1HTQRf/Z9hb9tBcPsURmEZNrr41nji3+XcSM3M6nVWgcAtYSoSPmlUePt9
nn+Ic78Me3OKqLkiKXWx3KbzYixbrlNYyYYTwOIVbqFpqi3g0e4R+X64HTAo4DyQHhC+i1MVcQyE
h8YHgHX7dq5sCoEzfn+tH0eQFRa1csCqYXnzdfdMowJlI2iDmEoFbV+YpYrRnc8RhaafjqdPY9wc
TzG0fScgi5GUyFJpVLJCq0QhOVPDl1PSRS0xVAj0t+xzAaRQqIzvfY2O1DyPngbJDVQmkVeYlYL2
dXxseubASPD7Lc9B+KQkmgf5rvUIaeG0YmB//JEC+p/2B455ixqVgtGGivl740fbQGV35VRC8DRe
vGF1tZRNURjWKbozOhjt73i6Nz99ACIOPMFoq8baVsmY1Vz0ulgH9pwn4BPk5pw3diA/czVvYGjg
lEcvy9SQKmWUbQcoPNE5ylKahyH++lYYNEOdfVOCVpCYC6cqhli8CjCr8NYHKShhKSaBIVFROjDB
1CclXA0htH34EnqcDKl5ICOiF7ZcTxUIG2y9kdorW4skqZ9jSSFowhzEIHaQE+l93RtAxGwkH15E
qQpeBUwEIfEJubbRFmTwgWIBDq1C/NAz6h6CZo4PI+ZUS3jgdaXY8H3pOiYFiFyikUyBTOGKqAc4
+6MGsmdZ+zwVM0qZQvLE1Wt+4Ajf85uxCQsj1eSHLooFE915/nGcxw9WKGUj5GEMDBIM3L4Y1QHi
4SI0wVaK2lWuMYdB4nkdRyj8ol8VKAmXSk80KMi26pHvB7SVMGjd7ZSa2ynwGm8gaZeAcKPEg62N
o1NJ0E+CbTmkgcLVor8xqVVmhFACYzPWhqko6vnVs59lL+AYrUdZcPiU34/qDjIFT9IEoyaVt0Sl
P6mgm0worHecaks+SsUTMMp9bqHXZfuSvAGFiRZ1YzBJuq7KY9z4T2kCQlL/EqgjZQNImcK3NGNh
7VNcggZCTPBb0yUFrONy6bBN2wbyY0mz1pKtFsZmjkWYusZQot7qxsgY+HmVouw+56GHLjStRdiG
I0dQobQejPl6HNj9pIITIlQruTgLWabPYWqLcwvr8gCyDyFassWqnCInLzWqIsWQ5kAf0siB3ZoZ
zv7GH64ZvrByPgSsv5pZLxRnPeJ2nQIvxng7gfIiQ2NtaGFbCzGAEZq9xViWQH4vQr293kK/pIFG
mDSrqzZYa61TJ3iLvPBqIaKFDDJgzMpeK6J5Jj0LxTXmfItN6v1YRWYbw5RQ8VfNVJEGUAmAfVZ8
UW0HNmlIX7AcEWT4L+fhA0z8JL2URxugFNqA9dKCIdPnJ+ihGCWsDWXA+SVG2tUd+HERhPd8dSH9
SzsG3txiPcMTGmopXPkKNAY6RvD8liVgLUHeU8KNwrygPYN+doUulXQtGZbkgxujkVuyzdOkgSCo
sBvg2XQerWGQf8YhM0XOXyvBpQkYOuW7VhKdOnhtwa+UmkZP5gjBkwRmMXtd+lNsW5EavgB+QNpw
cAvRLrvnIB5Iigsyghu7DNdcFnpbqK9dwwI97x7fDt80JtCctBosPjxBiLIaD2wUOeOAtgXiDPh/
rtkGbbawJbwmvSSBYrFs78YwSuPV0gEaAspx0CDsoN3MuEwowa8+wFGFOZLbCbbwAhVigPnDkgya
LWbyUyKUkCPcVN2oc2jxS4lgzuCm/36x/FTLBg36n5vlJgyDMboMSiHuLt9LnmELZUVWCMcKVGdj
I7XumdTeu8eW3/8UBcGhgh/VGXcM1F8k9ZoM/p0g+8cwS4FyN1DfAIbfghrzuBBhuSsGJohsDYD7
TfbkJ3diuR9fAhf9okUJksCfPsjnl5hjvokLQDYX4baUO41cf2dVfkrJ8HP/GeIm3+x7hsmHEkOk
TuuUDkc7LzTlU2CEHAxgISnVmVCQpKhjg8iTmcGxg9VWd71XLrj3pjdJKIABLF+LeAyFhb5Wl7tC
UdLfN+CPUYcGGDlQ+ohPb4WbqlnowijC/hum2Grn1i4HRY/LSVflpz8j/X8joH/JEkDQYHzJoHcg
OIT2D1LP/7sx0KaoP4o0+dsP6LMd0I8/6C97IJwR/67BennZ8DJyCQ17ZXhv2v/815/fAfZu0ecB
oBiOAP/6t7/NgcD4w19CJgAYJeKEv9QPmqJrw//8F8Nr/452J2JmuA2p7B/qxn/9xxcntObm3784
oy0H1T/Z9d9PDr0avD7E89Az+Hq0TOPIB6Wfo+5LwdemwT6l0QrSKHRRPIOEzvBYoZABbzKrhjFJ
3VITsK17Of5Nfe3b/N2C69tSKZHoZdE12eQtyTxAKJBWwhJT3VR2Gt9JC24AkN+Hu6mxBWFX+Rr0
Uq75mkVRqrZnS34rPOaZ2QSuv9gIegjd1E3qSSW5h3C8oW58H/2m/hbzScSMfBhdY+chd2qeypb2
Gtgczc3CUgwFEgFGeGFpt5U+Wp2/ftxzh7gBP35/gptzsmSyrtcKLPpojuuRQmjS++NI5/Z0gT9m
7z6NX1ingx2RT1K7OwKdo9/Thfxz4H/bev98fdrNMSlr8BYRa6xCu/bd8g19MRe46IwIT826tVg7
9YKXaMvf1Ra7QaLfvj7Oz697HshXZlLlOLpGl/CRfYcUQUyY92ANBmoCvXJ4/0Ca7l62Kyxf0u3r
Qj0GDSwBSpVAnX4dNZ0Q/KnMEF2lY4Vxk0v1wm7kPaBUh+wpPPIM8R1tc9AMYZPbksftO9jVti6U
iHeFWSdW+a7smNO9crN2Y7T912xADxQAGWTbgIjezEbBRQG+PTwXnAcN4bUoVsxrBWfUBlcm4GmZ
F5vKClY5jrYdatN/QrMEAb8JDZDWCfXCDQzItXIryQbU3Qaxs4IAMk1suEjmi0RMAdZcZjeHHHQd
9OwyTzuEFObo8PLuQAkLDjNdRvJx4CAedvHKRNuEZkoHK6eQXzlKq3mtPCCg3OM+f0aguptbAHa7
Z/aDtwQ4C0LqaDXSGHRw2tL2VdpCkeIAXhmt9MpK8dNT7OpmM0DRUaK4LSm3m7dIaIzoAOBMtxFM
jqpwRNK7yzISfHCNzovgDKnoeCYPmCvD38mwLoSDyPAO0gdc0Hun2KSnloK8DAUNo6bAfIM3gV/w
G2EnXwNTox2Mdntz0iEu0GyA6bh2Hkimsq49ZIfB8PcNnC59PbRQuz3Ubu8l23gP8WloQVDe1HAC
6sxKIMI2OmSGsGVWYKRewa2CvIcL4aH39MzskCtLTpnq0rZ0pkuDTGylOsWh26Q7TNR2dBRn3LIw
gWaItIPs2tDofkbsqtEhkRGCE5YbQN1SPyKpwb9ERxhBXjknu4pXdq3tGVd5TPcxyXZQcXwb9toR
2i2vwlZ0o5wWz+FJdpNDEBDeg8ooA4TbOnvODvU6uwx49DACHRePL3GE3agHhYpe/xqu/afhko2k
8abnxQGZ3wmb1u5dRiGwcze1TeQym9FNPOygR8gpmRDgfK6pqis7jS6OaKj12bHub3LMG7MWPYWC
wg9Zygv206Y082N1Ls7jVd7hImGQSRndBgo8FsQgngtYm5DYG17iJ/GAvPLYGc1lAqMzkfVmM8F6
Gd8l0rXo0L4BLluekLl0Fb7P2cmsSjFaOzlrQO8b/GP3yjsxDmwWcJ3BmJfdNoD+ytCF8KpQtSEq
eng6KjHsZtwmF1CjNxz+NFSjsCkLizHA5u6Q1egs9KA4IGUB9SheGdbltyoWBhZwLaoCZOhocsh3
pVluS2jXkuTcFGa+iqEwo4uPkayzO/GR9fx93sFTtbmMjrpGSgvBCUfapFsY8e7aWE9Xwj44QdRe
fuDX+QaFa6/Gsm21vQp8h97RdANlZeqTAoiER5WAR0flN1iviaBMCmaD1s1Ma2c2sa3w7S4woXyF
4KA3ZJqAAwtBiQo/pZz1GbYnsRn7VDgAgr0uDXkNrRScafsc9fSj9oRxAJMFg+lR8eQTWCrqzt9V
7wBcb9WdcsjOgZviOLnCx8dCogcm/nhN1yHkNZBpYppg0Sda/bLjcXdRGV/o0IGzQLBAmB33lOBg
2RYfUP2ZzdBR99itT6oHdG8T6fnjcAie8hXfQoLL6rE5LWXPTLp/9I/xJt9ku2InXZ7hQbtivHSr
rlEakozwKh24Q3QCVBzs1Q/1GO20jE5rwJ4niHDugzX0xg/AtJ5wduxTZ7gIL8U+2UP78MDu8hBL
pJ6CM0DBEGcSd2Cm2JGlrkXMHlgGSJpptGuNdBVY/gknTLQv3qMzt5FfVZu3ob1fbGGafgINJTvN
F3RgXQBs99OJcUObXdcJiQ+Zw2+DNbuT0QXNt8Oh8HBqvrBGfipPzQYSrcfMUg7SYWlO4ZH4o7SX
oWC/YSk8x/bsKjp2L4FPky23n95E7Ioy0qGsD/Vf3V+PrvxQHcfFlQ4X4/EZXNItRAwehcOo6vhk
cvxD3iYndi2voF8RutURqzsQeVXAxLy5cjsIKRygLwVB+kNhQ09PPkLyJoBnaf/o65GJT9pB7iwt
cJiJ8JAThfpMeZhofBgegBJ3Z6MyhXeWqkcwCU3gw8AtbWwI8qFy7EK06F2CDkmyAtf1WO7bMyoU
4XtwBARQKwEB11NoFhm5p1H/AKFiHl9ovckv6WX00ETqD2mtY4bPtcltGVPaJaa/6nq9dFHd3A2u
uC+efSvfJXZ7ClBgcnA84NzQ+U1hczs0uLndAvI/tJ64FlflU3nOzzEOZv9a4O9jcLv2GAfhpNM4
AbgkoxXa8utA5+eFWQJhcqgGwMIVnw1gsYcRassEIj8rfqW+DHDQsKGYUb8Ds+MrOLiYNYRegMY1
i5X21gE2VL73ECcG4Bd6mwQiLJxXW3gn9Aig0AIrQ2gLgIkBnWeRpPpdyNiPAQ3IM5wEiBHyqJv4
LeKHWB2yBm4v7+ykT7M+wAygJSjMNq8lVjgmIu7y4U6pQvgKbfqfeOV/hoW56dc4CoW1fihjDCs8
qFYGmSHcrhMOcjgMpqdiE61A2HrKzmVLZOg/6fIDVLkCUrvxvvcYKzsxHyB4HaFXfPiUDe7+iuQ+
p1KQwPspwoPINxhx4CeDXPT1yUo5zdhKRED74GxhZE8ejt7LxYw2FUkMm9dxRKwK8uJ4LwpZQdGR
AHqjGzwxjjsUacnugMhD3/JQ15PsjKxy5wldSSuzToQjoXkwEt1eM/oWeoL4ec6VKMjSerLNiK7R
Y0a2vpNCgHWFLA0xj0A8CJGQhngrTzRWhfW0T8gWVUT8bRP9M5yiLNmPNF2PprftcXshNKCAnNo7
QX99N3ePh1dcEziyJJhVRoS+4LEIrxdk1VPZ3eKHPgX48bBAJgne1bt4GPV0qfDrV0Bj9C3Glx0E
GwU5pcRcPfgI1h5M30mscfWSkQfOlPECILei1q7P5H37hGCT7At6sd2JvHlPM16BriJqOCZ5Xg8E
jEaHmm/uBTEX8fA6H8+T7dpvoBnj0VK9JPYZyhv08oD/PY12RAp9J5HZDKh9gYS/viWwb98vMegL
aXQou+FCBSoO7FpHInvvSHvqOS05WZn+pNlPK/1tpAL+09OI90F3XW/pU7tK8NScvX3iiEoxxbqZ
6RYMcMx+1ZIDXFV1nN0OVJJ0kTqjbuLnt8RAl4VAjIsYO0MyDEsl+ug+xuRouBt441nOqzmSR/vs
60dBtyrqNGSHrrPeG9Z1c1wNZEN26xl/f227Gu680tDdtWsc1ipxNfpQkZXdkWNtOJKxxh/SJQe3
LQz3Pp5VGuqHRbu8JBasXklDyfEV4batknOuex3Z5MSwJaJiZXm90zdHntjG+W0G1MU+C+5rSK3W
mNaCi6P5mWzO03JOkSeE96aMeTPercW7/Rhg2WJy0RC1gj+og4BArHdFN9zSmj0DLvZ4LuO90E1s
USgB6Yy3WW9covt6qXtYIePDsHXrfeejLme8eQJxO0Mj541vIOw54AawRnCfVcB9vM7dT7rXI+7r
KWcOOk2I7SVkxeu8e/FUfULq4mHL9hTB94SQ/Hzx8KsHG1wl/EfVas0NMgWFXLzVviRuaMB21QCu
gYRk1RnbS0IRDn8I5Piw9yKCxi92JjJxwz5fdGOHzZnqG+vxHNCMfKzsh4FgenFdbZ7XcGgh7mOg
P07miKXlvIkCO4V7nrFSvEi8wvGO2cJa4CYiqWVjslUbGqvUzfXl53X4p0Sxo4lxNs54utZwU/24
f3gZyIWHa7yGz2DJnRpSO9sVixWTLQTHdI+Q71jivik3MY4A9x6wRvypUKR9OtyWw+9T+VaE52kk
gqdzBYVVf+C9h5m+eCktMIslxdd6CHXKUTwimcnLCXsmc17XnVk5V5WsfaQa/XKNY3/fuQ9+LOZo
sqqKqFyri6rJ1wdjp2nO0coIr5odryeXw6F36QGgVp22oIilY86KHM6tN6ErHkBBYu9UnYWvxfO/
L6RPD3Bz7OdhxaHxwYTXJQFEaoiqMyYBG7CCFQ4i/uGAdgy3CvYyDpdqMmdc8jzNzPZ9xN0cPsGq
Uo/JeI4ADlqyxt+vpZsG9ffHWxb208KB/ddHSh0tC4eGiaVOBClFcRCfwbtBg5+q9H1xyzmrj5GL
uN2TH9U3AH1eVGcWPTT+6hW34Y+AnSPwmq4IA0ERIwiyulVhqGd2IzgsSGzvkEV87AgY0+pEE86w
azKcurf4UBP8ajWRZyBog90zsJ93XvCPPtq3wsqn+b/ZmVNdc8zo4wUvwUZ0w8fIqCwAgZzx0JNT
4QIX5KqQmkkJ/HdxieKsJsqKI63boDsQeOM+f7m6r+wxNSIzhQgNstfOqK5hhdVAIIX3vConxRmg
oLIdVveEF25aSX+vD8rAnPqnmH9LSii5UJlGlg+vwaVHLMiSuCWIZ0n9HD5lL7F+j/chfgV7/D0g
fFg0OIWgDLVUvT9viLYYermtuPAKOvxraDV26IACnTrpejYxc7wurCWTTRBkcDZa/ShKDib6cxWF
zhXsasjsdiZcXt0cHOnJjC+Qj34oD+h2UB/xgL3ozaNoa8HKDQqTd1kkXzsf35/+pnYpwt5KCsQ5
vMoWLLxQfxHMGvlxBud2OARY7QVsUU3nqXYPxf9j3ImqO3ymWUGU/9TRPn1HbBhHnVwv0yboUKdd
JV71Kh+b9YKbvFcjvsEB/XlLRLawspFlsELQ4fm6RlGo5qkSt+GVA22TQHyqeEJudVXAUzgUMdG8
2ACtsmmJ9Pb7ccHDBhM/++Z7+jL2zXk2BXWcsYoWXlfQFoqea3BghNMcUhxn/bwDOiAt9/2rxh3b
Rz5201Ml7BlwGxUAgdGgrilKJCBwJ4HeIceFxFNqJKtQIKo1IcBjiRzrHITCVj1of0QGCTsiYaZ3
E0EjGVX3NqbI1rnjBLb3f1N2pruNI9uWfpVC/9cB5wHo20BzEKlZlmf/EWzZ5iCK86in7495qruc
Sl+rDyoLVZlOKRjBiB17WHstfsGHG0LMbu1D+7iLqdondodNPbn5dm+PLnTLnTPM0YIh3iPgCu+T
exQfF7Evdtb5vRissKVPe3SVna60Jov4PuUmTl0Bl5siNhc2Ca7pgG1M7uKnfCvY4Qxw4SwjDadh
txJ7dLjTWeALPAF9suvJU0aBgIsFfrPSbr38hZ7b0Ir4QLNAgAp5E9IaRL0vcj7GPwAOIO4tSR6C
PsisHkocCwxIOe0s866bt0+YTVwmdXz6VYwDgA4R7lrnDA5RIr/y15JFp30DQDAWApTltuqsvX/C
/ZOmgS1YY0tQvEJZKrSQXlPQg5ywqiskt3QiVvtEKpGaqEluc7ye6wVgSXlNBip/Q9pCs4x55aLO
dUc7tQ660eq3wg5qvhZDyLMWXBLhNFqqJ1QBraCz49iWZmU2F0+AlvCAu23HOr6T0R49JV1zSXtF
+4X+3o+5VjXZRaBfd8AUoNHtn5U1TdIiTlEGH+BiMprYcC5IrvCYruKVeRe8mb68SZec7p5328/q
TeBNHk8LYZc9Tt6bRaF66b3wSGqE+LKm09wzFsW2fzW9fLG/039xXwnbpnACAg/hmcc+4jmPty4J
CzubhsQUXGITKyCO3xZO8pCRWHwyt42P3VJJHve0ENZWgEwgZjixo08on3SEjVT7lDnS4HaCbUDQ
0TlyMoVw3azcMHY0EsrE8a2ttW5NGpBsc+V26fiHZ8zR4PQ6f/8WOl7FFV7T0FMpsj2VNYy6NLGT
Nnd1EufRrjnbgMiUAVfV5FUSxNVOgqrGCrUxZyAeK8iD5k8EXbHdsG0VTwltEKsj+ZfiAVJxkpnk
6ZuabFSBLe4w7cA4/HhixYQnsS3PEOaISaJkuVvK1pkS150uWw3Eh1x2KdFkuDLc5CkSLH22P1tl
MKZfZ/qY4c4exnNpSyuVQ6G+w/ZH4ZAs2RPhpF3jncNW4BguAcCq8Vk5KkuwOK412ivC7RhE5cva
xMuFRVWdlVMVj2czzFWCWMEzfU7aM9mdRez1U4hipR2nKV4NHGdzxgmDH9uf+PWNCY2ulR6GeT9D
le0x4MMr8zGpbXPdcoftV52tvJiyQ2zq1ktzU825mly6RFcjeX3rUHEgmJtsyvsxRW/8ikHGGtjI
FKHZe44CIMhFs0H3gHCSuY9BKrnPCZhnhzRzZRU7+u5X3dy4gVWOV/aqEN2DMHDKRY7MSflwtA0K
aZTzFv1scOGkLi3pRlqXzv7m7IhL/p0ivX3Hp4l9SWNCHbFCS+cZooBpuwSZ5h5XFE8Keyyj2OqE
/3avHEMnXyTgiQ6Vox2EbbSK7ic0sbo5sQus71u4ZdLbpgP3dhPd9JMFvOyno1OQeQotc6HcnwLQ
V1DQ+HiAyH6rblfYeWsp8/iOnSbN88yqlZ0cOPJtCy1GfAunp7JK7w2KGjXZOnCpG9CniFKuAyf1
js7EUdaZG62DW5LeNmSlU2U9Weos23FT36fzxIekwMmdxtU+FRvwLrJ6Vrdqt6KTUYkJZ1wx8qxe
1Z0Vuorvgwjie8xlSUJiXBlAgy4WYFlTPQASRcastFIfGJNVs7kMNycKNDexd77FKb3hxXefgB/H
CjU0vlS0Q7sULSTN+aqBOk3lVViVqbrRVuepgm3RvIyiP9kS7b6Z88mb1ukpJ0HgtJ74Y4A5uIod
3dDOPNkFK8UaDvVceKZK4Y71rnKr2cGC7T+tl5y/KeYieCvcNOOImBZiiGO2f93ZJX6lEVi3E4dy
86xYS263Aha5g/XQ7m/qxzN7RvROhAdACrcn27jrkLZ4qz6ArSzImyxHxKX1VpGFT2YpXzBWxtBL
o8iW3wIKxkZ0yDHVS0p4xITDIrGD9Ziw6Ek2Z3S4Wsr9eSmwCNwKfCDyj4tg/Jxo0TzTLvkq67yE
k9cxHrNb5UaCn6v7yOaQtzKL0002l0n/c5QsyT1bvY/MHoIbdGKSQsk3iEG+ZfZwn2yYEwUX2PKR
hbRgGoC+BN04SmzBWA7cDp+6Rev6HAfguagtw+2dh+MOgo6htEDpCYNlkMiH5/y9eZH9NLVa6FHE
abxBTwjJwEqaQhRbvASUlmClt7qX7oPdT52nil1pJtHpKD1gCisbPdUVxO7mtLiJD8gAkBCUH3vk
qor72i8lDlOwSLaCqyCO54pL7sQ9bmRm4vlOMouVSWbBLiXTvMuXhhetaV5RbpSV5EXkqTfH9biT
Cyqb+l0LlTyZvdZDiFLSbc24LcGG66uzPk8hj6mhjfcnGbb3CeUVI71pNnhv4Rs1EINcXroYcW/P
XMQUf2yu08A1VlLnkGQW6Uan/PNCMSRaHRGgOdAGDNZ92VGUR4hkrMj3yB9MT8vJTbxrHN2uKJ02
B4W6jQBV1S1bdKGvabjZ/SqQTvttP+VQAfLIPMPBSLn1HIwc2e9iSjKayusI+dDAf1nB8kO51TbJ
Ao7VVXwb0UVhnd9oqWXDgs6liLk9k40jIzhGAqPVm6wFOOp4AFQR9LW05dJlOsasXCD7pFj9or5F
IiK1io/9c+LUglX7p5W2DVYQfbSWSqoQh6f31GodvsEmuaU8Vb61oDn5juJQYWTZuZ+UvUoYqihd
Uc8pLMLW5rnVLeV9V+ZuNa4j+WflnXGqgwlxR4z24IPimlij1mdeaUlOOEx9wll8Lt3j91UC9bqV
jLiD9BEv9pDgXi3ON0JvKY4Jfzjr+qynczwf4rJWpLXD0n9NTus9+kvqwqsGpD7pjmana8o6uJei
te4mdBPjisCnXyAaMw+UWwXpXvIAWGiWgRMJg0thjUjm1FLy8cGPvVVDy5O4bHtGQShj+CClLhJ6
EYwh0tC55psMvparv7L6kD0ypfckfgIX2r1AKSYvCzvytXk6qx7q2Rjb6zZVxLPb7JINz9E8FweW
WsimAid3UR32m+pkR/eHjHdAvjzgcFPQtMUDu3/PrcDR9aArKn0Jq7s1UKLCj1oH8CuT2VgWz+Y9
JczS17bSlm1NaO01XnIXks0N/M5F8AYRktG5b5cdh7NfSm7BPm/9HN0chCQQdbVEW7PS9fpsQ3a9
Z3fZ8gOYbkogp604z5E4niqz8M3LH80d1vGZo+wW9wm1+OcTJ8aHQu1khe8tNc+x2PVabimhzA4i
IathCbKt30gbZPD8nlz0yMSD5/S+/xyp44lTDumGpZZmSAV2z1Rgwdi3hAaU4MkgxBwcA28Bdhly
uWweaHlIEcq26SnOG4TO90AkbO21g1Xax/tzHkf8Z7gr7kQXiKGVPXOOLQj83+gUdJnGFtTzLLyF
5hr/HqucWvVDx3Hu5x1ffjsu/xs02RM33DYJbgGv2Bpb0q2c3Owsf6iW6N1ax3fNOqCzbCkz492k
vm2dXlpfXRsz4VlfK7MTNp+XSfbN9CBymDVLNCSmycJY1r5OQoSSMbRZJ2qNHFFqkkcKrvSrITPJ
ZOEcwD6+4VTYex53Jj8e75Vndc1x0yCpYh2YwzPAeytSnagf3ROnusfE+2y8ufmGaC5Gl/ruorjH
EKhrbXsQuYfYGpzf3BV3OUX0epEb1ulmJIstZsOd/pG40BtN0WbNubp6r3c75zhDU+VTMq2DtMn9
moppuWitR/JTa/NeXwWSpa4AEXjxhjXQ1yV0QQQzWBJX9g7YCOSuPsO3ANZvS96h6oXEDQVSuifO
N/Iaorvnj/YtvjXmJhFUb4+nyCnuKRmgZVFYVHpRPMORxxqWrokXsYOD7oUyq2SNL5eAdlq+agS7
9xQ7Gcl4Os9J4y/ThfwieuKumn6oFc9Cc8CRXH0Db5CbqnDysB9KX5gp1kfyBmO4vhNR1eTaD1b5
QoW594PzccR2i4uj23nyY5bxOrPaaXK+iLvHTSyqXBYChdSwC8e0xV1wj6UzZgEIZGMGaH53MGbo
Vpwf99uTd37UHytbn1Z2t0tJRGoPSInl52kOmdkDcYybT+8mHHIuzBEpQ6HqAwo6R9xBhdHA6eSU
7/mzdK8+Zt4+ttgxnBKsbqp4OmNrTvrZApbJrHDiJq9kgogG1x3giMnqjKn+FD3VlXLrAAkl2h3W
QZthdabkMwgjP6ipr7BI5AjIYpBOfKYqLEWW/AoH1Qdo88ycjoXP01jGJa1IaoC+GtUiaPYb/xO2
BoLVxMKi+2PiNCJpfl/MkHZYizbe794qNbR+bfNB5nq26Fim4DM8t66JzHhvkYs25/lDvDOmCakA
Yyrwaqn763PRrV8L8sVYnwd02LlBxmX/5D/Bc3SgTSa852nCZTOT3T18bKDnDL9dxT7sUPVaTazq
TrVDEvuKLy1CAEeWs1/UXuvBQUVMkc7j+fHQovDFPRLZKDELKJRzwEUXQXZH905basLk/4lWLelJ
xM+S53JpyTfn9cfwznZ6NGlO4FA/c1MlnyNEE7pnHBRCzleJoGfbggKm70CFv87qP/M1+YhHlpGC
OXmJQIACzJJvCa/Sp3EiXDDEa4Ulcam979l8TFTyoNFcEAhY6l3mxtQY3Gbe+MOixaGca9NiCiuH
JUxlN3ErHxC1Z7jaqpyaS4NCTIK2gw/75gDv5nGu7FFIWx3rHUCmdbqsKdZx5b5Vj+1NmTrlDovM
8u/HjMze2i/UD2Pxan5ofLdswzHJnsDV16aIoCmZVa4lB0VgK53XN9Hh1yvzqQpB3MPXkAfJptF7
0jtwu70AcJoZT6AGrGyrz2O/Wwqh0z80s6hFoNxi0xp4ySdY/q3gncLMjjQNobB8NyBkQvhAKT3b
aFRvXmUyxwfVgzoQ619sYfdyEbWTluUNzt9ycNA/nWZ3+bpdVbcpuI2GRGl0h+0ynvYbJsf/WIBK
UOYjimbxU6IYgiiLNFc8M1bKik4pSCZRV3aAN0TWfexCSeJp3GDZ8nms3MXWp7YWZ5Q4bcnvNtlz
/0oTy7v2VM2KmQJiwoD30OrpTtyEO+kAxgbHAJdOdXPXtKOlcdsQ6b6W1nM221v3ykKfye8mdOAp
9OeyQpeNlX8Y6zHWR7GG1yH5mcMtdV9yLZ+mvfdKsYpyYsnpIKHhRLcdwX3gkNyaPJer8iYjVlZ8
45Huj3kDfMkvXwar47aatjfNjMzXDGUj9zXfpTv8n4/YzUFvZbfFxHk9c3SKKbf/ViLLeXdU3dMd
u+G1fEVlcdlsZVdZatP2VcTlQK9nAC0R3alz/t8gFHsankofnlTsQPSEedbnk09yZrklPnQbsbcQ
5wFC+pYSLOb3IEY2SGNTdMEVQ8/LSe3yfo/AsgXkx6VTb1jEc178in69VUjPuDV26nE0jrYU8sJT
t7h9NfzzA+PQWu7Jc5zdEPiQPKfb76594DfBtpixP11gH3fHx/IgvJjLMyQBwuPpFvUeKzKsdiW6
xaxGChVJn0f5BVadKW5oTxWxWmJ6XJwzdoS2FnYV+ZRhXk5J+3R+sVBnCGWw0V/7FW9EtPVPAaeA
qh9Wycdj3By3glNMBSt5EUC/zfZrwy6huPnM3uXX4Kn/GPxJDO+g1ci+7Bab3EPHAwCPp6zJ7kje
cCN5xr10Q87zVkZfba5/tCuJ68kZ/NMmLqbHQ73uluq8mGVbMgpzhDpe81flQBdPOROejrP+IdxV
M7TtN5J/X3pY5sURY5avO2eyYs8uBV61Oh8PB3UEg6ymYVWzR9E+cKXTfLVq58C+rWiWfKbsw/pD
37uD4nJgJ70LPWr+UHLr9ujINNBvoEQ5lZjtEeZEcqmN3R46IETEkR4uXoqi+TbbEbhOT4+Vn3rg
usk7c+pu2O8rY5cBrwwocXDju4WlLoPFmA0iecR6oMA1C5fwxWEnG/ICmkeGy0uAYyMEOovxsEOo
oNy36oGQlMNALxr5rIIcHolBElkT3yhteRt+JIENMWiMjQzIlhhr/bnfQE9p14eMN1q8Hd/O2+xN
jjx0wjwS1mQpUJwC4nAjvpvvJLGHx/Kj9kTyJIMFeqqcD28T0t3PINy4eLd0g4U35rNK7o6ss934
na0vxe2Y8TJnAwkVIKnAR8mnzvHEVmi6sd3BM4TLgUK4vK18SjaEqnYMbf+ZQ85t9FrN7gfaYhLQ
qWTS/JK7f0ZXDX+r/oimp1uATCtoZLG93V3qcpA8NlX4QqrpVvEHCxMQuho3TYBdhpAQu0hy55W6
wAp1nfnEI1jYQpBJyEI6/aF4Gqbip/kZc8Uf5I/sVoOmlFgW9NC7fAu4k/w/7aNdSvGtno53SDmd
bHO7exeWfTLCOGx9Jb6c57073t+SEx1AX9HIORrvD+BQ6T2Pp1JMZ/O/ABSmS22EXtH7qk1x+D31
ufKTewDNWKX6Xt+GbmKf3lBdiyDSvlav/gYl9Ft55aIeW8rm2Uy0Lnwsn8SDmVnJMw7eGFISjN51
2/7++Fa9cS5/ruuIY9Xmp6rORZX0jJroSZdb6mYIZuF1vuJGEAZyphh4vFqxlGjAXyvPS9+UzUC9
CzIqZ7BAaeLFdJGHNJo+GcLHZq55NDsQrFY3qSPcV172gdDttHZxc8jKvVZbaVF6uRdfE3n6du5f
n+Fi7n1fViG9ilTo58EOp38q+8HLfqo/FHcaqeUrKz3i3i5X+utoI17gS6FQQ1vlpOvMOFke/cgv
707+GSSaVb2kt8eVOJcIKIH07w3cmHgebH4e/js4wm8LftHcklfVIKQIHT9O/NM6oJZhFeDC/f18
OEPPYUlYu5k8V+dkfGaTXbYE6vgu4W1Oj7PcR0pp0cy4+WLVERbdIsNVMLfHK88oflPENeEggn+c
RmYYoy+gg0VSy2qjFuGj8XI2rXKrOMW6ICXgdNx3Wxzb050+CnUiI04R7+cFuhAS+Xdt9cvg0gWA
UEqaYS+ZDD7caC/djbDLMXx3+iH7JMBpnoCMhA+TF+VdeO9fsUG/Rv+P2un+d1PV5WsSvaZ/WU35
8dr8lX3+dVu/1lFVR4fqf45fdsjyoYyCsP5fv/+W5q6/x3Je69fffgM/dYRMafNRDruPqkn46L/7
wsa/+f/7w78+fn3L3ZB//Nf/OGQNuqh8WxBl6deON2kEFfz3rXK3r1Fa//UQpQe+7a/X9P2vOvz4
yys/0td3VKaqP77q381yE038l0grnky9WxcM01A4qP/ulht/pMDSLmjQEyq/t8uJ8r9oX+MTImAG
DepCTN/f3XKi9C8o7vncKNuCGi2NZf93Uf5GdP7ULHdhRwx6d6DLF2CSgJ0efSb1wpbBVJi08aQE
+K9xy4rUIDN4xM50DxjwsBD11OVDPijzuktm2QTchGl6X9bx70f6CjIVR3DGP8bl70cYZ4TuAnx0
2gUw4FTrQWxWDbCdVbs8undHXD/noGwmQM3uVbv06JLwxOcro44T+2NURdORXpANODsuzmusoP/d
wHYEbG5MIVMvmJ+8sQagTbW3AO/m5/G+nSS2wRgFVtgOFxYU1fKmrowBvVgoAKIg3tQlHRYTgQLL
KOdWXLkbfwdw/b2mX4a7sJjNXsuRbGW4IV8XaMIZWWvJ3JE/T+raKBewm3OnqWkwjqIrot0WZClq
ko/xtebj303rn5O5wMccpeOpSpCqczJQI0J7smouV0ON0BEu3Z9n9P1Q8D6ih0Mfn35xHLS4yoc0
OSNuG1HLr8KFQmdWDGW3IFyx2b9fqX9PigGwDIaIotDF2inFXk9P44ZQvFFeroWwLPRLL/Z+npA4
OgJ/7PMv41wsXtxP6N0WWLyTcNocQ6LnE7LyygQCqHzaydld3Y6K5IIfQMsonzQnIzLII/esXVXN
xGj9+ShgjejvRgrjD1bN/ant9DwQYme/GhvUqhX525VIPJ7eJN61A/fLC/tj4mDWBf6B5evSSytj
4xQfS5EydLbNZyc38xAKXpJAOtL663az4/Ra4+EFxOnvd/plyPFdfHGT1DJuUQRnyLFMbxL2/5IP
k2/MVTGDmfzoRA7+/pUX/P2q/jPPC8siJJIRhQiusJHkqdFTzyefutA92VUbBry2rt/u2y9zvLAs
dZsY5rFluBj8kOwbs+Ns4km+Orsyrd+d7D/X8uJ8HBPEcicD4whzfYrWTEh9r6drW7ynqfDKIbk2
p4szEqJcrxrjVhHmNC37R0otyvQ0vQb0+34Ync50QZBAd44//7I9WjWoW0P49aZg8J8fvfOcfKJ/
bRj52yMPCfZIQYXr8Esg9ss4pz5D0V1nnLCVXybKhw4EpEabVs+FXSJpc1M+Lvp8MuuizMuT57Ym
V5jtX/SKssQESMKptaEgd2vzODXls4Vkw3zQDuoRuuZCszujWAShvpVIefc68IPjxDl3VG0nim1G
gdUJ1GOGuxzM3JUt8a1xNhScbFMV8BMutsSpCrNmD/OREz2QUbiTQBrcin44haMKsBHBe0VG6zhN
V8e3n0f+ZYwvbQnriOwbrNajq/L7mxMnKNiHe1Z0kG4aUyTxjB7GQFfg0E8F7GgShm95EiMt/RHr
1JKPqr0nhRPu6XFLhP5tAuhEpUJRNaWnZUuD+kAyVlcHzc73R3uiHCL4fjLKtvlRmmX9274xiK/y
pRTTv9ceMdr5oS7Itga0z9e0l9TNojVABUoPE9m4a7rOiZPQ1bUC3iZhZez3rqSpftCDcSwBooBv
KYBJR1p7o+vhqiIxrVBIKoEBnNXHAPJoCIdmGvmnMDu5QYe4rGos9WbwxSPQhwHGLpLognlnmI0n
HwG+RxR4jcmtEUR3IVoe5xD+qVh0opamQMBkP78AcQxgfngBv37+ZUsjUjJp2RSxcwaqagpbIZi3
52Sq55SBtGe9bzZSnDiKpFwbeLzw/xiYdw5lhUS0b1w6p9W5FUMFVTM4Eh2EfKcIWEjb0v2F1/kg
i3itqX60NRcDYiEQNZIEBX5m5cKcS3rW1l3NgHvKFvFYTDMWZ2j7Y/NOBppxBFv689pK30yRxi+B
hgMEByAOGX/+ZW1Fc6+leseIkjfZNBpS5JZGqjuyQcfqT0cC6P0SKM/YGwsfZLMHJeFn72N+ee9q
V/yvb0zXb89ycYOmRniuYijPnIGuQIXajXxc/zzd70eATxIuVdioL1+okOxTKUo0PDzpYTiSLSqu
MQ99F1MxiX+GGG/sLwuaBKKYiuMQirf3FPvonlakwx11rkAAIc9+ns93fs5vo128vlwWJ2o4jibQ
pyHgcxQfwX1B/YAuws3k+erF/I0V/m28i1dkDEnShCXjGXhxmBBabmkgI1P5YL6M0F0QdLPj4+nv
LMNvNC9fw8TRuP9xLr4s6sW56OEIjYuOYc91YOshtq6Mpnvg+a2WeqfkCrOT9O02UQ1RQQ4DFp3L
uDgR6zJDChZMqbtSD+1UnBWLyt17sOLenLzUP5Jvvc/dCFLcwcne83m6knY/v1n52ymPlkDX8ZdV
8+LNhppZ1bIwTpnwahIuyuJ5MICIn453MEA6cXzcELDMVUjwBQ/hKIj/PxNxAPBbOlp4e4K2sOia
WVsJuxrUSgGCLVI1mmkbu4FAOCQSjQPRmuzRg6e7daBkWkB5hmgQPnO7q1XgtQG0JTUl2gglXhqq
f57h+M7+eKd0a2Dvxm7by8j/ODmXCfxoLLJy01KUabpFV5yvDPL9cfwyysVxbMU6aWrZANByU87U
ReC2gFDA+q1HE3atqUz6/qX9M6eLlxa1ZS4MKXPSioe2e1Ch/+sayZJK0BwNmGfqr6DnWGOPnoRp
klGzR5hFoNTeh70DjT4yga/obfpxbHpBQ6VUe0F9RzhBsZjHdh/uHUl5EhLxyjUgfuNw69qXZbo4
120dDEkW8eAjUBVU7eigmqtq1gHXuxpF/MpI/vTqL46zJO2z80TlpTSqBRFCtEvf+9uj3y7HrpcR
o9K7JdAtWiMcY9qdyAJdc/q/i9bgmzIFXdRUQRG0y0dQT3sx2zNh+Dtc4GepE7kTIIfN8jzfb2RK
2rwE+z/e8XQooYyC94UyyqVZCVotNJOmOjpnHVBeC5HpkZRGdE1L+5s9L4+Ck6N6hUCS61cJ48sV
pOcTLVP6MCFKq2cg7gKK5tT6KSVRXLvOLfznQaZJkVth1JEW4Qm82PQKZkoUA/zjJrktYW2Uk0ee
7soO/dMz+n2Qiw0qpX1iTjR8wC5sdvCDW31Cjfr4IuH1HUvVM7Ag/+nbYkQTSkR6MHHGLn2FWkHj
JBAZMaxAecswBhkCgL72moX6JkmDh6kYGhliWTQU4SKyEQJZ6odKIgur6J7WGvO0rW/z09HXT/Js
oKwYt4WtIgHbqoh3EmQF9HpUdbIqmrtEBpVIsLWnqthM1JVcn2/OObCPBGkHtZ7p6Pz10KCdoXud
aI7SF34Be0ABw15WPp6LTy0GtI/E6zqraIQBwJChSBPo+tSEVEfd04O8f1dOD40CSQqdTyl6OZUi
OEre2RLQ6lqxShBeqQGqBQRnSZdNA7sm9KzekBqU3z46AfjGHnxEB+YrgS0/+cwB+ZipuoBMeFF3
JmSjdFaIiwLxtn1QU7/rrZTelPAkOqrZ+oZUOLGkeYL5goC7VR0bpzN2hUGflPp67u/TiiadPfTS
Vf5pZuc7yKHmo1zcIL6VijiPRwRcAmHGcf++P9XTIc/cIdKtpgUDEwre3jz7Nbvbyif5WwPuJImw
SvstOl9eGNLxMUF/vRJnQ3VyzmftwQBTmfWGq54n7s877htvjp2gko8XEJ8kaXWxEwKp6/ftBAc4
f+rA6cMWFdKU3wKkKLmvBPpIfh7wu0MFSRbGSENfACKv331VkpB1OdTE1GNgpRYQ5olvQ6ROI1Fx
c0C8QT9cc1j/vCGxfBJpQEWm8AFh4e9D1udgsu8UjEWUmR6M0hvhdHSjyS6ugeHs6bNRWO2avpCg
cGREF6ty06S5N8hoJ6WHOoOvJ1evrPs45u/X0fhMJNEESAOJ9C+eKSv2J9MMWPauWeYQX8Xnx2O9
prZlGYFAKP3ZF/c/L/w3OYWvQ8JT+vsy7KU+PZG9oW1NFh3dLB25UGeo6PgSl291PpyzTSZNAAOD
JG0i26TjLy79tr7J4mFRqgqIuCOKPae5KLdODuq6CB6NI9dmQU+0ANIbyje9hKA3apxJ8H6mi1zo
9o7Q6I95spNazak6ZQ4F6yLZo358nil67kfmps4l2zDPpIBK2mxelYH2CkP1Ir1yKx2oui44x3Pp
RvvTIiulKXmmud6AztRxVfL6UVHA8oE+3Z/Km1BI7iZIeO6bWxJithzpdp8OXk7DJZG7laqGLacn
LxToQYz27kkHDSW7YadOxb1ikzf3MjUBUDFcMbjjTfHfv21S0b8vvX46F3WpsPQQnQPmxpymV+KH
70fAsUWzgwT/H75FGkRSkbKfwqKwEZwNgZn/vH8uar5jgnTcP/8McZGIbc6CJg46k6jhfwg98DNE
f2U8Pc5HMorOqSM7XgBye7mu0PFnCMjQMvKTyJaPdZKL09JHUl91Y3CU6QBwots64sSqH4r4+vMc
r4yjXxyR9IjeTqcRAOXDWqV0LsMS3DTFlOKJ//NIcJd+syfGUqCCwhhl1cs51acYUxSn4H0wQ30g
WCdp4qGmhgWkAbCqn6JJvVQCyTUKQFjVRxbDSaSTdBQB8O6fAvVJJl0h0RIhHI1FpTydJmDvz4N9
SkRbILN3VsguZ2CcjycPFS5HrBeidjjGuXMCfxwm5DtSiGkoB54AB0nFlPTuPIhuGhir9zVqw7RT
pjkilGMop2bLzCycBvVpNYBXs3k7j00XGtJOAgjGoHKkPndS+V2ZHN0jPShN3E3FM9eXcXKKCFUE
OgREFRwcYtP6o6wfmslTr++S/LYVh1lv0i0FDikAdWuKpRv2aDePXdt5sQ7IIwpyYMv9bZg8T8Zu
E2pkDQXGvkakdoT/ClBHa5V7HtUCwEFHSevrDfC1pIUcrAkqO+NPFfOzDeD9yM+HXKavLwo8FenN
MBane5XuKCn1z0NNI+vJCSNYtop4qpyfydG5Xd6te/DsQVT7FahQ01xGKL4GwmAFe8jLBRjOMmEt
hLmdK4qjxfr0XDW23ofbXJJnFWrWpZHRA0yHhzIB7BVG97qubJMacGuxiPqnikbYQN3ViGIHGtRx
Og2LgzZraDgdOpqD0PsVKpB2gQLleDAvT1C0JLUT1IBfupgS6FRWKq9nldIeP6PfN/NQf0+qx+Ow
p+9oODvq6fz08xb+zuR82cCXh2Vy6sRWEumNrNSnIX01zGtH5DtX4esAF1azaYJONiMGoC1eNckR
2hnscVuZjsCTV8dI9Uw10Ia3nUOacgQG/sex03hD/78Tqku/W+2zQplr3zO+mW4qBHNAwUnNlezg
N2CE3we58IcMoYtMMWWQMqAaIlRO2qvIhiBWkiMaHY10YDOx3im4ZWJw9E7lfa/vwXFvMhNBdgkw
2OTauo/zurytUPsACoJwyyim8vu8u7br+qLikRL1Y1JttHB2imPvdAqc6LikMODE+edemWcYyDq6
sh7KtcEvFr0pNDFRzQRSlx7qvjMcI0axTmTaYovhJgc0blAxguvDak7hLCpLR6hBwk1Ct9GGaSdm
szJqt60J0jQ403SIJgbXrUyPYNo0flnQSFSEszSlob+A1aSP5mWnOZEuYn5o02zNaa3o9okutr5/
y31loqCBhV8jADJUgJC2uR1HK+mqCMp3h4k6E3VOU5EV+fI26MQiOmZ1CZFf5p6w8OfwGonNlREu
j2sWHwMucEaQkfTOwYflydvPBuG7oFxFGG+sNYqGcFkGTESpS8M9DoKWwbg7AZms5Xh22ZVj+U39
AHr9f8ZRL25pWQ2NDHGOMSEMfFexldcGTDeqpHALzOmMI85yAIevKYgJcEQt81V93ywhrHT/c6AI
T8JkeRoTFnlpXJEvWY9mkh5RoKSSIYsnpwWsVmWwHpCh1a64d9/P+ctIl85XrA19mBM2DfPBDuh8
o3+MzlsP40C3WQ4LiElnheGnD9VBW9buHkKk9AXKw/4qCva7cIpShg7ZMZP7o6osaVWV91VGBwAN
m7bhBQt1ObKdlz7F39V+c36glQSouPn+8/b6zgHFtyV2hGseDhn5wlRWalKIx5CBtXsT5+WzImU4
2eERDp3V2u0nsvN0XAx+A0EKKETr5+EV9ZsTBAgXiiGJB5CFEVn39W0rOQ6q1jVHRzRr15Br36C9
uNk/aebW0KAPKe4AY1nHYNOIlavlqHMoE1fU6WLLI2/0i/aKSVu9YEd1Oo+ONFEQUOWJZOf5/2Hu
PLYcx5It+0WoBS2mhKImnXQ9wXIJrQFCfP3biCc60ys6Y70e9aQGlZnhHiRwr9mxY/scLKkXqFDa
LYUi5qlHSRrdULit5r7ZkgG/EtkB62/tLgiy3S1k7UwGiRGpJLiBapPDrSAGflCFrk7dn7Qvilbc
d6xVDoPCwqmvTlBC0/pJlsvzeCu3t0rfIl2sxttuEEy7qFg9wdqazoov0oVJrbaJklcj/lB7qrug
qzypK1cGbBOGWStprJ2mS45Ijizo1qcx2Bp5sFXF1h11ECqZ8DCW4VHR2NERYOqqwbeIxJSkslfK
iZ+EzV3Q4MVvan0tSeCWzWYTTSS9KVNrz7HxRnDYuRDrz45xCROE7l5L5a95sL5bwSLPhL9yVve7
oB1tVcapERrVKcuU72jKvqyaDYUIkEIc7yQ+O9k8q2WO9wgIFQ1tkHw3ammHEytzJLlM/N83iKE3
g013nKvJvCvGzzl814aIzU7Wn03qaV60USIIvTOdSth1GnExXemGBB4nbedS3a+ktvbMhsU75RxK
p4GFMLNtNib28D7vDyLcgrCaN0bLHW5Ux0gGL2c+hkTBKQpqffA4yyygqLETaQ8T8dVB9BGzrD+E
GqFDCrggtrK0zi0U4Lfp2arwPkhfOoyKoTdXsKjYmWYjHmQTMyt69sg2Bf0sqAyL9b3KalsTUAvf
SMJNI+1SFb03l9ZdmZufOYVjg8HakvbYV1kQp5RKFbes6OfGrwbUsdiyhI6jv/tWQZRHQ/Yap3wp
hEQfcx4/HByDdRbV5BDILQ+QaV7CRPTjAk/lLOV7WSIWAHaGPu7Vkm2DuHZSUXiXu2x70wIvWT60
rijXej4fAervW5JqmLOzUMrCyswyw3JTq+Jzk0uIfN8zG9hqtx0ovLv+Mkm7QGVX5XYVeZa7ibxa
GprYhN3J3W4g9lSyvsloKcLZcG7RvVJflPy2VmBqZyx/IEomCbiAaJ+alV/V2IsQItPm2UCCu43J
ZkwsG1JOqhTurSBbYHgjmpk18t1Y1HYGN6uVaqZjnS/rbGCzWy42UHtYjssqlmpkrEoNlEbIA/r8
mXBHhcajahyMHPa0aCcDP6TqN0EwbKcpcUdLY5vxTp4e1f5xyTQjOskjOGxVyKKjj/JKKSzCz45d
YDjNrK/D5lqOwS6aazdoWo+gr1UpPczxehyw0Bh8jsmHRPJcbOFiir8z2oeSM8JoMI0ITjBDWzRM
TGOEfusXJSrvhKy0m/R7RhEpbqzFIMZVreFUOmvjHSQgLCXmZLJZ/9bJtRuyJlJ/Zew+3IzC0XtO
OdK4jbeAOcb8Qa3k7jrwSmyX1o46sJikC3BUIkcLPgyyyI37pjmGoYZMynlqPIpG5VmMXdRpRB0N
nAJpYaaPJfxRZETY3Oj08o9BiQ7RDRhVDIYqv5ASRfMF/0Z7EotdBapXlC5i+VLJ+0TtdwoM5jw2
N3L3zLDA7trbapoe0+k6Rx9Cv9dv10mv3HQYnZg8+5lbNbnd33gCZcWXjRejTPj2SWpEZ4IlNxOl
nmvrUUXW0k4SoZ1MSdmBowgOYGKHidtmE2lYp7RRHKuqPF18EaJ8VwMmStVi02HtznEsmedIMe05
U1YBfgd5/giE8rERwVxh0DFK2ZW7eDeHMqyj6NQKmKR55vryuyWwEs+9HWnZloHIQ8QGYUI1R7GI
oftZjns/qiCLpAA01c+m+466YH8DEjQb6R8qsN+M7hRiHRlhmRSszHx+1D2NlcYzDlnWncG7LLD/
dBv6LCC55an/Uzfym6rybz/rR+XTMRdv+pyfRburg13JPHisT1rt9y+dq3uN35peg1T5B536N1IQ
VzwDLaYkjGSMH5JTmshiQroWD2fW2iKMaD1SKZ3vIyn9w9/wd3/Bv/wk80c5W8/12BbLT9LT7bzg
w5R78rf+uXj57TcGCE9ZyHuozeaPbyycBFmLhinFIpKzMr22jh+zXd73Z46C/5enQ2auRFFsmLL8
czgX6rdbbxZx5ixJz7fNQnWyXM2XWOj807f0m1pU+euP+lGSJdFIMm3Fj0LgAgwHeCu+VILqZCn3
lfCHIvx3sxK0cZEn31RxmP8ccsa63sWaYqB4uHjBNK/1u3X/cXMZrSqUvAErb7++tv/VpgsE8uLK
4fDVHd6qvy+y/P+517L0Y//3vRYAhuzoRGy2NGFc/FcSVPu3bZblD/jvbRb1X7jg0CBAbWIt/dVh
/fc2i/ovopQxkDHawd9qLMPS/wp/ksx/GSqgXYr1RQ3/9Y/+e5vF/BcOFoJamFKTwmxq1v9mm4XJ
9g+txJIthvk0JXg1ZQ7DH+/VVLcZiPicvFFJZyLYrWLoDdxOVNHZ8+h1wIql0deRNvUaUT60h3oX
ZEdJPzXmNqVkGpqRXNonXbvWDYml24xkEuGbsGY6ZzC80rNsujVmjeY2OoL0bpBXrJ8TpjdNCuJx
+uitx0o9UVobA3hFqE4j6Zmx5YwgLcbxMSWuUQ0ib0kmVDjEEl+7feUjxQ9D3F77FUBdqHBb5KeE
sKZkK2lbRmP9tJ2tu6a7SskpGYG1pSzwTvBpc3iRxbPpaK7enop8w0SUgUrf+bm876EWWHaXHiaW
C9CLv+KvcvItyuqTxRaw5gBNPMD9eiWahu3XdwUso+hI8745SYm3iU615uh0QRCEgI3wJ3Mpkpy1
VQ6xH34tCA8uM/6gB1VYByG/5pceGSs1z1e58dgOW7I8V7m0i6k9K+1Qzi0EQBbuzcoRKvaKdGA5
Ji2ReRrtfnhSqc4rE14kIQFd+dW3d6rxPqAhVMzcNQlxO/T17LWdjrWZId3q3gQMJ6mJ9HyhoHky
jmmHN0rDv6yRzFB8E8C1oJB+GSxmYX0r1kEM+Mfa6cS49BQnZvoeNTu5fq0F9tVpqOr6lcRxvR6A
IWCzHW+2LD4m6qEhukXwGXOzVScJbmceNesapxCp+n0517YOSgcP+Spmvs0CkJMixevhAyPtXr3U
6WshPInWKUNtLrozcYGMBS4hpdgts1aK5RREIIjbwsSC65bJvp+uGt761qnA9rTpQ2z58s0P2g1z
6bDH7XWsnxdwT3NRnwtX2MTsHru3aSs3xDqrp6q8mOFLlpyr8Itd8oGKSgLFJeyCG1/iAhuIP8XK
yXjgLO0qBI9GcMmrbaU+hXHkJOW86vVDVbwvywPGoeItia/ScJeC0kyPobaxTFep2RcHU8eMaT4P
OYvpgksnS5hJpn1YwVbOg9Uk3xf1QdaeG/XSJ+swcOOS+9pp4vPQnQEqTzsLoby1b/m7IqyK5/yb
uQjlvy66MVhi/Awwd2dHvHm6eTcIL9O8lyusbSyBDwSh4IFI3ZJXxy3FzXL0p2/WSwrOMc+2DRyD
q1gca+vcFo9m9xCR9CRsq+E64N4Vm0tnfRUhKASkeqHDsnwsrftIO47ZOuPy2JrxSZVPgXWWF0pV
vLlBgFgrykXVdvnwmhsvWvkgJyd9/NA2k/o61H6nnSXqUiH4NIpLm5z65P52uy/Ft+52N8w0poRJ
sTnf+WmyMXp7EsGw5McqWJf9w1yDNUm2UQ2mNfhsuKAVN+dzHlnNJ2un8fJV0L7Xt7diuIpkN6nn
sDuGqKhT8ThbF8F4DG+fg/qcDdsouJT661gB3W8tZ5gPUXmS9TsmKpN6CoevqdmJxbgKm6dYeril
sFd7Dz8Egsdoy5W0mnCX8DiJ69F6LNjIj7vBThlftayuCLO4nsJ0r9fxuZ/zC6H0pXBf8EsC7awE
v45014Kbh+dQO6CkrKz0Y+Cw6SqBljBeBeCXY1SFSXozUOiMpmfFSPZEMm5IUP3LFXb+T238r15R
bpzf3AOWQYwHhjmTkcFPzbwLk0qKLNOhSdregrdhJmzIzwengedReCpcXlcEk+Omy942wkng94o3
tPANBfLhcJe4CZkw8lU44naZ8YZxBGfJCxGI4IosGLmab0xOcLP7ECcqE8m7AkxSso6g+3Ni1Nee
JYVkFxN0M6zl6NEcaMjeGILzgpWt1/NHZnuICyQQqaBNk73oskOOmIOE5Zvhmn9BAfLFGaInj4K2
Vvu9Oa8VEhlCF5VvhFhFf4JfY2F/giIeBcq6MtmNicSK3D0xyo310hMBVKzDZF+QdUf3yloS53lH
Zeu21QXXGZvU8EqHbTUf+VPshp5Q5zHdTTxCBZlHdjE48f3sjiCbevpVrIuEC9vC53zOTHdi4W+6
i0FEmixY6Y+TtbEyx3yuRa+UjlZ+HetHKTxImMdf2saFlQBDC0pMzUEF5FV0E2o1YHuQzNQ1vZxe
rGb9KfHT76FY65MDKynN7hTiepSN2e6m2Ath3N13ZMvEH1w1geU30V3E69P4Ays7JLVl/Suz/EI/
rocn/AfYO8lNVW19ttXhrUNKa9YW0AoCuxVHJZMu4GTiFhvu8uRUMYoN2I/j2uATyO/gwv+pFFd+
91iamowhTyRB/afbpteVTO5G00Sr1X049HDGSJc55hvdYzlPgojyxx/52zfhLz/yR0led/OQK6io
TrLPdWi8+VrexusOZgvUD1v91KDywISJSagCs/vHkIVfvedfp1dLRUZ/8z9/5R8VWaHqoZLTmKCU
Kz24zhKVZyN55tsSpIdkDtnkVTt3HxYJfSZxJCT17QTNtj7Nh/KxfyME6Vh8Esp3p3Fr3yEQGnCw
TsyKDvoV2XBxdgFCVh7hAD/kLG8FDhAxX7yXMMKjwK/qe80PHJQ/h/H5rhkcYXCQdhiUH1TFbhsH
eQtbQdTglmDc45XQSjQv2RSv1ka477fCqT6pT7RlMGxSsvambQoIBo/bH/RsZTmS/umD+tFYB2ws
ZNryRfWwVe+Zt+9I+n7UodAZF6pGlncLR0FK51jeQwehfMB0Z0ekKW1peAbATNy6m9xJXtE3/+Rb
lf/0GC2F919GK6Gliknd8NsJ1wEErfzA/Lzbae/hF1T0iLPhK9inULvkZRFr2rcnVCISzLEIvvYA
ptdopLv8HaToP5/0kv5vE8r/fMBMtuuZgTD9+fGA1ZIkEUTJUS9L2xI9vSXyk9UwtfDLya4tR619
nFAAVuRVa+xyfv9qp5tOh4mKYBsiAGDcgEEiHhJS3SE8gp1hqQeeM1CVu4UoZV2xm6nuInT03u0+
HB1LchC4kgBc+AvjSpFgvHbXSy7/HcqxjCAYH9V8s3g1EcZAjrEtuXhjnQ5y59qIfblyZ2Dd19uh
vx8PsRf5S0I90pgdbIG7rrkvcy4VVNLOx402QHDz+pwf6goUnauWfBq+Y6oS7aqbdkUM2QTAn3/G
MP4b3Kz4PROf1B0ZttkiARfZMyYgIiDQvpSbnRfOTbYbIDPrCp91tkYyT7Ekr8dwn4+bktTKjpjx
m8cNAZ5Wlb3gLNgmd1290VctGKkJvIp3CxwqbSm7L7B8RWAvqo2ePnbd0wAUWXejG1uDBIas2/rY
Rp2dDsSSQayGSZbvU1YOlvovWQLvIk+g9vEC67njqYlZIMN51tE1nJtrWrzn23mjwFc0H3P8Y/om
wFEVBAjtGKfBFnX1XdThKbVxklv9XYo7xTpOXJBGsK3ZZWPrDWTUuBMnV2BpgkxWyO/poRd9BVIu
k2UxXcuUp7mbkbx2GvfQdNuLhZ8FbK1p2AM9yUYh3ZOAe/mtjm25+BaGXRUcChwIJXyi9Krpa7V7
aCVXoZGajhPB1QDhlaPZMhgf95Z8TODEGz6a7Zwk6P744MA82Zaw4dx/TrZcdTrAwBVs12/yqwqb
/Y70WB95aDORoYiEA3hDoUnuPPW2+RBKviHt0XJnzW5BbzJMiJudIT0BFUpeUgsrOzDLat4RFBqt
bveGRGq330trSX1oVW5O7hp4l5qjQgEPwN9D3r+5oQIajafFpkMqY88S1hJs07sReKVid6I9kLg5
bNTmoSC9Dzvx7BvtIaz8YPZLY1dZG7nwKwgKqsf9HvjpGmeIBoPXWMC1vlfddnJzTqXXLDxWvByS
dB6igyRsS3k7JJs0XVudb0DxunmFQvRM17oSuU4FbtDzMuAAAxteqDFhqRtuG3sGLQpC+6eiHCfz
vkh3cnbfa37GXrsA1Qr+E+lCxDHoZAAHBx3YtfxSEl0KwV7QL2EKqyxyh4nK+I0VhJvgRRKcYrtt
7V52deteN7Zi7C2Dw5fgq4dgSMYDaK4HQFQH9gWG1o7fMQ2XswsQNjPfzIZG2dUzh3EnKa7CfsYO
UZ5lOggJH5Vs84+awye0QNbooDUZjvYVnshnAYjK+SJsRXFNgXiX9vvmEx42i6TYznkyOCKiTcb2
ZwSr99PMrkY/btXGSxliJWxAMsmxjiIzq2HF0KB+AuXosvkp5i6GjVnESeYWwaFEzzQ2heBxZAni
jh48Bf7KOqPqkx0vvoNS1FsuZBe9pIY5FXuFvGMUOX/BPCMDhdzTcgVqiQJKTKHob8zJ7de9DTWM
+e/wrrs3a8lMTfSAug0LK35pzj4m0tXZCt/Mdm+xN6mcx4IRAXjAHWmnnU3ixpO5xBfQ7MRvUbue
XxJcRH6t09RRNfe8Y8B+KMdp+RR85RW4e+GZzqQFTVe4kseAv7XhG9gfyeRSVdziC4avda6TuLtg
We0cYuqa7zbVvHCtrcXFbeflydqkxl5p8xnM/6aG5gcXu10l57n3dQJ1zBeSLfRt5QUvhrUaP5ZU
jpaQVx7Wud2IhU8PzC+G0QnymWMwZ3n5FeUKSJNQiDh3inZD8AEebvC9KbKMqxCddXOLd/2RqDb3
thNs4lYYyKBnr4zXmTQPZjNuCn06hB7vhCTRSD7/XY/80o7HtHXrzMPDN938nDgfsmZvTIg2QNRC
aiIWtpM1tMw0prHcdb+wzk3pdDU+v01/+fUBMXr6lgJbqjAskIkxOZnkIhOg0zIsDBkirSW+U83l
2OrImHiACdysB/k4F8fbNNrRsYycNNx12TruXVNz03TfA7mHssxCKHEHwj4l24FxrwqpNDyI8zGq
H43cT3GoklzFiD31O1IGSj6fVVn4Kt4+W6ic6nNW2EnzeU3YYiAHjXg6+cAj1sHe07yIzemaGEQh
t8WRPYjDrCxhiLBP9W2tQFNlKf1kNtaKio95fR5dlIN81g5kYjac4n5ecEjSySMw2dbBkDfLHsSz
OLP/NmJNWVBh7cogPcqrrwyFUwNkl+Y0r+lzDgA7PHMXMYZKKki26GkrBtGYAhmiiRZse+HVhNJH
IpQjOuK61zew40j5hRc6trYET1Pbpr3XsFXb6Uu46nyEMi6C9iY7otmUkLVnZtn0YR4EacM8zkeZ
Y/h2QBBiKJgLmxlOMKHajXsjd+JesUULXmPeOKGyZOyqiS/1Hp3eB+mzqOBARwn1DXxB80qR33xb
T0dD8ZtiXbMznd2pt4NGww6IcFUH2xuhseRAD/70Ag1XhPPulPWzJvpjcg0Er+R7yx0hpymy+bcr
DumNie30pdkViDQ6EQBrRXJxaE1eDsB4m8ZOTQhOjxS6aIOEDAyHtLEt6BfWhta048RpnYAYdtmN
Ppf+x1wTSVyXuyLcSSoOltONPQROY8d4NnI7mb0RgLbsyJq3oO0fYhaZ6i+8YeaLsY7dAPxuH9Cd
6uu0IVHADvcR7Fuc3bpdSKvxniwOaqZ0q78JJtdR5sVEHswkUDg3d97i+3yYCKYAqMjsj/aQ/+2B
TOTJEsArv/BaMKAWr1bDQgTS6ErnEcaLVj4y2S6ybVpc5mIV8OO6U1MtlPNZdlndb+9CAgJmHMv7
9iGkZyEKmncJHUZYcR9rM2tuFDMcbNjDl3QqxBftaQSAzRSYfThv+VL0df0xWk5tIK5hs0fZ8uPu
QdU9oyWtsZFsSMSq20HqpB+W8QDbzJB3AMh7mNeSO1vOh1HZIcRU1I5nXhZbBZlKcCLF8Uf7XK0t
m6SRwdXr16l9iRta9ysIBe21+R4f9XfzORE5bVexYhdvKTFFR0N3EFCOxbfab9QOhPyaEyRCUcSy
8s1HaYueSeHwLLgAY4lUvKThukzcgQxxcl3iDzwUYw9IvtzwMVQgsfFExWsQAy9sbuG2ZSlThjpO
NqODH5B/2eXuQ+mUyQ5zoWMGx/bcfEV+tgkkYjmAQ7Yw2LX7/h0xc0E2KdektL9nw23inRG7CIqK
ejbHPaFBWHuYeHcyxlxGInbfbgTqgZbccCej+KSW1n2yfgNM0yS6xLameWnrxArVr9uh+c52hwwi
vgqkCUk+U/UQ9GfkG6adpLyhgD7NF9Zkv4XJZaHchMQ68PdacrktDL/8RbnML/JBOWevU4EzYDU/
hLIt6Kup4kU+x8mbGqykb8MF4HJZzht5l3EOSitGncMVcfWR0b5OShRdDJRusqnPnWW3i+nJ5RoY
Z2oWbuaVfOXfWNDDqde/A7lshNV4MrhjcYmUtSuSl3Ht+Cxg1raL9GJLwxoFJRQ9vd9OslNIh6L1
kuoY9L7wHZUuok8b+lDsc2Ay+qXhYAJ+fp0fEiqfgtDtBSTbXbTwTuH74e/YbgqJ/hQKvGmnnZu0
3sgF1TjGdOJQaLIt5aRQ2VZxTOFmqt4wPImfhF6U6Eo0W7++82GBYN62BalM4LleyG0YefRqCipo
56RjoPL34TWMWPZyxpJmweG0jCwP1yEWL38k0NTjS+ZExqGKd4hspjp2pMX3zWlGapYTzSeZSCpk
KCxiD+VzSypt9Hjj0eN+XWvO7Y4YpqpfeMC5yHrNLs89hYKtPHbhAalv+TaUCzMMUK7R4h9wRtFW
Lj3mdSKmCbdYboEtA97kpX/MCCoRuS9XwjPtD2dgsOQprYTJER6ZoZ/r+YgrpqM8IO+tdGW+s2It
PCiLq8K5FawbUMVtemb6z9OH/sEpxUogH2YIIj90OePD+cxSt0XtHy9MadBN0S49ZYdOdSrJ03Cq
83J155h7PadeFHbl4AmkrocbEwcuHPyUVmRForUyECzuEpfkBwdpk7xWry1stMkfR/qAjkwDBjiA
h7UHC+i5eOqOJVrMpWUgsSStF69YrcqnGgp70LJsfsnf1LvxJFZP1zQ8GwQ+CFys/rS37P5IqoGj
xffjVtmG7UHI1kNHYIZwqpQ7KbimFo2vrQ1vPEjRW0/D/QFLhUqjf54vmOD4s6xj9sRf6zk+sylc
bwZvchTX3OUVseor9b1/WlYNt2oGglizb4eA/3PXXEa/R/2b7jTI8M85OxGuSfaJ9RwpDG2uBJOQ
L7HQXPX3VoEL3T5Bu20J4SNjjOmgAoCDEwlcNa/8Q+PO39YybGaOL9lx5WhYebkGC9ukMZE9gbfy
E70J3HZLWUIkFzGZe34yaltzwQg0EbIkL4meGjorKIHgGeQzHlrF3oukbLKobk+QmplpLbJETMsE
G49SpVkBwAY/H6XYsGzLDtYY5uBoLR22w4ObyZ7Kf1S5yQMCkf5AvvH3dBfRzKVng4svcf8gw4i/
VTYtjSGvKIMc+uWr/4s+ZI6aAOwGFYZONGBj7YnVjpGy2VGBXhYLIhVNQ81dA4OX7jQUjRxhEMTv
RcOJY6aRLKSuCCgIMfkgw4zBqkISN3ERi56w7nld3I6ihsEVEY/HGLp8/oJpkUURS7KZ6lhu8gjU
TPEnjsG3AdOzxL3ssuRGltHgTPcJ0wmwocjOlG0b6pQQJjcBDUULZJoBHnOI9HURCkm4AKRfEPgV
uC3rKp/C7MqejDXI4TuAxSPHDutxFfNl6oHVBPwVV1lo316FwqeSR4FDuhg2TeL884csy/+uEBp8
vKqGAQbPq7Z8B3/5jPPQstqkQ4NDmdGJ0+jue+D1N4/lHNV0O15sGEK8it1b6czIc/yqcFFvbok8
k670P6wGSNZvvvO//T4/pOW+VcwcGyNamsUnaUssJBTuTANyhxCWbCj6jMjBEs6qsm2U60w9ZUQN
Bd969xL1njr6sXacI4+YLzn0kOGgXFsGz2r0KTkZ+XxFSfF6LpmzNpgtnUk8JeTKEXWKlvZOcYlF
NXdVgj++LMkLkfmUdZ8eQiR1PSf6c8m5muttAXulsaWWOtNGNsGGwr6lSHbbQmahXWR5KR5cIT3k
XzViyhHJDivAuBmvSzrI1G+M+KmfzzF0/HhjqDvaIRKcQrbuRg/f4eIKa7epvmYKpKevCbPPwQmw
iLbRZZb8+h5tq/8Y4OD3iVurjCvPJo8dd0m0Nt9FEpJLbLO2kl7LYEtJ9MJTZaieIN2NIMNrajq0
rrDfIRKO/kwYQXpNsJZZpyAjcY1cL3ZC3OKwxDOwqGxXDroY2mIduBqIa6ep7rThqiAGjKAWPMyE
QXJgPNkLu3m8i4vDaJ4LdRdZDlIP8+IguUvTZxzF3FZVsJrPhCiw/ZJ7qbkyNLt2tcym1625fDgv
GdBgYwQh4kgCpO6aSTaVV/cno8/P7VwkXlwnim4qumZa2s9tjGluZDG88eBH+2If+KyHwr73NAr9
jeLXTMzkVYHWeTsI5/5J/cMwkT2b3713AFg0TV88Wz/ZnU2o6EXQLGfbtE5QDnjIYXdaqwIanfhV
oTk277XmmdI9n3ozehp6CXLhvK4pvNlsRU11b5860LXsDnPtUunKJwHT6ze9ys30JJzPnGBvdFu0
ePInGzUzCQwrxHT4YrqOYdjWirXB2Dc9FlDm5Xceei/EiTIcCoIRxrMi2ILmd9fB2A0+RmyGrR23
ebXF4H1D73g0P4zWY84RnyeaVjD3Pa9XSndwTvuDxPDPCfcahseKM5ZdtxW97Arlq1C8YPayeYUO
uQzE2MkLtyhDA41xpts1klzpmSQytnZarcPbEcGsHthidAHVdJJndQ4iqaF4iubUsltpbHUz49xn
hreUv+oqRz4ZyV0o363Y7/+06KsvZr0fQxVD/MtX92Ookpk9VtrlWqJFd/o3BLlmrwsuukz/rb9y
Jekj8S8Up3SckSsODuJ5iQQvHHvshelh3HGa5LZ2FK/Je4fI3njtc5vsZVQ0/MZYixfm3Pg9CZ6A
25RBlK1J66Rw5gf5HUW3XIegSqmYRHM1PC0dQEYP9lzD6tH4ev4wQ5Ks314RGmgriZsYe9SPKyKY
g4Dg2sB0pBPzC3zZkjcuJ4L2HLwiScWPGLyHt1R0jY4pToaqzbnAFR2hJGl0rvYkbyeSj5a0Tc5z
Ad15z1m5j+6ZVHO9nkzC5xfFqwGHViN/XWK6akB82AqtS+nrTuIRQIIcR7pYSTUPEc6NyD1gunDb
0Lzj/T+OhLBN3hKtlu+ZJ3gc56Qe8ciWDyqZCvk+WEtb7a7Jd9qr8aBEnn6PL+Qck5q15B2lUCoe
hQMee3O/RKAWhL6yAL2EpRQXy0eaCT6KC2rGrn+P1oSoH/J7yPgbsJ82tpnjdJ9vWlKXIK9U9LyI
7qR0bABXedMTqHbCOQnK3cg7LMqYJM01c9JfG41ME73EzT/yc9JwVBIJooyrjpM3I9ykJmKTD418
ijRaGefK1nfDmofitBTEwoZxyJa4BOjfiQ0ai4a0Xk9Pkf/PFcJ/shP+7Xk34Mkubk9d+zlgFvqb
qhpiSBYLiuw3MzDUFIvVBfZNODde0MomthSpN7XLzXqr18ILwypuww7Bj7hBwVxhCWhI6GtiRk4B
QmjtN5/Y5qbxARhBFS2DFuEDQTQ762/Yxaqz8cHpQRAdOb20xC3D2YGMWtwMIklBiP8shJD/w2wf
xaLjXVsqpvmNHIX6vmFv0Yk4KEhkI9+rczj2Ml4NYS/4hKhUnkHC3rAOX8ZkTS+Itbx3VE6qpSie
7imi05fkfUJEQquJXCQ5xN836w0JkEZK6N5Qt0IiCURbMCgQtTvr7rYN7uXNVB3mRQYBA9LW2y68
qu0TL2v6zqyhCNc39Rha2N8PYktyrHH/hy/pVy3880uSeDl1Gb+2+G80ySjoMAZnDGmSPegVZ9x4
5VFTUU7e9GzbSwf8IRkoe8wkNA29R1Jv09/V3VEgdM0WX0u2uEM352YZ6QbCT4kSpUb7Yo/ckQIC
HTeDQfvOh093jENFZ+jIyIC8KNJfRXvMmZ0c2+AStTtD9Qt13YabgDzX5zhn1YVL3WnUTUkAKRUY
2R2sfnoZrpfbhjOiZqHZCUm/kb3snYFg5LI/RVa0I9N6XLmH0c4IasJn7HIyLujuwVh12CXxeETs
VLgz5+XgGdStl6TwQ17BHaoFPc49gMGecjF3RtnX3tpT/KI+6x7NGiMN697YE3fyCsU/IzT1n78Q
ealT/+37wLtqmfiITczlf6+rZ6s0NV0Al0PJsxcvCZmg2wXcR2vLtUqk5XLKpJvhRaW0o/lj6qQ9
in9G3v620ADj/z+/yDKE/0uBb0xmK2YmDwYkRqaIRJklHuv0XFbQwiI4VSVeF9RSnlzNLdI9qYaP
eIZmmHjrmrofA75dnWhi+MzdRSV4RZHMbaR8ri4SocE3Di/0CTFK9jbYiJuQOt0DF0HJ2ziatswi
2heT5vcrfEXYhBWgsybvGeHKesAtJjss+rJPo5679+mQeBhCSdpG8acHxu+z4gVtkR7eGBijMCyR
ioND7RB/JBd9l/kSUCKia8mzxLvT2tXRPE0OqWK7yFU+mRg2CvrAqtoSkUihqTwzomCBJ63duFpr
dILhCgkPN+gNqeLXfznt6ivnvOSgzr2RXO736z88Gj/XDpbK86/fyI+1g2yoq0o2eDTgL4jr4Y0Y
Q/3buNHQYMZiYEuJTTRefK9fiWHbll7m0+eshe+WYd/7MoD8599H+t39TuOnw9mSJQOS2N+fkFsv
iGHT8YQUS+DyimLUD33DLx1e7c2f1mm15U/79xfj//y0H9WT1lV5rBT8NNU3KfjRotjZtVbBtnlZ
2qfhMhY8HdmThPrF1RraEnt8fueSzzuumCywBop6Q4G1tY7tF6IPVErNhvbN9a9xF+zI0VzS4B5z
3Fv7hLAqpviYO7VNyRWFBv/yzx/fbzvov358P970pg6DuBeS5S+UX6xr/zhcmC9W98OR9Xr5TKEi
v8hX7EE859qDiozoirUfpe6fPtpf693/9tHiWeEesESLTIC/f5FJHCSDMvFgZQqhIEtIzShhG1lZ
z4HqVYvxz9EZdEfWQW2w0aw6J7lf5o9E3dr/Qdh57EaOZWn4iQjQm23Qh5cLmU1ANui9f/r5mJup
zixUAo1Cz1RnSgqR957zW3D5WSJ8Y1PoG5X3wqk+ugXPl4MywvoUXZCs/BZqGL5fxR/JwfCxus9I
8d1kYBiwnVfH4DcgOjF6k0+JiZdV+FP9XFzrxoq8GegbA5nmPBAjV6pssFhqwis0pXdi5V6tvzzU
8h/xZ+tbJuuk7tNmQTze78HYtdFJmDIF0ykzLixnRavWvHYaEmhi53AgXrREsMl3hkoNaQxFjRsi
hm44Z2BCyMldVSS41FCkFLFDDnU8EXp3BBdhwwl5Hh/VHQHWmN/AlzzgA0Cx5J1a1h+k8fMXn6fx
Vmn+LTur2QUUUv2OXqA758yXzZ3VHJZ4FQyo/X1aX1AQTp2PF22godmn695M4MID7faeghPZmehJ
/JND1dzLn+Z5PmH4FBRPq716COjE3qrMNkeBnGxYGljDV+MeOcx3avPq/BgJk1gAttADEF/JoOAc
pyBL5qa1gkH2W94uhuvWI09GZJFgikGXNjmN4QjfE79MJbJzy0dITiXw2Cd2iX0Pax/HdII3C7DQ
Vzm+odO4w2h9vMftpz0+VKkvMcQu3vKu0l2Ue82RmF8y3rjZr2vPPMSZ+XT1Ky9FrfOYhIODjBVZ
JQC1p/uyneYrWDCiVP7migYZIPtG/qBc/aO3KUpXGlxp8tPCVYXejtqe+SD2l7o/SuX9TX0v0s9r
+zBNgRZty0co61sIjtbZeBBFetfYQQhysXUg1cnnck5xWPwFWsMw9C9HHZgamemIyOQ/wiBv1zrp
DZVHEJkGMmELjxQ5mJZNFhk2iG4A4Ab908t7TUdeiiKHUu0A/zgHnWJ+iXDL3QL0jDlhF8svFdSf
lM4IvUVmJtccgmWwE/mo9+KxN44WEsIpINSrAUkpvnDSBRX/Mjc2WOodYvYaPm/YtAoeUr75Cm7n
PHbKGfYj8jhs2dfuARwPeDDK5FgK9yOsYdE+1PyCKhwUWCA3V2nLOEirydqIVYHNoyiEI7owG1Tr
PODeJGdl2ihBdIwQBeh6xxmseK91vhneiH532i2KHgHlN1WO0Xd9Br2GCsbuTcbsQok0mAWDBt2I
LZ6BDYZaSH2hDFNGb3BR2KXEM7MjbOUKrIohEbP5I4aVG3HzJhJg8yJEr6BvKsdrj+p4pVJoppWH
FVECNaiBGXiDRedWr48EETzoFAANBXtK/bgKk/KeA3RT0kYrPq3VdNO2+y4y7APetblbyp3MRYUB
oThf65cE9RxyYOwViZsgXwMVBl6+fd2I/8Trkdm4MzoJDJOiPqz8uHHQQQG7wMFho99OeG0I/U1d
BZzf8PCeZutpA90jUmzbnyx2oCv4n5sjaVc2mEBL4L/lMN4gm8IbO0v1duXzvLoKf3D4jAVvEu9Y
fRPbyGHdKf/zaqQIJcwn8ZwEJ4iblIgMynJhCxxj3PJjGl9x7OFZotesMWwYk4FP1PR7HBL+bIQp
dzQPRyM+RtXDOG6p5vK1A6RQXTzdhqDRt/q0nZVN8dPuZZQ4ol/Wh7Q+VJxJw8NgeOsdvl7PuA9Y
NQa6vlGooJ24oWBDGtarpxIyNvLUcquxItVuqZ2udJ4vTse+j6IMzq9jQECht8LpPBw30gQ0R+lc
tdvr6EFUz4odxN3dAp+M6H6lcVU0R9NJFTlQMfLz5n3nJbpHYox8YhIGei9TL6b/m+9N8Wgt/77R
LItaMd7GDuql7huEixb4HPoAIFILwJylwb4CLEiBJoLiz2/Wck4N/BJBQv8xjaBOAhBGDGR9vt0Q
UREhj2fH7SZ/Rbz8VYl0vau+ksjRoSoSompwJN+Z3J3VRtyK72ic+CJriyKKZFT4pEKa0t14dQ0C
DAkOEzcyioiSKKBNCnuGk5S4f5/qRebG3AWNgQyG01GZ8+FBVXdEVFHsUGR+DTJSP6ciPyn29Dcc
7QAweNNNoneYjiQ7yy4CCjEWX5R18WkVFfILG9wW57WhPgC7jexNdbGWkJNRpYtO2T3OzVatIG+z
diY6dRMbmNq8pX5PyVBgOH8lECwlbM9bUFOntnG9KNNdNQWkHSSlrwlnsQmSuPdadiBEND1l1hmL
Un6GBiy9fv5pdUoxhcdorTL1xHVo8AoawK/Ukw7EhXJADgRU2614J1MzzWNsWk4Vn/97tPs1+f4+
UBHW8yu0Bzeh8hvyJZtNRvoETjtJcWWEv4j7yAhC2M3v7FDnjsLB8xOBdUowTWGDtqrdopJzbjC7
6UYcD+y91spRkfFkyAGY0PWhfjTUDVUJE8L5FhbByYandRfkrEHW+KOBCMP5Ta9K/wsT+++fSPk3
7JLBiJ/JIJyAcP7/HREnzSzVOGH6Hrwepwphqb+KQIWH7rF6pM+dgwEFzLBbnuOSNZXfHsFwMgGl
NogYqc39OfUylEhf1vlvewjfwr/cl0TVarqk6WvI8G+L0UIAeRYlzK/XN2T9zK58vlq3jdnYq8U2
5D1yU+po3nXdvpHjLIYSiRL5yhRNSOuIimk2HY+utQGgUtqXBCKjv29u5z56SVCTH1Yx2mb+vjL4
SRJiX+F1kD5jFdRoekVEljXPusCyOoR5XO2TDk322G5u46ulvAtF2PeOTLbbg6JvAZaaIrTGPQqw
aHaB+yYXihgBhOTmnvkhP2u4rKBSt0TP3t+gyrYcMuh+Xgs013Tejk/jtEN4N1BzyO7T2/ngl40z
QHeYvvhpFU6Zei2vrBDc9sMuax5U7awNPytEAnMTaPsliFl4IelJhtggYwdqM3Zd8dI9Rz+RDL2l
0S1L7yxT2vUajMuLeQ2q3rvREMs13TyaIJfZA3iVUuP4dKUlHMddXYdJeiiUMBeCmS8t7woysm97
sfIaOkVRL7NDJQTHIk1N70fF44oqpguiLH30VfmbJqjFOueSh2iq5cCbvJJCh/RJmLAoffeoJvny
PmsA85ekexKNTSU119JZYLVF5F7bGDrJPzC4WVDV0F3FQU9sHycKA0Xu8Lb03Oeob18s/IfAzg5W
DKSH+z6If3SfJJqWoY4d+gGESfZ0boVXefD4awCLKAvFBII6vzERCbolJwY3ElIVPi1hY9E/giut
2VLSeqycxUMp1uy76ALdkM1+ixDkNBIdg6Rr25By4kF7c3Ul+b2hzrbAUYh8wks7jygGDGDa57y9
uih/qGHlV+qW2/kyUlnLxuGkW/7ZBVPOzUUcBMWOw1738SL+VHsU0JfSxbziIeseuW/s+EEWwSlC
yMkPhTpsddUNYk56GS7QCXA6ITqPEZiDQghGDc0f3um4P6823MW3DvDUeyaAlU1Rd2tbFxYBNi7+
z8nYG4/R3jjJP6VbPEUHYTd81heiUkonWVMfJsfgI6d5BjfXqlRFCoK/d7pHACkc+j3HA6Og4Rq4
fUYHt+T3cNZ9OMjQCqOwvkzO2lVlefoW+Qny3x1Xak1HsHSK77WHKlzx/x5XBC7TjXYqA/pIQgMW
k+9J+4wOl84DSTxE3MSr8hshS+lkd92P9I7ardmRbUB8EgNrXTkzXgbkGM7KSPDd6ncR76rqc8+3
5ubGLWPXP+ijr/XDCPXS4VuW3YHrftlkmSPTzAcQOsP8LZ/SuHbakebR+Nrs65YXv3J/l62fKYBL
2BX04tBV99RDI+H/77NZ+jdGcs0GJyqUkiV2hv89m+W4spY+4rFU/Sq3U064d/O9O0nBEqBwBabu
YFroB1f3oJ0sLn/ZV5R/JbYUbgXdUgGRpT+AfqszjTyv1qFda10Vh4PnzHaV7q/y601D8W3XKAt5
+1b5plfn2yv6L+NcZrjXw9v1KCNMzjwqinIXkwZ5MKSpCKtiDp6AkZM5VXHV+E7Emob4OLIXrMqm
bzwQyn17hyEqrM/uttNHcqMHW8IA1C0e81DBNohPXm6eMrwmoKeQ2WSPk0aG66F3tMUBncw32QXU
MGk2eEvxZS/Ua9z2Lb2yotdVp5hOp+x9xNTeBariGdcPnSEs6g7ZxB3T28L1JC0oJN2EXncCq6/b
IsQ169fJUYLf6exmIDjcS7iWHBOrhqew0os1Og8sQdGhvB1WbTwZKbmvRc+IrRogDtvgRmBPS7Xj
8JU5Cgvsku1VnWjLAV1R+nKL8c5YJNiAY3ZuKvPAPVTWZr7uDIjwxoNBIZLIQYXAfcbngPV3k3yK
x4ljxGLnvrv6fIrmZtVhJ8kd/JfuAcBWIAVRkcAjwmWh2ZUjp43OyCdXXbe9uAm72o/sWZqjYdKx
ae9AhpiGFCNcGTYztOIz7d4bbbbpaaqJToSJO65yeMLPTwb6REdK+RngB7ItYpl1xEd01Nl0dgmB
oD7q1mdjz0Csjg6bjF7eVaZDm1KgDsSBqiVFf3ukOVclCXNhzrMkLAF4IkKj2sVID8uTdj2q1jup
XTcIuKbC7ILH55yVbjpTkd4AS4Oi5fyKswnFcIhLgR+HivDvnPT29oGMgWQ7CIEm3MfG3UBOT/SK
3G4AL7nCDp9GYod08dJoHkxf5wFD4dJR0QO7FDNOPKhCHyy4LiRyo9mMINP3kh7EINIdoCgUNxqH
Lt4S0hUxwjlau1e7l1R8UC2ffeLWoAbBWPO4AtGj4MS6O2L1h/4r1zPzgQoOYuE2Zk/0LlI6t0Bv
aMuzt2TbeORR92T9VKWoWB76AJ4N5INYThE+mWsWFbwbBZxdZhEWmOZm/NMoRxGjNX40hrj0Cp3I
dWK+HDO3Iw5YAOzdXPsdfngDtfR6iubFXyBt2mf/bXT7x9Gx/vt/sAyWlJulNHJ04FI4ruZY2/iA
K2KNTJzpo178JPXqe/WCUzMywySGVEi82DcYjQQ7+4Qcd4X3CAUrwmx02BmLOnpqbA5aa+uvsZ2i
c9srTDnYFNz1cV8xXvWVhKWB3yi+JNsAiXJWGtBlXQdhUL4hi5jMdMxY0AqmoxxWwApNYXeHQoen
EZlfb/GGA1zcM4fBlTmU2t0cs/tZiANg76mcnhsAPSbwQU841QYQRTv0TptjUN8kLB4O3uP+sJqo
Qu6cnteCXyxsJ6pEZ769NnzWfrwgYOUxcozz3wyev1Qqv28oiqqT96OsM/Pv8q2rJvV6ahTQfgSJ
/KTHFUHSvzmpcc+YfnWmpgP8Nztw+lBSA6ZLpO5jpR3U7lSnR5Em8fbBGAki49yTYEnKfZvQWBu9
11At4kZ9LT5WDWTmsm4iUxO73RgmSINYkjNM7Kx+y3eJQ/97uNkToqMcMwhkzvUzrjbkMpfESKuB
YV0WjEGmlyXgyCfeo94iCvkvih75X8yusBf//1n89gxGt6gV5ZZnEGRwaz5ZpyrEesdO3R+uFD3m
++a995QjPgF7fGz8vzV1qr80O3/8MsiqkS3qFoiT+m1d7BajFFqTdZFfRuekunczGNeBzzxC0DLM
d4wiuXMVXwvTnXCxIv902PurCBjOBg9N8bjmh966q2YAg86Du3Z6RknjoEYvpWgTspe2xFiEhekv
7VY1VvlWMRxaJbM1HVOhx6DaJMTkOiYWKy/HII1qhFQNQsQJ9R79Kt6DtPXYA0QeiXyyO8FpmtUe
JNij4YoDDzqYcXGIXXYd5jwUF7X8qwEUVJxzcgTpYHedPYPLAtS/3Kuqnz6vyg3k96jeRDfqwhvW
jixyhpsDqgrTgc4Log2xs+okQsA3jdoC0BYJiYdiEyREPuTNkX0tBf5aoUCvpTJuA0gLdZxjgaW/
CKPqJkJlCtIyopmWmeKpInRut8M6qybgyTukFiX5iEFToP30CuCekq9OSe2K9oHUR+O7Jbj5C9yD
5BLihrRthsQng9vt36OXCrAhwQrLO43nkxsQyBYSo/DNAn2vr0zeQL9lwZ7vz1pQ+YznN/anboV/
EspDOMgW7HYkROL8pu8IppOTUMCzOAVcON1gE6KnHkcNl+shV7YL+4cvRw9y9M2XlryaCEmR/w2I
ILLtNXkmQuYt7G9otJvDgMLo5hIYaI+oy0PE+dzP/NfEeuVimLScs/PQ56e5fxzLJ4IaBgpFUPNj
UR/Lg0ESyW2bAIKn9qg4uAxqkrqybX49yBxhDZmcJyJpSpTfvZcI5I7aBc9s5bIGTu2zIX5W8x4u
Rf8QMMcs/H5cZbHN+m7RdsJ8kMY9+sU5+Zwk4FY1JH90KbZJfuBY5yY27Un1Fx9Be7WbqB1BOXMS
EiyeiO4DuT0u5V6b7qRsJ43vWB9gXe0qu6B407aCxBPhzjPhGER5OqJ+uHmYHXEIJq45O1zybRFG
A/nwbleToejq6Giu9FjYhEtMtceyqCnbWjgxMsrU195/Whr7NAZe4FkzMNJnqzyW18PQeKbiCqxe
NH8Ohwb7ggpjEuapP9Su8WFwj7Iq1tvq6kQDL+8Q9l72LrlC5SljgKNjXm96v8MO1++zjIURn0cX
qlaoYm5GwnPztZabxBVIX2LmUjOvJrvl5pOTiYJ7FVoy4QNfVHvtRuSd0Z2i5HPsjhOIUuczCiat
Uw4OJ0Bq2qbhxbLbgM1zz6B5x+HBf7CEEGwY/vde8m82fbYRUaJuaWWHf+9W6ZcpJkAPgrOd0f80
4XiwTtGB9+OOTgHrhQk98W7fI8jf+7qPL29ITZ6VO/NT9eoT4Zb97m+rkvJvJDKNtxRMihaapN+B
OTiVpseij5Hpx3gxOd22zJ8nGAo4tgtUJWbA6Eq8E2sgCAx+o5GKg1VmH7dO0nmrRQbrFEQe7hMy
IT6E1+aJE3IsA1y6kMR/u6d/rU5/XA3/+IZ/u5uUqhtrISFDDFzIjoPxwD4CkajRqAzy/vfyLOnf
PiFV1kTq14g3/EM7f2v13tKzziJSMX8vvnpfejaYXy7xo8hUWnybVLhv/hbV969j4D+/6m9iE7EY
VW1U+aq3S7cfQlQhYIk3H3/lD2LP7Sry+++H84/A6JXmVek0RWErmzow7/8OnlIuJoMaM09wZb5x
ht4bJzJa3fkpfgOquMPVANd5A7jexKe/bcyS+sfIQcmgpmiqjnSCr/97xU8+UdybNPo6chT4nFpM
h5jdtPvGDOP04UoLFAopzmjOi4klyIONw1wP6M4tJfR3N/ydXFRfcBt43jF53Vcf18Rvym0PdIbT
QPiqk3OD8zZ9kYmY6w9Cd+5JJSEaaQQJ8hnR+gmoYPsLnoNz2FRYSfpVVjE5qO5gwtY8E5c9j1cg
knCN0gjsFUc1EDDN21yb9vPM8043dfpJrHblihuMUkSXOfzpI1qqcdjFDQcfECWzs3ap3sr0cQya
p/pk/cAoptfttQ66yjb6S3HdMSTrm+zIAEq1NiRc4miwDHKgPKr36FVjbU/BRtd+irmnj14le5SO
9RQbOyl5X7hXseolvjBt2SSvICEEXqxMsAM6gEikv7r9dtw1qc+WU9xxAo6qjynvv58pWfxDEfPr
10qNH8CpRPfcb0KKOr3pi9xJcClvDGaIXXuf8g4E7P2aV7DR/XWq1IL4nvWY+mSiirDMItLcgofS
jNSPLt7LCqtfviUGBPVdzB7eooRw5nsqd3EHM5YjtWhoPdpI11PWBi2XHCRs4ybjlgQ7MraVOohM
X6ItCdXtrYW5f1mwJfFUYKCb2e0cvA31ESCT9C181FhWzinJTRqSWF05Ktzj0L5oZgCBI48G6LD0
b3hdSxu6cr2FR2+V1+RP0jEjfBa1u7mRX1gcAYUxsCzaxtT28Jjpco7Eg5Afm3bfOlRGdqR+mg/T
Esg3hARvU/qTQLNZw2exwEmRj+A0F+MNL6/Eh4c/AYCF7Au/PfOXLYzfgq+f8OYR6oX8zELC+arK
gJFOGT9VOO3KM2C/RUaG9mk62YZ6B2EOret5mDHubRUDX7TXMZQRKJ6Gs8EVHqQQ4ZvhG/FmSZMl
+jMOgtWZhSdH28rKwcBATYIh1cJgUNND0dtqZStEVxPiAN2FzQB0hRk6A+nxr3Vv49xHNw7/SwDL
yBmKv1R+V3cIDVtwTi//mD+UwmbCRJb/3w8fsurfV+n14dNkXUXFo6vcvP97ovV5Epf1yJlCJ0dL
FFuGEXk3jrIDgpmOzth9yMAuyOExCvDLVUMcjtmpOanZjpDFwHzVndoZX2YPq1/yQ9JiesNBVrvZ
6BVEMSKCWN27Dk/bmIfgC6rycoWEvHYkA3iVerwOHn0OmG7HB7x3kCPWYwWiZ5X7bMRq8FSqB3qr
wWjgxIod3sR6BYZlfNlhpLhj5usMNwtC0vc5OuixzY6fqYHyXNPIJsreOPlivs9ZX8bnyiBu2RY5
hUaWbfiRKBCnLSHdkszbwWryKucPBWI0DGjihSOUIp5Nz6i/kcqN4iE190QyAzhjBk/76E4yHtdn
S3LREF+xc5XueLiOEMDnVj2WsteARaM7wC067fSLYUGXb4bhq2G4lENCEwf9gBYFI2Ds64+TtWMs
1tQdXlBZP6uERiJ3QniMhmfawnSQQL8Q7FE+aXdsJlJIu72eesJ4Mni5J1/ubJMnmMOWpBMesplW
MA7ZhnnVbvpoUzO/suDNl8QJ+RLRc4/glSfR2Fv8W/Hcd/Wm2CnGHa5+LHpBbYa95JTFnsQDeXqE
zeKURo4++qJiCz7qVyM9pi9VDlux0Zp9Hr8BlinLYfpZ3MFfZj9hpqXlvV+739woC3VQ2CsCMdDa
6i42fYzXMTuTI/cojuypJ+UlmEivDAeeNnQ4SruX+qc6eSsAtuLjyI+SeqttiXm9CGKCXSIK6W1y
2HMUu8IBUD4/CuV9z0EzbShM6urLiDA3IuOeBQayJ8J89T4iO4RQ6UNiNLXMnykfFu9SlA7yar+f
3MoCbLnvySgAwJD92yfpBbRPRCdym2wZODiy+T5H/LXsiGS2R8mm1bYckmIPgMrqHcL4F7zlXtBG
Hidn13ABbU3LvRHSwzJw/Y4G/oItR8RtIrPVtwwC9lCM9YOxSbInWd9ZV0/UH42rZ7bnmYN1Pivw
MEr/Ko5fwhAq5j65UzosftBq2JpNzmAqLh2UzHheBfQVoQlHTepSyQeF0QG9FzdayWprzxQquKrm
GKg9ZBuBbPFVtXfKXv+OJ9dg9dAPpMAAiOUPzVnZce+BrvW8U4/Ty/C5AFeJNj/sYG2lL8KfN9J6
ffrJ2xTbrRn0jzdrEzfurEFqolUh4n5OqJhWnsoJ+zUK66oOr0Z3F9cPf3UO/Lon/2fq5SjTdV2E
1CWk94+u0zIV+mIRk6uTNUH/Kzgmv9LOt9eN9YRVendmqRcIwcoeepAFg/iSa6Cc1mN1w8C24QZj
eIcki8IqXBSkGRcJbcByp5f7ogq4eUUBmTGtGyg74A53OQlSKEdqt+oeaKtWVlGtSL63RFRAkJKg
RBIjYjZ3KAPk4Qj+TG5aFyyQDkI1zNYNHagwJAIJxzwsb2oTMUgmFAqasXbniNeGxnrd676teXXY
QW/ekrcOjg20o9k0a+arozqiNxLwSctBMDPCrFp2jzJR8B7zpdkQnwAMTZbYRoSbsr6onCD1g25T
ojtWdQVvL2Uz5LBdZI9NEK4FOR24tcyfZHKMyeGECNNWILdLdqTbcu0h9Edg2hOVU54VNMXoPnA5
zCF2/tu8kx2FFgAhqNnU+EE6RIkQdnIXGIBGu5p8Xe56GQVC7MymFysBkakzR+v8l7tN+kP5/Nvz
sM5d/0CJc1UksL4E5Jkgou2CcAJnQjyikuSENGiT7bDaozsWUrxnNKps/vtqlX9dnX8+jzS4GKao
09f627Jg6m2hXge+vnrgR54c0kf2K2lFVSh2YNx30sMVjjaxATk3NMFDgIFGeSrxfZyJT/jfVlWd
t+xHv9sTR4Rgj4so3jElb+t3cXslTcS1ThrUVORmSB45RJrz9Y5nj1Gx8NIArV9As89D94xowYP1
tokR2WoBiZ2A3dQdnefFHsImJIiEYcNGLLPDd+wgOzhif7if7Pt4Ox7jO+Nj2nGV4ys2vZ563QcS
UkJGqjWsQLurgjy84f1eXMWt/P5jRc8nzCy+cp/uP5cdaLiveqStINoEGGOuQYLiIY7KQSbAyp7N
8xXULGRIXP8/gjs+xVxHpwhBGVERYpiHBMg8a66GckexS8+6w48+YJ59NUPLLp4xMvuw01v1tP61
xhZ0mClVdKLNd0J+Ir3jXnnOQXqwQ9mYzO+yg0x45Xw8IA2o/Fd9bx3SEMd5sNrfyD3yC2wa33zH
r2IgfHUFZJPhjNvbKf2o3fRI+pNT3FkhOqm1tBKRqjcHKDBuZNKM9ny/vP73syRZ/4r2YoiSWD5p
+4a1/f1hruZMigfLSRuvoFyFF4ZjLffNOCyQqmDntsTLUJwGWlhlJxEFp+oC6g0g+MbKR7mUADTI
VHr07cfS12R5XZre1jof1YtQ3xlcZ6OrrFNf8ahl5GY5s0v+5LG8kG8ikHOKA8sxyCdGM3dh9oBQ
qd+gxlF48WQzI4fghHeLA2/N/+KtR2CQ3XYAmdPLONvxTwZihOJBbJ5Bqkj5Akbh6/NPFbGnQOIh
aKN5WpAUCM2W74nVQnKsbpXUJXfWmnd65dt5z9/zHyReq8ANqVZaH6ExMxGFwOzFmLY6juALCxx2
1fZ+fgPNW1yyb1ufoHKnxfxn1Qcjuk+P2Vez1x5k2kLmDY3tQcLJSwTDUWpJOjurqLMpHfcFhM83
V9V34rbn7Oprt90PFamLRCfwymoX1QyQXn60H6atH4SQj3g6mffqPbDzeTmtmbwSEPgX89frGq80
3amfNCy11FtuRKLIn4j6RKNoIwZ5ZORG96TlDiNqkPhs2wCNBJfga8GYus1PdYDSgCTtHI0LYlsH
+clKkP/oxk7+6b7Yxq8+vIe7PIORRQ5WYyTlMUfyrjtbOrAwKr1NvDXD3HCTh057b64+Ghh+0whs
rAo0M5hgR2UIr5po77T1qL4BpC83cL8Q6E75jVkCqJ+xB50iOncHAThmy23k98+rhmW+rBcalA5D
Q+GVBKYjmeMNYYBHfwx53B/MVRsfnVHzI+xDQ+gSpUV4WxzOTGEYoyCM0GzvrW26WpTOC5UklIDM
5qZCf7O+u9BB7OMkX7ziv1vBWcQaR9RvW/lYQJqOn0XvD63L9iWKiCGfS1Ra/FZQBWPM3DOQQMQr
fPQ4GD8iKGcPexw5wS1twOdVdTI9wDWU8wb9H2vabKwKHlpRG5bpyEPT2AiBjPGYnHtUjvxpiCe0
dKSCfyLcwdKE+JycTRg7tDrO7Ejvo041xoDVRNp2VsoegegIXobwTvNp3CUutC7x1biN3cnrxeAq
HW4S7BVLhrbB3+rcthiT7tivifkBFoF6pEudbbw7s8hwKrVElYAierh00dQpj52qw8q1PjlPJLwV
qFRpkrhfk+nWd8EmG7Nrd0iFf0VoIVL22RCwL5/h2s4EXUC2bxhj7exOR5fiBFibRa9tUV63WF9A
84K+DI0Se+HFmB/4ibmuvon0pwPW5cTGbwL5VZI6gzaIEgAblu68xlWl5ETa9ZMZZqh5+Am+cJt/
zx09nMu+I6k4CtrynYRq1rn6aH3JgB7IMvQty56HsgzXkvIw25ZyiTGScX5xo6bZQ50GGScVKvI1
5E5ZxynrQmS2LUBHmKs6fDkyI6X8hObNX2KWkYKAjcpr0TkjQyXCkIw/l6yOmmf1x3hYoxtWCcTV
L1A9qPBkGFVCBaFUg4tg/oigZ1aXH4WO9wjW4zeGn8rPyUZA4Q/CswEEQCtDgdutDjgxtl3nZ627
cmtjHAjmlghOCgVR+4qkd+/YGzENxx8tpuzqIn+k+eE6YQZ5BzTFuIlrZlBg9dhD84smkJTkaw1O
FpJ+qz0Zl4wtG5FE4psc8Jga2NFXjT3y7hWEZPIDoeBS500aCBjDlcqpyuUwCE8tpyE2d0Y1V0cJ
5iwI2JTd9YXDDFOvhCNaOlIWumL++85y5crBXFSEcrcpPwipg6sCUxqknQ6m44zkOq5/dVz6MFoj
yqi++kEQkj5L383BQOJQM5IScWk5K+JtK3zww49Av7dEO3u3W1+p4XuJP6/qjp0JkgxzCzo0dmG7
pOFBfipSl6ismewCfN81N14TNnikt7LN+OMJaM3qNT5cu96l2iZ5LZVtL5yh8vqVeNlURogPL5+D
9DkbHkEybUh22djG8r0s3cfc++TkWHyXe0CYZ1zOzA5o3nd6AaHoiqb91uZBP9xHrEKGnSIDavkZ
ztS/I0eODSdFk8k6wUng01v7xg1MmGZDkB3YMOeN4k63M3GAvPSEnbfjfnga7ukOAMXNkCL3hPXK
r8KaVE7NI78mj3jDHjYHO8JeL0+jsv8lWxbSrYzAA2FG7pfKbgrYa0k+avdozuwoc8hNurVBV7hk
uVAmdy038jn+RvrFLLSPBo+qV13dyFk4LB46TihLJK/8vsz+qN2CKPFFX31b0eOQO3aXhKJNkAAf
N7fuIeKUpcXguB7l6bF57PbFuSMQj3de2g1BuW1C6NWb8hgHhdd+L2wnq0Bx2KOuLLjuUXv7t63B
HfE8BQZaiuKYUEsNuvJA9xdxV4aLGeddaA58MwG59luUzzPxlOYx6k/VeDfL4WofUyLeFwg8YZPz
aoI9s0lQ4wsWTgjrJcf9zoK61mix6mgKCDno5RmnscRnfIcWycHls2gukXyjiDXaayJfwZJBwR6v
eu+LcZAbzxX7UUmyp8a5cpQ8PC7oCOMfGUqZNovTIh+AMxHe9oSPepBgqHSu7wg4VX7X6dN084np
XT75ZA3gDxhJ8nRqj6jaaVhVdgi3NKCkFIHaQFqBO0Kk9S73gwLRLdir/2uhwwKZ8a4VvLk8oRJl
skKe7954Loh7UJwpD+chTPmRuPjI3HTTe0RY/BnA8OSeOA5I+OQrBxwJqo9Zfouv+6sCCz5yTdT8
RnhSh3uxPmoaGjm7kRlCnE7YkjO7kAUV6zu45FEh7qG9HxjF0Od9IqVKGXo+NMruwMQIpdMPJFxe
iER/JLeG00ALb6cJ1KvyhonMZRixh6Yipr2KNhH22MxvPvX+/VZ8q5jjxv2IsI6fZJA2ZelbgPQI
2upv2Xi5Rgemgul1FdEgqIkAX0i7Bqq3c/GFtBCL6R0eHgM9RAc7i/K8YGuYGWLw0RD+cs7plmTc
icnDs+m3FAgcX3wZKVCGqCB2TRrOKJsTLnOyo0wmgkdFFfpOqoA2Momidy4/ktMSoIDgfYnTDXjC
Tv7sKBbw29feMbb6V0ooMf3nnbTuTDD3HDFUhxGpR7goAHQv7bDwU3A8v0wpa1aVkdio9Izb0hMf
THmkJYCrvL/DyC617z0Oyek5VTAOUgLwTC6b5S9UTCD0od+AK9mqj3NMrBqXPjoiYqSxatEC6C+3
b00Aff8Z0i32aL4PYHDNlUxU5bbMitdtC4so4M7yhlkDjnmNyCqqfWgdlVS5WvgeWT3Ll4TkLqKA
mM6hT74rwn5dfNYDyhmILGx0UYGBNCSjDwmdWgXx4lEJIzBDXEkymsNM9Pn8mR3p8sumS5+whdJs
Yt/wuWwQnCMINBJqRsiLDM14pxsn7jSNbhSCasdLtnyJjAstCT+7zMNx08a7qXooP+MbCxUmPaN4
M6ihjd2WPTJ2iaeUcPQ56MLZ5Kb9L4MuimbYPkSKc7S/ZkgwL50Msntc42zZIDT0/N0+x8ZU4RWy
pdKhDJV4gTRMB6RyBAApo00gcVcUqzQhhfxS6FR3Vh8AxuzCNTMaou1Y8oSa+XaNUZrkkykfI3Sb
JsoXOHOS3QKh3ApXx+JNTm3hyPfOnPCGc86f7EQKdTB/0/4/9s5rx5EsW8+vIpz7aIQ3gnQuyHD0
LjOZmTdE2jAMxzAM80Z6Dr2Yvl1HjampbnVjLgcQBtPo6qpKksGIvdde6/+/f0Ss8YG3CKEmYD68
wjazB7KPPJv2xIjMYjE5q/4SGulhkmnE3R/04kHC6tNC/OMduRy6UwFVXOQBSbUdyuQbJ1H0rwhT
LHgH5/a9aR570gJaDvnsp/cDKUyFDVnPd+aTHNzR9EnNClIBDWVmNviWylAzlvdFTKYrF0t0qQAy
kpc4uzAiooNI5bW1jrSjkEE/RZ2n18Hdhr04o/HTYrR5zhnDYPLX1goXa/Jp/l5o+hfksdDZH/0W
Njrc0bm5E36du1e3uC3dIXOdYT0ZAUFTGGTZGBAFUW3GlB1PCBZ7KiVePFn0HIoYIPNoqQUy8IH3
hg+Hp+iF80VZLhPs+MUlpKrBSWs86wdAJcgmz0VxtCyvb1dXBkmmiBmf2/Shsm2F/dM+lmj3Lfk1
lbYFBHljVQLOwGGV0v0ObtwJOIW7RVIxNKQijI1Xnh74StsRgkuEUIUXTXNPunil5lrZnho+vu/Y
d2u+ld7vxTYc2PfAlpbEJ1WXk6K+FOn5YoAi8X+04SrlWUObDx30amBBWKEG75U96B0mV+VclpaQ
qp+abmX1L1F+ACEwURNR6XwJ6QVFel3PmrASTnDa8Ot47QjvOfJ24Zq8vibwW2WWnNnloB+iM6WL
uu2W5oFSkHdOA5BkEaZLxN5mh8E46b1fEx9pW1/VfW3LW5N0qEZa3s3VFd6eyWLdqoVrN8/j7YAx
0zkhtTHNRd1sI8DAsJsVCsyNFSRxYMp7rT2a9UaXNlK9v2HZTXwCeLryuULvhaiL3h+cBGsPgxG8
ExFfyJde0XORt+5FrMfqZddh1oXyXfkIHB2ZA2/QC3Q0whf/BmmZniK3iennCuXLIXIWLa3Lcdc2
vlZtM2RszjzncF4Gl4/7dycMKMm0hTFbXLal9n0pXxgmk601Fi89o4++g2jvUk7oJ5a1Hn0rHlMs
WIxhoL2Q5Pksc/5teBYOFGq3hAeUUtn+KpxzJh+iK4aO9DlPgy5a5v0mvTzENIUFTZdaHsXFxTja
41l/QK1TErjM549tcrfWDp9OfG1hG/FzT7q1aJtjqjzkV1/tvJyJau+Nw4ONSQ03yQb4Mk1V2qgl
X/KYrpN07fQS6tvZlR4uIrh2LeYcMCsy3yr2DFkwvkGxNNuAReKhaHVOvyFbmOVy4yJylQK+CYwx
FO09/eQAhQuwNhwIxRYYC0cXiql7+5KaaxMWR6Q8VozfwhaRe4m2cQZzLnGrQNlHZ+skIyvI0lfE
Jegyaa7B8UC840WcaJcNbXMcNOky07YxEgO+L/K38hW3F1FitPSKfEXOLKJigYWLOEmuMWwYTxzK
0LYVxrtVHkTAgeQ18kZF4S8jswNKxVT6vjZ8Mtmu1RPOCYcXv2xEd6rbUPs7yesoB+SwtJRzgFnx
6FhWEL3RY52rzKLTc92fCxChNd/t8XJDqePVYo1ftNWBE3+ERoERipAbYuBKpdmdvblf3Y/FEXXJ
Pt1QjO/wsOPteOSqw9yldCQnhO5t5pde904hOj0qMLntV5LIxPybtGO3r8hDFuevAjgjMizjinH4
7lf9Qwz9KfnAS9JFf9ONVuw/qAyEdMXk/+Tc65Yq/+LFS9Tp3l10/B4AxNqlVC+UDLyZGzXoRleJ
+Tx0c1oIDN760nVoLSDXwChBLW7NC5M8B7J3lob9NHCc7z7jZscsWkYSyNDj5rhmdcJfqdmbhjZN
XtLvcCv8ZCQFfo8iuUqC12I11EmXtyh6Hss9IFDU46gbtGfVu0hPkVegviaSYkYrxdyRyCJ5skL1
92wswYxxXBaykSjHDAY8yfqyI/Qb/kSAALUW+G6mudpnjJWF3Z1/71xhKyuOcPNr3VdorKNS6TZG
kHxmHboYLwkunC6IwiW8CFX+7hrwahbtd095vNGeAH74QR9F3srXdTah63Z2BOBVhg/gB0+p2i1j
Mc6kDYiFFNknNBp686p3O7TnAasccINijjJJmlykNFKM79jH6ndXvau55Q3LxKfBvTiZPChu7aFk
g/mKF5/DEKHTllugHJ38GlsuhRgxwlXg8NjjbUU/jmVesBkFgpVb6ca5F+ovM6fTiM+bxHr6kYvc
h+PnG3xad9JdJKN/3ZDW/szZ+fPdJO62n2cro9lK8sDd1Lo3c2VyDsNyNXn600ijZp2d6lW+Nrbp
qTjDKLusbxuUhx7gq+J7GmecP2b3RzoByLjVi6v9TbdcM//0XgfIgThaNrjdf1HUOO01Sm9Cjna/
uYhdtU+O5HtUyI/lKzIl9MsMXNkDr2cb9cY8eeKUh+NEec9eCsND70vIzQ16CZfymG2IR2Fgg3eV
cZ5wk4ecfDkgIYfBiWdzmHspXzWwaPqLbXEWl04OoR8NMnTYOgt6j1G6aFg8GTgwZjwiNSDQE9eo
TT3JkDLek7xgL4DKWvWzrODdS/tAY8+3loMROMOHXm+V9qQ0RLmDCmcbJo+G15lC6/7EiO/6lIqT
UoZPiv5oS2t5nHUdSEl6pReOAMZctwOJEIbBTb+FRZPRLCqgH6TYCHkoullXVQn9dtlnfvTvmYLi
wZkzgbmUvjosuMP1nVz4yMF2tNvcgYIA49WduW7qwpOiM45xaMNTY5NwP9e+6GGjrzEh1PXURbwh
GlJQykP6uKmvIy7Fz8+vYuEySm3/SmU4wZksyOqhMselEqFn1Z717KPKXqqmpa/xOoGfZh8tV9Z9
yTdVLu4hHw28AWt/DJURW7dnaGGe7IFVFiiRUAqkAEspmL1Ocyf0ChljJaGCzFI6Pu30eE2OqXTu
EoJytqze9Hdg5NBvL2MA1F6N+gT7+AJzPF7RXjC7skto4zRlQMUYuZtVTIUsDw04Lk3g3vdAXtG3
un8VS2JOFsXB3urn9Cv60FcVAmlS3Bnrqu9GMr+8K1DzUbfN60cOhGhsZtOJwoga8kpafMSMiiUO
m+gWJgfO+LuYCmg0GlCpeHIstLyx/IJFBFcqcRCcy9I3xL78AIKU1AO4aHxZYYk5Yl6/jg80zzla
aBLiOxPMbzq78T1xZ4/06a6HGlsPTZFefJAICwZzAgbYylyT/Kb4ThtKSER+meA91lTe0TLGxaGu
0m6nqo/duM5i5M40XeZV4Y4SdZ3JhYrmth4W4GZAPMxAouQ1CRtMlq77iELwtobarQ7UJcojxiIy
cDirdtVCMHwE+ToYiYVgoCKamLlfBfZcCumz//UKZv3ZdNhQEFlqaI11Tf3FPqEnQynrKukEEEwQ
eOecfUB9wU/qsQ0XzKGq+ChXT/jpOYUlzGBo81MSX4zZ9IFtlvOt7d6Zan7G7TbhvKFvxyuclNLX
91GAVm2oOCjN7SJiFKDyLC0kLpDgfOl+uTAC2nUtaqVgJM2DxHMFwyWf+tG8ubRD5gorhrDpmyu9
2phwmy+Rmwvr9mwsQZBQjKwUk5MXCbMMzzh7B5Gt+S0oQT36G33iHwsHoRCjnrBFALIim78UDmY+
mE2STcKnebG29JxrZznKSwZBsYh22tvjHDgvSUkbMMiix1fyRhfWsa9mdYG1cH+V2IGp1eYDMv8V
4MsvayuDCpFm6UlYq8p1G34UT+OaBItkYT9HzaJvnp3uTaIq5FCI2m9+27SnMhCtw/sTHfWNQFQi
c8IrTA031z7NbXdmhC+AQMjXASgkxb7BGrOx1hl18vyTiCcOR8Vab/4GIv3HzUZcH8ayDixEx1R+
vT6ylo6G1RpCbA3gipw/piiU5+K8PYs/mQC4wzr7SHGIYHHxrQ8BxRsY0UM/C2ssN2/9Y34cKMbh
C8LbnTdBpS9GcUNQc3PULFFso1ebYVKj1Uk97jN22hOx4NEZwoGyvR9AzWh0ozEvvvYnvGJMtaf8
ncfyX9Y///JZf9n2e3iQhpLzWbtlsmWhWNtUJZmnnZGdkC4GJxNjGx++wL6Fm9r8m2v9R8W3eH3t
HwroX6bgct3fkwmxBa9PrlbNmG0F2GrL1eFYmMN1DlQXXWyx/uvFQv9DQfHL6/6iNI+v19apJUR7
0B+QU43KQwY5WQCEQ9pL2cLyReaRvDDeVY/UDkyRECFf72d7qYWqFLJ7Skes4LVPR0kJDPNAkToA
Sn4e3ujukvx5w/DPxofBjQzuzx/v/l/KfN8kH3XZlN/tr3nvH8N//yirsU6iuP3Pf7tkeIsv6i+S
4cviLam//ikKXvyNr7em/Z//IZn2b9DadNOQKcwc2VQpE3+Pgrd/01XZURVNRdenGQ4Oit+j4NXf
NIXfcNg8YLppDvfC71Hw6m+w7S3NQcPNKQvO978SBa9avMjP8EKdn20oP6pYG3kuiav/XGRXui7V
kpGzaUS0UeW64jHv0EumEeYto1+Nim2BKWJMlgzKqrEH1snOZKRja6ebhQeuZeA5cC5vcd0p97eS
+kQFN4B3kdArZvm4yi1c6qb+cSPaUakJpU6S5ysDMD0FQdegnOyNZa1yEgHLpjbDoTelR0tJj21J
W7tCZBKly6mygzpXaRysJpv8r66adZl6gM+jM6tLMvD+MUgMRwJlGzgxvKirsVANxL55XD2WNTTh
KeMsWdTTt4UsqtOy77okCvcyDlR7+qVhoEjvYLi7snTScLklXeKbzC1kRo4pKLOhqoI7mIKCtGs1
emyhxyTX66pX1HkPlX/kMylaIKPdj4ED6BGawPuNinnUD3daUGW6Sbru4T5dXpLxguRVQY9EOxt9
0iC9DQoLHTP/qhCmIw0Hr4XutAUyVcTrm/ZUaW8Jeti8UT6MXt72xY0yTFG/J4OJrsRBV8257o7N
IMvmq9IMY18oih/3RKhb3arUUJ/dYHg4vb5tNSWY9Jbo5p6R54SPgpBvK3vQmXokEW7zSV2XCYrY
bkwWpmr52pA8W2jQ60YVA9KXJG3PFzMJspJi7qagz9G+u2TZ2Iz77cgkUPT5YiKVKlGlSupyuDpL
swEhjZGi68nNsyUkOqjla7wj7c32crkhW4gKuMy7mca8YrClIJ4ux7THZzohWaDkLwaklDfgNaTG
93C5orTfORgZLnmyvF2zQO+Qwd7GY2wA12Zgp4HCiIbcrTTNH03UrHyV1ZCsr/fLnrh4O4ZAIpUr
s8qWqY2k5Hr97my6DBHfOxMaMI4RxAZpb5E002W3jyqW93XuEMfCs4L0ydN7CCRSsrabFpjrTV6O
9UmOL89jfWefzbqtWQkKN2i3pIaB1ysLY4hXYzQeLhHxLoO6dnJEz0qF0GuYTIzFeiBL4CRiPm2V
MXpSk/Fbi2/AnicolUzAj33EOeey7WJM4dwBcMyB+aSeMrRvitM9X7H0zPprivAny3bmfVxbfVAR
cyc1r3bGKFO70WF6Ti2UpYU079TiQXPSr0sR765TA5b6pn7akUWsAy77sXkdaxxn/dA8x4meIaGs
6bP31rOesDQ4pflsZubeivnSIts5X1Kq7Wigfy81N9KrlcqYFXl+sqXpQYbH89MiC19jjMri5+xy
ls0/LlvY5Gg3wVai7fTPy1bUK1ppDTXkPvXlklCtJXBYsue/fpE/WxtVWVN5DdZpWfulfC+Ve63H
FS8SM+csS2ZT/dNfv8KPE8BP+s0fyy/YKLYHKPR/9OVMWWQ35l1TsESrh9SUNsOQbo2bsU4nOywN
x8tuV8L2HCy6tT7Ta+dYE6vmtEhfnOL6ZhU64wUUfTNrIPE4Y7AtOZ9GhUhMssplkVXfGsq6H2/6
/+/1//Fje/x/7/Wnt/e3f97ouWN+3+i13yC2Wqqj4eC0uVnYSH/f6Pktw+ZbRjNua5QB/NbvG731
G6WBahFCwF8xFXGL/b7R81sKzkPIyo6NG5Xf+s//QSUVfZX/9/lofvn1z8/LH6ta3oLJ0QpAi2YS
kv3LvVy35pBFo4Rsc3FhQg8nyL9ubm6+SFC+3kly+0pOf+cmNGxRs/50e1OliFcFzmbxGWTL+uVV
R7WZBvg/SHKdzf22GLvPy+O1e+QEEwtlJeN1ZFamXW6T7lirawNXQ1xt1GJ7K7cIQbFvrfpVtim9
ZNupAQItdKHLy6Oyb7zmqXiZfLLRk2/5OIIv8wsyGKKQxswBvdUSGRzAB5BbR+T4en5izcJd1B/b
BQJOPHthsbg+1Rg6aW0tFM7Is+P93ThrxJIiHSe5bH2N4Gh37xGaT4fACpJMaPPRRiuFfv+6zWGt
BAzUF9kqwbzt40EfXwehh/TaFZKh8smsobCOHpDXr3FbPSgcJbwUxw7nGUxuA0IQ7/Y4tQsDBROb
CoF4YFsYvtYnEIBluiD3c8R5/ZDRT9lEZ2MmhgQuwln+p883qFK8YkEC31JBADn4qN7n4seyyKOs
sXyr3kBd28DdhAKME2N4n44XnPzxrHvsnlC/ELQbHbMFU/qn6gHJ56IIuxfYLQw/GJMzAPc7GOWL
9J16rg3BKChIbwhYnhh+cFD2hnqG73tPx3jwhjHMWwwnQGtwELbvw7G1iWee3ec3xteih9RpZGUe
KxxJCZBeotnpXSMntb/gVT5ni4xev/bQvxUn/VtEIhMGTlRTUK3xhXvtuaH6QWDLtyXNaUhvkAwR
gCVZM+ODiA0yb2kRHlo8YEQuZAtEDfcPZ33x4lc1vL3XAdrqh8sxP2cBLFRmRzfk3EQxwAVCkAzy
E/HR4PIN4oqcd2/X1Q4XuF+vJV8PBhxp32RuEhmMYC89KSFqe3fc3DaZH70WvrZOPByJOxETLrTJ
guWCAcRF6rssduIbwEyZ6DNzoWVedVZ3Ypo4a0jWsjb9G33KgNAFfIXrHP99g7SA8o1DLpMHrwWf
NFM/NOXF1Ni51yNd7X7GjC/3VGKklLV1tDxn0zDEw2C5zl/1l+hAMs4RsmeEJUQYp6glpZGRJGLd
C30jtOokOnLwp38W4t5aECUYqjvzAVUExrutuRD25sx5QHeN06w40+TFAwCmjsC1E6jlGgUPfH/4
rBh/HrWjc0SYUT4z0sTeq79g+DL7uUFbi8mDwngyNMpltClBFwn31DNmUmxeevZekKMxtx6pEhCH
RuVLjcqEUwgJqjE9XbL8KvjNduiki6kIMh79AbsZ9xUsLW7V6CiDGbmGymWv16FOYJTu/TBSYtPC
MDTvviTD41Ri0TVw5lhbiGvUcu/O204XCvTSCUUso2DElKh5io1xe4vV3ZQv82wt0RckIVeia7xE
/5EeE7AYEEan091+btR9r68LUu4S52OSX9XqhYMRpwO4d8qmvS4K/WA2D1f5NosdQX3Y6Cvbr46X
Z30NoIFsB53FByNsFlRZYJmzhjlVWJj+SIAQs+GrGFjQd8tpoGJCuIdp75W4jCtXQ1KNExexcRm9
AB3JkGGnqyJZIf1cSyR/gBEEabMVVh1mawwjaTa25tpGcVgQwhI0zb7tNk6z0wcP0Kt29Sc6QJZf
M4EGLaEgd9eOdUcuhvDjNNJ/VVP/Utnw73f4p/D8i4IgKdr/5nUNAsKka/65NOAv/l4aqL9BJ3Uw
XJDNZRqqRtXwj9JAplTQQD5QITg/Qk7+URpgmZU1ijeNdhQA0Z9LA/z5hmWLVpjOD3D+ldLA1P7Q
ecKdC2Sfl9cEDONXHIbVtZWj9goMfAMI4Fkew3sXZlCvupnIKXxFns9WdK8r6NnhBN1SZMl4aHQr
K/whDL/6jNCNBf4hM+CnAD9sQeL6GHLj+Ck9IBl19SWCuO2NyGScmvxhTo0oyx2ILT6+D30KZXMV
ETtK2ug9D+N7YOCLr58A85XKhn9yIh9B8F/W1Ut5lC1UWEjATbdjXy3ED+MY/ZmjzfkcrdWdvXsk
xMfcsVETY8+BzIBYgnnIJKiAaW2IIlIzwvaUv8rXJ7JbstoT9trCjTsyM4VhlkEy/eOJcN1z/moP
eER4TsKx925wcTjcjm7Prot46WF410JtzcWRkVnu7u/1icU+s2fW0VjFO46A82QtveooN6ERv9ov
EwKqb1DarHw1uQ9ntOPmHXk4Q7eA3IINUPS7hFRkWd4BHuPOQEhFDxygVahskYoQ80S4wY59MllG
GCrfNUYqqctqL5EnJPCtszHfqZ/mIt+IigfZNYmY5A03c1V+vhtBnaD59JNxyc+JzY0zHVHRM0ru
aHaTo0Oh0yuY4TdmvXCAAhM+g8SsnxmlBwcV6GoTLQntnjnHqv90WGhZHqkN+AypvsPGmFzhBy7r
MgTybcUvaJtyjKz2oTE5P4Vy/zI+WmBQ8cK8MvWQoIsFumc1yFIXBl97vakR40BCQpXHQfoZC6Nc
uCQVIJ/FqU5wjzc8MKdLIbQMNFre4ofRI5BoJxZ6K2CUfuOHMNoH1Pme7SPRQnaFn7Jlz423t/uC
L6xcsA8WZ1R0zjlC44x+9jgtkoNoMXP9hOtZEdN36dv+4E4gAAuhjPOWSMuIetR4dhCdjjCNwuky
B8+Vj3uiCCzbl6H7cROxZzpB2y15xzMc+C67F44JURpI8w/W8MvMIjpTWNa4idp3wurAQt0ey60W
MlUk/n123ymVe3d8cL2YYBbmSeKpA0ZO2W6E9hM1qHlwkP7xxub1+eKDUtoYQsCITRpJ9Tf66tbH
Lt5MIsDMBd6xIDEdn7ZnLDsGYDeS1WY1xr1r77US3HW/otOszUa4HWCHUWiQdvRSnKeDQfR85nKi
J4GKPLfpYPESUOuNoHzEnV6+2uTwRkAHZyZ4Syr01rt9mLv67fpJCMOQhWBxoRh+APqUBrc7TU8A
n6b8dFdCAPag+wXQhGMJY61QUcLoelSGR8VmkElGApNIRo/Xj5ysyZsL8yqaPq803NKX8fJgMCnL
EY74GGoZatfCsKd94bTc2ATdVvoyb72Ou4env3elwbvVbsNSk89LLkBBY4/gNghOS+QejJAVPKxV
iEsV56lmr1I6VIyFpzd8EICv5giU3TRQ6/NUAZR7kc1Nft8D1xtQ3TL9VOw99QmQiV7z5DW7eL0V
QEdnAWVOvSx0A5NLaNjry439P0zvO3N4YlRpSyt4wfXw0pKPRsznfYN0ycLqcPm63zcOMdrX+KWH
sw/SfopIiLfWqeqPFZzSHamlxtx+LyFOHKzodNmik0QZTTPwcra+tDf0kT0QFObmXozPNizDhGHN
+C4EEdgohc3YH9+vpKSs1HfRQiwXzrS0pqVKV+njPoRmMx+BtGJGxKqMFFAPVeX9lu5666DgVhZp
oASDebJKndMvOG31Z0DaaN17qmkNgMiB05kaVB/IEJrKM4hYBVFUheiQdOaZ2hvmjorS1Xoomh0V
B5okJF8OBu+UEmqrqwsLFican+jsWEGqnmC5/LRb/0kXSfmlwyPOp4aFkZtmu6kqhiIkKD9JTDqr
uPJfWZvzb7G+kHRKsHGIknZr+viKV7lvLf715sm/WxX047r8RRX0Jsqg2Vvdxv/7f2Vf+fhzIfTj
7/6jEBJDENVWTMuiqyY7/yiEqJH4o47DzMMiudegU/CPQghFGXcRKhuZMkiMUP7RI7FFOpDIBmIu
alv/2jCEH/Rrt4KfRptGVhSb1ssvTcXOmpK4E1wSUVFf34htwE94C+7rAtbkJZ19CFEw2+yr/gGM
ze/D/ITu6u8JUKIr8kvXxIICJhskrHCRfqUuynrTJVLXqq5zEhrH2+uwSt9B7ONSJG6UM3Dw14+B
+icF4D+9oHhMfnoMGkYpWR/zgq1fLTBwH0iNJOcJliu2bvWhoAGChUYY2dUzUi9yLCLS5UGOvv/1
G1H+hBhNJfrTRxdf0U/vpFAYgRsZ7wR9k5+sCh+xazCsjO112dzAL89kD3WQz0j7IDRERGhtRJhb
tNJWDJpoFITIWchWiZZwab2J/5xvHAanMKkQ7BBgsYn9+t15Q9D2Xi0Mt1hMLtXIelhoK3thINiP
UIIjrv9SPOFUzDGlbU0EthyJyOBkULXFLrUqvekNC/fmcoSjjJx9f3XHsFnhP0UhJOLZCJzAXeqa
2/IEFCZwFo4QWgfyM+vox/2RA31KCLHYIOiaFxDjMd7NkYr/3fX8mztJCFR+upxylY/qVeNy6kF0
HL0uuD4yCJvnn0w9/uYm4in5k9XUUgg5UHVZAfb96zkCvbKRSRnPD9yQXeXadMcg8czxmQWUaPuE
SoYYEHaLXTegCAJINKsW+rx8nbqg+MrmcmAH5hP17/BJxvlwah5LOLnIOnSUHRSJzcYKzaW9iV9t
nBMz4UvlM9F04ZGgQsSw9omfoyI/73mohYHPRiSQTwvrgXSRS0LsXHSWfW0uviacdVK8RY0tdP98
hWiq5rez+Y7n2lKeaRcBHWUXo0j+iF/1d9u3AsY8pgt0QlbmlqvtcC3d3mhtMhvAli9OOJdvA8QY
6Y6uheQTZDTMUZi823EEb4Xtnaj5pXkW+gEKB9j94rxEITsEN/y1CvsfIX3Egn5OMDbxanzVAgl0
W96WyVHc9tHhqmwm5jhX50RCSoVbDOpL/m2AO4W5zP4LERX9FMoAE2IkMsG59Va80fxhxoo3bx6S
FDPtJl9lq6MBlpwYt2FlQG4EMpx/OrCiVV/7sr6pi59IV4rmuFpANVevzQLMBxx6SoJ4lr46rhxI
OxincOtfs8dmWWKvdeWjCXyUUyKWwHl+cl5I1uDbhxNko69aiXxXgoLeUEIZz9e33OCiXYLumMFL
u4b9gbiURbtXPuRj4sK73OCg26JxZj2aTwAmbk93n+ms56wQ/I6EBoKgM3xy3ELnaH4JqzgV5nbc
dm8w2y/+YppJW6xWNfchRtH2gfuqGSCboiRa449AoYjeDHjhOJMDPDFUfW58KvyKJZZYPQeO0qz9
lN6x0bSny1MWB3kyx8mPjy0HkWaFMSI69bu4vpow72Lke26SLmi58C+6WSGhBZM8t2F/kVuA5XEt
sCcI3NyooBSaUaznoChOKkjWhT13TgTe/DAJT3s4lFzsB3vcCfk08PRDIfgG0uDfxh1IHyBHzidZ
7lr+TjyyDkaN9K0X6xt542v/bizzPTYU0EtbgomyOQN2Okt7AqtOLVgShvp7pnuFJ2ZGyQyFaS95
F+SINNgeOGqee2raeB3dcaS7jYXA3rsCSqs9jtw5FxmS8gd/BFYXVCIuUYRvEWEjhkPEfJ5of2ci
FGN+wcn8HRMYka5pYFHxw3j/lD7st2pcNQjUAGuAHVDZYHFDXrH+ENjmVqQfs7yfIzSOnzhiENJ2
Ho5jBu4M0uHK0YhETEui/P6V5jp3Bp1TX/NBCHs16n4a4M3djeRACelya+822xhsVprZ93O3Fa1Y
ADu0lcUaSIj8XPkyDjkzeYHDRvTGs4/MtC5XDb1D7TsFGmvP2xylnQt0FdU5qlLRI6XDXc7at2g+
YvdZFa/RM34JpBDNQ328PvDnLFBAFua7BTLtjFQ4okezQ4dfbSDVO2hT5KCzlrMmUYIoJThaacLQ
1eOnhtVPCd2bM4Ou+vn2JeZ88Oe+pnN7to64srZvwxu8w3se2Ng0RuHWLB8AMNqzEsGlSVIB+LmF
6NDOu32GG58zdB7c0cru4m361O/Nh5ZUPriz6XbgTdFMsT2tnUFiVh9TLC57zO7lmyq4Qd0q4mzW
zIj1SI6wC3EMWMgT1rfVDZCAIBVjNRUhihooIHy7JI8OYHhgU9IV4oTKAZV5eXQk3oAmt+B0E5zL
8/eNCal4QniKYewObxhnEfwzEbC4JhY8O5LoHn9b6qLp55E0G18GfccxFbeZCmH/i41D/77Di+aJ
dVggo9G9o9lnvA+GXQVSDXdERLuxuvJMqTaWXNS8K/rZMvo1CYLkTN/fKB84r7PRvECsGPk7ySz7
QAanf+XH9EezAYI7yOrVzZWfCdViptHMcJ3KrbBGmrWLdf3MwCiaYZg0HxAQ2pCdsQHjecZWQIYf
L/8tUbDsI6wiOGiALkU0yMuv/shNqeNEyNgjC8SJdyKo53SHOHykisjngt0811awCdSJNUZI/gNg
DUx9BPgge+mCCKAH3aatkKYxrVkogvN0WTCwca1RUGswAfI2/8vVVgfJhgEfvaYJnySTHNzGbrEl
bCgWSe2AnqIN7TxUB/C94Uz4aMXim3+1dg5Ig8blvJ7Q0ShIbSMZy6NxkFERySEJPyMbB79o5UVs
uwo/oRSsCR6oCmPttM2uITOiUl3ji8I62CqE2wrvRKztBuKm4zPWu8kUvaKE0/UO/y13f/vpnNJ9
/y2d1ABXIj1zGjjwvqn/4O2NHC/h6bDWod0JzQcUqxkOxi5oEMISEvpsgKfcqx86ksgDFo0tvX+N
S3KbK08A1+QtkJHk9hADcMZ5zWOhzm4IomX6Z+iRvzihGk8pQudhpcFSgZkGiiFljb7OpC9WdWYb
6MWJDSIgZJZ/2XRVuIpEjoVIst/SJ+MVGaokgU8aiItbmIhuL/yVGF0yeRZ+yT7v+BfbU2G11U/5
CoSpQPjO2o/ngsLBd8AozKZurjHgGzcWFtQVHhGHBM9mA++mZV45hfVDtROYzPyL0QosSTd7N440
GRY3FFwfCrvJARn56UpX5aljjwd0h5Ae+wmVAU3Acq7SYcLzVfR+M4Ss80jb6Vn1N7HxtM+SHwMv
qp7py1ofGgsUAz2cWj8eETffjJt72C6bwD7cjh2ieQYJ8/Sj2tvLHH2iifF61nLnOatkmRJK8RA/
VU9OFlz0Y3TZ0EfChFM4D4y5PzCwFbRY0HXfQnIRs5fbkkmls5XftN7HGF19qtMyj+b9MDPe0UVz
GUFu0IjbcjswSjWXhAThUxfOVFAqrPg1MED4mniqHy9rgpWuD8VKFPQmzjqNXBXaPbOYqCV+UtNC
pglLxh3yqiiXRhHSCE2R1QterdKIyEqYy7cvSB3zGrU8A7aeSkR/6FzzuaV6wln+OnwR70a2MmXm
XUQzdKzMxYoJFoubSg1w7tjJHB9SI31nWT9nju/IxFPCFp01NGbZyYw1XwisnvHH4oSyjkSGu765
REsQO2QeQPG8U2QCAze8IQ4UEuKtJREmKlmuigf4lIPpwLT224C/TIXywcQtZEpK3+psgs2M8MOw
LHMf4IO7dRTdPqvwGHk28NvLmafXgrOWibJ4S7sFW5+J7i3Igh8MW4wqomEPviID3E845fzCw8GO
pIh4yR8ULMbNQf4tPbQ93uS5MbjXZ5hsFp3QZNYlHuzwW7QC7j4wArbCaQsqS5hChpnM7HLOF43j
UjzQCSWXRy0+7zEzC2F6ikmGBhLD72fZj1fqs92j5qbcISrZmlXfoiKP6FoGFTuOS+BTkELPap8E
Vg6/NWmJB+pFCnBmCC1GHEbrEjaQR8zXRLFzPfzmGyVClQpBLOmFEBygVNQdDoR5eQk4FKgtbog+
BNSFCLrYskuZ5P4MCIHpsRWAQ8QOxpsA8SO/w2g3j+X3fcu0ma+ELzKd5e/TDtSqwlZNWSzNotNE
s7I4ohDMpTnVNGTHBbbqB4cOcajTrT9f0fBmc96XKE6zgHz3lfMyvRjEZifu7SzePEkBngNnW11h
nVhe5Nllm++sRb0RwEhYMa4eMq75gmAEFBDJBCdLEsB4xsG6lH71am+tU3+Swy4UtB2isZbyu9Ny
nC1X4srw1gG1cpvOm0XhSS58g5BGIPeEl7DB4FjB28FocZ7v+jA5/4CZQcsSh1mDMJliTtHkQpUh
7mllvOib6xsgSEJUGLBTzo1QlKTwinfs+n0LJRc8BuVj5Ur7OFBfORLWi/Kp4G6EmqQ95Gzfp+TJ
ZJ7J4cEvFun8Ric2J0PlMhdnMd59IPNeOJwUj7d9RVXCPRWH5UmMz8ezRQHhgx3ENcJMa524HLvw
Hs7sbctpQsyKZ+PRWNDq43nYZhtCPTGR826YsOIejJGYV4RSzMlC6FCKQFc89fTtBcfgjsF+8gzq
fiLDZB9vQcAtOFcPdYb4z70csy/yHuFgpvvEeWhuPLDm/rbWsG2srYV66AXvYSFIjNdTfHsS2caV
upyOdBoWxUImyDl//eEzjYnnW14O+ILm00qiejWC2xhU1lJu1/+HuzNpchXbsvRfqWHVgDL6Zip6
1Lcu9wnmLSAJhEASQr8+v+Mvs9Kvh+d1yxqm2bMIexE31CA45+y91/rWJ43rOrMos/+FQnK0aa7F
Uh8pd+b7Gtk/y55rQlRFInuYGSwuVzWXGGqYD4o6hLQHF5XerHMMyt0073xRIxYPyMRP3HCO4Ur1
mtyT835It4RVjZXKVZOcrcSrR/vJaQHH61bMVC06aQRhYLOirmBpCruVvlX8OgE8PMP+XHD+osuf
kbcNhLAO+2nH76JGAtgD1shrglOEz7Bb8UsCIsGYjlW4oyYH8pK/d8f4Yg/2W4X5BALFz6DT+4zD
mLMS4UO8QAeEKE+MGe9jreC6NUwHXG1JEYwD+rRKX8XXsWLMVxSp9XrHgcAHheXeZscHIpFG5A7x
7Wj3oAnQ1nsFWuJuLIWCwTLE4MuzDLLv6NvcU/awDi0q4JL72h5VCWeibqBx22D/Q1SC7fI2TPEU
+zakuglXwpMSTEZ0OHB1lbSFtJkUZx/NkwC42zSRxJLCmdWtQmS21ZaCav9SUMLtRno5KGZcNzKG
a49+wCU6BwBr4rQcIAIFmpq6v7SM/osujmU5Bk4ToQn/s2fU1ZJ0qa90cQCRb68rger+qHGzti5o
wocboqfUP/lSgLwzLhfZXdAATD/12yR9ciJje0STwDoGcIrujOpTnc3vQyyPFHIXmjhC7oJWc0yd
FqGVSgwkIq/2EjDEa+HfhsVC82SoAGC9CphfKIhw8/tUBMdQAg+mhaBFXKyOiEeoZreHpeNTaY3a
EQwiV2CK5IjFAMGJHREH7plg1wbmtp2Zdyp79zzvkELhwfv7RdN+6hwrKN1UDR2/SXLRn9dMO9oH
43RljNX6ZK6RDwjlQAuI6OBqma4SlQmeyidakOK8zgMMDC3M4JdrrFUWzDZ3N7yvWa+NhDWWFe3v
H0/57eN9+0mrXj6cpZYSyVke3uB1eM6CDkSYDrD6+IovwpSVX5JmlX943+iff70kQhr4pfVo6lfd
sIkvwi4v1m1kAU+HJZQMAA5XbIL38XVckbPzyzcV3+R76/zruzJh+Pqumnkv9zkKdlaOOm79Ji5p
BZ/AoV0TXI6eGkAqQzNOE+Hvb6z++HUdzWRyIVuaaX67A6xW68yOOZPXJ+Z6N7puoSrcMaUGlNBk
lfGTk1XxpBOQB/rOesZrAWYUSAqOUUbTRw49vyV0/BcfyVLQFdvKP+XLt1OhXpwUGJsUlRNG+PNs
ATdwduWalCGixdicXkbQfpLDmgMhZwqb8wHtgvj+y73wOTj5x6+CkPU/Psm3+UKaO/I+0/gkJTbo
+wqVg6upNGtgsxCXlAfwhTe4HcOUINHjGAfxFfKCV/BMd6/GB72MOdrR12NsBxy7TnitDcbnUixx
RDgFeZKvDxAwTb/lwa5GCD9jomdYYk5LnqVffmjlp1mJ8uW7fPuh7Xve7ZRcF3dYvhJEUtpWL87Y
YZ/bL///ntwv7/atgV8ezw3mDa7c2ePKcYyqcvIiYbKF/Yhkp/DAnvHrVxQPyfefS9zIuqUzUtO+
z58qO8uyXcWje9juN9Jr83jhhMsje6ajSmM7lNaQSizyFnLOcQd9qf1yv+hi7Pq3D/DtftlfpDzN
ZT6A+iQOtLtHVQcijowFN+iNRogSOVvhpt8DyZnXL7uPfAPW9MOeyq9oEYPb2n69mv+KSVGBHA1O
S3jCnxMrJa7Xv63+nzvi3z7ut1uiqg2ltk/i44aQ0mi1RNZWxqG4qWeQsdbnabnox+27E3y2lOj1
Eb4w5KTHz2mqQT0VVTMCn/3I3u4mlI36DKSKp27NkYKwdc5X8oyxNpe3OvTgkx5Zwow1MLH0EAUw
v/vy6rzeYa3WYoYK4AagFhXtEEYsTDRR6Pyy1Kk/zSctWSXYVdcMVfk+5zGbuiqZqHNCAIwKFDxA
saPS+6098uvnt5G8pllLc7CJC3NAk7OBo8j6Q6cvTU6kWFDZcFb9SOHwBsdn+njF5D7KZ+JM4ACn
CBiK5LE2O5CUaxzcEyRxV3mFR3HySUUa5+PzmJPc5xNxY6uFCgFENsFXFomSaTeDVBoVnC3OrGcj
dh/vGp9HdIZdrMAIi8tQj9Fzib6ZWw0UKnp2wlE6LUb5hCgO/5xQWwGpJnJsSI+MXGp6ExA1h5CC
fHEYAWhOoU3gErUECu1hRTNO8hGaUJgd14Cqx8akQQBOv5m2HWeVFSi6KfqqKJ9cwM5yPplbnE3E
YkuzM9QS5LoxmPgQBisFGuR2396K46YE4io60nUQwSYdZ9iCsjbKkHXLRxccmJxF9hvim9ZzOFXh
0Re1QwckISiX1DWEHJYzQa0GnR1Xzyr4AGidj/RUL8BEme/MLzt390SWdRflI4IN+WKVv1+yxF5D
ju3nX7dJxRJ+wu/PimVZOBFwM5ukCv65QTdWcS7aXsVCy8gJezeCnEkLZwW0mOjVU6zS6fvI6Cly
ICZeSFlxvGRUQsCFkHnZYTYh4uQxX9HAC+iQ9hvoFjFjnEiinkOSGzCUIBjLJ6Ru2FwZ9viXQky7
6rdj46LlvkQ0rzE1DzBPHdmTEZtxCloyL6D3tD8RESRNruSPbLpRzbpyFtuPX8TI85BasfDSDQNk
cA2QsmRIAQyqqns/QA8z2U0AqZiREUIMIg5CYMJNDqy0J9nq3bNgKzB+aGiBXAICh0a7iP8i1qLb
yIiuwza40f04cy9dmD/38Y6sa9awLJQSeSj4RVBTM6LosPvT5HLp56DL5remqcvcYl+E+UJ5Rr6E
u64tfB1qxvm5fNWez/PcNycM6qQQHg6xAoAlWBOQhm10Ttn0cXSRKticfzkTWz8t4hYJCRhE+Yv2
fZVQjGNmdJbJqjjH0K84g2JRg4QgdigfO0sh+iuf9uN+YwD2nB2vwf3tupVrKK/cDOXiBDMknZFf
T2nxyAxl92IuBXnSZrD+vnuQPpOilBcOVnS6+kcQEA2uu4H+cHqRX6pJs4DAurRfqg2wnk2xJb5U
548yFCNVYi66S1gD3fKX46cmNqZ/3N3/+Z01cU2+HHpPVXFvuxPf+czdAugMQbcLyHHKmjNA1c8I
m+VHFPo3v31TZ/1TPbs89xOyotbm0llYayMbZ4/pCyu4iUOyEImMf1+9dSGy+cdntNGWOGiR0R5/
BrB++YwX4+aYRsXgWkgs1AXq0/AwA9s5Tee93y2IpnZxLWijCiAxqKFZPRVei2uULa6soid3Py6f
iyHsS7rynN1q0NPKA5qLTfHCVHYlsOJmcp0KZQU09KGyxYnyuKMlRLxNTdxeEdiuwbnhKV+nzyIm
8q19YCJFiipT3zYBPTBRN4dAmhziS1QOq5EzJdscFNFCgWZgx8cJUS68dJnUM3hINa3/ys9kHyfG
nfb0eUjMo3QZCD1XBQNZDFoAioZlJEDRBOTNxfU3FtDX2m1KTQqaY8n4eS1G8MCWfMd/JcZrA1AR
HQnzt5pe24lMmIQnnnX2MLUm5Akk/BsmEjSzDZykTC6liQM5QvbqDeOfZwaQAbsz/QmDdVjzqw2f
4QHgPNeM4Q15UVCLboPindWbnm+PI2OeL5EN7Mc6TIsHyzdB3cAPJui3CK8J6fSvJFXXeF+Oseh3
aIKdyF7FAEogqUVtzCrvcopgz5/jxIWIRGAHbmdgwRzV9MCmuyksHARWP6kB8x1PiuGzAfQRGGeB
sJSH5vTGapWgewmuDG5SchHYHEankUTzLwvS9+apZbKYEXJgTk8rMh4D4azeiA+r+dYcjtC4DrMp
mV7ApMm1EYyo8kEnT52SI25WB/qJtLUjdSTiakmooTdIV+sVHUY5yJ45HSBCxgo9UJ+ZIJs8MnTD
X8+YXqwBglb8TrtRvnJGNJRojcC/iOm77CC/XoAh8F59hMzivoTKSYBC/3J4gmtCkwsB9LPDkcEc
dFvRALOHd4ZDiAMGh2fNzx5Fot4WwoXyQQco2L3n7PgjLtkLHRlkP6J1BvFjvnfAyHsFIo9N9Zzy
7QHv7JL6RDfxGKG/GOSJvaAJ9QZiKDRiOYSlM6TzurxubTrqNIR/O3tqPxW8NqI1DQehrhif//7L
07y/1+b5WvI0q2PCd+qRMtLHh9iJRIMREncAFNWXhmZYRNbDDjQd3Aw3S0yvihgazQl5x3+DP44T
Adxj7M3qkN2fMJdy+Pd153O5/7402sj3ZFP0BVRLHCq/fFAtT82jekmpRpc1OGEUNAMdHGitkquF
Vl6bZE/p6jSWwFJyI7E3z24c8+xmKXw6kPbn2fQY/f0z/VhnfP1M3+oM0y5ubXtl+k4+D0wAxoTI
8mNsYJz2VIxeeCR9iPyuPq2Gt5WYgokksnTVbik3XHMrUl+L1SUWZzWdvn+2lJ+Mx8NvJecPK7bt
2BbXjBVbsUxxpvpy6e4Hxbkfaz6m4J7f6dxwZiFISIx7erHGWGEnsOnX9Y7eV578do+pP5zZ/nh/
URJ/ef/rpXXyuuX9VUL6ZkJNLwGhKwjChJinTk+sO4fkOs+jHQMC0fz/tQz+obvyxyf4dvPsZEcy
783nD5WvhMgEM0OD7cFDee12U8VHMeDb1q+Pl/LD4/XHG3+7Q6quKfeV+OpiWcpQHql+tTwmuwA3
3xMhSd4h2W8Z5fz2jX96rv9442/n5PKaQuU/8cb1tsECWQpAzxHDrpbsw1tkJ59CJZmcaxF+oCnU
50K2JE6ozQfTToc9gjORS7eZOdNi3w45GY6zBaMs1s3Px+h/tLELl7Yo4/8iahaa5vEzoub36que
+d//w/9UNDuOrSF6xNUtDrl0Of/T2qVoNkgr1bIMAX/54vq2/69sAl6BXwDQSVVVPsl/KJr5VzJm
LwefOH/nv/zvWLt+albhOsN0DovTxIX97blJrV25v8ot6gG/nIh+A0jw0B45810kPxx/WeIV8Wrf
lvg/3u3bw2Kpt33d97wbkE8MrZiFaRP5VLCEHohV/LeFyRALzz/ekPVQyMkdMBDfFkZVqvf3c3am
t87OdwVy5IrzLLkaMeMIzs9TBIX0zdCyhZUHmMU7Y4nQItyiYYNb90yXpZqUMZMi/s0BwqUzEeUX
WYsoDfyiYHTIJ58IlDBi0wRfw28KXeuHlY07R+NWgOajYUb4c23dG/21Ss/gAwlTHTiD0ifcxgc5
4vds3zdat8VkWE4dwoAzj+HdkrDVwVjZntmlmKRMiOq6R8JIpMzfc4zSudciDtpx4TVie0POk9Sg
YtIgvq3OSJcW0vY4EwUIuiP68E2CQ0UIE8mQfhy+cf5KDi498l+xXor541dVwRkZGi4ATf62pMmd
3hf3/gp8lfJVDVG5cCis0sTscUj7KpwTZtBC8tpNSO7Rnw9IWJ/lBGoPQSx0WocHhqJCxIchX7Rz
6BqBh2dKn5AlEjYwruPr6vhsPpG9C2MzVVelMm4lQtVddMcS/iv8Z40TOdmox2L4ditE3Jn6xAy5
Y66LSobwJv4JtZsIwKLVyPjvgxaW8cYHgLwY3pgotBGSssz20CRvIZnr721HVyKvB1dYKU/dPYYN
h2YDzW8nx72W6JQF6GgVKpxBj5AeaqtrgLFlxGXCxVXG3X5pdUP9ibkh3SQmfDImZUbXPQj7SEwy
JoL7ZUxw18c4ASk66hlqEuqP+4OwzUWOv1/vk3p6H11nKeRKgnvID0uTbn3ij/k18DL+fLm+vJsz
9GTILqHZUZlABJ4cs0DhxUGF0uKYXyxopnPl4tYrmiZdmD4q3nV7SdREptFyqSdZ9cGgesHQF8MZ
0tEPqMbR5QOGcmF75d1tpIBEE4Mh6QeSXxON78OZImbIhUv3iQ0vNnvmd4f/eOP2YxZEtgGwcdzG
BMURg4ppXRfE3ZIjKiEgJvSa2OmCfRmZF1KxYpnyEzhv5dPIadIXhgh0Gq9veAVpN/aYpwYqsRJc
XilxcOfXm5zmx8GDrmBRe9cIeYIMzaEHikF/JlqYl+mQpJ9ckXDTLcp5TgGHIxEmv5DjlufRuY2y
KjwzWpBnyG+kKasoXEEUBVjHS1FS5dxXkNQdUki8C1P7bmZ346yc4EfYn/mho0M7bq0hskpLGTgM
ilmmrFeuOkjWYz0h3IyoFJ7zZ1EwCIIFHGryZ++MyshDJb1mdI1UiBDu9aNkAOxZ42pDzhYkAvEH
qF+YryPuc5DxLkkYC5wxpa0wMR1jZIWFW6IarQa35Wl+HF/G/TuDFiinJI9lmCIv63xZCAkRul1P
mqBVQytJmHu5rgEaUC2Lo95YXu/IE8GLTiPjdAtVEozGQrOuu3cE2BWxSDwlgO0vbzo3jVkkjXF5
PsMZvDX0bM7qU2XYgbFPeoASDekKq6s8Pvsc+wFmWxhLqSgxXoCrVLC1ZdHJU/O3RtcG9m6SWr52
osPbDokluJ3CG//QhyQrC8CUVzmPaIWN26h4z/uRPSMq8zqkJr9HxAYM62FlDewV8iJ5tmsG6jIH
HeweEayMqg2T5G0r0pu4u1zK/YSO3+vl1VlfUPMzThug3ezfeAEKZsyxdJnO6ZAccwz8xQRFa01o
Kjo3UHvSGH50UqGMXqCmQkXQ0eSllNrPUAPgMFCD5+sYJ4IZ2VGiBlKIhsjPF5hEWA6aQX6IKD+b
DcmbuwnRnDUygxLwiKDcp9mLilO11/dLQ+1Dmo+GdN4ULfm4N5YTfH36fR82KMURWjuT0g4v3XBf
rzJnatrP3C7YP2UK61l1WRM8Dr9ZaFSOzAWa5LKqnqtInZ19ciNAfPVoIvWT358frtoQ6pruHcan
qHyoXpEk7QCn79YoNVCILUsn0keX5W5OR2ChTrIp3cXupYM99bK7xfKDEP3vVgegqleifEioaiNQ
FNx0KHik05i8JYvxL91ObJ0VyqFmWycGVfnB8WXG+kZYy4lxIHt04Ly35UqKcdLCetYQHtnOvIR+
DdWjGx3887MOc4I7t0C3uiBcIBtcrrE6I1jBOYX3+yuGF2JU9mENs6Pr6ZF3gVHFkkNjW3i8gPZi
W/V6zBGQSIiTs0eAJXxWatzeURod7k9id63SGQ+H20/vMNZp3rTo0cxAmS+YQ/klTo3VcZTzgNje
bpm9H6b7Nd1L/h/Q1KFItGRQxv4iGB0VyWyuyBXBrozZ+zYs/fOsfwe74Zn8VogTA8PPVvbWnu5H
re43cJ1HEusPCrNdSDDSM8DPU++1SGa4ufoHw0ufbtMTIc7odRCXoNte52EfNeMekgQ9GxTS19HZ
Zh2gdUw2eXcRQnZbECvcXTrTQou2yDMocB3tKOoXqxsc5qdqLoYcPB49qwilxBO64XyISI2k84dd
qC1vj+WHlWnEzW7KE1xzX8YZQlEKVe7m7qeCPiF7Io3ToWVGvA6SPMyqERr1vgvsanzCYrHf7Jfo
fjziomDaD0VHQFqmwIVh5BpoDrEh0wGqB7sdD6PJXUoTX4ILEB0gVSvS2203afrktNzvQNMNLGvY
U7nj8O4CnXBFpPaY9fHoAxhC+GeJ/CyDJjyJ01gN7PiKdo6ALHWiz1N4N0AAlNVxgmJcHxeT6zVk
/0i5+kB+elc2BrC6tS5EGoe/9dSEFjE05BwqqKyDTPLMk5/awVGf2s3DUkBgqcN9tFP7R5GMltNn
ReImwZWL6rU2o8vAdCN7drgPlVkVN/aLAutwdwnhfprNQi+jfRXJIvLTiTX+oLJsuY6ENj7gLiY4
7BOjr61MFqpHix2C0Cm24X7U814DHdc4687mgBCaMK+p8m49I7HHsgBWZXADE8znO4RnhmxYQ56k
ym9I4PJkLjIGN5cuRmDfYMvSPkt9IZKjq+pzSsP7gFCUFegVqHpcJujuNZzjtlfjumcbfLPNAIvX
FcFVQbSEd2KXsMcGLcUa/F10mdsbRd9c1ASGEqGX6P8GHTJ3RhFIiEKL/aMKlEAa7DnR5tK4zkI7
6UjSQPHXjlokAPtlaU8yQBDaedxJW9WcH7QHK3+VjwmD19H5Fh5nzAIGrYEMllYfTwB6Rfbbmlw9
jDegk/fZiO7ddUMI0ouY8l03zSbXV40CBYhhXSw2vDJ81ZmxG4j/UcpXG6bdASp2jpfebm6hXw5P
Q2JwC2Fr3qFem3KEW9WJEE/Y1wFgBJK1HGaDU9wSvvVw5DmjVcOeBq+Kziko1+T2XoUmvF1W74FO
cCKjwCasSHJw9u9yIFlDObLYUvka94Ui8dQM5S2R59VDg7oyHzccsfZMmO5+dVFm+YbOLhsoD9sO
4pK/hyEEu59h7Jjf7/FLETz7V231lSP2OZ/7XnIpQL00wKSQSb7rXOqLauqlpCKmZlomjD/VilYt
eVfsNV4X3of1I+LsUmjlNc5bVZgheO0HOQdIQp1fugcauXb7y1DjJx+3g+yHWRN1Ngi2b4Wg47Sp
be3MzyqKOD3WUVBbkpvT4nQ+QDFMzuG/G7n/IKz9cSWEgOkfV+LLe37rimVXx75ReGtg070T2mZS
jkFz9UuMZYRNXZvpiZsJg5T9ca83rLmibY6DP93oBNPzwDVAgXi+9ux4gDF/uSI//k46RmuYgoIS
q38rtvhomVSXFkdSntvJNSC7Wf6g10pqCaOdoDYTi7PjncSqFUaRY5BOCu8WCl0jWppfq9yfEDOO
bhsyIDuFIvdTLfalhZjZxr07pDq3DbdM/ib27Mw3Jg4CZB8BAFANdNbnIJ9RVr3aG/vmMltB3Crk
NbTaom6hDKGb0L3g0CUzzPtg7C8tyTcYlk9HrEMJkDSndI2zfy2DjtF5S9KUTl+bHMyNDkeBZ6+k
Lba43J5yMlFHiBU1zmsvRLQbt+BIhxmhqVnMpSsBqNzB1mN59C64C7SnO94mMmGPwfEUFjtO8B0n
zCwirLKXARSgMrwGJzqR77TcMNJgveGBlAdnSB+c9Y82oXgEFI4uCaIQa1nHLHtCSHoNarT4YTNr
dsGl82803kVwtlXFuKZmjq8d6IY3U0UaHnBY0IrmJA/cdMqbMzPp6mf2LIbmoTiHX0LpFGUYLedm
ovu9iSJ+79rPacIe1vtY9qhQ1oiHfSCsFS5EUp2Og2MsFO3bK4NK9ANE5cjJflwkMEByZWBFl8q7
c8AxRK4D7rCI78RcmzxMNs1lvyrhRVHpDhRY8gyu8DpogmoGXopbvYuNU2DgAnFb4PMu1JQ+QASL
iBe1i86JTPcKMleoRAgIO46IONmT1bnY4yFw9yMCv61gBwWOZk4+lI/nsB1Dp3vY13O2MZg1x/3R
z/QOscsmvwDu538eAct4QB3FzY2ptWAc13sYBmzKLfQOO8a/XkY8r58/8DdcQ/B1d7s4W91BxjAt
pwJaydP78MBxTdTI6gr3Hzz6oGlHas3M8OZWsLcJZykRayLx95Q3vEnKKw7mELdOeMNqGZnz45Aj
REZsGtG5uKwiYpdn7KyeFpMIgptjzmhp937vUEgHvR6lp0TTExJ8RxTPNGiINCf+FuUvZmjCV/EH
uzXs4TEHQAwRHMLJW8Vh3uF5w7ZAzPAA/+qunh5iVYzA5P34Wo0g1A8xNeU8F3LjmcaiOAT1i+hs
tfGO8EXuusjyVWsk8gVLqgtP1QZQgGCvYZRFHe1jX7lQn0TVcn8Kzm9ZBJxwFzvk3Y65b2PpRXMC
A4CtazIs0oYnPiLOPnbNbnYeSgtUu2lAxeq4zDYlQGRhGrCRson67bJOsD2GxNzUUT6tA4Mb43VX
D9INfRmTNN5mRE1PjklBbbUtIoIf4/LdSD3ELvllBjx6wPldp8clAyuEKTfwUfH0HiXy1lkXln8h
cEjCqgkfqH9zfJ4karQ+MMrhYfdQ3oZVutwdtvhPTk9maASC+c+jcoX4ktzJY+LSZ01ArYM7XzjM
zxJZkXyIbH6pyAljgp0zPkaQpp0o7qGtGT3jwILkgXqgoAHHZv65IJjD43T3fkg6eEkj4jvkFxwL
iJjunB9fsmW9Jq1oTknjH8bs9niDaQN5edy4n+KdsBoRLsIkeFscPVP2i2NyxFtdTGplWKb8z22R
SJZMnjhix3iuM0l4Ya54DI7BATuRytfIOeqZYzImE2NlOp7yWMovxd6VL5SDdMi8K6a7w9CM2rdi
BVew5RmI26Bk3GsRiJTPESyF/VBmwMOo8wwORVr1Qx2PICYP5qJgs1xuQewLI3Fv3X3U/UvaaDtG
9G/MpUJxMEdatH8hUd5ba9S9Ygck3Iq7jNS6gR6IcbC2G3xceZ6oSmPxB42P2xgiHUIdjhjnQHmt
XqnIjw/pgnLD4yyXvUjYtxDTbNWweAEKk1/wUcb7/TSRsphMZIeQ3E27lIlGOfr56vJifJgcuU8i
P6SZ9xEGOU6dEPOwhFyIHjUZQ4PDTJmTL8kiplgZyeFleIz6uTXt6bUU03r3euhiGALqsB73zIBx
08guiKMJ9KuaU1y0S/ZMnJkVkmXJ4dYYKK/lQz9iMJW0/2q0/88euCiWTEP4LwOXT4rMmIFLUf2v
/x00z9Xr+//5Y/Lyr1f4MnmxZAv8i25rzFJ0hg1fJi8Gmliws58nH+2PyYtC0AgRZXDzVFscU74M
XsD02xwgLUs2eOX/1uBFHK++Hw6B0gh4kAlz93Ou+OW8YzV7okUrClJS72hrDmrGDjk9BMSznEjp
80apr8RfrtcPZ/OfZoaChPP/3vSb5F66dc39UvKm+EYSZWris6JfuSUSbISHKcjQkZhTCuHZ4cVZ
CAVjGgF8ci+EMrqd6BXxmHvGjC7kgm4kfz++/P0TGr9dFjHp/nJZ7nlzM49XPqF1m+DxssFqb+wP
a1oCsRRWp11wHgLwZHoRgfamKMMpAlEQjiB6Y8ZIsyK8PTg+W4qyEHYPht7UaJBUEzvC3Qsgx0q0
Nb0jDrScuKlqheUoaCjb427+9y9j/TAb5nLjYrB0uInkKPz5ZfT2Zqd1JWucmIktdwkyh51zXBPX
eY4dCMEsWpNukkKkxQ7IsaX10kQvsPaenq2pgfBp67xyLG8erYd2Dq0OeD5xqVhnMbM0AcEszKoE
nAzvuRXmEe7qSTuCHScHFxJspHn5Zm9VD5Ih7RX0OdFtrHKMzqgQE2hqWKuEua4h73ggnT17UgTd
0PkltESRf5z5fbkIYujz5RftTKXdSRVVUAdaI1aJ6XVg595W7VO+7MIzXidYK1t6/tLJq+gi2XeO
EUTZUi8NJHoZDOPa8LwUXQZg/zTr0FhQN9lvnCypISG+vWfxHUmu+moljK+Ip8Q5cKCf1UuDeqiL
XWIKF7eJyAzDYtS6t4fDQ/OSBpxyBmT6PjNXmkhzMmOOM+v5vqbzVCc6HZN6UM6uG0tNBHzO8i5A
dz80zI3v+D0n8rAjX2ZNuNjHKVCxEru87f6R2BvvsP5NcK+Kwej31YLVTUEuaThilvznRTzUp+O9
67mIhE0eimcZwAcRcmyXCHUajjfVBDy1Us8g+/MTR7u5lADGFq5HuG55+Pf7+rM0/MencWRB7Zax
jXz+5F9+UvkqXev+aIhiut1QTlBc7JNy3I0NGppLOMjGww0iQuqmb3vU0DPz7FpXD65xsl/BTKTL
PDJVYEe0aldmcA6bcYd2O3VB1csX7HT0TcwJci+dnOMHi0dz9fcvQMH/46jxy1f4PolWbkbmYNZC
AHVBiN+8ZMeZjJTYGKq7SKumOZW6A8juENJgJPCQYQ9p707dbTjTOxLKWxs0iwF//PpC/seeIgsA
xCUUReeU8ZO2pceg0IUlVAEc+OCwUgLZbeI0nIIbiu6MAsc02kLwCORjEJ0Ozmh0nDD/y1P+MKFC
TJZG1hQSi1ucB2Dv0vtAKya2fzombYp7kIQGTuMuERnpOx+vbgh6h3lUb8uP48dty/Fwy9jKDG+M
i80nIMnbdMxoixSN8zZdXy+D+6xnAr7iBY7D07AbwOem+B9e4F3Nsn6Uv+u3kcQz4DyqR5HfSBMR
5hEitlN4vHt6O1QZu+BUsHaTE6MYJX87+UoWyTpBm+jdz57O2AbJDSCrDvj4PR1Xu3Wq8WlwOyUl
A5+CwU/XmIN8R4J6c3t2GAzRQ71c3voNZMDjs/JqJs70+nrB0Sv+emLwjbNzuDn62qMTH32gN7HN
bMyeG4/FB8GprphUQw0Y6xOhhTKZk7cJUVXefbZLOEI/4EVgUC66+xZQy4gEy55N4UK32TUwHblE
OtMLrD0TInSO/pDPYW07DIwHX1gv16eXVng2jXdQSAvNP2Nb/8ClSi0g7MSHp8O4WZucyAmCZ5hB
S1c4ITnVl0NDGfBiBuLGKfXLIa6xvHGXzaDW3qCBeAR6WOqAlDZ6HqhZ98NzhYqreGoe6a7G5Y1J
Pf5HyLS0NQT1rV5m83bM8CdfAsdZE3qG/mzJyJGRIGKGp8/Nsh0y2tuH2vCOmhRYyT1ShtIxxm85
Os6Nl359mPKOrCTX5WWcQ9gyGfTVK6aLcNydbZ9whr0DvUmA9nzKLGmDIMdXYOnvF0ImUT/mb7Jv
PjfgHQqcJYvL4jSBOsGQ8nhzrSHqI2q/BzApTwq0NsAHT03UsHRG1rqH8wQwy79PWmEv9lSxsTMw
odQFlmMuz5vGv33IwBeZQPO94IgexZcMNLEvmK6FEffluiTclZBCQZM94/ih+MA1vWYkqntMXgk+
5/Fh5LBmxALkYdyGXBFnwVTZ4fy+H6a0k8+uzCT1BhAuPUR3J7qwvjJgaImkmV0x7xKgzLCfjdWV
tnpiMeH/MIiJTyFQHXJfa2JcCowjhDjw9f5mFBN54rxJcR1WT8qaMO5+1cZXrB3Xp/7kU98LwhLp
13yVwkPBxR0A1BTMB6v3aSIXQKGG+WF0vQ7Sj/OoWbFKbdWP7LqQk/rs11JC724gC6A4MyVnQVZ6
/dERf0TrPeEYYH8S0jntTIHZKMU028NuoaoHnnIMpMtMEaPShW6NWmcjE4NOi8rWMQAkN8YgRe8e
jOnlQvcFsDIcVHiXIMO7cTMFTMH0W7uPDpJXlK8127LzdNbgsrqkSLPGoZXgQcFO45XAR3ZLFlPK
2rFoywkIWzruNkV0W968CguO2IvlZ2H2vcbHpwO/STY4TEEcaR5fHNBmYA3VjQZuSUzy8WqJiTtX
GPF/9dYTOrnivkh2U54S7YVbI1srL8A0sOKICZyS1A3nwDQ+vmtRSgIBsmiWsDnOC06BBwKGDhPG
+3Bsy0ge23e/f94vLMy5o8vEMGBf0acaNOftjQB5jlrnBCvKHdLPxAEwAA4tgHJhvWVeF9/WZnSb
6AG9wxg6Igl/okdaca4SCt8C//gj62rWojxS3m404Te3LRqS0wZch06j47UF/Lth8STCaMTrQl1F
vtP74rGJjahecruqEFgAL3YMMfCsLGkeRaovZovYjawFKaxYpNNAqHfSlVBa6zNhviM/E1whCkze
qEPnQe5p58Iu6cj8xb2e0DF4gkf7bG/O6NlZJjJaFN7lSQWtLx5usat3k8KvGcLKnvRweL1igKq3
ClzcOjozAHy6xk1MqOxJAJri+0j/lD+IlizjkejwWGyQ6hM5oYzw2SM4qae4E4UEUahzBMj4Ekhz
cURvAz6uz3ZBk2ihL/stsCBkaOmbGt8SRYv4MbOjiwVOZSrMltJOC765TjTtKOW+QcCeV0P59WaD
VCl92x47TPcYyMPXbqJrhDhSqHQVnFTtivP+VMEu6PPkbnqP7sy+8TSwQya4cd9pB/07WhPvvtIi
OnzDbNyO9/gbipAoFGxYFR4DBPxTcGBYZAvoCWB9aIl9HEf7Uc/bZety5ODSyQMhH2tH1ZKfQPeY
gYX9LHtXY75kh4wCv8uqmijl4PXuyo8YWbwcTBAdSuF/VvxyWrHXwylmz41wZp3PG3pZz/kEtsPW
XhLgGTTgERkJp1gJwCDGCAvEgBYf2RDaHwsopxPvqhJ95EJXkVf68ETDKCPnY32DJPHk7IE7g/Oo
6Jvhk8xGWh/KvOCaYPBM9oo2zJ8uzJbcw1hUo3sgbCPsJuyQj+2U6FhZdK2U00B6ZBI704cXK6b6
SphQLmkTopCj1Z7Aj3LguNNdiRUYNOUxFJMXlBks3vRorUtSee0k3XDbMVSDqrNOY9vj50M6pSzM
R4UFb4Zw9c71sUJrc1ntZ3zRlPsOlb1LL52gVpQNR5yDwLWequHVGuRTTBgLYGo7NANL1i3MKFdO
BRyYizfSRLwdVq3jmldc7DaWa/kl8jcFzw8nafQWkzsB9h+f9dVhaB/XGC7uCp/6/rJPLmE927Ps
oA+inym6j+w03BTibm4/R/pQlyfi9VsQKLcHhjd8zF1EJfJ4o+U/oPk9udM7DCw8gehixuVT+8So
Y5Hx2ihuwAfVPLYwC0KJs13AHlaTorzkxy5P2Jydf+PuzLZUxbZ1/USsBoIUl4dKClHEOm5soREB
WAKiqE9/vhFr7b1nRs6ds53b01YWM3PlDBEGY/T+979AojA9E1mB89pQOQ7qEpKLk68FIvfEQ/A8
uM+PHpP4HhXda42ZM0qO9BWVKa2LZ63PEzG82HXwLSlhYiI8Fyr7xo5LfI2FJ9wewr+EPsm+XAI9
lqICcnGeHkr3kOpwAxCETLRdP7qBRJYcEY7xUYRaZA3z6TM+T+5vSMwIo7tHvWf8oCzuYyjeLwiU
uDK0ZTdk+Nc/Tm/7+VFalj0Xf5waH1bN7yhiMdS/qplxGuVS2FjuSUvbJkZNUyLlFc0+PLdpGzS4
6kz7fj3Q00dgcK9Zx2/5XDxVDC2BCKieXkFnDCv8X79NoS4TvDJbT/664SJ4X5K3S0LtbXd8Nxik
wJX/YhS+x6hn1JuqE30trNOwuYwoJUAZz7axOEDIwKNu/MCWE3ievb/xTS3Ln7yDAaesLCGro8U8
hNVIrAzsoYVQhroiAEm1hjrz1oBEDkpQLHgoUnPZ7kPNiKsM5o/Lo4pPSzyu04cDSgpwekqP3m3G
AwqICknz8Onzq2GP/yEm5RWXZ4C5evCaG+/KuxJpm3GFPpDhxWbK3Ob81WNO/3LxeRpD8dp/7ZfY
CuAds19chb0A2eHUm1hvvN+ocS/wQHu5134xjJXBs7+k2zyfHRHCtaegm73ey9X1o7JwM/JuZNlY
A11xkRZeyNY+JOzeHKjCroKSAXUiGdNhuyUJbcc26ezYca1R5RnCV0uKhsM9QiR29jHzA7GAiY/m
LSzF1lWB16BWfA5RUDGu+wbXmdIJs6m4o5SqA/SeI7h9CAiOcyIbp0LMdP68j8qUWdOYVkWK2JW+
IaqNd7RGD7E14CYI+nHwb0z04OmdpkeHjYXeh0+PRRLi9e3oIJVE0ZqH98+275ZjkxXXQZVBFrln
1DURSLb0cZnCiRiUq/pD+exh8rc9k+Zil0DVJCR4qjLeHOmtGCfewfSJhfS5t3fYIXwXqF/nAt9L
V73jYNCEbYRvVSOw7y1Dmq/8A+ImeDmZGAusWPPd9eCcOd9wdJGXtDcMWqSgPUUHPQN191RnE8tD
/GP2Rnw6DHl+ld1f3KsRVo+b4mznqnNG6n6FZNaNZaZyhGNcRvnwggnKU/PEzFmfqofIemOzw0NL
Hks8g8JlhymhYd5jjp3ewQdsOp48Lbw7ptCVKVEdnictcQMRs4+4dF8Jl8KYiqEakD5UAhBtxdcs
99FPpVl/lr/A4/E93XyaA8o92pbRK6bRRobh3S6OaH6gR6KskR0lp2ySAgHys++cv22Vz5/mtrP8
qvP2yc3RBpBOe40vXzjth6IK9h+xgvm6Rt5DIKbFvH9iqkupTiGGp6xzbFeCDSwTAMDg7epVBRUn
4w+Gbd1UjERPBvzpMrCuXh7fmY928GWYA0G14AU1aVOfsejp1EF5DVGO1t+zlP7gSlEHlUNiRs9y
azFZrDLWB2QmodglfHgo5nSdW8/YUid3byQe9JMaUQ40kgacfWSk82LRuTxWCv/vgdLd/9rsGR3c
YWaR1b0Sa/aUstjZLJpRYfKzL+OmHuVmBlvLaH3ZCiU5lM2ALMhbEfNYwKFa50Jry5lseYzsT2iQ
YEORhtHgUqdDXYF0QFhE4eK1ON+4VWx+qJyVNH6nhJ1j2s3xWRWlzzUpA86iiIJwo06bJb6dvK9C
BTY9Y/e7lqiDGM7Ep/Ts6RwurbC+/DZk4+sonh7DkT16tNYYAASMu7yGxc1XCNrkAOgM3rcfXANg
DRmnoBb3hViKT18YR5Xj05LOuZuI7r3zmLZZtUuoJAyXBcxAEgrkyXHwSi3Swda3iOEVlmInICIa
euZZN2yXxXgp2idCPCit5aA4UBEVOBCTn3DyqWWEbh2h3Z+UDYI/8hMSQ0KhyD2dNB7srf8K0L32
5zwvc/gle4BeoaLgZPLUSEVvWP9BlKYI3sg/fZb4/3+B37rycLKsks9q3ZffBwkQQWd6aGAFJ6xO
/hkr6/320xTNZPYBeQZJ8I9Pkwr1cdgDYl8BtWCxoDvIM+hzDH9hIiJbps1gcNdxdNUhfLT0j9/3
dwgy0Yn/fQU/EOT9Yd+rKv0lrkAWopHvc56Bom8hn8T27U/53r/RpRO6/D+fJ2D9X+6vdZKk86vg
G9/90+g2OGHEZEQtqNGfODjf6RF/e5K/fNKPeUzRs8pC1fhm5+GTJvkVnGPIFN4zNr1/fooqsqDf
LBpWJstTJw7B+CEjgbFybR8kRUHb9RqG7qc8MQomDJeAd9Gjb78zOk1vV7/nGbHe+P0i6/YhQwiw
qpZ2M7kuauSjO3XdGf4LcI+jD+vMTYpc/yI4QRd5kONYq2WGcbBvmKbXriH57Q4D8m1PpO21azzS
DJfst1XrlugYyIQxvcq9fn1I6xeq4HorDSkY2ZmNGDP4kUgxx7Ob4w2ZThljzAaKuWuGQGZAVu4t
Oiw6j+75Nmhj/UsZwxu6RQCbdxqCj3aIG96gy4SnQNU55pv59MAoFF/YCKGp3oMKoVUUEvANok1o
3+TXbXZNDAzmd1DS/F5kRtIWmonfbvtcEFEDnIanNz3d+CdASvsFqseYQVmGF+G5YI14etlT/95i
ofP74BWbSW/0wpYHTwoaLfjiDrAP3r2H6BGQ1LMZXEYN+qP+7LQ4zuT3J4AmuA/D5WImIi2vnobc
nbNv2sVKiE26CsknJyNQ/NbeQloWvsWuXr2bpDJviAYC8fDreT4RmYsPZ8RTGNzpzW1jjoyXhmkD
a1iNWuox8xkV/n0fdbvXTJTVT2b7SFUNileagLCcgeATogjzQf4+/Z2GycLj63oNTiyUAu8PV6cC
zb1nuglzCEP0+cikPkBaoDt4Fq4N9okUYhHwKHwrLtP2IOYRuIlOdL+Z7+coQeMOa0qyjuhen3F1
DDhGQMtYwfxNGPfSzoO+358YkXLS9WPIG9IpLvqrZh8cO+xI9scA0wysNO52J0o/OLUPMWanSD9e
vP7LM5W0m13WpNfBfGa6RLlcMXFz4DPvGco//X8bfu2TfdbnriCmcasRh1VgOGXyGoCOfReUBG9F
xE07f3grf7ezkR5sWAbJqzo8vL/uNPtrecn17puVqPiMCf1mVsAfxRAd74uRxbDr8nlI2GYjOayR
myNdQcD7DGR4Mo95EdyZ83DMSuGfTP703+36v17ZzzMmz4vrq4YdiFGn141yYtwMBgm8PlkZA2hG
4hIBkzNGq3SrKncLC3cGO/QEdGD41TGoVegJNOaPu3xuDh+Mqjq/dm9DkXxBySjI1cD6qwuwPtvC
RMuaFc6fJEAd/G77Jymg+VshnWbBLCQOz9JRBP71Zl/3xt6q95bqutKqpQMaNOdx8/CPVzwEwB4M
mDvt2a/Py7PxwlMo2qu4kQk1c0dASN8ieuIQkK1gEj/mqUhPaFkNMYGB7527MCLbXd4Or8+3vHvv
90hQBZOEoHvT2aqoeV0Int3nKfBbGjDhxZ0+WrraOlPZkfq7fKwlzaRk3oX2xy4gD9EF+kZ6A4g3
ndNChB/AZbzab69Vf6UO+5hZRTcwmXBjLZV6chWJriqQ6em9cUuelzZowxeCSroEkGyiSWBowwzK
GrZYKTUdLVF2twjmIfNzNvoKb+nGlZCHwIQ8CoPpohFypP1QCS1ymbZ55ZIyCXZ9248riEMnnAKu
ECDlI+0RFjrBM6uDJ7DOHv9X3mqsm1xTFH9IPa7bdl1jFQ9hrZcE0t6jHdvuCcppBpB9cVXIfag4
jhVctg3ZBsjfUmtYb/dvdXBMBPwFbQrVG30yfvJ3JmLa5ObRDsgO3J5KBLeOugCu+22JKytV+574
jstYw/PdkzdJD9MNqIzDB+T1wWsA9PbvHQk3iEzvDxBcVYmRHpaYSjHihaXXw5EDTx9q8F6EcIyD
o+vcjkRVDC88rGbZ0r4dgTHrxAbY6W03cPEoQLfisq94B7UhJKGQud/Vq4N9ItMsjp74mGLXGxZz
bDkvgTqF2U3ahrQ+LLl3MU8a/Mm5BL1DQuQG5iR3Ht8mMYZsafzGh4/dldcmj4FIDO3ijSdanA2R
nSxkqIOQwTqeOAlpK536oRccB48x5lcyL5c+0L4q6uF8cV81aP8GJm+aytLqRUCyofy9ChRfzHyA
rz2skqLn18uF3ImFv/5k9gb9lULoGIreW2DTFn6NuBLy9voA1c41qTFHYXzFtGsL8x1vGIZr4w2D
OIxg2ZygZFEy3gZ4hZsTC/VgWhtxGUDxjSx6/pfJhvEEIo5aExrKuZnetyTOAxR07kh0u0VmmoNT
3wNzRaliTo9Pr9ogv52XTGzwMjPHmrJ8cLb0jpmMT1Y/qgmgI4VMDRu4inPsZwDgGJrQ79SuqY7g
ziIHVPzL57fBdHgre4552L449gWdsAd+mHukMuDMzT8C2JJtoS1VNThdsgrHZXNIWCGJjIcikLQQ
o+6XCLdEjeXoi56OYEFYVRGDTJ7dFzXUnW108/l0IDK3PIBDxBTw47KtXFg0N5QjtrqzdsbqmFLN
w3HelZNuXmzWfUi8OIw/7DueuPigQ59EdOmW6/s7PiPh/au3A4DWh4gP+JafxBrGmoeFjkLv0eCs
fyJ0GTGQz/CnWHD6k77ovqLNWB0JTFIwSqtY4OKg/zHyXw88G6GLcMFBvLnWUxSYiNRCQeijd8b3
hKncK0IqUr1ru+fK8CBeDwCip5ePXONtAZDUYbDqNsCmf3wvU+F7vcms6Na43RDIyIjOXCmPiWee
KVEXnoWbFuq4ZS/EjD0nma+3UvBdGxqTy8pItPElPH89V/t+jH8OxQ/5zemNMQmiO0NYqhMTQbC3
EN3QC1KUGqg31ma5wFeekfRm/VTiopkq9aAo1gx9To8BU8DDXB3B7oROk6IqPUDGDHHgZpRMaE0K
8XV0Y67DvjiEXVx5yP+gmjrttgqMpJ+1X1e/Dg9hGxPGQ+mIPIxe34C8CB7mH+aChSQqETS/fFch
kPy2BUK69dX5Ql/T+b2pvFaFvFGwaIv3EzQn6DlqZEI19NWsWOxegRiStDTAVE+wmXCOTI0+iBuZ
zDF0BbRBAiDAtxmdwFDKxEUAT4QmzJUCwxkOj2NSbjcbpz+7BXApouNAhR5OjYYx+OKS9pqZVnhS
996866gdU0yI8o/6AVtmwF6pRooeU7yVh2Hdz85fDT4WjBOBAJRU6kUWYQ7HZTV6ho8HJFCadhzD
KB+Z381vCM0IxhIG6c9MfysYhd1I0YD2ygPCj6ch7qNvQ/DAlecKGI4EhrxTj39vYbMsxZgzS0zI
UOrE+BReDVtlTwmwFn4BY/Xm1pqvxk554elWQLvznrD7bA4DkCLJ9DpQGL8Wi5DTFgUu+8f5635G
kInsz8HkMb0Fj09OVyU9bWUZJ24JR/J/LuoEFednT0dQL951qqGiZ/jRaBm9pt9csITAHbkJGaGB
H0mDZnD7Ewrwuy7118/5wWAxn0/1pZSUM+KkJ9wMzMkaCMdq9Q+sQfN3XJlfP+kHAnAv7l11M/hG
oh8+BWW0MrHS77vmW36FB2Ct1FUTNsPjx43CwbVWFSOW24LI9Sak9AmMuAolwUiAKFT5J/QD+aec
Mv5CUTs6flm+EptMZZkuvR2/hIObqHMxt8ZvbwAhPNKwX8CdK8QcdtzY0N0U7wLBDaUTCBzRKkE9
lbFwQqgmiCtXsLt2cQuB5f99x/+/JtUK7Oh/Z9T+H4Kpm3f4Yr+yaMVv+TeFFteMf2FeIizgFMIv
YTL+F4PW0v9Fv0IKH1bGUFfBhf47jFGy/qVoPQVuGEIr7Co0ASj9h0Iraeq/CGrsy5g7qBDHYNr+
v3Bof9iMgkdhUQchzuz3ZVPra8aPJuX5ePTyanMul3f3+R1/hs43FvYG4pxkb+3WBDSD/1M0Jbkw
MKR84az45Zal/36zf5V5KX9lef7nKnBC11VZhsqr/mjidKs4SFpzKpftkHLqg2MsauMGs4i3K4b/
MiVsvi3HIorhDx/81+7x7x/84+trRS49TX1fLstFsZY/N2mHluIzH3bMIiFoQcYBc/2Pl8//qmpT
xNf5n/3t75/6Y39rK6OyNhJf9zAi0hfWH6NeHwQQ13nK9f0fgKsfzMe/f9yPba6STre7deEZkyc1
JDoEzTnSBpoZTD5daXT63Lj7rRwSzsH49hjccHTeOPf1H271Xzf1v1/Fjy0wL271xjrxpc9gMxXS
bwiAH5dEepdGeYR0xYPzn1PlEw/BGMr/50//AcH+/dN/AqC9Qyk9ekW53IcrxMA9DBmtHdI3F0H6
AAIeuXhescCeddz/IqZ3+XV2/vkKfqjz/n0FvM6q1sPvuaeRJ/8XSPT4rPSHKXXlsk/KXrE+LDDR
HOkT2TllJ3i8ELc2oTXKKKtH56CfKJObTwoodNxDCk0Bef2nwUzoT6im9cPB/D/XJUSmkFF1YmHZ
h36Fai9KmbMYuS48YT11d7nE0q7GyvyKGRZF4glzRCPW4F3C5Wz8zZsiRKlXX2CaqP9EOBLsGiXu
B0SABjoznhcn2CEooJOIxO1L1GELec3QHcfo8kkKzeDf0ilxwOGHmWfCwVK4ZKBJc+4RXxkUEKE/
OldYDYMCBtRraHA63iaKe3s/p20K14xO6B2p5YDpGGQnom9cNPuocd121x/vMePCzRiaW43+X4R7
89cROCdtmBD4KylTerquMusd7dtI9RXX/Gr4kQvxSQy1yPnG5UewCzDiFNyGTapDKjGJrvuURdeM
POsyOs6w20TwDT+Sth9CCsB+g2xPTfVlDl3yRs9Gcwcn0r5iL/Na3hJ4gkzPVqes8zYTLIhiEl2Q
gveyJroz19lPYJ8Si46FPjgvnW0s3HLK7OSpYynGymfZj/bk+ERy0Hwe51LaoJISeUF90N3ngkb2
QMDqJbuNjik3avwIjfAxlhFZS/DlrmxlGCOc7KDGTcW/kBUCgwc7OQIHYaSQT41TQL1UmAZpSxn/
Kiky1scJODcyO+mjm1jTzjnv1LEWlTgEvRczND0ZugtcEZlMWyh6SEQHHQFq4dLp0bFmVcdwNuWR
mRmultx3BZLQbgER85o838lemfdSddQSHABPA/8IH2+oSBqBPyasoDVekf4puAHHmI6RWsz4xajv
hgX1ZoTo2ZfwYRTyMUSl9YL1NKp8Iiznl/ljqafsrEi0Su9GJg4v+/TwfomplfcJA+M3LcP3Ygqx
dfFM2OqZbgrecMd7qSMOyNoPlc5jZlJ5Y+ZFaj2WLAbmToc5o8/c661vu164Z++QPRmLFqAeIC66
fuom/iRvBEgBuatzBAgYPcaHxQPDVdjLuJ+CVw2I2fDAz283G2gYKYFCVju91GWHOLQ3plVGJAnC
fAWRvbmH7JzCXBtD4IG/Or9e/HOMwNByNNTrjpxqaznZTM7QAKbXxSM0h3enBTqAQXMcA8unLT7L
sTrJZ8zL9RXkh1HrqQkuHr2xNTGhg4J+H0ckk2HVeQGFXEN5wgFH/0ApirRXZItAsn65OAgTcXnm
3RW5IGfMae27R9gvrt7A57XA0F+gRcrX3t9vXGS/sT6kUR3CTmVPm9DSbqbWG5+jYO8QQbZJ9NkL
nXq6SetPzLTGZmpkp3kewWNUlvtxPcAwhEQ3pAbDIsRsFvrsC2KIpw2gMPZBZniuvKEd0wpwcjxz
7EM0O7CxjC9fHUCBX4TmhNX6ZiYVwjv4A+suy2E39TCOIK6RxTkwJhIQ0BS14giTsvSS9hfvEOFi
KTmOaV5RsKJl7WdKVs7weiYv6suclqmFtmho8BdoH5N8yJQmY1o5Y++YHMNuoW4vkwPZh1Imp3AW
5NSc5XPcbOAVa+kdiksJL0/j7t09Qn9giaUCN2B+P2OHKSeXz3KujPSdGfSCVrMvY8auWEXZp9lr
gU9aJDzFnzNIRYE8xL5ln1HXj/MhGoHwMj+Pu+ySsGtuGdzPqtkVgPQo2I5ZP1MBWrmk3rQ/gX6C
D477SDAhicmo3eYAMWNl8vzQWBUVE5mntyM3cSMw51U9fVD8sXMcpu/NghXqbtZq9oBEAl+Av+jj
wwzcgog3ZDH1lKfb2UKaWbrXpZISz5ghwDdSLWP4DNgyxa1bwCH39QbzCF5pemFuJBD4k45TgT4B
kwVzh6xbNQyAXx4i0E/8ZKcCvxfcFKgIAXzwnFgKAN7PPqy3Q0wA2bSatHNg0+Izn9L0oti8sviF
J845sciKQteLazRsgPPiuHgkMIru2RFp9LiYQ1AdSz4Z0/4mps+totNYTbtIm1zeMa1JD0E7y7Nc
Dtke2DecHl60NMAmXbBg6Gdtog21uHqr5mfGMlK6WV74/Xx40CSQmJNneAV4aCmji0Dfde7rXVgC
Q05w6Ksf8N6Vh1tkD6hU9j7W4l4McaPnaAHAbvPZkUBksHFJw8ZXb8KiN7Y+bkE+rj4JVHyR5og/
m33EqISZPd8Jvg0uONAzOyIDoHO7/PpISu0/FzQ/Zuj/VTgQ5s4cQO5jDfjXwqHsdXuzO13L5eYT
+ziCWLoDdF9bfdnXHSL9XMjBhRfXP3/sdy/ws3i2ev/zsT8qOflwpZdm7LNklD44ZeqG05XJ72J/
co6Yy5DWaZdvWGsB6AxLxNMreGD00dF+ck/wmptJX73gMC19PfvnCzN0UUf/7cr6BNvLfZXGqv+j
maj040muNSrcVTg27NJeTZPtwi9HNVTsoCcIDYx9tmGyNewYdrytUPMgB/SmaWU/7RR49+SMYXTD
+z3Z8TmEWXxhdD6zFai3GeTIYCg5Y7h//LxwaRt0aXd7fLIxC5ie7PGGWF/ZienSqHlUOyHVFv+7
JE40L74M3iYHe/yyoQvZPuxfdlHZnjwYOj/8hLEv1RGeSUwug1R1dp9+us52HBNsWX2f1Afb3XJZ
TF0udowkJBrzQ98w56bo6WzG2HaySPjU2aLm1zsI386Yz9dDio2LPTvafrzaUKyt/E2ItWq8Pdkr
ob8o3DHMJX7sy/4cv1Fs2pOLuwiip/2RvL34Ci4kKS/07fdhZ2NiFrr+R7Sg5rITvs7X+zOIgg/h
g0RcqlPZwbzCC2mx4s+3R8CMwEn7BDPnbrB48Q9j8q7Qe1CDbvEpZHTOgQoHz5HssG9PkimoexK2
9mxwcgjZeoudj4er8q/eHnwfmZqzdd9EuFIBfXn8hoOdyy12/JMzgIrl3+PWzqDBOuzdsJw5qVx8
vX1+Pup5yHzfkTJe6vU9D66H84jWe3vqRSPSOwbhzn/Y62C+caaqM6jd8GqnSBMwjxwsR1OERSM7
BWpu7WEQWZx5ledEw8jLhqYdWe6qtmM01hjThX1vyH/k9ENOW4wnv95N/EiRoQJT2wOGc/bVtac7
yu3AtOdnJ7nZo7PtBcCJPFl82p3RtGcH3vwDVgy3U412hTtovScTb2GxZo/mT7FP2W+U977OffM+
CVCo7GnOY9vbC4uqFQIwpgobe/BpOF5UDV6JFykO1+V9XhyfJSpyPKRkNBxFNvOaykl4Qt6XFziD
z5TMAN/7YH7DZM6y56ONR9mTcQJgSkfSt197yS2aPB1iTK4eHoN+58AJCJKDHTOcjhYJZGZal4Ql
e3cpvp+U5PNFwq9WAdM2/qU5aP0RnYJhL5J4Utkky5Ex4iG3tws7vnnjxcGlHP5S7elqkpS2Vzis
TJpCL5gvHC9lcR6d0WA9z92T/RUHq87m9nJcjd6HCA/saJ076ydBExE+7dhjMMkniRNrd1JVY7Z3
7hbPgpOIUE34mPjVFbhN4dEmfh6mU4yEWNG2N/fmXF3rYRU6nay2nb1AeMk9YbRJ74SyIhzHTO+Q
p1EcuxNKvim0rKAa7dkCoj8hJd+Y6z9tbj8wC00y9VKr2dyEe/yql6xe7jZhuM5drFze1qxwiBDm
EqF0b2esmVO4G97A+ZemDZrPsSSOcdb3H86D/m933e8QPSAsq/9zJv1sGkV6bMpyuchHWlSsS4wk
CuYRj+xuz3CRZkBmMlDHfyVu2EN5VW0jVmzSdWGp4M0+OW+X0U6eiuDNI4GgNC+o5JYF4iayY20s
CpbGzCDBFmodNnt/uHz9r8jwf05RHXtj4DddV/UfaRZFXd1Lo+Hy8QgRz/JpU/FfMu29rdhKBZXw
80GQz9xclxFldaKvzQ80FVtSkbVEVvwmVqBcE3BJXfRcUqV5wHPUQFy3Z87lkRrK3/JGxqS4ogKw
PN2D4gUMUWa3j30GsRJjoKf9LsYX6TteLn8qE36H+1i/fMEf2J78fL7OmrIpllawHz4jMkquCwbQ
GIG1F5deZ6+IbO0IimakZdLwKf/hAlRRh/xt5f5yAT+O5XNRK3JbEIQtHqxIj7olLFI2CIaGTzqy
LkMjrcQwftj8xaiPIgyg3G8/kbxBfNxTrCIun5eQ10RX/89lw+/LKHAXS9aYdMjaD/ylUgrj+ZB7
WOYs7tSCsqBVCV/M5r14O23xp/sD5vn9A/92P8yeLFiWCtj0j7qtvXR3va0VgsFdY1fAIi3CA4nn
DMBfTG6LngM1wkfQdkAehckv+BhZr9wZ5kK9nakwc7j5gph5Zp4Jp37x9PVVleUQJRB0dYFJaQGK
ibOmXR8cI/zD7frt+/LL1f8o/zTp1PRz7VUs9QEWxeAvqt/QHwtP5wb2Ubto3ysLG7k/qfB7JE3+
biHhXQGEB/sF14m/FrzPvNmfANGKZYwJVPne5IODOnthO4dF2yuF8nGEq7yzlGm77u2j46xWJ9KN
ugVqfImUygU7eBEWnDs3mj9881ABxXCVzMGTykcWIl+FLNYYEs3J1on8YrJJlBKaFcaVcGPIwOts
ZfqExcIfGpnyzvE79OuQ7TEiOsL2Rc6H1IfQXmpL1OLOMyL3l0aIToT8vjnD0XgfKJ39+qiZZ+Ob
RsPGf4g2V4r3c+RcAEIytagWVJxkID/+k13pONuvsEN2ihA7XvipWDGyYwgRgIgnRa7sHDIZBEWC
h1QlvNFQu0kUGVRvJB2TKcNvuMUybCXSqG2TdvBNhRzIjansjsocVA3LxIuNXwHGZZ3d+CjtZl2E
KbJAqGCycPUJVjsuWlXqGJEIQPvEH9U7A3GhongQx2QzqNfTa4eW60Rd1GPiLjP+QsyMwyquSkfy
TVB8w24vks2ehak3DhY/kk+SB6CfOLdQ2O5ddQQ0U22PhH/bZnT1INXMcOCB6H6zH6mcMYi9s5Nw
rTXbM7KxIbpapsw5sWgwWELsa5UT1kCUhl0KC9L8AOoVJYShe+BB5SY2Ph4ChOyTS4aDRGYUowJ2
ylobPfqOQrVw8ZU95rAcPkUk9zx5eU72CWnuWytQxzDbSI/h2T7CdpwPpOUpljPGvh+3uIb4OpeX
YAY0XoIqODDjOkUTPqjiDRyzMjoBRtywe6Ail9dcNsLUb9I5nTw+mAXFNscHOlAa3LR2jwuUSoeV
xcSXF5osjuyBEwjT6crT2J/wh/i6nEdGD7WrA42pJ9y4HbPxobOqsCvvLrKAAms5kFYa3Lujk/sG
PgYMe/U6NDgvXIqFi+MDV9Lj9AJTk1CfM3l0TJ9WaI0UJN3s0i/PAFEuM8z/dFBEvKhdvKnow+3W
hUymJ2oouU8aFewf0e4LPQlqFAzNB1qBCfQ+hC6mDcgzxwQVD8xxC0xTs0kJKlGfmJy9hILDO+Hr
GN7wQQVduECIUO0XY4gZXpSwVDuOU+xucWTGknRVyuhK8BJocoFLhnCAMaBbiPcSblafl6L/gXs5
EzXgoxV9FrbvNVwjUExPOEvirYrqizEHkXw69KEiFd0FdCeL8o/88n4IdVhI3J9Rn+6OXOSAN20N
7AEr6+HXBTJY3qZ98uR1tkLesBt4COqWiRVypefdM3qEiPWWOb85sZbQXqzRnc0d8bCj4cgHF6rD
mNcaX4kxoU3wK5QnULq+g5M0Rxo3c4Fdm9/FuZgWndAh6g7ux7yDWnwbE/1On8V3F90boKCE5l+4
QBB1lr1SPekic/K6gKPe3kWYVY61ujCKLp1mgQsYIydGLvEDz7zWZW/rQfDFPHTycskBpKLHsWHG
76YpBN+DXJI0cbdGQemLaCzA2oSpArJv5gsYNfP37l14f1bxEb+93dXVd3IKk3IuoQLykOQWlYsZ
DxvJ9NaFR2tSTh4S8hzndHBrIJnCtmJtfsqFcUB3DKi9IKqQpIyRFWyfaD9jpfUiIrRaDcs1l5ih
2i330/vD15Lz3ATtb4Gxcr8kP0BVbZyakQ8KLYs2EvTjHMMxwRDMfW0kQenCfGvczs/RMRCxkUiF
Pf0LArXg42PtnNzhSl4YURQhR4watknbwQzUgqATXEDEo7CAkODgj05nww4whLDDMI8oIQrAc4B/
KmqakoUGJ9yzxvvBa0o5OOHBd1/QccTotmLDx63QadAvM9dBxCYMHgZXdhW/P9bR42vsLfrg8gWq
r9r6/EYmg/kdlJDH+CxheCQ6L0FaKyd57khZnpASvWsjeQ18Ty6kxYmMv0zM8vfbIe+fz3aRbxGP
Ik/kbLJgcwODo09pqLjN3J7CORlUYQ1dvUsk1g2Gd85j0i5frBkF3sI3QyjFsHvWJW24vX6SIRYD
KAypTwp7ewWePhLnXo/EyEhFkFRg7XC1OflsQbxtyau90iw946OTk2zGFwSFvQxqogXmr6HwpedU
4DeUwSFGtI7k38ZK/o53NSwrYm+598vLVJsQjel0n5foxX9g+afJJSJogadgEc35Qs0hNMtPHzdl
sIVq3A3624sj/CH4TkwiVERWBYejUBBx9xVmT8iGYdA/vwxBB44oANY1TEc4bwvU40d08zYWBTKW
kyDcSMo/bm9qcMb5gcwJrOvGWDvio33tieia+i1n5uIxfiMh4ZPVzwDkuvd6Yc8jInzBVkiM2rZL
NF0w9CZ4rbkohN/UJRb0UT1HEypUN7gDpbKnEf6A4pwzEZmWf7EoCSUcFxmlhcTbAMFm1dAclCNC
yLWJlmARB4A7PozESq4Z+RmzOwxWIK/7oN93eoajm9PmGu6N5AV/7eqckVkdAwnhBGYQRmCeJ7fx
ZW8XW4YDJiDXOabg7K05iJmKOBynsH+TXueCvmJaSDRTJ9wOyuQg2ZfdCWdLcl2hmzoXeiZm1w8k
2ljsSZN9JlTAWGzbt53GQENGsz1liSKIxSUj+54c+o/04fNSwX7AnRgBpkh8e6D8v4xrH5SWkaTg
QuDa1xET8KlN9fExJg4i2U9hc5FluVXE32pNBFsS/gBMBVQmSmSx6xELIRw5ODShR496KYcuX8cM
m7iN0d8/YqwRHZ5o/UkCo9uibibaVE/zRCGuTyQf6BQ8j0H/Oiq2FkIB5jbN9h6jmzDDendlk2Xl
fjEPapCfMNNh0EHWA0DC+m7Y2kfWVN5V3EeAWe2Dz7nuLEiz6MXKhYaYwz1gHMCZgefEsMCofipT
cxkD/vlKvAYzF8HCOC+pYndHyisS3WR8YV0LOhH3dW2csXMUDctd8RAaGN9fTn8M7nyPenB94hAr
YkEQOWjo5XrlyCB/xL5QipCVgUqxinJtqmFjSAPGDs1t4I2sbbQpR3h4eBnjOcVSf9it5J6OHsue
TyE/4fkJ1qzQk9ClYKPdedZWJWmDox8jGCQ5pd9Qhq6MkoVyYPo0xHsg0CN8bxZtKLpqA5nt9eXd
MmIjMbxY1ztutXzxsRk4x9fdZnw9OeV8R0aZDZCc83Iz6cOIlNW/4VTg1R3UA7UJ4DOfU3MvbgGK
QBIGaCmH9ZqAA4r+QE97Kcsa0GEA9XcGOxjPlQ6WLxFfuJ1gB4NMgX18iPkl6xyCbcDz3WBoi3GZ
o2NJNUKeb+NKWmPIvTh6G2YDpxRjDuQcvhYW20G1tDJ2xzWvslfPjwypsdQlXQKNy8kuPu4MA8UU
CG8ZZgvhDjqwb9qyii1mb3wOMPQCpOU85fCrPjZfkIsr+pTdecytxjeCsmDNaLKWhJsOOy0mDoM9
Lw7hJnccywE5WTw614qBiGMNNHeLgn8Od4BYEkx2CLNAF7SEtEpwaj2DdEb2ymXNe2zL4Xnb4t3N
10iR/oTFlORi6nt25bPdkgvbuY+o44dPxe3fbiIZeWUKO04gTKwHlPV2BWgZVosrId2mffjQ7V1/
RO0bmh/4WTAve7sHfcJf5bUxQnTEns/DBJayBi/yHW/Ds33z8SYYtoEBVMQstYCcxxCOV5Rh3eH/
cnYeu44b0bp+lzO+AphFDs6EOYjKeSIoS1QmRUrk09+venLd20Y3cGHDbsPdmxLJqlrrX39gEmnB
nSwcvixiL/bHDUUFpsEPJ1Jnl4m20LssN+PDWYUTgmMuGi6A5Qux0ZQnbjFhiw958WJrc3c5inwG
nwnKImb2XaO/lTmHeDVYv/gmDEV00Dt5mvYNlzpe7Kget/eoPjHZ03Ck4uj6QtX7uJfo3MkOimVv
lR4GIowSc+IPZiBDXWvSTo+oY1Om60HW4x60uzmZQzQz7CSeGmzZI4gkPJw2OHi2bHX4jsm6MZgc
QuVtBmq3cKXFvtpkIzO26KC+jlhF7msClo7AgDRInEGcO4U8uyEkWKqI4SWylswfcTTg4dLQ4jlp
0OxOmAJyJXPexODbnXuiLuVAHhb+Xse8zMPYQtjJlDBQPZJE4Z9LUR5KsBT3181z5bSHuANrHPvH
9JnouGvtWR+4QI9k/Oc+gTp7EM1sP95uSf4L0J6OhQfjH7u8Owx3Xy5utMPjhJ3OjI4B09aowuNl
a0ay6TezVf8WkOozKxzkOM5neAcBMqYPjlfI+zh4T+lj0EaPcTTmAP8ICgkTnD0mIa48lINnSTiR
m++eC2Wizx4BuS68MawSdt27FrS5NsmPhwoWCX6ELe+6BiKhG+x+YA200oat+iAHuqc87e19hgvj
0d4aEbuOj88ZbeSeYXPKjgRG8BYHQLlgXKqcMYQgkWf/5ngle4CJ4E3MNwH0gAYunDk2TXNYhocV
OSJ2W0jjjVAgVrBA/ckrQnfSlR2qX/I4DfuL98VU5XjG7lhlElIvMI/CN+1rA9Ja8XNKBjCaYw4Z
X+LRMhBvx8I55QVQx+4z1VhwLw5iGNn867g4b8m8wxGZ0WunjFRioaASXBCvVGkWXnD27upXuxij
vAfx1kIF/RmYO94N76AKDDa1snePMXfdVtfwyDmCgSMxJZ0VXhmR7FVT2OHBDSq8BjCOjs2G4U6d
hTY4t9VB093XQjM3szC1YFEvOKmuB8Fd1ES8mEbLucb279Ovagf4SsWbA7Dh8OyCR8y4jUySwSWO
kk2Dr45or+5z8UU4YOjXXoQd2fJuxcvHF1UCJS0TGgFbR1yYAb57ZSy0JxUFZWz4L7/qgnX7qod2
OyxJLEQDn2Lf0jGZUFyd1jF8PrCkBl7Db6J/btLLewjDp3vvvJliceRuilk1yLHQHbIjc/vxU0GA
Y68SfW8ma2tv8LNVYj54wqLUN3wLHdLDzruK+4xZ3vF7cN7+emR4WQqLdH4MOMjDP++uKCmiZgnz
B2dLxunCqzHOyHiRTu4Xui+hDRDWeWlNquSb8GI87phYDIFpaIXVcY3XC+0DM+YHwTd2s1bB1Ld6
oHEC8C71M/YArBfQ7g8o/oijkz2uNX52q7QY3SE0YKTkY4KMJnGO1wZ+6DxJ2BZ3/oKnhOqBLoYm
ygbmyiIzJWOV/yPxFt9IUmcFTDKv5I0xOMEeHXIeRJ19MLoyrt9PrNM/vcfiu37aj50xL6IXmguK
EvRjOD94OKIPlS3kEwoDSjqdwC5cNjrmqKTTXef24hGt7ImWtCN1Z6GEvxNloGq28LHcm13R65MI
xuNQCNnhlJrkHMs3/xusmeL8Cnjjq0OkOo8+NPdI7mnXFjlqtAe9shaaM+FQXMLrCfNlbX84rfxq
UEYgX9ET06b1c3gfUv/sM49gX8Qgr5a7blg6L5/Tv68gvRpfdO825m1AboAkq1P2VU/rGH61xmMH
Hgrbytc7j/WYX5u0YvN6noeYr7EPnOdsz+24dQAzQ9gyJa3kizsV4wxlQ3aV+5xApehhCQbaTSl2
CoX/UT5ZETZjw4XxrAtqKBJ40zy9O28cK/izIALwDpSL0IMKP5XXaG2GzZTrELeEDoNiF9eKkRrn
fGoMQGks+q+I99ODDzG+zPKttMQJaWSCbqHBSEAJTbtKZe8VvacN8pbTTF1enJVPGYqfi1N02Hpw
dRHvitGVhgV4Sh3nPrDPJ3wlKIeAaZ7O+pvyRPDTOUgUBYzD2JVCKsYeMVHuy5fs61KCFhatuibe
Lo5+eOzU9XH+3ddI6kQ6XamGqvfqPQM0EjBbCJwF3VGCeoDia6IMwDxx/QjucXtfpQrHEx7Dt16G
O9D23f100ExFjz6IAj5CwNBrbVt0pDyS5pfoOz0Niwgrh54STvKAnTkhbch+oi8mhoX3WeJR67FY
HADsaJX4dxHNZISfrMOOlVaxsAg4R9fDnffwvW+Tw4zCFWOHr5dd7ec059T9YsFSujVlMq8q3/YS
iGNiXCId/8CtoY8U+rF74eb9x5DG1ccxJ7wjl8eVnilzNuB9T83hA97hEeyfE98j+atzTAQaBHjE
/fj21OjUwW6efbIEF0AZFwgbfWWGKUhEmM/0hALY2xRTWlIWQw4NKwf/aoPrAn7jQ4FQRe2f9tej
8D3J2COPoCVmt7349p5b6pXtgyf62iAl6z826jnQ7VMAYA1KUfkYHH0G8s7aAWLXs3xPYDQ4SY21
HftvvWkBdy+gfnHwkk+F7Yy10MHuQJ0RP6IK7ch9gXhZSBvAmYnw+4WnYtBIHtEUxEUQF06dmgmx
2i9CZhm0qpiNIFVkkXMarYtoUs+Q6kPbBEkLc85+FH1in3rviekewfBJFQ5VyDDjOzaYRNBQhi+B
mkZaiF7/BJpjcNII7ZH8stkXAXfWzAXS97IVtwKahT5qPloW4PTpa1778sE6ZBzxW3X/GBn4fdDL
QqvZqSNYj+D/uMN87olgBYkzJPdb/afz2UkdrJPgNzjtVF428RfLZvJ73fMWWtJSRgKyVvfwhO4T
Pp7OlJmXfwmD9oQiCk7SgxKPkCMEKosivE5g+rIrvSft/skjYGHzYRv3leYvk1D5v1jxlmUpyB0U
Gb3ED3GxdMrOpZGLuRTjgw7RfOlra4yKzhVv97/xwWUx9PsxBMMEWDHapmzpEqO332c5jfm5EtxS
MUbKRayhtqZ4oPljJXF3xIHK/ojTyd+m1b9IUX+67o9p6Plk3q/t7H2aYbn/y9f2sWQGM2uT0TGk
VbTQ6uLoUFD57f4yOPuPOflv3/jHGDRXrca6Gp/TLJ/LWwvnvQX1s+jY6fXHWI9MLptiw7b358sq
//FULSEykSxFMZgD/5g2rvTcLL/X+jQrYyOAd09PXgywFJoUAcpRr/TfHtUc4OO66CtJTjpO9v3/
GLH+9hl+zAy/37w4HTO++ic+Dult8IknCN1vT19jAwT9z99Y/o+B929X+/EeG3IuoezmG187l/Ac
5uNb2MBEs4slSR+pHCv0zVD6VybVWhYfe3++/H+Nu3+7/M95clHU0l39nmatEBM4Rjb2C154uIrr
xja+whxXi1SyFAG2otbw0YHquFMoqn2M18JXWiVlxAGf6S723MmDisjqX/7yGeX/GOLCF5Q0RZcM
5FHaj5fidX2reqm/TjNz2Vh23tfcVxexG/mBHOt96vfbGAOBmqMXMcHfFsJ/jHF/u/iPt0G5lvVK
sbh4PTCWn4E0fLK/j9vbx4E+rpxDSThNW0ttJ+2+a7bavzyef13dJMha09U2KU1qu/3TC6ipVsXH
ul7kieDRnMOzl/WR4fRvA8L3dk9/FaNXDTV3JndEhGHGLxf4P0zR8HXgcIaTwaiMJBq9a6pgKPnn
D4ce7ee2+OPT/bg3TX28fmSNT9f4vSIpD63wHkFchga+WurbdyQ8aJUDQDkuK1PZb0C/QJvQRrT9
t8ubPrWgAdzRhQi5tvAXZG4CLQhEgjgQbBIEIp9yPIvfXjtLpgG+MQAV5/cIVvkbcTOJqra1jEf4
GSKaRY85leZAYsW9x8ACcNabVXT6RefWkSnCCTEZVsBJqMLxKg00YFsfQcVGd0+48og4Yf+xKb1l
FkO2t+W/rHXlX5sq90uxDEWSLF3F2En8/+16eL4fi//9H/n/5C3loz9XTxyKOS+mb2A7/4HU5ZVe
hJEL7qowwC1yyuw3XyUtOqQzImf2NUzHNxcUJue/PEH1v14vVWsLiSCcKPnnIdrIH/N8WmnSBNbB
7RLe1u/OY6iGwhuYpkrFgvaBz8hjq7hly657xfzJyALEZeW3tER7uRSUN4z0GsBHj2xCnBIefkNm
ZOGWpT/V/hYqp6r/8cJBQ5FZCCqqqJ+u/NXjtsoqtZEm1ZZi5jjF7hZXAyZ/5BGRSIBWod3Vhyus
cmHrX4JWTMqUBUxPWRBkQ0r0ycW0rcV3Ie/k/p9Xw6+j6bezmoeL0xMuVlCzCJj/sZG3Kv0lN+Kz
kW68QsGf+1Xh3RiLnp2M2Iizfz7FStat4i/3L3PPKVKLkq4IKbYNWRRaHz7XybtFakWxLjAFoeno
zNvo0uGg065QBxL9WfvaKsYLL22ZTiseHvPomTQskPZs/qTohbKLkhtRkOZ/P25GnLLpybqbw875
pHPz4rQu/oVc6OSce5ixy5ckUxIFUvs6C+SUJIvP+LW5kiewQKe9l0Jr/IUsgvH3gsnMn2+Y9l+7
xz9v2I+j53s6fUpN/0iT1xRLqAFyF1Qaln0fq/7XP1rM26Wgjp8dJuXxLVa3alJMigWEd0wi9ERo
PwQp99aRomqqkaO1Er2kkyGbILY3vLlrmrLlq191jeGfP7n8n6/hPx61+Gb/WMdnq6zaUllLE3Ny
YWb90F0Ls3TZt/AiAEIvXRIyrZ32l8sq/zoHf3/DfpL/2o+jJr1KSZocp0YWMk4/KJgq7U7Cf+KB
+EIOjidXxGmG7asnB8IWwWIUBXk0kSCKTfQxFih/vhWK8l8r8v/dCuNHhWpWLfl1N3nr1S0pGR8M
LGHUngEmB60h47aAHNMBRs5sIzhhg/v410tkPF0ZLZLl/vmz/Fsz+eP+iM/6j8eS1dbr8a55LC1S
3+rpairfqcydI3ZDZJ/GkoWQB7c1YdZljEEiMVxT3NX8DEpIo4g2iSlBrRCB5wBCYp6jdIFK8Rv6
88dUrF/7/L+2ijaSbUVtmwrOSL9/0CMcR/lZcw7k86+M8MJGp2HAEKLvZGwGFHJQxRCNDsPc5fTG
KY+YPW+3wuB2Lq2vo3yMH/LwMVEOK9zVDmbASzhQpjkqppX91YdfF/2KNcW7snff+XVcsAWMmVHX
mN2v64SrwD9rjZoQ9zim7WAso9aiU3f0nTRQDszJpPVnipFPXCf8rvnq7n3gqDDHnhcolFaC0GPt
CrhfDhJEAtGmXH2v4aBzR0L07uNPfw5V/9PycGTBZQU/+U59UBriyIPX2tT9dmv91mGmEIK8fk2r
8btzvMW4OB27AA5GTBww9mwgqB983Eg5SKxNNn8MnrBiYHxjZHOnarh2MERA3oj3717smyAGzUga
NjB2YIfMnwhGn5tmw3R/Bzdu1B4V8bvT6sHo6ZSH8/oxzcZCl/mZUvVC/kcGeerfewZ5aMhQIRb4
OPE5BpR+XDZs26D9fvsKnccvJigMj/LAxg1bqZ4SL4qrHE66tNWrwdNF/5YYGOnq9uYKCeVERh1f
d1eumbb3sn5mhhciaQFJNUfCfAai2I7sXhCHhgaadMDBroRgg79D34gV+BuaZw42Ilkk62vTdqjn
mKsgpzUgY2ax2yyITQys3ZzbMYTQXqHoeCTKwJi8RNwQbQOg/sgIsz0mUMTa1Xg1tTrXpQl/j0hE
gCsV2P9LPvjFcwGtkFG0oviaPjwBX6qIKEsM0ObXDs6FuaMNGZl3dSFxeIrscCCZEhpLl6Y79NVI
GxCqwhQIxWJC/uQ3QVMr2X2zpzBEtplP/8IYq5B5XYLjD/9NbjE866O9zEjDgkIb6BCtkaWig2H2
6eEXy15CimiGWWMOXm+gd3lS/boNaetOE53cfemfg845/YZ9Mb//hkVqaHbx9IvuNVIjLJ1ITN4E
lv8lcrxg2kgCJjM3Rqp+RS3JhuC1uuau7q16rzm0L/88gJkHpCthp0RSC3a4984SG8LoHTExeIbn
Li8F+uLriFcVJ9AvnvwMjCFvPJxPl9SkTrNFzFqQJza6JW+HaUe4EoBYt+kRgM0hvKi470QwAWLG
dbzyVimI2ZXxruTlHWgMVAXqNkPUXLkMZtmEAmViQruQvD2YHfU0LIGesgrRTIZHrIvwJAHhx9gd
1gpho0OGVQRCH3ELRRUp21UEDwLowhopwd359k0AGh3wy32EpKI4SeaQUN7mlWr88RvRM2Tc9Xkk
JXW4Q8MbGRhaMQ2IYZtBSgJmo6TyR09sx+oEmyXeH1hAUwH5QWzwXsmDIeLkzegAV58I72xb9fSI
OGWM9pxXSBuL7o8NDydbwrEj2ElorfnTCfn1JXqG87S8uSxg1vgX3QBlcu+OdOnc+UQVBBhIX7gu
g+jCQI6El+PR1iFuvLqlJ8GFam1hcHUh5uduCtWWAXwzbxlh2RZ/jCAsEq2ot52N0teeTwbVzgMt
LO/ftyPVHn8T/DFFKBG88AMkRSOuvc1pJMciJgDPx2MKIWBp8Wq+cPz2jw0tSYY9vdFn0yRXxOE3
o4GnulvMqKJTtgj0lUQZnLqdGepcvIrODvIRQmlfY3y83RGzhS8WQlZcQ7PMhKz96QHPn0xHzxnY
uc8aZQ+qoIgN5nVD9AGECq1KY/5fOHDzAHZ5dA2UMJzyGJEzqXVbo96pV82spL2F9QVRTw1NOHRq
WE5UtC0qBmwB9o7RlTea4VZEnRoa4LL3KP1ub/B1ppCY5lAyoAjj3cmHRVmJR9Sm3ZNHjU+yL2Po
vtzLR2+IPRmPD+aXkDWJ1o5/Euw9fDm6UJ+gL2O0FqwGFqLkUw8DPUwMc6SnDT8XZo575PbAJLeb
5GvPQB/o1trCcotyrmLkjjBGHlrY0rRwYsQZy80O1ylnN3JkZ9btvg8TpCyFe8JgDKSbnYZNRrNH
UHr440JrZGE+tymGmoTRGxfRifSBHcjIHKOCrr0gIocU4+Ngtlo80WhXoxZ0auxhR4QiBKr4OjA3
OLic99WeFGCoOJIKsvAnrH26SYbuGkMTJu6BCjXyOmU4NWhjYaV6/T1u0DAS7e0tQq4aeSjwmLsZ
oMPvgNEMcq0VR0bRZw8FyVMH2QxrrVaP7dO5918Drb8iBPMSKnGLCT07/hBChdqVSQDG9Hj0GM4J
ffflzpWxNGmuTLHvfVXYWLHujfi41Afdq8/5hRmoBa0STgNAOU14JPzogk3mDklJQJz37kU3hHgA
w86tm/mY2rNjwHeFX3vy3/z6iLWCkiZJzaaIAiJZ+YwogINkF15PeBnALBEsqeFtzhwU0QQvDxPR
RFjqidQGtuVrT+tnvtrVB3kYaY44GNm/u8/eO/liqlG5z4iwV5ckMvcx/5IKcCaRglwk9xYNVyw9
YmNiQLjkE8N88xDpYbhI4DrL7YaCrpXgyMCnJ3iZ9BT87xA4kWcmlF18Gtltz9NVmgVsWJfeXCjX
8DUeQN8CsZfgyLZR5SoxG/I1AuvvYXDdY34RXI4+OWFkYiDvIcSm9JvkiJm+ODHeI5lAu/OkcLbD
lUsAddDdwksOYfl5DNEihqIMRLGibfBPqQgd15wh5gSYLuW7kltY7k+wJpsQORH5E/AhIhPvvU96
X1zi1eISXNf3sDUgkod7wowfAicMtMpjVkWD7bydPrwzDkAqx94XQoO5UDk0oxcVylAYWCBc+4Wd
XF2uH1ackHxQTNE4i9lFeXD60LBnODNeHB0REzGvk1tc7rFq7+JDuC49atL2VgseRFVeMGh4+zXA
zBee7XOO+KN7ZGjXU0c1QWGQ/jyO77DBw67NuSsTK8Z5tQSlvTvEwbSWLbH5VXjkgbzoAQx07whg
wAJWgw8q5ytcCdaRIUITYM9Njhjpv+DnkxqB5ryHORXWL9ANafTEBtdOOcSWL3gjh1OX3p7HY+xw
ruDWWkC0jYRk/rO3uhBNtShbX4LNO9QHK+hBuAfARDuy8vfWWsTgkGfUPw/qyWui4b3LxsPIhmLk
G86es9WugNjV2FybsQJ0YfwrYT4xInKPgcwWzWdjaR35LWLbKbcXrA2Audj4DRCu1RiCFlE0BIoY
u2/F1MVwSEn6WN4bIsQLVtrkefa/kFovff6T5qTN4wf1whRhdMq9K6o+HKlRhyB/AnLvHQ8ae3Ob
7pyZaxNct6x67kZDa6x4exHLCcuJTf6JZTKM1g6MNZ8SPFjAG2aWi41gyNAIWRIDfwfJ6P42+Xwd
UMQbBCpUtUR6uu83FLQvrJpb8OabaCjhGIdeepxrx6+nwJ/hVJy8Ynkr8DxhSqaTLaZxBHl0TRhH
y2zihGOx8X6xZ26HQguMyLwzLuwe9oy4lGLsTJOfIECFLt1PjwkiEadtn+ZH/BORFpNlUdJ0wZqD
WqywDh+YZWLvXDgZadqbBvoZVOAUh2oAkwKrFTAC+9x/ho193+iDFJ443xH+b3gasTEFNulnfH9H
TvJwQR3g1HNjLAerTosX8UZ3TDCDU0eViKnB1xAZV3vA2nRvAwyl7HXlUaj33mAJj4ghry0Ji8Bb
R7D8CheRJv+2gtJV3C1kH7QnL/cCO2ZCaiCELUEapEDt3BwyIexv3Eoxb1zA7FlpM9iKwDzANZCU
VoR+QaKFZRSiso5f6RMq4G0grBMHH6A4Cs7LBbcK57WsRlivB3nvIuhaZDsAcUJe5Bs4j+RSc0vw
Rgyb7t3X4B1/NyWbeYNz00LxnsL4c2IgzXlyXDTJvcfudHJy9rn4DHQALa+9tNZKT0qp82xj0MCe
R57J/n1aUB3SzPDIVhCZjwGibrYw9luakhMgq+LhzSTEzdFqzCsGLekLDQeXgQTxtqPGGfAm/g/h
UoEFDhHC1RihhU3E3pXcUHnCxqhduJAMrk+UOgFexYxTTx7+jnhnQg2kqqQh56cZEeYZ3OG+Fd+n
Osv54ygkx3Aos6fdxjONkKZ8+OWp5b5h2V9gtRFmIhm7OjoRbE2+0E2oWTNuZ6yRH/OxTww6ZaeC
zUsq7co/E6jBImOf5nmSeM8uxfVwCFIcigMqz9Ti3ZfIBJQQkNW0DfgY5DsUcJSWok/RfQzU6Qla
lDmcyh7EQ+eh+quLd+fJ8WTfIcYx5kAiPfEXVxP0mTAM1xzUvNblBMB7nhjeM4IJvjx2RVdI4R6x
n3Mf4Tg5arI/Q25onG1nncNSe9r7Kn7a/bvd7zzcBxyRkOAMRffwMoAW2oLUUE3ytrsVpylumpxP
Wl8lrC3zP/2cXJIPRzzKrkig5dSfuK68BzKcoS/FiYFQg304bi1vnxmsO+0TSK9QpXrGZ4WeROo9
WIK1P9u/bQwGc4ghKaxiX+p/7daaeod2DpMm6iCTPNLUchZH9haRnyp2zYtD8DESBIj62rhiA2Fw
wZJCpVSFHg4n0ITgs14TdDysNtzBkY9nXXJa7CpGP72+QinARFXUyyixiN7QMVQddmROmtKH716p
vbpPlhk0hnZ0xnsFqjsoN/xuHFCHOT1Khh9pnhiwC1u+pgqPHbKNXiLCjp1yc4GMtVDojXkCaOyw
ysm6cKAoRSHNKZyWF+fWcq81uwETMroIs9PMbvENfw6ypYujo/NdHxwTp167sNlrQPQXpm2Sa5h+
erV/BLklNZm6hqXUwsQGwV9ejNpgZ/FtmSernjn3rIExukRNQYQVlQChS3iWhviu5p7Sq8dgH25y
e7o1jBYjeJI6IlNRHpm691rEhoWlCx/7tf34reCE7C7qk3HVsi+o1oJrl+1MUdwrE1QJe0dj9kHM
cQmOQrsFezOEsAN78EQEplshY+J0gpCEbwses4tqSHZKlZJ41qRSIvRmyhCcWO/rQo+kpDlCT1gk
kHBy7/sJ8q0iBZepvmXEQy1kBs2WIeNq+kVySMu7bld2PW2NHrr9hqBCsVsB3+MKtj/uG7405jr1
5Bzetc5NThsIx3y/S3iv/VM7rPGpZQ4/gWFUcoA9nDw9034QQiZKFuqwmQHIQJDUuw8xrdyY8L4z
H6X9OHOA3TwYPsAZn6iEUyS4V+vP5kvn7yk2rizDaoCLFCTkXR4cXqPbCH7TZNKKGM7CWD/vqrJn
FEnN35tqz0JOQJhc9BmoUfDy6jzubokbDR32tSO9nPvNWTVhxrLCrJfuqLKlKWJKaDJo4qQsvdJK
0/7j+ZIlkAwNrBGgXHw8qE7nxZtdVWV1EG4jaJq0Z8nNLzG5ag9qqhOvhgoHhkm9uxEmZ5WPtgFe
gta5jD7jouWYMyK1+mdC7HDIJQKYcsrGQcy2BvHFfdDy954kU3/IX6owpPq6hyewjjWC5tiK7jGR
QC8cfyLDr6EwFcnZR93FNlHTRqHZGCl0oa0YQgwvizHM7AXKAAaBIskAfhGUUgNynjYoZidb7WNa
pcHEIsKQwjvDOTxL8keneqwvBpXduKYMNIhA7dzeSSGhGqpImltIzL/sRzFrTvvVbX76opl40ql9
KIlx2fUZ6J2SV0/DlCzDv7lIbnBIW+EHazO9cK86RRZsoMu2gbVjPML2d6CfwqJkyxlvv/H6MMGD
dyLBgCP/C0aul8GaM5gWklPuZ2wr8ZNEc9MnCtGJj9j+onPJWV/S/Batz+PavU8VXHBz+2Qb24a9
7QsJ6Bpf4LZCxYtMhCEmN5zFQoIC+FFwGVPHDoykew0VHzAAdibkR5/DZoSuZXBFiKt5X5oEifro
66IjlCDPwfBHwesMjA1BU9f05WuJIHuO4EyzX9McQyRC4RrChyN6B2ZzclAwOKaRdj6RkYAnfOCy
XSOgXFeug/JFQlOYX9wcUQTD85DtBIP1Uc2x4ctP31S8knzQXRuzoYfXOg1O/AA9rIYldndw3df3
4VOFKKivq1sITYHIti+amDDHjezqPYrAqJwbgWzj73H8WsCAYwbB6QwnHOPyadmRP27eXW1e/dVW
QiR0dgnWs6aXl7vaXAcGieAzuIoupA/647Or74zCyQcGVRtNfaDg/XGP9amhe61rjF0YtK4Sj+5v
ApXpYYbwk683+70sUYcuL/BXaPnx6QxKM1J1v8wmDQKJOzf2M3PORkDUYjsL8DbmCateEenQyG4I
W/yGKmL76ZwSDPCI+J6vjuhhb+chrNcL9hv99qEaFHms8AY2JKnqbnlxmov3aMemTHATRGYNmSbp
hjfvXPv0PbkywPns0mfkkKEwbWZaFVRqfFXSqrG5wyYiRViYTcIgSzAvyfwj5sA50W60XBE9waz6
FGWUWw+3BdcWhiM8BJhnWvdpONX+0+MPfk6BgpPN2eXGVoXPGXUTiRzPJcbR971ErO1rrQVYATLk
FVZw9zkDYAR8L4IKMI4q8QEm9xpnNXLxAPiPh4ubxffA7GL3Hz7XMzyBFWbvRDkPj3/jPJg/p+SG
KsvknAurW0vHz/bHXPD0Vcr3JVMVMcYpcOEi5tK9HVqqRwhXYN3RGJ6q8I0Ki3hv9zG1FLfVM9Nm
R0YOs2cYmGIuLB20OEVIl9T0L7HM7kUYBuaUt9K9pcf0TM95To4piobm0zl/4jfCdfbYb1y6p/XH
jBTo1waROv4JATl4X+EJVmrhvqhvIQWOkO5ISKCbJYuHrQm1fMgBIxKo519UFSM5gguXZgNttnuF
fx4g/fLY/Of46NcNwiVYNZkhSZb8g432Pj5VM6sqZSI4fcgD2Y3c98wcGx3CKXp6XERMSTN2Z7y3
/8LF+dcM0lAlYc9BUokGMUX7xSj4x4wNX9KrnMuGNrFo8JJ2D9Gwk9IGREEz7LNgL3TJquPETuju
/kaHM3/OXX9d3JJknL41U5b1H8PGRyFXq1PGxac6L6X3ODnJfLlsonFmBNGGXNQ5JliYtYDbiGzd
R2rhhG5nvZIF6aBwAaxRRy3vvrHafv/T1345Z1TODMIIT3fx9diImZjA5mMGeKCYwduWcnLgYHWJ
CcBgF2If5OaTK60Uy9AblDOiImTvNNkhBrALzFJQ/nNo7v78xBUxEPz9iXPX//HFf0w2y+PK/NRX
RZuAIoB06WA8aWFX/fF4GAVbz+68X9zyk30YuYPpn6+t/qTk/bzp4qH844mr7er4Xh25tkAAGQkK
/etyCWaAcyOhKsEwMM8ggcJYgYmSZIcHC58le3f7S+Lbv7iBvPYSrEBFEiNTg53h9w/yPGv3s1K9
dLhQri+esx8Ng37gdCcTvnb4l++t/ft7y5IpGabZhnEmYbn9++WUb3M15OdN555LZPhFyL247WbQ
6+HGZto9YNao3R1q0RZpkk/SA7D+y1mchtDmnQk7NqX4PeXFwCYAXvOfn4pu/iQDiLthympbtxgj
Y/r9g4MgPU/nguxLfQICZ6e/qk4zNhvnNCdYkezcwfhs987hcsnIgFfXiqAmI79mpPyATa72B9OP
k+AkgjErgesKook477TtyteZzEyx6Ydmj82UFbH5JkcWnBw1i6kh3sAYhW23bvUJpBoIivaOn3/I
g5gMKJzywkRsDdS1vClPK6J4AAv1r73ezUtrbzl/ea4a8Xm4LcEUH4L5jTMRrLhYU0ZyUFYAuRoW
GJadpAn2rWHC+QaBLHd3uzuaAlravQ5YvDk8JzQ56W6HXDtWAn4M2myhBr9AAwTPij5s7rQYyzGs
2ZSJAxgGCMcLceYSOWA0T67zm87jwaGBeRF3MTVNd/PgJ2hnB7iLIUdPxciJStrZGPvlKqZ5Sh6D
MdrGMSGA+JqNP5Rj3alqu6n/9MG7rGHmj4VOfqkg087dZPCxkWk6h90gmc/PQyzPCv8E1AOC4ddA
aaT02NIexMcHImy1Yxrui1M/fdDZEi044kmgM8A85n40GJgS0lNfHPRl+aEJgqH0oaU9jRow8J5y
sOyX3QMCPMeg1BswJAd18QtFFUROkR52tfsERQ+HX1C6MYYTEkPHJWPY255Me5fgjgbrC2cc6f4y
TZM2npM2UwZ/I36LMwyOLX4SIDJfE4eZcMvPQihsZ1PIdSPX6n82DK7sNR2Jp43Olj1cgUcuPn3d
cBVUsc5l/HGJTc7tlx+HBxNDtEGMfVJnISPVugHG3RkIdU0UgfzKIwsV1WVb95+/dA9tl3Z1rd3t
2NhQlIxwFJqg52Pm+zgGKNIUv4i69ei9fDtr9WqDdL44B9jO65f3npy8kZyqBiKoTw/UjIamp3Um
mu/xJxf5AcJbsIi/oP3c3VHm5U7cRVrhdB5z3GG8LssGcZDfNeeLE0Hj3dJFUvu2r7O+51363VNy
mVOex6PDJ9xNT9E8PZ+p3JNpsiO+fkAeij26UFgfdNTTDsai2Z6XH8WXg+bhkO817AGQeqwqWFte
yajMqYQfjRF2OwjR6GA7ARh2t/twnRr3vNGufLgDftZIiKdExfp0cIi4BwN8yFgTgxN3GMMbSGMR
qTEQ+K92t4zW7wF48GlAQ2uiFATQhOS4Wv95Z/rFxv39rBIbUxuifJtd2lR+nFX308cw3tpJn7Sw
GcMxMsHNeL1MfcZJjoKGNR7z7mwAnXjBM7vPzH/WShdHIYTjKaQ8eG74w50g9EGtw8xq1/T/Vkmo
/1FjSqaqsX0aRCYYxo8P+Wqdrfpx40M+cBVB6IcwhVnuNZr3/E05GUfD/VCK+qSvHjqLM2/tWnYm
Lx9nB1xkJ3+5YeJa/7phEIFQMXDKU/b+ftAYrfJpaE0bWxFbB+4XRjBpL5f88dUdU7IM99qYWPdz
x7ADj+bmiQrOjsNRHRLbSxTyAW9r99B2Xwlu4n/5aP95BmoaBR/HrYJX6e8frbpUpyeFJgVX4eUY
g74xbhSnYOUuVwHoEJq63fKSI41lzdoM8fZ1v59NP3Nkk196XqnpLhoPKeoEu1dn1PoLofa/H+M/
Pt/Px/h5XkuzULWJO03bwmayHBhM2jB74K8xNqhiv1qseiQexogs1SOawRPKOzR3LvIsUbT9+Y4p
gov+r4dpyLC1NcXQ/hUwaJyr5qGZtajUEr/iJCAhw4uAE/vHYBY0DlJHamNAChwarb81Br8O/T9d
/cf9KFl394fU8LxQF/9fws6rx3FkWcK/SIBIyvG16EVSFI0kNl+ElqO8p0Tp19+venFxZnsb0zjY
OTtmh64qKzMyItKL7Esc2ZskDI/zysjhNbc4DWdFARUEa1nNvBgZLe7MvsXZzcmy7Kpgxijk4aAl
S3o3Mzzxodus28abxhXTKUHjALSNZHnamo4TEA0ZP4hlI81xzCJMy7oyrVh3tgOsnuesV+bFChzG
Azrzg8/TB6sWTSiugRan4iFNdWbHicfydDY7M7SF6VNq5PajmEqVBHLRSxbPrli4hDZSW75YfOv/
8rm+c1C/sqhOj7lBWreltDT5Of9Ibpmoou72e16Yz/ohpW7R1G37Gc0vKpq21YRIwH7j9Hi5q/tS
pkMmBK9fbkJmkv/9av+7CZnq/XETzW6FL/K6KdeMmXfnhWoAbVnR3s6GvUAgTQ4+DtlgwJl3dFwf
EeNvmfXPi/Z/N/Ats751D+rhfOEtnCw/jIpM2kvQm8K6IBla6BQHI5WIs5Vnyy+X/g9r+vsH+JZl
t26HQ0+Vl+YkKsg2mivZTSyuZzFriPdDFFl7ImNLTf9P1BBH2dj13eAnp6e3k0uVxXoQybxlBsMG
/b+tdwgCB392zBGoRQclFvXMv8OVceoD40Ft2pjAuu1hnCJcSePSJIHjR7YkiuKexM8Z3WAsFugA
n9JlL150rF8++I/vm6yd+l1v6nrr2/s+PacPJvYcW6OmY+Yn1p2Rrc2EKbd7HyxX9Inrbtz1KKB/
89fsysPkP2vtj0t/e9/vy4G7enBpJcXnNoIORyfH8OibOwlMvGzHHnfomU4CGEsoB2l5vgenXDec
RFDWIP5dgdINn3Ii4xhuXLPIQ7qJhWm6fRYJFcPqSSOgtBfUwn9/be3/lv9IUDgfdRQAaIHa306j
sqobnOab1ig3YXEVuY8dWFvkVKVEfkWwYkux3IRJ9nQyXErWNrMGOY/uFrnTy5TqDwSXDjg1Td81
P2DStje6Tz7zyvV/u9vOb3f7LRYrZ0XRldehhTuanJVyz/3mABtyapV9ad0rl72mxvc8z0FPom3E
5w84HwL0KhPCpXPlO7z7w2CHR48m5onkeoirHDMyAZMMELMM+gDfrGA25S94Q+un9Ehvdtqyxuxo
mv4tJamaz0Z1Ok61EbQmJDkP22TChmpQNtFHA/PRINcVLSvzTmHirWdzJZ4Els4tDQAf+wPSTctI
OeL2TvxLwOj+lJIwGEdOwuIHpf0tYrdfZfnesQ5GAPoY1jv3uTSyRKwGuQ56Lc4tmISgfMbQHrwc
lgNNE8YjSge0joMDVT3HXAECJ8SLtd1h321IChxv48hJzmCv8Kgexskky6cXgJEe9cw6AVO0F6h2
jfcndFi/nV385mwfUhXDRDX+vsx/gvcA9f73hN+OAwZflc0S819CIj6ZRlm8RjBHhNPtP6N+WrmV
cBe/pQ5fSeb3uABRnbSlizyp/R10JQM8nPc99haZA4nLkE53pHGmi+KwodKN2kE2oUk73NbmJ3U+
BUa6AxszfzsLf1x5uOJ3kfppHL/fVt75sQNtqvbyQIb3GWXCWw4dMbE+DMN1V378a8Imt+F/HpzH
6/Y6Slt66n47fHuH01TbfL1tPyevDSN1yVWbHqbU3XG/X9qwgcd//8Q/QlkSRv3/i8q38MeJTypy
rapXW+Mp2VgcZqQbOJ5Tag7ubBxS08Uv++brTPn2nEgJ0Um3NLXbaX6Fqz8uWbX304b2ULUv4BZE
Bfoqk8DhG0JIsAvFXOfkG28fOt0AXyjM86A63Wz4NR62HVUgD9BHsXXr8XVsUA4faUR+qCJNUUSq
g19u9qe8Xml2Wgya6/VU6Xb97/fznt627e210kbroH2MuoxMmcOEIiN1e+bD3ac75xVdsCz8bCdl
/D6GaAPwkG+IGkOAUjzhm6a4Npk1CNY5KJnTBMWW8TDL3yQ5P+1VpUmLgrXK0ml9P5Ka70fzrk2P
2ogYeRmzWS1MheCO0fgMpP1tz9pMzFfyyy5Rftgl/7rst7PlqXbKk66dcBaRcx9FeOnjXISLBuMo
medLj/Dv61X54Szjej1N1bvUqYjg//09NtNy+1I3PKYctixTsKnHOfQy6UnyjL9d7Yf06M+rqd9i
wPVU71sdlau9I3+3elpHM0qUogUD/OSNVr8+3I+X60l9LeribvN7yCkP6vtR7i/aiCnf66ldxuvJ
QyrMcWYQOnjj6OmunZfz91f6A6yucLj+76rfkhnteX0iDDpraMjkbKKe0+w3nXrYoktxYwRW1d96
xSsEZUcO2zMVnG4wXoKN4uwe1mtxHMPuYU/mJOXH7S/3pv5QkPzr3r4vr8ehOl+7vBEm4H5CyDCq
kFHH7suCnxHtYmymoGTpFow2ILIWPkZIvyFKKMsa5zu4FrTo/v62voSo/4lef7ytb1H6vbtujtcL
d9Tsl1jnQFS8073T5VZ7o07HGgXBQWn/Zvyg/rjR/rjut0B9v63VV6e8atiakj18vPH4PDLCQ+YI
0+hJeAR8hZhVG8wWhlFh3mY8fePjl6f/6XtIAXyvrcpxgF+9gD9j9+uxLw8tNkRtvxJazEZuo60z
OgvEKKRa04i0+7c05GuXfX/lf170W5Fybmiv57THRSVK+DDBeh74fbhnG+NKZk8Fjc9WhJx1jEvf
TN9aJXDeL4Hg11v4dgzoR71XbTvcwt2Wo93eJ/NCa2mIJOKIgVCZtlGIttDNWfhtmQfIdpOT9fdX
/+MtqEj4FBpP0nzg2y206lI97x97dVQenOoqqr0IVWPjX49iOmwuhgqVptjRcYmnoo8J2kX8/fo/
HjC0d5ReU1rMd7vfFv75cmNs0o70pOngeuygd1IghDIbHes3/Auh/N1jfHw6tDBiYoee/f367Z+W
noqukpXH8db+rrjW1MdWbehvjWb8eIyqEoYRnEimDZ3tqHiY4UH6zY/5vx7DlyOaEF6iDkuEnycK
SfoMyY4MHJ2+FGfcvE+rSgdQCxGx9VV7QMVopEcjNv9+0/+RtQMqKH/c9Pfy5bFu3E/bmlzHz7vi
eTDz97wrBSrgquRaipspmQef1UzQywRiMoBGYdFKgNvvUiO+xadr/pLx/dRN/NctfQv3m+2u8Sgv
TRIFmmfjvBfT9uqAOeWhDXDKmCPZhPGSXhAwH81ieVPeuRszlUW1CyVr8fdX9FMtrWg6tX6bz0on
/9uJXu5bh7q1b6sjMwyviwt13WFQ2Gsj+uprRjP1M4PILZZ4uk4kIE/bDUuvEbWzNtqKT8MJpq4T
WIORm+IJzg3+Nurkx4T1jztsf8sC6Hhrul7qKivf9ylHiqyzMyP6mkuddQUTHy3DV1sK9dbWmjuD
PnfHG8NR7eTGq/uIoayrdE+5j9BjMaUI//sr/KEpD0+FVgdpEY0OKCv/TooaT31zP75rlTFSuRle
A2ZQZTac5wMqsflDBIHRn/p0yJxU5vO/XFzu++/R+c+Lf4tLXXX3PG00Lq6CmoWh7dmHC409qPtB
ENQWY7pZNrH2SzjQfrysqgAgYblE8iJzqT9Ool11bD/rEuoJ0yvXNCsYoQp5uTa7AsdnEGXPWdJu
HO6CYQDjfn+TA6MmxiNkl/u/MhN+Stxaf9zMt0K5q95PjJqrVE6olgxEdKVPwo6yBGkErqxoSY+K
sdQGc9qIu8z6qLKBkaauf5MOX/rjl9NKU7+mcP/3q2iESoYLaRo17L9fj4ZVzbS77mmjVugjJbWP
JrtIAUITrxAdTk361mQ6Kt66azPbwaeXs4Ue3WhPJ8KXIn7g9VvDVY6eyKamh7JLtxuS8Hk7YLKG
NAn9HCSjfZ7D9oxoqccRgmI63hKy9mwoMCfEo/maOUuogOgVYQfel02lHkeGCM9eODvTqjkRbSDo
U3RenOjgRgCuyKUGpJs7QQ2YgJjQ2kXeANMdji/14TnI16QdYLPwPES+RQzMhaIQxBCLbAHJMrtK
1k1NbxU8cW2/6R0oeFEL2U1bMyIL39nE82xbNZBk8plmHUZsmpEyg7Pb8jgvjH0KZQHAwSyeRg72
kcSV6/vvKM87fYbutl0PykUiG9hL5G7JDbVNd6LwX0iQAkUvmDnTZ7zk2CQ6gF1HSOlIkqWnjPyX
MNpLaL3Q5yFiZsh1XmzSCoU2zCwUAXls4a7A+YXphhzxEd7naBF5tkM/wz4Wa95eA7K92DCIkxeD
xCWz7eJphXlbhLc9aGdz67Zh5h4+826OLu8istdygyfjR52BntxAp5B8WYnTAVf1hDeLitPbotcn
g67mewxAZtLa1mp3SSqRPnK1WmRwQE/0SGwNep45zsOmUUiFZ8bqgWGbOGtJ30+mnrfOz5GHAAp9
Ksmhfne1IJJB0mkYjncIJfmhqsWxghQiUXM7ajD2zGcyF1+SeTgewFmy7tnLF70H2P3ezlL7+bhZ
LDZnIC6ku3OfZm6XtpLNsk4SFekpyigup6FRmB01VD7IxsBPmiMksqcBsGaG7wNzb484JJve2nYS
QE3G3tFaejMxBb47hAm+pG4kSC89HK/BfI7Qq+X/qrMxfvXzIpxtRHeWeXqyvLrz+QejV1m76HOE
h6M9M+BaJgjvxKFdK18Y2hrW9rK14CLrnsgy9kRIFvA+4vQ39nu1AODCfTfnHEY0kyM9DIGZHpOE
N0TKskbUFNl1CrcIwj3G7Y4+qMn1ZCH2lqyPorh0eHuzbMogEHvTR/a/jFqoPko3zzHVMxlVWIRH
Hoc+2ZUbj3R/prMudrgD+AvoQG7q4jI4i3sWJkN0Grr4aN7uYrWAKdI88ZMjXTEOMv7QZBH3kF0x
vaPLETsmFIzb//BdQoZDlkkI3y3DXtqSXJRF6T4QHCo2FBuEYQDzL1IfnGQrw8f2d4EbQOxz3EuP
4jftrUQZJGySQ1LM1oansNNlzkZEwJAJ9s0Xf57pkzYeNcztCEM+BxyberANGJstTitSq56BINMY
320QQQceztMYbwZ3sOHMaxhCMpBkY0P6nScZK+XSL3DPQ4Mt27OssYQe4s4TzjwhFGW4tuv2rLgH
pEZH/skL7P2XmHljxMA/fLBx2zSxHR3R+UaV5NN5kFiE3J4TrrVzi8tgpvtckoqZb4SYaawoIjRt
O9tYG+E1evxxbQJkJLyOXGxyiXdGMO/lgB6iDiI6Pu02n73ktJ7Tk9kzdECllmeWNw2W0RifysMk
9sNrFpqhP11qUuj6QoMlR1WQXs4IDIlHu8QTtt262VHLuEZ2UaxBE0WeP+yS9ceWY+LnpwzM+3yM
HbOGKhXBe0xHIo6VodsDxIKgQcyXk/OKBlqZrD2j12WV3Je0K0cBbc3CB4ynLpY5XrM/BY1Oxx2r
bS4QFzE5RrXhT0xWu2jl6iY4Ro9xmYBgLwFrUbY73gv0UzTMMBuWT3DNeQuMkpGklZjGF386VkPz
66NrzOYQ3XTMuGS83ownu5Oa8E0jgEXCHJaeZtfoeikR2WzwQYnefhynuyiVDYCKJFeKA5uWzcfh
9STvxKFzwIJ4OlDCcq7sh3Yox2cwvh2FFZVDWzb2iLFREfLSiEMXGOcYLvthEWlrGfLbvMU2E8PD
E4mObq42oBA8MayyxeJkjS/WZs+FiZfRi/n0zJ2RLz0Pe2CurGa+FGudGI3Wmd1zOiBnxFoi6BjZ
AZWo3WzJcy8pnaVcm5qLirFlRViQhebFAoJvezGVPilmq8FVcSdV3+ZDtdm00u1Txc5YE4v45acQ
6/1ruGK9yiKJEFe8Bigia86kXHX8nmHG0j8Xv1V/VCkA67LV7cWtAR//FedkVkpF5fKec35Lepfk
NLeM4mWZIViAHEHZc3LNztfniGdVe1RgEk5OeoRFuFnn1fxm1wkHjj2bVZ9NY/rEKqFk4riTK1Kg
LzOmG1tjgB9G6kFn5Gy15U7ZK4Iqdw/Sb9iPNMsOzOO8hATpmfzEkBdkLMXmS/L4ptYKAeLNWO1H
i4V/cscsKV0R+eHFEjeL0g2fVneuQh+1CnpH8AH/OVX9JBmq2QZC29VNEsLCFjaeIHiQKrBrojx8
MAv2/rEjYdv17INiLNah/4yJaKSbKn013kdRjWE5iKzrRlEo/4uXIYF88porncCIFRdFTWsGxYE4
rYNsL1FDihMfHdcBWUxzjt4VgzORDuiI+DSLmL/+T5Iwroc+PDimPMV+PeR17ymUKCXz483lnAYe
x0beOGFVXA/4Xk2DMe4QFmALQGCAx4D0KF6U2Ah4LWwq2vAwTRqOzGPAJcRYc1wZdBfIRFy3nxof
g09qPjvml9hiGHcwQi/ETY1JZ4ikhd8sxj3LTQ9mKkM5f/uNWTsUtza0Z74s1WQt//XLOYXQTDyi
s4iSPiFROQym6AW1MXDhAzljG5uZPnSQNTIGUmXOaxmEChgQvZYgNYCmScIjaSIE4s2K98nfdhsU
DFKVHUC/gC3BWTh1WJ/jvEGB9rbDi9jwh9nUTH6Rp/7sFRYwCfF38MAK8IUhRJm+W5pIF8jD31u/
l6xoJz+WSK+IjPbtba5Kc4EMap9DqZTxUcuIJbeV7/urlpumewigrwnbbtEecnDGbt/SHctwz1C0
h6sK5NuvjLHWsPUK2R9Bfe9dFGfvQQ4CQIrOadbESPgOSRLTIl5Y0zignkl0JuDdMVHBtYjUCheO
rAsVBUs8FgpJmLdpEYu25qGmUZ9m0YYVRu3DE9FD4VGZivzmcMCzXTOQHtCTzlF7NeZ4UPVbRuRl
QGYkAuGG+oSWYXw3d5hRy8djDdFk8ZCBSdItfj6Oj3fBeigDhYxQp1FmR10bva/cc1fFJFae0NqT
43tKaeLsZGHagaA6YTIT8S7nvmgsw5ghzrvcEKY9LK5b5BpxHcVui7UJs4YTO2SGFkFZt+GZ7M3D
EhjCtv2Q0LYlyANLhN6R7LfaiRkDn0N2HKcCxIQ2L6Kv8rfAJj6ODMMIoAAJy+pvrRR2sbTBfvq+
q2Vu/OJPmePzfPxVLJCq9JgzXBqzo51pvLsH2kUMqIHuYuhYENqYucqkK8Uy5GjBa9h/F6VhkCwx
h0nP3NLWPXQoZ8OoB0bsbkMXHpU7FQZ1BxCkG7c9fbE3XByLODXziLT6UAu2PEk6YTRlwCkgKdNS
xLZDwr83FEZdnZ3V3hqdhrWTAhQ0JylWLH1Uyka6Y7BIuBb9bsce9Vh5x7Bh9tl6EEnX4o1UR5CJ
xKVtSN5DWoFwWUpYGq/g8/gwR+gHeIQadMtKORMuk7jPdfoDuDTGyb5FG4butnyszNEUto3RgGnJ
cnie29gNd6ZxYgY12wS6U341WVgaL9BUIhfe9EolR+C65lg9kRLidJFIFlsrhGrcFdDiw/Ayhsqo
Ps3ebpLnlD953q44tlxjZTEAQYH3afYvFQ+ARqzE0Z0n3bV4va7/+BjLye+gFW1J00rZVQs55k7+
0nSwipvuai8tqvmuAEEjxRqN5HaEg8iXf0rKLS+x4a0eS54Zliray1V6jhFL1rBZj7im8KvQb3jz
ZKO8/ri1ZRoZ1Rd5DxvaJy1hSdj5+OC7POMqJuxuAwxFuoJDyk52oWezj3ZJ8RxQbtzGucnEPRJD
F4ODPnOTRwa5NZTxqx3iAhaOfQLNVvTfhAjCDo8BoxyLJEqATygNLPXe1VB5IGjC/ftgfRCjTQ5L
SJ2g6UE8x2uqQzni8oys9DnhuVW3r1kDXe1/jAa4FF2YPA2f2D2HrBpWq3UfH8XoKnhPT+BoWVke
Q7nYdjNIb8DkXxwjhFOkBE833jqrBsSZrRiIQH+YzgNmx8cNuOJtjdbSfqs9LpEH9tlwZyflE6Sq
v1p1EihxAnNHd2erE3cVx2NOB3x9WCa3N916Mi3Yoz1iFnrg0YzgrhDBe3itZkU1AEunwo2Z4k1e
AZa/Im4nzAF4EtqZpsTxgfQ32GacsM0bNKzJdEy6Fe5IXJvOOC9wWTdJDkjnJQG+KHpLAISQwAMH
iO5PurNTRHL24jIrTfaRzGmI7zBVqHxi+H8sI5Y+zGxY8WvRXvLPzkpXpc0L6aEcEDGr5/KwV/sl
L3zVqGU5xKiEKbWGjALy58huZKznyHWqvh+rXz+3XLakpHot4Jxe8MuPXV8B1xVXTTxVj8+Np4Hz
eqGgQScWHCZkw7Xlc68pb5frckaPXZ4R0fQKMm4XE6g8PH3mFPeVkCDey8krhdXDmUsGVjyJuLVm
UE5ezbeNdz46ImYaGLnvywKGjA3fuwulQcjvyOq4MW/wcW4gFReDcMiYNVkuEKowE9slU2f7cBSb
76SL2dOBrm9jrbNcHhnRSnpCrVaQAiLYkznIlT1d3BegXcxc12+DZZKgJneqp1QJlwLay5Xsah1l
11Q3WkfM1XS8cphTJHOeE3+dJPR3AjRQEjKgii1mmVeK3kemzBL+ZfiAVQfQSnrYtKJMpuN3xcKG
Dc8A5lWAcm6WD7cs+0v5W2BuXLwxWE43Tms9pqJ/0bHB55Srbax9RHVmcWV/K31JmCPXBh6q0Vye
TTvatZmkVx36OqpHoaGj1J3WES3yo3ROR6t0ixYUNbRdrXGx2wDNXMh1bm3s+VCB4wJ741N1xQVt
OZqIG68dScfBISUbb3Wmghl3Sh8qbXLqFL9f4B74UltOgsMEE7EPCvLQH49NwjVsA0H68VV4NVyf
VKf4EtCQfNuhL7cc0APUBzS4iKUJCnjJrpidLXUohCuip+4inKEiPLmAQvk79WWSke/ZSVMnHo2M
nk9IPUstgjxadAYD7GYMMCEk3e3cx5tQ1POuFMFTpvSL8/B27Dd3HGFkbc1QfiQPQIVEAk8ddwb0
xtvkeyZAnA4wnJcl55shJxFFFZkf8bKQZZesfmTCW4oGSqC0FjZRlJ8idDRJm5lqxNdDXbyYvxQB
y++EP8yuDce35yVU1TfD85IE5QhuMoPAcs6u44FWgbFengBxEmJqGMnRvUP07e8hCyZDgJNNqCSg
Mec3vw3eWFBwH5g0BYfY4e5nBfvHjmwPw2PQq8T2uIfZWUPRhTuLzP157DODSHHRJYPlsAXp+X8R
H2YBDTHEvOHKJFUqiY4RsSvYd0w1oI1OTipfuLT64Bep8d8HA3Qzy2r4dIPlcAfPMUOMKxpNMNZx
Zi9xXGh2refdXJLzBTCW22vkJ5Oz5Xgk6ARaUKrOlvdnex6ZLI6mLi+Y6pHpVHh8XBzmvYBigdfS
+krkIPmWN5wf3aEDQrVOxfLq62+BSkw6UavgLtTwUG14ZvlJM/ZYsuyAqLHDsYVhl7gPnw/yGqqV
VVUCBi4mSh+YFHwOtNWgwRfFiiPoWx+3tfkx6JzEoGnTXGP8lHPoeb2bFVR2qQbK1GK4V8tu4VIO
mRO+AHpeY9MyOvnJe1jBx4MmdiubHx4xelhgQtqrXd1kH2NBvBUVo1UHbwbfDFonO4Fua7SpgsHh
uoIP4m12Fr9IKEEnbDxlerw727WfXZxDiDkpyJh1KtOL4b0qEz5xhYG/4q+3drXcMIQyvGPpdyHa
rFNs6cx2sNuG5421w8DQ2r7TozI8DTY98w0gQNwSGjQT/ifPN84A7LFxBGtA37eoYHdHK9x+bJli
VaUXIYsfCV3llGb86XvQvULpkt6VJNCMMYAE2JNYi/RKOG+L8bMtyC4aKbvuKnEIpMaspBuY+YUc
Bz8Nh+vAM2RnUrUCqYZS1jWl/MFcpct0vlzi62pMCJraSm3jxeEsYGif4K0vmGoelfY/Vcl4fDef
SIBAivICNx0h5W46wwHDvLa7KQ1ByqPwSCouLalYFiH40maCYaT8LzoOMteAc/zBZhLFzm2IqxcC
KLSxikL31tBF9RxJ7zhSozefWM6q32cYaDYpfXRiOC+bm8YZAtk5DiT28yr8h8lwzgOP2SIZ4PSS
z5RTaZAQhJek+AK32VVbL+fMyXNKX6DurzpPKuFoW27RhXnAIlwXJ2Lke3060cbBvUkJ7p2vDxSb
NIcCAxtQ6Ui/crCRRPTl2wuLZyjXTxE9KSuv8hW/Vr3Xl5mUlJPgGgQkDd0FBvJr4SRoS55bTjAZ
cACLZ0xiWyhy9DNB3tvcsPiUMGEN7E505GgQnKxlLedGTj+87GjemGBDpSx9W1/GNNRLOlfy1cj2
Ca2IEoPwEgAqk72RZS9jN0avot1g5YIn8ressfzaR9nOqpxbPGsSeMiiYByPSbvvEoslg+rPrhw0
dmNCG+RodsCNd6Y8906hxBU8hV4CPPaiJrEEZXhEbcxrsAanacf/7MchRMh3EMPD3nCo2nsfMmQh
uTDeAzHpiI9gtKP0X2HHTQJpYPsz3WMe0T8e8TVrj/p3p2Yk1OgwH1wOOL50GP5rbvC72bDxGyHj
7rEyu5UmBGOLWWg9Y41X0ikbHT5GZ6aXksI73Yag0tGHx+XObLopqsz0hkllmwB5p0EOrRdXEewM
BExlZ+6oHpqytepgjUUyx+991itsL/cCA4rkcLCxhccxIu2nqmJsl+RX+5P95PhF1ZVSRmLWBlXN
18cja8CTPCy8GoIbpgpXM6hMTc593KxxD0UzOM0Hox0wWQKvX3e696D1sj+eN1fvmlof6R+MBGF1
gPK+rHyYWGk+gVAZW8foQU6ng7O1Pc4KUF1CNuG6Ke3UL0zQhKyD2HK0Y171MFnKlz/fGIHzyifD
uboolxtHeYzvblVjLn+iIRTx3Xt9PuAJwWmywYTr7jZ7ZvNtRBt/dukDHSRNRjBUjKVDRV7U8cZA
MCnZxUn5zmmHle6pdFXWXoJNN+ZnZqKc+lMTzuWpNUlq/3n6fGFLMu1aybLBKA6D065cInHYtp0W
4B+PuNzAvpr6Das7NViZ0ge9iytdvyJHAGzJZvgE90NsmvN8eyD3BNYGzyKuiaKmmgS3t4hdvTK8
o89T2f+NrncFPKXKItoBSYj1mr2h3VDdrj2ZHfHtZIlRNCJ0jRyu4xYWLmvglcfeuDEcHSNeW6cJ
EjN1Kc97oZk/rf2NbSnA/iTycxkjfiUoGWHPCekTZ5nieghtuPOtwQl49fEKaxrkjkXLZPEPaRfJ
RyPKsNnBYK3saNv4Qzettt2miQh2xXhvWnXgPRWgWrCj/hFPdKR4IgTEVBIAbGC9dlQdQN57R7/l
4KwthcQNjFUgsnSOPHF7Xtu9uBuNNyv/AWQH253pUzJ1J1BuYETszb0JNFLYb6zCnbuKmWobXXDV
P6OlAvs2Q6A0lZdGhf74Sj6xMbpYa1kVvPhnMwBFozkmO5ueLVOlMhbAyjtW5nDeDps2IwAZaHPw
JoeTCJCaVh5ej8HdGtJIb2F/cnlCtdNJFgwdE8Jg2DOPs95ZJBv5erwpQQKzuPeblo4ysS/wcmhy
YnV79RAa7ztWDdVdTPtncqLLp8yLjsHlih4BmKkmwSWLJFZeCJm1ZlEI0JDbSlCcXuHNgSRDK9IV
QyzeHIu0KAgmOKmh2SQh4odE2RokTSrjPStwP5LJrrkdBBQVOM6MorBJwPA4t8lCc8Y+52RnOw6H
5pLpmYD5pjJ1sGG7cA6yo3SyufGdzm3Ta9+s3tR6z49TAE6gDYyl94b24TZpdpKkv7CDZCKBTu7e
xX3R8B/ScnY81eyxVlEIO/5F8xB1NBGVUW+qnMXHZeUfCDh8kLuIKRNRzhIBeqJa4+gNoiNxjKNR
TZ44FHVNWTUeXb1pUh+iyrYvkj6idfj369NoDtgLOeYi8qB5+3bkV4h+OYc6K9ZCpAXZKSZVZyQV
Uz1MfkLqyUEU0pfGG5IcUmADiTefkJ6nLH8kCGfKIqUddemKqqWRvXHU67RkR9TObsgbaIuAXGbJ
vSneinEYETS++r4dZnG5PbJUMLlo00cAQyfQoCGI2SL2k01aKhnn1xu5OmaOsA0mt6LFnEIeA3Gz
eE/wLhkN28n83bTmy7qyOfu45MV4cRMy7WcvBu/VJMD8bWh9fJwTaWQ0jawAdx0UF6VDqi+N5hBO
XBlDu3y7pA500vo5FcZdTCp7uMyq4oHFGsk/o5SaHb6yzT1Qn4xuy4ZieWrLXDasaotL7ZbXzGK/
cl/rNR1KTRY3pbU9imwX7xHAUN/AeqNxedOg5vankNEG68o++yzGnetFHNCo8Knc8lz22agLCmKi
bDJTqoqMrAQtmU9geZBjP/wuXZJew9EpfnhwEgtY5PTbdaO3QvXQmB8YJ/n83AzC8xy0tr66HX2C
F4SSnudyKrNSydLfboULTHAWl8luasYYZxlnXMh2lUif/mprgdR3EnDCVJVFY10AITKzcWoeyZkB
jvgNIFdy2a6BjYL7nLyoM+sRpzArWM/wSYiBxfDMotp/Ok8cAWQp5WSnWvCK8TKZwBrzZHczg/7O
ZqvA7fnTgAcMtu2J2WWwHUJnkCyPGj7D239MqMsXzCy+unt5/E2xjmayk+NRAjBYdyKJehzEEBzt
o6TbS/EM8xr6svfIcF9ZCtUsHjwQuIEk2c82Tu17O0o8kraYDuHLVOEGQwo49Gmu8GfWzPqUmsZ7
xhToAQ4IMQlto8JkuHNwmBnRmVodfaARBRgQcfKf5yF1f7Nn1FpQq+ZB8YDom26hi7tkjkiXCvPW
dJ4k3iHgdwQHKvExIicLw2LSKqZj8tFLw7oHBePDGiyMrt9akjjH96Z5480wKpyESz7Ers97Yiny
i3Lq1XV4zq7ek4EiZCZUDxAeMFvBMoCTrhXrNxLXGts55k8DTUya2DGmuMubr5wCDe/t/qdqjqaz
tLqD0fZVmlpCfRhfE45l5nRHAmsztQYrNP9ai1Xlx1ODjq1Uh4Fd1DYgUirXgo7l3KNtdgE9TrMp
GaACdwAj7LojPhlZn0308GlCN8ZSAH+tEosLsS2kqLlN/rbBFUzCuw8QBti5tGTXFu5tQsHjQGMR
P008z4O+zvzZVgAOiV0CmR1sSNHh3qCrGSdQtYexyR8F2CirkbGY11AZ9TX+DPpzq8/L6WNU8YCi
+AifZ5jpoCeIKQ9wL84mhu+g9M5TMVYPhqWz9U0s7zcpokrdPI/ScwHUIhVE9zA9g40qDTcmsGNL
go2M279/jnBfoERpiQPGX+8LA3DRYz2jLu4llXlre60zTYBtLSkSd5z1X+LaQrNJVnxuDw8ncF58
sPal5+KOxWDLxXq0N2qei0W42HZc5UKbW6g0wziWg+7NOrXtnmyA95g2Q36wzbrrz0ega7TWqS11
dpTVSO/mBXf4/uFzGtPJ3Ns1lekL2j7pIGjg9m69T1EvfirOMXiwgjgZOpRXzLbEuprRo23F1LE2
oGmPeyRSNDzORYuB2O1FI83p4+CyHygvu4KQcr65Nfa3T2YPHF7Go+HsqmWrsoEAg87ZqXwNu/XZ
bVZG4OcuDhd7qwMccLBfmrXt+W3GM5VidLD10rvu/XQFalkh1CQFJC5LmvTJnb44dUR3dGkbyt6l
x2e2n7zyqX9l0ONna21+XsUWxsnyWlug9jHjIpgG9BIjvtpUrN/8oFgHs79mxoLZebN9+R5TpKDi
EQ+6N3v3sXXVqa0GzY63vwaqjGfPhnFjVIHCRB4mjZRyiWDxeo8PrGI6VUBhAKMvGC4+034oeHef
IGgwDMdU+xLR0+llHTBach5P54HrQNfa4+DVtF6v8MrsXTme1dIvhmVtL8YEr5FXL8K7CwDl/jWk
cW10REsXqmJat7X1IYnrH8e3xdQRUppD7uDa86TSmHQUMQH/4UUYAZahOH4qK9VW8OnfbYUhrbrn
Nzlpeeo/CusWfFqP+D6ohhDOxNZi1YcMwuPh6DNsJgs6m/uYAZ9Ah1PrpFj0+emRufQ83YfjugvF
y48eaCGzPvkP4tPEdLfxNgRRfMq20GDwskEbO/Q2IRgsj8a05bhpOcdV1bLSOuyP5HdgEbDiF8pi
4V4QHA1dmmeY8Izrj4tb0Vzhw+rjforNSHshkc1U9kmCAEgokNDR56gDFG+v2Cv0FVweBch+D8Au
+xMibth+aaY1XR5+IslTb0XAmqN0a4rBYciEbtEE2JcmLgPaWHIirFEN3X7c3Boro/W2B6OUXW+k
TdX4P5LOa0lxJQiiX0QEVsCrWi1vkPC8EHjvJEDA1++p2Zd7d2dnGGh1V1dlZWYJwv9y0770CXs+
Bh8cYk0kaUJ3liUnIPm5YfpvByeurfaNwI+xlGLW1deMH1fbx/2VE31BldlPHy87pdFzxOx3eFkP
t98qIaA17T+V29876V1t3dq0e5DOobVLMCV6uC1r6GNpd7FUfF8s4pz8x8CgGa8/p7S/L5N02zlF
6BpGQIBPpC2So1urHjch/OeqNYQA3SfMU1JPh+1FTMlp3lZIi0ORS5+8C6xTNfRZaZr5C0VCPL3y
hvl/rHy2Cx9GFLtFQpuoao/LKamVuj9UXHi+b7iWVQBZp24/hhLFhHtb2orqtkwxfJmeR21sLII6
D/sYpX452Ju0x14QUFhA9bX0+BpoIjMDvupmCoUA6pPAORadCCwv8DKbpqe+jzkXTZi0DyXZhXJT
QV5lBpjg32hhnXcgCSTXtAVX9KO+lrOC8JGNw9BvGObQF2MnoSO9RsBno1EKUp47jLA1FPvXVwyf
4oKKhtNjhudh3B7xUoznVHeH9iJ3A0xOycgs7pP+B672wwvfODltWb95IlYhtdGBoUtq+go1TcSL
3ccL/jXIURi6tBHTcrkt+NEulE2nymAKYHVJBlqmtb0OSaGIIltp0OQqcOlAyfEpeKWbHV9/asoJ
8oe3pOnSn1M+F6sf69LGTsUAEo0Vx+8yXrMQd+dmYex59q4N5+sZMj7n0feHhcdQ8JiZJ+mLWkKp
advp4Gy6Z5KgfTcx8WTbV3pten2qGnzAGfgDwqyUimPr+mzt50KmsJfrL1efoTqEzap1WDGOOMIf
k2PMXS1jtAFGgiuCL9qj9Lo5hA4WKrYZFl3TieMhv4ObXv+iIVc1NeMcgRrRdYe1Pt3j/j7tD32s
kcUf5uNwIHJ9TasBfic2s7hnBS1qHx42zbMp7VzdorwEvrAICxWu3rPfBEUWlLijphzHab7AGtc8
gc4Sus2j65eIQI8ilICshAeR63cC9cD8tH1lnIW0RdxHTdEBrLAAfB77vaFvOjTG3L0ZIzL4osbe
0uYNXLq2X2uarMwRBqS5wIYJbLrm5KOu/GKMwIm4Hwc/Yx757UWvgifPqzLBvnDufvsmg8QXC9IR
TZvbPC+eGpeMaShOM2JkSqdUYt1l2YCDM+7jN0q6kDvndPiL2EWtvb/X2CZXGLh8VTdShpPa3hLa
85jJm5w7X3Z3iqWOW427pE3m/RtzzQOJNKj0QQ3dCozH7Z04yQaL218CMae+CNa7MZyGjx3NGoLx
McJpgEGj4aA96UDA00cAl4ZqPAj7ZyraWp8WFVDB7mI9mGQx+tkgtj89A0gss+Vr6L0hTjIFLJN+
nb18ezO8k8E79I2j9FkFv/5zWkOP1uIcnHP31bTf9j13J58ExwtytypxhDSLo1GO0UA8lrVprXfg
8qLq1q8O4VievdA0OkvXbdMh7aiXasBmgzuz98DQmxjtDhr7Xm3fuzPGba+asy+eb3saS2X4bOtr
CRXDZ3SDzKxh8glBYAhJh5cN05vGnpMN67X7gMvuKNjZ96a0zaz+UGl4U/ZlMtY+2d/OXONi1O+T
Li38jlBUaKe1mW7wWcEzk/fY/2wwP/ky24Ww3QtKXobIh304AhRMWVw11dUVxuhzk5uF+KHcv3Dz
tqptCzBIblk3jjsrrdTWkqg3qSRW1Q+C0dYnZPHU5Y509g78EN4NU7Ag6vKop1uKtC+/7+h0FNxP
3EWIwUA25zgm60hVeoKhlu7GL3WY6zoeo7zx9alGRBl1hbgPZSPFXJYtCNuLSFvaNcmWX3erOW41
cTSxb4xtbHqMMaZdwvnp+0yPiXn/DAbQN6ENw3Bom7+jWYzX/XwHIQYmD1XofLM+yqyu6Ta9udcV
edOBhvZrJ9RLDujN0q1tDLXgGZF4rL9tEzbiltsjrb4teA96DX2IaPLkmB31dtvCSJZKYwqJF4cb
ZLeqenHyffZ+KSO371R96AkQeYWkvrOqrlNxPhxvzjipsbSUhWfzwzj6tqhR3D3atCXuL/WrhzcK
jlXnbLVgEeVUZOgzahSFT/qKNvPbYqPql50x1s8aJtUxbDIZddki8et8khb+3DR4QOwIT5MRA5Lp
1eSTly9FEjE3V7UFF6Ja80PYYvIbwY2iwr8F+whCNYGO4Va7hIVnyHld/z7q/jHbTB4M8gdhTgvn
sr8P4sObEujmVTtevHeHRNI7RsYKriw84xrjHiJCep+tW6EWZywTOOhERAc2eAuQPuxRmw0CxQF7
6xO5BlbZ86xZ02XATu+QYINeG+6QF9mnB4KOHI9Gb0TFn1pkUou9+8qjKbU/N1dchsR5roEvN91V
uXWp+N5bSRM0DCKcvP2jS1YxHUvjNB9DNI5J6Qi0Ebsq1sZqCLEClskz9XFMKk0IjKXwE6HTuWpY
gV/Fnzk1jaFLnkcrvM45TV3l4/f/QrFEvfC7m+yMrdt+6/3sShj5DLGiC2pUyMysw4a8M9lnRyzw
Pj5+VkJplKghAYmJBdSyI34TXjskrG3oP3C6Fm0yqu+KZFa5WyttwmnkUPdbm/6F+O4fa56+edM8
N8cdk6MFjajf366DKt4jgeu7FNW5gvL3gB1IvoO9X1y1aANwn4F1mPvF9IQ70tuBt3OC9EGeNR23
ZuEX4+sdlwnOclfwRsn17jt7UQdp3A77GKZt6+ZwyoWnuTNyiCq8l1dfUv+WQ/K3OtBlDsO31jsV
V1LdSMdPXwYDdK0eLY5x9UbqwN5mPMlFkRuQd2o4KRqa/ie56ebXPSEXNUe0OyAI73Ckn12drVUJ
LairtxHErheh89FnOoP6DqiDhteUm4r94bZokwQ14cR06UuDAtFVJOhPEkb40NcrR/tecpxALAw6
6LCEYGu3aUZN8J8fMRwa7H90pXw6Cto7ulF+uGe9OP/M80Gxu4W7NZ+r+luG99EttZoZdCkIf92A
TpFAI0DINNSB8Euizx8VvdixgdJGqUg6gUNzu55ak2L0qnpA3gZ8Q66bj1MnS/jEMMAYwAZN1YZ+
w61ZowM7KbRUn5UQYKRPjpmblAPtqZum5TdjkG0Q2Cc/MZRNh5YPxBWHj+4xqjWtfdPsZBxmiinY
d3HFgc1FMVLyaobGsRokthIIqW9nCzmrZDgVx9bZcvHzQjQbVTmCII+RFPSRj9WCIVmySlu2Sj7z
YZep0QTlY8veuXybR6v3EpcGmSV9UgZUl9s2oQXUeNzigLJrXcqzI+dmy3a5Roz141KAaUbzUr/D
3xuih6BQUbBlPIJvkL6ZzXGRsL1guPF8LnBJaLzMzmu6yXtc9JhusVhe11yzrOR/wMkYVuAAl+P0
KS5xAIBkal2rWEoRtu7i1V+yOCN8rivQs6HaN6iKdPFweH8s+pmaFCCb9UG782YcDs+AWYRswQUS
gXeNBymyGjt5Q7BG0yDiaUOnwCcH4Jjz5k5bwd6OyJ5MJA9dspgW7cMxw8NI/jHPkU4xEeOJxghs
6a4LFkXKry3FO5eu0Na5OiE1Vxx5c+ewthI3WN44/TsHflZ8qyMn7XAo/uiE69Ebf8hgUmPASnWu
gLDIEPp90KavJUa6fSHI1c341CRqkVoC4ywWre35SiL6DWNyUFiK6BwA/l9/QN085XOeJf+Tgjeo
L8EbbOOGLKJknf7IrdLrBtUlwoxuWGoiDmXqJSXQpo3OSb2C7SXhlFAJWRTB1t0KOhFQDKMdPtYb
v+3e/uUzxhP29HoHjeHsfUddTgvJhoIaDZEXhOUyfk55oCvGIuKlu70zN4Csb1GlcntHVCoubYso
RzTRedpMkqGPZQzTdekeEhIO8IS2+kXlUx0aur2BWwkaW9pdQ9VAxk3upHwGJqDw8PVpROQWuJQT
3e1G8ICtTNNt30P+p5lcCeGRUlACgVDY9lxBQ5hPcyak8cn6Jwt/m5JXvCTs5fU3myAYrB+9E8o3
7ww6xo48kGqWpHynZSU84orLVrw6VdffKbwXGD7GOBYVaqyRqHoPEKiw71vD3gxQf2z5faVZvTLZ
6HSzRgIr9NWiDnTmV+gsjn7+K3w37cZdEfiV29EV8HxIVCW29FCmcnsXlwqSlEtZ74M7fRbQUtbD
Hf1mExEAoBlNLhg+8/Qj9A7ZreWigYQDwwrnCasVcdYhIJbNHXJ32o9wkdcQPjsKBB8ieh9Sj7r1
hlI8ku+7GLISZ8HgfjsL6hAn1IaoxECMBPX40buCrte35D5RMYoCqnX0XAwPSSeTk5i9YnP6c592
qc5zsIYPqYP3kjnbJJ/km5ii8dusEeXrZM65q2LdCTRYvavLyJq0BiTn3RZZozyaW4CQAP2MW/sr
ov/y3y0x8DFeM62AVNcpplovAOC44l+uOnilnY+m8z6XlQY/AdA5cRu5hI6/ZRJFRHUb1WQoXU0o
NA1zxNl4kowf7D6jXSizoKNt3oVJ8dtVqBDYHSlvr2XCEOn2+QO+KEvjxBckA95fFEYITPoDiYVV
a8SMWOqBR1YD2MR20yUxi/xzx4pbI+q5lr8neem4OvyeZauQk5JY/ZXckugdva/aGQRNaZiSu27h
j7LfiRVcUOemrFvFU0ZgAH6JV98dhqRu9WpHQuJR8mzmzVTsZp7xgCdiT86cYlyNEEDxSSetyVfb
3xhRKtLW1tsuhsK1eGWilB0xLXcfARD1D0npbteX5brLplLrgpYMdZ8Y+dJEEo0dgkKxPfboZFah
2EHP4iDCB4tmlvBiDSdCO898s4/Z4qhtjkwFHAjLR6rFyaj+RrpZ23GfBikWjn41dImaRsyJDPlp
uaXg6DATeFJpum/Qp14k4gK4RKg8YIfgF3zneqswXYYEYI4Ixjkqhs2gjeGy5wc9UmfgWIghuBzZ
cByEnpvMTuRj8hDJo8j3UX/9ZSgPSovcZp4rEZ4RKIyCoM2asSjwG+iK7KhEpEM5KGjZ5PSOhFdD
DRXsQyb95soY0muZQFKUBgk7iXTxDoB9DE+3uAHN2GjZELUkavBozvTSr1ylHj799H6XIrLszlUH
fmGl/Sdnw3w0qV6tyvg1e7a81wamGQOgDjSa7vOgrfF1fPrVwn9YT3P1x2CFcni0aCz9ID5UMjpN
MFLxIsAO6q4Nq8foqczjn3HUq/D3ue0UILs583ewsur18mDT0uPvqscQQ3VedhV/YGzZAdvF8Ua0
+yeFsbPfprH4YB5VKLXhZRrHjoZQu2zFq7mtQxJwTO4ipTFNRNqRHWb89z7e9N7KDJuTkHdSrZns
F+p3g/bs3q6Ns6y3Ch1f4+kc0xp1dk2z2VLtr1Ug9O2EEEYQE7GkUDDpG0MdWh8MmHgQbaNn1WQo
ZE1jc9D0sn1fKLSPFGHP23zyO+jA7kq3XjFbHbsSe0np0H1+m71dhRYtlJYNzWdnzmTDTBRuDABN
/siQRigrx5wpi1Yz4lzmEfWdMGx98SFjrTe3Ji5gp2GraxnTri4ZF0yb+U2xV1vu/IPukBYxOkjB
YXmy8FPpcd/g1lz8dx+yAxbktF29zaVUm4xNJRQDetOob1DR0v0cAy4O5vAyS7CNFM7p6e1WdI22
iHUIc9AB9LwZr93emcVjBtV47CUNK6ExQxHaXhE+JxBIIVKM29Gql2XIA9rukg++KdAZe4Nl8iRc
v0a0cD/wM+C0y/v5a/HasHpY3x6ksDLO38xOZ5a2ejPNlj0dnYYMia7ZG9jWQg0TY8lOh9bnL/i5
HUZNWd73GDRuNJSh9UiD/3HN0LfyOQ0qaLCaJmtf7XMpKtVhrzhwP69uiGNNSE/MHFNbNHK8ci94
at7hhLKrh3Va7Z9xWzRon3G2cg7euGkxrIglnxdWvbfpkk9xdv7eyKDjtbM2j5WnbxIeU6fJH3pg
RAPa9g0uaATb1p5OCiXZzbqPGWSHLRrKcPu0qah70F0gCyTQm6LJh5DywXdgMCAfRKUOJWdw4ext
mqSJ2E6uWpTO0JP1uLLpHRwHKT99Xkzq8fLW+R99Y3MkuO4UDf7mzh3AC4U5J5JKZP7zLeIvYS4L
XbaCjhosiwfqnO+Qm7ptM4Mqa10J4uMn6imoMYBcCI8oFGBeEJ7eDJe08RhAEZreHJr17Fd+/KK8
ZcW0u6vZTPizXaSLDsfypz4jHfbw0ax7G3gkbLgaBfp5VaDnPEOZsEXSTTiF6UvxjER/T6ZAE9vw
SmDRIw//2IGtyx70WvGcf6g2iab0h0ma8YZklmUyaASvP/ICfWXqhblo7UVkZ/R4Uz8+p5cxWE47
BM/BzuQpsRgJVM7b9mJS32AGDb7ByafzYREHYexj4/TWN3XZ7KT4YhsniPmY3KWXNlyPAQPlRZVR
Ogwsx7BhY5Q+KZ4csQNz5h7sa/6lcEpe1ixY6YsrbJtmi5zydaUkeYZ54T5DuJlOEdcP9NSpxvaQ
gbjVOH23HacQ7vF80NZYMAzgt+0Y+wqfccH54qjyOAJMNi1yyKc3YymY2LuB3wx2ztTWkJ+CV/Hx
HlnbRocpsIiwg58B4gPsK1gjCLyz7+L097nQPMATTiFDpkizoP9yXDqWZzCd9Q2b1PIKZoZyvCHY
PjR0U9KWlh39rFeGwZ9t/xg6BOy0X+0V7/De0mR229ltQXbmfCbXH0nv/i2CRSrvIJqwNuYrvvfy
kA7uiWQSmbSad9Tsyn6i2ju0A4jGjZ1j1NMufCnYBcJV2n2QydQZQcvFxM52Dum5f7ReTjcQDjKp
ZDShEQZRTLBgyaaaW/q5DCptW3cmRLUtubovXGNkIbRKWon877XAKeI0emGqED34EFdNJjkTkkRj
PJABGX+CYEzoF5/J2TuNKCmh7s2hqV1DGG2Hr6bl8d1e4vZeVyFcQ/wgHJvBY/ThH44DPAzguxol
OntUOX9FKBTnn2c4bWgVB9jLV+Z2m/O64NE1WLDCBb5Jtg9GzFjx8gqVR+Z6bmm23zTbfQezJysW
516xYGYdL2awnB2M6m7O8SpkDq/z5Wkbo9lrUTGbC2gf4sHRPFNpLyIExriSuDNa5TAyjlOScGSL
Z97nzU/whuAdiYyEpw6jFl7zhERCnE3FzWYSnXvIjXisDRvOB3pMCPjJkqIG1wU4OmMuNLFGkckm
/5/ECsUfQnL75UBIxhOiosqeiWXIs9eAvkfhAE0Ky46EFdgt8NafwgqKT6O2WSk0ulBW1Fwuf8IV
YctnBFWGtHtwRg9pcsXmipUyq3tFiTdJzm8E5YX6LI8YuGhRHkA0/NFo+8vEiBmbztqUYxSR9kwe
BkpzbPyF5IgIF0IHmvnDXmFdUOUS590OMkNuVv7AsSVha4iCk2b4ZFIh7c4tNFVok4ZQ/KekzZgf
HgGaQZ0FHQTdu5JcptQq3dUEiSYipUrPXd8BfyAedBH0MinbFUuCLncBeQJmXKIo8GQ5v5wEDhIU
fSTRay5vZ4A0w0ashCmxZRNaD0ISBKhir9R9YfGTySAvB8K9MSbQInd90bRoYw9hTfbMHqQ0PCvM
QJl+gVZCnKQHg2U0GdVKpzUAzhFpLrkugR1Yl9EYNSTy0ACfoEzp+kWJ9ABPCRC19VFAi6qx6sC7
gTYomMOEbBeBLKilpng2WxTtrquqpgJHazT0lR207sSWZMV1RxRB7RXbvAPtVc4jimY5ZayEh6YH
u5lBU7fePILvkL8wx4cnx13ydvmISGR4iJKfCNIttQnoDkRtSX4BFWhjb/8AsxpGNeyAglRWednB
97J7lVXG8IPdOMpXUBm6mNcUACz3j13hyud5gqlQOj3Dsh3Mkpezm3kkZVB2gd4gl4vHMlL5Cc4A
ol55iMO2JTZgQ0RvdgPIM9T9lGw74HxQ0zKthWWqc2NOnqTotAn4Lnbi8WJfuuxaRP7GHcRa4KzX
TwmAA2AmYSvJewMMDiIZ41D8OMigPB+PfduGmi/yGE4NlDneHFv5b5gJK/njpx86taQ3f7CBRtKH
/lN+M9DXgkqKCw3yzL36ENLOqytn79pHw4aDZAxYQlE+oL4QHRC80QuJLdS+RFRt7DlQzMBy66BC
0EHS0Z/772M4AMxI7GgXi/6YiQ1RCrC1TN0rjAThaj4C4LeId8ZuZVTOUfanXNOka+4AG5buKqpx
RWtj4GTQ+EkPuwhDCTMR9e+xSfvcOTcx/tnP+us2Q0BpnAC/3JnzUQbr73sEby8FjobewPAPOXAP
sMZ01IxQc0y4QQ6ADpNAeL88OKTUJfM+s6UVHb3RSLqKlG8qCHigvE3wBmNcFSYBvSbAJj3MM58p
HtsjAk+63NZadhXXrHCvEfJPZp9whsUIH1B8NvjyVzE70LsOON48w102K7Kmuoi2Cx+e3qoHij7G
/yhL8hqM31fGpmLaCpeqTUvmglHJgzAl9M4seyLuY9N7URPpoTdAmoDPhrSa2uHeARDk7XJKadgK
dPS0XwabF9OnywJGJQETxQE2ekww9wZdbvnZiz76gRvlXbCD2UGkG/CKcAWyCKj3ChJ4Ig3a5Idc
IrUQEV/zazKHYvSzyKHqZ/ZfQkVDECIFZq5YYpR4SH0o4g6p0TsNvV5nQCkF7fTjX44wMqp7KwYz
UDlze4q9rvk6vgPyL3S4Oi575hT62kJr6p+W7lHFAeMv/rDDxRSahgz8VrCtnYMinQTD8lgBhql5
pyEjvt02ZR1TBuHzMofKGmsADOmjAeE6TAUKqfk+Y+LIV7i27w6FzdG+OPcnpQDeUE9S++voTTXZ
iGA+2gOGgCTY+zlQaY3kNE/aJ3exh6xh1gfUswZEbjartNLEAzCioHBxgaeGJD/3vCL1Bh+3SZrE
A6tlqDOhZBRR8mW9BnOPXB0PdpJitzNYrVicL/iKzxuFqKLD+scW38WbF8Kfo13GQC/wN9126FZ8
iKJTuqc5iI/gjf3qkqZsSP923EibFF+OB2PYW21qP9Phy8qHpGSG+QVW6OkeXdIBKgSTA/17QiG+
qF75wt4L04TbgzjKncKnMnuSCONThY/0Ht5gWNuGqx2cDS2zf4iVG+dp7kfyke8uwrkgIzQn3qa7
yDaXSDQ7NMK5MlEaspcaglmLbRpTCtjBYqa23Lls8aN4ikUYGnRNrlqyzwtLBBHjSuFJq5FojBA8
GXjHZS3mZu+moelIUfQ2G6hcL4gYCUUSjPjWgH4exHyua6Q3e8jG1IncGce7NcCoxNvYdlEAKQ6Q
tnrNQYWyqcKoseXgExDRWtmm12tEdz3OcDOhlAs8/I0eTKNoK7Jkeeuwj/dyCXUph3Q7ng92gh6o
aq7fX9Uz2ULe8hTYfAek5MJupATlK0X5Xdhp7xE8JGQAZxSHc1ZArNY6i1lnW7PwJ2rRvdmJXFF+
00nVugAmh3DskYx4njd3N1B8s2+P5/l6sr0VDJnvzdx3VQyfm+I/Q4BEYiCiQNw7PE8ocL2WbjcQ
+txyb7qAkuYzRbwv55CdO19fjs4TJ7NVb/qy2Pf7MZ95Zy73akBGL5zkG6vIlLCn38ORqQ1vTby7
AGjANy7qO2Xpz2bN6VVGvfDicUZVManMwunXio+uYctIKLgmJUyPSi36wBCZMglb3UesRcw4pob2
HwNacHt2tEzcRZvL1D2NGwWj1ePcrw3VoaCF8Af9lBPIVjePCWHNkA8+4WBksdBcZErWZ7HY/ey6
3eA14JFwyfq/G90sxhZdevEVU4CWWkBFmwd0J491B6rvXoUGrBDzedHF6gIu3NCnMmg1nPCjGPH7
kH9uMnv31KUaRMzx2Y7HaEu7+rBzn1cXaKv1zU7OEe7JRujubSYOWL8xUfXh0BrH3rX51h3qqMZc
1WDFD4vKVuo+SvUvM8CbFtMvuU2lVUdSi/x8goec1QoSxs5VJdTiX0b974lpz4C/7oLzFBG3f0Ft
kFQodqLBbsYe5+AVXfMINfdkrg7DJs1msw4wPazwLJlxz08LlPhK3x7pqeEbbWY/ilFTY8kdj/eS
yJzJ3ZluMcOpKr+jNABTEJy043AzJLbxN0sHRGDJxQUOSHusbtJOoWxpUxvf8eZRZKoi21x+8euQ
TK139aiU9uqwaDp5U5/DYziHe4jvClJL4eoePWN2Qdpa5VpjBYiRpBEkXfPhiATrDsK1wwLBJneN
5AZaLhuskgibWglvQKhj+HI9mTGD4LwgCwR2eNFJwdmOkg9fPnM/4MKbb/C1qeKWQ/zxPc5s5i1x
42Ig0sG+Lv+wmt2QA+si2HiOidZIWiQeJcZoObhFg1e6xE0RbsQrI3QBVTKLxHc80374Cfkmwyu/
tl71iP7qRQLDdxARkDohdjqhAOE7YBJM8yAnWs0tJBGqxwarfdmhQD60KgQUPdf80IAWlNvMOYnR
iMGrYWYcoMZ7jPMk5uF0zOacRPYWi1DoooSb0XHA8D/WnCacekPv3+s3SkGx2Cdekivi8ig9oEJ/
Vk+rCwM+bVmXUwQDuWV9n0OID/Rc8brBFLLRf+gPlOVayH+f9vzo7+BD9b9v69QevBjWIywYOnG/
DJL28HtUdQg2MDoYY8GAJ0TbpY+ZD5wciPZop1oNOjEo5Ol18jVQ+L1HuvPhqcmwjVuwvlI7RBHZ
T1VPID29cYbk0eYAPibeO0xZrJ8gz1BntU0bYFuTTL3Qiom1jzjZPaQcphKrj2inL712wYkQXCjz
IvrAMyz8RVcFu9wfIOVpjpIlQlbzvP7DGeiqXfRcJtu90JAW+rmKJlRsEFUmUXTv7XuTqJFYM3AL
xea3H2rJ7qZ8jm5wnxrcY68FWvTzVS27Zq3w/iiMkbgT8VFvpJbrv4a80Ab9Z2EO50RVE74xkZee
nzhllFhemzK9hmnlmK9kO+X3j7O+H5960EP8rbsmPX65oy6UBpsXhIeLL0HaiQNS9ecK9QSVt/1i
HilMSVzmSeGFpVnAIaGon6brN+sOWYy+XcsbRW9PskJpHc45VhUz2O6SdMTcaHTHJN1f0sHICnZ7
XnFfswwky8nlQimL/yeLuAQ+gZWkEifDfUNkft6sru2BwMS0pHCtpYSmqfItJdURJG6OdbTHwyGu
lAheuNYiyG4cT9K0JlefbHhQUeIksU8sJ6VOIQBIjPLMHiM0oPYeXbIvrrNHiitn+nKOVgbFwuZf
QWyH/ILkF77S5OQDGeNsOuj4c+cFlgQI4+FsDpqu8U7JNtUk8xjKx9XdMzynWVcbrmcKEnAweHgS
BrGWww8cuh/+uwxAdpjW8za1g4cB6ROZd4IBg2i8hVWAoJxRg5U+jZ4EpIvcs4fKlW8GePxSfoMP
3Ol60jYRxrt42wB4md5hIxaC8xFOsh/57HYDQSw1548+clKwmQ5EI2u+hRByOOtqBDD6NYilB2R2
CitFA70CL/ZHB15Qp0grCHIkj1SR4IeTxkqGJyUDwQ4TgCN7xNAFBrs6iAPLjKJAOlg85fmQMsuW
GI5cnGdn33vJDHo94RRBbHLS9tybA7WgrckA895tLvrsLOT7Hp80H8vFU5Ayzkc8gGZJS+TiHDTG
ct1g2TSkPsez6VqzAAhYUxn3AXZSV68YXovYjvLFiVS7hWFNckHeANKiI2BMju9yVTesq9UaL5ef
N9AUwvoz614xJfXeNLJej0E2N3P8NAFZvTzxANnfgPJjwq9hObZd1W1p33m1JduKKvjlfDeUwliK
cMGCCM09Gn71O5mik81DktA3mGkrNnkp0U3hM6ZbGlDdddoXDFcLyenFS9NYk7rLb2LnTsDoka71
wo7pfNKGg9huxbe1MO8UALYTMjz7yXbgnsMfRQRrFa540O6iNA9dk4aVBHPPA6TnnEwTotc1SWzw
SOkj3xaCSgHZ+AjgJHxlm/3Fgz1KNJvzPKhXZsScidWZtc07TZQEZEteiOphPihRdPpheBq0yG06
5njuNg9W6MBSd75rnDbeJnARqISBpyj7AmlggxPtoIeAg2FJuyjbHBisTh5N0+KvFYG/LKVic7Q8
cL1xAzpY82YXOm6kf9GGk0JnjfSPCQ4dzj2JK/GSXsvcnN2xAmDDYWicba5j+lYUR1zhjf+EdsiS
5rPCCaHTKBbEeNO8Uq9bpRyl9cEnOtpvfgeNoZY+hPVk3Cw0dyK7gPuQgrKf505BjeJfk69MFsEK
jJOy6OJ+iG6OFaLOekl5LcBIJAXBl+hv/7CnY1V5pfG44VO3/PUuseKn/jo4ZpbMGjYp172mqfmI
fIldSY57ywrekOmqAG1TGB4jsDGQuRqZyaePWHYs9UHIVMQ/UpRGbXvjns4cZ3o39VOJYQDlOcBQ
ljnaLEKzt6nDYentItkGezUTcW25SJa4+hJz+9jZKydsOVJhXL504OjJjZlSDYIyqacXgJJk6WXG
1OhdqQ14HGyvQbKMyAIkCPywZpb8hfkG5g12O5Y07cEaIBJsevbs8Zg6U14tI1t8mxvRZBOfuoCH
o3wqdSB79cDv/2xDExMXbEAiGym4gE3RUhJSej2bTg/9Jns8o0Hycl4O6DfHgfLI4QgcAdCl8NrU
HHAC6qaWdp4BdROY8exkkLTwSHC4yby5PR5fPGbiNqgkOEViXrv7qsFF7m622743AyumtUarCyNP
lBwAzU1lv4bIlHkVGFdP7+BeD9YnpKKjD8Sxf/E2SQ+k5nxyQrqFNnJzgvbvQYbRdVP4meCOZi15
r4iBDn5ENgZjsIoOiViyBd1+wbXKLFkGbe7cpqovXjFutgCgrgWzsI9OB66CNFKIZwFkG1kagPJu
nVDLwGueTYeep36VZo/gJEM1qYkO1GaYM3/UW+ab0W9li1Ey6qnGXV7HIbeNbXibDYJ6ThqQmlxv
0h96dfS9Q79SHht3WiTtwtvqNiGYUN5LL42k56JBIX+KToRc2MbU24XNPhsIQuGTy/XMRF7gCSmH
RQXKqLQ53WqC2uYN2GDVQDSXc2lk3VSzmNXrdhENHl39Pa9aQaEa1l5dcnUmBnp/9LqLohezSw/u
yW24j6gSP93j1W2T5l6iWk3VljlDRAy1eye3JlKE8Jp0rDYmDp/gkN4awc1Qx/7OiDv8f1Wzhdew
d5624ZzckmjbVuM7z/syvPg/rzkqo9oBrl3/gL69crALqIyLS3ZbSO3BFXvtNfAn527EsOTgSrHa
pnIjOOsKOcmJMhgZcA+V8PjiPIa/3LnadT133qj8Uf5aV5sOZHMLPIo3+CHa04/IPcgyXNYPpmnV
Vd3HNdTvxAdKvB8M2ZvGqjdohHn/szdvX6wEBDySCN+xjBDsRx98uSpglrgnp+l9gjNUcWKOQacV
b7aGdfMHF+e83M0wbqDzgRNlG6E3DkoQVs9ZxWml7bu6Ls7Bfm7ltSFZzIt4RzRVNWdHswyGMpuh
xkedndIOTIicQyMdXVgK3fjktERqAEnlA1R7B7A7+NhnhBQZ6Eh+KtdN6+QYZIawL+bZ5+afoKMk
HfiZe/dGdd8xP1WzHb/FeV80yMw6T6jhvjmDsc6wGxo0oepn65N0oMkVSe2OfSnfm5z4kKSP05r9
9SvBidSRRoL5GxQH/2RgahkfAlLnVlDXN+wzuwnmmfHPfoiA08AhSvI7CeOY2X3N8uu2gXB4zlQw
UVXTlgo6Tknf4C7UOXjX3m9yy0gvr/fB3Vt6rRMrXFelPj+iwy2ufnXjazcrGme3Ap8iAssBeHCT
998usYbEVcSjJHU2Hfli1vGaXtkD0vqSt5JNUpmO9hVCfzeYl6bx8ZvTuldPDNapHRQQV1rZcYkx
KLcW+Cf8z8PO7KJDN9aMMXI6/bve5Aliga7ViHd6+QPQZ+wL0hoHq2Z9It4a5NGHinkXNPAzxwoA
yhFdw09kd0ZV/SMFM8Cvg0pWcGee3FdGsbN7Zpfu2Hguq5qBxPqLrhQWaiO8WuJLI13lrsZO4Hz0
8y9RH/PW3iNmLdAInDUoiHrATcyN4XPVmIDuoglvVf/SdnSxV8zu4Dmptv7bTNjx1sz2QcPoYmu9
3bnfJrgCbh5pHpCQkcI9u0IIavpJEW0w5ei3+dZv9A5O7tV72j/E5VgkckQrOu9hRfHCyZqnW/XP
T+e2LXWV5Da4/QCxjxZrXMlyLHoYRqGTklL9B/mvURN4bcdyHfSH7AuySf9jrgrro8/xU1yr8EeZ
+29yEghTVMcNFrML+DKvCQnm7h5q1txa7rI3nejks8chHhX6u7ebdVXOU6/Zsr//kXRey61iSxh+
IqoQmVuRUUDZkm8o29tGCBFEEvD052POzUztqhlvCy16df+pWTnpLo5Ztin5sBPZsveWPJA5i7xe
JYGMdYWWMT9rVLzyT4hUF36UGASinYCFsCFmkPL32hYioPDziAKAdFkMzocEdTUDPjM6SqplfZFc
0e4Pg/eQ3X6vCtgl7DIa8dGj8qcW8FRRLdjZL6+ddpzQp6cpsTrn+/CJxKMU/3aV/9EIJOlg+eeo
0fzp3bIgFta8PJg8eISP3lWfmyzbAebVsg9eU+uzsKoGE0WSMq3UImD04Dm/kfxzoTxLP8u2zTt4
3cM306xgy9ja7p50RirRvQODL5BGJsO24Say23yq69c8ahVgQbBrY+V2OjI24mN72KAwSf3S2E2N
9xLh6tAGoGWQSu9uAqe8Ip2escFAHtybjSafpt4zQZBHlyjjNvEIs1Y7q3+c06+S6lBdmimA4Nbn
L41rrl1XRpBRe/HffklW+68jfUCXrUqigUSvyXxCttoyThFsYkK6bzr/eTaUKFc9zFCVQ6MpqNYg
YMDhd0Z1jUrabO0q8VdP5IeVd0e+gjYCFrr8g9PvLrSBUuLKyvfDnFMvSEAg8YNMNMwAVkJrsiWZ
q18v3Hu8tAk/IOZXF8J6XcG0IItdQPFo5UVUsJJOu1j0BKrac/ma/C587xNxKfcBClx0I+uyc1sC
oOMZepG1oOMyjPg8fOQF5uNtd2l3NDMb+sUe1QNFMZ2nQtQPzxvP9mPwpS8u2xplhGWs27+YPIxk
Vc/iZsQP4cT4deHMgrQru8Fn69epMy2BmCX6CsaiP73gaeg7vJ2UVZgzS4+qm44ngb+QTRQfCQIW
A1EGuceGXc03zdyqeTw+4l1Hz/TrwirwlhwutPPMeZJVgZZgryMyJvaq3M0SV51pW9Xn8if9cPxK
ihAZDyq+eN180ud/VHyK3Ml8LTQjxH8/dw+BY+yAVL33Y2iWN32VhFVUoEt1KIPKtKmaxVLC5oh0
lw0gTx8NRbolBMjujqz4I7VnR5zYVfqrdvJKE5bFUX6474wF7gk4dvrmJqBLWo2T1e9eG/E2+QLe
ErvxyMJ4nWlmCZlXrwN1RXUfJ+7sjuwHa1CdKvZiL98uUHXgjCK97idLA0yEosti9oev/zxPosF/
/SbZaMPJ0tpz3rlFetG7IFZDQ78t5K15YvFLMMcSrO7S7+tuJeYWh57olavSja85MabgZRHqEilE
c49gHY3KLdVtZQADQ/w7EC9RGm7HOy77981il3ykl6eEQqAO7O7CiyRIFGbB15GHrhpH/BtschhJ
n7cWHw+3UL0K4mhF7BMboGWbSH4O3TH9Sh7Wd48QuPx4bORy3X3LIBpUpgV8sXytcGmuF/YrbKzx
PIeo3X8wgrkaF6YPzTi5bWrT/ZJKPn9HI5ZPq51Ti8fDIFOP1mrtc18YnwxS9975w/+trLNICMQt
h5Tct8rwp3XVU3IcjjgtCVQRxim2LJ9UyeaaxYDGE5By752TsuUx7Ix/iygBbKvtR70fOPN4yq/t
Sjrm6AFoPbaDPwXMB6zwvNCwReW5TSEj0zD3Sc5atei0wbHD5DPeAWKcM0+wys182cS7fuGAnD8I
hfntWQjA84IVHJwXaWcNdA0yUROYZ0JPUnO43T5dchif6+mfctBtlM6kHqmWUFgN6gm32BgtFkSA
ONAPnvWJcPn4i5pR5gSkV+RC+TRQT8yatrEh/IplU3tMv1wMv4ZjVJ7ydIQTTlbe0ozQmdjJP9Ls
KtEA66ML5KuqTh28RN8ky/9XX7EjA5lIHBi3N6DBruH4ccXc3yuhDrm1RzJZ4Wvhb08ETsnr/Isv
gBwxssLy3FbM44R1bJiD19Pt4/T6MsKciNuv1+e0QjqVfZJMrH2Jg8X0nWeeBJFRrUfhIr8cDVHY
Kp2cOfTzVBFdIjkwbuQaEUgpBeZWxFj9IZ2UxJ7fQWj4xG8o27XivVKvWlXIYze5N5GRpF2Ao+C6
8aLi2+D8U9yDO0FPaMG0beaUxFxAGR8pl9gKF//ozBcPL2Ua5lsY8aGkIEyW+nF30elNK2FrYm6j
JUGugDLCR9Vwql0RHByg6+dxSlbzrSa33MLzjBwPzsACliJQT2SR0/NLGzGcZVeLtaQtGTgoXk8v
2Qvb0muP9DLzY8XTwe4ns6ENaGDRr8l2/NPdb2M3RpL2nZ5Y19CF5U1bjUdYEhjwNux9up/o7mbC
7Nc+P7dGhLstYm6UVCaxsXTTkv29w0rdwHbXzrTNSY2XD9N7rQTVagIa35YPr+52PGGYdrHfD4bL
FHCPJh+n5qqVdwZ1mD4EpvaiPD3s6HdnRg2LH3FPpvGGa5u6OE/KTClutnrib0P+jq6PLJaN6ozX
0SZR4Nj+Ji5uAGuyUkvbof6ds6k4ZePDmT9FvxNmdSMjAEtEKMPn7NNAWoae+B+zl8+ViBgAth8F
CdoZYHfp5cpHZZ/RoV/A1Hmi+a96aOn3zuh2jKWpb/hL9I+XF9/AZeSBqTUJwVFUG4Ri+OCni6rF
CKzuB6c56R6DMEpmnVQ3gskMzyC65G1DJqBomeOQT8bt5cnLCdtMSnGp2QQibJEy+yUtlV8AeOp0
Qst88/26CPr5CSOXeOmhnk3adBnGH4yYStzpPyXU6BMB4r646BuWMwjuY9oSvMd1KjOO/IufLHJd
NpB3kjWsExoFLorXJZc8U3guBerQsBJz5/3fJYUw1hK9dlZIMQgZBE7d7Tf80IsRS2Vs9GrEgwg+
E/ZjarO0h5Nr53vAgLfzCsvCe31NEHtACorDs3VkpiomMT/j1P43cPxxQSqLoL0zW9jp00/z0Jiv
vdSRQdEUNq5Xu9QEYEZRuSG8qAh4g4mIkhzBpN4X+ZqPZUtzIFmJi40kL+9+m19tphtXYXu6I7ux
6ha3bM/eK1zERBmO58fp/ZdPFoD2hIggt1XFaQovQXoCyOKPLJc9o5GdtPBhLHve+vCZ0BoSjoeo
tO5BwBaTDXv6GqwZjkLTjQn495UEAuKMPpJ7q41tun1tLe9HaZmc3vhZy3DwmTMmP92zpSp97tp8
k2dOTdIZzDCzkekk5zkfCzRh+G7gU3O+yn3h6jV++HB4RFnGrda+f1/Mml206N24OvPbKYo9yb76
8t4K8wRMr0TLjUljsEyiCGhEsN/qO3a7a8R324zl7GXiAH8PAeJR0k3v5IMj4np0oYwoT8vJb1+J
g/24JufhoyHefM6MrI4Cq8LOU1CSV8bhixKm3I1ylie3QZKLRqDyha/76DzoOxwrCR71Up0hh3l+
PWPDADQFd5PBS9ulGMleEvsAOwki4OT27sA26w/qKyIIogjJBKpXkmwbJwCPY7d9KuDwfWe9wrvL
LPHUcVjoOSqkL9nKcYVwiBiD0IkTEae6LO39UJ0fCVe4xZcEUFyTO0ozH2rcgpFyitcGrdbkz1/Z
smde43Bdx1Ahcrb8YsRg/iXzch53aMXhUZhs4SE/fxVnYC6ZWJdMXlE4q4Y32iLgf0j3NU4qd8zc
mBhWPXH0am/Cdv+LL4tVwS42jmn2yXj5b8bYNV/YPFa9owEKYp9e75BLevc/NXyiAby1X/lJidK1
blplASinHgDjO7b1HQZ+ncFuj8mSOwPBBA84fLgi+YCzVosPyk71/2wK7RhNoeh+UaOpKJZ0fbst
yQtk5f/rR5KzoHUH3ZLZO8+2hEAqiH0dfxjn1ZFSPvMmuaV/Cl8DJfrtcPETKf9V80Z6ByBOK/3X
g9BQBrzMITnZi1npjkTh8gBKvSqgfaaDIIC6C/MCMicCRxE3ganoKt6EyyPz1ZEQq9Xbzol9vU7h
+I97ovWJca++E64TsJMK5CBM97uCkz96vFctKm1A85czxfu6cN8m+Egqe7XJUH13WpaQ1HNLJ2t+
PtM1CttSzmZ7Mn1Nd0EJmtE20AkzfCFpNUhIWN+Dsl6mfww02icFV9nXta0VHjla7/LXnLbl5Gtn
onpIffRrF3sWSB6BGK0bNivcsEWg8622YGiMWRwKt6Ulce+nuLI0fNOkQJmEzFoGGT1WRfyD4alX
DnF5KC32GNmp9Z1v0aPRhEg29fv0YkMj/Qa8hEsMsyfR1P57W+mhiIRtsikZtMxlEqAsnvz7dTh2
EOh0ea74V6+TS1+4D2kp/wyofgZehtjFhkHM7REbckIP9zcfG2rkrYCrmt7eAIuJheQeMQ4pG4hv
vYUanoIOiEqwF8gxp4O2zBkz+MIvsmRngN4drgWuGsFvZ5QIdzEkAnhSBTyUrIuLTG5Q7J9y0C+7
IdUsXnjzrZV7tA4MBPOyLX8O0RlDwhXddlWGD9W66KhMhu90A7S/fq6knwXe7m3slgJqneJQRgSG
zaAz8k6YyAk85uWZVne9T8BAwXNXzcwHUbhH47TwstyqOOTR9HVLcVaph/w3DRf0qwpTRqRumyt2
qyViMeZpKEgqEuVIXeeX5PuJTu9H8dAWJgiADxpjFVeVWP9M65wy8XP/6oVdYyceq7n+zIimumgC
/ScOoX2t922x764onPjE6GsTh77H6ymA5qam/pB9qSwBWn74pGt9RXPPJ9I3DAA63bE31jbqq5Vi
1+XOiENyBnTSJZaqxw/UrqTpjSAMM+EE5oy+KFs36HsJ9VhWhoVbOne0pVMK3n1ydPAtCeaaFnd+
qRXnXfsmag2kFogrVy1x58ucOYXJgzhjT/BokRzxvtQhCJsrI9dXr7nP0hme/nv9OvUk0qGuAFW1
xZ98nawpOIeYEzaeaUUOD5sL2EktQqVJXnaZVz0V8d2246hKKAGl5eP8dxujNBgB99nxsFRokzTR
RdXH1ljAvs3Dy8lyetyt+zZvnM7utz5W9mUWUK0fH2x3uIHNJzoWo0dFomZICZNDlFW7u7P/J7D5
xqporj/hRFmK3XM3dF/fD9tYy95N2I85Mc8/XvcJ/HxDNknw5l23n1A77sNbvFF72W9z493Zk8P5
36Rgg8bv3RaP5oaEqF9tuebKJvWzo5Ow4uMCJ8SaSwbCmP7y8SNYjGlciE+WOA6HxvRewUiAZIDT
b9WA7XfrBVQz3dQCNY8rNYyr3mJc5iVpPEt5X2NqWizNc5EGPYEMOz33pe5UgBkzPxf+o+O3QW0t
/JMX55LlVRyIYS29oWXYM6tWzlOJ2g92awyYDQBZxG+jjd5tBAKCZ0IAXXEhE6QVAwUUQ7b1hOkg
CX7MlXNTYwtTnXhFPhnPd++SGkumb/HctwxU1XAp2BKR7dThn6l6MgDcJwsRfkeI9F7xdbKeFlfh
xXsqzCs1SsAtHD9a2DnqD3GDGNSngPGewnVH56B9aWguPVKb+cbJPPwvtVriPuhvCaNH8jln/uJU
YkBduCj12RzjJSsuAA66P7tzcHwiPQ+JGT2jMJrBVu5mwA9qqV3Ay4ob8ZffWgor19jxWe4CP5AL
6MAQFTEAc0V7eUXRmhF8fnkq3BvYCOH4aztHuTiugcqRivctmzApcwwvdEpxA4o8sNd0aw7LBkxo
N2/kfHuU0iUNUnmRvNeBafo75XkmiDv6l52y+yLZy5IvmDNarHQIG2Gu2G7Lz41AxTqqcIUrlGZa
4q1Ib0mQyHA/8zUvLB/MkbXbNc608Jp1wzIBcprzoLFTIoqxTr7KGdLsv5MkQPLyODa/KFDRgNEK
zL+JJqxlFktKdkIHUS9HcpZnmqA/gbO9/xDtSSSdfmlAEs5DCBNtZcYhaThhDaDIGtiAbYz/Hl6H
mAi1B3dFYish9I8S6MiLBlhOI2LZDPnA9sxTvzyu6ec363G5rSEmzK/svFhhIw3y9W36A3ZeJvtI
8Z7rAp1J1dja3/Pf8C8OfqJHaWPh8kTFViCXG5V82OC1HWezt8puwbfF+rujuCYdFIP6YbFLv0vC
BdQjiUDKl4BP2KHfTcKx4H2VFS45bac7lY/AU7goGTLWaRGmibftR6eqdhIIzR/9dwxHj3GKutnY
bNmqckSf+Ah3mHHbi9HNV0djK3mkYAjVj0J85ee/cZ1u8t8CLlTghceHhdxw637X6IcGn6+MVzZ8
e+ObK0zBsKjjLGbhCSjQEjbSBVMOKMj4BX9eHibdqxSIfYBUjkXwkkbnMK0W6BoRYNAljMvh3yNC
EPT7jN3X5vBT7uRwjKhecSAGBgMEkiIxSCEv2JyMwHuMFig8+Z1sSbf7Iws5FhbUNXo1eDlL8F9f
6hoA87tiZ8KApk8iN1sO838Ik1CLT0QcIHJV2bl8BybVrxM5v+PLRjqdBXPtmhr31Xt1KKLVCl+3
EZXNZL0IdHEhS9kEdaK/u5dBHFRvdzLc4psrqegfM6PxmKla+sjFPdrp/U+nrelczEdonsf8hiQ4
Q5OAnrrGP99HiUO//vyinecJ/iZoHgYCUzsrCyAkyICKUL9WUJlhlyKlZzHA5IscUtdAZoe5jKza
TU4r+z5peL89YVeUbmKXVKabsc2P+U9rtRPBn67JV0QVX+xIClCl/SMLzL0c8mYbUZku6/xP4wro
BFdrrQmboI48UqLLoVX/ZYRpu7/iA8LKtH5n+rX05nVE1TcMB1xTI8ypErXD5ZQE5N0uQvqgqAyy
Xbozrg03BE0BLSL0ihou/uQ/zlz1pV3THfbn+pLspr8YSyCIdIgKOT8R9jM4C+iw3K281BbJJ6w3
/UZCnCeTsFkTf4GP2C9dUmU2+fEeih9ZxI4fNHnGRxWWUUpYYuaOHzKoMshe5lKIA93WHDadrMhP
2OqBuTN3z41xYB/agxAI3CPkkZ2JwOnoj1ggmZKsl86UxKJ0K8mtMrsxAEjdp7IqYBh1bMXbBeHe
7uDwVIkYc2X0yeHIjUtW4AtMBm3HNuPKVxytg1txewIYsSLfutsCs3uylo73v8Ve3nMJ4qxwakf4
7EOEwc9V7XPvNjeEy77EW4Uc9STdno0l3YTa0g9aUH/oW+Wm7KrS7gFzgMnX2poFEdK/hvQSWFDd
EiMpUqJsrX+qLLRFjCCch3D25pteta22jJts9lnH6I/yQLya+2b9X5uDRlsmLZI4rdPdV2DDJmdc
Tw5DFJGFQqAGxGzAVBIt7N2dJmq9HILs7pRuvU+u7b6L6k9lpazaTRYlUbURV9JHfiz2dais++3i
K79Z9QHQNhTC6as5TZcawvdqXCttOeQ2jyw7wUDv6mcoXXme4HGo6Wjox+Xja7xKwKI/90tKG2Za
8ZrJY6MfQBgqumdpJwB5ZWduiISO6VfaUWyOJIXQVRcfOjDEDr5dCZ4fj+/7d8+f0Tr04bTH/Y7G
feJccdZcfuVlTxhlaYu2EFIwJTf9l5/uh26tXY0IYgwW62KQEb95rjS7nuUUJ3krBfMaDrydgeYa
7n3VbjXXpE8z948vFbXXgtBTvoVpn6FOpyG+lKeU8nbfPrYkcuIKaXGvj7ZsPfyzgBaemDiv3lS/
5u7xG/OOnYV/T08g9Fz9Z64XwfO6OD6v6V9xra6iZ5yBZ6trfBY9bQM+3PzdKQw/2SXFrZhcFkd0
vgw4KkhXt6yv/U/F//a8vvzppv8rv0cUh0RNbu5niUkfpxcp6ep73pGdHJ+/ybFQ5jC9NBq/E3LF
vgUkjyvzls5BbwVg03f38TzrOz1gXlNtiYWw+SphObIajSErOGhQ19mXEBUn7U96odpgLwxbHRoY
qHI/bypKnYp97LBjzYbQkOZcGfSzxRGlHqIxrHKIhRRyFJB7nGCrlLBdq1cGvllyYHhF8P5jSwWv
1d8jSC/JZdw/rwVOTfGgNHPnpACHVkuJr/tQIvSP7TdxVXMCSRI9PPX2+jBtlVwNSKsHd9x/aTtC
kNpkgORRHqEIzo/iSgBe7nV2PT88M0gpJqPffc8/gpIBUB2Q7rkTkZyupIMATV1c6yvTr0RJ/Oma
dVpQMfxcDVUhWJAFSp1WSlspAh6nDtlZOaq4ejVbw5p0R09xmyAj9N60UPS14zLOHbo7JSfsBnbJ
MJ1ry1TkEc63nw2cRAmzvM/othwTvkkKllmsBTf9NnJf4Bdq/H8iUvxm3ihJ/sxEeYK1/ibyJnZQ
HHjCrSWOurN5OmbsdyI2ZlJ2hIcDb80YZuVgjQiOyB0FMSmtYk+6eAZNR+R2gMub52lY8llr6USW
4xtg6OXezZUw2L2673r0flGmfL9I9eDlcJ88dbD8BUA5AwvQh7B/AagBo3Q0H/XT5ibKguxuC9pK
8JqA+WHhDC+3CTpbuj6x5TbrPGYg64IG3MZpt+/UZgsGYXlwNwzKlJHJYUTp7OkPLn8tEwBy/2wo
nQNKod4lcjexCNE1Dacew64MRmP5rnwTqv23Je2KsEj0OA7r4s/Pc51/w64pH6Ssd0lCeDDoG5Cu
yz/HJSG7fbZiOEs/AUk5vuPdXyys9O0kKpst9wPC8cEDjyTgpf9m480jat7+9H1Hss8el82zWcUw
JjA8783kJ3sWxKFV6OFgcHkT6u6zUhj9B5zDgb9k9hNQ2ZCCsblhBEdEMQlE9BGzTUmM2oqJ4KGH
aCdF6J5NXgIuMPnvtY61SNbr6aTZjpGGkxQDTwe/2QYLVRH0vfs8Imhp7iF0wKLb3iPCR1iR6sz1
Kv7JUIOf5D2hU+NuQHy2gvix2pXY+zUz0d0nkYQPaA4/bDGLk4tI8nu9fFEH9H2q+49Lxj0++jnp
qOgnGAy8cc6XQSKYtzd1++BMQrCfkTYM2sZUIjhg4k/SdNu3W2nhUsabBdugt3J9vHPEbwtx6U0E
bkgONoJuMxxHvu6APQvznjuwV6a6ql2i4koTB6WRxjjyTXei5yvmzXwNmFAUzihuJbsKq87uyLs8
kP4JaUOu8GDn4ocRE8G6zIRVdX445HCjXKViciHk0Wu4DOf2UKFpMQITxGMzlL4AM+errBPCGkZw
7Wjlut/ZHyov/1Xo7SfCFdCeqPLj9f0DVNBKSfX3eyQ03jvdyneXoXbWyU9L1g1lXtFuRd0BkQFp
pd8m8u7ItwaDpy6csg9ybT0/s2DWjc2yEbfCiBhDkn/S9lbRgLTJ+KcEAoO75L7+lZBR2ZG30E47
T+mWueD1iqfD+nHdgLRbwhb6CLYdWci5KGn7gMgWDlep+fdSLQU4WkVFQcD0X2/RGQ80zeqqR94m
PL1hDF7yj34WHiFNf52Ddy4qL++PgGHzkhyjdNmZNAuD7rbR+5zXqK8cl/G9Z3hHT8d8S/qux3h4
EH/ujHfg/LKlQGvVF/pbvq+scV74q992Jfpcknebl5rtFctfBhZGTHUegGp9CQ+TAnjtB9SgsCnj
Unta48KuR/BnSwSWZaqiEgN1XLsHcl0tytf6hpvfEwPtFJ+UnRIY/7SddoNsh1STv+s72U/g+iDe
DHdotr9bXHg3iZgXGzgY+SSmxXE3IrWfxX7gTPQQrD2CJk7x5LqLS0PnCH2CZTCxmn/1YDeSvaiX
xV8STAcdT+ANoFk6aTWi6Yko2YUtbPR9SyfJQByonyo3CjZytkOZUAb8014cHn9KRIjbvg97wDEH
ISfjZ71KN10P2A6zYkPBCFtOT04151lhFPFfyvIhAHJOc6Uqfxs2WANYnxiSRkfzFBa4wV9xGat+
FqL79mHizvEOnSFBth+mPjPonMXyvEA/mnJd839/dhVVI4GEMAD+ahR7P9M+WbdhQT9UOcwaV74S
8wud3tKQrCfiNAEDLLXZBhebW2FP2LSO+TmFuAQelyf3XiiwVs8gLcTTPfIKDbYozCk4r/W94B/P
HDJlQRjyj+5JxIzWX8nOAB2kUl+oJXg+X+tunVhf+HQgURn+zJ26e4DtbHUUCuf7WaOf9YWgPucR
nSWY0hyfSd8luYD2SHuP7MedM9LuXvoB1sXUSwQr7o2bHnAFMkVwf+o7WXfibfNhHF7fzerx+zir
t8fvc0OFA3GhSfo0SxcxgUTLMtMI+zdN96lip4BmCyTDvaAC1KWELo7VXU9nDJFOkYhxP+VoEUj6
1GFxeIkQ2WoHsw8aZnwqAId7WZcHtDZmv0n1z6I8cEuVelhpVssF/pSs+qyY7oIZHIgvYgSLUFN9
myfdlriiSIkj9rUfPWNhATdmtgIplzk9od5+giX0ILkgpwiGAhmUEIcy3kya8gbYH6XZ2WCKYRgk
Siq1NclpgXHvfqZv+IAKKw09HqVRhVy+Y/sx1F8ZmoP7Min38/aKnlv5KrnMre8fWCGSv87GkoOv
RIK4we4gTP6QWuNR9ItflSC/ITR3pTuv3ewCKSUhV9gvaAJV9915jAjQLP23ELZsrSR60n67A+AL
fAtMilyu0pOBDMYp1NW0Tc6UF1UJOu5Dyc0AoDgmsDwQvg9PwnXvmF9GixzrSz8rwchClr2eezqZ
g0xGRNJ7Dw+tzP4e6mMolv6UeXPwH6GK728C588m5xUeO+WzOJOISVaUUDvyZ/XcJ3yJthko9MKU
9l+DfwfKp5J7QOmesCIz48GBKdkJ0Hooa27v1im2BgKVtWh6X8U2+yeumX8Kh7qnrEmKbvcxODEu
gA1zyN1+Oo9fvs83qotIvzUG64uJd3AamNjfTrSr35ZIvZ8E4VltD2Aq0DWSYTX6SpcYpCAQJzuT
vIEf2VvEy8xq4ABZWr+TSBdLrHFTBaiBnu8PNBtNOLzn7V9zGOIclDhEph/jAEJPCu0hLe8yRY20
oAUeC+MTG6J4MLuTLq7q+IDeAZ5TOnbfxXmgA9K2tUZeF/gDp5BzDUzl3KQnS3GqO6tTtvw1srw0
0j3qI3AutLN0iB23JBYBzDDYESR1eU+cuNlWrU2Hj9pGJCyLF8pDBoBsb4Sth7gg//mzpYs86Hja
am/hxNfnF1MjPyNAX8uWMP+tfRaI7B/7kqFf24JIA5vzlu3HY75LsOmdINRmkNSVCAe0SM9V4BSf
h7ZfK27ShRqIqmxxndzif4jx8aJTKUF8pJO+kY0tzQZVJYQ7oLPgfXly7w8h69pofeX+8Gr9d8Dr
zoI07x8d02ZhtahO1pnqSMCsJ2H3sBLd5pmLfj8QR6OxyIzA0Gb1f6kuRF3WuAMEwhw5w+Is8U9G
YCETiOZ99sGix1LBmkG+Dvp2HtejdJsPGvxH2L4OMsQI8in0FxQWHnmggdi9/KfhZYr7XHdj9Hgf
dTRFUvh6WS3qL/gGPRj/mku5nbgdvhrF5ZuIs1BHPyUv7DeBkrHDlijMZvs4DZCAtnpg7BlbkHwu
wuYikKDWQPoHtWIRYfziKy2cBeeydovgvhsv03q6b3mJO1oeR6iDMQQqrq7Kvst8kVu9OzPUotn8
7CVbXOwpm/K1NQL+1E5ul9vDtXcfbE9EWji41FuC2YOKQC6beYFyuhT+5S/WlLCFJzOWwhC2KrHP
/PY1WSx4P/ULK+H3T09cLUwrydwBbeAaPKpAcEj4ARPrizxMpXJ4B3bszjpQ1zsY1C0HtvjBMN04
8UbGu0tU94hJVwR8gQqdq5dhcZtxc9UXUjO0xMv/LTbmexkfYjkaCc56/whrw2k+EI8hY+K8ZisV
LJ0cY2ZkZakPXkGV37wiHtilhEKk7t73jzEkv954eYVHezrv5mtWlAGCfLbxMUn44EAnIEsiKEkh
+SrbochEXv3OLRPVgd8+CWUEfw9LptcvmTlJdP3I6MgAvVAsaGDfc7JEEsIgkD9GQgPkOIYGehId
tulum7WbyheuacAtQJnkPt/S+CSk00T/xZIuxNABwPOLlbJoDrT8Uxb9BfTcV37U38vyOzGWf9vq
QKgAf2wI3ByDx9N5nt/9RU7CONsLoOAviAcMwgblCAT/o/rNov6cXQU5nD4VGjSG8DdD7+EF5bQm
RNTtflJ6fJW0x/jw/H4XbgyrMUV5UPBtENmWAtIIQdW5+kEpLHWr2copi7m+WVdlSQUbFk6zDFrd
KyduidmzIyuegfoAgC1xZKzW0qX7EfUAQudoTLu76MP3sfv12jtwtHqwGKOn4LxQ6ymXjo2VKP70
FcuO+K1e9BS7lJYcnNuiEfp42ZKwT9dJSkPU2QDL+eTKwkdBStgT7R5W7hkM1NZJH4xRi9GJfV3k
5i1W8iH13ru54bTou+UtAon3D/3tiDTZ4z80UWVcZx0NMHcaDIeHBJUNh9EoGB8ZM4tvBbhHccdq
M1QWmj7NnnF+D7uR6uvqGW0M9ARKdzYhsTSwKv20jXJxBQvZrpjYeiJoeT5Ud7/BpXNsfggDhco1
YJ52fFTasWC6jEel9l6dE3aZVb495bsc15nk9OpW+igG+vFAFq/FRn/YqR6WVag9Wdz3zNyuXgku
cc58/+L89Tdcp2CacpCkbq9sSYwd1UhkZQI6wZclrZ+/79geP/rMySLtm9NHQ+LHH5mduy9xHcMA
SX6H7i62mtR9nln/wFpjl75oSkOR1dtsrHJQa5q7WPJrPhzMgR5xkaBjV3W/YJULbbkQyhlHbi3S
qrxuNQ14lgXt8zPem+w2jlhWRxfmZmjDcCYg0CtRI453tLa712p6s3R1yZ2dd7iBWA/UffD3POlS
6dr4dYpfmrIs6lCNjdZohGTXz5nU/kBzx5LJCDiV4bcFEszgpdq9CEV30dzHVolM0sc5GDDay+mS
XVE7Id4jjXbeJGB8A1Ozv4K9AAfE7AAWJLEjd0TcQf2ubTThgAlIGAgQL3wRXRa5n89NzFzx+iQm
vhzWabNSlZ10UCovjuFUu01cA9lgdqdXHTJXv2/r1pOfmC7iZIMKISMTEnHFMVe87BFqZ2krXruF
LbMqnZYN3l38YcYbIBrozeOlyBylOmSiVKmV7t42U2DT+I+thC79taHrf3WkmHQsg8H6P+I7OCZF
ZH7i1oAzD6Hcm3U9j7pdIJ+LEBqEZIRfAGCXxFCLsqREzVWHdF38j6TzWlJVicLwE1GlgiK3NE0W
RUzMjaUzJkyYCD79+XqfOrVP7TAzKjTda/3rD8vq+rfWZQmZtIuiiAdv9IWOntw2vRUN+rkvWmPC
vvEmHxHIuDRnnYn1jMpb0CXyC0gh4ar8sMSZ6r85b5gbvQJoVN3Fm7RfNhaUZWVoMVm2HArH/nB8
/frnRfWr+azYPyuviQUiGWz3HZDja79JYzs7BPEBu1oBaUBuCeYfGqRgsRP+aCQFYQUyJl8hK87e
F+xnBei8r5khpZU8XGLeQ+8Aj3dGqfFiJsJcfqwzmBw9w8/s3RmbN/yZCLrSvPXvd18wPaPeuLmN
yJ8C1KgOOYNYUVo7453YdWROcC5/Ff6rGzKANhCu3GJQxEvzL4LGcOvw9nvlgNl+OWkcndY+p/Xo
Gw6pWM8iemx7hTjOS5I6O96XNAZIDdQsIDVQt1uPB+AF5DnFkJwtQhYo7HxM8yFO65Pa5xAGS+3Y
VCPUK2BHJ6eLAUyNFBfyBYURBz1EiPPP8zvu7mvKQ5Mz5CteZN4G5sLckL+IvdfuxYlMZMYJkA5y
yY263Tlvzx0PrtPnO/o+HIzv1kDCsDyZQQOlwS76l1HYdYxndIM+pqAJuxr4HBjRkFJtRiTg/gRy
FTfjXqLNLOAGBj3POrzA0nqsKvpFih3ngMTrPqmHF6cD0NB/jF7rxDiMeC5eTxQvzcMvgvValh8B
yfOMkKOlqDvg2k9V3TpP4GZGTU3YFmOiTErNv62Zjy2eNUKwbl/0DM+6TvsMsmq/qkFERW87hIL1
j6PYYy4SHINO2nu4fceKPxjX5lSOx59rfw5CuU76fayZgteyKeCMO40WXN8JzUxEsVEvuTMqJRK0
2YJOpo+vp7FxHhFwsL6zlKWlS/2Y4BLQU7k4dxmxBvrWnxIeUE9aua+CrEym4HNIJahd0EYUIdYk
4xr1anCNiITLuWajOzAm0zcMOSRF+vXpwgp87RlAdGXrGT9Kbgek3R3OH3vimk5J/wvSbZtb5Q6s
Im75grTJcXwivYvj7eDoAQE/GKBTASyvSOlWMPTf+VuD6COZbWC/pxKeIKSBwpsmSpPqOj5/R9SI
kObZTOdF/GVuMpCQ4WYMPudoJKlHPbSOduQw18DK/b58Iz1yjhA0P2ySEoZZL34SQqRPH2syuGmS
JkMobQPkfnRZ8DKcaxE+CDzEI842x2A0VPNHsf7pIcWrsSlw0NQZ10l7S15h76e5TklNoIW5/TZ9
AWzf6chulbXD5PHeGIAmL5eH0Ff3ikCjF20TyIhKpKEu/NCkPWPtK76bwe9SHzhDUEroYDcJBoyd
jGW/KW0+8sBYbjnId5asOXzgjPYmAIinkfGHA6+q91ZPSL3NT5/oIdjItCCig4y2LyAfgb693F6g
ie60P9KvHrZSgFs0x74lDJxhViSxxB1UzuyhejrIXg+HgQw5p/HJcC5bk7ipwql6QXGisrOh/VRS
o+enVQa8qaM7LjgtGhQlCTWOyX1ljgDt+q2ouw6yXLgM32n1nnQYOvC44rhwISAp/xZ+F23FMLhd
Ha/ZG2xWv4OXPM264jprFqe/0+zznfR/GLfXkz4aMNBwr8keyTUZYJSNRAZtNZcUIjKgcDN+Uuw+
nG9I6vLj8lPuDwbmpP41tqCP/IOqaeBwmqYGs9cPp24SxKDdIlXF4Kj/4b4OnE4dfdeSz6JfnBcv
206Q8N6RUEQwAqk3uYwvac2vwEvnlal75vQCB5jwPZgQ12LxqoijcizYQAWzA3FraamnNKs9qB8Z
dfXA+AMsoXU44fV/kp/zlOOzaJw67uH6h0lZlxy3jRZeqQkNcX5T/Ktqc/PibHVf2HENsjvxeS5k
EqYhX3CT9QuGsPOhKrco2VqHpvMwMcxtUy5OTQRYr6dU0ZhaE2t3Cz8uIxkQ1RKe29/DVbu1GoD1
IvhtAGiHCZAk1ETIA8bqy7TmZbfP8ETXNXTWNFkCBMvjQHvPm2Sti/e0tS3mhzS02l0AOa/hLxRz
dmTNec26I1J41lNakUc2SG47enBuuZaQI0QQ3XPKePgEqiE3hk+OHPbd7pHFE709UFakjgTc4SwC
ua2/KEpEbf4Td+avhNpyvbo4AY6O+74n3t4JvuoW5RTNYGerWitzcYNbOTuIg/hU6B/JZQVkauC2
9P0LJI+oTBRx4Uu7haQeG17qKvhQl6gmSw4Zy4vn+DthlIWlB2RFtrD84t+de0a9mxH5lfaczUYX
l432g2lUN2U5lyi8sHNwYXOdvavoAmNjw8iv7SWCTg/B4XjMoIRiA9XgD3dvoNsMoBfyy0fafcsH
3MrGaYwFRpCXYI2jzte1smqNAAZwZ73vr4EdOUXtN/5ZZwHG398C9mCBhHtFWfolIJfTECsWNuDx
xex1IOfPuRRjhiwtduRuVYUFdDf4/7OiL4n+oPS7Ns53uH0CzN55qhB3nNIDTcgY3Q8xtbVybgEp
b+DnVLPa+zAMPDntDyMxo+diBIIPT7/v3Xd3dB+2PqWremmBcUrYjDprHwEU/c1JKUTyKyMxPGVg
cw8hw1OJQV3D7BQ8j0EaNPBnhr4LBYGa4m/vaQW9UdveQ3MdXE10weKC5w/Q/fPrtKbcGXC86lg7
+SbuBqV4X9Drh0fYGvDeQz3kkLaHZ/GY9JRZAy/1wmC5nL+pSZSlEdiYDj/mKG+ty3kLgbk18v4K
RUkHBTyQ+ObMATBEv4QFegjwDueIsVwfmBlRNJDsqBvVU1y/KpCZI1xwagZ6O1BRWDgVjpBMjWhG
pwjYdh/UOnV8wI8RRH/oeMbsg5KaBnhDIRDDfPEUiH2UobUDo6WWXmcAoA8ci34fsXafsE9RmzbQ
Mc4uz1lHgzWJsxv5Xz6SGo/RPQcNwX7kKHZmhiE0DToRbISTsYNi+2FcehhzGt0JP8GSE95OJ2iI
/ksoxDsM86pvUIIKLW4Q8B8JVJEb/dYYlB5SGbsotq1Zx5HMy/DfYYIIuk+/g50l+cVEbIEkSYg0
hMDwQXZWOWX+rekO3Bv3cnY6eAsMRtrBP9wDM/9shx+3wd2o6rovUKqEaEA8s7FJkcfSpZnrohW+
xQCJR+bD9oAJ86o2R4OT2yvDnu4XSgEorFNWQNB5JjdT3H6ecws8hWf/nt8rj8Bt1TBQjZ560ljW
4y4XSp54bLA7Qp6mz0xEYHeo/t/wTDoSJEkbDhN7HJylpnFgrNRBOeXjBPB/XMOWRkVYW94lO8Oa
K/THDAH8VBbaQwAXVldHA7aTandmlF7DJJy0b6cwvO57sltPzqrpFgHGRrh/wfa2IV89Dj4G/7Dj
GOcycZwUm0P8wP1VfANaLYvxGgYEmqcmvUoVWU8Y7nUYTOm/7Zgj/NLxqqeIS5gEAwmP6PaKAHw4
3kEA8SsImBrqCMkgaaIkggqfXeD5sWEbMLh5yAwi+JATuejHusrZZG04NTuychRqx0nzdufSCh/x
CY3yYWqelhBbQAzG50bAtoFmvr8hh8K3znknQ/goEsB/3hkPZ8asSUHf16BrGOgd2BJhiHWA+JkU
clqursTKUdd+g3p1VbUDr+1/AoOOF1DkEfdF0berjcoXwW+oVmHwxMVasLt+rR/z59CNH794CvRm
H1qd5MEMnrYScjejcFF83fYrG8hks3tv/B5fLuP6IuH7AzvAHcR/cRjA8WcE39Z2s72miHfVqK6l
cptdK5/prCpsTNngzxYZdxelKeaNEjvT0NgduS9Ufwx/mrWHd/4ANxH0hpFWhjpTZZwv4N+W4WPE
fnlzK81ZL7AT/kJyZiyvPDtwA51cGDJCJIfLfemMaripqwNF9lfo/8ZjPIg1sjlaCzgvMAHNn4dF
PpDHaDaBTjpDQWWyWjCygBVJx9v6iqUED7HNNRgfeGqQSWKGZxQtUHzQil3Gjy8KR0Wi8pUmB/bx
B849yxbs+1AGZj26swdv16A4uqPBUOA6DmkAz+OzS5Wdw38lK85woY+ukcgcp7FuuFC8BxRX22EF
0sQojboS2HVJN10tNcgXLm2aNmXefx5pUx12Bumbc84oC9FXhMKdnDMMlVjnTWyZ0KsKCoT5YKyl
VD76Z/v6rJiSAOAOZpQ4rba9+BacO7x0QOMEWydWS/KUGgT44SEy1Ub3ozQYLkNjMAbQxq6j3hw5
Yz198VpEivzcUJlSXKQNmSM8bwDODnhpO0ZvH7L7fiWggeUxphkS42P9llU8RDvWc6+/gzcSiVEx
zU8zmwEYElhGuMcFCdJdHn/MHsUZu2Du920iNXX2gEog04CyoKOcfewptyF6H7j6XY9NKrJkL6+i
Z0927/5nxAY4s1Cz9ST0BsiyW4KHeqIDNkd9AgyTwCNXDgcle0ZoPuFVPbMHfuIP3CAHCivsVCPO
FDWDHQ0nQ2Jkd5wwUF4aml62lxGKU5O1B7+IE5++EX9WxVXpP3HSkrcX1FEUf05jjh6pwbj15dEh
Z3ccnr6hTuPl3MadWnLQE4RUAiR1/Qpv+C5ObXUtqzLo9ueIYb4wxI7R6RIMdvjxmgzNIC2/g8El
ODG4ZZfBiAmzD5+qykA7Ch411obJByU69Lvf22aNEnlG8Xcpk4a4yDJ60VWA8qXIRrSYZF/8EGaD
BKaqC9QwSY5TwGddxC3EE3A40wcqYiROQUFMFcgBiismOCuYR2hmCUw24FkTU+ZCVUPClbS32R06
HycvbaqzfMVvUL9yD2Ua/vvsGLHkuqMqfVLuof0U30VXQJqB3Vr41q7ntM45/rJqlKEuPR8e8Yxw
Yb4wW0gRgLKQe9ltb2Jc3J/aE8bGcFPe3mDt0uuYgJTR7UxmExqy4/ZBMgFtOKqW2SAobsFAhxaC
Q1kGr2SJUNfU/Z7hUAWRtDUwkK0pS6qu/a7dgz3V5AAb0LkKftGXiMbuPF7Rh66NSQc8vfPkM2p/
SElY47wckLr22wtp8xHbrpMW5w+wZ5wXhopif8yK/g8MjnM9MyEvYJtKwduEqBQ99JN+xSBD7I6u
3h+/hvI2fnkvwdQCHGf2JsqjH7FSedM6CIv3/iPcGCrBAOgRwRzFOtta2MPV4ef8g42JKQ+EnDTR
fY4xL8FHmDPcxbtrO2PtFdz6+7Mi/INTBmRYDXuuvvz60GR033QxmCUqoe8XbwzCC+e1+xKdQgIP
2hE9YxzMRrA9cTz23PdZcODR12GgB2OfYm/XWxzOLFZ5GkbPvKtKWeSk591A8wsLGSoeV2fn09DY
S1Y5pih4bGFAcw41CHf+Fa5tA/cDdO4V99zucMW44voKWhye2HRWENkmr2Dduhaf1d5A+CxQrk36
e7Kr8iWoYuftoRdlSIrrErAeu85hkhB6hcLu6tjyl5uOkaHcDF1y4od2s2ejrdSAmFaORQz7rHH6
uC0k0JsYqXY4zNAHSpYTMhtxRFcoYAK0o/AAf5jj9Az1oYCHumTpLXtZJbB2rx0cm+OcmSzURfmK
1wY0VYY9h4vLhNoucFuB5ePwBNUvCWb6PC0N2yOPllTJdtn64GI8QxO4yW3hIWvwlO+Og2PJuPhs
+HTYobwwaz4FlJF9a8nq0hZDgoD9WgsY469hB3ad37oXn0Js4CqH6R/AVxcM5yVBaPeIOfo2pHhs
BAKeeJU7gXaxhqH8mq5/mAiED5UVzAzHWZNiQU3NjA7VBF40L2l0vO64c5e1WAxHT6ctBU4Q1AKk
9GGRfLYXfqvm3KnpRFEnJQSnWYFH8esNsB6ToeIGeOi1+WE3edvLp4SG5UovNpyJJXfNMpjRciD3
aJ1tOe4i/n5Pvo5eeeeuGqM0s/8Xp1WOO/L95gJIsM0jiIZET7/uqcQj+GRnaLAz2IIhRZ3iT6lH
vflnaj5tJxOzH+4YAdh2DI2eJgS6+Rvtwu7p00l2xdqpljz7op6/BOI7YlFYlPnke5ce1nGQzGCG
8UO9O/breGfhwD9FKESA2ZTmHzrQOfriz/esMIHlRMAIJnNWjTNmPmq7Mxw5gwDmIcfqfAoj11qi
MDv/zMZFYW/xwUOQsp3hxIR+3/OgoSsXKH4f4JHqWqBkZMLKApantDIzY/1QEDqMCkBFu6vHgiZh
QgEvtrM+XQcn4X2+7otg/YcBp5q+OSgFOVgpsCsM1XAu3DF+ROREKh2He+PPmi/ZUzAYIQFyCA15
m9ZypsdjzeYgJJoCETrFgOwuZwMxvkywATtOatmK1eghOz8qynqFFfVNSZV83vbDw2P0MJp2p7Dr
elDV5G3DMycx3gyZOeFPtNlwTOS80CyGzQ1tAS3K8huylxlyGS8/v8W+4qnz2NstMCEnrvZL9geM
ZJ34siDHye5fHOxLJVxIajNl7YnNGL49XRQx1tTSWWzvelFFcCBRUpMyqKiAbGFK+QU+zkyWU8Fw
cpQON3s+8GHKxOtxHBv25JVP2IdGxphu/Y6BxHl/WOCV3EqOMv6bje/ejJ/I9XNV4sAbNPDMz7z/
zGDg/WH2GEB0xYdhVuGybQcDxg2StAbt7twGoy8YAmZ/1EkPfj8e4xbbX62aFfdUPNBq8YpVE2Ff
xUgCVS3cAL6W6LzWwHKCiueSGS1RXVbMX4YsruqZNvh9BBBUUMphlhy8EhrnmKGfaHdnXqnFQJLu
evs2BK7e1QRfJfsNNVsesSpu5WE69HqtpJQZ8ZpM7P/gzlqckNeQOtwf36cd2UrtF27nOnui0fv5
ooFEwIaviLo+3V8MllaN2kzYj6LTshDpnzmpo/2bthDvHHsPBV6UlWSakIKbOAz5cMheAUegkzg6
BP5s8ZD4GSCG4/L2NWc8M982k1SSAThnuKpIXGEFc16KAWxS9e4HrcefIEV1pIah4uR6c1o4YYKH
5UgrgFYQQ/RzXD1xMlUe4u/Zj0XekEpfkspmG+cr0HEblTVYM4ObRT94bSF17z9LhozjfQr9nfiR
kbn6QZfde7n0FejPXKUwfAMhTg/+YCiOby4NNlnfF7c8fXcmj8Vrz9jjgSLHheOQcjs7geYfxgtM
YMNCaJC9yx9zQlwVs0RgMRh68Eo9FOJQ57MrPjTKv1cRKEFAgm29KfPOnhovoQ5E3shRrtx5tcSr
ONgR0FHEuI+nwBcWrrRahuBFwZBELByOHgJD2of3M8YVpf55fKXVY7aDbRE7PAZ8PEJPZx0eJ9+x
9ocOCh/zVQfAHGNglfd03utF7EZwA3Cyey0OA8fann/AcCfKRFVp1IDCYG2zCwMVIAQ/pbBSC/eJ
OPyYedfROTw6ilgLYRpnaPjNRxh6DCu6JWR1UV5c/SO2K+6PTuopXQGRZJLdsAl097phEMobZFCF
1DDs7DukOCDoghSEazK0ypm5Kqk8MXP47QgssOBIw9axAIHwO1HRG6eEaQjmYur0+9VZ1YYSAFSk
lxZEI0tmbbAejh7DMihHfUYJsH2+EDo9GGd16xDy2r7idn8nZQHdY08M9w+4nV3/zJyAvWNLVIfO
WXiQtI5dlCs7oi3PcwV0Y+w/pTGJS65CX9kQNDb8D+WiBGXV9K46IoNF34ioQ0HwOKIoOg8YDq0D
OvaYW1+xg1RbdLczqs4x17TsSQvkfVzhoMsJwVlE3uGnF8Hs8t6zzv57H+PX3kOvORksHl/2jM7+
zm4F+4Ec8xFXP0FIODGzYlZVXvUKiNr74rYPsYawgtUIuS3bPww0y8Xh7h6CUBrzJuB47z79wxSK
1OoddLEHq3ShrwjC4fyCqdWXtHtfZrQsy6eN84KVMCoI6EQ0MV4HAZWodvfREw5Kd00AoVoxLPAb
xWe3di8fX5HOzzAuWNUUm+QhYOC0I7xsndekxwzJJWnhqaBSNV3rFzLxEwOSg/sIzSUEdhxSv7Qe
Dh58AA4wBuFigmC7TJ9z+NBXu5MxNWc+Q1ApiCQg2xU8wxr1xpoR2ubPGgaWeHLOoRVr5REDoBSQ
vmPBWQjuWOHoqsUZWl6F1dsKuJlOr3Hb04+OWwKk8QjA+ToiC5HtGWMh2d0et6cYpIafcEBjI+Dw
KDrHL/OkL1M0rxzdcGgRlx/NKXFnTg3sYB7AiL1lIYVAug3F4zOpFseBfYbAecN+ge5so2QOqOJV
ZiaFJO/wcJzSEPFsdVNOqY971BjPHOfnOuwdE+uKUGC0dvGc86kfYNEIa2t1qYoOcpj3o7tX12Dl
NOaMcKaDTFuQerhlyjHBNKrGvGg3wEcdT8kuTLtqOXiro5/l6LJ8i7G5rBNcym8UBo/keHA6jTMI
HTLZHgu8V3O28h71w5MqDMQPBBULvOEO9B+zKGeNXdrMCL8ks8GVPkKs5mR89zCmwUKS6Ns3pFYc
Td3zvMEiAr9X7ozNynOhotpT7vxZkvNZ/Lbs/yk+MyeJr+y4fuBldfYL1b59Rpit8L1IL6wpNFca
qm78wgwWfi6DJdMGan9qYtDYxGu9PP3pnbiguxl/7cKlp2lCJuIOf28+oGG1JDwR02MeKr+P6sv/
+rVhz7aY8SbjqT7SIyoIuu4rOx8qgjEN3BMi9WUjaXZNUHHM1SmwymU7Bm8rqJ9R2po8GMYEI9IT
+eeiN8FV1cIwvOwKBPhugLmQKOH9Kk9aDSXk0SWsCsLSacRzMaeinbhUFBY32da4eAqbAL9lFwMW
467SiVWg51SO17kxGQ4gU3VxNGidKeARnuWcqPEDYwEPrstTep0/fWripIgnwvjK6WFPAfJ91OFs
Stc58DrOjewKYJWCUsVj07u5ABn1rm+qA4gPgpC/ufkofjzOJHQt5txeKrYmuFU3VIrz4TFCa9Ji
ZMDjqLfO4ONrO8gptFlPYuniy/6b1BrRfhTFBE9h0SMYEe0RrursXiMNL4WSaGnuKY86iGk4nLzc
r5CHP0aOHVIbAAKMMZTkux0fF8Onk9ufVT9s9l+xxFW0VBaO2o8Apxg2Ks3JhKWXcpJDqgSIoItj
xHZ6MYCrFgdogSmaalYJBCBmvKvnfvDLo3fj4IE3dxV9CEMHMPm/9W+TdGLj6WygjyegocymNEaV
yDPX8CM3ZTu/Tjo8+i7JL37WQsBSVv7BJbxndU/ATzr9Pu/iAaUy6GP9WgcfKg5V6dhlyEENtTvu
xXS/zxRKxohMXHsNGdJbDOZNYVu6DScfVle38j9ve9E34xPMdKCT+bAQ/LbYqd8I8JhQr+TcrO1w
jaZ5nhW7kO+cXzzmc67AEVWgLnXabR314HT1ItjwcDIPrmCiIJArnrIesbAeVnoaXmJUWj4SYcaW
oagHI8FoGaeEk9uJDKx0SOWFUCk+f+iMxJEdfsEA8P2Fh2qvf4uBvSQyCWD0CfP3FcL/6XzE/enT
0SannmOma87sIn4gDMHTRr9IIq86v2D9wFWghhBeD16zqP86+GkcfUX9ZCjNNVt20B2D1TLRtttl
qf7uLgm2i/S8pQfRg8P+Qxt78a7LgwsdTCkuBwm2cOllx5AMblDpwYGAzuwoO3Qrjwho30epxWCJ
x92r8Cf02azbSEAHiXy+vWcCc318OM/cMS4MEnFGRDoCUzVFXR7DSwq7CfXu4fc0BvO9pKfxfmgC
6slLISH67LgHHzv7+ND3GN3W2fXgsD9TuZyckpba6+6I8pu8c9MBeGLnYci3g3OC/wZ0G4J9kBGW
uLCIkwM90/v4kGE6KXTm+5XolNeyCxvjIzGG1Wsbn1alZiwQjDLiyNkCTfQ0AaA4ipHDpGdf8DS0
3HNWldPT2tVP/jzkVhZoYtQ76TEubkdnjFZwfLGcIZNxy+843QO+slOYQxY4n91xrP0ZfJpZyNBB
kFg+EjPUyz0nJ6zNEBvPq1Mmg7NSHL7BP9bYjPm0fc/Zwdo2l1Df69+xWf4VSdVjkHQJP4MHqCWv
Jk2iYKldmJwr4ifiRhwtrscOyXjng/eWEBh079bNNQWiMOtgD+xLnMWZ5GGt9V6qTluVFmxrLGsM
bhgGOei/hxiEkYxB49Z+0n4ydKbvrsR+fAq2f208gMJk96QjbWCyplex6+UDCySAf2Uyy/CXFoBe
48JgAvXt7L6jSa+ArwiqYoaTEqoCsGAva4dUA4koDctDnJ2mmPUUJX++Cithp8WjW3b5co5C3X53
3K25pFImq3yrGv/u3SkRkDLC2EFqAPNsvFcBpg2iofFRvGG8pFdm8v4Y1cdpByJOWPd2lDiexzjW
Eg/sWkmoMzBlsqHGMv1hqKCg+8t3dAqYB8I0+GC4CHJK6zwZOgM+GDEx6TYA0eD68Fb1hDaBoOaC
uBFlUsC2z8vPlC1NR3d+j1vEmggbOD5I0ph8E5NHt+mQDRF3O8TX8yQDHt8Z4Mb9ToDRApJGTkVM
w96AfNr8q5r6IWHMAyf+bWhgxkvOjeMgglrLskL9v7Zz7v3NXh6Amg9Sm6N5PEbNdFdx85yJqQg0
2tVvpr2sUXxdlEzn/0Fpd33A4gEXCujwGnhZB+gC4YbTnDPwwdZefnDa7sEgPnMt2PnXv5+4SIYU
a7GU9/jSS/mmf2rH5xTEQf0HSAHd2LDze4BhEgPZviSKkEglJTtnafNlkuiHX02AHnD/hchuAmmx
L0RpQzRGfNqKZTJcIZwK9+TAavHfkQ1hC4MNwBr+zrsUvzIu7XCe+RaRBr/AGe+12CEPnMQtqYjM
9/KvTCjvWztPknkvCm8wKGx4t6z8SXpy4ImEIVdXZeD9vjmZbW9521RYszFTYYI8QEfUVnYyjDL/
5Fx2fihFrM3jWDH8E1kKP2NDpXCkdDwJD4guJ9QjDDuRsKU54iLM8o3C5pUjg1weF15+n0lSJv+M
aVr7e95L4fMG42W38HkbKpsu5qfEOdNeuFegsdVJ5AyGeTnYGVfoxWdnDV/Pzr3OmMQbPcw5QNhV
sPHidmB7bF/8qxPiWsRyX9tcvQws4eSkOrgMYUBBdLUX7HS87psrIzbsRetVSB9f2xFARJZsOBpV
YN4mmX/GXFqHnF6Q9+gpiihkjOnNb2zZGYQNe48zfN+O/gV3qQTcJ0gFZ3DPTm4J7JfHbMNb2UNr
u4g8wW+POkPWtI3yNiXrNsz22kxxATtOgr3JOEZaHUL14q4o/w0yqtLDm/9pThrKnCdYZ3phjuKE
Vz84kT6Jwh5cH3hYiQj9WpEM4EbOa5vblAMZy0o+AnrgOJSHnpMjMsMBEuKPpKEYZcnwN9mUYXbj
G1CrV7nvh0nDAyLl5mmHWSnSspAX4YtESs0EJrcl4HbCNck6HVbdhfFwL+YZ5f2S1+03VPyKYsyf
UEdAAW/tDGfayPdJkx3OdXvUdUfESt2CJ20T/j9X+xpF6b6Z/8vslCDfHzfmo2Qn1xfz5BGIMNQc
6K2F+NvXhCI/uZciWiz6hNtBgXP6oEeoqoYBlTs2ABdxd0Mdb52HG/pA17AnvLMtOKOS7/40+Yr8
PBmSej2jKSJksjtCAre/jHh7mhuBfWMETZaUyrktnYXv+6xTUiMTuEihhEILfzq10qHNDNwKN+Ii
Mz9VSbkNMnCbMGPTuUNjjETY3aiwm8Vi5SCpghV5k/3fq71S0MTIZMnOCqRHYI3i3KWYs/et7XO1
jumphJNMOd8Fl+CqWizPr0DbiuCeqEVGaJQ/D+xxgfLXkt4OEjZtJ9UQM4XTjI3pHcbwW9QMI85z
NQHJFUPr+jtH4YbThgItM1bBEQvlgmRtlS78GZLzrAV7VjnepDAwM8HVewTJjY93ghaDauZKtSei
v1e44MqgfeLKqwue+rDL5nJoIeWkzFyEMkb6G9dOVygilQ2G9Wc6CE8xbucKpxlLSnAhyaqdonP/
9u1lXjubt8hSXt3Hc+wp9MnfoysugkfuQ0US1HaKckXs5xeZJHG89mNPskL2xVk9r+TAMT7wMxhk
9d/cp7jMqJyzh7t5/SXS8nJTJVXiG+kd4hJyCsLZ+68yUouZuqgtTMeZSZEkZbKpvHBPBrmxxYCY
zExvuVzeB4hbPMgzyUHMz06WrhNea+hy34sRNsTLzJeSTM9cT9nM2YmahdrcNybjyMdfQnH2xnUC
tui82YTMrR5OYW++X6E9cK5xwmOElo6jPsrec1J30R6BAeJ3wH2hqI/ezCilNjnxqENDtXLTUAwA
YAK6U7Vs1Ffh7hAePnZ4Hmeps2Bnw80IDiXJkYxXND9K0780uxPqzFqhq2RzZWplJ2Em/D8y0gbe
LV6x1hfsNazYLGH77bNFkw9hM/bi0ef6p3wlNhnE3zXjF879iTo9wOa5RJvWVqmEGHnYQ2iBBYav
IxPc3MKaLy8XMkwyrDIsJ7qzNxZBLf79Rp98WD3Yq7M6fCZY31Ev7sye08JmccQk8y7zV4xkH/nl
Bn9aGq5gyATmiI8hEAGH8fIIpN9H3ZA3wP/QuXv/so8FaVIZFiOXVJ0rZ3fP+n4T/YdVB4lGQZX3
6ljPGJdz/Ugpau0CBvvQZ0/Tul4ie4zSFPcf9TpcKbJXczWKS79CJOHQn78CzvsLzz4no8yPU5EA
U1uTLOQMIfC1jz3UyvRyeYw2uVyymeO9McuZm3vKoYAVNxgvBUGrOVQa7x7k7Pm8L+qACy6K/56X
D+WZHQ7dkNfFu5fjNzn9lcRXciG4aeYG//0xviojVGmSdhEXH9twq6/ND+LoHE1YjLOkSk75htPr
4+TYE3tLdo1Evzo1s/zlsMv7eC/YxNXh09oODx3xn7WdzecMH6V6Hz4HCZfmB3d5aNkfgr2rFZTq
RS3+ItR63C8/UVYfcl7YLDq42uyXzP6uavkxKbQ56/yC2mJ/tOdJQj9HBHjIITjxo77z+rdxHKUf
iuTDJcIBSFAacFVVUHN/T/nQuvZlv8yPiZA3vo4QUuEv7nj4cZCwI8sEQUsxTaC58rlLJBeGu/mM
WaklKj11qspYsWzh+kl1/nPILnrTv5R7K0jNxWJ+dPMngxljVJnLhJ/ot35KdUAI/QMp47ggSYIS
AQqlPWf3eDnJHHsSP+EkpzMLeZrYWRJJ2HTGGWxHP4dpT7jOymk9JyVK/SbKxs4oAWS87Kc53xoK
rikb4UCmeyPaoHGkTCUVUR4EiT3qWJMfV2IKRRAwJGW2leHUz0KZ5LonY/6VDl+IfDP3fW0iDD9R
FW/XW0pUXpM5hpUhLyv2IizD5BUnYeWJvGGqnLAt+xQp+2LO5kuw9YBam0OB/Gt5CNgK+AGhn7K7
UIScEWf6bKRUqWEec+kzWt358ccfRKGadMWl5OLz3GQZJWP8Wkmp8sK5qpQn+qTG4pdSJVroY3Xo
9qkwYHa6ncxgbfKE0dYzYP/uqeqD+2Rz+KMzl+U0uUh635ifY2twRlgNn6NDQVePgSjOjiOi1mOk
gs01u5pJ/RZ9QuyQgz//PQoF3LY8ZHGlKU196vuVxzPZUsdwkxxHFRcnhDbs7NKGlI8/6SmImeUn
3PW7w56LF0/6FJkE+Mqbiy34vqyzpCTYd1jnzNbDecdRq9c/uw7xSumCTFGqDt6IJlcvuaBAc/aC
muqIDNT3Wfq0TdHfvpzvUyVqwCbSQvMniMWL2OvgXsC45sc4pwX1ex6lvIeQEpX3dElkjl0FT7CB
10LPnrMo00jzVdGKNzQ/aKwKJtvyFwuUYUOJcocnt9hxal1EVs3n9ZjybpOXqsl+xHAEal9kSPCw
G7xONixzm0+m8RaeYg6PalA6WXWRB24kdQPVQZhx5PCwXd03Pg1sIeRhUUksr6yajsvbek43lKgi
Fuyb9DHO318H75HlIEnT9ZpT6+M7mf9PK2u3W/+vdPiYKkMOFc4zVkMTe6WP/+PszHpV15Ik/FdK
9dyo8cDgVlc/eC0PeACMsRleEGxj5nmy+fX9rX1fqqqvqqSW7pWOzrABY+fKjIiMCNnHd/eCtw4w
0RreL67Jh5JYOtm+NSw5E6wmbF/FJoe6SHmOK39ah2cvycNtNIW6fkcWWYaKsiHkZm7Z0HRmMH2y
6RThnk9Jv0dANIki60hHEITONvtq/0cj+BUJ6IIGKmAD/HN1CEZgu8iShybETtfRsCiIHpZkOWes
jlgei6bmAMR8bh5/ZVGPijYE4IJtDTRP53W5fckiqTlQsJ8Qqe8vRkAuCHe7dNjvQx9TQE9jPLYk
Zzqfj6IAXp9kfb5ndVapNtknbk8geSBPZTrFaKoTMZwc42LnPtcUoIp6vhEBhnyxgtpk0Souq+Kz
uq451rWs7V6GfS/Se5T5Z05udz/jsd1Xvb3j08+hAoVPfFrcNiivoHDcadvJcbmkzaj5CImf7/cO
FlrJY1UeBvTYmNuG7blfdGb+btCQ9c0pr7HaVqOuNryMM+MAKmabK1WW00RF4T5sKOFpmHdg9Xo4
dQ0bVBIWA9uuowFJMaqhk1liZCdSxthRojdtn1HKPjvBcfQYZ4uQXbgJV4f4J24S29euLhc7DPp9
DTMpJ8DZItMQFnM63mYIDvvXgHfv9wUVrN/wBBDogWrZYhJUGFMA9Jq9hnCbsmQDlEYgDS+0Qq0Z
X7TbxGXN6hVdZ0/Ob2uwyKbnHrmVq/dQkd6fkRtfyA+tBjyaKZtOBW3bD++t5OTzz4jD4rZjjDWS
eCy/ePjcWwbBJnlSVOpueU2Y2diRtfV+QYgS38DFofEnjU91Yy8qcaozV0gA2lCq1jifPiMY+fsL
8wDyuF9o0uC5qwGGbP6DyRO9Z9eueXI/4JH0aDk7ugyZHZVbRBSSkts8ciA+bna8LMTi4Julq+fz
KcpgRU7ytLTpEpfQKNcNDqtmeXnwUmihdYaVmn8KZYfRDR7kLE4pDvO6oOJs1QPkHV8ir6nlRw51
tV2vPFpeigKl6sTYuvAdguxy0PVbFLH2qgT9Ld9ZWpYJyTphTKqTTUignKrJW75lmLekBHvwKR/L
27Apl1yJt1x4lYw5SLnm2rAoFv0jK4iMAJ0hVZiKvKQJVL6WVG0/6zJzclgEQTjFNl9PkATQflQD
VRl3hOdOKTIf+IOoViFOfMTyjgZL1piOoD/Y3+X7QZ5bfekv5nk7bs+tm9S9A48w2d9WdONbGbZR
EmItJapLVuNsRUQGZfUV38INK757LOe+b19rYK5+Bb0lWg1khmXSI+fw5hl2L7J+iBNADAni6P+v
fhP7ZK4TLaISYp1IQz5jUHnrAVBg+Y0yDVuL2REMpHbJZrP583fu3NW5uGZmaGUQHLMZgngOxeCT
LvuAE32hy9fwQKaUSHajEA7IXraWPufEfCpDDo2hn4SLip68qMOUBX+RTCmTm7s9kFIV3yRpETLU
wETuExJXPk/Tp7fsb4BTwF5INhB0LNyi5G+Uv9c3lwlwx57HD+sq3nITsYB67IRMaq+QtNtHZ/no
0T1m6U5uJEdUyCt+8kO/ovm3uZM62NbflvshIiduW76IykVS8XAXyfTAWLnvISfgNkMJoY/AI0KA
+tuKJwpJClpRVh5Dn/LL3ZGEyQXEZMPFtX1xpwXZ+wpO29AAnQEHiG3lGcEhY9tjqk8aEUHhbPqq
9+a0SlangEoYqQB73rObX7DeUN69QMPldLmbIW0rqCGZsm8Njn0hGIFThixoggH33lJ31cemEjpZ
N6T2qAZL1glgAc0qfT8YVUJHVcgYZSev4PKMVyQH+sVu4qcZc1h3gEQ1YILEYGMUhscornZ2HKvV
8IafUJpF8OjR0xCcJAg9YPlvEuFZTmnPeBb8RAVav2VVTaaScYqeRzBQODx/idxNcsLGOvIwoXKk
aYrdJ48oxStBmaL17ogg3BD23sC25Kf9QUbBAekCGq6Blwc8qzGR2NefPFZCCTa1XcSA7yOvR0GA
6BRh3BSxZNZDLTOmxYNPoVjheUMRwglYLpIDC3+E5fQ4lLdDpQl8tcJw+nEkvZI6gl45t1N+QUw4
4Kl9g96esPWniMKg9Hz2cRNwn99lFbApGhK/CKe0UN0gzk0ukSpxKJ/4eltojWwVlM34QT/l74NU
+iF32tWlE8fsu3y7+VZ99Xz3nLMfe8rugTuNu8RCXZWTjrjOXIRA3KVdfswT7zJROz0kGaDa8wGp
RYLLdB5avGjHjqeYr2Zcmpadq9Lm+2V/qaC9tOY4gUldJWqgbNpPmFsBnKIw2jDc0/S0OYAZspaq
QKHyJZDN5gpyRb2khAACeSkAVrjwRsN9OVs2MljZlBu4MCOK9bIpmjkpMhFuPO8o3i25ymsOC4fr
VU8olTrqoFoZ6eYM4IgTHwNM99CFdd+S3C/LLmqUKXJrcdIs2jIHwgEhjJGtY7QaWqyBJ9UXFayo
iBOq7BST3aSEv0rVkc8eIByjpzQHYpfChtHk/px5enjwQEqN4jQpCk5YP+UiADQcJvSqW5F3Ujpk
tfD7fbJi/Cpp3DeSr5EWh0Pp5zvICa8rOz2ZAJspKIm1cBp7pDchOlOOPueK8YCcIt+JvyQXSixR
qPEFNmv2ZbTatsQKayJWSxF/vwhBF+0k7qRArz9bTeZYeqmfuVd6SoODjk1x7rMijvOaIdVexNNw
MwlVJfH5LuMF2yccG08ZknPJwwwGX+RSxp/+nGUNTsG7NMYss6P22riMtOlrcG46wMB9qjnj/jIV
JTfw+aHwzFIBMCxBs8vGhgG3K5DgTUxPVMF4cCIJ6sBueA+mfALBBJ3jj3EhkQPXcH+dhNTDY+aw
fYDMO+U2pJfz9gOJ9QZuEr0mb1Sd/Ucv3TrpIgR5ZWFmzIrpe7l85k0XHQj0xC8CuKTdCtR3Rv8A
1v/BU5avK2lneXUUvLWcRyA4jM5DlEk7LFAoBY2U96pxQhrR3vKqrUqHJfNIXUzSsNxH0JLAdOIY
0JSqqTlJcJ1Va9f2+ccoavKjbs50Wjuui+QRRStAVOOFkNk+NMcGUnIObLZPyBdDMi5PVFrSFPcY
/giLqijaowL4HBp9roZwuxuT+6Yevhip8Bu7Y34x3/FShj2njb0oGV6NGOmDtBftSLWVDzbG2Bbh
pPn2nyAE5Dt2E/0jX0BPpxZQhI3vCYJSVVaOzOnghD7Hd/OBPbfLk3Bg4qS1Dem0Bj4wZMmk628o
fzLdE0dlX1J2F6mn/gE6AXKXsUs8ioyzg7o6Au68cER+7M5G0c0fe5s15KtpF8yDZ7+Lh5FCDN97
il2HvS2ggCtnkOjO8am8M8cl+WFVsTilsD3WmoeFlsJV/NYP1J3S7ArW+YNTWOuARYGVqwfzgKSe
x/SEQgDs47GlP0YidPc+g8B5RbPJW0Q/Rh/HWAHYwB9A47hanHFPnO0SUrkxQ72rO/VVsipEYlUA
nXpysTG/BzW+aPZi0t2y/PhmfoIL5Ph/PH0gF5A/IAmmZU7R74yKzRVi8mH2NU+9hbLw2xDr6ghc
+dJtcBVBNQ/aN+fA7iK6TsaGgqvb6KmuFouljxtYHMnc0eqqMRyIt/oFq5CdNyc8MzelpsafEMBs
+Ry1dzYCp4rDQWwK0O0tKRKC/27uYrKHodHWO64iqqk3HthYkfMi+zWTXEKEKKFA3hk/BhyYJD+8
RkoVPD12qLBwxNx/Pxg3ecrkJhlhEtqVnwaroHDg1G1hX1kQx7cIB/kGeUmVfTDtkdmwcWO38WU/
sGGCXUl7zF76ld1YszcaNRukcfkj7/YRisM9rKGFsYFS/5gNq4VsiMdHcPCqbOx7io77tFYBtCR0
BZf5JkFw9ZX6u3dnVc8mMevmja/p1x6/4gciqdW8gamF2IKaIHp6YZB/IwLI3IqHc/ktQnoQs5Bn
jz/ZuDc6xddJu/fz01b6smvJpg/Nq3NlnQ+O23/sV5fTCHWiuQvXuHHaFkZoAU7z4Cwa7tDG6oz0
jpxnJaPldgvOKsZLLRtd4remPDC7lBebjckTgupkYMj9r0CdNUnK1jUb7bsu4uARi/0vfMKcZtM1
5brVX7PIgjtvz+s4qOs/0zYtt2in97t9QHY3GNYWIN7nFt/LxSc98iBPz1rwBPK04Yn1u/90FrjZ
eYtbb18jlmrbx3zyrGmXcL7CxGY2jLQLm3jCO6KAk5M7urRgcsUTgXQqR0A7BA7gGvoCQO/PLWFT
IoEL6ApGaDXNOwAszm44uTozVTYWU8wGoFVMV4iMdjRBEypUrzlFHLuZYBEOhdOQpT4RsCx7u38Y
zgA2kRuBgJ3v8KqzgA1ft03HRsupOMJPmtKzgCACRgAq3L7SLy+Dkk4iOYWdgebOd+FgPsXVehrW
THEHv2NjWrrgLTtv99n1zBYO/zaxlByrgAidFBkVmgf3zkFxKfmr3psRs9lvjcOFwEg7US924/4I
61GeQMqpNniblLLYocYcFkkC00Pq8melm73zlWVmZgQkKYHCdCBGGNuuUASOukAg62WKDv7qNaRl
SlpMpmP4rH185jG/w5ZscP3Bo8Rc8aAJCyYnP004cTdbsaVPm95qsB0tzWldFMe0jxlKmBWnMZpz
+i2Hc04p6Ts6HUHOAPHgd1o/HNTXaf5gAPaL7Zpe5oVrNthM0RWkqtsv7+tSUYXqUfP6BCDZJLBG
dC5uqQiT3d3jPFwQbnqgem4drFpuFnzttuq9FPeWbl6h2cb5b2dvdT/DQZF7TR6vno69AKuB3hno
bE+CH0QVwbOBfh0sX28P36QGdoI6XcphfF1WesDy2sPtfEA/2s1hA2ka+kOiFHX7hrr853Qd7zUs
6asPI1wrnOx6T2A1FjzZe/jK8Q7Sjr12VCl2l3Aok4qAxII1VrAl8no29fCNPpCkJZxdNbeyz02b
5YwtH2PAtpU93titCULuRY4a11YJ6XscsJBiXLLRAWnxyeOxkzhJMoei5EOLqCEDPJn9Z8g2mUVI
ij2mS6nw//DxsG2yjbzeYF6L3ta+s3SCnyeqFCQnHbdCEiI2OHVsMsQVuLnhSvs4DaLXlOeVrAUU
sZJQFCuuMDIBAb47D6xD7NORXlUMD2zMRB1zWpPZ6f1UTQQzDgmo5GqLepe/O/awk012GCyy1DpB
MnwAgt6z33FG1c1vPqamrXQljYzfOeNIshhw6sHNxpPrJTThitjXijADCfZa3GX8/7rHbUw7/IeT
1Ld84Jxl8tC+lxs2gwQO5o8ePQurorrdyj8PqYGOwt7VuFDOZhpbt70l0rJzV55hh1DRuF/cW1BF
Q15UwZeVSPWhL5rEz0oVtLdaPnk7gOw6kDPuWUau7ojKQZfBzzRhalkX++Z4VHyQCb5FQIJ5EzXS
Q9LYLXdDsrJmVjJ7OnBp3BDswlz5ffIaG456U9CXJfcHH/hsz0jcq+We44QNJJd97qeK6ELtxJ78
TZq4naMZMQuiG1BsniP0I0SDtiVkKHUvRrSIBJl0BBOtBeVwNmF9xnFgWX6lBSkPz3Gtqgc5P7Zq
78MieU1KhlFjnCfJK2wQISZYhOgME9TwUMsAhamk5zxSI28gSt3MopliyKUDT3iIL/DmSEDgbhko
fIVIUPU6ctd1WQRRQzcY0dFXhZb2CuHnTICIv2N19Gf+mx7mdqV2AQofJkWyBylF0fGyTyt0Kt0Q
2hrPaLurlC5qdneQeXm0TelmADmQ6VIAFiKhpgXwj7wQiO0cPIcyotqv/RpsgLkTnL/28Makd+iH
FPvp9BrFjFkFXI6C9tUoC/2uQFY6HlJRPvANVxlWPyZw3HYMAgAs9eGKNef54+X6XB9gyAejDD0Q
Ayfb1vD/OC+4knsHmRYQi7j45Zd0uH4BjsJtLfYZJwP4CirQgOvSfojgGwfYGbEJVwVGrOzT1INn
ptY8YkH9DrkNFPFSNsu06cZZ0pYypgJ9KxDHR3kDhMJmbxdml4MeMNn2dzSEh8H3Zn8GGXFBwBh6
pChSWRBdTs/2ge+A5qGx3UhoHm6H9M1ZvVISGJpJnygSe4M3TNGHBMcb7eG0MXCgTYycyTsA1Hwh
ISTRjzP6JiYdNF9NLG3QNQBc0cyyh8j+7xIkkRt9hr99jx9Ou953+NYFWgAPkbz3pLL7tAibngZp
w+AMJhKgShUAUjT1grFa8S0hQIUvgk6g7KURV3SA6JGeAOq/bBnf+BUCzzj0qzW50ncE2wp8CUER
9AmHHYHMrGM7pYBRS2BYus4d4wMiVmVBS4rA5BqU4EFd0lXKbsjAv9784GXKIXlO6JJltgBu9GZc
BC2J4HPpt+wsY80RyBRsB8x760dXlEUMEiTf5MD9Mo47P3MZMgaFrErAf0ByiXzvPZPUP3qleAI9
d7jbuQ24M5NWT+Ed6js4g1EfveQ08Dl+gVc5TeFeD7LvfIPZG3YTMje5KLjiQoteFgBD0t9ycfh3
GAAF/fYULUVa+ns/AMzo02S3kWahceCyS+50wBJ1qIoQ8WmAGQLeCtCzUdSaTyaNWH3Hl55T8ijB
WM8iJHcRv+j3qz4/02FTk11w+nWMPZA9zdB594OMGExIOd6QoyNjwcrE/gad+Y7ZIZo8fiZk3z0i
rh4qJwaNGQ+n5nnUuHs+UQzevZwhTQHTUc3bJVIE5xtlsezPhCiwmVNaECakJTl8w+HlZ8KPV096
17/MggBadhvgFM0CP0zZ8tVjmdBKeD02d6OlHj25oWb4YlgeBify25GROZg51G5u09mwE0/Mp5jg
faGQvlouEcXBZBzsoiihcKF3+JbB5/zi5muF5BsMA0W2AyJSzlhxVTtsChWU0nQ1vhpwnrj0EYy1
nVD4S9MN+vek30earvRXuhpTRUKFov5V+WOQBSmCORQTin29UJ2DBSRMzVDGbcnXnt4F/P1SJGfK
A1+zzc8GHVMsWh4ir0FAQ7/L4cZDqVhfk8V9snkR4Dl+GSqdmV+kZ4fTw+FZ8ilGYZfyhYsvd0sL
Bxg7qHufXsui/U3D5NWxS8JxeKgOKyXngDq7s+i7WOaNaKN0hWfOKKUjOUL+WLjSUHRJgeBwE8zB
mktw3sj/xXy5PSGnDYd50lWNM4yO74fXn7vMtzz4wMm/bzJzCCgSfX5yUkIF8uief7qcG788vVii
VozJmnDvOee+KCl66qZ0MpF+aH7Bb8JOStkudyl+p48JKFdMOoHH/ZNAq1MDYXuWAhUh+Rjcebib
9BF4gHJIxe6pRtQ+qt1FRA7WXXG/HZL/pqCYyGcklId6ZCBS0UU4Vb/fP42XKPnomGtKJrBJTg/O
g6u8GuFCADkZyfkOS24YQCcYYERy6l00EYV6b3vdETw9zlIh1SVXGWxE652nOe3xV055JG18Fwsi
ctKSsrtqsX2NbeEX8Ap6Sb0TNCU8KPYNkYEa+N0rS7G9UvktvukEpP61cwXIzEkjnMO0gsOaQePH
suPmkpU2EJU2WN10GzE/lNQffJAEQlbVLQBGb0cKRufjISGjtp25i2RRPeXvZYRK5dhilA8/cPJ4
Kd4kQjjSDuOTT/llqmmwA+OCiLGUAmvI9QX/jKcaWI+sIfdzeDI4aFjyXM7deLxzBoPVLzemcJ8p
jI2CkpUvtQpVr2DvAMYUevghlgKNEckdCvM81eqQLbFCo8FH3uZLnBQ5H0gHJpUWSOnp1s3kFfyx
f8rtfPOfb2YFBP2c5v7dW0yeyRMfXFsZDO3EEiHqhRgXgrReRfuZ0Kt9b+51Y3N94Vz9I/jOmUaE
Rp+6cEOJZrnmBLOUgK3U0WGIHEjpXCJzQ6+/wxIxoO48WBizPxRGyjWS7Es06SvZTz8QZWEU4a8M
oWmfMVAHftEcmDCckhrkx516WmAiKm26+PuxaNbrm1GgZHvZGaNd8KBKpNnFxXpbqrJHOTHxqFXr
AfRRAQqQWWBS82hBl8eTEhBtQWNspOwv1IxdcIxGPkS2AUVLJYEq5ieK9EjRoZFSmrj+EqoH+Y/i
YUola6C2DM9+ZOs/kfdwPRq2zWwJUwv9Gmhn/oIw1b4FhyUyBPyKKVpA5ExpuDaitjlyUwPkQ8VQ
3NGSnLgHmITTUn2YZT+AVnEcxJiPXkTwq9erwhG+LREtqlgaDs/ZGRFEovchV4PHEC6ep5wzT8ug
j+gs9yyllBgloKn51QZNJjc1iKAUwtfokfLkVgIB/sxBf5PRioI5yekG0J5+zpeKMz56D1pW2CTB
+YoXXttH4+mV9KyYI+0xRjDstwuxgWUViCifC02KXQbp/k0VcHZuY7ZPtiCcF0HkHQ0G+Ft53Iev
8LadveB6sejvUBS/e2ZWyHgOeGCEoM/nwzrC7c/aP/TjsPDYyy7h4v17DCWdaChfFVyKuIRPmWzj
BGo90AA5M1qHhMN7Gna92OXRg+AJGbHgQpAb5PP4ugA5ativPgiQN95f5ZhFfdgQVjztqULKOdn4
CNuEAyKtaV1EElq+hC6P8S5iDR3IavPBxMB05pjh6IC72hguW0Hu0N2aYmhiNj/jS8BmHqw6oLhT
/UCHb4ftsuks2NBlocAD5VJhAw1cdBQVbdTkPAnQ3anG3rPFlUQA9EZeGtGtChOXTvvlE9OBlKXA
T7+JHkPsK84JtGlwjwJmHxkTHeXUyd5eSsgW5J/3USruZMtGLeb9/AsSNOjdGO7afJ3cPHijrTGi
xEaFdcuq+j1UUHH8ii2LwvzahWK9FwwvSgreiAAt7miIOLoKE/ZrVRSQw0haPvzfGgKCIjVlhQy4
ZjHvpOfjr5vGGe/TNxFhyjADljrpzpW6bvcQBT/dwJZOsM5i8Ic0BAlPAOoM88GLMIGgUP01KLHA
abB56n1IRMjqXh8Xub7SkQCt7tzmk8JrDRkuuNmPnNKs3axIvii+w9y6c4MagxNeDcoMooEdI/03
S7YYSEmcKfWocncsB9wBEloOroaMNzkNNd2kAExGg7KhGnBMQRpPEFDytBWFTud8KnNMCluKPyM9
gK8cghcQkruSUPtpzDiTCIEoG6ke7SIeAtEsah2QEALjMo/R0O6xFoGruihCADxEdpEJAWfO5+gY
KnnoTzsDK/0SFcrLRjhpgR9F7zd0TRF+fJQd3ONA5I1AqfYWcTVTIqyw3EnETLrPDgwV+G6L89d+
sqQMQiYQchNr9jPZkW1ntzVJG/i71YedHmkZLsn2xEhUR3qDjMYVD6Od1KOFLq1jcDtGS1iAKm4d
c0wzaWTLF1wSt2iIkvb263RS2UmxXyfbBAJACbS8fMMNMcnDBhZSnjajkWoMt8nn7uGW6R2xrQqO
2B6w1cB6HUtyxkcJhhgLZVGTYduEHuNqW5JsuI37G/dnEpz+ciif2yhXYmwD5NTdQTLhma6Lb3Qd
Njlpn2O3aXir59ZrOhvCW2CHdmqTv5EyfrNoyOKPQ+KWRHWNMJHycZrQXe4zsD3OQjhe/1bb/Pkn
ebKvtncKOtiQS62XdD3MxtCS6NApXIZ9b4asChg9tbp2zJg098K3fDX6QjdDn8abkEeVjayljikJ
Yq1a0JjyzSNk+w5fok52JQ0zwipWr0hlFqB5ep+xi8snUC/S5LB5JzAsYhUGW2+amF6j8pLjC+3B
QuIkuHEXAlifQfUaqAF+a0JxVFAcamNxS5qUuKp81t8RqnW1i31s4YsgYP/VSXS7IOz5lVlz9FDD
7d0KPcoL/q/hXzvZ+UPXp1PUcm1IrMzGZm7H1RHAcDM4e0CdOnEJuAKF5zWTNF/fEK4tv785ML4z
ytO6LNVfsrshgRclDbt6TRCFuwuAwoZ6zMWO8qI9Shoz1UC855Bbdopc6TtCJnfDOHKnuMeT7IbZ
s0LyfYTwf7cZnqvYWtOb6X56+En1FTiI0j09uTUBWmGzkDjCSaoQQdUc0t10KGoF9ZQPmTPMd3De
HhK+SWMhj3OllbxatLJcD/tG1+vu3D0UC7opikxnKaQgfjFNgbpLfgvlOtiFegDpq1AUcWxwwrlq
Ov842fdrI0Zjq2nNv7U8Hvs4YgZBr8HPhcDki8OlmmcpCFqeN1m4cN+z4ULeJ4o4GN8H44VcL7Bu
vCPOn/d/h1VWZ2J0wbPIEmf2hbz+ZYy8DNgiwD9OpsesfIQP3lC47bXsagoD/4cxBbUUzbtzznnW
BdOB5EoQCZmcEfyH1jrDkAwbX4cygJKkDzXACkqqrvQRmdnZpikf3f312fcYoGjVrsvl0Q9orbgJ
jp4xYwDkXO4HnNjOrNFi2Urw69RkG5ZPqM5xxGnRg2SuPaPBEMZ2I0ylqVsuXmpeptT8hgiAD7tN
Sb5CzY4kQDtfihLasJ2qBjxGGnpEhuHNMFDvEetIruWSHQakxo2M0YNLASJASw6t1SmXZtRv/zaY
MoqQyvKpuAeKApaPCgsDfB4fxxeI2a7IfZgwn1V9e3nRAAb6za1E/8/RMi/bVy4tqtWM5il6uHXh
2dhtKfobFK0fMWlACDCnnuPkZTOoNGu+AMxFfQPKj1u3wfMKZsVcQCtHUSxCrVehmhOIJjs9kC9C
PHrPNwQBZfsgMxT/9MIYMUYOiyTAPxxjMKd2Ic/ePjlwRiblS/nWl8kRaUK8R1XeEJCQ9FZK25qi
163OzuVBXaSwB1w2v6VkmfxpoFS6SIqnlcVZhQTJdJCXoFOzXh4xrSeBw2rUoFViyvs9zdxWNP+V
N/K4tH+7Nnaa4QqY3heOD2ykJmxIoPsWCaTSomSqrQeNQLurwE5EAG+4/81dCVVxAZ6vBlvssG3e
Krso5CeOT447UNk7LwDijnyyRIFstEUyxWHQnDwmFpzU8DjFE3XCwbsS0YiEEaC0jrclz+jpnRP4
ls5wG2vDxZoVqLi8ctdcIVy6DrUFDoWdo+hh33A6IlklxOhotJBfFlLbHl6PE8Lbh3i5o3BFpwQr
LTeTbv8cN33KVIflkxclZGnEm94ifIpjotBSzFEFQzXVM2dYaOBU+hyQk6bo3X3yAIlH2n2jWLGS
ShmjhyyQw4jpR2wXqmGwUablDxr0B0CtMsVFYJJuptzYXQbji/s7ajAN0++xibChpNzYZh5yBzBA
b2gU1LX961/+83/++6f6r836Mrwc683l/Jfz6zS87M7Px9/+qnf++pfrH7/dK/7213arbWiaaei6
0Wp2DaPTVH/+sxzR8fC3tf9oaJ96UR8+ehbS315sd2WKHoQDvMt2sIG9/bFFlt1SI0v5NP/mxQ3r
z1682zSMbkfrNC1N+8cXtxqLzWNrVXqG25b3nSIC7Uy3hj19Le/RMWqPGr4x2MLluOfZWVpiwv6X
Nn/bFnzYyCNOYnnEi5IktmFAzMTqGaPtRm/Mvt3/5yL93fvU//F9Xq714d2t33pmDLDJwhTqQZzI
BS+wyvZghYYblgIUB2OgRicUvLY7HF4occikxkTf/9fvRvuzr6yld01TfWkdy+r+47sxGpf79vM5
6dn1bc9JJcVstuX0vqFOShB6yourX1gwiv71q3abf/JdtQyt2+kautk2Ov90DTrNzePQOmzxMa3t
Y/thW9y8H+KUWStBlpXd0KTVGNjYGlGo0IJf8Rkd8RutvSveGuzfEG2GxbjA7h2620rAGfHD3TCc
i1fD754jgyZihSH9gxbmK4/kZpNTunW/VweP0P3kQ7hdLdSmMblHqODJqruzSJA8N0nbfSfXmJP5
TQBcYbSdG5wvCdgwRMKnF673LtYDDeIKr/JcewQRHpM3DmGDElgfAOk7+6b/+mJpuroa//xYtVqW
0W5rWsswNHU1/+6x2re6V8MwTI17kQ1v58k+2+DBeyeMZmdbVsbQh8VY9RSXqnfWHaPr/uCNW6Xa
SZzQ912EyniV3fxcNNB/vd4DnJL1Xo0B0ux6wEVbWMqOs+Kix5urazB3NxFYHLLF7HrpNXDfX3fI
0YC4xdPqOeh0/XdxCg4H2SW1iH2XZ3/DbmAVvVrihrfQTb5cK66fAVMCnv9d4KWt8/7IA0rsu32k
5TjL08/2m2i71MSTDGOJbfDFSJBiB1PQcQ/tAKlJt+u+CKtc9OnZOuv9WX4KjVEkNL/RHSkApnv4
u96y287VWmSIXdEg+VvHQmQ8xLXDZFHuNELIhusYqku0+Y/XsPr8m2e5rWrK//lm2la7YzaNdtfU
/+mb0V7GZXOr33wzGMYN3tP9M2D0u9GTYje/wzpWYGAVfB9yO+NbM9iXbbnnohrzvbXcnb/9MZrR
fnYdbOVONNbG/CHrYT07h/XghbZLdvGTVRaYxL318FRqed2fxja+I3LGc8sgCNO+j04QrALzzJGu
Iu5nXMXvAR/03bP/727DP/msbV3TNaNtmobV+qdKsd1161ezVWkZWaC4RCrrBaIywkrMtoiC/s2V
bZnGn9QI3exyiFjNlqa3zdY/3vXa5dA6N9tdLesGp9ictZNusB9Yo69fI+1qRAtWCDrEtHTSXd90
LgH+sqTcbPqI6cIbjSvhiViEn+LHaBMegvdqM9+mh/5lZAzOe4d40fRQLmASZq1h9bMjzmVxF52o
M7TGV/TwQBw3zPO+w8PKcp/uMSBWER2ciagGeuixYRwlw7dnBirkxIxxCk86g3asJ8gpvbvbhSpr
ykXKHrrW2+UWUrt6tO1hm4Bc1GDH+wvh1J3rzgWByl1HmEVn1RheMyQV09uyis7pwt3E7aBNvuoz
6vTeLuEpS0oPJwSOb2EVmugf6c7Hjcj0SJsadJhcF1k11OPOwPCx6Qi6AXcMQbtE7qA1wvZUttxj
7+Nd+oflJX+VIIbfgdFD3xecRtqU3xh98mZCL9vXk9aUHxxwbMbkxKJvSABEoj0frOXenGtPJ7q+
6vHr0Qeq5u5+B8esHT7jfdLwW8AQ+kXgHa7j93+jNaLX6CYW/Gqvgo7uGT8HpxvhWZaBEU++M2v8
ZPPoHV45dI6TRaQDJpvxYaUExt2gGe/lRRxirf/1DcJvtF5LHlOuxHPQDsINqRYViMwjPIXtoA44
6nstXLzwVx29w4e4dIU++g7YGbcGC/JtOnjtPmt3B1WPPYfOFI78la/1WnSmrNO/VuwejdsZtlMr
No62LgFIw13YeZA4a1/0BC2licMq7jT7aOdf4k+2HZ6WjR/Uxo0phoPf5lCni3hzjIkndnFWuvj6
epeFkXap1xQ32ej4iztCWvZJVBLkdqmTEUSrcnTB7QhYAPXhh/F3Gz+8ZLvcLQ1Seki4QZFkYdKK
MO0JWc6LYFM5JTiUj2YgK5vvSmtcJ/fpA0aHlQ1CSEmWzq+QfTtktOD6TRDQu9354R98kB8Q3syY
C3BVtlkWIJhX2c4CaIFl8cf8NL9OnjN9hJmi3wjuCcnDrEi881fvu7yN3/FjfAywzsXzl6J8GzRX
7RVD83lNJTdXt5SORR9t8kVpha1pnVspYA2GIJNGYbiHhOTMqEVb0UrZHTPAfBU0glqRnBta8Fm3
3+4fk0bvk2jpDrRgH3EexO2YLZsTOpziFWurW/KKDUM0fr6Y8314XrNHtksw/x7SL1n8vFljeEB1
U5zXzxlmNRz5a6QMjPPbOXBnNQOAOKT3NQ36NnuvLwNtxl1xWbaRcKsMv1UbuOWNc58WHXh2+XdQ
9JRWM3qPWstLyuduj86ZiVnc/EwyMzKD45Tu5YPrxVTPH6Sa34I9VrqNkUZihmsgMSSdD/5icMbz
99ZnKwD8oHftfaEUQEV427vm6tnwEaCBGe4d/sx7k4F2KLqrW/iAo1w2pub6lOHcPNim9K8L35py
z7QmfHDiDbj/b6Nr2jxJEiiBV9ZfniZO+GoCYluYwSm4Jd2co769px84VMopekNFZLWOMKCcrmhR
LHhPY2OCqJK8O7alWjhZ2F9e4M1onRgrslbyxuSwvrXkLuDt9DrBze2GNV7q+vo0x5byRDvrNhZC
+bRlt7m6y9Pb5Ln+Dk+r1owjvjHe96zJO2yNrH41OaaL4Snbp7vsPnjuYAzVsFLN2GIg9mvAN6UN
G2NzXuekOVY2pWeElGj1+F/Czq1JUax7899l7omQM9zKGQHPxxtDzVQUFRAE9NPPj56Imf73dHTF
29Fdb1VmJQJ777We9RwcXCHPe4ZFRoioKMQujU/cLt/e9ZfbXS++p9wxCC0dtkd6PzYUqJU1iIk4
UWIM3X9v8SApfoGHQXDEsQgWVuJkPayTN6+o0UWfKb+nNn5OWAeIKogwvqEx3dtK8zVqoZun/7wZ
7ELvogeelatszaHBP/vCqenlFi/ssAZQq41z5ksAVoZP1lgaVQeiZo1fLX6Mu98n9fWA92kAfIiR
v58f9uH9RM7Hi4sBDBvnrnwu5zSKOdmGh4b356emJ7hsOt2BSIGa43TvtR/V3h5M8/F7TKeL6LAl
pSGNEF2a4w4ihav/5D5vKJjW6Lq6HAX273v8HXOWRc06D1V3QJDFkFML9fcSJF5e7H/xp+aEGJx1
aNq4eaKwa984URLm5tdRcSIoNsH8ohwi1VKfvZtCRhgMysxVM6437xWaD+bpP68fkS0fE8Gd9PMN
Ovi6GBn49el9KOZs3LgIRThM3qyH6vKCyxv2vvcZOju+GXqQHTQcIsjfSG54aPKsXhgN4gp2/BK4
TZ133xQYmPb7Boxv66s7dTvsTvWYQUl+BGpliZpbDvnHTHbvo8orFnAKThffiE0CdSnmeVZaorAp
Ix2e4qM4eoTqTwU5Lxp4JXL3B2fUfot5dBXrPgVAYrK4ULm475jfzH/Nry2q3msuHl/r+/gb3SYV
w5CjvK7H4uZzptGEVqYPn8xfNl8YkD/PqJAszHX7mk9IcE90B4kUdvOKs/61oKrH8ge1ONbw45SM
s66Prxf956Set+AI2MHdRhndB5Z47CPCCHhWisuZuC7mrw2G1HO098776u6XVSKuP8uSx4MnVy/E
e4fq8bu3eyNsv433nuk/I5jZ4dMlBWnZrdkKrhys0RdB3ag5Ns25E618/TjyvXIgHouqj0+74ORI
6B8vfeHg7n6bqQnbg378RlQyCwGgBKNbIlt7CSaqYpQ7X0uZ7mMhuP0idjrztHliACcqkpbb2xbQ
8IDuUbSPy2TD4T0RT8aMmokodtwPB8IwW2pt79ZI7JxbzBW72VsK1iPj61TFGeeGWwDO3wMEx9nx
mmDvnC0GnbffvsZFkCfFhC/032f2ruekOsCp51dSok2xZUtJWo0HYOdLMvymyD9n8hbF86pY1LVV
CFapMtQzFt2xFQNhLa4fEKYTec3uJmH2i6H+713xDYTln9CctaQdPwN+WZXL96X3nKVHHWyv0X6C
deOjv9bnSAiNkRlX8SC+oBLF4SKfqD6+k8/tizOI9U85NHsVocIbSmQvCWGzesNN/E0j2c95W8Nu
rXVhGvGx2yYoGpdEEpEjTe/N5pgu9AscD04eUzM2u5Uu9Ukaeh12Wc9SzQ5f4t/AiqlLaHbnJCq8
oR9Qpt3s9+6lWHjZXQpbhsG+YyOQkhcw4Pq70CPc7yAhfMcdyQiq9SabgLZPg64CAfNiGWygLEDj
r7IDx7jde51uC5TbgtXJPk0j79wreFRY8GAIZxt37KEpNIb1M3iQfz7FkTOHpXt3smX7m01541PV
w6QMT1Ld2v+81qp/XdIV5taTBoiDMSEwxuN+1Mevl8660IjaDVkLCQSAC6amgAlDiXCxEXfn4TRI
CuwyJBxrRyPmY/wE088BaYO7D0SWWdnbHuC5iF84fiKu6JnLK2btlF7wEJgigNFUccqi7VPdsebF
ONtOD8a4pd1SPGnRpS7XVC1zL+v/kNWQn+Bj7a+RQJ4ixxHknZdLjqtKUZUt5Tp6VpFuWsQWVOO8
rxTvm0vrG13YGNNnPdI/kaiHSjeVO45BPZY+206ytA+F3mXVVHbFqVf+FrXPfbx/BfYfPgW7znul
SZAxZKIEB/6eNFqsp0uES4OWJh0jyEFPne7wbM+QguY/SHcL4t/wA4Wp2faD1pThPls55nWffpZF
4GQF7ghXlug9RIan7CBn7rdzb8Kwp7+w/yDo75mPX+QDYqTj0b+UF0xfOQ8pgx4r/tvioQdEDToA
vDOwSwwRkNMeectE7IiGKjN6sr2KV5A/PY0MCWiidzg2jkTwaWXJqlXXdoel7QRnSQyTfJy5s85q
z+nyc1Rw+GpIAXZypsPUgi/CfqDb8IgChEECw+/4PmXMfZsULueSSm0aCdErMFrc7CzVfZE7Su3/
nEi69SKmC6syXp3pY9FM0SvDYWGaZSxrjk9y3Ob6j7GjQ6STgLkCroRsXPOJOV1IU0WnKUTzZW4A
rIy1Mf0G5ewTwgW6LeiLZXKbGI/3S9DaJ+YPIMAtMhePJA9l3ItBYjdZ8h0R20NE+/RbWV3hyK44
b1qLpZit5bE51jeMvpNuQyWCM4J2ZJZQVSNl/TpAlA+LX8RWlJgnzoBfiJMmIhjDLUuPWguo5DKw
Gax9Dx2Jcu7tgVysTAyniylngZupcm5RQwXOLIByhlaA2JSv9VhBz6zGFP47DJIHQxGLs2yuHCsJ
DWM6zY9SIkI/PxNeQTYtb7CdH1TICTysU4dc7aiTALG97W6zFPrmvDsTu66NLxOIjMVK20DwgnFb
HIyNDEdvflvfzlhPmnGKOzL6Y07/JhRiIVRGeSQmBIpL4+cqPQyiT2Zh9MO8XnN175ZAjXtEz9nV
GOL68wSLg0f6HsFgvCZvLjFbyWNtWR7BCaAEr+HmbnOeKnGpIRkZDlXdPpbt4jiY7N4fJKEmZd8t
AOzfA7DH5fK2kDGM5/UsYf3rrhlRG2m7T0hdMEJlusCg/sqUzS87C7/kiB21YkqM0m5be4MRU9Ju
+9wYUzZuboKHIht6M8ZKMQKP/Ywj/OWmk/cq9wn9nDxccyWxcTgP/K9K5hck9nja2lx8lyVkaPSY
gq/N1LEUFuPGRYyNUWMA6cQ3MaTC3324h6odij5bTrjn3XG7oCD7Q0guv89jPWJE/bTEH0b/but9
g5q+P/Ueo9oVoschP1NeIYKEBeMVkbAZgGuQ/rG+MQp5rDjT64gYyl+WeFwmpnubiwxAlAnxV0Te
sNHaF/8Z4ChzFCdpBLielJ50ToMBvlhgAC7Qsm4ObxtiFyfcBg8ek2sE3eK5vdvX2d1uBsNHQgxk
/Cmt+6SAf0+JhlgXoztz/kmyBC5aWI6KCByHVxG7dzPBrWFG6VCOmmCwfIx6FIOzA47W4kWNf5tk
oclsHjmpm/eZDiPgn0ABCfnQns1x4FqbgXq1FUz4+9mOw7YMGe4EbKj2Zmi0afmRSQ65mL6OQmZQ
eoPGbSRcHN2WcZLsdL9Av2LrNEt1QtvlsLqK6b0flWMB9KDKcJ8hYCQfHjHfV8Gn1cpHaSy4CjGF
KdIUKgg0kzE16n4mDQVP59ZoSTnmXImLqeHuiUFkjYPlwHp6U9eVzC81Het6q49k/oLFEh254LxD
KQYOdl/yV74+4bWBJZN6UgI9nr37eTLnavB0zEAm3hpTjO3AyadEAeUjkK+bDZbFDsu2fmUXvQX8
7WDfQqSOv1AUDgU62F+CheCKoyPrfNUX1/mUzCyedRrxVryI78oxrHLUheLJ6Pw6X/ezHXFoMIbi
S7xfwFnYPvqs5gcWl9PUg4gTcLJT8i8vdEswUdhzcNPv1gKsi48nLlILa0O+Bv9zjvFJzoHlESZQ
D7Ul0Es3KhPpTFfJ4hNH11ETveN6bUzKKdME7+OUMSejKtkABaV/BfknGoZZ4WX3iQUW5NHgpUs9
4YeJHZyr9+9ld51SsB91fciPqOLnYh9q0yo0F3wNcCCn/hhSJ40i9/IxqsIn0JgwYXFECPrGVM4T
bavPbuBiBoSL9Kfz95M90QA0N3X0wdjnHt+o04EIe4CKUJTgQeZQ/lf9fQ0lC+DjwSq7OpepMGs9
rOEshqcM0LKELdHHDCb6gmSaY3TfJzF6/lwYZBGvFkozOlrVvhFLPcxjIWlj0R8kHWmLxeI6NUf5
rHCbxY0SO5T97FjFFDyK0/nf6N0nVyf7GUeXOC531x6B+kyFPszmPbvPQQsT1X8cMh9HYCeN7/SL
UoKVXtC5Gm7LO6Ck7s5iIpmYvhdY44tzHQEiIn6U2o7AqoRfMoltdVt28xUi8ttiML2spTN9ctLN
1XnpVUQGAfVlQBi1m5Lw9rSZaFZTzSNbZ/z6QQVWB29nH/Jyr6tlHXxRLyR8VLq30yPBzRoVovXa
KMk1eUW0qNeVlDCsgVB281SsA6T44d7820gaZWMiOWFt+oJPtjnA1DQ/fGIinHtjJacayuvSa440
Cqwylow4QWKTWq8F7QNgI4RiX0ETCxZii646LNfkMq1eNouVxl6a9YVMwIahL2gZFHIa3vgMUVi5
wqLAbUrz7jiJDXBmpV1XYubSvrTqt3CU4GMe5UkdPxywvy4yMImpfNBmfAj4MYf3mefP37s1HHpf
1TUmlYdEdnklgsKllqatt4WF4PK/8WvxmpgjtIY8kzLsRtflk77NvRL2bu0nyvbrQQtBKronoVGz
n67JD/QrN/W7UeFX9sBlK7VROQdmSJx1cJu9cJPWLYD33oDA7/lbN/Zq0Reji9c4N5Jj0KE7mtPZ
l7hy8SkmF7C3H9MCfYZ7/LGZG+PGea2FGYl+/nNuQgI9DviKleyoBc6/xs/9WPh7Ah0EHnTtyziK
FTBnX07D7zJCSoxgH8GqIZmgWOQVLvh3xIUdA1zmK1RRug+a/KBbmNfzy5SmiwaiDmsqKZlNjAxZ
zPjVhJQAOiTv7eqJTMSHZqcJPsjO1xFDapFTShuOuQzjF5qSr3eoxljlVnhMDplp6V30Wstei/8f
pvAjcLLmZkmLl0NpTpty2V2WKqT44O2RDTBL2aDsdosjNJ6C0zzAPZoNqVmbiT6r3M5/EDnHXoFn
NXHYMQUrxWjq1n7Tx56D1ONXHZnwmXMK7NFzRNsGDmxXERdSj76jO7VBlE8vsEtnPN3jZdki8XEY
Hpf4VGpO5UvYHiNid3W4nZSApFFcOHidLEQGSWJMxRUnd9gKWqj76bhmasR+0F8Sp4Rdr9VZFt3G
19+W7tIiyXor+ukv0I64LdcQygwyWBScvDjTHJ4wgRHeAFR2m4Xs5a/IIL7YShk99NFB62y3nzB7
Azpx2OHVmTxjt1++iMK4u8auDWWboCbadkEftod0rE2e45Kua6RNEJSTzcJ18afMS+jokPFRVjEf
s+6YDOEKFNcjcabY+4jcRQe9eEKjHefeA3ddNNSWts3JxrrFkO8gQRVrumAojdilLYrgNk+hbqOv
cImsXebLZtTZcAGTPEb7izeodY1NYOGwQIbKh1tQ7a46u7LKpLFzX/JUV3Gyaf4LNgd+K3kUJYSq
VJ7E7+qjffz96eFEu8afbt3AQnkAcUGC+GhWgyGYyj258hpyJJ0v5xyfvesYdoYjHtuQPdgBD4dv
RarGnJ8C8XVLJ+Tl62vypccDf/Y/q/vkxSNq9KmkO8xbLwF68Q6fG2FKNt30ujQiCFaPoBxn0WMj
JrzHilPN2rg5cj+bOeGHHNJsq5+ZNlUcbjflB+9vtuS5VtYglMf6QouZHJC+gddtO8oCCYNg/xMz
Fm6OxbzGHYEefM00aSOOL7PeDTY0tvVYWe5DqudIjKpYCpmGbY0F7wKNvtjwmjCF5lzOfx9EToOw
MvUZV4l00P1L/8Kps3zJzwuuswexqajhR8oMAO8y+wbPOVNqgA0ut2T2BhoBil3N6Of2O650LAII
IaA6gFAoeM5FJN7+XH6r+PYjM1xjNNKfKmQIFx47sLjtxvK2mJjjfA0298E1z4UbdxQ5/Jl5N87+
h4QPTNgVZ7+4Q0glurmfKTrNKItzweEITvpJmzhH2FGByDxhXhl86rdX8TPzBJYGcyuSW5dPMBEw
Z9Tco4Gj/5iA3rDS98u3Q6TPyAgkzs8Uo2eHMSH36DFEAFx/8DxgehtSsx8UX50IE2Jxgex+uZNw
GW5HHQvebEke2aB1CJpKoTVdh3yjDbrGi8K6WtIkN0E3edMyU1bfYNvPpaQaAOikEyPmpGb0Msbp
A9bAZaUHT2rSR9KG94BqYV6G+8nreB/La8LQGY/F+uKmYFDCdI1Ru1VOv4h9mHQU9jd4RYw44n1t
34n1LIYtZ3kx/4ScoAqDSIQs8o+Cx93qFiAFCtgHRBvEvAebRRc0jajESbcGshvd1zpY6GuUnvf4
IawB/L6ODk1wP0kh2eHy8KPuhJ1+t+Xla8XbG38Zf2rzLMKYRuUiKSNXxkQMNdqay461jOWwRSVH
VSg8/ZwtIdKzWIIdOGYh2vQWAVasasCB66QBHjgjYaySswSmNKbsILnRN0LSdSptWHJ5PBstdwvK
+GlF5DVIoH1dHssQ4OrWuHLyOisngvZkNunvBeVxkN+81zGbgsFSMl19edRMiIkLK+o3cDhjwt7X
RODql6v11sB3EWUXbPyggCxxkrET0Svc4qfE47HkdBK9Qbxn2JoncpT+1iSgYDmnrKokKyztyqLl
MNeplkhUTbJImZB8lQXfMw45UXVqXZGE6emVbmgrTQFCBIcNVvNaxklQ65iku2QWvAKYfJge5EkL
d41MOgfankWyDNRdKycCvly2y/uCaG0od59bkkP8LCxOlGb0nfa5SJ2vOAYAPnDJYu8b8zfbIc8x
J+LRGMtTkuS523w9vQZreyv3RSjx1HSUkQwy4xcraJ1NiJacCHoMdVzjaVVLrBr6+JgaBJxgUPwo
+mv7RqaLAwj7tDRpwv3qjTYT65kNvfCVNhwU0Ut/ntSbj0OZ5DvSlyBPTW4xfSFihZCDm1e3sdoO
QOi+vTHHVpznqAkV++vt/XR1IY1QjvnkckW4K1g57zOnZBZpfms3Pu2ta7oP5520h4zBQo3/lQhP
/0U7sGfnuTps+8NdNcycygLEspnWY1kk4j9koO0Y5TGZD6HgyJSceNXRrhOeRILQUJl0/nV6c6EO
WE8X/j8iLDZ3bAveTPz7dUJ2tyevr6NHvx0HKhMNTglwveuO6oqbOqvXT1+PhZ1KwfGIWEQx/khR
mrzd1tZptFMKqGWxzsilfMTizJgoE8mm1Y1r/xJIJ23MUTLCKWVqcmLTfik2kSJwE+CY+tQ8Mt+j
z7SfDFj+ljx9xX6uKSzZGgt+cH8KF/43xGkp4DzZikmxNgKMiP3Xmo32Ar8SFPyYHgc/9zMmfs7W
9B6egqTZmEundFZ70Hco/tTETJ6jFJ5EMbzN74TGE1hzxPzAw/XhM75AQahPGgFFxpwIsdvoiufN
6fNj8iNfx7fMw2K2mQgOxeXkGuS26FQnwWkddV1dOGj0WRbclyqV6lCcsZQpTbBk4MtgP0mBHqeQ
PNHlId9yu7hzDE5HbFvKC1gkIxei1iDlsNqzn/pq6WEXFtSUtVVG0rx7DbXoMzbQnpDdSnqKSQgS
iRc33b6kDsmxHYndrvHGTQUWvz8xG1sDlJVtfdl8+uD2kt3lGtxJfEHiQG2oRtSUHL85OxdRIgGn
+Z4bdg3Im1UCIZZsMXxD6WLtVUnOn1wiyn1Q8r46fJJJXvf5wE8IpEWol95d9X4/XQh+XzgNNeKW
M1QDhDKGxAS/P54JEMUwpnH3HS+WU8PN+rkJ9pe3/UJ6l7UHqmUTX9wmjylzOrZQykaqgsD4aRun
P0tFJkc97Yld5uE2P0Jixpcl9i+8+pvy5568fFiO0cV/M28RUudTYTzNviQnj0iBNJ55LFdy6C6P
fpZQwJRigCWMDQxEvQKRcQ9+2C920EgG2s+Hl/g1kha3MyADDUTe8scU5UVhM6ni7ytIlynsHsen
gOxCwKF3Z3F4mfdpzvsYU2yzbAYjbSHHHbvZBtzeOCG/BuuXNmQGdx/flAKTuGPBMzVbvq0/L59o
KhNlxgiCv5Y65c/LsHV8weXoqp0+VQBrlyHxr5B5l81joiM5qDcN5MI348oDtjjPRPJhmSgeszuz
toVzC/m/dMwTQcFkyNp7TAo6C4OUG4x3M7huU81VLh5hVwX8yC9KNmUjTlPRKz/unbo/c41mxDyh
OnGK8Cn272DA8OaHa88ZkutB8RyRTVwwfVg0hkU++NtiJqEhTsC8b1WVi4FBoOeI91VubfVcPdwr
1BBYhCDHCMYZ2KTu+x6/c05EtxSsCzlHmvsJQPLTwnrsvaxFyvXd1bT2KaaDnfcphs/zXvfIPPog
3UigoJMl/+YEYgKWWfruuxo0VsZR4fVzptR51VGahSpA4NkUCIixP4wmrCZz9HxkgPykRN8AwGRT
dYrC4BmmmLhEqQduHVUrZUZkVsNWBKD2w5/kWJAQur0j/i/fcKh0MYSWFv27ylKIZSplnLjqJTMI
iXS2H0FzwLy0o0wqFCOqzvoEpQKr1B287LYbvSnU5NWeYeJEISaQHA6GBLxR01Ql5eliYeNbfMM9
mH4oropEOom6RcYOc6fVJxhsbniNmQsRBdsym+hn8fzAr0ghUkcE/2LoHJlUyNETgOCLSRPvPMDD
jG+Em5TGNMpWFqVP51L56YBngUb4zJaXtrawM9iTUueWxtihNKucv3bDRK7dFIdXkbQuwQjPA7FN
Bp5IOCKeBvNyw/40QKsygXexq+soq4JLtuwNUPBneYXN7x3whhIEAgY1/lrCtGZprNXVHq8dIm9N
T78FhRTWcOgNT1dH2EYpVNegzguq3PfpwgPFn4Hlsbyvn8dStVhezyPL8r5O11lQBhrq3iJRpzT4
mMXXMV/hQQOdSrYwQTYYSoh2sygPgHnCZrufNfF10x1UcD5Y8Iv9KU1orpGmN6vOaw7F6suPO3Ao
ef2wQBub3n31AQEbTNPo9qsc62U1/vIDZYLNr6THqXzbbafMSsjdnaedgDkQfzAj8aFTHr6rOmni
+lBPM8W6H27Yo4CBQJECBzW8a29y4zDV07AAmu0DbcJh8rrb7aZbCWH20waDY7oEQ74eLofrSv0p
j2Rr3JiFCj8FECzgkGCxDdCpnT8bbYG5HiywpJrrDIXlAOpgfO9n2MXpcb4wqoFHwb8G05qtH6tb
5g8U8B8baow6LqlHnWJjQOI6wUbrMTHoIAU/ry1CoXgHZR7Irc8qUOj5ULBdLOQEvIT7ow6vZJGx
1W4xuCGLj0mNaFeE9uIzSTT3qv7Nj2+G7brTbL8/QGk9/6o6v5kLNLjJHUUactaAzuRoiFmHnOlD
icF5GzxAkTQPXTQOmC0NSL98GfyNbp+gGIRGZZfERb5Z6W7ZWBLSECx02Dp+eE/VFuOg1aPYygZh
UrHeHPbl9CqEexKY4Xdf2MRXmuazg+mz4nhfASty8kieXLlvplkw5bL1vXJFnU3YIlpLEuEy3XmF
F/qO8fABV9uPEZRG8AWN/DhdFn4E947jSv9+tsghMJPs3Es3ekoLPZunzfIOJS+dvZiSpJZ5eKVu
o3iwo/et997e9KFgOvKuhIDT9mmntGeAUilj/JHJ5HBsIOOEoKWOPi0T6IVA53ZXR+1gxKGdB5+o
HD/fts4YfWBpDHtE72JY749l4KJ69R7PAD+bu5J89CnTP9A/GjemCXs0qTvmqGw9H7AHiKAYGQEC
4i5KobK8gg3lznVdE/ZxuutO1UX5cX/Qt5Q53VZd0J1d1xeMNWa0f4DGueyb5I7uv0dmVOx5PLeW
jWz6PSgRQ7+gOpqLFHb5xZYpmebiSZ1LcbG5w0SVpv3y0qOaGw3JzOH/f4Y5Od3f0ytKJy/4hr0n
2efh/KWMxf4W9Nfs3MHDUbCn1G3t/GZLgWgHQp6vcMs8gyfTZXONoEwqBcaWwQskzF4QXK35TzlS
f/iRY5iNmNcslISvk2sb5iCDWvg7ibQz512kRrdTM64OxcuG/fhefR/WfauewJxDfQMRc/c43Mnu
3ruDMY1AOuhRmno+YG8+fpbvabElxPeMsFM8cfFwIcFXCd0RbQ14tv9Ixi47Y46GvugBTwMHzWx0
O1WzT2c3Y7WwO0AC/hkXE5XX8wfQZVcVEcx78whDcZNh+XKGElWUMcRMY8rqJmkZhpUgRuniW/kY
uvG5JKTbP3vTkt+OLNul5L8ET2297h2osp3TxTGLfxxfulPKOioxRljNk7eYzcWk3Pw++VRtA5kE
MV/x9p542j7VpPh4BnRRTV4aj/j+WaS7THIKpjjfSGI2dA1fNzRdz3YscOO0wi8Au/LY/HpaHdyk
4Inh+cPtHuv8HmW1/0nZ1oWkk6fNYIdJvPmhPhrX9/DymnJS3TJfE1z14RFQ3JpjMZs/80kLOfQ5
NoyxyNjlMbrQ6wGot1PQqIyt693H5j4BP+xLbYNzFMf6SEtDD8YwvAH9L3cP8hZtiZJACShSGR40
a2AaIXfI+TPBPKkL6O5gJRUOFfaXbOpjvoEzj+Yq+mwIDSXu5EPlJKwajCs297U54xiKvjNpjoqk
QDLGqYqB7/Q5kmcVFgFT8yDv+CNFtL+tfZlIvPAvCiQpKhJxVU3ewX5z5xCDY5H3xwyliUW0JKuJ
tcne2/LvnUFnzvLAlwnXi9QeyBZhaQbcYMYVHLywZQ7CN+Aca1al4Svcvdl70zAZ7+sAclXNh01h
8B7jADweYHjEN1G2faJ2jIh6LuTWe67hzaMMoYcN1s+pyW4/6xy+THak0StuYCwSjsOJ9uFlQw6y
H/a2aE8bGwtJsPcC5Y6pgXgPs+1+kxG26Gljkl1SBu7U7qnz3nz3lMkOhZQwzU6Nly/eER3OgHWC
Usjof8Hp+aTkQHIWpiG0Rtzlhp+AUwbaSW1YHJ31xzHm2vx9om6ZFw9bor7bE1CKA5tOTfpF+GEV
s+esdLlr7aiJ26g/SsohtIkXjDp4cHNlrfYdpIUNvIoB1gx5JxLRPNI2hMPquv2YULdRKFxNjzqU
p0b65vecTRRClkH6Gusbv8LuQBRYnWCmw9HybO1bi1GVpSyeYBKA7iu+hzDUhivcCDtgi8Vl+4ly
lBt3uz6XpFs7uBEKrc3HggB02X4PxUxnDdPOV27GjBWnwovz2juSfgCwV6622TkXAtQUhzhefZeT
vf5wboNAKWPWx+tMTaecAPqNUy04NyzCMJiNASqlGJNbHetLl3wNNXdJjuXY6GfQmd1BVZKn3X39
Mb38He6l/oGWE/UMwdQE+CIpFJFi6txfK85FCe662k8C7s9eGvj44Ykpo/1MEy1xmQI1TOWDfLGu
kIy45a1/b/sUtfu0mHW/L7ybJYt8bHVVLmDv5GwvmW0SHUh2ozTEJ+/x81i8Vn2cAHOTGIATS5wB
8Ojz1G1vv7j3XyCGmj52R8SwPSJKkTdcKhWj52E+qWcpO/6Sy+7gdCRU/dmCRth9HrTRa1kAoHCK
M3TZ3pifvddsZv8taTH/TWKiqpKsSaqqiJr2D0lL3d32+4eWikt1foN+8Iyyww0xr3BqV8YZwg1n
Ch4djNgHsYmIpFoyH5mCB73W0gTAHCD298qUaf8DJH9ktsCIlqhxXyCA78qM534UkLbNGoJhcrYe
DFWfq9eqO+9PsIwO+QQi/aSh3G8XxayNbiNkuXPKK2HyPpbr96ivxI9oQoDrksHsCyI3+qq4POgL
IFZO9mqtTuTgefqTJlBW/tf/p2qSNF1C7KPJhqIq/1DnZV0hV8XzJS4ZBG3c3W0zLuY4zAa/eMWs
X2cD6KQYos3uo+8uLqEzFkEd/vQz+pOkU/6XC9FNyTAGuiTpyl/CuNP/05N2z2J/N7JaXPbpPXrv
qtHYO93/Dt2AmR4aCMCmyeBnQhBTn9B4sQ6YIP5iJoPf3n+/Kn+pjf6h9JIMqVd5qaKsKNo/1Eh1
qmZqnRficrNhWGsOgXVB9Mbt74JZ2/+xH4ahOOOt8O6jtUMVGNH3PkdYGQe9BxumK1gAIa7H0unK
YEkORmTE/PdFyv8i5vwfF6lxP/92v+6anKdtzoOjILQxg8LoVQt371lpLfIYOYsdeJNT8Riu9Rh5
teQeLtby4aKImJ57Z9k/PT/R6O/Kf921fwiC81djXu4PLigN4taBRI0mHOYV929/lqy9d002GH7s
ymRXBJgf7OKxkY0qC5oJY54duQj9BGxDYMJm4KD4sxaVxwwXUSdbFVAcNQINP2asA2EmCUN8WS8x
6EdqF7m/8PgKWKujAFHBET7tcNaBml1upBcyClBzG9NpmKKLE/FivaWKstnf3UOC4QBalXMYWqQq
Jh6Wa7g8YtlMn5FihIYZwKFZHSzwAnjGQwN/nLltYJg0144+ExuseUGO++wAGQOT95q+7X7BiuPW
2/8jMICVKVof2cf3qCVhBMbQtL/1f9W7uOZkeG+81yRbUU8OsRoqndHNm/rkjGJkgmj6T6/MH9/r
f2yB0ut5VQdP3utVSj1+561htH58+GNmV9OH92kcUVx2WihY0tZrrGGfXzXEcYFU0cNyvk+wUV5b
c4nUqfkF5tLDWACOWX9YffK/bASyosusP3YjhUX4P1/sW3e9SIrykZYbxXoF+bGDBmeEJk5g4MsJ
Q0QNQQsvRbE+FTq0fqBqqT9RBe/FeWQDnmR/UQQR3dvpEnvUwv7D0vvTFfbq9L8tPUEflJWiftFR
289NbUNirRwmM1hsk+hqN0FquTgF+Qz+XU33CzhSuvXFciKdaRECoKdPfYk12hW3JixUvtv/vry/
tqd/LMS/30D9H0LVz0uU2/uby7t3ibqBJf5dUEJjZkuNto8A2CYt26mA6TIs97v9WMqJFjW6lZ7h
ndP+U/lSpFI22WDkRA3Nc6zVkVuz9H4YN4UUsyMQjfrpPbFQA44CX4BRS6TR+2pnm75ybGL8FTzI
YJS35lCft4S1uKsBx4fo/uHT/ssBxqfVNFSqoiZpxj8exqXslHaf19LSWMK1RTan9xOg4MrU5l4N
tengHCsrEEUVUUHbezrLtnTGTY/JGI18NSRbVwuz0ZeAQe8Sg6ME7YRWAMNhk2b5CNgW7KnbQFzz
KkApz+zcBWHB1hSjuGfvHccRObDXvak+q/Zy/v48Bn9QyEr//sb93w/5V3HztzdOM6TL59HyIfvQ
G4QpHtFsE6RM48GZ24sbGeNnsA2o54MNriUHw2fs8YfX/t8uQlF1xMC6KOqG8deJ9LeLuEt341Z/
xQ++xAMA2TaEoYFtFbtHx2ibpmSO8D5UyCzcJuf/TdiZLamNZWv4Xc49ERpButU8IubphgASxCwQ
CCSe/nzb3dFhZzkq2x1VdpYzJaQ9rP2vfxCGRP/+prW/7HiabqiSouL40PnPBvTb9eXjXrktVa7/
hPC1MAOMN0jk6WPOFXWGnWy5UOCBLg7WdtABS1X7UI/Iqg/JFrAuIO59Nb1viFm3ctGE82/BE5dt
M+2k5NpaUBah6eVr8/XDXcv6XwrPP27720ZtHpTWB9k4FugJHm2khg0/w7rHCiz1cfBCTrxoYJdo
qGzxc4Td7jZocd/Rc9M09ptPdljdd0AteqZmHy/rVV6zucIHli2JjG7oR3gHdlzdvTsCGX2BSFce
gnJg/00evuinnuwNIH9Yze6z/eQuHE2CpYOwmC32ECtuPdJFjxNK1R02HhkGPu6oJr3XawjJ+7qE
HWcQNL8c5qNWX6aZiTqfylcP9vb6mXxIozp1j4SHsMBk+eo0WS4eOySIrjhUPsQJqUhI0uYQ/J6B
2bWz585c7FkKrwNOokXv7in0vZD3C04tqc+AlNZ46eqUdS3vERDibsKgV8N/H0uyLHaRb4vkH2/l
W7VyNyh85ZPajDm/kLp0JcZI7taDPIFWFp3YvWGRWHu6wl85AX0cndDMzffZcYiAjdZTMcbLg9IG
5utE6YOOxYipiqDx8+nTyycHiAbW4e1gwl9YA1o6u4fQoEBO0L60+WG77N1R4p1DM8u7oGuHFbzr
PWz+IaYlEBKfplVusFC98x2Eu1j5xEhrz2NcK9kjdzlnAjAae6tqeQLo39BfjhgTe3oSKLX2bYse
jOhd7W2Sk/sdlvyVSI5FZhkcEc0K5SL1Fu4Bbxs1EchaU0SQk+HIi1NdaUuS++/P+5c5wvfH3ZYk
RVLMtoTI/1tJbbyLu344fZox/BXviF8MPVqMSn0fk+CawF8iwnE6+smz4a9L1u+X/Tb3DmWzP7/P
XFbxwdLuxPmlI4IBtnraS/DGnGNdhfuR3f9hqfzlpPJvH/fb6GprD1Vd7rnuZJZ2PCxXMTUqCdjL
J409WxQMnWy0Nd2lQ3DAg2wm8TwUmxQwlNm8UOwHUiwjcTuqrcFguxEzfDBguzpmdXBiOYNCwNS2
oOZZH1hkobJ5IFSE5DM6jCSyUJewCUtMjTBEYy4RMfmIH3EnxHAV7BHUBf0N1FkK17wr7IXwpl92
v84/LH3qP+eYYkpmW+/wf0PVO2Lr/m3B1s+d6tFqP+uxzGIFZa/xlItz6wRMjM5tdKG/hHcBYA37
K9msRqIfQdk/g2OTGJAVWIiOUQ2nv/LJIXgfnELBasM7gMuiF69RsdoGzCbduxxccC16HsAcCizn
6ofB+2tw/vk2FVPmHGhIWGJwPP1WUJ2O5evWubbf43xSe68EOlwA/yvFY8Lfcj70VPiUt6mMFeQ0
T884G7A6rPeZEhIYEMkR2JJ/Ih3G7G63p7AIKR5oxgdPvx1fhkqcezQlDWCYjqtgiDAgYek9hXQe
/PsU5E7/seTxMXQZEETWzY7W/maaJB30jlLc9PcYZpgHidrwAdYHH8/Z92YtWNuHYOkXRMXewmuv
Tt4DMyxczSdGGm6eFL3Cc08EyeJQEKWwdpCEy/E5QzDHmTIzeoLBH6hBh0Nei/EdfqaXsQaX/wGZ
HjOJEADXf9oXH6rS6Brgwh8YhFOY6cctsYxrx1e39Fs9jOJcLSQ3JxTch3KizMqJNuvASB68Oeqt
3uExUJx2vEdNdhhK0zfuH2cimKTYZhMBkySgvC+tr+Obj1Pm+pyaP+0c0j99YFSZoaAphglEoJii
VvttVO8bTc8luf0ZQzZUfEoQaovsmujQBRzqz3Sxxyb2zm6Afs0x7jZuPUPw7FF7JbkfJzURo+E9
2XAQYEHi7y4WajLibApQfkZeRhI80SS5C2XxY3W8Rar5FAKz1BuF1vYaf7poASlyg2nr4rfvfdDj
udyOi7BSrEcrZcnXGu+BM+zFlTaVk5u+UvlvR92pTD1mIc32ZTzeW8MyDcx5H/0LbtqPjkVt3gyU
n3xkfj2MP6eOKncUXawCbUynvj+sZet1Lz/LszRWbvZ1hOHQeklxUPbpvRxQTNDuRURM1uodxIJl
CzbuS2h+b1+niHUOMrN8CyrJNac6IkqeJe4dZ+/cymQ8eG6ZMaGvUz7j8u6Tu7TXbYkTDod3jPJU
FznyGybx0jr3WijJ4AUojKsr7Tr3lftK3+hihtuBVJnx1pAm0Gu7OiiQaqvWF7e7f6x6htBPI84u
UvoPTYeWpvXQLPwHnr1KQb2i6+iAR0cjemMmuw8urUnzDqCUH7GSlOIjlRMHeda7D0axHgsUprl3
D8klb9dlHYYWcn/GbL9vLUXa3qyvfX2M+xGEBiMpMmmUU0BtKjhGbac8BS/kTG3HMFNCb54KzgSW
xjklK1C90tSw+LkWdrxtOLKGd2z8ln+gS2+gwnfpoJ7PkWb49w4ek2mrxLTRe9IBgbwK373K6Lzp
UJ0Izy1oMZycFyFxFCt6Wj3d1slVQKTp9QK5GNZrW0OGnSI2fOAu2yfelZiNY/Q6BAD4mha81fHb
7L8+0cn0ytTw9h/7PD6/yFt4sq5hqXku4Wv8cEBSO51/TksZPExlYmIkpGAK9+e0bKmF8Wy1LgI/
RLNhfRzvYYejz/RjgXEgyq/sRYYlgtVBGMTrsdTgAJxADyVJWbI4OyF/wlMUwzy8FOhKfn3xldjB
MmUcfJ1xrazWZ1sPSe1s+ZdH992nJoOIiW9Ny0LaTSiQoXjiYqNZ3HZh4n59VRaKW4fUu127cHbl
9poC+rPtinQXaYGMJiUtolqlKa3v0p5cNycRyPt0Gvs+8VBVrImwBA4TcYJK4VJCfDy+I70ORwxk
ZJ1TqBqLrOoTqhbcxXrTLUiHnFFA/jIVxp1GBHXo1lcJ0IQ58tH/EtCqSB6Y8QcsYuHK4JN5c1qI
jfGA4D8uLy4X1DGYJ74R5ufRQR5LJ1q4JKbkuLpdsu5p9+AQidH/5B1JPkfRG3DVjbzpYGjyTZi4
Eg5s4xxAGt/MxHEYT4Q0FhnNMwDBxeJhL+TZLDswaNMR2jaMD6xnVmGI45SbfHqyUk9NFou35lcM
ynj28WLMJHHDAm9Tolh4pvaD3XVL/hXumWZgDqtogkA5/uBifsjE5+Iu+hBuPjAWsQzCVfINLdDA
OvuEBM3muT9YVMlzFSNFRCmT+YEvg8Kf//P8Lpa3uAE9owLBhQV9WQqZ/WRlS7+TfKnz/o4QY9Ks
Aau5HfwYfvmex6K7TnOdB4Uxh/V5OsTGnAthCkrAAFw9kHRbhAhbaC12WD+Aw37N0qw15ShkMQx2
aJZy68sUA6h/8AKYBoSN9Pt1r98/ef3JCUk6YUHVeghrAYT5gJfqG2bTm5rODIW7afthM976E/FG
+gSeR10aaPzCDNtz58+dbHfdX+i0R0uwi/15fMbO/WZPxBCfMC6j9DBYrGHryVwq0J/WyCi8EKGe
RIWokbuNsekLSibcYAuv7C+aE1DxU6yVS0/YF88QKIUyYhYpEMJ6BvNnI91sZQFVDzk2u1nOFIAw
YlqFm3N4Ejm3HT6+YmuT/Txb37zRY7wMyflUttXYpA6I9k8bM8c9WcxaiuyrPY4xyl68gYkRfJBT
O4kDzKNZZuD9A0ySya7X0RPfLqZ5j+Y9o1nMA6Zqpm7SlA5oTFEOXC47eIm+Uy41hmsYkncHi8Ya
oXLhjfufKV942Ph7Y6vLfzlsa6RB2G35MPWsxNpWKGKt5Xw7kKCYqpa1edk9l+gqcobQFAtBUJv0
68LBJkLrPY4uDWmbtOrpiYakVSXJVOzmc1qxU5TN9FlUWyb7at9YfkiCmNbyc/z+7N45plWfY0Fo
+67mrS6EiLuwOLw5dZE7JaIPLtV0qlNMJRvNMTserXYMY5wlj3S0HQzEqsSJI0WXe7EXCPD4oMic
RxwZTpawDG7o7aSi4QN/fOrrrr9tiyTHwbKTAKtvKWyZNz6I2Mca8AyK8amvxngmrgvq39DDESCg
ZnsT1ScA+aPwSs0+FuhD3eFx7odhCzcJzSJ4TQQlWuzgTmlEnMTo+nMcy4SBh5WtM7EHAyaNHpbD
gNKhxNFgJOBusdjb2ZncQzjDVniBRn2F0UOu4qkPc5Y7fEHycAZUTuqiNz1PKmARl8ZvMr/PErd2
q7CbzJ+61fONkDBKzbJwc/BPPj7YMB9FGKOiE6G2HxZICTCrIWGSQqU3ki0vY5ha4KULAJPRiApm
gQ4DkOmaQfq1aXE8FWuBjsVqbgnkcm+x9NNsFC4d0ScKM9zgFlZ4C3qGEw7C9xhOOLJrxcXDdu3V
Di9BDzJ0wwz/CZ9RfPqlE16dNUtW009nWchXfPVj9QYFc+A2fKeml3odtBA2Dtsombx0/fwqh1nL
sLKOYq2fvQUg6GBWe3HnyVLsYi+/wNLcOm86089aaICgrWMhYH06BNuFoNUkPNGwYf4e9jxxYoRx
S4WUjlZRj9feyyEQoUkrsAhxVjT8Rdq29zY/caQ6pApjZ5WvWZWYbKKZnbONttmEZxg8ieZPh8u3
7YalM3sl4iKc8vERQo4vTB/QsxPwKgvGDsJinGTIpBUawXW7tjLKN0RZbcv55C6wGGtznfttg/tF
e5DdcbpDh4EFglMdeZUAvKyrKAOezhaON5Vu2x7kKe7dTB+BSppvx51aaG5GeuIhwcWq9hSvMeci
LYUZkTPjwho3DOjmJMIJtjh2VmllWlOeko6tgmhFveKW7ZP08XCgtHf3MaQr99j1e6btD+rgP2VF
NVAmGVJTKgz9FnFCJNyEgf1cA65tmqzHoT2CBzKto3rgb+kpOy24/7z7gNsoZZt3feSuqYRlyye1
z0GEc7eT5Kh5rTE8C+KW5qsVcUeXbPgOJNkeEl3sgttd2LmBqoJe25pjR5hqAdwPDkUi42DHud+w
MOnODUI2ojmZP8GUuZFsULnY+ZZAQX+KSOFl9dq9zXRKYXxxVodZaWO3AqeGTD1S9SoH98nVyoiH
L7yLydMGOyI09uVH1y4/Eq8diQaXmOS+CTjh6/0ELQe7ABFYGynswSmmgLZxKkATBGmDVbbSnTvS
ifXiMlioktMgskjXTGDxC4/16CB6rqKnV09FCqNYyph4IcY4+PMgpKRoclXUkdThWFfNZnKoCoMc
WCLYKFHd0KWbpCPxcD1Cyh1eDBacZ4/lRtstWAMPrI7HTeWrAbMWwU7E3AwLXGkAF1yWIuqAUIwP
bU5PFVlM+hmKAuXVCwdPCAssPsylcMSW6cyWYw5q63AkFR4GFUN4/YMzU66wWeMW19GCi4Xhe85g
sbqEbjFmws96KcZqisvttjWhH/HZu149Ynl5UHLgqCFW7wVdilQ4ca4bDFb4eYSGAx5Ty3VnyE8q
Am5XZNvagJL888rikyGSHNMUIzb31C972ajztDL41cn60WdNE/Obrit6/LeNrbVk38IFzJ90lC10
pj9ByqPFIrwKfSnlc0FhqTVMZzELXw/30HJlT+WvoZ+wuNOKKu4dsiDX9odtkpzb15xwgryLg3XL
m+i9anpwmPdfhAQ2uxlGwGIyZ3qAaJkqfLzOTWJb3xPwb3j+IdIZq+ijbSv6jy16GwKc6hGLlDB2
XKSHGJQMt0ixo38ytPPlgxP1so9lmCPiZjBxa1mEqBKlZAA3NrYoaNAjUur3RnqMBIf3Nfq1U907
iVJjs2m6UNXH2rDHKGtxEnUGB7/tXN60MzZsbIzS3CbqZZGKUnzSEMCgi4KSlY0CQrLll7WW0TCE
vwa+VvtkFyMqFj1qCAKthSy4w0CdbJ0sv70QZRqH4BlhvUqEpM/kBHHz1kV/gPVjvFVGRctfjpgp
mOTay6An9017cwvaIwhhVorxFt9JDZOFR2/QDmtsVC5WTxpulOwTJZY3OvFkpqP8v2NXYZP5UGTX
mODzwQcIKgq35+fWCCKRVXQXHgvi3hE5qZv7xn+Dac/2uFjS5uox0I6O2A9Duu+n9JLWLGQ4ZGGg
xNFYPJjLeLB5oguxDincKzJnlvalcg5vt4Yxg5vEdJkl6GT8LcZJ6hI4k05csR1dFgrajxGP6EBZ
8ZjrKTOXd8orpjzh609Kr4vstWyxu2MZyM5o9ML70Q1F2wIRTHiE4FAPDqBoVoJpzHwzaA1ORNj1
WMR8zQq5d85iErUdAjQWV05+8dkZDDqlPRidJmW4rp3LAFYkkmEMHRA5k+8aZIv7akHtgoCEqqBc
b9WuT3QfIdDiIsreSXrKF2e0iJM9x+spHHr7SeyqEQ5Go7XnATBjGcPwZFZgsMH65J9sXqlPfXdd
zZNkQP3ChsmboPQI8T44sS4V9ggHxZyH9sb1zqrXVLHeWhuz0XlGY3kesxlYwnRMdzC6RANLI9/1
Yx9G/nTLJZBoszpDMGzYWDCYrOzLI/zYFgMOEc4neCA7ltD068RSs8/xtp5LW7/529uakbpFM0eU
ddPziUpIjoRG3Cz71XfdXj0YSHPqWipDixJzZUYkVlH9gnT2eMRcU6H14Fe505vOcWW2lIq/SI/U
mbrV3jGsblfHM8A+fyzN60q0TZXK6uHrJugZDATGYNlDfBQrczrjEHsakl7JlyaTrrsP3Kc1UNHz
Mx3hcpzINqiSU8/lwgPWS8sHHA82WItxRRPSzXVlu4UI8TsNxxenq+5afT1aWqvHwYkgoY2f6WmI
QqfFucu6eGWkBCxopZ9frUNGQOB4H1SJTKrVtLW1kjkqiNeHlMziPiegM7ngHuKoUVderebXFa+S
/iv2JHQRd9Om8QDhDBMczgaJAdaxdurb3qGaqvk9R1G//4UVkUQCcigOY83XHjAU+flpTNcWOzhu
aHuHs0OyXFusiyX9dIcz/nkKg+W4rpB98ZbDU4Ty2D6g7rGOpKwxhZfzQcv1mfsWp4eHl0w1p3ex
jd6Bh5RMzyveB8r/ASeSiPqvj0TgkXW7n13lfCDT45gea4fEPDvEbiZk70XGVE6jtuLAWj13+WYy
MfcE4AzeuEY4so0aI1STC0YZ3mPFQXmZUl0apbUAj9Ls98eVXLyJR0eBrhCuh436tKLjhTT5GLfZ
MNAWog+jwGXxPTrLeVgKh2OWSpYKarEtdB0IoJwXOGZRzMCWd0esBa0Bc50DyZadtulN/ebM6kS3
u3g6cuVt1If11Lxrkz2czekNmZeU5y9c59yKfFlEfO51SU0Hlx9+JJAZUUfO2VL7MONn796ncSAV
0+c7UsdXzezQCuR8Lp/6/6ENGXU0KuzXOo9+HVxY9lji6mQ5Ulr4mK0UKUYm2NrqhbvHahSleD65
uTJd+NeQCGGSjTGtRcp8cXmYL5dKCKmQ84axK4Vge8eDfTwHgHiXU/JG7tWWrCQfmf3a7D4cHN4e
lS0EiGgOoV1LvSe+KVd/eqUifATlBQXVlDVAsSTZ0XJxNY04SWxSWAlEpxWxUniAy9FKUCHVn+AF
qfE2qhqm4culvCte1GVSM1zJ9PHxea+dM5F95eDSk1fQfuCLwVzknMngvq5Ot4yYTw2MCTK0gt2Z
ddm05IAgvNq0S8kuC/f5wH7YXpEapUKIeNrlIULtu1CmDQQs+2bfDQsbbcFsoiFlf66eGprkBorU
AzBEEH7anja0GN1+Z/zeH4q6tfO2CaQaS86qornNfRGRAyddo/cpeS05hGkKDPkYVtkYk3RzC7At
Ut1ehDA+YjLJBICCVVJKumr/lxNXv94e+2RiqFSSeOODnsDWAjOFeUlPNFDWIisYS6dp0Dn62G4+
3/M9VdJdC1CRXWuIXXciTIdYK5JfyHcb7gRgDsc6qlwbPNArApI6drittUIzZMExLGrkX+loVUBM
IwlKv27r1iePNg6YG2grYiWNOTkbbhWACT/i+hV+Co/iVfEuBlpJ29D9EzaVOLtyE7acRxUYmwI3
H8QFs2Ns8CxNXrXxMioiVGC2QY47zjgOvlATM5jgHlkG7Zt9MjhooeFH4NRxGrz0MOrl6ckuDvLy
HD8dBwAwxc0tRmJCDa3OceYHowLFq5N2hI7DI8YTMg9pVMKfGVX125aHGAR80ULAJPDzCltoFDDY
A+f1h8sBcV/qyxU2WyiZSjxHRfgemiYgPDAzCHf2y+TnlLAXqpEIRxMP8bp381XeAYX8eK0yuJyC
EkdAceRtsAK7BHgpg9tr3biurCP1o/3YNXZzoZ11zDlOeNRH6CQaYvPCyXmGsAM2HksSKNDbPqs2
nwBWt/P4BB1xKbStIrbQJCwYFPUBPMhp/06gkK1rLqINqlU+v8e5WtnxoQvRqMeWftwiN7TsazEk
XmdHNFWcpoK4eGeV5iQPOsWRFkpfAAn0lDXrXZ8z8r7FbX8VL6/UsI/4oK3GHGm9Q4p3Uz31Rril
G5i90ieqr09ng4HYNwbDYRMK6qYrcoWOfv7yjlvC+Tj6HbcHRxICvogpeMa4W4uHNrqhoX3vLbEx
ehAVHpFFRcLfDskYxD1JZMk+pkbJybs/ZHABAl8IbrptdxTPOd7Twg8xpFAXoS4sa/iFWkwXdJe1
RkYKYhKQy6NPzNadIfgZ4pMCeEIpLnW1wVeJtBU/PZr7Z09/RjcdQz0ebWAmZEkDMgrg734m3bRN
0J3kY4cHnPeVe0zzPjsGcGoVxUcM8u8y9fw+Ec5dVsA4wIs9nQAPzIS7i3p0S2jyVoO7NcAPXGDW
h8uG9siEANoSDqXGVB5HXYOteYKkjvFlJzYn5uHwOt6VJCRJsyttIkcurWpGdhDkuBa8lh4fERRt
qkcrskqJ+ERDsWJqO9DlV+g7OA5fHOa085iyn/o7HIeZbBNONfteGk/U8EufT77wDUrPT/9Wg4ca
UJEE9a0zIjINe1H68FOWEI3iA1x4hy9jyzmOv4hOy0Crn7i1sYRQTzu4N5hDAUXrWI3Dut5J5DR1
nyvDGwZLm9Dbs2t3kyklH97gun8JRVPnYjcHwdqUyTnTV1cXKHohAq9cV8UdQO14HcmGtQyPhMhz
ih3OoEeL/gRheies+DQr4BrQSKyueKwMnN2SAVdhsUQPh3L45fZpVLP45Rl8Vztl5TsNOJEZ9qyy
YxJjYx6FaWXno5VRzt93M+/GkZeGRTNWA4Y6ICQyA+vddiYV4D/mG23w86zDqVcc7PH7HFPc0ILC
lkkclkDgOGuA8Ow9tHXEC7nVIXrXthqPBBycNe6+93KWC2Cl0vkC/+YjMypY9fsSjzjovIIdFslU
/w7/6ONxzLtsHBRZ3ou1gLGQooZqoQG37OFhKAJvJ3fs8J042C+WxD0rfBcDRmR2sRWzFQL6sGER
CNxT8MsYFbLb3zUw0d3TsM8l3lagrYd9swc3C0+FjqW2gG6t9zQadqlgweElj4CtJbXxzZonL2Fb
cLWeF8YoalrqMGpWTsFUoPtVEr2zKoyiHTFhau8LXNuKeOukmZJkBrcDoXYQwyRjhi1gygsS793O
vJnwJp3NBOUEJy1SgkNS63hAZGopE9By0fPgGIv94WSP6WLCxtO265erMG67NDPyCctdmaS3kYKQ
CVuZ9MVK3KEQobaGbmIjaDSoYoLdE6dXNkS8oPx8zXQNfyVByU46MdAKsK82Vp7xiHe5U5XDXe5V
NCdQ+R/dPppD/2I6H7XLIkh9Jv/A2VBEu+/PxjPtwLZOh17uEKPzi63+W5feOJra8tF+S+MnH5xB
t1gzEMXZHwYr3H1rCogm4qpPngRPWABk8Q+Ei/Zf+Ip/3MI38lFN7lN7+eYWCNebicS09o4I55vC
7ul6nH4pLKej0SkoOjhNiZuj1r0Am72sBOERZxiS4uHyHawp2W4UYrJ96mEaSd9txrvNGaQsBMPb
gk4QerQbTaYT0eesN//3r0lf6l8/R0c2JUNWJBMKyZ+d1aZzXr7zspbG6eTtgniPwIEwrVlGHoB+
uOUAbBkJvchtNKWHAVRd+sb0aAcF7nY5Me4/8Yr+xupSIKH+74a+Pdjz4/O5ylojjeN0/cpGH5AI
qFA+T82OqBsbGlJ0xCZf//4cdEHs+MeQ6ugoQiRTMxT9G52pfLWky/MtS2MKdoGYL37xOa7OKHyB
mnJm4/XhfmVt2c1dvOSWw47PeV+Alx9rNHB9ZDS7JqbTD83fyacTrcumJ5wI7B/EIZq4lX/cqqEg
6oGnokvyt2Z4aSz3xavmlTlUaogt7h8QJ6C6DFhIQCGMPnhlAwAqd+pOH06iRvMICqK1j0gNhSiI
G7ZLWKPd7//7Q1SFnuhf7uw7l+p5upikgfHuGET2jbC2jsD1Hise5sNWXMw7GT9UphgVrpYbUgHH
JNLCtIbJRpjgDzfzT4Iai4RpQh03ZTg96jdi11467G+f1lK8Uao3kGHvLXC7GvDJtAenMz0hui8s
cl32f7YIm2D6kDpl/UW4Y4A1q43V8A8rl/6XJ6R2ZEkx9A7/Jmnqz+lWlFco7S9u6u5SpFIAVPYJ
owFjcfZLACVfxlLzgYlvTdfsNnt5xQ6aqElwhKAMcYCmSaHmHJQVLLLxc24J3bsJp5PezNdnUCQF
JxWW9QK8AmdbZcnp6bldQp0LVESX9J+6P0wc5S8LiNoxTFXmF5qOX4yq39bi4+1+qQgSlMYH8G1a
T+s9xfUjqmEl/LeP9QDf+FyDnF3o7Wvt0FfdJiYzQHhi6nChfwzm+wtb5I9bEi/ht1sqXrfL437g
lqD+9J/TVvc+5szlUG9BXTu8Qo1mLKCy147v+DrlAUxZkj70n8hkf33Xvz2Zb1yyq7p/vcwbt/H0
siYPnvGVbG+gu2Vs4wPxVH/gY/1tKVcR2XU0U5ZMRZe/Dfh6nx/Kx0ORxjOSIioflBNoRbbugyvd
T1hTUJGD1vQ+roHkGP53nJIO0DImEgUq4WoySz0WTnE9fhpohTxFGVM43KfNMu78EBv4a+59Wyg0
VSxemqkwbr5LHo5l/jwppfFBbaDDY6GqzKr00mfXHAysje/mvZt1J0D2aVO2tQcc+H9YHP6yhmqa
puuGJqus9t+FJcdr0bxa7fozni2ywl5TpOIPTctlzZ9qa9PDLMt9WUDOPmBKSZvNyp2c6GQYRD+J
V5W/jJPf7+X7wzA6pfy4m9wLhdvdotWE1QLmwmgkLUgl4vIlfBz8ZsOcTfeHB/HTxcVc+m2u3IuX
1FyOn8944qQLpgbH4zXQeuFbOHP6U8ulmAVi5LBhRx8UcgAGP9yB2NC/j4XfXoX5bbZ2Tq/nUVeb
D9JCfShFtcdhnV2sBjg0wiceZxsTbgUh7HPd3Qgy+ccFgIB+xQGM8GZMBjirkbmDS7z177f2V1HK
77f2bQZf5NxsFRq3Jg/ljAQxr5Ox3dKcGWw06zwxUy3TrM1G1AeikUcCh3tBOhHSEqRV0S2tVyqg
VXiv7L5DeqfJPdj7PzzAv1XDf4yfb3vK/vLU8+uBu5yA1RIvB3p8oOX8ibGvhhHhuxGY+ckr/ZJc
DHG8Ye/goN9yftj+/zqQdf6n6qrEHqd+qyUr3Sja11pvxiW0WSelISFjmEf/w/fn87dT4V6+63/9
JB368bLfKsbLxfzvZWNPjF0WO8FnCUya6smeckcwxh746wPj/Pv4kH9t19/HLgx4iNdQyCEnfivF
lsWneL9KhCb7pBZWP/eVSR+3Q5Vf0/Vr48VJwzvK24TN1ZgHlIR8ZriGgNE9y/CmD3DeJNSW30tR
icss4MpOnz056bsFjql0dNGukDkl4pBtPCThIjtqhr4dsgicqc0yJQHjI9hVCiErL0hYNzhPr/CV
HbMz7eBDcM1wdpnLA2od4ZyfPWgymBeabEuObwFW1Phn6zFbRXt+2WLV2A6PwkdpP20q5P6WjsoH
owewZtJ+FpWw4bqREJHAAYWsdDuFzxX92aUl4znkN4mK/8Hs0MtHSjatdx9sJPe2GoH+uje/hlr0
VePcpAUQS1OcGab4/UGU3wcPKutZg9GhNOykZl/DUWWg3m3lgPTu7lXZZ1wN8eGu7YuXt/0DHDVI
aT4Vxh20BJ0lgDUAL0795WRVEjDeAnn+aaHU/lJOIpD736v+pQT7baHML4+ndjS0BmhQ8nXWARN1
LSWtPCUxhFRHkgbhExDEQ8fRKeAV0peAobyVB34vocFWQ8e4sSSQwmJJB++Slf5t8fLHOyh+jsTK
/8MJ9W+c2T8Ufd+mRf4s2u2mkZpxQSJ3jRegdQN9RzA6NMZFae3Rf5El2Q4uoEwMSQjqtBoWTw9J
bloQDPDuE5HSITUI3iyx3rg/sy4jEPUJnROugk+LvrExPw4LUhwQV77tE3AI9KNIyVoLLau8ZfDp
Huy2bC3NlNbzE7vTjdqn3VruaHrUF/LnzcbWNsoMqw8vd36YnYryz3emUA/JhiwjKkZy/G1zW5Zy
cT3n5/f4IaIubTXDJzcT9ke02nHI6QzFe5SifWgQF/6IoFuRDoAIy3pLUBuw7CcEZ3McNSUCvVMX
L330pQvySgV86edYTJSj+6pw2zHm+zvSBvgJreFtXMRDHTJja1QmclbEsFTq+SfDozVtDVsUOhia
+9LgPNsn1P3JZYgWLj7ajvnVDF4z2VlyClB7za6V5cPX+BGpG7C9jHfUBLl38My5lqJTWVf2faqh
owuagTnU+odp46PajG4hIg/0epsP+BKJyl8CKh8dSZ1YwnW5JjWXLTkkjp5eu6sQC3DtcQKJX7Ga
FAM0IviP07VJjKCZavFjeI/zgZwdiBo94D5dpa8njclb2AlJYUG9/eohilmTKhzmqxupAnomRaeJ
oJLNln1siol9u+ImpfU/BJe9Etjm7hGa7QfvX9zPkdfco2dAEEgXlpyLcCVAp9kVWRsXrMUJHSHW
I+fOlEiyO17uMe0P3RdU7wKqdIVYxfCX0S05dK9+FT/WBXGjLwYwUYxxm8CITnbpXrpyoPpAjJZV
g+765bTuy3BNOt4t6czwIaJN223Q89zIqviErW45fQgbfGxESoJSaZ4fGPNIQLJ6toz2Q1QweKri
CZJoi3b/GZpdNSAULqacjvUpbuqD47A9fwWyoMAU6SnCgxtrYCgAxvy+JUIdl7L5geqmfycem39J
LgHAAab4jjZv3EccVDZv0r1Nlx68C7dBDtyKQZhIuJMGt8SEifbAjfA4yqMDqaUqcPsDV9pnAh3O
NghLIzsLy+RXQvANHNNOtzWhaw/SmgeX1BhhxY8bXFfBk1/GoPXkt1bLoN3DvpUMmTbm69pcIiVk
gKeprUV8VgxJOYsGHxyziQmeEEo1OG7JupB78Pv8sQYj4I3hvwiC7WD9/+auc9RDbadlPyFlAOk6
BZ+HYeBcsO2C9xIZTklhgPErzeYbjp9EZfi4j/pYnwKvK/ZlC80V1ezbJ/7COw9x3GdstxKyE22C
qft7EnNb2bWn/nrAZC8kJ2TSTDCy4XPeN55lRJZgryoGVpIPhI05CS+O02EjJo2Wj4T7KSPulhDR
S3Bea4DlM7BXzZN4Mrjqqd7NCebVB7y5tAV36hloNn6PuM4S2+kzZoNyrWFxc/LL9TNoDer4RdqF
MK2++NgCEKxzGxKMQSwArlzOx0FmCyc3K8SLX/bq+DykyhfMj+BGcMMdlyIJvV7bV7291/Qe3t6Z
0Ku7u6UDwdn1qATkAIkwu7pwXR5g1M1LlKN9zMkNSfDL4iu+4ukEJODgGzaYP+FuHapuB7/7NjJB
Wo10j2+BEubCC8OLtO4jINkS5AHbJRfJCOqspVckZ78K7vHZvwdahEG6d3B0GwtVzux8f+O1Lcxy
7Tkdg9YIl0dCeoNOSKSfVQEw9fGnY2Lni09wGu+9a7yBcDnsdN+9a7cTCm78ycH3y1dCxesQYfPp
0Va3zwlZGaRhmj0pMEOjawBztmhQVMEXNnOD47ia0pdt9Y79u7P0jKzJeGLh/5N2Zs2pI1sW/kVE
IKHxVbMEYsbYfiFsYzMLAUJC/Pr+kuquQ8kU6ri3I27HHeqcJFOZe1x7LdPdw6YtGMSN/gbshUbE
h/JwH2Z1vwjzeNFLmB1DPMBbjbZR601BUUPvKUD8j/6uX3jrLoyxwFrfzqAFvDxmIpcrvpgY8+PP
ciDZ6xcZEqPdiFFaDffMCBL/BvAjqSCefWRCi7TxOhosJGgVNOiQflOcwZo0YZi++jQT3o2e0dv0
tVfFgz/xvcmX5i4NshjZLFjCZ73GBOl1dJCZy6WFufJApcb7Ds+pU7Y1L7MX05WQKHpT53J3/b2O
mP3yLu4hKGBpgnIdpQ2jc4CKCy1fj/sXnWh2jvV4P25+8SkjGMV7M3zIJcK8jfG4q/E6SLrHj8Zg
yzye0Z19cP7zFmJuPbV/cC+vZicDu27Bs9zk8E1AM7DJHhlsy8hGtV5nRuce+WCrnB4h7DpPZWfP
dEDLX0+3SArr/moEB5eHsGtfC+jFcAfzF9M/utOmhyBJ3+wY3Q1SZEZw9LdMDK5CuBedlp+gRcx9
AKSqDxr9D7hdwtnoQFfGfC9ft+iXbD+yl3UsD9NY4y9CKY7PtSfaU11tznDckjzr4KyYcVdjpuRw
EqSJXum3ega7LNvJIIlWPU6Wc0PqdJK2FWCw6tAY7fqQF7+ug7KjeREyw3CfJX5rvplKjH8AuRu0
3qXIh3ZzunW5G6E8vkT7kPYunz7jv8+hvs8iPUJ3pMddOjkL5K1N/+I3kRrHIzlqLPGoQDOE5aAg
iN+zddVedbYvanR1Z1zjA24N+VjgrH0mYqPmCIP7lUd6nHRXfcmnBT0oeMYriHLclSP1lBhu4B6T
wLTz1Dd8wrQZKO0zirwwTrcb3eRz1Ukm++mMMczGe9ERoeVUfYOotdd4SX/UeNNh11i1RbxmUp8R
QgfJQn8Le03DTyfI6QYKNDUrjEQOKfj2E6wyXCcytmI2ZCBtpIXmsOzhAvtyWwtE97vBv8uDDWBn
SknXoRnPIJ9sTlHQAgkZFp7aBUaNvFarr+Bs3+ityV1UMZXh5gcS1E9khGsSM+NBjfyfkV+lqLBO
G7mxPS/REY4gUrMFCQMKPpBaQMRAmAJ76LRE0v3koo4dbaaarw0kB3n1jtY9t5fEGwukRBjWmp74
T9u+FhGs4rv83VDMmSAHNFadlwRtq5NvthETchqh8slkb6c1yjqtV1Qz3o/UOVv9a58BrE7ibidH
rsSih8oEedymd+SZNManYObmjI7nPopyQdI5+2ffpMgEW5w/89MYOMPMz17VXukfoWO4hOseqgSD
FZQznZObxUWYTeR2Gej9EsoBFcmuU3xyzxAo+s32vs3EE7CFxDF8hTgCzZNwEec6eeo5gl3EFcMB
CNpHWQjtgIeytccspGc4Kljig5t46xj1sPaR4IPoBPect02PkvQnbBWvKXL19LJ1IBPrzjIUP37l
ItNgNcNZiEiwj+AeEeISsgsDGRLkq70mH+FzBa3apmOMuJzWasjI54yh4cZkAe162UcuqwdvfXc5
Ln3FdHSwzHBDB80+PK6kuOT10LjLfRxc3xxKaKQKNxGkHVKuKWBZpIaaNKBVsDkoelJJag4aFnGA
SyQIMA2U7XyGCBd/ooXHA8FAvMO0A7IvGXtc8tdoYUvojTpGeAKxSfMrAlqDmlqTyL7kToh/jkjZ
73yv/OXntatPNKJGnUyfDwOXXDbFAawIFhDx+mkEOZJOOVz/a4+5FkSXyeYPH7tu0klCJi8o0RLy
JuiK776P9ORHIhQd5pEAsOHe4l1nCTVASTA6RNkMBGvaYQZxAbHAwhc4z5xx3xZG6QrgW/cAK5NY
pPBt9CGvh7KIHIOsB3IgdCHM9tlH8A19NWZUJrNAHSbtWZDAe7VzGr7dbUTwhszV4WwMdq2zCKVo
B9vWxv3+wkxFuasFHDUIzmSS+fA8hml88JaMBhi9vZMODt4eqn5ubjf1DrEeHf0k2E6lbsOXO7te
MdXwwmSHkF8SKRAtrBxuLmFkg38OhCcNcQZMAmhIAtXX8YkNcsGmY3hHd9ZpcOZaB3hdcAyOYMWs
y6SJO11G+1GzjSM+cXzEWC5HAjZn1jl7aayHLbQ38gBGDUejiIuMocOBYuvBXfk6QodwBI+IwVDt
XkfgJL3lN3GXXQC8gWHR2znbwam9cdTojDjfbrCBrPri0yZSvKYj6BF1Prph/0BM7s66p3Zio3Ny
bGfoOixJ0YrPieAvU0LqlZJ/JT7bc8Hg7BSxWfdMCNOKkjiJcegMkwEp9PfxitoGABz+CIK5NIqZ
N3d1G3WC+EhYo5FlCYmtE0cCTNLeMIsv9+RAhClEcxjzC0PHu07DY2LD2U5K2lz9AjPL0HfBLDQC
z11djCG8XbsqK3ZpGoXLeMMLFyQ0iO2Q/gbpi+KhD9DVO/poTayN/CE6VugTkD9gxF2wi/Yi3OAY
mFR3CSeEYSNMpKrZ1oEMpBQ6iez4Tky36LbGNS2IZvMoAxcBJtW3Wr64v03xeT0zlgA8rKFjATXb
5RrxNyXQzqcE4kf3hDOSoQ04dA7eZnTx9Ug4LJ0coBGgtUQMkPlSlGJlFt1WWE5RzCVygaIzJmcK
UwqeBipMgsPIsJPJbEjwxSwLcMpXM8R2h0qAINOL2tO6aQyNm3Nuy44cbGPZpxQQAiIC5MadS+Ij
/nHfkb1DKMFUu+InnDAkiz6U4nzaZnvTVSITO5L4RxjnuCAUGnftI9Im6z6pSueCQHtNXaP1G/4g
09dUTKguTYWWdaXqWGbGLM/LFf2Z3urj/IIGOeX51DmkHsNI0obU4D2+MKuSMKsnCukzNEPEiGPD
viHy+zPP4qBbNoSyH6nlWhimk59mdjYCb/e9eRcw8v6WtjfA3aGX9MS8FmJKDgnRd8qIpOV2qNHx
JyPQMuCICIx/BpyZC4M3eIbsJbU+Ll0AovaAAsYIyPSiNxKcUS1QgivmUFUmfBejFJICgXAbCZjd
+oJWMwg0G9QUANgOOHrlm3Zh1BgXjG1uHARjd6PkHVH1mvP8fZqtpijdNqlb662/KJ7uCnurxiG9
zIqjNIEleo+Mt6MioMpo26B0DnWl+t/NUtaCxkzVJV2BO6FSk9s1s0xppgY0imAle/IH9DBN0x6f
39Wp70KzZjjFePd2BIgbfdicDjPaYU3DVpJE1+KfRWt+hK4aEIbIlLQN8SPvNnxUGpvr7DCTJoxS
faVAveFrgKxBzAWP6cDtvnmkB+u4d4Z73/N061VauDqwP0eMLeF5sFYWg4XjUDTQwUUYiO4xJtBh
ZvXUsbtI3lpg2T6gRQSwD4ztMvwilhfQKMhGQTcF8/lrmzKVI+j1nJe5I/AIUbKg0XQKu5ODFwQg
mhgy5HdRR5J9wJgNZyRtLP6oUdORfxAp/vM0RA3x7jSUxbKhnVNOg6ILKsKvcbmjtMvUzxWue4uB
cjSvXpgv+Wx93jD5yC+GXzsGfUVXJ1JfzuN16Yhs7Uhx99xnJgD2piACqfxTF9bKj7+cKQN9MtXf
kIZrq5Vfy40pvtzrqsv8f1BOwu9xJz3Yb3Y0GZEZzuc196X1u5vOAZn8CzAFXR29cl2a6cU8rQrI
I4331hf6wMXLCt+0j9aqr+6jAlKDYUNmesfaJT3497WivcqZf867+9Hq6uy1gX5wNFg+lh0ps5v4
ZDiiZa4Y9Ph1lFAPACjit2q0w/h/Bsx5//yYaZ5tlKVxkYBXgOJhkupTALHajC0ymjCkn5qRo72J
piqmT3ZGGC8dDGymgnI7es/tdEsX/a7qQ5OlFryFPDdgapWrtWpmib7OUnnyIvVywK3vMUHV+Dz0
xgLMl/beeVwwGJS+E3s9DzXGnv4ldLcFOvf9NIQgQikt1DlRdYDIYK3YMF2A97l+GYPX3ngV0Wb0
Ttbn+aNhvcOMz6RZPhZIIGnJzS0/3olVaaGgZNu4tN+1tO2Z6DHa2zO1SemTbEYMfOUjBSbnOEee
MwwvTHKvHfLYTXss3MCssMKSGqUw//onHECUtAB9Nk9W3qd4S+dDTDuvsNTAP7BnUNLAYjUeNgCf
SDT+JAg6vLE6vdGpebwlwUfKZ0hdfwpHO0NrufV2Mn2o1E0mGmzo2W3IdT7ct9IrPRfSm9FE9HZg
M7+iRcpnW/WZHxKg36bXZfB7250xa9npagJWieYB7CUy+wmXV6s7yd+77vQIFhd/lfAPTuwEwKx9
6kebMZMvjGQInCaITGYSJhAd+F0JlvWoC8xWREhR8m4Hk3y4evsgqPsZ5XBqxKNFZvOT1BW0ClZm
g2luX7x4AOr/8p36zPpkNKPEiEPgGHZg29Hs1bYHZ6ZHobZAvsxuJ3EJijk697pFJ2q5E2zkz3m6
cEY7L1qDC8d4Xlyrswr7OASOAAQ6BzApQgY8BC5Y+Wy2YZJYIFu7thMg2ZhImoR28fH6chArLH3A
ngBg50ilv4Du/pGn4m8YMSeVDwES1PSZHr45GepI4T1VydQrb+6QNky5WRTSxAShZIGFZGqcaVNm
YRn+YbT2FFM8AkwA/jU/0OjDTAJ6Z4TBvr7VQX+k3x2fVhNaWa2ptXRFAK3+aQByaXtapYbanBT0
aFRil6IYIATZnCO9ZqcR5BGU8CIqftTcePU1L74l/Hf1xdNpApfXUgwV5tJ/Ln+6NlaFvNSbE7oD
hMTLGDglmFye7ma4v9rLpQ9zRp65m24OYjTak51Q+T++NT+Yej74oektloNl2WbiivavpV0CwyAR
L9BUPo7St+UbjZPJkZtHrRVrwIgjIPz5xlUKG1U5fHOy9vQgW7lr5GjDC4Nk9uVzxTdQrBLw28Hy
GgzP+xr2jnInyt07HjlU++DQ5/l87fD3HJnGZBqF6RwmGUPTtGfjlbv63qk0tXf+iWz6U0cpDzzd
IgKl4knbmLI2dWzGaGeFnTJ7xOz3ym24muKU3+Z07XxT0mRKTSKYXhInutOFz4z4ALVfN28FyNgp
Vuvz8qkrvopcemDGBk/rTUPUFjQbusnvtrsbYx7KOehvzTORSb28MPYPcUhfa2EXzngU2u/zVJTU
4F9qA4BDfciZjbbd6wdpa0lE1XJPnabEAGzTO3fOoUH6By4bYhwIIq1keHbKPvk3nAO6Tb1yfbJW
AnqjBIPcN3/KkBad1Tnxh09jPzK+Fq8oepX2NuCxk82dLR0Jq9WQkpEPeop8lTb6e/lZgG4HdwnB
OtUc5XP/dhIzX9bPz3Ey29iU9oJtBJdMYfGPyW3mCAPooc+BHJuM7kCh4RSpC7Aa2RgmofY9A0wS
Ze1WNCnHu578KU0a/WOc6LABLvl7qIQyXnF9KwbLo2MMpC887pl3oHUIJfcdVcixqFlPCAyx9Ztc
DDI/6jfjJIQuZFADLMVhmk0Ab6+tbUyXB7n7Exj2d+a0RBFgC5eg4c6K3iHIdPc6ev6AJPVRhEPX
Wub/JJ1ovPKAjM2R93YFVo2xxLC9zAW3cEz0aUO3034HTfra69Gmga/H7vXitpP4gwG49txhgl5w
dvbGS49ZXTFKAlweFQi/Ryeuh1P0KN8LFUdhkwRQVpADhHTIGCHex0PYS9ydPWx0c2Sw+rA49Fc0
8MUE6hRfIwZwux8jwAbBaMJASsQX3aGv08QznKcJJdlmIMPwMmP6jj6K1RWoqclo0KYVOgiC7tvb
mv+KCTcKGDT8t/Yc94AiuVUHwXmUYGh6U1ZllQhRMivnV2qHdaIoeXOy+Fi+qdZ60uhtBmmQz1vT
CyP3F0oMs7c8nM2bLXfZNenOd/c0xYZn9vqhHABkzD6ef9NHFvn+F1XCR0POm+phC1oZEm200cEM
oBsFP0WN7X2Uxd0vU4m19GJbXFcnlhGdPlR8pOHFZnvbSV3CIAk4VdXG69xOU4bFXNKUyhE3L7PG
plSw8caAYbKM2GZynF6HyELqfgP6TnTUhmjRLazn5yhVP63AnpA78k1VFdrTm+u7S1RmxmKryIdj
OYZTylsTFthDy+/YAYMBiT2vy1SrUX91tUqN4ZqV+qWx3LNaO/Z4QaImMNQc37WjaOUNgkFNmqHU
LFjFjm+Wm2x7lpNybAY8fEFDA5ydWHEW+GEroPAZfgNbpZYHOqoPoAzdAyIJ4jlKafbgSgfTRhDx
sy6ikKufu3IQsvjdd8d+XjSNg6Lyu14O7mscQ9V4sK3hkWocoDZ0KhpOe6DVJKW3OsD9HasuWglj
rlKet1pGWo7bzLf0SDwhjbR8Ubjx31zKLg60YWem8p5fsV9Iuuqywjrf7bXV0A/FbMGyOwvI/Dsx
XG849L+sjuuCgWX2tuaj3z7qs32Kw79bUN7lxbm5O3HLGEoS1HEh42vA9rCVZGfOoPZr1jwiuQJR
1PLW7KgqfM02YFs+ZjyGeDO3/W/YXl1G6WwaMmLsrzZ1r/KzVo+2YjWytZatZkfeExUGplp4TQuL
5njHfbMBhpph+1xnL6qGt7pixfC2lq10sRAXt02SSE7m6q5Pyc4WQw61gOrb0MmzL1mxv9sZQPhz
euCZeN7n2LLSNoVFexLY4D3rcLm3KODZYhXjdDxp54Oy5zBR16Dvu4eGQ3M6NllFQvtsUGMLf1VA
KidZnSTJzeOm3EvCBFBU9QgfYC+wwpNtjS/B8JvS/N7xO5a4Ogn1EXv7HdT9hLqHcvuJdw+lmSjN
zbnJjtvG5CWmAEe27h+c/tHFHth2zY5vRu3JAd9yvrvlZkaWn7dg5McxlEpkJvYw/KZCibdJ7aI9
CGrW+5W2VU+4YniuyWFVygduT/KqEqWFlBbp0/QBn791J0EtULnmMbYqZueqL3W9TMVpvjqSJ9jf
wtBKgySwXCjxrSLQCc9qbGu1GFTdYsXyqPtyrWcNsWb86Qk6JThBxiEOjkDT7xAaIjwDRuYQ1NjY
upd5y1nvvmUjM2StyG52wOnhRPsURChw0PWB4zJ6vsvHi+kiThHTmVQE/mnQL8lJal3NvBxToYQu
B/s6/muLls08JoDfGiv3+GHcLVj5lK2rsZTy9HxbMHPiMax+YT+zvly3+zEJBi/P9/f4YdwtV/mK
i9lq0dzuWS6FuVTyYsjDwqHvu9OLcMuB83y5xzGfzlkqiq6rv4ar1I2R5uYSh9yyYqfpeowvcVne
0DSq29mv6aHb/bxbqhJyZIk5Sxq6uJ+rl1eqVQRhBnmiDcchccD4W+t/8SKnxmiK9nBuk864Ezsg
mVn7UM+mNTt/HIrc/ZzKRbqu1iks+7cnStDFV11YVjgDxQnJZidAhwmqF8YYas77oc+8W7Vym2aG
lhitmYi7Xj2RHvrN0PLtyIbnYWP913usXCZzuTGahcxqL1r86rz3PKJsPyz7fZie3ugNB4O6BPsW
3/wy7HcbrIQhxXYtrTcrltzAwgn11JDWMf1B+n0dt9uN/jpYEf7U+ex/eTl/rnIlHNkXrSLdCg8G
CYTjCf5m0on+Vwd2o8iO4I+rjfUeWvm7vVZCkpZcFGRS4nhfIBmGegkzD42o7xZOFw4EOxg8vz21
T6gSlqzznXJommzxCAlGCqznpdUTlAlxr7dyQxy21P06f/l0yafQsNofHPfCU98GwfPf8dib/tl4
dRAQxYZZIyvFUdttbhVkU0M/5Pt+EGnWvNPatSrp0SZTc6QXbxfqlRIMHi1ULIbv2VtdEFRnDaWK
iSpWRSlnOmuRknoQ0PJaVkTQGEOmwbznh/hrdqBiD6WKASqlxSEjSCjHgl745CJdF3twR46HNMG/
yzeRE2XDgKLb1q93Mw/TlLsvWLFD51TOzleRiN26+DBVw+0BF+A3271JEDKPOGLTUl8nvEacpsbN
1X7VimXSdq2d2lwSjx1ctGmYlhh/81Uz+Iux+TVXqM4m3aL9uwClQFBFWQqj+wqLBT3mMemu+Lwb
u//lirl/Juu3bJ+B4ppvLKzdE2t4u3B3K5/2i+v5kLHy4iX/otH9Tp2d3Ay733mb9bqgGXw2TK5d
s+V/CZP+Noa3879buFB38mYr/Hob+nTuMqZQdzuWG9gFTO7gJJ5vtHa9imU6rg6t8/LIehl0qZCY
Wghn+S79NHybU2N+/iUk+3tzt//9bnNJ1iwSKRGpYEz/VVifYWYJjBdjmz80xeuSB/Hjn3zFaoVm
I2dmsVbEYXJ9uDz+8IsylT0aBcCSnh/k42rQn4d5C1vu9raWLnnePIu1GBxOHIz61zdMuD5gGJHs
DgzosGo+Xp3nvKEC7tbUVLk8lKLwB/jwnVDoczhU3ZU9pc7s2jdO/vl/+f5vx3C3pHxpLExFJCta
7DjxycYC0bPNRaqJMEDNmQqz/ez7VYxNTrF1u9xyX9oE8LEoVtCmB0CPx4pGeJGazf1iLKhY9ioI
Z6u2VldDurlHYhFWFOnfwmdi79ge9vvuWxfmlUY4UJ35853+apVWV67EQLNrsllfbmU9+DFfBPNO
IlShvB59iB1yQz6Zi2tJ9gcdBsEDHUV47LpSVJ1xv3m+u48rZfIykVLuMFRvvBjqGf4XOQV96kFN
RFQXxd9Gl++WuionzTiIoxYLjXf+sK851l8HPGASenCuy7JrYr5qqWYz0/43HMm8WAS4KL9pzpc7
7VDZw2GqNXe3zrD+qssge3ZgRlyU9Sh7USIP+x14TWgP1fME1O1NvKO7w1TUfb6g7IVddZx3wStr
fcPdKt7kz7ze6jwMQeg2MNaMULJenZ3Ul820zEzKBkAc4vcetNrUKw72ePhlUZSJwHsGDOUGTs2J
/sI43d7I3bqVXeotrXHar9jlLUOhFgSWtQ25MizEZH5vRefDpjAMgKjmbT6MBe7WrcR7h9Q4qUpx
2y/xzl8Z53C4soee5ym+4316qEpu2xDZwhXzAxuYoCBz5nWu+nHp/+53KP/8ypd9c1scG6Jck33t
f9CQhKar51nDhAm83J52DjhuuouTYDSqcaSPQ967pSuGeLVdr6HwwTAIkQAerBembcQfQrjdCRaw
D4fpzhuRedffbZEm/PIBd0uLr3N/tw/GWTkr+ABSp3jZf0dlgZTUf4MlS6RJz7/141d7t1rFDmdl
kZZqiUdl5p6teiLoHM6o/kk2Hqee4kLcnWe7q2Si5vLUnB1Fb+slXodMBl+AmfesYd/XkABgTrLv
6+9b60sjHHOAUwMBmDN+X3PDH8fZd7uuBIFbrdA0SZSxnfb7a+9zuHSolo1DBno9kc1EwY8uWNyf
n/VjF/BnVU1Ytbsve25cV2ou7AiBBL0swf0PH4TIJKLRT10soda8Yq2Sjs5ODVnPTtwjEehCXmh5
cdy+KV/QDGfcp90Irll86b86ZFYxsX64A2Hyvf007Q1j7fa160+JVIF/2VTy5/MBr3xgpNQt2/+R
b7w7mIqhUzKE/Ja3rkIsagRCJsGD+6Z4nYL7InsW+V34/GM87mTcrVkxcs3jRm3IogizsbSc2UMg
Plv463IHcRNq7sLG7l6JZ93LT0exzI311RFxe33OV/MitIqV0+hw/tVgONtkfR7DFzvXG35NhQ6F
qLeNZm5d+eBxXnK3+Yp5M1CrbEgX7gYKD7Go7gmqQOZPupMJSRBQ5OeHXffetIpNWyjLi9xYc9jU
wtuIF+8Cyv5DC0KIztWmajESUMBgHrw8X/dxfHe3z4p1W+qz03p2K/hTgk9C+AjZJET6BipyXKy6
B/4wLLlbrmLcdqpRSGbCAxcUJa9pGFMCIt+DughqVrfz/2jf1DgLrWLIkqus7446K6L8RZ0WlA9F
eJ3CHqEQNE3Of1bY+7PFquh6smped8UtXccrIiBAMzWUOqDpQgKE/gUgK2247ghwJW3cAOGuwXla
V9WrM6Q3vo87Q9pcmGejJQKjl9f3BrBatCuGvmJRNQBrbzvzpf/8Hj3OO+92XTFQ29YmW6gAQaif
tkvbAZNMs0Nkuy4VVLdbZ7vrIr9q70jdmSdNEx2Il0bggGkl6gyh4aKVQ6aL9AFft+6J1twkvWKG
mofG33CAuFf4t/KwRcAB6UPtLardX8X+SHAj6ilR9bhNH1noloDdFj2GDan82ylcBgIJUBfqiB08
CT2qiNT1XmmelCMfUVCgINTn9UBbZ+5q3Omuak6zzvBUJwV2zYOy0Y6EVYUNZG87PljW2eu7Ooks
rMx1XdxbLvdsaxXDs1UbK0kVdSZqaLG3xRBANwmQPuznYmFCmg9acj8oNNQ1yx6XEO6eRsUCHU7q
0kjXLA1p2gVJXBopw+/WcEiUHEGIiwoF+PHRaD5//iTrTtioBFPlTFNm5hHLR1JGE4WmWKMriiVW
ZwKXeJ0jqUkBjUowBZwjXZ+oPYHOIR6HZwFbQxYQbD5r9lXnKqtzG7LUUIqZDA5IMMTH7wlkGUru
fjeYb4W+bFTAWRr8rCMK7XoNFWHdqzQqIVF5NFf46NvSn7LbAxcNKyi8f+7VFoEBDoXh/1p8nSKM
55PLa4h3e2/NjbWh6+LyxoQGr6QFr9zcsSCgoK0htQXbbKhfLRJf6KOIlX/gNg+YO+8gdTBKoZit
CUfrcqJfnMpSup0dt1hfQcgI4C8cwt8CUIAiXCTERf/Lm1wJjtJ8IzVzif3ToxJCd97nLvrqZGRg
XXcCkMd5vl6d96wOve1mV7mQbqU36kJnfyzwM1998FDMH8KEV3ectetVjNN6ITczacFLRds0JscU
ukPhkNgPWAK0/KN2XRhWE1FXGS0PDI3t9cbNu7QB54+9nf1NdJIGHZ94mpBkIPVr1pTqihVV6srV
cZVAMcalaQRth2izd7DgRPDe21can5ofv7YH7cFoQ3TdIs2AQYGe6OZHQLuBFYjaY+gLsXsk+FbW
DZQNB6gQy/suMtJiBoXa/sWG2kULqOC9tZgdHAXzNupjsVCfbYAUFVRTGcOCJ3Qn3MGckZuPNwRv
hIrTFAWV6f4VoKjbzX3b6rZAMHUhV7/hV9Ww7jSE0X/ypM2KubwY6v8hfEQZexgODZo6PKARu689
+rrFqsHZSQKRJjwQKhS0IgiAT2urT9fjB06Jujjp1oJ7trWKkUyU1Wm5FLBJBOVuwAhmg1W3A2fI
vM4OiYfxbKmKYbxkqpmcNJYq/baASq6B/loLPBwkGaOfOrNQ4+LMSky2bV42RuvCBb5VG4G6rcAc
wx0G6NXtiJK40Eke4XzqstE6V15F6l+MfL2+5KzcRq/Yi7fOGDyfgPaMfuo6HnW23fyVES7kVN4Q
mIlsW1iib9oc1BDZX80jqHOnZsXuKflFy1IJd9oSwxj7AeXb4RAjRFRtg3agLo7etFVb0au7NZWA
bDPbFclJIPocDx0KOhrfJqVxm44jg+eD2lKauIT/fkmNZjUOS6Wdeb7c4jAUUEaoDiNaKWA0guB/
xSA8ItrDLgMgAzOocWTCijxbumJlZuV2wfi/6AbKPo7aQTrMvwUJV/tDBJ2DWtD0v1wftaVrUDZL
RrWEdz0rSaavhWuJnU9SwC+w75wtSzm1AELh939v789ale2tTClblGdO1un1Ek9gSUj+JkGttX7c
yTX+LFQxoMXl/8oWbSFOSDmIW7OZDH212+9T4hbEwgxDUf2rMTm1p1mxpdvLfrO75uwQbL+YkgQB
SoRH/dVBQqq2CPX4uvzZZsWcXkuzOBhXVlubpAzMT1E4ALE4C+QRowSU1mu29y+h/J8Ff1nUvLlo
6Du2R1wXe0CCQACEPAoB1cH9BsFPe+b+hy/yz7KVePKoHXd6Q4SvBBpiSiMPQylAENKdWlLEoAjG
Z0RRvc7cPTYEf5atWFbZWF9ldSZ2y9EKxg00pGyCGpuCEKYcnR2aqjV52a+58r9aZH8WrdhYPZst
t6VoVR2dC5TkFtWZFoPjDF9C/S9wt+8EgL2QsW1GVcIv/3bupTC7CAmjXN2wvxlre9Ojjmtt0K5k
1BpxJNf6sAdz03FGkRAfKjxYd0jbay9I3Y2smOp9U1Wuh1sdi0yDGogXIkEJUQ5ZjigSpPWF2McV
yr/Pq1q+aySNZLPYY79QxREv4H3sYaj7HTHSVw9neBxS/FmtYsHU/LA7FX81e94PzCMC2JhFdPDo
7ovWdzcfClTDuR7N9NgH/lm4YtEuRpOQUID2uRHcBhRse5vAG/MMgJj3mb52Sa1k9DFHjG/V4ttr
Pmu1encqroutIeIZHqDQSI0R5aFAubWIwpMbzqj2zdd914ptA4atHPO9sKQIQ3sCuxV+ASi9cG2b
QW39tW6DFcPWnF2Xxv7Aag5T7og9duJmzN1l8ES8dfMlqqustx6ndH8+aMWmLXfH1nIhTKnDCxdT
A7RoxpBMi/mhkJOlD4wIDYQW5OjEVoM2E8PPow2l7ogr9s00yiyTRfeujVXtEfq74yvcL+cNjouK
O3Ll6xf0yN/sLvWZbwAWIRBTWCABXw0Yb33+a35NB1cMn14xfArdy8Js8mu2SGB56E+fI75F7rwr
Nm4N0vWAPNL8JOZUCiv7RIAYyEArmvZze1k4HQBFSFeBJRSa6kGToN6AOxWATY2B/pfk/8+Hq5i4
VCvzZDYTVyXeRzdVnht6wUV2MwjO7TnQoucn8xga+yeaqRYGszxpLjYbVqQFQyUJAzcknXBFxlzj
8v4lcfl7c9Wq4EVZKLkp2lpknnEc0tNiTt1lElWUbeq6pP8SLRmoU7VMsyndwo27OlmqNhR9f9oK
B0u0hLYCGtG8OIpSK4QZ6z7c4+v+Z7XKi2sxhJRmYjXRIoS20BtbgAkBDxFaE53VHGXrscX+s1z1
dYEYl68IJoF8zVFxc15usIvPKwPrVwcG/x5pqPWmCa4ty+VzUhn7EfCEOkjYv7R6/vyQ6sMy18Z1
m7HvV8JuwBDh8NbnsT/EO375r5ervI/NTm1cJYl9UyiBVoYrFA5FqTESAXdpjdo1z+Nfgv2/91eF
hbXWybIomOK7zZmKvpJnyeFXnz4sjVjqf07wUmes6m5uFRpW6rutaWasSZeSGV4RdSeBGKQlyGl4
8+cGoO4LVif2Nq1caZQ5q4mJYYIqjhQNEuqbC9rpA1iGatareSk333X3Lkv1si5y8VJiRgQhL6Hp
S80cei8Bi6qtKgjf+jsr/PP9Kp6+UNeHraKyGnNQ9LAauECInXzCWH/axaiuvB+wWDVbfOzw/yxa
cfjmZSun25QjFbgVsL5/31KhnyluafB8wX8x4n8WrFgfdZEn25PBgnxCxe5tXGBXIphh4L4OpP2g
eSYrTb1lGC0TKblWFYDRSs+b5cEoxIuHKwV6KQ158nARwe9/sb4ZFHbfBPNSEtEJFZK1tukATa8x
gA/6aP/8FZUjLrJlfj7kF24tHVG+aiu4Whoy39SEZdXGJFDRgNsQ2Pg2JtNZu/May1B7DpUzL1ta
cjVUzoHM7Xz1D7bOAXzS+1gKItwhB2FHzc+R8bl5HaFMi9RQiOBwWotOQaLr1x0XZwHniQlzR1PX
KuH76bTYm9mas0ChVMh0xq+N3rqvW5vuK2wm7UaGUDROAfO8dVJPvliwXFA3f4dyDzpvewW5Gmw1
WjsbHuyEqd2VpXZOlhpseyd47N4la9twwF5dPhmvGIkT1ubIRAy/vwCR+oifTrfWDCpweM81kREu
h5KddT8uPtScuj3ZeCgG+qX1c7o6P1shlZ3s7dKSPy+TEaAHuWlrbtBOfAaE8VCCVG3vPn8eN+zW
P43APw+oUjjZFdo2KUoOCBmOXibm9w8vOnE4ErlQF2vQnaMmKw+ZOA37uvvVaQ2mb7OW/TZV14Fv
JOj9BtC6TN8aA9gvZ1zuBiyHHBoSm2v0kDa9lbfW7LkiNGWgvzm1S6HKsrHWdTxRt07As51UzNk5
Sa/qTEzJ7t1GYq3QZIo2JUReKP/BLo1SSg6LW6+Is4Y9hupp29PgMRY6f61lb2MrfaR0bHiG368w
JNlUjpHPHeZcWniaGExvQFJv8c3R2I0WMTZSoFZtUgTUH7+3AyhCt+3Z501XNLEniLJ0oIPCpC3d
UTEdBRsnyi7u1j30xMsbJd/n4NSerz6Rh216zz/pTRHq2UFU3v9hX6QLfSteH1osFnLgy7Nf2gjr
viIZ6Y3FIND3tzKGjsd8n+63ML8h3Ret+pC9necRsqh11YnbDNmzX1SxByvpoDGLQHl17xoDNTgz
HrmiR7XtFqMlXLLP9/8AccuVNnjrOt1e1bidz50XXS0LZXa+kuGlq04DiWjEmhRvRjfr5JXd5WhB
O7yM1hIKA1bKtZS8fA+rbqZ7kNB+lGGx9lIVuNFm0UkVLuxu+vz3oab7wCgRdMNnhkaeblTxlOfL
/mK0drikXJrD71ZunV36ddi5Wiz0aGbu4eg1IdfqUnnKvmZQf5ZeESUm71Bov8+a/v7U0YBeLvwr
5PdX14g2envzwhYPiS/trZUBbW1XbrjrHG0dqX0YHmH9QxzIeZXONgIyMjqGzjVcj07oiC6ZEoU+
zSpf8h58hHEBe3fqeEiqjGc58r/KIuDyc1gwnWlv6XSHegXk9oG+sLbQYGuRDG9wu1Bt1WynkrtY
t42x7mIa0p8CkLNpy5E8aI0agWA7Tz21fbHWWtRi9AVYwP5gKYmnbqy9AUhznSGCdZCdBpzMLwmP
yD3/NG3zVXGl7nprbRPXPLxAaq5I1rG0VDjXVpOzwszgzskbbopQ1ldrazUGa93ZyM5xG0G3do2k
6Gq3fmARkl+vKHvpDvYLba3/oey7liNHkmW/CGbQ4jWhgQIKpav4AmMVm9Ba4+uvo/ce2x4OT9OO
zVrbjiATSERGRnh4hNP8NYJC+bqqFCSlSn19G9/GhuSZjlCENWjZaNhLTVkCVLF4TeQs/Fkzbk+R
Vbo23Q9jYr5hkbIYXisqIu4q6C9/LZpFDFd1GKQyIydjjL0SkvYhuIhWEMRDM9C8PbqRICrLLYeF
ljkG+p4wMyLUr383zn/p3uHY/OMxvhzVggvptBqp+TddHbPx9+f5NhPu+Nq6zXRH+M0itWrzBGFX
zXIX8+/rfxs6QKdYwl8YySp/DaGUWe6LXFpnBPgdtKAw7B369Lseg+B7K+M1BDAx5Mkrgw5CC4Ou
ncWabhZuF5k3xYLUGBpW1tt4lL8/lvjvpJKFDKsky/hAjCzxX65JbhbGtc4EbMsWRb5Bx8cUlw2Q
mzHUHpcFBimZG8kk08/UEXjJ7/7goJvAenlgErfa7RtkfR/V7fAJ/3rRfciKAGHqgZoAVIMyi/GB
G/70f4+2//nYX+5E4XfbYIHHxsApNBJH7rMDSwPlH1/ntuz7J1LnN4WKfy745e5py7DO6Jqfz1eB
INwCLuxto52gSQKKI4ir/u+2/8OPk0C+SQz/ufAXu22zNFmqHG+aEah/kf0bRhDllSNq+nQ6geBE
Hz+mw9+N4pv08J9rfkEaqlFimlbGy7rsodXA5/rdqr3NdBk/QUX+Kb34cb0vgEIx1gsvbpuLujqI
IBtXbRsEYiKe7mzMyfghjP8mwcf7YdQ1y25zSOmvdCqp6NNVQXcmKtxABH831e7PBEn+zrzpqu4D
dvsJvfmm1P3PNb8Y0NLVPYZzYM2r587QnfQRiCLoBo8LbIXKDl+LVoUYbvDj7vLb1/oapPz5tl8s
aKgLZhlarIzcW74+KychHFAjCEXMJFgCdKGlxvEXeLrUxp5DxV0+bsMyXAuH+2Qt7mcGsYGNGPmD
S/4uhWGRUzI0RptDSH3LqP8IZ9pCLuUpqmdwN5L3UvslQdi+vdY/eLjf8wv+9fp/LPMlU8qmjGu7
sJpR/4JGnnXeJgkX5/SnYYo/vc0XR8pU6Ica2u1tDs0VWinQNJBM+XX6+9H8aZUvfm/s2TnDkOgZ
HSuQLsOMEyuxI1X64YD8Hlfwtz37YqxNUXeRWGAZ1oSna6DvE5kcZh2TwXKrH4CMn17pi3lKiSyI
0vZ9WI/CYFTcNfSJ3T/Yn97p3wANDuAfdvDFqfFcFdEhpvdj6zoVksmBDGkGvTohsgz+/pG+92d/
LPXFn3UzdJJzGa80CETG6N3FeK7Wgrwk+4As6b1DpOXvmE8Rig+Y5hYjb1R+eISfNnX793+crXlt
2agV8ARNCxi8UCG5tpEly58O12Zv/7uhMF+pLWwcpvWaYVMFDLIEjbs0KMQKqBmXVnbOoQKHkRc/
bO439RJ8SB4T7VlRAgbyO6T5493yOWNHbspmkNRpCFjSV8mQbokVHUeoLUFIF4E1xJs6aK2WWmTR
OYE+0/sMoRTBao6yrML75miJF0l8zq6tUVnCqfnc9P0qKHOi7evKOtAt0hdHyVX+0OhQmJE+Osji
9dqgzxqrt3vBCGO1DEl93rSgBh1z0rXqIlh1ohWbgNKg15oALScIdL6uZa/D04cQ/mjeUuMVNJiM
Xp8SHdooRzEIg3w/xmS1ZWdkCYU0CPJLkzddJKPBCce8HSPUNp4xFGMiM0EBj1ErkBYbbT422juO
pHvpiXyGZGRrdQYUbZBAHAo0CBT2CNubyQQ5FSi1PJEtyKfszKIa+d4eFw16Yxh+vDqQ3WUxJrm/
8q/Sr/1ItpBEIJPQV+QSELhw6isb6ek7f192vT+NZNP0pTWojH2Eg6qYmNZcHmsH2j3uNjP40WRq
qg82NE8wsbxFDW19gKpizt50Tl3WQu6ZO13AG5i2/MnonM66k0ud5aNyxmySH4xl87r/sk9I3IOH
xEsK8xV4Lvix5GKZms6iE342R1btAyYmoO2RQDdLEcpXMaQAV33atc4mM/RTg+6/1Fe2tIP94wG+
OGxMDEn4rk0QqFKQQ2iAUdxXe5SJ/D7vxJwwrdYGKxF0+iWeGzNW4wcK0wpI3TFC7tniNcZpfUFR
hXHPQnQPON5MWl828rfI+Gmg1e8u7b/t1he334tioaTbw1Y6Y8CWl0TlWq0WIOhRQJLH6H5BntRt
IS2AIeOLrKdGvJfPuQs9jzUEZafZzZc508uG0KTSqBY9Xewet6C73E6NIUP8ixQy5BMvBaYnOFDl
o9RMc0N0f/yQbX3vIzDWWOBFDN/F4KZ/+r+mqkrAtPjuiwrcQLkzu8nLoA5a+TNm8pC6I1XA71L3
UqoYGy5C6PzjB8v71gP/8QRfrpuKzjK2qvEEE/S5G3IX7OugSwZnxZoCzefMGVEOj9T5QmRooCko
2MEa1dmkAtlnfxCt+V1l/deH/eNhvlxISdaO8iSE05nCvLZN3xNtBBhF7I0nCL7Z4RsEUiFlWJQE
c/BFJ4P5GZ3e6BwZ9MrPA3z1AzAVE36qHpAVRuTWsaQJ4mNx5q71e/zeQagJ1MLiEjlCDbuVfKhK
gGkYrHAcjS3l5BJpDDQdMfUS6s2pVzxTswZaDD/iJCxKlgsRfUAQnTXv//4l+C3A+9vLf7kLB4UW
u7HFl5AP4YH+LHdTSyL/mpL3Ub9kuLZylkTHVZuR3iJoe0Owg+HeJvMJXJNAyVUbNE5tod/IQFNz
Gwdf2IL6+dMwCubbq/S/3+grb5LFnJGRSvGN3Enndo0z+FDDIo3NQgW1PdTOD5Hk93HxH+t9Db/b
apynDtsCAHU3QWvLVEzZKoyftNC/BYC2EeP//yx+LVXwbdUOcoMXmzCcYDiwkBiE4ty1aNVfK3Rw
cBYDGXSMd3yFU0t2EuRiE2NCzaDQMu300+jvzdT/ZQ2iyCqywEDygf7i42Z2zXi6xdOwkAlW3Ndj
OFfa3y2O+TbU/GONL95HiliWn0dsbWsMDugmYYAPqUlOr/7gZb43mj9W+uJlGK5LqZLD20DSOcSR
Pi6lOpTqI4QHTiEeB2gffUB/f73td/5tB784k0qKeKUZth00G5+H6NoC9b2/L8FuO/S3Nb6c2bBQ
lDHfjNNT3AaajwBfowqFqulSolYUQakSEe071FgEtZJJjCip1lVK6yBoGBF2QfHvR3Lstw79v1v9
+zz9EXZyTZkJdY/Xhn7AmUJNBdMl9drJfnj1/8V4AJVuKmMK99UPCEs31EIezWdmHweDP3ile4MX
GImCMtnft/l7HyD+d60vPmCspEYeF6xV2wy6+lMtJ9W5V2vzJwbA95v334U2H/3H5uUJJTY1jYUy
iC+sUBAd1QZeVLJ/eKHvT95/19niwT/WWSl5WPkMEQxGJh0jNMYJOk/6nESo0v00AJ3ZXMW/jBQl
WInmEV1Kv2GmPxabxoViplTYggxIxNqDCbFuDRcGoczKmC+xE/5YA/q24sT+seYX9yVEuZBlPL+t
GVndsYKsE1p0h3MNHc3DD5v57cX5x1pf3ZiolHXBYi0Bc2V6jLCO9NegxRarff6EQ39/4KVNiofn
0DPwFR5PQ27JcwQp5z4hqHKmkKJCvVhdzwpEcxnMMySZg0zohHGykNsr7F6lbPm5kNBfjrVKPX56
oO8MlmOgzsNCRwF8si8no6+kGNOa8vnMvVBEQn/YYqAEBIXWn/b4O4v9c6EvJwP6QyLLTliohd4r
o0nQkx1M+SouOgR2VVpP94sHmV4/8ZfDCEnbyHmuUOM6CneoOPmTnrnxXnlSJBPJaNMektvhCGnE
XbznbiHi7TeZAsrIQ9JEk0gDsi0+5bndp1DlaUyodWGQSKUqIDBAN+aQQBsVcqK6FAO+4qAsCIr4
iLkMbDBpwnV+hz6NrjyaUwi1UJSjWqhz4pruMX1GqQldbf631kq197JHs4PiKjSeNMZbQlL6/Ct6
LCS11s+Q8DcENJHaH5CLZpsy+il6iC79/PvefpvO4HTKHL4fDxW8LeL643zya9esKZfOZ2h8GCj3
VyR6F14QlzMyK+pI+hAgBAat5lRrnytqLBhUcKnVaB8jKQ3JJl866rzRGDwSRPauODwYYI1Wu9Aj
IZdNy1IKEgPJDYocEFknf3/6b33zn0//5aQvs7iUioynF0iNWkyK0WQcCvCgUfx9oW/jsz8X+nLM
+1agm4jHQq0hv4kmZ/BXgdUSqw0AWyDpMyk9gk1wTu2P7+WxsjN7QWWdNSoN+0KyU+rG+k9R4/ev
j8QNyhUc5oP/zvD++HhUPncpHQ0TUJ5Vi8FRUKDeu+qokf2AYfH8t7U5TmQFWpBkXmC/dnXHnMxT
Sb3tgFZDGFo40WbhCvvKYk6xxzwqoDnikTLYA+2IBxROgdHQsSoMpPkcFrX5bIAo9AwEuwigJZvf
wlwCJXVlJxCI8LkUUM3WUEZVfKssqSa83+Zq59CHxWkh380eaXM0miu3wVeNmkCJMA7mQYUPXE8x
/mYnqxSEhBmDfuMCZiLCBGXU6XOFGUuENfPMiD5HwF4dSZz+WXYQqU50FLsD5SR74aW88/4nb7Tq
eoGmuJHi1pX1SaVVPiezzRiAu16iiU3WGB8qU8bqNpAH797bWO9wc76Lb+HWM8udRKgPHgCZQcEb
RXv+LbXDS/9aXxIDEfB0V+k96pihGntAcmOiNbqiLSjpLhpvfKQ77hXvaKikQjBj0eiIQHGYxvDS
j7JU25SIF9kDmMWRECYYWc9NthoMFcJ/ypPGdRYQu/pcWHXQM6Q/DZNeUtBElCxIn4GR1qi8Q+so
ptrJEX/PvJQBIxNZL4KoONzTQS4gq5XFRArgp7IbE3B25wD0U3ukpfhTK3wkgups9Lvz6r7ld0i9
QyCqMrkCNPHCNBU9f8ZwzMyu8ttd8p599qAtDAhmRLN5l4HtKQaF+0o0sxy1EyEQNG4/IO/vNt1z
fHfE5rJGg2mU4L8a9OS67mEhi8maswYtebTkMOgHqlSxhBIiBzNctcjZWAmlOzpHqGsDu4Ijhx1V
kAHvMBeL0kM7AfI4XUWz1caHABbQeHsTdRCRBPj60lCIrCfPxZzxaFBEV2WTeY1ag9fqTF4V7qMh
QYwZ1gShOUfQoDQIhpMCLeTwImnMIwSSCR6FqNFm9E6b7IE3iwTC6ivB5Et8G2BErDOpsi/6C6ST
ccO4Zy82Kaiutlp4mV8rRCZPsOoJub0jGfhUhmwixT9miOkzp3Akq7UTH9sonHiPP7ISkReNKnfQ
bXaxj/2gCntYuhub60fxjHFKZi2HnU5QpPZFG8rKOoM4L0EzeB+qvF0/BUgHslAQ3ATga1s58Wbo
QNPSroCs7fA2isWaHEloMqgLdgQQm8uk2HHUA7RFVU4rxNlFdXijbqx654/TIbzgRzy8y54+smgi
L1XB7qFvP4UqHIIpwKQ4G8+7473NPfBOCa1Lyn8CEz6A5oLICX+BLgZpNFK4DV5lfoSq05KN9tan
JLYVOI+O0MCyZ4Awu/ws7TkGwEtHGlS2R200OJDnO33SGa3DrAUoj+sbnh3CTzwrdcLFEOSwoHIH
h8Gbb4wFctg7a2aISg/tva1Im5B+JztQ7+veqf2wYEA1f2D2tD8/cAK3rwWreA8PEwoU7/ho4yus
1e2DVqrBH0RINK6kdyHQiUuod8+cMRvMCTL3AL2jX+dR67XpQJv1oBY5gQrAeI/PWM8cIBcWm2/A
ujwFV4X7TI6zMUDYGQJ4rozxT8ppIPi4XoW3q9Enku8L+HoB5rhxyaZb/AvWhGaWzb0qx3QvEXDY
RmiBkhHZ7b4Dsc1k0XjpJ4fQLnsC4k4K9RH4rivEHLXESQ6rDANWAbbtexvw+jBdANxHq5rHOnOv
ZBVbkwCPx4faOuK2c18hpU104biiktDbBbDXzcKwASCZfrax1lckH1SUVdhRK/DnQTxwd/6zemfu
+Ff0osuLOt6jq2JBJ+0pw7g6t5Mf46PuN56ghKrAbEivyMc8Ard4Sg+lMjJcpfKd1nqTJUlI1isH
wfTSk338wAR/fY6eyln2UxzTATdQas+BAtYRDzctO9LvxFACvnDi7ovTfc7aMQIRTVRnrcRY+QV4
Swd7Yh3qFeNqYrCPKEARzkdvHyYrzEbh1viGrPos1Aqtdc3utUkbDm/0RVSRrX2wJr6xXViDmRyA
7qFiYYzBdOWww/0zgp1s8/J5eMzIp0EkrczWTTA1aELEUuDMg9GlwJYZ+KfFmY08aIPGmS7JobqU
GqINp7imu3gnmm4E8AlgcDD5LIYjO1sdBGnVQXBTI4MPdnLLD1ZL6VSGJvUzT/BPJb23VkzpIyXE
7S8TRwTWzsA/9hC+efkNcMh6FLzVkS7Zjn7NjqRSehU7dGYO88ZxXfKgP4mzOiLr5Qibm+NH1ar9
oGeLtTRGggO8kjwlM6ctGDQDXepHWwO9bzizrkmcgKml4qdqUS85EnOEfq8/llkTcyvv7WXAuYef
jNw2JLJJtyQ9RxbEkGsSwaJar+9sjg5E2hNXqwDclVk9snDc+/v1Me9ju7guLRG9/I7LEnovD9kX
bGXHv3WOxvsrvDp0JiFo9pgMaEhqeFxs4HXL1WYtIx+oKumXj17rrodcFcCSQ3FJF0hf4AICaw3Y
e/tLesTOAL8U8QaKlTyQ4O5TREzc2kjEuk9uQMP6eBf2yKYtyWIs6bkdi1mj30BELXfZVTixJnx4
bsAIdJQA93CKWFw0C3/UWHM5TA512m7nxVu1FnQ9/Pt7a4tIJmUogxxbUEsZUkCL9k7/EiC1imyC
J+losOOZ7TVu886dT3fGgQdQmeoRo64B5U4O25JGb6ziSbdqY+Xm4uKCx/+S/dATEVVkCYxCVTgL
9vCML/DdgzqhF83hbCWovfgNRacdgjBzcaJ1HxXa8Lney2pzYECE7XGXgF5Y6LhZLFw3XISSrbxT
9PHGU4R/iEHBExngE5wT+mofvdFMWrsLTcnCkWxP4NgWvyQkXHCa/Y43Z6iwMtpSmOWdspQNQs+0
HDPvNNkp7d8/Z5QGSPXO9mXC91FQ+SPtJz2h3FGLgxUZaIAQwFnUzXWORuZX/nCUMlWwOFxD4E8g
H6bOlTUdeJDij2vQGtIpZfH1YrtH+6gTei3uAA6ofIihK5IxQsYdfl3RZ+jAYh0/MVezgBTrhPAL
CYdOH9Expy+4YQuEP0uAciXhCpXb4eH1yFuPsyOfaiDlmEVptKhgrfp4nsxKxYE0w4EABtGry+hC
Ejo9jTdUOd05VVn0CWjxi6m1xM03LialzofVpCdI97UgRhqVzTgYl7fuShSXpCMyTwjZscEM1VGU
OWHyF34rSpU2dWcw+AnVSHTjV5DftAQr8Wq82ZaubH0JqEXr/PbjKJ62KuMLrTvjBscXK4gE8t1r
NEaN2gQ9TemYvY1WdNnynBlVGdGlzNSfVaSEj/wW1oQ6ogRbnyS3t2sb19ykn38Hh0gbCwyh4nHr
GSzuQ5szFpyd9JFqUqrmpxKzW5MjVKre4FGOeTBquHu9XlMgRHtmkYGn2gTYqGlQaCihEphiBE3r
5i5gDjkmymWTrUCIpw9Y8podpReHPD15G93Ii8z42n6KyCQG9QbnduoRUD+K1E9RixXVMlObGeYh
/8r05A3lhONzzdT6lD8Q3d9Kg798tJdUbVEiZ9+bLWXwhgf1jmgPQrbWbGWQsNlXsI2PPCjt3G7v
yqnfsWp1aA7zqf8IcYxxleqiNh9+IfSFHW+2srqxyuuctd26bzMGq8GL+CzSCHiP5deITXysO7Bh
8QM4wPNL0opnh2QAXQoaSsCphkow8iREGEYCtx+fkPl+wIsCkWTA2hwR9vQ7iVwjo0CNYNOtFZ0Y
9TQZGgXirrdAP6hQv6FUeSfbySFzajTjKEb8mu08kKzMgRYm58qiSvWgxFeZPnhdQ54YqTro8S66
FbVe3pXJkWFaD/5Yp4T1Khfq2bv1hbjKKhxGk305VEuzdJZbdyueyoPaiV6JrGBzc0jgLmGAU97h
7GzPVVuIU5DWID62EgfVj6AOVkyB4wKB4EPOBHXcLT0Itfom75LN3WG3tvgeZRFFz3bzp3iPrdiS
sZsUEmHkl4k6ngeoKJfIEvTMWa0KYV+olS575k/8PjKjC7CfEvY624hsSntSBdyEaGJw2VyvdGQo
oD1DFLxDBooAQETaSuvrTsMAeWdrx2CdFZG2Qmin8qn7bIuf8rU7VEekKA0OFq1elQ/QGxBYQAP5
+cz8DiSTyOM1OAVAQ5mBAFfDdyhx9qwSvON9hwZJBrkQ72+pJ9gZLj6ZHe8b/POtnIz+A5O60g9e
y2zpkNhgOmDv99lO0BW/fyYXOB238GWztTOLc3ETISLN1FGl79k5KOCcphW7MpmchRyJVAfmibIB
MmL4mBUdS7Re6Pmpgth45TfOvOvtFF2/J4SILnNDyH9ltNJAjAkEjNJ7tBKgbeDyK9c4JBkZ/Ilw
yEb4NEUtPMZVUMeF5LaVyqjSU3ASvQvl7Hn7wjoskIE/Bc131CvkGDyqp0eEBbZAhGCAS2XVwpkg
sQ1HJh8SrEQdUzxev+t0CojBouPA6iLm50kXEPeRlHXGfIzMETLGtC6bvXY9UJuGlnjIfBEWhzKW
ETqdqugsNK9iTQIuwOHszO5W4J0tWHxy2dJ6uD6UblE9kbX0JtqCPjvJucSIgRlwfLhbHok5GMWu
SYBvtWoGTshoFkZntw605F3B7Hb5kdVypzBWnXE4s3uliE7sFrk6XhTC1EgmzrW+wNpJobEufisd
xFc4FPmsrKiAyVsbjS37daqdNmpAcRf3LUL93HQeNUboLQgIWvQ8RupOUcsbr7V66vNYDU2t7VF0
c2f2WXQzRLsBLBj0MXk0DTJJ9hp9VPFlTk0wdz7IE5VHwnym0VPAYPMRU8dahdwIvnSAcsIGJDW2
CHvjT1MwIjAKgwjTw3LSaQmGju0RtLqKX98WdILPQAJbdTcTZBtbLMDCMGO/sSstCfiXcAghot0R
/kMC0cVT/NXqLiEK4fg1GY5GY24xLtrlzDfcu0F0wYg1HI8IPe8NptXw6MnQwvN8pC6CyaG5CL09
eOfuEUm4YdmPMoaWt4qOANbunRlYHHIpk99If7vMHnazymswMhgk0kdgw1dhP8NLy8CJWWd+gd50
7NTGi94QaXTedl6CFetDJfec94TxR3d8Rr8oRQuhE48b6C7DCYpObeDQoF+AJuGuwZjxUe8MEd60
QfKQXCfYL/QncBJ0zgQWGIx+6/ym8Gh+/Qnxa7QAdhb18VnjxzGG/iB5nCfuEhta6PZnc/NvnCeZ
kolr21QU3ODFEZmFh5xAZSwMt9pQFzE43xt0OEvkGe/b28ZrqnX+LO44f3lASNznPGCzCCQ6X3C5
23Tk1cLPEc39J1eMyFMMEuzKqjHgumop9g0dJgZlMQ8aaMjbhOSasYDrW6KNW5MxGaexh3NxXp3I
lszLoTU4okdnYEWGsKlqFC5gLfJogC0MGkIDvTZLPbbGawwzGmE3oRHh+xYXudckv4JjkYgYwP0Z
41kCUj4SAfMGsIPJhbFyKJJHFw70encyNiIXe+ZMOD21dJW3Vt+0PXBfwsvO5zmGXjRcCWNlcF8R
0tKtniX5PITtoop0uVrgsJ6EWJURcCG8JwkmGjscQvMrSE37XO8QExssqWyY9/RaceXqosuACyh5
kjqB/XKWWZV5G170vrtXu/lAB9VGTxQiSEfhl+0jnNBJe4lBC1u6yJq8204fawiHBr2NQsCiBIvC
q7tuwBoojYkmaaK7aLM6MeTXfj5OAQs6Mdgmr2TXu9mv+jakuOwawAroDzL5AP1lxlLDywnmCPqv
YjsPQY92nPk/N8kAzOx+C7bPmJkhKG6KmR7HHAcaW49TsaKKAeF7LcT5CfX8kOv1kTUYh8V/KugZ
jnuJDql7/j4BCLnO1xgbIN8XY3ZAr/IbMFAYtVXHa4jthNHVamiBaefJsDTZwO4nb4mz2p0/7kQV
OvAekoH4VO4ZN98PHsh5PQ6ybCM2xb+C4Fd2kaCeS6f4Yz2IaNL6aCb1V+TJ6AkGBTHT0n1xQNCB
PBa0mn3msYgxMVceLoRqVfajXjTlktjKgUHfz12ER+bU1eP0KOB04VdsMWpib3FyjAZFSLIHaHGS
cm9m1Ayyi5C6B2bUIcYZrdaS1MIEDIJQPCIUB55R/WSOvSN5hc0h49FeWzSxFYIyE7bUcWQ95OBL
vkbEwL0X3qtAcDKctAJnc/DSUwKXCS6guEfHkRMFlDngkL3lh/rS42uB2AcXNmPr8GEtxi08bAJ8
7nuuzYhOzrSaXUtkVrNGnf6Diw+6sOeMzeEwT9gwSJvFIXx0FzGQ/NmqT0DnJJI+aSCfxwi3YqZz
7la7CoMa4Ru5N6hDmaGJrCYjhQWUBrl5hHvWrSBzbqx2vQdgfBoudUxGt1MllJss1LkATIT2JsqN
99JS8O8ydQDwwQdo8FKRBzjhuXvULe78V3LhtZy8L24JmRYwk3FBKO/gXJ+zHXVtgOz7chB5m9wG
HCQQa3mXdmp+a7GxNvvg/B7NM95ZIamBPArRShhpk4buSccRcQXWaowSHOo6LNplc9SUgGsQeb/d
bZTd3Wb8/g+g5cBFdMUBHTPcs3jOjT+27S6PST0TLtVlr3gghWoF/v9g9E7iVR5nMVpxRDr2lu4V
v70B8wVWCKjGElBWRNbXE+WowLPTL1zkpZFNcIPdHVZwZBCCAGndi7gNnrMlfyzBfEh221CSdmMx
w4c4MSoFkFEm28EBYnx0og8WMKekrafwwhGLNvLrcN+uyUx7JNjr2l39Dh/dZFExhBoMamhn9tQj
hwd09IjgjPj9APszKa/bbb+VCiIcB7J6MuhBAe5qrdjF1+0qUTy8NEpyOdqkevBPB43X4K4UND9f
AAHyAWs32gpOK09KSzxR3rBjtQrtiDfpUVfw7LTzUXqxJ+IhINrGLOpq8vtRf0/fulPvcWrQaJWC
Lr9VTfFx0JqGnHDLCnk3hCNt7Pq6oHPDXPZlirAJx9rqvNlqn2JqJpceANkutBo4SQnjYjfXWKBT
trkpZ+pDQDgnIAdWpUei6bO6A7qH+gSlXQbEUATBRAFTAS3UCV8t3K/oZ7fOmQ7ipTWiHhE7EHr4
8/oiBcUzuUk72S+94tRlKhz6QSbcgUcSsIqa8jbcV7CFJ2NBx2dkTJpyGAz2lNmQLNZzM3uWJnoC
BVvQmD17oFzpDLBE0VK3NRUbsCRlSrvlyAQMSjM+36olhRxssSqD1YTPUZ8MZNW/7xNQuDZuX6hT
Ro2CA2K52ksdxe5N1Hk/VtCIexMY7Y45yRcAmWigvkWn7FS+tW/Zfb3O+mB0Ro6NLI3hUaUoNsO7
WyDbbVda+c44ozpK6BSc8A6VxlvvrY6qtAiXjoCr1tlXizOXIBcavPjEpqbiy5SNJjr855Fa7MEO
KgctQbpv1vipzMsaIuEWVeAFgEE6BRxzgo4QLGxOT2VSU0ErzQ2IaLcsQFstCtTMxah90WDBjiP/
Oe7ZLjxxhwiHPkTsPyCZAhm2hcdV/MipT+uzuPQWaDsoBmmwFI1ythNBa9WDwlWPL46sYTt9izHt
GBjCqC7o+1vVEAZXGOgF9OlXn2v8nvLQsUlAZ0q0925Xov7JTVttMXvKaMdgkP2wxmalwy30TzAc
fzAQSFr5JfY43MhPZYu0B5A2ny9Ut3H3NGS4gYKN3nUhaJ4M4s+jMupYoMpUKLrIR9EfbslpucWi
CoQxEkxptKkP5YyuQKM2B1dgTyvgZ/GNg2VMFo2XYYyI1VFjC2FAphTwPjJ6/iiXFouqKT5+EHsQ
ZFxPd6SPJN0pljDoSLABirEelkODIIXEE5MpedLse1Vw5H37CVr61liOSoSVPMWjYsMICQ84LVbp
l2IyOm2VHnA+7L0qFTjwrV4XMJ8CkbHitM5Qkjgj7WQhESYisn6TxmFozUxDcLLVuupDf2mBSd8u
+BQMnhgxC6IKxUETpqug9z12SpMLaGRcjKY862DWJjU2E63Er73Iz/FtCKoPAZfwB4ULpqP9FXhJ
jJybO3PTZWgPU2RKmTVWMQkX0J8fcg7Se9+oUa/zudHEetuBtudD/5C0lD7SdhSiuKsJjMmmSEIk
ja72w2BWlMOHHl/t49yhKn/MrEQx58ptKIeLPNA0KMC6mcPyeqjslcoPcal16C9VW0AlxZaPsXeE
iMDkuntoDQ8a1el9O0R2I2KwAX5LZCed3jHXrNyzmdFIl1AyR8B8QNu2Gy58CCgnwtYoIqJU6iXA
MFALcDJTPlPXtQbWoiCgLsiEjK09sdUOOTf37A6LV5nwzJS/QYIIAYdX+v9IO7Ml1ZFlTb9LX7fM
NA8XfaMRMUOSkOQNlhMISQxCCEk8fX+Rp88pikUv2k6bbStbtauKUEgRHh7u/wBQahqR+Q83k907
5fGsG5upbyyq4fE7WV7idkBi3oP1HVA9VRtuO3IM5QGu88VTplW4mdVf/BX7uwFVqgnlfBqBcmy8
7yrCuO3TVYjOPQvsxnmdz4+UpzY/1Nbf07ec4gnwlHVNNpW7Rah4u74a7kRsSAKTPWfMzxH0Y3Q8
dZILqm/LbXh+tz+Pk/TdSd2CGsDYmDl9ewpixQlTKoyTzVs1u0zSrkQXWeqV8HhYc8f36iWhesJl
j9SC9OTqNVmcXcOWwkwZ619KDag+PEOFr7zyTUe8uvwBLb1ojsGpZwVL2d2+EN24mZ07oAaAojRE
ht1IHEIAkUPbc8CbvKxAkCs6V6Pp+1YQXEjSuIFwr8/iZlL6pM1c7LvmyMGS1jcxLeRcGPJyAm2Q
z3+2Hepm4bnHLo2vkag0iIOh7h3JITIIirET0YQDxHBY5zH1Ep+Dar0Lz5H8uRnRiPDPX1yMVFet
vNOac5SGCCsbXsepSwTiqjgG2Zv2ihGbSCg1qS7pdxkvob9TpXI/tqQNkk+yzWknDhF222A/EJgS
bH1cir0EZ87TYyfDi4YKUqCNE7cScOiQAr4ndTnUbbd5LUcbzW+4Fl2nOU/NXRUc/auwWaHYwGVk
535X9FBT34mPg2LEqXd6byK5D/a85ywRZ1lNZaKByf6/wvzvqfHmlaXFAaR3TgO4DNaSk89zXMq0
7lxb5q+sBHVKiLssVwGLZctA+4hweZBdZ1x1bLKnHHzeiR4NGZy5c/ev9QIZU7qZInZkI5ouUV33
s0XVoYwoognxD+xUMth+nilKq12HmtUO/PyewtDBpDzqpkByOE3eSXkLdiN334N/VnqtHZYLY1kZ
7zWCBfaspNbR7uPDJXSMscQNZNNV93HaRno1Xku1l+md9sLa9Wy6/3VHqfzzxishZaRhy31L8hzD
T01f0d6a6+TiBDolNpjH4B+4R6jehl59Rmz4qi7D/F3LgHy4lzqQT1Epebo5kEvvSGfDeIFLYNSd
i+42m/ik09+ZlE6ol965HpTmYLt3rdRPf+pjQI8DVEjKTgfkV3dPNe2gMOdBabCrw2rjnutus+oc
QdxW4Wnb2608cmJRy8wH25C0zllay2JxWdaTvJ+58tQi2r/v3OuXPrkqriKHHDN0/nftVFU7JyQd
Dq/5BfpX1zwCIals93oJMiOyKVyhFXFGfcLLikBeYPwVZd9US/0cRdgj2QGHDQlcOkgHWlxQs4V7
FhkzoCwX8bj+5RLnP5uR+lmwgZmt/LkfSLO9l/REGshpCZcs9eoeH3z/Y4xLx1cHu7UxutDve7Ne
nM5uwaxW3rH2+MKlJTpY25XPuUorPLhMyMxqV+W4HRvx9bvuUjBkWcTUcrmzus0hzAecNMnEGZed
/dv1hf6zEuj2rF60C1Rr5P4uVHvr7QvFa2NZdGhCuHWk+DVMt2akVOyvSxoU6ay2w82L3GljNhp8
9uvoAJBHWlLT5WRm83akOBkYnOQGS5Vu/cAZS+PToEAlRx+JnJmuKhuh7GwWUij558wXz6SDyA11
NH9IWV/LnhKrQ+APq6vLJ95+6sM8KojINP8+qbk/Qbg9Qqzf4rvugICnvZyuUuNUz64hoJCRqPWW
HBzSMCMkXieSN9121K7uVdG1t3k/L7jm4u7WBGlH76hiUwOTkGIQvRMpLpA2eobiVx8AiW+f7w7q
h9VyY9r5pQbn0Xqf9A4PUTYgX2Mlklcs/v42HioKaJZq49MpmzLj/hsWuTnJ+yZZNbUQrXk138sO
gsAgihqKYc2UDplAAIxNesll7xkdTnmIdhWcOMe0HNv6ReJ9fUy3+035v/6H8j/r9riyzyZfoqUJ
AMgLIeHlyQWI9WSOj1gemu04gt8PdvD3OW7G0Y+XRL2sNjU1B+pv5lz/2PQU92uxHx6+D+MdoZ+a
2Lh150/Gffglb8a9e7d7dZuetzbjUv/z9tTevD5Xeg+kgi8/HUws23v8uS7LmqyI16kp94MliuRI
yJGhAXYGr0kc6jnBov8lKslJsAr+PjfjTxE/VUcrxEH3R3MsVMf+vW40fXWW8lIV324VXWKrcxhe
ZzIdoBBkjU4r8LzYUEKwBkaUcBRDeQE/gsxOfKHozMWxt3mRxh+i+uGMzwMuHH1xF115h2DfP/Zr
bp9ZWL2cp0fvKZb24Zu6efQ7NLd6zS+mnYJk751iTffgBbtfWbxQQ+6Zr2m3faJUpwiawR9f5ma8
uy+zwchYr0rGoz5FUwpFIn/KLVD1gSCNniociPDwt9HuSA/by+mQXHd8GOAWlP82XXo+e/d8dlkJ
+8kOKSoSsGewWU1/tNZv18NdVD0XdalJGpOsQQkl3ypYCpD7m3UKxE/U5d62HSfcdprQfAdl1L+U
ftb6bcqNbdgGpFaXAU1cgWQPj6D8lSIwuYwNsu5YB/qo9SD6yN6R/hnZQ6D50luuufU7hb6rGuy6
2w5ghj7l1MFl4QTjrGuSkI7rkpYeiJISrAmNd3c1Ll0ViDx4STTejY7zuQkorisQJi6/13vqhAfQ
DbStFk0v9+XX/WgLRR9AvO5T0LX9U0fgi7Tedufmyyy4dJxgFV6Qdqji3dJpPFA3/ay/AfYATOir
eP8R/UuFqkfLxVwisb14tN1+YGGTYEPjndJwwY4ds0yzf6XvsHIvQ0jIXWuM6sYn6HPSffocNEiq
+DrIJ1vsmwpOY/q1+1eqqV5J64c+VUSp1aJwcOUJSF6/Cl9UMUiqNRwzFiVgZBpX2cw5/XZObG5t
OLeS5qbg980VFYIt0LIX1U+m+psS7IN9VybP0SjWyP6GPkgzOXY0gYBw+f9+8ogCzYAOSggmUmTF
8LtlWitdaaBT4ViN+fHOTwOS4sse2dT2t4HoirTUInb+EV61M9tHpIqq+3GktF9z+eJKwL3fnh4j
5UciU5bi3ailwCJ1KTsTCfZeG9UT1pI81Jblp4I6HdfoAKTSSO61QMWSSPs+kFWvpklEvlR1RAnK
6VjgRRltoHaETJ8QlIAAjBQaz25OrXH7KffMznHS/IhfUIf6dOPvN8icP405z2LA3aF+2Be77Lhn
V5LIsWBzn+4F9zhCIbPbvjxjWP1G+z+jgK4ZmqZohvPLVro58up2JUvbjGNdAFsvL7TLI+CYbo50
NTykJ4fBA11ncRj8M9odaWCD9HHd1lcojr6QVpACjaYcSlYD2//6yAEF7z0lJmF+Sph5fAr9M/Ad
4zFzTN0gYfqPE3YHCobaiQsrAEzD3887RUzhby/0judIRuaouNHXMwLZLqDCs8N88eq9tr1t+FpT
2N6DdHsy5sNQrummiYK1ocjK3Rl7WV1Xh+2lrGcZECMltMH4guOk/4t5uxS1cRpMnoz4iOik34x4
dzRu96e62NtkZBXw93Ke0Fjsya8FMdAEPljHangOirj8NsPXZ0OLn/7jBd8MfXdKblttdZAqhp5L
o+NM6VMt1amHOpH67LU+3IuaLTuWKttwKu9OyOygHLd2VtQoAmMfB5jVCkcXN0BLMNSCzpM3+vBc
vBns7lyUD/KhSeWdYK7UgfQGxhwWIsTKGExoUD4Z7ZcH88dLNGxL0WRDQQv27iVa7fa8T8ytOIV1
ISwIzDaizEpfcqwE46azhbbOpZWKUhGeBjnZ1t+nqz78iqgswFZVDcsx7qZrSLlyVbREbEhBYShe
zyQBXZueDyA8ujAwcanrgJkKuAtGNbjTJw/w8H3fPIDYUzeB71SY2rk+ZiLwmd1NJ31zILUBdgBL
iqpgQ2NyR9cDzVtOGaC90+cUd0XM8Y+PcPMId9GwqZV8d9zxDoDg0dWOiUmd8bDkZF4n0TNf7sfZ
pWkYts4FxyQX//eEi+SoVrXtXAgSv1I1gMey6LhYrNxy9PT1/l/m9s9od2FQUw+mYZ9Wl5kdJcsr
KdFiuUXt2bejjvrMgFZ9/CL/GUxEq5tvaSepJUlbBhN7BygIYejdoUVshTmp2Kq/XBR9jZ6AQzVP
8wwuVk+vjo+X038+Averfz/C+ZQfW/PII5DDzuFMxBHoI0D5nh1yMX+yfR9G3//6lLp8F321Y3qx
jxsGAxIHikXCgpDi0fffd8jvqfHn8vxnSncxArOV5nxJGAUENeCw3P85ujW92WdUwmezuQuz2uFQ
CbsHsTAhAvSuHZSAOpfoqerUw1Py5q3dhRx9b1/KRoxDL9ezoHAwJWrotL91TEGXcIP9Z9edh5UL
SKT/Z9Pp8l2UkfTqmiYZ77Dxqw/Q63TDbZdocvKeHYt/3wO6fBdMDCO3tuhNXiB+1gG9N9A/xx51
KirSlyH18mD37Lr6qD52O7e7gCJXZrZraukyQ9rd/b3OfTpcUq7AAbvkchS5V8EzvZOHipq3g97F
FRPjo3av8xGFmuYKFfLwZ1H2I0AxgagLAVmLvxrvgytRqI1pLEKJeZbFPlRURhdKU23b0R3Lutvr
1vFi785iY1z8+qMHEwLCVuPvgm23HlSQr1yOsMCmc8FVRgdpTpcCaufZz9zNKEfD/Mk+fZim2CrO
ebZp22TX/w49bXGtdpv/qB5ZofyzCaLa7xbjnItM7j37AI8vDDej3e2iA3bt1qqkVgVjhFA7oDfO
kn6V3bpjjP8+M/1hLn0z1v3uuR4aRZd40cooo1VV0E7Zx9zjo5/3U59qLP371AeCj5umD7Ag1rq1
PwOqKyKiNifV9kCA8/qrPtUj/yRY5/R8rtFyfVn+/VEfxrCbJ73bfUcDa5w05a3UwJVHJng/ASt7
eso83OQ3w9xtuY3T7jbbLcMcIPRB0CJjQRTD/YInEp1fj4On19GHadrNgHfbTa8KDNdbBizhEYJS
huB/gqJF6wqOzN9f4eOtfTOWeMc3p7h6aM9JfSaeyN61D6evQwzjmwMpHHOtWEYfCUYjLY15KVp9
ApaEtbSP5n9/iMcB+5+H+C1n3jwE1T59p55ZcpQruyjjfNnuUAlQ73+Sfyq/Ge4fx+vNSHeHuJMe
LaPY8GpPYQoB5PjNbTFETypsu+q7tY1aynJXLsmHV2l4AXuZes40+4EXI8z19BjQGI1U09v9rMZE
vjSQhivoMABdBZb/CPxdiDMAPxB1LaEJBYh3E7rUuvQPuGRAaHVXDrffS8DvYg0VIE5MurCbserr
PbXnxAnlm4RG1hAkFV5+9I29/F31y1gJdjOyGyVYo5XuHlAiJ7O6LAlyfvtGO7BfhPWLwEas+sfA
5qKdhTn8hI4CEUOQOOqPiw+L2T3RIkcCwbNGxRzKpLtG/215fU+7SSB+WO7aE7qhU4gHgAVekYpL
aAaZAcxyUM3+6efpaf0wQ7j5JHcZj2pfTsVZ5pMUsFuL4EwbVYjVOSDg8Xs+0vG1/L+vN+1JiDPu
gvehTmu71RhSEDyFvFri2740mFZooplgAwV7QPARMvYdYCTvSho7yeM1Co68ovWBQl/qtbAvnl2Q
nkS0+wuavrPb3Eh4MLTwuJmNRe1tDw337/NXHiYRiJXIsq1jH27f7YIrtRJzu7JF2qJ6iZeB7+k5
n1eXfYfGI6imY+RQfns2u8fJ7c24d5+6WqnbTdFYIo/Qfin0Y9QVw87myfd92DbjXP6v+d19X7Ne
7Sq6V5eZHrFRFK4knGLceYnbVD9D7l+mCqzkFElxu/KeRhnx838GmX+GFwfKTTgrZOd4vehMU2Qo
+dLoiAsu0ledllebPpVZfVzdv5nu3YmtmSYhrWQ8GsOh0tkv96B0KWBC9IUARmZ/QVQ2i41JTROl
FdBEH38S/9BZnyZqBwzkGBF4UZcTOTqKGZScN7C/nyw6kaD97a3cnda5WayaQuKjlAGtBHfmsLkU
HudZ41J99PqFYBxCMrKlOPrd6m6li2wnZDFYG2JFD5K7cTHDKcPA9V47BE3/+9nV0Hp0Eb0d8m5h
25JitNJxhzS/HM1JE8YtxX6hXmu5rYevVTt33JIGA4EcHDAq/bFOU43WdeC8OhPhx1SMbHgEwTIF
ghPhbC/kxddrO/A73SZ69frq2zLIxlsMhd1ol+O4++Fhb7YWbqOHZwv44dX+djp3++d82KSZae55
gwP5ZxafOz+wqjBMQkLmhHFs7a6/zemTJOBhdex20Ltds9nuMm2liM+GO7zizrIN9kVj0y0PmJ1h
ryj535Pi2VQfhsLbUe/2jrXKz3JR8OXwZumeQ8N9y4BzfX3B+OFeE4AC+W9V/2+HvNsIGMPkiX1i
opnbk7uQgYYAlhzP/kobGk+7+O/7Tn20726Hu0tfbfvUWPuc4arp6LRyhXuri4L8cestvX2ADxBX
8CdDPjrSb4e8S2CN+mAf9rX4lBWrPxu+Kzi4zvTlNHLHw+VHNcb7a/L97MU+VEe6HfYul8Uor6yK
M8POceYLMVqCbjIy+jN4gahNzBTcqh0vGh7dl25TuJruvnidZw/xMJe9eYj7XPZcnLQTzj9C8vqK
jsov2RVdHWRQnhY61Ed5zO1Yd5HOMo7IqIsJ+xiCxHE2mKFtE0M4EsbQsu8h39GZpN73s96H9iiB
uB34Lt6pmLOU9UXEu0GImw4e68Bu3XofhKEr0lZtolZugNrksJN213t2r9176awnyWD+dAc/DPeq
DMiBREZWf1fFzWlrrHJDqimKzHLMe/OXZLRHX6YKxt1F9ZkCFDSeHWQP3/rNgHeTP2Z5ey7OyMC1
rXvsmxPdszo/dKHpweQBfZjK+5g8XVZiy9yfnsbNoHchubyou1JNmCUFgOFlfBw5RySIsElsILft
dM8Mj54PXCx5fzr0w918M/RdYE7MzFbMHfM9kC7CAuEmBIp3su+dBdgfKDeo7raHBNHfo8jDbJEi
nkajhLKPdg8M0o77utpkDsKiVicJQf9H52m9gJDRfzKQ2CZ/vNubge4+qJkpqaFeEyHfJiPotINr
tp0BjnUn9eTvQz0+5G6GuvuMq+N+e9JblElPb9s5gkGJnwpWF4zosTVYheZSH/8SK/Yfl+FW9iVf
Gn8/7cs+m+/dB00dXcv2F+b7hh0PrE7yENC59HvKjvzEUuph5er2I96drztpd9g7Qk1UwvYyg5SY
L4AIi8a/rz1VgnzYbrkd7e5oxTylPB1Xv8KvBso/QyO0VIQYx/lHYoba/NR9Vt/+vSr+be3cna7J
4WBlbcKIqJygfuagyGG9tcMjtmJZlP0oenSRXVWQERWS3XR+VT707zMJMHXTfOcbMHJOg53vRPwJ
I6kdiF43D17WW82F8pD5Epy2d3iWWu3VpacPuIXLQxVVDMC3nmx0FXvePFPhfhhrTMVyVGwbZOO+
aXWSLXZdZos5VWs6lQoaHrtQmZURYJ53laOzb6+bb6tHLRB5LsM7n/onqX8+uee247wfzt1LV2FR
T6AFXW1AtaeIyKRPGyvKtxQT0cmLj/7JCuDLteznvWci2GlE18vA8tvp37fc4zVhqehHK7ZtWPpd
MnKV9vLOusgCX7gbHoUm+s91mAG9BrMJSve6fFajVy2xgf5YFDdD3iUiqZPoap0Bt9L3X4eTO2/R
hUz8XPXDKtis1eioCo0q402zEJixOsZbTbnmY4+eYWmF9sVHxC/XvFKJkHvfupvFVh9krYtaXv1R
7HxEx76oy0730ADMoEQY5uC269G8xFUOTQJ1qULt+r7OjhiLfuy6iAmgjUHxqjyPUIQASY3EF+tT
mSoaQCha7Odhs8i/NGidxYe29SslTPJJs493r7tu+1F0s9eo+klGcLusaYLe1yiBawDFzVXer0Po
0b2fbWQnKLe4G0G5xJMdRgCKD9DqwxOapOMpDhgTCUVS6sXb6Hwe734gv75DPSnZFpE5UqIUvNPo
U/BDmY8HGRikSKyOyiVkG1pTEEJqql549+0QoVlA6tMmW8gySEGlk/SzuASsxFMntdwcL8NQmxRv
zgfE1EWFbn/H4cAq4FZXrmK4WayxpD14OaePfKrMi/EQHqzfUoY4nij0oQJnud87INLbi3tA583+
JQE12AuiIb1dXHP06cxkVJ+8pnjbNdMSDetv4EoAokcCkY64UxMYr8aVMh6gYDsU2EWKbgtNgjmx
gsgKb2JqLobnxj3+1Ff/WrvKD91nbVbSF3/db8cmYlGIG4UnGEtgOpAoQIlg59mdlezanWYf2L3d
SO/AQQKlmIZb/2z4u5GUx8prQUIvOz7aS/DD0Pyhwz/Slsg4VMdo+6x496heZfyz0O+TXfMgF/Lm
zN4CBM/GgsPgQUGnuvhkDz/MN2/GuUt023Sft9tCo/8BAx5USAUalfjufm5pX75u4qUyuGZchZ8M
+2QfG3eJQXFW81XZMj2MXn5QRYRI0HbzEBbQZN/VO9lX9iznefxCDUMzFZDXinx3gJ0qZX81yxr7
FSR60LBkrtQnyfTAIb4rk5akJA3opft4t26eTPfxdQIHjv8c/O4sK/LCPihXBj/6rSdk0xOKdDZa
PeIyTDUJ+h6yMYqHB0SUw5dQ0KpJBxKlomfr6vGl9eZR7oJ2dZZ3bWLwKEVADQ/+eBI6ZLtC2EPY
+NHmo8O490B4/T80CR5G739ew130lrRaznZH8HKb9TFGIEl2Y/iiFA4B6gbD489hBPfj7yvt4Xwt
leamJmuW5qh3Y5rGIT+pBfiqC2pKmx6UcOCyQlEUoS/QEy9wm9JoBV2Dvw6fbq9HCeHN6PdQf8ve
pkctZXQoIuPPKfEXxyHBY312WXvYxcVCjrKcrICbu2/Nr9ra2eBwB1CvRqlX9gYaBTLRygbHG+5f
FHGqoKizXGGeBHJFxbRYKYiam9F58Mx5xni02W4f5m6zHW09W602PIyMHKjqGTitqNH5q0LAbwDl
IUEE1qQeIzQjjlg6Nb1NF1gwlL2+89Gg7yqKyWhZwcBDE4MePLATqNTA5IWsSuVtPtgYw80nxmJ0
lWpOBwGgt9y3eTpwOn9fQA8F7m/ncrd3KQJozmmV/wdsTulv6aEc0dQH4ol6D4TpChGBp8FK3Fbu
85zbQe92aalIh/KcHQSWCg3RyWp9pF8VI6T2KRduPb3C+EKsZ5YNM4rK6K9ySKCkcegWE930atpo
CJRdXpBiPKLcN3d4ZZ2M1gCwZiBEo+LnMDjBU9jE0ju6coh+CVwubGz9ewWR/+Iu1Dfz5Qr1eoYG
gDLZzDZjjkpEYWpXSLzu+5s1OsiNwt8Vnaond17KkYpa+IcKjctT2gC9oYr/8khKwReUU85SaJfI
Q0VlqEXJkLttj0KtFQjZmWSqRRAi94g+IUy5gnT+q790Re3pMNhO6gOJBvJZekzPaOfjE5nMU/yO
IU0KfuqB8ziw4mbZjK24gBD/UpAMceNqI3mCRNng9HMk+02QZjb59yBYQe7rl+sTO95ZklYUEN3g
imR+dvTJGeSO+amiGu+RVNRwZdkkjWujBPaK/nTBr8JPivTo3E++E4JKyxwFx7yxgvI3wXnmNPIQ
ZWxBU1JNLuviD6yVmzLM5bgrN1uJBXj6ypA5Br0P3rdDD88PrIEyEYpRuJ35xe5J6HxYcAMPYugC
hEud4O6GqV9XmdQ6dD8gIXuHIbJ0CJqqiB8IjYsnu+xR6ed2rLuIkdiaVmkpPYzeFm3QDPbGChOc
3F2qLkR+wQ2Ii/8O4ud2zLudDYLKapqt6O543AEDpGtQUyILdveL6Bf0T7jBPOZZG+Xhzf123LvN
fU417bhSmOv7GXVSIb/kijbRr/pJEv39xf5CX+8jye1gd+ffXip36ko3LzMI/Jzx6GqjTwGaCboK
OppIoKPYGmni0Ee4jL9BBdmDrn5aJLwKPMh7O/ga1tAhT8Jiw/+Sps5QXUooR2wCkTqgFRCt3qDQ
0wFP3mm15LT9BDbRhndgDlBt76+elT4eRcebOel3O+IkSycHhpZYmJ+pj1QZXuEgZkT2Js2enqyP
qnS3o92lyBepVU7OFoyWkBRC1EeoCqJigzySBqGCQNbXO2dxlFbQMlouQCqsDlQF6VA9+ZgPC3e3
j3KXNteNZOWZAFlAZv/AY5K3r4EiERSPvy+bh42q25HuymlN3Z6NvWgoi0WiAo0iUfSBY2xgupgI
gyhEX5HHbEILejl8bv4s2px/f4xnW0UX94ib2Lc6VFLatmwVXqZQyvKocf0aPqbR07Geraq7cLeX
rnK9E+EgmSFTyY381BM2jy3YJ0AnPWv2/zm3u5BnFyenTUXIgwaKqBO9QLGbkLoK7eBZH/Vh69YB
+y+Mhg2FFPzfL3K/asyzbBhoQ6L5fg3roEB1IuXOjyhWgpr8BaYUEQgdZaQ9wEYIjZ2naY34Wn/E
opuHuPuatlrtzezIQySxUMumduevfGO6kEMdcSei/JP9Ysm/QOW/DXn3UU8rUBrJCg+tiraxhaav
jA+qHqE7voCv/gEtqp5LbxSGBpe3a7jnWxg0+9E7dyixIFL3uQvUj9J07RZnGeFPikxoiwjndkr5
7vp1WG/wjwhX2AKs3vNYEzKjRu5dysBEe9hxm+tQOsV21pFQ3rgO5d0LrWuk1w8fGro5aXx5a87R
9ev6pnfR5VqVIToHVeFVO7/M3VMeprMtsuVDjCZfz+Mc99VVlDtfBVyjxMecQnWVN5V/t/Barm5y
J71E/Ixt+er6gpEGl9w3eb2bbtB9/qjlWKmi1aFn4JxziFISa9mTwA1fXexhC6S4+0jAm2RKMw2g
5To9+fQkrC993fJMjlAG34FDRVC6a655xt1wT3/mS1eiao6+y9ihQuVEOp7PWGbYvsG9Iwmkr3yW
XabllCpYrxbSt9kEWmb9WnRLajRLqoZt6WYIz81IMIBq7YQY+oc8sD6bOB1Ty8u/qyGWi2UG5sIG
ctKv3ze9do4D56h8Let4113NrUXRuDAuyh9jgYyM+nN8KRCjIme89uqkc7LdlR1U7axG9gZhBtSj
62CnvmkZQvnk8v3S8Uis5ABOJpLxlxEawaTR5bV7lvyi6Od7Hoc/qhhobTsrwz8d45qcMHn51ICA
SH7VxJsirK5RhohW0mmO/k5DIigwjFhuPAeFheu8rkfFid905XmORkALgLZAHpfi/T5A/EB5a2tf
qbzDFfzY6n2XdZwXabQFX72ubF+3/Xq++0AgHTuFw0c2PQjcm/lzmOCK9GrbQYOy13uy9/apa+v4
C9rsra+M7/u57WWYKAx3HaOvgccrutd+0xdykHxRSDnCbACfS+7/WcSn6wCqUVFD3gXO57YreRcU
5BBj/27iw7vRY7WoKCnLg8v3fsymaJIAG6YdK3QPx4dbBmaucETlQQWDFTBGT1+fYBlpaLCC7pzW
7/Ig465B4i+qnagjC33mY3hazXQ7OMr+FqTdxrtWvfQro2OEMlX2gxoPYiUAyTb+rgl47caCqwS6
azxtKL2x46yvcphrvpNOE+lVYgmvWc8oe/OP2BUylp5br5hX69W71Ck6iDytuDJKCLWjVCbkT2Lq
W8EKI8SeFHMdSLHvSGLMO7yyh9dLN6FGZXPaMDvk3IXzyZwrF+85OL3hzeGbRI5mdAr1yJ5UCGNU
xAOTXyAjQB7iAsJvNZCxCKkwpzgBQBzux2a03kdCjR7Rfw/hiBhZlPgwt74sqbsb6kjYbCgNo144
0noFgRofG4XfV0HK5bN0aYUI53P/23SY4jlGqh/tccTkiy5WhHhKcBtwEI8XUMaNjEw9CxE7zcPc
+Uq+4Zt6CYroI7Tt2WA6KnpN5+pvy3CLZEwSGMQp1+pRu+6fxpf+dii9CMVnQuPJr0gc8dEelvhw
XZAVvg6j98tbu67mhBSlL/TKweeQi0jjdGAGm3mF3ugJs5jM9QUBQsNzo5ij3OxtI3NGhjnav+Ay
gmYjzOD3w3tFLYxqgNAtMiY6dMoGTbnzC1qG+k+GgRAq3DONVnT5YYRZ9xCtUCItBghZo+i3DVTb
bxHT7zvYV1sjeW286VjCsMc+xWPIXUYHNFGuhdQ8ta/B8U2eHN9YEL7hSiM9oh8AQiuoUC5XOSOd
ThJvh8eZiLVvRmh00hCds29tqu2QGMA4vZ9A81ohbj2G3Lb1nRW7bB+fOUmyYYEoII67IwxWonO4
HebiZ5oX0eBVXyTeudHD2zhBjK1LjP5ChDrafdR4VRRdYZcihLUzhP2FUgcbefRZBUicEPzIuVF5
cwcnH17poFyTYzM38TER3vFQPo6R0gzqEqktjq/D/IRfndJD1dbXZttFEtdQ497odoi3ARoWGRDj
jbWUCRsWP+d1GSMVq4w+FrF4x+z9JMTYYTSlL/Wms+GwtMXh1hjYLyu41I536aKlFdoUUVGCwrMZ
Dwp3P96/EKYW+lL7TF+Et8ZqQG9KeCuJhBX9KPiwV4QPr8PGlRbCdu2MPa5Gq1QbmuOzUHZP6zA9
e+J/pGFGvMqQZgs1IgZqrajwNx2Nz0EJQXMh09MysSA/syPKSTEk2CF3i1TQdoiLeVedQp6uvFy8
1VPtHqh5qhiGHJfl9Dgj7Aqx8l1QRtpiN2nQhlYR0S4IUtjX4Bc/1dflx6W/pyjaurrU114wkqlI
IL6F1VmBm0g21MIc2dYJDbuFRf3iEOWsaXsOIScd25Pr1ylUh824QJOAeXc2Q/OEP03VOXRSEMni
uqUGVq9AvQ2PMYUuOQ42tPHQ54Q7SNOF7s9+nXlcObJXIZF6HVqBHQPjBUzNLDX+cEDxa98pvy7d
/HM7SEbkdf4XPVCcPbzUCTn9kAXg5NV/cBMI9wtnSP+oajwcJzhjl80sfSs3iOK3QwW2/PSo+hzE
SK+pa3DrHSwFksCmqYQ7Tf6NboRJd7J0SWqweNkKW50tfjocA2K/Jf0V53TkuICMJe8TiXYUA2LO
uOmK2EkHrisiBb6sSHPSPBqu2L/166FbTk+zfEYWhaHYF1nH4YPwJcTXhR45icKmSwmp6V0XKM/3
gVrlM1KVigwJ+sQ+ND6bT2eqs9Y6GqL+zQKB3FjpGYCUhF7n5wkTZ8qf3OtH6KLxpx+IPdg0Fz/G
J4eLFVbzq3/oWr3Ttw5yOxtuPi7cYuN01sQNTmYKNgzo0eBb0UMcq0FM0mvfAJgPT51NnK7R4juh
PtDXkAYSTwGJBLcWNSjdBChiV6Iu5xURCzvH74Gw5hmDDWKNOGkNBBseMdkXfWagJbqKeXQYfz9o
phifBurUTmgVwQqX1S/FDE6ab1yiGjU5J96wN9F6vgako/bkHKIy1Lm8SS85utaU55J+LTRfPKXi
iEliyn8jNFZLNF+HsP0H2ZxffTdGYvXqQTlYLauf4r2cFh9zfSiTj2oIReCmOL+GZA70lLE1mPOP
934137JxbAyl6JEWG7D4TYzGLO+55gpBOtFVescweWtQnsCCLaTzmbxs8b0qvAzY/qfB9nHIxS0I
H0mYfprLzeTQ5VZCimj0ddaYwO01saBDkX8T7/ZAi9NwnAzHDlgzvxo23FlgShPjaGhabxmOPChc
heTVuyEJyiVe5SydBmqm2NpN/xjW0RFFMtJXBFqEfcuM6Nz7oWzocrQiGh+lSyqnXjU1OUhm5cD+
QTsXD5/xV77MCW5fV05jawhsUutUQ5LDq4um395X59abiQhH0QQQE/oixOvsE0F+1fFjgIQ8rz/a
ufzBveMl6+A85huctTa6MdVECGCbPqrFxHMqstPzuTMhxXHx/Ki4bPPbPa0XteG0iKZ75MfH26Cg
6GJ6TC8TOZ2+XnU5+Y4jZFVOH7iYoBc4obRKXoCpzBXTtVVco32vH0PtczOpfmTTS0erGCMPetTS
Qh7w/TY9lIhZ5NwQiqmwgdxM+XCTXXCecS/6ouqM+TksVGbX5cX/ZiHIBQstY7FreXGkez878lXh
bkAScBbwKfRJ6gg+IiAFTn/5Q+vr88sYJe+X0/J/k3Zmu4przZZ+laO6t4rODaWjunDf25ieGwSL
vjNgwMDT1xe5S0fa+f/aKZ2jfZFbmWthbM8ZM2LEiDE6cAM4f+Ye6cVgt7rHNb2gS66zpgVqm3uj
rS1+TceIprr180KmF2UKxBa/wTO5eQl83wunwrIixdxuSVAxFXIv5vo4PGUiubH387uzH3yt4oSd
GQTFg1X1UDi5Q9tGmWGLR0Bz0Bg+h9/gljLGyDn4dimkPk5nbzUS6qvBO2brMuqGQnvI20Hyju74
oeHOkatmjALMLsDzSJl7avRZtG0PyW5TU8Q9htP83nDveVkYjGadrdP0tbpn5dtsX3lm+vIWSgPw
iztBvWja7bHuf2MgMnzMONy5bvSXRVGLhI9vhu0UfsTXPlLZ3hJeN4A9flziBftiw2nmffFz5lTW
DPu42PqNhVhT3cKZymPkWBmRavd5oUh3R1ufeLlFc2WEwYjz9BX3ODJmlJgf6BFpa/PBH066sFo4
MUhLl9XQxkKPTuWRxqw0FwhVU219RgidDz7rFicxa4+9FuqGqbOK2RiHnJNwhAEiOvNnn1QUEFBy
GvQ+bYgUHVo1S86mPY4ZEA6Qai2XIqBGdpqdU/EMQew6Eos+lBZdQllcS97rP8bAMVcbsxpxY1PI
ddHeB8NUOWQcHGAcMgbzdTDhSuKvFTVRvM521vILENjlYZeFoFeUQOzaLgc0epDug/Dw5RX/vMhI
ADwZjxG9EI4mcnZEBflh0cb/4vFHxAEj1QhKTEcCE+N7ze0d/dq7ICGNi48tIy1zFKsxsOMTxHmN
cARAyOQ9Qt6sdQKB5D17svB7vzvGjIHH1Rq+sqXML2A2aVMggTcomfjwHFmgstFZ2LKJSV4+FrnX
7MN5Ir/Y5Egh4mFC83RuxZKCFxoI35ar7dwWM1SWXshU7ntE1UtUxqsY3P7nAXf1h+Fx+5FxovI1
D3z9rbNscd+S7iDN7aMblN16T0/nAbUZsMDGxm2PKdcPNqAFE1l78KmuhHL+fJO2oQhNcOT3QAOS
F3UkQ6MEdpJAnqGONy+3xg0wABcseaSy8a3dYF/c5VDFyeM9ZXgfwTn0iXgNWEoxMrOsPWwXcobl
/uu/RqKYDwK+jEJSrmC8grgS/4p4IreGPDHXlyF5MknWDx/j1ZxMRC1KMOhhqOew5dDe55yoQLmh
cOCfiuseiP+zwGbN4ZxuLJaYrPMoqp465k9MokiBWQZ87yGSneY8efMNgZsRCwaHRBCW7PjcA/TA
SA6PYqoboh6cdkHWWWxjNMFAlHiKv9aTwKfHRGZpOYdZ86Sev16zwpJE/NH9WtoEYf6gLE7kpojC
/XyyH3FsmPdYkIRcrKcp0JE25bKGvUXJCGkSpqGNSW3PM9SdCYUg8oQZDilPEoudraEl/2viatDh
8vWQRzr4JGf/k4glF//x6iqEOttMsske4SSPDhkC/Zzdj+zefybnNXN4JFYsxrN1HM5tPEF92S0y
LatwOTWlY8cxzbKURQtXV0GZXCxi+FeXzQnKpxC1pLXSTU9j6elUcJa63IAyIsnjrK6xTKO6pJLB
l42tycjkgoBLlY/BBXkkyxTLQdZy00LFklUtwusHVjGZAkhmx1piYSNrkKvXdh1fsC1kfRIOyaP3
nIzs/GKfyBeVBfO0y8EnAM/zVEBsBEfdW1L2JOC/HLnCK4Fpgxx9m9m0vasHUH+9LqDoENjGbA0u
v2RRYYswB7jPEHufGkxv7MxPhL42ukZIuSI9h07TCYVHFN3Nn6Y11GBnMrjCj11xkzl58Ay19MWb
lycmvSZxgMFWmrk3httdeUbCSGEOmcqSa98ZRhQZLRnE5a8PjBqBgAfC1pExf1ZduHeRCk+6Adqr
VIUIoXjUgCNknvhE0j+oxEeEZi/cxbzLjexjvcf+HWGJ0U3kapxvP8fVFUa9vL+bdStkq+/cRn6n
MJLOLJiNzMxel0e2GsqMIMWemsujll6AbCra7/Bqu3QE/rqT+wKVMbCmKmVwijVksHcMm8FPdAqe
XId7XmOuZ+9dfFbopl+R3NJ4edw3rdfGmF6wSBG3xtxkQXMH1yn0olH4aJivXhMhKVkTknmyrVh8
GpcQh046FTZVUX4f6yw52QHo2BKEZcsq/A1yXTg3IxpMs5itz2MT7XY8eQnvEAohZxjFza8pkstl
91eKgOoaaUJNRX4HHG/wUDX/zm9yA2an300AhWW4D2cDSGH0K/f2kGcNlo7AliN6yjyQLW5ovLc5
Kp8H2DVzBFVlMYO0W8iJ8gP8NPFSjswHX0HNcUy1sca01XwuRxmXQFONpbBlITXMIapkPIp4a7Ui
WR5t3kKDG0VEP6/i92jLV7vyk3dzcWcBImeu84l3fr+158J1/IzJ2EOWIM+rTJQCk4+D/V0atdiL
WgY9gHH3l+Zy21psifQLvr31Tk5IFPOWBzrf9r6+ICF2GOoW9Rl7kv0lhELOil92UW0GYHhz0Il2
aLY/l6JE/OA/jlFb9hRROFLAHSR0Qr/BvoDPRduO6Q4ydRCf2tovm7kyQDSRJ4n+gTcnzu54Xd0c
OiEPE00AVNmsw1AW0Y59i8gz71vtVYTUG1yX+eCIVwRK92yVrSuLFL3iRNTtEb2lqQlSwE3eULAj
cTMXTEWx+5gOHSLLzKoelvGeby0azfKAm04VoA1ti9KcHD0SvL9hBx9R0Ypo8QmlPcQwiUX5DBZP
Fvn7/y91+VPECFOFgn1uv6Mzhnvz+O5TzQPzffkaBHTnnd6QixU14+OYJ+wOGWoOvj38Wawa0ycR
M+v4v/TvWYLRYvzuYUyPlhrxBxsdZIa8uY5E9yVR8w+9upSSwr0WmPqA9naJ7AnmUijl19HZPtt3
ZIDgTVr8ZDPoyOQtyr/JcfwpSrTlEKKfRx1fw3pKmfGgNi9+DKWxZyBBp4kDcPsHKSWQECBVODuX
0YKHVFvKQBOD9ukO+DEoY8UTTtmm68FShX8h4GrbxJYG8z+GG254irD3idR5h2X8cp6Tef+yuI5Y
22VM9HdYiEBG37n1qCItVx2tz9lS8FcG/4xEgtvIHsSER9JYImlKGAYG0elVd9yb/XRTvimYnPOR
dwosHDa9xgSTRmI/wkiSEa7B8JTiJ22Jb2Z76w+b1g+ZMj5s2oC+CNoHLA78QeCwRAYyw328yzm6
ZDpjXvCmycOtKdLvDIzLDGgVlUslePYPPoFvsT/huYOfTqPNTGYbXwKZRVCdR/hxFa/O7jOWYbD/
FdbPNh4LqLevXtZUs8UJDFCGAOWcIrzPLKKF6mH68HI+SGiyo7CnrpxRSQw2uDc8QFj6Ovqa+AYd
Y30mGQFyMAn+bz2YhvYv5oZ58jYtV+OfLuYw/LIxdAcY3ylXD+vcJ4q4kjDimeERMkPFa4+ubC/E
EsABmi6QpD9PbzkBk6dxHLSJT6uHrf4g7m3dsvfwBOPeiD4BTiUQVH4Q+HeviDvW7sMcKOy1d/jB
p+6YX05B6+t+8auk4KXzZe6gOcG7rX19tZFTtsn74Ezg9H871aCNb0Q7xJqoNKdBiZdOD/CU3CS8
9BWcZ2SzHad1fDdsOMerLi9t9WSqf88q/+Y1EJQWCa3zhrxxE7AUiGul2PcQI7Xhw9vat2gFyDYS
NuDD2vWYw4lveAuhHvmLy3BsmPJ+/IbkHjuW3QueE9ZrocaG8xCPRzq+2WsiHfnyjpkStHNxRWxE
DZ5rPWG7UdWQ7Wx068hP3y+mcSXXltBxNWM5Dsc70aGcZzdklcvssnaumPK8rbVIv+fODRbF0TqD
JLk9HcqX4Y02YgjBEyeX9eemluFR5eLAPf2r9MIGO2nSVgs7Z3eLTQZ4u8j0EwjmFtFep1cfl3EV
w3t2D0na6rdZNJ/g7d3yOsB8g/4FPFBQ7p8W4OLWHB+v5iU95m3DqoKLg89ZrEWGe1vtGGkONWqS
8It2ZtmHR1Uy7nKHngQxpABWXW97x+G1sjSWOHFjgHC+9UIdPP1a7R7uKT/nQE+wfEHB35mi9HKB
FevFSnhzX4ko8GNqQ2mP0ChvmMXmImIsLLQG25wOJUI1CNQz5oxuP8a9+YW/gC0UIYPvlu7HfyK4
2RPd8UOCFXLVNXeUCTicIYbuYFRn75Ld21NiGOfm+SJENbz+HjA8CiTPUdb60DT1x+WPGOC1rZv7
QKv1USyaHmEwHm6BdVuzd+4bZgWsc8V5Bp4bB9i3bVZ++HQPo2OL74qLCepB8+HHwx8g4Z75OzoF
ZAVI8sOpz+nUWJ/lwQvvjhzH0w1ZnDXappMQbwDi5RcSffjJkCFCqgK5UviACO8wYSG5RDd+5w+6
TYDb9hdLYhZyK35Y8C7JTu4bsUogUiRM7UHOfzut+OoBZJFVB3ApPDF9Ub0T7/bkHDkadcbXqa14
nbt0nysh1sjWIz1x3G0tC0UW4uXFbFvvIf3rmHlaSScpsWaH2Wl4wj0SU17xnvu6H2v1SI8idGeY
w1x6WZ28S/6McfPJO9usx1k/xyFwCKRXQ99kceRgNyF1jUMDg3vrK84P3ibXdBdhPtT/QM6n8DBI
qNh1PlNO+OXcbJSIYA08CVGIe4jYqYrS5w4fZv4QCeWtvVFCA2fxEWCg5RNw6D8DM6hLUaMY74pn
oHhIUHDmY6+B/xTyzNap4EVy9rdwQzr4d0hRuyB8Zurow5uqLUSacVh4Wa2WiWzIRN3cAcNDPexw
BCPW63U+1n4EoxL0I8bKgNEk/wGVPmr56P1X49Nwe7QwH9iT7fEkG1xWSpwS7R8RXH8Q3c8I+9wi
uLIXEg5iMLK0be2XYOpt3DCP03jOt307DwvF8LdLdENeJH3yjT/i0mCOb3wKVsgAON6WxT+k4p1q
sDzCqZJ8bMNFW4Viy5gZpOtge6EK7ePgIC+EPuG+f+rBt0PZvutvaZzd0KjX3IunOUqkuHRQ8LqJ
3kMxDkG/lnNi5179JzZzU5y0x1p6d2mjreqAxNXGmyVq8MoJ5P6tSVY/7+9qqpjQcObDXcxlOaPZ
2Jw1gyZFPEoOmH5xuCCa2phFaesH8ytwKNy4HaEXla5BtqghtbJkqaXdfO9qUSPaoyVi3VYV1deQ
UzBswW1uEC46/kVcc+wq1/xddHLIjtJTQVbsQFJjNc+I5/376DZg0oUJPQ0nIUSOkNiqIVOGU91D
hfhLNdPTlvceAboiLTV8lTKoHXYmz715Gr1x57Hutbjl3dAovQU/HwJvrhaYSo416Ghe+xdBs4Xj
TjfEj5Bjk0Rs9MbI7LpoIBYx6IYANOQh9DipoI+9pv8acyRghkbadQXGWH2H+oiDwb5iRMouJcvu
XRBOHpfZ2b7tHR0bsmpyGD1IPXBjoNKoqE5anFV4B3UmDKPfU2Ko2U079pgqM9lFN+DDBc21WSOi
lgF1AEyOkXJGrfjjMp85OeIdtqYcMGzdOox26dthERJLyoDR51PYGV81zLu0ohl8+0p8SBqRMd5P
ytU5vy6Uu0ucQxTi4Z+TGzbTiU5eY5hi/gQINmTUgEoiPJL/fVjHtFASbYAVE+tTtV4Ohal3Xe5J
lufZp2uKAyKJUixeY1x5TgCSdP09ElXp4guGQP6Faw21e/oF9n0QrVokjicTx2EuIGX1adjCwuCO
0Re60dfRKcXRgGRDFdFo7z48uwuog8kD70T2nt3BxNdF+J/8RLfPO5v6+Ec0cz68j/OU1pM8FZAw
kWZrOxRDVNVkerycjqv0GCs6B8bkkj4wsh/gXDXTMt5zZSN+On5bU9wT8EsPxLQUiWskS/YuI0eT
+U+b8g4EAklrEwFqzbz9bIMvWXI57WBrj2Wt98Dc/oyySpswDJYn8bzpXLH8I+fYIuuks7gMamLO
8el8ch9ZhtCPfLwxd6OLfxlDqWf+8ZHwqgc1qhcc9PUPZPsLVJTweeAz5780aqYVeQ0B55TuB5+O
0zA8nkJZZiq1Mbg/a+vXsJdqpG1VfD9fc/xP3C/jXye3xM18Z3fp4MenQ/gFQaNdDXXvYTPicugX
ZW8bYXJKywWrOFYC/X2VDmNbPISxVgFiHTbnNh0zoHb6gsljidkhQl1HT03rK8ZeKrYMOwzYVGwA
GW5Au6ubiM8uz6GFn21j0kBppwEX9AvFfN4H5HC4ss4iGZ5woGYbVWLtq+D20DtPdJBDJPdTHLAv
mQr0hVAIpXCLaTKxxrgxM4eOPCQiFKrselKAAm7eg9bwAiT/YGaUEYWHIyLlz1wAhhYRJT4m4nom
c7+kyHZryRKDo1naZb872vktWFkbhalUqBSluSu2K3Ez/GJCxFAS5yWdDcTYd/mDDgHAM2bMVLjj
7fDI0sCB5uA+h3qEBnz7Algn2ko3G/ehjlnobrX4ZQHOSqsYesWQRzaTjrrczWuBMBGuUSDbA7Qr
SxU8jRLJE3YPiIjTQYjkxZn+U3xjpqbnTAj6Vxd8lqN/6tHYAT89EaP32OwK7ohfHcKZZ/AF0ooz
ueQz2AKA52cqVeyrn8GV+fWcB39eY5eJcg6YdVOxG7xUEHrgQu8GDodVw0r3G4bdwNApP9gvEOEu
JthXfOMFeLjFepjX3rPY09GIYCPBPbhkQhjkO0OYot8wRSF/B8LYFed5TwDak0tr7BoghU6qpNIX
7E7gw+gT8rp+26Yr/4ppWTOgAMjxpK2jjrWRiv84U8U5kaP4pA060mS9J0wbiJqirI3Oz4X0HXvt
JeUoCMel/2ZIQu/dR9eFOIOeDGB3zKyZRySHAFqqWKQvT1sa7jnf5g84wlcI+7tUDb+jV/qa7fx2
SKgo6eJk4tnVezLq33TxYUXrAVBvqaZbWBtzu+tc/CZbHzno2IjqGFtngvCPAnkbAgIGSQ2P7Thv
cpRp2EXTaAbmFDKA0ccFimT35bR724BQAJYDOm6fRp2fd3j1X/6xFSlpB+rwQbTNmimlAeZw1OxM
Rz3O5pWF3Yg5nQDOPPI0WWqGBOHZEXe6S1qDuLbMF5KVwNmn4RECTnz30DpKiaFu9SLga35nbLj4
jDWtI7WFhg06fpNfWHTWcUB93D+9g/3D+gJOkyO/p7Wv0GnoH7MWKGf+puj32MQI69+jvGEz9xni
u3i0UywzHuIY9SELaKXwtXosxSYmTjPKGCgHmHCml6LhNibnwXuB3MCNBD5cdbzbKFLl+1ZZV7PI
ygi+gB5wqUeq2Q0MKsW2S6vMhV6TdwOoYfSZGG45WVIgOlWfa+6zrQtACA/rTmpyG+/HnQRAi+gN
0z0ToksC2yNS8qvXvkHJNO8J21oQk+Cxbg/5jB70WkvxR/usXp4zbVnjk0SahlOWNCfwLMQqKETj
XxoVYBFlyzwssI3OD0j40R+srQvblr7siHXc7X+QX7/gSannJ9oPEUZ/swcDIceg+8HaDZ9jlwKS
gomz6VRw64RK2itD7mlTcqfCmVi2KapoqEGG8x94gax30QIxvUBcc09jFSCCeVu3szz5JclI2Sft
wi3pQCXaYbqLT4+6+Ru9A3v1smEBQafbumWf28LtwKsA2i+EaIFcGshgU4meOCvLfKqG15GeaLaB
UWU3xYeVIxUMJmuMyWG/hdgj4IM21PwtHS6SBmwm8EWo7vaJPfexqxU2XOTs7LiOX0fUFS6Ls3hT
/dMRCluZ1DYf8kBOBXCR56C9uZz53RPmN3p4wB8QMAg3uJr9ffE5YrGenPK03Mf64Ke0uhvsaRKm
F0f2aX2hgLbYQmJ8/bDa2NsV75Gq23PoE3f7CMRMb61Jm5eTD7+9mP38BgZP8YtWMbIFJGYxkIHA
SMVLk/Lamo8/pADSg2PGiA9/JWgcLmRHsZRYdp94m38mXWzC7zwxspddeMuUUEfE6ut9remHEtgA
Vb2aatgG6zgM8cewmqMdiHmohu8NeYZ7oYbrLJ99ljmsxmttanSl8Mqip0E1Lf4RiZK3KbXpXZAd
IA358E5eGe2XGHxB0oDFge0ILOTt4sYFgewm77ymIfFyWger9SHnZJwqp1RW954+IDcnK++f3baD
zaTbhJPHHtsyCiJDt8IOpDecNMFVk8/4mG0nJLglpTD1W3xB7ZF+ZxlSqnTYlME7U0ELpuWYQdjg
NcSBIwUjoq4vlxciiBiQH4H0LX3wxN3hwuzuA4l1QOTPsis6qQfMuz64FUf8VQfYWKpObVllnNY8
WvJmlgRpIp1XT+tK1tgBkyELbMfNDfFSy+ofEvMnRWZz/UoaIp4OCA8HJdn372syLjBWqw4Et6JF
cV+jeGBYj4lqg3Nj03kvLiF1FQkwme6cWpIrlcGBvgq+JTosrsoGLmVurQYyrP2Wf3NPhdIr42aP
E6Cb8Avkrl37TO9DjBUf8LI73hUoc+fANQ7KoHZRyjz1c/gg+dv5uHgS19RTQ/Bqog9OMDSEMBTz
t5x/AIaU71B5OBXBjaC4c0UpdK5PmkdPnyI14eWT69/oo/B2qbauNJMq/+ZUMCLfNieqdRszDG+v
VNh8p/jb12M1EHz5uKWYFd5X7cA+Z67X7zBi0O5/MyWmR0ANK3Zo/Cp8Lcyn+Tbb/j3pRF/nOGjY
T4iQUTfETnfyApI8cmc7v4Jp8PTPEWyakFoVq/nt5DXEwA0oL5cq5knvhZ1Bdl7bD+mAFB1/M5oc
bQSCktE9xmIbq/v9AkrjoDE7LtvTmorMQ/fjRVaT6YQhAHRXD9tl1GDMCXBG6zcClDOCRwPbeqh0
Q6wrnSMJzzvEq9N54SHQJkjq2IIRzvNmjc0cZQyFpWb+EAFqc41ULwIiW9KuH/KXoBsqoMPhOZdW
hB7e4joGPTy69ZIjqri52phnbEMJCfeLLzOsEpoTRDt2nIjeGaNfZk+cM/e3pQm1JWCrAbXrLoRb
QmM6uw+704qi+50d4u3iPHpjeRqfIxj+A8aPxgruMctDeHIWnYlxB8s5UD91GNU6U2Yfg+HVS3cj
FXXlV3pwSvp6oR0TaOn0qMnHfTKbXoOttux3oho2FpN9cB9aFJvbyvDv0JcfQE6Qpl80EVbARk9r
x8oQTeIaFlTeX6mLS7hhWYS2rDo5ZetRTYsOK9lO0kh1sKBj/wYBzjfcKhi2EJZ3Tw/3ll8cDsCi
Azom4ktYgjd8cNGkAk/Au9aqlzScAvmmtF1hxyEwgTIGXY1sa+V6gfmzOXxTbR78h4fWw7ScvDn/
6V1mRrHbMq56cCyA9IdTBiA8xTHQMPt2EY8kPoKk0IcEpGhx0gJ7vZJ68CCrEcoMBy1tO0F+O8hO
GHSz1FxfYYYaHPviit0k0QeKQNI3udotb5tCvrObSZXV5krzes++nPJGb8Qkq89dse+u8TWAoRIp
8El3Pbx6BX0yXGPM4F1lk00DqHK62nfoOppDp4sEqLa17Ih7aygNlftamVY+u7g0z9F2XCOW3rsB
39RjCOrdNiHq4ByiE4HoAon8YRKPlRvCF1aZyUJEAH/QHD7Sx2JXlPHTpYfa8WCMk0BcQ2MM0c65
+6hvEW7xmKxlwo42QkbTK8JXh9y5vTyvzx4t9IX8zGHWGn85vvxbdFhfkjd8s9kXi2VA/I9bux9b
ta4zOd8iEh6Gal/Di/Md7Su7DOb0UAWA78Tcc0AVvx80d5YyU3uSxt6LW6DvQJvFpIn9i6EF5tsX
v+1JpLpa5zHuhOMHO64itydEPdD+3eYcy1VguM3k4POZzvVjUvrdR9vpExeM6ITROVBzAGoifbud
c0loEiEz1uTnzlYjphUH/SJ6pFuOzqKmo/CEBl9oPLhVC2AAROTlfSv3bPhN0uBrVCvJnoYak83k
JLAxGm4TIpkO79JtwHylQKShhnp9Wg50j8CwqZ/WPq8CaeeQ1sTXvRmxCukLfO/0A8r8DqlvUWOg
l0Ex8A4BEccsv5E40n5XG4z7WkS7DcfLD1Vt3vVkFlAced5DJaDjQWAN5ymNc3eIxT2ulIv9L9dY
1BY2VG50ohtn84ytNDM/5pC6wPkELbDVoIrbhApORDpzY3LYLmab8OFj8E+WaMvl1dCRcTosWkSM
D4ke0DjEFDt4AlhxQnaQbdGGX3hPS0jT1MEYnlM3pvrgjlsmE01MnCBS0ClqEMym26YX16SLPKfH
B4x84Smdocb7rKVD7xMpbbMP2Ar4fWWIgKkrSi3I49Zwm3G0g6q2lph6xvi6gNeqHCRKQj3GG1ZH
eqj0MN6jFVczXSV8aqEC7Mx+zR0fs+FD/MHAh2kqflmnrAGLhYUt/SlJm95UjtJAH3xXlwkTBCho
3+MPx1EnVfMD0XFMvtPZmuqgggQ5OxOfsQ5ezq1WerI+pkVHSHM5lfbQRE5OOr46sWBVp57Acy3b
lwRZzVvoSgO+UhUuePD91pKk5tK7h2Wuh0hY802FanK90Wgu2tRpxQtyF5vbbk63JENtQrI2YHGb
D3x8rhBY2Nh7WpSsasQJoKHopFD7pRpQXQWEpmZONuZRZfGe8cXLaPrRCjr3gbzTCkvCfca/YsB7
AqAlITsl5+w1FKWdMgBKuo744EPKNusmZEfV5MGGaclRTFrMug0FKpSsyzZ+4KvArSFYUL0+g0/Q
YXF349WCZBzU+2AygsCEBTrZdpnB7WB4yev43VHHME89Fp04phlOkxTkSFtMCTgPSMlRSWfkxuOg
tPBq72MH3yQdYl2TgDydy2DEGdrNtbSB1Y2rBETxUO6kWraD9gA8ng4UsYPITq2akWreojPQK1Ir
h8RAF53mRJ8kslCxWZb0qAo/xYt1TGEGi2lyP1kd0jgfMkemYjprpKiFGShRdHE0iy4/5+g7ZVFo
LOvSvRkD/rr59sC7FxB+vsxak4U81hjU7jMxanu4Z/iSXRqVXbpR/OIXtscuZOMes7uWV0u+oFEY
5IeVRWFEYNdVq8v0sWFeVZtsCN/GHq7J/N9FKEUQJbLLTLV0A5Sgj3ewi898rKwuyfA2uAOmH5DJ
kMfBbjx+mWczL0BdyZPNS0eC3LLYrfVVuZxjU7szG8vSPhQqyYdKBkoNCcMChkzQhV1AfepcYxj4
n1CJuqtq3BYL3v6BFFFh5917Zf8ulhmcKxQgtc8lkEXmJTCO0cxvyxNbmxfWchrRk5uhc1z9SbdD
ZqH/afLzt/Haw6ep3b4aw6YPqJtvG5bYmZ5F16PG+qP8tkzs/9O1flMSQPSvWb3QQht8rFnL6ULn
/IvCKdwuxEvI1SgMsZL944Xlg//pwr9JCdTV4Xo4nZjub8NCBN6DwaM40EuEaEiZJUG+2EIq+l//
8b//73/+vP/Pdl3mf33+f1ye57zcXx540v7pdn/TFPgayvGgvrkqTEfsDCSmfgjv/3yR1r+R11Ub
Kj5+moqnVkv9bWS5u9OP5fzNfDTzWeYHv2johEIskMmYh7mgR2tDGAhIpiHE/HdcUf529d9mlRun
6t6s2lx9smvbGeNFL/w1dxkMlOKKXS+vU4FFkN5Bxb1b8Eo19Fjr8SnZZpgyBX94FP9GguBvX+a3
KWbFaHz2usGXSYBcmKFQCZ2Af2KpxuTJ4LJxKnfrMcBEp2A8PFEH11HFjNE/f41/o+rzt2/x245q
X9tXtML4FpT7bu0F9O7QOV7980WanX9978ictFpoGDVb3Y7e+W0zHVu33V6/PspBbVUjQ3GaKMoX
EMj36QecQI7WE229A31fJpAgietdU6cCejF3GFdjyRHImG0GC+CuP51neNbhrVzWkPPAkU6O1FKc
4hyPrwVltCsFMVCaAYWIWVWmhgkW8x6Tgj4O9i0mCylcmm4ZtujSMRc12TtrJfl67ZSBln5zvA9f
/pteLUxNWK/kj+NqKEO1M+ZefTB7Bm6JP0Icl7IZSwCaGTRzoLVffWV4oY/Rr2jp6HbnB29DONXE
juC1aXB+Q2epwKp2e2tH/ym+hDUMEbr79mMk5+mpdMjgryGpOfYl0Fj+8CL+NYD+/T38FluOr/bb
UO9VOYBNCr9XDBiLX+Y4QDB/WFnNP13rt4iCl1X7a5yeJQJpF94CXRgP+pD+K5/9k4dzU9bp34Pm
325M/U0+pFu1u1dtxwK78mZkxoFmT9axmAygCfZxLxp1HESDP8SzP172Nx2R8v4ydnWX5wk9wGAM
u4WyAEPS9GZpARev2X6qAcn8z16iKg/+Z/FfXuONfevcaZx5sIxktRYM+prBWPGU8B72/nClbudf
X2JL7eCljly0qjfwBf37tT6t7levT+pzwKwJ/ReSCHmidhDMdGIVJiekgzWEzeSQZcw6rdhKEaPy
psyngm+63TSm5ZGsoknTzCJgcX+mWJ5Ly2fiT7Yup2qvpsw4WINiUA6z1SbKCrx02FAQRd2nOdGD
wc52V5JMdZkWKGLyO6GA02hUnDXOrKW1LhoeZjOTbLRqBwPgRzN72PrqCh+VL+LshitpHcHAiYL1
ck0qbmeBahagLqROc5gJNExA72sGcj8eIuTeDGO+r30Njv6ytIKtWdA0IvFlLM+m4ejJCdmju2A/
w0bIXMUWl7aiMJ/TTFiiP01/xJD5A0J9cYnypjmighpN7jYWyjBWvhOUTJlceNsfZylzJEkyCdZ2
MltW1kB1QfNNf9LlwTBy8bbJb2YAe4B+ptOLZnbDjEB4n+ZIMRPfn1tx7+ZMrvbqSPkFqYzZgIJx
YFbEw59B8GNK4sPsmmZNqO6crdPATmEAkkOf7mz2JsXyw//BVAEUoCylQ3KJS3P0tttxwzGsBNyV
NtysyVk9GMtMxGxv/mge/U5zEIEGQg3e2aBdXXu2c1Yy6RGnhcwEx6gBoBzLw4L4fLAzPqTH0JEd
JRuDPJ/7ou1qCyqRGyZIWsfpyUOFOcf68twxY8TrRDd54mPaihXoTxPwhHYWk6l0dLI4LorxGjm8
KGFE0HuaM8+bHc1VaRZe0pvNqGfM3iwpzRV3wfQ+N5VkzEM4h7gDM1kLo+XcydyRzO0cPC2JmoJB
WQb9SMgIztZ3uXfpZgLucOL4k2jpBVHS5N86Fg+buQp+dzagk+ilfGWetM/6tiZMbpmTLT+0DdcD
GgFmlGWs/pOVwZ+26PKHxZpRZjOJkrdpj6TkkbEVhptqBCydsO2vk509gdpL89IijGh2yS77ugF/
Ys7BsWdampUFk62ZuC8zoP/G1cRZDruSHGQfSkeRDpxeCs42dDZ537PWtV0wALZmNtI24+XWNKfC
zYlZ3B7MOVoqzhIIj8EAe217hWsyFxL1XDsK3iaPcmf58H94q6uGM3WdYIpSvWbGQZHw+2Hx8q8m
g6UMvzD2UZmZPWPp+qsRfcCobRdXE/TGYZz014qWGZV1XjCsmfgQsYN6FvACLa+IqXYx6vZqE3pO
DK3YPvRfJqQSppLM5NYTbuUM7m44pcilHztoine5E5+cYW2Cd34pPqf9cETBihMTHCpQSl7KiX19
NceLDdC+4Lz2yVxIgpnmQgfOvzxkb/glwz7Cwt/8pFi57MKi9Lz+hjUIPEcDzkx50NSO47AHBuGm
jIA5h36z6JjLMUgJD+sVTWHwO8T9osilu8DTSAHAgHYkECh2LDwzyIrWRNxLDh5EKmelOSA9Fyv1
/UmPQRJ2TarC4pVZiQ+/t2FteFCj+bBgwfAwvPiHGfwIDRquEb3+aW2SIsr0i3D4thYBr22e4uHI
snBVofdORJhGUOPRQwiOIzhQd9OfXi3vhxeWfM2xnxYIbhQ/qA5GFe+3gpgpM+b9yu8z0VyczA2g
tbmhL35matNZmMHgFlDp9xk1ppPUJASCDpuL0ai2MIqAHy7tvs1w5W6kFN4YTvgzLSprPSU8a2YI
ndlJ+0QeB9i5yAfYeJiLOTd0M8cvh+X4M7wTsq3FxeNo2JSQD1kSXDwO040o2Mq50p8ezLVDsmcn
DBDY6VRhheTTl8kKGKM+Gl/X2nRHoB6CKi1f5gDalA8RTGXQZLppM2EYzCKLH6TRNr4Nv2nsjRdF
ujNHCG+nM6iLhIuoa64UcyLtn1s4YE/IiAHCMVHmDkZgCtGTuD3zGe8iJN8i/+7TljmazubC85ub
ZromqtImNdNe2KONRWPdhEwUeABIk2i62ITcVco3jqcZ74q5hrsJXZTlmcKIYhGfOVUxhUAsb5P2
oY2KbsmA+GanjsUIAXNuds0D55X2+DpreOoEC+/Mbw7puqa9Ip4OFqazWkArMxmXAGQfcse2Ax8m
dLJbEstqtiIMjciM+sHCld9lvGgV8255XD3h+4tMn7eIBjtzsmAyyKp9P9zZi3iz5qIvX47DdahY
U95pP1fssTug/clXGc92/4+0c21OVUnb8C+yirPwFRAETzEaY/LFSkxEFBFRBPz179WZt2a52VaY
2rtmampm9lrpdNP9HO/nvt3XymYefpg6fB7bAaMZ2h7m6sUees/fM7/3MaSGvgxEs8QmAwAhYU9V
Z/4Ecx7EP1xEMRZ8dXyaaqo/K+wNeFebwYTUmb5eeQrLAcUR5+3NGb7Bf/Jh9m4TuDNKZybmKfbE
JLy01/4C2BglJ4CKTp/nBrnc9Eu3p8zZ2IO3NaBBm7mzhB9k0HR6knr83Y/5/PvdK5fO+nXCV0sX
F3vYZ1TfG0Pf/gmKk9vhTnNfG38hKOSAyAnD3gw4vG7PD9jQmAtNf3QMrEQwYRCdYdwGie2/5r1J
FoA78yv7dcOaeQ8AYcbW6c+B62dmR1DecYXoSc+2Pi7JZixm7zzTyAGwIgVr/MHH7PulR70xcXj7
LjFU/3vG40j8GfLtYJqA+T3NFpBvYPXBH9uYiSWo094HRKHubNVDwY66LTdjTLXZBEssZnlU+93q
feNT6ue+YXvPISBZe7Z5YppgKF4Zs2JvwUS2X6lWOhvmlr5mDApGPeXtiWFHXPNHd0d1FLuzGU+B
DGMZPvpTZ/gUTnnuXXfJDBw3HvSRsFb8YJwb86cMSQrLNhxu1mEgZrxiv0fFGA5YZyQK4waXGqG1
2u4/VfirZ384Sx362qabffYwSxV/IrFFK80BOxgypon+HCDc1/nnuvcdTheh+AnbCcOyL1UfLIXL
MAO/D50B7Pl4uqRG/jz3PW5pTwjfftJz4QsOmfsgZtz0HJ+uzsHefIhfmF8So/kG0mPJe2SmIhxO
VdvtC5+8tz91OIBBR+Epu0xME3AmzuJrXvXf3/F01psLGJp/OpCcEUBtvhzldXrLiKrlLrfAB2Ch
PH8BDHEyyp6/x/FdEaX/NTv6axTfyBhiXYuKolSL+fJ9OSOeMXqjgRssPvvvn2/zEzbMeU/cN6YK
qHG9V/aAGRjGivGznAqRwt4ZC8Ddxu7hPagFD5IRF4uE/eBgeUpwvCsXg/T9Jtnf6Ji2ZCEPi0b3
OUijaLTfytv94aYVCGwBjfxxAvPe8zseTuAqn33Jnv1+XvKjqsj9io1CUa7dalnVWXGZusFzar9O
YI749l8ZAnJoKk4Xv6+nPii+/SXLatSC6lvULXOD9d53Ex77biLoYE4MvNtPRGsfJQ4stjlZl4AG
szClAxA4661rv6g7Rt37Lb/P35Ppv14X8c/vEsz4pF0rqeDXAY4YDja/b1Zp++mNWtBKqqSk1vjp
uYgpB5C9uYEocb72Z8+91J9atngQw1nkvoW/L622fddG+UPPjKSzV1h6AO5x6T1jzr6xolowWhIK
mU+x009tTPlb5A643lv/DcMw6wIj2wXkqS2/zaMK4P0taxRIinS/7dyuvMqIWfk5DEWEoaPviTke
SaPJMyii5++TO34eT53spcBLfoUXsoXUF+PLv/8q/6HK/8VCqI36SXaWy7hecTIM/JDcJc67Nh7k
7tdkPkEfw5eDJfeMjHkmIv2tN9lOMBpkDJ5FCA1GNrh+ygcIvkFy/zi2+dnFAGY9hhXfOMSiN62c
MQJ9T3h9Qi2CQzLamQEwIe0PVw6RXg9HY9gzlf5Ogj+6Crm+vi88/YFkaDrkLkZ+GHm9mrx3vGkx
MuJF/7b/Rp1DuUoxn4P9L4OWGpHS9qMbxne1Ox4754QfXTuTCQBR+5NJZpg/CBxKt4/w+RKgwXSz
IKT9/auqLWZfbRjORFoV1k4YzuXiyidz58JkZnjMz+cOsfybS9qoEoQuM2c4m9bObFa0FQFbHrva
sKQoNHT0fUT96GBjzWB0IEaN7OyTQJfefH8EPLP1XbUdeMOabi1VV89i2zzyUeJyba92SGwzx5zu
bCjQ1jKuWe9hbED7OUujxyXDrC8Wv5//I/7+e7OuisO5s6OpUSdxJ+eBi2HoAgKVxN3ItjcR5ZHn
xPa4CGs+R39BvC18a5vfl9suQMPUJtFZzrsxJyEoGATz0t551UMG8cEitexV3OLfHlDDtKI1f77F
4kOb/idJ14R8BWYXG7S9fRhCwO0AQ1TtcZgShf++9MNCs2rquqTBpq7p3cbSq7S8Zt2zJmq/OjUI
mCF669J1XrAjv6/0d/cBY/rdQg2DLSUX9VYnLAS7PNno6YV+/oHo+PdVfp7lX4/yL8uYDVuc63la
dFKWIYkJTjCeHPop0zJONhecW1EoI2Fnr4fRNO+LXEfuVYwfCvDG5T3pxROKJwzY5d9tpNny39/V
X3+vpo3U1Ew29/xeQggZRqn9FEAM8oW9CqYoUuKW035we/+6XsNwdtM8qk8S6x1gSRS3V9TyGeKz
4fRsu77ijvx25g1TeTJy7bo7sZboQIGAq+3ZYjWN6BzB8eQdwq23IpP0v1+7wHXFBBJA6GlCTeX3
by+LF/n338O0NMkwuoplNL794RoZUa7JR+RUYHFB4QBpjRseFco0GlRCEcp++R80rsWP/W3Zxqet
u8axkreKuHJwj20peL0KbEFrnPH4Cv3ZXuOTVmWmyieD7UFtBxFOMT5Dun7pZ4DJBK5mG7Z+2Mdv
9s+KjQ+bnJXYvF5ZEWySH38kMIVCfQu509fp+TbPJ3J/N4lfIiHJdWa4iuEIRs9eFCqvFo1EgZOo
wGdkbd+57SDEP79zDdtOp7gmiTjwnrIomOdZMZRxDBiunzLjGHlt7f0HKY14TH/OoeEUrW20la+q
dASuZUzTQKM88nSj0E/MCW5NDq+MFURfl4XCyHtbIPIgBPrr4g1HeD4WQiOZj3Cg9s+c03V2hjY1
7d+6DDQIGG0WKgBwgLIwkYr6CLO/FwpgrV1C8bGb15yXJaPPqRqaKTU8xT6q6uqQqFwGqHx9w8mp
Povhp+N8Bxy5zf0/elT3qzXcxW7V1TrGltUKx4KsV0xmBHsSZ7AFgkzpzHCb6VEtKZzWsEu8o182
KjfMSJKp1rnYs/Sp16VSKXjQ6NXRZlZ7mxaL1bZUw3TkxsWUIrFLqpeB7ElMVVBJEYOX1iKhtNSy
XMuh/gQDdw+nlPIiqqz6OB/BI+p+X2wxx9quXfL33ExV7r6d3DAb3ZJQZr/ifaqiZghW/kaBH35H
e2iCzxPYrJZ9PXJAmmTpuoEyiyprjWM099063qW8T9hVvyzaj3DivZyIlm/oAb7Q9OhLKVVh+aUt
qPlp4f79rvxZuWGTC0UquvvT7ThXpkoIU9+TAVEa7NLMgbM6dJX7pzHojLd8LCCKrfqqjyzh/cYb
J52oSbTrnirxSkQPXbCWHRyDiijkVeTi/rTloIWt+W27DcubXJODubty0FTGw6gPlzoUdJG/8izn
TenXg4LCQ5sBlB8uKhuaYhKfWmYTnrC1tM4l6YpN9lb+8VkgLzD3Q2kyPHtUZBEffNbdlo0+eild
STZkVjU07Secu38p3TKrdmdeClQFdH+3cKlVWICUrta/XKnhW276cXvYFazEUKcnxk8pbTJ3LPjQ
W1YSr6D58bqSqZmGomqyootzvtuTUtRCweRyRM9D25BnqBB1bp8Fv0DrJ3t8fH+WEpHa3VJWqee3
yGQpaJ5hwWIsh4E34P60eVo21bZSwyvp29i8yAor5a7C/cdUD8BtM3HbdnptCzUc0uqyuiB7cxZR
3oG+qvtJQx33C0VC25YeOYW779QMYyOp2Hc7N7bEDHd4W6bBfB0HNHLAEreu1XInjIbl3GdqlXUN
1rp6n6PPb71XuFBltD2nhzHM/ZYaZtJSaumin1lGnlwRF5ERV0NqkuafTklHUK/Qup2Yw+MSoofs
fZiDPG/NwFo+oNGwlSddvcVxBPKH3CSlNCxgRsQurd9PeeT+7jfbMJLHSqnLncZmS5oq554Bxo0x
IXL5NT0zDfZHCqeMIDOuOFFDOk21Sy40aAveH2aA979Gw7DEpdU5R6r4NZyfFgUdYtFe33tfLU+w
7b427Mo1OiJdeuFgBeL8gljAmR1qDCicGPtrS/Bbt9UwLVKna90iPefLBbILIzLzUsA4RMO19caI
G/GLwTQatqUqtDjZicdBM9Wg8jYXDMrA8F7QV3z+/RBbX0jDvFyN1f52k1hL8W9eMq8/JEAyiJIc
aCCdGFfWNzJz49jQRToErwnp3A7D3Yby/Yltf9lyVzyiO8N9XHX2VznmWzJeebXf5xe7hE81tze/
b/dh2eke09q4nOlOitLLia+Ye6OyB+yKuCWjWw1IBMhHy2IPX/4dgLZxQbtJlCfllk2h1bMRAC8q
XPVwNVi0rPOo/nC3Kb1hYbo7vVMfLnxDmLKSH77fuG9BuFB80AmDNkBDRr2XPl+ctrCsZYN6w+J0
bvssKo9sEJIW6rZoztmCvYlbYrdssW2lxne76JekI9cnYVSqZRdwBJoX0Ja2GtFHlYf7o2x8snMm
UTATT49PFsbhyX0Tc9GtIZE4mL9d9z83Q28aE/20tVJhqq/oslT8a1SMVUADgIIqNyM2aq1RtR1g
w6ZcC1051Qcu/pUJDHIwwaUmmOfawMrigH7bWcOeZCsEzg4rdsY0T5hyIxVYbMPPCh4LCBiRhA+r
BXCjf3Q9LFlSpG5XDCr81XycrdS67vTsOJcgLA1I+uiYHAHbtIZ9jz/cn4Wa92Ob6efqwj1EMWot
L0EGMIYEoyJkAJv0WbG/Wjb20Mcpf9ZrXBSrLPQ86aTCx6ES/VF+wJeCj6uBc/qM57Y9s4dh2d1y
jVuSpOVuG8ucI8wbGBAxPgPSM/5iJK9tqYc7U5kmMSVdsrqa+Od3Fj9O5Zuc3PbC8cjeEvUW96mC
jqRiU611tIcO9W6thoG87KXTMY5jsa3tkxIiatCvfvir9vMIcF3bR3t4infLiUt0tzVDP91O5Y7l
hMYfjOpD2X6CXwbPWfZb7kfbUo2Lb14Pxfkk7cRzuyEoHIdrIlmjH0/+7Z4aF1/q7g/mtWJPItcv
/Oj9SbywHEHYfxT+UOb7GTrhevxAS+6OTyrjfacsrXQ+MHwUjscyiLWz250KtBeTbG0X8ZH3vF9O
HPHdcvJ2lVWd2ky5HEslXE3NUAypyUC/Mtj5x5oHQrXlqz26+/dLNu5+WndVbZWyw1NPAExpFhhA
wESXBJpX/58sJpuaUF03LElpXH7NvNT1Xu8ykklrwhkRJNPEFqMVkNi5LWuJW9C0/ubdWo2bn9DE
tfIDZykYn0wKUww39uaUrT/ogUj2FzrYzqZlzUee7X7N5hPo8tykjpHisi+BkK/wTTikdm2mWH34
0e721ngBNzU9XqrjzzrZfDffAr2CRlaCYyIeikl9xb448G2vIZb1rovcGeyCDsPK0UDgyjL/MtpN
W+OIR8//fu8N97A/HMvD8cy3hbTf1akOAPunL46MQXvK3nbODd/QlY+pdr6yf1JLf8UE1bdmm2uB
n/v9gz6AjqnK/aYaIUSZlmdFjdiU4m+fBPlEPFlUHuobNaRhQl3tvL7AB1RjDgB39tu64g9zkbv1
m7CabSpLqVT+bNSiHy4q46X38j8EtS036gcKcmd5jJOuy4XCQmAn0T/DDDDaNq1Itv6HbqF4er88
zZ/rfbdY2k2uZ0PiVI2puu6ilpGISvFUEHTAzEW+bDq/f8efcvtvKzYMj6HeLtlJbG9RLfdjevyY
H4oRcOMopJHTltXa9tcwPdubnpXKEdND5I4ovILClOgTlZ4OTQgesb0+3PIg1IbhOZdy3emc2R9M
s89GSM4qh+egPctqeeRNREpZXg2lvP18uXcVX/hUeoJjUlD9tJzhQ/NNSCYBydB0q9mnkVZx94hv
SsnCoQhkpGaPxp0RaC6c6aDv64FgJzZ6Las+fAZ3qzbuiZVelctuxaoCxB+HgqL4Rry5YppJwMr+
5WqNe0L7/tTRdopITaI+s1Eo8dBBNu2XVa910vDhl7vbWeOG5Od9sj8ApxIVucBi8IA+W3DZ1C7j
4P92Xw33JFeH+FwZnOKpN4JaBiUEMYcSCktyaok6f0KGv73su3013M6piC6HIubmu5AA05DNkNtE
dAgwPEhCCmOT7sg2ZoDHXegLZvDGtJfjHkZtd79Cwxul9UU+7io9ne+GBUGUEIoyQzNMg0nFuJsd
f1UEb611iIflMvNu2YZvMhX5Ul87mnC42dBaTnZf81ediTQnSJ5ith4xLQEnE1MHACl5oFDitT1S
8Rx+OfxmeCyfk+71YvGhc7cz6yBdXBGREyGvtQnMvk7rei0n/dOKvHMcRXXelZkwCvCPDaO+GOTc
i7q5DX80IgFbWI239BhbnulDc/7noBVhNO5XzZJrF6RNSi+XSgIGXYycae6ToP9lfuYfeY+75Ro2
6JIbN7lY8V1FEIVVuNrSE/QC8OoxWVP3v1p299B13C3XMEIM7p6zSOb2RmPLpjgCEzy7EiMdLQu1
2NafnsHdMZ4MiiLllY8Hp4lXDW8uXWp7DaXwG/RgLYs9qp3dvY0fDPndWsVRPZJGYVkXFyZSxYRX
5RTDfdvNaLv/DeNTZelVy09s6eoJJUfU4FF28rsANARyoa2F9DgavPtUDUOjrwrjqpY//sJETHL+
DGc0/JmtxeIW36s0LEt8ldKTfmRb2vTizpWnAILx15NLh+ZLsCQIOvSWu9FyCZtx7uGaZ3wtViQx
RKBb9IfgkfFWzDu2rNTymP8W6O4qhkG2P68r6iMMDkEhZhrVQKgr6EIBEG9ZsG1r4lncXcVduTvV
WsyCjBqvngSZd5jBj9kaurSt0zAb0mWv5UYlHLyDmrMAQZxcHSUD0RZq2VJLLNEEZUdabQAyZamL
dy0QABWLdUfpYvu8ayunPk51/9z5ZmRblmpd7c/ceQHp3z3t3uQ5ioSAn2JnUg2vTACLAon1KjhT
C0ius7BmBGugoVIk9MV3TASfLsx0tRxBiydqBsLWtrpo1pZfSwiFd2i893TQBDQeVvxiNYH+Cb5L
BJLg+P234ZXasDpGwgRKcRFWx9WZ7oZW+ee5WH4HgY8xRMxOy2Zb7MHP+NHdFc7OdTc+R7iIiiKC
MKdH30Kn6gbw7yX2Tq+M27YmAA9mmki97z58wwit4mun2Fuc8Ank2w0Ovw9AVEOY+HG9wN/AFV3I
iG/Qq6sQ4ooGMkI0wDiQ2/D348qD1pmU/HX2IU0+Zl8tJ9LyAjTxGO9OxCiuxW4v8wlQWRl+xvaz
hjxCxlhgNGlZqcXFNHFdabE9KWXJWwMjTSQQ7j+YwF0fhjIctGHd6jgfVzz+HHuzFr7fbtXtQebY
ZUgwKnQYoZjHl9WA769AFlCaFsH8bDUT/E6tfuDxuZpdDY4nU1OkhhHLj11d3V/qn2ZNAkpc974h
bx4ijdHKTfL4Bf9ZSjiKu094O8MvVe6J6mqKrAdkobeeESDpFNSTHH7rzDm/nvtV2lqRf2yn/6zb
SMSu6sqq6y0fVIdy/ucxOa9xe43wIUjAVP6s00jCjL2e71TjJrKSsvfTGYIKQ4iC/Q/Vo7Y9NSzS
yrDirWyVIllXnHeQD/ApZMSQrfV44Sz/nnD82VQjAqqN/UGzhOep1ttghUjs920qT4WKphho/kdP
789iDQsUl4qW1TmX0ZzuhhfXEhSVNiN1yQEuekGx0LKe+PK/bO4n/Lu7kZQD4lVSiDxjRq/GFwQ5
6CKMpC8Zcm+0zwqEd/7lkuI93i+Z3ioz6vDhtNEugNAyZ5dzM0gHckbhY0fmqLWMs7Xdy2Zh5xqd
BHzySqh38+I+PByM+kNdP2tFq4m78NtxNmwJsJ8itnKxNzxCCa+2PY99HRFiRmBiiJtzahKwLnrn
vjVsOdaW99CETuo3GsCFxh4pXlGGEEQ1L5tDK9iixVrKDVNSpddO57rjNQjSM5EMPxlI8BGDtb67
x17ov0/hB596d0/KA2DQ3GRDgkGjhJgnQoCC+W78D+wgEK+1HGDbzhoG5ZZ1j/o24dupjJvP0QmE
4L5k1h8+ln8Wn//ZWsOkWHUld1cnXt2BMiN4I4bSBSXrP05y/qzUsCfQFlZxKYtNQXpOpQQwGgq7
FKTatvQ4x/nvQs2yjGlc4qLes9BtIk/iD8P/jGCriYdDOIQFkqk1QGy5Hs26jGoc85t8YsE9jHmM
9KKN84Wo2rNMo5R73523XA/DMtr22EirLO1wsU4yWFTFt2DlU6m7bSraQTyFteDJKv3duvraLbNJ
hWBQOU6+Kni1UygSkUB923qyTX9uHKE7DpgaHCvNld6NipLmX6EFhu7FqxddLwvMKeV7b0WjfoUg
NbS8dhKok5t3fDZ9kmFwWyrB/1IPdsDPjRBoFWLtNVRg6VKUw3ZXx1pWw9SDihPUZzm9rMF6fSCT
aKuBYHkHApD2jINrhiUi69nc4AYmZyd/XQWH6crt9iRU8a6O3jNxqDe3ej0fHf1VgUK741xnu+U2
dZKvDKFzskvfnOZuhgxrGdKk6un9S1CHXTEuzZAhknjBIq7B0wp8PtjPwfwyREHeP46Smdwv363P
Y7gK+YXl5QkpzX3/wMBcl6Hyb2lyWDI+xhSdAdfXmg7jkeR8fQvmCMgyGvKfMU2IJwfqEXUk9BoY
gTOm0ZitLg4oDKBU+UwIv/LR9qFyp4Xs3yumKIO4p5c95/59C4UWJpxfVwdCbsb0BuYQ5aN8YCBu
8qoCQP9aDeORlfW4W64FyUbxfRuY8N6Osln1Cc/iEWUj1AQ+r5+XlSPB1jTiFAUdrZhcxY8Ov1H3
6JtDaZbD7P1qfShPiJ32UFFKUrsL3Z9kKy87ftPQWiFzbwa65Jjz66BCXhkD1FNfr4zPqYM9OZ3e
128D5egzVBkREXvd2D7iWK72anEIL5NLcFD8EiV2FMpo/EB2XA1MtGBg5YZmmFmIfRCh5Ga9ZHTZ
C/9IiJvwx0IpGpWmQ0p90yiaW5MEuXJIq7eIhbhJ7RWE/OXstpbo7Rx60qqnX3wdhczcvS4LaXSh
DpwHZW5b2bTOPSn3+Mux6exvQQrO+NCr4+CoeQkTiv4FtvDZgVs+kSFUQ9RsF+S0VRDvQvPlQ9oc
KtfYoB71JS2MhQafTh7Kc/U8Oh/9OHUty7cgw7w5ZdrLNEdFPi8sYBtVfH1tlO4RTSY0j2r7tO+n
294NOQkK4EHGeBy2QeJmmWEyl6DGh1ANHbHS7RT2BSLpq338sEAhGMg1Ff4q/b6cpqtbkF9C9lbA
xK71toWfrEY13TtjoHeD4haYx0UnHhq7/mkfWntPRq2kcNiGxmzYmbHXQEWDxXjJWFvyCniMdGcP
+TaFgaN7qXwd4F4XotrD2YGiOYGM4HsHB9oVynloVL3LNKVvQVY5hVXJid7YsGOO9TeYze3dfKFA
LF9i8kpIl3L+gBXArTxM4JTugp9DlgN9y7cvxA1CsQaqFSTnEOcDSwSBfe591RAwqRs6dRCTzC4Q
ICMJg95k4SLpi7jIkVkSNI3CdEhJh0vQmcRi7nHUnWUsqztck9McLqLpBa4lLycohbpsfTki/bkx
+1AvAw2bSM/V5IgsEWon2QtD1D3kak4OEhygTJGHQ/r1gHInBPL9m+AWi2fp+2W6f7t8dLY/UjoI
YiL+9fSaDDLIng7eDdFTQWVF0cPRQRTAPTsQbImHRbmR/NvMGOsdCLAzt+hJaILAYM87yJ7Snd31
igXByjt/TxBzPx3Gmi9Pat+iRiKaGKuRPDNHKbowOQSLR5ROtyOldqVxvqyW0kbbEMsxFDKPTw5v
5hb1ttiUONhvVrzJq3N7OnLKZ/sKEABVZSjtvWx4Hd7mEZTZQnsB0yP1tJ4+PD0Xz/XLCfOmBXFl
Mw69kr1VCVG9k00S9zTi4ZHqGuhZnMDUIaW1WcEta6KBTckLZAMWx37fLyQYv9B8CpO3bJK6Oa2n
qysxMXfxOowfSk72JcAJRxSV5XHQmXEUnYmM6r3QR0B1i7LZmfDw4B/hRLx4DIohgmefXA3zrIAe
2Y+OLxGOyY8CmZDVeEtf66fV/PIqv0qGkykQJp67zmrBOOrl4KyQZwLAlrvmalbANX3rn3UvL/w8
d0dn5U0+9w6Qy/OfqEzCSutu0XKYJKtJii3d6PhPhNgh34Jib02lgSdrwa085nfm5d2W0TgNeKyd
GabqavoHKE0K4uqs28cK7WCL3/dX+oA/GluzNJ0cV70YDxS5V8s+czH1wTXqlXXftEobz7h11Amx
wpZS0s6JJDtCwu2tm9n824A5Eb1caje0Q6PwjMwcbPI8zUAJkRcPDvS2UYGHyfxtBamWOul41rz2
s/V1aSA4uNiht8XE0tiACnoApzrWbjvE3nWfTKj+8XvQiaANxIXDP3uDHI7/maBdz4b1xphaoLAX
WQC1sLVeTdFPWd8mp545TYa1f/hUvxBMRhkhUCB95BSRSoXVNNTXt+VuflsyFKMRAWi9ZK45DPtR
lCxQsffQzfPjo3MbVJ+nF+1bGt2G+Xw/7pJRwupAtEkVz8VTJPPDcVDwWywr1dGxicsi5PxQ8tDX
+/H+Oe7XPeiHwV5ukuEOCVTMYrzIl+aUmrm61PzKwqJfoMHvdd3ajiZb/xzuS/e04RMIi3HwDp41
PHFMG5MHv9nN642G0Iw5qmRb0W3+qs5s4lp5ZnA8NKn5xN6eBy4NImjv9QkiRHC6L4rPAnE90z8b
dkSlrZpApP+GlPYYeeUvXcW1VE/aWBvLX0JTSsLSCGK1aKzaK9LY0kaEJIifNf82yYfWpA6tfne4
DayJtT6iRXa01UmEc5vo8List0/MhIaKn0PhDBEbpmLMDwsN5GgxV0LXFP2nT+PzjHNGN+4dPdin
PeJWdB8DVFrc7cvFq7mANZHdNugOT/CfniE9qOx02glQp91BZpaAHTT6Zn/X+6rYV73YPSHfQAa+
fcqGih9z9rJ7Rqp7PyheYFkjIEO0xvaz1D6Nrn15sJ0dXlD8SzK3+lQ6fSsNUojKCPGlUTU8jpmW
zkkrNlbhF4voIx8SDEXg3gSwgIyqH71Gr7riiGNUMxtBjCCF8xjlLFedLY7oIYg/uZ/gp6mJHcPz
Szw9E2Ilc2uCB590UDHfj43NbdtjzGZP2ZkIEOIHVKDGyZM0QunY17Ct3N1gBweWKKQXHxUi0ceP
qH8Nzh/R2ByV0xvC0dG4s06QWNyi/t67DlXx8HPE7Hpcbm7IdV3w22B5hbCnbbxvuboTfS4Dhpyi
1BBsfR6fHFhfx57mR9xYMYpqhPVI7psdezfpfiq05SXniqKU5lzmxkbFwJy4i0d0xpn7IBTYPh2e
q+AYHjna1VAdKx1bC4q3ww7G14TBqd2b1ov7RmVv14e+ZtgK+jCxs7t5cuFXwGrVRZHMTEIE4pBh
ye1KhxYyMrldbGpnu3VXiZvTQM77VTYlSqjiYSn5Z8mPanulDYx3ZXoGSbpyqh0qEFsQBatN1JeQ
eo08CRWgg1sfiOuRd/OIQ3ABDCoiOLyd4lC9I1eNYcmMbFJFborglbqUCQsoLKsJwOIawNplbUyN
EV4cZW7u1nHMtwsP/Qo1L8OHozzUxhcK7RcuwfEbqjoIDg4v1rNCWcYEtTjIBlHI/zGOws6zgrpR
ByrN1yukhsRPDglIj2TmCpkSca86RH2L+JF0h8F5u0uoDiDjefem9reeEiSfBr5meqjsOa5Pixwd
XQIS0sjOoXWMkCucd2H6loICXWGepmJb1oTAND2NktNUkedWYd8se2DoAy1xi13/kHsIDt06XnTr
F5pXxkF9+rRWBMiuSf7wNhUaRDvXVPuF7ESWdzz1yr4aCAUKGY5hHS3rxUp/xRL9tLBC+USCVXw/
Pe1QFqpH+8ERdNO+j3sMDiRK1+AwlpccmJ/NT4v9x23d3Xs4mnNNOO8S7HW/tidCGwuON0KyJ+2A
9jUeiPVRKUdwQkE3tuOvJsm4+6F+yPhY9F7U8GAFnWNkqyenYEygeD5feuerXSt2vALFJeEjlvpY
mmUcMkPVw84U2YQnebSfqCUC2mbqquiPjVfwxW+H+wUykOpaIhA/OfWmINs7e1jOgsSVclvixYhp
37zIEKAVaz8kAeO/dHNXIwDgyNBO7nehY72RsPKCkP+sJ/T2HCKqIPPQBiXXKyFpPqGfG4264wPp
HPfD10p7NY/wO7AdCp1Y9xLsB6mHA+r0zbfjS0wHmYcnMb0MP+tQW8sorRmu9WyWTjw9TnHsQ97T
QFwifDhkIoLI70C6RxbqRos9fz0kWFLQalzRGdAWBSqasPZM88LWPm5cRmRgENA8Odo+vKiOCv03
L4yJzneTvAtnjMT8iqDAIWBPcrciMdkkB2dfuReN0OnQt0692ykMMiS8mRkUCYIjSe8GkpQH73NF
BMglhVqbFy0FnfVq62Dlq9NI2ofF8UmT58cUq39cKIlrvsf1pIvot+kbsN+mdgd+ZBIKy1agsL71
t+Vgi3YPsfVhoEzLUM578c6ppybDIjocwDWhh9Aaw8VF9o2QumAq1RRS6TDqIap36MkTY4wGJjzM
EooEykh7LgZoS/bR3h6gFOZmMH5GWHA8uged/UQYhHzLa8TfETXtkRXE5UnhbXJBEFx3TEBEN3sr
D+JXLGo1QRapOz+tHK7w6YxQsMt/ovzSedrRsu66wgfvvms0D1fLbb/GYShQeye+1Je/STUXaH4L
lXehFYrDH2O7Y9hOVwyZSj8pTOHoE1x6b9W1YeLMmMgxlleItb06OAgWkwB2jTBylXciqdxbjUjX
CMhGZ55n+WxxgZ6PH8mw3JxPzmEM9Aq4XkpIfJ0b4cXNIU5OX1ZOOcU10preY4OgsV6Fn4TGjjWK
5oqnJnT8v0Gff5SLHBwF12fYda6vRx9GiO0Tzg2GaCq34IsAOxlOBR80/82myLW8aT2qTu6LaP9p
oxVtB3HGECEQfWwKx/AV3ks0PdK7VDnK2tmP6xMXWYglM3PnHZ1LHznp/1eePn/oxNB8UepIZ1Cw
hR1/lHhOeL/BGsOIDnb64AkV+syNxwIUjI7DskQQgu7H+IjYDRJrZAvx+AzPcucJ7T40jfLgABPT
BeJmmejo1C/7F+Y+vASJTGXcHSIjST5nLnfPyADiMq6evMTcFqlfdl4FQPbMzbryoWXkFZV+zi5z
VwqRoTjSlpDtI+znEK+n/Jbpy/Y9JXTbzqNnxI+hwrZerjaU9MQGWQDDe+ndgC9vcso7lOpmN2/7
lCJ3SFqDgPE76tFUV7YIqcJsoHtIcRG1CQeWelKPwlgNrmUhfHvHzuEdN8C5nWv7Irt15sgz+Qkn
OVBsQOiVQymJVrz8ImhNL8PFrPKFgJNQWLCWsofKk9avUKETGl7fXRdSrLBMBG6vn2Cm9owmM7Ny
7N+u8E9Dxj9f+ftehEnkp+2RsnFJq0VqRsmGRlDuHj5zfubnyY9ejGGG0jy2EhGA6MOccuXt1ZvK
D0QdFJLh8EIgcWH6v+rJG+Tfbcvbwdcc9T4JagELWaCsYbQOYg6EslQXkQC9F1N/4wgQa2Vj5qTi
0jAIW/XMyTXMUXdCjKY7OPtRKFI26mpb9yIYDSFdH6STDhEhJDUdICD7XterR9qR3E8mOKKb+/3Z
XYo64j58iod8KoVJncSlMlVJtowZXjH3NKhJxvIhhz6HTsC7DGJ/B/Kc0yDuQRTRB80yFpD703r7
icUXcuCKo8GL38X1d/s3juuEcmcSHMeGs59ykBWTR4qDp63WKfxJfs6hbD2ESzq9M+w+KZya8njr
qQPdoxjE9qhMUgG88BM79vmjy1h+6ZwGKkbs7JxGguEgESpTfofEDxICMmz/MtDezDcqbGeqm1ov
g3l0IA+LD3lZeZc3CMqebp4xws57J/JgITqsjJC+HNe9a3Dk66GjjHBKOSLQQliBfBbWeZBWMtHN
WpmsyfVC1KM4h8jfk2iTT94cOCQgyM3Qve9LXOEBwuXz27DbL152kw5OOZrVVFoK+1N236XeZcv4
3MF098Qnei9DYYSRImRIPy7dPjkf8qaVp3pIvGPqDD8bItMRnMc4cODdeXDemO+3tYgGdY/6Fe/N
68C1ahEd2nnklxvMu6i4Jm9mePqIUAYklaVYg77gB7VrEAMUK/0kIIWkTkL6/REh66gHObzWOWKa
26/rnC48xEZCFYNg7ooSgBZAhBgyVothFNdVR+gVZ1yGJHVdbMEtkKNeFr/wP6tucKLgv9yRv/QO
tks5m39Zs8NHsbhcHUhwbi4xYYhyBE8vyJf6hAi87FGyIdD9P5LOrElVLYnCv8gIZuSVGcRZS8sX
oqzyMIMyKPrr++N2REfHuVWWIuyde+XKlbnYak4fqQy/nozZXk62mJENzlczREYEBLsiLhx7Oh1Z
WSdDJfxO3bc1k5gtIg2D4zuGLQ/o0IFg0T+NWse/F0t1cPaPQwI0bpzWm8FMjy6fNwHk54m3hGDk
U5iYzpFnS9ycSVVauh/mhfdhjg1MQTUI3M5fDJy7ZZD8TBenuiqZ2ESZy97g7iDUl21A2xY98hPJ
LV5hS36u3ZJ9/iHCliGeEx+eB4REOPUf4d/gcaK4pWvswNEH6QeHp8Gruc0ViSZJEPir24I6fc0W
mSw6s2L44XKvLsYg/ZYxqPiFvewjxXpcnhsDMyHb8Adnqr4nwDMJjYGrHBuG0xgMv76zqlSzOvX2
3Cu/m8uMT2n4FBpnojF47DqvgyA6xn9v9ryfRMMvZpXSnn8S6l9mjrgX8wYBFWU7PYCfOPzQnM80
NDP/l/6b/ai7OIg5ypn7zfm2L39TsnnAw1Y5VmHjwaHXbuEYe3gyLMr71BbP0Dg1jKKjHXM8I3Hw
vaYebCanneDrrJ+Xo010+tvTvLEL1OhNABOcwhkXyMmjwhd96gMrmKud5PC59HrDscDcWO0Sd15f
8OBgS5CuWa1isPAy82NPIlHFH5knSYrpzHZTosLe45zMCQsDDtGMxOYdODSunNmTX8fu5cgw4eTN
5CbTSelCVDrc//Qb79Tw7b3wVYG+8RALhdzkX75X8SOEAFBtIhDABxMji0PLXsOU+GXhPsfWZjIt
oxG1f9mKRwJXOz2Y9jB/m9XPPGzMS3sA9EyNI8NtWALdZicozeEywjSAzRlvEYCucZxPOY+qcDyJ
Zn/Qz/do/DV8zisM9CCNbcGrvupgmNv1ptHMbiXUjnzu7YzcifkXsOXL9wJw52a8EgK1squd8EMM
226qaIpwlV9sa5LgdANTMd3aY+3NUQvcA85q1gu9bVYefSj/PEJ9IVHxyoPP2jgwgP5MGUD+JbZB
3rf4oK4qn0IG5BuWN9BWnOPQSvCweHeqQQ+CknCYDKBDqCTpbh+RlccmzNgTVqIM7lMMwJS8n1R2
QCCS11Bxmm2HpbkvEm6L8H0UWVxuvZ4yE3XXXj/MQ5yY2Cnaf0jq1VV1xOt9LQXzP4pe1U30FVo9
qq83wSW1x229uF+LW3MstrLt4laEd0nHomAZctHY13KGPhfTS+/+uOjJxfw2YMC+vimgPrpVTNsf
p/6kvAwL577m3DSfzmjhKSEuDFeVJiuvNoJ6xcJ5Boetg04fOJmA4Qkd96DdGFx+4UgWPOgEGj7X
D7Ao8SfKBExyBNxz89niVo31ov1k+6zk6Hl4rCa8GsK7c+KiG1nNOKpJn13h9qA3gNV31jEn85sF
9uHCKo+0bcmk+d7JVuO5YT1vSQoofJBPelQaqP/gCHso/4Sfx2rGzORVe7jCgCijLRxHUEHmFDcy
Hwp3W8pQaea0nAMJzxh5YB6bWmtCiAz/kh2cD9eEaelksGJY0BqJ8R/VkNq/dJgiSPr3+ntFv3Pm
ZRL86SVIXxPDIkcaQ0GbZfMOhiMGZpEYaV/Zx8w1HhVn70H6YsFdZXv2S5z15EVzfPoPu/03WnNm
11O46Di39XO1Gjn14EINF8TywwLH9YVYnhFOL8M/iq91gOnaWYUmf5qt037JE8w5QI8CW6hczpk+
ODWVTIaGLaJPoNZyANht727FQp586JJFUtoz/Cy3Gabwu2Q5hY3Zovj3ID+Eni3CONhNrPsEaZnX
8jvwgDPneUrd61Yi7wfXMCgg2QpUP3VsFqajhvW/Irmx5NX1QYZiuBkkTGwP25hYUzNnEzDqw/Ru
Z+tuK1E28D5gZc5LH5awY1dy2eFwpNyg+/c9+TmeqYlH5uQjR1k+SWdepfMeUVdMV0W9J/H1BVRX
576+YHrZN82O0R0H0A2pDcuVZTtZlbVzLi5bxZdk1bPvmS5kX8XTeJpv6lNOZOTGzX6zVfXFuHT7
sxEuQxgvp+hHUcR+hlqUeOg672d53eFjO8HQ93F2xaDGfAbM/OIubbjJW4PRi35z6TfPv3ZTrrGA
wvCqd+PjdO8eW+yJAIs9fW6wFHs+kjT5UIF9qTz+TCv7MJHZ5Pn4w79xwOpBNZOi8LlBmrDUqKEt
dOt2nSa+nGEJoAsoyIQ64QDmI2C/s1v9xPnVCXANFjozp1nGf/8BLZyhsE2j6YYhmH/8nPYC835a
apepHSjbQdMrYb7heA2VCbQEL+++TpGSwMVRRbXi4+c3/ZO+ssR8PelbZ5580BFoC08JkJhRFAih
GihWYWI9VdEHB5wNEJYgjlH3GPDEozt9+JPKzcNOji+8gbiCv0lrMF1ocex9ylGOzqHPSrfHM2wP
o5wTM47WJEPEQoZ3fnOID/8oCoA/uO2rGISBWy/mwmlweVju/TcPnnYTcmjjM0iVyASwiTY0IR2U
umS+P8iPmZ/OmqNiAOuA3glGAbPeiW1fP6hDYf8obygMgMDqYISBRjzLjBYonV0p45QG4JyG/ExL
/smJ/gz0xfx2nnMcIpoIJ1j7YZsalnIUKY8bDsw9W4Ifyss5H31Vz7RffeusOgai0gjFAWLl9OO4
5Wa+nRrZDUDkVFFL18vs686px5nN7NLdg8+jYvKAY+rM7FKQ363m4FuBK+1JA6ZfkC/6lf+eyBZn
jsua6IsnME1OZC9js+wd+N90I1CBwfhMZVB1zgzCorQX2vW+/EuDwQHEB3Nx/dBs5aYYUMJXlkrH
Ep0i++uLHTe/lEEKp+RWTneE6veaW+E/18OR0LL7RDJY1uuOHS8Q7WHZb7TREkYrfdhGz6Z+Hxu4
LVQIND2rNvG37Lx3YT8uL8NS/Xrf/7X75BN20Bkg7OV9XXk5+0j4qt2nGsjX0h5nZN6IUO1Edtu9
DEYBRTPHH0L/n+q8MMpYmqKO5GHm5Nd28REnpnfWYr2eHVPmkA5+B0JFMkLEnkhWTIdNYwXvHis2
HK/8dOPvWrRKsg/GhgtmlYRq6uaihXxCxobkGai6+QRAAt8ymnMey8ITvvWtDOZfF9EjQ/9AW9l7
nXgycVY3G7zWEUoBBHKbCysUe2xsFbNj9vOJDTIflsLGcObf2VbgbI+D/uEVx6KwGwaVHIV8+jYK
3fmYg+MJ/M3mHb32lDLgVTDba3ltB9foTN5fhdKZuOpitGI7jnDGOYKO5SvLS9vcT+/vChfABOiv
bGarcv3CHc04fhiK2zMckbux4RbRIh5QPg3mAW7sgbaBQSLD52lM98ZgWFCxEPUwF+z8jTlRYbX7
UQ30a1LQ3yq7LzzIkdwUhtNXeDizE6V0n+lWDxHEninXWkn6PQ6LYQw08EBzzWNYcBBXvSxFEuS0
dUqlMJOc1hZujfD+/sTbhgjYUOp+Xur5Utd+mvpX1Nd6f5CK2zuO2jsnR0VB+r2UbaHa5FgoPbgl
9ueQtutetp8MuSR1rdBLOB9+bPjaj/ITV6Ha+0LvKhX1U1PTpk2uql/y0xPxJ7wvPpEqbjLZa/Ai
+5it/tdjtjy3S8Kd5D2e1zlSepKr8QcOGnVH/fRG1YFn5d/xfVXpixbb+i1wknpdThHAev9QZ7e7
1bCSboCyCSUC5GiG0L6MvfyLcIN8OElHk2L0m6H5yfLe+bPSQrHV5YFAts/PkcGsPqknA5NAG/eN
PHgGp5eKxUBlSf/aBnDSBVxzIXv1n/ax3D5z0D/ldzNRQvItNDh3akhkx3enx0pL9ObcNUf+jSl/
HoQvsbL4WuIQynP/0zvl0+oemwQ+IXUUIRBxd2U2FY6wHMpIWdqlxM1ACFPZfbsErD8jI9tlmVXw
y9TR1RtXqmIwxN1JPRForESl5nSdqaTbKdOaLyhx8ZkVoFfy3rgDJ4sM/q+nzu02ElZUmVM9o1K2
jcoaoFxeXrsZxdX9ezAsHYlZYtb3qR5DkX8g472yDLXUl15+cTEw595CkaWs08zVALWCqVHLuDvj
063irwx/7rtT4AnS7T9ApYKntEkK7wF4dR6p/7neKAp0xYYNIPfmZ1Hf7TveHar9uLvkBNlFvtbF
VJCZNROAge5lwPVRefna6/tRoO4JpcEGd8mixf+3TA8RrVwN1KtYTFKqnlLBJ5wj4rpH/cyS0jBj
FGxjvVT7/XLInuo99VKEd8lojScupVd8stVGcrvXssQ5Hvt2ODXu6mv1TM1x/9zksqMMtnZ3y37/
4hDprQaUKS9GzROTSNfDAWHajfRLZFQ3kJ0sEc6El5SbCSNhCowdUemh4pII2r9PNu59p6WhRHQ3
HFjmAaVuYvHLFz3RsHSYiPE2fFK5vtdUFWz+h2Ykl6zhchdsjWSu/AIVv7CW11bzu9tTc6p+n/eg
2d7JNRUI0g8/grIUbGW0SIay0oMdoUpCNEju1rPezhsrL74T+kiGvXAbc2pmYR279UCB2ObNe2k3
ksQUVqav8oc9TwMEdR/JMjjhEqLQu1youZvk4aTS6q30/JLdBomzamoPqHwEIGbdOnO+hXExGI/L
Xas2tXJ9ppehwwnrtVNwN9437+U8C7X5RhxODTm9gLJNWndUMklqcRmWl5mxKOVNQg78/CzUOdlN
FX6KnVzsHi05/6u2C8F5dUCyZJWo26LyH1Rn2w1hSSf3aLLz0K5mI9VjQnpeHWVpUwy/L6U2Y6Ey
qQfX+q1MFx3ZXBXJcAdja+kS10MMfKMpeDRmIV3YV584GDtbSNwM7r2KNGR46uEu2xW/hZ0X13E8
N+MHxShOnJHKe30RU++ebDSRsgL6wteV/xgSl22qaW6q34YyKPCmEVyVzOPpySmETN5vNXjT7vA2
zrpijQ01kWfItxUMS47NevDzcien6Po2rb4uPtvk4Sqq3c/N3nC7gatxB+X07BYcrB+OxiYaH6e8
s+R+JZE+5gtOJjW25r2tKl6pLlvRGYbvLl8NuadDETZuqXpscFV0StSXLHxOwdhCRhKrlvQyX5yZ
tW/sHjN/hkjl4Q3USx4nDSeknfrwqAfc72FaHGQtNLDQyGVTeB3khyc+kLw5+t2ZzkNKhC+rFS0l
t9sPNW33Q/IlWhXMEkd4SfiemffO6oyvOF9p+SrOfse7I41egjHrsJGSW45+jDiCUV1j6wlxeFVg
NkSHluhKqMBEt7jxe623YzxMnn4H/Yctfe1riZ/uDWU9A8O8/PdriwBLSHwNMUW5jMewZ4B1t/go
a5VpPUru9Y3fcz/w11VW1dyh5M1fQubyQ+W1lZqfvjo3Gpjr80tEqUgV5w5IRqUg0i3Ez06ncgYi
NL5lhVIai/vt6eXDRKjxoJakBCIwXF29CofYNqRhMjZQOhO6g4+EKme2DilDvee/Sg2Jw6TrUSM4
5Hlhiz7f4NObyB0XSEch9lX0xBcVoLU3Tvo1X7PYE1MatuNUV7eyHPWkywNO15+TfipdIadkIWRe
19uAtyQJDTWU3/YDSINW5s56dB/NNAZzvuF9tA2ozYeX3EgOpVtf2sg7Hkd2NGBUZNPYFbcZiWVJ
EeDjxxvtTwtmO8gVYX+bkrTZDwDqGwa1tUY+Ax0UkivwDvW9JnwqXjzzmjFUm7BiKTZul4TlPcze
vP4Uf7OQQaEz2St05wE1AXe0FBXvnTu96OTl8tPYAowcMzohwinGZsj381VfT7hSGL0O0qX2e+K5
3oQDmoqn85F9nSd8pyQ7ND/5PeyaKOUF7Jou/icglmOtf3Ji5BbQ9Mb+/bVlJ7AEWKf3J1Qt9+X/
lap5a0LdjxFhljMYv3XSAHIbp8eRAhUFxm9UizCqJ5v/VUzhzJaylTuJJwsDDXKUUbP8LGaOEORv
yj7zIP7ubgl2VLtH7vGFuGDgNrdagIM+ikgV2AQAfypUbOWBxbPhjT5hcZmdoIT3iY+uiwZVD7iv
+sheURTy1yxdLpn8+ipI7uv2uomgfmqMwH8Kev+NFsoPyQLZ0A+kLAqv5Kf6AV+h0a7XdMPNcPFK
ndW4JXM/kG0kfM0n0yEVyi+N+2TfM1HL+OlcmjS2htP8zu3cFf128bSK7+KQRbdxoWzgi0JYDXoI
5+v3bxJphwea09yUTkjRTd3LkFOy1rcZHPNqFrwCOMnUTP0mGJG9BRCq62zdrYWozax6RzgF6KbW
A0ndvyeFMRFEenouWv/jZcHojKtso4afkKyeghntsaV9Z2nSj3a3ZoVpjE6PDrZexSxlXlPa6uVd
rWf6SpId8b0cxlXM6Jdm+ShcXi4FmbgYkXpuiGHKRvhr28VO0aJa9kfRif8ou702ZW4J3/Ehu8mi
Q7NqPpWktG9u/lMJqguCmHRaIj4Bbjy9CwDQfQ2lc3kBX/so2SW+7KtXANmfWk/+qifye1/YtJQV
H0wSIysNG5bIjFT1RpzZda62Tjbzc8fEX+/uDoz7p56tt5g1WCIW5mjL4ZrR5vAX1a3FjSWzyMB9
UsJL/Mem4K5kJHLJtt4nW0KnEtCNADI1M7//eyE6SzyWs6de0RX6ZF+T5Qngn2IkVAuGYEtjR4ly
ShbD8fo58W1RNVhxOGwfYbatjrr/OFbM4+JykP70JnWuUENkY0ubh/0JhX1yVAKyp5/7CfjMPKY+
TEKqrI4YJkz5KUkx+Z6zXRZSJGTxdnzLh9dSjfr9WP1XvvpNjjqWpZ1tbBU8ShFlUNHDHlifygP8
ERA+IDHN+avPoltqtxcqWw4apGyJFZMlxm7vqyRuUFb/FfCSGxvW54xiu9yvOZXHGBcuJLMubTMB
mMaOaapwxN30ZHH+JEfUcJKLaDu5ZOT0/5JDZkmb5KKhGyMT1p2WZm2nWCoIqXravz6r2VRr3tPv
di3oaK6vdA9MN7O4FDh5P0jSNkn0cu8/OoLj74+DQzXeY4t6oX0nznNNXiUd63383V95k29tA/XN
oUapmPeBNSws7S+H5pnhgpAdYfzs2n+dE/L78dQvhEBezVbxZqRoNRW2lL3GPKrYfbMJX6Z2kKnB
LDNCvUTGBus02a5TcfKzoPwqos8udQcP8AZfB61EtVoKCiak00JREPUKJOT5qiF58kBAjwAudJk5
7xVqCfs6g8OcwXY2KNFhTTNk85ZxSm1IH0dfqAsdfRnfcDl8TyLH6WsLvPOQmfPzI+pwO5z/jTx/
zaoyS/mB2nDlSHJE83F8LBGQ3ddyZ6kUa7C5diuWyOjrzu9gz95IOtQth018KBdsUlYDTS39dZZb
4qmmjPZOQ25nkBzTiaDrbhUr6CgSTFnTvrEiS3j6BmMN5mvp3NndN//a63jPswNaPIBaRq1SG0Ul
xxA8/Z+OJw23xR0C3evJ/Vl5ljE9Q6ulospLxq2+Ei9UKFbAyf18P1/P8EnMqTX+vM6NbL3PD1LR
1uTcwbPjw03V7Pe6d6Q3t/u9pui6Gg7FWfMllwAYVQGI6ht6DO9uNxHN78IqjvhgO63DWJ5pmCjF
cWdAnJOgHs2iSTvAICt/7kLABLqVrls40NEqV/NzfCajC/UjZfkzCm2mFu6KTRW0SPlWFJZv/fKO
2sJJ/qoodufBL0doEw12QiMspnQIYOcraXcEBu91vHRDCJVJhpxClpPlm7yaWWTWwwXFz310fV5K
ESJlLvrbP35vPiKKsGngdrdh4DYlAfA95VhkKriITLUz2q0O4r70KhoAOR/CDheK9yYLVO/nX+rF
vBf3dMaYizmuFHsqY8gUJ5OmF9+0sYtA9KLear37KqHPooqme4p+FB0TTL/DfFectV9BtRn/EUwQ
+uRsrmTbX0+CDT20mzp95WCgPcL4p51fhE3dUr18R0YGQas5g/WvZRx6xWQyPO2Dtys6D5cuAg7j
n4YByjNniADbe9mRXDSTTGvogiP634VwGijTUeqGvKCUXXvSgm5pO13lPxI9Yet019LwofjClduB
0+9f+jE//8h4KsmkHR+WTNkLoqkKyMesUg6EfgLtlEgm/cIZpUHEGPyt4cJWw2orKDfnAUq9C6Sw
T5zc9ddEZROKaNR9QlvC3fGlPwCXgpXRhm0XzY6sV9owunN1Fr7FnRDEEGBRfiITQAIDg800GEs/
6l666jbYTbiKSS+vx6a0jA3ab0xK/WIT/5Zf4j9OAKtdtNf5oVii7XWVSPKlzjpyNqCxQFBuJUAv
EjuzDeemR6MR1LO46xecF1MTyz7fCjx+0n06sph9QPeJAG23NDwq37f+uKGkfAK6TbPpRUYz4Lp2
NBRbiB7rxN2qE3+Nk3braYv6gsIMrruOZMbSCotqH69oCsBkmVcdAMrbaa1l37mTbw1b/kNixHui
39GRfZArmwJCO3p1vGI94C1crcej5Ge/Q9CxPlfNHy1JUUvvSmrel+NSoq2n9chp9zWbSg6LaPKK
kc70BdmCr9AaoCKAmAPFaotr8/Lja/FDKC2Cu0k/ThrqaOAn0+IviE4PxE1j3mX05hzH87Vgo75D
oJXY48sUX3QITOIoVwDOnmabckt30paCLcyOpyyePBjRqwBIn6V6A9j90Gkjh03QHAxPdBR4j2N8
yrezl4VEyhGtDu+6rcxknEj39CXkq1mGmMO76VHgHgypA0Xoy+Fs+7bzxd17LXrm9Gcu4WhNWwUV
6Aq4AC3Bd2mdRyRb7UUrrPeBrjJCUB++3SSmo4h5ZYxSAUlNw6T5ix11Kv9JVx6faDdrYYGP8T6l
s4H/gXLQQwnkHSQwLIxZSOuXW9njrRBNbZFjKQieRCnx8YZIW7CaxmV+OaIdt7+pebv5Fjd66h3Z
LqYsBAtoPi93z7A/tDV9xzvdvi9/OrRahff70xI0xqWwQMhL8XWOrG/4kt1FZufbXnIfeyrXmwrE
tKaNqjrN/HIpXWVnwsNPiztn4+N+ZiPcSKlXrNIo29S1M/5TOCYB1dk5pUsqp/o90OVTRzPq8QZL
YIdmma4jYCroxZO/i6uMBo/IAH5jsMx811O3v5U3npMGTxcJXBDlOZtC4stXTo0N3+Jw9vmlh1rT
m1Haby8CC8ugLQJJR2HV2/xSL+WbFL2ifKXz9EjOjjKLbNIroEXwGSxyfq6g2mx515s/dKIx+1Cl
oKda1UHziaWhYPdO7KP6iKgMeKN1/xHD/qt3pkBOnubq0SQ/6E7lbU5jQTD7mwUJ58INlOPe0f6s
Zt4eRehRWfF7paOVTdkVVxaugkLpxHlWP/H+USk6Ie8P5emuGRylu+JPO6caY3W1fRKxrszek+z+
p/0ywnanMig5s19gd1OKHi6qXK7lTvvYjMLlUvAzjiS6L+m42z/R0VMGZk4vLAp9WKPVzLHUc58A
8ptw0ujmvGlsgTmMpPV6kRGsK30tsAaoAusW8uneEnpL/Hp0jGcYv55fs1DAp42eFTF4I9h8mwr6
FhoroGNjytyy5srYv9Nlt2lXRc1X6TbPp13q1uugf6x37CkRnlmPdbp4wjEdcoNx+On7mFIv36mE
7C+FuubHRBwuZehx7K73Y8OLVUcBqScL7s4dJpwmDOSCqDSZUpE6RmUb8mEgFoELGYeoRHPj+ua4
OWjdVvxp+RqZXX9oh7SyuznjhJ37sRknHhB0AELDw1K2piDUUY1wprNZo2PKSyqXH6ad2U9hov9Y
cznK/lSEIZmZdfYLfRwjnTmpcM9ll36sB6bItTNw6aldI0bJLIHn+YbDOMKOKIPV3NcvyU539Ur8
N/+tuKOOxk8P2hmKNkr+wEUPEo4//j7fzWVrAJOSgKLK3wluveLHgxylA67OtkKLXLwuimPbudV7
H79dRf6SEF/McJMSfLXwtT5MmbO5Uz1aNJEu3v/SYTenXBjvwSojSFzJj0O8zt4nqaSdxy4/FrnV
yHrNYstAbXZflffN/WHxa+PjF5Kdo7OXrboMM8Ty9I/xj6eZZbui3dZkD4zwQGTWwqSGnO164UuP
A/2sdKPG63jcz5A+0ADdrCXZGrUFqa1EVxXZLf+gY0mh+zZU6XUoXT7k81XdwRbiv2TSD0boFZJN
lh6p5R8+1HkNOsTq6C3CyVkaHZpoGKrtZ9Ge5F25eD/3smaP9aabue8urEFu742skH6JoTa7zHSr
aX1Z8IynXfXUECC0rbTyjGoxb7Y1qbji6IrLbx/nTnFEulGQHdWLoXPkyilp87xvhHE/NOsGakT0
3qXbzhwel4ywuAtYF8bM0SlvZ8vPx2FFtSUtelSBTCmlkkG9zipRDbN0m/VMhc+J1GYz8iXeq8ZY
xwzdohnrnAAjMWR5BGpnSutccadUcHZMGKGKLyLq6EuS2q/fFCi6rDqHZWIgNC44bQKW0BHWCnoF
IkPIuWpKzB8UJGS5rR9jpz46P00A+ZsEv2w3mBx5BX/J+IkkQDaE83t3mTrAK4/sk+Yoip3R9JFb
RbaE3yKa4TMEvNzJ4SOC10FDN7jyrvahHo/vdXlqT0AIXymt7sz1zqP4D7q0uUHxpfZGw9pgWDOd
hKFeOjqS3rBjH/aLgKG4RWBcitK9IyMIOJMTTrg4opOUxrKSTaj81l+iB0mzzPe3u6OtZVx2Oe/o
573OCJN4A8Fog8Rt8Omm/fkgRAZljEUogvJ/2F8fBwqm28TnpHd4ENO5MD+9A6T8kPj7O+rAfXtJ
fh/rYjZ1CjPIZF7SkkbnJ20j9L3U3kcxOaZfFHFqOgXAHj7PGsUP0F8D6cz9Gkg7jQt/Xyt7CNiA
Wyo2uaku7yQKKRXq3+/E6pd1SC80QJOyceyOpELTyN/pGJFNWufwD244x3uP3ieXb8RczP9m6Tkw
wdTCe7PZc1HWuM6tfb7o4ELgtRwYE9TGMziL6e3ei/lq/I6tMPXLFft6iKjDOuWSBAkAru2f+Jmh
Fedtpt4sWCOmDqPXSn7oKLCno3Qav9A5SWM3PQ0KeZQb6AM7MH1hf7esF8kFd2wlgRNPutah7DR/
KoFttnyGOmsQworU/7N6/fawJuQWKnKNt1dzk12BE/QJBC6dnmbRwi5vlUv+Yr6iz49BqfUfd2Nf
uDG9pN2pPlZuh4AKWGYb6D9jmsBpNhSibl3YBvL80dXCSbyX0isn5ja5CtBjnezlb/rNNIdB4wf0
OcshMWm1eCBmA7kl+4I0dTu/vvbdhqOBuP+IRlovOFas19MqEazbcxF/tHqlWjHzdN5wNk2gA2v+
IQNgtX19BqTVdBcqCQPxTJXil6Us69+E1mt8U+kHu81o/w7rJd23syAN715rPSD6AFTjLVl3jNc7
cVznl/FGqjhjYMFuQq+UA76l4PHbwafyGE1tN991PnMUwXJT3ySD/hHvT32fJV7XEk5KnO0WUChS
lvPlzAfhbMplWe9Yolpslcec3L1w2psx+SvwjuTWxV85tzlCM75UuvqE8Dj5vyTgFnxJZyOc+zhB
+fFJsr8/W4g0Glomn5w7dCoC26u6eS3KC6CBhy/595BLN/7NzzOPzXghEXDkr+ZQ/+QrqqJLEeXv
cWTEdB322yEoVxUzwbQDwIrVnTsAd9Jb8VvHAV0xVQQJ6zrUvzRUhD/3r/Yfo1MtUg8ow1Dhqgb4
g20SwNOuwTJrMnewO4kMZl38I7WVX5Jnt/bRYkAOkXExmx+K2aWdUv2mPCFcc4co4JQsIjqDAbT5
hf0UA2ALWzmVl3FZnOOTyAQeelsfpAuZG+/eALYEqLrnHS8xCS69Cl2QLurWyhhE4t0ru8H5LUrO
kbBpfmPaBBALtnb+ZTCGgL7os4oQ59z+owwRitBWBGXdAucDYoPZkhd9M1SSZtx8Sb7tP3hL3aNx
rYVNBAjsZUgKxaUUsCBEzA1bMujNqL27p48ogYcra/lBmew4Qf93tzBe1v9/0qy1Kz3Ll279ubQh
ycEm3T0iThZYA+gKjYDakbMMe2kG96GHUzh9YA02h7Wuwb/ZYaIX7t5wRXIRlr4RPghpXWMSjjQI
o/o0UobZq9u3a3jQEyEsysMsbID1Eej54hsl/yQUyYhbmfTyn9sS61Rbce1LZFDTdIQXnQ7shNx6
XF9+s6cX1C13PGbuJq59iaUzw76nf0RBefMf9AaDPQ7dRls0U2KCLua79BJmJOTLfNkeCeI6PaKU
C/efI7HxoP7rIlJxiLbypwuMf1XwOqPfdxobR0f7Bc1vfktcarJPt58jq5dyxEK+QeSACGvKHlA0
8fkhM3M7ucUH7XB3PpgmqsJ6dKYoXsK5ULE+dddZtEgB4u02c3NP20miowLD14IPU4p+vjaPtdW/
LGlX5BapzPgtxn6DxcSmOTFg4f47dxiZ0VzFv2ZBS/7L9wkfyVolKls65MXcHK7vE+WICmRAnrF6
7j5H+AJH8Olc4zBaPjlHm0P58wk59t70uBM8OJaq/WzDNptR9j3RzOnhfxU+ML4iLOm5/fZHNsg5
o9OcA27bH4cTMtrDsIitf+hKdk1s84jYRMSQ+GO/Fy+WFKfQu/EL97Em9zuSgKPUsp5HLks+Jgx1
/uIaY9bOmoLtK9AVe1i8TyQgd85qFhekxlE69VTtbLHw6m393g5wgUyJScMnkoAZyYpZieZr/YAy
M7AzhJzex+bcBWxY5P8GkoOV8ZfsWW6EU8ruCUr4m35Tj2O7EQ4ZPc8Q5L+WnlntihZUTDMgk5Br
bgnWWGSlcHy6JXqidcxsOehOckAN7UsPydqWSYQkxSvXjAky+YPIgDai7mXlP6Mz2yJRW0+yqMJ7
kj2S+bsx61nxReLk/1g6ryXVsSWIfhERWCG9ynskQJh+ITCNMMJLCPH1s6rPxMSdO3FOG0B7l8nK
zGJvd1rZd6LsA0WkqGNby2ekBIeABanx0MlxwdJw+iAD9ZL3koPA75ZtswjC+Fw2DawmdPPfdc8q
/H/vrfB7LBtugtU4HzhFBt5AMOSUF9nQyzekMxIkx4MSiH+BI3D0svO85YGMEItPv2f7S7KcqnCE
v7pU5j7FScCfYzhwjBHmnWNuaDxIADMmwxg8fgXGVZkrINOHV9tPxvRRJ21Fq9Eb7NLuZX27Cgl3
6nbg9FIaXdoblo1N2K8ZkCgDBlMORpoLQEjgj8p7tO3ejL4WlHQBeG4dl3U473oOUq8VsaJG0cZb
7Ab9+Scuxs/19Wu8VeO+L5j2pF27S++ZhJ20XlyIOz51KoWCuu2DiGhoGq6LG2/m7nwwLP36HYKW
SvO+QyIZfmyRkg+TgwUrHUsYlTMPwvQBGVPxrH9SlQwdoCHzaPaDwvhO0GaYuPRRFKloCjueitwT
inZ6tiUD54xRzBZfzq/CqrAxFtzDoBso4H8tyZK2ltLLx3jrYAiDEtd+zY+iLOS3ABpyJtiK7b0C
qDBBh2a6vcinDVWy3Z9eN483OHudMLQjOtMBtaIbQGxjDjJKSv0NKw7I+S8LO/i3KGPk8U+H9BCu
QSIgIa+sK9CMsgEiukCLGxdujpeDZymLry+LlbrBa6TSRaqjowcFwvj8vkZklOllevb4pW8SqXXa
C65JR8/LfIBSjKl9nS/AX04t+Fyc6EmiM3A04foUIWvtgiFNSJ6k1YZYoGyotoKW2R+/MI/XkjMo
I7413IHb3VeLqAGn+D3dx0ARp6Ex/FW5XB/z0ZcmmyNEl0obCq5/rmAl2FAjH3SlIJrW3T1mYLYM
Nxj2aiD9dNDWar4eOLeFuGI+qcmYe1vPFICOUrVg3q1/tgraghEKlZoiGkVBx3vg3uNqCcQpoG5k
k13Rs65izaNMPDlXB0DkOCHgLqFJbduO4PPXxcE5ZMBfVE59yG3JDWTTpPM/WS1zB/N3KGH1BF2L
KkeFwwBv0XqnxwWuB1+AbSRZaCL7W4LxmaJr6M/BZmJZYIcFy7zWG2dgFsSEnkXeAymHpuIinD7r
QxMns4rinHr5LhQy8wl5wqVOfFLEDBwC8DW68pjrFwXDOTc7ACNfB9ClyEdntoVDtGOHyNEqnomv
zW5D53N0c01XX+ZlENZHC2V+BYqy6FN43xhUa46MCZCIGdlhnINAFUfjgegF5t7byR9LUBG1ctq4
8hyNS9+4eIPGuM9Kpl6I6pOOaoJe9XOnLPz2wTyDeWKt+wmADTq1CUZyiHPCzkIZdSdi0dfYdwv+
baJMANxtTI/pAYwrO0hby4uNUprRIiCenhVOE1xsisFr3F6wWWOpLoAYBIRjTq3f1wSVgQwJFJAq
wfXPRlnqzHqRJzD3+VoKVeCDlEu5WVKC/hmnxF9cVyZf7uvT0tYdAJKOVTq5fQiHZsvsEN6eswvJ
4Tl/wrqjYx5GREN61suIOEJrWszuVo/OhIz+opxvu6sxkw3KUHWRAz8OE87TYJrviT5YgIgwmbdB
y2G+IwYirjalRjDqkMESz7siPIy0STtVrM8on3MmqYNgQkx4IYGcZpQESPFEtcK9U+IGj7ygxV4k
glVCC3FSjCuVK+O4uUpF3DPLFw5ODB8IwbwxCIzmKSP7tzfAgtUGSf2T6adLcfptdPClUoBKGDzA
9TzBG8Odl91OlFAEv1gqeFdSGrHzAwR5jXsMALvUoU3LuJiME4Kma/K4V1u5vKgTG/vdcCEMIJN6
ax3Wd7AMJKpy3pc8IcCvzx5T8xmtDQ95+/DYYe8P6AhHOe2WTNuUQDOxucGI6GC9SaowjWlOUVLh
Hohct9wuKnEI6RBHi0iB7DgZ0J6NjyNlbrwmx8IAHTzurl9rNeprxLTKzh3knAgdkEMwAFR1olDG
Q7Nb0RGdrrE++GX2zc6Ly7IKGRLCNbU/+67dDlkEEB/WoGjK6JuiWGG02J13MRcDfOXRD+ArITlg
UMVUdqbyCQKSlNZahn/a8kllUWIkpz8WxLAKQOBs9xhdjy629OMt52zTJhG8KvpBxnc4h/Q8HUTf
rtgnZgmLY6Yi169Mn9Yx5SM3h84XP4kbQWPXHUHjgsSs6W8UE8R/+v2zXQcME6FEkcHeRO5VXAfv
rA8pnVL/FT6B6ynT6L1JzymQ2oM/qhF9t/FcZDZHR4C6f8MAImpcNipRqh23q+DlAVdRSH4YQGAS
j2EHDm0heasidZktpx2qRDneXsLD9wfRI+xPTrNqwXUxqV/b8+sPDeK+Cq8zYcOAr0+HXsvjjNia
D7gpo4zShQbFyLllwZsFVer5BdNl+Is08hKTSnt3A+Pvj69bbIORlkm6GRDzGUJMOF21+Zrejduc
s2dyu/DuwVfSuEaU9NTjJ//OZUZ4CkR9Md+z/pDZcxnh6h4z39F4tEIE6Y9AlKCNDKJW9LGsLKfD
frhiSKFS3cFpNb+WzPcYbNtkcjCJq0UzFMtgQAXdKFANymyzxxG7EcykvnjGpzFgaZddLvwd38NT
LNZPi3n69Oq+iLr9RYcH4SnBCnxNtoScgV6GCBULhDIrpJbiuy4L5hT8oqh8rcf6Hh5nmssgBUXz
eURP3z8xWcArKGC2V1JBtdKzdwz70x4W1Ys2tceEjx5mzW9ltt+kd3pOC1EqYkh/uBvQdvPsZB6D
nHSsUQtlQK/+11hzoPAdys1eVnv4VuiKd45aY8gUdybMCpOaMqrBNShfaeCHyR1hcQXuGYIfhV/A
f/KwSiVxd6g0gh5qof/DF7Iu1VlFL/ihDJBtbYQo08EHbD5ImIKp+jcCluXbgHYS/OqsTvYcA5+e
GYZjxEtLkqmGxqd7CMoZPaxNYeufzZNbroVWU/p3Zv5oDyiQqUeox6GAMGh+TE/jjo/LlPmel+4w
e84167Vl6JvcEX40LEIVGxsCjnuIgInyRj8416jZdGETfGdFzK+HUs0D48jrB+QNiHYH5k0aL0AM
BoKAVdiRsHKdWfvKatlYFInfHtPOn/78uP3SbD7MZsdD0A8/7ZsJ0IfD6Sm7ZvWmdbP5gOr5E5Tu
oA8wuKgJ1qOTDwJBMH9NSagE6itw85MJD8y0Et5g0nHO3MfKaAEOw7ybHCGxwMprkoEFp+wO7643
1ow8PO2VsAjAETs+0yYS+HV9GJMcA173lLy6qDhaEvyVLbQLjykKWD+V2CscALd/jSV3TEvfzJ8A
BVy60KAN6lNP/0Aapqs940gUe1kHynaKdihC0FV1GZHzSCnfmYV7FRT9aOVyEPUHeYka1vwy3uz5
TLqG0f/455BvgYPyMh9eBS41dGjBQZU8aKh4WTEH8wWlxAxEn3ccCeaEBRvLFQcbFAwqj0zRye4q
T4AZKQ2lDGAY27G6EdwlpP0GJZvK2jHN3D/wmanIsDMV7fMMZRuGgXQGZ312MvhjvO70HbVrup9Q
+gUNFtARuBe3xydVLSm7T5bPuoBYSsM0rfQZnZQe7Bk/MoMlfHvgVW0AKObO4LGCug99zSmY5bzJ
jBUxu7NvUcJXk+wOwnXyTzo3T0sP44qR5SuEMKwvuYbZQd+77mymIt4+626RQWLlnwfas5xxJRQB
Iq2/B8i19g/amJwihkvchRUDFZUEyv1G/Qx3pHHhG+pxXMRxLOVmrfOy3f2R5vLgp7sdZe/o4R6F
scHPotI0MojRRIyLvZqTt4ShaPL//iSuTcvfY8NlpXixkBhp6I1TgHjDeE0rb13Ed50PZgIctWvr
WY0bJuj7zaNqdJRRMevRKB2NQayYcz30DzpWX43OG+1SATz15XUNNWwJvZ9emyRKpZdsfz/I4m7k
8ovxK8Uh07zw47Mn3LaaMA6PU15SrLoFXIEzqBUYJnN/8B2Ky77+smkNHbh3DBy5KfdAvh/vTVeo
Agb9fRumkaLHVsuPYx6MEVdJYX0yMCaznuZGRn160tcsw7p4vK8HRyJrh11TscEkSD8KhcTDvOLT
FSNx0LeVGap6PCkgjALsgnyllIQgYMYArTzPRNyLqADO9LDilrhW+eUVx76yv05Ci7BcQT7oh4NZ
xqQkXK9hAzt8On+v4GXyaa7l1PmxCrsn9vfpnYdAuvH5T5Foti1NXwQpKhsDgOjg8gmnqezfY0ik
m7SzV//zi5Efjy37WvHNW2Y8QLH203ni1E76srEZvBzDQg+X1sltm3CtXJpqxJrcCMxogoC8ZIGl
c01IKMygJxZJY+6Mf0+ml8yXcc9Y4wAh96nE8XDHlwWTbBk7zJze7nYbhtmkxgcHDyM5zS4nl50Y
HLWGnwdapPvrO9X2UzfWxpLCloCS/J4hMybMkIaORUutGdtQt+KGL1GDzJ3warivhbObKdEqMtPc
9K35PIytbL/HW/XkDXSyKHyK2DdSzMPwDTkZrRBIAPso/c7kjgUdxOWzvocoo2c8AMOCNMH1tWI3
wwO+xCCAGT4smwIrOup7Y4f7LPub9MZb/engKaj1/jQB1/JvIYegY6z9K81VzC3O7UfA54AMwHF9
zmQSLp/6JHNn/WixuOmjkWff9NkubdxJHG45Bv6FFFzhsIRCEWVvbS1EoPy3APBns8FEAAE/wl8T
MBnubTDA/K60owjdp74gpu3SnZYMknRX2sdZD+AM+MIGcUIii8MMvLOhCRLsDYh6Q/1nYEf8tPBj
HsddH1IvP7fvnEJsvQDbBjA9DpFitWCGEDxbnBSJD2APHBdEtUCFCT6QZj7haggdiAMlJz8nFRbG
7qIvRvb0NPriRDJ0qUv4hQNEqLhCAYdWxmKoK/7T60EJGhfTN/4ww8kpvJsD8+CcoSn0sfxiUGhQ
a9RuzQQLRJ8RhxMwijMUhP0MqvAn0IOda8CJK0FoZWNQiDFBI7jrJ+qJad0dszNoAkbLBGzLofAc
J3IRLyOqjhuIIq3mlZEKucOGQMuzA3meAQTT2dEwXDx4W1z3L+eB2g0K6hYiHlWo77r0oPiX8j+H
+QhOxJzkfVsHeQEyiw23p5vE3sluwAe/4y9hn9CFBU89Y7JNX9TImiUYcMR877oyHkCDR1vVgpZu
Nq94zUvhDKcnx52A23KQzHTCRRUmaQGdgNrRF+pMIi1UL6X5Qte36jCWZQxLnFUYShydCyDmx8Xk
BD9+vxfc7e6vPYVvryfQvlJRIb/dXyexQq6/EbKc7GUPrFUIdw2uj4SnKxjWPEkwso0U8wlJAFYs
Ss/sDTwXu2Ag0FI43ND9ks9SwsQkZusLxjB8/8DiHhL3rgbciwcf5LLQ2yOuCZIB3Jo+VOZoMfjR
snAhNkAEmV3FkoOzdc8IacP5Wvm0E+dmTD1nLuvCLcPfQ/80hpPKmO39uLSoLbwwlPrnBSlzSRIC
GLb56J86RBpVN9xdvufM6OSuh8sr9KE389bwGLHao/nZGB9MiqQSq+rlSbK6kRJFJJFOKs6AJKen
0Q/Y480TmRz8ZtPoE/LpSqB9zZz4saQt7Wf9JCfDOgEoPGBvTXcAYbLLKOfmUWcdvTe/4g73/zle
cqbAMhScSIbx2djyYTNuf1Myza3MdfuxdGbEzVJ3nEdLd2LeNAfLWMfrtU9O3+8I7DMet/MTBJQt
lT6ZdG3fd/dgXHbgZtBnuIkcR9o1IP0TwPHfyNd177rfBBWuwAF1iptGkYYMu20AWbs1YV4sG8Dj
RpiJcWohlOG03BiYc6DOYO5c6bc5tXJ6j8poNVfmeLQAK6r2umPQdIfGekIGPsRz582Z/mXdogy5
ffoz0PaAo4E/Nh88KkJ9znovziAFrzmfbxO8yYg++nau6j4VfNvMmHXX83R3oN1IXcOXZCthdktX
NxRuQ/wdS9alstWX63UGMNdLCDpXfFf49J397uXWWMUY5mIkbPepPdQXWDes+eB2OybKHsWT5EJu
1m5WeLMgBd0A84QtRrSUDNbgp9T2iamMFSJcxxFbcYg4F/5xkcUPYn9lctq6prE3seECbmTDARI1
fYaNEx5RuCLLR/r3LCEto/2mxEjTt806QInU8sYIFmufUOHtdrVuWvOl5Qsf8qIHLgc4oxJgBZrn
78ygjQv/18YEZSsi/g4p4R7iCgTVE8DQwgB3PJTG7ODDZnBKeJ49UjjEqftfRIMEFGaUnFf+WRmX
QI7YkLebXtmA8PYYwiBLeQFyLmCAwt/YvvetHyVHKaozxhSSAEa06b1nDFmEcQTbEO/jAmPrvo3J
ccQQFwCSZrnlvGmbD1TBB/cDpaFyr4uheaQ6x9zcZOCDpesh6W0Ho++oO+5w3xHA93GYPjOkJgKf
xtQ4KYpFvxsWVm73ljlQMwjuCTpqNRfKqBLRZsW0mpRPMqikE8VBkG0S2Hc+9jin05R2BMnFVHI1
hq1ITWi9whOsdW5Fo8+GI6Whqd4x3QI6twfJY868Luix+IyvNlpBG12Rc4TcWvgU0nzi+bjN9Ik3
vz0BIj2BYvWakA+IxyXDHYYE7xIgaKZxnESQ7THcoeAXCJ7ZJB/DE1prz1LmhUNzgcvceJDgGx3K
gQOnxNqRasIHA4uQ5Jmf+JCzmE0mjgqR5w5K2TgFyUVYCwN4tncg0gj6P1wZTKkJMaBUwBMtbiw7
iUd9KpTHhpyNHenboqPnwruAB1xt5pl9E+y6w1qNOu1M3iZekEHpfRd9uD6TK4vZ0fuMh8gJUMrx
I9Et5sYL6gKDoxgquQW9lQH+uuUc+VsHiGvUS6F19ZgvnXhNc4punoww4OHckOpRPeOU0UGUBd8d
l0E6FabwwFtsSgpbE/YaDLHvXnzFggpm/G74R1/4gGB+nNbHP4GHM3JEM/jBgiu4YodJkz5ggLmB
ScpU8f3L0Pt0nt3KAJ8z4PIvhhNwTNJ6w0D83pe3QD3UsXMCk6CO16HRJrEPvJoXRoP2SyXXJwyV
Rs8aMHV2trn3BL0OoVRFGlDcF2oJAyu9NxnKXMdAW7f7YLcKdvqYFuPv/m9n3tBA0A81xBUbqRoQ
f5DQXmOTUngcks7om3BQquDwwYNBbzDzarlv9n0QblZGZ3nnnEU1w7B2sIqLYdhp6ecOnoDlGxo4
FfEMSmEdYhCf08wOlldHbEDFGvqJJSgck4i7ZTAtdkvOgGYWP0wHaJEf1h07AXG11fTZefPAqL2L
FxV0GuhNraALIDOwH1R92NIK4gRZuNbMcnlw1HF+tK9Oe/7A7ILdC1y/SRs7iygfXX9lYnGnGOSs
h8zEjQnD2MuIGQAoWX9C+QvBh0iUkSko5dswHT/rE6SQ2+QtWrjDjzoES4PBxfflk9fmU+MR7Tww
Pri5zPChYZXnQDnaFfYQV+ZDSFP3g3x/vdsqkopI+1XYGLzS7z+cEtg1bYZteUIk/6EyBRlz5VUW
UX8OlSs4SDZ2XxOyFNnjHIEPEIqZXUcQVuG3ENUJbDhewlamp+aEd+1CX+1qBmm2So3PSJzNKxAH
ZEMFZ3pG3D5uT4EMDF7ee/wCMmaUlq2CT9ToOOExIOy67+hia0ADLYzFn/YDVtAAuv2TuhnY1IX7
DurFtIgxzBHY4GtlzbzgLb0pTaTX5nHqCnZTdr5D6TcTLoQCrkWzyH8aQoGYvElzA2zIhRC0CujW
7GbBVFFfcz14gGIpdqQSx1PC4YWMmBV5TNNoq6kXiF3r6ilmQiF+muETuM87Y8kGFSBixkiZTWv5
sC/QjG+msikjzeNajonS0Er67nlRTXNAAaJp7igazH3juteicsagGRAePTcj2ce29QNnRMj1PGuK
uO6kX1JCo1v07uPCOppBaRZJQ4YEdmbu1mNBB85h5hGywufnQ+d/Mx6jd/yYwsdohz4ful9vID1o
3j2Cp023DLntLUyfwlFw6uemr8b8JZQrZsO/9fwalX0a0BebtY5I/qZidP9w2qrdwl2V0X9IMhkP
hKTy0/9pY7OvRNqSukS/g1pr/oA2+hS3ftpb4FqAuEpzPrWJDgwGZ7sPjVdOiAeLEHrAGV3O+IMV
/Yy6QEMvVPoQ/82CxgFpIYcYZIcciXqIKm/diliaBiDRiwpsFQx0wk/I6IDTT8R4ENQlCzYugR+5
U3d73cuAW3KFQLX15AiVAALJuvI0AvDXKQJ11xs3OMsICH36ySfgr/SbNGo9P9OWqIAR9gwd0O2h
t1+/rR7IW9eEMEmNCpTr3kiHbhU8s75bpn30PocZDCM0ETBkTERTHZSIJJJcFkRs7s7NVDkIQ/M0
pFbClwg4Szbc9SDHdXFFo+rC32D0BwJu7r6MGqk6KEj+tjM+zdK+AWSfR/f0NLRb+9JhJGZ9Z0rA
1BDOlCT1kpH8wMOX0GcxRXJCVcSGHuMzq7z3j0bNh8Sph7MeduX4i+sfQExgeBOXioD8QibE3INK
jYF/yuIWvIEpCWlqOyMicwDditPtkAQfgRa2f/px7T4zKuISCixJP+I8DZddyEcCXtz995c2Py8N
JFM4Fs06hI8AyvqRKdlLckaf8NaGe5onmC9bhNWQCwiie6fUwCYaYoWRQaXz+hPGRLAPjBIThiWv
AgQYQDVVbb4PnKo7gaas0MndwpV+RAuDSOfffAza7rQ0fFiLQOqPZR9mEbmBbjqCKvZNEcwKV2WO
JwD1aVw7D0f1hAan7cNfMrP5O69DdvQAqQHXgaI+vDtYXHuyCrucdgA3VjzQrOA/yO4GYO+epQYN
T7jD+b95MHADeT+3UEuZHHJ13bMZwIumx1px6+6/FZ/Sanz4KR2B5c+Tu0NeLcdD/+KdZl9H8dh5
xbykB2EKbJJOAgoL6BhQLI/+uT7hnIOmmQqVdgCoGHDY5ZcyCzpT8cvM/GzuWNFLvQpJAqFQpfOI
IMxcmCtx0gDTbskrPKyxpCC6FOvKRv6HsxaW2D/fVAYuaICI5cOoRmgHppc1kHZJUjNAnl+qKHql
cQ+R3DdWvAsZYg63a1t7nx9KA2yV304Ftij6HLpqWpPjtsSkGNrcm9ZT5cN5xldfEtUEbyM+ChlO
K5PWL1IpTe+ynA5nIeMM1pggt+ZN8ni3ZQSnZMNrh8IC1lAqEDSfszVqF+ZOV/+xuyQdX/tRJ+cp
4lGTI9GJ7j+1K4QUVCdQfGjs8hGGoP4tYVhw4UxQ2wA1Ql6xC5c/Wi16QtoncGlRl9hBc5f2kSlX
J17DXf847w8nW7R+N6Zt9fxCq//R0UnBUzmx/iI5yxexABowAJe0yXnxmpDlHTAkQMMb4EULQtkz
h0g4IHLsOrt/06+n34VLnDO6U9zPT03T04r6bDsqSNe4WYsgDqA8aQc+Pn3Th9fiI0CrAqkh/Ozf
+FJtaeh3JEZz9rYB8CBrHO62Qn73C3jY1oFAcbbZEOUx5USPQz15pSWDPEz/w4bP5/6BmQkD3YYc
KannGYOSnskrVF6HtBuctypLXEaHJwRqnMEhkPLF9zGjCmoEqbHVoPAfk7VCAQcWep1/Hc34ug28
UH2u2NUOPgbd0t1/gIyLZSfups4ZOtchGsAnu3nZiQ90AOWI/hOiAOMHk1mzfQYKcFbTIemAz42K
vk4F6RBGQXwXoi/1ARUEHmtgVeoGksLbyi4jnjX3XaYlAmt0klvwtEW5t8SXyAM7CihmuFYVRXdB
D3HbwGpBzRb2xndL5u9im+/iS0ioVkGyv0DP/zROHZB4DiwQRr6B+erdZk9qwGvGa3YkEQtrHMmY
1db3b/tm5UwBKEiSLZp8WO0sBSHsQxAm5O/vyGZRwXEucKhH1HhFZnAFqBp+mO23g4N1ouLHi9gZ
6gCdvBCmBg2BGt4EKliUpjmR9MgAtf8jWq7sMmWjG0npM+JTop96BRh88okxEnU/kDFYHjv/pMKa
RqUQrFwmJvKrD3RtSMyyNhVzySIn/canB6l0IS+VubQqM0f6pEseXqhuYFahv7SvP/h28F5XwWOH
FKk97at6i/jykvZBKJR84fqbqiNo4fegy5jtaqlUhBf7fbXiB8qylg8J+TlcrBBlsK0MEdANmgqi
X84PRBkNemmwUp0ha4cQggxNBU9g/CIVDyk2e7hREb+6wAMv80n8kwVk3QAPJ0IvECZY5sWz6hBJ
o3DvSMfDr1ebAgEOUmzmcQhUzJp1ADcZ2L+NcZ6Jp4OHpRc6+WF8MI94YgqREaeu+M4kir2755AE
sRlYcIc8wrqPkYx3jHJHNuQ2MNUagubD5Nh3qSOvyJhVTI8RxNKQzTSjAbWcKqRHRqceS01gyL9C
FACM9A8j2Q3Y+gXtIuZeEpV1GMUeZJLwxlVgnYfd36oVzCD0AWevxe+u7DfreDxeNja6nCxPTVb4
YGCbhrWxhqmEc7FqyIZIHUlwmoVthddj7Df9ILPyGFnOENosLh7dR1ibz/3wR+nyiqtosPlutDHu
abgmdDZyfWUdkIrfLWYmROIjdvR5djMw3zc+m+tI9f50FNhC4uCDKQmGLZi1TDVsY5DfzLtL2DFW
Pi33QtZDvJt+Ptbj6ChTzBM27+C6kaQrV4IQffjhLgOmdmJs/Fb8NP5VwVAO+C9Gst3tjZ/VGd83
cB+MNTMn6fxogXGyZ24i9c830YA2BDzs9qGhDDEYOQgvLo9Opf4LUS/9t1QN5lOHCE+Vp4UpEjeS
gKyxYBkTeCXwAC0UQCy6VIr5lb49gju2t8VaIQkc/RWCHJhs6YlBJQNyEF6qhDV9wpgbCTUWxKZJ
Dz2mNRKDVtDqtuKOgC8+dQO6Afg6lFiDbU9HttJQmABlQjZMiOhreMlmNSfUc2cpSkfIIIBc2XGC
qypQH8g7g7AD6diKGQ7N8Qnlo4DZnJ7YvkHLQSBBOs0I4krHdBs1Li5PiFMwePlSCHTnEJi7fGZK
Vvna6O69w3cixqQACfRfBHt2Nz3tfpwzcFu3ATbevAMpC5/2d0vpgGOG+TeQZab75+XL4htSzOwO
oka3CLT+IZyJnWWBZ/0PXcroBsC1GslqiaMJB3LTIuTgp2Ritml1cNVsM12CJErlRReuYtPb5Yki
lnXKnwOCa5FDf1me+kdDJUuvrBfQ+L8pF80Mwf24gZCmix+DnKMU0t+TFWwuvjd4kPZ9/s1vVuw+
k8TesmJjQJ/RD0+LKuqyY98Q6NWKLVXNGu9vzkEJpweNSLxmsaRVLktYZbK8gI1f9hujXSH9DJZM
fttxsWjGQMecngNFa+N8SLyFkVHD0prFOVNBCGC4DmRCmGU4tCOqC/wWs5IZdlgpgVnIzS0eCL/R
fcEoO2vs5kPowCR8O4w/LsRPp2EWyRbRyWMBqUEofwwAh21M46mvOZjQGD5yXvTyTqW1bOtgdDxr
QFKuNTR36ZaBGvvjmhVZxWLAVGW/7PfMV05nDK+JynQ9TEsYrUdjtUzABvGN0MIjRYJclubjYnhX
O115ToGJIhbmNWXPjke4vrN7YF9zeEqnDq9jzc+NdAAKTtNvfmfMa8DLeVMeFAtjdlmDN3KWriQt
0MJeQtNziq6IcUFlmXvSdEopKN3+bYLxO5mvYRAndKursZ+1feF6Utf4atAzmBahj+EvIdOkxz0r
RHGEB4bTb8l7TUkdfJwH31YZKqeQiTI8WA5m4wN3wtZcs4WMwl3UI0ga4XSh2Lqb+7i/vfNAh6k8
0NzMwM/TN2wXet4Gqwr2+Hlklrt1mneAf5hFrZiDIS5jKouDEi7lLMNKhHaopF1Zg4Nkg28DE4DR
jnDK+O1PEPAx1hDvmzqkN1LsR4gBDjrhNF6BpmIDB3/qbKYMFUP2BaWUmWOqd+sLq4p05+yyxuvQ
bTwBK2A5iNN3XsJ7nBWWNvsy65n+FUlYy2uL1pZJNgySg44ZLdcgFwUEEx6+lTuxxt0JmQyUVWM1
AgDpRitgh6WWvWgpBeJvoBigLOjDlKcjg1oFdAr+AeGL3vTlC9zRZXY0sDAGY58ZgMzn54EI+nf3
BGynwTy/oBMHM8WvZ7WxV3FeEsVw453N1rRl38/UR3x07I6gx6J5+8wo5gltorsDCEZ5AjZUTevR
Kyncx4RZKWa/BcZe0zyBwR5JEXZzP9QmwWf5CurgLzwxhXY66IX1tbzPfIIiPDgegGb56k7y2Bwi
CAYlb4BwpwTkCHj21NQcVM2RSNVLuxqow4XsJptDEE0YOVaeOMNEl8UXuv4FGxpBGqQyveoJjRPP
FtaX3YHqhB0JsR6TIJ91l2jLCFf+CXCz76Ctgx9dOHHyWpJNRsOs9/PYdqeDtCNKCqRgNZFSsAUm
J1Ti7Bhk+MoFpRrkTAoVBzo88/wlHBVusuQqHhoVAtxYR2gAIm+vN+q42RzgS0L+wQKltwTPMk6Q
2d9cKwxiTi+jz3lC3R8iCg6v65DdgKwoLhnmrXIURU99r0366Zm4ZvjzY4gm67A+T6EXVdNHonEl
PsjSq10zQciORYXYyviyEZI1VduCmsVJqbFOSD19VEQwKJ97QBOAMQkoq1/GIOW2ZD010yJebxu+
HwgRWQ6m5GLo/MHg1ORc3BrjZbaBgWmoGUsiUuijVm/fZVgIHur19/K3qRqcQOy0EHamzzoPEoC+
7BP6nSK+zo7gJnvabwhwFOIsdfDazoNco+9UV9Ub7jpjQZ4S2Rx6VaRS34mHBDdy9oTWwvhzOGJR
KWulFB5AyF7bd4yqkc4olb1+rOYEy0GPDlD0ZNtTbq6ZAfehvtWsO+FaE4HpMFjbuh1iyaHpLL4a
jPqsbr16POFKn8D06QFgAt2iEceSHQLLA90kNQISBsh6POLOSLBpKTUGqNJAcjlzGaIUhqIwPzns
PwyO6cmFEt92drgbm/PrHD8X0cnVOEqwjBnKV+3nrLVB72MheWNmQydBv1naEjff8PPI7QzL+ulA
0/OxTHLANewazlljXv11bUOEJUeRp5gZadsn0CfuFK9AJKMym+nA7MO8hHltRVGJ9wvbpfBYYkZD
efOZ3YjT3+VXZqPcLaObdYnuudntsr2QAIDfiWzV2IHq+qjhhOMwgK9Bh3YbvblC7GiBzqFaCnXM
3wabkys39k/Tws4IFH60iQIbg81TgAkVRFIKpYMEL3NHGYDsWziGHB6GDWSyvj+7IYiTNVaqvwBN
hPSAOQt1I0CqAHQqzls5RADGzw2B/oIVFzYCOwGeBNR4RL9iUVSHmNn94rKQwNNjpshI9GjvTlzh
E/hJx0hAzrHX0uDYT3M9eRLf6bN2/4ZXkKRN2h0MsviNMoW6rKF2hLR2ZEslmAB5Ae/YexpxpIv7
G/o0ChnWMx68Gb7IMueahY+uORzgU6GjzG75H2cnJwutXcd/7jU0QeiGgbIx8X+gxZ1kBcxPJpry
IIXccptrXibtLbskmD+SgBozOdho/FFnEO4HCIxR8WLOryNGbbiwOzamjA4g0HIs0eLbfXuwh9qh
iwc9q9MLumU5jSyzbtl/M0mmXAsp3H81DOCirViCdKGGCjxULwR83Qm/heFOREAIBz6omfnmFjmX
XWHtAQqoDU68s71qpMD4POr0oj+5ssbF/dq1wZkHyIRuhOgUnjOtkaDlxEomOVIAgktwSwd6wxZt
clv5pPDHgoiDQl2GiWbEvhfyFKTEFb79e1EgfqhX9C8mKMcRYz9fvvbgmAeNvXVUjFBQ6KKJ285v
7cDnpUfMPWUEFicDxf2JI4kJUqswCySj56T2Olj8/dBjsOldR9EK59gYQZ5PlN1qxwGZwihxsj0r
O+kqHOpHteRH0ofoLZvhUp+xbfZlqEfH27VrMmPlyWlDcQ8zgxRqDxbVGrtH1h30GKjvMGgxZZS5
RHdJhfgmuVRAVl0mp38KXRnloBqhOecn1oykdpoLxZZTdjYJTW+W3sAS6S3kYgODW6Rm3jRjqfu4
mogQ4yPb3LBPgtWnwdaWCfrNxI+RrPTiJ5Xo5C6xuh/Y7P+WuoOW0z7vHtjS+f9aNuVMtCJ5QdFk
hwlbXBCHuSSiLR/41Zm9TXgjPPHTmNx31wfjrgdgP4PzkuWgF2/CCwvLjXlrfJiwlmZx1MW5vswp
EIj2kE/0Zj39wIgEC6AB1tnp0WftCmxHVHRAbAMqOeTD9v5ugiTzCXNwiXV7pIcEiF7SjtsO+5YW
5zGDKzx/yImXv5QkvDhm6EzEhd/eIGSIz6OMh4/iiQOL5wG1PpNR5zHTFipuh/aML/ffgFHPGXoY
2PhQXChHoYtPXtYG6T+Al8ZY4I99T4VK4PDY2gORigtG1WIwL+ITZndCTYZne44M8CtnxN4xkwKL
dHAOlyeYWFW4xJh+UVpIxJKcDySRMo55ObjUzkdcy49+4QImixxUn/0Zgn6xFgTJ2R8O30K1gnwR
Lkv3Rx57B5gWD3mYQKJyK+3OlvChIHMUjInFgWYhyBKl2tVN2KaCIGAQ9Zw37hGzoXPFJ67WF7Re
1m1Pz43eCawPStr6tBZemHBKP0ztVuOKvDojd2yyBGdDWu/LdLgfwvZFL0xabdPZIRFmNqwOmAfj
Lh6Lpv/FjabW4UofPFBtY9NnkZO0Fqhi7Da8VmXEWlX99z/SzqvHcSxN039l0NdLLL0Z7OyFaOV9
KCJuiLAiJRqJlEhJv36fk42ZilTGBhtdaDRQqKzU4SGP+cxrRAnnSAjyBFHFJ7andCN2c/x6Jj2k
iSbOW+/9Qs79LrsO73PysIRkgHUgmkKczpK45WC0WzPK5/ge4QlR9R5I/LPFEW9Wdkx0BoZSv55R
VqBP4sqfD2v6KNz7hNiDlHzj6L/T8Xvcr0RX8BpZYGg4inC0QeeaS+K6BDJALhK56I5R3Y8XIGO5
Ot8LYF0CySiqocJQEbGFUbvA842/BoqU+i2gjKzP4UctQed2v/B0VEHJdRGXcIldYlR6TyS3ogku
XhaFlIZrhjNZrIY936am4rol0zpTR6X659oEK1zeZcDfNjEHzujDs9epGGT8y3fMvEsBiRC9RGrX
Vw9ajJ8ggceGpAr7zrIXRc1EyFq1HleGipede/28Egv+So1VQgFjYD+CwvCl6J0CIg/de28ou1d8
Dn65xoII+MPm6AtiCovswwB0CaFy9Mus2vDkeT1UpuLO5xMSVaOcDHiAGySfbCe7PrUOQUtgHGdA
Nd8aVBOZKgvpCHlS482x5eZ9QLimQeGZgzM9UiySjiCBuFB5D7T/QPASgth+9VYO5XBPd04acQeK
Zh1KOEsb2CKSTvDVkpWzFLY20GmeTi/lTFsX4u/TUxOWS7sdhzHXD4bOFYFv4r84nxJrWuBNTl6L
ldlIJzza4W/meHUk+nv4lXvcAItsMRHCbMDNqKgKc9bDSMARXoTVFKWsHu/rl71nxKfkYAb8IK0U
kTVwVtPthTAkwkYMVUN8jDBmFN1iEc6pHlZzJJay/yxqLHMkTmDeikfeP1S4mWK6Ubzu8BiThZ8f
QjQJ90vs09vmyDNBG/OILyIrycKzK45CMDmTLFyXfQCATmQ/A3CA6IElt7d/JSdDa8TiJoEhO1Sf
jTMEFhObx/MLbvIv8TOvyQEndJvWVm/7yo1QvUlIaOO++aB/6qhVPlzeeILt5kCyBb+W1umoejti
RXjE5Cd/aA1kI3rxh0FTAd0B2vDxBCwLymy4PBHsmzfcVg3YgogHzJKQ4FMh7wHHzC8RVPRh9S21
vqYEAH1H2xdrWQ/qodHORbvk2dU3p+fDglN9/wauSIWFSZk0B+lOV5QWVryEnEm6lrFaVGJpIlBQ
qD6oAcLPB/vZXBf0kqkXoP9W8ZasWUIj5owUlZvA006Dk+0fab3KHixk1EEcIKGPVdY/kzDROoZo
mEJ3RGM2uL4ZY3VFuf49nlGetiL5QYiuIrUWXAb0M82pTJAIqvcx+1Tf6FuJE/qzSEel0ZNG1pM1
Y9OEyqOJsbCIa5MFaDOkQ+sRylUl4tefSGq0syNE0LXNNbUx0CdqMYTsm4DdqG5rVs+S3YL8Pp3R
neTjQ9L0Zc+a47nAdVpQdGwIsCh9MJjUb9b25kipQNRcqAeKXOYQkXLao+ObvaxIgchjREsEQiih
9D489TZXssA3YyJUoFvkvVqoB0rIfwoBBMg9/ObDgwVjbZBTmF0CpYCETBX5V0MJePJ+akbaC3oE
dbB7MJ610BgImqqKFg/sPti7xQApCH1zBawHdukXNCt+jTd8MfDsEKhE820biPeUQGSnY8+K5VMC
Cx7sX50IDZkRXrtLNP1gX+zCGj9m0STXx7f3GjRRUPtmIuyfjTeBSavGRNstQQwVQVh8RLnR2qAC
EJynlw9RxIC6QBDwKcAztC65DpW5kI65+OeEY1oczNJ0P4nHOWpygbBK08AtnoJ8uH9NX3VI2IJH
lUVqQBj6K83fEfDtRYmTGjmXg3BN5DgnWabERKiPiPzLEc2xMI9EfAjbKkWAo90YT/kQyu3whDg4
ocYzfYEjbcfdA00W6joI/vXBLATnDcRiDiZ6xdRkJHAUFfU+8Pc6lmjI7wYqhbns8UQYuDp4wuro
0JeJmEjVRlrf6qfcDQK198C5zbeK/SrA+JF7EKzh/IgiAVl7NUb9BlSAJqqpiMsims5doFBD5ywT
ZEy5t0Hmh1YBUMKIeCEQE+UkfkyRyZo+wKsUDDd1CGl9R2BCA4wKGCcUCfrZBftZ9sYZxkxgjUVn
MBWJjTisOD9RU8FvVQRbOaVS+nC8ag10HXjO1mNRA0cj5BEeDc0oWSUIxy2tqTzfAa0Qoknlq8Zx
gHaQaEAI0ZcGfMvjLoKRK1qus8Z/q6JTJFjWQgeKGjnMZFGwpkS1tOExIfkILKx/hfTDuiGI4KGF
zLq4pkpEpNJluzmgF5m/qRgW60FNVaD3VvM0urv6wHcBnUvAHcIIGnMAUHesIWb4LvqEFNIxMfY/
S7JeLn2XfoEoUEBBhqvM5oScy79VBjviNZbUWqCJOD8XovBKQoagT7WGgBrSiCRNOCAAJL1DUYL+
zjA4MIks4BjdpB4aLTU0YyD0AoYGXU5BqIDkHgrZGPrzCMwZhekkMsjoU8rKZniiZwhyyXk/A9lp
wnpFQ98WKkvCmBZyS698sWmois2Yvx7RUQFNjtARNZG2B3+jX4xZs9X8OMsWiLTFbwZycxMoSMx5
O9kTJe74lntgYvSvr2S5cCdACzp9UN3XyCSWNhe7D6SO+NzUOk60OaGGUEVSA5sz+jnnTBGIPHmT
sAUk74QJN3IIyJ0tCQyDcrSdZZO2fxaH7Zlr8pPPR4gGel2UruQBjRWWcBOcuM94Yhi4gKuhiWB1
SW+kj7k7CiOE6WuwjXBCs4/DuHguqe9pYMEhBB3c93/8x//+v//n7fKf249yVmbXbVn8R3HOZ2Va
nOr/+oci/+M/Dv/81/33//qHaVimptqqbemGpti6qmr8+dvLIi224r/+X9KtKqTtoS1WVzgvVCr9
NxpRPSeKOsYxOsbRfx/HMJ0stvOmWCnTgqDCQUMm/0jHoEtoUmRAQRFtCzvGFM/+09zEM32ZW6In
R+ug3IpVQryKmATdSTqVJNExmrh7PkTHeN+8S93UHVtRdENxZOduvGwnq8fsZparEz5+R3cl8jAi
NzZhx0DKnxP7bSDz94mVzcmxEpmBLAJPCQgBKvhjbfBCl6/XMZTaMZT1+1D7uq1NTQwFi6Hf9AkE
RXNRDageU8vuGEwsgrsP9tu87N8Hk43/npc5Jg4HbiVc+IDMQP96ET3Rc9fsvlmVvw3o/D7gKTun
x6PK7H6ZtNehkMFO3NXsAGcG6WZw9H/v0ymyWENf1qSuby/n84URNfIgKpp1762IhAhS2zW3b1+m
YZq2pjmOYWtiEX0ZKS6cU2NLBgdnWKPs5uN1iA2iEAWhBClAdwB2usb8dgd8GVOspi9jVpWqJ0XD
mKIWL7wWS3cWT8+jecdCEb/zx0L5Mo7Y+V/GSdJ9sXXEOLV//cRwO1h9tMQ9yeLl3zgfdfPLSHfn
1km121NW870QAe3l44XA0XEHo8PcMaVv9/SXge4Oj1zXisQ0mdKJyEkLAN9TjlMfb1T8ut5e18q4
Oz4O5yYrDodfe9qaqtfeOA7Rfu/LT29WiL4qgaHXMTnxPf74XqasKI5mabpi3a0L7aIoanLWypUe
KtjRCtFUAeMzXJq+JLqdp9a36/DLeHfrwz6dy11dMR4mTyGoTZgCFL9Fj6djYl0D3S2PtkkaTT0x
kGAsCUwNGTytG3rKPw/0z4v4/hXahuGYjm2riqLdfbRjq7RVa+nFShSkRRM4HlOSvaoU4fCPBYxK
9aMnj58p9cDsBJ59IKBS1J4VNKszlwQROH1yQHZUbao1RAmI1DJNDwkIItKkIx0+EXfk+gL5+cHp
t7SwBSIPTYK+1q8AOwhQ8BZgnbNsoUAoHlosftkj8a489VP2yQen+EoplAppIAAMOpGXpkSC+01L
qC0J1mRoLChSRFR/hdUvIh6sukXjnSkIGAG2sYEsQlVp8npG6b71FTgG9LISL/e3g1eodCviQsrM
AvRxIFi0HmWwOFHamwEIT6m+FZjeuMXseCO6OEVFJJRcldCC6I7g4MB5AROhY3FyokdSI9V5oGk8
IvkEP27O4qfdtFreEA6iZDBTFLIYSn88Av4mVST+AtrU7+WM6B3oZjwERZ4LZEv5LmTFafYNigeU
HFZqRXh/RNevVEEHSkDpQ0Ng2bfv0GYvQHYbylBXmhmi8fnzIlG+OUMMNpdsObplKLJztxoV1XSa
8ngsVlQkCedoLYl8jdyEut7fHOruuDrY1nZrmXWxegSaGV3X6QAgLPDm9O36d4e6W/n1IcvK7ZVZ
AW1zuba4VJoeGvaikd8xq2+2828v8C7aabZ7M03jqlg507HSW4jKg7iZ3zuG+eY4/G2Yuzin0W7b
Ym8wjKh9FR6sboeVikaWIL1S1+4YrmtWd1GOfk0P6q7mBQ7RhY7acAHy9oDiy98a5o/QprlZWqVr
zAqXCm+aUK2h1wxP4u+OI3bBl8tfUS/xNt+eitXzcYA9GuRpjHo3f+8bKbL6+yhxeZCO2YHZiPIx
NXTMm0W6QlGKDjyljZ9fnvgEd6f7lxWhyHcXVl4cblarsp3AmvUluqanaCM8FH4e5bts77dh9N8n
ZRuVFWcWw9yCYvYqIgwQ5ZSfuyKMn1ecIt+dDra+PWmGxct7RuALS0DgaJwO3FEdr61zQndnQ+FU
minrTEhZPqI0Gzq+aO+JTlrHmxNb8s8PZBiKoeu2Y1h3e8g6lXXj7NlDR/8WsLj1/qVXzyU/ppef
9V6SC3mein7DoWu1f39W/M/AtnjVX1b7Qa1vcmWy2qHfLA/IbFxhmXKyHzOKXaAKOub5/Zf7a7i7
zdW0lbE3Zeb5KAzlQXBhtrZGeLirHvD9VfXXOHfbSz/p5k6p+XAV0nSP4q4yQbSqdMo7IiflmxyP
Nf/XSHdbS907sZIVZy5FgZt7sQk26t7qA7wdzDJQQDRBjH7HW+ya3d0+KzQzOe53jHl1r0RVprsQ
VWtCBq/re4lf+mFd2nc7rSp027a1gzg4ZJfG5hiHgkDoAIKsFATWZN0xta4Fcr/jLnspr8RtTFXQ
55L8QHSHKqDjdYzT9QrvrmIjO92spGGBHEbXgdObomgMWeHmL7veoFhpP73Bu8tYza3klGp8K2VJ
++nx5N2I+aSPw+c1WC87JtW1Fu9OkVTdKvFWXCqIrqCsSwsQvMoZH6vUtadC00A06TrG7Phgzt0B
Uie1XuUGB4hoMAtvRAgl/0IhUXyPH16jc3dwXApNKa4mr/Hsckol3iUBJZy4Fmf/5QWFQfBA1sAa
iFpsxwQ7Vopzd5QoyjZVzCtboPIoLAbP2x75XjsSgqgdI3V8PufuKNGzqq3LI0VMfQzNk4zmtEzp
vAqlNjsSUmSiT9AxZsfyvI/ps1tq3iTp1wa/eLd+/Vy6bzd6MABQgLp1DKZ3fMS70+Sg3vaOUzPB
2i8nyCRtQaSmbhs80VWhm9q19bq+3N1ZkprFTmk0zhLwDM/5APqNu1knc6lrWl3v8O4sKbTUtOqG
bdd4GndajemuQCa/5Mt2OO94hV1zujtO4nOmZecb2418GXwRWS9VYBzdAAR0fq6use6OE+Wwq6wm
4f1ZQOXKXj4QuBZpbFPac1Yd8/r5GDHvC5eFXihmZbIOBRkvECmY8I0AjdC1yX6OtCjisEa/BDw3
RbelvcILbBAhuaFCXn4WWO3QfYKx5Lg1kCVyaulIkUWoRP48TfXnV2reh/3N9qbnlUhiMNLDGVH9
2PvHeRKg9IGn4OalGCCygQRP8UyfGS2QrrPs55Vq3ucB59zRLydxnYt2TErkjL3qr74wlDzgJT9P
9v8TPf93aESg/PurPrS3vaLI3LE2ylui/YNts3tEQLOzNfLta7VVzbY0xzQpRPw+Uikpp/R4Lgkr
r34zA6HZ+3gCelL0Pjum1DXQ3VaPj04ZF/uiWD3I7q0/rcOPDa3jwW7w8zjqt9vhy4TutvnOandV
0zAhus2BA/ZOiyCuRbMJHAx2xpMOBP4IeEiOOu878VX+uGm/DP3HrlduVWXkxeoC1CE0hpkH8rCe
0iBxh7dxZ+nx+1Xy13jafQCRl6UmSUwV/3nofkd383RAEPHfSoFtg4E0S9ZZlL8vEa2qbnkRZwQQ
Az5drxqmLpyGf+8+/TKM2IFfjpedfi4k1WYYgfW6Jd5rxtYGB46wbwAboevqESHBnx/rr1ndhwzn
MtZP1o6QAWk7C8Qbyu8uMfNucoWoNf95VX5fAPwyubsN3cRlHYvlTyiU9aeHYOe9CXMtvGY7Dirt
+0X417zuIoX9rqxr6ZyI3irIdIh7IPSo9uLiFlAzpeYKiOiIYac0+UU5OIXEgCBR16Ik275hlSBM
uPSJYGc6Ucdb+PYQ/fIW7g6b5HxMpPrEs/2TV4AjCBxLFEFBWnY39MSP/fSB7w4cq9nf2uuV9STk
3ap+8qSh1+buAuD/kDMQ/F7FwJY7D4GudXV3/ui1OOlO22Jlji+QIoAxRjGUZ/II5J+R7O66lbve
6d2hc7rEsqmWTPM6lwdHzh0QHQMNzZQ1rmv+3/uA5t2Jo15Vs95tU2pvUCvrXl80uPGMCiru/M6r
6fuT/H9Wsnl37pQNHcuzwWAHuHpY3gjkmQ20vTNa+27L0NcxgQbYqmnIdyvldNKtc7PjkzV0+KTe
ZVgEsEQE/MeGvYsMS8ceVcQP3i9N1dRthjJt0zHuvpmmJYdDfCnz1YPVGwerhdDug1Q1Qglz3rVA
fgFFfhjs/pvd5Ou+chQxGAwfd3qke7/q99HMgBxt9kY9TPvk3hIgDru+Y7l8+2JNUCympauGdh8x
ns9Nrl8PKRjxnoTC8Yp5glFogXigHR4+dB2yXcOJrfLlBrlUsl2lWp5zvIC/fXjO/VtEBwq7ROCF
8Io6ZvfdzlNp5xh8Qllll/0+nHaw46uSMpxYNlfgCYBCwbDg/E1JtXPNfLcbvo52d19Vp4vaVHWW
k77oNFtgl0NiFNCrzjhf7Ks/FsyXeYnX/OU1FlZyzU9nRhJVEITlGAsRJLRl/oUayHen5ddZ3d9W
mZrcpJx3ePTRQelbAYhGVuYN10qL3l3n6fztzvsyt/sb6FrGsVMyt+F4N6MnqvR6VAn8iUl9c/np
/bxC9O9mR5lPsR3ZtGVbv7sLlOKcaO02yViQ1ah9oL3awG250U0F7AiubLZdWNzK5gy5jQG0FG8X
4PX6CrIW+TWUhqgHHQG21X3tinQWthfYjSFCNDiQie83J/hwwc9PrIiT5/7bm6amq8ABNIsT8fdv
X0m3i3HZqqgBhMXIRA/yrZxc+r/kvaKGde3XXrnCFBFRA8Q4O4/873bwl+F/Bfdfll6WXg5q6SjZ
iiLc4DbSPKwmCRGEsZMwfNEFxv7nGTOpP6dsyjY5ls1WNqnJ/j7lwtrH+e2i7PlI+gBvX4Cou1E2
UmilB/HAQVkFnr1BWyamzKPjKe1dmjB7OuAtc/GydxPCOOL8tmdCnZpc18ZrbUwuenSDt7Ib7mFj
oFwMvBfykEmjnyNwnU23Rk97rTH2hYYe7QItOk+AwEXOAlYNaiZpcEWTkjAMbp9Tu7tpOtZnFwC8
uq8Mwbj3NeCp8VO+3nnHASB8AmUFCqCMCTQaPnnp7v0cCeONgtCF4ypgCrjIxgfkpofQiHExQOPi
MYddEl4ofqxvKNZVMAlzZCpitoMDZK1GapoOf8+eHJAp19D3V4H6lirMW6HDdcLjQ6DNgJyCxTSe
5MUuhMeGwThEXoQvjoR2eMdTicAURvnAzhGAgrXMMJkBo7P3MJiEPYVdygpUKHXdR6E0fAw+S8Sw
GehNwzIEqkk9eL/Cp7r5/FYkmHjyGyISkfMkrRB1gMFrvaNI8AHoGaLIPrBmGihl8Jm/fGGgBUFe
Bpgr05uBXgvfdZKthaQgWvlvcIGHaCKhMmH0YdaG2Fy1G9DpFgANdIx+UT3p4yz5PwxYhCEQPBEU
cqT3H29zHC/6DY+MOSpOsEizyNPqs0Se5Tz9FDJ9plC6wPIKShlXEQqWdqiBb07CKgStHl3n6QZ9
tAV1LiazByOPTRMNWXOsQHLYEnUINTQUvEEawyrxskEyBHA0UQBhzIHWYy12AQ0tGPDIUgjEOAoK
B3gj6Av3cR4T4GTjEQAHqrkNV1+7FSQWCNpDQQezvF8g6VowVaoAKlvQCuEG5x0n0BbA/LLt43AD
JyN/tWBvpJDEYIV03jPfbPbfNt7dPaNW5VnRrzeoVmMM2HaAT9vFAm2saTIpPgWP7f3nrW4o347o
mJph6pqlOPdlYmd7zeJd2+5XZ5/dmi4QzTF9KGrIvPdzvwxjtBPH1bRZXcf1eIdwMlCaQY1sE5pS
qAghnfVSvKeAWHoWfPeju5tV27BQPUv3tfpRObsVki998+DWn+1nCdEbV7LxRVukSAUA/8lDZanK
LmZYcHVfqKLNkaFQ+rf3Fu4pdHVtWWMeBPcS+X0A40DhUZETumUsFLD4nBlvYGzgeiE1v7qG8XP+
YC3BLtP3BvFCWlP388V5kV/8+rmFYHD2DsvtvufsXAVNnw97VofHMU5EAx3ZOFzefY6UXr5Co9sr
YQNXqCFd0cWabcfCVULDuamGmWS5CcKb7/qsCJIlqczGBKaOKhxClBBm4IUPcty7XUQlEnYILZMz
oLU0JGiIkGcKGuhmFxcjQMXdWqNkydjrM0nmTJqkoYm4YHhGouNBKDjESM83ftrHqMjNEkQlq6gV
OJ/9QF1TYiSDUtYg0tG/246QiEIIT8j6Ce6jMx7Ao3sVeskJdmp0NJAbWTQP3JuoQyhIh8BOBTC/
loSD++XTmmMpQyn98UST4NBrhoCe3RMsbjiu6MEE5S/nmXEKJQ0h3w2uvr31ltztirWtUHSCQ/yZ
vWihhZDeDuk7uV+hPoQxL+KXQMLPoKgfkbVw0XCENk8X4uglGxlv8ZsPpaVFV0YenWdCSjZ52Pf3
q0aorMLZqnFqGJyB3OPmR5QMozG00F1FLKTFMFpCIkWQWz8hSvcOHw4uQr/IXJmrjufnafuO8pyb
hyYyYBiAnB8tOnMwdPqjS+9tj8YHNACHEzNazwzUIYKnFqHzpYnfJCIjQkn3imfwIEMugfuHs074
KBzcpxS6uTB0Q7bWzeZ0N0YShpS4diDGoABadaDMixw+gN85gHRqY6CTzVM2MP6RKUbjSBWJVu77
SdDaXixeiwA+CV5J41mPBWJBSFLAKkBALYxfWmRzsVbcQ1RAjM1r+1hq7rnciAAICnEYhdUz2CMb
JsTuBJu6KTnb+DSIB0IQFl4bkAj4+WSAhC/8WWkKWzGex+PbVJZdYyWN0o2CzPunHUFOZ19ZqOVY
QtE2gV4Huc8/9I8LfXAdSMtqxIby4/UBgu/cfIbGX86cz/jRcI/LC1TqfwG4+E2Easpfzqi7U1Ev
4zJr1AtnFM6OBxRqeD0TKiUBsplhHcBaOPkoAiidofGvovJvsZ9lyI4lsGiWqjrafbQq7apEqdO4
XaFdU6tPtElGgmqvwFNyE9ih2MW5z5BspMRzHmPLU4kK0C2ZXfogPNS1YfT32SSLgwPExJY+hOSl
HAso/oK3EzUX/GqHub8fW/4M8sgvqfJd1E4PA6L/txZd5Ol+521sHfkx/txFpS1H6AE+PLKTtvAK
tUJnskUWjvgT1cem91LvAkOCPzW3g4abakaIjPpw6RqYgAzjF4QiQkf3dNm1uP2iQ+m+N/shrBGw
f0j0vwr9v64I+s+Y/+4t3kXQWZPeHDWX2tURaX0EJAYtdq8jVXk+zxNonEh77L2TPtUPQXH0OZ2P
rYt6muS4oBY/Bi0WBscVkEjHjVlhEI5r10iiI1tHC4o2ai6DjOjkQuw1wbz+9OEY7g6U+q4jLFb0
P7JbsiRZJnExdM1QNPsud8lux/p6vdntSn6+7dZnNL0M9OZ2mHiMb4GSu9KmDiu0T4qFbAoHaz41
mjToYyHqBIQeU7SLq9Jk40lNV9L7jj24mGF2mldTJTKRwpy2YWiiJMONgWM0onq3XcDVIiOEIxM/
apGGhJrlmktrbr5BtUPcx8shzBMChfI75MKl3mB0ko0V3VOOgpWp+ROf1NHx7VE8rYhOr/CocSkt
w+soqYVPRpET1DbjywmqOJoPFpo002Ps0e6o1jg6TWBJlS+fByQJzQCm5za4vhIXlk+IOaCPGSpj
NDgDqYUIHR7Wh2cYonYgPXAx2cMzQj1Jb4CMMzJD88fdh0aKDguJM0NDo8L7OZbRjD9iGfF9FNWQ
FV22HWhCv6ctbSqddo1itGRq8mc6zOj85WHqXyeAjvNQWl7VuUWmiWCL40qK12zDnBqan0ACph8B
RmSD5kr/Wn9s696tosKGSSh0vVDjn0cFf040SqqjzBxpSnZjK6F08o+L67jwWir0N89QXBtR53Ng
PllpcIm2WI1sat0zpbcPmzDhvAt1qZcg+LcdXA6hzEaFk/fqoL7bOwEakbwt1CKlVyzLa2hKizMF
qNSrUGfMNg46NnuEg5CQxGRw67EdHF4jJiZBgg3oxm4JtLhIt24FB9C7cAvbvdEJLWrqW5nq7uQH
pBBPpC87n37opi3cGbss4QwZGsko2y220TR4tXALvUTHD/QSbdtvWHryYWTvfS1f2e3CsgYAx29u
YD8QgWwHJ2SNkVno60+yPuGnUuQ/dWTbXZYuvWuvTXsIH47OKrmBDMaaQ3GGrJAfI7RC7Ia578vJ
F7KBGQQ9havjadv/qF5zdG8RA5thf336UIT46/kVDva7rgvb8aG9JWLHKRyNViIsAo/xSQ1kNhNv
FzOZpu1naK9y5bMFZgUPQ9VkF2BDbLQIcfZ2SXTd1Bv86jXuZSHz718hJD/XTHmzN9bgB+D6Brj4
JtGu8eA0Vxy5461JrHGYoMoohJL3e3eerQ2kzIkYN7XkWowz5+iVF9UjzOntqVcq/q6JrHejb50R
HVcRE+ecJc9EA6ckFS7goQIN30d2wrIBtJC5gNmzsU0GBUOPXvzkqPTq2YWvOV6uieqcmX1+b5FL
DrdCtU9D/ChFy85XR6i4wy4fL61ylGBUaIa340i1BprjX18xzRAq/sPT2vngFlHRvvrMBTY04Ccr
iLwF2Xg/flwisRfNc8RHauIeCdgP8rN93CBQp5LQCEZ8wXNmTlR/Di/bgb0w644TVlX/qLOxg01F
sxyYQLKuaHeFB8eWQRrHVbsi2NGWpy3aTDfF08uZkiGYgpTTNmj3EdvzXLlTNP1OxrTMe6d+OZG5
7IqPxlgcEh/+0EM6yE3XmRTDXUGzwZnokNe91C+ub4Toez95zGVXQrW68PIyVLUgn6uo3AxPR79e
x9bInJnOQ9zXjoOw4CUhWmWJpCFG9uw0Oq320W2IIGfV08vgRnyEuyk6xrLXoqLhHx4SxMqO3Prh
dQFDd6AfI2n80jxzF0uwxk+Lwl9jA4o4vHNxD/OabzdrN4nR89GPBetn0LXwnOc88djnJjqbxQzw
Pg5QquRCSq8QX0Tvg0v7hhn8DCWwCwJLauW6j+XmPDy/frqPcDFJ6vcBIs6QiR3KEcre336SBR/g
3z8jNZAM0PyIBMGWAEEaxQuuVdPxy3NQo0aJMxttwGB7pqK6E16X3k4JqAOo0O8RHhOKZORykn9N
QwUzkdVpc4gQhWP6Oer4lDtcC3XMKxXSPT5iYXvdCLXzDQUc5EeJ6EsXHYHjcP5gFAEU1isaXY8J
ppg95+kaGcKrhqwifiWt+/mScP4obYkVptuUtShsWbZ6F4s0sXXdQghoVqhZsrTOn3t1vpXHSNbY
L4g31FWw/5RQSUrG532UYIKi5uFt6pSrxg5lPTjwNaYVomQiq4XDknFAuwa5Urp1KWTtUVR41Wd6
y+29RYo2RafqqRp+SOWmIqonu4Bfkg8PVx+PnWK30Xu60nMhdSgj+/iYYsdHNJ8v9DTcb/3dzedq
vm796ujacRhixC2hdKhHlhTZIn+YnBEVv+GirQlHzWS4vgk2eGv4R6qEiDe6eH5Xl/4edy/0MHmm
zgr8H9Vc6qEWVFzLEWgJSqS/37iW3RwPJ5zMVsZSiJXxnLRRdbTrJqNlJyD8j0Isg9nUJB1D1WTN
vMdl7Le5tK0V4BLIVaMXMy282uUtebY3IwJKKJ7h2iiQbT8vmT9LJL/GhZqoqJxJzj2qTa30XRbT
7wdoRrPfy7jYsX8I0aImM8V3NjQXP49INPndi3U0VVaZpgrr+e7F7ow2PmgpaKkKJ+z6oRmpsCEU
9Huwy3szkFwKzp/bibTUFG//UqIZ83kS+hjuHnEEhHFv0/RBnuvGkOvGoVq21JbnQfOkL9JPIZSH
IVA/WeOmg8Tu65Frz79N+buTilrmi/OoUq/IiCpyxIB274cZjaqBMSw8W+9pIwNShjbcz3P/KCoq
6t6vP2AixYg3J9PtvJiibY0Khz2z3zlEny6x16f66gAe/dA25TN55bBaaXHvgubsuxVQIMkH1nA7
GRvIgWGGM2hoLh5GnPH65w1YUexdNkQTQ/5pnnwIxw9qhQPRPajBRnOmD2rBBidae3yw0dhVF8Ie
Amn2FyNyQDA4QCeMKeRjn59F7TyNLvRlHxJ+SDr323kx2k+UIHGLwMGzAV2SFSI17vPNC1arYEVB
K0ArYXCcUOhZqTN1VvJqcoriNw8SmIeCgEBoI9TCfr/A+blyZRko++zWzruFFEdJqXOHqepDPNcH
+STz7JkzIX52p6B30W3pl/wl7qOAWk7/A6KZYJ+tZKhigC98LarpTb7CfkgCyd+HMNIW1uji8HtF
/5eF4vVzi2reYx4dplmw9y2+KNSjCSY/Y32c9aXlfnFateNkWkUIjw05rntclg+nWRve+hjt4kxy
GZ42+3EeJixtg49zG136zczCNFD8eRmifdJvNrFgXc5m+ThdaEEyy1bgBQNkVTTir6uLpunuEx9w
YpQXIj/qLc1r/rH/yMPtWPgR6k/OhELZUHu+oOrXvqm4rJsj9LJGW/4nxGTfpI/Lwuap8PJG/xqJ
JpSdLr0jZjBIclONoYSPsgkWDc90EI5AyD+MvasfRxIq5JeessnXh438pGDIS5OiHeQU4ahUStG1
6WdpoCqBKfVO+KfYq9N50hhhCYCfdBMyBIoq9Oyxl7+4JcOBpQONgun9UaziGasYV46bVyD53ASc
87ee8qq9ymfPQqo35NFyrta9X+FXhUreZv+cTS+YL8ZSr27H54ubIEmPeQmNrDaQEQmCZo86E4Jr
yFPeeoa1cFQPciBdk+2tZ6U9GT2QtNeavYTGAvKOyELU/Ysdmcq4NINzPtg9kXciDr4LdKCaqnte
OxtjpB6Gyi1Is/4BsTbyQu6ly1BFPIvKat3bagNSmuMDsebZpgTPqTKxgqZvBNuIYtCRo1ud092y
3mIyIicsc09HieNle3Q5XtDgUFh0XP/oKov/GBtOZF2FYkeZs+IrZ1zWi3g3qHQ/Rj9K929bn5BX
np/TTSYFjTNI+e3RdV5Dba169X6g4Mu89RokqupBxW8TiVzdBhUv1J2etVX6eULoRWX1w+yYo7ON
mPBh1OJsX0U8DYImkIHVz2Z06lvDFGGGgy9pEf8Qw/qfH9f5c0GBgGBpVS7MwcXDJgvhryY40HZQ
wSqie8/SzNmICaMgK4cEjuBxnjDVUYnN4DOjpHoNCFfcK3pXV++MmMmb4Vs+NE9tYffj2XFch/t5
QXXHCAgPIZWmMrZUmJmQe/SyZWq6zSvl4H1IXHh1Fg2lgLqXbPAwnL/p7wriaLFbvV6G2+dsqb2e
Q2XUjEzkS6qRNNUe1U+8XRfneTkolqx7Vmrcx93Ed9Zqv4qMBT948y7UwezeZWP3q6E8a2dXpSej
gUt6MDxFaKWghJ+uTwSr2RDje+JhdWmi/GSNaw9N4FVKTwllwjpALGlq4LQ6w4aF6NWeCkGVaiEc
WuJgt9FiN90PpfahRNzddO2no94jv2Tf8BS/1F/fNjWSSXy/k7tFgv7gNmQLCOgsoE6H5yAbtrMd
5o+70y/7AAMDTJM2phjanh5QmUST5aEaVHNzg8AQHbLDA9HjEh3JZKNrvfoSsgsvRcTf52yoqrAG
yd66lO6jQ9SiE1lSyxCOL/unLMIzgUZxaPkYoa4dzEbR6XvfbYphjl1BikmOUKCgihwjNEq5jrPV
GcpInCzM2e31tqEjQExW+Tw3eavwMxcvUye9bCJdirjg2jV7X+UYn5O38YHH2wHNTU690+uJVzJx
/GpIdWQtjPj2LhtzwdPvXrPXJNgFFQ67w3Swm0oLinfP22fS9mJJLhqYKNlEVCr8coz5dRSP0rHd
z0Ny16USJcGWlyU9kyDsRxbieKMkwemGSPwTNZzbYdL8P8LOZMdRbFvD73LnSIBpp3TGfW+HPbEc
DgedMWAaA09/P2p0Ks9RlVSVSmVGRhjY7L3Wv/7mKP0+i7smeCrzL2IhsMEg9z4aNz5WIiC6DEs5
U14eLpXaSvvCcZWYAcz/6lmEZawwVafCRkhn4cn6xJaJYxZBafSwZJq4wP7dl7HCoGvHb01WD0Xp
MDQgF2JR3pvpmPQGhzpA8ofYbjZmWIM4VyJctqpf7K9QL0V7c6xuonl4AvqExrgEp8AOVXRwI8Us
rvsiJpMyFmJK5gEPTbUv5S5xMP+CAJamJdyufjVLSAuY8eA5JqpZAf6rL9TZcNMwVRjCrtK5RiBW
P756zaw+cLDaKntd5O85HceGPL/WxH1mqKLpZ1NsnQ5D0gJJFdxU03rh+fTVL1lOGBCBsaGiVCYc
f46qD6Hhazl29SUrMPdfs6abFGSbbJmV0PO8Z9c99h8zAfV35Kr+sK2q86cT78xlG1jBvC6cgmXM
9fECkC5HEwoAux4tAea8q0cbMMLAvrubl/puHvQDD7g8d+fPedyd65fXcn9wS29AO5lWDxPWdKyz
CQkZYzZL/CnP1ZQ7sdGGWUw0N28SV1GqtvbDDwOK1JfPU48dPScZtdo54+0ljQbaNrMw0rcu2TRt
rcEs/IGU/FQvzG8xoyRqVin2WyjmNTbJeoPNCUQwGuIR0SKjD5/KE7StSCj0Mcccb/c+G7eRU+3T
LUeUJ9uBaVcsHGLV8NMFryDnBXfgJ1uy6X2W8ZdyMGfSvGsdPRgn2yuWu/sQR24GE/IGac4wIdR3
PUJ+3NI++IjOFC5hKQfg26OJtE6YA53xxiPBh1Sv7/AAqohBw2S04ufxPQD1uqmyAfTZv84xY83e
DRPdI3i6Z4gR+fWloyatThz0rV9Rr6iYtiGqv+SFS4FhAueCRgskLjIGdShArhMJWAc/f2zYHqNv
/TummgLnIuO6tACAtduV3cKwsblPqBIwVP3Jf/ijkHJorxzjs0m1x+IHTnzPVWzvfSJOIJMQh3ek
NsSD1HTroWywg0VH31gsYFCxlCtX3QggIiz2O0+ZE/cOUiBjI/By39QJhFHmhR2sQz8MQBXaY1PY
n94zmLGDDd6ULzbz4SUk9OVCYDSQr8bjmhoYYrGS5UnOSGUVHtN5NZgagPqNRXhAS/7S/6s0+8DB
CKt1iCf2IlnQ0Z6Cg7w2mH5WVpu7WjMZ5W6E8VbgJ6pT8HKv0unnIB7CL3HR74NZ/BP+CHe84JIt
jox2tjAgogN9QgmY8vJeRif5YNxMw6qgThqONE/9atK5xdKcNetmJS6imXJkNH1WMf4lTfTRrOkf
ypebJRON1IfeTrh+ibrH/ZDF3vvX3C4YidzVL4qbfJ//pFsS4+pb/RpT5GCFh8eVW9EYRMeEAQyW
fpzuNPMkJ9yhIUXbGgtHHmp3a/CY0KbaNNz32AeIboFO3FegYLCOy+OI95x/70bTZhauaGbKSyys
ntG2jFtOR9f80hUifBwpX43wWKYgZ+8K18XnEKSOmhC0JE2P3eZ9/7QrVvurW8viVJgZqa+I+/c9
UbwUM+jz++3wlrxlW3x0kFEI/qDqvIz89/m9Ki+JalWr0rTDcJzV2w7TXuomjjBeCtI+ptEmmjJS
2JTM6Dk9WcGH9yk6iODAnfOBIHMz9sa8vIv4mAeYN7pC4JXFpN1wgOhuDr5mOsKNATXP/7rHwPii
5y4Y7xMJZ+NqlKaeuaQ3WRh4Oip7cffCf3PymqmUFtL29S2/bGVd+QaAO/Nw+xn7xb1fxrhi2hmf
gevzOQU3yaZc9LOCGLtBScJ0k/yjYUl3E8PbYeBGFGdw1snG4gDs7oTfsK+Olo0+jONThqlPlz0T
B99FNNdpHBUnOpjbcPVciVBV2E0Xw+jdXOazN8P/7RtSUXooxj3kocDdUhLoNoPtiLS6uXkZSokS
i2owel/8fo3fi3jaTYjtPMqYLf1C4iH+84sj9IbTruYVa2GaL6ujHto9KfB4imMTiOUjRoaX183c
NL+SasmtV1ZjCenwnZeqJaUwtATGOfhvgHMWzuf+11X1mHID24CiUEigKTJJj9GYeq4iN3mweWtr
ApsYLQFyLirOQTzsua1zunwJ91GHVa+vqpFtmlPc4HY4qXzBdp8I5Dxm3yBPDrwSWgTGmM/5J2ee
2hJhDZqFSe6R6AOR0prMokVyo1vd0ox8bvWxPBbHZm8mttzaTT50UyaYp+TV8ZJTo3sMPREDoqfT
VUwqnPJLv0idnYcU5XaByfCxRZ2HMSSFGEPptbIr59XytSVBLh5zqnGYlVgJ7PBXY7uLrHIw2QXq
zC/1rtnEs3RH5A0GgRvpmN96PFzx/sNMdDgDwbS4j7QRBQ/PyrAqPb2XXelfVyWUMvP7/dP8EA90
Jp02cIK/krL4QD3EMn4S2/OL/Fvnjdcqv6edmKhL0GG6hp7ShFkK3BfmduTj4mhMNQzZc/e8056l
zIfgZvyq1B3hkX9JARaaNluxqTtEGjJUUih9f+Jzt0w2T08n0Jdm5cV5Tc7K73u4zxZ9O7++4ZKS
oTmENMAmECyNCAONtqiTfRhKPBEZ0Y7g6RjNNnbNkfbgrKwAFJhtQXaEQQI3IZn00jBZYOcyaicK
fboC+Yi14xBSXdoEpBpXJ2co8XG6bqDgwF8qSHV/Opi9Sj/9V49rH2feJsJgZ5OTh8R/rZXtmD97
5txJiD/kw8ybSZF75eEz1X8SfYPptyfdjUvLaiYAdn/lzFZKu8Ib0Y9WIPgtbAVG9aoV0U+dywtF
9rQfWS1+sYVD+/b+6u+N7quo9/Fu5fOEpBbaiuiOrv4VPIRuuPVMfZIkfstN5Msm0lf2cSJwdwBv
0SV/RU4nBONVDmOeAG4fAzPdymvHjMllm4uYXwIpYzW3fs3Duym5Olbh380kOTXNpIldIGdu0TD+
Jif4bTOfaZnJoUUHIVvHmDPjC04YE8kCjPOIFWK7YrwljEu+PR0RXsySHdUOfRg1BM9qW2JrHTsm
BvffHx/Min0a+CKCmURMar1gh2lFN3jNVXPW654qT2RzG2MJwhZZEU/nv8g3rdaC7rWdU4LlGIsE
Ht7TyV/HKh8TeRSH9rUcj+JplnhptDRbSyP17A187FNidjgWEwH99uP2kpgLkTFCOosJKib5HXeE
1G+o6rkLtVcTfgCix05Dvgtb+6+UjwUGQcxqe6tr/Cp3c0hocH8IQ+DU48Z+hkY4/Dh66ofKuIQM
0TmMJxlnFiSgMRxpbC5IGMFMqULvw9cmi0b2K1byy6OBVrOTTibWe/bUWTAnMVyLo/WoXAN7v/Ld
SGeYPy8xccfIf8Y/Sjme00mZHXTZN6Ilvd/nYz2LKbtN1IKtG5BrWEm6XQretZgkwN1AA2+3GlpP
jzI8ebCbZdNWtNRoIhAeg3aQY45C6s4OMOqGr2dT7hKPS+YSQG/KbfCov4Sh+OsXCU7PcIySaWmu
atraNr+/smWlzoTn2KCTbC4JGZYkNcRuRLVfzJTRNkvPhr66Vvse9eXLf79nsjgzqSDguS6fdWkV
8o47ENYHKZ2VzUzndCNc8/cdAvJsJWg4nV9i5ZPvoIiQGFjGBwNXYz6i5qiQ2JgWCTQL87j2PrHL
/inT2iYeX1Ya3/RYHE9qPwmensYh+TxU7Dz6l6b7mbqt6YCCccPYKjlJ8ammAlC2ZbfM9IlmTl8w
LquxEV+6fi33a0HaZ+ZKxKVe2Qrp+FpsMqBfedPV45fufN5+iZ95OS2McQy/EoJq5qVsUYkfy9PG
sNvuIoBEF3vSD0mSaX9f5lLjcMBfkq2cBKThwKiubgKgJEQTvh93+kl0J48PO/Z4DNL2xtxYd8WP
zTmvQvT8TLBLFXEKA4HYffbxjAzdk35MgqWZ+N3Ti9h94O+x9aLYIu1S9JXSeRJfQzCbXNsRYxHc
CwBbYB9gyq26H3FtdF4J7EJ9SZqxOImXau8/n9OXyopyRKQ8mNmiDdtdiZ4zPZ2W6E0bMhZSBwaF
TGJ35SUcwBB/3wuBDjEYF7SyjCKentnZWkjQpJdwUpAR8HHUzs17+9lDTbQ4c56aN8JWAc5YOJW1
cWpOpdZ5Vd7TtHsiAEh+fQ0f//oEMHB1rO1VN6OgVD01mb7R9WIJnNupMSlKX5WnJE32xuBZW0pW
wXiE+FvTDaG7FtxR/3p14H18vNh0C6ZBPxGMEjb/yA6gR/ReiLev5vamPaLE0Ty1nmsV32KSCKti
BE/EC2QHU+BX6eXixEDNAYVMmn4kh2eefmwmgM3TUQtPeLrUNzArjdiRemvELJRALhqOzmoSP+Mb
giQQuYX9G1W5LS0Av3I20PGT29659PmkYnc4QSsu+0z+q616uHpUcVC3TUuLcOnG89tj070y3I1t
QQTuc0dYYJDFljmjyFMUS0qAMr2kZWuwBoYl/RSaVxg14NtLOC+c9SwPlko5wejnl8BdImqbBLBq
IpH/xRH7XpgQE6nPMVL6JXyx+e3aGYVH0DA9HaqCovYzY1JnUBrZO4XbgKYgkrwX+/4CClY3VgpH
+kd6VGDJQ3or3s8UFxtS2aATY8KTuPlDPTCjE0K77LxuZEuFrUBNhopCpAtWFLndb/pfcktgdgm/
BArrisfbJt/b3+jnScobAE94owWMfRzdvq6JXZzzbU9gjxhBYNXIJAl+K4ieP1JF/+yIoiWQVwXT
4OnIS05F9axOhDkjF3eErbOxE8hCEebtuTlTFsi/up8sQMKWNXxxDKuBjDHMx6P/eaD9DufKb33T
7+nscxp6bnIrZqT1HDMvPGS/aCtf6/rwPMc/i3Spz2MIQs9HOgu28d5gnO68wLipaoA8yAeiHdLs
XwjqAL/R9qJ/EXNg4MTHcA1siBqvshhq8N/rHu5BnnNe8+cQZENRsPtcOGCVoxRBCAALoNDJgQV9
7Z6uA8lipyhOOBUfYxLt8vGmXMcWZBHxhHOKbCmGHc4pS68zOPEc/179PbpfFwIZ1/RZbnlrQYCF
aQBFiuRL1WPqUg8pJOBFFdAha5iXmbKXrgchChMfevocXgswwG96I1bhXkABXUManxVHE/yKSRQ/
9eXm+aAh8eHsIzONKLxspJcNMb+zePP0pzo5hCToTkKCeY0QO8LXJIKWfs/vzd2AxU4KH+GnOCgQ
FUMHGk7MvX4OYQIyB0FLgOEg78mBG9qv6GjbYOiOu48TU+LhB9DO+L0IzvXbUQJ/nKBzg7cnY3oo
UEU7RMID9OdAsKoVw/ithqLMgEYPPwqgC/BZtSudAmIfB74weGGrNzpdVbASHXTJ/pRWu6PljoST
RtUyFF9eRgof+3HpxtCsU9dkfpZxgE65jPgO5Kn3c9FksuMxgdDb00s+aptWuOTVuGSUwIDztRbD
U1eCVuSXpv0qxVsbHp/RehTeA9KbMAZHVWJsdOwik/GV/Fx0Ba0vtLbxLZKp0d81/LyKhX6dhgVT
sc6PzvHjs6m+BJh89bG4gOcUtfO806iPZqNvEF3CBDpCgDRbbHnOXkj6R0nX7+rlNJOmZTQJNZ/O
XIk3eeM/NbtWBvpHHbkCwartUDzjiv3ZVdiJe/zSA5knNlcA10PEllyzn1QxP8nuOYc739OCktaC
ioXuIXCNIYfPMxln6y73+kU+vWopKCXg7sDaAUsngeyvMj4UPF5xIDY9cEJAhgKWhgMh2xxRMNoG
CVg0iDwwemGYAvBAAz9DVYbWhHW7rLbR+f2Ih3AUfa4ssBG326MwKcAIfkidcNBFjJNTzkoz7Cdz
qKurpeP6xqKChXvQ8HEm36Un/sGuwY/kDbfnSvAx8hZSiQnPNbygdyrCv+mj47HKYmE3NqzonppE
LvzCreAg2mvAewB/bn7Qf8zcSlfsX2yA0GNZeyQsYIH5fV2lO13yRB5jY6HMgBzF8JZAROoBW0WT
8yi+XwiZwSfX7y9SPMb6OnONDakAC+6Po2yKW8KEvHZpVLgUJR2XCQenl4oLmquKUnVcxW6FLjmd
COLsGbstHFSI96hQqKzYK7yevDrGZgT5EFL/fb2QujDrZiNyBOB1guPwRZkvxDNqfxHWPpbdpd0n
6xavepUz0FFGtvHVH1LaMdUm5pH7l87j78zRviFkhrNgD3d48hoPoIO6hhNTixaZD/2jPdM406W8
XzY39gnASwq07jdQ3Im74lQ6lidavWKS7d8IIdhI8fugkfK6m0z2KTksMDXP0PCvCBMIlIisqnQB
SD/wwXFp/2ITJrcsIQIUgMZmJJJ8qWfMVGeM/yYtE1Er1AY1Uj1E53x1LX6opvMbbtoHT9DMvKKz
mDQzK6UhAkomIJ7Ao9Rt4LhT5/OQ0SswjoIVwCgf3AIBjzqEaCYNInd0PIvXvdsWu27CeTRr70wn
aTeTYSa2Um6wqRUqgR84me0AXSGggFfEgBQatGyp6KLAvtiKSUjYoU5pTtK3MaaXFiSbQ6GkjoMB
VoGR+xkxfxAh6SMjB32WcWLbMrYK02vMKN5eCq+eKoXemrTEhbksedk48W6Nr37RqX8g/B+yaTzp
d8Yl3KeIGtaoXdiM6TEYr7KuCGVl0tvujY266lAUzbnfyQno+v3FfvtcN4wIrj+AXtd1etGXaMw2
4SqZiRASHVQomjX8F9nSPiG1jHrrzttQn0ZnaRedrgftCEZC38O4Gc7oQDCatX5y48XnBWX3QLlE
AA0fqQR9Ihywszhlc2a14FHzK2or3elc5ouTYgpuEAK9Xd5wQ04jDyIFHAX68oiRVmWxMWHIG3zz
izmXbdMrFrTAlDmvVXGsf1VSZaFtook7lA/wzs+hPDRk5CjOMEAg0i5iWO9mgtvCFIk2dTGQUuVz
M4vXnIGEjBgXeSuyxVDXQ0/jPANkddNZOhMR8kVLjoxqolYWODIgxlukIafukHk9KaFt6hCeefgV
PGSCqWFwEU1v2EWwGO4DskTIjITiIFtALqFaHDlyP+HHRq1TCy5QQyEuPh9Hubo8d0J5SHu4Gp6W
ORWp5bS0OqTD/h4c30h8ufmQ1ejzSSIBzHrajWqr3CRwHTYo0EcCOgAz0QX0lG2Wltn48DJfGfUO
cL9R2HLp1aXX8B6m1NiTEWO5cjoyVpWnFo5U2VxOI3kpEU6Gl6tQBDwT+A5TVRYtMHw6EzRXEzlQ
Zq94LLbzZzbPNB7esXmB7BFEoDit4siS2zeo94xsKjVu3pwlCH0Aox/r+g29U80XlAqszh5LP5JC
KARrLwS73csfp4IuxvJk2wkn2hQEXYYqWkNaJ2LUFaXpqx6zjsRbk3AMWszTK0rrhzAElvR3TqPk
10THQAVFUc2cPPP12H3z43uy7QCC4M6aCB8IgM3sGEx3ZJGJyOH43sAKf7O1MS49a0vydpiQMBen
dQXCKpzqLi8S4IfGLxjnilbIjADJivRF6TpKvCGNSPe60EuKsRnPjNytwYA5veiKAZ5IewJZqjed
tinIIzSOn2ptKItPsftUy5C4WH0eARdn5jnqt1B0FTIgdSRRTl45geL1IKa0T9H++vIT2b3ibip7
EXl5CH9QXAJ/EeXupETSsHOLLhkqxqWBGs6MD5dfCEHEMdcLRZ1CqNev4L5rkBPDewr+q/F9jo+a
JNF4PCJ7pR03mddwJOPPmXlRdNZZdrGr6m6GXIh6xJjDu+VH9pisMvgCmiGtSB2nsqvgvrfktj21
oYKMH+kJJR3nfcqVkKjFpgxjFQ2A7qrU14r1UpF8EAqFLqLM/JodHMgHSgFSJXWtxvdrvQ67saSc
GsGnSOAgFZySjoFK9RysopBcE8fYkkwOxenEI0CJAE1pw198QKk/dHrjJJ+Co3GbuFottjk5g9xR
G58C//Md87Mg0MAodjNiVaHRXJ2RclLkQ1TuPki/SpsTZBQPkoEOBVVmVxxdpX1dXkNPQ2LNS1Wv
qBAHacNSQDSnob9xjJQbNgSv5496ECEMhRWfhk/OlUHM1k7KTIS9WhfjNkAxsjSFrfg+Vckyzr08
nz9ZxHF+e+W3DlQw/W5oB/roZ5QsNehO3MIHWCg3boh2B18khIAt6cEp2TJQh2iR2Bxr2Sq+5A+R
A6ew6tdw1jG5Wfa391Y/crJ3SPQewDaraoNUjTBNkgWP+oYx3PM4eETG/nvKvQLj5r56oxtSl9/O
ZN7J62lp7DPTq//sJ4a5KPKFApO5mRnr9es2mra3djnEDyLvXQx+PdBzHBFEzqKCIvICUbBORFjt
hut4r6+IyXXUc2B6LeP1kRusownjNtSBJQo5jn4iNvvFe6Esy6m8AdZZt/PIp31dKmO0aLPXmL5v
po0lzPyIQKHcSNcGQXWf2QcRXDd7H8wJFu3Hyi5OAok4sLhs0WICNSdi3KIHdgZZI+lHraufn8NH
4EcPpu3huLZ82DwejoRussuKMdiuuk++QXmFmfQTfUendq1BKz6VEOMHQqxVpla/e39R0tGuityC
0QQq3YI6abRWtsH3G148ZR/u80TEoStkSrpgh0qpSD2imPhgtkwCajqp5/Xwl6joDrGlWY91RQ5g
sr4SMD6sqnG2ml6t2qHm8YtxOc4WwQaeAZ51m2yVL4SzuS5P4tJAq1fPCqpocVxyR54X1kxzkJ10
cl2RHeYiNDkQSctQS0QlWE+Cn+o2ZEBTBzmE3ME+3pBOK5EW2TK+P28+36F7Lp15S7QzO7lAwFvu
YE980aActneE0lwmuVfTwSYTqB/eUrDUra9L7KygCML/A1An0Gms/3CoU4eIp/gSX4Idz+hfDE1G
/03ZxxIBgwLsAkRRQyP3dwpwqPdSGhVVuh+RlTX6ySgWIQJTfHTwTYOp0ixKjv73uOnnhjE3Ihhx
E+F5yF8XiXBMZlPyWdZ+RukyetpVsBHzc9veSuGGXCzlAJNaBiPGv9iijEb/TQMfPrVJOsGgE5KN
P6RCxlXt81DW0eZPgG5907160aL6FpbBJn0wvb4oMB5o0TQi/0TocjIMCIAlTkI5cegJa3jYyA92
II9uMy8YkfVfxqb7ZWw8bQdOms+oFWeXtb6UluKqmlZTkLN5DkfruoeOpJ3ldY6KeYIz8wKFTmFJ
vcOAFqLtnJyuK74DIJLzas6f8kB7tGDQy7FAgG6icXbQfJH6lTFks7pDt4DLsAwCi5IXYGMgaJqE
cpR4AranJHFbRqqYjxvQiNIF9gpwZVVLtD2QMRuR1NiYcEA7MBhhGUmzAI7LaAmMT8568BC2JbZt
xQbh0GuVLbBSgM4Eyv+4zq8/LfOvQVxBfsFMpiT9jpjkJ9N6Uy+LJeK8H3CkOy0bcy56w2kzkYhy
7+AgbaEg0T3vsPiYZxgIjF9Hg0EY8DGKSFBQrpn66we9WIwQcDwCKHk7rhi6CiAeUzZAXoCwXneM
u7DBgaEgqyB0wGQ+hN5zDMLtRVnxWXCu1PWS0+eFg+2HiAdYGcRBtA65rnCFsTnILTlGuzPgRrEr
z0jEdt6ue/j4RC1DQHWQUbDXO5wnNezkN9NB+hqYv+dX7LINRTTzgGwrcxcta5ek1GIWlXbpS2vB
bwheJudVWmff/bmYBQlYpPMKbOPUtwMWIJNXjZIHNZ4wQFx543bbepr+gjLZz8VzIc7ozZVTTIj4
dfvhMNyWPpuf4ZqTzn8vwgv/VKB3gArgyPDnBEbUHEAF5Lly8vRfrgQEQXx6/S2c2c0AIvn1+WDE
Hzs6c01qBTLK/sXQbNBA/l0xy4tl6KJIQheGAsofxlHII41M++Tpvvytl5IvchpDp7jTDf7fP4aB
qf9l/qNrsqiquixBkyfDanjD/8MXpSukqlErbGtKmOi/JnJFsOjBf0D4rlCdAP7Ar0ZrD4yJ0qc6
ahTdWDoQC4j3BMMHxSvBSsjZe3sS2zZmFBh6pF6+SL/BTnjQUm59wCHZYN/eKHAK8GoY5ADb2GFl
Xk5dJTnUv51ov3khSWrr7H++xL+cZf7zXhoyjlgi4gCkjjoxKn9srXUefkwFl5Ytp5lP9f65SV/K
4/OovvNvSGMEqVB1o9BBdAF7nyMHj5R/+Qzyn9s7ChlJHakG/7NTIvP4+21OOrUe9eoz2/bKvTw+
z1isNFjFneCgrERqQEyejvJKK1fqIkousr54giW9oLT0xvFfbsf//Cj4VGimoog4WQx//x9PXOra
oNKCJNuq/fK9D0cHUbUj88a8Jvh4MMMSgnnTf1nOoz9FJ39dv2qaoqpI6DTEP55BJTX1KwiE11bK
zsFzV3SoJ35FcdwOQ+BJZ+ykdgZJG96SNBOlWdZDtElGx+6JEtuRwGVqZZevYqiVA/dLTh1dtZpw
kbWnAGt88xLCmlDZleK1Gs3aaGRpqf9sp0Os5T/fPln+480crmSIGeKtFMWR+aeREEkhrVlHQbbt
qnkhzHtcoOV5lz+exaqBO98+CmVp/ERYtyaia7aHWtm+IMvoUDiWxWvzDB50IK/X4Z8/lvQ/Pxav
sIbhkGKidfn7U9VFOesL1XxtIa0Iyq8QzKV0ARHT7Cdpzvx4DMqUKTf1uv3nH/y/7scQKYh4Sea+
GOIfG0jdhKk4Cp+vLQBWw8iuBxu1y2KdAmdU4dj4oFJ1WWLaCNWgG3MMvDg3unEajK/lhj4WTFWA
EZb9i0RNHmqPv7/25t8+2B9baP2WmoxX7rUVmMw04zpf5xBdGRRwAJ+eRAG83E718vOgPECIFDla
vudQlCWLOVKBEdPHgXkroUVQdzDR/+W2DQv+z0+niTqvAmpMTRL/eF6ZJKbm5x2/tikxAZkL/gzN
rYI9R8mH14t8GOH50fiaCUkJJJVenKQmEjZzmIWTQpsYOki3Twwtrh/Z9V+2K8n40ysC3ShFqExN
R5iGZKp/vK/mVU+fVdpHW60YLHxASYf/GKe68dMrPw74Rhu4QByB6pmKC6AEOPL5faX2Mx1mFKO7
/tWCTB7NFQOWMPUktMvkg+OHU06UbFbx62ucK/YTpuKtWVXfpDRdRht8GRTNfXcDQaP7UfaIYF4V
wJd2NhSn+o4e0SNb1Ivs8lqBZG6byhKLATTq/eiizlOgWQYuIN4XFCKaAgdlAFvexiBLyb+7eiGe
O5TTFEXz5zaawBSr4ZMg3XQbhi4SqhsZFtGiuOdvRIl2j6ifqPPPDnSd85dZdEnEJyUPQzG/3eTD
QBHG6PsDWGsrTI16WzBsXXCRACDsLLnm3mM2bP7Fq2pu5X6YkWFdxfAOTAu5Q+qW5KIxy1XcnJFT
NTXx7Sm37G5Z6A4MriUCbGYPHI/0IkJjB99A0MDaPVYBsGuY/OUWOBu/KUzwbJebB4g9o9k7Awz1
ZyTQ4UM/j/YBbEfkx/g+bAjEBuuBWfRctGuFg/czFd6rSD8nsv+u/2XDxAPpz6U+EnXWkTIyaW4k
+a+//48Dp9JeRfUJPpgiHcL9HqaCFZcTxpOklwP5wqbsvPcw0RvD2drw5xrUpFt6g4DZDIECzfqr
wXBKmrN+9HpcdbNkCQy5yCz+FRRh6Gi7dNmDhZ0l0ZHgs1KeUnt7DHTEG3KXeqxNvZSu9oW4IHiC
Mr+h+KRgUEOUL/XMe0UCipUzRM7FWZMfuu4eSN99uSqQ65UbE2xISG6qNhYpqEee/l0+7yO6Vjwq
nmtFX6vmZvT6yrFKK1ykRFG7MGVXTTf14YOUrF5m9PYG8iaLDuNt7wVytevBmY1PMinsvndk5gNs
hIO+fo1eoTl/ygvrPe+5HAeprd3PGMoHcQxbda/QNj3eV8czGriYuAtkLVoqmMCxOmEvk2E/0bLY
PUSVQnXobPrGwx/kldjRQmQyBNIsGdboNKIdeDNNUzApUvagzs7z3C3euwjvFaQgCN/RTCCYYf6I
tG6jBb+dQPkHZfuzkBr+uPkenZDt8gjtnF4e6uXjvRuhU6KSm7wLF4axuXyuomIer+CfxIPe71Je
EPlOIbpuRjkDuSHeYCx2U+08WMt51/FnzGd9GnRwBdYNlsqe87hydG0YS9C6cbNeg5QxcvsTEhG6
w/pz5ubqko30KvTTabOKvcAai7vGhakDID4sHWlWMz1EIvkGiO+mer+NDSt6YCESvsc5jj+43L22
8U6eKKsHa2o/muPbBNqm2W3vjOplPygmALf89+kJ1MyQC36NgOIBstYFRmTe++bby/tVmzqt4BpW
Pbzq5bzZ6McAWNWOhoBvc2OOK1Ya3jejO/MiPA9AxcjY201Df/dh/uQUCf4HxhYDgw/QT+z+VUDL
Q+r9WlqD5l23P07vtdxvGwe3H2KMae4W5dqXJuImmxlbBng5cjZi6QzaGiBkYytjiSqOg5VOBvMv
08NRPH4B2X8VXsxcHlwAjybFetyR+5zA+cDf2DMf9e6VMLx2xO/nRqng303AKUE1wwX2VhZGtmi+
vA+5M9PS+goXMaOrashOFvyRxVDChRGBPP4Sjjxcdl7Tw8705W/cVoYE8WR9g8wALIZ0RFogY2dE
147fN5quocHKVt3JEOcVfPR0rkoT1Zg1gdf2VlAPFJ535jaR3SJtRWj7nLOONWmdXeEKO4o5NqGz
X3Hw+dHqaQAs1ozNcHHFNBBnTGACGtMjvGIgi424jyEkR/vPRAbjE311miFROzy5s/gg8Y5s8pkw
vhm+6Bgzuhqnnk/zcQQNpZjzfTpYOPe4tA7hQvHfdNwbSCbtofNuzeGQ/fSPwNYyK4bn8aLx9aqX
A1lIEw5tBcOjei8rkGiTPWOZ9TMTsdIPXbnAaYKYEd0BeMbWlCbR+TNy9Gnzy0O6E0DQXoIfVF+o
Jh/FvlwHIzf9eMi4VurIu84ofBOEQD4zjGClYuAxBTq9MkE9FPjuA6Fvr631scRZ5mFBDCMnWDPu
EeyOpvqupieAw91z87a7PWvTML3nFAOvgZjQTTGzeSXDuqkW2NQo81HjAyC/DkE+zQ/izEDDtOjX
9HaCJzU+ELtsDPA02OEvsJ5vzv+5gPovBwIqFF1VKJ3wlDKpVv6oO99i3+ifZxxtmeOCceYBjgL1
rzBT7+mv/kV9J2Y/knrnENBwdYM2dbvw1jmQKrpDhpX11Sl4t3AvBOVuMS+P+R6z8stki6/tkHxe
+EXOvrGu7GIHxHfb1iUMbjyW16Cb2b3y63m4DJjeNLD7W5eHtaDm/p121sFNJtWwrKh/5jHuUvEJ
sssbwykj5iteS4jOq8Dpd0yUjW3LZCPEWIoZgcMBXZ3/+T79d+eF36qs4ymgynQtsvGHsbapdC8l
VP+fs/NactxYuvUTMQLe3NK2pScI8gYBWhgCJLx5+vPV7HMhtRTqiD806p6hgSlUZWZlrrUSKkUC
+qsZw3QHHkL18y3Z6xecItV/vHAByIHsMoqaJDobKvEjNji0uyF5/6Gvsi2FElgv3iT1YG6MvbNB
S2GsF2xP5bM/ZsveoX7/31f+jy0jF65LbLLobMmW8eeFm1p0J2rI4zXShcB+yOapw/w+ZLP1RmTz
3+eS/xmj/P1kPzbFXZHWDzkSJ2uhjDbzhF3aWFLHZGE/qEZ/A1MYIir632f9o6T0t03Aj1v8sQl4
PRJD64DJriH2lufBa6UjStRRtXQa6mUTZNCBvN5sYhQTF7MUUSeg1nwoVNi3vTxjr/KA95Htgfxq
FJlR6yzcqgP1PBxA8emMt2BeLAB7Zni55jsiIH4NkQUZILugzf77ZnTzxxhaqqJLIgtsmxZyC8bP
ZLBnNnWu1jb8vbHKxEj2cARJYpfvQvQcighxAtngSf91/wzfSBdPRQbRFen7ZKQOHZEohM5H/UWC
GiQStsqkfUedAipLMUun1YyIbRi+UbabqONibUBJTA/hG8RjPkcz2UmLrAN5hQ9idAQDdETq9XdI
DCODvzNRZ9qMtmJv+gKY57vqitwtZYCxS/fvZDR8v77PHp84vhOKQfQtsCcDfrNlGbGHgJBojREn
miBCheT+c7Td8njm7QbaWsydEKh9oQ4ztEYVOc32j2o3kGhiI+hL/JeM1gE35Abb1/sLGdU7+e70
XfSHIGJcqbQoQAV1eINjSNaRUgtwp5TBcJLhSR5Ow+HpyCANXeTmqMcAYuTSQVMh1i0TBxy7kWvA
Sh0MTyciJPLci+0pHH5nQ7qMtkPpfT8/4Mb83XzZjq7stpHzir8JrUfi0shZT6Gc8psmWjQKA5Uw
nKfD/fJLiGUPZkyjse/vxctgiYaQ0oZng1/ZF8wOalLVGAnSEWW7D3NVjxr+lQ8B8TByGcRkbwph
dTQcLpdwYxiGBKkRAsDhaUvozSvrkkx4O7x64+26GM9xNsNNOfJFGSvcijqXRmEtHJ33+7M9Egfd
m6OrORpdPZLtyQjFCI2+sISO6RTdnT80d9HCEKzwOzgwHuAZSgoyOggHDAUBkAw4ZyWQ4H5nEGjf
1bE87sdsrdg2CLfAN+CvDb9259kS3DGtLO+T/106VfNPOGHwM0UzKYDSsB1pvsQzluAXMXjmaClu
kPoUnOwYanwMBRkEB1fDjRKTXvfIDQ4PxrB6p/I33VHCXoFBpIKHa+AdRDZBkUq4e2kKgB81pO4r
uSA/5ShfEkN9H+0Q/vSptA2RSXrvNurk8SZ9KV/aF2DNN5sebytv/1r138Zn+10sikWPrFz6YXxC
EP7WqOBGk2QMSuxj94Fm4mSyGW3SGTl81L5JpyHji+DVlOQomI8hFEAmMwIhlD77aeNYdCjXoEsF
X4jRjjuqmRRKHxODB0U0jZim9mbBoFM+kWuioGnj+K1JikJw9wY14rMaOheyxMhs6r8ken7mKv5h
d35EAu1DTnq59upPcIepNZXk2at8G2AfgJrDf6TudPaOg423Mj6ii32OUE1FEkEfArASvVkCyOLx
RKLpNfSvr/j0PA0uoD8q4p1VQ5nWA1yGavIUKt+km9rokhwG2TcCEYH+ZdsLSgmoTgzydvhq5r02
qU+F8QXLT6neNAREvM9nMQnbmQ28S0UHbdI1TshDFSR6ZWqOHwhbIbYzCz5zp3IftTFuShfQ/XOw
6rIPXf1lsDThUv7icv4xWD+yYlETyYkph82nCnDChrZV3pnvlTVMwPKgwFFV4PLvC1XxkX0ahfWx
hrnQXWPwO4kmje8q3qX6KCEVyeDLwq4evcCft6fEACeAETRHqvJdD24a6C8FKGejvMfADhrq/PcX
2HIp+sgM5lUFKqxtp2YL7QCUVn94tL9lsTRNPPn/utkfWfdH12v6Xbo3n5BUQCMXc+DO8+4D8Z+p
EJro+WkOT/1wfb0Cj8IgAp+h3kdK4s/0b/AjQr8QyakJ+blpi+I2R6DaLE/Fb25hJOyyORRVQtG6
i+IZ3USSazAt8FkCBPuYYilgtgbj55UjY6kQFwaqFtP6rsDqfEPPQbYwm7H9phXJSeHsIKQR0QBl
iVnvIaW82fGs1YaAPoFKINUP6jylc3qDvsJzhad6viXzez7UTx2yLpxDyO+g4IdOW4T88nkNqXqM
kib3j+zSUngrdMdH2dybCdsnUXm1zzXSHuammAg6r8R9V7gaeeqi5cGFaLNwzluj0IGEMiWzNnu8
iwEVRhOexB8/JHTZg+n/vGQ4szCAqENi+ET3bsQaRzL+T9gPuBQ0ZJBW8dAFh8/dApPnA1su9/8f
i+0KFVW0VobryWwtPNP1vAYPPJFnj+ESvTd2LvIEtMtQaBTjqyz6HQGReFcJuk3Wk3BCmZBHHPoe
b6WTSUUgdy4n5izHA9QTWBn4Awz9/Wt/zsavCdvbsXAS9agddVPcG/ZYKK2RAh7N8w//QIlwJU0J
nzHWwdCHhI+OXAtNIBrenlPefg2BPqCDIH7EY/EzRTSdFNt7SVTSI7UFWnRq4aZRAxqbGFgUPIlQ
BJIiZ2uZoMweY2cAVHy8uMRumvriZzXWPwCk4ZbP79v3hdCeEGMoIoBWQBGpPpfvp+16ssfNDcMZ
vzTBcJ+xzefioiG9LoQ0BHxb8Bqo9wGFBnaP6waowvVDsRvrs2ZMy7QMr/Qcjw50FRjtHuhHoF2z
D5CdHO9bNi8eBwsmhCV7LPsvCWfrt5UqNgN/yRGGSVsP4g4b3mL3ELeHCjOWHGGcCWsRKqbCCt9f
SO9IKSuOtceLjmjt0XygDPWlrB50ViD1sBDKV8ZMzM7T1UCcRZ+X0tysw88Xje76j8jxFoMVaGL6
vIu7InvO06JGOSZFEY8BkOigadR3+y0ZOqwyZC6CyQvhZ3IqM/FBMVwSkUQz/SV+/vfwGf031VIp
4eg/LLMSBl4VBxirLCsA6LDwH5PsgbopxEBYV0F7K6H7dj2Sn7BfI3JyOWhNY6aGY8UCWXnsulk8
mBkQ5IPupGv9hyTvDe+WY9gfRuNGaTjtnwX1vX7cF+s8I2UcP8TWoNE/ijoBKyXNZNmRYm3kcZoB
2dewE7XxkwKUX0nyNxU/UaE4FKhr2yYs9igUR5+dkk7zdpXXZJh7LJte/LJPMn6ULP9oxul0SCe3
LLYX2o9qRCN7hcUOTfq8h5D+q3jSefs8WHtpSMlfoq5/D1aVrOzyLv18esXcy+XVi3yQKVGCSkn+
JG4TPN7K56p/fuue7+nkUJ/o2lDBGHyl/TqvfE/5eoL41OqNBMegRByiUz9ShEHq8PFmeKeHTKI5
uU8fUjgZNPepXsYTG8ZDIy9fgKIU8pLW0FPAhltvQf8a1/IxfqbvVeTfa2WSKgoA5dct6FcPk+zm
IFlFZHPqbGmyT4ER99+TSf7XETMoedvUuxm3H5MpbKJXZ4YBeZkXlxn5aX0JslOLKs0NmNA9m0TA
Gpe/nPQHluB/jwk5SKEfbCngmP6+iJVOb6tS4aQRIFWjOCnt93MQTCzlfEfk1ChmoY2nK3+BTsni
Xv7m5VXSGuidGrqiaEAYfuzdFdqxxVqq9uTqJ4/7PIIp/YA3LsWnjhAv6teJ7cAv1dARslcWFW6A
iaFFQ6Xw09DzXwKsfx35v17Njz19pNC4V2u1/rPJHYWyTcQ92wicWPVIqWd9eh97InOp7aLn+pfx
F+HMPwZCF+02bVnS7D8D9RcjWlgPSfEiTo2ypur5crFKjZ36QsVjmpOMH8j+I3JD9TXLwnXbjqTs
I2ac1EYaWqI6YPzaAUesyx8XhP4s6Tlbs03D/JkRaOWBFIWtQcXmjgwueciA/IYl3d89aFRJq4zM
Th+a5tF+lRM5pm1CFHQkoZsPo0NkOYrKXWYZ9bAorS8jtb65O2nYUbdi6EwTTa1M/cjC+6eTtvlb
XSCcPKjzSRLFF6vypmquj0uooZn9cioKbb8M9o/0lJjsJDx0gX6j07whCXP+l8F+Pk2tlhSz+6xI
uOQG4MzM7V9AKQAMpavuCewacyLlqD+Se73b60pR0GXxG2+nw0kk51a9PrC8v1zWvyx8FYiCySKU
DFXSf2yGUqm5J/eB1X56T1ia3/LzmBDwopRnlB9R9GHwwBEiZ+r/X86rA4hQVeAtAG7+PhyVl0Za
YsKLK6z5ncqM1yI6dD8aKL3ebYe1pzRwFY12pNrOL6f+l2mvyfhMusHJsmYbP8xONaijDleAtqWK
TiznbVUHhmNEokwJP9RCHj0B9ekV2HJU3B7k3g0gu+hEIfKRyR3sBPA/tTf85bL+xRoCiqA1nSVj
oDDFfx+RAW76lRZS93lPP1+ACftrElMgUc4gbbCFtrgmlt4vZ/23wcAAmJzTslXT+mEMo0RK2iBk
WlrhW0yHrQRIvFQNDcrRL4qceufUlHPUOUNhtfOmhFVMDivQqTaqqIB2TqN///cl6cLi/bACmo55
VmmLAwTrTxb0ryslesbA2QYtz+c5pyHiJGLVDxRA00H8WT0B0te7KBhHxewF/p54H8mFPKjX6oOI
gz1jkBkfdh6hx5B9ac/6I1UQYNGhH5UD6IDKOC+MqZ2gSD8IYEy9KMwY5tjj+Mz3RJJh0FE4phQR
l/ShUUijCAMTPRCTgvXsYZrbOARgDgjt1ShfcqRjQkxXG2wjKrzRAyBCAYDVfrBx/bbv5/8enX8x
I5pu0skNGAgQmp9Z7s7Mifo0u/00FdAEGxuW/iu2YbWMB8YSQFZT/LJS/8VbajwMQ6bdLiv157R8
drn0qIwAm9z4Ae2KKaKzg1cUP1B/c8z/Yv41MsGgkQhBNO0nJqmUgk7O7LAT018GUKPPIntveiPp
tUO+o5Zn7ZMUxKShiAzgvP0/uEPNwAwqpmRKMn7x7wvQJtqw45ChvT+XJKeHkhK/ZSlk655GEjU8
vJyNVm8vosw65BSFjI/iweyA7E4+aQrWQlfmuRX8Euf/2/ibsqHouA2glz/9Rpu3dpNmaIraqgMI
zw7fGH5m1q8m+d9OZMmKZhgSIB5V+rGlspOnIXdR9ccSGOmE3A7CJRFk4e4XnyNcys/1jRK4DU6I
2Nwwxfr/y/qW+sKqngm4jJZamJ2xxYRiTEOL+DdD/y93ZGtC0F4DSKJwvr+fyFTUSB68EBHIrHlr
UMJLPmWaQz1fsxwkpWqDFyH/hikhzGmghmFlLQTpn9WqwFQ8X7+EAH986d9vXFFMNmw0N7ctgdP9
+/WUifaK1J4JFhHWeE9yXidZnXe1OgmkaQ2bhHJ2001ylfHIVnL3KZF71J+gM17Xuna14PGJmI32
SIZyBz/dhIbTeu+RVG/twDh1ieE87fhoeW+x+Z6me/XhGISO5DpHEpnWqgxGFfRduUB29RGOUnDU
r5KKi/KZtwXG/93O6X+nnE24xCG0V6WE+9kBn0ymiOA07Jsk86b1a/v1GRe/bED+tPT5OTYWBUcQ
pjZq3z8Bn8rLCOREVpjmgALjQp02Daoiejx73LvxIyPB2SZHq4TyF9L6YjD4LlTvUsUVNMJy1eq7
hxHMAL/0ub6v+3Q60DOaRroBiXYjJcZCUA1xJ1keS8Z7FSAvVJPgiuV5BcDpXr1mKVJlTWSN8M6T
JPvQNBPlETwOKH8gCVY+lSQTjTZp3uhohxnxbmB1AK/KL626/LeBJ+7+x/pAaF0iKjPpAPzPSFG+
DwZVpWrt5zP5NJL7/hV6o+Bp0nAJgmEqQXFrLtID/2XOe+jTYsAeSBhbgE/KAuRYLk26UPloTdIP
yN6J1Kn6INWWyAhu5XQzgeiTfnev+QDwTk+gVXxjcA3kdcryNUkD8G32wUwWBlFBoChvelEvo3zb
wGjUqGymb4OAyqLqa8/0zeD7Kr01QsRAYjBnEpC8rHx7No9lioxZBTHtDh0lyqA865TFQJjkd+o0
D3WUPOcqrNeggk6e8mDMOVHBdwzfNvFrC4RnhZiv2u/4PBUE4xs/hDDVa6LAk3q9VkrPZCXNkC/z
1qmga0HqJkTyEKHV4Pt1HtU0zUSq0UAPGWieDnc2eH0/2sdHb6brComUsAMaFKNpKJFDjU51+R0o
3fBVf2RstRF1rmRWS0mhXXV0Ngtkkx7xVz2gFylDniv7QUFTJBrEDr4tQIuWeQfePstztGjZL0JP
AFuWP1ciYf7sYCnTZGCg0NsDZoamW1DX90VCyQcacPLhdR89XUytTwX67T19TowrdV5aEHlTQ6KJ
FZozVkhXNpRE5Cc8BXSfosgnRqyAoJrs15mzwWfMMJvel54DIUpXrULtTvYLHKkPkTru4du3AWgL
e9dk8FVSWIXS893Ig29hDNVaG7UZZFr7+xWsQnCCSddMXoaJ3FmH4BtyGJ+lHo+1BklM1JxKBoLc
SJVAU6QhTBt1owCdBlVBOWVAyqUuvuKI4WxujVROB2o6wfHTn0OiS1CKDKpezHqkCUNGFhz+MLVJ
t8WrHMwcs1F/2F8EeNEdkklios6p/Nmji2u+6zQiHHQfUjF/kdVilG9G2g29x1jkb2J2pUG0NujK
l5J5Monin7Mwo2lY1L4zU8i0qPGCPY7IiLXIeUbNwH2k7qPzUIWB/RjCre1OVW2BZSK9Q4bGA47Z
1xfSZTxe6wlmtP1udYbFRr6Qq86VXdu9lRqtLMP9kzY+eQb4qGYFkBXTlOc4VpmTugGe+pbZfqHM
O2hz4HZlZVWEfpMcW8bvlb3eB6SlGNVUpJtCstItmE7ZHGfPlcKAF5H3oT5mTb8BzdQ3Ick8ON5y
dJRJ+YUii6Gos4dkwcQG7EscWlPxhSHx8LyRNiimcniDavDuldnYCHE4ASCeHLn0lK4uXbDudGPY
DF6zR37tq/67gwxFpeyrD7/rGlOsrO7tpgS5ytHaljp3iUiSTgGEqSw/9U/FA1sHPoYjmYE3MUt6
muXJRH+FxNaCpjt4jxSyY0DxNfTyaCzDvddd9pYy6hKbPao/ckEBWlpU8omAAk2Fo7jtnBxkjUZR
yVFfyBiII7I/jCPfoo9UzxQLCqFeCKqQd+/Ft6EPRuK51TB1xVX1NwY6SY8DjlkjUBS3yVuFunqm
Meq+prEMKmSnAJfD3Y1jD3549NG3KzECHmlL8W7JMruTUTUpW9i1eHKJrC5qVFyyCRNRegh4rWgT
JTRMsFPJiWCiRogxxsRF6E8Zr3qamIghkJUsA2OqGOqn3mcL5bVQgseizl/zLNNnVqgt8qJae2ge
v0J9EUnGLJT7mQwarHl+m1C08GAhe1TZat/0cDDDCGusBI1WTGk+AYJXsQWKKhAfd/hmzNawf77p
iGBl4GEiRXj4CmMpDyUZ8KPOTB9cc7Mfey9z1IX2ctClMxUzwRLRm3yawywPUc+QPMjqd339x8by
xFQdzoA+ktDFYgGnCY1B2UmrymDRWS2se9p1dsiV6Zkr/I/upV8R2i3eq709ICdrJRzUMtoF9HjU
zakZX3uTfCoosCfSaO2TDoNFPX9l6TjCalnmMRTs3272i6uV1J+bbpuGcgZsRE1WFKJR60fMXw7u
ZaznCowpc3T3WZPesV1ox/pwP8mb8uz5xU073n3tKNHiVFrBCJLm7dK8SHN7K0GHXbYu6oM37TtE
pIF3zY0uWqem59btF4Ntfa5dffP8I75PRbRbx/sedPLgnDih0+zti7mlF+St8EPf3Nx9adUu0J5E
MdSBugbcdkzza1dadzfAX7684aXSVTfWzqAavW3dcH/fS2sNaYcKtW441MP2zPervbgH/SyhFqX4
5oLqNadot41Pk+ib5pguUgnSrliFfmx9ttvoUG46H3ENzccZXtptvcWTWo7mIN6braNLtR64xq27
Uqs+Kjvpmq0qodNMg+mrvkdrwt4DGwaf6znFUd5zsCNHoVq+LY58EAAwisQQbnZ3ZD825mlwqhfB
ASJnuwnc4Gz5ilNwjygz11uurH7XnG4eHdJDta6XfHhTrB/quN0mxrjfKmg1r2s640oOkghkzBwb
yJ5jXUF0By4yJcEFyk+xVgFhAzu9QM60nGLF2Si/79ttNy8vvTaq5ohuoputOf0WreNNAXB8Ux0t
xwJuP38eaSq4KjeUCA7RWeFmXRJh1i04GIjko192CenhdrBu1mASXCxlViSoJCuM74vBig40kui3
+Vamkotn5Jz1Ihd3s1H8DDj+1oiF7OGAoaq3xbrxux2jIoaY2rpTrXggW4E1XxAMMSrAFHkvOuQb
E/zhImeaubGDAAnK1u4fGS7lJlrGgK1I9tIKnDxdQnPUjQDkXR4XGSYoCX2hdEQIx1cpwoZD7ofx
4e+ovKzLCz0hcSi8fBMB2JVCRbtBbYwzM7x5OUHz5My3uBrt1jmyC8CMr8tnW0zKeK+svGM8j+cP
zvf0Y9/gi/kGcHu/9RyDLu3pRLrGx4rx1k/xVV61a41QEGr/SnIkv0GH6ZL5zGF7WxHiO7HFYrn7
3o2zc6VRMlURxKEM6Xc37i/xK1+6ydqoXCbczZnQMPEf5+IKb6M8BUBxy2GTDbOjeXrCjc0w+seE
wsnB2xq0xT2JYtSiOpp7aZdvuIoGeh+tK0Ao7bqd/RoP9sxbadfsAMhLYPL3iJKvmrWy4xluQdvt
1FN9arcFjlMQgFOGkJm5Qw56rTjMvPSif3VzacfONlsxSVlSSySqzx3qrJscvfdjta5WmkM/v9eI
rQcr6RjwKMsLDoQZWFDNppHVSttpO3zoW3WlnfseP60CT9qarn7m+UNNguMppgkTmRotgcNlQPsK
RjHz1TMDM3BTSqI8kMG58AdC4s12bdfo4KogUzl8EjqeeVHRpx0YUwzIQuXA/IVtQn2OTxpGj3yP
BuAIy8jP5xB7Bsc09JlJzZqVUPg9dS5eZ0UXq8Gp2tmnlkHPVlzM+cHUwwk77Fy4PPWMmWNtskYP
DFKEwv6kxpm6TFSmq3iu6YQzDSC3kBnYgMXlWgQCl2NAreIsKKq4id+LNTD4RCAmwloCoj4P0I5b
hU6LdURF86IevGO/jH3MQeOXW7E8OG5weGBUFD891Ns6ZGpaV5ZxuWSoS+TO8evRi/UXXOovwNGo
D46Z8WkyFc+FIKTwC4ZNHEgTc7DwowvZR8aAW+RSGQTxJx8Pzsi3mG6YfDDaZ+Moxg7oAN5iq91K
KrPYjfTi3VQIQGIpF74tFOYEF4oOkcr42bO5AFWLFMh7wlpi3XLrMn6DI90BAeSITzFuis+zYyVu
oZaABNzjle9+5gcHiT6DzV5bhwxU6PzpGdwvSzd1zQ2PwKGTEWI7z9vd6ReI7rDB5+kcQeJ362yv
fHfrwdY78prYP17vjr1tbuU2OMR+csL7HPqFfMYZnWMGNj00c5Zn6PDx9PrcmPS60rect8YkGw4P
cvCZ7SPuUtyhCl6JqGxoBpPBmScrQZqi8TiP1ATld8rdl2szudozo2tu4bKetbW0uu+tY0ZASIvo
2ClQBliwOlmmpgtp7N0DrcVMZzxRIjynLvQ4JOZ4GucntuZx4GEySLQq3naICu37E6tNxXNpW1SU
lC29F7I1k0ma9xvK/ofuOW5O9ZnIkLEFQ2zAvKUrZzos9/QkUE93fCCKS/WJDcx9h5WxvkKCodPy
/v06GYeYxgbWIbzarEqWAT1QnlcTFGYyrNz7Lj+Bln5e29MDijs+JaGmNbyLvkrWoYRJvecV+QQr
hr8jMLCMrzQpYScqTl2sijVeBUfnmEhpCwed+O2mOD5O3UJZRE67yVYJSYwZTc+LsUL62u95avbG
dOttfiCnJH0j8nCx983ac3D2FeZMgoFTXL14XG+ex5ZhNU/JUYgbXMWCkHYcsFrxWcTuj/VG89nS
s7+Apsnps3VKewE6oIm5yQ8epOyiU0UQ1RPf9NZ7czM6sZ5ZzEwIVSzcQ+vml+L6ODATgkvJTpgG
BI2Px9ac+NgIv1Nj36KDthu4lW855QZhQ+IYOmetg4NyE54KXpPlYH1XMAZ5ujg+LOa63A729qlY
4WzZ2Qmf522f19eGQnq1yjflBlvOsD6PGOXq2sCIYKhhdQeQpBjg+Kif9BPnD4/9iblhHXiRB09h
EY/YHJsd70Ec3DOBCsIDhoYuHjy7clOBEKU7KEATMbdoPd0QFmV0+ThmVyhefGHQj/nJJ1qhCwuj
oDh2c5Pe8mfPwYI3azHGeATDCVAVRmR7x5vtRtqh5eDLtGMNUPLWnOSY8R9GVhvXzLb+RBu4bleJ
GcThmcsvvvI44PDLJT7rVHEduTrRdgreQ0Q0LRHN82gBgD3ap86nhHArl8ZVJuKTbr3wDSxm+ny4
jW/dcM27kN+04C3WwbndVGKMXWIJ8uBbg0fCLAgQmyAoaPyc4wh/qjnZmsdwDfGuW5MGEzV3vUFc
m6thBImznleaGTTI6jPK6rf+p20Z3XHvOwsU5IZ/N8vHno4HiGZtIv+1p/30Sj92iwyNlSt9Bq6F
O9jZR2MTXui94xBLIK3pGl/97Q7eh2zSsuKClsamoZMNqvXmsWRqrgJfov9Bv4IkeuvXhXi9Y90o
i4cPg0NdF+eIGaN+v/bgO5x+Hl9hma+tc+BI53YtfyTv0iZBBc23j4Od5GqbzpU2uTOxNv26IjjZ
c8Kz5PbrwVHIxSro+W8DX/1uXGtDY2Kk6/y1tX04ylbbkIUm/DGPygY9Elzc1tjoa9o9HUWzInlO
2pLbWRnI4Z+eV+Ogrprl/atz1TWjw5/Xnh+88QWX7WSu2XXfr9iY/qQLE0LJ/N26mEhdY7WeV6Z9
vUeLf8tJ+Vq3a/fS0jir2N+lcUDCFzNXop/uIB+wDHx5XbnynK5Dbu93G9tJDggCfcBKevgv/354
YltY0Y7hevR4HSNnebQdlFj97NA6iDaX6/slPsTRsIFt9FqH1QS9zUOxzQ7Nplqkfu/Ujr6rth1h
+dlzNfENY09a0GAnOkrXfGoD5e1B+MVW39dvOcfmIYZ4XUa8cNtb7SeHZlFsjNMLzXG/XMvfgrV0
Yquv7Nsd6Ytds0gB6/uWiyaTeSOH/eIoPBGLP+eGEES8ot6scw8uXTlroq9L5JSOsomcyO8W/Zop
J4Q7scLKUiXls3tR9GWPANQ+hpdD6y99zegxLOAJEcWj/1wGRYoW9ULaZKiuwquBVImrbKTzy8/3
6rp17HzYz9WVwoRoGOn44rmq0+7aeEiWzi19eG/UeC60Qt5Yp8cRUZH7weLW3WpRLdgA17v+Gh7K
dXyuj20zqXcJKz4bNieIdmQsO+zaFkIYT0woFKtOc+l3OsEzNQDnQe74Wl6bTcdjoKEHK+I7Xz9J
CYLqwwUToFy8c74ur3RkXj4c9VuGr8wDtc65z1NCHOjSLLSvSlB3fJ6e4kboxzkF2Ej3cUOx0REN
Inwmz0pyIcKn/sNX5wG9I9obm342NmfyMbxR+p57P9DG4/zwrY1yZrGG5cRweUpcCxfS3yze5GlV
waQnBXOuMPPO/WJ2Q/6Idlt8hSsgjUSneg7KWu67YYQ8HjJ+AKt8xU1B0iOGSTDA59zG5WiBjxmw
zuqqJrLC37j5zQKkyqbTGRy56I266s7yCuFNruHlhIfXmlFMHT6BieGpYTpc7rHicDl7c51lGPk9
S6X4esJRHyrn/lYh4Ysdkc6k/FKMSOo8/EZ8S3HbteRyXt4QPG3GpVlWLmlKaRk53QJb4Krfkmud
X07EBfVz/r7h3NKyvg12j1u3SAjf4Ups4nxsyEjwqN+aSwWt5AS1b50N935hmqOiOCl9bGUGK+Xc
oUCJqAOBFm1O2puxuX8t6TgHaGaTuSoH5Yq4GetcuZwLU8Q87EbeBtYhfbF4pyQRsKkOqZ+eHo6G
nRo4WDoMDxoae2pFmGH72J35ZnmTb/0q9Y2N+i1umrBk+/KjvThr5WI55RXm7mKcu0OHtudw4HDN
24fPp7hfxW1owMXgcOXgb8bmLGMsSo7IEpYWlhsxJSOfoSLcWCsupuoW3MpbuueRnYNT46YnY8NA
G9hgMQOgKDO2Gxa2vKIpjKj78TT3BYbb2PD6QcFlFK6xqR0mKVNUWkgb64LpBk+6IHuKZd0FXGN3
EIaxXyPHydmXhGWshsd44GBHqL5rZ4XVLK8in5kTipk6OEqutNDO0cnbWFttq2zanFmTcy8UJ5SF
vGLSLAY7a6Nx8g5bnNKbEGd14HK+9LUqDLp3KfevPZaEP9oBu60ggNQIA84GFmt0wqE8ofwSbnrb
kH9Hp+BEnxpkH1ra3QWLbslnxZ81rV9o1Ke53oXGoOg/gvglz8ZmYUdr1QZMM9ZfKLmvOeTjhJam
denn3sXblifhIRTxcKExO9Lyjvs1vqyL8BOPvXWh59ApPwnvRac9jkmMq22wmzmPgtlxUc2h8SUt
c0Lh7Ip8zp4Wbwfji1mHB5cWKevH2ibMc/VbXXe0gGOMmaL0Fr5I5/uOp7wgG8zfDPTnFtJSX6MC
L6/SPZH0ivhnhYx9BkFxiwVQad1FCP5139133MXFw6VwqeWJC8NAq9+4SNR898YBtBEDUO8JfLe8
48HROiRYa/GxvJ4yPo9NL+x6aE3KU0yaSgx2LYLCavCWC2UIeu/O4T8Sm1y6A8G+tX3tMyjSWw3N
ZyJ7iVaN3It1sXfa9n6VltZWYXNQ1O8eGwqNuFQMIsmKx6d3GIBmIV7Bl5i7fi8REgiHMie+uaY3
6eBdOAFjjBIFy2GOble/17ZCoAIXVBAEsBVhfhIx9SdcvthNbPOThjopbgvyuNhYQEanb8cdLRVi
4L04nTZ8VmP55Ikol4AfZTNumCZX4ZGYOZu0Qs3JOIgIVqeFwY6Lg6kPp1jsDohj0SG6H3M+Uo3L
DZm3liAjoLGPiIbZ+Suk9Ewsr9NezH22YoNR7VSRJMyZr+0p3DGq8ZUfybXENXK/zPYT1Nr6xPD9
mYnctLSU1/XJ2rbMHLqfoXl9faAVB2kC9Uk6MTJKawQ6Ugbkz5OUpRFOWfhmRoD/OX7Kjo1HsVNp
x9kcCMaWLQ1wmVAX8Fw3HAKLT3gcz20d/qWccwcVDow5bQRwxbkfF2MimUuIaSUGyiEUXvRbsQ1x
YfHlfkjJp7vN5rW2iUR7J2Cv51Qb3fFgel2arelIW5VoB6b5yw8Pnoh2FGVUCo1KGvkmSKLjj7fx
IV9LW97648TTI19yqmW+9k7F5u42Wyr+9ao/IsO+lhhoNALKI/HOKXaNU44iNNRadZdt6NzE9uIa
usWlPNazfGSdrP9H2HkuKa403fqKiEAIEPori228/UPgvRNO6OrPs8R34t3Re8fMMN2NEVKpKitz
ZWbVSrq0nx9G/fPqvMoOc+xVgk9zP4n6VPUosWmS9ez4FlT2ZfRWReBTMn71SxsVhB9eV1YPEtEb
ltbjW/YYLx/SgdaVmDeH5Nn6dF69IHUn/tewx9cV1V4yPatXZEtmZ79im+kKEkRtB1ckgetEq/w8
N+RS5AyLJGbQqBM4wdgy9aL5h8WjPx1O55B/PibRajrMpzcXrwBC5urWjSbm6t2ENIDXU1qqZ/Bn
93lJyQc6CwAUdcz+CUKTsdlP+vC9TYfv5nQUTZ7NvLgEPt0YBEr3tK+UJUhmpyXptsPYBFOAAX5e
6ylgrdiN1vnFeQZGMde3HnaxiLpC218BOSDIV4daIeqq6aI0stfU72ABKcBxCm3dDOwwHe2Wp+Vj
5z6FfFvxLAJIw1Lw7J7GuwdJFoeFCQMM07XkRZ1769U2+3eQdnHnHJZAjt14syjOk/5rAEqfGY0d
cnZrbRbPJmCQz9+9/NzqxRRImmVHAI7XirpRu1E8y80pMALmARQY4ObdOD/MjOnk7PzZTRrPljko
jWj/df0aAKnQmRR7bSL1+0F+hGXajCO2Cs6ijlDEmZ/PJ8CjMttGm/rRbUzZOD+WwUFB54AP2UVu
NB1tgXNkpaL2ZgQgHb8YgGvnuaf+YYyTgJEFlhROvDRmNqCT0+9G10m8erW5lc1SEI1Q4iICQuZG
QoTo7GE0hAqS6cq0Fgaacp5p9zEv4EBdFtmx1Z+iwhbH9Xt0IEHMkDBggJoUrPH8GJQoCiLIqiFi
bhFn0CimAzh6DOI1GW26l/xACXzJiJjrzXKboA2iGS1i637L5h2AcRbShjHTmszxOjuKZhxECbUl
p+N629mZMXrgFgl6JevC+lbwz7P8wrfb76Z6IJo9bHczfgnF4K6uGfXiCPIfXpoDZJZSw+P450n6
wY9/7j1jdmOU3l1z9uzi3Dy7nywsCvCIQiHILGYmPb1o9ZnDUPiZb9/+dlU2x1CV3uYE6+xxxqCW
LTkA1o3myE/078zLy9zgc9yWefbnNaawAJN3R9ao2HmMdvMIR619mBfGSetN8uk1Og3NHvG/fp48
mLWMm+92oXse5aCvXCSLGxGDV89cEJCbxaPP2qJKBLmAeHQieLBFrkkiOKX+bV3oGosbZZTW5uK2
Pg2Im5qLWCFTomq8uCLHjdLEIipN+erBZUZwkFBtMrrNiANDW2mPHhxC0ooQdUbftHDcoLyYwRKV
EylXkiOqnBA65fgSbJcmwJr/6FfQuqKiCo1uvbjgl9ZZxI7RT8PXn7VB9o137rPtw7/NCB/ZRDIJ
mfOM67y5ZjK6zDaEzA8DApfxIheRYJhOzG485pjiJFlAx05U7V4dECZtnEe34butdVWjiLlFeLzU
z3Xica6DJh2nqlARsW6uYdD7aEIqdjzG93nSzZPsbtq9GzTzDAfGmooCuUZxkp9Y4/c8aU0n+Q67
D4xWYcnXctAhWUuGl7PtBvbiOYsvxHunE6UiCdYPuAdugNhrK9vO/pAlnLzbn859jqae1h7tz/w5
h06dyOZxlYUJZ1zoPtcKwsJQT3Gx7mU95Qtmd0vHd4r903rbT5o5NsOSE8g1TrPHKOkWekkr6X5o
yZt8AYHa3RDrkIxx37PU9VDTxeNudSlquKL4wcVLi6F82mks/zA4DG/zBzu05ydqwWyGxqJR6HGH
+Q7E3gQEDSLLmwF5186rn+kR0075ducRSaaEjoqbnw4LoI1xZmktI7yCjjEm2Dw3x/RKZkkKgPsv
WR5j10Mj4hnfu8/WG+4KcN0Kvk7cZGtpLk/qEuzZfWiP73Ab9xgWKnLwDrPMYnESGwb4+op4+nF1
ZknIHMZPLFZ2bo8xovP9hHMaM96JuMT8uHoSGiCnM2QO8n9qOVfglth/n/LMtyvlI6zehamn+z4N
b0OuBSfXnblGCdL2E0O6gZu/l+3s1gmzS3mG9nSWaxASR7mNGCaLBPBmthkUSD2/27kOs4uAKxJ3
WbM3Mp1SVCwYwA7SxkrnCCGSa85NLmszlTxr+enk2zWygO810szQfjpQ6+1Xm+Fz/RqReM/0NCXj
5mZ2GuY6tA6LVRjbPXtZRDx3UEu+2B2K4FD2F5ekE5PeRmz7yCj5Z3vJIK7fbW6bykGI5NgYZztm
l1WLnBNu6l40eixsFAqFCBpGV1f7FL0chGInMAlVPt6MRqEn5aMseXayGaCY1rnGdIbIbpEmMgFI
u9F9t8kCMTcnxxXjaPVe4ylNPkEUTzxgFreOqxzlG8zxbljoUW9myFSjrogmUK5zGW5XCBzn79BF
kF0L9RxX0coa3xgWzcrsz2V9HRnjbX8zZ1vMeGn34Ms7y8YCZhIWBVi9kxRGZlFcW5hqoiWTLdkm
lgUwbXPz/NTdr+JFtv1uW6TqN4Pn3CAM7MAGuwUzIdaI63ZCGg0Ir9NuJ0Aj3sBJkUw8JZ7wqhfG
1BnYT7ABTAigzXX1niOK8P5/vAzq5QlR/BvhfK0uQ2Tx1b+2n924/+jD+kSXC0aBtIB2XNaqc/YH
6OvZJFq3MnK1nGwIG06uKw5/rE5N+JWHyPOjj3Bne/EEfPFavfq70W4BVKOj8lkWFpwn9xzY57WK
V5tFhJErZrzS8Da+gV65R2iZ7jwjpDdPBqyDYSoxhSZRO+pAdHfv5QWNMHjW4MNtlYaGgl+CJmCw
xIW3gFnJ1OhTzodic93XJD/MwjbUfev0MyrnjCh/MgHprtgjw93tBIAnH9pz6+bmpeF0eO8SBryu
6BCWil0ntDs7V1wNOuYVd7YbgZdjR6s8AZHEZCfRBIb4cdIvzW851+xHmtxF8Gg0mV49INeQ1we+
daDaVvMOt0vC3r0C0OLZArDBDpc08sPj5DExiBwKAjx7bO5hQdezWWAZXuPRAfbk6wcqP6+M/rv7
bl4nSf/RBnwYA0x/69FOYk6N0qMt1P4knjh/EwC8wrXB+GkgGMHj6jgpzY3+Y8ILBISPSsMnhVqN
/pNYaNynBCueAH1SHJqk3fs2RBu0fPHhmOIc/mMCirqXD74F3bnar16MjIX6nkUckDAJkhWV66Zc
hBoWV++44ko5utYa3MYIU55+ndzngh9MhNx8OznriMsQ3XckasjzfOJFeeKRSPT8PaeJ9yaXZ3ag
FuIW37J79Hncf7XT27jMtyF1WSZWDwVbnnY+2IXtZAeRvTWG3n3CPGHSEwaW2bOXJDLPrr1kjnWo
f8Q0Vq436cbNbMcaS6282zvlIu0epg3vYsy1jPGflwwZvzan2FmzVIIguFRiOXnJsIxf27jy2WiX
JI84Hx7rFDJ4Ok1YZEsVi5oBtWUmQxGgP1/P/LUn4l/X02L6fyyWj45baKvidz4cWQ6TywFKkIW6
OZBTpU/YCo+NdjqsnAgjh+3bOc+fAY5hGaPU34cnf1tVn+6P+sdS7d9Nyv1av2/er6fPJaJJYjKY
Azl4YFCdDlwmFJHGqgREH2kjeoht2ZZTCjFTzqMOIyZ/4eyDNUDv2On9zAvOsuA0Ym+ib2DEPW7V
ckSHY3NvOAc+RDZZl48nsPWwl3uk3d3YV9dy8lWLZ3qdd+dN2NadswNd59ur12/eCSZ/aNgq48Qd
F9nDXi+xqd8ZjsUAoJ/x8Onx+wpvzVUf1s/OmHrD7iz2eZPCAIY7/uF8rG/j6GxQqOYD0vMBSSCn
uvPW66fTPbqlnzadzKpTHmrdnwXg98L4/+vtItyqNgQY2cKvTQzHfGa/uVr09ocehQuA5awnv9ec
r+DASSDK6Z09yUQMZU4RHoCUaiByuqi6YL2mnVtnufGO7gDGpMFyCb36n9v3e6/1v9r3SxoKp10U
Hw5MiEFWJBHOvEcGwoWdx4W1h8S8B+cO2XRk5ASF0cRGMiQjq9a45ECh5syu8NRQ7oFyYjyOLjvq
IX9Zw5kHt9+HAhbrLvf00+f9P7ecXSDMnX8L8v+69tfiP+NhT7PJlK4VucemI1mzIPmA2AJ5Go30
ynLYcMoryVowySKR3IAzKQS59OCRvquHhDmGmALyQohxRjAuBsxQHYvo+iPSv865IrYp25Ec6zSa
C7sOeXMeRTpL3dRpHZ0x3Gn0BpKY/noNEn/8gzyO7bDkGC5yCsVsRe9MnbHzU3SGiCl0BM6Qroyc
Mb9/xjEUc+lZEpcPhkwEsiM81WmqY/iSMmH/5/wXWUj3gv2pQ39v6txHt8+GzczhlpVZrLenvCA6
iW27VF9jD1XsRk9KNDnFIm61B0nDynavEBiG2Nbzyyv07ZCyLXcYLWkuX4GRh9w9RFXVXEDxJSry
/VkC7F8bhP4lu7+U+f2Tfb5yJ9qbgfFkgmuKlN7Cr0aTxBIF9vZBz+Dpl8EJohGe62E4vfkcy+y0
18vByRnN50cPWkqIZMUiFa5WUFOQiV11ZmSmqC33cdapMAM4Q35gA9m4fRTISaLeZ7oegj5ojpoH
2zbTdn11t063D5mEc3a76z/fN5x4/yn57LHOwnldyhd+SX6mVMhF26d2K3hUmRFnS/p4BW+4ml6Q
j3xSHicjQJAhZ8u5UQ8qNjhZIC+rF12YKSG/eTZu4TbY+NNKBhoZKnlAhrL9iaFFKTp5CFJgj4Na
ppRSYkEt09xBjbVt2tBqQEBL7RvDZaET3bCBeSTidxzqOY493ROH8JBQbt0TO4p+9KAXa5uAivLi
iuKxh6nt79wi1t8655cUR7d4+zBvz3wIMZ0tzeX3GFsmeWqgCAk4HfStNxflXCfEZgxh4Azm0sEr
/q9aZ2fWT2dv1plhi6GykpHqXt3+bDWcReF6iTT0s856vX476+WfB7cohfvvSfi/sf21j+98S163
e4GC6dQBQ7XIOrK0C/2Fo52a7K9Ww4jenB7tXbQObkhNKwcqM+L/7hDSnM7L6SxkDqvds4t11ikG
6zZWcliSbdn7iPVfgEUqdP9quGmqQIx2JOd/WbrtLcnss1v6naZRQdxBAUs76vfJmVhOzUa1ojz1
BvUlUaLzrRe26kUHiy7ldnSGcMINaeL4R9oRu7F1+pSwdf/S1KIUw7+bWsR0wJdRMKxfiuOdP++m
H5P5IxQCjx5kVc7WY8WtJEDMeBsHs0e+0WtSbrcMwx6HsFbQRUo6GR8JKYHVusxypIIItFdFCZy8
fr9LUbyw291RLandXi5hz3GWyM+fRSRnFf/Sfn3+D1R5PG+z1i5zz4dvSNqhPACQ3XhAR4zhenmU
7gzvEBA9KIJ7rrz9TDNfLSFPpXA6yProA/8B1tr5x+6hDf94+UI5mq1YAcvHwKBk0545fwnjMsFV
iKV2btF7kKIqevBSoimKUCcR2PUOIWF0Frq8W1c/8h9Vy43bO9f2RYZHWMbfNHSEeKGobO8QRm1E
VAyyYVak3Kz3Ku/6UGe5B7ijTnBJ2TDUiZAJWiauJnImdnG7G5ha9UzvWGk7bh4l3iAbpniIT1oj
JXqUBmSbgZ/x6PhwE7zLx/DY2Ieq5fQuF8ZTPhX1Yx7KQPQgPfCoQ81EH918nETnXt7Db1dALU39
T3nvU6rYp963ZzVU1gayeDTepSKWRsqGuVcU2S5gDSTXKnhP9w5f3ivgaj78PDxe0EHGgSi1bG/v
w1XdMENBO7Oa9QrumbZjJoJ3bfmGAna57o9jJ+NvHIQKkyF7kf75YJls7w7l/5TzlPhhU07awnfZ
8opcK6XZ5V0eEO1Znuil9m6EDYDMi1d/FjrjP/WS+b8582v36y5+Xl7xizlzw3SEJ2wAnGPBe2TB
ZX2zg3vzuPrzFXO/9sp/zfs/rij89w8pv8KVWohzSPnDdCk2SIlTaiSalJePyhaL0rZeDkIyag0D
3Qz3/nbyzFGoVlidkRZ5ypAW/1AgTyT+p4t7x2QfXAosPsD6xb9AJ0NG5U8a5ZfW3prT6YvNSlR9
I+K7C3ZUTWokMJu5V7IS/mOjkr/Hg7eO/1bR52+67DejwHl3sA+lA2r3i2RrByzdyMDu423J5wQS
gdeFbVisKrVGbsdZYDHqzngxhMJSwncC8Zxc9LBsw86T39lGviBxRAMDZ5BV8I+gEH/+MsypC/SH
vvvNYfGJXjkjJ8l6Q9Ba8FhOD0EqBms5+LhzFO8F1+ftDq7e8uDUBgdaQ1bS5UmJeT8AveG17LhD
rGHiNG+pxRHGS5yemOjQ2uy6BAoSTlAPbPweQQzp+m3QIRIDyGEruSvM5yxa9SFKi2y6Myw6qCdo
41oZt7VqLYD2WNbWYlFvDfnXag3JSvEYwo3vtKbBuYwDp0crQpUVfmx3QdwNovlL/Y5LW5LDKk8U
CM83dTos39nhhOJiXwhwLLDd9WGXqY8e6GI6uN+M90YlrOHPwwVMmdDomo/LXUOqEdQGbaiXfggF
usvlXs7X3iUBz4GRN0A5wW5W8GSBxKDGX43o3cfbXbYHy5uvQ/lo8AgOuhieJnbrL4DGMv5zHuez
2SKhF4u6TL/mxjv/eMW7d6TxJR3JqD1ltRoabREQFhZPioxdsVNJcJuJaRCeO8/ksYXgVQ+KyOFi
PeFMPFFQjtIb/hGaYPHYxuUNzzd+wl/Zqk0VYhFqs8VYMgqXQCXMEgjs2YF6f7J4kDaG2+42YNuP
JysHd0BXdI37YB9Qhijc8Gw30Rlu//fYQvCY8ZklPFitBjOwrrXl+H1wX+moC48t3+Db1X1wqMqC
igRSFJEon/BEu3cQ1lKfgXfYzgvz4zlgP2B4B4mzUAk0foTueE/LY2dKq0QqiYWkVLHuL66B0qt7
rLNatQ2oaqerQ/X4tdvfq2+b7PnjWtybm/k5hFBC+vClwF9c9Kh/mVpxrCtciF8SQJw5nwqhlL6E
KNA79ERBi9fpwvfpy04lUNPmAnTmEjp1UEUJ8mKRGt599LEnokyJVt4tlO9UpjO4D42O7J5GuOhT
rBI7ffYf7uMn4Yxn7KSQB55lBUI69BPRHpDK1D94chQoZ+fuWpRPh6gwcilL2toFB6wsUcgrrLK7
YMqJYbaGpjaCR3VbnWKAE24n9vdc7BGQPlDrxAYoSVMbsL/8vWE39/65w4Z/9+GLZPHD/Z0CePZq
NnYSQkYKL3ygsD2GFBGnHTGt3vuZSqmzD7f+ictN6TWRSkY+qSHkbE8vg3fcLL3FUjd60fbeHmeG
Z//IdeWFCV+UcB2p86N+DiI8I5E+4g5xZ3EgLLLlZ1MuhTFHG0GBXhEmYRk0lpz9Tth2EgmuOJYj
SvFRQiLc0GKhFjaDhtxXaHts9gcfXD3d8we8AtNJxQK/nAeQYMCAKfbCYioB6qyIGrWioaVeNWOt
UMSpF/MdNhU7z8AKD72X3/cJOAzRhWi0vNOCkLO1qg9vXst2w5eDyWAdPZ60mEsJ77mDFPBPkmAE
pr/Izdoo6IaaXAAa0aSEMPj/EW/mDGS/d6CbrELr4K3Z3eyu10SNUHY4yn1Yq/v40dJFNJKP3oSU
7rW2VBhhRVwGhVlYW8/le2oBqt+GVlWxnyzW4OQslwO7DIsrTKcSWeSlvGkeAWcMBR1HeAgVUgxf
QYFu2AIRQRUuiasKnNy8o8cRAYQc1zsEAl0frWWsWCFlBxCNk7cJxBGr8q6iTM4gPhY8nrAe488K
qO39xIffE9kUhKTLUyFJEJZPANnAwEbEIKwgcv50f3LIu2SSZQHIZezbyNIjFWgwRFCidy4o6X0I
ngXXCtueGXXILUC0GnvCl5QAUhje+kvBhdx/+kj/09p5udn/QF+FzOm0sd/Xr9Z+oJtKdMDLXexQ
JSUP/ZTxbVf6Qy3SzeQaBc/+Wyvyf2vGb6+y8Jgm2wvNUIhDJdcjpogmCe9gPJ5+ib+nQer4BCpe
S+C5qikk40KzYV2PYacXJ6s5ylcpTxZGUkDwgIuRvojykmHYczuvstU5hK/yFJUpxSn3Btejqtt+
Mf2t8AmzKjvvGa6nl5mINzbDexTEZaSf0KKLKhR2E8U3kA048MK93K8uG93q1KWBT/jtXpEhxa8V
tsbe3z3mxgyM1Z9lvR/FUa98CA6ox3j0mQ6TD875sNVJ3SLe4h3qMisSHleLTgpGWgxKOs0Idn+C
+pjnwBheFNMARlfEtAOFM5NAsIHtMM5AQEpx9yxzpiYC8I/Qw1J9i1t78roKjxMY05wqpLHno7uv
It0HRFAz5E6A6BOYISQK9Bx0933cw9BA9q/MKuYb8+n4lx3fhvGLXOXrE/xDKuWl/EMqN6985rAr
XYiOMKhvBIKpzKAXQxvfV7S7EJpTVijHQOuTAkh4U85inyBVYeinYRY+3Tw2Fw2OnV2I7p+Rxi2F
TaFCmaZ2sfsOGEvuA+YD7uJJOdNjePZZAI0ZS1ChkoYIx45AGWpzB8X9gRoFMmrSKy8CbnG5iKss
mblUXkxvmdRceYM5owJO+AghMfv5IF8l+jBxqT+N8SmhoTSxS/6f8bX1n1HSf3TZr2BhLns7nOyY
Lnu7MjKxdwViPf1z3WyK2v2B4cBZxbRQYhzDeAiOGBONXgJztMlMMTFMGOuaANc3JEjVdG8X7nDu
d8CiQ5irvANc/oY0Xt550Ddv+HYLYSHUXJH7XHJw1snmbLnHC7OXO0Vj3nFl/5ZxKfwm4PmXjMhX
+4eMFK+l3fUVy28MdIOsqURWpAJkk6UMpBiEY57+IVUcxZAU1w9SQlGJAjcLSfZAygHy5rqQTdTa
1CxeQy7vs0ZpU4ZPG5FSJYrG1j3UTK938p/9A3JwphwVgRWovQX0BOx4tyroyruATdbXhlH36D0b
wFMgqcCgqmXsqglgTwGYPfBUzOIsApeKRS6/IZRvEIRASDXCppBgD+70tsK0lDRrZ5vSUgq1EIKh
cIUouRVQyWPUWQIXHoCGGimFWain3aLcBeBXVwbGAt1SeMrzQ6gxLTLOD+opfMM3m3oe4PPy88HD
PQJoNCsUavgGJJDqqkGLWCGfhkrujDeh5LblPsrTiuDxsbvBVNCyEJ5+2nDHOlJ9tMu8cjfY2H2f
tRXMuRsz4oWNPQhwcfZ9WKIC8R4J+owUcsZ+4psWvCyzTEDziv1m/Q7a5kqRG8I/lTPne5cpkVaT
gdRPplwENgmOPbDbX5UhGPsgfxGjLiQOUiavQCFzKRUIy5nzzIbmhxLtGew9ZheTq4g1HFKYuiLy
K8+JUgnpnDb/D1KrCjqzGqTwCdgwU6AxVt3kwBINEfV3VhgRtEslSv5+GMBHakpilCkLsVETCQrC
JoZk4rjpglOwpCy/aipPfUV5qFfYOg2BLGydPQEoGCpfg6u421dEXpxNZ/4EMlVgR0yOTcToG3Qv
EpfCWpczIFYWvNQyFRAuSD3ibMfqC9R+wqaz4SQ1c1YoTHsDnSg2x5DyOyKSpek97YIOEVP7hyxB
RZmCLT/yleQNKZ5I7qChb1HKo1XyzB8ifeAGuzOtnIj96fe0Al0fvo3EUMdniB/KA9IDLwkTrUIv
bKdjqky5PyjY/SL9WML0AP7dLJE74m4M0T5VzupProdw73yKOYKxj7SKzei0HJQemH6urOjdmZ9v
rPA+LDHwMGwzqAJwO4Q8TwxwF0iwEELgoUYi39mCc75m7TYkKkd/4h1wjNWT6mbhdCq0vE5hJasn
ayU/15EH8oWaRabNqcbRYLq/KXlDSvx3DAVmWnj5rGKOIPyv6NypkDvcbPMsnwPB9qDeBXhrtKDK
R3b+lnzNWf/l1P/zgr+Cc4dSvD1vIqzKFQuCA8+cka2UwmW/KXNKDRlRSsE1sMgCXkRciUKrHM4H
TzBhbHP+1n3j9+6gSDiSiVI2Ck+Z1lNBDWUq/9+i7o2RviPf9+t7ybeGLgpfHX8dP57y6sC2LWZ3
3yx5ObwfAbgvbJNCYz2we0a1yWMzYcovwPPOXMOvwpgzT97IurA3ZppnD/xi27coCravHcvyS6dI
mjKymtGamViUFMwZtHyH1ShiVYrhxz9WNNK4oiASOEs9s6noe0yhlWNFDgdr3FAuBT4tMc9fYc7J
lSkeUGW1H17vmwUPBV9j9mTGvQNWSFXU0kcIHz0qaBewyo6ZqIdM74k5QyCWXno1VQpHM+WGiTX8
I2Cl4O7RM/iloXzZU/BGJ0AQ5UGxFZy6qDYkl7qA4cF7l6kjCFiVUnxQDOJY0RCq+sOHCM3Ju3iU
5wH02LRNfRrjRUvVZaRUYbiRNG9D3fnUHxPop3Ga8pEvfAwEjVHomil/hjWUzvrPLAjcx/8/CyrX
4R92/ro1i4eCSf4/z4pE+b+KLwG6iSy9UmVfbBhNuCa8fV2Kn1nOPe4re+y6xPSrYb9owEIbSg/I
RDxxHiJ0MEdXpYkvvAa+YyKsLuZhtPkRjtjMoDfAcOh6gCh64u2OClwsh4diiJgBMdFFdVmaN7r5
RpPtR7ybJh2q09XVMypXSuvoCBo0yrV1EUjFgCWkK4JjHYgSOTniGTJTZHPqMcQxFJgIthUVuJpO
oGWqZKvHOlG0po6QYdTEw+3AvHGvlSMO0NcJ0mcbmIokrarxcaxwCX6evt2Naf8XEQkk3tfFsNhm
7BHm9CG7qEcyOnMpLl21uvBLNbPV70w3FkcmunywY+W+vtZlXc8UaPiKlIB5qbGt3CgmpKCffoQ/
1dWywB9Kjkwn6jmFBf8/PNNn4j5Sc9XRCgzqG0pu6fW+UqSUSGgbzqf6hjwimE6O9IaamizUO2lA
aIswq4t0tmyV0FCVqYi7IEchVxViB/oNEs5exGn4UIhCt/7yNj9qozowV43qbylVWqGO0t0QoAxY
EU+ngUMGBn9BDZxR6TYVS9ErBTU1/UHRqL9c9fBTDLc9nQsvoa5PPhg2i7NILSY4LcVqvqqeexG5
KLHKKuas18o0PP00pEO5TF3eTYzuybrXNLOXupQ+hAut50CHQmhWZn9S70WBtF05Iy4mKogcPTuw
WXCGE2QGJg7RpmwCZ4+YR3hIefc2aHz8UvVDk4rVaSiAe+ncZ1l/V9aZkjo8nHhRh/LJJ9aSHgXN
HjpcGFmoWN+IetJAep13uW1Oq7JuibdvwSLB34iyOrF3+XnwV+crVRMsQc7lLJzpXnTMYN+KMA8x
l4t60zDh7jfl2DtBTKT3zeBEmV9VVLNG3D5HyJfR7yk9ajuFkcbFCKBFCL8X/XaJDI7uOapENPXF
2fle79B5zvROcQ15Go4hiyQq+bURvOox/S9n8e2zCZ3xukHsT3EcfaQeopnL0vpRMXN4AhSvbR1b
jwrUfnR4IZhWC8GtI+8g61vB/Uddcm5Nq3qdo/PeYWmgTxV9yPGOQdD0GU6rHIVBU1DY8K7BdnHm
fal2/d7UilTsJJOBk1l5hyY+iclBBUZDRfIu1U/jUmVVR2DVzp49VNmyQvnSPvjvvuLTyuUmuBaK
GcsluRMd3+OmWCD8tjmXv2KUzRo+Cdwjt/alLb9EbZFXYJbv4aFK6JoTGeVNVeni75EKsB+DpCYP
RxdRmF2XkBlXPGDjG3wGix4rKBqnyaEqB0h2+47ND64KgfOAGeMc5Lkc98WlsNJEyBWRhx0cA9iX
eT9UE0LzZPDwknbtA5WC7+GljafE9XVdAuMEOhXulk+VBxyo7Sxjw0ACA9n6SGcefLNMg+RucYK9
d24eqvQXpzCJ1yuintSEJpRP0O1yEuL132KE6iAqFKWYQxZXEXuhFAWPdLRRUwCpUFO36Tpy/YQ+
n6GpI7mGOpLqI7jQRjnqcmbOr5yEVWbpWJXidiB45QAsyhseeI/jhxw7vDeSmrqYI9Psgc5GO2it
bhz6KZ+idGlb6TNEnMwI5yZEqlOQekjTDWqSGsZNp31u1iRVQESmsCCyEhWbaobo0C08NXbtU+NV
tn92lAxUGcRrTWl7XItyVD5g2S8VeXh3z248A5sE+d0zfAGWB87Lva6EuUW6m5KowE+VUHoHcRoX
I+oV3OrZoAD8EtjZtS6VHOHyHFEHGwuYGlzqOMppf7vbSpbYLSyhWJh9RdiSjSHACPmLSogDUZpR
mKdqU5YH9QeAexvAUgJ4kotFmwB3H+I1RF4Iu++JONzSFD+mvsIapO6VWATpBWLDCl5uQ86GD6po
jEHk1gzvuGeqGFQIifFwXzH3/uReOHMZaglC7YArFaLnusRMgFPPsiJ+JdY9FfCP4VqntcCSctQn
HsmZbCWf6KcMUcIPrYOKA+ipiInglRY+5HFetOCBmYk8v/A+pzgNd9otN0SB31Mtg0spBHHlvQL2
h5gncSXu0NFSgCMQEVeSskUCs3J5WNrFvJRDtQcUCwxDS1LNlre4ljrnBRcn9eUrR6AdzmJIyrFs
OlmiqC+m4z6YqMDmHRSUrn3gwlHqfJ9qep39+Q6ckFdJ3chQ7snfGO5CaYUTCxfhzCUN8QK26vmN
xRXgw28fcK9Z7p/CkSwkM4gbKOoOPAZob8MPMV/F7LHMwEshJeAW8qHLErGiatM2bB9JI5y42t2j
12zW27Gtgu8Dtekd4gus9zVwEyGgJv50qbBojda86RlWTS1iRlv1Ju3wULl5WsYSMw5XXALTlSP8
bKo/TulijyeOojTe099Wi/Q/e37SESAzvgm0ggRMTZWoD60hfIDoMaR0NaLE8rcC8VlmRUHRDTIG
O48bnf1s3DYxRveNS0oOyy/hEkDczmzIVOAWo1Wp8xbEjQPv4bLyk0XeiMKEt9o5ZDsTEkZazclQ
pBFYH7DGjr9KqD24l1fj0SaNxcXfNE8OPy1GEh9chS1lwHiLVVcC6F/5e7nF+rFG5bqwIQuOLaFX
1SGXSuL+kMBGZrR6b9fMVChPH7yHxwbxER4lxENYVylBJXd3wYV7RPppDbUOqwQw/OkPrMQ4DTge
zEWOw5HahiUl6bgLtfoSbNLlMQp3wDtNr0fMSn1y9PMUvNyX03ldITXps7qQuW0TX8wR4OB6AD45
YcdKkqIylqlwRdWCVRBF+R+1lNJRzErNqVSHcPY9aU7OFUS4RRvFk6hlmakoq6PrP7gKARlyQ/Bi
4SrRx55SmqqwJpnOs2qfgeYsUYNPWFT+qdHHSszwowcFpMLPUFUxs+VTkC0fWH1uuvlAiTjSJtyB
Wf0Ep4pcUemrD1L6XVK5L+O4MTuKQT4g2t48IhlHcp9bzvyu7UM2XHEl9d+ZJbhUkuPYAlrpgwv7
CYpNIss4mVckZk9CSX2brb8Gh5aWa7KehiuZOLQ3rlwItdJe8n9gwBP0BfqfYSc5SPQOfcTrR026
SRkRVsk18i1FzUs8+N0qcJ5TgCtLjyEhaNQ0aMU9Hwiy0AN9jeHer+qUaR41jQPJm0TNoUIvnJjU
GEs0gBgoKhKMKMq0tGpnQ+HEQmczIc6EEVKOOi8FgAGxmVCaxjaevKEkDRGAE8r64bc0F2g18XfF
Il/0I5H3Ou1mHQbXftWIQjGMJwZPWWYKCjDJNTmNah4VtdGSEESriHK4MkxnupeKOsR/2nu0cQ4Q
uAtYI0P/UrOtfEG2Htway2HdzxACm+q+ekXnILuke09B1GCk2pKqHZfbUf/vkD7L0Cf70HSwbDw7
YoWQDPQgiRYsHKzwGkfG7e0dKkVv2s17xQrxYAIapPjTRQKqWKuwGQvuiMtqwa5uDpgXHJvUyw3V
ZcTg3V3d8tkxTqaK2G6lhH3I9E9pcEEjpPjmu5YvKzn9HUMtrov9XGAwz1jRiLL6lO9NFq6xflc6
VZ2GlinnvJx37MD6w/EKyWlQDJ7LxsO+756QWpa8/bAbMV1YoKzKNcx523KG3IBZLTnKnV0qLJIj
Krzp5ZH1rGcyCAqUytYazM17/c2g5lPtUCzflgUCdNIkGa+IbaA4Le6uwptPF8J75kPJhav6u/SA
q34jzgcWOWspowIX8DyxHC9PANGkldoPolkGUsFaav59Kn3u+OQVaxo7Sa605iHQQpwNc/pTRpOg
1dRXaTu4mtY2Z1kelUdH5cvHNATzCE1pkDSkZFGiUfekOy1g2xV8eqYhKhbupn2dDzIN7h0ZkCWE
t4YQ66mikKvFSiLWJOormeod+PVNSBusnDBdLA4PpVmuA9ICfCqNfWdSvwExKChOoKLKEVXqZd4E
3kjW8Gzn3sckETCFpwrd1L5VbErTpltkGCQGONDNsE4ghRSXVj41FFr/cAWLUho5BZUWePTRpbBo
YAMWDu0Y6P/NDVMYGTCTHU0dDbcBANA6CJQmjg4r0XETDsx64AhKUEANyAIAyQA4oALnXOfg5H8a
ef4qQau1OTe8nUJwAuVqTZCqRVIPEOytlMKTwYs5E2ILMNO5NCGlEjUAaQVHdA9rO7hvrY4BEldV
qFz6JoNaI7aMurgzlYTGleZilQHi8wLOMlVQ9gAFBJFYIVMqwtJDEQK+J9YqH6uqePeBBIem50Mh
MKCzzkl/0ypK55ImlLOnxI6i4KzVIf2n4xWZfgNiE/fCpqdS6mDt01i6TRT3BuhIyqyWRQ0TYcdt
z8qP4spKQElPAuu9Ql3+C31PK1hFhK8hJ8gsJ/SdoqZJ+d7Yo8BNkInJfQrYxoyrihxniT0iA9wF
CUknQ1pP4JY1JKFar3tRrPFI9mtaxXNE2myuiyLS6iKkQlodmaPfifNxnw/g7KZSwDhC1YSquRFB
xNQBx0jYoAqn/pNpSiwVkJpmHtC0ittLOpROJZeNfzNlLFRpnL0mjIEW+Sgdo5SQkKjFJNz6Mqcp
pCKez4ILnICx8tN58IdCplploRqrLPepKrkiPQb6kb3H9uWw9PtQj4xKfjZkn6WZtRjowmnBUAMF
TWFiT30YOm3NEiISEOgMUABH8Ep6TthN9pcHmk2VYgtorn3NaFwQv++cloBrZn9oj5Yjv7ROgb9n
gsDSlpsRxZIZCi1NEgo6+skA7UrWlAo++C+w0JfRyrOsZ61f+CcFOmvq3Jm4H/AtEK3PdGJxjura
bnq7ioZOkw2lgcBOHZPB/uDf4PsxbKx0kC5kpcM2gPaI+IcyvceAnCD60sLRlUtsMbA2onqpHspK
xcSIQMy2IFxsk1lOGV3/ClB4o0hReqhOqXKTvA5JPKUR8ZrJg8oayYuXc3/t4hYTrP46ykcmuDKp
LMhGVHWEXGpFIeT+fxNKF9oib/WqhemI3Z34SIloygZ4qkS/kkNK6SuSRQgwzdeZzkfebqAFVmdv
ir3DJ0WIlV8E3aDShI2k0+UlUufWp7gw1blBRv7/I+y8mhvHsiT8X/Z5GUFvHvYF3hAgQdC/MEiJ
3nvz6/dLaCamu6aiq9VSSTQgcHHNOXky8648ZQhVtEAqqqkWendODAGVvZhMtXoAoa/pKRTxHGUN
1L3Z/73YVm5YcxuJ1qk966nyHd0FTcBr8g7N7KsOcHxGJXsyiT+4O3x+i3jNujchv7H25ZkuNCly
j/2Jsf++GE+/pLWMAIUaaUjt0buBEivJ+smH652G32gvHXHkREsX2H+VHBylkvoP/YpPfjbPLCBg
bKw+2RLB+ldj6oEKXDOLrWVTo1lzh2YWvMtLzaLdyFqQ2jX16AlZm0CSQwYisSUHdwjQJjpxD0kU
eGWGanVVrBHlVpiQAI5HWxMW0F8/D/pVcvLsvC4oEbjHKrDts/rHmsfYMpWJj/fg8yVeBMxbyn+q
iDNRunXCNUp6TFNPawORD+ygq82LcR1VcsKdhMRHoUNYwIVqtCh8P8sN5UfeqTOHSMlkqwJSncvU
ElRyVu0nAGQJEFNQpDDXIjiIoD6hty8LLMk9Rg36zpreo6lcS0SRMcfkxMjRKGL0jIR/qW0AM0GS
hbFWQo0XFYJ0r1QFEIWyAHIskWEDT5ygOGWjBZruxCABVHNwGqfRRAWgMN8DtVPjkHACMXABQFy9
IrfwQ2f5cHHMzCR5BErUZlSfLblHOsyKNGPJbS5SKyKxzgK4J5MHsyNBBdZj9q5TpgpaYHvnGpMi
oI2oGd08UwOKroCEuEV8YYIqcQsV6BY47bdZzwaaNCSCYW9AsOyWAjgLOMnquVaTClzie8O62KBR
1gxJIHfWbUj3zO2KSTQctOa8mdTyNGSBG1fSzE46g5QwXEdSl2XwB0dkOmMlffAbvkFZqHQjOwAt
ZL/osnvwVwBXrBLEIaoYK2oQ/AhPA4j+Bb5cFPJNjJGtbBAQmCBBx+AIs67pCtkKkRv/7i873Kqm
JpITWLdwv7u2YefKhWYLwSsC5i+dGx3sNVWSze9a9zP2pvDrPNOTGEVIB+mwH0AKda4arxGJg+7b
FP/3kxUFgPrRmQryZ0JkciigH0qwIjEm/tLowvVa2n6RCc3hTwJ9WvesaYyygroSRQuzGqiqqto0
CQN955XlT+qMZ9ZP9QqFmoLefr5fTCWFgKmJWv7PIqCY5goUVzCx16TIiD7zw0r2sXFEWNF/MtZu
BmNRSbSWwyqpKAAWKS7hbPMRw/nraJvxJQsXqR9JwAtCmBZAhdNaPjf2gwmLvRwlELzpJodFECqt
mU/yjoNdpRPesjdD/WX50CqJNpsvrb9FclZyuFRruHKmt4d7hZLLfEbJwEbAWrakt+GrJZBM1fhV
9AORiRd79bDloYV+SJmVthQy4lCIP9EghP8Xr4Lf6rGgxQkVTJbltqAB/c1PYLGzJ6bF1cOyxsk1
YeNeMz69gplcU3xRfSBsE0/SIf2tMijbaPARN/7VfCwCAc/4hVHNL3fOof4qxxuAsoqPuIcIBcUo
F6Lr3QVgICBO+toxLB40ODkUDG33lOxJafHDAfQUCKGEm5SWt4q1caFCvFOTsqBxN4iKfjgOLAyc
DJpdCDF/3ML9d4wD7Tz77+rrLxq04mf/2K9zqDbohRT8N811rKqPpLhUKrLoXPX9ZagFQGP1TpVC
S4LgZs14wOaEudnMrGEC6kDwqBXxyZosLIShQXaJnBpa5M/6OTGUbQofqdBGlLJpLbpkRqxeczMh
OnC5rI3+jd/Bmlgj1Qn+ufT8e935f678F65F9X5cfl6fO+pBfNPqxsebNCBsPhn9mz9oY35PZftL
I//CsmiUj2zTfOGj3hglSEdJUVZK1rcpJT5uC7PZvxXNMKNnR7Mz/yLZOBkdCVyk22/NqNMZ3R9R
I41PbDTOIY7hpXvQP+iideSW0xdy87h3M3u9jTwHfn5uIKX2prKlUDCxthKJUZ5GrQ3J+p+btPFb
1W6jUdZ24uid87+KRPKFXOW22kNgsYaUziuGNMwq2KqAKmWTFT7N8GpPIti+Bo0gQa9krdzxPn/2
K0Y4HD6saJjp9p2z4UT0Rcdyxi3kpi8rcpyZ04pa0EnGrYhVg+Cjas54cNziqS60PtoEoZTrKz17
iWe7Qo/Bo0S00mDQpPrSDK1IRRx4RbbSFBVCH7moylRmV4uQoiMwGJ7DSqMUtnAGtH0Y67wKh4uW
pKVrw9F/M/7lD0mSul3X71Zuht/1uywCHGpp+KCxZodP7videc6cdzROEKI6qJeWRmdOcE7owUkF
8Kg4f/7Kjr1DaYQ15I+vPD4ubAq/RNu+ntfZIQM3R9nE1nAzoEOBmu/lxYmFrNxlDR8NSpuz6cDK
YkX196bhzOtWR9LYH4U0CtjOHJG8O3cNY94hAOLkBCrNG/ack/IN14CwTGDcYVl3O512+2wRQ38Z
cxJr13B4CW83yIDVDblKNT5IxYsH65bhd3wOS5MTBUoQs2JmyLrr3ux0O+1OpwMLmsZwJdlm+O24
NUTtwM74KIIc0GVm194hvbQK4TIot/ER1b1hY4DB3l3OT4QLsPG29h5cZM5WMmwRsGvlOpcw75PT
oGMlYsCrg7Lb+2ieWsq0USBRhyOz8UrID2rGusKyTkoPPsLa1Sq3d7P6CBvUY7RdmueXWSYePprP
+PUwDxPjzvY40L3Zr9ye8/7DYrBvYjl/IYRtX9wPegns52j7cW26NNny88I60z8FtyiPZw8VLn5u
LfkiJdgtlbfmgW2ue1gUXeJnEwdTYf0T72PC82brG6/eO3zhtYDr1TN54jyK3zA8A/BLbvDH2lRN
TNjY7/EGgkKwg3n5vAgJeYpNLMOJWhvVjXpn12P7wuvKeB6MDQ4HjH9AVGC8t4Hb0W3DKn5kS7cO
OLe4llTTzMKLIOZgu/UndUTCXWxZuZ7KfGcgle+lPRNyYe/lYnFsMs8UjTiIL8hBKmYQ9AJAcZtr
7zG3T8nQ4mY8MkzTo7pjfYf9uxmS+EC4RKbmRX2KP1iMWHzuxkQa4jH8Qyu0POvbgtQOrZ1n+t9a
lkJUEmZoWdHPbGENLejGXpKwNKNjxKMBKS6fn15M07ZjM0itMAnDxOpb1nA4jMbjaMbk0PG73ZYT
jVvjMfNIlEnYi+bEHb/tSM421QDti0gsKFTEXlllJJR61BdzXqwkJqe+Bcle5J+KMdQvN6fPuerM
RcQXU0gc/JW/8nndz/t0Kf1wCH8FCr7I+v3sSOHPH3oVNbdAb+tHmFuZfapkHI7XvUXolkSwz1Qq
OaVOgP+zR2nMkmF99/u0zMRMyh3FQuhvwu9F8q1iwmKR5MOTCRwiIXtg2TTPyazOVgZ47onoLPWQ
KKbccv7Zt2hHN12ktOfaQqzFdn5BzvKSBm2ceE+D/zk4JS0rOUS4P5Cn8tDiyY97uOCpxTNMpJav
8abFN3YFbwp4PM6Di6VleSb35mPzk/7wrQ4RhuGQW+0l4Xf/D5tlsy/273iUjXqBLZTrpXq5+Ivc
ZH+u7IrHwwp+V5xfVL4arSeiKsqJ4MbwKcvmo1uf7r6WF6PYK2JugkbjoJ9XHHzDU4qtMgHB8uOe
wRJm2ozevJNpYobT28+XyY2tptF7gS30thHi5Vu47uWfRqnGBooGEzTldujC2V8vrJLIl/m5kUv5
nfl5WmxTAbgbl7fRmLJ/5SPEQpv9AZs7AWl+jVC7e2xW6F3ciiImtYUgT84wxblt/12bljjd7wpk
VFDTqJLccIAckss2jGX7vDeLqKbx7Z1TLyKvcZ+LXbviPKfrzvZsltmt7my9g1wBe0Wj0ILshhsd
UN9iuaitMEy0ctgVLVZHY7nA+G9x+rpgS7rUzMP8U41XUYkdRzBxpDzeKeS471sYbFv7njd2vUln
V8Zj2MzPlmnxajLr7Fub5Ipfk4fHHRkjWgLCFDoWpd3s5/aL/XPRKf9h3/rs1v4XhfYvt/4XaUl5
vysWi4912T3BAXtTAL1SkNqw9qjKJVhSADwb3jJclHj8KaCu/SagbhSKlWKljC2Zdof/O50x/yl+
bvcdsgXoi4QuD7hKAtcr4ZmtZ1K+WgWQAGnflEvvjPkWhgasHATd9x7qG4gkmDR5Jegjcryh/YlK
y4bwHhlkvdyq84mOJA9EeNhKU9hQkeOnpFFnFiAVwbonObkPfHFal7PBYMs1z979D+Ezw+i/Bxm+
G4i6q9gJlGuNXwTBh/utfj1+0HTlEa1f4PO9zQpMv5ez6lbd/Ip9SZlHV81jeA0wbhhCsHTYFu9r
v6iw2amZ894oUG8wcfs55/uMg66KzgWKtGdPU+knhdBhMAF9f98xujyKRWJGTndF7p8pYimmCRUQ
oKTiiuQON6NJPEX0BI7fllmDcJ6zNb+Eq7xR7lIg6M6P0cSqYA/Unljor4BJ7S8q5sYUdQRqCc/F
29xmtTsAWH9V+Qx9nbxDeMVZR9zbAgHDF5EQTNroS2+vwAgxDkCxX6JqVwWPwGTJA59SNvHL1tKF
iMzONg22CVgCuFcBQmqxanoFN+8PNotbcHcGEHKDHyCPTbusJlZSmdYcaRn6sswJ5mwNCsGRQq+K
/QjGJDpDYIY9TNGZ9ijsj/BuDHZgSwBoKsbZQZokLBiShZ+svta0q40SDDn696st3bkALZgerMPm
N+vOw2ERU67JP1qYqkD0ylgezpCVOoIXTeIiruzNGorhKSbOq7Vqhu9AfBHoMTBan8FjeF68EcJL
VPoONrA57+CfLKDQkQNybufVlopj03wHJeiuWvpU91OGxweXWCRLxnc8qriTVt2YegjY+mz6ubaw
MM8bBsVddtbjyjPZ89AebUHPVX07+iPVw6g2BE+nFrko2lC4gr/g9HQwQRy0Vv0hsyv98xio53+R
V+6PpfymdGUMVLDKE3G1348iKk94zZCtgDfFJDNoZjE/Dk5UZewjxacLmLNtWsk/J1+l3yS0fxmP
bOP+95nndjufb69Ldi66f5Oo1npYZIkIbM0xpT2rYUSO7xv2dPpumkCNdDv2EHA38Sgw0+QPi3D5
N2vw307nl4m4stkWPk81DYFbwxifnKcbYWZB3wEF9ecriyInGrNW01RGWDK8NI1LwJhvywvfCvdS
4knrn9uoqA/9ZXVoFCrVQq1erudLpfovc9Z7c77m85cNojLr9dWAC5XsuicqPew2gMvX2trBG2Ky
qhkbr7qHrtl77s0H2xNZ54nxBvs6/mEW/Z0fy19PqPFLB7pX743Hdr0tu2tWJi9PUGFOvHLZKiyo
MxAuAsU8//CZlT80QgZXfE0768Py+n//U/jf+r62La5ffKbC1UYrD/74oPSDC7W57bxg+F66W8D9
mlO2nW73S3SvgtnAHVC6VmhgwQk/xkwAjkweg8Zt+2QMmPqYNImoDE8x+dL6/udb9zvN6N9a6pf+
VFstq43KnrNGrzAxqkFj0M3njJfXYAugnf36Uyv9qas0tND/pZUqt+W5cjzSVWpFY9vJX40VzLq0
bO/j64GqKbYwB28CwWxinNOHe21tQDrKJlauk97d+8O1/3aa+U+3bej5v5zL/bHabT5Prn2ICWer
RVKOF0mQpn8Ys0Vd038Nj2q1XK+WMVYtV3+95nphf9jtueYSJur+GuQJVKNT7l9a6+Tcu7ABUNWr
e8XhKWZ7qNZhXg6BjKPVH2ay305kfzmLX672DICUL+YI4Z5nSMZHylZfINCbaPeHgZDFYv90ub9K
T67b6vqy5nLPFOuM1dPII1CcGE/cdQ4mxvXMBktIyHBr7saczsaWWpABzu0DIAcWRXgXHyL23QJ4
sdlgvGL9812vVmq/ve9VLEeLpVqlWs//coKH9732PtzPZVdZJGkhq3nFsPr9fqhUWUliOcIBn+zw
qbVTeagV8deQfNTiR9RHjvKTs7LqC2irsLjysgupMRkY/+Wy40TgdTws+K1ikGdn7m4RcoIocsYq
jjhjR4myY41B5nBClw49Yl6XVUQ0HjqRXlyCKk9yve1MUD4cfBj36DSWMexWwL91fO5T0qEmh+8N
Z3NFMyJI8NZkfyJYfwegFGvlb6WUSZCXEBwoz94g/aAoLC0lJ65yO42QQAscQywmlpEa6GyTFK95
HKWKg5EQpUtkK7heN0nRh5tm0S20iFtQ2MhnsejenOHKb3gbAppdGTOC03DXbKSEsNGE7AkKbKVV
jzY+MhkJZy7WjiPkg5WvaGYyVoK/nO7QEilk2vY5MvYvOAM8HE4LhUwZpmuel+JgsEALMybjWvmE
xshC2Bi16G77pZbuwhOEe9cEbsibq+7Jr5PStQrEwDT+lAcXq/Y+3nW3cWVYcp59wfJF89UEBvNY
T7fey6f2BSq8D4h5IXzDXYezLmRe/jqlpjjoaA2oaFftXH1nVmvtd49C5NZ8wgm7mqX1yjpQvY+O
sM0oUdm3gb9Gy1lh82M442OjPQcu7HRADMHyfBBF3PX4lT8N3wc0xGTer17CSQ7+egSFjkqRGARV
5yLEmbKGYYL5k6XsrSDVZng9KtvyDRFkc8AgZJmuRLEDPxq11+YlrBOSmwTV5dGPDtB15dy4Gss3
g3pPiXG2cRcYc1ZMszoUK0hkt0u0gQgr56U8MDhoY7W9Ny8DEgOKkMbX3mTHwI3VLWOdKcgcEJ0t
uG2cTbgS5AU2e5cKnPTYkyHFKxTU15AdzgaMFo4FPOJcj21SUcqroo1M12w3m8HbANA5ErJCIhPC
sTDjeHSAR1Gl7nq1bBvbLVlbifN9BKpZuZg6RXj2P7VDMIYopG+jLzlJBan005iJ53ztT7OAX2vt
xtTPDFZZ4kYSP4ghXwC88YXaah74zq23qbD3oB9Frxu7N6G3fAFzT9oTehhcohxRBGpZu32zIe15
3yLo/pBl2YSGPaPI81NMW05Rj0Ro7XZUmtf7bkgEvpo2Nqhprg07efZmLQ/E9VTqOcWFUvR40VVF
oiN7DiHUmpP4bXjxCEIVqRjAaN2at5virswPA3l5zSJh/9H4xTMdApyEbDeUlOSyNbtYJw3pstFx
DHp+xZYap7A1yO9dLxR5QAtRw+gaZMCDJUnViQRKhXw4Xv7z62GPCubUC0HzHhaJ5B0rAlUHq2TC
yzQfvo2qJ7CrJ5YBxtEY06TT+O0Y+2a7rTt68PKjsn8YFLGqdFRTbk6xhKQ02W60ib9WyW68GYt4
rkrdyoif/ttnezzgBO6NFKrki/hJrd2vE0VudrIymh97enTo9K1Vou7dq/SvZGO7PmnAiL26DJLH
GiXhlYUXg+UaI9VqVTyF0GTUqf4VZRpG0g47ESpWsHcOCdoHOKqyZlUIpjovoGvekmmzLDap2FLV
JvZyRnva/QONq+E2AvUuhKgY4CIboou3oQuoZnsKNvht991SXGSg5WwwcIgKeBtQTCnbjbAWInkJ
MZQ0P2GWql5C2agoMZUX0Z7eVSwYg6N/bGKHLDLwlEbLC4k1gmlMKYrRNRApYcQn0RLwuC4UntSb
5Be0dlLmiVBdHKIOV06VMB6gMW3e4DfhfVIJpKEfVeh6b8uGcy++pRg1JcgOk9bN5uD34ag9+Lhf
Axentq+OiGxUKNh9xRwoOd/6gyp36GswqLiKUV9ce0kgMaxPscI9wljb6Dy8LhUdx3ebfDz5I2m0
AOy9ZVmzKAK5RVIOHKFlN/x+Mv+ou4uvTzWb3ZboWNMpvthPy+ztbO4FztAve2TbHaOHGYw3jW2X
9mpS2ckqOnZ3ZXGW3BPO9uV1OnWrDWwg4EAc6HbztRC1CeIo1NmYprFoEAoO0UD9Zu668ocd2CO8
pEvBoCz7mDYdr2oM2nMMnti+mOhQ+rC1gTyfHIsCjezuKPCAbvgUaVyapUmFau62qdlwVsDiDFG+
BZxwduydSPGHEhGD80E1S7OJlPcDqjTIwXhZpyN2CKUJVYAp/1boXMi5og+zqb74N4LpaTLRQqYI
OC00KyvV4vQKLAYe0FLmPMnefsjJtgm/MpNRG+KGmq4vtXETGJ9ZBaI2WEACSE3yrpUilb+XCdwM
Z5f1BZ/9iUHN8+1gcKU6nwp7O/71WzMFKszslMJcrntpz1kJttyK0YMKF//mkWYPXrT0oA1HWqbe
hSBlulRFWsNKj8n+qo0378HghoHQ3gxKd5q+aC5c7o8RFbYWVCgUewVjC8cddC/EL1KWvr4zlnFj
2Z6heDOyUZXsQfX20G32XoMKZsVrKYCCgL5gE0vS8wZ13i6jlToZlFaOULKu8tyNVhHikpyf+Wil
KRMUkH6Ku89B/HRG3cEOwNrlDpi8eSW0SVbGjHchBhmZmxdoxk7FDO+Z8Uj4Q8/7ph7jEuzBEQtf
fs0p2q2uPBUh18hhkiuyWy9qpKyGyBblIl/gtQQOP6U0dhhQM3CjW8/O7GzWZrR1h3p0B3mS0aH4
eTWJGYtwymZ3VzxfqrURiv+AVzWNmEIAtaEgiFnnBMEtfRZNL7sAStcxcyXN3gakk4W3Sq7bsXrp
weEwcmLhdxWARVi6E/boUX+Z0P9CKQP1QtZFLfgvLf8Pj4G+c5yuKqOUdluzK/K6MzrYAtVjYMWN
xTOd7mzP2t9y/ebH/Go2Z12j83b4ZWIY/qwlYsSM43V/3ArEb1W1WXEEtVC5D+sDZ13OxfArnur2
gOHYyj854ZlYd/Ldx32YGqltwxkC5PREHVGwdAh6FVMzp9u9urIVxLnYgTic0qQupZOVoNyEdMuG
xE8IZNsM0y66R+ql3KrrWPxMTTPcO78rZrU/73YlPM1xpSSutorcvnvybsaAQa4St04IUaPIUpVQ
ptovOjp3/8rdJ2rlpouYAAjNGIcrDk9bnWF2gA9YxIafkvjZ7HLpYqe72a3CAne+N325y16Nk0Ms
JR4djDnK+A6rpkyiMzt8xsar6fhGIymYHW4Q1Cur635RiGYQ2102wIJQ6lRZu0RAx6UWsslJ4W60
39kCybvw9YyCR+Nnw9DP9rsgiuAZYItWl7bj/Lp04oIx40l9R3y3DlbX4cT4reu0HMrW+nK6HHtt
UNtf8nsX3JD3Gmgp19DWNalR7+/q2BqZuocFLv1sDmU4zzO8k2o+953RMNNmEFc1YkYLmOngjI/W
JeXtV9gKXc7I4Ux0MmrpVpcTpafMujzSPegpv0W5kn84BSA7g/L7nHvj+50ulAJNcA6zNGfs+5w4
k13VHDtUOWczx/FpTa4Lhl3D6DKjsk5wWj6zqoEXoGZI6A5eh7lsziSvorwmHL4TXLKtl6ZODQtp
qUvWrNtmO8nE2nvdNkxZ5oe5eILiFKBOEQ1eM8RWCQfM3hdBp0ob4k2wUICShLyDSv24kqczF2Dr
1bwS9uG0jqgW3a1uYfjj++kzbHbM15AIRJ2U4hEVcosGdplC1dwzLskRoDmDn0HwhpMhfY0DQRTW
JCs/fLFlSrNLioswA37rnY3WnTfXQgmSr7CSDxI+BIiJEVw3IAei4M4yg/z0h4vDhrHBTGxOKYrF
HuGWFOjJGhAIeQ25QP1LzMAZqjkRGNPbZxr04vRrhtNUNb+FLDUfptMOWlzjq2wMTDincIycNYxj
DYN4eiIegpBTjyZR6UuWbgSaou4tCecawdmZXoIXADYVSXYnKiJDQov4LQr6JJxOQL0nDCmpvoS/
WX4u6/1MryebqMPmJqmWPFx6M24DzI45szLLeMsvWqZNzGM3YyrmFZNlbxrEtm+0Wjjvtlrdebvj
2u+TMWcc0OHo4Fkf73Q1t9AtaRNfI4cfhZ+/ur72fdEM06UHd1t6tMUfdK0OByGyyMUPb+4rGLFt
O8gYA0TjMetYbAfBBeDXjAOiKZGXoGOwCBM9ggGb0wJznSREByPmVYGteJETt6d8xz0TppMpGoId
B7bCrkWemJ8KWGrGvNHgWugl8zkyGnAz2+CdAUE20XyQQhawWYCmcQEuEvTusw/v+OlP46no1uJK
KCYHDIbo+OnTUuduD4DIWsWDCsUGmYkiX0OPRZQNRfbmnagSs+DVmFBLoabTW3jyKCf1b8Sx5HMY
ZxJfXtz21q1i+Q/pvI0PKeGPCO7tTP5iUs0iVOpe/KPx7g9R8VhjOh/cJW4d5P6cffEuIXUrFEiJ
DInLHDiOr5SCKE1pblkzlTMYPSZGgvvOz5B/R5hs25vRq4lxXltsaVFnNWbr9OKPp9n1xOjC7MFZ
ek+7zI6LMHAfVhFbA9HCi/Y2pHTehuLiF5rjK5b6DewL+DjGRA3AuMpyweJIEmW36fndZ/SOpeDX
wFyHxan8EqiGQ6odi5Obt+WoAfPiw6ZDrMRRPVh7bxthgQKLnLEZbXlTDnrcqYvZQ/PUFaWb3Yj6
8h06dradt41peHPtraFpK9CoLs6xCOBHA++MJhvFQO/N3s6EwxNnFrRDu5EllDfouePNsMiDS9wx
xHbc27UBkw2WbkzSDQ74hDh9+JYbRM05w1KSI8aUPa8oRK69cwwuVqVpGsYevEtl9qI9XnFVLwtW
OD/fdhk7iQmRjzjMBWY9ZilOQSDMLL/lCgvW6Tvfj8bRuGS16v0zNw7GklMPVkzdM+KR5q6t+ISL
vvj1YIkzhaw4sPj44JT6sTC5aOa06dKpK+OPqIIRpD0Jdt8XX3YeFRYVYrLSTcsT0If3ah47H2vG
LngM1GPQKtpy8Z0EdIcm6xDCEG3uMEmKZjQmivaZOUtQsfN2pFVHJDbBHx3NeFqvOAN2BFULsKVQ
joV+dugWcLtUFv/w1ZNeqDoOeH4AblEGIiBViLPki+oXeKPwPKF70bYDhRt8Sz4hdDiTMDhqPSPm
ouhpb9qMA3MYMZtAAGMDo431jq4GFML+xD71QGfNhp8Iu6TcBbVnb0RXLyRqxh0Fs5VcS74sgiDg
TCqNY3Loiap8M2O7TLjjfqBVQ6zfGcxCxM0b5pFlmw1oR/v2tGgUif12HqnoE8nAmeRfwoR9+22t
wrtfMY9tyXCrzr79bJaZKXILnD8ZjOyk5L36126QLp1gRF7uus16qwqlTvJOf1zKoqGzf2KLJTL+
lZ14/TxlRLHia5g4IJG3ZJV7NNiTc5I00rsNJFnjYsoKa/KwQngt8ganhoEP27CRorKPDNa6dDTM
0okw5s1R0+1w54gwxo8mzYrUrOMzSxCpZQEOc/27/+JzDigB+hdHxVc2p9q5nA/1yhRmE6NSKyQF
Ae27lLevAJFCh8et1ouR36D3iZbVT0T48ZIh3j28a5iQgrBVYRulY9m5+nd//13MZlOwivju1wLN
r1OI7BbQwcWMeyv73AInJKt2pbukGsc3WhCaB7xwjeg62NnSZoIdiPGgV6Lg+tjQ0PIGEkdYrwHo
T38oW6BJsmrD5MrIV8kTNfeBvX/Aq4SRi83FflJQFYak9x5bRQQ/n7QLbu5koCn/lrA8iaS865w6
AD5xDZErigszIGZfwLeK3ibhJe0a3ZoQi+QMtIwB0KFeraJ6XLNIUVOuAhyox/J1Rd2Sc3OB3CZi
reY398LiNlV3KmGtfRwB3rANdd1h30LGalB17m3UFc23H7/Ib0XTJ8vNlKdFJ4ZIh6cNwLssk9dx
zciBwyGZz7X20yEeoGaSplO4IuS1lSCXjM5s3et+LuAMUm+g96IG3CuBIV390bKdRYhUgoXxcTvg
9MEloONorIvMvYXvIDVImaXORYEMzldv0ieRrAA8jPggpSbpxvXITAOuNu+APi2kSQeJgqCUyWya
dmou6nDmE7DgKpbkBdZ9y/wm8FGHuTkb81tiKHHSqNWbMcvagLMD9Wkjb1rFIlwQ5ZQNM/kGS4U1
WDcBMVdJcUBTngJWbG05VzcwZCjSN+gdTjC12wITLvQOWaalC7kIZE7k1qWXbFyOJGPRYaOlXoG6
0Ri+kYi/gXaF34agnfAajvbw0oyIsZ0o+c574cspdZ+UrSuUCqxvero3sfskZztuDL5b1CXE3YNA
EdHh4MAtmFe49zGoFxAYhtkpwJE0FWWkHDn3ROjhVuxmc0Tzr9s1HrBNLxee7R01BHlJIVoHKmDG
U6G84T2DDdoRESoycg9AOvhzEeZkwo1nHIDVxiOmNr8J75c4TNoTsg2XLLJoSCkt94KqIw0cu4Wj
SBM1tMJdXHgUidjxpzFssbSz7GDHxE/N6B9ck46dAivOxT/HZ+PYOcYPhGIljJgaLFowDBQYaJKg
CgrjSUnnqQ35oPPypRWUnuzu5gZ39z2uhI2QTWwgcB+JxNnO6kFY8EhJnDKkgfci/LF37WvMajb6
WGuiC1m5shgStzxYux/d8UwpboUMsUCmVfFmHI485z6WsZFS5zxUOfeM7YRzOhGWHxGiz+4swmMY
fYA0LPatfdC99pAmJoeUAqd57z3LbD12LRvQ/uz9C8LWnXrAGayabDbag1a96kZlAALkveRTpHRl
H5QGtYFEERwkqAyIqlKsmozSQGZJ1941qs2kepRcQo5GV8CxNUIiJQoUH+SvxNkpV9zkwSVwCeKj
RDq/mpeWXIIu6TVSilEJjwHLuRIcfW73zmRGQFFDwP1IGwMskZTljI/JOXlHylh2FIT29hG3pwt4
AaeQQ8PIXzCi5/vg6s6OXBhWKPMnWcoxUrR4jkpgW/JWImGrsc1zmNlG0TYv9j7H6EhHfHbkeJuJ
QOBLVsJrIpH3I326p9Y5OVg1LJRwvgru0e6GXuTdu3Oj3z2uJ614txauSOF9fI9oUjJOHUrhxN0t
zst0khn3hs6gllJOecXJSp/V4MrOrP7nRNdLKAYORbDGAXjziY61T3Ca4g6RkuCUFJ55b2kgaTju
VMTZHvRwcj8+vFqxgLl77+jGyQLFgYq8UvpNUiP4lQDy0335M0Kj9hPIi90KRlA82wfmlvjhf8rm
JLhhkUZocvMJ1qx73Co1D10iFVQKRZNBMCZ9VqjWUu8kELoxCFozpxDM9kFtUAyGrBNW/eRivH9y
jQ6w4rFJPiVUQbR9gUOGU2CjdON8Fv+fezHDRwrckV0uguUYlYBRZf/ijbGOarE07jdPZk85u5gD
KVui5Z7VBNnUFYW3gaOxdRi+rW37Soaz6zD19rfkkMiOm3ksrLGnIaa5EBHlLWTRcYO1Dh0/63aV
lVsGC1efSX5p3v1rdzJ8phfmirJzMu4+odxIXg9oyUqIeTiyjUcO9Yy8tfFUl6ijXbzjSKDJRivp
qaNXVZh8ZNaw8Vbe9EeLzVlk7JLFaQqPhGypXYkKYNdPp71vPp1NX0nOiLPUsnZvVgKR+yqIuqWI
zGGxc/VVR1HeeHQOpIG3SOWINsEFp8G581tP/Hdgem3z5VELUOJI9MCPotGDv06+x+IMQzkQ2Bac
03MrDbwsTVRcCJAK8qr3UJM0WE92LGkckpIxBDvUfyZbHzDTU9UgTMmWoISPupgV9n8jqkR7R66a
msQFbOnLS5R+rgx42cQveI5w6nKpkLOI9toj+UQ9dkiOSBU1Q0tTB4HbI0qJilK5U3IIzsCGyYMC
6N45c1zOidN+uLsAJRqvr4ZS4e0d8xSUsQZhd+LstLfWQ4fgBdeVUZ89ol1Q9I7UZh/RMT0Ex1aV
XZxv0R4BoPDjoveKdGSKTMgB6zOd58U8s4gRxmithdma6NSkbsNEg7Z6sHsxnyJDpKwJaGZxVm+R
0OptwXiMj7JJCm68S4flEjJ8f0PTwGZNxGyFsunpYx/Mc7yXm9arhuXw6NR5y8NVi7yisvfg7RS/
EtywCDBZ93nmRKwoJ5RToI8hDm0VSDwUeHFwhI1aARWOVr1HZ5PdnFMgueTFrId17oWqbfJfwnw1
6N2ygJSPoe1OiW4N1URJJs8ObBjOrA5io7+pyf0YzF/bJcYBuYG1Yxd4uvvbrzpTNJhm3dGjGxKK
U4e+2lUuAc5BMFAxlWvQQWOq6NaZ19ErL3zp2NOSzds4QkAMSgeMuRo4UBTa6bmSXE54YxGMomT2
5FAg4ELvlDQl53Lg7FOyvfhsc1QyzdhCuis6Pp2WeEkOMfIsUAAYU9ycTmVrdeIY05UXTD9ALScQ
l6A+bNqD0d0a7NEwAy3K6qNp2O0mOT8ClgH7HqG0Z1clQJ4m30YThOYADSCOA8YbXYlboF6hHJAh
x2XZJpOHaY+Qi9hg7ozywd0CyhCwAe6jMoA+GXjqYiBbnapJgqlpAhL16D4c9sLFQkqiOzCi+Y8g
NLunPBzQEkoLFNMjiuv16OT4zPAMKSgHMHspL1K/YczrYf3CowEt3AN4q3q9IOW3nukxE/Q0GC6a
PqzAg32l4b6xs27FMNbIPplErtkEkdKL0rwMiyxGNv14wcVTjk5THkV6kWIZzEFTXp+mVArRDkc8
qEAsJUFd2XrdguMhytCQ0sygGQali6dJg49LTasYqk97Jm/n/PhkvYjD8cFGdYb0I2/Qp1cGD/RM
fjN7ukIanoZiOjtaPaY6nkF+qdbjlbQfoFx2r/TEnsKmyTSluUIzG1evOQutTzZdWhyCQ3EvNA8w
v5oBY5PUjFMlU+Nyub6F6XGG1sIKD2ZIHY/fPNFxE0qxHjIefvES0yJ65neeppKV8M2fVgKNMEGd
RJom9Qk/sn/r8c5FJ9qwVBCZ2DpGmLARwbfyrm8dzlrN0fR2sHYXn3mhLVhy3dIo8SzLJEs9zr4z
QQt70/CBHo/pk/nQhZUs9OEJoTQfzZH5iO+s6OhJc6znrITT4ZqSlIe4Bk57yRN6pc6a3zmLkAMj
avL4sIRv/ueqrTTkkSVPL7hoDsVBeJATrum09IUihldDe+ftHMlbWCmPeJyPp4fUWDnkNDls/hT2
ZzvKWFz6zsw+fIF7ITuaTkATYM8v2JNH29mCkKypeuvcFrz94PJDW+GGCxRUCAZQ/xzQMKeLhXaH
W6y4gQd6Gt/csgUkHcqt3oLUheeZ6Bc8dnB5I3ohgFaURmnCMzmLqqTnsXOuJx3RzyNcBIfIfl8A
EfAh7ATqco7Lg0H2Rk1T6ZC23wS11RvVaRgXHEqyLo2QBcUxzgihEqeS6cfXpCwyfvQ4rr4yHdjW
WSxSPZKdR8odws2JA2DgxT8rLeTaz3g1nlTcVXFpeuNNOeXzU/oiJ8Grn3zyW0dY0IicJx/MRWZN
ki5y4LD6Vc0XsNirSVOu6KddyEQ5H97JqSzyM7Ue7oDa9BT7mjInuNkihWFhj9aZud8LtQzOU5kM
vHXpnShxtqoTq8yaB5CPWNL+f8LOa0lxbG3Tt/LHnBMj5DUxMQfyQniTCZwQSSYpA0iAkOPq51nZ
M/F3167o2r2jujoNkpaW+cxrLh3jBIHjJLgcxaSYpPu2cm6nhAEKeQlC7otF9M1DuzzBgvnGnTNs
3wuhUMaXKMeIr5ObLxhpMc68PbqN3PfP2+F18xU+Q1RGGHPx5OLliKfi08SjpR4PtFo4vBj++lfq
uuIr4m2Q9fKb/DniJYlAYCUwEGwQOnul2C/Ac4sKiNh9VQafDYbtTexNDA6/uWJX4L4o3bE02pA5
vGDai5V0mLJoeANMPqaPG4qCy1+7AtY2Yhmw6r8AYzjf/AmSaiL2BjEAYoXws6wmKPoBnxSzJg3+
/SWWbDpx+fma3+BvTix+ibUtPphlHH6J5c0Hm8uvBetH+Jrwna9LgMUekKfwi7+KnxfLmqF2/9+K
5zfEXlGJH+caX/GXEC6Af/jFxV3u1/3iW6zf7wXFga8qHKwRFY0pQ3DNOOQT+SDWefzFRrfgI0C/
x1+w+zQgKDHQk//xX//z//zvz+5/Jady/he29b+K+jovs+IJmhtX3N9AfJWhZFiGIsmW+StrB8PZ
rirPuoKy4o9MuiOEmIQaN3rWqJsI5WyB0hRckR7V1hrxdCHEYML1gKHBbacbYaVwQ/sxh2NVO1A+
cNsQmigaCZTIy4RiD7DKydVLt6LP0E5fkezxFYr+ooJ9nYrGgoqa9/+3EWy47uXnc0QVWKF1KbJX
EmGyZi2uSdGFMZ0WosdCA1qoDovc+ew9V3SYUQcS+ab4U6ga37DDpTQHn5jcFF1koWwssknB8hZK
iKJniY7MqIRrhXwIEkhCrjDDvgJ5LbJ98Zui2S3gZ8iL7WEfC/xKIejaaLoIg5e/AC0pFUA+4Ciy
MqHLPHzPUHjhB8V/IPUCpipdXSEoCXlEYHvJBEjihuovPcUBwkRCDseglyrTxmTRR9i7/GitCdUx
EnUnGfM3viOEawx+sogL9MPu7gFbohf0FimCXrRCzywSpR6RKimBwFEIvODTUxYKQZkQpH14yl5I
HzXA04SdEaDmsfg71lML1L1c6Ihj2EugJV15htqiL37kFYgPE3Jp7af4SIEqUwK0TwNhSdL7T09b
UJHb3zwLcxAMxRrujD/EDWLPwMWFug5KVSMh5iZETMQ/Qi2v3/Kd8X0stHNR/XkTaabQyAI+StT9
U/v1n5MShgFarEJoEaMqUIfIKQZahHMvmEshgspW4YtDCxlgX/wj5FaFpKGgpoq9UTgP8jfnh66K
WLDwSOEQ5KfTPVIdPz9lDX42PH45EjtsfRQfku+xaUBF1IqEcR+8JGa7hliuABortrr4a3UItcIO
LfkKUwhQx1g0C+1U4W2os1KweoPPJG6N0xXdkzZu2XjFTXNTc+EsJm5GYPxaNjmURiJUzCZGlG8I
VwhurOgyEXtQPrF24lO4j2kbA2zc4IPHnz+ePR515yVUX6CxwFDFz3gHYI8C+ii+cuC7cMB5Ap5q
jdEMzjoZlhGiFp7MUEzjqUqe6N83mKH5n7wfa2hYGkahigl0Xf+FYlNmTVf3lgI2mqWgNbFchIM0
NtJ5fgjLqzt4uNdidSnIpdTEVqWwe4a6Euuvxn71MiWRUUGPCyUUJOPYmGDxIQ0A5kgf3fNARcx/
4BWSU6EdXK16GvRqMDiED5a4QZ49vsq5PUQCKwnuRvTgpejjVx+1qXeoHY2KEglsF8sIudTgzcOs
X3eH2n5ai5c0PkhRip0k5GdNPek4EV1CyYy1weYmz6Vsck63A4Qz0Xg9UUoatr6FuYC0Us+h/PCb
Rzi4R6oUHKSgUd0LIGCk5cBVt5Oi85PE13AVeLjDHRy2O7USxc87T+mcA5ovPOuNcKDuT33mmpZ9
UOwUvWmo1Xlc55/6GVZ4HmS3SUWjKfe1Nqotv0Stpt5dm++eZPrappglz9vefXKZl1/TgZQD5bAo
riR08nYgLY1m1MzLat71by8mhOm/5GP3OlXGPGsn9eEtOU+f5o7/y7rXPHytiG/JpMw2lupfjLis
JlIfZ9exetmkVqweeB7vMZxkz2gwUoxYbgIrWT8f08xcvhTxlauQL7qfC7uqJqkUqMWkwU2NbmMZ
yIQ5ufPsAm0YS4N4oE776yLLd2k6uh7+QGhRNMGf+hvFQ9MVRTKZj4iSGJJmaWK2fv4316k0lfaW
SY206Sy7gELLgA9tExjlLN8V61fhN5HBRkjnQZRJkQNSVrKTki861grfQdZpPtpUZOzn2lbYgeYF
reKAlzE6MwTzy+zcB9KpiJQIbPcg7ifmmz4CI7V5ApEcP+bG0Ww8hdVIDejDcCXkH9zy4zJ/rWXe
+d02KB4EPfLXgRXjwPYh04do7WxTnRJOgeOdkNMEZlRxvjpGaj9bW1vR06ZRPEnpS7IzTp7UoGa3
6L4v39TSsxTP+ATGExpYViMwZpuHucWDW37OLFm/rpOn6CEnb/1U4/iWUfPLFi91BoJcwwzKdIfr
EnVQ9vzg8W5NQJiDT7h7FtI9V7u4hRm+eEjQksADGkCakqPN9FK6Y555jR4M3OL+9lgPoM3BmJu0
J/MS3Tv7ch8lkITBlnWTBIA8eqSp0CpBwOTy4HEH2qSYmVTgJ4PT1RsU9hFFTPToKQFD7j242A4P
TpLFw4xqPG1ua9ZDTX2Cym8dDqFetJ/3Ynxt3gfX+Jp4FbiAYjroZkaJ+upD5bgqQD5/lusKcvUX
JPTzDPGrbXV2hhBiwR1RxMNWA7XdeMiCoh4yM053tE+wNE4cC0Md2qqE3w0JAjqoG1iTXdjiBiSE
WCb9NZDfS7hg0Aj94mqnXWShlibHav+Z5rHCKgwNYuWMkpq1I8hHvqPAskf+GJ1rmAwXzX9O8z2q
4hv2yOixVygGHtVl9pn5/PLr4d1AF35T4oiy7ZWKLw4TTygFgj7b1Hbi99hkq3b6QdOaJ0mS3aUV
yNC3lDLwGTMwhDydhMPmvc1mZCLN3U+Bk9Md3PSYnYB4QoktJ0OU3HSpmF52GyWI8aMk/bTls1PS
HOKUOts9CoecK2fTfm5GOmjXl/Pc3G92Q4t5lul7NnRaX8uE78OTUZcsiX8/XWRBePqP5SwPVUVT
xf/MXziu59ao6+5eShshlYEYEFRbn1b3ekkdfUzWQS1tRRPr3686/OVI+2sT+dtVf6EePp7J/Vko
V2lztfeC1v9swEhFQQ/DmSsC4/qTHbzy223rb1f8hYhX1+bQUqSfK9aeRo+ywDdHiPYVQDQqwMJ3
eiSz5ZhamfA62H0q4BIgYg690fcfHv4Xi7D/ePhf2Hi3YW1lrcatbPeGvZ1MZtFyDlyicndUGArn
7d8v98cn/4XyZuXp+f6qeMMTBLJmYLgrbz+7RD6dLxAUH6JOOIb7vqNMSqHk3y8+/CU5+o9n/eW0
sC7P9Hapufh24h+FbARBsrchRd6swq8/XEv/7azSZEWzZMm0iJb+eTR1vZqd9frw2jzc+rsFJASS
J6i+kRQEGgvsgzd9i3wf+QA7mmgAOqPlJ7kFBLe3y1/O8UX0k4Lo88P4GS/97dOn9UTfvhS93p1H
q/AYnSJODh+YyxpeYIm3hbkQXm/HNZSxQLh/XmJrA2VjSqa+65ydwwJfbXZjUgSPzfkNqPz0pxyL
Ei6QjU0zuryZq57S88OhTh+eZyIHR53OASviN/YS1gQN8u8eLAuMTbh6HtwG7/sbBLr49IVgvqFn
RHYrtIr+fVB/N1ct5OxknbVj6D8L+W+nfZXJhZSUxWsDcw+iH13nW9j19nmee/9+oaHYaH7diMie
DZRGdJnt6BfetjJo1EobXl+bdnSLyPw6p9x/Ikg+uaIkc/4DUfV3VxtKmkk2rytE18ovG1CdtZlu
HB7yhtMCpdY5eDndlT7TD3kLZezfH039zR77j4v9sveYmVUaRsLFZJKcdV0g3VbhH0cPHLBCPkYJ
S/54UaZSNAKXab83zwFdSohoDaKIq/TlPD5qKb70dpXb923+VnwQhib0fHAJUaPXJk0nTeXTGRl0
676ZvhCgRck+OgBsu9ooLBZ/eKCf0fnlXf3jgX7ZwTrt3lmvSyVv2psjq4AOz4j8tEtrq30OYlIv
k0rQA4VS9IffsBNSQnk96HkiXFVQawQGP7pBNMedC0svhwhOc7L0D/NJFm/wP+5RH1qaog8Vicn7
z83gYJYvzeoYdCK4YtYhFJLZN/1t+K5Hd7d+jtQVO7z5mVa+TKJ0tjvQ88EQXPpMnf7xmB2KEfm3
u/lla9KeXd9kCSNmSsSk2VHXCIgLgqVpB8KGPhmNRTvftI8/TXQxt/7twr8kj6nZZLleFGIYZCe5
xj0Fil0zStbm025hry1uJ6P509j/dsL/99j/upbrpzpEOOMuby7RBSwONQekOYlkA6KuIaTwxfXi
qogz4fATX9FjGr4daK/MGjxXwOu5Cg4m7nD+76tQ+c0GM5T+dlO/RDpD+XAZdjITgrhrQI4aGZL9
GusPtIGG78+oIQqu/Nsjyj4olc36Gf5R+0OkztXbpKRoAy8HHWHcSaj5mG62vR+z5x/W1fA3u+1w
KBuyYgyHmiWZv+yBl7NRFa9eG26KzEa+4oDgfomWfAsUca9+5kDlV9fZoHNuG81t4HMEg3H//u/D
NPxNoPSPe/hlmNJnda21kntIoCVQpAoNsEAB1gG0emVK9H+43O/m598fWSzjvx0wRvlqlc7gcmwi
AFwqOwfpS23beY2quT6WXR3zmi76w1V/NxfYFXRKthw5qvxLWJLclWFXH6ThJh+bIK1VdXr4krZt
EphD53V3i+efHlMeKr9bFH+/5i8b0uBxO2u9XMqbDLIPsOAMTLWCCjbSiDYOmogY51Nl1TzcG5It
U3UvMxZrUfnSabcfSTxQwfWUz+waPBW7IDtEPREhgbERDfqAQ0tjCQX399ap36w1cEzJPWejqg2v
YU5NGTh9fLg594M3jDgdXiemUf9OXlXFBbCIMeBHCkmPLxBN5sd5eea4OaHZWO0RPHNL06650wGG
Sc9xGWC755SVIy1UFs/UfNPeO+BICLahDaA7l5tnwhVBJwp4saftjSWJuTbEKL2Z3SBc6FsS6PRK
zoYeBEUksNzkigN/SDVQOQcKIuU4CJSzZtyADmvsno6RV1iR+gprCspFnFvBYPXUj6+he+idNLmi
vRh3ZnBZ15nTX+xzdXGul9Wg8++gvu6TksrsZ9W7NylOsUxoFsg/KFl8OdCKeU772rEedr2+ltFz
M6Ah/a7N26tHteEsga86U6UXHnb4835aCFAjUZE7HcVFFfWFhlTChMPy6MeAxPLommB7KYN5GFms
W+d+d54w1fav2m4gvFNqnXAgW7ZB3AdBpbnZ2Uei2eW0BhBZAfALFVy6yIG8x7YKMxO4I4aF+ItQ
jQTB3n9beAZargzMFC6XKLOAFgdMiMri6EX7bGrQDkA/edm0ztMvJy/80DL/x7lSty0ZkLfG2x1d
MmoLw3fr5kG3rpE/tYc8+y0802wC8cXLwqVqUWihlIYFIvs3lxpinYUP0HTlscPTjzrJTjgvKm4J
KHnTJOOLHhVWyJx7wlIeX1jD2EVvnurmcnYu9RQF0nog+9Zh97qP9HYiwWC7rM1+cRl+3s35FfvC
dqxcxhekxzLXqOO8pUyJ8oscyC/HqgP9OU6VJ+U6+B8Ih1IiTrFrk5h4N0QGXc0MLzt+R+4XqAxK
p8yws9JTv3sa53WQ3KevelQWrvmhA0JRR8OB+xhsFAxI00mr724UEWhaID5PKRSNz8IxmQdn10AO
bSnd5t04rT3W66OctZVf9htpcse7+POMvj7aHVQMKHrE94udf1U0TTjEr5kj63E1DIvXe0Vbgmne
+1fT6TsvQWgrs4cIMn9QF3OU1L7U9lHwxEEe+nvLfgEM5w17SR5VgE3oWFGRaC23GQK0xguX/3Da
Ue8kH70j51EJ7H8QviVH1n8KUwPviGB7LWNEfwcUXsABXzVbpWL9hZz8yVyKujUHoH+xgPy+ZsMZ
ghlbVGlepEELtAXb8ItiKWhbjfIeFfgrtFpbQdOI6thhIcSFt/K+XRh3PHubz965vpEc6bDE0F0d
wn0RRMD9RB+hRLLazq7e+hVHTXzC8dy2Sg/8nOBYDkjHhGyzEE95FI46ebhb+AXQI0DRQxr9lL6E
vuCSbQNZP3JGwxGqbDdb+SimL2fdjbuIjjNzAJDnCqLpsniHRQFgcw/9Nu4M9F16MPylbQYThV4X
awV5YPdkSXSLBKMKiki6VoM9skc2FRy/2D3pzhxs6eUBRARgeORToXZ679k6Bd8/P0WAYs1RMZgd
LX9tIu17CM0Ver5QuKgcYHCKkMieAEcVUGJtFVOSpd35YFjPb+l6MHtam3T+HO9/CIqZt0SvS4rm
2diGsQf4FF5mBM9gBzkn4tYM+0VxjqacfQH7sHWRGxTCpk8XKTjyWgRj9nt/PQyjh8TI2ykQMic3
AKQb2ExhBmarM1FPspN5uqwAjgvJQ+5tPoB+lnj0+PbUbAUvstxQa6qwP1EL2mIabraOeFdNfCvD
CB3NGihKeELCJNsslxb+Ld3bxRSDbqLeCa3abift2TaOzSO4Y7sAZNm2jsrABXYKtJYM2TGAldHr
o3G4Oo/W9f6xS537slxe5kaC6j8cm1ukVkDeoq1+DZj7qFsPA3kYFA3PyfsxEDdBl1kdN9EDELnH
RoRe91R1pLdmjMiNTPIrJiawbqQFFWf4ydFCfXOInND0kXhNJw5W37pHbH2P0k6rkCX7amOYLdUb
IuWqc/mC0UQNm3XAhu5cPnkOBgH33B+uCxj2fC3A22xJI861meD2Ht6OEg1F4NO0DJXJhGOLF5h5
t/X+MWaeMQ9nbxzENiSS0tbQ4qHMu+T1E98wSFowtOsETYCbW4AzctkjD7urI5EZ8W3YzTNV2AP7
j/Ee+TZ2kFqsvdbbd4Lc+iRGovNqglmhtHtxjsVKaF0q9HJ7545J5niwhSuPNZzY+Sm+85swnGhE
vz7bA1D6gTYuwxCVlWL6AV4spL22oNAwuWA3QFOuD6wxuIfV6wS24KsP3l4+B9MbJxwq9vg6sE4P
bvSILdCYD+c0wJgBqhD8GpwlUSbiI+7QwcywnMK4WR5hyAH7thuZ4XixayCLj5LIRvcuqivsBQbr
A7VrGlvyKpk5q1G7FrDF0FWQjWJAhFDEF0hQULAx2Ba6f/bibRBOILERvxEIi2NV2+oornlD1Fth
fpX2eepq9nDVJ8AR6vCbOsIqFqSe7SSdn6divxMyRKyr1Dcw3d76Puj1O63xM+vDznN7nwGchujE
PKy+r1xF+K1Wscmje1+696RGc2ZNIlYkxOfZ0h+yu28/7sxNCJvLiFo8w4Rsgdjq6oe9vURyT00H
9HJ02EUTZmmPQpFvwDhGabyJ+Wnjygv9lAgNnBPX2Z3mUvQKDuHpgGCQ5CHa3rHfAswX/P1onr/D
R0pXUXS8I4MZInpKBCYYfhJy1hHRB8up89vh6OdaDQ0ZPmBMUlZlji5F1SXk9chB/pWR00D/yxH6
SEAU5ByJNR9yvc05Sj+4/d5Bo5LF+MJ+tWQdFGtTplKDyRAbElwnSBR2ehLoljsuO8CJJoBPFuzG
k/vyARqOoZ1gCGynDgwfGh/jNHqrRjUenaA/pKMUgvkVyJovMZaX9V7r430pWHnaTOhXGuu6mhaq
e0dfJrGxxnRBEjbQL1wRMjlJDSQVAMzBec0FJAc0JKoxg++RWSEEINBQQHXAvn0pdu2U4kgzhn/J
crHCBVeyJJjG74kggDsWaonVKF5oOxhkLs889i2iMX6MrWLfBus7ogPqAIOV27tW+88Qkj/lA/uM
o+kRAgMqUfwnVL1JO1pobsy6mKyzBYwRX18wzyDBr6+cQmlqr9XNEeJk+QHL48GT4z8/bj7f6Hvn
Nv1ppXUGX8bXAD0BHprBhUEAOPCK4i8YKLA4O+a23VIDfFychinN/rCfncMZMfeau1hmYRIeAvav
+PCBNLjHgaf4E07FLZMZyzR62YCS9KedWKCUrCQEOlm/9ygQy/wkNYmgOggaTx114NMd0R8bkUA/
2JXt88vZqsiern72DAtWtOqsz4uX7R/hxdmqYLo8oz1PCFFjlQgdfR6aRIYQoMNHFvFMbqe0h4fR
ROH8lx0hkAg0ZEXTmR/BNmBYEVIcIvAdIsCooFWw9c1mz+iSC7LWZb7fDmJIRXEZxkL0u3fo9wZQ
ac2343rAoQhyBbbuJnXPDAgb9+T+geKEwkRMFgnMEwg3DQxw9g29R5yA9SNkCUi7S82loJb/qEtc
XCj86mgbP3dxbVcxjSuGRinGzPo3bba9v+3174n2Q+ibCLIgcUzunlSxOUNN7aek84gc4AcAv/41
HWyC5VkwBuG0hER/SpjZhcmTnb0jHNut2y9MJ2YPhoM2magblE8BS1hEgrrEu5D3IrTZ74UoQimk
Kq5iZzVDsh8qfgHC68GDhc9IwLu/jyrUAxyEoDKizT3pm32nsuEhJlu+6cHe2Gbhfrge2j3hFOAi
iiFuSQy2Fuzj6Ed0YPm039OPdznCVgGdB06VEXE11NBHtG9WmWccOb/qDc/glkQeED7yjJOwvNqz
NHNRF3gJtY7ZPZj5e9VkYswKI4DcBHOWnTHT7QmTCNM3aFKCcASQatSYvCN3xklKrFVPqBiaNovl
igKdW+N9iJqgojr5ZYlV0IBuop1r0ObX9HC4PbSSOW3srbIV53XqzOAfP2549GWLaCYIwQhyL4kC
Il2QF7cFrHB0YdbL5/syY5H7QFNEQT2dMxtZ6WSAXcgHuGtOMUK8H/6oiGwJbzB8uA6IvIwlExsH
xsl5ylK7e6z3/R7VkwhsAHYiJcpPaw3oPToHD079icQp3Tl3DXoSonJxrzNfZ2xDzAnzRweI4pjT
Nt7yCW7Ju3drvpoh6/NsUIHgH29tJuG5I7ga2nt4bHLQCzE/MYI/8mugpRTTL24jRmWylQKaTAnh
r7pLTqyEu1gJLTE7qcWRQruVO61KjHadQG3L0BdiP7XN1nm+D4qQoD5lmxuIY36Q+I+wZOYvO8MJ
oDJOltZSkFYBijEhDUZWDegUu3BZWUUolwgJ6XfgmuObp4/njBLAMA9ph9lsv90mHzDhnWx5t49N
uMyL0FzfYvYGobWyh4C7OmxMQjR/tub1o5sFxss5KK6kYM62yZFh6mcIMLzsxwozCtYndF6CiM2E
uGSV2fD7tsR72BUoBxvZpLVh2Gv0ak4IzRNxv7MbR9xE6cUcKGCbOcSpQ7jWnRCbjzmxT68jOuqs
0nVSuydsATOkp/QdPhsg2B7HHgyDo73smzbiqGboSHxEpNePIGBjFc3q3Oi7geRRxqd/bmm2eXxN
LiH1Zniqley2h9nN1glJbUqLhL1+sxSA82QIXVaQSWX4Ch/nNZgPeMgRUBeX/tEH/JzvDNaIvSvH
qTAww2anx/7tNr1+qf4dmYrM2qDqtXqg11EDXJMHvtLPVHWpgUMJrKv3uM1Nmg0+dQ9+fIpVxuih
uzhYga662h/WLb7Zo1sC1JcfEEGOU9C6s9XGhoaN8NrFPqB6UU4vppPJ35XivFBwpIxtjW7F1MCe
98siA46Vyp5TCRqbimOgWQNbDsYH9hyUnSV3A6SnnUE+uCzh41bQVy14B5vngiKjZB9i6EsfJWc7
RYC7GzSMjlCkxqASR+ooebgvc2rn1VibBG3tDcv3g/WlRqXhtYewLRwDo6eAnMgA8aC8J6WftWD0
HuVb5c/niK89kcxqu0Cl7GxVSItjdX4Hc+TMTfArot4yvNrzdh7UPtwp20CQDMZvtjbt1wd6E4eZ
12MvSXKInikk4RVozV4Q4i+iXShocUeW5uQkVJvI8vzZ9rCJt7MJSl2YgYRn7kW3h3MOVo7cBlRK
6T9Y38/52c7vEQTXBJgsAkGDMKGjt6hG2oplQJojGrgoQqyF+n7FXb0oSvAYRjcuFNBNUwNEJXvC
6ZDNb/XcpDHo4OpCZKe+P6jQcY3TslChxJXOdcOS424q1oKgtiF5yDYg/u4Lx7VILceAMsFPFlFO
h2Tyk2hAsxc6ZkKhKUc7o0EEZx2xNssfY5iGcgr3c9/cTPu2ujvWu/UuiIEpmS2kPWjOZFdMR1pf
MB9hqELxow5KkE6qlKMwqM2FEZgqR4CYQmW2FbtDKRIuSIh8YLAmSNZ3jOl5gSoIq0ohViSsyGPO
gCn0PZCh3NsRh0Boikk2anEClpGsOrPRifOVB7tuOltjd9tFxWrdHQEpzdIVkJjrBHNH4oK7M9M/
4HpiKsD+vldZccyRY4K6Hq4v9axD627wlsVI7xs2AZT22QY1/WLs0SmPbqp6dqVz2YXmNllb02LG
2aQNHZ3DCxIsN6tG+qyY3ucZh8F9wWmlfL6+mtxVcOY05jm94x0CqQebwlpn2sVlVjXuS57nTUxe
czkAXXHPr1n3cBNO6aQUObL0wXtqNy/IhscsHVFxK2YydouFLWO7CpAoGd1WNZ6RHNUobiNyQ87y
8Km9ytK6xI6vfzfYaXZKbOCOvOEKUu9c1uXihawXsXj7Bu6QvhGO5uz7fnkqZtVSJzHfth/qa0N9
S9bWwLFkoqizpw6W1c0Hy4SKVgLMc5YA8IWn7eWzw1eT2DfG/BWhS3Gf0D08f6SNk6onhVTo44DY
/DlQsQk5u+q81UMrJkvMX3CWO1vXvTT5oF3TTwl6GnHK9BvG9IZNLRTGg58FN/LaoFxS65ZP/a47
svX2g0ipqY7EikV5muSqyO0KXro7/JR6Wz3d1EglRvA53O5d0C5Ly3nMnwjhXmL6r8mpkv2OIgGB
/2eL2s0sw4J2TknxHLeae6HehTFB6TDUZ0vM9+bUnuPBe5KPkkt0U9xH5ZZDVEdMaX8340NJoYH9
5pIGTyj/V9cyw1dJcJ1j/zE5F9fAeCz6epmCDxr6TRUdLu8qWRzgLiml5Jg5WfdBdbAFtaKdtBp5
XlwRFFjhZphcX15aUuV/kiXzFE22TB/ApLozC4Gjvajs0qDDsUAM99FR7Tzg3Zepdq834EZTTqDV
9eNxHncsI5W865VvGuBdjelKbNlPXiC6DOcwv6JNwa/VfPFeks09tyZZT6o/vVT5TrUBflPa9FAd
235flvOmnNUUJMvptn3RdqAaoWS2NfDP16db9/vk6m5vZiSpvft4wo/vcVst4muveX3rquUNbpnf
JryuYtc8ORgTOrbD0Z2i7v0ALPSzPLy3D2xts+jQlJ6EYk0gU/G0aEDQS7CTj5x+40rmsIsuhG1P
lNvKTaVTGdAnMnmIaWs7qsrJx/kS0pHVQcWnbo3GJ1sJdi4335zf5i/J9iU2vHleB2Ye3snSbvat
DSnllxe37ZEmSte56g1wK0RyQnDYe4x58eJFTEOKrzf6NM+gesII987m6kLrOV8nxPzlCAHeYbuQ
Gr9AuUBaNqQf0CSzQPke0DD9eHS2DCoN6uKmpp3y8FTJZpAvLjKsr2XRhiWkAcy6Mhcs5ZnT96N+
eHny3uez87Y5z6+oAWD+rX5lEQ5Fwklajdj7YBqfhrnb5fZrdVkfah/fCnovqKxIzoBeyYYWbUqK
51Nk7BfPMZUc47brv61V6V0mJfA4yklzadpSfyZMZk9F84EJGNSpU3R8JHhd12Lj/ro7h+8uukJu
pYZr2tKTRgX9rGNPn6CNujw434PBY3SYXD/QjA6a3C5f0eCALo8y1QH/LYztAx7uR757xSYUoNrW
a7vr3ctKs+z0MFF77xGln9Q5wZUuryG5hOUnp+EtIGMYjJ5jYNBSbGz6J/qFshTev5+pV2/MqPBb
yvAWldnrtKUghyu3N1imznMrQx5PyGYKPQKV3GYjfZFQfp6p32mzwthAqTEHdVSmxkf2pgPPCyjS
th60djChKY05fJQl5w7WmtVa+Qpi2y/RzuIbwWDKGWKhz3a11c25c8mOEjm87+90vfQRdw1yGZ3m
bf+mLluv7pwLD8+LGFe4CqwBKBw8BRg8fNt9sjCO2b6IU243uAElyNzXjuJFLXTktD2CoCMCUMK3
qRX3ADL3iptropq/BH7SnyhsVd9UJG++RuEqxD1Qci6yLVApU4HloJXS687hS4mppX7WgCvh84Ot
pczGfgiOAACdEd2RMnkbQE9hkNjG2T/mYD3qCf0Nhpbi0Yidxzyx0c97tqDOvvmKbPfULSFFkJEm
PjpU1KBi8sfuXYq0PQDAZKKEA2wr4OK2QcYAc5yis9U6Fwqm0PJ8YYPSCcclZKN0vwyooTaESYiD
8E2UCfovjtmEukVQElh/Xz9KRA726aw3vPNIdysUvGPOyvZ01lExoHjHizEFCpeWATIqO+PdWg5Y
rIEBCIkjoluz+51HqrLKESbfcQrGhATIb6wlw9EX5jeviIIjRR9kccMlflg3Wq+Jk2GSp0SFqz9Q
TbqOLvNB7hvT6znodVfZXubNrCcRAauOAzexB525nNbvzgAF9rSrAeXVvLalXe7XUzqYHKLwO8ZI
2i17xCqophtymOZOQxRSgEKfU1/svRtoalIbAM/XfA7b5uBkxvhJ7Z6d+uUYratN5HrH+Xnw07fy
pC84HLVxNWmO1hP8vS1H6qxnn6HqFrDabm/d4hoB83+U8RPJXlKtIbOHdDX3ie5l3hYEa2lSy2OS
Movw1XDZ2fX54xb2lpNTJnGV9/rT8ghKaFvSDubSLUL/kK3rAalVfKMrupMSV98hojGlUCi3bjtN
9q027xWbOpCBzcYHYSpNh4o9fjH0b7tq08Ebju/bJy3mU4JjE5n10KYPQVOcKZZviTiwSqclHVbT
Kx1EiFS8woFNlxrpFKB2WH8T+UCLUscHNMERIYODMDgeCArIR8gzcEVP4zyie9o51QYKhd4G1rRb
W4nHojLsjlrznJvKBNj8CUbLA7pujCXUZ+SQrPiYZPZgeZtRBL5DUFvoI9Vwzsi3yeuzB/6EjvZz
rk2rjAbsubJTKhrxlY4YuhPSpLdsef5gugWXPr6MVYTsZXv4fov1WYKoSLfK6YdQXINPgADFC/0N
rXaMGW9z+Cbha6slHopmULyogCFURbqhY43M0RrTvdbQ07/hiOzWRGORCBI+bhyWZFFuM8pJvkg4
IYDv6on+RqFHYx5V+ABzOg3xN9s1bjW9B63mPCFmke/i1pvv6UyDepYXHbVEWOzbNpY4daFR0XpD
j2n+JDCIcoabYqU4Vi0niygCBWakHDnV068H+yrzFNIVS36E/Ao+hS4N6D6ojigGFW4Da43GdPM9
hAjidbBZvwBODEO9IOLXPi8wqt4RLJFmT6Rw2DeqRXYmmfcu0qeK4s/8NZXmABTGbCbJ9Bqf33qy
gInms1IfB1daJZNn5g9vnkL7npRv2uMEEF9HVwwITMmRb5SMn+8g/dFwvDs3kONLfUnbfUzsPQAV
xD0GBxwNzGlNxkUriRb7+AwS7/+SdF49jqJZGP5FSORwa7JzKttdN6hcAQwmY4J//T7MaqXRTk91
tw1fOOdNhzUo0qy5bAZi704vpiyRDsYsgT6zeQG8JgJcCM/BqCp5rKdmbkttuAXkq775w8Pf0Rpw
OuynwgZsYuy2b3zL25bR2D60XPfyKE8Loj1L3FOVl16lFEUDdK2DP8EkZY4jkSA7p9vJaGKB4/Aw
EPW1ew2L5l771R5MznjvC+NDkW1NgSh+sa30X3k2D3CCqBAKW6G6zpIGEChKkBUbSFozf30DFKC5
BoUQNzeh3kU4kD8j/Gj47buFBM1n4Bwdl7Xhjko4qHvdwDkIr43PbVAWj0ME4OC8nra5tvJQf7lV
tyU+ZytK0Aviv4Z4La+h8yWI7R3qZ/xKovXXqogmEbRs1V/a79oiz3d8bt4B5iDy2a2l0rk5MPFR
oz74fBI1c8uCl/tIqFHmRfb34CcriKpu0QUF/PWHRo21E38wLhJ+lTg8AX776rF98E6/pIdLKSN+
TS/HuHY3YtC+2WXUD9gPqRng0SYn2ksr6JdqHo/FYBMJdX92GFIHIALIuzyILBiaUJQpbqwSE9it
9YgsRKpsWXAtXJUTreYyOqEAXWX5ihJEJuqQX/uiuizOT2kh/o2Dn4Tci1Rq5Zc6l6O0QiPT5s/D
dvjQmO0FOU6qe+yDY6M2mbbtLy9G+GJ2w6Fq/bexjKpjQzI/89Vrp8K17Ma/2bJHibIERpDky8Dw
bhQhn5X9vuBvYw76vxpCCCOEa6xYgdIMQciocf7e5Np6j418atGhFRwhdvyRJwF9Cv2SpXKpBo3g
sKQFDhTkVJQxy2ouAgJOm/JIq9KgNYIvQ+VAzqK8Q4n00dZMPoRNqonKsSCiF6W+KFHQkG0D8O3P
ZVpFXxtYt9mRgXSSjQiGVPpqumBT6j8vhzmT3RL2a1rIGgqkJTPzejN8pEuZjLLdeCd0/xAxnUD7
NHfcauhzetAN6ahQIJP0EyAnquT14NeFXdMm7WkROxAK6AciniWibieBFN/xyscaQ5pi5fj8iz/a
IaRBBbSnpaiwOK1j6FummENosS7nR0X69Jbj1p4LfFsenWLNV+AjsRWo2Yp6pyUUqEoRJHa7LC3c
vazO950o2v3bpRt9V/+XXeOCIygFTa9o827lr/6a/L2n7we5miizqiAR/on75GTdJdyfB4FREFgY
YM9u3Xd+iakJOY0S77niib3W35xcZkg/x3nPnWjfX5zL7yNYnp4wXK1BT5zfsth9dX68pr7AKFVf
k8bX1FDSN9Gw6QCpUM4yokZZYbB7kV5DbKhe+Dy26IPr/q25+ggm4Gcf1eqNFos/cXCFa71FqPYH
rHBGlbPSCWOPDsqa2cEID+g1uTLscUWu1EW5IYLIV2+AK94ExnSZtLTiNELxE0GUhdaqpp9FmLTI
o6DjuR2qlCGAQKrvo0mgixAgaBKsM5U8tzinxvAxnvKNwRz1q8aNDiYC2DGPkTRq7H3Oi9nEn8m3
ldsSWU8dc7yqK8fXeC2EVYFNx+9O6bkbVm23ZpiRRlAjcwhb20zdN76eQ4mWLhQvMRWaiy2MgpOR
Jwik3PFKtJiSuEbrSpIDaaweYy5EOpqDyujlgrqtv4P6Ehu1YyLCwdhXyHeKzo52FumpgA78MfyY
CKe4eQq2fMPVtOzP/T19B2+YwqcY6snxxRxwSBJhYeZftRDovHG+W+PWJiXlrBfMfouA7gZxebeK
AgXeGn3lXlTsfvmCTDslrLNsRtUYanMsgSkxft0SmioOaactdl3iTX3wwElJJ8FZJ9g1MUsk3bj6
BvmTAs8NdbR6cMmQoIrsO5T+IBlEUn3D8dCtFPkjy/zm1HFqSWEBg0PdQTIteODy8Vcv+cHoInnq
UTqNzuA3d+aoeeUXL5sTCrgDFU+EHC5oXJH6keC3YfsocJItGuGMkw4HXJFTNrxL7vu55N3J9ARa
IJgcHUteQXYsNyScrbVj+6lQQeyKngYL3dZVHggMMuxmcB7z+HdTWMYt0jtocX9sjzHVIuyn9QdN
MhHpZGumJ6bfI9rl+zM/JFx6VAfEZok2A2M4eOcRIQa8K382Yknm3915E/m4YdFxZai/EuomvOvk
uukL2kNEYKbpxpYD/Z7D3APlcFnpZAtT1mi30rRjqmIkPAdjnf6mZzL8uNS3nPTtBaucNdjJBkwn
/SkIUqMQd/Ldz3/jjTSPTm7YgMe5TPKgcaar4N7GXd9+5seyALoEWc0NO0EcPro5uFEbmhsOXJHm
jMbkon5V62STfZXb8lAAZNox2/PUfGdAnwG3W8Uoqm52a/firGHozqxu/XOypZvoks5G0DUlhjcP
41UZWdHatxF9SuNYp2dIkD56MD1Uz8aWohrJG6BkCCxjG5vKHf4xBAYLKWU901yAe0ksnXzFOou9
G5dED47rSPJkmbPAcrrpm20Rse6OXcCrIhIQelPx8t+XCu2q/uQbIJwXnSDmUcqlWD0NxvpFQkFy
NRXnoTMo8FwwZ/hU4f9+3ymABLYO/SJCccqjZfMpII8iEEfZc/VAv3e+9ghAx/Au+m1YnhvaqyzI
YAkGu9JXGUhQ4YLMsHuGc6ehCrxVSDYQVInkV02Lev1eSvbyB6UdL+Y/JzyhVZdy/TwK6BqqS7RL
t6rsXGEAhYIwFKLdjs+Kzj3I/1np3I0ovSsGQHeSDtDrFBHMRN0tx2pbqercmwl/X90yrzc94RLV
tit8HSkkF3BMgMDfCMA0zU2MheNu364Nibkz0a5MviSOWvrIr7fkjzoWbTsnZJLIWWsjtq5Q/sT1
xniE8okKKCKN5U6vEInOiJQRj6W1KSTAzRvg7SN1dc1OrvroUR5OwqLh+G/RnHavC8VRHR0tfflC
kAuGlHg5EA2X/bF4nydxAbACGNQMy5e2FHO0EG7RExAZ1A+PsJnXey2RXneIquB1atgvgGPn4XWL
p9X7paBnASV0lM/oFTZBDJBKKpvqyjd9ZaY4w+0kANh8rhV0LiYlww6d+V1I/SnE7Nn+xCQob8dN
A97NIvCajbSx/OlbXOs4xPmqDdFO7w96cfptCkPZqZgETRz+QfkSCQZNjjxW0LuG+OffKXjq++oj
MexUJA6OH5u8tN62mttrXmWdsr2afmUK8bQS9JmMitQR/jRArT/joraQUE55VjERXzVcZrZMcuFe
W85BAAzOOlm+dFH+eP/Zw+U/RVYYcR47Fd2u30dbhRLyu6N+zJZJO7fnEfuAu0DwZMjLRzixbDoM
ufl7XCiowjXPaLxh/cbkTBTFB5+35PqwNckrXqHYboWH26bL0fptsRyVxLr1n+atZgrNRdroVAUf
eCPK2lH5zX/DWSFGhLJ6oz5pK88aw1J/zOdN00GNHlS8oVx7LSO4kK2oboY4R1xahPd0vsJ4wj+t
rR3xD9DjOaxG+feVBoDI+CGG5UjCiWaP/x46kD+6JvCyWzTt9GKlT+HEvMhy/yafJGYVLqTzNBFL
MeyiY+9xNYHr6l4cstzkM21xN6fssQR2YHugPw4uXqH0Kh7G7wg2hUyi2ajcMj13iiPI/zqxds1q
oyV2suUXlTcU2SL/aZ+s7qPxVdDXPII2fA4fYKgs5dd0qi7izty3HvODE1dey8EzGCBu/vWU9oaf
/+O0sHz9mpJiF0wO8EnmCarTxCGOnEkNWX+iZHczYPT5Qngpe9o/iiCea6UuJM4xYxGhGQarnpYa
hBnXTBS81Mq2ZEQF8j/ZtDP9Fh+5bLIVEaryKltB1mhkDLyWohgUsWOy2lAK7KiYtYhRxcpf9fYq
ZA6WHXdeXc76+3fsgwsmFDtEDTBTHeQfsZhqOJjKB8bHiegCyPJk5MybWCIT0PtEtu5NOIm5T2kS
iR+RcNP2Euf/sgLuUrz4VF9zY5GL5+4VNOVZPgKEg0/PjxUK/tIc3yb5gyktV0bzsHii9gyevzrD
3MGO0g/Bz4a9CrH2Ve/bHZ1dDghxeIAkITbXyXuwH5FvEOaBv4nJ12HvAyr0yhHbtyKE7RJTvTnZ
nRFWt2RT/MqiW+PKmoIX2yHOAr4tQkfgq2llqS6Kb93a0iMjRG/bxUBgd78ukMkpS1E9R8OdqoPm
0IT4/aKZkb5nTATFSxJ0gFkcjqV2jtE6/geNzHpv0ly1owl06D+U5ZTD+675N+V7AMqn0hnkDcTR
c59/PZlX4DFS8LGXNm9zDXyNMfy5HKZVBapIpL+JWt1Nm0/Zy9bivyeyI6QZrK3fueUf5tyLeK0i
9fmaqGnyU825+LRlkjxkAtXhfcY80Agl3IA2c0Llx+YVVocRlboR6E2YRXSTB/NufHFeSfJSDdqV
AG7aeDM5Q3gQKla6nV+5v4ykAJpr8OuRP7j70nfmd0RQn+LWe17DoF6eyEZFtk/IS3q/nJ4Ixoc9
X4SGE91MhLYfjNCTTc9MvXwXUWkPS1Pw+vwkKvAV8lq9dZcM1ySpjOTiUb4SIfCP0yRhUf2mh/Hz
fYn3cecoh9FNMfxhNOx9lWnEsfOeZsFBm9vt3mJ+5CqO7PJaHapjdymNgOtN/WEfvtYikflU6Llr
0pTSSxfXXF8rQMhT70pEP7yBIAVHW0NiW9ECOiAK5xVh0nsUjibtGwz6prg0PwfBfZoh+HR8xDig
gQischwPqV9GvwLdF+HJi9cRDdDAFX18XjNQyWrTsZ9yWPucWRxN0CP06tp1QmQIQeTRPn3vOlrP
E0Vt1YFOBzlTAT7j1B1JYuC+eQcCCdBPX2IdSw79m3pC7EFbazBpQ3X12wN4DOLx6fRAgW8vulXK
uY73ghg8Zf8pktM7XsFrBBSizaqSvpRPFQknyUV3qiWNxmmfXvoxfOarJAkrDCpov099HnCotu81
lU2uERg7YVch2oMMCcImh0uH8gzkNVka0AAWDbOT/xtxfvA0QoMUoLXwyQJAYWL5Wx7Giykc1TcF
GXmztStILtqF51z94BgBCViYDPMYw5FJFUjQUn9kcDJD8A6CeU7K8Ik/CZQp27zQQ3CNgbIwIIcT
6u0jAxxX9AQCRWX2LSsnoT7FoLPPe0o3Ptgl8cb3p+JWsBAQTwn1TxiZ2y5x2PvND9R9tpS+VQT+
r4/q8U+F+EUjjy+IO2hykjSQKW+1inrBKZtQ3hUUjYYc8tFZxh3aH93u6H3WkxhoDCVZoovUk81T
d6VklSEBVC450q+HXQynWvL7EO8N3STkcWq/hqXE2RCxJpyx+NMn5rB3VG4Cj4Jrbm7jhemzMgD/
wN0W0x5MCkj+KS9R5ZhsKZxFMOXaLdKDsVjFPIfIFWtHblGxO+8XOqeWk8+TrYVu3EUUH1B2IB4G
DcfqJfjUJGl0yn4y3RXz+b+k5XZkjgcrdB7OfESBAz4nQd/yJ9Es0i0RLi2j1bma6wcKjx7pDyp0
RFGxowB040STlw3yUqTvZMcs8jO3xvib0XVe9FtiOFkTaBTcwl5fDStNWeil+zK4Bz8eV5wzj8Gx
WjS9iC8cWVpiplV1Bz6lH/zU2kCBcJKOJFnUJ5I18uYoG9AONnYoi5lIE0JWqGGNMctleq6jOf6l
RjuZ2pnAZPJZmsTKrlPON6+kUopC4e1mZzX2427ZmCBRHi2z2S7Hv/ynomL5fVhB88mlUfTnnEQa
y6ZHrZB/d9vuX/Otqv4yujdo4zYkKE3A+LdkyxNNTDJY1hJYE1fUTiuX4/EFsKetBnhUZG0AKboM
LcBn10Mq6sYAqXd5OR25hZKbjUuaTCEZAFMWmMIVho02IbWoQIGrHzmsny3ONw+BWfbTMtVTvaTS
pha+8BjnCMliXzK522B4OAs4R4wCycW2rs+0BJSSXe1VNmqU6GhCZemE6DB32GBzHuuKQiDM72iS
cVGtn1/g5NYmYjZo7ZjfvK9re4rNQNjoaMw7T0WYagbSl/UbbQXFiTXP/DOsudTIhFOD/lbihF5A
wdRf7ROisr8jwuiucGuqC/QnGGFiBI8LNC/mDbAfu9QWLhU8PEO/SSAwuxsFN6ZYCQVi5FGTUkgl
3KGA1DiwZHgRP82cjgg9ik1zC99jfsZ/MMdoJWNm/pRnjhdHzFeC9Cs2iz5B90KT4sIN9YWnaodS
9FNQJBL85sEFL08Cz01tHAvvOCjvKR3NYI/f8sxewtfA0MFyy07xD7gJIYzlPYnwftpclT2ZBtNN
l9xamuMo2zOjUVj3erbu4J4ospzhNOvjBof3NX72+lZm8HHvTVWYFfZTCpP2V2MSZ4kwr202mf43
9ItBWb+se8llQrKbiroKzwCxgNlprA59TL7eun8epcd60BhObaByUHaa4oqibxB4Zn40NzkPFHhy
I4C84UEgWmBDaOYXENV7B+4LlpzUB3ZUDtEv+sWaV1dVZxH6UgawOPB/OkIxQahmFG73cpv0wwR3
JTTueRIRhzDhedbpkDjSelXiirSysM9mw5FHMraw5I2gBeG5l5IfodyhVEiv/XgCNUloBSRHY5oL
tRoFJrB6Qlrnc0Z9S/YLE66ZFPu03zftG32CgK/0i7szAxMUvpXHzEUc2+tQ3EjMQq09Ug39ltCf
rYvlj1rW9NPc1oYVmpBpaR7FdQ/phj/KY2SIalNe8Fyzn56SXN2x7ss/PBCDUz/CWfOouv2feNa0
bQx/fJqYn/qaX+TDCAqS7ThUBSDf5BLVjkZEoYYszuHT4B6fnBY3M/WzuO23Lz4AByDYV7nrwOZY
PDRC5IDQCiZ4K0OJ4ZaZp+U+2p3oO0J5S5RdwSSHk0XA3lK90XtQujwfnQMzS2+nGNwAKfrQXxJS
a+NkjR7pS6WnDIfCWnP/Z4xulmF1OVrMXZatUz7KSThLGCv50Mww+mKYMvtFvUUcZKwvCAiYdYdW
rPq2Hg6vpK/P5qdYupoQYgEus0OUB7TnqRGqpOpQQTRLs/hl83bFDl2WWNk580gf3nCnJsimb378
8TfBrICWwc2M9itZi/c+3dNw90AsrY0fUP5vMdCzEcC1YXU+qNlQ10dXHVc0tF0RsKvTEiys5HCS
kFMiCnKq74ggLOooNrNkBIgMJCLD+Lg8ihdXaLHNyP0yb9iqRPhH0DgmMFz693XM1oUZYh7CL8OF
XPKUzSA/QoqiWUO5WMxqvDI/5VReHnAnJs8RpfjhuV5ptbYYnr+C4PTp3cCvLAA7UoFgcESXdsC7
IXxLjy3fqfvG2hH2qIu5/WI/JfboBW4Z0D4B7ko/ceRYa0UBHbG5xwokB1jv0ewOPv7NLmQT0L40
t+Evk5cdTScGUDOMToMZyjeaCNqvdF8Rc5HnFnkp9LMMOkGI0GiO1H62u7k+Ow9wstpWGRdTy3bf
5DAuDamCy4d8tya/UjYR/jPwZhIFz6bl1w+q8/ofL4ld9ACewNx6etYeGEESXxuiUlSGkOar8qen
0+Xv8l/78evJuLadRb7e4rHPkrkyoHxDR6kciDFpHcVNjlnnW0f1nF4Ef6RBuyrnfFqYcmjtW4lx
MuawLUVOiBgtP+V2x74lZ2TPv46gg58PJgLnHpF39a5CrkduCyevCyzHL2VetJriLdny8oZRQ9v8
m0ehsDeJz+OfcybJSc84pgDgl+w9qqDndJyQxkoGR7Lz2FQIjKHD+Dv5eQaSFUE9rbnUpTFskNZR
00Ab9usUvo9XcsEbWsjLlPLnynCjr9E6VVwhb+SQJqF+bjssDcPrHmeJqQzPQwL/xAkmVl8KArDP
ogohTkY1MOJ1/WFlu8dzxRDfkpauPOjDSeUONerviur/rwCk7pbpMZJhgBx41U5eAkLAkTbCmtrv
3awQyXAPQqEzEGICkeKgeqbXFmGYtsywBsP4HJ5cYNDxBOk/yBw8qjirCtomsIxmG11xtXDX16tx
oyyb7QSpfG9GPjLl4Lb6zYZfheNHsjmU2ahPIhru8rAGrJPxOi9oJiZABFZaH0GofPeDA44KmzDs
i0v7L9WXqeqjskzxpEPYmSUacFxNxtngRpl5hB/hi5MpOknyoSV/PvrK/nFbPrTNjP+R6HcdZnEC
amZPFu0X9RuzsIPuwzxmklsmHpBO+vip1aCk8U7WnODxN8amurOH7iRZrkoIKPQSyh30DV7igp9O
OA7pmRkwMYQPHWwWZZ4OJ8oJTWVxG/cGcaLivq/O/P0c7DIWh+Fi4ozK9hocXkpOVAv+kGw1MaKT
Wdb1jna3KCkFn56h+C/Bo0rSkJzLJ03xy9Rpx+VQfhz5VVLkuG//HSYlTBnR9/QBcVSkp2xMNPDG
39gwM22pIZ4m1rX/VMXFS6J3lYQDt2r3OEaHhinAZJMy1Lz6FBi/PC4fD28kKC+9GMKfmp17sihF
blATW/yPkf08hdapOPak5s9Mj9m79adpJVv3qvkRRNKFKcxkn73LQZaBPyG2y0+lpDg18QWE341O
/PYa5Uza0KNH+OZJpFG8y1X7+OJ6e4CPK4ajQToY3HSWr8HMc84Vxk18flaU17ryNwmmq7yOqbGa
GEaPGmUt0xEr/yTQj0w/1ix/Xdw3s1yVUz9n+/fus3AFAPGazEyoMv0mo1Edxqv1DkertYfo7Vdk
GMYSV0p7N7E9DSu1kxZ6dehIcMVlqqNO/E9kxH6OLzgUUmOWuDR3GCA4o1P9O7vEBPfc+ixYTiaR
YAe/ujSXCeqiaBYC6qivYU+HJxyMefbK4gBxeIQl3xeEe61+9M3kI9eB2SBQytXCxDecv6VLAe3I
M7dcMVxFh4BpFvMwEwJ4/SFg8AWTSAjH4X+F/bGFqiTnoQ+if+OqD/S9+RN/ZBuKksWWMIUgZ2xB
Y69xcUur6ZfxqUHikTS8ay5cyRTCMG/bN5w8ne0bnBtbeOZgdICZpN+DFbQJCCVTpdtAj4roTbEu
V8uM6i66vUEIH3ZlkX3TfdcBshQNi10dM4mSZ4WQ6lIKW8vjfAEFad83mRWpbmE+618z9p4MCIFJ
qf0330NAYYtXErLzQdlGW+m/Q3MIlYfXNrCqaGyKE8Cjdi+n5cDQx6P5hUjnxdMh9lO4qLHdJf44
65nh29YjNbCKlBN9ozfekQLynRIGZ8keRDSC7BJShwvk5UiYEI7tPLFoqI4WLtC7+qEv27/2Cz34
Ld1BOJQfCDh+8i3ziVbcsNz1b2KLmcEAQ5ZQN88nb6MGyuBJ+vzrE8DfgRIzMzFqzYAhZSNM5fuc
kFxPjjNYIISPCZ0bYISs/8aYXsKNWw9O7am51bSKmDjrSXfEGXK5jvAiMH4FNaOGaxvEgUeZMLNH
uZYfL2TzhpurXELeg6jvCqrdt0iVYyictiC+JT7mz5CfBi9qV+hL6k8ccIRMYB5s6XiyzazrIRD1
901/qAHau/LkS1XYifSdblJ4o3TECbioj0hmNLipamHxZrBTxdhf9Ot8EGDiKEnNRhTJHGuS3gqs
YThufLoabjNJDXnSOpmfX2qyxNfACCHOBewmh8dHOW5HkswFFwqsKnwBuFNevMJS2Bn1RWk9A/ng
sdecBE/TzJE4L/Sh3KQhCrulojrZziBp6Mv8ryJtxiCJZ0hZLgPrV1wTWqw9rzrp0bmd89whfzbG
X6au022cOLqT7lDa/tAEGXsZx08cVMM/oG6S1zPX4BHRf0iZA1aSYLpvFuJ4bY2A0GLtIP4kGpZ0
r/oEoJrWTW0nmpcD+1B78GG509O1NBMxDfX2Ba5Mar2e/OGFagLZQdgcmyPgbLeGIrSo3Xu7ar6m
hzutNa6+jPW9GDC+Y2BdKRi1mNaDoiW3u78HcuvExs/Vcv+ZoEZO8feqSQ1X+Dr3HBacSxX8wuFJ
CujDF3SGAnis/Ph8pOv0a2aTnl6uumP1zXbv/vhezcNus0+NIGu6NPbED2lrhAaD2bRNqPPPNuAz
vus9fJOCamShLaWM5JyvXOOvtXV6ogoXCo2HP/wk73P1KyZeiy+73UvY1yDdPEs4WfkSeC9SdxIO
+Zl1SGIgLoCfhYwZ4tP8fqchr5gnON0rBLDWZboC9Rp/FCw4DoZpz9vPow/06bqd9x4t+4tm5xFo
ime87YlUBRTO3yATjeYJog9yVFAGkItIm/wPqN/ATCjSgHsQTXW/Et8r6jqup9mfxZNAB/plEOl2
U8hKqZ3EdIoSWaUNJN2vkLbQWfWADu9A1Oc8X9FAJBwUGFzcJ4NN34GJHlYGs5WDFnDlilyYzOh2
11uruA/FHxWZgDnceOYDnWS61k+jQeHi1k+7mXYIKbg2u/enIuLcuooUQ6x4YpOuKQqJztYOTXdU
zV2EHZ7Qi3ZfvmxkKc8TxSqYSfFcCtKmaj1z3eFAO8Bjds9l1qNA8KxDPnkLZVlj/GsOr34JtWw1
lyIJx/aLldqCV/EtH25dLN9bNQoVlJHbt2rLXzNOv09+n3hYQEZ+MdTpQNeLBwMgH3ba2E90QBoc
0aSHmOVjEMOOWHGkZPLyFfvARZCp0f0hg8iuSgxhv0XpE4NkMGcOSTDYaeo0m2QJbkRXMVyzxK0I
zDxbKKLens58hgOPi86TS7u/SseY7wwEtNdzuzwrF9HJ99Yyfi21g/T5UJ3yW0mD6h2AhfHb8ttM
aXzOQBk6qsiFQh615WMtIcuc9oM1a45JMDZ4ytNp5tZCOgTrcyZiqbLx9A9OiTjhjxO1/+MNSOx3
9EmE5SMVuuqoeAif+szJ9SETSUOVhn7DbTGnKf9eEfian6sXIbsOKkCay0eA09agDnTLm+6zKmmn
rgrsGZbb7jUxiHDsYI885EgL8+Oz2+mVO3HhDa5huk+sFElglLZMuhHmbIaD9nd8nymSgCIL3+hz
d7DaMUhS7gGBKn8gKJQeURu8fvqP4gMnU8EbDmf3crGOc39CgTrcBUROv5LCMDKTkaYDNpRl/doO
0j35BXUb5g9DlSWc5S36YMSbnvQ9WFeMJ6HKsnk7gFrUvwUZDIto+7hjPSI3vP/F5tENbkK9ay7y
k0LtwkAlio4NpcbrBK2WJMEg2OYR3wgNQPqZ3SgJ4++08nSu3wFOzGMiDZUsXdoGbIoDo6m31Zf8
ovCtrzqGPzTcLMqAdW79pS56XHXVE4cFvD67ShL5IH/zwk0TuQA6RM+UmOccH1EXycU6g8mKZivl
ozpo0U14/6PPASMVAWcgwpAZg83dKS1MhWz8sBz9d3193i2L1efEcCRMeMNmslGZGPMNaQiIOEPA
H5CBKA7BFDiZOEZNfOWl3d47bpBhASRcV05DoP7iWdnzaU6eCHCkyrAZyJBmOqNOqLhBUZuru5ml
3Tz+pWCdNXYvhF+LHE34gVcvorLJPUFgbBdXVFKtpsTXqR3PM3gJ7kv3zzaytlFyHEDJK2S2ONoV
Zk/KzksDSXNVpoz2dhtt3oD/YKhQXNpFE0Mu4VJeE52dPP9a6UKqt0wrTfR5Qq2UKjt0GKZ1QRf+
zDaJee6J30cSjx+2/8lTP/8oduKTEm56XJCV57+I4sbaxd82VV7OKGyIOzWIcWz8Iw6q/dJY/q6l
YiuhfhRU93FPQwLjAmqRl0/SD84kICas3GTTZXRbDrK5t/aXfQkYYXYGQpSnZxE0ftKlXfU8TGwv
iv4RLJZUL9ciUkh3KOubq3ApLlAi8p7yiOQcdMREzuXprKaS/6WSXRM9RMsQL2M4J24/6hJiH1hj
y/xSfIuFz8BJRNYRKicEYuYSd1DezvE4EtJYpHjEEBHVcOVEbJl17s5Oh8qPnse4OGa/1EnWsb6J
kBdXZW6lwWlCLOE4EY/dru8W0vHxAW794syJncZytIO2jDhRrGVPMC8SaoTX9K7UrHW2NzNX1q85
KlvVVv8M0+9zAtM3+cVas2HkT4Oui7IOlh/u+Np9J6jf1jks+B4FGBYrDIPiQZx2M8/8DJr2jPws
wee94xOhRcQ3Gi4wruAKXFtsQJpxpJn+a0Mr5SH7bX/xPzKTvTsNCRsGsVvehRXjTrq7vgOYqRpv
ROOLNoD0sLeHJiZnUsjWGJ1/JvlT8rI0Q41Q8uEE1zRYy4nIYwDbhsx/wX4cWFnpXF1wn8EGS4iC
B29iJCT7ePbtrKhBVGmf8CmR4UzfurFIpRUCNoOiB7r+GDXhk7tc9aIr+GKPWYWpEhgNSFax3ISB
jTGEYjhZB2W0iYhXAxWGMbZr82iSTgNJxU+CzdANGRysab16SjM8G5n3STvmQIKEZNDqOX31EaFM
8ykZH1Q9bWY34k3Ltq9UcN7GPmMkfL+Nb9avxkH9usO4o0UABoJL6hnWaZAUQEtVxuu2xTYG+c3s
CV7Z088a8rcWefOv1NbCcuTKJnTpuVQz8E1t8hOU4IlJ9Li1HZ54lQgRQNae3q0P9jKlSfUIm9wH
/Y36s7KNQzQkCXEXTvEMkDM0NUWYC9ZSPhy4LN0KdFzXkWckt55B78xPpKvp1pwGKbOBhKXxK1Y0
/A68QzIG7Y+Vn2b+n4slDa9RfavXUmyPWy5S/Ruaqbb87g9m71nfjS3XG+XPdKBfiQLqDuihzn9H
l2FnUS0JLvT9o/k39P47CWOuvSR4o82UPWQ1qFjqe/X9pu+f2XETlQUKMAQ8oP+5HzGYZnLKFHsd
ToXHqkPUiJBwo81Or53w9h+Ojr5yVTxdQAGFUcVB+hHfLWd8+4Poge5kEE5gUoy+irxOCjmFk9IV
GMljubIZpMdGQJnvAxrCQn6PIG8TZWCg/ovW0lEgQJEJqKxrjUoLNPw4btWV/PD6EeUth7cUBwiB
YtTKdBLBoO+A7SOm5u7Aq5X4VFroHAnOG2DWsXlgopS8yDiYL9pj7tFvWkuDDYNI4wdbcRHQjMbW
Wh5nZBkpjYbeCQoBzZJfbgvF6dd0eBmWCMCIl49PHL4IePZSnLFSaieZKBcfzcUqHZdqtIpiDd9z
7kSMftAcsQoE3ZN+YxLE2Mg0jiuB8LrJZ4ipPniMdNHNZf2jJ67a+oJ+FaDay51hXMm6TLhLE5RU
T6w9a7lkdbvFL1nRDXpveuhA4azGJvJEq43ye2JWz/84O7NdxbUtTb9KKq/LKvdNqrIu3BswfX+D
gLUwGDAYYxv76etzpJQVtU5oh1Q6Upy9tdcKYzw95xj/+Bt8kzByWLTFsMVBatVOOgUYYq/MN7/S
10zMEG/7l3xSZt1UogNnYCHpU6oCwEhgygcqIWhcSNeSSdcEtOPLblSmg+f9W9DWbRp+rsz5iLOx
ZRrdHnxFyBkZQxfQgq0Qg2teNtf1jakc8yM7+yZ+IT90MgK2R2kGdpH3jNqmnEFXymCOu4NAcwEA
ol979d/sMg9/J3kWAT7V+HNbfrbFBb60VypecSfP4lVMgauf+0z3zYOwsejNGQjHBYmqdCVHptmW
GED/enBqGa6abe7U5+2IDU2CPSJD+iNv9xpaONTU9gWKQh1CRpSNEJy+dXTFaeRTuwTvTjPvxfyB
uKL7kBpMmt3zo0V0Ud+ACchUFyDb8rNvEVNqeuMd0JEWA3V+xvDNCloC4iBmlIKvj6M3g+tMz4N7
7Z8XylcLk0Li5xRY/mxBWpSAgjJT/oLRl4lenW92Nx8KUE7GktYbU1xewW0stkiSSizGyPBinVuY
s6+5TChl9veE0pXqsdoL0qTkIbQO02/1XrhWNjaREWjm8ELuCTw4hv5G925HCeUcT76AZODdHsed
ebqZ7IBr2BxnR1ldwPN2VBa3zAZZqmg3psyDwYsaRtn6IdExaeXkkQMRttwWt8GSuoXxQ7zzqfoz
Oi31ApWCQUCBvBDU/vp+ACyC52DywW+IS60dMzr6yOPCcJAcdVM4O49NlZEy3++3diiT1SVd3/VV
efNqoIIgW9Wbgg18rH8pK+1uoy6U57CDwavlNS0oWGGO7me621icYxHVDS6Bws5VTMoU+xpgOIuR
NV6Hqv0MYV4Yt0A5+xZfOQotJ+3YBW4JyoO9Yx2zNFB3FCizQ9n0hF3wgLNg+ZXuYTQr8d3X1LcO
her7gDbtzEHEAAqzS7TDSNFfREyT3fzwcRZSIIwfzZ1Xzd8zDTpcB8m7MD1RSH3g6QDIMi3RE4JG
PBF5ywMZMDYYjQkNhmDzGpMFSLV5kJLE8l3EYAAJ5RG6aleC63UORWYYVHWVr3+clJAdoStwMNCk
+LIoax4QOuxs9Bw/6CM4RXZITnYVow8oBk4NVMc0svWwXN0LB+PdfTd0gJbl8ruP7/ZApjo2DoTA
QRVSQcTwHvkwkkBnzNXAIDVeo6j5hsh5KzE5YAF/aSsDYEF/DjQLuq+bGI7wWb6qMRCnysAtHT7x
807HV+ZVFAEUNohPnr64IDa+l3gfLaBIgc1FCcnlOn+jiy8zmvqioygfGDL1oPUndczH0NNgZ3gi
VTOBeTzXiY64kY9DOAjxcUb3oZUDC9OkO8WDxPCFb/m+gerCa1M2ffpPaHRvWFkAgh0RZyiL/Y+I
ZVzUyJCAlSGSRFkZ7j5P+/tZ9CvD1ioXHOFa4Lr6GHfIRRoCQqewVKlzOZRU5KGo+qCDsb44357C
jK5XiLUtsKF5RiMDnwoSZtl/HV/m0qgiofLA1RIHOMZiIy3Yd23iOoltq+Z0afQtdBoPK3wma9hF
NxGVtp+5QK0jvqbdIIUdLk1eZwet3FXyqWr5s8RYNQKkQdKgQHvPR0wP+miVUc+xMQ7ErhTLptbk
A1o65E4T2TV6ZgjFMHXek+cejhDTx/thB5kfgRfPjaG0NG/X9QR84rW9R/AWr3hb/7rNh2uNDdrO
y+J6d+WhfIC2t1RiKm15zKC8jVUAgODqSzNqsGal+/oMGh00dDnsyJ3HYlVHleE+y8GDPMz2aS9u
XfooxXI3Yw7f+ycCigbXJdC+Dsm7RJTrUi85Cq46ZEe+nO6r2+I14aFye/QmSCNo5jDA8ygbdwec
Vrf6kcw/DA/TQJrhNqXMOYMQfhkQXReZlzAPNRyj/17Bw2BUDwK783fTN2SoYzr+jM5QxGF4dD5G
n8gMLr1mnMyB5aqT2jenyeHJXjJGHnv3oPVdxuL4GpXzHaUQJdMcR1OiMQfVGhdoDV+dnkyZFdwW
zwnDmNfE2JzD8wny4jcGE+eAknNO3htDpK9iJF58c5it3ygY/bej9BQcEqMrjQbCu4j91PSewRvS
AClbHjF6o/MXBdxzwBaFxDPiPGwO2hhugWWr8e3b9DWQoJ6yrILr6uJDatjQqjKqicserQuTV4ew
ukHtuHpnG4AaHiXAUvd4qBTDvFmBcCzILbPLFSlg+zcDxKJ3Wz+wofSYGlkbZZyVDsR1KIExRHze
oHXx1XVIBARSbYwqLzsxBR+rA4joUI7rQYZd/wGW1vfDfwxaJALrh496GZTBf2oYOMGbejtlX+kk
p+5uoU6U420DDe82ToaUZ0eBxn5OJ5ZMwfmFUbIy1hZ+rN7jlECbV5z86ZigHldX2qPgfoyAUHbe
e11tMnxJJm3M6N83qKq35gQQ/wOlbmYGrzU+EClQ1GAXP1bXUZkM9Ck+zHkfNGS3wGF1aOrAm+HZ
w5zjyhGD8cvFP8dCaIwaQtPTobkqV8mp41BNsrFcubAH8j6yB+owxudClK/ErqspxsBXyAEshCMX
mI+u7FI/fdgPy2EaAmRBSXlNXxMqw9VLH3cEJMQ+o6sZw5Oa5bRc7YBSRMIyYaVtwF2ArvII7oi1
RB6Szzhhb74ap4GZewBECp8MAEX17+vn9kU6ZxIiV4EmaDNCxkAaCJ3zY5kOilE95wdv38C58Lig
5XQadRfGDWYH7jlGAKQ64AZzGYeJ5TmW1kUfyrB4UMYozRSMOPrKKOfQ6mjvMJi6oAQGuFkk4Ese
MDN457ZAmimGHDBZMYaYtB7UqA9HxtW9bfnRor+DtkR6exGh4EAVvTCgArkfAFim1U59KFjNG8AV
4N+lulKfFHuNDa7hpQgL00E+z79Kij2JGM4bTTm9DPPdsdkXgxbDVKjQnYccGN1Q7mELE+T9toI6
xSqvjtR3aY+9G0LFBejMu+xTPJ1Qij4YHcGuJhrWuc/fkBXda4gVwm4BU/3S0eKviAN1IB0vw4w/
6fbONIbsgLZZvXvaPG+maG0puvD1YTgZGmxUhK+85ogmilMW89nmsNiGQungF5XXrqENJFgqcJKt
oCZtFOuL6B5VwBbiClni3a06SLtLWfsMk5EWPXBWmgn9M35iAiIHCOTXMQ30HvcSjBai3YFejD4I
VCdjX64nKmftFjs5lcDQ25iCV7n2OBSTDef3awHpHJ4iRrf3AFuetGf6KJnA82DVziDYqYezx2tL
a6ZjiwB2djxvQRmbYoiGfNCcx9pkB9RECUrDgzt3+IrBGzPFEQaAkqDU+RgQ3ep9FmIW3f3bsvXY
W7qptm32V5RXtc+9jxnxM8jT/WyPM18WJt8V+jisbng/juVcGDcdOXaQ9+mHSFcwQ+U5Vp7DHRQo
lMNmYMDfnMpItqPboC2Dc4TAAelGcnyokZFEEBc4jc0RnTftdh0ZLABobTAD+5A6NIyzWfTQpSay
D5QICwsHYvkEzk1R612/FF656Xtb1Rv10DlNfNVHeMmMgVomS2STvvD0i4Rx0U8g6VGkgWqwz6a0
dcvuJDbD19QYZ7339Jl3WCo9k3ooCL4zu6bxg8x1pEMMtevN4/ueDh5fckjqzcDYTelEUUGtznDq
EcUU62qZj4TI9EtXgBZykkf5HPIf/+bU35RCgbV8B8ZG5DtqIOo6H7CRsIVp/s2b2aijFk2bGCGO
s9AyCOw3RDm7BDAickA/Gkhx9hpriNNwizvtGCKZDIJ6vGuOVAa7k1TEeebJDGx2vFDSpuiREHva
xRID9dLle8MzSEFQABhNMRriJJ5I3Z+01LAZsfnd3fhQvtZtJxmfuYttYLPWMVONWPOA0aDtlF4R
Dq2h2AOoW5WkcScIFFzE8F59vA1Tr6LqFXwodaBtSxQFjF2+aUOxR6ED21FI4FLhSyCqe0YISu9z
Dzi1NwxHrFvYnqgwa99cWT2AhJlxMDxlUo44L9EYGEOofqs6LJhaWY4RlCN5/V61SH0dHhgtMCvw
KO1NuHmnHYg2XNT15zspHJpBR5s+1iizGXjjd8LsQRlw+sW3QJ/o8pxoDBTEvB+4887Bq8SdgzWf
SuEBlk0J07CTRo8uBFH9vmyZZCOU3/DEUjbGIeUXpJLOs+lMzc5GgEGIxWlJ3X4QyzGw2T3vtTfS
ICecDOVYZQuYgc5gygMaEr/evhSV49ukXFUKha9zhhzpC6MUS4vSfbAjdaMgFNlxPUXxh7DJB1jG
x3ZYfzDfCohcVWkFYSNG16W8ILIJxx70U7gBgoFx+khBd0i8xhmTMVxSazelAZyiKQuSkK6n+P6w
aeQ+uDGZuFzKpPWXHJwwPmypUKN3w0/SFwovVZYKOvAXLFiwx1XR0jFcYXs5mhXrHeEvEEAuqmrW
ArGgzFegSHx6roJy2kD9yWX9NxluCwbcnefKgwmnw2rlXgOL99uk1uPbNL66L3J+X13fJLxLN4ep
A6IGTAi7DUwOebtv+CJFV16xdsOGj6ZtTwl8H8Djj+EI5i+qt6tb4DFmYwuiThm4iYNODnKwvp5D
DNoP2sZsbLwEIjVEfNYcOLGSY/3swWja/UJL6vDD/OjW6bfUJEbhv9JjGvgah+DCs/iqZ1fe2UF6
vOwpXndElRcIUAgtSBQP06GLizz5MiT4xL1PZPhiBC6feMnkxqHyNjnQa1TONAOJC1fsxtwIr0Pc
VyLWznvIXh5aLzddQMPGgzY0XLTpgY4pRkSDylQQDXLvMqo2FvQQ3MnhqDMSDj7rx6Fbl+xaWL9R
b7/9Mp+Vpt9IHVufv18LCpMRC79OI7EGRNlIqLh7v1itF5MU7A6zis4YauKWVBMme96DYDoQE0aJ
+UtjuilhYfdek/oA+D7MeyqCNhw7VkBvTw/DGosiZ8fG8cRPn3sR+m8Oknny8t+ATyA5GF2OpKP1
JX9GOZgBIDJv4C2CBIo1B3ruCvFmGl0ySk2hX9APhojV+Qup/DW31R02WnDyrusnRDlzc8zcyPk2
PVoqIPzn6I5357D8eLuTunhG1kiZka769i97KidlVMGIEjD68UQd7+FyYfmQU55RxT0fDdxC/cvQ
3KOyb0CNXnP12uPNl0aYYuiY1m7hwnVH20wfngcYpz3JYpui1WidNH5uOaNELH/dm2yLCx0+7fw5
kzf6NygJI5d6gWtKp/4mdGArL6uuotyNb09kY8BgvgkODCCKURoQXtc2UpZgT+RDGMJ9QOoLCU8E
cU7/ip3NQU77Z1qehHEp2wLnnkmNxHIqcGZAhGN/vl5fmhXcr5Eu9xjyMNNTOA5a7HF7uARZb698
Dpkr8TMiC6egfTcf43u1R7tlib4yq3vcBZr6617JI4Nq7bl9I3jiNroW1KFgxkaQpwdFKXwZEeab
vE3dKUhZ8HIbyiSsYwjaztFOwk7rpQNxauEgRflw2VST1JOHyR5H3tfic8TsC4PAdpzM6BPEvR5X
bh6YA/2bqVjb5fPs7p7oWQeeyhNbF925hE9OIMEpGAdgI5a80K6rewY7GSaD81jLJ+d5FfG1+LUn
0mWNaw8QFVyIzOmoVOf4TAomd+cQORFcd0N0i5Dksqr/uft3ZVJtAAPVuFKcjK/Hu8Y1J1n/lXud
a1sJRp4w1ocLjPMAzGE2eiG89VDtMDN8xRR14lSeXN8DcHz6Fgk10Oa+raLPMeEAgSXZDHJEDYA7
zSCT/bwvQvFc4pL3IJD8fCjR7uA0JyQDkVAh5KJc98b33u3JRIxT4kNQJam3J01FSEDPgaCNdGtw
Udal2bnmdbbyd+9OPwaNB/dODvm8wH1KmhMZzlnu54sG8E1BlsN8FE/6zumB3KIKtxnaGbwGXy8q
dI+lyxuQ9A0Y90L8eA3OrxEuQdjyqLxlWblmAFkWx+vNVYqJwDmlXbyKHQcDOvOKAhlhbDevu+2i
QuxpRfzKtkl+kl4xBgz3Xccqz9BBo17DrOmK2KzL6CoABMHqpUH1do3L2LocEtOpKHf1ZntlJnCB
KcW/pL2GKgXIlK001aZkvegL9NBINMoaWK1h+4vFNm5oN+/hHWl9Hr2f291lIhrcIGOrnnH18zvE
Hqt3PTyriPj2KwPCBnGifUXNrKsBzaEcF89VzeD77F8A480gO1oDkyaTfgKA+xzei5CCNKG+5wRD
w4JeE4/sWDwwlLG+zgOceuj0ws8n6Dg4ezq9d8gUupIipmkaRo6QF5UuqAipAE+rRhsUVFhulg7K
2bYkcyDlPb2uHppfNf6b+4WyQf9Fsd04pOqQb6BuDDheiEOAIeaWERhiVIv4LmNxNUTy2X4YwTxB
dNWghFrjZvin85XKWvBeABLkVnQ/MoG7VuNqkdaD51bsWJF3mKIMy5M+9KXkeN8wTgOSwkwDj1iw
cErFo0wWiTzIIVtd8eTEPWBmKUEnrHqX+ytjYliuhlsYx4ywaSa1NGMyxgDS/EwwBy/Qx5N2HmK2
CsmyFN/gy8ruWd5czENlDVNkITejcKjpjJykESMqMfJtQgwTzhQL0v5VgQzXxNpvnxxFQqHj8YQv
b8bgY4k/IYmgFrXVIf8AmkdXqcWt775l+TDG17UBOKFRTFXMP6kDQYiAmKC4n9kSpEgCPqcFL1F5
9c3G35XBB5yl48DP5CpIm4Wm+w182AOVNLEPVglRwBGz3u5sOfVjKeVRKyCoPS8sNvyE4q9AZifq
9icP78q2RUl0Xsmvyk2NpfRCX9y1n2ChCX7FZzQSZqLj+TXMoZCvYdJ3rVwTpWEdSUpA93Nb3A+f
cQhaWbp0V+UhBVcDcYQTjFtmuq/312raFmGu+Txkzqs0259xpBT6OKT20OpTFJ+VIStyZClDpCkX
8uiCHdsg4u909vwV6/o6PgybD/F4j1sIgn0y9USsQt1m12V5wxIQ3HvufrrpMV7W22szKJH0Kurq
+dT8XTP4kKtzo1dFx1rmnko6D6Hrz6hOcWDLDh+AhZbpAboHWKLad5b17qJ/JQclGbNNvUHlWvJy
Ag9zwCQffXD7Kp2UzQxJvdGHPP3Bt6sNrxrjyhVcv5YjhynYDjNPbO5g7cb3NiAiFKBagbT/xI27
hz43a1yxnKuou5gKyYsG67TVK7pn8GxVVE7JFAmnyMw9gk9yu61KxhW7WAja7Qu6io+3Bt4Uy+sG
e64vDqnDlfkNCTEJb5BXqyGjNzrQYiUPNSigpvMZC+PLvBiwvgPkwgHIS1v4hLgybrBBwF5xOU+n
9d1n2A7JkKYHmqtgQ1vDUXqJUISKTDh9TkhUMaa4oJD9usWGNNOiF9+rU+K4xrFHKzRJUfSBncRW
j6YCSBbBOegk/eWTQa792N/5diD4MdjJIxp97HV1/7q8fbGjPPATo8emcYYHia0F0PYdj1mPIVL6
7jIGgWFM/IPgZKu1u0NeyvYP8SZgIXDGdRYfV/Y808218IzYa9SED4klgnqR1tPTV+wvqBrPw6c0
N0fGEpdusy/7cpTAXiQIxhXXRo99UFwlaviJGbZdHT264u0FntR+G5qT9p5D0DNg1gwxTw657yaH
8oyRuxhaUVLhbXbp76bk2w+SuVYPuplnCrYPjArF4jzUrw66pyymfavsZwAOcybI4oDTusOqYE+C
AmgEnLBZAMXo7FUo48iZwNCdPSeEX4qBw3cblwc1LAc8SfYeKvSzneLEg9yPHxdKXAXLXlp5NUc7
0xSfUecNbtJjRqf7Nt3dHSM1DB4uI5EIpy1vljq9jOCd2mhNrypCGT4Y/u1mcGci62GKSXLBpI7e
cgDBZEfM/QsLU0/2qfV4BR7zzyOgykCe9vruOhsc35x75iQViwc1hti49NYoI+jNPPKB6U3h7B8Z
scBYjKVx9+FBxPrWthteeBX7fKhExgYXXI8JQDFnEaTgvn0Zr8BePQLDz2ecUg3dZp+BeVUxHWV8
754/naojUeMLe9yTaKudLeEpBG1i3K4hz2UDEdOmLxyQRA6q9kj95MhTLBBoqbdnkNzLx70NrC99
QjtjONil0OIh70QJPpGHKv7JmI5F2i/LMk63F+/otthjVM3Lk3CDH3Di6IJhIo4lIglEGibHZIvc
8U13sMWQ0v6dhKE3mOW0gy2n+ENVA+0oT0TiKdescCantDyEMnYZTxhoZghv7CIEasJOpKcmrjHJ
gX/3HQekV6zeTA7Zpe3yJM1oipAnE9KF//EADAcesEhogeKDa10t/wPLakyWy+5btoZ0sXB/QsSU
sAw0H6rJcLcoDvwKSq+bpw51FHpcnRgieFLQUEArpjhTRNAEhEnK+GjES9XCPsXRoMf8lnUnx6QS
QvTH+PwNhuUKQb1uNR8pdGaA/Quoxy+YICAYYZHZ6AaxT1gQHIRok/ARPWTwItsA2zDh6q/3Db8h
b1fOmLIUycDsN273IfEFwPJAwtPPvU4pSfAE4IQ9f92Yky7rHmUeRwcfgj0876MLqmkhvqiC1BLD
hgj7JujXyjcUPzaB4h1e13KYxviJ5I9VAqyunBiGQ8mF9ck2VeMrGX2QzQKhpvGHTWrX1xf3NNJ4
OmNqSbJp9vJEfZ+MImC4FEPTbSr/ko5owu8z9qHKySbENKZh0aNFNL7rPtgzkXc2jGHm7bc+XHMF
1yY+VwhD5QJmuvNR5X23N+dUkI8WCLs93JIwn0Eel1fqNNMcgHhhJQc56xxX0F55ZmNVvlV2HBK1
Lq6KqIdxljZm8I4bRDYSOOP7/NX4qAEG+ca4Yc95rUt4Vd1W4/NqIUSWt2QJMEy7JzHwzXvT3one
YAeC1MNQjS4qd+o43TS9rNMAeWjGyQ3dDWAJMVooQ/623EA90aMO5K2grmQhPZdtwYCHlaCdxOOD
UwItAOQsWDoM+krofR2CRJPzGvCSYdi619gu2PyUPpz4naMPU1hEowy94OpSfzMRyBjxg7IZY5yb
ktEdHWLH1mQ8oPrMaFNwnsLt4FP0H7F+MlsUgiwt1NU9ht/M1oAiFgxKmY9cvqpvcSKM9BbrPcR3
Y/PpUb7Q+GNO1Y2dcG2Y5idLoWxj43n4so8ZVsNwjlHYzeuQEbpnsIDIaqJH1NHie7uQ957R+HWh
Kpgkh/rxOQRI4453Q/OMzkgkrBz/qbONiBfW2b//2//83//r+PmP5Psx/q8Y8H/Lyvv4ccnexX/+
u/KnHGRZ1k1TVDRDMrQf6cvpK08FXRDERYneF1PmxW1eJ6TvVGMwM/QpgqNy4hIlJE1hIysnaUks
zCs2cZgDY0MU8Vw084buGo8Myy+AbWvbCv/5Q0p/Ck7+/UN2EdLHPbbPCbck/Q/LrKSmvifSIreG
NwC/YRsmcQF89vYh+QoxB0q2ZQAH70cY/OXaXS77z/j036/9I+n+smukm9Rw7ftSPMGF+n6BH+Cf
skQb4bcnWI5w7eiCsD0YGwNt85fL//H5KKIi6YoiiZL4IzP68rDOYv5+cvmGoqXZ1/hTlA5aOA75
KWt8+Jfrdc/7X273t+v9iKlvU1W07hLXe63xmjU0D7qsNjxj5LRE9st6hnXh/+Waf3y8isLiU0TV
VI3uv//2eAXDEl+XZyYtCs3/IBrEFdI3YGU5l7myWDz3xcxUnOvM+Gsk9x/v9f9e90cGuHTWLV3U
H9JCDBLqHPhzsP07B3QcB93n1sRq7un95V7/lHYuk+5umrJh6qbaBcD/dq9PudXaN9/w4mI6IIG3
EVJcBMB9rHB60nIHxQy85i8XVf78UP/7otqPVHmh1avsJqXSAq/BKfNRzDm78LKbi2GLw1k5feJ0
LUzRwfRXoi9yqL2DBaVoeAYXFTEIRLNY/3+91KqhWrosipKl/HixMt186pebLi6sEZggNhnGEejx
vjd8Y6io6Ag9thUKaPEAy/Kfn4LevTU/VzmvlCxpuqFbys+3Sn2mlqpKXPvldqmvbZj5MM6IgJC9
7OsSoqXGDR2rnD4+WA6pjxi/4tdJiQpna0vKjlO6KLsxe2bUGCc9Imvcl2cFoCmBNcZxjmnE04Nk
Gu8i+rsAni6/3TC3u/rGJl2AgN1xwN7UK3QC+B7/5atVukX0T7f34yU+G/dzK3S3h4unI0N3N7DU
vpIDmY53PSIfCYfDxDU++8TFujK3rfR3ke7SpVLaqQe5/45TimL+l0dM+wa7w2M0+edHIIl/WpSq
LBuKaOqaaYg/P6T6fJafvBQZBsODdO5LBirZw08tyjG/Xr7GENIEUh58yILSzhUoxG/71wiCG6D7
WfHgdun1HCnApx4DF8PJqqGpPga65iA+/tAkFA7sRlJDwNLPDYwRBHLYks3OWb8Z81Py2AT4IqLm
hpoTl4zOOhcIBWzotaSeM1iVVH6c29m3tqnu01yBS9SxRTruN3QLpmCY8zGuIde3c2e4rD44f9L6
CvDn6YZcfHOyXYgdH1Ddp2R8DL0FQI4Rd5+CsO54rJdRNsHLM8USljROWlgMJe9+BuUmv/9l0Rt/
2npUTdE1VWefFeUfu8DteZbTujFbVgWRZeE6jftfXfLWlnnUICe2DiliDK4SdMt/nNjxcue4sX9z
IWWsrT5ctwhKIoPHi5PElziwh947XiBsrhJ7HFTe2/YaXILhW9ibTSfMT73JOT65iD/gMNR/uZ0/
rXFNoXKRRZkFpHcH528b6c3KrduzPEsLxsIYVfTuXd9LF6pBqPrLUv3T+fT7pbqV/Nul6rqV0gYt
9AKVQ34NVTF8mgS8pv5lYRrhJiUNBiliETJwif5y6e6Z/HyTf7/0j8onfWhy/tC5NCxtmvs7dWRo
pJ3cre2xeIN/vpz8tzv9sSfLtdLkQsVBcRnK7G9kjcJJQ/ZI4Cb5GB7pSH7VP2NDgzXEAJqMIw5e
U86G/j9/Dulvt919zt++8atZX8Vzw8NtZ0yzRvWDdLdm9HGogqm3//lixp9KrN+/4x9lgHhp6/Tz
4GKKEdF4I+hOpnQuomqre2VNWa+bzEztBNh88C574j6HUMsD2CQnmiFAPuivjebKC6EdZsaU8Vdu
+M8vdaFNJTCuxNPSHq8I0jRAX5OpMWfuJ7rElQS/zhUW71P5mrA3acLwZnmZ7gqbs4DpnfPctp/A
+gTESGVoIqjOSZCYolefah/7hR6Frip8zPKzd/5LxSD/6YDU+FIswzQknTro/30A99u5fOsymzO0
apeOy8HbCrcBIur9bAADcIo+yxoasRphcDp6jKCA5SNCqfrPGDuAvyzL7iT4l5fgtw/TfdjfVkP7
3qXWq+LD6AFTxNeY0WG91kli+tvb9qcdUjMMhZrENFH5dnvObxeS2ybPH483d23BKMsL/qjcRy+4
OukeE7hz/2939qu0/XlruqyxLSuyLKvyj13saTV1y3eNQ+ol7JLE2YRx6Ab6mIu9NSeHoEz723y/
PTvSfE7c9z344MhhC8tx4XqVNyjWY2lIWsW3jLym6uyW7w/fyGhGnSnTg489NQeDoHaHOE1fwLI9
lMyLs917jBf1jH+AeOSGyYhpiqjHJzwpiHsG2iidf37H5F/V3L/cqCIrsibrliWpP270lmefVGlz
cVFPlk3PsHdIT1zL4vjJBo2zzDDCQMJMVC0YONpY+z6VnRHjQ4xfv7lvek7Uc+gAqVwdETYAho7Y
vbnMd8LtVvGJQzimILhRcaKwNhIPUsj6GcnOZ7DVBqN8e3MfcZcLSXbBxXtcek//dhzF6okwOxsH
lcJr/fMc7GadA7K5BRiVfZ1mczTxy11v23AMjrpZrS3G292pm3YUEdNLdgjZqVBOe3jb9bb4SpFk
S5aHlNmH+aWXQ2m3plPqkjawB8UApcizM9xjIwc1lN1N08lN9vXdySMreCASOWfBYzC43XoMmkDP
MfG1N8zSkcUPYOJgHr3Z2YsqOHduHnR/YTGTQwFDa0D3WVj3vz4pamybFlywT9cZwt7aCdUpWFse
gqfy/ydY1rnsMfuAQWjLA7CV6Alw0TMh9A11pGT24jp+7dW1ugYzpEmo3MQCeHfKObLoO5Ide2Na
8NgcgJJRF446XDx7M2gRpGPaxgb5yuHrn1eP0u02/7J4DEXTdEvTLM38cRxY2vkt3N5Cu6ghqyxL
z7BjYrx7W0ig661kj2xUX7NLBDnWHjRrECh707j7hXOq7UkeXlb//HHkX2/lP32eH7uj/mkyOTMS
cSEu/G3sKnY/X0E7t/vr+9BYI9Kxmcz25fir6fdDojadHFYKBdZ5nu9zSAGx5ONo2dVeTEvsryJE
BPT1cpfQroN4NALp7mrcrkGbTpPYoOi6Dsbf+vjq/NoARjLJ3PPEnu4GkT2CIrtlf/Cnn0kQzaVV
NCWAi+HRMRAcHTwt7H77Rv9RXuxVh+rCn3LfYpC7UuUaCKVDabqC1YB1wckcSY29ScE4F2o/H/WG
LM1hL7VZSYSUjy23v1zy5Vt2EmJyWdj+dtkPw9k7mE3EYOL2JGdx7ju9MAvCSbuBPL1adpH0MTFW
o/gWWXwH25E2OPhrw14a7sQpD6e+7rUzcdJnV5vd7fXlZfcnwri2v/TpZJaPSKNntHlh2pT+pYKU
jT+dcoamUworsklJ/KPcaYziKX4ucrvgWeQnAGaChP3utf+46UZdtrypm+eX5aN+Fr/rgH+/TpPp
GkN8Hh2+WfhK8Y+3qHH49Nob7x9jlCzvbHB6sH67/W3tbZ8D1y/s+GFTB8cxQ1uABq0PwBY1v+zm
sKc7JYnfkCb3cdVls+TYqWMpRFtyXtedgNbW99JA72VzXkNoziMzIHpn+KIuOmNpsmm89+zsMCQv
oO4PaCHihpYUg7rw0n8MBQxoUAUBrdptfyp4ny70qB1qW4MMkhEGC0Jcgu9BQvCQpsHivsAgdYQt
lNV75A272vboDVg4PXhTg4E0zEJ5PB6s0DvaG5iJPlD0cKgfjYkMfD5AjyFMlMAIsj3OBskcxitb
GJU5licYztsF09YbYW3kjVSAvp4WKAzszs6rDRtClcDxbUjZpX8foCDGoZAtsbq75ppg6NcEjV7M
PvOYYawXYG7gppNT0deYp2BPfKDxdov+bbHzBBek2W23jGnu9gSDJbfsW2Pw+EkVQOKYnHuP7sTj
twrOvlsg9JGPRssiZLH2PxuztZdwZuDnd6RzDGVgUQ7z/q6FkoYgsDhoEfJguqVyhSvhXyqv/8Ie
fm4uhqHrii4ZkqiLP9o05azdxHtRsNk5ygj7Ww/3Gxo2aV2eoExUKBGDaiAcIT6xgMwAU5YZm4nT
4RigGK6wTnA4uNP2o89HbUA8MRJc4OxfDsPYF0k82YJ1s228HKtDW1tjI6T4O8GTl9mX4j8jqv1X
BD9xAOkWh59eOS235CcylgZI2GaRtAYL5VcO73E5JGPdoHBZx74f4XVV2dM5cVY1Ie/kzE/SGX17
PkFuVkzQcfnJBNqRk/Rp1YgBgtuFSP82K4JmsWM0RdINFaabD8nk9CCj3qJO54Bl4ynHGdQrvdpR
AwBXbpUE7DMXw/ovYkYeXuED9y2nZb6xuC4QoMUSkhssXsPdwHCe3gd3c9eKlcnLYxB0LCxEsg6r
34ibIzwgvzqlQ9E3evexhMXWKzBXNHmUSzIKfYwDT/+Hs3NrUlTp0vAvMkIBUW8zOSMggiduDC3P
ZxEV/fXzZM/F7OmvZ3fExP5mx57q6iqEJHOtd70H80VfLskEuAyh1zuPvkGjjpfXDLlq2mQqd5a1
PPefDrNn95gjkAIYVvOifCRfo7P18Zv946ocEtDhMy914JLN6ugQmuHdYYQkERX4FAYUAXnLbvap
7/nLTWWrPZ/ihNYIqG3sZ/L222SLoFWoR5oXMG+1OyrrCJ4oix5pmXdzbxFWIS4VDW68lyhAMMP0
E3+eFWNbZFFw6tNDwPjH997efNjhTVrxKq12UXuApJR91vsMex7Wih7/zRTo8LdSUG2qv6/vrmZ0
9B5bbqfT/m3TPeyN6tXQLt9RyElyRjLOhkhYAslotnqe8FMVCkI/MahHqHVCeJbMIe7C+vdT3Pzj
dQACttTUw6Dk/9/F/g3EufPY3r4jjCcQyB36JYoY2IR3621a5Hpfeih/4hY5e8iFrrZRwB6ESPBC
mInyFE9aUeKGcJLXBf0fNrxrow6+pKuxX6Nl34afcac7q67wCbJaL65H59QK9mgjYF2aTOaxZCIW
UUmJ8ss30UhEZmL/wZUAyjokybBBbl9BivFjckGrgOkix9DWY7rSQJrw+stD0f/UcNPxAMdRXxkd
7beH8pj3XvfzsfEZdWDRWeFUg/hhRUfboYO4W26/JeOF3UsnP5BT+nGQpavzX6qqP4LU/7yE34q8
7f3avp+03XcEAmhAQ6XdLnP849rZpymPm9YPJXk5a0/uo+d2XXLLi9eGrvlA9g1qezPtFL0Ugy8Y
BTVcQ0xCtgFaN0DWv63g1p8Ag39e6W8r57XXtWt92ZMBEzzHZ49YUdqmSdtltHiiWJ/9+0LV1Qf/
jxem3Wv2eDJ6yzB/+3Vf7WqW1YFnc/vBW1O0tpbVhGUQJUv/ZGEtNlMbIT3x2rCQPklT9K95jH4m
SBtW+vBWt7+8OcYf35x/XNBv/fi2ebx9jXcHApmwVElHwcpocLklWopzZ+shi74G3dmrtbhBFIl1
9yTs1sa+DVsRdPyJd5EeXQIkE2sH92PrwV5bMsEzvdsPxoNflKV/qfT+j7X1P7fwN6y5c38dX/fu
/AP02VZV+kKVcHo2jaKHzNm6ualiTd6UFPZc0E2xlYqgHHoy/f88S7NnNDuGaYDE/rbID+w4d0M/
qMMdhgQzVwjlDhZeTm0VaL7Cu/RJsfLJ0WrY5gx9TU0Dr4YLF2hIt7g71SX00qO9Obirf7+0P2J/
XYCPHsBHW2//Po/ZdTvtndbQP3ToPfpLcVxEyUP4fhmujVztysc+atlJLGWaQl05/uUZ/REK+efv
/+3WvM5aa7ur25/RjvaCY18DEGljlmxfMQqib8CuIuTc3wd7QvWG4HHiHD0aHmL6Bj6WeHM5a4UJ
DF/h+gUBwT5i8oj55fB29k9EFbQm5IAxyj/7g5fsPy1bdp2MSnIDhy39iAwuUc9Kd+4jfG09uEFn
zI/uKMaQXpxeXu/iYAr17jil8++3vfunHuSfH/u3t/vReZtb887LxCxb0iZwz5N6mSMaE9R3d5Es
dY+PCgInnCpBvw9jyvviKaQKfIhUhA7foeSJZCej4k4LWTsXP2IxObnvD4k2OckB9rqHs43YbHAH
z6OZ99tR3/agVgiZ7tYddHuQK0jTwCBUZcaDGnxpHAbe0QETuk84dF68suXV+cui++Ok6p+f/ret
RG8+7nO9Z3zAGam9p4U/3K/LsO7k86bTNe0P9a91JF/th4uHWiQWUmbpfMiwEAsvuXo388+Lxrv9
xA7LGzfycL749+ejKXD/P3bff7wWv20d92Oj2+0cuMLLtF3a4yjJcYpli9u71SWAEyTigwi2FiQr
q7362+3509bfY1Dc6jEh7XZbCrD8ByD5ft+vunbfNdn6q/65tkgkofTQyCxuRZ8WeJOKRAGYbdkv
LLuUdQQxD24nfbywUIQEV8LymvtnDJqcI7sy4pNJNTz2/A+WBEse9L/fqz+SSXoGQ1Wt16KY6Py2
lvdluZ/fXkyYKmpaXdlbXfKDz8t804TZ9C+DFhqU8LrudNDva7WD/wEu0DmEx+AxdyvYNqBKG5Pw
TZg9mLJoeJaR4/C3ec6fih3muz3uaLfXNPXfHunjOT/2tm/gGyTJ4oSBQ3iMKHtixh7Zv98Ro2ky
Nv7PFcSMqsmBqbd06l51nP7jIVbzzuP9OPS+o0ZYTk/4UyhIKEA7dOIQamf4lwXFnJ4eJd0wisZt
H6FfOiXupWWBJZlu4RzDhDEDlExhPdl9cbGW6fibjY30TArDi7hLYJXuosDZLYimVumEDN5gDE9D
PiC+bPeGPZ3qIt1sMk142Wbnhh8XrOVtvzR+6JRy68pV7AbRtAsdIAg7GWkKRPE2bPpNTsokvKja
Y9IGy6q5bJI+t9Yn+DAOiApI6iHURavMnR3sQbFEkFNS1SOPEVFYOunTS3se7WqAmIZBZxTqs16+
eott4q2u9hj/fJvd/RlT409vlvcRNCYXREheditAntKOVRq8XqvVuOlOEQHiD0cFxHU3GNrTGkcF
wKSXoOTc9ESSPKSD3hUjRXrMuwsjkpClYdcaElk3o5zdJb7fsqKOmB5g3HF/o20IkIslGDfhusDR
pM9j2Ynx9ADEy+LFmoyvw+XuFxSliEvJc9hLsJ3IArtKGToLmJMYfmYbwrig24KD8lUt9FLI6cT8
9i3utLObzU1B3DbXxv9RdxQgY2QFM2LdSWgCORgeD/mH3xkDKkG+EW8wEAQgVtel5Y0LhBT0/tY0
DMf8/PHHDafYXxDErfG9+pQ/+Ujon6QEvCUkYwtKtAKqHsEYsc47JJM3XNzikVS46At1u4TDnY7V
R+3aqw30u4xQvyw9RBnnoYwhGktNZFa444bsY1SRqATD1Ms0a7TdW4u6CJqet+UEteEZr55ezxqv
TKAF14MnIUe1LYMNmYQ2Jg1Q7W9AiMcJa1tgmF2lTbHZZmlrH94ggQL/WZvs42cZyvUQLw4HLTQS
XtYXKvYm4ZjR9GlX1tjocBXTW7/mUYFc1ASaBUz3ZZI/IjAFUEkWA5xqAmmfPKOy5yo8VrH5bFQn
tYN+Ck4sJwUeHPsM+XAw2rF7b9R67FmQTJepF9h2vxfZIO2SpehdJ9eQeoKXdtziORpa8GXcgHaM
K+mOlCsFHw4UVPZ7I+TAUIdmkqi0DBB0Nb5Nw2nzw0NAx/jrhaNeHjYXSUtcCyiieB6LxvIBygKm
esgVclz1+BdSfUzEMB13y6sIu6PXbMUrjyw/yULeJIUI0YsyuXDHoeVhtZs1haTaX2lIO3c+vjss
VFE5Yc/KmuEGwr01Nkd37E29h22q4rdEHwwwN65KL2xl485uEO4ihGItZPXvJkTu7HWg9T4m90wL
mUNZKcnKFpdwsANMTeIRyBtsdL5cOuNdH4ecTctni5FBPQ5G8iI3DCPw1gDjhblqjXiPV7zHBzH2
PrzhNEySdTVl/IP/lh2iF+YrTFmxeijwiyh1Csy2n3rQaGmomyLgSV/FYidGtA+Aw3DgLHBWzdUT
TPslVbTnBYvdcKEJJJiYXnhnK6jG9uiZLTqbhWYFdB3fBr/YY23aujvriji4pUHcCWz6kdAblUqR
vQg2DStL00+YXZ1XPCJPvBZcwkYd8PrgalNKBtY4k/as7R7iRbx4pbwkO+6MQiFZQLwNvCelFR3y
L6IwHDOQ3u3sxwZMeDvESgoEzmo7zNM3RXFk59TDfQqYr+WD4VnmTrJkb+Kfp5g2ZQF4i3kREkwG
0x8rOQA5I7qk+TPYfUvL6vVRXDHKwXN+GuEfQsV4Zznh75fsA2SWjs+uGnV59gB0yQfnqWV+9ED1
cK4bLC9OfmDDFAlohin9K5Mzsf5O/GVSEPrSE8Uj1iQCvsIYNSCrcO1OAQ2c/fbr5zWSBMC8Zbla
3tNlhNAxYjdOplMgSeJ7PIxfF8+mr6DJ9yLCrhy7j53NfMPvDmqRtzzfJyV5uu7FNT8a56HlA3cc
jAkRodsmdiPyke6VhZR4pp3Jvjg5y3d85oVhJWBIv0esZ9X9HjMg5B8mkjnl6E5l8ehfkMWWThPP
nDPZZsmJ+FpCxZLHwTfdus6qNmoLR/GNuG3twHt6m2fisVeHvN8Rmxjb4Q0OlwqHwNeLNBQxPij5
G51pzho/RPMhLcNpnbKkuzbf15H6Hf8SHggSpg5OiOxZiuMvSWQjR8/C/WSGoTySMXlN8/yFNb9Y
Ev5mLnqnfoeTH0T22rWqW3JqRE25j/FHrVzUN5qSjVkYFVgeizD45IHHJaUr3HpvZ1Y+OiQOwCJ5
8RDPhW9K9hEOKc7Ghz29n9CD+W8+wVMAaj9Fyh6/uYDewLiS5cG63+xVCrFbBLsw2zAq+8IKf7sN
58MGAXWqyXF2t8dnfB/ZcW4nCdRLXvq0nVw/gsdcNO3k5PjDrSt8TuHPbQXWjLycBQw+rMubgSyT
DUdlVCCD/WKIu7rUYf2wMQk53NNWpXjkebMGO2WbD/grTfl8OCVmiU3QAXRSzhXzePHFpKh2DlDR
OeQ6GUcdj/rSCI5t59OxOuKxQeeOrvboXXylCBZ31u2ZMxtNZhOnf2vaSKYVC3fPJFTNr+YpR+cU
iJnAoBO4H8nTkLiOO5Kt22zEHL1n982bbrq3b9zFrch02z8fjf+f76ZW6qizlqOZQQY5p+XW5WKQ
w7ME+yDs/WhcA91zhzpKSfyFxE25Mt6Op1NCp1jSuEPyR28bUZO48LBUg5toI/6NoU8Acuxf6eQM
WUCMI5fFL8rZ8pIpmMWQ3PUNX7kH+d5mHDhsznxCzdWftfoN9fc/gu2hsWQSrcoJJznbS97sfGcN
8d6z9wJ2d4O7UKiappedWSxFwTftyenGLI1gIbdWkyLMVi1tdpYNeu297STfPMlzbM8YxK8Ns38z
osaVTDryg3HnPa6vyp4u302RZxNWpDuYE8k5rDucdawHYDZyV/LesOLWUDrxPXsvaUb0u1wuOHDT
LhjlbrFbfLlJQ8zHTNBz+KniNXHypKj6bC3HDXiNs1TQunMFMt4DBzLVQo4GO+XWkCWZp2sltVTs
wHbPybEuJugcVIouYz5gc5sk6ISXbH2Y/YJmHPtGw74vdgPz6LF05qWzJQCAPYlELXH/eigSH5sm
/pN0I19poPlHDC7RBp3H9zGOLxoovmiOPwTOukxVEL/NnkPn25D5ng1ra7e8U8IUL4F1wFlhzd8S
wuWlK2AzUVCN1nNQXc573gQImI81G/s3BD7GvQ5hPU19TZ+PNn5rnzEnvKFikWoNUGOfB7j8MeGh
er/gttxqRC+SKQimKLQvjImkM2lf+bvcKfnKiUAGLOE2WR0u+ct6oo5kuWEbNFE2sCKnJsU0nPtU
euB3/kCPnj8INrG1NC3sSCsBgbW6BkPKZ2+f0pEZ3PXWhP3j7au/ez5aPnJzYfjz/nvQLhgyN8D8
2qnSe0vcwTkGWQZ2rACHzXtyk1nXi88DWUmwXeHdk2cicexCA8jY0XgEk0McL77FQZmHj/j3z+cl
Y8YgnU1XnBjy476p/Zg0UAhGot3Hbuw903ozXbw4RMDuJi/GQGqd8rLLZ8R6sM4uRX9s9sm1LO0+
Z/8ljq9WwOXMh5QmTfFdgw2VJLUzIBHv/qI9eucUHJpjX76ktDk6sx7s4Rpr8s0FDqV2L4iDZ0Ig
S1FGDX/D5sosu+kFd0eSmqmSwdEJpHpanzZ6SRqpXZNJGqPfdbUEe+n0Ov05PFB62IOeMj5cuqY1
6c+ajvimBEpRzxOvgMS/mPQpVGJ91F3i42HHva5c1HGAfgVA7iIyTN8dqTnmD2lClAk65olYVuUa
VnIvMqDsb2Nw9bvi0VjccOfSNFjI5xxuwYZrwAUEDYVpITwhn70nHwcb51GqTLlfg8Kw+8YD7hYm
RnyW7s8CRy8kdJ9sUT24SZdFV5gJs0V6aPgt75vAV5jeqXbJLoB427www7XgJcGcRsk1XO+SKlzP
naeDS2DclqOzE8CZ7kMXrVOSaxs9uzH6Kd9QSJkCT/i1OO5/eV84Gxy9N+FpnwTiwJsGV2U/YFmx
ARB8625lFRNtR8HMH2hEN6K39RCtR98t45UaV2w52MvhkJojcQr2XuwWxOtHh+UvOcnYfuC4+u6l
yZrll3Szlvu4JJ8D3hDIxNrOBMHVRfRns/2RZ3En713UYxog6kXiV/1Y3V/+wbCFDRNHZ/73Y5Oa
gDGPU5bO4BQO4GFgejgiXQjrjbE5xh6MRgCJWYOU54+s2FLYuWlqOmpj3kmmm8NbSDEyrZ3wmx2X
nGneuBuhATFsrOKlBoUKPsnq/iU9gg7RcI1WYMJi6MojQBR5Gni9OQ8iAtBOYs+KTxhkwYuEdIGz
+HLVWYX0JqpIMIJCtxJ8/UVNqVgU5wVuf+0fDqzFlQxOMkPUL1KnluG2etj4Ol2Oxpa7+2TI/Bt8
I/ufJtvTI0XLNn6UGEVGNFlIEV/WEy6WqKfVD1riMZtnML7a4c7dbK/AiRj17gxrpWPKu6UuB13s
xgeGKPar4Ve/BgS6Lui9gBzwJFbV7vRENfm2E4O9f+cMO/i0Xq2ju6+DbW+8sw5Od/bYBmfJliQ7
LXsb0PiDAtxVx02+lrPLvpO59RUP4oJCLDSIg/laubZWZ8k3vL3w/oRp9qs2vbuJMWopG3r4zwnn
w0Ms0RNTplGrOTwrB0kdvz/5zlI4Audl2la3vR9O9zHbhoRBJpO722J3FYWi+yDUpKFl+7F6Gakn
L1WsRkXCXk3/5xRbSl88gmlb4aKp1vLjphAPzBgUJTxS500LB4mn5VRZ8y6GsMoOCeUeBq0B64VD
fX1cc+KgxmPPu2X5K1sWka6WWfKhPDyneYPQhcinftgNwDhQTdIs6IzzX2IatZOX1Zp+jh6iNodP
CwTssauDnFQiv0q06L8OCb8HGyJkZqvih6zWssJUrGO3OyngO9khONIQT0YrqFFD3EdEMWHPf3dP
BOUAvMwbruBp+DlncPIV+suBx9SmVTA2JJ37lsnk8ybH+tHZdiyzwNjcxhaehZHOVWeuIAZ6sAHh
HZA2SrJpIJx9kGRg3CHLUcounmGAfUyyLe6QnBz2/Etfj0HxYLWffNyjKse0o9eiDaJyyv0zYMEW
u1P1oFgftk/zwJfuwFD7YRGpgijH0ApaUsxRaueKW/OQ/sExQDC4PYA4jvra0B98Y+FjVCaXx3D5
2XMwU2FSpn5kscSbvhLdBbx05zGmLv6yQx+DE4gKfbNO13tyDyOSHka42VmrJ7spcDYQGZ1IkXS8
JRUSeIYiXC0fNAZbei8uTE0/uDYK74E7e/RnkzcshpOYJA6A714WO5yipxompR+4cjV5HLZqFfD+
w8LxIHXm+sx3OSkJ35BAB5W0A1jEHBHKvmu0aLgBPW32ptW+gtho0ZgqsUVB3KjktKTC5R+IH11X
bSDjDi3o6u1tjg42DknQ/8pBnU4gVfRjybD7nZzgIFRrZA6r2zZgd+S1GaCUsF7O5ZJg+ws+jB0q
omsG//w5HBsTO9yBYhNubjK42AuoiaOA7votQtBJ0BQFqVDy4x4FuQxA7+jmUEeS8zB5x8tb1gmB
9oaY5hJ40AXys+bWunEWQ1UlK5AItwvAwg6wEhRCZM2y6t/YWsL6p6ehqW51/OnFLzQ7P9r5/orO
585eobNWeuyrcP1NImUZ2R09OmgMtL3h2V1rPg/g6E+aBNxjOiMGN+8lXd0dQJ0qw2Ht5RRQw585
ZouctV1ddK3Be+D2n1PcB9EHtcTPtr+lue2bVk3foPOEawGgL5+jfTHkMoyZ4Q8GBmfugIJ+WZwG
jpN3YlgT/UEtJ0+r30weFgcnzokn8jivbNxjI28N1514C52gy/tI+Xk/Qr/Z279qYZ8OYvAZuMf+
pIt9zdmePfcCsvAMQ1VGfq6Wr2Hdnk7Res6OLPHRrrE8RzdGa9m29ju/2vXzAjG46Pyw5tsPmhf6
wgZjrFF+XvMkqSlUJXtwYJ7tj9ZH3Uv9RkdM//4eOhqGq2qXgthdJA4UZ/WhuzmBXnAWOykHeNvp
99/4WWYEnFJUBrPBrRST01hPCYIilr51RpbyIb0Yq/U2FsjKtzP8eUxLRoJYavQxMec/JpfF25KL
GGbOTQQL0DkQZ2zEEKm8XOqqGQkw8wT3EDIQum4rnfPbxGfG0sl5p0Dfo/zp5sO1sRq0ii8BCdf4
aVWbGeS58rW4w8ZrT/FEr5N9LzmjXyalCNNln4K0i3ORcjfVxmf4CO2EF5K6pvQq7LE6VtUIXjiA
tntC1/odQVBzZY4+7uek4IQOa/y+uOQg1El+DNTNN2brenKlYkw4tWk6Pjan8I5AGNSh7YZzhh27
e3gc1NyQXwRT+mDKnSc9hKUOlvdl/N454HBX8AzKCTFt8U5glb0VuqeA6eMaawkI/yYvJsATkg9Z
KID8+bKWNKRl1ysusypLFA50GmDZPMvzS+Yvo2SXFwU11UhtTjAlX7Y+pJdiuF4tv8BRF1jV1aqD
0sukk5evL3EyCTABNijWPIX2fkNSZ7IUqvwZExBI4DPEGlSZqyXGV7RaOHMqYghkHay46OpfFlMD
oF895EQH7ocIvo+nO8yDrLaxovdWhZGqqRCS4lgiuhHmUx1/TF1SOUBxeKGWQKC0qOxsPWqGO23R
YVBU/vLJTpG3Qn97dBFGIiqvA30eVkvGB+rubDWHpgLLGCoG7lBLLAF3OMbVrbwWHJjDy5IDviPc
9WuyFWDT+Ydj5b14DKMCAim+T5RL9N21v2zRS81pzeOqKddr1GE4+NtKdW01aMD3RxvLd+SwFWOV
8Nt/cLDGH/v8XOKSA9ZR+nrNOXO9A0aYpdP+OWHyRYIvOzQdrfpEhMFuyibvmIY12vZEFgEmPrGu
9yufoCN1xWWDEG75dJHqW3nnSIoPSSjOW5ECb36jh6dD9mxGlJn4WHF2n+qs1Fd4cjHN4YjBMuPk
kKO9X5AvK9gzMd91vjQKGLqJfUpfyf7JT8ZiAbMLi1MWavNj5D/SxlE2R8aNQ3nwdFsNnAZ+3cAS
nqBl0FjT7uJpdHSV+qdiDm7YRTfAawOApYndG0v+3ZXTZqClmNNiIcAduyTtZHzcjKuOq2FWCBot
+r291xtBoDiJfjme3fMgMD2KhTdO8CJ7YNopVxgDUGAIrGLA6LtucadRlUU4DVNr72RgzndlcJF5
gMA9qxu3BqvXzLSPu+TYdMccQldwDh4ACNT2yDHSbSsTY00CxFEA608sGAPd9DTkPlHlGDfJ75gy
2d/bLYzT3HzN5tzgPWFF4UbGAtgqowdtpmM6g3tedMdIYD84b7HSJmiYY3STXeBYy9WnR5YSOVWe
Pvu+cfxAYzi4Yy358okm20X7LzDfab23sIHw7g5KRTpb/El52XFhNL3SJsvcnhw6lt2OvgbGG2Ly
cSAdyhmWFnPylCDl0sb06RSV9iy59iLaPM3/ma8wJFpz8OQmZz6JD/4Aiavq5/Hq0RzvjYGvjgSB
e1elJ5sKw1DhWkEZxJfaYqpEPLOrj+IOlC6h2IvMJKHr0gfg48RD97w7bz8JiljBnLPmcm/BgPuI
DfWeC37JPKYZ0w6ppukcF2FN3vL0ppoo4yhag67snuyjGD/CdHNZp3ObFoo4EOyvky2IyZjjuU9/
TqwPmofZPJv1XCwm93KBAVqMgPDc9nDsEAsMrOjxjjidyeCVLuaiWsw+zm7RRvxFe0lP/JSzw4K+
GybmYlbFC9K+fuBX2urjiq1lYm3KSolX2rArKxgDND3oTjtKZ9lNNyqHXn2m+hPgfMJ4fo2dODXs
ofgo70WsgrCjDkuUFTaacLLP4XiiDhK9tqN/iKa2jj68/WOhvy2FitxibGjBLw6EcNJZMoTaiS6+
gk8xagSl2L8FhixGX8MiRf2Inttilwl6KeaBTqfgsK+b9vXS75o8ztPYFK+2Y3ciWBceRQXlgC7n
ofo144mZ3YFQL+KH8GOoEKi3K5btDrJgQw6IClL3FnUIf2MrR1X6ihTjFJOvDfX806Ot4YiOPpMN
/u6rK3nf0mvzfJzXOiiJPmMSj2xB5Scsyl/DHCVL4lnewMHfDL7ETc3xGq/wbjO7PJ0aAhHu5Rlt
l29KQt0l9A5emRo0XqGImHHKvI+xMe6ZzC/0PiWH6p0BsS9TYjRsuGdMb3VFrdx4jL487+MviBa9
iMn+StvfDuJbEDTDIz753ZBLM6ZkU3I/7LiKgbUwPhmxsxIVItgchk84h7QrXApz7wxznTNgkNpq
XrVEKvHB/XqDUGcuV5XzScdQyg3mbnwruBjaudV8rSzNxmoo7KzPbr4EoVCtmjq/PpJu/Ve7B+xW
UMoCxgH9gh62RDl3dhWKqAc1vfUED56Pl21CXUCZ6/niV8H8bAVPktobxby4UGswlMJMYlHmyxqD
uZNFnMkpOdqP4kmPsZNvEmp6NJjPVPWoNzS8Alvdfc/K87caztS4EO84vM4BI6yX1FRirmGTuJY7
R+ZZkLMqq6tbw1qAdubgmgq61Pc2wHRPfC4Eu1F3N+3lI30NEuQPO3df8Wxu+HvY51YtObm7p2x7
CswU7PeybmQvsOkxUMZ3QG3Uxg2IymbuNBwYg8flnECpZYdhPL7JPpSB74FpM0Ggr3E1vvfbaTfR
AwJYIWDPxULrxw8/2MpMQtgs16Ql8artLY2hYVezFSDYkowdJ6XUCCJazIAvkXovgHr++8XvMUkS
5/5h/KCnwmWKL9+o5T7K6VulOJN9sMMjBRcsts4rrwHED5QWCKNfNiubye+gK0YzDDXteGRcBAsI
E3l2yDpeNDUR030dRuQjYHhbciLt8PYG/Xsd7Jth0gn7DIceAIphrUqJ7zs7dbzTLTdxUepF27bz
bsNdeLDUKshxLa6UXBuyLho0fnXS1okPipvpUU0U7Rdm7SHE+k0TCGcP8eDI5DhTFEzdX/V0sSVZ
bzm3ab3CTXaCOs6Zttw6d2xr+wxhw0iNNJs2KXtiP0Z3tAMhr51u9M1CwjKg1u0dmj8+H+NX8+kc
sTO0xsq4nuHteIXVaOaFal4KreCU/vecGYP/cXcUKnLLUaRpxp3Jto6XKdoXxxztMfli3n4n6UrV
CQCWjRkRrwmn6vTQT72zE8tn/+kvJK/gWHFmGblsWFX8F/ESnPT3JXIm+losk8aPgK57eXAB2Cor
igq9X3ytAnTGTNWdpxPF3DgcUzKrMTcNb0e0ptSqbWaW/Op7IJKS3Duh6hP69KHiKZiXmInZCctO
GzxFjWPViHfuf5gC+Gcq5LsLwPSJ5wHTKEpfkzEeqN6VGj8GGlINNmOss5FrmxakRrrtAsb5mKsJ
d+SLyVsFc8LiXY1yuqu8bgLH46clnls0GgfTx5oC1o51Ve8vNgbLh8sZdUeTwVRYVIixcFs3eIcr
k7amlifrlYEpnlzDjInIxvZJHjIyZ0BuKEBJv3TR7GDmaCVLjbHS+UMrQNDR3WquE9q4+zc4FxAR
rYNVU6vWy5aHv6OzF6/VMjKAox4WlrrmNu0xCmMYZJ/KvL3DohZjhKlOY6h2KRx6T13vY6KoVkHI
p+z8Hj2a0ZPRkXp+posRJPe0l+wo/bllHxm1SwwxGWVyKJ627ttWAjOeDjVcWYdn5gVd5kLA0+9t
1DNshKV3yOJ3Q3GqttdQf4fnashdJyRQbSelYzTt7gjmOdGEU9PgtxlINRaPBR7MmuzyfvexEL3Y
U2rq+wYmienVP7zeLEHGK8U8VV8fY2+2gSNUM4vDzxmHM8UUunK5ZzE2KVcE61Vxvd5xsYe1yZgK
2p6xLpO8rcAzW6/A/ZkBsUS2dn4tuvB/n5buMX8nY4AKuqFWB9TQphk2u/DAWw/vMqD/dth6325j
Yqh7z0/5Ltmh1aT9FrpKG/noxwR25k9IGQzAbARfDW02a5TOZUyUNBVh6xudqJE+9mHRZruegGl3
lgazckPrs6OV93HdpAzsHIhtkJcxTlaf4kE+MH/zw073QuhVzuNTRYT49Ibr2+Y1z45knL6tfTM+
6EFTs863ZC52PXKf5WlYnYgCkzyOA/O5t7Ubtt4jjbdqfiLJqPQP36tb3mX5RL5lKCN/qRHy6jPf
INO6cue45BEvg1szpyLnNxz4br57oIgfzGZ3ny0UFov8KLLRgkmF7dKTI7jDqsK4oYqeUWraLC33
LF0gGboee7198kNKz23b/W8gJpdwbfqg96SBEhmVUwfPQXQGA3P1ElvFMf6sDk+n5dozdMlikZ3B
v05e/GpQG7QCUtFp2ZDPShMYnUc+x6YyLpJjiLoqY0rKAT8lrgD4n/kn3YDv1+LHAG+xfDaV65Dg
w2DSkYg+u3DCt/YQPBUNCW85jPVbma1Vf7gt/CMy41cGNrkF7oJEUeLuyHJkYfHHcIaX8/mQEajl
5saLT3xweDsDFIkRyIJPi9KEVIb/vlpae/Fen9UuVvZbP087oqX1v2GeJMXXaWe/Jg48Bz5N1XOL
6O0CfhFPwsdcJuxjCld+MWboFh+34umwymari0Rw3Jww5B2Mex6v5sXfDd4LcDS9iyENnnxGLZaw
WHel3WDvAHU6ukTC4oiHRpsQsY9JuCbA6ydadjQBYSanMR/CYmaK1I+vAzzuSJGWcxE/BhqMBqFj
Uf9D/5lUsipIYMK7+0b0BMnWwJz2PGGuNGV2dpI9SOLrxhDwAKF8WAsMoxt+6bH6dgfpUsHfKH73
W+ZTpQ2bTPSfpLv+4ugc4DwQ9W44bfvH8IeARL6aUSdR7ggslB7TSgxo6kEPvyIfIl01rQsFuHSH
52iXqDkENJvBETiR/i8FN8irvDBpnzEYeX8joo46EO4YoUfI39U4QlXX1Jjie7V4qF27Cg3/DsLT
sYeHiQJZtJdHt2g8ktvye7PX9QFfO1u/ub1DuuMpD7Yvb4sXLy0gjMdcG7gHX09uP2Pg5eLt7nt2
jXq7MymfomgubnkNAlQttxqXxJHKDjedvtg2O+xd7HuZrtv4UU+rXrK/wzr3Gcevt9Fhyc/v0Mcq
aJxNyFLuQk7Bj7CeQdiahZZz9Cq/C5lrs1L9NoYm9YDn4KNS4QwOW8m86L3Ddxe3V7Z8/YcTFHNL
KJAsPXK7rmHVbzmMuB2HTW0IsPLiOLtHuyzPH3IJdjZWe+O84r3TxpBmWThLp/PwFBlek77PoTJK
8sMUgALx9GB46dKyMJkY5KASziN68CweMW9pnRfn+AKPrkNZoX0oWBWtqpwxyymb8deaA/KrTR0C
xwmyyBQKXQg3QU3QDKwZ4aNLXukb2/IVDX98yC99SxFnFMDAneM1OMZTqgxiH1RqILOFRAduZHSP
yInzoVSm//b7GjMPHKtfrrClGxwf3fpa1HQ/cFvGx4Z9hJVZM6A7iWmxJBnJW2qjJUMCsIdNjZ8r
Jx0sqFpVkfPa1hM2nBfVFmbkVmtGH7qaYyRNkJ/MMtozRBdN6xKM9g335aI/u2e3WgS9u5CZN6eh
3hqQplYMvIwOJpeb/yLpzJYU1bYo+kVEIILgKz3YY5u+EGmqiKggjYBff8auE1G37qkuU3E3a801
m8RdYYoJD4oGdXYWNEjeF+DvTHdPZG288VGk7FjoAN54DUPnB2aEpVBzS3N9gU1rAJC9mFBQbHXE
3yKTtHrq3f414UHtONdXuhjSjj+TF8JW2ARu0i0IRU5UfGZHMCCYLsAiBmVAi8UrgYHbUtvVnbdC
/AgYsUKoJhRtLkxhVD8CaL4xaDGbnSBb1iCiDcjPCurumip0dpCvnMU8UMZjpVjqQKiIC9ADNZD6
+lVxwJb9EGdAtqLMqKEv4gzvr1jD9O+gF725OmNwQT7NH3UjinpM1cWg4LX84o+Lvp01S5fGSAg6
xxx7yQq6tLgLTvDakE5jWo0ZMrbcnBv3gRnc7AvKpDFsqAV25CJUdTZGt838oDMDSgaGCkMqjHpq
eCSL4JK7BgNa+cJVIGcQa7+f2Ewjr2fm6098a9gx1RFNeOwg7jQcI/X1BpnN649xFE88A14q7SE8
XSBR0o1Uhy7rV5TNSW/ChnnuoPBAgLyij/8ADz5GUQxByk0j6FVjTH//mGpQAmJq25g70mcKmxBV
3tQR6lNH/qmV7RprILt8WYp3JYRHJdjlwDyxnw6cHkjvbu2YTOsNLwgDhREGOsxlkhtGXWwtZ1VK
OJQ0k8HHv5MakVvnFUQ1ILyKXENyfBwYbjGt9/k5uTMCsglJ9dZpThLt5dHOSvYjLSyC8JsjFjwh
9qxgFsr128Jt6Bo7RVR+xN+ek5vqmk7OvqdXY6/gO2SSJ+V0SGsJDTcFhwLZAowvzFWeG3TSVueJ
kiNfh9t8CC3gPrZCBW6uQ8NUg/L4obG/h++MvrJcWfN06UBQCJXF0PuZPjW6Qmw/f3+zkZOzX1Yf
Bs0wCkFsoC4d5qH+O3LDRrF/MbuyfptAZWT4de5RJx+TM68AKA5VqV1Ti4CR7WBnzCWoKE97+3kL
yg0WvtG6NdUhGxnQaaA7LXA/KY9OzP4wYD2RNGnnzhN8/fCGSqETYSU8tWfFFOYeyjNKPwxbHixN
68XeAVQXm4DzXyldBTfBv9EgxHRFoThntoiviVDy2wKDp1N1u9svOm6SdjqDU7UTVQK8E9XlHxns
MYZ+A+pf+xOHpRp9JPftvCSXWdzEsIhaXg+CIvZlVEF4QhOKW9ydAe7VPxV7EHyaqxXpCMXt2Bk+
3VbYzFqYMjzFfGAhAHrX5YQOhEKdVJ7jZuy6s9g7njYJHOP9hlOX8U48g8FKXbZ54rVrhAntBHpp
ySspFDkmODVjC0w7j6fdkJNOWdylU58cMpqO2gfxrdngaKyo2EdJWCtbQjnTu5PKV2n3lHAmJTdg
ZtyX5Wc+SJh74+WPxyBMn26S4m1VT5G63Tc9KewATHReHxdlfDdyxmIrNBcAthrDXVPTTRDYwlhL
ndNT0J7GUXPHqZ0wavv18pnGK0Nn3PvtcPnSwjcULaU1a5mSHFug3G+qrWI4XTMHXC9z/yMRUUpn
B0ex9eS7nawetyltBK+B/f1cMTIda+GgwFOZYITpmzdC0mlqZPb7xqkK3PpZdaPNF5miSWVa6u6T
uIchptyPYsoYvtkMXl4hEyjmqplbSFNZ9/I27Buf11rBGeDUe3AQnaMbFzEt6hqTHlOnLLdGZ+Z5
zFDGE0x2+fL/5giVNs9xD8CZkaaSyOKXUP/x3f/d3QSr+2q5lRSnZ8BrEvgKQ9RuGBGR/4GSiAAJ
qpLSEEUXnu2Mbcv15ube2t0LyByExXwQElrbjWAspWPTa91phf0ONKMXTbWJuXFRWr+0ldmS/LAK
NxWwmL8SeAPY3nvAOcO9KYm+3p0Ed37cwztnNuhI7Xna6mcMm8tD4K14P/Gfav5BRSuwWvf2P4Ri
/3jDlPlxAjXJIySASa3igdQ3NrArUVyrXGSufhwTM4PLEiMCBnQAfZQuAWStLbiRObz9BLyR95AO
jDdAri+08hvBDvQqylIarWh7MovFI5fOHz0F7HxXhvUlSrXvl9Kf6uJ45Kz9x2s5/NOjMrMTA9Ay
pr7lL8yIakYpy0/wMRc4LiwCQdDMLVq+Gj2iGekRB5FNy0SghvCrxohnjhmyE64ZPpFpOQvnuGTO
9/tulVlQufZ8sICD+sAKorHFAxjOpt48xvZ5Chmrcpdjiz5ruTSn78DZ49fAVNZxcNv0Irz3zhrk
DKfbU8F71AnekUC9QEzyCcyBsYxLP5UWxHclfMJWGE43myfWEK7Q+YB+inEBqhZnCDtRNNUukhwx
ulSAosUCCiButk7geV8PMNJSxxyx950Zu6LeTuikMicK/vqFdnQEG43GY+fQKHJnPOyMOFd96wWX
zaKNhApJfEcOwH9kW/lrHdFAmTpFsHKctMzVyHVpr7jvvy2ydaqIuK0NDBuBrm7SyaIcTvUDwAZo
FRQjBnxCG5LSKsD14vlNH3d7GGi3SbLnK+o/1EE3845HnaiOYut5UkREqM+ke51YIdP8+WjInEMx
w3WKFQvVC0pAg5BxPDBdvAf2u3Z1C7j1Xx7t4ZeGPBxZbQRnR68n6cPTT9X2//kwT0mgDmJgB+CA
XyqOnPQ9+Wc2Ulmhz1mTLXH84GnSCN1gSnzekLKCem8EbDz4WsAM8e4D5WINZHyEaLSPllHaY3IW
FJNvpK7JKyF7y6op+m4Yr3xnxIvfcd5n7mH3kJOVu8i6TnXHkLwRt166AHUeO89xpKkNF9D0dlVL
Z/liXIKgzkqlsEk8aTaOl/EYfkG3GC3aQ2sPQ3gFRDkIg6v6F9MbRirleM6d+sewpJj/dl/zF3Lh
YdpZxloOGHfMMq/g6CIGnrgla6lsBivMsPhQ7J9fzdrqb5NZCd+3XyRT+r87vUJu7jHTAVx4mEw2
Blztb1QtC0UPHP5DLe2f0R+p9FSNU/34zjeK7pGN8ZzmUDrojpl+gMoqOJrE8Kse9nhCOfn6gfmb
nAShRb6OVhn4tAAMwWGFMdHoG9xKW4IXoCOjBZiMmQ04B0bDt83jY1Y7OCS4uJAtCmSxjxFmSJFx
JqQa8qOMKtgq+yjnrubjGsNRe9mQZqjPxfp7MehUrvRblcmCTvxMXtSbBaPwagbNHKxK9/EtMY1r
D7oHu4OxaDVlU8oIhiR38HNmkVIayeY5A+mK7XPpQo+iKn6H9bpoXZmw8tXgxPnD0mHtGeQcf9xI
0FK9wXHPk4Zfac+zn1/ne+XknKbWOHc4G6M73Z2O/doRIgmuCIKFEoszUzBG5/3dHMz5lB7W3/i3
opWYceSL6OwgYwjLoofG7mZW7d+QXNr9h4wjTvCKW0O2EnQa1vfBNU4x7Orosldd7hNOwHLIwFpq
gbByhHR+koZPsD7ZqeClPqYnoZYRnUa/mpEAvAA3FslREEA7uyOONaLNhzpBxV+2LnHr1JcJsh/k
YZj2WOPUxb/prqD0FvQCpjWLzwbiX0LO3lwB1g5RPLa/1DrEcDjJsdpK9aRgLrv9jLyR4WDC31lD
2AouOCeKBRWSOYGc4aB1jDworGzkwcZcCbYILj7YRXHfrfQJWCoT9Osa3LGZxO08rLc+bGkagRW7
trAJF05jt+g38cAa9mHHRetUeaDIJpOuEBQjMX+JIPplyghH5hF2MuVHUMqwZcV5CXU33Oq7hPLE
0i9bo54gx+uyibyPbz9rcYIxyLLee5JbBo7hKPoTv/wJkwg6t2z1fMxUYGE738eEquubhgu7wn1n
OxFA68x9OgHwF22lmW0x0wdpefofoA9mNJERJA5vUg3LKYcqmZF4VN39IW8fIcluRoM9d3sYC1/s
ZLGGfnsBNlxDYYkgxBkCKD4TYwoPOnzRKvjj5ZmhBCvJfmoe8SX4o1+bPX3W6BX0k8flmpGofslB
tHhPqzInl2CdQX5rNy1z7TXzQ3WS62guZXsI1kUjS1rJ5Hyf0QJJ5urhIcAbquaa8feDPySoZZNP
CJwTwDU0X9HEKmE24lI7HlluY/MJs+SDEglBjdJb4p5j0sP5Z+bFuhaGCqyBDKREH4O8gmEMU5NA
EMYEghlHd17OUG5FtKXS/gtjxqZHLVz166ljR+UIRWcEGw4jD4k98rgvivc+xVrhPa1iWkM2K2Gp
w129eRvTRrOLRxTzlnOLEmyMOPilOPdmmVIHjd0XQpBC2+bJmpyeV+O/M7uroYkEGo4Od5SA2zy3
5M7KRVYKeVLhvT0bQU7JR0gWE9Gv8yKio5pyRXVrYBQK3FsejLL56Bewhfaz/yzTz9WQra4lrtO7
N8QpbpolVV0SQ2aAH89UxKzSTdy44B3Z8gtszTFwzgmdgyMuKEjoSfpwmIQaWIu6GGfeu6qtV0tE
K8o4MiwI/nzZL8nLmK9/abb5B5+tAb8BJdvQ/aih9iUT140PTen06OWQlEFsHFCGWR9Cge/LEaFT
HaC0TcdJj0oGlUppi+fHx+F6V+/+c7yua0/Cln1yI3ZhQShXKsbnBjQbguMpM7GGpLTz0xNEiLI6
3AhCBu2k/82sJ6U/SdF0Bx9HyWbygBQrWx1E1YBguGkPaJwjI6CYfck/9A04tcUMY0hmX6jlmoa7
8Rkq91aFkBaOEZuAqUA9H5HnGiMVjTlzNzcic7DvPBHm25l3RqbQKciY0Q+k7+QSWhbvTrn9mOOk
TWwX/BQ+EEZ4kGbyx1pTo1KLsicM9tHDVu5hzsXGlQdQ/1WXTNEVhrIfSnR7MA5rguPw7YIzx0hG
JqzFsKuSTnL5KvzXwNSoBqAzLdpBMBoEksL107zW7+LmyfEaAgB28sXsXocl6e+AbLQVip2UkwzJ
Afc0o4840BWxHRQNBf7j49yOTyz0vmM0B7ahuh+wRQLN4X2S5AWX70F02htzqKHbKsAXHMfgLgnp
Q8Wx01gf20+7ijVvdPupSRUtrPxcwDQfLPvHpmdWrsOgWkFZUh82ENPtfVQYJ6l26z+6DUfoe2i/
aAc1Sgf7mwQFGpxtkjP6tY3eTmH205zRSylwIjWLk6KRw5R38rS/AExremd5bPcjm1FZHr7cCkpI
5bYgHnJ5VTB0GUX9dyFCjPjIk+r0oUR7++M3ExU7y3dt5zwpHWGYfX7IaolzW8+jRA9hbOCNAu7C
yBw+BxDgarjcKe1U2+Cg95oeMLEFJAyIpjr7aP9nB4XQ9J5xmHrJmRjRpDucSNqygFhw6qNbHVIg
D93xZ4lHXOx9/+4cYOhHlN8B5PGfjIjHvXIsqQIoy1u7BmTiMIcUrzsyN9P+NmVI1+NlV7pGBGnn
7bch8UMD0n/ghbNToWiw2JqTxGaq0H0VhLEgYTDfP70/7KzbCgdxEJDMIsOQPakwDQz76acn1Lzg
2QsrL8uIdLpy/v1Jjnh9qZ0HQz73hTIlHI4Q6keYI1VvrZFQgt8goe8b2Ruf+6BNxYaI9zk2cv5r
1nnNNJuOqPUqeDfdbz8ZnLGEP6rRLfgeYNgZIf7SPviCvuy9MZGqMP9L4L1XTNIAWDTNeCC93Nff
E6pBAcHMHjPp4MbYIOwawuvaVvDLzHLCHYC/HaOa9cAvGeHPWMS914ZGeKddXhCxS5O5Qnnq1Sfc
Q57We2WEz2tNz30gBDEcBXKgsy7nQwWfvi8azspMdpRC1ZPprU3w7+oxzec01YMpsShIoxfx6hO0
VEg7ef780O+bELLAdsYH8hgrZFgt1d4OQBUJvQO5dDhBQ2erPw/Gqso3SKKCWSAqZA4BWJuND05d
vBYYYX9VW53zIFiInWc4lK1PPNXslyuHXxJzyCh4+Np0uJcMtxiY38PnrxaTrvQCVnVFKcJ1wdiF
G8wQT6i9Np4M32Z1G/oPHhjQKuFjVkZjhREIIdEM71XznhHs53yYIC4Gbn41PBAbpLAJgd3pNDvK
53TGX5H2cooXzFuF3NiIAOvxovIoMFXVjoeYHY4X8oohgpsKz8/BYWB3YztPQqUgGgBw5zMn3FHF
BzGG60IUNIxfV5PDBBrgM3NT1R7crXpAuBJ24aZe+JzV0vdU5pn1ALe5oy0KldTCaeOphA+8+YsZ
pgH9w78TRAubs3SLjYRZcjFVHBoFtCBiYJDMCn1rrMolQsl3NKQtDoAn4d7sPvAJKIClUz6vJCff
xQzggu8Gn4FMzCiwKYAh3TvkVxNF85oOJ3x2rnxV7j7Z6PXPh4Jp8digguJKIQkN1s6kPw1w4zdU
7zaV1vLvHTjmBV+Uxx5Rg3wLwvzc5z69aowwyIIiW9DLV/GqCrXz6xCDVDLVnSIfghi1LwcTEhdu
2yzGAz050YPgkqqbtzU5ED3yiVmCMAKKxH3T4N6F05OW2189rIFk7/ao8Y1NfZK1fZxPWSXGFYea
d9R40NO/2aYURjMBa2GMJGEg3DJzrCN/EhJSIVSk9ruz4Ztqw51SUP4OlqMWEQ/N1m6cuR8i2BkQ
vbbysT6kVCtFY6Ulty5emDzOGIciXiowJozQYlJ+QLKc9OsbBjI9wXHSiBzzKKeqOTXcF7v9N5zD
ygKVBQ/l3mFQ6mN4TZM8IMhQZHd87dHdfrYO70PXHMYqdWG/w8dSZt3+QOJxRorV4CCM8+6lwF0j
t/ojYbcKxz06phtNsKP21htKE3IheBlQDbBcnAHb6jA55/dK4L3lph96H5oZwoqbcMQpzUinXmJq
CJm9JyPNqhnOaScpeOmWtMz2CV9vaI1mt8uIGDlTyGAEWM+5I/09KrjK7Upb1q7GAoFb5nDeO6y+
hsE+KBaZJOxY2BYgQFQgLydHaSRXGHb5UHviS6WiL/QMeC9MP62SkR/+D/dt+vB52m+oz6u4tSHr
AE6BqSLWJV8jayIk9c8h0R0WhvxYovJHNel2Bh/XkxRZc1BZfAPUrCPShV2d8/2iXr8HrV3rPRSm
D46/vEKsGuhevQxS1LhytMNXVKA8bTSogN9Q5glwozM0IKFICxxTa8VREheA1dA2CYJd2gqapW9I
E4FtDCwtT18QVs2c5dw4Y3LELek0cDWm7yDry8+Z9ayoNqSBDwQeuOHF/LG5KXOpdaH7DyV7QINF
M/2jTRCMlUsoQz2sD0qZCo0yZHsUtFtm6E0HGB2DBZV/VIXU/R1BKCcCB59lSKRONF7AxfnQiKe2
EZOj1q5QuyOAnJKkJbhjgwVXJSEEj0Oe+ezWDtbUPjPAlwbEkHfTGyzOX/LIF3XLhqReobZTQZxC
eorRr0S7A5V5NjjiX13Yo6tYXbm4ErpNsch67z4KR4SpLL43roP0QtnyhohwpW8RekaxRx8ZdwRx
xmG2HddXYGzabthIj1PJ5xwNhtvnDAcuOY469EBAP9dRu34yJKotkmwmhWxm2UR/zJSKaMnK0oaB
IgWEL5kfhr7a7MW4aqwGn/2zC7EbG90mBru1H21zpiQvC9nXkPo2/+Vwjsn3pq/eSs/lzZiT2pt0
Xp56RfunDPZckq/fqgnfg8zKzkPskkvCxJMADZq2NCRTBhl/L16jMyPjQiboiTk509P5C0qHzkpl
y34hHoJqI0fkrh04gBFS+5eyWOWhUwC8NG6bhDGPtz5h+HbXj5/TjXrsCFlnvM2O9ToVqYZfmuwz
MRQwMurpcGDLM3Tk5R4UHZT07kpoBzLog0Pa5IUMOsdNfUSx1yIJUefpCh04VFV4EaQVEY4LiFZ4
jTCLKxD+ZCpUQTdjBxFU+dONnb52EtUay8EgcUU5gzsOs2nJScBfsaT4nAYElfw2AigZzF5yMDI8
JhcE7qw1sBfwJ1djtQRFzgPJV1gdYrgj43hEe2/8ppXdXT/5sowd/eEMSut1KjnFaQXz6b2efKo1
sgypO6c3UqMZaQFURgoxeqd8qqHeSRmWGsDmUULn3+2jC8WTJwdLFfpPozpdCHfsDFiEN/DFWEY8
cYDrtjUvsBc8dWAuldrajxZTxi1QikxM5alXzNHagxDcYYD4lNyPhY4bjF3kEizcGWWL8F0B/gLn
edigyLCUcOnjfEZplc949Tw6L39ZU+frJJjMNMvfYQhrG5lWOu1LBwBJtYvCA9uC6bHogB04Fzow
U0oO1gNYeTz9E/6LtVM/7ceO9yctp7Vzidxgk4cl2nfzOEuj+uYQUJACyXKvWHBSYF88oK3BvLPH
io34SEKnA1Sg+7DDKIAwJBh5ZWGD8AkB/6VfLPev63KpO0ukjhGFGuB/ssoym2/R4RrgEwwjaIWz
2fP3oC+6P3t2nLEjfYbVEQOnC9EkX3zrSxFRHXTZAb0JMIwAhzfjPXpLhitcaQy/nIj9Z6av7R/2
/T+Ci5VwAnMbLPEbeEzemfsXUQJdUu/CMMBBBm+F6AkuwChm+IxN53PdJ71bcsZt9nOv4DJBtEAi
DYhSdvhkIBT2PMyWeCS/wCds8cl/HvZybzTmkhWC9HyKSFh8UWu1Sk8IBd4ykDn3PcoU0/BD6TpX
iZy3fqnIQ9hzY/Kae2Z/QI+dlQnq7954WAjVCse8BKCfzOJB9G7OEQFc8LY2XqA5CABBn2tHgk5w
QOCvXVkB98pEmYYbMP3qZhRmANAGaRXC2EzQouNimTNt5W6j2B2NhB6cXfmFBchetjUZOdWXEvVm
br6Tz6lpIQQA+BL8iSWEkzlwhm5Wt24T68SpAFDLMPZ/+utLjPSlyRnZyKT3ZE9B+sQ8tobRUGKZ
7qo9bi0xD7d16mln62Mve/gZ2mQ+8ogF/hKrm6nM1MuQcx/Gs6Vu/anYNFM8CwejEWC/AZWIxdKG
sesReuN5j4mH/xop8Xwn/LdmmcWWpLbQKxNneejJN8dz/pZR8HDh8ahvuC6SwU9w2sBuUzRYFeur
ZHLvBGbmafM/gh9HjTOcM7Q0L6m196a3r4VdwJ3L2pJBOZ3yNzswx++9kRbweTlbknXNDJZYU9rE
Su/B44Hrd/ViPMGx3+w5cycUENIf/FZ37MKk04QFf7WFxISGwuQ6BSQ71hKSNUn3BRboLmgI0KIj
oj4K/sTrcEDIhv3m0BIqUgA4Rt/ffl45eufKngbm8+Daf17hd6GdQuz3ADvuoK9jIfQRbFPLsDR9
IeELpLuMVdYCkTwWgaDIvB19s0qa+W3LPTzRNjWDSvMM1Jg0ZijLdjLEtxxltA09E9GP1Yy436bl
m1YNa6K8BV+5BZWGY9yCdly27NKlSIMznC7PK9Rbdgt1klWfiosXbQnqkwcXOMEHlBuXTxKUGXD9
LTOvT5f4JzM//7JBOI9mIhzZHv+gW0Fs3QvJtq/GFtDALXN0vNk6CBYvmND8n5z7EmxhuzXXOWhv
O5qFmmbHNV8ZrALTscQG+Ty//XzyruaTVbVHJONgwgYlfv6InDl5zd5nxqu6vmGMfYRJmE4540kw
cWlMDkP1n6bRgK7MH2EeKh4pXm9YeE12/7ySMM+joYEDDf9sNyRzWqDessW8BPKiy/+wIFSmRNLh
uV/P8PsmF3ulb8jLJkWccjDekgWgBsqpXzNAghfywE2H5pa3B+nsG1DEqUx9qGLvC/U+ocTsEUJy
3uUI6k188VtPaIm7yakOKIigJ6CydD7mX2X/XfAngA/4gjgXB53wHuCUPA6YrPkf4bYCrcKEJnn/
U7dkc23HhplNPmvVeYcdX2LZz8iSXNIJ/OSQ+Zm+fKddkLBSA2rQsQJDmN/YJAk2k+JXKRY8yYSO
2bzZx6O0NjwsmBw4GJt76uhu7FWM9VD5iwYhQtWDpHPWIRENxtFt5DXFFFn6ueFqQ99CPO+2Wq+q
iRFxHROThB8bKixHcgsepODTd8w8cF/j44Gz4SZXTA0Q5WuI08EIakBp/p3oQ1v+nLLYpIjmKNUO
ePESqiESgYbC6w+UTjq8NoYXr2SSAoqAyMh8TtNERCOwt0rNW26+WAzxYwq8fF/WhK4f0ijxH5sU
xszmEQzcTwoUkUQpZn3X27IX2iyYcviCtNdH8GZM1sCsYwKe+KSf2d+/R/B1HxvRN5jqDspqHTRO
Mi9gskAq7zj04QSAReOB+f1HEn/AeDCLYLHR8VJZHHe7FsUXoBaHROdCmQEoH/6pK5EM0zGVcgym
BsB+Vj4hxdxwxrZgrzFJ5rcbnkmM2y27OQBlgV+FIxdIzE/D2FhftKGMtyYqeUrWzdiXo7evYwAL
kIp1RHrSp+psgLCRlpS4Ua84aFBp+hVQmIZxmXRW58jxKf4fBAbwfRxcxTD4+7nNyZYTPKrel306
XrOfyuzROzIoe23514dFakBii/2K8pKdtmsBQL5ug6YYiJ+pn3MtLkIqOQ4ku54Bs6NClFkonE3w
wVgaVjPZQavhHzCDGbh8wEy9mpl+YpegDZ+MLiIkhfkVyB4ETld4XjB134ip4r+JorjY6oC8Tpto
Jy/jogRkxlDA3NDJ+LeVFHAcSXbvl7PCgxLEu/h9B7DPo2RJws3vGitDCGmle7gtOzgDMPK5+owV
gFI2T+ZU0FjK8+EKOYe2Vj3oax0UR9UrptU1+0XuvkAuEoNuIvaHu9mLxp51BBCEukoO5RCG04FG
qiUVnYiR+FeZk7+ksqVxPkfcz8RowCxnyPDoJ99XqB0l0uhJ2aGGnQjpT3Z9wY1H1jKrrqgSZi22
EXg5eAxTDZo1YL/Pn0YBRgvclG4n4SPehB9e9+zDIEwsHMwp/db6YpvycbuRbxwlRPGYAXKs8WWP
6U71sNu4EUUw+458GH/3aQMnz+KvpciAIFC/AXXQosty+DgwEcnHNv5wuchCEd3hZoxmk88y537y
75xzkCAIuNrj47ItttkCvGeiLwUq/uQdgd2hsSKUZSIiWYwhVEUd+i/iPZ1l9O/TulLn2+vUrWpu
CzFB8Vq/8t8TA7+pxJexEcmnBjUsBjFJCG6lAEcXEJJAt6z3eMVEU9s+dnQeVLZayJCXbkAP3yNH
eTu3y8dgk9pxtur1zQ1SAnEfmK1TilxqKz1/t49sqeZ28g6T1yx1NciqAaw3AyxncIqpNFjACZYs
UqgySbg8Mpuul6uuznbyiX+oNky0P9RK+oobqsDLzBv/qBMQB95OnTm83rbeKkDysgXBFBkbpwRn
1b3cJL7CsoeGB0jESUb1j4OTNZ6I0xZt8uyxxOku9vBOJqH1t9oNoWrRm1YYtllDPBeKXZbPOb+e
E77VfYpj4yDx4q8FWPP6qeCdcA+GYCaJr88Ho40MplItbig3GdgYIcZkI30qKjeO+wkTlfaS0sH6
qJO+VsuPeYXXm60qE844Xh/0sJzguK/39fVuOqCSQ3zZ22WAFgg4MidmfeQiVHsOV3W1+o49iIBG
5ZZc5ZVbdJOBsityiEjpPsFbz+7+3ljTcGHrGEpYErlUB4Ya3G5j+gHGR7sKYGg3VHdKZ5c/8ALi
jLNEhNdAs9agG7yEjQ/w7c0qn9b4C1QyETjCXxUpqEELPz3iCzTjEnzdvAzHUCaiOcsAywqkUMzf
UTuccS/CbA1fgYGnT2Lc0AEDudso9srZg+loCETHu2+BBsmTH02wRn58PO7ReIc85/b3OvMywFS/
XI1XKqxvANdFhayq+hUCKxEiifcCTTKy/Q/aB48SQwEIw+QyorwtPy6zEZAq3lKC0Oa7pKUfDFA3
K7SXrtxsq9d8WDraAFqktEqREfdUWuUjMhRmEdZzwtdriJ1sZiyzRAvA/bgZwXNAAvhAIdBX8M/O
3zMQGZ5wlypCJII+DCRKutm3DQOFgtO4dTKfiREuVQiL4CyqZqNMpGHQ7XVqQy4wNgPA2clY4ran
a0FL4EZY8lZC8KQmNMBLTEazLcKJ37ccdEQLv31p/TrjarjXKiebwMn7nIxp2VvACzQ1WWt2ECkD
QHLYQCl+l5pXxhsWGG3OEGg8YPpLd3NXtg0+SlQHLaZ1VvUJXrmvpW5SuMaZDkt7eNWhYJQPsfxm
QQcyykXV8OHiQYKlEOoFSgBE1RgYDoAloNbc5nhAMCvDq4MTdMWf3N52+0tpXnlK+pcw53r5Se3d
sF2mNdOsekJHRSZ0NKRglK0PBXcTMEeQz0hBgGQgIEFTJA7kYqiiSaNZA3MaFB4vNv/4ejsd5Vto
d+PfDuvIkf2TbRNOEMA+SIYZAwG3fW8ZXbzIeYNS94gtSQtfA6tp7Hse1M8ZU/Dny27mXbK9u/Ej
yrqQ8cZggJQFctHgOFpq+9Hve8WMR0dQCKAze0kTUBZ+xcmRdQ4+EoXq33FdKWxpwMNHO9x8Ie1Y
IGsMc8z7n+Yjs52xLKz4rAQ0YJi32HBM4P8hH8DW6xUMBT1QMsv1g0ZJoWpkuOScesrqZY/RZzJX
kaeWBw6m6/PaHZg1JdFzPsM+ElaYC/9fWhxd8IYYqlalOz2fKE+v8eNNPTF+jIDxvkNy9oRJAV2f
SHpCV77vLG95yYjUFqnlN8h6jJjW5K2CUACrQWNE9Rh2626jCHkReBeIW0xtYXj6HxrO6duBl7+A
HA6NrhVmBS1dgTyfzOxZgFgncAlO6EOIgKA6Qg3EWBpEgl80XrXq6OhSu5qn/mkA7Q3eI+RpKCLQ
IRyEoFEMtXjDk5SdfkeeFgcY6P25iRZBcxEKaaiJG2FV3c4/i5f7FsKe+anyMo59iAcO5v2T+zrj
Py4sRxP0crRE3TOGkOSlqweMJiixwYvf/hGgSbG/M/fD9jLwlqZVmNMpeNrA23MRho9f5U/woeC5
WffFfSEVYbBJLwZSgnnlPhEjB/2i+lE3sJ/k8wgu/M0qfPJjemacZx0dAu9cohOY1yE8u084WLV/
6rqjqYbhbcPugBl720nHfIomb2QOURfW4eWCR1EUefT8Ad/KmCLumxV7HWYv2yC/iIh1zEU5qlE5
euMhHQ1L9wUwC6XrSXKpDXtr/EtMhZDgwawDfuU10zzeFwPDjS5kcNyxvcFECaTSu2Sqnczg7EaQ
u+yEYeh0w9PrzMtQcLj+Chy7rUuxV5hs8Ig9YDgr34Km44ZLljhKL+Fb0HtDjZWeeRGWherSsKPn
lnjQN5Ja+GJB5N1PBXyz4hQt1Y2370KAJAwQRuaPU9my5AocDtvD5VzBKh03xL/pFAPBbNpU4dvw
nngHoKolSylgT+84i3fU9BqFuCsiKkdr/IuEdyKH134f+wP0Y4JSfw9YrEJ8onMxzdxmdYLa9xD5
JyC9ZnvZ6BMwGPjcN6SjPhu6NRzBfx1ZCgMkm3OAVmtIVc2kTXBcBedUFT5rz0g4pWM+JqaPbOmZ
nLuX+pQxnbTjLoxyYetZYEdq16fPRFJZP6nhwIbTbDW5bIZISlnuUIA+GR8EXk5vL7v5YuZLlwva
RTILhcBG9JMBYrfpINRWy7f9YOgpvrKu+uyR4JKBckKitdQ1RhTu5SbAUVh7sAMwX5XtCidZJGSz
C0ROvs8sCoIhqBwuf2JMxc48MQxlUOnD4v5MYDKzWGFqCdNKlZ1zx50220ZYEr0tjcEDbmLWSZxh
OijwZRhx/lEHAMUtlij3oMKgPuT9vFfMgnaLo4JtixCSv18E6x3jkDsTXjBTva/JkPAN75WDmdbc
F8TrQHjObxpZuIhB78RSYn0QsUybSIqeSEoFNA07+2K0oWQJYFOzIm3evqxLpLO6kVm3FvrTZGu8
phfI59xOJ1ySPECwOxwh9z30lPfk6WAZjcZF8Nc7g5+CYLRE7Hcp/MIhd92/eLo1HWFHEYbU16S6
zB1joR46hxzXnbCynzboTG/2FKzSq2wW55+y+Y+k8+pSHFmC8C/iHAGyr1LJIglvXziYAUkY4d2v
3y97796Z2Z3uBiRVZWVGRkR+Bpavl2FrjnMWOA8dAobpSiRrqjXO1fTLxRos/keQwBBq7ws425zu
XRfuaw8W7EZD90gC+GM4jd37NzC3YHpUaASoD8OofJ7i4LDA7Yf7D+9acDy3e+mtR6ORO3CvShy8
UhqWZEoaZbLlP/buhvtS8fB5TPx4HRJRYpizSwbO94x+Or/yKnYPUF5Z/sY/pW7PAACvQ5jGBzyL
YUc21iWgBYlNyEY+rx90WjyimNXdhNcX0WE5l0jaB6dfM83h7fPEgH8wklosnoOzMmjL4tp7L9gj
NOaPQYUA3icbRtzsxXE5DkM52BPQf1OhruS3LJxalmdeAbmXQa8Maz55E6ybghQ3pW/eRfmOUa8T
lgQzvOD/vDwyPKY5OLA99jJs665eXAwHt3WDtIVH8QIdZjm3msG+/3yDlH8ikHIC9IvGDFjanTHh
6gRf5xvtIeF3yDF4krCJOs7qqgg7rRn6BEiZ3gqjnX6O8vvP7WaKfoyOg51jKP6kxQGGXR4DiLRF
3iTDxulnkk5B2iFMM4Lnr/dAVjIiC2813DjkIbRDkvr4KmjcUn5DEt2giRXP57mxWrU9hiFqmc3T
vbuUICSgdmIjBjrR0Gs4ZHF7uMKetXnjJszVI4h3UJnACILaTsxyZnWeXebr+2JNNcEjatocvfaq
nUJX9uALQdN3u1hMwxDjHsFdt9XFjuDI0US+eDeo0CHpScnsyEvMW8FiLJkD8b4DHsAUQ7VpgDMQ
CvXDFCLLHSNMjdyFqVLwzyFBubTg6DKddbC3uk7pStXjBkQvjLi+TfzHU6QIMKLJiqHk9k21TLU5
EUq0AsVfBvKP84gy8ZA9aWZzrhSHkYFaqVCvkmRn4PiD8MmQ01NocsZ7R0vd1XH31AECLn0WESRK
orj7q+IpMpq7MkLG9Ey1prJsGMsYpt+DOVQ9NaWuxUnbZaQgR1KaIk2et73fBNu+Ns5AyS8pU2uM
N+vkOUckXGanTGjEMIBpvEwpOGiHY/clV1x1yXForTLdsu1qS+I3IjoKzorzmNSiSbPm3HlS8ypt
3vCOsizpZzojZFTI20W849UL5gDsXQPao/x5zUbYwSiatGG3ACoWs2+YJQceE+BI9mopA621Wpy3
LdTB9j/eckxaGAeUGmT7/wb0aqlKSbr+7uuQSWhiMUSUelqygSl8CUSddgeqsxh2Nl2ng6r4QriM
R09OeOjRSCL9+z6gQWkj/X3nHEnSV/pMaR3cHDUglBHSIOjQoSH+Y3e2hSSkSM9g0TBJh74DPp8Q
Mt1Dn8PSL2ZGRGw8EPuc+cH2/07fESLBPtaSZM4cvGJ1fKRXS6NucAYQ96xBmUkHb98XIVIjfwh+
+gn//dsnhbqiL+Kglk1AbXvXg5bWZz+IKFYadLDD7wNaLd8xuorOfUxuG+KgB7Q1+o1+KXp6JJgi
yj7pQDz3U+dH3YJYtgZV86l8qSEXhB2W/jLXExrDTMwGFgopPDPzpNaHiOMRM1l+XT2aVkAWBCb6
P+wYW/1lG0/UiEpndtPgkd7wgMcRXe07LTBljiHEw64RIRmgecgP64R9BJ1uLCx11YzwNeke0PV7
IDO4x3K3A5xDlru1DGLnvlc0NRnS9ujQZZbngMCVHODAcrLxHHxy81oGG62amjCquaG2uIuPRmsc
eG/0yArmtdYBxtkYux2RUeS9f4/u2kLNkLPcbi0xK+ZAbuvec4dRO0Q5v8K/RXopQHV/ziG0CRD0
CnTbPWIjNWHQz+6HXbI4+t595DWzekXnhVnM7ntA3uGhExvtkYhyGvAwkjKSLAujFtDsiunPsrLR
fS8w/V1J9vUJ5O/GYNsMv0mvkwYhb6HxapS3MMrIwsjmGGqZ31IE2sQoqFU0/UIDpA56CCSWnHKa
+EQ+wjgjTEEEWI5xOSfPCitx6I+KoETacJJkCos4Ovn7hDOHTzguAo4RCmWpGJaqCH587iJYxjDW
aCTwg0X3xanSZQtzxB0WfA17CMm6EC645AHV8Ep9+ZkWQT1ezomK4KrDX9SMKDrIxjvHYdU9hWL2
Re7l04tHg3XNXpx6Tfxw3HIgF8d0ygHfwhgBlk9uzuVzNOXEc2iNxgNKlHcQOuyTJekmzIYrSdWm
x6l0Z/upd7AMruofZjCD/b82o3Dnj+jS2Ydyzh3X2vxFXcQ66aGO/puLrsc6ickvZ+5ZgL6NJLOn
DUkOSWHHzoA7ocC8LK+mgUMK7pdsWng3/kvYPydcUrhdB1xaT9T4Em5OjI3aJ9LtwOY+EB2dlKD6
nBEd69tUagOi9tPiGOke1V8JGOFkZXon/82ePeHBTyvJzlqhqNh/QXsmpB9ojYpjiZvD1/mTnFLM
quUhueusDTiyYg0CoL9JQcnDFioaJ8mFaVhjk07UFqBUGl5/CznkQiAl3qk+JUJBlqbAkcLmH40k
XZ0v/nG6D2/ReUqVNPhu9/FmGfCluyLxVhanyz1AYKc2LyzmT2kztIeYvE0/dNlv/jvQNnb3BOay
4gwKXv53diMtwGLY3BSomjBShVvvYvE2F7NftIxWNiW98kyc7bFZTOXfmwlJMwLGhw9p4pfgCXec
PPwiL/GsQ7fDVGJqVTZxuMrReKGkVF8HdgNHHq+De4i7fMJc8WVB3JAteU9VL7HcY3Vomx+v+OVb
5kv6eBrVjg0exIDMnMlU7bwJr+/RtQg6sG7RHYHOa9B5J29ipuaZCRvf6R5oGr3ScsCf/Ua3tbul
94lsPmdIf+YYw9ceXVLY3tYMeqp3G4mCkEoKxBy2WSaavbeHozcPtWC2HexRJIc2k3ryI6wqjkZm
TTWG9HaDZf+Wlqv2hlYDKU736Ut992Ka1T7H2qHLOBEQfWwT7pNyQI9+9WGVvNIfRxi5LOHSX845
vjzT6wKy0K58BbiDpJSxavJOQPzpshm0z6whDWd3SwP4Mt71OyA1+JBSEGG8izowwqTljWGmzJvT
Q77WcDMmFGWDf9yLzFnsJatnmzBjkpmXMjjkAb1WPJrpx0EwZ+EBkXnQ9yRb6xIhEZ3Qv2rG2uAi
eHanEUiPagL/PZ90mCNNO/cwFL/MERoKHEzHjR7eQGB8/yrYc+Pn9JgZaPemzZe/9KsQv5LQHFSh
taWvIJrvOmJaFd1yve8Mxf/DBM/jJsOwnVzihbhPVyOHvdR9Y4rEiWm5E7z0Kj5xB4Ua4VW6l7Q4
+1e4MLRI/7YNtmRdut6QHT4qIO3HWP2JV0FzXoR6jks5z7VNj86Bakt7uB3rOaV1px2bfjm1mcfg
baHCD2RgzkHhv8nkGcWkKUhULq80wVuih70TtWVYpfb4nrTpivB2nNEV31tPbR9rfgXw1nlAD561
iJfbVv5FluTfadPSE+oVkBzpDIH80V/bFQyRo/EWQwEfD0VYdAz55VWZEd+j1uBc8QGasaHqzrbI
6B0Z20aqD9q9O60VerCT/knV6sTPOYq3wGSpVwFe0KXgE2+3nx5kBFIORhUdEA7RfSV4Us2+pel9
ZmaJ18St4+UzFmi4xXOMLS/MAjOv10VojdoxgE1kj4+zZ6Ivrv49MalroJN0GQKBryeBA0W7sTmQ
gyzZNZLmg/zRl7UTsnhmLpyD17ZJBGvjRHbuWh0r0n2xY39wREK4DpD0r9/Y0j6GDzJ16iSSoF4z
hWaei1fRGQcl+fYSyPU2FIjtmts7eJgcQdQJy3mZ4PIvNk84JIkf/y+tB43ZMqx6eoK8HwIXP5rj
W0SPl+PVCIyAUo0ECLoJRxnvpgA4Ff7Rfp3QUGcTEhvwT2rCkIdUisXNjy1KuIeGRzqaLOMR19M3
OiTA8grtDuBI2Sdz4UaO2M+MrsXFX+SMMJ1DBE045wAprKlgw2IoX4Ppx2FMHurL4ecxhsPJRVN9
i1q9f4J1cTCJCfGHdItc68pn4n0x5I7/MuGO0hMdOBbAKBOF5loIBgviETbOIBvInVFtJse4lXyh
TZgLOUwuqc6O4B/OrCM97bcPOil1tO6t1xSIjNkiOUlkS40oGsjCbfI2GahTDG2GTzc7oyMgCV2q
oOSLEq1IBmnXUkZl17F8YLJKEoFBnQ2AQzY9PJlwl1fMO+AIenm9W8ToGCrofzaoio7bFactpvtX
zJdJSjiZQX/GnLhSF5BilpzMwCCw9iMounI3oBJOz9NDeAptdVs7/jK9RPuMO2grU91fpCA4Jb2i
klQFAqFrxvqcWs2Oz9PbGmSDHKZQvzUpEmnS74+dVocUOVwAv+7ZqY8xZnIMniEGeDj/mNArLoE0
oi8EIezPude0QN31L3gFuA3M8O5jYzVYAsAfpU8Jz5MDU/P31CEQ4dZdAZo+pPJ2wuijn2oHWE5E
GMXEoE9g0If8kaK2n0CQ4Kg4xgAVpJQg60+fIZiPYLt11G5HuwrZYdk90oV9w7rglKSxj5jTiVUR
3qMboC7xuQlNANZXdHEwq2kP77zeH+liVsRV2wOJKOIaFxicnZh9qfWRjTwCJ9o2exi5bNvAWlRw
ZCRSPZPwCjLZhcBAgznWQqb2UnMo+fsz8l5sN7w33/UJ9PDBmoI4H7TJiPGIWVH6/wWA2wgYvQNQ
7sNF7JEOTZYhJvC5yVgrMzmOZKGtG+55JMwKdRq8MKqWUC/uR1rWTp2AFjRL5EW6xgQEbEpD7irA
UKccD0SXXfM0EWaDk0t5ccXJeUt4zrBPtcR9j+TLw8uAE/TrZY8Ulgf2PACvaJe2sBIYL8DESBeM
teGzXMgGWXYUSmsaI/CPuKRlyFnsBHAg5WKN7t23iXy0WFwzkfcg+sEOSZkuZnCaCNGKIZfQtiJx
sDWG4rxeRw8WypLhDylY7yvAe4U4rH3hx8ickE8ALde7baDo5b+t6Yt/D024nhAnmIs2tmIagH/U
C0IxegT/O3CAov9WySeAu8yDxsbD23Mqy+FKfsTlROaC5bl7zUS8AH+HmcLiJkUDZ0VsYvE3/BEY
LEG1jaVPM9ATMjKCiFybcB+I73/kDQ4IHvNv1mRcW4I71zFm5skd9gdjs3Aw+xD4uU3BRMKJfBYu
3gNqZ71YpEQyQJFciuF4nxRzTMqbBGk29EVp8oEpH+kTUD1yZENCox5HbBKjC2AgRsUmg8vIJyJc
b40UGl6Ey6K/PnFwIIdNjCnogE1WLwWPyMBRMFEzGQGlK71vguL/nwxGB7pfEriMXjk0FPGFonaS
DkEkJZK0k0irO/Kq3+wK1EHVCmDOYHb1iiSGYGQDM5/1JWuNOMUqqxk0Jb0p/kuQ8idYcUUYq4LT
QritLFp5GTwOGFJesnwAWuXa5YLX4uxISKBqYp7Ia0rWxr/QsyDoLgBQ3pChTHJZyQ3FMZefr4Qq
2QbfFom9nIJ4TbpriFJY4Xx4qG3gj7LTJOzjN/dj0gy7+I/rJnFKugQCPsiDfcFYIisOqxEkMZcx
b8Qq4nsYB4sJDsV8BXqcycxTi2/m6crP/9V3n/ieE7vk3nHAHBkuyX08IuuYwceHbPS3j2T/P1ft
YK17DLuCjUyKi7QmbrjrUfeejdaOjCZ7o4Nn7g2pD0A1lmZOt4pn67ZaTp45aj8+K/GGiQUo2Dyb
nftgS9leH2l4x4LYxzaEKga4RZNDVkgRl5NPcIw/OG9JFJaz7EgBu+xR29LtwcGEO4iIXvMpojwj
leOOv2hTcQsVCeU0AewVfJMlIwNmzaFJ39BgBmTMNTGgQcYy45QCiQoZXDmQTgtFgJZgt699ab3s
AfFAItJqVPVoPv7tZou+zpe6zuHmv33m/VFtTCbiO8o/G8IQ7mePtDKEeAaOjVtJM22qPVCT9xi+
x2dVzBwbT3+AF45j5m/Ny04JQ4N0LWe30KfPak5+dgGn09oipnvngP+taczKUaX5wqhr7eRC21GX
kUQfHrvUBGRkPEk4VahcaF5hPGVKC+k5+F56BzjxXOt7cnt5i4/6FepxoWJcZloraQZk2SXmsuu3
fzb8BZb3JozzeIFOaf5LkaX59uQ4v8zv/S5TrVWH9xTvN7pRVCCEO8I+s2qcGefAptjqrHXoKXwL
a3xy7vFu6sKLcBy3SMmcGdwYeITkgaiRXimt2h3lWcuzd+2AM4YKarYVU0HBlcWZr7G5vDh2hPAH
Skbu+eZXMfp6JOn5Lb7Fl7hJeZHYCM544Gi0/pavnZi7ZnCmfTOweJkJL1KLzIXt9GP3ocIKgNF0
qCoD1uwEvv0jfaSNjTEzk3IgjXENuSB/DQUCD0FZUG2yykOOmwaMNQc2ppAICVtIgT6KfGzSpIBM
1pRp5Ew+/SAayYBq2DqUHEzN4OuTnqFJJjpwa6+5bKdlSJHIOpL3a8iBRmTZ94MDQyaaKRgwAa+p
ENj3QKWK+Ss9yaJa9uWj3lcWtPJVo2uGD0iSpBrY4l0Y2Cg8Y+4yBzJ9WRAEl2fe4JSFZUdeMqKj
jXJz5yCfxJOEyyk4KaQ+BahEho5plXvclh2rs6Z7x7EbZJJbAmUu4IMceybTxf8fTrsgiYyzjOnY
244H3jDPMcEuXNXP2jPMctd4tBE/Dm6HmhiD8hmEYHFAdmcq6iQJw92AGPZxOtcD2917PmCEFylF
Wz+KVl+mDK58mBoenbEBiRYhhjYVkgYargnjCfJrnIwjijEmm/ZpfScyGlmj9oPdKxyWa/1vmQky
wHiz2yFt7xldmiMwJUr8phDAr6ekTfINfGJ3asajzvVVUXTO5L2nYL8PaEocH5GmRU3DhwVQoJGt
Qzbj0xQ6KCUPVqo8kk8jY+2+J6cc0W3eJUcnVX0gv2jFm0HA+d0h7QLMpba/qDa+hNTrVxkyqYSW
ioh59pwY+/CCPTSbBEh92V2Gje5hcCiy88OnUrZmB3ZxoViFMJWko0mez6LnbYHga+YUtBOEfgV1
PQ93DuknXHNQTk26uuhYp5fhOyvoQeKDCJRBxx+mGiWSzHxavFLOIxJKLRQW/IWtIqDH1yOjGEou
aHFUO00CurEBc46XvDWHDN8gMRFaiieFhpA+5UMBopr9p+2xwmt8bGH0Mt37OIJNSn0uYCFJRN01
+3xfSS6Dpn/Ykgy1Fb7gFj3dnxXLS2cYfy8X5B/7CWeUA6v1jZ+h3W8i2cfSDmYcpMU+O5eIl6Aw
xT65GR6PC2SDp0NcbG0q83ZabGGA8SNsFjpItCxeCsASDHaxYONyllioQWaX0ZIZnFp0OCUt1Die
xsqft2E2XuLDJ/rmPGw6H7DhBuyUxenMLqX/JU72+/tfPCpGnw0qt+sO0qjZ/yGoBMAxXEwvfzz7
04QbgIMzEvHhHryJa4/tBYJLIQwz8wLjGzskb2+FEEytIQLwPXbpj401PKb7yU1RzjWT1zf/H81a
ZugN7jCGPxu8K8XO9BKfcDCFRP5PWkFC7RFoV/xaa+9nkDyXCfjxITuNYSaV//itBc4AazuiCiPi
/yPveaEbp+/pLreobE10edRneEJPb1ObArUt/RUp2x5TvMhaZCjzD/3ufz/i26tzm9IgOYwNsomx
To/Z3tbZI9r/W/awVaYJhI8OaVxJQ5dZN385IXPtRPFd9ge2ohNeBBdELmNmlsJ7qMeP6VUka6im
X6RtnzUsAea++oiuSNQY7PlXQgpOTrVQBE35mkCvQaCyToeBC0A6ZEI9AHQ1oUgQ9g87Bpy+Yiww
DJrPlKqctAVzkg6ouLtx/rpgJJjdl+ZegV1j/JGAi+Ef3ISrjwYzgoy83EfLM73gA1Wt0RqT5UKM
ITXUe58pL3wfyzzMR6eRf5iXmoBWZI1ckkEK2hfpsNT0+/5rjYpvSef5E+GkwdPCtVFsiow6go9x
HS97rZqqu+5jKD9uCysIEh1UxR+jZ+ElItD+B0Hy4C3p8NDQGr0HEE2RONf9D3IaAJJrAsnqjs3A
JaAFI/V68xbSzKuxMiDNawXM8UMNRWygZKFuWaCp1osIFk+LGszwDnRUedSD5c9/D+i5PDAsO/cM
tgqezBQZZr+9KeCi9hHRnpikysLm5ICnFdnzNrkkiNugvTg9+3sr3tNBpj8aVWtklF1rUTTwwUJL
D5XJAfeeaW1lXYMngsGjj+1e++O/rzFUOgezLLeMITZgtHUjwqF9A4/UQowbH80EU70HQ7wp/GYM
/f1lUHQ+Ys1nlPG9ibuGTDC9g7M+vPbFu84eZXwBLAG9wfiS5lhw8atpdXMvN/ejJda4vjDeEiJo
1EA4fcey6RacWsDX50PCm93wuuChXPrtkKY6Bi20cltHpJxeizrjGOC3vi/8K/NFWtjjrZbdJydw
ETWbHr2ffd64xcDTLzWb8D+gKqI9dVU9QUNentStgGh5yKXcFvxZz1p9QRsnkvFUpAq/v+SVAGjy
97j9SjPhQSkJo9F3hocmQio47hKUX8okgUOGTSV09/X+Y9buMveuq6EJs1IAd7h1jgsZnNEAe3XY
3WbABJ/Nx+HsCm4zvHjf4EPtkIoW7R+82MKbTSpvYkK2onwFq6wnZ0TD9Qi9dnWLsOmneiR0H785
r/T8xdYTIPab3OHAJu+Tr6M34tsuGe98w2LgDKHVf8wwiXFoSPzFvssMUvqVx+0kDfiY3BFkSFXC
B2hheHnqMO58/4XFJopyRq6ho4fzrmcPMZKAIPvtPxHcdymED9VQ07wm2LlAKUWKRFZBzTe2f8jr
s+PEe6UxCoQJp7N3/AnxXQgdvBboW2DpxpZ3zydlgIGndYy2kKFycdFphAwWeU2OZ3+5+UFwCM2A
g1Y9u8tOPce3TnM/WZPHEVoYx3m3/rF/Tm4hE316jVgsHYqktl19fegiuQ4bo8r2oRvKEKAvSDNS
Cqze6Lpo7vgTJoV7C89ho9dferXP+godM7K6LdwfPIovgZsrEKEq6z+h1gMOIaEasnpg3oMke3BY
V3uPXmfADC1m+QUNJdD7D+gb9clfoVVxqL612MDkFYx4tbfVd/JIS+yoeS+OZBFFFHGrz/QRuLM/
hxLmsDKWCf+RyUkO/VddwvZN5ulOzxPnFz/gVcMqdtuMyeKB7IzwreqR/g2O+VfpgQwA0DfwU9mN
7fRN7w9+X6iPLv4+PEcQRAXXOWWNyjOaFPoW2hCLquYZYsIGc5ZWJACjZ/joBtyaZjyzq3zY577p
Ctnug8qzxsKhYAjp/IAiZXH7V2OggTlWUL+DPfMtLASJ3ukdnFtBZahjSyQIlyuzIDD+8Je59XaP
hMOlMq+hQcKxXg6u0G5VIzb1roE1Ra12JSxdbvoxO+Pd0rM+DC6Ljv80OyiHWoS8RxoefLEVnNHN
7LGi6lfZObSguT3cfmkHrYj1+Q3vV//dwb7xiiBv4aBCxtkYRYUDkPNFlQpsuccJDLjiX/UPbxRz
6Z2ZqVIB/tWvAB8y+fe9uk9x8I1pqPTuAIOUysewDfuU+6cYwvkzvPZDXRjSXCeN7XX9qQPD8isd
hxvsa56d67rBIY/STv4aReF9qt87ZzxPIAeFdXDu651HxoGYPYd47mhpESEZ1YCZPSNp9I+Q5FFI
FN7+prTNEZeE7oGxpwEOBjQFibaNrB1+6OjJUIrfDqEGscVSNy37MrY6xrsD8gtRlcYeRCmIkw20
QMBaDzB50madqVT3GUVIrHfPE7TYIcSJ2OOJG2E7WQ5/XpHPpaH48hvZ5ZEeJy//mLeCRngf1cq2
3QNaSTo/Q7ylA1Z8dO+13J3WOan2x72BTG+HEVwaNLDxKvIi24+85G/CtK6nMMfp/SQr8a8zgxvC
e6JDcvRP6r7F7sbNaWvSF/3x03j+VJ1TY6zpnk3lY20LKzjM7yOLwJJ6JNYMF//5ziFG766/mMwe
GFimP/wz/gqtsGh2j47Hzx5KyI5kIrjqqc/EuAf7rUZ2sGnS0iz8xs21N/j7xPOfhZdV9t2HzNuo
4dBOljMjKXtML9cKf09qyJTwKvpNKrpO/jdtJPe4gHmRPIBVfezh3Ws8xuTW11SFT59q48g2aKJw
zocUapIk0aEDD26L1d0NOTJekoQkPNXwzGbq7jkcHgIm5AFC/wPVJABNHm9kYjeErNL9epGmwNTO
0d2wtCCnQDsW+j8pUluYjwLtY0DsDg7exnQRgN/08N+AFIi07eX2wjyPiHZHb5fk038DSkza///o
tlDmdm4NKEMewByNBrA/JJdQqmCKHzK9p6vN2V3pAUPjqCLxne4wFJCx4m8VAtKFYX7Ob2X2Ho0f
IeEAwZ3VQ0gRsc3eHQymmXccw06n9UWYRB0XlsFBDbnYZCxPW3NxcQtrxsBj7rfvEgKSPKXYDOM1
VBnAPj4SUJ5/gzgxE5EgvYCIGRC3kAwQIgYmqJLWCZotk0g2vV6aO8llcJhjDYeLyRwDxTteC0Qv
NuESokyXiboWzw6rUlyWB+9RNSiiaoBhC9EQkTnZj+nqzHtjCgldNZfmvZqPibG5DLa3MK4J2aqX
S37oWTbGv95d97ATm1/yZjuxULy3fY7O+DzY39WhV+875bweadWAm6SdvCf/H+VamuuYpr5TLEYm
K02xTBAtnbw2plZAXwnCk5hNfVOHkdOH8R3eU5iBoQlJDRBBaTNa9pDWmDFJuX6GfvhUuV9FOZRO
I5QBWXObSGKF30IZSAdz44StmVfQwps1Qmb0lduv4jQm1MiZe86xunX5DKVX9hokAGmeQkycf3Bu
fVAEM7fr79sr+jXKSPaMKgv47tVpdE+N3QnJDXnajmzM3jjhddRiMJ7F4WRdwAr2W8RLEzO4yOic
+BpjzLcTo9/5W80N753u56deC4OAD1xaF/pci2pQXfL76DZAYnjO9UBTB9RSPY27VUQYvBs8Nnmt
b0q66d+3EjuvvSJ6woS8uL/VfcT3l2zElZZqKRb3yMggpk6cyRIunt9Kv7ExNm2wDANCeFiQTbvJ
nvzk42lvWZtRxByMrBlkmVIRVgboJ/AyjL7uLRs+MuA81Zxoamx83JVcC+SeDte/0vVJfqQVfdDy
+uHnKzAZHyKI6VphFZ3pSRyi2+rqxPdTcDnGD1vWk7WCT1WEKMMKV1Tiw8Tz/EY/95v+7RgjeYqS
Ib0o1e9YKTmq0Z0B40ob2BoKNhRksPgAgoGQZ9kkQhl4CdE0cg2KTkkj4NyKtpVHi53tl+T5W/nk
PxFnOgvP95JTkLAFj77Hdv55SeLM4aS0Ii9npmXDhFJydOdkaH7iJWevH3W+g4i19fPKAxrCKC3j
NJ8XUX6ExlKn016zj8nEw5+Su5D5cuW460CIhWGpO2QVwuvHc37cc7yn4fUak820ybxMGcFYsVNv
ff0zhBsDvT//fnnEMH6fmC0/PmPzHj8AWc5qdWi7iW74R1ayznPlotoHd/gZf4mgcGp8L7+O5rUT
zvXazZuTPGcU54VVi1EWlizelTZJVC6ZQGBHDpNyccLARjBNZMMaBjlUPm69vOrF6LPntobQyViM
CE7Mp8TkgzUMLPTzVpcPC1aWYcII9Zb7Re/KPFjviMNx+Roeb+lP+HxwJxVH+6EMn9qwaEVJdYRw
lxCFhgzGe3nFyc2NHXNC47LXZNGXJdutIE9UJUwtKLnKvEeU5Bxp3DzKhUbACpVkAL8quiy7K0UG
eK1ikHKjnN78v1mWLI4QWwbot25qQnGiuRkzRFsoR7imUIP1WVOnnhmYwZ43bfrsCC4T3Zh6hMNv
R1tTCUT9MVEBwiwEIyf8shDSDQeKRR+9mZfwrdDVeFYuCaPl/SDSvmc8wFgLbhN60jCSmoBd/qre
Pkd1D6+DgRiKMLl5jD48plRjt5/iO0qITbXSgjo+xTK86ho/06+6j36+zaZ3Jt8Ye9LBaXToLbHj
JAQyUTAqohYb8BjV6m8kp+YOcS5j4Rs9p7eEauIoNmqphlUINsnDJVWfcHCTdCRVcoTOYa4PQR1c
u2YHQwu5dDLdzjtCRszEDTbKJ7vxbG8emWb06lfk+Jg2IINGrgkjx3lj0PBF480ea6jhkXP56SZJ
brpTwk/6SQz/5hM8OQKIdMl59fGbRDkOfF4S/aPP71E9JCZ7DeoKMDMqJeTlnMv9ffcrDr5PzkJQ
ESZPHP0WQf+RJ5CW32qFLR5mEiRPHKV8H1XOv0aMHQTVD3MnyV4r8M530umzaSQnfKYIaqBJQ1L3
WvE0nO57H/+emjDTntDYnMXFb5D8Uct72JHxTr/dNf6qajAn9Rq9JreVg1pn2dUCrF5j2+Ve3rju
y7gVoQmnDJK7h3wwEPML7PZQinP4k99BkXX7Qpkp+QeULzgmDJ31Cbg8wHO+nF0I62/aAdwbKzzE
lxOJ5ltRMRCWNHXjOMIVgu8/Rg1GTDbC9k5odezdH4MdldRfItDABA9DkhGlyZzIRs1IPvxDY/Xx
jeSYA+iyBh2SS/KxjmSd2Ip6MmjkzbqCmUNgGKxaweHO6WslWjCfAp9tANOT/ptydsI6IilRTk+e
fwuX4ujAGEfITHMNAytuONbE4/P4DQJmArGG786XS332yA0YQTA13ZKZmbD9U7af2POIh8/JWzdF
hg+P1GO6fekZGd+ITe3Idlfc18PsmFz6dfDwbgNZ5y2x0RFDAfoM4Yt0aHvvGSu4voEeSQlLwnjJ
HhxjY6aZhLfwmLDLvCWH/AM1Ue8xMZLDw//ZHrboq2/QDm8S+3mOJNxJkujR8IqSi3i0XPJzDPAl
J4/0znD37VT9i5d8YxIDKkrTZoc6e9iDrWD16kvte0a7UGD/oIjtT5hKj9RkVm5wQG4dPJU9nBoU
hJ6JTtINn4qSg4V4T5+zi3+lgs9OtKdhUTqIhMlO4fwLmXRwiw5ec/E9rjYVWdqj8Pi4jV9E0Vsg
t+AJU1NNVqtXrotzSvVx8YmmUouc7aT5Tkz/KrSvI7LEZ4fHp02HOqp1lzm5bJZsrz7MvqpZ+umJ
QS9uq4sKhz2iBSzHHLX5GGXePUisicjTV0sWzZeNP+w7hkf1etbdob4evrvYclfuGCthtzk+KMTt
ySvMSS1X+R4iLE8/P/tJn/pT4kQiIMiYDd/CkKI8eFHCKFwuo7lzoDzC3qEVRgnFeu8DStTKT64g
IgwO5rw0O2Bd7AzUCV+1nCWvAfvi8Y8cu9tP9irCOMAi1kVmNCYTIbjbwZjIhLeLvkbcGED3ixhd
m3uvHMsJ5jjRCSG1eeM9SXdhNmllkxvapR4Q1Kd7PuN4AwPiifCZcQglLGnvXn/ccn2+Lk7oZgbw
Pa5wMX4fFNWoY3ow3MogqrtIKgUJYDjCbocL+uT0hTkB1faJhMXbXxLMOKSCkUrGMn3D9PdPTE1e
RL17IsNO+PsGGaz3ZAoxpBsZBbUnuD4+oy97y2MicDS5iO299o1egf3pzvZ5CX3xvIR+XvQU9B7m
xvzqOZwPAisg08n/WGNk2lhNXPvW8OG4k58VwhZBtfEFYsM91L1BOXy7L7jYOGXT+tIZMQTEVhOy
AAnARm1f6wjMhIz6iXG0TuTtHlr+7moTzO+AUok/J73ZFwr7/Hx+y2nBfRlEC3pFDGETQT/cYmi8
tX3onA0VRRRI4XDIu231ASPNHe/xBi2S5WrBrAoiOSVycoJ8XAfjIeYP8wZn2Hlx8Xbv6IH5ltfu
NePHHF8esNW/QazXiMISq1uc81mq74eYnL8OboQh0Q7kYyuIYuvjM83p4Tq9SOsMMU6jmL7H+ZCz
E1Qo6HfkcQIQmkpbbFsDBpP77TkCmd7T7Qg0dnl6wr62RIDCqmloadSo3N2uFUHdLBaX8dcFeCN9
zYZCtn6/3FUSySnlzFkPFtsTzwPoPRUeeHgbn2jXK5yVt8+mzxhynj+sUPG4GJ6zoT5lTriBSwGg
MEdw2/QSOTRyGytatfqtyCqqj5o3SUP1l5s0x0NtfQ53bMJh5TK9G6tl8hyfHclOSEi/xkAhNC4v
CToHf/xbJPn9JHEtobBJ7IjP/tgDEYLLAA6ywxu96M45HW6dmHGZQIHuGSIRV4GZ8p7pm77O2dYv
+qSc7q4R77afOTW9CzD67n+hnm7xdXkjg3d3zD5cNHX3b37VDiCsMe+f+we1enhUU+ALBDObpOkB
3dvLEy/iMmhaNvCo6ZtNf9vu9ScTrFEZL7xXOCMdUGnRyd9i6n7xt31A6YQZd5OJgeSE1tfLitnZ
/co7TSssSwDdYsxZvkrWF3ABVQCIO6X2vFNP++Bf4AbeBE8mGM8Fwmn+vJLn+ca2PMfsdmY/V+Hb
/Y+lM9tSFFvC8BOxlooi3so8g6KiNy6HdB5RUXz6/sLqU32qu6szTYXN3hH/FGRysIB3qESyA4ky
jz/SEzFsAMn/NXBqMf7u1Vw8riYnIj+h0bC4Ev3m9L5s13yj1u0PK824ASbPhnf2iQcLAXSIyPJ+
220o5pftpRhxU2ubCLgvccxYGuprAltKJfiMVY2akY2eYy7IqLSMFvTZCdF2CEDNzxfNXLtiV/uk
1bs/ngPcGTt18gJeCZC0vIysh0yYyHa5v8+/WwTG0AhOWWtymDGaRfMB9HbOrcOnJykxvYzmlha3
45fLRwhQ5qL6OlFnEX5gd1IwRiKILJb0EaCRybWOFjDtBeaASlorcBP7RzCGz5hJpkfzOGQGPXUl
76V4Mq6DLJJ110OPzDwHRkYwEJDSgnnp/tca7e1Gn1qrpsCtrHioTXaoizNh8F8WSoiK1G2xw98X
CEzeY7wufXRJBNjdnTmsNurIi/3eG4dpmTZ+ClKYmBTGD8K7aZchQSkM0mABJxGySuYDNhwYz5rm
/u+Jyi1EpD1gjXjyQU3mzizLGZOmnHrZQ0HoHDJyyltLnWci04L2w/zOtHd6HzYYpsFi8Gu9/7jh
0+tfRq/gC0RlnkYnI9Ccx1goa+GfkRCNGeI4z1D3tMq+qQzhYRkerw734+2iuItiXpTBzDZ8UkRj
IIrLVA3vWSckHu7FnSOGLiBe8z1CyczzPHuNPqx5/HtbBit3cR+i80EO2SmWSDnAghhBItYbI78R
reS+MkIVooqoP2JdF6KrWWLixqiN6A6e+1uoK5V3KQRPjduIaDkoXuggebxgT4QcF0szdpSZaKPE
Ai7DYzpI5n6GTHVVQp4B+6PszjoJxEurwQSrPmx6WPtoyPW4YxaIHR8khCu8AqIO1FUv9jiW9H4p
2tObc0426zW6BT27M+2t04d5GCONhJBQEih9WPjovvnA+F88lDIO1rWx7tyQXGOjSjVHdwjR28fE
lbkyZJm0X//d6fMz+EvkhCKWQVGQlSlgQRf9qdwhhsm8fBLlEIOBl6YvfnCNPOeQvlAj9l+L1kY+
7D3jMuIFW7wXc58hye62ZyDvqdHtlDlcBcrdBEfAarvYeTvMXxmZ3ZgGYQIPEmxCmFUb+bY4BdhG
D04rRnXPssuf9pP32SJ6DVnPl59cmtoM+qta6fwGaadnhKCRBuUgVywQMN4ISueLL0Q6o7FaYLFA
yCi5GLupCIWPSMPFpYX0W4bU4OUZPCf4yPG8w31GyoA/5qEybsELoX9MxIfInbsDVMWGir2wZ+kp
RP3R0YFXvW1GYsYWFXTpgp/iYzpGe6dFi0Dg9ZGO6m6qWYVwlpjNFUczxhsaGYuKFh4lde70zC/7
S71NbObDbK3qop184PXoUZ5WJyJR17qy552CIy5vx3GmNIvkT6hEO4pL8wZPMZ1PSY69y2hd4fg7
OrazO/RyqxUcP54oTBojkR2gmbcjKe3sQpRMPYZaIH8jfgKxPtLASy7jvD4m5weqsSosw5bfAORE
ZtVFk4E2seVr7DbC4eGJiBX7SnRWxS+GVcZzlqMylIWI9gTRO3InmZeiUOIp4YsgIe4sIATRa7r1
k1AbFGpfMkJmCBOWAPd+t5jh++fnIRxDwIfGG3c/HxGTWtQN0BSawNfEtJJMFpSpDGnd2Xa1hDtv
8mmgj9nieNY9AvA+CD5BuT0Gij3ppbZ9tECZSKp7hMhigeUvx5nMSdqYAHCzBS6vo/wMAs4lhmqG
8bEBK2O07u4OSS+S+j8vwe5iBoztgbk3cjqQv0FAwiFaSWIYdxmRzwGHGnpdhN8JasNcCUlOmrQG
etydMk7G3Selo01gpxzYKTihx9y8jBSmwB4s6RIpo1yaDpC4bQIJaWw3Ty5wI1aYeAtqhKhRJCoM
hkN1gj3EU4bd1fWMYsS7EQvsI83DDdd08RBKigm5POMOo4pqVI4ywVYZPsAlfxIddtfLwxUJEJQg
gj8UfysR66I1Dhm1wBhKQqdRv7XHDeSj6h4hJYht1qqJ9DBlCq8kZrSyObYmEraCLd3LShsRvE35
Q5fP3zu54AsIwR8uvxWzKH9OJI9m+RxiVHWJCzR7K/ICsVmWKW9aJ0aJETTMJOc8zA7YAMmCT07D
LdG+hPOYDG52Xih/v0s1QCxiH/0DtpU/uER7gFdYQR2Tnp05TheYjg8gFdqRLc/h2UghrJx/BkR8
nJLGccIYK3o6hgoPnmmzhZr3kpzfRC22p88AZ0iiTlS3O3lk+RntO4ygw4TSgPBXMD68l12qEwZu
Sc7FwbwNMQWuGkdkeS+ZVYwy7L7QhCUXw0tlziNxpV28g3fKyRTDWw8ljuoPoanYHTSTodgieGew
mDhmZTtm9/NlDzuFCjUAog49EzGfmHQkpvGL1w1tYpujfIuNE5UKJ/zHIxMrPA/qcXuDKcUgrGSP
DdA46LKd/aC3LnuREp+jpgvEbc/980As+T2RYsZ33vqdFOOjX496uEtGrRE678dg7+6JxBBjNnh+
DOUoGxxt+HWlRjd37mpmj2FeW6fFKO+/4x8eTsYRIE/k0eW8C5AJXwfLs8Xlue0lLPtrItTjsd7Z
bLGDs3P/Q0b0J+cvYTzOXJRPuIgicVgudRADYiJAMqKTyVJNJcf4PsoTbaP5qO6ImBx0cHKICvc+
a4ywM7WodiqPQHNElOKikQ+H+he5BtnszMdZcFcg0c0lu8ogQTPZjji32QGJjEIwjySMLS5B0ovi
Ia5CROyWtrjZXRuy9MNNJ7HJRBtkEUOgpZ+bpaUkk0SEE7FGv8E9Os4ezuNDuYU96CesL4diTxKv
09atKTrOsWqf0ta4i8J1TnaobHo9xKyiDkGfY6EGseEE2FRLU4iVh7nlpGisV6oD+jC/Ass6Z1vI
pR5dysl9xpVDbQAuoEGzTJ9MpDUEEwMP85nHTmqDWZHHWLsvxmYmoE9Natf7ZNzpF2yPHAAiMUSF
nkeF9C9y6nZNeupkOzyRobnukEj4y4tgF3kjIW75MLw8/cVPVbzo4pAN4AU6fmtnMnuqOMO90EiV
zs0RHUWXTewO9qDQKdPjUjjnSFassbu1xSMukujauhPzpJq1XOGz9Rq8B1+vzTwIkgZ4LNQJzuCA
VAwhGD8cANsZW0LOBvz3+CtBUEBWeDKIhWJgW9IL0csAHfq0mtFxeELzwcipS/R2ex6Eh6FMyfWc
0uPMcf6bwytoyrCe1OBjT65SIwCUuw6HcEVcwEOfMUPYbkBNJFlRKH8+LMUVLq2l6PlpRWW/Y2EB
QA6J6QQ4MmhA2NL3tuCycAi2Prn9ulK/B9JKqjvpHTosGWkhVMkA/BCZYKJvUFIIcQDNR3KkG+LP
3GPCWDawJMXcQLAavrZsubye3YwOATg5eAows/2m0XgxsRniZ26pSBDEtggt52YdjzDegFawtNsz
yrsN+Wh4pMUnRPYmK05MsV2MnVrNE8EkzG1QW+dYPEEt1NdQvSJPj6IiMhnnSxAePS2zQEyaygEp
c3k7voOHbCpm9nAVttxrMv5U67kSfZTonNThIcQOJQ5ToaMOoWhSP2hSS/PgvY01hwmFBKlB0WX1
MnqEpx7Cyh4HGDfxVYpFtOdi6cFK0XOrVZANCSgxO1HD47mYtlzICGiH4ZT5jBVR7zGaEaPrzY3h
cBGDmBKLBZy3NwFKTSOefGNnyrUGSaCLW9N1c88y6ua5gctA3vElZTw3WdSITdFpaWzCUmtfIkgC
zcqGcLsY2TDY03c604W+ZDjtw3t49OexzyenRreu6Ic7ZosKXrjzMGXiAlY7gFu+oWldTeGyweMY
4mHsImWtG42YyoJzHWDNlkeJI5Mub/rgUQ8fPw/+g84xVWJ2GWeeUnPIls84mn5rOCEhB8rbSUOm
Z/QXCyCahuv3Qwz6MhOWKbRd9DnOlJcEhiAtKFXMbDiFcPt9hRwJlKSUoK181bOgxIwJlJXe4sqA
drHSNewfDc0kNnKpkCf6CMaKTS4u91/BTqWjc+rCojTls9wDNW/E+oelRu9qfodl0cpwMNnnYk4Q
s10T1UPQiWbqZndASAo++dFD8tCO+HN6zIb8YGO3yv5IKgcWA446MXB1PWYfIkGRhtt8TbJh2Z90
wZXBzI2WeRt8xuoYNsyG3SZ5lMFvxgVMuM0XORaYax3sE3kcr/Y7Rz9OkLZqlIvbg++Gyqcpgb6g
s02aJalq3exMp43Ezf44DSQjH165JEdsXse7+DZ+mxWJYnG1adhK1/xAT+a3BYy284R/v4fE9WDD
F8Fa7CPggE8NWQyEr/aCOyKgqdpvYwbbLmSBt3y1uCA+fAsWw+dFC6cNNH4jRA3XdsXcKhB2WMe+
4swTJXoAPz/7g5wVYpMSA9negbyE/Lyz+OxjinTJvKY7cKKpcBiaEAJO7Xb52JPL3xPOz6/dTRu5
E7Kmdc1sKyAqEEEGCaF8K+lyGn35I09JG0HL/UYg/Iaaf97GFyFf02ohika/N1VykhxBzNnYwU90
yfJ98pxIqLAU1VLrEMl+7JtHRtehRQsfPlP0MHbnzWErIpEdhEI8ZU/zQEnTcE4oAkFcQBNopDlz
3iCOYCBuL1yDo4J2Di7GNWHyH3vci3BkQLfnXwmqDT625UE6WJtThGCvD+huugd/wyqZdtJ2/GyD
liCrekwklJwOOe141+BKHyIKena7k3cdH2PevfzJDXd/wK4AS7bRDbgqMAzwKVILQWF9y4lB+r9G
PMzW7E1Z3Qc2W7Mhu3zLGJ9SwtUBrzyFjw2G0YXYCcWUqDvHRRvFPjuMWB87pjYSj4Fir48cA2ei
AyzSaVrefH2blG7J1pz/P/h4pf5cF6RHdZzDAv5l2k6cFzEb19VKQ9NM/JVJYBSxPHEbcQ8DclWn
Ez1sLe8aKTIRuz9gilbiSV7H1vpLHTQek8pnJhCrG4YclsT5jZ4Wgw2+NxxzVHQVewp+A49wkqNB
TAHzOM70R1iakPBbBQLZV387kdaOJEmO5K2lm+wNqMEgXTIVCYqK/AnSFaYHqN3q8rNoUt9hu2Dr
A/TWunQ2/RdPCSDmKQ7TlHOw60B8OnNXft54IrmHd/MSMDTTbCWfHWyQRof917HU2dzdh+rJqvwb
LvBBw2sMW8Mv6SQU+di8hSz76yJI3HHypU06uD+i8LrGHFLxwC6oOqubpYdPnywuT0/guBB/2rXd
+/vMng7SdVquA4BsiVEIxR9xCHWmRcyMBnPB/0aaP4P8nFPRDVlq6ycoLqctC4Roga6zXV45snaR
ytnD3p+vz7oN/se+jgLQfU+QMUI6Q/m9sApj6RR91sEAc+SYCfCkketsdqd7uyToAHgZcZ3PweYT
5mFQUcytbLzzJInkt+NO30vOfecWXWavIYAviOnIf3uSO3Bc3e2e3xmjYfksdkEZK/4d5YC7T6fg
gdTpe2f1HWjm6hi2kjphc4O2h7VFjaCiqKuiH3h3mV05VQM4jOAzw/HsUspBNv5+AI2d4okoi3Lj
AZHPM3mbdan4h00GdOCM3vIYdz2W9375SXthhbEOoHBJSUvZ0Un0rDZ0OiN/v6AnfBmaRfb2QzB0
Ks12LICP6hVmZljW1BqekzdLlkvwRgvJk6hzTRrBJzoWL0jZAwvtZdcUrMaXZ9ZkrcAvjs4mkwuE
qz+bPuKYOwqC6/rLf/KaY0lMu3r3/KNxMh0CBuFqxgNIcnhhwCxM/YQDAzQk3f09mgaSz70JjaPD
lz4jzUXNwQEwQKxAQ+UxgtnbbQi/RTqJhhLO0iTEXV82+hwCtfeTXnXR4DLFVejIp8XUq7DLN4nW
ds+8Y+IA0bqrsJ2cK7cFCizrSMHZfyRnm6mcR7Y5mKULB+IJuenD7bCxFkmS270AKRrEyYKevq/i
bp4vdgfrDkqXc5DAKWztzVpDqDJopuv2TB22ZrdiBxDDG0mediveTrRvH+4VzJ45v5zxbImMMzti
Ath0C8xv2FaE9zsY+0kLSLUfRLKd0R5I2SbwRpfp0RTD+OEvBoVCB0DvZYzXc8IfhcyYc6o9JqRx
U8cyg8Gp+VPn0zZ3yCV5uTcTqYNsTzlp6PYQ3IRCdfhbXztrb7+QB4xOMaN9hVznKAUXpu5QKV5A
ihtM1ShtEzGB2443iIC/6YUCGTkGPDLnA+IaDosMxx10HVQ8L3iJ5oiu+UXK+6B8mpxfrF4JEZHe
RLe49SodwuyWNa0npAvCeCN44be6hYFrsMg62T2EbVXMNWeWS1/Ad+Y757wUXzgcv8twLznlKGTF
0Q4DovESL27Fq1+UJk5Jceo+UauHzYKmDRGh6D8RV4SN1YR0Z0lkZR+7kjdBVp33p4E4kdrplpPq
al6WuDHIMZCAw+H5Fx5F5pkgghVyw6l18mGYES8YzBUtLWU0t/eGAx8yVd+m7K4KKkNYWjZ++Gv5
TxCPCoXoJ65zHdiZujc+xV3nJlJBnjVUROTDKGHHVFMpYhVvJ9hU0dqhFEdSUNLMSKq/qMjLbNRk
Im6HlMuJlnMitbwWJAElpSi7KMvMLghx1kRS/vwl9TnU5A+7tYbFD3Zk3JXuQeL9yqWY/om2tAYp
nEGsh+8pw4/TaoLOnJCUisLuYXflK8kcuBJx0fg4ijFIHXS1cCHPG5KOuhAJMoYRZdGMiZFlubLu
Nq/iVey9D0nppPsyYsuoi06Gcg+grLgW36sFywvuwjMpCGzTedjN7GF3rFsgSVrYze2Kj8UJHRCP
9mb2H6cvmU5Nwl2YadR0jmEFEDY8vvsAtu/38AhJnXSyXdwBSre6vjp+pIgDXBF63MgF3JkfjqjV
G3WJzJciDrKdaNhow914N67IhSw+ht4K5wnyTQUHOePKQ3YRQLsVbCU6r51mv8IbWpQe275IhLar
3p8eMBMVmhzQBaDa/EYMCB5KD4pwHNU1E+dQWB/XCFdZCNsU1QHbC3WTbrWpdGgXYY652apU9lMV
MpPpPHR6IFjC8lz8z59PFfRB+afMutllvBuw49kYNp32CuG5SC1Q95gZy/9I5UcbRp0UjIHl2GRV
Cq8PaCh9Q9iOgytCww5ZFwgwLPJAqb0ZcW+Amwq/xOMjNVszgX+fST+UmfAcu71Y4Z8FeP8bm568
FOOu+o3lkA95TiqHVgK1ouFnPX7w0R5ZE3l3yqw9vG1kcj32H/vhCTksLWQTxP0rhXST8MY2pkaM
AMbNEiVxL5MP9ijoMJ9WH0lVQ+dMbqJ/cbPNv4NbTfUBWmwilrg+4luBo+XLO1Yo06aw8Ni97F1c
NqFlZLC82HK64Te5mVfaSBNXZFEB7XzBh8hCD5rsh75wwnweV/Z5Wp9QNqd3AH6Bsm1fwXKq2Zxo
E+lTSqyYxTbFcSFKIIT/nuWi3lyza7aCp/M0uE2MyZqQxLl60l8P20OWWKNAE9JBOq3b0lYI2xBO
kSWNiEV+4c6qjEloGEMpMlSubjOpMzHK174eXbChwLuIB1S727Uj41EgJo0pUFMI6LGl3d6sx52n
RF5UpALJLRKQ4ciLdSgHWjTKIsAjKxsegUMc6TtWnZjqg2Rs5kdNBb46IbJ6MS5kak0cp2v9OdPQ
Qna0qBER0qepFrLvYRuRDcrJ+LlgJW5q9pe7iR4+tBa+IbvUBf3XnPv7MttUgWna9Ls86tzgp8/h
RomrhZNGMmEB+O+wYaMRkLEkqM/RAWHImSr2WC49uDhPAfo+1DKbHXthjwFJnR2H2BXG40Lz9RRQ
Qx6TDBX+7qdek3P6PcG/goaSZoTn8n43pZNEg70gfo2TbG5kitJHkz+CJQCowRL9dGr2ZrS9yDQ/
lLthPJIufvTwLng14PtrbtWjWDEGwNQAGs+jfSZ46dFRB1rejBHleyoBFxIOHE5YpY2+P9WTh2mF
VEI3Z+Q3aElVAwHQ8UFx2h7MeYPcv5u/aI7Lj6n4txg9OAvM5ZpxhPannwi1JxAEBTzWXvxi5mnx
NjWi6ESISZ89cVR0nfhU122vG0t2OCX4qMvpFWn4YSzd+zBCB+iDwGkQMLOdE4y3bKPxqdw2MV6E
vIBN/NxDDcSFL6ogGnd+9BXBNwE5gh5y2o+opgfn4LxEWkThfDGMuGHfqfweaynkQIKg1D7+Ndwy
X97b/9YS2xsrTOSUldXl4OGJfnAusMqoz/zhhl0Ge9fRpnmk/n+FXzCHxYQEPEqwrtPLRIXt82C8
+kziabtaoH64VFTAAG0UhBiIjNHFgqAQ+SId4YVMDFaLbmkDusF1Z9qcHieKba4Jr4QNYqNgyBDB
MfzTg42PUc3MMPKb4iIG2a8QjeyJpeCslafNOPOPWCMRKAQXHjPdoFxzZOfEXZl3TUEt6TkIayv5
8oq0a5SECpBLucKlDCsbP3xmPQGrAurCANyB8mygVOB2yUtCm7OiWNIlWI3Av4E+OIx6HwcLyZY1
zIFBq30bPflwpC4AYWc9YjuKRn61VetCMmrLadt6wbC1n2RYoCPSIPGKTDi1hN2sUzV+4dkImvGc
EzJveHUVHDbfrBd1Zpy319XF5bu8FtGHTOZDuyBZbuTGUj6hRbo4eswosoNjBoEWCb50cNYX58pa
HanUO06Flk2KtjOlHcI0RifbbUbvfBIeze/w97Guy0NEcTO8/hxgOx9ZQjrnyrdjbaDe0G2Resco
EiO7WpXNiTIOUOVQtjLNnIyT5P42ydgb9sJPKr0crUxK4xZR/tinkQCrCvNzDrSCwuxXpkkQ3Phu
vSgVuSni/mIejN8L2fk2h1AdCjVfhsSbLf5xEFuXUd/BYfomDfWzKiSd6ZQK00mEFcK6/UQJd5Fg
gr28Y35u/eDcM7nLlQzsuS+B0wIyQRqwBJU5vhVFhF+1t9J92BWJqtmTuSNxMgTK4NAm/xhI6hZo
U7ixD+Wk8Ctn98YWT5PgN6n8JI+CgjQ5jyvoW0ZlpWQnQ4IwwoW9jeup9r+YVHchy+0cHMKWQ/MG
j9UwZj3SdUpCnCoTSYS43duZzMZCLvLLzMg+MgJtme+RlbSJA+qx/lAQWBhQO8AxT/sELCyNtZqM
WzPxrSanJn/UGJChBdbjs7QDrie3e5sgKULUYR5haYjZMTFaoGuYvfiePX07V2yL2vqG4UBOUQkv
ImqWp4TC/mbwvybIDUXEk5tlBXAc8S5XhlomDT2P3Ro1odvKVCIBv6yPo7lZ83UmIytI+YpEksNE
LTRuTNi6ugGYt17jlLiSaPGA1KC5l34eu14HWWQGS2DyJNe+GdH3Qljd/+5HS7bEeNtmX+zEJGcx
OIlEWSQC2Cox1x9KB7IWV5s49ZckPut8dlI+PiQgX2wNrQpBZQFj7EgCWim4+hoeA38hfccafh2S
o71XzbiB/ptSEmwdZQpbBh/nk1wJWju4jZ9G4uV25nYbJRA1aTqn5s1fXTz4D3fdQ1N+JYs/rplh
Aty7LJ39yqfrOeCVVn3RTyN6R+S/i7qMPEcqS7P+a40PyLRLQ0Gvgy9RyseetxF+RYGZoPfevOTZ
OoB4g+DyOsSy2wumDq9HHIUSBsIefDLWgI/0oYq9QexPbwj5FqwvRuk8RxdgRn1AjM1MsqlIobJm
dFMaojFACK6p9whuwFE0qm3EmhoBI6xbIbAaznZcrGWIAl8Js4IsdIeslJFXYS/vhYAMUTtGoSVg
u1Ew2M5/8PxVsBRXi6fuxFUY1ANRm17aZjuupm0A+hrnMuXsPWiu6X/pAaU++vLUyNSICo3Ddbzb
kShb8gARgfNgf5GATJRxLJ72oIJenOD8DOjKp0/6jZ7ZQI0LjezW4P5PWlh6Zx2WpG0qPHcM8n73
0Q/eVrb9YHGQ0Pb0VLQ4WBGdMvzszBdGQyJAdmlJyMwRj8meVJvtQGMvXmFpl/QXtFEUqGSkElwj
DCi/kThl5wgflj3epsh6+PpniLKD9dUhNRmzy6ZFWBObiMuBLtmCB3Pu/X0wEJHyR0r0A5wwnTw3
E7jkCgY8l3szz6KE/AZuq+vTaHT8s+e7QBZcql/A1Iu7fHd1lDnYa4DZkN5FvVTnE3PlORwjMv6Z
YBM2CCYBAlmcB1+zXOtjBuq+8KdQuPELzlFc+POZDrbBt4FdqGQfeYVdFK8FcSFwWYRA/VicZviO
yehKn7ndGh/Wl1RBOdYEFIp7RZlTs9F93wboQ4U0fXl41TD+AhUdXKPOzysCaKj63+Ex1Vc9H9X1
btB1JoRsWhhqHoXz9XeYOFRHzQ5x/zYQ9xmYO/2Rcbbv9o3lrviENji7oGGKRY7k6vCeL2i6Dtio
FkoGdWt9QIOceA8u8GVMccWvkm5VS3rR1z8y6CqhXcTaW44pTCI4Bm+eHD0mnOzzw+JrvOZ9BhLx
VJHshBVpixNEtSj+H4xtXDWQoCwY0ap2+kQFI4AVRHabX/d9SjnE4lPFP+Pb+NIPTfUebRATBagX
MVb6FwoMqkjaSkpp1b+H8+ERrw73jRkAYoQafy3FQZQ4Piz4jysok0f/nT/StyeX4JF3KBou/nuN
qa7KxMBSL+exeFf/jrBxBEQnuO7pFuDT/rgMIDYm5e7BbeLgjG7ZG062GgH8fUY7tPEDzLLGB7UE
ehBpLgD9q5EQqrgk4XWegG4k1iN3sYeGP+povMfHUJqJC/cEdjwj2tx55zQM+3w3OAwwulAQ39Nz
qi7YuGbcZW47HvHBdb01ev7VO8Ri72yYFaZ9vBMJvjt/RDVv37KSCwOnTP0HNCfJAWx6shNxBtkb
3hj4LV5zSk5g8Iwhrew5OpG2rHRSfhE7NvrqHzIRtELIXXnEDlLH9JK239pIErKEGPMwMDsdLuYw
IpbAO2QlRZhJvI1/xNFCKoxxsujqJ0hUkZqTZ0lLhEnFvIfbnGjf1cODCXJvOvttk5XC+qmAHhn4
MQLgp3yn0LVIxneOI8Sx5eRUkdBiPCc9qinrDVwHJdgEBdk68nctweZL60TEHcx115HsALyGfIpm
hNCCKAPoYHuf7KyGy/Tai8Me1p2+3UuErOnABIkleoP4OwX2e+N9xhTTyPRZhzwCQsmyJwc6rSko
P0qxL3lYQplI7qFIvj9gAGl7IJ4A1b0ukR4HSsdgd+TaymIa7UFhGWzsXGDOl6/K7k1vDHU3TxE/
l69BbzBkHbsfXO+z1lKZboetJaAGwP2bc+fkAP5Z3ABOAYA6xc7GEVA8tRUmeMIY8X6zszOXhh2T
/XmBDHLvwk6TiSXFOmfBWJBTkqDPcmC8djYMKPyO1W4Y+iHrrOdMyyOM+Tu9u2XTPi511Njp7uOr
aVVl50mTr2VMHE6HrbBw2qAz5bhS8islzbpSUH+JcaxkKojPvEoo/hGfCQVwq8lqei/JC8AkwFn1
V5Ok2TZx4rlbJgnPtiZUL1ej+hjdvxPo5/ZmYhFiqUJ4O0S+2PUEeQSGvdocnjmC8RdA4sJ3iIKt
Q37O28jW+kgiJxvMVhbBXnEmKK61YcpHuI0/xRe1poRwbqh79RExmNX0strDtDHYyzbJHg0isj8O
3n5TESh2K2oCKxnwy4FY7vvQgl1+nReluWNAGPJZIl76Gn6yFQKpVC3Oi3NMXbrLiWnqgHlkb4uJ
x8b2ayAWw5GL+weq8bRqzhEYHmMeGTLdTrnIFvfIDwmfIodw1fAp7lvZeaPNmsPxHCcBhUZUSGKL
qMDVRMAJLCWkNEjLJTJWOS6J3msxOABtBPd7S6XIW8sIuZLMShApwDn0rWdiUi7hjggaizfE+Gk+
FWgxPYuwnK8+dpgDWDcJ1zBJHPeiz9AGLA8pIiUPQo7FlxGQ3DzcedwtH4kNXMnhAByNLqHnUR51
Q93gkVEJmw7kHSLJdbpDpCd2AluX2Eox61F+dAGp/w/XRGnXmr2zprcDdxety9gcE+kl+YqzRB+3
LSYFMK5zpSTnMzA+UXx8NVWie2Mvso5LMk1f9ppdCeoAES7SeCpkDCnSK4rlAhHs9LE8OGPdQu4Y
iCBACe/udvmVpMhGjPu83/iBRgy1EJElZTG4HweRQU8EVk3rtrc0pLhumxW4rtgE2c6wTN4snoPu
mupKoWQIuA7URfzRnsllE2aR0p5RzsOh8hU0Qi4gpa3kiAqDgFagKNT++Bxc0VEw8ZRuyUZnR6LO
lYL94OAqmiBYJ1oKjSuCHQcITtDDIMuwRLlZtn5Qy8sr70KZ3RpgqvAQtbik4LURt2aB6wpK+nNt
cEk6LFtYAQPXN6pP4Nk+92fNR+VVyPe28UYA+0sqOvGrDgKcgWgXdAtnDd4aURCtGQVuuMM17Zxw
I7w+2iPeyQNR7I7SCAuacBkGjgz2KDpdaGtaZCZ0gzOI/mJzcHYjIRyASsUNJLjp2xjzdkRTexWT
TCzAvbwToSC4XHwYSJEMpp8leWaLAa29O2whGlznoIkcGuX2SJX4BY1OGaRigmEr76FeVfMr2O2d
Z2SAqGNFENGlOKCVHc5PwLdb4mNKCu5DiIJdTRS3XKHkbjJPHhJ40ZopgR7daDXxqVKJIuSowYqs
U6hH2/EBULRDv03LCQoMisGOWpxCNGHOHh6eWhLqPENI4QJofGxKP2psDgyUle3a2qVbDKFFAzXf
WI8IKfVJXebTclH4BnQIP+H604T1It8lq7PxegM2TV8JWiADp2WwvI4EISJVM+rx6DfZ9nsrFT07
qnHmXp9jyujGRgT4CJDG4yzb0N79skiZ4GYkUYSMJbyFnSQgjQmHTbafzP9Ab1jyfAoGGxAshZbz
WXxWfO7XBh0nWVCEy6HmpIQv2sR1zfnnln9Eh1nmh6k21seffE7gZosM9Lmj+xKl2ysO6SntFXzg
Cr4R8pwmAHNAxYHZ9s0yvy8IvqvHDJb1SQfzSR3k5zxDtaBJzM5j0dvfQoVRCJV9CeXp0IFXiOoC
QpFmXG4fLo8WWz4PpNkedMxqWlI1ZTRV9JI83Tw2AkWBWNDlXwoBeLHRwRa+yFQ85RUqEBlByTFu
7t1jIJmYpXePCRP9hnNUyXIRu8kc/bV4BsipD6UvmCEAIWtK0rIuCEIu7OfMZuA7ufpo/E2Gc7ma
f+URY6GL+QjVuhnN7D2Uv4Tm7p1B37OXyYA8ElEB0HN3A/JaCVe8+8xHSo6YPdi9JY7euSQ3Zhec
pZOS706WTb5Fxjz2+2SuwIVQP+qAnxZRNrCydr0W6ZaW9mImJe3oh4myVYkIwlT9V0fvwYu0mL1x
RhQ7fnpfFLG0QYRDrDm8XkjQWQQMN4F/3NOmfUnkBMbfPHkUqJ5IHpPzqmURFJu1/3rLLxUpQ1+Y
rEZgOjNP+k7arA36jWd/5YD9OpLRrk0hyYhLBmalITzYhGOfGA7D+DT8MNh30EGfkCDLFAaZXS96
XQlteqFTVs0PKGCPoxPh7b6fN/FplAm6Xpfof4amfYZVoi2QtqJ9I1TK25En+w1PKR+rRLRMoCCx
meIlepJsuo/5TI+xxpCBkoDhaIdsOaG7kixJmWgPbQ5DfVsfcbwwcWpTeXMfzEmVcDzWnIR3i560
tqizUIGr3O9T3inUgrng3HKRttPYYvHYMypEDhQOSqTEotHlySfEusbmxJZlXswbQ6mSxKRAGa9Z
IpuaOy2IU499WXYMnpV5th3sB21fCjrkv7yQBE+rXBxcPfIKZ1aLaP6goGj8jUhWMIGoluhx54Co
vEe+8cKEEuImWZ/yd8mIY+Vavf42OA4YR89+IBAczx1RuUyx3zwGlxT/1dxpG6TNy2X7Eu8vZpn9
QK4cwBkDh4j7Do8xb8qX3Y0WnE6A3GzVrrgEe15YMnK78Cndvlya/EvirGj+6bdL4uob4H7/opRz
qGMJgCXdPJSRAlLIRtEMjThiaz5HBmDwwwY6qxb7g2x3/IA4AjFC9M2sKt6l10TxSTgN90X+/6J/
Rh9MJcxuhBpUZ0AjDq1a9vDz+ANcSPXBnWT3Rh8sbxBA8zpmn6c0ApCibKrx7ZN/B8LJfvGm7ipm
yKL//RCJl5eC5JTLrHlb6VOAzWABOTmZ04d+3b/lNP9jJdnLPrzLtzH7S8kGpAx1Nk49k1sgAXxN
W2Pbq62Zzq55HLzi/cVsjSuW3uI9uNlbyvhxM/8M32SEk8tMHIYA4i1qSvIoqPqIYpbM64tXshtf
F4AoLguGDXusFjKU5hTuvJ3HWc0yJHmdC/L9t3qYg7bdMgetZ7fZrY8ukzBO6/aGAddNEDz36TF2
O3/h3foIpCFWJDIxaXAEPJYuQ7W/poaaxOmxKmUh9FZcCllxzf5rpl2NGrzTfb5t9PAZ+84tOfuo
P5F6A6m2xhprnVERX08hH2DYCRuRMlkuI7ntMlIt4YAqAc2OEtnO2nxwKZmMtDIl/J5jlN/GJfff
RtskGj70e+wTF3YOUkcwCzLv8Obf/wjWFGDygCpsRFD7b5slUDgf9P9SD3MNLoOjdSQYVJyFzBVi
v30OSxwRODmis9Wz2XFFTI+jle2oY89O6dbtoIZvsXy5AuGDJ+OUynKgfyEr9MI8TMmABZXgFPm3
JslsZpkuv+yS4vJpWJwqjowQkC2t7Ss4Va4MaxusYHK+sGgTB2Hd3rkESN6ZVdG1Bl6eAByLgFWT
KjEXXTGKQtYkSjwWprwQLV4sBxUVw2+v6bq8eyZ+cILwJ4wg4CHgUaD7IM4xkpZV9lP+m2HzytI9
gL7yRmBb2E+qNZmLbte9+reh/Ltkhct8JMpw2SiI1v79G9txk/T5D30uQy/usE2JyhXlmmmM26hn
zEJmK2+6jMSwZdveEVYNcnyzc5l89egnFPYvJ/f+PHxd4mLg/HU/OYMEVQ4DcXgxfhDImXMD2u0L
+WHqKUdNdI+wKzj3iJBV/kxGATB+0xSPC9H6zi75j6jz2nGcO4LwEwlQFnXLHEQFioo3wihROeen
91dcG8bC+693ZzQM5/Tprq6uYk4M5xSbEyBC6QsB1yY+5xyXMmjgrA3P01sfldMLQ7qDY8gv9gCB
n5hJh2JcAbpWoP2noi8N7jJbdN7gxWuzlYm0+h3WOcFbr4GE7YUhb5r+O8l5KnqhCdKsQBmQQxL8
UxMtv1LEgE9OUhRj+UHb/cNxzjRJbscl2QxwJN4JA2O4saQwpmlkcCaSsZHp0ZMwU9ZtynQJijLs
II4BFoFTx3hWv8/R1rb0XdLY1oCQ7iFX3LY0DcM56hBh/K2v8KVbmM7nWPrx3zSeaplP0eXnd0Ir
2BtrYtPlDsdTSrcxOs1aZYBZegDOFEPUojXmn6PxNPezVVxmWWgzkL7+7A7vlzpvOsfjVtNcXHf+
fLgBBMCYVMvYMhCH6Bfs3BQnZba9Jhu1Yrl3vlyeBdwot5t26A3x73wk3/7/X2mKSnYadNJUI7Dc
+d7JfwZ7ex+mScqsHEuLeMDPDpL/2tY6yb/XhJ0hcYKLwVnBqfkkFooJbsoiz98gP3nu/shH9OVu
mqZaO/JHyEJeprchodG/8Ge92pRPxY0WHIQNKz+g/EKUeMm3J79qbHiCzv8ufqVv+u9fN9r66CTA
hZrvZr2sFgkIGxeddmJu4It1cP5YSvmV8aLnPBQ9Ow0Tbmw2AlM92KBjc8LMFGGQRo0c41hamFzk
o0kftOVSFtCc8Jh/FvGYiKk7PdiPzp6GjYaVwNfPfCf3zmPoHNz06B9J9XDZcHECuBMDiNqtOZNi
4XfIm9Yq0lrCgW46VTqBGH85XyFyciFh1LLQrnkFkiV/8Lu+gfOFPcSCGXcA393Yjcc5zGFQxNpo
7xXJnAFPpvDP4mncITDJmLLJYf3m3Jw2SMBrnALyGIPDNxtAUKHO1si+iHSUp0P6IwB3VoYe/4XR
jSYnxDWkOmcSLgvPcTOBuTyata6M7DIXQTMgLoJQdbPBD9yELnts0Kvx7gyLtivJYV7sVtjEYgy/
uw2nlhhpLTNvfiXeMXER/HpV+4LPB0KDhH+wY7/+RlWQH0J3Ki04ZjbIBuXum0mYwS2avXrglrDD
mMet0Pkh3yMuMc3b3a+YDXWLfwp7WWhMGvzsG0yE0hRKXfSYA3vWJ6WSI/HCD+p25msu58WKr3d6
RAx/pTTcmARpFx70aSSP5bTqfNsaBUMA2p6lsxZmtO4rfIS1GC6tt2DcVB4cjEczQTaOyIOhDD9D
tTbQbLrQpSy0DsAp6lSCB1jADRQF5C1sRsWphntLvxjZo3gaayeRtWjLovjrKFvSYKCMEKhRyVIZ
q6HfTOXMiyOy6GUaPeWlWkeMceLFUCRVr5FLsP7Y9oozX4uqSbsML0gGIq1JCwoU7SXnERb+Tv6x
ZfQxsWWcWJo6D9/oshMCPYZNhz8zfVLAmBzPrE42OIzkx2hM9nSUmV9EoxvXe84JviTByZIJzaN1
RFngirnLOcYA/tA59u4Jkj7Bs90gG2Eusbfhno/+D8sOboqR1QfOd14zerevyTXZY/bUiC7uCyOO
GuOSOkzItfzZ+nrn8Nx19TCmT+ZSNbGqZ72MAET8L7MEQ3mT6DTXMtcBo0a9yEiovZN0E5KrPXr2
MqmYxcp7qt6HPPzD12AMZEwv5NVfvDsYj3X3vVOfOdDRqY/4uH2wL1gvqFTQx1Y49/fYJ1GqUuht
27XxhT0bvteCsIuhmlNbaNtvzdM3OlWyVZJXSdqDNRT/xLzH5QVJ5fZ5WBpv2zikbv8Yxuq8xsAG
zX6lo9NDAB8jU18gkZsL0iqWiOi6fBTFA7w1eB494DwtCk1yMaXNCmCxsIJ0ymhFFTjclFcRkJw7
I5bENcQvkU9CA3neQJy0fWezkcc6j417YcCcPjAzTjd2c5kBpGzwz+3rDc8Ed8vDHNl0TQuw5Y3l
S/7FpTbWsnvO4ppzRceZYUUGDviCRtuwS+0bNqKNduY12wXolJWEmL36zJlRR3YhMRieZAn5cFtf
o1mXJgSlbfiL4DlBf+WUn+zfwY4jZpV4nkPzhQmNvgq9tXTWEBFzL7RowtD5a7W8gNEosR90qJDI
mMzEksocnXmHw1XPJIumSkrkQV0l7s5JtK7IzktM4saEB/uDjPKfY4J2FtBy7mlTJo5Kf7kYCjq5
rxlS7klOkVfj0JOlfJ0y5qu5ctDZU4BMMPdWsuITQmF0WCgHkIZkSLyquQIfwJAvc9ngBcetdzWW
HgQuhmat2LWDNAi8wEMW2Pa6HtlPwAH879yS15sqf52EK+IrvZrbqMD2y5znKkjnd2tapl3alTOc
ZE8JKwwLcRIRzgQh4KGNBp+SN1nPKsm7ey/APMLC/E2Hveg80Ux8WXseDC3iX8TiJ+HMoRaMZrF/
IzPaRqQ1Knz38Ql9bf725J6pSY5OGpChbZm0Ri7L8/AbceXZSYRizkG0z56AGzizju7cTTrplOPx
Z74iZv9VOxYhMRxhfB5B2h9g3aV+9gve4ZlNRxCt9Yverw8NpR7PpvWauWH5eYCKpQUWzNSaBbYC
kgKIm8KAJGL26r0mrI5m/7G4LWBYojvweHi/zmM8vIMv9rCLjEnBW99BES4g1KP+d3Dp32OmpXk2
PlopCP2fYwlENBPGm1t4m1l7/jdz2SbRY/QaoRPBCcIsOI4IRhdjCOdNacJwyT64u+8JgyaMWrC9
npNSux7c9AIgueEt4H+XN//hPyJG0d2rtVot2Ag8iq0Jhw/appcwc0NdrbC2b0N78JiPdHCfo+No
72jSQC3P15pspRhj3zL5qvwWZQcWvSoVVvIL2ZK7+fbmioQ4eAD3PIkbTK5COzVBDNslm6Fo+a7i
lpp8Hap3kErW/1mHBoBOKf1R577pEC8ZpF5f0twnSWwDmh5Z3YylJwCiK/cMFCE8ma9mEEWrXvbX
6AjznTK00v91TgvUH1qnlqQ+bu4FvB8eXDNttKAU5ZypAuNXuxYa9/0y1Q3nR/SKZl3kLTH/kk/F
bUR+5t7mRwqW82oPyj+BUjODlEVca/iIvtTusKKuxGSXGQbufosKOeHhT2wBhlKH0mtwyS2x2NK8
caPzXMvjj6vf/m2H2+FuK3bxbZyt6VNU0k2AhlK1x3GQ0YvtlzofBE3iUlBOft0zM62YfmBjwBNf
s4rAIQcIKbUeY0BdwK1qjxbXDyeAGSINOWLSA28lqyInwK0Qj6m3x0B49CT3Z9yeBjMK3Yh2+ORC
LwYQCLvNW1RJdvMvsD4L6zupL2fpJaol5W6VeKFleelc6ZKOiis8wRFk1zxohKUiWx/+0EpFohAp
qRbUsVsH8iSzCbGFIiIkC+KAmSXLXhQJ0dilWEUA03CocHQYYLWb5QtY7wOaxz5vI9AAVqs88xZk
CUoGILTj0hgzXWTC+42Oum27QOQwtucmKPh3h+EJ2h3RklljRKnwGWfgtvXErVQNHhotgXjhDBh2
L6WIGcPaZOYsl3C8zliablqwGx2h/7nkFDRF57e8kt11f33I0ligql0LMTSjtbZcRiB/VN46K7ED
I2iThoU7fAHpL3COHlqzWLi0FgKzKy39Kp+6it2yQCuTWZwRELgsZaWlxwaMyokhQIOaO6IAxpZS
B+exR6nMA8Vv2tNXCk4F06xb2FHPqVK6TWiuj/Du0mqPX1DJ74wjwebFpcIExj2YRGAqkyJbv27j
e+15koBBBpS/R6MCjdR9bpX5MfUid5wcCbTaInUTef5olfNqy28SK5Bu5yyWbXVyixozbEwf8328
sUvsczJ1sp9irJvA5JQjdmN3vBlCFRD8b+R6YCNfDKTpmkcoouCvHRitvc5hEiC6hPRBKK1WyQIm
Lq3lbc7/KMGbrnIDGlqSEqVmoLEXcRdiKzMN0CaNgIDAMK5ZXuDUgMn1YhvoO6RNj/hvUIDOkgF+
re/MVzyp01HgsPh2Iyc8Y2a9V4btzqep65keY8Ct2rQy/XEK/kJGC/mJfMUxzgAw4OHkRzxYEdAH
Eh72Dg4/0jY4uI3IFtvftpQD3m0V6tPYBlqgf3HNheRil2QbAXLPceRHXhgyK0jY7JR7QpflbRqz
QEmoqZARSRawxqHA8cZ7z7jCrhPWRwfm9ffdARAcF9ZNKDW9Vqv9V239PaGjoLmK7Aj8eoZxWog1
up/wAsvnABanjhMLUmOikrniByx2TG8ipI9GyhdHJ7nVIzyFJJOwESVvdTBQZbfsPvYZEk3QpHD/
JINk7DtV5brjJD/z/gy7djSVrAEEskY4iJFBWfHcML+xnyfmZFYEv86c+IAxH7mgzHB39nd1DOfz
fwiH9E3UK5GGuj6S44kEBVGPIx8J9YZ8+Geu7pNi/0OddrRSqFjo83hPTKsFnNPMHEnn9O3TaYzG
URx3yB44EYV4gQp0wBZcqBMwLxhoXEMQFA8GzrH9RXBTOvA0+74ZMQCyc/Ql3VXXGcI92QMWoUOZ
eNOEwzJDcjjehgZvGdYfk8T5P2hcbYNrk1r5UAgNpIvKxANZ3z1A2mXNVMA6HJE3p0ivXvGAONGS
GQn5QFIfwKGGyzcb/Ohv3ewvtRqTwi7BidBVZ354h31JwUX0gEoO5ieE4Lf5ZhTecKQgCp0NCwiJ
+sCl7ktcF5kBRorxO/l6uqVztB+do0Y6g8m+8+6RfomMIRVcKCzx058lnOvwyD+U+EgMNZaGiJFE
rTwucnbWsUbUFYmKeNi7RtNCGpFWdvhsEDErQP9C2MXA/eUOtlBsDq1qD360W0c8RauPkRoSIQiv
m9ZpXPSg0MJaVcyluPAjkRwegFGVzgt+LmrWHsUGRGkJkuipo1Vu1oHolbDdaYjb9L/tJSwAV6gB
kZjv1TC1/l3/LxoX24fWkD68Ux+gd6a5aWrhZQ95TpUxSI5ZvGnCN99I3LLI4vICKc8/UJ3YBYhK
8ZF2hPAYBA4TX4SzMxzbqK0LHZvGGq3jld40ec63ovHF7oB7q+6QWj3C2qgvcfyhydKE8aziWOfc
XBAbKB0syK6Kv2aeozOHpNlHETMk48bKYCWpwSDE3qC3s1lCmqZjNfOIRlF1CJYJTjcdq9tv2y5S
Uw3LI+vOwUelZsrZCeJYVR9AjuQyOE+fIFGCyedA55c+CS7Ri9/zrmYpIvec3vfYrKN6hN0K8lZ5
R6toIc1H/TSGHvkeUv+2Xh3ycxR+iKyAVVyGDkEgPm3YJqGauTn7M9opJzBTUtUCqC6HDKgMPr4D
+pXOY/SISsQwDhUwLra+ipEzIeJDA+LooK7aR93GJv8lD5NQWq1dDsQdI4MYSId3781g11FIltMK
hZ40eXkAi/KTiSXOvQvEsxWpi0ZdlyCRAJYKuZiPNZyMIwLCrYlWNQnJgjjY6h5UShY40oT3dpVs
S9+MUtLPesgKecha8f2LrXUel5cPWtVEKM4/DL84Bzp0eT2050ipBY4CHERC3mFak6IjG+Sf+pL+
U9XOTJp5oWuDrXW0AZ978skVigCXriBmbLv+ebrrY0sb1RGt6LbCAQIXpsPh03TAOOoBbmMk6W1H
+tW2pkwlztI3rCGCHwaXjtHsCjF34ihHB7JMjai82mLHXbf/+eVMJqT5/NEZICyqDOHLTDzjwTxl
OelSOL3JcYaIE/SLIScBH1NpfdgKT0KCepRv6k7C9oQ8hLcGYhsBQvKIjO427i4UqQtOg/mcGkqZ
DAov4I4KnwGL5qq2VkYCssVb9+frndDfoa5/WW9mZNDfQEkOgUqTqpNPsbryI2hBRnavnE+ciTT6
JcymKYcHQQOOCSg5JJEniiMY4jifSTl+TOoDggbkCMYc7HhGvzD5CKhh6jtrQwpbN3UeWqgAupo4
07nB0IZ77KMjCfdGbBvU4gRy9SF0wIt5joyk1n0yP39iAIexDKiVVShVm3jHr607a/NdWE79OCZ1
RPzYOnD6fhNGyyNSxUoAD4/TR7wkZeU3OxqcJ+gfr9GxGP4b5mhIqExsIBIZeFvYQM8GVCxwHRAx
Y0evpVQo2gQqL7AaRM14e0VMYAF9wYWuvQpFCMEChE4+tjq8dnGt25gYbY3TMjTAUTaDoZODtIou
2MNa5WGB2EfQJc41zPn85D4H9PRJ2OkpDJtjJd9VeBcgeHw4NUtY69c6J0ou0oRhj5E3a6lR7guR
jWE9kf8fDOlRdwcvwC5kWE6Mo+BExzzlOH4ReIcM25i3wddk0p0JB1TL+4w78SY5nzjGPjrXeqTy
JkIHTab9UT7iWNJUsMFpdOM9Sj1IbDnybtSWER2eiskPY9HfTEtvjq8ahNi1+P2ozMZibhSY8a9S
PfEqNpx1MBghN6JyhNcKUuj8FAktZGCay7zabcPLRGgVcYU6CjO1ruFsAaVs6iEOndEHli2CeZBj
j0zaUQP4RXMtuRpY1xn8ay4Z8qxEdgqBZFAKwddHT58/SeJhx2LbTDfhE1si97aqw4ZEc1fP5BD+
Bn+ovjvoQfBNFCTizkmfRG+NhMTXTCwzCRpHu0Yipt1DyGntq8+a57xo4qL8crdDplwg1YMXvR3I
ne5mLIm64BcQaQaUFv6lW3O30RV1MaySgTe3/g2yxD5q0LwKCls6yrAv8IE9J29Ph9UHRkKptcd8
u6lo7lUQE621sgh2De1jlS7P3qv76e/VrwwBf+C+KKu744HYiIqDWovmEaUy9rTPYXMxVa9CvT5J
tZU4KyH/Q1hjK+dsHxh0aKB911VWSJsyGvYQPhAA2f330Tu0KPsqYh6e0nO7DD+K2GL+0BX90uhv
MEDcFKf3My6UdDLKMBc0rKgPMzzcV1nJuZQpyckTjVnKyiEjCvvhBnQCAELx4uuc4FeUv/yMS2t/
5dyjUuZBIvLqXuB5QldwAU7BKTL/io4t1Ch0NGAZ0YVwmBxKq3GlDw1NVvCMzjEQlzNZFw2SaCjW
DZ/eCqyd2TUpX7p4MmP0ZNdr7gepRxKiZwjjq2E9UCGpOo+GX0MelDVfRQfJbWwQDkDF3CmcObQr
T89gOs003nZzY1cHX4YHiFZ77waR6urckUHIrBeTjihN9Auv4YP62LDL2+6rFtPMrz3apVOOAB05
kqsF2X1a9e5pDrhuN4GM6ssfgGE6S4uTD/v/g/SoEbx8Mv3XaNMvJB8m4ZkEnaqLu+9Vondc859x
g2FMjjqYA6c+laL1AMwLXHPU9WatBVWAXDkX1FNbcgGBtMBanAcP+i7ywKzCJqRbR/eG2URKt7vL
+gpUU6iHd7VStRYBcKvBb+NWU7CwHZVCoc2ZXO1/O9LguDkcbodoW4weYMogfKKUc7adOPRR62/P
XGmkNjiG7raE0NqjhRQEpWNaO3jMteoYXB04hnAV1nkI3VWXbQRq8TbVga6/yVLQOJ1Ud97jARKE
8F7JT2d0Viafn00PYnCPef47jvPm6AYnn0j9XVEtQWpAvTrPx8iIqKJrbfX/VC5v7AtzK22uAo/7
PyF0uiw0TY4EFdQ8qOJKPaSYWs/WBnMirAmygCHy5GWSfczs6rIBU74Sl2447pgYr97NFS92AHoI
Nmh5iy4VfhajKAvCU+VuaFcjzoOt6ww7+/LqPdCxnVFGkaLxfJznZGtVYrltHIPRYjRiFgSBvW2X
CY+/Uth9mCOQVjR6JlXKMyWZXMjHpGtKbKmZpU1eyVGfwvRHE+tEQF9vESKDH+GVOG5QtwVD7W4H
l/ljREdrIp1MwWkQEb4cSV3h9jN3tx4Rea3kX0EIdYD0RjkiiL8aRXjV8Xmf3g9AoG7zuauG80uq
iI/BWQPdGKkKRs9h7y1IpN7u6OJ/kqxVofLFN+3v+jYLqI8tGAd1j627LdCksMq83ajhHFk1gP6t
RTnA7mGW1lNW8K9tOiH9UM/xgg5YHh2ujPU1WypHNRBF4lOdF4QfZqUvvMIy6aty3G8Xe+hx4a8W
31DNqCQz98BAs+nw/M6QlUoYgcw6JKNIJA0fDh5DN2fTfqH+dRCMwUwJ+hjMzC9+Pki/0LCPbXzx
EMD8lapjlxKm6MY8HSbwToGGv6CVfunHqRJhHaKxOZ+7c1EfAtrVNPVQm+2Av0omFy6A84JtgEK2
XXYenZRKed4hjyVtwS2IUz+TmTVkk5BBBKolBbbnGhCSChiMsspQLnRO0okvBQ59DnIcCWwxVIFM
b13DYgCjX/KMOgyGCqqT8dEXWe0Fg+tHcGTuykZfgRG6QaXD3JpdI5nygIRbkBoklMU0AbF5SJUm
c7nhhrvyj9DdEbm9+U9OCO5iautexfEQn6Ee0zsGdE1ZkntejRAere+E6JHmKIQa/fVA0NrHMGnc
kLt79/jErBvbM9z3Nm5p1JjZpXkpOscnVjNyIfwLn3JAHPYeHzonmoPnHvqv/B3aj5RQWr7NqDxg
DITeLpShEoeoGDCNSKRI2AEKJB/06C3+DxiKGay2WNapNUJEa6O7MrPVn0JkGfEAD10Tb4RAMAIg
jNNuB2zoHFF5d0fUKifgKahZYQugiulkLJnxB7aZoPeqndcNSawP/mx3SREsGghwlaSQYf+hjQFG
VPYfezPXUbEMX3IqV0QAAN3Q0zFxF0EaMqzwHcfgBN/z2WbNcOkrfgCBAGXACf+G92i/6T1b6IPU
+zWSD/H7i2SSDw0kICW+NqgdyoNP60Q3h6iZlIhVxf7Lkn4cF+PQpqPHhEt6DHFQJf2hBUYwjnoz
B5QWwLsfkctSlH+x7s2BBTYWh7jaBSrR82FcLg2qBU8T9Ij6TD0MD2EvzF2YOzq3EAvgOQEEvtFH
+iFZ597MNs1nxL8QtTFsL+k+3YCOMAb1MSgCy5tF3gauB3iC0cgeme5gCFZc0WsNdMt/7DhYWoZX
A+dpoO5tkkVsYUXGs5yMyAI8c7EfkJLXQmzn7A+MOFtLmVEyzYJ21N1TA5jfaQQJ5Ckw/iLPAzoS
ZJQ9FXWIRvYFStWYNxdVv9CKCuwyiZc2+zv4gDX+HPEF90jFCp0Cu9j+JxkpKj+zYd5641w+Fk6w
RxeCcebyJ0Q+EO1aC/A6P0wbWf81gcPs5fl/5+P+u4lHAMShZAmmNE9GTf0a/UHQCbEp4aklCjRx
2SGjPwS1xb8oIgbdjXYmbZ85YG55XaRW5M2FxRwpE1B3II6oScxj/dkiNEzJ0sTrPvJ5ELDoiP9j
scFLyvmwPCMKEJBINZalKSCuqEvpnM7zHyLEhQ0/BtGntFBNwOPvID4nEJGeL8h2uYvwGEfFCUEd
2sTkMYATziLfVOAOIccngUBg4bMHh5GEFmjnEgi5mQOKBJ2YP9ZN7giCzNWEsvmGLK3xn5ILOeYL
rgVpkwZWDOoUMdbMe9kw5bt/mMO6JBiRC2DsQmMrqoSog8bXYX7VlH68OQBGTUfZ9iE9JmVLHxWT
HbvxJYCv9kzuVid4ReL9/ONigNQIDZ2rKQr9h8M3BRs5ewn9WCfxqkS7apedQO8vTvFQT4THcJjR
2gsSfRMNKr6R2jtqRk14kIqbFAr8PoevoX8VMcmwC7S94bchd1k3P+sPBT2Ps2JuOak3nR+R8djb
h/vpudfgz3eYxsxON5hgAnI1INaJXkniHPHMUO8Tq6eB73AtWEpkp5qQO3H8ukNG2q03jWriN9xI
cDZWox8Nuf+AnFTHqhdMxQCnK0w/uQmQ0XS+r0R5uCj6YplvrOkHRsN0Bne2+HdtX7pZ5KaJ12hz
8JqOtE/4VERYUYzhfCe0yk+w10N4hR+Iyt3nz2w9aD3sV1BKDIgpWSDBw5sjeKRukoA57VGrSxhW
5lfBd/4cg0vbHViuKovpaN1pan1Z8tNHwJoe0yhGlowlP53GcPRjPNs5hD5+M9F/UxdcDX4EXG5t
hoyI8qHhhVNCbcx9QMqhqZM8IiLbxhZyPn0zXvFp8YJoGQTprg/Z1aXrbrI49+3Oo6uOGXTuoClW
4TQ9e6CALrSlAL7IVUCj2mkvugCSHrg3EMPO6/pakwKL8QfmOpgwY4gk/DDTk3fOoyKiLX5f1l3E
CwypVPZuqkxZaqIdH6so6gGIU2oA2yKuyyle5lC/BNoYWaIqqra4MQgFxlkE9hD8rWZYJiBYtTT1
vMuWxWYAOrsO8RyQYMaSlUlHPy20eQ4bi4iCfyCPfLXi2EPoqI1KrLmCiEWLoF1ISLo5Xnhc79Wj
f50WWIzbnuDEA9y4hg+1YhvNUZxACqNE2dik5QjcyvP9gWTP/oaHFiNOZXRw9/RBiKNwzooE6Vfm
PDJSk4tdjm8gHOxtzoiY0FKaw1I8UdFuTUM4LhmNgkUDrv8/PtCBXqsK8Sq2GzmyoiCmbgDS6jx5
lMEJIuixFZ2tT719mjyTbZQCA7KUmVygWtiNRft8YKq9JI2gTscA5Nd6BHcGNMwLwBs5HBrq6rRx
uHI4n1W65BxG8bmoBiGdtjCWCt7tV5+jEaL2vchOP0zkbnBMFOYYwGBlTGHRk8c+e/mHZQ7EAjo7
nZMadFtPNBnRtggL6uPOp4KgdfxtRDoSRWU2LQPy48XMPYr4zxCTSb2qjm0RF5Vb60pWEeimjTUn
ZaIHpe73q8Lo5a7MgR/1oiX6eH0WlXuwekv4gE+HOcNMpRXbkV3PHcKj5FK1WDKGe9hhnCGZD2d3
XuJNMiPz8X8oiK68muNlq1qSnCJyKdwynBudyL13Yo5Md2ZToirvA4ukYw2tM2AX8RkKZozX0B4v
D+D+ZqTIdPZ96D8QNGChQTSag9Zu3RIDbhPFpaaljGuDAnGvMZBR6LTUWywSrjUxmdkuj3ftbaq8
vi254L/awPAvCETRcPma/ZpVBaOWzWgXgrP+o0Tl69bHzNSTv4BLI8tIo5DiDYddfLTvrQkNPgTB
qBqYhkdQAVzW2w0zqgXM+5xK3DzZBk5TQZUJnpJX6L1thLqsEvaKr+HkZzVqyDs9A+cP0PuMttO3
aZIGXUYFa0EJHi6Q/qvbF5/6kZSU+lNKeueT1RXXSoTIyICY5XTpxM58kVx5jm2+7RMulMe586+j
s/ES/VpvCDWOcWeCJmP8ALHciPxJzJ2oBqyXEjXou5DnbBwJ2kjDBhEddc6DMgf+2Sl1DRAh7Tk2
HCmeOslZUhuf0bD2xXIo/0tDzOpA9Nd6lyzOPFESznip6ZxhHrdkx5tU/k5rxl7NfaD89+VJy5ej
6OwwUUeqUB5Gdi/s73xgZ+C5eB3eux+iy8YfbF1EHDWLoWGLvfON9/78kk4Zk4dFxMihdeSyADAz
9Bjv2A0WF4XeYUiRhvThC6wP18mo0t05tLGfnX3/MtgNOOU+jMIxNBxQdFwMs5DsHRfKIakExPNm
u4NiHYnXl43WIf/kzE7SNPZpZ4BSLpe4lEiEojdA6703noXKfZY9VMDrkOTNE2P5yiMYqiA4w9xk
YGAMIxfyCebAwkt/7qbLE2W3/WMsxNP5lh8xayUvew7Ti0qdlDc3GKmZtji9Z6uhxg3cfs5wuBrE
NY5i8du1eyAEMPzEwAzkzs4csiXdhvmYJ1v0xjGbClamEWxXxGjL8+7uokESVre7FBCqabHE4KAi
v6LgzEwASnie5Gnnt+nV9MaJszq2xFMly2IGEgqbxO4hclXyppJsLzqx/e3lbT+IcCRKpD3oDY92
f7T1VTeJf82ZOR03+1WWDFNiJVIGHbx3rAQ4DMZKfP6ByRJceYfG9OHWBxxL++GYeplcyA7QPFaD
KqXUw1Fol4ffJzyMEqu8wCAN2eEhNbxZj0RgIaqeWotc8ZQyQhQOuIC+TjJF5HnVavCh4Pcs0Tv3
v68ptdSNlkMqHbqmKR2LzJ83sG3IuVD4I6j+KHRuHOHVcNYD0nxip0RHjmK/GJ7uDDG+AbnZQjAx
4URJCSzoDaOMebHPeAznNvBG7PXVKphDyOYVvdkDxd44ngadBDAHFkhQGHS7ppd0Ap46w0IaWmNu
7I/Dm94xPM9xp+xwGXvUXPTIamRf561lHEk7nnf3wVhc/iT/NJSp5ujxryKnqn+Muq9l06TIl6FA
ajiuVkmJRtGbDXYQ7CiZ2B027jukPkxVtgox+KDaqwg/0xWZWb079oYcIL+4HFfjs5Otm/7w1KLQ
F/X5RPd5E8ywUfvSd1c/o8CIOKPJjKNXJjSOaR8TN5p91M+9DWQiu0aDv0U/+kVvioZMmVOn0tdH
ATeL54rcUpPBbDsmfQOQcuJOAAu5bexMWHoq3+l1Zg6LdI7SwujWZ3W49fU2KTERjgyEX2xRI0sc
fBMW0I59EuzxZUAXwkgOK9JRoffLPUa3e6tltu/pDPW5EJFLKjQ0ozuojiH58ZhuzGtaQQtlP5FT
wztClPhmDSZftx3W/XenZvEtHjafmYXESNF9yRvbuXHi3KEDu7KYbaPuV0GZhZJvOaREUbEmjMTp
3aPnvMKzowNhDlCYvSE4JSkr9RP/NvhS+KR7zWDr7l0Zfh9qJpIN8EvcGZ+IK7K0PJFGJLJOjoHM
tyVhBDpW85zJ4E/3jj9g9/0w/f6zc3YNFED5VDRozPWLnkr/g5+tjS9bv9lF5x3biX5f8pm3GpYJ
WJpOICmRqIchf7V6F6TY4jP+xyC51b+F+rFI0vBht55jmN1GDBOm5NT5En75hckskbTv8G0Ruchw
vsTZJitK+1N0jS8oFc6iEsWF+0PHy7nSGBdapgGYZw94wX2Ry2okkk4HtV88ZWycWYQPjQGSj+nd
siEO0IXFyhK9mgte5OQr9sO63Cxc11fky5NNiMWcJ/XkAlpe/RBMojVBxeQcbNMPXQv7K2Eqm4f/
NbedB+osDw4pxAdRFTsgwafSUaCAiGh3hBpod95ozLrlBCSMTt4BCeUvMbq18Xow1hxKKnkY23X3
j4fydT+AiDfUy8v9J5Zeaoufg+rBnbT/whPUip+T4a678RHZSg333j2ybxD6AkYXgoLID7q6ZheE
fEEVVUzLLYRouFDu90qXYEctQHPV5jikz/tnRHU3/3c8rhHilhcGbwoprv7fXzjAzZq3LYGa96gQ
bPvrHgaeQwpGipKcOFGjBIneEGffFjhQhTn/Cw1TBA8QJUDCAA88WnQyLr5hnRaKusOSctu4L9r4
bRbdN6UaIK6QMYzeJ2H4V8bfRISoB105VjdeNAUkY4yMZy07GPq2DMuT5/LX4nEX/RNKq+h51r0L
uKHLjZI5nEzE2NS65QBFzYFHQwkvrIaaXsqFX3YG3kLy8DTc3/CZIqd5V5WCZussYlM2PWCnPh/P
D+gh+CAuJsVEGfuFqmdM72ElQMA5OFJoRlc3vN/5MKnqVNjIvEMgu1ty7FZdhDTdB9nGISxje3yS
FTpKDvVob5eqmGpZW1frsDah0v16peCbPGkxDBD7oOuL+87ogkTpejhUvclIOwk0q9e2MKy0geJU
EPvrDQ+ryObnxTo0NbVTaW722XInTF3RXkNd0QJUoi3BEdUxGPid7ngZpRVNNMPEGRLPmItFQ3fj
QEtS2/YZ4XYsyS0p5iI9ihl0xVH4KAMu26/hb3jj0Q/wtd74FeSg6nimswRDtFdBxlnJ2Nj4RFIL
8i42sbset+IX9dL6vhbU1n3gnX6jZVrkaq88pz9CF4eSTVDL1xsXCx5WCA4eek+sUNQu3v76y4wR
aVmM8jo3m9vwnLw+vus+V/+NuHdU5Fg1OIuiwIEePPK0Bysk5jnhBglTmKVIa/ciHAO5tSFJJbgu
LVnDiYoJ5wePPaJPbeeTE3iwsZYZ/JQAB6J9Pq/rYsE3mN6J5s9uKX72iwYydRAg+oMSnu4fhlt4
u8gv1XCHd44MGpz5UmxaQ0iNIRFCVbmHDl15hFa74nZ4U6SUDN7yODKIBO+K3+huBrP2dX6+WzUk
R+l930v6F/T1icTHxRfNLF46glIvD8f5L667J1rzD68O18faoFaFgn1rx3HiOH8Wtt03CyQRIhWN
cVjhOVCpFj40YjaCUmhWiVlbFtvodyyfo8wwEZ4Ow/5zxI5zfTYJWqYxRp0IqhG2EPh4Wtgm0sZz
KQ2iNWfAw8ogYg36V/dmXTuh4YaIR4dHDpBPjPJWJgakI49q6aGuiEDRERFcXqvBJVBRvOVjwia/
Iv6Eqr4OLlSo2TT+ac9pxkWuNmGjK/LMp0aAXWZc3RaJvir6igHMQNY7JLnahAz+tGKNcwzCt+Pg
BVPlXSOLEqAOA1EOBJUF6tP3c9BNmvFIkNvbeBtMI9GVKcfN1hnJqYIrJRvNt21aIhBDBx0O0V99
EkOQ1Acqt0hIgFEg/uXweQv7Wos0lykNewhZcDFU3yPDK92ulcFMqvGb6bir3/tHjBAvgLvjIb9H
jaDC/h8Wou3IvuI1jjaV2SsDC+/XL/XEiTssHAvutTw0SQZ+Y5rmxfC2hb9s9ADbj6Y7nZIoO8ye
A+YwAf9iDKCBOpKKBinLwOgjIKpeI4MRHH2EiE3eBSjRqwv4kMQm7SC8gB+0eGyJ6z3E9cenNBij
1O/c1x+32qP253KGpYCNlP190SogU3e/63hIC6AdAZ2IUFgNDyi0tSF/414WAyRin9tB9lTqtIb1
m1QuvBCtdgKDVnKhu9aM27rXE+XvCvkP8k0X3cM2cB+nrL8W14LFAz8GcuHwylbJ5lGxZ8M32VnI
bTK+WA3rqDWNhw8Xik8TDdYeoj/MqWOi47HrSXCpKTqMB3fFMbs5Ji1ehibgFIFaS42VcMAbcshQ
IfGFSknx53WiSoeCDB/zMexUk6m9Tp3iNo6Hop5Q3sRk+jGW1X6ECsSY4gGACzTSRKnapA6h/6yW
ecelMrZd+tKaMqImIW9GaIGVERy68uaj+LYwubi06KWgKEqUmCzXQ74pjlNzESQuzxlph2F5zdfy
RmEEf0OiK3MyBDPxZqAN2ZxT4P0YlLpzsn7ND2uIbKyfzYpBIIlfDTyGUOzujC80OkjuQcddTR6D
7yA3goQFREGb60GbEfYzQ9OAchCoTXILhzvnc2m+bK3Eo0LUuV01HQJua7GhdASD2bmdSmuqQcKZ
x6Q30xPMKCJiQB+m1zBZzm/c0eOhz1WDn/dIanlm3cRl4vCx5SJ2AaIuCLvwlbOp7QJHeVmiiefh
EEKQAHmxYSWJBTot1NOG5a1iEL2iSJgWK1ig3ZjnU8ofK+XINxSnVzTqC3o6elFfVkzUK0x4iVfH
APyt5hw1ngj36rqUUSydmMfrD2OmXrwUeWZ7zArbm9NkYaKTYC95+W7H5Nr5Me8hM9hKVV/B9D4s
8QFM0A6HlUANhB2qZV+LvfOR+ZHr0hEEIUpcO2ajfhYglNTAnncy8TzghyMrLM0uSSMEHvngwzQ7
kEbFIaNsayPk5dAYMGkQOkx+8UI067n1y04n2IMfVx0pXGksVHNrQssMNeyeTsyEljsli4AcFAWw
H+aqkZ4U1TdyY1Y5C79JS4GVr6hBkpxxhEWbYAxnlitwOR+vvh1H8fwMN5WpMSoqUMoWegHezzdH
rHy4+CVYGljjBvTRYY8w4590k0BjqTRINnbaqdjpCd0AGqZw0pu6z47hiflNLw6I3b7COvQIPKk6
wRtXPwgyOHiiZ7advwUVXLh1AlqbSJuTVdqAsBprF6Pi44NJwFqcq5+hYV4oKB3XZbSZ1gQj7I4r
pKSAPmwMFHxwTUA50+MyoLAPNLkV/Iel81pSHF2C8BMRAQh7K28QAmFbN0SLBuG9f/r9ktnoc3Zn
e2ga/aZMVlYWE+EGA6qcG/rqGtaQfz2oaFB3QpyaOzA0UYrvpCubWxIrRyFB1oDcR75yGVOxWFvE
3bcwaNPcltBqxdghMP2DfRlQg4iD64IWV483pmQ/zPJAcKlw0hUUCXcI9MCv4CFZxRTqCk/Kl8vD
ZDHxrN2HIL8O07TTJfc3rZrPqKSJSa3AFX66SBkwmb38b4EccBl8J8M3Rfh7O3Jzd5F+0CkncrCc
nen4jslysGnpREry3mHSsotR27lu7AZTIp0HdNCWXQPeKdFf9PDXI/oOPTZkhoHDgrFaQ5fCIfi3
hITa0RDmBZceQys7mU4IuswKTYA0miGupGazIZIHLiUqzAn7Cdb0CnY/x1SVV6b3NLpgH64LQER/
fLLvksGDDdlErzTLfHwXFS3GFRAwEsx+x2j1hU8miZGr+UBFfo1pTZlSh/yR6Yk4/bFzaZrEl06R
VkOh3mSQYdRkTEnUV14nnwrjYIcEIeDZuNJjWuAKQE7Z6DeVLgaACQDtMgl4xbslongQUHUKPKdr
mtDzXkCMXFc7IgZZUgRzs5I5lMgG8I3XsRiOunfABSG4cOkduAFpMMypzmL47tb4NRcJMYoBCR+T
uNbn3lOTgjTLyQD4oR8Ff8+r+X7NCQKnA6zBwqjyCbkBu22POddwaxz2UwRxVDioJcL0aZiex1Eo
8BqUP4ZFH/GnAbcSdIZ3RLPIjvyBT3nnxfWAZ48HtvuR/iIac/IWbYeCFxwUCpccZF69UoVfToyE
G3NI8U5d2DIBn2iNoV9TWrvHhwGNqZHieP/rHWPKLl6H4WJYDXrBufARNxptExEk5CM5Tmuw2i0d
iZinOwgmeDSOmLOec39z9lHUeNHfc7Utbh0oCdg003R+Ea/YJUCIAUZgCDebjaJH1YCirPLHAmgs
yHOXvjo3Dzi6i4uPnc2u1K0gy9vTvz62nyeyUWDYOoCQFAF6+FoAPDfHh7ISrD6dB3bTFBKmyhwm
6gjIxdZ2iCDgevBZ2vw67Ko4NjdOqc9RzfDaac3sBZREvLRD/mGRjqQBTxQFdEqqswW6po3KhMl7
wMHyuTw1DyRtbS7mAEIcMZelaCYxz6WSMcsaQ3QmzqV7GXOAUYupYmkf+wQeWiQ131IEmXHyfkxW
wEPj1QxAJCmvUykyeS27gItGEOblo3KxsVEJMzGg+hgdxIQNlM2edEWveB66NSjag7FQaEkXZsfs
QHWhThHQxyYCJBzBFkZ5oqPHTgyhhvTSj09tC0YX/eHg+3NI+1hgdFNAlmsWhxqUyWQdXODT4dVj
c1X6GopRgO3A3ywjm0UkyU2QqKA/eE5jKyPFObV1c+oSknDmETZZWfHL5lzfInRnKXhx6NBO55oQ
ATYQQ7QzGhgA6onT2N4G9gHHZHJxElaxnAIQiiwifR/cokj9GHk3uwl7H8duxoLBDGKVOC9pL2B3
dgNsADF2H4QZvmwIr4eoiMnCeJgBuiFQznYRjDm65Hg62pyQpRxEpCvRtitI2eyAGXqgM0FGo9NU
CDzFb7WOmGyaG3NGhYVn0lnBH7mEqQVWvefhEPCLiomjqZ5EAH9CuMbLalTZiWCJcmO3FxzcNFik
vU7HdFURKPk2QDsi9mNUcuIhW2+jAkqjOBcn9RxzhHnGu7pA9HwgNbqBe4eFmUDScGlZWLny2klA
xchbx/xUB6fEsXd6oErW5IfvPHgrpqRCieMipGDt8HhSavf8aRseBlv6Hjnw3Eyk3VT5V/iCz6xz
duKIgQrAwChZoo6rS+NbI43zgawS/0Uu7pHp0Tp9nH3+NlQKOyCzd5io08dsb4LMzdldNDioqQum
tgnQIpGZMNE8DBWKNUaEgpEiuodeVTg5nwcrgfngGBF56lbAzR0ig8LUFm6uy5opUpDVy9mKRcAO
cGSpeNB8ozjhGit+z7EGQ2/hTPgLhHDYJIAd6+Ih02uDC5Jghpajm+38WFCwWLZfpwObk653vD7L
xPcwDXGMceFDiLvB+VDrXW9BCYm4x4alyy9jqvYF4q+/meZlupBUvJXD4mBiVQNqJxDfRpRER9hZ
yWioI9xzfrU5mCiixBfuFuJgFrHYaAjGQwIvuBRYLy99TIgWR3kGAo+PyQJMFSdqyJ3AAyMoRfzJ
eXEs5hjh7LBZQQ6zgcPFYeJQsrLfHcIAB3wYvZJiJ2aRA7zucyaIjWcEbq+JLD2OiaYaUY1VMsel
XDFeJE8Ja83p+4oqhQuM+9paMAXpYjmQQVkUpU97UXdLOCUrLVlQgRZmCscPRRHURvB+dyQauPyj
fZxqBa7evj88h08vqVLUUIM4EgK6ORW+MiSvuHQxItq4KQvWHEcQgwOezELAB+JcnDECWbCAiFqx
eleiWI97gdwCFjkwOf8ncxLgM2ImZkKVQXwwYEUGvEnCXuI2uJ6sEXEKnsDFzuusiVRA/iDnLWUo
GVwzdcGqE2JjFD/jhASCGJvD0VJMCoWLncKUCHjk/SDSYIHw1CgBKcbgoGpmEBth4zmY8Tdk6TxO
PaEeh4kAkeL7JUAwJTcQ0OLJOADYUB6d+4C8Gb9AKX+uEizxie4EqhcGZ1JTK6NxHy1gEHOcEAEE
/8QQTwnuXBOKz9eLcmTEDHhy5Sg1eeVQEQFOZgW1EtmnF9EcjhTSMjpRTZZXMYfBwigow0kMKfQT
OacBVgu2zNqHv0qpNh5TLiQUVGLI4EL6TwkapoxkwEqw4MoNEnfqBhva0tHyLJQvxeB21+ivxHIT
noS7geIVEMAlzAQbq0kGwa3hGrglGmGHEG1WNiVHJ3TSllIsxxr4ocmscKic6dXlfdeeeqWhI3hv
EYmpnLfYsIOf8lnbXZU6WUN856xD/DKc9YL6JBelCX9WmNltKGIu3IfVH30SpNRIvtBuIEJuLeTw
6byJw0TMSxaqtsQ6H5ANFWS75ElxQ6SW91HOYbLtpYAuqiNgIOO4Suk9sokTSsxOw0qTPAywP70H
Iux6EoviRYgX93g06JB860TEX7W573zqVKJfKVkjBNR5y+Ysl12T3uazTdvawuv0XrwJiUwHQRZm
wHplnAwWUKQHfAZWq9HpYVK44GRGHqdscfPni/nEK2UI11IrLkM/xW2JHAtzn/IgnQcvXkwYwBwI
yhO4TDoZoPuQQYqAi+xfaGBZT67RQgYbOwCbppfnpE5oseVJ3Ap5Zq1sM+J8xpn0z1TCpVn708ma
fn7m0L0RL7rRACORQLLa7PxrcPgyNAo0aIMLg9wq6bcUVzmroWbSl+bSvH1DWtnje+0/vCDHPS5g
GMGH2aa0cBj8PBIWttqAL8hx8rs3wxgVkJkHVVt1XfIrtmtmAQZQnfN0AO3+EoJmPz539bsIJLAE
F8uyERjul02b/BkJBxjV4lwOublTogowHxqDe8s/in14ayKleMoNJLIbYJ762G6yBBGS1I966EkR
okEbXg6CQPAntoCdS44lQdv0bBGvo9RBdqRfjwOsqWbM6UYpJskzAndFngL9aI2Koa61eWKa0GyS
EEI95GTSlNiZOh6zNO8BQ9Kh6zJCkHAHI4BViZXvxGCoPvkO9wovy8fmyE4BnDIRFIQcIfzGeUO8
K+UQKJGFm5BMcRsUt6EFkiPezBQL59HI6KHEQwi5RZSk6eJpuVwV1HaRIMMMUHUeUPKlBsx/MAmP
INbmAapezJuJfoYIDnN0+NUGzx2g7uqyO3wu0gJy1ShN8gSRQ8qGyHiQoPr2nrazAzuCQdmr50nY
iozocB8ysoqk9RzL2Lp5PkwCaHsZ8SZRc5GRVVoIAz0d8KOYuKmvMV1mHxOsmIOwLZHl6fvQjDOA
rwyboOz4tTJv5Dxbp52LEioWW6kLP84P0gWXjLuWkvCnlTyIWVxXsny8ISEMpo7/lvtDlkw+CN87
ffcxw1+6IRYGe5vn2/+bAzhLcAW9JptOkY4zKUZmIxRzTgkHOx8n6eoL5RA9u4CZIpm4eLXjCIiI
75G6c60J8+42iAKwI6cJTgr7MIVnCD2f5J7GcKzfawL1CkkutYKB9lbDc9OuJ+inrGljAx0WO6CF
MDODnEgP1ZxYMnOR/hZHiH5idUFIGXx8uo7OJPAv9JuU3uXgohR299kmwbY5IrKhSfBNzaToovak
Lw0f9/I9U0AAwz2cUXWlQcD/WN6Mbcfjd+nnxldyEdSt0wjmLQ4x2C3UHtpeHtELpSdBDPWIjY/J
wmHWVMhV0I1adCaEMQ49OhqodI8lJqjhSo8JM1UhODFQFN1AxzUQncGRbC2jxWymlCCP+s+IPK/X
mwP7SvNSClrkr8pvpgTuDOdG6WgBVatX4pHV50RbFWZzZSNfRahT6WI5oW1N+D2CU7f9E6C/02iY
M4S6WwdndrZaS4ntvsfP8bpl09p9p79hBoer+14aIMMr9Po/NGlsuw/ggN9DYExf0PreZg2OxHyF
EE/31Gknq+F5XBq0GeSl6QcI777cCjwYqWq/4XRJuIqJy13aGVEoHNIo1LAfTDtlQmZQMz/AYUZf
PDcegNZu8fW2Xq1382mqCXYzG3m9W35lVoC5Zm9PTnn1t3nQOVT6fc43v2/iQ2qlJA+Cc95fSEdF
TGpnDhWbWFyKAmKhJuFRFqAOO6LI99MxDXq+686OwZItvwaOSc+2LTrDfqg5I9DlRKZQ40CLToK7
3exfCCL/teNc7QnhNV8agPmQ8grB9gEhQTrJC4+J4RY+H2QHqyQWJRvYdnD7MmEKyQEb4bN9I1F6
7SA9jWh+8vZIpALgSQOS/eSk6lwTEAAIIrvVgoOEBC6kY/7qK4MrEW6JaeGFMU36EzVrb83v0dcj
2tNhxwW9TdKvwaWeSMv1V7lbgCn2URAPbT7hJzjStHlG1geRE4e7ED7yI5w9hzj4HAPtqudF8jNQ
XfTHtWNMVHmYkdOkDWIWXUGRJZV5pGLi4tKHXADwWNyyhMCAmL6MSj6mdBp5Ge4jiaY+RGIKcA3a
p1VOWA5+TyblRyVlEslQ/UbcoO1YeDXH84XufAVnRHgLL7gy2WlqVv/EjMnjX6eynM0P3fJUZYR6
/+7eaR6c/MBNYcLiKFz6y7+VR1F6Q4nybS4pA/kkVj5ui4KXTP83oYy4vXAtun3fwpPMvxomQJwd
ZzT6/VWFWSXlZe2mOUoJFAFf0ZQ0NCjhMGGrQFEDKmF+oB59stbuxbt5B2fn3ODyUEmmfHphmo54
CGtm+60Ws+4110DM2p72jLtGdEh2qFCYVgauFPtjBoi4VL3qPmHGI/UpphL6zGDgSbw1HUobGkBU
y1S3dBuGRJvyjHRBNL5QncKvn5UnthHaIRLRiFYd9DbmZYi0hbe6h4Qmp4+7PzirBgahVxnW/TMg
JBaVXAhE9p8sL01PRKGqNZVpkSXTYgdkEKkVYPkkjoxgN43t1RB8QQgNxVFCjPGbmsqLjo8bGwc6
khFg6fsPl2X+GzeZT8SIDHhWTzglmremMkHBxOwtV4h68aqvETpl6q9MIqf4Wrg7XkSRmJpr2z7n
K7q7N7EWTP9NheW7BO7B4+8L3nzmsGwmq0fGzzkTdYg5DMzrYA35iZ879IQNTBvNYF1SnBa5pbBb
HEep/etLRoOfFGSkPjUGCHkaV/CgfimEDnodWfSDthn0cRAZV4M6k01QIXu4q6CBHsyNeinoTdWr
D2688MxIkjpVT0Vh6gVhAnFSTyCUXr/mssE4hju9yvo5ikzBy1Uvfx2RIKQcLYl60QH9P1EfFkpn
zAv4aOLP0m+EVzWkVpNlRFV1vvg1OgY72uNV4dJne8B1U7O4GHhCjCC0cq0oZuJdcP3QvFHG1GU4
0flPpz0byP95Z00t+fNZyCXt+irvSAuCghbhA5AldSdl/XFgW7495vbiCsYihLc8qRqqHAx4hAKB
z278O9haAP0KcjnLVqaCQB9HS1rvXG7gvKGMTqIYUHGO/D2Nb9AYFymokIFiiZicAoL0JPpqEpXV
vje58DNlxu1Ic9teAW+hsg4dMR7iuA3qIWdLSqBaJ62UywwVOLOsXBtxTGIg+P12DvOe36wIFBkV
rLeEC+HtEx3ufoCdGHWgego8+iugyhU2MRqoKyRBDSqN07Htvzyl1BW732xYA8k8VBF52jov5LhJ
YyumWoKJVNCzpFPZj12mJiJWlogF0ORjiXiMxJQFsIEUHrX0MXloSLPeDHvWpHzh77AcF3Z3ZiH1
QzmPLR3bVTVzQatCpJ2FIXpss/rS7CBfbbr0BTy9FxExzdMp6COx6cs0ePUPEklE3QYlUY0XVckv
v4/eI4x8jXiaC/2tIREb+cSmM9G0mfejk6RAnbg/WsKaUUGFyXEcbgnqfJ+AVJBQhw0kASfUBaPE
YPAemgtLNLmamapVK9IjTYmWt/gUX5P9wFcYRZGX/IbMX60OLBKxvkRNqHjFfgRwccY3qvtBpunu
GQf+QVZf/q0hmAaTH3gNwVjY1JS1JC/VorWBgPAY3uMHOSFgHSVkj1587/Ft96J8T6mIbASVLYYX
0zZkZ/mTuN+n/jpNhmunPXnBOuYJpGQVgDplHBadtAqutGIagl3Um8hcgeDmUvBW5QhsVrcF+RB2
ouLa4HrQCa6kfG/KrETtPTI00VhhBINuhvGTbGwFHEY4bz47Vopodj9ne86kVlSGoIHogHRJ7dLF
woQZ/cceENtrq0g/Ly6QU0n878jVlbCjJdOCaPQiCqeVJcug+QM/AUCTb/CDmlNCm+YfxXpWiuaK
4TrVVKMvYaJlRTCkIOuBo5ctwgUwYqUnFJ64sks/ZKeAwJVnfb8J8gASRvmHQmEckJ+qTzpWBs6P
PTok0oy6jwBRKLZXYQy7ZKhZSQmDiGlbSMdFtBkqE/jYBlUhLrlCfhSanfaUiHX3syUHAHjNWVjC
3OGV+Ql7xbRKLcqq4bfN/OTmqgXG4KkcPIow5P3yWOcuAwlSerVKZL/Z+ldXhkz8ycStFreXa7Lk
NLJdGrhAQo66sd5H/GL1cl3sNbI4GFC3Ea+CWnzWHGTsKjJeKD70Sz790LvpihAZigAu/ReQBi5A
NP4MDF7JAFrO/67zpDEHp6DWzxX6mlhuMl5RRPjTvAr/lokP62XdLMaMQJvznpqS8ya25k8I+7tN
5HkReubuPZHcu0DWOToiO6P0FZ7lDxBEpLrE3a8zxAyhG5IsXLUOJhry7AOQ85F+HyqvmDS17w/V
z4xcVPjlNlfoV973q2dOea5moztMfead7dMC7RCFXntn72/m7+6DjcqHpC9XEgs1EL6Y98Wavr9m
vT3NGuMHIyBeDAVgYm/3CWeemTXHFuZC+DONSEShaO9C3tf4IARRkZlZ9aotlsnQFFHAlTBroXml
5ltkFTmuagVlyon9XpJv0mv3BJDOVZ0k5m1AxbKPMREsYfdivqZjT2H2yi51pRO9A3k8j9o3k0QR
00CM4QxlD9WPzpAU1aK6eXX84iNX0AE50/bIskmHtMLfct46AotuPTkVKk6Jm9GZ0KIlmQF7qQ4Y
xAmriB5U5aT9JTIFh9i91ImZDhCJ91/JFb7FcNDPsKrOsQ2jjt3Wsg43alghNAJk6a7+tqmmzKBE
MnyPAax6FZcxKhqKchkaOOdG2HibhGxl670sUlKzywoHodl4eHONWVKEBjIFwoRWJvGyeuOxojJa
wyIkVwBJTyWDf0Xgi/a64E2KextqBQQ+MNoBtfimrw52OBmgzkxzpakyQ/eFiRLMlaBClrcVK1DJ
gPfFHn7s8rhgHYW9c8SsOiY+p0rfWHxfgK9d+4c/ff5L0JaY56bXCHlsequnzE6B8IPZw2E00B0U
qyQDSwzMhAWRmNrW5zB2c6MD+JsjUkSJO3mmBmrYz/SZSnQ0zzEtWnOADTAn4VNYuqQ9ecdFkwN7
DDWPYCWLWe1Rv12AU3x1miNFPnzVI1QAwtrimbbdzYbPLvBfDWHn8I0T/3Ag1KKpaAnpXvvRWUNI
41k0si/fO/c+pSl0u6loExeoBEuLYHsCEHnHFZVpKft2gDpK4LYWmipkeDe4tnwk8BQFX8e+fFRp
so6S20Dtf01XnX/SNDhyHupYQpTK/c/wBnQte6u5GVtFD+AJSsg28EEwjPWOwallMO2fXKe6plvh
pnf9hfrBej+Y1jv9KuAB35P7q0tXIRerlzV13hUGCJoJMAtpMSpiSbOU0PFQRnqRLklQhu5OT53A
lPncgW3dDLuO+fN0m7F3wRub8yKA3kL+BIjslEab5ZxMe1IAhbdJbpXNtoHfsD3At0yjtl9nB42F
+2Jnl/JHi4cD7KritwX3PBjDq9OrY9hYVpdtHk0jCqSCt/lbp2s6HV30yLh81GWGhv+EOLArMfu6
IIVpU+QBEPGO8aNsIgMTLGY/QlNavUtecmCi/IifcqP/2K8Gh7d9Pds1+9M3spOzxdrOd3T7xrew
UUVTdQMxFtmTn4+3RtvLa49mpPzlwDAQnTPiT1oaF16rUw1WE4CXIW7OK10BwFuk+Nt4OyL7Rr0f
9CMF6y46M3dBesk8Au/mg6+zmL3j/JU2hmUa7sALUKkDwGk7BiUELf0C5KAHt0YGm4JFTql7qMOk
g1TEzbRX4mwd0b3nVijdDhYnBkoQLnmozA0U5n1l9a07vdRMENiy6sgIwV0fLbDHTro4xizKBFEM
AtXebkKx4oJILrp667gVIDkd1cGMQaapw4PaVJz1griRnUyR5+/R5IRkDub3iUkYYiIbJiLxjFRj
htvdMQzwuyfUefwhkucEW3kuvgVxZYKy2PL4m1HY36kEaQogMeJdZK66T3dPkMn4AsTxeueWs9rF
V2hmFfP2diqjLRQ/krj+pQnnP0jPVkBN70l04la6q7wa3Om6pMPBvFSs4WOLURoCwCBB0dtzBl4M
tFnTwYWrXoK+0BPrvrd0/LRNVpuTXYMdVSdGoTYwkeoVprl7A1cBRAPUsY8nZ7Xy9iSv1rNf3RPg
1YY8gTASpn1AbchmXp2c5+KSV6zdHcxpxiK7fl8pEcK/uL06uUnOqD1QXbaCK+ORDiCcxT4lZ343
LpGIQ2/RsiqofpGANe0VyS6sYpgmamejIkEedP0aAKnPnFl/xG0OfvHt25UFwt93maJWX2nGUYNr
RGiMjSocigX0bXNU6uRASI0lDWZ13k2ijFbcHrSyF9/GBGYaMvQmAawMUOXE2lWtHLExRGF8aJ7q
gcAzoUEAIRKQiL4Z8IaNxqHTE3wkBSDCXayAX/eLVs/AO9IdzjAq0vI2azufgQ2CxkA7B1cokzXs
+bvHVJlqzfvMG/0n5CmmjrVoG9eEqLZJ6CbkXVpb6t3j7tvPLs6KKWmE4wL94d/0mQ4UA30By/Wa
sJP3lJDZzsn6t0b0xNPAGaYBntAOaU1EOmreevygoC1F5k/nwSCysoMLQB9hz7OVz+YNOONl1qsE
b38ZRY3ywaoOLtudO0N3xDyWqsSnxDZjwlzAd5MD617TD3o8P7zAS0HxYM4UnoFY8ayzmVCwlXcS
B/cSHICEycFT1AzqluKAyTotf7L79gj6P7Xj9x7g3Q12Fsoj23enQpt93a/VQCNor7TWk5tbK24d
KMXM3Urqa9oBlUVfq7h1RtEr5ynM6hOA8jhFCHq8K+JV2Ngx+8FZLZmvW4Ad0+aeM7QEIqb98Xf2
E+ry2pw9GITHYW9jPxF+An6tY7tXkNQqgI68hLAwoLBHe9EM8g6qmT+ghgaldFgDtCxPFtQ375RB
qdV/Ewujc+OKfNCT3o5IpjtMvDF7H8o2JFjK4OJ/7e8vfB54IWa8NmoRGw4ePc2t2ffrIE1KT5pT
pT7I0fGJyZypMP4jl5HZr9l1fCF13l3J3odtJqTV0Tz/UK95S6bj1mmjHIt55b9BWVaIuxWpJj3e
gs30GArJyqRvktQWJMpV5/T36jApZEPu1Ag3UEOUjfi7YZsP8mGayJWhLIzC+f0AI1DbM6Y1qFOE
Ks+uQVHtSXi9zlCQY/SDs128QPpFHIsw9pMVoSiSHbhYApL5XISeXrBfrFaUM/mmjDr8sY/X6GBr
X2hnf7ozfzd5av7McWO+0sfO7k1O0C/3nckBkUyIHeE5+CCw9QImaVqapAFT2sYkkiSgM8QWsVrt
CvLd9Shn9xaNLSUFII2RKrCihWl3xIRAW+3nG1bknwkeGr88EL57RuFNscc522aCZvakEBv7iYr0
4NIyH/kKgvpeo3O+EnIofN3O3uyvmV7KANiCif8ZeB4eVLrx8G/5GyEnj1LYjprudqRizJWyshTN
0B6hFpIuBIXzkeCLPnJ9uN1guzWLDNnZUIcGzyDaroZS/POFlBbmiwl8lqd9g4M2QaWsd97BhoHT
KiUUtILw1lcXOgnTdRZ7XFtTFcqDD+1oEbx4P34nTppGdxwR9HvNTmgF6/g1Q0sGYis/oUoSeeW6
f6J/HxBFXLnNvE20pQiaxnCBUI+Ogdu2Dwyxdw1CdOgZzAdIS/O2xkBj/KCjX9Roex+Xkjrfa96t
z46ivjJhDY152PUppC5wNGkHQdaQRIVZCVC3ZwjxOu83Roe5Gn+vZJOk68BDM2uJrj7onLpNxu1h
Sz2C26XkloVA7KNrWO2+U6ItaaUekT8puU/S3DEkDWatwqIyAckFF47pzeNnhEMxYIwhcMzmJjO4
3YhL0ZdwHjwoaIwoUFf9gXAXKjU7cvcuMKgkLwPmlg2bkyY4AJxY8MlGLEQKjXgaXSg7ChtYqTyp
suZpIHn7nPIqYSfUod7k7vaKAC0/aVsh6j6dg/QwewuwTQtN+zQSyP6M5sxHh6kLWEmaNvCJwpkB
PSwGKtQHtPfi0OTnIONPIaRQh1XkfLaGipOQB0GS90wOhI3/Tm/Nme9mNm/mg3lGKApBL9KXKmuP
byPldX5xiC/69WzmXjlhTa9ijejZjC+eT9u91X1RKkIpB1tZ4+pBU7ClE1ZHHbEZiZvFObd6EJca
9mZ5d1fjk1OPjZPVBnNrWvUYfWPLQKJqQx3rMnrErck5qX7LTCfH2IT1bLIzf1e0g+1dOkytB+ru
hldOTg7qNU2LHm9EFim5TmqDZlzjOz0OfAApKLlmD/L7Pcxd7M3kbL/Cd3K5mLOb1czu82Z8nu6W
zx0SgjWiVQypc6fBkVsJW6m3plu/7rUvbh31sF8jLM8fTrv/kaSW5HEO400Xf+HcJKLMW2O5kIrE
2uxoEqFYjshhPa0X5hso3OzRaPhz7H2cdmgde8+9iwxG/WMd0rfdDjfdhsEzVbZ+4xY+nLd9m5wC
AMJSUgMRmFMqN+6eOqwbeLK/W/BmRMASVImzuPq5DbHFxHGxytQxxXHt8AnpO85JwfUThkCSGt/Q
BuI+AiF0qk7Tn42lKkwYxBfgPBK+G4KasUhWArg1L/bqHN/EcpqCqlkjTXMmKoFecQPPB9fdmzBI
adfgykIa7P7TcMLhSO/725vzgrgPCc5/4xeYCYze8yPRCId1qjSy6uxxHtdxeYxP8fDBMK8RimRk
BuK+XCTYyNGTicIICLjMxAU+e3f3dDNrVi0DMjonoCYVWUCA7tbfNVLjFxK0MQWpqEZ1Q7MsiMKp
ALW697JUmLAnz5ChLqisM0iDPpkboW4DAQPu+29levxFoIopKjhIKbcA4bvv5Xnc6qv6VsbeXMf3
JWrgBxa1lOx/LywteDuAAbcIazzglH9RUeWu8JWWCqwECmgoV9Hfj84ec3/ITXJcKJfiFcGvhcsH
sfJJAtOc8NMDsmf32lUW+G+0L/SZX8A2RyNClAczVcp9wa+AzIMF+bqu0YNRWTDIYW1tUeMmpXyS
/1AMp7IRrZ0nEYZ8COLUzsFvOzd6R2kPPpjKywjtWdECMsXerDyxXhzKxpowhzJkRVw4vQQJi7Pd
jhs00qjtq41KCqNPvsLj6FyOtviLtkOO/J1g1cBwtSlrtzpMn4LDhMioJ+6Xkin52Bty4tCn7WIh
lRpeoJchy03y1+Re37AkFRT+YC7WvatteOeOqgGiOOxweCA+qqZCGJc3EmuDxWWBcYTQojSB6ahE
m5u8kuPnn+IuKFHb830Cp+/vRgcNFAz3+PiqabbTPR9Sd7dmUu+07jUHY0XWTkEbsVVTg6HuNKx3
CoiHqpKQRvHMsNhFUBjJP1bRDdWQvQ+KH2f76l5dul3sDyP3Hnxv5kqoEzFMnoHIg7/BwGMoT6wl
oRvxys28u2i4t+BJqKo9eVLHfVnr4G4/5xRiz/bZ/ul2NlUmGVnnYNeFXWKwPBenTsEfeYWgRp3n
pxnMnH1e2AMVWt/+c0KJkTLjKl7RK6j7YCNpdfBoALawpTZsBusUCvLfUaJdqcHZPVm30XFw8fbf
wq3atwcW5UEaVEdvt07TuUFdt0VPat2722f0ZY5BeWqEBoar+GuhA6C3MlTx9Xb9i3cJq7TVoq7g
UYW8+m0+FfrPVp23PHkbWqF3jj4Hs9Q6VfftVqy2dwxaCNfgcHg6zThpQSEFZ1msgU3pekKn8qHR
qM6/4wWBEJf0QPKxkWzh3G3RO9W/xaKrMku82ZWCZaWj+a7q63hFR6/un36QlMHacPLP4KZGtEmq
Z1xemXunu8JAABfM18nIlLG7QH0UYSCHwYshXKyYgLPUl5wMlnTdJ1/ceoEBo4xpk8mxP0PFtd4t
B+vOfV6K9/Cvl61BKSsudtNrTCus3sov07l/7LyspkdPlM6aWUkDEIp6t1EyC4V1EGaYgVIH9Zsx
3h3zSqMqEuqMQTiOV5jDOoU8ZqAFPegadBEWZq6a4xD6oRHioZ1XnzNEADZmnEtyhc5xZWXuEGKL
+BQd/LVXSetdlIwBaCind+sMKdM4HFal/9G4UpqLOhhnagfbLoJ8osLVEzplFW+Io6AKwJFBEntN
8SVrB7d9MduY7sB+O3mDV22pUKwRooU8AtkNdMWrZu+0aT8hBGwpeNOYTWAnBUaNlKY6bI+Xfp8j
WM7XLsc2aHWLQSuFtRk8o6UYAWOaj6ImXqw+S2b26XdjT+ZsILGZIgwoGVxh7w7wo26EC8QiQN6c
odYkUGBH0Dz6pXTDYEUVmTSv9ehBrVGapyCstigLFD9UqKbRMEdeALiYYzGYQsqffHI/WFKgUp6A
1H+AnoCblbslJs8ptqj+sQcZ33m1eAUKjhj9xjpH94jbuDK3CS3g3mmBGnp8j1aIzKmgXOmhFbCx
DjV7P6n0jpAQvNP8eWL+1YP5Tqvht45OCYoll3r/Ltj+7tB7QRwIhg4DpF/g36qNn+Z36icgGXWc
oH9Di363wd19/soQ7Cgoqg4qDmh+1Ejrj7+FC1fxK/mRKHAdcjkmJ2aSeBuoXlDCNV9peIzXYXuy
7WOu0ITOt4vGD1bbRChNt28bAzQCpkOw8cjmSH937gN01EVO6xTBCHpQuHQ+dHaD/WBpy8E7aZJK
SHer2qsatHkcIoBD+zABzoI/ra4rhyEPmzwFc0vTM5ouKHHb9ZT0ljmxYhzL8msOJte2ZdeGmxy7
PQLP9M5PC2njuTe5QZM/Bm934tw7T3szRnYELszBnA1qyWn8dDV70+gjiLwHUTvxe4u40QOoRBON
endfrboFHvscQiFlzQt1n9PpxEYXfulAJFftNWyA9alc4tVuomxcVNWp/LMbz5LGXFZRArUPp5QR
Kt6c4qFhGy8aOrFRLjns5OMVwbZTSzbjiwNKQQnYnBMhmo+wIJyl/RE9qgW8497Znj97WP81rqpH
mGuuO58+Ly6Ne6XRLmogtDKuwi6enzDkHo6mGkzkqnjbRILTJ9wG4lP89JpNwWBi2JRsUiVU8zTt
R3QDsehHgCJzWInuBa5JUuN3LKMaMl7WRB8abPgOmc+yRggi/DI845KFRPynr21+WecOK9ztbqKy
XXFQ7cCYFyhX/Fbtl/cMjKpnhWe3u/2rtKzur7ND7uKDqEIVUtGRoRHmb5erMOg2EtFl2S2ne7PC
icOj70zqmwlMpqMt7hqpPqIMDzVMv6yDCQ66Ht7devwI18EMJtW0+bYIyO+GhUIc/0QN+Pp2V90t
wIdXdeFYFSj3ODOuaeeF/3U/Dv/qWoiMe1bKtsOkX+C+adqhwQGeLR0CqpAMOfPf6KEAnC4AsdHc
szqQrDADgdB5QEFstk+1/YboM60vJMlKR8wfJzw43SN4BGXX5InoTW2KPlHH+YFVjsdwS4hEEtBD
aE33MYUD5RV326MnOV3MSlTx6Rs1F50i+HgkhtSIaJL5+UEo74fGisnk7X60Gg3lKicfxPjiV5Rp
nbDud+HdSHETG5DXgyNAP6NdLcBODZXcDfexFEUXQMipPNqQfkzOFkSTTuqxGKofJ9TwmUINegwm
gLPi159tj1/bmSs99aCktGhlQ05Y9lSk2Jy6kEpStyDXHHTVktRNONzgeEH/s92K6iuNQQZYsEZt
ZXCuyYdVPWLKoJfqgmNbCO/m855EBh7WjhWZwU1j2XvHaY0rqLwUwT/MAK9lcX+YaytWQzNX9q1u
2jz/Cj3KJDfJvZXkQDCGpKt+6FYgdAZ185SdlafVG+nfYsrIwrHlSUJRBYjLVLsJDGH1ZTSgfwED
a543JSeLojGFm50NsYKoEo0sjAhLHyH1tpBp5AxRqkmSnD8DbmME5zdYn57J3NGYnhDgFITJUlqP
iPg4ATRBUVJmxM0inZgd0xrQ/kQU+kqbIyzCwddktrsrNBOVHR2/AiLug8tNxIOioa45iI19KcyT
X+thUUCRHBBQSSkUmOgAuInARW0unE89rX5p02fL+DBFH3FfTKAAL/37SPpAAoFnY5HgT2qVRMWk
aCInyxwEotRFs8w+sS8LRtrZF19/o9EB5BoYGmzJi92+UOuiMYYuAUJ/ht8QqyM4+Ri8GhThlILC
sFBLDb09zK5SL8eUQOm7b9OpIgQhGeIjKOHcBGPGV9LeQjpm5rRwnLM18TgsXTw4MJcyiRYI4RqO
MMAC1TcZz6vLlcNISTXrt4uyEP1lg684NLwui35lH20xCWt9HPPlGCHi3iWajcK6p3lyX1wjnvlk
3R2KK8wGCA2KJZq6cEBwX/ag1xPo0Qh6i7qzgRzBrMzZAXyIBptUBUN2vXchufF2EVVCri7T9ugy
LMCRMTbcfsrT+DQtOZYmZX/4X6plVMtAZTIjuRR8kyfIz1HnLDNiBDBHuQLbo2HuJculPgHixO9k
swDrW+MT56wa0k1AWxB8g1A0mzoIPbVP6ts4gE55SXAbZlLU06SrUnKqmk0q+yYwkhhz97BJo0mv
5DZhWhoB6iNiXSmsATHrFy6yOZ74x0oTjnZIdV76QXCQ0Z7Zu3TXIIgESTHSaLa/Sk9SyCJtUUGB
kyphhz/U6hh/DrQA96RzRuTIYmYldZB7qP6elgWJswDim9K70BckobHRqpZIwl/jt+/jGuaX676m
Pp8rdmMqExPfH7386glFaKIwC9Krr2N2h7BDuq1b67vMOw4rTFaHFXHOqN57YkUdSjRXiQ6Qs7BK
zTAHEH/rk8+kxoafkbzsGlb3aT+cpvS/uIrIv5GkGFbpTakknGHqXQMXT/vuyUhuFFNM9z4+9qeU
nwqY6fb2Q+25BfdqN3wNRSn4QLxQj/9zS1DfKBjcvaJJLmAetTXHAvTAhdXNiCps5T+SzmtJcSUI
ol+kCBAgpFd5CeE9LwRmAOG9+/o9ycbEvetmQEjd1VVZWZnDHuEk6TBPmjRSFnL/0T21Hi2KN/cy
fvGs6l/OPuiOK5IQel7wYBBT+Pi0NFmQT6htqnjW3uHtzn/sQoIuC6xmv+pbsIqqd3IAYfNiNGov
2+T4qOEg+DE6tgBsKwur6q/3aWlxGOx5An51+eEZVejJPX7CNwemt41Q/ToetCS5DjZkU7AEg5aK
zEoHA79WByviFq1YiCQiVE4oURzDuVOzB08CDorHTuNdQhXzEW26lCPUt+GdxeE/+uVgO7q3dof0
Maiso13D2TN5T18xfGAKQSpdDihPaMjRSEHtP6KhVgXb2qMaGXz4Ti2aT2T1ZbAnSXb0hxKYolJB
ebEw0UXhoChEgF6UNPX8N3F7alRDZoFUDzRhmFAWMc9kM6PcuxnwfqnD6BcCZh2pfRSh2E5XFExg
cYWlT7jtVRaqgnD2YZogb+jXV5HhEvQYOU9oc0JHhimNoArTLnQdd/EcB/mhTt8/HdsLtTWGZIxT
PDX28818S88Qon3yWfKLvXEzjFOo9f4WfxzEHDsg+wA7e9DJI+t2y3p6dvfQRcp0IFHa5ECDUEeU
IT354yjchG4nY+IDGV7wDNvfzx2v2IE7wGjymDPGqJfamZuzFHV0YR+aky0zjySPFgM8Rce1zcm3
mR/jlgLdjkoMSMY3/yDLxXktxyKNWETvn4EY1OnkQIACquViQVPx7LAYNMgpx4rH/9nh5wjG+ZGa
n3RP43CiDGjQQHJ+E5hdMMDERRUOSb+K2WpOmqiDEQ2I9gmoEN6oKtVRyJTumxG+1uKnuBPCkWH0
ktF0IEwarYw/cfLwIJjbwumgBLTedDvRkMtBjCwYZxyYGnDEI4WoTUJUbWuAz9LBy5YcMm7J+9Cm
QHKTTLHZVE9p2+xRKPz9kgNtr8nDwvNZ89SiKP+UHxhshWtrgDN8BhPYw80qMMOVSFAanQY5ck9P
bJc+q3OWNwAdFyhI+Wus26i0g+cW5RjxsiVDJ60ncd6F8iDAiNRfF++DCBUo5BBP8/XdPQ1P8Qe2
CRRvwaAnNNoqLeQYw0PNiC3GPVGS6lzkBd2qJsguhrsmtPP2WQ4KxHisfjsnjH/vJfdr/53ircL2
8sKviPb1rIaBPafI4qhAt2jTK6RXaehWkyJi2xDWcdxkntTpFQmO/CsOVUiiLPE5g3AFrSUWIPXh
6CJMJDSAS0mF9LzoMQnwLfvb/vZv//dgMqyCpRiKTNfQiCF7wznfcj/PPWNkEqJF3mZEHcyPPJPc
TUtv/iOM8mSnHIficn5+DHowBzji2uAvIgE9dbxJ76MbEZsdvwZXoPiF5y6C6avqm+lr9Ruy56gR
U3rCM5M+8Yl5xAkJ9P+xCf2/ysL55kynsZpE33rx6FRsfzxIjnRkKNnrhQlgAJqr+hvPiVFFQi+d
qS4iAOxL8HPG8j5RPkQRsYe1H5HysUKaDEPPEr56ZaaCAamRMZ2pz6PYInWpb/JfBv1C5grABM1U
J7qVmmkhtdr41rY/aQn7ZvmJHhf3sYGcsk3MNnjiWhEb/FEdDEklCfoO8QCPQu4NZIQHFN59ggAa
UWvEMUhCnB6Y3/qC3yunUy9ljYgv1k9Yx0BiomAODnUDbJMSJCFskXoqQwcDblCkAu+q/jRbQker
GD3lpGVlalrLf3fsjOnY3r6mxswusZvP4JAo5Cnvv/nkVdPsXPvbIHRC4Z1opnihjNfhP07HutXM
sbY689Tquww9bis7jTZkfD+mXyjzNRj1JGCOvrv9CUEYM5m3vDFoVKGKBKN/QoEWA/uGEVWj82DT
uPlel4GcInNQO5P+zyGRocohM5vVeqF5G1FrYzFPmViKvkwzvzul+rsD9WlGN2m6cb9tmQ9fqbxl
Q3yM73RFoRlpNgnLrBhb+kio5qd1AxLG+cb41R9KM+iMKD4L6AZlBIvOKdCsltPQeL5GF2EaCdVe
k5PTEGZ0jvQvzlMwbrl50KrGXJj2uhBv8UBJxkHl8XlKFoRmvSB4uPYLmZB2i2BRaBw0IfXuTJlx
AnS4jPmBS4bo+mSwk5XNK12HehUxbfK+3Xoy6q45L3MMD2pdx3htiHd6QziMERRe7h4MAwkhfNUi
co3rkGRU9SYlEsZbYDx9/Doa+p0uNMeGRPNccAOYXsTnKe5QCXIuqWPw38Pr4jM0B3yJX6d/aJFp
hYhoogp67SD9Hd+9a+cd3b0+vbnIxupHCp4gX9EpPKbdd52xSpcBXIESpkueqpEa5aql37fl2CHf
PSmKSpe+CBKAvAiK8amRmmHD9O9A1A21+opRnt1ofrxphwrWP8a3seArPEfGWu5n6nQ68TwOSJC0
JFT2yuxpAl+be63mFlwcmGowHADJdA/X/Q6VJGk+ncmkp4NZJbf6zugUPwKKTiF2Kh+hhgnrnoaq
8KZomaGPn4An0eYvuyBould63thPLymegbL+x0I94zwwOMjYjQHn7nlVpirkGAev0rhYNG4ErS+N
VFmoq92Mw9mCVuse/H2XCIen2cs7Qr6AjkD3hBqX91mAMedJhKaJsg+kJFhAlI2iP+xShKaIw77q
cCUaQk46LDG4b7aSHNqWLf4VRScYXJCwxC8le6MeMSEfm7T6ZC8kTrwi/A62FfnVz/iSeM8ZrgAl
yjr09HQE2wwxOEQHba+85pzRwaNZKY39VKg0NvVyQ+ZDyv3eoUTx/r/Ym1Cpt1BF+STG/zjjDmeH
6KdHKMJsDX2pd7eDryYgQ59PAIE2n7YLO4WsigRW1bQW8w8wqVOo/F4NEiXJhd6OHPR3YJxcahyS
Dx6snjBTH5LMxHfDbedh3j3WmdqiSaKBsFe8RtQ213/MaP0fY5Ki90DZi46Zr/9oyNsCkEJXdvqB
F80XFYz+yLEInrNrM2xe/7/j9WGwnWXWUY1DzCz5IpcVT1s1uLCY/2RmElfsxzCpPvtQ4+j99iCq
8COfYP4V2+PnRq8miMNfihsLz+lHQokWHd0dwQSiPYlF9GjLGofSntxLIyCq6bl8SPuccjwyVZT5
vMQ4lFTjNSY0TY89cUhktKEWctGvhveeuql2KkBHN1IfXvms8LYDbtAfxAYa1fgcfhplpqD0BUmJ
LfijO4gopykVQQTzL/M/COIw0VfkxDwEt6gEgVh/Em7EF/FOdEa2L6/Q++txI1HC4oyDfOPM8bzP
3+6jv0ULY664SZoeQDMd3i4sAIVYAYjYLREe/zSKKoI1SwXEY/en38kwmWIy5lJqo0sgS2F9GvH3
HhfeladE67YOnfR55rKw5NEu6kniA7ybZcbq+7EpNM4qGJdZnvZ9B+f8CH5fHOJNxHs9fmUvjGrI
WtXYJO2ELoj7sgZT56XhE9hlcOjARd88We0FmqjQSQx0VR71D05wh8mXCzxxyGCG0pXdDyaE0J+F
+Quj/wNpmoZl3wJUwuwYQPCNYdqdI2+IdXRcwJ1xHV38Up2OMftfAkS/qBfjoslt0lLtoKghnLPo
vQdK9XXag8cmcK5rdLKyKUfzMagCvsUWwX788oMHdfchGZfAfR/hnenwa1xO/hSbhPdQA9AVZ2hX
S5/zMS6AyU7e0MxpicPQgYcmh+cEWjZclS+pxZ2EQoeklfwdeL54b++8k+bFL/XSnOe5JlTrc+uS
O+L3ICiHtTBddu4XFwvRjPO8UreyNQ1CqvEt7pCP7D74cJ4USMeLgRmSVlAxcH6lOvLFS0HUcOoX
tr6FbUFw+IOb/SWLOoGQwpX/Mg1XYVCOs+DSeH2jO7s5/mZsCNqe2+5hsgkPfZr7SMD1CyS03QOx
WG6SYL7Cf7lejpY7BpJvgmFm976dQov43AepmosQTMN+k4dAgvgEIQEHSFwYYyI+3v2GsDchnK/h
jgsjRvxWt84NToNnbdq69MWYnB9Z+pXhxSugf8vI2Dp+BTjBMfLuljha6S06nI+cTIoD7Q9EkskB
xtqP1QeTw7P/nstTJ7d9ZAv9w99FspHzV6eYiT4hVBDAcM0Il0MyqTXPJq5Via7A4EAgrKB1yiAG
LaUam2HdZqIlX3un+jVHV+JQ556QrTTAynhakPbmOX7ia44qpgtrxYL7mEAfYDZNhXUZhcmqZ1w9
ztbt8BpbLbJawb6CfTp/2Z2eapCB1BK7fshvlNiZoGZNk/9UprqnRSUQ0P4mqkWIIWggj4pd1qGw
6SKofi07uWxruqsmcgWCI1GMgTPP3cJC2D9+vBN/vPgc7Az+76AqsrbdzSnenH1YpQAfXAyNzLt7
Y4JPqgwI593a1kwn0nH8Vfr6YRcVQmdyDYoeSSs8LCrUaVyMcDBgjcq55saHjUsMQ45BaXsVYIAx
uSEgIbxMlipTJOMKheKSCxWVmn/F75YUbQftTdz2o+Hl3F5ryyYiFk1s2qV8ULIGSWS93fN8uypj
oIOS3d/fa0zzjzel0cegAdROjCOkYgJeDzeZ7Y/0fESnLZ1CQCwTEhbjYwfOye+VpJNpgYvD2m7K
3kqckSI7+Rsje3N6eywXoGiln+CtO++x9T8Af5M7hyAbHwYMpqwb7tSl/iEbpbPn/21JjiPoZeAp
wX1OGs3SUp9YLoiA71jwApS3/kx8S7mfSrN20XfOotOVzpngIqvW0EbyvZHLyGvqXeOuTVvOUGMy
nI0Mr7lW7xof8Zds0XWZZtU+ORHw3+dIkbOnRRVsIW2Qxn5TtQEIXXQka+uyX1iSQRKnp96z6j7A
53gj0Ubu0NEcwgEM47e3GZS0SMpQ1rRqWHL8iT3m3cZc7s5tbebT7K6rN5PTqDS5ndwWHQB6hyPE
9PStX68MjgFBgjcv1Z98Snncvs+YB98psSd4JhHJm9Mu4WqPFxMmDZDPWGIcYit4b8S/xsPfkgjf
fBgpIW3Ktft64J3yCPPEXBiTX5GUXGfbhpyXStFnsV8VHi5v8Vlu0PDeBlwbwMBcn7wYMGNxejKN
WQ3W2TeinXF0Dfqmr/A1KusCii8/7+WtF+dQ4rThwtDre4U5NSAVfLRLKm1nwpgKYBiDEkYfTvCB
eZ+7d1lUyjXKwcolNJvQA6/uY1F+8KPVNusnO0KWXDwY3xrRNrMWTnuX3B4cBi/GX+oniJAkDpDN
2ld+Dp3sT3BbGLQfJnt8ePrrLM82JMa0aw/B/erSXTTqIj1a3Sv0GM53dBoQTUGH4cQ0JOlNxbWK
/sscGOVQv8cXADL7qUVPkkf0BshDz/jgv0GRAeaZOMOLdh2UyvDaAxo6O50sB5K8S1h6B0/L5z4y
jvMGvH8HG4bJL77R/yzV5ZU6x9HtH5BomK1bAYQaOogGEnXPIOskc2VhmqhQxst2UdqCvKQHPfjE
PMKMm2VzCpNlLQEUX3BSHZ+FU5l8GYXkwtzLaDPY40wBXbNuP7BzSS8l71Py6I3gQ1vy1hCHgAqh
uJoskvIIaguGNOQXjWK6M9KnTUUFl+zz8LjB50Hx496AfU1MunjA39XpZuPxdUPzONPHqKLzv+ls
OhcTsH09NsNKesueA5s8gWzhG1QgDrnq8jNB6L2ShjW6JEaUj1/ZpfUEb7PcTWfXwiMlW5e96aia
YgmTHRvXr2ee3Nk2fgfFlRmi9OLfB2VmtkfQMKejc8MK14DGfnU1xZfk5Bc00H1osYFgK93B7WkR
mT4ODa/mpubsXZsVmRXpZh9xJml8B6cWfhIWS80NTr1vYGHRYYVYyiLiv/bs2rmzP/oGAisgiEOa
/S3i8yu8oUywdzczutb7mfYYSx1aXnKku0eBRcUbfld5b5dw+z8hHJ9k+PJPvy7xsFq/8VsMviKr
iYlzaPFzd6gN+8HNX2e8Qk4lyuJ4e8aEdXsbsapZaPz29R+pYA0/Ft+Pxxa6jezuIySKd/km41CD
psveydkpbrHqfRulieMEe9ZnlzhZgz1E9+Xo3SmeGIiJvlT5DgKwW4+5r3NtzWgeTF/FqgoRvtQo
cNxYGYNmY8vn56tMa284d2jMbl3S5XONLiKxwKHH+aKoruyDJ1Yy7hQ0xC83y80NPIn1k9hj9IcY
jYF+l5vVyfpBDbqdOezBaZP12zXqKs7FUWTtIVuzoi2+ziJcpbdGUALpi95ppc3/V1idJKzYSptt
WRgdIJeAoP1WMEFg0ziZ7pp7fmH7JecBa/VEW6PO98ADZsVOm/yE7WbPI/vrjWkDaHbRbFsLXFjC
lhtePGRFKaGD7JIZ2+R8trwX9SkvjTj8bkanE1HrI16RDN0H9CXoG0hOVwZX5dRYfLx89vbv2Wm2
mz145I0yz4laYQuuiAhpR7lRkxpTXk9mR34+zH7KgowhcBlyqrzTSOMxOwMl3wY0Gg4gGg4hzTUW
kMiiKlLkdqSxH5XRsh1Yh3RUsTOjuB6Y6V2tHixv22fagiqVZXYLOzTEZIv+25nGidUuwOEfPVb7
7DA4qFeIzIdf1MXDvP/9pVuG9EePDjmYgfirYKunKxywKW5CBcJhnjwX6LFMKhuMDWjZbLc+bj71
UnIWVrvFRKLcKbXKDUyR6lZgBcXxZQiGvJ4vqwjOVFrnbVCysq33fEXljiWrBxwH6BsC81oksKg5
DPwrqvXbDLgbmjkeCO1SU1VXmXyQKAc6bNVLiP8DueaDLXlehRZkuS5VE7uNNzFqHvrcZyAGUYGm
fRx924UI9HbERPoxq+CtJq6bfM9uKxQwRrT7/NsKVRO8tKprP7exmIAxjGzKRwZr/mMl/LnQpimV
fRfPcIt7F+qPqK0hEFmnJGQ3ghggO4Vh6S0o8YiXkMVoq4kjJ8OCEqalqJMtZF3Ao0CYT+4E4HCd
URV45IA1JeH0MNvBlNZ6OPP19I0uuIlUBq54OlcX5bQ6+gzyzhcDId5d3PHenzs8uiZ2GKFM6oA3
h9mbcwUyOl1xb0NsYs4mOzFp8/DPVG0lopPtTheE6VPmTIZgQPM564dABZ5sttVakWG07C8gxjBa
y5DFPuKpaJkhHgLpEJlcrmufbHkNF2SI4bsrSgkXKltDWvr0N9pI9tEtRG0QqvU3e2eXG/L9N5Gf
wVE04sRHpoBXKY6hAA1GeHfei4KXfQBUoxqFQwe15nvy4hiCw5njudzSqMktwKmOOh9ipzfnYKwx
XUmxSvo5LgKCQGQvmjRqypADB7sGs86MYPB0KlJQnB/SuXoChw5D0WFxof65IJ8bNQsynYH6Anqy
qICBWnwQHYs2rcro0LDTc2vfumfYhS42rbfJS4Z5R5PIzAJyUdpv08hafRj7E62e9pSIDgL9BYs5
TVFAj4ne782PYB2tnkCRDc3Vwz8ShM+3jXAqbe2QSultWlPgMlHVKyNncWYc/wsqZfryuSs+NAnK
M9vNduT0v99eORPb1sbj13dYnKZ3yBfebrBNSovbKt+7hWnwvTOXqEFJGqHX7Dsi1IgbSoOeup1F
SK3b3l4Ts22QjPNXi2PFe0O55zAq1AoRHjAfr/pwz1v/WvGeEP5f/ntROEdT2nBU0bfOlLHXqp8f
oz1VPVxFJlIv9YvReqMnSd7x8ne2d3zXzAOQCCNA0/Ri1bBWia5SE0FCoeSVFusKPmDe2yFQlq/E
S+dc/1YRj+CFR4RUMxWN0tqjAIvxlzYsn2EPb9e1b5yWwQZGomvsQrt+OkT0i3E2rNdoqni29ijl
O+c0Qu4I/oIrdKCRUv9Rd04MvGWE1IO9dg9cUANUmwEw2rFbbw857+Z129UXbTNZrjBeMc9hwmIq
hisThkz4GwntK8MLT/ylE3NtL7thsC/8/BpC7VwPTNRvBs/FSz6CjNq2n8Xs7ri1bykYVLqnlb2N
Tyv2zGVktj90uYkw25J3Lwen2ZSATgdfahPNlzzfpNCotvHC7N2R49h70UtZ3cmOxib3LRnuZ0+E
+kS+16YFkl05ihW9DoyWFznWfgbNhiGZBnUFYCn98SkilB1hxHDi8WamsQY6W+1d4lNMuCI6FyKr
fh2VUELIXSQmgdbIIMqO+xq92w4ShHh3tVx6xfegW40gH0b1HvK7VOGYhsAaySruUqpMd0iZn5QJ
sQKiVdIP+0TaflLZZVQKCivVnbUkt2pcfrR7no4UMWi4oFOXG8nixXqs00x6ekOr+VzdRttb9smZ
Olzc0VzpblfXwGwqvbebAYaC0mW9sKVg0tLa+6RE1FJTfAfUAkeocYcs9aO8DeD8rGmWC6k/jW7h
q7VY0Dzx8pX5Di5O7QsMTZGAtggLnZbwKQGR6oIBo0kPIcZEOFiQNCSo9eC2sjilmbN1URN5h6UM
iLOJqelopGE5NFf5RlRZRk9AYQgSnNrNL9EENeiLj0g3dR48E1CanpovxMKIHne9jryakazpdgpJ
LnFqW1idaMiYjctnIxZPcYP5UlYCaX4B/ah44/MNbAm3VWrPwwgYhu4NaD/9nB5Ug8rcAMODIsAU
z7pODyRGU+0I4ivolLnU69BufYdTyGoMCXZAHW+5fOQR8kD7+d60mK5ipgbXS54gU/Ib/0z9TsOG
Gq0CU4J1/qDQGxjAtKtqs7TQuM66c5hNvwkDrWQrTvO1EtXCJNZs/NJDWo7IvxDByLjOT7e0MCnr
HHdNT4Zuqo3WarV5znAJ/Xj30RqC4dVdr4qXuEhQGh0OwbQqN0zEmQ6DdeOk+OB0L0SFlVKd0Za/
VyTcEkAuV+U5Up3R0yDROcAwKDax9rzTV7jiS+yZ9Ov112I1aSuyepk/5mjfkXpUOUW9By5E97GT
gb0A/NPuPqO3cx59x8UWrW/ylIdrNjYRvXCv2ELKb1ly7X41+45xx0VzquA6vSWib95p7vjThhoG
0wY1HI6a3b4E5JhSZ4WpEUI+USN/Io6EFLgp1ubnupGcvVV3i9/b2e3C+sEojEEw7SYJU9dW5Vq/
a9bszjnaBDjpHfkBp9XHfg0+uxlv3D63Od2ePDmmBw5MGmwuAY0ADEDjWmrHkNGVwTf4bLzy1MNg
WMwuaVSiUNffp7vmtFFJHDm3Di61Y8QkZzHBniq89rEyS3E2OzRz/xzlXSumYZtcG9SKQaPi9bG8
U9SEluQb43jVfqGEd+wfuf6BRbPb9trtbvszLGMWiEGcOitstN3wxiYABcV1kys9zbHXS894F2MI
+nG/lnf+KzeWMBpquyah+ozF2tnDeXBy/ftAukAob+pd//jJc/3FfdFAw6p7pWu8esw3J3zunNbO
dg0UGrdldzNZ2h5iCCAhtXN/j46BqBKIVHOn9FweLIOLLEmngZQKS0nbZlTcEJnCM7IBBPjr/yX+
8Y4Mc7DeR9AI4LnkhLxLXFuum/FpuK23t5HV0fKTOaa3wvgvc+JSq9J6xLUN3Z2O+A/th17abJiT
GsPRsxN69/8pzhhYAQ0gx9XmDqD7N2CofiTrs8ES1+iaggWVBdpuMeS+bo2I9+LlxGlZcs9XNa4T
dykFNBgl9LRYlZAtEPqL0TYz20UuScyVbruYHGo6BvgMrjd7hZyIQJ4llK9Bgc6g5cyLhBC22WzU
u0/1KTvPYNM5pzM45ubIRGZyXy+VOE3P+E5Vs3y+2rR1G68hwyhY2K/hnaEDCdVCrBP+ReaEbLF3
i9FgkUlPZNYDI8MibvjCuO9LQl7DZzD6nAPcAVPOq1ttO3nFLBFOqxFbxgKzLLJe77Td6584TYO0
/38lONAiK8xcScuSZh2xsOw/apzlzbz54e0ZKo5Y4+kpnLJLaamZiCh+F/dRtftm995JdaP9K2HZ
gvUxoCU2nVQEbaYwCT0UYFl5SsJ/GNjf+FVh1uPXT/wia/cOC1QA1jQQ3+M6YkmUmoX2mt5vE67Q
iw1GwuEVXzyRIpVOY9pAEJHOaMV3qI0qjJ1cYhw4kdRwfNbivq1EhFExzCZtCHExO/o2nAZweFpr
khfoOrQrs+VufiGFYcdwsxRZHnOSelo34bLqOzSUgmlf2veFCRto+YDmA3GIPUPBsPUx+5zfNIip
Wev29k9RgFAWVMcsDXZEyyI1P2WnodxdZYBq9CARzXFBXrsHBjGS0i+cGEuWU16JsLDrbKMv5ruB
7pv85yy8Ji+16nLp0C1FAIwGKzG47uBDC6WpIWFSE6vNI4OjESNo3Xej1N/UPsm9PR0e/OPk0N0Q
Cags1171z67t48rgO6GzAcFz5TWymWw5zzCsNiSS4j5t64Z/ZtT0whg526qjKCtREX2qabDSOHMO
m4mQGp299BNekoLP3LRBqKs/qYx2LpGI2LuReCG28On4m2YpqieBkXxqtIVDE41V8mCC7opPHRNG
WJhXb1oTlYFAhyJKB8jUPREJ4fNxoYdwH5fDI+MZRSo5RqrZoLlv1rATZNhu7a1e8/ZgSSyPUQvG
+djwtyg3sBDJorZgFfIYtTs5Kq8b/FNpRTdfxBfcm6OcXZJ3P6jSsG7/GFT6XZfpvzZ06g7NH9WX
A+HugRS2VkwBeuM0bpdxTfhP46ZkCeXwoyJcvKRS02GPkrdcqKAvQbX7oAJP9qjAOagqI0Q2m9IT
2qB58ezRnowYb6U5BMslPG9IaWwOUqirQLfsSwZZ6NV1mehKTygKb2lW/3g0fGPKCFN0UYOV1l6E
CPmTri/yFHQG6bAwkUv1qFYacp5fZHIsZpBguqMVxOxqA9YL+hPTFn0IujI07HbzSsm9DGgqPVFD
pe+xfPQvf1d6c40dsbMBzWu1XZTAkLaeSRezTNz2p2CA0b53TiD1kWc1biCdsLyuYDrVkQQS7tnl
GDhgqQ1n8ZaTHgUVqpGP4DJ40gRGHuGxgkm6IlniBaRPfky+I4AdeMSUzMVfeVilY0+1eFmLSLpf
ykLeii6NC7IheTxljXSuLe5qh4HxAUxwFF9g3J46UhYoBPtl0b8ml0YJDIC88UAvfR0zxgFXkWwb
FTNYewNBRgWIYR8GsA8QWz8ztQBFpjOcH1hy4ELIJykYAq5bU31nfHrIc8GdJQOK2DmlKVIk5JnH
jEwKvi2BRUbl1DfdC/K9ZPnQ4ZSraGSV7et9W+yuKF890lf7ljKnDj0BWoEUiytwB1DcCe6Le7jJ
SmsKSeCQBToT9GzpePOmYswhj0Xbv8ujn+f1AqdrB4XwCs61fQs+U5li6uSbz9ges7jYSMwZf8Vy
qouIpE4kMiYXhpg3YXF+6GuNVeeMTU1Okw1l+dBAkJm+PrzzV99BP247QrEdyGFSTh1ghcmeyh++
BCtZlJM91DpphFL8gAMYi8cM1AECeMfh9D6gEwk64oDPwAWFcRLDLtyxLAN0Nn00h0zv3jueEVdj
qhvSAxlsSiOGRGo6p/GcfesWNU1nN/7Org0LJ2Ha3Jb7ndlI9dRkmw5mzqjtN7gkD3jrpdXhICvz
tMwIbyHcgpyDsHvvCYECLv3Ou8BoY44jPDTLc9KdG9zBPFRAjEnzOBc/TPSe607i+PzB6phkwQuG
8Z0zDxESd2A3RBAlTC5JlBIyoRxvVo6haLP2pluCo/SiSVYMkqnn3yksxxKLtkM7pkuUHXpGVPRs
SLqw7fJE02CFxW0E5N2t1EGcEnd8lzkHMxrM/1bg55UaQMRiE/Ch011mw1pGE8JT+2a7Oo3OMHlY
ite4OnH3q7d3IwQL7aWvdEfYJXnb3nl2S+wFwdHPl9/gNXW9Ayzlj98HznSd9Nrpb2IoZ3hb31Fy
wGLbByTyb4lkMI6BsbLjK+NmBf+V0GPIil85yh+jKtTb2MsUV1pIhIVn1yRpjOmMwBY48cds540f
mfRsoGnRDZvRYiEGpOvlxzfaYwAL/x3kLU3H2+5r4xdMv3QLbSe6m9EGTehHrfhKyFSVDBdqAAtD
9IorHIinYCmasKUxjeq4y0mz9TgP1pB1p41qcuNpHAnYWBPXJQCt3GX/l4ec7ywrnabyCrUa3/EF
T1htuOns6lfBfRBhIJcC7Y3y+ZbkGvXuQ1f3ot+VjyrWZy/S5sDoKRdD75kYoB3LeSct8HV4/GMQ
HJ4HhxeFj9tdh8jPQtnwlTapPuIVbS/uI0n/DlITLHIDsY/1iKq4xapR9sGSCh61ypbiYtrYR+8t
MeOK77BZX75YpBysbd6NttiZw6+IO32J4fnZ8C0aWy+PXiyft7edGe2id298Eq5ebujki6RiHML0
ZeHivBis3+BJXxmTPS2hNCNK5Y8mKtOkdbYbXDO7DRAPRlxt5gPhHCWSKijPnM762IREVDN8hFKh
RaswK2B3jdY76Si50cbtn12wVvpOnMdpCXb3MyrokrUWNNJ1jBc0c0VgDfpFOmHwkH6tYlAJFrlD
q+5KH5pvufinF9TSUucLbB1D3k9pFQIg+KX+FyvmIbbhiyqlED3o9NF80/OqlFLTZLnRlCts+9YC
zCXYoLfQcdJyZpMh8COk3CQyzPKbMcIBWL9f5vtnuzSeNoxESwcndL4IoKx5uLQ0VNW4Uu5+FxfE
K7aZTF0yP5WYo/OstPpwFNjxI+PKKh+afJU075VdxrO2ZCxYDxRQWoDWyR8eogKlD1b1hP8hOo+C
vU2VafiXbqG27mIDfoxM0nimkGpKjLi1vwBC9sPqwP0gKMFZN7JTrVLyT7XLvOoXx4bPLvjWvW0s
CPs1UmtRFuyI9YXPCPEZcqvux/0MeZPheVLsU/nhP38nk5eFN9PdVdYVCRSc0m/djE8+C5oIycHB
R9gRVVmh73qxbu68JwU4ovayLe8TNLlEbiVPlyjR/nRtGkJ4kVf+inWxhq71/mfD5FTl71nvosPA
97FOlFO2P4A2pDL+6uz176gnrPnSHfoPwttEFDM0cHm3QyW209qrS1e3Zses6uyTPUg71x6RNKyw
ul50R0rk/3tU8inH2SnskWsd527XYkeStYkDO55ZtDy5E9QGXtzVx2BD0imKc+wlePJ1fgfcsA6V
kxok9y9cDbTsxcMUk5ERAPJuJ5bsSgERJ+lPiIPPqiclNdCpd5IHV4G1OP+xVZIihYAyUVkLUIDh
eO/4ONKjw6zxnCrzYhAHWeEud4e/pMzrbOrk+9QViP4TZElhiR88qD5THAyVtKsJ9Qzvobkzg822
7mpqooILunYiAYQ0vuJ/ooqvKTTxEIV0MuITCWF3AEHEP9Q4j1pA/zvoBltawtVCdT4eDYparcpf
yQBFJSf/UeWr0JJ+FQozocpdDSrhgU3iRgeBqCCASBFEtbLjc27qzinx3nLn9t65r89xwm+hzlek
2tAmF7qQBz0IquKNUuleakZWQe7RfzcPXBCtLWbkqt19BsoYgW3x/erYCUIiu+KG6zZIS0uUS0H4
wLNsES5mwGKoCTAhjUpk4F1sfvg5ZBhLXPqdiYhnSFCLNTuFJAGdB7ofP+ZiBQVC8ezhC0K7EgH1
J7NCujNHefWFpZSaEnlj3UD+MKmSKqor+QVy1Ns/QOSA03Ekv4dW8CFCngjgwhvqc7TY6W6q/UB3
aISngKYz9AgqzGDpS05+cl9gwFHg5RVhaGS9aQVBSkJhUwRqTfKd0SU+t0xEa8Wvn3OJaMCIonpj
unddezR28fc3vCVzd01pXFFPoHptG9Ty+4jyWLUeS2j1jL71N/JUM0b1gQKc1rn/mRfm1F63ph2/
o1OTjd8o1p9RmdrxMj6mO1RU7LD/JvrOD9vQqtm1e78AWbvobdNjdKt9CXoJj4XEFzgjucSV5FY7
gFDtqbG8/hRmnJsWanf07wkg177htwkAq9X+j5oQijDnNh4c2swf8LXHEEeO7jY6DTcwxoasJCZy
pp3Hz/abHcA7PTjO6UJUxtxrjWY6rU1d+jEPYKTH0GEDcezUgYH6X+S8CAAKdAR51xnY4aNnkogg
GEPtt03L4GbX/pWb2DWHrFjiAsDXuX+eHNmeGvBHxjI41w8I/9akFXZMrRg+Bfnoll/tIS+6ekD8
eAe7Kayc+2qBfCm99v2K9jxNARgi/q5XjTYNZFQy5GfS8+wZ7FrF9OOb4b4xXVwH19n1AhXBX0NB
5aSzoWtwn3h3QX5qqOQhaNiq4KYNN0LEALAIu3fMUFab4NkHgUF6kJ8kXFwvrpdCcpqhKZ8klMF9
sQ0s0rEpmgvBHTk/DVQE5aRDO0HKeqSg1BGSekTgFsocJLboT+MAJkIqC2geeER6Ky8wog9sfeIv
goXK3/4TdqCCMHAm6cIrqjVoN0gY4hooxUNSYQi9H/Ejn3n8D6QQKj3S3BYiD5ISmzXQTRhnvBB/
SIHOcm8xJLH8IiN2xP06yqJG6sWYn0072zYTDm6xXeaQZXqfjg1GpAgxNBbPFN0AyIzpgqYNH6VV
aN0ghFpU0t+oCpczQnUA4aMXsjHwc13oIMjUoNj4Zp5G5K8108LtcWO2C2f9LinaI1m3DrSInYiP
dWF8QIlVIYS2O+UusjQ6W/YmkETKOHa/Ufy7ghXFOueegC57sggdgwJZ7pxTCMBNinV2GktfdjJm
fPABndtmDAzBSTTtEB+BhnjEILsbYJM9GAu5AJAxoR0DFOz+OENWFxuXGaRLKV12zMsVanmTFaBo
iGTgco9Ei5PJbkaINE4TadeckpSyJTsPjj2cP5ZGpih8LwJgC2nmBBnrDYRkMZMH6MSunXe7XW+5
gbiw5Iilm8M/O4CkfH2EySJfs8kKbbtutknMsZH8eICLepETmfU0YA5AkI+FTDsfif23dUkelIWv
/bYdgN22d8NiAuujceI4mMJvj6tLZej7yGTyFCQbDS1iyP9zhHuC6JKTIJ5DpxHMnv+U204bvxNd
hy75p0psevJ24JAW7fxduCNGKdthB7Hq3jjTfrIZKhbWDz+CQEcSdurKy+fDqMK+b7RyH3Bb6RYV
IDOFnE1Wh2DWExYfY+9WaxNWEuun4ijEj7fjxvRUTpyBT95pofPAQi6LKyQn125ecAfFtV/q7d9R
oQoXY0QFbFZCbEY48QwrsRh8O3qXYXXrF4mRKWrOUlCa4tTKduinQIv+4OoP2pz0Cek7D5WgyPOn
ICIQ2MG79YksfMwLk0JkxC/G5HRPGZncg+GTEP1j6cy2FNWSMPxErqWAoLfMswrONy6HdMYBRcWn
P19Yp6u7uior00xhs3fEH/8gkK7av3nsFHomfzm1wOZ1cM0H5+2eUtd/D54zI75z4pec8urmRjPs
FKtmelg9Z7BU/HFHoOE7PJVF+gbPBEZlrz3lTCLg2PkK2KwHgMrWDe72clDIsxFhvZMCnFVSRhY2
HoGMVlTr0Je9jD0MiBCtNUNcMOLK8scKJx1FAjMrspJLl5+b2vfUe1O+0kEmN36XfpB1eg6k4KAG
87Y/6yUOATpw5/IxmysKf35dnPa4mCl2jVF0/EoXZlj0VQgQ46ZdBSn1spRzZ2sM8l9b4v5+4maH
pGfMdr7q7qDLpneR/dRjbSyqRjhNoGsLkCpMDFF1cJKH+2AfFJo7vToaLmiwmqxxKxB3nY2tpdcJ
sCr1ITwb6wAJOjkjZq0ZpLq73vGPsr3fiDWY32+e1ga1jD7SE/C2Hc+U4LxtjsDHROZGvIqjknAk
V3wg8AP4NavMfP6xWk62wVyKJcIqzhsekyquH2XrRnaGks5DLjfq+FkTazMEgEOIsC84ZXgGYQUB
fgvh7kneZzGECHZOv7BjX8x/XOH3T+4xpquMRZk9oxA20aMpqBdoW4FvKL9lP+x6GOh8lu2tDtEM
YnsUnq8I1M06v0pt8OS2v+bGXwMMY1A97LCY7UH6HOvL2c/C8RVs4jg+rAHhzYUhEUuYB9ODC9r8
5j2RU0qLwQWAGNDqyQQGIVRwxxgRJwbzMypYLFbR+7UxmO5SXu9H8nBwnmssFRbFSJD+RzhmBKoN
OmebSFp4X/shZuZrHb8pHB9RXcE1kxUFpUeESgLZ6C79q3vUzVB1dIpbiK2O1Q3vm4+3N2mP2F16
dTS4r6g5TCP4XCwaG4kCOzLXBC/oPyKV6gfUnq7iCEy9A5dqYyLHPXa7M6N/nzRi7OdzPTmMlTlL
IGC7a0AnuVPhfl0y+PKSSptdX8omjuyPg09Om60Mzw8IJk663PFHWexnNlrZsoAcSHgUkRgPKGXR
P4MKgSj2DrB5sPxakIYpD+TLGjMSucxTXq9OPWVSr847az8oIYYCHfw1J8eBFj3/np6yOuUPWvQP
k799qPhSId2SW01Pw5CJ7XKR7f909qAKxFsEzQuiaaARMMaBKwTseYa3dwdEUNibhPUFAAz7qw6L
bRPBE2uf5R7e4EQlgOf893rxvtPP+jQuCmh6R0m5OlL3iEi8E0lHDYykIUVRw3f85Nhmij/+jIt+
Z32QYNpGAoUUF7q32wpnFSaPKk4nrQFMZmi913ihjFvwbxsoLPVI/72eEG4Ndt3F5IVJoPzvPND8
T8K7Li4mM9LVBX06NE0Gel75t2N9yMWQClGRQeuIhbAq8Rhssi++J4A3j6gKz/HTlQwPqBVRFx++
wYcTcwnnDj/0z3Qxr7aKp831uZ7AMAIl7z2gB+AB8T75jR6EOboC1WpucXtfCs/pEqAZY7kuktZU
5mQdaH3Sf3R7GOXCWtQSLfn23uFpuxvzgtA0Gck9tg18hoizeYSL0XvwRUR9WC5qyERC0eRMuSGf
ZvNnA4fb3nsY5nh8gCe7lbkrrlJCplKBeIFwYFyyWUuvhL4bNqf0lXI3X+6UH7y9fm+nRPNMYWKR
vOwcIU4P9VDbXtP58G4FuAETX2QDOFppXrih9Qja2+dY4eWpqB9uE/UjQVmUdTpg0AxmHjP4L8y8
crsbvsHZ4FPAd52lKZ29bdkSs0p8jwyHZXVfLOs2GKUOE1V65HMYptTT6ci3BgjDiwm27PY2RM1g
hkv8trbP7Z6qGHVXDHfGA9SBgJtjzqnnLS9WIA6/qOgHCkzfhyucfpy7YcRQL0L3PgW7Yb3ej1/I
oRrb0+yT3mff5OxAi+bd7AqrOQX+6ZM5CeaWnlM8/QTlhXRL5d1TOe96eq+THxQT9j9vEfLuAdZh
jfnfOz77e/86rIIqqPNX9ujBYEgvWdE/+12gECPc04QJDnNAvuqVc33VORCtR1Uo1AhKRJeqzJcZ
ozTt8ouHC9wa99hU/vTgiFvyxEm7raTnqSAY3SHZB4QgjIw+PVu1Ymq/uk8WlStQBT3XPhE7hceK
78BOW1LVsuV2IozQenQns5FGt4GuBscGzlR4F1u6LVKqBr4/kB2psPOcfmWRUXXKPr4w+D9+Ostn
vOwPNptv/xo1M935N9TmR8b8mmNdmkfiEgBIuMPWaXuZqvmnN24w6b36Yw2scsfh+OmBFMyatNDc
ZzZKKs4NC97hyDVsGfbegV/zLejLCh+fM6iXBs4qaLLM/kq86vI9xxLDvd9gHURiTAST5KF/bCg3
9fjRhWYpQbdTKqO2vRkIQkM1NmbpAZAkbTLQYRm8OVNwQJh2WB9LgU6aY4XO/UdjEnthOAdj1Yw2
GELily02HSXCXZnl0L4PLzbsUbr0BCt7Udv2GrNqSxaT5CJ3c7h+TJekShFhrxJOOSGEMCVnVzcX
9ACKVmJPE5miJSu8sQ8UMKQdDe8GplTH6ZtGyBEfIbHchncmOVjy4EANnosNB+Thfgsxk0/l7VPA
aqmSPmcVO0ZRM/mVcCtoLGeh5dz9JrwsaTUxoQhfoHpMO7wyeTHqoNwYQCSYzT4WchGRjwSMftcX
P57MOiYyAUj/UN4/NHRI8A7QyXB79finmfS2WGWnsbb+brWpPLndPw5d98IYk+KmnL+467YSS+O0
z+jGBrN9dhjiZPXAwYhe1wHge27vIhKoXXqjfu3qvTbIrwDOk/WaMnp2j9O0ORSYmOnu07ujanFR
ZLi76Ts3xqNvcrWf2ZuHT10+KRcFQ0U6EOLp4rdG4bLon/oL5CbQfPjXL6MVOnrVe0xlNnMAIqZ9
nD66KNJvb1vSShdmKpZ2KZqP/nKZCuhnhTOsFxQ6/Xd8g/IjEp6Xk/IGUv5/5rTYwKAgdzxQ5Abg
+Afh0cKfcAEdkWqEx2zvL0diRvWEL7wsGWOBwtZxKnsbLI6mzcdU5/cgNgJBDZs45jIMl+6Lj15t
H0hAGret/xwpq8tImh4eDEeswkDs26HT6WGGN7nb2DlOJigCkbeT8CtWfbie8Yb4FyflqsgNeznL
ZWHrE5mZ8Tgltx0d0pGGt+RFjyEtLpmVdK9wSdqBlhaa16Ks31zgF/A4CeoGdiZ82X1Qe59+qw/9
D+sQ2NZkZSqMGiUXjZqPQz+HP5JGaq8OBWijwQkacS3EW+F+0afBxeqdwM7FPGbHm2mFi/WFKvXI
gIEpVhOfQqF4Y9MzEduyjrkkHHjM4klnLVbkPuv0qG1Z1SwYarXlzQwHyF+7Xu0KYMDXMfpypKlv
2GwzsLiAkyCUuU8PeNtqj5dsdZ+/ZgQm5EiTc+rX9jldXqmuxX5AC9Zx+qZCqZCt3ZwCOgvX04Yt
BC+NDS5Q3zbnh2AnMaIM29m+smbMSOyvyrt/gjy1nOV7c3bY32npwRH+FF/aKIhkvZun8H39kWLz
7kHhEjKUJ+ILodgWaE0J+B/tnTNBt8xAb4jz98yI5qQ8IoCcv7Krmwv63MQRs+2lKXwKim48klFg
gTs0YcVwrOxc2ZSFoSLMrgUnyNXhbgLEDiL2qTmRAGxUMS79L5cMU3MMn4sZWYvbDHPtm7/ZcyAe
6nAkrhB7SRGgWU9sOO8NpOu9hD5sPG7bEXR+MGpDIsLBqJsl5cvLtSGV4G+UMIZnm0OREJGESMyo
Rs7jlHBHLCpFXy97LrGFNAa+fDbJYxkWidgmYSxbxmSvnCw+IDYGKPKppjohMYx2/ntl1wRlDWgG
nvDhWZhMzsI6PEjnXoU7KEsAnmjl5VJEgMcLpC5i4ifO8HM4qLYd5b7Nt4WBj09SUlv0G2J1BAf0
Q/YVP040SGy0Mu+QIglefXYXz+VOaVI+AT/3Dum7sA/4x08laVCA4n+9uM6ufIAADKguhD55eiFn
9dqzd/Sm35YmVs4+QAgMgKCd7ANOK/c+eNIsWwZHkSNuy2IzAKuCy/rlh4gSiCEusWqEg3Uh9QNO
YxcUkk9zB2dGHsBNmSMhAgVv4IR86UPKAFAm16Lf5fNKodyB1VS+YYPS05GxPDndMxlLaHSBXifd
/8E0PP/xQ9KQaxO880huAlPGag5AUJ45uknmSmg7bE7pevA+hbe1jBek5QEakqpu7xARnI9GKUI6
ttTSDALSWrGsJNwOQbdQoLGLBQp8CJ/ZAnykvBxxCn2dRyDzpBQlcYjBnRCSNNTf8EdwGhrzoF/3
9pcrGZ86zg0G1wg6zI2ZOPO9Ni6JHZOCJsS7x2GStv1Vn5wuVIrtwTdM98u21w4re59OvuRTC6AK
Qd9pL4+CVH4JRdoy9TxGAjuINTZ0LIu6tPRy9qZvQiPIJDLlUAxHTT+Ufq6wRzL8OuJRZjo2mdU0
fLD93dR6eQ82bnAAfpKCDr7Fu2JqOLnA6oTHQZUDDoaviGy4t78jhldsuPzojiXZytLhnUNplY+w
sgYFoBEQInWYbz0T37Fi1g4suAEUhlEjEO5+vpU5lRBBT1DHfEv2Q/JT5ZbYPuCs6W8fK2igZ+rC
PVUYs4QrhZasVciKn94RHpwzQLyAsHWD6UOsEoushNAoODx7H2gsBluC1Eisf6GTiCsKmI6dXOw5
z9HCYUWJhTZrkgU6fbpI2tg7cJSS7oISpteTPK3aSihyLrhD8rCEkU1lNogosmSkghiDL0a47Okh
BVZC/SZ/Ve1OePLFFyPLJF4VPQ70duYm8FhwQneR4BNbklD9idkaOpreCqXpshzeM0mdgMVUh8kL
kSlu/pLJdJvStXagTbUgfPn7nWNwp4pISc74viRHppZMbXi+ORV9+RxbJbwB9Uxh7ir3PUBDAvLX
vIRtBtIlxEbvsPqAcTEvfHPt7uCYKzEiQ7q5M99S0XaRX/OsU9O6tV8mT+/Jwgb8ZL/OJbgvnllW
zkCRZnmA9NsaxVg6xH1ZCieMw+4cWkwuCuAnDmB7TsArxTqZ7SPA1+zspSwnIccOKp8WHXrXRlpO
zmAa+x1zanag8584mAm+KJETNbOuOuz60w/cH4n2Y/tlG7cZdub4Il7NlYtpHi6VmCKIWw76Eto2
tnFioGSuhgFO99/8y+zMlUFnNO3w9ao5Hmx57iHjAQtxN2QK2GYmidk/X3rAdtWejqnz28FmnNg3
bMXoOeH3Ko7LAhp3kM5BP0fihu+jT6Lt9j3An4X7TxkOATiZoneC+Hs0IVO/Edz09VTd8AfWL5jp
dwZ2HLc37WHngXTG/N7MZsZvBXdgGEEzrsKI/mrhUCdj+z9sNF0Vws6XLRGYr1H5SqZljZj0tJcz
fhwtXpX9Uksffr13dcW/Awc2TYgdn6Pz47E+Wg5jZXZQ2Ipel29EYfiJWw3/CsgUnxmMjHKZa8EW
4OhWHvQvZaJENzyoDxdBVHm4naZP0nqdv3NAjUkn2jGWj6pgD+nojdaYPvNZI8D+DjRIgVkw73Kr
DnN4hfg6rWN211PQuFkfxMGQ+hnXUOexf1JzA53vqGXYS9mMd4CWC6cGNAL5Elrko1cm7DwAbhcW
IfHBEENs6w3S75ShtLK6e6U6wduPOYAwYWQWzDu1liMGfQB1uAiA5R8g3mu8YL71P29TZZzPuLDJ
BHn4Zbu48MAR3cXHQZMvzOnw02eOR7wC/aYAzuqGz/1xpd+wD3+frnJPa7wVIWgJ4/cdNfpXOP9w
P5gvXhi2NOAXAGUhoboLZ5RJYyfbuQLUodOQWcBEfuBWwuGUtyv79THP3fh7QrzOxN4pR81V+fei
kjg55YfL/2T7b2zfwWtw51pRUzPxepoturAGzOR3JGwe8PoLuKEwxI4oBBiL0LiD2/EDgONeTOY9
lMrcSJd/dm8Ucfqk9Bj1SICFBFmMzlB1aV2Znt7+Tr1jyFvyK8raqyX1335+EorrnCJ4IgV/ke+Y
esAs+iRClWr6yqqOpNk9IhQQ7QN3kZO5rQOs8ZVkHz09Gq3WX2cl8xIhgbySN3iLAti7fmZfKB2h
saw2sCrojUIGv5zdfH9YuMxTduiPkK9XQ4O+CAF6FcS6e4Ls9cXBoxiKRx2iFKmsL/REx+wa6NgT
4krW3l6HrS2uGLOm21l3vY9zDbQ11gbHZRHsAY4JZxKQughASrDQ5+yOG4R1GASp4BuqOaVhf2C3
uK+WJ8wqUtWZx8lNPjHcAUOknq9thnYALm1vkX8K8sRos+g6RwqMkHcgFfstU9xy2fX22SMGHKow
uoehh5yf5Dbd1iHNlj7Cpw6CqomwSe4B8BX057f9iBkZ0mEi3xBbd93nxkX5dsCZeXcwGO5kLIKj
RZj2wsx91fSB2+mR0nSfCm0MQQDj6sHeM2y5K0gKthFlmMz/sQVGeiGbvbISwg3DrBxTS0YIv/tL
3slr8PJKpmLXfFv0zoM8Dx187DEgZdAGLVuK+pPrM1/HJT4CIMPy/GV5cTl+26O0sIU9yaURKuCp
xw8xZnv80dul7Ae+8agfYCddZXXwo6VHHxaKAOPEmWPCcQ1wMKIDlBpjjzwc6Rnf+sc5Y1FIT1Gz
Lgt6JBpGBqUtenphVL2oL898Xv3AX1+xNUqklGwDizYWkIk3w1Y0h1DEVQKNtal+aCmtgkE4Gw5T
2Tbd8NfBsvgCDCcZLqfgE2riswFObfIJQJhDaaWclKbmYuKBgvyO1SUrQxpeqLL0iGzsbk6J1oJI
dMykvPzSCMvvAOtVX1aF8Iue0hv52JnRQzPB5Sl4E+XFVjD6jj4ei2g3BaiARhBf7Xu/A1m9zGTa
8mGZISXEzUAg6Tad5ORtN6dYKtiznTUDmz4Fehfw+s0nc8cEzH8lPHreM+H8HlTKb2oJ5t8YyLMj
0OY9f/BAnk9MKuGyc3GNKyDb04OwgaUDby6AQCaXMWL1s+HJWJPOLWFWRwGnpfeIM7DjEBssVBhh
pWBACob8gAJdOYsB0RtoZB5OwweHAkO3ynUDJcBhxWgEes16gTgXrJc86vcvBOXrig/yixR1WvEP
4i4DCzQt1dNHVFNUUCsMChlDbs8jukrpU9r2b6BBQEKT7TjEu4rBvyBAVijLWuZ/tDVsoWeHkgOV
js3ZL2HhxXIMaCDSFwBLPD/ZqRid3B30l4yrx1/G03BvEgQYgZIy9KRRYZBd+epML6hW4XixW8ka
YhzMEhHiJTNkvh1PVuhv2oKF+2qv5PfSXWD7xBz0HWKp6ohpKVSp0DCPQ+miSO0mkrtT8tdTqqNc
RMs9fL1giC88FbWhR6AZoabySULpkd9XlK1z3bspNFswr+g7Rbht0IsKLV2z5hLHVaTV+F/8eFdc
mhCVk44uqd9tfCsAZ2QqufPFgpGC6p2sVqKXJjo1XdGz4Vx6hr7U20UKptKSE06PhOvZg7JXkixr
2EKiRD/4VLZICWiChU5/SjuUSTj28L8WqmvRat8AsamgRfa+SBpi7CxGzwa3vUgPyMPFdllC0gW9
vI9b7oIUH8SEF/SHNQR/eFAoGPmGBKJJA2rsUYBDmdo2gRNdcWxRbQm0/sSLsMcGC80KbpMi1Cq+
f4y4Gy4/wkoHwtWLVhuYk4pffsgPeeUS384V4es1JOVKiEQ8WHgtrvKHaPZf3CJmFnTl/CNfRLT0
8JDeAnzVCQ9kqgxP7B/rSshw9LHWlejPnz165c0R3pNwUI3ntMvkdP8ukhgK4BvoEEb3oW/peCoS
fy6VxCiRMXoOxNjgAmFWniH8L7CR+HG4YHaF6AumYjyLAHXMnGcqismaMRjjxFllKT+7DLoNNGty
q8Q7U5zFus4Ls6YhKnnp2s/DeotwbSmSd1kMD5YMTDC5edJHHYcI6oW4ptO1PzApJGJujncuen9W
o3tF04AlH2+lE/6wlpvE1WohmloWE95tovM+u90nC+o9aqExMFhNbb+L697e0kaGX2FCJ6/NxWnw
h5UhEXbmZ0h0nYM2gMuPYmIMvZCReHIcAs+N6y0eDMsvxgxNq2IfRppfk95HBBzexmRAsVKl+JeM
9eE/e1fCiHjrHVvNniSoFXB4YCBxnlqSEtDmfLHvA0mae/BDGdwufSkgt+oeZ18gAGcXkU+Pz6Wo
FrAsVHcSUPFhabUmH1JCjJ15I3FAfB1bK9ANPvPCT0A4RQfBOJFUkZgrXi3yjbEspZ7jZbCPtwnU
HVxHR1t6FXlASq71bdiorBdGaYExRd2PgOTDQSaLhPc6puOIevPKu3tDtI0YlR8cEP2Xy1R/DtlA
pfU9itsIq5HAo9rBsYDBwddFO+Mw+tQ8FdSLe8xYzcjvlGfeRfiOBxycGQszBKjhM357hASL4aZI
jzS2wLbhKeAzzpG8LvuJubj7pivrdJGV4B9AVugdV/ZenS2W2DWjNyUd8XKxyqP53Xz6zxn4qkoX
dI3Y9dgGqdCtxR+xBWjNjhANbRpYnEbYueVXnb1mGhc2OE2aGBVbEB1IYfQ+uF6CQkwehqmjikL7
Kzyew6qZHTU4RW3Ua3c6I/qrK5PggklCI1YykcTJ512j19HRsn2C4HdYmYcVEj/Spw2YoH34nSu6
AphJowdzrNYMyR2tYCN+YJfAv3/II007mZ7eV9JNbH6aXKHOggqjqmMURJ/I4cNsSDj4SO0gGMrr
fWcP8Ct6tvsE2OyIIB2/EjkQRYy08GRrUX+btxJegl0mjhQ8OoKH3YLHUjZs2WPbAAscBnCH2CMf
4xasFPbOF3eAESxuJrJtck0Y+iqeSiRpjlibjraTGDnDWspW5uKwQNiypvBuF2hH6GfPsYLbNaYA
bunKhW9AJa1IbAcKRBQNb/jNl4DB//MdvyMvXvDwh0pSZ2Ox1bnE4v19mzIhm3VA0Dm7lcFUzHHE
vkNmRzcYtSUIiA4ZVUa6uyw5pAfMVjSPRBJOWQd49kJuyd25A+7Ikt0zUm71mgACl1hAgcX8GLR6
zzUpBL379hjgm7hLC3w12O+I4BzjpjH4uBEiJu42lxw4iomz/EWIvcdACWU4Lq09SILXzAi0haCr
8l7QW1FUMB54xXqIWcC4HrAGIfxy4dAPc/TvAwGJlAxT12AfN6J32GCen1RtaoCSiyXUYFklQv+t
QrVntMzuDkQAL4vfO6zodB1IU8DYdPtSdVjqDJJNZPA/GHjvaJEKJNLo23SeuLePQF9/+kQGhVRT
2xwe3eCftvjfbJTeTl5FdOkUH5uteN6emZTB++FDB6p6uEqCaDajH21LqiH1VxGxBuiOhRSH+h3a
Oa8iLB/RAICuMd6gK8DQiIoJiuocAOcYvoRK+6BlJEMWFUFNQau7ufBaGTJJP3OkfHpaS2GwSEmM
aME5DIsgZk7GQS2pYdunQ4DfUPoc2JA2UONWZ65yGHMThC3MCmgjDAHm2Vz9LrZEDJV5S5YQwuHA
D4XPJI/Xr6G26HVQfhYu43uHdqugXXjSf5RWHWA7QGu1MEep9Hfm7GiCYkNp4SrQZiPol7qVej5R
kDC8bUrvJr5iLUY2KfxDYbvC2KXclgbkRrEm1aESMXnko3QjpNNho62vU8FBthseBUSzbl+3wYJD
xhfCfxtswxFcCrvmF8FpPaBkENuxCp2npgN5whntN+1z1t0upkz3ph8HMtQF7NgA5i0C1SMbZ2qQ
FioEBTgGiAqyAhp0dBlok/Iks8TnH7k71mkmdE/FJ/HBCJejUbX5oEJIb7q5HD16tMpAEKhKD3kD
bHxE69dAKUVtxv3TfG2CFNeCboNmjNYNDEConxVCAGp2cYOSSTJ08Bfsb9yaAmAsgyKSyrDFlsXY
QrYVNjuKcEzwVVD4vdfE5epIEQx2x14a6Nk/upLal+//WMHRQwfe7R8Vd5d3gbbwEu13Of7cxpsC
+o2Lywh8h4/hJsRctbc/wMngbUivRcgvbXLLw3e7C6/yhE3nBeUZrThHPu0dlZ9n0i7DyYlboTSH
zTXxbThg3H4vEhvJkzLfjDPxrsVJWIxMMbbHO19k9NwUDzPNp5npwYH0+T8RDhH/xVGVlRzo+GqK
kXv/b2Igtm+HorR/iQyKT8IG12bou3B5gQ8kZywzBy+OnuQTPVcHjBjCvZv99RkH9id/hVUkLWqC
3q13/5gE7eTk/jGatb4rREgE3BpgxlVCmO0AW0aymU4h5dLFvXvqZFj2rnNjJYVGgwu5EsvjU6h3
nHrUXuHA21gN7wmGxoVDpKL/gMFNoVHMH8lHQb1ZYGhdzOu/JxAaxSrzGeJsWhGsSe4k5UbT1GZ4
fgYVTd2kgT2JkZE3CwkZV00MezIjvXObLK5Gs1dvUH/BdffED7O7VDakoj9mC9dIJmsMYjwYS25m
OpMRXWSO9ppIkvYAfONQSyoALpH1Ws87cERsIj35HYI2jA23uooc0XE6uTE4M/YQk3X47RPIM6LU
aSQiyV4SfcKwnWd/JjOYeNZcn9ljdD6htd1t3sCJ53E8c36PK/NWYgUxjgzr9a10L7XJKsCLrqIV
dooprn244wnew/dqY50IFjMl/TOpIa8C8ug9fgBkkLXNt3pyzyGdz7peHKOBIxULaIPpTd7Ju0mL
2TmemmLmDDZ0NtPuVlSibxTC/WoIQCI7xsllv2wlF+c0PUZ7aE92TpvPjvQbref5b6tiO7NSVvxu
A2+2j2QSku6DHeM6+xDECTdnD2+nCTcBmbrGbL+L235jK879IXNkiJBuWCb7Ae24S/deetZyG95n
zxQEV3iUeClE+2jvy5+uOX20p0eyu4kqcLSczZYIyVJsSMEAloe+4akWZHR2NyZIpWgrlwp3YNqA
DnfMmi5q2OnHmjgwBGsm3ly6OTZVGaE6DzqLNk1G3J5DcOr0Oj0NQxSBHlqJ6gBlMEGGY/ESbe0t
JT7gNOQxQK8x7vMsxf1JEa93ATlQ9qQcNzk0AFjOUO87XGOSLeDSe63wQ1iE9w2xEQwYmDmTWYyL
6bAYLnr89TR04rXcPLc7wPeRPpMfd+KhE2ixx05k+yBTh6GG7gvfYQTRwZMB4GkWjsp5nY+enBIL
LHq9lH/jUv4x0WCyYimxoM3QjskD53xTvcoVSYLjNYO4dHBk/YkQ9DVzvVCwKpAhgbmdONQj/LPH
72AE1x3XTvGKi2GXpGQ2wsxInximO5eQs2yEFMP3YYfnIGrAXPfASf1f5qkBH2h6DEAnGGDjeU8h
UEcQW6FMdniE2YzQrY1QyZghCG5osCWKuak70vipw6qvRypyAIpwx/hr09lxGob8jJARwN+Evg/W
JdwqwcOu+Qt/mQImpOpU+T6CclEiUkbsKWK/YrhUAfyfaTr7OGBZsMrMlL2YHIixIUoQeXNtlADr
YwZyZjdo4QYvnkAuVm1OuIPxm1ORb7U9jj/hd8CmjhAqBfe0u9mJyDVPcjsY59C4Y+V8lTwEsU7G
J3LdnOHCy0b+JyHYfAzJCFt437Cyjr0I+l1r52FOnEE97qM9MRF+EL3XhTvDoPw3m0Aa8mHhzK7w
N0nD4FnkfYIeSSXTcmTjUpgs8dBooHFeTtwdrQrYqeV33JBKAWot+hDd8WFB5B2RUdxgoAjPHCQs
xx2Ego2Sgl5A7UvlUfkQjEu4eznKGRg3gR+SPD3nfLYH1JXiJbIRzn8D2Mj2t5SKHMO7sbAgb1TA
u7GI+0+TzQaKAIi7trBflDwQWzyw/VfCfQZBZxD3yDssZxnbin3G3jxTHaNtvNo87jx8oKF1cFLx
kLXPT1djRnuxdbiBF7uCiUpdPxTd9hfNTZl+xhpfqYluiAdfCqViA3Vr+IAvjFHGsMT8FmQTOxXA
RTZLNvKOmu2Ct/sGJn1iqKt4N7brRiLyG22K9dDYIAiKiuiYSdxIPFEHD6pB1oIYfDesvwLD/CBT
U4RCaWej4yaBv/REcE1Rz2BC3Ue/I1vZv70RfRcDq1vYcZtIFzTiTO7uc3B1W20bbvERUxbepld2
4gr6UbdfrQwIxLh0tMTMRYiM0Gq5RmC4TCieo84kLwFeF3yQAruH4EWEmYIPClL+4xSmgHt2rvtM
mgaHteYz7mZPoJ4EWMa4kjkWQ3dnxDxs2LRfiEkBr+HY3GFV6u5j+EqP+JnZuxkS9aNfBR03lYf/
HSgvEyvc1xLqfBW32QHXhOPhBswtU+Ll8hEf+vK263ixPuumqoR7nqnFGu4OLCr2mYaHepUj8B7D
PBMT3wImGJX2z1L4Hi8vlMV7/+i3uFnI+mFZOZyNcLN9wdDlruK2K7D5a8CUl7XuN+Hpdu1NhEIT
VaRJ/3+zo27O0Au8bQ6aYD3SR6q6ePQ5qwYfY+7otF3VnlfLQ7bvi2pRHzxtW58zth4TFqfMW8FV
mqYrfnakBVgDFN7UgSx0KSKFYcuvMX5kTgIvRb5Ti4wwqI37jWgiDNplcXgwbFCf8YUlmB5AHGn9
vJ3f5DGP22ts0YQyDHIBs+bE4yPpVFQwEFzGwgH7AmppW4K/ezUI1RxSjqMt25ic2ZIeAPbirObQ
UX6IqEz2RRdJ2QOho04Wf0hQ00fYeDGJvcF3yJTsHjFiRQM1McQlqFi1g4bbTIGNUe92MmLABA42
pOOTNKngM7vTMGOYQeH8JJXr6dbZiXIItMCOmIZU5jdXh3e8BjhrtrVEV/EWMGiASbnENEAcbXkv
zKkZQr4RzCvghPelAqkALQmZe4rVvoIzzrsgAYJkoj0VX0d8RKn78ZR8tmBJvPh66J/CzIzafMfS
bW3AUvCQvfsn1CO4DslACdMC/3G1dVLPVyUUmhueXgrEbAgTT5M/YPnU4F0D7Wk4GIngS7/auGUZ
rf9dj65U+zxKV+v8t91g2oX6HbNgF/736ng3LyM6gvPJYZa8y2H1zRr98whvnDMaxrdZ6jx2OIw1
J/XL5QEM98h8bkm9ku6gYb0n+/lTM5uk+fzxqfzxC0flZC8O7vkDXGEfB0KSPzVs4a4xcpXJhLfd
WiGjI7yGQ/6jrKDWK3R458FxzuCY6Cy6gA/x2MF3Z6lQff6YBvHfR34MG3wT2sD235fSL2+NRo0Q
6bnVBZ30zkrA0f2EU+V+MAXA8W7bDlPNTUmTvAeH/ovTX0R/3h+6RknwM5JvuF9S/SaQ1ALZ0xz/
TP+4yCwkY2tiTPskCcUxA0Yn5uxSgofbpfj+Wz/Dl9n/GxLBTrD4wu4ER8JgTTUj0kSc+dlGSQiD
JRq0KS8DkdmwJQjb++inx2zXbwy+WDZyLIo3gsgeY2olnCJhrn7DCstrGcejRMnoPZdtZP17X2pt
il3/ClnGX0R3qkpjiRAKgscClicMbQyhmhz3K3X0mn//Pt6Jqe2BJe9UgYIVNnYJUtTKxJKRyPzM
NnSfYbZyCi7Z8uNQD1S2RozDGi95Do7bmJFn+AqfbGzUjM0pdWcRXIfUcAy2utKDV8GZvVEGq2Kd
f8FeV5NPYT7KhnpbPsEiCMMLb6k6Ztbzco6ZRgf5dTT3uVTH15d19oUZ1WZWScOafz7oi0tG/U+o
v1AI0J6Yx8E57F5hc35Ge4fG26L4OTs4XLEq1NEieiFJ6hVcCyUqqDGxMShmHD7SkUdPxqRylnNg
S2V176kfDqYHx4ZwArr9F5ZWBUUBuEQVDYS3LsOzi3fqieRSFJXYi614CNGwbEWKhAVoBKk1E3Rn
e4ajLC/K9xry+7zqVfwYOFRAkhb27X6O5x5jOQSQnOXjkqEjXF6K9TuTLbpeD7TjBfWMpHXoF19M
s5hacoMvSzU80AEtKWj5hFNfDpEvZxc1dIoFL6PE3VANabNg052Gd4aoBaeGGG08mHhzY9oY4QgX
WYWkeqFxKdwWsmW4IJy0kP0Z0TUu1pvpMlNyF5u0UqPqFOxLZZtKQbGAoGysTtk3kZVJv1StcM4a
Vci6f9LR/hsBlDLhRUxjaMQd+GVbiAr3/idtxrsZ5hEdwHMaZEuZXlhGFHfOl1EN1elRdJlJhRSP
WLMc4drOrdg8UI7ubHaPA+JvAwGAgE/Mppsmy1Vc7Zsv84EHPRU4hRHW9Dj4Ms4jN69jvWBQSEe4
C5iucoPtSQzikz4Cam+orwc4DqivbHWGd4lAnwgi3yyUg/scPZjt5jw1dBdSieuA+ra6LdooFnxe
udZ47y8yFmgkL8sudt9rSDXauqM5OLLG3cJR1uQB6OuCnLGCJgVfn+Z09zJbtfPc6vhilwE2JBRl
D0fv7Ya0VbDIpq8tnbAq9Ia3jf9b3MmZCfe6+Oy+7UVOV37bqjRVr8KppwcSuWQPORGGi/SCdIfB
ZXymTBcf+bNZbgm88MlQSGTp7JeSz/NkGbSJ5/t6jRGm1ifgFFpHWOlaXsQGHe3CZWFhEUvIdZ/2
q78mZCUpnYtPts9cFcSLV1eGxghkJTCS5sZgJ7vb7AW8yjk9xcgFCO0+WLGAZBITWMTVdOFr+cMV
bv4iRirDzzQ+xJW7Nhxy3qwDl4mFO2kTcbgm2jDOPiSqisBcx1tF0mYmJPz6O+8SaQi6OnabEBWF
cA2M+p14OWG0Q3ScvYiP5HDwSQtf5y+GQ/4N86ysZd8t5chDpcy0WYvKKNNmatYENkpREzu6Dfe6
LEw1wVLmMmllrUwL9ANxHpgqWWsVj2RIHp3NLrnBPLsRWdIZqqky45WvbOuFl+lcsLazX+k2X5w2
N6LU3a8kKrL0/1CVkyoooSjaUGCbqFLNF4Q/r5otmi65Kavfh46Q+m58tDSIWKFTEisujIOpOP0X
YFh2cKiyD14rlWSTjACZW3TgrXaGpX9IcCdOSTB0Sr85E/P8Q/LHOXQgN0/j74fkKRFD3UwOH6ZQ
Lgm/YnRLclIqoX6XFSkz+4dVAzD5ZfRuYQjWIYmyjCCpd3/ZU2Q07sRM7LkSZ1wNrnqfILxfJNCd
VHsM6XjpNrS7CEtkRnpyyAWMyfzDnF8hthmEIGIqRoQVM9wd02d36B571eDgY+O7Ih86vqeMp1Og
TGpIzDD2VtcVtjEwXE53ydomFkz7j6Xz6lJU69bwL3IMMcItOYoElfLGYQRzwPzr9zPtffp8vau7
qxRhhbnmm4xr+g9gqfVHAroHAEiokS+ZbwcQvB4ezc+V8DnJYOfdD9l5JGjyNaJrF1+y7uJo9YM2
AVTAi9bbnXltuHeYrLtt6DAmgfCOhps1NghXR4LeZt6MPKb2pMSRjxBpUPJ9wKuDy4q3htjGiSaB
Dmw7/HoQGkHQ8Y77WIeOCINnN2rUfbDo2lKI9wSPNUDkI+6CWf/S2cSbA+SeP/BZ0Xyb55QXAB4F
hp8DVRPBAgGck9z8+wB7PwCBoKLcbAfNjRjc850AwF9TSnqCQABhaRhyE6ZvM/5E8mqC6UpwX2Wu
sVLBwKQB2impqjWBbF26mFfjAIfEUAjaVPhQHevoEtAIzCrRbjuT0cKJPvoGnOBZCb0yqVj11uQD
LcqEsLjSIpFsASRLixLeLESCd1Dx81eH28Qo+Becx0MS2/CSSCFJLmNU8NQa2LFyksE6WYalJEFd
sREnKpt4yb1VFWJa+Bg9+DvaC74StFmw8aeWRyFBf3w7nnXCWCQyStLP3q58vtmQ24nxN8cLYDjP
czzcpWP5FgZFz9jqzCI4mVKFYaG4vmH+fFtIy6IkVFKaFyrpS88J/QlT/dMGhACmjAZSpICO6UZb
6c5G+yxAeUpmGGtKmp8Nz+MfaH5U2frsMMskT/BopF95sxSuA4+AE/PVSOV9CXdyCG7j5pb6nhQ2
jtK0TeRzRfKsIAhbHLCDiuQ7SMmKznzbmRCRsW7MjwbotM1yJzl5uSTtScYVckrSpnh6vCH5fkDi
V4OgRC7sZGKfx7Fjuphx+hKTnwu2+h+rR7w4tBNz5rcsJSfe1yxd2ACVAb15C11E/qb6Q4DrXPJ+
AavhAamDlr75DoVIUbrA09EUT3piBiB4NmGliIos7sDwQOgwVcd9FhmGAQNJ/M5lKAjsLil07P3G
IhaonmBotGmC+otpIq0k/bZCBsGvDvP46setObNHYg1jRuWLIGlXMRfCUpniILg4DRd1SqLBoAxq
crFrfv7Nw9bsGNB7hawhhHRtPD1mA+9VyDwFSod5MlXgmfSMZw7FBO7OHOQ/+HDNPSOXKL+Xs/8F
GB5YXshh567kkiV5Munxi8YAYg0XWBn3jK+5uAdL0hcSEMzzX5LBI+Eu8ml8GxbH22vOhUtydF/O
A3cF46vqTeYp8lmnxr7bqJZHMvRMvMQbi9aoM7rYD1myMlnuelgoQuRAqKcEYA5nn7+iTom4MgaP
DKA6IuV+C5TAakdbnCtfsGQxDR9OTsIZrkVcOgsXQ4b+myAvN5f944rf2o3qkrjgQqqBdtRlh69p
g6Xt9AmSQm4gaxyxAsNueqF5JymBbNYzu2R/x3nQ3C1kQyQU1zhMTnxNbjHGMbfgyxbZ0A+Lu9ul
FJeZxpbi1uTJogkZrG/sHw3jgLJiUnKIhNfssetwIGJDHOEzw7xr68rFmsFr96BpQM9mumiD+wTo
Y2aWLKFULWzhzMxnwAZJw8Q+Mou6ROyW0E4bhoLTA79D29ZrTpjmTdVf6zbbwSW+Z88Kx0c97hld
NO+/dbfvHt1H2ppf02sNAemea4XYPRD61xUxT/JEsYMrtfhMPYyfihbenDseP+0DkDo9kys61av1
QpOQHKDzSLRKC101TswF9tIEcGAmEXYqTvei3xEpy2wg2gkRJnwMRUMxjYY7qXKYc0TR0NiAz+Pv
u6zkTYvzNWSbq0BOkxORgl3gvTakrIt31WfjXcHAuaIV/ZrHmllJdihTt82OQKaF12bynyQ/k1VT
/D21dEtv7u2WPgGLLDesRRK7ubW68He6ITZg3tZ9d4zbavfXsi5/bLboM4htf2Dket/qKuuGsz0j
5OgdrdfnxxO8Lc/um4IePajJ83rtzB4FBwPDmeXqhTX2FoCmUXANL9gLEPX8dGd/s+FxTfJeHUnU
osLxEB6Q6JGIOmEVgzwmPY+KW4eFryMcPumQCMWszaLC4iE7+xEbbiNeNLCYscTelZ3Z98RAlz5X
x1jcYwIBmCFH47bopxLV3fSqO+WNxtm7F6K0a8bLjvnCB5HUpnba8h4QdsEuKW4pb2OpSmsI+Ud9
2PTwCSIkEmEe5SvqcH7TyexCUQh2NKPliocCzR/KYP6ezqIa7OmeqOlHxyxb2N1C48YvYEcvuROQ
gosa0cm2MQzWpI7hnEPXNC7pHPAGSjPJV5BSwa7RJOKlOZkcvRY1+ovMGsjO87Yxb+C5UQOi+xjN
4+iDdk9PzOBuFitx0F8B0rqrFXIpjWPsZnSjAyL9ztoTDatwr7lC2IMQlS9c+Md80bVsmmiO8EBA
oVoTP60BpqBypX8rMaU/AGQrjnkC2p/SrjG/0CtAXlID4MipkjUBGjHAHPrPBiDd1uOVaLC6jAu0
P3AShG/dsXvkpgks23XaDjnTySdWnDeHWYAI5FgW1GMsX7Cz58X/LgandGCZkcVlWyMVZutAJO9I
F09GRqu0Y7fs+8mqaYyOxUBryyGQrtryI0l0reWTpkwILqkBQ36KRvT2X6hnH0s5EH2p2KnOhy2c
RAfUz07fkkhbqZ9v7j2QxGtaMmRJ0fm5WUrfKMMStJoIET3dY6ebEjsZLHc3nSbQjGGPiHCJxjmc
ODNzuES46xDgyKh5+82lgnZMmja0/q0r9gx8cy++bAgApAUNjhpyFP/jB5BnuUjkjwyLk4/FEzqr
SwA93eJ8pVPPp43xN0Ufeuf+oQO2yiGaYRbwp+WLDpTHqO0demsdyChel/BBNLgAl/CZVhukm8BY
4H8YWwnZ2zCwQRG+ME6P0owof6kBSTtHbYlpEx0II8DqHi6K5EvLod5woWisVP66CfVJCt0igDkF
AAv7Rmyd5Jk0kIoqtN+yDE9EesNPm4apzGU27KgYi1uRNOlRVGQJXKJ+HIyTDENUxaB7I4173IRg
a+Br1IOIXEzpYsZPuwmRAaW8uK0GJdwtrBw3dCGEayJ/APChtbvFzVW8EftieEVgQbXGcEM8idx3
gwZ5/0/MeU+/Hi+Xipyp0eWnxAWinnT/6HOWxPIYNZIDGyNbbzag74MBJM54f5AfhHhTAS1oQ4j5
I/qeAlmU4v2xtT9YBzDJM7QW2WeC9F2IONzbBApIlVyECSL6lLOJLcSwE26XIu7DfyjFxY1Hj68D
eO+skK+BdGiDAeNmyQoHLwQa0FkIgABatCZWxmy6urRaG+Z9ekhPTJmmri5oXt3AIoEGMbTnQRqX
CB0Hi80WwYiw/cEbETYJJZ9ujy858judzh6Akz/4+Y41ofujJKfJ0RCNovvX9++D+WXQhAgjwmlB
mhhrIZ7Bxd9L8EMuSDw0BUsEyae1T3fpov9pH2IIIbQj5Asv4x2LQTU4emJt98JnS6Ti57DMOc77
vQws+Glw1gdD4jRb6k5/AIjLMdfRLEqPJbORQhrGhb6mB3BEceg4HGd/dTDbfoRHOsU6BbX81D5K
OeymewdwyumYTM90a/AH707Bg6cAfQx6tCOUEMA4tCZFixYUbCn8B0MsURhsMxfPNSMbIa7CVi4D
5ktoBD65hdId/OfbhlCVNVxAV+gZsOwzblTbeI4t3wDwRZEspggbevZ6wCj7ECAAXG1kGk+lCYC9
wSwMWj72wyaWYQ988Q1sI8ikO4wYO0CDzLHsMD3anUCdfIGDe8CYIrtBUXAHd0r9B/uNQsMWuM7h
hg9OxEsoPqLTfza6SvJS9Ml98zYw1aPYE3UqnaQKrEngJBSzJEPyH1ArntdcHjAtSKCuo2kQFimv
TVsMN4FkxPr/8nw+IkAe2pk/vzPBbkoCXYLVeAxhT1+dgVU3rQA/I3YaIFFpprY9N7s7P24l6lAk
eiwRfDTBbVtsHdLxFfjrL5yLqwO9FKfvi31el4Ev8tdJyOj5U/DpflpsLmLXgKaDb2Pg0eF01ih/
IOjMTNZAEDVxwnUhQNIKZOj6yFRdHxAbFwKMAU1wMTPzxQ4PxwgQRFF24AzBI5N2qD9C/yHPk61v
EA6EqgQfZYRrC0uDBc0EDcL8nEtwq1BcRDxy0nU4JYg4AHUQG2kOr+aw1Yn6ZU47NwOXF+mIL0/4
93wT04Dv9OD3UudlmHC+D80Dfh43XN/QsDaYtBkr4iWSaBcgPZerQ8tmjmTZ9TVYAFh4GcY2RyKC
hUofL7DEIEXBAJ3rIlTv62NWBoaTWJpKIg+cXB2UivW7ZtWkc0uvFL9pMGyGF4xA3MKwzORxQaJm
grOhoo6XRXzjd40HxYJQ6ODkue6YVd9qsrxtKCfo4m6kGGMVD0hLKXh3fsHwflFzRl+bAk5Y8L/j
mdDRvnbc0G0wSfmDmOpjV2LWc4IZcQQKaV1AiGUXkAqPSo/F2IDC2rPElQZaGo7q7D+s5g1sC1fY
hpq4uKRk1mD8tWOj6A0e4FcIT3c62xKzbSX9+ApfaslnGfPCDZfhin0YgCIET2G/kjkVCO+XrcFF
9uIC+OEVaHXYZ4YqtDhuLVEc/b9qDePTQtFcQzVwZimCqxhr95cOkLYbQRa+SoiE5qnsP4s+FHjF
Ygeg5quxJm0MHzXaRJCsjxje/bMmnKVQGym6QfqJFoygjNhC/aHHHl0QYGDY0FwIPRSIDaUORg2V
zxfNRWWxo+/YRXZJk4mJNhww7KtagBloZezXzXkzyaPDVLw29jv75B+SE7RAm11HJFgitbpRmdJ+
P6ANvEEjAh6xm3imWXXcmzyjow1+UhYtt74z6skwBmhmDRCtlgqlEtj8ZL0yaFDf6EqyDqDStji4
Bwt1HzWGOaNfQHN8XEE+obFf0+Mnxj5vsbIoFrK/B9gD+H8VKNbZ9keDFmXPfihemU1TpdHn9zdA
2lADYSNQQh/DbrJTDfraD/tKIS4sIsURt5gza96dkhizEbxkzoi3QMDaVNw/5b3TdcA2nNqDtUDr
3cGUz0a5tx+KG+nLZGMSPZWUS11cwOBmsi8wHS/Uw6JAk1X2gOxs+3ddIYx7o37TDxSYBF/ZLe4I
5fZ8PitkoxwMyvw2Fsu0vgPkRUmuxg16/1wcII24ST4KqDOE0t6IeNWi2m5mV3Mf8mnsatOXvU0S
wV8XfQhECbwjxT5O+9iOidx/O6y9Or/mcpcug4oeI7aqmjPHZ+ZKpfAx5+IYrjm9Qu7kc4zPOH+L
d9mbWlJCAujU69BlXqyB4itCrDTY29/8kQOk8WtU6aMX+xqbC0tUMpblA88uZhoHOGjqvy6JqFtk
br8MkQi04fx2Biri5vawpEZyW3SC0Xsjit5jk+Ahr23/nScd2DWhvNCV3XHUCEsxG6B+AnRGkwqX
Bh5UL8WXdyE8bDH2FfIwxxcWooQJjy+/xrTYwtARh18hQHN8as7YWnAo4O4wT+D4bOPdlLGbuSuj
gbuNyhYBiRmIit1QJHhs1RSFyVm4PbidgmtlUOoogR6gOXMoQWCKH74cKcbfiL2B6knfEYEjusdz
/rbwHLuGwDQYvZrNZUjXfjjpO5Pw6Wt0XRg2SKahkAk9SfLyJpO9pxJBBMmtK0AG4/XpX81eDn4s
50k1U/zfLvz3xIDv5VLJJoFsE7Jhz9w/UUbCMMKz0jjfdDf7O7AO4+qYdRajsCT4OJzfnTccIudO
RAUkmIWRyGr6JB9T2glsfEkCQeCzIOJg/cHxw0FxElQjFcbGY6MQAUfY53kwQwC/VOJTiB2oLXR7
cdi72z2rXNxQDVBkoyGg+u6ax6Cbn/v6dlIp9p094mEj22sJLEgCxvDFqsTCc0oMPHbh8rB9UeNj
x/FrJzR+rb5URdQL4DwLPvAjMH8FWfTVSVt0iQ1zTDSw9Ldry9wczfbcZwy4LRhSHAHE04U9AE7+
mKQ4q4XV3RlCCx+IdomnuSePyNrwip+rOKvuRtTrP3hQbKahyBsQJILdqIuyhMPA3269i2oKFQn9
RbfIbfOeccsqOgkt961Fvs7ZWIPIqHTHz0Z/pvdb5nS62tC3OfIoXIgohNfpU/uNVijnujC1ka6m
3o7HcG7GzJUIQcGDkwtPgpP3bAQNZCA5g0SnwsJzL8Bs4tgk0R7OWtpyC3takAa0nZPMmYD0+Ngw
L6netpTFzfhhpw9LkYy/Hdj8gKE46AMtNIrDcNEzjv70OGC3p/Q6cKaWYuHB5GXxcQ5AlEM+1XdS
R3CRaRIR9IkpA77eHvs9rgi/vBrjvHnbCteNlQ6irMMKeoh/4YhGCuvmYQVjktZWGNbIAfDm2d4h
7kORpuX5Ar8Q+XHACcztBYlmBjR8AR0sm33ZNIE/zG7RZqvPL/E7EP1LpKGOgf8CJIHPWBHT07en
aEXx15BeNh3bX/9pnYNcSIfrfddz2jnihCbil+2G1Hq/g9PYHSIlgikCxWZTEU7hnHgliVidch8x
dEBRWuIYX85r697mm0VZ04VFwzcX+Edm9OnQiBe9pJ8RYZjVm9lUOEcIE+ngmqSf3osrHJ5DeCN0
TlRY4uIj2s4PnQ8c462KRtTB6zCC/plbHLytCNl4i49PLKxYTdzpBco3YFhB91sOr29b+nk0yfjJ
jo22RKwZn8s3HpYHj3bid9mNdzhdNR1S0pbQqEi6PITdWPS02OjHb3s7x8oNR/qi53CSRnOqMs9J
QHvaZHASscaNven7lxCFSF7e06jg7Man3nldhWv7/SJMmfciiIpjNHcBssnmueRiXn5b0T8YDx6I
VkaYhGqs2B+R+KqjFyHOD7xUfC3bMU45zZFDdDP72d2+LyV9jVhobCuPmz6gOYjD1cP0Ke5FdyRq
QNBHq8mNhsY0myq4vOzHatSbkhvaAp0jn3XT3tuzKXHaGwwpzxumCzkcHj97KTEFrbyz+8BiiRfi
//l49+V2DI+JTCHyRGmIIvEhviC78o6Xt92Z4lRJXKT3gJXoNhPzUCLgwTYIb4+Gq9whbH1XT9ah
URdLDvOb9cPLsh9izTtFb+l3MPIYlmzy9hG6G2Db6Ey3nAw9hHA1PYur/aSg8Wfz+88msTllVdxh
Fo/YurhqIquza78JU9Xu02G1eKNvrL71HnVxpX+BvdHqRcdNFaoj3gpjgwyBdXRbfhI+DbcY4VTC
7UByBdWI20swgFtXxg51cdZL1Ols2s4qWq/0npdqhLvU5okZyrvofAxSO7lxkMMqfMXICm0T+mNp
S+DC/eBNReIoRT0+EULAfBN1lXgDlHbfE10ZtgOj0E9gm1F4P/n0XT0CXa3imIpeGkFiJlBb0dmY
kmrL7BaGDLZIrMHU/G4xflEfhvOEhVrQFOp8Ep87fvHOgTKnJb2SICroQPOamInoTY/+GNgBWPFE
tGbESGzFBfFj8LJMNMrzqawStf6TXLpeGYCN7FkhaNiD6nKemFIysb0I1u7ZMR4yYw6VEEBCifV7
YVr4xlW1YDNpcs70sw2OB/paD+e4gHEQcuGXUhIEc4o+H9yaRyWbWR+6rnw2Di7AyPhfuOpckmPd
jhCKWVsNrhSK3tHFgkhakvaGv2gap2GdkA4mGd0nsz950s0zlBw4xgeFYfv7AtvgJ2X2fDxVeY44
eiNha/oQFOEJSlg2Q1udqmLxehRHNE7/lclaQ9Y6pgYGt4bYPUpBYtarHL1nE3rHmAfO95fj7/Jp
k4Qom/dz2ef68ZoLtazy9pv+1WxV8CffBGYXbSJ3vAZEHSb+ccP6Qb8OaR2zR0YWo6rldLMTuckK
Kq2X2aBZTtHKGlQw3PoZK0OETplp/GS3HN9s/HYcrrU3bSYd+XEWO1EqijSS5XojTuOChlBlPJfC
RG0lfHnSOJKWX/dZNFlyIEdLOP2lqMITAlhxTvNbjsb53m+zRzdulhrxWe/2lSNgBwhFxojUoLO1
HBBRSY524ZmFn/flxbvZN264MzaupJWwcjLBHmxlFw6KvDNLefHGI06EiupUYBrCgkxJzv748poN
txWJtg0JNtRTv+lsYa+xm7C7CuWVNYMdXeifXV3MLhsBtNRD2EtEKX5bisPsjyzbzrg0NJbVGaWb
OBnRmzQMumMGjDUaCXM/c90AAOjgFRJUAANs4w4MBi19ioHPAZt2SmEGHLX5MQtnjw31BK0LmhUu
JeFK0pf+adO36TSuk8WU3YG3ZhISV0PlhOqVPzPN6T/NjMKMBLR5WSCPzyEDk0kFELjLvIv9ii7Y
gAKP8kuWBiHudhzWHtIIt3z4x8Hkzm43TdYIsfUnh4aqHXlDuMK6GjsADsWlvRHVwYvzcrXOMroK
2opAtJRAXdr3GWXBJtOQS3J1HHbN9ougYHHqGktBxpwiqAA/vIhPzLdK41buWhTFBChHNrHQIoUu
xsm4T3/swd535GxvIaJ4+KskSbBokMab0J1vZsELTxeeNAhtm02/r0djqkS+OcASiYN3MKaMCSL8
nDhfJ8ijwdHisx51rJhZFgT7L1egGhD5TBzD+L8iCvBy0l0Eg0ZkRgs4KDQG9GI6vQ2fxKoItRk5
sLkSS0XxJkpcnKp5E2lnTHlN3LnfXFfl8X22EvYIFAAedktXcGepngoz2ZhGgNr3F6seL15RPo2j
aUGryhXfHwO/JJYjOLIX3cbGUMprOjzHAYRqoZZMF83Ra9Dln66UKDiY5fCePHwkMLtqOdHV6KPR
P9h5FMHoBo5Huv5101N8dbztCCQQfoDOCZXFNT3jdMufkEsJIjy8WQ6ajL0D21Sgiwn/BEVH4Puj
4y09x+JsavGzVIM2Y5LSMEhh8sS4zNo8BOI2jIFOixa+AwHlHko6nQN6GOop3IV0uachyYVORNqn
Uv/Y2gAlvR/b0SUc04qNeDO4Gq8hgFMIeSK9ZHXyGmy5UxitzXxNPwy14jqHGLQbsiOIYUTbXLA+
zxwsMYBNmWT9jN0tZ3tI+tLe5VnXhIEHxYre5CahgmI3oKPFPSWEmdtH18qMGIPcczaaFCncwHGw
eLN59CzD4i7GgGJsHcVispB2IicAUpEE1Ah4YgxyOsk4UVqsO3Dgg9/ic7bGtPRWQaAB44ptBDtl
xN7qcuxu0hI+YjSGWTWtNB31r+RO8UcZQ9xLzlK4U0Luinm20ZRcCezMokis6QJQmoCtFYNGL737
KY9cxhEnFS6LuQByOqGzxmVi95dwopbxYZPz6VU2G7DHa+DCbQJWy/2O7G7QM2hEeHpuL1iowUqF
yxBNhdh/HOCbgdi8YPAziciZEGK4+Mi5QEkyJKNpThkPHWWBk16yynAB4t+ThMmtMe6uDu8WXLg3
vBOuFdICPM81hgsozlhWZT4V9920Sa0E16ZPGKC1NLyG/vRiMf+kr2jbed4OOxZ4bwOG2Mvpje8e
W/Q44ZFF9sI2I5nWGPPh0MeSguso3p4l6fBazHLAkOJruSXUr0G0iG5cNrMLzwkqE9ZCHurB4+/F
YVA+ku01BnKXKGl+YlpKAJYFXXfkhXJsAHmpwFStxLXNEtfQiHkQeTmz7QMFxpA5J+4ijDjV4OZT
fZmsombAHgVbhEKGByYLtBxqH1YUtWXJK0xcBplUlF+ykjDu2ssmjdSmBX8gwsPO9q6jnIfNUYPH
IcjbyVNscR2oOBHmDDBk+lF8V5gS8rRkmWJ4CZWeMfMbutwJbou3Fg8RpB9SnsQ1axxg2u+wp+Af
Arki3urXpB3keKh+TZtxhEEpV2DnHqMEyyTPzmM2oOmXpZLvbcOEi+RIDMuFZFqIR4DwFKb8EnAm
9qbce9hHtX7AUzTiwywUnWIQ2iQPPc+r7Grwgotc6HCHzONofjLPPqz5UnKtpgqXQOtHnswi4oMU
NsPtavBAADN4KvJwFTNiGWDa8PJ0m6F+OdhmWxFL0I4bK5dnTm3oYXpqWPwGS9D2WIG4OIxoKDA+
sAry84ibBzsJerqgtlStfFTG9ZitiTM7nXtbHjGPQrhML8Y2j4mRAc2VacWILLBJZeUV85QaElea
OiHNOCdM09yzQZO7FrDxumF8oR5P9oDEM5bindmePBixpbuIYHUJuYdRwiYkg5u3hc/Eu6W0nFL+
+Wjl3NcBfDyeR8qjFHIib4rdra2v+xZPRzhBqWat+ZTyZKiDeKHZEMIHrzJJeUpv0/bg6cAGgeTD
9Q0dL/ViW+6Q7uz5XPy75+gw9kOufQd5Bv5EoDPRuE57Bic31Z2J/JCwK6CDLm1ddkC5x1DgeD5p
qA+YMHKf4n4QX0eSQcxIscRjpXYOca6nB6pzbwtrjVXnA+mKgXhyVrS9VoDP7Lqs7jmDBqJYDpMr
zh+jPGbn5rzFdcDXgv314fUYRw6O4TLeRH34NOGEaTYvthHPtIBjCIUF1UHLmjJzNTYYgEJjudQB
h/jk8nPczTzlPzYjiCcofYmzI5NN4RM4ED0mAk1y4zHjgbDGvBGPlUI0QJya7JhfUdRgzTaDaZ6C
PBKG5fD4Iay1Q06tPrfTQzbCcPVyqG7nQRGZ7HfSo2B74gFBN+Oj2XbasLyY5lBEyfr/nC1YX8Qx
MxJvp9rhdk3Fc7S7vHBeIBN5xzLCgiE28wzHJ+e4ApJo0xf6zN08b8o5jiEUXzfqVmkvAHBIgU/j
w/i5mvAFpwuwnq3+ZveUkJGrRfn/xsDrs5Fdj+0U6y9eayyFkBwZrhtaIm9bRTG2HZPczi7Ro14U
L9Yui6l4DrxpM0q7Rvoh0su4S/VPr0WNFI5hlNr0TTgRifdSw/1iM1YO9uPzpkYM6akRakd10OOs
y3FH5ZhejqV5kNAL+B2cOo5Kg4Mz1cFUR6SIFE9IUhfjCQef8wW0K02aEzdNx/fmSxsk3H7kxMXt
GuErEpHGzClF2iBV+OFIdqN2pjWEW8l2AHT5Xd1o5byXNYptFIcsh7SIlj0YYLSvOQP1s0/Si/gE
oSQH9tjFuMBJ44T9tC85sS8fjwzsFuR4xclnQjoNcouMFjqniItZQmYmlgvIVLEyIS9skDzAe5gN
nlFpj66E4iV3xKtyPwGxWMfFL20D7gN6PR8xQTb9Cn21haEvYJ7oNVZMvvhkM3Co+eOcffRtwrmN
izGtvZPd0PEYsRASI5SdH3A1Qe7RBOxWSYkX5KuFfrCiXKBUp5nYcrMV2XwmDTbpC9BHluYd22PA
oHwX+7kcHa4D1Z/56ngPR461nZzyrS5dO+kgwANnrblyIt6xWEAFG3pMAgPmMURFRiyzTKJ0hXpC
J3i43Yt9LAeYM01sFRMbCb/BlqhAN5l3qe9RFpoIAWF2cp7mXNOx7mwMb1tsduokvmOjxV735HCa
0qJmujR9YgaYqtS+nB3h8R39UywkszbcgGVHdh9os0dY/Wdn8cbXjG6fcWGmcoAScras9V1Re5nr
xi93gY8FSdcRcuMV0cGQZfPNcsG0f3GWfnO+YsdmLXrr6xorKTZFffybMbxPiecW348PFGKtL+wG
GsA5/IY05kp3Iet2ZfYHF2u5jYZvn3QEvpT7dDQAcYZvPfpAml0O9x4iDQBvSA/JcVSzaMK3ZzeQ
a01TRPbcRb6RZpb5GwTHJPUcoHL+mb1pGsFZIgBYV6Z8n3FZsAkF++lr9HKOJZkUHeNDKg9NQVLd
9IG7etFfxKGo8PQhYNLRA4LnXWLorqZsevj3ckewyqChhW0QMymQBlIBFXlJhYCR14/GK1sUOx/9
FI5S0l26ohhOn4aX3+GGNzDb4KxhpPbF/uBurjpvExoOlDkcxKXLivep+8XWV/8xrenTb7kptZA7
2JyFQFJaDgeFvyEyFWGYSqT52XiNtlQkMS2KJ0kz7S3k5UOu+vTPu+4zxzsOCSwz0KCnThYmDHmq
jUSMx/K3W48qmxfvwZ397M01O+LU8/T8YcV7RsiNfp6r6IeY212ZOdzl6EDzSSp44qI5JrRpXNYk
6lAZ4VvF0vfxWeI5tUjgEcv5dIEtHB1cRxzJmF2Mjgv7vpAzRUVw8cTb7v+NTJrqz3wvUoqr34fT
3jNTaJniuU7RAJ/eQRXB18AP7G4Pyo0+hc2JzUs6vVFur98u1dmWjj3OIl6uerL97jhiV7Y08yXf
cV36Le9t0JQ7KYzd61TuzB4nP5AHeJbjKcZXHFzg7PDEfx18FqXimTHpzYfDC8NM/QkDkOmfeQEF
X6en3WZR49u69mHVtu9Q7rmK4JzSMeMdbMpjGpfezav+3jn8VpcxPDN/fPV3oA0UCO+qmUosicy5
nneMdnY8G1KE2P3U8+LpIp957MNUshB/qS+gehpVVkNsjWh94CNVnLIGtU/ag9F5sfrw9SUZpulE
FI4XuPoIt8zFzmZO/coLTpSECtCZ8xbw5zmDaFYqr8YANa6gKGKEt0OzgmFcgI3KeiEF2YwS8FeW
kYKJe6nOkjv8/DWMBoYIPU9wwc6wYV1YBr9IZCjERh2EMjoqGrzuEd1gb8B3XoL7ZDZESaPvkdDD
t2YCb5H7IGQxOYZXIj7wKrPuUCSCTdFaPJlPiPYKS1YTeAnkb3DGplEctAkuw62TUwCrUnpxvW5Q
6rgoQEzk+vcS1QmNmvFCLYcmA0nEPjquuY9IQRBRScPy7AhvXIYfcx0evXOMrlE5OlOn/hQ+k+10
RuHNvdGPI1aVnH1lTNFPPWrsI+Jc4E8yav6aQzi/5g0nNxOR6G3TT1T974lKMwOQ3TmCDuNyyJYr
PEcMEEReugtK4z2n3786D9HZES1LtzjBojo/uJ/s+vclqb5pPlal8SBrXnPOXiPajXEagN+57SCT
h6Zmd53qanRimLtLvhzcrUYkbMs3dLTiYq0vlhY9SkuZ7jaNUQvbL24II9g73fSSyqpQEm1Ueh26
r7E2qu0GpJjwWFw+QrUM7yABQ81Cy/wSPnzDar6M++QZID3pog+QQf6SAAKrwU5JURhF3/yR0A2W
c1Eh2CWdn5uhbfUDgYX0jK+JbJrn9U7Vd5x45R53077Vheud3ycfDF8RobF65K2/HkMWdyU8GwgP
L+7jL4teEzbAB3dYwB56YZXVQ5WTlg0YxVjAtoIOIhnQxIwggDtb5dnoLb5sGZWuTgjytp6Dlqm2
LE2IbT3EzCXyVNCB1qKzAEv/JZdBG8Sd5BEjrr4gC78Y3TUVWHBEKFkB6aIWHcHr6MGYwGPWvBtH
bCyA1T8udntuc/pFP9/IJWhG2IiEiko2EARIvqGM6SDGkr3XzSlUHYA38BrcAlk57/Yp1OLj+EDa
qjiO4SlMRYn52KS7agvNx+sjbFeBrs9Bf/XB1u+ud6kC7nobFvcddKMaQUrod40+fUZ0ug/3FJEA
GW2zz6LFrGxCk2lwJXxeqDYJLiznGDG3x615RzdfgY8AwwUnrhulF3FWNkbuOC+0YYf0x42DrpHR
ClSMhcVBMx6s17V5HqJXhpY3voA7PDwUrbOiXCFnhkrQhdjyMdWbWXsfoNzhadCgBC56BWGLjaS7
wXQD7viSSGDxue4t7+P7XB4qfh3j70bx+RqZbm+pOVt8chScd0oi0n4NNpxrJKbhMNYAwyPF77Ae
oAQl/O56Mw9H1J78zfNjbWkFYn0L1boPhADQYG89pmSGxh07pXPYRGaawIv+QEPB2To5jE8bWA7T
N014HzY3evP2tIefOQrEbqQkd7+2T5sZgyGbkf4DrQVoaXmAoyxrDbLWQRs1CHh6G2RowCY/6pkn
9JnObNiAdszWxf9QaShmOrT8gcdiy6lmiCVljCSkx78cnX1U2f0BwhHqR5YlpEuV7p2AjhHSO/sR
AiL2MVmB2y57oXkPZt72YcLrbwJ9c2L0d3HNyFd1bfJan0sj/1J8fN6GQpOpO3ms9/5nVONJHl2d
S9bivJ9oQYv5wTOfdl1Mty72gYGNJCFpnL0+JqAPECBakdPt1W4HSsPoTjq0Z+Ei0Yi2X2x91Abe
F+cJ4xu2TW1ynF5xTQXgdS/xIWP/sg82kpdBuS4j1kmI50+3a6G8TPspJZ1xZ9/bsamKmG0B2aBH
bUtPE10gsqO2uzNVBG17pzIRPDTXW/8xOmSnGJiR/eFLWeAo04t75GW0lPv+RUn20q8sIn1DmZbO
CxY/+g1b+5jbkXoyOiLcbPR19e/NBOjo53WV7fZsd6/1kTssgj6Omn3qqOuovVAmpwx5ERyAeqQp
RqM23hf39TZ2in5DrTGslur6A45DWc+in75DklHRJVbD/ck6UfnmEADmb9B3znLJ+Wie2NgSToMw
JrYDQZ8aDwrhFtj95wPoziEPEIvzGedHgFD+yKGQ498nudtKBmL6jfuhAiIA1XGCNBwd/g6U5vxP
oQ5vzt0lMtV/wW7OYbS1Mc7BOVtS8B7BVXK/4SqpwBelzdpt7MImalBdWyr2Pm0XXOhjXkFkrczO
+M3DLF1R33QMaCPec1UP5AF33e5kDx8EGZHTmLBvIld80xEJw0ayb+lHMrJwbQi+KRXDLOyWOjpa
TnKlrqFosanWaJKgcCpHsjtX8Yy6g2PHYj+tR6/RmQMl18/3B7dsB/GX7VXNT8FwzZkh+BCVtV9Q
0rCNPJxzMjtzdY8IRVM96u0tfrjmwvbGC/GeW0POstDQUVu2cPYlIQLxDIdjlHD1gL2Idt2OOat6
mkETpPqLaGqssOaWZjiiVP25oNo0tZt5yq9zFK1jiulV3+6GUFgApAO7wAwAWEugQXEwYemN8TkB
7Hzbjey42XkgSxeNFbzGTgCofzuGkRCS9ziBUETaH9fyMbYhi83WI8MRsABi7Zwz7s1Ulixs7uvD
4Qo6BXidwokfmsMSo1H6B3A+hJuBy8w/lgG8DR93Ft5MrD8PPFfQZP/jYODSA19WMqDHecO90G4o
F6+kNdBWIGgnaLTPv57EVo36XkPiO1LNxKwrHcPKgBieNOzx5uX2rIv5HVbwZWshwpIfT2t1n2GL
IhTJBvZdBH7q7bnYNl1X1wsUNLidROBhqiJaACGPz4wya8OJgXj6y9u5Ukku6sWRkpT9qo/NwvkC
5MzGXcZ4oMMbHQm7fKMOyJ+wm4SqYrfoVevd6EXjadjdWb1ByaJHtHxYTqA7hJ2zBZdhMSOeBCr7
4gAntWk8gGeH4i+MWSudCdlquyucY3B+/IOWR2DR8BWIocsu+XBcR99PPvlIQ73n1JP/WDqvJcWV
IIh+ERGAMOJV3ksII+CFGKyERwgjvv6eYm/s7iwzA7Kt7qqszCz8RonVNiywfUp3yOSTC92N9tI/
HI9KJHuYjpLMD/OPVkNdPbDK46r11OG0CzbUCQdE3l3YN611RfEayJrEhhiynzHySNk4QrD+OzHm
fvu5EJQu3UHUxvfO3avmi/47I4TXooc9xEjFWs4VYSgTf3gSB+VhV9YOmaLekxPFhiu8UJ0Z+SI4
NHN/I+v6JYO+t/2MTpjD9EmF+oh6mMsQZsM5ZIWZv/8qF+qG1iBrZ+b6Bm0TJ/FgoDXWewcXH/NM
60B9n17O2OMKNkBDMVydBXn/uDSWeWNr/qZa2x8/MpJ+csXxneyK/Zu9OaAe2Q4V5wMsCzBNHjK0
unpB0rCgQAvZCq9aG24cIM7QF8SnD4lmHxEuph9Qk/uCMyfPWxq3FQr8APks1+KJw3tjVlG9LQrM
vtXh3QQAUqgGPKaDmcxZhfm0X8gblzaP6cEiXkflDSazRYHLYtJACvjetkhmRfOanqnugdSL0BSD
KNZIifKb4dNOwSPJbvr+0Ww5j61orm8rMk0WJfIIspSPc6KhGFOIMz76daiASLzTi6GgxF1On9Er
gS+WVm6e5EvmerHHLwPwGumjSS4Sg1SoXhdhMcU9u6ZNntEKzmnXqpImxSdOiJzuAM4bAzRbmFpZ
Z218JMoYj78GZAt650Jw44BeX9LDs+kyRFB4wmmSOlYOagyqLwr/RiSX8ZshFpfpVkpMH+eJLnp0
XFy3p5GAO6KivoZo0j/afqii+cvY6mv1WTGLEqmLuWbKGkm+hAp2i02SdZ8UHhmS93I+iOS7q0tM
DHEDEwFUcbr+bXQcQsLx2nQJVzhDhYy+yVOhDun0NFnFA61HNwoS50YK7c1nTGMceosLr4xrdAZA
0MrqNmInZhmXBPMemRhC3ibvQ6tfeAoNsrfXIxmryCuXJNqneD9sZa/VMkFCy3qTWx8eM0T7PEdW
Z46KFmB7cg6Xb+T55Aornjpvv0CJuSmzG5ATKeEXb4IRMvnhC4Eofk/Ds3cXmt6ZozgumtseI/tg
Hb0u4ZBCDNZg++Q+dpeRIOp61riaVveYUVzA1LCRQGsZkdjUb02kv8V4PxlwAb997f0yJU2HQqtf
svdcCdvj+wyTyB2Wny0Mha7B1ztM926v0i8O62ilnWdtF8nmA1z3BPdbjZszVCFoQVOF93+9ln2D
QOMUKIyVSDXuDa1mAsX4Sj8xHsct1RpgDAJ4M6pazCxntLNv/cxz8Mm4xSOohzcalwxbfp8oYntd
NO9Il/X+6mkzoBhVYY0su6r0RnZmJhA5N45HulRNcMngC4GRO/BfIzgXf5fCbldWDoE8Kah8rq4L
jGKdO/a0GzFFYGyubpS6WsE17eltJtT5y71G4tpAnDvMeQQJ67h0+4lCoer5lmTwQ6sTjKJBPRT9
McsU+wXazhkX7sXJWSeZIO2l1UTz89Tq9RsE3OTXj7XKZKVY69awRK5lFyV8+kHPYPmtzvYDByPj
47VHBdNzTokKf9xmjLlKUOiVd1hCXRVsTfRZe/SRpXPUT0h49e057CVFKJ4iA1P6wPeI3jvzumUR
fxLbEly64pywNM4/1PJLqiyO/gAaMk5AOV4ZoesKO4AMIJPLx2/xj/gCbIoxBGYTq8eEGEscPfD1
yBSi8AMxb2v1CFtZ+6o/YZQyMlEPE4moxKvVqN5+MaWnB4r52IqEfyWCYPpvbeV/sZO4WcsprQbA
W0gEVB5WsrHtk8F7sdrUAJK+M/AP9EOHL/fSy/kJZJk4iKmaanF6TzvTbm6zaoBvO4XTChra3qdr
IkAI6FYkZSEx3iicatw0y/GNWQyFi0nS34ZH25z2kMZuYBe3pyozoZgONM18XoMZNP/aulgvSG+J
NjA3FnlIod944HgthAe8czA7bN5oHQBqO2DJf3Qg/rt+jAfuRgBH40NyG5d4R226e7taTp6tsINV
O75Hbe1Dw+zKPH4MrEhOZ71bWyWsdnhekCjQLL3pwLH3C2buE7HoFecKMR/Orfv27LW6bh0eWNJv
nHI5PqfVuMvDPq2fQadhPv5K9z29Rkdw2ZTOrMfoMcUggmcCgryn0ImYdib9WWe39OiBsCvSJiX3
kxEz8/1KWTxeORVx6aN3Tl8BXPZNZ3pNT5VTT4Hvv0pwZzmX1hazHuH6jWYdNZksbvXhwgWtHS8W
1M9p46c4xOzYxgw0aYHOxerCfP4YXAHWR+WpQ4NsmBcXOi1xLKxIa7EKY27zKlzQlJTawjUVZk4R
fYKF6PBnC3ql6D3vmL7cggYS8rrmyL4sUC9Dmm2oVBgAdHYXSIdUu144DmoLA3c6H5Y5/DryCbbU
0W9WTLWOOuIC94nB+hVcI3HfoI62vk9P48sYvX4rUHfc0js3l6zpgtbHBTFmiJzGMMjb5nLX29HY
8oQXfkQWEkgbjzok57zALnoSxasdnhkQvKy7Utos/BAZ1ywZrBGUQGpcJLhWYpSyN12pIlPQPYpT
jn8OBxe3eIN0sq5cnZdf+jg1LA2yaJ5MPs02+VfTWca/hmPQWiECHYxBn4Sxx6hA84/LC14sWrqf
VDzEA+St2ZfpgXIjGyFsYaol/iLKm/fTYkIidCN8Zt5NrpN7SJZOsmOeVE2SWQUouIr3B72jGn0U
i9YhIc6S9iBd9M9Wk1Y65GYP/kgPC+D0Y9RYU/8cn8YhuDPVikbcmhX4392JeQ0ijkbpfpTpcvg0
r1SlAdnAl/HyYOQisjo65KYXLFORA9GlqQPNexn22uP8rH+e9hJf7odFyNovKWcOKPWtn6r+hds4
fJEojQ98NjePV//yjXJu/9ct2TINhAgkMV3gGTibHwoM1q1NmHc/OvtbclPd9jWi1S0uEMohyPf2
4eMva72B88CASNoputat8tRan7Xxgqq1wzX+KHr/Nr6qeg4KCemQu92as231EbTevoKer81iaD12
DLqLD/Wpb6jhoO++Bn/w5Gu60Vb0raXwiUslKUBeGsuT8EoPpUEJl+Y0N/27psiq4KkDJX4ZvlEg
U9ZYLorpgyPACGwB2xSK75o2CRU51hdq+nJRgTbRAknYnjDBoU0uF2yFXZ0C/udHtbefQrEXqno1
e83YLB95w9K/85buiILsRdH5JdRyXrMDmKf0MOFrF+gfeTyRZFeDY8pvKe3up7zkl3wtoXeTaUKT
gMp+xzvWzKke/z7BG/n02+MHRS2b4MMlqnAmzN+2fj+XzZ0w/bf5jrrxGxSdN9Jqt0XOL1T3UyAH
RXnpdyzyLo5uyob5yz7pJyFfyeggZaLpquV1NTvu+O//X7scVBsoSz6kjDgCPsP75FBqbdDWj7sP
4AXMYyxQyEdfd4O/cGDp1cIL4YY3O35dh6dZc/FJbhhxIq8fmO9SfwD6ks/Fn5s2eOnNaPn34oSb
+n7V2lTzT/xCy9bUSfw+cTOtbd723mvtsLXBzhRlGNpcxajoQILjKuL0yiilw4ZsMfkS/NL0BUK0
rbgdIIgX9axP0kybILPUhUkcfx4fbO8qGTRVQCKS5JOc6Fa5+Y4+cdcosiIb0L2lnZ4zmrpEnwt9
gXEKST7z7phGqDb9SrtufzwIaii4lLdb9AHrb94dqgJ3v4+h4MGm5SY6sw4az17U2PSiLr7s5JTS
2/jhq+Y1a4ybfe1LnToFC5b3kwq7/EmuWR42aD9xoBh3z+QPb+yl0Pidxniw6bvd+ZI3q2Ye5uED
mSjNwibd+X11mHwPBm7DCEyTw0RabEg97413QicFKYueGZ9KleRAFxpIsG4/edK25J4p83v2oYNf
qKb37EvLFToydOdyEgMXh8LkTvtbOlvSD1dF9aVGA6PhihQNvqxBH2RsCP5tS6XNJ6ow8CikPD7y
6kROYoNNq97FC85AeIDPIj6uZO0FMHHUCDq1UaJonbeShkVY7Xah0X+Tdt/K7Qb/ENESigefp9uM
6jQnEEYQUaOKBXBfVOs2ngxCjpO+0E/qkdImS0IkPMGOTPE53ENhmugnQitECtgOkXOQ8JGhYOnV
AncqTJy4slZ2D69kQZKqHCwXszX4vuYpJk86xdcQNysUPdQa7TM2H5S6ZF34srSQrIdgXvisheIS
1ojUhFcUqyjlSSanv5yK2Pf8q8cdJ+cJVmPZedIwlwnfhVgCgCZTNkeMlajJMcSVzDyGFR86wl9i
dyQ6pGh8wVpoT4ElNxrRy5dgkqBQeDwkuMcFMSEhj+xTiuK4mgZdsxWVvgpgraTUYZwXvmCEtnRJ
KEFXxZS8ZyDdVMmg6SaBhBM0N1TdJeE6UaoRp+SmXMkxFWTjjDlBlZ1tsbsS2YLUCV2aWFHkw+pO
bOXkpdRrCyEj7DHlIUcVTI6ckI/DnpBLR2p9GkH8osbaIJGVH8iW5TpJAi8BJ1IDtvaRBT1tpGeM
5fCroqLd5aYQCmOiJQgyAQAVRDBzn4SHXYh53Z7PCbpCOZusneZrYDNcJJZ9ooLxapzKjoDacb3D
4I2wnHTSkVCeJRaLnY74+ME0JulmR1J9/6XbpE+4MJGW4qxnnLlh/KGa2DDbyDQsvpl8/CPUdOpn
Ly6x5BFlpkJ3FbszLhU3V02qDHDo5VekfSQbXPtl0OCypBwZohQugy94upQ199x5lZSzoSf9qMFd
b3BPU7pcpHLZiy3oqcvQ4SRf5Jpwv3C14l1yidkqPxZwgBtA3bOdbLeM2XD70fhOWNHtpG8me5sK
HAQ+yWZv/KvY18thC1Q+GRGlfMumf4U6kqTTqp4X0MB6v3HVJDmkA2+SUHKPtj0X4yEO9uK/bjYm
F3VSln4Tw+m+RvX0lvXBiDkJGoTw54uSPu24JL9SISh9rhM18kvWc0v/c+Bweszpmfy041YUVqAy
SkOQkuRejq0IkaLYX8wd37ALnBu525GsHxYMv5Y3yZ89bl1si2E8loKz/AjPrIgnGGiRz/Qf2npp
yWeLULJw/+aAHY5bcBegkkU4XaagD5YSUgfC7skSM03lCyFddvbvCnEMHMWXX5LBLq1zy1AW8vAs
rYdVx3XM/gg1o/u6ZbMM61KQdUlcO9gQU1PgNOvka/dGh12J6IAhv06KgbaElkAEg0BsfRyEX5v8
GDU17ji2HGDzKUXd84y3w3B3Jctdn2edwmCjZwJwHneEYfF9zSb5e0ENAhgG2w0qNoKITaUddryu
E6zObM6sh9ELEPfFYB/cvL72mLMNLgLvzld0qVhwPHzL1TpSA5erCL3DpkeCEgJZ3DDZvDktOAlf
+7BrxvKaO+9wQM/5N2pM64SbxwgK6lhZcOR3kvD7GitSsfKQoS1XskPfBCXkyny8JeJbuD1uPm2R
n6tj4nZr79KE44PwXP1YZwrDbwOYJD8JWNJYHKbPWY+iH3B7b9Th3fw7YiHN70+7j16zxqzPwTlA
wc6pd83O6DvElcnjTlBDf1r59GEdg5bdQj4w5HK2Fq3hd3jY9Xh3Z8Rt6Gh8JOINC9665vhRz3BI
shXuUzNuLbBBig+7vcthf+3OqMWYOOxOuzoGd6i0OqZTa6VzGblo32FjAPJwczhOQif4ZnvjocBe
Os8aWy4aFybie/k9t4FfchtgHBwFH+FuNaY8GEsgCfC6qE46zNtfnkHGGUAz5rWF8e+WPufczg7A
hRQcZdbA7pPHQhgypfPEIz95fnCkGZhj4SBBDLEbej9NWXBg2/RNEFl3yVPDbMPkzVqhp9AWHFd1
x/Ievzd3qX5ihMoSIyteAioiOjjmLjwwWRRgkcQU26hr+qSxkvZ/DGFcTjc04aPTxeSme39i0ox7
zKz+SU+4FCzJUKaJRRH2sHyYGidgdaMO84zY48Lmfzm3lYulVQaxP03Bj+CYyfp9FCITzmhkjszx
rtueuyyOgl6CcMpLVmucMpljU+Cs3HCXUPfi3IL6yuoBKiX5oGSatCLinawZBJ9HjQLlgx+fqHR+
s/QQ83YIr8A1MIVlLSIPBVSW9cZ9QqVesQZL4RZil9ixCl8uhY/NK1kZSRFZ7kDxx2P3iTfiyboO
XXk7+PSY0pkslycr5vDL0S1+/76vw4tRYXUKKMliN+7glwcLXmwi4/iRHn3hAgLIW6sWUEeT9p+4
QhpHZ0HnygrUbWmTnZOvw3KszTwJ0WB8oaPB77KYZ+yeB0HZnIVSN0PYEIYdD7I3uc0DK8Bah3WE
2ugD+IMZJchyrscrKd9KQHX1brDl5VR5pLldF4IDME/wXs0efwGcOAgIe7JrRhsakZqDm1nhY+ov
frsKe7DpqA0yD/VNIYyJC+iJS/FrT4n/nSmAmfDHJJSBSSTQ/duG2EPtWUtdDaKhJM1SWz6wVm85
PqwSZdoH2sctYWB24Cbqf2glyUJ4+IMmbcy0rNC3MN/gH8LyZkmEBziZ0AxZa2voryos4G4I25Ik
0h2PzycmPnSiC5lAJNYLuhppJo3UdHGB04sEjzxdx5LDzVOsFfArw+GKFkD7JGjiWxQE1wAjBDPD
qkId8Yqk80mHKcg48Wl3MzsYWOAvx5FRVB1Mmi7UKvoVwS2w7PFPaTmGlfW7NthEQeqyE5NOG524
a2aFaz+tF5yrh3HH8+0b/bOawpvQZhX5zdI8MZwlZrKpFOkLAD3Bqe46bMwKA6o//AG30uvzGBJS
ci9TK+WBKwk50lvmEimIkYdMNcwNoKQ8gqxhaxb6Hkb5FIriOW7jUDmzly5OTCZ+m32d5mSmtPJg
0dBhhptZlImPtvfHReZb8y8gwcNxacQF9aI/BZO4ZyCGRTQPCSKTyx3xo7crvY5wDdQ/9h++6aq1
18XXiluEBHZyMPGDsZlEGi5Uqx3LnAnRh0ZOdFXGw0Sl/dQeS0B5zZpijy7m6GrkFDCtiewZZzGq
1/5fDXtlr+OVjpmKAveI6Yhf8ZYebGUrOkm/bayQxDpFM9kUqkXpQa2huPUUU47FwjNdowc5voKc
bqRxArRr1+mgh08YHw1grcwDOlk9DdzCTPn2Zc4vf/PPTsVPvTEs8F9i4JTTs8sgMREXmAHXbS6v
MAxno+IAQvW4GLPFvt0YYvkXmDSiW5v84B6YxZgtD4bm6a8xnKtcd8XDP8WOavHCL6e/44noRBbg
LGUyLPfjuYlr1vy3VRqyF+NHwM7bM3HQk053c44omONRddMCMxCr/WCuRbw0ORYcSyyTd7KTq8vt
FI8ZxTPpNXWZ9m0doxb7z+YqIGHB7goLL/Dr4GPOpcERjlN9m43KdiEJfXW5JIcoU2m2xgGyA87b
ZOd8PuNC8N0B46rfr9g/h6XpOGvxc05DDpKeehzC0X0b88Hw8MdVaHlymJH9MtUY35TIVjU7OmNm
I2ejxqfpF/QEu/r8jxrLmnoMz6MaV28DYgMlCunpluvLvdEfFq4ybKETjtsx/drUUZAtnZduKotv
WmX51T0RZVeGAgHialWo5bM+oAG0iALNs/X42FcaH10ipa/nGR7pL33prLckcAnPZn/SRwoK8MG0
JLUEyVSEGE1SkqYtJ03R3bDyYmntdtP2hQCZ2Bl+MesMqwVZrIHL7EErOhpYZQ/aPogF8+7dppSH
HbiD4KgYiis5xYMbz7XkRHDCo+3SdQn83bHrYh5PhkHe4FzDbwbvUWcXkimw7GJgjaiGafZ5Zz0q
4ydTxH5xMsqLtsJ5lNWTFdFoT+rF1VMcWdModTiNCMYNZUOm7DJmHZeicCjKEorT6CgXZ2R2SG5/
gquCWfsL8xemNjEsKdeqNqXYZEG0CMPXC6dXWWPogMycTkYsOUzIVUw5SOYeTOeZ4gLbZSU5BD6k
Bn+KHg6RyTZler8bt107zub6SNeISjMGasM+0K7Ia4tZpfd33fC980yebnfaHNOz7mqfmL6bOJBS
IzLpXbRnCjpFmcTs6wT1CsK2lzUrg/YOd1rWw30KB8UV7cqDOi3CunTdHImRP0Ej7d17MESZtLQA
TRnE3hlycCAxMx+jLAG2JLuw7oW+QNCALCmRLgTBvGVGc9t009bqZK3EAh7clxK72J8ctY2/u9CC
FfY69WUgelbDqCKrxGbmvXuRsEYV0LqA83ArWbpruD8vC1G9dNaFhmRthtLeVU07jFedYj7leN7e
QiQIY5wF5ktd+0L1OUUNhL5soMVEReMYRnzDooKPopILjGIO9oqPvw+EV4etiEAX5iwnCYcb5jAx
ZrrlqtFzldnUZMBrto4zIPMDbRAC5n8xEBWOHNA55SoGor0unFm4iPOZjGwo9QMNlrb07R6DzMdQ
0WP2YZSugVQQ4Z5QewR9QaVA3OO/KRw0YF9htDNbEDFxsZX1T29kiTZOjE2oBKQN6AqLBgNSXigW
WsaOzRmhokdSidjhy7vFWRjsV0ddSdlLqiDQN/0QUJwAFRUUcQ5Ed04aGYaNZcts6iMdxfYAl4cv
mywDaQdOioVaX10ULeQ3NSMm/CYqCATyffhLsArzeDDubz5YVB5o6NzH1e0NTmF/K6PT9VRTRQEU
HbZLPZ+02LLfGNO6E/IfZXt4n9x8vQMHRsKiHKoTDhD76IXFBA+AO7w75UUQM7eBiVwO1KJv/Jmx
QGAokmCkL8cOop73sEZNQig+wwpp5P3hz4dWZmI46P/qCZIGiAl+KEI52NKrNE3WKYxolHtb10IJ
a4za8JuHSLdEaUw3EYewSteeVqAf1wcfQwBfhLknUQyiMGwvpih6URmC8Xn3SVfK9tktPsRKhWgs
MVOudSxsrS5T2zcrvBTGlkxY4pKPmBvZNeoyjiBeETZvXzAdBLG5koQUb6dagRkxq0IynkjOQttU
m3kztZNt2dK7xK+/Wi5AV0LVOoG7+aRqwHUwZAQpNEtmGn0C11FKsqyF0Ts60t78AGasPaGE7Smf
ieqOgZEnFOEoePZzU5g0VDylB3zhPKl7oU623pHoCLQ1gdydfpIKIUMkho/mZMJ6N6l0lr3P9O/g
42yrTyTWEIdf/IkpO7LwnKLvrg9zcG9/dr2Blt2OTn/YW3r9YUkQmq0FJtnb7fF19jPewno1+mKU
C4c1eFv9EDI4H7ZuZkWlfBBeaXJpmZgNo52GpcTjToyP/NrvmeKCJpYF0NSx57YrC98MXAMN+mWX
NN3OmTAY17x75l9NH+cE6gWVdTWNIc88q2u1E7PfjwfDFkKaeQZ8Dr83lrckEWSgIMNNMK3j6K6/
BikNOkJCXHIS8nH+kk8rw1vHygZh1id3Rd2ztrtYmJ5YZEuzIBHnY+aaNLVD7r8WuuHDKnRBiqgm
uwMoTmJcrUSFTdFNQYiPZbAGjnacpFsoUK74XSdJJ14nsFnUYGBS1T/qSfLSASrWJWsXfV6AbUgp
k1TyMtd2cRNN+roSbQGKkm2C6pKTKQWX7LkdcBH/yKlJH4duNMBhgnz7Zjbj95oTb8fdm346QT9o
3fQBkzbA1s3ZilFrFqQcFrgQ8qpQ6cPkZNgJNUAAXHQVMvEjnKRZSUyg3ksakTB/XS0FrIPn8ugY
l5YptKjcID0H+1VUARGZAwW+VN1qBZcgYxkVwFHbrvdBm5thy1nxjIgpPhokxFKZxtKuMW545Ar8
wDtGM/mkh9UXJZeDyJVVH1KMOmcxqrSET7BRu8L6Ru/6MGKwBSWOYJmnPgKP2G5BOxDrjY+q3b3P
qGmS6K6UQMrsODHgZwhpZgAi4SP/iS1pcLf0mjxVTKgI5EQ82YqZftFNuS7ikWAfKqTykmVDHg0H
rFCs973xKWugmHtobVdlWUICZCc2l/WUgUT4P4cF4FOXwyXho8yDkyV4w1DxYeveh2enTAQKp/5F
SERhkGHjKE4zvNGfrkS8AV+vZ4cu3v85rXdAQvt6lwko4suDhDTPuM+Al7dMpMhbYHkwXyBeNdny
hQIKSG13dfVIe/UVdvpU+GFCnfUvsQtY2Uzdle7NtcbpDX5hlLfMBKCP59dNaY9h20nAiqkFdJK1
GYZa0hktHUGjkoeV0Xo2I4UQN2FkMxDVhSwf4ZlcO08Fl9k5677mCmQNzYuWIncdFbDx09GOWz49
GoAvVsAuHvAEXRNqCl5i70AeGaMCtN500BZCwcu4Bbi2LGT+JSG3mOY6PxZDy3fTJLFtXAGTDodA
jHrTKlI/sG+CQlkWVKDeI2bFzYT+CJHwY9Y8MqJXTkw9olMpoRfGMCR1pp6b3oQkQFRtdD36gUMr
tDWFJ0w7y4KwaxBdhSDtXMoHYcmA2eqExYjEj7m+gG+whJNAZFjruPeReuGD0BwuJ53w9aSVM6TY
rjGFZQutlZCapFU2xyubmA27lZ6djyWMuuFcgoibUwj7kbCOeKZp5ElkvoXmE5Q+wwtpUsqJCDnQ
3na0bRuj2ojmQ2Ba7v4plDLRUAlbbY96it6ghO4HyHC0G7iNxCHgK4/E131fTXSccBxyHeFSCUj1
MI4pZMA2QNhNSIPjw3jZspXZZdzGFw8p2wkiPc8gYo1U4SpARzpkJN1YFStO273ekMFLtFgAOUHW
wK2lZ1NNx32X9Xs2CyvEiiT3KfQ8Sic8qNQR2nTUxvK6D73vTAoPMZ/e2iJjWFp3o03TeGRcSnRi
+Jc+vLKUBXTcGzfdtTQiHzDhCTDY1+s5EIDdc9eJLEKUjUhXYAbCptGXGykNyNxYTF7OgObcvbns
qMxEVi7VnjHlJalkSErxAhgMj4vz3r0OKY8z2I4+pTjXol/ktuUTz8WLW/JMFesOqrXcHeZHHsbo
HbUIJSTBERPS3ZkIkOMTPNBmv6HEge51yzTAI0qcIHp/ON7EsT1dxioBuBLgmkAoi3YJ+EgAQqng
jXlSTFkEkXcy/GDAgI+AboGRxeOU9aeixoP5/Qr8hHrKgasqRBHQwfPkLmr1j7Fi5sMr4vOzJYHk
+rLEG3FGvEiiRHLiY0YCbQHBO6OYiuNqIUcBm4B4DbMk/JF3T2qmUyJDczqlFE1m4J7FNH4k1dTh
tLvhKSKjFcNkcmnBWEa7k2xT51HAX+kAB1cwOktcW6SsKgbWQv3pE4ysgF9JrpbzvcfhCutFTfIR
Cl1ZH4BFocyyMKyTzlxQYmingEwqwTnIpi3lUVJHTB59GvtwZ6DgCthpXT0og5ROvzBsawxoHlG1
KTcdU1HxJan1uP/SYEKf0ETGPzkq4XZMb4+a4HxMKQ29y5kojjlcY2EVaQ0RHKMtFQYOT9MzwjmH
uM0+bjsd4+U3UQJKILzq8BCKXc3P92ZhgUAyY73TK6yoYTOsRgo9r1oaSwoODokogxWi9XjVXx0Q
9EPuIerCIH7RgWze4RiM7+JqSSdEHGugj/sDt+jQ3S8Pe1GPUv58iQGbONwsFtBPZe5076HLCMWK
iBtrzBD4jZ7AChN0Y9sSr39UOYub10Y5tMFA2DwNK1S+KgK284g9BiXGxbn3XpUQ9HBWPkxw+MfD
bDgigiYZYBE2ThMsSIOHc6C/wX1F09Eh44RRtV8R9C9KHA+aXnPI/2iI72ZneH6L5ZoFy9proFKG
kvCBx0/pfkXHFi6aRtV++4Q6gFVKfNlKtX1HF9MbHcUvNoJ5fad7+qhDvYpugGej1uBQJCMaA4Y1
UpNGghnWD2eD+d7H9fxqyajclTrDlp4LOLv4MWlB33r/9WoJYeiKjpzLxFgD2Lc7q7DMrJJFUyeW
FnEwD0Zc/z2wloQT1MTJEfbSwRWFuwHV7WUsCVP/IA6LKRo5NaMn5rnKE3wvMI+BxExwJgNymwTk
GwREMhdR7CVKY7Yn+RRx1FU1Cw92pVlVPP1bEGXaCjVD0sQ/5TcoJWlchUy6ZfDe9SEnRXsMmO5T
oaax2sD4ierdmf4MA5ZN4bPBU/r50RqqHNZMsWAb0TuY9jiyRAnMQVJGOnQK2tKp922KXrUJDQEr
NeMf7x3nO/xeuWso6mETin+crHg2ESkDle3gbXHSO/LBzgJLhk8s/TbxXUMKooj15FwaFaMW/Bl8
wsRnuHzmuV3b2LcGsGvg6EPu+zBNWoQGLuRzHGVYA2dPtnV1ln/4v03btswNd9gh9wyPn3fW40OZ
GHejCQwx57prOkApho36pGm06UVKKldyCkLiJyUg5WTcy5H4M+omIYl8zJRqIHxkDF/9zRDrJEA6
nQGSEyvhzd3LJpMviLWDbqI0JLXYTBU0KRt8oSjz4Yc8bJJMMsYN/NmnU277agFAQkzCzsI7milj
qNPD3cyd6BrMsbePtPV6OS5sKPvbNOE3Ue6Ac0bSPR67CHKWf75utwU5lrfru9NqfoEVairxYBSe
3NYMguiZ9nIk6+agDUdxAA9Wce7Igu+24tdXzBlx62k1Nbeg7+xRlBwgbRUdVT/ea9W6uAqaclLL
y2B8oMPnwaipe7uXPgTSYYml4sfeHyNESJbf3QBBWCocTNzMbsapzMrS/lCf6Y7UU1Iu3fef2or3
WBMPj/Ckr07e9zp0BLh7xcn83BncyxdfVjBAFSHDgvi0qBDSoqMPBz07A/CV5gMU7gsXt3DA0L4a
SDFt04cXDX8gWOzM67gcB7BjlzaM3akKWXWg2s8pqj+rams5HSxfej6Gu7f/u81YgJSRD2Bzp7L9
pz92rdLt03/sNGssaMmaA9nXlv2+G/Xs2jaODZhfUd3Wi6fWAnvf673sNrxMar8XtdOLDakJw1hz
U8Tt7BOqq0GhFw37BJXtgGYO1k8Fv//od8ENusau5YYz9WsummETs2LqwU3MflJAwSJ9RKvDkzIo
T2IbstSqo83Zdc4axxra+NjlgUncbPqjZqX3sBNh3Zsp/PjtvB/65oWTFCbz2ou1H+m69om+DE+t
AXdpWqddmsLC6CCfW7y9EIdRLAI61/VMPGGuPauLp+I0RnNC30/gvb+36b9vJp2aB29mzUvXeK+e
AyunMTSx8tu5EifT9yp5a3hZ71v6qadP+8QWdFw4+PUZp6Smr4yv76C36Hg1LZgw9fxraCpqNhrZ
CT/b2fYn9NMxKxWWtHbG/uD69VLY6G1wKK8DUZ5259otuGrLu0Z1j2Zu3oKJjIfZg0Z3QzvnvZf+
7o6JLEPAHSrI6EbeYA7MNIRu+NTpavRHXNnR9HtS5mGpnRzlZl1V7bBtEwCNh3tVwzyQN3v3lxa9
YCqMeqvmWOTrQNb0S0bLZuZNZ/CeXP4+nAF4bnSFe4K5AnPl2aDrsT7v202r/OvW2ocMdUez2tMF
XbZzeVjLuI02zQR9Z0Me5Z+BffrrYiTdFWsSrctadvS+HvB2rMat0voCNmA/blNEOLuMvL7zQfsy
HoQVxY/2Gs+Y1+5wAfN/G21L6m5Nq20Fdjp+uaINSrEySOg6ZRbuw0DHSJUC4yNSE40eGF+6WZhW
qlFt+ON2/Z2iwDMdxrWGS6Uzg2DasX3D07XLiUqdrVlM3IuFRYGYyrn5R7ni5dkkPVGuefglYsHm
RCYVmtt0GXOKV84HFIiiDBBHHWcU+8gibW0brO8zWrdQrNAnpe5R0gA37dLEaTkaLKSeRgdaCpgU
KwVVUQDrJQGlzSeuER8qdPlqq4KeCoiGG5dJHrkVbMFdb3/4vBgefoZomUuTPDKYe06Oo/akZ+kj
f5jbw6fYi4ctJPYw+zE+sBpvHd0brdHJl8wLWZY0TWpA69uJp+fB3o16UPRGCONO4a4NqUGgJVwm
sSWyRk6OxbzuDNwaEfoOJd9wiEE72DE5UXyMpdPPbvP+IZgsOUjZw92uCYh4M4aN8dIURiEixflm
c/VxBKLr8lurrvQ7uqNOPEApvMJkSJxBVz9M9laBLPaBIo/1inWn62ICC7fxEPbAU9ndM3tTktsj
J29sMOvVEPvD48ZMqO0UxDgv+2DWq+6bsJsghlOkTMOTa/NkcMK7n5N/zUoycN9avtjTtSQn9maV
ahASbvBznk6xJ0fwKOb9LDjNdDfE5+fpiz8gIVeTbvFM0GhwfZBhgvJ+0iWSaqB74O20b8FS0VHk
KtLz48Hle9DGAh3nsO+qpmjlhmx/SJ+XIfu3MSXuBz4NSTZTvBfo+sG8kl19/mPHDavhlJZKjuQ1
m4SrBMcMV5KOq9OwFK2zmG5YblGa3tavllbgLJu7Cp6y4rmKU69O2IjdwHRf4z/F+mw1afHdQN5I
whiLh+xmujRp4wNQ88OnznqSAliQH2sZz1MglXUSes0NQAowyweNAW6SYkntXZmWnTdbVc3viM0M
NkM6ymPiBvsdOFdwyekUDGiqosHE5L9vENc6XA2frgYP+K0DvKL28Xt1215CLFm9j9nwcuc+7lgN
utmczH9tiz5tOoxc7rSZIVsavLnro5GE2diw8nP9Gu/e/o7rTocv9JuMqg0g+uNm4gIvjbaql9lJ
W2+Iu530m2z8k33Ovsnd3Kg6beanLF2Hf9xgnFztJzD5AP/LpXnSa4ebEzJ8CaaGOzowXHRMrxrG
bXGPbzhV1LS10l4TGovwSFHDJsDiUaaNHWNE9K7YdXLRHRhZNguEmNwOGbAG3FzCoCGJn5jJMhY2
h/9YOrMmVbEtCP8iIxBF5RU2MyKKY70YjjjPiPjr+1uejo57u0+dqlJhs/dambky7b6BDHdz2WAk
xWrY5tmJ9Cuxoi2QLsPNyHfffRa2zzcLOnJwfOS/JQle/jzZXiem6u/kF/JnSjS15Y1m/fU6qqi5
xvI+zLSFLjgag/b2+YmdHI3q0mW9breKNvXWzdZ97P8Dbtahi5knd0v5I1/YPHaI7OlrLFecv1mg
xhClhFz6CG/McX9Lf1r2G5yGIELhnAiVTEo/9knR7uMYbo1hdWALe+pPHBdhYaJGQDkY/ezj+AvW
rdMDQ5FxtFrGSgx+Xn30Y5jN/VoFRPnHMa64KgLipgu2pRC1eXsUrZRfAgYxS/NSYF84a+Klju2n
rHA4U8phghYcA+d06lieVcp4QQkidNVrGpw7iDio0gsTQkaocOaXvxZbpLP1kDkAZib+asyW9jGz
x1C05PAKz4Mm83M3Zjaf9NBC5gmPaUCvGTSoz65JpBmr9gVGCR4gE1EVeZcNEo6vIX5EEDtdlKaC
BDMF6lMACJIkyZGtsIMTLMMcJjsX8B1wZk7vJAIb6cdZRrA3InT9gGLgoHejUbwm54pmo3De0yse
1sATuF8xREDcgOZxrNNTkN0pt2GHN71YzB/YIRgawFiogz38isn3Ul0XtV4+aBGBy6fGhB/26Ts9
IClbaByObeHTnAMYDl1qSE7DKTiOK4Z39wmaf9oHjGjFQ10Lm/x25kee28YKDk1eGivV+o8Z1Wxj
+tYt42djuESLDdS1hJcjRIme4AWaQf4ApsTY7+0XF9xwm8zzUv7gWklKA3MRvES3ZVNL+lTzNHp/
5orhKt1mFlfuwdNz27xLLvT0CQcRM14PZOyyPC4pzk3FGOUTbwdSrPIUCxmgECVtAAtaswhM5SrT
GWKTlyjJWlAKUrCDVtAqtjSIqoZDPXUiwFHh8Lt5S10+CXIrgkrdZiidGaEFPyuIflHZXNznmbQD
AWlgYAdMT4G24MUl0Qx0jZnYBnJvQA5lb+SQw87XnbrvOdQv6FGr5A0oZnPavV0gWCk1F7zUQ7W2
L6aNp+KS9rdsLTSndIgtHlcEGlbOPTljqcTakK3/ED9WmO6PdvE3m5uc/NRyzFxS/EXtoPTngA5i
ZFvDMNrIfg+FGL9iIK20P3QANtylsT68nfYa3pL/RsnndNhKOYPOS7YmPivZeBtBUzDJ6WA8YCoN
t/3S6lClFMqsUX5TTajDn+bfPhYt46urRx2/FtqJET7Gj7H1DUVnRekk6pYZsitn8rHzvUWLSZEe
HyzqNRQrpXsnHadtxxbin4qRBT+0Z7BfCIrmE4OKBx0OaWI4QZLwRBbcnPamb6b0u97WoHfdljS4
vpzwJNQ4LYebch2w8DAb+qs8n50Oi9Y12xv7HboQCf0hLJFqAefbjr2GP6FukFCB5oT8HfKfROXl
HICUmgPseQh8aeBtYBNHtDrynT+noCDj5ThP7L3aSrCpAtiW7cbAzYKGWrYlrhOheerkcFbiC0rP
bHI2UG2RP7DP/HNmX/5QUiYWkh20NJSKKWWeM4I5sB1JpBtRxAqIuMOwgaFfzgPJShQVlJ9x3JJJ
0x/zWSr/IbZKEoq3oNH+VNYMKtL+ZeJJel2dJCsDIVaoIZkaUcoaXgKvCHoUJ7XwGRB7pUKEVItQ
Mk0rFYZyGP4ssU4euWvZ1mcn7W+zcCROEXJGb7eAYgBOHIbbjJMFa77tVgybdHmHUqRBVkdQRes1
kgf+dbSyPqcJx4oca+Cfa9zVpQZT1bI2O2ZHhQMkH8DgWskHpXTilZ8kYnQXCXmyM3i2yYQifeaA
GMy41wf8eUgxTfA38hGEcYLz7m6sQin9KqtYrg1r7XOK9rOzuruLMMP6gf2S45Ab7RujD+TqqOKE
rQW8JNCDw8WbcZHEpeWsONpzFb77J/8QzfdWbZvbbVSFx1TiTEuXmUi1QkQVi9rMQSUCO72Bn4Ps
nsWIhkgjHGV8ij3X6Oy++hkHfkPW1K9QLVlWFKxeRkpZtuXYLwgIFMt+3I7FdZ7Lyzeytjj6KRn9
bXZgF+lTCpZs9sxxcuf5IIKYbPnymGqTN33rUmBQD+1GArPK4UB5E/FXsojWgtmY3BmwP9BAElel
mgESUSKbm5Xqa5fuLsl1pU1FEWbzuzNJ5RljcdJnJI8ICJ3B2SlbLPNR7LUs9h5Opm3kV90WztVw
z9EFxX6uxuv+biPuoYDnBXg241O8c2zs19irWeaQMp5vMIcGD+OarcavBYKSyulPDSNwuMHXwcVf
2Fk9ZFyI3cgbj3npD2d45/T7HsHdsWtdFj9A+cop9SAgWk5TJK5idqbB+jNhe0o/8RLoeijotACQ
ojldSjmC4uPk1vAypOjmF0Oj17KKSBSvToaFmMRenuHVwTSVSkMsWWEZBB6UWeqmjX+EQyx3n2gg
CLC6+ieYAl8UcLCCsZdQhK5YcbzR+S45fX5+GzFfrDj15ejsPbfN0oIn/oYT6LcVVGkHv00RNnyj
YoNZMtgRg0Lw78qE/6E+B/e3j30ZUJEZVviMn9kN7tjwhDiXLBsRDiK4TACsJx0MJ484kjLgz2UR
lzf5tyCeYq/NgDcXAHP7/UKXt8pJrjnDJ5Qe+3u2b9n7P4wFYVxbcDk/0RqzsUz8Q54G5w1ol/g8
isSjHTXUaXZJi6ShIBN+CjTQ+kyYcAP59r5/h++GmeVjQU68UcZLCglmhuRQ4t5xwv4Uq2nG6O9e
0RURE7Z9fGtTIaP9ohZDjwFdL2gxBn4QHbhgiukcOA3cA6hyt0Pc+54e20xOuLAGx81jqR/QvM+D
OexZAvmHsYhrbTB7FTORAX/aMSYc1HGdvEE7mBO8KdCU29R8FB/FYO+7GCMIwMa9RYsEul2hEsPz
w3CvDxshEV7N+AlWXE1Of2EJMQFZAtMx0H4bmkyZpvMQB7YvdpJUHkuMua6hGFTU1X1wZGz7jzl0
4WMgzw54DlQb4VZ2ds7isbitQuIgvLIc8XTzJT6UTY59fIbr9Z6QZ6ZZRBkg2BLmiF00NyAkc5co
AxfwgN+K6TXj1NB1oiFoBZtdL9iH2BucmTfiInyiDVIt7ghsJxd9OMTG2uosgPohdBGOcf2p5eFv
WRWYQndliivH/hn351YobqloxTshzibpK+hNyZ1X0NC8c0H3aSjFflYUKqx11OocxZeY6qeuKNdc
cpr08Jc082EejSJR6iFPHZOv++Ef1E5dSjasz3kRai9Pynle/+i04cu5xtwLfg24+JjcaBMarpGp
K20eeqvQx0tMZmtEu8oeJnZ4XD0580UgxaZO5KmNPbJNLdn9GabTQ7I37bq+HcaFS4KqsxDoYed0
Xpx0fXyXA2z6SMXrDGRLZQvgLYj0Az1jnzECFo1wju6Y7Y+IDAmwcbu9NrdyOEjRzrWsdh9RtZfm
mHvjqzEP/5gZl0881cmzo/ljtIvITlsM/smnJUJcjljcpyjDSgu5Mmdi052R6prHljPDYC9TnLgY
g3lUuYiE7G5H3hc4u0xMnoEOODuPOCVSNrh9exwhC2LG2rsM6wYx9B0GbkhkUjX6EtoX6vRD5opn
PWsUGpe2BqciUVPNZ4de3b//HfsfDseXvUQOxudDA+JCwbLEcljpxnLfZ1GBa7HqINfEA2/ANrVZ
4WdERYjHUYVCQs8amNGSaIP1lhYCgp63jUz3yFmde8JyvGRjlRv7SpEQ7DGz/6VlEIO0oQmF80U7
cy358gCP9xf5S3WFNQkaTSzdKKifY9xuUx69vX8f3NbMYsgHYP3QdorFgTBbQJlUVY2xxb2jpdhH
bb/n0pVWzvnrjxHmcVQzbuW9mpa2LAnJHhFqzJK5eZfuLrxnzZptP0hFpf48Oa3o2nv2mv7VlWPy
4mXzCYXDw3v8PbraBKSqQTHyzOwixbDSod4TEIuf1AnrLAP7hlQ4fdh3ctR3ZMiDKWnc971LpbC1
edbhYvyIYFieDByY7SboVi/goi9rK7qcGyQMsRU8FwDFHs8KjwmgpTwBJ5AL7JwI5QWcgMdBXc8b
9sssQbVuj6gi7GThUAuSCE0RTl1umZ4RhjA+IdJOROTUoVYZH4fzaTJ7xsdUpzMBcE/KuIo7vh6P
7AbA5hJkhHfN78syCNhX90Cmld9O7e3Z9cUbrIqAv+ztXhF/CLpTUmEdeajIsgxJx+yXIAwC5tjo
D7fnp20O1ZZhZAcUoq3kuKdPJGOMQ1/qAlQ+PxKLGDXRZkJkdegiy7BJ/hiNWIixG4UpEi4avOmB
A/YW5wttS4eMIYkISHZA7fdfohAcWB3DL71/i6fRtKS0YfUdLTA48pYgkVGo7Lfn6MOvXJf9eip4
oj2zUvBhe/vrM8b+d01uG99AmUJj3LB8M2YWmiTDl8vA+mAH2DyFVWer7AoOwj1Rxhr1J15ozQQf
N+UTz8bzLR8NPw+2jaieCiRzXJ6XncE3p/cS7IrNrYp4TUG+coKLhrReCSUlYCd899E9+RnXzGZt
kerM2swodB90UFSkn+7HM8bmeOfoMdC0xupjNgOzULQmwJqIiTGkp+Hpb/trQVxLKXh3nlii4iCk
+k/y6I+M/FOe6vHHu7Wl54qvJGQfHFbsufewdQT8MOcs5eNKs0btxXzSGDOw5s5JbSf/FVFLBlBk
Z2+PcNP4yxDDyOcmZzdPnpTRQQZIFrqybdMjmzidXdcN+8V8rOyCFiBQh1nydrBneJB3xJp2K+bQ
6zNAVsRuqoWOR2E115i1CYQmjFWCVMGTP0Rc3+x606I/C5M6QdsQXic8UiG9/ZIx/kawB1jGSFcO
FjagcXf8DKUQvfvgsHRopg3w1bHrAu0V/lqZsTbo2IC9NFnUoALSrnn4LkGXN3nj971p+FMwPYLl
yF0m5BMXzAGcGWhgiGs97xiI7U47w5Mh75LOkO698gSSikRvwiaOe+FProz5CstR/vee3dSOrzlY
E4wosSl5QUjYfKk9R9geQnvLTB4Izthw72GF+pBywzLnHKh/YGXgbEzwcVKfgaAwuIdVRvuAL+j6
gP019mX2FDccYRY/sYlf259qg9AIgnGF378Ry4ipocRQ/UlyCoMJPTJQ3OCGAaBzxLKNg/tPtOpC
CUthLENif2oqIaj36M4zqHB58F6zJpoTPBXylxXBVYAjq9rswoqOLtCuHjP/mF8EgiS1xAoFZKbb
7XiAIVMXwx7eTYfomA6vJBgZA2xM3P3pmzuM2YUC84t0GFnR5L2sDdCkj2rJg0FH1JaM99WZayg8
M6K2/EbyR+anKHwbFOogclKo8A8fY8hxIaXpZwkdDm4lwxlmIrPeUgk30LlwQvvUQ/iPL00cQ/8F
cOY/D452VoRETtAcVOFYofOB5AIufljQRBMdu2fJtmdcaMR+STPdx/kQBKEzgKnIeG49Wr/f0eNC
QPxOCSoNFu5iTu2CtxKNP36hbJ7+9aYe3ebkF3OOJUO026g+C1hGLqi4KAHnJf8h83YXdWaMshhQ
ioOuoVLKRm+PvpwAd5agHERrnhzBE+QLNFDE1RopdA/tN3OdPrNTdJXQQRbRw9KDEg/ODx36bdYg
8gLWf0EXTUISKSESYCy/KrOTmofMQn1HHR9dNIVUDNV/8l9sSCTUF4HkRX85ddAQBmnQG3oe35VO
UofZDmiY7bevrfWG1YGAES6fMh3lLqBUnDOsLoU+QlEvnt2sKthPn1hzX9mLKJaQ/ZCDbq9FIIhO
9Rd6IO9Q9k0N1IFaadzOeE6psXBoJguuM+gAuXltXDW0M+7NBcu4iRWnVWLiamQN0GFaVn9chA+a
Sc7akoRg99J2bqRTk189uoDnGyQnzs/RG07bQMCi6qUF5GYyGHdwrkvI8wRFB0ADlnzRY4qXjOSR
XJ3z8rh3P3W3uHt3VDuDLwANPkt2QfXapRQ0h63ByavNeFTaB4sIdc7PI84YyxqUNGLiQ/p5+zom
oEOwRUJH6w/ntjJjJGd4m1xJQCexFVdT3dP/Xu4BG1Z8qz+pPri1nQNPcWSu28NvM73iHV0bPHcw
6QeOYX45+6mvEx5J71uG8ycXELvOXjtjwgTL4m8rrOHCH53OQYN8oC+z+Hketg82beDp4D4QF5MJ
w/juBt8lnchGzaJoLMYlaRfnDSqnigf/6OZjcxc3JOOlojV4OsREkgmae1dDWibA9+KafNmT60zT
YV+Zw50a6OJNAgoACI8QdoMdNazYEb0QfaAKbzzw57t1hjoKj47z0awzcz8YGiQ3zCL690LRx2rQ
9oY6meE+x5uMsGbmSTqM1wRIGOrZ9RCWobog+j0Flek88WEr3YJ9stdc6MgUL06tzK5sC4Mz8svh
Tbf4WbQ+X1oEAlPENEa1vEfwett7sOtzH9XHY2fV4Vdb6fdt58Q34eLGmNqBvtx5t4YtDMIfLHNK
iCT/2E+PQhoo/ODVBoh/WeAJOha2uDPpKdAJGfKoFv4fOEmLzo6htbKYHajQWvH5EO3Rkkdz7Jyc
g3flWMDcFcNS9kfyxCtizDtonWCkk8vRaRq9ank6pm2CMO36IeF2d3CwuQDOxpcVSA4mUvliXvl1
NvG7GATtZGilaPrm28l72gSFxIft4n23MqmVDxinQYXgGOhmp/CK4OjmF1nLb2Kr+vK1GF/28qYu
eM86eQFrO7o92VmEiJsPhJN9dJHanW5eEzuHP8zg75hJ1J3zKzEx4ST5cn08By9QnJwnuVW4oLQV
c6g0Njo2J87F6biU02xpneh6dzr+yd+hpDuMGtf0fHLjl/N+MV2puy+K/de0xvC/zaivY3zYzCrQ
vScz+PjcvEFfKI2GlGaGTbWhYxM94VpM2I4pK0o8+5vQdusnEQca2s4+bHZc7typltymmCgCoF2D
mzPfOybP+tWZl+H+Gr+bHsqiZ8032WquPnYVZVpMdy3rndx7exfKerfBz8feLztXR2uzonsdbfU5
pude+7SSYdXrFUfEpL25tdSBTzC3Wkw2ET1x9J8kE5ne7IHqGBxn+x3r085dYax+nneNDz3BqnD3
NQaLOYkMfLdKdRpc4dyf0eXjPqkwMJjmSSft5u58v8MzGJtfQ9N4d5uEk9qh/vAKnCko4vfqZSiD
8hb5Uskccd2uvkpUBNeGA+QPI3puBo0d5xMnem7n7a5OR1P6b8ChKkBVAr54zd6FKr7xsb7Cl78K
O3gykqgALIKT0p7Q86b7Luy7Eend4ubcyZcsw3ZWhWXVq+3jedu+rVDr1MFc0T0evQon8YZ1ffpz
c1HrnoO34cbnIVfoOsd7f/mhkqTjYKE9ON7ONbtCuaG7R3W/WHT0+kTzURddXcRYoL9hBn8hmDHe
aOAs+LKxQMG+QUUhKJh27gCfn1GsMERcqjcjt0f0J+it8JxA2sJ49Bx+g3vFJPPLk2Fng7r4uxCY
V7Bb4H6OBQ5MKGl45lOXOKM2xStUNA7NJCCM8l5bhATzJO9BK7i8Zd6PrDuxZZrz0/KO4IJpp7Bq
9vQITQUn34Vy9qjk+38cyiKRO1BEBnpHEA6OHLoLWGX5HNQOgn9wTsFEiQ6wkzQ5qHCAlo8qiomD
o09uqAcvoxrOUIduY4Z1Cee+YPUQQ1S4aDRStqcYRyhq2VqAUxTfb4Kd4CmVPicgKO2AfynO07v/
9MX0qhHM7XtUi6Uc3HXnEDNrqTXoANkC+EH50Zn8Be+MUvPIVwknlbf4w4gJR2jzG5pJB0Ln7uxi
rb+Lsb522sruDA6j0ybPLpsCm9mlWbPy7PCHWqua0AE88NeFkqpx/WuB9rvOeZZjhR8glGlRuHer
SW3GN/KJvQsGA3jUyiNJQ4ofew+dLaV8FYHI04BSn5owJVKICa/B9Q4piNiU/Gak+9z1Eeu7e+vf
wiJ93uC0dv55xiJQSOvSc4pZjP3t1kdNv7VsRiGjvkuhUHb8mksfPUv0AifYboFrpJo5AxxQg7Xt
ToTn9oLWik7uj6M6vLsn2bgaowevUwX8zS6636yr5t7XYd0hwEHNp2V8S6q4IkLjpnvfExCY5sro
N+s21KY7jBMaXumufllLrIAfGI52HOMX9bImTUsMDjBc4dD9IF46jSlwgz06KwP4dQWog7sD1WYL
Jx1QaamTgRwZ3DZ/1R6urd2Ch4R9Cpd0VP4WVF8BqYAlrpqcA8boJIWDCTep4XJ7wecGp+r4XzDQ
lI3u6+Sv4LhuMIZlP5JjSgPmfJ0murTBPdDd89AIb7hQulBb1Deow+YcWbjrtrBs2ItorV0xwd7q
GV4+POMLg2EEnyOOZ03ovI99jlcMTzkT0b1MHKoJ7zdl+LbSlfjeMKex2IBiDekICPbGsVhvgp1i
uqBgC+zmRjoEmZQggImrpTHztke/3GE6gQGPy4TYBGc+ZBorxxemo5gTagw+aAz8NuN8GHiRMOEy
3vS7ODJA72BnQ9nLFoR4CdEuPQNtso7E8eIcnBdaJmY0b+EFnYhU4jTY6GaZQIRMYpGwu7ga+N6v
sRfeDyJHPeNkQdMLHxQx14sSQlZahiBc1daicLn0BVrk3yMYjogqn/5bECPhlK7Q1qRnM/QKfy5A
EmjnRHAbUd7wNGDbwQ6079Fb3+JbFzUYgoU+WkiUYUuIrG4FpdNa8ng4QjLe00NHETBi8yrssOds
pMfN2OYpmDwzHpTeqFzXF8VQ5JxObWvgCxJw403Phus7MtRdKc0tlcxzX2geuNcs5or7eA9wQChU
RZzOOTA81jPThXN/D/mDoY/4YDWZa+I2NNeN7tw/xkcoOot5E7x80NHVum/nQw/C9U80liq2mk7C
E8h1wsdi5K9FTi/WCPj9z7jgUNnxZOYsuA8jaGEOFqucyrKeMcwFdIVO8GIJa/jFTOTgJ7Bo/DmU
u8n+eHQzDlOuA74STXD7JBHCOFuA0HDr+qrf5T4xv8Vwr0Rrg/KDKI35b2eWzEZMi7Fxs52vIeAw
bo3GNues3E50e7KTbscHMNU22IEB8j78RL06uDgAmWfSit/c5XI5ZJ/A5JUmfjoek2mUuywOOEFF
T8gRDbPLKUTUrxwPQl8LP7tl+FeENSLYkc7eBaViSYg7n4Sj8xXRyAuRJOOAbVCsORhzNP2FPKqx
NF5ApsAxSLVASvo+hyyAFqtVWrECPpBPDfqNLmEteDnoF2uVFykd3gUONsDi/HK4uB/c8Zu7eaLK
EVfb6QUyhX/BnTF8gKhE8uqRi9t6cpzIK3OoOUw2SPzGmEPlywQ+c2eAcX9diBd+LT88rqGcmTLN
IzRY6S2BLeaeyCtQ5ADiV2GD8Ub6eUwJj9R6GtBgARoQNdb7awg2iUqcEEXAkoMa33j5R3QqsTds
rKkkH7wlCu6X8usU4hdfqwD1xurJJ3boEyP1bWANeVzuG73Du1+Vq7tfvXLEiEQj1V19wAuZ8bvE
oJXekFOVKRDngUFie9igVSPOonC/SKG9r2FfeUgxLKtN322HwpQq/jqhOzWQlA3nGt0k394AdHg7
tAJz8LqmR5N5J3QsqAANQZQSJGoRJsqIRG7WMzJpzJAJ4Ac4oYu41COZ2fFpDfmTBCIW/q5rzBpY
SN7FaDIFlgPuvKpr3d4zZUX/qDhgzcBgjVIhUNIoc0anXQOYUON/S0w6axYA97iRMZRMm8qVZ3E/
YJBEbtbszkdT4TKanlgfwz3p8JhdcPA3S4XeHqSpJmH1H6wcXD35aflYbY/ubbRF9OqdunzmB80V
NRLFEJgEtVjdoYcQrqiBHvcqdQGQpymiD8gfOmdUqleFcLHw6zMuftMU3pkvzb+UJY0hpQlIncjd
hDMm6lT8i4o+JwOeVfR5WHSAtHE8EJ3ziKDlsAex0e3W/wilcQ8THWQYKvIJODn5wpPkfybdvrpD
UcDN4Zyamnj94SISiHsHYeiMZRJ9KyST2CngsixUbWT6Y6FwTavHkCccCaHlgG4fhdqEJ+jATg4X
HwgoJIP/OwVpzP8/PZjBgfexGayDCGEr4FRSDxcLiD44K1tKJiJDQlVEJarbKOzYjDKpJ+Ecf8y6
in67k5L58ik/xZAIx5PcVQFepIAbR2uwDqSt3Ejsd5Ukroo0ivuH9G2p8UnBEK8MNIrtsnC2jDaA
RgKR/7LHZBuZsnU0xJmBBx+bEX4r6r/GDyQHROe5Zcfwx7xsVrKzChYsYocPA5JCz7O7AaWSyePg
8svAqOCoPC4o5GTJweKp44RdTLBZFj9WGoJwHWmKzlmI0DP0X57GEQbj1x/LJJb8lFwoXlrk4/O/
G79MpHCyBOrkagj22kBGDhMp9hySiGuS4sLbh6UQM1MeXlBBIdZL7h+7DJyvpHCzqyEFgHWoZCMc
X32ZA0QzXXIQ62DSbHwiR/jRxjrJz1zFzMQOtdV/OhE3QC7Y398fVgrAI/zD1SWJkncjj4u8mATc
cgH4ETDg8+KctLwWZIq8FzooEopZyxQd6JHn6LKxi+VC56KJyqQ+6G/JN2V9wImwgZo0YicCdO/j
t2oSj/Hds+AuwZucCBG/may7QHbiE0FJL1dED3LJfimKBO/uUo3PAUrAh8CGh2lXbrdQLHIR2X6B
odVT5JEoDxmOJegctlnuNBdPJjrlEAKYFtFkMRbzMdo6e9mOlj1RM+xmGNTLIH0Pp5wQCFcIFzSg
aHpJ/EQhJ0tJKBY7n8DseMc5u7Ss1zV2ttE/gbfwJwekxXsXLVI9ZW6TGFlksvz0M8wnz/AGn2SS
+FdYr9wRGwa0cpBQgthPuYeSodvsy01GuyLKk558njoQ5vFPVCZ4vAlmL5fkn30Iu9CQCxzsWJlX
VCLfntx3kbO+MILpeP+uzwnn9rc779b5W2EDorcqty+JnYJjQjGuOIcbEE6VJ+SXCFPkWRN7PpYj
6xEtbc3lafzlCI/lqyKFqbvnASuPGGU84KfNPmcgf/zgIC/vsW3VMj625kXTN3d+yrOHfkd+u1xJ
BtyUeNNI+ovoCN9x6bxiaDhus+xJuS/m/6JbxcpePPalOBDSTZYr11Q8cD7coB4Oe8xfYj8fit+9
5I9ywxlZsiKYTYViDAEdv7vkbksMFM+X/BahK6ByGZFGzCJaEkz8cgzrDL8n5vXISEWgIawIqQMM
AkJsENzyiuVQR5shUDjmwETz1H3D8rcVbCuNNbWq9O4vO0FyR+1G0J1diclXBcSYJom9OPmjjweP
haLf5snjJSixAJt5WM4Xa6vW0+gUGA0muf8vRmqZFqKWIgyq6X3hufUdDzazjULDT/+WS665FFXj
iC69P5a7z+1Ahdzo7cet7tuVR6eRsYfjlMO9lN1KthdOPKniZCN0GgX+2eg/Awa+kIJCdyLpVQAp
3CZu8wqE8vLEWIbL4tSDcg6Ntivt/g5BHkuhtMdsfiU9QzYHaQZHcXR2tTl4AJOiyCQOv8IBWFrV
Ws4OWdN+dOa1IAZnsIKMN1HYXSiVXuz+BiUUItE/DQVnzc6yOmpVr0jri6b7gEWuci+n18MqznQ0
/2QgSSes6lduvAAdYMQTIpUn+t0zsOkmitv+QnHWkAMPzb1Y5pxKX4fK6Z57OzK1XG5LG/UCA6tf
++SH2k3tb+q9geRG5bNuLovl4R00Xt3O3x3Pd62fL+5jIiRK54wdBQvXYINclc5FVwbmYjdH5xHV
cXRpQjfjknW3q7P70Px7bGDoWtTcZoN2705J3zZoapicZzGj7GFyc0d6yYsdn13o7eI+851HREIx
q0UbcnPNZwQMrW3aT1W7z9ALXff2YTVPQQFPFB90+P0rhBTG6KMNc4la27ngHo5FiEG1BKPGhKGl
X90biifaHh6F46Y+/KKaOlqBuUQ3hckBqDcuSuCUeLR/rCeo3+wzwGC3PWgMmqo9EssN+iD5F1Kq
GrbQ5LviXdFaN27UF21JerXf9ovJ9N2YtJrbOGHc647N2pMPDHtjeMW0IfmK/ZPl3dU+jrVAHzaH
aY2+n1cABKuNzEWOTfCH7ovZMPq3WYk4Mk/36SFZFMETmxFgDcBdkTCZMwYn8t6r++yhXEVwawMk
n5njdgt63TI7AenWtiSjMqZF41ffLuh+/fZWd+8YfIlF3TX+bCtVdzCbO4E/gG0pZpYQt4ZMhkGV
4EoN34QOwNttIFA64Nr1tIAgyrMtWNDNfnVfhG1mdNDw3Z+/ashs69FiyMOeMUJ2TXO74fDUOwvA
xPwN+ve1tVXD28dlui9tb/UKV1rKp7euppVqaZs6b0U/ab8q3h2/4gvSAuP8HZ983f0wpLfb25qL
J1DTbV4t5+oyYUjkqPekU2P78uveUwnWEq90chltT+txYZ3VwINk0W7M7VO78f+XCdG8XS50Phrc
VbNXurGDyEnr8fLebtlUD0dfQT/YxuC4OY5YBfWDHWAVR7UVYOQAaoP9E7PUmzSNn+ocoMsek1FL
LEGMM4zVDk8JYFJaKt4qa4F+WV+3+X3lyvhr9o5xu9uyiikmiKFuJYsPPXjpCnxhAQSzDk54IJ+i
eazRK+QwdQMRpb2XwXWEGAi/EExmj1hO8nePKO/y9hqCk8BmPay0BBZZpUcvxabPW3knZoP3uKtM
PAL3BIRdIEoBOVh9Q7P7sRtsK9Pr3roBTr22hidJoUZfW9W6hod+FXNFmKO6xwqCqHDbntkX8Ksz
vQbFntUiaucPQoRFstCtEDnVhv/VbVldMyYPH2PNfS++9PfiNEeYpFcf34MXlylgQQpwcBok0LOU
wzPLY0obvV1szWaolIGa6rw284ky4Ti0nS9hqR2qJa/lj+zXoAGMc6PjRjBOMKr3cPh8s/oYv0Ps
II/pfdiaNgzX0V3xdOQ8AmhQSZgkTDoAfXCLvBkLiVTdI+CWYNJon+CaK/dkTb4hrs4YeH8nu96L
fWQl0kjsksTqM51g3MKnIwn2QOwmTs0YeohET55izENXBk8viTo/z3hK81EeMney3PU6QVOS046e
iC7FuB45GCqAc9j2Dew0xO++GRyWz1k62OCns9l4vNiRyh4HV7XB8TsS3pxosh4jsTniAKeGXNEO
JJXppmH/Q7I0jz8k70DM8cnWwwOeaHMoru6BNzcRL6OO2rz828R7Rc0Gm5jTUXhxt9SztNo0Ugd7
t8WYCR/seo5p1wFkDn+lAbteOzl3GS3H7ASzGv6dwse4e86Viyoa1t777VdPV+tNiqk4cMf0RxNn
3oNOcFpuzfssMIyCvnaQ0V/A7PYpWc4P1lSnd4Dn5mGZgfrIAruMdwPUUcBWfBE1OganTDl4k1WM
xycqe6nU+grRHhUGcCY7pA34k7tMMqBJYbCeoU5ZTo6mkN3n6gwq3/QvvAu8Lq2EvYpaLFL9bZix
TRXpyH8j4HImKcYpTJ6KO48tiFvMtjyI47bXYeHkMBroRT30Vc/gDpDWobBxQpFmgc3I2BpjDrjk
Ntg76QTsUUm8JYtMgLGOZc9IVcbZLEHtbutWhiAIEBlQdnAFA99Z70EbLVXYWt7+7DdqmztkoAy+
MejANpieaKRakxOqBQ18nTPct+8BHRahkUI20GmQ6XxVt0E5BHnLECQxG7kN2WxxssCKLsNdDB3B
B4JQ0BwxeX17KJtuCO36tdi3Z4UrjwhIOTK0DYnNI5131feZOgPuCBn5Q9tLk49IHNUOojqwjoOD
pKn/YOgBoSKsiujgITAduz0TgsAVFYa2nNvcLal1xcyA55xBQ9RNE+o/sdbI3TXFkoh3TJRiov6S
Rka+2QXAY9hYFAc19+HScjjIeqwopyP6uEiKMEouHElUohRhUGsEUnRAGiOOIcwRIpLa/fDdDMJo
RF8OSMhcep/6jI9AWgfFvN+n5wUQZja3iGqpMEQPwmNp2fwWlRAXgLHEno9mCwZDMW/UDgCeHohu
Sfhmdov/oAOhA0ajBIPBIAC9/7YJtSG3bkyQSv+9elKNL5c9WhlkclN+WhpmWBubK8xD/BOc0KjE
3XNy9KW8p8+Q/lG8Kw7BQ2F1Ya0xFOR0pUy8YMkh0tivyxAgUlJ6VRSMjHB9FCNmMtl0i1sMmtLy
9miWflkc4B+SaCWzdLspnj/WNwbj+PmPPB0t/PJpMDSd/b0JHP4ykLesu+9Ak0wJ5w+/u48bdUA/
93Tmu/RsHYbi1IH8L2hyY2HrEQ2vTySbNJAcyWTbx5V074LhLF9t/YzRGKas91joraUnU130RqLb
557x4WlskSZQ59OwLAVixbOLT4T5K/scfWxz/Bzg2ZUQ3hFuOulQmnPMhURGxI64wdeItv36L8Zr
zpXWsZuk3utxb6bTfHAL/k5pcyvDhBWpJzJGRr9sWK0/VGf8CViy1SW2SGS0gC3f3sNtSltLCNGD
gplEnEKzWVj6oDnQEzg49QZzgMHyG2n/PGklTSJe6jWrlRR4O5iqNUBhjJN4QjNDfg2jGWj+TMXs
SMJEBqDuyYPEY7KKL+d8n0MhNcyVAQV4nfxEeAz4Lusfz1RNNBClBdKGFEdCzwsCaM3AfKn2bD4g
S2bTGvB6WJfyE37jE542VyDJxJgh9wQiHOBU0MDmhU68hmafwojwvMlenv/TLxiZPwtF2v9pRpni
NlNRLGIIkbs3T74oT1BYRvtMg9ffhTpaeZiz5OIA3J9d+YMQcZqqeTNKU98K2Tdn54AhNo+hNIKg
B/uz/cQ4cGqMGY4kh0ZpCk+D8J6OFgUlKrvkESsS8XvSxBbivRGPHQjilnsY7HydzYhNsAeIFNmw
gzdPXfqZLxxOZ/LsGba5WRRnjhJODdgC08vXGC5gUQsLJpQfNMm/3pMqFwMGl4X4ZUOE1CIKcvBF
IQn1AS3BKBQNlgwU7ZmYf06QnaZtIIxfm36h6dyh1u1Vg6sDqMQo76/7lp5PQIZaxPPtl2EFRPh2
ZQClbd3H6O48nFT/TcPQcUqasbT2srMBqIF2oF3Kk04XrOezMjn1+pWXj1/uOfqm2zosdXvYZkoI
zWudeQHGCxkJ+w18RZKx9VgVITI+nhkBp26BkTHbHuk5+/XB8tXaYH3KcOTVv4MuSAg06ACOvIox
XyBvCSOSdcc8o8MCZTVGzKG9GQLMtqjtH0pmhYRPL/1nxN9hAeX+R9OZNSfKbWH4F1mFE8gtMzjg
bOKNpYkBUZBBQP3151n2dyrVSXfaqGHYe613WrS3v5ovQktAvtU9REZnsfdBPjEEmc0zaDhLyEZY
ZdndhHUXPhoc9GZjfHP/eBWuVRtx54LEXQgRgcdkM/2jtaCD4V+ETLHUvWi5W5MFAdBjPUWKCTpF
wP+djFQG2qBvWSGfN5vVG9QCxnhLWA3Cc/wuRO8gvQ/V4LJMZyAbKCzXBCeitvcJKsWDIlMILjaL
T+tmTgmSzDML1IvUXZCvO670G36dEBwF9fxRkkQElQQlQDu5x404DC8z8fUKWMMEYBA4rJ+IQgEX
X/yj+KugIt0xgiBzsNA+yNELXzHnlTMlomjmryFKOfZDHhKoixsmVa6UKdfX4czlAzDBrjTh9I3R
cf3V9gMMgtWssgumVo8PmyF8u1czLD0kFWqa+G0A3wO6Kqa0jONxNyLkE5GNc5UUx5HYtXaKfeN+
xH2c8OvWi4b7jptDjDoq3g23e6qn6p08ymYOyEbiUwmkbhIFFIEGXJZJ7fZ/riiYommB7Cnxivc0
qpbPwlcUN2JS3+PIXCo1C/SDN+p5auxAe3W/RXGU+Ykbb1QIEqb52VwHVHG8wa+Lk0KsJLb23bkj
P7Lf31fk4djCI+Zg+9kjHNlF7RQagnKsvBFpk8zLQxmmWAjroiUpzio7H/OVfVnNdRDCrxdd8kqv
7IyxE1enQi2tUwWPrydEWiWEZW6rm0MSKIhwqJpBnlu+IunDMY1n+4bmbOD0XkZxrHXCAmsC74B6
iBF92EXltFsiKlRjlPi3AckIBHgdFncOdzRjQN9h0Tumx+bnphvZT59wPjPp/PRe0+vf8+FWye7J
uwXfRM7KUp2St9GHqkEApw737R1rOjNRCAiC513dRvbjarcH7MAM00Kj3sUVj8xAzJ8sp9F3jwVU
YAl7coN13R4RaUFfF5N2YCdkG1X4HGjBdUqg1oxiIpRvJI4iJ5heGYJj1PPSvXfMLlv9d8LWX7Do
dc0iRSNJgj6/qBQjyYLakiHrb/9plaRlB0N8uQxBL61O+GC0A+NjLeYDPknDBfjsG+/V/Thwe0EN
foqvW3fj+SejvP/1Xg25uzUknWCfJLIdB0zGmtwmH9ef2FOrFVuV37AY0c5hiR/iaOQpbpOYyexo
7kz0lkMSCd8ds8UNPm+4M0q72/GfrLWESYHqkU2GBCc5D9hWF0lEdQjQ+iLPA6IO8Wcv894MaLtb
EBkVxOJdVj2d9+/y7ac6UfYJ1c/+/R2RWoV8JjY5iYMZvJbJAw4w3TNkAur8wB1MngUaP5s0FRfU
j0PrXsXrMWL/kzxjkQyVm6JnK/Rb+zZM5yk6A3QVCBVzI4HyCF7jBA7F7Z5FUfSbfbWJl7aT0sHw
riK/uVLf9sM4nxbABCVhaCVantFMHU6pBQruF4LbEgiE3r6y9+XL4a1r2L07Rh+M6h5oSGUHVkxS
aWccKRbKwj7r6DDUu+PHBbYG2Au0gKi3ZnoAWUBWwjwD8JwOqxrt64I5rnSBAHM6E6vrWelT8OF2
JE7kR1+99fANPFfG9jByGz/5yhw9CTXWrcJi4ArjH7Tp7QeXk/Z1P8aMx56pTJTkzBAOydrdwRfS
vqfDqzPQMM6Xtaei52O9ZdotGoHuw/rt/94fsXGoZlxTjJvHiXE3c0J9wmY2iu2GkpK4PoXNVV2k
wrd8tj6GxGJN4l4d2gXyjnVtd1Uvvsx4BB9hO1OuMt0sqMbJvofsFfs5woDCR5psZAOr6G7eTHWF
M2xtvUGMfbD/rlw11yn5Wy3D0hsnLVa/3WbduSAjNSkLO97jp7KfuvFgKp5CHIdqxNcNbivGlz/s
J3Jqj6SKru7U1/EVid8pBS/hJl89wIzJ/e2YBamAD8hX98K6f1Y2j5VCiIWk8oXDyXPNpGIyv51s
RWLvnZwLki6ohevZezJElMk2WJEP2jOzebpst9laLFunrhGeBKbPOWdPUP2C1kD2TLyF5GpkBEL0
sKn1/kbwVSqKdTMdsSclffMdoi+DIJECA1wbxFsi+hSGeOa68b7CVQnpVgXqXki7BiXC0Ng+w65/
9xJ10l//UuIulJ3E76uz7vdDFO/cairbEB1OSz4gd6m6qWjcIu4rKGBVcyCR73erQgC37gmL31ty
aGsCBnbx5hfmTuL0JQf2igFNDZJ1SagpvjqCbrdMc6W7uBhwNthYFpdZElvsBDwCyL7AaUSg6t0Y
cD+x1WJ/IKhvmkEiAP2HyYRdE+YGa19p3BmcWhLy81rUXChdg421XbxrcoEG0z6Ey+LCYG2yJtqF
4qpAupRQ1HTG1A/J0JQxX+cIg+hyLSmMbddN/OcP6ySrxFEUDgPS+XB4uMxiNqm14MjF6z1wr1va
1Fny+0Ktun76/UlDeNoDUNhop/V+iMi5hZnmoG8qtzJ6duMTbPciABcDsKPVpH3qYYcCpLaFGCS1
BJl0AVjudefg1d4NF/GKev9AND5qhYLQBmHYhcbQf2TgY802dggIIc2+e8fmt6fLPCmpmPgtqD/Y
0ihnFhJHIk2niphAOMXavsy472j4hHISN4rufKZWsYfVVAgPm0hnt5xEs09rtVRJ6tlyECUNUahz
7OpIGMh6IGRY/JsQAn2eVgQkEK4tx4IM1de0ZZrTcJJhxwun+y/i2MfUpSONNomiw9bJHfqXAgFL
iC3kHY4t3SvRIERMvLzbDxb+gTviwJdU1k9Ksp6r7lmffAz1QTxpIS/fGM9wxFxJBRUDP4oU3saF
/vBpwW70eB9dFjOpi6aR/Sa1OHPIyeWOQ5JOoCt6cJtKibxs5lvger4uio2MWJaZC+jjo/3wwmzG
q90w6dXubU4wZ0KPKccb0r1A+GZp2Vmk/p5OTEtxUC2uuOhPWEYxsD9xG7KcMP6CDrZ1O4bmpEQv
NuF13Mwfq8yi1LUpXFu3t21n5fwfuwhnPBkQPyNtBxZQU6cuBGYgF7iErBN6WHCXAeYVjYL4I2Dy
+5S3nEXeHPg10UIDs0BwIaacEFaVw8KFYMMYUxkzmbxaYrnFMY/v2f5UkBULiyxLGH+s7ilxurt6
o+26DJt8nwogAw5IIK79l00zJKS5NPqQbHIhIhoS96gMnFxKpLVzHUtculxVHTEMnfLV+kSt3ZQW
ZZ2Cv4EiT0QsAAwfehB1gul98SR4/4E0hBzm0QAOw3C0j7ajTfQXQ/I+ULUI5ScV+siVVY2gS2b+
QrdTfi+fSAbk+MltLRkxii1Uv3ga386LCkfGWBQYwxr8nw90SvpkZAr3XbMUiLFKkmzYNnF0AQ0w
NEzAKsAM7MJjgk3Hb5aOT1AJ7aKIpg4Mso1ZJKn9UfeAdSHuFT8bdhOIJT+iUaog2ZBJ0BZJ2pVE
tJGB+/mc0YlTHTrZNJ92Ph67i8O/UBJLmBR/X/Hz5HPdmD8r35HIDenMWx/R0QzBLFxsj+564DUu
+CRtNtQRZY3d4YVR+/JUooWOkUGWINqRicCbRymGCudzZBs3kF2vVn/khZLuBXZAfooId0VzCtwp
jwQmA1Ar3fzzpqSNQ//DZ3m8DA+TYVBieOI1+YN8TxB7eQ6yf3mW2YEswxoZOHWlsAV8ayPOSqrb
2ez7ENLey8ObM5kvgeCL/15RIAN5EhGHKxa+IT5KyIgX+saeM2SajUjL9UXruJJioJs5JMlVxKVQ
hRdYH/g8wB0LMg7qYsSrRuCjV4v8Dn4F4JcEFpdqz1Xhu0boFvrkaoz41YBybMFviNsEkxEaDBRT
PpIA7NPAYwa6vRWFsIQ9RuYG2eJH9q1TccnR/icPR+c1GSGgGdkdR7Uvu5TOGBlcxxnZff+O3XwI
YPZC8SJXouKWP/I3MfUBUX2uTLYl5BPIcuS+QgpzkqFA65szBMBT8DCD8sHgP7mugRwu3IIac+3S
mc4un08aZFf0MzjbJU9MYAS54eWzLCWiiRhhDtZWIvYQdYb0wmIhknEugmMKYCj6SKw+/IHCMG+r
xMF95TJhie+R3IG+V4QlEvjFnV1xh59EaDB0Iq8kEZaS4+DmvsaTylNKSy1qCLl1D0hAZLlwSARA
CGwzF9gWSuPfREydrwxDhUMR5kJfXt3LRqYz0l+M4Ulw9IiBatMhpUH9podjyL2Io/AeWhLm/RQG
5ZP/IZ/vU0TJH+kURseyMvkp5sbGDhOFNylj+IRyI0LD+wc3RvaTObiMSxSq5y6sjMW8QyRYjPdh
qDHjjD/TbMEpGP1rv8fPz0wWGcMrCczIvNlYeE47sjv0uozZBcNk1GJKGy4BGkSqMww3NT+jjTex
ha5L5GZzpiK7xNTSv1vL2GE+7k60XimPOMMKDuZICcgweXqk2bv6Z+Yx/4tyrsOvDG/ESJn7hndZ
oLuGpCJEQgoXOcS5fBmgqQCDfQDcylmekhOBo1NEdG+IJhkqQ63DjC24Kp5VnlcIKDkw8oh1Ycqw
R56Wa5eBu3JcREcC8iwrOzjtZ6wROw3jc1BkifyI6lKKDVk2vyzno2VjW1gS8zOXoRX8tMyRlJ+H
MTWBW0nqbbcg1qdTzNgAW+PCOzEI3uMTo5IkjuArWYtK5smWwF5DFcvyzu+CTA6pYzyXHfjgykWL
xkmSEXhludqkDHnSTUjKzZeojyTllqsRGBldLM2jsecFiBybSpAeUX/Y7GRH/fUkCgAka/sr04vE
Z1vZPbk7v0jY5+05HOEtWPcXEjt5NdmIsXY+UIphqtoMLbBysC7ZJuDbsOMjN0QCCVA3mI5/f0tn
i8hXUq2wSv96WxGiiHCMvzDzeyXyJNEU9dySAVpyJ8sfkTaxDaFa/AjxEBxbFoWROn6yngqLlKDO
s8kbFGNEMPBWCoFXQQBqCyUaQyWBwLasY7KCC3MjvzD4pkckGuWSvPzL/ELiBOQENooZn4IYFUS0
kHNOQgX8veSm8I/7lHJCQm/kOgJ6cNeciJCz1f+MkyZgBxMiVwk3AtcQITgyhVEmuMmPIVHhz8dX
jDPiQmVCXiCPuzmIv0D5WGrkrqP6AAZkwimDU7zsgwlSmPx35fLS2F3HMj2JRzChLf9MUuKBdFe8
rQArLHblDODwZsGh8NZkvRqONYJzrvZwLG1Xig6uBwVSzt9+M+9OqMm82o2JK2z5zODP00mkclPq
MhnMgNxZLrCTsCy8POWJLJAo6ygYrQtCLlmO5ZISzRXpxECGCDlpK/6tuzq+zv0+fKFqlLU7+R4y
u0QWWanVRKUHYcP/QRm48ncpFPcK2ix5NqTMNi/f+cl8LndpBQeBFJxPRjfIbSFlD9JAXgzoGwUT
mSUsvgf3xZyz3O/9Tfkp0Xg96QVz5r/Iy8H0UEbCplCfy70khWXOLI14/V/tTu3EPSeEy0n0iJdZ
JxQ+rvm8Hs2IJ7fihVxAhI43oLqKTHuaZ0e0XPIhzNOTpvKGJ176jOeXUnIbKmjP2dUm2QQY6uvm
N19kQchPiw4VsShABtwTEIBIwHgPwKOYAnlmqeel4gW04j6U2HnJb8kRsgO9SWzASrQCbNS7Dvt7
y2UeOZRgc9nppbhJXPEtEsVnIc+e/OoTROQiMB/hjRrxmQZzjQV/3KPnWtOVUApUXhfOnJ8fzqXE
60Ug3niv4HSoflzJsKU+sKpdZBWQCmQZnEFyIH8OvG9CxbBaSUlF+SByHbGbBMej2ClHxvG4eUBk
IJODIcQAB1MS8G8dPwUlRt/czIIMH/kA0vcWiOE8I2VXiqNP5BovLusKCl0wf6lyOfksnRnNTD2t
XeTVFO8t6T84RD7bNIvp+IWd9kTUtjmcSIwNw5w4tXJFaICunbAHTRjRCkp9IKdCGsR/CGzPvRHj
X1IzQI3ImZIWggAn1nHZEUqGhaCf8Jtxihqh82+QEXLtxT8hzeGbLY+WC7M9Tl3ZQ6OF7Myy9bHr
Intgz/YkeUAWB3bPRcKW+TFNAeVfFlKAkCgq8wyATfjMWjFGkTiWDC0WgMVVvpJzydxh7se+ldGc
SL8jawV+ZIJgpJ0RnETlaHBDYc0GyOODhpBAoyEBSx/ohbas5uPmfI4gAWCacwjaY8x8I7lPPw2k
c/UEQRvYz9XTxwXBkkduQM8+yQyhvsVn+YCzYPQT97HsO+w8e0FrJPHozc0pTIIoNeWmkh3qX2FW
TvTwYekrujniTgXLaWT0AL2idDq057iOCY4Cv+JlpFfkZXgR5I0I9L7+1YFvK1+3WxF9tsfIGzC1
WNYWjX5Gglql21EgSK9/srWUzjMUkx529V/plrEXQD+RFTcl4yGm4jl/FnqqATb+J34YRFGQg2Oq
gjH9MaOv5YR1FQjoyh0yfbpa/OscC/cGWUND6slBfluh9H6R98CYLsdZ/nToSaU/hfR9WrJKDQJC
wVjXOpweWfHk5DT+aysHq8sy2eckPVGlilS2oeFgr2e+s9SpormVZUFktv+vcQdCasuyiPDaAdji
v/6rQLlXFOB6EYpLEp9M4BAF8L+ymCkTbLpSn4ruGwoBg3tL1y1ghjxW0DU52grr0ANWGz4bFW32
2ZqzCcWB9KMCxMgKKQ9hPqH1gQkuxvJnLmaFjnjzSZyTnDnZh5qQdp8dSJrkAfclG9XNOUmBdDdp
gE/MT+CI/Dtg0uQTLkeE04Aj1aWolkJLjp+UN2LZke/e/0l/OZh/soMcGHjdTEZB48uRr9jgLvby
wiuzLDAxSXYo0RyIBlb4ODANbhYZjiPlPMirlfuPSZfYExmfPJzIGabKZEMlNY95TxqtiDwSFp/d
VvLZyJEzlU0RfMZ4MqvpBETCpTp0alJHF+8Q9wppwGc22VX75qec/dt5OFCZL0Qt3mVk6OdqB+r7
+0By0Q0JNFFAAFGqXOR+Tc3yV6CzMP6JyXFYjM4E+pHSoY3LBsNLgZ5LsxtSSwp6unF6MR/clF8E
E9sdHMcOmustRQHihekoKBMOms5FbXV31RRuH6SYJjhGYO4024rFkQYUTmF4xh5K6TiJ73ZDzTo0
di9n9iCEFFtpuhuhnjSuX82iC2CxyfbKg1yr26JcFgfjsbid3yt1oU0YefPEH0nCzQkmDcs3wUA3
VnX8IsQA5ATPC6F622R8xh9LyzvkMQqizbvVZ8BzisIJo4XT8fW59l2PtW9Nkt83CAqWjCGcx2eM
SOxr9bgixlYCu5HI+O1YR/IShXwm+pIYAmABxDtkkFqleXfEbTtwYi+baYE2Qm70Zm5wnxECT4ij
nqMFJAT5rd+4edDdPBb5oggH4zzon0c4Or1yIX/Kfb2qQtUj7CioVveHedjVMRFeo508uJmqfK1W
74jQrpvNbqaZvXG2L8REQhQYoTgYMEcEk5P5QzhTZ05sy666cnBjCJXIEnZafg9G8oSHGR8sZgAl
dyQDUBcuUubHVPFKgsEf0/c08XRXBiU87D4jltEXcuhcMguwWcqvj1Gbp3kRiTjP0LN25hzvjXJC
h42xuT2Bvqw6vmgvMG0yHaYd9+d4/v8dzg5O/U3tFeNkyuZ/BlyBqf0mwlz7jlYDUX0A8ewko5yP
DcbpkFPOFcXDInysQOdz6hJfx6gq7mvtmzSm+MwXpEWr24bzQ9USC1H4QWyQlKNvEjOgQDJy3tFr
YDgiNSIKL9iuBV2SAQT1iXxQbPFIRLCgoypAWYCApSLbApMKGqjBjHaBfZvwDcp92iLZbkj94OPO
4i7j0aThW6+vXh9v0Wkpqz++NHZnvhvSzVnbX4RRgEkiDUCA3H4Ajj/CaEkhlbe4SFwBOthF2GG0
NQc4f5oab39oqrmpr6RmTKhIn78A4DAnNbszsT0dL8buw3xCs6p5vZTJptJj04sD4jQYkQc+ekiP
iVm7y0K29zd/7zV2SQIDlkVM6ZROxAl86zMF99n3dXM5D+CLU0MyfTCQn/KenaN0IGuF+YgR022M
655vsGNNu6dhQ9XQQkONqC/uPGbVXseF+4I34wLevK5uHZn1BsC+zAw2OG7WAd9vqeaBhdD/hmQ6
KXgsxgV4M/9bGNpD/g+i67WpmLp4Gp7ue/5Sb/LViyNyKiSCaaFMh562I2RUOb82+o6Ht5t6moXl
Sr5xhymANNB3GSaeVQv0et8TUtXZtdP74rXJedh9wcNXZIv6NSUPbRPtiJRCdDt8oKNiR0lt9F3t
VGMS5T0AogmGjMe7B0NaJmrDkErKqZioITN/gq6UhpuUiY7wgxRDGl9f0xgWsD1nYRq8Nu20opiI
xpL+p5PIyaBJQaFonUK2epD0CmComtbnyu17sklIRmJGhw/ATiNym38CyNmPGqqAIXGgbHnnx4oN
aKbTksFwuvdA4HDaMy+1OT7eA7ueMtXHuczUVKavWWen8dCU8kvzmpCH8vvHX838NYXQdOHjxvK1
deX7KZXjI+RHNa+daUzBYvolWHSKkoS0L1sbtwRctfvcaZe5U+9RUWBMREoOlNW3GCvj8T/uYXvl
cbef1Et5P1fSWqn6/JT/61o8W+q9gctuG7WcJ2i4Old+7YiXGL9oCm9m+X2DK78u4w69ZHgYLMIX
WRb0xGgoZ6/HT96692V+sQbb3sV8PpgS7JfQoU1QFOi9qXGhzfbV7KDso/H+WXA/VNv25l1QEtNw
j6wXHebIypugi327MnL2t9HPVQN3YRdUvGQwOVx9HXyb6a1vZ/gaN9F4hB4TT+fDfJCHQwnWmZZk
TV3sXrRmqLZ/1c0ha+rVvyDQI2h+8F2oVBDTgeLdIUggvh40p4D7ZnrWqci0yK2LmQrCh3uVpi0a
q/QDrj4gCpb88yAt5vc0SNEtKjOsTR3NuzVuv8QIR4u3hYMjivBl0F7Xs3tQrm7AnxStNXAo0Rfk
V2DDACkyR0jhN7C8W2QbyFw0rvFUuu+Hz2yo11/jc/GZ5BVFgQz8hOqM7eL46FmFjGciRcwaU3Rk
yJXMd9doyi9VtTLwNcQNzHkMyKQV3SDlW9mhp6bEoxQiJw9bnZSGV/JaKwddSo0CY1JRWKJV8aA8
S6rK26/21RNCxM26tCncS4w51TVzpwH43ZzceU9yYvxYHOp8npDtSKEmXG2buamC2xKJUYDyzyPu
hqwTh/oKN6xX+ugTJRCkBw0Y+xWlA5olhBaZ2Z1Ux4GpRGbzewVggY9GG/1cXfO5+lgW22St08op
veDKDPfbPj4Y93yeASlVEBoHDEpk1U57C61ErAKbW6N4sCTdpYuGJIFDoc1lgjaGUNrquWbU0EIw
m/Ty3PwUjWf8Bw9+c6Tmb0o7Slz2km0+Fx+VDG9MJpG++gJtKzmmZgNIvIKUjRCtzLhVcep2Z4+b
pQMaoV1a9Dlg6fg2UY8Hd4R+8+pBP7UNq9gbh9rbY1xEvacHQ4jTBgpyOa6HZDNC7XGCv38BFGQD
8wry5mhfB5a4akl3tAUgCKNt9Qw7ioVu6T7ma9KaBZBSYqmHiaaSixKdcIbHAKIORPPjp9GOajpm
CBZN1qS76hMmix65wJLOAJ1xCn5HdRNZvRSp7uDhDKl+fXhpEq+JuKo6k3fXUjQL1r3og+1SZRZb
AdVbVB+rhOlFZHMPZQYA4OKX9oVDNdTC4dP56h3s94BpCGicG2KuwDwGGj+vGaXP1Rkt39hyYfD7
YBxIbLikBmjdcGTJEFUA/x6DVvrmkzsS22sPiZbdgR1M/MtRuzkF4o952ixrEpob866jct1HlLw9
0JcaaAYhgQKBPU0mIrYgsYIZCfRYsKaFiVv1ShpJSWISBH900j60E7lqfZ9MtAUQauN0HFRdxBsM
rOhAN0kXBpD6HFPtm6NNyfLHStGs2G7o5NmOO0sFwfHrK0UQkX+rWxkRjM4VWAOjiTVAPAmP6A2/
GTnGFFIVISs0Vra4Obqdewenc8UoJZh46z4oVCpX7RtPWqURAUWg6THJSlO9nWfP7WGucyktgBEC
baena5Z+uqJsgrVwWgdPKCtcRcHLZmF3svDS2k80UkyoAZmMcz8Fs+GCIxvT7pCwxpJHVMocfQNj
im5QNTTotPGyzCybexCHYJMEuBVnLB+PVeVqRPrFASVAQZyvMA3wJfvbd73tfiE+qrfoB//ih9uH
E9xld4fITHTKB7TtZeQyAzL+VYJXbFbbA7Olb+RQ0a9fPVQn3YORZvQ/2pib3m/p3RbFYt+jp6fH
b41mtf5RakqmE4vUKOhRDtTwlJxUdDZOh/B30skdFWm5ZKIxMp6GCJeUGrxJB+v7lUSsmi/mWRx3
96F5IIsPRAhhC/48HC5nImliDB34ONw7Y4eZ+BRe16xyGMnU9+w561i1h3b2xdpqxf498V61A3D2
dEWpIHy9RB+RJdo9lmRfcX046YQ+DxcmNns/W6o3k6fXgeUm+nTwgcLQAswHo9MTayGjmnCcONXX
hQ62NNSfUhsfNC8+KpyKLQsBfXVloCW7o30S8PWopIjZONPSHmsGF7P6stnkCiMnhBBtoPnCoouM
tprne+ayLSb9RTeoGL2uhE2JNS1WjEdwhd+whiz+5FGcux0E9pq9i+Y3sBD7RiSQauhTGaDWwQVP
YJn1IznzHTA5hC9Qap9wEXAOATQwdwLPDhhfg3xIaOiRSEVo8kPkeiL9Hs5R6jyomB2VBhH6gWGh
EYd7rKMAi/OACcINBZjmsAMMvT4X2V5B5wyROiEP1XyutZ+nDyIOQjNP4M5Bo2GhTmxqJxqt4TfK
EWUpmCmiVjdeJTudLfxhdbxDZk37VoQgfPFcvj3lauingvwocuFuU8hPzR9gLMjRRgMw+BQvxTJa
EiBdGh0Wd8EakpH3WtDstqxRoLTsP+9JD3AZBQI7ltxVb9Y9aCWZ3nxfXLCWZM5gwyn8ZrwkhR1X
rxfVVsWWdgsPIyt5mINNd3LpeqnmXMFROqvI07QfQaqVWyA9/LvMjQ5KhCO7zU1s9DQ2GMlGvkpy
CTLSq1Ok6PTmyku0Uu22ea2UbRNm4HaMHld87WkfPDpPjFHxqiNKVVTqk/7BoNppJumy2ibz3Gd3
YyVGnARlMwqoScftksyACxIbEXt0VoLICXAkZobBJ1cCXoRKBInnEmEaSzqjiAiVoUWf3usNp3hd
5fYfPW/u4rKkMRziljqTaMkUJqFfur8xsZwVLHLPKtf6+CmNBf3ZDF/XsHbu09QtH/hRu4BtT2q4
NSvDZYmi+Q0iq7Hiai9Ho+WLpug0G0u9esn3YfFalADWqn2dsW/JEeIWJpaXjQPN55rrjcsxmrFN
gbPwBCQlYPegP61lBhRh6a2hsPwTsNOA8FEI+HB8ZTDi5brgb3fkhen4D+FqoNrISB3GVBycOwfy
l8y9E6raK2iMqN4ipgL09tGy74yOPZtityUF4MAKTxfqXfbdcTIyMqQQzaSaAfSNiL5X9lOGIU7Q
E/XeRs1Oj7YfUyXmqL/o4iMw7Iz30aKApigEzK4DT8HQxMxJUF2i0aXmWO8lr1g31tcz45cArlOv
A95VeQJjKwuNX4GhtypkUnRWzX1t9/ZdBkZF7IX6uLdNl6Bai/v+jgip5yiJnZP9gI7z4rzpKN0G
r1Ps1yMb1zF9on8PojFFGTpKsE5ntEBOm/sRc5hS0DmJMnhA+ID5IRQjYmBFoCZXcmxTUxyoHb3w
OUErW7HTcbXFqx4sdN/q3cc68RvbaJzBTSYmpUUDJEmdQ2PFqFz7q8MQC8gnon3wS7/+DpGZLhNc
i2xdULdokFvdzsJsZNwwrDbsqLpiZ8NArYVTJ9eNLpZ+eV+Y5RultBGjWrJpsBsyHwiEGVpd0FXG
qd6xq9vFgsYZkfGYezZrfx+KUZEQwe6MPB3/0e5SWwUDPQdG3Tn3DyYpm4SBrXKgU3U2bKhf+2Az
sL19hxakOmaxq438LHXuR+5kgF3QDpKbZ7f56GXUh9VwyE41TwFMkMr16Q2e9nB3CRhDD+1J4iey
khw0AmMeqjdbi70WBTEO6o6rEl+BOjWs0Iy//c605xS/7JFDxCAknyGcgSwdjC8WqB3plhhlo3Vl
Ycke0+cz4x2TceTD1MyGJm7IOKwgctkxzOvIbmMM5cytpeF7k21ns+lfEHpGdtH4+sXTOdjYMl/z
x8AZTttv8MJokp1qR1/kjABHeI+6nSMeROi4cxKbw8PkPcuzeTcJrv7d79vEjy47v78d677SZ1pu
I28hUtwRzE7CtwofnPWAppBX12eMxzQ7Z32azBo/n0w7D2SP/0wGd1vGkV2ODXjx1S67Ji+Y0eAw
R+zcn0VuiXvJGVXurSRt5xmoYYW4E+iv6BkRU2uO+TrzqWlh8pN5fXys4bln+g9IcdgmARfdskGg
Z8arwbxOrF5L9zPkVr/IbYKpNh4ZHQRzhK6e+xxRrgdvcHdejPAc9r0bJNkbMyly4qCb2xxUUm8L
kouRuCCjjQIuywK6DukqGziJZah9KOP+htuRc9jdkFVeZcZLvks3I2tksV3PZUfePYx55NuzYEPZ
E8L/C1v1jx4QFobcr5OjNvYld24QSREVzOIwb5vpfThXvzX0Ooj/WUFFaMKba1mZeI6Qu3DIEsJ0
mcgQ6RpcgExGtyKGbRfjK4Phr1vmeuWNr3WdG6FKVD6ghddqlXOiBrNnKzHIlWqxItESpvyas5TT
dYpS/+lf9wlbKfpCO3qu4yR8Y5DCtDTNV2q5KRt8WZCAIwmuVxKHgT8cS6eBBnhbJFu3u0z8ZYeX
9ZvieMKhpxK2wjlmPXueOpAbQAmoqLDTleAuJ+XcumFdiJzqWOI0HZH6BsyPLflq5sBX4v1P4BfQ
VZKR9lexzHe/EyLZBuOycJ5RKLHaf8z0iAwStQjdQoeqrbOMEJoGBvwe++BB4Gzjdlt+v65WdX4T
AwshcLyD+M0PM7osMwc6d9LFfcPYX7AvTsZUqcyS8Jxzth8OjFK337RLj1U3R/wGYPr+LvAHZKRQ
9wAgTrzA0Ott9rSwhJNeTzUZT4CoodYSIBayxeaJXXHcOAd5h9Q+0unJ59JhwijlCEDSUIqSXFPY
KnKE/Zu7n33l4uGluGFVIWzYfGyQtL6g1UgLo0JGQtVYPcbOMcVCtSs0ZKk/QOfUcZtmTW2Fmr1H
AOzmNX6wSnDNZRhwYB4QYyDTnhLO1Vu8SEABz3ZidIfUTq8ELTcRyfUx+bqA6sVWf1qityX1zi5C
lruA+qRn7HCZj2NUgAiWmO5zXYDILa9LSmgKYTBB40b8QM1ID0AaulHF1b10h/Z9w8zlpVK7EXJS
oyvum3p87DGklqGyLfFJb5M2I3rTnv6uGsSRYQJD1zUxutEQrqFuqFG0aYnAbaeclRv6V93oMysb
O1EffG0UkQMN3BczKr6AeEKOFnlXNsN6OM8rlaEnaJp6jTeqkfk9f5L298J1W7N7auvkMFZ7HLNk
3Ycs4Oa7dc3HGFR3mEXjUv+m1Bmx2ml2EQV6sevevl7Ar496FvGi+jaBu1HnveEu7qzT3CQjpMM+
nrr9mnaEjrdSnSFJDjeDgmbEuV4d3n6GEpv+WhXBEhKQyW3OjUjSCU00GcTG9IJOrm8OIGCz9Xgg
JJ/Mh1FffGJO6yDQDSf/hu9y+yI6qQUXf8oi9YFcrSwMR0eqGADQE1vCPVgfWv9UID9nyiWGgNc7
OIG73JogJeh2DR3XAy7RVrG0usIQFtv0FmCjALi6GPtHA/lZ+ipmQhaf9EVzqBsgnGB+Q+vUXVcz
lBfSZfc0istxIbD+VzlB7oof4rTmWOGQ+ycYoZGdgxZfjHVMIsE5ZSqlsaSex0NvXDcESyzXA1IN
+JZGDItxYKwR6zevhIo7o9wGUmQwaikMIZE8ZpXar8Uwc7DNCmHY8PZAPdSA5uJIg7XeI8Gl5kA+
EGTIzKKLOYWWVmnMsMmYEagsOuvh5M4ABO5Fg3N0QGTjpinYAe2bQ0odsAIPITEH9IPpyVgv8TEA
DfPrHl5Gt+Rs7aMIF9eelvlr+kWYuZGnTnZwVemDTwyHCgBz6X50oGBkyPk3YK69Ls6R8TiNNNjX
cM+GhvLwyVQHrTKdB8cnC0EYreVTExmcvwYWYDl+GnNyH86P3dXU7G5pngf4yiUfIjkptU1TfB58
q1ZvrZnFT8QcO/KZhHD1EUwN/HlMtIP72GVdc3k4eKRac+ihz9fXfbHBpoTsxB+WpnqxmuD5MueE
TGAFSIwzI7aanbZsjCdnxezo5lm3/buLGIpKLjgBu9nOa9szE6Tmv1yYb3/tpwMkf6fsWzXXUPXn
giwgiyCThhgL97bFNswMbSGfbwhfDR0nBvKtw5wTnvP7cuLZfe5TSrYMunMEUmyJEhCl4ttI92su
tbcxpX3O+tb1wS+Ii5Bmp+uJKICfIJoCgUX47lkjwjyNUL79GLP/g+LBYFfYXdZv4vvgTi4GEhGV
wd9gD8bGZmy3LzINx58Mp8aSHXV9OqGq+zrspzhB7kZ4Es/na4opQ5s9Ddzw+Tzyniuhr6J/Xdft
h+kaiD4A5HPjRBCGn++WLGAKLWh42J7AbcPTabn0b8bkEM5c1Ic+PM3bKA/WuWPOy9T4SV7GzqWF
V6FZG7ddHZgvoIjOcwXmpJGE+6QkVAbQxsxhcOeJ4i4H35gEh9Pl8jXajizqXLAVIjQiI2ezRc6C
ibXoOXfuVLvm0xvpJ7sW5wmzXt9Tbyfh3QY1tlBvgFuQSKhJTnFIuoM3gMDuEm6o+pwe/jFDFzq5
mp2jRkirZqvWwcnGF/fK6zVex75MteVwppNQpP6PpDNbVlRbougXGaGCiK/0jYgiKvpibOx7BBX1
62ukFRX3njp1LLfCYq3MmbOxNr3BIyxzipXT5AIR9hRgN+y+vd1C0DDha0B4tanUbzfmWncgIUbf
KB3wT2LrZlVQxjO0EW84YsOYBpGI4amMTABeGPfkPUfpszWYKbfFYg5S89TJC4WeoJmxKLF4PiHI
XcDBoQXCAWEHZLeEAmhUETsYzBCEyk0b1oPwhE9w5iQREOlKVE2Yo7FmSVq5IYfBjszImeEEeOAI
dxD4BtYpZD4mNGxRdmvGSoF5wDpLdP/NBxZShSyKnGRcu2Uk2DLj8UJFiP86bsND3WJ/o6zrma78
+2e4sWd9/iOwDlljCMVrZzY7mMqgM9ioKY78tOhuEbbBitL/Vzs5xhe+hRAVz2NyA5lDgPp7iEKA
q6K3d5roPmPNN9/pwG7XjNgr7XojMX6QsdDqTIALb7hRc7UZvbVCJeyEDBJvo8sIkEEySDoM++4u
mESL6dqZRwhqo6OExCBA2biTrUBVxJvLCKaNpqEHLUO1TyF+CwQmE6MsNCkughRYNnwwOuHwEsAB
++lDhAHCuE64JYzo+ns+p3BIUkIfAcWgNlLAC0sJBJLrqM95QzMV2jJMS+5kPRHGB7DEWl6Qf4lu
7MKEkimfXHlGxxiIYwKRCasRhiRPqZB48nog+6m84sftBBJlgckSy2XsJj+4xZ6Bew27sPz6Ua7l
M7N1QN6FDSQfnD2mGDMV48Mzlt6bPjd9R3lFhhoXjg+5YzHIY1WGcrceM4meIZUd+J0/FjK1wHMH
9+ExxGhxqJoPDLpX5cwoC5v+tyN/Xwjh1OfLuTwssiJ/jJvf4rq7rZxHiUsC05tHHIY3T5uKdwPc
bXb23YJ6LOHYyIVEractNHOMOu4WiL7JJo9blXgYfE0NN2tyyeyu+Zm3ki4MdwlpSeBfu8Pfat3w
W8jcO5ruRK49QZVyT0gaRO4OKikMZ6jMjoGZFLZPmAetIFaLnZb8rxnfsbWai/sRQgXxhGnxS3yP
OiTQaxjw4LMMteBjYJ5wsWz7jTSiMOaiCgnEEhtXapFywH0RW3/4KRGMQ+QfF5Qm0BPwgnj2q/6S
vyNvDvFYDeleQIfb9I6itFCCdtYKdul+YN/6O1y/cMEfXTBdUkGe+s1Ykkm+wY7sB9XS+mxmZoeL
0cUsvT1UxevtC+HTVwZdLlnJ+y1jVGj87m61FgzgncIrP9ZrZ9Rc9AjgfwVO4nISD4erGYGBvi+H
4DJV/S8FEJUoROwls6fOzYIy8Mr3DkkgGjX1BAMnI+didtjTcvEp5/L3VeNH1No7rAY0JR1qpi6h
RqhK/ETujwgWEnFJH4o4QFiMvAzxAud91yaecyJ3011tNhdXx/D8bMwB+Qzetms2/WNezzXwG6BD
vs7TqTHH+jigdi4XDf+kcyKaY7HMqp0XZw+7fV/v4x6HG92HuBwpG05cFnYsYAw63hVeVZQ2xmrn
q1g5eUWoYYerde0yf4WvvEEVICfSi+AZXyh794kyK4gNgbtCKROw0dyYJJRzOPDQCKBHjOCXBDq+
YljXs33KMmrYAF1QyISo/IrLOKZ/5+Q4j1u5EKcuQbk39KdFUd9t22TIgB+dGe7EyzsZJ8YxOwGA
oESg+WK2D1CHLS+yEiRjBxhbj4PVnl7J/BTS4mUA3YsK/n0xm4wV0bVU5HRdkqjE2VLYmrLLwwQ3
6oTdD2hOTrRucsBC6+O0guLveTAaEbAQTk44oA++9uTuf3BcY6INhPKwG6NLKuZNn4PBZMh52HVG
baqY57+2o2M296fzfXVjj92I+IqgzcdQrLL6BYp8A05UDdo0G+Jbx6V/2cUUd6g/zSklBfixFeeR
jvl2OzwLZGrgBqjwxNWolU7DfaKvrn8vAqvn8vQPq3nTVxbqGNjZVdxTv90ySialfp2BX2Hm1mPp
HSL2pDeCZn5YYaDUgnnFZ8fj5GETMGAeef5AFYMHe6v7fBpN/5tgHBn1pBBhgbNa2kN2GLMxrWkT
2fqCHZI4mBtnW4kUTg4KRO1nD//sS/jACY878cbT0E9Byc3fhnuikQx58Fz2sck3aSWq30ma/n5G
FeIxN9JfZu9qfXnranX1FIBwY4ckSjFv2R2XtBYP8dJpx03/kl3Der502GvjA84OfEW2AQWp3fZC
I8Rth8qJH89oP2ixf1x82UMqcln25mOLG8KlXz9cNb4yZDIPqAOD74g2kW/S5OFXfUY21/y3tfNs
d+0lJfOXchClLQP1AKbO+P/hqTFYpCF4tIxnsp9/pqRThKQFBRrZIApiOyKkrDd5Icj9SaR8TAq3
hEEcnUckXcTizX2c7CMQAHWAx2f/TdwOktQjdkyl1R6pC33xI9hWNn0QmPrOfaC+hGcqM101ePQv
A7BajP+kdWe2z1zRlkp3igBadKwvhxT2qMuZJ8JwOcpki2JQA8+8O5wi43ebSW1mHKCuPn+jcHgG
un1p4kHfsZT4zWxE5UEi49PQF3sqN+8ZKByfTLa65qWEhGD2MEW5W3xwOABqxRS9EbYHb+ZP1cc8
bG8fq9ONi+y1s5RVbwW+HOBNjI6wOdNYZWMcfXt4D4BvIJzQrB0VxtN4EURyt3Qmp3l78bsoqLFh
RwA+Q7sQRLv9sy8R4yzUd6O1IHKvFTzjzyQXM2BVs0rUSRxpwmCP+W1hLd8Y5sCzsFuwztAP8C4l
AORUyZh39OAts2svsEjBapkiYSF0YuHC4gmlj4SRizABoAS8DTVs4R/XzOCYPxmd1T79rto4sxA9
1cfMhaH7qjnSow6axlE3poUVQ5hL8vCxqBDSCsNuXA46mCRo2ClTcJixk40QYU+LrDMGRqkZ9CNz
eGLUYkXSxWP6s4c1DMIT3XF/zSomebw7PZTxWGEK4z7ok0EWaMettfjeiSOkSBtPaEJhnsVwQ6kU
FI73wxCDeQSMDzaOpqU7OszQcQ1CdQvXNZoCLwBL+EJURbFpjaBua9vL4IrqTx3xPWHzX5gWMP0e
klh4Gex6DAYAF9YMyCtjub2hExm+sWDX6eJlbJkpkBPq6V5eruFBQ7wQpStDAkS4FfehbXE1AOZL
bCP1vPEIjh273lLDLWfNpB0Bpb3npxmw2rOL+h/Nvwpjw73kmt3wCuyWOnPIlWBzOuRrUR5hkgar
Evd5lJgwFOO9FWN0jRoEz3GKNIBWnELMaR0QfAYIIUJGIrIYl8GPQXLRE358xkNkVF63v3cxpDf5
FEMFIhdez4dpJ1biZyB/ob0Tmb42uHswkQYwNoY693muDfBCT+BXau4ZP74CUaieXN2nQQoO0g7e
efRyP9hzISEx1xI6UaHw0uxb+HEhT2D41UBjUl19LeFheseVqCQeOHK3rc9WDUSDowbiKHTkwJk2
kB1c7ILfYsJZ2ed+szCbo57HBet5S7jZCN1VCBlXfjTJInsXQNf/AoODbtKeeO+b053f4R56b9xL
gEPJKBDZfAf7mKwdYdsgHsffWOKClyTLP4N69B5K2jv2ZIvaEzHysOGfYllBILdfbAXujHyw77l7
Z8BE4M812wQYDCQXhoNPNhaEakf0PTwq5JygROUIx5lCBuv/6aQfW8JaEfcvnlMdQwE2c6r6V//5
pwXnFHoXRsJXfzl6bo80TKx7bB2QwV9wILkOGTEILbvrLJiXr9BETBUKXDZJxaLTMHJcBDHWBLBi
FNp2ONOWa1L8avALgtpgQzzWOGdYOGewFWBhAkuquwKx3/Q5NjihOacb9mvWA+qAoq3yZgAWy740
AkDwk+N4Z1fwAvU/pAY2S12UCKgWiQJUxiqePqc/kQmAbDO0PM7b9m3EY4P2XcoQaWNqF0CQjkta
FRKUB9f0kDz6zW139dSRArQomOACCqnwGYE8Un7JC2Vlqzuz69HNrsp5K30O1GnLOoU92g0h3/Ni
4uz4DTWacCtb3gMfSZiFH4otkc19vcPbuE3AtT0grPOYXHub7jliih8ySxWdKYpQGhYIqsKNy2H+
DxQGaM5+rsCL45opmDFAvXWlMxu6EJtO/rXLTlM7LZeT9unspyQxKBHltt1cd2yKDUrNLkNz3S/z
xpKZ7bIh1/TlvbzDhlhDhnI3JoFCJfAe0At4ufwTFooIbhkUFhWqXs2vEHXZnyG3AWjAlZjKg9tJ
OgkNGToi6uz5JeJv5jR3NFb+fnzfMBt2dsKC8JcAmeqw9FS/OVf9htlG/9th1kt4Kb0eMqQZNX4p
Ew94EIgL01w1jxSSSJNxCavw5cilgT9ivuIyPvvOdgHSIzzE8DhfpAxNWCMIcL8WMFx4iopc2sSD
+XP7xVtuKs1Sx6XUPphgMjatqqPMpGkdHmjyVncAnEcAjSQ4+M3VbIUn8YHmWFwrZGcQCweRTp0G
H+bobYyYxL4Nctsoo//YbHbAOjoZqjpgxcE9z8D+XHLobCqdp9On6D/TfGg4HatUbR/n5GOHS643
sxeNp0qQYE5ev2Y0T1RNYe0+GIGzHzTdzPGlc4VCAh346nRnjfxi34gGcSmIlKswC3HmocYv00si
zwDP7WVQ+CeOqGyKzRabtezASJAwWxB7LHZjDPEBz8VsQsOTXlQqoqbsOOfhfq2x93Wzc8phvbww
h1Td94pJNU51wuPQA5gLWiCqXaYi9mIBZgqguirsJIXlgY2GMCtADe5/wljHKg0WuhjjI36dKvMp
GSxijSZmDfwSG3vuqqi9aOZ6yH04393bFHO+LWSvAl3V1YfscIUY9zFbqwqdLKJDXK0oN/rPrQJ7
L2BXvgnglC4EvxZBTY6QlM8lmAHtOSvERcRmxBhPGeE5gvyuJuv/jgylK36gREDsOJhkQ34K0fSc
VUFF/egg6s0a8T4t+zfcyGjfGSQGoJa48QTnfm9MwIEj8T4lLhfYQgV8ySOGqkeZ9XMqSgZCQVoA
HwwfTDBUgTpEnv3fKZgC0/bTm0AeHhiqA5BwcqVsVMI80nCzyCD8V1wdQUl2ditkejoRAA9A6ovT
U8dj9Mr24T0n5/E9kjEG6BqQR3sCFJiJaFbJ2W0jQRQBa0lVl+tu1sgr8ZnFEWFnranUiOGWg5MP
jDCTAkzSYzG9xEKWCyJwBViZYBkCRbJHGRAiyAAwdQ5Vcx0u2OoFA+ICoyLnPOGGymXi4aR1L+lq
S09fs42gE9zHjaRh92wg7jZDQURLD0ulYwWLYTSAQUkzevvxmbxBP+6FjYeRfoo+rCer5KB/s12m
S9yZx58BwSIN6HIUeoSeV6QuQi05czQtjdefYmKBSUGAIqPVhibwQdNg6l/reCIM0hg/x/d5gE11
82KiBArGH1wQuWfzrtVO2lAr7BIv8aH6xOuBWak+aKRyKSQcpWM4qZwdGNDA20def/wP6rRNRwMm
XLDAUOrJoGORo57igjGaGG5mMObsvjsEbk8Y4ZBVbdXUAEj2uLpZ24yma+JBST4kjieLctEACGQK
AcZfRLxK7DoE0wnaFmIiBEdnd7tG+Ooj4RAXIblpLGx54Q3ASBzQJLaw9h5Mf7FaEz0Jg1O+4M45
xcUEnzPG2hDleAqhxKTd9ZOxM+gcdsJ33EoA1KAGIxyFRC1seeb5ME1ShSRYSaEnLhVv364iilVu
ue7iR9tfMrmWXomNkpV0dA9/lAX6iMoZqrTmNuLL4EuLIwzWzni5YKbinKaNsewsp+0dAAqfAzm2
p+2IXkm+0SJikgk8iUuDoLAdr4zh7WBmnTzSLtwhj9oVWKEpKm6Z+gBqyqzpBj+HRg1VXq44kQ8G
urccdNyMBW3YefzqQdG9MfWSsA3BJq/WawzPJhENn/hhFGPgWvQqWCswjWJfhAD1tfD/7aGEhAiL
gLvJY4QvwxRXJei4NMJ+VtmXLYcZZMF2AOeGJkYkgPBqFbZXKYta1itusFG9ITgSK+PD+5d9F51l
1CLXV5WwC/lFUbzndkIk3rMZSvhXLnA69gcCpsLOn/Sgg/zA0iTHWhcNYTaq2cLU2cHCOxZWEtLi
pJ1IY4kw9IlMELblXJj67Gwg0nGeZVIA3lgyU4uix8RqsQ+h+oO5p8qQ+zVvwjsd6m4uaJyT+AyS
2FUhcWHvBFmcb8HTx39k1nUySzhV7ASg8zuj2ijIQtp/OCHSFkMO3w/RWYA2f2yxZDzxcfdDfdQd
7gen9Jb2gASmPR29mgpUN1VDHfHWnYbkyhyM9uEJn7FBMG7DGtt/4h6DIc3FGlQvnicmY66Apmqs
jJ4kCsAdsH927IxLVxWvRaLAU1YbAe7ZYD8T6EnYmBKIxWJ78vW3Hs232bKPXsf8pMj1AGKJygIc
mguswyic/q4HYloQtqA5E/HDPogNkFtMxher+1f8cgybDql5uvNf8AfOEd7jmzXB8IZYSfs0PmFe
s+EwX5zaNEsC0GozAA8MgnaOJHhh0IZ9uA5zAMAxBHAG+Cly3TqZs060gr80JNmW87U7AA7tf5OD
6fYCseLpuFCs3HK6jB9TzXlh/EvMKPZFh/yLP+6HAPIhbad3yI4htu6r85/O1t8vB3X6HiCsA4D5
Owz1+EEqo7Z6b3cpRr7AwgDIzuDAVG//p66ogz7gVhwo2MTfDkaPri5+OkzdlOgRvExFHPrrvg7D
1P5YaqatdLaqP64+rQQexFe7ZV8HuyFxAlBcwjeoXht5gX/03mY7Fit/ijJiPkuIUX+071YPZ6D5
rX8vveEKrPbkJlVFMGID/RoGAcFfIdifpTm96QvBPQiScV08on0wHt+ddr/NbvAzGxpwGvALVoXD
oVBbIOSil9QdlfPSQQc3FgEeceUske3HEzcNHMtpteCWWOMJybf2WKSHy4S0+rv3mN+9Donrcu8b
dGG7uGDDENfmLRCo936bx4BoT3g+2zM+8m4zPzgnzlc+sveofWR+9KNYtbPN7mH9CsUr1BL8q0O8
w8dQsh8oLD/hWJyYPh6hHZMiutY+tU5QRpexmrfzJSOJkgEkNQqfEnMCZKE51u/4HNw9MDl+QM0v
HKE9cTR6TDTv7pyOGDDt2ZHwgocdtnm4WogEQ84SnDFNOG7mnyS8Ehw7Jyn2xOKm3/R3Nx47SOBz
+szKe+HXNnjPl1D7uAjE0PKjUJ/zaFXoCUmVc84jLYe5yFNaRHxi2nEtFLupHRrGnr99kfaCA8KF
AN+7U61vVpvOBvIPWtmbgy87TEP4CngS2l5xXH0M4pbJtnnmO2fbUTkp9b1Twegyeuv1EepBgTXi
B0+Iq+sFwfyJ2zQERsQr7sVv4RZgKKM2ns9Hr7Zqa4fwFjskAl5AIUVdZbUCbcVco0YNwlmWiec1
i4qITcBiyYq99BtQw7c3T078jvz0AUskGNvwWIGZ+3M+eacw9hOEpNDFtjqXUqz2LytJNugEiI17
QRW/XN618gdqH0OITlAezNsLja6WXYbPl8H+dSN1oYJfH7JgnjerhOqzhr311IB3+sgB5gciX7rO
rQByWT6d1suG4NU6hg1lzNoqSHbvN3ELI6jg7f7d07l9SOcdVEDGhRkGwRp/eAEDPFc4hE3O3vi8
GCO91SR9pjCfX2u71ZoAT4Vp6hhFv9xgC1eLxyVcyt50XIzaChZa2wZSTYtXBiVMeVJoTK5mv98/
E2yICenO6tvE0Q7EPp5c5J4gQgdrstSNj2KxroC1JT67MQeFoSueEMAaPBKE05OmF3y/Bs9MOwRl
I/oXKqpuYJaGJtaDYzkIyaEEmACzOK/FLwULAAANLCopDXB77Di1Gb7JEgANmTQsT5COSKspACKF
PAkkeMaXytnGULBrKJVNK3FrBYcpXcMX0RC2VTKrdmDCCpEC+7x0wb5fWlg9+P6JquFs5TkH3p+c
6DrFI9Rz97C9kn0Oy//bnAJx7mbhBYzsO++sEemeI1kmdKVE63Dhe2+rc3NrfLjH15N8sWe4vmMC
Djdm9h23e1bjwDl07fabNwuQp+UcKh4XYSI+LZW8EskbFwO5XbxziPvjNvyybx/udcGucLK3UPkI
q6UsLBYHHkJyMUFNr9gRfXL0u9ttd7ge3bywNs83uNWhd56MwpZvvaugg8XSgvJZeP7hchG+oQEY
dy4TcaVp2AhvM3QxWSvO8DZvmqhJnbSivUijyJI6Y2dxZ7IIxerRivNFloELZfgBLiPch6BHiZ7s
Q3dqcjOOS7JNoSGNxLnlZFhH1GZRSO5AOxyPpvv+lGzTRdRKHRpV3PjmfAtbbJxw2I5Og0VlpHI3
NIWG32daTWgpPysKDzlF8cvJNDeiI4MozgSZabs4ZtJKrnCEYhKG/6fuZqcp9u6OOoUqbuAWWDp6
aa4f7JUm5jVUMQ6NImvA35SKf3ChFpyAQxhACizAW47yN02f1F5ZVsmFY95tATUI8R2Jq0O/Q6VC
1QrwD2DEhDdJ9nlCw5RjQQBX0wRgo8pCSbdkPWfi9SFkwGRp+akeOI4PW4RInWWQgnYlmJZGpC2g
E8N1c0tuHCjJxpXl+UwcA5ZI4js7ojc2V48506U/hPYIn6QJBxJG7cbvUOhCW19EaWX6DQwkHR+b
9ec0iskbFKMlyIsD6mQQvunlj+eiUYzetPYQRME4cApdxI4j6NNiUYJiGkxAiOZtkK4OZ2yJW41C
M1j6Tn4QXxENUTgT/W/OcHtxGcQYcLJIxJsuiuD7+L7fGCT6mjhPXi4ummFTDD/2JB4iRAH83UYg
xhG8IcgdPq6twgoIME3T10mP+tOA0cYVhZe0qP56gr2JO1N54YPlxdCB6iVsCBhbiFCgbsFiQVyr
TsWtRe4Qf/bwNoRYmUPw76XXAGRCPLSh1U7eOTjVTKznlhY/Sho1tCti6CFmTfjeUeveOr8gUISq
Bs6P6KQ4tSWZMIsgXy6wRkkYBKMqmbKlAl+k6d4hbUzziUhiypAVPXkPphs2DT6fRVolkRJVtnZ3
mJ/w+YjH4IaxtpTS3nVC/eNnTi6U5RKk0+IyRxEPcPVfyMl8QOa88QLEdrnh4RL+XM6Xhs7D5fNx
5zFddz8bHvxh01+5yWHSSUA/uPjxA/dUeV/4NhuUAZw+tYHnm8P8htaL5zZyUvG543MmKWmSu63g
M0xoRhp+zsj/EQvVSZreJrBJvDQRDg7zwqEvRlyEKUIb5Xu4cRELhEEYNfybJOEDVSaiEZCz7LHi
6eFqyJXyfUBImzt75+oEfIaubO0ZeMuS4hmyAlxYNKySuofjgUKDfElot9OlJSwKwYhqW2VKk2Xd
MeCWhngVP+4Hx6MPXQBo7uf+aTxYgypwFBzQ8btlRTdKMWP0HTNc+OIAerOFbdtAvqsyXLM/QUZi
siLXMo55SJHG3NiL7p7FGmWvXHDTZfOSwoDlIIWOx4MdRoyvYllwKQyxHZAvKEh8E1PerZUdCd8k
HkeGJVDA+VJsWUxIFIN9VFI7tkd3Wo+mCEsoqBnrAS4eksWLSsG4teUZwvlpxj2Bn0AG1NDxU3bl
ujAZFvGsFkO5fJLTqnMRM3pZumBwr/0KStE5/nrcnvx1oX99o+c8DJacY65QPl/CCFLCtD05IHPi
UwuR8OQigSCuowKM5cfDlEl05uF0bag6fugsMIyTpuIM9Ly5auXUB/NQhC8NtCfpnJ2lEEIfcP5M
bYTTP9M11Mej/dKDE8r3/xAXe4LIy+mMZHZPf8zBZEMEY+CG2mnpSpdY8TzxIemAz85bMU9dHph6
+xYx4IKbIlxCHosYjAX9UAtqLfSWNfZJbC9s9m8wyhr+LX0yVB1QTEEjNewUjAdDsLNNxsANV6Uu
Q/lPpDVKh5GphpmbMviizmYfp4IOibh8nCyF0o8S1XpsPi0Jqic082QGEGrMM33kMiGxCWoN5HFK
fKKsVAKXSHYZUykppsmdHZkPxoFNeBqWQmODVJZk+u5mZ3Z4WhTr2IGxYxfJzqTw9Sgjt8yyKOVx
F2UVZxFUitMA80BqjfEbe4K0NjRkGDPqMVpJ3mpyDGlcvyRadSGCMfICP2PMpaAxnG8v8ZYyYkur
sxqLa8zlbo+xjLECASb5Y3SFx4DKVuGDMpahi2mz/5nfNdgsT6MPqERRMCKS6TMjgeY7X4MpbWte
cgbPtntryheGUsQHPXMBrZjapc+d0atoq6+/dAP2ypAAAWhG0lqVTsi50YQz+OWmO045ZqcvHoaY
CseHRPgpQBxQ2sD3/DgiFEgAMBTJEo26HR+s56zrFxwdP4NxMeRjEkP4O+aGMiOQx1JE9/6eMh8D
QnT/7CevWcKuu4j4azjFshPUiEgvYLD3gAO49PM4riZ53mUHZpTqZ9n+BlhtTXHYdpzKTX/np48p
NpbXkDGayD6zhWItFoqTCX2aAw12NNs52yd+khQg6cXbw/8GbVldh4sFR1t27t8FyjYUcFweTk6C
dygUp8agaMLf9Xx2QbbyLk0zXqkP3K4xHvyhPBf7hYqAKQoRd4zrEm1OfnR8wcgZPpOQeiDdUhKJ
CSu+qdbjayUbCqUlLqon99jC+psDFLc2zjb2JjS2IRQfMTCAfw4w57Z/+nPG2keqrQe1X3cttrrY
5aEH4E5TlHLxCZgZSbYXDHIgNJBE02EXP/tTAfnaH87Ee46IQ5ZLx2CYLpa08ii+LSqgYiwT4duU
vX3a886ADQSJbVl/tMokcbfdjP+sbrl9zy3xt9vLdC9ByidDBZZiHa445500aXCkcBRK6dCFGlFa
2RsXT6kvSs9I44XkS8vfsqaNfgh2KL6D8I+5aTJzpqCBZEJFFncxaeAuc6fFUl9SgevG8A7xxtkP
xUCvxRHFrB/8WvzGlgFjyYw/K9hbp6wNwC/ewKF640BdZBFzdcwZAfl+riLMJIR7IK0K+O/XjJpT
sLogAlST0dGiB9bH3BXM1CeOhvfClhj7RVBDlm4VhKOuP6JIPeBPgrM5TrEsbtSrKetzQTL3Gjxn
tF5Lthljc2Jy3+kCyn2BiyU3kOxiTO6AxMVJDI0OmzvrjRq/6+Vsm72swVGbFqxkqi5iLBiEF/03
n+cGFWvRZbSGhyfzNMz+LG14LaA1wl/5WqgM3k+nLNwDrPtVL1JQTxuko34TmEowHS8TqWxOVGzq
VaZvGz4yZc1vkVPO8a+J4LLMjQNCkNPLiO+Vxj2xuX3MiEtM0jPHZUKwav8OaeGHts3/mv3B4Lut
LQNG09nQNX+IGmSt+xslcUmSZdpI7AxVuqpSIsW7nRQePrXx0nLjjpf6ukiXIQcSlLa4D5hZ4SHG
kgX5XVGkV4bvCjUHtigvo34PO2lISUUIinEYiLoA4rvv8LylPrPtuP0m2+pK+bZBtUgFBY3YTNmk
ojbfyfExZOO05BNtkJA/nFUi8QMUYj0mARdjuOz0l/3y6TQJdWEa1SS4nUv7ICrXhGPIxHQgG8cz
yvUp0HCC5Dw7JPBc4Bn5xyE8OTt956z/dwva0cWVHQ2qslTdCfbB49Qnb9dD+nobqDrbJfwWXpxA
qatWs53LvQoTuhWp/Ng8QMTZgyPYyj8isRz7Pft4g8KKFo/RLYU6bMA7zB+7fR7UX7c62xWWX5cB
gpjH3dPf/u4YXNRQ2U1h/RKlwW7UCoWr24bIWj3TJXAKPFF/fhY+3UloeMSMJnvWBb3H5OU2TvYS
a0oEqLiGgUG9yfQtzQpCB+AQ3H0Nh9273fbU8OLgQGMtW4MaizxCKa9tF6OTG2eq09t+mIO0ATJO
4GUFRnyTgzOpx+TovlrR++reUWTtCSuGqDbs/a2KcMPeenCS4jzipjO+0zhfvm6jxICpOdF2jkPq
A+0wXU79d/iK/v8RfMFVyeiBXr3zijllKwN9KWgPYTF8Pexy7y7aF6t3i199Js4Hu8QYFDo4bqpL
Fln+sZcFap9qwBCjMVNCnkk4icNkFzWHbb9FKE5/0wCOcbW3u3kAgTG1iV/Z9Jzt7q7MnvDXg562
p3D7EK0TEJtC9WSO1t4ZNPloYwYCHkr7747hZgml7TVvjbulzQwPi+CPQ+XeJTfi6yxKvxpUIjnr
7QaHNsu7q21fJBLDPgoLfd2TymKXFge786WHvTEN6NB04cfCkgZ+wWiokXWcJ+5pc1UJlvBf9nyz
z191ZXzLkPgGM2Kry/DnY8Kdw6nnaUw/JsImbJ8ddaSPxOu2gzzhYN01B7IFj6yfKiGPUeuDaTlH
KU3Uo2UcS/tMGbNqAOmRRQy+gDSIk+dy9j4Hs8GmxgZGrZxlr72ozDv0BuxsoH4OFQVkYU6KFuWB
YBC0TQj6ZFYxFVtdcQHd1wZNKg0KHmZsV/CzUQTIDL4jlJgIAhh0NKqAV8Z5R63CRvoLIDCPD5s9
5DBl/6UaKzikVAI5jqkW4Cuq/4m/aHtLKJfs7EyopwAWXYOtHwWa42ibFkaf05yqo8nR7NzfpkNe
GqrJNcIv8rBJx1FwguiUXq/FVZge2zvOGrG3PKaHs1fA4YozbdSBDkVii91DJnqH4jP1uj9Z5HNp
vhn42K0x4ygq5yEghT5ddDP6gTQl3JaTpGIvZi9QISD3IPGKhOK3m1kp1lVm+pwkKbZtzXnCsOyk
mX78ZiJ2S4AfaUGeE/+di0HSwTi8rPS5OTptqJg7tB03l8a9kyDPgLmdN0A3uEHRd0W3xW1Yoi7J
IsiVHWZiYp+06PEYWMU87xlqg3Jsj36zzdkEj+EFnsK62PGEPUegGBhL+jkioC7mgibK25aF0mG6
824DUB/MDxxCyKRC4Tyv7QX4hrDuA/3lQ1ZxU4oxrMxw7KBq0YLmFq3b4WKRH/+kEavfdpvdPsL+
4m4c6OBkuUS7BNjQiqJ64Cyc+x+nrLSfMKrqQNzGW06Un/ARS7uoB40UcjaXVOjL1GhMvitcZPwH
gfKQ46CF11jhauzmQAshSqJmMWl0WZyQV5xC5x8IDaW5eyatPpwso2ZwDaOk6eN4xVWKVfy7kDta
LWolquIPUg6cLuWocFqiEVSQd7VmIrNQ9pSdaBW7vAvKQWqhoAlGOma5UuyBu3KBrfimY+7JoNPh
woBqLQpJSOEtjAIuLc8Az86wk5zMN/QZjpkH3jtYVVxMbc1Uru1/C8rNzsnQ+oeGjKKaCicb8oWK
HOGV8jWYUEGVWQ2rBkT5JyRpyFsXhO9Lgd1PN2O20g/WsDx6BdiEBKLNzx1n9g5m7qeEoLRqM2Bj
De2/VpdI5E/WeiAc6sqIU69Zdt2bxbVcYuPU5I+W8KKWz3TVYf+CSzNXHajUtmmj4kv4ejnecuB9
UgMcgs0JQrVmrVR8oxixPGhnByr3lNvkQMj5e02722uiiskak6/mAwT/sD6ybspojt/AHo6uo6hO
0ZutqqvzaRl17Rakb244YK3+a8sRyNcswoTd5KcPo99Dh4W6qI7SHmx6ysMLihOOWqNdGxsQopbR
nAjIl2mLzOEoJqD8g9QIHtXNJNTARArQ19F9BDWT4vt0MGhcSe5+TY/Y1siPAwM04hL2NaEHvltZ
NinMrb/W2zIB0z0mWSPAOg8D0sG8+OsRtWSoH2de2p+H+z5bGkkdTGxPKq5u9Ao76gts9nQBLqnb
IqpOdAg7BA86oyLslrAWIHfxnFIDa6Mj+3SX50cpGMaM6vyNeFk3tltv2/NhkFQeLlztj79nNY5h
xqw+W/DfHg/3g0LAKiGSyvD7bR1LqbAxIuMh23kL9kUf4hfgk01hSGHfYqb7dRecLR7WGyfrAH8S
BIWSIbiEJBofUeVZ+8kv8+u35ZU8ScI1JseJfHcT96TCpp2nxMbOU8iSaoK/+BoqptdbQ4YKp2XL
UrC0i9us15+tOfuwDgmGfdG86WRNulTmvR0iXUS+Tzy6OEkbTznpjhis87tzH1y9yJSihm7ZAKsw
7sKkaLYmncfNWN9fe1HmL6F5mh1/DbeTlwGgU5XXSf4+8eyfu+Cxd+zxobhgMmI515e481XG4ts2
BHVvGdRtODn3wOtWFY/bS6Zb7iXbnGcNsDp96KNLZOHuhUGl9GPFWfAFCIv6zSs6JWxX7v8SU3eu
DX5mWFlDDIYd8R1oAfZrcZ0gB1F61DYaTTCrgPcTMBzha9Ed9a6e7i+5TOZG2D0J1j0uHL63MOBF
ICrKMWxDWsZrzaeV3eT8FAdkJ/V3o2SDIFbK8JNQ1SrztmB/Plo6JtR4fmpzHC0gIfqiZEUZSF/7
pKTAJvgJKcIX8QlwlMmTfkIAd7Xea9Vcfjnqz+kugVzB8dw0H205FyWiU5Iabujfp7TliOlx4pOn
n1oPiHWjroFZkSgY2h/Y4ZvS0BHL424laJkStthhX8Nd2IPBw8HZnn4GQAQR4IJMAqiM9mzVVgMd
L6yUAdJe3hT/0wsnXcR283RbxqUrj/kI8Z5sy8a1chsQO63884UHJJ9XEIBdIi1gjCD2J9tNNio0
hOGm5CPS4kttZvwkSv2Oy0429JcNuf1+gQPVvItKEtS6yzZTMBIagexTxwLSGI+8l3AVmftarjJg
yL5wSa0vcjb0+WbTRTP5+8B7iljDHz5rw+c94MTYcYqcFwThMYxTUD0jWb1hFjQmrstGnKzQShn7
v6uBNq1SJHNdy+bGbOcP6yE6VooIswOIzlTPprRnW5qxrZ0wDufq2P6mmPlyUVH5AczfgphHeU+5
rzwppq9AdcAiHLn9hQNvkZMLXSkn6C5IQfZK0HbFSmu4qTRdjH04hZ4NI3nk9Fil12maZLHI12dB
7Tij/K8nfy2+/zmxoJplQU4FJrh7w291uSrLYYoVoQiefbc55/8VNLMswX80ndeS4sgShp+ICEAC
oVt5i7e6IfASVgYnnn6/7Ik9fWanpw1GqspK8xv604LEOhmDnksmjGr6dD0EMMg7eHv0gOkA3SfT
3nxAHiFXiokh8zV3vZd7VWAa2HERn+bdy6HepKUKZbmJ7JyVPxFLryHzT28mu5Y9Cwd9vKW9tUZe
wm6+wRSdcBr8WnllpdCY0v7Ne4KczLpO+2e2e5aeumfkmG6JVo3K0/bamGn5oFICahFMT+rJozno
4fiaxRVgirudA7hM7ZN3rUM9tYrxHya0MmCH6TBHJVuomGNr+Z8POn39bE6AYg8Bf6Vzu86HvzJW
j60e0j50bsjTbm0A44H6ODR0hGo+m2Z7lBRI2Zb+77vQCMY0OObdn/+GJnqzVWASra50eN+U10Dx
pz8rkUY6dxauvWwyySXZ0TVmL9BpUE80aunY3Fosguv4UobrA18KgJghV06yRD5N4YQiUHMo/TBm
kPHLbkzkVZ/6wAWlv08zGYwYPg4cNktCqCwJLjI6m0OmCszeWGrACDhvCLmMjAbOdLAFoYkoDeq4
CnJrFlRgOmwjYMQw8BOUBguXB5GYhUnT4/D1DiXw4Rh2IJmXKIOJUlgbUuzTf/tODOh7fBrH6RQH
vgGCFY3aYUKl5F4XBAai2LDnAIQ/RncsDf6sBTAkQAKyN3fkcQZ5Tr4G4FbcDKp+5n02T9/RgVn1
AjSkBGbLX8L4qG1kXsXooxf0An2pk5iWjA6LjcDXcj9uI/zJjQs+7pssmHxOkHvpEPE1+3OzCJII
EQLUp2eEnqzITiHfGXAi13Y6fOI0BRiNEXxURpf+B50xsZRQ+Ak+HwsgXmT7X3byplfSPl763DPO
mGouLiS480Kzyf0r7HmUNvCaDfKI3j5SRqLsJhr9X0dgvvCJoETI3CN1G1QueLTidC3oRxn14LuD
IWBvFCP8Baxe+bta4MdYBE3TQthjSw8J3oW9bUA/lIArksk/hp03oGhkme55mA4B9B1RPDPPSG32
n5EIbDwj1DrFE3dOO1qmmLjTadFoyaSFiYAjwMppbjXgG0jzsjRQCB5Q/5KyLOf1iK5baNVHhzNm
mUb4OVNniNp+wX/VUZsAt6Sb07VYm5ogZ2UCA+yazY9mdOx0CIljgjYzC2rMaRaKYUw9Fz1+wT0/
l2RTv8LqJsyf4ma/PFlWdiyhp3T8s0mpLSYPFo4SPOwJ8VrmHSrIZkRFe2ZOsai1LAbYNIb5CJkW
xPd9xQX7p5v0AUYqVdKwit/YPQhxgTOeXFqDe3uT0wVroGfYie+AOe7GLgIU35irinU9NltGpI1a
btRJMvM3OrmMT3uRZh/uIOXFL4TG4NNQStPQkeon+kHOIBHlFEjJe/13AZcBs44ZnK6dCkBcG6Af
GxNZgFoaBVLaOa3ceI4rJgCBWDdifBR9WOgYKaibRAwFlxI65L2IBVVjErNgI/QvLY6iw5S9vawD
sAGxrAQ0D5DERJ4BE6CERVRSw1OCeJDVBZXKUIt6fj9KD++dJTvhBet2w8ByubS84w2EVjckZd7v
US11XkchWyHwMnxBDEk0Kn/rOu3snLi5oYdK11w9cl7FTo3N0donISLyk244L+cVNaONbQNRYCzd
BaFZAvkboC86Sh2AiOvBxzrjww4CmMYlaVM9Q0HpxdS4BWcdNwXGmvJbCFVcDhyZ1HMNyLE/rBZ4
g62mgWBBG9gnArLlsJxcOhYj3+c2fzvZTCjxqk+qBQKTov68bZ859A7ZoUB8T3onCFSTs55p8BIi
uXwtZ8sw4K8XzdzXxH/HYETSpMDlAGMMzuSkZU6dpWV5r+3ICsEgPFCdRBu2jTcbYwuwKYi8K+EF
V0o0vm2Ovgg+AtV2zFGd01ll6GCDe50V9BLeeHDyTkV/HKUIQkTWV8Tijsl1PWtC6hH+seQ5VDKu
/+ccRbsKSsB11ZzjH6zOUUFAkzxjZgM1qWe0D/lkfRmixALOju4XwROJOuDhUs7QhSVzIRQzrpS8
Uo4heUxe+DgdZKP7QFWNDtTSKRmtbpLRolVMHxOYlfQtPiYojgQd3SmBxhxwOSjdaZpjeOqNsgkD
MAABNDZoSjHKkanLZZSNnBh4xAIcPMgAge8SSli4d/TXZAgypV0bcOkBM0ADIbsic6FsRwOF9gS5
H6n9mys2zbiYvLDvtpi9Dq0t+XibkyDdM78EKU01DsIvjSXRnScWfgEdgwBpMTugnOGQYw7FBWZ2
KqceZCXzPGBjKtsSLSjmmWRoqFUwG8NZS/Hah7u1TeQta/yyzLjDZcIMG3YJZBpOEFdZaAvkLk6j
C8fg43AaVTT6E7Z4FSvhVmyuPnPi/1DYOYyURx0iKl1KtPADLM92vxMB/wqTEegA6nMKKQD2XK9x
E3ejDzPnBpOTdfAjJLmtZY45LYqqQQrv8bukHz/6hJnDZFzxR8AmOWVqxDKYphFlT85+3x0xSlNJ
zODt1BBrppTazMYPKrcff1o5+tFGFvrW9nMQpY3ml9VPCw5Si9PAKoiigmuPTUrYoPr2B0xP6E46
W7kzDRO2PnIT4omUscMfqCKKUY+DCZI7zO0DPXt3GL0sKcZXld/z+iukBt0PZOIo977UgONT8g6z
WW/VHR6GhttxDa7jeGxEP1Nza4sJSuUMn7a6qzkAzB4Q3nMfEF2n5F/XeebTWnAeOyX+9Qsr828R
YNjovtEhbhoNt3Y67ooBM9A8yADV2yR/GgqU8OJDmUAWzEekAaXuN4GeeVdtpcRHdKFM1eogP4Nc
BW9as88Ldc944goMQwaGyIf6KoBjUv8OGRDyAdUdupfoIki6e94S9BfZobtShz2rN+W3kbahiqMa
fG45DuDjxQ37voXmEZXhAxW2BfnyTIlLEADgKBOd8SwII4RuOnZOi/J4PirxedGcqOgo1LBxJsCJ
jSFPFhZIDYGX6pq/xfdnEd7RKHzb58yhOTL7PjxaajWasicDxsh6CBHM64Cyv4lPw31C0iVTlS4f
hRU9bc0FS9mmwWF+ooJHn6ug/GjqkE0gKzAslt/RO4hu07KfQuzDmPTefyDtBEGLUsr9jurhKaJh
7jQOvYjWCaekZt6Peo4SZe38Pcppqrmt4EbHpDUC9bzsDXqASZXjlaTbfGK00jZamfkaisFf7t5n
tXcbqFDcQMkWgw4F7ShzxANEW10pYyV9ho9KStSFsKGsQJjGGc+7zawSkYYwe/4Zv8hcBWkCoNhv
QOLux9ICfAogGlqN4ytCJ8H/IieimYikoB2FIhIfYuLaCV6sQvkFCvx+HX2Pbxu+iF2wgJjYqLpx
7iMdidh/XFg7tAdsGJi4Pkar/qY0ATwAmIfZ5Cnmil+YR6vZNz6ZKCjw9lGzdTXWH3I88clv8qFS
K1GQIAdlAI25ETSTqRzgtU1kPTuEPi5pBykN0TwRzQab7gMiTjXI4BPZxAB15XGx+KCZmCanSbXQ
VikE/l6/CnFkZeisI9t3gX4QP0fgTEFo0C4qR+0I9Tyn8JtW4TSnZ++0Q3KZn608/mfYHeRKutTz
QyMAzrHup8YGhY+78Q04OljiJzCyYpJFzMgdRXR5aLVcaMGkjLpEeIk+1azLWm4Ocm84bAWicwL/
cvMD965SNOuxFqvGA9ZhZZ2iEmxRZWe+Husz9A8y5hK8WwQtvLv3HZ1e4NK6VhurlJ6vMkDad9qe
dCxF1nNF+/ScmrnX9J+BFhf0+UZMtDKfnlxqsfpO069N+/NkFqsubx0IelB7L6+LjYzuiwpMMMO1
zlbhcQ7O9nOWksENcR/yz26BlqDk36HGNPi00QaXTTtYE38/QQNTMWz1cM7RrdMgjzPmAixaSgkz
W6Vey6yiL2DofmO06sJvH4oIivgCn1kcfIDnbXMD81kGSp2+RJzOtCG0I6teiPVxC12bFlJcP7x9
3Uh6kZwwotUiop0nOi+WBtGT9Yo2BRoyg0bytDNYr+AUbpbYEFdROm79U9JojNKxDIoFw40LcoY9
8Ky/Yinp8dfMO8auO0CiI6GhyoXsnzOzetp5X5k/+yiYgU8/pHYpJsq1JbohXVqUV6O9U4JPaq1a
LGv00m9OBgCX7Wkh1UmaeBY1UGFKAWfdAid7otSB64IetfwzyEG3xUAD0bq1WTrPVemQ4K+ZzdOn
huCt7LV9A5AFOO6rC6rohuXOQc2cdgipO7w4JYAhmAkc123GmhynkHlgKiJqCaYmzK3erEsbtjcK
l7o3uq2hGUzsxSK3P7QpMSAjFb132IQt0CXQCfVHsF59t4pHI4g9DPFcFFNADaJGwJYDIwNDgxkW
scBt0J3m+PdOZ4u1xkM9mHYymjO1pBN/URdXUKpVV4BOvNuBzp3e18eHwzDCnoMWODJG5DDo6cHs
AvYGUNSSg1N85GisvKPDdZuHfwTR71gOt1+gxy8SlpcL6QRtcU5RAxMrd4WhCYHaqXgR7cHaq5zM
v7Oyjpe2IQItDaEJaYTRTYFLFGD/4Gnr8SX6BRyiI9HArR0RMOpz8z7WtQ+dp+20ED2SPyCyIRZA
CmIXEWeESNeELpKtnl3jMm2Mmo6c6e2BOimgActJ2WNLoqRji+iY/M2MC3dE5vcQGUOEtVz5l7ju
piBy0En+64DS1oWXjvoeXaYMQa8bEtlkGvRLcVf0hT7JdyzpnAqUFRNAckGY9VQ8knJK8iZdQoQI
z5aGzJUM+Xls0RMTO1SyOUieM2BO65Xk2sj8IMfCHUVvaO39XNlDCIoH8BjgflPsgPTiXQn1+LF8
Ofe5CN+wD1oBrCZ/Q71hCeT/HLTDK2IUV49Bgo2q5l7jB+D1WJp78YUIxbjbJpr59U6UnORpRBAr
hSbz/Xv6LzL60M5vCOJ0oGHIGXOa6qMzzgDqcm2c9pvf7OG8cf3qmJUvtgFl/z5uIJvUdX52CU2o
64EsIEqV7g1aCJB5DksXaD+OaTo9dJiYNk0sC7QZLlYYdSP1grcYFKo0aHrtsGha75EalYFiq1E1
fPmpx0uyP5GOZHTD/fKnQle6QKK5RgSLn8IgTQt+87L/ncsrku+3+CmFZaE6jeDjt62bqMkENVbt
TauO5CfyPnnEtA3jSZzXKj+AiMc3ZU3Jh/i+PYYtggyGHs7Hl68rcF4+fsmKA0wJvR3OEkwvrBRc
MP5bzlOc5GpGFeIRf0Iy904qgHt5vwtGaNWYVliW/X3D0aFYiNmpEHN7ZgUJ4gnNkmk58hsS0B9b
4IN98RD74JbGnSVot0MVis3V7m1L0sWu8xhexdmuQhMlEFWx5vJlwaN7Gi7ZLFpX5mTkQVEIR5PJ
5OE8Tds+y8/zhom8XSNyoaM1bFYmcxrsfKIMIwUqJBkeSYmTkwqOCyQqKxY4oCIKc+iGaOyJ6BS+
vSIQjY8oY2NEcWFXBqixoQ1AJ3KAajQglYn0j8k5Qq2PfRhZ3HqaIRDUhVDfsBVw0XzjGQJ/i2Ub
noByvzEaZ9Q4k0RW9qgwqbsg+RkhWWRuiCWkZvIHIpCiCBlYmnLS23VuEGwV70IXoUKNQuxEHglC
WIwiRpRLMKqpdO6oMCIcuxCbLiXk5yif7oMqpizHqBXRcCTt+ALSeHSwIVqzlcUQ+UelhXKDKzau
jFmxJbsljP3dy0iuRMt7MU5hRCjiDl0ulRTHa1e6bzoqQNJBQ17EF7Q9Yt/zx1Hs3q/RB9GBJ/ST
jIkXAt90dfkxuA0C+JGPKUg45PhEHxRNvX99aQnD3BkGkP9ekDDHpXv2IKmXOp2TlxpHPrgVoEuI
Ovy6CRjMvuEHiuQDf+hhoiZZMGiCgs6P3siFRPZOGIoSGSXxe3Nkk703V71ox5UnLXgHhfU2MxLC
0pZk9GVx+pBVk2SxhHgITiSkEDBjICP7jX8oXbWn1O4kTRfixwNVHVHbE07Wqgcts+msB28MDuVx
5AhbENCpptqOJBI90WmjvW7MUKcmgJ0hEgofUcI/exBVNqagy3IOh4q8vUZT7GXJOdOYoe5Hnsw0
A+Zo5WBaZ+26vG5OK7Iectg//T+mbguAaLwYHKusj9+A9klmBZ+N+taWfXIOxezxCdFLYuaLROXL
L+1g+/8TTvxx10X+UNzsOS5okAiBRPYB8DlO1d0CtdfxmD4IAHcpryEDSyErw9OELgW9axklSytf
dpoUZQLaQqeaQAwBq7bIiFATMgAGT4614QkFsER8/Ok+Y6keGvD7xZxQ2HrQE6FbXSwwXaJV1GcS
Z798pqBAqhQiGKIunJ98/F1bUDAGPDKY9KbCgStngeiqtRBF/JH7thAXk5smp6cA+OQn5FrxXdYB
DFijPWE8pU8+9GExd4I6vhbzjz59YkykG5OMz76OOOlK91ba9TQWmCHQnmb58bZvNu23Nt3sHghx
JInNsyhJ0lf6eaBaOE9ZrFwP+SNSij2OpVaQkk9wz4bD4ccZype5hZJ0igDIyl0jtBNICVdZiJeR
sI8Qaat5/Qo1XHPX4RCTVFPE/B7+eiDLkBEB3dXplg49hrIYDwnWyVB20uhuBni+BCIa1QxUYMKw
40fyNW3wpbsh2FZUrjHZRmfqiJ+XYNflnUoPSFAtzA7Zl4J4ZrkgUonlEljG8wQzJApyGkQ/Fwrr
UlAVcq1VtE5lfbFRokai0Lqlo8DXX8zqZbf93Bw2rUWk1mwQsvmZcgLtZPc37lGm8QgBhWFATYpY
TMlOqlixXy6MbKTir7PB5uB+yr38WO3l+yilxvDcbzoZspBo37OLurvVx4mi3uSzvJFdk4P/ZQtP
+z6X3YlEOTKI8iqp5n3WwGAx5AURKswdesuSrQCWIhzIC6etIvFjHVG2T9OFyiYUqVyJLiL2I7Iy
oqgn/5bWXo924c3l6+wL6gVOmn+HD+UkB4aEF/omsoPbgJ1EAAQ/0sXTk3Ok008XJHd/q0UeWkeV
t2F3VyJVgwQOoQ7HQ/6IjWL2d2/aNqijjcp/M7DdzNOgvQlSvYU+hUybBL8lFEHMg8VuoM2iJW5y
pKDfwHEhCgKNvnCz9DEoEAG180uC/Ck4VkTCl+kUOSBrXmbS8sj0DWgzi/Vy628KI1jt67AG+fSN
1sGJUaEIqubTmq7Uz+oeSwzhe25Dn3VO+E7LCI+/kuvTZlz4tV4bFZ4Yck1oSDImOQ/FUvj/BxZp
lZ8j1sjyJ4+QuAO4nAM4pypnRpV2bQRl5hlgpCOQZplBLBmleDmF08VRvQnYjIul53za+blYAJ+D
YpCbkxZpDlRy8T03/wWah2NS91Hh2zmxHDGMEkXTgL9bx36fr+RkgJCn7weyusUZfQpyPPjVsBO4
IUMRQjmbSHbZpEDWnlhmeh7dWEANwFCYAiMUgByGqFz0xhAfazizYhTfAcuuR+IEz695Z3xWP6IH
AL+UrCkuFl+GPYtHy7Z4jGZf+ZPZoHNpiALBb7gvLYWoJS1Xiyf/GIjyqCjr/oDaaVPwHthmNdB+
YSDpU756OokLmF4J6V/6amQtfr4F9YtciUebP26MoZyFD5EPp4zin43+QSoloDeitdsRf3SSpVsg
UssgExaSm9ydfCJHx19dEQhxSidNGpwSIAiGhD6R4wUFt0eTiMY8I2wyIjoWbm9IIAE9QsrDT7xi
n7KBgwdCHQ1llKiAoEwxH5ARxsmgUX8m82FKTvc3BwfCb806CzwgyI6+wNBJfkzMJkwfr1N3gF7Q
naEEQHVV0ie2C1YhDE1ZWMwsAUNyEkE4o+1b2zLE7PeC9ryxxCgQGZCOoDNZ7ObzhdRE5uA/BcuF
ph4SesacCd0kMO3F2nsai49j69JcukWR/fBX1bTDbUBNwi5SqhO6bBxYIxFn0gdo/szjpdnPciNb
843PtJ7kwWPV88AWO2usvf7QxYt1+P3YOUFp8uq4uBFCqz5Z8zCmopfWjn2Dd+aUwEF4D08GvZp0
yRX4MSyOZUI3mdst5yzdsEBdG2+qlbv925xB2znX4JzcBvkhm9Tby6TEm/bQXJSzF/40bGZwYRSg
tGla5gyByqC9uEy8OrxKqk5bEEoZoFmakI7IfAg3inAylzVJ/Y9Uy0m07WIpI6DoUyo0mKyxZzPQ
rW9q6WNrB9OVltikGfyWgHCzDR4NO+wdgFw5OV3PXblrJ3BQRV+uOKa0GXM/Ha5Hyu5FDcik7jXH
2QinmPYGJHB7/iPDOz7A2E2BGWhLEOnNknibWp0+5wt+MzT16Vof10s1M9rLjKvCGJk20DxF4xEQ
nC4uMToWDzT76PT+xur01/+BvVchta6l0XyJO4ivPymfTwGDxZeVYdakbzsUC43Fz0cIEHqarwG9
oy26HpVsyB0gWPrgnjpqDS5HEQjsgucEkePqvrbSh9L9gnLUeENmeoR0Y9iuN0hhkCLuWIKdeKuI
tBXb70pZdYbZtj2uT7RtUtWioMpINmoDNwkhZ9TIQFnMaEE1TIB6oZl5JdKWwAMaDoYHcDVv4ddp
Mn8FZw60OVqTRyK6xuyLy7LMwgfmxgSYmJ5IGd451k7oFU3bQ8COpxh2zjN8YWaFz/yhtYDsw8GV
pA3zu1BXJb54H6ON4B/EgWF1ttQ92qsejkVL/GGazumJ5R8KSjbSPg/FU4lvOfYv/U9uw2PDFk5j
6oOM39dVx7eW2fmYF6DnFIzInaxewJG+NkDjXgLZhVH4e3mal7sqKGqz7WJZwZvFh61iO5ag3Cr7
NEfsAazMpFNY8HMaVJo4RYvlhth0FHhv9atjs98Ztvz1gcXKEyhT6D4RHECeoTi+4aEAO6TwOOL/
geBLpCAEBGP8AvvkPSwCIlV8ir4IpVdjUDK3OXqenQHowHme2lh9AOnYAPYuaTIBqInWDAIhgaLh
AI/P/SK7uh4/qJ3EGAiTYfQ/c//Hrp1kGy1SBsrV/EI+Ey0vJp9rXx9jWkJDunumhOzuc93q4iwI
fY6eY+HS3bpCPBtzl7g3Pb+FVCP9o4tbwl7EXXB3nXJ/gbuPaqElNgYZZULP7LbcDtq0jMxpaYr7
MTo6PuDWJwwYYNhx+grwVRoz2PzIIPa7GH809LAA24FYYdQLcGmw/XZtxaoP7OnDGBnqazjsTdqK
qS8TREyhr0xCxE7N9piLinUZRjGXyaS3TY11iH5ViIube2NgDpGmZxJ7lUiJmFoDY89AM7zxIxh1
mTHhybr7BChuRiewuZtqU0ZI+X9meLWFvRWlPZMY+xrimtYvI5Z7RkKCYiupLEiQ3DxTnpYERmhq
aG+1LN25kKxcgtYY2NVOxej1uYLNxkBQn5yJCRxcw2rzXZzsJwZpL7Sealt3ii7wr8uc77aDHLuU
+/AyhnzNJP9iMcrphGtYFDyeMmn5sNE+oOpRwSSi0FbIRQmC/8tj7Ks+5+HZ+oAYirmUjNA7obbM
Nl0UULBUYyE9daNKzddR3+kOk4gaB3K2Gvkc4Dm0tEFyts0U20IlRHok7rLdWBQiVknbFbVuTrOo
vXmMmASvhyAoAJZ1/euCqdmMmX2/s2/jo0TXh3M+NXSFTWdUFCser7o5rgJlCrvy9zFINc7S87kG
68LG6j4pXeRgXU6iM0PHfc+8Lolrz2XW/+kSgYhDNWrZyLbuCFjsvC+HXdKY5IwxXuF5VtAIpt/C
a+yYJCXa9LJdUxtCoOE2DL668erRWBUuR+9QAYfb/aYZPMif8aZBwbtYqggFpfaaw5vnbztPt4W7
xcvSP97j7HBeVdvfipD5U8bvwkI5OCdpOrYgqBAYe6DueT8N5wP08ulqJ7uDwh5ZPl1XHKlzGGlI
UwD7JdM+/OLOvEsYZajEZHx5B4CaAxYxn8iw7++HF8YuRpt9cKiDz5E7pbXNNd4qeMZsUDzu0JZG
kQa3RACGuYk15Dm1yFJVFJw2ly8jTxtDlRnTf4X4VgB+AtLJ7YS19Z7UCWD5ipn4vGR9VXOVXrdz
CuESoA/ZYa9AWd32TgiZ/yrryf+fXnPTJdGlHCFbRYANbRqOUkCdmKUyESQA3WDvjsqbCbL5s3nv
SzDBzDPhue751oOQVYWI6Ip2H+dbSSwDm4PSHrpBHasL4whOCqeZjwk6ZhHV6LrCE2IByFXU28U6
bKRvv2uRV6Se3b2C3+Sn4IlczWsUV3ju0dvvHov5nSLgM0YY+c+fB9gfBzUgMMJE2YbFhrADSQDz
Eg29DzBDwFTgLlJHgK5EnAZDAlYYWr7QTGD2Gh0GSgvY2jnS2qaCceC+R8/poM4qFBGn6qDN6PEI
4gw/BSagtFLmNaJjFNOV00ltbjkrrf6ZzcLUoGxf/EYxQmQFTb4uqtrZkeIX99RBj2ISlfS+NqmC
C61LwlUXruRp00PAiP2Ruqj9skbt0/izAZTxAWc5Qt7wO0Vq6SKirYcnQo3JJ65BiuXTVwFRvPUy
hYW7EScNNv918AgA4fXmrTZeTm/4c2zbu6muQDS3z0hxwpi0P7TD1laT03j/oTMx/i4yG4nxmE2O
n53FU6e7ZvzeY8VYgRqm8/WA+tOCNHny1Pk7Uk1tQXYeIGw6uVvn/RUa0JNR5x5Rt9QSoFxVkGv8
TScdTzHgKEF5mhceIOWaY5eXHPTY7AyZTQzIdOQhT949+u7wOR4qOGhDgtl2kXODw6/a+bDl1TBE
cEnxWmhoNczqkIXXPSg8DYj6oMMbZ+DGxYhJd/BNnN8jBDbB88Qnxkgfjwg64gaAwfNS+x70+m3k
fE8baEpX5KLxQZ6AsHbguAHrMzQQITgNbxt8ar52lOkQoYiIEaO5L/kd0xfvjJritmcx5lcnfGP0
EkwN6HG4QSptLySn8G00yuFz/6F++YsMGg/R/5GkFEARUSyo3c7qtm3DocSVfUbuQ0e1XaFhTPFL
5g04lpPr9HBrFJwyWCkW0aXrpvs24tPsAjmAVQh+L5ecsEuRwaAaToT1ZtjMt5FmI4hWHp8X5M/o
lzGJK+Hocd61BsTNV21d1FjfA9Q08+TCrao88BXYRarhlaWW0Hy/LZ7OM9JghupRFbyx1cTyOODA
G+uTy6Y5ei4f82+ornT7HhakfyRMJAa90TvifsERCykn+qdxz03p86Ex4J8QqN29MLxveWV4DdfT
JhZVhg5+33tuQToMiKwIGOxAgFqtcYG44fCJVyzmCh4uv95nrh51AKJPCvaiT4eCNvgP+wFRgmv0
n6h8clYR2FAgCuGikE3B61FoqiHVbGVxa1x69wU5TivUvDrOwk9yRnC3yd0Ku6uvaBV3OQiM86qx
lOosJ5UC/qt5GeSiHIz7jGNzvYIG9ENMwfoM9eS+qZfp/AEF2Vb3uo0IDYnV5XDuBgJtR9xo0YQ5
hbHidprB5TQy2gIZtZiRMeW/jTqLN7KaGOx8eOItrc04SzhLAchhSImpEuPGdVStsLwqt6eZjhUB
g0P3tJMpVRXdfD35cqmiiukM8n1gWtZWSRXRNeEY8FqFoaB5j4SiNrkkb456MmixGkoxJre6lLa0
NA0Ciw5ifO1w8XIFtec1WRJoIKD2EdBSFlaLXg31al0Zz7d5opRAE7rntZr9VwtVV4DXV0/5hm8m
LN+QfKYFjQocTzmqUV2ekuPSjbfuTxvt9Y9Urx4SGZJGr+M3Wk6CwEJd5LnPh0LUMjh52oQzkqO3
BTQWAWvAnk3zCgoM4SpRt0x+SBroIL9eGP4RXKgqA5aowLmTwfgAyx2+O3ZoQP2zGN3gTHRWBgW3
4T2978WbNWGjK5fkT0CfTE11JTj8hq1J2LFAwr7ILMOw66Jr8LaS+56DnkDEABB1PsSgPEKSoAgz
tiWyFkOor7xm+rTL91SdDdpzbjLYCI1eESly8KoixNKLHxrCOqbzu9OcQ72b3CAJcoIiybREOuxI
+yZcdjSPvZ44F1aAkY05Sui4NuMBARUMZowqCrdhe4disr2NAUwOiIoIPxvVGGsrb9sBOf6iA12Y
CRjl5OwDEkVr4jMGbwL8FQNmuGGYLgkOX8ircBK4EDrlPgMd4c9tr7xXteV/bqDDmhvUEshOTR2D
irvdA0CimHmbV8xphq+6T4p19knZQupPheOhNpdQQdEiCHuzOcoPTx+1LA7YEGyZzroCfbaMQVuG
LzhKpCpzAstvIGR+cKlITgAuJnGfvzZoXBXBoLMFFwmfIURch1aASGzVx7YLwg7ZK3qGZ5Ks4W2j
LVmbQqDkNli3PqhmdD1vCAuAOvnzrSBUIpQyIDfoYchisPDg5n7pbZ2Bf9DHunMu8EL4LTjuc41j
enlHkkBWGs8iEweoI7pA/rrHhNvDqA+aMLtVLlLmJTGyoZKmEQDhGM15alD5WGNUc4FRP311/tU9
hy4KY23ntol5LswfAD57vQRJjbkWnU3MQVkALb92EWcpd6yUlwhPgXMfiNYC04MpvQC1Z9Uo7NNf
6jLD0hdYbAgVh8j1oNmFmjcKcisZILWuljjy7e4LYhIUTvF3gqczk7Zaq2HhcdMy1nNyuawI27bW
sVNwW22XSRQVlHml18JGY69+i/iZw6/SNz/xaUfEgECPXPvm00FjodgAoRfx7GWoVW5TE2apNlGh
7dWDsgnQJo+7a6Q8rukY6lzpKJr3srPCbNdIRWNy3o1T5CrJwTTmAXd9g5DsxyqObfpZqD109sxy
x9018o5nMLpzVg+3Q51f9+9I3yU4tUO3sBqE5fuffMSDfiVlOiSMVzDCnpxfQYILZi9Fl7/FxJSB
pRkip5fQ2QZ91dpOt4kj0WfdCWn9dPj8HtEmeknI4SZZCnsIhY65dWkKcYQshnAAQ8sEqerAk46X
IvFDVYq42B8eFn8vbhkd4toMnS1QVtDQAqZnL2Q9c0lqzG7qorC7xYvdhQ6Csv0PaDw5HdRrIJ03
VhOBoagNOF0/XlCSkBJsSz+ReJgSHJefi0cf+g2kzonLpeyNGMUuYbVyxCTTjgfqmcGIKj1VNvT2
cg14lesZR7eAZB0wrr9FMZvWMwU7MIilLVvA1+IEl3xhOqR70o4veoeQaU/hoH0xtmSDzZgOfT9B
X2gp2wuVNJK2EJ2L4oDbGz3OM1JzYr52B5//9JMvuaA5YFgq5DxxrplueeeFydqVlcMy04lk78lA
9IrTCi3hWz+hakp0gyBbbHCpV6zWFI0Py1qyGNb2fs4loYbCYht9mQYiZ2YugoWE0e9OJIKAIZHi
SBeUhlkBk+66AuvKQctEolxlmtmkvlCEzc0hw7kGshr+GrZBFjFN0bkDPDYx5r2jzBf2I7DgjQy6
zlNeG9hgOidNuxtoxqPiLTzmGvoPoJ3PU9kJ3z95Y3TOOGwgczrYqYzWdqj4wJa6I1jsKLYJUIBr
kyJOJy2SjP0kxyNbjQZ0H5io6jDTluNuXUWXS7DOd583OAP1/ed5v6Ar743CehyOMuQqYyYL9P6F
ihGTE5LxhRRWiHhPkDtlDHHc73MrJDgOQOGIYk3cmfDfv3EqZCGKeHElQF/LSUi0WU3LckftvUSr
z4oRKzmVZowdO8Vf9bBb07vT2SLH8AbIg6gWXSP/Q6h5frdrqPj7NzkzZEw0uorDH+8ch0Ho1QTw
TlizhB6JRgpAOMdFYXIdFF8TBwMd6gZnv2ZnB8jdAHfLMUea3rGv1+jdgXPzWfeh73BPqPF0ockS
heF0sYJ9UuMQX0/Ke8hF7JFB0Yfaw3MMYUnPOYWhwIwFYd/f0hhhDc6mhVkOyh6dEoIhWd9HcqZO
X6uG6WtPqjburXASXcB2/AWNbfNqwxZXZJFqBHxlMb3M3ENzslNGgKX8NWHP+FCZAAUi0AITVZLz
tkMfrcOA7rq9LVUGqUj4WhfdLWV+rAebrOnwySpaQNJ2kD6ADIw8gKxpS0VHywdJgles8FlIvRH6
3yMjUrjvu7lHfgj5AHysEQcvOHBpp2ZIt3PrH8cb1l2iQJFQWH9VyiyHC05bBzADguELMtdVcsbk
HdR3SuxKdxSw3z0JnuZQwmaMFevF7xJ9Oc3ZGHllJfTOiFkANTtUzWozjlUMgB442NBcp2Og2GgI
+Etk0QnIosrtTnP814CgX0I6Zsl6JIEurtHbABHCKBAvTZbOZzbloEohBxopzUezMT6cK3Odubcm
DhEcXdARhI0AoBlUyc+7YW114ZjLnUaHOeR3et0ruEU25wmHPyxsYVKfvN4x84DV04VDMqttigiC
WJyw78Gv6MBybErnrcyBChO0PDNOTtLcQSPnMaPBCABhckMFgCGlOLM55PoUco/g5nVwB5V59A/b
W3LIS5IPRGtx/GaF0Naw+X6/HNL1oF1CSZR0A0gTkK15adw9YxmGI4FrhfvWUDJUNilKOT4yP919
A9bFwEGUEqzDWK8AHa5BgSLe4dO3YQBbjSp3gJCmvpBxKJVzhQ4DCfUQezlEK+GGYHpm51OZkmzL
yXZphZ7gosS/CYmorJ8O82jZhSr1rR3KwJ+Tn1xLBB2ZzG8kQEpyOEWrI49w7+Ib8jPc5DLis7v/
abnkHuLk8Jhjl3FsTP6k6sj7j6r7c7LNk/a4w3/oqFDRQZwBcIfKaFvmAxw2VxTuxUk1jD2LkWEI
McwBv1Bw5VENchyLASa6ah66dgiPyD/XpueEEqJIxPiLY0oUT9Y9c0Dayl0lBMTk9HSSBR4C2wRZ
uBiFTwc5RH4rrGzLaZiiYkJ2JQKTyQCRs+nYH2vmgVveheRwOPjTaYzMo2BDwUPQ6yNV4pDm9pLo
nphI0hsRZM8Oli26Fni85GywJYgYZvTdAfAJJjza6HuzFTedK6SYPlwDX5203Lv3vDHYJ5mGHo2R
rTYGokVARM9UZegNb0i43jJifIvtTFqwepmF47dpHHpTHd12fOuAR6dHfXP7gATgEWjosSwT4P/3
iYhdSId8q4TlRIAS+US8UjmZyWRo+N1J/xE6JFL9elTAD4FWme0DzSva+TQBBWfpqIbr+mSHcNUY
x/OoufMfS2e2pKiyheEnIkIGFW5JJhFRnPWGcCgFFSdAxKc/X/Y+0bG7a1d3VSkkmWutfypH6h59
7A0tPbZ8K9mRlkkGp/fIcJQeEqqFwAXMGbJcZeqA9D5zTsMlPBYbZc85sS/7KdcdUtbQ83LxJ70L
fixDj46FlTvE6cajDpraLvF6BF7K1JurT2f23kNeGObbPhyol2v8vTdkGjBUZ6ZGs8W2dGYyCbDJ
QnQ6uwJRZLuQuHK+uF2E0fGgQnTcwnDQdxwMZpR0bR6OFhmMJBugyZNPmLROft+86s3S33ro4Iv1
R8D5vZjwMvrshUx9cFkJLP9bOD9ovG0JrQcn7CgvRKR37WfhlwqtjeggwXLJJZTMdKsIIKsfp1JS
70qomqxV78M4nBPwCJYMaPFs/+Nbb3YvoNcqjp/QhHdQpqpEo98WmC6JdljCetu29uwdimLCLNXR
sazn4USfQPpe66XfOGtl0iHuHVrPvRSDv/yTXO5BLnppAC0Ggi3cYYofu89WkXWpuZqRGkxzRpRw
5g9f8YLRyhk53ymdwIB7amFp5mpm8HNTJXzvzhPEE6+aq6BDMl5u2qgZWOhFoKu9eAyFgvbO10fX
MiyeSWThpcCIQaTzip+MMVpncx+W3orQJdAjh4kPkN0nFR1jIqUCRPU0DDIoRmYNrIN6eHx+5qZY
vlxz9OZtGtuLuEhygTzr8HreNYkVALFhmFmeziRlUGRJT9U9jciD7M73gMxwOidEPNDUZIV3LmRe
rwymn9I4MmmWlhRrbq7dnTC+6kLl3nN9Fzr8tlW0E6GKxQNDDgHPorEvo3JYpcEVzuoRsFSZP4ak
Dd16gWIy5vlwqj6YEdb4/b7oCj/wW3qyBTJ9C4OFMYTKf5zPdGM0VNTzS8rhgdYapm9QdwJaFQ3F
EWVuhbbrH7CBEUUJtMRU7YsyTDxQESLYw4m5cu6XPcKXm3ur/BdI3OP0YxCa07vLwpIWdE/E9cDv
uo/7WLm5BzwLaD7OS/ODaFgzvO64jxJbC5V8kVVhW++yAa5ZOX1y+sK4hW3uaX9Qvm6QiMBFgsyG
V78RfP0fieFXD699YXo6rNyHzM4IiuWL8aE0Ov46l8rt0D83O0MLdaBAGOF9R0M8dvcrPZI5gdxo
QClzYL2SPJ3h1hSDeTGKOVd7jp/zT1xxOSJHEXYTJovXbffwhnqFEIxISAOygZyI0xTeB9DCGovb
fyacTiizBoKFVWjeu1x3UrfDTyqJG4FkdFndKowKi3LfKaMLMSbFSS3Dc7l/nYwWVstDc5VSBbII
cjBo+Krnj6e8LKdia7ndaUigHlS4RT7mfZ5t85WL62PJmtPIPUU8da0q/6LfvE4nUS0sAFgqlCzq
m4FMig79G9/TbXX1Hvmgy0RNncm/vbSTb/V0C/zqHxh8aa+PY74R42WTknOhnx56i1LF7Py8eNeD
bnroZn33q9B7aLHRROr58Ot/SS1jYlwgFcuhqpUw5BT49SAyud/tDVQCKj4tYwutW0Xde8fjOzAI
1sbd2/TBHbplSya6L2Xd6yx+HE0N3PFu5iEOp7lUGt8s7WRYgUxjEvJh3l8H/E+/CWsKh2z+qTa3
7JA/EXTjd2u8h8VrdqPHyp+4VujxB/3km+mGAjY+TbVx9gmaCuDky1ZJPkntNUjJ7OslJHbzZXjW
i2O84cXiGEUBAr5JewWs0YN053xo44jDYVIsS3p2VoEwH8t5PcIUTDr7DfxcMNQNyyhOgeqEud7I
KFqClDkWpzQX1YSiHJ+Ynp0BFb9i1I3LbgFpzFgwKyYkDUCOKp8Sm9pJOfROvBFoDOsujhPs1pR3
4oXFegvmnlEmb5UpU2BZfsKQgR0AUeHlpy0ilrtsc8jSJKUpUttpfebkOG/M3Nc5kzXSL9v9j3JD
hZUI9JPpwZMCufn67SdQ6ElH/Pk+A4vBgutHDQbdbNWgqq9PYPVQ42dLcNZWxcFNC/rXHyzHzuSq
DAx0/GgAikGaYRcF90sbaG+2ke/02Zm/7otfMXh3w1/N3gJilYpLGWfv4Ruyl+Xw+y9b3YcsOuXh
NrIXqftuH2hUaJD/eu6ZGcfbXvVvp1uDYoaENVABTy98UiMsph7pqO7vf2G7/qVuYcEb4H4edLq2
c39hOC/4nRfcjMXrNn1Wu8/1lIsGtU0ZX1Xvet+l0DoM+0c0+D24PYKG6Gtcq4IKjt43NMk6ZsJs
mV4fMrhvxXQDV4GZST9WAArTfAIu/Vc8PAM+CBSxlMO+RpunukY1VgQoFt9goXZ9yFnXkIoFL52L
J7mPgAOrAbBdevGpZait6PjU1QNVlbQ+PBPwjqTdQTJvhMphKw3ZmL9gQ1v4GEBVqJiEBY5Mxel8
p2AR3G+IBar4pQIdETL/57BE/M/KxIScDuLLyyb/eKUgcSss1HQJOO7KGr2eic4WDhU1Ok82O9LI
ZX/eoqKH0LXYRNcIGc3LW5mqPXnpVJkiYyvtBb6yQ0FTobyTaT5vvpePG/4Ln+xwzVaax1t6gYH/
BSsEPIZzBFGXusRBdIb2l9L75nxhIiNNsBjH0n1ON3gafLt2dHuJVc+melWd1b9AyX7xRyk74dmd
4kD+4HnDM+c+jOQLDisRQAokwYETW6Ax++e1JeVG/kpGK694ZQ01ZGeAEw/Bfn8cksEkW96BpST3
PHx5UBuDydfO/+DsHphSOlEHD4vtJotvnYAvB0dm2GV4FQNSEtiDO3toX6gd9wCdNopsUJqB32fw
zyh2W9IYm2KzakHgTFRBHejpK011UqaUfTHpDOicNFBuhBJCurW5CC+W6NzUMFrpI9//wjB5dSHz
f4fTPwoUHyO0vwdA+p1M8onq/8QmxjMt2kDFbV7Oh7TteMJXMZjQMdNZOxQ9VBQavzcJAXEDZ6jP
egv8cQ/Lc4a7BLJBdhOE/PQ2T3ZCdhvtBPaOFSZRokwBmSXyuA2kWTLZyc5aJ3I5R/faXwBzSa43
bRinynAs/YzpGAI4T6wN2V/OC3YnyiwpEHgSKmRrzMxtbc5ZxfPCAOMhqpXK0jI9KVw+KzYl13P1
xbcSsZwAOcMIgREDDn00vRNpi3ARFRl4XaGnkaWvm75/73HAim9fNAi3ZxEL69P1bnfEQq2nQB+n
BkDBB400ur4Hz8fkRfzq471u2Cp6j3kaXFgir4E5ewJQGhhLMHdTJkY/eHa9Z2/YhSpDrNnNK7Rl
rwzVS8A6JYDgt7nkg/yyhxJXQhDSJ1pn+If5LbZzkWvjh81k1vGm/ervIMUHN9iklM3M4QBsRud+
dL7uL+WQzTYfQXegs2ovvmEtDUT2CDgWAGA/nlLw2GJkQRN1Xp11/3P6YDdwxoMNpq5rkeWebTRr
SdtHtQoHdZC3PlyYlox7uvsLLVXZuN9fhOHNV+hEXEJRIY5H4P6AOQSHhkRrOZTqWHE1xeaCs0Hw
At8Ibt7MF5MP0LYL3cOSUghEAYi37N/phk0eNEGZyqR5FkecOVvRaILeweqGQf2A7331uauwf8jS
4s4B/GUzklS/Xf8GuIyu5uZ0EPS/uWPiA5m0x8WiSasrzzx7NTM7vIIlxSX7ejV0CLhpkD9CPpet
6YfP4RNel22RxUNbyJHH5YaKS/Mn6MjwtZqc2/ithqqBDITgS+9Pm0wuDDyh6Nudg9zA0ILP7wEf
nZ5LIrNqhMZPuzgu6GEY1vSkZBNy/vgSxNdDOy8HqZ1Ns5jm+dQby7UBptAyGaOxOOsQ1KVdcIc8
CgQgyEIY0MxBQ2VeLqgGxhAXMfm8xeFq+inOapBtH0CIeKZgZ23r06m390YQZvO9FXAOy+EpJTZc
aFyNZODAqQkQNKQOwNXmDhf6hm0LI9KcHGdEyF7eOOZIQYZy9pUZpT2e1DIagOHSNA+60Wd+5fmn
q+4zQ5PzoRKIrN7W8X1CvfUF/tmpOJKSwAAVUr1S3SP8PMG3sjMOMNj56IUROkZKcEVMN0RMPAdp
5ICGWPzP3Va/ECZ1EaSF0NgPioXs7+nf5/CEMdUXYxn4SvhEWNOxMQW9BeuXPocdISfgUM/Qxrsy
jY3pCvkQYGhyig5iyDS7Vf1r14Nc/DGAX1RwtXs5oCNh1juuR9cEUywekCsjklslYFqYTy8zQ36+
VEB99jBSWdJ/DOH2F6drBLysPOgPcXrLxhzxn9X8cUbWdqnt/pAR6JGAiYFym5tW9NgOij9OshzV
PdLp/uQ8Pg67E712zqqtjipRs9eOIc3/Farkxb8aD6EO1hutwJiCIQYzkytsgXZLa5eG1UBDsDaR
4gKcXrERWMSXKRUV8/tDQcODwOcLY9G/ED/w5BaJdh5C8KBUPyvwz/oGl+cGzdvura5eiQ7CMxRI
xllPPIE/bcNYqBxI2r5bS6E4XhKDGHXw0/6icXQ0UonetD2OjlkC4ZVdCDywQU3nR/Nsb5B7cH1d
K+ErCs0xW293Pe66NNhJBm2EHh/Pf2GiqYbK5CHKupHQYU7zq5cjPUb7Cj0q9YlkQ37VcQnJI4Cs
tc+z2fcz4so5n4uLV1N3AufJ1qb3A2y4yqGOPoPv+qDtgJMSs6hBNFnNyuT9BmrQSEX9jkE0M+pI
KnKscLi57unxcp++qQfBG9RAMd37VwT1/uzw12en5thZkcD1g4R9dUwDQsgp4TnBVCmYmcGiRw9t
YLTjlM9QgTzmvB9R7xHWTwB9+tg0vonZlbEJq42Lehfa/sJ4H/U5GjC0of1Qv/gfJeh0t9fftHzP
8o+nlcM+VIlLbFiOpgUlgyG6dvof2guwaeQKRWBKqLmMq385U7CKjZtjnaeVA/mt+2AeZz5tOssU
vQMTjp9lG09xViJjC8u7D2frA6nkN/m+g7xPCJnKjsNZ3A/6l+0DsXd/YHKQP8Yyg+eMeR0hs9rH
GcrnkSX7AqH+sOFQbHQVqPyi8sjJwL6n2mVp2Keh7p9pZJh39ny4/DfNwWBXilHIBCni0doctULO
K6lGBzZn2mrzorrxsVTfb0kNlYGcLgUei1tibHvD/YwxobT+GfZ07Pm7SxnyZ+o2m/Lfe/X3nfoH
c0aq2WDDCoxQMPVH5DF+3CiaULlG/RE6JOwQqEFXsYvrqWva0aG/AGMS5lwK4aWsjgvPrnox7cF+
r0rX1fFgmi/+gB8/WCT7/XiKNc54Los7LA+H/wnXlBvnwBP7TBFBXdxszkc0cevNVaMjM5iI3jo+
4zike92htICpn/bqsmxKV4VDbZ8Hkf8M/j5D2+caQNjGdmtarb62L4u1x8GPZIjl03ZX0h+XtMIO
7KQJ3uVwbjAhVJDEbNQQoXcveLuTuYaTWo0Y9cayJ2rJPEFBtKjWfog4DVhx4NKdAS06owLab/4U
v0NKkASsvjT8Soy/05UZHAUqU/pQmXJA9FaPQFjG6RKU/seWoDkYbaX2wDG3BfUZUEaaaIzhdD4H
ZvcPP7uTKGIIZs2VM+xM1fGQLZaJPYDlhYhRtCE1cTlUu1O+SvWyowQRYa/Q7n7eiIuYYpHFAtID
E9n0R5ii7aFxSkEr3xGw9gmmXF4DmmTmFCxQGn1xASRC/uOXmItIOo7ZMpIaybQX4xpIpswZ+jXq
icvsaExN8TyQYrhkES8zH2umZHjel8HRQlL/8Ircm3V4Mr3LX/IaWnMmHEkj8psNfD489mLnZlBA
2JeXnUhNARMy+yhTfqBlPAfeFmewKsKhnaustVS4JZcI2+g1l3bfSl+/rwPz0K5hjvF54CqYG4W9
JFdFJEm7TwiK+8+yab3WSV8KMAXHgpeqN8SrTLokgu+TlrBev8E1glDELIs4LLxkuYZRAwOeCYJu
B2g3gaX8thKLeLepUeBVruvO2LiG1gy4fnlSBkzQnRgL/siNDj5eBmCXMEoe4WDqT1y+3LUQfffG
7i4IoaExK7GNKSPJxx47+Se5hgzJxSWZvbfNDKKySOrgqE9OZ292cWdgseoEORShRriOcGQ3otLt
5sMIAFrnPy4LcqAqwrwxRCHB2YedOgkuTTnpavGLBMKwkw+0YgjFwLgExQm2GHGR6RCGB0cHsudz
bOAJKX7nqbFVs20XOr/cWd4SL67djOBYD/4R3BrLlrCHRQTdeEt/u6fyw2sfBmg0bvRwjIOiJOKB
M79M5i3KmDWv4s/wGPN4sJTv+VRNx+gMaJJZcsS3Jq1gHbL+yISi4uKMeaJ94ZdGuJF8biQ3AaYR
yCosg8PtY8PcgOTUfc4voJCeCfXc+a1751HWrr6XRf+Fu/VjzL0jWkL/gBninFYuphSgKMC6j7AK
fvcg6yc5Qj7CyOhXpr5Pbcw2odBzdjX2MtBadypl7qA3v4/js3v1p72GgpbKBefZm2MgX/SobCge
kRUAMgOC5EBqUoAFka2YZYxQ4bJ698wpT7RneGvBOq9wEWMWn5Br5JOvqUBLkmFSgKy0DzKtp5Xm
g9c3SEgxLfTkAecCNhEzHwMjgDfExH6NgSrepW7PSF5v8eLs6S0f7eBBeATkusEjaUbSGzakcEKY
jlL3D+f9+wNE6K8y5+bE+GCZGPZTKnErI9vG+ATdFKE/mRel4dzPG+b5t7XiMmP/N9VBOTFlBtX4
GZLr1qHi8pvGPrPl1xU4xJ3N9uFIkKc//XsGrr0hnanBBkCq3+n5p4xZoJKV9utOw9ilHwBU0GY9
tHTQTMWqYBiMJvifyvk63zVRTGvYOBtzndrFZBd27Nl5xrM/6xDvC8ZxFqRPgO67MS1lYgJl8Gxt
pHi9oGZ27oCMr+Umm+ZHt+eF1FWitbxTZ1Wv2hSvacg+fQhyzul9dTO3we0+lKmbwYwiJRXa2V4+
gtZni+MtRM8DT6hO7wJW4jCqbHDBIsHp/gd4hzABY0a6NfvlhbFMBL2XHmpo3uhg1/+JuP91qiTs
7d9bmUQFwEXQzj788AynHhDQ4pkwu06+Jm4694e/uLN/HYlbvn7gH9oipbq207djYNvi4nnxALVp
ocd7cXHcGQ97Q/SvTGyJVCR7jVPctpcShXAPLpdb0r5gUPh3uXKi9ZNCkznCiA0w0ZCQld4bMuO8
huYZJxPqF4C3s+MrS9/vAlOnlfPtJ6m0js5pC3k6UO5MpbZxOqcjzandWXKKmI/rpO+xTwMZ48uK
VGp4ui8adl7IvT4Qw3Z9g3ECN0Z3mgfw8S96zmEUvqnOHQK45cCCzfrHKTeiHJdSt3+5giAQIKeE
lhX0E2s2Eom1SzNPOATx/rUFlnPnmfe1p7nfGfjuJkT3Orv/Bb9RSKws/AgfWaiE229jCMMPiEM5
uz24e8hMzfXNSCJzlxaTLFxWbkqkJgUbDNeFHs0c1Lm9qr12fBtm+xu0a0gWtK0INQMAThw2LCdH
Fej2g7k0UU4H9u3ll7R6Qv1GptMoyN/cXx/IUJGObrRyNPRw4o65TESXmloMofAZ64BHicewsJzf
pGEi4yTdj3u8fpaw88ph0q6kOxEPoO7MsCgJgPOwc8BdJZb+JbC7K/uUSKOW9l98VHf+2dzXGQ6A
yPuXtwnMbbGmytBfg+7Xu9/HlRUiKtGxsAX0oIeUGR0jw2VYzXSHSYM9fXwCnn6cdiSflwMSpWu5
KFwEATeyx1Q+ldtSxKrD+6zmMneCgD66UHebBwwBcI/EGLhc0pFqEIzWMmRj8oW7jwoo2POv3nD6
Kl18K1/HPKmkhmJ+ZKsTBrwqj1S2bV6ccxyGCUQGbbS8LqmhTh08d6EJHBnAb3MKFR5QIV90CpW8
XKmaq12RsSFkQrJLWg4vRfze4fg7RzztYkaqyjUm8+Ep2oEGJA5AzTTjGyC+l9ujjIxgNDkvE52r
AAIOUym30ZBt4ZsADx+3elQmBo6pVFi4IhN/1VvK3lmydxj/SMsJqOeSZOSUMsYe/ibnPmG8HFNg
thd+DN4eNoSwPT/z6aGEGm4pqGT4jUsF2crCPJff/6H745bL2Omg9uoe1r168Y8Yut3CO+Spk24t
f7nvT6rQt/8gJ8z38BfuEemyGJR6cxSv6Nv3Yx3QgfQKqhxSLwbpZjBuYuzH4XX+7DGVIzSHQcEo
SkyxAMc4vALkvzufyZiKi5hMnheerTnzUYthBE35z8ld5YXJScE7KzlK8IO4umOYjroHbsrJLSF/
F8rKS7KfHsn4uWFShFGq9H7MmaVAw1yMPWsNKVvOPLb3TXV8/CQBvOMyHZN1VnYcjY0F8y0HtlML
gi5d8ue/FUmbaJQCBTWTW05xVxUAsgw/76AI7ltinlhoUzw/+k6D9mANaYS+VfIPtRGo02291Cgw
ugdMUJfSEl6qu/hLSoM6HlfYyztGD4pTyhmMUohQaDjC15jFIs9i2ImS4IHtMFmyrMc8pvz59gP0
RJXfCSUb762hcUKU+SyDBiQNkRIEEtQm9AIAYwigQINQjkj0iWFPzKx08sKW7wFzzcN5ZEwagwfq
Ix/B8ecDsYp0gj8eEECCMbOAK1yMK7yg3O08Pexy8JORl1S66kKR3OaQ1qQgiLlFwTJKfZBiKNwP
+mmuwb9Aoq6dFv6v9ZgT7f6BZYDN0rb5+P+XqUN5lSkMYGb/iFhQo4mWZXrDAhvz55ZvigQNB1y6
BooUHeJ7ziNyd5g1/zweaidNJ5Tn12C9Vq7S3oCItAHluCzVqYS4bj1uwS0NP16GNXZOByxnSHLs
8phyRvxj3UMdH77cRyuKE7ScksfAYlqCYrJmv5H8yq/Ut8vsVxxfYUKOKtWhre7PlrDVOMJ0+7z6
d1vxeBhMuxiQ7b8TuOIapaz8/AhmOhqu3ZP4mpb7kSbeqPEpk20G67xxZJJbsFw+lCxQyIynY1IT
pvPGWhtzrMOQGmDYdtymxeSgelH5W/OjxPWHd/hfHRvM8zU81jJ5eWhB7Q5A98MEwyynK3240Q9a
T/vUGQbD5ZqzjJL2513cJ8mSp3wsxceill9yDtLp6bmYwdu4uZQK9/DWOr+zuOOQ5u3iZy7iF4Hu
ZhD2nk46XFjhPd5wvpu0thiubSzVZ/oLx8KsgYl64Dayl4al8jBokjuHDciIu3pQjXqRsd7EnYjJ
GD+v7NhHyTr+4lAi3uikmCLzpNkdxkMyfSSNg1n6dPNxxiY9DvNj3GTu7u6yc6Pnz3A583sMd537
6DELL5YTxlRgtEm31l5BbFrh+WZjH3uc1N4GbwGcr+5uGHJ16ECGQ5igt2hZhj03mWVJsATrvYgZ
vgSNIzAaTI5fiqyKvYex6gVLT1j5o9ll2EYx8FEbhAu4hDbuePIILzM3hnRAUqe+YJwk/RHvwpKJ
3pdEmZzSvo384UWpd//6yK6H99Hp7BwNWhW8RsRxpkwCcqvv6+VvM7wgEuva6gFlOgQNmmS/Ea0a
Ms152oxtckPaUdw9tLHBkXDZ+6gBlrDLwBqc6HTohVFYOawS80I3ik784d4N57xHl7ano0OyWq4w
HoeowejdT2NmyO8Rg7iElrrLDPmF4kR6Qp6uzonr7B37x+ORMhb/wgx2zyIL6Aik0hNjgNjt2IL3
V3i8nYbXoDPf4hvDSroGrG1Y4nUYJN8/fNlpyQUN6YLR3TTezRQHJYrM98aBmwEyTZnTi2lHE+wt
pcMTYTgiDE7dAaXA4rl4Co25Z323mZE+NmexQ65N0xy/vBl3aql2PJr/U3JxsTsS1S4Ov9u4xt1t
hh/SVeBhwuCOrfsPgqh9PsDj4Q7KUaE6YgaTTTfqstq9d9nPrTMnFm7lz3LmPz9nltnmMO6H4cNb
4FRCc7xsC6j3tKKPpTWDl68EmX+8jQIuF+sZBwe3lvPx6yrhwZw9RwkMV6sralDheeb39UnXSRlV
Ip6m8xwmPco5Nmqn/kad67rTOu98okvNL0WvGjJbsHpBOnoBs9hwTLa3CVM1itVimh2343yI2fKi
wDabk/492+uUPlvOFzIV4BwYN1KB2Lmg9SSXQeWhVE1Lewj9xTbSyesa0PQiEbXp1GmXSbPldiCW
+qcwp91fmtseyrmzKxPf+FdLhuyMqJjOcy4idiltNfp3io4gtH+kRQpaCIY1kkKkjJniSBunxu8s
GMS94ncZ0EQTu0d5VIUKs6Z4+xlocJDZdNfrMexudkHwNHoq8lUFaZ0KlBfJsyGJAqvn/gATDOQv
b+iuac/eq6DYZG9yinOWSrORD99pT0YNLgYrCZnPdZolgWBJZDCDoOmRIof5E6/7RuUntjU90N2F
bEWnq+lzlL28KjhY0Ef7DpzjEYUlXcYdi0AGEzaGT4yirvhVwiB/O8xtQmHWIoZSwbJuZqyUU2PT
W+toEWhMgDfQaA2m3gByK8XF6DYY9lWbsbYy1kzS23VkQ8UYvrviFTbv4Ar4TQdi/ptM4GzgbXMK
RYggtiqJ/Dey/8bv2XcISIhNEE0AzDgqPdgvUL+bRVMzx3drGISuunr9AeAVfksPVQBz/IObYEq7
A9jKDBSxrxCgY/hTPAMf3Plwkf+60oMprdce6KlcqPanR1XjkaCIm9/VHn9R0GN1kEmr8QtURUbS
gzFlh752GNm04VKfVbjOkElxoz6nTEdx4o6u10A/qKbPqJsQknOgUX0Piy7FXc2M8uX+zeHap4M/
DROUJjLnhOA4nQ/hKQGadPtxFwfziEcJ2QTTaQHDneWMZpOjDS4kNHE5kqPbg0fWoD0NTu8RQVJO
DlVyRdc8Jd5bt49DtRFJvx4YrcNUv4v5Cqemwjp09qyEz6zzpbpHB7xveLB6d1eVWrcP5ZGTTYAG
KVNqeXiP5MyUhV+h1sV/wkVi0Eyfe1gCt+FZ8TKZuE5kEBY9Z5jW3rTwB3/QK8hA7MBHncJ6Yyri
e/P93qM6UaIjx6/0P2LUxlMasAVzmJ3kCz9+oaI7eCkOplfaSjq+OaRUtD1yt+CY5BKQvc1c9tib
drvieDTiY6sP4FrQMY8/sPYkK/69gX5dUkE3V7wnftR6eBtgkw+DtxAwVmSX3W4OkF0g9/Pa8xFc
lkbMp0g4v/QR/Cap4BT/OBhlA6II1Q1XU6oz2K44wA3OOBm9dWTe2SQyTGPkjMc4ys8tb/+NeBlQ
UJhIfveDInxSIfxLoUM913WoUQITccUoc/kQnpxzxLrOXmh3mXYpcaJTBYURpVOgG85pRpWCswss
YEils07QsQvnTJoyzr0t2xcFAPTGz51mr6Tlp3uUvRIPBNZFL5nwN+T8Yf+/uaG+Q/1qhw/FmT1R
1TFvEFJ607sPbj7vQ7IfmhCbBvtOD1I5ybtybhcf3RUTSzCXEW4h1zDfqWd3iE8Gc0Ij5FXNLbur
C50CvmXpWJrzHlgEo61rSOwRsk7+DaFBPMMgP5LEyXZepxPGcyUfIH2wR2li2XnNWBhesHHKb6v6
N4aFKbdvhhGMJC45QBvGz9TMOF7HsP1qMEw7zbybEpRBDUrqtFgG4ZoRvFpBwPXL04kgf6OFaNcd
8uNr74V9aeUg035//aI7IjctyVwIWGePf0V9087C5C5rASVaKgENyicarfkgUDatHVZTUDMrspzZ
+8sp2hly5gd30yWrygkSdjM0B+O1rIuH6TQpGxZfP5yliCGYVS2whJ1DzpsgvPvLPeZYmH5ZWKuV
Yma+/foTyxA4As+5/uMvLwidhr0zg7tUAxfCZYcdLPiibdDitJR7QAe+XAXfLbbRx/rj58xfc/Gj
cXli/yF++L3+8OGwrRM+UR+/j1MuYUC31c/Nzt4rd3qyemOmrocbq49ZbKy6d3dB6YaBNR8wEQR9
y9xNtYxp6Aob73XMVVDeg4xKN+QbD/aUvh/i0sRn0Q7fIVkVlBL6FzoNTsS6WIRVErvpGAaTmvjR
hliAxW8EDWTjRunXA3G9X3FFlk7u/4jZ/cfx09pQvKW54q9x4CdBoYKzQCby4ZscVpsycyLzmVQF
BwNjpbezeuMk+/iDUDuPd12xM9LF9zpoHAVICN/duDWEAhWjKDB2VMFTThCZLKwXbT0TkRveXFx2
JRZryRx5+caFu1lFvk8o12h6OPv+RqtFFPmrvz9TSg183hre4HPL39xwcHX/VWGpvbsEkFDFwlWS
n4hIAJ5RKqlAwGxjbBaYdgN/BuGGku2lR9Eu38jBY8eJNT3qMDXkF/xZO59vvu7vJeJLfx1TyEnr
rFmoYWm7qCfsC6DYOAw7u7eNmaW7esJBj0VwWwRGcNsuCur/n3gvd+m6f9rN0F/MwjA+T7B1NGaR
K0d2gUiGVEHDJFmolO8uqB84XQb667j0DVSODETGYeHEbvRaEyExiHrreLELlMlsEXJJWYgCxlnk
8l03PxyKGQb/uLZuvBCzNJ7JL40iGYQZwXTblJjni8KRUzUjwrTcN+wJrPKJPvLduNaczUoDYvxy
dwv22VFvA6GHtvvLb93hmKZd+pN8j/t5jeGMuKzlwAZ55kSeRMTX9lHgetsubiwTYtHmpTQdYpqq
Tq9wXaRXJOT62tPAF1THODAjvwCt49Mc57odW53tI/Of0zYqj0j12xGeoOCnPD0OfE/aL6AShz1n
zaB4iudoYcfmusOpycz7/EHkRf3/tBcZN4OFGjHGtLPOWD8RBq0v9dCdWIvVapPPodVlgrRLEC72
5fElOS0JBVprIS6DQt0cuX0zboXtd3COWPj2phigJpiGX1+eAo4Em5brfxO1YeXJqusOwwhIVRcs
KzGkUnZmX19sLN9tI4kLQw08T75ui5bUfZrOv3X0wuF2NLs6mk2PGCEbHnL2cekVwpF+MDztWHCa
BJwA9EX0ToEQoVwcPMMcPcdPI45nz3kKtrFoM5Fesrc94aiStBMxH92xlG23Bu/FMxVGDv6jkTTQ
Z/sJ6QtffBqG4cH8iOgbRu6lE9BjLsK7UAZsu4+Xswuf8Y6dSzaR/PeNFzxaL81BM4EZAyq3U6Un
8RM3FhuooYVIPJt0FE9XQx2aX49cVbjbTOcRhti33ygNDr05U2BwY0kUw34ZNhLHfTfmtcOPjyA/
pty9Cs6YAGAjsM5+TOLNigeqmJjrLpNClg4On9aIu+w2kPasEfT8iQx853tEdnwWHKrgC8LMbRFH
pCoMGBLa/I3Le9IgWEY2P5Jx2hAwknxG+cGknRxIM5XM0YReigZf9mugmhCvYIzCxjqPpoQL1gtS
dCa2KwzuBAavVDE/hD7z6XVhIEGwD3+CJ0iEs/doRq/ILXeJZqFcrJVBS3VvehZzMHhfBCc6xSi/
ugX/L7TJwU8DnygMMobW/cfE15MVmYjTHhpHrlVvMoXndqv/zKc9laUwI16m+JgRiUFO3PvVnvi9
SUFkNNOzP+NoRn/YQWq0gKBcwY9ptd9ppIKuA8WFAIL9FcMwwC4qqn+yqx6xyMy0zpBXQzQwd7IX
+ehjYFFrUnzYF/IlfgSUAp9YI+0xx+O0DFcGjHnf5d4fNg32IH2ZSfuIPjDhrl70hS+RoYBmGf/Y
FeMq3iFVWePrKnfUz3mEQtO8RLdlDzPmLiTzFZk/rMceAMwLZofts41zXiFXoHZhz+u+MXV9ZE8B
jRfb2EgBtrehd0iC+t12ewov9vvef0Qe9SJ8lG+pgEyxui0Z/W37ojM7M9yetjo7Xb6g/mVl/Rs0
tlKmxlWT8ZrGABLhj+dDA4XT4fFmWsJjXTPWdSzk05pz3hTn4Y/hUTtTCme3EAtekUxUaYfZNqfx
g+9N985ADPhjAAJviTBfPxPmRMwYdr8lk6JNzV+wwMOzaofvML4TUJH5u4cT5t51BjnAsFNXORJd
4Xwa+82sRtzQinht3z6ii1Wc7pwqnaKcE/IT5F7DUZEodOaoxYdwiRgNdJzuTuXgLedfjp4faHsn
+x9LZ7asKLaE4Scywhm9ZQYBAXG8MRwBUVFRUZ++v9zV0XG6uk6VbgXWWpl//gMuuYirhoULneV5
9O56c2JB/xlqV9FWXecEButd4Bm9F+92v4Dn6glVz+mOqwWFQgA1GvE9eCLjkfhqq/PCUWXo2OOW
ZYUtVQPGu0Dw6p0BEkwpq0LyoWBGNg5hyQp/th3GMIEVI6x0hBL9SQWI+dF6X22+/DLK6zRCFjiW
geUIJKdIWi45L0iX89Sat3rqkMmzUA2EPswotLjrDAIbR8aDg0p3T6V1Q82HzSuKr/JLiMavMhFf
4a3f+2kdzgbtXWIIqis0ck09x9MQoQdRadoncK9xQHKweuk5N6r9VK7jZLKBlOYSDEBKR1C+2T42
P4CZ430rm/DPoPxSGP5ELtyEfnA+TFwqCeXIGXX6GR+Gquay39EMjnNMRoqxCzeN+pRCn6CUkp8A
O8iyz/bmSh6Iq3W9gYxnJ80nvYRdYOhdxo8P1lOa4E6pGeEEeNVaiO0kSLhD/1gnxU1goMzlMn8J
9aDL50igPwCvMrDkg9q3GO2FybZvxzNma8UpKuDZ385YN6aCzdVoGLQW6N3zYxZfevy2jw+WqnSw
w5o1LehXHQwnLUCYZVSAiFmfGpPUBSQQssw+xghIZd2lSxAlfMuZdeN95TI5IBxRfbkKVh3qZzdb
H8oRSDZyaWZkeNPo/pXcGUUDqqpwTO4QD0rvvT+leAbHt4f9SQ3YMB1nj0YrHWOhl7rYTdRgghH3
z33uTh6+BLMWdCWtoOsgmpCvNmecTDC7WCQgD6HPkdEKTAIGfAr1EksoqtV0cpw8p7BIItx56eIA
dvj0AP4l8rXeJL3wiXlH0BuiJfFaGY1+e8l4p8Pu10DXx0qBNeV0YVy8tMEP8g9CEXLXqX0uyghW
QhPPJ4yRxCIClFFPY1AiunXaOPYnY5WhWTbGp91w1GtoGZHg0DdxnWpJsKcAaI/bEtmkvISGjEmL
8K0uM4w2oKKU4xfl8ARzE/QhAPbVjAkqIrkj3/gHMpcfQaGYszD8nr1ImKdfATeD+oNHgn3djd5m
T33DVYWvRNbZBabFhymQNmuYxMpwWfljhhFCYYUCNXpep4PcxsWUBPK9kls8Fumybm2aaEPAYNmS
eE6+1og2k1kRPZatOA19T3hPk0NbMWWUAKmqfXIZHmRWrXYaamfZDy5bOvL3jjzqZcN7AaSXeADq
fMbZE4U7VLbjHjSEameLXAAM/v4YMcy4DV3YVQ1bIRvpYWSI4KF21VoKswLl03lzA0cjPEOt0GGN
vkApJ+OjGNFrO2m2wTDAitdalLJ0Ttr3IQ98PwDEj4+ZLJyBBDRdp5OStQQV6W00YazrnwPxf1f1
tT+Bx2IQFrNOJShNCiZ33quoJ5bGZiq7r4rlSQa8ZUbdLWTWV9jTgnYPwNC8VzY4fL2gCFWZYNiT
Ztdpv01BJ2rMn0ER5LvCol80zxBEaJ6gKRuEHEq1zYQRShaqOCMp/cNBqlCYJ/OY89GScOQlylne
lxbBCp1uQ40rluO5gTYForHWD8/EIeGV31TJD3ZUfoVH9AayQTFLyT5BdfzDb2/OrBZxs9ifQOim
wgSoj2Yz7FbMMfkTgKzbQ4Yf/H3OkJQZ6hTW4mOcVNAn1UH4mJcY1XOai4KmMpFyNi3opyLy5Yy/
6Fm8hgrS38HieVB7fk7UNzlBbGhG8avCiAdPRfOmXpK/FpYKVV4HDfHucPUg/rYgJFZO13RrpKRM
FPEsh057die3KeMBjGqYDVy1T22BcdVqNl3HDec1yifshPa+/4WdCFGOSxz12BnbMSETTxMNM3d/
iJCOBwOh0YmsZ68bVwOTF7At9Fx8H7J8V1/t8hkUHdLugDGKqF3qzQ4BV+s34+7GHrgu1TuvZRej
kRMrqbsqR/1ThK1vPq5G54+LqnV+Ks3fF9CGz3HpWc+GXecsWjAK6Px9TpqhE/Xo9u2zz9kNofrI
1S+aqoKtBFbhxDaBK+VjHljkscorufy27xRNhuIpOm9Wcd3TSav0jido3uY62AO8DIz9i90YSicL
Yg88MmWQ0OEx52QsQxqj4aHEhwMVo/qEqND11i8XUIPxvfrlDH/pEEhxKb3wZWedJjFMxtwovMHH
RDXwRuwEDNAdz68zCrLKo/BaImAK+ubm+nVeFTRUBx1l8R4hdCbgNp+cjY9fnQjgarVJPHVveE3v
I06XuwGhTX9xCXA5p/W9yUkw0OhoWITIXY65Cf2PvHaUsopFOThvEcpC6mupvyA1q+vE+o6t+Utf
Ghoe1nbDATRiYHjNZ0O90YOfHiFCVsILaLJ2O+kvmk6rw0ivVr8f7/lx72/42LBZ9Hqe0rB91c+B
vB31yvSANgAoS4VU/UN0pTY45fl/Z8pZ3YAOtD5a9jEo3Y7kBKXQlZH7AQmcXdlHultQJ9yNebhp
TB9qZ9pn5HbiCD/y5Gid2k3v1j5DtkQLzWPYWioIJC6oT37eNbPToUkul+QiTSqeEqqLVDu/vWwE
Aw+QVu/3rXwI+0XpwjbT+kBCOeOtP5sSkVaUPyed3Z7WN2LDm6F3poXjOPvhW0E0C3SHM9CHkJ8F
Y+6IY4mQJDnaFA4a7gU7Ngdzp+UpmTr8hC/k3IMH/4o6JdscYWAD3nTIZPtnQl4AXQcuJp+YyUKE
x33fwA2iAeDX94Vx2uWgsTjJZ4y/xw+OlobLXIdzmfHPkNn+mA/G4BcFNYSpgfX0LhXTZgmsp1AQ
/oKG2fQAzuWUY3jctfoW0gIGsfELZr22v+7eLY9zRE+D9tdYr5jsH2aSWJTilN+boGOmkJFqZfZZ
ssC5PDkO/ZDeoqs2OaZUq1rEpQaf57OJb/FVyoAVBkekkqlbwHsm9gr4D27RoKZQMb4MtdX1sYx/
+uutj58MExmfAMQTYUTF+2+OjlHX8e89OOox7ZtWYxbaFNERK1HL9ZEIPChGylNUAhHoCGZw7VUs
loRtUypeRzdO+A9q/xh2YNDXX8smhNNnkPq7y+K++LmoGZOgSjavXL8s0ZCMJzCiI0BkPpvRcxip
PrDQrLW+QZ3w8arR/RmcsQFmWxleYpxRfusj9dJ3d04PGWlcz1OQkv+XIj5kLXCW6dl6SKwT8LYo
DF6cUkOHa4UrEyVErf3OHIL4tKpKiPcD4JIBtTlz7znHWmpWg4jwppdoFtoQmdiyx037ebjhu1CO
m4DoXAlEJtgJU0Dt1hD3iMjUO9T1TbPnDtmJwG2m9YB4xDX27re4equ4zrtwgQdzNouGOjnx/EM6
nw5/Wm86xRwHcpm+lsX34FASbA3GIXNy7keDZ7bhncT+E6XEU3PPfTVAPMutwBTkLtCKAIJ3zKL2
jSZ0QqPBw81NpSiEkkDd9dWgh+ELJUafGvUifraTWcPrsOikApqAKDCXIdLNhZUMpYi9y0GrDAV3
CTDzHV2alOgGuE1EtiEcajPHrvNlNfFW6OiQuWXhQdKWUBYoHdijfXDewqOAeeOsxxrF9XUD5M3J
DEP6pF1GM0hOnQUSBoYYFxHmEvahYlxHGDo0EoCju4694xmjIHjQCDoo83ZE9ql/foeMao2KMR7q
Kx5bCmX48sWU80zB7RoUC7XlE2kUO3c3HyM44YQcX7WyPkbKsqaI/ttRVPN5VRPWQkoxu4KFTJma
b0BNrZEeTeynQEFwK8AKAKY3LyfVhjOOb64Oz9NPjQZB523QEr1yk3cu2Q0yQyKBBs9RuzNFvvMT
KmrO7cAetHUO0g4TDuamBsykD7+0ZuR1BDw1QAS06ne05ECVmpcD/jJEeQj8lk4o7U7s4xuPMwvM
7aU+YFsVJhU1WPFlGqtzqxEBzC2LJ9jCxZu34rU5h2w6E0UuK1GjoebDCNkc89wFUToKHgCkn8l+
25x3tDxcgrZzYvz9E7hTOvehfp7i4joYTbu0s6gM6Y8tQZVyHU8y6lFQWpBfr/m0JCuoEQ0WWpCp
70J3YYAY6x0msINSDdqSEFmMJxrQuSAo3d1wc3hsoeZlkxi9yIW/toZHfCJ2NEGVcjsC1KhXRPPq
fVHp2QVAFxrn52t49dk8bRAUf42y4vj+gMgsW9qUkhWnWb4ncC+HfiVk4YfB5xLtMfWZ5zVfqpdz
Pe/ahrlFUDkAoMC0TKCAYDsKkwRadzLGh7ESKzJjjEtYpoM3JGds64HCFC11jIbfixp+Db2P4R/k
BpDDjdxBfmt0IggxZPZk8Fm1UzDgTwH9NDab0mBOvbqGK6abI6QRIpaysU7h76xN1dgYkHw817Xt
c0O9jyeMrqhs7o5CSQlirAJBzdE5nvBVeqiIWUPxBOJUAfMD1VwlpwmldqAEu2oZXo8FymguHASL
RtOvXtYgNR7Hfqpfj8RLgYCTHtlF86P2e1qbHgMbATCkDyKwOVjV8YaBhkrqEWUwpzg+scy1etQr
SFUR3aTMWPrjEo6aWtajB0TuMzBqwNTgMRNgbP5m3oHOZoimCJhDxjdQkIW7s7wxZ2JoYWTHrlwk
iYecS1bNZcnIILzTPeseN8p4B5vTRzceZyeQNC3eaJ7N6JKQSCWq1Ydnpwg4s6w9ECY4tCAKzDw2
X52pRppRb6Nl516CZ4wCqNMcZg9zSRIv46Cmntnwm+SJrZ9WvXger0djyb0vmDVTmKdazhLrgXiA
DFeOsfwclXX40kFtjMaXv4BOSkYKCNwn/S3WJ8Seut8JYTzg9Wd65dTq/2FrwCue2lpZRk8BpXpc
jQCOBWN99bfhr/NRINEjlmS+er+qx0vpwJ1JrRNZoNBmCVkagAtxiec912DS0d8OaMTWIx5uwd1x
ZQgPGSkfWDOuw8NB0cQ3R69kNLBgasDFqPcPJs8W+jyGIgxnfrOix0vhmHslzgoA0hEL8qveSv4F
4YeytDe7ZxbdTLjEgmqH/9zhZvDzh+6SyV3IXU/ih2Etuwt55FtGH/IoVSWnUqof94rezczj0AGu
ZYNl39hH9g9MV8fGn3NKC9Y7JgnsCfSkjZBhK4y2qTCZ+qkYuE8psZ9qJE28KEJyHM5GmRd1YwDZ
p9bbE/PKZ9Quy4k2odtIJxxxMIHeU9hNDV2AEJTaHRtMqSA2k8qpib3+6HWxFlBhcDaXwe6flst/
4kuJc4RJ2zJuQpER6dTVQ1SjzoBcxlTA0l7biv5nihLZ5C+Bgh2PI/CHGzKiob1/Ia5Wv2ARQ4i7
6ghq4NcacIplAB7CFlIwP9OxT9DAaVrOdR3/etDT0tykOufEUCCa+J8uAJs9QdSItBSc0I4mH2gd
5abaprSVdEDU+6imvvb95kJVyCdvFNeF8S2S3ntZDs2sjCsBZeuoVaD2sQhu/ubmlzZRMi/5dTQ5
NsgeJn/7wiGqD2nKz5FSrRoMVx4H+ZL3odn8es15jvRnlLmNU9jHXQP9h3mTiB0SB/Lx9WvBGkjZ
rZTuhHsNMQ2Ds34o5I9fe/T8us9i9PAHPeJ5UCfZQt67ZW7e3kI6eFjvc0BxUr7AKoslTR/+UewE
Uh2dg4AD4lcbPIXgRuN6DwVethL2lzYbNQNOCD8qtK7JMOc/2jd9St9S6l9irxpg2OSJo9Lhb3qt
4yaoHeCMJc4P8xzdM0WZVurTCW3zfYsyjW9DEhYtqn7znyxDGMNPM2sSwAwqBeMJ/qtZ6/3dfM0m
yXGAJvEmVhS9myDuYUqqEWeSHBOcitKi8F7HCQ2VNT3Zm3ZO0UfJHUHfv0JMXKMqPYoajMLQq833
z5cvjOplPa7vPogusHL3AeK/fmrV4s357T1hY7JNQVvnp/5AG/rxg6CRysl/ZsdF2gHvxyRSnPHy
0mAUxt4pA4RVuJOU+ZB5OxZsQncvfYD/dRLuKHbVGsSBzYd3bDpvw6uGqre8yXGIc+WMndHIRk2i
F2L4dwvSoeCd34jdokiRff+t7aq1zz774HD7epQpnD9Mkm+BSy/qsjFrHGxXa19u8chCs6YJ0ut/
Ry+EUvqx1VAVp5BhIKnLEybGzPd3u+eNnD2Fx0v9EYF8kAkR6pfgI9AzJEdOhzmnhWdQ9rA9UUZx
z8bHLm3hZVcNwa26QiZg/nYKZMT7HR8+KZMi4wlxtkh4zpFLL/ocN3KuGHVyi1F4m/0z58HmEnbN
YmDzJ8EmGIzoYCnK9Ini4F+kYB7Fqcd4ldzyEsYAe6W26duM2zjUO34cnwtM9+BPqVbovQ0E3AFM
ifXoyu78sQJg8fV4uJoHTMunZy7QtM08/RGv3+pGZjmKFsZKydzruuX07iJB4Tm7JAGDSByriFEA
xZLKndrMpuFhu6M6hQZcJcyebB45oUuwa1K+HYel+WqzbBSOPhUtyfAkDIjP3ewyaX0avcy/NoK2
2aYofy7es3R/QQDErOTFwEHRg1+fGjbE+bSrTntTEBNOI+aZL61zbLhvq4/p71Xf5qMPFJnbRTNr
YjbfEPxbqpNGltODDnAnM7DXVrOGsYT/oXV7MQThi36Dr+NdCNMzXkOKr5Lp8j28BhmWpS0CuvXq
Om5+cIPgNc3kOtR36yTmFFPHKeMgSLY4W35gwn+w2xnAxjvDkrJasVxuNXj6MHBGG1n4XrWYPxnl
Dw1uiVpMT2KlgaIBU1WnDvF+oYzKIm1yQrdFKUFBzaiDFmtSDNQJ/JiAw7e9WL4xUUfnbla/8A2V
P5QsxLVz/XpYBzW01sv8KSqznYxaSC0+cHxV+Fx8XP8JSY66Wt4WMdESyVWKjRwjqPphs36ZB3Ip
ILz8TW5w39CYP8qGovbgPbasC9j4RZvS8EFVmOdsNxrb/7EgQFE4UtWoebcmJ/rfx9nAg1t2G3bv
JbuxjemENelp7G59TtOACU+qaZzOlDoNS5s+YZvDbx6Gk4tJ8eLRG8rwuUpysTl4uOSkPac3q0Bd
99Q2b54DyEnjK0+rulRz9l1jOb3cdSzu8PbboMuT5zEfE66+5VikQUWTxxY3T72QJE9NO1Zz0uWu
mCID7HwLrZ58HTfdG9I4jI/UUR0tmJB7LxVC5D6tacYMan1RbYAlUdIG0yskYJhIdrBsd7QlYPST
URjbVcSjkWse5GU+g4DqXI7BjzEgZ8RSPA27i8B1oTYJ+RsTQXp9LiYnj3Y8T6PfyXi1DFr+Kagq
jXzfeve1J7jVWZETRTAqBtbOUQt+R2EBQH76rMTomC6dI8M+tikkoBbxlV33PTOmml2NQNno9W1a
sT/6nJvZfNnC5N2ygrzEH5m4dA7hkTtUjScTPgaDBbwxuETn1adHNP354+T8whfCxqKdmfiGzbGM
z6Gj8/ctm1bKxS6HUp96GMwB+B1Zii4CC9IJbFIamdJxxLFx5GpXJZE12FAb5SAmLh9rcvZHrav3
xpMYexDGYdgBHps2BO9b/LFI9QZs4JKU2ztmC5pw2R8HcJMS3v2Tbp5b1MZVU4Uk2GWnAd6LZJ7R
GPHjF4vLBgYMUxp+CxhDAcRNqXe4SaBi+JChXIDcQ4RSH+h1xBv9AaYrWEWFrkjQod+eVwGYIwJG
OYbp+FD18cKGWvNy64gKCoQXlYUIp3n28xd3kkm7wIicAmqXzRgs786Ze3OBS+wjZ87I1ib/tk07
pa/fg01rLWfkL07haoDbToxlaMAkZ1Ko8OwEuuAtINX3VLfpPSkPJtpx1EBKb7aBKkLowKun3nRl
WtZFjirkOrsvV4KLUtkzhRrx/uX/bTkwuFYukP2Q+PTM0qn8WuaVnZPljYOg+nZe8Tmk/0ktn3iJ
r79d9UUEtr121JVfbCQjsGs9hA/eQ1Pfv4T90ng9RoPGorraH+CKu1W3ptlwdmrE+dfD3UKoqsez
lg/4Jutn0L06MiywI3iFE8a1wyUwexdanZYOk2M0OYJqweR8zSfXkjO6cY2PbCLhkVFQ9xUUY/ik
664jAVpTuIGZmxn9vl8+R4/CukHN2D5gk/V4ZJkGjgom0QNz0t02AW+nbKMftEBrtpAvFbzW3TYI
UMxwGTlOfr62Ub7/Rhw0BxvjbT219KmJcP4Ws20dOalAtMiW6qoT5C5g89CBjOHM5b3AD4beRaw/
ICrSaVGiwPgnQItt8TiDJH+3/+phCtzmSMZS9Hx3I4cLeHfSWr1Bj7BzSkz2sgtdWvdOGjXAHpSh
5SX862FoY10aOxwdpEGt+B/MGjoStP++izqBHGyP+bSJeQQ761fn4OKIL3Zu8KQ0AcdrIlUwr1N7
6tLNiN9XwAnuTjK2XYwDaBoD+Hig82xWlNR9YJM+sB/YzRVYrYIZAccfs1Z2+1wfhsLj1FfI6n1o
s3b0aqpROY+OfJISZICVsLeP14gba0Nbh7G/+mKjgm25upjNIlhW7HTsEBBaETT5oxF9FRsg27zF
oCHCDlBQ7mcdReS7SaFwt5GhioAJ4MYWAwvxCoL5gBVVpqP1W+mzAd0JewGgKx8SCyyZwmIcoqYy
n/2QS0NYzhNJD1aePt5kuiQeEILlXL1fSqSHjabXaLJgCG5ATkN6lYqV700fkmedacSO4VsUYQdx
1th9vYFx6mkzzH2eJ7qpkhdDzO+6GMxzzjrxjS6J+Z5DrgL5Rr2dL2I652cf1pD+CVpnaLflm48G
/hu7pGz12L3NUqKxtAo0N0HUhkSRmgJW78h/U6AyOO9HAp1z2fnyK96O7s2FJokyLXP44WxJkPvN
FXZMTBZayUOfvZcMRJBOoSBSmJtzIdCkyM5QBPriDkipd63O7j1kAP1kehwPbX1RBES6JBjbAYPb
eFQ/J9gXOxc/hmU+bmvXEH2oCCgQOTCSBHAcqkXgj0ii5K+NHXKqTyrW5ReMgJ3B8vCt1UNcYheF
7gRzJ5JkFnXU48MUTQvwsReKCuahn3J1htyKR20Pk2YKYgzwNLHPVtQP9l0f+j6NcKliJT6K7Kad
rRjVbhVHcRjIZVZp9DEDO+udMYMQfla1MvVRIXMLGBerbUabrpnOG3vmv0iWEndIGHHqTOHy+k0j
SYbgrWrlZxMngU7pL2je/yJRnkvsnbsWfuqrT4KfJp24AL0XexynavbnKiDBQnAq8bXDzMYB/7NM
E7EDgW3chS0+51cixtAswF2rHYDyEQHA8w/+lsjV3dSNKSIds6EWozP+3TgrUq5KUOjjKVcxj1Ce
wytTgjA77rCjoUS+qQ4x0qaZhdiPjE9mHFd4lwJ9tlifJ/uuhweobIlz3jkii45jIr87sZOZiVNb
C18sRnGVg46MPATGlSQGk6KjbL+Ii6vpGa3uc1zH3PSY6V5LMc8dB6qdc/crg4c6hYeRokI2Gabt
Rqur+IyvIGQsVoq9ZXgEso1K1llBvBBtajPyfdIGUr5UYn6cMZZmsBQNxCWJ2Leh0FmtRM4IUHFX
EaExU2Nl4wdPq5Ks8njsJ9cWV9wZhFwWqHXzOZ2gdeDyb4fmG9Iy1FDzStAdDoKMzIyupduTjz85
Silg/jk3+e9cXRUxd5UfoAAcEJXKnBpiPAR4A3cR2VVhakjGjVLKgjKLwxm/og/xzIgU0FA3UJvW
JAbB7vwxcKvGpw/CrO+HV9ecg6sHdxrIpDy5uJ2Vxr4DsYFjd36llRQaPD0VXZawkBo1lTQkTmk+
u0xrKK+mEb6bqtKiTqmNIRh+cdXxDX94+I7INUw3C9NMYlxC/zS5tcXqhEMpag8Rg1f88xcRTI0j
dJKzQ9UAHsUYTM+3FEZAMTcR+7UYP59AqqitRhQTeJxYhT5BRjpCi0VwzUvbg2aRlAFLiIxWFKCo
Xls4qet+MV+whb8YwPV2r6NvvixTXygeEa9YCUBWWcizca4cpjMbbl7LHiPyrQ2mCaokUME2LrX4
8FhrjuO/UcwmOCR8T2rc+akhj9Y0fo8OH8U8te1dN+SZdUhvxV0KFxcwtq+6kLhhSECsVQaV3+C+
gqbZ050uwkHDZxwDZ4Pzok/J2PB0biXPKD+SC/plJgSnakr9caQ7QXa2xJQbKces5FAYIYaX3VL/
7dg3Vqn9Y8m0S22M+/B+e3H/Z1UsL5gz8qGcn2NiGHKzayw0nfgn4mdwzCu4JC4tXQxWu/QhVLce
/XWt0yJcHHypDg4cvfpfBMWPmBlMn/p6OL94OYIAK/6oyJjHnwxY7035JVPOcYtr9MjEUGUd8QDA
28gMLoUvnxLpUZIL6fRL+8Ob0eGl/MPQp62tGtvtatVZtBG9P70rgF4dJGeTMJzCwF9ILSn49syR
mLFhCtjYd+X2XeC5Sw04VE1MR0srsSo2bYffbM1VF7M+WK1DbftYbj96DafYeCY9jwOIdTu7b/+O
WE6PEwUmu+0aOTyl9uLE6k3VVW0sWHcjULV8MWU64OO8bPLTGhjkqGz6MoCWPDXFXvHdbi8kiLKS
bwlnEvac/EmvrRMSgE8DsAxzGf5Fr81TfyhuJsvTGpCOJ9vBSWdfhucUKyaCv1bCzB8vg7/R8UuS
obhD1s6Dd8n4yw1QLjAWYWhWkdCgdSVT5eYMFyj25fRrjRLO61tY2GZynWwb8+vkZNZACPzoZHzx
nadqvXRPcZdGY+WFjsOhgcItYIQ+vYl8iTj2IhoD0K7OmF5QYXMxsTjQ25xEJyOuQUe0rg7rnUJM
7EASh+OFu+h+VLKYMo2sn3WE7HMYfKmatX4u2WKrgbWSxYTTPks/2Q653t3o6vh9jRiYQqPuZC9i
91FCpFb8F/eUFxADksv354zDcwTwmRA67WffrZba2OKfudxyL3u4dOGTwowKoQpfAVc2gntw6wEf
FvXSG4k61kEMGd1K7SDRsyAdprPFwlxdbB6uIrpP8RNN/nRUq2/PxIpvcvZ8cjcGzt8aowJWnyE3
jsMgX3G+sLOsBi5+6agnV6ZScZubAm2LKQZZvU9zr9nur2K+bFBOUsIwCd2z1hc+hk0rNojk7pca
SwdaYZ+8KERj0peNzzszy421WysLDKBQqHX08QBBbBEsFqK3dBx8JRKsIKA8pPFMNGrHdpNGHK2a
OhshdsL8AvYDhxc70BUXCcBBBp98Ppoj2S7kqKNOYiCtj4fg0WP2t8/cCUUrYDlbp3/Y5qvLlGBO
teP9kRG3UqvxVH2goppYA5BZvdaON2DsY73d/5bHswV2r/WYOemw3SBTCSUS0scMYTSXvper2Ruv
kdR+hzxNjJW/2uxhIloGfxMu7J8ajssURS93tvA73B1SKSiVto1lNJMzyh9YPmZMbaPLWm5LsMSK
HIw/t7EPtpZNeljgeIbhDHCC1QLARPZPyCnwI3W8yExS6cqH2pqAhkOvpr8+doN9A1dP3vneJ7qP
RjV6+nYN9VAvSQPaDpdtWnN7VMt3kHEtFFaFuesf2+7vnGEHyGBXmgT5dgqzzp1OSvIlzXRPR+Lf
7Ou3nVBWF0RQ/RaQYfA+5K064pri5yDeFwOWR08dKHzBRR5f1CidRLMLYms8hnkEGaSxBSQ8XiZO
tr+RmWC8yIux9SHHBV9/Xr6AIMpJAzhgt0IIMl9Fe5rUxHh4vSRL9atl59WLMRQ2DLQQul8fV9eE
38yQeKKgztX8Mes1SFlq4DEb/93vrsETRI/JzJttiRFxOi1r/IdjY449PPivdUF4g+oaBwPVu2NJ
02VKbxm4cGwOAgtK6k/sVIuecaCkxI3jZydkmPh3soIIxW529bjqa8Rr+a+N8hK5MhtmssjY8Sgr
x+wNOEm0XV+CdVDwUkwmrSsLjnvwooOx27aN3B9F/aqwkV9y5Ion0RP/ZEs0RRxpvAr7GBP/muCD
xy2PC/yCnolKGmLhlYWa2mZNrZ2gEr5rRIxI/bUY4oXEr5TefCJqQSwEZaX/5tdxi/8C+JnK73GA
YUkTPbWWBCog1Guqt6AxXla/Lc+DeveTPkN0WVglHwgpiYwIaNn+0nYoRf4CIXBrxBOmpJpoGI6z
JbqRauB7JHEFKuSSiBu2Ucaa0jiUQf1hAbcgRKofjwaGTLkGs3MTwZa4F01xOd3Q6lM2AhCJEu1c
asf9C0XRCg+UMZ3mQHckL2/R4NFo64Mjzp0qu6TvN7+UrGYODqxmJlreSsWU5IRoQk0fnMjjvzLu
8Sa4zBI7wHu8Yt8BhWB3SfF0Jae2QTSRSxNaYSnVIXksZkPGYSbBxC3ZNo2/9AxKlYIllMbYk8i5
uaAr5BHnfdnXhbJC69MxiQX7TmlgSFafsXjFaMlHKE+JzsdZU7uPTk6bOOoSwXWwyMjwQa5PVYew
fdbVeuAKPFSZSl2OW7LIzEGjANP/7tmUsmP75Gz9USrwCuqU6+LLccIKJMiAebxFRChXKykiUvSW
ufo9jGmLqiP27RQXEGzuWszpyW1aJQgXWvjL1IY/pudKfPlwi86O3fXG4vK7ETdpxQobidCadTY4
NJ7IhKHEE+C9wpYIGnflSCjIuLC3yX1KlJU4LnKfpa1nP5C8dEVGnA/vvvlnCsMPpXSCWEKHpI5p
n1aPp0GuB1epbSTfUsPkGmuiO8eGmcdCAypnVNMUoVJSxn5LFxdkBCrx2jtkbCnOu8WBWU0drOVi
vHHOxvejPmX1sCwS9gTxFEtSo00NmcInFpsqGhrOcBqMRJxWJGCTun9FM0dxebDmuLb3J6g4KYwJ
i1VrGm8yd5sstZSOfGjkBCeBIVABFG6SRo7a8yv9wKqlO30K2s8IQu0u1zRMCZIueSgP5y1eptyW
HNBJpR87PLe8+jNhngnHDzuIUXO6Lka5xAVkNUU/Lqy0+JZYzcBG/0YgDMQeUlQJ5AKzIkdLIrUn
3klncz3bftgfWGrJYvExR0Pq8X7bzvHYIwpVTEMZVeJtsNAVj76Ci6rCJNniUZYbKXorvP7YctiG
usR2C1dPLrz/p2EIKxcQGesbWYCYk8goI0keBBr9dOnEz7xKSpWfyQYuM+2vdmWV4Fux8hc8GHwo
mZA3Uv1+ctYQuS6ZBltdFlARfI1tMRr/bjooDZZWKkJkOFMsePwKFv5Ag+GVTdkMBsDJWIsAo+Pl
HP5p2BvscxMFxbhxexpwFImr5HRS3IrQCfY3SUfo11ygt/2cSxcR4+9AUCnStN3LZDDrwqcA/W0Q
Awn/hmGk14kQYhJPwz4DdGCVmkQS8qVDkef0MPyH++4hfssbovXtiwc+U1H4R3oj7jFEBGBAUKlr
1mvX4xz5wKdhIVPRcW15k0OutVbZdd/P1PnD+MShaMhghkPMkZF2o8unMoYUE+6mWAQGjcvbRay5
UWab9yY4GxpMhSM455GKY+ZBpBBHCARI7mUlzX38i60/r7HY8hiuvDcb75UyzUa0tdp5QX+x5AU8
hTzSTjw3UEF6m5cXfKz71dy4cI8Co1WxC6dhra8b5oMsa8VIp4d+SrwSSJ76GHDKSBvOPd/1tU9D
wz/ypKc4kajXeRiLyyVBixkr8o9YvwzF5Z8/jPNpfEit3ZxFhVgH3rIXMKs1LCvTneukhUHGxWfk
jKJ03uvBWDHCj6Iit8K7fceIFhvf1y51LEcCysJWsKN15UdRzl80hm73BdbwCBETc/zhSbjtt/WK
+w++kkdZppIoEQqic4lStcvRgwj8FbHOMUCLBzppF7wp29aYXcxx1mFDA7tZpioSRSsufNhO4flq
/x1+ZaGXfc7ZrZ9SeZ4TnyJUEj9eHDPEy7LmD8BMMSYKNsa0ciwuqodKVhzxFN2nFloOuePatgrE
QY0e1jI2AbQbGEybzTSn9g1dJr24KAdxNrcMxn8aoLLGExfzsbMJm/9rhXa4lfPdtu1pQsoqP/ik
Oaj5HTP+hhQQSVKMWiBH762z7VK13C2mkvVyaMQ/uc7YL1+mWDh6campjU1IyGHY8SXJ7myygxo9
CwRcy2skoWFIJEJBzfS2v0snlhFpiFSQAXycJFtJMPa3X2BcaSukiDXirNLwS8UdSlf6zGiHQ66l
bLdShFdAc7lVnKwnjwmaTDI7RALndfCBWKCdRKDYQsPTkzQDeU2S23QVdOL+eJucxlZcmSE8Bdo+
GZWrPDrxuOTBj7kqPHPAbQVrHEpw05lXoEjgHNzXhjpeEAtFYbTwLwbbLtvXweFcd+LGDKhOZJKV
N/ecGGM8SjTuXIe/oh3gL9Vme2B9SHqCa1C3VMgo9oFhiE65oaUB9cbVRHlPreFzmJrAkRHNrC/z
G8CyQ8/YofOraZTxl+4uP3xCSsgtRwjuKEhvPa/nehyEKUV/UPrVQQyH1w51Vo6DlBoSqjVwV+OX
9eN6PeY85if0gmF2mlc6VBIefaS3SWG/Ni29tkpSI5GiswuwDYRW4cGIJj8tuMHUYWH/x9KZNamK
LVH4FxEhiCKvzIiIIg7Fi1GWlgNOgIr46/vLOh0n+va51ZYi7J07c+VaKym1P8s01S2LRYVFGCap
JLujM7NWMIcSHk2duPxkeY582JnSrulD7YE4oEDwH59FtFs6rOzHhoBq6ZlgJ/8zJEdkh8VczF4P
m2tAi8QW5wJoMJqOLBEnUeQu9GY/2lTzXPqhgkDAFsZ3NhnYdGLouTKu+uKMvkziPXrd+/iY3ReX
EWSIB4rI/ry/9pQ31dAxea2j5ghc4u9U1V3De2uOd2cQ9lQA5BAUBoPD+4Ei49gbl+8p+iO4mB0k
p4QqH2YATP/4uWO6/Utzr54J4audvjhaXsn+zJQtfFfn5F/JiWY3S4YK5RrSC2AuGOjctE92xING
m0ZBO2LRf+xyDVu4rb18cxJiLM9dJUHCMH3PBxmbGis/dfTB+2gxGCZSaHXxPDEo3oY9q+BAWwe9
anhXpIExsD+T/e9xARCoUHYxLbMdnrv2oGUqezAwcZVD65gwqOVnocWckjQmoJAgGJGzFWUf1Fnm
sTJ2KZzCLEIFmKzTPb7jFNRoAu/NEFWQ4W47nL9vxaPVIn6GOYoFugE43I7OJxf7Lznw35QRL4Av
xDXMJPAw7VFIRPKjpH1xvBj0wfjhfWNzJAkgjkflN/sB333cdNYyMplybCPotbGk3N4keeeXGihT
WcbUsPRiBlTRGpN8Q3IeUvY8Z8QU+WthOAxea+GtDmxyafzOmVi8ugssvEaGpYZ9t4vtgR3hS90N
4f3VH4dvh1YSey/2N7sFcDA9M80VcJ5ShXSgbz+nm9MMGeyH3cfugmeeJOxfDPb9Qz8wRh+kNifG
o4OWcRFe2fcUjMN7o+wKquApSx1TquTzoejCSdS9eywX1TqR1/c8reS63zAXbBKlymmlfUW8Jwn6
7aLojBbTfRLwYFfRejqIVzgF22fQa/xYtwvjKj2kHIN2zgkZzYNFZc6bjqQE6+8+zaQy8wbxIm7k
4OwElELySM6p1+TsJO2AcTwzMGrNTihys8tuB4PG4nwB8bLzFx0Bho0LygSB0koU6ReUuGo6YQKI
vZOCDyNSujWlW5InO0n23t69Ex9O03RgpQngDEtK8sN36dLDMN0z0XDUPXo4e07pe/FuuFpSDx4k
4z38/EnmTk8ZACqHEkM7TryUfJIqJqcSBZIWN9w+qT3+SPmKdB5n+CiKyXQpMS+ED1Ioc8xO5YQF
+gPFJPKHVgiF1MiXR9tP5fhXQXyNFHnDopMA9XbtonYbMi8KEUHHXxqLmkpHmopPmX77Jket7uSv
HCboqthAjscZmqz2v5RuFD7lTk4bzEmRY1NunDRQlLQe90a1JROCyfGFuERxc/JABb3oI+PkKNm+
5djrjTY0/PYE31dULaW2AOoDJER+asbGjLoHzt0IjYSodLcwewz6qIjupnrMUCmqRzDwrelsuxnt
l99+h951Q3dkWwaQE2b9JSKuaRAVv6zP+4jp63iqNjsuI4mjyls5VJuwXBm1e5XOaAQKRKY/jJ3t
tuWd4NNUfhu01vawmyIXYp8YCaBMMaYTk3S6Pjj1KQPNtnsbtARODDRxoSGHouMvvWF+iwXjVSOl
Z0imvUAz3QQKNkBofZZoqCPAMbEymmy3Xfq0lBRJy10xeQP60dgx+XAtzlNhqKIstWkxrRB7JO24
T3Bl1cOXvQWLX8iV3AgwJdodo5zNFEnHYPuLJAlqzzUXgk4DYEKThDO3iF4zUFN62S6/E/RTJv7Z
7ctZbLk4kYWvNYaXPGKx65CxIZQudKl7EUuZ+ugasvHjQsgnWD5ilPSnQ1EyEJnn8CNe8nwKUyen
dEfjWOLSagGmtocJwTsx4ADT3zXPPc4dFO4BdDAllO+GGpGPx6nyRbdafoOhm2jhejBuYDdw8T2o
XDZE+SFudIBCef4IwXI2JTAfcbgW8jBBgEiMVNE8uXBNLHNSEb6YlWAG1EygoB9HPVorxVvQSbnH
TsAFRRKeE2o42j0bgjPkDkgUHTH6iABtTznsJVeZ7CH0tDT6V/mbrsad6zDdrCJRfwdS7NyDwciH
uLjEAodxh6l/2TF5joCpli6bm83ukxeRgImxAbqS4Z0UBtTlOsodGABsWF+rKCLZSZSngh/fGT1M
Rh162c3HbEMSk0ywAYWlJVofdjw1Qrp/YCru8ltJnOsoiul1kYRjYIZg0HpHXtJcHL7gebRCUy2k
a90FRLGlFQ7UkbXbn1RqK/x/YxOghOYdUnt64twTL3vAQ5hwPUYAZD7+0xXpyCv7eX12FvJCUNzX
KIfre7A27T9Edm19aJqh/6IfTtWM48UXUQX84T56A7hgD3HgUdCtGUg6Yi1W51BmtoBXky7Qc9H8
feWdyhAYNeq/OTNxVAdQoqmy7lkRM0Cvj2FPqARXim6oS4QkpgH/iFnjHYakfdT8vB7QetR/tYHN
cjtvS4otEKGPdZ6BRGAemIOEn8niJgcz6H1m2jcYgl1OsY42jGE5vbgPOMFg3YSsS+xris/45rAG
8zutLsMQe/PwR9tO+l36J0+KI2C6V0Bu70odf/Ues/cWksADrT7gE70L+jN2eJxedCv91/rGRQXY
pEs7yTrNXktLleJzPYHzS5FEdZg1BJbjh8MNGfuSRcTUhD5PqSMHGNgBSmsAIJK1NxMD7AKfQD9L
NHczkAWQfP6KHGCpfUAcVaogFpvvRWQH8JmsUw5Ta7q4gS4TzRqX9XK0GqqcAf0LnWdKdrKKP+vk
QrdXc2J1JcegFVJCVix1pPLkjukj2pGOAOicOaBUi6oCa2Rf6CAqKEbcssZ4+N5GIISM2o3mEPAE
+EZPdiocZtq7tP5zRrlzxlFA6XiGLXWH2jFNjzA3mhQHe8ol0nEtpFHAYescfT5Kh+vwa3AgfptW
/1dbdL4lQ6FZ5RT+D7CC7EYBX5+7w8DyMtDWKwpdvmNoMr8QdjcnXZpSNTMLns1Aa84Dbvsw+zeg
GKrtBx0dMLpyLujrroQGwAgXphBQwWAkZEI+RyYJzmphLXMP+o6UH9AM4oJHnRcRDrxMXNBdpiX6
xl8Z9Eaw4bqndG6AZ3x/vRZCnzVyZTGhTAImof1zHFrh0v/CBGAPfLqCMdXxTDTqVA7zrunSOMU6
DVRXhYYnxFF9NESypK8IOEb8nnLEGu4a/rgFbREO7JNZklL1D8C0dUexjbt7w9yImlpwLuPjAFyT
/bxxVK0kFNM08bGG5LDm8abd8U+xZxhkQKpHfL17HkODmQjm5HfEUHzX7hJ2YwOakSkXKA2sfXN8
8wsQ0WNK25YPEldO6mTu2+RC7EFcteO5Sr+vicO3NDEBJ3ZrhmJevxKK5lRDS763gP9IqwQ7h9SL
UyVL3EnDLmO+aJ3SBP7O+9+K1Yd4Kln0Ym07w+IHGyvYUHgxEovo1w9PGnBCgQF5YFR+BrZiHSD1
Yr+J6aPJs5IYcHjY+BTwjSmUPRjhr4DeuDPBMm0+G7rEb9PuO6jeJsVciDGAJrSfyRkk+nb6Vn9x
CboDi5Se5txRCCPsGs4gkgv6mtSg/VCpATECYJ49hEXhU5+dnHR2rUEfhl15wepiSv6GHbvd31UN
HUU1Al3jMibp5M56+X6h0TYoD9wRhnjsOL0Js7XudFkDil3s7bvCTqzjhCiS3FI5MVbRe9IlANAw
kSuhz0wh5omEJyKgwxMbChJbAhd3vY6Nywakji05UBx3D4y85D2AVWvfVPGMwBc3fTJXk5892Tvc
KuXDvyk+aBx07PNkI/7+9DXYFfzBYT1ciVg6PiM0PZy4T3QvD41Fsz2OSMCEzCLY25apA2LkxvkP
3t0y+wDdDuH9QSiBHGF4m6M0TNTlBZygz5CUlzSYsJxzIStwl5pxEWgujF5f7zliEdfr++sFuQyp
dv6ih50qLouGdnEAki5Qc9pzpWI/RGO41YKlqKMQiw33bMGFqNEgbSQLPf/Q0/VT8fwT5I/luPge
AUD6QF0wCO4TyplQjd4E46yzOzv1/GZfCBEQfCCks3jgx4+ONuE760ZnzQYm4efC6qt1KwM19BHz
uujWTFuIEtxnUrhPyIsJcbApzFT/6hnAfNiIfeOdZ/Er3N7wMuX4LwSDIxDudJSyJwbmsE++PqxZ
GrVw3r+GTfawsfDzaX+l2W1KG9um9vI4tkZQMY0hhn1M8ZgIFyujXXAMCLvAQwDFuFRkGx7jDiQv
/WEe2MiaUHqfZxlgIpSupD/0wlOSPkDzoAJyhxh0ZvmCFvIfIZhkZuVA9Mg8wt7I1UbMat1ZsKKY
XCBjDXOqAgkjbG46gCl730vgI5I5KIxuw1nFgpX2CKmGeBnA6I1T7sjQMjBvGoIkQFfn6lk8FU5Z
xEBLK/W8TUxulHvQdwSaw3yVxRQfUUJCLOK+y/lDvkqJ8pPnFSRmdgKttf52F8KLeUxoRUmijJ9g
nHAiSc0I2CddeE7vjRM7XZRkCwoB8hpGe9trJ50Y851Ea+445m4nw5o0K9qehKnLi3qiznvLg1Nw
qtOVJQzmseaTTenuxqsBigdOKppRUrsQAhcBFQ/gTE7NZswn7KdpzRxkoKgshErgc+bTEwFoPXgp
FHwGbS7QtXNocYs8bHjYvFIeXKnVPE9mrexSdbxjPpBCQpfqJ1+gsXLl+14nBtCBXQJFgCYRB/zp
r0wcnqnF/sgdf1kjfPUwaKxIjxGfCAxA8cvyTFmk+OQyzU7yyZvtf/zWs0JmhAH9AViuEmCerBV3
mSMrXHKBG5CN5a0Gc2fF13iH5NTsgK5hUXcziMGD07Vq7GiLeT/0T6kr6eflhO18U9LTUTeUhxA/
R8zZSwfbNDQY9ES1YsH6JydHVfG7Dcj9HUaq4KmLNAXFuSgVab6RYck1cItTg50Nt9i/fo+sa5Du
uNfMN9OHnA63IYUs2PMFviLoYsWJoNgPlr9v2BZy+6+v2vlSfLQ1LFQ04QyglhTk5HS5o7ZYQB9s
gj2rZ0Y/n04JRb2dd+KVmS0cuNsAQTANqDRlhiN6+zOpNjGI+05Lzn1JuifvtLcVJWLgtbf5o32A
/PytXdSQgrhH3TUCFfuhk1HS/nDvfxfDyV3NIDfeplmIkQ8wb6rmIzNWpl8dhDVo2VCf8O0+ONat
3OXe37/gV5JT8kx8aT7TC8fZmPbAlztUQC/H0KZJH57epGgARatgoIS7PgnobZWmpxl38pB4Dyaa
vAPyXA4094yq1K6iugG+9mlVcPzQYSNxJk4QXRrvbX/VOKMj17XPv8yyyjrA4svRY+FWY7w0RVqm
r54UC3YNyXgGGMyESUgp9u0Zq1VktuyCTmMb5FsRS4b+uf3a7Ic9mYoi5I7QuIbZvudwdLPo3N7m
9GDCEGRrkqKc3GWvc2Wu2Q1bctUrcsLwFbw2QDqtAlJPn762b3H1gtDbEJdZmtzKO6c1hlt8l+Pe
hoxXt34PBJ6sD0qHfAhuR3AINIh64yseAjdGwg8r0zNQyKO6fGESMuxrXq/y14VfvGMyoyds1to/
J1rBcy8YJkLbR5/z9HsffFBu9pPnjzuQXvhrKE8oE7E2aNzuM7ryF9LgcsiT7oAWKdOGiTED2rWG
Nrkq07597Trvj4ev1+ZoWKfnjFcxw5Iekvd52YO9XR6WL5qRp2EfzNc6Uktv97j3c/B3Pb1wNkYH
Hjj26nadVv3wwbyPQXq+JI9mdR9sP9VXU0anwuNT+je/RLpcufpu06IydR8MntQpY7rvCS+6tDCW
4WTjEJm2IJZrBrwc44sZgeFekdL08YeaDRb7jsv/++wn/OVm2gNGDivjYu91XmkHwts+KgdRTfMW
5/8wv/ddDce/O3QkrOmJz5XTa6LyPKu1qWmdJjItCIr2qp3CI2W370LpB4OFQXZ7jHJCAANfYg7r
hI3IkJRASNQKFcCFsoQTQaHRSQzYcF6Dvm8nxLQUnhflMJJzYrWxbNi9VSjFRQx4esd4BuD3BL0y
lyjzFxazMDSIDX94H3WC8AtIh36NHwPMl39AJqA0CacheoxeDuUf4NIiwqcPhzvhasbQ9u9ZMvjm
8KV8J69Kafy120kHsJ88AWdNOQKFYHzrO8cI7gXPEga+cGQ3WMFBd9pcvbaEOae7rI/3IMbGXX/z
YH3zOWyR95f19ro97j3jIU3oAejdHeGJ6VPs8gampT595SfXqu1VSQqG7Abd/eZ+8Dsmy2L9sZ9v
5/KgB+kfvmCjxYNycarvmHWjuDNWClxODKfisvs16GNaV4c8/gfVBCEPj73TqL5N2mqzMkhHFcKD
d4dxhtaYORYBZJ0pJXxMuFv1ZkdUHTIFQ4M2/AAEQzGNYN1w0dS0G/jGX2iF6VNvYVtRSQqQsHkl
V2+wAAx9LsBHNKv+ff3QcMiZ4IJac4GIyY6Z/0kR/HFJUxkBKjRODdWa36k8eupIbJjT8Sv84ltL
DsAxBUGFBiQNEcqQzXNKOUhvGZRkvoFIn6S4nbFSYRlibkXhLwkHE9lkkMOghvdAjkNdBIEpI+/c
EXZ+1iQF5o2HqL68vUSd8Jx4eLLa1w3ZGXGLGVMPaFOXcsQD7XlJTI+kWXj42AGXmuSXn2V4fRFq
B6F2m2vQiwXYPSRUifnJ0RGTE81NegxSlhCmCfFP545lAXHUVjnMqJcYxXj3zv2k97DaxqUM6Mw3
UPye+XtA+e0oS2ZajfesGb5pcrgyrwLuuK/ZSRFdIZd8IHHQO0xgpefx4PvqXXIAKtWg2COvp6LK
3rPeUsilJ5g5/FJynz1Qa1oPUtu6jEoSYhYtE4Whe8jwdZoWSf+3B+Qfy8iOGOYRCCl4aTE9zXi7
G8d/O47B5mgcHCj36PmXJfH/OecmHXDbse57Eq4SssMHTOL19GlG0pgEPO4hmCKuqx3KysnmNqbt
hO5t7R/W6N5H1T4yilEjzshBe3GOkD9FBRZR0vbT5j55dOEm4iSFfMWkdSMjOiuYFyhXhESdKSlD
y+zEw35MejlGSXKo5XQfRBp8iz4d78Tsmb2DSfsvmOtqpaIkyN44byz0xSu8pPCdDs6JvFHmKEEI
TLqzG5NMWZpDIRg3tjoDvP5tou3avkH8xrkNrAYRyh/oT03J2v7p3O0SbYh/EhyvtWM211NBZGNY
MmFjBcZFQwgjFvgmq3YIo3UpLTBIKHZHULWep5hh36ZmJZmR2rrBqtbabK6TJ2DB+KU5+WqN6xap
l2R/8Z7Li6UnDeM7UyFEr5TE4OL7MQj7I57+RlszIFWMb98wtHDdZCrFN0424LnWdrGA6dupSK8f
CBMwGJq2oiicbv/kU9LQJ2Gi6Q+lRT1ThuYJ1SIOC4zNJY9byWAqUSA9RqiEQMbJJE30Nh6yZDYq
vwSVMY83ofemGGEn0bghXrLqWWJI+wWekMnuOGszxGFPxUjRFwKobZIy7XmgHfW3fp9UF/rD8Ejt
x5vSmPYCRBgEAKCfL5EiMT+R0b7sOd52g8qkEMJbvhHebzs/QVuEP5zBvw03Xvyk2mdKAtCyJ0O8
YDOek9u/E4cp5SArvLExWzGXmGOl45JMH5kGyxyTHltdBdejTuzI7E4y+AusgG6UXXAeodrbIJHI
0PJ4ZvScbxoI9lIqkoqBJKfdDb241g+LAEDkl60ChOOlg680YyiBgB6p39/yLl7GyDm+CqBHAvk8
LQxWP/R8WRca22rDM04BK3asB/PHZFOy6qXQEdhjrXq32+gIbCPwWp3DT6AtBSizM2vrutkBb8jg
DR5Eh22+Dv2fiQsdBidrwathgLjHXIWYlVD+pYMRmVjXQX6ZCPyA3uqbFs+Z6V/ggAyz+6MJ0p2R
7ieLDRHZVNZk61IbUnmvHf0OCimiJEEW44IT2T2W4yfK22Ncj+nqDeJP2NU5Tby74d90iGEEkoQj
VrBVAiWgYA8HLu/gtfiYKT6Jb89luvUZl+Gveesh4J6XNDQu3mvHbA5cB0Y+djf1MWq3S2WuJzjY
XAeMzPEAjtAviuswzwtYeSBNOVakncoKkeLqwN3r2WFIQQME8/ZiBvcdLUaUhGkVhZRRvAyb8HuA
5zfD7t3Rzkx9uD47gFhSGKHikF0wFJsSiVL9iByVpQIAw8EfQiri+6RH19o9hpP/v94fZ/35zeth
JwG06ZbgVSKX6OQQ3L3GT7Cg2yawwq5Jb+1APKJZyNt0W4ccHDSOKmiEcbQ1BjcIBYgjQSd5pS63
LyuSHmRQ7Ff0Q6FfQSccA3lgEZqeGf1CguLlcS+JyczAYEAyAFg9HtOqdCGVkmQ/opQB5j5b8SlM
1Fz7PdMaiqPejKSI3D4rfG4etTEQGBuWd0ON85d18ZWpwYCyAC0MNFB/QRENYAS7DoUVyTysWeQk
H4cJjPlxTPSOOdorKjCIPnIEMUUvvmc5N+6Bcl1hku0bWftYo3ACXtPhqqQcm8F+SH0GlRGpg/ea
0KUYwgubUzc37KbPeDKiDod1ptE0PcFmoInTLwPquZP1c8BTGC02j+g2/cvUjCBkCDDnPzuGWh/N
GPJt66+5pC8DZ8ugiHjwS7eCi5MSjQM9DOs8ATL1oXUNLJkA4fpLEB7WV/J8291ggyCNnvIQpU8/
hn9Oa47wSHzXrEQ6YQwCpkyDduP6o+MEIFhP/IkO2Lrfoe8Z3IACmOHZhdpEDZaxz/7aBT2L+VME
95pjj+HmJxwlshcDw3cq1jkWUnaT3fgn6ITBgOsMJ9NpS65Im3FFS37gx2xQqq9PitMJEFOYVFuu
po0py0p7U6YbyVa7GzahYvn+h2IxIQIIwTY79umUXWklAJPAznLS3XsKwMPo9U0C+mztesCoPBsI
/oSZXSaJlixukNXEkz61JBlZmprsxcNyHVwDhXAq0ApdjcpBoeeUMWaHTu3VREh0HE969hytrkHE
fcs4LUKSYRfDRwiDiOaj5mNPHOBzhmqQVMjTfZlfDYg+fgePAHvbYePDMA0Gw/J7n7a/ZtKfeubZ
vvWZn3qerH+LtBh/VqcRRtWZMlJGl81NjAbYEP45LoPD6POlTyuH2bS+PtwHZtJhQN4lxEsu6KHR
RPJkAoxokrfmDLHxzx4n9xiHWfs+ogplJO6V4shgfGTff0IeOTt9XJ6RXtsHmTGOP+Wsy32nXYLy
TePfGEy6MV0Fz/Bf/PYnMphxK/onWAOYdjiQtiBw7Rk68nF5GnuOppNTgYxS7Dlv5m5idfz7RJS8
T1WnQdlxFLcv3JWBbd3fecXlay5Tf62JTMhaPsNvk6FQe/cqvoMjff6MLxzhXc5HlabcyVMjI9pP
Tftha9HXwOmScb6Dd8CBCLDbhSXMUU+nDCL1wkg6Lfn1A+mRazjBm2oG95bJ8bcbar5C32rM1E7v
DJpYOWp4XHRQ2p6lQDwFJmDz3e/7mnucKi5lMnPbB8M7p+N59o5ufuu+PTwo6ZJLmYH7anTJ37MH
XzaGgUHHFtEoRWeXUiFEc03SvQ93gv/g0oLzBaJZ9peQZFTAW6QufLnH6MFiQkTEjgXuOpKPNcNi
seYawNxpoAfoeWDrT15BFal8f5kS/fExBHP2Q9ZtpAAjAwqw8o5TgD1ebkH0YwosfAGIkVhEcMyr
lBYSmuAr07bghMV/pWCiFYx8n03uPDg9OwDkP29Od5PoQh+IUU22tJSglDlwUoMeFEo5rYCx+Tke
edL99P2HyzmjsTIUDrcBv7XnnVU8l2+88zsiGPp7/6vvYGgU1tQYxbCGWXcFjOdaBv7HeUUqsNDN
hy4cQb8eNiCVTxdpHO/TsSXBI6PnCi9uEehTDYLWxf+RlaIGZ4+JA7bJ/gR3lOG3NsAqM20dg9d0
vUrUZ7fxY1SOB7+mXYyYkhk+vSNcyZpKQ41M25gfxrewHLVYNXGFyS188vflfWEVE3x4vC4CUl4P
CXp8ZfXusVkmS7VN/8Y0JO6Qe/dPPs4AVuHDW22dx7yCiNyLP0NxWsMNzO4RmYk04xlMB9tIXt6i
h/v2dXj3jfAC64C5XHgtlE7fcbsI6wDVXMy+Iz7LwbvJEQcGmuN2x2udA54Gpn8J4Ri7xvQzNGM9
OYZvppuInnLPH9V/gDEOn57YX/9kG1oUjjxfMDGmKrD26FE9nW8mV3pf3BD+DPFsmX/B9eVPw3Ou
vX2I/wK36Mlnk7M6pn1KDsQTHh6pgcjKTzwNwdlOzk83YDQni2svk4GWVLL0mNk21PjYhnXgV9M6
pOECFoRtN0tizyEqv0qtCYpaO/Ofbx1IPL3ZNN3o2pRwyIBaSLCcNZ/CfbUnipU9OIBt/AZcXszt
/9g7JLEAL1iLE5CX38PWaz16m9ay9GuGNy96xPMzb/iydyDgFM5E95oCnnYUG0NhST/cZc13wtya
KpMbVAIRkI7ZE0IgD6xy05LSGIr45e8+TeBqYGFDDgd1tcQnyeQ782E+kjFuiQh/arfPN6WNiEKs
ay3eHpJEO+sl51BmPEKMdlZPCDg1zAudT5CNC+jML0pVCwmKtwEMdqRCa/jpKtK8GcUaqSU9d8B1
/mvpXx0sNL31pPD7bHkNVfjdHcwYKAG3UdQfNWdewa1qCCQnnqOAwT/HmCbTpHbOi9Oiwd6SGgIj
4Y+3d2nAA9A5WUJcpyEf+lB+nU02gO1NK6Fyv3kiHcIEilLoIQXrmSmxDZ5Tf0tEbJLmHdaCwluu
nR/oMNaEZ2DvBixZEh4OmNE3g/R2D+unIAeEs0ho/nst3Tn21bIgPeOTZUTy8d93/TgbOUzwxLPg
S3/NRBIma5fRLD87whTZj1Qcb2E8wo/hL1RvQMKyTVWUAvJmCqu8Yf1enAnoB4ZWMOutb1j4/PXN
3RG8jF9jCh01JOoxPn1NdGfQJpgSIwZZWlJ0IiX9gGnwljq/JBaZfXBhKmRAOp4Hn+RT6R3dVyBW
rmQGYCM6G0DOLinhGJDIQ2CjwFWimejKrFjsbIk9rMPhJVYJpCLwLemhwEqBC0LtdfAAQqzG3w/X
4YPFZhJnOFm4gDtG1oDf9o/wjCockunDscTkBv1g2vr9yyCXvy9+8Rq2n2rfwof7Hj6G+5EWDrLe
uJvqXUqwdVZF621HQSljjqkgT2yDoIgv8SdSI+uSqwFlx7T0eQjDOyhNPe8yNH1Yz5vGfc7vEB6q
pI1vwza+w7ojJhDUr14vqn0cG6J9hBl1WgSvsMou6T64Z2Qi4x5EotfoFaqB9EPXk8eyTw36VcTG
eD/vQR+/LtejKupM9IlCMqENxZKIEsae4GJnzQufY4Tj6+mXtNbkMTI5IDLHMibm7HDM0Cq3Nn88
Jw67C4HKZLFxnAmMMGBFXEiFRXPIToEK0dpb1iar92hLYkMbjK4tw+8gixQ+xSdsUA5tp+tsju7P
l4iDofkS+WcKO1xzRa/Vugu4LTy2mjsgQEAF9ANMzifIGyM3EFCA6Reb0udM5QL69g618M835jtc
/3fFQDguDUCTUIuyzDkGyN041yCYcP0krG0M4Y7jp+FBQ4zi107kbZRqHWckSzbbSZEjXjgc8wJt
FMJV8b9+yAcoLIE8F5hvYFwiGw+MEY8uVtaclcgvMeSASx3VnDgGLwBb4g+6p2n+87I2ssCpHAlR
FMJcu8YaI6VGnykRWEAHtvRulwlG+WKlDQ/WiOfmyXLQ8VYRSxYJadQxYkn7w3CkP6YJ1aM+ZDOF
pNPcaKoUGkx/IUEkdNzshh1LFkQjPHjjmyin6JO0idY6HVHZSSWpwWHL56B+N3jFx1Vt5sy1ToFf
mgRy+FMcLJQ+lMidhHlWF3LJNtFmh+UjOpKM9IlkCMamT5+8MoD24vdYV7Kerp6x7CNbw58dv3km
sePTSkLHThvwRCTNEfZCgpKZilV1tkpYcH1HBjfsZZID3xv1rFPCaCAKDP+0YsMzxD+JVuvhMTZc
rDatb4wUV6gkSeA8HHo88nruNj1Dl/XHwz64QLcQBCM5CnX/BGAikfyLlBHJK5uDao8A7x1YUWWs
s3oqnlHJu8Bi8AZfax4wh+7LG9hM6bUqTx9ToLj08YghWDM7BTNpqM9Z8m974BnjQXgPziRDP5va
7YK+K3ApS4JZn4GyiCg46AhwrLxX1Pl6LA+F3UU6T3w+DM1aKDEtp3zS3dRzg8ww4X/oeT2JoCxH
+8ycdaslBOuWRj0mQDZNRWo7NkvHaebCA3kze8yt33ZB70tvgt6ywyqHS9cf04AuXUCJo9v2OFmP
d1vhcFP4q4YtHDjDa9zvOa2pYsb+db5OuwUykTVCCBHVmvtR+/H7z8L7hJdLtIf4bzbj7nN2ZLEc
Vy+AY2NNO827nUNlTdLLG+vH3fUergvn3oybMj2Z9LOeszYGTfv4CA0G+1DZVB1n/5nqr8QzjHj9
GTbr0YVS7BxdsVN4B4NP1oyfdxICZmcwmdWuqB/J0Q5Zd+11atp5jXSyTIj8++zcX/RxBK2263NQ
rcPTa/jse5fX6HR0msuwr4ZK+XXeqpplMpSjHJfKWD24vaffXN19cAatbiO97z1IIzQmukdg1qqc
pW1e558MadVZt9U9xxEtpwiCWhtTdnRpajofNm6Ps8/ouc/BakB5pSYfpz4HRcq7eU0R9jvh7c6Q
t3FFX/V5dW8qUJCS0MxBzEV9Rb/kHlb6nn5luEak/pn1vFOHOTOUEtzbwz1p3MtgdTJStY2M5/AO
pV9JYPicycFM//wIBriPWY+CHXK4emrt06NssUxtCFTned0dfpyqzvL1wNZKnI6N1UOddHs7FcFD
CVp/RvtfvIl01bToUa9cO26jDc1y2r+NO6pfa1m3Cj8aCMV5PVQV72wmD8V77N3nA1bve9WBkfQK
78yvRfL8+4EcxcK1NKjFB7ydMT4jrN58ca7FLx4ukj+HhuV08fXD7kLwxlV0d5yAMIO9McNW6dXa
NS6K9nA22yrZtnQXKO8Dirikynokb5ZHNxRqC7kXBlLeFMrwfBYAfiPAJcVATx1Bb61WSj+QSRKS
Vda0vuCqJitmR0DHAsmKsYKJulYkfsx8KBzsFBA6ABuKiPQC0wIZq8kKyJgDYnKmJwoawsyReVj4
IVKwKBE/JATi4g0UJ55A0qcfYnFwZHCLVQxxAUGIEzP1yQRqq5ytQ2mAv8HNXTnvgwOJ4oBnmD3F
B43upOPdPZ4iCjJAVvoAT24NfE3aFQ2ZsBjqkHuvrig9Km/a7fKzxWAexVgthdY68CXzB29EE9v4
2q7NhTWS+rrlY4jtkjXChMmAxzFAmgAmxjgR4X4hbY5rJk5JgJq80ltyGKXwopyNZt/FOaWAd768
vcngwZ4xD+I/ghKiDVPsFEuCT2X/AL2BFpUQPQlB0i4lZ/vOmzFp5WW84Mni2T+bdnJqCejzNIHL
oYBM3HyKcDq0efV1/gLhlxv+18WBdeLC7rtmIlADX9Ixo4IeBI8E4IrN2PWA+iXb16cAobMYGu1K
GNbQtRPU+pLlt9MFImKwT1ckFz+wJkj06QKuHfRpZsfdAXjtYflAV0xoA+aIaaKcs8gLNZ0T/0N7
mBvF0XxZ8eE0+wBYKYFLe0XDETmeyadfJzhznSBLRfRnwD2iFRw/IUOhbIgdD+zdg58nONrev61k
rHU66cFBU6bLvqXMl2dLxhyC3CgLPfvx9WT0pWGDvw7uFwtp2qg3ZugkollyW3WKoytW4WRhQmMb
zCDHTSAp+toGV2gLz2CXUxx9KglEM7PHp6u7nvnLdjKB2aH3kBdAbmey9vUCDVdlUIhd3kANgD2B
IV5eJeTCsJBVS57ROSEcxj0fbJXCkNZjxg/1xn49QVTXX6wBObyhP2N62liPDUGEiSN0AF8fBz8d
YG2DwlToM8cpDE9OXVTMD9WGAMZNt4SHWqmkQSCjrsJLJQVF6eNWFY0bTsHn/NZjhpAP6Hz2/j/S
LNj89FLbtmPDhYBHx0nfwFiwywstwXd8mSqP6Do7nzzlM7onIEiZodiV4pAFQnh2cbahbqzcqiXK
lh5te36M9kgHVyjdN/x5QFPYEijZjpuOGvbMkIadbl9LCM2X4RrZsNV92fnpPDoOovNX//tVuc/0
9FUf4/yJhhShzfVADWO87PIYKJTQ3z3Mgze8x33t6/uppsxUBm46XYgCZljvPe1Ohn9Vxx16i5Zx
cK/9rfJcwQhoqJetrhFQLv6a+FHdpcg8wrc2ulTZBlIMGfJ2O8BERbPx9LanuIEhbUHE3XvRFj8d
tWvrYqSETCz+QEA4RjdiJwN+2BMfuj9dKKMQNoBZww08UJrbPKTakrEfSgtqVErXKEZXBxfabmRY
yn0U08LYQC8H8v9bEPmghTkG/dUDiq4vaG82lHG5h+yIjHswqd/st0KjCgsnRxJgd/TUrOXhd7KT
gfCfNXgbyw6oEUI9u1SV/AdSp8SZLGNw/BPgdR8Ww1OivbNBAwPreZ5cSo/kRPsMofUU/5F0XkuK
Y0kYfiJFSAK5W3mHt8WNAigKCSNAyCCefr7TExuxO9NbXYA4JvN3OSkIB37tmwDDgGI/8RvesLfJ
BP5b4R2vHxlh+VLJMMCimj0i2VE9jXDNq5U86vWliXJ9bVU/T5M+vzn2H1cqwGSUifWaUEhYrFqS
edt5/V08367+TLirv6TXeyoJ5AaXED58dW0Ol2fK29ekTQd+O3h6ShOX/Bu77TV+D2Y17ZIZnp/J
rQ0yrl4n18iiVZguU2+LFw2x3xZzSKrosuR0LOba/e0MX+sh4o6ttMhGFziRRXt8rIWDEY8BfQ9e
ETKhRk+O4Gykkct1CyVGefX2e701yd1zh/TfglOAXb0IVESfNRnuvtF7jex4jXACPc8SmqU91m5S
/8jj+mc4qp+jpzV6awmjZnCgQEU0f/iaGYSiuIgF2ybQMe0DwBioBJUDkOrA7amqvc+vln748zqi
vHg1c2GQEQFYBi28zjGCtGsmFlc3PlyR+4gsoH9jEB94LmukQggMGfMljE7QRtyKsI+XTR9vLWHB
2dEuZdRQHioSoUKB66BpgJUVmiIuVUwes8ECDaLjfn3WJryxgGpDNJ94iw+UbRdoLktAD3C32pgb
GiaWrY7ImRABGovNfCm6J1zRUrIUBTJL3xcctBDACtdnu+FgWAxMxG18ARz8ZrBtIB5a97Ks0ydA
4Fajg+A4YYQx1iCQoxc/9R5P7k/nAM86F4SpcFoMQo3TEHJOhvkULArsAGxHxWSWUz+GmR2yEygb
aPZm3MB8C9QVgF/x2lAd8piuYzifLh5BZm9H2Wotx/9DAaoIlGo8agWUvV0Kfo977UZ0iYb9dYYU
gaUDYSJUqMKpYoRIcL+uxfBY70Bo42SUzXqH+QiocliPu8OEpgIsIhSfRTsanCOdAlj80MDhBhNK
ljWFkVCTTGQiYX5e/Ch3Y61y26Pg+jkIX5aIKxhkYJDRki6F8QviYmG4FotIhLj8/8g/yGPY7sAl
2HRpG4BCQAFo+fp1hV4Kt5t4jRvaMOB7GnX0UJehkwubkUSOwIGqQxiKDlYyOdRLlL2TwYa7ivBE
53oCgrGNgwhiUwG1JpMrKxMUV6gdKCxAunAS7bir0J1R7ezee1j8WAZrHcFa2f2ejdx8md/J2Uv2
j26Pzvv1NjsR8MHpbAinJdL5MR8W+vKTvBhBAevpHpFdLo4mM13F1Spqj4K1RkPJhUBfK4JEhozJ
Q6VGrhmBoATCw/XXNiOjz3R03H8Ur80atZ1PocUVmk3/SXR4Y+ppKHSs4MciO22CPQCZZE0PYAul
hjD2FWE/Hrz5OLcCU6v+xfdJXu6Fh/0E7MQVQiWLv5/SSSzJA14J9gVJ7A7Hmer4HUJgAqmIzCON
jECCfGIhNsjYMbnC34MJ51g78LA404lN3pyWMtJjnKgU05NXBZ5ShHc6dEJuxs+OwC7Z4dHtcGBx
XNwWhUfbR9qMoLbhmxS6N08X7gaLMrSA0TyQIdN7Z4qwXLjFzuRooq/m+oPPEhkRWBL+XQ9K4rOG
ITV99DVCe4FHBn5CjVGQvMVeQ6OHWY51xsIQJCenhcSSQ594fbFi7rM3clH3hjDjeuKrgp0lPIhF
z3G8lHVIaHN/GH4d3s/ApToofTYmKJrPoruFFLW0mdTNn4grRexXoIJI1VjrEoXiZQGSwNXlsdcF
Ns8X8C2EkUMBY122B4pmQt3Evw7ZZU77KxxO/DaR+CF+KynZZLw75p61X7XsM7+b84/cHc1a8zV8
Gnt6esRSWE3FAuLxi0dF+YHSQiTmRkf5X4IHj+9AFSvwrAL9WGZwMIry6xVEKNLA9ue4KtgG+MBG
KGgS9jX7HxmNtNXLYKf5h9vHR6uOn8LtnunS/GmAMUewefPcz8BQ4M5ZT+1iCFIlvgUROPDmaNjq
O8Clyu+cD42WmIC2E2U8XjlRWXMCHQ5VBBuPzkrlljIAiEd8mqXQcqKN3Fk+YBLv/BAtcWhQbX6I
gzm3YkIrc0gE1TK4E55xG81RdjO8GoUY9Shy4u5ULyBBuWOdnYGSXsMqjGQsoWjhBYQHDYBZJAeq
KPEjnr7Ou76HqsNNBdJEguuWnwMP5KNRJYpU2/eZaBzE6reagswH3QQcNPDDad4cuDWwHT1hrg8s
izo5Fug2hDYVPfsmvWIGh8xSpPSckqQTSMMRZbUqsZaf7fouxn2Gxgdxj94xCYdPi1zxQ11rIvm3
h98tPhl8QDQiVNJ9Hn5gII04esquyvGV+bQtvLmrWLQQgR6xyIavZCKswTX8TvdRBGuSO8FRSYqA
Ql2FdvvsWeaM4bPFDqXErRlLkLlf9zkMB2Bg1+C1uvW/HNvJm212qg9z+edk7Ungg2CGu3aaYyPg
89ZTZKJ+vn+Y6JilMboZT9sCLURneuYBWU65wQAIvxpK4zbE/xBom4N5sgRqe9cpxxXJeVJxI9mx
bwfdfZBue3H7yXRjjdJ8f4GeaJzz3W9S4xJ539n0dKWcLLmHuYtJtpn2k+P9jcmgcI45QzawkQKG
4YB1hqf128t653vcVvBDz49/Z+D07/2gi/mISINZEjv0SoSu3UHhqCl5D7BpX8a0BmfTI3nynxh9
04qck4vkoCt6sEDoaGJlc0b9aaBpQ4Pa61PS88SXw6Yj2gowlI9zHXd52Jhsc6fE4n7RIvUc1U9k
j4VT+vLpkqdK5hfQUpoQ/zx5lIy9AAzM1s9fcdXK9EzsQO5yafHxP9vHG7Ehpc3f/1mFcGn46uJh
fCk8xNoXDIrBN+VY6040UcgIDv1I24Asio/FrkXPylkcaSGvdGa3ep8lQkhKWP7YQHb7Hl3aqTFW
Wncwvkyu4qbjy7c8g+NkRZ/MiULUHKBzTt2AkNe//bbRJ2JwLmTJ4cosE/+zEczx+cVv6/dFyAWN
TPDQoOFouVUolAGmu9GSJ/Xe6adBKh4+eUvU6v41vJ99LsXWtLVBCO751VYm8tcFd/XmyVjJIJs+
hxGZDK/48nbb6TmPzNtUHg05Yh8zSVrW3ZizmSPYJCDhjbQKoK9efpSpIU1A+bTjo7e/C0v2H565
koPzWiGUxGlTILW0XFxPZZVwaKswqiC//SuyPjYZ1zTRhKyw2w+vePhxzXWNbqB1mxlXrpLb2JwE
Kt5uKPHA07EZ4FvIF4MEDNqrEw6kbFqMRAXKlWiwe7NwenrS+harM4SI0NU6VkLII+Uy/RsHDXzu
z8W3xvoPX9IH2ujqWf6T72KJuIBjGgWFxboga3CvwMNznPpry31jHxZsG8JeqjOuDf5D6Ss0mSWM
3F1wXIDgVEIjaa6jehBvLHN1KCGNbXnnLXISEEk9/oZXDA/vGZ8w/aYyOdgisQhOk7ICrbA43LH9
cejw4XfKBjSaMwdYGZmIho8tP/LLYxRD/xTyu7XwlpURzRAmQ1YlWc40hU4gYJAzqh0dK+hp0/iQ
BAUEDRlQH24IkUUlOUuSt8HZ6T55YxaoAwiBo3P+HrDsp2syBzoYZ47KUChD6Rz+h8TosWka+MiC
zRzw0MUZW4vJWPFJIAxsSPv2a0Eav9CJ5I5IRRaT0DraaCOFVoJOc8vlbfmFGlgCzLp8fYItgqR4
ogl/B+h7A1W00xSQzlwQlOLCFmE6FEVciRMRbEDl5pzg/IMB/tUsAgjiDRHAC6TBSc2lBbgm+EWq
g9pB4y6dhgVvW3ogWCHHxMdZNMcLFRfEOpdJGZ45CRzLcMgHwa3c+TqEquLKk0HQb7PFZdylpt/O
VTfHhbpsomYyQMiaysA2aEujAZDRnznRuNWi11Za3dMvjv/G7rdFhMclkNad26ew8MFrc/VVWA/c
c1gkUVogO/kgitiguGmduZD7tfRD0Ao8NTFagNuU/tRZok5wgue+9o46Xmy+s3WBJqpFuzTwaQ35
ecgyJ1soDFFk2pP7DSq6M179BcrUeLXb+pd08iEZwoRhEWpUYmyQmvt5CvdzfP3d9w1Zlg3j/EA+
+Z6K8WfANJMne3urbR/jli8HoEHQMCyXFyIxhgcyhMg9r8C1uONeq0GC1+LwDixBw6DpmeUTvEZs
sscJop2/HJngwzNWHtUoBJwQyz8EHcaXYqbf4MHbJeSrjYWkxmRjia+9I09kjUXxQKYers4TX9NI
P3Lh56SHMUnnlTGXbDjJ98+17L8jrAGB6gsJCySh5inxFREGRDxlz4GUVdwTBlD4gwFKc1ix9Bx2
f32s0rYB1BB857eRvLZ8Wp/h+pvqH/cTCS/ThjyD0xBFVnCZEPhMWdQxaff6+9x/PTO8xGpCIhUU
WUUogkhsFLAsWDO0GBVknJELD2AwZD2KAWkt476cHlneLdJR+0CzGmKX+TizwjIpnDp5Jm3yubAb
OUU64TpGjwzs8gb5LTxqFm6JLe16F5y+1HOJHGXhbTms7C3xS4y4wKSFkO9cuhQq6Lsy1D8Pz9oS
VdQFfZbeSry4/SeSV2fDscz4fPMevLOJ8Fsby3ORfHu35xUVH4AF3PF1ggf71iTSRgYmwLDDlcBr
31C6vEa5L+hBMTqJrItI6Jf+ddWBCfJ5HUF0nyDVCnKUQQa5zC++trlNqkWBIhIbymdTckbg5HAl
rr0pqI+HARiulutaSNsDbSRPkD7E31nLcoPGrWNlXId6VIWCWj+Jn5tw0tspoh4tOPImJkIGdKxJ
X0QcEBCsiBQIyhC1mfNFB9KjqWCKGqqID4KlB1rEkuG5e6FEouIyZm0Md5w0HH1UyfwCsiBFhICF
JEIS9C4qlXvwGrG8OO4oB0WauaAnj1NqLhjf6VPk8DU+MzE5Dc7RFPWR2+IVrpwfnGVTrk+eApU8
tLvpMgKVsXcJ0QFCWnNBtCo419Po6ZLmFd3X3IWggVBkqS7SuhjxxiwSjBSULvPbUggTNcgLyiZ7
rdAwSZy/oAqclKKmZiqJjbr1DtrqcGwArfKlTN/cU+C/M9FAiSFiwYEHzfpBPogC6Q4NwgF7pM/F
rTTrY7qStExv0RMtYh9QIo052JG/mEh4FCEyk39aAxkZZy1qvnxBP0t+EAoWRhU5fWKO286W57Wv
Tc5/mmstQVjGxe6TDL1i3pGYq7hq5RPlVR1NB3g7mH18MQCGS5frR0hZmKzL9sX+FcgIPUgQSSgO
/YPQe59EQ8UmFvQFsyDQ0zFIiStQ4arE1Y94FEIZwlvoewbA2+49RpT1ZS2iv+Oiyp36YHgwBSTB
GqyvZ/hUEEqIU4nyKTASoofQ6dFXvbzWxeESltM6HRyLMTpWiglGYP7dUvhZeWd62dx07pvnSHxB
CF1sTJLO72fUMdzMDi8JOKr7gne/oIAR0s1LDKeEjo5cXwKZyhVj2OJZxSPQCWXrGfN4VRht+E4k
Vx1bqUXO9XBsLHvu+QiZTEjk2agKpHiBWY0HDWlRjh4+8yH8PLi7zGeDu3jyAhdb94Xu7sxUC6p0
J0tMaL+VxEC3e7oyYTP2qjtgrAS9DmKEm2eyN5RRHlbOqncv4d3t3VhZye4HEZ/uo5oiyTpV/Xf6
QqRzXubzAScuZzCvxmwjpEayC+QevP0jYkPmsK0eURsU/hWwHCqT6RXio99GT3LNnGdURnLcHj+A
5LCvztpEj0Ij8VeTWvT2nlslykf1BZrwgZBnIrna9MLg1uxuFwv5cIn78DphqHbCUBmeZD7KAysS
SeX5rBrdTtXpyQt/ToV/8wbehfnYEjY7dKi8gZpBj5nHsw3xe7IDV0ynmQ3AI4/8TWIgLow87/HR
QQkPYPvRBxwpgw/Nbriqp+dEC5W0H2dxOW0jcSA+xnpsxsbW2BKED1DJ9vaNFA4HLLX3nr/DPQj5
NypCMrkxkyA9zB3uFf1FaG+RDNe3Y73gTB6D5YKpV1OhsKUOctR9w3mwlCFPLxGZe5GxldcNg8q8
PL7EwxDZr5PHlfMd1eOXj+ZTiqvYOA1zQlP6ZTl7xmp6f2JzYHbcdfsZV3E9v4UQxM0iSzTGMdiX
cOifp9+1FFt/F77b3G7HF2+v26wEH1q5DapRzBLRF8cXB26DEpLWfsbpHQ/Cz6xMRLWU2bc9MS6P
tOZsGKspxAkxVq9IGVWzctbu6p0ePh+OysV6/VGQ+HIellsTAoqOhWHPYTXLIYm5M1mFB+Mc3eik
MQAz4ujEBHFGSumE0oDpHVaF+6Y/Yh4pU2TcavQ8R+qhXpWzL6GPzBHuXemPhn868MxDeXZ0OmPs
jWgHZo9JOcoGYQdC88BU7CrTBmhiLs9f4SV4Q5TzbrYWnLkUPB3Te4QWMfnnOaNmYCUPkv/ysl2x
xrosEDQtAW9CMELb+n6Jer1b0V6qJ7IklUM1tTYwY7ikHzspcxvSeYATETIzyJTwmt0dJO0TWcPV
t948+h8T82Keqhe80oyXRDCdA72voAPl1Y1lur0cO7QTdr59xQRP6acejCHFNs2FPBkCtLCfueGg
tuwzNM2ymS3Nq3s3mFDo6GcH8N3cs3wZlcCazuweNSmDw6mcnraEekvG6dQFvPnhKT/mR35rs9Np
BRi3dqVt5K/z44Tk66DiNovR3GfEjY7pJVXE7jzbM+NYXHnU6lHz8gGUr4n8timc+N8VC5o+mlIN
7TN3vxjG68L6qChNt9l6kPKr69/Pkla5I2yqXfA3+7HFy+JU3ptrg2AcC5RzkEIIlr9Y5+o8oPls
o+HX4zfz/78RzIlC6Bq+A9ADMik4eXIQLcO0hXxm9kl090aFxID1sbGSeqRDoEraHX1hCtp0iNAD
gQkleO9FQ2h5z8RYXSP7iLgQAdboOqLeogKDGrXRo1A+Up1UOC+uK/SSISYI9JeHJb3P0Ib6L6Yb
IkpSCjQh6IRrhF6YZyHXpb0vkXkJIbMQOYHytlByVM7DjnjC84mCiyplRQIfMsfMpVHzp6Z9JFGU
egCTrVeFxUglldfwtDk1eDAV1aVGM00DBBRmuogEEGC6UzlSueYzHwGU4dw4wZjV5UnkjQvB7HQK
Lk+ZTRYCsjrRJJ+qUC65zYekIaAipBihIB+zrz3Lo9bReUkJseKV/FyLOm/AXb/invevgYgSSh4k
iVQbwntD7lBSFkXPRdFLLtJGwBYt0wKEZOtKtBjNsegBRN+g/wBYoc4yo2pTHT4Uv7TM5BckJ93N
fIYVuJuPox4bN4e6i19w+NU6n8tMSFwO4vuypzhZV3uaANqvzv1R7bhzm0jcRIQkeEBdXh1UQUUa
MrIWjSspI7T3sn+k0oi8qCFyZmY3hIzIbPkL1pcaow6AfJMz2lvkslqigGZ4D/fuM9KVTEM/H/0V
fF3uDRe381nVI46TXU3rGpQxmQx2H1nEdi3zEMAl6SPiLIIHI6QeDM7kNfoI6MPVUNyoGFOYhoWK
yP4xGeFMqbhSmeZ796/0TuueOsblM5kTfXJmyADvyR1OFKZlUIZJ6XeuN2F3sRmUjovRdEGerqPh
gMRgENNiJQ0imWkj9Zggj3tAG3GQwH1X/5Azq/AHCcq1yoR+ZeiriOs5I43bsFlegQnpzXeDxJWZ
2JOr6OgA8jFmN+ew0nYgwNYrgGAa4mEZRmexVtG0EBP14Wlgzw0/G0ExlO/gUnP0A9lQmHe+fP29
IdF7usQNjJRU2lqX1XOpP/8sytPKedPrAD2arvT1ofnvrzFCgUbd3azQ1H1VGmvqtBowXMW+CZLg
mgyfCTjWHQVMk/LfVgLBIEsR+R9pY4m1IPvj51iRFiQWd6lFKTqAjqRIjXqFydXt0Ad2uhDWcXFP
RAt1UnilzMZopCaZNr1Vwbfw8zttqyqFPNYMYwhi3d2Q7BWmaGBCTmnydpRdit8xpEVnKPsjJGPW
HJ+5N7GcPWMmZzKRPkdA/voFHtBiqUxYtyolPKk8AydjzAj10iRDn7l+V+7zT3vSp2+unZ2jbg7f
Lusdgit9AEdtv7N7M7P2Gjw8k0x31qhFeB2UgARn4N2ISdCoX4FMVu/SviTn39vHJRylbxyA0QZp
iBmUUtyszT8eISrhiwHWwnMT1u6GSV9YZyooE5cAsQyZkRKStAWUGV5DhUN1/3rREPQVZnG74RyZ
nRu0aLb68s3dkBGPOOBRaRKR9GWTf1BLDqbKuLt4H4uym+7JGn8U76IFw2nLzFfD+8pO89MQwPuZ
lEp8MR3diMyz2yJ4R7puRFljA7/0v2/N0XrXYPYYRV8fy6rfjBCgYVkSjqrJIEFL+Vw0I67IByQq
/FYs9362vTLdYP2mel1/PZWj4jnR9KRYGpz1vU0+dPQmv//rEUmZXnFZZN6td4iS68yTjFo0n0jj
zH0ibFYInyHxoBc5zk0ZNErwMp3LO2SEUfVaWph3AIve4asMbsvihbLPM5ASgIa9I4mZ7nsl5bpW
hRYNUuA9u8btpgq7H71wbxvjHt02V7QNZYygQV5kevQwIqAa9vircjc/995/cI/w/l+pV59H2E7m
QlB8XVqMxASbLkRyqsUYXJr8+3xUzKt0OGOOIgqUAtsbOAdGR2VrmcF5DMvMF5dHykS9LIoiIr2Y
o6Jjqkl4I4Vm4LY/Z2rybF6eLshh7fvkPWEuOpv/506mwD3+wg+orphy37mtkbyvaftILlSQa8QU
OeaT9Fx7ZTZWK5IxFjzcz1iXOVpcRvxay4sYwoT/2+7vifYZI2JkzXz9vPZIrXjd4jdTuiONIYVv
nNc5KUwGmn70tapTT2E2VehGcjc7MPxxPnSz0r1T6cuge5Lbh/VJDV+TL02cF5plxIjWUKN9ze1M
j2/B52KDbqm7tWVOyvSzvaqx2jvXMtAUV8fUVc3vNA9aXHL7EkwzpEMwgg5PzOGlOM9TYZKmii4L
sgPahusz53RxeOqf7Z3h64TmGgxJZuSUyHUqkJiOUcV+4Prfo2KGJiI07vhQq3bNtS7nv48V92V4
x1+Ir8KYEyKG4KOAakKHj4whvr7HSoTa+W4TicCs9UfhkyNwA8atgi55H3LGprX+k+QdydZ+bqRi
POMmvIO/hB3U1TSrHM3tZuvXnwpKBIyluKzRC2QsaDHfMmXNy1W4pXhrN9dEdT4VFgS1oy4UkXeK
nFoHbGiqX/TMhZpS08J6+QAUDKw4kXGO2INYU0bxnX2GYZ5dbj6yhrXocvUgpPLRI5Fn1TaPvqRq
0fsMsG7CxOrSuiniisktBP/AjADcD7jss+ljhAFmGMF58LQ0F4IKKoNQLU/bCKD7FaiqH/jFieP9
HOfu+6SE99hCvwVN3Kyz2S26rjstGe6+2ExCQ7ErwF8zqhk4hLCL7ukmu6+gPgzm8xcTnbffQF0M
F4+Boy/yP2WnzPPaHkJFUGMA4EBJqnGNu6L0vqvhhhnAn0vwLZ36p+Y6ZiogQqJZF7dgCJMntnYg
vYA8+s6+a1Ed7GMGeVOl/tTw1FAUe/04wGr2z5PmqhzDx4+jHyVDXOswesRbqkl/6Jiu09GSDzcD
wlh2Z9UzOvzp4ZnIEpo2AHVATMS8tAwvemcxMfg7YnOFrwUbrARC2rFhlmQoHYbpMOQPMlrnJ6Yw
dluA29PB67mUsK+6w4SX0Kl3qKYXNfy4su1lxPrm+Fcd5ZExuer2Q/LqFNKbVcMWNZQUPa+RDimu
lyxIGnDJGTz9766vwxuKD6bLvJk97fcglLbqjmttVnWH7veTR1I1zZOP7j/HPXXR+N6AfA32Zwwa
EG2DuNb9VxZ0taPQRaTX33sbdMO0IWrrmTTn5JFBANrcaGURX41R0eacSqpsSygatbFVT1oCAbWg
Zj9+jBSxHPn1rla79HO0hdoDl+t3ONY4Acsuyrwmc/jj2zMdaOxzcrBGpj4bINbPUMe3cMyeCv07
/0yHxaz5J796pt/HD5HeT2lEepBMiL8DC3wxJiLOW/rnQ/h4VnyHrjDD6/QN+JMU5Gs0zpeRfQPm
teDtkBNtPrigO/NMJOsJau9qV4xuzfQNtYx3iuo+4jx6eK+cA1sR2gy3vY0a8qjdmnq5Q5Bnv0+I
KLH7y20oyU72+x0GOfHVIDmzmhCPxYtRnTuTM+QasiiHM61IxeLki68OX3hYJGzFvI5qLMwGtpAn
/bnlMkXVcq2B3X3npZE2ybv62DPn4dfgNo0/xIf5IjKVhWo5D6zC0w+yK4pPPvjTv5u2mbkyskdu
TszwN9gxNGXpWbcVdBlMkwJq7mMtvaLCmZeRUkUodwm+XXLan78oPT2M1vgzTId57HVaLasflcBr
t5oW8GhkgmT2sGKwOyyEhyQJLQvVm3TMfxX/ve88YwJqTykyjNVYXHHH4UgsAwhHRMgXTIwjlBBk
LhMIoy2Z+HrfDKY6yhhHiwaR9iPgmA+/PY/O6+JwC56jcvUiyePUh4OLC+ZTYmzNDJuVYtGNQty7
t1UPVpbPbiNpKtDM8tQkxg8NgTFVMKFRXs0vgQYAB0IAh6k53x+d2PZym6fZqZu96Z19FVt27S/e
Lu7DzunEpQ2cJWyXALMeVBujkLGKkPfehOtkGKOmdm8Onvn1LzdA8ALiaVBpG/i7wav824oGhJRA
ZrI7oCLBKxlw9RGy7/OeWi+HWAib8IK9twvLID/p4wtqWPtxEAhHx9GgsfO78I04H7sIVFwdgfxS
VC6ueyRlgM1gV++97J3H2uRLvNfXx3n/Bya3zwLUoYtlHUlHbAno6TBkB+o0S4H9NGfFd+Pk8w05
pK+5ifCW+pzo9eiTMvNrCm2QnHG8ZzFKt3kRqms8dZMLyV1fugJ1L4L13vDWDhYOjKihGdTgajnl
p3B3M7fJ770Bv+kaflIdpBuuA+Emx/aAKYF3OMUHIsgiVFzmC+MUUBkYAUoFyAFGj7BXjABUIvJJ
Qfw5lRjjqzFWF6BTDnsxJWpFCY4B8eNdQkABAZVe7D3jEhlbH/SJ7v39lOEgxsaYvCY3/BK38B1V
c2C07175A0FLrbjD/+6+fMpptx0/AThiPZHT67RYSiPZl90yNv2KOSXd8jKnr0e5Gmux4swpiGB3
BBl65K71dTxThB7f3esUqvdtH38+eK96PqGw6WFEoaOo1z1+1KmaXJlHzwjEX5agwDVRKi8fmx7b
AsuJq1XY81C8CxfeFQiUO/5PB2uTIoLB/HukMNHpMzaTfKaK5+B2dO0Ai0obGlPAt/cEMo0JLMPN
MFHW9ewSG4zR+KWagyCU14PWrnTPwrCG6Y3LKcrWiP1QQcw/C756La2nD5S6hCfMafaGWLjDanpm
db+FgQhgiVXAz6HXHoDTXH7KHzSSzFQM+Wm6vfIHIfe0GWs+C0FGmkzKGQ4AkKAb9PLl95zwBuql
vuZXvrh9v/DQ+jrjKRGrgGjxp5yaMcEVWCcxv5aQy4I+lte33+G62z84GNFqwB7MFVeoTzVfXfNP
43PS71VPXr/m0vYaDvyGAF5ohTEviB8U4g3Ml1CutBcLfC7eu1iZQFJIBcQUtC3hBc4V+STaAbIL
xt+0QdvMC9TYb4VmqwKB8xiWVzgXNgX9zO9OvHoWYPTnX3f6H78eUpdYQEe4/8leA+Fg7xGs4FT/
/Ixpj4+T4B+UMevrPAtwAy0hgPbC3/vagz/zG6uI3Yq8Kb6PzTiDZFT8Ys7kGf7me51PL7AYvE/y
xdjzHJnbgS9UdnE+LebGsUoxeDQeWRgxmRwzYrZqwicuETKgtI9zJvEwNYDxEb+DH2GS2aH8EwI7
gWrfSISAmXkiUVFXUDZjg4wJaUvli8DWQ3IOZlQyFA024OMowxBslFIP+8BzgVTlHjN8E3X59HUP
9deY9UUP1VmOJbGfqskXqgV3biEzNibiktGwkCH2qSZ3dWKaLka0dlm1TqcGtwHnwy0iAvDDhv0x
stUQ5qf2kP33mNAclcbWdLvat8ywUQMeAsJxTQh7hcer5OWeD9FqweBfI6mOr7ew/HJxFvsrmONF
mfawCHfy+46EZbWwiGqAGpvDU+Fh0sKetxJIqne9wm80Xjv0rEkxtib3Pb4zti6RoOuvPK6I0+OV
YUfEpzJss4gfZqIAkVYopokhfZOtOicDunchr9CYFcnVWFRaWrVM+rFvZ1eDUDTnhNaSn0eaJDoz
2Wee8gC2kGMqTyRpUl739+GMKgAUBW23/vV0oJUbOqn48QhKXrz2pdzNP1x7LJ0n5nqEZV+fdXvn
VZvh8n/kln6suUYiYW3P/wX+SqDijynmO36SjiF/FxK4ygOawxbUDD0RRhZhZwdPtGlg+zBfA2hY
51H2+FFfo3u/+HjyO/xm2OIbqkLMLF52vANhErQC61cGpiX4hD+JJZVCN4efASfdDWS+Y1UyYASP
RXI/UN69E+V3QLGH2YuLUELHZOe7D73T1Zf+LmyCm2+VAaeb6nNuMskDEJ0AI07x+Ez4SYD5QUYM
DDTCzYwd/J4cp2XYT3U5AdS4ZyHebj2tFc5h9LmfpLR8pUTLjpiatqqzixF2n8fQzTcyAZN8EBAz
X4XRxpO3UKNyo3cOc3bQhQ0SYwPkzdJjDd9+C4Cv7Xt8m/Z//d3717DRPAF3uzRByuazgWYdEV21
eo2EqKyINaAZrJovwbD/b07dYbUuSXn+pwUe31GsHhmNDTfvn1Ux43yQXBMoMcMGtxQWfpJ1ZnUm
7ngOccrcT0q/uKoWli/x/V9cfB8UFPdE1FGUeZcuetWJ9ZOvIHGVpy3jKv1hoPDjr+Q3KEHrywGs
lEQ1QwmI6EAMosJzRgiH5uuGizwQmvSVeU9UL0yQGiYyFUcRDND6MJ8F4zfdo0gFHGiH692T4XCd
740AP9s6okfv1s8lJMHEgKFuD5iETV+PkDsCMz/CnFkAL685R2Yf3HH42xp3bzNTp0/T72neEOnO
L9S8kDlMxaJsnDCagJEO9xWzEogq6EjNTeoEeZ3ZCk0F3iocyiSpms5g+kdHfU8YjCslxi803pHp
VSOoV0RanHXPH42kAcYYkj+NYolLCmcnJUmHkHhluEY5/8s8Qm+16H2Q3CupQGhmeYAoM84208lG
NJVoteSALusdK7/m+DYyC79FkYrm4ASqwZ9PIfNcCtRuUzxD1iyoY0Sbw11vkD7qygbsYVBd3W5B
zXBnl8Wa9wzfhodGk1q/fPs62zrsJlBoEbhBnyVf3pILG2/6NVIBpHqUoWecPyQ7TjkDmRDM7aE/
EoZa5PtPv0HdDfwFTg9Y+MLlcveo9angH++j/McpoKSP2OAdjprdA6EYl9bHtSacc8Q9vPlbJGqa
cc+8c1Rf2OaRuaCO8RSXqqzEyQKkIIl7Y4FCUqTFcYP/4d4ZbBHDsbJmPB9meVzMSHSnfMAB7rN/
K5YgJ4bRC8d0XKI04g3aeOQh7WFkvEL28h9uSrrZjyvGLK85Z4fxoCHIi9oCqi5+ePL8A/PIqDvX
4AYbxh2iBpQ2d+T+DyVSclfu7ce6leKe9nPoM50l22WzKmrG+vrpH7DjIV3isc91urmc6fK0aP/U
w/H5bAPylOeEDwHOU+N+/lpByxhgPBvnpNK8ciljAuY9imix25viuXJVXXYfr5Nc/cqf/fkGMhLh
NXi9L7ZRMiXtTdowjeDhjrbzrgb9mtMYK7RSuGUBNP/1SWYtW6eoHAanq+3hVi8ZYYEvZ4hsePAi
ttPGoozA8j0nONdoA+5Vrgf5HldUb2RXobCbf9rgAytDfdwSoh7oXF512CgR+Hzb2nLJnNmxuDj2
lkIq8rhmf1brNgOKxoIdFsNlfk7wsBqq2zL9jI12C+/PRL1Gzz6psWkhhd1boKgcFMho/l3GrCG+
cFPzn2YoQEA1+I+kM9tSFNnC8BO5FgKi3jKDCIqzNy6HVMCRUfDp+4vqdbpPV1dnZcoQEXv/01Zf
DvsGLSKX+aj9FpVkydlrV6XHs+zXRkWMDAYFdGgjYzQ0Me9xnquYESQaTvN59/LSxgxV9iwguiqx
bsREHI6FEtyT6fc9KRnAV7r4nug3le0BoS3vxUG/p8b7SLea0AK9HF500KQfMVvskAlDTi1eofrK
twJbk6sYF9gwn78Z53dUUMtQso+d3s0qoN2T0k0pm6gyUJ18oBRo7GmojbYwxz1b/WLut8o1nQq+
YpYIQWT7w5uO97YBlgVlBm2GOzGu5meeWPObTf9n58Q4AnN8KfIZLIG/Xqe3FGNlLmmUT8CNfZl9
U2A+hAub9Wlkkezto/fzGJDL/IE+OhfxFcLJLBIexngn0R/I7OMd5wFrD30pIixAd9AQlQMdtpVa
cURj2kYJveeF3YbQAkQJuTGkRY4h9JwfgfWyVR/hbqfPGCzgmnC7+YIFc8rEfQGNsx9eCga/lvd5
ZlQcmEHfE+e3ZDDqgENsjpjeuvMMI+YrvcL2/L1qANaXnMr5Rwd4EwnOcExjJoI5TE/DMoKE+0GE
VmY/Pv5zjkbT+gSJjHZ7f6JDcCE2CMqiM9sgjEY1NLRxbbR2hfiF/DMEjaNronl97Z8WDcqXxYu7
EQ/P7GvViQG2qFnNoh4RDXPHbEdGy4m+KGB6S0ossnUIGBSRLFK/F44tdcl8cdQIO2HQFcwuUq11
a3wsgi4GpM+SJsXYigovJTNBTaE5dJ+MxRMTJvmEyJRMDwUWA28zQ4aTHUxTRg2hoxkYLR0+Ba4/
IDhr/wspgePPhJi4Re4lrrJ+zyS7oGAnN8g5S19o2n7MA9mUDulUSKJaOyLPBYEWVgMzn1Eh8FmE
Aphx4SRiQchCYqP9Z1ApU5/142GCgoPvwm3jbeK6oaZlr0MqlhbmsZpzSG+/JhUaCOIxRebWs2JC
1Rb4pQgto0HZftZkjhlq0LfI10QM3bPgRhO25AOq24Y/yL5uvGE7mcfpIYa1uUkfQ8bMgE6PD/iC
wY0Gogf3fw7yyPJPfO/yZpJBTGJA5t8i+eXBU0+kw5TcqMXB7oea+YcKjX0YAN8xRWyLICZziG44
MLOJm7AwbuZzM5zRKYDWfdYU1iMShgon5wJ1xCa2dpbOQlrIlFuqJvEgSc2EzfW18+v6Q8TKuHXu
fqMHuwcf42nfjBc65Lik0hvoyseot8Sv7jT9C0lowR34JHJgnrUrfxT049cJqLlFt7wk4Q6FH3q/
J+OSRWwaCWEIrqN8y0MuzS8pId6ZyVtw+HoW3tFhmmrpNhZcffDQg8oi+AZhTU0d+zBeT+tb69/a
QtD8rXCGOuP499iW7wDkkB5Lztb5mB+CiRDvxIskceQSHBUlHAq0e2nfvYYnBQs++FkJw99oIHhD
COtBgRbdCVuykNOUiMlHU6kyFLQpL/GLHmJuFreoUppQtfvX2hw4SXyfPUr9cIh631UfNdsWcgN/
gDF0RsJcQlA/sy7tMWM5yfcj92hkdGqs/vu1iofkME0rSxmBoJqvWGENxRVKaw0spQ/sdrPvjAV7
GXL8MTn6LHgnmDpk9aj4aM6Nb1h4dP3zwaK+HtCs38LG/pEz2RH1uU+vQIlUHAyWNZUzkelWckHa
zC4+x8vqfH0xP49SQOxLHKS69zTiSHil5uF14vIy658pzFQ1/bKBQhB8jGpehd9Ff8VroC8+fwUa
7hS1sZ/F6fI9U7elrB/GaC7Iw6mOks2FOXcP6pFNpOMJsOAM6OAnKNDPAjBzu+ANYF6ELcPFi3Ds
U2x4owlQovWyUCNB/PqvVeL3PIFJIchjtER7/Qag2xPJ/pIeN/bH/sB4m2M/nUmI8m6zoX84j7YP
BngfotoeoOiDLZ/J9n12eNiDTqe/SmVzPNcwJh95nyoAWRLnrl0ppLCjBWwsVfMdkgps3tIiNfqe
gbaHSEgUR5nL2FxvZoF6b0DMhbz7TDr4TKT/5AHQ/hO2BBcNXMZcDFxDSkgtSmBC64/3oXJVt0fS
PzQ0QCHQr4N+TdWvD1BJoaD8UQGGoNMg9NiU7ExfkUYoIgP5OI3PC08ebb3LTgopU48JhhK2D947
u5h8NtJM9qRowG7yY3tB73GEVrb52/ySrzT0a2C9csZJP3sch84jFBz87jZ7ILBZK3Ni8Zhcfjc2
UER2vXxeVBxRA1/eojXhnr7ir2wOrzw4lYgoqHE2sI60G/11ZLa0xs4n7m7ydvroLPvTZs+45E84
MDSXYuiIIDKU7ZHuo9sD7YXoB4FdvG3k2F7pfRfNtI6QYNvvXRGXAdthgrF2IFuo4Di5OzRE9KZm
IxKauM8ImpEDsbOTpxYMHQnxHSWmiF9yR5O7LSSRvVlvlyEA3ZQEqZfGoXDkjztQ9TfFNlFNL35u
3RiMW/u9nd51sJaQdyEGnL3iLEZOf9j2kfFhHirMjG7r4VZk3sl+vwrQL2jtYjwXr0F/Dn0uRbwN
BbUye9tc+ZpPj/f7Nhv4t1kWDll50pRWvgAYuU2f3lPWexQgqgUV1ilGwD9u6A47o6bjP1bXD8Kf
kVfXRjE05XN2BFMFArAgLmH4tznJdJ1NS5etG+QDX3CB31xafHeSJ+WMk5ArY7hPa5KW9FfB3fkc
LHnBNWrmYD9gxOOXCe1Uu2eUIsorLCwOLZyFhcAabmOHD9vQtjOREd8XUu+nw3/lF/nQ5Rew88j7
ttX1SxYm1OmNt2eIdbGdHAovXYoX7T3Asm0NfCVf594PEwq8uSAEh4XOPUFWHDJk0Ks6MRLzGaB7
qNDTRqRKI2PsOxBI2vmZWDlnul9ZBXGTJGWi+SA281Ha/e7fQx7PIanhWph2LW0fx96cPeVD0OGN
+T+v40fTbzPFL0v3LqS3h87mhRUgMw8GWKVMLK6nuaJvGpp8Bcv/ta7Nf7/Hr6trBcmwRoQB73VO
RpzWfVy4QOeW9J2IbM7cLM83rt/IJEeCpcNBP/sOAzRG/HXnQeuDE+Ae84HF0Aak6Kxy4fN6Inxi
5PQA5YjH66I43M3bsn9NZ4n7nHUq8qzO+0ZsaVtUqiIw7hvw8aOBM57eONOvDPvzco1Iwb7DDg33
IAZG9UgXED2YKPNQ7vHzRJrKa9GfiHqX8fJ3YmU140sLjr+IELne5PE2s/tmCCgF08V2H/MkYZix
2whzFqp493ciEowKwRcJaym5cP0J2kKk52O7nkPXuFVUyMYPJR8aSPFTQGr4MvOx6G8U9+3DVRxJ
GbkIcXq3IjTlbv5wwDToGuzhwSB+g1bRGobpijK6OKXYXlD9V0CZ5iBEHIoOcQP7XZuIcpQeVTix
J2CcB/8dg+qKZhcEigoFOwP3kYU3nuKQoEHm917klMwf6PYKd2jFU4blVqYCsouRHD2GkU5ReN2w
hp13CvnFf5z4s/jG2MTdmzluuE0KcgZH0SHizWPw0Szn9c3CFlTT6K3Y7V8Hq5U9zWxxnLlxe+Jj
SKTeJxHqV9QNUwJoXFxr/RMFB2ZeUlFPyNMYTPQ5qWSYVHgcApKx/NE5HXvJcKJi63cOix4IEh4v
gj6FKHEjNjcx044Om7mWKm7x5+qwGwOb9MRIMTWdKE+Pndqp7sv+SUWni+mAuW59Zrd6N8xemFKE
OrHvVgzxO/2WtPzdGhRCA12n3aTBnhZEwucUWZgUVmMeg0SeZIptqrI4DIt1jnVM2LYqAihfWHEY
HbQRJnoM5rwpf8ByNpTAERjtp2BZw3q9RY9lAgJhHKByjsUFfyY/dfIr4gzRhaIDLvYYGlmTgoqe
/Ny/25X9Ba3HlvWpDVi28aKk/jlE9JLw0J3fJ0hURR/AHGJ6hvck0WIJRQHBvYvDUYbAUkVZ6+Ub
hOpfhjm/kLXhirSan7/KCCXppgdQPuNpZ6RdlZtegDFzRACdrg318csoN1qIHH/2HvrX1zyXjXpR
xGqQjZGTXy9reil5PX0C6DVkYPOLu+4+VswzTP6yaQngo6PCN6BAE6eGuPxFk+lpZD5OoAe4M98G
ZTTyq/VzzcwoWFp01vOXgSRKX9DR1q4yg5wFdFmTsm1/pveochQxCQpstvD5FAxurQzaH0R0jjAt
oGcA/yTsCL3olQabHJYfG7DP4CTyKd7kPLOJD6yHFn8oa+77d2nTxiUWCJk/AqPkSJh8KJGA8vqX
/q5ilDME6cuoMVRjzbe0znj/XNG5qjAcYAx0rnjufAggF3cjRtCDUx/LNcQl3YH3uNwArM75+r7O
LYTbRCLHnJagcLU3ltw+jC9oAe42N69Rf6Kijtr/5RnCnELBqq8nIskAGwpC4IJkIOR1eof2vkHH
3vMKo5kjOuJdw/DAJbosM0vCA1L7DyObK6t/gZo6JjYyCbSj0OtBWR3bgBASErNAK34UoEZFJHx/
qzklR+AYbDfQOmihBDfDGu0JbJigiuCAncbDF0OtxkFQNjrnzPnj/mDoiqUKhMZ+v1AZ0WQppKZj
OwCKeENHfYL3Gj0F6iSRsfZ2RyEohTLrEZ9sNvvr16BL40oz/01xNJj/jALalbxp57sZEDbZXUGs
3schnI7BkevnOR0c7zu9vyNELOOFRoqscKOi5SFkEq2qkNG68sFA8gSm16JwEslMsg9U/fvoQJu0
Cfz48UwwnC2Ypxby+1gzYiYE8z2cz/ikiBg3xDDzlEf3i3Js6q7/oQ2e3ZxN2OmaxVUQLeK1MFtR
z+hm4PtxfNoybps0fYRO5GkydwmBGplAQiBOXojYRsRQ2KezBHAArwCOA04QjJ/s3/hBqIF4L6PM
U+eTFlKt88kU3HYHDAUIKBmSEyVBaSF0NNZDcy3+NLsKNizhOup4f5ECcpy0dmMPxKjwkUNwA0MT
nTe5CywkJr+zYg9zuEy7CO7HEyISgG1siixHtOzwMDh4OdEiez+ZXBZYZmbwd3eA94IYoAwlQbqo
gf0viAb09bRDNGhJ/vNYBB+PbA+2NfIhNNJf9sRHMKoKcsJugm6NnBOMaP8vpQc4DQ6bRAQyoA20
DWikrFPUl/QlUTDctzHcp2xMLqDPjLEVWiseHu1r9AzxL2NNlZ0C3y9hPVwqU6dOjHtniXAW3J2x
RWl1Ht51ZapMB2jar+ACTeYzh5eTY1Hi5tvLjjT/XRjdwMBu1GFo1VhjxBVOFHq73yLd/HMeCxGJ
QII0S6T2rBNnQKZWLJJRTUK5ToQjZY6ir19YvKTrp0HESdKO2KWjUzpfgqkutV3LZEWu8YHNCOCF
ZSj6xlOqi2GW4JqnGzYzEfJyizH3IPNP7Kcx5FRr3ZnGUBiBQAOsMWScSWTg5Zkn8jvGC5G6maDo
b4wWUHLe20v4jhFKnj/k78d9Y0Ddyz/ws3rJ+oYe3+sBywDj6gVvcDBjIgYxUDPrEd5n7Tr0x+ZK
i772cIoNWd4mR6ou56kYmAEaXha0wCMR8gzkswKB4VZNHgcj28AdvBEw4+q7kwmJnrYzkSpgm4xx
AqCzhhCD4TOUeWpIEtIL5GJMckPSFqZXKkH00ujODujkhyaFHrfpZ9NNDwgasTRcdcCcr3MSfEzU
gvbbJZATBcM+8RQGRf3AM+aQ+WA4e6VnH2iWHjbs0StIGsx9jXnaA8FDUZYhD2W90Fzf/aKFucFM
t+ffWRjE+V/4IpSjj136xKIQGy77KO+RGO/QEVtHWu7mhqdUZTwDGBHdG/5P9rzhnoBZ3U/NRRjc
ib2ArKNIQhy5fXtjODJcCYJ1e7EXeSBTy9uKXPEZNUEPUTxK8swhja/daNhJMJO3RmF/AvQn+ZoA
IlBSdFDcUwA+yIoxDjV+4OlhFy/9Pc8J1SfbHOWW9YbUvNklfeFRVsSlMhCDP9fDXAYF8pU8WDWV
Y1yaDaSZVJ6zftiMLlnPybZ9pEAGUa/tAmqx2FUFvpOxFpFbmyiWSjiUi8X3I6K4ktr7ourCr91a
v2r+g0YQdAwWXMUV0WF3PI4tq1mLISy6zRjHBLG7zxyppF8BMSfQ7/myY/dMWf+3I2O96M+EImeb
3xFyKEERpe00AYC8mwNpoQLZPSxk/PgB7pI1GAns2/2uXotm4BDf8w+yFNogiukV+nORbtN42Uyy
0BtPUQSXYvhKtuTsYjs/EhLFKZ+Gz7CGbCL9Bu23gJphhxD44iaFWJsM5p2NtJbWFCnGqs+VQ1zO
gdmYjY7yIs5nbyQ28uRxdx7apkr8x7xyVIZfkj1MHrLiafGjUPVeDymDjCC5docv+6Y89WrX8bnQ
Pu77i3ZbgTo3bNe4Z4PBZz4A0UUy2+qTDFn6kKPs+zYHSyIydnhDrQHsQMBh4fV9kgOCj89JHmYQ
OWF52dF2NzhFjs9l7/oKaesI6DMf+wKPJyl78chOz1KAOvK9fFjyJtljcgGl7B+fFwTPPFQO5hfQ
0IgZhdQcTGaA58LXJm2+k/cG2Rj8Hx9BUc1003OZ8gulsGoP6xv0ZCS7wM3fy+0liq4iLBv4FLOS
HbIO+jTqAI6JWRzzn02DmcSV5NJWNutqLSODVojGZQZrs76Bg8HRFBhzyBKLH8ccEq/TxWgHgaT0
5n3/g3cJg0Y9EzAxYN/v+sFdSuu/xtUgsyn8L2xlawZkTXdNmNojpIQ2ibbTzCqjpw3qVugKuiXs
AX5rleChbGnm7ogoEUWcJVAjVHMYgApjBVbaIPG6Gaqr2Ykr233rX0WsA8hkoSSGZIB1Dv0qHClB
QglJnNPNTCbcQZ4K6HhH9fWMBl+9dsGmdveO3W3oCTdpZt2xN1MHcICMqUdk5xXIOKWz4Dt/bKWh
Ufs9t7DX0Iy7Ws+maqgxL0ObyvOe21+oxNyOUN7Wfn9Bru8ugXfneUA7EapNlBjDjjhmveuBn9eb
aFPVgU8zBYeReNqUMsKBYHmvCwq8A5tne+5Hpc/b9bskaIlMGHyuH2b+eeUc5DgSuyRmalfdkwKw
vPTMC3sLrYCgVpjjUtBn+SSjoajpcZQ9vPLJfFb+jOD2C/vwhzRRLycD87dQIkGPDy6dU/saA7CQ
XE5F+bZtqUxphsx7oa8RrVyH0S1kR2A0EKZi4hVAXB/kGY/mElLQcOS0hJxY/W0awogxEVJGhQc0
irCzt4B862/RkfNv12zJ4v5eC8QGc9KtyKpIgpyUimSZHiXyx34XBiMzeecZ9phWIfn5VTjVv8Q7
S1azFOMd73MsmR3iTvMNHlk4tKdzJCOEnopcCmYf7V+LF/6SD0Iu4rEIKkrs6sT8I+JVYZgXA/zO
4AhfvHN8E6z8N2NMdlgTCSlb0L0tDSXYEEDO7gdjIt0whm7eqFOIzCGGqImKHetxjvjJ5TdkPDFg
v5xGiGk0+zFrPU0RbDK5FNQUXCp4tBCG1kfgtm0R0Nj0Ini6G1GEyOVCTMHBgXeuMkdTKkhffO3P
hgGkRCHBETUaPJpMvNg97NvJcosg+AOvz2ihB0cjsQFpqDBAKKy8NH7CtILvDF0uhE2TkpWxGve5
SvX28A7zF4z3k0pFEUfr/BPcjjzK91rkcQwgDRFLA2kArYX3qTKh396QYsc9JPCHQDX1j9fLV9Fy
gaCQAvUQc7wQmYINxmmI0uXhiRxq7A6dPhFjOn42uYc8NsJDHgRBFJ7IuGjdkvludDlCXmYWS6Ru
vBEy7zV1HNGq+ZGEG4fXC6XEJMEeXe1y5s8QZ+KB51B8dI4atjPmwM6Hiw+S0jPnVUxkCpsymlg1
xDvxnHy+usxFJVNW0GHFCgmGAb/MMdwPPHqKRoH6TFlthOSyreCdsEFeRiB6iDiQVOPbp1rm5hBr
4yGfELypwldjtqeAHNhKYqL20640fnQCCV/CU5WuvcUjGE2fMI4rssg4Yb8IA5AKm7U/wZqFYHFA
HpCUI7CWrlTXHMD0a1SOJBqdQRv+qfwJ1PWHUY9zJ2qjkTUM3tabV0EAxbSo3GXxfQjOw/zFEArR
R+Hew+QEmNWwy5OQQCKg9HeftEt5LQIWjznaLpbhc83SJ9uU4JgAIju+x/zwV9CHG2EMAquVxfYk
Rqi+dsb6upJtX2Rfagz5anGdUfNxnWvG6Ra4ZDReWHJ+IDBu5g8nHIlMIkZDkJIATro0g3aYJWJu
Iw4BrvBtMSJMVNSJGcETv6cQaEagwVn2QiJESGwa2M/4RwDsgX4BKooQQHFlf+zfLtIVmxCNGEug
LihWxTzMnisRxRKTYSxNT+8YEzMiJBPUmdpwSWSJ+BSqziubzWCc3QZppEx9i24FwTF9mGBUJ6lt
ikmdfUyyyNoorkTr6X14jxHR0EaJVnSZGpsnGI96VRFdjgjLyDzaESTTGpHwg7OQXA5gK320IENb
PYrgp+SfTpUZVezHQqgsGpPS6VZjYMwam32Pjmi7ZpGSagmoSaY21s4SheVpKaaGtPQaxJPo26vR
t9BA6WvOZnOaTrDswPmOIaOdAXZq8a0PpDbapDyLcZX31am7PhGAnp7ukp9snfbrmtsuEqnEKVAs
sb4Y2h4CwRqS/ZFboo/FU+RFItdQ9DFCDiX5YuwaYWrX9bVjOYj4YuASRr2BBrBNsRP9M6ZsG/Mi
si1exqVGmfB/CyTyhIRXKrX2p6FOJj1ee+4JWlH9Mb1xjvSiD4WgyG08CY5vT1NJRIRFb1Mxt3CJ
VDFUov2PSYg/7+f24/MG3Hn5ZBRm6TAAUjmdyAX5BCNnKnI8eRnZYTcSgynEFBTGuBnSzOn7G4Tq
1vJteOTNRyKacWwiqtDoslOXFcjbxvqakAqmR+wh5nDREuoADml3YCzvTWN+dmP7ZcaMc1/QOrRY
lVhicKy9kDj4ziZ+Cy2afmaQWmPFpIK/IW8CqPCBw2wRMhZbF4GfzVhvEDD2IsJDQWVUCnjuM3Er
4u1CZQumZsxo2MBtA6zvZOv/zC2r6igb28JsXzwF0v7IHftD9IwxiRcjMZnmbHOkbx+OFkMgOqA5
gEC0pV4NrD3yvjMBF8NvGH1nxCwcDkVW0tOhyYAzZcgxU2/ITLXyieo0W5kNg6Ns+jrlEGyE9FDR
RrKXegjXG+NOpE99JPyAgSQH8sluvGXCBJpaYkXhwoc2G0GUELhulbwK7PgKwdUPVuJApHcgH/u5
NXA1Az7QD3xctGbe0B/sMiiS8Z1SssUH+aagvAV3bzjdlAyzJJuRD3rzh6C3jTGIyX2Ja4eGRoe8
RQjQM5olQyl2SKoAU+33FFEBhoGBnaImobEldB1pRrZEoEECTB8vfRL1eZQYc3DlJmISbxIhLdt2
1ItD44+BQezUJIBbPZZzxvBZrMAWUza4zNv0hgJNw3fJru2KOWHMFWu8l/ipCv0/KDaqWCD3djMO
xQ/j22O8J7SU41R0iHTX8oXQ2flX6D/HsfwFdvlsauDuxshLLjEL8wscj1Eunh6Aqts4Y5hndVJH
BaA53l5LeNk7F8M7UDzF+CSUJ3iJoEALTOuZO3J3322VwEZ9jqVZTn9uOT8w4661qrBjWUAjj0ln
9OTzYArt8ppAuuDu0Ca9ubj7fG9EVVxdGkCYWKKp5afUGOyGIiVggb42IJHvOa3civ2BRzLi3WqY
xUgbAFzhygvchnTcwvTw3n7tmsSOx2QjQ/ignU2O+TY7jucVeU2HCxQcb8HIIxVrTckPKE/3RKoI
nYUWlVDa6RLMsufhNvSUOR79NXkz5AGJqKflc0niElQWEofenLzu1BrQzjDqSfMGDnkZ8fOPzC1m
MmEhpo32+floehmzMxURRuwe5LOLQRY4eITi36yhe4Z2PhUim/2PPZJzTmbL+EhQOgdzcCBN9G1E
e/A+tmBiOViLb4PpgxMs6qChFHTYdkQNJmCJ05eRU/CHOoK5CqfALd7e7AlCffLGaHY9CF8aipeI
9RBzAwzoxg0rzFiS7kohQeXOaQCn/nHjp1U70XYCrM6mgDdWzC3k4Iv+mDu2ZIJtHwxNRDRj0dbP
XyQDKFD4rHRnut6bz+je+E4Ht2CyI5J3kDCN/wpRpQgQmNsRk0MvNvifGcVnS93+oIdghQkUJHND
94a8DDAkPNoUKitlAxanOL5w6iVaBcYekX8vxgIwiItAOJ68GJa8FBKdFm2LAHn/ZpaPJJHfUblU
SCMKllNrUun0Fg3rK9ejCBkRwh5B1gs+lWrAOQQtQRYMk2k4g3lzjboDS5qKkR1iouiLy50N56hJ
LPIWILPZf7hyr+TPMnRDDK2eqj4MJac0gj1kqgWlg9iB1zfzgj3qFspXUTRvKVioKEDRedlFtmBi
w42BqGB2INGRy/+c4swmRkPVd8d6BhYNiMd4Q2hM9EW1R6Ns3wCUHvpxBFlPKo61uj4MfyTmDoZM
H2wpKm9GELAJjXmr/s7BkcBSWtlOX/WN31Wk6RROYj0cztiHhWbPWCzog42H+7MooM4bod0iZS0n
L4RvW+giq0mkH6YEP1ZAshVDmbkrpDC+eBRsSOR+qAxNVPwnYiyiM1C46j5RUGR9s8sGK1HnsmXw
iOplux7Pd5iXjEA8HnnZW0vez/Cv8wx9bm5NWgBhAiP7izd43MtgLGUtghGHfgONDd845H0rkVwn
NnFnKOPIswgREPwbtrFDqseeO5wiNmVE5EFX1rKpBv4XygNWy1gJaQsL9gUTYWRH+cyWdBw4BRtL
ds2uNbzJBaW37P1ioQDmXNXY+kmnYtRYOfuxG/KaGerii1diSiTOS5cuAskcxC+6uw1ZL5bKPoRp
5Nyft/6XNnkqXszefDhPZ9p2YBy2MlBSffnEbZi44vRRwmrCzpyuHtx0P6XHFukwrCgGhJa0tUKo
QUObgp8XSBwZhyNKSJYLGhkfmcmUMxzhhrbNA3QPqogyhHEnaRJBeqhucy8LmyvPBLtuAElaMnaP
zsuDTtr9rCZMoIpFxlaIyssc8eXshMtDxHtgoyDwqusDImt+QPOEakJD0BbcnBzLP80cOymLHJuN
KBM4GSc0KMuKbL0P1n+EFuM9+jseBqKDgOFGyISI+Np022ewQw9Arh0wDed9bqYQHWYlWGQm4fzm
3Zk5q/7g4XA0NBaqJmFPDIWLTYhn7ksuBiU4+ZmevGsJQH2j3tDHJ3rxVeWOrReTjHPOIEKFka1t
Dy4qBWBzsUeR4EHYxGF/Ox7mzxAtMZto2I9g89rZge30+hb2+R6UInFd8cvL103wDFGQ26AjNMYq
cL7s04gxjHVN36n53ZV4gBllAvvy6Jq67FSBRPwCYxhYWFNRznbhcILplj8jKPd2kuAqRBpI0T0i
T7QXSniJ0X1VJl7eV47LR2SLd6uWSeSNxfEU9PaIAUHfwd1o9aKM5QkyZtM0Iq1CfpKfpcUQ4C8R
QlB5JytiPsF71admGG6pf0L2lEnBAwMf5jxzkuuYPRlHLdIULFt2QvPB/GYJa2ln4YsbOf1FcU7X
B7pCH1yJ0RZj+hJ8dVz/bkz9dEBK9558qWk2ifNChwc4+T6CvLwYI3AEOTgz1Xk0B1dixsWiiweX
A8oryE9J77PMw/FleBmT9aBPvtgLMwzyekpdsMQhkbDfMyL2qs5xM9xUtHdF33wBLYmuNGMuPEsA
YgfyjISE7S3cizxEEhWmd1lPg3oHbUx27qyaaLshplQa7lPvJqbhFCRsxTBX8wxdWTr57FRQJ1LD
9m0kPtItOli050Ovv+PT4PfV4gHax52SOa/VNV9IhPlo8Y/94/Rr3ENMjlgPP8YQJNTN9g1F+Oqz
f81LQkdqZHbPHbJOFbGAV/1TjXJSc7Z8ZkXp0bSW5GCIvheg+d133lfZSRNDQsJWTlSmcs7Hu3yD
WBG/FL2uK/sF05F5w1b3aeHWu/HbyrgeKlI66tZvPlbXuJJK0irmcv3bWFz17e/Qtzn7xrGU0eE9
2OQwRIYyZyl8NNUS0anISAg/pBjuW0/im+5w30aLTo7ErNZ4/6Vfq+1N+C+k2BBqU6LqpjsGwBqY
twF5bT+AFUJHyRyFdxLuCwUYEjAoSGn6OVWvt8m/nhUxW0GI4w8BuagqRM8w5mRsbYJEYKyZ+swW
wHzSwgo0UyhdRvz7eJ6h4OpBF8rCWKSAc2lMqJCsbCtmvhPlQQX3Zc5SwZpmy2/d94oQCRgxTu8r
6xWsAr7JSixiJlai6oIe3mYUGs+AgpBCvhR9pg+zSN09W9bmLjk2SKXGe47WY+vH+RqH5BIS/EAL
Tt6sUQbkqU1vmIlJpELyQzXjovUf2EOmNlc+CjhezT76cPBXW92RuZ7qZ3UXg9YsUkx5NdISap3g
c5KYYn23ZFDyMINx+LGf0JwctU6Xr0CV0CLsH2AdV5JBwFo3CtkbzfYwh8wMNTqeThSE1Izw2RzT
Bgn1WJIiFRlPSqZegleaTovCn4K3RnajvCwOXnNAAQwhDnhGKJudHH8woSqBWWrGOhPx/nfUlvfJ
g0m9rJyOgIuP3d2thpjuZJHhxhr6OaatikC/bg2CiWDm0TM0xIaEMyF6wfM0k+k/5egd5OQ3MmQ3
P0MXsvFzjvzwA0CCvWkU0bfdLgdc635LM3yVuHwOMMV5blvOVITY+JmaGyhYA1hUEJNlMxJ0PaLu
DJlUlD4xAumPRHj3QSO1KgAPJEETHGDsauQCYMoXQCaGzwusBUC5GGM5XmqQ3y8GhR2m7Hw28g+0
23h5DeRfVoIei5gOlFoP8/NxJfpMUhMZeQ4L4Q4njDci0y74h51+YBG9/IghJbmQwKj32FMgp27U
vcivga0uQm8E3nvDpWZw89qP2a2IevwhTIJfZWYyW4Sb7ABtJMn79+k1B2RV6UKJId2AElc8OiN0
tViICc1CeyQCSsf8gNTDiVVQfd5oSXsWqSTJFrBYxVxQThWit0amzEvPBb1mb1KPieH6TWQOgpy/
ufHstaR81SaqSVH9E4jsvJioMiVX2U2dMmXsLEUMGxBDGiaYkXxuq4CMBfyrHjnocJ8+gq8v7d9u
7qKsZbuCiqDt1syclnebLVkQQ5h3/0UQSP8VschJ6wUhJ8IBQpo+EuTq4Q0WwwBbSmHD+KNT4GCd
gjc/rXcHXkt2yfkzG7oDl2nu4QPBqQiraAEBN9JCiiguqDHCgkznlHcck0Nq0FX6aJAbsDcG/UHt
9+cZs0g87i9WF0qNr9keOV0BGaCoLRLqb/t206lh8U/o2/jlVoskZqi+kfQC7E8UitwJA4ccZGq/
bCHlXnfJNoWYtAujHL0WGrYRynjS4lUHLGL9HIkix8vIo2ADUtbtdQiODsC1fgC4fJbS9oUudJlD
K5LxNhs53EtgvfYT1Ql2l3bJg/jJRjlX3IrhxYhrV2/ZZlnd/7TZMH5gVWRWcLN50lI4JHQhNBIp
+wBDB9KY9dfPUyTncMPvIKGOG9GQcuAzwWQuYy9/xtnTZgLmg/55TfDjvE9/NmDQZ8EsTDtn/U+Z
DiLtuplUWNpyHDaE8Zj89aYKC94xBAtqkXXpD3GIocIBeYO1A59rEZiaKzERvvThZHoT9eG8zuNF
K1/Gmnu/vs4j+IpN+yU8JvkjYEhlIgXTNWlweVYI/WDTUBruuwEhAtQRYKgFx0JjwzCI4324UBaP
iqCSf32Vss1WjxX6FND2JJtoN70kFsrrzUZvV2ZBR/KE5LII79dMYUeOczuPMjj4A1GuygfprT5E
3gy262hCAJQz6A+0nLFqBYASDM+McUrMkuugBwjcU12Umy+49rdHsI9aR7f+Fm3it6M0hmwi2R+U
3vi2+igPRlgtoSYwkjJ24ROT1olZBblgotcZzlpkHQxoJsyuu+aJVyD3qQyRiDn2751X7Oq31ZAp
oFECVbiFpIU8MhliN4L9YmoN859u4VfxteMjd6vFYUZO20YJu5283PTozdRlESsWSjfE5hTdSC2M
0U71aA+fCyKf0uhFHG0bfknskXX+P6PWJCVvSbKZIjG+atEBu4B1jXBwmSiyAWAopZDri47z3PgK
MBQzcD3S7dDljifYvcaAFPvf5IniAz0+Yt4v+Q8l3nPJhepUbX5QisUTdw6JQSipdiLJsF2Pzlmo
RZSgCBcCbcnuyApvT9WJ9uf7NfA8pqjWv0DSIrPxmIzN+jJG+q1G5VhPOs7lK8MGw1FNV9BtP9fe
is+GVJVQgEV9fvNKT18TDLvAYY0LCkpzMq1O6fQ2/e5kzXLCA1UT6FOfivEeqIrFuqdBQTKdwP2O
5w/UcQNi24V4zVAvnuoPzq9g0LMFT4WHcDQyDj86CPpeqNTfjrB7NkRSE9i/AGE4sOG7QTcfpPHc
CIaL7qAnJLAPTdx7995Mgr+CBlGWalhuhqaI5sfRnCyLoC5tGYkLMvl6y4RUJFMJBD5N78gZJQYF
Yw/VW+n+x9GZLSmqZWH4iYiQQcBbZlQcUNPhxkjNTAREQETAp69vV1T3Od0VOajsYa1//QNOwHev
NhxCXLXyqwA8hGCKHH35uRZ4i0N3/2sQw2A+NTmHGnHWGx2siMaHSfjbpaztV8bNEh7TXILzMeHL
ANrv8L0aYVSPRLOYdlBOf0hjjGscHjAmxRAH1TeeP4wCzEUWPQb8e2ls4koKi70ew6Hnqh2DawwY
Ei81NFhrtCrryQ/mSaiZXc2XD4gzP1KkY2BSzkrkwGOCcHH+83shl33yND15KXkMxtXVyIdKx8hr
sIUrmoKYaGsMq+d1vGW3Z+sRRdXNChK4uFw67uRmJY/ZQbU2JU6ptIkyL0XMq2AkitA4VIjUM0zM
fxDsQuOZb5eZZzILRMNE4RnggIKLRhM33wkDOJCZNpYnTB3lg5F77RcOyrioMz/BaYNZJ6jdK6QK
FZlOyH/ILK1dZaHKnrnDxBsKvAsiWwjqXn4ikAXyAPMwE6bRKQEjau1xNpcZrLc88ZQxNR+ojazI
foWaECmONzonYLOhWqDOZghIPzqwAFXYd4nfXhMf4ROzF/RW8xfmbAB/vCAhkoZ3R4MK32Z2Pq64
iK9nMAmQG+ZQDsAbwkOQQG7Xrwn5u+8Qzk4TccGYcIxEpCJQWxWANWMd/fiRrgwGEwaww5I2giuT
UkHgI/szY5WER/BcfxQHl0fmGIgnSUwFFQKowLbEN+kwF820mncRRCbm5KMomUnLjrA0GxO0J2M8
eJqORIWD5TAjSHKGl8XO3HaG/7553aqcp4dbfPvCYw3yeYhaCDyPVrb+1Qmses7a1B9w2TnKQddj
Nhd+MAmV4pSaiDSUkW636qzO/RxTovNsUjr1bku8Itnc+wdEDZel/Q6JHHhGio5o0djzRiGdUx5W
TiUy17sk1Ov5KOKCr6xcDtGgG/9J2q9ZqS5kNWwyR0cPL3sZjBeObwyQn/ZdCzMI2thMIqR6fZsB
dBqYMS8IHdlvsaH5CvXl0aRpaDELnO7fgANT9jgqbZqkas4yZzA/7bcx1YUtFauSASmcTCF0SXHM
mXCylCaD2bOPrwbTOaD/ZX/NC27vUMekcWEKhavIT2jIhcl/mQl8gkpx8ZUYZdfPZKsw4RwH78oR
MgqYggfKudTC+EZnMDTNSPnwqTZ5McUfl/tZOC5q+O7eF+XAPTuZ6+3ixYyCefQU865iI0Pdbcl5
12EWU91zqFGMXon69ukVS3S8IBgFzy6ZFiwO1Aw8g4/DxnoyBJOOhsQ2epDsGaHLnTJhKNF2cnt/
c6ohq8HZ6b4ckWPCxsx9yRRQCZZRMfOVgwScTKAAknIQTldJqGmRIK16dnzzzafxEXLuyUEMos1O
QOlsSKjeHfY8g4vcE3CCmJP39rHpG3uM7AHanESgJefAjpVhlbPJSl29r5OlsKzi+RNvzusuYWzI
53Vmnipzmr+d23NaQHJL8cOFk0C0BxelIDF0fpK71AQGuo6ne6YIQwYr49P+og6HUXKUiIutF+Mb
GPYJm01c5eYScoir9puZojiW9mxO1ql8u9xLHGSSlXy+nBsPg+9hN3Lvxs8DmX53O/Q62JbqlBUI
ELU+MfaFozMhLr+zH6LGpXOB2NNr8rDhqtbI4Etx0ONlHCt13o2E+Qc8ABLqoGl8XsK0pzUQwWMO
MwqEW01q0LnfoXN+K+MZEBbURuiieC+hUkwcFW2rHIwVh5B16IOTA44jXxpOhAxhwN/ZVnBKWVWo
I17kP9VrnP6QIOG0jqXSRHJKhNMIrVl6jZORgDgRRov0BMsXssq7rUJf/xPjcJwiSmPWfxbo45vU
FtRFFHEvkA5g2gR6YmPlLxLL3njLubzj5kHYyvNnMnb7dqoOG65reQTAgq7T8Hh/IFvqcyuh3n+u
3+fv/hZr0EHg7XE/CyH4h0lQMLr7DVUttEU2SPX2CeC9DbMJPEjcSQdRlQJF5ImXHVhprC4WETTp
HiPlUCPiRnYpqRmBq/9rmTjXFhpJzUmgaeKYyWhRXSOuCKvJEdnC7gUxJV736YJEs4iE7tFsl0S7
FbfgUQZFF8hl8IKiRLhuGuB9XNtvutLRFwz0og9oMJmBOOnunM5aJCg6Zth5lCOuwoLvUjIQBGXM
qoAxifwIxjEsT+Z68C4pIXBbAX4FWEWOmk27q8kToTvUIYTrgVR7j8GpKQ6w1Ip1BxPxMIVRRqIL
F7rpvYLnZZStJKKAFVxIiliV3ZvXUothM89ITjq1Xh/f/uhWOVkQfaZzRMzGn/qX/xyPwA8MBHs4
yCSjKPR/H8b2pRUdTpcmUraQvr0yhg4qEB8GKIyjdXeaWwcqJmarDzITqMOTqYKYGc840HnmJrBT
Lgbs6MweAZMW7g24FnEyOFfGIymv70LIxKht7zFJBbgwYvqMXuFj37udEB0TseQfpd17mvElHMQf
5IXvNf49MprvdFXhTMKZd8F0V7vB5cLpF6HesNDqQEWOmKbzOwaNwhde/h6/VhyzEW5fgvnOipb6
xfD4yh8zmYMmAtqhVwYdzqFlFYKPz5VuhHpjYFq8IcL3sxlNHCJ9rzf8X6nK/3DnqFZvaNLQfEHO
yL+m0Ui9myliNbnJi/U4SOjT+dMsFLde0OdFrU548EHCqOLj5tpWlqZJLMKjx1c+bens/dArEisU
o222B4PMUbzfsD4YJovHzf1gHr6hamHn5Qv8uwyYFJPGNVFdQuapVlnrVyqUfPTgo6cHyYEhJIHc
6LRfcX7eO3hWKJ+o+EIpkilzBV4Y4daXPLMFu/E+h3UGrSF+TLCHFGhzi9/YJ1T60znbjHuPvONe
DzIqmoTiJkc8BZ2Z7/Mzv9KId5lpscosWJmVH9HbEUrClQ0h9iiTSuAMPjUHBfvbw97Kqh+BxA0g
OG/5BJ+sGoqD7OdCNWHefWhs3V/xcYvz4m0EKcT5a/u0IGhAJaAY90ppwyn0EN4eBdJTacodBeFK
x+gtf+AvBD2L118solz3JuD6gJvcOxGbey8nU1GmDphpH89Lzj/L+CYD46J+m8thNV6koBI3gFKk
pkhT31BlNs+C2dnnFp1B+4HAU/+DKJq5WQaDtfLbdvXAY5LaKMKud6BXFOkaIM2dDy0Z0jb8acTZ
JnHVS3i2CgjcnYi5B6PX73uxn7B6hmH2nmBheDSlSBktGkROzNYml6KdFk2IMcL3544y9omdGY4m
pkMHpyM1hJCQfkk/QN3KRd8rnfd4TMcaDkAevTCaYM30CrwZ2lmZk6X9TZDGWyUSwxoZ01uz04wT
GPqQzAnPoAy84e9+ST+OLrvV4Ovcyl1YmmuDyQVU17SzXlIMPqCVGGSicJwJVYnyp+0QRULcmnWV
1+ULSdmNkctU8QcwgbeCHxI8CTLKqnBgzDxyiaXCwi03kQyTbF3HkyYaXl85GONkpgrrGg533DaP
ZMa3j01W7NLX9UlWLgxx0NEyLrSjDo2v+jOMuPt+wZSgs67RQCGcS9ZjdT58TuM0zlZcs6MzVAuh
lqJD4xeOpuoSNnvAEwxqBuh7JRqtC4w3gg7+wVXzSe9djCKYoBjd3Kel7r3m1IMCz20YyyRuHZHK
mwRQEhmuvla4+OFhxR4i8psNBvb8vOpTmhRGql9CGXJfNdyUlnG3391MUuYytpXBB0sQYbE6WSGm
wo2aWTZY21/HfB/g+/RY6kkwloVJkXL8jT7xcEx/6983Gc+vOYRRiCSi/NVugMcwJl8HTXJNZa3Q
GZOfTsUTY65lMBQ6UCawi8ZYZG4mCk5/sjeey+Brdxe4kUM8jfm9TOy+6PmA4u1z7DSCyPbekmLy
Ju7iDm7nQCKHZbCCoBycqekKCEww3ahLfL0jBnOCxop+6L5lJOQpF6HHEXRP/AzWZidksMyqP06y
0HeHiA5D8CmQwxx4FAgy5hVgOjg9Pn36bMJfAMSv9ZQnks/P2GhXC3Jrb4oz+htknz5N6mZP7afD
ggSo/fHbtyReqnPMhPTP8kE7QuUOIbOuhGufBvp/NRCnIX6kuyH3unhekciZhW9cOUAljjYOm4RH
TLFVrxE35a8LGDIu8C2jcjwAQMUFnaMZRRzAKNgaPLWxPVMbN/9u/z4E+NAIgyU+KYLCEfP0c1BX
9pnB/ZREPkv/QVkccBC/q3UL93U8Pd+8jMErnW+EE22NQ51oz2O+6XMdLciSx8+8wYlkM5C8F7aw
335vfrIfC4VNa0GpwkTclpfcXio8tDN3tHbFKAy+sObegA8CrpGv8ouC3CMQBiroWoiP3vP7Dxhm
2lujXvgM94+Ah4KPGnyTfR8oRwJ0c5Wac4QIlRmqR0nEIKoPL/QGOC0tZLq1Cs4WWVeBjqcevvtH
BuyJBbes3WUNHk/kNDjDgoXZYjPfexLTxEXKtbeDhzKvf6gHMMl82zegceqWKRbR1ZeJm/fT0172
eAEfCr6Ajk6YmepX24nIlIuMjSs66C5GcNNCdL9Qj32EI0FUDXG3UtfMv7vWkgcxO33yGfbu/Q9f
ixYt/82R7anuZUp4G2ApGD5TtK+nW6HulL9uf+Pmm4rN/NPucYfXaawOQhdNwVTc8DUH7MR8OkLK
zMrNro9hnhD0y7wkGabogxn28WE/7usP/EaocLDwyoWIayfLKRCR0DkmaIxFRSa40JZXP5QRe4ac
94mnKrBySzpCvs10xnu4SbOi2iX4/qoBP1KdbJN22dCmqrsay3Uo/fDrGFCoF2wz8xcaK6Ry7BcF
q89nSP2hfI1R4iPK/sAUqie8RTJvPBm9HQ1LXIIP8rKobjm1t+8LMUb9HtH1DpMjs/cHFDhVmEw5
bMwVvkKQVJQzbJaj9HZyeU7ZdiWBpEZa982NB/6W4tEOGx8ODbSUuzseuWkktZ4MtTyQly9v7axT
x2AAO08rt5yQ7XShRZZVjpXx5mmE4HAvToDBeh+6RSPSR4bSe4PIyPm6Lb8RypNjyYdNdUtV1ybT
VnMYm964RkrHqDAW/Rs1HK8VEN041LrA0IIngM152DbFVx0xiUGWtYccgznQ4XwxCZYAu4cNgsEO
CPBveSKl/IRE4M29eGKUwUAH5orJ5+qDKeFXSrhQo3g1un9AjlswojPHpI9p3ch6XV5vL81hGg9c
CSqjGlYeHgs13k+cKKmFH6KGqdn6eQUhllcjTk4ASZkMrDBdlrKNvT+TxECDHLXTADsfVoplBxe5
4o0uz9ra5F4Fi2zGF8HVVxaYgsMmSwwMlnWskhhcTIaf/D6TTcJN9r0KExfeID7uj7VJEDLnQs/m
bwj7Wj229F4ThldK3JDKOAZUwBMHQZrHer396ECSiDjRipFG7yqoecl4kvBYQRsBw4925zOmRrBr
rJxqn37qjplLCS9e2WVFpJTfWPnnvas2ENUEzAj2bP5A/WG+5utzw832zLDLXxJoNPhc/zEttV0Q
lg4sRAyJiNZ227U5xeFwvqFQ4Y72zqCZPvwhMQU/ND7R5jPG6jN5MlOOeDDiutUv88yVxtNP6ciV
m+mnHOTGfeEQDXv6feTR5ZBHL5NY4oRlxa+YlLyKQ3U+6uwLDStQc3yejrrwQX7IeHErohroLOnX
1WuW1S7/oyGdlfnbMJUmW4MWDWlwPmPeTjGfTBv5UOAa7coQKclBxHPrJjo4MA/AlX2WHZ+KO1AM
4VaQ4x0A7mWsCnwusvyYpH8v9TJw9zYrjkkclCHVvbxxFkvYSEi7B5zNZEWn8cH8qCNBwmYFsi3/
hyotGA3yBpV9ikuF5hiAP1iiDlOaTB+KraPTLBLHi8HQgPfXAjnX4I399uUTmSIpYQPfAL4erpk/
DBcBpikkYAM2bgm9a+Lnmk2Z+jiD8UmcMWgS6OSpHXR+ImwIHM0nLk4DIcU2oAIdDHq8HN4YrAv7
/nSb2nuRjrIA8iyQyJXfj7A/NKzMZ1jj7PZ1P2RAtK9FeoEzAmTLBNkh3E5kq6NqGCzpiQoaTTiO
SwzSMTHm9zJV5Yi9SfYTjXgBXw/rgCrI7kvQGz61imTAL+g5yoaPAg4J2/kz+w9Ivma3CpvGMR50
AYgkYVqDIF9kl4SklvEIFo8/wU8JehZV+s1iRvRk60e8W8vufug7GYbjl8o9AuYE8UFoZzkpGohf
8CkvMDeg7EPvchOUlHQB4rm02gJn2FV9Vczv1sD4Bcoylfi3+rFdeIgtRHfoOi8wwwaXut2EXDVI
ErBik+DWzyfYqGGdsZcG54kL7PsTs+XAMx/nWRKxlnSY9TvzHd5SryrpqYXFyFNlpzez82rSrthN
nwtuxp66N1f8VIxk4XXjjLN5NPtxcUDKlNwXvPrJ5bnEoJSZ9SwPbp1FODW3BuLWuQGdPNZ+Jt21
AKeBx0xhetQJYoAPUH333OUpOBFxEnZ5+2tyfBU3GAob5Kz4OdmsPCkdD476Ni24QgJEURogbqdb
ef6TjJlfwRMw6bX358n8jiDZlqAKQ9IhEe+9SWDpg1oqYf1cVZxZCM+fxwrIlz6gVFrrpcJDN4H0
7vv7m2GUuh3QxTCg/84OXvdLTOibceTMPPK0AUaowHBnw4Ig2+M0Aoq4awSRZmsIDewIjSOgY1pj
3diTu26sTVaQvJPOM9g36efAh9FjTBl/SPbFj6bu/dHqdmFcO2FSk+Ec5KTdOn3EdwrNNvuSW+h6
dFtlnG1eJSFjp6QLzaNQj9Yb7eU0r6Vqes0DK04g9/Eqx6/YuzNl10KlW2fa8pkt35NjeptyD1J9
daWX7zhDsWNZojbGawXUeC0RrbThW7ldbFqTM2E1ADTcQ7gRAE6SJcx8bKOSNrEpySTrvK3iChWY
AGhSuF18COD69FfBjY7kWgSTiw53j3CxZzXNtY2hiRNP163sah6THTvqjCELCVHrT4DlQQlv5RPU
vsjSZpLFbJW7OMD0BTUDf0BciAeAYgqEs+BPbM4xPfYNu18jOOL5QdjnA0FogFMKnjJTKmUClaF0
H+WvR6ydrWotHPNVt48m1RzLEnFIB5+v7ifdVoubYXfbhOGIPtO72QheydlV/eMbqfwL1uHj1AM1
Er2G2B3CERNJHNZ2zYiprnuP0v1YdU0+w31NOu3wCLR0SedfI0CFOxtx7472Q75864sz1eBje0vx
H/uTscrCrkp1DJYd7h4jaZqvJOHuBG0VGepgVcZhjJmVi4cSLD+0pRMmzbRJO4EVrD4LdWr08H0Y
OwdmjasE3I+VwZqFN1nDxGjgFU4LnEK5eXyqiGz0bWARQ6VHtUqBpD885ixmetEIPIO/6HMvvuFr
s7rD84/CvGfHGBWqlg3LL2L3TdBY7YtD48CXB1bNGcy5+bxAQ/j3Qd9yxWYku7s6JBgxNBHREQz1
kX1wISBll5Hz2j84ZFz1qOXUu2P8UMK+jcBw8suITDRmWuAei7tfXkhQxcPI/Z9XwlrZ9ZWtArND
EIAnO/0vi5cYW2mVhXPD/dLH5Y7MQRhw8sglF5y+AyAeyQXFMO7OXjVC09EiTkJGWSzG3fUhHXol
0PW5HuK6XWvOQOmR0fnkSDVvbMt8gV3Q8kV9+MZsKJ29IPvT/avva4EDeA6dYWKbWyp5TnaULP2c
+WD3Pn6QJOPpPFNIVOsyJyvBqhfvatpJ8VkKWvplmFmdbr9Sj6EesUsPu0uFlkAV3lwGoYToi9/4
WcA8vK8ntyB92Nmww8ucSFVa7xWlEK1+E4IUGdHww9NssMeg12lmT6Z4WNdY6YGcnxrbAIgikA7u
qwLGbjtLiFHH3BmaFSj9EUZCrS9wYaR+UGeTs/PcSK+ZUPUhDbHaozye9X1M0Npe4jT4z0qnXcou
Bh9qEQJjv/o5+626KJyHe7OjBPAr2R4e8yTKIIaMrFu6rbWVSYiismTQT7XCC90Lb5oJw0rzKUy5
K3whz3ByoRUiDoLj1iO0WQm5Plpi8E0ElOFwRPKP701qvTF8+etj/OA7BF3CZRDI3Ii5mon5wG3V
nAI/h7SguBfsOVTIMvqWbvFzpe5H38W3erfzb1D5PIB5A3c/nFy2YGHNL0MrNWAQNSMVA9cPKegg
L1XhfdXGyeCMdtxykLLfl4fAl80fVgIfIQ6etZ+uwY6hRSNqeu4nEABmYn3S4ga8Vv7zKB1aOgAM
EGNq349h/WLgAYAIpg0D66Ah/xrI4d1+DjCFoTigblAi4+f9dvMPOmamjZYicLABNy2sSNGrBLgz
+YP4V7brrHIPlexv9q6iJ/yznTRLjCMjOS0qzq4e0WRqONPkBm6ZmBcJIxihfhOGrFuvD0Iv1DWE
BySklAQCBDSkSJQ/MMaogtGvbTOHIlQYjnAHROEyZI/8Yi3LRaXxZ8744IEvLcO78xHWgNVf6GHq
k7ZiVHDattGWvwywSsBKEpgCNy3uli3tIrYiQngqrg7MPt74Hlo3XBBJ1oAuULu4ji0xif5P2Adx
BEWbFZTALDZHyyHDcocdGt7Oc356wO+7vDdbxoy1zWMUWhGjct7M/vtZyptMg9pitF6gs2c8B/UZ
2ml21L5Yhl7rKzTQpN5Yf7fpBsOo+4kHpVnBdHL8W2uUkFRemUvYz0/ZerMfh+Y1EyE+EX4kpJuC
dPK1Ehb3cKLsHNSEdkrZTQMAV0nkelZ2vXmxz6AFYZ110x2Szrxqt7n7A7Rxaw1aY63HYC5RdBnP
llGEXQxaEVhxYLw8CwHg/UmOiGR++eOe4IqAzsgu6d7Y2xuq94f1V3gPd4rjEMMp6Dy2+16n4B32
N14kiGgZMLrT725yweS9tjOrhSOhX0aWTZazyyVP78Rwz+sofpzpCz9i+3HiMzdCCN7wOcZEtCPy
RwSfkDah3QMwzkOTiRK9Gy3Le1CPwjEWjn43WI7KqQUGeXx5LcyG6LPiE/LXfw97zeENkyR6kjuz
r2xNCyq7pBEyyXIkT4xMaKbLvBdyyspl0llkNT97vJ0kR6ULIzntTQuGv/+lf2Pfd8RqgrfPAUoe
HlPpHYsDaggGZmO++nbNYPPo6/s7+KSQpkJuFyytzwF8L9lN94/evxtu+oQUsq5x/Jkzyy4uOCct
JmhN/NHZHhdxlWG9afdUpp1dPeYZthdswkUL74td9+BUhAGfASO6ZR6NX3aC+BMNPnXfZP46x+kD
wNXv5V+9w7lYupbyLsOiREbFxbtXfaVZ5SbWS6wwsuKQE8KtqYnAWWcKAoUQFg/0Vhzu704G34oo
v6SAJYIT4CrfKTtAqsKRwaNXWMmDMlZAl+XyA1e+xxIKtjMznJcRSEumkmEHWPyA12nzO5jzy3dv
+Hqd0SueJXBd0hy4qUNWSuFJ9H4sIMMhWM40MLcoRisTaLfAs46zlhBA79VCK4VwpEDSyp+BkjjP
x0oZkYCEPwQFd5YS9Re8G+aJQ9icg/H5IGVRz9oQVWDfXXuYN1jfwdW6GeLM0dAB9n7JEmTJaSeA
uIp56N083ig7k+ClBgxEX7M+XfYqhinMcciqXRSPuKEVLu4XjQcjz6h9uQCN9y8SpHdYSAhXqWbY
zlpoFBw7eb3Tq93zHgniJvk78JJMFDHkayEKpgQukIpuOAX31EmWMY7uOkeNNCt/l5aZBHQ5dGEY
Q55XNASmt+UcO2nlPJnybCB63/PttpX+hD8hrQxf2gWclExBRd3M1YQXFsZjHKKb9HRbel54fp44
DFdYJMIdDsEUQPypFb5I9MBq2QtDPiQU79vzcSsyAXhQ4jCj8ecnnlceyrtIHLYQjgVDlOodQbtH
tb6lRUhwLwR/paXf9oGMG84yPcFzBT+0YfQ+36uWqpf3jBngHRiChNYMO2d+Gp6SHN+fGfcc+tzZ
g2yIYS6THkcbN30hIls/8TLPHPlCgYBjxX0t78dlcAe+5TJkAnPf0EasaQxqO1SDYo1clwubPB5w
NpIx5tkSrjgKHCHO/szqiP8vfhnz60zgMMKfMXHvG2Yfv3zRjN03skJetbcFxeQ1u/IMYrYAg/lM
tlu8C/if/CLxQfAP48Jlgxr2BDwR8fNKe8Kb9uE9s3V53RRv4NS8P2uZYQfxAbziShIulpXJF2NS
xHfmcFHElzURRyXvRtyEta2+vQ6c5VRpQXr7S102EmQ48SPv/7OPpzjNAaGU9ls4JlWC8FC4E0/7
+mBFbC/z2QUfImhowLGUwFy+wyK7NvxK8o5DExtDL9yKFza+oJKM4gnXqXjCqoOTmXD14vcwjrxE
lRA2eEbAxQxtH6wUBQMf2nR7wYSAxTGF9+OxX25evOy3l7uj7JYJUeFzSv9VgRkpFJbZ1kztyxZd
UfhrdtMkEj+i2IEKLOJ8qs5aLplfbhI/mYZc12I51YKERS3QWKfxobSWPF9EqkVnrVAeQwJFWdny
RPr/XNDE71ZX4mdXw891OA6dZSxQokiQMTH8Sb2YOA2dp5GfthBoIffwT8Fg4OeHzQ48lp1TRoV9
Cd+XLTuSMrYT4x1KGzrJyv09O/wd8wBql2VY7HhAAd8MqYmw5ZANw/fxQ7ZsftaCZsVKibKdNSTw
/QRSPpIVhMJvFjFe/2m35Y38xrDEQMD3l/PXJQ1ODKwuBqKUbCPktyE/JVyCWYufuIRp8P/3hizk
G3soOcnEtpCqyNxcZnYHI+VXFDrscg3rOutxkSGIBH08LDE/fUKIAFhXJ87j8uDc/RWCSo6wVBzG
LF+x7vnkKb22Z80JkYndrJgXEVEJwz9m6+FnpfLa+SL4/uLZs5y4U5HlDFP8UvagIzjO8kDRQACT
BS+Eb1cmKP7cBXi10dHwclJ79EQSQvXciunF2SqP3zpzEmtiODSfHVTyJBpkSDE7wHdTKm3qVrvO
8f5dkzDc3lbnEtJZj8KkdG84ZRhfVTFLRjOjnrXHgr9X2uCBARTN5d3YFuPakdMtsAmfxQe84ljA
/A+0YyMFtF5jooHJS7NHbKjx6eYw/5Hr/TvQMbgKRxRIhHSCc+fRqN1OQJEHxJKvRfk8MXG1hvEK
0G0o50a6BJ99nplVEexhbzk0eOqiGryhsGb1slbxpKHmRZw/sy5ndm+/h88oZPGZJyHgthtsHMF1
2asx53LIlQSe5K5G4X4PrO8tXOz9rYpIwWW7STEapRqEvWQRWipGTRwAfIRMhozZd4Vv5zseEWi7
AUqlngsC7hwgWhmaPFboqC8oOtWV+kNWwg4K6+yG++n6L9kEHM8MpUR+FHXvj6C4nu2/zecdNffo
A/36B7eL/4ALURmn1zyCZsomtONOBhGIG691VhgDihYZSi1vFnIcNne1dThk8y8MPimDSDgtLzQY
P4bmbLCnM5IQzi5axFPlV5S3k+N6nV5AVEh9xJiYV9pZtm27tOONZGk/auleW498LbeeLxbTfvE8
DYiHwTLKApbarGmcF/F1pS9GAer8EX/rQUnsYbFEo7yeYRkijHckPFrcqUGiE2zxHVmCFM/DbEPS
ufNndNbPeFWeHWotbh/68yCjQ1dDFIPGTbCBHlCsUYwi6YWKhS9PkobiX2hknfWPTl/6NUmRfdXB
31+wcH3lp1t9GPuJsC+pJW31hX5wPIW7SRNfnVYsa/wQehvFqF2h32BgO5fXQGH2SprMwETOUvgg
s5PUz0fAXDfOzo6CTT1QCdFTwHAXpOH0pADXxwliLAY90T4MvYkVUatSCHByc3R2i2W7Yym++fIw
xFiEo7F2t/dN5uHnEYgTt+BGr4gbqGnCMSGW7G04pi6hhrHu9NwyZyUtGYe+mMPBL+H8YueMsG+q
+F4qTFKhZWvZ+C0lgEjP4y7kmgXYm2JDAZwGGxPfwWWc/4ZUEwlZXZCg+fDpCgWRCMYmX+01vwms
zQYm50gAgvWUiW7uQuitfxtCO3kXBYcu00wol9FB+BmowuNGRCTphtP3M9y/t7UlkpWjc1TBS7im
EJWmKgvxxpz8BBOSzwTfItieCLfgyDuQXBnZD421jEbEg5ojXyV6hSSV5YFGhKsHxZtiLT2NGzjB
0GPLnSDqia048lKr8z0srw41PAisb7b42sAMY34BKhPJxpoKkTP3ibfi8X2J+xmPQRRM8qXmpADk
YWHzXz7xRbgkW6PAeSGMuTD4uKjBnG2ZuzweiJng00GWzEmYmXgg9Npvi6g9FMMujJEc5gwwjjBw
pjWgxU2CSx5c0K1yu8vB9lxb4S84gNii3FkdFwxHPiosyrFNst6GVC9+LI4gFiEDImyjiQZjfgZL
twa6QI4MtMyHNliQHBjNq/vkxrvElXqbWFthpkn5XKPFT9yYeowr1WNtaB1HhLmNx+78yCXwZz/c
79eiQAp0kJgOYRzTEFcCfwAaZOHqmEdA5B08klpu1DYvv9bcQotHuSe3PIneNe9HPfnixH/ePEk9
QcTC8vWnN70cWY3j83GyLkHgmGAL/jX0V1YXtUyK6QxOF0wZrfP3IYJmTbUrquiHx/VX2r/odivZ
9mOKZhj3TLSX4v0LW7mzH5HclS68Ox2/6mDCyOeG6pABXyy5YG9vlFEJZmjOlgob71JsuEkLHMHI
u+3xJ0K9ybVb4drUyd5IElJgyiysWWp7K6SoyceSrKUxY3P5E9wxxBMSzQM+xjDsbl5FXPWeyy8S
sqs1xqGvOez/w4EoICKMuPq3BH1QxEZyET4Dvi36FSPiBlmrAElQ5M9bT1kaOwnewngqDlKWgRpq
K7ofaGMxpwoWhvxCym8Lbg6iWChxMSzaMm6Ed1Xmxe/9L2s0vJ0R+AA2SQg/1eg9Ra0GGcHRWtvt
v75TLtovbvsV5vl+6w2SN0rniFVVKJjOZ3Enqe4xrQmUhigICU1bae+1ep6h/mpfS2nicC6q8YiL
Z+Q1x1T+bXGaSebjyUquvTf9UbMyRjsZV68OhvYuoQMz0MTenPObmuz/pUu1Rc1qirJ1hgTD2pIH
fzG/l8iP7tYpx+Trg4BG2mAY/NngJRu3IDsj3zH95mOfllhu/d8XcW9hgZHbpPeYsjVnrKhsH5gg
KTBUNvP568vEYMKZ/pd3GdaGEFriMLihp9/PBaPG8dQk79JVhTgYrckXXGRIILBQCSEk9/gXzRDb
BQP/pD5NxlNd2TyU7w88NptzRZTgW3lPVlMIWNeRy4Xn3Pqy3fZ7hnI7YPTfN7x01NOQuXBwQl/f
72lKQBTDhuK9+L1vthfFxcmHxDB9esL8RWWjQuyqNqJz2Ur2r2E3Xnd44m55NO7WonP2nzW5PLJt
Te0+mtLGYn/oDOT0FZvBSpZ0QaAlYFPKfjOtj9/oiwZqDmJtsCQ1ve/P1zcMQGwwqe+eSPp0yx0d
cvIi1qNDgyEUXkR3b95T52MIj8RJhAY1L7yPDOw5eTlsAWpj7iqQEkfbSLuXe053ugAWOkfm5Y39
jkSmZop1oadwNhs7RMPkZTXumADvPDDWPTlnUJKGRZdBhvoZhTesJRsr9h/j6XCEAiMVodlGzz3T
KVqfMcMS+5fbd1W5Kd5v0PXCjsjdyaJxihISeni33gqpJR74AUuffZ24OPF2kcI4JlC+hVacXu7j
eAPnC7IeTAfPmLvQ2MbnVYWwkDrb53jK0UT7voWPZ7158oZ8LIxI9BNquPvi+QWaMNc3wn+KvHU2
ruZw9ofi7PI0e/hajudLjDlcDjVg3+B9oWMLcWoi4o8RFnins0pQCPx/4j3mdpxd+MxNBFH85IkK
Tfhm+UKovWI0hxWnYRu9m8Jpg6nGRCD4jYEjKO8pQ2k/7cuSt8L9SFyi5Sm8Y2oFCd/aXeoOv8wK
8JgCqIPN+Us4rkrJ6IOAwhGxuQWKHbDueUU2hEQeAzfBTrx9xOoqujxihMhaSEkXxT8ptlaLbyrA
YHM33cHauEfr6jNNEB4etXNtHFe1cd7AYW09GFZrBRvX9dFqrD7TvaiHH2jdrEWxXQj7U3yU0pe9
QeHqJHBy45/NfU3pcdjYm7sd3KJgRno4+Kizw7FVGKDgpDKv/ubHfAt+OLtZ2n4jfhfiS6uCU3YK
2j0eI7ipUEHZD5/a9LT5k0JIlaar4GhkM1wFkX3vCPNS7QXh2MBOv1lvTe8uQVLqn0snM3+649P1
k0UrnXxxm6CU8ZqRExM22XaZ2c12/0g6syVFkSgMP5ERCghyS7KLqLh7Q6ilIO6AIj79fNkTMxHT
U11VKpCZ55x/A3O/iFmzOik3i2R0JrT2qVn5WU8QhVBZ0xOKQIsMpWgD0Lu68qTI8zKucJ8Y7tQF
i415KrHed0wwSNMjaI9RpfSOxUmitxngfjeBRcXJAVXpj6vDlLiCYWSbD9e/uWGBe/mG9fpznvEb
bzawCys2TyT9PLm6GM2KU73QV6euxSCYzdK0pyJkFsm3cXXtO90fY+bu8JxbXL6HvWAC/DvFC+H/
Leu7W4P6iYe0ff3g2lQ6BrZpjjSDnV6PM9S34G1Pe9mG6F+JvL//yZoFd8DBaHg/0BpNpgojuY/D
THrKFgQHTrVOjElDH8dfYiawBZFJ0YxO5hSTUm4n6dCmVE9tIaZR0kleOGRJmAQUwX1r5I7HNO/z
+WjcwFChQC4mKGh/mEo+AwYcI7Az/Dhq97ouCwvdonpLMlYG5bakZXEoiRK7DQL5ungk6mwHLnIR
OFLDdn9fdCawi2f9Z9LLuCz1YvZEqPjc0hVw1d/7KSDKsjKYt98PT/uGEBeOY+0alZc97L+fPPLI
OdSRCucj8Na9nOd3bKXmP73Okt/kKX5Fp8oFzx3yo76iHvVRCi/gNMK0koFL6YpRFuY+b+e2eSYd
74fNmEnE6LKR2T35HZ+yzui9Xul4mknfsELQv14Y7BariWa/1/Ab04C8JtWrT1C+PMjV9FhXP55l
ZNA4xMp7fi1ETJOyCQs/5NVIebgLcwOL17Aq2bFJgWdvjBcoAhEO1pfv81CyMp1F/AqizYfiAEDk
kMFbvEQFY4HCQYHd1hYT+Psxt+SydU+QcadcNATdkK6w8wDOFBIP+KMd7Amg8Ke4yQz6xYuuF45v
FsNMoweumRhpmMPp7g/pJu3V+uuE0ukBiQT60hLiiegZw03YDHxdsTtwX2G47xgi/+4O34Q/gt99
Y1CVT2+Dw+fuXMGsfk4D/TZ3+jB0IBLzT42cX1QNnflqc5eeTOwlr5AOhyoyO0I+lAUg4z2mopnA
PAEpoBxpzXFY/780/DJYgPYDawcBJxW2MbutGV4bEtXFpdBAOdndXE17QlzO7DBhroZXF2llEV5Q
BFqx1ABTQFetbA3jBnTHeisOhFo2K3MyJRkoAgahc8YE2zo92GWh6oP53L00SR2o7bMZCJ7PluXB
LpAZX86XucFlgqIjF3f2KlxNHCQDoV9QnULgJY/iszHY/OdLbkxjzfiRGIlY/J4TzxsrsJa9OFzI
jl7mCHTm5uTU5XHktGPDyMQihhc8Jh51GtHUikMWTaI4Cnma0Mx7cUwrrh+4jqvUPaZ/x25AAdkT
8cBddH25EjKwWITs/BPuNjIpwCEFFiHueAqGgy/08vQe8qkyl6hLC/BLwfcCzgrGm/moOALqAAR6
efgZleIxV8MVtFpGkoQoS6OudAwDrFyKGJ2NzHNoZ7Ow9Rt/WojTKbdiQHLezGL3f84DE4qKwdDm
hTM3eS6nU0NAB7/cMQrKpYYVcXF9DqW4inhAUrymSYAePQLDC7EkY5vGBTF+D08zTgqODoLNLW7c
9QiQNIjBXYsRPyJ3SeS5vFvFV5I/AD4s0tCwCjQqoHtIFqm18Ba7zZ2cUKOoWq+6Eo7vLGX3/wuj
jI+S+1cfccr0PGYrCfSnc7q4J/EYd15W+N3tOIaecbn7vv5+lWt0g2t3/L07NVufcln0SFSsDqqE
Z7rSyIxAxE9vBOduYO2uieaeJ/wQCXHsMn3QNfm1yteovd/7tJyi589uroG9wFDrjNJ1uct9kJ0S
JSCm7/VOv7NV9EZx2GEOiBi5R6K1Z96926SfjwzOi47TD58sYVylcIB08yT7q4JqXlZWCB0ecx+X
iSHFdWmd531vxSJs7BJEuEi+zu3jaZn30FECWSofC33bhSixP51pTTeOYbM9uQRLFv35RjHAy+i/
mIqEov08QeeOEzs33GSp4yjQgVAVPLFgaWCcKJlnwvIYGFyiyu/U+85jeHmH1Tus1U3aJ/3YKjh3
bP5LUjUCmGdsUmvoknHF82oM7wauETQcWKGxGdMiIHB4IAozufyU0/qbPVf5WPFrQ8TgBsbNajD+
Dp6iHezTM43X3FCmJTghPmtYWX3rkgi5WXVO1HSWPsYY5qdWaC7jp4y9Ma72isRKhl+/N51qlKHl
qjHhqBFm1XX0GOz5TU8V1Seu/07n8xabq+Wo11nfq5sF+NsPb5jcGTDBxISlaV04ZTe8CxTi9nJL
yP0ELwPHOQctZOwpmqR6rSqbDhW+BkDPNYrhqqgiB+mwPsns1bin+wU/nWWzn14se/3k8DaHMsJ1
bwwY7eMryZmBJws1FpsMZLI5Ad/4H6F5FGY+2pk/h8QDYsDpMgZQruq92pmQtUn6YXfUdV9VwHad
Wr9lBySEG34h77nCVa6dXTAPfrk6GyeqsxrhpOhaD1bF83hzZ0wfvxenM3Co/Oh4BpzEVoXhjRkB
ZLc8+tT4IgzzkNrq+3A7hUOWMc4Wd8GZNeNzTn8krXeYK9BQ4kfQJVwP61+Gea2bf4fvimGABc+I
3Ac1bJcm0ynE+OPmMmM4d2WgAmCNvqL10RnqNjKTwkxQI3W9/mfYu88xqt8oCewlYjmMqfoNU1FC
/s+xAFOoBF0dfSm+QbwGx4bn9pgWYTwhiMy1TWlQdKkjPBwItwFktu6mD/UZLAiuoZ+rFgJiTH6Y
lsLjxXVEmFytD9Qa9MHMHmgwI1iKMGHLeVEis8MmiAqd8oRIAIvSaKoZ1h+lmA1UywP0PvFKyG1Q
J772leGWnECd+ZQKejFjCntzyTU40WwPDUYxPZsqjdgLZ3vxmWDZNYnqoirsLxmfs2VnOODy+vnD
7Qc3g8ehC9M++GF5ywYHm8IGOmEE7zqC8S1iPfZ69uLPYtGM2WKn5vzkPyalLFFCf5pVYtqxQ+FE
yvxqrSLyRGn3Cmi+FvwxwgnDR4SHFIwe670GRt8BdiUQFOVAazBnWiqb5pExHjEZmTMsgkSCEhVj
oEmASSMkfbAWjyE4dpNjZ6ORIoOr6EoXY5TLQFTB7XgEaQAFA58p3CA5GFq4gppu69aZsdgl97B2
3S5es0UHw17LxxENI49bJ+q2IzQxOFt44NZoLn1s/TquPrtbESmKJWd2vzvOEKJZ+cNRB0MiGDFt
xP7xj7VyWS9+iJHQYZvBB7oizLmbaDNvQGDlD5hSDPKticO86CnY09KW4/7KNNlSpbfxLwYfMjbf
36YLUQ/XQTP8JhPTQO5HLRJ9NbdkB2PryvXhK/NYe4iV2K8ImkQqADewtTYvHi5GIOv4s/wQjyHI
eLQ6hpwXwTwMUlhx0g1skqHrazDc/eWuyqtivfCovQP8pXz1XB3Zb8uHPcHIh+6QLkIcPuoW7Qvc
iP35eAaUSwEUaXI7QGJ9HEntYyHdH9wEfF9NMIS0tMf8baPpQEZe2lGEiSHSCYxUmNGcNdaFFVJn
nDdybmOy33ec3Wt+fo5RR6Lkyc7AWntA4JyJ0mCxbk9I3d4ew1ZOSILDcm9f/ayG+oy2GDEIDrWu
bGMIIreehL0V/rrb85RfYFgND1hAcz3uIGqwAWaVPt71kA+w6aO6tN+PIcKnAz3Cm2l0+WHyKFkb
3UDBdhHF1YxYdwjyS9wE7pKv9mQeDXhLe08hbc1Ha2kyjqpfYyLu/qJ0mS5ZrwsA9K+FFV8xmEMM
AFXsDRgFlbPf0O1Zrj38juGR5N5JS+nxhvCC2J+whllr4Wg0vjHvljBn/2E/FoRfSavzkeL1raU6
/7vtITxPKHqGs9n0vfrTExS2UXpEDbIFaRm0DNj/TSPgFKDkeomRRswcUcAaV0u1sTw7b5lcgmp1
AHQLa0LZiT9nv/CvFekw4ZPKAAmplRWRNm7p6cRVX2ccSNRjVdJ777zzcwC1CVXUJbwSCNXnJHS6
mvMYBH0oLUhqqzWSrZIiL7uJt40T9KaH8g37TtzOUMRdQgPnqtJVGAWZQNV5N2ir9fPN5MdRDvxF
2W6NKjprf+/KUftcGbSsx6/+RJDlf8OXQonbxQZNA4zoTQcaZTlBfuPvV7GfHMAKRMpnb/PAgtOc
rLo92+hB3Dg2zeyShvoDXwTUx8CbGfoN8iCPcOTl9JM0K22fqngX2U+TxVhr6wnbS2Y4XKRBLcwd
/RJG3ZuccRc9L5YJqe4j4RLHuxqwKIB3GNPMJeHxPaUxFoH39Ff4VGIbhGWT6MqRMCtxiEYbDb3e
sX6p6H4c/c0sFRAUvOI5JIWdMHsBcKoVzvHON3RdJpbH5x5CJUOl+RsTRf/Yj5W/Q/KAGSdpL8fj
wRArRn8rzNIOrPYVQhnUVRgDLI7ZyBR1qIwnqYu5AzYpIjlmkeT3RL8Wq7Ka2c8EoieOkrzc6+MX
bZISRrv55Ssoub5GK0CBLYyH4zHAY9wP+AhAm98D02knT/8TlpiEO90qLGjB26BPplCZ/OrFrRdl
KVZlZorc6ZrgkpM1085zdV9x40sTGqTN0aPbrR6VHR7az/yLwl3JL9YR8t/kA3FTmTUN08lX4fWZ
CMJcpH22jSYqoajBe2A/7yzAHNGV7WDhtf70BHw5TROmJzPmImzZzL6Ye948jVZLvN8b5eMb17X+
3nzvzMeGqaSYgffMqyb43kYI4pHzuSBi4D5ATMbHnWOpvB303e34FTJskxq39C6eGOQg28uvUzw1
kVsYz5XRZTgMZBo5Ti2YsOEO5lEEfg/gv7XdmatwIxpGaieEmo0ccFw9X4ST/tZjyA6kqPXcjnMc
4O3yl5czSVtqphfkJNDYrGo012AuZhnTRXPI28i2SWoDntRAFLe+/ULld3YRKbGsNTtnVNIVXKs7
Ig4MdpAdfCSRwgrYkeqB2xrOKwuB4mtcdwlJLBxeRyWjTe5YAw3vz3HNM9f7JuqP87W/BWFOJJUT
uO0DdGGNgcYII2AyBo2mYqE/T4yV8yXuFnjLwldGnTzChLiy4q8HwPwZCecdgTdt8FZayHMEf8xo
hZTFwuV5s1AdwazQ/3vW9t9p2vVpJgecJ+GivNsMHNN19g7JfWdm+7E2HB9pxpyFNXX2wy7lTeYq
akDFc4InKGvYaYZRm6319i32+dSZVviJ+TWDh4WWdXSNU6tl+/9lWFIfAIx0VDxEMHoYnLSZqyES
KkUBGe8rMcbG+QwYP9l3zUf/wzwfNrGH9g3MxuQYedGiUT3imWCmMBVB6ANsDwnwEs0CfohMFrkJ
CCGHCA8gMhKAnQ2mEMUZISv3FYbJ/oMDzla6AL4sSLLnrz2iAsQTd5IRSGjYo++B8dV6iaYXLuyX
8K4MA/jLEj115TNszDzEyISpYEPO/o0Bg9XmYn1X7C8DFvxezIFFjPHPojQFQWSgU/q/ng24uh3f
KVtprsCaJeQ7H9nXNTMHZn6wvmByQFs4lcfr8fQURSjS4QL8kMHC7Dw+Qeq3R5yT20ftbjsM1b9g
P+13ql1Va17O0KdmQu0H58vfGN0NZ0ONERDWVahK33fn39xeLqZ0kkz6TnEBX+hDtwbDE8XAfVBu
Y6sW3oSnv30FF9kUlwwHuTqHRed4iJSrWL3WhjC1UC/D3zmYdHZtn5jfV1B3IrUbToLzVLJyyCT/
I2jaa8wRNecA6j+SjZdlJd2/yapZazzcHAPMFqM++m1mATyPT4sFQOD8qxlGrXvBzcwideAmh+Tv
wmEZcM8gnMNUQ08xAfODnm5tlXA07g+DRI2TaIWYciB5lUx2PCe8h7Nmf3r1nGlmz36LBW7CfyI/
i83L2LNy+uvWHMW1kyH6xvumtV6D3a/wnzev3/WqNv78gqoZqv1hWSVfkXa2Ob4LFy1hllL0pp1u
mCPW+tivHklPTn1mllgT9/pks8lM69VBfMPeUtbHN5n3sB+6iz442Ztbjph2+sNPxyCFDKNq7jlw
ZCqws2EXOP6S6iCLbrhYuX10oUDqIqD05rAc/9uS5vP2M+o+XLgLaAPKvseuCB0SS2t+FQYsX+lg
yooBC5Egx8NTV4lkV4U9GTCAj7DE1tl4JQ8QKqHtSnKZ5DwisJRQ/T/iTm1heMIlB5N/CKB/WGdS
ICQ3PS/AR+x/Kth36AaXIxLdwpZkTdgXKGS+wzH6PeBmzI77JFFNqmLYSq0DT9b14YO9whZFc31b
zAeNjAsI2P63JHg8wyzjtSQd4rt/Cd5pb/huRjLCVB12gWjDgCQESsEZKD4ivsLli5kTzMGKOBz5
rJKBVEgu4pDFVRZuOwK3x8br+Qm32H7aKYMSajQJIlNU+WeUV5SIiZm7sKCYzRZxhz5LV2dBQpUZ
wOnjsoPxwCH5UgNkIRz+nw+SDZHhjl7XpRBl72e3UbAv8Ro4rvwMyj1YmjQ1aPP4y5i6mXpYb8U6
S0zrkmQQ5fE0uA+Q8ROGRTtMpY3vwBv/vTKCyILHsawTlb9nxQKjefWqIgY1vknHaR4W+CodPwnS
4OZhJOV0brwT3oqixS9OJNStdka+Ho4XY0PGJBE+NE/tRJetGDZ34+MZfGxwk3UBOuAzcqYjCJ58
5oDhFUoOI4J+Y2ZW9wr6RiAM1wlWbbqRQ14eqy125sU4Z9eAEVyClWmxgdjzvjMzhgEvRLRxl267
l8q3yxmX973B5ib+PbyMhBm/Qh/4sPuxEZGnKV+YvzsfmTDFx06ScAWlvACA+wJt3ZbPX8aRwCl5
tiTtboApNhFMPZs+pME3miQ6++HcpI0CXqZWF6q2REYQ7084JbJhg92z1cL148Hfz+GJjrbfzFPl
edojbtLd4xzGMzLZtiTSWuufJBD9wKKzrw3gAsEHEQ8VwsA+yLqnWnt3oPI+bzOTe5p8StJvKC/Q
hFG4A7hAcbStr1ZXFa+rq5cBwDj6xUuPvyiWrZuOHxTMoOSklF5n536CbW1jP0m4zDAzRVdkbn+C
mhWHUMx04J8nhJvbRuooRvAVGzb9SE4EyzsbeNBTpgwP488Ok2cavIj2N+VFCYhEe7Pr3BytdREw
3a2YTfVHPijt6EQBQwpYeSRjuJJ0Y7GbMidDw+SmevA+yDR3PDqRNMgchlJ3byrlwBM2OuPvNxCa
6J3iSFvXS4R/Hi2DhAU0BAWT393TzkmK9whnfoSUrDeti9W5xaJVmAx7cIySnJwuz0PHMeKcNI+u
OtEmGA8jdCUk+EB5z7+MKcRmsD7/Xa8+mAVeci7Y614OpUHecn8Hjj8b4GHBPHtT035vmMr+rLAM
BRoH/HL92SLs6cz0p4Z9mpGO0b/Zm+tuw7xl1LyIsvnn8v8CEOWz4hHoWYKRC31T68K3S1cRiTaM
+mCUnCDnUIvIcYkNO8KcahAp8Epigq8f9NLeWPQNcC4p/Tmx7mPzO650//cUq0/pXlSxisjrse68
yglxRSxhgebQ9JYkC/Q9giqvFGMvTH9FZ4RrMd0ag/TnJVwRco/uQTSHDtg205MZCqyokpmbXvQr
k84Xmq6I5K/YSBbkNx4McS7a1iL8OZvznLfrHqDAKLRppexwCMpBOTD4fknITKp1efqKTLEfEcwn
5OT2ajDjDcDLZFChM1GNo/tpxQ+2PC0rnR4ZVycKm9R5u2rr5ycFXBBLCeYbld33fgQdMJp/nhSM
TUiBbSwGHeZ9aV6xNN8bkkGIn11D0ZHv+87t4uLp0O5prM5u78Uu9kV8seDBaDqyYZD22++7q44q
dyU40mWtqqxXxhYpGc2XNTEpe6zVgwI4vjo7Pr/hrT5ghctf6fa8QlZ8zoanJsydUohNnkRRj9qh
ZtrCC+DQ4GMgv8sg4sDzGOx6WJDQyyjSr+QD3wSl24R17IQinA77NrC9RACbIQ7KmS1KIPCNtTIW
NHP86phubrNyROPPAAx54PT4sscYNuluu947XKYCXKLchlcfYucvmSjj10GGSjgWZNXlkzbXsIZ+
6YUxhA2L1/SnZxWO5ReeqTlJsf+4iqXvV4DOPPxAXKhDJ9eRGTCKoNl6iBBKCsu1dVc3zN/GUSim
CkcC0fCiGlKo81Mu7J0doMFyw2CBpRjdAkeEJVB/6e0cHsQtLB+u6GC2+UFADafv4dmWqqB4VZ82
sX8y5n/Iy0dn96/yjcnUD+tRDi55+lMSVhqwzCOIAT6Fv/xO+sznKGbtkhjXpcoNoA4bTuEKoOG2
bpN6V+9AJj+V+wqgw827UfbH/7fMhWzjZnP38WtlFGlFE6ZjJB3yMG7iZ4zjiwG5wF4dDurNP/Q8
K9gj0UiSw4TNwgHHh3kdfUM2IwHQel2c2iF+jEN7+vBthtjgb0AF6shzdsI/KaZd7aezeAcaNsmi
D6pv2wObHTs7OsXTe3UKY+FMWA128tzLE5O/dyxnNnvv8W30pi8sB+DOAp07HaCw0GHiAqGtIjXM
EPI1ABKfsqiHkwGrN7cW8TWOonbMtdfGTuwLelKUTfZMABfCc4DRAGtjYbwsEcfRLYqcHcgL95zL
2nI7EKGFU7wQxZ8CaHYVs5vNvoJSVXlsznqSarRpDlQPTptf+DbZQgkqcUgd2OAXCPYNH49hA4AQ
JKoEQg4nfjKh5l4hKP7wI9osJ9OE0n0wh+FqqtgbatjqehDa5rzIWA5wi1jEFLng1UOfTTXmJtWc
HhSpITQ8mC5fC074ES64nbw7VmII+MzNOCZJzCKBiH2yLwwysCXrLwkA9CM3sIpbQC9C/W2vdIKp
LQZe7GmXuROWtPMFK8I5zwVslN+sP+uwWTrYzzwtnsSTDy0NbhZA0ipC38umAHl2zrps/yA5eQ7c
hP58KMJXsPB9Zn9PO2UA5fRmXHWxIZoIksnTEn/cSprZ6VID/QigkLNS2eWZGoUk9Sx8037sb9Bb
4QV0/bC1d+HC/+nc0xrU1qK3Jp/o6kD9z30rKlaR83EEs4hwVohps4Lv8wY7eXrsItyhwfhucWcX
s9sYp2j65DOojOUIz9P/kvbv7a4GVsxiaqxw4bCoTY9EKcEjfBXlHZ61CQZNQg+A1C50NpPvlJ/d
zYR/9foBJHdnYAJXnF/e22A8ivReDCtysBjkMu4+rO9zKL46zapeSnZ3n/CfGXcTsBmYVxneGvez
ONu1d2KxQ4FjQkFkcpVL6g7InCVxWR0Qlz8p/OcGoedf7592aVurYWXAFSkWCPr74nRfQHd3aAUx
HyfL8jacFNBpXI63GCvILlo6rBbB9/vU5HPj7u2w6AGASl59BxTW6PrmyXiJe3yZXBWv99ua8L9t
IFOJyt17GuAXuHATqY/hucSafKzW+z52b5Ll3nPA0cwTGVLwCRnWaxzTXTvbnP/qdwKO2W8W38ep
KudPOnNK/e5loUGoZnFEAKqKC/ZZdoMLLpAYkeMLFdZLqhByqK0FGBoAD9QcpseAd6KfIi98Z4hm
gy/zNKyI57mEreASDJJLDUYa3lDUcWvOe/ZQmEB3YbMjpPG/0OhG83KPsW4jpo8n4alvThG5j7En
I3CwPK/vbWKNtfi82vCmC7rh72WKbcVkEPUZxW9SVN8SbqExQjKcjSac2RpBgDuGrBzD7Z93YYvj
mhvhTuMQs/xBMhMhu9DHcbCqj533GprVmdmMC/v4ghMnMAemKRUME5zS+mQWwoVnnMpefZvE6dhh
c7kEnJQ3u8QPJVaQsexWJgOfhgqX07WNTUQCb0qrVVbKRQ34dAYgNmyLQhb2XA4tY6zgy3bd1q9l
izk5Xi2bq7qpnpus5AbzZHx2lH+I19FEAhd7UG576PAJTKy68aDDPBlL63FbBfWu4zV8fGyKeth9
ijZSBn6qsnT1M48XTht3O74g3X0hKmVAPcCrYw7s0asj3jg1c+71Qd/mKYyNhwTsHy3GTNbGuPj6
GuQMUF9PQLkk3J2Y4YOt6kw3H9TGsP9AEAkWT5Rh8IgGY2ZcL2osS0hiMDex6wKBUt1l7ao72FNe
KMT9MBz9YW6/v/dG7ztezl5cTYC2uAJfp31j3zUfmDicWEq+u4Pkqw+gYUUX50kL/iSf7NcmvMed
vgUNRX0cgdxT/XA11vq6uPolFocEi/G5O/owNuiEJFCN7aQa8c4u2ik9fHdUU/zpqW5yyAwUsAD3
fZLE+Z8B7N3Xn/nEN8Z+a8BMV79+Tir+dE/jCBMiJ95RWTGpKWExgFarJGKS+0OyzANo+CldEnvI
BAVvBUenOuJzYInF6eI00VNnT/WuOyoQWWgOVPpHqlPKeqBgjEvghj7vHtwGlWYCVsDlJopsDWex
y29t3WgFnkUcJbU9I0S0wp7akEr0Uqy0cjIMI7FOprPiBa+zKDsn0QaELi1JWCvuzps5u6oPldZt
MfaTJkiVQ73Tdbu87RLKABmqJzgY4toNuD0cpMVPeGXf1VRheDySrARoA/itVj77V6dCmsB3XdJx
adANqa2VHjpTHOnYbiLjsupko+cykrRISFR5/Ibkf04QglFiOSh+Yf8Ydu309OEt81aNrZvWFavX
gI/ncO9+eD/yTdabd3p1P3XCz+fx6suFuKXjPuUbbeGDOKYKXf2hvPgfCHY2vGO1wFUZQ4ighNxc
ohUhACUdYUDcXYP/8D0RQ505PJIHwGjp9xqbRX7GgZYPx5+adNSt1udBUChTslU0bABfl+1VHzJX
qx3m2W/vDi4nbxemtpMcX80+By7EsIj4N1Y4mQ5fGihVBvPS79D2GoSQzDNm94hjAGPM0YbhvU6m
xxAL5EvrNm9+PLrfhxXN8htGtZP1kw6hFmMOZ973wCvhDWR5suFHsMglQBn/R0VhQ+tPs9x5tS42
hK8ioklrQb+4Ii2PAwPaIlJqDuzLin6Vz6pU64YcYnzSGE4kdyqzlqhvfHdWZhVJDA5czUTFs+zx
eup3+70Pi4wFR4FXEFqb7VafE4UJY3QiN9lYslGNlZ/9/RGFFlFBAcVUCjzQYQkhGGID+VpNPTq8
mHUysjg9eA71NaxKdzYzoTA8fHXGG8v6Tj+R0iZRA5YXM0MZd/9UAju0i/u9eRcSKcwQ/rehrd9V
CNSNGhGoEd/dKvw1+MHbOQY+LRbzK9UDsWsONQ45ZKyVrtn6TCe7XyaE8C5YwI6JBh9bT83FT4mv
0KG22Ah85HtlBtrBLxeabom9lkCEiJTx3YvazKawqS7u44C9LSdL5+rxhbzw2/FNTSol/ilBt/F0
1Ybo1mzO6MMa8UM+w33ylTsiWaJyBIl7eGJp52FT28BjYBwoGX54ZTIKA6spvPQzBcDugRrXkhF+
3YORPr4eJaTeCUxM/Sd4aaER/OfpWPtpH3xMzV3q0+yYoTn4JKhv8HgbF9OM3KFUZPhqnd0Lyzpg
UyZ+4ut9VUslZHtjzM/ue1iMykaoiGus3yZbtV5vosfdJH9uG7Y96ljO93TYpuI6amG80Q7NnszO
WD7rT6Iev9QzCaTsM7/wLKnEeNAYx3pbjwaoEE07H3U5ZrEj3hgThg2ji2WM+/PBoiJ8rj87r1rd
NiIIb9mepHkaBRqRLoJCR3dpuKxo0Vqnvj3NKLkYJ9u34cvHuMGezjLZkMos0PX47Bju3QWzxHsn
/WPw2IU0uiy8bH/Zw1jpz2s+aTNlDfBBO6R1EVff3bZYG9PDdpE3KttuUtr1AVDWfYcY1AyLDvM1
90tU6+z31yZQoOfq37Nwmulnk0fGHOsGkviczt/gCxv4Ag9zXz+o2bjXot6UV2HA/HabE17wBlOn
7qQ51fiAGEE+vyy1kRpUTOGU3H1AqkfprfrncTkaPo+Q9WoiKBePyXnyZlqiekDj3fVr/oZiSSur
VRMKdGjJD6igMHg09ysdeF2NaiPE1AYziO7ptcTBltiNGT5/fnZ6h+aZC6cT2AAPGwCn3nSCBvnw
rB0W3m1oSDpOz/1GtMzi8vMaJrWQvbBaZCLxk1q+t8e8fJgNH3EFKB/j+D/6Yct4xokB5oS0r+C5
MtHSYj3IpBsL3ImBv2OPAnbIqWJ08FvibX/W+C/ALCsRrbU/C7toBoXpX6EGJVNeMz4jaN/k4znD
+MZ9Ywt8HjDCNw53SsE/yL9ELlGHVz1RUh4PLH4zZLRVZk97mxvBcl4aY0+zZejV/BGXrFcwgRbn
wAP6ylfIS1qvID4luZ1j4AcVfZX0zAP5x/bM4ZWQ0wBv3d1LxxrQzpx+y8L/ja7by3lTbJ+yVi2m
+p5uOrxgk2/heJljxGW1kdmnsOlPW5dNBuN3paDlIJ4NIQS8FWz303mfmOyqQNCEbArKUR5nE0zr
EoObpnDewlfkOLzGeUzDqo+N0eAcKbN2zCYDZg0i/sQF0h9ghsf1unfEa4Tz+qonmRQJAUDLzjoN
wbnZdqdv6WTG0mymz6ej/HXHurTPHKrhDxklBZukDlFHIO+R/eF9WXN6MSiROalnGnIp68LqEyIp
5ueMyCCbGviFa7MaX2DrN63WTN6ImPBN2hjQ3BWtM/gEhzM2yMjmMicxkAC+juQJ2OeRkfRjyg3a
HoYB7Uafa4SZofuZE3Q2erucfzQ/RKG/7RhejhSLs3lobhupyx+8zC9iXb5kJVCA0MMMwnLSg8yE
q4L1SDCCsnlSjhoFeBEzIoSfyT9Atswgc9c7Ukg5hwFIgTKR0fAonCIJ1aBV4b3rNn5twWVBRunw
y1cBsoeafVtzrqw5Y+jMTedcOFlUufDCnJrUkfl1pdNvorywMdJ02wOtjc9VYTSp/WVe70YtJM26
tL9BhDDLGm8H3rayggkWiWp4CVYHXn5B1upnn7KrDnX2dXgbmEnMATHnUM80YjHAKH6+QTpzLS5T
OWs/j+4rg3klZUqkzbHLhr2hze64bpVk50mp4CT1DYcIBpwGSHDDehO07IKfwRnDBrgTT1Ki4QVe
CCfBvhDc+ImqiLW6Ii0ofGE6UVnYQJuzNcWolPxheMGOKs06PvvHSMqNZER05qR2J5aAGL9m+ACK
ei/4Jb506pIDodTHKIGsC0SlfAP9l5cckmTcOgEqU2y+en7vH9QkMSO2PbHff+eGCzWITUA6CkiH
rnXXW3/dpXRNAjPKAIyxtxH1+L19TfM1c3f4phH5qeI370X1HPsbpvlzcKztj3jtr/1ztzkmT4Ak
oFjD1M6O2gQriL18DCu8rbx6OOASYfiC+24XlqOvSUdJjAk/fp/tyUfgi7i5g+SRFYya0EafjjAK
eIPIbUG0Kxd3JAkKfDcuB+SbyreOp4QDWiRIbAQs4a3w7FPC4ITQia9jlHfAblJm/HG3LpQ11f7Z
SthIyS6oC2A+bqDumThBxKFwEvrYVhSw2UCO/Ywrejl+91wutKcIRqnhrf2dEBD5vxIYxLyhGGOY
MWLuhMPJlVsrQw/hmhHczsOENrki9IFXQggp+SRof+FReIG7XfOo7floDp6VmnCl+pf5O+AZTTOS
LPC8J/rBGusJQCknOe73KMc8zEDAd7CR4fnCQg0/Hzf18glEGCEv1yvs8cnfC8wYcQ9hhUqZs1Qi
ywTkHqoyw0UGG91JSX07MlqaOy9gHnw4yLd8IGLiAh7EcTBp3AOTSMFEnJgn7dguiF+VWRP3icEx
YljLacsYB2dB64uwX+f6LhkOG9ZYX2b+loRD+5VgZGKtdQduBBeAPJ3EtPKJBpWTnfnitLtehNUm
7l+U7rbClxMeAusoFZIM5agjXKowhETyG/5Pv+aVFTjMpwXzDui49k3SJf6j6byWFMeyKPpFikAO
iVd5g/fwQgAJMiAQQkiCr591q2Oipquns0yCuOacfbZJQ6LXeR0wgf8FYrJrOWHEKcUMeXoR0e0M
PUGeQCHgQfBkeZ9u4Z64Thm9SrwNFrbD237zA3uICFKtZbDiKGgW8gYtidiwWPlg6WN4NEALya1O
jTUd6hGdFCNp9hjf1F1BZhVH14pRturgUxMRX4UJyvKFlFmQrnG8PnhzMT0EPObkJKiO0nrF4BZ1
s1jnLN0Jq/i/x2CyOdBabvvWuePXsG2hDHAJ3vZBRTF3IlCK05zYb1ztxJYXaxDrQ5KeNTTJeKf6
DX9pxBTefbD8dA+HflTKQqfMkafyTE9in4id9Qs+PBdafUBXQkZcbNDl+QWqK9QpbYHe0dYwrZM9
JoziCIcxQBFIVoZbOb1oxDoX/gehMd7IkX/fVBuIEir37XkueMmY/oMmQf3gu3mXfkhq7/yz5fKD
YbF8w5JmQI6JnsagtvQpynu4dTV/JaXzG/a/kBqXzVrbIcJqqVIKZlibXhMwHs5G9TtG8wgzhMmz
xh/T/R5fr7QJ1yAKMr9PXvrdTgsGC938nMKuaEHYBLE3kfYFmm15WP5CeIGk49CFQFE9GJOecayM
RY0rMU+kw9JhOjhmSETfDHQ2pWlv6GncTQlgmwuo+KaLy3iYHzjd4PZZvjAOAUbxFwkRdISCWk/m
UvJowDQM14uXhxfrJniaXn4BT1/8OvsDa2Of4hwCyyaBRn2d9Z8A+eUIcF9awsfIYlDmpvVR15wZ
LA8Hw/7A+QN4x/17lq9+YHiuyrfcpXASQD8DaYjrxfzO2CSbLPKo8LTg1j/B3dZAH8jFHQ8gvkL0
5uboTQDRmsIths+BNcWZOMXF2C7Tifl3eZN6TGT2BjZFMptTZjBwz6i4LWqN/OwZXFetj1sz5krC
5gmyBWtjFU6aKeI4NmUCmcPhFz2yV28ccJw2N2tiHkfoa/FrYx2lbHsRjU70z3hCYhZALlf3a/aB
h1cEe6KioCi99yeeAEcEmuoeAMcIlyfo+zQROcs3has3YwRYtVZ5VmatHEGiJZWc5sTVFUbZtCYa
jAwurs7BPQXw2fu79k6Ltv5XVCacjqDIFZsUvu1uMIXE8ravMJ/WH3tEZFfKia5DPeiAocUbOJEX
KghOkBmg/GPogA85rHVhQLWn3Atq1I0NR/qg9RJQ0rDcTV77pTglEEFKY04m7IUOOH8x+T44sGug
YGUzYmX9zwWqSbGfNAtR0H2Q4NiQQr3TUsjIGetzJ5m7OS4UteV9ZgNPEWbFcAJj84KRFbYeJkGa
3DBJGgmrIE4ejjNuYzFfz0juJNaZG/MpLFOzC1uGgwdaPSLjAZh6bWuC1oa9N2c66yUSZJf3qhT+
4/CwaUUgxXBdOjdwNWqMbwsPgsRwLmrvxP/7RViXCWspYZK0vDOfhqPDp4ik9ITXEnWNbLWY3fOZ
82E3iqN6BVci3MoOftqr5C4S1g/13yEa0E0JXUXjMYw9wHVLjmWGEuDtIi4dvo54jvhJDNcFdfPl
sx/E9bT8S2IjddsbyYjiNuGqqYNKLMIfyOrXuasuFguqJRxKvJo1+cC0OvM6BCm2IBhF6YJHc8ME
xvttZIy0sPf67BNSCG72qb0579W/CgV7KR/FI8zuKoYlMucB5x4eWxvqewxQqP5T9kAXMNbC6CHj
Dx2mcnwqXDD4SOHA493zIcDurn4YJqAX8cppt3jb3PLsHQncHNcx8a0YlovB2C+AR46C8UMRibvd
BDoR7hWYQiB3zJE9UkRMSF4WVKIHy9OoLWqUMsWDwRVVwkp4efW/ZAZzS8CBwb+LiooPYm6uMcFn
+8xy57B78csvCj6jJ6ou/w4hVzg++69RJrI/1BMs/g3a83yCdzfjdLhJRBNfSEM8QzM9HwJOj2HG
wC4fApqWP9gioGGXvnYGzDMncBaINUSIjVVAjRXD+jBJ563zGCu6m3zj7jP/IJTqz/s0YMwHmGjj
WhulymzHLHFwXzQKfE4cDggNWgHta6RkakCaO+0MSeEFmge9+xeaJb4IGFbqZwkgDZsg0yaRrhf2
zkByJTjl1wOxdJnelrrXUQAygycT+RGDI/6iXhWYkvcVTWQNmUu5vrRzfVuU8rKD5Vg+/tLBpvms
DNLollI1v5GYVpjHRx6AZH2l2Y+kLzDmgeq/pVCrRxXdKqnsz5XWI1ZMH5AqXTXc+5KfNbMDLmwr
1eCS3BhzMip0eIRNCAvd4LcYn+uncducDGrHnHKnHGyICXI/YmbQxD3poklEVFg68ibY2PPmRMnP
PxCTiIDsWJXF5ZVSw0Kr40zmyEEPi92cl+OhV1d80HevZd1g1CeqRc6N2ZcssX0t2Ties7Mhu37u
MGXt7GvXi+6Pg9dlVK9QzAJ2kIWkrO9AnHbnbR91VDv3j73NqRWpjhsHKrHfoAlXOVAeo2XBGfEW
hPHbRdm95fgFoQtXEmF+ThCE6GKfmQ+NcYPxQ7JEhLdlipD8oSfLIBE9l8j6zANTmPst7K5g2rQv
zwtihDf7h5Ydgu2Xif93a3ztWz5sPqWDOxcBLFby9GpQ/d3FwDPC7qPmQctJoZOiuvJIgciwurTh
stOzUto58yqAXML+EswaS5ox91xFJS4Gqz9EZvJzOEM2Gh1R4M+TD0LF91vkHnd2egTcJHlu07mm
ddjuoMRAmvJzU8yjMIW/YgxzLb8Iurxe4lJK+s/hJkPSAEA/xH+nbz2HFX7aXFPO0+Q/0fSAGk4w
2Mhes1qevR1oS0iAzOH9dMlWhDE3J8ox05pj9GadN2DTTGuYCDI5tHJ0w6M+TOCXtejFi5UZR+Pv
cAfcAF4sf+23A59p2h8ObEXyK1LhffBkwKsFI74ieMqwdNYUSlHt+oDI0GZuwCauPH7hGbIprxsX
b/sidUXYuSUAChlmUVtaU/kLhV8ofmS/A8HgremkvNhH1UWNb+ccIPcZ0UUEEfD3eRqVAHY41pes
h9TPg5RyTFuWeMIDkxkKIZWuRPEz1jLSi8ETeG0Ow9HnbZXxW2FuH7bFgejX+QNCmNU3g3bYuYd8
1SfqTsO4EXHZEuknJnf8hARoe1Mcbavw6LX1QwcE/wlKHAOJkoLkA7NM49cBB4lScUp+AaUEn6IC
uDccsA53QPxmNSt7gcLYi2TcFO85Mc1CcJo5Us16I6pyxoosj/3BChZYLo+KJWcbOVyMaRud7KsS
7kJfReQLuHOYtJwDKtJbi+AC1c+PyvaRjjppKl9RztqCPlX7n5d7PhCogZgKVNlI+GOp4mOAgx//
WDccpk1oZUr2ReH48GkeLmPiLwMURjO8eH3FjB7JwVAadQA+fEJozQJ9/66caHdMebr5UFci8701
J/cjelNf8zCPiQ/uUw1/qJ1UOqAX3sCz+jlNBAdGrjzmOoyMkmnCmNQeMrNRf5T2YrR1l1zGPWbi
Mjkp3m515Y+wBgZfm5Ea0zKoh0+G2JbIBNG2yU4b/kYwI10KbukbGDjTIolXmPtiBGPg0IBj3pop
jiH80Z/kBxav0R3acOU1Vxl/DOZeMD8xIrV/evxYVy4MNvPlKDDEDD/T3F7tV0KZFH1MX3uFKmOI
1tG/jGZXt+H9ilflq1yidcqPaOUU5GeXNsBi76jMZNUxRzUypu3z4acNFG50CFn4QwlCK0NNQpPS
i5W5NjddbQyqz3arOCHYulmo7imfO+R0HKPs3NbLx7dlHqDBw4IdgYOBKw3ZWNgrPKDX4tsZfpnr
Amo4/c0Om1/dZSBGcAP+APpK9RnesKo+egrZJS8WaCeQDBsjec9oEX4VMWJMRWJtuztqpKsk94kC
DbiY3KD4mU6zb08EzylA/xTGakgX4pLb8DibYCWjN8kFTjcETs5p/+7MJsBj4S6vGFcVVgKfbTDS
OZ9vPjfQR0zklG3P20ElbxL7CdFFj8AqZ+ZQ9F1hVYSkob6fCCDsYgZM8MN7S7Ozzn31nYcZpdvW
ZwK3bHTIEL6U+Cny2D6G36jkRxzb25bkrrAfgYS/r2R4n42zLvLQD75om1WYoeTtMsX7YPhOVLDA
2gWX+uZSoVKI9m3lSap32C1Uqlblol0Mj3qdtv2SEIhCf1lAYoLKGpUubiizRvZZr6zQ9MFQ659C
DUMkrjbreQZG5CJV45savy4cjQT7lk59otw5VXCX2qjpRd9JD2s3JrmwXIWCiavth6Gl/d79fJRI
i7YKHroXaXdCntymN/qes7CLCJyiz+JbQ+8cikBC303gVI3hyNbk36Gi4xh5cFzBeni9GELNGYLe
yXkJOb8Z0DFgxmB4WIPT4/hBwk7td4z834htvuqlSOdvahlgkttC2nPcvxiiMkPnMHy78ow3iwxt
MGJIuetAM6k90g1h2r8pAMa1Rza5HJkLEFWPmaKdrTIpfJ6Z6uVrhLF8+5fTTpneWeSpZcyyvS+n
8tuCFAc+MXl7oB4CqQBGYWB4CNoptvIjbgbgWQyIcRgmDA4FmiGs8sPCBZtXlsacrgdQVR8n+zfi
Yrx9cgQ5gqyNyIIMiipWPjvtgLTQrk8gwFxYPWCfCboKm2sv0Kb411mbqnA5JH5fjmY2M951Mswx
aFqd2z+XyEqZ4+5kyLMPmu/u4cBRAdxuQzL8NgbuhrgR4yZBm+5oAf36lwDR0XOifpxikkbJIr+I
sevKnMOXGb026YimUZD5sFSPq3kb3nB8wR9h3B0HfIiwZwBi/srxY9zHfIEpPv+TKX6ZctFFYpRL
w0zjeORd8OHAPD3KV/6lw+rpSHhYFsueY3KQwnTKUTOtwYKAK19ANR8rum1x42CEpFuCxW9AE8NM
jZ1Ji3mIHgRG1mEHogYO94je025MXrZdr0p8QbCuH677Y8PRl+qyt89OOYmi98v7ZLpEmNng6ofl
t3aIZH/YvL+/3/g7SXz0OOLK6E3OIieXZSlH6ThbDvz+VqHi4lSC8juRicYW9AmPQLxYmBd19DhR
uSKylG+Cuh6LjhuudYtqdfPAHFAj4JokGJ2PVcoMhP/IXWKsvecUFww80LQgAEkUDv3VqCDBHb+A
2SDEbLyNsSN5rPK9SUjEDJbYYMe87r0x50y4THhPm97JIAgHRods4zUA20O2STTNqNAT49ysYbYM
M1RReaj6g1nLvQ68RHGfLys+F1bQh9GWM+ifC46HzkERce7AZNmlRPyNAD7SCQmVPLHnUMELHu8K
VuXm9o+FP8/cN6a+TzuZNfFjAYYy5pyjEy5mKhU5A5kwxe+xC3AWpBmLywXJDqx2LF0fzotBQhUD
NuFcLTQjvxO4MsqNFyIWoPAEn9/nqN4ks3TSwPhvd4+AjDlYlvD9/E0PcyXhxF0LCQQzB6zeAoPK
ls6e6Mxs3o/K4Qud/rUXwa88f8FmeV6RWFdPk2b5MXy5JJcKRJhDmWq/xaibPWqs8NifELTDfA0Z
wDCheKZKz5Y0ToeFchYsqiIUpXgywo3XN8/a+TD5uaoNGOMPHMiLPY9Ozv+5r79sVyHAq+3jOzRh
H/StIT4oLiE43VgK7/7sj2mmfYRgDbPxNWEk4MMWvpMxK5IUYDPe/o4Egfhl9FhDCXv4+iUhgatw
bmaQJDHRObdlbWxrlzORlfrBmdoMX3hZHg2f/1bOneHcQk572C99I5B/wfs37q5I4wkCP3eVN5iZ
bYyJrfsaTA6vsN8sEF7VzzUyYVV4DEDXIFAjnfdvHtGEN22KFyNUe+QmGUyMnj3AkRJNDhLMDxRV
3fqNuOp18HKuCAaqWazcRnIIgfr3HeNc4OWvkcKuRhQhlh/WBS/YC3v4P3X/1KI7j7bmbDAZnDvH
AM5TqT0c/TUihfUOa8aJ23U8OK/13zjD848/3gPAswwlwbXAwXyQHDX1wFOgwJoofS46+z0/RIfr
9yhGlY+d5naLB3oSIAFxOIMio4p6jdIz6QPO23vNMhIKsPH1QGuW7zVBDeP7Mp+iIVe9ekGCRpSM
05DKRN1y5i6eF1XAEsUsi9QTWWhIeoEueEA2AVyhFn3W5rV1+74IPCFg+vjb4nLOSPLILAXcZJMx
CAOwCV+0AhPyyxDMhrd1MpYm6fSLy2zPrULEi89IDQbUMjmmv765z0xbPLgJpRS2HGL2fp/ysDgP
2c3rF7X7XBU5tcWY4F34QE6PKJiPm4zf13JYpiDXB3xq31/3+bVoYqmO0hC/eyy0+O5jWlqTuQXD
HQ4n3sVvovglniAIhuccMZnHiTPYmbyyG4wAOrdxNpd1V6aKXTe4Rpt2MlZIIKRv95OxoA6NhUHA
B7y/DiClsBS3GWNOmDvOA9CqXTG+xMyE88x9xoNhx1zo6d/2YFL4hsTZXo6L2cMD0NvXQT80/w7D
/vDzT6qISWZoDuFMc+XCWF1wC9ONc+EMBBkoZemu0UhfE5OIKZemTYNLnjgoR6DfcKUyuyW8lEiS
EdZXOq0pKBmAxFJFhsztPDr8mfiSA2wNYggKrrphHmzJju4p64LMrn/shCgjXkYopDjT8Cxg7AQ6
R2UrXhlXfXUyyS7LZqjcfjHtdx8DNOYZ6I9J82JowayN+JS5jv4RVlHtHjcH58zOmWRDspXQYBgY
g1/kcbtji728l9P7I3CU2nMq/Zt4m8NOFKKDORyGH4fyiW8gjbNOBCgCZzaTX2/48UGXGfiRyIZH
IpwffIFfZDWzrqrQ2OfYuHwCdvpT8gwkGVqozzXoPolrhgRyAvEzcJiR0QcbyKinWbPE0pyZg5Ke
D0vlEz42wvgCRhXkclRyvkSS7CNoCNrDO4yPKayJ5jRcDLFOVSCVJBS6PwH4UCKJJ4e8775JhS6H
PSyYqVvTyVaAgNzLqRq8GyGDO4So45kc+/3lS8JCwMcyGuEcHq5kXwIfFSOid05ESbYMhJ6A+KDa
LlEPwNBvvvFOLmz1TQxS1NIuwlz7xvz8gWG57pwmbMH9Xqt/4YgMmKTLofMev/B7wLuui8DFfj23
BQ1mamDsm4MLZEPXRvmVpfPNAIKJZuVQMcT8iRMwQbyTQIn7TmGidY/pBoMJJDvId9rzV74kFdWW
nWNJtVC2TNzi7sSyaeBG8POTOBKWBL6+jOlzl6f3OJk4fDsodRUY+pDSFqh8vuS/cfp9p/lJC7U/
TmO8WfH8RPd5s+9r3X8jmShxAW4CHGAisHP0nT+mwpIrjcmd8Ai+4vPo48er7bJVHQ9c4Gv8OIWP
POf5uBhB+lgJOSdoKNepHEzYVOzKOcM1wCQAJbpkgD0cDmT/Bf0hBVxl5uYewgFA5hEHPeBxZIsj
MfrWHI6HWRIC9UDRlWadC3eH6Hdl+A1rYtT4eYyp5vwAESMhOnNccZFCuDe31K+ap8NdVa/qFdva
Lb6R4Xf4opvGYQVcR/yFlGLQVelCZxCfAbtu9sH7zTYfh2KN5GPaa9oCc6FMPlvEY+pMn/EJwpWm
NRql6+8Z5NLJQnPB0XAb0rPQFKzlWRZKjzHcaYEVpeucA+yMRIuTpcAVdqHRCPWd1/bFKN1/bkka
BSLxk5BREmpr7E4bYXYh5mrl136dabLIeITWIq0T+gQS0JSlOeQzrMH5/03RHtrofoJyo0zrYIBk
JPEPfzhEQLczQzoGzL/pBuKbz2S0JVjAhxNxArkHxFYhuDsPjFNkJu9iOMPwYvaKAF4b1J+Mveu/
6k/36mWP36EOiar9jrPYCB5MdMvFq8PqmfKNnJVi1Z2KFY0tXccGYSsMAHhEfISwCG3IfzUDMV6A
DxWFSSWrvuJTgq2DDvLESiOLMJft+jPlrANbBMcVuO2GaFtR+UkBLvQgvjdY/XwVYbLofRT3DdOD
AvMQkjzbQmx7i16nn8Y8n2YhHSFT6A7jTzxC8oF3kCyqUHwfcrvMMKKCpsI3hvtRC1xEK9geG/Bt
rIWe7wj0kdoHrAyCq6nawJYH2WHjoqJL+4hdOWJ0nVr+U9jaeTCSMHWxFfn640bP+eS5SgdoxcD2
xnKPtBOH3ldg5BDUmb+DbmbcKj2nHhBDWIqDXFqrM74PzFswL3nMmOD2QsQMP5JJ+9uVcDvu7I3c
OCnQLVXwBoktUQwk18Rl62HYcEllS3h6E1OGx8WDARiG3vAmseDMvG/jHv4wIwH9RgXNxAu/cKgn
r3GHmezqNrsRADrWRYqXU/fg5RPTMJTvM9TfWHtjfscYbTY0t/0FpKst6dJuloT32n4oqNwku4An
KR4hZZGMtkeDnWxjEnLoxT20E+gi3d8YOjG+RSgOYcJj/o4Z/EZFiUjLlMXax33BhBFwqARjtKU+
LMShJK07HjGbgPKNmdjyuUQHwYnQdzDQ+NlM3oJyfx8Vjj3e3GMBQvechsk+Jj0oYAmqIwpM2EHz
jpydoBww8HaFD/hHwg9qAHan0qcHfewgy3XyWgIOVnl4KEfJY8dwAx4yGojBHm0vTNpusDGprQf1
Cp2SZHjJilH5rUMtO54TQ80QV+Ze8sjbNddAL30AG/FFCV4X5nSgSNyv5CMgcn66mDwJjayoJgA3
MJMvHKjQg5FAh3Gs0l0Mo53DoqmHxmGTTDuAeZpd3rHbXxgkO89oAAGfIfSyKpCcSscSJPT6WA9z
1uyxA1Xjpcqjd2m1oVYUdjv8rW+NjxxA09ay5H6GvNeWFqXAcNzXo+p5ffWm/TNJlRDbGwow/Oao
udQ1ZHwNKyndq+C2oX2yujVdQ79uLUj16CWUbjHA8pim4oFmHxSbup5GvY5gr7N1hGtVg8oCknPI
OEoh+WLnPrDqc8xz3gcfRcMFl8/8TdN7hGihfHvlLciyuaasgf3BoJVzg2XQLwTsZ5PBM/yFqFFe
WEYi5D3D3q+/Lr/DZKgv6Os8UB6Kpgwxw4Iv39sWw+r6TSBFM/aM0Mc8GZkgm5qlP/S6hp/ODRze
x18VjBgFBogDR+E1Pyz4w9nA5+cPz4RX8HW7K38noI+SznvfMSdFAf0QmzQksW/rLofFkukFIQH0
y1+YrMtcCEt5kyxfJAloEcSYA5O9OfsclPcwuS2r9f1IIpj9uXsM6OgJFaI+hLLgKyaAGLfysrPh
i0khFpSaQxlQ8xGU/KB/w407H3M5QYPkQe+5D9inaJgnSAp1EOKod6Livu/v9jNu0QH76kRmKsWq
SR2FXkm33l+rv6cdgQzQteSxPV19Qcv7GKYV9SL4q2fO2ug700bfmbnCmiCGOPx42M1OxvUzqqCy
+j9lnLb2HRgE6V0tfIbVJCCVLmGoZM6IFL7hW4ZEuXRyJuyr26qgOEaDZgzTxVuJf2wdYr+4CCgF
e4fgObiAO7RidpLhVbwDL1PCwUrEAYgDofwGSahG0KwRXUAb2pwv5zMI4ce7cbFhDvd0+wgV/J/f
fbnUlfP9Z+djcwLWla9/zITQTyYjVUyKGa/BmItu++esWjx5clcFI7mtUgI4e1IwCHivghYnBx3j
Q4Zi+KkUXQRmydGEEvMpcbgbWswlzmXB7cFW/mIhG2Ci+n8sEQOt/qSV8X/0wdqRVlD/l+hunOoK
pDoy+5DcBY+/EfeNQpWduIN9xRnVH8oAIXA2Oa+fgulwpjajm67dBxVaK0BRsTTC39dGSYCeQcD0
9D6wWOBDixdAoBkqS59JxSACcwVlROSAm4sRtNv+hFWekvHyYKxqYUJ2AKhnEpOiT8DnzEPfiU9Q
6tE+qMi6efcgG3jKYyL+cctYg5pK3a/uD8+RDtNY7Lj/tjvfX9c8LNvvP6yIopLLkj19hTKkdN4P
PiYa0goGoZ2NBF/w5S/rmDoF3/W4JoGpFLwpTvaBL9i17zMCDP3p/uDJBwJW1+cQaiBDpbYCEQ0e
iaAQ3nzuNWPOa6QtUsSHhIOFyJPgNeFuaE0FH4/RKrPefAI1IChWpmQxDGZbx1Q/Ld8Qginlyuae
eZQD1Jz0g19HxydKmpebhPvETalfMPsLNGuDLW4k4dkg1MKw1gRhFfLjzRcCfZbuPW53DFRCqore
1KASk+cZ2+JfHEPlolVGKgLcVAYJQbM2nyNMqt4ZpNnwKTKAOV/EFc45OVDfcAagHypoxtWSpn2t
yMNUIbOY9EM9xgpgSF0B7WZp0lhztlRueoX9jE1qgHwpFgAz0yBtIs/YE48NxcHtcsBfPIaB6zUR
w/stegwoy0Lg2UF1orvs7Ug4Jrx13FDQ58T3UFmVpldtuj7KtPh9geuQA3xhvHhwnmSK95iE69yw
++deayYUIZ8bazwCoIAnIkLK4x+hDHjn6cKDEqrL/Em+L+4PM+wPxZT76WXdkp6O0HQ4Sb54ddRx
VGq0cIO5ydyH/qLEn0q2tCZms0ybLzaun7vdMs3ZKmcmarVL3w5qj6XlEm6E6L2nNKuk88mxjlwY
pl4Bj5YylDSr+DbKRonfm/QQ8gIpb2/T9xCiBHNKUC84VuoQK9immUtRPT/g2fJw0mQCVB3VTFOQ
Ktz36bxcM9JFgqhysFRnBg43tDlRze5PcFSaa8lRalb5LUjA1xwuLtXnhueFM++jpeh+gc6Egg9G
Qcf5NsgqZaDZG2CmylCUBGtIH8BwWUgQGtqo+1pDTsX0wpgN9Fj1m+gew/OuaEo+1A+WsW/PnHDZ
EqMQUEbKCTVCFfZmrM+GNkbKOR1zEWGZ/HXyMXcav5lrEw1ic9W2evRc6lcuH4oHJrksvRRXE0Ae
yXsMxndliTYMzTNKMMmDDELdSVfXrIwbYOZgT53L667eJ+pmXAeZ1b55wRRjX0q7FYeDIq9/gw3w
wLcfYONZdpOKnOmNOucUNqcpiYzthXQa0uG8TIeO1ZquBNXS50qw5MuPSjHuLo1PCGjEnaud0SD+
rvcjbhW/QIFajNUUsRtMbXiMUoVdS6CcubkhsxBQnj0nbCI+WYr1av0Mma2hZwJImLYaehNfvWoQ
4rY8fsSI8rVD12o9xr91xxTeDGr/OWkuHRyixe3MAnENZKfc7hkz/GmKqSb0aNeQ/dvbuU0PWJqF
aE9xYEf9fB9TFxy2tXA/uY+Tg2XwGsDMyO7NEGHBbFyaE/kWMAVgknTG0sHo+S30TmmW/JiAqr/J
k4p0mDLm4BRXMIMMGmmqglhLm3zMYcH4ANaLvGy7hTGjHloeFlwJ3y3vVxoJDSaEBJpUHNS5HsV/
th7TrXxduaLJF/XjDCmD6vfOxTCVfSoivsSwB7FHFvYXTWSMWC8fayPuHWVSU4hwdDG+lGC4lvTu
wE6E2MGx5QBaYtGPOAEyDJgPkrjBHKdGejphxwRHiu7+DUtakKkfoRJhsecIr0043jNSpcDNO1g5
dIfwftn73z9oWg2kExB8mLnwp+CKkbpLDTN+C4qyj9XEGBB0InErbMSp+jhiNGcJS5SP8xr2zqX7
RZGCHz1Vf+Ir0ym6vkCdD34W/RY4ILRgFwebMT5kyey1Ai0UOCyDA25bQWoDENoUDCIK2+AdmLvb
qgnw+aOgp1RiqpDDcM5JjRNsRF67PafAje7ejb8Ci9MJ/XUsoVyGIUePmY0ERGICusGg4d5qfZQF
zF8Zc6IjQLsjdAsEAIm/EBU0OgVis8jfK0aAVzU3YxU8DSQ5gw9dB+I5pxadNORZyZbAVJCPgMEM
qA8xjDk3FlCpoGJfMPsF0UChbEOUkuyp5rDWAoF/Ps/i09xc4DoXgoXM7ygsMZLpT8V9lsHGrjg9
MHFQPJgc/2btla8g6iM+44t5hjRNZxQDp8zDI8C7j5iOP2xcLoSdPAnMGulhfjm6LW4OvafVBslC
aKBu2BJoAflJCzHwYqyFfQnzLEZWImxOR3v1Ct6BOcaTP3iMislv1f4xrujYAkcpMvBtaPx6nLRW
GhicZvMNQTEm+0soNFeSw1iXRg/0o8+oM4+ID0BCAEuIv/0J1kDTNc74CQcjw9L/1L+UMLg5ERYs
pjmMWHOeP21SdHwlfqyUkzQt/celF7fWO/jtKHGxag3gif698MbHf5ECG8tIaE/Ipn0NOwbkCtNq
9OYm7WzTK6bPUL/SWqp4V1Tr+ohxL80PpnsjFNPyKo9/ozxKnGdM7rhvQvilolk8kdet5MzpRLi7
6Yv5pTkuKFIg6kM4JOYIDPl9rBnVrIUrGf/AfkBXAYLsCoQo98pJg9Zqr7g/j3q/9msP6L2w0lmP
S9obrD+gX4DFBmQkwH9oFYeLin7xClOaf3AEWJXY9/9WGOnR0q7RNXnmYsNx0TqrFneK5oxgBQ6e
/cfNx1tHWwnldHKgVH1g6WX6D9qIj0Uq9x+GdphKZM6auU7i0C08YyPMZy1/WD63kbkH3ELCxyDt
mqxfVz4IbIaS42tdLjmFQ8V/bJONiupz+j6lkIXdBJKZQ27JQ3du0IjwCK3cFqEfhmILYjStmtFr
nAbjnegsxVEgXJ95u+FjLZTdiEntqLJ4gyWLlbbHebJYRSSM5CRkVv/xWcfM0TGFMPn5Ff9dmSZX
PpPU1MKOajzAqKv6z/uDrwllZ+6LHBEQJuQWGI4PGwcqi7NP5i2c29YF9kZoAwbs9Wx927qtu4Ud
6HAXObX3cr8+64PUGT0UsTN6iJzvT4gQP2hPkfj6dxKCWiLsxQ/hUSOmvuKl4+ry74XTXrpiClzZ
9yh3m9HN6VlasGCS5K7ETyJmRZgOFZCUNAg1aUXEORadDAfB8aOXJ1gphxgoC+QUSS7/PB2uPf4N
kcujTbWlSHy9tlVX/B7xu8jjDGGVOjrQiXRVvGPn4kyE/wJUgtJarQBceJB/YhLdBmx+kciBWvUV
mOS0E+bDhh/wuFsLqSt58EihOVBSN3VJ1gxSVtQXO1pqQWbstQ/OHiZkT2EEQlVsRDsj+q3FF/j4
d5jckDZ0lO2xUN3tBAdxs8MQH2rfK4R6ZbfOkJSA6XA35plceX48PQrpETUrzwy0B1xFdnuOga3C
c4nTs/vgA+9zS0PYRDAjVsPD/ZH9syZTEptjNKVUExMjceTJMyg2IrWEeFNOucRrgwMfWsL/S5zB
VNqJjwn4jngjY8pXnIcv3mwmFAq+yMWhjmb/MYbkhWC6q8SpK54WRyFrgvWHUEcKsNZ2iYYX65F/
SjZUjmf/H3b2PMbMq1bPhUjYuTmR+LxZ1C5nq3h4LIPcDSJ+lV8XllN/1zur58AP4T303GjjgI+A
D8Rw1qibHT4QHG7Eb6581pMbrY7H1QLnTbHIAjKVEE6o1mgNf/VmbbkuHPpO5DCVxwiMHb3mZfqw
h5lgY4MUZx716b+Vg3yDE9bBFcHepXAflG1nT2scoSI+FDvCK+mIeRLrZvEXrwtrFP/drA+OPQ+f
F78Iot+K/ITAhCghEoK+7OPflTaKD5UIF358rQUxSxw0fZeEVPvOTZBH/U2D0YtY4Ao2M7epbh9z
C5ZEP1AcsHb3gJUHgvatyPRdySBbIk9DsFE/w6/jKt5QcGQ2bsAzijlmrMJyuEu4T6hQEV/hPOuJ
N63hAcOP1d1PR+9YD1NfnXYPG/evExzNEcLpfeUfTq/UUkiwei8+E9N7TZ9O4eD0xueX6g6fj9h/
IDpIQgVJR3gK3e0/4EKvE3ZAqf88sZX4auGRDstWzt16hKIf5yP/jsVSuyycVS/g75uQAxOzCCJu
3QDc5RsoXNcyTC9uW/EUJUpZj1DeGvLIY8+SYWMV0xTKARhjGhNj7hpRtxZ4FoEw7Oowp7AiAk2w
qdJ5s/7i4GJc+xn7TxlideixyYYNWCp4Fu9CrGTOUg9dTTgYvtg+vG6fnSeOFHzC7BVEhRkbGw82
aCs+ecBuhub/sVdijpjfaDwWkWMbOE0UMJcl1A2PWpBKEFnbz0E4Q7U1dXckkrlTOvvMPuPIsduN
j09H/J2cax7PGcSJ5QzpZy5xFPEN+rZ4LuIZiVUZHXG4Hu7QYPDXEAPEngcCsQfLvttN/zCLI+gn
mB1EQps4dcU59FnAsGWSRGLDXx53fjspZ53/wgCqBn/m3A3y6DYpyZxSTteO3B7c0sTao+52xTPj
WUIwtTb4kQlRbAXTBBAFlR0vXzhYHfNA4YoRBztbznQ5QBcL7ireKapb1mUlahprhU8ZkTz4Zh31
6LjAlk2oyyFXUYiJ09PVYnp0CC5QisQJc2d3cBw78QgWGHP79Xo2CxaLnhUV5IzU/mMm1mEPtlE+
E9aMwq8M17fI5fH6lIw+z4dPzALGG4SDaXviBh5MF1fxNaT8rqjgOPs4zj8bHJN8ObdiFq7DPm5t
nDxtNMKCz/B2v5E++dCiroMoEXuxZ2Ho5cSxM/JG2MLHkrDIRqhYOXfojDgASEE+hJ7Ozuum4LWp
tU5DcjYGQ2G4wIkFLhmpfBdxNmJuHP+PpvNaUlxbgugXKQJvXuU9CGH7hYChcY338PV3pTj3dMyZ
aQcyW7WzsrKyjAgPERaauw5ubMZ3pxQ2TbT3yBlOQdn9uO3OLtgGu1gG0AhsnZa369dIRdBnpBXo
lvG6z1XilevBh+qptf7VGV0jxSO+OgTLxK0fEEqzQ9NNegggqcN1t7Q8BW8H+53gx6VV4HVw5QGo
wMtICIeI6jEjzwhW7oYrvf3hi+yRWFmxMECE3ttmG94hmofNAyrTTBe2Ri+mhGhBSxA0eHgYWnH/
p0SIMtI3mt/3eJC1M6gHcjxYf3nW3EHrL1obW3TF73GZpKrMq7HBBSiQgmZyWkL/qcoJd/gKy3VZ
Mx8izQjVY6DpPtyU1CEeL31/4WeLzH52quajO2SjyXP5nlm2xUJ6OlyMheBTOCl7uG6auGHZDIFb
VlgUWyesmfzHA2TbDEPJwwoYoExfFq1tW5+SJSdFEPhzuUBC/ktc4CpocLpXPyMwsAuyBHHMLhFP
aBx4/NT4JT1hbGrm7Ycgx8Cqin/Dn+M1OP1cfs45oQ2F3MNDVGDPSiCTlYXK0Hx4A2AKRWKtZjoZ
yRObFmaZ2PfjR6gzpmepkAMLKEwxU6daQlRAiHUPBhD49s6h2O/sfDTruL3pBrGjs7et2Wi1o9/J
Vq7+2gPaOBFX5eyc7Ko5ZKPMeEJuqK4490EeYjHX9NjvZjXecNvT+pDHGQovCwNARX6obIy1prkU
g4Uz17KZ4XXv3rk7luPnoAhC0YbQxIHNZif205RwwAYqdFrhuU3TyWlIRWgfYLKIRpVU8IZwdxXc
uCF3Ofpwy118PrEzZfc18dofDCxnAmr6WNOOVHFxt8xAk01CDk5GiCOX3cLXQo3pHfVJMb4XR1Wr
QVZCW7L5wuiYqdWAWwPnEqojtlE0e6+ted1nM6HJWm3WG3ITYnc/6HldZeq8kzJ1/klFcE201+kL
OKaDg5M35ltM8yYCcSjoSDraWd27MfHmT0sajS3tHP/qjqf8dk0DCkyu8vi99auBoehdnH//XhT2
taYfRE22QHs2QxXK0oQCpUn0zR7wDel6xHC4F3oGEjsPUA/XlvYx9jYM+54BnhOY59ZcbY8VFi7B
ERyk7XlJtuA0euvk7gPV023SSkF/5K2GjSovOdQQVa4hEuxW2hauAn5JxMkW6hTZs2Cvq5xjQ+7c
DMoUE+ZGf+01++UAOEZmocPFug8LT614hfx2wJtai8ViST8l6bROhsdH6ExnJtS5I1o17UavKhzC
H3V7a52S/q06h0RQjpScMCToqHScJcVhMLMDwFEPjvNGqqxD0FKRCJl5kUGwvJy9njHvD3C7S+4R
b5Wsf4XsD4kxMbqrv+J9qNk7nwnJDNFzxYuTO7EhkkaDfA/Jzmtjw9NK10k92Hr4ugBsq3SQn52b
W/GQkVU8EuHsQDtUoUFz/3pVF9OrlMEndpts2PiH6HTqbfu3eNOj6Bc/UCjSqchQnHSN3cONnivk
835zw/LEq4Ul+XRosg+fDmnY23kjKjsFz2HVvaaraONXnDr/qrFQ5xIDX/rHtM4gmpWvH8W4ifya
NY+DdJmlPUX+qQb+OhtSpCmdOvS6XQ7u4ROMXkpxASIPfFoPt45WVzsUMNasd5Xr6PbsaC2Zggy1
fX3b87HxNMcbqi7Iq2impV2W+cBD6t8OlSQ6xT5uA2cf7MQT+ku0jw9wOz2Z58DwrsGlSF4qZHLn
shlik1dEcUxgYUMusDH+u4s80Wonsg6kzHplOQtDKD4KRZ9MkuSbI7XPPq5nTNosEuQZ9G1wSY+L
Z4DhqIv4RcklKebZ5Zmogaf1cXCuIB8SDVerCX+7SCm0uAAesOiQ4LXE+Fw82t1SpFmDIKMaYFU/
ro9SxILq7LIpXaTSNrslE8zyGBxIYqfzwYAUffBK6MhhWi3xjqmbxcleesxnAiUqZ9PH91QuJr2E
xNNDr+aKhL0GzbDiQr/u2Sv32Pp9wqp3tlcBg7nRyVVTxuRS4JAvAJQjZShVA5BVefuxAkzT2Xir
pIlZDAOficDiuxVFNMmSFyadR3rUwqbWQnUBpfqHLoloiwkrpgb6tJ4R2E5DBdSUJzMCyOtjatVt
PMNMw8dTmGRuH1WSo3/063bbf3uGL08AfOStm3tzRQpALWDHWe8KgzAwmihR7zLLpduiN0VZB0tp
ch1peU1hzgwsLC92BbJnHVOxIzPBgdtmuABf1WI9OtdQ7/rgtVH3Bn/LOlbrj38NhiM9wxrlic4F
M9FpgitEaOAwlFfvpDloVVnwLzK8mvcY17zyP61ZMF3V/YH2x//iYa+YifZGsHkCrV0duit5SFjX
b4uyBOLNQ1xCrvty+ZI9HA6B46BtYldA0rYhTz4ktI8/5/fRis0tx6uVLS1Z8n+iDpCY1UEUUoqr
eHUp8LgCyxromQs/KH9t200IlKZdD+qEzx0ZmZr5W1YW5bzfsGouhmLxxLHsBFIRo9Z6Tfvqw/As
lupUKLJiJVkGMbaR6k/LWeiX7zzEVxoY1kktZSrx99LS4aFX4vXasV6HUOYpFxYepTzMVUOYxS8y
5oavQzhyg0se7cbcZH3cXEWLus2ra39Y2ctlbsVpmOZ+FEVMGLnYY71WtaNIoXtw42bq2gNuCQ7/
buNtXMro6/aeXHT9WQ0bCV15KEqSUroaTWekp2apx/g154aPsf3p7qOWc5tU+3dcj7eQAOSVTjO+
TWhuMBdVro/hVxe0SXAFjvMrZlhwETBQBjBnlU97UIU27geUv95dcB/idDeanucn4+e83wC7wYoJ
S25lq2mKlcbaav1UOP2b22AsXIs/D3eoxf9whd21DJn/cnbKHV2cZ7gOkHcHz1BPgC7Sw9UC3MY3
lPYN7E5KYc0jh8lOMc63dwA+XV34k2i9UYaxmUbjwb25F3QTLMtdAJjHeiMBsJ5i2qSyhoceGdsP
1+i0O+XxChGgUx7D85BYgI1wIFNJ4odScd/FH+Xj3p3nchfsAsrq3iZV8oBNkkezrrcLxsOhHx0C
1x3rJ9CmhbXswNvcl6W9w/i0Otx+nBxoPTk6KLv/OOJ99AD8ejU6497JjVM1/ONSnOGLlKXaKe09
PG+ezXAFV1r2qUwfMJ6RsYCcSE7ud6ejPA14W9GUT0ecU+V5/PxjjfCEEjzqPG/bAG0FnLeW4dPZ
xuV/m1m9gw0AjyL76Mp/2XskicG2be4jCuYZQ51ZAEjDEQHhEVGHcsj2HBcMrcXe1rA/Hep53IV1
X7ufLPFO9gspNKGDmRdtf3gbv/7dQ5yZGQO+JgQhxo6MGJ5JXCq2MdQDfqomrawbVy11U+eOm26N
DdOI8BmHysWJl50D5h07CjJIWoeFEU7MhGj9PHlMxCbUu3fI4/2oLk45xkIye9h/PXhz983IIZ6U
s7OPtjX7OKI3LsEIBKPtkAADDVeQbEBkHzm/f4+qON6NalPLNr7Bs9+iGaaB33ryIErMCQe7QbuW
HmhuBDjxDeZtUUqBqyVY88AGq87KVfy55y8Y1wOtQvBY7FniF0XdtKWTYZdHqCuuDi5nx+/uPAob
RIwvC7qIoiTB76gNon65tH5yFfTEHnlIz74ihz5HhWwOCUTROBnjpOsdAq4Xj9GFiyB8obhFoppQ
YeZ6651BG3gjArR8aCnrky8WgDFmkhtEz8ocyugFKY4/9IYh7NMeMyhRNgkEbplpQ2Z/j9hpsDxU
ZsMA1+KQsK1mk+HYiVYirrW/KI6LYJk6FEwsIU1hOR2QThllG0+7PteHXIge7st90cVws/UwtXPt
CO3Our9K21gRz9Z9Iy+PSyCeMcyiXmbDCHMWlD4Es0SxM3GQHQyaUUzo0dHRsNa1dDke0q7xOPmZ
N32E1eb8Kmcg3DHQFN/lidVJjhCLdgayXmr7gM5crlywc0adCKNrz8DARKBcHKnQLzwLzFo6oJ9d
n3CNOjrjBQSKUDzyX7CRUoLZbDZRQimbe7qq3KvLgxvV7G7spMwSWGQZw1jTSYz2viON4sgRKqj4
Ylny5XI4xPPToiFNt1z0J3MALTkDAWHhQ9gwzyPGmLHuWqSBy1y5AAcA2yuypuo4phmssIH/hxSK
lC4dzJrhrofsF7b1aYu8gyDjYbW76imQ7lqwhsJeiyLaGzte5f7U0jj+nUntUPrnLlNUmFsBjCFL
1rgR0mcNRocBIn3akIeTDguWQVuJw13mjJslFyUrFmGmB1kJBknCAPFBsJ9PnbIevW89Y7n8Y6df
iITmUXAEipV+cFd+ybC5N9AggMYvP67smMRZV4r1SqLFLeCRWmjXz3zYYVgKTHyeOHUrEbtCPsGY
++VAcEgbDk24ZKgN7xLTX8RoWbYIbRuiplSN+VAIg9PWfq3Mlg4jtg79fMNTTlsityh0z4VRiLLe
N9i8LB6SnSIZ2xn+9gPMQws8CiS3BpQ8wcSQYl/qn0VqZwv4RY69CTg5wyavMONL4YMKgmfDVIDz
XFCinBfpA3tWK2TSDMqzmnNN0SUGh37L0y72GXMybJ7E7lf3nbGtdp5UKsYKEyQR1GNoBItRJM/U
EFiKGvO1OWuMB8vrXJUM9nQiypUXMjp3Ig59QGC+NZk0IiGAxKfTcPD+IFx6BOQti74iHoa52P1a
Vd37ckyocPu5V0B9UlLU4/Z5pHhIUa40h+klrPIveniESgRxphfdYPr55tqT3uEVIosZgZ0mmT/F
z0qvbi+M7n3eDIBRZOAk1c8mdqrOqNavBUcAHg2ztMVS6HMbd1wW6lkZ8wY0ffRrqpSnIgYtw+Sr
gzYLN0T8+rZRaKD3xeOiioybfgEZgV8pj6uZFl1j+B6j++mghJA87M974bTfrTzNGuEb5QCnbl2w
8MPB8OZvBoiRmXlEKV5EA/qG9RWZQmUCh+sw+KzT9Kb/SohIXDFHzJ+jDfVDBYEbYzWi1nzn3Hqi
xantzHdJ5YgthtvsNieIyA3GnkzaE/JypI24v1N9eBCBqjgUMjvstwnfatg49GOssj2xXrZUdUQJ
YNxaRKg3pQwGpJwoubTSI42dXHtKOfjdbWYqSZbJFth+Ttbth8t0jQhxMjYlynHFqovPBNRKOyNz
LPmdPQ5XgECeVAHDw78nNMG/N560kaBjO/YXW49HzolJfRAJ8UeB402TI6YGmrmDQFc55CTWIHmM
Bcw47npdL47TScpQEuAW1bhJCXr0HJBmhg7jFBnNnWOVuxTw/iMe8+FDTeCxHA6sfKnCGQlDzn9L
7FRVcl3qh4kCBJDIp761zKw8zC1+VJbABSXhKYyz63Ly+lHiO9pWG9aCkIRQgb/cdqAvaf4h/+4u
18jTiDwrewujxc9lPgMChMkp+nKB+cvxrSzTBs1b77iYgjLaAItaJq+74aVAGzwYuwSuxToxfEF4
wIBbEegx4pYDzqBEdKWktLKvcxFGFCUwK9PuzB79JReLO8s1UcJDxi+anRsIY+UvlxgObHEQJFzB
LgBY2PhEPk4trguXyb7Z0ZA9UuVX3eFsMRTC84CFw7PTYJiNlgdQ3BFA10fJ2y9R8g7ZS9cUsilB
F3stHDsvsFBqSdS2CipjOL4DtfnfN+u7OySblMQ0lIItm3Ig5WwVA1WyJMvgbaKKx7729qJhFA2z
JXerSrc7OyBC2JCp1oxPRtTatuhxqiFSrGawgjsWjehAleVmg5TxGCwnJeAnc1S2JgQFXoAdTfpO
RqBhi2nwmLaQ6XR/f4tBnV14RiQw/7qPMB7RTKFX7DL7wGFX05KlqtfAr5zJIIm+5TCnAbbOJaQ4
lBSd0LLyDBMz7SqcPXQaew0xWzBnZ0Vs59B5bHksKdFx+lBKqQqdyDlujfZsQVYuK2uUxZLxl4qu
S7aBTKBGi33HBrf4f0FakpkVzzWgw0+ZP6TyT8aCV1AL81lakNUac+VQM81ZP1m0UB2SRNIeR8Mk
4b6DuAFqQOjOkrXIxzYREmSKOtsxzjbPSHVq9ltvwfpGD5ySfmY+ybjeCxhIGRWPGu3nYTGuhBqT
b4XWoAq0ZXQAdbKUoSaWz5brJ4DXMScqgF+gQIJwcp1vB1sYUT1HRXjKHUZQwfE2YL9FxjKnJQx9
Ef4QASwa7bgPW4zB1VH+cqeeM+SCNcEZok4zhQab5zxjQYvszFhJNhkdHRBEOeDReAxc8lifQx4z
Xe0tV7sdaGdzh1STh9w53bPlkmuz4KWByhR3TL3gkuqTPYz85cpVMOFFeKzEB3AtMp/iRcd1SSEr
yjwLmcawAMKwtrr/lDC2lJGp5Ui1MBicQED47QAsUWZ4Ko8NWL4AwHC5bMLc6oHiBPSctlI9Vrpy
Qx4xcRe6XaAennl9KMIL5ik60bvfuc+5gSiiDJs3zuHHKccoEPJkAtO5rffixbQ+xVjohmwt4UqA
B7dXEZQQyKUkgIsGgW3gtXSaeU58US1Gt2u5AuHu+IniIlaDlgKJ1gxYgCPZ8DKAGm/JBqKjU8n0
7rMQ7eGV+4a9KJeZtxM2hv/mf8k7evKrGD2xJAq5TEbo4koU8UqkKDG4qLyCjXB1t7kL++hvTmpE
mBlzd7KMJVkybR6w9/vf09f6WicNPGTOEUquP/qm2LPTc8QtxR6Ntbem96l4YXRbU/uEAwSfA0TF
2LP6e1uP8Z+ES18UNeeXLZ8AWgb7EO0bvXafPdklGIK2eZMFoRYei+YrCDETbC6w+PMzdzdosQL8
Fc15MKep11qjzmLCG5pX1vE6INoxMsrO9uZ0gKZJ8ggFXqCpLqhNzZlSyJmQREvA+98NEGIkMWIG
VYt4TAHPpBtwjiwiWhkSilgAy4tHCsLN8Gv0LsAysx1W/GNEzeAbhuCseOZJwt5eO64gCqAPo8uK
U21CfBgIm4vUNDf4LEPnFhIo8sAyHsikh6BphuGEDQpYxwjcIEiFf9rEiNlxWs4FvpHpOCSJizVz
qXEtvMLgbTNI3HUgp4oS6z7fGPZjwL8q8ykk/sr/0ORkY48j+wlvN3jg6n522s9JhTtD/y3u6rRN
MGo0uLEM33OYQMyotVjPnWlUxvqcBjN0bXSG1egHxJjzw36Hn+6/Jj6MB5OC/v7iLTe0GziXZJtN
U44D73PKhTVkTLtk2ruPXjXzgV7MMuI95U+mtsGB51jhHPCxopIr2HPPG2W8yxjcbQ+qg70kVBTN
LihCaHRaz2hEYuAJQmhGNzxxKbBqTFVY0KeAs8bRqgHbHHwoKGw2zfLepyfsEa0y75BPV66G1k9f
3oaxHkhN6c/dIPjcQTfSQ62ZsXjkrDDHpbUtpHcJyF+R/K/Nyv7RDNXASGlOZkJMQ4YDjbrFmGDc
EmkRIU8xMbho4aHJIFlr9cMYy/0qrFf9KfbcAxoqHAp3Z5oCLIZST4meGM/Ozw/n3HSufMauSesw
AlusCule1gF81DX32+1SGGSs0GjknRyAnuAdU1/4U0YQI368ze/S8eBQa0Ml2ogrxBcOfo0vnJHS
7e2uh+vRs27hR3+KprGaURu0FFCme2HSiHVNg+0Zwz8Z/lr4d+gTWiLIX7vqfqP/EFFHm1KevPbC
akTPiNnvBYUmtechSm3/NJM6QKJp9X5/MYUmu78m8n7s9bpKgsEP2xSJ/R3ynsFFQ1U/GdD+ttbz
3ZwmaLrxyr2DX6Ec4pfTQwSa2BW2bMoGnlI7Aguutr6qvPiFrfKD1XB1m9YnvaBr6DZp6btEhnOj
6eM2kjalr9b+w+QRuEGvu8Lbz/wXNxmlypyah0OTXcA4R01kYtAMBdg7pkRUZO5BeSmNzW2IsyKY
h9KGpboMrvyUPNXNKP12rdOgF4rSxAoKgXUP7PmzkPYyqsM6+TRwq1GKbL2aqZyjEZeoTCZxSu1b
5R5aEmEvsn3wdlUJOVJdRrHuVehSRsytN1EFqKgR/fvgD2Ri+y67LK80xibNZEhAc0emr1p4LXo/
XCtm7NsRfxV0yjhvmj0uXzOhUDLGOawBPN7Ry3S5mPubx2eXvfehcVWNlzeThu/Ig2IAiOHMb57H
U59Op3j078L7DTgbhz5nfCIxXAOtAQ292JQGP93nyAIH0hFUyHG4r9/YeBogq4KHkJrAPiXTaN8t
9ZmHSXlL+Rd/bOYpmSgEv9oufAUt/PXSt41uvjFmXJY9O6kpdY2eh0oUJS7penb+yxuwxxbbm4A0
qM7PAEMAIx8mhDI55pKcD+Z+I4ybr1SzJTLdB1NK1g+engN4iRmG6IuAmbwpYv0ydxY5HXRRw51R
89fgRNzYMmycqfyroASDxC8C8f6sOGacF5oBdAtKnGLT83qmw1pyRIUwuy8nb2BHIR8EdcDFDG7E
u7V57jwGDcSbN87mWxTO7wRJ9lkgI9a2+V9HisEttcS1w7ZH1qldUekV+sN1lm/c5VK5BigEdIO8
gLi8ZFgFqowzP4L+IkOkhHgIQpt0DaMnGzZM7Bgts66ulVCwartTB8ilb63cXFpOKpSQNWzCInxK
NICBe/wIFAMyyVGCLAGQIYhkD8TZkXEhOREkWnFAzKxwMzAtuBvBEgzL2vRz5vDpQP2lAN9iJWTE
xU0r7Gt5JsD9Z0bQjQmZB9jdjgAoZI8oTBCwRMk4gSWfMXFkSanl+6EU5h3q/4wtZ+du8vtkL6XU
cCVztIG7JQvMWjcjXJTZJq9slq/Oao6pjFijFY83DdVwJK5+mZ8c6ofF6OhFt4Hsk4XZGYEIzFwH
Itxxq5FACRjLz/NCVycB4fLv5E4hLSowhxI9WM/FyV7YuY1iwyEj+oQOC0cfetwx36GJSOFCeTfE
XbdmkveQebOArMGgUFfM0hmulhB+rCiHJxvLhNm+ezK1AtsJvy8RTOuI5EFfI0Vi8sQOM0ateP4L
ekHHldPK2Ux+7s7RdN1O0P/tEZKpfSKw5gmYoObg1Uni9ETw+yfWEOPpSAK0vlFrsnSQ6pYthm3p
K4pUkDMpGpTJSI8B4k48i1CiD5HiYACEhWMdVu1MPJIWsUmnMrPC8PF7Y5C06r8Ipfiu2MQx3r1s
zbg2N6cmpsfeDtczpUy0F2dMoonXs7onDkmTgml7Qwkj8gKmokYLDEdLcpIyGdIHrQKxUQd6MUkk
7X51RstKs6Inu41c6yvYQWjFs43ohtyMISpjXkiiFZO2VLkh4euGpTUpRYJbJ+N5ZRLXygmUY3oV
aP18UZN+hJr1cW1jfQcn6zLBBo/RUkAvt9/qMxgDF0E61uii2Sds1AkmtTi3Q0yx8xgWXSd+v9/p
IE/o4MpcBlPIrRrnFtzv6Vt0vpvsBRNdmj5wL8VlQxKZX1z35MKhzhacPbprm0kXU5DGbwDNG85C
cBFzKQmbU0Wx4sLEk3jULf49iZFkXcwdUvJtgU+XuU9KaFlhSmvbv9/fh98DQ3BpJydzMlI5nLnX
RD/l88wgRCsqq070wB/uO+K3+Lvp3flyiX8bHt/EEw19pt6H0bOmZgOLIBCdLkQscEyDofTe2qK7
Os//el0kfXixFWr1SRCOjVMKJxc2/lWXf/0jy0fL6InUC/Eq7JxkBhfvhraHmDiQ9H0nvQvRCjlk
uA0fv0rGKn4Ra1XwWaNPkHZVJWkJ0lDx0tGCIhcRPr8CrJbuklZfcqBvLielEVAbLlYSfkgjUqKV
20pXNslYkyBIyCQZY9AVCZYSEbJ+ZVtK3cm3SGWUzIPFnToExEJfVn7DB/ySAq4KLtQkVAdnaFFB
O5S7DK1CyipzykV294mGVcLOUzyOH7GN+Uof1XGjqo1IJNIt5d9DUamUs1GbIPLhFUUaK2PFId4S
EVWQdbDtFNFWHDugnlyFCZVkkNpxeHjo0beXCH04xpZDyBUj9NYbizo7k7Eq8NMyxEm9/d1A2Smn
RypAhuuzYbBREbLfFkJQTcFQQLXtaPHdWnQg7BFFpmwOwtmAXSCtWgP2U/ZryBQu8Z0FwikucybL
MgPWo6kMDnI0Ahk6DoOVi2qOiBI+ltDWnMDUWkIVEHWZteBKdyOxqsrPIhlUKPiR5ydFARRAJYoC
Gh3SCKsUZJ9EadUfRWMo1ovvbnFFW2xyZ9pChhcbBoHdjg9ERgxlMSuO6rgf9xQQRId6fTWHrHpY
gxDo4WCRgNBmzovhsg1DUuLj+5YvCgNNumJOjCExOrULO819WWcFBJKzUl7j48bRq9wmvcD33xBD
ZPRThAVL1ct0t9EqfnUK26ApVauKiZwy1XAVt/UhZ7BbfAou8dMhq2U709mdCnYZToWbI/FHm2KI
yuQqVcGf874hsoSgymrFH6yKbIJIwdhNquoUG76/DR9DTprniwVkI0q3OxwIST51JIVSkGFXGmlV
siyWAnABcoOmGPtbEN2jMS7qf+X8w3KCl5GogtoiVyGWYvgdbmPGZlD1aWV3Z41VtddElYWY6xDQ
T8SVp48fTfIu2M9UOlYZ8uVSlhxLfFDN11j66UnQ9dxgQ6b10DbnNfJ77v3yEKy7By73Lmjnx6Hq
R0jVGJpguj8ddJL9jjvXxejMiamUICUba5u77iXYdlk8FUaBopBkvIO/66KK5nfHr3Etw+kt29L6
RJG9kn1VHk1q+y1Pd/7p/KW60JjYmldaBveO7Oq3siXAuJ4+ds6pYu3Tp8Ruy1ZxAz944FX/7XgW
6fl3y/+a6B2wSnMroWQUL1drS8VUw1fdi8qoXkLchj49O6xKUR0YkvP0qVvpRiVN32IdUPWqoFND
2Ek/pvo5b8G+x4Mwe9ktYh3nxCWlWPZziWl5Wv5QQnPOprqgdAu2fSzmXhseNAQUIKRIzBz86gKk
VQF0sbAk1NZl1THokTQzBqUTHwGI8BfozHi4C6wHdKe5sk/BC9XXgRCAETVfYZMWFL8xBvdDhxuw
wAlTvqR94e4KmVztuMsYcH3RckIwL+AU8kUlFdWFfQzMTQILMFO0rBg99gPCuCLcvqDBCHGK68gh
iy4OsTN5Lkp35UJcuojkO4jgGPl9+j1g3nnwMEoJUcpTM2YuAlSRWhVIqoq3GFBhSGPP9Cy1bEnu
tKMNiT2FnQTQfPutKZzBcqjuustuyUCUGBUS4H/x4xwf2w8NHjT97F31gFHWLt6O61R0bllcK2AK
Ay3Zz9MZ7uIUadltdMpsTxmbmHUKlTmwRPF4NcK1f0VkaDBH+YwBdT2U18o+2Ad/pJFVj+5iYFQ5
FKtLCRjJrNB4zhnzxLbt91ykn7jC9QspxXu0hwRmCjW7xwZyRamF2s5a5Fl6NwnhDa8dUrOUplFp
mf6WYnfAgZdcrMu/IkCSOZwulTrxliV+SrjiwYRt+i2LKrH4cp0UAI69naqxD0Jj8CwdRsDQEfQ+
YNQjutBtpItKVnGB8FTawvpi++VmgzHYIyR+BQywKoqbD2TgHZ7uiBeaPJyJOHGOgcRF5eqneZ4r
UEk5q9JorpMsvkVbiOTqunmPpBbx+trsC+SA8liqRjzUabNTl4iAV+Gev0dkyfHXC9WjaIGGlOJA
obredYb/ZwGmUtBU8AK+gL+IldvEz2lsAWRb4b7vUDcwbCpjSA1iNWqckKTzQ+zYir8VBjfmgD2+
Tb5E/AUSQAcv+XzAm5RsGgHi2KMnYDDY/ONh0BvTvukOuL75ysXkZYvif3EfiSAWVShWtx6cNaL9
Njmy96n6BtOfwaFWzZMdifgdZjRLcgALyMZhG9FXy4posyGLrDMK6lfiASECHiUJB7gxXNAFtnnI
hpvBEjIZphxZdatX79YDqFRGmU60S9znXPzfHfoBukxRHIMRaGWjYRnKoEiQC6W87mrJf0NJ0yez
a7Drg4yOkeEuVN8BPmXD6S8uNST8W4svoXLqrullpcJSzhtJ7ecZ3kP2HWzZM5UdKj9QiqiOzEo4
rDBbhxyPPne2BWK4e0GQefWbE+RI1jrBGqcZiBXnoJSO0w8Jk7sG/7BAYApNnhQeGKtKLsNZtND1
OPeTgy9pc/FBfI6YC2lFm6GrOJZy6YFugI3LmAElfrX/OTEbU8VFislbWudAlsGB9uvDj+qK+xLl
x4ZT+innb4rta686aZXEh0Yy5TzPQaHxHd9bfNnbVcpC5aCSrBFyt1IEp9RRVsNKNv1poFiTyhHk
R5fT4XeX0M4iZ2IPAJyrQeKE7jh5/X5+z27NLUktzJhZzsqYHE8Ce7+nI2feDho9jpxNW1rRF5qm
KeuNLXHjM+G6d+jWDWYiaTrM2m47B1x7/zyj16pjrq12/LP1TKo2zqE1SzgIH5LuCVWlEFspZBD5
3jHyA86pH7bGY7i2HiAYgBTFSlh8ajBggFtQAqC8xk1ypqDh/dTdEhv62+JO0k+zKOfl/OxUsmb+
xlQ+a2F0aj1WjrDFFXcf5gZl7Vwes1ssgneLEvgsOQ5XKd9B2pSwPmi4Bk1JxG2YjJPBsgRTi5PL
IDt0JRWm2FqvuyUPQqavJKeZMkklO2jtsxOMvBoQ6GAfdasJvpZWPbuTtBMGnKoze5HpTzttjzyd
XLRKBJZB+3rYZQ62e47P8aa/L7LtMoGVJMdVoKSkvv1FSdBtyzY+oeSy6rTSg/eX3+dL7tqSTkmC
KXtECQqQiM6d2+MvpcyFTSKDtJfq58Yc3WPnQF9bxW4zxf1JDzoa8VK/zsk08Eqsk5HfSOKV9St2
1kY0J0JFteh8FOd0O1oPvNPnOqANARL2vzygQc0/DIwAEULZQC3PjFqiMRhedA9RkBwxeOaQ8pG2
ZzUPlLuG2+4f53XEgBIS8pBQR2Khq75iuFJS0coHclR8UBG3KMUmYzLlfmcOEhkL4SHEdofDkgc0
/adHnX4yoPGblam6ttR4TyujZltUv0vptyL+NAkob5MWcHrMkT4RQZRHKIJ9/1Y5WPsJRVa11OqI
2vQ6KHFRmqRoJO3Xlh0Gukqb3YXtTg1LJ8xmmBgBW0O01U6qrblAJD5b1ew/NQSpCpvLxVoSyyHG
tJXqNalXo28oalrKKJt41JoSHKidQ/FRRcEV6mgEHsrXoNEEZ1hykVq2OEclmCSEKTsZEUHRHPZK
3BVFWdIRGtSLkqpyGsH2JlFEemj14lGxU7u806CgJjnidaSozfEJP120hwGO9PZFoObaqJJeaCBj
VauMSDUsXh7dcZPC05pt5Txi1DVnRGdKV1d3oXRFiuBvmVi373tsjUy6cj4Dc049NSQxoxLQfOEx
V1uHxhvq+0NuEwXOAsOhK4fD1O7MlWNVCjYVqTefVzhYrra2EaXg0x7LiNVF0CpEd1wzWoBsPkyQ
g24p3Tg6NTAfVVXhv2ZXWThCK7pvdFoE0w+rS7oqnARjw93McbN0+C2YVnp4QYZUfPcgAgSrYwGx
ATSSkKtIjCeA9cTwD5Fr3y49etfSAaukAHSqqadaRt+GKX4BMSIrFO0JkEMkqk6MLFcPFNQBzwVB
f/Hqkk1Rsv2KQXQTqEvmezf/yu+4UFpZQC59XDsPT21w6pFSn4awnuK62hiFNLWeJBRV1oqrQ0BF
FbwqoptD1AzJf7FQBofBLsvPsWB49sQHiHpQmbHI6bXa9aEVjdUNQLQS8/Tr+RiE+BZAuuiLdI7i
uQ/uE1RKZ5MnoVGoH1g7INRRaxc4Fo0smoCzd0+0ZIl4kcpGgEWC/gX0B8se3pr7uikgx+JbR6fc
qcdXN0snxPPLxzcl31rl7nFU5dqJI+FBZ4lK9qPFAq+tT/QM6QHRlbgh0zs7Z0RwIoC/eb7Iglq4
6W27BgsVLoBMSgPrSgUnIK5DbIPIhIRUiy57vZgukgKM7iFB0zyOAd/waGsfmyG7CnTe9aZmcylq
ct2jU9jd+VW0+VVoMKU79+C6MMI3BBuej0GF1krWr4uiz1VlGRhO0aOc5Iw78GnM9k+/O+9CE8na
Y2JAduwcO5o/sA7pA+iekssA5elL8lPcVcRksbaipsGgeYcHRZOl6fIE5lLx/fvEWzx0R5XouXjG
uwZddC9M+Qa1ORhlPai9kRR/mAnMT19+ecE/k69fqdRM7lgZP4Id0xlwAWOMIlQRrbz232ip3eRk
Mrcdrh4Q8edvz92Xs/44J5LtpDRqM+SE7JLC4cn5LK7ondhkDViR/fIFRqJX2FsPyg9nRUd5eDgz
SqZUUdO63dB0CjBotXeYMw/nYYbXW1iy27/HHEXYA+PF3oVsmfono7iP8cquECN5kBHzXTpERTy1
aI+YY3ZGqTR6UGlqW88HS7ZB373RZyQDq7aercpU8RhayXzo3eBO+0lcQ2kQ36Im7OPevUmlwXXE
4tCmpXSgvUTwdRvNNt0t03sYSQSzjWqsEl3o6mwXFDgFbjyCkDy91aHk0d7eVhwdXKm60Q+zfHly
QBho8z94tSudjnt3NmmSUWzNySpgBBfKzsmgEc1gSqGKawGP0IyLZLEPPed4CbC0JcQ7eWVG3TGS
maPAu45kEHs567G1MFuq7Rh0cLZfvVuIh6v198sMqR6zSbHf7r3KTqPbWvx5zGHkWKvpjrI79LNG
Ojas/otyNKXV8A+5fNPGhbCWG8OH+PFlHcNS8zwNK7B6kOat/HYxr+Pd0vg5YASGhHHvGVu/lV8x
NGxAb5H9DasMt7RuSC/cNV5jdL3n+EVm9Z8HYAvxWGQMPlmtg8kVD273Y604iTPFOhV4MRFHyWt4
zGZiarvTwksWK0+C8JKxJgFVByjl4TMuuRuGOWz6t+U5LodtlKkbTXPAfPXOqBj+bXNE6OLiu6vx
6iVKFQdNZaL19W1ipcaJbmDAW3QJsgVTpsCNB780nZKJhU+wCZpQTMwQWRXZ9oYy/J4/eMHhYMY8
6OBpPxiawHC9tOW2/MvDPjhFG/HsPLn3y5Y6/RwL6dGjh4FLSNfOaYa1LqtnQmlGe8poT5vz3sOs
GjrGwrEadpRiOVWzmDHnSMHvriqzN+w3N1RhqRBNOABYfX3vldVsL+6ij8jwM6fXlpbqbxPc858q
ydq6MPkASn6UluPbwiNrYkkK0lFdVhWUqfolXlfz0jsudulEsevFj2F+iLHDjIP3bTRDUUaTxBhS
CCcWeHg6/E4bGTFj1mYklJyWRlLG4+w6LnXKXqVDizAqgidTV1b9OvZYreCPE8NXPVz37vFriJPU
2lfoO1LrOuKOZB2Kas2TEjgVcbfxD1cnv/lToUO8mZz/4aaIcejD2dPSRxsyMKMgJqjmrvALvMcV
l/lpANRnfErxybXatB22vSlvUrUqiEmuwaGH8til6903qKtw8maDVkX+tdz09bP0+tBKWSue25dT
p62xGU6hXi1KdpIPv+Odf6cbs4VbD/GbrfjlvdIPjurJTcPg8MtQYy2ldperQiflKazFz7yKZcDR
Rk60cn0qFoxwSA7OI3vgIwDy87eO/Clq8y2l5DLHBEr/ffzcAA2lqDaS9uz0iwwpwVuiW4vUHg2U
GBDSnyjsGbKgdsOYhpwAW1+69q/R+hfnldiAVa6icz37n24z/uQn8so1+XS1q1479dM1+S7ZH3Cq
OaH9ud9I7+hhAaqpZFfovqN9RwzUK6XM4m9/jKA9Wba72mUOfPM+oo4dvUlA4dfUmrMigXlzkPqm
Mdl5gl5/HYNWwEbvRRvR5EmJwQjecyU/lE3QrOusSI1/6VID7FfZ63l14Bm0NBkHTVkWXAIg+G5V
ft4kwfUuzUwrKhdHv5Huo2r/6KjVUkR6FUuHNiq5UloNCI85fYXwH0VuDmbE2tB6TcrBNXzSYYWf
kDj2eofuNnqSRRswXWDYStYgrJP32qS3TVS9doyDexlLztdwnhmgOJVgPzPgUZDaIfBWzajeVYHG
+B9LZ7akqLaE4ScyQgQHbpknBcX5xigtRUXEEcGn319W7+izT3d1VykyrJX55z9Mu1CYb+59McCE
RmSgUr8rKzW5e5ioBXJ99CnHEL92BbQyOp43QT3CSIuOEeqByZeq/OjKVRigOJKuqsd0+rcV9mDX
ieaU8CacoYRGMvtd1lZMVBkU5hbQxmvFdtobXvzBmkQQfp1GaO9EZCYC7jat+C0S0JlIEFWnywY6
MMXEQxsjJJ28GVdoMESMc3Rd5pRUEmtEEf0DCH7dFYue/XAYGog45O0f+JF8gtcsqNMcaH8nTXqK
ohKxWZt+UU2UpDP5Y7xpX9CLfCEtieJrQ8R0YDTjS3Rb0nQ7H2AVjhx8Pr1E1Q4NwpthQYPqUKr0
7s0ApUHAnzn1wC5S8R+CWBkeh3AFPSb8IZ6m9FSl1x49g/aI+CvrGHVGulcgESSlhCnD+OiLju8S
idXKdwcgcGIgyCGgBpsozGe3Tc+oIqzBzD6JVNB3lyjFGzhuHFMHT1s5Wp1T8M8bTOZ81RBUVR4b
gTkeqOT78efsSwNEBS15gxQ07mfMsYqTHOUzjDseTQFYXtZmzEDGUaVNpuW4RD1kbn9513wsSG8v
jCwus/7qTSoXL8c1CfSYmRKQTw8hTXfVitoAU7Nu0vodTI4zmiCuFOUJj5t3ZO14EKaAgwx9U9dX
eE6uS/h1bSYYT6LL83m9qxwlrmPFh3N3WhQhXntP4yN9ZW99jnR6iN3DQZrsCVWRR+fp9SbK6h7m
i2pVcItvTA353ahcyMsrKE8mKmro1i+dvovSF/kCFksmd+KgbX/Tv28gSyxsuMGKRYOXwt3Lt5pc
R1HbPMMTApn9ZtSbFAswL6BExNQQVcR7jbod+yZ89uCA/tJ60uOYuJAx5QR66yZ38EXgur1OMuSV
5j5jkYFHmaO+ce/Elm9BMFYX8JHG40c5rUDq35/Zb+Voh5pByNH+wTVU8inufgPJoWEmXkMkwr7f
hHhAqqSj2MIOOlkjI8J3Rwd9lT3cA4dYMgATtaCMaRRH+gVnuAw9LLAFABf0XLHlJQUkYtwhveLr
IIR3FBkUm71UH6ouxDpjp8Gsk+os2d8g+K0S22U2ilMu/DECseyEwl68pkXnUhs7yEG+a2OHIhYY
ZLUZ6o94orARy2yDJlMmGjINl32roFkybsEtkJ4fSFNWU04qS7JAq63o9qcruJjFVrio0iwJZvt/
rav70p4K+pvhLsGInD0tc+Ajix3aQWbJQv7uJyzcwPLSMAOPUB88huIWI7MHwVUFamfr4jsU/ut4
7wENKiq9UGTjmqeBZ+ElewuwcHTeaYmVlrSUMAlKSosOsJs0mDPO5VS1Z9Wo5F/4NadWB4KXr5r0
GMrsXwhWKru1IHJAhFHH+vgzmvLGyn+5jJeJ8M/E0Es28Z8O39/g1vDHowcukzf726vvMeC7HQgx
CtJBLEDJHw7g3MzSwfSGQl48nMAjKGvp5QW+ljMhZ+mXtQnicxnS0MpmgQsFf3HmT2xrEyTVPsjw
H0YsHaiYC9wYwLa8f6pzFLcLMBVpU9/8iDTlH/O1vETsTst+Wi+7hEEbYKmSJlWydDOk1NN8ro2V
3Waop/wjK97ZJ9IRSXYTIPJmSAy6yqJ/9u8HmamKOvuNI6KI7Ug+DO78v4yJZb4usBKgDGN+6Xfl
vl5vZS4rrhefw6ZrtABYK0bJm6G8oGhGr1FVsqrqsQjL+vEVzfTb1lGxnf1sJNNaeT9osk4hJGxZ
gj4mh2defV4Q5XfbVHeVNeBPHfamf6NxOQjkGhVLpYwtWcajNtsz8vKxRuTWGd33ExhhYH53t7e5
WW/WTUB7yTt86XbmYmjVcflh2UWYoYttwuPChvtmTHDFLIGZt86YoOVpCPNPh82s5V2XglbLUt4K
ZUIgNg+cX7ES4YLxrEjtIWBRf1oxrYFE0EwoP4pFZ+Q1gAhk8Bkv0jEs5VfxdS7rOdKo2IeNi2MW
gN89bCPr6EweH4PvPLoFoclm2AhiUfC6YjcJVMPG3YbFoDiZd4OIoKGqv8L2fEY1T/o7vrOwlNMr
dWPDM9ymvsNLakallPZXF0RpIHzDy6y9/SwQhJ4Z952Z3JzHHYi7aBUQsTH4y2jqHz0ThqFOlTKr
+Hp2XOcpAuQM3iOLJLAHHPKkTecNYxw+69//2tuBKCiytLex2l0XdBprGUiL+8/iQSJraaIzxIEJ
ijY/j0pUMCPxqeT5Oo4f+xsxJkgNeQewZOJvrA++rynYAtUiCLPaosz7W7J720dtKIjph/cYVV3I
zJUB6N0ZhBTQcaYbp2Un0ucQVsBxU4YL9H4nDJvVQPoraWOuME/QQpKi3HH6h+yXdtoTgljNf9Uc
f3CoZzi/XkdS5kO+ZYoqVKgnMRPXnzO/9PEmbpO8V0hIAYyin9zfpO0d5OBlgw308aezk8EAoXkW
/mFiq8J6euFpmB9kllvipC/6p1PQwoaZe2R4dDaQp+HaxeQJpjTUPoNavBaZH8B5uxNpTAwCDSHH
bO1hfxlkc+jIc/rumYM8JQU9iXyu02+ZtK1W0GEPuwWMhidY8K4vHlixzZVLObvmiyOr1tWYoTHs
/4MAB+YgzJfER3aEJnoL0obb9GPe58ektTuujslmXEDsjru7W5TfWRt6lGZUpphO4C9wpJRU081s
s2+vKVHRhC/Y0EvAL+SL7IuLjLIQ91gWVSoNhKrDpahYJbnzGynEuJA/gIPb6aeVvg8UeVf/eXjs
PmMw6l82edHwC+Z4jEDF3k5tzj5bcCeXmxitPNCoR1AGSgXw5tlzcd9iM5Cw4wBPR6jiKC8p/mqC
pJimEP/NkEKfIj7pkUqQZIuO20r1NyknBlLa2vpleuTytcop6sX6Oic3gfhCs9uYqyCjHlNXWh/0
cVW49VmyEK/evkPSOy40m2ndN+4fc0BKG3ETq+7kth3cGDpZGg/9qL06DcmY3VfhZrVJHl0J3BoY
ZW3mY42actT77fgkYOAiTlTRcdRe3uZ95jojAIEvM91ucPvJpp1YXScN04iuWZFx8CWZ2DiBgfkf
1ajHClIAFq34TibVfdfE711FpQ4v/ymu2ktBnEgLWIIYbZa1nXOf1HYHba3qtolVmTa+hjnaw33G
mnfhd2XYW/RCjYNkR6tng+13fxvjPOny5kO8B9PcUvcdr+PdcIeglsDNVFu8wMQxXgGHJ0xWA88W
ERMiKxlCYULFPgmWxUD7aAcXFEIrgcgKeBwtBgiicoOpFOH/xyYDVdSGuq9Su5hwvoWt8AILfi+Y
/wbX4BFcqSU67rjNHq7ar3GZnmIWIzZawcxFUy1PAWW13d6e7cFisxiAZz5Maa+1BRisdEdrjdjx
83jgqXvWFFwhZ9Wsuhu9xZOdu8bu3lQ0sd2CnC3TacJZGaCyJLW3vcUxoKaeMU8dnkD7FzDbJKv1
NryxwBICu8joeih58cYAE4z7qwa81nwHrO0fkZ4CtYS93/OCd2F8yICPb+MZ9S8zluQh1lw+HRxF
EyPFkRhPIBOmTJCZD4XW/r2gWGWgPpZ3yVLMy0S4j5kpM8JEMEjpq08yhz/OgBOhN5wcmoGptNnS
TaP1FqNPeV76K3p4jMD5FdM6UKN9oA5y2bgkLWiEYimB+PGNPJ8ZCVtg5TQftvUGXLdMMC+MWEY5
ndilMeu/QbS80o3xBM1k8q8LzYYbhAqR+5b+XBxiIAnY3s0dcIT8pYcfGSdQ98sFKC8WSHQ48EkL
DhMuzAzzhhAc84P3W85QCXdaKPSYmcGHx48qhedB8i720s59i4gqqEBchOAOLCw3ZyeECYrtJmNF
r3ZUeOXnaMw9zRuckk6Ura4cXIfDPo/F9BMcCEzls2iYrtEhIb4m/yJ9gw63YFSQ+cVY5joWA60i
piCE1PTigktyHQZbnqyoRYpSEeYL5SMj2KUQjR7cau9YIeX3FrT5FsRDI1EqXO0euLECwMOtGHzS
D7N4MSxU/5zbSocXY3Kbo/im249wbMEQ5uiXmMoSVwY5l/qe1OeC4lUPJMtZ2/65eIGmbEZP7j/h
4FOjTHoTESHK/Pi4x5SKoaqYb0gtdxgw8OFyTd5bnRaZe4ir2JVndFiSLYes+FZGAqGXQZ+Ga6D6
dR1wS2DSiRgdParCFds/t5zdhIaAbxf3TvLMr9PCSDkFqx+b6CsUFA70rtFPGjDuTSyWA1aG91b6
DKpgqYhFT4B1SyLQUHyA0IMOG9rYtBUJuYeZn4z2pHGgNABEslIhsBJHCsQPD435HX/uQtmjbgjv
CwxNsfgTCqw0nHy8BQ8Nr8ebyUzmHgrschxCFxHlKOxaomWBYe5iEgNXEp4ivBbpgQam96b8CJ8e
54PO06KSk8HXi8Jj8jbm1Iz0tSLk062O/BOzKJokqfhTGZ5ywCcca+BxcDIXvxe3B3TCsygXQeoy
/VdcSmkNfBFyouL0eryKWBPybvL2cu1Z8/ZyNtjkONkYw7LCZDwQfOQDHQXPEAsG1dYVJhQOhzOo
uL884NhW7NmA6I1mVFJ/pv08Qo7MiWAD5CajQp69mk4Lwlfu8CUTGiyf3MtaZB3iTyz77Lc00792
kbbGulMhMtsK6n1Bkn1nwYMNnCILJb0azx38KKe3HSASJFiBvoXHpcVDyUM7gF1MZ+m9t1wyRrDQ
BMLw5Qj9WaxYZE4og3PuAs6fTG8vrhCL0Htyk8jArrvqTWAT8R138fkRFwDoUIdfTzxeURHzrSxh
NFh/TGqqP67zloWIWnoPtMf0h1eGh5Nx74K+AIowdmc9xNPo44FWiG2ONvzlBBozTgkq0A+zUE6/
+DxiocMQjTUQ7zZOlEy3n3/6WDhoYKIyo4QdBLemWUAYZzMQ8sVxDIMuhMvDHvHeQJ1urbIYwjRP
Su+MI4sgOKzd+0GfS5zF7ACAqO3FbdbAQuRWbYBIDiN87/omKodR+vdX0gWM08PsR44C8Q4NroyR
BxiisjVQ9iPS8DxhX6ZHuwfZnyvOtjdT+WIQPlnzxCIVPL2JGsBvjLlpHFrUuWIDLVxJ+JoyJ8e+
mPATtH4EMvBvAoJ3SJxrLCYvwfmHKBzmJoQhzvVxPxAomh9gRMEQUDpnAoS4wmPoMbXZRudGro/P
wAKdFds5OAfYBlMonQztmjHOF+dbfX1HD9LeHX8aCmuYgdhRPOwN8r+Xrbq43royXsLpi6KSOYpY
dzRIryTEAbtYgA503BKmzdRjgKrv7OSBZnfs7VSq5R5aGwaYDKbeTmv9WX5IlmsNK/vBK4mKjlic
oSjA7khQxMKgcVrDhjHAlaGc/KwKW0cNSr8N8J/RRJAt9ycO7DDO7UQmowoAi6R/wHwx6TlivjgI
aUjwyMAuHG4YDxLMIbcnvJzxi8r7EtxTlYnM8DXDsX322F+oAzQ2yBbXC1IDC0SfoV0nPI9pHnqi
ymbxGzKuveUsu29gkpwnlMqD25nmTWykW4Bi+JfOoAx1ucuFmc+iIVkaV5Z+0JiCLfMNNGSVdwhj
PFjNAp7OD/G2PP5nUmQDKulO5bRIdWLsDzhGrivTYP5Ap0cRk6WIF1BEoP+l2KKxOTFbq+yRV8Kk
A5s/juGJtb2AvxrBEaexJi6aF2E4vWX0jIQNAfM4QGoU/aSs6xRqQtulUWcscLHbKPjplY5rXp+t
HBibfQ+4//dos9T9mQ2yHP49/NQGzYKBq+DMIPz6lCmF/VKNNsi/+NHhq3PIRmDZD6tD4NQI89Gm
MSr8XeiLN8bLv5Nu+zSGsbq84v6sBb0gm9S+CsVIrDIwlgPjkJQUVBdjfOayUY4Nx8N57Jj8wuhD
kc2pWmcAO1AHSltbgwnXyQD+3BNbtbuNdlwocmAzjLB1Yw2msAT+VhR2m4fVZh5B1Z/+OTfuCOCu
dgAL1gAy+wZrNhzegEY+8MXRdCHh/JEBBDarURcM5UOoOFAGPqb4x3FoTCsL633Q0ysmjsfpZQoV
AfxehAkkVpEEvoa1HEgONwQbu09QzcVqZu/he5/bU1EdnWHmlTP49ox4b57/pbZxs/UZtZK1dujI
Z4iMoI44d7fwrsnJOBkTFnfGxz65OXY35DRa4wcWK7mx3rhCdVeMcvwcE6ZYmM8RBvZmm8CTh39N
mp9ikn+NYWc+CE7e9VcHEDSxfP1a5+QLYcSnKeTbNK5O0rEJJAneTKn9zHv427s5AeWMhTAPzwgA
DA4iao5y9PK7Tu3zjDjF+GmImhfq/QE+Oxnq+nKD+5LifNCmJeeEq686z55RipijCyALG/E5ek03
7nP+wjz281NFwuyY5q4/XHatkBgXcl+i9genQYXNHnhtsC4xbCzCfoRJ/iLDM3/ah2w537aHKFLc
GrPlYZHCpyjiwWIQZneKxtKp/vqq7p5JX1ARdS2Z0saDXRkghbxSd4NnGlyM8Am+LSW6GFYqErpS
Is8YqdPTgxLw5YC835ZMpLpppRtiykZTDkQ3zklifxRmSez7a9oBPSalqTLLzKjTZq1aG+BjiIyv
9LLr7dtP45XAW7Ef0yy8cVbyUfGjoCMi9RoeVaA4bZM2oY8VJIqKGDqN+C1QLcr0QjV6utWfFhC/
2tzgZ6vLMw4m9sejY87AJG3FZtpWbEY8esI6wi6VYE63BQxqwafB/omEgyvCALHq5NGHhYJREh0B
NrRJh5L6yyBQKPGUNpSwlax8b+xoKRA24cAhK7zZGGUCf5HIKzaoA7YCNLQ/hKVGrLi08QTIdG1i
DjJQiEQEwvXsuqbOp1L/sKKlYstBTh4VE62FgNfA1k+TRYcEBuJMJNDkMRO6Pv3irEg722pfgbuy
tzJaHMvM8OVs1uD53DMf+/QjYpI7zyV2eNmkzYTsgx3XA7AUGUfPfc8fTNnaAUIXqmMCKpmyIrPl
xuO9+VSYrHM+0MSvoKi6R2PMV2YKIoOTVdC2nmTYjfKkSBhy41Phv309aLnZ7waW1c8nusJq784H
3jWAhYKFA41rR4yrxr0tpVfSXlT7zramfHxhPivGD3qLUy4Nz9FmA2JusQkb4tLQLLzor25ms8gt
3hvQmgYQ11Ih/AykBC74aYjH8IHHzOR2TyBc3AB5dAm99ohm/Rqfn4d/woB5AJYL8GYCFeHShiG0
2I7Dul5fiflMVcaI1OJYPRK8sX5vcYKIxTLuRYmfx9rinV7X7FNboJvkvKcKpgxXkt7RoXbHN3Uw
/JgniNlobXu2dxgzVqUQpJtsDHHeP4YK9QxBM3aBxR56dAO268kYQZ9iXOsrhZ3P8kkxeU0rhJRJ
f9mF+xvhc54ZuacYt/QV9+Y+8tjC9Y39JZRM0ulDYiHPeI1lQ8k/H1h9MDvoK+YlJTRsiJVEFtzN
Tm2KZ+EpJwp9YL3PEGUgVQh+Byb403YqIuzE5w1EbgSGMqlcmEYPmBHiJf9x7lbfvKvGyVVAvOwu
dhrmZdHxT8Q4DjDptnnPHlbWfhZc4ix4UdIH5xi69VjluL/+mySGXm00e9V77t/DVptQtLw264WC
zcklLdZXJCipulU9dSFhaar3QXGJJGPc7J9mlQ7mrIUnLws3QQ9TE6P20U3hXwc8xyX0K9A6pTA7
c5Fh9bH3buwtmW7bLxYaAx+Ii8zRCaQTSx1L/vHbIoD7Nhd1bovpKKybC1kaKE+E8/xZZjir2DlS
6N3x8MJr4oTPhj46EqT2dNVtMbybJ5tMt9rYsJ2/iTg/BacxnhgPipPC+G6rEBxNYtcW53STDHje
QsLfauM+VIwnJ2GoA/rSz6DMYPQwvyQ6LnnzTVCxVTTztl14ilXgUK47BHKj77r88kEjYrcs7cAO
0GP6a9S/7/ULJmd8Wp/TPpy/PcdzJvPt7JChycF8F36GeuWDhcfg7OIKwv86H/P6hNtkaCulb3QI
h2Et5IJDH0SdTpvDE+C+d9ofxEsAOejJY1TsqvWRcnHbpyJcQ7omU+BpUaKXsP9qSChfVrk8qQkw
BruLgcQEJIaQhDK5a9wO7x3WeBfbLU9uG0SpIoiDwOFEn2gvq00IvNeyN9YRYmgM6MjQDZIq9yHu
HcD2TmVMYgRrwTa3c5zUiNR9AAmGbc347Lvex33mxvQBEBLr4Xm3mbeHXPRuyA21L7AD4aloEp6S
McSncY3OG2+T5PQLRepESijL79d+T1sHfCB+ZcB2JQz7F4vLlw1V5jH6ETiroZXzsCr8UnXD6QKY
l4SfjwVTm3JZkBtxz8zoK2ZQkRAGG4sT9iEgs9aqQO8OVx7hhK85n+g1gtFjdXhJ2ne6t+gSLqQD
fpnkTFXQbYFwpjfU8zL8k/fRgCU055RgPnCBf3mjTaYivoFe3gB7ZCbLDx1mXTiYUviLOnWmu/Tt
DyflaEaJZi0kriwYc1ptnuw+YwO07CWVf9BGrwvUmTPsoOyHwEKNS5ucAlSyqgocAbfQFbVLs0DM
ROW8aBvsexBzxZoWzg+vU8/SQ+HQvfFR/6TXdz5p6bMZ0IpUjCPUQNsJl42wbOGxiXwO6RxDY/oy
ewH5jTsfkFfiiXppJ/04jwcoOpw1iYU7QQQk1l6sjMgbRR72ds5zqpNS3NzwUEk/O9WV35lswO2G
IQYc6g9wt4TVZyjjQaqvm11/3ebbKvPaWK2XUywztz/bkE1vtXTzRQkyOR5qSEuEQdraCmv3+/bT
pLreNs93zmQfxxWykAH3gXrhN+ZWemCCfLIYzbtFC7U0JyjUuIPBXRfNgilSc7fftGaY6HgnbkD/
M23SGeu9bd8tZRRlH4MvnrE3bkU/DR4tZKVC1+SsXIDUDxp6ftppLvOVsCLrqRvuaEbjbeB1uDjO
oT0b+2PMCs9SL045uNu04wd0irmsby8DIFDujLelQTDrj3lpmAD0tHJKuRde5h8Rj5UVegBTexGB
cJZ9+CN2TTeNyQLr/Y0XM2fZVLprYQiSBMhaKQLIjUHI40IMRZDpreho4WbC4pNWVeEkisHIHKMX
NhvcCvhBt8QAQg14ZujAba6biFOEgb7ip+yffzftyLAjrl3ydHBF4CVgTXKwjZNV8P1qChucY4a0
ZWxAGT1mgXMT3YvmSu6OsIIgNVPJ2CiiGUDCeYkH7nqoUOIANPAfek+Iz3jLD48Jf2CwzJBow3eL
JYfYDsYINyRyxFmry784rniyXZMWJvTzJQJcaD59SRsaIup507Us578Dc94JoBHOxS0O/ceUpR1r
er5P9MDoeI5MiK94c4jpMM/72+wbrVjoWeLp0f3rD3K4TaJVEjnPUOpmGWIjCo5PQpfg0C/unHk0
H55+ScIroPh47Hi9QHxkOxiWD9wOgRLMHumCLs59vI37xmAsB1RPhQWuBYVOhAXlBDvDfUwaLi3T
ZnUKytyuXth/n50TkTaQlkFn7C6gaoopxIw1OMvMaQ4FZKGE7MfMzUhbRnHEAGZ/JGG068gLDtUw
W9/3tff1rvFzpng32ZGKzCzWF+fGzQZT72k2PfO9b+6GumC3Gp+ta8qQzn2x25drhSxv+W52//gK
DdljlzSL4J6ZbwnPvs/Em6KAW+J3c5Os5S1N3Zg83/gSy0ESnj3RcT5y9/7JWHPVVSvOxhXVBeUz
hMIeThQkmI70Ca4XT6qirxfTRDdQA4ZbIpWkPlAWkz2ryGI/EWcsaTf5XUyIvGpLqxlgfOGUwywo
BnY2zhjdWPlssyLPlerqRGF1sXJwHKKf4fPNnrOr809kVmKowRk2pts2F4hsVqRnR/Ns1YablJRi
Z+fqvHHI2vjFMKOcwHAD8a/H4N7CAbHhXjN7vPbdfbo9U6eFvKyuzj1QrZvT96qksGuqWZACUkZ6
JJRsVWbuX4u4KF/kYKIrl0qIW2k6wUwJk6sR3YwFEQUNWCRV4stIdpxxvAtYPkGTxNVKaEOSkY6Z
EbASriY8p33X/MG7ErbvItlj/LLCQkM8VMTTSZzNiHlvliiexWLqY4kJq4rfi5hTSeAdGiT+5u1j
EFPjDtV1KbIAtbA14XmH7+1ryWlWhTkNH0UMlsj5pBxJV9wc9Pg5L2gZ2/TCkrQiRvyiwUEajoPA
K9IOIriTaymJmG/YJg2q/K/1IFtFYAiRy3+NbYiMiIXhSz89PVoQOwRA2YzleeeRFp0+jv9ibPo7
r9D2NfTjYryP/M5eg2HQbgrDZNiY1notpig1ZA8NtKPtboa4JQS1I/EBL5gprD3zzViYVBvWgSXa
JtaXSrRFcWNu6YgtSCMYG1QwQWRSwuKiA/A3GCSvn8ZaNz5zeW84JLwcnBnQmQoZI0NoR2TxT16A
wo/DFfxUoGJwauiNR2QVWAsBoojtQG/cN+ICL37RHYptRJdZuSQ9yELHvS0+3KQnYyNQol7aCEGT
PD0BLGgW6Q8lFkasV8WzoRNwHgIm3nMt6EBgWcpaBVw0FeAFKhnggTFxea0LJ67P6RelCb4AnLOl
JTxrsYa0TG4YEygeDAbXTBNyjshWJKy5lZ59Pd6MGbdHKiFpHd5LC2j4R61442pE6pBDC5M9OU16
IEQq3TOoSXveh+k0V6M+K1Jmk/+MX8FLmg0bZxwHpSxZy6egCN7Da3xLm9JUt8+hxER3vSIg25lv
ISXbe7oZCwA8B5jm7EtyZiYcuahm1Egl3r0cFrMjC6I447yo6I9mabK98jxd4y8md70VWdQTFBKe
ProtqKj5bdtFIAADCpmjn7t0AotiuPH5Ze0AqzHKAQZhSTuBHv/tgrMgclmqTx7hVoBcmLuvRBRF
Ps7fNO9o0wMLUQ66LMNiMYYprfTOv2oAuXS/SPsRwGt02HBbHIYGoI4otIJ6WE2Ofac/hz2G7H7g
KTb5xpDEHoDqjPAwP1N+juHHP4bCIf/a18kbVnnPofyEHS7fpSBYoPcUwatY0GlBFZ08sCmIEZwi
wuztzNNQw53C50RQsIy2pWNzn0426GO7Dg1Yx9bAyVRLofxaqVE3Uqw8/LilOcH358pSBBvEZf5D
fDOZhyJlaazVSszxNKPjY4w3hucyeaDTvxnulG1jDG5C/0nroiMCOcdPtz1zXdJz1Xk70gNJ2pK6
WVhyH19lcikfkSjZQgYRXjvSUBDLCJOy06nnV1alNxU6DLonJ4kpA5AGlET/SPzk05cYWsWmLec1
xT+IFEluohcSQHHaqCNZZF/TOmp+7ixTqnMn5Kngw5eTbhd3inNSgfsJ+qCDHco2rYBGKDi+5GiS
SYMKZRe15NK/MWP/jD78vDAxMy/3+o4Gaw2X+AAQw/9SFtBAk0DFuxiyoXCauYlL9+KovME90J0j
u0D7B80xwVTNnBNt5/YpeLrlWJaOLWsfOzbq5qf5iJ9/CdB/phzGVsH3Eek7/UdyjMXAscVMYv8y
dvIn8Uq0J31zP/G3262TGeyk9Iv7aQ9nqLvLhh32OTviQimJaaPM2O9cyrtoKmsWJiesstucbbI0
kWCE7HvWlF7/Ljsg7pDPO1WEpKITNcBeFWvskTTZfJ/iyfZ8puy4l+Yx/S7Y7B28IHkaYbHaHB5y
5JVivn6ekUHltiZCrutI0SN7BPelzUcnYE6e8cFHKgsMrAhJL81i5vNsDms2Z1pEobcI2wnYxO5Z
t3BgKRlNqZbkrkY+MZZYtwXP9G1xYYZB1PJIS27hdSs7aM9/eGJYeXKvizfcY2t/Mi/hieMTR6zc
3Nk7Gc90eFLfyA9kgglAKpRLULwDnFPwNNidyDIbZ9XFmfFpCZtWtI3iWfhctX1EU9aub95CDm76
4MCM4/ZDzLwca+Ziihlp/oN/fHhd+lYLD0wkkGY2U8EhW0bPPw27o5Pr7nZkziaZ+zL2GpjNyc1c
zOk5xAkFt8hqbsR4IeSznbi21i9/uwZjksJLt3VuBn4MwYuhTHrWeUu9Ncl4gZO5qJh79YccowjF
DFeDI4SKB17M3bp5O4GjTmafX6i5fC2WSeHNO25v3jX8ujwhcQkINrosThzXzWt9EYhVTFJZS4Wm
JGf6uuVQZ7fFaaatTrONf3Ra3AVczmpReVWoT1qZUW35m4QZQA00w10IXYU62qs8QBs+Ie6QtoiL
enDXwLmWfVwjcfOUDy9CrI3Tix5ez395uo2JqG5P5Fat4UFVXuHyBpOBT/VnYxHgFDO9bxwduXGO
8YaHBVacuKK5cN76I31UhVSK5gQFVdKalMOvB97Pna54T+5GlXGBrJhbeW6ncl9OWO0T1d2kWgyZ
kdMk6QMV/bE0TV/kX1+3idVhFnVS43y4ejSt/aEAWFkESoOUiGkhYx0kVblf06ZJ5FpBQuc/Q7mC
IZIWnKf9uB93AmGtbobIKJ44saMEiPRYpkji2/7CZqpDH4KBriemFKrCX2sELok7NaQxnh959HSc
e1w+iluwpmchsJn5mCrkkYfHFfYDzDe+xp6bhfYOFESwYfE1YQL3HXdxW9BSeF5EmdEjVsCExZ4i
nd/woauxeDU2GNhquB1fqJ7vVOknO18/h9gbBCxinPNjeiKs94EraTZkDiQutRW3Z2Fy13AR/c2q
mL14Brhp/C4tQZeNuRgWrlDaHuCUfToFrhyv291+FyXvo3j3mn2cBog1khWJkv/IKsEVp7BBZ4gp
hBzfxn+FdAH25OiIkS6kNo5mKieEn1G2R967NG8xgODwZMuZ6i7AFFi73u6Tvylmd26mLu25dR+W
Lre4/XbbRAFQ1J+8DifyyZn7MAChl7jA1OKbSvdk69xs+NOGFDBxFV8psAoXi1bOBVdkdNk992p4
VIyCXmjD7PhJOMwl/CQ1KwSmEI0oir0v6VenA3b6JnZO7LE4RdBNmGVAxzKuWELO2xa108A8oiuR
HvQR8zbM4O7rm9NdyAcmjK0YV+nXV7jUTEqtPspK6hwPpY395XEsIZU0vMPlZqhROemw71Rs8vLB
FDaA5+Q54l1NDHhPZjKFE/11nggSaV0UZ931VKvy75MqOt6M90jKjJcfP4dXujD4LHT8IjvVEdrV
lEvMMYh+cFsMWTGDYiWmKZiTXsg2eeUNn6OC500zq+lz9DT+Kg37ArpfePeg/v1Ob1jOOoP5daVw
s8royacCZA/izuZBlE7t4kw3+JYNoPvgKiM+6hWbaTOitoGFs+5Gx2Xfa9PlGfdg8HMPPiPFK7El
roJ2+nVxT4OYvWRIyliVDjxjzviZlOhMqChPYXv4pTGDvIeBCKfSgAJvfb2NT9XKW+eczCpC2wGt
DFYHrQI86mvymHKe2GW/3haQouL+i+cMlCnkMXS2c+89eaHxcM474PCgSrsevbN9oTPXZgW9bIXU
go0y21eLQdTzj4xkFf8YSWq89Ca0A6On2V/cx3dYMmkRPIdKqIPHf71bnAcJntx8Uc6k+NjKZr2t
GdVyj4/VsJkxP6UBDwpXHbVmG2Nf8tCw6TD6ZLzs92mMvhE4a/B2cZ0uxvWDXZ0a3H1gXVwbt7gI
+nR9Cp9PynTgASmLr4u4F5TBNe5uOXssPWHMqIPHo8R5EkoBz9WL6pNzghYjzIK8xv1ZwKlRktma
BbyBJ3TCEsFuL4tzaQ67xrxPUw2YwjQeJyHgmEKSfsSvjsERTyxrQqh6xZp5RVwKyHzfX3jU8nEe
fMmrnYodO39hMOUDN2FB52HnIWVCP4THwbp9MoFdPhRl249bpQIAXHmOigA0gUZJoe0UYvOEM+cx
P7bKoFyzsrGhHnnlxpbhhWrxLpRmN3405778uFzMoM9/V+ZXTLbx3ab0GfnLZen1DRYgeQ6FHlYa
W4bUG1dqysvqkVwTwQH6jhIJNMANR6WlesBW0jhepl/r5ZejQVBtkE6IeAL5HReXRY6PUZu7mp1o
ANrCazPCd+TE8S7QF+bi1iZKClpuMCdpk2tLJozrciTeGBq9dweQC3SFlVy8tTdAKKBJbLRr0ZAA
mYko6wlVQB5fhTYR9za6+46ZT04TTOR4Ybzw7MHlr4jTl4y3GVYqS9JZ6ctuZMxtXAZifGHzmcUa
H4IW0Rniqoe+Qyzz+PWe83OH7k7jw9FY2c7yQ+v65POfp6LseMDuRomBho+eVrKaaLz7HJY04iHX
8SAaQ8EIi/wvSfB0wLuva3SG3/i2+yBJ6bhoVG7RIxpAbCLJdRDICe06m0C4AhGGjsyjlOjj1n4e
fn3dye3C7u3L4BF3vQs0gDwoxuBl7KblOKdMvVLDo/Nzi6AbluOCzlVgurPDRfbK/TnOKYAxs8fG
AG91sJIZw7ZBMlgNEpzaKy/bU0gQ+i4VNiQmwpX5O5DwWb7v0SdlxqMt9RAtLD/k49/KVfn7LxzI
BsfOUvJ15XVLSpl8mA+5FbBbZUzIt2e0ODxKG0tKZoowHi3JNcVkHjzTpm4KT0MNvjAF1MODUX59
yUSpx4iRbRjHaamFr1tgHv5pyzyGgtJmd3UHSAx0DNO7IxpvddS3B1NKILakHdt7KF8oFK7iSd78
asDcPYsq7beTtJOexficYl2MsnF3xxYBJ2CMa3DZSmc2SHdtwg1DRMDJkCqFZoddeSRMEk4pD6IY
3MoOndmyLTOqyc0rJfTN6+AsoExEydZjNtMkvaiAUQSGFT+d7vBLOpSUugq115P47LcjEPcXl+5e
/Pn76r7M/F76oC4T7+TqL5dkszxzE/7eRq8RfgIY4Z29nw5iCBF5idUtlj3S4v/Zj4iz7GsO8f2v
E2654j6IvNzGKuDMw0lZVdsDmPKSB6W78vvtp7Y/8KdHoiWX8YcgGfRFL/l7i4EUJnatcZYwmTuP
Sgz39PH5RzZTmP0MV9CyQ5CqDpJlC8APXWGdR3VQke5NLeq1FUPcGKoAxj5Y/n80ndeS6tgSRL+I
CLx5lZcAIYRAB14IoDHCe/f1d6WYGz0z50x3A9LW3mWysrIABikWKEvRV6Ovv+lm6ZAfsDj9Gwvy
7j95d2bHfwze7rqaDpowBZ23eecjH075YUAp11VFF8vmr3fKrvoRsvY8iLo19ahWzGaI6QkCgF1D
HlSieKPShHpWJL6u9rcCpDgsGP9PWx1Z/caDRzq8mjbsrbw4F0IcE6Y57eEh+fogUALBn5cw6B7x
aWneKR3bGuyZOjrVNzQZpButQh+NCOhS94TYqaA8Z6/w5S6knj62O1EElvNkJylvVBLRIEv6paU6
fTHbhIl8ZH6UO0gN2NB5BkIp1FGGt4BsyI1prB9pCR+Zqw0vmI5XJYvadZ41vs8S/5PEADuLpVfJ
OlWMj8bCqC4JbrBTV1v/Ab6q0eu/d0FxmnSsBHCL47evoyNUcv4Uj5CPvnIZtNfwt4ejxY17kzmH
tKkMU69acN4jKpcAwwquC5TOUaowuDIJ7XO9Pe0MvVKDARaUyXcdylW5gFAKg4At97IYj5zUghrd
TNrOmm4slfwPqjICiIGOw5meA52KiEtwCsx7mKmcqZInZTEYMbRhjz6dh68RA2DGVMJKcN+B/IxC
lcJYKND5ZRX6wMqkrPqcux0twdQwoRhOzjg9pgvOAeub8yUlYyOi8RoWRzhO/TcqpwIwibtwehTb
fjzkmbTmaBsCR4PXB5YG35deBWn9SC9ADaO0VEDt45cOtHpCBhJ+hcy/rlU6jnRprTbexsuiUwLs
3aOC5zaABzB2rCTgAOHsCfSb80a3bgiL0SlEGl6OUjP9QYgKwACWqNdezORImoWDersIRoXchllg
bOTFoe7OWknKTasJlknoToe1qaDy5Z6dHTicCBHgKHyR1TikSUpjUmgQGdZdFn1OxYHCwo3QFPYZ
w8sFTUvItUpR6e2cEF1Qhy1NzwSzMAVAll/KIyKhVzUHD120b1BSKh2HQE2ruemBlfLvhWCOoFiJ
sYOjcAk+QU6hiNjbASQIUjLhMLgq/J5eV/F+4BBpT578vYaguBD3aFuihpTZRycfgpP/jDyxpIqV
DVHAOYCy+7wrUXSeNBLKE5nh8XsXybtKuRjHPgcvtA9gPVuH0RKgwlkfv9t+wEHZ8+lEas6LfEMy
51nQmyt+mPTiHTcgnBasitfxMzIt1HGPIJmCvVi4HHe7053Q2w++3hanA3ORYMcVneGNscj6uBdc
7cZS9ennaHXfX+LHPUmHAqOC8lcSS9RrcMXyiXjG3JDonX6VJyLIHswTwj85qymI39s7uQQDoA/+
kw8DphoDi5jrpeTbd13Aki4emB+ZJx47K8SCaW2O4NcEk059JgqkVnXDtoH9mGdTKof0OBkNsHly
oDEBRzyNSJ4VO2gcyTRZu1fv3C6OmVjLF7MOsXOa24L1y11xvSOEm1yK+ELpM1VF53zySF+4Z63w
MxKuycbk8/cWO5J8Ii9JbHpfr9LOjBz95KntKJJM4qfnyzKuDfaegx2N0SHCteHY92AHrAjXR4WW
Zbt7d/QkPZAk8xO1GCKjuAGcBKALltO+rVi7FWrz79hm0nqklMZmObFEb4TwlejLTu/Mr7s4kMZk
lPl6lzrHR1ttg1GZsoMvZpJ8fR2rG5ctJJoJLYJGFOs+28Ib3qAlR1kgUjE2Gzt1OwBHI75q0LXB
juCDlgq4lB4SGLAy4EXgXgRTGbFYi0cl1GK9LGjbtgkAAR827MZCvNyQg5H6sJLUcfL9paxMvfUK
tcVJupkJs3bAJNnAQso47cGaLCYLWC1+5+tRcHW+wkKpaR76ewDTurljb+ud9IH8C9LKyB4SIA7f
w30B+DgMEtKNgsVy21VqtFz7wRMcCTBIYYSnLlRH2ViBFwswU3Kr1dDDp/mlDf6cY248mUgGuEZy
BmK0WKZp595kcIRtxCXjH4U/mJxfZl9T4SbCz9gpVfPqt6AKU/x2xFdEXBN4inI8FQfA8m1EnfMU
NijyI51NAlo086tvcCPsRB5gwfwSrYanYdZ/UIBToZYnzBYKHgxNGNRSSGcAHSSj7SMV18x+Y5U4
wf0nR4o4GJyXm3S2GyAwqFX7QYOs2j6rYv2L3vnLBbxvVzeb0TWtIp493nVbAAikVqAobLhUfkES
x3TPQgFavM3bP9C70qQ0ucOS2jCa5hkcV+f/aFP41qlX677pZaCb4WbfFhBh+MUpIUoHHNavjrEB
cOwgS5MugEbe04p6Pq0iXdHz7b5LGgxIGz+o9ydnr9ir2ZsUitcmfffX4AAhQ3uPlF+nncZwDfIy
btCVWZkwWOLSMm7oFaEIRphaCV5OY9KYrPlFAu9wqWr6jnOVdSGTHYY7dgUmgoTknF4lvsVHVMIT
fUUEcHRh7JKHtRl9gyIlEOJB5hEh6LSoJt9wjUVhBhUZCtnx13t1G+0Kw496j51xmrCeXwpnoNh1
n9vi7LzhfaPyCVAq6kvBbsV84b3VgEElejXtMZ0EhAxCGcdYOawMOAUE6zHck4HpxP4APJgDViLk
BsDBK8TkU5xOBlcoE8q1YHmyFNopmUBPN0Y01DsS7fyY3YQdQy8tnEfweeHazDnibq8QBKuRMqzd
kCrK1OeejlwuhkZ+Z48HkUfc8bLTQpYJXiX76t4uj+/ta5vwUKmTFVOZAH8G4wgFbuoQN/K3SC5Y
ahFVX/b8QryJTd+QG7LzQBmqfD3CkmJUeJ59Erih3IxuWA7ui3GQA9bxl9VW2FkKz97PJtbYSLpr
8FMeAy/TtRLAKr3at917sMOgc70htoRDzgfoQGlmiO6H++Bfwsc3l4tuLh+wlMNv5gEWjAblX/KX
NL5xJnX9RXNOkYiwGnrMCzFNymFs4jcYsKwuCiGsOjYMl4fTU8kH8wucROQAGRy+huDWAkxMQJs+
oQ+3qBrYm4Vn1ZGLxIEKb2DfnNsVlpF5VuwpT8Wan/GRK1WNCNSD8hTgkxiWhD2uPL+jyfZfYEuJ
4cNPBRliC1FkrrGnsJU6yVUbCX4MvJB+XQFFLTCGtxeDpAkXblHkeAYPlNmE0O9JR+74sA7YFbtk
Bydkh8/BgBsgMlTlLQk8qGQFTRnoh6ozzk8DmsHwKBuqhNYC8IBRxH9pHMjpSgQ4giuEOMGa8B+u
1rRlnKkxPi16Lp4IRjM64GWzfVVqlzCOFDOETFJ/v4DeIi2NG5ZEhoKArE1REWM7eRIOivFAi4Sr
At1+oLiDUzSAvCKoG/cJ84U46osvgU6DfcZiEknnGGbu9pIKWBkLYz+gu1LVVlGOt++yjQljtFxs
FjasKP+JQjC1uki2EpaM9/Qn3Td440U/B5SjcEj+ziYHG6oGrIVA4hawy5V2Ek3RKBKeQkwQ0UFT
SSTt1O6CaPGIJoSBbZgbXAOaIvhIhTGyC4oaM2i41EIBjL+UKHEgPcbLUIMEH+c43AlzduRDDC/n
IIKiKulpsnfYoIID1542icAz3p0hHle/Cf/sMBMcxwxRIXNw0iB1VGD+bigUViM5ErFamUh3yREM
nStshLND+lB2aj84DuAV5P68yhHy/QQex1y7cGO5UYO+JcbOso0htgJ6qgy+HtYwxusuN2ZSwAIf
hTBHLZAanykZPfLEe9BRBgIV9GKRM6qw29YmlCFQzkieRIhELRMtUpaIWYKihXGiPVVX1t2lYo8d
kZ8OuYJ3+Rxdrh+DJ4MpwXR4G8UXRKuDoCOFtZgEJVYt3uBgJhDp2m84sJhSi2dLoZdQC+j3gc4Z
FC102tSeKj1xKZackCcr+UC2F68af1GKykXHvCdaM4A6wIhMM/evzLgxK5HaHW9tCWrRixpvXbQW
0NBID3MEf9GkkrrqpnN1ivELP2JX6M6UJhS932gyqYe14Hzc/uiUqoEdhTV7VHcR9FQTCXMt6a3S
wEbxViRZp3ZbaaQh17J8BG26J2AInTmWUgOu2onML1YSDvNeM9yJdn6gGrtHK6IIiYguPyjrQFjy
gb0uO0RWhc25805f7E8NMZ0qVTcMktOdK+Cr8zviI33AYSX+umGcCENYnH/NQALEAmch/MDIAM/8
OlOGk9wwLFSjuRd6thDlLGkEANQROkWRb5fuK4LBHu9mqIWXpzJiuelU8xrW3wkJGW6RHmtp1RZy
3Zj2LZCUL1IynLc3sz7gyDjCfjXQ5dwhYQSXRWuH69ElaJoMtRp7k2j+jNLGFnZz16Zy8hzU8yMn
+kTFed+AupWFlGdZGz9BfoIh+1dAycyqB2UKPDVnjtILB1/vWVkUBl9WLpQKM3drTvtnv4EU2s14
jARMl/6VHAWKTfdOm1TD+YTQ4kDm/+3Ip6UMvEeeB2zFIlAs8d6iSqhuNMfKWhWqVoqr+QKPzXD+
OBeZYaUresIlPKxi4gRz5dKsFJUJlfjag7djoJNduE9ApiESAWtDT/MbhKZKq7/835W1KjlzdXWt
PfhsnQ3DPuk++1qvkWza1z+CfcTK4lt8uCyligxKNMpvrq7AB8HytNeED+ERhhi1WfMy0+e/ExJe
wPdgOxYUQMTMmoohoiyr4tU86pR764jz+qWQCQyWwdZ5ty+UGOBSknbBv+wVqFEPCYPhXwg01b6m
/yyoeFQOa96jS+vJznwTD5Sdy6ThFdIybQoZmHn33nv/NZfQOfFgvW/n0LSqq1sdLhtbBBtP9eEf
ssQ9PM2ZxaRUGhyG17nChHO6KRolNn1Yiwkv/27voFwzp7QKuefe4+Wfm5iWaSQvDLekzDzU5YvW
aAV4p6rVuhIfARPLk9l3ZAQhGpEtQcvyqRJ3in9FcD96uJBRupnvqfmdEq+2wmsKv6OIvwwP3Zyx
ssO29ykknTeUm2DD7lTe6lY6mwUFTrMCY8trfZ2vXzyZx6ZxgM0bMIe1W5ofYDk1nIP9Opmv/OXg
AZBzX/Zl+OyVZ1VKvweadrvUvKLXpEBQ97eGOlZVS+HBvkan+J1co+3fPbn6avqhfvCPmTZswS/K
bi36Hp41+4ZaUmZuq/QVbpAEXTxGLwjp8T7aR1CDFo9T+wnuxdRd4M2NVWHIGdnTpVtvhU2KNB9a
3dznxjr7x6S5Uo3/YRcWNTpLKLXjjOVWd+Futo6v/mtU+Fcc3ZMD1KQ3BEsVcZR2EtM70W5Ygrel
cu4pLCy4Io5vZ/vHK6A0lIzoTG9BCwkiWpGDm3+IagGyrKCs4XpMa4hd/QfATJdyjdF0GlgH2Dya
Qsho9qaDClpZ+HKo0cimrqYcwn8ltE6vtOoWaeydIw5FT1XvhJZpZbJvE8tBrC9AkQANAB5HtlYY
ALtk7T1Gj69NydRihFYg6ApDE1TomWfT3b26Ve5B6f9EVXh72ZA+bLdxk0hN/a/514hxZPd0Gr3T
zWCvyuYd/l/WPw6oyh8pjl6CkwGT9EVP8CfvW6eLAptCsqTwZPjSwNlUye5BhIXeAfrynGSJGa+A
EBAABQrJ8cbwgjr0fQjYh/sPOL9DM2ZWX3A7s4/T6u8S8P79bNoTc/5FUx2hCqzKj9GAPhxuQvIo
vkvjxONh0laBOBFHFtIKGeOAvoouFYqAzGs76oju92FE7AUu+b+KVqyCMg9q0c8Vb1qi0V494/z1
TosFKHLmV9zxWNx+nooLyT89gx0D4SMYUkcNombQETA4dFAabvLHOpn21lFlJSyzRBGD0UIiLkrk
C7EvQPnhSXIG1NFxoghu3vwLuoQVlwmQaoyBMRCcR1zpOnkySg8CnnukRnHp1KnHwUA2CqMyAJCQ
f+XN5cGJfQF0zgRdoGyeGvWjhh2R165Ukqn2GEfsoZtkw0OqWt9QAxJb5huu0jElYx3Wx7DZKEa1
yQe85h+UTrKhtV9OavY2VS/FJi1WjOU1BcMwoSdhe7A+olQRzSzFDxKGSa4C7Shb1gnlypgZIVRc
0IkOCIVUqmFQ9nJhgq0jk6mgK40wHI8NKNcd2jk6LrBYlLqdBYAW5HCCWzK7jvwELdcjMOadM+gz
qm7HtLp13Et+KBMVQ3vSbJplAjofc283vPPg4m4GFLrZVapOUJ3G+ogBXoVdj8UjIBF0eTMgqIBE
khHRgAcdmESC42GXOqhf21+qxNcI60I6uUbva92lPtg+qGhMgIJhmrqcb+tO6QAi6XAH1ABnhka4
LgRYQBABHi2IWjUaycbTpOkfv1Y2vGKiKegDdIPK92/Dk7ub0GRQAXUiiO4pexUEd/AYY61p5+7F
XffJPq0HnpWaugTHIlj+ztnhNDtEEmUCfTySTg+UM3CLGs/1S/Fi3T22t/M7ip4RmFmYDWtne8s1
Phm/mbdol+334L0h17jxrrAV0LyPwHBwS1ZF7FXlyWA3ePcGnYc3ROBwI0C6oH6FmLnT4TQRRZ3n
TufieVBRjwOcBEV3AOo8xPYXIsKpux9sdua2d+qfdyYUFpxur4wkxUSw68YkPpySVMPSgdfSGN4D
gEbFxxm1LbxZnvxCBMHhrNvA6lZG1vWraBNPKUcRL5SgCBqZCARCxkHI2QYlOJ/nCH9lvYaNNrbH
vvQhhezH8F5g1OwORoHaH0U5nzipRb6YeQJ8qe7T+Q9IjtWk4q5294ilBgRX4ZeSM1RqyA/hDyUB
OuEupsHhly99O7wRDol5a+Ia7GlR3IUKCKfuHV6oWvj3znpSaZ+Cy83Y4oapGwiAgWF1+7h7gAEB
6AfWrFWCnE00Qv81+/WJyT0OTn21s3yLxnXwmrSaxhOuSIk1+eC8mImIvcctYhetBYjp3WqOd33g
C6FflHui63yPygewUAqJ04f4VZi9G+ZtvE/rSB1sOSVb5wwUUuTzMvs6eIAPKr+pR+XxkU7arMvb
gIKD47IxGxRb5myrSZXoA6S1aZxodymw+NBr2oQRG2qRGIYKsOqd6VknZ9Oj6XbInRJKKF6kNWaw
Zz2Zhj6Ah84qlEQtzwOGdf/u7eflP8hO4DPCfhpmrQv29yT2nHwJitbdaefsvQCU5tWojhum4i8k
G0ZPxPx3uOUiWuRlOrIqbBRwfAz0163EXBmbNxK99tQFHh5mXar/4a4LqMl/wdFYgEAs9y3wIcEQ
c2EziJqH3EgzERyiaIsaJaNk6Rrbe3ToGUsIbOxW2ZUnwwcvo32i7Qn9EbSeg+sxi69z/TcFSMhi
gCm6YYiagy/8+/WEviDZj+rZOQBdnG3sxxdwhCXNgT1sSSskyCOua5nQcqtRuWJU/67ktBAzaViu
heA615Th8oOpn/VFiIhVhaWv1d+gGtVVr2BaDfZPSfaJaFXpzGvYmBx4oDTSiGH9ymwdiBeoT1Dg
AMZSIApah+HjD7Cyv3sqVBCYCaAQIixRdLsH07mtLdp9gIuoMIQJNFvtFniN6IlA9iThgE9UXACB
gBK+7lRPg8XH08JrpswOhryVTWG5hCkTcQAp5+WVeZnhejxTqgV8JqdjSEXpm/cfkG4PMKd4LIqU
ZO51a5/KyWTmY0z/IrQdQVoVTz1AGh+quP/C6RTqA8/pD3tfM7qTREVRuKlutIgViUyUOkw442Ty
qokIEqHlaw2Mja8JdgG8Wr5iwph3SnmEEGtDApvPh1dlnsEB8A0Ejxisn/JU+q/IndHHiunSCbbR
5O4/n0pHjKWcIcVq2blEBHi2sEOiA+qSFymBw1ptsgc4pRm4ivIWZdO0uCdFWEZzUeVwR1zckoOC
ucRoyuja2UQXvnH2uEKVXcSbwa63Mb43KuElzlojrbV7L5DS11CGHrSKTkjOIy5nuO1RsWH4MewQ
0pBUUf/DbXjNZQNjQ5Tu1LwWifkTXiOOAmYAl7yJlMwCj03IBc7wJStQtHbt/Xg/1ghXFClQNGOG
GnNsNbhIi38yJlV4XbQlAlOgC/bfBFpPrP4pC3X3D2GrJ7Jt3W79oRmJwFxaGKNNca6b52WLnu0T
+ThSNDAXlkfUiNe93QA1NObPlD3EKNIrkxwvvXp67z964ZUvFERXBTcbP/wzVAf0V30p7aMRZWU9
GkiQbitLEB8dOYS2ctGFbR1BhanZQMWqiHAAclGZQBUEfkskwb0SghGVZL1CAzjYQCl+/rtKL+b7
V76aDxATzeSVzDZamJTFn24t75RWc0cBLkvT+/JQ6blApMCS5CDSfaDqhzYC3QgR05csedxOlR6v
4qhCLj1hvml6tD7dWwx8TmxDXfsUvOJbDGsTetU1ATXh32cHtRx1RAg9uKpSpUC8bt7/YP+ziZYt
Use8vwDsEgb3gKhkt7xwhL/+hyTtHlXYKgQ/Neo+tTbptutPQFWQx2fizvInB95CGEyjNltIzNXR
wX9ijAtAS+jCSRSaFqqa9R4Dq3Ro1ryi3d5Aewdd3lpPKr4vqF+Qq7MRLauAOEGlVxnAX5Uu+vMf
AjoaQCUoSWdWesEo86D2C8E2qHdROnfuG0udVygPWwIqp6MynSVlsvSi/Qon9eA2ykImx70sCN0n
o44McenfAbmVYwIczITVM1AQRTUtkcppGqhaNcUufcJbYhlKnZYzHSkKO+MKD+AFjTmlWFuoPDVP
II9DvzxsOQ9Sm5B+IqKKGgnn7DVqolWUkIzWmUCwAtF313RtZfEaemLD+BPecqdLVdhoRj8LHkFD
XynPf62J+r32iLxkdPCfHZpIAfbFMksSfKlRpCIZwHm+EidcuoLdGxxE2QAZXjwqT1ZO75kmyQ2k
zSHNQorr01MHeM0tdElN/FzvQdmXhrvcYN3QTESVuhLvqpZCf0CAz7iZVMK8MbQSHlO1VPxatBYt
m6BgDzuCAYdpguADja5ndiLxDu9xgYpG/oGHNNA43IY3plMhU/s0WSyKquYL/kbJfo2j68dSfXzp
/NutJJ+0HqFQ07sxn2RR7+dDg6nSEGaG1Hhpax/iVDvlgKHDDoJQjNp1eV6r+4GZeVDt+c/mb5NZ
NYzm159PEVxu5YJ2mVMC+mzXqcYyZmYoIRsEOTjKNeAoBtZs7RuFyHGVmSjO8d8GjYbhHuKIT08z
xvgKNlX9GNs/IrXz3wm571GFXGH8UdOwj7QRbsCpAO6dMW/zK8J/Dnh3AUOLWG5TchbgQlfa7Ai4
P5NPSHoRXdql8S349Gkj6DelFhZvunzvr4BTQyBgcl7UuZjFvrMeNST5XUZ5avFYVSBys9sxKzQ/
NgHqoHo+zHV8ftKM+P137dSDApQs6gIAfSXi4FKCRDH+ABa7u2tnNKORdMTF1QFcDRPN0kK0B1Fm
/A/4H0ot6N2Ja8PULquxvDJUDUwZIWtCWwjQIAMAnEzsY2LzesQMY+e65QLQO38F9f5txTRs+vOv
1gU2nho9wV5nrQWnoE7RwS2OXuEaFLMw3y+u40JKyvEmWVC5nTX6Vv3d5EFA+GYHK7G5iMKhNodT
v4yyT7dqP3tn5wblBY9M6gGDs1spUif8bs3y1s66REcQd74IaUakHXWSrkLVFUeAxuOAiJNhO9RK
Pl3exD2g1oZmKZv2CkOFM5uzim3K1uzn9qN7CPR7B4JWqiJUcamRF0Z7DlF1DAiyHoo/8WOIZaJF
0EDRpEyIiPCfSJ41u0z2pc6naVIhCwOEU8khadKKdBvX/zKC6aol5OC4EpewNJl6N+cVMTYpzeDH
KA9XrKRiyM69p3WfVJhyhuIiJUI63HhVQszMrnDa1Pf3NUigIDJgKaC/8GAP4FzGUi9pEpYgQkTW
vh5eKfBUx3kzD6UV4hxKhyA6pG6xm0aMJCD//4VpKmaponFMr23qHwtYI1NnkVIPgf1GGZmAReUU
xdNEQcIBYppPjTgmIU8SDRFVAgY7CAtJ44BMEkkhLTdJkpBvcyo8v0XSzefAMlDIqm+qZEiwQg5y
ougjfJlWDB5b0kuoFSnw2eCMCBdJ5Ll4uD/0ocdEjC7FIHjkfJ7qyUTRVLTFU8jJUGypypzWEJsg
T2FeHCu9hjmSl7/5YZsL5tXCBzBbZtb/tuPYXyz9OKZoER/YAaTOFH7Yk7ulmqi4YChrCoR166rO
wt3iiW1oftIjyEvdfj26o3Wz7vvPufjB1H5grrCuNE81aZ9S1aOiViz1wTZ5DAXqyPq/KRkh664q
EXEhRvc8F5dy7aqvbbG4Oai4OugpXm1UIFBXhFF6s9LzCupEBw1qTHqj+/jX6NIiRyXtHixkkzOE
KERuFD8ILkoHaJm3hA4FQxnYF1DnkZOuDkv4BqchkQDNgFWQuuZLrA6E6AeKKVkMdid0IaTPtTCA
ITw4ind/kJy4ZIFCSoAuXRUz4WFDfOb4wPkiTVlULaihsKKhFFH2Exqoh63fE+YhGjUJjn5VZfNz
W7yft7GkLieCZQb7aAt2xm1QJuTt9I78G0/+tf9Gf+1/bRrQez32LYfSAKnhwrgY+EGlVFVGJRUH
EyKk+uSqL/ZewWQvklBQstN1kHRTLwdm4A7iZVzvxFwKfA4xc0RkxZbSGS74S4doDYUEx8ODoujY
oLtCuHuJA08dm0o2NBDSxXrn6EXU/cV75Ys9UCAf/i0JBDSTe6B5dOpUug/ElQNRUihHdlkhQDJt
EV5Z4ayCH2mdVSZrhGx48jNzuaTikBci+UbBbsD3+JHVRbPSB6oBUG3AjVBPrMFx0+9p5WF0p6Ik
qegPVhQWOd/6u74wGryeW2fZa8QN3ATITN2nv1MXpJ24T/Xf3bBAHson6bP036pPi+cC9LaTIoVw
9bg+7j2KOEWc8fyp5EZirbM2T7S6xpvWUUxlHWuQDemPA/1dAE4Yothy95GbooPSydnON5jUVXKr
xe/ZR5Rm4UoHGCVwxUA/Idgy0nHObs+b67YhhHADPi2zw7dMFENRZQxBFkLM3RYFPX9pNO6MG8Gb
IQxlB5Ue/mXIo7VLIDoj3C5s98YlQM8PkXFnBvpzds5ZtvTvEVXC+NYHSjpGf+oXS+bJ569Qob82
dFrwZV7/ssZN40gvrkYTXPxZsTODVqt54lMjgOB+NblMvG1UcFUrEHd1igZMp9Ud630DxNGYVo86
LG+r8ergprZ98iVyKsK4baOSRJiAWFfTCEJ+4QN5exAE/P4sHB5thplopvoHjQv9ZJi3jFeofIaM
u1m4HSa0o+CGtDcje8BX0VHKueKEcGp/hYku8FtP0x6j1YrqkQaWBzbtlHQZ2xVzNuYvwqJRjHU6
ek3LbRqLtGG6DLwJw+FgMEDXf4vWy4rLYs75hsvor5CQ9kxK9w/LHM94EAi1qu+ftaKtn3sdpy6s
xSUXaNso41J1NnVPkrO9+KL5549G2j1phJ1T4i+yNix5iOgsHFz5q8Fysv6MjSgErEPAKr7tcdkZ
dwwXoqHrGrp/5rejQO8Ng3CmZ5BFTbjuPLRwtmeMHCvIWLcBU065+lkjoJ9AhYDxuIODj1I0eQJ7
wIyYwcAMWBauJzSHAUttr1ZkQlKLYgWO9qC/Qm0KiWLmtGp4BvMhkdtl6VeepwccmMFAs2aQl0Zk
kalPZg3Jeb76vHyGQhBOOoo6aYgIHSIFFA6ONhhcztUf0FRgrumlijR71kImkceJUvNgMJzNAj0g
bXwVhtT7IM2AMrrEaFoibqtrPaNH8TH++n8P0+pbWmh7rPG34tgzvMESYVtf6ZeBGpdOJ108WWxO
LDEGdtVLVGrtqhIrVIhCFdadeiCNcb2JQ2MWA7zLbhOlEFploYaIXSMlDWgo/ENLYftft9vrOYmf
4KHPKX/2APOBYiSqQS+U8Q9NIkRBrH8U/7tOEoPkYeK9JcGRjTWRhZQvUdojkk0Ph7/JPVJMS3iE
KRW7BUseY8YgtYqzJS8F19b3XdfFcNVF+OCfVO3mYu7z19iIaUZeYpxU6ZDDuRMvUf8JIC4Vuin7
p2m57h7dGJPt4KZ1gy4bDcf9oEumU/3JbcUu0Xas6ZyiAcPIQkzTbFhvv7tbUexFWJ8N2Z8QKpgS
sKK1hufBQwg7tosRJelyXbtjmyHnILO8QTCchaY50NgE5lSL8Z4bHZ6PkCe14ihQowS0jOMF/FF+
l26wvufxjlxnGrsYZtwrRpYb6YQYmNVApIc+743d7LgdN+Z2OR5ocw0GdOSTUTHYcIjUFhNMsDbS
/dKuUmvNGanrRUTg1OPB+bHhcgpjpsGGN3WA5lTlq/3fB9FVwh1D/hqPGTrJIRLs30nHKZZYC6cG
AH6IkbLDg8+IyH9qwZ8BZtA5/WuPyIWqv+hm2cHAXLFanjcwmUw8k+nY8tay1R3k5p4y86kkvsYo
bv4WKbTh8zESso5M55AJNsNAnQ3opZv5/GLu8kxZikvUTXKhrDPWFInOsse8XlRGGAgJ+TPGJ169
B3m1XynZ33RKvgC2fGwbv82Id1cnC/7f8CHM5vuIbWazorhvQjsWXl4LobdtuA1/XSpvvSJQ9ozu
GPGc+tkb3RJh3oNqZaGfRTL6asWp5g/5G9Ptom/IEsp9cafsSc4DZSWFMnrEQMmU7Bb4dwIQ9ZjJ
ZxOtEgRzdBcRXQgKC3dmzndcDwlC4Vk3YdAraoHsNhTceqLMQ9RKdqGq2pVoIIbAROT9oaVY4bOE
KaCIvWKIDE5pwykUOaQZbP4uiA3R+EAPuKeoTBQqXZV26M9iPw1FHRGteorQLIHJfEMhwiJKo4h4
h0+FdOXGHE9WlLUlLF9CFzvbmoZbozqgWqRACu39iEVlsmq+TA8nJxBXCSVjIj6WRpE19oBAXzfd
MqNYV0R5yuSY0xwPJezMipDo8fmZuxSXdRGJ5VameArLBFNypnpNsGSiTxUopFJYWiQEqtGtp/hV
pDKypDKxlSIoXkjFgNAPUJVUjdXqzcX7vMFwURcVcIoeFrlDK4whDAsrXweyV5Fut8Ca040nFQZM
nEJnGjz5UlsFCQntWEdrjnLCpJuFEweqJeZQTYZ60NQyYKzziGijlFmWWTyKAX8wCbMUWdfCAr+n
+FhU2yaxKng76R2LYfM8suF6qOBPJAEtl2IzBdnCm5UDgn93uWRox7xCK3GxFgV+PiUdFx+PWJSO
TGqfIhiqbKJHLAqYYGwYKdDjyE3oO+SC2BVRpABCkyfoYONLg+YYI1HUaHRG0fITxTzUyX/8PMxF
yhlX8Kq+LL23PNIVxp8uTTtW4a92mkJLnuTi9+7HeD2W49O4duYf4Ai3hsYn6f+3b1mEXE5YarsM
prE0wIJSPVYZLDgmSoLgwIQ7Bijk3/wYWJEh0od8m+nnmoonjX9NQZ8y4ESD7MttDNVas3JQofwb
Nc0RscEUd78f8iuIEz0g4CGr92KaFPALQwa6tZdReRG1HV2mxjDiI/cLkpnMnT1xAnOU6MjaA0pr
TkaGy29ZTdh8U/PvbFUMKGpT8B3wVzq8oQAjrkL5/OP+Mc5CIHmfXm9x3VDKtZvwB3kjlB01toux
k/nHDC8OIkosvSIFxQhnJr6ouWuTPxY+ccJUC/vpHoML6LaWQ3MTEKWH8fDu0rTvMMmFhyjUm1Ea
TIsoY8g9Jl3oHiDdRWIpMhtzuMXDUOMvWEWGjHBT/K/coEJFxa7owrBW6GsOhCz/vzF0a2T/9jaP
7dP+aIdgz4PBSkMnkLlu2ughGGgVg3DO10yYoGVMV1g2ZpouKGFShU+iMvLQeO5nV3MuWFZFbLlH
4EdnPSI+fBBQSCVovtBwdoDU8/uS3qhmLmv6AKHulSyjU+yl2GF0GtUxKYcmGck0tMPhbKARShLI
1vSPGtN51EGnWViaxggjiU3FDAF+tnb4RG4o78NkCAGe6icB9SbyZ+4QZcfsiOLqOCTqkGWAj6uD
U+IDi4g4VYgMy/kupCkPNVO9Nzetfto8E2DADFuFATMPxgvfUqZCxgzjpEzRDDV1YG3tu6sya6oB
J5LVPk8QNuVxQFrJx3LewDG1YVoMlN8z7eLmXZgqQIhRiv4akXZhk5b2k2o+4qEyto4N5d1gMluo
eTOXjuEIPGG2L9/hfDNzRV+6fR23fDkYBMowASBA5SaTgRKl4WqF5De78GU0maZDNcmAn8lTBj5+
MHdVJO6cxMrJQtqAKbP6Mc+eQUsMMvKLKHdrJzA+hb3OmeMimSWj48wt8xKdEyVJEKNsbTz249oB
FoXomqt7D/JELGTO94tDohXheHLB+cdwO9q03IKrqFy6ZGrszKdq6M3Y8OZfjaO+N3+2gLOnTcqL
3FUf3u7fH99HGK7PQGCNu5Euw99o6464wj6P0BsUEFNn0tHgyIsa+fLp8/KjYebmZ8PIJG0ojUXl
Mxm1teN48BLNahnkz56THdjDkLzLNm1zaJLLkAIRAvICUpgzZyhYYeJIuLgWbAb3qik/HiEkcDpX
zzkdrHizO0O5EKzCOmu1ZB/4pkzFz0RosAffgk7g3Hp1DwvJ81tpeUHVjctYa4Ll8zbdA11rVAY1
0EWXLvUndr8V2GOajSlIAtmhK6GKJsadL7gtqvRe6WTIzTz1fUIVnNvPxWU4ZdojiPB5HSjP10tw
hsoQttRDUZtRrZtgHtKMSNxuvFzGgMs9tVCqSgohFK8pN7pcKJrC+S6i6GlG8jGEBgIHhffFEZjo
w+EEKjXzkwStLUbkWd0WBR54irj4CcKAynCYxUo5SxxqcZk/ZsPoiiuMGuDd6uK0e+QhjjOR3kIX
5lNOWOLDVF3Oo7W2ujvQ1EM8jw5GQjGuLSNKUu2XyyJWF2lB5BxaG1kkUdlpsRz84DcukBsUAqqe
j4zaz9qP0LmCYhMRQI7Rog87WJKY1RAwpXiGRGwtDCrDp0s/V33x6WIhtYEGqkUER/p0EFXQZ8Gf
Wn7xcxVn5OhW3XL5oaBWZVuxPDSXKSSblVNgpJRMVyvdz9x+IYH0D6spVEfTcX/VdJQ31FQudF30
fbArgj0FKrwVMmUqXubgq+5Nsa6wOK6ey6HJ8BcEa8fQZsCvC58UkknQxnuQV031NmV/SefhLyoC
X4xAFkzKyJKm/1BxzlP5nwcgcd/G6qzGwkvC98MD6xfO5uvfjgb0J0EG6QZuQKmDwpSXk6F7sEU+
oLv2G8hWaTrwddXqSnZZK/v/mFVvJoUCwhoFsflySET0jcPZ5CqE8FfRjq4jUF2mvx/9WRCQIszP
F6nBmUcIhCEDyuQZDjfXWaRDrUVf6KnTRDw6XaRjKQzXlKPqg+pcOOr1ApGAqpQxyXcog0IGm3RU
KglNsqkPPfFgeukdM6H0k/LPCZ0S/vhNlG2gL6ztrD/RvzxJxwiCgxp30BUe3YlDGECBVaYsLOGU
fBgq35Ae4yW9YIjxIUQmFL9xBTLMeBwziNitMdtLe0xtwAfSJiX0pCzsnd9eUsxP/L6QKrRSJElq
NdwsUdO/LNrQBu5DUgmS5JGnarjktQ2+cbFKyEIJIm90IR4CcAHDRsIRi4MqdclnrgLBk9BBMNIU
JQdrbIcYUTSImM1JMlp2gnAIDoapVhSn6G21ksHFTR8WsrXBELur6Wf8lcT2DaI10wuO5h9zqHhY
mrm1sa9umaGNmt+AYZRlBewZ7mlnH1aAdzCwfcUqOVgkp3/HtOI+uwfn4Fx6VcYsa/5WNd0Tfx4w
7HIy8pdr3hDjz/+T5epjKbwS/GHPkd3Gu2mMq7y7trYuRDOBUCEdWUhvyx9vwL7GZ7LgK+La7PVm
DjGA/pnhjBsZmkPpSR6swXCgOHgb5Kig0IiNXW4zfsMdBKur60mTQGDh3kCkMhHbpNKmQAr0Jv4m
QmP0mufIO2UZpSZYZzSWJGxGg0JGzQcQiD11t4CC5nTAAS4lD1dmRsZMxlhpGOkbFQXhThOna7Vz
nA1/1ba6DnLgmVFePqDNi9CjAiKIP31atOvgTeowx2C+SSWtiTLddU6lAJU8RFtUNJBNQDCBDEI5
Jl9PQOd8X1R9gNMj08L7fQnksnLywTxYLTgOv8Txm405cWLocnAYcsJca3MWkv/DbUXZDNYfwrB0
1BVU9xe3h6zwVyzL638kfrLdMchaBp0GN8atoKxnJWL0QLmCv6EDIY/XQ4+DOAlQbYJXUSkkwf7J
ICvXZNnEsxT5ujvBvZzgXA2hD1H/FFdPbWv6VdSYu5odIY3bSa+uzjCYoTyCF2TJNymkvjI0k2M/
qaVzPlKdJZq0ruZFJbJiYSAJMuFDJtLlbdF3JxcnzA+FYPGbRLSA7sO/c1oiJup3LCMbWl997DNU
jw/v9HXqrthSksst4jFlQeQ7/2E+dM5G6tsTgCg5XvpG1KpGH1uSKIPWM1Vqie/n5uTySAF7G/HE
yIShNbm08CMatCYYCKgN0bfNQg5VWZZbki9RUUgiVnoWKh2SU46pJLHMe95SCnQqwCoL12/AQ1b1
MUk25iec+wQhfoJAOphHTokgXlFtzAd5ISVXrKLuUDnViLRVkPkHoIK/CirC8lP+MhfaZ/IE+i+K
/qJPr33RNHAe5AFks1XL8AFTt4ybknzh1TrZ+bLQ0UOjJoNY/8fTeXUnrmVB+BexFhnxqogQIoho
XliAsUQWiPzr5yvRd8bTt9sYAzo6Z8eq2poudSPkOMHrkX3WvxlDZDeHoj4h7Y5BbjAgPnNOHc3g
TuCNS/MUrPJAlr0wFINKrzzTeG6IKGY9zFCGf6KXKABLQC0RxRDK5JgD5SkoghDMMUWR2rVM4oLo
VV8Dg7dS0Pj7qxuI5f/N2pMZkY6As5L4A/BA2zHv76u+8Q3idFjp3mn7At/bt47geng6GxE9RVtC
UKKcgmpi1y2A0oh0WAwbgP2qoHE1MCRuPTrAfbrVdvXviWpCYActOwjpJsOwhBzUAbIDzamIxEe9
fVnecuTuhRdNLBSW44jNeQROJP7QDUWrawcWIzLYL8BGNahKb7RkBcvadx8g1MX12nbjSEzUN6fm
5QtiLQJcOS91o1p+s7fdBviIDKSudnYZosgbIqsEtoQAEjFMZwgMHQp2Fd4CyOJaSnHUe2iR5u3K
wa4gQ8DuBeujSGuFTsUkbpUhfc2CEK98NIk4Z9gM9dC1fgp4ChG7X+Bc5k9HspmSqZL17G+myJyq
rcbJ+fbqM8CAQAoUK2Gi0WLUocf0EMPJ6ror6SL0ULb+1znFPvAEjpqOHmcCdToMtF5An3nrrPgY
1AK/WigLX/IXOqEikV2wUbJh+iSqLa37XqfL4A4l5EwvLxPlUK+mDCrCxc2ZstdiXCAemOZMeVYd
rtWzJPBr11q6VD6fI3sPiSgXhpMySZJfwAuvk+cQG0jObCBAcHkBTe+vKPsagGRnTWTvc8CnPpNQ
7ECGObxqh6ruJ6AxVaX8mKovJT9P4NzhcwhCtf4qf6y/CrhqlDbpklTpxDec4g81QJDEMjG6ldw6
EF9NpQGZI9MNEjWK+g2r4zkEj2pcqreoyEb6SzXnFRkPpnABvaBeNrqCghG1/Hu5NF/m7gjBcckw
dZGU7zrEbJrrQySPFZn+HH3H8Xyejz3TrcUBS/PEH20wSEC6JMTSjPIonrAfXMkWkPcoB4KQWYxW
+R7IIRv8slaa19JN44cfWHCSmazAcjv8uEjPaRbfrJn3bJ6IzTSw5CL7Yd8hJl+wH3R8ZtDSGMUV
8jF0rqVwCqE3s1iVeZjPqsCH0BFSlVrimkLZ7CkfCsgguSDpPylF0PceXdYfeqaEwUunA9pBKFyI
VHqEeMe/95EWU+lJoRGNNQcEAJvsSv1n/AVfLnHmbxc2ENbVl8bwljfCYFO0rYEMdniDIoLZisR0
VxRhKqZT4acCb+fCHWrwG5Q6JVZDC//GcAXSDrgNowPJra075dZZ9sSNOmanyws5XZNx8kpa1usr
wQU4Ah0F6M4cF7XTQojSIqZVB2I1au0qsFth7aKBn/jbpfzuFY+xBhMnv43t6LARGJyEO27irfNO
HI6MoU0Aq2RCxalBwx0F7VJHpPJbLr6d+3ac2gprIoz0NhLpPMmpDSJeYhVhaqa+sJMiL4Keg3p7
9cPAVk+OAR14a/RA+YL8hoGUg28C6tTnkiscCbpN486muUhQhlYMZh3mJAHPqrdSATyczzJyLWxj
AXafFPcbQNlE7tQ2pa8Qsun4Won7v40krKrKubZNrlCEoxYxQ7RQBZaQ6sEOadFRl8x9sp5/nxAx
gBDE+chwh/OVyug671ojPTsi5RitVgrI8sUDzAJRJ/9Jf21GLotLn5KXFhf1+ysyXj7wJrHRZfWO
YPWFMsqVMXnk24bEqxHWooQABVWWH21EJjkYpEz62rakMsD8R/yswhtg0SKa6k6qTcoyMry72sa5
32YHBkpTNHe/YRCrS+nA4+STppH7TuGy09GmCQ3Lh97XyaRbme/miER3I0QLHHmRhWT2SPU3rA7C
NU4vZFWS/ny1KvGSeudZ6Pq+Mi2FUeJQEe9IvZeQnbOa31iijHA2e7i26/qRh0wa76EEXxtOq+Nv
ANP0vsZDK/O1VkjqAA7DkBLczsuIY2oJ5vL04mSxbe20X+PeK/qX+/yGInsdCKJRD2LVch+Uci8M
7o/tBr7RkSp8mcFwcqxf6nncyrpztqZiH3G0FT4G9oxMYs41KrTTfBJlH3RIsHHcQxSruKsKmc+D
rdOjEKNSTqfOeF1WXGMjdDO0q7VKBNaYRcBYeNvefE5sxP2xw4BclzK5vXP2R6eQtGNY2SVavCeI
Sgc7rXcb8wPQFUowB6eK5TANGHBr7sS3PCH03G6IOBHeU1Em0jxz7LJX5rxSs6AiZK1rTmEi2y7n
QlOjaR2m5AvAsFA7UJtG0B4KZKJSKKuSr1cViWXHuJP9sPzGz7c2c0dKGvoA0DaeImFKJVQCaUmS
DOAcDXWiW2pihGCNQHYEdCmJy/d2EWTQ99NRebAI8sElogPhxol/5DWESebH7BsdTsJkPoouQj5V
xryIpIAtsvICrXGAnV211jhCPEE1rjpcEDgrIM3kBcRuOYYYD5/d6rpwSdZelfYxDk79vpfFbiey
7pgxon5TUIvqASp5VbP6523TZFYUQX+Xii7/k3MlwK6Da9QrUCSAQGzFUsdrA3oZVCjJJBPZZrmE
Moeh7PfVw1LlAUSlboS5cbGG2hIIw2NA1LY0pCexcKv2YbXxz+MvYQSUZ5PrgorpSmKo4QC4zq9T
UQfIOrS09bu5P0idRUt4Pfg4LIMkqQS2U/sWjCZBHPA9LA3yWwRlmp+jYOqb3irt0SPaOVpxpYfa
0zJ0339BxaYhTRfS90HEcqi1zdjFche6X9r/smbKT+UwcAMmcyz4L/IlxuTlw/dGwzoONF2nySuI
mQioqy57iyliBLTa0T8Ag5g+DWuWpZ9We6WB1AVZIV7nuyAd2rTfm6aOPc+KR50ik+QMU+AmAb+m
hHl4doollEf+8ir4H1Uj+CPKI5huimqxGlc0ChgI+qZVtqMOUszrJHXmfpwcSivrg3Pz9NiZ8Zj0
URRXvryLe3LUL2J0hUWfhb6Iijbqjkj+kujr4jIyI+85nKmwQAtRSCYwV5Epbmr5PG1Brn5o0Hug
Pp6oO/4sGZGtKzGIJeAQAHFYcvVX0CTaiCoFSLFSNN+9X5h/H1M78wn3EbCC4IM63eu+dvOUyLwS
CoJXlhQV9VDVuN7uT7WHSiVfrFheL3yw1bbsJ6ZQomNZgUn+Ra9UeefvezeY8peBO2aXq1+6Rii2
/KN+eepcZs/1A8hBfkKWRovalkHLKsexEEoJTIVwCD0vFRrvhEEwbbjCKZMLvx0nrpVypMG+VSQo
2K42mmj82jyy7GULh0o6p6DzwbaN9MSvaxY5AZgq+xkWVx9oDtYHQHVfLlf+Q7uSQpGDIlEJBpfK
C6ofzILgl9vNPFpqVbHdSqljMUFn5s7ZhBQ+KO+wpXtuMCEhmvxOnlZoI020szmdI9+1Z5PfBuVH
tVjkFH4Hrbb1BRpOOzCTJ/IVVMMobQ0Hg9bbtJmQzMdoj3okyVSLoLnjSnqUZnphGDRbkzD0BSyy
BPRGDTAEBB4gOM9p99Og3FfdeuEWCSwpJa7vUHjGl1kGanTdzK1ACbMrSIUqTqo5bmHyZijpprTU
y35K573uKw3hLiOGBihbD2CHAHTqXQXspDlwpFdP85sHZOtlaEFhSrx3LYUbbRU2EPsymajAqcHu
UP6BmnREB5edFNf8Qb1ZN7lEfTm2EClgwIv+LkO+8ZZAmK7moUV9GLXSiMk4TInhqGf+D3Ppuj8O
IKopNpTIm6pAago1eTWb9IY1wbHKKKwcUqMELwchai/JAmiXyng/wPQwFLJVdRH27EDSHOinr5yq
op/rO44G896l7qrabq4Uy94DxYx/GIUr/L2CJP4KXU8mVE0E8GvmgaGVfGo15AS4+sbxU06dii7U
9Jjsx8N5cVOlTTrJVaRzeQRYFt/Ci0hIG5p+E5oWRVz1sA6CVv4Nvy1Ve6AY40ELckb1R22gJ9UT
ialXzF/LcqjxgOXUTt3S4QIbOB4vi5gQ/lNmcFHWywu2dD/VJhMy4W9wD37/huoAcwM4ZbIrpMcL
kxa4OqoLorIb7YlTeHYZ24PJ6HP0xpAig1RzFepAzQFvg0z60IzUOAfnIyVG3KtKAIbPc+AYIM/G
niEuaHI8A+jC6qTpgFKDbVEK6K0Iem1qOjlID9UT/I8SMOQB8auAKy85FDUexaMmA0RkzySdvOeo
/zW8JMJmAr0ic4qqqOad/epam8IiG8V3KG15W5RpXd+bqhhWaXO77VpYCWt7szHfb813LyaCCwvh
doRk3sOso2uDAEfU+HstP86TeAie+K1VwXX/vjEY3NGnXT6b6bLBXl3We7tJBdHdBJbu0W+Ghfn1
D2WIm9McJMsMqHz5blaHpe7z5xN9vFf7czUf7Nn5lrhgWB++IaiNGoN49NxyHTWpzLbT8E3hXbqz
QqEWO3ItNxiEDeaNMcyQrUFHvOZfggMAkS7FO2gfNMyQ9tgBJK61H5Pa375/ZvYj3Rkmgla5fTVU
HkoAKYqtE73xnXNhFHKN5vLCQedpSo8+uEx3IfTGXgqscmOw3du7sNptdv5uzpGU1+ggt7eiYrEr
IrFYa0hnD7azd2BX6+Ndx7fNgQbMeNd+XMxHCALOPf6ef/koP7SZCMVExzj0LmPEqtCJOAWLls7l
ByWNPSvf8NCjeCJW0kytOsH3Gyxl/afUNHdlpnlrYjb/3yNE+fR2qV1gyEilW2YyDcSJBDLUXJIK
1P2RUCCggXXFVAGo+Z33FtpdnUbZlth92y0ME78wZBZc3SzjJYPHkLEfg3M7Yz4OZQO3BkF8i7rp
DV4AXaFqCpsECvuM3ca44uMoIT+xabcdAfym1hnTVh/FIJXl/1AZoBDBoJdC6x1dXUhevexoP/9S
uNH+bnTjYHRTcFxYXgKHUWlWISEa7UZwUNcLdD1IRMsM0NxGKbMnIMJCAUlbNYLE+ohBZ3TPdubZ
EHsbYlKz+4kyezuqs2a4/PKPpEbLm2t/8YcOwHK3rnT20QwiduczItWILQR87+NnaLSzaPezh9QH
2dN/uTW78nNpNVtGeKBOW0E/SUn/BPWaTJMVUntBOb9k0hWN8qEWd3fNzugB+gdP9QloNJATcZrV
wlBs+U1Ht3i7riIZEUa0P6UmEvsctvusFmI1qaZp3B/VM+BT6HLy0zy9Vp2l1OY4WfXW0pid/UJY
H37e1otTK44JApyoVzas5EyUS12Z3OhpxtPDjImA8xcSK7QyGApw4bNQAeRuNNblv3R0+JUq0wf9
WIjy40VfEggbVa5IBDARaHKiSPXsoqiJavgavjg8FPR+CYdRMAmMzhtUeHRaIUeACyXjRGCh2tsR
gqdmYYmIzmXGaYaiVlo372bil3qXVj3K6cTbHjAr3OPqMq09zSORCMCVSUJ9YHBVhfwcVPx6VLOL
jDa42cwGQnvEAijO2D6A0kEgWUTpKdfobKKStjd/DSdrcfrtYxAElJM6c5++jZgoasi4vdlEA46F
e6n1c6gJsPBggruak2xvVNFD5o+MuobOWTAhNmnajAaUTOExP2ksRn3wtgLbBv3BB+BHCXzFW9Mk
B6eASJUJc/2m2qwU/sV/ZzPGLQqxocgYRPoFaAl4kieBj6i2nKrZlZ6AFMwQTwOocHMnRlgeSElN
Dq2KfJ/kytTiVSK9RzBukvIbD1dyapmzs7Y94VEGF2TS9uYgBs59c1P+WcH7TZhBMQNBIpwacDeX
eJ2IHWpwgkSdOqdykNVQ/WHhjyRVB1naN7oNX9ggPrhkxeEPYF5/9ZHfkW5K4l1aiVfv1vxCJ4E5
DikZqJ1aD+KJ9wpAzp6mJjcLAyfcit4KYClfqvEj6sJYHWlWC6N66B8h56quryKWhm+gWthO+xfp
6tq7H6kH7Pr6b4K0FMxdFqU5XMxPnXi58xfhqVPrHXCXvR1HVjUsabDR4lrp1jO2KNfthmmkGrsw
5yrwUYO2ylQt1FNTI0kVMp06SivExrjjrcPRnk3Ozs29sM4aOXKj9Jf4tFOsc4BUJauia0xR7MVT
gB2ctCCHsDPC3mhFD5AQEGEXvVIlOM6luQzjkUL4icvOyPSkYUxtjQD9OlJRX0xykaBokRCzE8SE
waTQkfjgpSW988ao7mSBUi7JExo8fgBbpb284NTAwiLwkWbmTeKlSLFIykAtP8ahbJGea6CQt/OZ
KIoFK9JVeSFbonbfcSJlvBp6NsoWxPR+wfNt8K/MiZeS+9PZ0gapCOfV4Mg1ZBV8yqM6e+jucTaf
7T0fGAC6enIs5agYoilHP4gORlAlbd23HsgdMJvHX7SlucKMI2WiOjDa2Fcbx32l06Wd/qYmX/aM
OSrE/nugXac0kwCIGtl7+UE0jM6nfV6eUB9kOgsaL3EURxphuuORF7P9tIleNgxdv9AzYDTrg0KT
bb/bF1QI9efe1llCTRtxg+307d3bZ2fXWYyRE4Bmf0bjUResiu/b0wkpeu/BhU91tTEzJWak6oyV
eoH+eYeDjKjX4DB7Ab5BJ/LVL8Bofg8+veocU8ZLLpYUjudv3sxwpCt5R5HAALt3Xyl3vreIaf+u
AP/+2EdoFnRhn9hNJCKTTpPZZyo5MyuG6FbAUk50s3fiyupe1fswh/WaKxTU2ydkkdQCk+XRfS+5
lzoTXw0adBIfZFBzJ8Wflo+oGB67uVji1tyNDGRUOlLvg0uN9EPJlrzch57YVxxQx+Q7OkjtwmtC
bgkb3939UuHjzHBMqJhS1qtKQvfFueId/zR2hkPAbkgoTkpfsAU1IaKgAvILrBV7Gzu4JxhQiwJO
c1AO6w4GXJg8Jt4KHMu/f2PgdEAiXPClpAHWa1ymdrR1E6dI2pk4MZA8QQeNLoADcgP7F4TfzjoG
pX6uP2kX8CH7lXQvGn0QbncXU8RpkTHceQSJLcOpdhH7bB35AIslyg/OC0kJ2d6CCz4Rw/yt9D7p
kD9ytQPwNH7RK/WKXjpL14Vgi8xAyl5Rr/xmx12JK5RRVnit7zVsRcrp0cshA9uX0dShVRukGJRX
254gCwenHpSYl+fd8OtnOybKFZToaJPhUCax66iXVZxhG3gmPkTd3r1NxYRiirIjPSIUilIijEFi
Lhqg+QojIXswDVaCOmgFTGgSfvdd1ir1EaXqXhGy6SJsymo0Oqw0S62G8Z2wmS/Om1apwWLKcNPe
PtLsQZcJo/gikpOT00GVmyvM0O3DdjbpU2xpvtpzJDA9tSLUqajx/DcNYA00Am2XOfVwMgFVyVvg
l3ChM3rchFqm3HcdLHQlhyklvgTTIet7uw6bpG2EMsOkd9/3ZqQm9iztZH9MTmIDarvnklHYNsrD
GSV1f+T5oKZMDxCjXwLKcSagodBMsW2lWtt8TqeMujHOXMwrPKFKWUa3aeO7nq3vrktMPuR/zfTm
CIA4z9HSam0ohk1/BxMWJ5ip6cMhIEqlqk37Fzr1J5fY/dYCAOhTuwZxD4+DjghTtngSVcIccIOD
QlH6i69qRCXNENxSiaLfhoQ3ucT2gn9SSZFpTFDNz5sP8vuf6Wf6WiVDpjvy/D4VoYWrJhhDNWF/
GqAzi0+p88AtYOxvAVoE8c2CsWBgEBH3FgUZme/WdaoEVAOVRKVvkMhTxFD5l+fxsh7V2CKD6cAI
UvaA86Eum/JXBMJFL+Y4q6kqShfOlu4ZMj0SpCZ1zTz3no8eVOqLWhC4oy1aZzv0PJA9xHIcnSKz
xBF7ZmCcPLEwSUiDq9nuRbqAXB8cF6H1GjFirjdXl4SWrSZVax+EyvULTJGUP0AOx0xHKlGpbiU3
z13G+4popp5xXoInJFBy/V/DSdAlivNMqFKNnz+8Ez/j3miHrEBBCdmAroTAArrFaqzJsMqA4lZl
WGVJ1abQGDB9FS0mxRVbWMK3WW0bHup4x65EZOptOoWpL02yFDut7gpNjLvH8Gfn0U/dIlppiKE4
p5/dDgjDhyFdUot5zlUNVj1On+wSXrhAVvMbz7woKSjHGybuMWSfUEWgcI8Qet6Y5y6qWq2es6Ia
Xd2LlVGNOW+dEGWsuISZoEOsrIIzPpHaQGRzNMUUTnCU+JOfGXQ26aDlfRctsSAgDe4coCMVEpRE
MCY4LzzqVl6IpblIrZicA+q5o9OPdJSqNOBiep8fBo9qAYuOGuh6+wcSw1WGsOk84zZ8KR6sVR8y
af5FpjMVKLLzsID85qeFyhsOBdiROry+cFj0w+gB6ULos3KhqOwze0/IiRj5AY8OPX19amaOtYQN
5uXLAvdGyVnTAmaEzgCSbgJlITwT8rlWGjerN6OThkYqerVaDJ1d6jX0VSIdGNF3YGH35dj438E/
Tsh37n+F4Xly/6sPXrMjRgIzKlvRYEHm89VJzXUqopBKVcqFIa3qHKODbOZTZagWr8/U8wTHXffX
NKd0DBAsDOPBjhnf6KNx2fmWzcutoKtoGUHxwjps9x4K9fPSajckr70gIAC7Kh6MXNblSEIS9kJB
qTiJingVgVfId3WaVLA9BpKoRhebHL0rRfaSX0d7WUPhf39bFmhGmIwDGctfG8zLRznOUcb701dY
XLPrks62t9OCm3g1HJDqvHe2pUv8T24WqKQrgDtYMmLW2UwNO0w9bAW/yhuep4VfMsGar3xCdnYI
HNIILnBmO7XxIhjaLXsS7HAPO2RaGEBBRHue7CG8mgFT3IMseJLApBwS92omm114yBOYvzceUvBA
tRjKDEfK/Nqk7lJBpegJua86a3jp5EwOzgCxMhKnkKd/qDEl5vBvQM6mmYxyVXi2D+cfEdw/g/uq
3BONlhqwGwbwIW4dysXJNlVZ1TdHYrWSyAlIJOfp3QdM9Yk+iKChjcJYCWRWbvC1Fza6aphH7A/a
X3vuNdpqwEDOCF4c85l6kNv2Xp/OF+01CKUtlGJYUvmhXdjw71A8xBjauvWPfSQQmO57uwEgnnBf
sC/uZzzusuu7xAyCj6p/ArcWLKNA7VROtht8k0EOiQrdPjwsNKnD6IObqNYsQyWegsXcnurP1it1
G6hwmcao/ouy3aoUZQBikCY0RqkK7i/kVqNiP4NohPPuVqJmRmVA7UX17GLvgSAXdSmNwpWTOVIq
wXBRYJ1rGAzlKao0IAHHOLkpD3+VLMQd+OL/VQ2rm48/VTiTrnjC17+k2xx0220qu/hrAwJ2Mtin
EDroRwUFn8wsgRafWfEQCtnZeq+goAzfqwJBJ084jfkmOIWFH2l/Qd52iSrDovmax7Oju7errXGc
16XVbGqG9/XB7DiAuVXWVgW2mjcLxLn7UHpdb2hCbAwbmQ07JwR8XQlTS2nE43vFVpBeQuqUBugI
J3yjFizjRlwVbeRYwWCtBa+GzOdcAwIB2pRdBKFkXWT+1dmRI1Avx5c6h5Q60mCzlgVT0LDuYzPe
TKd/4XvyzwhM6ufHnG7kufs3h4rp2c+be1Xz+aNOaBMXHoFBwNZRBqZJ6GmLQaGne8B4NDqC02+L
QOCmKsLJov4KqP7zslgJ8E2BUN0qPR99StJqX7zyHqQYvwCYGa2sdhptECbSOiLkQGvjTLPhfESP
INERmBMM0tcx7a7Th8xBmbmPrm0E+6ICKhTFQzVUOA3Rw4SmEc5D34389Zql2EDupYkKSUXEETyO
MLiKTVWyAYo3D+HGU/uhba3VGwkei62jPCCsA9Yc50bSn4GylVcSeuELrcXzg4WaM38BnoqqRyoR
UE/0mgtV/+ROCCZlQ0fMQOXm0Fylv6X2G4MnmA7NG0jGVW5RHnCFJt8cDyVIxbyHd+OzbyL+S8yE
CVfE0VutBEFkZGmbkENO+cJnWClYgdwCxuFf2mYzA10xTU4QYbyLOBPaj3AXW1VAhXJjO9eH+w/u
EuNsu/6GfcVgGJp9SCZ0nSXwK/oa7fErbDvSGtBobvV6WH0g15BvrenUQG1DTdkjKcmY5qpaN1Df
6VEykA5Dovtbcpa0ZnNynrQhXpO7/2EyHvLOtigMtwlDv8HC6ZZKe0WD6Y3fpqM2m7eBpLojXLlR
LKW5Hl2ncFb5lIxF5wAJhyCsXu57jxBlIMWjZ0yZU4AaddS0r3TZsLC5YLp3/IZeWDQULmHTJzYg
Os1950bHqg9LnlMSUtyEkk2jjIa++qExLhb+PLgiIsyGSVGPjiLdO7X/VLjlw+u1KYc6/BO1SIqz
d7PCVA/c2RF0kPK8uqPsPoD1SQUIPE6kJDfXTAhneEfKbhTjqAYy1pUKj6Dg7ANKJmAp5sBwwKEr
3tKHgWbh6G8dyh7gngD304K7KA8GOQC1irE1XCJmsCQ9xD+1BkxHyFuqv4MB9Uw+mhn8Pk1ywb/f
AR+wYpY9zU2HBUVZUOkoxBDcmV5YpZ3ZE6W/F0IRk6JHPiYuiT6d4lwq3hP1fbUdhaY12gRqILdW
R/A5lDr1Ko28Ehq6LnE++9I3PW/aF2xk/6U9jdCUJ+DXy2hPJ8AWVBdKrB67XMkbDS4igQVAJJZj
KxQDxI8OSgIyM+ppojJFNQ+pwLbLz08cFhXOVvMPn0ojFQhBMtXrXMq4fACV3yjH9jhPF0JeChEC
hvfCHsEG7C9IdMGAFl5ewKNcaZPI4cJJOxFbY5HUnlYVQVHJh2LAs11oTaBDwg4J8hRUaS+BFI1t
wjlVbZORLE4eBQVM/g5aymUnOcVRYQ5HUDUuRYAZBag75a0iRSUqiWahQwWY99W76/1150TSK5vt
BZ3IXDkEYVC+1JeWlyiM94DNKl7fiwg2DfYR8Y8Z5pbbM0sD0AFTwBs6HgJBrPleIQ1y9DwqvcEL
7eiFu2ipHQ5QrWNZlMC1LXT1KgerwiQQlWIskeWE4UoYbaIa36vHQBuqNjUTpFUGHksVs6sdTxIf
2U1SdKK8iUqmGvVDnQRzqiJADtCBgiBwEtrPJAH6kn3TpmL7q/ab53/soSOCDeQXAMoT2BQ6bBJo
VJlJ5ZUbU0EmxyBeiT2KdzCD0A190/XWi06VgWI4IwmnCc4Fl0XUATDH4xFn6dvvZK1uNoJVc21J
q0QIdg8J8ckisOEC05JrRuUnE6Pg4RfoZgOnwo7kgsbtBNqh8kn48kxVk+6bUIc4AGkqSQUXgXUx
4QABjOonvgNVxKRFAAJYe1kR+BBCB4CJwqTDyFEyoeRTkK+Y1ZDGOfRIffRvz4IfgpOaEtWDGso2
TJcCF9xb4XgUWKDPhutAE/cb/V/Gh55oEl90N3U63NCD5jsalUfnHZ4QjkVib3wbjrQWlGmKFt5S
qej3VgiaKa3ClcZjaUT0DU0JJXrSbRfMTMDR75e+Eyq0McU56UksHQFtOtSdY1X5/kvTGPm8LVN1
8tkluEf9BOyG/uIb+loaMa2vEmuv5UBAjkOr1I0cq01sCBAth9EBPtN9IDx2lA6pBUVUQNTMkvbU
QteX/DSJlW7laZivSv5GSnp5jMxO0P383SlKsPTEBZ/VPxSWvtevqvnOhZPz6mUYKmiprI0kIjiv
PY0EfTJtrzNVEGHApDNMkApeTjWWb2groQ9VSW4BChIIi9GjRFQQZiSXwC6INrfWRuTSGzPQ6v1G
JKXqgvqy7LZ43Ogqa6cyIQx08GjFwPYNWwKFyNSR3dPd531QuI++SsF0Hcn/y+RygJ/RfIBIJa21
poCGxE/Rdy9RkxmDLRtwPdw0UXOzsWoKX3iQ2sN0K1h3rb/usm7hF06kZ3HdbC3i8zzh1EqJClVh
vKhKXVp3PSb3xah2Z8M50NroAApax3VjxV0Vfn8PVNFoJ01wGT73SreA6yYVGMrZ6/dYWVRBtBbk
KKzkBi1nTpDuX0TkxbK7WhydJg2Wk8fUiAzOEY9Q6OEFuEEWn4FPRFYBTo//qq6Tsyu49gyWhK6O
g8CVfv+lHSlqhNZhxJvDFeCt0SrXvWB1WH3Jn+jGKVIRQB1RjXzwOMLlfJ7/Iz35BFrEiHaAANH/
3pb6H7+vQF97pMnrKcZAIzJgnJWAMFseFIQ0r+g1+CfqnAqN+IP0HVU8niNNOa6ZB3TVxDP5C/Jj
AFzaKtp2bBaiIX7Oi2tJz/zNNsAe8cbo2xn9es4tyDctP+JXyNEoERLiRGDouZTHVHdNUduRN9WF
aUkpPayoQXHfL56gp3TdiLq1R3SKWdbvVuLu5GuHGQTfIsSzhEEUgik+O7U0pTl1hPSUYBhAu0F9
WALALGbsFjxSLpsIVrNh7dEyxu1VmY5xnFVCJhDmD9fhicIp4wW1JFq0fPGstWqgmfsaZMA/v0+V
sl+cg0YREmVt8aBcrMqgrLaV5BhPC3IDfwxuoARTdMVcO03uTysCGUNIiVavmKtiGtCNZwh7X1I3
Am4RnzS8BtiSBpnV2y1ZlXaJ8SGaH66Z5DUvHikzOuO07/T7r6KQCQemL+EixIDVRPCG9wSxcOQl
Hk6pLQyP2MEgAZVS3e0MKI4LmMfVS14YwPIdj66Y/efNKJWGJ+BnPDosi24NFTUF9E84ucJMSlav
xIgWjTc/+gqrABPaZ3/RK73J1vSwAfrrAopMenCiKRMygGRc9PTCuiwNZf9wYQBQBqdJtQmE8um+
ZzXP6BVC4TG/0MSMgEW4BkX4UQ3e6YNIHU6zd2R6eyM0KC0y70Xj3/IFIAqJ/UpIPMJkF7cwLvdE
vtPv6O4B2uHWV+avCLRj8Ow3l5/uSQLHybQGBb7BDVw3uKN1hoaCvwStV+zvVqARqjyQBulOP6PS
cORec8e9GpLKwnguRrrFZ4Z/fGto0halAqJZv7J9cqg7t4Siq4DW5IbiT+EOqYdW3I+9Y6gESJDZ
3VkMGHREblcm4aNmiFq8atriasbBC6zCtmt4YYYFy9li2BRZUQHoD8S/JWDz5cmHbhv+lT+C8irb
u8CsU3ta8Hj5IoHFJQqPqxyxL4HvPPApqjHoT6O745x+AwjsZCiBtVfwmDIWBC+5nctea7T0PSQf
1cxCDfzdc7CBe7IizIATXp0UUvBH9IFgFImbJgPF2FdLqqacFtY2BUNZ9j9QbZjiw1AbSUIKDwiK
0UYX9YSqQdPaTWXTCpa6CA+OOdjH05RMbOvX2EyUbsinivwC8G5urN6L398CfgE/hS1tdBliiouU
QVKgFelGpY7eRvc6Y0sm3af78cCsqwQjRb0Xx7FKNqeAV7tWc0wE2o353LQ1bCQMpX1GdYatQk6I
AeaROMfjaHfcghput8wuIa3DZmHx0UxFtBfsu2Zk09bIPcoRp8dAFRZVhTq8UB6IZdxvBbAgFshC
5vs2LonrJwVRtIFBFBy/6Ijc2GtOZSIZZjaptGj8a6Zmpzo+MZAkD/bai5/PFLA6Ew4+ZmEl0qEU
XOv4tAvBV90SCQA/KU/G3EV0mOVlQaxciDu1bthXruQCqf6CjX/QaJKMVF0mzYdQoul7bEnsWt0u
9k6tIgwFiTk0uVuKYh7MHmo4aJWhklAdUalh3kcDgeRPbJb7t9jU4zKjj0CQRYqBDK1gGgW/I6x8
uc8toTRWc4q9/gldkDdTKmtRmfIBd2r64EUKoB1jdhdTnJH5PQ/2aK9v4ZE0GEOiISoMuIEBPWpO
ES5Uf7nmPmiNUhvBqcB4eV4IN4+tlOEeN//Ur6EOf/OzqNbJTJ8pcmq2UeWGb3GjbtmvdUtggGEN
UzDf9QwVkzgXFFXxIEwuAc5bpqlPBjLeFawS7uZMidqis5LYBSY1dSFDdD6DLHNS1JhU/XyVrISA
E8H1c3sxYur26NNaT+8g/47WafhCfVpCtBUPpTN5j07dddZxSPGAqv4Dy96/r4+AMop/jbNzoJps
VaJX0TmhwQ/yzE4n9wNGt1kzjWvrPCt4RosZY2UECDqZ+7THyWCRa7ygDIOgEijHDK5L3F+Yu1Yy
aPYXDqMKDt5rbID0ZSYAJbYauqVjRMTzmjcCmzFS5CDHveuGGWFDDb96tqot1KIioLh0pMvRr0YJ
lPrv6YLe+glddoR+UApq/vDm0FnC8YsCxH2ajossiV9eHcblo9muzvBn1snLVjvH4J1r/V0bBStq
qp108A6u3mMsFZsNNVhkZSpunRr16nIzn8Ex4K/DhmkST/5O3WeQACdFJ2jfO80fII17nT0aCK/J
q6K5Y+Ui6nsvJ4kHr0+vPKubSbe+PuP1R1nsnZvkrotulSlPi2HtUzCvZHYMz6z+HsASnhPzU+jf
F4ZTBDUKBRisJ0qxTGhDe6B6axvr5DM/Ff2StDxep78bD1uft1l5o6FfXWeF9k1jyDTY7DLweNb0
WEEJ/FYxm6VBAYzGkjIFrERwq29rfwkBZ+72rdOt8wI1FRM6+iei7nPv0jEvic1rFJK6Wby2bk/7
SiH46tcNr/TuFUEG0KqiU15b7whCa84FZnnn8wmb4ZEUrkZZt4q0Gppnk2vNPSf6tCgiVAZEFkAc
Pv0S8LfYLQalMO0uemVa2k+78G6VS1PmKvuxYQl8V7y49YYVL5ztwaysgeyT5pxpCSMUCUrmPEjo
a2uZWvw+pIe3dTv8pX816OjrV7TVWTAazvHcSeEZHs3y03refxioRRIm1eqDMToZ7p1hdMgyIloZ
Pp/WbcqY7LQoSOzlaVHVxnJR9PHOmxOrhjTdgJEl5zETkoL9Uxqg8CIALP8VkOz3XlHfGMXM4dh1
o8Suv2ewWB4GgVF/LSfzapjrMyTTu/kalLrYmTeSdaCkGe1WhnddopaFUNfTvJLOkVhyQYpYV/7j
Y8eEZ0WzefGqD5/uxzU4EHzgPLaEpSxycY1Gi1X7mClXAmJ2uh8AMb1OT9veu4/ub8nZFS0r/ikt
r2XvhSgAYUYfeVGr2dY8PHQ1x7xqvPM+iLgUxhm5WzyuA7rAELY2ddpZo8PbSZghng4zgmSbSg1A
VEC2DKpy2s0JMmfF1v46qPY+0QOkY9HDVtQcjBPNvUeAfjhtUlxyCUHTRqV9/l0yUuXTsFPuswKv
Yq8SNptQZLPOsV89ukbBvjNPq3ew7PupVe/+Gg3TQqfqObUOZ2vwnN5X7yCu+Yf2KeuXxudip1az
b5t71T8zkcAw361r1XwDYn0xP8e+ei/YW1WiaVpqTpkiSe9AsyQ8vPzh22yl80rZLb3b5Yd73Xv3
pxvH9v4Em2F8BlfYfnayq10YLIGFl820a50IDgzrYwwXsX0EL0U4jKtDYJcAoG4aZds515zzovfe
dZrIAtytMq4U3Mt1ljpPpDSmj1VCOxm5Q4RBi8PYh4+83K7vnYZ3vFtsl+JP8Te+W0zS6z9B7s2S
CEmQtu70yS5ymzbidUOScJ9QkFM2DdXtIokbyRkCbMBfySwWvwa95/0IrLF7aC9SZ08vEQGZ22D5
7NEqo550g920wPhiPcyuY/LxK4Cre4d2dbq1C09zDzeran7gUK7SO1p7L5aMSv7fITN31wm5w2f+
OA5vldEOkE27tDyxD4MT8I/2pX9dvupB7I/Kzvyy3JWhe4+a3SbTlk5TxI12rReEjYz+bSc9K1e4
0yhi4GXZLs/29XXx7Sbdu0addrE2lx2Ce8zdwSzV1+mt8yl5+1fQuKyzS/i++udFWC93TvXA6FUb
K+Dmj1tUXJeOTnxkeHfFMphp0+wWH2QBt3b11ONdsXlZbV1ftLOM4mFzWG72Huf+CRdfNvlF0pTS
oOYlhX5tUD1Yl45MzNG7/qW7aY2S5fEyeN8YWVvyaun61LBjUO3QUNbFpuamzGHOAHY9vVm8h1nK
GrRc3WfJ3tHrrHzCEqyg0sC4QJt6G8sDg3CsyuBW4Sxvx1l1/WlOa8fUrQ5PMFqb4a74UwHHma7T
TKyuuLpunrY2SQgq5adRkYrfs7/nAmk/j4t+Boh2YRXvzpv040CbiiR8OzgDYvA/kTGCKkT9rEsW
CbKGYbsrcNfTBpAoxpH1q/2MhjDiowxsUUa/wWARaSnHfMHJ1KgEVVnEwL/+VGwN0Ku1CHIof/p+
RAEcaWG0Ett4UMG9hpSFh2MwYjj5ikPjxCvDgmij8kYzB2HFb4N7CGOlfXAkAteGQwMDv6Uepmak
4W4mtO0kXyuWhzhH0ATJWw3HhoI1HCC8izJyimIQTt1EWLxLeyF2bdTJaJb8/I+m81pSHUnC8BMp
AiHsbckLCeHdDYEab4WR4+nnS85unJjdmdPdNEilqsw/fyNsMxnbjfceMPqsN2SIXzGEhjRlC+tX
PHhg/Y/FRFD0OvgaycTC+WBiKckm8gb5DKLeEdLaWqaJ8utExtFY0OSGXaRLcspLN3rL/9e5cvga
wXfPQ4WrD3/7mp0Z+gKK2sdRjWa5w7GrWos3l/hulyARVyVBUzWevdnV6+f9bPsZpSBVswxpy8m8
YfM+++peF1bK2WnCbyK5qOt8C48i5UxDcbGoGCp1HqZm+VQHWPotM50egOFZoZSItGncwQMnsWo2
zRol59l969hCsRs2uBdAWLxoUoF0RDrP/JwCBv+N8MPD8zTTXJ2b9o0pIZxXDBTjNLwShMjXyJuJ
mkf1qPid1utvjeMLP5d21YEeB906MuiXal+crObyNwQ3IbJEjXP2kVC03Gwfn3Nl3btuc4HZEJqi
VmhglIDlDp+HJ3D+vKM471UwI3pNof0e7A9RlYsTQxjIN1eVdcwSwtGehJv1Z6Rfwm5zdBxgYPOF
RvxSl9GLjfFJZi1wUvRtK6OB0i5PiFCqNBtqUyciIX1wpLddXubNyXpKWWNVq+6JHvk0enJnFtjb
sEmqrRZ+2m6tN/2MWg5m6lSZFQ04xjdOd9KkKwBj1832yX1mwNHeWrd75+hCRsy2OXl4D7qCk881
akCOujFE2SPGUU/WU8iG8FmhVj2Mj9G9dFuV9aDW9DA1q0EHyIXU0mFgcUGW08SpBwYJBmXhm8+O
+V0AAm/eNq2L13Dr0CqQ+hSJvrwuTsxj2NX+yj+oHsePa2REZB3fXqupkFTgRUDv3AQ8njKvgAMK
KPYJPoipJt3w2lCd6kcqZN/v4AKKMqEbt3hA4Aep07hsmZTLGqWkofTl2i45i4jQQmjYNrklSN8b
+3RQjLIp/imM7BnMPW/WZx18F5f+GjGtmRjOi1PKMbx3A6CPQtrVFhX+Cnc2wFkK6uA07LLhNVPr
21PxZYcp8DZvKw0aaUM5xBDD6hSOD+WAMShBslhN8LIMnoG+oBQ0XkwMt9cph1eRrA2vqimzfXbN
g7ArFE599A8QRew9tNLR0W2frDJVBcPRXds/nq12w2qNvmfb0PyybZ+jrt8ebN9UXvghkXmEpEpo
rxl7GDyf5HwwP1GTyWuvJL1uZ2ZEY9HUzL0quT3tWg+iLwpq50bFDXrowp2FwVfY+fzOu3GYlRCI
CFnsRCZ2alOwtQC6JPS0cbHeESOej3LyJKEW1B/WHVaH+UrpOB29jLVpi4IBqW1dNZBT3dhFcu7A
wXpSaLytAvXRdX6tu7ft62vr+2ZFGCbnLLHAsb626+vo+0AEjNg4JgoZoen7D/HpthV2SxvfmI7U
44fBE0iLyItjn5P061Y6e3E9c89Q/sGz/9JZ42lBs2j1WvibmxlGHJBEnma9buE32DEP2/wNGTio
1C0+2sZFQXnB3VPnuvFwVOzyGbCv25jfEaRP2dpKoCHFTTpAND6jxPTaUJsl+e87ycM1tENHH2vO
mkHQw2rcVKOyzpB8hw1WvjwfcMC1WHdyYlDCFwQbJDXnSRWkZCTqJG99eZL6a9rHEbx8csPfbpno
k2ZdfXGg+OusClQ4x7A17cKs+YjvbgsackNx7xrzyuux8Hvtj7VG4R2Vhig+ufw2m3AvaHWcgLaw
Azrr3Ei+GnYYPzPRhlJWW726DOmPH5CX1qyUaNewbZiPUQFz+/LELzWfjvNh4TfCRq+RUwdhzYwx
I1AzfNW2iksPG1Iw1xSZIiG5Hc62B+P7vzbnBtkZKA2b+iRbpAiWhhfNBXY/PdWuDqCBfTjYd60E
A6iXKitVjWXEtGEM+o8S6u6FF/80EbSkEP9JUqSDz7QRbq7kXqzxyKio9c3unUWpA14ZwTozl9qw
ennGUIfNjm7N7BgSzKK/zII57HtwQW+M6xKMDjef6/OmbqccdygdCJ4fPBGJFeQGB90NNOHM4VCi
I6AwaIu6xHpta7O1+/6ql39cllvx3KvF55ZKOS25X38lvpkosT5uq3S6q+YXDeev7gJydcGXjaAG
ddNl8RLI8vqSeW+WeFnXvHPNdwPGxkDE13Fr0Ti4af+OqAXSDovv6p04lLOw2eKA75d194og4j0s
DKuMivGR0o1nq2vev3bab+6+aCFH+YbMM3zeeOJ2rSfFQ7kyTZHuhTUEZlwNMrrH65GRqu7gOdbR
zmAmoV288+hhtcFw7ur4MBkp1XCA5NsfMY7iFrX5KWbL32Xb8yilnnhVVA5vcF//8vYofvH/YN8L
GuF59YmMKVUD/ca5X2971To43l0w7rZkzvKQN0Eom7aOsXgaccCzMIUmP20k7HigACdkwBiv0eoc
6cJZ0IjbjoFBbUlyItwgS18ep3y6cZHkOJ9p6jq9xds3EfJeAQKKxgpB18d6zg6jcvJFZlQf3d36
ncpJX56sxpz32D+kivUj2lob4s4Zg9RC1Q8cIXTaEZ91/KhZ37cKNsvX5mvWF0dGwBoDAPwQ+v2G
cz7A2clg8uAOSScCtkHepEV38VJ8qfNQ/WaxSTc1JvmX8JHhW9pZU3SwTBztdVFrYYADWuDSxG1h
L3r702J7s6hMT/g5n+Yo9D/OOoJGOOTzrw6XoLE6vJwntDznCVh55hlys4f1xfpBt3VYJeqJQPYB
pwLBAiQD5XGa3DhK28GnY5/rzhAnTD6iyP3PJZqN9WiLTfHZrAESyDHK9eYCKkAtQKwdTD6HMp2/
GJ+cIrkzQ1Qa85mo8WUXaGlWUAdeIqxiJ0XoM65YnNMmyNx4XJtfKObYJvea5fW2UD2glyXCIxHA
Hr7Yog1vV97O2Uad0d5NM/bkXeavIXOzY8B6QNWoPiVwWQPOaUmB+8S74Lzil4wQxMmlYVrQ42V+
8jypfw+U8VA1nfaOW5dGB4d8HtF2IYNxEfIKq6T37GlbiJg3NQRoy1T3sfo0zS8Gpms6Rm7hkz77
W7n77mD29vBxmR59ykFwQWI3L6jzwXqw7ng6bD5LFrF2wy+rBA2vx8LZM74AwdWSeCv6kcFXFQ0J
rGTGSiLVHTieufUkzvGOGomXzecNSRna4DGiTRf3i3QvQ5wX9NeVUZnHjskplwctReu5XMf3DUUn
J9a+brFWNQT05onV96d30Np/2vTP/UpU6cbkO4Nb1ulJo1BLvKK3F+t1KuxW/zbHGv9s3kunME8E
oeLFRZ37BR8lTFQD0b5PqFp1YC3I+QVZpsjU+R3qMJ9RkqPRokcybw9rq22HZ6pW897kBKKKH45P
ccmuL08AfvdsOpcYE1YH6EW81jvcY3gm8X7cSjD6PkcE5pLcfrGQb6dmfX6BsCss4vF5d8V/VOM4
hVEFQQU5zBU1gnrlJkq3xAfcugzFiqkGuUZ9JqvG/j5ApgDhg+9tuE3JnBQGc27BGed/ECQ/kPZv
n19VZ6Sqal2JThbiVAGjGEl5+KbdCntGS2g2+yMuH6L65tXGqB7R9uJksOmqdBLx67skiYrJnDDz
O+55oiORWOiGuars5PuhTvV5t/CmHrqbhh/4HWmfLmBRLqzLS82OrnfewYqqKSpu3F5OfKOoaYt+
nEXGnEKLesJCJqbD60a+1vQzdKn1aEYrQ0HAXZh1c8x9LNhN0/GTEm+PtT/zv2mtgx38yXoh5yo+
5vRsnwPJLJDHckzNFTR6Y+8YjI8ZLanX1dhZ0WlBiSIoBoegEKCPhfiZ/R6+3E5naMuX3z1wD2WR
19McsGe/GzeRG31/j4EWt5Fm2R9KLuktNbf/3j6BcL43i4GnUKtQTgdQKIkEfEMrYFRNSH1N+ArO
pBIFAEO8Dzxv0USmYprgjw4u/f5RjL8PO1xIald4az/a2u70sXhatH5Lgy9CoByESzoBOe8H9Umx
fIsnUpWZdG/+8cWMpUgj2P6S9fW3DMrSKj4YFR9HL9JMJGjrQsjOwcT53TU9/HFs+zXr4wkSAJpL
jlXd6vOw/el9KiVGNmrZ3J8m4RpWWdRk5nCZ3MAk3zyIgGy4fkwIhABzejI0p0+nYEQZT0iBwP/s
nnae2812WPWgGH47dgqNySpBS3f3K2kS35UWaG2rC83X3mS+uCvTplrsc2x48vTQOHMWX82SESrO
WFYHRXIBXfHB46rsxqKsB0vO2M0Lo3vMXbYd8+HpwfxAgE2XQktbUV/8vvcBICjE47p1oUbaF1lw
/drL0xJnkgcX4zsLNi2WBm71IuLLGTWVIQEBCY8r2MIUINflSOm9YLx3FktQMLx1rqr2V3LYUwCE
tI3UNTcr82lp/wIZhoxbHDO2Tl3Wp598IZvSVK/ecTpCsac4/okCF8TeLp5KD2v2qtjzrFz6Bg8F
ej/Zddrw+IBOSQLZp9C4BjSiacc+Bt+68+mE4AkZZG02M/NBzvVpMd1o+1pdPQeGmJiMq+S1W0N4
87SBNhA1NeG0ut2UEDIeQiDik1vvP7wuEc4T+kTJWBiu+/TPpTtdMqMFVOK8IgbYPsfwZXwmTFAT
wD7RSkL61ZsBMNXjbLs38Hvrk9rQ0UbxhJEjY0oma68jmwWtfdp2W0g3SHjHPYeHGKpEAwL6DS8z
GQGfgR/MEz4CJs4cf699i8w6qayoVoiqr+MDhcGD+nztI0gWPJOjW/hM1TCjySZ9ETV6XAJ3awzW
L2Qg+/HmRIloAGhRFgafi2okT7j7JmAyW4J7gZF4J8S3Rxk1LiR6oUkgCnXl4WTldGB2RjNAgVN0
Xfs9mLIkpI6ibTHgV7IdibdQptDx3WfNoUu1W/01aa27VDH1BVlt/DAlfiSHz4dkqWPwPjlPq+bD
jckB4PjwfX8ARXJpBEYHtNJ6TD75aMlTYNRp4R7IDzpWPxuM614+/Jj9o9fcizP8AT8S7inC+T0M
hMqiOKVw8/fH1SMmjIHntn+A5DBjDdIAPF6RBq6p2p+kw47vYsoDfwUcIlfLpxaJL3zasXA8yEfj
+3DceLOTAiy55xavWkhYS7wvWA/bbW99iI3MniHs7E62Vcd5JE250mem0w0R78++20VFYSEEWBbk
QJ5DkIxTD7FPBvFTVnCL1ubuYwJAvq897JgtlKiqFFhAhLljAO8LfT6RChJ3B3mEnFK7Xht9DghW
Kw68RfMW5BiUmbQDVOrp8Ds1LnZQ19h6juo23mdJa7S2L/NyANzV7OVOLbjNuphpFGyK9JHlsnQ3
glt+ZhQt7QtMmBI3BnXCgwql4z1hXvuQKbssz2zH+QoqcTALDnwsPIQciaZFFYWi6UUnR5jtBxbF
KbjRQ03WfpFzY3NY3+LSdoET+TigzOnss7u9enxVdF4Y1he/2RAFdHjAH7NuO0K0fMDkFOp382Ez
iyHDE+UAxdnkhWqBiZjVQNjTNN27Ny8W4ZWzdHjss5N11BEVgNNvgCs8LbcJR0XMtuBrOkIuOS/h
Wk7e7gTSlTyaqqW5GpHBQr2CQkCeBSV1G4Z44cJgrgqcTFpFUMr8GPuNm/J1TqzJRxDl5yFgqEai
6F9t0ApxTCUyEPA3PltOMRVS32nIDHtyH5Pv9VW3FaUBjh/qnsPHLWZpFqwgffqTZ8Sh7nxCsMDc
wg6AkuJuF19i0Y0j/52dkJYLUbsDELV47oXYfOmv4qqP3IB3DAjWglwYPIAmuCGGFa+ekPUFt+rh
fpAY83R8HV9BENMx74JQC2FXfjXoYwiHxxy2F78LyDAobKNyuuqF7xnW2TgOXFFfCyyFoHBEeZUN
wSAQAdet9G11GQy21KoppVK35zwOZoJHMpUIn9ECxFKxj7QJUEhFvzBDoROLSyrrU+R8tSl3ALJg
h+0QyoBZTFlNuDvxbtBsMi3hZX++1EL8gGe6G5W9USLrS1d850R0rXyU31K8Ws6IaeEOGiHa1x8j
CFzLTGPW2upGtrKeMFWSgHJM5d3bMCVjoIVM3qjBDcqJsVV3CFMf/j/fihYU/xgmheYD4wH0ksUt
WO+pJU82JjYYpni1L876LJ3qDOejU5iO75RMc69Oyt2P37vawyxK1ZDrKvQkj2F0lCbC5ROmJtY3
va7ixq6YJV3H7HgjWZlXK2d1ANvm2y+a2hoOIOYHWSVCApEWGJOm9cL8QNwaasFpcz3ax6ZNtbU6
Lmvszi+4TZ0Nw5X3CJgy592vS+sx0hgE5e4a85mPHRs8X+c/DUiyZgFEwo+Eq0tNSQMCenHl7ymy
zRTuhPqAAQHc8W4SWTdQL6znmYPswUgd6iiMUJqWckSiCluEAXBaN09Nc9fwG0toRLHEkBS75PyX
PFbC2ybHvTAZUWOsg3Mx5DmhyAUlXoP5rj7nHIymTA76vyjVwW0BEtO2y8zhTWg8vrlMsGVI/KDv
7p2T0WHXffWoFdtrE1o2gKp42mekATBE4Ojj1uOVCnmD9s6sMzgQqSB/7T+DBG/Tg3c5KC6SVWj2
Slu8fGDotOt2qTMaxFfx21Qbj130G4iugqQORWaaDXEpWWoqfgZ19hab1mbw4M64wrVfsZdt6Bxo
RFaT+LYSLlmNx/+nGj4IIRcTLw3FEHC1KLbfD1ZaCZY6Zp5Kq9LGGoPPwtWG12vddm/sSS9d9EYj
6DSD08GujeFQbpHlUoXDT4TN9bLCw+Azs6vwrLozfAy0h7lOTlfTgPZoPZziBPZWhzXFkh52nFp4
GeBcp9IZ4/UoVJsxB0lXwEdaYNSEiDVppof921a/Ev/Y8cZvPDlbZiu5WMG6wzjrsqD/B4ykcL27
OeleHN2XlvvLXzo5l5iB6QHMwAQXQsrn0hlYl8W0TcXXYBBm7CvSKCgwKR3ekhRRanYfA4x+l7o6
8zvUtymGbFhVB/eanQ/fccPL0KGYDViUAFD77XcJUI92TfNvF85g4jfs6TcK2l/z9LawTz+IS58O
j8DggwNCVP6mIkt68+o3D4suCmmDQe9d0SFz4FfOYXAYdP4kpgw6ZUVB1b7hItkeintkzhAyYk68
uGtcMvHd47wtqMKtefoeseWQJkgxo5utRfV1GKZVfuA9vaH3ccGIaaRtnDOsf3SX7/6GahJcSIeT
a0NEoagxbkwQqekfMiaUeRxA2dc8jvAbA+WBvYICQIQk7eCwXP89fMAh0RdeoJM1hFXH7+j0kWL1
qsHhbDfIkuAN6rCPdPc0oP5mXVIOXVJuxGExriEP2ZFvJsMy8T+58FDNDeYZaH9xU8FPQF2wu6mb
75Qi19c83W9Omlv9bs7eAcAIDfb+tMmthaOHMWnzJ6REq+gVpiHD531zjI9oa9HXZ5uP2ZyOXy4t
p1RGT8CR+ipFenX3OaiwDEC5M+wNxzeGqmcygak4e4zdHJqLTXsjuri31HFPZ0zRHjyYAKsu7ESm
8Mjrzemd8Wr7EDNGZJj4WAbdvQ5Cf1IUgFNrW1RW1lZkaiWPOe0ztbvV9Srwsfrw6ffPG7tPftiD
iTchfRIZg4cmrcJvayGhnnIFBhIumRCtUaaBOjcG1+RMukxuD4rB2wm1VVg94D5Yy+MbbSZ8GKbp
c5Y1o1wt2BCL+wj7S7TM3E0w1M2bLuPtNTssfQYJpCuTqABm1U9Ha6hyXkGZWbETNO0MVhlWbArm
Sp6aTOXJtwduUBnZSoR4CqH6VigJukLqKAlb0hBHkY67BiOaEcLCA+aGOpgLPHFIfuwgk9NNTS72
yNXOC0TB0KiDMBT56IkamKHvG+9+KHBi/Wu0rRBy6cnMNBSxBWjT0raDH7K2P6TW/hro0cc0Zh8I
106Qry6LQAdtsvKhPb2OMmgiNBlbY3YzyKnkQ0lY7flqVTR5KNaNlvmFW4N3VnKzXiKdu9LgBEt4
CGxkBh8XXeqSZdMFm7s4gvSA2XCTqC1lTLHXz/Y18uhObjAoazzV5JKxplXBrN25BFRYQ3b3mEMP
do9fApccNhke+fZ9Utkr6IyE+kHu27W6ZvVWFfIKdXnYFbK8h5v7r0nuv1uOppyqj1rgMjQ8iOco
qedCQgLYd3YDTmuc209tyMLs78bk2vG0vxMehrPa09Re+E5cq3FR8xuFVccjCz1c5+VcX1ZdD3BK
YW5hZ2wXCBbTgqq/R+8ghmQ5MAwV/qKNS1bXK11Q5f3b2x5SGywOkNXFDGCGQPC7ePGQVQyhg0WT
LUNRGucN/r88uE2KqRwoqRGIk19lrtAIchUGrODS87v9iRzeVwbZDkxqSsHNIkLo1vWiGIcLuxnG
0X3CtcMeCPfo675BA5tehV1aMw0E5W2nfsOovxM+z8kXTxCVZeq+119KGy6DN4pU3eyjWb6RhZZN
RTbJ4WSrjSgjK8WjSmSgESxfNkwyxBOjEWXzCEdY68XYdUctD/H/Am0jVP1hcLMkeli44rg6LAf1
bcbSJEqI7D767eHY7MOhD8Xvt/SoPhAh35DnCFp0sLGfuCKfYEyelL7hOfJpbFsbosZ7Xa1yOGfu
AlN59bTYHIVdjDmeQhCDso0+hx/TFqcRet13arJSIo3j0nnyLFqnNluEWe/fkjbpSCYCxRtm/vmW
Ali1F++ZoIkv6jSRca1qEL2x/XtR7QkBuRjFmgLJp1Smw0FcPKEQfQBRwzVju2OWP+FbpBbuLs7b
CJzRGno3y8PdbEaRfG2Y50GNEiNJRA6l9y4XcRwHNyWSjrBhHbDQzHmevXYtfKovK4LSguMex5Pj
zYHtsFrRckdxsyexUfkguSHbPPXiYko12vtQ8Blh3F4cviLxu+OskMNIcNqxjsxQf5GtI7t+m1Ay
lk/YVlpcviDgryuWW2Xi/doDw+9Ym3WPXPfC27b6NdTkj4AUVg2Hulq/c3XrV6vgROIncri/HR6U
oqXgPFwnBj41YHGTTtDJRkZFKQwS5dTMNuCP22tNt0Myt+Vo94Axe1EpF7qNkgqPsifE7/iOjA5i
tsgCkgvbPn7D2NSLfWFznB3NZpzZDezTjpTne7kUr0nVT4BaMOXw4+v4gqFxPojrhE33s1k2W125
pfmW67qDyizWcQrOngKwgdV2GUrFhvGV1V0j6bkB/wna49BuTdZkH54wICViF2nAI/cb8J2vCD4M
8UjPCrc2ABNi3/ae5jqDsHyIoA5y1MQ3r3O3229v9Qqp5d0eAXBe0IEzc5IAtLHnDZtjtovKA8DC
M8EjfS2o11WfgeZ+2ffGQ3ShbfAYIote1m9+clG4rslKzLfkOYJQP9E5NnFT+aIWugTP3IojkhSa
ccddPfEAlDAheq9TKXuE1Z5fVjS2a6IJGE9Q2Tok+ZgNVjQPNvYhELGsVzPmGnIxBIEWHeFxwU7D
1L/3RYr4C4FAcKI+a2eFGxAUGosNiU96Uvd21KbyOtPmkarNL2yACaobs0QcUn8N4aVjrQzaTn6G
SB8GzPKn7fAf7GjlNklYsb/tDM4sD9vCErMZvPCxheF+pHGSYSOgqypKeL3QSWIf8rzvYIYczeos
Bf5Y1oLFZOFhgPLRkvUTG9jkSS5bszcRJRW9VzK6SSfB88Z9CyQgG/Vc1xzQvrlE/4gSa3efi7qU
GRWfjOuMXIR3hqEG8ILIFlhfF7oqJCBj+Sl+oMtPwUilb2WIjWuBE68DnmzJ7qH54/cmnU0iryWi
QAzf0LToiayx37XG3rmIcAYFUHjCIAI9kZvyrMBG2GKQoToTWmm+F02AE2WmFVnIVlIsoETdh6LV
3CEFEJ2AyLpyrCPsaqFFMDAH154f1QKE8YvSiVgVby56LJeZMSzORgzhjn/iGlSGMJUA9kUHzCNd
MWZYnScvdnVsWeTsoQVdrThT2GNokilSQJXsehCRqxGD4zDtqEw00zH+khjd4URLf4UUZxVdJxG7
Di9NT8ZQCeWO6I2vA/n3Nv8sbgi3JZ5rEeEeQdQFxuMSrLaKsaX6ctW1vpRFI19Un8juRnIOCTzw
prvminK2IcWLBiP3E4xAckQkKbeJNev5E7IaGNhjNFHZUZy54iDKunrs/5kG/H4tVwX/XsVJCc3K
FbisO87293B9tT7M/DghOiaOQ1DKvjCnT+ox4zL9HQe6c4LC9c8QozKtBWamFsllMLwkV6w9PmJ1
B/3n6vMq4utoMOwsHY1p4zh3DkhsnNmWOmBmjOGERWkoYneucsRbpOZmf+6sjn4G4Vnp43P4PJqa
V8anPSMkQ1UMlgkXg6yIbyTSe0AAmlb57D359B2rswWGfiW/nHdGKUhVT5GYoxkJ1yOQYtjoPQJR
xyB5UTGctRGsObbAfP7UvIbmrXP7SvBR0q2xZu+47UhR+grRh2BAdrReySc5xuX8OX2u8okGCLb8
bNsQCFOQk3aPh+BD8JnuvSNUJGiWnyzXWvT1Oc16NYRaIsAiqzZZL89s2mhfy14Boy1hr5nfhrfh
i12F0xUNmKwSTCf/yN5MCI8h5nD8jCZQsUbEpQ1WK2wo8epRfK6nGV1wH5gteFZGGCHC8ZPmh0FC
1e+qnpghfp34x/cC9jjGRcD+ih8x0AYS7ivjqbfT7Kc0X02qbclT1HtvTMcJ+uiRSAvFdPScTpBh
4SCzE/zDOKjUk4tKPw/vnmycU3Cn8SIMhIEwWrDM7Y7WlDrIgKi8a2Ph6er7b4AqE3zMw4g6vBGc
xcOru+fkSZO+14a1HngJ/ePoy4UDv8EsnKYMRIJMnVq/MFMC2Foo+3RrvbwFh56efJPHtAtiy/bR
to9JtX0lBRKcJqPodP8dfkdl8EbxhC4qfjFjxBgJq0ucPJI6kysQzWxZMeMOGafNZT+8Pscwvbv9
OrsJSPAUfjchqpYxzIPj5uDzHy2/Vqj3jjf4xICeRhB9FD5MJq77+IBXZvH3uVp1w0rhDWwNTNsg
oia3Xb1t1zQfIwH7C0NvyaVCU3R++KfKPayw1n6gB8ag5K+1aPN4oKCCULq8LCBJfDeNP0y628Mu
bwLZMhvYlJHTqBt8+MotPEBQ3R8m7zDf50zPFtdZCjn1MvjsDwCCwWnC1M5ubUtyYWFZZKR58ogw
PCtp3Es7bLo2o79UmU9fA9QosZwv7QY+5SRfiFJUXJEKdKV/ISP8azIYhDUc//v9lgPV2qwr5mIl
0fDXVb57jm9WZ85Akaxy801cGSXuJiVqlDxBGO44X9Uculko9HS8sNDZUvgitTjNvHjJM7AXJvDR
TqMxNbPkxR1hG0/fA7otsZqCwsaUs8M2VeHnWxAnxW7ZZ+COWxzYLacPZFAWJJa42PQJARofnob5
8qWWMoC9Zadgx5e8SjmPCSqDIWc3OJFj9vrc6rjCdICE/MFur7BXFmXmzePAoZblTAO+gl7N+UWJ
oHOyPl3mCFQRN/4mwUdYXjcRW55Tn1MHv+enrccfR1xmxQRDMnM/eH0CLaBGxAud00VsEVKauZp5
HFAykh6VzcTLb807wUDVWKQcP8A3uK3Cg3fFMhqFg6f1xOG0qapAatkFCB2nJfAgVST5ahdQb3Ec
ks/A4cN0ERaAwCGzK/kF4rLxhvggH1gaJFJlEIHG4uUOCo+kUK7Jv3KF/QM8/kXuL//GT0CGgKH3
zw1Zxta8T36o6OODKSc87TyVjxyxto/hdcSx9++gA+ilu4D2w2ET/wp/ckKBgM1L/9aXlxePPjls
YQxicygBo1I6VnJLhqV16p8nksoobAXIbpy+4pcm3w+92fwZzVBcY5FizsRa5OssIq/XtbY9uZcR
O+ciglVe0ZgOLbxzYOJI8rn4mNKPiH9ND+dqAQiBuDxzTFZIpohFP1hdkBQY2z/iOSAisNwebtYj
AWPD3WTBveQOAmNnOPjCNoRPANWnx0yMKTVf7229MemUWNONzf0Qe7uxNw4YCxJcQ1WbugzKaFmt
AjjH8syNSUy6N2ZqZ+5BmDIJTXYyfs8/19ReZm6/g6NL3/wOti1YKOI0/OCvm3yM03zGJ8uYqvWg
fojxCsM4hmviMoyl3tXdPua3pFBt3xjwX3CeNNxZccTFONylOxON155LJNfgGEk+QYFzFlErFScF
ry/eCnvQSy7Ii8uAjFA1vBeRGt0Z+BhcI/ERAhX0xM9mi5HKGZtXvlnzcd9isKQaQ7E/z5RY/8Fg
9uourKLSqUsIF2qxr0V9usJrBzrTOdzuh4Zy3qN/jyrIfchXfp4h7V5MFd1eSB1dpyIDs5oJa0cW
zi9yjHw5WcQNyZ7DC5ibIIWFH9M78PsglkpW6Co6A25HEBSpoUfKdZG6MLybiOMKnMgBKnOmTgxN
rC7Ok2+Wtjh0sIFQaMQLy+o9kmFq4ogENRTnQwCrRc8bT/uYCjJo3o9fJvteaS8Dk7GqGtvLcPBR
obLx/JPNQG4TBb7YeOFqNKJdp/6LokkS0SrzvmJswCZvtZ4l7C3UKNLNUBhjEVLsMNtgBiSV3mCA
fepOmu0vkwrxVwvuASCjDzMrs55slsvNUoeY+AxLu7ThPkDZWHbAqO3QZbgjkya6nZu7+5uD9a09
XkSKyydf2V0VjJED+3w48kdhyPDZR3wR2OEAqSBugY3fFUoo9fs//52DJybrcf6rjiPDp7T7OOUf
DXY9yHhw2VO3C7hqEWtp64Hgp+Y4ML3tDGXR7+ZVs9uvOpatIl88ZjJM07hlcSI7rOwrqOoD4Cre
3UPGTAjfxY9jwsCzl0i5fGMqKyYiEohCEUZrwPFM8u+YMV6BXD5npoMGXepjimqDPZsGjG1Rpvsy
x+aR63WXTAAcNgd8n48KO8oh83YoIRCJxFyZ9/77WtYrQFghrMu84G5ekbq0sUs/Qz4RL67ZbOF5
4B0SiQM9UMNtUtzUJaFSnghM86ETG0gcYZuIFSUO5JMJtcxcGnQJgYZYTg9OnSbWJZp5Tw47SOU3
t7XkA/TWPpDujVmVyI91GVhLyKt0jmzWMsqMkVTxdxpK6lSqGWbMXsmnF1oGraCL22dQKrkwGjvk
dMSUb00BLZGJTGwCDBJxrOUV6OklOfnr/ZutylDsRJNHT8LFla8cadtolSUrTE5DOiun5O1JDI2E
1onbmtiSyL+JcVfHGtR8SLpzGVcj/F92rMO0g4EHXpDcTJmiifdHi9a8butW1v9seQJ8tbEZqq3x
ApBiEWkYFZl4m4rdBQXripgt+at//g5NuxMiJGWUPZpAt1TKDtyQXo6f7eIW2aCXenknHOO+iM+J
tagP+F9i8rpo2jX5KcdJHEe5sKJs92+wY6HnqLK69k8Kj/3kATcDcDyq4P/H2V3+/fhSs9tYyHRB
qs804CBx8oe2gjk+H/LnEkGAKB8VoLBrjtr9U2TcaFnAJLEUwBqBb2qPTtFhenSwX+5Je33A4E+4
dvDU+QeO0CpumA6Rsn82qUFzASjFYhmylNuQqpLIJFyXX3OWRr876tI1i4Ed2VuJuAuNxDbnpCYc
zTcOTEnocSZyjWyX33TCVf2XoC5ZQQd7JI3A15PWSZr18/g2ZYWyGsTR4igePz1x6GFFRCypAm2Q
xAKyheps3fTvNLA8n/TxMujmPkKkQIQmqbLNsGHf+PP1SWxgEyQcmW5VSiEQkYSKZAHOfKawaf6q
Mc5zGQrIH6lqpBR782piGyz7FZgO00Q7BSdAUGQ3MdOQEwDxBjVH6Yhx6o+zg5UewRVi7UXdREO0
MOL6MO9yuKxpnhZyes54eKW4oGj6Gcj2QGH+lRnwt3idOgVQ6Rz6Gf2IlCxRb2tRXpGAumDNcMhI
6cEV9d0BB4j9WNFf4hk3wq3+bBHfIOHRNRsbOaEUTATJFu8HqbjEsexoRpJnWhJE0KK64WGGywLx
GT84oUFmcscEjwXj4iqRUZaZixUJaBPwoIblhq47gnrRmX0GsmJgoTsUhQtKx6FURYvY4fQCMhMI
AcsoDKLYIuzRxAG3oNaVQweYpQUadGSpCJAlp8wOR0Xx2ZwPWEeyK1xWx/GFZXR1Rr+vAxKKR6Xc
aTE5+e3EK+pw9leACvPtGj2xzRYzTGk52ezxsubpZkXwcgH7xVJspPhpdhFJ7mQfob5mCe7EekQ2
BdlsxGaJDo0tiB1+JYZTciSLIXjSYLfj2JZ9ffKPHCE7mXgxiefXv1wMsQmTJQZoJ0WpEExeVoX9
u9xuXJFZhTWZhVNkyB2ZcK8ojcUnhV8iuBSXRLDqu7xvwbDETw6FNZ9RCm/xhaYR52v0XPzDT4oP
KPMKQAFwmGwkRbUwLwhBoApjQ3J0LoOgkAIGdslTWEm6wnWS2UjaCvvFryF1gvvGzRcX+bXZGj1s
StqHGMJDsZE8b26YTCjwl5QitBYAyYBMCqolr7pKZCH4kxHFOGdDl7eZSDDvZOLbcIhCpeDJEA4F
OihXR1Ylz+2vjufclTuCb7rFp+GxFORMRKYjsUHkJpk++U3cqX+5262TWbEdKgAFJHkoBTatm9Vk
vs14mdGBPtEWwLnnQRnKE//KVHMNKtva3AeV/UVDEzaGreF10gSG9y//kXRWS4pzYRR9IqpwuY07
CQ43FNC4BZenn7WZ6l9GaUhOPt0y4NyvVxX/c/LuY5qgb3R/8rkOUzhxqJq858CAzi6ADXhYLEyC
53AdNSYvrL7Py92CVUD7lZToyLFps+rLO3swIMxP0Jj2um5eoZafyE3YGQ0KgwIqrUP23hWQz4yq
WuwiidxNRgJjxsXAXo4gGcApnp3TcIOZ6HdV9JtIlDLPh3W+M/0SazRms+EDry0UfBrcarvhXZab
ttNAY+ZOWEcDgalV0dmi2Zc7OX/qbX1W0/hzdC+DVtgj0uLsVDR6BfswvLKNMDskjT/QZ+1jg8HU
OQbBxSikao21VvykLNoL5pshU4m0n4/X3g6OL3vQ7nECa41fKliMoLZ1864pR6mBW/Wp0n5ezTVu
L/FuwKK3dLRaQU2QlBN8WvSMmcQ/XXj+8NARibhZRvlu4qIG5KbRB3xvbMsoqUS7rzml5SpbJTtp
LbeAO5He/rpQJsqUS90DA+Ul4EpQqi0UeNpbi033LoRjcosWjX5+Qv4kuvh5dnSArOagWr8184Vd
ReHFyend95iinEMYv5N9tz58IESSzxqre8NkBWtWR3cb+SpcwNITR9M/4Lgrx8V1On74LOzQSjg+
XYCNiEa1fJj/QA3Mw2ya9y6jfSmCr5+OX6BC2znIM5aWVfvZsN54DLRBZdxNtETAzJiH/n1ZAyXM
GvDoH1suf6aGXkQhzQegPGGz7wCf3APISrwwchnf07KBd1YrOQyQQN4ahaldZ8OUY4ljlYLHJb5/
Jcixpwgor0pfv/xN64DZIWdtN1C8S+PLh4P0BUDIPS+5zZO0CC7RNM+eyEYdutPr6LED6AsBN6md
wssuKtFEV8z9w33BWWCru4s2TIlODH/aZ7LZHanOprk5J2/WT8YBWZLT+HUj5JR6TYADtVqIhVqJ
Xv6Axgd//341omr74+CM65bcN8Op0Tu445f+cN7BAYhrK663W/HdRhEEITWpf95tai/+C5AEXIlk
oa9AS+rtZltGjqzXMHP8gpELjjCF81Utq2XTrpx3S+71w0hK32iLclkhvlk0Ei9HimfsPs0ywN92
JXsHL4TB9IoY+3FeG/E3YJDlv0Zb/8oZAJkXV/Av28yiRuNg1UuD8i0ogjepXeeFAiQPpK0LDTP/
QPY/mhf2PFQr1uG4elhbpirtcsH57jzgzQOQ87zH7d5av7q7qX0kQm6jw3Xeus2K08mVWAt2ks3C
GQw7X+x0MXWuftJdMTuVvW9yJNyVnPLUewmsCWLzg9VWyRRSD8vFC0w+3A/VldTx70bbJAFcUAF6
KmJg9zRDKmaFbBrzRfeyONc9VtCVF7Clu3O+u7vW8HYZLXKQMKUI1mC9sjic0jV4t/fjr7keHCpF
TI1PV+PYig8oXGz6OUHMr3CfSxaKL7WvP+1yG+6n8Db6Pvq8/rRIMXoN/XV/6tRRrMITYB0hb0i1
yqQdV4ab13hZ03YdhOZK0g7lrAFnazc7v4ePK7xW98CD0LCOxbRx/qtXO5zF99G+t7pVoidsrmLD
f16dFjRsydHl56TZMmACXhb1PNsxOTishl/3XQvLuzfYBTkSPHG5WVRcqc/AZzCGAKgnb0DzWXlt
N+KrDaNhr0fJTPorJPhpqOipbXvavkUIhV835hb3x5vFs/owgX1IaS4VgAAeT8SAAYLUfnBFJpbL
xKho54+eKr0mPUmVUXhtyfxfRBbQ95uU2wcpermPBRcVQThP4l1bc3hjCop4wQUgTzJjlil/aQ6j
gwTFFJEKHgmemjqos0Jf6iyV+AHvEZ0ru9FfRxdGETBygbhDMdmapY8Py4tYvrWo1Um+cBTW0VBn
b+QuOW3880pT0I29b1b6GfwOcQ0ATRkvwMjXQA3We75LOyQ9u3wVpcWuDPoqyWHe/IPsqJE0dXp4
W/pfxs40EDxcXvnsvOcITaLxcqlaFeo2kgJwfwtpHebcrUSajk3yIwtot0z5MF73f0qjNqwVxED7
ZUYPL+OLdN4D5qtbzQ0WyGhRIOHIqnzIz/G9Ppj3Wti6hBhqE0+5c1B1Cm7u4ZH9aTcQcrVB+jz5
GGzDzOt8kRrpMZq2m0YD3Hst4P/uHdjMp71rmq9RiSH05DjCB9nbDWATYSoMW5qvkklfJAeWIwJr
w3cgNTkUdVyFIyldToWk8JtdkNIRDB12EoRlRj9Nt8qPuNs8BA0IazesEqtOyS7TymPm4AHyc67m
HQQfu+hGcEM2opVtezkMzlmFECfW5hknxXK30K9a1W61m68KfYbsl8WnXSHtQilNWrM1CzAEBMbq
A2G+5uAULtnLvbbfBQvd2wxseHDvFuNtuA0xoUT9aVY+2Q6l/x6sMkt9JkAv+9Dy7zX7xb5tAqHq
eAM/gP8YrT1HFvBqwxK8ijTF5biYwLA+TQ9KwMl6IqO+vvE/DuuUnst89Y7O2SmjyvVoX7NvvB41
w1Pw7ecZuKdlGdBWVg9v3euktnx0S8t33D87+nP18O7C6zRmDIzcJwWZv4cT9XCq7W2EomIJtUr8
2EfV7joq+oWZtD077rBJYkbQy9qmUt3Y9z7Ox6kFZ0xQm87bbTov/5zeO4Xg0bveAEfqp+Vo9ok2
YTl6+GXYM0i89zZh3TvYR+cOTLKA6aJTDZ9vlRi2qCtNpmdFhMfv5uFtX79ZIy2j/hzimlnDvxVs
PxPufOvB776zYBiPgRZG0zV8ZYabIiXBAm3tjAOuaAB5amifZTDUaezUJK6ol1DVnEFvCA6Ta7zL
isNrHzUF/GHdQ7ZvH7ubSVFSBbLCuMbQSdqfsBwegYfuu9flFuofAx0PvBdJGekzE/aCdFRIDb3a
ElJO2VsjgDUse/xmVg6RYoLAoFXH0amwQenzqbzZ204C72VkGkp1vX6fMWLGxBX8NvyUg3ccN0S7
fbO44Tm7wZssOlOop/qEGlijusKgLi0yq2vAFSuYBmpO0ufMDRFcfi7NWgHpl2bUbVnLZwiF+djf
K3swFrEaGCLj9GFV2ccRbpFK5ykWzw1wH9cU5hgjatOMhi6TEMYfydPrLBnCfHCS3cwOA6qAj4GI
3fBJufBGxhP8MVshrONLJpyTQweknO3NEBGy8qDpHMeP3tcWM43TJpt43iX7KMnLjBOWRi+LkaYC
73/tcemlXu2SS2Re+0gA/a5B1UBz8uvyJlwWTQih/QiqTWNIDUIwdu9IlYyDZI8VRNTsDqNgat68
BxfZnBn2OGVEJPuplskwJLnzbkFkAZWmhCGF8s0ohe42/QyBgVAeNdl+TQ1s4IcIoIhnx7R3RiQB
mQkYFWgg8EinL5CX0LUklYU7Hid9bth/KRxNZ7lTYZ+Uwof8ydG/A6R5AHsyGdWYdpjbw4gHaswc
92sTZV2oMB5MZC0kPgbT2MKPGIZEDscsN4EW6nzjnv5iLHlwNVis4zrG3NLN3Wu8CU79w7KQrnZu
M6nAzvBa2LdpLonPnfl3C0RWuwwPLnw7rAMhomMhOJwmL0b6N8b5aPp73/Sdyrmn4DBGgfAjrP4u
asbVLKwZ9RgVOBCpg+yb8ozOGY+PCt56tk7KwWWgwTZaLOi91wyE8KfJAzCYxhqZpuFXJzzB3Wro
vfssEKYmZjs4Ji/Z4tR8XimDvc0QNUMmiDk7RBg34V9uU8DlaTqcSi5BNwNleGNvAbmbD8MDPvzv
OYo6BDDw17A1Fk4YWh42az5uQLBwPX5jzTO8ddhtwHva0Q+dXA8HF+NBNm06hfQKMIVYoWebZgUF
onf/GQPXzWh1eHrOnOI1INlnBgQ3N/+0rsFK07yFhROCd8Y0+YSv+YvvsMmO7TISjPI+vZqn4Jl8
fBnz1T0UHYDVgNy9u2csGa4mPuKzHBIbVOsV9whPvSmhi/cS06lhKAOz7+Q2WYWRtrZQyLewBdv0
cWgKIWBy6peHchxHE8FWjMldmryLLUbs1W2G7wTKpnNuw2cnxK3Bu7PqQjPlQ288zjktU7pQ6mqi
3s6+tY8OmFVFX/o81mZps7PViZs0EBlB9fHYvhVMrtEJSvMOqdRhrWpJ9wOI9LzArqmVw0H/2/QR
toGidXBrVDHpw0OcBift/r6bs4wdV8kN88MSfP3G5rvt28/4mgH1fzCKhi79VwEff4hbBffw4uZR
6M4PzJoKxhWd1DVX4YWSDxMS0Kgoqax2aMxxF0ppzedOgJbxt8JMF5znWA4MpRf7LPQFkC04cvWm
iRxjIKdx2qU1M/0a9/HVqU5yFKj0jutMP91d1VrPny9eq4T3+8UON/3GH0o0/aaN/2Lc4kHaoOLU
h+0byw0Sij5IBp/pHVMbjjHrwbWjU7TjtzcuyGkthJWHkBj4y5qdRm4UepUU/0ooq+FHwhRTG5x6
CuwQIug3LeOrWO9UO9nsZNgkFTcT/PBtsfscaGMBM/B2N1Zbhwu2dvJlfxasUGZZt9ekmD5IZgQA
iyDEQdvxgAMGUKvOnUQfgGvBst1ecT+cvP/x+BkyW2FpebZq8A4VoyK0wRJV4tLRqi/WveExKi8U
3ipuQf0hof6GduSYTRcB+27e3b0TYNkiS+qmUcMz3d55TYcHi/UPqMpBOFDkwpCCDQkP7s9b3byw
1oCPwA6h8zYYjhdYDjBoZNBF0ecqRuOFUEvAjdT9JfrmSEVhcN/Zm69xJakz+r96iyGGVOy4OsuN
owk6uNjfXJ6pu6iqWLfUUWp91UwK4SMvh1I+MYAuTaq8sl/wGff/xqTMGRg9irzV+/TnguXM5xeN
6jAyCJjPsqxmDuy8EpAFDvpObKUnNZAG9aDKkIc/UOi+PjDtbvaHCeyZOdcXJ2EZ5tbaMdgoVDkw
AEfwgRV4iyJVHhZff97WFPMcSJx5P/mt/jIkfJlm0bacl1OWQM30aC46oMWZ5ALPQcZ+iYgmgxI6
mUqsigf3miXpKrVNz8M/xrNM5JUUH7PM6pocC5ZdPPR/lTH8eTDIXlgxPNLBjgCrWGoxXb7Z7FCR
EAhDNn9kW8AiyCvY0ctBygUZdNKalju6yoxoHbyBuFNarjkOfsUZtxV7LPMDoVsBuQ6uq8Zy0/dh
/b4NhlysHDKA6uC2ap2csa/LVuivjE688Nh1UPun0FhU4rU/dR4O1SazBUzfpRkAwK5tLKTz3ujf
QfgQ8qCb0P65LFObYH0Zw3dkTKQTIS+rMtwcHMI2zMXcKhsnZPAClANIJ0WjO+Pwkr6jBi3kVEVH
QLDLzaTrmRxTcsWYdXTm2TSKrErYhHuBQQtDi0t1VPFRWwPHCiZDMDaUgbjZF4DxLMFZw2vrTbwf
fQNlclRxkXGkSkZEwEcjzBjinsVkb6Hxi+HKx4DFzNtpxhufbhf/GuE0rFgD/IctT1J99jmHk4Vv
7t1oA+9QeEB8a0ZnRmYFjizbHNcXQ3NjGo6BrAHfh7hsjakz0DqgGul0QMEZc5bkb6vtvFi/gyV0
4UaYdoCg/BiSA7Z4WDQ5/SKxY8PiGjI/4pyrLrp9bGatH16he1oyu0tfJLTfEFH18IrikYzVPVqr
FVkuZpNpI5zj7EjyccEiuXWVscoeXvNRhFi3tkuH9ppJPfspNvF20bJ/pl0HhH7XDgl0NeBi/mUr
qmfqtR+aoWWBW4h3fSjtlAVtYFhJDUgtaYVYum57ZoCEN1XceGYGe6d75dC62GUYTx4uWhdD0ktG
agRoSjh0aNRiCHlwGl5GvfMfbtG0gRh+wSdqbnBgn8039u6m3jwyQGXlT6tv26ivGUMiCIsU+IJQ
OKEAx51FA98GAtPCBU5rIg3Ohg/lk5ZG6BugQ/yxXufCOkW4Vziq7q59DI4TdthmJ72bttvTIoVt
a7/p1zqGTbXd/OkSeKsuXlobh0Co0yNaGbcJ7aaskB1mp8EFqShYhfYQtkJKRQ0S2aU5JiS8TY73
lkdX44ySSWdcQz2/zj2fga4qmTO1aBhArbbWSqXjH5Umb0ROIYqQoLt12dg6lPgqsspgu8Sma9kw
IbYv+fCsgSpzXQOZbdGsV/G4ujMquSKnXqE55+RFT4QS6L7cFjQLmpXOddAIEKMYz5TNoG6xes92
LpmMALR3eCsaK39glewtug1OvWEEdvf+Nsz1SNo6gAkynsAApVe9+zO55ep2mdzKyVK9voQwta/p
aSUymYPkCDcmqiQYJu5taLLdFtR5Fiid30CFuBUTOJyeNl2kG76+vqJy2Wz8mvLe26pw+sG2Ev1P
vekV9AnYqyeGRNvki+EwUjIgs7RfrLoXu+WdCH9X81E0P9kGxYqYOZT8i0DCvkc7RJvBgjVdjK2R
/gfLgmzYugYcVGciRyIHUTnWhLJH6T0QBotP3ZzV657l1hE0y1L6OicHP5beljXaJf7OobvCwAg6
rs04o7vZG2b/ZXH4mXm44z6xGO5eRuMGrI7e17DxxN1n+PP2tJ8rg6f7Op0UWKOhLSH68Kz5nmwo
tbjEfI7Vo9MrDYEFgO2E+LwkFvI6FJpXs7u2TEpx5nQ/fkwZBCDwwUeU8MTK3TgIqBpSYiaXNRDn
HRAJisxGgNgI42QiOTFYDLITAZyhIdtPLhLwjxMrU1ZPVKbx0U8NNqwsmFj3gTeFMwXdCXb5pJ3z
HBERQe7Yw6PpMxaU58xPWf4eKuIvGE7b0XC55BObdbKnFPfXNgOsdEyRa9tcalPCqXETtFjb0XYf
gw8VBW0sEaPP6DXKB7LLWrgQe4/WyVaVBfhDZ5Xja8wA1+BJqHD+a61RJDI/vZd/dIJ+3ckDVIf5
qHZqqNE1ZkjL4cANuY6piOkBRfoLyVphYCKrlPOwqGbSfRoPkVajt687TYe/NN4Y9fnVNMkhZcCU
hpWRDVvGPKZBKaPl5Q7dnuK9zR942nhUO85lVnLAwGlN6bPsj/Q3///L1I5vd0iOPuDKfUr7XbI3
XjLrBl0NRSxIjDT/qYu1X8HFHbRlKQLi7LewMXKUTdzF4ecHjkHudoP+DqGwxAXHvjHbIAZ8UOhC
nU98wrs24V/LOQJNbMcFuS1b7c4yirBDVZ9PP6z/lZ1CVnb4GCoaI01vHui2XiJYiDafp2l8rGg3
Q7QFy8ka8b0Ynf/eyc5jlI7yFoIxhJATre8uzhBYHDbS1h9JonMLG2P5j7fSujSvKOIlh5Lg56nW
iHjOWBkFDdLcioaOwYuk/SQeRqbiP0C6yH/ERAji85un35GUKG2xdw4tb6e0hPoIGpK1FGiPqIG/
EhxkEEefNIgy0Sle/YRsdi6pE+oPfn5ZyHdb6fm4hBltcQgGj+ymqgF9TqPa5rS5/jauC1BjcfNY
uvoUvfyoQ3L5BV2QH5zSfV+xA1Y6i3Qef/E6KJgXKRdMkF4iAIpvrV6JOcVhuO5v7flnIMkCaA09
XoFACVqlieNJBziB4NwAkD0AKCa/A4hIrh5F4C2Uy66/sTrgw9u7Ntgx5AhYxwO8BSGk3EAsmkLN
w/QhbFFy19MWjlRNqyOIAAD7Kdtk6u90uYPhZgJhCcyu7kGEDKFxpdRXAb5xjn3ePnggfBUAlBw4
SSDGnTmiAck0kLMDIAcEg6InkPzcfwyOnWckMGsFKKePYKS/SY9YYQuS1mAh3Vw5W29NcS4MjXKX
0K2ACG/gzVjewP8os5n+2Ls/6EX+JdHfqrKBb7f3YcPZ8u/8uyGHHLqgf/lvj78MpsUn2WGiQXqZ
/PbxbONdOg2f79j204gh28GrM7pCUOZhjtcmGRg5KTstsKDgxhL97BPFmpzkAeuYw6EovHf37q4e
IUUplNvBUBM7jRoD+2lLIHzKU3od1I305nBpmz/AUroni78Bnw8XDNjx1HnAPh0HQBCxMjAWYN2J
q1UHuRmWGCe3a9vDujUkyvTRT9aAhG4SNBUztQ4yvsp6pEuYFJTg0U852aDTEtpu55ygHxAjXVwS
zVKIocYJsQlBIdYZkDygGqgooGFGXNVtBDxkzBEEY2jdw43651L0swE6DVQVQP/O6FP2vyum9kdY
hf/YDGGNBwjUMRKREebo4BcD8m/S6yzz8O6hStmhqv/LvWKXoR/jcE9W8XtI7KpWTH4B2X5CO5q0
mn8KK+YCjrl6KZeeHOEt9H/VwJ3OsoN798kYDw3aP0oXGCMBDxcPgDrONRcDHBNwOPb5BokphmbF
OwLks1ycwgIVGl7K+IYz4OtQyr5BZdpuwhbBNscMMdUq81WlhPPM7OP+rfplgg0lNfIBVwbs0vQB
V2kmwRgLpEiy257QWBiYBdyFNGUjNozS3E4RvmxHbmRoUNkhk+JUFeAl4tDl8KbFwqJqAYInBtUL
wPrv0WUhwgbri4LetK1zQJyXu4c9dgG7cnKV09knk2j/A98ZntBvEJ8nLXCtsvhk1rFjPhhS+K4O
DEcQp+tSxAfgm8kQb4v0A4rK+TB0fwFGZ9+WCL4jvhhdIRImxAWHqAJOB2AWos6TSZU1WyqjTjaj
LElkwsoGhXv2nwUuiBmGLtu4lZyhk/BOCm34L8B2e5TFJHDBgd4GqA/DB08GFJFvR9Tq0BB1Ol/Y
cM2MzzD/XQI1Sli8RgzgTZuNoczPxwmEQ9uOuGAo73P4haULiNEmbR0nhQ6IxhktZydtmO+OCm12
fDyrueHijbbEzLYScKoi+LkEqiU98AHkIKGRE09BQYHwWxMWnfEbFO2MvGynGOcduU9I/QA0XOpk
7SfAwnDqMxaQ1nhbcqWimiZwa+zw6/DsZHZxZslYU+ZxZAaBSR5CSA3/G4PJ4Ae+RCBq8ThaLEi1
J3yKGRy4bZ8b68wvOPoJzMV1mky04xC6GqNiZwKC7AMEC3iSwyDLUkonoTIWMrKLt3NBJ4/g2IiD
Ovly6H9m7BOAa9RVxIc21rHkNA0py1a/C/kDUjTnIR7hrkO+B6RW4+sVjOKHfYo+UMKeYKRJN21f
Xc3vjrD6taNIineRnisKr1HMiYTS9ktwJYFz48uAGYpn3qhZYI30xR9G34sQo/rVoym/W1TIILJx
QAXkB+heTAsgulkYUquCkWOOoX6VLM3dZSnmBYLcE1x0zusoDunTMdYBxBdblx9QeaJeIRea0ANq
bTpzAjrjHbIvaUFNBb1O2qlaS7/jOyCHzwwdYxDZT4+iGTii8iSI7hesu87v4rcBW74Y99FDytSU
JwZHbLWChR+gjiWhsXQ5KNRP1NIJV4XYhZCMOi78tRCWsIgSak6zkYVIEXQ4bqTm6DS7oOzB/AM3
pgb3uAfx1+KPZ7nrqeIGesO0j7lN0TETz+MdgHsULWQUZ6G3Wq0gQDBz92CIedZKL3AYyVL4Cnvv
gzZhHsFiIQ4UgURyhmxAh9Q68BaAcsN6FIxugkEv1UOngFJNPLKY4x/4Cgfhx9z1OAr8NoBhlAcA
F/MjGHvkDVN1FpMXoaezP90N0SRL+O6CBY3mlAudO1F87YJcZlvLCuuIARa0Y76RH0uOLZzaZ47D
zj3Dx0ZiTGhM9WEwM3kjerIrCZ0AgEBh1GrQhFn507ksFxcrxbFLr7uIom2ProDc0NHDosTxK3BQ
yfaWnTapa/Jj74Tg1D10XFWlQXXMeOtcBmvwsNfJh4ulBUWLq85Hu1sDdBWzv78C5TMMD/YFnEtE
CeDTgmnEjhWQ9Lp/JTr22mUTX1WeGEJVL+VZUK7Q9KanIoLmJl5K8aJjuPZYXRKaGJQfN8ZCmcj0
mcWt5G8PhEZ3VlnB+fuNR7I/FiVc1LjdewPPnctIjICAMBLEh1HN4n5CZJDhKclQlnkLzluHQ6uj
DRotZaoLcSCyAbGCYi3BkbCsrvq6EBFMUqAch8EYxa9Qex8uCebEHkdvPqfkv5jHoE1tuYcD5aDi
LxioAr0iEbBpqkE+bKdpEa/WiVD+yvwyRc+dSyb0JbEv+0EzWLvwBGJc5lWGhzaYc6pcDPGYNMp8
TGQAeEuUXZBwQV+OyvZcclo9Hlr4xNvs6+FpAhZXRljSbDz7LbeQIY7j0KXicuFI+RMXHFwMx0e/
6PAAIpFrvWkj+gyl3/YhoYj72glzJ+1ggPgzLqSvwr6c7C4MFFAEEHrctF/BzwrF6Jqsj6dGtEin
ES0uc6er0R20eLCQebDhemCdUEf/mumjFcYaFIilIl5Af0r3zKuOnwEPkvC7b8eKJz0ihSvM1YLM
4PfoTJNfAAEzqKkrcVI1UwWx2Jp1DgfgkG8uVuvcVDKSQerSjFFsFpoIpwemijnMb92YkBLtwIh4
GChNUWBJxzYnF6pScvZntCWrVTdIxjwdPChDVEwSW7kp7Rg9Rt0Q0Um4elzaL7sZ0JHz0AI0pTsg
QTR4GnmX/Cq/qEymnkKoi3fGNHJRwVfxnVVB7GsrKydIbgR5mMPIGx9S8nzNXYcdaFQdfSWG/7KA
+6DLwiBpDGiKwupJ/fhBbvHD4hvTxicFZSvmKWFmy0V4OuxWFBZZ98V0jh3aIsYBLiPW3YCGemwn
oKX5NO2YVAjfhuEnVwVJNI7Ew3FT0P2M4pbsvFFeovRhu4P6YYO52Cn+sLpf5aw38uzd/zSNb/80
ybNL+x6PXa4QQz2rFqKHUTIYNYo7hGZ6F9gr9ESeaj0eFU8Kt3P1TtwqVtM3GDpjZXmuKLqtVs1m
9o1UIVdfbqPiUGClmKi+0DQGLDXQcfxqjUPIQNuU2eWTyyHRWZDnrE4WYLaT7Uj8Hbbfp/AKnEmV
MsMkcBrCDgGZZVWyZNudd3YeIrYg8fQncg0nfbKqMh2ne28ioBg1+jhR8dYolPc9xkPmAgnr3C+u
WoTusnuTd/cmks84lLcDO+iMJpZJNnQUmFqgh8GrM8pWoB+srQZJ+Tcs10L4zGyXlBLDgoNGIy5b
jYQ3mX/gRykJxYMGfyFTArWQFLY0WJPqzOBKvn6ZRbfILk2PEHgFtluWihHQZPxCE7UZUhuMHOvL
UuAJJ/1mQ7nnLz+g3b8pWq9YKJIvek2BoqZ/RxIyftHhntkSjH4I1KOnRT1QIOgBMEETZQT2ue1M
LFI6j65etD4pTkRiosJRNSEYPcUvjdSN81+GstwEy1+ixJnEyC47CNLgCS7FPnRLyLUlX1UBxCjt
f8o2fNOgDueU5RyJSx7CKg+mFNAcGGI91ZXA3+RVMSrv8ANr5H+kOdtYp6Oobv+RCX+S6Xvcshgg
6UbcnRuSIWLkvwQgB13FaudNG0sSD+/WiOSgmoddoiMuHZ9lNCJDIEqLmTggEnpdK2TnilrJaDIi
aiEk1zujeUAaRrGArYSIkGf2EiVvDpVN7PLfVIr2e1iMCSAt+26w9jHonv4zQWX2YrYwRFzetbxj
j4O5EgaSxnDWn9l61hdpnYBYZoqW4Emv/MHjq3gxbDBFZEvQHzNhTGiYWDNRDWM8W3HVLcldqOwl
dgGJs2FOsKbyj1LMlSHfELOJJQSed1b8W7Qw0lZd0aO2w9K0+x7iJWmoyD3HvCFtofBfomonGgB0
uYdNJsMbCyI9HxlMPEV1jTCj4pBwfB2S3Gl9LiaXjpPysUcMH9wjGpaS9sttevG1e3OWghqxTgge
xpe7xo/MlkiR/AgL+fPgENueaTF/G4RwToIi5TiVTgA+p+giFxE+AhTHPV3fyYBTU2SacfXfU+NV
58BpWMm6wadcRUJgw+mhd9/8Zi+KgZSu7RFE0fPwYMJSi+tAOMRWZdEU3zEFYAh8uaLgiVbfnRoW
Nd2AldKnW40Q0S5H5QhdyaQ02zHzUg/LriCkEuT0/qruA5seFR4c0iMhbs5oiejfq3NBL26PQ6Xt
PNUSSvhMnGkDFg8n/aU1TrZq5IeJciuvhr1t1RQv2B/W4pRA3ZvLahTaS4EXb3DNUQaAnavrKEJw
yakjNy4pHx3DGnV6r4ejKZsLPLChw/2e+aujKlPVxil12gygGrYr4W2V473thI6S8k+q2e9f10xB
RCrTI0wMg3wscjcC6DWn7TN9/l/RtDqdXo2KZ2d19I1Y2PAXdDh42XtXMRrzDPI0LaL6TMqsZY/D
MXUZO62PTJsYtqC303EXWtmwm/5ZeYP+7N6cC5t1OTGyx4acDfUpQL1jD5rmSTT7NRCsgA+GUQKt
nYPFLrlYT/BNpl3GQbg3HtbRzR5Ns+OsHKCnDw+9YhST/6U9jzcajuxB4ovmNtBIh8YlipZL6KTi
36Gz+et0RBwkM9KeDt0lTwGfxE9TINJcJfxYS1+jCCIbEGswBM0tgJgaNe14msaBGqvIiFsArzKD
ZgG8NuE7PlrVOVPVl7GhwhHGiqnWyxfiq0wJNuseuzmVCYMQUpP9sgxqUj38KiOZPDFbeoZAdxnV
afoSX0PoGlQdd+gQKHpoEgCviUJTel/3sKHYydiRxkMUItWg8t++e03mqkhOWlBMaLxxvykZxbZc
iMGeMENrMosugsw5/HAWfRwQyXxM7JgMvCxgqYC5h9ouSpOR3CnLYCjEN/Q8F/8Rd4oZ6t+QU2L+
weCKhO4dwnIXNOsHQHDJxcur/Rg9HPQajvbFegG3F6r45cAzuPE4gDYVtq3Ql/srwGKz/If1MRjX
m9XAPoUQqauH06X74qx83cYPgyF676X3iYBUeojRlewnWJ++QIHaujYZJlpXs9JHMhP/toRbBCMC
YDNFjpCNGoGk+GWijIGajmiUNVpQE9kK/Gy45XeA1w23hU7EpaeLA+qMhRJASPfcZh26ZsKEI4R5
7LM2NBeRnRSjIpjBDzN8NCDesAPQnFghPc38Auk7etOX//C5kFOGXOJwXhn9NxfUfE3xjxPArJTt
yIxT76lav+OoxkNRofQH5n/lQRILDzZeVg60oJuyRxOVKgc+ELxmV7+iIvTaY/bLTuiVlBkOH7fm
uW7cZoe/vNcaMYtS8msO5jezMbzgWnUhfrR4rQfDgE9Q1MKunh15rsi5Df4w4cOpDbWWmlIl/DLH
xtIotkmlrvpMPYw6KcVbEIVFs8Y4Xc0r5S937BaptRouiWri8HKdsByKBZJkD6tVUhERQ9bVv6zT
L9h1Bu/i2rYrMN1MDb/RXIA4xuOQ8fTy9fSaUFYKhJi9+bjzrX4hT4uOJxgX40Zk5Z2lNWjOoIxS
AG8g6wL5+1bXBv+ofBItfxPdnSd8ySriaAxrMBLhBIdPjJGbwdXfYZFcQuQCLViuFWpRbIUZ8fsG
OtJUQQhUHBOmvRUH/2SgBcsj5sulSJP2m83cAcjfz62vHJ44LkLRSQeQAQaCHuaN90G9GJYnZ09t
TDUpQAX6puQ93tWLTmjzJNCzQQ0+3Ja6i34FoJrylWpiP6hSWA7qWaGr2ChrqScf4U49do2qMOIU
8StRnl5TqVnpkn3RWGRiVOdCaSmBhD44kSfgmZejCHpzfKYWN3VW+k6/oksSFcr2TQo/DkIsiQp1
OaRPeKacPPcD/32ejyV6p1mb0lI1KCx2aYnF+BaIz9pr8u6PnSJ47oR9cnNVcVCxfs0uydqbs2L9
WldEgig3WZ9ReHGG7F5t+HBf7itGTidE9WpyMx8d5GYgxYvZ+ALSntON1c2WM79NtDU+II3FxrgN
6Rcr9y+qhIVZHjKtIvO3oQdFNRiusIgVnDgxLcr7Ifx+8NoHBA0ZP7g0YTWbPkwj+utAa0RZj+WD
Iewr++wj2W6hD+mc+dnHQr3F3oXT8GBf0juCty8WeWD+CZazJ8P+t9nsgnXZElJLvHjJbU3oNIpO
mZZOcQEcRbo2HxF0HERgbj4jBxqcjfn0a9GJyTuHmze5GWqaUwZQQEPydaeemCEyeK8CwRH4v8Kb
fgJ1eAYKlbQrPGtgnz0mIkc6k0N0QQ5J6JxTVHUri+3sZX5pR24YlV3sZn+A+Z+d006oaawZD6AJ
PnrMDDF4dOzH6knjQe1MM1Knii50pR74AteFJ8jrNzzfek+JktbNPF1zlHn7T/8123oli0vOMZK0
udZMe6/Ir1YYODrMb65mAGJVUEBBTlrWC02OavL4VUKDEKWPlnclaTNJNd8LDds+tFJQA6CFcuRr
tPwVNPTrfalzIHzrA96ig3rwPFd8BqEHd92WiAiVXhMA5Rg5/vIa4xULwYOQTjYM67wAWpy0BM//
HcivD6BIhPV9pM3XQZ/0LqBTmmNqISZNoG1AS6Zasb68xxCAK2MRH8At6BT8V4EJP3eqzeii6dew
HGSbrkZQkjGFNkRkW2GEkliFGAYCtF/aS2sRV6eXkitcqcx1BASndRDLCfN/85JHLfTC3uNBqKdN
hFl6aYbFwol9xuTcZLFEz1Qjkd7kGd1md1aCDWrG68MsdIkeCulaFqpYLjl3hhEohdRg4h2YVN2R
gDsnZI0iC4waRfnVKRB6mIpqGFpkKcKwU7e7QUFfQtwsemEdHuyTBiRd9MroJh8fA/DHFfzXbyh6
Th6zY1JH6L1o3gbECgIBCkSUk8yq4P72WmwWt4go89k1XJXrkDojEd2n7o/tz34TEIR3CwaEsskW
Rf828fVt/YTXbIkBCI7YK7F1o1RVsmYksLbfcFeVHunDwLD+D1dczF8Xiwj37xChLYix45VZMvU5
w1J8DwgX53gfN3E6cOYT2jwIqmiG0f6iD/BGBGq8GLpE9s147SHJab2jey9P2Y/SjeI0aF36lSHj
xncJOFdpjucTO2WQfA1Km61GCCaFUS2BmdewVV0UeLMMJyFws88BpTREQBrcC7An59JngeTsM5Zz
wu5VLQYSyGMos8ZSP0H4q2HtquAzdtC38ElsTp3qwVvHmPGCS1qHcGounVN66Zz5KvzagYbTcMS/
LjEgpHKAi07+VDKQcMWPnK6rSfWukQy9u96Jmm9QOBJhJM9rWipdBMHVTt3a8Jy9+jCMj6jvb1AR
7R4zJPbqv6YFdTrG9W00Jyc3yD5V0c536bGzS2tIOu7p8RX9gyv2mr2Ss09qo0Pv0Ju6JKvVhYM7
dRujNRSiwQejPdR4O/vOIb372n+/n1Qu/B45hVPiEMnPnSKvT3HjbgA8y/0XZXrkznShJucM8jmV
yoHRe867u9NSbcNr99Fn+DRXs0Lp0+SXGSr4Dac4QDZViGJR4hsUDhRDedpEjErvpIyoZM5IC02a
34b8kXxmZfNws5qrj11hndl7zXbp46hhS1YnjH44zSUaZTwgdPc2lo+gxpn+zF33YHSyi4M41zxQ
2xVq/2g6sy1FtWUNP5FjKNje0oOAgA2pNw57sAVsUJ9+fWHtfdbZVWtVZaYKkzkj/i5YYirsuaga
YFuhYi/TXkhUL090311ur+kxtZPoSO41kcvaJungtzqK2CZqupuepK+9Cr3rN7dt4wSaGhVDNVxO
MD5jDTIfTL5gQ+vPewBQ6ImxrkkwoKgXiNSlWnPgsrMxjfIYwmaH85s8FMzlvLLEwL1a5N5dgiVt
xpHiill8zCBhGbBISvMMIHTXH1TKTxpFYM+OoJ/+i0wvuYYK5NdyAV7lcLKMiN8y8652SCpwdOmb
lzG3XVcRtXLcg/ElnDmSRYMCxOiwZ32NpQeRRUr+xe4k6xOMKOIBOi5Kez83m9BOJ9DhD3VLRuHx
2S/WGymzox49bOW/jPWNAb1AmyUUWhqtqaBsBgyhDBVWm+YJxC8ZqX/EozYQFj6tvt8KG/q6Q5cq
A10hthHWRO0tf45n92E+LcE0RMNM5Cr7DQCObMFXpAU68Hl0Ck52FEV3g7zvoqMxRp23BrIYUeXi
bA1ogjE+mjYCJ5qtrgvkS6PHJMZJSIL3SBgwEPbu6EWcdziVwYKwjHeXOpbegjw6FOiNYC7oA6OZ
GMeIzuZoA/+MD5TP6FyoLjaAtw+QQFlMkfSXtGhTj3E6dDggk4wGYwAAWUhiBcewAQmPAlJkUKUL
3PzRUvVioiYWpWRNGUSosv+hc+9DPXvllO3VVQixaSWswz5I7Z2v25zwp4PbghaxdJtTIO/hRtU3
J0JW+6yoIkVh3mCcbxNUctvdDsxsjWW466ZSwaDS2OzYghOJgSmNTYWbukR9bSij6Apsi01z1wi5
zhEIcW1EG/Yo+kFpkm6TkqEs6ctjSChKqhVNGBleZlygLiOUqz3kcmb0UbRKMmNR+QP7bnkZ+fz4
upEv1xtAA7ZEXvZT0r8qXeYxPRv2BaeAysfjTSKZvqa0LzZzYk5Tnid0Fjlvhk96l+6GJ/QUlEEn
/UzP1p2FS+otG07928WFrD/pRLHmOo+leL2xHEyY6TdrW28S8KzOnhn1eSSeglYPG+8Zt/fpzgKn
LJXMeQyh7b/Wz/z1NL7e22uPX97daMVgfXSItLBIiESTxohNakphNtCaYsrFZc20XCBxP/efFkb3
LERoRrphD6XF91cxduwOtWyT6b4MPLuSTJhHd5pRUuJOvxqfYIWoNrsxABHHZDBaQHyBykmRKGpg
ZN9gZ2eRzFr4AA2MYS1ZpFbLnhPQ3fJQh4/j7Y9t/jv7h9XsCT57sE5ooz2vs2NKmAPWuWpa55B7
8+t4fcj8ErFbh1mGpP+x6vWPhTYAdiA0ofq90moaoY5qebqCLQp15irkWzCLyVLLhky5w6tBjR5i
41A0URz5AKUhP6AxfXlPOhPqmc3bs+d+xwNaumroBf00x6fZ1/LJIRITBz60N9bi5fgNLsIGS7q4
2TaK3/+YW5WaTHG98/DaEfr/DRuEz0D3DuW7l5lMPJlOn9GbN2ciO7U1DiLrsQXLNt2dy6KVQKSG
+XJ2KHkK4tKFipBcSO44i/vHTRWrLBElKV44GoS//uYxQwI4qeiKYYQ01E2icL5xp44JLyOqqIH3
XqGNBPMlFpzO5ENjpZFzACqTT5g+iqOQBzrHvBeuVNyIbBM8Oz6p+9eV9ORQStKPELMBW9u19LhD
XnkbnocBx2a8RCLBthxToDs8TXDWXTBnGGw+L0Zo3BQQ8c6FK2gV7AJY6BoGDqp8fJ5isLNIiMCd
49Qt/dRHy9UqUeVC9t25Y3eaq6d/cx994EAkJqUrmuivTuSEbJdpRfW0tOqIy88V26S14YOFHw0B
wjdsnAi7+AfRGUH5fwDMAx2tJqgLhGfIzU3VgJh4xYq0xLJa1p+QiotfjJ4lqLEQFAMtIwlPaNh/
rnlKTbKQ+CsKnt0uGiBXacxeZCpWek7VLfvO1+4y95rk/M3dKswO0AVPF6/23nNPfnPXpsvh0Rns
8MACZ7QzPKMotOUOdWT47529lCLD/JoyzKOx/xgPfHAqoaNmGEr2KHdLcBKWGCM9JXCBNhLziYBd
+Fx7jqCMA6BtELAv+tki6exUuweRSAZUd0flQ4ECBCHVnlR//6KzgOsHGkn6VybKye9fCWk/0l3S
wEOFWJUhHaJQVMu4ay/RpzbJYkKYEnbw9zTN6/Zr0KR4zYvB6AX0X+gaAqiTRkYp/lzh/KIfJ+wX
vvpJBjdWmA12ACHQNXe3oT/F1a/blmZQl0s3JEwUKgp2kD4ByrRgGGPkR0IcQL6BBnBWw03yn7+W
grGrdAZ/9/2X/gIOv9aH3w0qjSZ96x0sffRgQ5IJmfQuhvqmrRXQ+2Gc3QZDtnhNyDjDMXWIhafe
XpAkFfyo94p8fcRSCwty6gkpRakLdalJhjAN308RbU1gjq3RXxBQ7GcADNnoHrAhUuADISB320CV
gkjDlxlcEsQJeEQIxiLlgOj3saNoHjyUA9/NK/6BYYnLaZdMAFioMgDQljUxPkAx1msthgf2lSu+
GuxKJmZZFlRLPEzoRPYyeQYxlc8LHszWmjdA2rhFttELamvBuxOwEoyX3kNw18mIa/hDypHm8AkI
wDrQVUiVeU2TRPolXhcsEdnglOrUvTGI66A9DwhIRlZ/J7zfJQkOziW8g11ITvSqbzfGTzMYjM6Z
0Rt9vC7XmyVtLoMWQyothpdb9V6i6h/YuhZ/kODLRR7K8qLp/pBtKF3poiSgntFFFNQsSr4DRGj1
JanrThNJ1Itb5HSrUj4yw4FxFZserXMenla9UR52497oEBY+ZgPcZLJ827Ys4Hbc9OQNFH69byCJ
mpHCCedI+yYp5PlKbEkvI5sw9qD1p6p6ve/HlV/hiTFmSFeY2cKJ9h2LvLHpCY72tq7QrZUvCsGR
kNVk+7m2pMU9DdOVm686VEpGwbCFRXN2Q04rtOgTu5KFHI8VxDVf8AEZ2jBHsPs1vgyjY3RJ16Oh
2QptOGoRbU37n0hb2mZgVemxEhV4xRnsqtCpKMrIu8MzRj1HMQLTLyJBpr+MqnFvXcuAVIv2s2lg
ABBtGmKJhMNSX40pC/SC0nCPzEgXDYAsZ8av2LdpaU9QUghag9VOK3+z6bhTLfg6jA4WVf8PcJUl
fdHys/j8QHF5I662QSAoq2Nx3C4BLLjsNlifd+vr7RhpV8O5SFg58S5oV2sSd78tKNI13JKDSwb1
9g9T6i++xILYr40UEpl79yqDaT5IuWpG0YvZReEoglZoEq3zIroTZYpY8oieBbWR76kYkHBYSQNx
yhkoOFjntC4PNjqzSKkvodQIfwTizBeNhLD7t/Nt6dlG2tm8B2bAdAYBRXvcksdk6T1DIdvy5LNf
AtDU5jV60PXyeAErwLmiFcbczi6rV+E5AeH/6uiCPwY5GXhL/CgRgQf8J88v3ZsLtaUwaUAmus5t
P7rpVdo3uv7laAz+10ZJOy+wQUeeSYIid8QAim4VWk2CJ19cLhTHwUAsVXdN9OmipEF82eXfdyOi
MMggThGhGwXpHkFBF0MZ25sypM0XvGAjRYUc628K2465qzuoOAcrxh6H4EUIm+GBJi14n3SXwMkK
KyvMCngn8KEdNecHW6TopKI4QA8AJAdTxVpjweMIPcYWH4OJiZBC/raRHMf8i5DJ/Cgm85IAmdOZ
wlSLxGRnRznlUhN6R9wLclEYS0TdKbf3MOHovPnKn//YS+n6sah3OSLn8NjLg6Fs6F6INgMCoWXl
/EdGjD5Qk/RWjSOFYn5JADd2Ety1ZsS8BcLcSRtMyIL9UlFJQGXyxneGhoTTB/4BSJnTlF0SbYuc
2ShVyUMoDXPKVKyYKgZDhMwr0z0qlJKhK3Z/JNFPQpl/JMDmwfcymQ7eIrigoJYb+aPGUc0QNMPD
d+FTw5VRnGLS0Ct7Kmc58bJoeiA3nnCgvF/3YPOeXLpPB40eJw0UsQNIIJF+6rCk0WKGLPyeGhLQ
Jsc/A67QKBWOmhwgIgW7ZmuvOe4gzKWK4WY0Izq0N3eHmwt50qNkwOhm1i6odIgd+Yyx/2DxSTYs
R4OXlQTBiWxnOPG9sGeL0mesEy9E2co2YnNxBoHwaUTEYAcxMYf2FhGsB1Mw2N8i3xx7YjVE1bVz
bSp/LZU39gAiscQ3RIj+wKSZy8mz76Hv/4B6X4GpQ4LtRyR0QP7sIkrB/XgZQohCe569ig0LUSTp
QOQ16NxYajlRph1DCtr3HmtWyzjPcHFAIfaucHTPeRt4ROQmog6jyOFiDliOdpva7Rs+6JjolzF2
TklRsRjc/DKzpIxwHWnA+1+CgrPVk0qrMjsxRWXaxSAxIE0M570lQ4Uau6/9OJBJJLGnqZZ2NehJ
ZcDX9xa0+E92d+qU0shmEvTBELmXh77ydqAtBoBgpOkR9RFZ+G3ShG8W4iJKoWF7TDlHPZcRspFj
6V4I9CO8u7zq+wzzcD06pfFC72A1R2+v1YFB4HWUsRpQfyZq0tzysFsnf8lXeYTyMJagZz4Jbwnf
nO+auhCn8IfylKt/+7t+jNvboqd2WBVk+2XaktAUUONvAXlwIBwojkoDCvjTYrWxQN/x64O5tlnz
vjJpwRtkIjQtQEvoBEJ2rp6CG/eo9WpCpozBMT6nVBWvTUHeCiu2STcUnJv0z9BxlbNUje5k6V/T
tgv+2QevLoZgFH1XA7LWWIcuyWH1leDBrpvv2nMlkkfjQjSeypIH5sLAnF7TTjII2QZIiN0d8Mfx
k6KDx9Cf6/hug0SS4Ei5ekDSNtEsSPuWh8RNYydr1xqujEFPVsioR6bhdwjE+zaoNi12B2sCFg0X
GZANa0qisI0oXm4dyi8UqfN8WvzW9YjgWRnYmNhfW2NPrkACAkytPeAmsaiZlGb4L3GvsISFwBR3
OqaEBWYfV0ahs3mjyuBnsHslzDcfYQH7M/T9Z3gZO/jF/wLOYHDrEaIEVLuIVIJ+BNnvJoAnF+RC
/UmbYyHacP/uVnf85PZy79QFkVJo2YYNjhfxTn4Coc54aTQBVZP8MSKTuQbtDnKBNgMFuSSHYDlR
to0VlPqQ+6UOjKIwMwT16HXtKFvqXPTqqHeSwxR5QUdv8u0y/Ihbum3O1YPG0AjJMB6YHcacsZfx
3yLEa9O1qPZjDysV9xksXVodhE+SPMwXKARUXoCHsjHWKCAqOkSW14FkKyGzXnh3auM2gVLzP0Z3
k0/obchWm0HL9XUiG+GN93SxbZBftDDk2rkDr1HqH/C5c6LqpZjLL1HVJzyn5zHJ/qxn4b0yeFab
qs6/tLz2hlwhZi+c4ya5IH2rM+2Q90XkSJOsp1c8BcA4MKvwQ/HJWxDITTUfyYVMerLr6RhQo0pG
LxUdQMgMQes5lnCZI9kX5GcNsZzSPUtKEVmR7nfVCmoGup8kZopUE5RwjHIwB3Rx5mvxQHXQKUHm
CCw/kOdBg3ACsNK7CH+GzNzS9FegDGng8eY9kAbS3Ojf0XAWx/0Qnzb88UdGXg9RN8wHYJ/Oa3Vn
Jt9BLy28ARWYnsLlaJkfBI19KpXaLXPzETaXGvlT4YCjuFdxRWuj9plkcTXJ/QrIc7GIQ0GUUHne
iQ923qGaMK5xf/2gIkE6gdzUOXqZN2gb9y8eQ3UOUqxqLZ5eYmuyBUfnQz86lVbiUahdJs4v2kRb
EWOJAWtFIsauApdTzaXksnAKsLczBeczbAIgM8UCaPJ10F+Lw+ZFdKmm7orFWBkylVxAhcuIKyl6
i+LN+GvUpnrfOc1bK3XPDy5HAn+WRH+9uGuhyvBCp6AJ0jpEStF9C9Xa/SsA2o4h5YXyd3mYx6S3
P0VPhsFOOK05sktXybUqvF+sj9/56k2/5m6DK63mgC4JpwuEiNaE3CCu+Gv0vccEHohvXyEK35yS
t0+bkCfCTOw7Vn923orQ6T7DMm1VUe48/MaoG9OTIqmklwKEbmg9UBrtNBTFBBU+u5U51weg0BV2
J/TKL9DrL18Bof935vyzjtCwFLBEGxAQ/bdGgyh1JGwqw4DBtW+zPiqAL9Oe0JPbP3EEoj+pNWjE
pVUUrg3ZiGrRM0i1wfhttg62Iyh6a1GbWVRqI/FEyvEPOgTQiDqXg/JASCJ3EfyUNgHE7bFCH8Q7
mpn9vzZZg0SU8/zpZAYBnxAuSmFMh2UMYmz2pPiB94rdyThu1yqzStp6sRUJhbu2rAWbnvRb9FCL
u9nHBSMB0hqdhg38q7FltwEYkHsiv5ThyFf/CGnU0D7Tn8qQnvvIcEQCvXkw6VZo3Cp6zMq93TFZ
vY1TMrBwL1JFrURWejHbyEcZuEVqPi0d2zh2pxfYG4anr72BmZ/3h5X9mJYC3gBW4UnxRI7i2iN+
PlKDjnOK7wEzUJxiTA4v7Twc6l76bLH8rpE0/Gu5ZQPeiEb+umoT8XeQhT8tEETx3LatvgBABfA1
4kLj7FzN76LFozfltWh6gCRtm3OTnLYYXAzsk8wwpx4LyMhTzVw+xe/jhZxjMze/JPoNS4vxnY39
NVFngF9ImhUDDEprcDAlSxaZLblnWQWuWlyNpt/pal0JZuTO1jjV8R6jhGrYdzffZg6qUhDBOa/E
1gUtkDkHalnI89wo590hz6aK+iy4LtigGGI/PcdLQgRGBBiMp+Bu8N84+0TDdvZuo5wx8UhUa+IQ
4c/W0+/JKOJ90/kGZ5Nvaw6roDns02HxTcFl9EmJmBtVQCfps2uTFKekV8zITGmwjt6d8Ki+1dSI
73sjP2fu7W105DWOXmuq9Cj3d9er99zCfhZaRhghRHTTqKLBkjRUFJXKBQFMe9fv6rc3iZBweQjV
06NCiqb2rM3P9LYYpLU9APzjH0wU8gghT4xbjjrka8QL2XFIq+CUI+/qIcOxkLMzvk0vA+yg3nXM
iPNAlO402XGHev5iTp4BBT2VNnELzs2TGG56qLhEuqQO30CmtHx05S2H3gX7BulVD/0Z31E/32KB
FzrpXV+iqbwzZYtNZ/+YfNhRmlCWbZ1PA/W53Mtz1QVCSZBz7bteRsKyCAraPFV/Q2JtZtYf5jW+
ooSp/jdYkdECbnZE3fTommRXP5Oa/QilGM+/7EuEgjJJXJLs79oaIRQcqhksWgZDtyenppkPD8OL
837AQDP68mLevC8HivMYIb95yhb5ivimWlrzr1FMiiU/UJA1iCP6jl3yAFHfRTBvud7kUQf1Y3gh
xppGyihDm1qMHAIB2XBNCilJ3QmJhHshAmr3CXG5uSxIj4LeaWochAicS396jTOPE5T7ZGXBJYUU
oe/RbZNOQA2pTnV6oC7PBPgl6t0QFbW5+pCbAovWB+uGeTNKWIC+Nh24mTbtfEh7IhQd5SBpBQh6
XniQ2f2mEBqCXc5m71HfBAYnMIpT6XL9Cfq8lYk8z/Y3IvkmEwUchTYIA4nk3nLaS4G4f3L0jQl5
64ZxnT7XQLlJEvXM3RsHOBs+wzveDgwBb6Wj3/lI6PqJAWEIxI4c30AqQhA7mzrYvg4p/ODPPg/7
TfHVP9DJwD7u6Oo3qW+HOAYPYyB7IQ7a5AUZm+cmx2wixjgJS6TVOrY5utE9OqufJfRHQgj5KFzQ
ndXFHs8GUkkWQzu9Th1vCk0ICUNiBPJhUVRf9GrJKSL9RMl5gTyTSfeQqRCrbO8Y9RRWa3clOmF0
NckF6IAu0en6hSTMcru/KQ8jM8VlJSAtOUbK/sgaRgqD/kaGQjFuD5Isae9fGEOSjIJviX4AB6fV
2LQU2OZTcsUiXVcSjRQgFaHGZt5l6ErqOzstqv6ra1yAjZ5YdNXRkpPmZRX0EvwTLBT9uuX54rkH
fa73Fk7b0Y3BVldCaYAnFuTDBxf8uKBXwctfev3Vy0UmsPg2CLkqm07XI11z8OQIVvTGhj+a4T7l
/2T+E5ZPDdrfRNcpnN47aY42FOAs5lbMXRKRI22B6BPQULMMYDO9KR31D11k2J1g7A3QcVFefha9
oYzeas9R/uq7Q9Ccf3mWON1xPGE8esmWJ71CwC/iP1edZ53I0MURZAAZ+Ui+/gC+LbYyTqsRBS3G
PQK+3e3eGUvhKiEUq5VHJiipeLVztsdjlshpxGqVXJoh84PdHJIPrykiIEt0PyIClIdXhPgtBocK
8CxW7J/zE5AC4RCAPHOJfzp5QnMWizoBsw4wKaE14vYQA0Y19bMMnNGT/X2NoIVRhxF3gCujheD9
sw6FhcFBIHwjjs9YXCPG7J9UMyA69nfBD95Np2zhgmIBwjQ2l4ZEGW0EtaHx3NB65sASy61Sa4gr
9IJP4ubTnvSkOzWJWgnbDIOHAElJrbFwPPpix2EDjbfxuGF8eU+EZjK0unb6YZNv+1kwm0j6DcWe
YQ85EquXPrk2Q96beEKa+rpBSDx6OYFQD875BQJ8jp4riQFLNI5gzE8GxZY7IKef8oY8ScJ3GXF7
ZPSBmCKUxLk531E+qwHP6WF52FHi/QVssCKUbLNLD34pDGyd7B5i1edBYsZ5keZ2XTM2fihhTAdb
DftbSkqwv1+qBHZ0rq0hztmpM0aN18SMZB9tQHMR2r0NxVSHFgdIx2Cd0KaL+Ac8AN35ebQUUFL2
bXxMKO160fLHvCxAk2muWVaGc95BG263MIMHWonMvIxPY1lGv9jRoTMbypSuJT5ZGVBF7UYhxZxU
0fBo66zWlB1OIbJtXNtMKdLo2jt+YY2o9Pjg6JdwIjuqz1AJBkKJJGc9UlZ10iRvjExKrgpOjtkX
VoQJXkwXwsrDiX63gXVZUze7AWwZ8gu/IeiDVsEY+17fdowiHIMV5AigxjLzoAV4Ww3VZMA5xeRC
G1iGUGJogoI9D+qvScTzfZP7By6L1yIcgwLY6uIs2Nw3jZPG/xNIl2lf4nrle1oFx1BFCeqyTT5s
/qZAgyx/c81Yo9+u0Vmc/PNeGbVi8QGilL+0zSedLKry6btNGNg4u/vnzvDh8ZJ8/8OjQP/wETQy
2A/GsxB+sjmh9859As/5/QCo4bVexp1WvGvc50ci2BDRvxDW98fHmZoBT9rWmlEZwXt98Lq1lpzR
DKFakMlAy0nfRSUTIS5bgzDo99aQfJNuBATwBtSat3qaC8COuOjgMQRiylxA7XbQc090eMJ0K4QE
Bd3JA9yIusdWoi+YPTq7JNpFbd7JiXOJP09wM5iM3cU5G6C7g//YQguSCKQgOJX7B27S0rBXSbQK
M5Nojk7MohWVS4W4iYFgJmubsw8/vcVKB6MkZmmanThObzqVxBjr8Vy+mAcewMJMum5ZA1qbJx4S
AZNAT3Qel2etk67YdpvRrQPCdmFt7F969pUbTRAef9SeXIfZmpLCXvqV0+SKc13fCVHnnHoPiXP/
drTWB4UF8xqQV49a3pvhBJpovfD2FUB8QIvxCWL3xp3FCUm7gnoPsVdu98wB+nakvLR9zEvXj6l6
17qTnL9C0ZUwV4nQbzJIQz5fQJC3c0blzEbkSnIJK1h/ItDXe2tEcAtugcMaR5yPfnbIbNXgm6Iu
jAfAoDSxFLBsHcNijvxFrhCQ8FsDiBO/FxGWorW5IZoiAB9TRLwV/xzTSfSeQSwdGam61/YRLLf2
PW85AsTsjpCbWLn/TrJ0l9vMBuFIb+AZk75W86koBI7jiaMMFOG2PKRfgwb4GBXuC4fRG+pdRp6t
J1IBXdlKZABYH4FWH66dWpJnqLZe+5NLIrG82jsGb4Qd/+VvHrCYKdpnM1iU9DP7waLYKyiJuSlo
LjL9jZgMRkpTcctNl85gWjIDwV4qOgMRyAPsLC48JhpPzAbg74CfOODFopP84WfbZzoOy4riJvmM
yr+l846rAm0I41Xtb8jvtjI+Az79fUYdWB3cSKBq6CzIpT/4YmVVtsAwbBfK5DP6bRWvD4+GQHq5
XQ2Pa+QNPY3JK9+wcF7QiuGdUC0UwrSwNz47QKvg/jxDBTbW63B3sD/IdCQBZ4II6wmOYHZQ7hJI
b9CVWA9tx4Qzk0PwMC3WDKAdKvM7Yt9EwYbwkSB7ZQ6QerLVRImA/7rGeanzA949rT8RggNPohyV
DF5Ll9uu0VSB9hgTo794TybJo2rCDJgzcG7XuNV6tm5P3tgM9Ob4nx0396lsEEhkhFOielpaV+fy
d3UiVPVXh7soKCER/hNZcKrz4sE+tvgXWi/sIlaBpS0YWDfez6S7qlkrYXv2dovoPSlRbITFdqAY
16jYZvMmWuIikhg+ogE0zDKtFagPUhnt6XatW1RP7hMiiNzn5BGqq751dN5hP7PL2i68d3j1HvGy
ax89lWH0LwLfl6k6JUUC+/tt1BQT7VTRbvSbD1vRHnS6QSE9BwkmJfBVi/z15frqHYcP/MMd2l3g
Lm2FHKth0HkI9EdIeE5qZK2NpyRLiAz8o1PJnLQtyX4Y6nXJGdwr4MUCG0pC2oOA7AqAQL8/zF4r
psAvofTTnHQyCn8EdA7UV0BfYUewkohHmAxCLhy2cBrcP1GJXMFe0e0hB/XgH8BVFca66we3O8Zx
JRB/T2/F8El0Pk6Nuu7Bmuoin7mQNgOeyw5XovNDxAiPNRJp+hoK7/8gbkG7obh9xMsDLCNPZocg
lOIwgXEAKTfEiSZnqoxBk8YAjujLVM966KwurvfCDTc9m+MDSe8iWlyGNE97tvmBw1gyyci7pGJj
lkQ5wvm8EP7iRaQcQQLsfa6tNvWCuUWkvVLQKS7NjLgV03TnTlq8T+Iv1mh2hNcD5GOQMG+pTzS/
2Nt+Hg6Nju+lpZL38LEikdKhLXIGqzaPtZB3ALMUY80RQf8/AxxiuqTipnKLTefDtM8pXSCkTVrS
ZAlVScI6kLGd0X8C5Yg1DEXZS9Ll0W3yIVBsFNx84n6n+9ppRPR+cp9XbQs65vILdemQS+9zCHL4
ixIVre9cojSBokjUYVoGXd0DgRcatiXiT9gqNsj4mNz9anZxJd4K3AogzipCQuzIx+rogouA0ubE
spBbLm/7Sg97k0hkAjvETCHOZ7ZalNVYMlpIqKWsFPWPWCfE4S/DGSV+kuZ6vIIgXfFpAFE7M2EB
Fcf5pMi5JLTNkdoYpdYfpa/qDnBWiBdbnA1NzLWUfeQtt7F6pSaUIwduJ5HT+TTgjjCEI3zAfVJH
kBoF621/aW1OyJaAGjCWZVGD1k+8u5sIQS+bPTrA5Y+KlftGqKjishJkCyV1CB9ZQMQDPGjImiMp
AI/kiUyTBw31TsZdPI1qxicRgBzU3JHUvz63m5YMUleu+2lqb2yUdSrzoqHxQjR/C3XRFooY1a6d
JXeUUmjkhKR+VTB1BOZeEWudJk1LcPZHIhDzW7Ia+BHwxh4T49BlCx0PZwi67BHSF54mIk/F3DmX
l1ft/lgZ5W4naBu3TWE2pl3WdC8Rcyc6D5b5povS9sxTB5NtvhgQB/uqXjHQv4eUXO9hSdhCQy+n
X6q3FlEn1M74oulN5ShtA1erIFbi+hJlDy5L/YAIJMN7Lk+MfJXAtTUx8AxDitiapB9eA/mo3AwO
WXw80NKwSTC1hKNIf7G5ARXbzO/56qnoDqE1IwiTQ9TdHKLj1VTooFEAQ9mKHFk20Q/xxzHuN6ww
DfwxmH1sgpEL9l2KVNkGTRpQyZ0FRIieQxIrBD62xR5ZsRm2mIyCFPoJNPvTDVjUwmJf5xHhCQFD
wushYm6S8/ADnziWs1l6niGW1YH1gayNhk3CPMAP4KTkZUjMxcA7RRJDjC6YRT7OyDiv6ebk3d3w
BPF7wmomxkYm984IcaIZmwH8/CEVk/285ZJ7JC43+mdipGU7q/kwSL2gdfQpdlDD2TaY8UveM8Zq
Ub0gXjPIxNnG6ETFjCrnghqp23pYDss1pSUv16e/GzEnlSBFhFB6O4U3Iqa+PVScF3O5JFdiz2gv
G60SAc0NF8x0WgWYWyUwT4ZjvFe3iF/ZApZpU8OXCmjAD2Jkkt1B9YlMlDqM0sGa88WqrknK93E8
ugPtsSh2oL6kyDLuORbh9BV76xjsyCPQEcBMJyCJieYeO8mYyDxfm6LmNNidCOUy+ijUVGByczUu
ph5zHYB2uSD7eDAhME33ecjQGbADfpzxw+aIvMDxV7ozu6JUqmzjHFfT8X6LM5OtVnbJD4jXBdxX
Vsj+7I0bLstlOYTfmsrokNMYdSlIAOGW7EOqe3f4NVKSjnu0u2iV3Nac/ryDM2swJxqZft/tFcy3
7dOH4BM7sM2h5kihCmBkcPZ7dOvvP3Vzmg3Gkm7bJUWCgTm1WU2yuSCjX1ecr/A2mrqRGI2CUvju
bFWAFptg7/iBlqkwnmI65Shj65UxAjIj+gEXx6JYMSW6hbazbYUwmIct+QLOFY/EOVJ06zxHcrSF
qHAflL0CCTOPiFOBPaDpln9SVVHstaMmlT9Hbxf/OZGlYhqQ+QlIpu9E7qgeWm6Six4QqdlKnPNt
us+OAIMbqRDuoPobWthhW9td0657wjshcqMDHf0jzadU7IddlYqwvVrjaFi33YpcRqTrlGrsQGYn
6btXcmhNuv/0OL7vKqaB0ESQAJPeSk58SUIUwkq2mV9srnyas9Val1ORJD4Zk5p77PROuSM9lCLh
aSuEc0hUjFMG4sCQdyM/g34eAyGnARYT5KzsSL8xjBMQaDSuxUgdsgvxIxhMb1E5c6YF4rH5hZdI
tJjUIJILjJwBJEMihDZ4C1x3TfSUVgcACzQ9bImAYQRQMZH96vIX0cZPN7tqOMGLJ0DD/bddLlG7
MGOUcoaEA8G2dnPW+QNJeun6EYT+BCGUCIlzCUx84dontpWewoXfb2kBKCXbpz3hr8XOuaO10vnu
peUi4ssZQqbTZFWahFJC/0xXCCnOGtFJO3ACTg3KpX2mhfPKJMXUNzcb3kBDl+RGVE3k2lHyaHNK
dkDEiYuqCsqfIikbgRCaTFzscR5z4ySGIRUsvYRuprxW/bKpfxaMV7yoqA1KmxYaEKQkF+bsg8gl
X/fMbhnREND2lRl/rpAGc3TbdmdDahxO40LRMjx7cIoIAA7BRQdzxOi9JR/wy7kqE/RkKgJYeBoh
cKPD5G7kzoRgBUDVNc07XqwKh187fhBMU3tt+4kiM2j9Ff5zr+wBUoF3UDWiHUKuJUl+OGNFkVzh
FYjff130nl8iFSb32YP3El0BikFz0SJysuG6+t1ilH9c+MI6xLmo6UQl85kPqBq4Z7cpkgokDPQ1
nCgHTuqfXgw9HrxEx1QXgOj4TpB66dFmc3Cv+y+lh8QMvPhLNeYkRBbmDeI2zDL+O3i6pfO86nTs
B5fROTIC7WebIVBAouqZGhCAvjDwjGncJDYtxzXQJ84U8OkF4PD+HUtZeaEgpCaIZargeZaS96T8
SXfrzsOnm6L+9LLRgLMOspE84Rz5GWOuIFe+pLWkEi2aggbf7PUCwJyH8eCh5aMd234iKPbZEzgO
uPLhv9wKcqZlvXzxyrEX3MBJuG4C/6GbvWt/tQ4Ty3KPEvECylRr6AYKrASAweI74jNhFE8b0BS0
11KH3GSy3R2Z4J3HSyQ7hURa9ucCA+1+Q7jXb61IxfV48oDWQRzYWYCF7lfRFd027XGX0Vp3qzGj
dceLM1bGXAi7Z79mr9UVDjTfPgnKAHGhIihWh21rXwOXdbV82/HaZBARGdFnMEc+ae37FGoMP6Nu
bHm9+EvB93TJg1CEnGTCV3j3vXFNfGSb0e5P96C3IVDlaBTAo//bn6tVg+qGAjifhB0aDW4f/y3j
p5YcoERVGIp1HPLgyYMNUN3CvV5gurw0ecqsYkKyQrXURs1grZi9NVuHR5KRybTxS3Acjfq763yd
I8Nkr5LKBV+RuP4Q7QDQvh3yxUnzhPeKMlxmojaUarmLdoZGYaDzBSauPUEVUANvqDAPkQRZ0Fi4
x7C/KTkPVt/FHHJFdOolZSN7kN0etcfpfHU2KQqCKdXR6jKpjUbc8VT9OVJ8KdeA1Cxo399wJ945
Nl12ZJwjFizkGgMFpIsEC6C8Jn0YVp+9+Kb3hgCyBd5cHmMY+ZwcAmTaLMv1C7FEA2pgcbVGFeHE
TTb159RCwAqBSVgFImcJ2rwTlMo2y+fb9Ux06Atc06UDaYDpOYC818nH5MyGCsh0CYNsGNOp3vOm
DRfVoL7FqmX/EVZhNxgt3+dwvjKLDx35JaSaFYOwFMrjG3MBC0qKGHkl/koyGR+cgK/1jsk25nKe
cCRKi3iKM87fzOJzAl5bwntcUucaUP9RB/BoMW6F6vsGjyVhKzf0+lmYRpE7CmRcBbO7tTVdOv5J
FjthKzQ+4cBUWtaOApVBqdWo5RawAuGLjsIpdowwMpbJkjGElIBM3zGfw32DusJThnVK1UJeGIOu
+kncI8KC2QRq1LBo0LbxzbxVWjAZhCcEDdZie6JsGjAhRwlvaXWkEpEs08zO19ua2RNGRiFXOq0x
5kf0FJjZ+ArqcnPW9AYytlexZbC3NHBDZ4ouaOU4heGwtQl9+PSp8GbXDX5dbd+IROhO4mNmN/CI
A/XRPjLILX79SfgRSRyjDvMFQLLYYAxnumdOnwZCQiQLZd3HmVW0AzUNqfr76iJaDJ1X7GACsrbw
qnSAypSoD804M3CAuMcnpZUOgMFkPd+LzZDBuDTecZ+yW0INDGOKu/QEWM57r9y3O2HvIjFqYDxZ
BYucCdoNJC4og3MtGJI5MLxO5McP0XgpGAO9K879gQvOHDRk8oi/uHk/Ffcw7jq0AA+LJcgYmFof
QhPDYYizIw/PlCNNrmKHglJm8ikxSQXmJcRJgkXbO456PW1HihEPNSp0g2GRw+pmNOeS6cCZ5gNI
3jDi6jZ0K4YukcF1QcN7NrNEyS6UZOUdvfOKL+lrkVg1gszS/I00PJRARnf2cLFCD/7ebmtCdouO
AH5yxQOuEvYGpuqz/WDCXXW9kmMA2N+SkDPZ3XGTxHi5SilTDWdVTnQan+Fw8UVIbVXbdbnAD1yz
U467OrEOmHBeiM4J7eB7Z7E3YPstEVj3nSpWnEdwGu+N2Z9YevnRZ/1OmOEJ/14GNIn0gv7vP5rO
q0lxLQnCv0gRCCd4lZeQ8DTmhWhMC+E9gl+/XzJ3o3dm5/b0AJLOqVOVlZnl3J2D+1xfgyokOQ1v
OzJ8sOaaGElc/srxMTJC8w3Uf/qZp6+/IqnH/9paZW8G3Z+WUXMq6eCWD19H3yFyA5eCI5X4CbAy
0yd2Bbr5WQj9qgEpHuq1EQN1Qm65dDWWLvMZOdHROBraMsmIvgN3udJLjp/OI7fHnMV++4JZz9OD
aNxMIZCoRx++UIFzn8oHJta4/F6lUVChVkWAnxYvO7sEzdWDNc1s1p3/wkyi2n6jfwvdSod9EamX
WbEvrb9axMxnmu2x6o46o3FYqTdvM2S9UIE30LjYEJjofLgZBjekm4WL1AoLDgxo6Vjbp5YZ/bzs
1iZp9WKNqb6TtpCYu9eWt2lD2TsGo7dbYj8DcECy60qH+UiS6rIW1Jey+jy3uU7qhA741J+wGfxv
+pjPExJaFfnSVbo19CWQDV72bWFFK3QsyN6Izdvuzx8wFytGtaccL6r9yorAVInMbiUiAvTOjNB7
urUBjYbJcbmJNpG5NDrw4cRuIx+jNuNxR82w1Gt9UBM87BcnzewKi20zhM3JoOrhBCxiIUecJsMX
aTQzlqzgsdP3fKPradAj4/g49N9eFT3+pIX6AsbFv4kHqqWbLKiic/FKwdMHY9XQW7JKcKg9CERO
0UrtjU9H+9VizltYZRgdZfiuA8hLei12lNxchFoAAVNcZ53b4jgiHjU8PkEpJlqcPBRcP70Gz4eR
YStYSfGRPnhKUy+AK+aXMBVi1BxvxMQxZn/nPA9miQIJgD0Q9lgdvQdw3Dlo4UDCkdW/gXzOf9/B
GTmLHCQZjE0YIeOu7DHtaHaQQekgfbrNDtxBLrrCW2dukynI0DGOwY0iPX0Bg1btnjF9hdaUU+QG
HemdaLKjuwLng52Gsmhek9f5YkjlI8ysq5yC/8YXl2zFjlzMITZTEwbj2yv/lZnBSk8quWLERo+m
Eed9AzJdiYf0xr+kqdfED6Ea76Nt9ESCJfeU0x9NJSkp3282ovweKb0QtoDuL64bu9I6zBjz45Ik
Ukrl9gyoCaOAa0JBPij8t3Oj413H0qGKZYhsUToUbczw5EdT3oGPRbYgShLJbngJaiSRoH5kXzWv
NNX8ABJiihAsJcYMk7fvFLjXlqyN6GWQsqovqZyDIvEC1IgxfwVMRhZXEgINo1M65BMVyMhUO9yj
zoYalH5uB2KW/KyhBcww8y4mzLjRv8LphE/Og8JmZNCq9gpwVJyetOakdKOPj2MZ4VAGtyZda/yh
NsMJjp1XO39jXHOLHxlxYMXBkY0/q/roxoPL7IMQqOvReU6b4Y4mgtMzGF5Wh3rp5n8bemXRfMae
ETgByeTnzfGG+woGLeWAyAxp1nmy6EktaGQy7HHe3uyYV4hleqe0YFBrmB3tP9blEYGunGHzwW6j
QMe0O0AVyLhAP06JrLgEbLZHOiK2FLxfn32iYXbgNoOYCSyc/Jm7ki3LNsHGMc7+DlX/OCk6dUyv
IrngyNSKT24NRVs+g42QuamNq7yhkbI7uXNfzP9vZRCRQWCCfcKw6sOFxXrFviYL87BxbgFK+MWg
8bPZ2i4Vy7DmP2ACtS4i+vx8IqJ/JL+Px8nBbwQ4YLt80nUKi8GWZsTOhflZXr/T7XIzwQhEaMJg
C9DVBDsNydCiZ3jlsICJKnfqV0qByeL8Z9Esx35y+trTntVjNULUJmVN0hPHcQK5lVJe8A1AFJck
s0hev01MrizK4z2bGWfQn8Z3Dic71g9bX+/Vt5O23kMQTXoAnI7X2MLnk0lal84m5tQsQfjec078
pYh7oSaK1/AJX6M8vsKsY2Iy4BPcWc7kk7fD44xeOS41ln35Oeb27nfHqfJibV6jK14p56FEg6ch
M3Jgk+5b4D5RY5VT6B2CRnQIzotGdOEup/TPkZqR+vZ3cMvYRiNuT32KjEs/avWfVG3fMpZZ2bsR
Xmvdu+mcSE4AazymoNCkZl6fsA0ZhFy4UZ195yv/QXdQaW0GTBSc8Vr4DpIV0/Jk5N0jhYNL0s+N
U3mggIPxC21gyLNk//nsQa0KCRBxI6wlEgM2XJPDaEMdIOhINTlkie+oazn1JUzy6miel5HmEXqZ
oDpQCT/WH8Z0uay0Ow8r6RH2xjHMIauVI7N/Do9hFQoSyZEkPryav7S87tVbMqIcpjc/YqnRFa6N
30zUdEqvUlSNtovXdAtYzd/QhFLDDNDMbN9Z2Ql9jX6l/cFz+OGbPfWaZPpFUynhNVA7yCtkOR+e
4C/XnOoqC7pm7/inpm0Jd68sYIIJRzADITAtDtd1N0uhIkDJEGDUdLqicTOLkULCcCz1d3lqdVop
AeheEKh1W4qOrblerF1kkJy6y9Lg2DqGmwUiwEpmV8/264XH8TU8h3kgBw9mEYrvcA93AZgRHQat
ApWL8r7cBQ38O2Eb+A2Ko0YX3oVYGh5LgQ5FCE7YpW3IY/9WVKwH1U15jMbDL8i6ZfJ7hJxE1QS/
hqYFACDJK/WRAHtR/1Q7wxZA4IPBomieuH0wkgJvBDrQhHVG6RhwQ6i1MDS/feXJBmutzzSmP8YF
ow9Tg0Y06yqgS+4EANNdZmb4QUIlO/gTI1k+bHeoicJj+KLGE7MCyg8UOqwx9OsCbqb+JQ+n5u1b
NX5aQKvwmyZ+OUt4ItdWGSdgC8demf7tMA0laoBvUFtobetrh0WOjiCR+lR0A8OAjUHQ4I24Acr7
NZCalitUInpD7rLUUcdHS5WliNPBGbI+47t5Dmj5WaxvZrwIeqV8rDlgBWAB667WCUIpMDseGp1a
ygzEiOwLUE14L0CtLSGxsm8CiQVNZWAaDTZhvd+Py4Vdv1Nksi+oINBhrXV5ZnC9Pj7m8rwMxIux
Kg21cddiyv+z0RVtgTKdf8Me/B7A2La0iRjziCGGXLQG94nvDO+ZzpNspsC1h3IRaEBiqiYUGMP3
Bx/Kx+88vmX+E6Duwc4v/HyMzI2oCJOzDM/wFL6g1lf8sx/tW5l3ZTzqy9vFNYCHC35lyEHs+bra
MyeAwmfnUsD0foFC77iSPBGxFEI2loKme5ZDmYa8AlBGrx4wAXVEFt5XBeahY4NqsiPPPMgZUxN5
/7j+ci7rXfhEJwJr+QZZCJ0fwlVMmqoD3btME0o6xQAhQOE1r8F9AXukSo3JKYQVlrfFdIdt/7br
ZXsKj4sC7qoT50MmMqVFywpouKcR2UwXJQk3Evle2uhcYSkvSWnC/napDoDVbxAaoWzQ4oBlMbAW
xarucIG1MaT2B7UdWRuMqAWbGfsX7HBod99cr4F+8S3yCJHBAv87wcp6XuFI1ca7plst3O3NzXIH
e612886xBneT6AqSweovcTqWp+VhxsbvQwowoL89HZrO97p9xTXGQ/nn7rqoSLvLD+rGkH63c+5X
KaLRytR6QJeB0W9ufOB2/H3YlaB1eD875Yx+Ek3qp/35yMx0cnPtXXIjlE+4uE8bk0Rztp+3iFFP
vMXyM1xhDLI9XH2HVy8LruO8Z7TLX+AN1NRj5tmzfSQG8+dG59C04dN94IMcfWpqlKGfk8dDeU3P
9HsZu4PEvQFufvZMGKcoDZv2/thC45g1ApSRebXbmIc1NqlTmN6ZoseAkzvAB51vYT46r0BVJ38w
mLLbLgPSzpDmoVynLwDj8DLqZ955OgOqZpn8gJXQJsbGiA/S5GzBUpcxAU87Q8UaYvzVowHOdTRW
R+74ynLeJBn0WgdgAOF+8QS87KusU6QocybI7pFzKwV5JmpU3U+fuwphY0d4gV4V8tuOLSs/chQ+
YsIyZ86GSowN1VcfLVavJp+Ok514OXySNa0Dg3VcOvJbrU2eDJPE6RIECAOJhmGUp3VAa7WASKZp
pxNZCOPSM6Cgp51J/KVrIS9MHbh8RL9MBF+D0wP1rmH55EQozjsCOyQlGRT7RluHicVax02HUxRH
/taRXN1QIctp+Yx3SfZ9KcYOIn5RKBRcz9/DiRWaRORRq593kcXwHioa/8fRDcSmg6cP/S/nKppO
0PUSer8l4B0AzhpenfIkOnO+K3RWCZ1X/I8VOslmviefPiCUVii5yzIGz9yiO3zE8pQLIMtQyObm
rMWxU0/fzaM8MmM0ycDJpBsFA3g1h4rHRUI6LEcYNdTax9aeL0RFWcRXAnEQDcPT4mzL0isDu/Tc
6P50l10+EklVeC7BX+CM7XLBuK1NMxLbGxUPDEEqnkqrjk/aFch1Ty/t5IA/MttFPS+dKyDtjvgn
D8QHn4Dt8OoWfbP9hHI0rbXXOrcZmhyR7ULtiow2T7zZ/k4RIa7zEvDbcdnCTVpgvtF+tnR4i1WJ
ITcHeRFyfnCy0JrU9+kt6RcCO5fGygzh7IyuBFxTGIeQ+zH90jA0OAfoPTk2eDx6Gf0OuVZnkA5P
fZuuXs+kGqMqI9dj8kD4VdNgcUgI0JJWsrdW/kncCA3SBeUPShq0GpU4lunvaTAwdGta9ycv+3vE
FwBgzUi4kQwze2H2SQz7EErvxjthkU05x3rRUSd24fKCn5JSADVMZThU5YuciZ1RY81mIyVa1zHn
CRN0MSMmzSU9Eo/8e/7r2FXT85/3+TxGXoaaXz6LGmZQoWGpE3HDT5FvNEkodEYTFiBfLqhGdT1c
JpFEJ6wOXpoi/34hv21wqGB9xz81nK8SmN0HgVm6YnntgycrX5DC9juaAm3rL6SgYMkbicCn7la5
qypZ78/N/mLsNNLwqlCbFZo9GbhQQYQuVNj/bqe+859DJGVzi4QT4IiHQ9qmu75xFhppoYGDGk8h
eQElCF+wJHmVL2eMughriUzMFg4/psqJpqlc+QzMiYUee6VDNeEEa/3FWFZHV3hk6JgZY356cT1N
dipnLQoR5fdVd996Y7iugLIUU+rIJqq7jSFZmpdh2lnusknDGpwiBg7DqbTacHD68xXSbZIcmaTD
pKGDjiN6m9qG75wX9ag65eWjepcAzQlAsg0vcgrb22MDW2KXEH03P5X0NPmQ0+d8x3KWfAr+QiQU
lC7pY6LYghh78oz3f/qeWHh1+khMVqrDipXJgBUc0De/XGYUwvbGoqrs01mCyoDZGYwyLTyR6L5h
jex9DlW71Hl3PsQsmEGTmvfp0Y9Mbz5a534fHIMvJefEjeF6zTTaf+PguQzlPRwQ+7HuGavg35DE
789ygeghOEW6UAtGtYOdj+SQfB6XDJvQI1L2nWyI4ZNjOqMEBNJu1rVAm2+C2BeVOPcO8YMk3oA/
BtyLaGwhbv0jAFGRXA6Kfc5eu9DrIukYUynwdaY0Pw/OA3R07EIllbxwCxtR/xWoAATXIKRRgeHj
jHCVnaELpB5hEWtqRU6yDeDFn+sIicnyRc/GQyNtHKlSmhyXTe+I2mFHZothJTzGSlvZPJEWEYiS
+P3YbBO2OQGh5w++2C/k+UrwmtB/LWATk7EBqQKqMjOD2XUv0r2GyH5VFuJjWsKQYL/oX0MZH1qk
OBaVZxPadw7dSHn7dmHxWTnI+Jsrh5+OKOY/f482qrj9mIKv1H1PG0MI1tQSQPkg5LQE6pz01W61
qyHTKsAwj+SaIXtVCdv1rvEvRtEI1J90+qmh9GWr4xTVNfrzqPFyzidmleJD17WjF0/LaGPtj35d
p8hzfByUYUhTGsYmVAvo1Sq2ZZhq+aiysGvCbSk5/eSMMiCU4o4WdOgfuMHYS35PKy9ics21M5RR
KgdseUiC54yNHpzaBBUrIlZmI1S8WIQeiE/ydDFxHuQuczcOPGd4GBSnxHbM/elvEFqh5Lc5Jw88
j+Dc8IEenBInrkGUomwi2O0cEnGKV+Lb15Nh65vk/7rZXXvt908AILA7cags4me8eUMynvtUzlw1
AeWI+wx+5ovDSKvhUmFj1SHLKCHTEb0fU/5+X1kOR3S8ebHt6hBGUUDf1Id0ykfhlCwgZRLwFakf
AbgVOCG2V0coCzSj3BQbCF+Uj2qcRsN1MIYUiAj/p0Y6wsazVY9i9E8ggBJdIk/kcOAoZ6vMcCgF
2fQg7zMqbAsPvvwDnmNHOpVAZe4tsqJWZWb2HojA19lIjBgavP9obuTGBE0EDuheELOTJ8n4g8SF
n+rVp1IB2AEzYH6Zr9CeJ6djkgUlmupUsm2I36gHinu7jL5lRENqcKJkrtr8XmmVcRJFTNoARXz6
dcaqYI5BKQu/QMkF9zMEUQCaHmJHF5anjywkR6ncnGc3jwk3Nc8kMFLhgtkgJDil8yymCG3xMX9q
yWH02lLLg6RuznF9SkoA6vABDdLBqbLGHDdpCFOdIsOHF4lTTtgAf1LKQQlr7+HY5PGw7DG9TD48
oriQzmDUNaqED1STao43QD1fdv7yuJ4dlsO7EGJ/cp1UmYtiLbkaWd6QsLv1p+fPmBT5dnx534wz
ksXA7kfbwSUA/OVgiztrslHWAS4VpGEIdd0td5sAJcycsw+nAUyzfw/cr29rGpm7yd7FfUN8lWtY
pfUzgPdEkkM2PkTnNR5Pz78MMeNWrk0e5xUjOhpwsGPkSLcaPeFsy8O9li5V/7dlDgc8j4ke35xO
d/CoH9/oTXBJGyueDBnhYoavmZ+MaQ4qHYAZOueMV6KDo1cGTZu2N0uLzDZZQoMWwGR5UpAQp/Wr
4j7aRGZq+1YBqFGE55uDLIDNyBIWJ0nAypWupJQX+NRSQjQ5zxHvpjDS4lIkQRHCoNaz5DQYuw5h
AV3Ddgx68mI7y/SnPlQM1CHLMcy8b85pOayQCRLpcOVHEPwkF4GVBUTR6Cq5VJZyc2hvflcE4VcZ
eJnYYYzw6Al2sLMfbOQdiwMLZ/mVo7FTSiQ7qAauA6LhM/GOdEJHhajsqg92Xi0UFCXwc74iqeNz
HVFT3HHDkh/nKdj7Stv2LkSwvuYoKbhB9KGLWMa4SBM49M4w6UkNjB8Z2lCisPKEa95BzOZsjSYJ
iBBSo60k2OjXp5ysuC+PipZoMU+eHsOkOVypPLQYBY+Qbnmay1RB3I/SGEugt8/wMriSmWsA1ms8
94ngWnjFz5lOlbzRrlBAURzzG94dYjObWAfhp0mHDht8/29w6BRp7meDzN+nDP+mJzBnctscANCy
Nylcb1gTzEWRycELcAzXIQLO0eKP+A9s+xXnTQ17fUO8ToweXTG6cSHB9LYsD9C8sChvLvahX3KO
FYhpcxCSRr4Hihpu/moza0Shh0pJj5Y5GXYXQi522t0T5q4NFF9ORLp7GxVgvHCI6iTL2EJ4aR3k
aKHp9gXhbU18o2AMLoxmmHNEY/7CmYEQZ1JPpL2p4F+rI5oFa3nL02j91A9QA6GzOnCwIwjKhtuf
9+Rxxf0D+OaMWwgObpPdqmykljFuHiDte/Fg7jghf9oDJt5QP5DAEPzgWXJkmMHLL94eLt2asN4M
aGeD6mxaFv7Q4T6unuPt+g1t5mobsYk3CKatRmwEVTp5DGbfTcrG8MjuXABD0Fs54iV6GV0O/VNB
JTJvJACiQDgUO9598IBiBhcLiKeFZYE6XWxeDupdyOSTb/uisx8cOze6QRUboIk/1H9vPROntOjA
rO/aBDO8+cHN+vPgCKndV3Nos8eP8U5/Dqqc1bQvR+9V7h3h0YnQCqTuq5sFU8dnQHh8vzPKkF4G
M2mHQ19WeEyV/dsn1uS88eaM8mY+JEBWUsNR9ucSZz2cK7M1Nb9qbmW/hDc6ZXD76CSKDsTGvADd
i3Pwcuo9GsUunlYxoXtsraowXqZPOqijK1Mr0uZqDhYG4xDqAU3+3U/eZuTB/eFYnc2QzmId9v7H
KZ+hY7B+vQugSIWrsvdFzJyFYu9UOOLVM9tEvIIzoaW9Mn1G1p8ZUSd80VzyUNoFNuGE1iHxeSzW
ETYPVNSMV6bZPWAgRGQltKSsRIO1SsR74uWXh5qzjJVxo7yqu/Av4RQSxf6Dw0lyNZupisP+hipI
GgYxFXXlegj1QFNYbuTPzJGP6mjCBBGr4CUj0CEC+RJAqL5CbrkirrSoP+qu2d4szH6tXWnzn//E
mGVagyEHOKUNpDrFLUSZACyKcRRZLZO2BOZKgPqIvvTViARi8C+qyGjEDK21QUAYhEWB06a5RoqW
NqZ1OHr0e9r1iHZCVJqChAkxYPD9tMB4XQg879LduM8FRqED9c7IQymDQYboptKwYaRj7r1TNP7o
5pXfqzmr7IkkB0CAgaY9YPIdhzU8Qlq+bQECytA+4LLt+ZRsiIJAo7txl6C8J9lnT/O515y0fMp/
SLt6chj8U1ebVKiy+4JOqlFpag7DFPrRaDBhASCTiTH46pghrkicLk2KjDxVtsrYFmUDGQdOdkSV
r1syLoTLY4MioCDjWcsaXwA+sBgnH7oe1aKy5FHOAuNO1SpiAtekutOkFziILH5BOjSmkB0KYFsq
FPFFJOU1+UFcXTW5SseJhpDjTcJx1QwqsRnjfeXvAG+ZprpAAkI0fyGiaJC91jiAOWiHpe6Np7iq
tN+UC1mKMRde819DNauNpJVqjQfT2u6cIY+HQ05lBJbAPVUw9ApYN4ALWEaKYVjn77AAOGmIMBNs
I+ZRwjmDxxJAzICYpVu0UCRCPkAQ+Pgf7iKbZgEc5StYLdgtFhtETX6BHFRxa0AC50YBqnVJpfIt
+UnXvqIZiygqJ3lBERcHWENlVOMfIAV7kIWntJb5hKwiIHjcRqqIVgSxaFnSTIKDyJgBAiJdeRpM
H6bgasVTkkdjji/eBqJ7TF8FumcRP4DjHks58eleCk38945CJIU4zkmNlI5SN4IB2l2s9ziEVd2a
2J286aqXYZFIlq5JVn0o1smG4UA6/6tsXOAUKiQ6RqhLiXgCIYVzgnGydCStFqjR1UQRwS4mHGlo
gSKqKaJogo1FXECvNrP7gK3fT6nZX6oXlMTIMFJjGp/eGSts6pdBjnN9R9CJLvEA0qAsTI1r8Cvy
DWVXAqhIQNmLSqFQQUEXl6HWiSFuV3xE0Afw/4/BMb6SZWBlShZRdk3vEV2iS0KBVl3OH/bm4iCu
faEkNDnjJYw6pGxbYA/GFPwhZ0cVO9n/lTqlTnlYHc7D25Lhd9DOUdyxA6oM38vovjP2ZlDvPFDi
MMhvqlIQeQGdnRaefkuglPbF4ON/AiprUHQMzBN+CncW4qHLKgckRcuap6pT2sqq/6mgSoNSB+wc
jf3LdA8V53DzjFTqtwdm7hY04R25mTHb4ab5gKjllZZ7yy3P42ZqzBAslZaV3hwQEOEjTt6nnf94
hDdoaBwNfMJfYX78J8aIFXCBe9pIDpPz7e96Dl4VNJIlJJhMubDv294NvIQ46xklD3wVwjeuebWr
w7dPLwdYGhuJYcGRx4nn8v8vI1pfOWFpdjpkQWQREEN7n5RsYQ9xa+7U0d2tUL1gb5G5cDgZ5wmT
6BrACCjQLHv18DYw07KLedtj+MH4vcajHWIWyQiRZrDrbukfXqGg1nGK/MSV2W1pjWhmUe5nfHCY
ywYhBi/P4IYzEgtZ/+rjYc8UFk3YYu/osLTgBD/T26C60BsfGGh/Q5UD6Wv2j5FwIMlgxJU+xaV7
mD7be+/g1xeHwR2PturijuKpPn5sMIPi22EZDY/hPsaPRQZZ9RaW25vg9n+xIESI7bD4DoxdlVq4
4OSYzpW5xEZrhNknlnXJ/Tdfbdlv4w1O8MG4tKz93X9JvCppBhBgwZ0oe3lbpaqmVdUYb/mmo4fZ
0dspM6/sHZcDfMSUdBgMSZsw7+tKsOcA0DFQ8fddQtmsM5PnCIahpFzDCCNXqu9I4z66bEC0SkiW
nC5oh3omxg9I3DNe0mGPxMOUZ6Va2eQ6dLl28e1iH3q1xSM49AyEvBvbeDKBTPmF1aqO8GrGsz0Y
gjRg4YTbDB1Ob9Z5wl7xwVSHnERMGYdBLp1KvzPE64LdgXyx04ESuIBcgXcbqCvQzJCB36BlLtKR
f610nZW51/Fhdn1gkdEt8KlfIKeYw0NooR2Fh/XlZWPZjhEOBKWTnbWbA5g7UeGngBh8iLc38TX3
D7sanOGAiGRkUyKY66ffmDHIYQ0WBpZakBdTmS+LY9cqB/MRBCB+oHVEyCHKWAZHFMpaLBqwuFW6
5wDwq0N7csQQHFMcjN1wdUuxuNbPNJw0jfy172Nx07Sh2fIDQd+eRXzSoaHJ5tL1kBbgPSwES9oR
GO3hjTH1GpPTQWfMaQCU8G0JgDgwjW9mIX15kq29jW/oPwTVaUbFCYx4hdmk1sMnpPUJrBQf0lql
8wbOdMmG8vV8hbIdk4jy1svX34bg/NCnJ4klRq1IriLSV8nNprBn3ONiByFXmYJAzMWH1nYGqop+
B1PAnw0nYBnKClB4sdj1AM+8BISsSLE11QTemAZaAyAVEuJQulFyxUgwMB3ZhfG7HVe7ZD+qS/NR
CRd/jgyEU82T5vGUiTSUqxsfP6jNYIgcK8zXXFmVqIryj/CiDoJRRbVOaQUF7e+D/qe0IPHKZ2fA
snaZjkPTKePk6hNKC4xpTj/iLYnQB7xhLh90zBEmlsenMmVLDjF9pUkeIqu2Vq1beDz5GEFAzu+l
N4/HNuz0o8AO7C7wRf/0BIvv95UCfokkHJgUdPQoNDkKNBRaXRZHl/XGl0osgpG13mE2EViNfm0B
g4v60L5e7eh5rvg3EgYDgf8ePACxWIWD/xPu3cYvo2hhErwYT4Iz4qSnMQI/fDhR82CHZe1GakGC
PAbWyXDrmVNKoRRB1ncCHjDgmaQV+oCMn4RVAz2cAzVW22GX1qPKwV6Tnwell72udtdr7HRkuY7h
awFmTfykjT687UssMeZt/DAkipxk3iWZzjuPo4dNCpX2CXz38QqLRsj92A4hNcSw2wxNXzs81rub
/YZm9QdybT0C00o+2yL6NOCqYpji3h5dCHaW+6RJtkGv+Xe3yIB3m9Hnb35D3mmZqShU1RczVI9/
79WezjI42jZKGh10Kr17fNnal2VOyrG1swLvn/5l67KOudCavLQxihKmTB+SlIWtlMXXsQR4DfIY
QBHKYEmuaSXR+fRJrRfadsrR5EIifo7hHVlw3bUkPliQc2vIltdl3IPH5EvPRWNLdrc+2rEN7wU6
PV2BjJzz23VCmYpJLfQ5qbQm5oOAeEcNwnlI3VSEKJx4L0op7Gii8wCHXzgo9CLYwRl4IewYvAr0
dmpuyPsZbwv1w0FaqY9Yc+BjfRoXBB8FPA2kbMQK/dcEJFcujUi9uxJlY9orltAWDQCpNhZdu+5U
8JvyeDV5sEdg3s757/xXH5QGNZQrW7IWo/dOrr+1BojAvl+fbH7gLjSW5989tgR0dhB1YTtiMBmC
LoLDXVyizTuHkCdoxDOIOxhToamQYPGQJtNyHTZI2PBeeZFxCXVQin5wMLGiwMzivurTg/eJPszq
Oo3Ex/m0wP1dXrNd6YlXJnU44AcY2cyUqYmlDBTnJCzXKfo4VehrAzViK0AbgV9Brfd0lhoQ9gSU
i/Jgb9m4UrvBmuljHbk7yJ3mBh2JLJCBZahGuUFI3pdLcN7t34U89TCRw7iGH6t9pYHNSUD6rf8E
9xPiN1rmUZfuBzURSXY2gtOARE0Bm6vmApXWH2EKqobmU/aR++ej54L2hQpjAj0KTXaoChmheMgv
KbM7NJd4sDUqlHvEEAXgdJ9EPkhOJH91+wuFcXSKtd7x0VLcmHVkLxkP43Q6BZPrMSnv2j6RWQ/I
6HV9hINz/MpfuU0ShUcA+8ZH3oy4T17lX1NjQCdKv/aBDg1gvKwmmD35Y6DvLBLhlKLwiKVVYvPU
PKgRtEPiUbsZmIT6849sJQRTIQUBzSNAEubjZQSZjkYEupDpLgiW4zEWDkUDDRu1dwA955NYPjjo
gUDJWlGj/Bsl9fA/449tlezXGniX7jLItYPrFfsEig+aVXR5NHFKDuUI9QdnJFPxvnQsXs4C6WB2
62yzejGPstaJMDECaXfmlCv9CEEfLywQGBoouJQqbaa/4JUnlPXQLkAA6KXriiMenki3F4K/kgi8
jElUxDHT6OnlGAGsWNOZ+CY0gpd9/Gj6CKUoAm+wE5blTnOE99E8HFspvgtvdxOa3jW+2s/+Bq1+
gWb/nVggaR72F+O6rCtCJ/4dacgTagYGsSaEp3+Tp0lx7zL2QJOCEaQHmi88uH/2CHgIuiiDHW/k
TXdRg4kzF6/1xwi0Vt3/MFlCVXb5QWWOWyLUOnibY+Yz48ArT6A7NVtcGlBB7wMKBBuNXU88y0/Y
X5r4X/YrTDm3sWrC1WY/PpMBrc4tzpYHKS7BcarlzqJfEKbZ6+4H7se4GnXvrIRDQjHp3jSjqBwx
v+zrUGTt1/e3rFlgDmUJLkTUU2GeHAHoBKlTSzD9EEUFLBuwnpzF2f02qrOIzy3sU1ELATPxex5+
Ag2bW+LhRYH26XF7qu6re75yR5bzxEQsQi9zfXthTuYsl1Rd4lD5oPxzwkYTX5k9BaDX/EQ02qCT
wdVy84eDZinH1IgabPtXSSkIzZm6AO/uPPeqNB/Rq1Fjf/vv1KtjEKcCfqI/HzIBLuLWNAw2Ea5C
DxAwvjBEPWILQs/zNYXSDwuZrmd0KeiDiWU5z2kYZMGHHulZ9VRjuORc+/SMGZguSRTICIMFcHWC
iDCxZmYMZs3XwS3aVTrsaGD4IWYGgKrfe/HH24QPxvOqI/9hE778ZOrFHAD4tTvym5HDismTYNjn
OJkiq4dPobJnEP791CJkhgPjhSyPfTYohfpnMvPEOSn6wz5xEPMGDFxweKYJxyazKn7xvl0f/Gv8
awSHu2cENdbzYbhbnSi5q5MKDzq6JbeEqVdHlrlcNdHISVHCNLUrDg11/7fkHrrEpqPNgjfQsVZi
D3vrIqDVmgQJTeREdNWbL0tVjSlj1YJO0TCmscFKWcpfzaRNCFFkeZoYapPQ3BkwwWb6i9aFXDHA
omOMYgUnS/uEB9advkPTtaa31twxiYYhngrpFsEWyhVH8wZfiwG2EKpL9ctMb529N/qHMbzdZMob
ljtmwBtabT09+NX6mPC9whoL9z3dLviImzFYQJ2lVB7eSFi2P/sffTJrZDJmsTFgvgPz2ba/mopJ
Qa9vVqB3M9WOsxBY/PdpyVh5ssmdOp4HLxdioebjmVTA+pd6lBpdcbZHJ5QMErYeHYuad60ZMqhr
/E8HjagJgGMfJ5voyrhtw9e1XsYNdGvI/rjmDXtecgmyMmSxDK3D/4JVUXYpc4tRdbzt3dcSS2Br
hGFGWF5gdIxfOf4S3M5b64Y7yHP66QpUqzHnZodFMXGZOgmpHBUDh/qXC7FLm/QcyDw3FAuQnL8u
wUcfd+CDV0Q1XyNzKVQ1pOzO0UM99lUdvgH19XzyhTwncLmYoptyjOENRxKAjLaeGJKz3rlwSiGF
Oj2jUqgBG1jVczWk+ak+fIGDEQb322DFImZh6U5hBG8zlG7bPrE8t8yc1Pm1hKQTBgmz86b4hObO
r+mxfkYAE1isVP1rH+diXKDf4dXB9iIdvQd7agd8kFIj2q51G7E0aT3BCjZYKpW0u84Y5ZxQUrNn
AoiHmPtqTmezbWCAWbiU8C20JK0WwhBQGjdldNsRpsgCGlLICPrOEcSBztt9ITh9CDXu3T5OsfkG
xkNtRAvlEN67cGSxC8OclP/WWSWrdCRGkSYOl7HonIEW/3+kYS1CcPbtHrx04H1IIH369RYeEIPH
GlFQhYchGPLo3zh9YYZSS27dHRbRh1ltsae+yWbC0rORwTgLnCX77ABRg/V46RIOOQ2ZK8HwFO4i
Ecb0fs0UbSTW17JcuYPNDQY9PUs9Py2+K8KbEw1AI8bfTItaR58IiM0RjyQLNuOdQ70iPiPlDcD1
p2URS+rOIz0yRPg0u3fugwMr6BohGAE/AIdjGBItUQoAmRvwsa4h6JTiR4FHZUAbmoCCAyXzJW7+
ssk5ox/Tlwo6eH56k0/I0zh4FbfEk7KWIoPlP0f86SkdvSaO9QXEayZdISnO2vo+HZw3N58ua4m7
3qROwwEWFIAjGEZ21ZmhZJHS7nxiq5zeNoPt37G+Pk3QfCJ8nLUhiPMe7CNqvjuqOFmh0kDyTWq6
PmbhaSm4+5vkYRv+Fl+YKwCRxkVZSblv+EWFb7PxtWcM/8p7q0t0jeiuUYdLjnL0ofwyPBiXknTD
Q9MZZba5yWpBGNwDnh4HPrZNjILlPBUPX9/erTcdqtJBHn9vOivkEJbR1fHBh80l6rse47s78pWx
BpuoFJSCFzfrHYOnzqqz71XCpLu7XPoxuaLNxkb0T9dMssJtYo2CyPxgZY99b8Vu8Q1xDPUusOFX
NZ8BA3gSeGc6b1lYAcGpUdaXcTDRvlFvRCOrDT4M6tlo1hluMR/p3CPpesmjJc8ve/h9mC52Ua03
gBWNMbx0dRP+3QaINf2h6jVhQmnrB0Ao1nPVP0dxq3hGSwUdYAYbcPZFlWi194Ds09to3yCT35xd
dAo0Jqb5GjCFGvFkUkSyITRmhPgHyGHhIgH6v6CbZUQ0rHBn85CtbG4OxU2BNxzcJpCFZ4Xih2Qo
q0IoeD+i9/Q2hX/wBiGv1L9pDaIKusnuARUcFGfiKqjIkDeQWiXjHl3s/GJva/IPgyVVOon7C9Jv
OpW7DdZQhxeErawKhtJf016QSy7rtjrQQt1p69AEkG3kjZ7i7PFiSM+nbVIUeJUPnwJpUfs1D/HK
O8bPWgwlDMQduS1jv/ukciIIHMCNcn5BxoBOw5zlLnyjNzkvQixRRFGojZ+wa8J814bYkuFIyg50
3kZ0QH9PkneGk3xuKc2jOgoyHE3pG9IvEaf3JP0W3nGcOD9vursYnkBJcPHZIP9qcv+uY6uNFRvf
AwrRvyXVmqoAXcOpIblktQeUbYGdtNu/j2ia2OCQMMvLzoLgsV7X+uSaX3Z3GWYnAqkF1wScIDIt
qInT1V9z2fRWYOzRRxQvArAHikR3i2G+WB7ET0KxZgEyYP1EZ4kuyXmK9T6r+h8JUEFcrFpRhaF/
x5j/6p9ohTchH2pzMVswwKcYmhJz3UEwRZbWfHFxD1WJaPWKFyOMQ8z2SpqTnLxwW/nyN7lJtIPI
h9F9UTzAAs6i7lJ+nQqF/CgtHpJYxBU5XVtV1OKxHsflbuXtskqpcrlTy/14nlie3uMg8IGwob5S
X3U61U9kc6BRIfPqS73gUmQY7jv3hubGYY2c4zLS9VHs7uyh1iHpDiiXUEqxqKEDR42pHmmdKu25
oCTGKgnkYEQU5ufUWlV/lJ6pf4IvB5YDnRKmNRAgr0LHjy/dDPDCvhyyeYSqy/Dh1lRfodma+kff
rQMLCFKpvppbZ40CoAQAeV2ICg/NkmYxpDWAxFBfapdlnNQH7OP7hShP6kRR0N5bVfrJPPSWOtGq
/Vkf5PLw7lBzcY/WoLALCn0o5riccIVSEiIvEE5EU5gQ4fbFcQ6LRfOGGNZ+UzpDzWGv8GpvyK45
VQIuqMdW0Cca4zdLC49l2FqCV1QZNlp31/bacPQ/KMAiFuKY2V/3Bemt4cdiRrO+h+tovWYLuGsg
vmo3IsScySP4C/04kUGwX1PbpAtLjhYgNut3XJf4rjzWeTHkd3afh0BU+1Lw6AmA1NwAAzlPjsTS
hVqjIrSCSrOD+J22A3poLWz1MfUYYBKohs89UG3+s6//E6jPhtBy/w49xQMATD3giPVk+e3rFbbT
C8hWCa+H5kRUg3+UbCwyE/xXSrg4SYqvtggjJHnv+lc5vWF3Aa18V8v2fyyd15Li6LaEn4gIQNhb
eYFAQggE3BCIohDeu3r6+ZKe6LNnn13ThZH0L5MrM1fEXqq1GSdkNM0rl8xL/00u5fYptRzoH1Q8
OmqajzcsIynppiAk9ElqXOm6hWnEeqQREtLnoxLlmnJlQA+4Yht4PB15/RNbfIX+AIROEOMz+wcM
q3TSh/knGdP3BhKCAIpUhEqDp5QkAQS055NybRlEakBSMQM46MtcCe2a/lFmVNx3QQ3CnJpYoBAF
qsLriJzBr3EB1v6H63Tqb/xrMGO8wahFb5ZzYyBhHDp/AI9gSzC2nlC0QHG/5H4+gR4dJuZdUbXA
Q7qi6+e6s033TMqrk4i38YyJzl94Sdgjlu6j43AHeqnZtBhmOgZC8f5JyP9JBTiBDmUgP+QMan+n
zu6/EOWhB9lTjUF6g68IBynhsEjdQ9+0xtNSD3FMzNXMtRiLEIXLJA/msumglUFdQr+/pIhGcwXP
4JzlKaNyIgbzKeR4xOq83CBoPLMSOZcE+7NebUYiw1eaJAI4A9iYcnzrTEI46pziph715tm5b6Mr
i7ame5wNd11+ELx48LvldWdXdTd8xre1x77TL48b7P+FbecVOaDZ1mmybApfeUrU/AanZ8BY5k7R
739GqVKFBh4XGD6ze2FdDw4DYJAFcqsxqLIytt49EeRpGw4m+8g23qninhAr/ADE3o5ho9xtYxB5
sl8l0XVxx7zCfyeZYqdSY3XlHbmXNOG9y+yxAqjyqvw9JRRNUf7yR+/v4hRsDifnbjNKhdf0M0UR
Ra3QxtXF2htcF25EKSgD58DzaLlivqCNDfHS/X2p5wzwEDkhAICJRzEslc6dw5QRLCFW301SOOBP
3ECzVWQMhkGIGAR/ZbfVGISIaAmxRl5CYHcVM3EaE/SEgxflxH3bqUODx58Z4AcpH+XONkPKk7DC
DSnD0wfAB9FHjtotM0IHjLizngCGl01xIw3PNYMXj7Fat36SQXhjuq97x1t3s2q2XGj+c4I5pU+l
InVWXAxF7kGtUyVdEITQlSxv9mfCHP0UihYPstwzkDPXTI+zTVG9oi2g9R7uMI76cjwe8AGbXmvy
YeR7fmH4snoP46a/WxzvXlRr4nNLLLmPWv6yM4JFYTfC58FcVjC8Fu8JGjwpVUqE+ZSCZ0eBRRvH
g/+XHwawiK0n68yC0uTDPBxF5gUzke6lx+ZRyEC3waHD/w+1EfycewYNmBvITB5knXT1XYbM3Afo
0mc0JhrMH4p3CVVVHSgdM00As0aGvFoiLls9KTspXijNuIRyL+s/mXIw0eAf3Ci4Hyx1Tdm6xJrZ
9/DhYVY+FBeM5+t7GVdc780KnJtzfS8Yub1ZfmTuh80sTTjT0tJz9TAML3B8CzH2iyGU4huOX7jd
+gH7Q8bGkMNjHqD/ileZIvOS52gDsm0GJEdyidZIM0amPbh+MQGMp2aMN96BaiRWeW3xxTMI/d94
lyPGgG6lYmfDUHY4R238HlSjG1gIEjZovgWm6cXBFuw9vv62ojl2Zr8F+MuTNVC/cPeBAIPL1b6y
uQAMraBZBVTx2NXklYg3/xok4mS062C0RfXBFAFgkHlQ5/iLMjs8MoeMbhPOPLgjx600FmReT3i+
YwDn2g8W4pz1o78OSiNEN17GRSKnWEwCj2xEeLgEg8fFviyhGVLKrUNJpkuLxxTFlglTl+W83I9+
FXews9WCEyAOAnuE1rgQ7xEvdIPmiekUd5Rovnfb3cbikciDjB7/78tUJBVREXCsqHC7BJNnVpsq
Pm7nNtIaShyeMO5wtGXFBE9zdzc4R2hWFgfuNDflZn1G4qedqHUbsLVs7eDAP6FrnGz9JutaqfRu
K9AC8g5bhFZXEJ5BefUZKfWL0YSnXwFUod7ujFP/a4TEmIrX2aNyL8iT5KiskmsWqj8sRkufQYmh
/dybsyTnxb4B/CZp9FiD+0+dThVFbtFQqTQGzv63pfRlP5h/4DMeVKxt/yqSkbNJP5iWBKheTuGR
PYzQJYbixqkwLvKmtQ6q6RWeMIVCFQZj9c5P5Dp5s3h90cHbCzSOCGREUpLdKLUEPCzcDahmN50m
NI0iQCU+qOOk5aprx+ukEnwwMWNj9BXPFfeBlSoWqhiGvKNPMn7Cub+yN2bz+0LR1/puhaAxbke7
BYYXkAmqoHIQ9sJai4XeDXaAlxFoe5i40meyebrUNdJqvxQ2+uWkGbxwnhp2Djag1fGPbYSXoN55
QaW+sevxOcab+Yu8glCdvfvDxiM2Oo9e/nFUsrHVwZaWsey2cxycBy3/RgkFWtMq47xv+Scdg+uo
cMDYRjgC9dassy1W9ektKzAxwoW22r+CI0uADiSdtOOXD7dmh2AGMzBWSMu3V+hpifl0Dizn7aJj
w8IHGNgfRylM4vFKd+oxe3dOWaveeTIByHf5pdu4WkYKbNmFMfvolPus3Yb58gKJg9v9e19+cOcH
DgfpeMcwZF9V+S8lRlrj90imiCXPE8xoqoM/3mR4xAIcz5qoXYEqW+0UaZFW0UZBAOlUBzs84kgm
WM+wEv1kbhYIIG4vu8bmkdmDsVnPAIKcbcb3M3a6rd4LJ75yH75Ay2kkjf7Ww/Vo66xhZbv7GXBW
tMMLiytryqyvkazv5o+BBflYfjngCz1mSjmLj34wTsE9Tg7Nc+v3DlBtPcx2yOAVO98ttnP1lMco
A81Jtz2AO/nQnaE0iJs4mTFyTq459AwGUQByhGC31/NbThP5dwJ22uj/4Kx67Jw90G77FxO+JlkC
0ty+U81gPIiTPE9kRsXaIf+79+gPwymA4Lw+vWRPdF9JnTE9MKtXbrkbOm/iKy/VDm9+DSnGCIcC
I3iAJvOhC69GCu+1+c6jI7AyK+eYmQ/bAVbYwK0NHp4ycLGcpDdDmFR11L4Ebzo4cuPDfnTx1UFw
hclwmw285tUA8DqB82EY1C/T+I7eU5YPNWWmYJ0+VsPwUMEyuQXiqdqf8aH/qHi4xHCfHrhjIVZ6
dR+lcMeCOT7d1Tn8nrgRuGdZdb+GYcr2dw+Ezv5RhKxjhkmIfNYtZw09f27fICYCTqCghHzcf53C
YrhmJeJ2eJipkdswL4M43GLb6z4nqX3AA54cNKtW7s5/VEZ9V+rBCKHZbABRr1pTWIaIAQx/130H
c2bLPtWUeRrcrFSJC6YB4pHb1vnu8n36Bv5CxMLVdsiS97WW2lOobjmHVec43EAdyAG8ilimkYjF
OHvQg7R4b9e9D5s+VLYpnje0ajTcUQ7Nk1zhUYMFUU5/oRUo2NhYLf2OWrC1Xwa3N+25t01r40dy
SpooFy9eNMsBoo92HUTz5NGu0ey9wJ8P33pfSeYw2HX4WIfRPVfbTO84DykywAWgLJEANuaLmStQ
BV8G1EPON2oUghQW6jOMGg0r3dHr72bXIZUiQ0DmbSA/QsMo0oCftVxKvDZR/Tk3bgT4zB46lolR
F0SG/+lB24CQzb5Kusm8arW8vMLvsq0M+GjTg9/CpdEBkYCIBWevtwWBrV2xuJ3R+48VXBp7o1Wx
GzFC7i94IxV8ytXErDp+wCS6/2zoHgjm7NUksqKV6za7r+TTh5YtOzGLfW3P8P1tXul22PK5UFWi
vhgcDmhQsmyppShr6Or+9bxtbso+kDZhBnaJKIT0yh8KnAbAI+Udf3q8Hbvov9KeB0QcLoYApSbh
6Os1lbe79CqgoeoB34CTf+4TT2+1jCXzSZ0k5Ijm7QNgjfJR5lLP4M8upqzpitdAqzBHJh9HHpQ1
FhLUECXov0WKg1a3bHlQEDAAYFjBhByHS2j+ovbSF4Y1kjBXm7RHLuq3l+dAvPMnjqQ1yr70NP7K
0iL5bYpfV8O/C0qBcyd0vTo3COxvJu5Pe7M4jBtYHb9dqQ/3GKPsA6jYHUVlcHa2dMHlag2wzVrU
OpXJH3vu6mS/P/wfi1jY+Od7Pc5QjsR9BxHm68QV/rVgszIN8xuu3j0scyGk3pYa8sUzxqNzGMjt
QTMTVRo5F17E5ZbXAnmTFxa2GBSgghPE1hB1B2rP7D6EtUNNZTcW9LaNziQC8BB1qJIpAKe7rq48
z6BKGNWwMpQ1+Gi6pFg+dc9oKPRzVbeQdxa6YW9bb9l2m74GOBwz/wATkLMH14GXVoFT+zLzBZ7l
lMA8bCDlLk0+gsijfLzyvEcdjORNpgQwpPXrfKEDSefGe2MSADijLhzICGhM6ec7bpvlIHKYdrtE
iQf3FHDhCYIbBPmNTTU8vEA+7Djs6QOKm67VsDtO/aMn/wKsq+pMHxCM2nwFLqH++mmU6jeYKomk
8I9MruKPfeCY8TEcFByqQwrqnMCspscPPT7FP9SUa+mkGJvzoIwfZo+rCD6BsRJr3QDyVpiXuzzk
dbikAvqSPXFOKo1rDooFt5LPL0xV+AzLDDkaLuM04TUIZkHqvuYP6j2sFTGBAPeFqKQER/4hIBUW
g/zO/sm1xRpRna+WZoX7B85JFIsSh0mFRadB3SkxvWyCJAZJWQ0INsAISnJY2UcIdC7UgsFlaqSQ
huhX6beQtahmXcUlPvy/3+U9AIbUEKg3QzcYCxAHsi4i9XCMaL69DeCS3k3tHOxd1qOEy9eUhZhh
f/iLMWmXGT6kJUlrpw2mw2La09IuAdTpjpCN028DLULSkPsK28lRCwCqQFmx6XGk9hAgxq9jpupQ
H2A5hdMIVOrRqI+KtMrumJtdmmn4zHoMloSgimIsjarKnDIaxykFfk8dr653B8bn8oRmTuOkBpeN
splWLIPMICExjEy0BoLlakPEbJnIWBVPSswKAmPN9KuRMdgFzcF5DIHFxYt6Io+XHTpJKR9jjI25
ckBFwNcHM5v2tXnUH03Zo8UiKuc2FVkk0TOioyt7p1UQmvDoWzhq9St8zLLbxnD+yIgRloEYWAkX
Vry0MyxJIB0og2B7cCKJE0yXPs6ceHjoSz8mwRRpLSpsjqXgJelPyIDKPMBygG2SWDMQkcpJF3L6
QtFZp+XWFIPGkceFdYMAysDkrW8Hr0BEzMBXxMM2L0uATfnonGQdyLoTi97eMM0EMreU1AltvI6M
nMPI/t58yqfhYcYEW89l7M2H0/7W6UPUwGZGD/CB4d/Lq0v4BwXFZmrCpP+Nt+rTGdXVH/F3WFp7
zbCNgzmLFRguCj2OHbIlHkxaXUEGvBI/95bA0XRcXFXou5QDXF1sF7i9u4D+ifStTg9CqZssZVjG
Oo4p/RJaWJIeNDzthAOSSDY0ktKP6NAmYcYY3jv6DlPjkfYjIVFdspXQx6WOmQk+Al9lC1xOwkM+
O6Zwp5nxQtnT/IKrUTFfnsBGIKQNdcaGJJxgk4ErFYgGEg2wgcrAA+B9QQ1YW4bVH8IegLGYLTkC
GmKPT8uldoIlAJwB0S+NkzcGfS9rlsKcp7YDmVdKVlSG0YfwNy3Dp+TdE3AaoqPPLeCgelOYMYY1
5fiwDoiLJuaDrAEda6RdzxAyF4uzCemFJYHKG9xmNDt4yXNDE9Vr+PxHuM4xaMIYBCjDdKNz4DKj
AaoOKCYSYH2BpFOAJ95Jcta6hcG3whflDuMMcsYPxjjE+6+rxL27unfiRN4r2BeZ6DKYtpOz9GWQ
NyaCwk8B/M2i24aahgoXpkuDJ0LBpg2wYvTqPR5l0CR+MtIdIxzH8duKsQPg6n6RRyIJ9kKo8uwW
RfHSQa7C61Y64gmyuUWbv6rhIozrwG0KB0tOwRb8mW1uM1DvWVla/+RuVnEUZ+bBZAmdqBmCwwsT
zrCob/Apy27Iwc8u4RTI1pxWOrTzQQjAt43yiVQRJDuBX2skfav4aPYXVZPNMgvWTvB7V5+gnCJl
cNJgyaIR5mKyGtj1RHn/gzbMV5bSSbNbmeZxniD68KTizMRH+2PtWJwoxXUpPnnaNLHiO/Ci0NVE
PdqDNxCp0jBMeAZlEESoAoPXFSIBc8aYnRY5Z4EjdLVKvFnS5H8QD+55OwGWVzxqhDzy/ocUIdsH
KGecO5B7PtpqFWPcseciKeC4IpIGxAZ8PeBmrUmgUB75uKo9/kjrXAx5vRZ8kSzkitaxV9YzMw2d
WB9JtknQO/vyUYLOB7OKBMdUJODzk8KLyQ0mMpsXREYkyDcArxFyo62e6vfB9qGtBrh6mKMGC6Ce
X4qsofmq2ASK96ICE6pDQIA7TsL9+cQhkpOYli/oeIew2ZOu+s9rQMldklS0z0D/hlfXY6YgiNcX
2kIJvs4jqFlFtwpBEvUz6yNA2Il6hp98DQo9yvkRBl2eaOIv+B3vhEvTgoezaLnKbyHWBEuYwQzP
J0xzDsxvudygjxWP94O372CBBTw89wVDtl2tadzzNPC8wbMlrrGYTrxqNsNYpGgy8yveNk28c3D5
mCYlApJgyJjdbm+MM2UFBmQkhym+yhm2q+oeiRfBuc0MUGa4hbzVcAkKwMI2pCFYXbyaFi+uVlLy
CWdVXZUEyHfM8LsmijuUeV6aJISbJIHNbCUpjU5A0QPxIUjqJGuWFZHKbSL8ARszng0O0rpH4lzy
BTBOIzdPsyxhLXf4dfai75q7rdAjtUjoKXKdDgJvEXy7rZVs/lXO1Wh8NdPKYYV7WCIm3Ga5BV0d
aSCL/jptD4wOm/Nw4SNiEVyZ+pAOGWBKp6hLRDijXr2ZgMyJl2TOVH5BfKd4ee3y95WNG5BZ1CtG
7lhHWjYumDm7AVzt6sPkpuos4xXpMNMGOVbthIA15ayyyivQ+uqmqY2bLMDBwYSDqaLIYQ8rLwvL
y+zfHXZUZx63VVGGUHWHLFshkFbdFkRFnjLzZRKotSqiSdkA545XOIAln00ec/KIjI14XqcqgF6u
4b0xNoAc3oNIGnplw4Zn0AAyLEcilCPaH2IWyOhRIkj5C9zsJaYVOKcy38Vmp+JdqCo3PDTFb80G
B6ZyYNUmGLAsNCHND6rB8g63X7rMFYMbRS2RHJSZ5ah0xMOEaRO/iBEHKjrNJO4UH/oZPhFeI60F
/FKTXQ3YqvbXGFvIiY73xFQGrR9PLSdu9z10jxF9DyXsqcfxZh8L0Y9nohyXJQ5HR0KG+tqIFrlc
MSDpqkFh+oBySwNjcRyqSO11j5knkhupi5V7EEcn92yz2jw0kPy6pvFbGpbvPOIc32fH9sfqi4Ij
WWGJ1seA0SqtnlcKXkVB7/OTcOBVzsBCy9S4K7xqOkF/wO4lId/gDYx5Es/pw+LtFHioX01KPoKO
SlpOCwFN1hSGnSYx+weoNgRR7WwLfwSKZXhmQgVIAUStcDH89fsh7GBtOmBwsVhCM1EDII6F4jBH
issqhToIGW0A0eOPUdJ0imOlHnuVStrI2+5XYcLTZhBuiRI8HfLyq2K9xCQRQRZ3Rp0BfUBPhaeh
kaWYAPtMm0i1pMrcwGUDoHcv/A0qCsCC7TfBSOevHCQuxL8mBKG6xwhJKzz42P/mPZqxijzyDoKE
Y8zHgLzCCFYpZZnxNXTy1LJxsEhTqs55/LA3cvrWaAgxFm/sKfoOymqgxyBh85FDETVk291waFXd
twM5vY4VGMTdFRmysPQ+JmRzj7OqWJ7T+z1dyarLyBWChMqJivXsx9MnJ6u/ILZvXGo/zOS5Z+JP
Yte/WOAYgtQCp0zsE+WVQplEpQEVXA8/Q2j+fMtlIAmk7x1BIXIy+qN7lHaNNtn0+ggf+jwCTxLn
pGWGCpT0rJF4EWwd5d84faykUXau7d/hzq5KynIjIH7j0RPTB74BoYyI7zj9oe+PB4M+USPmZ8TA
RFeLTubFAKEVyl2vUmadENQkfokxUaoPKv9bHCxChrzMGNJPDK3clU/zucv8U/N0nhJrSXSHNn93
stqQhbsznWi5o+HuyAj8Xx2uf8omTpWo8Au+ohd7SrEWtGlvSZnTVStJnuE5/jfzV3vLLceKiwni
hkXUaNwZ8IuqCOLOwrFvHUp6Wq2oLR2xN0fOYnuweTJIgKRhZNpfLibtNcwDwRgfSIDU7xTiPDNe
pkOhgKPIKMb+mXrJhDuB0eaUDTVl+G2MnnvIN/7oyUjbfeZXACsHj1YJW9L1x9thH7La7ezbCk0f
bkm3UTsvJoIBq0g1Wp2CamJVZHxMBEUrZCEN6DZDozDfP5cESspMHwryWsogHpPEqqdZy9muEbZs
ug+LbDIr8VVpIuQMe0b5qVTxMOuMIU5s42ClBSgFLwHBJDr9ltHhNjHtxhBXi182/RfGH3NPxEAK
K27qs6NiZSnTZfxlKWg0RRPcqIxv2Pc4SOL2QIFCvf5rWhpRTssrD2saJWIUC9XlgalQp95Bsw0v
5cO+O7s2wd8FXJ7djagsnUtQddfWYrTvYHOtodYBjso+wUIBn0FMuXEsmoc8RLCQlDYBMhG7QLUe
HOGNsUseSkJhpUhv+FiqJ3QCYf/xHYTSMBdexVXmXRsqmgYkiYwRLxwTvuCef+L4xNJR4RDUM6YH
YiD3PZ6Rb4mmHXTgTSKBCFmhRaQrLDmpy0wMX//Cg+XrNhIu/ASuIUxUnqW1VIoUHD4+YJNGZNAl
DKcHylrxzwG6WTFp1iaXMGuYtHcw9tl8LuWVqDw6Ixebyh2rJbFQ6D84uzC8f35+ttYPjikMU0hF
KGCq7EKtblBHTFGauNATaillQleQTRIvp/1F53dQ67egv3cWbw4PlIeq2dzb6C56GiGrkaV49V5r
wnItVjkGI46mJ1xqhF2+027tBTrdfeIASh8VOk8TGhD+izL4BqDHFomlxNCqn4B2hUXQEfbLomQu
SGswy9G4rrFNA+o88RO5UwjUjHDAVTaAkEaZyWvfoSpvFw97GeRAuHGUrL2kRAbCffdjFro2GWKP
tUWN0wTBoR9wOa7fkl0db5/yss5Sz63lW9OXzf6+0LJ+HQdDQFUjGSIY1XBKkJTLUo9gmzZbj+b2
ZVSx6TQo8QQR8FFPyJjZQjK5gQnWAbFZ685DhPVXiDdBsARYY15gHan2uYeRUacl2oVa8UPdNGIi
9cN+Ufj15rYvtIB37dQdRUnZrKez02IWxGYrUslDotHGtl2/NmjR2utISfujJXLaTkyyjz2ZT2IN
5a4SRUJq0iZiwCBvC45MvKXe4Ex1tuRnuYtCy+Pbt9WUeiHgj4c21CJ2gmapDoK1kpenrzv5Wh1X
6weqHzcW9MCZ/7QJVSRVgsCZmTRYECsVEmkyKEMSXkHaGP2zZrYX7YXWEcyxp5MRO51EBZ/uSM2o
nBcFehIccyhXPBE7XC0EbzZxjzw4d/QQ7YnQVhWt9C6R0bmFHoObm9LYw26SHpKgN2PNocPqVR05
mfHLh+QP3YCVkaBTWZy+Fq2OMP8aiYs6p98yWdkISf7b9CwZuSENQ44PeU7dlbj3XpKvAPmEM6VP
05zliMScmJUANsMchvxwl4egvqcFA6Pb4oUnjIp/mQymaRLCmpgjTmIrNOUxVzatCghtkpqjnop3
ALYalp9SXjah+BveOjU82EAoF2fGsozPYZubt052yTPM150csJh56VDoOE2tmWAhPvzutx03QZ2/
QCG5n35NxiniOYDy858IfSdNzTVjxSdoXhpEvBAkXFgw3Da9EvEPYq1BBiIIsOyQ782YxUqiPAlw
RIB5TEyRwyCrjTlAD/wvS5wScUffAMURclsvT1aCYIEbsaiMTgsX9i8BT3P/skNTdDe5w+pCol7v
ZY3LLUQZmsQwwiLenrtJhBCdc/6xSMHC7dQ3cmdlKMMqP1glb1HS4fADinCZ8ZeBcMyAt8kTk8YZ
BQkcGDdVbIhVG+PdGa/EV1R7sQx23IGQqEcvq3KcDklclGsXsffT97wYORXuvwAhdQ0bGJNodjTv
Sb5TN9djhaA8udjSJSmkJ9CjOVoQxt82/jsJT6YNOHDjrsi+WPRxzO2YNTK0Ots2D1UaxEHT7A66
uiPC1wRnAgp+Rwlwu5y2ia9FlDMUO/g5F6rOvqhZk1tTs2SppbR8Jpl16/bQnmB2xW6rbfDolPym
OXu6XLVZ+vRXyGLV6AORdWq8jbdAz42+gykDTEa06xYIyNud5DmfsgWkUuQI+ThYYTbFw2iJjTiu
FIB7ivQQX5/gkChXiBPLp1WMtUuD27hzVhvisRnIsDDgJkxsvgb3li68BQWImplzTi4a3b9RlOQA
vq4KiDv5wcEQ243lCoALVx6+HlMJdLrAeDS8AVek4rpSCNLyJNQMDIHc2UQbdjgNTxYXcTmqyLuB
FnlMEI6D90S9hqeJKEYaSSzIDByIuKwfzT1yyY0xnYrbm8U10ZrdNcAqXyDZmEGcBKkXqx2NRTcY
WHqIazx4Yd9BjQccSiNId/XkjIWO1ZmDT1jU5zuCRM1szpBNPlzogHgPkfy6uCmSxxifgtmRVikv
RzuyBmxY2XzT1+2o7hLiKbg8Yu7Zeu82P1bRUg3UNrdN+8zB751wLqO8+vCwvTu4Q3XKKMuoMdgX
l9JsMq+gnN0To1U5VX656Vf7gqGVJPx4VYnwhXs8B7YawDRrW000aODFYJBzXznyZr8mgshotO3G
UKJu7hFwd5PMcwoWjiqPqDRiRyoLyyUnPUy2SHWtw94qfq/sDUcJWPBtgXrYX8KtvVqHyethXhEe
v7x3sg5R9h27d/ODcVeBuLX4UHAY+KAzW3FxOu7rc8hB7jJhuFKOEMRWBgZZozz5s0qDtncGkmnw
jnUADRK3nDQL+pcPqhkRPlqDJjSoW18yAI368e7KTg3rXrHAGCFvtZP1qIZNDyxBw3yhPqO8JPqp
U5IC5EVJB8sLvmDKZHzO0IJuG1kPCxCoadCxnuxjhmZ2nkL+r/WMwgV/qconjYjXR9VqzoGnRu1+
G1rtH1Nf3q70YdffE3koMntKnYwb3v+3qqNnPsvUmLQbErVDYeFdEBd4VUqzn2q8z3nlpEk75Z9x
AykB/wIClJ+93WgDEx0GG1SyNXVq5wzs6xrkkVor3Divc/Kk5GFrn9LmfLzu5h/nba/JF5c+DGXy
8hOtzoZzc35Ym5ZV8JCgDEOONO8dxtWPU295R5blWbMIHhtSCnLA/0Ij5Ak4gbu+1JODk0+B9js7
9fNLElGEACa45yFwm55xjk5zxBr2O00dPHJtQeDAyJFr1Qah/Rq7IbEN63gwxPR8tOTQ/kFTzke8
GT5Oj8W+E4LiQWtANXEyg0mjh/bPXdUgWNLor5iPxI1Xp9Qmtz+Wf8hE26xH+BIjZwYJ+EAbnwKd
E/zlcFdmgV7S+FnW0qwKV/AQPR7mChQyC1KjS3FKVjtM4GbE9CMZV71Myj6XrMeqQSMPIElmp9B8
mZc1ymTrNLgwsMY319q9/B3T5q+RPu0WvVzXaPL3i+H3x6+d88xX0ABbFLDa4qrRyAcAbOOm+6qV
Hs6kAzrGp11Tk3jwZ5+j82EWqDUTjdVxi6WM/ReKn4inDE4uTcRh3TXyxCZsIlhMg/HJv9rQeSYH
ImZQNpjhubADuiV/gvaP2TcOQjMb2uLeGT+1PFUBkHF4opBXjllsRLx1ezg6It9jUJ8K3cVCcB7A
QH241H/nsQn6eTtaXiMCSzRdxHIw3QOmQRzTWgQRacxEs3M2/5gUpOAG2cEARy8TaM3mLzUV/ppx
vYdU3DqdAMl4FD5Rdkf5SsELC3E+6ZcGpzDDjZvhDX6qoHB2+FnCd1xkDirilgyZg8CgdjRXCVs6
GBIasvotbOOgYsWpZGmLIJDX8WqAepES7o9GgPFxUIHNB2xLrREchwGM+pLSH0n2wnAeC2eEZSyB
3p9JUFDsAf1OlJfc0Y15IBynojnQIgxPg+B8xuGGk5ocrE8UI0DGDzTD3eI21ZBYzmsAUrXvrmmE
bqu2AmC8ava5oqrMLLaRMGoihdLrR7yIMHCgHQjINGKYGCCnMo3cILfVMUAGVQ/WrZA6TKhC9A6o
Oj576ATAyv+GmIcSJY8rhOZ5QJfFLhpq9yv5xETClRD4mnhj1W0D79TeZfVvJlfQwxMOQQOEiFyn
qH4UCggJ849llNz7zUFViShyUGztnx5eGRgi2xOjwoo7bbvrQ5DYRtR13HCNgbiOx2HaIP3CohFT
o7LcBlWvOqgY9nqMJ9RpDHufCP4LS5CHrBK1aJjDjzdmeabn93ozPCPNwwrwXo4KG/BdfFzPVuCW
C2syS/mmq9Wtbm1zDGdrQ7LZ3y8Lew5ORkqkcmuOVvOjG39+rgWFBGNAzCvh6LYrDrD5xiz/46bs
aATyg38d8lxsMCPHWHg/LY+rzO6TF4Q2rsANNouIcrVOGR4mZvadYjPjlF1sWKVUMdiZxi8v6pVh
HP7A2ttfTKyRxg/km5PLeMLSRpUipQj+FTBI6WQHBqx1rgwt1mOMP8mO6RZzFjvGH8DsN9y+yfkj
jgH5cQWMksUSddM+hr287fIgrB7TzPBoUwl/RHkHxsh1+FGVTyGlyBbNvurZ6mBCI4TxFxtPeYQJ
QMBsWr2CEIBUwoMnZQmmCl399R623j+X7IePLMw/CD7AZSaPCm/I8Jkqn1HJqZckJfAtqkHCskV8
PPhIWYFDAMLG0a6bNzotjw3HlOT8kXfPNug2C3Ev67WYnURgSeWztW1z+81ZbW9GlGtAHzzzVaJ9
494rvUIVRnC6sxCrHOYKZ+58qRcaTYwys9ZdghBMc8pDcJSVYm+uqo+VqDnrzO1tjNqYSvv1+7dU
msi5tBTZZ//KxS27p4DqCy0l7XNOceElJFhMo+7xrLdOJq3e7WN1eVJdSFncsz8XdzWu0YGKTAcH
gc6OYIOBH60vzyEEKVe4Jrk4wfyeLas++rAVug6Iz1DYLJiI3EU2mgMvVzj+lBdTxitNv4bfWvfy
sa72PgRGohyPWMuVUsfbr0GP/X4pNJg5vlICMz80BxlDgivmjoCRKZGs/Wcz79yMkvUsZRjLQ8cC
U1rWtslJGhvxzhw3MfizVedTdKMvXQWvC0GN2s5afvkpSz4xIghQJvyMSgfIsLjmaaKJ/Jv4ea5Y
SOjdhvVKGEP0ZzSYPSBpTh3iEMxYI/Ix1dvMwD7Lis60TU9ajoJHEu/f7c9pYxU/oNUKIeM9kM0v
fMar2eUkldyTP0eRyYLMfdAlX/1U11jxBgYe+pPJAYXwNZ21BQvp224r1PU8iMi7oHx22OWLlVwJ
Oy9ebHJi1ewPyw7hadXZ3+tODLcXVPxkfwxaWyqzNzC+TGPJoGckWceAJeBXe/w6IPsmL+4P1qRX
8u8YOCQozZnbRrADvd69ZtGjXGGcG3f7p/vhiYYA+HEqbOsdjk9OOflw1LfWcbLdmGO2yoqqPkZY
B6NFcqA1a7XtvyOdBZEeguu+Kx5lEP1xrBj/1S2oOsag0vG8xlSSf2ogIChuDDkaRfkTfWLg5ttp
b3Zdw9s3XJhyMFiDcY3eiUflRqKlEOmWqNJXf/3TpPKx4OOCYpVpFLaZDgQChhlhA0jsyj8uY7lK
zPIANY84DZI60YC288e/2kIkEvankHNgg37jDdtMq52ei+HwEv7IUm1xwUSGHmIFAqKUASHt9Of0
xn/Dl9Xl4umiPprEyu6hPzve7FndZ0ZBF0NCJl5EbkSP1T3jqPFBdugTHeFx04Kruqt0l9sM9Bd/
rJK3sNgSurb9AvutDJ+BSwDFgKbBfG36wJm3CaEozQ2bV8dBgSY8ld3vP6hrZj/v3nPCTaxii0h4
ND2IwXxf/EdDaER7O4sTSHm9bcqWhuboguTHxEXs+1fdyRF7SMvNNXqUPLyMrAQbmAelTh0sh4ky
PX+d0Roudd2Aow0DmHc+2lH6ZgEZWzYe01iir6VHMwJuhm9/XP5hnC47EzhdFbSr+2mEGUPyXQyJ
nczDzrxPvMLpf3S1sMP4OeS/LJZmf2HHkTtVv3+14H7v3K0JEaTtvejchGYgdeIt0LN0fIQO/ugW
dVqTszk9XjDF5ENXBkx4GmlCRb1zKOkaoRNWLPaidVic6kiuMDy5Hac1YWGrHFDW9n50u1m/wzL/
s49/hzH+mny8He8TsZQDAGIann+dPrcH23iI6N3ajlXwWMZ2Bi+f47DfW7a/cY+jCy/j72d37z6C
vw2J3vuYo+eAvQg1q370Wpd0j8to/QoL6MOjNVW3Jh4fdTEDorkb000fzY5VOMMBJt6DIwYlv52L
239BsTkBcAQtUFZ8mQ50tVitMkTYMzpqVeRDMrmFn6ppyDQE0h2bPZfrmQRjI5kh6X0+0sgzNLvZ
jjM3XzXLuY/pX5dZ3QmSggAHM4qHC3M5duyx7ymD9UHVtbGc6uRSkISqrAKPm5XgvaCAbbNb0F5j
2f0H/aMQfH2YOKE1Gu3cUdU8J22v9slOf1nTK7+70+cvrL86EwswFII6CNlrIrgM1ZUHXnAdXwKn
M6rlINELiAdaQo5RfdYyi+Q7NWvaJ7fPc1WZ04MDM8PCAhaumpalJ6blj5zL05wWFwt3FqfDwpJL
5PBMZJc1WK9j/ALQFJS63hGklCPlkaA22AXCdljAAPQ7Vx63NS3R0qh0HlC0MZa0rjW2ZV7erlyl
NS6FdhDAuw/oY/Hm5Tlu4ofqWCfGm5sY5lYHlZbn41TS4QZ0zp2qv9bugbddgBFj1GC1B/vxYwIQ
Ut/bnz3EB0iLHz9EK1i72OVWBEHhfoyf0CGhHq6dagOTK+OAmjN80ndief8xK7B7tiyFD8pVZlGt
vjG7LD/RcRM0UUFHdbYav1loAcLwWNvli39nbSg0kbtVRoF67ewuwV+5w/81R7WGc9x2bm/XwGyX
kSM067VNA7iD1HeLdyUPXSays3238nbegw9+QPC39w7vcAYeq9iYItcwlri5D5cbVcIOlydx8pkw
Jz2khf/X+3QrAz5te8SBrc8eWKgC+o/n0Zn/vPm7UFvwBU1vhnWbwD7iG16WF5z6zQv0f9twXmGJ
Y3T1ziwkQB7UIPlBIgD5xLyoV872D5YRRpXBGhTqD6voN66D0Ch4sPf9569MlnfBcVzvyFVYeqJN
XPJ4RAgsvDd8jb44RZqllbtlmElljOnKftEpI4dqs8O+HrSSTYQhkH/z1zaFG3ZADf/p3T18bEeb
4cs/49ZT9undXBypejv7CVUAt5Xvn60z4rMyQGDyJOttKEiMpqFzhkWyxStJW1cZzVIXhRVvu6h7
p6CN9bA2WJz/GQPFzXg/aq1ZUr2nSiS2mSVaOwSmwzMpfUTMYZW0lkUjgB80vHJn3qsNiIwhBdDe
ou/UIByF8OjYwxrfe0R3b+9gTjw8euuIPsNizToL69uYD0lJNbcWXEetjDW0s8stL9cphsja4AdC
qhklkBiINofZbTFhxCMb1tGVARgTb9hHPwZ8buAu/lO3W87cOfZkqrTvnFx8kX9ukMMb5hbDqydG
Xa2l8TGv9PyTugyxEVIaNRbL3ODqvp1MfSmwOTTDCuJtJNw9HCZnPGUd1ikSg4bae1KuQDFgVMQp
fWDfdXWyN2sSsXke3JZAaVfEZcF/NJ3ZlqJaEoafyLUEUfGWGXGe9calaYqCyizi058vsrpPdp+h
qtJUYO8d8cc/II2mrPhwDRl5Q4JzARXXAF9HEhy/k2qfg9i/WYRwvEw5BRrD3FKOC6+SGmEKlCuu
jULjls1QYhdDME6cIzvj6IoUkAc+7VJY7zl9NmkStAn7Qi5YPuj935vBnOksDk4EkNjxqrc7PuAB
jTDexrmra9AgU/WnZ8pwjnEB5tRfxTMWbR/TNpcw1OHp9PDuL3NSrNCKjyan03uO6wRyukE8wTQF
9RWqsQD37seVKofat43ltlGJxZXz+m08Asw5kbhB0XCdZdbk3eMphztgZxMGUczR9lRBDGBuy075
V+f/djgrcWxxgVe7DfUHiwAyjZhl8CfujACZree8qlGjYKlPLEqE06j9oe8n9jljrPQeKU63MgEe
d731RZml45tdw/PADzdyEWTRJ7aAyDK89pYSF4/ta5GZ/V1vKMUY+uzhZySOpFiqNCIbGYoiQ1Qt
GqjovGFMo6Do7O5a0wQQY9dB92orA1AarW8myC5QloyVJVK/YT3Xxhlp8B/nfu0d+IF4Hw37I1GS
lI4yvbHL8Ogam8sGEyS+xD6sZj1pjCgJKfobpor7FWZIVhtJYIuqbSMlkhiWyZfgq5J7JYWmTGXj
kzqMT/JfufX5IShXvCEpCVEG0oMCxFKjU7zLApFvVcFyh4yVXZl0U4g70UidZ9cGQWdjvkbyYXtz
jutFH6Dl8vV7wJc9M6UPQZ+zSGff0eOCbQ9ZZUxTKV0ftGMRxjyHv4vHvGjg0ABiwAWUSv8gYnro
c0J+ElmTyBR+Qfo4lihqxZWBqp2GmNE7eTVb18GPQ+6rKIvq8cNanfEXFV1K5crXHS4Q/0fb/b9v
ZGiY+9EqWuUjrsgmPim7EvHIzZQhbwnAikkbEiYGEJ9lyIjI4fX+Ua+OeyTkzzVHK/nd/LF4Eb4s
evczSwKWF82gqoHtYGfNx8SKBYKFSJCyyW3/HqWIklKnBb5pjGyDooXqkvmBmPnQQIkLh9ANBixg
4eQ+brBomDuQ9pTiN4Zbyu/n7TYLuXvCZiEnBpedLo0fDFjnfbnzc0EhhxIWLXhBiMLQoWwQWJbR
pRvb+VSKb5nL13A7hNlx+AIkgouIp/jXES0WbShOJEjMcM8SizbpM3ndDWQhNki88cREOnY4ekgd
6EAlkLOC5F721zagMnJOVJjHCfJYrKYHfuNxJPElm2sqvnWUxzfM5Fqs+nrL3s7O3iPlU8zIMxvc
y9JcdXifxCeNRSezbTQIdIYQ4DGngU9Bf07SKOYyyTpZEzeyj5ZAiv+8RZA6ZTaita1mow8a1ovu
SIxb7kHF5efBBClg6VJ3mINpsqmv4am71NzYKH86KJYDec53Y7FSX32h56WFiep7InmSA7ukqzuz
Nb//cgI6uB2wW38XIWED4E5dU8nNhNkBeqnKw+VBtnLILV124qbDVEeSBI4jlbRcIBN+RTQyn+4Q
EjJtCYFT9ctM+naESdGWxPQE/Yq2yiIbBSPM+LtblRYl8d394L0E81NfkbmX8QyXMzgsKULoLcY8
FjVtVTNctvg2+NZQvPPgcSYKhv3oZRYMmZibHAPcCLqh/K9d48iD8wT/VF584A4zN9Ryk5I69y9j
fgBGaIN2CunvA5bAxrPocAEwWAaLAbIV1jd5jbg4l1uthb3VkQ6OMQIUe5JkX+CTT3sA8oRDme5y
Q1tLUdUhtxQfbhdeXbShQ0QEpQ1fLCd5kletPk+uwkxdsQhtDj2IlYIM0W1jiUwlJBQBLIsQl4CE
oEBonHgVTRhCjITirpFqhUETo3yWE9xFd+bH68UvZNQfUKiFyEUh6f7MsIeVeC6ECeryZzb7zc8w
KFxMVETFRCUtg7IU9i30sz8uHPQU3yf6ZiIra9UZMZoEXwbA4mkaBjuAemvnjFfABn8cNBP1BnNZ
sgISeIfKpO27tAbHaXu3B2HHhOc4pW+iB6I1HKw7Y0QlTLAwUPpsec4ZemXruw2OfM6XOUHeIrqB
Ng//iRYcjQX0DEoTu0Myn3LubquDsC5gmrErHAQDplTCcG7Mom7L+PmfwsIXNj1/+SjvfDYfzk+C
eSAux7BYxNEGqNU+FCYg8QbpMfuEAIqxMDKcFV78GrKgD9vF+HAWUZrQ50So8L1SQEAf2JKct4ac
U4gJsGNvt4we8BASRVwH6A4rcJIOnh+j7lpAGXgPsvPhuwfXl7RiBpjcwCMUL+gJ6KzXsk0BbHB9
HYWZxm2lAOK1bdni/+kQ4dBgFv0rrFxGaWZCLU2nVkDMFofr0Ug+KH9WsCifuEN8U7ek027dN6U3
+M3vTHiR44M2fPOxgb4FZF6BLQBBCqpPU00oKa9Xz6DDIsfSGZ9KsW4PzWXl1eSzmeI1a49GAH8/
C2QqMJWtBcgrGy64a4+ZGXTLGobyyG5bQsyaQVhRawo0xl1QsiGO3/2XzGp5EQUibY9TQTdwTjb3
yIjEUGq1YH3Lg4dOdwoHfczdWsAUZ7PGSIqZObROFDv+THFR/Aj3FH6wID4iqZQCpe98S2SZsCmm
4DkdTg6mQz7uJXK9K2cGW5erxt0D5+LvkxM2A7SIWMXk4Adt68giGG2FESXjFjl0oYf+yb68TKZP
usUaMVzjz6wMAo48abB7J7oF6r0oapQENuIr5FkwPuCM02+bc93U7fnSE6Hddtba7E8RnXS9Epvf
3rS4M6vSoOYIjZ1hIxS19CrUJrxvx5CTFQAE3m4BFXEPNf3UEQkPDdNA++tY+tblOveGGNMbHfs9
oedu0GTVlt1jNC5usqlRA10l/vfaMdcRHgbX5dy7eJ63NB/e+sg3Dh+4S+Smt+SN9i15NWK6TBv2
cItDWplwwUCmrx0XcsX+SCzwdoQu67uo9whmfrYQbGH5v7mT/XkIEoYTJI+jy1rrQHvYRsgcKWzM
X+Eq8OTgQHISxcmfsFDkWqH5AHTb0AfK48Yp6wxNsBrcjT3vCMX7ag7bGm166zpRxcB4eN+dvhAb
Rrx9yX7pbR/zm1FPQ3NfqEY+O+u/ekwy2ctqJp+VcoSXsSrcBh8245WT7ns+MzkINBhapBfghwUY
vSSjA0XCAut3eQrFk2/gQG3axdyWzQG3zx5VbouUb0NSQxI7x4lh8txeKngWz61uY0EbbHawILO/
lDZYpxSVMQXstQdJiO+gOsWBhoP47Ug1SyFSTSBxuglSGnbMCMoSPxU1YpdySbTcuX9fMGNwcY5l
ofK2pBkRGrHQ535yL8RCyZZDj4qdrQmg0vZhC/upEFlCd4CBj1AkAF2Fn0wwhFAZOcVE+SE4iZTz
bIDnKQad2F7+qf9Y0/+o4iL+ZLs2qXZs9hUZvFIJGCNqH9uYiSqFsS7RUiVMZhYDMOXKOY8ZvYsk
F0kPfx2XSHJsV0SiyNno2tJtBIcGX8IzGRSq8CtFASN8Unk+MNjzQPp1v1cTHPDeJrhc8qQ4t4yq
OFry5TxaZobQmhZ6Svqiane3za8UeUwHtbXov1Vkzj3zHigWY4EFxoAetqBOvcl9xJ1uPBGlCdJz
qeCH2rwZHg8vGi4cQiIfSoE+flQ4tTJbZBvBm6h0enbPvkKodrBVQWvgREOshqFJcYOYveCZBd0L
aiD9IeRr6NjUsixbmmWimJ1b32qgXx9Y4FbHhTD5un6H8EC2GQtcqJkdYivrn3/tO3w7hLEVf1B4
Xn2uLiwjrORg23CiUJRBspDj8Ad2Lafojf3/RZQV58AQccoQVCoFdNN5ojGkFqIYN2DBuGfGpiss
EUjki/AXVQF3R+pbnpUpBe/f/NMX83uRntqwDlBz8XpyQnIwMK0QdVMMbA/jbrvgcSqc1jq6kkLt
sy1tbpPaOcKD6dpb2Foj4fTy3f/iKf4svxPm6gJY5HbCLnfl0kB27dBmh6oEdkl6Z+j/zJgoazN2
COYjT2jN0myzEBnnmJQws+0MxAP+zOKHPRxVDmAWY2xuyQnG0Do0h3/Wfj0KC6Gmuyk1NV3ylueX
ysmhUxLaGSe47/8KO07kyRqLA1q1wwFCXSADupX/Qo5Kcx/w5O8RDAwFu14Cdq7t20KIqH2IGrJ9
4V4vp7fg93zZbGtC0uONsr9xYIBFj7PxGzcWW9xAhbwlzNV4g7FLgOHVzmE87fBmFpD5UaeJnrrP
2YtaapFApzJ/tx8iLma/UHjcEPIKYlup6dsnR0J/G/bzEI+yYyBbPseI5KGBTjonGF5yoOw5MgTX
ul23nG+CtYrfIUSGwuoCW0xsc369XDxzwvmCMmLErslpPPrh7f/TO0BrhvX1q62+kxS8CAhZVrBW
yjXFWY2qkYhXEBkYxnKcUZDwXIoehqKIomRHhp3VnQPkCbWMZwI1HXi2qEJn+M54ZMHvFUly9DtE
0cxQroAq+BwTlnL+25DEiEIataCwBa5iUuowSPw1GLV+5zNXJCFUwTNkfbJabPYowPicp8BmFZmf
RdHhvahLpAokPi2jjTqVN/czo1PAYZPgXJtUOr+DXTQ5rLBroYukNkuHLQ9js8546wKqb11zTrDq
3kZH5gJMUyzGdrDRzU1g7cLJ2HEMURdyvp3Fg0SWiX75/fIAaZY42sOgH9knb+mBIePdC0p2pwiC
Z8Ol5G5ws6GAUwwbPD7/dF2itv/YdwenIEq5GSo/g8q58sEs7ytmzCN4vWy2oiuT8Anndu7a7Ouw
wHgJV1SZQGhm1TWpQboT/aL3RrGbn49W94guo/TSLW3UpQw6kENLDwEsjqkqDdyfRn31oPEVsZC8
YrQdoAbmWoSjmSwilbCB0QebsicmAGKWB0v758W0QC6e4raneCDyoagzf7rjvIu0i1hzEmgCWqzS
ygeBfrdBmMmHVD14KndMPmc/fZvusUTLCscO7cLoTl9Wj8S9AMMdPuQMSJAU+g4SGjeEglM9F+JZ
2zL5zVc1SbfQ01rZsqWN6eseUGwIo7vPOhXN5ptQql1X38PVz7ALitRT5+U9HjuGKzkpWNnhrTvf
9yZ/EVok8vFm8VJMRuFeaGCzhnJ0rCvODU4G+yY+SjPm8EPHV277xeqIWuU3f4wx1LvRpcC/AXPo
urqGAyHKCgC0aPZUQrOnWY0SHJmPlpNnKD1tVlqMg3707miGT+SIccSedv/hAfoNvvYb7ZCMIbTd
Cy0zEGS9o9QLL2tthIFX6hU9X5DcBPjXjECXybcroB318ZXFDh87r/u01G32q/KQfky9tcJ26OM3
MBqN5b1kfaTMztdtSFm0KpjoP+G0Lhvj8wtenf4uFdoT44OQ4u2EU9iABY5fNZ3IPVD7TtnCGqpT
eXFiheC+oyKx5hv+szBro/jyckf2lUWoOvfflql2zYphP37gmts63dIl2rYmQj6HeuX59rhRiTZ5
JSKFM/U3Hodc3i5sxVRIhMeWOAzdSHrVoPvBvag44KAYUlBEbC4NUXROtKHgWE2BScQm5ouJTM8F
YAQ4mQ6CwZkAuzTCCv1mwrm3CgDz0r7dXA5ixuf1zdzFkwMaBqhueEoTLjXgmdJHReXNyCyhNH2O
otM2Zuc5vJ9BdyxH2elpNbkbERwXIx0FjMcCy0raxrxuG9d64ORuBybCjTkFt+RmXEnWwCKLEakJ
wadgiTC+i9CoYSrPEt+nLJx0E1bmQ6Xg8WAWlozoF70VQ7OH1W+Nypr92/62xxx1PTQJsZz3sFVb
mx/Iz/o9EBtnEJfbVgeXei8jPivsDmJzvZiWhSEimk0QJluDdmCOegr7flZ48dGYRKSmLRjGygSj
xVzhaKqAG8FS6mcWi3Pc7aPJCBLLrbZikoTNNz/wAm2K24DzKNSLfkG1kwdtMmrZVKhkczoEhlPZ
AziaARWSanZRh6FjTMc7/QGE6M5b45RriBrN1e6LbtvPJfTHLTf1qD0Kec45tDjwPvPf337fIORL
BEG3Ezrv3KIqYhaHCDb3FnhpHa1GnzS8a7LTYt2sGruCOW7DMIRlXPzcSabhW1fPTV7YFbU6E7px
F5c6YN3P5E1bXV2T651XxDYLVofPHnLpzrKjeen07H7HjkUu1vefR2JEtEX/ItFsGvV3ZhHkQMn2
50Z/7wLQYNcG1NsZFZPxEy/5bzlUxIynv4Q9BrJ+iYGm8JBLgtdzCsmoRYMSec+jjfYZe9jcq82/
AI8sdV/A9HZrld2dytMXrRXDnlHmFSFsts4yH4zDzxSqZGOOI78/3X1yq49bprI6F5Nmw3NNX8QX
mMdXQiTWxfqLvajIdjoDr0t2oxQhHRjfo0KQEj7CAVI+4NQBhgOxjNW4rxv1unrYL9GRNZOQaQw9
T/uqDgnP/WdVaD434HFHu7/8OkwEBuQwFrrJsnuMevPqOmBtIRXCIaIfROlUgRvZt+LCgPjHTdfs
+qqPNxG8qoAfK6IPMUn6tLl+/XDUp5cAwo6cRqXNeEzj0K91uxL6YAvlJffp+5PEGzZbHDpDUQ9G
y7C2s3XIE4ZZ/pDxSI/1nKUjxMyphWvZl/q19hUgMDYltPqYw0JELn4/yA41cVLlW6PlA2//dYLn
UZ7ZCrUUxyqJDlB318pZ4Hc6EDCf7pR/AnSrDrauzFdunBKJPoqsin5yqyBE1edfYSfWtUfIYXuR
rftfq5N4RU2kVFrzp9e8k8ipsnUO64q3hkHJGXoj9Oc2ToS24rHNNfHkqC3bMFz4qeSjsuE8539W
rYPPJmUB8jlCu8zsfOA08UzRPEw1w8Goqcd54pevXc3soUvK2if16HQbJF4YZJJoojMJqELzw9ZU
YWWV4eDn8X7Am5hmVeOe+Oh0GVsBYMZAHWvGLqEJOVuN7VIFFZ20dZshFD8N5eZX8/jYhdybNiZU
KKSgGtpJ10oO93mFg1DjfvHq7WEXqBsffY5fFf1eOsT8LmK0kUIJt2IKd/GN6ImPR4xHL/Z4nDCJ
XVArQLvC8aftALJvGEtxsF1BzOXUU9J1AXckeMOSSp0jpl9Ha6mgZWPwZdUJVA83r6z7MqIXR5eg
2rd5yhnBvkWWbRHE71mu268boHzCAwfwDkMYdmTj8u8dbRIuI0y4K8bI9csIf4i85600pASV+uzB
TL1iAlBoGC3edabEnwweykCUxMdw9vm6GXGKhCO1rGfLiq0XgMY8sjmaq3gf0k2WZkzODPsFMRHD
hjkrR/n3t1zXnMIW79McRO6Hi8l9n8TMyUMzdxNWZTokpQdBE16JgcoFjY1J15wkXydbMcu3OhsO
254NNnLSS78Dq+1lpUxBzJRXxNNXNfsgzNvHQU08ZvFPYtfEuRGywfZJvDI7j1ux67/8wUxsPbGp
Z8M0itmrbVb+825pyCuL2bp0NS/nWO4go288jraXaa4nEzwOtgIUz2Q9McciI/F+YKj7tn3n8K1c
ZDTv1fTJ4uiFHg4TMY2EEB2Zuj4AS6Hagx4ibboHbbKWZxLgsFgQGvF79Lt9g0RTZApAHsyDZrSN
tbNlPCsauyQff6+fKyDi9dYjNZ6XHEUcmCcyhlNy1EZbNbc7iJu67huHDHGEat6kIs+Hjy9QX9f8
jimXShCm3B10zfTtz+/TOlAy87i7waIemGvdSE9QpL9uSoWdB/TPfSHjMw0oFRs3SCAXSf1iii06
UgSn5d1ZMK1ylUUFhF6zUBluuxAgH0vZxQKZCOANCZlXNmY2HtaEgrcRFgACnkvT6Gt2xoDPixfP
xYMOEmolNNTwZXO8EC/BbI/RgneoT08EgLAKnBuTF91KFl0G0wzq7U5O09TJxkrufZrJ/bHcWS28
/BCwddFJMRRszXo0zhMwAFRnK+iAIoNEtZL5LR7wt0WPshDMGqf9xZRXzYnAeZN84jEg/E7aTzSu
XSf2QI5oUynTzZ/BobQ/uUFVI5jFi+QgWvZFSMj6P58Inj5cJun9gNMQSvqf8wLyMDodHUIX/5Kz
a5fW7w23RyEXPqMANrCoU2Yqd/KPGAAa3Hr6SjKMXW2vX2LzTYXDUIduNoehYEPZ11pgj4hQMVji
9+AXBhmkJZ7JNqcEpR67G0DNM7Y62wekf7j7v7U+IlgQ731juvpSx3JNXJiYibOIKFBpdDBje2n+
bZqfOQ3ZDJAAfiGmfS2wmDSYQSlilZlDAXSh3mGkYWQHkHfyS448KDy8i2PNHldSHaJrXJfMrBzt
dNZ7pNCZx651hArZMZh1qL/0cooHQrGgzFgpN1Av08lwWDbf0w+VMGgfk2UFR1EQJ/bPJc0P5xht
h8z588oeHFEONCSpQZElRZFPPBcn0cptZ8xsCgK01miNZMLnnw+HQWXiYkntu6EE2O0al6S0+O0M
ZldsYi9WNXwaZB9h4yfC8v6WK8S3stvzcZf8RNI791wR0HyCYmZfRge/up/wQ8+1yE2Z7rtIutzd
l3ByY3eHqYxon9+a9vHoRF4ZnMfRTB6pDDVhbV7FibvLWzSWtDbLCgNQQ2XjGX3Yb4z3zWu2EYCe
c+9hOgxw/fid08QvIswG7lYSwNW8bweXh8seivftvBxrQIRsEjeI8cbN7p0pvHC1ZS8ZB4iwkQJQ
z0CLqPDLg7Dv9Zmd5MO+PmzYvAzOTWx8PrbGmMKoKOfn5awFX2CC9aUrMVtknT9cIsLjXYWNRDnG
Chj+hhfoMA4eUH/vi8MBuknNrRzgFBNkhREr/rN0zoWKOONNDFHH6mNAQ5NOu23mKXrH41lVx9nk
iUHchLVdPgGrlHhUnZ7ZRevvbrPafvThNhV2AUgPZdc+6uZh8PMauO/Cr5CgwV4CWJ+lbzcpnYRw
SNUIiZaADhgt1Bjr+WO1eDMxD9IpyKmpjIoTtWo56rBI/gxiiXcqgtdYTBKyK3Jsj854FxPYJybT
lvJ1yqfT2g1UrPzN5yL9Ore7lXOTvo521an07maM/OM7ei4GQNcUmdGld202OkErSC0vMWwIONfs
Wo9LZ/eY8Qd6mFKDBE60YULMOFbQbf+Omc7sjZ8nGLrAr+JMeRDrT32Y4MygD4/qsN6kPpas0J0x
XGd8z+XouYMfrWEoeXSpwxnJA+TiIIqf+CSBbfoTASdAenieSqgN6E4hRfFuNkphxyce1ZupzyNy
Ip0WFLLc1+bJtaEsVYz3T5YbxzUs0mB+XdIMALFaKeLwBc/dotV2QBqY6/FMzDmXzPkRTRN1EJBV
RcadOD3z3LkYqywTa7hkWXPM0wNIseKF+K7tX+aV4EXd4WKgjlpXZ36Bfk7cieyhN2mI7MPEjiEN
7CeMow6ZYsAvTCDDtH3Tm8/h7RiXWAQuHyvac011V6XUR7865ynFT9mfe8v1y14T8zhcwtVSnf1w
gv8KgQvGNZiPA+FrM/rvWLjtecCUENyNDWqIyust+rDbLnP5KLBqCJvAQxSHap70BNVuX4xBL7Dj
Ka0OwnBLPCysuU41oZL36W1YmrZMoCDjsva6VrhNAnWhTS7zpZk49VQZ607KO1mDj82tIBgfHA6W
G4bEnwviSU460awgr7Z2+lpZEp65FpNZ2NuMZKyxxYtyXx78jesPJWgOtSLwYDKAChz4robVasHf
3wVeZHqeuVybcEdLc3ksDUoXEwsCsHgBz+NR9zA4vKH4oM2UeaRMJIdLpp2b+Y6Xt8ONEIX0cURc
Cmnxyx2UEYmfv5/ukztkihcbCnQ9qlvjQZ4EZudBbXMdW17HgJlh7GrG0egCbd5dgnxAgtCep4Zg
QG8OP4THkQBOJkeD0resgRcE0FyXjCQX6xJCIyB5sJY98hoEFuUAzloxZgKqzIqPrFOo4zZEsWzx
9FBMJkNl1WMMIkKwiBWg46xPxplT4W95kKET1Y0FJ6EWT2gFi+Bk0oG9JXeeNDdS7Ysr0BzbD+2l
JZR13rmsMoQTvSFNEOFVA7bQ+trZqUhpohnRAyK7T4biminv5jgc0Aj+fWQw7ud6BfucjW6J35TY
g2QGytF5PKcAouHiPBBvm7uMv8+rjkVJIoj/iiE2NcZK2NZoQM4SXLwg511VGdHBSbpTUd6IX0Lq
gcLxgJk1KkPHYXahzTj0F/hWyywPLiFoAeREFVUeCOPAvjNpIj1M5ljYTRIySlfV6+JYwml/eQv1
SCxHBMQXaD+25TWev3+mVohcBWj9zhV3sM5xb8FHnicHIFema4A3FtCX2D4lmHxgtteb4bKpuRQ3
8F2IKQH2ogHqYVNjim+I+8rdF/pXnWQNapXOVsxwfhFXUkGA9hAb+Bx3/nqurLYpX444zd88uscB
E3aIu7CtfogIx7Ha1DYD1F+MDuuxqF6mD2b3J24Fcbc/2vVjPU+tZTMsIQ1TvDpaX6ZchX08dEV+
z4qS5S+8NJFWcMslFAiOxw/HBy5ajNdwt+DRSSFyHbhZ+ADAEyNTxn/vdm2OepWTEuDOxzjh5d9P
PEpMxFfcUKFc9fHfZ4J5RTDzxauZsbBPt+tEM9G985TJehBbhzOEhdCYJUmQIpbWPXSBHEGOwlGF
ewbgOnt9yTBP6AH3RfUkOqq8PBABju/43NhnzWZEj+lPPIanA9fF3cc3BlJkbIlR8CFEPQRvQKpe
lC54ADLQnn2OyB8KmQOBBDIw8kKm3e9zyK0XIy3IyAyB9Q0u09CFkyAHVYOMQQGfUtFj3M5j93Ju
u1XCZaHUo/qn04zopSVDA4XLVD8JHyE5rM63iCrzxb0N7TxArC+D1cxHYe3s3T7eRVD3y03f5Xew
YlifV3DqFr9ggiJAwU0J6R84xF+ThYBr0aJEoGV4rr8GsIHMavrQbQjTgrm0gDWzD23J2FaM9m+Z
ojLPpw0lP1UFUBEXHXNrSD0rgvAWRw+8s9+YKQjuDYr/ZIE0R3zQYZnIbHeojCdmI6id6lRPZ3Kf
IY3FtYRpq/HAKb5jwox/5rvMqj9OyusoQ8B/5LIbyaHLk+FAmGDFHn1OZbWj9Z0V+tM/2kC56pKF
0weMlMU4UE5f9oS782SUD8L4xwCB0eWyXtS3f2emCh5N9MlzjVkPM+J4XUcuwpFebbboxOr5kTas
FBHhDUgH0l/nxNJCEX3bQ6WMg0d/CETxxXuDyurcxx1OwJeiaxVuSUPAyrWzcV37nW0CRPD/UQCB
jsA2Ykn/FLv7CAUd+1UbvN1ra8aUovaFfx3/wnI78wruU2fLeIBhUTh7Bx1ulkFP9qiGKkXTIaqN
hKIdz/np8zU8h33z3Ds1H6u3+fhiVF6v3wARuQsYBaGFfIXxcUWGNLsJQVosAhY3jo0uId0+D21j
zlLIr6jjPrpDcwrp8dgnleDj1Q2RPq+XgRe+csYKLgqUdPjGFZSGQqR45E2hjy/kzfSdaP+5W7wz
ppU8nsM2aTNfSFnl20EuzocWBoWs5Op0qIQVtahb4oDE/z58SSsgJppAkBTPoXn+XM7Z/OtB3GSq
h2HSZ14aEoHMwLauzPJKcnTj9G9mb8qEI1fcBBHKhkDXRXlSru1yuG8zRyx2ZLkuIP3BsYMW2mcM
zT5z+WnDx58LHv/6mnXoJl34Jgo2z8VOoeNGxLANqfCGMqEilNor5zS1JCbeKKat5SMEcnmYBF30
E2eZf0zIi07epouLKWX7AZyjdNpWJVkGkQ6fBoMquGv4ih6NMDVg0wdHwB5jUp4y1dKN6OEVGpO9
O2c0FZvyS1F1hmXoB+EWLcXHQYmH0MOqz8tv7LYN3kk2LecJNs0hZeDDrlJr+WIQgGggstqB5tFb
jYcnIIpja3w0cmoDI9x3zBb09g8GwO23cXrjAcQodoNQ7GG02V/nacvea4lxaka50SyfFpkbr/my
xUyGDBbzNkYJBTUuZ1gDSeVy0+hfzPait+4xPXB1+7auSLWzknMQSONHZiujaOPzQ8oGtOo7/g8o
BSlq6BHJB6kUW2F5wh8nZsdMf7Ut7lQfZksF9SFppZQpeeYUVQAuts36Q4qtJZf4yfVZLp8CG4XT
eZ44nqedYxo4rkMvs7VtOU4UA2VH7Az2NwR4MHy6vzEMzB0TbrizBsawx75xfRyWa40+n/sQLHPz
epuHDt3h8vpY3x1Qvms8bVDrGct0rAZLlisEEzpko/UYfqEtXGHrR5kT/9yYfqTmk8w3CxQVEHkY
LtvBh1KZvFbvuKtHjYXyZH2fRusiaI1QSxBrlJt5ZHcuKpk/oFPkwHWsZlHPP5WdNaDzPr9a52Y0
2hSMfJtFJswlJyeHp7cu7GxDwo9beLfDYM+ONSFSevk4NN5tThA32zsX58AFTA+J8xlny6dqvoZ3
LEjmCfFhj+AJx4hZNh1raHJF45fzftEkq6M+CVh7nFU6xmsgj8gdYrXLbko8DySU4Sm8sOn5T+u5
/KIy4/4Mi2nPu+VGdTM6nBy/tY/oZLjubCIj02nCaWjVcwNjWRKdW0S+8wMRuBF8bQ42Hbth3ntq
ZebJePcc1gU/L77kk2bU59Hc3O8WGJz2dAbDwbCY6QwdTikQHsTNo3tjQEClenm9rEFmqla1YuUd
5Z+9m/1886fsO6+emZpqvfn3wkrwaLmkVCAEwr6selXNnvsBRISvw6J4zpQevLYG8oX8Bwq414Jn
5gbEN+m/SJ+nUVJHyikDuk+NZ8fqMHeYNaPBtVixyG7BE9TSrMB2Ua1pQd3iRxs91X6SY2/X0xZo
0ZpHVDmFoJCbz8CsVw9Pd45ikazYKbxQjjgjjozvqedUd+tBnpilY+zCTNV7kRjOsHZ5d3QG12xT
qO1Kk4iviG0Hd0CAXkazSwQU2+LcndUyh6q28XQAha82PrXI9AG9H4NROj/G07Bjs0I0jLxwcDlx
p++l10aMdGLDen0pDe2sdVKx7DXqd2bUhafqfqe3UzvmUUPYEuJzmM8fE50OziixAUSSN/i7fQ2s
Oo70HM//zxVH8Dl7Xmte45N35aW7mdm7WfBNFoPN5EsDCekDePWfWP2kYDlgvA8dCFlWUbs8bpSR
Rn/DbYGRsoD04NyC0/NSA5Dub159WUPnQ/HSDrgW85L79LJaeP7L/sl+4xBV5evkhjdBl1MD2zg2
fT+lm0awdcm9WQ+yMySqDooFpprF7ofcYr4Y5Y1JIaiMgt7+qqH/AlYRAeK7tlTFCm929+vdesb3
Ox20ZoPk98kqVIfso9XD2R9xZQwXlWOnmy7ilNwZFXUwgMWGQZCtxqQhtHOGC6gZe9OazZS46u/4
1bfuN4tBKb/hbkM8Q1rMieOOOWo0+xUPB2OyBUciRyqDMlhQlmAgQM7zZ4EmsLVhlWKlRG4lAz7h
PdJxVELvgtvwm+y2iH5DxEwVvNdXNyiNvLEAzxl9/v7L2sFEAeoIXRNEK9i6o/tl0gFCMFS8nzni
IF9A1Uos6PghoDcQ8bWjetg6U5OHgILQtX96o23H1XEp4Yi57DvDPcZtP3BKnjX0vFkII+3ocdmF
zaYvlaHwSNUpBA642KrY5rdSu7enoGzgm0CeIp4S//T3Z/QbnUH0Uzc6mvIhgfCEjBxgKvYxgMwp
s48X3gZJcgCqlTgr3MczRj4/6MOR2B11t9lxG9s73KimmEN68Bjt1QCIol/4VH4cy7SG3e2K4RKd
ojhe8paznudCtEPRpTYO/HKZEnyvdsLzKtT5Pvx2+kuGn/qwu3vn1ku1RLku2Sk6snh8i9ZhBZYR
1tZHMTbWmG4SqAXLA2iZPavAnuBJUEoYJJOcJHTUQq3Mr79+q8cxnXvMo8vci/Pzgxua931+6dtf
h5pg/HMERvTyQIiUvPOXwi4xx7hIfrO0Wsushg6ahm5HQNMXL5KZ7aPNkejWbeCO9w+uNzRUjZ0p
ruYqHRM+Cmdz9h3LWd16/EFgYPpAZkt1XhNb4eOD4o+7ha2yHpcFBkkg+KA8OsLUlUpi1eTms65u
ZnbVnqATLZBhRui20hC85oCQwaY4Im+KX6AW0eU56bSG2O4qAAlvCnXMytrUCTrD9tbusxIQAQkY
b56J+tPYAebR1C2EVPh1gupmjrMN+2XXbvj6Op1ddcXCgCwQ5vkNwhTtCgyY5/ND75q1PZ3ENuv4
tA/ttn8sR8lxmd8XLQzpq4Ueb0PofWhiClTyZhsKXux18YQxjvkou5kbIuIGo/s51J0Bzy2jakbA
1u1tv/BoMLM+6jfrO+uqZhF5g9IMMCw4vEfOuR8Isfa2fJ9TqmV2YXioMWy0GYIR8lm1wW9WU6OI
urC3Gtzn5QATsufuhWsoDZxyTY92fhS6jK1+nG/kaRymkZ9mP+nXL0jTot94RqPXpmqcR3MYvC5s
EE91xAZyi3wFmbMdbQCcOvry8woybnXuRUVovxvxT/tiPMc3k0LIlhJTsH1RVtbB5z+WzmxJVXSJ
wk9EBIOK3DKDiogD6o2hbicQJxzQpz9fVp/oc6Kre1dXKf5D5so1aMikfjL3uCjMN8u4/Q3fdXbS
98evp6PELeL7Z1yAm6wgFlqixG/aTEkDKB3a6FrH7yL8tDfa58U5My0/45OyVBAwd/Ec40M5e78V
UI/hXDslZLWD4h8bFLL8hDeh8A/ndMiu98h89LsVRHPNPu6r9qZrDn/VP9VwH+qkfI0eatAhmbRK
Gz36wmQ4r3+Nd37jfNMdqBVovUahcA8rJbi+InXcqv9kzBVEABVjh+eg3dKdhz78kVXW6aCypiZM
2zVYerG5vZEKCxie6BimKFHw0yOVqNN6cbWyizLfKup01T+2gi9Ew0v8bNGxySFbJ1eLLpnKjEIK
247ucaax3S5IIe4VXkynbVluHsawaLZqg4zpHWqt5RuX9pfflAMERs9r3LQGh0EXCdZx2/5m1/fk
UeDwIlOrugm0J6Oy4/Bk7d9EEhZVdC4HHfcDvOTcT0H7Nj4okQGp3LHAr7ftZc7cDEwLFBrAKS2y
OqLcmbYpir9OzAB4X/r6E4pRSPbPNW9/bEMJv5C6Xu6eScjT6TAyOWI+cIYcuqSye5XOuNH9mrhW
97H70Qc0Tlx4+5V0FoyBm+m0i9JCggiZdtorD7+bkfp1yNmuy7DzJXWURTe+fZGKh8ei34HcE6mj
FoLCGKLKx7lQS5fFaAUvRWWor7fx8fPv11g17Z/IMTtftwSpIijYa5RIB1Y5Uy9f+uZEymLNrznM
FuT6bU3+1fljj0bWYuR2OdNqsFM1QZGcEanIBwSBC1nnv+OODiYQuJ31cVCxVPDbq3+Nwp8wfXe6
9OfwnDIjNSI16Xjt6GV/NK8O36QuwA1xVhmjIn46aYYB2zllVDN9QD3ZHDGYAJcORoY9a40+Th1z
RvRWidB9yU4Rm2LsLMKRFY1M9zzgUmyckMzLcQGNAuAK5+lq9LzJs6aCQw4Ee0Ok46385rRLt6t7
r2E8fjJydBFXTK/+GrngmWCBAA6FUBlouvhV2m4/Pgejf4zgam/eMt3KZMiPreUpHAIi1LshMG51
9TS8cByLMDdgW3P7dC2NgYFz4K4n1/HI5Mn6pp9TVNoNzjof2rmj9zdjcK1/xRudYR3PvqAxhLNB
9UIXlxDr+U9FtwhmXTtF0Wtz65ItueLiNmcvk9a1BeUialku/hYlLBKz3+Fqe1OeGZA0WXODA0QL
DVCnN6Zz4QRFEj/+9PDTwOfbNXBULhJaxvxw83qsUfNmj175eD9GEB2+P46saniu0upZ0YrsxpIS
SUPk/vw4aFn0XOUhnXyTJ+/AxDozRdlX/CZeMMUzPdCL/r7lx5/JuitmbbHhOdTae63g59GTApu3
fMOJ25ZTeHTDzFc+PbaF03bWFMVVpARTYHaYJbSznGKMKMjCvAwq+seLxO8SWkrrW8fg+CIZPWWA
nseIGQgzTdLPXsuWd0KpccpOyTdu/GWdKD5dH175Fe1q2yGAJZUIWlw8cEhI7v50r6Q0q7SH17M7
q2Gj8nQoXWrnNH5e2fBBnJQpJcu3X4TvBKZdb6xueHKydIsB3W+xYzFWvR56zSX6TntSY9rT8obL
+SUaGMM5n9TR6VFtwNp0lzC7TvCi3iFx6KmJkhhhPQP/yY2soYm5BeWlDGBfzp4ullK3/mWCBdjT
dXVm+9yYzLSUhfiFMqPPVv9YgJMtTMLDP31+iNSo2LSxpjsDSKy9MSMffDpu3r8RpJWjp0T3py3O
C5xS9KCQVrwyEos8iwA8N4dEHMdnbw/ugccLu43rOoCtXlHx/mWD4T26BV3/UduaRDusx8xY3dfm
uDsP9oAOThMkcV+QHtFEsQHdWPCXr63/XOXDMuyQe06Nyc0LFQV1mrDxSU+9pUN1gLkVZhgtRDxq
IE4YyuANnr8s0Sh0DsE6Vidfuy5laHUO/nXkfPE6PIzNZSD4EcvqFo7VnD/dhUAsfCGnWDNkB47b
W/xzDZQ7Khxe6jIZoZusxKtfzmW9VnTJi9VWpJuY2r6djzjsNXYJQXBaH8nc64AgOiC9Etr9xzSR
JI9AFhG9CFq0LPJbXkT7wFjjz3X61x9iDEB9DY7nBVW/hTMM8Ds1NBoWxu9UXiD+/eUpLPDp+wCi
Q/EC0QN86toWKI+9ayfp8+vK+INFJiU1lmOZjoZkAWmXIQngO9UQzNwVmU9ipZK3Rz8ZldkTm4EI
AXq7AqCYttanyh9aSL/Qg2Lw+QeZ/kCpaVVRDXTHC5Dj5OB8/sW4ehwmgM5i9N0g39D9dXyYTz2T
hjh9EDTUuzJoZYkcwITu+AptbRGWLgVV7d7xTjdkcPSZMg+hfDshubZCGBCVx7sjilNwzCzt9luu
PgYW5Gm3LBuuEa1RjkTz4EylAz0id0Mu4KXvmOCna1DvMguwiBCVDDeWhgMANJkGFcENFnSe1oPg
lwPsB+0eLCHSqMTRGRN3OPfI44QMhFs105Ove+zE+sLCqwUHmwE9IwKPltslDgJsen8Qp6ePD/hs
8xi7QwhKM51lj5i35V8nNWpLMU6nNIkLTGiEZy+iFux3YePbOR764353+Iu3CH/IoeHa2Yqel7nu
D/nufW4NPn7Xss/rt5enfGr/6KFh8qeEINKOXXolDR0w3taEVVVNO4vCF70FUHMvQlkSKIPWMBWP
uJR95R/SeHocKenNqdP2dO3hxfEnmrjPTzjOwM9BIiIxAhIYpoVo0Rh605hW0Bww0kbmJUqCLq0X
Iwqs7k3a0raXfrfbnawXMds3nf7ikFoYn5ACkucSLoGbTZuAVx6owkCnGGobCCdutttCCDaABX7Z
qo+CaTJEV4NyFWlouk0l5+nkZSTlIB0QR/fS+aZpO2j24uOCQgYleK/umRO4I4gw44QoGPlxgiUX
SPiZVq9kJoORveiQFqhZ0OPgUPUMaVnBugHfeVIPds6wBcab7b4IWfD3PaQ4IeEsAzMTrO7gVDi4
YAdl4wmi9hsQTYV0BKCfa9phIT8o2OxwrLs/wDbcPacy3kVGw5o8x6/hGDpR/Ik+w3r8GIDYccuz
CKdKCmoHXBZ/erfg6t+4etWwmQJ0+gf/GF+CG82ifdmV4wINzNVNEo5YEovaVJc3kZQssOgKlQh7
HG+6xnLqzcEtdp5odzkCu9igSirDidhwI/2SlQAugBeYX0UASuxaU9zv15ekDcXCawcLECRnWrrF
8mjHScGwHEzmzMoCFUiCTHY7p7lt/oCaNAezvi33nzbgTdJRcM5S8g49b9oNnbovxis0wp53XiMO
K2a3PSU9q/oSpnnO0h++PciVXpvPio0r78K9c2nCy5l8JlggDeQBPvhtqs/bIqpD3soa8AlSJTwQ
mPZ8yGiQkZowSkbmMtEYdtaMG5kliuMD2xTveuTsHmmhwRb72siIadXsJ7yA8+zr132eBneY7q+G
T6LfJPaLjsrAql9DhCseECBDbGkwLyBPw2Mfv/400yiaW70bKN/+a//jDnE6+AG97B7MDEYVLnUo
z5AXz1J8rOVJ/CWNpJKAk+I+RuxdmuZ9J34uY0bDML/inBb7jI3SkfjDyRXf2ipCHsD9AG9UpnT1
v68L3iHJefSruAuhs0ZydyL/8YUnEFJ8G/Irv1SIVF97Pf0yl3FoOpGL8Nze6xPbHt3veyCQHGls
gAD2A4sgPa+eIm84kxVKfR2RBRBPmdx0cJ/qbDqMFQerMcz+l7PanqzofO1xaBV59cmVs/teeYGO
tRVhROXbuxbEXpkWK7Dso/4TRVQpUpr77kbWgcc8cyVRRztOjxRkpyb2FHZDU2fcgR2smU5o0TFV
lVnDZdTh5bZ8NvOa4DeJLVW/volFjN8e1XVMkwiwYrkfwsdWjrFyDp/wuVH+6Jarf3c0puwXWAGl
yL5u+y+Y0/Ecq5iFvsCPrDJedMc50gtOTOiPH5yEDTVuYdklhMc38mxaYm15Kjw5+ZNrE1xAwThX
rXUgYkV5rVDCwT45VH4eH8niyv+rqGurzEMVIsmv+BWS2gaFtkXsU1SOJpOWNygA+edVDVdtWIYR
4+OCcMKr884r2GJYhWrJtp57fKRgmkyigG9pLUD98T+brJ5BoQPXPWn8Uy1LEVTeB5N2b6OvTX81
M8LN4esCpzkl9nE9ySXXkBs2WUNIXMd7xkExyxdvVOZWxeDVPtNxT2533l92ufT6LJXO8LL2uMeh
7owvzsfWFjOC260m/TEH4GZhRjOtr9HqBl0e4SxsaYY56Hfd8uNbwR2lZTWFxz9u2De90xJSh3Yl
1fj97K2w0uDsxlj2BKMEY2QCpNmaBNJV0ChFrAOC15lB/HrNfmRKn2b1wz/r/XftvV1Isggv5pB/
FHRWf06j5ty0BJVCLGHFlRocMYBhXoqD4WG8fwzGznc87VJRECPzUL0mGNMmMBvr/cYQUUk+Nh/h
yyvV6IUjICLuLqLfp05ljWfudX/B27M27fPV7yTHqfWhaQDYLjzMBqc8N8MBMfqwGGgAnfHBHdFo
Ci+s2c4vut2FwWy3ymilRtSKFWhZlfxEIlpEH2f28K8e9QRyLb/ONdM7GnnbBcCarXbwrIZtc9o8
gx5MHvvIvbKnp/a/VA0woWh1u46FjyzIYVvsVZv5rxuZRf/tgvcVD8Ko6xl+zBB14HVKZvuyDdsL
rGK3wksABhudMp17G/Rj5fxR2WgtDFzfXKaaYWw0su0UYa8xzRsefMUdVZvZczHXOefioxl20bZj
gQeuKilKy817OJmc8Cn2iAH5I6vWzgORijgWQSoALfzS/H9xItYiq/+vm1gTfi8+rB9MacyhMtRv
qci1sWWlLdEDMNSvAwyoOnQq9/2M3rc1ACq4A6Uv8PIvvZ/WO7UHx8GDkqsdm+6X4qN3w4UTmCqi
bq09gziM2rscgvZLQ7ZG385Ll3zycn2coCaD1/R2q0Tog+CdZdb0obMYfVgfaJKJW+qdh+hOltdP
dEc0Tv5a5UQUngf49qzVwSe7bqFb98vwcXLrjPQXzo93TPYiHvrUpuBPp9HlHhYIjej+sJXQqFxx
IxAbGBWWlgWrqxMbkB5Xf2nlEmzeclj6fK+IY3xoC4OGuYsG195EvCSkkhon/glTeGACJAw+YGTw
cBk+9182A16cTSAu/ht9egeYsEAeD/+PvcWqwz8Fv5mWd0VkLNXN+DV9w44eGLkYSP02hNUh0YAW
Y3eYRkDYAMziDR88Zv7CZr3jN8yx1EMHu8Jj8AkxZUdFnZGZo0ZiKsJwgPtWmDR8Vl60azAEefmI
47EJtQiBY6dEXFIS2Lwarsa/L/ccswaulOWNPj55dykTTJ2rrnZVUj8ZDlRROQF4oHc4/bP4fidZ
KxjeAfVywR2kUFqvmRSlLyq7iEA/NHSrcf6kKmx4VCLrKVzea2Y5Qc69igy9HRhxnubZAeza/oLK
becvjx357rsmqDZmuvti+bUP/qjHUhShE0XhCZGZCvvj6MCpIBr8OTySBIXqkA/+Eb274a+vkKLU
cTbUGZw9mE89IkwJmCsAZ0YTsb/lGAj0Jbg5enDJyi29FtwqmFaY1xIqwvNecokvGLjlUEDoRJBD
8YFwVZBHKL1Vmpq403OFrRDh32mvraVIiau5GD5w/nAmMYC5DGv8wYx+RpL2mhuC251pLshVD6Yp
FdSKEmxBWNbKqTFSDKdr7DzKSKe1SKBC+/c+Y0G8aNiIzCVwVqHPZQRiT6TC5y/WuEyWiJzDcZy5
tfuaSldhhGfe0CdoOZdJkSIowXLh45j9K6ZrwqnVsVMC+St0nNfa23PUCc6RTBcOZLLxtPratpyd
I/645hDvr/g5uvcY1+JLzgmPqHey4rdp7jXmaouV7TmV8JULm8To6ULzKXwoQTyphUHK9am0SVuv
d+Kyo0g2ARZ288sK2iGDtL4kAP0tEStjo2J3wLNPIWaFO0LsJBLkQPimthThNgXhYoEiHJNfcWNj
kMLLkeP45TX/33l3D7ePHngMyOnDt8JjoN1s9+/MPiGlgLMUmoBnEMztOr65914n0xZdh5M/7Hgr
54K2X+1Pp5eRaHS+dAofO/wHV4+9DSnP8sX2SGh0MAMJVbjObn2JAla4IjuL26bNYAyuoulkYiuC
G4f4t8NMxCXcSrqACxhXIb3FQzE2kpKYLS03IH1NNnDqSM2rsBF7jIXo9NvwIbpHvk/JJmXc2BnO
IAKtaO5m+AthYjLW3L5wgPkF2wPIAY/jwC+T+0Xyicm03mgb1IgSPGDhECE9Atx27N8mJnoJoXX6
cmXjbqTx38opAUkU81ZODkopFDFiMIcghZiHAQObgQQKMc0fHMhOg+AWPsf4Qd29y9gITdJZdg/c
7rq48XDNQLTeyYEJf5AEr7/M241ssGp5iqPd9sfD+ct/m5oJKecxrwfKuYPcAXUURL2d/i+7tmDm
ONljk1WDaNIOzd6Q+SaQxz1g8xc2/mzRTocaRIPaTXF2ImSc/rFvxSklnVhqE4gQbl5ZzVshKvNM
TqV4+aLVl38GUKXihDA6iFqGfdplREBtbW88Bhxmc3Y35XyatPd0pWAZXzHVtxdKsMhxhWYMJ/Yh
DBmj83Nlp8AbOL0SLnA7DIyK4rNLdg0nR/8zxxLENmIYVz/MmeFWlLr7xPhSTpVyAjngnFUTmhtg
R/FkrSaAoe7Pwws5VekZGPY7SQyXJn5kTVK5lxFWx/TQuKLPBJs9js54lxYtJHY2qKkyceCs/2Yo
994OXWh3KBxwGxAlsMkZXSMmCK/udSg9rFa47bQO75suNbh7Xr6z+/gWjC8eUrOpHqr5hdlz1kmM
tMqVUyAej+hz8avsZLUwq/GFgZWGTBltH+r0V/jKT0M1fAy+4dNBJEbDgJsCR4fo6vGpNWIcQ3Cc
dYuTw30BMqmHuv0a3qHDNEtiXoJy/gy6IY23f+eitnFFHev5bRp+htNXXuAbXPdo134OXSWyFNdw
8I8V841nAq0I51ndXrd8aL5zL0EcRwHs0ozGwMxnmqpyrocYQ3FuYHsBq8Th2EmBgbDQxqxJc7Z2
xqq47gjMJJ61CWUtbjbiBFQnHc5UVhM+W4dgh/0BQs0dBTJEVLwQQYDFx+zKhkaxVOOi2EklsACZ
SGGfN7gE2YSYrf4RaIgp37/DoBDqnjjvNKzbm0oADFBVg/9FpCSoaUPQK3Y2mXX2EUCN5FCaZhHb
S7nAvXQe3sZs11u6EUM0GZD/pdRSNOCwJYChZJIdcHNDrOtyJqR89ISsDaVJBgPTJ2n68VX/DBln
8vPWH/gfgGZMv469FW0MQBZOZnjk4L/yBeTHihdPVM8DJYSp5xqe6tOn0h5TwwIlrsBvCi4xVD7p
+PvfP8AKCLu9aUyWwUSdvlBNwSvHpK94+w/JrlrR64bNBk2eY/xRf/9L92VaB9GEljwnHrdCGScu
6rgdTFvD4xpMjpfY8Rm4nj2dLvg+qSf4ay/y8wxfLXCBN0ccfoWS1Cw+I4ednipyyEKqJJdQkOp+
fweDg8mzzO4/FOxoyw/jf+aEv5uLHgKJATX6QNJGpDQ4/mvTQeLdPuFzaNCqnTlNqALx6rnx9XWp
wf2ZvGatfZmh71PO4up6yN5uPavWKDqHh6SAaEPumwqCx1UhHqgyqn/yS8T2s//2Zbohv6uRrgld
uM59vaER/bu/j/aG2J7NC/Rc4pR/E1E1ifXmPe5Qqy5l+CHqnKa/7MRS7v/dzcvL5DZREAGhBItX
MYCt2cOxkzm7joJHnfEAF6a/afdA8OqMal6Yca34JIIGailuABpeUmCzIDgJxo8mkZtCaCatApeY
Rw787TFgODutMT4Ql3Dli5kk9i5c4YzixLoY3AiWEqBdSLQjbFZgTpgFMsjB1WPBaJlSrOEKRcGg
S8F3e7hvshdU/E4SMZkVU9nOdIbdnLrnoV7XjEbliqc8HG5waPBf2Sv4DD4D+WTA0n4cYc4F0oRz
u8ZYVx5zItBUTGdaIo0Fvb3Y00cca16Cx13bAwnhvbq7zwduLMzPySF4E8VhJJ3Fgx3SQn7LJdFq
uSr/Q6+hRLC9wFdffqfw7pBFlYBNLFOACn24XNXUIe7uhlY1M7M3WPUdDre5GWZYa8h4AH3pMMLq
75FD/KZL4nSBiU0dKNEHh3hiqigz853RIqJb/9fpeBL6AIiK34Rgas/KffUx7rTfDLKegq7xCB0I
ZV61nUL5g3pnVNSEfvnzkw7SM1h1KhdYvGdYfUPjyeQE13Wmhqvk/nP55Ey5MC7OfXz26jScTpOF
JyAMM4mMv4sK57g+JiBZjQcvF5SsnFPKxuMpp3kd0bGLRvkUPsDeTpLMaXxwuJBg9OO6mIFMCSaH
DTVTlhZWP/ieayaU4CT2QDY/WPKJ9PQWquM2YOgJFO3l0oxUpKkxMMDuh3OqDeS6+BY4ajzCc67D
zXraeV5FZCbDVOW8AX0dnqC56j0ZSU7lFPs5QR/8Wk+7YHew0LDCwNli25nzf74q/y8v+g7reQt+
WGsI6In8aMRoouWCA2GJsjt1OFOt7N5rp1YkCMt1U+WSSlFEBR3sb3vrw7AfElF0gDpkakyefjTS
mk9aSHuIuSPxNkzTZw8Yag4T9/mMAwf+j09kIp5aSPlpkb3NRqpgdBHlTLySVa7XzwhVF+xsl9l6
4YzoGleDbvAgastZjf4TbnQR1uH54PMDOwGmtSiAhnDD/Q3aDzKnzhT5fLMEL2O29UxPvRpdsn2P
b/7zMlg+UbjCA+1hxdhN3+m9NVakqamQMAQR0pNAZWZZuL+NSBc0sYRgmoM5F4RyJE64+JaM8rPB
p/Y/FYDtNVlS1ExQ0k40ikm58uChYbtJk3zjQtS5NQGZcjn6ycejT5YRTpO/xIuBUBriP2D10zV3
nHd6zShCn+giuLm65IWtXmwB/EsVGl7GKXYJZYvJ5i/iE8uZShaSQIHTev/mpcFN8yQwoZ9QVq25
m+XUKjFq38oV++wdPFwuhoPmZNNVHrL2XBrnMqSStSerGdQ5knUuXOQIu8RV+bFYdvdteOjb5YaG
MmcYlw278ZsSerscPFNpN+6QRN6kbBu+0d9EREFAludJYQgM3RqRAMKHHN5cuzepBlJXSx1PDAjV
868nXHoTyI9h2BkfmjLq2KfKucyQy6fYf+IBR0/M/rIfY80u4NzzafBpYXBNpf5wh3QIXDGI0ERL
ck6VLf8i3EQigObypGhwOWGeklhy9HfwZ/7iWCbtvhABUaXQ6+OklOEUJ85Wnr3DWXArpz7zWqAN
B9nfncmtF72gMkwnp1J+HJOQ3fDFmXaIYfq47+GTuapTMkrgMINwIM0DLxuNNK/dZgB18u6DF5Op
EYXIknej774t+wc7Fl2vx/wQifuR9YDXwAlqn66PT3BSHs5dAtoQXbhKMtEonKTYYiCEsdS7V7cZ
mSARGhOQKisOblQ4YdqJCCL6ct9xzP+DdclMkO0Log0EnyhemtItOsn9ZSfeY/aCUrev0au7ktM5
8Qdlxx7cEN8Ji0A2qR8FOzKkzOWWKoJv8d+Rz5GeHeLzUOWYyqjDOHt17q65ZtFgMuaVo+H2ct5z
7rLGJ+PcejslLgfcYvNDZviv5JWwQU2cJz1kQKk8oh8jKnniZXwY+ZNrDEEzUxe8lZSyBbv7DF6T
CjXigYijMvsfumDFprHcNbl8jDL1w6AZbV64471rR185TWoGqG/7lqt4Orei2wWUqPvGBkDLSYGy
SFmwGZ39JxmZTPSih6aFz1JHMhipdFPKJeykpHox+CPNFK/rpscc2dC4wF+K/Vjh9bxrMnxbDUYj
EJlJaoH5bBaspCvOQ4i95NB/bVs2vNxE857ZdMHCLlMZWlherDIp+nGTcFnsb5Tx6wcpnxAHurVD
EoxzBNaBr40KgKsZeywlvULg3ybX9JElF26Tv/EK1Wn+PDrBL9u2hAcLgZfqaHIYgSa9CSKmF6Rz
fF38rKWPeXc8sjtQpMvWFGMmhbwt1GJlfPa7CCtsY8PUsgI8+zKzYlJLSVM+Ilq581qGY1YZMixw
f3gnX7xHba8XbbK+W3yATpdxovC6IFU/kvWrb5kYhy1W8wNOIPfJq0+PRwpzwJPpew/yVtYVXQtt
zwtfGVo/bb8iN/2Bra/ohFc/bFbHnTzcQz83o97D4AaAyvJwpszVU/jBTPTwVzCNgHPO6/Modd+I
qdKPM+7TdBewCKQLfvZ2V4X6bEcMI/Kg3j0AGp2wLNj44g39EBnogTzpghMer5xnXg2YBrhG2N2j
Ez+Fv0mF/zynMFCzNBeFj40aCXGycBqbIingKW9/wbMIKbcgF5aFh4isgxFaLK/ljzICRh00az7s
ruIyBetTGFL+TMrGxpiIW97F8xUzoChaLVqLF66XNocBDuvcVOwt4Vpx5q3sZZWoztHoo6H9uK9X
9rnPtD/MzjjZy/JJsQNAaMyxmrJ7wO2XDzkPBPgd+xg8UjmCVlz8YRZl3wVHYPN3+0w2XH8c3sth
82/Y9H+SB3eyP6bb+dqD4T17D7szYC6nZr2V4WcGR5apCCdt2TN73Rmbv9SD+1n+BYTm++ibdK8O
N+NVC01xa6iASmj3gJz7rJS3x34AAEAadcA64B5B4lMw26QPBsS6rUFOH85YgS9FExuf0iS27vbU
WyzggqfNy8941m1CNSC75soyF1I2rsYKPLYEp89gu80iomzHaCq5cTYcDiZ1eZoqU/wwuNdx7K4H
XKcfOltYkAVpKDY/Cgw/rd0yZM6GixImNn5DQQGHecWdjsXzH8hf9NvkFxIQvlVR0QOv3aEJU+8o
QyymbvTINxH6L80TyKpQp+cf0DFINxL1AP9YZkH3S3Cv3DPcIHmiytx4x3BzQM0QjO7ryh18nZYo
g5hY/PxTVgN6IKJNkKYx2EDGfE4tu7UH4ZUXqsKgY6gy/mL93n+6Gi/tJpXRHW2cTj65h4qQhRRj
VKfjibE9cLrO38oBsb7TYtx7dpuv1/r0lIo5Y1/jjXwjBlww/Smyq2jbBha29WFOhBBKGXttvfoJ
OU6HG7uWKTPhTg3HXXKqQGpWR0pZDoEV2hpUOxmy/jkRpCGBqM9esCV9631LF+0K9EGK6i3jKE4e
wD2ovUHxtX+o7FFxJGDniTWSIpnzCkjJqno0XPjfoZwFbOcQssUJmI0brHy+3i/qPsfhAomi3TGc
YxJ4ZKpmkjHLBULHISMI2r1VcO8Q62dHMoQEgeJN2RkArEdmLFg5l/Uo2hx6lJ984uKtflzA8aaS
sL/JkM9gw6SFeCvpdqlXVJv7H+RNyp6W+I5dkKDwtKhIcBhrU5TZIna/c9DyoYFSdOzDdc/G6VAL
gryv3mvlw9+qGqR/8rUS/dJb/aKmRUN3SoCR+bF0Hid3KBHzkIGF4kfGR8u3xrjMsQFh/djfPfjj
9fvXBBLW3XHAPxl8tHHjv2y2t3DbBnAfXOCy9gl4Zq77IhGBuQjJ7dQPH4W4VAw2Flsq/RXMSQZQ
klvNhwEtDhNAcfz9dRNluais4LluGIto6+mDkDeGGQllZnBitjOUhDTB54497q5Y9FmQCvdWv/WA
WGC5YfhwZC7c96YxFlM7uBwXb71m6gycP2HzOo/9asjPRizmdeYLb4c/kReJFFQ9cDrXwJqUX0s8
r/URGltGZ3Wv1xEvg7vtm6GfKVl2yVf/djraFPTzxzGfqxFK5siFCtYGGcpE6fEMAUAPmrvj2GtC
TNMIsnDaFOhB5+S+nQJMcPGeqe713xdjZPjpXpcEKefRcSDSvhQ4foyNNWesc8F9J7zg4p4yQXdf
OIomi1OLBczOOWaYB7pFb82s9eeYQfLYmyOVkEK8FYmdgimBwJsILI3GC97hdktBwgqdlL1XkF13
6IKdoeUrQ0JPfDoBUvcMdzCHDnkN8fMw02/vPP3XUyioKM8IcOL4MPoXd0JXAXQrVedlzNk7RNnb
uMglVtgOO+/+IbTwzsFrz9kAqiOL+crllUXVCBfvUwjOQZQAUn3BvaGujpDI/zVYJJBAKh3iXYAD
3hGfkZ7Ur7zG5h8Ri3AKme3aKLlpGCBPLSiMdmD7xHVWYs5IzXv8ixhwmxwQkEqVLv/sfnb1AO4e
N5zPPYSW1jnJLJ27tYyvAHYrfF0XHnU4iU4omGr0Nb6HYEaMiPk+3sANiR9/YePGGIn+SMb0lNpl
b7ksUpkJzRvFN7amfcAdime+bWMTRvuIJQ7yV0bV5j2UjBN0pTLYYYR+ZbTkdLDCYmD6jo6Lv7Qg
w/lgAG4vLabNtOHigENX2x0BKzXI7XG+ztK7OERlahGouEkd7A6QM7OwO69zlUJ0IPGjxOycD5aG
j57oMEi7tD0QPq8+a9Vtm/YFDtCQNTD0ueZpHxm50W8fGAq088or5quD86MUNDCoBkRpkefXglrI
iPbahFo7/O4mpyWzVx4fLoMQZXHRXl4H/IjTjhcEDw6uJLZ0dAMkkP5CYJUDDn7YldNyYiH7pZ+k
DmAqt6EfMtgxEwZ6Glfn0ddhHBNhER1VHAgdy3LoSXjsHCXIA2BNea8+WCnsfVLxklORfBcXiL2c
LGIFAAqL69WRBwWHhD2Xa9LvSscLNZREbNgHvFIlyYKWS2wI3B9r/1fTehbjnUkxu8zy1xxKCpI1
70FR+9fXoxTEEIYM0SNYsoP35c//cCEOiVslGNmy53rw3s4ZJQOLSUrFkQrk2wDh/TiQ6WA3PBeW
fsTQJMtOyyyil+pAdGlr4MuYX6g8enT14LN36Mrd2ffkDM9bXGzZWNrmSstJbXHHteFNReYY4kSe
ZSBiwCg51uKUn93xmXwRvuBRYfjlKGtcC+mbfiGtL+gzv2ZTbOh2gQRz+KsZJaDmpDJAAgzofen/
tZ5MK1ve5sv5hbKOMwIcht5PJjNOrYSfAijglwS5NeoMCTlgmMAoBlNXxImZBG7WGITAUuQzzzqY
iYvzgQdKvfgSKifTl/5rbjVe/osJWeSmBvAkkstWRiSRPWo/pj1xKo468u28GPFqC7ei8Na4sCIp
s2svXzwYSUSf+XOv4yNPYuDZZLgti7/JK8ps7sc/6zKilY+MuE1IVaTZOZ7W2NOFBpdHQyli7J32
bPonxBYefacHoP435cVKfiswOmEU4zip+OLqwpC9wO4z6RYdJh7lM1zwNi57ctyo3qS4yXULtd2N
RuRS2QyJvaDU3KoTpo8v6TSUkg/hi11dyQ65M4ynDLF+0y1BiaM+/yk3kac0MguAn1XkACi/BPYn
sxDVN+AALjx85qGS7hjRYWXntIUtrI1On175DNqXVK9jCMRPGF732usovn4bnaudFpRU4J3w8MXU
49VFNOuceJkwxs/ukd34G4AXK7P64+h4vJNLx0qvX2G2W8l05U1GCHAqMAsI/hH+AGGL9OsWZ6Hg
N6aPe7zlMbb/7qnD1QEmHZFNNZu/kZpi4pGa99625OPV59r+4z4unpNYJ9ihXdfoAljSTdFs7TsJ
QognNoryoBkDtdDuawMD43vgBLqls4+LIgvUBoR4ONTRCjUGRv74vmtO3wi6zJB2h+lfz0KykvDb
Ct4FvHYmkbSbMvPliKILOAzgrT0s1wB9CLdA1GqUv52+Oer/KH3t99lNvxzuOIWfc/JXT256ih6e
/iLcBHEWdC6+6XlmGg5TWfigaR+eQUMtYRSROocVBtR1tT0q1sts8WExQ4e1WNmdcc7xtQWsBhjg
Zj5DH6XITIX2S6MV8XWf2SPVqdpnglJFrxX9Zf/V9P6+7ZsGRAsU0suRLmvN1rySyQIqH+/pl3MA
RMWmS9veB5EN+XmNfcfyJX3fHNaZOcr5L6GhqKzU9LMFGybQEVU4wgrNQf4PbD7Q85NftN3bAM2A
jfJYZ+dxBZ7pllzkwPmNd4tI1O7Mf3dhcVnU5P+oefFfMPdHaulAh2WPp+3JplVHbwqB+20vDGR2
5LdRUYt0wfq44MkU2hg4DLrj8ug+Kqnf1rrrwJGDH9wbY3uHBv0LARkHg93H/l7d1srZM3R0vhtn
+voHufiVdnV7+koPc+w6nWKkuNVwb1Er2+M3xt14H+ABhh8e7IH2+OZStb8hg9XxAAbbUCY+wEO0
i3YNhk4U4Ud18DEQxcKHbstvIv5Mi46OwELXeNNwNS9NbF3seXvYhR4m2nBmREcOYmBDciuNxT+D
AX1ESO9xRLl25kg9p0evhTwLh/Wg2RWe2tvjsQFRrIWjQ/wYrZ/JirSEk3OQ/qUjInSDRYGmI4Ob
eXd+XWfxP5LObFlRbIuiX2SEgii+sulBBLF/MWyOiB2IouDX19hZcaNuVFZmHhV3s9Zcs2l228Oo
hcNDEQzIgbTwR/Gq22l6vPydLv53iThruL56+HoingZryrhqoLV4P1hIRXRZw5/b0g5qsoHHs7oC
/dpxbkjd6bgngVXECQ8re9G1/8zXj8bOqTwtcxqzczalgfIA86LpawpsTjA3VUVxtYoMvw1pmcI9
Db7IBQsm2qNWHAyEupeO+WSsXAXXe4HvOyUYpa8kL99DmqX19SjNWkfO+hyxKgF0mKAjYUn8ucWg
gsUQYUxQGcUsHCWfiuif7tNU4YVzgxCtBnY1nvKee1CsLQRBPBs2IWilJv4q9GrAc1yrQuXmkYQC
jy8TjyXSiEA0QSl5ZxVpLDZyD+ZBkghyxTYLdNQhQPdrUAxT11HFNf/k0NzY+/0AxROFMKUeI+az
jtGH9f1Y1MqzGZE59XT4Efuh/Ul/gde43h+lyt8fmWcGzlF/M2U+3EsGx28mgxEOL9uxgHgjMe8H
Pgxmy4rLyjhE5c0PwcbbeEpFNL1uckT25rln7Dvw7ICK6BZmhD0xtFhgkHYK8C35l083pNGgcPvM
7u7s6RDXPZvQkq30MX+yM1HBUGUvPqKmsq/+rJjjg3SRt7uNY2o5k0zvfACOMJzIcecn3Gze8cSj
E5X8LLgZ3jeOre2TxuT8sCLu7Rq7J3P9tTkSRmM6dkbTzb/kjcfLQFVO7Cqhnox9jZgU0oc5tj9n
i3sBCypr+qd2RVxZa7Vl5suwSYrQFRXBVLydcQiSeAOUTcUC7+9kQ9S3zCGOcGh1Wvs8GwJoaLVD
06XhkeOtEIkvpNWhKrEOZi8tE9crCAc9s7bavD27ivdborzQcGDvuKYVjnCe4isxHhDCGLxCwSSw
2CDMGGOxkiX7qRzaijcsT4oqWeZjucqYsPDlF8qFgxEe6JxcKV0QDfEpELvgw0bvQI06635miDu2
wYNNfaTz0vE3pcV4o/yEt4NOVpv2sjWVVrPP/JxIchp+IIL7vKFiIS6DcSQbJlszfqxz+kQI1OV1
/MVk40+Tvg8genGvh4vT6HjAxhdC+Dk4cLTLik/eXBQhuC3I2Lvv1f7lFIOSlmwMsFqxnLa2BuHA
pDpCqD2QmYC8Io5p9kF6+/VVc6RARlFUYPrb0qH23uTho2/nop9z0fWP0NM/TJkG4ZD5qaiGRHG3
a66TZnoV/FAIA5EyXPyG6ze065EAH8flzc2/4kmLX6sjg12JDYt0eRtNr4rtKV8DBOAdtB8XNBg8
lGodszC6F6bwjBNKrl4aF5BfHHoERvuHTyVifYYZpmCAeXDKPeX/jKTnZnofWnCSv0zDGbRQ02e6
JbmYY3RaZxuxevzDC6Mz5xpKgMPXF3nvOrJmo/r6kTSjRpQ48sR6OTBmQGQ4zCAjGr8elS6f927E
6MjW11mIniP+eywRQC2BONC/sGolP1Hr8rf/HX8oj65MbswpnNZzil3YFdiXkVcDaY7Dndr4UloU
J70p9ejW3X4k1f9HBs3DPIyEdknwLS7sP/BCp6ns/+sEoyIhCfrUDdtpfgoVQHzndeUltPnNRstn
CYvPuekSb5wxU6Dn7URvqdP6XGZ9uluabY/ah8/ovaWH15+qkkzY7zCL+Td/gA7oTXNdpmrSORcc
hA/V/csK4dSN0x+EcBkfPvG6OVcMw3iSYwMK+inyrj8G9o2hSQvohtl1ydLpYFUJAIEaRq4S5AR8
T+QmuNut7QyHAkCNL8H6wnZr0poE4BpeSyFbOcqi3hofkRbCbL+WRJfRCYfqOrx7eFUvlvi1WOvo
egT/E+0sopYPzwsiQlqxrOGH0GGKirJTwvqkDlKiyruGzexxn6ybE9k/+G3FWxkrMb3Pp4ZzKDrg
d9YQKpJEeBWOMgxfShSyfRsnLwuwSNlLG9sb+SHoNodKgN75n8/56fGH8hbxKSTxp5EImGkGsRIH
y/BRAFT85peRndGLAXe/Ygsq5Urc6ZF8xuofkvQ4GvnRUwMetcopfJ7e+IxIOnX5e65OgID9BJX8
wgQ4b0p++AtJUeljbnRGMO6iPojWzzalh1Hs54wdl0noKsOjySgmQP7g5rtPCqrClNbqUMOKs9hk
LjAwKdPmj/sN622iM5Iz4nn6dTrZFKIdF/UfFytN7TF2PJJEMBwN2wiKskbmAjsBn0BrsoWBFUBq
yhI54Xs/kC5s5RqTslK432yDjKZcjoDgNyIY40Mar4xeAG/BtyRPkWtCWzGbwDWtafqYM5O1gIfb
jJwy2nE4GvCllh7oYbwFIq0C9oKVxxYlXwStCdBGkvQp5JcZSSG4u0ilX1SHXc6uSPPLMlJA5O9w
S1AYQsjaw8ahKUfQdGA0QksucGykV18Bc1PqadyE9ZTZM/66vdVKJZoc4USBhHlkFFNIyyoWRgf9
a83wWMTqDvM+nSdG8nPXsCfQffAXX3FSMb5GTvrvGr2JFHlT8nRr47NuJotgXNaOjDs9A0kYXMz8
G9GIgAebkdEqjkRYS80agw6EG4XARmYsVJUKD+cdz9q/CXgttGvo/Zq87JhZIn01cfzFopz/2mr2
z4bxC7a+Az47Y8niQQ9lY/aMiX4i2xqmnIZtJNc/pCmxuevAgEan9omaYJg9ueTO/q2IDOoCwTJX
iK/UOQpoyxRwhlNx9sAyzOxBM3SZVucJFUQOn/Vhf8dcr2Qrfe2WVG3gZ4lscHLOmBQ0R3Ak22Gq
ThLl/1SG/G7sJy1WwAQxoemt0nLyZVQ7mzCHwHwb9pMMGeaU4g6UbPTZ7QB5N3ycHUwcTRStL+Ou
/sMkJUHhY36dEbpuZAAfCN5wj27YJkHAH+CajRuFmF2eeC8Pl7K+u3RYv6/x9Dz5wxZQYwR/Nj9L
rlyAFiujvG9m7fz5R071e9JF7wWR7SsaeGEDq+nNud1mH6J37KInAdT68C6dHHOsmepsJ9rm8or6
EzRfTCvUcfcTlF/ZJUEexwYCq4jeSR0x2qnD68uVfH0O9m1GJuogBZvRuJ4ubuZpcNW76ECLlRTC
UgOfSTPnouKq+jkqe1menHSZXxOnlM6m/aa0h4wsXvr8hX8+yTjFzT5rdg5lS5Q4ciKs071cMUc/
r7UxWYe52vF36/MU7TpFqEO9EUs3KT1FkmVGO911mW2e9CihoaB9dDhrqp6riihj/x3k2B6tfCW7
ycZf8leAJOAc0bLs+iEmEKm0jshsbU0R39oimr/HvraDB0KTHpBihoCNTUuRQcVk/UGOhKXlTAce
dpeOVIVx8CKfAvN/G6cMy4Hja5+MwCEnGNLRrjoj3W7xgOPMySzK9jwBlLhANUZ7zPCUuShEBpZk
gXtkCfNLop0m5AurUiy4y97fk0ByISkDDD3Baf2J1hdUgDDVGBX25MALCQWtLv6BYHiSVmLUkObs
55TLdq8gllhIdt+ZR4mVAbeAe9t6+t3Ha5ZDBri1phigiNySF+hB7t6/Nt3MG8hkDUZHPh25umdR
Ehii9sRdD22p3c4TCaclr81rDj9Vha2j5XancCXgcnFwnCRA+Xu19I7LBU2gs/QChYrGl3mRlR0X
5ewOt1/1WHovsw/wgQ5lDPqpnA8wbByt7/yIaYdvBNpPosPIpCQqAyqXLmGE664mAFXbeCAFJpCV
d0Di/iPdohExtaj7IHgm7R4ZvTP1YtLSm/LlPTtHSUToo9GSm1t7x7UalVu5WVimA9XStx5uXt1J
jukz5xb6FkiWTK0SbC2Hd6vtmYQXQcB+WNeR9+567+FKb9MfEAE5nz/7hk5i8rhZPc38bJoNFjva
HOe/dT+safRmn5G4oNzWMXV8xa8Z5THnvaHg9I/2DgISItguwR0gAISatMAB3J2wltmPL0gNd/s9
HqBLSeaKIuDYAT6VG+gafwnkcuk0xx+ZXNxI55biGbImL4XzBsqwwScelv8dOOWIIAy2V4oRHlyD
t6ewFg41w2lYze+ey477+zj9oLpi3dboFuA0HareoWOqAfGtj5SEfvD2VOvwZxXHZzwfdV0B+1or
gms+tYrnB+lOBXka8Z7BK94PF3eXUZwgPr3jFiPgWA2qJBvxtYjfkLMmw+uPMijuXXxYYHbVonJv
oEVLnYfMkB9ZxuFpOuHvtKbCWVcIFbuzp42gbBYNfRDPc7RefjD4/Ocw9jQJJsS4XlZuUKPX3OLO
1o0Zxj0mW8RhEtvRRwA7Pn3s9bi7cVAYElC9RMslyhsodAv+NOgQd/Btp/kX9zVyEXat4KfpRvpS
+FyDJbQS1dhVAw6nBg4QpCWoxaR0ylArimZSxukIOaE3Mk4Od9KnoyJB7BYWFWOBewsuhk4A4W6M
ywjg+sPuoAJxK5zfhEqxyrVwr2Iu7+9cXVZ6QjpP+/dj8NhFB9POgfLh1WE7gAqHwuhjMOHSJhmK
amNEELs56tpPF6usbGsmLecWIOI/nxgNTjI3a2cB/VYmhXDTccFa44Bp6AZgKVj1INVeZkzXG3PT
JfGFP4TjN8212TswkZdOz50DrlVMdLnxL3SmOeq9X/IbOBrQCVlCJH4LgJVZwb+KM6KXP5ri+Z4D
qy8YBlAN3GZvPFjptHlxKleqYB2T+HoKKS7jo++748lGl1NhJlELSaba22ecMk8v5p/wfWXBgkH0
6B+HorSLEkDY3N8tHk8rWx6uFabHV5dIBmiDnKCZ7JRnpC/lmGHjEiL9MibTTIIp/zAfwKNUYzTU
QN1Ai4cZ94gFXrgzTbeRizCtBr/oU4KCUPT4hcYfe6T1uOrAb5RvGQEqr0ovDt3avaDLs9vNO73f
oEpy/HZPkMA4lEP7Rp2L6lHUqk8Fu9AlJ6GcVbDLZ0VUekiXZr2KCDoP/gg5Earfo6ANyalg75Rw
T0kIq59xpgf5M6inXfhgb6/bscp1d3EeObeZplnfn/gcHzHklv4cz3F90XC4IATRzQdr42k13lny
NJqX0+v8S5OS2Sl4/PKhtJcoaUQKDy1S+IkfClbQAY7DV5Rb0PhK04b5RYfLvszBH1/pTMXs3xxq
RPXekFO5z80TQ/VRNGxNUhlv1wTz7D3LgBsMl3QQh57q9lWqP/FL2oOuhMypfuDFTw+I/+dfM+eH
x6Hsp3p8i3czr9zuoefj5p+HrzU4RjcdQYR7mBn+Zq7e0NCdEdUe9WGofFzdGw2JCPl4FakFpCI1
chp14eKChLklTEZiIZcm5NZglIpwXMnjwSehP34se2j/0GIHOuYGuFgAjZC4MwYxLlbb3KJlpMEF
OP9KSvggVLWAUmb3Uoy8L367goASZYk9E5a5lGK0uBm1RL4f8WbacQubCZViZvhDUot8rFHvRuXQ
Inl6cJ3Qm93Tyh+EZaCHGEjLsfIbJ/Kon35j6KqI5dtjdUkb0N2zvT3iT9ZRXMIu3z8sEt2ycu5z
GH6I841890T237XaRvIhmfZdmayb7JuCkcz8mQCvdQKyNYeMvKee08P3JA/YfQCGP3eLneeMWcvy
s9zrF7N9TD8f7ID9u/Nb1rgj/JwHdsLVvPO0aCLYJFg2SPIlsXTIkAEYVZuouUL0ZoOdRjXfPbV3
q7d67XS/OcLoJP5GXQ1vorf1zwr7v5j2fZ4qsJDPbUp5nG1aqV6ozpbeeoDSo5mGmyt9d0TAVR8g
CqMJmnX4q4Z+aBBTEg5t38MONFUUTmDTHe9GnsN51kyU1sTheBD18DYr7EFm3Eg2e2L0u/wB7wJL
btT4Qkrfusrx/P0uaniguJ7gJgaLHaReDx7OFuxS7zvuM/DP8xu1xawTBDxyxvgje+sQwaIxPrrL
uoh90XvSWv7cK8oyQWIUuW3dGpAOw/nNVbfsLGGLPD5RH4d/AygW2TSHxvZrtYV1k651VJbf+RU6
AH+9dD1Y0l3N7F9NfmiHaTYP/Omf66A3cNougDzFEigwg2R/yDH1sZXM5SVKF6yVtw0vltOXbZsl
oDh0pcwyN3JmzR6nbyHjkkfAuAfDbM4sXGPTfAYoA7GlM0VCIA/g25pNpJj5FA/lca8Janx9T6Pg
SfwvOro+HJHew6di6mPc1DXK719xdvs0Twmg+fc5h4GqUAFixrMpU2rbSmfonqgPb9Kj/tyzdD/G
hAEYb2+b+ZNP15jcYRjx+OgYobCiYFcuMVN9rOBtkv5U8CnC3cym8NpBXM+bVyrfprbc1pOz/a4c
1juW+D+Xma8DvP8diKpy7OoqkDU92Q4oxiCeJzycYUdU687qHmm1UHSzxzDXeyD9ln/l6cPebLDE
sC4AAny/MV6UdDJPBsnXQPlM+rxBX/LCdtXLfO66SkJLWMOQZ0ChisoroBrrZn+HhTMHYh2MeE6I
e5fqzyR37zm/cxECvl/I5/jjJtqcV8wb+HkgGqBQ4AxiZN9mwB2TWzDUI7wvelf/u929Vt3MZNxM
DpdiXnYDvmMagxZXk5KoGshRqvEe2M3P+pKB83Kvsw5zB7Ry6KUmgxSxXHuQVQy6v1rgQzS7TZ9n
i7lWT7P1FedXbjX4nCDAD9+a/foY9bH9l9fEbI3am2oJGdLXVMLBEkdkcEJPwfXLyTWr9CknX6rZ
ty9kQlZms8BgOf4GrfFJysLRV5mE24d8AyFTtc4YHLfwIrSA+2LyOm5hoY9pJo4IlelKyPwaOo/p
cMAWfy/eSHNGaUPwIvNdbCFQc1xrnH94FTTCQ4r5rY0wc1zAGnz7eYbDbJfZB2M5Zm8c3UtY8zYK
MJflDYPyy6Hu01jcgegpE55OswezRQwzv0IcJdb7+ndbnvcyyI4y97I4L+svqCDx59csuFl90A63
8rPjJeisITWzxcCm0d7tj+l3Sc/XoZj+najRl1y/hYVLdligv0LIi8FmfL9ae5Y/RAnA3/bAbOzK
ITiKuiS7af9PKAGyRyad971yIXIiMsy9dgLx5YO9wQ5FzkRSnGHmnspFYw13zJfVodlhhEuLQCnJ
Zx7CjoG/VAXdIyOZ9mUxy4wcMYCE51acTPGNagD/YJy4cuiREgrE2YKNPzgy2O1iP5XPLtOze4k6
f9VJ+SFqbbbRpTdW7JJ6akD3cSWL8Ycivw+DAAYkZvE4xVjvVYn6+zRXSMwxTmcMU4CSTEIQGZcu
rsfsZ7c3u7p4Sn9KQJzuDFurxHhoyy2/qHYcggxo+5PnfTIag4BCrQQNIOcDcI1QcdD0zRYYnBxL
89aajS6eH+NFeLLiPBTn/RTzHCGDc4+3EPpIO9uK33G76bysDUx3sz31nQL7cqGuFOnT8Sa5Nfoa
3NFPGn78Ep+l6ISjuBw3zvX4sOQjwoCQQREPapzRFSK6p2LpTljJtYwOOAxebn1m6EMEKP4XeBlE
OL0bDJMZNPM5i1mOAoKxMNjqA0dIHFBRh3SpmfHCdE7bymHl3JLRugH2R2vbN1Jt/QN36/sZm3n1
Pgzm1AvdpdI1uwed3qmO+1xIhVxjd/ufBiqVtmJ9ECDYdQxm4t9fb9y32WFZqGLR9SmZR9jZxv64
7bGfIvQSdzm2pdCBZrOs08b5GtlSXVf2s8Wj41hjPyDapLyJbzKIOnEfp8Lu1lOWF2qinp2Ra4Hz
H833F2qAqTHcHff3pwXEuRVXdm+isjk0ExBw9slh4qI+fJpv8AfxXaLjLRunZq7FSPRrDKbbv+Gx
M7Q+HfeMexGML9SsMF1+h9vZfUEnPPsfGJ9YCbyXdenlq3qCFXvnAR/BbQk3h4QxGkuP72PnlF84
2YVznWFZtOe3bYRZPz3N+HVmF3sFmtDWHaHfx7bKxKN8iFM+Ao6P/9yS9hFCbLhwtkl/cc25Y6ZQ
GO93+Abq/UhqSTvpgPtttnF/PZyrp2d8wY53QcvapwKU0wJORggVJDFz1L6sIe1nDklkCXtFavAZ
86IoFjh5YLn0dmr0OFgChx54re9Ra2e+tJnDijAKcyhMbyZ2I2vNO8dHTJ/0J5pPe9nLuJV42ifM
N4lwSFSaPGTaTR/kvOcTiipDE4uQW6Dv6lyS4+dMudk95xdVQ+O7frhwN1bZ7Dx94pFuzG9u4zfW
C/eQDf4FMIFMiqNuhJ9zFzaWnS9JZDUVVyeASoYsYPv4Sa58GKyvjRxcfQWvwsgPmsiBA1ltCj5j
zZR6l5mBy0D7OuaEa5inMzVHZAu8Q+TpSUmVWZ4HTN2Bat4VO6ad9JwXqB5sM5LfcfdQxZqMBh7X
1/ud3qLzNc5WtWmDUdyZffMZDvoyU8n6XhPGFY9xf/lAxd1bjBb5Qd+XWAKbL9mucD1aXVgWBBoo
Di1+OTQz78FoDpxssp0N7iEfJKO/6nMHj5+4hYnrnBKKSoZo0j0gfoEogKuFY6h0zxN1yXAUmgBh
o9VJ5dFRkQ59FOfwRAyiCAJcqZO6MCoqQaiz+8za0/9sOYIP91oQskBag1QfLhSW8Q3y1G1+3zex
AjXX/yajGWEARNaC8Ny7tnK2MH7KeSq7t2BY8yV+Ax1ICnWsiGt8UBb8JOAsk+1QJsxRuE7V5BuC
IsVv/OCNOsUzS+fWX8MPL7AnfK3qgxVGpW5i5+b6HNq5nVycJE18qCe72zRCKAPS/zU6HrQzK/mt
AzYkfj3g/jJBHORgD5iK326apif55J3TB5s876MaSZCWc9NdLMbBBadkbHiQOevi+GzCBA1oN7gl
2N6dhwx++CCnnAzIiz+f96wdbDAEoLt6xierqVB4lJAU1w+oBP5oMfc5lxN5euCWPj4SRscvL4lS
uGfwKN31d61pOUsVztf37TiQp967XeOkmP09SaeI/Dqd+9IFIBw63N1hfIhh9sCQNIR1X+8Y1qHx
Wyx7QvLzApkNzuFeY0JABF4wvu+QXdVDsTJRQa9WdCaiOz0m+hB7we4ejsfrJZKrzaENPyaluAZx
bt0k0MUCDiwcWZTa+0WAn13rppmNTTGOvCOXqiuEqxksTu0e+A4aHv9sabYFlBkf2BimEN8JRYWT
AZ4V8u7DtpBltg6l5mlXGpKpN9oMwNN1qdaQD+Nsyaf6YGDXDUhhEMLEho54vDIExgkWZvq+8h59
NhPg6HLeRPD/5lvppROVuwjUe8caUHEWlCaQkaXX/HBcC8iFgJVCJlQEuc08jxNcSshFxIfCu3A8
4KbsdsEp4cGV0Zq7O7zDhXhWbmiJHXES65BsXest/NfDEO+hmKd8oWai4WcVmPiGpfP3z5j/PxOk
ejd+FAuGhs5WyQ2/JROR6VTtLGEESKqY9On7hpG2wJEW0o3EQkHXucBpmIyXDAHMCx96MmfuzyQe
huuMFmIjz85d1wxhcyzfLbRSzcfteMpCaRxeWz49TMyIcJR+gu0ZhYy/RvdQMiZfr3ngGZZ7vNyO
UKBo97AQzaGk2lpkB7JMoOO32MOywcOjm0Ll59sZHOhFeL/aIIAAx0XwW/S5qysfYtrcn1/wiLZw
3ECHBlLsMhnlnQr+IpPzl0Ho7I610Lon3jyMlDHXitGM50wOeHavnmDtu5lunMSW4J358+gKU/US
VACuCC7CTJ88x9bI05Pf8eWGrT0+WYqMwH07Kd6FYWSx3HV3frXdVQ+UFHs0ZpHWuoFPKnDCMK4E
Vqq7+YdVfS9NASAqZ/Z3L8JcskuWJt+RcF9L178exOkJ7dqS5wEUtW8SJD5uaFCB/iVQkqHKnJj6
ojZcXlruWjNNTscu6bPJyRUqA2PBs4ySU4Epc8qUmIc5eHgYJ5/4BbrHj03PL55PR3m42SuQ/y3D
xFKmBGHsnJrsQX57eTzhIFyJB0Q1sCif7zOhVuHUaSlUOTm9iNOQUpOUELllSgNvSku8F3ws9hbn
JOeNyxqAWgdakxQlr/FwFu8OtVDy4JjU936xjjpQH5fLq+4sOaH8uZ/ktoszsSuOPY+t8fj7Z5N8
XABZdNzuI1r9bGadjEkHyXmGB7viIBr7JzYaOJ2O/T/hmt9+WaNJy1gIOx28lWLkKouJLQeN0/ce
FxAGzONN0G3FapzlAl88bTI2CWhabe7T8epzWEhLNn4spmbGh586nPwbDjNXle7AiK3gG/1cgNmH
g/hltSlA0XkpqFVdv2D4xRld2aU5mGMVoDKOwRX7CVFBpiqQivQgh7Mo/JQ9BhRq4mKkuABHpspk
Rlpcg/V9rFF8GX8Lvpst81zYsuJWcP6/hEtJ3TFy86hxTcjVMOcyn99t1PpfBDrGr2RnNBsWo/QL
ZxzJWpF1uQgG0VG4uyEIuvDZzDfODrFrGZpXYoBlpU+RU6KdYXO/mefiEpoO9n5yOiUZZD6oB6n/
cUS25iwxmkhuoTbNDvQGk7Riow99ztVP9EFmiIe1XKWnpHBNdw73E1CJWCLTKiOBoJetn6/8HnIA
Qwx3u7M7ZHnLqY8kPmucmA04DEVdX/NYCooZPT0sYnx8THlLXHsPi+GERKqeT9PfrugNIplYggcB
c8L1NWZeGUI15wRgm6ZDGn7mld9JJrBNDg1KugPHniUEDA6+gn9fAjrO/aUf6PoG7+QrIx+jNzB8
ytmzQUQ9LhTAY4sdXg3ZwOphzMybQjtKlfKD3UquIvQkORCSngsQNqUjC1ETDwQDUGEVA0vwaP7w
54M7NgnrNc4GBuz0dfOyOTYLJ9oeYCNY+cuNrHuBWBZNLtEPkCbGBNsrszcj6LSyeq2QA1/qaq6F
InOWA8M537E4ttCtrsPQwbeTYcyjNf9xha2Ig8O9zbMJzhEgzBwEKQ7r0dtaA01Awd7aMDCY4NvM
Hxp8Gid7JpQ94ZHNiT4C+iQTK5GeLTdoOvx1+b/SEXNYuuuws7GgwvNBBQuBdDCuMkRuPqoksbtM
ec7OkomSN0VAM0MlxLCJWpqZT9jzwwMv7JDQKNiPf3/xLeBmWFhOeN4zSbY+i+gc+DTPEF7m2iJi
suKvcR/HV9bivLP8NaUxk6ULLmyE4LK21wuz62Mwf9QtWW4EHAjjjRpOxiszwLnvhP+NcPFekoYN
QUDNw6kEofzk3jmjhs4Sc+U4VqFx/QjgsUgVhYJ5i1gertkf8yN8ntmipMBJXXdAdyuln5JfGQyN
oM54PbOm1HFd38dW1ad/WLQOTm2JK4RcbyxEmKiCHZombk0/GMBo5+I6fQNzawVKtHCRoBm+hR2V
TCeCtQpAwz/fCbXH2+FQTjTvKDc6fJyLcSqFu1CPSdK62Im4rGAuynZ/TM5OMKYdJ4DXPH6NFDs0
bgKO7cVqm/xse2jb4+C2Opp8fCpBPkwRuKlFLcTXwj4T0r1Ct7j98AKkG8WCk2tMHuEmRkyW5nM8
p/nkdCyWR1nOSSHgyjxe5gmf/9qKckXO7mNmrszCPapUNakvRChdgRESL5YRuQLsYJNMCo0q0KQY
LIxxMDwbRzXGYjFL8dRz8S/nhLjPmtNyyZgxJhb2crbjJZcJNXKSBL/4KD+SZqLbozo8bflC8BB1
5z6LjlJ3uFlii6wbH/gRLGDeecQ9lpJLETU7Sv8vd3l6Og4pcuBsuWZlm2NShv1x0DqL4BRgzrlQ
Kbj/XSS8wZaVxe/AfqhYddKkilHvnGN1pBpyMWQ2a5L4Ny4ygr6oNd3gRoGoGprJUnNPLsNm/7nO
IGZ9rHjZJA6uVdHA3iHwYDLtCiDwHvWYj05IrAWiep6ANXJkZUCpbQGF6ZhL802+lkdBgSECwgzc
lK/dZZ2ZfGfBQpoWjBFO4zVBToUPU4EKleqU3a6sIt98uUGJPw97pLZWw8xcLe7ozGTBwAlsDdnL
nIfRO9o1uJVHA+QJIglqf8EckHwTKPH8wJG7SBnI8wqMV6R7FKUo9kFoAoURM2Fig+DrJQulbHJa
vBg78HJA+ZuVuahdNixEND4LRxxrSRo1OLwknRh7kDmQ6hczqm7/MT/5w4UP11+Q0Uj9w4gCvtSZ
+qrPLmptSNBNEtPkRCI/+FaoOZTHva4TD0Lnj018FXHoWJTzMn5LHvMsuiR4r13URQqULW/NSjo9
5hmulErEI2hdHgL7IVqDSq1pwxHDbxCcEpppdRYg5iMWNcRJ7NgzXPTj75rDbAoLSzDfnRp/A5Pj
glInGXou2n9HxlhE/VVoORih4C7CmNqHW21POewglHieg7UOFVIU7XwOhCRfslEeU4rc0HGmTIPj
2GDXrNk8Lvs+oROdf3ZQ+n0WE+HDbpDwrgUBnGtKJroweY3lch3IZSvpz5KoxgCXBotims+W0QWB
BVjz2sto59gUxRqM6TNF5GqPYEMZt42+lNEqMuBmZLKyQeNC5wFo4f9QMU+n3n6igltPgW4l16sd
c1VICvRniZAKVrR07UPDLu9XmAU3tl3grznqrcP55BghNyNrXSadJAEwWUDihfBR5iS4v/g4xFUO
307MQ/9I9u7bsBydXo2TSePj8RcpQRYL6c8TtCj+G/srFp9aLmbTlNvs1zHcxL8SzGPkOkezWXCW
CJrZNY2YOHXWbqB0KYaA0Yhs7Ic+41oTgiiGDhu8u7nPBOfEPK3G2C39sd66PetIbDj3yBg7ImPT
FTYb6DXkpK0B34Fuaua4SekTJQn5QwGoMYFKwRxNOLkA/UBznIXcJEC0eHkLUn9hyeONjngrh3yM
vpex2RvgxPAQL8J5hBUnh+UvZH22YRjrf7tlTtxmJK4xFIhcRIaD/MCAYWfMPvGmjL+OPX2asRUy
zwWUQHPOXvRiZ1me8MumyoA5CtHEZ31wSgUBlr9XMCkOTnmeszWc2ykMu3ZkuT7mganPV8atx07j
M54T+p0SUTJxKPQYnMvSH5/C3hmEh+nb/adguPNuM1rPyUvMeku51PldQuzwY6Rf2ZU+c47yX4iL
eaJ8kDcCYh4I6b0TFAGPin8ntyeCY0LdAbmkMqe7T9+UnjfX5xHQtfuEfdLkzbkWSE81eL9rEV1r
iz+AwzrfOMLnOegr2EAwlsbLPHjq8KHxyI3nKVi001d3XmzF8Y5nn9kr6EyZ3mGkm9u0Mqe2x/9f
J+WGNgxptYlYyGIVCDT/cy1OjsNwEUh0QTZiBNUcb6wRV2rQJAjysOafsTaXZnxDJwyHH5PMlpCz
ap5eJ2xcqRml2ecXRKMc1dI4YmNPWXAxdgx0dk9Oc4RoRrFMUPzQzu0GZFrTPDJvNShdWfaKLNyy
SXefm/4jAVeS0xwOKvw5tCS8RAi73/JXFoi94dLiBsftH6UH0MWJ+91M0ns6cH8/qDxMgXb4O56I
dBS/CiYNUWoM3Do2VETwHOmGXy3WYAGkX+FUhl43xk71k7BamPQ7oMgdk1Uy2JP/Kz7J+2U88VeT
QnSFKrncpDIeYuhQXLbSbn+bYrcvXcg6jjysvscny92mMiChathxWmgyUNgoHOnBEzwl97CxrpRq
c233nmaw3nnCH4e7m7PtdOzMjrjeokmsLV3keyIzjq8lqFph0mZQyGVcdWuWBkpdTuNI/lB2MsCA
Feop0EnKV5r01lSB34qOSI25wL2RSbmTlCbgUqfGCAN38gWnxOnfp8nNwVTmLbHZu8xMJ682rKV1
zGBPYQUtinOD++J30ilvyhMy7ZDjz14jlkOVmlKSnDLuaG5hDpHx/rI6izEsnzEFKIRY2qlB1MSd
nPNLubu0g8mAea1Q+s6VaCmMyllymBRRPIA7nwCpG/J61b7h/+QeKTnUzG3G0nCTlOkCH2R6cYYU
Y0OLVUqFNDJPqbL/4vw8cACpMvuoIwEXdXBzWrp5bgViHpCGgIFBgreiOgY3cl5PsCfilp9MWPhO
e2MWDic1UGSH7p2astp8opwG8AlzwvyNOQIlQMAK48e9GSWJz5Sm45lyDxaTHpNpAedcZruyJchM
5VVudIndgP+mu9KP7nqk2mCoyEYvW8+/MKLBV0rAtz8TxCgpdO+Gd7J9u081Bk/lYGjNyn+QhTfk
h/KC5LFiH0g6YNSMmdXKoGOia3csSyRUc2XkZuh5Kku87vZFYr071ZKwacdnwAYZ7wTiy8QRhHjL
mINULUlVa00ycXPofQzEcCig5f+PpPNqUlxZgvAvIgKEf1XLG5DQIMwLAQgBwguE+/X7FXv2nhN7
d5kZme7qqsysLPre9lRf1GW3lOKtxulRO1C13ks67pQ2/aoGlV/XeCtojooRg/qC9syG0dyp3fKt
Kus+LRAwAVhCr+7y3Qk/w/ts3XLXFyZ/ojdunFj8uFgxxoGGrUVEnyw+MQD9LiQ3+C8tH/CQ24tu
t4ZwoNuIsVeFg+PrTo/J1QH+irGiQ2CcX6yLYGZtVibhuhvePhFqbun42dLyQhBvS6IsekSwY/xh
aDgAYBJ0nPZn0svuH2pOdr+eMmyO3qc5Q9bueVfHuhsLPf1C1+MBiTQfeNHwNKsYiXenBtzptRnB
4TE/eqTqryuR9Dc7nMx+GDNwemG2cbgKD1/mE6jqYhzeQdogzioYl2JDvdAH9KSBE50wLnmVQa8D
4POB7s2ExZhowbIBsi2jw18P1ILfhwWI9sQ4kPd/f0qE4VWfrUb4GLQ0nVetMe0+uLcgUj87G8IW
Y0Rr8BNtMvWBScw9Zg3gG83DRgrlHfsUs5c+kbxxdB58zubIXfZqy0sLNsrvegwLRuDxcJc3ansU
MT0ugiUAe0EfJpwp8IdTAOzQ227WDQ06B8THOtVghsw33RCa/cKCUX5aPVgC3LKPmqo39R4kOEDM
nI1LVhCGNRThinTt9HdpqWvDbajybHYJQzG2qeXRu7i1ryPmjVQGOEhWxajfU1/yYbrBNfuK41hY
f/tdTF68J5YJr4pZ1Lxq8kfAebQK5fIuNjiY43ToFmChXA4BmoQahVQj2rYeqnd31DeddbBwqphP
NryekusA0GjJ0uFHf3lO+MhqRoO4GL3aGcnlNaoVbq0/2NHSNdNaHP5cKyd7w9SSSUke9+XrPkP6
QRHPIJV+2GSdW2ECW5SH/b3bZYJSgwXzDelr0hfJ9kCGLz2A+qmPtn2BbUDUpqdjR4OBZJ0LRmjx
/78Xo9sK6ds0iuFbb65G9JttuhCH0P7ADXwlvfMCdND7GvTODAzJesbnhcwc7UvYQbyEGszvt72a
SeaNPuaiNuzH7s/pu0+WRvpj7Vv6iAYpffuWZB4j1T1pfT35JY7UFBTuujnhmwvSbJfm5I2JTvL7
oVwC8iI8NkSiKm6LL+Z7qbfTgSZkGhJLBGaSzclBwuZEYaZs+tE2zUJt0JEx+GpBh1tBen6BSaPV
oEdyDTEKSWa+9T0uKRtyxhGXjeBUHZuOdL4DRJFN0jYMvyb6WLp0hhCvAbYd2LjfkH+LwG29W12m
24dBu+UDZ19JTSs62LEgk8bUr47Ims4HvZPSvWuQR10wH2NMGvrSlBkDvz4OcfO+URJZuD+8oWSl
74309Ba6IwS6QTAbUMF8dG88IGsrgVXsG1JjW5uh6Jc2RN4zWKWNC5or09g29PPw9GYBFRq9gDYV
BeQ4/YwKKSSRB8s3uiFp2jtPNpRS2LJiqoyEdnhirLPbHNkjaf35O5msEPFp533xq+xxMyNsHjej
L/YlCIOAjp8WclEgYnkk7ki08l01Ibs0cJsYRZYMB3T10RfjHSZXjOwKQtCPaJ4j88b/4jJmkWw6
V24Z1XHBO+6OjitcZScRZSCRSjSIr0meeKayNzKr7reQtuEGxQf3jdUBm5e6WRomrg4VASOw8N3l
FCaGJnGjkFlbzN/SA1z76M4yyL4a6uls9MCesd4UqcwWnliNan1jw6NADE35BAsCgdJT4EI/jGtr
5FgnELQwjsUcPySr8fDR5Y2vo9Go9+LByFzsEfxyxBsCLfxRieQ+ngLmKexcwcjKbE8HHps5BADa
aNZFAV3zwZTJPODIdMzvmNOSvhmh2ZtTnGbMX8RfyYjVgJlZLws0a0dcd/yu4ZBKjinhpQAHhJPx
JXHsLG/RoEG7FFAHwUgQBHIKtYXco/iFDARRcCFT0Ehh8EVCCJfQNQ4rALZmkj5nMRZ8Yw7ixXDm
LUF0clpUEkeqmycTsxhCy2ILZuApJemCl9wn4OjswglOO6kW4hr9Ur5vAISbjBhkpBaIpoKwwRjq
z8ctUVMHHF1lsmFOTYkKiLmUMYJ/jlZpTKeqTSgfQKZA9hZ9UBo1VoxDY0Qe4LowaZnfo/mEc7Kf
ZTFpqckUNRDemY3uRVIv4Y7B4km3E7C6D7NIU+gWKAW/RReeZVD088odoC9BNkkgSVYd/z6Buf1i
XOA4vDeSXScDtqpM6HxMGAXx9J4xDN3RqfbG8pDNFk3BP2hxgCHL+zM5raMkAU+vId3DA8PwHtgW
fjHdoN17OUZj8+ELryTiHLDNjoUdR5+yGfOz1wNYjflmtICt6cm0aVF9kNM07cluD9BwHsEVDN75
wyRPWdO21BExMUDeOpKeIlnyTzDOCTo1E6TfG0xImaYRIAP+7aM324sxVucVydCYzciOUlSOtSDm
ipUCGhD03maxKsCovgH/m7MSY55V7JimqLUmSODUMoFAEmwxBvod4CUw8IC+TZ1ZAZsDFJAe6QDL
4wSALnE8NajFQgfgEhErzxs8IRQK3Uhk1u/ONvjRbVQpDHMx1syKB8OmFmUxsUwYQ8vxzUAWDUeo
X8mPLtWgw/2E+aea0GGImIWR9SemgUZ0UhI/aGPuDvDbcSXQoonvSFtzRMRT/MO7q1aCeTlC7y/N
iVCmpT57CMTkOcdNQr5APBKCMLvRkaJ/RtR4jvKgYoP11W9lYsA7AXcARWRdxMB8glgnl2ECXupk
pxUjifDZR24WTPCPhqMz0u0khnEbqNniqExKfb6/Rzb3sD1zgGElYmB7JOACHisEW44pSnBIapP8
HJTxYgEWbU5jGogxRtWxd1ED5rLmSIopnKbUSrOZjMtjxBLIYsQEwL1dI7ElRMcuHUmbow+VMdGm
ph0xujriwHxPONnoF/BrSiz4yaB04LT13g30EUO9Rrqpz9A5NkKPic4AB3CtuExPowgGhNZYHvuE
fBxGJLjWbSwU+0V4RyL+HdXUm9OVjuTHRJrEkLTihfEHl8STJFRwhLhudPb1kQA0DZnvUdl/2JDi
n8IcSDrLSM4CuRTpP+Es5dSa8I714EYMPX5MVgECe+ywAfhMEG8JVyef0q5iNhOVcshELVeL09JK
CaAe591NnP6IF/J+sxsxMlcDbAlpVUZE4eVG3jbk5Zi2TVeAXUzAOaUF8IjFO3p3MW/thgdCznGn
zvmkuDMkANP/AdD9b9mP684ZSCfeDh34djOiRW9kC3DJyQJ8uw1MMi2eVOnQxT6psIQFKUR/gW6x
F6z7ZsedzIhlBSASKwqDM2oScZNp0gs/5ijv/P3OTz18HYGg0Wy7nNzw7gxFc90KT4wjB/IGe9w+
bYcGyRiYLChTqY8dh4zfGQusw59hzMdNkmmJtZ71t8G4zLTNm4tXLbzKQzEEmdmyGcGR1teDBadq
pvK0aK0eCC7UrJNT0r6IBydzXKIICI3I6IggJ/YS06T2ASdmX+D3CnphkgxDFmCp8ybkN1Oo/iJ0
GDpBlKgMblk2Rjv6ABjs+A4ct1PkRRxOzFdAKTJm9jx7g0kLgOEC5s/siAZ9F2eOhUHbvwuAOVsO
YAoeYYJahR2LduZjLIkeAfQaZ7Y+6gH6MVfJwSVkL6kmIl3/6kxuU7rRhmgH+B9pPZHG/L2QNXiy
fXBFqQL2ww5UnDnX9UHf4rOqGk2WF8ePmulnGpcvvMEP/D3wB++N0A4zgRCOIo/VWZQ6rBfUTvq+
6ggAQEpwO1NXMbwp2ihOUSTtiLA3izZ9mC8gLI7k2gxspPYHomSZCkN+hO4BC93kXKZsZJ3TQQSQ
BRvCsi5gYK9tQvWNLlAjas7XDLyE5LNL/6m7dJtRBS/ZTUD1S29hAkkOeBesDo56LwZ841cCR0lD
lt9y/+P9StHa4TgI1RwCi2muEbiONm2iOtgkAANJBiorEoIxLxEueYIwecIpLYP3mJs9TP5HSSAi
Ge1hj76D6NbXI4TGlCsD0hTkM0ooUpYVJ/ZDyemq8BfgLXjQYMIhvoc+5nysQmpjRLjkRYcJBD9d
X1edThlVH/SNapVoqPY5hJmRRSiE6QnYWAFloaQW8IQmQCr+oTWL9yS5l+dQBwPfMEwOZsu/md/I
h9tCR+KoH6ol5kyITrsDfKrOikumTxealNwIcPAnkuHQ5T72mNUy7IT5EIrJB5s+2emTH/yh3pPl
9PQkvx5wZF3QJteBeV+oX0r7ZnG2Y6YQBBNoKFvMPkbYraDBpSscpJ92f14CgXsyQZiOT2aCg6bY
QAFxstBlLWCUQUJMOPdudF//jZjDFeGJC2GPtI14EkK0aM62oYO/kJ0thnajrU849/fMrCCz9rqr
LV08jnhkF5h4IQ7nSjh1sF5vuVs7Orj2hKXjrpigBSPBDrdRNxImt3+UUzvSPExoRlS6CHIwVrN1
y20aOKav6bxeI2lnbbEUIENI4zxBrE40PA8GgttKsbYe1QFa9b8ml0HdMBn1TXu3U5EcNA44oSGv
DSE1kUSIYdEmba38zCh2R32Cthq3EZiCWkH5iz/dG4AI2R1LH0NPUXBaSMCjvd0zKCRczG52icUB
+BTLsb/LXIz1eu4Id+XhfkuBRQ//dL6iVR9Af7hCBR2FhD36B+eN/2Zga3BwYgmFnlBGDPsQfMiQ
tFdkaODaDBlCY8NK+y21VqLPUCMMTlYe3yc5SoAxwVJW/iKRybIockfRphc1qbF57cYtpKeSyrXj
MvKpbVKJ2zO4wZ9/9vKA5fG4N4G96kc8RmNc/UFQpAQm876TmarU9CRBDX0CWs8CZxvjWoe3HMWA
nIlj8gq6Q81o68L5U67LXTDD4dtlldNwLIcOdQ3NgAaOtjqGdiP0wyp6enZwTvEW4sTs2xPyS2om
lTv+pVC+Yyxn2IkJ8gDLmySChO+Y+aDZ72lbD3cB7tLddR+DLr2bwB89Zm3jpSGrJr3kZBwT8e3P
LMIGpMksdNZ0Z3oK2Jsv5l0TKP3C3fcUDf+2cLvHKbCuUmOhWchFO+xS9HxIEpbecTAYIDb0yUYb
irlxlEETQjqc0BrbHHsCTSQ0Sn8uig9JERRJfxy3/xDvWTHyID+EVke+hLbpbYXpxXSyn/yxxU/u
sQpOPgfaE5oR6iCjOGFQzXvdhv24rpm4B7kPqQ3FvtPTrJ+BvYHDweRAoUCqcJRIerLG3aZzDTWm
SYHo2c3SCnh0s7txzoPJjMMWLsRR4NfCyHPsvgQPjJEhoVECBeab7q0ELZ0stCsI/jP0xrOKh0VS
uZdRRLh0adOLS/mocGCnP4KzchsF+sT+yNj6WfSNJzxpylGkBklrRRwSJccLgJooCuVCQusp+83y
LUn78zjz0xIl1rRn00bbBkffRVPYQHYfhzPxtqS6gchCh+/xWIMXJQLZU88acwsISOMvh5zqzs4k
HiiY4ArqFlqBBufpzV1DB+mTnki+CYCwc7rgJnj0jH7ULmusEEvGhvLUZSh3gp+z4NqPEMEqysu/
LD+HooHwjekr/0l1RZjlJFLe5A5sOPA2MQOuA+nWhws5qh4KvLjhfkY4zCFLmaMIlpqzG9TnN7OE
gIzRUuA5gE0or71D3Q32ekd5J/N1JJG8GgslmjjIiz30f/esp2SZTB5h1A7tmwBZiz8KDCELpQX4
B3swCUffLm/5c2umNebyDac1y49ziIdsi668MFuj9AK6bryFS2bAXuk/ajYVQ/byk/Nbz8+b2EMe
urWaT6BWPUcc22OMywt8R71vUrf/dF8qAQ7WVgnBfgeZBUw7OGK+juDp1kMEsV3ob+i/eotEqysi
JmYx3jmoZ+KNA0uo31Yx/MHv95zDKOWACkowfB5CafU4lYnExD6QE8a47N3fEU85xsmf1vjo0zrT
cSBPhsqOqHc3BFmkjccIwIIVSwzF0Oeq/L1Mf0WkQKPzJ32ZIV+QXMkZtwbK7NHUf7PELuhkcSvC
ob4+QGGjjz3CWysB3qKq4eyAHb/B1HgTKN8ekO/MMxHWiPgi7MU0r6GH5/UwyRe3DgIBZDC7TCel
Illh9Oz8pR7TnZsiJ46hMwkq0ITcp/wFPxJDCdY6ogZ9L5MpCnQ2eWkULijMw0h7Y/9ushTWVwPP
vl2AqAVUoBsYsSh8AHJ9JK4I4JDQttA5kxszjwC0gjkHLyaL3Q0Yeg4F6V8aXMFHAFfQf8aiL0Hu
gVZCNz7qsX4YjNp4INVOUVrr/WyBzlD1oxfca29hUIiCIlAiVz2aCuocdXPoo2NchshGvY6v9fS6
RkFZzPdGLqEk9tMKAXjDmuNM8fXvI+nPo31wWM4agfTKl0RxW6yRD8uwTycmjfLdNUOnOOKZ7EkZ
UlK6P2tEBkY4tIIxZCQpA48a0hRtyhuIY7u+tnyIIPCatLfXlzJSXaMJQrNulkqKmL4qjiNWKeAW
RcjW6D+MrtvoMiiUXH1rFQfD2SbNi3VmGXJ7jJaEEkvITcHigfdPLKQjO51WN37kDatNGjW94mjW
euZjfEmeL3NHWm69N6Xa3+j5NHBqqBsNesKwEvnYXhsqwUKa/b4Ft8SrMqnVBBX6jYmwqGzBlTRR
GoydDIuBSkYHPrF4MHfoZypj1kpsyQtpzS1E5bTE6ZIhby2+CL9y/J+0PXLhMZkAvJDw0G82jA4c
g0hgpOHjhIXbYA3catJsqN62iOlz5HPwxiKVOqFXVET1kghWRbubP66aRnEBP3oPWiCqd30MCnST
0hHB2mYD7PsHZotlGoUpQBxYnt1KfqjiboRXhRq/nKztNkHA5LB9KPOMGoxTgfSJtgISqq/Ju4WH
wfFMB3tCHY8/cX/OIREocshXVooCuvPDSZBLYHuyIVWBGQQ2qqMaFHX0mNC0Cw84mBkGuCcHJA+G
WC8OWWL3WQEjtQZZVlHxsCtK4a0vqEtL2t1Swn9pYKRJ9lIpLItpxoGApqzi191llmMAONnldBfB
IAY8pz9OhV2fL/4E47d9janz8gpui/6/G4EAUs7lwMyLt0JhUF4U/O3VZns4hffYFDtaEk50sXKM
SAqpX7n4hM4RPIx8WOBBa3BFB3sFfwLZ4tFB5urtixlVFhu4a+NbwM1xAT6dK+hV1x9UOebDPlU+
RYfRhDDcvuz7w8UthTXbobrhLDoNRe9QBw1q0nJIRXdt6a0GZUqbeYGoeQEDUdXClXbfMK2s6uV5
xDu59lX1MJeDHeHI0JiuBSesbyvzAHVEM+LZqBuLTkaxq1HVfzuAtKOkuhpjFCOTY9c49hiWdE0L
MBzkkEQgSqcxAx0eJjFTn9wZlOFE7QH44mDUpr55nKQoJHPCAZXqFxtooDnKpvwCMJZz0nuDj4H8
AbVvebXJLUl7KaCA7uTRNba0T4AId9OGtLTxw6S4u4lAR7IRtlXCkBoj9il2pZL1OPI1Js4d6Nj0
6ojvqMeWlCcYo6gvozACsy2MVS3cM8n2ii5Tl0wUd7uRWwz/AOFJ6CniRyOM4CcAwje0Oo9UDzYf
wjjtrcLunMwa1kh61aItm3J1wiaXHISemvw5Bj7nusMEIMMjtHxV27brw64s7t4LsIsHIoCn4Psg
ah1FJicTDKjnAUeAWu8WcYNMabL+ZJQY4j/MDLqoLXl/m+ltPefNTButUmAGFHdnZyOlldQdoG0T
NMVC1I3ja5h8w4GcaHh4Wk/1OPkYAj11Rsqq3sz9+66qzZ4G6s/8jwKJYTRNcQoEldvcrbV8a14H
dB4Ghpq7A2+jO0+AOvzkgYQQWGI4GmIh721aENywVeT6fUXdXqc676BEKk0byHUA0CElFtuCtoY8
ATVBF0dECSgUP2drDRs40dy1OxJ6h4ls+vusr776uccZQmOoqhGNxfZJH10nQk05CJOIEZAv2ExE
3XlEssfx4vZ4FYw/5JpRbgCRUDa2AevibiHZBYVeAHK9JicxFbACagoybbIwmn5o/9BnLL9qHQxm
Ay0QVSjOg55HB0V+m9B4ivzDw4uOXEAwQUECEekN7ggPEJyR7WBUa9uEzK0pPF3py624DcflonB9
DEhGWUdAdskeVmK8/KYD3Y5cV2ZLNv6Gf1S2Nip35IPjMcIMEvs5F5XHU780KKDgtXphakAno5y3
Zg+GzwLScxsOzJCfvrwpjRXgiWhYzMUQ/ZVzDpG8Unc0KS/xy7HmOKrIHGLJJSkPxPSGVEUbOJmo
dcZ8IebmFLyAJXFnyy562ORkfn3gy3dVQOGmyRV9dCMGLSFz3CTO3afdLSz+GAmipv7dI1XJFlht
Acx8OARJHRldgchIZAKLUc4ZDVl1+uNVkPvjjUQO9PFSv+/4Nz+7e6TAiGpOI039iLwSkTapOEW9
9vVLxaGO7+LYjy9M+8Ky+dgwsAJC6msjyKnRN+GimZ2GInmf32UKxX/FGBlVIXd89y7Oe0YJ5Wao
aPZJfYXox4e5Oi4FLgc+mCcxfbwGCrm+xkApDaJEjo+mx+ZB3G6zjUw5GEfij2e7GIwifvf2DCV4
A+kCtuCIiz60t2MZwRuUqRqMx07NdZzWAO6dOMVPQbXqn6eQbdaNA+u+4pF6XhBN2lhqqLNDvU5v
kRO/5WDbbY4qRXUNJMGegd858GlSrdqfrFmxwWV0xoo5EQYNbD04TBw5VyS5DdYE3/vi5SeOuS+v
4DU5qwPnxHP8tLucnpeon79xGRoF0VE0Y9yjx3mnsoVpbC+G1KKybdGu1hNAIFNJSVp5WkiSB02H
CEq2TMdZVi7IeBDRxTqxlUn7HgwBhRml6oG1F6uOwywvUGtqAFYzaULa3ZP39EyfAxwBkGir9zOv
XHbWM1sbktfPSGxgWlFNFeob9QNU9LJsds6yABjDG5zu6nznISyJ5GEcQyRf0nbJFUIMpfWRQcKN
5DGfje9D6L8A/X1gw+0gX+HF0+xE8c34cFbsYYBIyQqNV5w95HmX+Ogh8werR9DIucbsQgQbdERl
WYEnLqVs28ioPkTCIAAsyH5/Aacjr1hBZxKuENjS7EQVeGrZlY4arqK+sgGgTdb9kvZbgM4xT5ni
v2C8Xhfhr2bjOYhTN1MqLejPPC9tqn1Qq4bKYHoOKNtvQ1omSBIRhvDyeE+UqLziLbCpdAQA0wCT
0ZaASzhgZXynp5lzENapM2Fv0KjVQBZHepwA6ySwwEnSsfgyfrERUQZlNB38MHXnEXt+1dVZPlt6
h/nFiGluW1DorP8X7/gmNKCzuzljt4qaeRa8MKYCu9fR5KkkvkxSJLXovWhRNOg4mvkc3zlndx0T
NX4g207sAh6hNBqRZ2scCR+qiwSDFmhDnDxRBwdMQAgoxqCUUZGy5lLpEqWx2037Ae3wA1L76L9d
EGSYAwZivoaCfZY2mk873/akoSjZDglIHJY0urhU5ISP3kiGuu2NcpPnCJQS5GoX67uhsCo25O1S
CD4H1CEBpR/dhQ6LPS6tFovfic9hkuC/QLswyUrykgPlvJSE7UG3BpOR3Oumzn0l+5cUX/iFzJCx
m+0RDKkitQKrpsuFtaNHJVHIrGYtukjexGvPgUtw4oz73J9s7jJLETBWPOSX7iniimZdXJ6xmETe
xUNPv6DEJVH9yenlJ+MZx3P75hDtJK5Cy4FKc5BN9i5Pgm9ER0BI2xkXgfpSGhgpSjTM6D2vMxFB
A8T3hANIDmls9SDUWQCtnUVLC/cQ/+CaJL+T5or+0Vjc9UwIUoZyKSI8y512SpCNNihOmJZn1ZRZ
i9SZGBXpF/MwyXYI80EYuM8+wSXV5m1idcXiZZ1ZHz2jAgV875gXyHlaYIT5JLsnjgg33iXYsztS
6oz0t3HPdGJwtIEsIZE82jVOCQjLnQdvSUkqTCrULW+RdNMby1Mk8CToJORQ549Jx5hw8JOz8Xe8
x+UA4ll66uipEaDhww2kFVu3Yu/ISMCMf1gDaWiFKxQzQ2uI/ytH8tRHk5sjE6DZ2eQzccy+jjPU
y0bieSJy/nWicZ8c0j5I1xym/8IphS6ahFeRu8JHcZ8I6BHCgxdQEvLJcDrlY4zWwthVfkzI/5uH
voHwHzVBznNoAxTFTFAzMq5OHkSWcyFjRryhXxsvQLdp46DzQBeJkzQpjEYCrUzoaV2q8ZjVggov
hQGR5adioA3AAW7HMXLSbB4WmhXUCTkCfO/ojEkN0G/J8DV+DQZj1r7kcvIxGJrxgAW/lIoVcoxn
CVRCySMKQi5qnFAyjJcU2QR3LiGwQYVBf8lC4Rnh0te2TdTndVBdZTyJlNMHwotwzVmZZRd6dYnu
MaVAnrPUHIPEyQ7AD9l20FPsG6hvOEzciw/og1oPYxPRfoZ9dwhbS0JusJizjFXAvyQomfQpZQXh
mQ1HwGUJsKxRZROW7w44CBOv+CTXwawrHorkIg0LmBksLpOXS50RAwKh2Aj5y4/Z1zueZB2QRoOP
2i/P4NMCawq8JRxSlh4JzdLwwpsCntbTXMIoB+KZonbLg/rfzXmhy63k2krjIWidJSIW+S6svEwb
4IDIrsv3wLQSl7mlNPsCC9GNaspqyIw89viuvDYuPvNZsG38BZ4W1upxZYp0XvpIeMeyNhO2Mesd
9Ql3QRIvKniW8c4GbAaB5b76OqbRhvTJsGhl+qDPDvU5NcO5ZYmLPq22NLrxxmTpvNBv0lQkm+T/
22OhKYriOPF5+oQ+VoqsGdElkOT9qgca0PjzhBpYEU4lFvC6eapEknDO0IPQ4J7oV0YLsxR5jXxH
PiZiJHaExYzi+XAehnS0OYPxUu6chDGUa5Z/w2FXN/iH7U36AGLryAaU1zit2/yH3/hTLrbtLtTd
2dmoggwQefZTzJlo+Ox1a8V4shsPTp6GPD6eAl1kFeFhZ9+cttujLWvQM3t8qXyxbF7Z+3KiyXKj
31p2NI+U35IOSUC5exxiLANJVrnVNh1dCOGhbj7MWy1RcUPx8CJAbVifadoGcpalyZ4nhvG4+MCZ
3ZCmsjSl6YNQg0zpC1ImBz3LiZDI6pBf8k3lzBV4mooCyo79IjpxpCIoR5cSzUmJRGqVcDyxpOSr
UCowmx22RYAmClI5zJYevwd1JFa/2DAA7qwhhMk0OmU1VjUXxy0kLCIeX0aHCZKXRD6CYoFIA5Xs
JXJbcYwlKMuZOybGyHNCASWJItoumBqEnYiPEPqbAOvs9ptf2BnXhdTNpOdDYrM8MSItPQY8bvlx
Z54ZP1qejFwe5wZXIs/hqKQLXg4YfrA8+pvfU5cJ4kvj7vB9yQ24XvKI3x+A0httdxfe/d5gYfbZ
UIjqeZ6/8exd1sjvsbL8+OFNbO/MBi7vO7sRdcwTh1YrvJg3PEqlZe+j7ubRrczG+m3RuMXGOOTA
/7+IIJFBTrMFAze7tKG/2JgLKjIZxKlhoXZ1d1EZFH9PQ/62YbH7xGpUJrb8tmKdTVYdnLNb4ul+
GJz/PqYEn5d5dg+D5rRTSrz6qMLthTe8ae6mJLpd/n0Y52DngvayRbGnV5k0tsp+THLuiJwNmkNT
DGqVNZ5O+ac0KrMyH4bm1YaaJ8tfjnP2p/ySK9byni3XCfdWeXX7ZmLPwgOoey277vlvAk8rppmL
o6uuYHfmAj3LXZ01/kOjvc0gM7bqEA9xBrJDcnCz1or+fTrc+J7cqIk9a7XjcbLW51ZLWYQieQLy
V/JcH8TXkqZVaAQz5aDkr7/Yr3LD/69SnrQW/95LIvljh4gqMXXnSpx9WJWSTJW92za2q7bRD3Ys
q10oD0R4lwe5SiaEBUswY+Mz7+f3OklGiMUyZPJOEsMitBdml1ioQXWb7ajSNZITf4FGs40I1e27
x1C25dY6s4q2ZCt4BxtynPl0WHssXVQYRiYHAW8HBoZ4xU5ns7J4+ZcfAkXXdmWBNqPWYGfzUwwJ
1dpAcuImRuoswZLHQBnILd5Nifs38xh8vDtvsO7RSI14LX3+joJFrHlnV8NI8uw+8YXF+XqNm1v6
MXlFTcYramo1x+l1RdbB60s79tfqxSIQfjeNHsA9bDYarxpcet882KLTRnQF1Y0WdzXk8YvrrQxU
wuh2teKk+IEcW/AQQXP4zJw1bVgG4YAwwJEFqUGPA245/HZMyJCAg4ULCBbHhcN+48ljbD7X7BCf
3XnYbKnXd/y5+R8GxIFfvfsW8/GKhFmQ4rSI/nX49YVnfjs1kcSK53gP2tveLKxo80BvIYw9+jMg
M6gOpkMKOb5nDrVMThcB7daTKWhbs+C/TSZHHsy2o22uFo630U5dUQk7XQ6gFxb7q8rG2w8+n4c3
H/Jk0DDPMZTQTqzxMuDZq57NIYL7pYGnbHfHrm6Ib1lZsXsOj+DocnxihaSXvCJq+GmrbmJ1/KrT
fY61w9Z4PsO706fLDA0J2cGaF433C19KTOsXJoGQ9JmFTFSn+k4cCuS9cZTgigYENqehenuLRRYv
JpIhS+vVdSNLK8Hnoc7i49Noz/T4KiU5C+84JlGiN47Qeabutcj4C46UvB2l36YYZtNyYrUYjEP3
EOARa7c3yDqkIBkmvfTIpylOJV0DjVZ+tRNPxlxIeIax7RqPhpW96WVhPI7x5Qnqi5FcwIkiVzPx
8Rfr92tQd+DmDsMC6xe6DSmr8Q+RJJ/AXIQLs8eoKPNMbBAHjPr8YZ1KCU8NhteyPK2L8GjhJ6+r
B8IaAufpq89fjB7Y2mEt4UEbspYwahXwbzH+DnEjg0UHXMouLfe+KioDSyzKpnix4NqazxCK0Ej+
M0t5oVlcXXw5omdqtgxtoXbjnlniuazXsAqOnISa8xtdnCe67UGhbpCXi7OBAouLZaCUUH4lwc/+
HqwuE7j1WnJ0n0eqjp2mb9nkjPJwt+mb4236nO3sV1d/c44tyCBAIbrxorKOqnzFXUaF0kniv5h+
bmPUOyLoMMsMLjn8LCKOFWxhg35ld7wf9caSkxytQ4HEwpwywls69Yly7aSFZdSPNT0LpLbo8B8k
URHdXD8ghuh2GXYm27d1YGQ2jZQoVdGQqYIJFi9L+sZxSmrQBchfXtWTh9cZcgZj2QRNskdLatba
6vk0OccvXHLxmS6Y4KDX7rP2zk+7D/xnp6eUudcNfVr8TbF2fqoXkCFTUh5O+UciimPwoPiTial3
EhB12vElF34VNZTx6GXZCryFzUL9AJeu8aL9srKKfZS1+oYM5AAfm2rCs7dg/oDkmSSDwlDecDNi
Z3V4qmcnbjVYWa8GDZFY7UGHgzRU1u9biqKuR2y28mcIHGULs37XONJ9nPrAFUHX9OI+XCym7Y7Z
CRnNeo1rpVlg8LhYaqXKtoi+Prjk+uXb4wx4pbst4B5ZG7nEHdacXSjOSkyKbT6GZB/bWb9rCth1
MGWxQVYyRi7PTzX6oSyYKP6GLQuV+IQMdoCY+DjJmFiN3fheJJFoO9iyrGNJn+oVmxdZIbXHuTDq
+N8bGf69fOprkPSdG0jszozKs1HTijUivCRNjFhZSJPBSzY/6RNYIh9rM7GBSWj4/ZqF+ozoPvaZ
dTNPX1KjPcZkp/9PrP0FZ2e4Y2Q3q86DAICyDv7UQ3EgkDCbqWZoOCia+/U5Zo8/O+pNULOk2fWG
nL/r4RDNn0ugysWoH+SZszF5rZzE6c/yJpIDK+GragZQ1VlW2tb6xS1uqOaSFmNS5Ldn+wYgzmdn
XRzegwYaob+OKDpUoQUtGtJUy/4UDulGu69/13eSuE74blDqXSa0i7chs9WLq3yLDCKGQRvXhd17
xrQ0wlTv1eWPJg6aJhWDqbWuA/Gyg/l4baE8Opp6yAAohJsYrE5+HVCzd9syZwwWeA2hKYcIqS3Q
MIplsJVkTwMa/J1PVVadPRyonYyo8SK5bDLiN2XN9dR9dWI0F2R917yv6JP9MPibR9Nv+JCSXGw/
yjHqSNlO+KhyAhrP74ThMSWnDhboJzoHlhhF3lTj4baDKt6pz7jCZD7gZHNvPSPkcMfQD8koaiUG
d+nGgxfMwOIPeI0nlXNrBIy2ZT1oCEx2hVHQPhb0m8Tip+xGLOEEgySekrIgoSjIiz6FyjGsBFLC
MZAgVgtwvSuRHoQVDch/1nx1RirbnPytsDA+/9UwRDV76er19XZT5kq5TAu6oZlYMEhdkJC6xzBk
TYVi5b+6/EY3Vmhj9V5MzioJnlAeTEEjrWYQ9WUpieZJnPffbsOYh9tRXw+baBLmC6YdfkV1dKGX
ihRDzx6zk77PUUQcKGkIKW+vkJrKQqU8pipsZmB+MX4HfeMgkyO+W69y2g+Osg5bggqifMm+A7s7
bzE+IwgW0jXECuYgpyMb6z5+PcfEUZYoJ+6tyZ5VuTgUvPyuW2zwsNiAExIKMGwwujRaq2YGXv4m
7BUXnfUpXv6Mlq4+entdBse/21JTmCmvqsHB3zGAjmeF/yak0t5gptnZuM37wukND8w1iFfNJ2ek
Pkec4a8+b7V60EjWpBWVFiuyEHH5BfglAdqb2MMmdRjjuM3Q+fKhyoQPFUMoug9KA/cW/g2rEdzC
cv66M82ngbM3c/c4Uvots3UyO3bVthC70V4avkxKi3kZzcPaGsHFh1S10RkLOoHngxxKPLXCwQQD
x1VOQwxX3XrOwCpNDZsBK5T2BCyHvSPtdm/ugtzzFmocM7pbG/Rk+CWpWlxYDafBkEcWEu0XO/IJ
+vogahgs9PbpYdgysIoMNCYDPXQZjHSaYyfMHCK9obvNYE9XAoSR6M9SQPseJUT4nDJTsQy2gxrL
w3qwDBny7cvC5a2QlFLIPqYUdhaHA2x/tdAzDuq4zf0AAnyYl0umRTxABOb0XQLdA5QOPzYCdn+2
o8PiavdWrVU5Ljj5iF5Yp8PE6uXObYu3FSIGZFZeIy31Qgw/jvEXEYzDZ65KcwhD77H3QIcgkpJx
Wce7zrpCG7z8rC18CK0BJF+F2d4yTRr/bSkraggMWjWPruaXcUdLsty7aOoC2kOA5iqjjVNi08ZG
4CHqZRo6twaKTI10nq9Q3YMrTdUNk5ke2mBLPGqrW9OE4VkiEEilP+iq7/9EmUVHdY7519091ofN
fySd2ZKiSBSGn8gIRRC9JdkERBGVwhvDFcV9w+Xp+zv21EzPTHeVCmTm2f4FSxbQCi/axcGj6V1f
nvm2ULSkN3cezeev1Rh0whyqbsx/tzS6jBqGElwyDcWbGTZODlCf3SPRbFQzWrC/ZiKsV9cUsUFQ
SgOizAXseGtBojmPn0eVX9BA7nTRff6DcJujiXyOnt/BG/yiDBdO1hNWOvoeF/ghuCJk40syY/Q+
Pq++TPAYi7UoI6/qHultMOII4b3sZ42JEqzVAdoq9tVFsGFv33r0XgRvQYxDA2NT1FQqQwf0oNp6
H0vdD0c/xHLOPSZ2kyILH5Sp6MjRTGoH/eNNFT5V8cfZDiqbvActOoTnDtakA5vh7BhU3+iue0Yz
NnkZ9TR6GpnOd9im7iMQ+zpS9Q5oxpo/63ZiLDUa7mVRrF9VZV32Sdu+PQA0HDGzTAooh+UEBAQT
bkGE3epO4HCRJejNcl7rfZMlLFexXavn9RKMOBQY2VRHmmIXmwCJlxzlMn27/t3ixKdgYspt78En
Q+FFq5EvqDncXS1EgmOf4k7A/JsJOIXV17+O6+v9298XHENnj9+HNzWjjrBHs8vPS5F9eefoufUb
1jt9xa82zhc2IWiI7dfb1oNOUxVDWhuIRJzClqcFHTZqBxl9ZxZw2JEVWo+0aU+PO+VWK3zLzUVX
rmB0A65l/d5XjoXoo3r7uTRDZt8edhymfzJ909pqNsL1bxtrlMczkFesBgs57RrZqNbGmqy56HMO
1SyMcelWfJEijx8DXdX+cC0hdtVm4itQEMPFWYaPlutqH17Fbm9qYv02LAqrtblBS3/bt286fcWa
GKcc0EBYNY+qYThcykQr3H7hE6je9sfpl/m2pG5pbTpW46iIeW9q+xvi+ZpqX3nJcqBtqkpRkRv4
UCtjr+6qWtXboa5wishrnH/eYaC3VdukvH9xEtdSDCfqvafTxDXTOV7VoT7QmI7RzHQLvz2hhk04
EIMvlHG66HsPppaxwPQFcivVa0O91l2I5Rf7oCltHz4vLiZXI2wYFiWAJcBluLy1EL9AXsLo4vvE
2gcjkT7HGt9W2sLwhnLwcwODdXyr3GbTL23Rqbuvrz2+/eBevf30dOE5WN/Fcc2xzmHP8+sgo4DJ
gnhRPi9YOYKUwYuMQwadjgf/GPVuM2DtzWc7qxqWoUi77qgIqa+YBz5AIfRARKUF+eC17FPJkZ80
/Y0IM9hpkwZMefEKhcXy7Mx5wAx3xNBXEB0YKOObTi25VRQkbr1jXanS3BabuN3N75UV1+4uduUw
dM9pql/AimgZklZv/1j/UTI/bMrSNd5MwTnRECZAw3z/x70iziHN0IHfFr9jf3sdPryvwQV5sxC4
OUA/Zi7gTRhkiZoqw90YJN0wzlAApqg4MJ5Ud3y6N3m1YVApBpfInJ/srJHwZw+IWQ9/SMhrZnL/
0OdbtG3+n3tN34YNTAxfa6s1Zme0ySBi0+bgphdOzWGREou/f4xRBpA2wUPdQnbj0VrXnjA4Zt0h
lMd26dV4D+xsXFSurSOmeoVw4Pe9murQelMX4neJE7u9bnTs5WdFiAEWhjxFExREGyuq93zcAuMY
jmseWHsLBUQhywHJBg8wbjJSBQUHB23Z+suZounM/QET5s4aec8am93tWl2u2OP7OAKsao4jmHpP
AQkRGEidgFeCXhl/m7iw85O1DbOnunu78sIoofPrUxhrIlbN5QBbOvJyKGor7QKEiRpW2BvLG3An
Zw0XGzCPfwB2ZjVMa+0d8KrDS1eQRtU7mr04A2+gQYBILuG7LZ1CGfBsAdvtPQQteS8EJuILfDlM
T3z91ttViiBXoGioUJBA54eqC/pY1r7a5cSYERZPE0dgF4CLXl3wC0iX1YS6UEskCMvx3a4I5YXp
BdXwwCM9MPEMzL0jkwfwuvT5pas+I4tSl0Jt7jsXeWrpoFdUlN8zNRLJqbQtDXJUEZintLumV/zl
PFrx2smnwoPcqPco6WgUdEh+sFiyjK3DWVskaHMgl1LRyb07sx6IRHYKhXWHYEXR0Ot3wv4tAllM
9VBrWOcX0lrMntUHh7b4NwuqL1B2J8e0vtOPADro1qfPjIoVkBXZD4OGa/+TvuMdJoOCK7yPPjYw
Up5NMtOdrBEgdnGPcLbAhB4MFhTow9veanj72mXdxxQ2q/WMEkwOXhi6hYHCrls3gfkdNvV0eamD
gGTGviWpcY2C4Gac8tPBNQQW9XSIBbTuPgcL74NZk9bDk4MSl7CKAlHkUaz38kOT/KbhGBhIMls8
yHrpB0KbBLYmsbFbiLoLbUdaixLvCuuUMu7iuF/0L+lI3HbX7VX76aNmgXjLy81A8YGgvI5e5E2d
o5PFbO/iKDt8Zs3eoaQq5E/Q5IFgzfqZVQWmM/AABF6nXzS+BxrtBnqczbM9s/E7rDm4/3r7MQfs
oYJww+dhq4M7rJz3orCa/p2uO/hUxbleQOxF6GFPJxs7Frd6OouLeyopjWiezfZZw73PD6tFe9K/
9Ik7aw6KlhrqxeroXeTyBtt0uO+tdRJO8bwG1ghW8Cm+hIAb9AZ7DN/Kt/B2n/my8WGPNU0LPChb
aSg86dHo1atWW56t9cZ8vBkuTHqskoc3kdjmP8iedpQOLCgGBjojBe000LzrhrkokfyAeTvCidIF
lMmDyVZAW8l7OSAR5GdPq2lniVefMt2q6dzVdcrtmA7x7V7jNzDQnhbnvH7tPUw7uz7FZvOO9L2I
S2MPPfiShGndlv3t2DsIjq2uztENf0pi2aE/Gwzb9uvBPX/4HJHwimHVUUiTaVx56Pg8au7MblV+
9386Re+7uLhlWu3cUUmsa1iPmn0Qib3RsF3jrDXveLCRbIriP0XOdSxWLOfkSzSzUHxhp08JzYBS
eYaHXru7vmQQASEjkHWr6Arl8TXw8Bwf6ibn+JPW9W5QVL5BHG27LXCIz14HawPojLZxhAqo5+2T
GsJY3eIMLpIX53O0H9PN51T/FGssKv9HYPjtsHN71zUOlRRaZI/EgdJ90IdCWQW5kCI5dUaXyl03
P7aQ/raUGlzZ6Cs2sSy8Vr7TY55U6Z0PizXKLpXfKh2BcvawklkezF9QX3ZupqX1BxeUmRmrjqrn
5H0KvBbSe26jyQEDChTiGkohplUfDAfXs8vvtgfYg37AHMImo9PfwTlAnb9/jaa/u1r7V3IsY26A
yJiYdfiCpcLuqekaTst+lo5XosuFVYHAakQl/tyFNnwcId17sV46xypfwD98QvAVrMSbNMCoj94P
ELNkp6pxJiiU2UwMsgtyKPBcXKQzhIb+9h9nf5ZXi+G7oc49qtGSVJaS9HuxSZ0uHSQ6OjMbwC2b
EWhrg0K9cfdelJEoSr8gKslAwx5xPVu7fuaJHAThilHfCknMlIhPgozJmOpslRG03uGdvCOu3UhP
nviNgKRn693oM58zwKgs92fNP9AQ1Lk9n3M0XJOEj9aj85jDofJv++Thd4YozNjsZB0hJEzaSTm5
Xh2BYkwZbqJzv38EqB/ohdOqYSxk9qIlTEqtsJGZofoHgMN67PCM7NMOl0Cr2xIxlceuvxu/sB2t
/HrlH73aNavFFNs+7he7AI81dmTQzLY2Fqr79W3nzrq3BZmJMoYDHHmQSthw38UyJt9/0pfNATnr
z3bjtzIS4wIJ+bC50yxEYYn39U8d++J/clDaZ9O5ZNpJrWf8U3ANRCPn2DsXsP6vjEFs5IuNyj1A
1Ga9fi2ctFC5UU1xOqq1OCdY4TP7UHFKNf0Hzi3QdDlosiYFXal3ZyXPiJ94042weGVcorf4z/Iq
Z2+033vN7ITykTgrb1sMhJ49cad9ivgNGZII2dSMgLJ4R4lWtt32adw2otrcqFAEqj7qssluJqD6
UuIfsFFanDJKNHJm04ByJXfBPQIkaru09r2H75EMkTnkolixhd+aNJyG85YCmoy2RHSx6VwHdXTc
ZEkLwEv360zLsTN26+EeVBZnpv8JgaMA1GVc6T2zg0cX2jG62Pb4vPVbj7VTt3BBzwngbGefZaZD
9nxTJ1Ptd16ADvIOhGkJw+8W1yOscKx2Nqup7V3KbJNpddNuuRhu5frdv2tILn2Voy1JDGVnvdWS
sQYg6f9f7D9bOJ+UHXaeZ4MlAO8BdF9ciAWVuZ2LHgfPHqrxw4Li2iId4zCkMqC8f0gSZZGo86v8
CP1SSZCfrjl9B7vuHbMqXo2fqQFnF0g7CgwA8hAb6zaS3zevJY61KXBhLHOWnh7Wmla2vcXVUzpk
nIh8yb/PnMcs5MaidEcN6hmZGfJdfN+bV4DN3LL/v9ZAEsstr7Ybi3rUIyRVlny220fpqDtiIXGC
PfxH+Aj1XJiyWl70DOaUTCqjVrTN2pWqd2fknnBuv3hFYA/dq4ILnxrsnpXlEXxW4Nr0pBL0FiJW
BBedA6GMQXPB3Yfaj0wdkkRvej1CnmhxK5HnaAQoMnuoNbEP+Rp6olKaY+4CpVSegNxEvuP/Y4Er
/P9H5ZF94FruRiQkQnxti5dzJSZgNEvIY55I5hkekR8kIiRM+SlJwcl0UZN82WznL58jk1ePkcvJ
UUqSzyp4tBycGBeQLQcNrwHYDGwPjFJaGNQ2/M0yByUPhRR4GwtDHvD/jydvKwtJfufp8onvvLDg
SeUy5PN/FUIjNLp4NbhWvAuyNj+3Wvn1TQmCoGSACqiCuPAIBtAE+IvvFygZ0OwHch+iO2lxwYDP
YPptrAGLK+I2i9AA3wwVUMArFKCMQWgEMdBmpP0G68pwG4znHubq2W46b4D2uPvGUK2ERj2IHQo8
AHZnC9UEdkvDAWWaxxHvLnks9zfL7naFza9OvBTuPykibwVqTnByMBvQqaYCpjhACoC/fizkGFyf
SEfEYgvOVcgzttA7ocfX6QGQ46jhiuCXswwySOwdx1uKqjlYOuTH1HC5hEoiXAkA3aBFWFUooSFf
2AVSOFwPwI5nkeVZXRc8GMc9mQRSzqhzICbLOgLE6zDVB9TlA9TzN2hhJoCLZI4L5iiZrIA1mmRp
f+CfAsR8ZoC0mCHSJozRw8NriaoFzg/d0/FXFGcMTgy6ovv+96wAFtHKQnT+YLHPpXLMuecPwSgV
gMkSAEmiJMy0Crwgz6HSaRXii+CXY0CsacLsz3Ey+Os0xYBKipAEjwcLo9y0LyVYjoRJGuKX+AuM
g/zazSFRS3kKgy8d0+NSzONSHiriUlt2CSQeqhgwInXTKr4cmwi66/YqafTJTVtAOxnc8yAgKc7+
5jAtZJZVBnssRMF2G/CHZTr+pGPSS2nr0tacpr5GA5jZKt3dgtxM/o124wqOPcjKhJkLw+ckHev+
p2u+1Y2vlCmhDaaJmTg+DIys1F4m8sz//fF50ASfjiETIADe+q0u8MlABm79qxnc9nRkR3wA8Gwk
KyeWbLV3WkJ6Q5MDVBVnabjhFtJMviiGwly42Roc6TcjgCsrvLq4zQsf9i1V3f7vPkCGId3Sn31m
yH0VPp0X0N2hxgPswCsQNiJOWYz63Q9ermwScZZo7DEixrBv6zRQ8SUtc+nQnLB3AVjwA2E9dKLg
LAZ+XmMd6RQs7HV6isyP+3fuzgXM2W/EJGBJQZk1wPzMpjNafQCjvEu31qTXRRnboZ4FGkA78G8/
mcyAvqibC6KsKrl5DO3h3tJ8c2owrYiXm4PVervLis3yzIete38wvFH4VGjh0nyqJfT+dYUr91sO
P+d7s7Kv7pq9Hcc1jdhMzwkd6EQyT6WV2CK1J7MY3nwRA0cPnup7BNRu/9fySx5Oq4rH+z+ePaaB
DWvbdGkh1b+R7rdp5UrV/PBusDeQp1kzI7ip+8x9eLVtcNh2d8BenM/LNS9gPUo6cOv6xb+9Se6Y
sUJT3HzXCIV1wgBa/6aeMTQIGncLU0m/9kRlFOoAxpe4c2OsQqeze+VWePVTbwt0iEnAyy2WuzuP
Cena297Ww+/V4umkKybFoBkxmQasmPAon6gp956EAsRJ8tkfsphHDHG9rxnXGxxPtP9bBph7PnDx
xImDk1IWic+UvT0sbB/S0IZ+OVAGwJHgcbmlBDuTEI20LGVYvSZHU4dDXkJH23pGnwdPyqM6xo9z
PDOX38mDloz1RBhIyMRfZ16SBwfxvfJovFBGH/NCfVLR/IUpsIUdK/hBOWjaC5AB8H/rlfpswzZS
oXdWr/tQnUb32+jeUE8cofd5iWm8mF+ac82degKAWX+ef2h+Gg6rQDpcnO3sA3bJrxcF6l5GiWBB
hmyGbrPLK6Fz1Oxj/wgolw6rJQgg7aJCzsPrfNqvBrSgmTZJO7lZgR0CGidwqvAPhrtgvWdDBr45
yiuQRtEPRrphJZJxKIvlX4h/26HmohzKwsw5DrcYi9OsnWxVX1MuA2BN7fx3d/Hqke1mJC/ku8Oh
Z6plRgh3lJhKGaqzYWgNkSFGgIyGZxR16p4YAMGcZAfPsXzfN6mcTDXce8OZkP+8FztHrVtIeB7H
iFdSI2+ltUaKahkx4jMosuw1HloVDA6v6CpR50fKjDLaGTRFHv4bDBcvRO9A3DI4LzlV6wt0Ztvx
Ff8FbiTPin0CIQKW9POAIpZTvYWmVay+aA9AHoUjgepJs4diKR2Ine5gnZmSfTDcVwazcuQgnl8U
Ic7dMi7n2QmtCOSE2N2n0GOr5cOjqhaAw0yCICg0RCoYz3bgm/IAWTCA9jFTEFKQEK+979DrSmZI
wYudOqouInPjDZcRbJx3jHEE8MqETlttRBzc8Yj44f0ASn6C9w1dvqU3ZJSC7rs4q3exTD+rPUeF
9F2tTAITnT02mrSsa+INtGHngwYRsfKn1bopgALgImkn9Ls9Wvs2DKKwqnUNewKQcCdQz9pIUKrF
IuRWpg/FRxIyFhVFF8UYxIhOY7D/Ak3F+4gdx9gbdDh+cgQheC3kFRxqucjJkoPsowz9p4iyLJOE
ByUpiZkCDcEgkzjP+JvP6UJuxgoPSEpK2RErRxwbmsmXG03BMqRCWq9pR99fwRKDGEuuhv3PMoRe
Q6hRsDRipLh6EZhAIM+iGEEuBSNk7jiDOnk8nTzyRaFspD4eACRUEAVATOPAQqHE3cZKAaDP9D2o
19FdmMEWI24xl0u0wiJsppwODmsMHEfdWvMhRB2fubsHFroAtIZS511CTocBvWwxDaAsF4JdTTnn
kXy6TnyY5GSKUD9Q0QBK+yI7moWSEaJteXY+9BdpLQr1hToUKEG9EEHvGzdkNQOPlG22L19QJcyA
N3iE3nA1e+HQ1A7u/SeGtXM234n+8I285ExNB8JqCvMUSzu0KKLsTqdHxNCD8WlKcrBCqWQldBKe
a/yexLCTiMz8gaQz8AU4k0/BKw3wAflU1it60DTw7mjM53gAo/pLvuCcNrj66BaTKBCRl0VFNem9
UMLhtgiYB1+KsZPdXY/zNEh3dicvUu7PanUNcQyf6EOyDF/cw0yI0+awTsfBenW8GZJJ9J7s+DsF
uA9YkK1UuJ8FT1mvBhecU4nu9Kp5OUTZS69VJs9qYjBFBCkFyiSE6uKnDeiwyH+uBAZxFIbBzd4+
wQloOARz5thaI+k0LOamIudP4NbAx5p20xDUT2HprVF9ath/gvN5/MAeL+K/uSPx7BBgRIgngRNC
nEtSUkPexlr9lfCLBKHZE8zrM94SHAHSHNo+Qz3/OuxYx7jXM/pA0ZukWSA9rZU8bMAytf50CtRE
g1oJwtcyGO/Z58Iy69GRYpvLovlQV6crcO7t00FRmRzUMgAj7xSl9KilZoRkmULHGMQrA8gitYAB
VnR43IYnDGoPTuMaMjv5aNTzbeyq4nNXKi4RZ1q+E0Kjsz75SyQFqIaabdz7cAcQ+fMP/19JgU2h
c4dCdrW/lY1Yz/5DG88BdI90E8DbdhE2HfKCI6NK7wjTi+l2C79qMAdvDjonxa1sz5La22SqF3Xr
zTry3JG8oCvOhBG0S6VMSjAUuOhmw8DBAOyrBBPFStNFnUQSaQ2ibNRMcI1gkRF1mdmopwDW0rQg
NUc4EY7Rf0SXbyAGG6Qo0LNWyvFPUA0G8J/QfBtRxyqG057mLEZ12r32Vk3B8+iBTCQElc5qgS1R
Kpg+EwYWDENRdlChFAcTkM/Xq2LAunw6vR4Pmls/6E3rJurD1yk9omfPoKdv+tqcMe+HJQdwUkzW
Yhj7UKarcUk4MmigeVD8J6hwt9Fk2xaUlW/HAGTR+frRnvMSAcsMTbzXklvfSaKMuopemzdsRUtE
cqi1HXC7PqlQiubmPMhRY20jExTs77SrQvyM7yOykoOpEBwpITEwjPgy9tKYAKpjY6C7212PfGQe
fKdjuDSAZjlYJIVE5ykjuVlsOPIUn1uqwhNNesK26RRM4rvXsViUDHdQsHwPBIgsIwdaFirGnLSo
BsyjDJ4zj5ISVZCT4mHktawl7fNvUlA1y6yubn9S9B67/L4oXLb5raAxhsEByJC2vJHC0CKswD2F
zg1Wc39xhFdGLMHwGN4HPMsrFBBmfD6IetIZsnkFY9HmhKA0YiDkEk0bEFGOlUhywTol2L+Dm/Nh
6qTQzkQGPKoPZiOSEdTWzp4IjEnbt0Pi+LCyc5Tp1k8fuYvqXBTBCqPd9atdoMFcCeb5a8lrxuoE
Q9Ny1lDT6NPoXY/5jOH9ZGRTko/CIoanhEXefmB8yXeIJHxqOJAkwcDZj1Df/Lu/Snb9EyGEk0WQ
p72m3QNkL4cHKKMQNF+owLCM5+85y1xSGt3aEKV4YTQERPNcFBp4ImQaYAt3BG2NjJI6/GYDqVsS
pkObJFM50Y18rxnQBwhUzWbOTEwMFC49W+uHuSR+yDbC7wT1oK0jnmd5jkFMSLNDyJv+6jOcSCkJ
aMiqk8snZS9pg49A4JhOiJM72bKNnujOa2D06Sj5tBv2cWGtlI2IYqV+Fl54vYBp6gKnnRQbcpCS
avT32RCGw18Mqyo4Sm9JhC2KOuCaQOiEWoMVh0oR55Q+Df1CaKcIe05s6F11pweYL5wgPVmghFtn
PTMZZwXPpdRmR/v2WAkUiQsWLvQKjw8M2zZCGxGaChB1xBIIfc41HW92AGalUN0tqTded5XypqQZ
QGCwi5AotOXC1ytj9TmRqIHIK9LNOd0tSypmLaMS7Zc0dZhvUqXa6piTD9Vdx4vKDc03w2JDmEze
mRzlCMgQ0FGTni+1AR7GT3dpooHB6QVFuU3PlfqaFgitiPE8LwbI/Xtf8NTQg3+1PlkUAfVZ0DTR
QjK9Di292ZzdDHMnFIc2sLCfjI/bRKqSh0wFjRKZEAlBqktSyNoLm6Oj1eCAk/RjC88J79nNPr1w
ZBXyE4VrStbGI2NtvuDzPQ+Qakj+INLYGGfRHOYUJn2YfWhlNGrQOMFtQhFnVquhwgcDnfMqTRN6
wWQHflmg0XXyLsy7+UQU9/jacK9f1JTGZHcHwzuiHNMVok6pRAx5A92HA0QD1TmCuSK7Bur9O0fO
K+Ho5r9x79Y/Qyqwxs5ds53jAK9Zo63Q35CQKA0GAqo9phj4yDnIOzRtRsw/KDXHxk8Ek5VxUIBP
fcbLrDudHoEn4tgYz3CLgXtuST1DmTprYAda3isVYixE6jaPBZXXORgM2jA5vW2O0ZDrJZhwfkEb
m8WrZpe4MhFXuL8HzgzQlOEpfZyHe8ZJs4dF8hGMtICnNQaVCvQ3LOjvaQi03E+NGp/t1lL0OY7i
dM5ztLDjloXYWjBllAKy0cYWBRYeXZeesNZJcplzQb3bvDLptHderHHWRFIDcu5wNnE52/VWvHAT
NK4TOBu06rk4dgD1L4dIQGqI6ElqCha/dYb5RwVfgpuQKuVpYVr8TScv3WXYFplJdmbYQ5PwhSyX
xVBoOCyC0TkAqhiI30GHuLG2wIHpdL1BhSCZzMA3I3HnhJ43Jw1ia90nYN55/K0KHMZdwsIaSSIm
c24ZND9Bk4EICMe7dV+hi7R67NTWp3r/dLn+tzNGBHqGkBGOM6MdsxIXAyla420prnEl/7l2vFZn
+xDQiXLxSPGRu7hmMLHqqrmDRWy+RdeDxF/Ak8Exr5IxCe2d0EIVVT6m2+S1YCPwcPj6JKFeoghZ
c8nKcd5xHejtkKRR4rlZ25B4N369hPUw5VGB1q5bUOc1BhuEv60PXnAen+rOt4GSF14HAsrJ6XnT
lIX3IQ0BR8KzMBRpQFFYcJZQj43fCCvRCkOJDDQSaj08U1Hg0/3LnKRMW6LyckhZj4ABDo3eM+oY
wBaX2+dN5VE5B2hutw4u3XRiqXRNDxNKdPCTTuvvOuoEcx3bXgGWQss4c8JcmuQEgELuF1v7RsBc
/ho9sCnxt0fBV05pgWhOCWiKA7CPJybHNRLjp+QK5PXPkJ35pljiKc1/nSPaTVbQeQI6wVuMwXmH
a7pLkkBLk2IEUASwA+f2HL52Yp3WxvTDq8G5sZjgMJ08Oss3lFJ1u7mQKdzavNahy04G8VZ4O4mW
LEXmHITLnL543Ca0YexIr08O4vmNXDXvMFfibYIL00UexdZHrTJGv0o+KYcGPaGLJJd1UopXJhwl
aeo+YgSgwBeJ3hnSzfBmjeg1gsWengFwHsYY/t2zol+z6xk571phLIdSuw5eRIZxuAnNuVCiyV1z
0HPwX/059vbF3RZZ6Hl+QxFi3nJxFm3TS8KqbjwDvbSlNdsZFLbGWUT/QjmXOV0UJX7OZKguXWIY
kgjg1rL+L309T9DBIWnivES7j0fzQ61hs3eH+6z1+H4w1b2pYBWLoQAaazgdW+cJEG4lmJxWb7YW
ytyKyhNcTUndciawvbJCiId4jZ5TEK8E0sIGyp+knDtEOjYXjeZucEc0YiY9H2Abp3BQLnSI9ZJj
SYhDnxUo3DJyAHOJfuxnhXpZ1AGc9Prj8HXFMZISlt4BYyfpvY9R3nb3vNbgYqC9ROOunzV1hnO0
Km+oKDGVegr4+Ga4bwyVsuU3xkEBsQBmRcgwRgiFEyi96LLlT6N8jioHiN8NwcZhLhxFtTHx9Ygo
sbcWo5IbrwhO/DgeDmaRZakWK162u/Tn/bQdit4IwQll0nYskRP7LapaRKoIeXBkVoRKkL3w0ZGb
Q4/aZnnxGDVqD+5SygsQ4miepLMFh6t9grUjaPAXgmT80uJBnnyzu2L7bJiEkrvACvgx6exaDsyf
dj9SVERS3J0DPYNgs0n0GP7piF49Rze7B6Wj4LgELBab7PV55UivSWaW1yUyK2oHHdj2Xh0LpWA0
e7DdYhZS4ocYsJzIu/ictS5C31wGXYuWO/Y3PwZfYQuJdMWKCnY06ojKXfoEfcnKOej+ECI74s+M
bJS34dsovJEcl0PMiaRjn/5iPbTBVPqP0KjPJGVULLwb6o8rWVrCpV7R9yG+bAKaMg6Ov6wCzPw2
bZMfEkEImusbke0hLos8ntwdkkmu//4hR90i5WOXqtFF39YlPWGKM1sLOeDv5Uy3q6Zb62MSOWk8
VKglz0YgXOsb5m5Ma6ABfXyGGg9M4Hf9vatTjDSohNg6FxcnDH2h4W7qiI5OR3GTeQS/tyCTvl7U
RIK6MDNm8zMSGJzBsmYk6Kc7d0OeOrkX1oRUyhhIqzpLBXovY3DEFDcbWyJGjZY8/4FEYWAA09Pc
HOA63RJR9P0pcsnA0IcHI1oTvokKHgUZOXLU8JhnYlsmruEJSwXmwWhlvwAwrkm1SWJX9D1XtGAu
HqphciymUf7+QUANj+LpRExli7B9N0gmtxzR2KV+JstcsaiDFFksJkHWPUioAdOkHPOSxzTFrxA6
KetzI4A7jQqGeojku42BHQBBFIig3nYGsmbkxtxc0FWYtkSwUNRO9zhpSHvO1rTwgQdKbSP1tpCr
EDuQVPqFYqdXi05Vwk2r4IbV2+7n4sgbEtxS/k1frMonTfotNXcFg3ODEjbIflUPqqYyGsihal57
ygOqUGi0J7Sdii0d3VGck5sZQZRJ28rL79EciESdtHsO6oDlxr5kN6oX6DcvbS24OJtFT3WSNAer
d5/aq9ebihDa1LSmcmDW63DzZ2MN0p89D+7gXEQYWHhePKoPFLvt3uH87bBYOUifpOyDdLbL28/4
8wgPRTe9MxK7+K+XDPaaqCHizXb3aImcyMyY2sxqJKbkPJL57u3i5nCB3ieFwXBCdNoB4yjZnpQa
6Z7Qy7Dl5nUkWl/dK8Nr9zuvagisOOOfg0dz68u3frrzffULY2JWAA/ClIySH2Y+I6prSBf/Qsvk
oxrLP3aVdlNHFNpYqZr60q765jC4Cm5Vk+XuthskpT4tSXpzvMxYKLmb45Fcz0bIUoZ3gIGOk/Gl
rjTm1/SmSDLio12JkhONTRaq7dPChC5mm9bTtA/dj3RaaKu47vBNZx98lgvCPZx+XX3BW6gnbYlZ
iKy6TOGP3WjfLYse/RHmxiK59bLPI7yXr+6R45rMfROMm7QKcEwhJf3eRLIoIsEiWacVggqfgWkw
w+xDqNt63UWk3jAsmi3UwiAKTpiAJ0SzOv69S+zLQesIDtOMGXswQm56GZdNb/zrOFQUPo3cK1dB
g1dihijPUYNy7KEYjvzoT/+PEQgeoYouF1tNkCsOThU0t0h1aGBT0CEEy34haafCCOlbCl0oTKip
0b7M2tufwhTDFNHioWvNmXuXDWGQiK58NEtAEdCn4RrFRoCN+wtfKJ+Iu5KYZBDyr7YUuh8vpDxh
SoMm5QYoBPeIFgad6U50LoHcUgQ+qIhfAdPO6xGKE91+pEqo7sm8MRuMQa3j3tkNU5F8c2gn4hZQ
Hp2B6NZKu3cDSJg9Yd0AKAutiFYwUAJTfesUwA3FcSeU8x6Gm8glgJRk/q06mPeQ0QYIEmcVE1H6
KwGhAABAsqXtisDT0Y45y6LbhhbDmJORQGrRUCCKv4j1tP+gSJ7ZN6T27GaGgqLuK2riKuQaZsl1
DqkMKtZPKOkd0UedTh8RutpIdm82skOYpLLrkaXCT5trx0EWgOcITaW9b2Z96HCMw3qV/UcRTDsF
J0MURjn1xzVsA4CUi+Fn6fhorHds9OXo5dSsNAyRjqtTMtfp7mH6aVOPyxI5OFIxb4wcH1mabQDb
0w5+VhGo4Z3MVeQx0SgWPcYec4EkLGCGcd6jyYzUhhAVa1Y1mkoVzrEKNdq1uUNAQS470V4hootA
k5Eerbf71Xn4vw9N38ZPdSqTt9dUYms4/2l3nTxkfH70NEZ2ln3YogvB2QwqASIJtYsqYlHIoKf5
+jJjfHrHptuwWnOGjTT/SVEoVZ6rLQ7D41bHrXr0FO+DT1RNQGMxj0UjbPkW8+O7jZI+WwvDwvwT
KbG9ReaNKBPnR8ha5PmygBsxEDfvOxPDPNgfVzVcC7jGAvev8HMFFtJCglLR/FOsK5ybsbWwm8jr
n/BDuTFo58VpteCwnkUC5pEilrMJ5YMVwBIKdgeNZXQ6RUIjSdAVBGi+atMRAmTAyeB4DbJ45cmL
BBxaHLKFi4I+AYptQom1Z5riYfOTMdDHwXiseNTSuIN3z0EqIl6CxeH09ZHDojvvkzqghpkz3qZ3
h+psmvIHACSEc4f8ELreqApiKx0SsTcNtAdcqm8lG9Qzeh79MEZ/cXzg0yQMV4h8cmJCP2WYCu8x
DCf+BqBIfJJqg44o5S+jP84dzFrAC8nnBd9zocyQg6/FLI+mauLbPHCB7HNQKY7oU0zyx3jOThor
No5oCxHmG0g/7yD6uJSzITktqa/K28sZys3k7LwBAzWW8xjeglNvKnOrsqLLWQDqLtnh3QdwgZan
410LFNLXw+7dGw1n+dtqDYY/BCJ7mbVPbaSFdIoC1objddSwW6bNBYPoFDkySaZBMKSUb4zzHhZd
2jdAVyjHtBMADQGmuQwRDOOzk438ztsq5hKJSAz2PhQt+NjFB5SbpUlM1c8umiBBGv31XNPtc/sR
soGI7isqW+veRcBVjL7kPG3wC/qLHDQkdKJD88ctQ8ayK+L3VEkhujNELCQ8TKax+2TU77icKcd5
jyTEtjmk2RZBeqVdsuFgJ0MHhV/0xKiIIkEyxdV+sfp52CiwdrjB52eKIc3mDJNMGRYx2gJMFnsp
XUcnAsqFcLAYTjHxXXfx10IoeG5O0vSIDAbN1xhigDNvu+OSvhqnH0GwnckrnejXonbJqmkdrP4t
dRc9++GG/obVSHvFm7e2WKIg7+PQjw5e3VTce+jd5ubHmjc4G7H+m9wEKsjg8kiTEE9i8g3k1nqk
2kBjutMHZN1JmBIkxjEjjXgWIm3NM7ERXhBdlxJGumtqKJ4cHRdvLcLxYED5JeNsnAp4ErX+3440
8erga++P66QLvmLUhg0tvVsk94iUqMXdLOlI+XSMjya5IyUXw9nWEsQhyGpg7QzSedIaGgjUGRIl
F/Tns1aaMURSNtj/Dh1x/UbRAFgfUa83n04EPkjjfWo/FXBCi/bWVeqKydVp9H9+t+K0gPYXyRyN
+zB0e0JAPya/9tZn71zVSHdIXd5QHkN7stLQRGJOmpMipz6T3g2O16Joi1ZfLUSt/+/vUnismnk9
OER/uDwnCOgDuaQ+vdueEXBssu/R6rX9XjhLAD8iDcWhPEFfgdkpXUkpIs2LxZhEJEJDgw6vBW9m
s9HEz9mBqofPZrRtA5osBrQhYK1ZaUD5BJyNhF/kiJ/AHR8Igo9bLHhqhzTh1aucSHyzOODMRHCQ
Aie+EW8TLFKSXk+HjYoAGbILUhNLA3mPJYiPmC0LlCNRfOTlrYjdAGWIfp9Ecol6QKHrEVpXPjcB
5V5GodIIPXX/po/R1P0zrYlJrYuTLS//HUzEUib8oCpSdv+2o7sTflMAVxuhR1drLCI9PD7I87hy
kWUK/2YybpOHtKpDcLBILXxKBsFTfhawS/f/WDqzJVW1LQ0/kRGKKHBL3yqIoOaNYS4VG1RssHv6
843cp3bVqhW5MlOFyZxj/N0A8wOMdYCHJnzoDugxiko6FpLCBzidiEShqyiTCDM5+l/pTpa415BL
8Y/3XwH8HrINRDy1ArHwuTWEAlQhHGAMVVjp8wJIHmWEm0QXPO38/I9QC5JRdR0leFrWHezpu7Tb
crukciCgjnk6sDEr9D8FqgoQVc4DSdcbP4MfSgbLnksnJni8SBJEc1Q8JyOkKOgtPTSV06NjTlJE
lIs+9SRxtzBoALNEpUiZA0LUOpppl8C21FZ5vhwBbv1JyO4powmdDjdY8EaLrcy2y/vHIrJK6Co5
fBb04nT0BKpu/XVZ4X2z4UTlpsptl/zHOSmAwZg0XIoUGPS4OxHpQvkJH3O+E5p8zcHo0XxQ3xYL
r8PGZ5EeS08bQZgTU+1mQABS2XVsCiVSIEqkF1ybYuRQ6SHLvlHoC9spzZhGZK5kUK5U16qdLV7H
0EQ+KytOOmUeLvJFJIHs6PMcsq2TtcmGJbO4ZOo0LIO06GxtlEkMKQf8yJizRYZAlJwVm2PY4Znt
LciacDuu3veQKpCkQNbb6ekyH4d/wKSRlvebafPReumAcqxLy2gN0m13Ca6zrnrWFhyFPH+Ut6ZO
SjkR0MwqElH6EnYWUPcDFfwuRZUhuphBMgO+PHqoH9LbLx6vFAZP7VHMUuZwCgGwiIZWKzyHJ3Xl
YCL392NKAGO6LXl5tsGjTbHlOI3kiewH+AYleP++9Lo26rWOzpEP2YHQ8DD5MHQaYJqMqeyNsw18
rc8xjSxkxeZkS9+yC6Weh0mnI3XbV35FRGaMkVYiHXl7FFzSI1LPl6eIMrWmsx+YFTlwnAtRb8Ge
SaYQ87yZ2/PyrhT4h2JLwAi0g4Be5r3n1N5dpDsVaUTW9gj+YA0j+BfGrc9Q01hr++rDgMA8yogc
KXj/Mlpgr1j54vK0Ruqc55Yew6J4Axkit59jn7eenf9JECkwi/fhUjGivZkMPny6GXwvPdGbnqta
jCwv/ddBU2RYTL9tQR8XDlcwWxNgLYxIBvro5wwHX73sx9Vajnej2Y4S05MqBXGtTEWJyFdvP+xR
N5fRtRT8OSNTcIvWlFqUNEuKQi8Vge+ggIexBXuVBd37oMNx4u4/Ga5epVz0G+HG/gu7Ak0ONT0h
Iz+4umt6hO4kmqsA1QTRkR835bRN1rIa+pRv35KHSYpIptYCS9yCn+MIy2UEjkPAusNI7xWDa7hP
BPXcWZJuzjbJ4zSmyaNtDKRA5eFmBg3ILKWWNxlMmBPneN25iFFlyq/IvLItgiCwZp9+g3g4sndf
nESk36OTEqVLMu5H5If8EDsLjTro2xJ+Nz+tdI/vnhPPThDjuoUH3V4QLLNukfLHfXZ30dXhTE2G
0t/J1KSbS8ehmbupsLDNPyqqt70M//+pyi66MFYEMqAGWUmdkSG9RcHF8UKnT72qUt08WBYMXkQh
B+vHXRWlGVuyxYVm3lY6ONv/bo50xR2PUypnxm5ml6UM5YHBBAtEJ/Z2CJbQYX8deoBawK8P2GMJ
xtfVwNji8k/whkV1/zf3i4D4q3O8mdWsy4AOGGh898gt6K2KN5SITEtBqgARk/2Nrf0TIhHJztX7
ptwYy3dGqZrPZisglG1mA+cT9CB+RTxYS1RGpxXxqu9/LylA1ImVkSm0+3joo88bePNGQvUJfUFD
hntRYbUW3DUmM1ERUE65ANEcUWc6YM5tK14ycJWdg5KSbyIlyd7PuFfnPp+ynsuUsD/8h/C3raxE
qVuTn8/K4G2cJQotSqi+OK2s1QDS1z74jwmVHTU0srXyxIMATDHN1qROkRXN2fw2GbkRUp8hop5z
Nkc2uDtnCH/lSMwSYgdt+m1KGNkaKjtSR3RCnCFEFVzM8h4CMebMjOKIAW4kYvL4tVrnSQ5G9Fjw
WsFlBspbk6YBu/cWrb6xIMUchoKFTjyiRW3/wjXn2vOby9DkZUOeTg2G2XI00mp80Pox7YoWmgHK
HJRUe5mh/gH8UPg80lc5KKgchPZ7RUxnIVDOJhg8R2EM127QCVCebq0QqE26QzqK7X2Ge4C0OYR9
KAkBpw5uvn23dh8/0NXRJ0Z80Px7qZ+de0IORa6MtEVDOLujRqcS3fJ3viQr34jBNkm8gn2a7Xqc
QUFTkf16iAnqb++Wfgl3iqsD7x08aq5l4yE2P5W3r6sNnLpvD8Zt2B8PkycjptC9jL5zPVETmtuy
x94qUxbAsfeqBOICGRmnmGKsesBm27N/3Rd713W+R9SKqX2BG3XJPg0v8ubPk6eQyYSBfTDBawAu
9g33D2c4VlCUju+3oEqv66WC6MhXCSir7X7X6Wiunn737n3nv2dfBGmXsEq+qtc7450LniHEHSbI
4RmBUvic6XGDjbu8B/jbj31kCp1FTY9z9HqK26/8Y05ECOiscvU+T/dQdA7ejcWzd7VncL/4xtM/
cIYqLkMkeh1/DxbKiLcYnfTx63ciZXIoSG84QSYqpAWQeqcmvaCT3pKL6r/YPn6awojb8A2akZ52
bie984naQHcfmtU/0xj3s276QtTw9k5VcL551U+X6O+D2yrug+FoL6d/9XSUhNGdrXr1ipGLK9Zw
7x4NVzt4uBnI/zsr7pPyRHee+Jxa+3v0KiYIKg6eisPmQXSv4lwIEAQaVU14aziIq+r3Xn7/4MFO
KFZ3ZtDzJlwQY2jpXcTcR938Nq728QaK+5m1NCrFHUzy5RAgBXe4aD6e6g8Vh5DEG/Zm3itX3/4S
x/a2jo1PkP6dseBv7KR8i2Xg38BuIMYOS1Gtx4/6dIEisAaApL5I8cl5p/zK0/jSQo0fO7ZqEA/m
3H6GhGx0oVDsfjBMDiRUKrC25M24vdZasmvH77F6J2fBGmaH6WNvf+d8qWcb7uBhHnRiXHZTbpXK
SRdIylzHHzqd6Oka+bUcjD8wAu0MndLK+Tdk7mNTPj5MzO5PcM0+ZywpcCniruMdMARvmhSZcqdh
e+pOEfkPx7piQcN20v6UJ4/d7Bb0kdtZWtl/OdeX+yVLF27PpyzTSjzoIbM5in2m4mxs3JY1Nfvg
Ms+Qe6vjM0aTcwExfunYzwGqHrNheeBruDqvjk3E0gHFo8FNqP41tfMd2N+dbwxsAuoGR2cPQLfH
QvAan3+4b7cjncgLr0eIk3JgtfHQbSAgF7fkNBNeaUbkAkYrUd/q7rVjH572kGAQxWr5PNgCeRoI
HERJxzZPOKPG1bYhB8iQeClWQ5Iq8a4SvGhXV5sfWWIbujlnw9nVzh7u8omK0b4gp7/bl76YLPtv
+wySWNm7q3s4hHU3XKpWD2Vv63y/wjR8bAb8OdXqSwLd3npMAU/3XYc4GbU8TUAU9pO9f0gP037t
nu4ukKFy8J+kxhzDA8HGPVutnQOhsuS8+tdT0Adtew/YK80Lwqp1rdJzSJgDBW36xOjhDcFEDz9+
sWS1mL3fi/XAW2y+IDa9DqGO+CwfjaMH9e/pRTCLbUDQzU4oD9gUyD5dOgcSHMjpOfh63p3Xo+78
+nVxdxx8ZAG9t91F26oCEhwMq8Kkc7U6J6e3PROxo5Mv6NyZmKDYNywhQ/fwcJuh+zw7XQzgin2C
QNFRLHh8pd/1h4Z3ZPBVNb8YXgsjNL5R233dM97AY9Cj8rYvus9gpnbgdGt3md/O3gVvaKki/7GZ
p/xxqukRUuruDv91P672ZeNRNL8ZMHfO39/95zcw+Mi98EPWxMftqO6+9fSOW2n+8uj2Dj5DD9uH
15y88372YrW+3UZ1312gOEcZOsyaHSj+sece396xCo1LqPfc18tviN10TpOf39PHrog2tnYv85FP
z4KoSbxDT5zWzN4mz20sDmWSPc1jor/Mzd6DkqFVJ2Y5cQOXzIM7xDt8siVF9pfpMI5D+SzAGeQT
HDA9m+TWgCI5qzblSmZMzTZTxKzMXmKI7xcIr+HIASv8huDEIPB/VUwGfJMPAPz2UwT/I9Cs4rUG
QoUDACPu5mmsebH5r12kCxnb/XVGrFzTQLJOB8CEzUKIswb68zYqjHKE8AMVLfaWHR7VEYNh0FhQ
oS2+jD1cICSkfnxmA2ZxfWLeJg8kXVAnIeRsNhOhCXMH1AV/MA4eFYpj8MyZRrHZMKhMSRlPTKjW
eOATfyRXb+qenN8KU/dkcDIn2Ibhf2goxkKtwp7n+Iqm0EL1ZrtVfxtkM1vkk7pD+Cvm94iek1ky
NTULUh+Gk44G3oLZV1aDwoaUXlpvSc/d1lnOSHHBc9uWC9EpAFxhTth0T9EMWb43Y/wzNOv4igxA
vBdXukTK4xVyl3Akxbh3n3vvibd5Yy7H2pCSkARShJKux/eN/psTyNcnn8Xm1Zj/mF8sjTiiUYpP
cLU96W4pYZlabBBiCdF1nPE8Lyfi3KMf458FIwAMt+HlqofDupeUpL+5sLRAZL2aCDw6hYoJ20N3
ccK9PwQY/hBW7aLJ1ddieZ5UWWX+DiJYRXOKhXQwOZNoabeooRq0xrN4B4aCYkvasxDpa2htIxnI
LJIZwJV4s0FmViVHa+ljuWXqOj4VH1SUzyBYvjfZdCbBZsZP8j/HMWOnKP1cwXmo/ulq5zbA5dGH
pIdkt7VFtu5OwC/AI0jbj7b5ZczFRDPyL928fSQvhoP+BLQdfgHnIJCJlFw5jksfYKeMeGywvIEE
AgXwFSwnCcn0dWGXukVHTQf1EZKIEEbgxOUCzrFnQpaX6/vs5dMv+wUHCdjHbaNj/bT24+3yRLsm
rs2/p0aSyLOs3MXR/O0C5rTU+HDaSHWZSyFHaoM9IVorx6RcLze08v/hfjsery7Cl681cgok18DO
l5nu0HydsEggrkXhKwYRpmn3Ea4uLOp8sbqsH4wMyoCJYeUgWcHWLLivl2zkKrKlLdyL4TGcDHWh
f6XqzGWED/pBn6Ep8+HRJ5wSEk6pkTtTkfMJHEjl/LmRnqhh4EkOIy7qRmZw2joWWwSLJURLuv3L
hxYEeJ68StIwzH30w3U68n5Re7ThOluHVSVsmIADl18MQ0zhmNDuzTtmMiWuckq+jpusQRkR5ohz
idz2BDPduGP22BCv3phwOEp1EU6VnwmfBgvvlmtDyjt9+cf8ut3wECQlpQ3X3gKOkpVjpAZp05KA
K8HvNIklB44Ey+AEcCPgMC2li6NnYRAxkKwlCCWLFtpDLGeLp6wYBy5QXC/Z8RdtzBZU30G/EwNY
Atd0x1xnCyWJj/pSv7NQ910yJRfzqGaESGN/c3BVDTBNScqsjS5TpN7VE70IItURgxVEs5MjQKFN
gpekrfPhqm6jkSduO8dkI2e9MBwj7kOpiltLZikj9RB5DjT3lgZJmSA8NztXsKitSMGQqd4FhP1g
VBOUgPsg+U7zQwA6dHL006gFp3/YVdc8/bJorrRVJlDZICU+ee8iaNq7KlnQdk6lCWnlfnLWI82d
VxOHRajjmzjLB2GDkI324onmq4cvUKttSULSSWBZrKCziwsxcOCImHz9cCU4ugznnGGBYpYHcoBo
5/wJFdou14xQbMhWEXwfNsqFJUIDL2zRdbYkPQXiWjVPxNZtlAkf6vXxn0d3eXXPHbd+eMrVvaje
lchnjJyao53dHbEyS18/Bben/618Ghbq+bsKCKMvrdPFvw8J3Qy7/UCfXPs+HUiV80fn7R0+3u0V
aBdLXk8nmN17wO18PK7Q8hIatBtPFzUQicFoX+vRAYF3J+4H/XEHm9yQQInpMq7S+5NEDsO/lO94
mCkRXevZ+W6O+ePpSEc4HN2Dc0muT96Gh+lxgnm5n1bMcqXk3ef32SmiXOsS6Zo+PgDCu6zPD+1z
cqhLNaMqP2wQouwyei860zcWF9V/ehozr/TZc6P+PvAwXlGkWLxv/hd57nG8pHUi5vbpcsWfBUUw
BXEvORfXCFHUEj3CfG9YWuUNM1oG90qU+x43zEpEEF3AnK4tMtgj3LsJayl8z5/DnJ5nw4UANLgd
yXHGHOZC5QDRkvxhtoBf7EoEYicSG8xmc48eB3uNcpEHc/+PPiTbajjstwORoCM865ignki8AcTe
qOURxOwcUH0K0qP40n9WT3YuGZ4DSAHkypEnE9b6KSewl/mncUhcHPl8RKWwZ7ro/yiTTanYR3jy
CGa2/7TfJJpEuUUFv0GsUOkmk9pyzJIi3Tps0ExFmpCtGXGAro4VlQAHnD6mvhB3LbA+kCdSdNQl
UkRtGLiFw4ZZvcxRy9lkO3+s5TIqssFiCxvniLqR0Z+LzeBO2YF/aryQYx6SUCy4ligPohI5BXoC
zVYAruAFigfWluw+ExYSHBPzERAmNJrYrmRsmeJv92cELvwCGNgVhIfofGRvpaFy4n9HUPAxxsSD
5YGUEnOx5Z2xszFIIMeaonEw8NLCRvpZd5St4bCA+yB9AlBEe84KQyZX7jomEFj5HZMM/ucrZfcE
t+cqMZ2bmAtEJDle1AWyQ8ODW4c/LWBQfCArrWF6gBBFgksScGxjYmW01h2oywcfVszrdFV8SV5l
012XgynMd9Fj2iUze2omC7ARMCKzwaVLHUgVwdKxsf59/3wQPIAtfqhzAV6loOO8cb/Ret0mwn3L
fPCo5AOsAaTAZ5lIx/Z2+kUJGYbp9Wz9w6y0YGzxjd/rE2GRfaEDKd4A46hkyUWZ0bGgdDkGC4H3
QclyOdD50N46eoDZbPM2sLYsaCgYH/gr4uSQxL5eBY77N3OB6ZNUBi6bw5XpxGgZ8+UEIGOYPYOD
dGnVpJPvlmadklf6pOFcD7G3lHpSbZea2+7c5YQdCI0Cr8HZ++SxCeXJP68b4pV2kEfJ031ZytDG
8Ud9z3ZLHUdUWEDbApXwUinQMWocCOwpu8FjdirqgXd4ugrJXSxpJurSghFWF19cNAk9kGTwjJt3
HHqdI1Yczswe8op/RX6jLqOCbJzeM3j3XPZXmVv28bHNwQxwznDIopohlYMbYYWPSfhIpLhEFAJL
Ch6KDWzdaR1hQKk2qLNFqpvXvAQwnXsYzZwDSvc/v7oopLfZwO5P1xFy2q6UY4DDuFQkZROkeWtr
qICcTxc7jB+JFpCXIg8FyuYCrIu1isUsddWDhx71Vfb3SmI+luKR5bCGyKtWSDqWmx0DR/lW3qEO
lCyFpdLlD1Y0ao8wfIs6RYqHzIBBAdaT8nRvCwD683gHNxwrWPb/dMKG/cJP9KCeeby9JVjawogZ
HIB9uof6zxwOXL1Ddvl7vvzZYymhF5hXoOsMSt1tWr8LVGRfyVj3jUTLtPBBr0u8BnY3JD0n18DX
C7hHBUHclUJ4VkCEGDFxqsXtpSO+7p0XFmujqGcPcm47oAUBraQC9vTyW7CBrCqWjGgGHbqM2VaV
6PDTAGUagindMhCWqjXPmDegeySQmgntUtGyj1q3CYWiPl/OkR5bFatfuONs6Kx56LBLz5B6eTll
C2J+1gtx+q6U+ycbXGoNNI15yScWyuXmsVmKeItLPuB0QKFli6ELdTacyXFP0CZSvZxniGPDYSwJ
t8s2wBv8gs4wXV0WsEAoxVkyf04qKXKJYV5a3R1CDUo+1UQOhPsPWxkicGgIRHfIz1o3VaYtU6Xh
nHgQCh2OQX71Dno7elK+z3lP7PJ/cLzj8LQzfpqnmLKYgjAGl4Wk/I4pnjSzB/rZoe+nlVU44bhP
2p1K6MLBrw6c/t3d54xJjJrkFfb/XQfuA4xtYqBZ9hUf+96ZyBrdvQec39PvHEQmrh7mQHOepAVG
zBuhcmF6Rfj6IK/vzrWwkw6zVzxEGRLWq51PGYDB7RyekGxElAvxlWzG6P471GTsyYH6gu2BVDjr
xUwP/x50sntrdTJg1JhN4enJd7RIvf1L5VW8DoEJWS84rfrjS3nB0g8GMqGcUfcgX9S/Wl5drWes
JwprEvUQSEkNCK6NW68GCrfqooPyF2t1eYg7Oe/gWLItnSRcHQYLCzIi3gElogSnaMlutKhSKE1U
Ns/wU7tkgCtRXYTHuA3OxQPQe/RFkhpybO18kFKehXo8hHE9l7VfzQHAzn412eUNSCAF1YL6ZZjp
oQBbuvsE0fR3Gek3QKwF4hIadrzg147TXR2K3YRq7Lh+ekq0fTDUAcH3IL2g4eQjW61XTfog5aPz
SMugwHZf65F8dkjNtXCXtfHVpYQHCOvkh4IXJJPVv7wpeK0dbCKZDP5uvp/cw0F6dnqEahNgEvbm
n7yTNmUd6hPhBy6H4Mr9IoFURa+kuko0HA2zJT/D7aS+YmpOJwbbnO7jmiqsRZo8UYLXDGHoiqCY
RC8fARkw6YAF0zBbqzwUDaNLGDlMrAhDxBLVv1JiDgFkr+sm0RMjpsEz4sH421oGwbn1qA3206Hb
xlSQPvA7a+NuVjHzFEdVrgEJ3C3+vPiMrYkZK4KzinMogghh16eA64/r6WBcg8PU8qYzw69DfqQf
fJAhRqxwcmXT4YgIIBRuuJR9Bjz72stqhyEbinZx35wvvB2Bi1XVaxCSE04VI2gYZl8CZQyrZTr9
1zEqb0mAeq92D7rPWjJcSoAexTF3+BnwC88WYxnasJMvb+YVuOLs9QH+NPfsq7w9ltSBQLrVAyuK
wmX5rMk5HvbNiiSgGQyAWeuuEvQ0ziskAErf6vW8fQp0qLsCOyJ/XJPOgLRbtyl09+M6bAPsalp4
TY5VcCyGrMclqWXjU/jo2r3oeABbcQiKPLTu0h+wG+yRLoGA8IwTlfbxWNcDm6e1VsAYPeKhaD72
OG8uTJMIYBdQh/ca90FS6MthrVHs8xQtE2CAu8xsoUYK72twiu8OdIb/3y8u49dsefW6Vw/H1/Dq
SFTfmBwaGNqCLsD/5Eb4zHgPx4PwLR/dfc1gKiADWBfM7+i5dDz0MxAYNQrWygKpqPqkh2OR4edp
jwt6LLYqAGrsit9N3bjUBMdxlyPFPWS4DwmvGFp7Wsx0lz2ZyPxg278ljdeN8M9To1djWuyCfs5F
xEWUNhspBjkZd9MVh52Y2EXnJ7s4vVxT4BjDYLthapSMF6eArWyGRRET61NWLDUwAr7t43M8U+jy
1+PYeJmvX8pcRsR2/jt+m6LeoFQe47XxeFrtYaSQQ9X9JSh8I21nd6b+simiwM+bn+fm5DbZXTxE
Xb8749CyOQw5Ej/IXREiZeTfbw6OEmGHOaKquPsyBAVm03m673/kQiC2q1x+MOS7sdxZh7fdjCQe
EX7EavABiSUXxpleRp9gKaJ7LR4bZPd1eGJjMMQViqNV/uNNZFy8go929rhtZ7SXv/XPDsseV4UT
WNwvIi2iU1Jmx5xDTjAaqTokQtJAERlBrjKexONl+C0fX0tByfgGiv6Qv8mrI2VoNuKY6kYSqM1L
sH88aA+HpJsPZ2w49zEjE36fG0aKR7fk73X5BU3CfSbBDRwUhxbRHr9ngmrOm44tX+eIjLqgA4bd
S6vZPSR0pmwdZfuO7w6pnQkciIRKLmfLqGUTkjtDENW2YP7FaEewKG0S/l5ZHLY+emOrYsoKo2Xw
prvq7EbyQUQWcrS3D0iB65+9+6wCPo6HvfWX1+ZyKvj5TmgtoFk8vs5qSOufm4UTiTvHACe7G+24
lPxD91fu7I0rBMveYNtgfbGUePJu3g7xmdwK/tywYvib/Ci/AS4N0w1DW3Y/SF02jdf8iI5TmSkR
H0v9PYIVkYVqnwuRLO6Ch/0J1R+6bdKbkKXRVqLSHfc3REtPsThjItLnkpYGN67Sm1Q2c3+GjBPb
JZ1YvruyGxoh2hd6atwGY8BnF1++fGcdDiO8Tz7tR03JybgufKI9a0dlTRnCN8iKM+zOWtRv/Bxf
A8IFZb0GmKZMlQvFd8l3xCSvzR7Zld8O7+5xxYgGZUIb24iYI8lRRVnMe1Rsff6JB1RUTVaz/lRu
9L7hldoZrjYKfWJDjIAXzmvvvKEz53GQOpkQeIDCfsCae8sD9lt7h6RiABYPIRdXwB627ulpzWfg
Qsv7qmX+G3YKpFvMcCBxhQvpKaMHWwei6LvdziUvVjKsWCzhmy9/S8TsPE23pJOyPbA2jrnOnB9g
gh/+6BPNRCOm/z4J1KnGPLtAb1RiFnH8lqwAcRPcrFdwsdt8OWPn++FjsBGRVTsRb8Tl1+CTdtaH
Ys8mdk+fo9P6FaAmcHAtW9qaEUK/9Eq5KCeJmqPp5ACX2/fXgK7bKfN5gPSW/0RYJr0oVY9z9u6o
AizWOBeOLewAvg4mpv6yVdrMeYi5W5TDO+eRPArqSO4W1DKFaGMtYRyPRLpe2KypjZfMM5NZlOJW
VIC7G+pnPN4o/NlwuNWfGfosmpLK5Z78DgH2mIjOLpMQVj+uXJByuwdfPqly+cBKxZvXrWomZhCq
aQQ7eO9J74cjGO3oqkkYZH5XP+1MjbRJZOfmvrKDKzO6BP5rfhicx+b2s0NRzC1mi3YfhcQgbdgQ
yZzhn6n7VLZ+dp8eW6tK015T/i8nF161H7wx58ql4xpEXRYQRRYfDlDG51iROzV+jWuuEgSAywwn
1osRsCHK8mG1ISRamu/Vqmvec+IIQCeZd2E300csQYAy3nCX6CMGPMnlQjHbQUeOIcS750BaPs8m
uzD7ZdRJZdAvTwVXQUuXI14B4NEQn+/4OustqMxMESS2zm0KgysBX8E4AQ6RZSAuBZ1xaugN/5sW
hNhdBZiWGKHWujqCfnxrF2wFwUw9vWHAR3HrUoH0YVsdaHC2+yd/KONqD+WjWWjJJQSeEOWCLLJk
Zw8Dynoibsmoo5sxPJz15R3H7j/JyaVYwuQ/0REqaoziZnu1ntgkQGXljhZMXszUSCXTiQPF3hEe
uGYJ9Bc04+L3cZSL6LJ5OLlD8CfiFzDTzdNPUwlu83lK/ZXled7kBP4Fl4imk16YVRz6hWPy9Z07
MVPyVkGlUWihUQ2d9N8GpeQZvm+ERJmQTmIcyU75MnkAPfey2EE8Jy1AjiglOdNwPuA0kRRbrxuQ
KPZHfGETRgXIm8pyMkIxki1mkH+kRkB3tGikhZK01uXFx3mXvyx0dus/kXtO6/e2vh9BKck8gwji
e8lmsiY7UoC9yZO01UswCsH/BKXyWbRsEj34mx7bRQ9iFO9SjAq3cwRGO05jiDDMDYD7KO/JgikA
v0SNhe8Oa6Il0CnGx7sP0kTPivYRIRXITFgyekykw6E+45Hmn6esbLiWQ/ikquFjsYOzd6+1AKU2
wp+r6LBvtcVOoMb7BX4XwhqgyoxkRsKXQ/+NnJ5EWAM3uCtSOnwsW6Z+n10ojVRwrhu0LKrUjkHA
ly3SSihFVjhiKX+QZrsL7zPLmkJAWN4NMT3U6n/xI3JmAgPSl/8CmuH/y0ejeNb7wRw24pKDqljQ
/k1SDIi1W0g051qQXc5PhvixKeCsYQDU6K3Zzm6yGGE64asIhW6WL0tMhtc/ZDqQemB2iSyh8EL4
zrYjT+iXX0bGGv9FzR4eyIgRzwk60PA7bck5xYlEcrsIEwAeQQ78EfFxtUkuOqNIFuwDYjuoE0lj
IzsRXkivba6ky2ncmrnNueuMhnOC32nBoJReMybAiSuGhc/LgIYWlqiad+WCRStbnA/WDc9KIC5B
GMuz+ziZXorWBP0tUW0yk1VwJYukBdmkseoi0sZAm4x7NgGPzCmnd5Jx7Aw/34/mouZrLbRkKAbZ
+wv+L7TaqQiCT7aBNB25e5GL4wkK0+YNiNnmG8oaBc+6Lixgy6hENv5x3N3iBznICj7SvkSfeHQ6
wQyCWj4SvDRUDvhjgD6Igbp4B5tBA8EECvSPoeKA4gyl6KYa+LvddLIJC2Ed4XEw3bpv/nZMzDcW
olghEq4LeZrlJBHGv+rY8FOO88G1z8Ik0CQZIdngL19MZgXOI5Ln/mjcjfCUPPoU6iySDNE8jSL/
Met3Zx1PTP37uyjJfUUsAkQhCngfFRUUKr6rSONxt9iGybsTNoBFvX0WrJX9OAMJlJd/WxgRuQ2d
cKXv7JVoQ7uUgcTLURFTSt6IZEGICg839JG3l847jNMPxgI2A3Am9ijKI5gel01QwhxZyHCQXMBG
tJBbPFbYODhB5YEWzFBWMMvn38KB9hdRo+xlkLfsc47p7D5sfcK9w1OKm8zHd8VuhoYBOBmfhE/J
QvgzRxOVAuJKcCukrJbYxiR3h+ntPk5Uy5LsI2p0XEHCD24psiAEAOCBeRmjSL4dBQeiyPW2k6L/
JY9AJpERUIiMg5gr5ezifEXFDGFw53Z89jaGdLiFFFngZG8JeSmX8/9X9T/Ay7H0MeppFMDCe58l
jhNAEl//2QXV4cmMCutI0AyyeC+/EYvmkI9sQTR8xH4mcaiyqWUkV4LUI9UtHIfmG0fbiJ3yaA9/
eTLYLT2geP+GjrYzZKNmdyW3UuK5Yj2fIUBYwa9AxP9B5uQ+sRefvJdV6eyg2jj6ZHcQ+NNNeCcc
wQaTASSoF5V2KHELS4sBqGcnXDmITzyo/mc0mRx+JQKejtk7mxeFY3VEexayIgErYMXRsDMdA8yk
nDN5Uexgaw0rgcX7n92c24f4dQmFWwtxymqMeMds2hTV3F3xkrNTkHLvSWIYXMysjx9HFDX52aIA
0LE6aHHLiDuutbaQbo3Dgul0vA3HbJyJxywlBBUSyGZis0RmLnFb2ZaHHqjLGim+0BzS0bI8pUy6
0IRQ+0H0vth1S7BT8ebcw/VQMhj4DhTI8CIMfZ+XvOEYqSdyykBHDqMgklloHgm5lYXSl+4iLCh/
WmtVE1iwysPjeFtvhGKnJRQnch0zNOdpEqQ85+hCN247GIcla/1LEnlFsjmhTcCJi9hDe89H7Mkl
kLhBjm85UyK01xQ9nDEeEiEeG1yHMd41OmkOIBYvd583sxpJmvvL/kJ+DcnhKLOOr2Y3+z3XGOcX
MnXCwyjE3HM+Ln4ZI1UenJdGYFGBZ+dk69cOaWaYpOZ4lnGzYXa0UAj761dl+mD3SBLxcpMpvJVc
Yai290qC4+uhHJkDq4bAEI6emcPL4unaP7onzjemN/s/FM8ICCRJ4H21OZDXXGEhmFhBbc8stlui
QeQVQt0Pj2mhc3yK45AgDPS1hFHhwcM8hFGDK6M5L9rzBTHybIwNuYg86Pw68pCvmqSnYVEgIw8d
9nzukionE9o5I3aenVkUGn3n4N8wL0HffFBf/enjc3Y50AiEBDoOpt4dmTdHOssg4/EL5UCxyMgV
Jch7S7HrcX5yc4nRoClgGjGKig95WyEFPv76rVjur7iECeDBtgDeId0RIDXn7ssmHp4isjIRdM1w
aCw5paiWousvxiskCsMENUGf+2XbHFrZ3maDYN7ZKcWCynOnaRYyMM7QpHBQFhEtly679j/Jk5Ln
cZXTj2WlNo38LfYRKT4pP2yKKtiZeR2XF5HcRMoHywVKc7Y7hh50pxyNGfaeu7jIIgN6lqMU/EKn
eCF4GqY1z+9j6o/9E4bV0xLJRlQRR6eEIOJv/zB2JPYIc1vEd1IDKWJlXQp7KbK4BSXWSkHbFXII
4Ca7uXCXGCYkRw3/gHQtKD0FurptcmgpEipow0mUGtWMvESBdQVnBcoxjZ9rz26cd3Z3N5pD/N+M
XkHFrm2KtzBxW/R5O1cP3sw8tNRABsEs3Vn333XPD3NnYCBC0ClM1EwhjukGqJya38k/78kBWI8W
B7/IIdqkzhRTQFlyJ7gXLmEMiXBjQj1T51BekVXAcNw5yqY12avwZNzI+ItEA90XpgE+DFjEkogQ
jVFTDqU4rTtojTApQ/e9sgooI+aOrCCoUHRBghumjHYjyZb1Q/SzB2cXs9FUFNVBFaKyCjB9kZyA
d5iShnQ94v/Vf4gXrZHELq6Q+OfkbefQ6oXID4mBQIH31OlqLsxxp7tgtjLLZZ+K+w7dhRDKBW+S
ikCZQNQQC0O/JrPYVgvnXMaLw0Q3+x+24Ne/OO1sUrHpclpjlGVRSDdXW80AqYc9sB8Q11DLPLHc
4xWam1tp4cFunMbZpIxUMidvemxyJnFAqwEIvyvmlBgDUVjYZMRBNTK3TpJQjwEGUIo2LuCBo19E
QjExu0yXmU0DotQYlOOjSudLS+RXYoOmaKSIoxIWGv8fqUj0SxDNgpiwl7G6ffavjC0ypzF1CFfG
SDxJNSs9xR5HheEQuYYWzydSiXuIUJK2RrrjwY4fBpvjycY48PESO1GscdBHljc5jFE8/v4kJCkg
OMND6OMnEIijNb/jcj2crNdS7UORzjIMllSwTTDnOkW7gnq8TOZIiqkNxbb9yJ4TwBBJyMk5dbAb
JsS0jm1Ids7FHFFGkbMg1xl02hGTJGYchARqRpmqsTaT4QoNWD1VQ7RdwbTOycYF6scHgmuRxsPL
1hi2Iyro582GljsooEFLbH80WVmX3gWLMhCA4LkEtXLSgoGMcNpJT979WRbzRL2R20epKa0cEgqa
LFldRM+IMQbzZUELqI8JuPjj9uQy3OUosbCpAeNufXyDCB5C/E5XJ8ooIddk7iErYUuEVlvOpTQU
7cRHgBLdUu/SAErw2xmtAt+6i6ttmRxHzcn64UNf/D2n7Z2qq5PdyiGl8dAc8vDs4/SfblcJ9lWb
kPTUm3EOwlmC1nV1U+OR7NojbQXZguD0RPCQSLskGnKAKoLPTcHzF+TWUgqcEwj4C1mWaD+Y8EI6
w9P6jJmZA8vlitEcstCufcrkRX8rYICDz2jLp6BM/h9JZ7akKBKF4SciQlBZbkl2d1FLvTG0LUUU
ZREBn36+rImJ7omZrq5CSDLP+c+/GLuHL4EWuakldj3Ha5qqitL6gUEPv6WbAaX9dIevFMGFdJJw
zjBHodGKqfi05XmBpxFIwRTohQ+KCxV8nhW33XlL9fMlAM/FedOnH5GvPpZcQ+ruhh0XeIiyYPp2
fySNDbkZg3aoFcs4lpxiRsURkmlpHc6HJVbk7WGcxlGRC+mvgzcJ/tLo4mGL0OeNJtoFnZ0jtaSJ
z8kKOpn6VaCM+U8r+NLQjx/Y8ssQ6MOiE3dOS8nEo1mXSmRQ+gvWXjDU2JJ0eqjnFSq0iiftyoSS
N9796I7/a85DlPA+FGNpwwylVZ3waSl+IWQEo1GC27+UG6biQ72GTP3jf5ZveAOcl/i9ujTieFIU
Ds4JQCofmwwgDiUqJrpq9LuJLB6o9IEVG7ignDMcddL4AwUbhi2mh3cgkO5jkv4KiqfS56x8ungB
ymJuQL+fzTp+x4eGSZHv73gScUxFjzhY5tz4NtipxPSMSFZaFAjZaid3TwqGDXjM6ONwOLAHGM6Q
qoJql/5F8nWx8KnwD4bsJXseycmQRGiJpI4GD4czke6I1iibYfQuYfwLH+OvutDY0Sh+2LPm7Kf2
8vED98h1Wb4USYzQ+cGsD6rRy/ki79qfkw7OLYa0skHnr8zP3A6urRHEVrj/m3Kn0AIlQROR44dd
Bpbgb4zdI9+J3onDucat/ozvF9WDOtu8IXn0Sb3kbl5obB4LE8iRVc1IzH7upfdn0oDjOJ8JRpo4
s/11FnrM4ctSp04MIvlSsC1Nzuc/N/QbJo4YBigS85BIr7TXzEZ06gKcCIBGCp15Zac/Q0SFIK6O
wD7BEn/wWQRFBq6EtVssCirqicYew3oNRmDXf1SzNaV/6uo4U9EJyHHT9XTOkO2P+Cq2o23DK8nG
BtIkLbX21pbGb3raY2aw5XYtYoRzkiVB+cTtkBwWDlNqQsjBzxCZz3bLKwRlRrq9yhVJaaQsqIJZ
A3RQgG+8swwwJPEMCBN7ARTG7CSRIXJXW8FXrzF/YRvzd+ygPz2PMzyWuw/dOUdpHMUgZDg1EQU5
nc+BC/FIQxcN2/3fXJphZMKQIX6Z6M3n2VPM5VkqL3UEDRMPVfYM1ndEGizs7AAlSfTvVz/7Q9en
y8IpBB4GuyuPXgH+cThuJTDHGzTvPT3WttTNcnrIohhgGCO5CRw1bMZ4wUf1CD7wyzZLzjCq6g2r
htMjBu0CUBKcuML0rmIIjAxmzmdiGfNSXwBtZOnZelSh6C/GLCDI/rzGMm9LxhVQ2NLKcSlycgTk
5oCiceP9xULxnv82IHwxpQ2OQcGGIpVGIoJkQg5470Gln+O5gTwxoqtyjyXvGd/KRyWF1yf3kQ/M
rsLqTf94gNwmejbsIJzxWLr5V8CQ6hIPxxoeu9hFfI5YduEQxJAluMfn9HjsgIzcH3DLH0pcNhI3
TsEfjw0DBmAHugCMEjeBdNfAImA2C7+B7RVI8nELRobo0m+x5mp3D+gwo3zI1pQQYN0DF9cDTCon
o+uGEz2d9wTHLRuI8uSTTaF+S7OABxYGhU7lxz79oO0fhuzE5+uFHyUTvltyP03fwcCI9gt/o/zI
2ceXgqhsepAEcYAao3bDiqSf2Ke9JzeFjTaRdG3NR84mL20CkYLHyVMWklcojSUwz0SRHqDzFfoR
ZoMh6EqH9jdU7Od5slf4hiiDVdV5yqPgmIeTyj7V69VsgubJ3hbulvbvz7FpgoDKsk9ZMNt/nL0R
8xGZrWcCL4UNynLeyTOX8PWKA/HbkKhBJ6RQGfDM43atpMnMBK0AiHBved7IHA5p5NlazAf7eFKw
ZGwHYIAlBtBb8nXbjRriZQDk9kLNzXv+kT74eEISb37qe94gejMhLSZNQlV3t0gVIFBcE3t1IMgw
wC6/BSWI3mOzc2XgvEhXEOAv3OWHfWqm+LZGHQ67osdXW9vXFAFzT9wq77BoIK7ZX8t+0vC3NV+g
017b9bHaDKKkPx6wGQEZhQ2kpmKqCcLKrzA0oK4OSq/6BmkfFyl3qAeNsN7iMcYWC64b3494pgN5
bU8Io6YBgpM7JLdQBjl1MnsZwKBXEi7t5xasnWOTcs9RHjyEgRZdORbleOS7bRonM5z2ts613ycz
nNs6fUBc33Bj06ATNfScsN8/f5tRf5Y8d027r0vvs+2ioeJta7cX5RCMFrUyhzRgbPn+WmSojrw5
yiyFDV0Yo/rLD60KDEBezbpx0zpC3t84QxgzdudqT/dz5e4puNxeOhohEkeqgBKCseMZ/SzjG/EJ
sdcibeAmU2v3PJLnnH3ZpQOjBm34adch8x3CJFyK2q2Whu1h1pohNUjmKNr4aYYp34abSaau+GzV
WX/GIExx8G3viL3NYYHhqwtQCqLmvj88N0CJAspMu03LsPVYPkmy3FIob82EPzPlwMuybP0b6D6f
zPr7KF9XE9VSzyJ1/GZMBsk0/FhEKwffL6w7dDN2foi08jS0C2V8ZxKLIyn73OKzrRuHP791syR8
hA8z5D+smGs01nwtQvOKPINxz3/fxjekfIMI7Ch1byfGrU+vNS8tLK3xe6elE1afwXii0cKbMmbE
a4RD8vKuVP70d4vatfq/WHz0xOPtGqVjQNZ66PBLEIPpvAYpW1HH693DfoxyWKgeS3NI/BkO6S4k
ocn+ER46lrDP2m4dowpeT9f0b/gumFydY8w+bOTfafGaqkznqAdvCfKKC4EjNAycDft9MbWksp8Y
oVrIDKfWu5mC9d44/ZlBrC+gFO9lySPtmz77zQOKL4+pf9i/Ho72cMtkPqgVLEWi4Y1dtG5nuA98
35OqmqZNpPe3RTtrJNfOzGg1DDg4jpz29DGR+xr+YLjInV4z/ioJxzbERxSSorhPcoZ94wPeDkwN
HgrIr4WTixGWTj5Y9l6bx9VtIjMb3RORpZGSjJQyUgLmHuhNkWT9G6qOxPEOC42V3bi3ZU/kiXtY
qO1Pclu+CnhkhT6yrm6lLjJTsEyHJSlqFi+1GRrDpcWbSW5zwjgcRZinsVT+cbMnVx3rFt4nqUoA
y5UfhOEmlkgYudOVjQ4tpycXQZV9k46iBqzv59At8mk+dN9mwC5GIPRSE2/0R14vCb8pUsb2zK/U
+zLetN9z9ipEq5ZU8nBdh/3n31BKkIFjrJUJSKExUqckjqmrKEwZxQSMYu7NLyUaZclzaS4RqvYb
ofdD2azJKZAGnPjlPCFIGscffLH9U6/vowsGqLXDp2mH98ImNLccHQ4g21qsYcNH6PPXplXtrfNd
hdQS2jlBAW7fDBgwH3xNNGj8/JRpsjN4Lysm9MfsiGLv71PbbPi5Q176YJyT0oMy8Vo64wy5Tw5p
VPkxbZ031G9QKQSGTs1s/a6j6kC54uykxbpxowyXrSnurjQpC50R4+79Nu3rwXG6xKNSq06Nff+z
Nf2sHxAxrjQ0UhYcdY5FzipO3kdGJQdvjiAbZylsbwwMlVV3+XuXwc/my7vaTzKTPigikUfaH3gk
9irkDz8jUiFNkGJH35mp/RtaB7G0DXc+1rYa+fH2DqPzJ3aTJGVJ4rk0oWpbaiq17737aGfEEVpy
EuSav/tDiwfU1lgLYmmEAbw0OqXb1B6EYkpE6x6O+7koHMqgbNvv+8NkRYEnHT7zC2ATulCQzAUZ
8dACpQrrWCdufYWrjVW6o5fh23Bw0WUWqLX4mPhDH38u+H27McXVFaLFTqWmfrt9egD7rkQvxmpM
sP7s861dSbRdXdnJNSp+kmbVp7ygk+kPpjhuEDCWUe9bhqu9p/Ba8ATMfdzo7++pOhSW2dr190Sq
ruEm8B4QoOy+b8rpMyFza1hUsDPpNxhkwn8DT1QJLCJ1ODTvE20pr8hms9TDTXZwKVr1iUKBoc7B
F2CfFFKieZtJZloJufcDiMs6YHYMXyS2jDFrX7JvGHtJeczwF6N3mTp4fIPM8QAwdH1b4lj3PEYj
svmBwAV4AZjdNtAUeCu+FPuldzhyALny/Wo9tfPgDmNVhMDR7pApoTDY9iEeGM6XVs/tLh9nwomt
DUhE8IrneVN0oinFF5FVHyeYqh8+6B/a1DcwOLykusjpHIS1y0rqc4VJCEV6nAPwXcePRZnDVbrP
Sv/y0UZF7vC1UMjNFEZVvwnvTNASdBQcwSGsDily6fEpJPGKmHqFyCIISHG+lrh7j1nPXVTtRoMS
5b5binylCXqDgOEzFC4M/i9K6kLqL6FjSOPnCjKR7UjbNo5v53Szh6OCwXR5QM+eALbnTgI1x26f
soQaiN6GQ7WzQdBa6s6CltziuxUMbZaXJOqkqQoP6ZcuDwM6OrAvXaK16q9qHunbY4xl4iNwpY40
yJRBrx3n+SJR9n0YYLY145jymTh4ld209ozaxNbZsEHPQCcW1EPI7MzwsKD+QncB96Oy4cuejNHT
KXP79JxzpL815wPaZgQf6rjSMwDle5SAzXGvt/ZJ+9WGjqUIXdTf9dsK8t0dVK1zjGB2DfblePve
yn4Z+6zdUObiVafrTHJzmN8QF8qk8XKDOnkKcMX/Bi/StM2BE65WxESAlbJpsqX8vslh/3nTv0iD
xGm2g+jXimcpDToA9nvu++WWOA3bb14YzW0BxKfWZZdqPkdshDa/LW1LGlJHt/mU3EWVdOtXAwjN
HnI/lwAy9dV/Nmte6+uKed5Bqoa+d3ofac4LiMsbDwCO3KUMOgurFO33RUmJjUUu6nxCaTrRVv2l
6ejU3YJrZjY+kR+lwJPkhOUlrIT5x/4uZbzTrtLsHUqBlFmcGazpsPJWXDpVQBHi2MERAn0gEAJE
OeYW7+W0xNMdsR8uGWxqhLtP/n0jiCrYDLEf9gfINtFDfXWY3/l0YAb3r6ewEd2pqZwXXGvqHTUj
B4qAb+TrUKhsty5XBxz7w/t1TvQrQ16oLCR1knkKOdlVIDYqIS90CT1pfs9hmK5L9nOTjeDyuE8v
MS8FuiSgvQZMgTfQGLc0HWk/foj+TsFOnqxyZVsELW2//7iNPvVKJ+nCbig8WeY6p23nYvWnT+6d
KHsjLZkViSRjF7l7uE9SCMhx6mcVLV//Gl1g536XuASVa1REdbv50oYVLr8r15DXMYdlgDYeLt+X
jc2YG3Npzw6G+rV709IrvVfm52VAmfnAT8ZtyHWc1uouCTVTlmxfI8Ti7Rs+b/uPNaFutFS0tWNT
XVCU3ex993X3VoIjrV3pvEV9h7SAq32dmLUL+vQBmIb205G8EnxGxH/Lk+5GvHtZ8VVZtGrD2f65
mlBOUrfD6DcfzJ71feUavJpfuUV8Mi97SlD9rtvUTTR0MxqYKnrCZAI/7RwNtY/h3p4UG7pb9wTf
YlNuLfo9OzvEWm/SY7HYOQ4ndkm3dXg4ym1Mjc4w2/6Wix4v8+p79Xs6EnQF9AYDA0iqkWrZPWrw
Q8x5I9PWoEhuMtm2FAfngFS8cfDa7oXMYx8aNjORgRJvdsNTvWdN4MqSDXeP2ssH8nVYWX7/QvZY
Bl3+38/QtwbewPTL7wzqyTBzBtIdg8aL7qZzS1dBxzZwYaeOjfrM9nIYmXWIPXThVKqjx7zZNuYL
V0oVpIOj278IbTHxZRy4rSgYsEGbzcA935cecx84NrDE2KeZUvscEekEeeb3l2gSj5ceEnANp5YJ
ZC6OyVfKc6Rv1mKkxjTD3tfkg9HW9CC6KR6FPAW0Em+SWtzT6K2Edefo9EUpFXNKg7PbfJ9iGBZc
evvvVY2MMP+ESOm0q53CR6ZIXBc7oBlj/udCD2Y8hFVBHzCRSkeQw9zGOeDC8SWpkCazhyfrb24O
oByWWviqA8U97B5xOoMH12vIOrF64qBjjK74v+UPGwuhp7+9cDxMCOWDj9Eu/+lnlY4iMCE0YPnB
62GH7Ym5X0iiqf/JCQMkV5Hry91BHVYqWT6OdnVaUQ3cJwN2d/id9OjShxikXCeptvqwbF68JUb4
voV8pUkF71wrl6w37Rdu4zewst9X5VZc+UL138WpenqFAnA0vNp3Y6yHHWkCr2B5+23th7NSf/jf
rlKRY/wdqUHWiroJqiGSQrvNFoXAM2ZfD3i3xJvivHFxPgg5nKAiDjgBkC/Z5mfxRW9CIYDC+fzW
ZsN9XUW1N9w/CG6ht8VYEYWSZ2JL6797YoBhmOVkqqe/neeHKehS6YkreyhCA4z37Y4/53Ir9B7D
SZeOcEYZoDud5Hm0yuTe7V0X2drAn2F3Q3Ho8LIv/nxQuOTEK0R4I3ZxKKDSpyQZFRhCvUSVe98g
yYN6sjpsKsxhg3J3QnOGJwj76Oh9QhyOsqMfrPpjhXxVfaW5BDp26ELc+5LRrcXLO7laUArjG3mQ
BCg71jsy2tErk2qU21CKKmYHPzf+NRs05m+X2MhCDQ9ftOCim1j4OIme5qVe83vfFwJRXtbaRceP
v1PBxayAGeU3R9KEOlzO7WTvUaxfE+k0USHHfCNxC/XsdCXi4ld+alYT/YtzbQWf8u58f15Xgc7U
R7WVeuRFQ85lOsQj+rlxcq+Gp9UNKnwXvcRBkSHBTEJMOnWPTRKiKmPovHNUGje2p319wAOwn4a1
EpWovg7xVZ1jAv6+B5JOweH6EfW/ufnEY6aDk3qgroaiqsCpcnkFlhiCE6C2Gde8Aw3+JJ+Bj1t4
ThBuEj8K9wrRooxX5k2UDKxkl9+GCnSzL2WnY2kUZQea+iE1WLYfVuJVcLnJXWDhYkBNwGuNNBxl
mfUphO3fVBU584dnmOPrwEwveDDM7Vr/I9+5dIZH+dW+KYF2G1lf7GIQc6ted2AOo+3M8F2NhoVf
Y3NWQ/ITtDrETJ+uOHxozcr8hE8YddxHJhHDiek8OLbq0HBrfZxnodLQrujBIagIbFp1LdFf6mYI
fpeNOm3a9kRBi6Djkzp6oiJa9nmgkNQnvx++i8PL+Di11fSaLU3dzeqFpg+dO1g09Jfkn9pzXwW7
AcWThVdM956AnCcn0zoPs6BvxLU2zav5MI0H12Wn0i/2GZ8/UPwSz+g/TLKwln1Y0jKbyXgDCBqB
asXP74wR5EPsYOS8wsHDQyillYvDFl0CWriCgxotmju8XLG3MRlMZzgxDd3BYFPilzT0Pi72Dlbp
dV5Jv9XESMOEZkXqwxlcGRnAXZAQjcuwh87Nya3Rs5pmip8VobQ6chMdKIOtiPGJO+ytVAyzmqur
64FurJ8E4hRvlYDTqan+mszDVKfMfil7Du4NA1JbsaYJ6zBFz0B6Yvl0jT4tcnZfN725Vfz7XAkm
JYoqzZzyEX8aMFkAZI3Asy5fcax9Bf47pjWDMWstTOvYedpwmU4/hHkQoKLOHzrwosFyK3ZZuiR9
brAaVEFqjDjWvIoU8K/L4fQwCADshbSvHJvtJX0mBN355sAdvKOmWNGU9miZSptIpXeUJ4TXzdim
+fG1hjqbvqcWn4HX9W+I05Knz05r+odmVFVu1+dM1a5uwiN04KjIJHQZVqZcoKD2o2SKBMwajrIy
HFv0XBCfn0Q/4NHwnfcNdkyvRMr2jr7drEUkak1KsJlmpKTxG0zpOTPVcaL6uooLbW+4NKGmNDfv
cZxyP80ZrIu29G5spVlYY0rET4d+8XwErTGi73595NXM3J+nLA2IbDGoDvuCWnV6PzOthiKIVxva
HiA7ptxguFGj2QOAU04tW9nTiMLCpl4GX1Udc3bNBOJTrGv972XXDVw42uzyZ/b7ARydtzNX1rVX
Od/oje+PVM3UqzToM6y6Qc7yKMVlD9FdnsY0zX0N6vGgkI567L9IfRZPBFwgawNqJMy2UC9UctqP
4SojFYUmGyzab+hjH2C1n3nBuYFH4MPrriJ87mZslzYo6o1/daKL9D2A/Xd+Zpi2MzPJv3uio+Ch
/y5GeA3joNkTckpSsWVjMPT0bvZkD3wstswx211D0VF/HYhryFWDF1bxLkNAKnU0KtacEejrx1qV
KT2F1BnA4YKLfukxg5I6n4syXihMsahQpHaglbwwus9GPLZkgJ0Bg7JuDBH08rySEiM/4zpGaZlL
NKwDsqCGuXp3WaGfK7r+mCExAACtOfQ7LVhbrYh1tBvI9WRKEIQqgyZefKhqmf9gDfNTGfa1ErBk
4bMj+xlVQcVIkkK+C9IGuwbsOnJhzRMScCRcccLkQY5iULgznmbYd3nN0+Wh9qf5htABmNqiHGWC
3vFFSXHHdI9tWVeCv2MsAydI7OXBeQcHbOR+rX7YJymiAP+6ugNIGzgNRDjFlti32Es5kcKdcKWa
9gCTbW+pM53/2v1RuGz6zCH95X094K8K9n/VDrOXLG3YN6IPBC2fY7GuOT0t6Fm2+cY1kwo3mo9R
X7jJZg7yjI8aZQbHY+Ko/Jj7L3zN39vH1RS+J/+by/8/Gn55OCtfyfnJJlf3vm9/uBpOcWidg1Bm
noDf4VCyaH8j3XMJuO/NqMlHkL18EDYu+Ad5x3w5B9oPJcuIhEDpdLY85E6ELs2NW8ksf4t09IZy
+zk2V1/Oy7L5lJYwml7PundU19ErBgUCDVIwbcbAENXKyN3JrL1sdZSsOtBMREHEc8K5wxdC0lA7
z1i84Iceq/PUJeW4zeB3GMIPX6xkE5gQZIqqcjDTmC+JhNjjwT/YbeR/CljA8Zoh+a7+J6vTx7Fy
bmEh00O8HEVGxsbBbsvNRKICjQnvggMAwAx+C90JKB7o3bSGsvm3rQDo+eXAuyr273BKGYLVnOnA
4f0Z09/sfh6d/YPrVbSOA8pyyB1kh0NZieFXyt6Doaiyl0fNHQHMbzZ5CS+LHk7qJPxjOgaUOl21
n4n40Ggs2FXRyzeYedsauGsuOCDv3BWD4TaWKpT8AYMYCDrPo2m/+QgY9fMXOGxYib9myOwhR7sg
809+lFzgIS461R5OqNRrQRgJ42AGscUJd34RjXfs5MoiBx/g/+MEJp9jtCug8meiPUKg/vhSLSr5
08gWMDVPD4ECy146wbPpwtBrO/ECQbIbM6SEuLzG2CmhU+fm0njpdrLRubtjMZWy9j9phFRSnaFi
XbrUI0WFuwOBvJaU6d3zj4cyFesA9ijcU8mycohDl3tLJ5lXfykvB9BDRAjNSVIfXHY7liC0e0D1
w6+E0esRxnacqtBHoQ/BgVP2pp1O16VNcBKilH/z2y+8Fi6fZSl1BlA1DyL7uWBzTRhuXAr0pqRZ
IAIMXuFXH5nysGEELqR19eaW4Q9/2xh2eWMLZczBsBz6DpwXAMBBMCTKVVwlKUgaTSDyGsmY2Ow8
6H6ehMiuNXQ+HygwvEnA0VMTugMKLtAbHgENKmyZNZbZ5yfzyhXR7iTOFfBd7ayUTIkQyOM5pj/8
LACbHl9RjWUEbbeCWUcAL9u5gcNxI1DLxA+3gRF1XY2Zcl//CcCWeMN8BkLHpTeCsSl20soE45Nj
GsgfrMFsh0k6tBNi4W01JieBvb9c0xKfPzvuveSX2TJjVNqY3ICPOQvgM9yA/o0NVvjMxmApOW3D
zWgkFa8L54SRfNxoKtkrywhzFpsZErbR8BWADUnoYBGud1jm4EhvcjggfoXrAORNEC8TCGWShVLg
B0UMln7813jDaYILnI1/kiXcXHTNHmPZEURS7v76CJ1Mg3sFzcGCI0A7h/4GpFS+6zxuKAoCZ4W4
iNEK+/ETxWeFXQnsMqjSMboUyaRB+AiQDdvn5XLSdD46HvjPf6mp02mhOTCckxEe93x3xINPPoHK
SS+vHm6RhCRhQBEwjfPB6c6oOkDVmWLndmE7KLzIMKETrAM4mn+xV6aNhY1072FSwVuI6a0MEQyw
MunGfVPk04gkYqnKZOQmlVqANR+sdLg4iD1/hjBS5Kix4XVOcyDDVaxboEBwO9SZCepB+fENRj9u
BUfcuUG+XezKzXRqoVKDvqYAhUueJeZ/kBtiLkC+1W2EGROrOKTAwrptx4UfMTYlXtiBMUQg8Ydo
gecC39qcbePSnEjUniqeHKEXLlPhEr4F/v2oP5tTXPFyspCkH7rElQewEXWkBwscc+IUigsLGV/N
dIquBCXV68+lB083Dtw11lQIVHgv3CE7ueC15yOtYYcdNQbETGgwkJYuKETIpWjfAbtdZtobya3U
vgwtgAqZ8U3ko9xUUJDWVH5rDpYjpPOS8wXa4HPJL/unZbqDcw9rXFK1oLiRegXawsh1AiOHiDmR
7wkXmBBVA4SMKQsZUKhkgD2HqGbMF+kXsiDa9LHWXWIJ15Fxw2KPdfLrAoB/Hgh7A/EHxyx0/Te+
qLPlElxC/GCpZxdzFm05gdoTSI2K1JQxRLl651pM4GJ7JzoTypBZEZHiwvO6epeoXDCGgMuvnFnr
zCxeJ2IHuQbe1jOJ5KgDQOr3/eA0cDkcHfkxNmfJv4GDJ4OMJM2XxC7qNmgilMCZkF8CQeYas3nG
fRQ43InbLC6wTiCi87eloswFUiE25lyxZZpoZPzKNFlkDs8PhrdCVq8tm/8ETyR49nIDXMs4NLkj
ZHg8HCDHvVwJmZGPQu12RjPFbYTuFZPNjtxTgtUJdEHCd6eCp6P68LiIGH1OpLkSRwUU86VFJfRv
4GgzHL/noKU/nKr4DlZO4+n4S/m4awf5CBNyzl5TqgEwAoLOhxqaNxYySOuVkJKpFPoPLj7YnEtP
33NviPFAlRLj6S6HsCBqI9zeF3/ixz+fJivYyjtF3ajDjMMeEa867meDjrj1p4rf845rVgEUOhh7
pK7qzJoW/KW/IYeThJB4JvvbCA4TlKRGbNBrxNLXgZfrL3AQxnkAtZHVChumsjsG/mR68bUTGKSs
JvjEsDk3nD0seOt3+liyNUjcn7zMs+QSy3m3RVDLGdVH8rdZ77R/sHaRkkmJ11AmhdXUDs4Zz3j+
rjz7ZOqATJ+nfla49EXzgx2pBOQ5Ts9VDvvdR/MGtRce53K6Hq5FjTkd+0TMTr7ZZrxs0I5gUOt7
2QacORMW7e5Fh/mjwb5kkN2XpqQlWdgTvGcXZFXZI091YH+bApJ3MpCExRLeBSCOC3jtNf4s1cTJ
gumVUngovNaS8b16OjPzuId/2Qk8NQVd+GliokPjh9/Ju+A12Xf7CkY3BkXchE1w+cpeiwSRBRcm
tbwkAKFLJM1mtEUpBRX6enLuMa8pQn7HmSXilDozvovLEaXIRmLEI97g50mbdayO3uzhMHfG63V2
2ve3EzI5lwXJBsME6yX/DFUNqE/ys2bgR6zIpT5/QSFvEztcAe38MrLu/a7oAUpw1ZXUWSDARLTB
ULPmr+KSKhjW8Rh49UArZTB4L4IbwWvJbrbdVhvvE1ZgoRgXgrqtVjQNxUTeFwuAXtZIo7ODbkkm
nE5mlZhhfm9b09XM2/b/vTD8gd6ztzxtLSmZKDRZxISRPv5NPGfEWYwaE2XKGbVZ5SrxVwKJMqXJ
A4NzVGeWeuHVD23FZhR3PxYEwLDTwkebNT44VGunr8DsuVesawqPJzbGaG6TwqzQfbgrSAM/2wmU
o4M/O4X0oB6U/asr1ZaNKbLN9sOwzN9bIA78UGh73PgRGHk+JE91P5gesDTCzdIdPIH+lfD5D8I0
p+CKDnBD8JVOVSSZNq9NTiCQFZDFwE3womHLCkfu/7afeJeZg706N62RolDYEINwYA159WPSqSBQ
TKlhmLPeMNLi/gMdBmUq14C6vlNpEUrj4nODjRyuMs0P7cWaya/0ENDcgSpw1b9oP5xy/MUTwyrD
VXcya3F2kT4XZuHKf5XER7BXk3Pe+kyhf5qvQ5Y3EzKbZ36DCcH7R5IymygD+nSqD6kj2isRAaPq
hCMo6xWbmd4Jb9KWyVHBRBct6loBIIBywpSeoTKzfKtZUdpYTnzX92zw1PrVgTQ+BvtU6WuZtUGD
XsuRzqGz92rtG7YcmDeS5EcMAWtirO4wfVVW8LwNWXYQZzSYpUOvt20ofLtR33DghAzclxGA0h0G
LtKaKkRhdBPIeqV9AeRUkiBxGtxas+Gs/48NwArOfSWEMvrDGEWeh82dqSOfhej2FNcIwuG5sx1u
V2MH5RfPAvuOKzFLeC5oPfsg99V0PzhR8hOQguaUdqS14/YqMAuliLt6BgM5g2w0frgsaxruLCNs
QXFtMczRp92Ss267vVfeAEQOttToztzLfjExl+lt0I4OLMfHSkIYmcNUseiYijLmYxVrGLiKFFLY
FcueLshxDRtS/CtvIW8lwy5rdkic7mYzWdJj7OOrLVhjjQOk3adA+6cO7bEGObKmGyHHXOJbfPlL
1h0tRRI42Z/604BMSKayzsQp78GU1y2/57DigzWP8TB9U/8xGH45QGm1zXH5laBMjfXC7DL84GZa
29CxkzVkcoqJUijA2PK2tbLAHUiB8p83II80w+nLOFM5PCZBD9BKNPKRQAMpqZze9iWpIQfjrze4
eWzapmvMq7d9ZhFVMnLcCjuQfvGStqcxiQnEPygcT49fioY/8omyMqVusMWCoggTIMtObDKYbN/K
ZV+p5e3PaHepzhwNyehJbno8dJxG7tDxWeQhC+8fYLFuS0O3DVAePSV3mWmpfTujTxyMjV9St1v7
0jZh6l5uVG4wNfoISkb1i6EzpQQrKM/H+JbhQ4HRk/oS0qh1SM1KINSwi5J9M4r19sDHdbkA/Hkd
esZJHR5v2zXmajANWZ3l/gtWQW+Al69697936n4+LXBWBxJ2VnelB1O0FkRTbK1/E+04a1rRZ4d/
+Z5PNQvP4m9ypdp4cpkboDtiOhG6wb+Byia3MUwG+9DwOOcGPeZlPFp5mFcQ0zatKN0EbUet2OD0
JfP8OXzz5Ij+5UIJNy2XlHwUTJPnBOrI4k/3u2d4R2H96PvqRhaXjSMT7R+bH2PfU8fNNocmI1h7
u6kFkLDiJJfnJIX4VUCdT6Y04pVjtG7Gy7CB/Y1+HXNaVae0Yb34L3hEtLcBv2LMjajwqF2rP3dH
uve+6vOE5uPXHCV2g1xAmiKtL8DdCwIMl4tNfZWSJ3AGCXq2lClwhd5SFzq033KmnksvTOx/fhcx
L/LLm0Z3fHGxGhqM4cLTbKC6CDbs+zXVA/up2Lw9DmBMUcFdSDtrTjRg4otyVgwKf0BmTNjrCfxU
EQJ0FFtxPec3fij904ix+AbZu1THovtFOnGWTcQWxgt8bX901qe8MCf6IlDbOOILuHRYM7R3zZhJ
fgO/lDHuXZpByx4owWDoyW3qr2W3JHMCY5kqRCsjva4R15OdKh6FzDegh+FFkjJpyiyDGjCDIm70
6ZvwaMGcaUJsgPO2WB105E6VeDLTisKHhMy+BEXe3DQxRCo08B8l/2U+p5Cdu6hwLVoh0qSo9Cld
4w+UEI7Rkb1kplaIjGSBhFbCvcNiu2G/Gg3hLhygn2FLOp2q7vE2RydlsrnQjxrIHKWGfV5S7r7c
tLTT0vt3AzkunP4CyCsnB/YBTguOw/bE6kRS/JlG6gVbjZekPS5wPOnbbRGy1aoMreFlsIMNXjIl
CnWUzQHKzn4n32R6Md84IgWD3KmeNnv6Z3/4IV/hSLbGtCQK26FNgyU3xkMvNJ4O1jM4fmgWg1sA
2DooO5xSOg/PBBRAqeh6tBo0j4LBvRhL1l6/CyHNTDmGzh9gIaYApLr6QNVKvHWQyJw5Tr2E+S/A
wwis/vqvOffGL2JkoiMbu/6PERXDSn2HyEWMARIutQwIcFlC7UyNIetiPOTA5wL40OxbY0sTC26k
rUkXCpSfsuF82+p+fvOVnmtxVbQ+4jKgbDNW9yzU8WiJR9DtnOpEbE5nf/c51LjsX3x4w6+MkhFB
4cQ1sHbZouGogKTLbsk4RkkWvZDO44MYwP/Bnw1mBvPa7Zr8oe2u5XEc2a3k21vTyV7IB5K+bLwB
w/ObdRIEdGCWj4JOkALKUxUCJf+DpTdKoRnriXiO3xL0o10HeIuJ5XrAqEEroPt38gjo7BNKKoMH
imBJniGUIYVUcciXiiQ8iYaiuRqdc5jKFH0UqIjrWXSYq7sAp5xu+BqjeiGCgN5X2lDxgRHuzvXz
YAhqqoh/Kgj2z246jTEg/B84mE7/F/sRC03yod/bGbKJR4LLvfuPpDNrUt1YgvAvUoTQAuhVrV0I
EAKxvBBwGPZF7IJf769wHN9rezzDaOmursrKytyQswFCFeu95VJUNXXVEPKFOeR8o7gTQziYRiib
UcEx06KB8mhDpBNixOxRHA4w4pv6/SuqBONt9xCPp6wjMftoTirmVcL9VkZrGDiLOARITcYR/138
GgDB2OWiaWAy14EQpRRfSPrSK0HLd3kAlsqRCNLCJ9Mv9XpHwwEVofDVcv99kTDiexM0jHHE6JeM
i5Z3+Ot1cPEZ49QZ8xbFHp7oWZnE9z9cJBCNLLFiqKfIOjFhypAsw4KkBOiYwwlB3PmicpCrU4Po
8yKIAijRMDMxlQDmFs/4McwLCG1sJT3+Zzsehkh/jS5WhTJRyfwUn9F+BlSFkhPbMRDrI3jxWW9+
3X3DwS7QCqpAEuDa0akv0DuwMYzWkBbi/ohCRfufAPhDm5XzuRMf89SYpaKcuFqh3spCY4Ewh9Uf
tGnQYyFihmCSjCpHQAI0k2Vel7COgGD+xGJE5ukpHNFmwVIjRX5+fLG9GN2RnpFMJu3a/6itQdi0
ezwY8mfQNy3Ej77F9SPUKCkMbl5Cr2eGNsBz2Zc2TW/Zm1E4cAry8WAFYrfbpfkMEgYsDQB5ZFeL
6MvKaDGwVffmf1yGKALSbkNJRXizqE5zerQYA0OTPdsFRXs5Ei9ofGKYTYQSiNSAnT6Ywvuu24yL
00NpI0S/e7oIYSMvcYER9UZSE8De8nZq21D/QlxdyT3CRMIfMPnfEajVHyMQL0JBzNoCvRUjNW50
B4/xwD2mIWCpbwC8AiCKbEvOvVKh087nRELxD1eAdL0uFJBD1SVtt9wxUb0jI2xT0XUBPRLeumlS
EZeU1M1kVj39Xt1Bh9Ci0AbsFtkMYeHOac7zwVJ24i/IDqZ8PBAfKXOYd9TJFhnsf49BInxTKLS7
3heqchG9QV6xwSN5ZOuMzTdIMvkjwNUBUxtAnmenKlkwRE8qGo6uv7X4MjwG6tz2Fhcg5uKYkeWu
BHlG6fMGb0+BwyK+U65+Q+XZp5v95qXScqWugNUpT4kcGKwsN/sr0z3/E5jn2lYX5FVAor9FjtI7
1dias2mVoSEZNt4EBNaBQbn/E3Pl/iIR8C/bIw9gfBOURncSWGo2vKodVh+9dvhhATKSLug6cgb4
Ytw68KRhQLJ2o/1fDogzcZjqIq26wHRQkpaw+COOaD6dLYRufZZCbeBhf4NJ3WNzM4xnhSzUn8st
QMWTcMrfvmx/0JQ1/8rpvmm71H3E3RCklVphN0UKEBkw9cpBh0QmUR3RNpuaHxph5i3YHiJOsqcX
1mvkgG78pPh8RyLl0Fp3N292a/yiNbAZhmzgQ+dyR0cWeyiwN8goJsyTG1U+wVJX/wYWHIwWDj8h
gsRnmaX9F8d7CDG7H3EmRloE7QAMg4fS43hxRu3O/MPB88P+toCQDDgy2CI+oUIQqenouRoBwqYI
wKGplyMbQDZLjrSky7P39YNKZJw6vrjzZB5q/1osv5wc8d1hUFgYCJxdDBCg2eClE+bTON03pZR2
S5ww2f8Va/uyJJTx4WSBooiC9w7gnYPcsz+VEWirgUADalafmPwNiBR5V7QvCQoV6WIfIElWP2N0
Z28I0yc+JVWvV8vAYZNqWtshGTVZoZMkx0iPG+byRcGSjbAWPVOZ1c1lgB+pC9CYg8uWgUlI63MJ
LEDQoQ6D00zSukrLWfD5gnHxO3MymeJD0k0k5P2v0ooWOVSRX9q87WRkhmxWoGf/zoO/5AHYEkJM
uGJP8ELAsyK3Ma3gaGhBFaOsZzyQs50RvhYwwGkA3ojavrTtGQPswQnf/nGab6J1i2z4zIwzgDTx
/TZDcuVKjiTKXf6ZQ/2NqkeZYua9ZE5xxsBhimLb+pitgBjEjxvsEq4LY+fsDuzbZUKaXP+nnpDN
Gp3eZKsx2G2FH4HxoCSgvOXB7s2u6jIbLsV/udQHpOI5AkvQcTQ6HwQeblVXs+DbETDQs923FZRI
QRB3wbyFsKtLsF+JXJCx5JPJxwEwaaGwS0ADgLR54Axli96V3+6EwMYUSVNTAYgWUamHJxJImhQM
oyD9QrEC1nPlFbmjxGG74KXCCl6vtVWKo8MaePHH3iBUhcyKd21ENpKCMCOhEqKs42bPEP7uFqpc
g5780hKhFk4/3jGyDVKLipyas8I0VM5tzGlHH8PFKhnag2RSLZAR/sj8PflTWt1Z/p7kXLRsJJLT
0PBb4fgZ0BbD2J5aDSE/3jXDHdKz4/wA739SpNEUL5DZJe0jfuDawSfS5MuIcSsEOUTXqUn2VnzG
ZOKj48lFuSU5/cOhBB0FChPeKaa6HLvI/0CKa6Q4lGVYLjG/THbwYFFRKFUzMGRpoFHnpRF58FR8
f1D+e8K5kNr3MQRzNOhjYNAKjP2iAVs3RUkBTZrpSGacyauZtk7L7z8ZiwZK6FK58XbBCXnvH2bm
ZqUhch2z4BAJxZEtVzZIK6mkuGVGL9ayChjFxg+T9H6YQnUWM48IweZovUJ+UJqNtKEEkA8+3d4h
Gd7dGRvyJO1JHut7LJPwX/AD8I149e2zjGlEh6jwG9luyVtTjGN3eVirFf0aAJXkEeiAevQKHTpq
NPxQzL0onAqodXbCblkXTfJNkHXIOQhu/3BGbLYgoq+4vZabb5OI/u0kRXvumqBuM6JxRqAsCrKY
LTw+QA6a161r+n6EHY7uToJ2AvrMgIp3HMOJMXg0/o6BrGj8CSawloIVLUX0/ZwVMKfbpmZQZFWo
atDRXOPykwK6jGEhsafPLjwbXRhSXCEZ5JubZ/1xr+9UX57/7lcMgx+iCFk0WJEzyjYKSaR20Yn/
AQh4/6KsLtMvfLU2oHqcZcAGjpBeQTGBZe+ttn/4bp0od8Gl2u6Ilrep6F/TxSXDO6ryWqmIGlvW
Bb/4yQzSsU4wGXsqJGHyVl/KlgJyEs47D8okKnA4z9Exo7dtsXnXp6Xs3Ddjy7yJ7yUQuU76MfIN
z4ZPQ1u6kjeNBiSC9zbfahayk5BOQHc1fpHVS52BSp6ZcGULsfZDr8RHwE+n8HoxI3HFga+qXRSQ
F9WgeyTSP9S0uqopCf0jF0E0EClXZDLvbEHeLVOAqI95Y23UwWQPyh0NGfoxZCOF0GbQqRLjGMAt
3A5vLh2euUlGyXvfIyjqYHTYpAHmh/G8s1MhhBT8ThK0kUk6pT9HMy9CXY7s5BpJay59/MspoHzB
aujeBWRJiEDIs/1qjPrjHPiagTB2Bra/y2Cw+NNuAUgBU+W64uDFKgWJEb3TNdc+spd0lscwQqgO
xttl+A9yICaN8MpUQUEyyNfRi54gLX9yJNnl6AL9pvvpQ3PFFwXDd9Cewk0Z4hIyFC2CxYm0FVRa
UqJbMNlgtVZSpzsx3CC0B2npq+7hn6Qya9QNsfaqQziXUI58TuUupow35O4AyPVBSpQhjGOfMTIp
gN3q7xCAb/LJVHSC6XCIo9siPUC/8BAQQvoHQxeYfwkIFSGz+Gk6hxgoApNQGfC8uzziv0PWQpjU
Cny0VaaYpUsGhbu8tPvXbYAFOcFpzt7Ir9Cj/ecvLk8XWRtC9uLo48Il30APIVrZQ3Qgki5KufzC
LnFZAJ8xvYg1h7FIZil3v/wj+Ymln1OPh2YaSGcTXSjgzRFvc90CDnKFW5UjejYuFAthg3jttCtt
2LUDQk8SiZpDDCO4Gy06QHcvOGc+iVCX37YmznNnHrlLeYyFE4Ioy/cOLjWiZbglpMIaYQFJZYee
Q1dEf8a0YpGocxuhqw5BKiqgnBQIP0Gw6vcbg76wxVjmaWFFaGOwd0LpHSXvXhL2zcEfjO9YXpWg
KbQzOFvShwCaSKDkK3ApfppaD4GoD6Vs2KFvTq+fL5PF0e0Fa+qL5BDctHggOrZnZPA4HJCeCSRI
0lSGIwnuNkYQCS9BtiUPtlAcGHJooMoC2zHdjVMmgHvDGM4+Y1RwxZZBRkYOP7Lf0khmLtQPTb9k
TJBGYuYRK8ih69E+qUL2AucIOYDrMWTM+Dy5PfQN5g/oL9I0o88XzcnjjnJ25+BGCJDSqX9G9+hb
lLIjeVjiVQFh8UNY5SFsSNk8Dpa3ol3WTI7DSwr5CpuoAd8IY5FXyf7xmj65jHcIcB2ih79ZI2yL
uRpubQhxrm57dyXcTPrVCtKVP12IH5gSvaXV4ULZRt8WWbsfQCMEOHmLaCdzzktbmBsFWPLoChBw
tBikBRZk+WaUiI5XmAOD5BSyb5esAYwH1L2VbbSAhciEmwj/aAhOk/lU0G2h1CARdmOLMf3yCKyM
Zt2EWXI4E6EMGu48RhmFSWUBxCIAxbmE2qvo8qTEbyFNMIHB5SGWsjCLbfyjUXEOT9CooUpIsHpE
vC8/LKEqoc0INYw/cEzzRExWKUdgvom+E7dKrpBL5GHyj/qb34/vqXR/J+lm/U6OmYzF6mPWhcVR
Hwxrt9egO2zkorEBmgLRKfuNmnKIbLHYpgFCCnan1tJ6ZObimkhApXGNeJAa4foJmabGSRAVuSXb
VNCekYWsNIOEv2sRZTSkcAQxI6GWWZ3/WToaDS1wwtFBwAwdbtpoBReCBxZRJCSK2CaqQ5DG6DFw
VwuzlA1GfCdJ5NaQcE4tWFFsMnr68r3wIdCYBdYMP/1jSmwmvMjskrAr6XlwaNr0vDhQN3eVlo1C
5H5nJjOjw4AxEVWWrbgQw7bRG1nKwkI1jWqfKn4iTVfwt3aLDwNekoTr7VtIcYmzw4lVzLr0PjnK
FQaCONRQUtP5UNIlFiLV2wMCIWFC25l+HlmqTruedj/wYlqAmXBFeYHmzqiGjs1QLKr+iOvw6plY
6Vl+5rjAOs3Z5LzFF/gD7aDKCjzWIA2SG5u83zlpDgN+WNAx1ceJBnTX8Gn1UlWRvSbI5LjTsE4k
OdIR8+I30HFIOYfzA9uB4p7hqmHJhqAdLSM0Mi0jVGXhaK1W4kWaWl9CJW1I+EmNHayyAuVcgUmY
+K43rjEUnW/Mpgm7JWfmpo9YjUgyki6okn5W3pi+pjlk8G+JamFB0F6X0FyYsENz0xg0/WyyH05o
XWCmxTGmIULKAB+E8XXJsC6wBFwf+gOqR4rCKymvv8bpKm/Js0d96B2PjOBMSJQsDSuEECVK2D7f
f4wE0gcBs2XeLSiQRnfHRhH6SGGrnFPkGdkrUAkOf14ZL5MgindfBQvjFhsKfiUWLVwgv1JEn8on
xnsnr/uRxxhE0p8geSeio3ZFEkFSTO4Biqy+/j1mgCmUNlOHfhFLk+jpwHbLd0voRRnPg1PiEwNp
jkXNkPOxQLoXDRkyakOwozJVBZX3mkDf7cI0ocrmcbiiNnOH1sWGQMi6jQ6b6XcBZPcuEqUmCmEU
NVEEu5zNq+o+la1Qvc62QinXzSyCOmAedAzCnxOxdwqZwiWZoVa7EYM0ZJ42yR4e9z9m8EDmpgkU
Q4XxAM08QomYJYDTotdbAO9y0CiY0e5+HIqkJMcnMIYnYZ2IBspd5eQG+F6Q9iHu7L6X6PZqrOWX
d45nWKC7rWXDlSOeY+TE+FEj6gUUVCviMC/2xMCpoMOtzmWdTa7nUFo/B2CiiUNyuhvTYgIeIrXJ
AQtypHpA2ekJ72AynaWmnjQhgEJ+AD6itIesjmLdvwNFiP+Pbh6ZC6YVyaljh9U3JoNDkPHrk81e
kA+tklrq+aLKINye2cwVDB1hn4KGR61eBE3qqxLlRazgvZLgnWDN5CdEOhJqN9pmOLH7GP3BunjS
x4Rgn4MOfwBrqb3cFXnEdbJD+hxUb0oF+iy61eABx/pneqgFsgDOHAHzvxSY+jHCAkpga0iU2KHK
KqPrdiOplnxqbQ0uZzg2Zau3QaKPeS/KBlAWiqT9hj0Jw2zuYQv8lBqIIwOwjxDM2BHibJzaK85p
KLLrKuHV5asG5z+GWQ8+aJje8YQRfIFHTpdfEj0PBU/S2gyS+PQT7EFnfdjSFDwUUReIIgVxGwtN
ixSmRV/CpRZLSCH4D/6C84BTWSchxkoIuA7yAsOMzsfDlKB2EZX/O0eomr7J5U3OtKup5sVVekQW
MGcIzkWstz09/x6Cu3QF32RIqovrFrB2YE26cGWFY+qtnE6qFQz6RokQ2cCqiLXbeNM9x05v+w0Q
8AGmnbS8ewH1GVHxk8elCazw4H962hwbsnhpl8B0W9HQ2TKUJUIsGRQsSGpM3LcHenju0JLeiagd
dFlW9z3RK9rdKxoStrdZU5lJyDE4gbagtmaoNcVhORXANFH+Q862kwd/ISMy5Bf/6kOpiwTfo1ww
7Z+2JXEe3inLtv9vcAibyHgcFNOpjCYQEqDg8XRBAkOUumjqGTNun/FxKkEnvkcroLAU9czuFVqa
AmrLV20uInCeQ5oV6rYggtCf5XyleAEZBz4O51uaWSsHjIh2rk2b0LMmOwN+PdIUrKMXN7mRXCBK
Roipd5i3/9tjtuT2tXIjW4hRfnULQV7ydwqKU9KzNuugPWpLz5GDCMZPJDPDuCbX66uHo2WFJwXB
GBpl9hDfNsGhNr0HPTLBTmpqbDYTQhakXm0mClpJF2H6qESgrFfm0TpBFdQINhbwpg/Sv8v6fpd1
z2j9Yyu2CgDwBAMSD8dBbD/1yEAhznXW0YK0xZBGsBMbHINUJrCG3bFWkltTGCUesXH9drfsTNjT
Oi/B7XwQBOwy2yD82kUhReVpyQFGdAKJ8MAoyXbIg7p75rF7ekCjjsF6Htl4bwQPmk0ESBfdu7/z
NdRUiDin2CzwyDC30Pq8rM0Y2rdSnNPEUj4LWOCeNIrMg1rmwYUgJxvQEiJTrdSqYaJfXzOQGYzW
BJQVjX+CAmRp/4VupBDRQ+ifd5rsMS+KBobUllcKbgA+wSnlqFszBoKHKrq7nqLqAmJYY7tOr2By
WoB5lhF61EfMJ+RHxQ2FzN4Nj+k3ZNMwutOjHb1e3FwRvItSLuDOfBH6eJy5Fkqdgs6uvQXogouM
Kc4gITny2MltCqhRZENsqcILqMo5RPCYYJ1lwTft9SDAAZFNkKbNkI1LrW6L9jiRqMyepNj5ddjt
7BeIBq5ZNN3QiF2XPIyz85itEywgfMZgmEOa8+6ot3gSEFwKDlkKNs470Wzy2FNJ3uzWfRgNWRvE
Te9uuHLiGkgUMNt7TH+/21ZSAR6WWgesnw0HRRloXmQQ/9BIhCRKBSAyiJgs5xyehaga3nyXF8oD
U3uNpKBNY1XElWhkR3QaCH5SF+47FH10zPZh+UsZs1KeFCCmoNZ6WNIEQUqcEe2Nz6RVEQezHi+D
n2GEa7ynT4W+JqU5cUSE6NYrZ1pI+QIyugDMJPdFA8R1FiFGAl3hOKxHrF29uPkCg/KeASaeyxzR
HBI+pH4lt6Hvbxf0R+NJj5lnJEeoCr/9PLcRY3qL0YJc2q7uoDIsuTpUd78RtqDBC1iBZEk4z1Pg
ChIs+uUMmdKrQ4aDsQbZv1ekAFJu6s2zgHMC7urTCWY/b91QNJU5LyXNmkN7hR8OMUF1dvy0YBfF
cWT2UUpq38WTgRlGAhXQhvcDUqt/Ar0ChhGfpDOPAq20I4oX24GWfPLoUkQyKtMMSwdzj7fk7hSJ
2CM4cpYAUEVFW25tdRlzQNQQgAdERj+ylmt6GwgMTNG3Q1uQ9FhplavPmXkCOEMi8YWWKiiMVGAH
el87bEv6a2CUjytiozwhwqPLsgnRJWUqQnj4klbKnMLNe68fMHVpesl1vpe8SlhTkSLGILkw3plq
TLyl0c/X+wVIsYQNXy/GTNz4SHS50SWy3fQKu45Hima84rQ8IHQLuL7OT2RF+kxoZRAl1KmLUBjf
d/cZyWkJdxTWcp6f/xBULSJAG94YGIJvJ/RQJYfXQvHUYZ0K7EgzcU0O3wk7f5p6LAc71UHPrpOo
CCd1ukmCKm+TnFufQ5D0JschFW9asmBAg1owH+bc5T+AYIQUOQk45fJDQCnSdG+kaYQ/ROs9r4X6
pCLMIE0vwAFMPcZ0RFcHONz0gp2PjJUXuL1fIrUS45WyRPCGiSeKJZoWtAga6EjwaO8g21pH+IAy
cWKlUoH6xJwO5ywwAp2QR4AJNotnm6X/XxCklAhPn6i0YbsIdQp3l5yA0YUO9jNESAHNACko1v0p
NUNBvRVraRYY/syjOqC9YnVXkvg/aWkSW8UdEVleKRt55C/BXXLaBTSa2v5n8GDJ8me4V+RXnrxb
v92zeq2Z+dsJaX5FwVorfpVPe1S257CfYYa4+5bvdErBeBSrZrcki4tROQWvr0PEmuUkGq94kNLd
n1xOLK9Jm6EFKlzbg2h0ScnowPY1ViZKrtPmiKRSSu4CJq5He+PZI5ViKpV+Xkon2u/YsynIwncK
VKZ8pj+v3lgp1PrEu6EQgooIzJ6jse+pFZuTV3vM+LpvcZhAAPqQO7F7I9P/iFfAP9gqQMdWR9pI
bBmoETpJaNmYbh5uysYElATk5W0SxhmKgv3y9OTYiN53RWFsFbcNkBdJNrGZ5dV9LovoMZKUJduO
EGkTxy5Q2nY6WkyPC5BbTlvhN3GZ7B3INh7Rv78WWKEBoSPwOcrFmIm0KAAc4Hhjd17H4h7vIXsN
IlfQrvIxE3IlDXSwMuPinpgyMBMqUDaMxAHNjTGls1TCLGkm2F3UlEhk59Ot92cOWvARKcbABwi4
TCq6zZGwvFZrmMwcrICID6x4yOXBwQSSoNyiHag+Az6d9BMK4KK1HjGhYfevaXPwTOEGFBz/pvj7
Ak9SpEpZ/PSlQZmVQHU8yPnk6TWSzkKc5S9DjiLRbVmdpE+7lsEzOaIoF3GCFjbWc4mRnRiT3NEu
cTxxD8mqePeFcb4ZTMRLhsxVowDke9dcCIYV5EreWvobXPKLx4Y7GO/JPy+sfx1oUColIfbyRFRk
Ud1dYX3OuRqsGXEAtSL6dt0L2DoriD+rRrwby+m46X5wu2UhLJDX2KkFuGMG1DQx0GYBTufIhjIg
OOVetJFXDcIeI0y9Facozag/Ds7G9LLchuwApHRYC+oUgD3IrVJ3/wI1kYfoIoAXdfBkRoiRaoLn
QmZPxQh5hqoZB2k5SQiwQHjShMNNiASa9y2rlU01e5Zsq3ZWHhbwpd0UDJmqPqoJKwAE2b5DjHGG
9GUHzH9zs4TKqEKHnvFDNuZnYHPuNAgAq2sEAiiHJevz9H/3gBMFA5WQ/vNK0EL2T/KrpBhTlGyD
0b2oySqixyu/eiXYBdkWgX4fcyWCJJtTjjHSQDVvEUDtBzfHsvjNS66YJkGWGoaymFZSGqgVJ9rv
FbZ9OkBq1Rq2PBb+zkshSTPluAO93oYRFXYNj1moqtQtMoP3os8ho10vp/MdNfeBOFJFK8GqIXXf
XVLhnDZLK2co9xRyay0aw/7F5h7usQ95Re1FTptnTxPK7Op20uhvmWpffWBJXrzN59/nVbKt8ESS
NjoWiTCNQxqvR+ZbAJdlUItoBkTEvwr9WEpPegdb6W/qpGymDzIWeeaw5HbIW39ESh36sv9F8YCd
UeJspoj7rBppN9xC1IRoS9E4qv9G+hBGEb4zHQtHXX6f+29Qu3Uah80OnkgjGfrdUVf/0Qgn+osI
KaLLeJzKi0Sm0I9wxBa3tFdJ0o1WE1wSFbZfqu+7iwQohJQBh6G65fO0t53zBLICvN6XD+g+IQFm
ZIUtJtkeE0BktFuCHraKvH+Kcy7nb59dxuQqPWZePmt0K98+jwV86oqrsg1A83h4OV1FBM6gcgCT
QiemNanFnMpgmAwhXv1PcmSgaI8OqSh5YajZk4YP00QylxHcQp43UBAHxEyM7UDK53755CeRzWJI
6O0/fTaNJC/3MUgAAHjFj+iY72oU1Ab9IGIeowxLsZb9LMltWMv55UYBj9wZ6NDkCKNG7IxuitD4
iUBmr/htBlps0hT1txlZLSzFOzPFAK48BuxZwZ7O0ieF2NTkW1n89+gB9VumP5mGgYoMJ2BP3GBd
MZCixfgI5Lz6qlavvwvaNwiX4F18nL0uCoYLCoPBdiTn2SPYx9+gGQYvD96M62A6owz/w59vIF6a
t1CHxSjcE66GG0dnK4NZzM/cDNdpRTWJx8lrP5anr/9iIom2eys1EX0Krle0msPb8HQuILW6ByR8
i6+3RwL47Nce4m1IwHNZ4OncPxwu98jgQA05/nYL79nRe9duw/0Or/Txn2U7ZBqonqCK/LUHW8Mz
UP1isgksqxVVHSSXsSxXj7t/auR2z7JhtX0SmDM8dvSf0QoMaoWyjAGR1OBMPMTGPGl94w/uto/B
dx9fpX3qn32x/5TBBltDH+JhBNgv294Lrr1qRhXpgdv6ikmcDblRUAEt1I7JpmL2gbBpqh3WlDv/
TJ/YaPQ5pGzNP7dSWsQ4GDEL3Fbj9+Ts2m9IzejzRnCHGdiEKS1j4C1mxnqHCeSKh4J4P6KC3xTY
kgNw2TATERHRpWPnQF/n/bYHNM/Rx0N/v6YjTGOlUvdCrJwbcFZJ904B9rsha0tWCxvW4HbkzYtg
5dZ/t4kbR/87O5OlcXNMIClKP/GeZ3gBvAHeHR/M/+88JoqadwaIcNRJrzgTsTMa/LYD656v7+jx
/+Z1DpQu/+ZjSzr+kAO+A0MLq6WmE5VfwdP2Psfy8epbNDTPy/tjZhq+DQGcieVtYXNty/snfOmD
JswINHSc4AHlBA2q8e4Q6p/wYgGVMKa8vYYtJDp71t++eMP8uYWoaBh1dGDecknZtnlHjWu47yGI
1ISKl1+e3h7CMfA8rjOtxNwhHHLRvRohm1uIjOPHwCnMeyF22NuAAdujVwZZoBnRzq8+4W2E6gmS
7WitJBAkMLHI9tofCRhtV5T/xxbaQOm7nR96AIgNaOu4tB9KfsKxilaFIzumkNH1kdYMlrx69tvX
X4FxnjxfwdXwKwSNW9nbCTYvEuPWLmvO8Zs9pO9WsrFG133wyDZ0Sq6J9fUuXyZhv559+PdptdzW
i7QfYbDdHByRNaTVufHt1IfQQBaAOqWOP5XHJbzt+EGUuaGa428uSMqlVRW8quBuRfqng9Lo1wh2
JJrt5K17dh2zZMiOewQNetFz1NOic6vPygJNIplBppgxgbbgqryVBzIoEWclqZsmhlYQPPa0YZOC
nLR+etaygfjf09u9uhqHl35n1iokh8o1s+BlH2id3wWMxXdxF+nPtJlWsxtbnwBg+MeZSLQAgsnI
ENgHub4XmWjEJCYhg8GbHnSUG2+oFnbkmmvikDikSMi8K+8npdrEKRjG++g6xXrM5LhmYUtFxDMU
EsqTu7jEl3f/9Xd4ddc7blSdetbVR1zaGVaNim+2xpc2sY8XaG9ibZu88D/ncYuEpoG0CJN+Ol0X
grIipr8f6QaEu6Lf+NSUbaRyb7C32Af8p/ur/31np3ewv4+0qrNFndo/FHcn+Dy7P6VY55B+j/1L
O9l+Q7kLTcGo4WdZhbcR76BCRc47aCgvwXZ6obe2TZLq2jnvonPtO1WAG/eyMgJWbs0yY/5tEwNR
sIGW7OtNjLLsj4q+hV2qWCCYzNsQEHmlSNV3LMMvjrVvtHkZzf0U2Bc+HLk6WcGOcWfMURm/SBFz
0cp6EzN9sfe1Y79yOtdvR4/4nXTd2syZSTZybsIRJR+iDcGQdNesh1LCzy+SzR96/OybXf/sWWM9
0hD78t+m/36AYpkH79kMj8jMmI3JwWZGK2YZoZNXRaxgotFXjAmLFkoMt9FxmxxaiX3oH03k90SP
dbeftp3gu40cVBF1zzRY4qPdozjsp403c2bus5ntrNGlMbi9epYTzGuUOoaGTvPYOqX1pHkOT2j6
Of4Dabtjej7n9r14HId3SpltcqMgN1PN8J0552Z3fvAvh/C8m1ZA64dD+b36xjaal+dm6NyZ2oyf
ba/a+c+zt735n7dfoWoMglKv5vqk+QkJbXNCvfnuvuxO4+41jWyDAjvy+GiIA6O3uodq8PyigJa8
2JVYIluc4Lq3O/+7oRw/z20n2jI2SntrlxkV5LTn2TcDtNGvynZCupbX1cNGv+jhX42wiW7sw7eQ
FDkxUYwAY0N00ZLPncHd9ibfoCN6p4R6o8fI2F5CQwSpLMPFxsBA+pxz/YswjELHv336O1s0TLzs
eqNINqnlGiujppDlBON0GOltODbM+e8C5uUQOGb/Flp/60PI2pBA+00ZWyHNvu+CFclOdZs5T2a0
vdaKQak9A7uiRD41WkG1/Vc/Yyc6IXr00X2mdWieOlQ5SPrDmB8z4KM3tu6/s5Ne2mg8amHdYpWj
2qDuzh+SjC+cFGngcTChw6SaotZUR6hCsuAgLrvQih0rwltASzfu6+vdmAC+KweSFwN5iTkQjdLp
Tn1Aw9evW/A2lTMjMF9LEgSSaoa6NcunzUS95NG+9pKvfzt5d6T1Ed7S/K+Op0JBmECK7btonf3G
Kfl0aiPcNgMjQLsE6Q4NUTt6JvgDMPQFG9+J97W3q3p24pBE7e/okbuL6tV5bsSUb/vsgJ4vzgO6
WsMHTjSqenmctufn7OZ07k1Y9JtPWYm8bpNc9XOZPMygNlM5oE8I4JB64CfyiA2i2544iCxM96Gu
Byad2p3v2+cw3M/2VSCHue5ZsD2al7jgJJpzWnFOOUJdeuB/jvqxjapRYKO1iSvvOyLmadu/W7X4
3McPznlOcqH5d3fGQG8MrLRx7G4aAyj+mhyGWXue7zZ99LSux9lHWzyawYF6bnI8xPbm35f4jiLA
27/zsGv3TvD9f/KX0FBJovHIGgxJClP6pBM6DsQNCbbb5I5CfQ9ltSoH2fEu3DXXe/HuIKFQ8dow
Y6DavPhI0CFiaPbK7Y26P9SbydpiZygkqp5Md+CLk2FBe1BXGZAB1IQsYTIgiFyS7xypaLbRtU8C
8fi612k9E28ss3ZvOWPG3z+bl5LD+8pIrPZ13B5zujWIX/R2G+69x9t6ZNzhbwiC39tMX5lOTJW/
Uz/IEQsAOLD5zJNneBee1s80qx4dgbwMTk/vyNgtwBFpJI5ZATgoXWoQ9WtAvscYVMgsesBV/Hhm
5GeoQmXEW/7iZhgSs5bbhERun3OCUdTQuweJoms4bKj5hKSRD2sgDcwYK7/45NnqXTw5QckkA/I5
/Eaa6Zd8EFcRtLmulBzwpk+yCq89Hi3s+wvzhNQXHK38QmN8Dimnoi0kBFHBMbw2oixfRkofkGOb
UYMlzpnPm+ETpAV3MTgFON9hU+D4Xsk7w4FsZuEqwBsjkWqOJUnd+tuEHOHUI0E4h1t02zjNGBYP
2/jqfGHQjpickW6puX6hJsumbLH52jiRdXbwy9VWBqZNiNHyjPkdz4KbYk6PxQOXmRGEOrPB9dKW
LAado68FfHj3rdAKhUJhk26jmuhf482qTcBE3GLdlm2+hQNBE7vOftNUl0BWUVCTYB9ltNgaH9DI
Z13N78pY4k+6/Czf4/mAmp+B0+ml0wQBnfeO6IQI/eXSJ8VH8UGezbPHWXFhJWeNERelt+WLVBJc
KdkSFgokNZKwYs0AKRV3PEUtUe+QNBbplN0/DZmQp1vPSISg0bWRPElhO9Cda8sKCVlmp+AMvFXP
HqEElnz/2+wziA2MDHCmWiy5R1gBHl17G9B5rLeGH+/Q170HMiRxO7B5vVyTwUvcU3bc0IPh6nYe
yRk58okyF/UhrxUyUIZcom+d8Nub02z1Gv4xkqqIxboBnQQ8ICAySWwoWxb/HvA2a7Jl9eBHS3Qs
t9kWzhyBgavu3WrVelJ4U+GEFyxwjYQWK4KT524r3/Qr+no1I3NXS+2m7+FnaKsGmJ8V3PuXKZwA
NNzO/onx069bIRcrzxtDB/mnb8a0xYwSzGORfmemz8ptZNeeEfGbiRZkO78aGhSmPWgBd7HoZPZS
C68dxgGH9xdomtpZyl6/QA4Nb57eclaZ4fImefp0GrkjJkeRZGosmii27whWO5qk/Rrlb0fdV8eI
qsxw+atBt8f0r5gNYk9OwavYQ3UXgwx74ZRHDEncBydkrDGnwtU6EIsq7PR4pTnBjkzyM5538WrY
uVQJm9V17p6wXCrNq+KvwwpteJwZWSKoSMiqYp3xggJkBb48DTQCrlzA+xF9/SfX6r9C+Xb2Toej
Q0c6bsjfoYp02wHPaLthDJvHyD7T4cbIHXRYIhsFrZfrNDrtgEs0Oo3FbeCUKFc1g0/c3Ia6x1JS
n5hl+3X3kc7MC98nj0K9unzbWy7/GL2LV2bDeeTSDlN5dHTPort87otPZbNsALoidvpFQg08khs7
kK/x4V+WJt9pyjXJVz/DiiG5rUP03EZo+n1dovo+bUd4j7zjI18y5hT2ekeevEXl7AEAQ+GVJWTg
LKEsbGUZYITk5KDqmmhIrfWtzgv+CpJPbMNXlw+8DVjlW1nmJzT3Oqepc2YB/p4tj6oZ8ObNsrF4
OYqf/8xdBu7Zt8ZJve+iliFP8h8xnfOeKkoHTHr8VckzNnrNlfZ3I71GIhk/G9Detnd/hZdTsL+E
+7Zn41R+zw324zb/oObskKqq1zE6PSIdQcShQ9TGVp2ED1cIJg6BPE7K2qLw7B65903AmjrEF63X
foa3put8Z8bN43N1jqZnYtBEg8IT61Xve0yMoC4xrz848alfufV70TwGDbAgMVd5HjqbT2qz4J4G
MRyKmHMg7qOEuslv70VdrU4belyvxZ1HzM00yG6uKODSrXgdIus+ea2nm5NCMXd/pVAdHp7hE0cs
HEiQyIDV9FR3LGrCsHu8llu4X/aV0+7kmw69wjckS/cMdSa+YHNzZJzX/1QvpR9OXEjJ/ZiHsbGH
P8r4ffPmGRSu/wy9a1hySjgA3ohhI7swO/oc7tKG1G8U9r5+ibRNcjoMAf3+I+nMllRFtjD8RETI
DLfM4Dxb3hhaloCoTILD0/eXu6Ojz9ndbVkKSeZa//qHc4nViuSkWiy8i7QJugnBQPny8ysxUTXQ
uC/TAPIBR8PBO1eahxpEQS9WfjjLV4OFpsSFEr3fE4BLAVnLON7LyVP28gI7NQkjqu4T5beLCvuo
JUR8EIIFPfFfnm422Cc9f9+0rPdZD7vEdm1l0hMYn4fXKyVqWVzydpKX3uH5R1YTH+sHAKH4eubP
/CsJIRR/5lPB53xEOsB+YQquPZkq63rb8FEIzXHZ2BiSP8rgDIMW4xC3bt2mHKWBnoJL4y92Z4IK
CKXxwCL5hTfwJ0SSQLvliHkE0DVSDegs+ZLakn1626xxHnkhOaOOgSMe0bgKyKXz6JfRNl2aLCGp
9mJi7T4+M6FsqM/QtKIlxz3eY46CEWMdPjTPtjY2k+RymPIRoRjMAfJBP6Hc/cCGRJ153zKbsaFV
4iTJ3Mjp2ykQaVr58IwYprCPzIQebPuAqeKqBm41TobdD9KPig/jdri35PyRIezl5b6nA5gQeh6m
bNLlkDEDHg8DQU46l/5OCQeJUBcTJwpmneHV7L7bHyHPTKGz4Hgh6Hdv2RtmBjNrNMj1jRskT609
w5SGNi1u/avqFqaHWvszM6sxNviXxw1Q9o7+2rM+Uz31m1tgwlvCexjS1LOJAaTSUJICFWoPbRon
g5PZ62sGQp0bTlsjgXt4lepMraRkX3YPmLWjFD9+X6RQIL3AbthpHatAUSdHXwZV2FEDwb5P7K5J
GZpAyZWX+1evhnXnrkiXoyAq3NuUR7n7CMytpVznPPQP1UjG1T2qlu16AdqW76nyQN3nJJ3gYOxm
5lhqwkr1B+OiCikZjhp2b16KSq8TpukqZ1mgazSnhwGJVHciz3qhObTh+fs92O9tpgv7JiL5iPLa
WxdcHRRvf0iK6FTjHA9bkjhyhF4nQ8O51rviNcu3kk6Q8p92AFrs6HwV51QO3Ovv1Ebl2gt4+5gx
Pcq5z06guL1wRxpX+EyhjMTgh7S0X5Km/sXr9DbxDeSV8QmnxM0YHWTpgmLZuQOtOSkWRVlUAEEg
3wvq9apZ1uNujYs9Lyx82cBZd/VK3W6RuXc8+I93sgLxJnQ+Y0ZuPDxuxgTngHgNVh6tWEcsyWZA
s7uDvPeq8Mz2Xg9/XMgRMT+ZjwnPaqqPancloHLeO6ekD2IuRLD6oFV/b+kKkKZtaxGU1XCGUKV6
WTrGV71tfezwBY2svgVvlg3DqdvjTNRaOcetNkE4v0UjJQcFISAgzODOrHdQD8ZNXXTX4TLcjaTd
nu9lQuApDzxEteYPhsSyRm7A6b2+LfJz+oM9bNlT/sAuc5c8Z4w/vIaNgAqORsSS3OttCEBp4Nfh
9xzOGI+4HL1CjI3yiRqEsZQY7QkrofuS6a05Q6T0B/7ThDQIa+QRhHa9/Vz703Ws9APrE+DrLxoZ
/MYv91j5/fxuOQN02mznn4UvtNKjNd3aJsxXcw2K9nvF92aG5y9VzuYxtI+saK9BiiVTIno6bhGj
ZvOzzd1fmyWOZ3L+SnC2Z7yRz3LGNFXYPGfVFSrU88DOjdZ/cde8D7IxIMoDPri+yd2g3AJwuMNH
RGvo171fhGodFmMu0FrevsEf0k9oLyyus1v/5Z234j7yMwu9DzKLf5kn9FyvP7yfTyn+Xz7/Mn35
N8p4WkEsiaQFmRbvSDr8U1Xf4F+EBwzx/f0e+Me4NGiyTZBg2INY5YqHyMQMbdP5si24GVLqVymO
18QxXkdXUBaZAKKHD8qEnbNflOH4KyV7ApZMR0QR9kEOSWRXHtF5mr1zOoQvNdFQe8nhvi/WxMnF
ICMD9+nZtBwi8UYQRlFA40aHB3XuPIK0cab7YlE7mRus0vk0vkdkRd3YB8rj7jH6BkLnq2z2U3av
2ju1ULGcz+bwHKG30fyGD/sibwjez2aXWi4mXHwFQhOo+kTMpQ1G7t5+9v2IvePj6/CA7+4eW1vo
gzxtCfV8TEnr7XnKB5iptOLHpibDxg90onzCHJGsOrfzvzvDGB7mhG6Sk0j0gMhgVEKT4zIT33b3
Dj46QgH9l9QMQS4SfLWBW28e7FfGZs9lVAhhBFSDC4SV1ntKHPy/3EbqQxxdnJT8wZc7xDo0XL5J
nsafGBob2kUOl5MwF/A2xv5FpeDby+HhCGEOPgx7gpiLPn936u99YyA47VAp9Q0WnaVTH0uiPh9n
CPu4db49kUZRLnq6h8AASeWfWQRCYZx+sC6v9ycihnb5Yt8uhJsAgibSNNle79yaj/B/2xM+y18r
9kcQRW4+s7WgTQTjWJ3+o10IwsbyPN9A1ufmLIUh4FuwbogGZnANXAyrEVKXPlNjZbKRouq13Lyw
B2XYi4o9dQRjVF0BlOe8U6TwtNBQ+YI19MJSZlf9ms511fm7oe4JOTCsrQ2z9Q7Hy6+3H0KKzNYv
5lQQW6D5+4z9Ua034mZsYFGcbzsTZ9sRgz+ObmcwfwqhE7lEMEWweGS4H/OqiwJeD3krD/gF6BKW
zM6vog15LmB0PFy4xSq4iEDKoaJUmCHTc4DUSCGoH4ZCP/hoHIVPlXF6LQU8wXTWYzpLJxIa68bT
KshIg2QcqKOpsILQ/NPekjnaeKQ+4298wrGpoIBwxdOFizsz744acgOdHyFKuritFDe3XYXvTJaV
LiwfPhy/fsHLm8zrDks989Q0bMi48CUbBJSTS8voCGLJOGWrJ5YDjwPSXrfGIAwwQR2TA2UcVdAu
b6/nzuBSjTaNNxj4nc3adwamA4LLZMViYt64CQPPhEbVg1BreCTLsWHZbo5v+Gj7GcHP7eduj3pl
D6XpZEzO5PF9iC003PLmfSsOcA8Vg6YiXaf6NPNQRXoE9WNWbMtoEHK+jm1MzsUjZDrvX2+w74O9
GZi1LxfTN15P+9NzJisOwVEQug7zN1/27nJ8v1iG61WOFBAR6sv9ngbMdoGmSCIEiZ5+nezhrO77
z58cSfSnDFxlV+Elf3YL7hwWfxLjdKzXHsGqXz5+vorTgphwpGfuIaliPWhDHLHuaxrDqBY++uX4
Nn0PlZ9nomHKbs0kX8Uc0JWjbIkLw21G3ieYPB0vD+UpTeqkTJhoO8DuaHV45zQqokeOU6YeXFfX
s8bmVJDXikvKnKxAdmcObnKuThq+EqcPlarzWJqgsYk0QULwGBoIH2u3iVunn1VsYa1zDy0hHPCz
gNsdyFs+faCFb48NM+EpF6YsV68/leF7i9WvLz7YjQ9+DfqTMeM4ido1sXZik/K/HskaMyMR+sP0
qHZuT7T1baeFJIxeDqE9lfgLY/GEfSuCbUWy+ws+ZURjc/0rT5JnbPNpxh4F+/AK2jcApqB+LN1L
NdZ5tkCPXOuUeyb8bVGT/yMaZvEL1gvZeZw23cRKHt519Yzt03VqvMgySsM8tGILQGlcr/nQSzlq
XdkbHNlT963D/WEbJ08ybkaKb3GxC18RX8Tpt9qsORG66D+G+QiP+9pToO4RT+s/2eZnA5iUBXUt
JIeRPofxGVfDjPCMwywfy6mTec1Q8plO8rRK/gJd54Fq2V6YE3KrtuJy26fV/e8avIdq1M+ehM2+
d9Lvk8strr1K0tLj3PxAirAcVs74G3Wk+rm1K3EiGG7u91ETfUPbv4e55TPbuR08CyH6+Bk9TtXW
pCCkc6KRWTBF9JvoHmbLZ6T7pnvwekZdwHLjJnoMSbaZcZXWPcsQgUGoj1uES1/ndxC/sSBBeevk
OQ78LmPuueVQ21CLF0EFWfh0866BiPn4rqbGBSMQAIIYKq2ZgnKzhjfp6T0TbORxRkBzvUkXYz2Q
Dk5euUE9VodY6yrUoRQQmfcUB+/w88/tB9tKTv5r41FYaAkRte9Akr360pMwfqV5Rc2WcHiwfkqE
lFR5s9JnmBKhIBbmSXOaqQ4m5PY6Foy8A5guycGu2N0xbhCKITRXGUeHGDNGycSlwXeK2Gd3Rjw8
ZEv/92YwES9uAncMS1ToZ+TJo65s2MaTNRwt2tI5lO/5kBdwSMxZiljqIWtMgxZOEsNrBPzOkcor
RhyRQB38J5rzsiT30G9exCfARweuKxL0IWIKE/Hoab9HWNp7SuYSmqvc/Xxyw/yMaPXDJPV+hOJB
sOd/JsyLgSXkxEIqyw3a9n42URMFQghgrEAsLOfHDoX3dsR773ZcQrFHvtzdbs9zKOxyTYcagBYU
B1WkNWg2MLMZ4gS8GfIvoWzCROQTUikvn+EajCiktBbu47TiA1h9SFD/ecGMx8P5cJ4I3loRDJBg
Mit+/zVcS3irvDJpY4wPodpy9HGU96QiAvZw2sK/cjkoeR9d6IcErRq4L1TGAxppIcLkFg7CPjAQ
giYGyaHvKZ7eU2VM3z3ZDDfvYIiDDf41DQYog9BgNLGGVsV665L3zINfdKZUQGFT+89AXQri76b2
NwpaMkztU+6xFNnRd7qhUOUvcY7iHSN7NutxOObCkRyLWE/ojQAepkJNk3ryDxCoL8+kQBoJa3wG
e5AqITi2/C0IX4LkyYGvoll0j5AFKtYKbhWM9sViu/GtC0hheA7NLxWjbZGX+gghCYWicGNFYdsG
3u1eLmecUxEEWD61Kb8I3AC+lPiFTSAvdVTcpf+ZDxgdwkvHUTW+M3cm5ZsgR+JR/Q+0o7QNONbY
Hoojk5PXEO/Gphfx6gPSod5DtOO0/J9vlM4/qntfv56L/LWWX0s8m5Rhv1OFb9DVPWNbLkWEzscI
CtwNj4/6g88UnLXSP8szOGKw1Z9Bl9QNV3pHlQQn1Jhn7IqcIbjdxvfjv5IPCARE4diMQOqWg6T3
1F2F062GxUrlfWcbCBrs+A8u83KJjEcn04TJRKgCW7N+4NvOcY+WZ0KoiEkZeglYtlg2EP0BLVWw
iK8hal3COCnGeLau2HRcIlb0gVXPVhT59HHeG7e/Cdeca32enwUB2Gads8rhYHkXqq1oOZkIlwwe
3XdokBYMX5DXfHjeYGaxC6LNFpExzN2EHhtyv1gW1JTwvtcG4LpFEsTH632LN3leqo2c3Nn/x58g
m+AP6271sbEkJ8bpAjXEGROzyPuoDZj+s8fCK5qNtp13H2lTxlQYQCpLg3sewO35FRlQ2USDRKmH
dH8M2xp+EWhVz6wG9Dz/KcmCZTpCaBUZ1OnqMBWZUsyFpXm5ki/NUdsdpuUoO+r3kHCyLM24vMcJ
sDiJUsXPdTjwjsiPrO2XEUUR4KsAE/NQ4v8ozVLh6IP/x9/17xPZcRelSwPO2M8LBcsrwoIGBzYc
YtCqnmCUTaAf8mwKgn2JKNAVwwcrUDfHxuXZB6IXT8R9GRHtULqK5dySBntATwZC9zWKACaZpZeB
dWkYLzB2KUBMzmJWQiVAmgMT1n5xjd6T+9n3q2Odhj/MJPIz4PMrVjcvMeeSIVFGTJyMryC70CPw
dBr19lmO3ldP5w7/CItYG/mLSYB1mOuBPRW1Iz0QjEK4DLcf2Idju3Mlupnm962OrjMzOADGLwcU
ZGigp7mjjowvSLH7oJrXnBYKJjOVxqvIe4I8GKWRJU6vR6z+IqUtwX7D5tdkQnEj2SGLkWIjS3jA
unTzE0Uz9Q8qSix+lDCdiN1Qn2mLGuO4mVoBqgmVQ0ew5CpbP1G+YJ93vkHapMt4ALdCRBZq2sHc
WB/WaRYUF2ut7b8zCTMc6AvQqyByBsS7fJdsgNt62w2ztUwTOatBX3gAZNyXb7x0+b8XGnsOQCCW
KYybIa3SkTCVR0GEWZU0sj2CI25zZahbIy4vQ2dInZWIu8Um+XOCxKNGd2sORQjPEOawsNXP9kyX
gxumWZhgrFDwgxyD5oCVfEjyJe/am8NrDSZd5rlrbhaiF3CDU3QmFaBJ/A51h7B6RbDlQePApAJP
PobDJ4mjz5hJsw+j370YzkoXpi8oFdYio7h5u91y0KMGR3k+Zx5oPMYHXLyxZn/GTAQft7C6jgdM
9vqkbX4QQMp/kKUEBwyfYLBOn1gRppejLHoMImPnM1Rdu+D3j/k6aWcTZl85vEq4mdnC+IUOWlgh
4YUl6k5Ex1gM3ldakByGzNOvk9d1RTTu/TlR9ERCF3yPB9+fJywghVbt6hcgbRxLHdGJTEY/JNt+
4L7ryUALG/7r16sKCEABOiNLORpqrCFTfsB9AoaPv5p3Y1XSBkP3ONRDq/0zB9wGpCGf8QEM5vOY
tWxkdWxTOvXr3jpZeAd/u7BY9Cs1eMRigT784liNGgAC2bniyqiGTyKcSLngkWGnpilhkRAPb82z
LLl9wgO2CJiFQjhviC79pVU7NKM8c19JC1Rtb7uM4GvF/ZI69fs9m6+kuXo3c4SdOPT0Lzw6nTHa
o1q31upGVls/l+TlAA+Kw+5bjs06qsg3BupmAEXaLfTcXPJfqN+nHe7fS71Jvl30LABlM+z2ac0/
HwBLWo5n5imccmDUgUS0zsEaNZ8/Gj0QI1y46ZWk6fvpW9DJqDz5hFNaF1y48SK25AQ/hM03YOn3
cGkmB2nU22gMnzTaQEVQxAcawfAzbcwhnE3ePzyZw+v4pazNPspekUJ+K83WlO92r32osjozj16K
CviwlxuQjt4l5Kg+X+HgFlXBSWbc+8UYoXMhRz2ZQ2XA91B9w/JUGIlq+ho5LP6rDnnsDko0Z+4A
v4lwOqPfF1rYX8E/qlC7ztFFGAusIyOYhrlHzF61Rrv8HsN8CPVN0huIaUOce7/evZuoMithX1sB
NcC9xIYsemLyXuG/Qf/FI1pP63as2HG/MLawu6novn+DJ8P5/g+cFrLps/OY1uQQP1FgIK6OmISs
nr9E8mC9rjdxSo8KSUP3wdcAGZRyQpB1LSdYkZcQx/hX5Te6qRi5DzXK1bodMa5S9qaC7JpEa5Ay
i2A4KyZlyu5qsAXdPkAFdc1pr/nmO2h1brqDiUZGHgyEVD3k8erT5N846QAC8BqXr8AaLBp6V32S
63HDYA5jcGNCncjHBJiXG8+6VOecM/T8OX4G007w6l3pJDtEl0KzA2WckodT0gGy4OEL/OFz3wdP
8Mf3c/j6AJkDCajNMi7oGKJm2i8/CM+d8ksV+dBGb52GlHEAVC46N/SKRaJPn4fEQtAJ+nJJLY9Y
3PwWDeDIfALsTgAhxcznLZzeja9z7tnj+3nRzT7v0V1npMfmb54fksPa36gFc50awwaMIYzfVgbt
Sp+jignofWM6L9pO+HqdU5KKYY3zLhB7CMz7A7xnsSH/cz2AxfPYp2+DgAMSCDH00IhGnF/XYCwM
/9KtvMxGJnuX7L13ynPxEaNiQNoQijzwJl9EIYTJdroGeNII62PQa+6NQ18NYq5eqw5r+C+S+5Vc
xikZDNjTKpZO39Xplnv7t+IVPZNqhpMvVrGLHUVeJI8mUuacy/fr7q4FispoG7eCu2fK3q3HsbSm
66AyQB0TWcPHxnjjFpdIVLzP5E3m6vptTW6Eozc4zbkpEdalT3IfMXGS38GQX2pFYGI+xtiLNQjc
JVHNXUEBZtZpDYdbr4L7d/POYrs4d53/YHO5ON0vza6meltqtO5ZewRPp+X0DUuI05R1/J3yh+vL
U8c306lRz0lQ/ELJfzsEAK/SZKAExTv+VpFhuCv+AQHMivY7dYr1VQgtXOiHiup/70PTdLkgSU9N
Ca7fcqmJEao2KAxwqGMgPUb7oreI0GVt/Kz8j+aZz4kp0E7Veci++nW0JS+tX8MGE1Z8ywF2v0Ge
DtH0M0/XQLWr+ej5jcqR8jtRX14vkarBzB6yac8x9VkKV29XrdbXl59qka15/EEgyt3nFyyvkzhJ
tykSF5JIBK3fid550h1wsq4W7Xd7fQY3mrTN7RZLoQFqifyWa3NXKWRBFdKx2QVkzrPpF646NCHb
FcOMB7VcdALZkMu4YWoqu729kkxHhiz3iGQEIqXXUQ0hRshcZarPR/pt+SgvzPa/9lIejFl+3Se4
bTA8/iVlkFEPqSNGfIO/g50ivigaPNm4PYxrvFGMYV2PpcNMQcRlVSvtNVRa/+kTwDipqQDd2Wtn
F4mcuTqIjy0AEIU01gLpOpJEM5EqaJkEVPetW48zyJ9wxx+0VC6s3RyLxLg4cNqq4Wev1Y4YVtgm
IRvOzUhsHmn7PeLOx2wdZoUUN67/4vu8J2i10dzm557IvNJb9edYHZZjoB3ddm5qnJ1u2J0UB8Ye
GGRsVeIPrU139V6a97oOTe7b1W9fArFRliNKn2N6rkRLwF7Q3PwKUBi0lADbHM95t6UAt1xO1vEh
UOIvipBHNJADnZEz9yC0Cn9V1s4T7Hbblhi1dkgj1u/5zGAIKs8Ze32xp2+QCFzUvVyJMMkOZLte
0VWYc0kTYchmE+BokpoR//um8YA10krTTnNxb0uBRgVpHQ3E5/pjDBYpIYsZkDB1f5CkkHgygiRe
HooNkdlu5BxYYzgZX8O7dmvbdlPooupUbZ3wi9hw87y8+yNrDI8InOTbkZxv5WvSY5BD1XHdweft
RPEcfWYGhfcshSiX/mQtZ30+k7SwygO29eIPKUTPE/lngBOqyzdRci+XDO0GgUjpgYvpe+V6devD
mG5OFcspbH/L3yblpzKQY3C366Sl6yMwAcgifpzgnSHRh7LEtJvc2HpfnarbWD4MH1bQEru72r4x
LgQvnMCy0aqpUYzy2YEZfJ/7eRdW9uRNn+AWeBCzxhBeT81xA6wve9qqRfGXQq4cwGEB/TIkxu9M
BbXEVmjKIGmokV4mSh9zaw/xe7gSWdwg2o+4p53TxvUBTLABytG8lqaNSBCJ8eKk0Gcv9BH8VpUg
SmWlwMy2k2f1W1MDvZQLoaFWCCbIxeW2aGd9kY8X9biC3wuVLUn967Kk4jeBsw/Q4fDbRW/RD0cE
P2i/AyvWufkzaM0yGN53hqS/DT5tlPfhtxp2h/BQT9XNd1PhnQjv2YIc61L5dT0MGshFhG/nXSJ9
fLEzju4A1VR7rT+YFm2C2SWPr7XjATGbmXEPpDuCLLZDlz2IbRAuT/elRnSyxW3BIMKIpIzhy/Pv
9XS8OvqYAWE3B5DCLrCpSNXZsHPfjU9mMfwOjktKbiJd7gpTY/htMJn8d5hA9ITgikwSFXm5bZPh
c8eptNsMl83fYSFIpLSSPHYuhJDZ/oWl7cvf9buxDv8Cb4jejKmWuMEwzTDphhjPkSbPD4RDtxEg
4KeIMw7TVUXP7pi7njZ9sVo9luxC2swgnBUF18uNebOW89X7mJMagu2Hhh1xmzd+jm4KksuAmdX9
ObJung3Z1u0lIlvZtaVZsYTge6FMZZgWXdZM3QdY4Hx/KKtMYYwFhD6C5sRQcrej2PL6n/cMIWwm
0Y3Ks+9jdBi4Nwkm2MTCwVfyLMVH+CLkuQinCz2k1LBMUcdUO6n2qAerw7ihzYntas7EmGo3k8Zy
62tfXORGNB99UEyIpQGru1FQJF4F4o8yU19hc798/lnDz4ibSb91m1A0vG7Bq4nZaupyajGigRGq
BHXg3v6kdjq//ZH97JL8AXz2/tHUsAnsKL0MTJcGG9QRw+bGt9e5FCgGHiOgqS48dFqi4SduLM/I
vCxymw0+OQRGLnLSg0ds6Myf8hFHSQVnb/nYYMtUxwfVb3cjxID3T9AgPKI7qSBA48Dqcpnx2iXj
aqgxUIRycX4g+xGB1lg4v0VeFDrQaiTMqqPXFHkmuLOEniAaqjFJB3hp0FgaVXI3xmjs8Jl5u6gf
mFNy7PoKZG2hXF9XIFDFFGHeo4AlDbubSO41/al2Kj9/BV748J686zu6ZnG/xnx3UAFDtta+RiLz
DZ/VwsyiZo/xqKGvzevlqu4yRM0/XzQh1p1ajvSgAH4khu2YIaJFVCEe2VPTnnDyDqzQMuP8PRzY
Rw2YgJ1hkFwvXCrB3BtdN2S4+vcf/zBttiLLuHdDHzfD0nON0y3ypfmo6FAuaDuLL6RAQPa21vRF
vuclxcxVdZ2wfDk14wZU5A+86PAYyb4iVT2h2x59MRHD9iKf+epGG3BKRNAlXlN+g1PuttAa8DdA
48gsEZIRTvfjUxCzXwWEw41BEtHfvYbqAxem+V1y+zSGYZxVgdYO8ykhVqwsk5+dKxFxJfhyUTyO
3CMoIz9ie+2WnePz+T/0iSQ8VrvnQtcvmBWA18DlW0ZLzAcnCg4dEYoVZGzErKwbrAxRtoZYbfL2
YO5LWNdoBtwnkklINiaq0z/TCL5GYH/Z8+PqkQwYuMAmyoD6vnCgblv9sOTiaCbu0sTV17BdXWMh
xzxrNGOMBRaDLfzzOXs0mGZS7de84DO62uyjAkytsNf5nO6nPAsGExlhwROrFh5x0ZTsjATCoLX5
Vt7pvZxWqzuW5eyfvwjgl5iSzu0VH/qL+ePLGe7GQXO2dwxd+UklHCJQNvzhfTMeKguWPIMVrhtE
bFiv2zQY4oQ88sYMYLGL5+AmbwvmUsKvTcotngQeNI7nFgo1XA+gEyfdKvRqY++7ZAqt8ATTIziT
e8b8DYeto8vgxxpn9D5A9y+PxLkU9pAEXxH5GBKc0eNXXlqIOAEaW1CRIYzDq47VLUDTYK6NhXO5
dmU6ZvpoLSWHoSOKS/qbMTkRmOK+3Ocr6k4Im4vwydhXKsgTOjVsPms0lBfIhfwsSZatu2QTTQ4n
nIktZ0nGPAbZs6giWtqOL25qYvV3+8POZAhmobs1/vzDYsAzSGP5IlfiidIS2wX8AKeMgQBweNt4
HimnjFBXBKWIY7M5DfiFGOqD/2Z7HdZZoCw4o3/OJfZ3REgw6gcTAkV8QRzBI+kk5lwRUx0cwjC5
oxwuXDSKfDluPRY0P/iqJi7b/TnDhgovC2D3MNtbyP6dSg3QlpiFf4f8hoYxXV5gJC3wSFoCkSzz
Gr8wfNqHJotogZVKeDZ/cMZkKANtft75byB0wZdcLi8drAwcVYVrtIgffeR8nI8dNO4lQcaDX4Ye
mQSzeesfygRW9z9/jTMascWNlUMGhzihUYrSk777fy6rGE9VYQ5q59oxiH2E98eBqiW0FtcxiBIj
oxOfcglYjXJ5coC9DjM0xhkbIsg/CSgwxxszNGQMKE+nhcejGUN0lDbiHmCiCdp9uc47O8A07pyt
a+Z8SxY8v+diLebCK2AgPN5xAhc3kFKWtyB8kaEI3hcpw0BhPwyIfeH/hC88vqHwqCishTFCNWeM
BgkOMUwC6YzcF89F/ilULS9SADBrFRNCYFE7FsMvE0d4fF+Igvx3ZEgmFjJwWHkNU62hbTDR1BHm
A8MXnxGWx9IjML27tbL5uexPWD5yieyYC79H81mEqT1XTuXUFum3Gdj8paQD8MEUtAYb0rPBN+DD
oIrUTuhBjBOKqTGDqNuaQSdDrsbVV4Yyxfzk2o3BnCxUac67J5tmbmoemenUAWjIMSlmcf9Lr1te
1/MWGBkqBw5+WYAqD8jKcovBmpaXvdtqEPM55j9+L0N93CGFBAWNPPeCv8T4n5Wfe58t6t/nGoGY
xsi2SEc8Y3eLZcuQELDHm8vv5PsiOIWhF+Iu+n4vel69MzUoZp8D/F0aZ13oPJH6ytysuSIJohJo
OjCsgJmZaJKnveQnYd+wUHuyZYC7WV8SPG1usU4FyBPkpPpabo4HyxnAfE90233xeR2cLNPpmTWP
sdq/b3OhMeYzTOfqT4bZgqAuAZAvaZXefKul+cJgM/giSGRYq0cGHdk0YTj8Au6PhKmfFqFy6PzB
gSfiObehli+ZfqCko3HDkZIeSjCisFDHAEMkZr8Q4emoDqDbpwHZ2Wg3mHCJ6yfSrbn+i6XY+Viv
iE+9m5DnK5Jb7cm1FHwp4uvgYH9OF5GUR3G8FqIP3AXhalYdCRxASUgdrolS+4iaQN2ALBjT4b0M
9ZosKHhmZcIcNIf13fCYFePWXLVUvoaP48x889AxmvPVFY4mJsdq+YTq8eK6RZ0eXtrhWY2pS7MZ
vmeLD5j+VRB9ruObeE0iIIZE7GbCF1T3qD7FBu9vBntkTCpTiTMnvJgVi6G++uBlDPp9C2ZJHrDR
Zr5QZ7O5foYvrERyjOxY6OtNeYAwsKlL/GMItJp7eE9HCRt6tJ64tBc/iH38iIFtdD6AbUIaF7+3
A2CWRuBzXxnCI+v48RiVz5nllwdM0NQBlng8d3ofv7Y8+mwkQmTM4AMfQJ0+nQ871/VZ6ilio2rS
sz6TgXe1UI/rIQi++AbkxD5lqAFAmnhzHjiXwtr+UePc+LfDYBbKxATwZYlJAuwwRhRcHwTt3CC6
wSe8i1iJyJQbVLGKcs76DtWjDmYChZamZcABiteaUD/P8b39RxEDGuDHwtvxQbDNJP85Yuh0gHTj
sonPdSSyJdeUFISZsJscR6QsEkhfNHA9EZU+eEPSkr7UYBSHW38GNIWZpuy6CPouusTmyZrkWZCh
4Yu0gCYUqGN7ujCroE7iAj1YqTf+nksejQm+vIgrXWFV43gsDcgcuFUyGKw5f1Fj8shVSoze7hCr
x9v3aKOAfS0QBT360ZWkSHf9dJdMCd35bS32rOdkXrBPRNYWjT/QGgQOO4vyzlnLapjpzIhNaILM
PYQWlAk9jv6Emn8WDSbO/mA/LIdZP38SnWHVy4G8ZnKIp/u2czYNtrSujl5g/I8T+MJVV8HemZCp
w0zYTlk6rDt5JkZnXnXgsAZop7+k+eix4G25CCk7AvPRlFO51ONqXxY/bA9AsNUe4wEd3b0xyeSB
mzL1gONvefcZosYxg1fgA8KeODgIIW2XrexoPdqhoEaoBkwFPfq+1ZDjjJibSh8Gr1ViDB/7ugbb
t4a8V0/BkU85ZnAC+RC4O85PZvwI3XYgBJstcCja3BG7ih3SiuMeRCIg8kPMCm9ra6H/8FUKK2C3
UyZkR3ENQKwhUAziYnJboZCHF8DGnno9PvdnspInz9gKhSlUkeRHbGDm1pyk2wzO4d2H5ELqX7m5
H/PFfdFO+nNtwC/95IjS2R/9Pn5A08iRmDggNkxfaobqeOHu6tapnv71idUA/gYkO9M3w/UH03/V
boqBDxQ3DJB3puYXkp+j+lHdRxNfD2NYmyx653nSJ9nJWFmjARSYLig4Wo6ALdayQ30NJSz5JvwX
TTR6G5NLcBjStMCgRnP32GDWObye5AYYR0f2Tt6Hdz1lW9v9nG0wWBRLSH5gngj5dxqCrjz+4YDZ
9BZUKEVJx06j8lgcVZppiFJUP56xqGDpRvgOTbvLnc9swJVtzWGJvx/SDthRFNl3n8t1Q8m0ai/a
F+tkc6qRUKV61VSO+qFNJCeEd8j2rGwIfsW4u/ovvIf5xusU1fIfiDxn2zLfxwPNW2iz3w6u1wbu
2nQr7R8bdV5tzHntGQL+Qu/ufGEYFTDg8vC3jPGgiDrq8NsCnNanMYuhDE5hs3npHuAy9YVcgK/2
duo1GG+ME/wgTWDeoeBnSGRt/hYESjs5ghGkEo8fzHjU5Pv0HzM1eNEWkUIMvxj+M2xveDtnjhZO
i4Nreg85gNWrPnmClAk141jvYQ39cxqrIS6TVDpCyzFjsMHojyBl7wULi6ygnbU5tZCZifq9CNJz
FkN5Sk+4RYkzqMUwBqoWZTmn78CZUyZSU0lsPhw3ZMqE+DTdPEaZABG/j9Gjngt+N4jsChjFtTb/
kXRe26piWxT9IloDEZBXMua0TS803boBiUoQ/PrqnGp166RbxwCstWYYo88V880pkFwuwYEUxSzH
Zr6+ONVmjxydtbzw15rpNk77x7yMCdw+5jSu+/tDx3JLqZGLFVh+Sy3Z4ZGl6IrJY4Mk4ban6RQb
/QJp7u5kDfr12+LCHN9BlsaBhOgMJdNpsWp9Z/FvQtGMQsJ9mIqUXkjNiJAtAtS/O4OoZ8lhEAhN
kimqPFqyg7lntMk5tvfF7c45SWw8/EAYNBy38BahaOw4m/MF+78wn3yNDQn0JzSYFMEBSQBxnPFO
6GrqM5+GTOtOlI+85vXHDzCxPCZLMI/DvB+KHsrV4iShPcPZxLT02R2+A1EmHeUDM+yHQeB0mtko
nPSzwwxAzQonD4rULWIMLnMSYz0a2/sIvYho7QeKU7yhd+JHVsB0e0A89UwweybJcqJazXP5r7NA
ieLG9qJ43djj5xMXZP/FLwc9kuItKF00jbVZZLNDQlfBoCKmbl/pIiCHngGUZnMP/06UwGgzVYcL
N7RdJzNU7n5nGP6AHts+2huj514LqvmkqVTjQD0Ipvgx6fhwMc8tdAAnnVGQtLa0E9hUUkO1fmOX
qdBHwRS2Wz9Yh9T5q0XVGfsvrzF5YgtR/bf36O9fhBL2s3FqYz4Zih94TCzN1M0tDWakxiitF8Mg
F1+hlDs8Gen+cslsNpbdXmudPe2DxHsZF+TQRGZGiuGLNqPL9dVXk48F2IqngJIcZU7MXubBOXHR
q+1FwjIUoMXqpzS66bTS7rXejHgwPpuDfAfqivKE8Jq4ZoZdubrRlWZIljw4vjjz3D1FOG4KxWa+
mWhsO4+o/1gsIvo9Xcnn7eiZFKb2XHWSyc5A7zQwfT9tltKR3RiRNX+VvkNoO6v8jDYRYiFLHOwe
6BoHq4lPWXl5kaxiupcl9NUU/OxBOoovAccWAlRuR8XuMvyjD2/ILLT3Or8z+W3icuODCw3WhcMr
rFifBndRMx7oselLcyeVnM+EenpYeJcbHUa6tohNrUM09yiVSOZBXCKjZANCAc0OsL5MWPO3CLwU
bX6j2ax4cE+M1RJANxuLmzbDnsbGI/AJA2pJBot174DdpNRk0IUN7V8eE8FI0XZ4dWBuqVTw3rI3
UfmpenyNVeatFtppwAijoO1ZuBG/EC+bl7eBjmVVGEEJMmZWY18WwXS1zzb+XsMT4aH4JiuxUkv8
uUUfppFwfAC1xPjJFcDX11qDo2//WlBLXz6pSzQGZsnOhRUZn6aoX4YAcYNH8q7dUQU9H8h4SBdB
e5AM/t1R3tMhZrsgciJsIhrNHxE8FBOMmFmz2ZvDfJY/RkARUSgoyhgQqv7anxNtornoXH9IcUhM
LYrq07/mGKOIBf/g4NIOzeWyrpyrPv2BqOAwB5A/mtLJCqD2QjLFEkHuRi7pED96d6pzk8Eky7OJ
mnaAOig4yLDVk5URUoaJuTMrifDz6WLxLIeQ+n4PcutORPeSbES9f4KPrbREpPtv5ktlyXhhoWq3
9qCao2ZN5XEJdZRIDUPGgK4lZrpTbGFlsR6Gecxi78vxHL3wP0PJE+qJEd+YIyiy4pQVB5mVEZKn
XOPKm5EEbCnvogSDM0nXhQGo2EuoJwqdu7lXFLAqICT2nz5MFAs4lcpBMQWZnvbEv//ULWIHXZ2T
UJVZs0NnBKNBuSPObPb/BK7k4FiJcjSWRLfwe6myTJU9kN05k8ewGfNapD0NYtVddCH0xm9cd/td
saKzYefLgRLNp/j7e93Y5T9MDmgXeufiylvtysVGtyTmNTDpbXAle3/DGIue6g5HCNrL/8/R5+Of
tJfSyJCCkqLwfJQbXjN1h6FZTWER6kNZ5u0683z+gbI8THicvg1zXsEIJj1FMLjLVtBukXfWqYXM
s19/fo/nJ8LMAThzLnzjSHJEtKuYv7F5ZBQAw439x8TPXLpPWwqp3i9nL70/NlGbS/NTAuwkAecw
YJqXOkyZ3DF5JgNVAqaTh3hBAq4PCSWkkS+lAYJ1aokhnT8Adzl+QZAYFI7eAx8LH/0/tslVul5/
qOXAg4SFiou75sg8/9FcGNnUAAwSan7E49Osrs1+QsULCyMXHZxCeNIPQBM4AqnPgMqis2ZE5ZZS
B00UyjBDWst8cbVdI2VE44YAD5VsgxsqIIeBJUCm/uFzNUeV0ha+j2Fm3Oio8n0Qt1F4UZ4WZ7oK
F4Pgh8kz0uxDYYSvj/Q63lFU6pnLwOV4JeZo1i1FAgaUIZRiog3Aih9K7Qy5CIdiVLtoeIjWI4dG
L13BN7cNkbAh0uHqj/K5n022xZEuABKAdBktJysq5SHkpsYbL6Wd5sMjulQMRHlumAvB5S1IlikK
f3zkBNUdqRJwbLZwLkmx/qxGs/BUmx0I7d7Xpsm63IqtUey16Xvb+3FrAttqzVIGbobCXTjoCOTO
gRNIhp34r/VTA4uku8Gv6ORfM4ls8ZcO9KQx02v9F6y0DbG9ht+f2IJ4mhNkhadV3bV/JRVYWo1O
RE+7IvZAyEbdjq0bJj8bObbaev1F28FOohn4eSKM1EYOM6W2ypvKsRi7X7Imzky2aNVL3l5LRMi4
AdWqanphbt/OGM5Q61YJPmfMqYOo6ZwfacfyqwldDiQioS/dOBzj3tU4rmAgUC4ppqlkKuBG1jV9
uxuuV6N3WjP667z6pi2L2vqc8aeg5GVF4XZhu4hQuei4VU/td0gAgUbPstUERPyxZL3W3N93h0yR
dQ58dcAHof28KdIsHNk8KdTy+lu4YodQIBEg7d2ojLOrAKWMUTvNkX2w18uQRREDqlNtrXxI/Xgw
cDVb3dNGikJ0KXL63rDzzPGBNTP8+jOZvrITzfU5nQpiJy/6ocxHeY/0Vz6TsvAqgATo0nwdkREA
aNkHZEq3bGkI11uOnuAY4OKi17UDF0UAkt0ISvmM+S+BZN0v1afX5pCb3D6fkVhGFMNRFHW2hPoj
x/dqdkhdSX5585fbdW7zct/KekSff+J8SZKCWVgjsq8F0BeEyFHvlKO5sntjS8abhgncS9B3GHQs
Pxx7AKhf9Gxt0jKsGnRuX2SxdnnKIgdAcGG3fA98HD7CS9ojybYjhb3iZWUdb+nDG5KDRIkSL75d
EGJvbgYOMJof6N8we2TeZxt7zdesDtFaPr2QuJP5XoWTwgfYv4hIC91E2lBZz9Z8XXvNaukkRlYG
+DQ2BhQtfr15sKFzU/udLz7EhcSeI07fu47t5pTGbn5O4TJ8bSkz3+vJob++rtXhlXgy/ofQyucS
eFN63S3OjIY+S49lcCXsNPhluoEK83tKUKz/vXWj/kVQh8NrWd1GIbuCMGt/hV20xreqogV5WxiC
Vymd8D91M/pY4VLdZNc0GLgCxbWVTS5PttQxETVjQ7nJHLTrFqhrZ/HJ4twC8zEPcJwthV02zKsI
LvoK7x7J8eCPoeHIlxky4/f8ecejes+dzK0oodphPB+pPkEVoTqlDjfwoqOyRPCAQqM9SjPN65f4
g7kx2YFyD2fxx7yho7D1fUUdNKXYaLeHgYyMmNVuPGBoo2U1HW0Q1jXc3xGojbGrApkOb/UZF/XY
KmcBIT3VNwx5pFtgHRBCUB5zu7eRH8K9vEGc5dcz9fwkE3CaZTsfTbPliG62re1qzC9b1p+xAjjm
FtOKkYEwzKiY1p0TkVzMIWMoTcsqidaVIVCEtJopfTb+XjgsoKZZIwru9ANSbBmc14Vubzl97Tsc
hjYDB3Fzsf0m/+qF7GyAFYcW77JSsU0SaMxyZV2hgljizyHjfpMdsAstE6SPWKwfbeuB4eaUQo/X
O8WhO9UnQp7kxv4+FY/4M+E9qVQO2x+CtNdKAkvkZj6qnZpQCr3Y29EvAcoYDZoqCsFmUTE8dff9
C+/JiZNmhLmicZ5/UeQwI2srr1+DdUehUP6yMPzSCyCs3yOUE2imc49P5R/+EJy2CKLQWw/xkUX+
Lp/RJ0/p2WV4FxO7vvB906lsPpeyghMLB+eP4KtjCm6w4gpXDN3S0KnXwf39mpwVBXgejdY5EIC5
EBy/oAt2HRQcySLI0NAd4nAfVGit/cJfEbws3U3W7416g8H8ca85OBuAVj9z6U/g4RztaWTTqM3L
NZIrHnBX3iDxADjYYRVQhyc0kSENGmHvyJvAT2cPYI9LrJsdz+wxsT+HGF1pOTGan8/yTeVoKTsp
1ZLWei1f5iP2n8uCUWEfxeaYVE/alB4BRCqE7VChUe12ZHoDQDfHcaRz2p9fGMeQGSS2/kGJ+yMU
DG9vq4HA9CKI5IG1njPO6QU9TaqiJaq2LRdT4LYSM3/mIDmtfvZaZQMJkH938JQK64tD8JcWR4Pb
vzPH4g4iENQmJhfBz9IwvE/MmPI+xicay9RZU68aIbUmD3ow9+pp3z80Igg4gA5+v4gFLXGCcNeM
DuEc0DlDXTN8bdxHSC62cL+PtsVMsyYEyBMbjTMxJlij98+TA6pkUGs6TehcMAFG8J8ETxqphjYi
U/ynPh9C10Ky6ZJKE6ZWuJ+dvla3PRJDt31o44HOtX85wpmgl/xm3lMEoDjKsxnQGlIOMf20kRsQ
k+N0Lgw5NZ7IoBHRwzG7ihzzGo4eIEHX0kZ+GpEad3Ttx4twYo/COzW1Mas1nsmQI1Ht8CEaJ1tU
+Tb8kRg0wgk6e6/SVdtSJTRDYG+d2yL9/mDbrSOnnsJcIo8OHGWR+ck6+x1DvRAhzEt+g2uEkixv
b3He+MjUPWq3vfk8aK4+1Q+JBT/zgQfMC4znEukKqMLpeSjVoCGjl7Kh1MAzaL8PCl0KVsrLn5ya
OZVf0u9NWRkRiL3a5UhySoZLDLFGcCXdW2Ay+PhfbA6j07C8wtUPQOvLMLsqdjjSiRcIZTMGvZAC
j5l9igUDIpU+jfdvsrSnDaYQedOGKzJaU9NGTtUu4pOcYG7rTskRIJ/8oPx6ZclSWI/pbeWb+Hfs
aK7MP8o08gRIcNBXCaSrOTvfVljqW5mFfgvY+Ds2Ft2PV0z1ETY/YPIMZVq6IpqTghlZH+YGpERN
/wMtYABo62EvPXNIn0WkVDaxsVvbr7mONpZwwm5CYDWUEoBlrQnKaUKySqjbs3i63ELBIaWedOhs
2a3OMUpM7oXzoReJCH/MdhXbEL8hrhXIbXWfRfBmofA/7gJeYvgys2yh+mNL3jxzt+B0ouXO9xpy
QdGVKLX/kL7iNBzG14UnxByOinbDEa3dc9FyRFiT2WevTFsznmcn4lq78QemP58RBv21+/tOYUmb
NeZjBHaLEdJBjG3cQM6QZspBeucIh5TijTy4ksmvtBiDWKu3UWgkgMQqRw6WNdONhUWdTqtgJWSU
3/2o2Y6L1ahYab0tKQ5eFsZU199VDECWqAhpT++gA9a/UK0tSVygjUqgaaTGV4LlbKPkykb0ee1W
ncUA0AL7S+aoeSF9efrZcy6DTOaG7CiH8GUN30rcy52hk5TRYD8yU7W6xbvO1aYQBV3l8nGuk2Xj
EeAzQ5OD56yS+i+JFgkrEXf+a9QT3fTQgK3iMxe3mk/ziT4V+8RcYIuj0/VT3VQ7PJSDsIFdgj16
jpdocLoBsxE5F7fQirlM4YqpPrgJX+dyANER7bUGQpvwnvnseEBmyS6w2uXXpDV03CeH3of+h9oB
txSNhJLLPZWmpB5IzURHjOmQEWfTn7WyfYsvdGRxtZ5X8fRmu5sggzc13Pk4dRC9DMJQSTHGv+NT
uewOEiWiyJynV7BmcWQJ6Agp+f5y2OgLxs5hAKzYq7FqYyqexz6COX4fjox4r664QH68QaLlKnZJ
JgV50O/37y37uGx3P+2WhGxT+DAvp80tmsK8mn4wGS7r68v/OC8rWXSobhjGNvidkBpRq5ql2xzF
0TVfFmwrGtp83cxcyXvACCfmGlnyn2wXTrLq0QGzT1JJJSiCrkw78iwzT6Qwv/Uq6K3iRrRPih5s
8TvhU6P8lFQzikft000Ca4xutxim6pK7Wm/uAU6454pk/Chh/X5OuZzlI8BRzJBM60n/ZYwGkQlb
9OfzxwS3+nGyLR+862QbDxEsmyiqj6baBVzXbN6Qm3LATG7lEE4lDnnqnmuWD2+HQq+6fTzUY9Wt
upFzdy76kSGVkcwPnj+qV6j3btpawkmqDd4pqml0OUlDSBIyzQj/IsyaZMD4t6ABZmiABlDSTDTO
YIU4LKw5XZWdkM9pUSC5wOJHeakl6UFgFpivWXxL50zjBP9LzkpVALrDQmZg7Slwy32+VtliB66A
HV7xE1KExrEAW+Wvht2YW/W+XAvo7AjkUV3t+4OoGtWSAuvXzGKEh+v4a3fdDIhuuaR+mClUyWp0
8VA8D/RReMk0daLUaeOBuvOU55Vg847yG9aC9z6FBCdvgHlmoThOtKcAt4ZBE7y335dfPXclOThJ
heYigW1Tp2GD+n3WbjRxv6qHkYvX4M9SyYrISAI6BAP0g7qZgDryrdlctpYMoOrmFVdWc4g/yesm
71mjbbAroj3o6uHkQf4zDXdsl8J6MOAsXlSTEA1lxvRzjB1En0xjmwnn94X/drTUY3vUbSnYIV9Q
RVPl6WP4h26RJvLkZWN/qiORnslPhlNApKwtqo+KvFR5ol9lNyTCglUy54OUaVMhSSEmZ4//hyEO
ng4aW8lWXOEa+D2GeNVVZgokimEWy1+XQ8RfNBXhYrQ+ovLIF1ZNrQ3AXroomG3QTCD9DBU7xoWp
6CMaZUE5T+ngqkx7su6GuEaktkAor84ZiFU4fbxPT+SlNXRnqkEh6DvEvUr4kzGtC5i+gzjk3Xgv
ZgJpJMj7V+6TwBe3bOyGJe553KYZleexU7fkdDhwRpijvLaezsq52pujp/cSXXnVnsjHEriZ2TSF
7xtbX6sLetxyXpeZOBvMj0u3bJq9nclCe3tYnLJ8ppFWjZ0QZRraMZRA2a16EWQTPrqSNkdUR+FM
lIYp00wYEUBdA6lWvGoXAyiscQ7DBI9IcR6q7LEQ2exRv8sWtrgag6PGa/iacKm+XlScO+Z8zqSJ
SztYX7WvjWjmc3LlXFyr7VUsZqNRaMmx8V4PmA0YcgUjWg2WRflDnacfL3GqpI5MOL4d3ZMFLYZJ
a5doWAg16CjOgo6KuwgERDJXEW7RRzUCGG90XvNZhHRb3VXDpBWEVeRdIuGQk7wcEdrWx5e+Vr6C
Ip5mizcQHZImOhj/nIsxgO9kTnK8slS3bswTJAzhbT/juaTBp62mT8XEmJlwvyMwSI2lFh5JH9UF
HK/ac10+wt0UYVSG1BFxHFFqzaJdyR+P4jnSLFSAoxj9/DQurcEpm7hvbZ21y2z36ufvJ161zate
vm7oJ4SUHOs5DAYX4KyZ8YF8XdOn7YAbDP6e92Q5/mCjG7Pj7zMesbUuP5wZdKtEcqtxiyIMxRpF
cwToZKy64HzUmbZyZg6kqc5RVjwIJXjRmqeNuOqPnn6azCfioitWs2w0lcMr9ZUxzfjRIxMXPHZt
MG3knqEbtvarcyC5db9uYn9oVzEBdeS9iVZ/I26/QwkIG1s4ofCen8bPIVUOqNGQQdfxQciuwhej
xjIVtgp6bIoCVK70rTR47ugPdK/LgLiUwEDNFRzGHR14R7yxlp/IsBPbhG00tb7aXH5fOIgUP0sX
Q5ZRAnMGfjt2o/H6020lqnYqKrdsmyI9yeZv4GE8Oy5tNA69pw2mMBwUiQjuIO9+UcPP6njaAp8D
4+GhO2tTN08HwnKRb5JojsRY1DepsvOa5/kdM7ppnrS0NgsZGykwvo+rg4MULR3B/kOgvWQ/yVlD
k4ouemW0W4QnjK/ekLFtJscGFOzLBrP+Te34PU2ocuunfBvpJtg9UfdDPIxfO2zdz3sxEZddu321
pyC/iBEGfaShK75atEANvQIk/hm8c9KivcKntbBdE0Eq4QrZ2quygoEx0Kzr9zog+Ik56xHZjjdI
7Qdg7rWTLlU618n4tEF0jgTlNRpQta/c0TvyRvPF0txRD6x2iM+eRH27HGni9xEoHp87p5+krXBn
BIDdNwEHKUzar/3SIYHhTjD1BxDpKDyOj826GCjDLaDFwv/cdjS2uC5NwGhZbbz80dg0ge3fJohm
XArvokOZ6dBe1GMB9pFWH+zZz4IgBdtkA9mEiCVGvwqcefvaIfLWmGLf/SHFUhOzW7zwkWZeSgMP
OGu0/EoInugiHATR+wDazojfJi4uxDaw0/dNdiV1Rp2E9GSJwj3oZ+JeSw/he4rxFgBxqBsFx2wc
0ZucXGhy6Z/FRHHLy/eC3c7zGMjUy0PuH55LaVF31jhYhepWTncaxTKZVsg4+fkgvyEafZs6BjJv
XKLm3H6L2Viek4QRk+GgygVbvzzRhfYOvsCOyXPWxGG7pRGEKn4Ia5DiljaKtunk5RbKRcaGhgEK
XzveanCtb2peihta6YVqbbnpSjw+DNXkcShT26SeM6IRAmcoBK4eWeK8WAPWpzXyHpPi71IUz/R3
zo11JPc+Iwwm836jVwanQaIE60M1BhsmCCLth6Gpi5S5QltwRAnmisGYVOrE1tI2nLfmcRi4nows
lhKRgkI9irmsgDFMnqRhTlHCtLXOeLuMLGQ8Fwq10BH7Xx2J3sdLYudfSZrBVx/Pe90SOliI4NrG
+gu50sMXXnFKvhfA43fYMvB/oRlG0zUU3diZGRzwxx97GN28N7B/tvl0HUKPQF8NvRsqwYDV36Gw
hgjIUHegcMIf6TyMd3D2lAf6a7YuAuPK/fpCI6kIjO0v9Vr7qnQ08izRCp/GgB+4IipX7WZsThGm
UvvnqOkgqEycn9fgnIJ00C5DfPIjv2B6xqAku2ok8VsEOfdIc17rksYFWSjRo8PQgUtk/KGEjQc2
EtH1ALQBO0AGqpFik3neCXK4MnA7OrYXwUfAmMTUb45PXDv4qrGUYvbcBA9tb2kA2vYtB8XyCbmd
25NYdDY/6aZiIPyzMYN+npfboIZxwrxjRmuZ/RMHPA/eMKSN6WbJdNSMGWlwzyHHiMar8FSOYzH3
3oL3+lpoftmBQOgqDEcRN5H0SKhF1uhC+L+1zSTZyE+XXkW4YvAthXx0Ll+mr5t66+mhFwQQZ2mq
FNuCqkxPpJZP7DFslWJLF3bgRXzYAa/S59zrm5e6yEFAgJQcRmOwXcvJjKkzEdXr2A7POArBwNWm
CqaNkTJVPxeJXRr5beb/pMm84zf+5VwVc7ANvgTJsLaCePWVHOnOp09Yk101rZ6+DGkHvM5a73aE
UE2zbXBmfygNvZP5921Vf7UOc5XissaKhS4IxM7BpAHLkt0h2ORjNhM8O6iHoXJ4MliYyhw3f6xX
zpyUCTzlHHO8mC20nh6IraK/iLyx/PPup69mOUwsqi7F2CfWVYNZg2j7vZL3Apkm1dqx/9XslmdZ
FjefJ0U0d5u5LRYJK/xxc9pjsUsEypPKT4jVfJd0dUkJcktSMzb2W77FBa2Tvx80Cg5NLpWKtLnF
RP9lcwNRh/BpCI01eLXFD0WHS3h5Wg2KIFjAcOYixWf3GtlN5MmK++GAMKNmhvkQVF8enAnbKKql
i3HhbBPUNAmBWmD+IoTLTkLqro/PA0O03rwapqOKXgpli49yZ4zM+MCOjE4cqnhBKELVm43yt0qG
7VjP3W+0IKOLEUJb1bzqZsNiNtrpyyp78/c9M3xHcVbOdhs+mdEz7eFWz0gc5xBft0Y7ezzG1jBi
/rqD0Im0GwLRZJXRk8081RqtH1QG4tWjJKcFi8hpRRiOfo7mVj9nuXp0kJ3MJIwqjxyNwoMhFT+P
UeHUWHUI1H9e9YrrGqx94eUG1qPppnKzHqQ2b90pxghybnpgdkZamXtqyxtZdaGvtTsF0agjWRUS
GRnFiT6yhfEV+yRMtkR2CEiBGMye3BhhTAeleSRTQtV4uv9inHCh0BbA9OKpTtEWNYutI1zEPjXM
CScNYt3YEIFQEk3F4tqhcLPUD5qbZGIjcrED7kuyh1Dba/NxvWrahSoYyQ9/G4YDer+nzUMxGVv8
hej+IdKwapmFP38grWwNxdY7tkcs4sf17yv87SFigZw0mhMCUQrwR27MArFY9bMP1pN1YNFjZapH
aT/cjzbf6raKm7uslrAwaYN53yVJtWy+bY0wyxjp4O2+QEBw1MxzIlt0RvNi/FvalJ40xtG560xw
fxXCYRN39gO5FVooQ/H2e9gQq+1IswXUju/Y6Yz6uN3i0CwewZrEgJrHZk/tZp/ZlSl2Jg/yrnvZ
xQXIczytSHeeLqMxgQ5ySTHbzjpkCNwYLgJ1bftb2gX1llmv2d/JOSEtkb1GMB41kBYrZa2jPAV9
y1egWHZMKFkHY/vlxmiyZqsPP3P5I2dQqaFKmzQ+K7W0GwFFmTBhyZvwgnAKcjIyq8hqFqFuNz9Z
6exXJXXhSxctaZb/vC6swj0muwG2XaI0hmKy4NYxQ4T8kmkaa1o9L2gcRoVy4OcGEzOjPE7d9qC3
zmp1YUASDzjayRAhnpmMFpe28oFVU6ZHcGZ/580V0e/b7/qjjm1rwDOKspuTuINDlC1UzdfLMOaK
7pmmuuQTL1tgwl1rVQnVU7Is8nDqyYw/tN+Kz/i/fZAc9shdaTfyQAsSY0TYKpmF5+z9ATjQHvF+
U1E/b/dqa2+3mGtDYz85dwh9TEXjwZ0UjmCPP/wqkGZ6suHzFxZaMe6mSqTerZPc6lSb7sjEGjEi
x/jCSTafuq80LoGX6qIZYwgtg41h+CNqQBlvef+4cSdk3mh1rdOpoYFrKSvAEeY3epKMMCBGoz3C
bp8pjso4eLqpIhdOzHkjwB4zVH5PS2S+rPFJWJxgw5l3kayK5BB+Ft/h6OFsCNEZCJPzRHLeX4tN
uifCIh9Hknvrjp/HuwbBQNdV/Bnp2A4tVj1TMIg1dJdiTlezZ5pOP80jFoSlQ4orlzG1zLi5AaZ8
70Vm0RJybpqCfZfntMK1gW92ZEWV/xGBxm4rcEKsMluat/eMpgqhe4b2FBaG12nTFykPYTn+k5+W
ZhPrQAjnI6LFkKlWnDBWGHuTjuoFeZP53X9w2zCFwP5SaoW35VdMZ6ImugiPETvFH3sNHCMu0zg4
RvH2k3NOuhO4YkwjpROp4HJeirLzxG/zdYuvm6WcfvOUhVsyaI8JaZJRwZAsPZjv6Jh71yncdCXi
BHo61Q/CPFCs4LHZwXRlEa2649dD4cxOy9HzYdZNjhqCgRu/NLDryC3kaUKvKzNhXbY5dN58Xd47
2frOX0tlRq//NVV5NsgwKJGuKAIpiivNwN+zsWojewznaRdv5JsCmJ0GZqMzW8F+UsqXrRo2D6wj
wIXI6VpBoEZzHuXHTrQKRKJHBRC6U+B+DJxyVem2ouJbpqhlVEQMX3rOo4NAy5JZHDtqdbCct+ID
lzN4KDc+UvBTNSvZwtrJI7dH/R2u0WW/W/PJvi5arEUxdWXOgX6hVXxRAm6rvo+ZASCaIscx+SqN
8HYVdY40mVLSGFGkUcHnLPpuIUNmHYFfSlb6LdDWcrZ5Vm4IEbFdacwyouI5SBXyyVTDLUnZw87P
kvooW5e6pJbhb8Bp4HBHPsPBE6y1ZXPGa/1ZR7KPgPK7zU6fmKEx93Q2oZj3qlZ6tYSjng5BmGRC
2A/WOmA+b0IObn8ZJTccj09Gax15FNGxfjCo2emO2x1QcKbLwHiORUCNj8bDRwOg2uqWGHjysgnZ
GN6s1ry3wm76oiTCYfxhZU7OYu60PV5kX4e4Agss0RjmitwhAi6f7jDsjsd23V9auC40RNLPNWXd
UEsXKN0yFYONivxudNAv0iVmj52VHl1zBhQgyO3hmay7aU6raGzLdEJpMH8ZfEeDc+AyKKhRKKTR
Z61dcTWQXEW7A2lQGtmCvT2+ZK6IX1WBOz4j+pAjhzY8Jaxn4cGnSFhAnM4IPZ/rsLEetcTBNRrN
JCqGc9bE+2Vnqrlvb7dsAXIkW7gxPeRm+fksYMdrxFDJUroNwQFvteEHZ+gIJG6ANwD8MRQmUpOn
sR/+jUqLCXrAUSahx50hjOwLzkvkTuoetVXBcw3aYS24qdcPTvwx1TGWzDCrE0coS9JFtfZWTUbK
IesLCQqdcsEEUsaE+SRTwrl8AMESzpWyyuiLKMc0AmSzo6fYMfwVbALTjdAuM45C3qGTg9M1RTiH
pO79QxZNrYIOHaPyMqZJgCtw3RGqmxi1nnpKv8wF6Hp7ohujxtX+vp1Vydarhclvm0dT7Y5vekDc
2yWpZtPtiJQj0ziTLNpa/iioRH6nAe2YxAkpOSbw5nVL3beNU8jHBr0QRDz03jdwUh1DuPhd68Wj
GTQtI4bCxew8xc3alTRPOovwFW7bPHqBti6RjDiEXp/CGaNFO1NHpKhLNfAzmFCekFxmhE5o1zM4
Tui/f1/q7yhkfAD7EwODpTXjhFIIdqqRENweKEWgtA/tdHgY6QuLzhKba2jOe8AQP+msRv3kKzTp
YDjg8C1sbZAwNGDtaSgqhvCQtx0ZJI+bmzzdMfl44n+XGQy5LeokJFUEP0+HfjapqoQ3B7UmGpkp
ECGUkIHXzXSERFwqMvnMD5HJUtVi2+lWWuqOCEc+1HJXX+EkYgzSkDOiCx0UL4zmpqw6tM3fJCrH
JFkiSScojh8hnIpi3tCFAa3Ena5Xr2L+BKY1gdkwlbvf13OpdHOR+p3QW5IMfOQs556uUBJDSAt+
s70L+HwEbT+J6E+RC2mIsoTmUGOd5RmU8ukz81VlXrFXxW+NwU5+XW3jfKXHfnQoaDdyv+Vq21dT
Ugc1mBaal0rngfIZtzAnyZrUFcghphJ1E1NFKN2W65wwLrdROopzOrtbHXM1eSoa3HVvLLk5MFvY
ysa44iwMA0sgOzWBGXVU5CA4mCaICQ5hYBTtQMsoafOgWXBks7cmKxSQRLc5nH/SzcyF8kKDtWGr
wBQD9hctLwV32fycP7RQ0RQzVA8pAk20flveisIh45DhICFGxieDaBYYoYBKzlZpJH/MV+sRnmJ5
AqMzoUNns77bm0R9SCqsMVQcYmVMpg+RP2bH6N2S3QV4F8AbfOf/9JC8KCdrBdKbcJRdicC4QsLH
HDd6GzTrrCKilY+ygGzoiQ8pHtJJyrcgesYWW3EJf6txQqh2k+HD8oAgDE4e5bEJvewnWfB07lSy
reyH54VNSKQkEDmpAmnIjQiHReOLOlLw+zuYH/wJtKL+hMMndiUkB6Kx4vJaYMHseCHYBtsx05Ct
LwuttDjCZfBxqk0BI0Cxi3wzsEiOYgYMRlNyGaoq6MgLgCyeHJgSAnuyVqzUsIiYOVk4jFvpz23p
1vQ0wJDyaAMvouB/JCXe6EvSWQFEgzB8TC5x/BM5BdQiq3iENntAQKUAC5ZR7zSPwRqTicUxTIQc
/Rsyw46sgP7OGV6h8gUIAzLUi0OEJfELYpdVvqPCkv1wNSdnrnq6AxtOUr8WttkPn5vVCsfH7qb9
b/pXepN71kI9Z/nrqS1Khnh/ccBQB0FoyNw6O+opQBtgyZTFePddBnfFhp9E75/nUsNBTi3+y77j
wHwSKxYcPlaPNYAyAi0ZPyYY/Fg8J0S7CqUWWI1IrxSHfYkpXvzWfl7BRDWn/0g6tyVFsS2KfpER
Iqjwyh1EQERRXww1FVERREX063vs6uiOc6qrsjJV9mWtueblvOvdTNy72sehwyJ8N56NhB2Udo9/
jAxfO2VAc3h33oo1pM1jYP3tKEad3qJUHTj/cHSbswFTCab5eMPhhu/lqVC3+muQgsl+D7Xkj8lu
AoXiK2EKLKAHK5EsfKke5sfus1Vs6F1wZfDd1ZxK+HIE3A870lqtwYr8lPn24fLnFJiZHA684QZA
xiOSZXKd5g7kCr+K35rDtJ/PBKsjBU4iExTqe8G7Zrs2zMo4Qhp9G72DOmk375SUNxyjotsSWmHU
X5UwwHBfTuGq6A/Y2MzoOXp/+K7w17+wc94eCtwFaCyC7nGPuHJ4Ofgl6Xy/zmye9ifAFdUjv3qj
wD6aP/da2oL6PCHEMD3k750X1R5LpPQXDWaPUy/aOn3rOcPUjggoVznRBVzE/JK6B8TaY+B8DfEt
dLeOOlNmfWjQHJmuFozHyysFWwwVoz6MVJzUsB39UTdNvrxJ+NozNIrbNRO265R7f1pHKoRpxOVx
F1zDi4d2bDIK7841GlA3Ml/yCWa+L4br8xRAYTqYIXD6HcAXc9KXVlJUoszGIref/EjK+tn1JXnc
LWWDYQR8sdbp+Q/W/sjGdJVfgoHmNuPEdl32nTxT7/62dKW5HP1WDzjJh0FjQ30dbUYLXGgHtYOk
7fZe86n8jZLL4jx77x/7ElPbO5aYDJYYreYRGeMTtsWhAfLlvLNwh4d3zcMZO1lyBdHJQmGqXBu7
r/207wxo4FcVm0CCvnwhwN36HHB88xS751AABM/DD20Dhuvz33vBuZ0HuHE9MEmEu6zY5dXmrw/m
Y2sYjsh6ALSHFH+3IH8zYnxSA5C8Zn9QvjNFg8khDGPe8PNhXtUzGQvrfF2siVCcNGTAHCFWQN1m
LjxOrxnWOISS8FVDMeC5bISegB5mcn8E6BrAZ7/BdU7PNXt7KpXDqg872kRfM+2BOoiYB2by0P1h
RPXiYn4l2p7JMH4SR7hpMEaY/vymglWD+zhypJFdPM3eDaacfo3P7juqN+LjrfbInwHe79jRQ3qE
ozS5EFkviK0jWCKgzDJGUJJFJCE/nDN13/IV8Lbiu49gJRrzgirx4jfvqKMS5CLdstFAlcyy9YHg
Z6SAGhDX8diI8cCAC8cPQlXJR1E7sMnw77S2Q+uM//rLk6b3WbOg1syAw7/4ILhN7l56iQoa2psw
M7zNPn/lX0NZgJk3zqdbB3CbqdY77hFVLk2fKRmKc4Qa2JyQVY8DsovfSyQdG78Cilu9wpHmPLD1
hlylGq8lgYGqC5WIygCNBGNhnUrsZ53ynzlcV3vwcEjx3S3JmwmeuG/F/nxB4hAVCBL7BSl7u+79
MajYIuFxmRsMSe5F2juAjFdPm1njk45iqCHrFvT+4khTuGnhnwivuc3IjwSAICAMB8rG7HYlni0h
YB5WWrjvrYSxEdtxwFp/BFcPKn6M0PWXFF6RtieUFvgh71gTffsKa6hv3xLYiNYFnq6Os01cTXpp
g+DbGexvDOjmLAcezqc0thioqqZ2BiacSqTA4gkCMRUjLMw1yE17WTXqNT5MVGUVKcHbpIpkqz2d
w4Z7oNlV8TMu4JQWFm5WpO3GfRtmg93gyweUdTXeV+xuiJjFaFLH+5xmHgTZhAc0/GOdGTTWXgMh
GnhDpzZTojUeX4JahPzkaX69l1NmfyR+ojXthS8CPmYKnxVh51WY41UK1gxpY2xqsw7c2vkicnoE
8HKs8wbGLFzcNtmuxldXXIhXVwDQqbxkShU+Y/ytFt9MGJA88athiro6U/ffYbmYNJfS6fo3CHgt
Jnw0LI4+/3gcCpaZH8Gjao7oPfxPcE1ZM5DboPx4IAb3ZbskMNet9nCdjOFssGosdeRBJqPFlJ1w
lNwcSvwC/ifkrzfDt3LeLb5waCHSPvcNXroq9SvjfePSc0fUVHgn8GuMA+jGFvRdCqJqzr8M8ifq
YIboxRA2AwILQuPYAWyId23mEo7CTGwFw5BxM1dRuzxTKkIpfrmvRMsNTA0UiFZ/1AfkgSIcOn1e
1jmHbcSud/jFdvVMZVARrLU/SIq4EmDpC9f6fsa0az00hSbpsb738VOBp/l1e7D8JY+AkWI3jM7B
w1U4FPb9PX1hDSED2KU2aQK5U5h1XY4wzIY9tFIwdWaXzYiD126mBDC/poy7uhuOybp2eiVPYifp
TmUVnwVmnK8CtUxz5AEgYet9vItmvaYvRVcmjT9etuGLuKG/6kz4gkVb+Ugx/4VTCCMM4ldjzOFi
7mvnse6sQz67u2XQzTpjyI20wB7WqFaaJYLljRrSIY21D70yHBlPo52UR2rdcaKkjcUCS8e7C3MI
o8idG4GdjsgbYM6gBh/UUW+Tliyr3c6HKgWzGBNGmy1Wwz7QNUsz+h6ccmzyk+uCREJ60iZrcMKB
opp7tCtx5T1tmm1iLX7JQ570KEMRzS2uk+ukmwPl8RtU63taAWCACrE0JpjvIyFEmDRDZ7tOyk21
OUfnSI2bjFq6+BgF9SNDDyKrtUkFZC7Z9H/FsWXNMEfAyVyvI0BB8EyQhmLzyka0rd5v8nSwvcSr
XxrotrK8HXpn55m00F95siFpVRUeCJCxiA6B9geU0Rff6iasL83P8bF4Lzpvi71CVHVGhTW3IORo
WAIizyGmljgjOXj9qafXH/hZsxZ+r1ual+OPAV7W28s12atYPNhaRkRTItt9H/kS4p3RCRRN9a+T
Aqj/AkInDA6CMZxugU/7UNoQDE+9M7wG5zml40fVzhZShY+sxsf9V6d5UoVXt5lTygNJIy3XShFE
hboED4aB1e5vUTX7hK/0xY+kLMT5gkKL1Frw3C9yn38P4rx6zQEHqOABHh4SmVP0bDnmC2BU/+Bb
wBVULT8DyJoAAwIyR7YEqw0QmjSUi/c7bDc3b2A8IbT4PDr4UPCgmAcyIjEJISoB5HOfdqFgpO5W
wp0X2TEuX/M27u9UtCJcW2QxmLfg+TC2gN0cMTKyn5fXYHVbbFRPS/IZxtMTwun0W9r3Uc1C+GQv
PCbDFLbz9Gef14ilVn2ow/Z2ibd9KlExW6CNpVvHJQVmH068yMcr3sEr6M1fqF+Zqpq3+Zs50ZrM
JdV4LMvkgh0umUu4UQAvsIceCgiPvvXLnTJjcA25tjPlQNv3xfPgsyYN8xbxLbr09ocS2AZl7wyU
54AxzAcmHyK52HGT0bJKbgqCI2lChwk0qQXAN+9aTCMUQs7ncvZye7tqhZtwbXUc1QvQR++R8OMG
1nUynDyOMoFkCLeQlA1XxO7BTvhjKEeL8jPfS0xPmO8CIaqns6zjmxYJTLKweSkN5008LvShPQxU
zqDswm+4d5cnYo2OzfxzHGYPXztbpCsu0Uc99dFpbHduifJyWvlf3JGNYaDRB7j/zIxNsqMmXVbM
iDYTD2hWLcBBJaShm+d0OPl5rXdNGDNfb2QtlrNO9K8srdy/RCWDCdRTfuudceGdwww5VsfntLZf
Hg7o9xQAbPJe3IWQZTgpJrfWl4KPw9hLpSPVbPnhMx6g3a/nvO2qNT+0jG5uMYcR4WgXuySRi0wu
ekevCs+xgh/gmbUCfdwi5NjXYLCrJMYZaFymIAyj9ZPJf3LjcMsgfjBavn6Ze9qYN4s9V9tDlG1B
qa4eCZweinEjnxAItsufyO1LkjMQb8/flmJAFgh7VgrPCDB4FF+nv+zpvEMCIgfW06FqNEAZHNLc
MvAy2qp/CB5Yc7VQgZoL68sR8wyZ1TdE3cjzL8FWVJsMtgyCXDnMZHfbmVdfpKd67aSXSC4sZXJG
nlOGXOnVRTsk5D/nOb4RwCFA4AAP6FGZAwJ0vLLznCkBiXAcgh2tTXxZqyfEQdYX8dk2FnFfeVCt
+ng4TTT8KXrkA/UXkrsV/i5t1mVyxuTjPq/nioWBiadF2CmKlLZbzJxyKu0xoWZSKvLh2snNzAUe
jIRQnox/Jqh5NS2mclgdLtltr6yvU8Gv5mxriGGrQoYLRNWszrzHyunh2w2b2h5BEycwDiJ4O/kx
tAJaNc8xYZznuPU06JKkpmXlQkI8smjdMTYSxexuVglhwpc5A7luIrn4Phj5oh9r1sWuZiizgEL/
nrMhI5qXy8zvwupf9qfjrLo6TwClD2bI7pdOsnMHV+d6CwlvUZD44+qSABiqHDlAUHPWA2m8ycfq
zX+MGO/R1RpCRdUrv/CBQy62Zr/S905ePZeAhjxrAg6CPuXx6csZMMJx0GDCw/RPM5QFBs6jKO88
BairwTpNr3vQSOvCUjuX5Q1CBLpFrib8ZZAJbirmbkMLoag3dEvZz8Ph/ObV3st7h12DK7jZp6Sb
wyTlAxZ+nHlC74EFqsuUprZJWxaCYbgpeknQMfObD+N5FSBYpJzr5zeXzmX1gx92OB+umpWPzGaN
wQwfYMmd0QFnzjhGhxwfUAK5QqZcDG/VgAM+ua8bXkgdXLb+CN/n6RnPZQci8WhTnaQD7i673H34
6pJDnLBihJA3u3/8hq8YOihJxI46lQ9g/Zhvl2FroyAc+BC3EaxCRad6Wd6xw0dCm9ZYIoEg0Obo
l2jA9e/DvwTJoGBySv9x7IUwgTwUegbuJ26XvoUxCwd6ziULpgd7FGYqGc2lk1uyeffu3sCCxvCa
K8fb/DcZJ5UDjPALWgIKbzxH9uSF+h00jaG22TtAgh8s+pYiru6CPcYtJb/IwGayE7YRlode6/a4
sasZZtwkF8w4je/xdXcdTTRiHt5OlWC8bYLmAgHhJ+VQR55ecWUAxto4Cuet94plM6eCg6gjGwLE
vJtHJO0Gza3ZO/bjAaZRBGcS+x5WDvMZswgA7WmcetO3/eOs1dEP2Ny+s+caAo8FqOYNPlRuKK8p
/lhx23WjYuq+DfrXvVZ6ShGXFQxb2S0+LviKYH64SE1ggYrapbcfZ+M9I7V8Vmy4DyjioZAcCD9m
DmWSGLh4HrciEDriyqz37PfkNYduUHL4XX0NljbnloDqmTVQD5IjWQE/0KwdJDAH4Oi/3h6f+s5U
aVE4HQdLST/K/pHNZcMfmVLc8U3+mYZXCzY3CGOsErG1ReXOwAXJCDw31v3VOM85K7tMotYEKXhz
Q39ZU9zBxYaK6Lm5zbfrcSiH44VKckSAaCqRfGjmG9XMp4cWiz6d5O6Kb+pKk9Kp4T3AWLcqklP0
cjM6USalnXhjl78v7+ikzcuRfVv/EIb97AFEgauD67oN35L4r9zjxMOeDJSAz3DJaAUoHsyZD6mS
hT83jKURqCexUzeOt/sgLiywuahvk/3NG2sY21M1smvVtZRdR2af2teo972E+4Rxod0L89mHke3s
6o9iBOu0BtHDgfqC3m1sCL3X03stX9aAav+DEu6eUL/T9S8GruY3SxSr1Fq0m9yJaTEVB/cP8+WY
sHROTmZbOinjBFmKGFZmnOiVNf2cqo7CjSbzGI1YdjRjFIu/yJR/KOJGz3bBJEd2xs7oIAwTZLyd
PzYIdtKzbuboqBWQKB5M7vzPqlopfz/RQfMnys/gj5QdIUC0GB5VIywhjPaDkdnj9Lla22Xe6Wwe
OHrcagQUiBRT4crDYM7/OMzLW5gbW7PvaZxuP2qmyjio83OY/4GUPmNgmE9AcejD4OG4YyvsoZK9
cBBOpQVTkLzQuf0ukMgR2dCuLugW9Daqbfr8jKFrnM+G7mWlTe7zHJezYZhb+76BcQXlDGAZxCCV
VwoZwGbQFz52/YXSBk10jy7zNiOxAm5LM4czwwr0Xi5++mY10JkIPoNRdA0GaQcCgo6ZRwjKn+vj
EHUBxTz0prcSqvz0mzmeKCwKQZQkVqWk7i/9l2b/9m0GpSTu+gYqRpofkMlmmts5tgnM53XhnX1m
JiGHxYK6HtWoW0y3wRnIklZtGyixllSLShDXRaFI4bgW90yoGK3C5VvwiJEFOgquHfddS6qEFpbH
YtqPa0vGDuRB+foHhGPvRHIhwWNsKtUGS2HyMS+9p9dZFSl10PDYsCgQ8Lehcpi+xK4z+kTbM3pw
6uQDEe7l49SHx/rAXXwIELe3L5SboCL8KxUeUVm0fw08cfgNvuRgnDFiyHe4Lxlnk7TwxS/+VZuX
xu497DdZNASSlsH3btdY0aHNv+P/txm8zOJYLbYmH/StParrfxw1GGtMpLk4WMoPY5oTk3u3RdBu
ubjML3OaAVOz4C1Cn3AfTm0TipBbEcpYnMK2DmXG7B7d2f4KQb5Y8Y+WSEgszLim3WwQq97PZfDK
qBYHc25uTTauiWwiqIaP1mOjYMRicVWRsh23WCxI6flQzuihro6UyNNB9DQ/q15HvItxPhtqga0M
WUIGQiDmVZc90TAmyaoTNHvTqzOmLgXZ5F00c9pp2aXUmWBk+DcOSVrgyKFh6Vvb0vqw3QsD+6ic
MWBC5WXEJED+PQKcTO6oafGf6gxmBiwRweujIyUW94ZJF+tFHL8DT06abBSfV1vW/5QmhlRZOlX2
Ygg36D0D7IdsBssV18OKEkZFp4qTBi0NE351ScrOR7zOr8O87vrvG172DKXxYtRvMUQ0+HHcfMjk
SdUw4WMtz7tx8tu/3DEjFLiXVqb85VMGdBbhLtw9aItYp6QwcEe+7XrCxAscgkUW3idKtHU/6+14
OabivPCTGbvNuLr0DwnmT2rLp0MVqxfuB7E80zEeDi+enAo6ABr9V8x0CmSvvpDLd11WSzwz/JvJ
C79gOzekSIYsaDInn7bGzydVkRk830b8gHuM2oCprQEHmvKdXpdVwp3IIMGF/6ntBNFqz6FnvzGD
6J9wecAbkFigmGDi1WdJncGjwkvFfO3hNfB5QhM2xGbp/M7nPaKWBIuxnhdzsKayE00I3TrFDmcc
pnVn3hZ6BK6x0ji00BW3kM8GvBoi3fSzIG+O7T2FFMrMs4kJG2WHWE6DxTAo+BXUDIEKiXPlgMer
C/b9M9Tow+mFukUXP7+/ZlrDpy9uf0b14nljsocAiquswMl/FD29dlnGjS4ZaJoZODBbR+dZpeCq
fGMCwnjMY18y6l2ONyNfQltK534V7of8kq94A4ReJvKyZUmIrXf1K2PEzNVGwgzzFXSLH0kbDu0/
grg4hA0A6+NrPSnkjc+S4TeH9GcJQsGH8WNzUMl5MOUX1H01wO5m6L7m+D+CM+oSjRduXhiwiCtB
/DzmS9zQkNuM/EizJt6VoKgIliSmSJ5469zsPFbaizl8Bma3fPyTYSbRY5ZOyVddDdjOvI0f/48V
kNSbADiBn+NJYaiw+Rh3WDWv6LxlR18QW5mfhNYoYdugoaMS4UeqgaMjdyCWdLxk4i85twkHDFjB
KAAtAD3agHJxqsEKxfsQmxEH8D4KdM04wqtOEY2TAwwn10ucpx2rentyAj2WkrsbOJrzYfQH10Xm
4x/NFf0AyaLnwoPsEWH/fAUV9HB9c33ZZc+D23Y7YLsKJe+GFFc2hxkPijLkHRU+HL/a9FIt6RlK
LCjJZzt9OB6qdSfmJVmthVaj28EWQDGjB+iIj61+lJLMaawMfhOUaT1+K7wJaX9hFgQBiFZswKCa
o0pvfv+oz1T9WJtKrLDkWBmezfxjEnnc/l5ypDBmWGnkTtBYwjfbOv+bYHLsNWYQ1Gqo7Y5IA0D2
af7ZwoJTqE+vu+mUQpF94/X48DufM6LBQwTivMuPMhn/8zA5Zm7ImIeoyjzxgniRD3YJXFC2Wyle
ZNplAJEfS1ABAbxYHKP18UKLgaDcaPcCoZAGe9C9abL1YgjfmR60JDXzrkHR3/yCGiX0OWj0E+Lh
r95M/YEevin4nna7QGkB5N1MMd5DbIaeHDydqYFPyYxcafdId+SxEWdRwQecuwsmI08KhK8vTZlJ
wTIwdjBZBGYeop26JOSVZBaNw9jKrbSXyVhmHq8OC/yQjZAWr2gP6V0ZbNV6dnAOHgUYTEwzwUTN
+fnWr3IWLYkL4bU1QnEYONx2sJxAYyTgVILS151i7Nlq0O/ZIalMIcQGoZ2tleNwYNkfUHCDTi0Z
eSOMOfUjj7N7h2MXeEanwN7YdHZ7PlYMUPXkG8X0JKRczDG+PB7v2XFsHd72exX0NcQ+EOK0v/c9
aCZ1EQ2xv8bQ+GNB1SFnFdsSHT9G2YBTRTVhXnqOimsZ3CuBLGzXOMA8WClmQVd5N1vBT6ZOceA7
wNURICz+QKCBgmtOL7LFM3GcwRmhTv2ZG3w7B6amj3zMQ2xbZjeQqzR6rvtvd9S3i+1R1JNGwqms
J2xD9JcGb6nw4WLANcyVsMGCQvzHPeIBwEiB+XQuUnlENiRBzQN3m55Vu0BTy/EN96kvwuThfFfG
kaoNpPVNrzPyRV5SCg45eZ79/m+l9XV5axfFbM8kA34G2wPWx9hqb9MSJn3rlcaRLQXCCfV9cryi
sXfOP/OIOj8w1hf3Z12nSfp00lzvCGQ7M+51Lo8sKbCiw6oT+04v2tiwlldRBEt6wKW939zTR4Ln
F/2zMOrktwmuFxv3R+OCXunCCfTB8JrqPtogHp/KZsvRrw8p+oaUblEkT2A/6mnLHZgz3M9nRP3A
69aM0gXYhycjuxzi6X7TpJu74IjL9gYxbjDEpmkjvX2O8GAvEUoNlceIcpBW/RHyilRjWCREmHgw
8hgjDs3eHoZzl2pZJJm0YWjGWjzUjT1NFIluDysCW9M1pCrGBtM0noT1BYwjtFEzNhG0Hq4OSbeh
xNr3PxkKJ0v2ykd2mwxbknjwpX2LMovRpHiFkgnu+8QTbjqglATn1TedOFPDSp+gXi/11WOHX5YU
AT6Lpa8Jt9J/b69MflvACA3jB5yFouge8+f0SlxoSs9aXTxh4NgQu2KO9RqjJwtOA9atACR0ejhi
2C9iXnbTM5y+8HF3/r2eip+wub9YvHVptx60f7zPMoYzd94PWDefJ+25V+kbwgA7k66ueNkbLMQk
LJtNlEvYGZOy+CQQfbPHestKxYwpFcwrKr2jsG2m4iDnjrabj+Vydjqz1/MVn9czdt+WvHfGsEvx
zC7GCMAb2sVg7IQWylbRgZsMBBCwt0gd9JfRJv5vpO8WLHHUZUDMIqAAZNFaIEnUQhUC/kjPsSBf
Nrc5rkzjD2GCS5hxglLlB6oQ5pkZ3JjOWG81HDXUtxNuuwzVYDZGtq5yTSqICMjHauzqZoOywShC
hqP5voxpED8LvRaT4bj0PpL54Z8wHKCNcywA0ywL7jAxdPyHYsU7yNMYHSqiZs443yEs2uC7YxQa
HBrN1JoAQhbcIFjlRumIoqyP45n+IvRMhH3TDtMlUh5p09wDTj+VTL9G3nONUsd/w+p4WVubZmGj
hYP4gdUvPQwmfPY1Hq360Th5YdSXyQlfb1TeNe7EmM547etsG9TZOMRFaGTCkhBF2JjbD3CfjseD
wNc+AJnyjWj435hEoQZ0X3tkN5fsQmRqO/3+aVim/qNeMyyhVP6E174h0NT4FdVRPmv467P3QtI5
bysHQx1vmEGE34xiUPkRepU+OxxmDlRQjIHC2vuUJhSeGvZWiuktPm6wx8cMnVOk7cqOKma0UxZc
EOhflKupCnYeYjbnK9rUD7UKqXYG8DKjABk5e2HTUlCePZn1wHDT+2OLTo0Ph+Yfkt/6hV8jppP4
9yWD+JIpeEjR5MDUw/bohP0KiajtHCnbtHNpdhsGqDSexIcpq9dJW0DjAiaDlgNanDJP5DDng+cu
F8OR3p6jATDPhamV0JgqKKp6VozkgdKX7NNDmTvf1fXpMig3pQzOnSUZc0JIITc0oebcl+NNf54T
7Q7dk2ZvDs/yEg4OBMhjmfIgTSwP4IvBeSUT136sztknfjOHBQW2Gqu/GkXDTW+pUm8fyRf3Qf8c
zQL2H1ryjNU9xoQG53LQJT//k5bX+I0uo6RHr+I2KVDbP80xBR+0MjTTxMrOZaoX5gfR+HhGeQNE
/8Rd87UcHM67x9e+qMJfZ+iQLW2PNTx3WOqsWRJNka8PZ8ho8cBEgXI4Y7T3Na5Mh7XZ1v7XhAGV
e1JIkgyWKJrBNYR+6Z4NUuiTzwO9rfayC+0sWKXw0SsoqxdTJmz1Ldj0FdWT0ILNLhK4Lo21hnXE
BA6n3AWsvW0MqRSX6LpxvsdCtXqljoE95AECB3jQOMNZLX3MwPp+nV8P/8QClI7K4OujdBnvLw+z
mdMGMKygTtcMMT2riaPWgczVwUxgz7mr+MoMbpdw3+u5mBS0B7maStEQYI9lT7kQVSFzVo/54tbp
vDtz5J9dLrsDzn9ns6MNSZA/0V8OVt9Nf/fzRIYt85F2XuP9n2ggra+ZUEcsuIDq8wRZg7KUwVDu
Dj4N5BHgWA9iD+Htu8sx/3rgXMe4fHFeMUX5dGb715DSeeSiOZU7YkrXWjAIlel1OfB/gbpsGcnB
SxY81GEICRgyk83hkL0muGmlv4os5klHd1/r0tluZFd5T89D564gXeHfLaoLRHecF+AL5z3P6LaH
skvGMWpBzhV8vNWPnstIRG02gRqMQ/XvN0rxRJGE/9C/47ACFGlNaOLn0+gcgmAAhkp1Bhm73znK
us0oi7SkcfOeLs/AiMYziFB/Txt4GPedRQn1hsZIs+H90rgWDDI43wp9QEscDJmag78jbAtlfMvQ
CrFp9nylBHeOeqq1GZxzIHCaY9fkXmTr7TCWknn1lE+1yYOXqM+Dq+KzghcM03A7a8Ivxe0fRNbT
4MRsGRcKUnItctvDDSxDxdj6my8TFTP6oerDaItuhy7Y3MO8Fy+AIYeo0jZXUErgkwsTr++UlhKd
Tqfj3tbMBWGZNYAs5kjKK1ZVrOt//GWXUhmWMHN+chByj7GpQH77D33/pa9fU17RxqtXl1O48YZP
PMhrfEg11Bze2xpTHFBAnK3yHXytz45prpFWR6rw3r6O0gr5oHPeWg29YnZkroUGgA6GUvIl7m+J
lwOaww+E7up8NkJZKP6h5A5+TyFnlb/TPtjCLwn0dXdaD2zZX2e9BYObx+qmh7vKXnScoZgWEgLx
loL+eKfguQiFcms4h97ywF5GCYEM8ngxheaX7jwcIU4y2OctNw6CdTq88ztOYKswT/Oi9i8qfcrn
G+btCk+VIxfobkSNEz2SSNMZggr0mGIduOTfXPh7TBkxVUZEuemlKC5VuhcKlPFEzvYjY1qfLYWH
Ojxbm/vHySd3zFYARXrci3R14AOAZuAEbh/HojXW//8DQqLDTJ5065xPRkLTBDrP3BkKnFHDaPUr
it+qptKlwHovR/iWMcU9g4rDqxD9TB/P5gBEyGFJTGwx7N0MnGUD/m795fMZxBMsnk4i3WtZm5Mh
Y+CXmYP1soip73if09HuZ/aNjmM8GeYOpVt6ttmrSP0UcI6S6hJnLjEmJHJLV5ZU3CnsgreTYh/L
Aq1NtCClVbp7qAiGx0ieHmpsFcZwKk9xmKeiToAv+Hzx3UeSTTs24Qm9eQ54ZifNJCY8tiwmDVMn
TA+FGsveqwW4CY1CtBEZf5tNm6Jo2yu7+x9THew1ZT3qZZjxkrMAjDqHegK+ffduvcm7Cr4KUK/D
IdLDnIkdxJgRcEusxVqMGHoGk+wP3WsmmvBjOaUPd2i2aRq+oWionIHXCnUX6mhabKgQMPL1JDmg
NG7BipgGI6rN+XJQVWtwh4/CsIXAQmgZYGMQfLDXvUNEN174x3fWo4N47rKGLiPvnQAraDqrj8YB
3xGKctq8n8hZHViU09TgQjfrg+c7re/kKTUg+BDrAtU6YR8i64NHI5sIXMWDAAcRAC3WpuEPTm3y
tm+T+NjjqwVuon/iDMpfYAniOBguOySh5yx9/idxtkBrQYgkA+3yOvyCEqwZqY3BaXeJ8wYYozcx
ntN033mSaFXhNjA9WdC5+UxMU0Tt2GKsUZrz+kQoxoMPkuaWR1w6HqOPp77XAKy6uZTmY2yq3RF+
Pxc90vaRBD0JQvjdFkbETxOrpr5Rd/GtsxEoH9v5p4yj8R7/dTG5HlZe/8OQAYgTl+aJNBG96meR
3u8cYDDAJdfWgTqoCywfJYA+2A/aeIhFOO5rg4ZEktoYjKbwtF1SK+iyOw+3matsqf0Ar9rylvS0
wCcTlPqYggi7Z82vqrRPWTWcfYTB9paLGeWcOZi3PuYydoe3NcAw1sjCZa/GljUYGzyFwZ8qOZvG
izjNxIki0Bo8u+9gl3RyODYwQJpehKETNB2wRSb9jcRxo8OPQZ4iQCN0dUXQmCLRhJpwNd3Y9Vpi
rr+jMgZvmqIrbuc4h0F7/5ncS4qx0Vb9E4viymQP/4KGuPtR593AfM3rhguWU7cV61eC0iWCzcX9
APEHTDEFrBYP6t9RTIH3Xuegan2LrGDbZrE8sb9vdQcexMVG4WAwtKfLHK8ke3UPVpunLvCxo5p6
Hiu/prdb1jQ94gDFUvlfmsWitNJc0ZN+zcIYh7fs8D7EXNOx12a07/QrnJt0+swrmlx3gtBXXSPk
nB8bDlcKpwOH9vFiJ3LCycO0Oet0zyutCKDBeYC93XdsbIN8bBzEqCP9W6bK+uMjQAx4HwJl4Mz1
8iA+8vtnXhSFENcV7rWLhHP2ybK2vKP4CrYNISeYGPSaf+DmfuzyxhLc/Sm8EjYZEjTbAcVkHsGR
IOhBHyo6Y7B+r3+zwgt+J0vPKGOCfvTSY+AWdgU5Fx7IKJnNuKr5ax0MNBXHHqhY4kizPAhKL7sa
R0GMY0M61jqI+Uw9DxiVFHLwao9JDxMX3o246lHBg3tMPEe3dMOHsfnAz+Y6Z9VbBo1pKBs+1qIT
KfM4ghPPuzAF4LsdCi8jGG2HYtiw2o22xDIGaqnx3t+Mk+EuLEubhbkRouPSc49Xn/zDgnQvUXTd
qlIyT58mGOvuGTPnJMjOTLxmDklCL7hxjBRgX+ccZx2M3T1UGCs5DsNjyvriqPuekN5HaS9MuD/4
/Llm+GuodTn89il3HxBudtsBBh6PBW8PCGng9eeZdQutmJewl03eOt4JZ9tjbJBBT5Ytf/0OwgDP
ff2g91fZ234G8U18ETfN2UzTB5kkHHGjlCbmuQZ55JRiTaRRcjO9JA4s/ySMLkONMyIM1ywrsS04
s6ap7g287GmCVjvUwzAgoC0kHlW9uALue7GmGNMNg/3n6CWHzqfzdcIddsOW7sScgqImi0jtAb/m
mBKzJecROJJzoAgtDWUNyyD72PTE67Db0TC6i3yt6oEHUnxBKLKEZhI8SoPv6EuWZTlHcVaLmas0
iy2ewb9wwJPAZC09qabJ0YJ1e9+FYLqG6crecm6UZhj0pvKXc31I1sXrpOrrgem7JxPl0FX/G66H
06DCp0G7sukQoJmL0nTFXzaJDX4E1s8KXdfsoln4YU9KC/9LZkOzwJxocsd8q5/hlfQ7Ys9kEBkB
N511W3j9w/tmBAlLFbvT0KM29FgtLNXw9tMBVVhFTjfL9LXmG3pCvS0oQ1Q/ZCqxMalrfaZ//Ccf
mCV2TPiOLBbkC69Sy/Lvvr8OoAGMZOZH4yS+AlbFB3ZlrQcxAwgRW1PNUogAbLmxYa0vk5cxH0xO
+dxggRfp2h+5HC156kBsFs4nNINwEHgm9YTlDPxGYZJ5QJVZZwRByGKXjgHvJWXSzsyIQpHpG7Xr
xdaP90nMjB2EprHkDTXllPNp8HfQYdgzf13zrglH58iOWLOsb9nRnZSTto0FDff9gKeUcPfq1u7j
rQN2KOarEYMGHWTcZ1lajsNq9eyB5enOZ0VR6rG316wST0ptLyn4iIxXwrOFIuH8R9KZLamKbVH0
i4xQEdFX+r4RAfXFMO2xRUTEr6+xT8Wth7qn8mSasJu15pqN5IaGrZPIkuevxUTzEgMPYOYS6jIj
epgT4sDQIyWRUs1w6EZNQdziQDPUWJ3PR1oEFsmqnlvcAGt9/jmpnI94dMz4UM77bxafOKFmBUuU
x0p5kISuvDH8tW+o68UEeW6MGIZpgaZf1NwjdMbWfiBr6TFNU0RNZGe/hOyEXC8bMTZZSoFk0sxE
wHE3/ZB4JETpnp4+9HB4VsM355BkHBf4S73ZHUM/s5PJA5XKIckX9/mZ3k8/OQ8ztV9Uyd4K7wu1
3tRhp7Lqxc/YEQ0d1NAxw5NWhRTTNzbWWV3RQX/UVTsj3sv8g7lnN3tSjoJOC24gpiDO3jcurcbT
0r46tt13Rlz6YTwjTei1/+z5eO5Zf6FK0vhtN+J3bZMEutaM6Dx8/Wf3jExM0HbMq/rCRCzMNFuv
/mw7dJEwb8TjERbKOtbAR+0Zbr6Wdjh4NwXzKok0677G3R/IfM06pGS/mK7Eu8pYtmSWh6/EtVFY
q9IOEQc0al3jzYsQJ6SZYn7Ls9LStPu7WmtaZ2M3LVXtsA5RjSQHtk3xc1nV22dBfKUZam9ymU1g
+1pNdtfATifFyyLUeHlyDzfT/YQNXruflXs27UmIqKGE3KmCXHK8JKTpekEwsVardgNnffEzPd1L
J17WrlUXUzrba9SF1+CgRCZRgNlIFvZ9V9e94YqkNkVXdq1qEzRDogbt9kU7eKPw9jRy8tkW62Ax
JMn5X4iTbV/RArkiGddtIht9WsohM020cJBptyixdxUvf4H9l9pZOaa0eMdp6YvZIOjuUbvEhmJR
nUESj4AKCiXxsSIWjmxg/YeNJvaESEPnrSyZPavXvICqivYxYGgkJqu9HBA2xJQJbGuiFmhzaLBN
3+DR8ZkSaNag64zXnO+ic1G+acmZ1BKuFJatGEnjAMAYFXeF4mNsXC1p1UdxtQ4vy32H2DkvmSN+
DlP845aDTjXYPLuKmlD9xgkpPbaGNuq+xaUXMB/kHEebk7YI5C34vhnh12GbZYTIwGIIE7RGX/OG
yXeLCMW27ZuuUdCHnOZI3bxzAWpldGK48LXnA32ly/qO0CHP60D7A1r/wGu0hD9KSm3hBaT9rQK9
d1dzhYenodzaNEb7i3pHvgl95SOk2TTw6r5t4AWaOT7ZrMqx4SGhFklniz73WaPl575FEp/bzdM0
Ae7B5bbjTZEHJbNjJTPAmCa/byWHlG5e9AGFXvpapR02oUQwXjCpQuLBQeMbNJ3k4/ZK9WrZeaPp
3kOMR0Bu5mYQrBMF7sQumcYE1DZEtY3ZzesExhzDjZUwcdS6nOn/yVjkU0jq2hDUjwWaHE5kpmNz
pOJ7rNlTfTc2gOkNQqucDoTtJyYSrzmTjPgILCcGF6G0UFQGQNg94XKv1m5earupk9BRL0i7seBU
rWSVECyWz6E65D1TT+5BQk4AC2XRHt46NjF25SVEI/Zttmcf9sm+p7ckkA3/BpXqunL+M5a9ZEk/
cdK4W5g5MCDyiw+g78yaULSMdIbP44aEYEpEkT9oqeEjdrVTwms3eGIE1PMVFx+Ex1ne8UFQM409
8XSzW+r23PeM2OYd4KKdBwCxL3iCxnptvPWvqNpJrGFP9UN57E+Mx1+rnhDQwChXG1QrxLJ99xXv
j4aFUa+XliXz5BMu+Pn0mBCkgtRVQ7NFWFqna8C8OA+7rsHUo+hHliWiEsHQUdPN714xsAwSDMB+
oD1kzBYJARf/bX/1GGywOSimltl3z0PwY2NqhZmUCWdGwT/TbNKBQ5USavumcmGRoCBmlq1pdj54
a2ScpSmOo9C7Arsk49ZMR38aFjR9rr2+vnngcq1VO3R7zJ3YpCc+H3aRDdEC982VABFMy527McGq
CtSkSjMlB0/3K52YbEm1CuM0C9feBu2bjr3Q/9dB4yUAq2qOy9ZVDfpim6CcCPm3G0+VVW96NldK
tSRrbJ8kRCGuunwATqPnO06M1bivZnVEYn0+SBtXUpPur2/XnI5bkbTNJYnXnUiVGxZphoNNiLpS
04iXsBNJHQUvXUkHgAhbiGl949lqSU/WBi26XwS3B2KIZRAI6Byz5i9hqC/r7UVLz1EvvrHdyqNz
AJy3D1hSsyd+jJk4EdHiHnqxnf2yUYHuZvFSNy83qxlJqEruNiAAyx/sFOOya/2JsKVbdvposeQx
k6334Lp4xGu04WGpZoenZbtjk+i0T175hX/xryp7OyR7j6u189DVhie705fLSXTP34YS3FWV+wnF
GJVpTdmnce8p+AeYCbHqmmvEj0nku6+QunhGRxFLQeFjCU809D0gGw6XK1dsEtydDFCPTnc5Wztc
zYG/rDJI0feKQv2nFQN6F803lgaVr2uExXavzPZillVw5FNulpQSyfD0/89lhcmuZUAQmDHVVmhL
jGyMIzR1Qmm/FSpgVsNpxZOb/HEZamGPlQz/z6Uup22iCmMwWVBDZE+V362XFdT4rS7YT9yb39Um
hK+Bz6h9SHpz7kOOtJbDsG9nQ64sCVNomsdnHhqD2GYpsMLTitWLelY3Qv/L5+dPz1GLQfevVXfP
7JBO6OoQHj64XX4XdROeY0SgWlGQaWctl32dqywlej7T/O3TcGbcnGaMUeCVd+U+eWhnk1OXwHik
sCp5eBQ9nDu+1S5n/nKgcdfDctIoOXckqxPsndg856IciYxvXFJ94+5hPUfnMlBn9O1fOti6os5V
t77xIuMx4Ucwhb1S1xBYruhJ63Vq0uAAV5ADyzMkAAXbdKoUjLaTwdJruVu1yzWQJLUpDof0QkIj
dz4A54MmlrNfxAHtpgQH8dcOWEU2b/WA6zrnNGksVBC27vW11hBQ6UNdcEuVSI/4H5VJzcWpEeKQ
hSXsSxWGyxSElhOsmUuUrPrwo6V2uttVxgIHTTcgQZmZfYhlUAuCurg6LY0XANIGaqzhcvHupnOE
WlP+tLPFW8cZcAzXbfMN3Vt0SKjTuT6n6qJ1uVZq2KFwrUwcAfyE5+2OzPEiY4enGgtkFvJbThBE
x8dotwPAXZQ3LXrPVxMrqLl1XxQf1D8NeZDUD+JJvLY9c2JwfqOSJ28oPVJ3UnWSxiFT+odAduHm
pmfijEw7B8dflNQQZA2SD5/WgUuWu4GZ/muge5+lx5Zig6BmZkCt/jL8KOj4dldrYuQeFQpH3urr
/AXlHKaMCwvDSQ4pR68gvcPOYzpYz6noSe08JLyDnEK3JDL2zZdf5/A83ubD24lKFVufv4rzm4oC
ghKL7eEw8qQEWB53m76vUbn8e1tuMOJ+n/ABidAZcPkGTz3BQPf9VW1826cxjgCaIsfPfW/J0v1Y
mvE1WLhv4CVxtLh9fsjuWFCJBI+NouYT3rCsnv84K5HT6n09VDYv7c767Nuv4KL3xUZ7agfia47q
wSgTOpqU7A0iM7lzKj2fGPohw/USsTLo1VDd/HIYUynRk63HKTeZjVZCen3e3a8uAUQzEJrL1h1o
YIdctfpZU5K1+k7e5IS2xedrycg8K0PCZJjBmfHlSjKfh2EEKZGppK9gf3K3USdYpcf42zzyrgfO
ywTkZC3yEpIx1gDkrgxhGMbTuPNk9+12EO7pVJGBy+izceGhSoaEGIi0sWlyQ2lNFp2NMinoE+qR
oEUueqbiNN7E4LcWSMkDXxJmr86pr3U+M3CHe8AAYaSx+IEf4OEUIK73MVGyeVIGjU3PHlky5bEC
qcURfgZjksuO4YsMUQwn9tfwSkUyRh3OO6Nqn3BgCi6SiALBWJIuiWGge82uq9O+KvCJXuFW7SCW
YVxW+qJXa4tXQ1omW9j9mD2z9lrvEX2SkVnBhUMSsKidXoIndI5lWPQLJvZv/8qe+xuWGO6HyJMp
tggqEnWtdC8pF8NT7UMbRRN9zwhcaLwzKuqne1l04NPWNYEWVyYI0HE2V2jGYBhDDV0Ni0dPfw/N
BgU6MmXqh5cKMHWENfv0/Mo8N+rYO7lEN2Vw7zDpUKsYSDot8dLvwzOIT0zhTAkaytGs8AeEkXKM
lWS4wNbCbtfmcftanbcTIiWxO5igMMe/wu/RT3XMO8Af9WrN1r6AcuovlxyqlTTSBcvvCSILtQ7c
oqdTccaXmufcOMgWMAlror5Hv2e0EeGDao7PP5Dzjog78zhXLNCa25IcSZK4iAFl0JRc3S+VJt8/
6Allu76BCDNJaV2O8YiTzLriCr1TNgR6XX/Wua/zzyXCsmK0JlCWlmCDm871rNUwmClnaczg+rh4
Z6LSXtZOsQYg/czAo/ILBN7x7rb4usPtJ5+6bQRzQLZG2+LNTBUoDboxa+5h/byvPYpH8w82tsKa
G7W+CbtpdqW7lOO1QYZjumSZak9CVpFr+qAGkIVFdvQr2Fy4fOkZee33o/b6RxS6WidmwAZmC9q9
uP/Bz63NH/v1pR0ef9M4O0KDNHpByGBcHATj8Knh+4CyEe9KDZN6ptVUeyLWyZmoQl5FWTvwviBF
vN57MjE3UEftCTRqWPy0oS2w9U+IhjTM/jDsfmI6cjVaG4s4PgqOJ2I7g97OgRpxbZFjLMb3R12a
Xw4TwEoOMU544xdIm95hyiHeMIyyS/tqt5Ew0vmQqtr5HGeYJwy4n2qSkUvSW0fmz+hhLM9QhOmY
SQRW1uPf+EV2Cl6g0D4xa5nR8KOxwNAvZtM7+ElyiresdgxCmKNC4biyOhBmIIHtuzuG86RtGUdw
Pfzr7gnmGFaDpvmEWeqPUTZZKLwE7ptkbUz9E5/icyGkr+WsJEyIbNqnRoIVsXLcgnrDktyRp7L5
mvT2+Cu83J8xWZT2IICA2lsOixHAFq5o2rqhzZG0rOIMHCyVXeMNceGCCMz0eYmLyxjvgrWgcpyw
BQiPAWIpWhx/hK1q495JOXxjmmaUM9w7SAo6a7f5Bclt41Ip0Yn+4FjS+l/D4aIMa5wsGr+FgKWQ
XaKysOCY9a3boaOo7IgmA1jP19vJHsWoBYnm8IKrggsHNALIUcirIIDNLlSCT9UCtRn71UJeMZE7
k14TSS9ikLoFJIY34VmsCvx5NnAXyf2abE8i1mg00GE7vCCEBDWw5Yxicbyl8+GQk63ypp+nal+E
yXZRu4TfjudwFwvGETlKR/1jVM7AmJisUiaaDM/1e9jsSFZ4E7n83YwXWLT1aA3CPnJMtZfQBo0X
ODYBkrIV2Murk/60oT5oCqpgCi27dAnSJaaIH4NXTj0vw3UquVyT3jl+EeE24sh7ayKnkOZscRHe
r7CKpGSICRf09kyaofP5+3nwrswHJlTjeG2/DIxOCOJrbQ6uj/WYsG776mbgSkGHWmLtnIMBdYlT
sGZEewCszxEFB8miymFjj82xOWHF33Tud6Cm0gdJM7j5vqI3EFFdVDeaFJ9cvCtTBXBe5ttRCfYA
SUTdjJW3ec5LH4clgIbRbOpgpp9Nk2P8YO5i4omkjma34mEMSeTsmXw6r/+H6NMaR/SvVL+c5DDd
2uhw5BIgxrB2eP2v/Myh20fvnR+X6BPNbv7LSQhkM5GRKPkln2ojpHk3Fv6IMGJFl0BqKYEwuNMk
qnoM+QxYUSn7kXvbudIwYGZpVDCNqIDItQG2+JlvqkfKFevIpY2R2uoOescvemA3n02CGLh73e0Y
hiM0KyKy7Bcg8500sQcxoj+GeWswPclU1OQInHPFi0XOlTeWJSj+1uhChthFCWM2oS9dvrVzOuUO
dLqZwq6+gE5jSUbkwccQx22NioDixOYn8w0Iu1NfHJfqZ0Mau4UKwlqHZLUbFD1bjLB8mIC2JIJe
De8cgdFtWXH6mRYVJykL0mY25amcjLA1f8nH4Pwm8nQNyIqt0uqhs68A68/zWt8/Etg7kEPE8zlG
T4vzVsF7kuG0cSfrSyjXZIdHl2broudMNGnuftnE9KuHl75GNrYigr5yLuDWUo/a+H5hoGxMluv5
kEvpRanVW3bw7K4KrM+rzblCW83x9cWEyukJ4x9dxh9rwJ3RnxPg8NfjsX2ZD3QcGwZZKJbiDxPi
vzTJJ9HqkZfzKaI1dRBfLQj5UDYPw4Wk9X1yEkpmR+bVms47NUPNC85Rx8JpZo352N3/QeFAxc0n
ooB47q/uZyaYqUdrvdtCULW4a60h7rAmVhYgOJ2itsSOcOrKmASL8qUlqhjDSlZ9m9QGnDZd3CWi
yuvwKOJmygcgYzRA3BI4nekH3QN4Y7wNyQSeiJlj12i8wMEY4RDQ8TM2pUe2t9cWuGbikoY7LZ//
mJKqYCv6ogfs94tpSWxM91xs2RCprI2xAJ7MqV3bNXcnG0aJB0uxYLjMHfYxPjg7qNL8XfDw8qIn
tcdegN4Ws4C0D4YnxF+BTRtu7RFDyYIeR1yrO4b41hbqCIjSd9aP1imVNr8dn5B6d+oDseP7NJ4p
8xQP/Y/b6Pz9juTgsSGzOkSMIdCgCQPxQ3KtCFvHrGwmY7rZque0KbAzwlG0DyLE4cMTY4cabFh0
zvxWDWYfNfD8RU9Jn4i+/NId8eWsASpILnX9pQ/difX/M6dn4Tnh5WCXmLLBq0zvi0qESV3+8G4b
YsqV4b+mnWZT6x0SNGM1Ng5Tvhydye492ueid7TBaygwjyaKU8JZGw4mvOm2Hfzt+DhRS/dOQA7y
MFYJ9rUJxxU9GT+WgHS8aTATQIJGkB3X0jvnJ+FhJOuQGWD3NckJCdH5RUULpofg1pw6wIJGwrx9
aH6sT3Y30GUwfXIhOl/zmrHYTKJEOq3kZVVQc2lr78VkrjR/zPTe3tpEtrVVwEvwXzSuaOV/EING
zAXFrOUcVSYg49V6/A0cGelN6HXerjaUqDYImcRjrGfxHVmrfbejWlCAU5O7IbFtWBwWDW+G7ynn
uIVInZMfnoaSTK2Xun172BDxpv7FzFuSUyPNGhrD2SVik4Rkl3KfSAL2A8YZ6kOvV+rTlkL/8yUP
TO3SEwNCvVxV5shkSExWXXqN4FnPaFSMCnqz0CWzw082CVaiX9FeBFjzkb2RJ/P1X3CfIyfZM7kq
POCny7bbdW6LJRRfRHGE6vjrDziZbbHUf1HjyuxHYIcrDan070uSwf6H4+KdtUQRR/s4MCQxbQKf
h6h4d9iCfb8hvX74VyaViTybVayQ9QryW/tYH5jn9J6RkEDOCyLyfCNeNHtAWKUhq+1UIBWj3qwP
MMqa2dm79TXk0I0lFcjPPBTBPOGqqHrwxibWOEi+WIyrNxMntEnxDIACMC0DZhH/Aj+XegqH9Gma
QMbcVXz3Bk+PIWldCxF7iJeYS7OAGFYCG8UdzuhFpUOiJa+I9KEZ4Jvi9g6/FX7tnDSCkwY7jxsG
IpzMvXdPAEO/+wulhxJPcUliqCfqbpo3MOLVzcQzl67Su3Ck4WvFtfbe3Xc11rTGO8FI+RveTOJK
9ZY/wfoLTIlmuW9Le5FR3fNlR6zck/ecPcUNyhZ4+sODrO5wtrP7/ti+z+T8aw2LxrvQfeul4cvB
wFpHA3qpHw5R1CJOU4AEP59qTbEkaHY6rRYofPDDpK/zyQimfjfvIaGdem8HWkQmPSFgnFIM2cFs
OdZUvjRFOM5Kb/64wL0OuaMMVVxcsuTkai3dEGSzol/TeSPpuWzf1ohFdKaANe530nNUFu5rRivX
4pWO2QO27Yhf+W7xcDGsDYrOSfQ99P0nsKkkk6ClHv/GHZHWDScyH0wHhkL4uJSNtzvNhgQCwK0Z
EWcqLLOqtc3/kdQ3lDLIsFA/FK3SewhP0QdfLBIThJCROAgtU5COjvITQk6YXOgfMSKybjr884GW
icv3HXSqVwKX9RxhqoiFgACgx2AbY7KGi01P71E4MXqFDwNRVO3AnH8u1TpUHEhF5hqI2gTn0+y3
ISenEM97gKy19llSqlNW3eLWZ3/LL4TRoi0bcb/AnaBCotSuTcYwSd9bvgxkEKKXtLjJ0xs8kC0n
2qfDYBXbjf1arzjqJIievzl5I8jFjrFkgH96PH2aVz4YFXbLMUW/gMMZFpZ3LbmY3Ip47GEeNbI6
+LRfpg/0vALbGIFDsy9NDH9Jf366D0dsQyK5/IUod1qsegYm11x233I7Mk1ULAj1YOxPa0wgHAvj
6siiJvXuFte4NrKmGEe+AlJBDXOHDx19sMRxKM5zsZHejGKnFi9HByahehgf2Fe96MZ11VnTdJD2
Z1PFkFptEE9gmtJeZnjjqsCBSDl0bigUsCqUcZ8CJiQFEBsWQVFbh5K6esVoKfg5tTEw2/zu9N1r
zAGimOiB9RcOChyP8xE1S+1Oic2A0oufGM4STG+p4Pr8VKvnn3oz8GauU9pr750Iv7yhTZRZzRaI
wWUUEtfxR7XK5EkzPcjb6JM9M9rutcGVOQxP0GsXZA1frRp/1tGRGpCdrfAgi+9+CLQUkBvH5r+6
osjmk+i3iC0EdqNdZxcJFShEoNb/hjVBGgZ4hbvWKh4ujSTXAEG0+yY9bwl8Jt5vczoH5x2XJjQL
UUNiCSE9ReLtNDjPb/FleYMns77b16BMRnapoKbBKhMAdjNcYK+L/lGBN8hkefHcTJMfIDJ+o5et
lL1DJlDPzek9W6fYEER4mjfUZJ8Ebw1AT+RztyHCjYo83YFxtfkWUD5Xg4yJF/3d2B7DfFdbJtnk
DUBDJztXzOOOMXJMvI3gTp28Ec2GANqORoU0xb8tny6XaVHbhzGSo6+Q6uL2MDYbtka7O9Teg6qz
+2uLUhsCWYnz+xe9t0okLabblo9Os2chQf+afas82hRKb4S2PaoGfcL6UFQSaj/ZJ5kiMRet0tUW
aarA1lzm3Bocy3pp4TcNPZQZ2W2N7b0qc6kC8/Gr4PKCf2sy5o2TNPRdE+Ko9uGp/x2h6nqNBwJW
Fxh2EgtVpbz9+2pMIpSMDELr/90x8GLgBXrLeUQWBMLI8GQNqQPnmJp9fGGMh6cA/SZw2dM+k83x
VVuQfQwZ+UOqXZdNFg2p/WcDXf7jeFenfKmPXcvbhgOfT5I+ViJmbYMyUYEjnKaFvaSkqbs4C+EE
R2De1OY4sun0vwGiOw0Dfl2ZjZd3s84rdf8Lh9Fwi3kcFV6VIi41gVh5azyPUntja15S3e1KWpuC
xOL5JeZkr2isTs40p7joEQeIPSDJ4ailUnw9udW/TJ8mEcGi09VH0Ue1gWeBP9xie4o6eb8fb2tS
urltrZuD9eV4y1rRWvecyxEyP7QnJ+eY77KfRl7ENAH5cO4g//dgfFNFGjUFV3hilxEuPmeXPOas
2PFiHb3y2nx5/bTjjOuo+itvHYI+c9RxO8Gj0EklY+EJZwGaFvW8EA2OHJ91o8OHHhQOiEjC8hYd
0wabWa3nDDTS7MGrxVFAZU6rcU020MwkcvymVPEXHewqxph1hjHn/odBk97NR/6Vwwr0T8CdJ+ZS
Z30dUlzA7R2nA5cng43IO7lEaw0vaEeOFQfpqvkLjkv8MAE+sVqtXTorr7E5lwNaVgYTZUaOOpdT
q3UTKjfOrGv2DD57KlDyeXywMKf6Y0kT02bAE2CglYIMcRK9uOAozu9+P7kuxiuOP4a1lw1HjD45
i53wY7XHp4RFSpKl3V8N0s9Al6AwsOjyN8TwiL+HUG4+SN+L3xS2y9cC9jk6fdJYYGTvHphVgfwM
chkPi0qXOMbs6ex9Elq0Iwk1YIGN3zfpybOJf7ZefyMcPZNHwEAetR/UcvxSjs7XLeGXYbQPPrMg
Q5Nxs5iA3xmtIoHDCurhfK13QOUCCYByxJ8MuBABzbivw6cFICrToOKLK7xYJLfChgRGH8+RPgTi
2f3B+2ReDlUTF/VYZk0cnY1A/jFCDXopXISfpAlEkp4ZxuGyhhd7Alr9cGqwcwFw7Ak3mqI/jArq
SYMZVcyAe3DRHym97DUbQXQhPHfOgVAVHdgADQ1p9lJ4ZDx6IpdJ0noyP16cq9fiWvTv/r14eRKe
MRXSLCwYVdoabeTUuuwiPUOcLCqFFxfEekY1HT9ZoZQoVtbLMZKjgCNENKA5YhXXnJCEudnsVWwA
RcMF+AbYtFICMWjBnxnS5KRA7QcY8jPw9rXAho0+NPK7pyr2FzvuhssdzIi9Et3hKd7d5RfY4pUN
Pehwyal4eii9XQVbLwoSYZpKc0NLiE8smhOaQCrDs3XOjtbRGbiF8OL52BVIwzHpgWgPLGBBjPM1
qhOMWXWZuBhQthcKfqom40htsaZ+5vsxS2oKZX7aP4xxoEAkKUBTCck2JREpLsfVQzwPOvq4H362
w0B2sA6niHdGoAwc2JiswdhkavZ3wpui4Np4aISsk/V7fYoOb4IonWXigUuAk/Vnr+zmAHzg0Ei/
aZ4djE7uxmC53nMNUJrujwsp/3JBaQD8On/WFROcGA+47V9iBLAetyQ3Hz47NEUv87NdZw8Qr2wS
bVq1stG50fMctbfRkPmMpohb2gINCMtcWn15z9//cXCPgv27hdc0osdY4aarfUiW0Sr7F3MGj2ZX
QJC+zTyMeXb8jcY9fwQNOnwGVUTE6hDjEg7RvzXzheTy9h7pI2WyIDwfdQp/TJ3fq08AEadPTMMe
720Im+eTfpfNDSYJCBjxw/J/7tC8sH+1yeKzYbexNd/2JZuiMRpxbqJmI7pXhRd/sx7BO3pYF/GO
texmnrhgzqASZFjoGqcIieKN3Q9pJCMMVIOeX/9xwwrf17EhxeWesqhjQjvdDKwn1cHPlRLEnB8D
dm9lK0RH7MEPauCSNfuFz0qBmyIljr5sUmaVBAzEX4uE2OId0HiaKEj5pMfkllEpBxNdNjiPaDPp
ZaaOsheDtGcgED+QNc5tmjLUnvFTuBkfTSk+Iwsrvh9HWp5Ka4xAqNVAWgbLCjqmQpj7P9LgMRqe
zeueQx1U48XBWtT/8rmpV8vsVrAyq7f6+KOGZUjhnC9OyYyL/QSaWSLe1kYPd/Cxr3tCU2+Iu4Ut
okr7hcEUoIS+dh7WR90Cw1KoAi2/MQc6UksY+MjfnLM2cRB/iqKfFsB4r6jtVVjBAlSAYkwo6pBp
kr/WhaMKoiVrQtsjCtmpQ/Y7O+qt35nP3hEmLiF7UWVmIvdcfWZ3Unrp+q4GWAROEraw1gKdP/xg
dzJccX7xaNUHMSw1YVVe2Y03iOUYSwP/xH9jAjgbzgCULCK5LczCwVwVl7OeBqlZdMy3jvoRwRNi
9zrumDc9+OFkyutjj0qUA6tzQvg4JDQI766r11D+CXNujtWLHlbYD12yCQfhBIgNV1fqjTUtFpub
z3iJhyS4YgbY6s38a73opiTAKuTo+m9ZuyNr6K6Dtw8rDswCVTUCWwE3aw8mwGi0h9Z9i8+8TjOe
PpaiVZf1S04ECX+/+Wem/yFsUSRKPXPO4gNKJBY2T7JRd8nTEs9JGlhn52kISybUzd1CVExfA+Dc
7s0ViOsQLk0aRYv0lT8F8QK2gt6BKh98kQUMZjAv7RQOr5tMbNl5asvpim7UpXClav0FvUPnP3bX
vNrhkUGEDQdPXGOjzjjmE5A8wD/S0X025BF06SM6RtyAnC1I5+Xw+TeBSA2sxi9uI4WUMca+LUbC
lYzNPhMe2bIGvDTkREIaor892ai3fQI97T6O4erzD8eT+Tc5+zJ22R8Nh/vgadysL9PD2uxlaKL9
kfk1UsiFWLoS0KZylVK4BO9/OuIA1EjdgII120v8y0FUmMP5w2gSXeYkQLHerslxQco0cDdi6tHi
ZB/xcYlQMcBe/mvszjsyGMRlcr6O3ptLzGDLZC+Bbwq4jDXs08aab4uF5aCMOnzwtWLKwXfPB/mI
i5oagbfEiFfOoNIN/aHPy7CpXNekD7v3lzbIv+EroDP4rtbbPgN4Tzo8p1o177OmjtR4x3m7OM2e
m4kpbqXTXlk+gRIsWHvhj7k3WpcBnL1mh4QMyjabv/7r6Z8pTTzGxLPK+RwuvhRc/y4ITjAU/kQl
D7rAZNyXMz4jm3N/BG+iraZC+tgEydL2yNp5q2DbgRFjeNrIWBTIIRlS48b5vjAeEpo6wEMSVwRt
o8reNvVC1MVvMok5Z/4kTgcUdfDbUKrmjX9FUXcDSBFlAvJoqBGsGkY08Hlam2Fc80TLYuB/5UpE
sUOuYRZ7pQpjXGzX+kYcII8/ih94q+YTuWR68gY/fnNIlyGhvWQJMIQ8MTYfo45nMmOI9uodtiwZ
vAwAOkQhU5v4YTEpAvFxp+7mS4UG2ENRB71APVSeDO5ALTOHAdikIuip8lLRpEgucnG36IOglECH
HSDLT0xRYFm8zFaTHByOyTm5+8ew0Wj6BnFv97rDr4Hys2N1hqfkuacrO6a8HABVyKQcdj2dxPYl
NnoaUmjYIh0MTcrp2QQ8Y51dKZXgVIB64Xwq5KsU3doJZ1T/Yx0wmrAaY8EU+aZ+MdNAtRHiaJ98
9tizzcj64ELATZ3RJBheRAfijDPYB+4k7ApG2siuBZBNs0IbAUmKPqcHyJHS2LMWe6x/pu0//epW
hFK/wy594qF1ObzMit/3wsAIVaEqymIm0iSLsfDKVR0N8iq+uiNI8sCpoaJzQEHokvWpc93jBuMd
9XumOJLDQNHFLXyByTeSvxPIDVaRzorfCd6ymLwJHfiZAVI0Jlr+Bhx44ZC85ZfN0yfjpfUuKZxh
Gf39fXE7vBZ3SfulYBzt4nvgMHs4TLYbSTB7COKr/GYBhfhCAbT9gRc+qTTFBKSNKgevsJRqxTjv
ruEnKXNeRCNAJVTvsibJTIHvyRA7AO8NuEQrC+MXUotfYtt30WRdWoBLM29tWDwUc2+LO0WHUwv3
qGSGyAiF4QwfklNprSl+ibDx38xfGhvYGkSDRc0IIlK2Q7d1iX9O7kOBGyR3iGAv/zzVzrOr07d6
9tWBW2ccC7CdP9A957djMEMQxk8AM3j7BIxagcs6bGBZKiRSUJ113ABic9KYwl5qtGnat+7OGkSN
ht0f4xSDph35bM3kqT1hzF9yMLqyo8Rgu/+g9ZNzybuEuNS48XoxQxlMcCxmZmrP/0k4zkM8JOU0
GmRCUK2gvMBeLhh6TNk4/U/uI4LKWwFwXYzHklkiczxhTymvBu6EvpLBJ6YGdvFNLowLxTCjsktg
5za67UijulEm2Ag89XfwzKbxo+jN5eVdMscEZjpS8nCus5a/h0+eiZkZPi2zid9fCq9NwSfZTGDl
jRlaVxHjgc3HupibCUtdeGnyPI5oDqhQZ6K+YgYKwkNuFt7NfCw+vaKnb1JUGB26KWeZdwpg0xo9
vS5osg5P/z7/6FzpPBloFg4eWCv6FJq6fV0ouuJfXqrknALJwQ8TEDN64uyjSimw//IXy3jyA2RD
XtKmDqT3F9MNBh9zfkuONNqOqZ09fGwZDAY4YgBnnFhXEKI/xMjqVKh2H5JTLgawwK32ABo3igia
xidorN+b18XkaUxCMZpiS8PN75GBxtwKB2ztjXIvm1y0NmWSU7dmR4HzJGtFE3AK2/2vWdIkywn9
R6MdYWg1sykn5lr9kvB2NqS7PlyTaQjgjRgCtycSL61bH1OTiAukhMlJ1c+nPUYf5sX4WlYvouA0
cHcF6FotHwZj3OE/4hMnz3U2hAWAtaF/UpACq0O2FmEYHk9nuue4pIY/GyMSfm462UW6GAKr32w6
UsFwcHxpCJ7bIAav+H75KT8VHYetwjwKgbuDtTbl2pN1IOhIOPpsR2bjcHLSJMLnfQN+1E6Fywxx
RZJRYPsXw0alsuHqP81eocKdMlLP1mU/NQTQPcg/CILYzTpzjxpTN4bXU7/M4MxiNQHlgFaMZvbi
kA7ACJg2i9GXjYUk7s8vew34hzf09z+OzmxJUShbw09khCII3DJPgohj3hjOoOIECvL09e2KEye6
L7qqMhX2Xusfp3LyiFCWMJTOhDXrQnrxBjT473tkLJ7KUzmuducMaDl5QW4JKrRbjVxq5r2CeWNI
9r/AtzSgNmO1cXuYtPAQc7p26yfP42NLjNbjbr/i++TH1E6w1go67Db7bQkEKmLZzUkrabyL+d6r
1v1YOnIocy7Fqn/HvAsHMIZNrocQoMjDCaOcfmVLn6iHXkNGCSRSuS+Ty98n1KGWjgAKjHPj7k8z
0G7/hNaOMNWsdyh33Fc8mbrPedzzaX9hUeCRJB5/40y464DlqO4FJFX3lb3qxyxXbD0ODBCTjTJh
ePcfnNsIPfR1kQguc8P1xCVV8EH/3HolxS+YM2gpIF+gLNWSpnf3lb3RPzKc2PfoC/vBUsfZy2nS
WefVO8ZRwoWhTcH/xj/3wK0b6QelMd5k00w6rheV7Ev57XJ9AdKPgGzaE5kb5ospNG4XxUxy1IXk
lP4mK2qho9rXMc8vvU/ySg8+EySNKLZBxsUyz8KwZ4Yg049pB6/eN31Oi9WHt83qA6iXKEbExf8j
Q84QvzKabDTuNKDNGZgTUEh+t5tdT69OTi4TDz5SzTbmp60bowLjitGPj/uemE3Ex0Aga0ouMLld
cXw5KusfgoykdhquUtA0jlmbDNRsZFceaSWUs4KjOt+BoaGgmitHifUIc9gP3qwG5H1xZ0AT2N/w
G0rUkHC5lRnmCY5M/h0an8DKERBXiXCflI6QPOlrvIEw90N+mRLl5lP0VPmp8A+9o0XBfsV8/Z+d
fS3egNvXpIfSf7P6Re+g/kO3384fDukYD7f4uxCx6Y78Paukxx41PmcQi9ZgLGA3NgSryZ7oBnpj
Oh1Z1DTe2VE4PLYP8wGgwkKFFGlo6l6qcDUO4ci/09KB1Xj/PY/N7n9DhQa2S8bsaeQ90NlxXjPG
4xJCkaAuBGzC02/2MmIVa0vFBFijQX5k7UKC3HztUBo3fBL1+AvvcrF/4XA9XN/duAF2txgRIbHY
3VAc3VBqom5meOYC6Sy285+xLkQCh4B7xdkttKTROVpfbFtGp8Fgh06DCoo5TajchhzXd28txJUv
dla33KP+n2E5hl4GzU/UNX+vj/Qs1Zk1yFsONwvoYwiPHzhzPubAyNYjhIF5KIFMwMR+53y9DN82
OiJTSZQVqXFpYyt7osC1NGfeT9+rmo9EmXs03E5Hp76pZE/r9E4f2f34/GtC3J0wZ+QaxLQGrHCw
LS/zFWXa/hMBZMThocyCysoF3KeiO7jZ1Y7jsF71p5VdhTfqHQ0+ShhJqlzZbDlHoDQAPvh+0gtb
pr0/E1D6FrMBD1Rri1It2ek/EBMMkCwBWsF++8i2A2QbSvqy4I3nMGJOj8YycKHvrvgjNTK8Uqbr
8vBy+IJPUZaYkFvMRMcz1pAaTxIVF4Vbn17gwMDpfs+/BeuGTUlzvvxv3uFe3m+YEqTwld3Hl+Pl
fyMs51MPaZIcc+dyljyWT9Uud1812mxCaSqTNYv+8m3c9+2a1w7LUX6ER9YnUC9nHucjbhDk8NXs
w7Ltf5QpRbkMHJdQcoADgPmYXe3BEL4VBSS6MKE2EgyUMGGSGZyBJQIu8Xb9jbgMbu72FTU+vk0m
tR7wRRsX6yZBBMaCx9XLysPupS5bGnGNnnibxQNqtm5r6yc+fIQ4A18W7lJBwKqUkjW4PgD6UI9i
D2KbHlHRtUFwcefrRi6gMmCeYNqnF+9E1Lk/nCGxS2ViPh/G6KT9tSj54VZXxbpM8rnE8R1LxAjW
uFTsMwc3m0D/j4x1hpxwNK2JLOF3EWijAE7fznk7WF0mQ3iRMuhmnRQpGUmcgJmw3xezUSlNdfoj
1Huoy1oXHTsEWRN+dvcjKvSvOwKGcZk/0M7d5m9XspjbQZGeAXvPGh3zfQ5SD8bDNY1Iu4okDu2L
xx4LtevkwQcvKgMyILKXjyWwBagWoN6sV1BNyGvThxvKWOKhp81P8Dqdt683R+qV6rJLpKK9x3bR
R7CVSG6dW9JJChT6CjbuO/rYg+yxICvotyCYMKudbvL9OU3wUGgU2v2mENZRNWO0oJhjVW1/9odT
W430SLgfAOcQ1DYIbsJhYnsAEIe+Bcms42EVzmi2LHaQQcaxhwPJRCBpm2bqheydd5gZ0Gp5il0F
Ayw+8v8mjYxW82VjnGDHTuq6MTB/sqmgV2qCRV8V3rL07mbZ4IgXjuZFngBmdkNjYfP0Nda4iBZX
disjHR4wH6GMpAjayXvOcPYgqH5oHXCHl3j3WjeOIXZx0fz3TiHsZVPOsTgcdXM6bStzOpNtGfLI
IgLCm80Km9yLgih2d9O36MFrQuSNJhqFl+ZxVRjvGywXUn3NqN5jRr5oOUwnruwTSe9jW8PbP0Qk
/MQyVgDhExRRWFlwQYdnBs+/DPeNCeQV/XfayfD+izyM1/VCWNL0sQArzaBKrqsgxeix+tgW7itD
ONloekRDLgzaWZiOuyS0LBMzGzkCEeAvKsTrrJzh7QP3wxFnvnGBZRL6ai5+zxv4lpWNlvM8/ORo
BzUvYyqyUjIBxpcJbkdrdTh8NoYZLnoeVuMvcoiJENGEPW6eSa91U+6AXBIqiuMAD4XwdPLlhuFY
NazVwsPJLtHzx2cCX1mARGM0D1Mz2G7XDe8NIhdgexk/Cyqw+elnfIUbYzt/CJREM87r856L9WXM
oT3I0MAwEW898dMRJulaKIZDz+QUtvEzYMTDp++FWHdr8FUqNu0vBtuNMVe2WzFQN5X3VZwGqWU8
FyZygKz0ALi4Fzr3E8RkivqDP94XwvYR4wuLY+bpGg8tXgQLGACPPMoQj1vfRDKGNe1pLSSX/Rux
NJKhi7kQvumii0rAMXhx7Pd4yFSXEqPyZu6X0Sa7G0sCRdSHzUVgNujk7SWKeF51wqZmT9JhkBkH
+L0uahhjOmJQJntvLrz6QkyhgTugqIm0ZGSwXJw1NyJGfbV+GnzK7NIe6rMHv0J6c9MMVpY20yn5
IfoEfYgHVeXncQdzZoI+8LOBnH2Mkg+GF8/OyCMzTvzYkMyxJglQO5J6AI/6aRhANs7v3jbLPI+m
z+mJ3/+5faDzPNQLjZw1kXbqDkLjqMbQlT1jybgWe6YnS9gx+bFgz8jGaOBRiUUQqRMtDw1aakTa
JKQwaxDMcdtd0B7ynwZWRMc2vixvyWaJiTW+xzHBDKjhsiBmwMOOqo+XvCdrnv5tnE9t5pYsTftT
KxXQlDEXbyFZDWz8GY27dBKN+QZJSgkITzUtvvTcZ543FrjKP+BJyFONxYpNxR+TaXE43E2M3/Ra
aumA8wvwgdjfj68fbjwo9/kJM+5LQpPj4ZnCw45+DhEuaK4x0Ph6tmgCsucf57rZ7JjZk4wwiahG
UnzH1clDGnhAdvyrwuRYLTm7Cs3wTq9MvrKqnPiyON8IgWtSHnI1y1Em0n3krN5OGqb1OI4xiBaz
pUyTcdD1EdK3ZoSXF1UgY3Mwf2RYAngeHpZpR0+iCmyyHGISVIS/ltTOyyKKtb3Nj/NGgWcygLTE
gNE59HgQwjMle4c8nzmFLiPLcG1CYLzYcLVInCM2LlF+eDHBDiep7numxIsLjmCjnuYNFJFlS6HX
mkxq40hVBAEe/9Om4Er9V0N6DEVWkC085U1i2iIiDUaG7EqilaZGEQHZv3RGpiggOJAEW5mXFNtA
HBmk6fRoHKcKhUJwiOPdPdxQRtk2FlJ0ChU9JlyD2ISh/WomI3yezhuJeySaSxGovKc1Z3y/8njQ
aVpRUhEn0x9SCxDfUCATRXwLOsUhN0J/Oz9ExzFG97wkjNYfIUl2BGTzphbta+bEAuK30sVfQ7Uo
APbZUkCZD/r248AeMR5WhsoeeyhnzRtJKiqeS2fm8fsEuZN05FRs8BOQdODRVUPxwzuEeUIPfza/
6D8+EWGq24ZLXdgYxU2Kmc4G8+xhlNOAOQyKSlkq0u+03bJnn9ELxvXPkM/WROhbB9OraLKilkVC
PAQPjuafeF0ULrcTIMGHww/LGvk//KoP64X88SqE12lBqhhcP276POw4At7mt0t+eD/2pO9xDCu0
kG4pULEU0AJ63wMuv4wgx1s4nF7HX3yAISU4NbGuPVI7b6FgO5iZoXkFGQSWML6iiZg2wHHrDYhl
aVBbj8SXoGANsv9GhqDZpSPrh3F4ohBDREzCkrLPdQHz7n1RI7dLmtCcPGsJk+6L/EyKMnsmBFkk
ClMUSPMjans0E3lc+OXqTvhxb9FHkcxrJh1yvOjxd3GfgkL3iN5ASVPMuK1+PQJpYYkG5Lkghgtv
DlGIp589pLVBBbsEs0bGh4japjQEDsW0NMrUUzYlkw60i6OROUXJBjAt9QJrPVbiGhGRfyWyubMn
pXmFxr+FcoZDBwongXtpfB4r4scY9OHv3I+zhnQZmRd8AE58W6DMIGr9etQmA5HP+gxhwvuh7Ll3
pAcGJale7eHqgRSi5fi/K4guHjYISORoXnmMOBk5pc5/mYcgMzFm+agU2dsY0c145GlII89cR0LR
iWstbIgQiGjMykBSGPIYHeevcDhjQlz9fqb89zGz+IpDlNcRoISflfhg9sL/qlsUspMaupm3yUfc
UjMHRc2a75znR2gUxIIoyJArets7yNSkvJtLgeNXcKJDf7MljHGKPHGPd2b+EB6qZnIViS/CRAOD
Yt+CrVt7IzbSr9lLt1cf0QHwxtfmnhhD3t09FBGFRcnbG9yaP89eE8RyhKTdBOSGVD6+ZjgB/h5Y
QiFIZWhpP7jO6Iw1uh3sMYoL0SiqijgoKoSSPcuX/0HwIoUV7iuxeEs/S+cXgv/G6ynUU/Gkm1bW
kufAVHygkoMQtGJ/GKvW9WJ6eL3ErCc+TolqFCV4TESMQI2WFNnd5m9xic8lFSpv4zBMFlyEf9oS
UblXgql9DE6KQcDmvcQKbBeAXcQpYHH4ucLvo7k9jtMfCbT8XQH2QP7hN0sZIhBImIe9GT8Wr4Vk
loAvi466aaielWaeFPMC09KEWBQx5cABoaZ4jsXT0u+bNQ/YqTpV9gFdjr2G2URHKIJbzphWcZNO
+vwE/I8u41PE/a2OSzgVtM1xueOTf9rUYuA3A1q7oWGDbLR7eDYv6SjGatauikVjj8xmrjgqQZnA
eyJPvlp8eGaxTtkIM4SwC0iNZ2IrwG4hZniRhNMb09YLsA426cDcj9mO+BkEy6v+PWOGLFQ7b/ja
2jFJkfsyN5IoaQOP1lDnH6/gC2GlU9Y3twxbzAI41bFp3lDgcWiaHM2oJ8ICK8t04F4WfeJmFtjz
wIGZ5jHnib0k66H3ujpg3GSNELqJ8ASVO/+FN2imDQCYsO+wu5wG5iMSzKWashenbz4qOpM18fOS
DNVOGGp7s5YhY/fInSDCzvU71Nu+99l3JX8FyBjTaFSh6eGkvW2FnoteIk+OlTUrFnhzsmEcGKBC
97gd5oNU6Jsg6JY5TwGGIktlmumntN4SKxkk5VZyL7R1IhA8AxsVSwQ7uYtmzs9tEg8/WMKhNBkX
kY65KiXsSoqFAnUTqtjS57b8oBx8oI/iCYeRhldwvyw3drdGxGXLqewCoTDw0gpGjkFf8BA5oLrO
P8BbwuMmh+gOcefIKPJdSteIG0HXXM9z9A6Y9uCpVdQQPU8KXtuaUDCAIvyDaLG80fi0vW8lqzt9
TwK+vjMuAi7xIGP8+uz4f5wXV5ofMWNljO1jGZroTId0H40nZBwOBV6QWyKcS/1pNxnN5b8hvb/u
aC65RTwkZNcnUH7otG+rtxrI5v1we1u33B6uym2NCJNR5uYAMulZpweDQy+6HR+WTOmLgKPsXnAJ
mpAvYsQqGz7wyeczCnwStuTucN0N19DdLruKUAggGQjO+26dKSjj2T8nr1CbIqzyZK4OojIuXi4s
kyVX8Gs3OMEA8dE+0aAJpTfEBNo5tCoPU2mBuR/gdhF27XD5Aw3HhJLylFGp7Y8c1hAQCOcdvYnX
LAMaXoj5xCUBr3cELNfIFjKqmbSk2Q40VOCGWmuwtzs3v5f0sdPtb76MA+SGVDLUXsZiwVUYlkwD
Oqe68D1fnBLsqp8gOAnpCmZaa1yCnHlZTIYY2vjk7WVVhM/smn6z++EcflIyoxWu/6fVuF302L6R
5K/a/Yc1npjUaORKfyiSkVmjUUsWN7eWDdbRIlMn7fq8U/0S6aEw5AD1oaXvTbSpIA4k2jw+bpk2
+BN2g5Aqa1Lh2qyblfFg1a7qSEad+XLPf9zFA9pFe6KtlyJGt7WeTIjTt38mbxcbUh+uYoBmzP6I
CoGaFhKkr+BR4ZfoQ7KfbZ10cprR9D36RqFI0uMKST8AUgqC2O0L0Ngieq5YCuQ/ADWU1n3AkDbJ
/Zq8mtV3xdLRWH1sQnC5QCXtoZreeZ4n1cB9NBaSIgkKOS77frGQ384DwfiT9sB6DeA7yG5DU8Ir
xfaj9xe5bCO/l/44vKqf1748XsX7cGBYz/2AVUQHx1P6ilEDAdN4umSjYOPqkLXCIaIp476bkf12
R/WDOUQOr09P2hFcxcQ0R8lY2eBNOUKkG8vFakQgr7oBJCGigNgBTtwi62RD21VgFkdsNaGim/fj
l64Iv/K6ZNMCBZQ7CNb31/+pBLhTMM8+YarIFAF+NhaY1DlRJ5eReUufY1iWZY34v8K5yPeKOphz
ZH5OkIdxinx0Syks8DlQydcOFRUZHprdJXn0vNgFK9YZqQHl4PyK/ItcSIPJHeWG0BkrKL8OtcvX
4v/AhviFoBDeiFSwWGdAoNj+7jbKc6TX6DYg6uKMk22Fo4A6ikT1Vf9tfVf0jPNrwRkfRiB9MGa/
tFlWwYPp+hbc4OcUe8BjESCkp5+TCru30zESMnLwT6q2TBAytTlfBwV9T7U5zsLn/he8SotiZcIV
jAFgP6g719L87j4ICYKtEsLcmiQDEPqGswCBGRER3G284pDO4/f8ysbMMxq3XDKCHRbyZ9A5fCEk
fwUab9EdKvuTfeMRp86sRUWJBOyIoUjVrGdN8ZI72GohKw2MXEWIKF1peI38fOgPKBSZqHxbRH70
aWsexkTtjhBnddjLfkCX54le2lqScy//HORtVLVppLTq5mBLt8Mz6LZ4q9B98GgmQ4gPfawjledN
5uR6JFz/srR78jfzSfLanPq6X1GHA9GCMAtwgYpbBNH4fjTqIjYeLVpuG2wyxBDS6q1a/VW+/elY
AqVVMcEx8RTNP16HVfl4OQ7XX1wvk09Ax43dFdYDq3KgJ7Ir3yzAbRnMrzJqbkxYRLRdgD1j8S7u
8IV4TXbxRDABn7qQ6ix1lP8wFN7wBXsOeYWRfIiFD8vbaCeji7WqCQLDzermQQBZ5LHdphX5AwhJ
Ee+MkVOwrl1Xd+oaot6pQWjw5LJ9eQyNv2m3zsdazFUKtm7wLt3dwRrl6VmyxPKGrAv8g8pPX8yt
0hKoE54UkAGpnQWZiy6GYaYXNWl7tj6c9KD8NoERLLnrF8rBAF56s+LjVAqT26ETHyhGBCTOPFMQ
BlVI6MOKXMOTijb5lkIt+eBOmOsotd2chMOIbwkRQPQLNq7qfNInlkJ8vj2nnXBuOrSk09JjEKrR
UjH+3yvEH/I1t4r7i5ac0S9167TdAX0NUGPzTOK0gPKmvp0SoRaN49NCteGJ0JSGoHk1RC/JCZyI
YgSARIt+yPSZDDCNUUl0javKEfaOt49QvLhbg6jNhpEE9sKSuPqgr8xtQrMXuC+DkS3fvc8PEk2Z
3MaQTyiTe5xwddrOwesP+IYx3nYTYHnKQPBxXkKaBzk+ohbbigCtB1Q1W59dfymHaBpYljpyjzoU
D6m84xtzWkcT0aNa30Mzb4zWyZMfghSdU7fv9g1ncin+am7Xib54JDdEdjmN1419vluj7dCBrPqg
fSKktLWopFg27rc3Ll/mhWUqN2kNuZY2Jzc+HOniXWMsOF9TcWCZWQZgNlmbPhysWOxpeKeL7OMo
lgDMVbtuzAb8pWYuEUkyD5TdwHotqJ7Pf38BcBfxcxj/lECBAe95PFM/eaygAoUIerkIYEYxZ0zB
18lXi59rsGVQ6NC5FhMVYKyZbWgvp1xPULnDi112IjXicoRPQqrPwUvOpPr27hHQmCBmELrgb9mU
DsDEbWSiCS55eGU+Zy3syNlp3RFioA6ZMqrg3wxjhz1ibmTMoHzGGc2wPWFqZIPCTL1mb6pwwGbI
BG1J6INA76ZzPH1AFl68vIWDv8JHhIYFj6/VOm9JiCHMMdjQCD+9b8Wohe5ienGBJN5ofXvU81Y0
JdbxY31PBRf/mI2cHyy8hg+UJD5YRW+QNsmIpARU2hvWeaEp7EEOI/vuiUNjaHdBOyU7Pv0ibLwy
U5NGiVj2sSXhE8yVPRU0pj+r/7pj+yd7N+GCuQR47PB4wGaxUfB/LCW96ISMNRBiwXZcZp3Emyr0
gyOWQUwXbFEoGWKWf6KUheJPPMPwjwfI9AorQol+9zxpVl+b8R/Dl2pjGCFbR0hSIdMy8Y9spmhi
FdQgSJfQM3DJMp1HPGSMGdgd+AoBcT6JLo5aZzAl+T/QkQkj+FvnYZNgg/HZCsG430f2a04uLHEz
WTarg3L6wd+hzbkF4gia92iv5PyUVGPeOHpaTF7r4RDHtOLfzO0txs9d2I8s/WFKZm1+zWgQRGR5
8yDsoGkwBy0GczR5yCxxVUbyrhvDreLhr8dX58OBIMjg3GZp4b82KDaJmrHfcTl5+JuEqBZk3gzR
AdMtyU1CnLmFpxt/5/nX4g/Wgmvv7y4p6n3cRu6IR4pyck5ZrPkJgithYFW3xfqKEiDIY8IaTB8L
WQnxQ34Q4AOPKVlQgV6YXIw39OIAnN6VEbXZySH4EYHKOE5F/ZFIXIJ3Oqj+5YjYDUBOJXyKMjW+
I0QBBDX2CYRMr0DCaGNMQaEixe2Bsg9dpt7WuGTvUMowBCFLfxmb8GK/0SY+RZDWGqSAPdhq9hR3
I+p/rds50Uf932FjczzQT8U4KIa497HMSL6Qdgi1fmgeCwfR6nP8SN60V7kAVNe/x8McLn+a/Tq2
iO4RBYIm7a5HFvAG4wP2jzfWFDn8VTCW+VH8cXROlfnB6oc+b8kDHH1xaL8A2AV0IKUf2nNK6jFM
dSmROfrH2MTxThQgeyPUJj7aG/p2dFujryMwDaNglcAHcEz7vHsSDk8Vs+/LI351NbBUrzyKXFh5
iq9aw2D4ta6ci81J4pAcYAm/Lvpp2HMeOx7jgVUuRVzUc19kGHl2qOWwlR5JI1sxg2FYYDCDkzxb
hXCWDuHDb6lwA6lMAvaoczCdmAUjGJRsKO+Q5PjkIYhTZV9BAoCVq2Yse+WeqKlE8khcpcKti9mF
wGt2MsiDd+PIQtXBrYo8kL+T/5ECa33GP+teSxN4+IWsAT3c/JpwnoN4LZ9H4bkxhm+7yE2JxlAs
KrsPNyXWgIBBDyAg5uNBDipEmsq8BRxoZlVGWARjD+S8umZMi7GkTFlYEA4KjyGiWAtXNp4PECgA
oz5vOcOyyHBAY4A2ekT+ew4zxYwcP2D/D1cbphjhUgH+W6w0bjjWYmS+u0+g/T1T9YCcD0HPD3qG
KvaCXZZVRDinkZ4E7RYwG65R5V7Xo/QF8IiQAdaTNzYOrugmcbxAY1A7x0M/Qm+OxdIF7KQPmf3b
3BDEscX87j2O1TyHQxUpWoN5M3s5X0LKPh6k3b5nT4Si8mue51d3Wc1k1DYIAPanAxFysz+yIkOS
6LgdzpaIYyjiUcBoG9S+ZKMYJRcDzQtDAulLmE0lL+1vIBg3IXtGPc7HvfBLFCFsv3662RJtrwOe
LrtjkUf/WjprXnbGivEw7e/lGULDHg5kYFFE8TW6vcKUmKGxrK25X2hdO5QRCUZC8DLOXY6WM19E
vhNHMroIvqP+UvjnLgt9TFw/C1WPuG40AY40u3tDFxvODKZjiWc/rLLuT7x1qKbIBNNJlsTMTbEr
vyBuVCxpuEwZ5GlWn5XLAo3tEDD1Yiy3wh1+GZMXQSiNaGi2eRqGBB5qoYjuuaJNezgbIqdGyzbh
zbmgSSAaDH+d0PcQ8DKHXTeR4CxazqRvLBN1SkAZeogM78p/yJcydlI1zHt6dkbIcLF6qnMke96N
pB4XLWSmLz67FzsdHpLpeae9TS3uHfQIVSjIceVcRJ+tOeIIFkHBA+AtPOLQGxS2PvlR+0ukzGA7
L7sipKljamnM+x4fm1F4Ep56lDruLRjezQGsN7nXnLHTBxse7yAytCI6Y8zGRUODHkkF3G19FFu5
LaHiZAl02MANKE4f+I/VcL5lwx0zboAi06XIm39AGJ/ehLqomIpyzdaqSAn5Lvu2KoJM9KSYfmdy
cOUMmG14uBgJUGni5vZfGKrasdQzmeyfKeoxtP9ExQBK+TK7cWHfJuf4uigBM4pk2BrX/ZMQjjLZ
gJwqRGjq3mehMGFz5FiLBxTviKsH5b/9m+mIagZj2O4qGmIpaIDUqgiy1fweHw7AHB5ENOIdvjqh
4M2BcIhCui5etod7wOFzELmP+GAmIyK+wSsZ0xYlfyN/5AOSJIL5i2WRAZaCVuV/bAtB5atuQb1F
HvZDJg909D3v7iPs4Pa286g68V8YWNEUkxVwi+7+6NQLM24nqAECuu3/Ac5pzWfUoj8hOSAtCZQE
+Ub8AQJ03vFUGL2RRVMguSe1ywWe5CDjnFbu42e/0U9hBwheUzpowmoMh9eZdfQl4PvABzuYvMGL
6cdxaMmFMUvqqPA0t9gycIcEaLLWfOyaJr3fhLVvSrBkQtsdfaQUYlkUGr08Yg6iIekvwGpWaaMW
ip9UCmzSfqAmVPJYXUg+OgEncvoFHGSdS+97eSz/4TFEECClQDEgHu+PP6SOD5/TnfSucgEOVk3r
bLMg7IRMGFlZf+j9AuxmFuKChBTEQAvsRh5DK1GFbDTMQ1eES5qho+TGqCJQVr7SjhKj1t0A0qPP
4u/coII/T9HGI8VkXHD5e1DaeoTbrc6mxokETNmQq40enlsPL5uxyGcaOLgTdlSqaytsFcPtE8x2
hkyXh5c79QbsSN4kPJnQCXKMUxXFd/Hu0GRC7Fn1FCmN+56s4P9cpEWvZKjj16gXX0aiA3dBZ/6g
oiltUKyGJVQmZ7CEg3C/6BvLycC7MiKAj+r8TcClVLUOfACtFb0VyIoZ4H6zXlAge6DLK6grI3sQ
V71oZmCO3zIAFOD5dk9n5utKRGZexg9E41seAYIwzw6C/h6burSkLogQOIQDKi4phlzWCuGMsxjr
QYNYbTzdWJ1v7M4rGZjy7oCV8NK+mQiJW6PvbSLwuoIkYmXOLNsQdNMsWgcd/efQCzRHqgT4+gtA
s8fqvjHJoYQT+bDXPI/5+L8gjX+HFAmT8XMzVQ7fNaebQi4HKF/BL+5Yv6U+gW0SSAgsFHangNFW
AksjcRDp6i8ZKvSO4ATniqOC+GM55d85vdVQeQrRrII3al3VFckOLC/TE0DCH6ptBgtcIu1UsRUi
+XKyq0gZn0NdbtalS7/PTAVpmOcZBDPMqaiY4AGa9Gvcnai+SRDoueoCuax7XdXkT6xbE38c7wO7
BHUsG0u2deebvPlkeRquNnXYznt9WV+9b6YS9I5e/QpDpQDM/xhMhD90PXS5hOQj0yTVVbRcXen6
pRLTIEycUFkHrRExCTzEOFomKLC30H9E1ZpDFOUhh5jtv9zjueG3BKTztqzwQAjRBh0YCDcaVuEY
6WPD4T2pcbLDxcBeR13c7gp8ZM9gQHbxol0gFuoW9+0e8p2MQG2mOHLQtxUBXBw/1mXKcoPwla8w
eY5pKwhZmlcjYkn6bINuRVHjc/cNr+M7uXMxswXJmwhcZWO5MbgEKxvzvyFyBw8/j3/wwnVYTjjD
mMIQMn6I+/aXbdweZXTeyNx6pK4NLAlk5OWC0CINh24CMMsD2W/8jS3HZwucZk19xAHTjh829nuC
GN0kJ0BQc4yAmEwJt+Haml3Mc5z7UGewV4bi6Mxt6Fq+WLbETCefWpJGceQgSZLFLU/erPAg9O1D
l7Rs3ZhSrH7cd59Ri+LlJPwrCohkR4INsSqJPmGBw4ohfHjQlF4H2un3JxWj6eEdahOdfg00DHTP
kkY5XV+5Lpw6RtJMKYcz8HAJzr7olyu/sV5RYdeTH7p08ngwHvHln533VHyMGmbpjUcaVCCtxGNZ
2Dn1cHnShToKEco2iQASFwkunAHGvuoKxk3ROiEIzntbg7Q5pSfYnTPMP2KE5SXD9OC/vjh2+SQo
f0Ow/sjDFpkkdeKsyj1G7/CFp1Q4wLvpM9z4o9mG2/Ubd8c+Wass3Q5A9vDsMDtTlPuYQabk4C2W
4n2uFGUJGLSyrvD755TqzQtPAkkV5hPKfzSDtX+Rx8IG7C+4EcdsYyAqpBNOQZ5DdrwVr0g4iOHV
D2LMWjPKGtqCVnoZWujpieDcitzJIadayfCvxeJ045Pl0xZrqhxqsfC/K25EdiptS60HwGyI34+s
v2TgVqu9al62AybL5ZWqxqeNMxlzveKSvisMQgD1DjwPUnQCOMxXWnE6XEXUDU4y/skPIKXs9fGA
jNzf4oDfGpXIDiX48bETMuMm+RSGPCv8i4ddb0rqSh+sporykBOPqj4WSHHGcs3zhJ6tlqjOKVsR
IK3434O5aP6No9F/elwPD589ezLY/vzCEejAyLMVvtNklPBdAlQ+j/cj0Rv4Ia2HM6m9cpyf4Icd
DKec7ZyamCQQ75voOtZQESyW2ZdKoxGzQH/M0g4w3FEo2BNJCpMN0aAE4BK3vBkLbA5X6HfMnzon
VIoyqVR4GWD1O+cRa2Q3MmARu23rtMXCUdIjZGopldSLanvmFyTSa6sE1aEeH4Y+YCGJsJ2jFuZB
OCt/PiFqMBj2kv5LgqYwMkJRMDih1bEqJAHeE173NyESgCWIsEOjEyl+5f/RT06LUOc+f3OP0g4M
HEmwEW9WgXak3vKfuLjycUnGPtAZ2g5C6ExsUWaXm3sOPv52uhkCbMYLLEAkXYpsC0yfDgsuPgb0
0KiRPfJtE5yUTNDlAu7r5i/ebo/k7jQ4r0pLRPKEfewLWPQZvpvT2buGQwDdc/jbDhzSBB3O4p4n
pPR3/1Bm4Kp9i94dUSj+3RLOVa5LYVGsPMUauQvcOEdmyeVN7EXcVRCmwHHAovhiZPc+S0iaEJUK
bEQvWwvPy/6W4HJW0zMHuU7CXY1hA1MiCBvDIeDeQfxoF0QWP/JkrhJQ9oYnBldcRliii/OVRblh
ugJUn2ym+V//hS7kfjaW14f53j2ihuj1AGUiREpOW4R6KBVOICU4M4DMPgwC4Kvm6c6y/PE0WEFR
50sQHjgkVhK4JFgaPlFWMhylACg8+PwRX0F2xAlGGCtz3eQ9b8ekpmL1IUeRC+W/ukaENglJiYw6
P+pPprqDWICvXibjDyvdlp0blUiEFgkPDrCEVZJU3Q/FbcS/Vg7IGNBFZoVA7DBFDoHzKXUQshkJ
e8JljNSacyb4hDgWWDHf9M1x0vA67ElNJ9QzJbhpKqKpkcVHHT6jBejOmSlqcEgrxBZ4a5Bh+C0s
/MNjDiGKbNKRMzXr/CvZ8Mp/Jh1B/eni0+GOPYr9RLiHyVb2fnYNGJu+GEDfDn/WPLOECHB/0QSb
O6ZjoUgvgGfnm+wWM2ykImfn46mGfHoxXQsShRqT3zJVGC6kLVyCLRRLKsI0wDaM1yvtdObdSAn4
SrHLEExlDSM+HOgyct2S1q0yeSmFNSlKPswOzNrLa0g4ragDE7si5gKYPcLRN1hkykRbkozj8aIC
qNUur+hg8QOU/U6fhEMKoa/glhX0FC1b4QbvPt+zm8+5sUlNpFoIEBNP483tE0rOlycgb+ZJkgiJ
cJzcneKvItRcfGQQdsTDkZ46kWKNbZ1/cVwTMtNDe6uTq3TfZ8sH5wt3D16rOTyZvlYw8p6N8WeM
zIwADH5tdl0wAAwHi/wOsbJokAVdyTl6gUNxrx3K5WA2IDAqRTH0/+FhpHoeFkSCB80SZ6UlIfFZ
lFMaS9MrQ1fyzDZrZlyBbQ6M+0xdnU88eCCvEz5QJEx8Zqf7eDO9gtA5TTByP3EDE+aSv4YRZ91g
6tvWxvIlQvtQQ4USa4EQa+ekZb7Jb35OyWE1Ic/JVjEVmWRIMgGtzY43+5Uxf9CGc/hizlCcjysv
vjO6izgDeSA5qqCNnG9h9e/w7Q/ikq97bfnKpF0JPo85CUBAz6Tg4Q2TW3Qx57kIZsasj1DmbOTW
Utj5hD+qhNHjNBZxRoSThwBu0P06kxjwKwAQQKQ6YW8nIJVytSdr5D+WzqtbcSQJwr+Ic/DmtUol
bxACIXjhcAHhvefX75c9u7OmZ+c2DagqTWRE5I0eEeQZg7i72hQtSA2gm7QHI+TdNjuTQIaL3/Sa
HGEjieIJMYEVvR2eyBU2ilqiFnhh/geKyU/PnDZcbPfMaMgQYkkxkM0egFkS199518F+r5+eE0bz
9Dkox02reHh7toM2rGp5WqCOs+/MjxBUWBlsEDwcPg7DXLmZGF2Ddv3FzmI1wWHCoT3iyP5xtLzd
sqkrG3OYSMEFQJ83YVH1m2w1q/pdvz54VNhagFUP1SojOLT5mwkJh7II4biH0s6rD+5jGKb9o9Wk
4J3x5FDVy5izAm72IT9yxpFHL+9lDXkncRi54sl7sFR8E0oLY9GCkr8xJMi7VKX9Fi0tYv1/ElO0
S+o1vbN6oFs8DEY4wYZqad3fBD0MqbaWL8VET2oRxIpWipccFqu/6OIcRnvV4a8UoLnGibup8c39
uAdGaB+1jcQ98mu38o1bAhU6/C5cFDm28LDfsEt44+zOGJKjbcZZLIqs4oD0steDLh0qvDL3DEA2
WVt09znjQVBMXGs5GHw08c60v87BY8y5Dnb9nVdPK8n9J/mAOHp4oSWmDRHqk25jSd1fS6v97eig
56L2ZCo25DIDXYPTNgewKrlPa0bhJxaN9PTuYX1BGe/Ot2o3vf3OOu/MDP2VPv0dOwYssPwRDqFC
vkkc8F9PwY+EWBcenun+tbAJ/KXfgr5X4UrCLF2oxZhQ7b1O2kohFPYrftgZrOFvMcrEB0JvR03G
DPiV6AdW8bSRsqGDlwE6M5sRqGkSd8wEIRkAGGiuJxwufPofuMEQfKgauPOQk0VCObzjIkbqkgCw
tR+adQY2Lm5YIbydi/01WBFH/0TxKOlrkYy36orgh/cAwsTrQ0FI3E4Bbc9/DxtET2HaEVydJqew
k/0SKC8YDdEtvINGfwMjYiTKxpfVQW0By0hjrECJVAeRV60MIjTGFm3exn1cDX7gSrAC9QnraiIQ
dQNmU9kOesrP2bWtbh8dHefw7d7/3sFj+kCRKewPFhchJ2GYDHONZeB36mpFdckAEFuiLSHlH1Br
X8cXjcNTw4GPGQNAXeYVVrdcbcz8EG5Itw0uZG91I8ZxmDoYC/chjZ09upndGLi22Ic39xGIpPwX
we9Wd6g21OA/avIXu8noCAhgF/+BuZbpGqwD7DlmMcG4S6f4cHbpsY4tVZeR3QcQjbkaZr840SAs
/UcIhQgn8mWmBw5jLc7yt6SqMtQPvHEH10ZUbbmwI5Z7bG4E+sNowcInFGrCllIXU2pTkYL3j/kO
wrc1m1TEKIp1qNYBaEAu1gPg6gVgCnGmIrNYcdPiQJHwt8zRe84j3gQVf0NVRaaAnI0j5c2GAdek
sHzyRuFcIo5mhkiF0LO7EKw9qgueGF/nlm8UB1V47qjUeYr+DhapeRD4mOwOKLbeTLHcXcCfBOcG
WgYOgPtExlCQTrDKqg6/IbbujcluWgn33FncLJh946/qsLbU6i7Ex15KFs4N1gaVpBkHVlErjirv
cXhvjs/Zjs0rnb/m7HhGkdEvSVcliio2mwaRzTa4acTGKSs/7fsUG2yEWltpLvbHVBKMl6ezIxak
d6/nTLbbASIdxs3iS4A4XdZPnnhqN2f0Rv0h3mUPNMmIVqFAgc6ZLYx7sefvWY2GQhI3bkQs8TI+
wMLsofwSmAHwaVB1MSGDCwdjxKbYYQItPjEqXLUGL7WasdiS9aHl212ypVKwJt48J/GANQ1jQWXG
awSvKuQATVghTbraMYEUOTO1rVegjBURWZEHJSi9gslz01STJRyA1NUs8GWhaM8MydoevYU90UAO
DLYzaqB5jLiEiBm4D7uCCooQoIPgYRUM7hDFHPxZgLXm1k4vWCRDBktrwh5ivDuZuZN4lLGWifJD
M2pk+ffoNspGXZtPQlVJnYtjHztmTn6vz14txO/ypnZmJF5syP0+CnwQhPCvLOHJGj0OB0NZgttH
RWQwk0f0tG2LiwRjlw/f9yaE1GT4iFf2M7hZKpyFvQp+dsH6Viu9OBlbEcslezSX2MqgZ8HYOQuQ
DJONOaj2ccsYRkZq0IF+zA9+fbSQAHsD0kAL297N2YaEAU3iQg36U0twgIf/hgnH81ue8P0bHsZt
i93kPTOYMQr5xc6ArRj+ccU+E+8D+ME/w6JbwY3vDwZXpNjYlnlbPM6atgl7GoHMOWKLZP9uo8YR
oCUM7zVrHK77KEcW8O7DcWevFv29s1qEDkqwWERbP0Qs9QQ2uZnfyfoJ21hG/ILHwleY+XNjnHao
WGT8Amm4JwwYa3vnJdo3S1oMRur4AJwYzjzHS7i7X3VacUxkT1ZLZ7Dc2ZTFr98J0kmWtCEhRKPP
3NBkKKL4Xw5Uhz3TrmBtGSUd/H3/o8Oaw2OaMByjKAl+kYwJdzb2IgxQmmjPnef0xuI8LADY46Az
2vYvGjwYrp7s7E3d8shpZ+Gc5TZUVByGb/NGKncbAIMEeKAwTHhvVIbcbMkF/lhTIIqAx8yHZtLR
EGEhzXnqZ+zs4BbMSmYY3FL2+M2Pw6917ddwhXsnFpVb1UyjqKBsUik7fP36lhWhVDe+a+WAe02/
KFjHnbrsErz5czAHZjSEPR8eXm3ey7k5eypsv+rkgWg0G2oZRVHT2DV7GogxkeL/zbITwd3dpNnR
yiBESnt8vTppp88RvEXlvarSmXZLcmn5ZntsvF014QPMrE02YJzCUNx8AnJXa7Dq6G0fQpkkptrg
QWMBWITWgOUMjLi4tl92gZDmUgp+jF5lqd1xuUan7mW9CeYSTuYbuvoaq8EZ5uACbNaTk2lt3Yxt
dnyhF59JwRtKCeBUf+0tDPz8e/JAbrEHo31n3Z4LBQrAN97uRwgGLHDIp+e/M58LSzhcEdZlDgR7
4zk0cQvKDFs+KpTk9rVoOId5vz10xmM28M6RebKql51zy4pNB5wGZcWSVcjE1H1F9Q1Hx+e7W76h
SZD4DgEuSi8YO/Az0K4f8Y97duCJ3gNaFXIUpCRss5lvv1QR5bhCQQ8tXf+DiK4FvvxPjnv1iLpd
ahCoTllJXZmmyyoEZaTPQGVYYEdVgzc+5QhNXtECxuimLD0+A2HeLJgJdLZkOBSEwydiLWfZo2wu
T6PqH9NS0vOk5NSyK37B9Ne6SA/7W5EVrn3GIz00RKyYAYymNq5MdxQFGGQOQ4A75Z31wHlwXagX
sjbmCTTEZi1a/FeFFfS1yHefN6cUj1XmCNbXcSGP8/VAIfiVoT9Cd9nVKFVJLyl0JT6NUJiP845K
nvH0bYqXnT91vs66VVVmVtoLlwHTXJ1aQV4lmnNGtS/NVuvI22OPmMXYiqvF83iNsNGYxeWe5CPB
Ak4yHzmDHMl0asMOziBj1N9rWVmJ76NICNKg6gTIOSOuzYULkRIoRiymZhlq/56VX6eVnGW7HNVL
tu939MY++leEgre8u6j5W+Cv3R8L6c1olGUoBd7eiDk0xboAkDCtBhWL8xJ8fWTHLlh4tn9o94J/
21eN6EN5LOQgrhkyUWvCBnXa/zzWlAE5jBM/AkmyqLQQEsueednNyXpLFeSn4knwILSBj/p+ufEz
iWsm7jgTHbOeyAXEYhksm+eAh6xRg9/3DOPDP12sF7tcY2vZ1UE0mwZS9VgciMw9GJ4QgXCsYrI3
yTO/Y4KEJLp0PzREQYaMm84URLVmMorSOqBinGJTgqK6OAA6+/ad6QLflJrukP9NINJo2YiIKwaJ
DecOcEkctsPA5aS/E7S2KJ2z2wo+rot8l/oYJl6MiheUEGZZELHQEWFzYEl+dEvLlfIH9EdmEVO3
5IRBWyZ9kjqXpEDoqTcMXkkAW0uzHJUbx5dFkcZclSsoC0XxQXPBdVsjH4G767IsIYW0JIyVQ5Ru
nNaS3c8e6PNrlcnmUPx43m66JL0QvxNKP8LHG8FcVzcXobkx7RZFGCuBprWdJomyQBgvGN/nw+By
Dm27zxrQm/b/LTpdO/X+jzUCyuMHDb9dIaHWXMmgQQpg4DLjOUsCgivx/22vZFSQhfEE/bjLXWFH
BkvQ2XTdstIUQKqBSbqz799g9TJjrV3UsuS9jzR59913DEp7N71SPrAUO2M3jU2Fth2iUSYJiFI3
dH43vRg8xjhODxvcqJ0omUtKySNkAVAjnrympvIxgEM8y2yMmZ9Mhx3Y7fDZ/Pv4yW61F9Jntprw
FXGKlvk7hQdx0BxsRN6dD/+3G9R5qMTGN0ctDYpiG1PscmzSlCtLyE0PI8y20wyjQmT6FHRjZ9wG
Qkq3BYg5qZHKifV/lFclD5wtRn0XoQo77oouXrl/z4RRFeStXYOuVHIp5e0A4z8oR8OP3f5KgG2o
1wSPCKID2w69jvBE8SBAbShiRb7ik6I8we+O7UiJX54cN8eqIGrYjMtsOYFlCYcNLcyyurE5NAIj
uvSERB0mIqq5aPJtUujowQ6iCiSsvkNJNGcvrbsh3mXc35lYDUw0XxSjOZ+8dWXRdoBYZ6/ZRdQM
RjGhk2KGA43tbgNBiLf211NPDVazcCHRlv3HPmoFTe7FJSJlixJFYEIa2zi3BTfG0MPOv5oNzrjQ
WAdCxAbLcAjnhthW1Pkeinoky823xOMNjebUpyLZWhjqZRxxeIHQ+H99HOarcRPTvQqxge1CBSxW
YmPH5GjPqHWIYtWx61pL7j86BM5vHc/fHXkmt4rrnEfbhrxTtztOa1W1mMrHxuk79QZzV7s/Dk+u
GhydwRV8jVLhxbyGfnM/gtJoereARW4Yolb1YpMfgh4aQA4Ky80Wh2B1+xswYOj/U46f6F0NlTj1
uo7DrV5dxqtVP1RH7j4XnuWsauDdedGZtWrEMCUNi82tEcAfx9HdjVy0o4Yt3OPQxM9hPKnarEWH
zYgMPOgM2uwtlnv8HYLgJjRBpu+Q9DxnYRQWN7EKQ3oiTSaj6eBZdl06Jk9djuo0/vhMfyxvVZnj
qRET7OvMMeagCPfhfGIAiQaMlW2KYni8PQ52laKxvPCkCU1YXCttJpDmHM/Zjyp6taLpHfa9wd5n
z7EhDBAz8SfHEqKW4fbAcxTDDGJ/z26smvRnCOsX7Ejernm3g5C8RO3w2DtfisWnqg+W4niAUp4d
2Tgm0DjO/jgKBu+6DbbAZOL5D8M4lbyG09PwGlNoFpB0U/4cIF0WimbYbqkZiDBRCs05weDElmLW
0lVx4almCx4OZQBY4MgtGd5Q66llzk1H/fY205k/3Q/sfSAFLJGMQGpHAGJ2FOTpdfzLhEfTIcZJ
q8azoocllxmfXscl9hXR2yS7nZqyOwzTJsL1k5ev0O4RumJ4JMxYjn3Z3fibLPEDEVVnlMt75zJH
UAxV0aJywI7ht6eRfQdLCokIfDeK7oMp5IsgqON0G+yYRiMDC7tZW4JC7FP1uS38It98A+QQxuJx
yOJx6MqTOkAWFhxUJm9dvEuMG7q0r2uqpTExMo4pfW+EWtiSlgh85hRM5OYmWZOD64I4WNF0Su2W
55ZbghXfh6RgpsdYBA4vDEoaUhSKUQUVgYXKljmfvFH+xqIE3rG7nr3neI5c3aWshGelcruIjewR
+iSfApoSdRV/fZ0AjhoIAgWIX6dOmBVzBmJ8C9lo/gx98oT8CTyTr6CGKWgvWDMU7SWUOk4YszEw
pg97GbKx8+Ymhxu3DY8bbCkrIc5iGkQ13w5bA+iTeBHvWox4aNs5kfD34DqqrFmnDmZc2oL/AXMi
wD1D8yxGs4CPgLkJnciNw5IS2ajJIPIHNDEU/5PxtYCWdQRXY/mDOZrkrAKgDystiXwcSVbKfJ6c
SsRlkWuV8tyjIuc2WWknTDkoGRV36ma0lZ9B6MT0LW2Wk1KFiVvPblS6dNrBsnunUrA0Nr0Tbi2d
o9SZBZapVGCBds9ESnmbiKRot00EThsxAMrdf/0glOeAWkv7jOZxAOmMxkgEdj2a+UkzLtPnOF3W
JkjSy/LRVOUSFRoHV0rT3aqkxyFq6fjq0cOMSX7z+OuNdPnlZhKtSkaJnFfKf6vlkXnk8z4VYowu
O909MgsStjSrsUhT36E8WZojG5o+sWygbPg6tekOm3dXCHWQ7QRTPLFik3jwdF34or/Vr4wNh0ES
uOkNNyxN0Gy8P+SQK/x4ndzdA5t+/EtMIOErQPdZgoo8sfS8j9NsRzLAbZdlfkZcdbjPdzWVu35W
f9OdV7HeqOt2aS17kvoxuVDPP4pVNkNlrh7HEw4eX+gGox4Ku7ouom2eR5shwYHilNX1PCXMqWrU
cS3iwWcEuj2n7kfu4HdKtr8oyDvhJTfXhZoQhGLOtmQ0mw/z792KZwwkDEM3m9EeZBlpeFFxDC1+
9tgbrA3YuSEnPWVcV/17Z5gAd7/2hSkQJBA26tT1zl3vLLJJZa0G/W0IE0LjO22Vmcyp+C/+yJjV
kyA8/LEj35zmVOD8DN0hdKI+noZUODxHNuexrAz7FLEJhi8Hpa6f/ya0DLQniXglGUg1za43adq0
7HQeyuLnkFpy4KdcSwaB1gMFfIhcGTxM1olnnMjyTJP0BYzUlO800x9qTWZfLjSwNECJvlzzv7Q4
RYfXueCFBoXvELZgLr1ohQ0UQnRK1t52Y3A1xOGcwLeFj5p+naR+wT8l+wYpJMqgeEFg+9iYLQU5
m53S3vDfQ/WDCIh7q4uiQ9Sx67TDOM1Sl6stxIYbMazJr88WFJE5CN+PGgt7EzVqS4gXcajUZOp5
Qd8h/oysucJxigiR8MBZSIZito0KAx0ONjZiAoU7Gd/NM1hS8raWnWEDIujuwDiSjYXqWRbXslIL
m+J51MpQLsOI1RvhxVN9YTfb7z6XMtUGD67Rp+MXY/YXf4blA++E9WeVPuVr3srons+78RMehl35
xAT3SnLzuozM3mSoQ1jAjSCvg2ddFD26xhknbdHzbWUKS7jBc34D0d1FkZDuHDdgPxXqhzX/sCfX
ng1D/9A9l1aVxaSZnEF6uFkwutwx4ZHT4r7HX+XXASccwE/W7cEmASuaNvjWNuaFVl09qWW+0EfK
jrVcAwF/+TuMtvCQJe7uqxaV5WF1W905KOQi1FA+rWKZUs7R8PLgScz4Sjkliyao4yFPwqGC0Qn8
s80yemZ5PO+/jAo/3tzpiGV7Kq9M0O5Cjt4M/DhzO32YjR/Hd4NjIP2izAKkZibZMnlXrX9uRsRQ
vjF8inhCFsdoeoWjBcBmjdgkPNGSQsvZwPpQSj71vTtubGLC8Y+h8wWCL32YL5k+5eMx7y4ruEOW
rTPg5w7fUBhBoKUdtDh8GEC99E5FCpc9dRkcrQDJKhCJPiEjx2Lv2kDuiyhau9OoRXD3O2oKl5oC
hAZQEOOc3AEyF1mArq0hgHwjKUDmz9wZlAnGxoHJJdB+g9ry1VM/7Bc1d+JVCDfjsuDjR1FF/UWF
dTfB16lOAwTCUEDTfwAD/sBfXkjWtjXsxD5Zn/Ht7zpCkc72SOZKb7/VME2U22kDOnLPeWM9vSsb
EY0XC3ahRkBxl0m+dA/Z24tvc+Cq8IctJpxqqCTlYnbzG9MzA0dWrhbsVBi271RoFCJULRkbc34w
fCNILU0AzsugCwhvHVyG3YjYPv7jQOygPMeGbb3w9YmdqsX8aj9WwGcFnzSEpltjjkwxfl9DP6tp
PRqVWEgxcNBxzLYVAh+XXiIiVajDixGq4ysDrHkj3wWIUUBK4YEX7JecJneK/7Xhe6DDrwDforjn
K0uDVp+LvcZimTp1J0UAJWf2wb0WCdtv+q4bwAyQ4x+EJzX5kAQOOfa58Gb6K9qKjeWxOsAfAl8P
GDBQ6dAzSeQnMerwcaAgJrve9OgJ/wtY/+mCCXM2QJXEdgvGpme9KENYgCcE9vQVfX7Iacz454wd
4rPZk+8EOgjyTZhLy85r0wJm5WWFYRo+ZVQzSLgADah53NsU0qCed64EvO8nmM8R+GCPO5kgMOSb
hB9F6xlOEHVd9GGKBESxTjKet0py+Ho4rlw0A07JXh9yFm3mU4fOc0Lz0TzYIesFlcPYuaLU6iF+
WCA/dag/yLfl2mrNU1B9wH3+UQb2xZ/i4+vaT+G4EBHyQ9S039B/GHUTf3ZTufLUHW5QIbDffWF9
cvKhmtkV9AUUyB+Id+mVbHG/qaLm5Sk1p+Zx8D0GLSoyCgA28x6WPVUvqX2is8nTDVV10JxKjgEA
AC3fGbBz6kY9j3/53JdyPCZxOZuvoQmv2rHmH1rc6bNLFRAxDqH053XQoGOjFuScnh4GtQiLkUNU
QS7Ys5NJlduMgunMkasq5g1sl4QDdAyouwAEMRGFR0gd5Cwp8Fu0TjiW8af8kUPAXp/0L4g5Ed1Q
IsvwAKSh5nXTaErHUGc2poobHAgkAJixtMz0xRDD6kHJb/Pn1SXvXNkL1OJiH0IpXc64FKL8IgW3
LdyuUOYsGHaFk3jnosDrqiru/YvxZJbEV6x0RMDHnG9EQdpmsputCb5uh0tgEXrrilV8qI89DnzH
x/uEjyLWgkVHRXlO5+4CbfA3jaLg++YUj5ZlyW9CA4KHlMcDT0EvgJnDqOi5ImuYPCH785LDm/r0
OG4QyN2jTbni8u1GbSeKEOKgYda3EG5ulGkcrmcUHBkKQzfvDLuMo9xUtrMozd3EwQRq4tZ+LuG3
QegWgY/MYrIHsNB8cvYmYDJwxbrMkR68Fr1Unk87djSV3jJws0eU1Ri/46N0pus1LLthbKkJIuBJ
VEdpXo1TqnkQOoeG4BONOEeB28IU7xJ2VL4ueTpgYv988vC/h74aGh+3xTK4tPSSuy9YR3ecITr3
cePnHaTL/CGzFz5Ge1AbYebytPA/hR72k1072FlpDClxlyNqctURuIM1Skamft2PGcit8GEAUYxq
af+AuUR8cd/wGSi5Fw9/AX7KvG/OXAok+UgNfT7qmBHXh6KGVgq3KSe1fjgs0f+e2Tx2VOxcB4s8
W/wU+BM18Ttw3RtWpPsh0ZuEzLCCJpYpKs2H90sNqcGnfyx3TipPQVzoZq6zqsQfyHwwgV3WOIWT
lj9vsvisvZhIvUuBix0p7sDEQB4/VBfZrcHbKZfrP6CbnYfSAZe5RU916mqK2eCFE/Hma+yyGQLw
mqLLRbGn5/i8M594AiWCNsdNO26wSBMzaqHE33TM8NowExl4ez/5/lSiPLCSU9vete14fjobIiSm
y1IR6hiz7BgaLFyf4o7Tp4yxW17qkqIy+nYnED8AiILwACymVH8bfd2rBAJ28rEiMbhMQaR3Ph+C
bBGsKXqIW1cjG7M5H11Nd4YqY/6bUzhKGUvD69d5v4YYgwYQvFLcRFF8yxX/QEW4zJF+HIexT8el
WURIHD6+AIKkV18CInwRWHPH80qQE2TB8Ciqbvn4bU/A7n22h/hfOIbevbjTU8vgBlFyp38MooBK
w967CZ0pGMQzSGl8mBzSGTv5oeusaxi/3KwrZCJgvGI/J5LSXVq8zw3tBYU5Cw9DLhPIMEOLUI/k
Psqkg1zF7yKBUvDOiVYSjKhR/JFB7EvS4JvklKOSZOrp1RICOj0AxVkNWjPzocMQZva/qNXBp7gj
/T/wLJ4N2NPNe8X07xtv1QbRn06mM5als/OC3wyoinVNpzhjGBRchNu4A0WHKbwE0KVQg/O3Rf2D
KbnvsitFo1fmrrGgrHY0mwRZ53KFqfJqM9P9ure4mFOVRhVedbLdQqoSnJlDyjSek18PfH3vIyva
mOsRdbEN9m7Gj43mAFbw4FFojL4WBhkhVII+JAcS6pEWfB32PVBG505dq1YdaApcjEbMr+njFjvM
N6CVJ8eVU8kHyuv9eYBmg/7F5bdzvNd9kmw9CcM5HCMvnqgQD0h1yh4A4D/yKgvYFWC6UYt/uOCC
9EsjylumcwMv0T9GYMHDptTFuyWAs8DziI9DqAJ6dCIOjI5PQx3/4z+ZlfLEqnrazKMa9WkEksRk
hyJTac3wF3MeuSrpcrczDcOsM2SZ0RiKy2QEY3T+BnCTLoH21TIGWErzSZU4YsZm9M44FyAwdJ62
sE/PIfuBHE95d6U8dDAh4yZg0Be1kjf0ZAD+ykNepDF18FWpF57Tb2KkCMGsqvotQ6nQSMMYg8av
Nf8CZ4YKYHrgJfeqtr0BcOXi5zjtTKj84QZ60cLQCTOSJSA4A8+DZ+3elef9gDcJULgJI77E/Pet
6iQYae2aY5opxohzOk9fJh7k+wgd23+YF+xxuueAphdUVSZ6n3zO4nKjgV4OaTYDm2SLiXXxkg9D
fZaaUiZcmbM/AAxZzWX7VxpWdX7gE0DnJJP79ZhKbwMElD3iOc9NOh5cfLBhCqfX+CrYP/V/Jqw8
PEHq1s3DZofOMihS5sqZxbvh0YFoRvZ2ID8DGU9KJuyq+XnAecofy+IUcK+56SzZYQ7G9gTiqsyF
DLMOn4B/G/GMeE/GHMVimRDZGbKm02C4x4SCxZVh2Mxw0wWSYYnjZBQ3QEJOxFDYOMBIrjuSUk9o
cY4TjsdU/3AIHtEugHRHvJfrNHlb4LLvhFMbjtm1zbiC+t2X7HYduyUeQFdCDXmG0T51PQNvf56B
gt2DsqSUNE6VN8Fb0y4tX5rXyckUSaCJnEjO+pmPyYRS3G+njFIQv8jmVLuNfpTjDu9G906asACk
1kkeVp0zT+Lkyy1qT0X7VMn+xTsJeBSAAwoifNpHHY+++cp+CHcDOFFz+jCYDgD8mkwNT/N2s3GP
xVAXBE/TMqmw31ceLcAKH9c+etGu8ucjZp3u8t6Bj4/GZEKG9eFgoGMm57nMDvYeyfLBq4H4/5A0
xs3FhOBNKSxIUsYxvns754RIeSi6RHLXiAUgv6vyY1om2v8vzrAe2oPJBwDqAr4EBmvHkxA6wpgv
J/ZH7y4En2EHCITQU/cG9Ctc1JaZ8BVnbgnCpvPvgJTgmwnZZHIvQkL3eEs1VLeNeRgSAJ7FV5ph
1LlpyOUXS++R3hfZwS8BnwurQuCANMSQDHSBLpWEFx/iueXWY/qug7Mk3QR49VDsoh+0DVQn6r2K
nVPTYN4lw/Mn6qBkxBdE57aFWMV7iWnxKUTtjLsRO1jtrvSYpD/nYGAulxOnfIY2PDKpBF3mJJPx
3e4TkswLoJWpIf6e8654F1KDZJBxCIU7Fa8Zg1npljK2B/kU/1MsWcqmvQ8JJra3IZg4HRmVjMMb
o2A0VNRAmiM5WQ/DWjoGkXdBVdoxNABinuM8jmo1rmdsIrlofOhisAoAzioc7ol0MntFWcuGZaA7
JE1621Zi/n1k4g0yHPCoeTlGBMTriM3qB5v8xroFk28o8euM7LQPG05KjdICMqFYqGXVgqPezhyw
NvnNQXV66JF3gX9NWOWNGP4J52EutYlr9E+WzrJqxnnkXKwWX1cgXD6k3aDtTCFSnpobFFcYGMmZ
C0uSBftbptSBPd4xxYjL7r696qW04ljiVZ1HyGoxr0nfRjH4EvPPydytjb4ejG2flFwQiToUBfX0
jrjvHPCuG8OjTRqagBj84I3f/Ta+FOzxXPz6bCNm/oxJRxRQQ5CEkoOdgOPCPxC9u+A4DEnmAH2/
xafYDM9l26ksmPk1mdCx7YOix9wQ7az5ttfM5nCf6y0ZtrFlo+76E5IRkqAbM28c0mmNxZCJZZos
tnj6yEXSFtWyRWyrwEbtt6Zit7rDxoFBNf1oz0sz/B30CZYKd9r/Cu8HEGgT7RwO56i3iiezp8I+
fb2xcIauaNmncyvFhDumu+EWn1T6D5TgBcat1CEDTqeR3dReMvA41OMN5QaHludCpdVIxxNatUyD
0/PU4ebSzZN3GAodLKbbcFHcKrfr7MW7IL57LT9UBjIcwMPgR17d6gcRt5kIJwS6vKYQ4wvwjYT3
MLyB7/AHQQMgzeHnVWASj/CHf8kRy/NfAoGnQ3ASG4V9RpwhRSPdfWB39jwgovI4VvjGgm9z84PO
MIU3TI9gx5R68k13M6o+zWXjW0kM90yYEe4y22FRbzb5mAMLXslBPeGcsXhph9RvS1Ye9IXSEzLO
o2TE754iRoCTdsAmbpLzk+iIa6mqCz6KZwgyuwaBnWuf6cnRU5xBMjrQNzsfOf6M7/t8k9C7cQwr
8EtKpFalEEUAAYsnpjQnr0CM6CK3M/xCwE5hCEnpJSeFzlcvtxBDNfgMSNynyO9+jhzJg5Vh00oN
/QmwjM9PwmqLZwkGH6bF9Qu3FCUVMyAZhuHsIDkpbFpN7xstGKozWj16YhZuWBg4oXsySDwZIPex
vx4s5GdDppeE/kqf7OB/bQgxKQ8Y6rxVC8TTCDSbIrE2ddiHELZZUYfPlWL4ODkOQ4NrsvMv1ZLW
2dnHiAXdnU+AX8LthNaFILU3CnHHAWZI61yXk8v0I3NZpDxuD2Hj39RC0gPzvz7/9US8d2UnsMUX
Io11PBlTZ565R/KaLtnSaMI1yQuk699rNv5FPEpoZzZlqSI5rswYCh890iMjS0qLO/tsMJcD09cj
g8H2mJMfk1ZXFI7XaOgMPmtoLOMJPzqi5S0BJUihmfHhS8iDecRE/G+TIwbWTBkGc5XnGUCJIJLJ
vAzGwN1IOw5DzkuFd1tEx3lEls9BgOvOHrrgxibS/0URtdm2BAEUwBggFTCw69h/NY7jscWVsqet
YsrjR8GqputBASu4SelAMHsS3PzDBF8RfifalbR7NF+WpEORkdbPBNlmurYo0HBADaxIBs320azV
LvmgfjBechIO5mtjoT4kztF8Vf/Kg8NHABQveqwc0kyPgZ6YntzFJGdZ8wRHwfxhSIkxSBKbZBHB
2AYpXpJiuTLushl3B5Wgm1b1c5609RB5LpI5dlV8sZOOcFZrFC17eMps3rRMcRGG9OBZRZ/wnrc1
8vB1OrSTukmmN1hORF/AqfzKPJT+18Ku3t6aYRP+J3yM418lDE5Ea8RZ2CYgp7eJiFSgw3t8zwt2
/JLBWFrF9kfyJ4+STBMUP3uaXPVfwpC0pc7l3TSnXEkcLzcqIPfdvC8LoHDX3nk/yDCCef3s2Ve+
WbXvUMS2pwSnA0jpzgN0ul8peQN52B12DrAQ4MvfUzofqFTUA+ag28NrRF6/8nCqR+dNQkuB5klp
fJ4kSYY110sEC+o6/3EVARmt6G+NRCdcI0aTZ/MtW+ympDOaTfE9uLqf87Di3r9WCwZgx9619LUC
kRqe4aVH2ARfONn58oRRUxXK/f2DOisnrdXRT9ZbeJLOUJvuGKV2sPNsguyAsiElQNimIQxKzbBs
izxg3fYP3wJIYTvu4TEKXx+4hi8bTxRwQ/94dDBLgkD65CVZDPaELdVQa+ypNXvRnjjRfIDM+et9
MXlj+DtgvnpHCPRmtxVkNUaaVKA46DEq1y00nlV9lSIiKODvJh/6s+9aJ60QwIOj06M1bzsvSxID
Hg6snFJ3JuGKh1izn3fVYpIxu+gPthKLHWJN9p0weLOFEfS82V/+jVwNY6eKmzO1aKl9ecSQV63j
AivRDl/xTEoI68eAzENWdPyx3UrAgQvdzhvDOdXd6um0eUR/NMvtyngfAIB+oFiXlTXjj/tXz7YM
TxDOPboGBQsTadCmF3su18zZmU9+nQ1zna+mCfriX9Ch5A+OcxoAmxbrqF809uwspS4DhABApci6
CDn/2UQYmgc4ZVLxxBfowHZ7lKP4EpAXMxAMUzBV4G02nUPBn3U2fJ714MipmR9RoufVk3M8+Kyo
4GXo81C7MAvoL4Pei9byH3VAtvSk20SGRUu5HwDO4mVC3KBe3lopWcl/e58Y0x637M50iUIfIRCN
6AbVJ9LJNG/3zKEx2JbrwTt/9JPKn+zimVVUMvzs7OEu+6Bl11sUX/z6B3tQX/WwE0Dv0gn63RI6
RPCHX8EW04mfOjz031/3bt+w01B8AH1oomRjnQ5VFRho9MCPH5OrKfUik/TWpItxAmEYqizBe8wG
U2aQeZU7nXenEhVZUNpLvhuu7zZmvIEwWlkvCZjEXerM9NfktisItwHepHlUPMvb2qkiWQXDn98d
Ytg0Wg8IRQjKeEcnb3oSeJ8tZujYTWdRpXOTywUHrcLto1rvsxSmAdUO31nw1w70ppqhY4fBSXNt
RnFF2gXpKxkZFFBGeS15P5zfZ0s1WCTAyTzixqHfTbtopsWhznv+thh/t9m8JgAVBt+nkOB2Wpxh
m8jCHyh2dMKg5WAvMHrTM0H5YhWdYjdss61+nRGgeYFDWGfpFKZVlIQowd/MSBVa7Yp37gqXv2lV
QgqUs0v64gtiDQWrR++b5Bg8sJ0bNhbHitjsthbVt8VguJOAobU71OKH4sHZfGHihCSkLKt/53UI
VULkAMw/2PuUgU5spqXPwLbSv7yNaArY33N3tzO9PLPunaVYasmLdA2DzF9SaSwg4ZFIRttbcNxH
Fwrr2eXv/T+SzmxJUS0Lw09khBOIt6ki84zTjeEMKCiz+PTno050d3VVZZapsNl7rX/9A/YOgoaB
ZoalJqMLYcDBDEeHfz2xpRUEGrhak51st5ZgFOzBGovqrwwDTyJqWuC6LliXkMM0EpDfi+4LrJft
hTdCZWWIqz+9CfgVADkDLFeqZURnd35CT/ABnzhkbowUlG7urxiuwoK7rfxw89Yr8802ehlumW+3
So2vKsE4Wp9Y3ZckOClO9i3rREY48SewBf9teWsqlXm6xIe/7qcc0rkQQYHpbM3vYr+3RKhhvUGM
f+9JAYBh/mmFDctuRe2qEVsDWQ7Il/0Vs2rvhdiM6U6P3fQEi552vrl2RFgKf3ACKvkNk+B14F5w
jve1Y7zMzDudoIZhi9X3kvMl5Wx8vsJKZrad6EAJ2x5v7ecyWKTz4rM9il/ulfs1P+bsSlK1Ng+x
l9HRTzGUSdY47yD8x72C2fQ/Nx4sotEi6tSvuC0P+BGI/uXYH1tQS85fhwTFMN5ODyOMlDJj6DEd
6WBO8SGwPYEfHpn8K2fmzI2O8f/MJcPAHCi9C9lcTcg9RNOqSb2Wc+I85afzZkw4VB/mz2rQUrXn
cjuRnyaqNnQbuBFm6tON1AhcyuwTgl8rgSSIjDac5kYngJPMtnjJm9cqWfSOFgkYfnEZ2TM734jK
ZzPl6mDfS/dsfCw84tZF3/smp/lhYB1xWvpZs0PvnDa7xvbPBMjCI3KG+Zpkie7s+j5jceAc/chL
DiOnO2P8yOi6AvozplZkvHCEag2amqM9MV9KYY6VAZ79NU0UiTX4CJ5nuH225zGDAt5/Ej6sWBe2
jOy+O4ENz+dpftzF8u+75wgQPn+z63Ob7STtu0+3kfrbDvgURAgbE7vVnt7wNLcxUGYHOGVQrYHr
eKHeEfqFG4DITBh59GG2/tzYWYce0T3MXu0S+uNm5HxMvFFVKN/J5nXqliLiI8KIP7cxaOQj+JCy
DENcUirveU28gnyfmDw9PBFwca2xTzUlv9uTjPXlc7kxecUYlag/ojhbB78MAxuQMHYmGuadoOKM
Z90E1dnEwLENoTo2sHDQpmdxVRlcUY2EYw3zUGRIRomh32kGF90ndL3+k8iZ+dAY/bRuVwbkUKuE
H3MGbafkCY7RpcxYJiMXWy3T+ipPRqH6l9zuWiXokhSbDxceYRjirdipKNZ+xLX+fS+iO7HRtZpv
osxjbKGf2KS98bGp9bcswpPuh+W1Pt5WckZ/nlm5PDfGGpjKUIuCaBU74k64IyAng3k72nMq6SkI
7PfG2Pw8QYd34zphaljvBuZ0+dtmKIXCkhl45XXwq2HFYNRjxPrvPLMyLg0MjM1YLxhxzJjTUvsQ
RTC3S2+6wg5/Pd1WJl5MOQL7jiOcVCbR/4Ah1cFYjw4TB/YcRk5ma1JpeQ+Or1Z925OwwIBVCrGc
dvMVPrZqS6RFStY6gdQImCoN4zrypzFE1l+kgAs+0lTqe/5qZnfk8iRrqBRf2BT34/11fV1LEUMW
CuFk/3Z/28TAlvnevvq4R4GoxAtVPkHaSCIBECcswlNxqNbtmGv3XQ13Y0JryKLFFs/r2CnZlmek
tcOIqC530RZ3RNeiiXXYcvu6iE6PzQ+ZsJpu2RTQfHO65frU/qAiuRYUc3iOP/6iaDHnSoKJXNIg
0jr9o0/VZs14Bi8Io+DGikiI4JiAOuwf3EZzOQsws7907m8/GvxNrlS1UfgN0yCHlN3+jRAI3opN
Ec7Wk37U8vN+3hO7ID0/x5fY7mtBmMYDl2AUDaC60zOXd8z+fRXl55ln/GkPvdqf7qa77+loJV6D
YUlyqs3f+bPBF/EwUVtgReaxuLiRPYkJbKxOiQkhuVRtzYdZ4Hcw1FtcPo9K7973YWU0Zh2I0RI3
j+17y/nebTHgxuWWbM/jCYOSqTdQ2y2RIDITN7x4MpXwTZwwvvtaoxvDlkHvZZ6JPlPJgFc7fbpN
EEKIFs+hHB0kr3Mb52uMsCMe8D3/YmHJAUaeTQU8Uj/B8NSZmYOJN+SkmpVVrTsltqQFNls6Kj4E
zuPerEhQe9vxUkffvM232eXrQD9Tux6sQ55XmORiWC3Dtb4oGXvY8/BIGqiHtezwxVP3e4sYI8x5
ih4215alkeo/5wu+PrCrixAcw7GX26gd0JPgJg2/Xp1obNB7LgF6bJxJBVwFyOZw5zZW3BCwx1QI
Qw6MNniFMK+GHhpg86l25wTh+hXcOFFHvfmL4HAHt8WuZj+YbnFLCNnNn/ZkTxL2Ghzou/mGTJrX
ObvqjQ2U6kU0fxfBJ8WCml9y0xPV5kCnxBI4O0kp9kbmKIzxtGW+KksxjrmsyVj+6IkHKSac2HOd
LUbD78z6GKXIy1X78eGxoR374XpyaV2eO9HCifE2UH47thQAMtS7uIvatcEBTWjPcIn0eYLU3OT9
9NXdhphZZNsDgygpOLv+IGhCdlM7Mzv/LdcELAwp6l/O5CzI0kFgK5X0EqIzs3S0/5PL7PI+cbJ/
EAm9e21QFvaGtqjOcP6YqB/ni5/aUS+Z4yCQVmv8HlJnakT4UxCOk6uwDi1EKoA8ZxJW14KSuh3j
VdjFClIWEdilw2AFd0Gldh/slqUrcQ5AmzalM6uZpjSs+4Q+TnRGRzGVQ//IEgWlJagyYtCZuZOf
p1Z9RqdSb6cey+jpkxsJDUaLTEkT9J5MLixxfcfyFD0i5hwtlsfjNf+Bfw7pTBGcqYXEmENqjGCB
1587c39uA9tqQ5eCdRDMrq/d4Dr0nlthwmY4N2qlQpiBHsDstIHyCVCjmCPsZmb7zoOr6c32OdwQ
vAxOL5e6CtYTzeLXkXCgWg5PY5wRij9aQYrsOeO7dFkgZaR547COlvxa3+v7z4YG0ZFFsRyAYvAV
8Y+SpN617KtPTcBYgW0UoGp0IhapOWEWDnOJQj/42j87dZLNLPx6bF8R4pNLdBqYc13QP1tpn/jZ
OdlWfo71f3uT9tEZHLO7EL8EDeC3gZg/uc9YQkz6JSiBAQPW5/JJ0CRRuMhtvyYPGzEkJBX3z2dp
t/QPXPTSfu5J0uXb493XhA0TfrbVvUO9yopbfvSnO9qO3MaqHYxxSU8mWNnhqxYdml9sjquRM9+P
rQY+Dia+U2+ya3gQH9bDysyXOzyPdWLkzbkjXLAFOc2VV9DHhCDp9HI5hUfVnnO72YzuESdG2FvA
hNJS2L58YRXvilA84xPlwMzPwhHHYebPlDeW0NjRuBVRwaS/7Sp+HzFquPELwR9+eS7tzuBqHPnJ
kjXHj+ph05FolcF3DDipkz7yGp+H8TYKJf3liRcs4J40VCZYcnLiMST5p3+Flyds4CAp4k7E0nFD
dgW2w3a99Y+2sOKil4GwYfXgcARhGD9scKWQGeV7M2BntH5Gu5XO8Q4nYWd6r4IpTECjIwUEyq5P
hxKSXK9J27f+Ch7Wj5ZqV0vLifzoH9dBUHA685ZFzHo5+efG1Hz4PxNDhdoXz3wH0SR/c++zLe3k
8DowJHu5QiAEojsM2+nfE1euySXGAWh+yb3OzO/p/Uf/is0yZv7km9E24OfmZN57n+jCrfXnrAz2
fSg4XnN47nFOukbe8XLcYchdBu99vMsdfLbciSbab2fuRHSUE+fhT60E4WRrk099xT/rFp9qr6Tg
9WNQBG/k0+dq5VUIn5fq9guhrrxgsyBh9pvDcYtdH49f7A8xOJJYxxx+XEil1eagRrXfBRWoM8Zy
VdBarZLbVVhrRZDt52fyLTal2W/zrAMe/b7HQW52qLcCH7nY9URbacUOJHnclhwlJNhySyGR3LLd
6yrsIPLu6k3kRmxSdkLp/qa59YFnavdHoeymXrJPnKfbmbUVbx7e4PIySxshkFriQZe7w3u6ee1S
cLFaa+zMGezE8Gt33hyQFwP9yoM5gDmWCjw83ry9Yl84XZh7Q1z45urQS67JvsGZ9VKeIAtm+674
y3Y5NDoiU+4SY4nNj9jWnqZFVMewX1DFtXbjxx+7vQQzh+j49A9G8Y/DbsZQy3r6U688PamgNK58
xSdsLu1nAa5/TBXJyhm+KAnAN91zeRaAzbwqKN1PH2Rd/EXa91DRDFeH7PCoaUjrfm/o3TTZ7bWj
majR/qVKOmHx7OLnJ5FNwzU37O29beiZ+Wr2/mOHPn/DnF6JQ/Y6hqZO8UdBNdxWBzofYf/0x0YG
rxIneutJZLrLjZnsOx/bFKfUjhcsoZWhPNcG7EreVPvdBs6UaFqwOPVxEdB+Zzc+c3qS7tJ9gmaj
Vsh2wUdKr25YVu6h8PbVRPg7DTQmU+zn7NAPfkK5Le+f4H066nWAJB+G6Sdkxm9N8V2EF+cSkH7F
eQodCDvxzKjVZvM6gMQUO9LXzHw78rNb4Xbbn5ne4+0YZBlSNKWIL51FYlD60nGNSz2buSrsJhg3
sFnUASeKWsJV5zWfJ+adBQLG7EBbtqkDnrNBgBGzFXFsguW6Y52ybVfj6jbddttqJygze7ZrDGaw
1fyvuIAIUT6YkjxXRX5r9KfxW6FOSJxHsajsymFzmULgvlO7HE/fCdWwIvxTHzDVKC5Zy+xzaj7v
42jB7Tmuk32qJPfEb6DPAFfejtTKjMOcZ7kYHiZ4sVUmD2mG3XlxxhR3VBEE8d4xwf6hurgLp9RH
GlMkSzaRx2+JQzwMCtKbJj9kXUt8UQdYQGAPKyyBZ5opSPRyXP017wXBCE+p/yOYAqQOAW9G1uR7
UdIrSn8dTkpsDdiG5vLo9h70qgdY5cJtWq9ZLDyqR/gMV76B0wLJRguxnn8Yr/iVaCWMCyciXyfe
R6JGgIaAWBSjEHgfeKTusW/jy19RFn6LCfwwAKdL5FWEziLaiRaT36K8vkHlKV6+f9AisKuhIxSE
Bf9tpkv8XYTMkH49xj7Il5R2Na0dNmOzBeC+xAh7tMQX84WnWEqg7aKIlmK04G8KiD0XUXDzPZT2
LF6U46VY/8HdIMEcqnVON4Bjd74o8oVIlVGTuEiy0wsu+/wP30o4CD9OjdcyAg/GnpKSkj8yVN8P
uDoYgnozd4hx5bnAR+z2QhtDos+MuN2lwNRjuEg+S4FaF50SYDxupzwSXLbH4osCbvqX1P9u7vdP
JBWTe4tnMK9VERC5qPnS9gEhH2ELshjez/kXAjDw58rHcnl6Ee7NqTixJIRN4eKLOdm8d+LkLzrz
fh75X3NfjbDSOIl9wz5kAIIbRPfHZ2+Y1HLeAbfdR9KCg1aqFwkZC0Dw1/eFdvBzn0cLyiNIZOnn
77HvLoiLyIhCEVqZdE3JIXF/txZH+G4nEvU+gCV/q5XPodDmB0iu382qJCrLzv3C/YSRObZeJhk4
6zbA+BLLIvoypfRLJ6UriIKH8rZxPN32xpCJObVeWt9UpT5J1CYn7cSZqJgIWke5NV7W/CDaPwJr
ceb1s9OPRN8p/nFvs9z3T8hwl1mUF3rrdutKxib6Ipj5pXXGPhGsa8wMSSSYA1JVK6J9zYeBPxhJ
hkQJ65lfhiO39wx7EwQ1IaZZtAfuZ/Ndk+AeEnrITF/aterYIF0Ft8nS6qvuN6DCT3k4kXJU3kHm
kbGiEDJQ4Uo/2JPvdA4pja2fK9msmHG5anfcCiqXj8cRZWKFo33J85yDaX1xQwMEccBNQxiwhxFW
WG87c5sbgAVqWiI/rMLkgrJd/RDufEKKqJtoTYKXk3uxRUcLhaWHB6fWFEe61BC0/dOmkNnR++xz
IOU+6bMmXYuIZ7rnoVE6POboJTS2NOhCpPyGoEyb9h7tp6vHif09wKBwm+opNE2Ma52HgUMVVVcJ
EJZpdI0ZrWZhVi7b6mK8/YTdNraeyoD8k4GeaX3NW+L37FIaIB9IcJCJgth6kX8meVOX2cLzVN6n
3uvGbkcQxEDGTuOe6rhF2niOo5ygsEhuNMBq4tGdnEd4f2Je60ly4TaHZBXhrZS5s9PYIEEM5mGG
6aXgzNSaiKD+qQmmNqjXpdnkQbN5Em1N9/hm0SFo8h7BYy+xXliERnbKrOr00WoOj4850jJlumxN
Qf/q5KcqNcFNDy1ev43MzUJorbWKVxxtOmkK7twETtPjkLXtiM7Xe5jpbeoc90dZsKCa6vwdvduY
HcX8uvWu2rw2SR+h9oJNd6mg614eTDGd5+2h077qEh2HaMS3zpyfX3aGSW0otX/fc73+KNK+0uN9
6lSbRxB5zQkMCkF7GCG17RmzvUnVl1pO2MfyZP3ZHq8JrNKj/HZr80NF5fT5ktsKkS1Z5AO3w9Lr
aJOOouYyIWJ2bdbryk5NIuLIC+odeCq8dRJicSP60YbYpbE9W1Hy6TDwtAx88ngQqMcKE3MzAhhi
Y8AyyFbfTd+7DrV5UGpv76mXHJWPf0hlpzSHxp2RGBHv8bM+IKA3nk7ul+oL4FryIDYzbdCp1cA3
oBDZw/V8N9+9cCRI7Vx5eCJocBqAB7z63TBnapQd+B+dqy2uI45rqkZ/plZGdyqcV7yebSfnlkBo
QeVAaUyA58zN/cwdn4G69cGO4cabuZxkPhgKekXQYvKKaxkk8ZdW9ElQOoHqASmEbiUn18hJT1kA
Rpc4P1lSJhuiX4C6d4knrYZrSO6X3iyaHBufdJkw9Rvzjdf2T5+QLP8z2/6RWUfrp/c1ejPRASc8
XnDKk0pUusf603sRTMB+m6/eMhZxeD3NN405U3u/3IEcOT0+P4UWVjiAB/Jr1VDzt6j124C6DhNZ
CVfJh8yg1KoZ8EjscbRo5lC5oniXxdNYk9YkxBmjG1cAApH/CmdB7MVKqj3RllCg9/a0XOFLuWk3
I6NdD/XJ7Yj9/HSH1tynKzp9w8ildGLYAIACdLpolO/5x0KrAQDQD4esjD5pyWbrA+ggytPAbj7A
XJZsvli5fqAP4atKuHAONZG4EWdiQBfz8s1rn2t1KC5iDEiTw1D/Gpkt8R0iTRbQ9uorY55G8VVY
rzDf5qxhsH+fkqRhXhETCjazxipCtYFb08KXeAI+eFB6X/B2m5na3GPeYfw0OKfcEqJMMFni/03s
3nrbGYa69g90Z3KiKacf/936YNr6VAXSpuBe1jYlTG8SyZ6NCYZIKhtFOZqw6HpkJ2vWOXy5Zje/
NPFfMf5rgiEl+eHJ3GhkMIy4teFrsHwfBPljihV9IvBM6r9ujfG91ocODbM/Co58FhRO5jBsHKJb
SKmhqwMeOgBeKy0x5A+PCGHl47A7rzuNjJDmDyNq46j9+LwxEZxNMA679Scckaee9IvB7+f8OLa6
hV9dK+fpjRdz4OnsmnvJbrYF3H97UdBHSA5wzcb6kIKEnMkMo9uiWglG91yOtkdcNbE4a+SBTWU1
sfEipwSMsT19YdFcGRkqy6dDZZi5ePkyT643H6OyMq8GvISLu6Cr9koLNoNJKYCla6xPN62VBWMC
LWnRCHm3M40G9o+Jq5yuB0jdI6BUHUdte+rWm3iVyYkakzlfGPLTi/XSa8NG/RrivlEfCptaZI+2
pTne9GkPI2NGvLJodkytvsabodiHNJ9vWLgsb+7Y+C4goJiu8WPepPvGrWkGafa2UEj0WP9ev0G0
x0Hc/Frx5bF7XBhRbGYyQdeI5/pY9Iwu5nMYahW2/4g3Y69g2NybzU8NbP6YaLAbPS4gfj3YC+av
krTs5AeOj3zB1kF3CcNk31nT2zdIIIFY4/XbZ29YvwxILUweQD3jv0/wUoWNsBkgpJIs0sb2dDft
KXfH4ZgGHkTM78zUolrSKhcOAK1CCU+FTe5GQ0ZP12PCpHkA8ntTq5Wla8fPugDEMjc6vM/AkuBx
9IbIhOVOp+ZCp8Tk6W0AV4UUc+WWw71lRpcvX3g8irt5jyubcCWH3ptJUK4Oz/n2scWG1sESxCWb
aIGD7VX0eDBL/JwnsDhhmlyhDlGot2j1R+vx6I9Tj2p1uiswvxz4D46JK8VQHORk280QHopLkaSG
fXJ+bfC509vtR5sFH97PfAmXisA+BrTnyfVB93emndM/Z9EBkgN+hyK6jZd0BsvXOjFD0TiyMDaC
Vm+j20Al7xR/18gaokFg1J1tpWDI1BFTXwclc8jIfsftOw/kuUPI5HqkzO15DzH3g778zPgKjIP6
A4tPpeB6/PpjNNtOvFqlQpE80Xtw3D9UjLH30ATsVgdxJlab3Q3oaI9rlfzpjc8Jjuv0FP72WAGr
q7UpdB3Qta2P86zeOhjQMWzhZxNqSuwTexRaqIzY2Id/ZJeZKjS+iVkvk+3M7G1n8YdmyhFxXGMf
7UHwgrY8cATn5xC8c2eo4uQbOuzJpbXeVnd/bAD3e4yQCXwBtDA0hpduy9jNmxofLV2Gc++L5Bhj
2PvRbihlP/jAYrMbMpfWi8t7k28ER1q9bcFmwG40Jz4mNZeRb6mpnNKeMaXfvoxWIXF2BU4xcwaK
tDha830Pr2IYxAW0RQos5jLmgLkf9uZEBY+VaCM6z94w5buYQNHmszBvwtP8da+ZurLLMwuKDpTW
uqtBr9GOi5fDkwQYUwSxPiRzZXaf47AwJbGkXQL28odd4ZXXD8cBjGhN3GRO5NT8+rFFhoCDS2d9
sbLuNHZTrMUh8HderaHRRVkwWz4BmwZLTMLX3x2fMN8MSHPmMgczwPtE64iTaKz5RmL28/ZffYuS
gnoy8GGwzI+4TozSIowDfl8dluHLBv/BIJqTc7zle2u95rTvTkfYAV8rv74dcFfnsRvrWCKQUZuF
jIrtmgwqWNCr77Ja8kjKuf4xpAW1tKSI24bkiTfO5YXDtVl/7OFN0EVQVgZim/d8MSfryE61L4YL
pOL64okr9bnOxv3W8qItO8G+A8Pb8tell1oFvEDg1d10NXSZGoFpYwdJIXyTdrBJs/4z493Vo7kp
W3WnNh446LojEa/vRYCX1lThqylm+H3clwi7/9PLgN4QcQg23vZF4YA6+bvG356q6OkjAJE1R6LJ
EhiuvrxCqxUGuXJu9MbOeFBy1yt8pFuVMbg+pkDpcjiTJLBvKnzh39p0AQOITuulPLH3/xoERyAi
jclfoHlff9YMPdXpaqZkNpFK/oAlMqbo6JMdjwwLBZICpPVE/vDVB2Xf9A4es46Vwp7Ef+K9hbY5
Xs8MXsYnmwXOcr5qN4Pdw2MRcGeIN5OH1gBJZkLXgwMymVSAoyU5fnQ2pmANyO5qvcG2tZJ9FWTO
kKevXc/P+Q3PqUOl4rXhYYZvtBxm7ak2G5/4Np88tP2YJS56T0598UxcIrPU/yvtsQbKlDntBjML
/KRmG1ySdwlwWsoHeq+iVeq3C9oHJ3O6tbQC1cIS500h2aejHfWO2MGBknozubSIJ4NlixuFKxEx
OHFEBU7IL6QoVjpAr6cHqjgxRkbRpxv638OXbjzBBh9tPyTOjzMVZcKNOXL8yv76eMMTcPMzvhSo
mTNjvJh6qTL3CjXiwLn/dl8ShCXnZb83kZMQiha5Ly22psyWThRJL2PgMI/ioXnq6UpQoEqT/ycs
j9o7rHluGXXCIYC0iMk8MQlmBjGXWSnBe+R027DuPaA4JdmXVuFQvDdLooH2ifZaEz20/6nDTa61
jPDnehM0akFaWqQ1y8RpT8Pw7SZ2s+Xr5pgfz3vWj/B0OOCYdTAPs95KYzZmbDXqT/0gI23WD3ki
z6lMe2TwawgXaA/WjA5aVHI9tZpgYmRg4tGuDutDTvRedX17vyDv25q/2W56z65cWmG8jFGjbwoK
MjBluo5yWZ86HJgZP/otqUhDk7KY+X5PVhyC7Fz4Sn1vIUpk1DlzZCtbLKuN+pzdGN0x2SvCEvB/
eul2FaAcMPapsYgx2FLWNm4GED4D2A9oVWYuQ+JkAwAxNj7e6DQKwRzoG3fAGvan1xd7DROgmhHL
51aEVfigmTqSpfvxojUxKyA1/W7o0S/5zRrHcgNGZpCKeHH8jZipAXceTUpgQiPsXH9vquBNgBPh
Yj1MekD5bwNO/3bp/etEYbarLvPr5PoEEAUmw1CFbXvON4ousxEymweTPwj+nFg9FzdZjlrGfZC9
dihJjh7TOU5kylIAZ1xiQAarHh/kXwKkfrNFTw0ixUqSvxjIIMgCMcMtH1LY8A/zFX4zh39KGDVx
UbjWwPglridZjGBKEALHiyNWdjmL8fUKoyBxCM2c/mWH5wWoTKB7r4HnmANRcDH8ICjtMaLoI7IX
kB8K3PHcHABTpfOMmv7Qf9OBTZWaMkztAjQDq3oIZg14zZibOC37YGrIlxMCDvZviHNIr7ekkzDm
/NHuSWo2XrZ5D2SO0yXqW1iboMhit0DIIwHkrXcQDbTxpUY/CNlHWqSMNVAT7KkKmXJhtNWc3v/w
v697RKixgS/z2I/x19sjmoVJ1x+YnwWoRATESEUO+Iib9TkOklM7gM73BwAt4kZ7m1A+7KcEf0IG
okhl+l5Y+WVMPMt7GTMC7V8+8xId6JQ/Uipf+J1oV9poLe7oBEHiiYFmiUJcSDbprsCl9jwCD1VG
rH79oVX6zErVsQ12E5sx0Zix2u2xAvZGWqR0y16/AhTE84l/mNzKc7puYK7VZzWC0EMuNGT2CcSn
KBxaCAl3YxeAQklgYwkuMgzyHnh/G/obrK55DmV8dTHfj+kr32RJxLK0I8iHzB7IauYP5dRwCalU
lrzPulsO1GrxCHljpczxLFOLyeCRyojkbdRHFkkEFD5jHaZtiXNbEBM+AZdn7M798g4bYIdONQJp
4brl0LqIGTXIkVzCOHWHBg2yR90QjM2BMzAwrPSEW0fsXWo81t1uxiYokaQS6d1ydKYAtVq1M+Aq
/Wvc4iV3ML7WAS0YS/PHLWnCFFONY8gHW7eXQRhtUpUfyhga82PC+SYr5kBgBaksaFiP5HIsz/yj
KbmTHZUV/gykDMPG79YlBVJHMtcLH4RmwUuYHw1D0y1RlbTO1ChKzPCSTvCAoWQg+C8Dtk3w70YD
ZLR27T8vBXeGcxIchdAHbQZLkDAkOzu9nZcSByUZj6WR3MWgONe31CzgEpAToXFeOTGVc6Jkmx7w
ZTj8dYVeoJG7ld6ndM+0eDVdvUBbHmuMQd4w4IDjVu3+iBo2DY/wHRNrvh6tjmq9pg1Ydmq2gnXQ
c7U2BMoT50F48RJkjzSJ3KaNcY/axPga03sSZAYwNdkUow1cBS71BL9tLD9MPiC8NtRRSE6hyFlf
7R1UC3oSNXZIZpcRJXAcEllnfFQyDUDGSoUt1IaxqMebyugDiTIOkPG9QKbAcA/R1AiPVrJITHQC
xkOdKhMf9sSaMfu6CIaAJWNFckVtbot39lrv6IoWXELv4XDbP6eCecrpZ3KhnX5lBU+Ztrp3q6Ke
IonaGC0HMrl9fLCnkjjMeOHQzMFlEZnPlkf8PWp1RK4eg0drCAvp5UT7Dz+FRCmW2fv6IcuzPtFX
y7nFsbmGQkeF5fYOClw/xmzcwz3PCLycPuY9UeeSOuhkUZCFHbX1FsDNyvIF4LhVURzOjaHW8+9X
eLBSfWAbAnVymWmPdQtDLAbU5BxaRcTJMu5DsSxs3yGpktcEKlHrT8GBchfm8o+VWztTfWQTjIp7
2dMaGf3xPVsCRzi8Tz3ff9xEAdaGecEMP5U5AiukdwsMs0Ly4xQeEf9jjJRmWZ5JhgnhWNA/QoSs
zy35ZTN7Ime7dMPw/2eM7zkT0AFEy8Roz/g2hL4kJ24SRE4R/x30p5UAzjD/y7WnDq1nUa2PBLdQ
pYJYZDB5KKb9+tqzXErue2vVYKrMEbnLc5/BZMY0QMUpQZ3IfKJ6IZPd+SSUFdbU6QnhpR/LNzIH
9gaQm0EN6OdosIqvxamFpdaAMDxPsScXQUEI8BN5D3KfJF1EV45iXic/SW6JBDu7gZmyBX9P302x
SZlYLNCgkVu+EkAVBw6rCMHri/zeXCU79eVlMKqIkLHTE101edc44SMSfxEChfaQ0q0gVimFM5nb
4GyQeZKg72oaNXEkWDgDHcmuM2WJeESmnqRdYYkQL6GtmYAWFJXHXbOWkAsihqGJmxjpgVm42Z+O
5IRYMwNa2c9J728r3cAmgOzw0+LglP6jOn/WAwXAhOSOCcgv3i3Khwr6Jxf2m+xcYoCxMwaFXlCW
GSQlKr07/HjNoFftW5KxRhjvSoT9VWw6/N+8nq0DuaZhi6W016CNyz+KKHzlTFKJ6BAjdbKLe+DW
mMObSYmIvLSGtHs6ZMyS1Dyh16kZk/yuFPosxvFG0rgOi68JmYJmEeKyhn+uPLtETnlKrY86RI9J
hi59es1Iq6SBmdkPIFxgc3rIjwGzDFyJCbVMa01p5bUGgqbVy0A64aCqJeUaZg3cZWpEDcTxRPIS
+HwazLWIF+n1GKxioNyaZ3WqTNHvEDkUBQK4ZkOaMAcUG9PLrHj0Sx2xAg9Q6dFjamNGPPU9WkVe
R+A1qbXLPkyu84dypUtssBPQLsDvRSLHHNhjuw/LzDH1pJ6SsSCyIfYpQ57s3rOefB0zgQw51VKf
U2bfU0sSIjwysmqhebs0O4qkj6ith8hFE0Y7mSsspGUJ2xRYom81AT0y9x1MVjSf+5E5Ab1mARF4
R23vVXZ3YPIOOPozJ6C0R30SHmnJ4Wnf4I6eRQu22OhyZIZ7Z+rOg+LhRYr8KnEQC+3SgGAiBRQ3
eIAKH7ncWMyqLVTduUIKmzvgUxI1JynPfrNNudmd+iLQu8B4Iw3qIHYapoNj9n3iqhVpi3GE8THY
Q42HlVqDS8ZTnlnx/nMaXsYXKGmFxdnuTjk5Z+wm3Qn2IClS8Kc8mnpAflyzcN/C4AcvNRTMLUlR
6frhjqwRrsnONEiNnvAM4cVJbRTBnQ6Q9FeeiQ/UIhXRQP8ZFqX68NsVbQ5UpLfCajYHaq39bI4B
WtYXomMlZOkhXBlrTA3u79NLfcvNJr3O4UdZzWZw+Grf8zP4rohZtiS9NpJTwchpimKFPh3DeYEx
KVzd5fM2Vn9aye7/YP/n7q0JPKWWIlIQ/1Co0hosp+VUnrusKc4j6OcL/JLgs8Da00YcypYkDyjA
CPUBhsTW3Jw5pPEYOQIaH7CWnPRaP5E9iu3HgwHyUxUshpiLCT+UGa6csTyATv8aygSUARhITDiH
hUXNDjKQp6tGh1agNvJRa9BQtuaISQRUFWPqvpc8wuyPVCE4n+goRNeEXEy13Pr3+Ol0oP3UCjvx
BbxtGGZLEoiXczZDqrr8RDO7BrfoPfYeQUkpHWSnOTpoIoOnCjabK5ozTmq44nq0qtkCkPKZKeYe
X5X5DI9JHxaEnLDzPpeZIR6y3dDt7j+yOr+ycGkPiQGuSPwSpzCzLVD1UvkZ739klRgUG1CRpgz8
qZfJEPJGcryggkjI9C2WtDueSYQmbai54aivJeuUquA/ks5sSVFtCcNPZIQKotwyg6ICIuoNUY44
AA4IwtPvb/WOs+PsoburLIZcmX/+w20HYALVte+k4RBwfuSSywbCR68LGRl+5ko99mYPlwsG8xnY
87JgxjNuvmqMlx84pS2zyi1mdBJvLdztzH/E2Dv72AmLJSPbChI4TIUn7M3SZSQW+3GJB9p4hnxz
zFoLe4lZYdzpKJsEERDsos80xamBVRQkIjwnF5kgEPIvJIHGTGFAvNbEG7Ad7N1MaLnS2GRma4j7
eGoV8HVIVDVPXXPo45k8oS36LPozCuVZ3rxouiCZ2hRLHvrazNgud8GXTvcRfywWp0afKffm5S6M
3l0WyFBinxjMkNDqP3dihTW2e3aFiz1x5gteJ/qFIh7DKAO/w2qAtTQ0JhlI8LlONzgmmkxYlfee
fpEoSfZgqhi5OzYf1jd+Ebj9MEAzloP5xZZgEeSzzr7GsEqT1EVCqmNTZzAUXcSA9DsTMUJOcef2
9JYEdUIC3QEw7C0qZx8IYKRZ8TpJgNmPMOrZk6mC6XHhEnTvikxBAEoOWpHknfFS54fvivPHIUIb
dcRvlXo0w5AJu50qMtp4+R5z2luDmg3TAkKZzhvHEp2MPdCPBtkjZPOJD4aWjJx7wCorGDt9P/V6
C+h+e1wbw9cyPVRAem9fdB540Ib/aiTRmXxx7LR4erBna6zfuXGfRA9OHBKPI0CsUAZcydcE3M0y
9pkA10G+uoX8AFbLcuGygDKPHwk+TMTf0X1vJhDDfzSQqITsSA16/khXj7KIfxywCBC5pPWa8CCb
ZFC4D+WK7SPseDJAoDFnJtsbZh4EWrtyETGj54sPzzfpZDhtog/2ZRaTDIRG6w/NFJUz4l32pz9b
HN3ZVDSg7FL3rejUws7KTLJ7PFYNM+ErLbAz0BA0uPAKKHJv9B8lfCfiycgJZ+6wh0Btud05ULBY
bd8XOGL4mTGC/Mo10a+YjwkmB8Jlb7B4+FgXz1RwsqdPDiv8ETRW8OBy9lc4/CFhqGK8Vh0xwbCs
88h0BcQaTQurNiUoufDMiwBf1yhN0FjAywVPG0LdHpE4e9U7sFnxeP9LLQw+MHrY/LKXWFZEtyqO
ErHej8qYMGPvwgstvvgHm4G+sRyw9rmQ0Pfys8XD4Hta4vMI/LvC6PbL1R/SJg7doTXSf2ZmsaBy
ehjASbrA7dgyB9fgG0/YE9NSkHmEYGylTHM+AUomODid2ecz4nGK+hMFEwviBrtK8rIx3CPoeF5i
qTCgIk6m7Cs9bARpN1rQ6Tu1MSNzGq+1OSXPf9g/MuMHc3V+jUl1dggMwBezcmSXr8GMPH0sZDLr
hgk1cSpuwBB7PPysCIaNoaLxD1RV/N+gULdTuGhVfL1R7PrJI0bVa/ZnxY5uhI5Dnha72644peFF
v/jp9sKFINFTuIRu1MXTLZ0iZlHO7AdlK6lOsMVIRpujcFpCbmzPA9iymDBF460U3bHNTkO0yCzj
pphid9xFcOaFvCfIFwXj0KOZHyz7e6jLyFkYe4/prDvz+rPOYZOEsioPm/kDWBDsinXJU9ae4juy
BKYjuU/ZMvdjdiYv5qrtnR0LddOjsp2+cAGgQqiJWjHAkFN+gkANlXr3uuvMQ3itUuxGy+v6hysE
1T/78asNmD8kLiQq0lQ+kZitJor/+nsuiYN3Ulio/eTNhXyQntz+vTqY1RM0ap/lDd3GQdlfo/Pb
ohFG0XwcCvpty6pdMZ/sNphie2eF16n1frRPiDPiB0Mde3FE+IsG5wP21BDeWxuMFJlYPERLPp34
9VbasNNZ9aDvenRlE+hHT19dFFvlVEefUz290knVyYD2o17dts9lDWdM2teJNH9HNSyVapkHAyhq
0Jco5ashxSyF3I1eCHnFaz52ZK9aqdO7A1RgkxfvN7FYqwnZ4CNSGI7v03SWQbdm/Mpc8CA3ZTnc
j5GmOSzh7mENfNsLP37/Lzsy3D1yMDythXj9m309VmOcKT/9vRPcR7FQukeDE0gN3IzKrZZj5zej
I5wCSr6EfuXJXriY/SCui55pzFotj3jY2kRIdQndTZOGhr5jTU5tFlsw2jaUhYJcrIAGCCQAl7s+
qqM6nphvEAsOOlvBUnNiv7QpQi/iX6UpAL31YX+DCUFQzUYbevQl6mGL8DsKER0Fixg56bPXAxiY
35mQEVTOq+XIvW7SaR0Qfx6L1E38TmPJzZaKbTSMRJ+lCg2NxbiHB+TIqfnvk4RJgO1K4eLEFLe4
0GOjSkn40u4g3QcWfwVN3PcXfZPNid/GoACiYcCEy8ObEO0fihUv25beGHWOusqFp2XmpsEnZAe2
Gb2MTHgSNK0GcRxaUuqBMdPm/NO+xBMmFelQACVTmoX6KI0nYRoPoscGrdwwTHdXKM/pqdv2jry8
wOBDuj1+4+a32rO0g/XyFOJF9A+QZ8VrzyaBba0EIM01+lqg0bR7d5zU/iHToNlg0uh+NP7pt5V3
9zUvf7cBC4DJR4raD2yeuoGEsI5h+9ETiOaEMZLGjRk2kIiJwy1E3SjCBEJPd6jBE3ok0PE39AAA
6t2PLVjMU8UrLI+R/OmifYG9VwlKL7t/CVrsbLy+buEBP4NnqX8ZkGXx6w1GkiTQwGoP81YDomhG
kJo/NHH7exSzYXD6FIKkRfANYbuFRUoqDXaY0G4VbaISsWMAUnwze9jTv8uG+XUNXVViNs4yE15q
B45c6Ly5k+XNEqDyBrFxjA6P+0GEQB2P4uGeC4XiBFNaPkp10dkn97ye/1hkm0+cczwn/EE4l+wg
bzFDIvZl2jh8bSC4EkyG5uq1GiFlbWw6L4OkEesEvGIMt2O/XjdoWEREXuk+1j0OUVTQETRK1IXq
El2K3pI1XrpqQFOWLh7rwrniMQlaqhOJuB2Ft78KgXcxV5zOri9atv4YioXLAoftM9AVKvhrybkq
zlayCJMnR/uF3dtzhSEJXLYeYGz1x29aPOgxEUMvK9hWb0PBhOTFgqz1xHRUQfEWgmfJK/bgxVbF
Vo8JDEKe6iGMgml5i6kD1H/RGUeDDQYf6oKt1Eah1O9YKVz/qC8dywHBcoCOqctRiUcUVgmH7vxc
kwpgjY45UA0Fi+d/p0aTuMVlIcJgYej93F70hHiDdcrlPPFlHShxyeI6ebLyY8kv3iQYHMmYYF3r
7iovAwO9B77bVL+XXp+HG/6dqLxyBr9R3TUbKSiBfgXamaHw/szYFcBiYOPboTIY+kptXNbX8GuD
apzZSDdkHgj9+8BQqDzf9cOlBmOJVU55s9KwTaBdz8azentZV5tKiHde8zK8hmok2POIHu3PLAuH
s5rl9MMUVKRRjNzSUBbZ33XWbMZBx6rhO+szPfW4ymow8uWo9lRIwgwygRQ0oNy0jDo3HJ3+BSuw
h5l5F7c3L5LRvF3iBAwDA2eKzWtWrJ9mnxA9mDS+8jDGXw3lBLIK1c3sj34JWGyxPFe3vL6HkXHd
Fxs8qNNdf4fcAQESNKYFvjlCP5Atu82ErhyZZYi0KK4Oit8gr57EHVoTSAVgBaNVR54fE/VWAF+Z
+Q+YADm5snbLjXz2CwaBslBjGBQENvQTga9kQQ+aWpFkyW3OTs+nWdtJ8wknyRTEgFYasd5TqECF
TjmfNmc1wi+oDa8QPHkL52wAk9/ydW7PpB+zBfHY5V1D/gZwiJYAnTu6K3AXKABj7BIQPExi1BOX
PwplPi/3xQ7p0fXI0UYHIZ2a1SRBecB+qg5Ba3fsquqAQsRrDiOMWG2hsswALpmLPfXwi9gW3za9
IcKaJyrjw21AAHpxxK0EtUrmGpuS3TjagIp2APHFis8OiorOYMWKECIzEX4f6JRDEvQQQSQURBaI
aB0osEgpUHIdb/7R0BG5UsDp8hZcmeyj/3Ci7Kig2gCvBtocnD/QnmPAcxzHHxUVOouz6szkX2BP
g0ybQHVkWGnCMSvFRIy9jmTCIdKugV3L4/3I7/ksJ3ssNOj6PPlIAKq8mUAKW/bOt/C6JXozM1nj
fJnR6pi9CtYpgtifkWtcc3RFSAp4qYbUWJDVD9J+sEukh8dm9TqOzwjk0osN6JqxYwbdIK8EGhPw
RK4z2PH/ORLJr/7aqHDUeS/LDSs/froxJKKLOQRdueI/R12VtK8LaD1reT5QM3Ran9NqhwI7HO6r
HXEx6JfYxhADydnBhRQOSQwSgpXeDwuGjz7aUhwXRGtfwsAa7oFzKeRUd15fjm3m6Mm0BMO+Hhhq
ESj/5Ufx88zZFiFVaoL3odv+BIM++iQ/KH1pWAWfZe1XJyB66ERLzopPwv1Ckb2fhB/aB77mcMZq
m1m9jWiNN+2mo87yQSc+ZjgAnVLUHQas9K7z2yodaTzCP2i1yD+xlKHocdatUErxBNAD9/cYJia/
hRzmK5Zvq9EG+SuLqYoZ9L7/LbJahK/s2VH/ZOMWiw4HTwc22z2aBrzj6Z3p6C50dNXTgvsD89m9
/7GSXD4DhS+PuvSuw9djCOt8FiJVmLEYjUqRTCfFXAtpfT3A1JVpl+V9wcanYJMcq1tEbowxyGn/
rclTyBDELlYBCa4+PjXs9267K+M8VixQsFjDwW8fBd35dXyGLBAefxh2pBHcwi0ZqrPvRsLsZt61
Gp4msPNYtL2FCuSGGpS5AuUeKn16iF29r5JsPw6lZBBKQZ8eKJToErc8LRldDZ0HfyUch938srov
qSkbOUmJDkn37JLIaBljeVGH4pr8xFuu7NmX051kii7YiBh1sXYuDYoPM9dv3RyVni4y+lh5oA3l
8kBbMahw+Z6axCNJ84BBAE3BSC9kcb+yn/47lfxQIAJIqzHLlSkU4HM1Uhz9CkkHCiUUgWQ40PJ/
clPUVPy4o07jLX/iYvnvrzzuzas1C+rhRjmM4F/sZHjd6Yzf0wuoGdIWl4MrutJ7xCduQ7AouH7Z
qQoaWVc2NUnXHMuoyfC2xM4qgd88rxfjfR5Wm4c/XktrlL7OKLqvm+l1pViSXzHMlnv+xEFajPC6
G4Oms7XT02i4qM58hGY22v5Tcs6GYelMcEvADSZp4NZJHNTQT1UoakTyrcY8ZTftDlJV7EDYPZkF
B/qPhnrIWQPyggLhMEReiEYQx8EVilq4TPX5+VczMsAaYtONyl7/JT3qIJkm7jh4wSsB23ra6Z+6
xAYFicMk+jBVwM7l/fYvbgsnOO8Ro6N1mKp8EwFrBheWVG51aJGPyCFXLE9wYkkD3rJiOVwP3GYv
LYfziaq3ydDnnICeRcnwe4db9ERFe09ywnUOX3ypA/pUVG27YlEtWFHTWbXgJGjkz+UaLd5lLmGs
R7tTbHgVJ3Paxt+y3Y9nPzoDunfG9BozcHeAQoqUnAz6OE05QnSmoQgbsSdFiWq6a1odQgpYyEXj
4w53HGBcS67ob9lFA+yX4Lf2/O/hS0HFfGtbYAR9LMaU5IZh/gCL9Y1PWib6n3uNMnsAM2PDap/f
i+DneN3yKqOWoew59Il3Mne1kt8nYkxy8tsfJ95zhPr8CLveoR/2E8opbEqIuVvKpcJ/uGILt/ss
x40h6iVICKv7WW+nHFjJANmht89i+JTsYQBYFhOYa3JmvPHyh0DJDxl+8CgY7n8EKv6zJMKfJHog
/mGZnumThw5BiJdtsC6f2hsnTHw64GSgrqrN918L0bSxLkvVq8MamGugyURBuQQB24hv0Nw5CFOt
pzY4o6XyS+PlXngYeR2gmtTz4c1qXHbTlQlJGESNYzjhFFBwkOjzyy3uR5MIk2UOaotVWKhwLefN
x3mtJhbGUqZQjb4vugQniSRf9wXpA5UULRlGh+MF9vKsdR9OsyJiQgZzYESGMLnEJIk3RFhgsU05
9NgOQLpwxUhfEOyE0agJD81mEmL392CF9PDZnNk9YgYl2iAkIuSL0qccBYP0k1wWcG94tP7IfihZ
mqnGyFDMBxROwZ/PZT0lz/VfA8A8wlcbu7iLzK+sosA88SBADYHkkF0KZBtwL0ETZylpSUHLulWx
OOcnFtDsEII5hfj1P48HZ9IiGeKTprPr54SlOD4EyXdBFf06Q6D5uyEogy+Hmmh8ly0X1RpardVf
/EDNSmOAL5a8qFgYetRs4Lu+81T0ryMBToGu8YTBRuHENd9xA8g6hubwJrjmYT5MFeYAGhlK2+71
xMZozGXEmlvfDYz11aJGD6lANIU6HDCwvqsIYsLCrx+C2vK6PfjNSOoRYNIlQTk0eEkczNpWUGXW
6MJsJeliAfJWVmWd76sRLAoIdhrepF5vI+E6wRf7sHFSPWFZBfDUTt/wPECSgx9PEawL44K6l/gv
Nkr60BZIBc4E3g2+M1ICPuCbGIRyJcJzIHWTEdGSvHxbjcUv85RgGqi3a2X9QHOQGR+2jxW0Kdii
H7asiDjKv4+iwbr8YcjB9tlU/l6a+LNoeExyj5hzHWqiKbmjqAnykTYQmg3sxKDM4NzLb+Pb2rwD
3MqhFR9Zf8yJQYNPaNEZO9HF6NDw39BV/IP2XlAvNutrdOELEGZLahaWT1sFJ9tUfxtoBwYbOKBr
EcLZx+6yb9698b6Co77G1wcKGyC7X/gfXPMwsgToGXFNfgbRaCRH9ab/n1Ei4ebEhYQ2h4YtJbCG
bCZAi6fxu5tAhVDRBJNeG5myK81RHDbW39XAXzEi3jlqLKguZp95kEzjkZdj936HIs3RbR5omSwU
KMnfDBtmmhq2QOhzdcEP0eTlcsJ6HG8SjKJOzEsYC4knoWUtUhOVAMAP8NjHOmSYiAeg0dEEfBYE
ckeUYSG///LqHgtdaJP1ZOJ21AyA9CevPGnZD69l10RzWbPQ+Glv+ksaHzqLnsAtbzyFHDmQ5tja
ga3UVIwLG6qh8cB97k4GH6xA7QiC5RyFY0Rr4qeRD00UTtRI7o4BZBDXEWtanFRQL7oPWBqgyB1Z
pGST4xDkj3D0/4Z4TZhobo1rH52SMC1UtTHX2+AOpSZJyDrkITbfQvkF5IyhzYn2he8ksyu3Wzcn
llZEImc+SwWTWgc/IDOp/ixQNdm8K8Z4OoIQM4V5W7sNTm857J3lRaAkF+ttF289QwD9YqDC/A7Z
N3leV0Bs0HB031BSsAPHqJWPSAo2U1Y0uuCol1xMYH4z4aiFGs3CjR2tYmMPMfu89QueQNbLh5DY
oj/nsVsTDRw1ZCLwEB5Zq1nMLdy9qbrskZn1Yf/EETdxGiNb41HFHafBsSSTYQoKOOda+JVt7Ax7
Bq0YmHwLBNYasrEV0yl9iIHZnMcjyV8d/hlvc0iIn54tB+S/wOYbLHCBMUGvQ46mlk1RufzCYaFu
8OiPjBoF07XT4BFmx+L4DbNDD4dGPMjMgXW56Rg7ZISVxj8aWtpGDnZ4r5DWTgWDD38/gvmOLWjK
4g/xRzrg0Ekw9Mo502ZrwhxYQ1Ftguv6abAtRkHio6q/7VIW9RC6IrQ4f/11xlMLnfLYhykNjvPv
gaHZ1qlNU2QCPH65OdQ7o/Q2L2c3qvXdtLIVLBLlPRnwX0rob4otQYVawB1oOwxaTQxAvQuQpgwX
mh1/0JuhqiBLh20LekChiimTl9lHjAWc7woBxJeCzIHY/akFtzs99WYNdAwC10MJZhKPy3Jo/eDF
YUsTlsb5X5mW2W2LwJ96fTlmIM5PI1+PJD2jlmDsaY5JDetRUVAJ1MbYSmGY9INi9p7dthO7Neuo
NoZBE8ihIE4jedp9ibah2+t4nx8YLQlvpLf//Om8mE8RyNKa1flnjijdXQS8+u9NFAuXN6/IYyaC
Wxusxf8IlIMsCE8Dx0fpzNnxwf/lbolq0jfkWc+D/qaiYDeuVDVOmB9v5REVQMixmBq3Ewc5Cite
QVywCHcETsL7GUIjgsjc4Tu5kqg8vC9axpb4KtjhdjvLCaq0C3rriZ1rASwU1lTI9nB+aXo67+vk
oxcsaybmEC7cDfYRsBxPOkMQdXGE4OVtNO4H2To0ZJRFlfYG2ASC9ABf8aq4GnRv+mjOaKaQZk21
AkmGEoKhiPE+K9HAA0qb1s4l6OEuIxuJuNF4OYwBiah6IFRm7fRMGNH7iyn4lOipeIOv+tv8o6vC
tFT4aHa2AtjDSMP3pvtjl4Gl5msGJAe/Rtb+hDT7TYBXrJCbyWDdGKduWto3jAq0LedbAAOI2Fow
Ud5D6FTblIBuo9aSWBGThwBKuWzJxR/MPxaEyPBnJtrd+wYv/ZA6VHzCd56mWCbjU4TTggbsIpbL
B1BbOOx3SBuE8+GX1SwkPelBJyrtAzjqlz/FLGFISe5PjKdJ86ySn0gnlLqDgZ432Gu/ndx/+ReT
k4bLN/CR4s0q52F9duP9T5vdpvDC+SmV7c2qntonyIPfvvjo7wTNlqABgiMHuCas+9aAYaeGBk4H
iTFAmNtMs6A7T9qm//uGnkvjZrws+iAyjKiTWuqykt3ekmLaX8DZ9kQBUgEAcOvLMDhttDkrfV8F
QSoPdxIJ8uML1SC3De4KYgz6f/pWbqT5tSAbG+BPn4/+Saqb+RibJJ0tSnN9VqH9FusD3MelMHlP
/q5Yy32EiaLw9LqdxMoP7UlfOz45YRpzTdKaA2cfwTbFFRE7GDPqIWjKSB7wiWffzVnHbqDH+gBx
Njcix9hd/v+tnn013BRRgXExsa/BCZ7ZmYB5NrUbnCRR+d6Mx+JmLVk8evNfoAJowoMHFxPWGo0N
Jm+putj06MvJcgz/gY/B+Al7hA7pr6Z7FTaiOW3hGQx683ZSA2aE/4ywsbCWqDABq/XLCaE7kMXr
lPs8hp8eD8kYxgSxQtj98zYeJ0t1PjJHO7Br6/RclLZqdnOF9mrCH4cixYj+IigivhiMoOdtsxSN
ooLV1WSOIHL0NQGkGLcGUJ8oimAoV4P8E21sY0hpsO3ejkyYk/xve1Av2gGxhrfs6Yp7sTvvx5sJ
uUkvDLaZ2ITwgr2nvb/CEWRgMDSdq0lCJuQxwIcJ35ODOQv+ZOPqimeJrTwDimReoSPc3IAIn3Nh
AtsAPLbUDWAt5jR4UPS/2bLVzxMH4MLiM7YB4/tIorhF7aykdGC8TjYQVGd9fm10DMieYx6mH5E6
GFmAFk2FIVtD46dqnNxQOJiURT+IUx6vY7vgff/X1KmoVkbGBce8kcWpWSxllLb19MYR9TPWY874
D3QLdnloewBVHwQ+SMxvY490q5BJSJ6hytcqN/XGNCnUMHhYaFM+1Lc11RrMEXavCYGHfuJYQrxB
XDEp6dlB1y7MEhKSuo9JeiQHxXlgPLAW1Vk48i5QoVv+0H4w5WH00mDfM5F8BEO9sDIEt/S+pvVz
gHpnr/OXSC82Mz2GFdITmMwgGKLmTuR9ZirzD5SOnrsZmj3Fzp01J9xdGyEk2GNWb9BX6cNTgRFf
Mx/TKV6sfyc6MI/2sITQiB0TQqQNJ8DFWKPLZblMd/Dl354B5R3LIGhHGF1DXXy4XGtuGPwzY8MO
1CB+yUvNLpJtmkJuK822ifFLHfX2KVIxWStPNe0hliMf/xIrjbYgrAMqj1bOZf1rs1Ev7jp+LkCM
isdm2sOt1+p49u56rhNNbV1pQZEGQR0D6RYJi/DsSdHM2Oo+jc9aZOKpDGZic/1joC0YePHl0l46
1FeIbRtg5BU7Zp63/c1aoD4ZWGAh1si6OvVsaIpHIXUZDvSMxhYEK7cGiBqHcOPf7j1E6uSuZSLX
WSnCstVyB0ecKBVtB/3ewzuKiytZNXavv9XTupi80IsR1w6Wl6aaJzYk0EdXH72nD1eV83OaU+6Q
ByCkQjhm65RStEc8X/vOYRrmSS4xV6xiMbahBHBHoNUqx+CCN55wcdGCf4QZgdPYpY53tXnjcIfF
xk0dOrB94Cr4T1DCPZ4zC2asPW7pvHtclSkMvbext14Iz3cPghFwE8RXDBSUfjgDKn7te8fMVaMj
OmE0E8I7j9Wl89hR8SfI2r98d4i5J5YDNCVPL07EibhlLeQAJddjUw5Zl0TMkuSBUCceAW7Z7IIG
MfpXzL1LI5ozF9p31LcqmW61jv6K4HGM+zhe456eUJFoHe2RjCA5I/LuiR3HF9bWixm4EJ7a9ObE
kYWqdoR9BEsIou+P16I6QJaD58GfLpHG4FmjCXIdJvEXa0OQYVAY0MmuT6dE3/bTBtAATox0oYTE
l+4FnS1/6xBOyC49+e1uZ43T0YTE3+nz9PAlDKgbDiHQjhMLlBaKIz0U9KVC50Sj/I2Ov0XK0+iX
+ornAWM3xjF0XU461odzxUfSB6FqInplvYlzph2dpQ5jKzYbUAUwu+QIY49C0OU4aOBfYp4cABq3
e9ocrIpZiH6nyHYWII98GGFJerPp+4DLRrw628HysRGhGocbfR6XA856LLqZAuJWFjNlWyXdjg8k
h7EXp8EWDnzDTk+CeguEixslXItUaMfqRmPlkJNtsWltFV2akU7BTTTWOGnhjLZvKBhyWNIr9zB8
QoKl/fa9kCdRJEKUZocQHNZ50KBRJzekNmSiGhBa7yWO+5+R6RgI/TD4vwQ0/5DYAZbSOWsC/jgD
HbkNRmd9xK+bP5fKkMfqPEeyhj/zzSg12RcvVd3XyKDfV0bNNYyfxkaUcdRPU0nmNUBxgWb2a788
aqiFiyKGGizv6VQmqPVEp1shELmbD6D3Shvn2qqz0O55iOF45hbpCoMw7f6hzr2NtOPd6CzVuu9u
d31CacY/dquae6rLWYRtbHjF56lBLDAFoGeNV/gwbbjZsGnHVIqv/zpdPMCUBbO4Be+z0c68Hn+M
uxQb0gUAyMx7QHlUwx18eOy2+CrckNd0EFUGjJ10yVLije3vj8eFM4iXsncchq3dYz2N6oUrejVf
ugTIsb3hw0DVJn+DW8NNZYxPkeuTAazdzQ/ENA4BLs3HzvT7fE9KhK0scdVnYF4AgIsEE3TWjd5t
iQ4BDMDNC0/UysCKw3z5/A6gUxz++zZVlIaeTn+Q1Psh7kEyHYBOn8MdAoumO5g/zFtMyqabn0E4
YP4A2qCV5jqRAhr+EM2uVC2NsV3ishCyDDWFN2BPyQ9edNWiKVat3MODezFw7vZ+YMED2XVWTchu
z/nxKAmUs6Xs3v++jGyCNgZkRwnO10P+6wOC8G32odInYNcKyhssi9PdfZ4GD/QHQKCAISgwsXkF
x0Qb95lSaGQW3Gl4Tw3YGWzcl6gL13xPyisT93y0QnasXby9eNZAPKBQA6CSiSj8phShhOGUdD57
EPeRCwrFkUh3dt+nf5i0mqo1ORPD2PxBWICkwO562mAd+8ZrqqFxZD2mkMbD4/uzCOjA8lRHwOl1
EYs7Rr3+GxQC4xaWdjqJyR5Qm37fYeGm11NGddFLr/hy5IhEONRDVsR+REMbz2xAeo+opQx0hCUD
xFJzKr7NGBThSwA5c4oOSCaOmhF015YAGnxMYBrSQxNDdJxerGmBuLg21vEVmTPZxETAKfPS/Jzh
Oi+gROkt9i/HN9a6mvj6k68h8SBwogTNXWj455Qg2JOtQ/+Pu5D+BDCms4eYUxkMLJj6fuOCgxy+
+MXBJ0tw54GgF/UOMjTZJ4nq3oeA/iT9cL6rU+hQxCf09HckGdCyhgP9sWOzmvSWuPA6qc634RjA
9g9rJXa0zR6OErhyD4dB5jhdtvcv/bp7ozxOCr6K4B/vGo1hl1XSi50yiBG340G+SCze2A6QKa4Y
Blm6AdLiQnRB0gDFguapsLrpwyhcyekod6IggHC6UyxgeZTAxkwIKdrkhNhuc3Xk+Bm9bPgiBv1m
wl6E+13Z4uzJvAkX9MgYigTlih3YC24oLhu8ggQWiG6LBo2rTW7TA44iZyBKX6ory96lwpFpjGbd
9B7jmGWjGR9rpy236qnB/HrS8j2ii3cJcr+jNqy7LZ7/+llMVhxjgDvU9d4KI3ibqBmf0wXsGiyk
I570ZyE329Ok6xevT09Gbi5vOVtFaKo34wUom0XqfLhk024OnMJ400duJjo4DZ/5MgfZiAN1WSZ8
h4dNWrGi6FjsgL0yBsb03ruWSivqDqCFJKGGF8+S5OQmPpRGtyWOU9gvsd498THT+ZEXgY7QR77G
MAzNFJMDi9I7v3qqBe/Eu3udixUU4wP7aJX7AVtgWlHlI7qAoH+ihgXs/7OIms1b1dH6gjTwlsGy
hlhWGC9fDSfL665OSu/jZzye/D77AghxJ4mgZ7bbnsmix+YBxQGCUHO62I+5g/bOj1DS/LxM3smP
jkJ0wyWkl8/Bv43SHtA5qfgs7O6AtRwME6ojJ6mlmK9kzOsoCiO/lEXYmt2m/NMggfU1wPiFBPJr
WMxwemDvBcroCGBN1seg4mMHCM3iORzpvPjfKQJSfcPbgTnvovRBrjmcPzwsHB8WnjTo5VC/JYXF
1VYJgunzvjzjJ+rQdaZa8N4yq9iX+r6zrud/T8CU7//hKUefxnmEWxa4v3HfcQVrwBi8Kuledzej
MNaf6ZWRXMCDrC+JGcB9i9eBC8caM1GeWkE5NfZQGDw6Z+PF9OsT7of5GUfUQ8epCBUc2rMgo2ro
jYl1ZIHPH5WXzv2CVuY60DkPJa1nAd/DQ/+iMch9UJMvQwJvAV08ogqdppfMKe7jY0HCaLff40s5
o4OhNqfsax7WroXuKQRjH7uiyNtcdI3OFloZhjInVKsM7eLQGmk7bJZ4W6DbyN76KdpRIl+QAOM5
4gER4iaH6ZU2cPLTeF/GF0XPbVQCb6tPV3f3pP2HcFfkheWiDzU1A7LluXBJnFkJ0wexnQGrg+z4
hEP1th6zigZF1MUyUg3hbaMivRpR1q/T92JE30YfJGt9mDHGnoNFZhy0+NnQyNNPprSNu2wz1Kfv
F7u8AWutBv4beCgbO9w/tN1A682tdc0YBa2cC9S3xXjVQOEXQvyoOPTYRt18tjvuhPu9uO56DFbs
segtDYAYmS8rGpuv2TdTe0MimGDRt8Rl0T5B1IWjMhWTyQaHVv4j1YOaR5bAwKABi7hVDr5iZHHC
VeiD19La9qfQGGCIUGoGWgEqSD8yEiBJoS3IJ3mzGOJ4xO0bmRiUPLqH49AnMA8wkjvxRaRTxG/Q
zT38zX/7h6Qzjum8pfFfpoieIIq2THKUWCDo6Xc/YdCdgQzc7D5rILEhH4MZUbat0Sz3HlFvLh5o
pFgONmIX+hr3YsQCyYoa58a3a8Sueuyyw4rBfFekZOic0QiqcpaFfHHuV4w3ifbm/h5rbvt9MQlp
wqhbMjtCTjVuUkNCglhZ8X7S4YI6MDmgQC3E39ek87ATq07tviGRhnSGl0lXSve5HDnfE3Sln4fn
zngFk8E4A7YybjGHjLBiqwxMn8epNuUppznGzo8WC64kn+opfCU6CVta6PRi1peYTEGFyWbK4Lm1
IV+FAdFA6qY9aSSHOi6GvPP3n747puE3NSqGdyi05ojnbYABPhWP43Ff7sHWqGQYJcjosH6wWswC
zQr1HMSfj+Py4dhX0w/UrBSY9CVnjOX8CLOnKwbTpYdH4yjp4Vrhy0NLSkZ7UfSc20LC70Oy6DmX
rynH9rKDdRVwwpfRZcPbwobAGkDjQEM3zWxQFkYvRTUetTte5jRI3IOPvb/yMBXGAMJ8Ae0z/+fq
EEPFBVWlZhLWZWAgLONui5IVqIEw2eWYyHbR00lTbM6jqwfzLY/hIIijmhVJGV4cLqDBZh643APf
FUlQuzNPJj9fyCNTmgIZ6HPXxGP/EJS68oX/GehbTu4QrSTX/2FUCR68nJ5gfxwKOvl7XFACOGiY
oFNkWhlznvNRxfnL82So1AaYidjCSYADLXtcgqoWKNzNq/fPqUIMMB1QwItBiTp78XKf/3K52bua
Sk8rDWGWVe58FGYcMpgGL6AEMq70hQfvjU0t4qVGryZW5bRL5fiFRmSIn5soOXDqFKXrdiKhzMnj
a4zCkI2cMwppNNghYxQlPtITM5huor2j24Ijk6A+nMd/tARYC2k4e/Y5dtgxGeAf85e+46Ww601j
Dk0sDxlKftT2l5bbz+kjoSf0Svr3n9uexjhxeDVOsBxM7BGFnPl6LpgYGe1OQ7Gj9t9oe5uXuKyu
yhj1LsRUONiXfh4DbTPCL+47vn0LRtbZk/WI7TM2I4Oh2DF6lOjvmpWHU5/AuLj3NUImWgBb2WYW
NC2tP6+MHQ0G1k1XfQz+fglu1ESeaSgIvFQScDQ3GM0Qs1Bu838TVgYXX97SiZjf+UsR9lM54SI3
/oa9iYHkwsAZ44vdKM22IGdqr44jnDvM7h+/CmLt2dsAcVq0Ny9lSTfiKiuuCiAPsWFEX8qABxLC
ikvw4W0V/eCnBCKjs8rQ/CV3lqnTwapiaSqCF8WQDrIIkbMXXjlySnMYUpfc32LIEcDm90An1WcL
ipiNNDl0dcgibhwa2EzRW8k8s5nfhrQ4nNnejaqV2nV0syZsJZ7TnMPkOseuDrSSYwj4CIqGhm0Q
3ycNBVLW4ZnDSYJHFe24VXH2eR1mETXa3wr/ssYcGE8LdJkOSCGVS3xX0BEYlvz0di/kwOOqZp04
VV4nrKOWN7Yf51LRanifMLI5iTr9xVoWy0S8egOiOgXyJ3v/sXRXS4qlSxSAn4gIXG7xonCHGwIp
3B2e/ny750T0WPV0QW1+yVy55Da9tD+FE4r1hJ/WQX1IfvPoG43HaeQYB7kKv7nwMgh8o4bZlTNi
B9+/KzYspsStd4eZqprFyuocCuFpUN6uDBZ+bqN0/oAkPYh0Q4nCY2w7BKLs/SJmDKavOiKFl1ja
bLeNPSneJX8jxngXosbpBtZAnHgx1Lt+codj7uQMDweUWyzCT2N9q7/O2ZPem9eCA/eV+2y5zPyc
OIFLn/MBrouxeOkrAhshR4iGtMv38KQkjJcu9/x2V4udCuloDlsr0Yqtc4h0u0k2bqqpq7fM8ilk
+rW8wFxS/q/1XHoVeQY+Bap5MKkC/+59JJd8V3aAt8qldKgl8+/2k2RUc1VA33y4kA8qGTSfREnA
n0y8T7yxCuVOPLEEOQYMVxYf2cMPxJ2FPo3jvrXR878M9KjcEHKLZ/k2VLkGnp/f9dOgySt26lw8
/k1oRpSmAjlSzXPpaog26brpTXK2jP0CxithouDU7L4uI+0npNKpvINJxJqlIM6MQLw4+/Xig+3b
J7tpsuPBQAIAo71TqGI9VhKFox79kI2NY61ASr5hr5guc0hP5Njg0jgmBPWxGftJLGOFi40GEO2u
upEl2UeitTIYYTt8K4rkmjgOcJQ4n6lXCRvXZaLJ8rv/LKx+gplk6gdnMxpUBeHybpikOw24SHsJ
OAoYM38zTmBDDDgR2FSZA+YTQqivpJEGHFnkTfAQthAhu4GGHDaq56/hzg3LhHF+c8dihk0NR50m
qho6kWApnyiA5VKLus3vf+liROiznQWkMd1DhD3eih5X4P+OnlX/FG/FTO0z3DR98UuA3GenVfAm
+PmgmuYT6vtMATm6km7s6+nGe5n6/ryiVRzS9bf8hm0zGQelluI/8VGUYmWQjhtqcFbPW6blFfeB
uYbR7tjlErWrBV6UUtUKOUQvw+PgibUnN2i2MshYPFvRYkCpsX/pqsP5ixGYhPiFN82Xkf/CRSdb
t5gfu+rqXvArG6OBlT/5yT5BF/9o3ieyxkjghRhOlR+X2mVffMVy71Mz9pCvklulyptv88v1iXAh
lSqe8KsabwSrRjq/bdzLj9FxgOr5qy/dR3OvHRvjSf44W/V0EUl34skYzdG5SOZDiMrrYpjd50zj
iyHHx+eC6V+4095tMrlY/s/J9PNp3orb5eNdDMVKn9ELaXfgSl/9XXWET6WCC4pIVMcstrWX7K61
RJMKWxCY/qbguVFF8Ej6CUoJP0/v9LdXk6GJcHE7JyurOPuufDIU3HYqLqDfpYR03Z4s7yr9oVuZ
sj7kTW0bKoH3LwDtN2jIlBBmoSOXf6Jt7rufudcz29wRCQBJ4puHh54+lXOmGJt5BqagnXQTaSU8
OoKZO4lv3tdrRyzlvxMQ49Pz/YppWqVcrB0qfM1APpCN909qFklnE1VDsc+3sF78G7fdNlLeFAwq
pEl+9eftv13Tl3f28g8BuJUiXdZwInenKS66vIdcEXrzt0dy7HzLVmQh2kgQEKF5FjkZyCy44Tgt
M72EH8QxcOR+lOixxCpyM//p2pdUKM/FqhxzKlQQWx8J6oznvrhqf/oSejlPnpFI4rXEz7qnWlbD
M2KRLqSqrd8AlWfoNCgqXVv/fJYsAd2cbrVajI0r2tAYPK4tDiIRX+ph1EBDapy+gCdpteyrk9ZL
jHHQUbFL4XvFXKt0mj2MYpicMPtYKewMaIMeD9Y6yjgwEYRzODbolPcaYe7gNcOfUON23kUMEqKg
lH9+i4nOFa5rhl9bqLGTALdCtH7MCeR1qPbi8LCgna1nFuF6gBCx7lekQHX+Pj0rf2r46KrjJdx2
latfoBF1xK19keQ2XPkgWEOUuyCBwNKpFESIwkYL5+JNTvmu9HfKJaq30pcybFMKFGfp7v13BYdx
cLmzK5GyVSDQ8ELEuCmwFBHeG16adcT/3bmf5Sttlez68UqylBxLf4Bgrf6cDZwczoULGwFHKt++
BJap5Nl48WQgYnDqoi2m4ZxNvrOtA4eC32gzmQASf3/POsAFEJS2E0Pd7LX3JTyf5K8D9Qq4BDqj
wzOmqd9ohiPFTz8oQU6bXFCnQxFOVHYgT0SeGmpR7lSXtB2rRvW8A33Va5P7sAhwjz4qKHWRucai
GFhy8p8sbhvX37PC+Tc9ijaxV0nscGKWyWx79sbq7Y6vo/PoRqVSehfZloAvP2KDudhNSveux1y9
mEwkP1lHENp+Drn3VQmeyaMeK0Yxy675t/63kzaGPxaFdSNH/33kkyFAN7UfxiY/iNsgifILq1Bw
nuE/7b1MyuKzhViXz3SDwSziHp0r1pJBzK58qhBNVlfTSc03j6u6DhoKc/Z/tqjizkM8YQ1kyf06
k+kqUfmiPj0LcZ0lA/ZbWV8mqtPrvWYw2WCo/85GyR3jQeqRCR2yZWJ0DoCF4zBaUuHGboUQ2Ajl
8zwy9d4OiWB5a+lw0Ap3LCQyv9cfYV1LY8hURKp6GK6KlDRMoCMhTjK0s9kpqjPZjMjREDtzgREs
oCXRy/fOTYx0tnleiFrdY+nZPodz0V9947b0ddyQiIQk4SlgtmifsiBL+yA/2kQ78xcpQAmlRGJJ
fEoANAQy6IsqJkA7VvK6Xr8P/48KTTWWyq5Q9QKVpucVViTr7jPY2ACFAH0Tv/xdhMphPXTl6rqN
YiI8bKa0ZCywWTNtUf0YDIBAHqnsN9A8IN7mV+bdEMKc+CBKvnDlPTeBroQ64P7MKh+AaQgUhDsW
ya694dFrEuDWWMHH3tc8mudkifGZMhqflGLV8N9W+Vs9GyWGC696OGB1mSp+Hco6tIyxVyLQ3K4k
ylWSNYGlYNa47iE1mPRhbvLN1zAP5zaJ5DI8TU/jmVz8m/vw0/H8lSt0IqBofHmSCh612Ch6nBED
3iAq9NSajA6t7a01iY3OXGDD40m0kkksUt6oHU3Dt2c35xvofxh/ef93v3P92V7zFt/J12VzZ7Jr
lRnP4kjWWsxEshmmsyY30xu1dbKWlLm7EUkBjNDAZ/L3bR6ipJnfs6HpXUZP8W3fIPw2plQzJASS
BEmALHdniYafOzb3ZDUEbe7IP9DtaPu1PDYn/Vsdm/FhOnvJ0Uh5/ZVArAmgDzY+is50TT1jUbqL
Q6DW9C7DY58kQOk59D/v+E9qhWZ+P4ows4ggF8wv0i5w3fggEbx9AvVVGo5OEXfNGkvZt9awmSvk
AFU5OabMuI8iWH1NeIvBcUxbZJI3dLJOjrlL7zE1q98sEw7a7iceyNiutxx62elvhfCyyfI+82jd
dh8KJzSfRUQ7MXu1TssQOeYQFLFRgdilNd82unz4j7HghOBfIPKggNAfbYTWMx10X9rP/SMbmsW8
eunQ/hzyjAIXsfl3HhvcGwLNnNLj21TBdBl7IJSsUzyFKotZiXzsBAw6QkMUcZZvTW156tftIprS
s760wqPMN3ucbRseT6jzqG072+62o9GjvPKTmbY1gZ1oc/cB9+PpnW2DeS+OkpNe7ZL6fbTvgwv+
bi/ae3cD441o71UDl29a/tx9lmn7YeN/64Wem/V1L+gnA2/qh3KNappeh7je1L355px4bu67z+53
gBF3TDSunXjPa8VmARBjTldzTF1ntxFyXYOrAjC4/2itRTEFfJb7LDLYtPlAVJ+dxMxL3HrxfmZ4
PASXXTDItZZJQvvRcSTwC+hnZp/aXiyUSsjgEf9+Uz831oP/3hMIDQriCRz+rs4ZSOXsEcp+RrdQ
9mUOqNyDlENQVBnBEAV6E+dR8q1KUXiAoP3jvNDHwvm6ESZ7izRz035IjGNy9Bq/IbHh6ROXBrA+
8enj98hHKHhgf96ADn1G3ocUNA6lAlLamoae7XAvdsx+u9HpffGSaZDsX5txdj8Qn/59kOolndXG
dO4oAyKb11ySOKyti8304t1wJ053TVh2vuTS8612I1AIudxj16x+atXdaKyU+7yLBIvUCOLym5pK
IPDlnKu7jCO+kqoYfrEN9Xf4A9ZbLGC2x5xo/+CTKCusrg9lO793onwB/g7j0zsrReYVlDs2TgL2
A7CZncb3dDbmdkfxAcDGAzzdOP30FwJI//mqJXr7kxDxGYd7yelupdvOx6cykrApV4WsGV8IEuLB
iJUgmcLbeUazrnjnGtPEuOlPICf8PWxyfkX8WfNmo15sOQ2XWeOxcEXyBC+u8u7WDaE6TZFR8nL/
yqJlmE/sNL+a21fu+C5GsexdhjfBJvDwS0vVTsa00uFlo3RaqWyob7cAR4IBPArnNxCxxpxFy4yR
28BXhfL8PRuJ6usvcQ8eyEafzHX3Dws97DvM9oO1M+esnrrPnCHr/mv4au5nmz98iEn3I7z4t6s2
Kl8wxrOJ2be7jQjheutt/x6rXGhgC3x6b0HM04+7pLAqyxvsbCzM2V7r3txAeyAoHuyrdw1w3sPY
SQFRJUdUA+i77MXkCOJrwXuHn96EMYh1G+2H4Q673u4PtLkTSv0YR545TPfgN/RZwcAxUv5Mtwtx
OS3y99/H+DsA9CxZaxU30xMErpkJ1r+9vwHwoBs6qWya6WrQ3+ZS5te+ZCTGKZJU4dwKok4WkekX
pBTw/MjBeOmPDQlUE3y9HNRTDlIE3NHqi9OLjAF2mGezu1D1tgRFtbfDK1NEBLm/aM9p+Wi5MxU6
Cw/GqazMTC6jrjOULWncyGtO53mcfBj3TE+/z0GirLd749Hz7M/AAaeUAkHlaeb2yh7Aa/7FfYAx
/Sj4z6tOxX9+g8/9M7oMr4nsdnnUzHY+i9A43vGx+jbX4HP1jcLNT4/LU/9RT53+Ldd1jvX0yTVH
B7x0c7sUL+LPpIh6fDQ9vtJmZp3Pn+q3aeAu+ukeeLfg3VJ5rHMxGsVOhNVoP8UuYkjU91xSA15c
8JC7wCZZaXX9Uyv59U7k3MPPfU5Jd43l3IhRIlTHm9IJL3JpurbOBALEvQsT64iuwqjNKNF4+98N
n0gVzHsu6eyLSLm7G60IKQDP30DZvd3kvDoBYpQSbzwZbnjpGCMtTpPsjSpKRw32WqSmaKLXcXpg
NpasK73TBIVI0fvcSaFG/SYtm6zSXuSGJA9zHnJV5hQJCrYEB79/v7d+5qyZVTlZ2U2VJ6dXXpGw
xjj+uNlzGc7Ixn4/j0OWJP8K3/7knz42fLSTAp59KR5u/gTrklOiXdO6/UXRSMPZBDcUvAN6hb8Y
EeHAyzot0kQDJPbrPKw6ZLor3gATd/E95M6LdF8cisP+2XiothID+8dU/jnbjM1qT39bTOe/DYJa
btPS5d1UyeN1rJCZvTsTM5fX+NHaYnH1LVBDWQtlwa5Ii4OFtPtmz/Bebfwlp7xTC7LgVvP5+yqT
A7kqkDJ+5NSvvbMxm0iaiwAo7sG0NjmFAb8KblqpXbNbzdvKHH+cmc4EcxC/3N446f8G0lZ41Cj3
mrPI48gAZnr6h2PZao0uaEw/i8j49ApmIPCJzwh4vfr7/ruXusYVeyx7a8fRAXo8wyB9aweJE8YE
wnqiAqfKAkN7vKqGwckrj163bJRfE0iCWgbgBy1Sjl1yDm8/ynUSbNVAhVfYLo6jOwLqjqUXwKA4
3JXfbE4P8tXIfyB4/QyYopmeqh1ga+Yw786tnfilBKB7lgrQVQVXTi3ksmBA/SuFtbApJ/goTVrD
bzVs+v+b7D/ZDGfmkaAKDi/9TeHGtdNMwJFgHTqixMWVYkPqvqRdVosNDxUr8bNkQVFjBjpgXhc0
GhyI7a10TkHtgrR0wqm8kyaoOQ+5VCz3jQXfK0niBCi3UcYqbAfjaXmeI9oF/WhQT2KRqYmX8fpz
tFmmFienz+KGdWSKqxzRHM53VisDv01+zzLUtzC/iGZfvC4R+J5an0IsUbj/RNEpGZp94c2FO2nJ
MX/vhnUv0QpTjH26lDYXv5Yv/Y+ynS9TrGTDnLblfaj4vGODr5r7thCrZbobaZPdRcY2NCAbXnld
kiEfgg2e4v3jeneYzqORIEDyDUxAFtEdrfOrCT0vJ+7UMj5fYV/9JvqrTNYXBHy0YgT1/BLSSonu
2SxmCvg80v88eFU1J41z/0EPOSa5eXTp4UdXCObUS8CXxg8RkwO4OljiQUelN3aKkOKvih/z1amT
2Ns1GKDy72y6AuRK3mlm6o3eLSGlQrwYMSTzoXyyiTN2VGAcc2ccs8mtDVTUNIbwMCxcWMYZfT+G
/0roHsCCRlWx3A0yY5FwsgCwOi/TMj2zsbTJa/bD2nCdfymWvrkUR5p/UubXxJ12/2Yvo/c4bq8M
N0izwT9TSMGh/LcXoah6Z1OBX78vbeab4YlwaxD1cbsCRx/CLhCby2qSDQdeHm8lzEJYTP/STPTd
kis7GGd5yLJp54wMxNvveDapfmHWEclR4zHx0JFt0tm4qTiSADqPQtZICAkTOpMIqLH4HHpf/Q+O
5YnN8rmU1kpPchqtTPfTZhvQ1LUtvk3+VOKzk42YuXU2s4hs81uvxjbln30TsRAtvdYgbB5LCPvs
CUPeUKKcRpwBa0/ej5Pq7p8h/Ku6wyQ+V26A5pt/25YFvsg2NFHprqdrTgh825snGYqp1q7pgssw
5eUs8u57HokpNdbIT5/oTzJlQSn1ewnbIP4bqhxbbEvLydkpiDF+1hiuzLzscJ8tsUwqVDqcagX6
7uNBy0dYlRyoL7xnw29VkV4llXVNJH89KO6c+FBoPw2elvRZZ/rKU/PaWqH/kH+W3k2UwA1oSWKC
S72fymSvPD3macNzN63LBi/ZA6mmwTkt8/8XWSclAGCyG21H8+Hmun1s3wMJpPCLAUxpP4wt+AKa
p5SSQeWnI8jTxCAEzh9DhYYgK3FEeqFtTufKn4/zNx2HMYpapTkZrm04AS2TQRj3AllYU+rvlFfW
Bs81BhfrIAE88u+TDpuJmcYjgTpRUllxvmldR9c+8Zag9/c2PXn9AzsL4t51GLZMbLzLZFcaCacF
gEz5Osm5NtKLb7hwXNoY26myN5EybcjxbVHf6pO2g3OfspxjzTiQXcH6pW65uYf2dLSj5Tr9TVA4
oEKsNAYQ28uQTYTt/UHpm7ldtGqNV/NHy8RaUDHDmQBx0H6/5vzs2uUvxlIKTpnbs+BGzInkFGOh
4OU/x1xy8TKoXGx9UTmndYjkdHPbQXP/S3tT+tbP61wcVJPIHgIIJHtEGmOyls90IuQA/RAepSu4
quRyVHgWr+4Xrb3LvkQD5+bKOHdu8wslxCi05Ef2UQIqiU7drfF2n0EPDxATwE+UB95LrvlenK2i
d/ShEx+nZx/Dutn7L+1mVcOj1nF3mD0xowZ27Lu3GdngTMkGyJBQthZXUxTD8dOkI6BWqsi246VJ
lk3HGXfCngSPahYZbTonBHwO06V9L9F0eQDWOIDm3iLB1D4cZAWkJH4W7PJmie5keiXipsxXRaCA
1+QIzJVHIUjtwgEoPLT0ls/iuHiEc09rynuvf3uMXz5Zn6ezMDw4eBMKRTNSS0qVqI7QgwYBV1D5
+/yf6GOO6ejwCS2sSzvL4US4qwjbBa5NmjmIzc0adq207AKQ+k2VUvvnwuCMXmZax74mC//h71V0
nPATTRfTRTOz8ln+5nn8LB2aOw4z9/oXhXAsNthF002hGS4Dn4npRd3cSjiU3ESRWjoejGPD8ww0
rUYw71I50y+usg/Ev6Cy0eFvxoqcySg01QStHFxa5/DCptO93SO52Czai//pwRq7XgT27ThuTRbP
2WqsY4i00p3JHF+fJeKq+VxGO+6maCdUspG+phm/VoXok+OSs9J15hLaDtbLff/rQNCXw9rdgiYg
B/M3vu/bmyrWXRK3IeGXUxGCvHfQl945qO/L2wv7AAZvpfXgNkPI4agxVCde+vkaiEOjrs7ergtv
RTaDAPrXFefe5/ysE47mIF4cSXbkiyTaYAzUzo7PQ+kBT/PZ6AKYvcH5LLK0VQB4cAMPfJYXNJdd
LqNN7UXkLNZzQkvHzzlYukN61uJJrvTXbTL5NQgJAtdfLUhQybezJNmWdz/ja8e46/Z3KBXVaeZo
hV39VbPZb7VEEJlYeTc3y2d33w2rMKbfubLp2XwBjlRZUnkF1+MzdNPTSz0zgFXA+N5zt9+Fua3o
rsax+VWHoZ855QM4TqmTvObQtnCUPq5Epw6MAhfvZVRjZvQbaSkQ3ON+xF2QVvOu67p2C195985j
ao7nODnwx5CWhJ6MKVb5NjtXQZ1+0u2ffRoauUBiI3dk9HcpQKvCzHy27n1Be47L33v7W4PPR3py
j1rE1HbDDPnUzsYHmmlr9eGdM+GDanj5rIVGS2l5HTmI/EOO89jCtcx+oCptNPA/s6les1s3Ofs2
w62EZNcTuymDrh0B0fnvPd23rfDd4tl+/z1rDo2YkqG1+X30X63UItNMdBJDPXLt+5Nsycb7szHD
DDxWlY/p6ID1MArZIvMDZvj9tMMtk46Qzlh9i4/iRHBvoUFKI/cEfKKpRO6h1v93++wG12G85mgZ
71e5b7TIk+oAHPvnxCWo1TEamHlsGom/SG01l9ocVIKR/oaty69I32Godi/cOgEz9lhBIo9hAjnS
0w6bU4f7Pz28onnxHIGgXa/OkXAbVKuB5Vr0G+cDZhMAO5Ot509y+uq/PlkgtgXtADyOnWF+2/Gk
1Uz2SK2iwX/ABCKNp7IQnI/lbYuNrBpX5NVwxxVusudpp4LZgZdMjTiBmLXNToPEMFY+9VKD1Hwr
FWH+5ep2VvLEmvcggCcz5CMI663tEdiAdRK007/p9quSGm76jkM7DGPthiGiM3Benmv71r236ZgL
tKJUAkrc2TeUm7TklcHLE/fS6loEYwv07MOyvuwk4sWNQCuY2z7n1xt6zW/+92GOyANLphNKrvsU
2UzOAWcaxKMnSqd2OygKr5FfIAtJmPfgwzdPYdgxkiJqiHroZ8C+dmhqgN8EoH71XuNNJVZOlPW7
kUtJV2gAHsVgw6MbHHqG082LW5Yg/JR3gid9PHe8zZw22/kUqfnYX37Wf58/02Bnyi1TDNj+qax7
0A6JziLwqg5vGtfA9RSQiXdpFW3+RmVJ66qfDGW/x5wjKokw2An/w0UhTSAeSfY8LxQ6Ptn2tiaz
YZM7Tu3l2yEnBGGcmE6i+fRAj7HvQ1Ce+qH+uXf/C1e51/58mG8qVuJle/oW9F0KLR3bsbtr+863
1qXt0LGKAMrvSyB5CokncndPcjeL6gUGRDwKSi1LZjOLt3nisIwPTlJfzIGM7vx7qEs3+RvOEbqP
dSvtGhsLU6vJsu8wUjJEOa9ob5iQrLIZ7b7mXPt5yG01UC4BvE2MTq2QM/SS+04/cGzgiOOKQGPI
yfM3tbz2o8NzPbFc/6o29m3lS6QeX+xn7NvL7+VuEYjPepG/V4clxa37Gd6KlUkZgDALlmCkoBYM
2L2r3E7hh/g9T6ezqT+t3HuT04KwbMpcaO+50YSho+v8cxmzc0ws8fsywUN9LwHMHjJqgDf2bm/9
9vg2FOYwDHhR2rb5e6m/ckdzvr8070pgr8iMeqB7SHuYrcifJRKj5NBAhgP3PiM/IG3s55/X9X8H
mUr7NAsWyR993pN57Yq3LCLzO+iy4pvCTkOlb3KR3us7tgj9TP9aD+IzNgth7kK5lp9F9Edw1K/X
ugPmpCWQJnK4xphq1DkRdDCkyxO8RG/g/reavzpRNqCz2Fv5Fkb3OZZDPcTMwU3EKsNPCqYlnJ2h
lU+UgYAOMQond8+bGavXJ/pdUTStyTzI+lrzWY1Lc7kN1xLT7+1TM2nQ9M2pAKKjbyvUmyziiDyR
Fi2KWOzQ6F1LTJPD91LFyXBkzK7mV3mn1K4+us92MGOMyYcQ2+rxxJUbNQGxXRkiAiWhlLXV4tw/
dLWmPpl3W+2tJk6zMT8JhVirMtd/qRHjrmWINiPn9nIiQiGj7cy/Pu9qRYyfy/jM7nMrOPNfLc2E
l18NPpANklxEKwrtf13KaTYRWR+AUwyG7VR3gs307dxHzk+gG6ltfMYMPZIjfkQmdra/jLOVMdfS
rqEQcQCoxYKE583o072yc5mfhoCBwq2beuWfJdLHGZtHH0vrsTiMvv34/OnZqpTuU33LZLha2B7p
+e4JIpUW17jNV4Ghx7UfWYrjbSnjJrf8OUg25FbaWFXX/cNPSmzATaBaEOeRtm8HKfjY4iYciO1u
HZ3j2jssztOgMnsGMISJS2gMA7g016ncY8EkpvqdBhbUoqcohy5dcTK88ntpvLrYb7j2aEsba4Wn
ngys+eLHTgWwW9LD4RuwaaIAAtxSbKHWxcs83njlk52MePNI/9Jw1aizq8dZeHSZhyifJJBXzzzw
w/PXXNdRNR8easAibW5Iq7/Y2DrGL9tVr4NvKZYz1AlMwK7LZ+VZ+TSeKZ3Xp35sXAdw6gxNHhpM
BaPq5/ybbjzySSk8R04O4TnG1N/3WN4OxP8aIuRWLctmPUi6lWrn0r3iX+xxLeJxGdTQBqzVSo/P
trCLdyVKvSxAicx4VZLRUdzOvm3/dyZwAd32I9BoGNHHIrOqX4xuH9ytvhVOvZIGwpJdIzmNlGS9
CioiP7JVK56//aQbwh/6bNoaaHHgiUwZzQFzFycyey5naieKtSDza1KTRlIVFoDveC6x/Be6QypU
ObAFcAnWouJlb9x6jzIoD9Vd96RhWjGzF4Q8PpWxeFlpMdQqhfKFHCtBXlPJejyIDcWujOMonaa7
vqpU1QDfY+f5KGgavY0xr7/Oqs8Vs7bqZIAfF2bDRtKPRFaF8kLaY/pHPpClX7Bl6A7duA4gp+cP
zGnJDqdpttEOD7ftD1YUZObbWS2xpjyoUt/wwa13CmYF9iHKhW4L/cP6eKg9F4oTR6Wr9CIG79xS
m68CETKi5gbKPT7Mz3r7DGOVxBgRkLPhofGdglXcM04VYCDy0nvssHdyRliomKND6iX3aoCXhoW9
gZlwnZ2Gnjka2HD7hFD7mLsajLhOXtlNwJLb6/D+jbZAAckfyZI8LCEOAzF6v2SJ9Bep0gSZlZaD
uDw6cACwV87vK/GB510xXa+ZXnT2vaBXwONlOmEQoL5l+MBI5RAErzbxb3qRVuD0ce5Hq58f511D
RuFA4dXLlCM6DWk5FtNkvKo7fnwr585VwMqrGq6ucrchn+3Kuy9oSQbXXjzUjYDpzKokw/j4JX1D
Svt09XvvpjpOgvDYoacvVfReBtR7nXUXLm84kexRpLqmnahZPe15HFVF/9q01WvvNAgpUsuvVpJX
uv/pPbr/65uUPtc/YF18oGOqgx5ePym+yhPkukl7KwELiFvi4USh+RTRl8Zx+4icS9ZhfN8aV1aG
yuEAmqJGo7ysx368/La8q54HT6TvsM2HtIZIG+bUty/wJRtn6vIqy+HBFhWGmqb8Qk7dNeTgjFf5
jgyU1na5qT1JyJPdTe3d3gm1Aa3yO9q3QkXC+fKFhyH7/cqqPLEh71wR/Hsj2ta2K3oilOzHVnhw
rBwaUtb6W8VG8vddegqwiEo4s0ULF1aET2FAp/Kp8Smt2mw6Fpylfo41hHR0dNRy6uJYY8WmIzJf
F24/CEEyLk/B2/1BN/6Rgccg6DUg/Bf8qpmVTsCVqRiW34Fl1RKLKxfr2NOHrXsJThjUXaXXLDBh
ypgLvOe74qF7++Fa+sO7uXIZbGvy9di1q2sE4WXKnUzpWdrJhEvWAvF0wtaX31L6ZFur/OKVLT+y
i8DWbFtL/QROqPYiZsazehDlZE47/v6Q2Qtg39SP3VQjIldK9xaEdJedEOHlh2gg07F1gz+R7NNM
wwM6z6qZbMDb638bn1kwf/479sLjd1OE5/wyXZWj4+uQQPmmFSEx1Ws9C+ZYyqMYc8RvAJrYI5bo
2+pUh80zQ3LzA09WzCgVeILGU1c5kLw0A9wBr5RqZnWgwYVW1HV7fuecIXx76G3vCQMFCxOMcpA+
CpGO5Kzo9zuH1UODpQ9IB53Y8Y2mU2B59/3bDJO/9lfXsZFuXJfbOu/WW5eKt7ydCVpjohVpfytx
IfSZcby5HqQqZga3IeyXqcNnthqdcBonTX5/DQXfPpGLqIwiy5XCt0HI4a9wM5oXMiRhD0qCyKWd
o7fvnuaiYRcbMNC6rkJQjg5H/A7KdL9O6JfrL5Vr3rODr+yUaMDY4yp1LzAwbabbica9Kr6QAg3j
kMM77mfjnruIvJNdlU/zluJd2dj9bB1SL84qvZd1Fqsffw3x6c7Epv2KCVoVH8W1LD2zRhfdoxgv
GjA4ZHYN3OpC6ZVnQMQK/tBxFhRjP6tZjHlWEOP0mSVGz9Hai+ztGJeUnKtQlxi0Gv8NpIeCparb
chhDfMcTKbgGr7l0MdZ0ijlHONIWEzVE+m0/0QLs14LNEYT+bKvfjk2DIYVyp5Ic7uvn+kRWKD56
adMIyujSA9oeZ6bryIi3Q78s0/XKc83xahatK7i5eQpb+MnUBKbmI83/u7RzgxUYJEKHjCBBN7/+
PdeDY3Pf2w2i7cCm8CxrK1CWJPKsdpXErrfbL0TSw+ak8ouHJ7cWNVVYX7zCMLK97ZJS5FGPnA0P
XpV8D+l5tzWhAuVb/168DdS9zXR9Vd+0o6XdIFx2HpUCh0FDxkJ6TlVaFSrYT8j8edL27foJiYmJ
jlINpMI3/jqMBoyuCGBZ6oIo1ha1nYfxqNqYVgBmbYUdQlDt7Qb34UkSSbi8kt0ONl+VE43D8jlU
wSbmr9K5ClY5DtM954XcSVTE1gWIB85dGmfbxyvEf/KbqRseD2LqYngriKqJxma2m/lQYGgNcMCr
953pnVV/Ki+I13qm4P80cfb+Lr3E4NxYtZO9VZ+HqbGjysIrrP8Stnc3o72R1PErG1IhOw8i2+UO
MMa5jO9dOQ9cOSrh30/n2EqNLr8uwOZrEGAjbSHBgFr+xymWgKsZgHUIKKMO7omtGsnkmUFVimdp
BLFlyJoRs+eBiNCurlvPEuzJbda8zzmB4gfi9pMijz0V4ENm/uykZrEqNhJqpAIFCc1Ni3W6mioQ
zANnICUFTlCbaClKhi/8mADdeoztLp/Ai0T217HN1m2Trvv0vOQHfhqyoO6FlKrYcH3AUKjiDa2F
ioFyT3kxd73IYjVLtu818T7jT2ctHkN2KHvNzyyaHbG2qd4rDOdevMbIZsSXceWaum6LpfTPZHEt
B0618WrgYJwYYTkxgPe5Q4WyFI6qyccs5ssRmo1T8/jNro/5cFX+XOtwLYHkK8l8hgdcAA8Wjmwn
hayOY3CHQjTI6MppQo79TbWKh55bNSOVWB0O8C19wNXv3rP2qX6i+YK+7LMvnqp3YiBj51hhB9ep
7gAl54Bv4k+opuJIm0FiScrEjrystClNyrd8OstBrhbuTKK5zNgo9qsgSha31NuTdmykXJT/MF4V
EdNPA7D8RjAg5QNKUjBpgLvfZreAJPv8ZyO4txkZVhjMTL9caK/VYGHvf6IVA8XCp7WtIqtmL2X4
ZrIe+n2xA0YBaTk7TYE7k168denflnFYidCO6qRy/UkyRDn9Olp4afx7HDQNIWERDzF5t+YJK+9b
v9x+Dk+J0Ktc2jGJgSeosRO4yLFKjhSImWT30NwkHI/QBOf4bQSAr5gWMmfeFkI/jyAcufecfwzH
G+/q/WdXv+MNWHb/3BIq6+ZT1iVTr3aqG27j9SoPErRu25/4UqLHbwr1FGBk1C+vAaQetZJpI3bt
8yR7deP/HAqfesJAL9FZHFswJzFcf7J5nCu6q46rIq/bvOmSwtXIMj0MXZr1a1tONTAgMLrOlO3g
Vlyj8AmoA8w9qOPO4j4/BfBUSrjimUhJ1cKxcPhsR7DVmNVhmNB9k1UlNSbs4dhITQpy6KDO88Oh
EG/t6rupthwD9ZVrwXMDV9DexHMIyghAfyfS2VeJbqlWdo5P/iolQOgrd5iRQjUy5JVMaAy0mNhq
gc55BU/nyqhu7Q0bjf/AzfY/8db3kcWARQYWahLLHwb+WGuRVtlZSGuQjMaIiW4gBFhVyceX06Ob
5jgN4v34thBSTMbBSZgjOytrxp/TiECEY0VVselM2gYHGpf76IRdx9qNbcAH23Yy/c3fKgEjq/Bt
Tv5QelaDWPdTcmjlC3eyLOpouXpE6+07H2c2yqX1mtSwf1SWbKW2haoixmwm3tAcgp2XC7Pt4xDt
vglfZe7Ojv+TDbfiJTO973yFg57bk534TRl0bdd0wBY6cwIWqL0txwmxomhqbCY5geQv4g7slNXA
xLE2ytQ2P5FKqMLPtJT4Iywr/2vG3OV6qA0jQ1PEo7m0AJQx+yfv+TK463Cm+5Wcv7Dmki+jePdD
N1ZhTdPZVQmqPC5Sj97+XySR97bNozHJarnnkENsvOtQ46g2rt8ZmnciGfjNz5lkj+Hpl0aHRWQB
KYlyov+llkXG40xTP3dDc9Q7yczcWlG2/KlK4GHBB+ztr1Q+3NpX3/TPcpxfekzjolBHhn2CQOI2
tacenDb8YffWNJUorFbZfXPT3kzqMV5PXGUbh76Ko3ivPvN32goFffC58aXyWL8jZTd6uokWJk3l
1KbjSFTDOHC7wokYJN475e50SN54uMappr1CmxVbeZZluCpz1SBebsVmjxIzkvxVwdkYsxwwrUn8
j6TzWlJV28LwE1mlBJFbyQgYMN9Y2gYUUQQlPf3+5tq1q87FWanbhjnH+KNH4KwhQOPo2hnH4QZl
GhAeaRAw+Ly9u4PFK8uow7am1eMP/A6HKmliQ4NgKi6ffAWc4EsIi9Cuc1SRuzNc/CNvbvGX6R94
oOH7KN/m+sfRS6fyTNmLhqQX9sWdPIPd8bhJ1yKU+DfWd2D4/C1J2ExlZod/uCQdDf8C7qATgoy0
o2rL5dn3QdTk6UgYfFA+L2WyBdOLxnyWW0PS02/O1yXCC/bLwd9FGVJi6n+iTBknAh8haV50wUZd
0FpsniD6tmyiQuDNH5Abgmm3ZFd4zZCHDXB5w56LMBgcy6ylwZPaovdJWKYPi/tUBIUU3BHkkaNw
0mhOoxLomqNx8b9suvDyHJc30mGTiUKReUrMNtIIAoRY8sAcQWFrNzv1o8NFocNssCUcB6rYIE7J
okLPlIMRmuCA+HCHinG8WdiMMoIvSMEwOXLpJ01xndNWHjXexyF1luAsDbLY6QIID1ePcPitUDXX
MyEzsps14bRuvhlxKb5tdqUOhgHiYE5HqI0VuTz+jsJG7L8CPhdEydwC3E86dgwN0geqxPtoJs5k
yYcSKqN+WCwz4gzxTVJi/D7yFrEs+DpJ16krwTbzNSCPfTsqQYZfpjS3nLcik/o+/5BacJ+8yHXp
LdSFamFAhQbz+kTRp1hpJp/LcEbr45hQvnFjvNGXE8scFpuUkM4NCefOAaw/uMnGjVNwdjhrEGza
mNRZL2X3bibv8L0azcqHCWDSbF58e5jBX6gl+buzfQIQD0F0YlVDesrM6kgem5S8l6mffC4klGFI
lNmiEWN/DfmkudKxUoznDpkKVhOamdUzdAVdLoR85cvmXAV7xsdoMMZ6ZjBS19RkNvxdw6kStzAd
Pl5PrmeKLZ+n24XIIVkIy+mchPBGtwEWgdwbzTeaYIXoNwAwZsChwyiKivgbcJqIADApkhwt7u9l
KutUUvEf2OKfZkmkzsAG5SeTpDHR7+3ve1TN2X4In/3jl5O/H92IjykBCmSrgPIRwmR+9hXd3mkk
+aptKnOa7neafXOZfcmHvospgPPvT5p/yQODEyU+Bcu4/zQ5VepynPA5frHuQ0M6g4UWISPpLdBW
v+JHjIzkA9eE+j8mSEhY1RowUbyJMMdEPH8DObi7z6X2Vx9HTinev5uVo1GY4NclFJbW0RmcNDmC
sl1GBIwi3Ww8jmMeO4QgcUjmBik3Hm/nFzSUSZUrLjNTXgslJMMOSnj6tbsp4EA37U1k1p5nSBgI
c0y6KC8iCeFnVXQSddP7RgCHXjZ9WdSEkxnDjWdSFrgezRv08iM+B6yCzFQ3cnr65Jr+iIt5UfhG
YR8mgRmnA8TtgUyE9ooBZ0ZRtUKY443pkADEW/QIij8GAHnJDaqx0gOrkYJJnh8/KLhRlRgMhhDw
+cqtqFA91YKuf7+NJwanCqiQAHfisHZg61l4C/ERO448ue8T3JSNr8yGs3qGXIJhFvNzbQ/NCyZc
AtIoCaJ5NYlT4gjwukSqO6DsPb3gsRnuRsuXCzknxR/K638e/RhwPowdMk2xzT84f0lm8OS9IkVM
hH0jZyLdd44kmt1ZEanxMDDFevhHocDdKGegu/SJd8ePl3mIMvAhcy6V0YGE3endT/CC51bVjumA
DRGnjeH2yahto8OPFZWJUSi2XTV4+ySCiCedChmFAep5bmE9ImG1+ueskjEzU4CM75nE+4fZkh9d
bW7zIi6mHKeMh2jbxgUqwps1Yde7Ifb/2lyDHPwjEuhgk7mB1ymXIVi5rZPcQjz7FaEDWzKgBAOC
yLO9H+UtqRYWnqG7pU5Um0uh7MgDodPCfqnWgIv+j2Ox8LJjemz+kPjcHEo1TXEZIBGEDyQXgOwg
9w5BvucawGvI3fBa1RuJZOwdAIiY57noPAVsPBkfFQjGx6RaiHK75xyKn+WpBLdAnPpmvqRhEEnl
hS92PfwYUmcIbT1S554JzCW235VW2XnP0Iipmdz2sttf9S93kpXZ/++EV5nDMv7W1kh1Pj2DGhA6
KyDPt2jhI4ljWDO61OA8xlUymJBw+1sdPBUmZ8ocgXRHd7PW/MZ3Yuz2vM/6yP45mnuAjJpxM3Bk
UMR07EeFqTioeIl04YPL/H6IcNyg5fBHUOfH/QAWgPDtQBggq/bcIhKrFmse2tcVn43BznBt40FY
CtYpK010n+WM7XmcQvCigT12HXmmdFy23g/10MvC907+FUocwN6X3+YuKk/FRhMGrLQmJJ9vbAoq
LUSkVrdOdzoZFzPtmvvfFc30cxXaaQmntCtJxJplHgeziroZ9lZnNYReDGbNqdiQcw1G9vX750oY
7VOPzRtikNmipMeE1yUYEp+/hf/8BB090XxfXu5Wvgyq5vMPAMiL4lZAP8rMbAD+9Cz77XYwl+J2
VpFoE7zQz1ojs5lk2Ly4nhF3wB7fvPcfsCJgHfgqCB5OonbWntOAsjqROU7eK+k+aPK4BfiggYZc
zMkeB6m6JWcZoW9mYMTc0GMS3TCGUx+z1SXCOXE+C92tgPwGhMOayrb0tEtjKVvab2rcBryluLkZ
8drJQSJOllHeZ2ohEyqdPlymPBPwHG96sX6uBYZH/jmpUOAx6OAGFo7Sf8ZTEVhITTtALIoggVBT
AqvPqHDnpgVZRUi7/dp5EKYuXnhTx3U4J+WfkXpWXzu7CsgW1nn5Mnd0LLw74c6kt3BIw2u3kBmc
Vh290jbpcY6OTOaEFBdw9lW7cJ68gpCniZ+Zq/qsXr77TrY7sGc8U0w58cOCz07/ekIiDFbbTs59
J7u+vNeyPHZM+oY0b+eI8+gaWiQXlKe8pSHwE/M+HxvQF9/LMCIcfNWaBWzHe4ar0MH2jCOEK0mL
Kdp0uhjW33laSNURO9tsicbka6PxQJLGDouNjlGVEBLQkSkMGIVKzGCASOYAkzwM7n3KW8vL+iRh
l2IHdCm4UXlQtskSy7VxiLINsCVTo5n+geAQE/AJStqLqBz5TDuLc/mOyK53ySfDFwFF3WlkIk1B
Pa5RHTQa5ysAIyBSNL40xHuIWhQEHq2g/zm6BkioV8jM3HaSk0HAvnW3n5f3KYbnam0I4ABE04cG
Gw1EAAgWOBTVaApW2mWA0xHOxn+jCwAjdP99dT7kMgoCQt7Zd0GhMyKbnCqCRGPT3BDPbH+WJJXA
D6EJIuXkbZNqTRh2dTfkIwu91Uf0f5WJRye8HspKuL8x5rLNw5C/P7wNstHa2LgEmg4dRQY7segY
cRlaYwJTjfqUo8LjoXitUPgdFPrHleClG1pmfteSYqlzgXWLj//N3kpFM3wuwdjgdGHvej9za62G
/OLT4rkTbeM420oAcdVE6TOMaHFpnQLj1ODvGfSFHI++HXn3m5AWpI0VlIDkdbnUg80L/wt43bfR
iJK1SZqFh63d5hQTVXGkvBGsji+CjHWONeX0L2bGZzEnHrE9CXUPOZ8IC3s0RvWx5TdzFSq6nAI0
LwGXmeipmjGRs9CdDPzGMSHZ/GuTUhR1HQhT6Js9FNcnRDLLmpvc/l4opcAY/iTjiOA4dn50eHco
C4KZNjwVEQt0yEtMrDlOaARzYI0ojGhbd7uwFdGMARnMVGtpRwH+iYwlxFocHjwaNN9f2CO/BM7D
oxFaQ8QtEdX7L68d+iO2+MKsAuAGMpzR0PUmzaycIH2XOCqwnaF1vgjrP6Cm7qGYc0mdIIOUIKEZ
fQTG2xV/mu3bgfylw0SkbPaCAmh6WvudmQdSy2BG8DDJHO954w7pvRi4Mu/Tw07+ngSdnKtZfwUM
vew8PSfJvG+c6b8jE3xebkSaOJpZFxcOk/gDE1sbaqmR+nlKOKs20dlYskuOAf3EjVvS3syG+PIk
flKY8ciLKLg5b/BzePZXjy2dtsgsPWk9NFAITDGlD/YMJSSDfEg1fI5PJJIVVrIVONqtEHd7BXEy
/6w+IQ5joBC09fiBwM9KB7WmU+P8nXaBbh/Wjx1QAkPk6r0EGWKC4GfZo5hLOE+IyLNFDwH6vvcy
H0cw2sw5TKyEaNEK0OcZ4zvWTAI+Hey+yxGZXSbSRPjvofG9FD44KmMvUQ4+J0+DfgcVdiUw3bAf
pKVZrUGYWczYJRInN9lUHgaMC6JjYKXPVF6h4sCikaCELE88h5mBcCsEfgEpqCcjlMbfSL6UUykg
Amn/nr5W2iwmADdEyWjqb0PYCNIY2gx1I4LuAbW54dMvQgaKhrERZL7kx8HIwvYDIz9j7TaHIVzB
SmNWz5FKgi+uZgUZOIPoK/LWzc7Z9M3qZR5I14EB48+PJl0zBjZHss84Ee8KYLfP7kMWCB+A5ndH
WbeGmwz9gFB9qrxgE1HhPNpw/fCc1j2wUGj3oPoggSgHDo3BDjDvnVywB+F+tETtoNvHiCjivtCy
iuDKgpAMiRtNAfFBpW4k0HBI8MPKAn6iM13INT4bEJjS/fE4aTY/sH/nzcigfeYQkasIFTkbRlhn
1un4rEyQeVH9FqHZjMkZj/WAQAHxDvMVchoPS6LOEevi5EFhHMs7oTxmOSH42sdGYN2neCs4F+tT
ht6Qd2gmMlaIDWgBgHWjXr9R8vxBcbAs0YIg8v3us/vI++DjtRBAfY1zY/NYjSU47Qq1ymdD+sTu
doICG2RByy6tj/NttX16OC1dQjjR+piiqeBmdS7m5du4H71IHu6mw9Vri7jzbc2J1HI/HWCqtsxO
AELQYoT+1zmzF34yM++xK00GZM1y5TbbD9QR2S/wJvkMlz5c/W7ACwAQDgnhP0Imzym/530toVXQ
ZeCY21UB8BrnpwUmxVQysnJHtJRdv3NOSl7llLlndLpvmxATs1fSM1PaGnj4vPH729GU+I4H88/A
ykhy5eCLYbCRV9Hb8ggPBa1IT2toH7bFGgwTRXrBsZmIzhcE0/dTf6HR6cIXfZSgMajOGu+ahWgW
QNQrmGNMJzsFZwgmyJ4QGWen++mBFV3DTTppVZ9foHA6sW/gM7EOoMH2hriKK5DqpgHoL0a4L8EK
mtleSXr0PxYbLZ0cJaF4P+sVvK8PlB9CZCPSd2TiAXuGTOQxKcHzn/NbEF3C7sNgTHWIAoKH0poq
DvXMCTuKmDTd0iLkzfvxKjmsV27NyUOp3uXlNOFXlBX0UNpUwHiRvCxFdV13Zj3wJaLOSQV00e1i
fphV5KjRvYRiITsV4miXHHXa2T8iPngvLMFRXeQZCAvY4w0E8lwQHAvry2QWphGaXQFOc0P5h4jr
U8SSiMA2MY3Cj/Id08XBUZSiSg/nSTiYIQU9knhOLWK58XHLGWgyGV6T8Days4k4N9oNSOctVj0y
4YLq4A8KV/uSyWdkmikrVluMKySZ9ufIg4OrMVPJ8uXrIIAve1lQdp+j/IdWgToxElB4fVUbZIIQ
vTz48ZMCW8xEdhHTEow4Eo3Uf8QHPB5IJc3XVN8oyvi9r8P7BNtqwqchgppTC8TJ04EEZBPTLBkz
jihOQdNn9eHNT92YCEtAoocn7e8bxCMPxFojZ2B27nfzDlGSzQbJGFCMj0SEI+K9zTnFz+QoIOxz
QDgBdu3vDMgqAmIY+WowcNEb3faw2EG3JKaQrZjrltA/87l8AOJ8oRYG015cjjW3gWLtll/i0/mp
cRkNTNAeWEHYWERy/o88AoaBuNmIYEfmWlILM+e5KRlTnPeqB1634LeKAEJCwyzEcBRUYeqjFKje
6Yj4ReREbzowDwKxgQMFSMVAZ0CMwn+zU2A6BjYV9eKS3zFq+zCq/wIfjeyvYmThvz2YNc/9wflF
P6eii6W3ZTIU7SoS9YZGBdMGXuOwdUYpbQwHT2ATEjBBOa/3ikXYIrYm8DEEKcwW0Oo22eO017xF
xqTB60IIEEncRMuNvIetiiC0W4hxc0yDhktAwmLoccwRgFSQjCSTtKxNq6AXH+Z8qYK4V4lofNgs
LXPCUgPR8dcsX7unjZwRHoKQJRAw9noRQgUgT4IY1ttKALyardkjnoG3y0UBrR60TP+km97nSypb
M2MPEjWTXbtCL7nJ5jlni8ngoW8r6iEZZ4b87eaDIDDM0bkHfpJQnrRU1gdCUSSy394+9t9gOHB6
02bba+zRHKUcvSyc/zhy6T9C4JlwPrQEadX8L8zIUIgSdvgUrdx7eOlafFaZe8chRRo4+hMHj69Y
jAjjlGjIsYQkluaD0hW1Cj0RyUUpFXBnYjJtUGsg+l+jwwLBDNFEPMXaNlvUgOKi1LF0iCbBh/xa
qn/lFZjcBLtIdtxlU+DeNOyIXP96PLIHniA9VvwswqLMifY5MnXxD/3WXBjposcjMWIcxeThQsBa
AOWbJMTNKehOBICsgVa6RW6DSl2wiGT+4xuqYyIcoT8Qkcnng/FiZlqhlQZowTv1tktQCnEzcLfY
UB3cOczLrftyhhFCEgMnK6sOO6LXBHwx3wCDdK8UqCgpil59/C7rjz1Ygot1HjDoppuokyrmahug
WGitwstJ7wDJ00jF4BF6zdoQKCifVlORSQ3dvG48Vuttj7R5fmKAKzGyJlQGhZ1tehPQXTDMJ4mp
nF/M0jChbo5p5WcQ6gtICsruvgZj/gu0P7F3cg5FdUSAGKlKfU6fiAxYndxjkDYYMxF3St8GWp4Q
3Ejx+vGPgaYTTnegktxtp6y7B6J470AcHC2g1BvlouDQoc6SeKhtZXYmr+SKV18NnjN9qzDWBocb
UDQpqnSPe3nQB7dgTW+2KVwwOAel0tP8r4VBoG/J+eq8GkXQkviazdVTNZEX5a4ChIkUuADOI/Mj
ghSxraHf/3JvAyJn1sdLXM1R5z8hZ6YhNjFzzGPcGteeZhz49ueH5et0D4lNn/C1vb6YGIzP0OxG
AvhWYbcRkTDF+QpcHfqUbDFsqI9qCZU5kOALqsZVqgYaGQtcAAOzDnUELod5ulA5q66i4wi+2Wa/
f8JNxXzMXxCZkQFei27gDRJCk6TJAssNO4xo1OJFZLVBzMNRMauPYogiDWN+CIUChTcLPQBphfKU
VvvjwakXTONGgcSJx4Zb88ug449KbPZUx72JE0hPI9Ip/NxU0SkdP09z9LGZIrrGTq8Qa7REs2n/
jOEcvh1c9Q3PqvPBa3EKi0bUm1fcnPcaSrK6wadDoqbH51J89zL3BUUmiwTsRt0S+J2y8IBley01
1ewUpEGo8cda304AR+T4+6SjB3yzql1qRu9EnhvvaXrUplrMKSlPpVCUowh2rERnOFzdKUXATIwk
eaPSgwzK9RJENCNN//rWDVKSsBka/G4CBTJnqBmj8BsIbBICfpFzP6dXrkqZL6dvlTzZ3ykkqqMt
kpN0TsywNRJd6MIeaLyGk9tfOU1EVlx9opIavS0WnB2tUBnqTS6iPkWTD5aCninvUjPFRoG+2VwP
VzQhz36YVMCHeNlh3CfyDlXTCpkZ8pF9+odU92DCBz7GguiXl1fIMafxkcn8L96IEnqim/CH9j3d
MluTEplj6MYLgcwNzGYLuPTzlOBTGcAk2O/XeGjLzC6X6EF+uqOwP1yzKW5pXn59+pBM7UanCgFf
9LuIzLShajf48XH1czvXizejS0caxnDMZMMijWEX5gTigwQKMKGa0MQkOIsOl7gIxdz2RtDztN7T
OmYT0i+KC9ZNdtqHGBJCDPgCe5BXDhZRic9gTqO0A4CGIUZDLhDe0bDiW3bz1PqGdGmTK0RASfyM
Si9tgIAktpXRGEwA4KadIIPykDsyz3B2W/JCMX+2yM0r/MMGId8VDTtiAWDZQPc7jmeKqPAF2Pi3
E78DYmAjRNvKP/IO+rYSkEYLPTecDlDSFy6PmPHeqVcZO8/HIy7YeyNUbGOWamBnzp8VqSLMm9xW
NNGOK5o1bzGmLPDZD4qVxMWqQMElUcQtQ4ytUc1ax+BndyC/Evk50mATsfTLQVUTVDxU9SZf0Xws
MoVdX7L7KIP1K4DZEasPEHa2JBDQq/9YsaLCV7CrneQLBeqUxf7L8BvjMggTVlasLoIz6J9e/8pE
eJfCxnnTVK/YpDCIf4vuNK6iB7Zeff2FgO6GYw3H+4xEiDkWMtF/fTgikm2dCs0hS0ae2uTvb3Bq
hbDaLOxkCfd5SgEzrXyBx5rnnt3HB43zcSzJ1/6WI5QKMTz9tNf1vHQ6COt/GubzHQKVwEZ2WYma
soQt6UaoM88+IhBw8EOsxJpToBah5ogq1vRY0y5DW6vLbzPAx8iO1M7MfKIA03vbWIu42M0c6BeJ
Qoiq06EU1fj+sROgUuldax6K2kayvSUUY/KbNQPv470DFUb3ACz6sdUUmOrnpqffqTxxt6N7CqG5
OQNECOkItJUoar9mxaXDy+MWIm98X/tIw+z3XBytlc0yi3IEZlEknYriWAruSUJOLETBCEDEMaTM
dTARnvMHf6FMQTp6vQT9Vu6nfKfg41+TWBmU/qIRJuGEb63n7DZpuAI4dpwRAI93d3/OgKDYAvI5
7k4PkxkN4mWwgYJ50h6VuXQuueoJGIjPbUCqeWI/SHinIZqvHZl9IMbGxtWi0ezt5P8Kfxuz2FXT
zuttNXcA7++1aw2qq1zku+8yIXAIfHd/c/F3cvLibc632Zr6Npf8SOd3RVBudPd1SrINcm0BxOEX
AZOvKFB8rQBw6F7ozl97/5jSBWumE+pLRDbRndylRyCfsWqKLloHY9X0EQy8+0na06oc/9bKXPGL
5dM8zNAJSDBol+fdrtzXhEAtaVaIiRogTt7Uq7sPd19QG5ZaBOIpJg4JQ48ywTK/pjXTKutjIVwE
hQ3jCqaAl8L4ThKb3Ytvu4RrHoVo6v7wgBO9nk6+3oCxgdnig3pHiJ4gjBvkzsmeTVDnDnuBn//r
EQH2RRWYIwITP9y3hVzcBmlgI1jwIx/YkBevr1WAJGIHptCJmcTGw9jFnwm58CZrokjPvXJLeGg4
7j+7IS19M0znmEYPFsSwSo/5jCgMl4e8PnHd6F7hIDSkMo9GcV4hRwZgpkRkAjnzHkFP3IGVfvCM
fZw2aA6RBkBJ2I3dXpHxIdeoggI9WogKBY8nKRr1WK3cGv35pgqHLhnj3puDnAhRcGosI4/Ebd7G
0M0jLH0uYNGI1dl/wrzwR0SKR75X8f01V5xCfJ4Q+XPgO5vUT4B7LhVChy/gNMAlWDLHT/dlJT4n
PSwVcNbbfgLpUGYK0TpHuEbtouSPQGZ4nvQZBz3n46gzEZxSXVBO8z1QyE98CtIClDTUpjTZATsI
TTNNQXMphEPlYuN7Kt369OLgqVEtEW9apFYrvu6b/bp04WcK4/Gls74nBPcDfg0wTkmNwwTmBmnq
IZIA2nv8uz1KR6So42O4sLML2iO62y2SaZpagBJ080c0CPwHqB/oXunPUT7QxSuj66Xygfadj8st
i0lX6H9U6mpGVkIHoLSgpxb4WrzmGI5JCkCpN+DPGvfjY9mbkonkyzN5/Fgi6zo4J0LubfQ/REtQ
AVq3aOuYlXTCJKugpg58r3OzwghE/QvZjPDn1RkUBoUEoUudUS76T0dG08rDxoW5QKbRZKjR9IMP
JnnYJ4DUdxbY/roRgC2pResh4yiMlfg4lTAlLu0xK4JtaUlYVPJLuRnRgAquwIefnQjnod1AnCoS
mFT45Lg5OBCNpBniFEbOMGNhlzgkB5TODBdDHaFf7b6Mw6Y1X2tgKwxsQiipTWUMK//mK3LMXvtX
YVTD8cjmx06AQ4ikigh7xKAsgqJ4WuGbQN4zjIsrBsS08IisuErMzB/qSjx+lzJtbSER+sKk9kK8
VXd+ti/ud7YjNGDsEugB6Q8XFNsDjQJwkq1SDYbEyVMFCpZzLCNpNWGp/QbhHXkG2UZHlf7AdsLx
LSp4DXBbKppkuBA9yBE/sTyK/j7OmPG5dUb77Nr8UUs+SwKNBMn1D/XqHgVA77nDxA5XASWxvC96
jGwi1nPACbdJYkzH5shRVMhnPlxB/GBVdnGYjmzlhPFm8nZff4iEcxJwgIzDkrrdnG0ItC8AuWdj
42kE739dJBf2IkRVu8D0wV/OlkkfnVFvRNU8UY2rA5sne8QbV0KVw7mUMKlBcn4uDyHbE3qaeXt9
zr4w4Y7e2kh3ybzgoUNwcAUbABiCwbuyZ3wpkV23OLSxgff6Hgiwyt0k0ucIEeqON1BXxqb1jylE
XzP5eHltwlrXGFQECgoJygyG2lVhH9LHN3h3JDB/LwK5mX3W3Rwa/o5kka00yJ9merNU9OIs/4hU
GR4DlHnIhEsId5qTKFVZVYueI/uyYWHJ68IX9Akpb+D1MtDs0xL/GE/EwOeRwcb6g4ZATBfl3G7M
GkRNI0gtjsWxDfolAnpzKJgxUYbDXGT8yOvlWeGwb4AFeCBEiXxNpx/6jhFnsN/sPzZw3vbnNRBs
XB1owyWmF1QdAKIZAo3LZ/r7Ghi/8TrXhYVv5BHWsMeoEc64bOiKgVs/TAaXapXsR9HDx1stizJF
dnbntst2w3LOzJY3BOdZ+lWsCvzkJw8+ORsRxB75a21xdkqujMGLCZVMdktxJWS3XGCwegjS8YFK
pswAUpv9PyoleDjIH3F6y/fBKDjwnMceci7+xVJl3P7US7ZTOyMZ2j0YB5Gb1d3sLpRObWdyR8Gh
+tAzmalxTN957RphKKc+vbjA+2HCg+hooLoczHr8vAgL2mTTvm7zf2M+WxKTY962KpFmdsXeDMi4
Zh69la42cFp6310F5X3iF37P0ZF/cLs8fTjyFesv7KYU9//YCZikORR9CKgBhyyEP4A44nb/sO0n
yIDB2wcG+YOL/NI9mEijP44JiI3oFvxM3en5xeK5OBCHNeBPyD6SyIW2OJyTDfkxypTErGPjkGDG
4Nus372wlMboQ7xm8eGqo+1j0Vu9gVlaOBuVqc9saMnmNlsmG2YqqpKGpoTY73rc3QHPWFvw1gRy
ayozSTVq1VA1e7js5toejp7lZvnkKsdXclYRR2lh/UeCwL9otAZPgy07qED6tupwmOEg/pzYwtIT
0eWihaOecD8KpgGWdCa5Ck+BfVuOcHr3yf7ChGA+Qy6kfMXg7I+s++m24eqgXfyGpfRCcovR8Ud5
vvGWFkafpeUE+/DjlWFd3L24PBFRL5QFYeQoTNIYrp3xnoAJspJW6C6eK/y2xJt87mQItXGHdoEL
/vLeVXD0NNLg2heRb/LDY2l7aeYQ53iDZAaZieBNEErlMGou8D5uO4XbISxPzDbZ9El5ZEboDFAH
U0hUDixyS33sOu/1M/jkIJ6sGvHbgvfoRyzyH7fBycdUFXdD+Gc6th4U9BYmVMUp3fRsmhuFG+XA
vf7g4RLiZb5XbXe3sQH6DKVWhkgfyhzad0VazO2sEz5qvHJh9kVqczelgMSLFUFoBHsss3Ozfrp9
8xEBKXUwmqRJPDieYjy4d/Kc2HbLad9loviKwEyZbS34TD4ndoBdZuNe8ICYAP0v2kO4S11OaufI
rBdC8qcQzXwtYeV8eF1xMBAJwfkl4UvXrD5JBs8JsqEeddG9cXGqNo8YJNohMtfQjnXMsKPzkZLa
aWxg5sAFLtpHJFjerBm86tNWVbpVKIU55ovvEciAv7qHTgXhx2ERbw5nIPsVoht/SA7juVxk9I0R
77EELQU1Rc7mJEs6PMC7E/NSmjXSE4LosG8ok4H1DjjBURWq+9amdRZ/SrNWthnhc7XA1XTOdYPX
i05wpoS4t042He1B43+bO498AoXyl+qOhok4mRDcwwQISSlGw3+R/F9WW87uNmj2omKQfUKOv5TQ
STiIAS60+I7TOGeWI9kCoorMtldlfQd2LXMNYuAZW7A5Czm6O9/N9/Q65QiLf94Y4tN52ArDOGcb
OiNQsWA07TlfDvQ1uyEbIRclSRdJBHpINptX1gJdBpDnbDkd1gPUlrNfKLLICePHTMhTFWuQBQQT
NIj8CbdfZ1ZiSh7FIE4dDiap06fukMviMQHRGQ/N22pkEnjv8GmOq0vjDIw/xbutpOXvbzj9rhGg
wC/8HKqcLp1DKqVLPkzDTzyqASP4Qtp9txwsNbJU8ZdSp0M9rvcLu9Nv9T3T1PBrzDp6wO2nlHVV
TPJsHMuhh9yWdIN3BVFE1dpKnWiYATbk11gSEq0J8dEJnEUJE9i5zN3+wCZs1PysfmHpCIVzzcTl
ZkhMEW2/OpMoOYlQvhO8RYWQd9O4SfwO6Uo0NDfVjHwqdKyEjh282/zHQ7pqkehZKv8HXg4P/fUh
Hz8ochsIycbkOQVa5oOmn4tQcj6Ag3nf8yXSOc8ACk30W9Vw20c6rC0E7DLfi13MUhfTjUx0+Qfl
d7nqPNTU6DZAzqvlS8DpL8JXj6xt9b4LHqRE/SDWvpI12LT0SKvBZ1Eu5Am66BJVbuHxFzJ5ksxy
LNe9qRpTIrp4+1T9ifxaNNN/FEf/3NNt8j7WtanGKXykjCD8M3lq1sBL6LrJFh0EAL4brn8IMBih
3r+gv685JE0AK1RMqClGV67Kmj13IL67IF30fc43csphcybYTdJF5mqTV5w5ajSI5JCpSUPy9UVr
NC1RA1XX4vrePq61/TsLOCm4e8iBIeii76aaNG4dHkyNcoJxhX5+gIst5DHg509Em+Q5zbzcCrkv
wyiP02g5iNR9vQXRYrZBdk+KNv9QciplNGWZhyZSoUVL8Q4mW7SRGpRERM8JkShee9bVeSGUjKJd
7nHVrBYEJ+rPGkoUQdMlj66TytRXxVULwfIQTtLEhIJ4tH0IQhZ1scfHghieNqpebjEnlwRHzZhw
1kyeaFJxXvysJqDqjjdKN0pT2g6nuVXvKiNZCxPQh2QJsu6NjW7xrGmWhhyNQJVFwj04EZdsbulz
vK6ODtL6/uN+dUZEnJK3ClJ+KiYU04Gavi0U6SFWY0Fr2ATU8K6TSMWzfAN7fAuTBWkdhxhvMlMf
kKHx21V+53cckbHWiM6y4dD6Udq7GwXc7gd2jEnvQiSj4n0hTauTFsmRGmkGg4BBvxQWiO+k7xUA
sdNRrIwXPQMh/Xd6oxNb5xmQbWyhGO4AAAKC72lyqlylprWQ/gPFy3gfWYtghm8WwnE4fQL56Dur
uBqGkPemMr15Ev+yqHXmrzERWfuFe19NeRTGi3vA2zdifmlIC/mYOnDZKECFP0fz7egLZbkR5h4h
HLUPcUed8fSDpFsXUOwwVim46YwaoA27iM2D+eX3xcNAWxQ41FA59rfcku3fgSNrnk9Aa1Y0Jiqm
cr4FZDqs+3+4gEQTzp2O9bfffWe8C5wl/PQUs7L+wG2s5+ZbTBTZHC5TzJzn5ASDkTB/aYZyM/Or
Snt6YxXvtb7nMXuRsOHQiKXgJR/GjOkzhEtklqLHnaFxfR6JCDo21wNIIpAEzwjgIevigjQf8i0a
6mNn34iCrgAHHtP207lvxBWg+0hjR6CIP49c1YjM2/6UUdC67Udeu6smeFJmlXs4vxifVqmv4cKA
E19LFgCUq1qywxiZREQNBPwozj9b+uNddBAhhrmlzG4XhJr6jWOXhtqoXA99Avvg+UdmZRD66fHp
8Q52iwFeQVTO3Bm8J4pXYNXGmZSukmS8zJpxEh+8HJ9ttqzWEKhGxXFeUlr5pNxQZq4Jq9ZMD+4d
YdxW8XpRz2KBG68w2a8Osjt426QJdQo7iol1D92GtG+JqyAIIduUic0gc0Nt/nKBOtFNzEGEfFKt
ShyWo1MTqcfPTH9hRM1iEuhQLT5XCGwZLaBvUWqKLWE3jHSvCUWPLFNfeertyD0YkmfRij5e9gXd
Q6rB9IaSHsjdyH0GNVcRP6SangjEuFg8F8DVxOXJS05Y53d6pVaaI5sHO3gX7AV8M36JRHwIBoUZ
jW8CapGZLV8gqxEi7t6+b78JrSKLkMatbIkiU6ivOquaEyuKnqu31PF3tQts64MYa/jTrDEXzIer
bIJy+Y3ws3aZ07LpyCWVuAuHJ2I6GWUJlXo4KpcWJzKLnkhnG7CVvMgMgElogw/jMeCGOWQ8Skki
ycmuTeMecZFmNIzzdYZx8eNBMqLqx7DE4O8i9vqcgO/46ElKwRE3rQX4XALJ7nHY4+edpegELJCi
F1Jh4Edh22GY8iod0hcLEWCEjKUNYUaBZuLHHL95IL884NFDWoO1kNnVqTf8PLHrmM2TE9PEXere
QP6BkP8vna+9x6rbqTsSZFxhT4ADYtY1U7ZQD0sneAPfdjLGllWaLFk2clyi2Wx0iOgXJ+RMBfel
7DwnN8JYEhGZMVyy0h/sBoOjU5wSpBLRWxfa+UmPBWncaYQP3eFSXjZxZ3cB8TBbqgOHOfIHWLEf
Bs+3+avH9xUBo4ddMblrVv01+2iO+EKmeKla1bzNeaMKkBSmrWUPKQpXyzmhEo49bXELtH3FfoIF
1xnygdGbHh2mWs7p1hJBHeA7eP1H0pktqYpta/iJjEBAkVvpQRDs9YawSRVRUQQFnr6+ueri7Di7
dq2VpuKcY/ztbOAw3LucLfzYyWXLeu9oGmdaBEO30RN1qvEFBppOvtZXhG1LG7Y2zbmvPhtuliv9
X5kHgpFNQFD5jgFMvmmeFG809pSYxbeeQB2Fzd+FkuqDFDzYuORD5bRedmL9lTZv1sYhb2rB46JO
2TWMhqhI8JzGQkPtkL/hdJZM+vOF7JkcYuvpwzNE7aSiJdVkEe6F+g6UISPwnjEcRS4AMkqpKSHk
/aS8m4NoiNGBt5yxrXv5V9Su92m3Lg8XR/IKpDBO8aNfHf0rqo4Ql8KOHlzGDqr+OHiyMFNNwveg
0FKzuxmc6wOr2NRbgrMqMSUfPozFDSLa1/zil0+P4c8q/KdJFOO3dHSyCw0BwCM3oGPx7eR3S1fd
u2LRZrP8/eFO+Vc9jG6pdoSxbPqvmEJzWwIuwNn4X3O/bRLsMAQgEDLlEf8P6Jn6lLMNz+WpWfxm
2kFMyzgMnBzhJe/8mgJEvIkB2CXsAG32DkUDJPU06+pjYMRqqeOxLiznXifSO8Gc5CnP3WieqVYf
M6WEapm5lggBAnOYGLwMxy1ehR2P3ptYkhlfi992SP1jSBEgvIRwEF6SFw1PF1HnNlRNcd9ORif4
jcfmviapDIPmAuY7fK1uM8TZWKCR8pOG4Pd3yow2RcAw1iy4ratBJ81LqCyuU2Y1ah/GuWrxGfOU
GeX65fKTJ1h9EUdNfh55BzPGctrYf2dt+m6FfRNF+fIJGaqfJBKUmGqxkpiEII84auakkfsksjGN
8aSHj4m0AYKt4Vk7436ueObuLlhWvzZLXGpQ3gyw0SVmMRLsK40aqICjYemy4xPnAAp9bPafGJCX
nfbLfcsRzQpNEc8HUD6bC1WDbkIdOSzvubm8R0rSscgWsNGQnin+JpeXKpI0wTYJGBvRmWNJ/9Th
AZTCzYE8fXhEpaVkUIz+HZmkOUsmSZe/A+BzIIYzaYIdKOF8vhM68CNjBbErR/PT0RcXEELIQjMn
uPfChWerZW5cFeCMFGU3OU9gCS/242bZqbjZobqvyH9ohsVNQrT8GrW0cFIYbNO03NOxhu3luruF
UuGDsXwgOBhbQXd77og98o1wkrb0c+s+bMXaRwwq/2IdmaOyyZW6nB/RM9X5uX+uMCS0dndmQ8+w
8sHVXDD79mARFEh0MBsMEZqfb4fMFEygbrUilvMVNQSsZQhCDSTcgrpFrbT+/hXz9iAdSBzidZd/
90Rczq3oU4Sj3NGzEKDDMmShHx8enj7XJh6BED7og2kJkXG3GSY3btWby6cLGHAxygT4VFs9wFUe
jGjSkaOFyB55w7ODApSfAPQsoH+mNBYpW50+SZym/HTyOJEH4CshGm5LW31nmq+CYmIU4MnIiZur
px88ltgDkT1yBdwcZFhabaEhhr8ApUclMIfpaqbiHgP0QKqLhJAJ13pbXHL210YRfVte5qowPaii
tLY2vkTnytHFRhyaTbndA+xbdknpZlUaVfLzrqhXb9A5iORHc4JM7C/lriQNc03beGFED7CdxUAz
MEo3pO7Qiw0iMUEegHdEn/MVXBMVcxfrC7TV36ExXOMwyQ2lERMI7+zQhsUwIU2IDpoUkx+yCWBe
2W0wMBw+7kfD3YeWVwWS5gNfXQly4Gds0hAxzpvlmylFM/vEP2gG1BFqZcYBIi94fwgJhrzTtr2F
skAInJ+55dGk9AHwZfN7FR4YoZXi5M9FYcWVRiwkIp3XHV9eY6Zkk3ypUXAwQLJkYRhYkMZDuJDg
Ch4vRPvQDGJt/eKNeAljX5Eok/vpdhr6zSRjXE3ZzqjxiN/IU99Rx1q6ucX5eN4Z/RUnR2dxBjkI
8cuwxANsam9DIdJzMnKpC1j3gZGnQUCf3rEjEy3d6VNto/r4P3FaonpH0ju40gs95nfBbH5UeUiQ
5rBVYWdDPRJ8kSkf3hbBtcib+14fEz/+J2mNLyy8Om/rSwZdyiwPIeme+e0jPDZ8W1EUn37jBtgP
C9ECVhQ9DecX3zvEKx2KDRmhXrHmGROSqysgOvjkUpBIjGW4Cm3GQ0JhkCR6uCzmQ5B29MALNPYH
ZBAG0ZdhO5Xnv+MVdIwI2X21A8tcf2Aau122wXLw6BM5SryEwPQ8cgHHOUvrVva+RiQHKTNRZeF1
oi4ZRwRLWEiwA1E1OeRFi9GwZJm8sSFF8AIgmVhvQJM4L7d5CPZOIBdPB/qMl8X2Fl126XboUQXM
mLMgxtLv+y1cGVGEj0Xk3/2K+VzEwQlUNiWskgHOQ577YkDkX56ovXF4n7TwWIFyaiC3uEEQa9G9
Rt7OUjkAt7ho4VgwvHIte/2E4e6x+dkD/0FUToQpEzsaZX/8ToWT+5+wF2WhoxksJ1kojMjMeZDJ
HByEJCLeqDci4qwSxfT4/7Q1wocQUTqP4NsaSGM7p7exbzxAskTA+e3AhAhw93262V8HDkAULD+O
9A/79gc10oIKG4BQ8zdIO2IF62s8+TYytBsPY0T30c/ARw2aCrv0xkmKzU9sk1WLTc96ErjXuaD0
V/SCCRMk69ikZcBYg2owLlEo939XDxVi9/74G1cLZMgg3QssOdmsitvdYN2zhPRQPf6gVDH1++xd
rMwfkvDWz7VEiPRh5Omz+1RbSwj/deOGUJTHPKDckOB1X0Ho8sZ9q+ZCF32bKn2LJZkxq91Kc9AC
Io9zvOSN/fVLhlkHDJWz5gqQATBwZ+GJyDsgHYvI2n89eyXb6ZC9UyM3jfZiwAx5+w71g7a+7Kp1
yYBuwrIxyFxGkzdIcDktQAB0oFP4kSnT4V+3wKSkbXboggkvCUDKRj49qEjpSi8PpL9fRHvOd3Lz
akvmTO6OPyQgyE4JmMN+YTRHRMDogz+7jn1wTSNf4+YYudlSIwSX6KUcIZgcHIqEwl3E4s91jzUW
XBVMgPcMNhf/+fgD+NO49R/v1SPJdt9AJ87Arc0tZcnmhwRRS4o7oS5PIdqb8WdZEkjj/VYPpGFR
PhjrHIS0b3A0i7eY9tHcz4S7uQt422lIjMDOoWr5TAZrJSjndfKKP6sn2fgDNNcizyzSEF3v350l
OodHq08yADYv4ycF00XjDtbIK0cAM303Xb1xQz9PygSbayYc+MIKQFOahRD2xxTJf4JSJgDI4Mfr
j1OEmc9WHTFz1yGg6VaNS7Iov2PksIQW2MIWQAQyYGm249VWZHjfRTnVC+cdxDWG/wOfeIVXaPWO
Xp42fXrkyCHR99NtB9Qr0gHA/T+egrdJ2DaYKaDLiErCSDDNsGdxFhL3Ox9qDmAOuju2oF8NIwga
CBDx4jMQZH2+Ga1fye1uEYjJZF4ZEvKmUF0OOUVPxQwluFkQe0tLE3c336ifqSDLsXdcQhJLOsQ5
DhgIbHZyHW33FPTqr8+NA3FBYTiJNTRUXQD3uTAQ6EE8I08/qfu7fTWBlvLda6oxrwfF+ETmElnm
rkK6MPoxVCnCZ/lZQEpftnVML/VcGIkoPp3ePOxH09Wut04pKtrg/rs4KSqLCZhwibVpR0zON9Ai
Ms0Caof8916yZPhkDqcG8FZEq1yPhV8A5ROVnfMMtmgIKakBl+Gxu2KZmqjkowFexXprjvC8of2a
DmZ8F4EgQb7wzlOnR/LO8hOykgBl/wjcH78Ud7FhUDdpcWZrm1PNgFGkXKCHtpsDoBLvDAxCcl0B
eVG48gNVerOFyPt2SQ8XRcgMOaQPlbVDPYV+rLzv9DfrCABa8H5DjRwlq+1gOzSLKFq+oHgIBIaa
O3AI9yCfkHws8sQfmycY3ffQreuwmQu7gE2WQPINIE8IedEPjbhpJJOj1KWLDW+ioQefZT9QKUx8
r+jF6I4DyP2wPyVbSzlWaMY/IdyFif6FQCkeXQunCF3ZdxLEmHwIvdzjz7DAe+jMEqqtUTSK5FBK
GLLuGyIVTahwYoEtEKbl1+l5OGeHT1dBXI4zu7Z4XAgcQEkOIM9lzWikLPLz5Xy7WD3mrbM0Y4gc
APlrRgs6BKJ3p/nPYgnGJZP72Ge4crfC6M+VRI7gxQcYB8K+C1me8OWjLrNzBMsucHR3yElfVmZX
+7MEm18SBGpXvuYwXBvEm8OIHZHA3w7SNv+5oKv9uOM/SR80BWVU7BSTJxovLNkrT4gt3LB+uxz+
teFvyXMAgvceci/5Gfy9dMiSYqlDi075Wl/E2dQcxH+9jgcH0Q6QMyItKVV5oD5kiwZtmAvaAhQE
v0oFHKxjHSE8RkZkdQ3p6qzutEl2m2J19YR7hlIv8hQVOiff66FVbbrpLxFRri3G79Si0sJc3Z0W
Yl0z5VBmnMrJEFP+OeH5uBZCtp1DKcvJG/nKfOhg5Qtl62cJFaNqVNOGMNODquJjd288+hJTS5cI
Ao2LVL/aYDMPmJF1kWjV+AClgtibN4eSERutzHv/IW5LsYXTRkZoJRkAOUNSCTSyYS65BWg0p2zX
kf9qJOwwQVhYPqSzjdm1ieqxv8jVyUPikhmuCvCBKUmRpOE3DjfjsqE/it3A+NkZNwWK4ILIdTN1
Z+D4+Bzn5Ix6Kj5Ej+wx+2/6IxiAx2tfnlKnPeeRSoWLAbLuqeZ1lUFwABr0hJfRqZcIrIOXK58G
s5GoCgSI+gbgTUw5E8RJ1vsv9bIQRoCvfAkn84CVkLep9wkppnU7KDMeN8G8zQHro+tqiOPSoURt
4F8WSjI0/8fGpVh0QKns1BaRC0SiXiOhhGappYQaeAptAmOcA5AhsIol09I7rA5qDEZm36GK+H1B
n4z09NEsWFhHcbYaUeHEZoEJQxLTu41ZE84XuZrsDGkB4HvcTSi4YIizVeBkPWKiXKhzJRwtLkQt
Nol80tDS0+cLoIaN3e2jYNZ9+punbayEvxisA8r6ZV2jj3lbDyLYPs36mNeITIt87OBSeFnbNydp
2BDysC7wom6VbTZwUCcMKD7n+BdNp2+R+cFRQSwobbvszwIPb+eS+ZkgDvtfFUaPmlmuLwmyWZuz
F/RYswdRyT3JzmsfsJGdpYRyS9B2vlbwlAZTG4+nXYR3U96/fR1DLSAv4U/M+wl0SXDvA/10CRVi
iFVYIX4BMbmuYHEBgMCEHcZgb7TiQCeHpwRRls3oWB4I5uGD1mZtzOQtFFJPi10e2M+EZ76d6w2o
4J9QFQLvMN7Bxjipx3fHHmDhYIrU7CnZHWda7W3WW35Ms86tAZke6MCwSgLqOg/wccZRpPggFLrN
BJUnD78O+VK1EcbxErGoGBNkGCx659dgR1LMczdaqAt6bSsWpy7UntFtZKT1uMAeyK28aqj3i/qA
pMrdfKKZRNQejiZY+vB2AoqRJTSK2WeZ3MKrXWCNQPrjkfWOOmmaRYx8XO+XSD6/8WTSLmmhJcNv
8PR+AEubz5MRkHAGa7j4+jKIICQb34/nGSiVDHxeMMw6uf0A28T1Ko5CPKdMdrBs6w5MTlJnjjTt
7ZjSa5BvbhmR5SKT92iR3hLqAl3Y3zA5RMAjKYRUcicP5DLWUa3RvzFY/ab6kOgNURrXei3saagU
nN4NkW/EnCzljxHxOH7A27ZQBBzFazqxGcotSGSila/r54H/E58+2UlvrlO/c7oZVo4l57cwNWY7
5SC6gQ+cceotyEKyvq4mExvxU+XiNQHPdz9Xv+CFkuzi4AS1rlMmOCSdnRgc3/Sz/H2MkaOIck01
d4a4iQ65f59WwQM3khqPVKjSqzngj4cDcg0AY1HuG6Pa/P3puigQZVmnIPl74KN+//FtCPuRBLXI
WGvBO65FFNTXZThR449NlLXLAGWqE1YeqPng6expYzH3SGZpAJA5v5Y6Eh0c/mhZYrZhNDXEUcoB
vE4+ogxyTGLAEmBaZHA+faqYKA9E6X8n0nHIAMTv2jP+/xeJH4EV0rB/IsgJLn0RiP1AIcfvGZAl
AhholQTI8pEVp6G9fjjvP+pB4xGLqaAZqWk1mK5ezQSTar7s1p9QZiRh78VjWVCx21CRA0qInAR+
UHzjM1CvwkUuTptR1PLb5qUQHtbmGMrZuhAGAdKDocvRaWnWjSGYfIN+aXmNrg/OdyWs/EK1wKyY
XR0oNaadBg2anZoKNk+ugQF71Av0lWaPOYuIboqbbXk3qdCMmegjRKfxy54imUCyzDriPCbqlKHB
agK+uUNYdSfzKMH0vAGnMcMf8UMjD+AZKsGvJzGZTWsiTX0EdJFGUmjB5taf3dY1+UPgazzZF9CM
FSyAw8aCtmpF/q39MOsFrhplLy3ILxDZ9d5j5DxJrZ/jNfcejK7vMN1+13cFK+uBfGKsr1do5Q98
FAT/GN4S78GUpUhGmY6EZlf+e6TkH4kajacEGRE1fw8KjDIOXI+BcE0qxuH6tRGDqJQClgHVBfxx
Hmw6jyj2xdU90SjE4a/Wic96C4Y6YN1kruc35eu0+ZXsCGONVI+H9XxYlxJxmP9jLt/KMd+rjnlf
cUe8wD/+Xm5KrNNU8gqjM/9QSU0+8cuOf16tey2LrKnNMADGcgyyysFhlCTt98x9b/fAYEX2yhzZ
IeMOoac2oXSkjz/MFuuPiHpBpjvVEQkoDmS2V3DK8VJR+U11K40vy4H1i5n0p/d9ZaWE7d7dz3yv
ClghJowKE6tRDrkkGlIRZm8XslkI3nJzi9JjOgCvYUiB5SZa855wLfkoCMdD8ml4s8Lqi4ugFZgx
0Pg8NUSUTWP2Fy1Cog4Hter3j7dJ66AAPKgIbUZWr0JnetvJ/wLnH7I1EjFkiPTc51KPP7R3/ZLB
XJuW8rjbSOds9k/6ze5LkhmIHY30wm++lbgjSB38boY4Bj6cf74I5hzEacSAlZLNbTQQeZTobbVV
tc+/xpDgvWOHW3ExIgZax7vGm2X3/DSg3e2PalAkh1xqS6rYEMK9+ex4uAD+uVMhVi/upZ0Q5dAW
/gfK+tANRLi+tqV87DKHKKPlYP5guDWVFRgiOlfdJDp0cCK3fPcOfhRDFNOeqZ2URQtSbGar2gcY
xfmvLQhJyEnSowjGb6YjC4Hd0LiR3dvNB6deINjULecWJcNMORhIx0sg2k/8Rapcm/DUZm9B9BoP
KC+H128godRjIWkE3FVupvjgiLkfcbJw+ga9ICvHvDhONz3mn9Q3g9QTtIYjkecAUwwjEGLpEGGf
vck9fByezklF0chQe7NAfJkmdBOK/QcB0JlDzkS4bFZmJI0pmybFJ/eQLAX9dFUxPWkxNRJERyh+
FXF9tOBZVJIsr3BxmJGbH+rgbi5sNUNMCa8Jbj+eIERPyUhgokl94CPh3e1h8znw7qdRT8xWPRsX
I2AmiVLwM/AxvVOGv60jdos4f4nUc4mzFHYfNxDKUTRzgMQI8HgfQM7xYaVWz/zMP1Bvh2JbeBon
UTaH2rQeEI+8xdKuv+VNXYywiamB8re8GEjDbcgT2J0a5gmR15LUoRiMnBiU8XXdW7LoSscHE9JZ
iH7v7i2hboOxidl7Xk8fQuNP8Sav/kIHjWJpzlEH/bOGjGZGjL17qbAJYYAhPoU7EAkkYo3wyY2C
T9orsDznFkv8mywsjtvBTJp/feqgJsVC8C13rGUV+QAsAdUIZ6WyGpxlNMGQ9Bz7XDfcTxxkGzRV
SB5vZ2kKZaMe8wlMzlreVgVnT758YysdEsCVCpjTEy4Fvhw4+egc5OSRZyjFL0THXjkEnIyFEg1G
xpadnvToZr/s9k9ajvZAY0bqDsKXq2kwrdVjzCxdrVE0c3ZqKM7JbZ9zBZQzefKi/6VnqhEya5JF
qtXPhlb/WncX/gaHxg+5pdk6vUka+fRiDZCKDPyBjy5zcWG++UUk+Pkih5xsDu6zkmJXHInludUF
Fz2BHdd3cMhgLTQyEDZM1MHubqNEnVxRHbUWNEXH0glBXPI1Qq/r/ziknSroIpkQ1K8/nPfCfEG1
ENFmlwExReK9oJ2Fzofcy7ws7oUF6DTwnsWitGyebrvtIkUDjAbyeBZmN3tspDgLVc68tXzqYIiA
L9rtUNwPF+RDTPhDT7OOQ/MZiPxLLieNo0PgMIziutUySvz+2qEhIxx0ubxJp6XgxWMIS57Ectzj
26bGgkmkHrcTmSjgCRyGdN2rTM/MhUjFuMCPX4b5PePWRkniEdpab+R1oJfGcIUex9CNbIzBeMa0
/YCkaBw43iZBFRWRbQEtRpzkLS7IR8C3Z6YTbq7xQuHW8aogg+smsm/SKPThmQAqLRYdahHu+GYk
ij6wWRx7xyH5oPwAAkqRNMoiphpfiD7viFZJuiMR8g0Be2+qJcTV9jlzr8Z4pkitVRGI3BZDR2BN
whOtsSm6wxarPwMA7D3lXvZFhCFjH5MJaZYJHFSMwZGCJgQo2ZgS9h5wzuQZa/ZrLrR5FcvIhTTT
0tODH+HKAoq4WLlDIu8Cfx4qDclTaQieDGRPb2gdBr/Sl6lbMk5aRThj49k+1x2zTVmIBRe0g7mI
q5xN494zHrXZm4GUg5f63wCxN4adckLevMw3hWQv+00EN2ZBbqMTYL4iviPPdcqdiZQSH+88WypR
ekJRCGRsINqgqEgde73jl4X2snt+7QslLPQIqQJJyUGtv5PGJnh6yltN4IRLWDF/dDRvkMNiFAR3
kgyeitSr/3pw8xwG8gJNF1IbEuUEpqNHGRVOYn8q1xoqv4+Jsk+chCL/zmFtuk4VspFTnxZKr8PZ
ebXLoPLhc+KLXwCa6Fbloxz+o7OOoDe+NWPWmVug+wPczKUxaY9qX2jrDEQWEBzgI0S3oCucNUS0
stYiBqS4w1aCbv2CTOW2Rbkt88QgcBhgE+1FUmWqoptX4flc8ptf5yPES8b3n+7uhwEWo2AP2M0Y
8hVD68aXM75HyBHguu8mVIkcV310ay/ALRb+rwl10sblgUYqJuuJqIAYug3jzNhhEAdz9usZ2cgk
ahNLjeB4IWqPIMldCEocFEhk+X8UtLyNy7zmHSs/mxCosn0ddIbVp4vk0BRHriEsZ6yGfKGBI3+m
vIDjaQBaxeg6bYhhI6xnlUWp84rx1vw1AQkO62KTYxrj3D6M4Irjmt+M9fAgUnCbWTpRF8pOaJNM
3v+/G2Jmtz6SWHEhNYKl/04XDWJRg0bMmPEd1gbTQ9TjgiDz5CvkyiEZESymvVX1QsFioJD8bfg4
sfI5F4P+mfEWrMV9oIsqLY6N2nSeIGEc3qSKQv3azfhpLgh2ir8+CzfY878Ea1Qp9HUG0B7sBz8e
XcymxmfTSziTaTToIX0Qtor9gOYUKCZaOrjgUlScXQJqhMLHr1YYjnjazCLhNU4f1shXJgTyBs2C
qDnwL+1utbWIhhiW1vsIc3cJ1S2PRGpWgewJ54notqsZpOx1PWJBynv2y32jQ0FZdEVhctsjy1KA
Q2K2hi45qqfRqd2WXCvMUtvfVp4Xm88WOTlC4+FEbqKXOzqBQPuSYugoachO5coUji+UkBInz8M4
8KbCzNAz+/DhnjgV1Dm/p2Z8sPz/g8rLIJ2IqIDJ8DRE1cz1W1qpiZR9ENVbJST+wbwS66OCjoKQ
T98QWNrs/yc7xwzaoWnqHN6i21nMq78J0gQQ5kTgDC1BRHzw9Fl0i4K/Z2S2085JJ7z81EZb+gIF
qlyCt/wyQF49mP0h02eD6wAYeGq2iHfRY7PhOaz/NS4Jvtiqqe1Qoi60kq1NqHwUmh1wJoyf668B
20JpB6kkjEqKeAmiMEF8y7hoJPYMbq8i1AhAKfB4k+pvqKBgljT9sRlPWLEQM5MXgHitXAH66SG/
GGsc2mABTbVmFg/810pLsslthXGEI9Xo3NcUKkDYNWG/uOSvpmpKPAXOKxgAnlCZSVjmzeIDgZF6
OJp4RIYecrApH/SDvG1GY5dsaEdbC4AZx7UvOUA1bMHV+mpfN1AaZtkD1+BfCWpGCpL+PZ4tqw9s
jqPdGxybDYJ6TvSHA7PFbjZrZp0jHbMFGB5qnnwy5GWJWEURxSxwL+CXN6zu3foKSX5Dle4GmQNN
INlee5v5GR5Jhl0gFgqlJhMB6x07JhFaZIQM8EBjr3ycKRlgcIuVObEmLcACthSAUJZ8GemIalx8
cNy6b6eKyQL823LKSZCYL+hUrm5UXtRNnITjggmDzfgAUJWDJ9NdPeOP8Po9Cmfua/6BSh3Bmr9M
QFkIS7mzCEh4WWXQ1XYKIktuVEe6AbnQd2O07PP9ApicNBgiMTjnfhFyqHMLZn/w/vbb7IEUVIFK
cdVlceRjcZoD5yLhB0tl9kCOBEnz4Q76sILtGA05vgVAxlX+NPhCzp9IB469Gad8s2YhRjkLbDga
TRD2VQjrRlZBTnJSJPjAUebVjIRu5la8J3yPtvrmg8ogpkncwdT2Lynr4SAoHzNoTXMDJbKL4wEJ
O13mpua3NnH3YNoPKInRWaODTrz0ftTwCA6RKz9+Yw2zC+Qa+jGAr3/JNx1hATBqWdKDZ+bLaqnj
bWfUOigyz5Q09gC3FHIpkWYxOl3HDwM38HgZfbmWX+sjbP7fMJAmIuKRS5ej+uNN3iauka8lNKkH
fYuXa2/pg7EG8ys5n6O+Q3maMlt+yR9mteeLTXT6puailhd9TgXWE+48EPbRHAzAQsMSKbFgO7pp
ieyMmkGUzcuK3xxJa0+xG2P7NJbkNsN94z58mNkCkB3aSqSV3FZYj/ns+meaVEXoB6462k9swj7j
xwncJkqRiqTzC9HRb4Bs2XxMAYURYjR+L0FIIypZ0Lig+6QS83Wsx0tAnxfCu+oMO8ACiZhrYEz+
h/H2OU0Tg78Wp6+ylaoxWDanZI8UKeAj1kVqmnC0F7R+iwjbs8h3HsBgoWBmsuTkVkjFEy1PveR7
5mBFTIicZLkEk6KVwREYRw6ZxhNAi7LIIDXjxspO+YmiKyujJ6lnXx3gDd6a61mJpBPzt3OkRYH2
l4FDuEsriu1ycjtKWyK56enBkjgv44uGFnk2MiloChYNzEUJiob47d4m8O0iOAyeFgPikP0XfxJO
aWoX8ORMpRnbzvy1JPtUKPpRwHytpzuAlcUZzecIqYPNh61CDsAYpkh1rfcGXsErx+cbmWw4YNH7
Soi2yREm0BdbjJUtiNLhXKY4z5hfscsigEm6qGBWwOFqV5RzDDwIO/5WLKVLnJt8DuAErKTA55go
ag5VamglkvszrnslaXmmiik2bq899ujHFhVYmYmPcvFLVqJARaILkYy1KwEJPXKgCa3ZCscq5Aho
IZ8HNLlz5qMQXUEAAEiR2kBCAJQZ6aKLoJdAqwqT/NMTKb/HjkcfER6IyaL20zt5KhivLdDB+77d
7M9DS414jFErvXLvuf+e96i+qaNDom4KTw48Zr2tsXCCYjjxzIqZYe0RHbrI5EjwuCOGQwiDb1q1
b+izZrcZnUXGZU3GIk1P9XiOHdBjcfdEUOwjfm9vVk3CBaLLEQ/+0NIm+0tMArb/mo3Axe4GHCJl
cNiGh2ApPRSpJPdTdFFY7ryzypXu8+NRHRB4gKHrG3zHMyFP6iU6XffQGr4e06eCU7sd+z7YPuZr
QGtz6Pys4L26LcjPvgkDC381cVrWCjiIhAE8WVSRoVpYX10RS9yMCYYox1a9IE3mn6rwQdzjd9Ia
J/IyoExJQD4NyPyQDQzp5nyI7VIi35zsAO9jnfg0HKwiTq9P2pLqEzzXnuGqlyRBACqDEhGJFwmZ
XcOXr8efIUiRiBzuJoZfrqz3XtR9iMhNKp9Q6BMg4wFQGNcvXBXiI5+kM4NdBMr7viB7ABXzjwwT
9rJrDMaxJyhxM8I0jRgAZaJ01kqzdxddNimNqGJtrOEFCVGmcAILW2X3Y345CB9TGICtHwyqtiEK
SnLyQ+vqMe19zmDen9JrEJ0r+oAF/9KOV6xtXH9wNihFjBXcz5k4sv6mItnkh1o0dfTpZkOyBT/U
2ATPY7MFeviNjeAjbLryJ3CTlDmdb+CL+M3aTQw0S25PBceCyU506vYKV+nDPgZmIEXu+PevipkH
BFvm3SXZIHzwsVHRNh72RKVm9gwv5KBIZsYbz23vulckzIwpnL6cd2NhTRnwgL8BSryRy9eEjHH8
8CTI35wiOH/oDybSC+CIjCJezt0veL+78e/qaGcQT8WowLMe9AkPkSNTX+p9xFXDy35h7bDQCwif
8M39rroVztpEXaPQZYf6mO8Y2MqXyZVY40CWXADN27KHLHsN+7l/8OPJzxEpTHWgusMP360Moz6P
VND+877zBSVVo5ufrn6P/Q8l4vOIiEq6CzfHE5ttO76gtOJwck9DMpu6bUfcBhJWoXzViU0C9qf6
FqD4UNhSCsquOHjUfuYe35SZ4S0bhTUB7twL6CH4LoMF738rRF3fGDNXqO9foDzUHu2/XisYsBwt
COZ+UAXCEqMmRggQk8FJIDpFeVuqUT+4GHSTrhiykFHpO5uXqHFGcQS/2ZC1UIs+L1s+ifhPRvEv
kqjCuHCrIMpE4bIAeO9ty5APoOEgTq3nEe6G6LR2Tkwa9YERqnImXTictLGhCLrMQ6g+GjPBY0AY
F2Tvs/EsyQyj+Tx82yOkeNvLFivHUv+7McYzNbLJ2cicr0E5MjvCqoBqFhIPxNPH3cLOSvpAEcsE
bIoDgxCJC+aN7+o3KWf1dLRu4Aozu1TH/RFBC3RXBzieTj/vu7sFoOIDBLh958ltJVwrYsMQesNo
jY6QNABEel/ixXrJnVQtG3M7tFY6fa0QyhuVL9JO2Kq5JyVPkM160nPSimTZQP06UmZVO0xOZN2A
rPN+p6pzx0/myohUByhcQdXrA22tqEEHVDHzAAPUvm31O2ZWkDYvOh3rWIMcwc+4JLASRB4rSktA
PZ8ovvnrWGUpSQzXwJrlDYjMljIQA9hz840Alyzj5qw7ql1GBK+Fg4QbkreOT8RBYw6Ed3MpnKbl
ArlCiSrCL2CjSHx5r4njdm7jMfZybCHgoAVRLGhO+acF9cKoyt8UvH/hvd42UREAFknBm3abZYua
rFHCRM5IiV8zWii4zkMuZ/HvooOm/god+YObr48x5gfOELaLepJOW/g63H7c9msOFSA/YVWHY1wS
HsZY2J6URGgU5jVCQR6nkZF57JEoVUy0qCoX/+Ya/Y54LWjpoGfFxVIozx8D48uoEtxWta1ZiE3l
nki4lL5UYLIkPA9kXTJjIdXxuwAlDyIX0Jl1sUSv+hsag2wLH5vGjxCiHjvKCEM4Fjz42zYkoVfC
aIv1xAILkX0NeyVUlMighc5MzcvAbKAbuV8YrF7m6E+t7Ee3VB7Ge1YuduEIquwjvryjBCSPY7/Y
f3gAbOrXmWCThlmevEkIvXRMOiLtBuMhBUoN7q2oRlpnZ4g46UJYfJK3/wU6wunPhckdcoGuL02N
xWID9Mcd8iaulUgwZDofs0+T3HNcThWBqrDfuWQbU0ZGrJb7wm3dLa4kETn8uddC9QmKtt5jezDe
8AueCeEmNOu7Ec0emw0nGJIygwyKisvJUea8amqvbKJxEhnhIN0XTu5Wi9upq50cbC3CVy+feWWZ
+wNQBcYLCKD9e/usl3gzIERR0AKbo55UgJ7K+SOhXcqVgKAFXSfNP7QqQc2RNfEFt+UPORWASKga
3aR2fs6FPTDCHOQDEZPNe5/3DwP3irblpGFOJ4sMJTvvIZ72n/NmL6Ix64PtHE2rxzXN33ibknOc
lF5FmPDlD7AJGdMJb1I5rRMkqErFzjUukjt5zAhPBi5AJijwyGuC0R7EQhWY3YMlETWoamFyior9
iOM0pxMbKpUKA5MnLyeBSSGpgwSj3RUWdfPbN6dBwL/A5/g34rvlUKHmPE/8rHeC/okE+tkLAVvD
wgXO2RM6X9BItW8LhZWVI8SKmFsHmFOZ26rxuIHm5t0EVJhI2+oADs5/YyFr9dWLxWJgPJzPDl1y
b93ndOd8J+XB4iBbaf4dWfo1eCw6P52isFiieJrLpBNURvo1wOzelVk0DrEL/EWIYi3UuI25IxDP
Y5UmuTfnieEJACPIgscsd4f7J34+jGzgs0hHGIPuNp+vcNQTfi48d5yda1ZuY0pS8wJyfTz8IyDK
kBfdrITaq4x6/hJxhuPeCu8m3HPMCBC/7Weo7HP7c+AdX/DL70THT0EaLxQLzJBskMtMlXJ/PPsj
TiOnwRJbjF3C16Co6P2x7HJ9Sy6UFbfVe00h9pZwRHL1+8aaaKy/4YT616HRx3rw74VS7UUsBBIb
VOWQR+q0jyUVC7XzWg0043UWZA15TxjL9XjPvmFWqNTBbWohTyRDFkMxu9R6L7t7LlLw9ZRy3tSD
cJpW5kK3+BWwpgtPNgnEXJykqwe9CcAiKC577YZaBUrlTX0b4b3lp7Auo0ea3hKfBjclQv1hCoeA
bBLeFidwoVef4gWrWDz3WsKewx8IbIAcogWRMjQuoBS+0g1Q5VqIJzrm/p5j+Ib/sLO5xDT9mUy4
ZvmU4h7+/HXlrvEELF87XD/IXnlotES0HtXibifJiiGcO3gkuFcDDrJw+xia8LPSOhj1qa0orF5w
h9fsTej8+Bd9X22/XPl/hGD+R9KZLSuKLlH4iYhQHIBbZkEQcd43hiMoDigi6tP3l9XR55zoPl1V
W+EfMleuISDRJlL2PQhZYP+NkMX6lRnSMufQ+v6UCVhuKDhzFiPfqRyEDV5j2j7tB0rExsGosn5K
eTmiqiTSBoup98/M4aoS/3oNtHb0gAkIZFd7T5QT4DLcSz8ro7BilASWoThf5Aqq3Snn2Fvdh3e8
NwF/OWtO8LdaDhD2bSGGjGIbiKafuw2ckcsSK6IzPlZlrC6ZeBqRMquWiGjxgOoyXYzfwQtH4KcD
wPyjuYcu0KDqtdsas4brgY19GV3HUzCeCBjFg5u0nj47fl9zDA0KB7vkOr4605ZjgJcxpmGOmeT7
wtGYQuDhPuSMJvvKZwLs3oMCsi/lL5pLGAH8iwmwVNR4nRBz6X1vCBO2gfdS2YfsD/iVlfCNf2a5
yEdXGK5cUCTPD3IXZ1fsnT/ARBi5wHZF8GjryHDhlDFOkaHH3UoghbGVM6cB6WbxwASDuIMgE+Ld
jAsPfhK0JLyX6ERhK1sUi4RvxWvmVPp+7fcn+ZHfHcHqobcHpiPlkKMDVMKIdX5DwsTXghEW95jX
JHfrD6NHfurBiNTRjsbhz0ivDvD94b29Hm4kG4JKeadxFsg0GBOUpIhoVwCyzu4AuklxUFe8v0vI
ucywRZ8yB6CpsiivmTmedQZCglwRcX9DU9hl7A0ohbJlg0ObdUsbUHvoNiQV9cbFAO3573hOYZte
V4nBTfVBKYJDB6nhX2KmoONDHmAY/hqfYFqdGHBX/pM1r575U6t/Pnn8pNz5rI4vmDNwEjRKkKAN
oa08QNKidXdRWHO5O7vig0+bxcRg1fF6qYFhK43D6O7eqbMvM44KhLUcnrPMrcPJy/T1tLNi/928
1WlAGBq1+0pnzoxPwDmafBxgNYs7rmcdyF9xdCiNVAvWocVpa4jYBlsQsALCpojmnKG0RZdZDK8D
cwse5lZ/D97LlJNRih1mUbbGcV57uLv8S6/+OdUEQ7YUBhZt0JCbAZyJI4pUNHrts0mJzFR5Vk7u
XrIgFBjL14tfTz9zJDgx9nKIfpRBTSU7hD/CGrRBdwPIHkjXybHIHcR2V3MCN2oAXWMM6So5cXNs
Wn5MHchaxFgVxLs/XOTmIwzuU/GIJNgowt3DILwEwmhAJCnP62sOeeN8+XqA3QoYkEig7IpC6P/G
EC3OjhvqD/EImCWAJyoW3j0t5BaH3lGBV5TUgJhU2wdyhvhDRJpUD7QvWNTZhHxdMNL9jLqAIB3m
VUBUcFMgvEjTGjSDa5LZ7RUWDZx99y1+hD+cwM6Ovr3uLr5KIUOTg1gTE2CVXvk6ceLMTArrH6RV
qHZWDLXfgPL6E2QDAfYUMy8dKVMYZ6kA7xQ5V6+bFIfbyc0ORYSkhYnESt1XFL8KGDTPzq5e9osu
EyZaM1yA7K8Qr3gnAkeB9LlC9oZTn0JGhLdFR3MBda8udycxRAh9/rpTMa3STa4mAMw6tIbKhg6Q
yF6LJDizNxXOxgmq2R0UnPAyn+qD8VsvLgH3mNlh3sxK8BSId+qO6xLLvtXaXxkdcyLKH/yTNFh5
inNYE6f3cQgTDO6jjZfbvEVzhYwZNOnMtb27TfIJ8xn75Qwy8O8zmDXD4/ANi+O9JWs97KV9oITP
HyQoYw6sIBnrnMBboYgwoXY2i400LX/9xQpFWET91Vad68dqRa2+NRjlVuNdfYRKFJI2PvlwCLm2
wrN/A698uJAwsMsxH4SrrTGpVoeKx79i53JCBZDoTcI1oXiAaS044LwTVbScrdTugOUP4iW4gojE
2zydCUuhMR1txpNmjBhgbDLU9rU1Xt3Yl4zO+IWSvSARgEO5q3OfuGxRlX+geN2i2eIVX8S01AFe
XSLibDs68N8SzM7pTSccA7CvXKJdWLnr/ceKS2sGKQx3aA0d9iK4Dv6hYWFcu2CqTyLZt2fccf5B
46TpALxptuGfI27uGDhwG5Bi4SBlK8ObjxUbZ1i17exL4FgkOjwaouGwd3Y+sL1p3trBihA/aZqP
D3tX0maxX5niMqisXdKtoJMqyXm8oQphhMB2Hk5uh0nbCmAJLwTCivWczRlkdmd/xtr6Et1g1Rtj
YqGQ9YBeIEH8upVd0+oJgwNyI9/LWvN7tAjS0CtciGUMGL9zZNuBpQo6gT2MHt+ROhu+muZiLBnP
xlRuNtQv4u+SaiglsQwqdqx+qqv+4L3AtQeW+IEdxPVxOfDWMB0pbJiePC9WdQwhBtg+L10WlAJm
sSq83Zuxzc9MavsSK8HbkzMIqADJyc3hwLQoBqeIhLySc5xDArWhzzH4OwzhfTLTdFPuKGJE6NOQ
LgvkR9an4uw4+4ikhSpTeERny0w4brasQhP4k9O+4z3++ZYtW9LlMDwNOeegg5kBHLIguYULLOAC
iGhc86DfscJ09Efn+wrf2Cq27Mf0m2iwIXqMFc/mBu3eiqm5S9tNV527B0jxL3OhMmPYcJpyRGye
5q7ND2mxwGFM+wUfQG79AwlpfJKfyT264/nxjtkNYKMY5vhrTuSftbKsbslC6VlJD6VCBAtYhoge
JEX2OmMP4C3zNIoLa4HVjnjzIaThOYJQmym/7GfJPiwGyfYzKfFjwiOJfy4tB2YlRGYwZTN5cFHt
2tbwcEWcmmGmdEJde+gEKlbtMdbODpbpXmv6nGFRyW5LBukBGjgC/g7XZptz7ssHhLBAXxGWEKzp
EaCNQyzYZhxEZny8j5C/moluphQ7bG3VfTH/rlY/zwHur2B1rVCUwoxa0dCH3203fOPLjmW7hcnC
O6I2g16ogn1RWlvNsJka8zxofMmJLjPUHNc5DtiEdf0LKMThBBQelRnP7J0yejb1xXsGxy/UURHR
dqNDsIUMbthHJq0JLvJ0Bwvc1hy5gnLRKAeEVO+qQOMcYSG6qFTY8vvTvNhUD0sytiCrIiwmtRAE
/3cEjUR8f1/kQfyLYeOAC2F7CLoGVs7KPN5iKC6OnDgPZtTfeaWQ4QIrDi5P2wZvQnnDpypBXhwd
6PFyIKOAQsKARAKYzFDpX7iCMTCS71aM5GFp9galTcQIVr2Mkl2Qh6+4feMqSYSj6rUnutUnPwrm
uaMN2M/R2rk7r1XmQpn+EVsyOiUNbwgvG1zv0TT8ywHFw5BxBB5LzC60BDql10V0zZlDlzbA/GL4
nZ6dH6JsPlHXs39EsfqPOSSsQQU7Mefi6FjKqhVClf/rLqphD8EydEmCQPHqxAyfnhg3F5VFq9jc
eXCTz31rjoiibfdxBHvQ+Z/8/vzk4+UcZHOIYczGdnCYGZIS6HYhVjKfcYIwqLlYkx9ZutMHDgYv
6jEeMx9pfPE/RHWt+bmtBVdChAmspUxy668fGCNSgLynjZ93VPNS4OL667CadDH74Fe9XDtae0BE
uC0CcKCP/JJlchsQuMi7oj+yiCj9ENqRw0TFXn/327VH/eiN5pzJYrN/03L1HQI3j2KdTM3GY8Uh
PqnnWfr6P2Y7EIcAfDcs+jGH9JAvjbw5puUxT2m9ecyJEiogEokakzikuDXWTAxjPKGVkwM31+Gn
IoGDFQebj8zkgHwniF236ZMGmvnEa0p62YhAAmKFmyn+6od/niAXa87Imf9K8AezPZCZfP8ZKiMA
srATwmMCtMZM623PCTBMAVxdgj34iwLf+/Lrb9M2kFRK4we5lAexYf0H/SPTmMmLpLRTCJcGd9N6
cgxP6cd9T/Wg5ZDKzth/f5T0cRI++co/94bVNEJYG3Gsk/G7AFGdbHOfC2wGNXFeDvs99x7X6QtB
CkAFog40nv7XYgwFZQ92nLlvYeJw9toDIY+/Eph66IiIOplj5+A/QNq951KPboMMq3qke/iL/CSH
luesYXdYrrJQnZHExrCKAKzxm5FdK5g3/pxGAgNxLMpQduGEKHrotcf8A7CbICc69WzLhd3Zyxy0
3t9xwt5l9lz19tDrLQhDvhh69RjWAS1vNnsEonbDQdzmar+B6ebQsiuHb7zSvb4n8s4a4kt/3AaL
/OFgvlwfrxL34643xfbMZnnjf0RtLMHtxN/m/jkk0ZBCGKNaF5dVIlM0UkaFzX1Pf/Z8v28cXhRC
Ep0xMuaEaDM0rPK7krZDFiA75ah6P7L2HG2ZQ5DxTpvXTv1n7r1mT6jebWdMCw2zj+sChALcoEUh
1+FgmzF+mbSCwuR45ewaY4FLjwGpWvhtsOPCxpxjTDRAzKwfCQlyRBWqOQdqOmiTt6EY8TTkSnV9
XHmZJ2SGqeNKLzme9VyB82DtNZN0UP5wAMEuS0MMw4+IO8xNTvHP2JUZqxR0yzwhLdTak60dbFGT
DXnKGNk8d3KCNfwzvxY3hWl/Br5BW5TZML1gPbUhD7rCo3fXsx5I87TYtuIxmXsnyiMU0Iz6QBL9
om1VmokpmzFk1lKHzTZj/vC94E8z79n7MCRKGANcsgEY9epWGysTHlYdYnR2iz4wHEF1Fo8t2eBI
1YkwWVzZvt6XweSNtYL92YT8Xx1p/OBJnPA3+K7tMy0SZDrDVSAJdONTCXOHNT849aNWy3zV9o2S
iRb9PtDbDj8nuw/uqpOdXSiIWBu9vgHhBt1KTH7WP/tZ2D3VZZRyHbVB5kq3A9OCZoOL+k1MmU2N
rxdEPTmtqYEas+V0qJBQdYEFwMG8v1HaW2+ygRm7cRbD3+UY2J1QjCAF/pjXPyxLqVB+yJOwykSa
thHKR06FicOOm99Y+B0xj35iDWGkUkE/aMHoASFYR30chiuQMlgkYklyXLv16h/NG/LLBCsJi5Qs
v4SIsYPhB8GQya38hZEG72gssB83Pw5BXxPIVXEWQUlf/3BkZVFUEdLAu0dxZOcPE/6MAjedis58
UUB3rCOaam4aVtrP/mOsOulwzebjbMSQZUBci8la4wIgEgMGC0Z+NQF8NenA/VRLai4HGHPOjTJH
NBQGSTXjNrDEtMRjY9ZO7tueLDOHkCcoypiz2XI6rREV/0CXudUBAlBRETcJB3VPO1sycu/7a8M5
0+eQYslImvrqK947P/QF0Xnt4wbzwxz733+0V1SDiA04fbST/V7759fqjkjtNa+0yQm8cnV72c/+
8MyYhwAh6CZdu40kDFnWisTjpmWekUjQWHcHHYk2yTnOujA8P4Nn3+mT3+dcoLvrq/XLBk8ji4XZ
E+rZQ8Yyf43LtBl2jo8ExBD39seoxJAeIC9j/qsOn/FXtbmEe5jYHLu7ISX3d1oN2kgVcmQVzGRF
EMSTZzRcTYRDUuBLpQXQ+sRxs+fl+LlfqSvYAkNmKlya9YQry6Ecc8mnN2mnblzVEOCZ6/OQuTq6
flVIhC7ellSanU21Lwgi4oN5T2o6XrLEftG78zmBes09Zc1tUMK+M8d3G7SF+AQg0+UZ828kEKiM
aS3LHcwhBuoBszeOfyauumHtyVshwXYhuMfDpaTYXkffyjqdXTUcAhRQBFFY001Nfw4uCV3K1jK4
Jrl/rWhlWvbn8D5scM6EluZlLPxm0oY55ECi+yvtI56wMKrmmOtQGKI7MNGyH4l7JKHiyw0M7+mB
Vh0azl8Dd+UmukOkZgioVF6d6nR8DbjEXlIQNuPMVfD7fo2feGQJpUvoASAz/C+VHq1Ta6m6bWgO
OdgkrqUqE2Ew8BUOGU7tt9L71pB9LMywj/VJL+z2jF0MJYLAp5bN14o48BpzvcRZQ/xuM04EfrlE
E6MgweWO6oaHx90SfHbF5kyAw1k4P8+lIH6vo4DFFEjU9Ocx4A4zdmI9k48rX4a00dtwLHeWIdnX
dnf+/VkYrWi8cGXy4hatAXbP02LeCuQ617DCKLa9pNlek86RNCmXoHd7DKAIg7ycaUwUSO56Rlhu
Fjvs0SL8ZXjxhj3BViqmc7X3auBPmJ53l3JnK7Yucim62rB2KDqtPW5789P+nTKapfa1Pp5OviFC
o8AATv/9Mfnl9OeSkMHK+68dKGsHcNS6MjBYIKvhUcfvMAHc5ThF3JP7rDIaJH6+qvl4FeGMtmZl
JTsVP2NjnGrhlGy+NFu90taww/0OJANIwlqEp4LplklyAzqutRDnTuiJcfX1HwPVbnOCM8fCFIRx
R8tclOHwuru7edCnwNPMC/0OfWkJkNmTclTcmzZnNGMEk9tP3CZqUyqoPBHHKxg3LhGjKVxnrA/b
C8pl1ik0HSKXkHOkGX58xDh93C7+LLS4ov57LW3f4Zvg231vQ8RDKgxtqYPgfCgMkLVFWIKyQtRE
lGRaL8qI5kmj8qMYYGU/KXmPe8QGTMs5I9CBdQbYaIACuxg/kQtETBjganssxAE6Bnz/r7hICXZ0
+ntxJQDzoMljzrRUl+ga0e2cPczQQ8IpgRC6/9gEPCH4nPTkAMW4SD2+HrLkt+DvgkkKG/HK9u3S
TgeUOoEmi1v8UmuYis9/Zz3aB/vhlJTXI6isnRHlDvLleF9DlWW2zBjAJZaQoQDwIM8Tc0K/3hY4
EoWtMX2ZOydWEQhUCDYg3bSf4t1F3eOUw96SViMXsvsGKRJKsBH28P53gnLO3QvZpQVtR7OfKNjk
kt0I9wVpX3we6jMajIC2xt6U2O95GfF8xNXPyJe4W19OoXd6MzvRG+BKoWc2xsAEUGV5aGANFaMt
8W4CqBayOQ6ciBqw3mIJZaMzsfd5QLF1ZOA+ftrHr90+nqY0fgzfcPJHpUb7aaLazZAN/8DuWiE0
GAeDNz3qGCKON0Y4RO2l19hDqboNkNUUQL1znC+AJQFE8UmBFXZGwY7lXD+tKLq2pwkvCp9GMqj2
/2xR4ItDIrVxywKdZeZp9bHpiXUmrlSEmIADwsI6ksdRB6d5n2DDmlBuInXdI3SuHecWoqs2wnKw
8xNKuTtmLM87SVX1PMQRj8vMBAi025OuVw6E9MYynOHey/sT6SxlWTa5RGReU75zDgzKBcRpt+t2
hysVnXJ3+XMudPOdxjwShYRePHNxO6ICJ5xabjzkz56yayBBf1wpiBEWhzid2yDe9aKz6sYUekN4
dEX6hkFOS+VpDJo5gZIvjT6SzI7zwOwejfobu/7WmUiK5+E1Qyw6IFOWbbJO4cFCsBVeO6AWakZC
vkhbnj29bHce51QBprq4OI+kPVsvlD7EF8xcAuzNiXMZsQDA73oEEkjS3gmMwj5hGg+8ci3FuXd1
shtuWZ3DFA3uWJtiMrSot7gShz9ARnog6wlat94xAYd8ZNWlnTMkPyDT/FImjbnmqYG+Xp/3HWSL
hrZMI4ghJ/GEq5ku57fjjvCgWDnoBr1yprhq9CDRB9OlegTnTKEQhbA0lsuHlEZS7wG6O7IxcdXO
hlkkBJX9BwiRVSgQC7+IZ/v1TyOs+thX8bot3kywYfr2aUbUhNse5jBXERMBfRje4odVQcZE8ESl
iREi8iS4JsF7m8CsUX3GIrDkkTsGT0cub0wViFtXpvWWPoTqVJgE2MIxEQT3NBWzmX8GGDtBkcF7
Oq5FG6hRhr4wAsE0HRZgxjnwcAsXVSimTlzM2CaBOlAfGgM4XSrUDnTECegj4WW0EESgsV0I4MMR
wenkIgY5H9FO9AcYrTwhgxhUrQFz/CIoGL+oricZoD//oJsfIMfF3fpMDi/RjpKFwQkLFksaxJo0
BjGC1AF5MDE0W5Cg4CIo8M4L7w0GXaaU7PRnOwJF2BMZPpt0B8USzsPfzTGC71B3VR+qK3Qj60JI
0Ce+xPnmRHoRKcJmduDgBXPXqJTdO8desyMAQx4Wk4v+sDtpMsZt/N9Qo2zDuc40R6UMPMcfpwF+
fI0Lmxsbe8oiwffzxGij5NTltTeoBQxnMewT86PDLOjNu0iFnjHzKpeWCG/hh4uKLKCLkaEi+Y4X
r5tyA+IsPqa4pEjdzJgFOAZfE1AVvj6KrJ1wCSTwpOvjWvAM8/jJUGMJDasX3FKJeSMJBk+IRAV8
RO07fOwvThkxTYcayJ60gk+wYjDMAMn/TlshRYfKyJq8QCy0U5pS4Pg+HFnOeIujosOcaypDiLeN
SReaa/eHCkS1aqsnAu+GK6Ib686xgXd7DbvR49gdN+R2MWFHWAm0s5RcAkKdgyfB5YrfGzXMGN+S
TF3SLMIdPgOFk9IHyKmmn+SFoZqdLRTaHaljEM7iB/AgGrHZXNjrTCpbwAGn48vlSGyGVHVDOPVb
QFcqdTnY0Tg6CkYtdMDw5ZnpmzgEcYF3kopsvtMclTnZtFN8vRCoUSLNMggbCIicNt9t3cBiEjYQ
RcqEKOdpDUDS4FFaol7+TGsKGw9WeNLG9z9PCgzqTaZj9BPDetzgefVHB7tQHSi+QpMB3gcWAB+7
xj18fKoZBkS3CTcvZsngnv1ZtnkySn7gvK5uDfuFkIuY3HLJwbU1ktb2Ej18xT/NMxi2QKIwWgBL
jbCArQ+dQjP1u4Pv7k1zbgBvbQdP8gpIETiE05cpO3prpNWLNYjyVGPcAi9KAv7Os+VI5FS8A331
M9uLv2qr4bjP5v36sMLB4nm1fBIeNRxvLBJuaScL8KOHKHxvpaABtPlZSVasmT2DFpv37z7h3H0f
ngc8fGdXCAVtBz37lXJfdZ8HEVkz9iTxZ/PlgY0JFuOSg0sBWdF70Erhv81s6b3ScFHAGLYdnW5k
iVG+VwODR8lL5D7aZGIrc6LtjXVkr7AfIX/kcTa9T7uq2Tmq9md25YXa7N4e3Y8xvgFkI+62hRiJ
k8gU0ipg/ztu6GI2GTSVkKau2MMmhS9KuOPaMnjy4sU77m/rEa4n7QiR+OhFuDre6EmxNrOVAhWT
z/HEh26O1e6gM+uG6PS7vi6+BVabCajLD6wGz/TZtztQJjB4S3uUElMsgqHnJDjaMlKHyqwEwXUF
fO+w+xCKIzJ4H0qPpJ33DKcWSDOHHs3t+Ao5QDle0mbUJRB99EqPefCOgOZT6J9U6ZgYt3E8ezqM
fp8XiFONna10jIRrqNt18OxYOs+XCtUnUyHQOXNYJRALsokyvUVIFyoO1giKfo3kH5fmceOjpXE+
xzyWoECZATDx5mqTaSUc45EyujsfUtzbnASFwIwvO7rQyrTYnqNzhBYDEdTwB8rAZ0iqpMtI7swX
NlvERz7CFhcLzq5CRVMGkmB2CVqLL1Mw++xjUg/xAf8ikGRQOJrjr48JBY+Zg43FWeDCcbK5efrx
v3BNKHsvu+rb75WxfwMgUJzHa3xH9tfkAxGshhed4yBuv2bMi53nVgR/QDlYikfU1ySxnUbfRX/7
9KAWvb0uDtIcKm+vv/0u1gwlFF9x1xwBaiiZVLDZF2seKc4r2DlT+2QWSBQoEnb1fstXFy+v2WM1
TOxdXrHOyQMGUxQeChCJLTUN473RfSAux6c9EgObiV1mHa6c70w6YV3x4gGgVtRDk8dCZ+jua8Pb
UBuBE0M4PwPk8xY/xKRwxXIxU9piGmlVPrla06e7/sNA2sdu+3a4eHTK2KxmuHfxPCrxz+0hR3/b
AIelzRSox47blPMvxWkBidDkAelL6C48nRo2RddVh6p72Xxg66Epirv48IgYyVitU7r1P5Y8QXfX
0Zt5FEObCHH8TOfwLQd/MFRv0y+YhkyhtCBLyhjCdCivtrcSxPOSvJM+Ntt+T0rPETtPwdqEgTlQ
tGAI/B2Wvk7vIBMbsE/8PFgcBkDFOaRuXXwOr3HXBYsQRuMrUPdc4Jwl4NsQTlYzPLCEuLTo8XGh
UkPff5nvo8SD3GcfA8NKbm02J2j03X3NYCrDTbmMhdxTgc5IDFknyeBDcEDwFDkzCM6CsANZfFOj
PFD/JVW3/9rjnoOp6ExU1hi2Mf2co7Jm52bcRRi3OMoewG6oTejEVMBhg7A9oBuwbtRs01tqBDUH
m1POf2QhF4mCSTCKgI3BiBTz9uecXlzqB5z1sJJKuPYvQFRdF5ZSbwxTfETqyL+BTek9Jq3teovH
OI3+WqogR1npFNxsrXX4Hj+mIHeLzochPUUdHB1URAhlk66Nkg9rbbXCQqKHlfkNHQ4jbEbQ1FyL
k4daqrbL7e7tUGovWe0oagZ02Bhr9oFqrksVj6nkAt0CjTLt6b/e9vmgHWYgb/f916z0DyQFUGC9
GBrtaztBiasCmaMnwbMdQpMSkTDmdWYPGxaq+5uXwVcHliF7EeCTWQmDxDVCu274DBQYQBsuEv8x
yZ0Nx6/5Mack1cw0uh2AIud5+OcKU/k05g/nwvTr5EOvFpv3pEAldh0gpsI6E6tAJqc3hyVMG1DO
cFRzxeYJlqlUvh2m9Vd85FVXnqGnDRkzDEsbCQcUMBYdk7xxNilGYoY5a6TD4ssXnhAnRNfGSwiZ
Dz4PnJnGihL/gjLxayPkhA1K154a0cs5x6uvu0FYDBiB5k/82bc0qU573gclwJRJSeUz9t1Wbj4j
gPLXhy1aejmOdgzoDg16pWxBb54xWyJOvLugvgP11VZlxHUEpYcIS0527hKQYUsdX/Hg1ARqPpvo
54spgKjLk1xJ2IvT9oRMUcgPe884VcATvktD7IsX8iof6AKu7hMeQo+x8cs6/xFsHtG4f5jEU8bw
iX/hDxWylt58qGsXjJ24v5j4BPg40ju73ZWGnw78oi9Kuw2MyIJxIb+DH8TvRlBbzcqRLvRh3ieq
Rsn5wDgaj5Zq+oty+ivEYSgpUM5wWEjAZoi6gNb0Q3SthhgPrSCCOA5/AsCZaXGVcTCJgO6MJgRy
l6NFQsMU5YHqYvzA/2GdJ6xL2m5w+hty/x8Td5nW0y2E3ZDmE3mCF0DfZuj/w9mxAD1mHLy4zEBd
ef64iAxo4SwSQQpPHRwwlec8QQ/ynF2iesF8FkN+qA8/u94yoLr7GNug+/OZI6d39zlTObMySIoG
IRYYA3IE1tvnrH1QBoYYIlGTr9fWDC7UENoJsyYkIkz00ZAc1uCF4s1hP5l3dW2d3L3DF4YIDAkm
lrMe19+hxv9Md7t4Kuj2a20b8Rr/BAiNnCRKTCQSyx0etoVfIutPXzMvo1YiidTj0mF6Cp/dlqX7
EWpExPNkkUr7OeWTZMGHDG/0v6cgd/G8OH2wbkxwo3d5S/2QLsbHjJGno00BeHEW4ilR2ovAEdoG
GiotoR0BZxQ39cI7VJgCcgBpNHykwcfgNLww9g+Q+c0DZnE3ElPZp0HqrRjZ+1xgWB9hqiV2TQ90
YBXPz7BSw2E9wczuOW9IZXI2CjqkJC26m8M6vUVq2neII7ySc1FvwZ6sMjr/nSAl9jneM05NoRtc
xgzXOiuSRQs6LPGVZN1NGw5o0JP4GWQ7YVacUzTkDmUwD29HBJRDUtG2H78pvP8Yp4dENWzhNYLL
0lAwJ0Zls56UzhczHZZTD5YdnE/InBjH9C0+4AugCiadmrxDjMyrQ29xjZ4LGSe1bH2roSNacloJ
/qmnbC7QXkhq4JdYGWKzRE0DWzngafkPdDwvr0pE/WokhUIQL3JwjTOD46TjMDGKsLY6z3IHI4xq
eQW4xTuaKYZQKrG7iUAAJNBwV9lVRZ2Gx9BK8mzaNBkeaFWAcgrbNHorCCw7nBewiim3XTneuJ8I
/D7QtGyfTCJBZs4xEehcwh9HXpCM4b6uMka9ROQC6BhcM5lTSE1EG83L5sL6uxxQHd+2nKbcjS2z
w9UeNT5gWrXCAmRENoC7wks/6qS7VUW0VaE6xcjZYV/fYK6ajYkzYWnBBAwQLzJSTvLos7pvX3wa
D77sdfAKiLInE0n3Ox5mNp7s8JOXwXIHXixAaFEF1+ZYhcSECSubmrzagp4/G65hlioe3aYPp7cC
fyhR6QLnsZDXvrI5DbiTHFi90NGFb4u6juadG5OVzapld2omgy0NO83kNQNtYObKWcmjsj/jOw8c
dDBUABeA6cMqQIA7NHifhG353S3UUgs5/M6IOlZ82hHwbGFoCSD8pGABPF/HM7xMcKvgiZs8M58g
ZLNZcCUAtkOnn8EcOhT2gpA28lWjU5TE6BH8z9tpFsXEAZTKQKq7HGXPLWRVzjVlcJ71U1pJAkUf
O1EfCy0RNQBEJQs+2SVsM3cGYlU8bXOiVbMbnNHF54LvfgfikCtGXXCiWDSfe6hMTjtoe0/odtfh
d/nmSO0T567Z3NaYIfFxgeGFu1ayWAOI3f8ovaLkfowQsi2qgYCXDK6H1KptCC/cMF8UciW6CY8K
D2CZj40f6AcHLR2TQNjoQ/HM4j1iBqRTOiOT9sAV4T6C/nr1cdxllNe9M7c4yxiDSwffD647ja8n
lzpiSGISpDSHCXA2d7r92cqdJRse4Ddj9FT6WCC8/QNLzi1nMB5PFCMrbEHYddRtQpZdGcHPWfC9
IyGok2IC6sSuLKL3NptBa7ViMmA+1l5YCUzj948J5p1oRd7wExm2MwdYu22PB24mV4wHrLTnrBh3
Hro+Ry13ZWnuob6ObhHVJuclSgttCINRnn/yiTpJb3COPgnqjXwG0ZnBEX3AF7V+G1/bIpYJMC6+
hJDVcD3gRrXdz6DHsOsyQGaGhhsWC5MkDbzwO6uQPRkjxGL98celb0RiV2Mr0lt0Ge/h25QwU2C6
UAWkgQAh3zB3MdLf4mI/+XIykTjFP7s1M9wrL4crb9RAb2i+aIa9x3kgnAkNW4+eSYz9hxlOOX3y
QhNdIxvltCloL5zeste2ceC1iUZPIYhALYrKYTldB+flz+16GfJycccG27FBNB/jKm2YXzyZXvTR
gEOOeYCrY3QYtzYdxiD119Sl0GzSLsEJkLHSByybtVc8reU3BaZx2kNE3bzV5D247JoNarTXVFtm
TBP8mrCBLgWQ9Rhfdl8CGtDZwWhjdd0B00UhhuB7ooXNn6D1mPWhqQ8VWE3YyFHPRWCZvCxrW8Rt
U18p8dl+BGs0f028PopIY/ozD6hPl79AA68hi9DUI1xVfmBrO8X/ZgTikaCT6AuerpVBlFr1hk2q
8h4vbN+CRlm39sezUzCfWcc69nstC09wrzpsYUqlOIUBv8IjHfaDR3xZNXPAPX73Ne7jQUKGDKGJ
c8zs96q1pLUCoQIF81oppZxLCS6QO4iFfdnzySIKgx/TRGErqGOw8qQ53k9Wc7ymvPOXfXnTyeZ4
9mCHLxIiECba6DYnWIXFIUXHBROK9Ne1jf0j7MEohIWme9cUGxkq4JHSELcgJqVXJ4T4dPmjJIFm
BLR3CnM4BtxWHmoVjFNSyS7rJ78FZoFOQReHDtqkTNbs77gfCQPrzVfu+EWoLev4wqxW/etMM+ZM
+/JGuc/1BY2iXgiF/Qwlr2PeCDl9wRkyVlASZjJak7V/c78fSkhxKOvz3FrBeaDP8AEtQT4g5nCI
A4z70F1uuEQS7u7gFsfSC/OZAklXXCa1/RGN5abv0nQJ9oJVByb8KrhG7RhsRrOcXFnHfXIEfklv
8oTf9pjQo+ISDPdncaLeqEn3PdutWLORRcO5Lkbr2Jg+xCJSLARa1snvECPUDW6JcIkWc2WCyRPb
10NMZL/B9PEzYe6ZTbTBCee0GO8B/k7MN7zy2PPI2iO/+h29Dq1FiylCe6d77EF+DaE8M8CFnBZd
XL9Pw02jgFCQwsGTuf4R0wpV8iFzqbMtSV/PMzP0l3vDY6YiMAZj2GrWhSHYM/f8MWjaIFIttFW1
hTbJydSxcX+7BjLgxV0VFp0u5QHrPyYwCie8PkJUGBGwFeny6k3Xm0OtcL8E7tEtQdg4YkoK+HPh
ZBB77u9YyBVy3fCT5/2xRjQBf+JBmWZ2yxSwDeqoAOEYJnPs9pIOKAccMXw17zAMX0R2aG37DP2r
k+Bcuu8MuHJhWSFH+vn6Cq8yEO4G8tAgr2GjINlglxJaaD3m1bF44B1NDiSoOgCstjegB3C8FfGP
8Ruf0aqOasDOG6yDJiXGgPS90xhTd7f23hiMn0KVqA/8RAMCT76k6b0SmH4BjnkDvAvr9IrIFR4G
ew05ASN3dmDHqgu/q9kN4xIEzMYkizHxv0x/MDlWnwk2/O/Kq//A09XZI8igD5MJ8Z6qcISnv8H1
QraRecHi44fwUmahsmKwjONtsVMdNbe6MIU0u3/2OelgEqkcq3yWLFzPRxASGSrT3NDnDJ67bPub
sIEQCg3FL5cyw5eYrlbQjXLIPtDm2Vh8jdyt2TQxbLaH/xthl7isAmqPKzg4KnSOgD/89GVeifz4
iDNmYCDfYUwaq7TFw3xwQvYE7OE2QXesj89dZx1BRYVK8IYK+XD2oaYAGZYIa7BXt9QYxiLTiY8D
uqQMARzdbEdb2V98aUy820yP2RJgoYSqzrRkLgLBev7G+xcokmXBSrxQYZFIK5sARgl7QuGvLC42
H3dfetWkmJypIaVsY0jM2J6f4MoknWFzokLOOJOCxhwdpFgZdwFFwts/62AONeqTv2x3fM+y5XuW
/xl2E+whFLGgUYmRega1ElUqRNk/KV/u8JDIdGfT1iChD7I7OB2kj8U4e36d/qM1Qf2iZmMKFD/g
R3F08izhNTMoeTNewdjYzf11x9JEHtoLujvobtIgY7cXKBExqJ2/t3NNaojROIVyi8Ch3XUpNxTG
TAPwLuRseXqO87SM70lvxkv1CNxyge6hK7g04sArbYAedKY9qinx9b3aK4FLPrSEAP48Du/pNmOi
gyc3akcY5+tUptq/iR5VR5b1yz72efBwBS9UWl/OjTy5CQ3EHbdHCqq87nbNTIp0ubGoSFGMvj/m
8BZWyOwq7IS+XIYQEDxqcVokqzNr2VnS8e67Br4QH2oisDjrjOMM1HXxH0lntqwq1mzhJzJCBARv
FVF6EQX0hlCXAmIDInZPX9/cFVGnzl97r0ZlNpkjRyPaI9Iokuc4AfOJOIuYUmCJILxJ1I1o1AEO
acF0NrA8vuOk+N1qpsaFfLaGs8eKOYWZB/qELI5Un3FUfaffbec/YMXYwsXmbF19+M+1RfqKjbQf
NovFJoGVZMow+fApgerXQvZ8HfSQRDwFw5vPMU/7TmFH0vpE/aqOoRdRQ/FO0ydGcK4Sj8YVTYX4
rQP4m5eJQnIaoSEhXsEGqkGaUUq9N1ZN1fiERYNL3KKv8+wjCJWTAit8XgK7F2hWYYwAQzwLM4/I
lOiXopF2X4cH1BL3t4EvDHWNfp05fPMHrW2ayMzqPt5vd7Oh6oy1oHav8QDS92+M5p1CAmcduoC2
mNxSLissY35TOkExLr35grsC7D4XAi4cDFuXka21OBsBNlj/gH9I8pkHJAHbjZJu37Iwrs5zo0Lw
bWMp/Sx6c/JrXDgJ6G0fTk7h2U2F0GGrA3osxMz+zvD4bf7IVszNxoGSNWYsR1zNFGEGooSKgOAy
AHaBCaC9x5TVgvfyTVT4AIoH3XpOCOMG+9ECkrLm5rROT/wrxJITpWjpPN2nC2dX+BrjcDu+7rBp
1b13GIJCgIQCZE+5xPg4tYNmtrOzAFmFLF4y+nZh3ee/xZABrfWgFLv6cjfZg/L+Oyg5bG0IF+lb
pdRSyL3hN8DNIBibx43br0/gNZEeu3UCHG7NGO+hqq5JL+/I8UIlCZomfPF74wtRFu2M77Eoy8Mh
8OoZEgmaCiwWoKOzDt+2jocETmC6hxtFn9/R4l/RjQcZ6X/XOGPCeTngyLuQiZt7JiJK7Wp17t1w
uazvSM8mkhhvGu2OSv/Mm+rN8TeebmuI932vCVUyWURq+xEG4h096hAJlYpRbi+gVTBBhqkL8DAw
DoVZc0DxqLcovRbSfMSo9s1ZRaykkfJOTEnImKn3CKhHU9R5Xyr6/T3e92CxjcD/LxFuqjUETe6L
de48gp8D6sUHHPQpvzmnyTzAE4thLTpqAsEQHDczdS4nYFlwE+ZPfCoJf7HRl1r62xY5IDrlDHG1
Dt6H2F7wkkSwDjrCAXADTqn8sbJu8ddT8ON50tUKEzgx0TWeaMW4yrt15dTMjX8cc202kSDbTAce
jPZlvUIvQMEgGXUgYSjAsOATDGDx0ms3pakpRokWFYtCqg+Ly5RxNqGvKzJ7XX4zcOhc4UwGZkTY
iAuGiJuQ5/RX1lI/dmu+DJIHAlKMT1SDjCoC5qZE19G0XQJMKxhrClUZ8D1DEkfCgU/a86VFVIkg
o8eiwyH2xdutfM3MMNhD18A0fFZvoctM0lH6jTsyWeC2MDI2hscSfQg3ChsISuOE2b/oDX77AqKK
DAQFK5zE0oj/eblbjcKj7E8fSBixL252oqSiGoAioghrWYH85/o4xhx3TbqaULhbB7DrCTm+kkMf
OSFEd4c4dqYDqaClo3ayb/iUCMK/+DjICWB38v9n+gIdPe85i4Um9jfejyJmmEslVtak+XF6X33+
2sinH5dVMOcqDzCZcH8DQ3sYqmB9Qf5080RaoEoivvZLavcJNfmmI3gduQ5N5cuQMCv9wQ+l9ITY
ABkLfhHkIg6v7XtG/NKNjTlkaTCSAJj3ZHQVJpafC2TvjnoXn79Mj87licAKsoU32FIgO+wEtgXJ
h/aFPAsdWoNGbT1CjROrBBGOFR+GRktDi68N4JLxZViBgMH859L8hHDxMAqKbuwiHaxRrzNRWL45
i8p9f8YGh/MzpH5lj1DjclBTxcWY/Hnf2cXtTlRYxSrbFrjv59MOzCWipPwYeNfML9APVrSvmEDj
0wwEjFs+kKwQ696oYdsdead9ik5qZmC3AoMlLhYTG4oA8Ezi2GcXJnV6/46761SLehjk8eznQ79N
busrCacsR+hN1SRTZ4KfAhK9P9fmO+n9ARhFJJhP7ibhtkeISH0+ty2t1hf6Rz9kZEMfoocv2tXL
rAN3E+3bNJUpHY85S5nOklugRs7AQ0IPTlvBOd6fpENbmMQSJXAsehM5EZqbbnffYYdM6Tan0nuD
xr02F++dnGcN8X/wu2GY8vNAtXsWhRU7FRpem4wsIeJAy+AUdESialXZOCNRIQS0I/TgbAV1fl/W
VrESaQm1yhR3RDMCtUA3nyFMFgAZwnZ5VBmj7wGxMggGSn4peAZheLj7QFK5sUpV5xYJhxp7gBN3
tdM9Ng4XNKop+isSEG/j+9tC6jzv4g+748ZtwOnI/A2/UX5EgXm1iuE4Y9lV638hhMCwjy+LYoE6
BkjmO7mkGQxa0kZHkRpIwoCRCxWKUbbkg7+oBg+JOZr4N4fRYEorygeLvoNBtAI8SNGx/BtRHQup
z8erohtKF9VgGYhi5IZmTePcIc8SN2zeT1LlUTsUXuBGh2kPCjjshHRbn6FEAtei7ZQwCHeowPjU
OQywt529PIp3/oOre8TsD2iOx/oZdxnOTWO2YA+uoiBNnv9UMJBTF6MUmWUEYEwgMkFHKv6Rkp7i
4JP5oJ7M3Icex3uIfRITF+ZctExgCQ55ZvdtN3viFPXv8PL00315ZcgeN0Nx74/w3cQ4yLyxffFm
Eum/wy+fwvhbQDJtd7cFsj4kZoL6aT7aaalPIJUWq9FBaLb4tIuJLIlcXWQdKjnQ9UR6TCmcBOG9
5fzcFxQUTK+n+AQgW2+iIcU8BvewKtYYsYm0FGjpDMkJL2FjqIvBEqBhIb8Z6pznksiGQGTF3d/E
b6ja74Smhjrjjd+UEaPZERIhxAdAEHPW3z+jF90m/BLogjUK/RcVFpmzl/QTDLeaqyzPXn0cJC3R
AURui+XAlop4GOepiP7tEokP/6/b39agE0RNVExlQMudfAXDGYGx0KgjFKdDYtgETQUxIvOmbPme
1wK/ZwLfCLFT5vf38E9eyLk+YwXAdfqwJTH1dVXypYQcmLMA7lwFSfAGzNvNr8C85CWth0nPAu+L
RivVEgzRnZhJfHys4jgs2e1j9Vgh3AgE+VPIscCc2GKK90MQ+LHEXSzGz5AbPHRyKDCp9j9ApB6J
bNO7idYQ6QwyPHYQ4fV4g99ZUXxiy2f09q7IAfp09tBnpxkIngujYKua3fY+Y7/+ks8898gNQ+q6
enFA7XPmacDr/j1uwOqICgx7JveNJwb7RHKzpREuFCs63iuCj1Nm4x3Oz+Hc+4wRWXOpYnTWEbbO
LRu+6cn7dkogZDAaP6KGqqg8cuvs+dtzpMMd+NCZPp2KHHXU2fCuJ1RLVxg3DJujAQwcV6GJ0NwX
cMYjkNDJc+wv2hlE+2b6fJlVCPEei9QBNekL72H4MdSnJU1yJDnZgoEkSTOMphxqXexqmIGzjVCB
bnP0f1hDIoWTp/pwoqwzW9hnciBJ+xtiBoHuinpJmOegx7Y18wUcbDEe1t/TtjL6vIHMvAVtSNoU
p1hUUeTj5wjTg+rtZYwSCaUxEmx+4yRD8vW1+OsRjMvwuv01U0mzlcJ+4uoQmb+9jutwFZI2wQW0
5yXy0t7+mf0CmoNvtQgdAMqQD2/ABmpa1hwZbO5Zt0o85j9mGf8OdGEXQuPAWyjye6YUPTlj+oBD
FNtckByUJNpqzOLnX7SZFKYHDYToEVQdYQdG2d996b1SjcG7C7rLjchlCCbyAjyAUo+7G+M2t0yy
9fUk2pzH4hWoDkl4sJ7D/jF3JBO8BRZ7qYlX5mKndLrMLz4auAsTh3pS7G4Q8W8M/5gIAnSKiWjJ
DJ3zADoeXDRIXpU1jB7F5BsUyYubHX0hAgwqQ3baWO0Mdotg+VJlIRekRXqJ27CmerGzfRXQHeEw
qCATLkTIUBldYQxkBVUKQ8fclWY68yQIchiTgBTsIP/hcXu1Lj6BqE4/GnkMhibQoeAYUNckbfLd
9yFlydMW4SDf+vRuVI1rIYVqqXRPCpIJstEAYexR3FgjcliL+Esj+5mB37R9KABiFlrtm/0XgaH3
ASGBtIdw4XZ8HhF24cVzB+vttcaXomZeMKQTDKMf5l+q/SQxl+yRuXp6rz6Ce2Ezr2JwLcHn5la3
pRQQEY3Tc/s6xlefvUj2PCXERVx1RMu9xsiZYzbSvyv8bWfUJRyHphYS3LvS0BRuzmGHBN4TYb+9
uczOCR74XuGFCicOWYqnrFi59Otl8N5Dq90z76ZhaKHnddq4j6cv/nw0cyS72o+FLATGEO+48M7r
+k4e+tuWD5ziAHW/9C0uHslA0Gl/cJgdzoYhnfE1/v6DB5XJPt/VfMZQX5b6LOcGplgkXM4vXOFl
qYfq4ZeK8vHjDKHfrj/JNvOerHtKa7yKuCrw8l3oDZUv6g73FxAgL6eNj2c5LDvzZdXW+03yLnXE
GAygT4bv8IR+VhjvDmaXVA6u5K7w24l/VZk3jWDrgK/ZBUk+JvJg/PSwGwSsbqLvvKUABwYnOZps
+qAFXrI5blA/GezTl0VP9EHZfbYgXQXKm/f83IBBuhcypgArcJV/uznYOHQyvG64LGAeAdEjRJ0R
OrsE+MlJxnKAowykqywieGH9PQ9Vp/IQSLZIBesj1kESelLo6bmcMlxtyDyKUD/vO1L1UHapgON1
f5ocfg5SgwISOrRA67wUaOFJuDM9bVhrmJyU45k8lY+jI/Z8QFMI9ZGMy6u3nTc04XdoCsAdvc1t
/WGxhiwgJFfgP7c1g2KTttOB+Qyi3D+Q77kkjniyIaslYQ4JdEWxgrO2HD6BWUb2c1lZfDevg2+l
YScgymynuBpvH6bmqpa06a1aKEj/hh4hZwOzYg4g7xEy5h46zyUB9QO8GN2H3QWPcYL7Dxy69u8b
LQT7jYLkMRkISfWbkdIX0WM3JwMthFGBIxMcJ6onjAsnfRdvagaQSli7g1CMgrhX8WwBFRbI2+XI
mAr452ErOPZ9jsM5LFHcOvhUKW0QzcbNRWCDk6pGBSUdcQy08EgEmTs7JKlbyBc9oLKEzC97iBvM
Q4gsTBVkCu5Q5lwDGJQTDmuweGiOyFZ6K9nqhyM+gMvsyqAVJF1MW0nPYwrNBwhhwwCbfR37YM+o
LyGcGHcIqbfwtn0iOwQ4RDbpICyPP8IV3gk1pp+g1pGsGpBgXIZ7mBu1gQTBZ5IRhy0EvyiYuRGN
bTETTGNPGGwL234ELTAHHgDGN2G4jyeNPBNSRvFpJEKIzIiXDh4qzRyisOBMArR9J730LTKMxeIp
g7sO1QXujC9SIxTnxqoSk96fwaR2jlXjvMEqyat8OWA8tO+Z59XZ6tOql+YrARjxCDbByeqyxZ6L
Mgdpk3md59vX+CBI9B+rh9XR3b9ZoJeOsizWBMOC00AEIjwA7h0WWaKsLA0lUZzd7MB5YWaOqxCV
0GGkj35jL7SuuNPOTvpkI3DX8/TLorvjNAunFHYNlsuMonhhLt1gtcONEzc/IrpvQgqiYg+z7sKv
T0idT0SxYLfx4JK/Ylpvb7g1qLhgtDuAK7PE3YImrAeCMkBnPr4Q90FgEjh2MX//nbHGJ9SSf3/8
s93bwE2YwfV1wNg4I2kgEokwawSDZK5JC3l1mUxK94NcTBq3qRRCaVNSOAA+wnHBWoQebfX+vsvH
QRvO78yDGb/Sk7vVihlIiAENqxAeVgChkk1ArIqF1anxTXB5WJy931/PpbRv9ziiOf0VvBWIYsnZ
EVscfQsEAhbl7Ecle96eARu6OSiEm3MWuFL0+1NXfeHUOuYfHVHMStvg1QYu9+U1xOiJchr+kD9A
YYKWyYOEPdLYgC/juvwwYcU2Z/FEYLfDQhUjWR24kpM3lqP+drCscY2iNMTn6YtD+othXOWjbzXv
wPWChdQ3ubjD0vpNClQ/nfFCOWWWFq50mOvDBBL53YCrvTkDu1nDKBFZ1ZcCWZtr+4a5zO0gWw5j
7JqxjFvGI4kBExNj5L+cTp8NaD1dI4UeuiCyMuC3UWlyH5xKR3W+60f0shj92fnumQ7XDHsRw6dc
5dgP0KjTNM/E6s932oGhPN+XYXvJiBXeM1R1WK+uCKkQQxwhp32ZKtx2HjHDAjBeZaodHuT2XVDw
lSgL3/DsU15f/bBSQGyu7FwzmMPTr7UYOxCQsmqaSU4pQF7Kz7qfeoj6V0Mb9IsgOYnIFSp8m0kg
OF/v8HMb/kbnohxFQ5+pFmxVwa7HZmu/7Shde6hIzsi12TZHdf5bPd1RQMFwwK0XSOhhMUdgRsqY
53Xskr++AOrIJTXv41igbhqMBBp7Pb5QZqMb2jPtzybaximd7oejZB3UiKo8QHVf2PU8FgPCc6pJ
/6gxnqwRlWUWjMa/A84JUR1B9NteXHEegOyOe/svqhY87v+eIPzZejSHBvtH/wcK1TgPg1LBuFj5
rvLPfxnzQyQ/qfB/orfA4hEnuMVlvzhQXOr4u0kE38KBAEbBXwU/RRkLDkZKf0N/4DOmwGG1MDSW
FEIUXiHjEpOq/e71/KElcFosGBYlsFiPLJvX/BL09vXmy/Y/W6NDn6asN+dc9KE74Ds8MvXZnQYG
gPGC9vyPqC/MpTGgVOjgmFbpoCI8XrOyaYK5xjgyhXgHlKUF7cV5BYNfWAVzkXdWUtBsqSampf3g
jESbhvcu7pTAyUj2yi2BAJYWMPNlKISP5VxfQIAJSoISyjWmnDz4/kmZVPaPohqW70xavd/Tjquh
JVYJdHmwuy75dOEvnGdXadITILL7Cp6RTKYrnCTMPYFtDKhWJuP6Jcuamtsugv2FQQTJUts7EsHX
fJv7A17/b14dARwRXMU85LqZXzXBvcmGqL8hs7wWN7TAVwq2FlfSIS8tY95BmUj4xuwF1JjZI0LK
nnPVP+PYKpbyPQYemVxDmel6FzdTYTgF9ii60wv1HhgVVscVIcwoGKPGu9uE0gpskeOGRohQnacr
8Bede7acvqJiwsBJc0SKWI8QOaJ6jVHQnQTM2BJeBJd5rExrC1AUg+dVJXBIGD7QUF9QDao56wxM
AfXrpMQmAe4AajiKcfxV7/7LYi6ufKkT/43lcFQljxUTFLYRPjAGHeVMi6orHj24zZx0L4/zHVNu
RtT5HM/tL1VlgYD8k2aY83R+FkNpYYbd7HjNHBKQT2D9k0Ah8zmxErADzp0Xv0VNt/ddBoXY1ngg
7Vrj6BJurCOnSM89YwREqqFHMRtgeh5BOVVGjOzHL51OPQOaXGS9aSum79MO6vbdoZL/4mYNBsYc
8TrL74snGw1BMFxyTKguxueCw27Uawy6R46pDJyJKEsYYBR9sIEAvchvhoc754pADrYc4IGLH0qR
6Ks6IZWsxRLJfFM5ogcYf2xmhcxzMT8TWmv4tE6B2uAxvey6Qz/6LW8JtmNtDVW6ozWGso4UwcIW
vVr3sM9l8MvEV5QugpUtYaaLAwB5Jyhl6LDo+eflgruC7GZ4iIyDhURe9klY/hHTOVG3DSNAQFCg
3INM4jKkVYTFmv2IoYnOcO4l1C1TyUtCLU5nCb08Hd+c4R+a68IgNQqiZj4jshBuDnsSMspcdkBa
CISjBtW+Rh+ZyRRlqprA3ONEItSwBY2E1ITiujMK4oMfM3UPeNOOGU1U2N+14yEbaEbU9Lw8klCf
djhXjvA6l53++gxLB1c0DvnrrliMkEapuCW2BFKIQ01bfTafQGVsAxVk+iO+g7ZwSscijEGwRJoh
p4DrRGEIdjChLTmQuGxd95dUYFGyGVNvMrC9ub0xoEQ+B8Rm9Ce0fNPSv/rPFc0/V9uMARlUvpyF
1a5Lh+EFivWrM/BB1PHegM+RidG6IL0gT1GW4Hx7aObaVKKmy8cftOSct41NNA2aZE7xD9fLecYf
T3spQBOYFLAfSX7bfoiHgKiR9qILvU7BnSABAA7QDH3R+FyowpRYaIx6pPloaBseNmAs6ePYaDCg
hwnGzY9LNJvmPcn3g6/I8AVNKAmXjKT7pM8m8HLzQ1dlZnCFwA5MFMcNXXqJo9wO2sE/pRgVISjy
22a5ax8oh+Dd+96f4iMof/QYxL8Oglyoe8M1Nc+dSe0cuncF+kGxRfdPVUNSrQEsBX+JtsJ9xveF
0NN95w/yfBmBo72pMQpENg9t9bNkySgQJ00KcfojuzgKaNMStQN0NYTmdI+ALNy+j2mdgpq/Gqv6
jguM/Gb5dUqzo2ozHYQtm7JxGz7GxmwvhoqDU2k1DNUk9x02X+tGjaLFT0q7YlHDqtXGOdqDV0x3
WqzR6NGF1mvcnFAi1DMgF3i7SC4E3AGUbP3VkFjh0eIx0Vr4b0FrFUZB0Fgquj/m7qbKWSmncqoD
LmKaRn8qnn1vIVx4BSO4njwpof55VgKIig/jvhLhLhAA7YHtENBBYEoGS+c7KZewrh5w5omWNgrc
O6YiJKpAmAFcBP8d07xsMthiyTaNhSMOJmtk7KDHofcnn4DD+gfRS5vnhIQu2lBySlvHXHgiM6Li
YnxG54PCpIxL4vga7y+kVDJCjdivA3wrK5kAvwZeORSMpULtpRu3xSC+k3D3tV8MybvxDW33TqOo
RLLSiWEh423JKGNKe+bSIWQGNaJc73jTo/GXiphiDpmtOn6mX1qJOWizNfobUdkDyH2X+Z6Fin5W
NX6BSmU17wHoTmWIFAyGaDFoB/9YqGfJHH6N693IySckaPLjjiAlPA3YTARAMfb6IXaTx/wDUWfA
420nLzLUdTMHV8OfTDIBvBsujJUWkfhmUi94OLfQIY8It9DEv3PIzOs2+h0VcLIcDmg/KaNur61A
96o9NmDghmDNqE94uQL7J84F+i74Ni+JvcEOYZQBIWpk8DXZSGiGkevCGxzcDb4euImpvzQF7END
KHx94FCyAAc+Z1Vvhac73fFfMWO84ORpGz3C4jOBgn3B+ot/8FBnD5PpS02AHEYZi3Fef/wgKgWq
UC3ARAZEMnUm0AsTAf6QATfzAYYrf2dGkhTlzFwPCO6vRMexEZcZiotP/Dud4+FqsKGcGdFuaLPO
fTlAxCQ8/mKcdAzsRBYvA2+L25I2hKqjIdtLjulNXNm5e3eolnjA+vASzK81rha0+BiSDNEJDUPu
e2gQS6YmSqLvsQkIcMVHZXmPiCMLGjQrbZD/ZY7isrnOu7eVOagjKbvUmW726XE/J+grcLJvXt/n
TOXI4zlhRMzVt+atXTflps+K/Luj1D9hHU8kL67JqDW+TmmRH4n+vgxggwaF0/Pe7jDNoosz2DTp
L0QmEQ6C/gZcVluSihrIgPPUekRfEh81e3E16m451cOKjDIpRF9lkV6KrSJEW4LSXvYg6q3p4YxL
fIkH817Y2462FR1jVHhM3wmcAxMCLRl4MiZg8Eyhz2XrX9BDOViDH+Fjzjbv5nfnLAhvyhJR3JJR
z/MoHTGj/GO2q/wLhyEbtEC1shlYTapsGORbql+tyc5dZW6+IkM+ePoYCIFh3R34tMtzqB8K0rTL
I6nEEaZh1pUI5/OpvwHh3rbi6W8qO9+qKEiLpVZPh5sPUvLbPLefDq1pckGyok5HHjJUBILAU1a2
4AptKEhg/e/6jmQNfSRVBGswVx7uKyLqFB+KmK2mDNE1F7YvhwZ4KO7F64HL4y9W0gJHaJft+YSk
R1f/x0ZA9KU7vN/DNX7vcetcPtf5cpQqtr5vglvI7Iw90l/2oP09Qqgy9uP4Wjardwo/h6hezIdX
HULYvkuODvEX76QN5BOCq+1rJjPj6dkYJCUPWz59D/lR2+K55MgbKRgk2J6vIErlC7H4Bo7uVUGB
tWyx68jFKZbga/h2IbK5+EDXNjUJsdYiaJca6rp4+rcQelTUgwk2POiHYUTOYgCxL9ZsDCxmF7uB
Uzdak+hryusXfiznUN1AKE5/bknL2fjXqMO2tmWh3KMRVse6WXrt+gluUoftYuC+E91/pRoL9xUr
wc0RcSPaaoTjJW9uDa6+KtdPhg5LgjeflID8kMxnHYVML5178FsjtkEbvfw4Z2FCgmK0Ne/H0ZJi
DU89LpUkY/v13Zd3tr58JJ8NgDgar5oZk1AB1Th34LvjAyVO5YAKhVH+bVaukAMzRu8WCIs0C+6v
94S6tIXpYdpwahadiVkKhh4YSPQstt304o+mn/3tJFw+LKIBWTYMmz01wgsV45uLTV7p7ox7AY5h
gpB4/rsuMxsuDh569R5ysDciveGV0O/4jQA8tnlCFisTkJDQP2cwY4DUBzMrlqjSrdduYGxGJzw6
D4hd6VRIh7b4VOyWWS+K7j66dW3OwjG7AOFM5kupgkAUs5/kHEpWzxniOPI2fvHT0yDhvP12p0Mc
BxeH7uw/PESTcN3R1VNLXYMfkfTc/iHImtMLaFEO59V9SXcDkT14mqOArgcHJLTB7tNXwtJXTh8T
3veupJPJJk82X77k5McBB3gGyhCBmkybv0YcytGDdLkrxPIHk5ngBqTe8eKaEwPXxWvHECmqjfSV
Zkudg7IOGes6SgQdNpA3T6j2fXR5GJ+dvoEy/6IjK9fXBYozsN8BKswifvjDIF/hUQdVPdICmiDo
3ll4WauxjpHAbTmYh0jMuPuGPrdfeeLkRdFT7+BRtDD8Nhoequs2IUKQxK3fFveVZcYEk/tcWarh
+9BZ331xvDsUibf1K/1YV/KGJZxYgcK0aLBFXhEOT1D0/l1RRaimWJ+eN9ddvX6Ed4eb+UZIXhZQ
1qeCNNFRKkNGLo4ddzPkVkwuMI90UOeEpIwuO785VZFQlOtzKcrsX4QX8fwdqAtATwovefo1yaam
pHeAsYotwzVKC7zstAWCPrfxFfvl8t/MeqPbsaBmvIgUzxCjggWgZ+l/AvDgJ0HmvfkvxfgWrnpp
aNHtIP0xB0FnnMCHoDiATFmuOBI4sbDKXgz9t3sGyccBGNI4VVz4mdb7aoU0co7RtTuIbvELxTwB
bPgLMj7nBxFls6pWH09M31UQyI0UMb/8OsO0ttvog9qI0QFjAJ4jE4H90MHwzqMuxCtu0+wpcXhW
Onltd8SV2fLulLsuGex/NuoxPM24QMzsWEyvkeZeTxTt/T3UoFBaaiIsDAp1Wm4uYkbgL4jAiNxp
wZCjPVSrej04XKbKVoM6q5q9DZ54+pw1cWf0eP8bOGe4+bjscaYyXngnkJTKuId9RAnnlQlVWBtz
9H+YbsA6xpeX2k+KalZBk8j8bIwd5lVUUDL8NrcV1rt0LnvIG6NDw1GtUhqsO2psOBUn+LRT8x23
UIgoRS/wCfJQxz2+wksKExz4FNlOeIGhlNACjhQ8b0wC/Wzm/q72D2R/G/VOsKrPOMU9cIWGwbKg
3ZOjT1DMYEkQGvCdY/icA/zyPa4e5vRHGLchhWb26bxtpmqQoIQWVGV0/AHFuXrqsjD7S8VHSQfP
70XsTDaDfLMioKdP4CVfCDbXYr+BeYiw+/I9IRsixtruL6FyMPX1TjKJ3h+rmnLPMUKGkzmhLyHJ
6IzQUAnPi37MPM6F3IZgIUdhWD3wFpA31+Q+HXAQwo+MKycLr4VJiXobjZVwiG3c4hx9TzjKBrXX
I/6F9OdQda625GhBtsVtx+3PCrLxzKd5Jc3wDmWztFXn4cqLz9n5Z5iB2QPdaruDVyjcuSE/MKe7
xjBs8Cs/gfk1MRBsuWzxX3tQUrzn1722eG50iLn8H4PDFjtvnH8AbLP1LcUTz68SGDifRbUHkE5l
p7HBg47XpMG3Evtsyh2OnBxZMW/suvt3P0ATKFY36zNHF0WffuaDV6bkNe64K8Ci00fKb+dkcO/x
NVZO8MLwCvrawPocZJ/FAKIyG+RU7iSRDDPnSxsx+9LthtICx2PoKqVRBp394yPmoPoB/DXL20ob
c4y38SDMISj2DBg+rVMmZ7eE4jjCsgAfiKlX7t4nBQpamJ8e6e8glqZFj3YZVycVXJvOt54M6EyF
jXm+u8bDBZgdFOsKIck7JDx8XSdncu1729x60mr6/VgPH3i650kzu0R0ePv3JB5Of28w4zIcAO9c
TAXnsVrwAhnnoNWzBgBRmDSd3Sp+7eFiETBWmBrm3vpOTTXaw3Kp269Vtevin9XHwF5NH0GxomJ0
X24TQv3nXR+AAnuOuum52Zpj9fSj6deRgP1c6TBY0pMh19oAoCRMU9nczv3UxnyLFrFiHAK21wzn
YfhqhB2/JhSp1ASkOzmDlWJpPvZfYemW7nFErEF7lJMm/Lg/3H7Pf0j2V7xReO4O3Ex4KCC+f4yg
EZu0Jzm4LEgTj/IQFvICOAWDCoh7lWB3QiPjG97ri3nfClYnTJUm5ruGp5YJHwMqtm6swoRgTN7E
cjlmwXag1iXMWTE6GOgiPZY/YaBeFAaz9wwVO1+D4XxaH6ro4enewPsu5eATgOkuu76YVShbsrma
GCPzDcgNjjf7Yv37g0B+4CFva6v1cu9LfkTGfKec50TcQxdcQxZaKoufpZ8+K+1AP61GsHDc0bKy
5eXIh/LmywC5qyvWFzixgfB/9r/9aFnvgft92CoOjaywciGUjAuR45bZx5zQblIGJlXAcOmdEHo9
djhB3nH/hEwpoVoBXNkOMbHO1nx9369tag1/CPGzvxyuvyEkOVbsL5L+mhNCp98hg4Md8taSIY4C
CczGbMXHLLv6iQKHz6ZwaebL+MWlgnJrsEXxk8f1YNzG5amCgVrF11NzYlXysqJs04YfEUoqTvAf
VkuSd9lCdeSid/FAXDEHGrnZ9pfqW7Yew4i1Qpbeqjm24W/V7NhElIiFW6et/1yoBwnqFXM1LrwF
wGw/flqEKeY7Nr8BqQipBT/kjrU3XongOsr+7MinxnwDJSX892ijCPlqzKJdqybmaBt2MdMyk5mv
D1YHewY9CcZUCEcuk/z0I9GUYCY+hhS+w3DZcyES1rPXDpYJBtK++vf05NMF7RMPgxd1CyA91atR
UoXww5+Bsr799XjnBu56l0AlrRojNEwB1OtYCAY8EstSFCI0yu1lLAgfBFodGIJ9bYM3yiK9++cN
Du1rdDRFqE8nmEqf6W5v6xpGGk8iaQ4DJpJMRRmDLt7SBKABZG74G1/RmrD8gT+YWeeCa8Q7AG6B
AHGjdqQVA9IAHdF6lMfNir9kYSFu7ycUzBcG0Vmq8VyoQsoI5gvvrxWHl7ri2cMZ8XigF+hQfz+y
nvQSdPvDvZr5XcR1/tjhQllygSt2MRinaTmEeTz+XqdQqvLBjJ/1sL+kFsX9pTizF1TVPDh4BrcQ
y8OIT2HAHT/cDk9yxLj0nUhxTcvZueAGIad2xvxhd6OEYBAhpSyAtwO2wE/iA8PcOCZsMWdpP9a6
01Fy7AhHCgFT7ntFww3zti5WSAjeu3/a4lF62fRSmVoDjg9NIQ00JbCLdmZ3++P6/OPAGEXfJYq1
m8Gz7DwBT0tUCyrV4//2SpBEQHx7pHD9AWGqf61uSohr6KbfEwBG/kYseP4HEoXCLI74s8LQoAU+
HwGP+F5YtsWR8u18BB0ClwIR4PUOAVPW72SC+xtNNC41oxdMTMzY95SaPOvfpuAn/+k+vpghjlvH
bP8O2O01RFpW35EfUQWQ6+3TAzOl8TDBxea3VY/0hyrkb/qiG0AvWsfx6Ei8SgHjshtrRzzdSNdq
aSIh8NGEMxhMR8PxG6OZEWGA9TjHWBG6JOoYPLn/XgQtASZvMIEDHYOnzzQAxJuHgj1GN5G/JsKd
Erk3tr0EjUDHRGeFMhF3l3JiPuDFYfLJhUbG3b95DaKSCtoIJc1vAmVwuHswPyHcfP9klZMKg+0R
65rIC0o0TJCP/cpAIsp4An4kQVByQl2C1aWqj3sEyoLmYjnAvclc9qiRSnKZMDUarJnmDo4oAcA7
Gd7it7aXHfTQLIAdRMHLGh3aE99gZCH3CbJqBRoTPt+wg+BlQs1nyNiDvIAj4Bjb5Ua1XlD2+fCg
ikY//n5bynwkfD7lPxKMujsDhjB7g8HFx0XT/hLTHlzNoLxtB1daasUlE/rLMSs+bh7BiOpBmQh3
u+sEQTGF/lZqCJbkoYDwAfthbnzGfxuwVhJIIQ3BmdBQsaCYHP4UODbartrQ9+i0D6/TeSl7/bRx
wSPYfi60CrNnwN5aQeHx8PBGb/iIsyl6dNyZmhg27qZyvjF1oN9bXc0nGgYO3q+4AtSDfFAmNSUk
dvVcFt2J/JcCinOOSwtThueBwBZKIrCvBXJO/8nh+uFK9uSUA/o9YyIcK8suaZLRXI1oME9a0lty
r78SEmeFSZvuqyA1bTxytQ2iP4B1ttoBwtwCphGDplTHaBXmG8qfC5kb/XRk68th+EyvAQ29KUfY
CcCAo/LnVLgsuOWcF34MsCQAlkaWlCJ4D5k4iwq27wGlzejX7HxZ7aGe3cIqfYHkfN1i3e1RmwAj
ct9DzZZXvQ2CBUjunO9bcQ58kv7p6Up/L488eU/3i/mI2onhqskq+i1qu0vE0MptVi+uoSrg6XAC
vENmG9IGXjpZwOklGmzA9MDlSdqqKGDqSFlwK0CkzHFY+o+k81pW3dii6BdRRQ6vrZxzQC8UYYuc
QQK+3qOPq3x9bZ+9CVKre625ZujgSJfwN9JhMXfjdo4E+9Rs/Y4BR9xfSanfRvKl1o+071EgcH+v
y0GC9QXN1ZTO++dcfertH0/r8ley3cD29GVi7GCDRHiaHfNDuKjuS+oDeXumhC0cs75B9RCd/6Yh
1LSuhYinhNb+K8cVJe1sM9hA4C3GeEGh/Vt9qYKfOWNpmJWUX3pTXr3eeljNeMB48P4Zp5ljxnSw
vTG+JdgIU+pvCcs1G4XH+ujfgoPFBxuFW/8KXjJJd94B/9Qnr7uHb74PsatpVZTRIawmUoRO1seV
ETkXGa2APyIo5T5gounJ4MdxPEimWc+Se2zRMe/ZGSpISL3Ksd73D3l3Da02e1MhsMg+6BGZPWkK
LSrJDAGH05aJMbUtLd68mQ+S+xdayC6fJgxZy1O+i08wAFv3ilUO2teTMal+GicsfsAV2d80sdxF
a+R954hncN6dzT+wBidVQ2YJH2FDFAx0wpz1cVvTCSNceK0/wVOmpmfP9bsE3wzO4JcnLNtaOM6r
bzxbP+ttcQ5g2QKqciLONrs/zowp2drHeIg1U33Ew9X5ALmptxSP4gihNaIJNBOoMbbJsAD7Rttw
qs44egyzmTNw2ZotFPNcxkdIvHGT3qD3T/KxM14hxEyInbNuGSSarsRO9iFOAH/gvjS/LUAFBRVQ
A1s9RTiEKZSjSj/YgrEkfUr0R9EzumCJ/aAXneKLjfJ/tSh4TpFSQCaMuNM/WAUG4z5s4LgIvw3/
6fA32cBRO9e/YCCctz0ka6rVRzjwYU7RRdpyXzUG33ocI3cpzqtBeCwGyWvOr+5XE/iI0cS52qPk
bXeI+20qjn//5LY5FPvokLyKCffIa7MZqjWIEvKZ4NhC3N769DVjKD4DJBI1YtvguHwkXa44wcgO
cljrHJ8dyoCJ0/8b2wilSZassXRZ7dxndMwQmE3KZ112UeDnR6EbK0IMPULcfDhPoAnYvBVgCsol
GJitJ5vrjsvSpPCSmyOVq/Uzf+YeZKVrLHyq1G1yNccRZghgDTsLKrRO/K35cx7JUHt7Z+9IYjPR
5ybO5JD7Th6HFLmW9+yCJxjHgBxjTgAQ98tnPSmvy0O4Dxbrc/rBHGMbYs2K8nmfI4tOeut9fish
owXMNGTOReMBN2aopC3w0/AS3fnfLUP5QhwUotq+/bAalwcJFdPWufszXQpQmaWr0/neJofHWvhf
m0fNZIIFM/vhUah0QrzZ41EAc4ShOyTrP1SgIHTP5S/EGkS/kAv886YkG718AizgtpGzQHBhG3C4
vtDAyEhW7f+wAoZwWBzhZix9dXHGl7TIgw311MSKJINlBF4AZ/Jm3XTunPdZnbNT0HrTkPts/IIt
KWdcXwSG+Gdck5NxhZ7DlVUb6459HqCINkIJvLWPnkxGR+YZgKLgSn6hNr3rL48rzhp8MF/ow+eE
827RNVrOS5fpDuCG8ORxo3s7N2CIDueWXADkcTpsVsuHewsP648FdAWpe6Ka8BXMnYCxO/RgAnwC
9uJf8CNaERhlER8LwqviQUhV+F7hFDyYQ+SuD+7Nuv7t7+JTkNhO+QnhHcYjR5RJ42vMECmCbKDk
ZweuXyWgORmbZxtexiG5/k38lyPhMmg8stC5lRwJb/uLZUB9/nIQfFFK73NqVniFp3SXjqAwD9iK
r8kouuVPq8/WDG6hQjKFN6nhyujhqlUtqn3d0YdRh/OuEz2pJ6YV6R8AHukCvsK1ANryHiW7RR+F
E4/7AqN+hsf209tXZ22WwsTnoMXFHRyS6SXKNizHp0mzk+qB6IzUnOmMh86dgjQ9r4bEPFIPZ581
HENYGcTtCCbQ7gKc7xuj+u5XAIZs5K3CI4VmnM5qCisUECbYp13sE6ZY0H4C+YH8rk93uo352vZj
9aGmORZ0ybyYf1WnzIFmTPv6jFhG9nh9k8/O3yecuRBDP3M8yt3dV7TzX/SL0SIovTnPL7QUNulO
yhbZ27CjYXgWX9aLDBboMELQDqbdGsCigwSMf43TEep3JsH83PhijljhyN0xiNqR19nFZpN6/sAh
Ca8U+d5vzsnEVIxGQjZs6318zuiyr1mLt9ApHBS7FBiS45b6dDVLm/VgDvVvv3KuzmjTwL33n+wa
Wz2j9wCxHmzk38Lf/FifgCUYwXPHV5e/boxZf4Q8LX2F1+K6wh43pJPcFpznk2S2/kHCAQYPOjFa
n+IRsF3YB11Hq45Y4JdQF1DCZZQ/7gS8blvtEWXBLDu43N1mPv3wyQcpXzjfWTA0zIfxZlLDnwG+
I5C6WZKoB5ei6PvnaKKzYF5lx+TkuRlvwdxnH92skfzuVGznrEGPWMygDsKQwKCNtpcnM6Wl7mbj
Gkzrw2xqEPzW3JSdtIVY4I43Z/hS0XL/8FPhseNrcQJTFxG1N8y3eNSMsOd5Fs/8y+R5QMAT5Dia
AM6ImPQLoMglDetVn9RXKhnAygu2lh5t3g7Q7OBSrzAHGBAKxknf4kEKvWVn4z8c7Oev/FPfGdpu
raMLP8zlZDYhS4O646fAXCLfhky7qwWbWQfnkGPaiV51aw1JnjwHZLJ7mFisIkpkdtbLH2dIZ0Of
SdvVmycPwNNxzPqBlHP7A0btzVmE/AVFc7Hc14s/cBGsmV7GIvmuGQjMT3iTPvJuAWmCPvUHQUpy
Yth6mD0gIYS9HMuBLSACJu53n6J0gmxqlPSjh0tH35QXzDSHKbmlWCJFIyALnqWcyKxBOuUzlBQ5
8nQv+wYLPLlG17+vB1HuIYsxwhORqKPb534AGcCaQsrLpc6YLJNaxVVtV81f32Usmt0ygG6elibt
BEyU1jcA5+Uk+KwXnEi/9QScq4uZEjRkbJohb6zg3MLW31Vnh6G0PnC/zBBxUFt7Q5oAHvhfADsd
Lc0we4Q/dQg2D6EoOeNcD78yg82zfk+JxMI5KIX/wh769nDNGjlHeNIojY0BGPr97xaAN6MaPISg
IYyQvTHj3q9DmOz6knbKLwL/oTYrnh5wrDeiufmlLabYyQEnN4ySkNCBpU6Nrtx2nXd8ca9FBy00
Io+w63WXW2eYjVzADLxDemAt8+5ygaEf4MNHArTgVu7ZB8NE8bOEPJAN41t0D2j9d9GtOkhqE9XA
OT1TucDA8Xe01JyTbT3C3mUAnjZYb5eDebc4cAJLY7s3JdU3vhIoMESPfQ8eUQ8Vxu9ojOYL6RTj
99nmCSeI7nYTTpKpMXSu4KOM/s1DiL0ddR7TYOdlPfN7jHLO7tIQ/KwTQZzbBFWm3WfcQp4MBs57
/xGcLMau4Wg+tq/RPcLbH2tn6k20sdQfqL5glH+w3mW8FA2Ncd0uR+5njaSg2K7pV+f9koF9ikHq
bA7fjJ0B9wLkEaRUKdCqo391PRbUNzqzUzXFVGzirH7o2xlyFgjDy0tKAboazPtRS0V1cC/IT+sO
TmX3hKBZJCIIyUNsTgJUAS4ucP4TmhOm1h7U7ZjEAg9JL7UhO2P+yRvjVF0ydlNmmP4Pl2gSU9l0
G3foMNqqpMfbIGFeFbAjfABiP4wJz+o1xReeG/50aHbrPqHo3XJiS1wvH65/oDbfGLMr9i86hDUx
WqjxmladsKfVe87aMxmQfcz0sc8mBO+NdRGcekbGk2CGCgxjIahnD+OsHt0nY+rGxU/Nv+d9n7G1
zVjymELSCXY1ksZZ9QEgeCKVoPRYQzqo9+nd2q7frkziwPiJH0QsZr1LXIxBnuMnFprdCMMEZYB2
8G1OK578TzmGxYshDQwAyaSVu4HUPtwVWtlDODSUDVb/Ti/kuCPXY6hTuW+ZWlO1gfHS1/K4EHxP
g48lCiSVcbAwLwGZkhADnhXJETk4NUVu8omol81uvo9BS9kKcDxe86ZgRmNrFh8o27Y0xxNSSB9g
6ZASCCZxB2pjEl+53MdNcHROwdazZv4pOTrozBkBfNJX+ir3mODhY34yrzmi4FPYz2h6eekh7ozI
ELEkM39/vXyWL+CoPAusCiEfcqDC4ERZGN3zZ9bCFr0lT+P+N6EwvMbo7V4pqDYa7/nAhWND7gDf
jMlx1VkRDmRsvVdKFMeGqsyFOVNz6q0oaUCh4LC8KHu2MUz9vt0WB+8QPqunL6fnqDV9aK3+adN6
n7SfN8GFydwCbJPy1oYKYEwTQuVgeDQeVUlIa/+u6dOZ/T/yA55CLLdkz2wJqQfOC+D14clV2fgY
FgU9PBTA167xPYPszn634JzfKQgToDYgCY9H5THurK9L8BymKsH0CyjUsEWFu4RAb/7aZ01xKaBE
cfGlSgPkDlfKF9SVSdFb343uHCfCzccaxE2BBOGOFKBxMCyJtn9d7Z7P4A4EUnNwJRkJlBeMl+Oa
o7Wjyoafp30SbsuxM0UC2/co9RYVuZYp9wNLpRIEhMkdhRZbk3NxGcrMH/aZxw5a0nIaM2fHGSRl
MmYNEoRbiAkuWB49AC06+Xu+w7jptcJjRSJl7QpiBGhi+lnDHg2BhNPDHOD7Wx+xJ5Ca0JbHlgtf
kUobS/Lux+2pnwCshjkCVEn+AeSKYS4ylriXTnzY4bg5MbyA9oTTWjAp2vyWsrKl0u+Q4mgrY3mZ
3LLbS28kUFn6wyfGShzSMii47L0MaV00KLsKXSWyhuECLABLDK39aM9h+bZLD778lIAO2OP6l4es
FeZUA+AfDrxmzogYjvClIVQF9uHppQ4s9b2qyd/uKLCuoIFfXQl7SacVvBfRxOHqqZTlKcV96oz7
BqUXNTwzEbi/tHo9FOHqB0gNRPIjEqW7GiINx5qxo9T0ZwjtOHlUMiBjrIC/ytnyk06YJA+hzLWi
XRdaq/pf1wcJ1gkQ+qA9t9ERwULiaTMh0SmK2RhkcUYJaXg+eOiSDcP0mZRqPKm2fyD/h2QrsGTl
JAwsGJOLYh5MhYxafu0l6g21X8uQoN6csJhGCKPe//GpLwtAn83ESuCJa/jNWradfEWETm7lIC/P
kT6ZJDtYzoTRagmWoHkrGTJPH2943ktlkVoeMi+PFpxOSkS8SVEDghK3sa2ho0bn3CnzaOHjHurm
w8r5lE6rYJ04CLm2hGlzz+DIjsYWpanjeU2qeyX1Kx09nV2d71ebDY4Ki9Ww6IQq7FpaMBLzdhhh
gSfvESsyV9BwOSHrm/htoKSrKCfJHadKsk2xFTI3rRlRadNTY8eomnwcRk90rqoZ7cnewHQ0AaQm
IvugIEcjCw1pqElnjFyUq7g5O+hzsYSjhXoLVBHQG1KmLCid1OjwFxF7+2UkJb8f4wI/ipIkkxfe
gaEEYd0t98CYymGnoh/hQcBSNQa77MHVKJ1BopYf96sROChhTW/CXEGp+lqgXzMrJToLxF3jIpcM
OY4CIbPHr05IlUPmgXkTfROqFvwEsGRp+mqL/6s6K1+ux8OYL6qJGHACMDxm5D7GsVzZYZRz0f4N
IjlvOlPqSAZtH/QEiDzoOJjxKJQAxBWN7QqRo83nFBjGwrUUAXeF3lNO5BGLf/lox5xaQ4C67nOM
paPN96a9P+6WUvL9xAiGkcAEJAubF2UPQAJSxtgXv0Dl8gqueG3/cD28X+0vFDvldDD2+2CAU6r3
QWoO4RWIjXJ5oD5a0aUeNxjvvgAAZKvWGbu3oTreBVMIJywBeC60GBfzg3htYe68wcfYMGVscbqZ
bPoHJcL2AnPGmHQ+WgQSZRcqvQLP9D2ZKk9nQYp5Y94BXhASopW6Q3r/vBgpOE8QghFFxp02iQHi
XerhZvrlYLy2m34v+9HHw5zlAtAdYnZ0JS3vgUl8Y82GIbPXOyVWZ1A0F5bPd6YMj2Wficvii2L5
BUYJqk9PcqUs1mh6+OpbZduhvcPfpn6i6/snfZDu3jBxurLVIWWBDFvRvarR9OFE9JdwsAULn555
Qkyr2vcn6eb30BAAPNRxxTRIaUqeB4aCah/l008NRm7KSZPej85e+7J6BP5og58KfMd5tQV+x4Op
y0wU9wgMdnfBdhEj0blpn4VyW3W0dmtPwzENF/qkx8jAvMZKLVyNToyYoi0uF8pZ4bvPIX+wNmZI
YjCk+9uKc/YTFgdgV6rRvkfjuTP3wuqtDlPBWwNB4ou21dJxm1L3BViDYbImAhBJyGs3DcNi6+z9
nDHCUcGFxmdU6SFEhyDd0jFx3omGwQdYtobXOrJfZbbTp2EXqqa5Ux+NHhMNT/fK2NmyLKRXIras
7iHc4RQ3uNPLRt2DivYmfqH3JkHsx49eiE5DKZv1D+pUJYuEv2b+j2U75qsb8UIdcsGGjCx1ONnB
QU0nK6CrAl+fN/Vso/9Zt6742+kxQ1EnNs6EYnGp0KIpUwYE+xBZCqj8RDvgos6MFN1x1bJoxAgT
JiZ1rOwWrcjR7VrNwDrAu8MGbzI/oEE+chFeQMFqh92CtBNyLo9+qqMW6SpDpfLUgchJhkXkYY6w
oGRLdhzvaHqq1zFpg2kN9GuUPoUOQKTjJpW+LJxnSGFnm/uxEd4d7J3ZvNldG7mdsolxrjpeOTUC
DFDxHYUrJQarhjKbvRgWD//ASuK23roqdSs4x/mPK8JtjVZSZMutfATpgAv0xEwCAd7vprZ4MZHV
IS82Vx0jMmXU0y58T+XjQMSnfpI8Abl0/rj7r1XcJytOtAtzohnxBGyJ24B0lzvvyCt8ChaWZcgr
KRjVfMQftHyFlW7Fv686U2baFQteEa7dsSiEsCyYCdRnLATW8eqoxHxMh/vaDQ2AmeIP34M/ke41
i5urxoOY5j59VvxbCgi9SsEeD13e5YRKAHP/ePYUoXzXg86P8IfxUYvRkvbnFq6IK+7QUaHG4x0/
ZizC50H8xa8CDAaOm/O3HmmGke7tON7jR8cCiacgAOr3wDrFrCba21zJ898YFzsgT2gmFVY/Wc/B
UV+7kDyYXL3hslM06Q6lKeE+0mzrOjDOWAbgI77VH3CFRmrval0IfuXzsXb23kd0cOLUP/JLxtTp
Q25g2kBGjV53E1vg00AdwwfCoRcvshVCVyfg3zskswkISvj7Yp6BN8ZzibE3XjRY9NCiI+PHFZ+m
Bq7cbmqNQH457k5PPBa/DK5e8bdnYy0wNW599ZIy4O7PWH5yPj7jzobQJzkkGQ2zyS8Eu9Mu6HVh
aGBdd8SEBSNjxB9aCrsE/Tx5Pzp3ocHS0llNVumJBabST8Cg1lltPwu2yUG1rI7SCEZ34VAq+tbo
/EjaCX8fMDjRBQWeqtyurRD6wp4UZH0YF8coHppLGdZasI6/YidqwBjTzJjF4A3JrTDSu3HUWAgz
HboOwhfW08I9uuOjHkI15g0HkEe5zkqIk1QML9NpG20akunO2UlWLRI/NiTtOlHwqLtrTN73WjdD
6XlB/1l9l1xJEGO0dTzU4yVowFTtaqtFLr8gAYBsTk+1Yh3yUD29XcLjRkZFOyReCYw7TYd/w5e+
B/q74D+P11RencmYUR4gBPj/TZgRYVfPm9Bj+DNIT+phsxqolv4p0JRDc1bS25ECj0cw/vtbuOvd
ymCr5DjP7gbj+WwvVhX8HtkwSv+1CQ44BEli4zD94wP/XOAvyhBoMdWr42Gb8K+uwb5j2R3pV9pU
2VIhdEeoerW5u7w3Pgxpz0zBcXmbHTubhhqV3fqORRQqSZbYaUMBxFOPJVr3rkwkxYnILX6g22oj
p0cBtMK/8TPCnXSAo9QVjWYTDiV3AiPrcUf7dpLJS2s2yJGmaLB/jTLrq9RSJzho+2UHdybl/kFT
xqh8QjeHexXkMVTZ/l3At2QHmqrxx7GAsn5qdccPcnUXVHBD0Aq6kRGjM/7vp5dBsKfgElWvEdWN
NzxjGdmtKZvpU85LymmQ+fxMF8p3eSmkQCPoZk1y8d7+DoihNZ2oa5TlLvQwQysdNt2y3NwZAW9u
qlp6W2cFvuxvg1p1yonwcMnHZPWr5Lj6seGz6WPYiCU15j+bDXlSkfONnQhi3EXUEcKUzaaV3JqL
Um9wsFXQrD+55o2JNKunbOjQDEbCTt4FqwSAxtnvrVUVRxKOMS/nzdRqiJNJX+e2PYLVbcAAVDkz
9HTeAI0vdYcEeULvccLqBP78WYVGtV1jgN3Xnlt3r97+aGXGkMlz70R1W339tzFzkF3Ru+a4Gt4x
1mIhekHjLtB4lvC7Zuw+evVy1cVNkZ0f6KvAZKhsFYbGObW6CeBdkyry4UsxGK13HrkVCKFgC8FA
H6pbmadM0C/ckTP1ehbxkd7Cri9/8tnelrZZU37RGx6YqiVgb7Lhw9vxI/7lsazIbzvryeGvXkB6
xI0UfSePKRp7aZJDj4Uvhmh+9uiI14u+q/D1wROPQzI+efRR9tRc3vzsZpu0Idh24Waz43aADIUb
RoqqfLNtwZ1im8GpQ2jLEdpqZbS04SktbmrSNaWBMVV+mHAPkybLsGnBxpnbGeFGIs7YDoHZc+sw
8Yjq11/NJc5PJXkGbFqNATaZsCxOmHkoUWQybHsmSRKZkTN8Csc0ffx86EgjqrBQ8xNyeYDcamUT
XeTHv9h8AOzCBVvhEjNm7YpERmh20i940f5ERGai2KTT4Eoy7ymX+GslN6N+FwstwshG4YeigRWZ
NgZ5N6H0BdcLTZ9AN7IobJM/bk2GM0zq61eWzNROynWaOmfcaLri/jC6IukLW7P9/l4syRhTdlo0
Jhd20dXeoubFb/9atZkaRRvgJ4eusj5hrj79xAtUhrIV36qse642F77i7TiejXqIZlHU52Dw1+Uu
88sQdmhQNxFP58bB5lLaYvYprjSWsHRVyV5eG9if5XKHUzeSSexoGMddb+blos19ewmbrMsEFsMW
iKmbqD5xyUwpz0NBxXIAPRAPI2si+znadPhFa75Vxguh9RTNfWhzu+Hq3DfMVlqukG1rmuYW48R1
u7qvcJlOfxHtuaLBpKDLf4tiZLizalQZWBUtMTJTeNqMTl+XX/l+E4AK+JKzlJPBUU3M4U1jog9s
QNxiObftqCbaM7kpSPmQZ/gwRjMej64DmQo/6sR3xUnEvxXl0MlZ8ymmQoFEmCEjN8Ke72ofTcN3
zdX8qdDIbYJ0MMNMBpcxwSdJSKzc6ondFz65j4T2/Kbqssn5eq5bhHt87Dhfa3diaHZdR/mnR7E6
4zFIlLGZLe8LsURud1T7IvPJ5VMSxhnykW03WXLjAcZQ/YX3gr54acQ9qVxm5vjqy7AzVvGvnvuD
3J+PB8q8p5FEZLOCva+ola7wj6GfvcNLzEpO6q3OUkHZcCKqquhUJ77E4Y530AM0xbdp+tlJ2Dqn
+mb2b80wZ/KiCF5jPbNqLpZt37Cnmrsdr+hE3DubLWKnwRNQFsgwo2J+W47uivbDGAPnA9//WnxQ
kBFyNLApjwbzt8MjBCilMoQEatCyH9c0OwfcPz27xb58mDBC/ykfnMmI1OJq39mFEJZ2C+IpKm7f
hTBt6HNxq/a3Rquivrzy833dp4lQ7FNUM/yqLwYJsKesZuiB8Ra/jTZ7y2YCFiNPAkxTjypbc9d5
okf5230V+/lU76mP7vI0Roq1D+c3X77iMutOxYcl1YrN9KE0cJH+3zIu2iDL2OOWywSsXnCNDyIx
WfJN1hjHiXFm+0SRe9Bm5JweORNAynaoojFnwmipjwZ8dFUGf+OixtMMJz25acsjRAoSNbKw+nzy
7ooJM1vnwbiin5BPCR6v4tN4NTeXW8VedamyPo/b6MelnCnIrFQfgAy+J48Nkk0QfdLqfxpPAZrZ
BP7bBoSLWfCx7hGBzolo3B3yobg9zs/YDxTX5b7RkIjl/O3K1QvSdhEFcwL5xWcEFkXbUNFsm49n
XzTWwz5ckunbYUHQBYca6lGkFVLZb1042UMSXOwlhoqI516e+XVq+YUkZIR8GyLESeH7J1sVrnFt
9kHgxRSBvh5tEY2w2chpJhZX7Cj2OalbXHtuHEPvImIPrkfkNyi1vEg7rWkJLktwoychlbpSvV5N
lW9LBA5RunARiXXeODUXjBHZV3JuJRGJh+yKbP9f9bDhkMPnyOcM60G15eSZc8+7j6SOrtQnXPvH
mHMPxa4mPyuHEisrG1CtE7B5DHhpfmbFIxsd337NAdklvRQSKomY8lxQXkN1058CbzwPSsah+7AT
uUlN5R0Fu/zwcjV7tjw5cERmO37aOa0oTsuEpqhRa9YKr0UIL3RUUsQCuXnckU8w8myh0hTTi3ld
AfSgoH/jtoc5QkkynXHBH9183jTS50bUNrM5xsLNKHyey26zFW8KR7XfUxJpdZcw1oHVOrSuV+vf
J4Lp2tz0G/ZGN60/hbdILJHG+2wu1Pbiy9XBT+u7xg/5RVjrftPrreJwKDQS/WyOj4xNdki0s7iB
EIwFi+mb+B17IfZD9lT4YJxtuKjb/rFRIBtx5nDM8WwAEF8gHTCCyRKTuk6GunAoTToW0P17AvZY
Y4oLTtlKZdkNDjssgMYy72CY7GeMQDUJeg/mIGT3Fb/Twx+Ex/MuaiKXSWIMTt6G28EiZBNq3lzI
1tnwDnfnadYyi4GQcuFACACdkAGtUb9vmhFBOKwvfnYCPJ7njvfNMZIST4L8QBxkFzgjGYMvutQw
n+tgwi/kcJUNM19+Lip6SUoO18ULbySK8KluGSnJ0/NIByX2ff6lB/8OXd1Xf+6IEHShGuTjh8a4
AisIzqYDmV/afV24zUO4V0tRbAnx4rgiooiyhaVH3Kuoa55lpTsRGzyHE1shxR42y69afmnZQ7lf
au66DdcGFjEv528UAw/8Ys34KEKDUhwe4qnIuik7u8LDrXHWGaf6qfIZMQ91tRCxuDF2iyeYPhXU
W5kXGKKKgz8u+y4nozypGbpxKOGEID5aOwDO12a2b58o3nYahRieGspNcDb4fZ39llRs6N+lz4Gu
mOrdNNmpfPe7ZhP5KWxmW8qni/0yEnZ/aus1Ps6wRnhWaBnkTpY3PUrBHKS4t8HTX5x4cLZFDsTo
TAhzox6WpWl9qXCdsDi7+Gg7trmbgNpIj23f33jsgABAdEwZ9tj+4CHm1Bds7FxfJjhSv4LJrgrZ
FmNSidHTzQPxlgDbE1G+Hia+04MgHwhMHDZgRnl07gpS7vMeSdNP7f++03NAkRmXMcMpTwS5CFRb
hnrF7ok5S3otnE3XALCiudctvaNYug44BSHmwmv8sCoD1Q/kbx+XE1oUQHMmTBj00Qs1XOcX9uQM
FIDZDedHOBqEbKiKJyWn55BX4djoG2i1yi95qK8SlZXNliL91anpn85uqyRn9bymos8yzmMNkS1l
77Ln2dh6fq0HRSgDZWFT72U+TDfXpfTFx3bGLTocLKite5wWr+uhCgJ6VcNvgFJ7xirAd8gtiNoD
Ohbrh/Y7qXuX3N55OAwKForr+uzuJr0FVceWCydnQ0R+K5wI5kZS/fiAFMNtgNHoKul51GscPKC/
2UNZzjUsP32D/QZvJP55osVTizpEg6ZuFPTvPcN95PcUxm/EDucbs6po1fPMGo1g3/BcfBMOXC05
UzVeKSShEddPuqp6oR3oko5HhZYFn3i0GgbBotBV5tENoQwLigAsjQs4xcL2pj7W+VDOVZjCXIUe
7AFg9Mpzdu4DZzSs/fBNpFGTJuSEiOEJtBeYuAEcHrTXagEsCPwMMaCdwXK6arjjKcPIeY/4j7Si
hNpUA7XSme3kEUVM8qloCPGupKm5aqVagZYMs58V/NzqELbahFVR5hNSuAUQeOmBg9A69oWH/VFZ
PjVwkIe7/2leBSTAEtY8jpd8QFlAwnjORyNSgYEXS0syzb3gaAbpQadp9VQHlh6L+lTyo0wkefXp
TinvSyYmK8mKCUjbiBn892FjfPAikGr3r6guDR8J/jOgvxlxJxjoWuhaRY4QmRFKufXf2uiTdKdE
/A1Y/iNXT1ddbzUGvAd5k0IzTOhSHjmMyuQ1GakqvWFtMsFCbEyVJ3MuWsXBokmUfSqmq/PCMwtg
Ak4jI9oNrQ+trXJiYLLBXx9xIOLYVulBXyLEmlv4tCEnwmmpZPbM6k5cGIqnDNgSXJx8C53Ij7ES
PYu6K/vf+r3aqvQs/3rmJLlEdu+iQqb6mu2qvinJRfPpMD5+plAUXBQHxQ33FS+jHD68jNyFmoz8
UAbQORM1v3EpcKgiW5WyIpnKEih5FzMITXDnTwRk1cNVHTnQoiVXsUQupu2saVVy25i5nfXMxhET
gxeBbEE+N9HmKjf/TCtOXzbsi++/nmLpL9a+z4Mg6DcZnO2EbCE0k4cs9zBa6z/FqpsB8KVg3R6o
uJJv6m1AH9lkozuOSFVNNcSH6DjO5pKp0UiUHnKQmxXgHL7CighSOHeHe2SX5dWkxpvJJn53FvZD
SeRdX6xs+zlU7CbKfnmLT8fyV/WFiaDlPqUCkmVcTSyXcF6Q2BhfIugMGL6ODba4l6tXkDWQxK3A
P6uOYOi6UWF5tYGSDFcc14M5A7YDLe0pM5NBpuBLT8tm4N27cLF3NDhNFmvsytQFQ2mucFskvG0S
ddRNxM6z4SVMO1O0YpKtNaOhN/X7KlQQut4Tp2pCE7q3Cs50jUJWAkkRcfQzddOTowZUdxvKzL8o
4i6VXjXTX0HgyR02IdDhX8WL9AbO/Rl9ZrknAAA1Qqtcv/J3+cqPg5+YvMMXWh6tjaD1dJ+qdluy
kNj9Hmx7u4liYwsMyYgi6YLNDpbJ9K9UJDL/hlZfjS7rnIKa/zDbMIsFNYBuRAz1K17O5wbDcY2E
tCmfHVdxSp63swEUi9iznJz3Hq6nYu7TjLKR3lWh0cDzJkyCNeXg+8sHhzI+59zFOGnolwHiDhne
tsx/FVPiG27P1owwnGmMLngrbblwTB5PJvcgNDkOw+L0z4PxLdRkR2DWwq+ZtTgeA/QgCI5MXNNK
710FKS2Vx67kScRwC2QYAQE+dLJWsPXmp6sA8NcI4PWpVb+WD8NIcPyfHeffHZRlJ/NuVtHmG+VM
fK2qkrArsKY2E3kvoYjvzM1kvLLv4dJ/98XyxEMhqWNfZxYyMCcwE64EWJqZJMuBRs3GOVUWCDm0
B/3vQTPrw99J2VOXChiMD66k0ud5OQNtos9gb4EewUbELiVbMPo+Jl72HA/hRFHlXls2MskFoo2D
jffBPE2NnfW+QA2AR6DsjIjDKOM+v1OF7T7aDG5cLK3G+gl1AkhZL7NRneH54bvDtcaVp31i3c6N
YeIa86/6VbU7dCjwBIneOw5KBnPDuqgTFu7yLn18DM148o2Gpev+bLcrhXFqq7851Se2lt1121XC
IYxS/BoZoIvFXZU94HZH9cpEIZ7FTHNd1Hnuoe6BIfBczGVrKDAD6WlnlKYKH0N3iYNHmydcwB7A
FiUBQoAg78P+oh99dJXsnlBt113KCu5ahtUPO5M/vyx9jY9OqwYYoixKZtwqTelbL/zPPzSAHPmH
8PcNpS0lJUcBpFhJm3Cq8UgHJ5eCw5++97/KiAE0YascimOGpeqtEZyHLCJIRZyneHpI6sa+2JCv
jp7MlO2Ec1tH0VfihbQj2CvjWsYaA3KG4eQxF2R8AAlGR7mZBbzWzYLO/iuBHWfmzB3IM9ernsvu
WWVOYF8aYPBqejRh/eBpIaQLLoUfKgECjtDZoXjTukQQuKeFJC0hsQPjgdOw5xhdbL1GJX9Peht+
DRTTvgNkl8hnikmn44xlgdB5aPn5i735ZmThtOHtcwDxUznVWlD5t7e5aqDTpIgOjfHZGgKZrkZv
6w0jGinJimfzH7Twi1G/bFXsbGgcOLJu3AouLELPvymWYpxB0S+U5cGI3BK5Ic9wL/uPsPNadltZ
mvSr/HGuhzHwZmL+uUDDEaD35A2CXBRB70AQIJ5+vl7nYrR1NFIoQrG3liFMd3VVVmYW9/eaEPvh
xUIDo+0wao3ogR+DzKdtfRhiCUgP9BieVg9hoPv0StBo+pL3sodXAdkP/dya2XKMx/Joy5a91X7A
e0PCa8sHdOhZ8h1pQpkZsP54jDV//MWL8SBvGFv6uCJboX0m9sgwbrMFYhesjBv/gFdXlCg+ZdfF
79lJb/liOOL8OONVRE9Sp4X8j/2sA0YFlLXG3GqpWt6z5iduF5BeDm4gKkZFQ2J6MoWNFsH9xxV8
mJB/7EoEJRMgi+9biDpjt8MZmVoLD83RXexAHsY3Iq/7gxl8BRAl0PIxppy4r/kgdwYypBNFtPDR
3tMQihqQyTc7wmfzVBQYXm99WU57TStY7+PbW1g3L+k1XaSkJgAy7mdksdVY4sgSKpCLE+UCGAEB
aJbPFpD5sg85YSligBaJCe+m43USWF+NiA6dL49xVyNORK+TjYEv8qATPGdLoXkg4xJxmBlS12L7
HIo7ikm+8B6u10E+WbIhawkW4ViV9CCBZhA4s4XhRTiUvaVEJx9A85pwVgEHssmhap0yKv7jK3w3
wdpiyDy+aIMm0frzr2r5NaCupHZc3wa9SubgCavs5JMKjKf2rIXI+6vozF3+0fv0MUMYnCpvYHep
VvCSJLZoHhPv13c+4N4Kgt5ziE0BimKPhwwox7EHYSPqKW+PqN2Z53CMvDkhRE+W8m28gJTHxHve
VQgAsBvGWygAC/+C2SE5oyDLIV3hCYipuY7HMoimi9vs7XezZCWnCC66TP1mdR4n6LfIbwUZsLlY
QBjg91jBI5ZNDkZGk4fg97hdU+kC3gKEESIb6iHqd8Itrk9A1uvSDHRB8yPxQXzSIWf5kHYXbCg9
XKz4lZzPsaDYORAjFU2sjbBX9YEcdwD70x1VCmcCNpXUtuUhADNPcSvZbh26X0YX28UxilEWSIop
vzh3Me1kCU2nPX1399ZT7buj8o09QQTyhrRZCKgwa7gKLp+akJ2kB1MQmY/3oHKv+hCAUyy1u8hn
Ul51CefLO+YeUKkDrlucBGgq+GNRss5RjPeofTh4UlmAy65ICamNSM1mJZ/rusREmBYzgidcPHU5
S/XJk+gmOTw4alDcD2Ob0zqmTUTgMx6Epd31FIB6DFPzCfdqyLPxkm+sYQluPk3IuQiEM+66T2LA
5k1M0bOxChAc5uNDf3wDax6Wc5b8mgWyBlk8eiygQEvZwEPqA96h6XWx4WJoY+BCeUTgIJqJRYc6
WNlcbyTra6T3OZYKEXHTh/pdoduRFL1tix/HWo0xkwuVfQBA9PZX8FDJCobMN4MgRsdzdSIloTfo
Se/b22pyilcrMofuKo/7/ceQqGrMsGoPIUDcuhPV6/OVK/lLq5W4GeMd0eTNEHL36QSzJIGFYP54
DyssT+1PYDbzx4FBeNDklGqthjbzaaN/Vw0P9genhjVkuV9Q9fMraSlDX4AoRRMX1t7XK5wZ33l8
tkpT2HRDMuN0yKnCK8PSUfLvYDrwF9UjE4+lKoKxHRGeCmGuR9wfMTmA2gA5GMLNux9OIA+Q3MGW
2GrclOvRHnZ2G4a5oyOn0dnjJMZUmTzO5dLg3gCpoUR3GEMVPJ5I0m+U2IeodZI2Hns+507Comrj
03ECtIcYCs9NG+jl+h5m97kEls9vWWzrPVA7SKBAopUHD5+RMdMPZFQnxECXLla0wzANJzk5JweG
auW/HnJzSbAjIO466ZheA9p6oH2XIRDQpQlUTyKUPlWYtpXLAurUj2NqzwUNakyOCgbXQxBicOpj
tNE7k5JiqrvqkgzeAuqSCEol7emBLxNVaBXry6DAMB8UlLrMKXz8Dv1L5i3BS0cy8kOJ7ZBFT2mx
yLT0g+gQDMlbwCPwsh1d5OrsrVx6xRdG7HorBZLuVm1v0c7Q2dOZEc9+lw2DgoKNKpJgB6QzxUxg
79VdkeA5yE3GFBDbN6c2R7fY0S47D+tpfCDUU6Hb7e21oiVK24xoSLAA2oXAS6+qOsjrlPxb2aAU
z4RxEUNp10reTP5K+wV7Yp373J36oPMWGK4MPQgrMCVFDMYtvtfiAU2SNwIfaJ3x6xOxOwtKElyF
VQlfnBfbXPFo1e+Ay5NmVVK03lE1UG5FD9wDxFSdjjl0+yDc27QZY0iEgDDEroM2uEIqmYBEeAkt
B36wp+4kwlhTUeFTtq761E7fbX8CtsoViSHJ0J7hHTbV1Z2Ca1zQ0AnOBSBuvlwfA1HNh4KcsBeQ
Fz++ZI9yuaZPEtCkwkIiQFoYyG4HFGXKJT4aLHEHfKn5STy+RjvfZFXefRIXcZQYHDRZqJJkoBRS
w+9uwjFpDEYx+p9CEKXGBuNdyi1Pm98lku8mk4S1t2jduNThPqDbmkupVDyuSSt4fvGQTPhY8xiT
6Qs4eAdCRAVlEgkBpygtwF8kEfoYzY4QL0CvdiVWnOGOAEbcPANWnAiz02q8Pg1oO+OUCPsPahG5
oMaTvPjVlj2wut6Fq7ZPV9EzeML+afmZHLDj5WRh/dDUeIzlMsM3d0UdLk+aHv/LuGpBlllB6ZAw
1uVrum5mR28NSCBBvnLDadMLAAbHUpISkSDcQYrZKf9G/7lwmQFxJ8Q2jq0kztmgkaxkwTDceOFb
URf8ZgW22oQq8eqbMlFCaHF2fWcNt/gy6r+2LS9EsehRFEDgdtY68nOwFeg7asqrz2xuAdCDS2Ln
7ePp5YtoUZCsbMZTpTNtGq4p4dTlBRijIQrSFc4BPNhz0BPHEfmHA2yOAp/+PjsvpnKlPY9gwefV
IGJXA3aVjSWsSVWDtnMXP0VCw5gRHywSNmxLYkDvLr1gCm5ecR5SiFoGPuCs8xgoVnRoGYDFy5zm
+vSijswsZR1EGcjjCoIqZCrYEjTIgqJA3lqJ3XNKax1yl0x4n7wXikvOcvbhUxgpeOdng7d0caWH
+YiTRx+EBsSDue1Cho8Z3mP6uAiw8we3wOnphP2LwLmfEQGwpQk7cNYlULlYrR54eLa8VbP3Kbqp
EnYu/+MDDvYPjHxAeSnJsHC80WUCZCMTvUhEfPGY8Ytegz5SMOEeQvz0Jm14mvJAAgJyJ4wyhNgz
VHokWHz7wv6SWk5NbPZEvzvygxf8saqHlPsSMsdKMMOtozKqCUaeoDGDOuQ7NzMKPvMoavaQ65fp
jhgoDkvr6iXWPSafofEskaGhXw27PrCrMcMXQ17X5JLoc7IA5kTGiJWacD9Y3WFSedcXR/F5qYkV
uQLx9xNZQfrhqBeUB1QGNWNDZWdmi+k1uw55I0CgLFioKLHRfjy9GXgypP574JCzj4PA6QOdJO9R
PN7FzNVOuwaf8A1e9LHWogwFWvVDM6RakrSqJ0eyr5GMImhMYxm/Me25hOhLHPaUVPsO99MX8kpw
FOsoWFOEB6ZnyzNCth8RGvtiXI4p+QgEKq03v7Xcjc8JXbTYhnUGfYO+LfwZtt/QYmol5e77w1Aq
TOd9k7oE4+7DZjY7dr4Jdt1u3VmhECYFmrXS2Ymp0AAQpw2HMnYmUmH6nVifE5l5v6b8jw1bG9+p
3bnrjLBlhDTiHVPSZi71+YOQoPn0CntUS0QRjU4Bhvv+lo11jRC4ATntZ/MO+ACAwHNElwnIgCrZ
H5LxpidHLECdxVYb4Zbeh8nrAjYVMOzyAEY0K7Hf8jaLmtWxkN3WVoeSacgEjhTS2qMBcyap8i65
t5G1O5U9b00C7M92iHgVNKDTNZhZQRcpbJ9B/asezjc4z3jKw4MlKedY2NTekPd0H9+JiRGsDhhS
40PCxBAq2s+MuRkdyMtYAUlQAXOuAeIDXnc2lNg92FXfvLJ823wUIOix3YUoqrvgYg7FisLAt8Fn
1ipZEccLHT8ioI7cKGTiDysGiqDA0Iyh7DRSO9dW+PTVdgrSjDdKl2SOEHlFl0UKWMPlvC4f3qcI
V9gr0U8VmLLadQokf2rxDdjpSJrjlbTeo9/ALDgwu8lFeJ4ssAKgIErL8B72AUbUJ3xr9l0jGcAy
wWNGI8gJwbZNMOjqsCQhyxJImOFL9f4ElGO6cAB+sWPirKyxxZauhkRA6LjMSJNFf4H8a88dipTO
1TsHECnwetiBnnJxB43By9bT69bhbI9eqbgjZznNh3TMx3Fd09/JYCGffHTsJ5/GIdPfCGwUO3gv
5IQDeQRDUHv6FeqBhclpadNl++wuHhfBazaCz8pONwjvlFi+SZLezSdQhPtFLoacHbMtwE1ELaF8
WZvsITZmB2jkhY3GJyiLEJIQCPLaaAQpbIs/WiNWxwnB7YDtBqg5Tg3dcHNA/cEyc72n5ndt+Mz8
Z3lmMdCI2XOfl8f2cwLYo0kCIS00pKLGHAOeB/WA5U0F3HDQxNLGFBFIm+qpFZcgYBobNsRMcIC/
or/d3XnPHiQ/qEX8IbIGWzdOmRHK+whX4C3fj/npz5ilWSQqXv8S4iwSCW09PZ4/IosZObqNe9Jq
1e2HLCX21ULKvakqGnD6UbF2vY0l0DRIcvgr/tFG2iT7QOEqy4n/HBr80LnDw0b2P/QBKiRdj2CV
6oh/bS80ibLIelBYE215zmBd2MGZt6mJPlo0xIio8lryv9Ul+q4GKgzjl1jokTI/cQLLZiUAYSvK
xacNB7EkyPoAf4fRKqeNslo8Oy+/y6aXAnpqNt/0UCshBELCjNtUW4rsSXXu0AhpSpOwS5aGg2Au
32zT4W63e+PQQmcDFdtrFkDbeU/HY2AC6UmxQN9ugeladwHDe6x76nYG0aRLDLSDFB4oqyWucKXe
J2RKJJqMuvZmM5Z0ARGQsQeQwxtRtk9IGAbVcdSgxJ+fsG6fUzyXVJeUEXPJP6H3M3biBL72GFoj
CTPmJ26EoEH7bg1/adKFlHHvx5jpPAs07bf1qm+n9JX9I2pPSbRuNG+/5HXw3nER5XnQVuGJzIZw
cLFwbRi+ycI4yUWMzQxs9+9aI4/ljzgQe/Fnb2eHNh3pVnDGJzvUEpklUMuyjvBR7JxdSk+AzTxd
wej9ru4whhhzkGEJS68YM8sR42pfweEWnUbSYwwLShPvVBwnylCn2zvt2RH5Do5VgDLb7RFGZ8hk
2FRn/933wTNbny9ir/n8SnkQ0tbjkWNYweZy6AlmQmKXLwqvB+KgG463Lv5CjJH2/ddhNryZUQz/
kj4isABm5scLwPlhwemDX7Q8mGQmZ0K6JS8EkCQpjSRd8DxVNsPdlrYPXV4EGgu2IzRgzgDGzGjk
s+27pIawD/rvCZhRd8HEkqz75rhWBu99QGtTHxIdMIpZ3CoOILqV8pm1jpwHzze7nqLZpcxFGR0e
RoicuwsjclYAEzr9pUsxK3qyooYHrzAWfYO+ZHKJGSJKJYLnSNDSPLbQ8eD3y9FEIrQXWDGaaDdt
wAQ97h9YBVjjAcO+FnQsh8OZ06V59HBCyALNUuuxFB/4HkG9UdLsmjz0/iNLt/khzM9dlxG8OcHj
AIuOXJk8Yqr5kFwYKkuvj6mOmkhOdA9ig/gfcgsbZs3mEhWlewLtzQmu5JeQIF9hCoC+UQ/+auXT
VT5RhcyHMRQGoO8VQAhWCYuZNkppmcDGZjKMuF3iwmM6EJQQFps4xKuadvtE6s+f/sfyZTtIwvFA
eMMylkmEyFFve9RERIwihuGdkqx1tbXzCq3ZsaJwJsO6TngB64VhC34Hjq/36OIOcHc3O8+reDO7
B+NFm+59WkK4womrRCmOOo9MTp/IJi0VrgxfZPXMH9Ijt1MYnEKEDUjb0H9j4EZq6oMVlQwIi56l
jzIVegF/A+efpw0aAlI7skBbGo1cNveXrxLVc1jct7u/O3aHxG0Suh+uj1EHU329fHPH784rixFt
75kiQ+mNfhLBOgFl4OIHFEZFfKfahElKiZk+Q8AUGXBnUN2xYHp2Pgy/w3yeISVe9iOb0kPB3Qn1
4GH+iEvqNEhkVKymFWhnWp3SPKmrMgf0PcTrRpYkMPVaJrSI7W0uFVcbIAQox68+PqQNc7vMAWXU
DgIXWeUVxSmmEl1rjk2i1gLsMNI3CSiOed+rqcQD02xz4THnuzxVN+72G7aAzwnHDyc7w3duEOl5
CJFZSQ467fetfRVImd/vAJ4fJZnbHg+3O91gEFS6G0L42tce5z1dJgmFOPSm5ImhYq8OqoHxPwGJ
p5AQO8kALO6XsDDEYmeHqfy4Iv6LjEnKErzkI5E8UEvTZqaELs2IglhSiiDPNbz8K5yxoTWSTCO8
Ip0N06gYan8MnTk70Q0eWQgi+oEe9sM6ImUTu9LxoJV4OSiGFk/3OCWg5g0byE5UZFeZmstqJN3L
KDRmtPpN4ijyfTNESCF3jkDimTQtmcfa5uBT0HFDSwrPfEx90+pst2OGM1xoX+94cVBY9pyd/idl
5wKkNt8QDT5FfMTYPLBxb9QDfAQgLfy6KhM5Rxkpn7iMQRd6ygWpo79PJb/07rWYIAbZ9URHEjbh
fkXByrOyfFoDIMaMP/6K15kO4G2FGsyqBoTUkZ2V2xa4y3MLWHx0qSo/umjefP4EkQ+gjNGLuFJa
LmB690vfgq/StPe9Uhd44OBZ2LEve69T3fpVqLRC6xmriU3WX6E0gVcOWQ4OK7Ox6etcJEbYtiiQ
FSjjtejlA9qh1cQIoXBDzaMBeea72nC4z+ue9LOX3v3scW+uLKLB3fYGejeYNxyYjNFgEAA4PVcG
HPHRiChKKsuXKRX2x2/WLqRv5qMTDiH/evTRPa3fCRBGU5TTPN1QpDSrWxhLrJpFlVGISbjBGikq
640JoozXFf/6r//5f/73V/2/8h833HE++e36X9cS66vD9VX8978041//df/3P7e3//0vy7R0XVMt
R9dt1XEMSzH5+td6dLjmfLf6Px6nonXV3tpnqkjcVxz9F/MNIrXHIBvBOAPG/zzx332JKyC/PRge
5ijbsDf+81Xoyl+uwvrnVeRmy87tkqvQuoQdyG809HG2w2eqJafIDZUcwS5KJityiF6hLQrsISeH
9NTNwjq577QvG1e1dwQj1Or9+do0+3fXZjuWYaqK69rfX//pCWVmWbrugWtLw9VzqXpn/8Y0uh+1
54roJekLSD3kfvNhy8gsefaXz//tG/rp851/PpvXq2Vl5p3PP+1FLs20b739Fm0hU0rzk/9GmAyT
kgOmEHkXzifex8/kXYszU5LlrDW57SBj/fmi9L9dlPvPi1Lta/4xHPUDKrMIJ+9U9h3IWlNyhQKp
X3sUHSCHZLT33UQkhHokfeGfr0H77aL5fw/me1H99GI+2vH1/pjf16CT0eG3Aw8SMWsU3GGJqjTu
/PjPH6nL2/p1t5iGpbmGriqmYur/vO28utZNXRf1VJLl3m0taDrFqO7omIED6eNrz8jGh28ycZcR
WevdzkZIwG7fISMhS8R9eQp1MgQTjId/vjLL/t0y/fnS5Bv76Wm87pfKzO7PelrR5jaGzIMdn5n/
Ezr40quckxbj164cYPu25D/AzYPhxtDK3csPRz9GtwgWG6kkmf5qI/k1CgUzIzopHJ++JGxJIxGH
vJzuiyx+TG8mJOcDRUlw95b5pPyqCa7LU+eF2Afe7BJNzhhWUen3KHlIGnXgWaDjWYratZMZoZUN
TJKhIi4uvn7rU/jTBoLUo+y7rUU5M8SzU5AWUkidYnwb7HPYsmNtp9m+dop1ZKZiP7Ad1LU67Y8m
rMqO0wqy6FAQTQfocAtjmTPzNA9tEk4XA5zSCk0OyWLSanWpkh2ONmDRQTlzMPVBPOouZKn+xLyj
8Rk9+Tm1jR1z7UBMHGofn2vQnz5AJj5ciATCfFSfOtYOL5m9YK5fuCnEpgXeQ9eP6d+YYwzp7klq
5IO5vB/pOUGKTc/r4zDYPHgemFx5HPBjaMPpGb7bSnAA/a0ZJilNCFRDkJxj51NgOo8nwV7ChhYh
2hAMIAMqqempHeJsdsQ/PH33y9UESsVgMJ+Xvp5cveUrKDRIvV6190tAryvTRC0IuPi+TPIt9nK9
gnfjxhZDRvEA3N4OvjLRfDoRgunRSa1HJOF0t4LOaAAGRlfOmeV2WEWHIE9aQlLE0GLzzyd8MJ31
fWuImnR9TuINDnIcHMGNh8zubVeOr9UYNmGNxX1UVDNVIDGM7uRHZKATYequnNSDl5XRL78apM94
mnwE0+eecRmiRfDnn3COUXl6rlfVtW+RALyY1AOh2LO7kDEqv5KTU1lxnLFL2i0QkFBYC8OgmnCi
czUlX4As9wmZNQlZXrf9AlYRSdiBcVO6yLd2UgdutH7RPinaKvD6NWAGUvxcvaeMHnrrYYYPW0bt
6lX4/vecfdD6eOYV8vp3PsDsrxmZ36JkBQu0fycFYbd/wiXn3ld8eCKHrU05ONjT65s8gd8P4oN7
RvBom+yPJqhR8FLPsZjc6F5TaYr9Z8plHPCaAZkNLA1ObkR5n/ee+EQpIZBO72YFaOOutNup57ey
F0rrlj+YF2BygzhOPpH5aDD6wQkl4GkXg9OlU6toSGRX5BHSyRTJDuQHPQBbkt7tVmYXCp1Dg7Qe
B2nG4NQhW7SAbCstKdWvkv3x9iV0SKcakjnVOYGAMgdblENvwdBPJvbOJAoFykZ97YD7GhEM3Ckd
ixgE0Ju0PXgZ9B2wHKKNeqdJ55kMceVf9OhFw5Ab5inK91eFGTP0SKUIM9ANyUJIkb7qRL5dR3II
llHUBkXst0dfhY+pT/DRaXaQGjAu1+AHLe48+vH2vgY1TP6AhseyN0WHRgeu8JeOB6d8yTsQsvFH
5rtN/xyRdU37y2HxS2rlntTn+Vm/as5IqQGXemngiwzRcwcU7DqBElsCWtIix16ZubaD2s9jZm2O
+AKVaiXH5RDmICa+KfcPIwr5GfOPcVRvX7AYhu9CJKYzj20ago8BvLBPKyjWBRMe1uYTNxP5xZnr
tAEW92XyuPeQYkOO3ukQsVtOm/44ovTz4Dp5dYzdiX6Mg7kLF1Zh7A6WoyeFszBaY1wStEuSkVJo
pGAGNgiMP8SLAlOJHydhC7CzrhlVkrfT6/Vq9u5+hlDCGatskTVeBWtJELx0imqcn8PjhRT9TmBZ
B53a+2JP+jfthxl9VF8BOUpyPLNCNgbLmOa/xPZhr2z93pyUG7giDPiYZYtRidfI6e95763Awdo1
bMSjAwnW4Ux6cyRJkyjn6/AKZDlx8bMvF8wMLwk2XLY4ugyuyxYVdEOUayWDWteQEWmxY9DtN8EJ
+7l6zbblscZNULahDx0Z9+cm+8ZjYBb9tFHNtWVM0/BK5JsQp+VPfjrHESPJcSrm3y+D8+i03eNl
DRURW/f1dWSEtIjVAPIRXCb0rYyLgs4j8LQBfcRvGfd3hq5wpHKork3xZpHDRbhD9m2P9j7bJ2hF
H1/lkxLh49N1i4H4Lmkp8jk+s60wxwOLQzyu7oQ9r0RJNXikoL3SykdfmgN9QG8M3VIWuBCMOpLN
/uc1b/0uLTQN19YVzTF0Q5Vb4qck5FaW53fWauopoMuxBftEqf3iFhjS0aBCXuF9rPDEEHkmHYEI
xNqM5hvDCi+dIxis1/fQY7irAmYz2iKGq7Gi2xoMBCOtkWCOX0N65Rnv8FR03Sa4bA1jl4Fb9Hrv
0QveE6VvonYRL4VnC3LGFF4BVHn/L/co8+3/yAFNXbUszXRUR/klB3QOt+J1M+ua3Eo2M5FJEHhv
P+T2BuxUJxtGzRCJpQZhD6vHB5in20nXhH2ecJYm0choq0zFo1MiXTfOXqfZMeJyoQpErZ83are1
ffFZJUJ2tyjy6V0dR0i4QB7DMc3NP9+Q/p+Zo6nYpm6qrmWrtqr+UnxZ6lXN99fLZ4pOrQvcB5us
6eDpwGRfr513o4G3TATIwhQldNIjg2VLHlBU/aXQ+f6cfz5Y01Qt1bENVTEoS2W+/9PisY8t7fq2
q8e0BYN3don7p0AxfEpRNjPQhxHXCF/Lv6T0v/1UMnnDVg3HUZRfq4jH5/ZQrvnhQd4MO3fv968+
jJKV1QYZolngr29h2fjOX+puXT7UX2/W1DTLVHWT0tv9pYAq6yw/3Fs6E/M4JC9rKWz5t4Zlg3WT
9/VmmvuPPBkZ/TcpkEsghfjBWc3DQPYs0ZTsrwWVKg+k//81ucovL6C26/vndjbuoHsKE62BmEk/
J1hpotQr4aZPr395Ctp/1lOmrZmKa1iqayuu/UvRoim3g66r7ytHJE3+i28j8gEBn7TfcSvIu4Nz
2jm1e9BjHawXeknCUeDbfwMfnP98F7pm/rSjf7mKj6G9znfjU0/L5Okv1C/dCMhkDNLxgI6v06ze
zwk9h+ogLvlkczIxH/dBgzmwYDbQwNuqLWAz7BUvPdMQR2L5Wxh6IrtynMNdelsjqTKrXokZebR2
NVEchHNL6cpm1+jVhIWdMsTmjeOghhYpZ2JpgxhySMdFp+/4CSD5uQDzDBP54VJS9K7zBsn3srE9
B46ewGKM82Y6uUpHG9mUPRaIsGS7WJcdt/cztkkxpN8MfceYKmveAujFQeY5r5haNcpf/uAFsoYE
iDj0ZZJouZ7R6mrwduHNP5H8xrszcCqgIrOi0zH80bbCEDnOUiyDw15rt1yeNHSoRlj1ewGzKxnw
8C2TZLGumR8MvciHziBJx1CyvBQUmbpYCvyRV7R8dao5mEYgSMIZ2CcpRam56Lpf3bIXyg53qVKJ
9i3Rx+dJ9fvdU+8Ic2dR/1upkcdN5oWUgYvF7BsKzdL1h0HQTfjipX1SDZ8hY/l2fP7xBt8H+A93
G1oQ9rpkYZ0m6GyjUTPfY/U0sAXp4tyBwRrwMO67+ZKsQRVSm4AqFeaDpB4lS9SIJJTivIIeF9Ro
bHuPO/nAN3UXKtcb+lOnahsoIcRdjfGbpZsMAylswQh3enDtfbwHmdmDhSmjFqOb469YKg0JPGVS
qHLX1RrvZx1xQtfE4yaW5iJkNWuZE8Bis0kbwt1D9aYAxwwPh0wVvJkRt9mb3rShyHLjl6izzkt8
zJnJvIuL0JNOq0CISbZ0LcKlVAZjstlQLOpKF+kuY17QeO2GsGv/fMDYv02Ef9pfvyTCxe2R5e/y
LffXonudQPMpmHAksGl+CdVXO1g1dXOkj/Rx2RoPhtar4ZMVXI8BANMaDy7QNmUwyEIHQW+/tZLk
7qqMgjWvdnpagIrTkNvLLokFNUz38FVWvKkNLQ04fj+89UUrF8DNMdqnItb/kvXYzn+eoP8MIL+c
oB/1eqtbCjcIAs+xb1Od3yfSjdhJsGodXHpvargFGbtOl4rBqIssovWX6H2GmsSVCPdOvJK1NYW2
F1HuRrb4cUEQcUWuWbffk6bDtmEPP9GEQCVfYmIBF9hzFFzpGJ1GjHjcB0qpS2pBRR8MXpvubJ6T
T7Bnmm5yvfeBMrZILw8foITlZvPOQhdtP4e9EsDcwT8rM0MwDYZtHKnyoBB8go8Mx888qs/hE0mG
gxFl+vY1Gvur/ZZYiPSK73h04Xgh36SQ7hkR2lTGnrLDDz3IB4qodnRaLwF03CL84MHQ50FIRMSY
lRShuFttsDiUTlbtA6rTBBIJxA83ZK6jt7JYLClcpW2MM4fkoPlTycaE+lpErxGTx3LhpGIH8yeZ
WuEatXqFJJ3ycS9ejjCRYnvP12Y/+riR2QoUPA5HujBaCeZPBATHf7s4OsA8Xz4vnPT73n3WUymT
CQvMUgmS7JP2mKY33eu0BNlGY10cr2iHk9tyn+7T2wtHYRhR1CbDyw2yRB7GBB8NMP/ja8AlnuG0
qWJQ1LH2CKKk+kFgBwM875hImXv2fPJSvfCUTEYjl9PekUf+K45GWP55UkSL76BkOZ9mUtWDj+45
YqRB10jgeIQbW0qHMz/3Itm9qELt60oPozG9OZXXPFgCbuBycgDVuYTrRLnCrr3CAB0aPbx8KRLy
K3oldwI7YkhbDoUyj9oR0J4g7GSteVmOKmwX8WpI76fO9Ymo0v3MP8y64DxM7vtIEx+lz5kIqFYd
utVaE091YOzMnGUJsfLm+dA/bkFKmwkKfwpaamqwA46De1svo1YZ6VlfKUcygFcP+CiRnvM7Mwv4
sW5v7tzcGWcO78F7bF8VepH+Yz9WP7uSKdHB+YtxoO3rUjsIyC/3Jcct69EGaYk/688aR77W4ln4
TQdfMbbbhcFFGpMFOToOaIniigyvc7n6e4kUXsHgHj0zrNsUKfUFdoOTHJdw15U1zHglKHrZ7j4B
nMO+sfOedFcyz7+zsxyG7vTbh2EetF0MCc84WWLKJsAg+TvzVd7Y5BS1hMLMLtwzPsuMSaxScG4H
99i+zW0Go/14XIXRPtDR7dgobRB3VByi8KQaqktmxIBWfABJUNhrYdFxFrojoRGq26NUBOHYzwq7
TV6NeM44sdp0knqHAWUE347FQnibcP4wx4Rfg3CR0TOtSAtLzT9s3yBWrYiTjZE6yI68dSsiqxxk
qGFUYe+ocFtYFe1TxX/hnCyFMI82avg2XFFqZexsBN+i+Xf83Yv2ZWAm6kzrXAMmmwQmrTTfxghQ
D/Zxvs0W2aKetSJ5T5dBOblN2BzvNcrDlja8vAI7gwD5/MpB3j5IQkpu4QVGcpf0+otkXcIWT/0n
HNBz+y6haEObqMfpqWc6TMjBMaTpaVZ6hTrS8GIkWQhGCH+Gkn0sVYZcslGnZamkqIzeCvSns+aB
gpriobOdlTxdA6f51fjEDE9RR8pLNC4AmXsTKksYxjIVu8m160GVRebrq5UcdF9V+uo5sfPFuV67
sIrMy7h4RxSn62OqwU/nBsmePPk6Abf8OjBC6U4Bw0CApfFs5N+4ZrUxJ2JwFj4nW/shGDdNn5fM
RHJvHYC+M69O8YttvrTCxwCCFZfYTHd/OZ9/e3xZukHhZbuWq/5S0d6Nd53nN4CqG4wIOGYLlIp7
MXmICbBtd8VcztlH+BighmcaLN5gpA3akhxC4Xv3sxWEFKYH3yerhZG0xmz14nvnMvlmznlms2Rt
UHyvKOQo8PMI3BncYyaZyILGGUEp3f7tSNZkyv7PUoYT+adb+iWlP2t1q1GzsqamfXaQVQQbbEXd
wBaG/0AszVOGTIXuHDoVdILozw/0r5/+S8LzeJ0fxll+errXxWJlS4pOv4xCdj+6WYBOGCnsUgFf
PPb//Nm/z0V+uvNfchGlybWP86BFpQNN0L8JXh0rKWf2AspzZz8gqH1IryAaMs3+PjluUQj1cG9g
Qq/PvPAYwvvoMsLyPlGC7EL8xKVx00U2RPRUfW2GpD7y3kkZPnzOWgPvDj3Zj25tDdiuo3QuBRGD
9S04S2sWuRqsGymMwBcUh17vsDxSVeF4k5yWzPOCvAzppwNC9eeHYPxnJStfP0tZUQE2tO+v/wQl
WFlxa97aQ75+yIcBdApETgSHBzBqPgJm5AA+EYDdgCaqdx5jcvsDKJKMwWPE31TGOGDmJb5DRGx4
ExzsUonzF4jY/N3Gs1xDMVTVMQ3H/KW1W7xe2eXjcplSaSWJoe5XS6aJnC28IfCAb0L3G5ECK6iX
RS12ZhiOQAOoUO7rFklFUvrzHtkuUpOoEyAfVAMdQ762TJGXS9yjhts/P9vf1Oy65uiGC1SjasBf
v2wtyyrMy/PuNCS7XDINASm9LTxaVHuxaY9GXy/vaw4a21YT+Bh487PDjuIW/Pky3N/BcD9fxi97
jFf8fJZnt5k+oW1LvjWvueemxvo6yBKGuJBlHwG2wbK4wD0p82uyacvJ9Yfk6D+mB+xlq8hOH+JM
FnUIfuBgnZrdelSGebskIWTCNHCwQhhH8hXWwl0dZ5d2x/qiB4RHRMC5UvU1oGOXo1PzmfoWXUjn
GWo2jMdNV1rDwItLizkEQoab5T50GYnaAMvqDL4z/7Lkf1tk/fw8ftn398LIb+czr2Um38qLm+5i
B7yjORnasub3JpLClycTyJNdXHDDJuaeJXpf+m8syes0ivIIbkwAnq1J4FkarYOzRzKD68Jmk8cq
4pSp9cUAOx9WXTJF/qkTTCNYkXg3/GWlGb9r8Ls6q0zXHUXT7F/wKN36GHZhXJvpDeQTZ3SGipRy
TtSegaZ0RZatQlDFtA54joW3HzhC57Y4BHavqLxT5GY4ZmOmfmS+L9q//8vZee2ojrXr+oqQnMOp
s8E2JocTVFQxMdEmGANXv59RW3uvOelSIS3p/7tb3TXLaYxvfOENjjKs/BIpLB2VlrtjoL2lM6ic
a5fwDDTL9u757wtUkX84gmxdNlVbUYhGsvjvf8UgrbDPpdqsn6N7YH2s1y4O9UEeImLkwttpHFSq
gAsGBjJyv19Y/hEY8feVX7rwe2lrFbpesBQufi2kdB+ukIeaU1lVgRgbn4C1umNApyz+Z8SEl1Bo
IMGNRnt3jjR56ExC2DF0lQJ0yU+hk6+GpOTQ7+8OMt87fx/w04Kns/dynxneaAIjqXCsiPGxO6As
2ng9F9Drg66OGIsiIsvE5SqEouC1t4XMy9VNAHjSRQbw6G4YEsLME7jp31+GIpb9ayJgG5Yt25Kt
MJJ4CbHawbL0/ZWvgHUgQgqi+CSxWTuBE4efG1Y/cyvkLHcBn+Q9vOqHIMWnF/1sW5Es/v/vGrgr
SqFsTvpjVNPU0EFWaYx+MDFoot8fU7Z+WG3/XOl1tdUP+XmvuZKIyim1tDDPqAmKBb5l86X4lsN+
7IRn2iQnlzXREej9Oz1C3SZtXh44aiQ8NQgQQ376Aqequ+0uBQErhWJFR6LPx9+yHvrhA3k+puyJ
8dXyd6lWOZ+Hach/DWPNQa8hDPN1LMU7N+4v45gBH9HzEQiFTDcJV/HEqcZX3+hCMXuA+CN2tmd3
1xeZsctSQNo121Kpo0gJCtAjkc4+mOQHrBnRPtuPgARCcBV6hS2vAJUmjNxAImt9PbZcGodowHSm
sJzAKAs2J2xxVBjpswj9jt/fuv5DmvHPS3/ZaPbjURSHGy/94ASP7OIOl4hRdQ9AgY7BM975S2jZ
e8YJF1eNKDo7XQoygfD9hmzu2+iI3MBmDka0G1BSoUEFspL/nZm2gCcHRv77/f7fUc7LblCZzbEW
dbBCTFn+XY/XYk+mX1cP8EvxEE/GziY9jFr+bQkwAenD4akvVfnmmiw2k4vUg7IUVFZQgrGw1Oyo
p1vJufcKCUcAhAZpPg/zYuFfGUhSpWw6zaH/eV4j97JGtjDcFk6wnQV9I74pkab2N4sUUcIDWp/n
SDXdwyObgZiQEK5An2BfujAqd2q0UFOstXSr8BDhPOIglVo9pW0rDl4d16PrVaPefYNsAeZBjPlZ
g+7e732hFTvprZe1kGgk7T0NSqO9DSuhwbkvkwIYnKDsRdhbxcUKLaLum5Pqh8mJ+s971f59r0a5
t8/3x/Ex4thl+wW3fLhZMYnWErAF/ltI4k9hRZVtFcSmopqkjv9e7ngqFeN8LwFtIiLVoOghiDD0
cpE9WQ7jBWYOOC3FZ98CSNlNPngNaE2/W/3yj3ehKBZh1TYZhr6GnIuyu9zXPHQrQgGBBb8PdqvV
dpKj65lYkFbsrfdmBf8ExmQy+D/XfNlxVbO+XeWCBYyseqh2U5pW45SUeBGE8b3Tcg3v1l4EnzOU
AiHnhq03Gbv6wzNTJtPLNikvJP11bLe9S8Z5fwRUBDQepgESjG5MKZH2reHz7PahVux68QE3AyUP
RWgDGOrj54lAedBhRo+nz/taVzzzy6b+654M6eWQKbTmJN223NOze6O4dtOu6gWx/nSqaBHkfkKv
ZeQBRRz/Hk30/w7vRMvg/70LQ3r5/idTt/c3e9fwLaTe4Q8QTOmPUOEj6p1INQvy6lM6PA+GfRjw
mQpMFn/TAfN8oSQTbuKbe4w+D+5Ka5xQicOaw2Cd22ECiwrsHO7eGk3kd3fNWnnzul6WkLYvlLum
HZoRRB98hOe1n4pm6rPDDM21tpxvwi+mNH2sBrFaEO1YoH0I7Iutffz+CwN+WkDOzXKWhVv2uyIx
2oGN2e380wmX3eHdWWkzI79DgHb7q/3y5gyDyxxxxLi/CZFERUDNsJ2JH7JenVsEjIYvdfWP400S
r7DPwQ0l3YU30hPpk6ZFv5qErRWpOWiR0RbEmOiGty80xb9FYnPDOzWuAKInH+2oNeN4gVqelDUp
VgWmrRlyis78z2s7XFUT9bszSbNZBsX3dO2wDUrBvaVoBe9ESyTvKXBMsyMsBjRnYOZDeIQOcp5O
rZvXuaJFBZmwC44zQhWDrK1dbBwIvCqMjNMS/gAjlzWM4T9oDTvyDKIG8QnuSxdjDTESgLsz1gWN
bzvHCc79OpkOpcNJorQwsveb44f8TyM4gUnRRCNAepmzXxbH08a2WKQKvFJWqJtWwbDgrW/CJrco
pBNgfxHaL0yWVYSU4Xf8vk3UH5IE7kC3VZWryyAt/g3Wp5ZqG7d624wEqTBlimlPMGJZO3UKfuoY
gaRE+hSpwHYN0bQNUrgVfgy4HZGPrpe/34wsYsF/YsVfN/NSJRqN9miqPTdz8o+JFQLWTBeR0d12
Hm8ipSJSid+uJHoff5U/8tWSns2OK8EGPQMnaWESQhKqRgFFtBcm6D6jMl+0yc9+f8afzoh/XrgI
AH9dea3ub+qp4Mq40zKNq+mCzecMj3EoWfWraALIVGwlIWGPxDkCF2+u/2OA+esdvyy5g7WoqrPN
9SGnYZjONCyYd4P9YO1YcX+14eLWYGKHmYy8fw9qavLuBt68euvlQNhIi+d2q7HmT34N+R65C1H5
AyuxP3J6R8iy+BHVmQ7J+82jv1nr31XKX69+A/jrooqP3opQVELauQ2GcR7g4+Ou9CxMkNTd0Fwj
eNE5QNPkzeV/6Kf9/eWtl9C+aJmH42PHgx+nHRipcFApYjmfxWTfeYCOBmMsur9kB4NqRUbUe3MD
P0eb/7/XrZf8ujiU2rZccwNj1NG6YhAqI7/gdnn50arqgPZKQJ5m7Wc6QJjgzXf/AcjFgfw/C896
SQuby6k+7xTePmZ6ezD7zNsObIBjorRFB3rHCXfroLDrT3Jg4tyHn5lAF8BHT7YAJ5GdFOoz76gJ
P9yWAPmYYOVkTTPN7wD516I42bpl7TY1NgqI7E7nsjfcYgl2R5ACZV1mcBrjYfDvj6lcergTHdyG
/o0rxeEEoQbH7cly514oLv1ckLBxcRvehQaRndy7v3+970j8b8jiRm3dkFVLNwAxvny9s9Siq2KU
SNbCJmG6Jztqp3SLIK5xvIuVbX6exOv23Xlo3rdlnrH1dRiY204Zrva31aH4woTuwRB93d5qsXn/
vEVnaees+PnVqoryEF0VvS1y01GzREsfb4oyORdfxj3ZaLHyXKr38LBPDT6ZPb6c7pyne1eDDxts
WysOBHgF2sWN4DZysr7ZutpP/ap/Vs/LOSWrj1KqTFYPwomnP9M0ZcaM37V3onm0ZlK7ZtpGJ9Wd
c0RWiPA446iV976bg+WHkDUJlst5C6FLtFRgjQtdBRw+sVPJ2nVXgAbriFwh7tyDlki8Lm38T7+t
l74GyOA42UQQ6cRBiFfBBCUbWgEExwiC0QZR5zkzBB+I6PyueNB74741M1g7qCzwm5DUasLhZfWM
9h5kZcdbrNJOM0apA549cqvcdwskKAMRISUjyMMSSojCul4HIcqSb4+gSmQkVYWPbg574eg4+z8C
eE5rXZRPfZNJkeVL/Zo/tx2hg2ClnU22EDj5NGAWRmLVp8k3PG7dVRwvmdMLuRXwbNk8UPx4u+zj
jUXPzEEEGbPSVD/B5CY4aP6w33Jz/QIEidF2vDpsvZ2rMw7A8Y1Jcn94G5CvrDZhHyX9cFb0/fYI
gxpIo91veq8VPIKQafLOtc9uKH0lzgw8EMO1NW8VVUoU/IoomyVJYiWACxjNVYVD+rHILzjcleHB
ZX5tCSsPGjJCKFH903j7C8n41acbTIMY2P48qOKG9pkg7Nuf3VN7+IzgnFH5kEFj/pfxi0Ersg06
nxOE5TYwNAkm1QpjXlg/SCW3DDpGPuHGFQZBCKJjYxRlmT8RdYBR0FACV46SQZ0biBby5zN6DRdo
lDBS6uhL6mv9r8j9YKSL9KpYG++iJ5nY7xnLN0zwrzh1s++X0hbhs8OocwrxX559peekCyKUI4RS
QMtXhQdSBdbBZZxeWOX3YIq48NPpr1dxiViMkPWIQQSsFriU9LcoAwUAggWuJ6fCwQAKjIGrpz6c
DI4gpM9Q0AIyQv656m3DbUrerE1gh6FRnQtsyRbydY2yPOuRD8QLzNwBmlII7LzPlN+kht+Dxb8e
f2/Z9d0Wh+eJKTCqymz/77osEfkCZJEed/J7wP1pTvpPyHnJ1MzNQyuvN944XmV+F1EYRs6sJBDH
KKYhRu6SJVAjlNGb64rK9N9A/+9B+ZKhyc+qlnWRpogSviu6dVTu4X6SqO53C1LENf1N68IWyccv
F7VfsjL9VJW3e0s8LPaiokvjBKi/dElPgBLlQz1CZ6j/zHJ4XDDREcQ9Yc9pNU78KbZOgncRI3PW
QO6wBB8j5jhD3FcBTwEhmcBP+ECNeTDYzx+imOnAF7Z85eBcgy9QqY7VO/mCcR9FigOwntDawTIN
crXTUyjhxhR5777uT2TJv7+u/dIfuF+Kx0n5/rqg4eG6INUaipzs/nXwZUxn+8eJMJe04pXpJ04C
4oMub3TVxGie+XwHwBU2QNVISBS+qRFk481q//5af632RS015rmkaaI6GtT9VGqbQkiwWDPmmgo5
JaSUUErs8G9p6M3Z7cNTSpyfWiNKBmE0mCKRwjwFShMAJgCKgOWFiGoBIRagLcXONcI2Zefe+6GR
G3GT0yEwfemL5rjB2JxyXYPGRGQ2Rwn8lY8WClWiHSB0cMRgBfQT2ePUHojjC50kmjq2n5fY6zly
b9YgT/+hnT2cR44uHWMBphgM8O04ojre+4O8PwR4jjgH+JbwznCzbwU8zlVkgJja4RzkViMP/YfN
+c3L/W4//rbSX/Oo1vW2Pmis9M0fvfvE8NmbQp0UwCkIEXb37jGZ5Ol6nGsARIwvBHwkH9gtiWiZ
JEUWZpCGkHLZjotsUlhuiOE62Fuiol05PdizCNo0zLXe1urvSkf7JYPWL1VV1xUx0EtTPTDo7fU4
nUlS16t8HTK8OzPKKtqYUmPfTlMZE8k3MfE7yfzt5b2kYZLeHMuNaBcgLiZAAeQIaOWhoA1rCFCk
S/Lc5zBJNjEfFrohYxVAyYhhCdGSNzFLFoHwt5sR9c5fu+R6vpTFoeJmsAlHtlhowfQ/8X4VaQij
fZqab6749gu8tA00uz6V5ZEvgEzjFBYcWFEE+wLC5bVDyOhjBIxDEMwrpxkMmLD33vUt3pSw37iD
vx55oV2vt4OIWmP0BMXxj6xegCF2H+ejiY8jkhjS4CX+rm2hvjmUXlvLZeuxVo2SC6NwUDvC1yBY
KiNScER54iDRxQ6ZCFQCDSuovU9w4GQInXfn1E+7V5cMzTJUGaAH/Pp/v/mlro91fW3dRiie7DL0
FkGnA+5tgf5pPOxFFwe/QgpqKH9KD8B0wQkV/fqa6Ni+BmSHDjK+cRjuElV3tmMJ1jKc3dbDLZ7I
FQhByorxa26ZETp9deFVH0j+7z+02uW0f7OYtB+Wr6Hqhsnk1YZbpL/0A6rjY2+czmBESj/t7IdA
01BPtkJiKgd/0GIieo6cb+779pMafTcKH/nd8CYHlEH87IhkNRMlYRIGXhYKw7En4Gpo2bzZ88YP
n95QDUGAUWRTghT07ytfn1v6pTk/GNhv/ohRzqIHXW48H8q4A8kYNjnwHhpQgc4FunSqY2yukXSK
IyIV5bQjQhPYlDUwbbrKyLXzlkFsCuX1kXH85rcyYZMWnilkWnA9RMh17UkmahVnpBnfvHb1hy7I
P4/zsoLsc2Nqp/v9Sc8VjasUDrG6RnjomwqHcc4cByJ6YSgezXaptOWIXODzlLNeBPqTQgz6NMaU
W+cp9OfsGaH+9/zP+CEVM1TT1CTYV5aumi/romip+uNoyc8RjRLhmHvz9skeiy2VJGhzhCCwuBN5
hWmC3YB5Z7kj8amAlKfKfKxkSZRQO6a8ys7p7r0hDvZXZw3kSpveW/7siqZbN9FQvvQqWrufyeQo
cKD7FpUbkFLKyf8VKOufJ3o5cu/1WmrqO0/EWXsBgesecGXWmUMu9wHWCbxjlGSdfEZeDZ8VA9bV
iPHB4B2iTfuhhvrnPrR/V/JVvtwWzV16fhcRiLUKQO6mL3ifNIDPqtdC1eeUYCU9GrKWaYsth7tU
qAkAe0ZZqK3DSdgFOvDX+gmK8OOGNPEFVIBQnu3g1Pz7QvgJy2aoDFFNU7IMRZZeVqpSVMbioLFS
tdSb06qcpgVNM7bVVBjZK7P9hIqWbi1KQzgigfBv4YDz+z3oP2Si/9zDy4ln7yT5tq/Y/HjGkRnh
AfKBmgu4KwvpDQiZZyRxcVwewwhwjsvzJFwRBKZoGDC9yZB2wDIBE29owbBlhUsikwRE2hbuZnk5
vMnsfmrqg6WBJwr9FWST9FKwXTfr5mBqjHzHdFRUt0tGjK97oKCKIwQWkMJBtrnH3AiBrTdRRfnh
YP7n2i9F27V4lgv9zLUFShkFWfnszalRg1MY94nZKAbgc9c228RtcRf/m6Xy16N/T1b+ygvKjXJt
WQosWU8KT+iJcjRCxOCw69+i8OowvZuAJ0qcdh2Pbik9jzfPL/90mlmSSQeVlara/znN7EY66K2n
ifiMByUQszUgcQQfF+LOfDomjR8LkTkhvzBXLs4hgvmQgeApwwAwDybzaGM2cKfPgTEfo2iKttSw
IyyXEA52h7dok8Zk5QptGEddEq/d40QZws5PoMgDLkXrLl/lejqZgWV3ocyt+vco1MQkB64/bTsr
yASFMIRvkBmB6zcQlARy0p9ZwegbbQ1Fpl1gqXVNheMzGni9Ih7DOkHDol5ioIMGWITy77td/hMa
mBdnKbICudjU5degpN6PykHVgWNLqLdA0m58b3qbYeI+EB5sHvwabMy6w6q7DejlnDurw6p0nWcI
EX8mBRugnshc07N6V4YqPwUgS7Jk0i02FH3wl5Po8Lw9FmtbAagMk1wI6zTozeDukqSFDecRjA3u
EggKujt+AA/Jh3tg61EI8MlwDqQT1UAvF8Dbgxt0W93aX6M4hoQHSq4bRyjHgNdDswX7TodZCISi
b7lNo8NkgHCHkQPZJtqAyt03Uk//NEX0o0oTp99i708v0DXhrsLu+lg8XBk6KbUtdanoIO7ClSm5
8taNSVaRAxQN8zi+Og0oR7q+Hz7mCJ7a1zYeVHepm6MKBJm5ECItCdngwQ6/S1lMYFWspOhobgJy
awHOl6LJ9bsuvAS6QWPQTu3epN4zOdNxzIWLfEa+xTOmjAeyE7rF63BNZ22mc7N2OBPjJeYYlj8Q
fCwWFyFprKQ9YRDaKsiMDjmhgk5ap8PDYg5AaUrETTrolPjQbGB6CmFoFIC/3jSegHVz/r0UVJYs
25qmWqZq2q9s8/VBV8rzfc/3VrBuAYTFdKEbpIiBP51xquH1pfWEUm9teMBZ0Wi6CLUcvhzvO1xd
war/+dzRysa3yknWObC81dM5AveIVziRy/NQQFBISSx+a02Eaj7mNC1oRpDZ5v1WFn6GSdHP8zCQ
O/1Ph3GEnxxU9+xPMkQ4D94dqB5JF3xmoZzQow8zOKY2diU1ivRQxtbFm9zXskVq8p9XYmkIq6km
kP1vvMZfgbWqN8fydgMEjyfV9ybQjqGi00OZ0xzHsASOT2IKjCICJ/RDOpzQGFwfwh1aflU2NXpn
0t7xUdikioa78JkUpiXPQStpIQdfeYb/aGPLOu0Y/hdCle6YvOTqTekeEAXHlzVLHUosCsMSOpyR
N0I5gpgAykHoLT3XoZghgoSluUOQ2AbBXJ4eMraB6gFvbLnBEicpDC3d1icsD2FGKacbPlR+yrp2
B7BpmcZUsMccHWzbvUfITAcxm0dAS0o3OM9w+fSGy+OMAbXAaXPO77L0Foi2D+zfE+JJLfSRQHfd
wJ0gLfGEwYHarhCZMD/nTTavhEnBFmYoOrkMb+r2F8dvZ5wu4GPqnwiCT/l36RR+XVufnod4xrLq
hrsOnepnFLOdYWLSYmLEg3guIhZMLvhlUMVRbJ5OhbI8NRNOO74HmwKpLV+4yt4oDzsXKGcuApJs
F4oKwSAkpJwTwkTj4l/XwRNVmO5IVMx6/IVHoCBW0s8HXb73aX83tL87A/rcoRybC/Q0SsS6ncuD
xgb0R+4BXsGKCHPAHkU03RtQqoY7J7RR+FC+afANaJSG6BQfPuRgicY6O4U5EfsaAHPabbIlTwPO
EGJfMRMJPI3VMu0LT9+MRrPYLhyPaMJ6bBa6wWiWg5PmX2xxXyPx3w+5i12EJvU+xiclXoTkHeia
t7iTw5OPwJ8ZC78VfB3CXrmsGdKdR1grsRRxNXBTb0yntcfruHmtLsq0hMiWz/95z8vuPkBMdmpi
+oCaMULygjupFjCrxAANidJLZ3xj3sTjchk4WRA3nSEYpbgrVMA4xwRDVEPcnDd2clvQdt3rJx/m
NL4HBHZ6kUY4t9qATpbIzoN65tG0a/9yDCWMh7AkRoiI5zt63b4Gp+vidlt+4RFA+s6KTuO6dj+l
sifvPe3kUV3itvEhQSbcikbEA5IEnBNAZt6q5gmyO9dV2TA0HVU1zLH7whDSK0bA3RlprBkCybhz
xcknv6LyGTk7Gi4GvZ2HW6LvP/8YzgVBz0V3QmzD0ZJQDSAsJh4jBvMBad/hjiZoaAs5CpWCoRVK
XtFPWqiAmQ9fmx5P/AE93H9YjuwyzMbgynJ7Iqh//xcZKUJ/B6gL8hX0yiNPCsvH+Fzn8JQoNAQG
vIec9xGZCyywooj+GrqiKI/d3F0yO2Yftz7q2XwY4UOb4lPZ++OOEB2DjJl9XPttf49uD52paIbm
0KUOtWsb6UysyzLbcm8cy/Gii8+S7SSaEDz9QNzmoxyKQRCeBm0rMjiUhHPanWzpzqy8BeH5gBvN
BZYn11DWPLPxaRKXHPXh1N92yCNscGrM8tzOF54QOKcIeRx0vgUXGZKm01Y8kXthUsgck+7xp8EM
4ZIUH9DQaLwwazuPuWt1fmaAB1bbGiSboVU7MyZ1jykPxJkKMphBVdBM/TI+IzENw9TaJesZ+tfC
kAe60cIx4FQiuDTwadRy2kptwcL0kIzxlWkzVT6f7kXwAM4fl7iIHh5NibbG45qGs7bFlF8JbDgy
M85/DMRwsvy9xtJ+qLGo878VbiRL0syX2sHcG3vFaJ1BgfUWc2YhY9Vb95Sw9B9RlVyJWITQ8Nm5
TRjzkczyqm7+DrvfY4p/XSC3sQP0L1OzVyZVViY8SQyN5/d7VEUW+noO/nWP1st8qKw29+aqcI9V
bITbfJ0Jjzm7WwSbUekCpXShLzLrbkVLC0q0o+CQV+EzKwVlfICFK3Wq3mPSLI8rNf79zr7bT/+5
M0MxLE2zUef5rgr/OqEf2+dxfTjTEVxUqA/qHbPTjNbZNi3mRt/wN0EFAn+byvG+Dd6ve/ljR0rP
jMr0OLCD42ARP8Pr4JxfeqvwCRPJAFGh+9WfZ7ZePbp6e5MY3eJjcnU7o+0cxl2sh/b4lNtYv0uJ
ETXRAwnd8k059410/+2ZXmqC272pT8fjBhRo0oqkiLc9lkW/WaQ5ZXaMjxi5AAntHHqb3gXDasES
23q2Wwfo0B2STU4Bvhta2SnWpkDkczk9Z4+O2b0lJwSp3qkU/cAU1EmPoProikXPynyZpRUnY6er
291xpDIOolCgkMObTWof0D1GN2SNYM0ZpyhPFvILqPSRSCA1MZc+lo8Uj801BuJj1I9Lr27cCnPy
p5OXENZA/lR0qB5eLUP+NsPGimeoI+BrSTHWcu9oNQPzxIxVjd9syR/azKCnwQNpsHMoyV4HcFCR
jecapNyostHzEvI5jeg334SYqo5SNCrY0Pl3Pmr0D004q8hUFvzD2VUv7u3imiAPvoBN3DG3+MIL
TQXawDmf7DlCIhsuJ5oPiIwhsaUIn9lz2voylg3fCmnrW+mi2K1McCcGTGMco3pyv3rN8twS9sy/
7x4ZfsUPOxsIqo6klWLCZHv5eFezaF3LxUWAxjf9XWbNNxl5WHJC0V9OirT63E303B4+Jtv2oltO
blMzWY+flM99Ds8zlQmSbn8K/Fv0Dh/2lJkJgQsFia/1csfvoL82r8eq6PsdPhbzG2khrj/4KDnS
WO4q/Tti9rzd3gmCPdp/pMs0Bj11gySJFT76WBLMTC6PsuPJ36NfKjJNrxnv88XW2az4izmpgsto
35Wg0VKW3INnjhzkjJvwW59l/5ofu/XK7pOXFF1sa+MdOvzbmAy+nBzJmsXstw0nM3x2z2ip4nQQ
nDukohGWM9i+t7dfGrJ8oOW03uWP1X5mLLxpa1Bmp+w8KD8u4+f00bbmB6Ag0/1GQLDVgTG35sVQ
IYbbXT3W8Jgu/d247NQTYONtDI9IoDVKVJg3sR63hsoa8+wqfkb6J7ID2Q7+5yF9fj6nTKW11ExO
2TV55lL/NDGTS2p2WgM9X4zKsdS3qA+G926R3z7tLn5F9pfSVwfFsIqrYStRevqnYbpFEnhcsLfu
ap3jqMC3sXMOt1EZnNMLTjDH7qF9BJVPAz/dfm2isl2PtDY2GiMj+3Pq6DkUFT1vkeczzvfLdN17
Lml/egciPkL8TMuPMR+qg4VjekOSjWXqazgH4B9KU7of8JSEKhO9mGKgI+liB4ue1X78EW9k0Wcs
E+EmgFeCDQd6z09ji9Cp6Qjt2tUAbRj/FMrRlabSPniMRHjvbuZBme56R+8wbkKD9ZOWvf1g0XLu
y0cWWLNz9z4pyRicS3iYPyXn0tsO+JuN2E29slpONbFU5zywJ2ZHnWw6evccBNaIgek2wTKkNSi6
0IPWq/WouCFwUrEiB5gYWTrlD/I4vKl9sAjM/q7Hc02LRKaNAI8oKTmGN6GWywgAV8E1uSZWjrpM
dmqXqZ014aOt9Izw1rFAMpG9R9vBuXNkyXlFrA6q6Ro/HG83khpHJ5x4TW8dbVbrzvMTwfHK01IL
xyAcsoD4tXchVUclOfuro8BTI63t80SLr3p2HDedItJ7SMsH2nTzaQwtb3XFaoiGRXF1iiVFOt6S
nRPu2kYfAz6rv+/bPaPLWOCYXfJ6qoaA/deJFgNgQ8g2thK1/wiKlBRMG7bGC4RP6MH8afIjtqij
rURy5T7YWxPUiyfbyWLQICly7Jwj6+v02Rrxw8/sOa4/FcSNyNF7GFHu22ASdKRcB3KvjAWa5uTR
zgvsnhRIA94NxNe+2TtOYG5pw71vpg0UroE9qkIFo7PEGGqDJjcvjjFscrlfLJUYMsQp0SJtpsya
cDHbtHcj1T0EG1dxWuR025HcNhL+7kvxFlGiJmT5IBJxXpb0+UcP5NqVGTHaJo1hVBIqOR9JmvEt
nuHd5SFVZuty/94zQea1nAXKuIgJkZ+tQx3aBS/hi1esIjTbU9BL+brMahqJOOSoQvn8hifllzna
ZkWvWu19AwJDcGufO8bWu6T17Drhgx8ndt+em6GZ2qxbZgy7FR5B4lQ30lYGq20vOUyjGPZLHaWz
n5/7ZXc3WERHqhDU6IUPJW+25tPyGIceRA8lXs+rjkmYcdcaWgjHVT2xBuelMrusjMTsc4fPjJUw
feSb0Y55DNdthO7jaXpuX2CGUbryrUZNznOpkBNyZYAQ8jo2OQe2vVP3kFsDoVVhZWr+SO70yZrJ
KUBurIqOHb2/HjKrmmvDBxt0JPf1fhNvjkK5JdcBHlIpH109u7Bd+QGWKVJvHOzVCKMRKyhgLF0n
18J5Lrmtc9pI0L4PsQ1ZmKN/WJPXgxFkGMm/mPFOGNfVAc9vN86Go5OzOF4PyeoDVofnoM/MRsEN
DMTm2T1PeCdc004r2ngNeJZqYiTgFWE5FivCsrR1F3zMWevrjrUTyNmlDM8k3frP2bFtoeV/mS6E
sgTf6vxHR4KuXHJRK1K6Dfri8EnDfWRnVbTL1f5dEnhc9J6jBidMRCXcesTrR6zGmCFdc3dqNmeq
zbQZL6uHZSnheGTykfF99c8o7fasLw2jrVyb8fB3Z2IMkJT2kOTsKUso8Cshm/PRSq8k/3p2jTbh
Pjv7ZVCMWl+nYJ1/CIYf+BuACjR9UjxSAp4Nj+tJuBk9EjQBNt7a7S/y5/IyUuk+3JzYyusR963E
5UhDxjpTOtve1VeCAjtTzoCvVuUMXJXXhkPEshrtV7vuQFmWCUHT7j9HjyXI2zUTRWzS23ZG1OGt
SM62cx/9oXOHtjrA19PEjqDK4nzCq7tg5tc7AxA7DS78wipVlvdVK0TZJr52ZN8kw24GUtLkFXch
+z6PO77x/PWEBbobnAJ+0x2hYHto4UvGbPkCJFb6fIY39ILwoXwsMas4ztl3tu6qW09nHUBFS07e
xi36p8FxxaNdlpcEBhj1de8WztC4QbdNyvZCFmhit09IfSEF6yufSn5fXpfX8aKj/1ESY3JeFf1b
uI0rNO7MkK0ZSbGUPCbrfhHaA4qO9HIUAe3Kr95MyBDqCYUQ7eSB1ceKnaflXuyulFE89UCyqMP1
4LxqJrcUeZ3VaNKaYeMis64HaHbHSkfN98ljdIuRTO7sgs4Vb7MtGioSKQSC5vdl2bYjmTNcyw4T
SIAzo73Litqt2xxtdFXa6lDqXyI9R+xBnim9U2Tn9tc2NWdF77KUeubQ9varpiMl1z9aR+Rx+bFt
5lJ26trDc6oR//BsWfEALKhiXk/WLOCZNVpkRaikwp2MElCdyN6hU+WcfKuLwImxos/BJqL8IJc0
/Aubd94ayJ83ypsFPmtIF9HPmWxpIR4mV3piw9OEZ8a/KTK/dIJoe6dgbXIf7watoRXegk2g9qTO
Mz9OF+mzu0eGkQ5iSpv/qflN4VLhtY9jAPvjJn72zgDZMJ0e/p46fyfGr0Uas1EFJqGiypTvJNZ/
FZ7HXcngRLVvI6N3jc/DOtWQChuyTZEQZmVJgR7eC/eamUM5L5esPlbrc/b7TWjfQ81f7kJ5Kcyv
e2v7uC+4i+vJ2+aL3uaj7D0jjKPx+a66ZVanNToZpH6h3LmRf51SixztQj/hPtn5TbbP9U9SWx8q
HEbExqAOhA7IOnuwjpRIGORcIjuiegtUrB/R5faadp0hizgr8m0C2iyv2lKEb0G8nR/YI0VqRzT4
hs9Y/NR6rKWIkxWjTfceWgH5J7yBwZlvd+jcP6ki+BVDgx7+YWxldrTLMBILHhPUJ9pIqyHIlFrR
JS6jVnTyL2P7kxqAf7I/i69NxrN9HPr0hh/jYkbR0iWtjDdh4R7aRbDtNiGVcUQeQpr1xM3g2K18
abqNtE9E/M/UodjY0UZiOLzkYFUjaSQnJkG4xIZrbCTXZSvliFRy/rLIzczunweL9qbzjERPY922
ujD0qNxiKwbdcsF6QO7haB6AdA8M/BKuxFGU83LZr3mPt9Bsi+SmlT1DkhltwKHbLvt8JNRgytDo
ZrQW5dDutXw1MmKToafZvSbcefvZvncWvf0QCUQgNSFRlaafHNbJlvIe0++Nc+dAvrdvseYbMTpr
yS5oYhXS6i2y2jtfT3exHIpM69y5kgVVEW3DLQXHwucYTREZC8qA09y7dMUH2rcZv0Hu3wzwb+pU
OCk/UIbhs+1727bSER2nJrB4UK2rh8igBYcYpXJ/20ZLrJ0xaBaJAEruyVpoztCPK+MqvIYFhLKP
2tt0W7HubrpCZqrlPXO687Xp3mfmkPTWGm2Wu8m9W9OfY2ook283q2rQpOf4lNnBI7ytzqtqpM+K
cD9UcfNjxmsHGFMUOfZ9w8tHPS7+D2Fnttwosq3hJyKCGXTLjOZZtm4UlmyhESGQEPD050vvOGe7
VD6l6N2xu7u6y0mSrFzDPwzNWmjWZ5hsclx6d7fpXYcP1Smm5/fVW606Zf8y3H/q3Yr4vuorQ0Cb
l0Ex0KPri3Ga9mthrdM9QJJTJkw8FdYtQyuafSWX0M0OE2NcBdVgv9jFuNwFrTdGSB0N4SHQtwpN
uz3FJpNDYS0g5KSxM46s90ObGw6Rwn+HjN8AUN9+Qf+7rqeprvp46Iq5V0r4+Qlwpi7t0CDxrfEe
UOmxt++ZcRIywOmPN3sA0GI4u+qa3Xpw7574FvVFa0hwjo1pa1gsXsJzX67uCStUylW9Wl1ZnTZZ
QXPCqwuFW/4yp62dss5mDdkqMvmFL+GyYcdIGPZWE9qNIaruzPZTTt2JYrIO0KZ70Zj75Z0aMkRZ
RHNU9LiJ+k8x/24fW9dkJZBMepv2DuClC1Ko1zDxS7SJxl9fFZzZlt+00fxDbynyUQPEVtRjWrKo
w3+/yV8wF3+u5gkgpCf2tbpqIAjr8Hug08uGGNSPBsZ6upuMxw8Jns5xRko3TiDTuMxiJyikjDE/
QrQah2HRzz804c6/TMgu9qDuWnGLEQIGrFhlv2ghW2I1f95UrFbRNMNWhY76N2P/x315X5V7LXug
AWWCbLPoFDJBRBSR7XIwHvDi6b5yE/xmsH4EwRa3+tQiewaR+cqTlaBR/ArvUgMxKPmA+nZ+IFdN
KBCQjcl8gKd+/xEzQq/4eIDmHZxZ+/y56rQZ5jHgaXmfOOJ97gAn4f13xemPI/KAIORuW8Ndj+7+
fnp+cVisv+FmfzzwN8r/xwPvL63s3so4LMoEoISMMwZOG6AjkJi+RB0kT7fw04Sw+3JwHoGSgDsY
D2KtEx8vkCxkwUNsuV+rYLFAwS5AaT2EfUF5iBB0Ey4Qr7ba3TBM1yFXAs7R7sxksNLO3F0Sk9hv
WwfnU38JAdf/ngT8+VRPYe1wM4+NlfJUcz0U3iHfniH4c14Z/l1Ge+fS+wbOUw8T08bDTQmL3WaS
6twnbV9VPWRz2nIHzazM20GgsoZwrF/pr71c5FOMq5tTLt1vLJJ5/MNtDb6JnajZSiz4hHztWp/Z
H9LRpRPdQRHja1ONsZv/hqxnjtVmBHd2z5/IXHIXbqlx3K2QRWu9EHfX/74ixF6aVouxhQG29mmZ
V3tHp/mykwXAhvG9QKhIPhq7U5YY3EoIhdNpHIfx1QtXE+EH0szbswly2oyDhXbQ/NXG/RJ+WZGG
dxiNfCEM9TR5aPLCuFw0o5m9HX1UznuANGGRiLcahy1ofEN0jvSAInRohMzOO+hqnNAOfzhn79R7
pU7wC2CT1Vg021s20OPWN4nnxxd0vOztvX0rmxk0fRkIkeozaAcWtL6PjpHeBhnQmU7PohtWOauY
0n2GhoUlwlv31Pi4fGXtGQUmLQHcJqGuUeuQ3L5CSKu/fhL/Xeb3gO/HMg8YGdqJxjIBCdOFBlSK
Hn6ZAX/zAJt3/X7ifii9Zplh3uoa3r9vAd7KL4EVULwiYOTCZO3pUlLPaYqqgAqiednB2f3t8vE2
nyM75SHJDOfn5J4dVVhso/4tZvB3pECKAIik8FsXsAMFh2nv2Ln2l/ySikeWJLx3B+iEwMYedutg
YfSGLV9cIcAZncf78EBTy7FQSKHjiY8mkCmGtyFSso1EUsnTHjCZ8a8QPR0Tn9La+cBkcpa1LwMC
1KT6wmjScrDpOLRNVN/ErmyB2v17X37hquCc8WNbnm7HwrAO2S3XCFTNYC6gBhU+9vSTB8BiKsfo
A4gk5epis9T/EOjZfRAJvOG/V/HLcJdVKEwmNd1gums+gVIvSl2d7LRoZieA5owRIBgzhlPnwn+h
0VA4W2rA4JJ2PDT8BaiEVk+GnWm5KGWDR8Oz5yPvIyVOH0eYbcPyLaKr9eJq/nWRCAZZwJwEfPa5
iDRP6bV1PuY1vJZ53WaGZwPa8GFU1DVoDR0/dZql8fi0DvMsLIKNBintytYlkD2CD7o75NWzQ3Te
zMR1i/rZq3f594icN/ljgU+XTm1VD/WassC5DQwrzVFvEByoQRxm0ear6QhHR3EJ4r6kq84MOAEq
Pf9+k7+gIf9cw1OwNqvDLrVyMLaC+uQJ4CPhcTkFvhYPze7QnLy/vyMJDaQPZ13nRTXx641myRwk
GfqLYlhPgfl6Ne+SYicYfc47PUMMgweD9XQvPHucof45RvN4EQuo7/u3D1P7McDI2RspkEUnkxRL
JuG1/O8d+dZGeM7oLNxpIDACF2x9gwZ+xL06VY2VqkjVTB/Bvo4k7gd6sE5JuYXl5MakzEMgz8kQ
6CbLuTrj4ZcOylK8psbHTsM/Oo0B4+BVSPxFCAvTIIUc3WohlmD/laYrhwvszlVFQFbd7dvyzuDm
6CMJSXK+QlTy6wRxe4IkO83xS6/wMqougGAdN8OS3uk8AI58fux89YX45TeL9q8N+7Gup5B0fSRH
CSpzNRNaA2Di/Fuw72tQ8HVUj0tMCNF/71kLIzr6uqtjWcB0zUvaZ4RhFS+bmuEulNFOXIUmW30O
d3Au6XGHhq8BgTHajFCQNk9czoS/mJ59HrktRKWrdh3QGKAhVW+MUMIP7Yq1CBOg4OY+Bhe6Npfg
HKidLKw7n6M0PIUYZvcPTOXOHXo/wb+PzTex6V+78MQpKOzMytICxDMzWKd3FUkYzKWJwJmhUMEE
t3YRxqVtz4txwAQtQcchXd/iJakeLRvnS6TGwAzEA9GNqDhLLWDSNQ7e4PfA9nC58B7/vWxF/S2f
/3mqnkL5TTlZqXnnVGXdAhtxkzYTzud+6uWDM6f7ipgDM75Qpz6t21hhgvgUGqYV5HygcT5W0M59
xpsb4YlWoblSsE6Vp78w8qyi5cWX28kYj4tJBnKunjVrnJ+Dcs27RwkCSTn3PLOn09Y46TGEAVyb
+wagq9ornYN/I/+BZOChWR+egDnhCdFhN9g0OWgNIVSRt9EjBiVLuWcGYvv0CAtHdArPwd3L2gUK
/MpsP1n5qse4QLRpfWFYiHOJET9wXlfY5fylNuhv2BFoA6YJcwABrP/0N3/EkDJ7KHfLQi0w98g3
1e3FmdejDnBPOkDoUwILHO8C2xDqdeBcY5HlTSmRzq4TIpM0uyoO/j97qp3hFh5O3wUJJzBlhL7R
i/ev/fr+fyz1qeFb69JlVV2v4gJ46/CG/DsAMbwPlWig0tZ01uaWtH2qAKLd7WDFNc6gFWBewtca
x0O0KtzFGC+R9lQwHm5gfgdLme4sGckBMTUI3eAnhC5Hr3eLZRRRix5it2PLN70xwtpJp+qSK0yn
yG50w/e+0pPaHzZT/HSEKkgbSfPFbev32xOArtGIYdYh+iD9hYsNz0ugABsfEU/CnrkSd9RjvY10
bjJvn8Jk1y7h9RYjdILt/L+37Vsm/K+v/b+7pjw1qPXz9dLkN0QRO+TFOKeAV52eJC85AYQ9A3Bl
5rQeT6flYgwSfC2gZNelloITJ5UfDvu+q/TK5QXFtqy9vWQ8QDqaaEeHOveANPLjxltvI1/deXHh
mr+1K34azz1l1bVyfFxP6km87SOFlghV38mjYGGAXhmAXF4OplOlMxVYZPpAvTiQxqUzbsYh7PZA
bzl7JPswdgfNmzVOO2qfXIQO5j04CxAbUJoD0H0wyRUYXLkvTivo9F+qAgu7BDTmmUJQZP7Zqnrs
EjvLU8gbVLxIHtLrDzmLAOihiIZYFJPpgxQmbr3tPeY2gY7b0RvjSmKwieZEip2CEh3bSwv0MY0X
8s+d36EnCxQZ13f+O6GpvA9SV123PDApPFAloDn8/w2P4HyC2y4fRelFGlP4oxgr+FeQYJBAvFnG
OipPgj6tumO6OMGOEH91vwQFhssAH9VN97swgccoeOYnF6quO5dhW2PyCcRcaFdpyDWoBFiYRsEO
NZoWqOWChz14KKYz8uYP4dyKAxDKhKggKE5K4BO+vnTd+W15Mmdx8mCz+gX0YKFJ3ARIDgf8liFy
oW1+28D07t57jZ4BnlagYZGIma7xbwadsgeZckKSWPxoiWBMasPhFep9ixZ5UAmMt3FDYNCVJxT9
TScSvt+VOzxzQb9vMydEydjbwID1/MVCcWsPIgua9AlrLUONH4ayMP8FrSxm/8R41QuZIoKNY+Vg
sAkjCDwagP/E2y152hRMgk0TtPYw6IS6ymdB4wsocO3M3XZDgwjYbYqe9Ym8Z48X7XvuLBDDxbfj
g7YZaFwCBG9QOK3MPpgCBJBJeZCE/bvh65fxJ/jjvSfYMGKyLHHvsjjPZZltIOHf4YtjjZc0DFli
SyDMACWaijYXJtrHkufTldqKiQJLQ8j9U3MQFUw860VV/Ptl/eP4P13Wl9PxclQSmVTL6dV0S8RZ
FNmgUAlHwBJyA0eBUTq7+9HmJKPlkrovYt+vJcPPb/DpxtDOanPMrziOip15OJAcZBfxNYRwK8qV
GLz7AD1iSmYSGW8WQYKdvVjCd5PxOfzadFv/4+ao60+V06X1wFXTqkgnEg/ejtC6pAXg31YfEDke
93HtY7qhzpt4fQrgJUjuAf2Xu2C/Sly5BwboApLZjAukSJzWcpHkIy4TGPL7KTjv1abfBgYu09xr
em2Tr3Keo30wS5dZD9wHaAMXHZdP2z+9/fta+bU1ZLcsm16VpUKPfdraQ5nUkOepxjo1/AW7lwr5
LA++giIIaSDT4t7SIhzE1GdE5a/EEkLQAqh/D7ow6Pvt26jdZ8VMOIX5TfS6YvwNRYqu+v+tUXu6
+srV9aCvzmKNe8CIcteY7Gn0VfAZbtHXNFgyq+JW6cxH3LvQT8gf55BTemvIG22k3Sbjr6ZvuYez
r0KBMsJFaQTveOXRd5tEL66777X8dU5+rPXpnOTGWbWKE2vdHyIhMrNEuDiexsBv9rOwGW8qwMX4
jX8Xbx/iwh0dXn0uppjt/GsNTxX2+WjmiMSzBuGoRMucUv9Ez5zJz/f7XK8BkA3WCNAy5SlD7te9
q7fzbgOtR2i/7R0qcc5pAcylW7pVe1H6gh2qroJ230iBctAeOJfOO6Etd29kDy7Ih1d9AltEluen
aEGbhLrd0jVTfyryTlUtZXpKVZx74uoSiR6gWV77fgzNtfCF324TlxNFRCOuDJwEB6AHYocOGrwf
xN0WrY8FbUOYrLTNP/rCAp74645g67wd+2811Otb4Ln007skGvQX4Shg8MjFTuh+l7bXm//xQXAl
33iRVvyCTMcQVTFkupC6Sn/4KazuH8hBWBdekRjilMF9azkYdjuoJjDDiaYMJ9BOgpZCQuTQiQXl
B6LSCoaw+aBgQHJsS0JCyR1p1BRH5/PGJNr/d2gwxVH96wX8WONTaChvyi25aoeaKptGkdI+Wigo
XOZNsDz7gTO+arCD48F6uZQ2y4JTI2Z4xLo8IkycOsNKDqtDu3uAyoNVn/BzN98wD2tHiAaPvCr3
gZuPslkS0MuNmVq/6HUpym91xn/32JCfwoa131e6LB/FZ2DAZKOFG0mBOZvXyKVaQikQ5dRDVIAt
EVawiu4X+CjhcyOyIvkYKW85vcM3skx88fgsRKdR8KtP8fy4nQOspbxYloTKYlu7EtRALBjw2BTz
QW0BXHB2Jubb+/64lXqPu6/15EFomvw8G4cIv8LVjvyhcguIvM49G8nanr+Q8CI/+wxQVE5ihTNN
6qNCMZjM8rZm8o9sAi30On2xTSaflvcA1XelZNfHkoaSXdHybkCzwAQyfazIXBjT/ftQWCJd//8P
BQeYX/9RZ6pJfXkoJps6h21oOTvBMO4RbVcjfOdbOV6Vgq8/DUA1efFYCGMNdWdFMb2VlovWiufG
Yh4hQBrdX3kEnTUsoJiR3rcn2QyJq8mW7mwSkP46+3XnxlsDDkU3KfK2IgcSEs76+OVZ+fUa/HlW
nkLmLkF89LbisdiyPDhZUa3QgoBGj5hpKRLFZiPdXAimKzBJtnvCxC/bWFVw4629NdiDY5DJg6/r
kz89j3h4cnpxALCDDTca2bQQbalIZ2+m1xVcZ1SGQNiopLPCXuu+ISONNtDqHg8qH0R0Qad8+BgG
1p/DbugjKDpjyJdMJqS1PvlNM1rwX70twqyzkSfDVg9wHCFPJ0xsbnQyG1L/piaTLehMHLvAjZGM
VLY2GRIiHT1S90mKA7CzAK2H8h94wqj5wg2vdnLK/gQleQ2MKOPdWTThHstepJXfVdNfxwimvq1q
3Oz/oVD/OEbH6624V6INK4d7yrjLPEG/rvoesbTnOya7wt5UprJiLFqeXSGEcPJiuKwIsxru17ek
tmqzc4IYmJ1BfNx8O/GYkFZn753v50KgZLTbb3OkvFHzOZem9S5gXD06Bi972sq3wvjT82gtAGy2
xlAe4vdTlYgXxz6tpPqObgVXroEi3xWob7iDnuGmUytATgmuHuj7uolge2hXzxz1uHkFxoGra5l1
qW38NT35TcUlDAEVjlrChGWHYuINlGITqCB5aNfYmB8gNUvtxDd3AJhDcwwGvoXS+6YRdtVUpkPY
Y3oMX7PllgvLFzoHIl8jWZ5nabjatLZALAdEodYIB+vpdbiCWE32PLcFxFBAWRtXG9HodI+BhNit
c1omAejkl3Q49ZcYja8EbBpLQcKp9f3rP87BKjceMq7099nDNb7XDvcaHDjbJkpc1wKWDyhUFQke
PIWwoZB8h0g91SgwOS5qeAuagTXQGMrJ4Y2YsXMuEf8sAGFGHYkFFp48tQGa0qJtnXhXbGDvbq67
qP+vvWpAC6qhrCwXKw8sc7qoIkGcYMK1Ud3bUBBvZabzcwi17voaTnV3hTAfZUcnk50H8IJpE9zn
Vwrm27Dp7AKthnqgRbuDqI56U5pYK9RXr+RJ/ir3NloOulgat2RkmitmL2b4cOU2dwNsV5yp7++r
YRoxvDqkxMkikNzbYre5JEE5UO/efWyhoadHUuYdfXRrhvXgnZS79oo3OpaouALmiVtgdodlJJSA
rvSr0480qmlMpbF28lFrci6FX2HTB2gZrOy3PJcFLcfV32QMdFt9JXdKamFU+jb9K65nD5zR2mV4
Gmlfh54qvK0f9AdiFe6Da2EEym8NGLpGUwBA2wbNV+EQBlk8kEN7KRo+n8Y7jBfW0K90X9+5p52P
vdd5a9PbC+X+jbNe+zml+IP/7CGUUCvFsSv/7l46VDshUPfccslTK880eNp98JH7j4DMM6EWtsfC
f4B/dyt15PHqi9/C0ZmicYCv4OP0RRX6+gS2LEDmvQeoODQ+U2RbsOHN/ZvlaajTZ67QQYCxPtBC
YwQlbiSPwVxbXjO5MrUD9V17dfAhal86+S72GxvgGvz5CSl3Cuf51WVk/ZK+64r+je5RVd181oi7
n1vpfleZN6YuxuDRNjYEwOX8c2IuzqhEW1z3OaERHAxuLMrOubJbIUrg4ZEjcxBiviaZo+JYEKwx
tWjAE0ozE0+1Jcj/sNU2TEwcS9+ghG0LRSESem8LKUdDhqIT0Z7ibNGKEn571zEm47wYSkEuLjZ3
/u9s4jcc2I9HtZ5TtFJ93LQ6t28iCf5sdcjhaX3V6EJBvBfIxYpDTQsI97o6SMfnqRWmHxrBiTtq
bqGVnXhzZfjvNRm/ZDhM4qj1EarAr9F6Ss2VUpLVXaXdkIc0acVZhJ4lWNYAiQ2GEcF6wCDJteNp
D6Pm9Sr+KuhslSDVhJ3rjeYPsnkc02SQeG5XNLBuopse7jmu5w7t7h65zL9X/FtDXVdbqK+rlqqB
X3iqlIp9vbOKy/kGvOMU2yGKELaXflZx6ome1opO2r67m4v51r6XRRkTlONQ9YQdbvJ28FPX9AWr
VG1v9bXoLr5CrP1ixmKAhUFq0ASw1jKfgzy+NTKj8RXMiIE5uivI1qhboYOg+zuOZ97BRCztJNOH
CqNC2I2uuneauYypHvEFvpnkFK9m0PrfWewfK3p6x6pcaodTq1XMpA56CiCrLZ08loogJyZf2qv4
GMooBmypcrOaphyo26p/fLuTZc1evLxfqixkGNVvtRiIv4pY6o8bsFrtVkUlnQs4C4eYKcj8cvaR
P4e5NtvzosKq5aXglBtsVm13t4CeJ8wljLYeyeCMz7HAByt+NwFa9SLXV3/ZJUMGwWS1ZOAwQA7/
XFry0IwybRX57N6+cAWSr1jBddl0VrHt1Z/6JDMca6mFLX5+3kuCewe62dQwX9Shv8Ez/1jG0w5p
t5sKReCRz8pr/FZOG674EDoMXMFOcurrvrFJP62gtdDdFjC6YU39FV3Dy+zcu/H14RdVHr6N1+0Q
TLq2Y5L38BBrUOYyLJK4HOXL/YR093CA/lKFSZDTrzOZ+cHsiP/9ssWxesoS/3gSEXp+vOvj4aye
b60qpyI16XlbfkjeGv77Z/yG1/njhzxFA8uQSvmYsF2nN5sKTeU7a5thUdOx3HeKHkqYqcIVUWJT
HWJSf4tu1O0n0Pnd4tg9fubtrAfDrX9gPvF5b7xXVIvvaPSvTXhKlcvykB5r6ZbPsiqwT54ZHqMT
mc7wEGPvmrm9iv7puV1e0Ff3mv5js2OyffPrs3vfe49B3nvRivkG5fxrPU+x4PK4FuZpx3pa8OQS
Xwdl0de8dGC+N31cxqzlnZkFPAqXliF6I1Lw7/f1W5sCdJ5NEAAzJCQK/zwUtiIfKtXI+cq2EH2j
NJD6kuzmMkS+BXivi1dMksBEhuPw6vsWRe3zkysammkC4aFz2f35k1MbL5VMNq8UvQiHa/Q2SBgc
PpvIWgGLoNRImJRkH3VX849B2tPHry5b5dclCBizsM/UcFz7cwl1ej7cDvXjOjNDOmDdioInSDtg
zrsqDFkkUl7Yf/y626iw/d8PfHrbtV3WUmHxA+sR3Pu2UNy2boL6DDFvbYVmVEsu6Z+O1qf36qS9
etinhtrBlI5qvlKusxuyDc1Uv7h01nuHC+yaamzCXMn6RHWJsU8rtvv0dqBVkHW+aIyZ33DYP987
MAFdt4UyqqEYxtOmPyrTyE8AZmdKAEjcxgh5ev86ApnFgyVOgyooYEvwa5EVIKwVmpz51YFhh+ne
4mZa7hhGphVtJhAbaPGs6ZnZcHgZHKAVsPs69vPpMcpi3F6YMX6pbbprcT5AsqtCWK67nxjTB7bk
ySUsC++qRApFsO5m70Uv6ZmbPFodPfMIWucYSZvTBjak1jmDvATjRCdsaWrO9etQhKcBLZba7t5o
MXUxO1UijL6xqocUlPpyz0QDEUMZ8fcNHFDqMdk7Vr6aBbCQL6MSphxWtbHObdopUZBAMQdE+yp+
NO4dUXfFLRh2Rsceg5vD5LyUL67CnQzze+WcKpRhVj2ty7/IeU0S1Hovs3S62+je7aNZ159Edjrs
sIqtsdJy0AJoJ7P73rltqdm+AOqv3it4DccYr6C2UCPJHdV0DX/laW+kIvtl3mnxtFf+0YUEGLmu
WUvwpUb5VNpgO9g+of0aa97VdFAzNTgxcI11d5fDejps80GLHzU5znb4JZa4z0TIENBx691r3N7T
7ukrP3pwHLu3uMKUhvIB4u592NreQlSChtS1FSYmSLnybldzaJofNKEEHQLy7znM46SzmpXBJazf
VwNja8bFDFGIt32sLNPADo8CkGONzOlqeIXb2yGQ6J9J7uTTkkrOCB/kVdra6J977JuZObdB2d4x
UKb99al1NY8fz15UHdpgtzXsLM09MgzrH5fye+bnHwpqAXiuujmpts9MBeaYnjmLe5AtktH5hIHP
nsLyowjUFgQr7Hxwzkx8Urg0whVqdOPds98BSKepvNDA96gbo39qXPUNMhuM9HtovmtoVHATqeRY
zJ7RI4RLhM4AtVcrPBt+GT6QJZ3thzrSS3vH1lytdgFw4qbSLJXtanCEDkYIU7vIFErbU1uFfgfq
x0DjQ3alkT7Yv+V9BJGy3L0Am0NXLnVtxvOFK3cKJApnB7pzdKC7VrzauQn3tv/oqL0cOfCTW96d
hJD8xl0lt/dwA3icD+3dwgp8e6dZITt5HaKvZt0FI0TDPUYUxMrwsCSNtrw7bSAEQtqweR+LGyv6
SJk39CzEFlEhrB1RerWl4eGLhcjYLzGsx7MvRRHQSd64/yB+HQOSFwv+ccIakWuL+Pyl4AIWeFl9
HENje9ys1jcskMGRIlEld4vIHFHrk7XR0+4rH2VPowfh2A0z8o7VPQdmAH8kq8NiDXusi8pLUXjJ
OcjGN8zIhxqzRuY/mzILpG3e4yIEVtUcqf3pDVh0OakU+WJTV6FvzMW9qqMW9Bd0Bw4uz5wdHcVX
I4raIoXR5q5UJw+ldj6q43uJm45zGx/j/XvFrHBTE2tmR8RUkkG2lGaan46q4WEKDbPH5wvhO4da
vfpClmTUbNK3LGY71f71I4N/OUTexnjDt/w0K2fnjhxxnzApd1VkBBY12lzmmndSDBK37BedMjAb
7xYe+uWXlXhFlPUSWOh9mOWyd6UmP0AC1hB30L0j6SvKnQtraB/cwmprpHNX/9FlE4r41JfarJy3
qXZ2HfUmcGko5ryAW5Lr/5UofOPKqDGpMu2/mv7XJCkvJtZRs9VX7XMv0fTelc55eR4d+xq0o/ah
dxqt+jXTOWEhdcwd9HeOazo95vIhg9E0Yv769n56h4EZyoDswnJYRPs+8Yeeutyxg0NbH2XTx7hq
EV1pBGkc3E61taOzTZ1/pp7ONg+uAbrE7ykEBgNxgmVKTOliGP9uZI40qPvKINe9rFuVVAj6vOqg
fCCHYK/Fb9aGMvSIyO2l6PJxjHKAn716sIrBTpVDE0YqaEMJuOBtx0eP1lyQgN8m9TSDEj+LhdEf
qsOsI0nuedxMC/Djs0e4IxJ1qn1w7yFWog+Oba1bBpxG6N10IFEl6HNJKcgkbHYTzSu2AIhA8vh0
48+9Rz8Za93dQBFCg/MsKC+R5e+7LZ/wXUZMAgwjvPSrISxMKTi80SeOb5SfukvPV2P8cPbMj+oy
oKEG5ZN/Se5rUDDnl955bFgRZ/iNNEbZ5BT9sM87u4HWS9p5XI+sgf1RRUnMDhYFEU+TnaQRWlNV
N+X4DrPuvt+kjG+qSH6HElKkqKc77FdhuqSmqSejevKZN96lorIK9rQduSxKV7+6DOJXEoG/vZPa
uhKW0HhNtF0OSYh8oQa/Xg5hUNAeP+x8TAVa9DZHKeFyndy9MyFBDcw6lFS/BaAukkpUWcZK46V6
rI0NBG/20fCBmzWDFHoGF2jZKVGHZlyv/rRQjMIta7gb6xt7B0TBW613vbJX625ue4Yc6ceuDb03
69tV54y85cq5E7Pz+UlrK8moOk9OVmdfxGcWdoy0h7ejKskDOTaHaaDSbYQD+GVwo1zph1FVFm4+
0R9u2rE/7/BNLx544NgMuCUem7qbvJUjAo+64CwosxQDnIninxdSpG2UWMBHC/d6dJultX3Eturc
ri7dNXMhDQWtm6HhYdQgv4C+L2PvB+JX6NXzm/FO19XDfaybRySphCLp7l1kb684dREqt+CA/Mne
vX8W3Wsgr5EhnD+6NPsYMnFVXVOXcjcTEg3Xz/snbt2lg7E6ei97T8z0V84NnBE9kPDmNlvVa9WO
OthhJgCuBfqKxVn3d1EBxNGtjVD52LVRc9hU7dDeEFsfkzPyPkvUoOWOPM1C6/1KgL4tj28HNSxp
VbKMvVcBsALSNEC4y/iwF9b7xTsbYf5wrId76u23+4sHpTDHJjzi+XlyGTDtiu48AnT/Lrq+U9zn
FFjMnnB2x7JVedY4L6RMbV3TOxFthGMdhHkrztEaUmDxJpH8UXUJJ+1VONUiO0YjkEHCpVe6RWx6
RdDqNSH07BRAqRkbvaZNchHL8QMS9y7aU6xZ7TzMvEN8g7tq+1lcRGWgQN8uohdP8Xc/QUgj0EGV
dUNvKepzP0Gxz3KZ3y60sdQdXGfg8N3VkpxT9QxCX9/k8tvY7Udv34a6LrQ7yYCUQGFkBHfd2wUS
yGVIt6gpFUEyvXZdy4Xyf/44BfcgJ266Ogz19yKueogCrVPo6eobQp0oeqTd1ovmiGqIgfzTS8Fo
2qaDKQwu5W9d5R/tkZ1Z7PbNyjjPdnQxU1CiZwT7dP8YFrPiCGw5Btjfv6/BOgBnWehhQX5x68mK
G73d/bJ7GgL7X5J2Zuz7FTPuHGheSl315p/G+NdHWnxGVpfWYx5XgRW32rJ3HuK0HKByjyA3J3hg
oN7llp3z7PDBjCAiHUVRhxQ8j8Gf6FsmGNxwSGx3zu4qQsEEmN/s0pMWx9H+C1mHLeMhonTTYZ+P
vbNwkcDo+QCy9fGBMhgWYIIV3uqtAh0thCbSPC06hhZvgbYMUjfBI1Kh39x8IHUzA4WQzoZcH0Bj
4RUzYCDubnljtFH5FzhfR+cMmZ+HjKEZ+AlHbOdbCIzV6AaY/Qz5HC1Ed3slbJb8aw/x91ga7UME
nhAmbqEGY0e79g3RCDZvaAS5Jw2POwbB98GdwhtsY7xiccoCJTDwP4afdI1RNpZC6cqSLrPd4DJd
MaqkW+PtltKQ8DE8B0c0vc7T0zgfZX2BN8569Jk7u3D1YXh60PiQ+1wbwOPJ14Y6WP3LejWiyUvi
Mjv0TOY+B4Z6h17jP166X/6CI6PHocJk0RjUmvZ3J+jH+dpTFDdnDX3FYkXxMDZn6cPVKJ4iHVQj
7zj3jh98R6vRw/K4sC7bnHi2c6lcV3lg5V6RetdecIabfiddBFlGaCLODZWQcbP6qaHHFCsozjJj
1INbE1+BzcAcj7utZsC0SaI+hsqXBBWFWwMezZHXN8n5d0xoieL9+SPCBZv/2ZbwxXlqMsAyUhKp
5CGtqweAxXgj/6lrt7bcTHJkhkPIzCMNGO/WpDv4hizoNN0Nt1londug1V/JXh7tdYps++btDW9l
+QZiNQJT0s3vAXmJfqCYPBixOSe90pBJ5TRh+/O5F2UiNazumJHdab6oexSUivEI/ZLWF1J5hI85
U/cuZQJiSplLAYEqedbE9GRbtqd9KTNZj1LOQbI+K+4185SvfPZYA3FKZznroU/g3YAXWwFKBhmg
KCxTwWpQTRBmDxT/YKFe7af1dxPcxE2ArTTRdNQN86lJJuW3UqntA9JndBy8BgBRsXLLB3CrC2Ul
oi5Cg+IRZINC1NJIAjMvp3lmMVobWX4L8bJPbpkA2zMJOYABUqJkpzf/3LUjujz0NdHlkkK4n3pw
DfRxyufMXapf4/0B4EZOFpzPED/saUwu0yOdIS7HYI9g15YJ6Tin936ZEhd829/Ru1aX6ovsX4EV
98uRktHmUYjJRos94Nd/fDfJI0vMqy1fZvMgY/EMxd/StzdPAZIALJu/o/oEzMKvXJz14B6imgDf
ejWswMCY8W4QQ7ZwDptp8VX3JWf3ngBdgOMaSCvE8H3LKWmYCI3tC0Z9VBO+SReYXuS89Ow8aABh
eVXhU5rmdVD4iJ9eLc/WwXRxAHZ5RCn8QCxlerFolXVa8QR7xAnyCyGumsCwBDVu5e56n+CFB6e3
O9h9K94PJq0hRomyFdhupgRFZMX8AX70EW2h1lo73EdhSUxE0fh1fMvcvLeF/Vb6zL1j06/ufsfy
8BwAsXSIKvStgJkkqCDA2Qw/BQbkTXvjs8Gk1mekPTB7PYyPIV+D41juo3WK1IVAxeOksOB7Orsw
0+j88C3R1nHAMx+mQHBVrMV9ih6gziDV6acx9OUh47mErD3O0prmzzWo2PNOHb4JUxkJQOQAX1Nk
qwX/DLmuaDK5d/6HsDNrUhzLtvRfuXbfZQ0IAWrr7gcNaEYSiPEFA2cQo5jEoF/f3ybqmlVFpmUE
GRFVHu4gHZ2zx7XXAvUCyRXwNxm3ibpNe8nwjGqB3e/T0qw8hmvqXeT7jGAFaL2frirEIgqSICMI
zJNlP0eMHTMegpq3ZnFb7Z+JOoCZ1teN4yoGvABf6VD6oxPKbnPBakg1l1KGN1+/GQEU9B2g4osH
mVAswDnr0z/jkspuaeouOAgZ93m7dUOkLqwJt5uexmk7kVZkSaOdVY5qNPpTuCUhxgoml1AgSawM
dxXxw5SjunSngAAzr50SH4AbCSbo1jDUfiJF64McMTwMkLdE8/XF0fT42dLmZ5b6nMtXAxpGZtaN
dVrPbSNedqEFRlEcqrOLfZxbrz3gIxXi+En7BzTtHXC2PWNstu9dLjZUA4Xjda12qJ6FJx8YCrHr
man/mh1ZTEFaA40A10lH6DZ1I6nOVQaKb8sGXW7GXwh0jhYeZW8JdlDfGmto5dCUNeIcTaCGuZSx
h4KfO0FoAOWXtx1Cx+fVDQEAMIvCEEalOwAkPsbzRr223ABIAwYkAgg5IUFM7n04MI6MNbZqe0io
3nVZ1ytYDZJ2g5z4YzQhA7O28YbshDoKohA3B32hBUMI9b3B/tqOvno8cYy48fNhAFNl5Jr+H5gk
49M/GDtY6MxtF0s9cOf9rXUxTwNCYTclezmaKAfA4QZYggGjFOBgwBaHxx8lWKVPOcEFMBf3u8tZ
pGJXG/SGIa80r5CwQ0bGNpoIZgSKndFEsKflUKCxApBdtxIFKEw342hFWsMsNb927bLuJroYmCZr
klqDUxdQ+JE9VQab4GKNOlTHjGCE0MEmDb7sKVY9y/rnwPNKJ+6v5yGXVCHUyqQcuTsDZ6AloIHq
v41t6mXEg4q969htCMr6TF0BS0M4fPWdQniCVFY5O7UeUKnSRHbWO629OJphD+reCMSCPYsgV2CE
Hr5chTH2gBUZFJbrguqAuwJKI8p8IaVKJryIKXxuLPfqpQHweZIDk8mnS+wrW9WjiGwgGlg3GHHT
Celn3eDlR9GSobi+V2f4jWWmkyagXETpPS9GX6KPtGSMCpAM19RUBI0LpjfqIvEMAbCwOdo818s0
5kxt++CjtVgUKrq37G0x94vBiqlM0FuFyOJxMZbqk1k9ZvKgY6QsD02J7ZwALlYb+yz8S7fF9OSd
IdCe+tWsZ4RHuv1Pa1zC/08AhPPkr3LSvFrXCc1ISN3A9M/NN/mIsc67axYaRqAozlEdN2SgEYEG
uH1RYH0awKRCQ71181G+qXnKAp6lm/DZ8OT2gyuVgYrbcZ6gR8BS2g/blvJrx1hoKNBYtRCeVbjw
EM6moVezeppPeQ8YIRifLtnuDTan3sF73CBwxTREaAO0jf7c66O9Q+y/9JiDuMOAAqvM5WMd2xmF
lKulL3bOzVUpVeL9WaCTDdPHMClU02buSXDnUyrVdQ11g7s3fJgDJSHFVkw6KdTsOHtdhgkDd5Cq
iuv67rxtkN1cos1lZpZJAx4OY6+b79Gz5uroMB4H13xB3fqHoqpa9+9tlwBDRwylGB2q5FSayvA6
ERA/hZGD2WCvUHFHTPCaYkgiorgDtQuZ4gCVC7vj0By8ggFFXnN6NqYVMe+7e9u7bQBT9ov70vzW
6uBshwDQro66NRBm73esO1oZ5JNw6NbNIyNZfEZFKy2r14DUZSAQE30B7+vdapaQ14Cs5/17xx6h
TmmEISbL7pnq0O9tk+nBEwjNXOneLQBo+9uycooXhjDAO65brLBIGlwMH+C7D0fPERBE1QP0/0IX
ucYRPSPvonTVCPWIg1nTTEgpwG9Ql6CIWjDDJeNgZXaHdVixK1s1nwvt6NeU6LLYwpx8M9AuP/AJ
L0s0CZEt8XvheRGGzJW9b8At3j51aHvc5LLtxc3wTezJZvjGCw9uQ9HwFpoQRp86ATOK2EIEET4T
APobDAianiIw1fZNkNvwOqBEj3Cb8vKZ5fI+5ADQZVLEBd0LuvmE5MbyHB2Z5RqkxVg7hyX2OC2Z
/WkTnDAsCGfNhjhveTaphkOxO+YWe+hvkaDBH4LC3mLRCm7mZtdduWQX6ZYZstT15zVjeLYXVNOB
uKEhnRubtpceJ4G1eTpoyVkjhaNqKNmf2A3+Znirpf179Phbt/HxzHfvrUbxWHEZjDQ5z6KmdnAS
KHuFvXbHOZVTytoTf21jFpPaVzT657xI/bviQo1aT6Olq21i2N+mAfad+qHaqtdiWMW4vo+BK5FB
xux0MPY48ocxNhj6YxePKsZHzLczxH39aajlFxbr9/Ts3y/jN/z857MvSCYoPAFyBNuuBURGHSea
VdnyePGWj+RuPOdG3K6C7d5c4jkWNZMKKplkhVbuqTfTg1gd7+N3sLP7+t7U5gHumJERlXHTK055
nzFy5Hlsu5wZ1MJu1ahKGj9a+lG66OdBI7jobaFtBfRldHYG6XhuoBrt56JTzWSS/6nDq0iTcnA2
dKdXTIeXGbWkzFd8bYPxtI4uoyfsn8ea/Uhgs911NxtCzXmvyXCEiR1BHAdGNN1LCxU1KVox88U/
P0ya1H+TkmgNht1JSlr1+u96Uq/bu7yr5+15WGyoKyON0nL0u013rOHDAzEq4cZm/vQaKVfrQQMQ
jjbdQJw0zBNyYj2mbfZAdCvdPyyiNZXWb8NoFL0OUOPNbRuUoyaxFCyP15/7SVx1uaiyS9ZGL8w4
HqmCtdIdJLb0zj4ce6BaB79RRds6hNz+gbEXuLJJ3pbUNRgSbzw3rx1Ca/OgfZ3dNPOjByCXlV5T
td7oyqBV8A7rzVgvmG2gV60TWFSPQeO8bOvpPR+cq7txayzzA1X39QNPf7GKo62jHsLo57J9ina5
X5Kvn5e3BsnOMbtrFgxwT81pkxqahTZudsKDHuotIijNKy6hqnfLllntulplaSqAW1MFIIsATK8G
2oDebn0LTvdi5HrDfBUMr+xHOkS4xPKdTJ8HV8V9vZAm+9ldZ618pOH/CqtgZBg9VR1wQLtuNoZ0
hg42BYZf0OdB2bB2d2sf7DjacCVnCqpEHYsi/JG5OIJmRz1YhxMNPnAXR//EXi7cd1S3D5lOHoaM
kn9KaepOmjmAZLXh1H4KMm9oAyYK0Ryj7g97PjlGDWnDGo2ncYPy4WjcSVYTalm1UPXPCCVaH0e3
ADofqQDSrbPPY1B1W3gm/GOvBl0DrNBQkt+W2phooXY0UaklJqC27uT9w+qxoUjeogE6LZd3HyLW
nZRwaE+ddfPjQXfcR1cNb94hprR1CCBeEInbxYK03QZf37pMd9PP+DS99HJnt4BRjn4A+lPdR8to
gS9d76yLbl7DHUM+7oVuQhm8k9fdLOOCFgHX87APzbDM+LTHs3+oBjmoRSR7cvtS6Gahhlt92EQv
40GJsv9G0/z1RnL3HANfWEPx/V7qS717itoEcPsl0hjRyXlCDZ3tY8grNrezrVIn2oEUJcxbfXrw
7/ttknoiSCcftKjJLw/Ri9gGEQ5f+gSV1yHKiDSEgWg+oeVR9872dgq842rShS6xE61JXevW0RvK
8agHr5Zxb/cx3elGpMAv/GG49Jzhwri9fpPy+cFsdYzmslrT8L2NGsv3TGOAIfrczU4fnswBDdXL
uhmqg47ZpNAEZI1KLDCUjk0VT2Ow8jZrBvn6iV1vu9tRa6iHsK+3n7YSXqCTpyhct6+MSB26LR7/
dD43a4D/k9fmPOVKbvQ8usXoOSmbQGCKo3+j0kFx6mGqD2f+tHSEbbMj8/80e/ZGSWMM4Yvj7PE2
DhRqCeG6enYnkYFCrVcO1KSa7MZNknohVJ/TAiHJ3po1Wphha/J0dh+wMAq7bfKObzmDdaAqeNeP
kT+sl2a0SiRMDMqx+xC2a2Q6AePvjHMGySiHkix7wbciavxxLnurvpcre5knkAFK/wwd/jEqGXvP
u8eIZFjlHa8O0zx1vqVw1Xr30PTeT5uCiTQq60br9geIUfNvimbav5vn34qQlXa91/O8gmhlCJ7u
WEK3g817T3Z9UtOyYwJswOKSRm97VQibxRNKXXVWu7rnuf1YEsztmpbyIU810XVZNO1GUk+f7otS
PHWirdkAgM3k/Q8HTltIo40y+2DedP7Zy6jii3/31RqKLvDOwvygftHr/1b3eueH/bbxfp2G2tbS
B7qhoXNxHap8st8GnLUE9+PoM4YuhtqsYQG9b6GfdWSYtgMVxaePTM3LLMbXNi3n/fqfr41i7t9d
HOPoWkenlg1xFP/+bxd3Vm7q9lN7nIa3rOXMh3TAv7Tot6rXMhkwOeYip1MyGfXz+BEfdzafPzyL
zoYm724Namephqf+5+wUCEL+1A/dJ0CEltUGgwNqYut/Kqu9uAwP488TL2HfqWZB0q8YDcYBDtbd
Azpxtl/pzbtF9UuXOKCa1nrKAJH4c0YXBPplzdr2T71H8hi8KkMZ7ydHQBlMn12se0oFmkYHdUDh
wGBP5ElOrSfaahaF0xpEy68JQBmns7fU8Rupico5T1sb3PbRq2L9p9bb9gCzAt1GmKZhc/tHs/BR
YaD4vN7HSHno7S5VbCVukcqyQaY0ZBpnEz7+ebilL07LDrogWvgHt4ze4a1jFJ3gNp3PyGnbg4Z9
cyH27r+Xn+E7a49BZVW0aQMwcqkePb9ttC9lX9ts9ztwRu+6l91UwcFS3CwtXZs1KXi2/ObTvo3J
Y4BKu9vhCRLpfuXo9j6+jNXefgQvHCkMCVyRqPOE/TPvdjLa20DUDgwTnoaXNijnHMx1B4QHDBKa
8aK2BC1V9AwKKdDDuE2BvRWqUT03yVDUfj54uHT6Q/RDK3rQgwbqHGzAi32Yvfp1V7/TZTcLHGN2
B9ZwDu5NQNBHs1YnBgdQVRuqS2oBrazFA23T9Y8u9DA9eusKYyHMMRVWbe4q/QqGkYzMb5eS+OU1
EQQscANx1VfStoivwM89yV1G8j5xc6X1qL3dmxRspQiu0U+JPz/1vQ+YgDCnv1fMt3e9IxmzY5ke
42vvEDWt8+hO53lGjKQzMDA5jkqlW5+VdIVbZn3cWCA9Nqpm5dM4niy0IXAZFL7axmHPR7YvpBUw
lJ+YdJjHTyZ+V1tHjSBRxKeX4P3c57D6OOB7ekzCkX8tatk+VbK9QvaPDC5mWtnkWxMoFi35MqlH
zYNkXu0QFZnDmLi2VbcVmHbD+/iEPViRlbtQ6E+blYVbqUa0wfMu3vszULzqEV8JbTq9s1M942Oa
z/KmsefN0faBiMcvIVjfdu+wcjXxnPBrDjQFeIRxL83GoGk1oazisoLz6ISgTHHs1hvIUxrF9NZv
LZUM1McZ5vjjkMTV1SCrvzLeZFzSHZQyR/MxmdQ2294RIvjevqJTx3Q7b310L1aHDhew3ssod+vT
PNQHHecddsAsdW9PAt58pfE2ENV0jM42QlGYCJpAuf5zWrzQqzQvibZsBycI+ivz+LAfWZ6VvZN/
yR4UP4uap78DgB4fonCUoxnkmtNqc+YNd793mk3nuXWptgMvF+2OgHKf6oFv2i1xbR1zBxx8rXi7
8Z4JvhRM1dnbMTNZRjewO0fdOH/87TYEKHuDLawBtt+41jC/NtDF6JMQ0wGfw2X3zz8aPaydhWSb
xxOFsovANqJf0DmBTqiGSlIkVUS7rnOxlOnVfZIWme2fc0JX73PwNYqOV/Oo2dhM77212Bx42M+c
aR7aAgzLHtP69LKmg5OHyoCOxvZkIdB5WJ6gBAOVRVdk+Xz7j1d6QtelYLQSpNd83Z7+syto/HVi
qY3gdUvQ00i2C5zhP13B9ZG/7lp5KrMRo0r8x+8n/EBP797rQKB2IN81Cv9uyjzQr5dQ+xDnWdjD
N3oWXUCTFJ+FQE0YViYjWh3WaqUmK0a+5KeXcQZbD4vRPaTXb6fiaL0ipsy/L/nJk5n8JEnSstYx
Hx9oVDOJNgyyW4TqGFej3putKS4xtpzADwBTlYctCxnRncpXy64UeOQlBageI89OCAzSgAuSb/F7
PehQeSVIkk5vwoKMe0NFMojkfoNAs1K6F8FEyqQN/2Exl4+obRCsKOPwdrAn1mDdmHYovhV8hYLg
eVYLYOJxNJj7ENAF7TGZrFSUNSu7p35lS6wFBaBxWA4aEBAdIFk+WC93sxI9W+oxLIvcY5sFEw3b
wlgF6d1N6Z/Q3kaiDLAlILY/NHfb0mn7j4jk+6RpSKrwRdahQf3PJz2vvelg349lRp2cz5ZPx7Dy
EnnhKxW4/hyWvIpuAd1pyP060+dSeJXAuPE6mT8dJKTtcLqYLnrDwcfYbDYy2EjlanOOXizqhogT
owCwwNjQTTmheLu3Xelc0AlQwj/dUF0CwX+6od+imPpbu9/zE1sXfUbT21PXp4S77q+TG9TjrtDP
5X9aw792dH9bxN9GANrV+7HdKUVJqYtB7Z+XOVFi2nKUgyjkJ1tbFJsp4MYzTg3cBuR4tAs4CdLf
QOZ2F1/M1E3TPawgmwFZm7PawySC0LIsvIOybhbHVIrjj01jjXpx3JYNI7uTt+Ms0f0jlLeIZbp3
52rKviZnsKiq9rP+Utqr8mRld9EADFYfyjP0d3OWYwNsl4dFLuPMKaFTiRcYT30pz562Ic0z+WmO
H/dEE4TPynKaSNzOt8f1PfV864wL+bV9ZzFCN8hDREjXWXIxdPLoQdGc5EnIBUodvW0//UZc0gwT
mA0tDpglfTkzE/YHb0XSiJq1qfT31PYAG0JFwV5RjXRPT4s1K6ltWrQkg4kO2WpdnvCJHbler7d0
2hQWiPAKI1QQV+/8e3SMqWdwW8ExZvbTPbvtaGrIiQfwDx39gs1LKZ3j7PBO0BhS80cATEyRvC1V
aPNpONRqjzDAtAhrDia155ol9WdIHinykbIb44Pp0L4BpylsZXKAWUAIAZ1kbvVhhV8sLhR7E3oR
8VL6sut1Mnam4bQ3hTRBCufJmk/vx3RJJrNZxC0k6yQZh8eREo23nEuxC2L66KIYk4MRQM1GD+Vq
0g2Xi1yvUTj8PoXRhNLbYDSCOA2PS1MnU5BwnrWNMj13HShWlrJX+CHZIvIIxRD35UpCJ+RO1/1+
/7v3vKOFqJ4eLCGi5opla2TfFVqv5fT/sFTsRtnUXA9iZwilm6uTMYtEcBrwAjsx40y0k5VOM7wi
CQb1wvvLDy7h1b+bmTC2yWaTVqX0aaje2JdBhk4Z6Lg5DwfL3HAbSKsdLId+mYFMHJkS/4NAAh8k
V7V2kp/5YIdxl3LrnHp5nYleeRFj8JvApyvEKM8b7BTWOLyfGKo9JcVqUSS3imLO3bsmiPO1DDOC
ZnWh+mj1PgtbG3YwdLMdAa+zByA1NzergF7y3YayjQr53CAFoGwuc2Z32AVo48I/OUo36RBNNNo/
o46IMpHqMYUc8UwnkTy3NA38RVMmzod7bBLBiIETejtn06J9txn4vY4x2INoaqCi2qRyA2AjggjX
wUDQhDcxsBRYKdI/qLHS0mmgHX5BfsAFRlmD823jQ0dAlQAqv2AbYygo+KOwPrlyVuj6B5yjFcZn
I2LPX3KUdJXiXkfSqxfb/cEuKd7REQ453YIBzpub6eoP1fMvxOOf7PRvCb3ahrNV2WOn83AfNvx6
/KBkJZZuNot3Q4Z2QsUcJxyNsePw4PtscMcZ42rhsqG0vMFU4kcGKSVjrvtl+DtLTvN//9f/+n//
5+f9v7frIvl1Of91LnnWu/Pj/n//G86yv8zO/6dtr/9W5dc7xXv7kesMsLRsdHmCqwhp9LuJ5SGA
4QzRwl7Gcfp9MKwpV3fAFbJ+3i2MZ8uM805jusAObmnUytaF3xgCxWwJWFum0rE4677j2OM1RP60
XMZj2Ai/NhW+VXkBkodDiKnxX9+ZYDcqaMg7YL8hYsHIrAm4YtgYOHJYPShAxNriNWYSu4l+fPfO
GrpenM2AAKDOMk8AJn6dhZgIJiP7fbFMxL+8fn0osc9oFGjdB4d9R8P0NXp7S8Ksne2IfcCjMSVl
xNwHeiD/87K5QszYSUxp9v2WHQ11jBA6wvyFhAI/qrAaeCSCG7biCoyFOZoQamL32KQXnBk3iuuw
nZanw3kkFvhkir0Mx9Npgo3g9rgNsYgTIBBk+4OdkRwhZSXn4/rfpAHdpvFDtOU8+Koj0Ig7hYG6
8W3nVm4d/jkcRHSKDs4jyGnxbnEVR1zGyWFkENdgOsAwKszUnjtEocVqDpd8Jv9xoaQDVpf0xdqD
VUEeNFuychI6TVjuySTltoJAnGZp8sfHDAIi4DlYH/Yqf7CHAJq8IP5+cZLxsfQSbHmEoDYJfdns
/e/zE44oJM4pKQvSjXofCJL56rTmH7F8mXwPBnipWh0RWDKZnaBvSOOc5rOfgaT/7rQleH+uTOLw
i/elGGQ2/xa+QP40Wtaeq3ap2mEvwOQPkWHkMmDdgPwfasv0szwpZhO2yYiEHZTTrmMgBGhSHyP1
SZEH+P5qewQSVHu/rxvUBPvU2uXcMM1CsiUw3PKGlGdF7GHcWIILJfx9cURWe6JE9gF4jp2VCj2l
u3F533TEtviGA5gsdnAMWoVgRvYCDGFi00p3tQWUFKxYZoA33beXr+Zp1JAghQ0EiW2My2uDUXl2
gyAVU4tqmIXVHYrd26QbHgMJGSuoG9tAMTKWnZXNYvamPK5R2rA9WWJO968DcRI/txqlcp8b0oNo
AtpJHjiJmSFwqSB1NxgnGroSToht5xvTlPtb8YawTgnzHIb4X+eLrSucMhJePHnAP3DUgheSbQTj
LppFGMP/+eCRZvEObB0at7JzSIShk5JQAFYgyFZvYLnkCUvqIHf95BmfRu/uE6f7AqXz8UGmGnUA
IvC18LWPuSGJ4WHykj8/RDOL4WAz6KQQyZx6EYdfw6fDsDsAUeJKD5ULIERlWxspfkPxFK8JwYHb
NoBTtMUKS76Cf+TT6DBKoAJV0RdjJrkaq4sVYC2FaxP4qP/uSiA8SlegZjj88OcB5CqAbC1jwqcI
YYiHhUXIlmLzZH1YnjsPFczUZBIT6ikMOCrmGpoSJxMzJ3f+wRt/zKNHeZi359nD8r1P3pasCV81
K06tQLLkuwFuidYFPKgskSzjA07DQx/CIMlphbanaQKA4x0Ee4YOxkh+MR4ChEr+JRufXb2PJrLD
vYnl9RTeVZBqmruzn8b41T0ALCC4A3M9huS3k1Iz8L5b0nJAP0Q/sGk9fSZdgLFirr5bwcXSkVTJ
7a3Xzrhl4PN+JDKy+8L/dhCCeWwEnwjATHhDFIYUZW3F3mLwJcvQ5ZHIcsA9wd8Al2YTipehI487
5A2TMbsLe89NSEB+4tMLLlU4neQ337XQnSmIwgR8Agl0wcRCZQq+RsIpEbQW6FHH4WM4bhVj3cVP
J0TYk38Fis6fhDSdGJxTiI/hPGbJwxDeX3b5Ops73z3OWRNTzvNeigcFusbjn4DFk7Q8nIYJiwBq
Ke4LQfsYjQL8ipzHJTZPOu38BCecjSqhNpfRsJcSVc6wAWyRp8WJfINJBKRMaYJwEWjT6eMYa93s
j+3egnA3nDpjigc/JzErxMBeQrmXSLFpELY7qHPJp8WcSdawSydvP95mTv9HqgqS/o+dtceqvViz
Tjzf2bmlMUwIb9rLmhuI7wGs/6YVsJry35SD1jJY7a33mRZOA2WBZd6tDRBxe7G3566GG89JkPYv
w/s6lKWc57MnZ+NXvePrQY3EYXFCDyCiMx6HdNVwi6ANyEkWdVBS5DHD7eSyVjcU1PGi3rieqpGy
bqJ9eXYbHvqDjOYYFzQj5x6MOKCggcaZ0Ig5F9zoCRQJgAoxhNBFfn0xi8Cv7wljZyn4Rg4HP5KR
2hoZ3X3W+M4j3nJhssOG2MAH5L4kmr0eJQ+JfnbEbzxUEBlMVRGb1sDDogaCOZbESIxQx2hMciT3
9idmn8aaJvXfg1f5qkM93K+c28d8+Agro+Mqt3EJ5HeTm7kE5dM7RIpZo4scbZGujRAl03l4LROn
Kh51xzaSfUKAXhCMzzKHuIAtCvyWvSr3xxb9FbmM+fJ4/P05iaLYnGyzXya7jl2qhAqsx9myly9b
c+cv4EHA4djp8/gFcc/4YTv/stqsFbuSoO2XE4nZlGhfIgKaD6q2Ue9XPs1QaLh4QdrH+gAG/Tq7
ghPG9eAC2IQXdz69p5f4RqrjnhgTAKApeKWmhW2QGtc3wYHyMFkTWUkMJ6aMjgIFq9lyeYo6zFiz
/Nydl7CrpZqTSbyHd/l1W22+N9jaDCzi6/rM63k7923VdtTQ2whe3FPOHa4x4QGKDWlZzhjW2R3H
FdLkyYhIxuU3NQ2OnASbszjGTl/NmM1TwYJ9PBvXq5GQ37KqnCkgXWZcTlvWkbnqD9bCtnthnyGS
cBAaDsYGUilkOSn2dz9ey4UvizBpE47vA9w9ydE5vTgNt0XyFeR2mo6oy+He4ciH8jE3iLwk4CKh
OeG9iCJA3kne0Os1qDyIv7eDFVUpDKEGurC0UMAEw6c7jbDRbYS7ZGteetdEcZ69vbmZQtNvP3uE
9D4fgMbX3jBvKbQ9x/QWPRy88mZIkuqz4xVrMFioJvjXAMA2nMGF7bo9zj0noGmMkyS8AtYSpwgC
OSWRG2zMwZDKJBFqGBroOeziV90sASqjkcDbHodUfL/3wZ5l6zFTAg5cbuG7wSaTEfmifIGKkliK
2YTj9rKmu+Rt65h6zedkLeAZEXEOySp7vSkj5vzF9WscEyheLaIt8j/ifNbMXyRXC5Ny8Mw8KJMy
lpjvgrRE7rSTksu++6OrXQCiBuJkklmmZ4Orp06Bs7tQ1LkS1ZnNknAXF00UxXuOSFIEJPSEZRbL
NNWxEdP3l6241u1Qr0U7HXa1XoNZcAtl7MkjagXXgehqTALx2mL5mn45+lX+2Paf1n10ppggx1kC
57dFut2mBtlm+nmP2oIOuGIK3S72l//X6wm3F0tqdcwVCHvik9GIfQTpNkGNVCtB+xspessS3Rwo
oVCaxNsHq1aP+PXDXQPq5hzfMSTYZuoUyFxkuM14JuHRN73+vg97amcBfNqkFjMMPWDrOsHDAw4C
4rmKIoBcL4EPr2aaJ4whMABjyYOVOOhXsAWumkK5TF+p03vwKIQ44wVb1THa07/4uB+yffYd0A7q
dxBtyevDx0poDbO7j/qzWzOeQ31KZDi6s12ClQShNwc4DK8b6PujPbyxLeh3syqrjagFXMwhtYgt
fGO9sGkRINjuLZKfI42FiQ+s6c2nDsOLVjnACCHdr+CS/fB6M7n4tMVrMuXptbImAuw/jcmisJ4O
VwcAiMBTGPwYIVilsuAcUh6JVIslqiSmJf+brFYbSSE4X1JUYyt4u0TC0raPnD1/gyn6EvAfLGCW
+JAh8UE4/rqTg1XjDuAUsJhQ6H2CV/AZy8JQM2FRgI5wzcPhYqiaC3/agwUU4A6HEhJLvwzVUa3b
tKBUxOnfQ875Bq5S5B9HA1aJs3IxelT5w6nx8egTQOGfSEaavLq3EdOnQP0tHFnq+/5CXB027A2d
6gsYJvey6w4WVJzCj3eNEXqme85GymQLvQ16BOwysl8pkteAYZIjUOMH7WTIfpFwGd8aLyeMf0wm
0bI/YRaFdCqdTPbWc+yJVsEIi0ZlpmWPqKVbsAdn8d5aC4CdKQWUT7G1ZOt85oxi5vJh9HF0/B+6
8Sgb6dSSxSWJMJ4Uo7fdjdSEeQrpivCbC/1XSJnyj22LvJU+BYVp1YBCWj4dodeTaETgdWjmTCZs
OAwr1S98AutB3sP3k8q9yB9IFLnVFQyHNbJUKgYZ7SJL3FVOq0hcQmXMRnI2XfYDjqtLTMRU9JL3
Jnunn4Razg92Z4SISpDqGEjktlhO10o1w5oQqgDepwkkqwqZmDQtuC7avfSeaNsEQQR5ZhwTxnTx
ehIYSkNLXlK7e3ZvqGczCW1i01gBDPmcihLllWjD4Arri6n4blyIv/o3ZijiV9cwp5QKYEe8s6P8
gNie7JCdLEZ6VfcCPrjmn8OmIyIdtL0w1WKlv9j91QBrITU8nMpIWyNfwV4dPpx7LFnqkxlM0ZVD
6J7Nex803BsOT/5EJQYXwt7a4G0oUvAacl1fBwm4FFGJr7YQ2G+K+mQ2uX2IL8hAfow9wxKUEN1V
4C6kfdUjXOzhlMY2fJVJnsJkQBtSyo7YOvy3RHhLsDHYLfHmdwKZCQZkOEDM16Bkjlioz+duGABC
GYgzMPhez5/wra3GX/s58MXBXqnVa1Cbf1Er/4ZKaebV/fgoaVDBre0fs2aqeoeY4ax3t+PPI405
PaFfOCYvCjSUnHveZ3ToM5vivnqPoB0I/ykI/DuD5cSSjJCesjxgqDTWsIN61E6foyPC0zeYiSCG
HOW9Rijf0TFP8SmEmuS61P7UL/obHvF2+z/u6bd+0f6q7U+MjZbZ4wfQyh2uj2qiuB08jP15gdyi
ofwZbdOC2NW/znQUhu7OiVHIrQ+wYVdInNukGZuTXSa3aRWo/ce4crWACtBiG2juHa2U4PAGMnNy
dwAh1q+XcVVB4oHG6T+Xylql5pHeRgrBb1qHsoH0714w1vRgboOB3UmLNKD7Gr+83EU4EocOMLVY
AfU2H6NPwxLetLu1Y9gHtMHL05CL2X+BaNHDuo60bpVBV3RgLNWrdaydTtJ9Xd4ADDwJsMZ3dtZ4
G+fpx7283FanW0UlQ0/m0S7upv5HIde/6Qd26h1gTR1d1+AD/m3acru/N251hbUu/fuoNkKfnjbB
5jN7RcDhALGCg+nnGXQX5ahNVS9pMz000H8aNA1Gt8FzAN6vFbVkUEwJ5/3mOCf02YoQc225Z1Q1
KNLP5phoMKXAk/IyWsCPGM0C00E0/KG5pVKgpoaeSckBO0Z9AKHI2kz3IHtlgE4U1Y7T/YSKI9kK
7/H6kp3k8Jy0ux/yZaCMmD349RgbO9glLRsILPEYIPWuxrEjE6K7ugmEon9AiW1V0W6ZPum2/1wS
MoUC3tagmlt34DrQkK33zkU1W6gxjz+zZ4tZCcYOgJtsRx/ordpGR4eV1bjmUB6rqyZD1Ji7MXjL
9kItTHW1JQKkSzipzrA/GPgzaFUAXZx/KoYiLoi4Qq8Qu6ZrMn4EhXzdbjPdBk6iOW5A4bWdtX9K
ElnRg2s4I4iUvvHE3gbUzFh+fSk2HMoPmLcaIKqPSWf1GV4mJ6imeiowKyjFoSOFBgFZ4sXzp748
QWgNnRWSuz06ltzFuoOk3hepxmMAojoHmGjXM1TqeZp+KwL4oXl3/4hMNZVVtzVT0THHLK4aYGcG
pXMI5icbeEPA88vjUnD8HDsAIGljUELJw4yh9YTkXBF6qbnQsm9Z6POKs5e+s3N8DqBabhG1KAYb
ogqh4voMn1S/Adf8bFGDg4sCXtpezpHvcemfqMCNjp5jDQ843i93jAotuM8ibMX8VfX0lC3FY1Sj
27r2A59egj5XAuFVD0QXkyC3TZkJDxKsNZCduHOC0YlKlrMEkncaqvCUPYzagImXzuK+Bp3nH0DR
1s2CYhXzIXSuCmuHJhSHDyYnquiPbmNnwd3EFFHT3fcPjDrCTn2yX/VQO/uVHszv1pE5/sLb565+
m3XK3nNn3ojvE/3sXBn9agj4tgFICoASAfDee1bARbhtC2qnZsNg6ug12ePBdOPQsFRkHFrGaVp6
bSijj12+KpBMlYuGJOsJ/oAhel8PtxtIfc4hY9mMBWAnbw1jt2iSGSgy6KJn55OpspzjE7iod3xZ
v7J7BiSquhjVit1en+w2HOhbtmNE/9OG84ZDAsxpuyyXVL3hovrvf2wb/XVCRQx8p9NqNXU4GP+i
Rp+rh/xSNPMye/8U/XPyyO69enbOroynAZRk35Yp0/4qYL90Hp/tMlb83bTyG0E1rC2fB/s2hM2l
c/rDZf2VqvC3y/oN7NGqvU9lUduX2REn/jRrwzvD4XP3U0LZB/nTBaLO6geQUnu1tzm9fxqy+Ctt
r3y+3sCRo7/SbDd++/zz/Ph4Xep8PpiuwihndU7R3jrXDJWjz9mAWrxtz5EhfqbYl2qKbVGCYrn7
YYa0PalnVyCjYpG0F2Rff1gc7S8IYy6uofKrAXcuWiq/NSRb5euYK5f5IyvsN5O5J7tOhZW6ofX0
YsEoIPHxzUbJ3nwU0P4/aee13CgXrukrooocTkVUjrbaPlE5IlACAQJx9fMs9Z79u7HHOpii250b
tFjhC29YU3wNNzNnYk2ugiJmIImhk62AgA/eagQ2ZGBoTn8zmevzd5uIGUvPYnby9GiL+po0q+4o
EOvf6Ej/PD9j/C+S52Qda0V1nHJ1CcCGQ+NlL+fpV39ssCRICiiEBxfvGd0Z9JybIRooXhUIH1gE
wlDH3FB/qwlkr7c2KtH+2PZ/XxW3Vmmn5YsGuYxMBg41Km6r/z6hlOBgbtdKuTp8am/Vy+7DedgP
oRVOgTX+fiv1h67tP7cSf/4lajy1VeXkmVGuHhFZeNMgog3jeTxoUaadm3vQ4Y7jnt6yR3Mtv2aL
4wkAOHFAXHKceb8/yjdFHfFavnzoTvwhaVllpZbMaxnJj1YEYNUeFkvznqaCGLvfxlbQm758YOV6
zNpEY2zbqoeuGdIEw9PezTkG++cJI0wu9fT7B1N/nHCmrgr1Ex2h6Q7S6mptzrEtsWAutw6TRAuz
CFuwNRzCAtnL1t07Bfl06+uL693ITvuGpb8N7H+37wTRx+ya7eMde6z8efHa0WZ2+ABA4seDZrj1
0qU8u/i7GWKJkYX9roU2A6fc2GZZlqGJrCjRgZvfWYM32/vvb+G/Z+rsIfFOqy25iKtV/HkN1XDb
1wgmz9gVINX+irwQTZ8top50sDl/5T4B+RRRMzcZYfbqzpDaCoRVLIU64eCXhhbwzt9fmvLjLvff
S9M6u0Ss7K9KrvHSpOG+L02cibPYPJ2H6tSMrCdnth0f7oyJdec93d7jl5kJc+NaWFfuaE2zEW5r
KB+p2D9V7IHHAQpuD/uROk8WSB6q881zQ3n9QsnsGBhrLSpfE/Yxd53AGDqhpJmMtcVxnUUNoc9w
806gAKe7eKtGsKYn1ew8N+b7YRXYQTlOlrJnTilSUbs4UTfbh0QI1IOm9iSjnrGEx3jPfES991E7
G9x2Vx532ZbXj+ExRXcZyAElEvpLosmAPgkoUOGSHJOeA16+c4D9uOfdmIsO8jIsys6CsCvpqpuJ
U5App7NshhAv+vhRhuelFp76iM26VNIj8SOKMsPtWPKASN/Zh+yfhuDrQ3RWQK1fHJtUrFhJf8xr
jxA6idRPNPrPPbh/+t4rUR4VVoebvXfFluoaJDEKgUp0U9+V0GhBVWRd4JiZeWfFjan2wRrh4IXG
CKE/9+jPeWKRzwzB8XPVvgxD89Q7g0D5gz7k09nEpOMyseb6avupPYO1pQr0qtJzXRufCH8T6NJ7
ucAvoDs8k//gh/hINE2HYgSanZR2T+2WOss1RJolef199WHS88M2bQrNH0cnH1VNMXxfFgPRYmvv
pSvDA1T61DdB9ez7G7Rvaz87jLeXWbKbKdLwfB1tUE/e4MHBRuEsxE9tet1YpSCIJCStJXC5GHSE
ZDnntQqNm1K97yD7JS59Bo0D1T/PmDgIsztYijquhc2x6DTjvwcmjnWB/TxluoFoPD3x43JJU/+T
BjfIUqpdFMGoUGEB+jBY8o160yel4mWU9nzF9V8GE3oh/AUqQKK4RfhI4Q47E34uSonOLKb+xLku
DLZEi10GpCahgUi9lMIs9SgyZA9zixuPHnx9sCEZpAZtcwPhHExV60pR9PhQU8qtQad8igKiKENa
fZFQc9d4mkzFn4Gi9Xhv6HwhxEOVHxcWkmyUv3iqw2uMuGEvowNoTPdxXy+x1gx+f6uGmNPdXd8i
ntEx4ENyXO+81MopLtvWrIrVI/VFqqtkfwEp4uyG1f2LwWHDp0MPCYMmwl/Q7Jbqp+ja82J7+AQO
6IQOHuo+lHrRIUUbRxT4/46eKPEzrJRRkXP4/dkV66dI6SaOZxuWrqpyJ1Kqm2O+SXWpXCkj6LaX
0QFZYnxx32wXXWaq4g7oR80tESCADvLejPZLjfX7jDvUCD3g3cIJ9jEcEH6meIiHrK8TZB0RjoIA
PKg+h9YKCerHPSqI2vTM672CDDm9bLE9uvoKpdeESpW+Ov0x/MqhQLUhYU9sD63O9T7Yr7drMhR1
dY5SKrrFixzKz3tcJTe0T5D+eG3tVWr1bmoaFeF4tJ+9HmBSwNRp1qcQlurRRVLTnkmpWw6NBfuI
Pst8lv27OXMwUpaow9dv1hwRX0o0Ltn2m6m7+rCUHrPxcYCJTAAReVk2vd0fM4gpogUJJQg+P3CJ
pzTaMnFRvJOe7AjvtVISKiUOpVaqoZT10Kbu52gCXpc7mwZMHqD3exyQqIP3NjwZ1vUS8TbGnBKM
QiEOOXyQI0QMs3t6uzedw28zVCgg/s9L7gShTX2N06vDSyYzCE5Cmla8q8hAyISuuyDvDEy0Ma2n
u/HGTxve1+nViUuPl0xTqpgj8TyKF0jDBmpIblL0aoz6chIQTNAXl8lmaEb7we9T+8f49OutO9nm
ZaPv2W/50LUvrakojS5cG7yjlXk5EDjhE6yER6KE4BTEd6L+W/DbGXFHcWxbR3qSh9A7h3HVHuqN
JFts9Ait0vJDOQQRmCfUbl7LVzTQ59Lk9EGpZj90/IvbDsy35J1CmzKWX0X57bWKe2S7v4+ILj7x
bw/VOZyzvZZfk92mWGkVKuduxqQ/wipymz/bkYFzaTPbjsxx2o8n9afz5+rLj/Hw+HR8KqfJoETy
zA6g6h3RWEVfvHSlvSfBIwCC0Hg2kuRFr3wsZvroAg3KmmkzddIurXv13B+Sjq/janTi193W0uLd
ySxWNW1hOhUKG6qArzfRhYaUfVMg3fQB9DgvFVg/QaaoXze+Hp69SBXAYQQuPGSshJ7UUjQffx/i
W/zcHWJVNTXVkU2EVLsyEhtrUxhyfClWZ0QcUCGkqQxq601ifJ7qcUvDGrCSWz+ktihophAZi6Qn
4wKGPITtPpmamyaCUlguNlS8iGqAtBt3HlK1RSDafUpNtkU5HKVXfvZvGJJUB9W55EcmQu8MwkA0
eQRSykb4S1i/o3iA9YKwms/DIzuyoJUkfD0ud89C0ZlvUBTnu+cTPeVn5RXBYiwUKDl+SAt7Rtkx
BtAGo/QyRPRsiNvCIEPn40FcV+SwURQQ3yh2881a1w/W2njVbpfxWjR07XTCPDzi81G5dNbinx2V
3kbvqUTwiJRRrno5P/29qvnOgNdwnRwirHvfk6HqW4GFIp1gRuQgf0S3VRCXBGlJoOcSLhFGaiG2
b3/qwJhbt8uexqvtJF6Z4APnEEr5UcLDLO078+MR5uflU39rPs23eIbe0KQa7QA9IZVYcjaLXrNo
wZ+RU239HK3Sw2q3OqzSRd6XQszx+npQcRBIgzTaR+W8fVB2XosB62ZI8dw/DxD5mWfzfHl5KFGL
3y2380SoCY7tyXacDzXMGs2xMdWpJGkoqYIeMGDYkDvVg2uosNK2D/jWrWl7DwXQth5SN6M4T82f
FgelJ2qmDt19mgav6bP6qr7KrygISH0IWhAEkIifFvQUZhrFggm3BXcSL+NlwmPspqmAuYz14X6g
feg0zkgcBmB5bxL5hF/jI2qv6UcdVWhP0iDmR6F+nIYFmBETf7Lfl5dq/pC/Ol9nbmcLq7ZFdips
Zu6J1m2LPwTiw0EcxVES6Y/ayBn+vYxRCUNnLI8vTKDYotRZTjHsKKfWsB6f+ZoPxNX2EwxKLv3N
AO+KkY2aedY3ByY/2oOGs0L83mlymqSzwwQXEqIYUtiBPABNiwa9iGr2fX2gDrI+Oui+zKUgmiPq
ILiQcOXjdpiPxaVE1YcSJYPDGMXziUmIrs4c2NUakGah+yVCEWhSLD2l9yrQdIgD0KAXaGYHdBrw
NDpUmPKJ4JGvwf9cZMWbJ7pKBGr/91LQ40gG1LoiyRW9gImwQ9uRhV568Qd5gcA6OpPmtluqM9tL
RSsjQcOrHJbDZHyOzH4Z0VvgrybWiAxjRUfDABe+GSb65Dg/TR3bL8ctB8ZY/ErEQtNyjBzUuQGa
VQt81mlaLLN5MT0zraG1il80Dzl+g7HqXh6suG++Xj5QunjIgKQ07vnhtDwsT8sL0B97aA4vt/94
P68IToY27SH+tv66fxbfrQbRLbeEVYz7IsJ4EWJXMkGYSsOc7QHoqd7b5GE9rLiKYT5EoeZe0Kz+
kOU6GgVMlfMd/SetE9XoVn20W4dZiKB7KIdShMJwH18bLjtUocXCqQohFCCfMxQcA966u38VGZnQ
x5YQeNRumZkxscnORGYnCA46yY2A/fbt/nmtP8HvDwHU9t54ee6MAh6wxNHgAdQSyKu/GHDqH664
SHt8o58KvQ6g8+9HF4A22RlZneC5PglMSoUQWknqFuPAKsbrGiFZWkcOweZmYj0ZT9rTaX1Ya/08
OkVK//d1a/24bL8MWCcWS+NSvhxbBkwwJEUD0AAJgeGqJ7Ilqulcx0CL6FZG0IBuJEEcBXoLUTih
pcYlxNoERjQDMSnARgKkC5g4i0Q9jYF5Gk0mDwnnekwwB0ieQ4IMkP0THTWKB6MNfUfRchVD9/uH
U76fprZukfY5BrJRFv2Dzmlqt1Ieq8pptR/p/unj8qo+SQ9Vf7OwF+y+91raP5TRxe0s2kqKjEXj
rQTzpYZQ1OXhkOXticO7QWa8ny5NQMD4EFDluvPJvkmCWP/eSnzyL7cyzloWp6Z8Wl3D/QgHC8wi
ri/aOkOG4I8CuhxJpxckizS6sGvaycX69/uLMOTfMOXf23dy0/3FafNK5/Yn3zaD/OFMnEeRZlrf
+5zfo8p/b9TJj+xWzmy15UbS0JhusIKKwxgkKNDEOwfYrQj37SNZiIabtoLYmNOZK4dTk2cNkm0I
be6XNuOHROBi+8dh4VKDil3a+IM3bJN6SpiskqdynD1nA+Y6tu1w8mjQIW9QlOKbEmg0zgJzUr2a
Cw1JkHvlzJ/n9Zdn7RT4C3zUqo14Vty8xvEDpMt5O0n97TwOkiPdrd9ftio2zW9D45g0h0yDkbE6
R7tk7e20yuITmyoRzjL/jAl/F/pz6/T2CDKg6TONn+OxPt0Pz48bp0cX/YIsDH7MtM0HYFX83x9I
ETf85YHsTq6RVRurjA88EDhNOFRv6UpablfndwMAdwL7Lu/vMP2A1Dw5zOqVfGdS/rD2cFMzaZbJ
Jov9FsN/WXsnp95VsVzkNEupAarTMozvplM/38MxdaBVTMduNqUbu72iOad8JT9fZg7Z6J7D+96L
/WEVG9TFZMuUFYPEqHNYGnp6sdmw8lX7tn3SJtt1gpzaQ/t+5219P5OBiOE5iH6f7ShUWP/dq5Ra
uapWechX2lSj6LaSAXdtF3WfZOo4trzf7/bzZ/rfm3UH7njV0nIv7fPVjvgOZ78+1Z3F6c6K+PHt
/PeJjE5dUW4RdtxY3ATHcJR2tHE6vLfD3yKVzhw36d7JDhKSHGDdWXZJN/Y2y7biYN69SPCB6slu
mC4vwx1hVN/xd2MlLFP3Y49azEvjn4EJwEmuKVBKT+ZE4ehGVJsQAmpj8/T7GN86Q9+ejS6fzZ6A
gfINGvhlBVxUGR9HSTqvIHjmj/t3YcqaDEhA83HzevjQhFB2NmwF2BsQ8sSGyAKaf5766itIafCq
O8KZe8Hfd5wAIhlsT7rMQU8h/xbqfH2q1NrubSlPV/uEpNmaImsTlMvkOdn7jRHtpXkLhnc3lWN3
+4e01/zYoTBd7/wjHAPFzdHSSklGT1D4QhVbDtDnkM3xywlsnaphgvxvYMGUUn0VM4STu/ujsPqp
Fqi9agrn4WKs0bXZD46oQs0smDOg8O5hIW6n0D8j3/mMnSWbX9qs3V6ydAUuHRQbQnF54q6qxabF
OMhTRllgDavYbenNLLZTDK/kBsMmQnKAUf1q4RSIBvCeymqC2wNLviUBNybHT5R4z5JfIa588NsQ
YsC8obSrSa5iTKWJ2t8sLcTdJps4lMAUXdwY/dqK5Zt5pLQ5PTyICLALwbsFDU0so589aD3gh+e3
mKIKnhGT2POvw3Qo4GlbzNFQCVwin9Sk0BPX78kb1NMGI/niET3EJ+Vht7yzC91ivc7IcWIapopf
Bh2Brtd3vtFSxVSV7aoEhWHBmWh75iM6F+16D9/ahYSHGh0g6vDiuzkZGUQLe3igM+KrhVuv7XvC
ecq3UxWkqUqkyK5IiGo6nU3E2ipW2Ti5tORJ5IN/iEAfOW2v3PfQNCsuPXMkmb0S9NgzqMKmvhMb
fztCO3fvBJCS7dTHMs2kJbAECA+A84RyKkr/pJTQvKo727JifNuYuaFl6QZ7GRAj+QaB+rI6t+Bi
bPtwcZaCriJISTdxEdid4qp9kXKo7tUXmfXf1OP1tQ7x7ISgCi0K5XFUBkLoOCOUgqDuQGLkkmnL
t3RN15Un/xmNJiOkbl6ynj9aAzkXtMsVKbvIYl7h2zs0uOHn3LisFQBQB20VwVP5y6ynZAkpi3R+
CiUL7Pxi8SYkiNZnH2QddDeR7JRw+sEAPAhWDF6NJfQLOmMU3fyUaxdQ1Lz11ETdSTTARAuMXYDk
Rghe2W51r174LTwGssOsxUtcMxyHnODfo1WSpfpgHA17Wfm1S9wZGdEptPChgQ4BjDqj9bYS9Jwl
Xj33grBvx/rt3gbYXaBZIGk69053DciTXLWX6D6FcJZQnUpcm4WDC9Cdyfq9eNu5V3fb0y/SRjtz
r4o6TxzhTgevBUNWhAMkOMNXqjOnEHVpKn+1l4TUbXhrCNHCekIr7NVY3Qszvi8fMfD/ffhOtqDs
NblwZB6IYaeOiT1Y7wWA5r1V833R/HubTqAvNS2BZspt4LE/WszkArmDVdN7e5psAPGkkzNNoure
aIu1/+9W+e9dxVN9Waq5oVWGAYySpVoKlva7PcCka6SGz3tvN1Ai0DIc8MBLfaRbIIyJTg3GYVDb
4LXCVUCxINSj32MO7Ce/PxVZvGOoMpEHfIPOfDu2bWnqp62x9KCMSL3nq68y5QVp3OI71FHoI8+v
z6tVAPkFLRofmglzZOuFfVGsYUEHAVxYIb0BdXRVhQG7Sgw1uA87R9QG0XBw+ZMCLQo2jj7UbfYB
Cnb0ggVvh74+JEkI4AsIgz2KdrOwN+tR/hiNkKlv/NvWVAcjf9L6hjt5mkAQR1UocUNR064DBVzf
rAggiOJkSldvJrr9613/aQ0HEbYjyiFP7F0PN67kMvqEmUMz3p9L/VuDGTEoSidz+ERV79GbLx+W
A5r+nwi+02MXlMXP908kF4aQWQTD74/nEQzyWx4M0OG7B8MLipLTFzgCIYgj9uAaehHc+WtIa5Nf
4Il125aR7oAtOr76Y2G00gZ/vKEXeUt32+Ob4L3okWCsfUbv3p24WhPvsDPzVE0meiPqJe+5Jb5f
Zt7BkLfEddZxZS13NCWTSTbaP4EP9EEbnR5KxSX4PT1oY22Su4fB4SEJi9FxsH3Op+UCRen1EuFG
GbIC1K0xYn3J+vdJqIi6xrfn46SSDVm2EGPtrMdYbVtEzLQjQQRee2Dq4hDhaGiU1Fbdigr8/+f9
Oiux3B+yfeGYAJSpYOs++qnRNjBYchoyyzDq7iyyn/ZZzJ/++3ydVE2/HpXzweB+WZ94ZA7G/uCi
70ilukQ4QXRv8ocMA8E6UGnRJktE2ddIKw/TB8JAe3J93SyMO3vg98IMpvVfnsnqJPvpsWrtFhDt
6vTZTjERHoozAAC/+iitqw8tAJoz0PvOIv9gclxKwpee9KgvrflpRSxVw1yANgv6PMzmO5qqgPhf
q3Wxrq1eu7zzun44FVRiGyznLEsl3+2UxQBXK7l8blC6HjWr6vk0jp8PCM/WobMo4Rh6l/kZU79Y
WDWXlXcXTPBDNMDtLZu5yQZOcsbs/bJ6DJaVkVr5cRU/JhPVT56zIQoIE5Ne0u8f9DtenHdi0qUk
YNZkap2dvdgBzeCcY3m/yifl8q/MwwoOzd/68AdR2jqEVf6x2PypaVShfX29WwOTf9grNNhnIvRQ
MTJzOmvjoKjXskolTJt9XIcFObhEVOWK7dYmVAjuKE2imb0Nt6MjfXNYaWETaChmxZ5wHHx3iNWo
Rh/7ALz60hsnyfAsgHlAUi7DBtsFYw08gf7MxjP7Jg4n+syc2ULkzMfIcWC5zQCTxTE2b7DVpZCS
U18Lk77Bd3WajLCXgSdrDK7gp0BTRuSH4QnLRFBT6Oog2h1pM5wQQ1iYgB+lvuVtqYVIwe8vShFx
SGfDguRgs5+K3Me6LfgvU0J27GNcybsdrDxnmq9hQH6eFrgkRHukHMoIMdce9I/LHbDh3dt2chvN
TuxDfuW25gDB6Ol5WngKUVkzqILGtyn8q+zt54/fP+x3cgc0AZHDkf7fSv6dKFHdaEXcblM6vIRG
bXA9euXwsMibXtm3kHXoaZNLBHaQDC97bEAeJbDfT+/tB1DDkJoEaXs+Vaj86vcCqh/fggmu0NZN
izSos61aZlloJ1VPVwWb+GFMUkNHEqoJBmQQAYTTm4ySKfAbmvnxHCRUHdhIvzS+CYCy94LJ5KBp
evSHcFy+s+VTtfw+RdA9t03NMijvUqn7d9dQtIOt7+t8hy4nTbJBXBAGqXDiYPBAxMXZkYZki6AW
aarOKdQE73uSDTK1hQolbEc5ZwCYeyjoE8D9gBBLaC8dASboH1C3iSA3/s7TJ+gdoTu0Jz+CT8Jw
b2DbA0yjRazid50BaTCQutD7SFBiWiX0VNpQZ+kR5aNkYIW096GApcPiQ35wAhXqVYSs7e2/SBBI
4WQaSK86Rtb+0QNC9mQgTg6+Bx19UoRXsMs0bRf4dfMvTIJCHYgTyl3I9yQ99AhqjyzvCmQFMSPi
2tLP0Fq54ogrZIDSFqdGY7ABOOJto+bxtDQeCru3f1RAFShgh/nqw95DFEMFd4aUFZU4xP/m6Rxx
6PXBw+EYyT+sEcJrdH6+hGV4fkjYDJqHAnWKvkAGyMOSmBkuyjgLt/PNgg6qiq+t5SVr23W8zSId
31ktN95JZ2+g3UEUg9O78p2AKe/N867aMSsvb+pAD3MfjbKBQ5elHIl0EuVm5BK0SNCv46Akqv8U
Tsd2SKoe7CZ1WIyRPREpOlxJolLwBULwIA4Mr3LlsPJF530T0qHHt456FL3Fq1+ia/NGUxXt1I0n
hIdojgMO4sW76axich37SoAXsI8H8xCMLZWZDCvunZtFprfzP6jEkesJLR70n2Al4m7LJr0BXYSb
OukIjrTuzt+BqQXBFsRE36IliScn77dmywPS75Y+1edRQr6IuKNv+MRvPuwgAx0DOWj4Xo8OI5Ud
PxvSTAMTi68SOgelTxkr6xWrFHkHizzTgKYgtm8aL/zjdGAzCuTZwJhobI4RUGc00BtjNGhtep/i
tz+XMujZd6HccAyZFwgII5nt12h631vYxg/RgEGpRbBAQLvJTidWLaoqOdWbgt7IG04WvQupEorl
3K3hcERyHmIDrWeUYBpPC14XJT7xAoOchMpAiLFV3g6oFt2kPrDXqAwEZQLJYzCUElBeAdBqUDKT
+vadmoZz77k75/rmIB3klNrUyhwLjTSZkhC8XZe7+5/QBHrCEVICrSgzL1O0MO2blNkmhBmLgozs
b13ZR+x3VDOb7DkurmCNNrNNJNY1Prm++FoEF0L3I+2BDEgIM/APFF/qqMCPTJS/sDhhSprIMtUQ
sdIJVVNMTXYzPThzVJ/QkPhkqws1sMyipQ2xh0b/78vTEK+nuzoNwyIWV216yqpIh7+c3LtGS1L5
uk9JNYRPpdF3IkF2O+H5kN1+h10NTX1R3hFKvY+NR1OOXbMRsmZG2FDJTB/hkSF3lj9UgTTe9F6y
AUcIq0CkoNS2MpRx4BpAfYCTEdXRvf7798ahjYL5l8/QiYfxs4ib/faQrqzehiQTiDEaBroLn1jt
V6zOxj0hv1VxJojmP7kvFAxcWn8fyR8qv/8+ReeA0zdnSuYJT2E/GAFOlFQYkbzkFQvojoFIygyl
WsJxsOz4BlLmxgxRiMP+/hia+LC/vdBOdHI+nw0rtnihIjwV6nUcrd7We2WCc0JtGI4CZXSDnShz
TQDmNhsXGlJo+7+rc6FNgytu+P77Q91m0beHootDO5Oz39E7Y7PZ7U5ZuovFLLv6FdoiOnLPc1Qp
BS4GPyAQLuyPsVuGu+B6O+F/fwDF/iFnwqHNNjTRHNQA6v87z4ureXROcZqucLwANyZ2/79VnVs1
eAIfDK42imw1s1xUbWt+rgUGl+xvPuOoRBMrHgIOB/eueNoILmWfblSkE2rBR0anGud1TyjQUeGl
uivKOwKC+IGipEA0UvzHbrKAI8eyorCFntbb2xo109ZHYeqCgo4c/JW4EeVelHhcoOJglBtXCY9D
jNxvGvkt/6dJOERogf7WB/r468nk5YGdtBT6CXzV3P1CaPSIyrCgRUDmZee9shtbPdRXYoqVR46P
U4A7la96NENgS2E4DO7M14gvZNIWEWfgx377Pw9ByiS5DoXAkOJegwOphwPxxuCiucLfenhYoqDI
gSwYGL+/tu8oalY2e5LYmiBTs8b/fWt2Zl6TfaklK2RU0YN7jM3e9p2XsUQZgfFmkAv3XLh4ubAH
JeEejZ/PPczO2WUeU2fzbYqZxzvJzk/VC/p+Qk8CorBp6Z38V6pNpQEuksDyujw9f9Jq8DOyQjZA
Xo/l5o1bLvMH0L0Q92XAScbzdQbz6CisEuXVGVmIzLsAoFSD6lV7+n3E9B/KlyIBE0xmB5btDQL+
dT/fWq1Vni8J+OhkUj1e9z7tyJTYI+llxLvpaDOv0Ioo2Lhh0h+D6s9+rU7bASjkS08lCJ8aY/0t
g4WyjyysJyCtzZHm0nbsClhJ7h9SpO9GUNOzTRSXdzKYW3ems08AawJPR+VLMe1ux/csl3lrNPJ2
JdEuCq4vNWjJFA2tnvyWKJ7+p5jWr9sx2HgdJYp78Hiy+u7e6VDRoPVp2oYtoFWdTUKmtFFAUlaX
9hiy4qlXX/vnwAE2GlhkK7j+YO0IdBSqToOpTUadt6QZ3ZDHaJFGMlEv5GRAqHlFrFYgiN1ikgOp
bolQdT+OTvy8UiJbDZtinFBGwP0NPNX5EKifZ2gtu+HBNY3RLv+DdWh28LGz3w/RjGgWB3c/3KBu
lV/mKgA4NEb6/MjpZkbF04614TZWgEDI0OCMJnI4+kfh1wULqvGVPuz5BAOgV5Y/7m/E0MP9x3XI
2yxDeQj0EgQXAdewROcrrFH4HdiXIAMguq6XCm1r9EXAe4uSFjyWRL39JeMFuPPAXmcNgxFnffyb
ejuIBGjOmK5sREhn2UgO7f1LFgA8NnGoOwfmc9o3Vswa/U4h4Ibt+GfeiBfHsSI6rmzzcifzte12
o0ibWF0axCkEmgd64m4BV67xTlAUcHKTfWc/PSGFVLqv52lJPJL7pOzXymMLUdl948jAbSZbXAGn
xv0ERFs5VVFeQdMTqRXYiICw0kDbRnI9O1/nljbcEcbnwwJ7Ky3Y5i8s6c1lVh/GZ31ZXgeKdC+F
/tYJ+/dD3nCBX5a2csjqvDIlZQnfGvnHM5Y65sv2DTT+AdtqbRKPLp/Hl/gJPzteKgittsal/vf9
xREn9feRpjNCb4QBlzs7MuWFnanVtrJsp/ljjD2FNFGw7kmEJs2OjN70FND11+ii+5s2UrPZFVR2
gUsOEFh7bqvDHMBi7G0pFK1blGyBfGZBzwla0ijMGq44TAmzscPg1EQHEBXYXO1DE3F+1dfrSDIH
CRNVDzU91KXoTKb1soPqaIIB82L4RJlnSl7BMltV4PPNnopSEWEfir7z4zXUz+EDk9kE9b/zaLob
9uiUD2ILG6fVtXQzpHBn6Wf+xgaITPtl4DzqEEUfmqN3WWhxv6Y8jtQtjIw7u/Z3pNnt1f43qp1k
xNmVh8reGcoyM/yWk5n8E1WmxqVXf6LnjFA40Oonu18+ajQBdNdp3OI4tlE5z+6cbt8PEB4FtADI
Zl3VVAKmf4/cZC/r2dEwlaXQzIEj+9lqbia9nI3HM6GD5ms0xGvfWl8fVL/WAkn1t2+YqqVGmBIf
XPytHjrqtNGD+kKOZ42uxE+ybw+3e8+kbQtRFG0duKgPJz0yS8CcGxq5lNNTQMi/z9Xv5cHOR+lE
nfGmxIQvZcFs+wjoji92zyhc+jvUI2E0updnNDyBjD/cWyT/jzFE4ASXP4s9qbsdHaumSBpFWQpF
KWDLsVtcPLBAFfTPecbsxCBL9eM8YB+qat9MQxl3EsoLZPE7n5jBhvL5jrPaYXZYgn+vS7btQNYj
HMbKXaiAtM28Zhcmpz6GjmcYheewVYOkDgrVV5rw93H8cc0r8v9+nFsJ4MvGk2jNIW+AXCwbNOwB
cFOosN1sH0jnfrEdx/afNF1scEMl3mhKDX0/tfUvxRyqBivT7NHD8AzDTwvvDAP54lYAXqUQzOvO
JTYpniUkGeiYMHsq70ThixLa5enQDEx5eDK23lEaqdqbIs8Le4p3q8a5aIctrBq7r1EdMSEGuQfG
tvXa0quO0fYU2Jmf4uqahozLeTcsqS/thobjHgh/gZlrAwn+Tv7UxvPzZVHJkzKfbRJPz6a60Sd8
3BJB5k+1HakJ/9ADdCWbA0w6xcmFuvlbeZob8F0M91wy7+/EvMpP2/zX0e4EIXq8TUvQmspy97h/
PxW9drXBA2Y3k0flBLbo7+9W+xYvijWCYIViKjKUBruTLh5tOU3jQlaWmysAvgP168KP8fC0e1uW
Kir9spcM7ZcrakU0pm0R8KROYKLag5DM2+49RzKF3VdyDeAJfN15eDlvL16Se0Iy7B5E43uW3Xle
UQP/MhczVPP0OuZ5z6uUMAx3LfZKWNQQvC8em5GV+zHHBmJgVHYRHWjdFIn8k3DQTIgpmx6/jCny
yKwfJI4DGBO/j+j3XPf2hGA2CCUZ0G5zGdS0ui22pbIszrB5XajOYnZvEHBDN8s9UYskd4TTkvrm
ezKD4nf5OCI5vPMaw1Nbr4LEXnq/P9N3EFjnmTqbenES+F+jUJY2aGk4ypdeDTOu9YrUc5CVxPDx
j34QHvGH3G94t/cm9fcSTecBOluxYe/2Tu3wAIrm2rYAEZ6hEuDI8aK+tCjKkrAiEqv0jJNXOD2F
Ag0NVPLgxCtAQ9EZoIJ4cQ1OxNbDm/v34fl/TKr/XllnEZy2Z6vdyTydlXu47sHYxKQbKbha8ve6
y65l2L0dEbAdnKQIF9lr7h3gROJj3CLK19/HAflRpfoXsImFu8t99XrnDVrf6nSdAezM+3NTNzuc
zZj3VHPgUe8Dez+wzvOLPEmkSY4EejWSisgAR4iVCTwakDKG75w95p+y9S1QFzuiWpTd/AxlASrw
Z09D6Lj1j6UvqZ6uhhKtdtT59t6ZSmPilVhfX9xr2zuz6hWXfrf1DGwzyyaxuSizSZNNkHeTeZbz
Y170pV0kHfxEG2nIuORzczPeZdNUm7d0002eLoQhn05KNayATEHHRBYc/XN7ULVoMI6lus8ujYXw
1rm3HsXU6kasiv7fy+1ErNXJPJhbh/WokBtQ3AKyT1m/ELHVpgkvRsjxe6qmYOz3IATxclfCpvGO
mdvUflr7e9tX0dHUom3tHpw7r/V7ta7zWjuBX3xSzcaWeLgyRtcQYU9vixAGCwRTUxV7FmAmPRFx
nQLiwB2FnZOwIWjxgE89PNMzyFS8RIT0ACgiq75zgcWyE6sbYqye0rh7NYhPUZb6v68YEcD8Nqad
AOesZ9mhKHjs02cyJCmmlrAZpZMMOOu9ribFud9vpnbqLZmp7zT1wM02pOMwVttor4428mCzDxm1
PWowxABXv8DiC6eEx/atjX0t9nJ6hwwPUjxqpFz8wyVIw0ZCzzTKTsEeOB06IVTLLiJJBw+b+Duq
7vSMkIXN/QvnA7rdJ78miUzcGAbZZVBSZINS9qYCjUdWIvWB9Jpbt4LY/25CqrR7V86UU5Bxzya4
Uia0XcPyZPpDyqSk9MmCVPpm0Y8dsW7QVSx3gzyG/6/lgXHyN8eRhrtBE+5qnjFKsPbCn6AYqhdK
MSGRoaH4ShJcmQNSlGwjNR5Ieijh4aPSTyWtmjfY0qvj3MEqObpCSiXwhcBqjeMiJH8FNw5qXDEo
MvTYe5PWlzRPAcSEii4V2NjF3JQUX3ssVk7iohdqSZGShpp2Z9b/HJj/tyRv9Movh3jTHFIjyStl
CcJphQIuEo0HfHottNGW+P5mk/OgelXXyR958fu8/Y6suq03h1aVLBoGXXj2tdWU5pSeleXBZlv0
jAvrx0VDR35nKWX/h7A3a27b6pq2fxGqMA+nxMxJJDVY0glKsiwAxDwPv/694IPvye3kS6oSR7Et
EQQ39l6ru1d3Y7ektrVbHHX9X0fgbwHR35+Z/3vpP54ZfBHNOm+3Z0ajg3XvbdhDpHyp047KKuVF
e9eQKbz8mdVt2PIm1/ZzksoXm6Jagxm9h3fLryy7jB3ah9nyrNS7w6Gb7iJ5qbYVQUKDB4mDOUPf
cFruqGTVaGcwZlm6quyYgP+yAxZZtE6Fzkt478H7yfpMSVy2cfLkGKvhtVNbeouYaiFXCifZwLys
IL/rahecJbjM61AF4n+cwdL/z6L4/+7Pn9NWonKXjVTihGN1pquNLYWU263s1L07rp7Wu43uDJqT
wdfjaMWuB8iFFLQLBFz1Fk/rXK0NK42nzBMAMxmQQ3oi2zJvJnGJD1az4M6PQqgFNLTac+Ii3uhl
ZzKdhpqf92o60mhnqV1Ql/B3XMRm7KWWbqedreJZa9rbb+PN8FSJtr6Zz9o8lLWy1aAUNTEwAQKU
p/GraW2wDbZuymgkhXi1ch9X5HSlb2ieASO7ulghy46Q7+fkVA7HVnwQ25MsbF+n8cGIzhNUGv7W
+qFmPFe46NFDZwacvyJbnmlPvRsPboMwvfGqyU/1cDH3I3IHATtNuzZsWmyqJVm1K5n2/T/OVHxj
/nFP/r8P648mpYwVtVXVWn7sSHg38+8hC4ziJArvxXgSGqaXx9KZCursFfcLUfcULXKNFFFhVPhG
jQWLRQL7893wi9ExojBXdjKehaMCjMhO2rd7le9HbY0rY+wJzK6LnnKU1w+rvKaH0pPmy9JeaK2F
zB66X/2XUWxgLJqC5JwGxuYfDBxvwN4MrU1+HYzg+pQGGjttwO/wkfDResCw2xYfE+Jys0h2SBFr
ebKNn9HssOkPZ02+jSNpkk+6HQdKQt67kwaf9yTH2j8YH9Ig/4lW+lxgS3pu3+LtRw8+4LrPdU8r
cuE13NDfhkYeae+NdTvzCgS5Y5h17b9SLCumk9JfeQLfRNhKe7zMzvY92UFK/O2Lkb9U3BHItm/8
pB0ZrfipsXUfOO9udD+9jtYhaRypfROrR6U7Yb3E7yWKG6M7Q0Gj+FJ3GvugjEJZ8QrlVK0fRfxQ
l9699KrYEzHbI3ABqLo9K7Cn3WlpzyMeFeNrApN0P+ntReqDpXtp1P2Y3erptdaOknRO4hdTPulS
mFUkqQ5Bg/3SuB/Mg0gm/OgX64cinTPtqhzb5LDKF6V9i2IOxSCuHjN1b3YveUJPHsxROFpBz7eW
j6X2whWuqVvigT9fJpNTOOWp2fEjuHl8yDwaBcv7VzweS3JbojCST2vk68U+rrYxpQmHH2rh5rA2
D0LzMCh+zRQbQiidKFRf6wNLPd7Fx4qcchU30FA2D0Z+pPKt1L2B7c14XPJwsOyaQaPVi4vgnvot
y6o4VtLDPO5F9ZqX72p6EoRnvn3gESfKlqxbXiVmGDU+C6MvSuHM91gBV5bW/jB+at2pSynOmge2
MtF6NRPSbYkiE9C/LChEE380vnXrVZyZYetOUh+uuFyr8qnsTnN8vvdXXlIxboN6NcfPDm189xL3
Xt0HHbO4RdD0npoTCx/yk3gz3Ch4BouoIitgBfA78RJOSFgatycVcCWgPlCKUw/sSvJB6o0VSeX7
cfSoKPTxpJhereCn05qeJtpqT2/vqCm+eXbUb5aiFfqh5tLe8YC4puapiN+H6VzMl64C+96P6dWK
Xwfj52geIu0l3YwdJ7Bx4aEtziIQfKaGOWA6CemQB+TU6bZGSdLZQmVr+HBrbJZ243Xaw0C9xbzf
HNAyGKiBkUsxmIA5DRqZDrjY7QpPXz1VtYcm4NCK++v4Czi46QNNcO9i0Al7WdgneaCV/oi8TQwK
zRUmp3iSvmWiEYa9HPv30h1LP6NfKl2gpHxxAI3r5sBByKkpj68d+Q4cqC1QrLuQ68YUJKxK76WD
K/aBiPQDczQzEIG4WsaEY1sHldC9tdh/KLon5UHUBdXoc7FWvhc0r+OOLu1JJbpdOY7KXgYqMzj+
vToPa0Lo2GREb4y91XQ6zMj7UKQF1j1DDMr5Q7Aw6O3LRwE1BS/T2CIG8b+9s6dqZ2bvMRPTcE3p
LRmOKuVtB0rnTYOv9/tScPGkmZ2k8xphX5Z4l69BtZ7He1jew1zeFzzIeFSiaiy/zcwzZw8YNx5s
DVMQydhBYL4UEcFBW6UwFHZKkgr5NaWbMxRD5CPh7aWTVG6NjAuP/fut6MNIsgXA4XW3vFaNY5Aw
SerT6CS5L9aBYDptGjTt3lj9ni+wqq38Pg/I/Ur63SR59zvb0vYKfC8fR9vaJvFDbM+jw6cgU+Dm
fjd5CsWqxCPupz8xQ18Ut1HcDn2VQo3k9o3HqyUN3uJeM/G1q6auzE6H777lJvnZIGdKIjWw/Gpf
Z55HXOtVB3V/AWlguiCIDagsTwqdVOua6fZrYnh56UTSblB29eq0xa5lroMZWPACvHZY1pYrQ4kT
EIq7B0UTtwaN4OyWhr3RDtivx1vJvWKtBBO/0LC78nlChIarIbMkJAAt+3IK7vKhWp2pCmKOy9QT
630Sh6ZOje+Ry6MGPWIaaVfJ7qCGQnUsLCZHCSjwu3qfL/6Ueh3mSBhaMqjAzGS0TSywdgOQCm6G
CH4PEV1746nYoJVdxVTX/R5oOUcgqqOGGNFgER0ZbJUj6inigfkazzwKhwifch7O7lLDxI5YGPU3
2VMLr4FzwWLztvlWjfZ3RRogKjqeAbIs8K0nL7vfgxAI7/pF+6SWUuq3Gr3Uw513jq83vo8xY5Au
67nXvfvyvLDacMNi6phBWbz7xuDWecjo2ncCrAwxXJentUIatz6mi9syXtiGKm5QjdtSjQ22ccV4
P8dOxrWuynfzNDxpwP74+f3UD5mH7TpRYx6/lK6GIoVsgBcecg3JjkV0kfIyn2XmLfJDrME/H5oH
CFMBh29hIzH6vXKzCGyBD0bPZuwjwD4YogE5y7u+3bCNPNdWv4ONyuwyCSpu9QnQAwRSe2bn0LvA
THeVeSKwYUhd6raBJTz8GKebhu04ZoSMBKduUe9Q6mCwFr+xAzbtw8p4IDJRxgHZ33n4bdVgT6YK
kN95em8TJQHSyA/8NAWoz43/Eo/a+pFJP5TOUwd/4VTDrapxSgZsIJtKV0y2gdyczY8pRUSgeE1G
u+wnZA0ASLO+aJlvRF+L9FPLX+aZ+VV86md5Z+Q/iw4iQox2HQPImYQXj4Byk8ZJkqT/KDiVDd76
l+bpzzH1YbWSIdJonqRhB7olt7uEOmC0DebTRlsvnCR19dIFV6SUUZAXGnZpef1263dDaVe9M7WO
JbhN50RE/eA2iRJUtBU8kJtd9iA9qlBQtPowVJMHBPvvbaf8zxjU/5XLf+CvFMvSBHv7+/ItlMGT
0/ZuHtGlYDZrlwxCR2zVNrteCWQh7AimQbCm2qnisA4mbFtvw6dJStB/Qp/bK//bjd2u/C+t+NAU
A2bCXJkYuSs6ZNPpAWZNe2NrSFLnZMOKBFXq9o+dJk7NQOTvNnlBtaDaCaIHfsXC6b+u7O/C0q1V
1/CuY9IeJP03dPaXK5uNdNSslCtLOIEQgqKheu0+yi/xJX8ysVHGxT0lycWS0VQN79YnXnLKp44C
lTAtzJI+uZkjKYgk3GPDd5L26gNzOtFr9dXfsp/snScil3yMN+fn/CqjhdicVcTPzRwtfSx+/PsC
MP9xAfzlzfxxm+e1NIdeqKVH0mcmPnF5JyZ2RcTFRg3sTHK0FXs6t0Rpmg6daZacxOrQzod7dmyz
47TVJ+xUfhv7NLCxGAzg09Z5Xc95hKrhrDWnTr7K8oYIL7KfofrPXa0OTNIbB6RJ3oYTlUGpBDpa
e+zRRXtS2KXczsIv9YHWXm2dUt4DJjaDPyxezZT+4PO1EVHb+MLy0Iuncn0Q1qCk4owdvXE1ANvS
YYOGuOBM7We3gIG3grvi56gNEZ8gaCX9I/Km67/fzt8cyt9W7V9u5x+A/SSuiyUmFYzkT3ly5M7D
NdCcdhAZKuEwX9nPSLDr/0Qi/xGDR4+GwARhFeKv/31WdL0q7m0GQqHITt6e8KmlA8tTR/8YayeN
7ZS4MbS8hFij3MYIEFRgq8n+YzOR/mktyTwaKjIpA5HSH4C2aiWRVZqsJZUQG5ydx53K88cAA0Zr
mPDLO5PdmYF+1HEb7/UfAgHpt8Tjz5v/19f/A7PG3lKIGg0MrWYUfdnQ11eWpqrRWLhj7KsT+g8s
gJ3sO2cqA10ekxfxvpYPUx0kRmA1Tq7Y1eIiLADGmZGddRg60sybqU2DC0PMrl6mDl9oaKdzR/3g
y8QKSiugM9JSV+T9QkKSgKWfmuyMbXY8POTDRR1OdbVXkodpuHYpspFdkhAh43QkA0ZumnsaAtdk
W5TQugksNBz8yUpDylyDStdA0ba/Z8ifDpkQ3kU/L/yKwRkV7s4xKs+y0D2nviA6kxyUmF0LBwVj
/4huyZfIp51/A66KC2IkoO4mAPHuqzRY2fbrffGtwS0lbyjCf38a/u55wE751w/kj3VZ9asxLTPr
MlK8dfYAvvPjhHsgGnPE80BAOIKXLqdiNLokJJkAHnhw97vWclI6LwWww6HRg9i6j9AFdh8BA7sm
FoJV0DfuemuYKSGonBlt08GldI3cUfVmg/rNXu9Btnhm5w7aTh+dPPMMQBzVT5no0PdRSUl/HPWL
bj2xAGTizPrz/b8ECtLfTay3O7Cx11DZFoPbf8BR6Vy3UjfdoVHQIoWwPB2ugJJXdwHKJO11fuXA
wIoVq8b3ET8R5kB0p+yCiYbQstfeFbk9mCGvXk64WUsd69VwCIpTVZiNuIO46z5xPEXSWWPXxTFB
DiiLgtmGwsmeGyKAsfxmV8eSvXkuam+RD/1yTATAipC2gGr0vrommCtO6LmtCk6m7CQ8H6n6iVYz
tk5CeY9KL9JsRv7ObCUDgjtmYgecASWyUwPjE6Ow4dSvyEh2axkUJ9w7sFWpcOLBxfdaFfYUAjCu
Lq5YvZ3c1o8Jbe6EwLc+AUzkXaDmvqHsSjRhdKjlrngQ3ta7K22OoXq8w3yRUXteRHhZsZiIySs1
XKrX8n16GPfzjxb7TCa0IM167IFw4v/FS8fPOMBYLmSIiAN95ciGC79NIA6CwRcG/riruLT0wEte
7AU5XCmqdyp2IVToph7vwguDWupzsry1xtZY9DyVJJ8yYPFfc5y/Rbl/27T+skLk/927Mbao1EXK
OIAXzlg7wW6n2KBfi3wG2Z57RAS2JqDosBnwjffTGLRlqN1Z33ZLdtrdaYkh+xI0B99LdgOa0LS0
RbYq+mm0qJRq0s6ie+TkBbsHi6p3KuMUSNzF/6iFVX17nv/+Xjj+0B7LFnOI//tecmleJWnl9JtE
f9IOZhqCqsYfneEYbSATRha73T1MC0ct3AgYEE90aZ8Wvlk6lRyM3UNvuLHE4Q2S5pblse5ctm5K
v7Lw2LcNrBMXO3m6Qxs3J9M6y+JpVWWat9sqXlLgEmgKHJkMJ8Y6u3TxtmZOWv1OgLbkawNcjRmJ
5pXtaZBOjXRKjUOqXCWwjvZUNedSPVqDr8EYJ0gEbYkIAM1F59OaQVptyB+SoaU+d/DtJOPm4KbT
O5rOhCMAHKRzCDccqTbAoFav1l1zAOpwtciP3/vHLdQK01/T0ZmSk0Ks5yFFwfdva7STtmrH1rZD
GSHQzvgpQf5IQW0FrAdO8Un3QDPBgOMihAEsGI+oPWV15NnvqmOinaLhdNdO3f2ckSPXaXZBIY/W
kWGfyF6P4ytOTJzIGQFvlJ/MaE22AWaZ8LPtBmMnzASJhdV3me6lzTmxQt72wvtCjj8706fFTNDq
gfMA/8+nbnFGDSGkEzWe0qIEdhQ2bixQbi0GUvWuoJ1PPOknxvsq4ko2aXztmXGEIxTsTt1xV+fL
8K3iKk2U47twI2FOiWws3mCNGzxzVV8k+JcCwtrFNEQKOjXfZCxUckzsTYAvFNqBIGHzUj3eaJ+G
lRFOenAvDz2UZuLIH9Wz9I50vPBl69R0e5GTJ/Oybs/XUxMaS5gaoSwdG4cf1MmsEI70BJAL+USo
lGctDev11DPMFzmgIC3zbdD/+JgKhAcRD+Cs4GuzO9GlRS4neE5xpzg9qmYD4tWt7jv5C3IF+f9d
DjYuvKa7cyXJJ25uihzt7kdAObC9TJHCl5tepO/NxrfiQCAS8e4vZbgsm9SFgzqO7JIMY5JjBqgK
W4La9auInEtvYtfDZ2zaFHcGlre5GwMiVP66uhXDYMDEWJQA7hGoxmzCeTTQ8f2wpKe+9YQ1BIpb
C5fjM35L0bdomx4pZ7oMuoMJocQXuyDmQy/cUUcuRfjnTkerDEHA9SAzGYDLdgrNAXFhtO5mqLah
bvpTB6plx6+ccT2zcgiGyEvBMZi1gBb4C0f2ls0fCyIa+mVnaDs4VbYyxD4Gg7WLIyC/XOzs2BB+
TASosll4guRA/sUInr8I/8y+Jhm10s58Td7Ra2ITpTah/ER4FSJPhEzzrck3oLBxRNNHC9Jov6Ce
m5HMOpsyAeBhBiI0b6LoCElYPSSQqwAtYGglwNa1/NX7Ah7A8WP5PgTy54D7JdaXn71fks37KzrL
hyyjRnONtybAYpdNAHk5IAO5pjSlAHwwSPNOHv28xcyKXMtkF322+4VQxH77SMfJH0kcIS+1Pqb3
ByE9JPfzoJ6i7myJh6i/8Dtx8h+Vsb51HX/fl01DVpikw4PqjyYP25hFbJZIfIR/pzJ61P0c1paz
TL3pxA2dW/GFBJz5VbbvR8MICHV3qEfhVm0Z2ycfsajW7xumM6i/hJ1RnqNyc7gci30XdlQCKnAh
sYBO9NZJBxnnp+6N9D4QAwGCCbHd4EUMIn3XL/kNzNoEwHnG8RsLOa/7kXncZJSiJfrNjHmefy9B
/1HxakgWs12GpJgMoP/vkSTmtTW1OkeSVe4UYPtj+qKwPRZuVjizShmw0/nseLJYYCxdUj+IRXgp
UhsGjb2RqV00FePGYyvWBjZoMJis+2WHE/tdP2jXsrF7RjCRuZg20L3K/K2yq3ANHpzuP+Ea+R9L
apxXDNOQJPSRf1psJPlgRoUuiI8lQxP5jqEXa7Sl3r/jgcsKyzwKzST2lfsxN9F/uWZ37MEE24CD
F0BOMkK1Os/4YuOE3R/F6txZj2v63Fjnxnrk5Mxpj2i367NRPbTKUcmO9ehL1JlMDcUuUxwI3LXs
arH1sGVnBwGSZqQ3an/cq3Bly7OuZhx2iFcfovqcSxeMGUiYoPcjUXQ8MvCTZd8LuPfswSROzNVm
z63mptJDXXgC3uIt3DNA3U6iCEhcEVvqbG8ZyJKduXejLOCYj4mDlh1QQYVTZOJ6nQzQqj6oiQsP
TT4npieAaTPj94k75mQd2O02VuJSfyS4oQ2uogdidJm642yEdyOsEe9kj+v4OI8Hsn7vit18svPj
LvygMN31mAfsYnemlRNHf2TnGyu/XU65/CDHzx1Pt/GrzZHE+LrxheQOFnyTo8UQWPD/TzqHFJPT
8DvZbtvBlF3MqCX+iB/d65Lws+xJdu9Xmc15J4VRH+jH6BGlya2lTGYdPdJUpottPEY+IWXytiBb
TC7xRP1oqcX5QcHc+oLmm5gMpA/ycErUUOrPNJwzQRjloTKxg31Is+NMBSSdTAYX7KYO0vFiJXcS
Ll/F5RirQfUlMvaATBt1s3nOcRBgFr66VJQkQvquM8qBDRejw9re0sMahYbFSVFeUvOxqb60+gl1
hMzfTUlrYSpI4twOTeMi5pdkvpj5pRwPQn+V1kOMRab+JOuPw3odq1OnHmLrkhmPynyR4pep/Zbb
i1491vLZ0oJRO8L5wpdnt7Xda/Ll3p9k6QE2V1evs3SGvJ3FH1X0Cq2b0Ar0VyW+GO3bQiyt9pQR
IpAcoBu1BIo1VM0DpC4VWKTsZyuIcJanuoJNky/p/QRZWpgHOMsWSt8KkuII3dqVaAL3Sn40YVa7
pwRmOGa7fIQ3zhiqUq+TeRigdiUKilDKj/fkIEIVle+9/j1pT7oeU49AZVPAdcTpmMl1Fp4V7WUt
3012TxhqST0WLH4uvLvG7SU3bwbGAvCxkMTmYRSeU3U/0wetPVwdn9O+ly9tdstFL18PxujHB/5b
y5dkPQgEI8m+KZyzFkGI2/B2+9DMA94E3QR6k5LyFB8Amgsq4k1U4k8F+Sl4WnqJ6NXrYSGcCN6d
hIQ8KCAS83CG7oeN/s1SV/xO5QraNpJacGNe2B7Nle7S5z2vhbeqx6XYj90J31GSHZcPXg9KH4ds
qHfTOGTyKRuPSXIuoH5xcULinoANnuT0NHZPqfbUxU9l+d5yYnZP4vIxpwWlyUu3PK/x5zJ+RuOt
ar6RHzbpaUAJydFDpSqFcR5y4dZyQCsqkfpgbXdKVvY5I+PdqSe0nnsnn0COZwQDlc+cW/80b06d
+wSqPN7ePP80BBQUHpX/qB47KeRvJZD/ErWmb5jwWYFO3POwpyWn6meNQ/XL6lNX+UrvLs35DrYh
hY16raWzKdBDPkcSjHWgGwf+NGfpWoHAhCoiVyQ9q3tP3YXPhlVHnAXqBGX7oiC4ZiGBR3rQhUcz
ZoDhI1ue0S9E4sOMxkA8F+kpJpt5tWsY+O4qc03rYx6fy4bZlqPRngzuAJ4dic8AMU0Na2IFYQo1
NFxlQhTyvpNPYnMW1BdTDCIQW1ySuIebwCDQxDOXW0mhVryX8VkfjlzfyuuayBMflvqACYoEwSpx
Y52S5bO6McEpJGxwSLAWFZ9vybvT1Fz6Yw+A9oH6a1OD5EeuVVgO/NnM5yQ+sCE3wjlVr7wYP7Qh
qScLLYS5OWv8ui6HQdlX442r4Sc28dO931ZQwdU3F4Oqo7mIL0wqCmbAp0yiu5gHXCc/DOnBxLuL
fd6LORwHKVTFQFX2OlgsIFF8GGR/ar8sM2jMV1oedlSWjaG+qBxxmfRQ8Z8VRX7RftURIcxv9+hT
Gl6jDYlff7yb7cskvhfJK5KQoblU7RfvYZqfSwh383UpH9FRdOmpImBQBvE02PTH9ZGPdadiZlMh
GcmaXxypzYoSh9oWpctkvmraL0V40CR2ZDeKt/9Nk9eRhLj1B0KwjG5t2K/1QxKfZRrW6HnNntFU
j+0Tn0EhnPmjnEtkuXVBrx7N+lxGz02DVAsc50ZTV/Lh5T/G9GNUX1gRSK+z4SjX57W9TsbrEr9K
zMllxyE5JcJDLJy7jwlRtnLVi0c9Og/KtVVfGoZS2qcFcRtFN4YGizNZTtNiNZMTewGQQg39JWo7
7QteelIYl3E1xRHoWOxsdTKD+7GbCDl8I5tdnR0OepT1qLjrb8RoKNHEZidQaoJnOi0FRudL6UGv
fQuJUc1tstOaEakaMjTeJY8DtiMgXiNKOy+TPfIZawHxIkZXBVfpN+bR6A6TSqSw9tibO4OluMm1
fARA/GqMe7RUd2JgOm/FjID69tPEniwCQ7OZiJDAFNE0fqr4a9SujAVq5kllIANIToexCLcz1sSb
AOXSuTHc5Q5RGTazpxV+jVaRQND4Y5UQDj3QZq4qRVIwWfsmPd4Lv5WDIfWN6Tilhzo7ydNejG7k
mZTpQ3jX3s3mXTDf8unFyF/5Z81fFQnFCFPO621sfIXYBuJKUl8rHVNnCtEXx0N5Dzo9GPGcQeVx
aWlWpr2mh7Hp5TfMmMUrAhnBON/Ns9E/p8lLIfws1ZNovPTGU2Z938cvYaaSuAPJnnQgyRQo5L0h
xfT+OTPhLj+mksdf1a3vZP6ZxG85+TopBcVnQXDcuPXxw5syfinLbb2ml2K6ivSUE0DEvWLcRWUs
+FteX836OdffVbUB6qPsmX4JyVuV/UymbzU7K/U+jh9r5VlMv3rlWVUfW/GWa+Fa78Xklxp/m927
NXp960/zVW2e4/vX1DwnE1UQ/9bdowpTroGJL+JrYbq6buf6ybxnuwRMyIgIPRw9cwwlAlhRKXDJ
a/3YLGdTvVXI5yQIuKT8Rq0c0eYJAAUM2ULU+2b9JN7fR+lJxLdMekukN0GEA3doUdvXWP7uyrdF
JRdktSOViu9aiGdDDLLOiaXzWvnDk7XuSa1fvylW0duk68GSghkJgWEvT1AyDRP61H80oNgo5Bvf
njIk23mlcl3SWylS7/kkbw3CSasvM7Xbbq0OMcfT6Ef1m0LsQfEYs7GSzsYh9RTPm9ATKCsabsLv
EYxyeE0b2Ege9fw9zkLRuPZMNNwggkhzA/GsmNll2Gg8m+Y+QfM3h1Sj9Kdlsh8oKcmrAWi6I3R1
4gFWySkml0+UxR8XnkQ/j+F2diiVA99I5gDG0Qwk4Izdg+/fcuVJ+Rh+xIjIkitoa5b6K1Y6OooM
ZO32HSovPkaJg+QcWp/n/CZl7vKEImSEKzcdyvtOOaJ7mjvvDfVog8YJOyNs87E4ZIS2B4NhuHtz
CRt/oQZBoCQuXh7otxiRK/r5yVekUDAPSuHAr8sNNpoMfBpMeGBWZ9rFT2RKaNLLG9eUIoxjb2tt
+Hje2IAHULeNhEbY6EIM6VQ8gOUo+emt/DsEBVsNtA+HpxkUnaOKDHfvK+ki5fsKZXOzQwaW87RS
TkwOp9UPTgPOnEA+yvLO+pW+IYwfX6Aeji0UwJ4RNQYjTC+LQn5gy+wOrLEtXrovtBEkrxUX8XPE
OQKbrXLzHB8mv+vcaIAS340vOZoOw5V38RMDM7iF/Yo5/I9LtVt6RCs7tEricihPGWT+VfhIlp3I
7hVts0zGRf4cXwrUqiGqCh0DcGYMwSRpyG8bfIT/l7brVq8hlZDc1HH74GROGaKBsHntvPl7ue+i
x/5Gq4XCjXucQYMJXvvO8H37omBFwThLgxyazN0jzvEdmpLYX42DJvst4VNcMJNXP3IdGd1GSyIC
s7CJFPqjrCFjoxUM2jMw9tCHtYn8iTnqPZ//Ijua4s0IDicf2VKKYFY8x8sh4/gVTmN1MFbmjLyS
GEcIpxZ03BtwLfgwsn20nAcDfaKbdnthPSkCVbstSkcLGasQRHd3RvNOg6+DcQaztLfwmad0v7sy
sxMCoJgjoHMm7u1bysNeDCv1CHlyT8Kl9au3oQqLn+Lda2jM0MbBQEdesgSqFSAUw1ocYltqdgW4
Pp4K2VHTvE3egpcpleWwX1Q7/jlAmdLUf0xPseAvT6DbHJcw4bKDDKbSQBPDxgwQO9Y0psBZ407A
WY4YYnax2/CVMGkI0dd6kuFoL9aV/FIFBB6LAxxbOPC07Q94U3zBHRq4N7oDaoZXw4p5C7rz1omR
Thgbsjgy3MPpPgULlkqyN1d2yzuS3VbxesvO0e8Xvt65OgwmsWb41GCRhyusie2dWLuxgXZ1vzLt
c0I6aWS/h1aJuORSInc4ioz3IeDU97PqMNEd4VqVuAvrHvYC4c+rUto6QChzZW3Qg8Le/bg7ZKRF
C8Fc3obhMlas8UAFX+13cn6K2sfBxLT1xPh88cY+kX1lWsjUW1l5XLyC44Ma7CXOhjmU1n2FhW3H
4vHFbXLcUzDGT45145W5X+JOsu5KNKMUnOpRRNdE22CB+ntsNgV0DI6AgovmaRIcliUao5oBGvg6
6jc4BIrRih8SQrgOddBsPI5XsvOTMkwa2DvPGDt/Mh6n+CWWXROXfT7hPSWmXgdclhr59XnAs4/U
M3ou0SvZv58LcF89ZMlndDGyXVkBsgYU9dDABcN9ghPhxhN5Qx3GFOesWB652lGZZEOAqIdVExS6
X8ybPBQlGO+bV+iqUFpADkJWMPPuiBBNWkNjL9VHMXWr0jN6b0p86FWkYqvlMkUIssmjm0IaRv5o
ufo20gNoXGLGxaQtIdCpXQEjLygEPZnzH/IB2SSRitIuFRhoY3IpAI1tATPwHSo5PPdFt6lgk9JZ
6bYU3yj2DRmPaBmxyMi3i00FBktQUW7THy6Y7absPsBszysq3G3jIm+CfU/Cem/k1u5kyVaZLiO2
jCGigsHWPRq52bQbhQlXm7AHM7ktg1+hY8F0KveicYdcLAJWWTiHz3Ig6w86g/DaQzI8FLioTftK
9NNvRF4d6F+ysTzMKRKloZzTZ4wuZsmGIKLLNl/6S3pjLFyzU6yRL913DCkHXr5HwgdEmNK9goWT
gPdCaBSyYbVnNtGBXgGxAlpCpsrGmjQIdXdSh82w4ACOAnpzXlnapu6EjwF7HBiyoPDI3eHCuBbL
QebobTdBK3cgyRxkWkgkl3TTDDfmbvhaFV/WQg5YJDaIlzs+tJhOgfvt9cs1I6rvEThJSu2Pza+J
GWQgqoKkvWRX3339k4JhQVBJMcdOiyEhX1sIJQ6oaQRlD7S+EN+32sY+nnad7ioX8LPN2sLNz7jj
oIQbCAY5KoiMMX7qvOyLFxMLaO2TLJ4hHJgG4tRdeXDeuQVwF0jhqAvgC4RbdtjGLYZtAwR7zRWs
OMIm96ATOL+l6sDq3DSK6P1+h2tEOcUVq7CB1EaCqe66R/5LODKKF6YnkdIBp+S/yy4kkOvETJ5N
minF0Eww9rBriDz8rfheNs8CWyqc4ll9rBl7GnccjTxZfJvVbgh48TMWoCUdBK5k/8nk6H2Oz638
W59bhiYtg4T6j7EDN60dftUrrEHYGfcJ+t/ak5Z9+sD/zfVRq/EuOinywZhOUnbQW4QKLpK/u+60
FIsCHyIzDHt5+n+Endlym9rWtq+IKvrmlFagvrFl+4SyZBuEkITo4er/h3wn2flTK1VrZ2VnJY4s
TcYc4+3GplbmnYHjIVC01XDb1qx5ln1dnZnJgqqc9jNBXSEAefSvWbdU2w2/Ll03fH3V2oqIo5Lw
RgKb6cr4G9Lt/bIs2p3CRZztegDhJsAViEidRihldyAKrnGp3efVL/SwxO4j+Cl2I9Wr73NtDEsZ
Q20kLNN6oVj7mKdqXNWVb7zD3HDNsZsN4WzpFp07TBsvP6DApt6ViAY5UlmkTaNlBWMKE9bP2zFE
9XKXAg423sELYQol8DDQDXsT3aqa9Y/5kFOdoKZWV/Y7VjsjZjnopiq33Mi0Kpo0IyyFuoHzsHW5
vqZsFNSLBCIRcWpEvbl43rbadWUMMG4AUJEGfALsI2Aanl+bWQb9avBXhXhtaT9QEOY9+WNSQJ4L
gmFxevGAwFTkYY9GWYiMD2E5mkS5sBTZyfLQmMgm5odlg93FxEG06sQVWlbpc5JXa1wUrBN3LzWB
TQ7ibsopLzSpAppui/yZSZYAUXHjQQonKQZqQt4wnmMjKrPAMDyebKmCWXMf9VxibHrsRGurW1u1
gzmKLG4rrCD5omXHZx4yblys2aVaKuKamopGYEhhlzYa1A0cdO3HQFasRc4jEwE9DLq4UcfNfVhn
mj8SaJHNmm5uAZI/Vlcz5N2XUSGR2iS6+qzXVoK+Sa2F1s66B0fTr5TZkwkNJ3wzzxLK4Sa5HuKW
XUHZa5rszXzLtazj5jAXprnNrqu63+r60rhujGadGpu8W17Vz/7BEAAcHFX6kktLei7yFEI+svol
Xgqzmccc86f/1BYXFhkKkyUwnXMlMRtc0vkwAhmEj3jbJYsqP0jNunzs7tfV2G2rcQe3Ng00anjv
ox7bvPT9EBieeeeQAbmtAXuw65R1fAtVJSyGt7Q96Om66RbjbS1ZEaQB65HfAFfFkenJIVhogNO/
QWg5KAvQ/cJq51FFX92i85kk5rSc2dO5vGs/6VE9oIIWbd58bAR0Aow5NS0XeR3NP0zQkvU3JR5B
YUiPSBa0zD+XPV/UWKpvZiHu08VbRyCx8ta8PmD4L06F9gohOR1W6qEz6PBtcWUw3cB4UdvIRIXJ
gjMGcoGrw7tgdyy6wNABb99C//7600iU6VMBQdnR3BBJMglGn5gHU9cs/UmiUboNBCINNIHDHFei
JNjnjD69X9DQdbFTk2do8MgwmRA3Z2cgSumkPcX8ilqelUlTJBxROPwcrgdKSgBLmhIreLEW/4m7
5kYD5BgwR/c9uF5Mkaap+vWCAYgvYETY4xbV6koQIqD20lgZuwu7E9X1sAaTE15r6IrGvsB1anb2
oy1vC2OLlEbDXl/aQB4E+1kQV07eIRNwaHditp9jPUN87hpAUYozYmzFZ/3ri1Tvwnf505zvryTj
npnwECLAP2FqwcJAc4dzoEPODmtVTfXQMiZvPMUQtwygjYZQhbB2svpeZQQMLFXgPUdEX5IYZdOg
c9PwE/oFsAB0GxD6/ERjgKVn4YRVNlczoxOjNPMejnvsCTSFQo+6zsbrwb006EGNkYJMnpdkbYUW
AYz/IFr/xjGbBllnUzAijOsfylfjJshPrUvFfZ1WiCTCuxmoKq4WmmqnGWxrrb2hvpq6LySKqX/J
XK0ItHQNtiQ8PBA31GoqgCBP9d0vj2jj0+JoOObaGGzKMgICmknu6OTpGe5lLbAp/Y6J3BfmmerG
31hJ23Tzj+/pbwb/37+nP/VM+aD2WXoR91UWadZy3Cu48uMLMFKQqZ6UcEvOcOt3sacyba21C/ik
J0atjFTHztZ0/rgqng1hkLuOCLClJUVxsbwX5wHmu/cLFF/Yh77bW9A1Dosjm0OBcuMf7P//Hyhs
WSQvmpZCArtE7tMfKkwiaJX0KtX1vrVsfWC6QvDimN/4+ATkDeR/fkjplBFAGh21jccdvJmHjH90
0pSQJbHK+Jf6PimdRHT4EeAWRbgOM964XeKwHZR/5MY1GKSQ+KDVwxjLF5SdFKEePYfkIZIZLLv/
YSqzfi5fwk+KQCJHWWvXFAheEkcWJ99HcubMsku1YqknsRgtD5rLKMZ/phm9UpVo9NkDTyarArCO
ycfJ0eGQoHSWT4AupATQ7RqYQcjPYvUbya0I/SruMq/4V3jNX1IZ/+eN/dMYrndqO2pJUe9T0L0H
U8akBmEsGFM4tmnH2vCBZxjxsNxPGP7kXKAR5v9ilVGdkRn7TPzCDe3bJGTBNWe8Xs5opDEZTc+y
xBxAieNN4tGm+yUXRfPTu1dQaQnsXJGeyH3CdMA//063MP4mKkfIpxhErZFw+kvt/ZvNQcquWv8U
r3Cd53TDcFPVvqKm5C4hpbKvcwgUOFlcLu84ykvSJ8yPvsOWaadro7aLIpTaDTU6enw/tl2xAFlp
vhFDP4iYvb40L8Kq6WYoFPzkA3WqQK4rhnbuAxst6+MjzqZMkes3qrGChQX8nitLqJ1sz7wp7Jpk
lmyfyKg2KK6eQW2PNohLgMS164P2OD4D5KLy+zgrTsozkJof85Bsmyx4OgaEyxO1qHSylBmlKfke
+4Ukz6xPdE4Zgn22c/NQXA/nZlH/gJHc8ocNWFT8UKKnB9k5MzPGZ+tGGq0uvODqkz4xSgGNSUvr
GjT4gsdDO2yBZ8wPRhxadqnwr9oLtoRbuui/EWWL43dcIYVljpgXwfNovVu0EmqD6wY87qtiFV0y
605sxHi+lC/5lMBkGtFzP40m7FpzkpNsOKV61jvYKPyZV58/97jNRRFrEXcO65D6QJgnIhBKqy8S
pH9E5jJQd47Q/qPsy8rfNJ+mSZqUrLKnk92T/yuwqY22SvX2hnU5dQqezkE/pGgwB1fPZjUw2zir
CXcQZygxSTCKWQh+BVfjGpsE4Dj6xouvMgYx43ThfVzkBVqLoC9CdYyuaagWi2oST9FpEQOLyLmM
/QfQBknDQ1R93AynoBfHKrjn/JRmVCGDy94ELTRRtVsHvQuf40G+BsOyugayOtnyZaJQdAcKltz5
hyNyK+oHBMyFbRxFEIhkUSg2vYTltzXpP365Fy0slAGmffGzUcAsUS66Os3Gqh2JJkXDZfN0PO6T
I1we3qGxnstuWX7dgEhlt9wML+U7nJviDq85i6b0gCWUJNMghxTuW+N0g64kDsM3nntD8qqO0Hms
IkJMxtMaTuMC84RvDm2IZkFD7cBSHhOYq7/Bfg+2aZDEQ2MhRGC02mfc+WAgNM0s9CCEpocWIIXB
V40lOaD3EfQFyCCo9nTTvyxGCCnV+YSa4O9Jg4KQVU6Yjh+c0U9ZDot8fKmAtWbtJ7mq6HPYdo6b
u7KTd+1TJMsUcWwE8AWOnNbnOwFNl6lpucFDyxEDPCGR1Dm0A0G5eoR9juiG9tvhC1hyoI1EMG2v
OHb0CZlgdgXyBtzAJUmbPxJIj6rl/Xm8f+Nl/RYW1mPBBP08Tj5H1OZOdd2S3Nr48irx6TAlwGcc
w+5gP48lhkL/Vv5DS8bC9L/o6H4/65Nn7beSeH3GonS59yJ4Ap/toio2WryGF72uHpVfWAHJXFq2
aLLwlqF89rCKkMch4/RgH49EBKDHtSByv4rcakEhuxVaJlq/2FHJNDZpi9g/AokPed0utHLZF2sk
yio44zCvKj/94qHBOaBnIdkiG0iAFj3TN3CFVa6HxpfYVKH6puFi8EfD0rLNpD9c+0N+2yrgBLdt
UQaF4covBdqF3kljf7hEShHe9fW1B1ABnYA1W7fdptNXihkRg3hK33LRFf343aDCkUFCAB9+RvZy
sIu8mansx0I9Rz9Jfsndpo0w5kUzQ9vVC+5IKCm8BeL6Ej7Ozr90rn4CT0y4YA4YwuAp44JcMKQK
93aCz3rZEa9Bz+yHEbv0rPHr+vRRGcWPIDbd9K3M3nUScYSgTH1jl0lOX9D1ezxP8Rjkb6CFkEBj
P+tYjPeuhE/gl1uIfPcyu/MrrGcS3AGXK/csm0bw9xczKk9MWmXutofTqQ+x5w2YB5YoqwciVFjK
8tUxK6c2ojX0qYtUD56A2Zl/MFqf6UglF7Lwkc0k4SRwhsbjikeDfrfR/1on/HJ8VpdiNchR85pg
UrhPmRFoLE7NrFC9QQxcOuXuCgVMZsihN4MLpwZ9rGYr3bwvQH+jLF7fJAy6CxVamY6m4bxMyQro
I0xWsePzmLSI9vglgzk4I/FS2QzkV8sd8eYiLdelIE8C/RrlqXcDflvG+8S7ortl0MC/jhSGWFco
LDA0uIHclzk/1MI0YCjkVF/yCGOfcdbYe1I4TxYgorymdWWHUj3ZpeiAa8HPEQefNBJCa9u1vkwt
wJeuoQv/qMuQb7SiQUaNDW5L3ns5u5EbD0NkhDHEAyk4d/twbSaxOo6RQZtcpyUKggyyPUBxObyP
lisZfgYqqYQCiVjRfabw5qOAIvdbQlXuJqQfZ64ZzyoJ95V36UJMEnIfGf3C0KIc/anuqYanNX5H
RFHqEBhH+jzzO4b2X9HXFzHUhAh7mKZynryCdKHLOuELY3kFiiLFh9uNtwtsDB03qqPWsZRJG6xm
DkFVrYl50WPa00nSAsKpXZmIE9HJEDkk4LaT15B5v1uPdxcxPSUzxrVzzA3wYBoBr3T6b4n2kcDB
G3MN/pqgw7CWLSx2WDcO2JM15Ug6+Su4AjgZoFxXRf19o97Wd5EcjRmJ6Y8+gsOvJLd6ow1Do9Xi
q4+d2xUK2RaWyQLQQT8zZilHnTA2nyDKuA0Jl254BNIZ+RpP0O8jzgI4GyYChlxKzMAyILWfp4+g
3d2+0JiDysjthJCW7RoZIRolE1kPFReuk7bdxa1GGodF5HIMowxVrhDfTcWT3EwN0gdnfYYjh8Ys
6ULS3nF8PXAlOjome8XW78iwXCLGezGQBpjkXwD7NcixCJBtwdooLmfVuw/2dcEbAyWTk4eB1ch5
IExmq0tGWJlvVgSb0WW4XOY4l2OnsqLaRJoTFlk4QHXVEcM2E7hQ7xhIdDNMpM2zPJRycC/mBUnq
VQjGzLIbi/gCxuuLK5G44DYUUMuD0GMrAdM1wNyTSB2fz5IrDTEPPB3SUxNzrGtEt834IRdszZ4C
y2oLlNmXvpPzpQrgUa5Xf+riPTmdg+R3cHbzLFvm90hRo1QMruayV+eiHmYlsPBWbjdyeTQb2nA8
X4FhLQsi+Upf6Y95udWvkJahrDFPzpPElyUoDG5991LOH8Z2dr/vqttbZ261dplkaxEJRIpX1mni
Q9+uDWsBLwbZB0h6OcOzwiPGZBbh9SA8ko1QMsG2xEI5149y8ntP44oZGtJ2iJejuOzKbTLsRzBY
BjSGm2LNMcZeS/p8OWF2g7Qzip0JnzURx2bu8JuY327wyHsM8Zft8F5VkQnqKG9HeavBI2u77Lb3
zDi2hdu+kchTOqiXnVxuy2YHUDumKCmj9L7PpZBH7cqxu6501prftlW9V+v9g4NOWozoNZdwKodE
oDtFiY3DUSLqk8S+O2NTIysygX79ViC1C+YM5wbI8vZhbofyeBV3VXkc8m1tvfbtdkSRW23GeimW
i0fjP09wkAZDbmETZkEZ6J4sTN8YXTTGsxrZ8HVbKetb8485Xlb+iupZErtnVVFDxv8HxDLe+ucg
9cK4fxDqUUclqhDSK1Hmp8vcCjBLDbGHuB1nFXAEnTZeJ1xQlDO5oyd0jbvf9oH4AcJGWrBieIwF
Ovz84V47HVv4YB/pRMMn6bBv+XlcAV6OR/Glv9n3wtUW2oJ2tpc3IycCzgppMXc42B0g1pp3k+Ye
CPBCimcSWLDkPKRoTMjmZMI/gCe/Ia+nVZYWJjmmzMhorDsUYDQItjUnfSPSUCssH28jxpCXkqS1
L2QK6U4/ZXMyyhDllWT/Xwh7g+Nyr71NcDZWsBi5EXYsr2AMxEOeBQWwg8AoZxuQRdBuFQsI8JsQ
EARwjlLftmrcMGBKBASArQO3ody5MoDTGLCIB5KHnb6wloXTMSTwSOcEaUzpwYgMcHaQMQqBx0GP
J0Sq+8J9CvcOcdgQ04BBFRfiCyAVAD3dCJcEVfxZR0jAdbKzsP+cY5ULDRJQ2iEWw0zw6BxOZlW7
IGO4si4J8V1x7sY/99SRaGgUHKEe9d3CIooMBYcT3i46c+kHE82NmKE77j6PWBdERES5IFVJMShR
rM0pVI+EIWQChNWim8hw0YK+8W1XQXabtQ+Pu4eLktx24Ave9dcMp9eVzBLAcCkBowyq3KXBIMyO
89TAmbXe3GpnOBsGOCsgXG2JV+m/MTdJ/yuQ+Nsp/wN0G3N2bz4tgMQb7iryKDSI8sBgWRI352wo
/ceNwEHU9pAiznD/YvltDAjvWSwzR0uBtfE8UtvFEMwYPJ5c4WEz/rAtAZ1Ku0dKWJ6oPgQLTA4k
tgAnaBBR59t94Y2iUxJDrNBP++UUC7ftBOJmwFxmoJSTnu3YZMyXNIFRa1Cqg0sf0WiMJmg2agav
mPOwYJSio6lPYBgZCSmwIoqjHnTMGYgmL15J7hb0ePhI6IO4/bBOTJYqQFNEjGLU/DJpUjwIM29P
WOFMxU0S/I7+cWpdPpASYmbL5ZmB2OkrlaavNxq+HM8UA5HOrGNP0QUxIUJktNfBY8E8xqQGr2sl
k+2+aPmNXsYuCT2q2/DOHrB7WEh4JyYGMyv8G0600rsLiOR9FT2gCv23oLYRKT6+xxeo+1lSzjsF
ye+yyOYFU9kddaBnsD+us02R1shNlzIrZGCA2ekB4A/v0t1nerdgNct/nxZD/1venyVKLOFRZEPW
fm3P/W0kswTzId6f5rgHk9VYTzoSPLnglMSEPjyg1YntckrQVpSZJeM5WTj0dB4fuSDa/Z7DFSP6
GzweuSuGs87WXGthKQ7SYolFqtfZ7Rpyv2qPtVZujeviokQF6mNhQ2uM99+EWexCKiLzjIIPytMW
xH7Er7GO1t5FHk8hAhlE2UKWHdbUDkcVEadByeBw6te0+ulEpAeUPjGIVV/fkuIIcCi8TRF8hTQB
igiU6fsveM4wd39OLdkcwax0hBX/JCh7i6mShGzw/YIFVvEUeGJjGb7kK1F1lQ9580yi/BnEU9vH
8MFROmoLjJ1kz8FbKccxnAysRJZh1TIQwcBL2xiP72vC9OCHXoDMnoT8s/aFLA07Xje5Q2CyKLnq
uSlDofewZWo7jjR2lfb4bTmoID+MK/bZM0sZJHGB3wKBLcMkrtUHFbS2s9rm27ijVvqVkU/roKCz
t/GhF7v6MYf1pD6jtOLvofzStRarazqpJIBI+6X2hUEIZihbDEOI/xQ+nnQ0vTr2Y3Bhqw0PHCAw
DfusjCD/wUtx8K37VwzniQOmnMDV3FykaTnYHab0Di06YUxArGj9nBLK+Sd9VbbtYI+rGLNO5+jh
c0n4LU01hnJs7kkfNIWt8UF+SZhqY1eBzw1O6E4Z5S/MaEcrWdN3AkzO1cwFG48jqCnyVKxyKf1C
fyZ/jICeWTHgqsAEtgROqcw/Sz4TmVtgOjgDcrcnceyuTKPBe7LC6J4sDSKp2s1zCQ20ZhWJhd8M
vTbAjIuGO8Wh/lq/jV+EcxHNYoM3jGdhXs1TTImrzoMUa/3bCld5982xOPU/+dxYIY8FUEMRnSg+
LzL9ejQ7Qgnk6DETsMyZofj0m9c6tc1XOQ8fCDlIxQUl6+vjWNvn6zeWaLNbE3lz9u+LZJjwsBhc
4y3/IpmYV80RJcCYHE3+0NjahEGkLsAIQ4PHmWMmZxR7TjYjugmfjmRSGdoiPUaE83MHyhMQgO29
9T4BCszXfPI3t536jmpgsZ4xuavHc4FD+EZ7g7iDz9400fu593P/pr21IYN6xSLcCWQAsib8UKRe
zRCTp3uZUfxH0nz4vIhL+oa3FO3dLnm5eu3ROLVH4VVPPIFZhEGlD5KIWxV16XVOwK0ZSqeeKC7Z
u875qFi7Woe9FZK73F5ewH10MYIexvLcJiu+v6eFmc0bJQcEM30j47MJWlwDZH1wsALA8DnT7ySn
ZLO65HEuSHdXEUqSKGkLu9xyeWTqe5C/8oP203vnCZRW6XPt0iO7ladgWMQIeSoXx+zku2XZEakz
XcRHAFSTrknLQ2cfgm6cyFxD/CO44q4hvfao+73DX/7kZvJN0ZaRrEfZgwgRe/AfGz1fo7NT0P3u
rifUwu8oJ0yiN+6B6E5J86/qGy8NLrVzrYgXNSUgyvaZFD8wc9mv7WYxRkK5Sl+hOS+b7JOIP5Ri
eTR+Nyi1fjXlKG2AF/vgdnH7D/wUkBusHJj6rx6tCr65zdMvAnm6z/irqRwMxdln+YmS14G3Rf27
E0L1xO8E/HZrNgacedgVSO/KrT9RtJCDAK9UE9n2g5W/we48xwssXWf5K2A/3/dUAGwpAIbHVsjy
Pwo5bo3QCs5kyEFwPB00SO1nExNL6QjgPZ+802I9wxgoz5mKR0KL35tNPpvCricdMTrYKY9B+mQB
lYhzrPAxWgP8IwSE5rPHD15d+0R8FqDI4d0eX/lqLbGMSSC9xtos50uN/A572Jcd76infZOZhyop
9sikv9MBaWHKuy0gOLQvAwIaR/jglYthDedKYhLOi5Czcs5X8BniWfthJe8LKmKicUccBx1+DBup
9KAvE79nsK7RDM7JhpGA8Zm2ecOes7p2oSjIrvy1I6eEgN2j2xTH98TtbhD2ftytdZJ9HR2pi/1C
FABhGQxrvEWHPvNYF3pCWMhEZqkrCoBTZwH0hBWOLSHjHvpSleUcwACA/IiuiLEYGV9JNyT5YYEf
vugjAqeZI/67cVDMKXnlT0+0JZrTRjpDtf5vL+NvjUMnplkWPy2GqdiT9BcAqfHMg0ssCxBr93n5
RYNSosDsqIkiZrA45Eme3JAnyogpeFMlpwl7EsjcoEzqX3RpNnid9yB6DI/Yz4iL5+JM24EBuQpE
um9sMoGo71zRS1bs/Vqj7+/3HGMCIKhzF+L1FC7IGBzZRaVj2bWft/ZkhJpWUSTECbHPxCM6B40G
HYz4mXB7TSnSq2lBxeji6fex7iPYD67oNlimKSwHeQlDEsO0BxUZjzvsEJieaFJMtiwnPtwcEkKW
6YGk3RFqRlwELP5JklAERvsAQbp6NSHTXG0a0L3dn0rADgLMkABb/kOek93AxvjrFp/LXuOUAExj
Mnc604vTiPdSR7kHO0JRs6bnCpYi+zRW14i6+oHI+XG4pQHoUUU8jl1uOWfqCZ6LZxXh4RO6B8Nx
xzZp7YW8P8WfZBTorAY3397OWnADvEQqPBHWdDQ1DxwADEt8Z0xwdEJDOoMJytf1ib9vps2wveQ+
HwRCk2r01HQJJ/XwAFrRRCi2dS4xkMFv5x4D1lJGeskuY3aiJoiYYfP5gSbqJsyw3jJH6hqEj2+S
rGT3szFCj/HAfOgwF7q3j+5jytkt7Pu6tg7yIdmgVn2Bj4YqLFjDDvV5nfcoNMgzRF7uDqRcnBDg
rKRl+y1s4taPd9f97dy/TF+OvkNwTrfvrJjdUNPejyr9B0Ep39mRxEP/8TWQbZOg+Vd2CCXI3abf
p5/J4ESe30/Fzb0bgaMQFCIxmy+WCYBDgOeSkZBnGvzkSXoJg15BYN5rc5CW1E7BvZzBayTEq3yE
NrhNsaIIUhB2/Wu14cYh6kFngTel9A6bzbIORpQJOEquO1Iq4ZyAYYZmxYiJ2uelOSJlTJhQPe1d
ePjApXgo7O4ksFxjlsFpqtxLTO60cgYoqFdre5RuN7+bo5LUNYjB6ELZxeKDRyH5KJeJEfAL9XgQ
n9EkvlbnqLatMWhS+24e+5duXUCvAnPkt1cr/8J8Iv1DHCKrf60gUJ6qLlm6qvwpspKT1By0Xhz3
/ZrohJsLCJKGPKDjoiG0BlEUeisWHCAstUkHZnmBnYcmmvs34ywHuebpgZi7lByyIakqA4gcsKEe
JD3Pz+VDw7BCJDdkxWlYAR78NK+lwp/he2IBGpkwwwo/bn97gV5Rr0HM3ZkyJdjsYrPcjms/FD7g
sTHl5bawpV+niWQvno+eACAiCeMN5QJv1LrgwtvwgNLVcP3jKT7q79ePy+zhVafhaPBY+sZ+GOym
IM/EZlv6BqSISYcsPjNQiLCCjZZZGdyjtXOex37NE0Zzyta9+QOTzitU0GSwW5dMEzvlVICqkrKA
9B0NSgfPShoTWpKfJ10gsHFNiSnAHzRQmvvMoLp8Mvd2Z5wP8Mmv2CB4kRl90Gv9I/tnzP4jeze5
4vn+d9foMlPmyAie58uBYKAyal/QT+N45XsnIVASPOOVXycdsN2iEAGoRKAjv02ALkvSBQRglC0X
TOWxTto5aCghgrc18UmZ19G2Vey+xSN4lrnPcwfJOjpl3lKKGm8pxY/MgYGHBhLo4ZEn3PMtoc7o
yKImJIRwT3Yk+N3pOae28dzlOmspnVZ38N7TJaA9VjYvJASLJ+297e10i2h1eExi0f+++2Dm/3b3
/XZy/1AE1alQ9UOr40tlBZVCXrFDPjTngIFhjgZ1T12sD0wi6ISaz+crfntmYzAry35+mhy+HzO6
zlGBgEmBk6FDI3OYGQp/SuKVWAHMHSGY2uUzQ9FzYeBUTtRMWs8kM2ij2CPHxCrt+pPgjPPbEnUg
utFnMLwn1mtyXRVzfCj3mdT4eufYU/7bqo6hUvYP1NzRuJoKMfuj1UAWpkNLGIGKTcehpyFEl9YM
mtW9z8ojmbZFRPG8LvGFHvK5+QXdwzPEokfqd2ZiGSU3bpq0rKPZOQzHnEGF3nHiPriR+xOTW7KV
oSmmOzLgajSLxa+b0lYPzRu23ZJ4E/vJKgjmKEDEfNWXdNph/jN0oPRutj5fEUm9J0vrhasLlZ7x
Sj41ZAF1ldDoWHjX9TUCkWqdW1AVcHtXth8/tZB9ydd5qu1xZljvU6Xkf8fp37c1cghENr1D1VsS
hmf6hjscBZRzdPRToLJ0+aKBkQhXwXtjepWKrNhqsURR/SnADU4cSBJ1LaUzAhAzryLBg6/DO0z4
MiXabmJ3KskvIvv9TgwSD75u8YLjBvcMApXOloke2vEw/Pex1P5aT2VL0dghZ1jqr3r7W0cmNMKY
VwNuaZyvZ3IK0KP2ay4NecU6nPsGwR/NcKgAzoIqVyGyrzci5S50s3aGukIho8dlv0DdBbctLcqw
2d0OKhs9kbi+A9ail8zs2iMKXE+nAHXjGiIZH6wQC8N09wzkkU2ybnZ8/iNkVfnLd6aImmXJZLYo
k6Tqf3UDVaZnYjk+xj1CSF6wkLjiJ+M+Y35X2gKW80leqzLDkwBCFUa8+lbu9QPSUon2not5khkB
9mKw4FbGZ6npNsJngGkcrv/9Kch/EzmgGhYRfVm6bujSnymaQ1LKhsmLReQQo1pLduaFrT80E+54
lkqvfjNAGjirZM+oyG3qzXCz05cLC49mKgMWndBbMq577DWG+/gEta8ItiIjN0HM1tqkGLALgJgG
DfE5WrjxheaVHg410GWY5bpHHkFZh3frg+uwn5M0KJk2l+E4a1lVgSZ4nFnlwupxXoUpZMydHCXv
proqEZJIfk/GrNkCgVFwiMfjOcdOzvhMTuDxeUaDgu30c1xBiFqf3CJNE94/J5Ph57Dof/DyJE6K
RWMqXhCSdjfTj/GciUrZPkKT1gKlGgo1+BOYBcx1nrUTQ+6pFWcMAAvX3H20+WgiiDMCprbNW7MY
sKnPCSsU3OK7OpUsJV4/9hzHB83Pgy9D63aedmVGzM6/DCV4t0oGeRS++Y40reJHb2YJDjc3eSG0
BaiGIw1y4kIioNA38bJiI3JA75wnb9gJBo61lfN+x6TLKzgoaDRoeWcPIlfdfNX43MzlEdxzz/dl
LfFWsb7Ce7DZAH0VHiMOHNQNgcSMwviar28Mg7xSt6IJc8j0xw+LhwutG+K1LkK7/shIDwgs85v2
X6HdQF+3AyXn22bFOcY391bsSSYVwUKqH6L98rfnP1BgzZiEN38Mc5xZUgdRuKrq/w17v5WOZ6fL
YqsKw55K0ZPkKPr1W7xFVadRrVYJu5PYaH2dmi3x8w0DeOnBlTIEaTOgu/6Lq6x82Hq+B5fZNMbE
eBBecVmpbL8efujZpDfut+frY4UchLa6RMtFOA5kTITA4FwDKV1x+QWXFc8xijV74PNAVIEauPJS
tDH+lXBCJF5LZBnNK5U77N9idEENVVx7wwsA2Ei7+HQYwld0WVBsoFSjiabRkQny6BX+lR3Yr0cn
aFao1j4IVVTIQ7zR9D1WQrFsuz2jZ7WzjJcG7sIIxEhgN8mxy5GLOWWyq7VTM4SCP4gO5jStDUeE
Ct+Y7uodtFUDUcZ0QyQb+gGkhwjrZ8/XwcNPubovnhp3PeBd9t6ibPxE0t2eWWD2PKZhcSAoUAQi
X+MDwEWAuZZVm2aU+cKRx5qS1qSHS/Vy10PtGbFXhjXchAF/M0G2c+XYH1k6xUaP92ZpZJCBDuwO
wwgwtmRft8w4LgnkAseP8L3OIR+PluIkf+ln48N4ePlP/mpyOczaI2BePT/THCbf+bxl8YiLlKcl
WmxGKvgRheg4g86bygIFYXZ5ycgqfYYPi+WBz4XhZCZT5PQA5HNhpZxGtBZ7NeQ5tpbESBRzeo1i
bsDQ6NOmzOTXXuv6qH9ZmSNvGBSrFw37MJjoUTmW75T3Nc9lxWuGQ9Xf81N9yo58d8X0QONvqkKQ
HVxcAxYydsUu6Vm1nfVS/1xVp92yBwEbXRndP5K9dZlWLdCIu/dvPpd+8u1bU4aGMH9iA2JFA/mr
2bT7nLBCd1zBmG2TfZ4F9ELsXc8ZHl+NrYgPwUY1cbnMwVc8lmatku9+B+Se45w4sA1xNbIrwGO2
m4s7GGJCVVxrCvQDE6ep0bNFyXXwdM11/Ur0NtCSJrPjBkYTwrYzXi7PJTMEfxs7J9pykZ54s69C
wF8Jv1Xy8FTRVZ9pK53BY1xRa2Jf/qpnvEn1PJ9fDnwCRz4whCIVtvfKswKgQ1g6Rs3ngT7LiopX
xF3wtieZENfGv1pfAI7xufT43LgdD3TfJMEDJIDm7ShgVDKDxRavEADLckUjQP3qpmzZl3ryy0Pi
NgtzjyfB6oAObGSkh0fIYQjNOauMyX6UVzrRG9tqLsz1gOvQr8jX9isDz3wZIWjbTRmBJZT5MtlL
G75w58iWj9cd/RPCYFBKPqqL5BSBvoKIwvKxBp3kZ8TNdXPMzTRYbCCaaBAXagIB45QtiHPbBS3g
OKJB+kRhhLgdoad6jn39HTkSkdD5jgmleEWZOafpG+gikFXdHWiRfJMvmJaxKuEkdmGhL2dyYLma
6u+B8W05GYYxaJGXBjyKcFA4iDuaYHZ+mTNGcDzAc/AV3h2BcE0hGrdCNsPb1oTi3CAal7UEeDlY
bTy7n2P46swFIG6vHgJqlTggVz4leyXsBvq2e6S/3T1z99/diaRN7O//VnpLVSTV1DSaEMn8M+pc
Kou0MOKiB/PfC7f3QvkSso87aZNmyikdP8TyfBOBqnd3bEAW68HRwqny0tK+W0p4WrDVA+ePiOyy
Mldyv84ui1ycy+Xior8xuIrCylBeBhJgk+fnDRvpuEAUcWFJi4GRcl/3X715uDfIwedCtyDQu7m8
jsr6jkyVvrGP7vXGFMIkwaD9tGvpJbnvOgLWKDvXFJ/Pbdv1y0e+Qd+GfjnhRpL99nTXPyhUdb+Q
451SeMQNSpAFQ2RVbIvaZ+pSNZdkXorA9wPuWMafc37bY983xOXUhkjvXN8EXycFXkQy97YafhOZ
KDUqAldg1A3HInm71BjNozLZKsL+doPJ5Llt5l0ZmdbsiS/wDvflKKw1UufVkzjVSYrUtFBo2NFD
i30U/UzSV1fUodgNEeD+P9LOc7dxLV3TV0SAOfxlVE7O/iM4lCkxJ5Eir34euhtzXCrBwsyBe1f3
VrlFcnGFL7wBTl67RLS0WKJlSRyape8dPTVcTe3DEboA4RoRgXpct/sdk0USqB8upZQaFQ6QCGY9
FViLS3NBeYqOqxjpAGmxVwIpfyjkJ1V/uTFxrH/pDEwcU0QEknkDK07+OwbvhFQK5TI736ERhkPH
fUYfIdCe6Tmps3gF0Bskh107w+Q1IbVApMbNfBkdGCfforcMJ8WOHo/eaYsSRVAuwYRK9wdn7OUC
r/ESt1yOPSxeaCC9w/H8kz5odGgTF6xlcPTK2YhoXJazbK1vErfZAIBXJvspsh0LqA14nkFVtVFX
QSBgRiBpW87BTbGrstOH7M7AmU0DthIj3btEF0lyKKlWCHBLYylWm6cUGbAUnCNp0NpW0OpztF07
yZWC7gV8pCn5JprcT1hYfsVT6cuCvPCAVkfqiwhArjmNokdC3rNHTaOzUFzzAWGDHnwEYYKnkvxR
TzVKe7aGkxvi8RNwTyL4hMjVd61K7wjiJycUYRaVPsFO2IWW4hxOfrg+Fd4hQNLWAx2DMDD63kg4
+OnacKGUGyNmptoWD6d5OY+PPsRo8lHQ3cTJEEjo/IE62mANGr2el1WAZGSgUiabs+toCsB3mlSH
2d7TPm/MlH+TNQtla0s3VUU1LDK2vyeKJcuH/VnXTneEYyatWxXhXMcwnOat2XJXEbSBWx6TxpVr
arpJbiibuibDo/j7mm1sNloopM2dGVAzDe0lEan1QfeADZcUkWoKMSaAXPq3ERK2MEyVwPejz+gT
eBXtUrTQUGK6o/cM8JhD+Bza2Rc97K/9R7vV39X3/C6aO82judB25D79xnqVP6g8rE4v4b3qN0tr
079zlCkP0oP1lW+MN+lhZAKIUO+c9k+77dbxx/jwD78PtnllO+fBLVlVYZBYaIH+/eB7AvrTWUua
O6V0O84WUJIe4Wcnz7DNlE5oD876FPDwqAMe4gQtbhBIx/wlBX0Jb7UasfQd8TZy3RRX3iXcsU5r
uhYlOA5E6PESZ93FHipeILhl1e3CSWT6AFVzREZZvfeg6GlZ0aHKgW/U4D5Gey3UPQDMUFWEXTnq
BaMuupKQbjl4FaqxEEIB2nsCixuSZ++hf6IQjKP2y473B78qmNv1aJhi6zRbitHeXX/CyE/GFtPu
I6eQfP8E7939fSz1i6oeJRNDEi1Jl1RRAh/4fXT+SII6MI19W6DyRZfDqqfKfgmEp0R1ypiTraPX
HZP/IH2ZmEvAekCMhsMkRl8rcQ0rwLBCwZ5K2pj7O1Gfo0d8zBCMZYMP6tO6p+5W35XVg0EerC9O
2Dz2yGAGGW8Fd7n9pmxJkzf07sJiHTdopuyqMzoRS34nJj0HRYCxYeSCp2qlGbofxXkLn6/I52aB
1sRcwIKKZDvH4fAWavKCw/nPqFzUXmR1bwz5kVE5jbqx+2GS4qOIcKAKwvceahfBrL7fZQSUOS87
vTMF+AZeq70nLdCaaXjjLV2SBr/vR9F1Wo6WZGj/9B1FK40zWTiYq+qM8TfHPnCiCCLbM1KMCqDU
Hm01HFr8uHlHYt+RkbNCV6rH/fIx1xBvPi6wk0Iik0xHBolNZWC/1E1ge/L9ywmZ12bGCB+NCa9G
rBHGnjbsCrIFknchETNCaJK3gMmFkKo40GfLVWAsn8HY3f8+Hb/3yR+R2n8flKIX1FNcDC4P3FMc
F5qohIjOnTcpcgPGUjxMULyrXyBAo5eL0i13A572/+e6pqIbkmHqhvhd/P6xDELhkJnHUgHWks4r
/HDSBTSRKJt2TaCaU9MKeHrW4u0LXxQh/vPA1kiwNURTli77QXVrnI1cMuhuRrMWRCt1bIDKiAxx
uJMJRotC3oZdkBBMqjdQk98wt8vBVkUV5wXcf9D5vija9eemqqumN1ZJNTWlGXcA9eVIcUAB0Rkh
uyWoHvuAjP4gKR0F+NAAAwmhAkmF6SC+m0Aisl3SLU7sv/2GFWqSolY0eqXZkH71KTKYTzH8FGFC
268G2wbBI8N09V4yHn9/gca1fezns1wchk2nmEOc8AKxT+gxnI0WirKL7ce435Vg3v2y3GC1E1qL
PnzmpjERzWAHHrJndqaMLDxFf67L3irlgcHnoQvt81CstXwmHadaj3s5oMXHEj/ELsWPZyp2lH8X
IamZDsv4UNNCVfDolRHhgnsknVHTIo5lRVWYJQp/CH068/4cfkoKHZ+Gk+T41J1BS6VT9rK0vq/a
V5Fec20Cw1sP5jIKDYR/IF/AKqAQRSDPcstJWltpnmX4cFgvB+FGRUy6Nhcpo0uapRmGQjDz97ma
9mkZR8eTsWJ3t9A5lAMLJyiKdhpuhkHJxVHehs4NwrCY/f7+tItI+3sdqIYiihxHuqp9Iy9+LMDo
fLDOxl40Vmn2mSv3SIt39e6YBMJpmx+fhWIGoiHtp3uog/FMyybDEVRM9lxYHxrCgLV6F8pzrVlV
DVnBxkjfpRzu08Q4cybDRVwCfJV02r1u2sxFgOgIICdTyjPwe5gAh+i+xEGmelTJU8nytOJDVZAq
WfFFJzRA2/1SGnAzeDAbBF3Q8URO0sBp8eb2d30UUGofoxrpH5e4NqySKIafO25DirTBNrrqgAsk
R79EYPuwwYgDy23TRt4kLaZElRgQ6fKtfeECTP2fd2EqiqSJ8rgvjYHnj3dhluLZyETmAeK4VjNr
jKmAIhYJPxbRqFXHErmar5ZI2T70sE3D5rXF1GC8w2jRqMG5Rhn7Gb3SBC8pSgL7B3TCctorh68z
OW0dv5zweD7Lz4L6VFqjr4GQZzc6EpcNif8+g85hKQL0ZUr9/Qz5XhGOcZrj3qPOD/ECUrESPrCW
kGce2b5T6ri4QonRe16vo3wjDpt9iSHROg+9U7Qq40cCGDZ/+r9dPWVbK0OvQz2L8IimOCj98yem
G6fy7vdlcHUJ4oPGWW8S3QJO/vu2j2FiVF2VGquceqYxR3C8pntM2kVRHCA7cRV20gmYPi+KbgQZ
0rXJx3AhAUONhGDjgikijdc1Qq5NIKGKU1RAm/S+knaMhK6s6peCmi993XJ1PkxP7WqPSysg72b5
+xBc9pm/3xxsFWvcBkhuvnPyH7PvJFpDtG9Vyl+QyrIaWmH4rj/Wx2cRwMzxxUo6bG9exaPoiOaU
hi6bgb45I/i2KTovRXRxf9o0Ona8eERpQG/yG1NrPEkuT03UShRVVmVdJhz7+xVFXZHXx4OMAUbp
9u0DCKjGejHBeelz5nltvfw+HuOm+9vlxmTox3D02RnnBgJ41JQA0EFx23FaocvPtThSfr/WtRnA
HmyICDeosvw9O39cKxuOYRNLib6CjczuT4hp0rEYCbCL/92FLlZnFVdZVTVcCIMmQh4lWhNUS+dl
Ut54WVcXlKFgLIjKDHHzZRe1MwYpVeNYX5UVKWyMAAORLZGAHupuPgSV9dIYvkEZsBqoX0NxzOMb
g3rzFi6OVeuYy+ymPKyJm68EK2XF8xLcNTq+GPNW9ymGFiNG/FnRnN/HWbqoEYyLSRYlGfcWyzJN
5bsH9uONdk0sRGFOiEdAdNR9VPeP3WTkNsoLZbS69jgk28i7cVVx3KYuJq3MeLODEdmKpjpOtB+X
PZlCoVGZAH1urhM0tyNhiVg7w67RKBXmqDmMjdzcC+PgwNZm9iDGwFGU5sHXqYFmxgld0Gc9f6jO
MLxPX4cCVPL+U93vkhNuzCPgHk1WvQLq6lh/QAGDCkTNFQYk6SCHPi5Bh3RM3QmbZoSfCH1Y2iw/
LaV+elaWe2tGQEPblRwTKb+s9E0JEv5KRn5n3Pk3RKkV1yoerNOUkrjiS8kulgKWBYPY4V7QYGbr
kyIA6iT/4r2xGZhEvnk0SfavBuBaZZUcJsZxzh5ZFhQa5oluQSPf6UCQQw20UbNqMOISJs0ZhuE8
NGdAfYkWYxPe2q1pMK6n397HxRQ8pXlWFfuSyI7o8uyHun8Aa0LmLEO99wlTSXL6Gr1WLFNgft3K
rq7sK0yHETCrsAxl8WLL7KIil/S4MFYIGiAxHeceRZgIsn6ylVLE5wMthcjiWTnsZZ9Uh8DGQIPk
dAN9d+2E4z5MwCKKqhqaOQbAP6YlQEhdP2eccGI/VSF0N4F0b2pE4kFaPOTaRlYcQbOh3w0cgjLg
b4DHriyvf18exrhl//s2/uc2Lna/Us0wROyITega41UDLV6DnR9NGZdOv2OJSPE9EQjbE8Ok7lck
pHBSsaFEzmy0INFW4WHGWcDvt8OI/N8emLLNKilmPEcCg7deo3AJPwGgEUmsIU+HdM6fB8M90RhL
AxaPJqLJh8adN3RTI6boj62pzxwAHMeOH+dLFhObA3/Ln7iwY4nDfaRA4tGr2PvM5JMCcRW+z4uo
LQ85C3fKIjBi1KhpjHpM4tshyjhRLkeOCEXXZZl/dONiX0kq/MH1MT7WYX1SP088JnGhzw7p8iRM
eI8iOpECPW50wnyyTYoyv787+eodwKbl+EcWC+zA31Oojq0qE1KmUMj+0uxQTq+dSp8SJlGosMz7
4fzJmWKoa9UIFNSQMSWHaXkOdMkJaboJ3fSMKGjsi/pYvEpubr1XohOqCLIq6tT0qOpdzK3mLJI/
lEdj1YRvMo3U6viapzNNxesB7aHPSgataUJTQ6oQrDMdJUhBwiNKb5aySlM6RjcSu2/Fp39eGeUN
3LRMncLKWGr7seY0Mz4nSXugyDDcCdUEnp8rSsisn5ZVNP0mg21JgdvDpKkpYt1QX7m64mVRNXVL
U8AmWRepjC4kEYmWoROtkklvQhVV4iAfvIZGbuW05V3abksyANZMtGDB4PzMdM+0WzvPtWnz8z4u
4nqr045D2nIfpNaavNDOc+XopsOsx3O+G50qPAqgkOcRJmeKxOhQ3Np1roYCOixwsiE6Wtp3Bv7z
ReShbAiirq2o67L/cZwRDTB/qa4xUYleyYvJK35fL5dUy+8AhCYFzRFzzCQv61t5f+q7SmI+DiiZ
ZdAMRBAhRd/QG0IeApfk83dlqdMKmzs6nlLbhPtY5fd19Z4NGylbH77TzRjkeUwTPzuP5ZdT88yh
JXF8q8lOzPweiWNFwPM0QjTHvKcojWdLhCsCVpIgQcQlVbR2/xSen+T9+LQEA5K2VLURN8Ar189z
eYB7BlysgIAlbCkaIEoP8Z0/+2rLriKYCyKC/WHN3JDIYhO06sMXhjKPbyRA3wnE5YqhvaHwplRV
Z+r+vWKyTKtKTaP6kCdfY5HIHP9B/QQAyOlNje80zCcE492Qv+jjSIxoi8Fki3X0I/oYHBo5YgXx
MoscS17Dcm9xRhieiLqIg4iGxviKp2aucxoI+/m5mtfil4ItGSFKvtKyT4YLfV0if6F8p4x3hijB
ZjbkHvrX1Piixh9JSXA10jmRDYM0itqGkDE5UJenntZmGVBmwRi+HqV4A0KbXlsa+ZLjgbBIUZ7q
dAm0PxOmp9ONOqB0LfGXASGyOxuWrGjWxX5zTvrMEupxpfXjeXTmMK8nyn5G+A1MROXo86PiJS8/
tZJphFaoSg+I1jkDyy9q1gOVr7B6r/Ut8qyR5ataHWTSQyJuhe6R2mBWrJUwCHWQc/0r7z8DKDF+
TxmijCJuc8FjULNhx4UpqBbhW1SBPwQZpfsseTGZFaD2ip1mLNmGqDImKrInu4Z4nKIrkx5ktAEo
GOJU/G6qGxoh8BDZL1Io5QiwR76STk/FtjBXakFjr8YyCJnETnksB6Ce6HN7hYpPFXyrBaVKEeh6
R8OYotoR7mP6FctfWkoRS2vtoM03agiVA4pEBRB5/HwPbCettmPpvxrWpPtVvdBqSLP+YUXThlrI
f3IGih9EaI0woW3Uyl/MAzUep4I1OmK9wUVBG+WEZ5CFFdwWv3S9vONPuj3HeE1E/Psmw6u9EheQ
6Mi6phNf/kce4Mfetm8lYQhlRR9PZasJYtpqykIExl1VqFxMaeCMuUcETx0bg52E4QqVLYnU8/Fg
ALqj0kEILAZtOVGFxcGY8jXMVOa1pLqDfKfmszEUolHVQbPy+ZwEgYOEt1toH8bxwVJ3Gr0tECUh
eFJh2FA5Z6dvzzO+hrIvp4+M4Lsl/YmQ4NiPwRsL8tC/E33zP8Ju2WNxw6q3Cwh7ND0G8BM7C1A5
C3NMjUcR90Aw7gAyoWLZLVsLEKvbnDz+cnT1UTdH7AqGCYVNPrHqHW+vxpqEQh2ihWI4K1TsfKK7
OnnjrdOHCyFF5msJ5Ee+SlkgzIcxBATn1U3lYaydYtdEISjPH8fqMzEd9R7E4IiuGAR58EEBIkpO
hQb1i2hBI0lFPIib1LB+Ku/ZQFB4J5Sngk3HEC258KN6Jcv6/c1/I3cu90pDUUXR0kRV09WLc9XI
z6cm0XqKMdJGoa1bjZJjaYrSyml2kvXJiHuke3kqBfuowvmUorU+FJMCcJhyBNFdotuflNMj8J4Q
995doby2Vfy4Nz8iav0yGGrjZHmH8E953mn1jdLO1VkLtJvs3ECdRb0o7ShFKZpFJrLRH5+MPZvh
mjJSm94Bxv99mL5FXv4dpv+50kXc3OenqBusTl/RotQSKIjRtkgXsTzN5AKhpt5G8vFUI/Nfr0Xl
1Ty/5uW8zrStALqpE7cVvndVBkwX6epy4Lg9gaXYy94ZOVj4kDiUiV5+BBEVo6Iv9VBYG4TrQedh
FKGCwoC7UMuHSV20/kFC0KArJi0ydDqaYHugEhkNhki9N8xnvZX8xMqcIwwIox6Nt3GdrFvYXEBq
mueDuC5HTS3K4L8P0JUim0yV6P++iYuoPhnCY2qVvImWHig1EiiKIHb1OZXeKroVC44n0D8vg8zB
lChw0nW7CNGHulSPdXfWV4WGAJSOuw0KWvjv4NJwwPVme4BUcvOq15p9cFaBwRmULUX6O39HFeW+
FTOrO+mrBL2vE9lcipq8Zr4nQAb7wyGwRhS6EvthJNvdMGnG131AoacnZEU+LJtlR7hfR4Thji8N
lHq2KH0PFTJvEaSHSg4+UWn3E0F5NlBokzCYPUYvA5qzuVXQvUgmJsU98dh5R/OBSFPsohulvqvv
8McDXgxrlUhWbKi1TqS52Odfw3mXaPP6PLe01c0Y7eq1NNoKxB8SheCLa8E5MdVTH+kYInojR5+N
m+thY2AgAa6pN2bMrauNycWP0000u6QxdQqI5N1RvKjBxgrzXvSPsu6EyuvvS0G6Oj3HLrgh6Srj
ebGlkjAJxiEenw1brNTButSMN3AiQsSQdHQ2QNAokxvXvPaEpmjp7OMyecK/49m1x/2h1ElBx65e
1sxpzsChIqwVDwp4QKQdCWJ2OAQC9sBGIK7vsPKh6nC7I3/1XiQLmrfJmYKO8d+jbTVJp1Z5Nobf
KMQHg7yQ9ksqNXgn9viSWI9EX3SGODSTcMtMFg6TFMuNGaiIG6NyrU5kKiLxDO8CPe6LN2HoRVSc
0pTaNZY2CNjDCQjnUIzH41yfVeizQBox4FXRdUdLop8Sv3S3BEyvFRRMnYxRVk1VFi9rd7El9mWa
idrKzDekzOkRbwii/tOuOz81vK5euUWz/64O/9ggTVEUKVezMUKSpRMkXryBTN+fm1ZFSxauAjUn
FSkHEM3pFBg97NYUpCu6Qyq8aMiVpLI22iUjixUg5Og6J4heHc/N3kfTj2MfZaYioeiMviP2bl4M
ke3soQCuNxhOzKzjqo1R/vIEo8ItFz7HsgYF/oxgSA7+HIYX6iafv7/XixEdH0/jH5aXpisyFqp/
T7DUGNLeOhjyUlkfgLyiiGeroL2QVCB6v7EpXq7mfy52MZZ11sdZm5nyEig3rI7iUwSy+taCeYea
CcrZ//3ZLhbPP5e72BgPw94qG0GXl/pDQqDausVTgvUe7blbT3brSheb4qkOB1U/ciUTdx6YU7Gt
InU7wumAHP7+ULde2EWcJvX6WdZKLtVp+ICDV3UF1N9ctDHeilsNKyoyvP4fs/+7YoJesC6boziV
fFlh7NumlYQze1zthY/GGsEOz/AlX7Nhc3uWXXpqkE0x3vVasMiohU77mThDmNTdB+Ek2cQ7ycdY
yYPpaFuuMc0n4LzOa2mNeefrsMEe9k65az8qWpUzaYrm1RJVWg8KkV0BptSD1j3zs8QKEPaQ5qKt
cWcu22fK4gCXOyza5p+9/fD5yfdyBXgNtuSv/fvaxlkdEiRlAYc0136DFAc1wOnsoxvCNgWqMMEh
2rMm/cyVZwendKa7Pwi0u4G0wlN7Us3v5QBpKhu+pj1dh28YodkU5BwDRYvB7+HWlrbErYnePYY7
XO714KxfZUewI3fqvx9tfzf9A/Un82sH3RoHTi/w7N0BNHXk01fxIhfRYyDSiJq7kRu+4i3utQi6
t27rsgHY45hhCu3AHQbTjfQSP3B3nDWEFSdZ5I+yA1shaP1oOj/7J8Zf8nF3g7eFKDGcLQqswTh+
IqNInXGaTHXM1+Nd5xm2GlSL6B4X47OvzWMPKN2qtXXIgMegmTRzdPeguJwnwIcCSu3zZq5vwuV+
obupY2P649If+QS/rQJ/fNd2xdPxgTyzfWr3TrisJn8gSiPS1dofaFoEm72LwFLpqq680TfpcnhC
yifFbgGohnf/2jsq0mFnv/OwROA14Lbygpf58jw/MyCoOTNU0iRZn58gLCFXi7L8HCE42P+NjWoD
gHM06tbmppjvPjIYfw9QgG00eG2E6bwkQEHS2x5sB3k7FySNE83Ep34Cedh+29tYmdgnVwmUrbV8
KjzRh44IEUSdqPPcxf8EIrFpozW0iwFWMbZo6TIKmpdCumlnx6nqApGDbxNOtaWypGI6G2YlkPVh
dVwoAaKEKA/pzx26RADTISS/QShEiZptf5o8pugJqTY1qGD4IgD1X4rv5xnHOPJD+w+kPufp5ILa
9zo/Xoy2L+NP5ytBPMWP1RF97H49aTZ+Xe+XU90fPGuWT3kMf3xU0Zcc0ZX59OxhbeEe7MJJnO3e
C92vBy2ofW1mBemimGd0YNDU9uupuCh9BF0nkIgnaAF7sYsjpovrE8sucXQPiLDTeLBvfDDHe+fT
WgCln1S+4JtO61cuIjyPGCPahTuuXgUlOmqBTm8D8ndyRI5CJ/EOsw4xL2UKjMfXvcqXmZ1ikM/L
iTLtA22696wpPKXJaYKfkpMEoYuX4fIwq/gWzlX+JnFmpCQ2XFannO8dXMz4+s4NHQcyEpRNPnLA
07ggqxmI3pVd3ngQLftJ5mTI9sS+PBftF1xNvZ694TQXpv1EuGcL8U5zeUeAF+B05lKrwEj2RrdN
GU+4y/0UOBVV71FxA7jj38dteS6ruhGIng0ajvvXY/OHZiiFIdQ+96i5sarQ5gYBKcOZxjUeoHPG
jnncYyW6MttFfvhIKyj6JkqlH2aFFiiyRJWVz/X2rkzRklWJQTQKwkh+lbrdG6g1pmfHNIcbp9DV
Aj4AYECxtNYN/vz7QbRqKAYpHAv4I4k6fDITAY90ykaLw35Fpto0D0rmx0Cxfj/+rjZR4MHookJQ
rEvixQgqabknuSIETIqXSpwrg498dHp8bPtdXK/P/bITPo6NZR8RpgtPst0YiEevjW5elbeSk/FU
v3iZiiiBU4fxTzv5MlHo1FCX02jQVhnenoX5KZA+x/19Kq0TrIqHQJDxw92jWlA9RphuZtWXUL4l
ANF+H5JrbcC/7uMi+jiWciNFFTOkGOeQuqultQhfvS/v9lYflIWwylGui4QT0cg30roexbERIE5r
9l+RJYObcwHPRkM6OWoQUolSD9+FGq7ACbhNDKXl91u+BkPhlscJBK4QTNxFDahpIqE/tR25U47k
YCCHf8zsqWn/RO1nAqkGdrkI7yC0UMmI32+mVVeiGkVUdJA4lGnphF1cvRSOQlG0DUtKuwOfC4a4
kF8UbCXM++Px/vdHvYjXxgjqr2uN9/IjXxa0Ou9ToWWhSI9SMek6aB9ocQwQYOACtYEidTcG17j2
eDLzEeQcKYumXKzNprFS/UjqvOqMu8djvRBQ7jrZSMPH4VJFrSgM9to2QblYqwKxf02EeNRRahEG
0NqnDqMRfX7SXBRLjIatRJ0IwNbi87OOeYPYLiXr6HXQ47roLkw+QPsLxp99ITt69Co3SwnWXQs3
YQIttcG/cOgqX4S0xyHUIPyGDFU6zwldjw3cRr+iUzPcwRLPoZhUcDIkSnewkJGt6u4T1U4GjkWY
22XnpMYLhd5URHV/kVDdGbV/h9bFJ0lYJNSW9dHyF1Hw39/eZcry/foUKFSaMjJT1EuUhhJR6Y3C
vbqq8z9knKDQepp/ovREaVRMn4WUGUr99verymNmcrmzKLw9WRNHVtUlgyvMQlWtIl1dpQDde/TW
6mja6GCSelfZf0gSBnUtVGMBo0VJQdNfHtXqKzOZsw1gD4p5NpJZuM4VMmteexqk1zZ+bE7IS25/
v1Pz2h74804vUroBcItSRYwPkrulhhaNsKRC0Zb3cvmJ/qxlfSgQULUntX0BDiKgywPGBeoKxIIu
2ZyyHUiQKJ6Rc9IEAA7W0vZHWzAOinSZnl4l9BXH/JjpUmNfV52TrRJqc2o/iGhFpjR+gmX3PTbQ
UgeZ2prVp4mJyF0DsXg0uMRLtsIZIRs76Yd8kSpTuZ9iXEINBXgUkIwCYrC6ocNmHRYQSYpsTddF
AYydT8oyoENExxAgEFAkKD5Hc6sopmNSpNb7HU2nET9xkOeTc0snN8DS8vfhla9U5dkg/6MLYcHn
u9jaayM/9iY+VqtzPSM/x33E6v0aRwO0to7+QV40kJ1lZD0ga4HacVIkbQOOYhgU5ojJQVGfHZ3S
xGIw7w0MjiLAO3F5q2R99Qj6eZ8XWWl3rk+tOrDlILtgAck37BjAz4C6ywIoio7l2QZTK9MM0J4+
0KT5RPKEt4PAcYh2zb0suTA8WqitrY28/e+DeG07/HlvF7t9G1cNYIdUW6XGMzC/VpnQUacWOwxA
Uf7fq6PKiMYxdHQZdZq+f+/2hyw0c/PIOAz58kBDwkIZkOIonLIWDWw1vrH8tKsHKQBtGdolQY+i
jsfPj+MlNxrxkO5NdTXvnC0x+NmFagux3SY5Jxkm0ZuekHe0bLJWMkaLz+nT2++vhGr2mv+IzvP8
7u7L/Uzt+evyEVFbck7D1oPqWZoadjbN7fkMJgjpRGWj+WTfTebjt4/JZmp/unClN3tSfzS0+PfC
3SL7Sww+JudmMP+MSDoS5ytzPsfPBXf7OOan3UwNGpdvX4jO+TvnbVzyBX5wEXTI6SN++c5DEOf7
wicyNRQsbbIQFArIaokYIDjLDpWAKHic3729PPB3iCrZY8XAsl/5L5/LONh48n9BE8OJyRBKsqPe
RxeUR3mhEkS0Gq2ARzpfmAd8/+aYNI9ZPRxpkmhtffLSN4SpueXxMZAb/c6iUPP3JrPCfvuKSHwa
F2lhrifOqMeQdy8pcfw3IxedgXeCJrcDl2MmOUKAtD0Ki5Ut2zPGZnw1dKfu8CnwzeBAnn/kqcaU
eKxloHZI1o9POll9x2+OFZfxcwS77Pf319dpPNt8bHAtchYI1rkfqq3aL97HExx0By49Xm+m/bGB
u0UNJptSp3HxkWW05dlYVzi7iTsm2MSnnu7i4+KQ8HuJj+yJRwPIk4L+Y0yzx4z/PMkDCgIrgfrH
UztJl1QI+BCrNh+WN5LCBx8lD2jie/fPkQrHke858Ff4cNkQnWbYSn9fAayCh34w9HDILw4ixJun
Me9FWXEjugTqPEq3MPn3fPFUusEGzJoL52QU0mXcxhyQX/ALctBxQmCNSGo9Znhvgwfxa4GI7wob
c/vpCXUJ5tD4U9mehxbHavWC8+u0d81PgiD75Wmj24vN7gxPHRNuMkhEkO3VjPqCnfBj2k8dU8UK
NHQyOH/4oJ6qJNMt6XSBGrDqS55sv3GBUczsYTVbkcFjx2OTupL6/ueHMhllp8+v3/ez/+Dm/gkP
DCISUUf8VfqGuf1Y9Hs9baNTgRwtOhDMMIQsmbQlVTfcEZj/xQbfSd5wsxhcOPTu+/2oRf3Oqh9F
Ad5lphm0fGpSgJkoL5X8MtoMLChACPzNB6TKUTyJIaF04Yxr/mX1tLmvnffc2TVMsUWCXjNLiWUp
OaDUFwO/haQiI0XzzcGFyVHI+x9i94tWveNOvqjBzKiAFM7d3tnOUfNxWeSk6Q8sahZf/D2rn7eU
CFBKp3wTs5dQ6fL85/nD6uXtDkFnbqO3H28M5bgfX4ykoWikISYIpxGp+Pf2GaWJWJgCPuQjyIKi
E6Je0ejQEeLCNGJz5rE1STH0i4IbF74SN8EmUdi19THEsy7SArOlJ1vTI12B9BiGDWFTH24xJ46l
qZzsFDEAEAH2F7KnIk6LwoG0d+MOroQWf93BxclBjDnUZq9+R26gpwxrTd0BCB4uqJhPYmQFqM1C
JKT0gd0wEhzXoGYQRP5f3YclXrwC4VgaB5Xu3woMCxQWPFcSJBLCOQBayNZQrlvENI9TQjvrq7cm
ooHX9wQQ643buBJy/xgOS7wAZ5ZJ1tZKragj221kt+AdhlLrfteffRR5hCWI/uzsGBtj9La68S6+
M7LLaWiZoqGSrykKuMi/p2FjRZo1DLK6AvpzSj0gl3o6zgzAWGZvy8UKjE5bB4f6vjxNehXQwW7f
PenClP7TGY3Q7qMatqU1VbOR9RqHwcmVjfdQmCdQho0b2cm1EswIoQXbBC9Hoy37991WXSIlNArV
FRxhFk3VwZm/G9SpSQLHaJ3nwEchD6TtDH8oOBDglugEAne98cp0/crq/XkjF9GxVoj9OQy5EbB1
KVrecOvS8FkG/HY8nO0w/yOjwAilh1EFdSXtR3x9eLiHgJHhWtG37+QpGsYxUo7km/YE0gLcPTWS
sniL1TlibKmwChGihl4IQI+8IE6mBcp01oQnBxbKVAFACNAQrJ2yfxtQOUcElFqU8sY2Itcf0PST
4lmQFrzUPEHY0UdNNBN96AZ0AyEpAh6RowDvCwswGFVQGY6o5p+aAH8ycUsuQ6eR39lDce69fAG6
Cgye5SxSBFzyDQg43QqOxRbGRHtYslPI4qrHsBguUYdEwqPe/tHVNXRx4FTA7HPM9KgQa5OWbsoo
tQHz9DBt5HnfzoCSYekFdJJFDqiKiPUM9FLCYuOeKpqOaVdhvITyE9Es84vbhQHKrcbSn307oY/R
zEGiunq+1I8PfBdYVTBaI745cYFgMpclecnFwJII0hP14tNU6J+tbktWhTh/mG8NPBLVaRxvoRpj
QNSn21Lawe3dmy98CGjLTLa03FXcWa3drZn070SiWCJCNhRZfbT9/57Rch/28T6JyPKFRdlgw4xp
DwBIwaNvWA/IZODdiole6je4ByG+SdZHxUTd36g2yNfyPQjwMMTwZZasf+G2iigoZpfLK2HezTBl
Dh/jaNp9dV/KMz6897oToziH/tYzplWo1TWLfHdMCaZOQbRBjW+q47ZoV1PjQ/HTCbVg53AfoajD
QX8f7pqFgCH8V9/bz8rH4CN8tAEVkzqiMivB3dnHObYcUMEW+6257DAXekbaGHwg3UwHBClGRNXe
zlfNtFuOIV7qYYOBFiixRbSx/DoQPPSAlkPtsLbW8hTXY/oihYcs5Azph3sNuSbijJNTvSHhfA6Q
gXFwBQHuWtPVUJbxNNrhcuFLmNwjh0yMQVvx6/DWYhzgGlth7FkQGUAQGeOMxP6ggO8fHsXno+wi
89ZiBWkXbxkclpU2O0zyz6K2Z2iGfFrbdHRylZ8TNNN7H4O701Rd7N8V5zBvthW6EgjYEd4XDmre
TvZ2WpCMovhPnhCtlC8+mtVrbO7dfPq0XwtB7hZbjOpcKlsz5O3bxXGV3VNtxiNydX7B3vipQ73m
I1tUoXf+MLft87C2XGqp02IG0P5uvwMmYcO2n3e2c5ofbu2L/4eyM9tRHOui9BMheca+9Tybebqx
gogAbGMmAwaevj/n31JnkqUMtUqqyqrKDLB9fM7ea6/hr4YX0A8HBSyiOEm6Q+3P1fy8HjTh2lxe
XXnoPAI5OhGYKf2aGp1dph1mOepqKd15jX94j7pD8o9z7O2T304GTSqvUnk5v9IjTuFrPagsjEit
DWOkH84gqbuGf33S29YvwK3UdYNPUs31A3dRjIIDJZCCbdCbXp208dH2uepg65K0Q2cH2uP/cK1/
lY5v19odTr8V4ae2kp6vLXf5SrN3GJyY2oGim3iqUcUeftgZ+n/ByCpsYhVvYUOg8Kcw/PPT9P2x
Pr4eEOCQp7hSeAruAc4v7qLFE6/x64gjyb3Gz1nu6UN8N5nQd5esJb1xLzvPBEiVON7GsFGsLWNT
rMBsw5Wc3aDw2RvsOeF7zn6eM55uVnjnWQgVad1EbiyGo66Ot3ZaDM4MPnczmKokcjBs3Gi/poXn
THfJoWsGe0dg0Pbvu/xLRPX2nOG1qQpiHQiK2DH8ed3qE5HQ8yY9ec66Bw5NvqlJ1DKwQ5timcw0
ex8wjLceUZlVjhzjtmH3sqdzm0mO6JLYSZ+5s8+WYpUDMvx+DYwVh4hBvGXN7g8WXt/BgTEgwsm5
rp6MKVtc3GhDTiNsiuslgzgh7t7bLxlw4Wp/bTCBxGz3kApEOJfJyf73FUv/8Q4hleJoUGQOImhO
f17x4yC3wqm+P9MdhFhTXlSjcnKbPeLrAGsoT7PJdRkUA52+W3V6HvxIEiB++Ardy/PXTYfzYQi/
RAvqW0meq1UrP04Nrv3JEQr+hnoYm3QV4KE23Q5YWm+BCMiWOZUhPpq4tNEZH8Kd0w/EHwC1Xx3Y
n98FbV2HbHWW2h3E9eftuOellBeqek/xpXcJaAhKFwKvKdPL0i+wnstF+dVbb81i2kt0BuTPL9gI
9LDlSHZkQCL6Uv/JPLnxtzPZ7H3tp8agN/kJAf0Fyf/2Pf8v2YgCnlEButJfk9/ftgO92Kp6uZXJ
MHYeduW33hmaQhGfB5p/suqfcOG3Lf6vT3vbDk6HYyOphSoll8UFSB0fv6zG0hYeBRFv3f25m4Pd
hzYmC5ZoD+hVJCQeJ9jqgIBhQSo6AkDFv1fNe1vw13d625KV7b0qz5hWJmcUteYNiM/NssnDHGCM
5u6f5gcnwQ8f2V3mv2762+4gtcX9UJ75SI28Xdt1MzzkQG+kxXVzhEbw07up6N3K/+0Du7JMxnkR
J3TGMpr2i9v+21NuFPGqG6/zHaUCNsm7wdPSp03Y+f+1w3OEvXBQpM8wOnn4ccCEui72uMSY3VjW
vQDqZZf4Msk39NmxFhKf6BRD1cd2sbT3GcGwIDgGSSLhMX3Z1BMfl1h0a7hGp+wYyj6ajbrFWMus
w9a7T5r0NTkPm+86VJxTfArEWI7I/Er29n6ihbWzy3IwN/yPospqB3V8Dw8uYnRLyvaRkB3RR8wO
HzDbLSo0l2KEYnOJq67zORH9jrRDdAN5gy6pT98yNRytg22k+/GZDBjfsORRnRTJCedb8WLt1y/v
6hirItEG+hcnB0lk/eQAlwjaz424GJDAqFwc7P68GN6j+ltZ7rB9XT4iPHeHR3ghlbUbV9/X+ZXh
oEUg6g2X8XjSAZZKt1EXZkHcwndBkrd5xrxyNzYciDLjniNBAjD1JXSix7o/MlLifciMHt3nV//k
X3xuB5R2Uin3se416XNFQnwzzZdNIqOP92C/kOmAPapXzoWMkr/vyJ0dcscAE1N5dKlNIWM2JXxS
9w0LylJcuN1XAr1zrEsO7rXmcd7Z3gJjieC7AqcuM6yE55/U87P7cd1QqJ4pbCHNhtjfe/vRPIe5
0w/7oTojD2y1Wxn2OerFAuWDLfmbfHRJenYTwlGs3NkNpNbDdkA3rIuMfyqspvRiDak8R4dPCID4
fY/J4/EIQ/BIRPFFD31JcIC800b4GmCUixdqVNgXRwM/u3oGjY2186r1nbllCzbXD8pEDTRHBWb2
bxHePv6W8rYN9k4PFszOyytI83Y+JT7MXJ6cjuC0/8CVGGISNtRQcNDPY+h7s46zXWD4RjyWPnvD
UyrjMz45vZyXg1kvUWFTwx5g/p8qLtGjjsCcR+PE1f2NEevWZURWdAS3x7t43Q1RA6JRTumN3+Xg
LpNA12vC3tXq+XqC813c+ifvAiqMUJDjKH44GEHZIPghoZnSsJlJeIe3Yc830NCZ96MJl3YfPOIi
gupn6tMSHpO9HakQ+STSr4tlMzDQK5oNWkZPiTXYT3trF7+wQFzhBpp3SRR2/weh2P+cBv61mbzt
XrUm7PO90NzT6+IQtxsChlPcR+Fz9h1mNO6WXQB7d1Md9AKkEd45Eset9crE4BgdN1s8UGXrtegu
o02qYb7UbW0ip7m9Pk0KfzfQvWtwHffWeJta5M+rzjXqWc+BgmcuCk6Tw3zHbEf1Xz5xJGp6rU05
aVwSDki2C/JYWeYT8hKs2soHatNF70X0X95nHlx8h6n3pxLwv70dsH9vREdv4+4cvKImuYx37t3H
v/M4reDCSeOne+UFU2xhqWIiN6i84yca/Tljg0AcNst7+Fz0hn1axMvmtOl7Pe82USINuhfuOQ7h
3gP5qwIxwFiAHVSyTrjvN+scJkFSzMUAYCFroHYdXVQd6ypTl8bkDpM51KcYPefWVOEFuUADlQdS
otp1oHqGd0nPWT3ewoKhv2e/KO3+svFRzPFaAIgO0JDCR+Pl28XTZT5mjmkSeuurwb/PL1l7O8D+
d5700W1ApAIGfneEqfrG8XKTy3uqrLThy71ZT69HOC6Dt6+aiRYWVvYeTJ7EmiFnaj7VppXiSknP
vy8V5mDXZTFv0BRDb8TR2mvWcpB/P72HaL8w97fk7GntJx3C//g0AGdWwrCa3Rw9zMMu4BLz4Htc
kzd0Xp2Ht+FtKpDnszZGlccgwH+4+ir/lsfVbDuq0TiQoWVqVNV32H3nqOas6kf477nXz/54o6y3
vCBPryNdEnTPnk+VTsKuR7bpIcmZiLCaXW0INZVCTPD0KQLTs593Hp27sB8YX4zchXkzRzQwvDNd
3FFAyNk+kBeSt10zoEh3EzJ7RkWEMgl8nuMeTry0egy2qebtOSrurvH5nBEWZjPBDG+zwq8xXeJ9
KsI6RP5YEUlVfatH++Jj0kSaTuXVST/VA4Cd4AABtDuEIegCM8hDeWQwHSkIRd0mW0/CPW/rYE4c
I1mO1eHd0cZVoHyiL417CdaT/v4D7IITVILzWQwelvC1/cZfgPTCJz8kbmIA2QmW1XeziXUR80hT
WJw+GluPDQzlCetMcrdOcr+f7KOTg6FDfPeVcQ9j/3YBCTU+urVb2+csJ/+FNBjrxawzPYAiDPBW
T/RBA4nLrRmACQuDGSOr3Zxeby5nI6/zxW8Hl7nKl1YTHHgpjXVrgMY2RzD8weHEoO5TGYOBrHpT
bJFBUmDvfisZN8Z6Uhr0VsJCWrwwUubPRDumu9Nm8piRTzpAdCUU5iU9LnEbznClc1CJzmpbiIwl
KL6N7wZsHby10b67RJa6La04nt0hGi9bme/Cbtv+90v1qzt521axkdSp0KDlYbL0tq2WcqucjPJ6
SznTTjwE8gh69vlmX7BwfgXnzfnD+HzcrW0ZqiBB0vCGT/Dh1PkTP3CRFdKGXahGG0iMIpb+Up0x
uT+RivRI24drHGaK5sPtJwVJekUPMWjui9KwZQMbbO/FG1Ajnw2wrZFINIR/LFHLuDJYW/sTJPB3
KarISE07IYzEP/p/NkaFsL8ftOvpllacBHHvTCS6dydgWfyh1+hu1/vt/P1zulbkt5L3/Cweh/bG
57xuhBvYz8olxPj04/zlbziFBDrGPOCeKmPN95lmsd0e7jf1cEtPD/dI7OrRw7paEd274JFkLr/8
CgIyVfT/vysVSl0NrAwHFUxcVOOtlWqLi6yekcqlWxILdKLK3R06T45gfAmIwqOUIF1HcP+9SH/5
Jvx5Vxn3iAxRVAnzH7rGP+/qrSxfD1Vtb+nN0le9zqjaq/dddMnNSG9ExPNr+4GN+wOexUbzaiZA
Ptm+TjuV5w//HjE+yPGumAuQ4jdPhtEaReohJTnc7sb5akgoAz2eq93MvreF/VDYvQQeoMOkO8L+
ZQIU+0QeOOyvDrM2vlhXjQSOJkvvsMWJqv7hev8Dv+rGW8io+ljpyf1f2unfVtFTPj/ul93xlmL5
4ioEs4V12sskcODJk46CBFX/RGYr1dnysN67ylRd77JiKlDV3AgVG2r2IzSG4jD3vZN/tuVEyG52
G2vQ1l9TgKiUQXxUTntfyuhkXz+vrpK0JHG2tJ4fZcidiql6KNCj3PkSx/KYAFhqPXlDuJrbRB1N
oMAIvsf29MMZ/z9G8tujpvajbwS6Y8Tw7iF4OG5F7aBhBlp2GgzEG1FEBi6QaE7DfvY7JoZoy+g+
btYuILLdyxboSSYTN+nm8t0v+W+JaiYvOztb+O2ZWZK1nns2wUNIszUNDrHK6/QrHbQXXsC692Y8
f1jM6T9jcfiC559nVMsuszi4DE/EAPtQcTstAoQIThEtYpfLOpSkjZT0DHj67+WObetfu4j+x014
20WqW9M/v6rmmpLeHfVR1Fziyr/GayZITsbf74PKqYbPRPQxx/Rfdg9jAWe70pb1tKKpfY2oH4PG
FQLDuc6rpD86RAefRpb/BktFsbW44Bp7Q8V8UKcSteodInrE+P6hkh7p4e/pHZwXFIfpI8E81H5O
tuM2EpcUTIiEyPym4qNwsVVz1rPZ6Fz5l8YIFoKHrwEVFn7/yc6j2bHEAHee4DhHCuljkoP0SKcg
ew04+7zLT+9Nt4v/tXhQ5sF0x3gZje/bPvEQxfz2xJ9NhVQkoIPq2CXoZazSWtxQX+nDEnaV9+vf
bqypq2tkEpgd6U7lpEoh/gzAwBw6mU5LE2L3zq/g8Zbm5yuFYAuRowgeoZI1NjwcG8IHQ1smInA/
nHPMYAjASA27f06PjDCwK4UFhY5Epz38+vci+QXlvV8r4tJOjMggDv7yn9d6NF7CodBut1QBRKv5
OsDqukdwGxIIcWvrK7nLNz5/5Bs8Q7JrJAXXUBkXXWzPifgpPNSI4tkOOyZS7UEZ3q3pQpSvQySu
RK+akEiIJydO8PbFw4Lf2yf7xa0LfugPtFT7AUPl4fz95AhD4DxBrNppPd5AVKHKq6sgapeUWvb6
KX5K4X5Cyg3KmAsEs47RpQZHp0e4MnihQ0Q2NxYCZ1esj48U4yWI0NkSfahVQWGu+2YGGA8da0o1
rJo9H+9/px9tKW1FeD9bf2fJkeDIXbnrIQGpvYnunc2du/UKZFwkldgvF9YcGLJMwFF0TF6RHnCU
EMD2ILIl7jkP/wY0gp/QZb5NNBtbT0tYnnwZ/GT8AMSMO/KTmiBigo6lQhCr4h2jNgGpzXPdor5h
UOhjYugQu4HmhyheyZZ3fr7W3Z4HjWRYE6qDCsk7eNW4E+o8soaysFu2vDsJ6YYx9+ru8pKZG5I2
kPvAtwh0SHUX2/BfS31EGNqcVLaY8srsEIrdUKFZ303PR5tY2X+vR57TfzxCbF9BwTvtOQr7Pxdk
daRo2Bs8wvxBgoWtZg1AHsvxAi0SdvWxCsWxEKqfMHClpzUj+ZLXkoyH7K46zccWMxQTZ+jTQJ+d
w3bKIMIVURRiM8lAAmsnq7RPWTnOaep9gC0xqsgcO4y3wxMx5ijqfE74/foSKQE4FDx7q8xgW3D6
0VAgSVtc0wezytOszzTv8zAj4cEpCcewzjGnvjY+M+q0W3Z89WJWE1i3uq+7EEcYKkDcG+WfuTk2
UD3lDtg+U49lClH1S4k6Yl0dld+qTSp6/qGvYOyvS7ZOZilrJpvylzz5953u/w2r6mgx/t+Nfqtl
j8YDz7Q7N1pPhM3T+hIQd4GgWgQDMO85poV/GNCoMn/42H0xojZIwc7Nw+QyOIbIF+EuKtkxvoO4
dzOurZnHlSf7CNusw+aIMxBiAdvgBxFghJv48DBD0veEdMiE4PuwIikD7rmNLG0ASTy4fJKQjf0U
PezTr+3hv68V5+z3VYVgShGp3fsKxloMaf9cVdJD7e0IRtilF1fpWzm7Ghjn82IiRP06jxZG3MfX
CNCJqWWmJULYUTYFSJPdIAusAqrcwy1Ul7XI8Fn+3OXk+l2CS6AGwggd9zhPcNsKwFDNK0VFncqk
PRLaHHdzPe9hyWHcDQBRT7jNSLSfxA4HlwwKBrL2SPq+ebK99XuUpQwVcGz8QleanZ+mkRWj3qLE
Hu5ivYJcMYWpCMO3/kAm2x0tOMcG2KNz78mLJVRQCQHdrkRAQgSUkb+GKDLRphKCw6Soa2d7aDMx
7UGb+tzknjZTpvslgBewlAXEO4VdwHhP7bIOQe4e2LARuYPbV1Z9aMNTgPHKeA/C3bXn+OVZoE6w
TRVTp96tTJJBQL6hqK5zGy/UsfCpfGqL4guLAioepJtmD0SrGO5KXJji4/BOZMayUhh41g55SpUD
XdUxpuUrgKAAruryGq4FmLQ1SFYRg7KmTWuaQMTJPZQm7UKgTGdJLSRw8seonB1m8BeQYDoNxFb8
e16WBHh2xnCOH1cET9kqJlBX48uIaKIQewDiMGF0eLkNV/4QXRzVg3pwMcsC5SSvr7u1uyR1kvZE
pwBiprQPyto8wF6ginVK8w61k4sDV6bOgX4zF+wHm4x/tI/ZaSpENTtBPzyNDmk1qe6m/klMH5DF
RHIHtXUYkzuNJU6yd1/IfbeJHvcTI+H3XZzeFHM0Ey0BbTsznBfgvlw7hBN8cDP5izKBjDGrWAJA
rbr4N+Rj4RV0VrRCCB8+JGdzTDQfQSB+kZXJMQIPcLqBavktD17Lx0Aea9gBdGyXB5yJQ1CNOsa1
KprHmUF61R0so4k6ZBiE9jQlytoI9LSTdS9fw5YiVuI8rzKJ4t7fEqy30gj9NgIZPTi3ZiCVFnbV
ogPSx1c7/tAcG3/VtW8v89sRcdHPCpFsr10KjfOTwMosx+2X/jgmdGGznRUf4sIwzKPOxtRp2awq
/B8tf2Ugo7/ElGrdQB/2dzjZuchiRtK4v9IzhjyQsRF+W8RyXU2WqYdEm8ewZ8BVJ5QBiH4JZ4Wk
wkHpiDz40u9Q+T6sXXG2QwOtoYSGoXwCok/36E1NXAIuH4cR2Svex3xvpnmk+NJacwlJ/uHk/Pvg
RNnXedpycxBNUfy8bXFKr3foCSQVaMnVPkwqqEjn5JBdxznWSauHz8UlRVCm28Fz59wL3xhQf8fb
+euHkvJvPhXBTCht+TqIZ5ipv5Fc+RrX8vrY58mR+jm4JT0L1d1hrWJlO8D0p0BjhJWJmQ/a1hM3
xUDdkjEdEkhZjLd4Y1ry1xlRA77KP5x4xBn9dQr88c1+TRp/a4jrc3nSxfsxT3rRIUDQw3kfQOIm
32hIWOZH7QtEfQOmzRuO8DtGxM55ep8TG25wiMPvJ7ystKtvvv92pZYWJs7qSKFVkbF9NneX6Co6
L9Q1NNQDoPjvPjhrVtogvD0o9NNiF1IjbpPD0+oxSIkrjOMhbpMqmxi2ETPwKa1tRnoWtmzJDqFi
3Hzt/X14PDs1qSQVkZPYx1q9wW66Q2XPy0WCJ42dXaz5xRONAqOlCarqwtX7Jtne5bQ/eNG5LFW6
/O4jSm2QIz61oG2KuPP9tAK7XuGPXuLPB6+/9U1521f3ulBjlhNeYW3sJvsJJ+FCH1b+A+3COSGW
zu8Pn5/7TWGd7e1gnz6D25cxILAt/Wlc3/+vhy0JmEDyPghQnN86G/zOqr2KKWlCLqk+lHqOvnnF
NwJxB63ThE0IFpqCIXJgY9mYDx+fPXLUDmjivvWv3M5tYwRQTVOGXUG049/BcTM2VACOu2eEZCJT
rHPskQQZiUivCMiY50DOxhCo7pCmbNW3AJdpf5sx20jUj2oBEcwmdp2Qeq6XZFG2VkzLvX/XOm+k
pY4RQOsjYbINvEaIyNvbdyp74pNEdswR4B2ysmdYOGwnKoy61/e/P+kXQ/O35/3+Ue+UFUO8PXtn
uZaT3iU41a5IUYRRAXICLRT36BE9DCOvQC3kT22u3wxbGV/im86QG21HHz83ssxtJb6s7tduRMp4
Sf4p0+KHu6G+LUnx0h7LV3mSk+OsHHSlPgSa4+Sk/MjfEbuf9K+b8QYu7oRent8PfNJtsx29gjvK
HT0+Ti4zAfPDH960n67qjZ+z3baCuL0eufGMI2bieocGlEedieiP5B8+662l/ushd/3ab3vmbodD
bb9lPek68c/ufvPYFAdzL/0Auvx0Sd3b/NvH5MJBLrY1HwP56UI04ckllfKQ0jJFvcG/1+07LvbX
Jb3VD8a1r9/r7pIUS0iKlQGax4FDg051Bht1uvtu/BYuyPzfn/ufl8h8BOkgvuFwWf68xFt5vii3
spITg/J4bz5h6KPX/nhOyilsg39/1n9Ro7DQElC0aNhb4yT854f1hXZ/EqudDKfYqX2k708F2VXz
ea4tBf5adpv/NAN677H+d1t/c+16uz69aQ9GrePahWncKxaJR9JNYkIRFDImzqMma3/+TE3u1t9v
7x1gfuej2OUKdOwgWNx/Xuj5rquPvlg2KcVrC0gQn89W9SFnvShPyOhy0Eck8F6goCjmjjnaF8UI
DkPBNVYz+fO4OcWoM6M2zcNiBHrQ8RVg99X0I+WnOLlkJxeuUDviLpp6ytxa7YbW2AXtrGq47i+6
OuIy0Gifeo422I3volV9V2ezzI5DuOLjawCoVlFkfDw3zYcogSSTgeY2yN8k8z4BjL/NaPzwYPWv
g8NX80GprsxJUqpoxnfeLsD37dbRwrGAkmwC6EIKKpOf1beF1ibic4uJMNYrL0cKtaSfXZlc0+SS
e4MebNEn8Jhbcor72Wshqa68UDPV3Bzt+5CJt3X/zJM9/shYoqHjjxFOMLQAlbZfA5XWuBq9YEAK
CZnEthaCB3zVTjPCx4LsI6g/TULjtvO21DTRZZzPRL+BQJIpzLohjjokYMevDJGGCTVAQ3J5CHpj
JWxnt1SYck8NV47k6ABNJSqmamqk9bSeXqNddocG1LNe661mPZmY28256xztBv1p/TAv4PH3eR8q
lEijyXRlxdanZQ9LCYyRuEYqgJuM3U+B5KY6UsqCzptQkcER/aSYfot+x07F+X5B/K1/hZCUVOFr
0nry2nAKyLbF5DD77mR6IHuwU1ZHj86Y8vk171KY8OIZnVwx7kdnEKXRnTIGKzBGOr2hDMWPTsGh
9CMRgKHxoPV2n4YAxrQNlaW+rL9lJgEYT1Wm3pp9tKYga5SHEDdwcqKevEaTM+xx0SUnedx6RXga
QxkelaBJo9dIC7RAmZwXUKP6w90HG0h2ubmktx8BhzFxtbWxFJwcglbswmOW7uyzPTX16hcyuRvX
U1kBoi1wphkYo05uiKU3IE6fFAN7595URly4S/GKbL9fPn+Sj9UnF9obkkstacx9DKWAOrelqe6H
eDs9mYnndseQe0DrIqF43YMrBQrEXS3CcmxArrvztNhcj95uTApM4XQ8MOkRUjlvyVNMHhg0Iwx+
xDoZMJCkXKKMz9/V6hzi2ouY4cwDvq65YdoAn6wQwktXXUNymRZWFWO6qdkasVQm+CmkMjbyR4P/
lTAw0nzCDya2M9w6vRR/g2nXzu1ceG/rYgQ/Z9SNtu4wbZrk4fO9zmY9xNQKEg7IVvhMAG4chXXF
BlbHzwF1/lezELIaeB5g/mj2cI26WdoY1W6KnXxlXphWjw3DYnJ2xAkK8g3lziHFm6dzSjraT3D+
3JUTdfgYzuVwl2qZfrU0iGkthld31cz9U99UHSW7o9nG42r42Ow/oAugi4HS17htayl3/7DuOWJ0
nOo0UqCb+0zQHWT1PsodspyBoMMmOXsqrme9EXVr9jnaM+cyFgIlbs8ECvV5HJf5JXql95t759Es
qFrduyUtHxx5XglfURpg3dt8ykhc7BMki2pZRlLUmjMJLsl+elxLOIJi9VZfzbFu0k2T3Uyc4vA8
b9e/itpqiVzD6vBiqTCnCLZr6l6SzM/OVJyp0MbK5MBO84zzhbrZ+89AQlK+aYJ5p11ouLnJfXNg
jvZgtgZwczSBXuE3pspYqVx1yLCEdbnpreRhFbeDE5l42KhUEKoa94SFGmu4h2T56eoLpMTZZx0+
YE8ezNtkCXNj9bKm+ujqHv1r53sXMKEb9Lw8WxLuDq2+jc9x/2meJycc7dAva9kV8bGx2S5jT0E/
z6qoAwXSEJOZo3ueAJt6ECSxxkaXfEAxfgiaj6cFyGvt08G8iR+zW8A2xqSB0B0IVFraEqJN7k5C
Pyf4h1CIxG+QGes5glUEHZG4bCC7i83rasrLXrAfHsBz+tnN3IPhd9qKZ3iyx/CJ470Du9EBdoSL
XPEc8GRhntG3v8Dux7ewhYR1YsAG2W9BO8j3TDVzKcwpceD/bAUTxhIfyaz2m0y/w5Dr99GodDMB
PEzi3aQeoWiCw0NUL4RN58gH9Sa7737XheajIjvy54+OOu6NmwvUok54n8MTD1prVa9uHlyOL8Oc
9X8NfxhRMFzQRyjfINb13CckSWmEm7i782Bwc+9qdyN4DEJZO7d5ZzsA3DrbJY/PL4YdgWB+dYQW
xfviqhlGcT3co/DB1BC0EzQZs2+3dDa1+VqIn4BBM5VDD3rfp45l39WVYNwFW/c6ZTK/86Zb+3bE
JeCRHry71/KcoYyX2ABwnxiFaMkXHFYIKmCpi84d8MIKhqDiiIC8+MuDo9LPlFMWkX37uNsY3l1H
un9engftpBlTRSan7vZz61ufOfnBkrFWI3LKK03V0twTqlYKzpvXfaB/Do72ZobR4+zFFdUpthCF
/fAk/zrsWK14O8wVyJ+0VOYFzAm5aUzLqQAHgL4eyVmvcInjxElrKAd7qz9mcez9U4qGcO5X9iO9
p9USmhRrQ80A+nlZnTYgzMd+INm0WQjb7NF3NicTSpac3sGzVOuGB4DMasfZoLW/2VmcglR6OdkG
nVIdcHKw99vJdVg6BwblIoNSHn4Cgt04w+brkTLU4E3PnbPDtHQPjbTjhn9dvaHkRR3Xk1khgRab
i2hrnow8BF+JrvxQZxW/j6eaQTzFmM6we5Ql3fuxjxHax2p8yJrV1m+8e3ZMm9lwA42V+9tjXVdj
VKYYDlZuC266qaMbMzskqp66tKrxhf9HFjzir7DEAePowHI085WWGP7jk7pJdGEkqe6CT/L6yzsr
BEskbuh20QZo6jtvTMk7xVu/QhAEzv4loVAM4Lq6xNt6C5l3ocXJsHPi0KfqhB3POQ0Pjl6z/ZWE
R7CwhLgFUsQr2Bg0vA0YFPYZ0pEB983qMssBKmMoBqz5WwRREnVczCgr6QVfT6tOOxpXWAMJiVMp
KsO90+0rOHzGv7aR79P0PpRYN08zTC98iHMxw+nro2QBgK3t2XG78d+OFyccTzsnv6/OJ8TvcDc3
rThu9UFNkgcbLSjh7NU5B4Z1toPXwDkIwAGtbVJTFiYGjHrGcftAT9h3QBEVn9wpJvv6qD/AS5ca
aDfaMSXbAjmUK9maHjzt11bGnljYUtRtSooPmG6STzG/flc24pEi+YQXOpbxNhDxLEQBBPAOtO8R
R8w36MwUQQeZ5DKWKONDTIwL19DtnhckhbW9Kb2nnwPUS/CXnzGmEEgDsBNhWypYQJInLi4BdTpT
xWRBQNX3PilDSN8REUirGeCazQe1RK2ve2VnzdWzWSvGQOJ5VvhmTbS0M7hka4MyeRhCWiAMFLOS
++JmFtmQ8XKohQ8bPhFNCPRRbcXaiwk46SRx7CcrZYgXrgu9CDJn54/SWsd5+W3I5iU5eMf1i6OD
4s1lyYOywxPhaiWY8JQ0hNTg6MhuAXFic2Kmc7jz0QSXcFkMSeGlLsrCnF08IKip4cOOCzEdGk67
yybu25Oz2dM0Sx+fQ+Zb2qo7FdBXWsf1lSzibre9pwJnC9tAxaDx342o3DXT7/2ZhKijo3qRl6W9
wdJVKd1KWXxe0jZElWEsJOeZkMYBUXSPXKB2oYv2zMvX3qW81mKm2x/bLxCa2W3RHxaD41KT4LQT
6OkJYOYoJABTAw6tH4jhyht886uN/P1rvgFF5WmvbA0ygFIBHa7u0TZtC4vh5wMHk8qvP04TxoGw
w/o0eqk6OuACxvSnI3hmr85oxjrIoYprvsPMiVV5Te5TZkbjV3LxtrxcjM3VH2AMqf9f31mVIKr0
dfz0UGz92fruD2Ur7fXtJa0QHdNVRk80oELanZKEylxj+KrBLB+qHMjdsnq1JmsjUgOOLEcLoSiH
15P9xOKXaim5Pczz8Pl9m8LldfBTJmpuzzkuMBbC37c40zQXPsdtrEayv13BHHLqjggFrDZqvQbL
DJP2DfDaq6FMWDjQrKop/owY2u7NuRq+nCUPNij9W/x0BbvFRW773edEIXUIb9GM2fwHSTgu2bYu
IklIE0z6/eN3b0RxXyWFpwXbIVXI7Xu7ymlYlAHCZ2Y12PfOD5Dr8CsiOoMDjAkYZFf/iBHp/OIP
mLCG39U0h0dRuFvGjbWpleY1Aga4mvsPvPsTdEB9mkGYLIj7KAWKierhF0A9dRzfJtXXQzPryZa/
Xs4zOIQ8X8Y8VGPcSPIzUy01glPCmTGgCEi19W61x0OJAHnGRBzH3pACuLP/OTuUhJ7gf13xbu11
youpAHVD87HqC4XJ1Svc3MFqAtr7YSisFaYLmOlw6tys17LmjOPiDVdiM8J/l2mqGPX6MdTu6Mx/
uvt2s1YP8Fu6KrBiD2kmfa8JmoBi2L5O90PBRwxTRlgZBCfGl7im/+gw+ffoBzBGVTvQnfwlVX9n
HJbbuybd+v0za1CkuG6hkWyYzOGu4HV9omJW2874eK2h9lFHeSwEPesUqc6zk6nwULrOESX7kU7w
zrycrmzEk4ZbpNmoYXX3nnpHq/UqX4RydsdD6PuWHK1PFlRM70+bh4CW5KQ86Jo5FtYap+ROhn7w
i6AOqkG9bDJO5EXpSz6VM3e2Z9e490X3qXq0rgANAXMTHWIMlZLdxycppYBD5M+p3MnDeCDqoP9V
emDV+6k04skQLY83lP8gJ9Lbx1h2j6SwcZr17shx/e+9lLja/9hMcSvpLCYNYuv0N+RSVwzJaFr9
TC2A1GTSgTPXr9Yz3GpEXAkjvsJqFt392wPDPMbCR0cz6PtoVVbExtsgYV7HaCCzYtim4Bg299FU
zBFcp1YxiyGhCzW0pTzIl3TGbpUsyxEPzRLt9mzus26Uyn2dd1qVe6hhpw05qlx3hCVhXNM4oQGr
aHzrYAwwDQzRUeq3UzGtPX4rTdvF/ywm2Osz65eyGNUJc//BM67dArF+V31jFBL2IjkDkUo2SKlw
vHbpuD9O4X6I0+20M9nirKL7HB/CNkD+ugWu4nfDWNonUiQCb6zv3y+ay7OjrfffSLqUERmZKhNf
jmB6hRHyDjSE0fD/kHaePcojW7v+RZZwwOErNjmHpun+gjo6YYOxceDXn6uYozO0m9OW9mxpz5be
Z96nqHLVqlVr3SGcXwbepLBJ/Qo7f+Gi/LjutGUI764HC6trvPE3d6yBvuT4jIKxSZrm9oImt7dH
BUx45lTRcSUV9hc/o7gS5efi1FaTG+sOK9leSHGEHBNEE9hVq8MboWLXcyZoidJ+2lY8TOFkmIBw
3onaxdcmfeKkJF8EwIygen4vkUhDajn5lEbXt4K3vQNrbq1Mns2OsRXZ46kEMFA8V2M6+xLdN7aq
inq10Uede90m+cuAN8jURECqnsABQsayWOW/t/PvjrWIFqCTVaHliztsbeaaFYeunvhn2PzHbbIt
vW665EZKqJxAfoLQRDwXKYE0VRBtWyRrOG0J6uNf3KgEwybeu/zrdJmGhbQXDjmGBsj/Jsx/14M4
nyvzeDaPyUxlt7ckpRuVeSeQMEgupKV7oTNx8fRBpLtH4q2TJOZKzYJ+FHlf1TUbHa5tQ1Bw9uez
fam8YdRuEoBWWr+SKfELaa0ji6qLPkKtS2LluZqpZpjM9Kf2Opi4W2lSLg67gywYSxjGflMzmJ2G
8AaG4dgfgxmC73nqnXoxijvh+PJUQgHbT/ab/QaE4X7RWqRPwA6HGLnyBxfyT8RhxhoBpYQGm8wo
IRhOkko3Tg4aQyN/JD1jAIJoPor1lNlK8IwhxFe11x4C7Z2TMcUTZWT13G48psM+bkOOpDjJw4rn
7JUgYCBTZ1HhNPsHZMuxXgRp6A3h8A5QrBn6qJxwVzgHlFLQBQStF6IVYC6OB4RDLN6NvK665CQ9
aUxDGw4lQGBIlDATeVp7ywsPAb/XElisFgR0fAdAaEVjZM9n0vCK10A+oj4H+LYP7n5c+mCYQBtv
rsvWMHjXJxjrTdxPc1dNDrMj/9IFKbILBAVwYDcpdXL0AeIaffTh4WqKGkoyuMCtlEfu4gzFBzAg
byEej4jajC/joF8M8E4fNze35V9BA4MIvLXbAmWh4ltVS1cNt52YWVgmM2uAy8DXGR3+Fx3GaTqR
u+eR/i4515e/T6v6C0JXG7LW3jmbunG5hlUy2z9pS/8teqOxkSCrjA7dJlkd6a3qaAeqS07HHhJT
1t1brMhxgck0y3qZWNScSW4CO3whYWl4Zsi1NiXH4ueC1Fqicipr/jHl13lDuj+7eJFt0GF/j8eg
oL7R6N8g1UqpSVn9vSqPx9V537Q4muAOax+i8pSz3q4KcSPrfeMmyINhgren+IfbAQk4nr9Fh1JQ
1Kh+8PCD3A1d+yBZFFeRfGVo0ehyB5S3VocxdgUOsIbL2Nj8PVPtF55CrLCFyA3YIh5ytz+/i44B
crNRYPmoFnVAUCFPkWzDWauLUlFB6fWZZl/2Tl1fnrXm4dBbXY8Ltepev9kSsxP5sPsiyBBPKAV3
zRUQ3mUJMlpAlBKe3ul7qUEW9Z/PaJIO//7hci1oir4kdjv/qkTUOoReEZjH4x6ViMKuUCGBrdg7
2l9Fr4BYnlCjFtj6prut3pb8Z1Dc3aBWGdjtarWPU/jV+XKRzwotObqQyijZVkI8CnFI6L/CP2Pv
FGHPnGOEjKe3zVkpDzw8kl25SlFN5SnueNMDBQpBwuXZduo3rEotgvzfH0gAQTSOL1pHxBppqMby
KQW82rnwsk2+JBqciwyiSo4BBGcFjkrDhf8II4G49r9j1tLXUFVUWa0Y80KpBF1kJxufxjxfIb03
jWU+np+F4bCMLLtxE2y/267V5Sx7Xp6g1kH1ltsMVi/oRABcNsaQ3XxSdGFroMV1WGDhdtqgffiG
sFabMiCRa3R+KUHA5oh55qpjvlVqr+KZqG+EvAjgXfxOFOrHnfP3EQIqqHT6E54NG+IKBhNsFxSi
HF0saQlR8zLMVtgHOyiXwdddUPwybZob5ly189cWT7dBSlVZmkTvlNiCafmCFsEngtFOgX0INN6/
v3stx7l9dgUlDQ26By3zW5S/Wxb9rBjl5dwSnwAnbrRk4wH8E/jDfw9zwxfclX1+jSM+z9043ilT
3dy4KtPd+/RddTab1ar/zIM46a3pZjSN1jSrWl6kXhTFzSPU7jBBGoXj97Drdulb89QJUbNlgl0k
EGahghFLI2NBZKl/zbS2qYNMNXK5IrwIcogwDYoG75s+fGTZfouZcWYvm+ar1G67X6tbC2lqkSnt
9KQp02h73eWeY8zb6/OkgHnU0x1Y1bR5aEXbG0DHzrM3O8A/g4HAE4l8xOtXTbGkaQlqibx50bHI
ylkCIcwczlxST7lD29X+oN6CrRpYWbN3BtAQPv+9zZRaCezXQoiNcbfNjkf9qJ1iPjytYMyj3iX4
eQhMuR245P+wq87cwgfu38//+uHrgFsj1GLNO/AR5Pl+ia7+VhvRvumy6ALd2Nqlk2iTzdBxGfw9
ac7pzy33T7KDlz2vRt4qVAN+zrqMVC3N29z8BlWJy9t5YwxQpqFiApVOaCGD5Z5odjQ6rvCCKbrb
uC9/VcPIoYF2gvt9nuz7kAr2/eo7BqN56S7pWnVS6k0wFPDMQ3MLGY+JjmS43m9/nMGPyGv4QMi5
eCgJ3npMVM3xTd6tBSKSpwVl5k/B4CtR0ODT01e38PThxaTTTAuoR2mr5DnoS2MEJBz1TYi4BNPw
Wd0L5RO7GA54Osy9/ommZ/6B9deEdij+RGuFjp4Jwp9/HcuivAdTBYQ2pcjuq9K31iY9I4DfwOrp
WcETmiSj9jPt3yy1S8AhVPNRmUCIInDKpbKIx/qaAkmvf+jFvRUgHXVwBEiQOhZKOlfUYrZ4Zg2h
C2AP9CEPeHU8AUWYQu+iCg9aZxhntvFMAWQQj2nY62vvTf2+DMHjj1Inhc8rd7MpRAX+3+UlzuOw
iZQhOA34sKfuBkDP1phKT+XS3EDw6i8S5L2VF+nSy8Y+HWofRSKNDFoALgShVOg8KwdEvFvDGG6F
22m9eD2h86jPLUG66arLZLfgSQMn74xdWAFbE54baJW8G7zLs+vysNXW5rqNyOTIWiHHto2htblP
ymeKGk6EHosAxkxkqKngKtKeCJPAOvhm/PTjkpoPpSBLsF2fqNTNq3lrnQnWExw0wDY4caHhhnQJ
Egf6hmIPFLgMkSMd2EZe2bA29pPrMnDMbfyiDsqx+1QCPBjEc3eEPEIR29c+xoCRaPa3ceXKB6eu
BYu/+8FLsN1rQ61r74il3WKKBSdN/Xb3GdS0iGsl9Dyfl+RLZgfjaIFw3OEN9tsJAYUzq+hBxs4G
QlvIAARAV5TOKKIP63gLgQW3dH9En6tETp9fiEqJqFjLACM823pHhXUajy8gRRA5Gh6B+lt9tV+A
QxAVK6FavudrLvaLE9PcyI7Rc0fA+NwpJeorAk4XUCy+E7c7McRAOBT94zDlBhIhGfYJWcFh5lNW
pj3TkXh6jrRBMKq49LvnFGZdbNMlozj7JeFolwilUzpQOmThVcJzuZvzl8MN68b9WUEe/d6m12YM
Lxzaoos2HPZ5r5BwAH5vKGFKQ402O8I+IxM73M4ZxRBRmszpDiNg3PuultLAmG+/i41EvdzsQmf1
6PnG3bjkfwTLT9oM6AwiA4X+xpGS/YdYWd9u9/M3pDfo4Mn218H5QnnxW+FWiYkDSq+1U0cteumR
XcxDpIOGSDPBnxXqpu159hEiQk4bcrSf+jOEE6c5AoC0+CYGDbG3cnPqXSns5k5KlEoH7nrEYFsI
c0k3npQAGLTV2enRWUBBh6Sd0h+qRGBJOu1v1i+jvVmNvt9GPZiaZ0Qzlv6qsClhHqfO0GnNkJCm
EVzB2hX9I3mREM8Ez1jvU+5V7fS7ZdrbmFYO/VN5BMxPJMHjV4O/FOTGQFC7CJA9fYQbAPlq8KSQ
ST6fkDKyRuINgZ4KORsBQVAz3Xk6lhcIjeNUMkyB6qGmQCmRhB/pL1AH6Bie+9JCtBjgOHcRvck+
qI6ggdJ/+cZpdqAfHPwbewpkQgIIGWWXyIypwH6J2tyH0EAruFbp4nfctboATGETtceJ/YoSHlI2
590eRUqxm4BO9dudQds20Nn3e9r76asaS1T7PNAS+oCGce9I0RAcXJd6zPxExnv5rkamLWja5dzT
GCKZg0j6PPBSENr3RVc0XjW+OY9bOq7y0Jtor1uzCxBkbj6RZu/2/dMw6ixzLj/qMl8HlNmoM66X
QCTGAneIAQNKCOcOfUllEo9E5zJBQwoFbt4FSy6L5wuokY4xEKhL2JE0krdq1+OnnAAUWM7f96ki
3mJ3Gdyv67SWwUnHUy6fkyyZmaQQQAtCuPDMe1p2aGHrAwhAq5P9BHWs98TGbxi9jkb+NXotl9Pb
RXS+nBk9HqIbtMuH3J8EJbuP2PEE/gdMkpcGBpVef4ndBrVaGLrxQG1jP19Lz6ks7ve6FSczdIUg
1mLLPsl75pQcIPrOP6K3MxaEUAfBcNFnRhrM2HhSh216jLoCU7PHeWQFJ9S9ivTC2kik1cB1tif6
0Mm3tUZEU+whOpG764fxsQudbYQI0hxNuT7Cmjy0SEwiULopnWxvAgO16hwm4CtseSIEL124iumz
u07fqd+DVNqSONjcEjrVaHB+ZBPWxppIg2AoAeJFoA+8bdrfGYvq+fBaDbBKBEjFSU6eJSxJaJWA
HEBxghAL6wVzs2d3Hs59dATcd5MOAgB9gm3lqJ8pzha8uexsuzacciEcEdufnFjQtXT71+bSfVM/
zz1j3SbDgw4Jfq4DCP+0Q8iNx4U5U1/Kl8yFOd3uzOEKgiUCKrABe+QVNrarL5cR+z4F5fa9M69o
qi7N3gmIH9Qwwns3GX+7PYACr3MBAo1WMTiTE/OT5u/HPs/VVneVdZSPD9x8bG+RsBzcQpBuRcMn
7U//ATkI1QFU+MiQULcSFp90qiPEudIBOl2TFjFPsauvVwKy86518WHDkPGFfMbEZ5OKO6aaKx+8
prZwRSZDnmFDTbe4YDwiCG1gCUE6FMo2rcXXe8z2ERqlohJUdAVoNgWppqKgKCq34TTs66QO4bCY
oOMfdq5LAaYLey/KcINlad9YqjSGEVfqUPVARc+J30AMytsWRdb+uyBso53LXysE2uIBhitzqA4C
4Bk8Jx/t15VMq49dyN2Pr9AI+4A+FaXtiRQiH4Km+W7jYLEO1kc0GEKBAwUNeh6Uy8MzlFlUp/KR
NQ2A7a7a6Ayq/dbQRY0NoNU38EIsWWml0HUl3QRqd+wB1RXswGhEd4yEC2zrGgHU6Z6/+fqsFx0a
ygkZ3CYfUROodocZRNCe+wIwCySO2m3bk3gsfRUf5mY/yLvRpz5GZU8YxhzeDqbtvZ0obK9BMV5X
gGyvS9jSICG1dQlTtd3H4XSUUlM/gxWV6I2bQ/UK3pHB+8pGnsEh+27Dt7PjvU2f/Is8aFIkTgoR
+CM5O3k2SdFEIoXt0kkqsQ2JZ/oAOyu6cO3uCYwvmJW+EMjGIHV3WuHyTYNeIXn6EKn8Cwl1P0d1
ACJrbl82lDCeAO7C5j4Opb5L3jK+TpWetXyjaAFEEH9REODA9EQjGlchJ9yoILsuHXm+xCaMjrTQ
KnMdxxP1rZVE78DtuT1kQFyaewnIuwugKuSWiSqfkE32syMnt/1yssVjruIa9yYpymxADwWvNZiu
Z2qfRAcRGlid+BnRj9XP8I46DReFCMW1i0J4TqrUy6ifqHWxDEtTlMxKIoq9XQAih028geeQ24cX
HBVTexHMcsR/ejplJBMzlogYyrYQUGu8iG4JwuffP0h+8BDkB/EEVBCkEtpGPx+CRpx6ZpgGySxz
NJq0cxh1eLJeGub9cBgsG2nqo0/MjaH+HEZWW5Hsnyn9vtI0YstptAVH7lxpaIWqj6ZzP07tVvJ1
1ZOvAePkPXelUNqAt0tkFwHHHBpdqYuXEQcOuh6PFVi27hogIda55Jkv7trCzLphfWt1JXFNglqi
TSnUkKER1h7acnVyq9ZJB0nZR9hjdrzye6Ct9/Al2VpTnKwG32tQmIugbzU88n83R2tD15KSSiu1
6qyrJxoavCRwiLJW2DAjn4eDNVSBgFa/KGBTqLWfgLGC3AcT0D0+x03EYlkRn7e+7e9XoZahtHLr
Upm+cUIjhvwV67GlgbUlqfE8Ipx4Nq7ZEwoDx+8SQNoTqKPdAVcAgjDV7h4qGkuuaYL0e2XTtBQo
8Ojbh6mPGK9MQnshufSoNQP0HIOpo3pjvlw7+ugdQAavPeBhpPxxL5oZ3Gkg3jsv+fY5WkZPBvpE
cG5HxUv6ggjBfFYMfGfGU3lZtjCN7HjfbmGHSGXrjqo7MZ7J1QCgPmGUWq0cdc310eJ6qzBvBo00
J7MgWAEtOKMS1eoABilAFwHXVl/an2jWIN86TEnGjA63udS00x6Flvs1rpXQ3FJvJXuPnea/wUJd
vAPJWmgk3MKNzTmMhErUM+ry3b83+I1z9uvTYnXIoUbyHYjez5PdLgsLDTjMbvIP5JTxmwYzKVIa
oJBn8hVpbL6edt5QGsif2rTEY3wLH6m1tOYW9UZI9sbcn52HAOQwdMewAjkD8DqfvJeBMPC2ogok
VKfAjvCmTr/KZ9gmQ5zL5kHegwsdh1PvXTU6RWHL3Mggrkn+8k5bGbU8R9kJjv0B5HIxr5DBMcQz
dM3HSUL7kkEZt5Pnv1fjt0CcOHNEccvQYQzTOvi5GlocnKxUlvGymIMXn6H0+1YJVAhl1cu2NUKW
9wKuqdWNHcBzb/kGeABmY1OC/7c1p0/wcuiFS1hLYOGpXIRPMswefULapK1ba3ODJ2Y/uFChBYOD
tyawRw1d3za8+DVyiEWw0Q1etRHX10Ibx939M37TY0vrBCNwRyrCRX9Pt15FJroR0cStgSuvqvEW
+DndlgR50LjEp1lJWnToJduA1oc3NehJhR0vs6PXdy0Ej3V11EuvhfREPIZ64cnT9rXbvo70bJxY
vUiyZZ53e+eUD4wmRSdDRPyf+5NXCrL8bR4pBs3uWuhJj55/uZbZUYSepWb7ncENIauuXch1EAd4
cBzBA4RsM7MP5AFgafJlvtCOITGNABDK4GdKGWpVOVY+zRfaTTwoEFqKns7vcJXAyah9D62aBRST
ytF8Tlv2pYxBa1+lDlSFwayPM5fQs4d6j4CtLXDcFBEozHWl8bmxW6n9DrbMmH6ywa0q/lG7crJL
kJtKdALajhmiOyvegEOmnQK3hU93LAOiG6VP8Vx/c7sQqrDpESoE6qsLXyjctHbXkTLHV2JW9g3B
Lm8dB4cp72bqFLz6F2gaY9UHq63h4LTFTvn1me5+dO2yUqz8Yu2z4xFPlpyKcrEV2ABAnW1oZC/v
YPRGBk/ap8NaHeNXKMB/1NP8rwQxtGdpe50ZSKR/eKuKxQdNO8m+rEUM5ur8ekJdLemEko3M7oJy
mPEZCbE8EB1wkCg9/H0ibuHu1zzwpcNnS/yn3rUtk8STSj09ookk70qomp3rsBwWrwnvtxeLqnEs
9CFCnjreOvZ70NdMNgp7n9D1lfblcT6+cCWaQwiE78epj1CY1b0UqAXCC83er6u9owyLBXUtWI/Q
s3ZUZrvSW7alT3haVROkZ9Aot0N23NQaUhrMX8vZHiBBJqJeMajew16yvqIHp3QhOTxTy6Pa1Bpg
oYfEgyHSgPaGshOKZogFL1Qh8nBmH8/+Xif1d17EJr1bp1pC6BZHX94fOZZtTHu+s965l44gcCii
IOAPdEh1TAoIOxpyCMAivnVyTKda6BDiWxNoNToSkhoIYMSvYP0cXPsMO9EpdaZSUVhqinS3MPHX
d60llhdUSOMTCK6ZAvjeIGGRO2kfXQ/E740e9Vq0GoECZNN4anaDJljsTVakProlWN+4R3Koldrp
kK7xRT5KyXF2GAablHCljaruBrQYeHEEE6EmT8lsAEIjSbbewOXrHtaAOQe0MmjG8M+1/oJEMk8y
HSpKNL9J/WLskA7lqQnieyIIQMbQ6/sr3Va62cYdGLtdMT5QmGxHTjajTohLDPYtW7Sn7E+lAyqH
ii31E7gS/EXUP5palPUGsLhcMBGxVDxkLAQGbyI+d505pXVM3FNkoIKDw9kF0kU4CLfGLu1zDLjx
kCCnCS6Nkk0wwH1Yb9ihtydJbc1/DF9b80rJr0mh6EKEp0vvJtpq6Qy3jotnF63p/uB4xdgvHB92
6s56vw4vb9Zuv02+NPitUv/a6kY431BHhgICMzwGbw4v+BvFw+LsHFm/XTbI1hGEVH2un4VvVm7a
Jf6kB8f8vHzJCHqzncX8UEA7vD3zlWKqsZC1nPwL54picnI//j6Tdfr9rwWvXZX+0YtUtWTBEeHH
g+fT3ELR1hyyKn643nFJKyDHpvZ/HLaWM+lG7uqHlGGzXvF96SPs0wq6e4m6D3ZFbdI0rBS7CEM1
DfsgM0DeFVKEjCaAij3Tz+RF1i6yb53zw0wFw7zIsbKHOrQ1AdGbIPvVDh+7wlKSNpJFsU0oCX5S
dIYYI220ZQtCKgXPZBYscAXJHP81HmKxhiCkOwoRQCVZ2JCfSddOhqwOLme292k9+1rnKrqLB7Pn
YvcNnRZg/wv/Xjm2Vu0E6HNAE+X5sDk4KW0x1ARmIVLVNvweErvp2S6MfrGjnDxtwYKIXhKHDpVj
vURrA1oTpARQYhocM8ApU/VCinG8DC4QuhwuzxAadbe1q3poB78VE9r5uQBYo/qxS15UdxihfYWc
4akDqQ6GlKZ34p7Hk6bvTbFqhI+EXwngknk5czca5uUrizvsyShtb2k0fRyr1pXHM0jm5OsG+Qus
FP7n57exwlZYna9uMIu+6eRujLlCuwhHDz4Cvujf5l40KZgf3jnURZDwQlF1AYa1B4Nb5tIFzvCB
1mCwIbuzvfdkV3wEkbMHxI9gOi2aBOFZkErz/Zr+4QdUbR4trMakFBzsf+gDtAnxCZkUFi07RGav
cyBHH0A/6XwI67kn9qgtr/Mev6rz5uOo94SMAEieaAKEBwQ4EbWEotWUcptNS1M7Li3TOhuSGyA0
xzzTlfIE00B6QTJtJprlUx39929qyygh6ssjtb6PcnJaFAAKcJLRtu0BqA6w29gylTteQim1HtyI
AX8eny5PBriLdMkT7NaE9Xrqs8ehH8lj80XFZDnupE+IVAzLVeLs52nPpHJF2d2g+AyKfJotKOiH
4wKOAHHybT9CMHmkLS2+CFoHdr7xUDsYwRWK58c+zVPKQPNkgoSpNTO6hmgSUwcflPtbYcICggFz
3jZeNaSCccCg5+rTi4pFOXeM4p5T7PKqU77THe28oSJNYR8PgClt7j0KyShx9wVje3Ton+wXXe3o
n6fuizZ4S3svfgGIPYNe6nN0fPZDvo1xLaFpqSMvHfRTdga0Gq2X0rVU4WIZeJ88hfPDMnhFpAgv
HuvpsG3xRz4UIVr/wDXE2/8gMEKUJZwS5lzyTmq1jqf6itLjB2cqPiKIkQ/bqIVglpPxj+uHl3f2
lM2nGEaC3QN1gtA/fUUsZNce53OXfCusJOXLwObjAgntV8/ULx1/I02DLWJIixw0hDWUdWEJ06cP
u3M36fAbDartpbO+bo+OTgmkD+3vaT/3NazMCwrwXdIsdLMv76g73raqoPL9HV71pm1aKyyq6HgV
x2uIWtw3xF1K5GwkKiavkMIXGgX/rdVBNbLaKm/hyh0HpFP0WbFvgECQwR6GhbG5keOcGCVVo6tO
k48ceadpG+1GeeYPhfj50wFdSNBZI3N9Bd+x4pKko0/JmIw/ftqveID5vBoGf09Nrl+UdcxQHTt9
UV1DKUNwO+VO0E0qaOQSVOIKmV6EV/fL4DM6oJjTddHg/SbPJhsDSjPTRiZuELPsU+ti5KGUdvKk
wrUfA7TZBrRN084ZG2sJ/YkIkMYzfCPSeocXgoj/jrfiLnQqyO28salil19XW1rGsxKE9Llvkokd
h9hMzLGukDL6L3JfpA/LfGTY7YpK+5VmBSX2kUtv4PWw9OmDFiODAo3XT6A0CYTJefsW9880WtEl
aPWUYT7KcMlI1vp7MUBCtmEZRQJ1l2D9WsXa/VtElzCSA1ZR60M+ROBaJ6ne0J46Yz/UBvV2buY/
1d7GtzFVHh4y0HdoI7f68V1O6ZdnzdfKSpleJ7AU4ez2cE0EaX2apYsYW4v8pWGSIhrXJ3k/oDgm
dwNeJK2KWm1QjOMdqjXdkA57yVXs27R1MJzEJ4l2dv+zYdRHS3s/am1p81wurkeNaQaLaiYUCstJ
AYGKyG8DpB8mvXQNZbqh+F570v1a29qT7nA1qREFDAoLBCQSZR9eD5dBU7tbqdX4f41Te4r5fiuI
9DNLisj++aVlYxzDug4Xln0l4EPAzGzsAxGSIXL+x3WtlVYumZkr7cNtaBwr5cmpN1/1ca7NVqPB
Z0OLvd7W/2eeKFjDe9bQ+6rnp8lRTnXNLf4B2l5xJ9Teqpn4jOgm04fjHsr7FJL/nuLDj3g3aO0j
JvE1PR2vmQB1q/OSkAQMVsg1NE3u4Ue8G6f2EaOI16wsJgfv3c4WojMqHHmEwOHfE6q3nn4tY+2b
tfO9nKUeI6HCj5D7gdqpNMVumf3x90gPj/rdlGoPRlU/Zn4ilq6iQW4M/K90mPf9huk0fZ9aYlwq
hWJcD7d1Yy7of3apg0xKkpy/J9M0Ti3LxOXkLIfJRXwf4FTAoImTBOUm5EzTMOLP78KjcU6LvXtk
mEvXwtAIMR46KPtuUxVYrmUj9U1wiyl347htX20daVPA4Mjn6VIdu932aN/J+/GrP/975RrHqoX8
MPVRlANfPQ0wy1DHAUsnzBUxpplKm/84Vi3Qu9JeDs/t2/pJSGVFIxgR6GjTAThxghsGEyfl110m
FN+pxqAPrNf2RFGaflDkrjJNkYKivLw0Bm3c6U7fxYSE8uNsKwi2NIwp9vNfY9Y2iOZHZaoF3j8s
GO8zR2cNdrHTWigf+w+UlnoCRmY5xbJh3Ifx6d+53gDUdxvmcjFbh0xnroLrcZhnHW2jUcLnRd0U
CR9uzbuRatulqPaWFZ2YYQK2xJoha4ySP01ZZtVUnX54dWrtFrR62gI07WqrGYWaX5i5JE95bmAt
XTrKVs2G7cF+EQ8gDe15P1A7XyUw3U5T/yNHpqhhXbUH3xO9z5bQ04XJc9PcvVvXWD1EklTJ8k3h
9zJqz6FwEV2A5oz2gt1JA7ZhxEfrq8uwHGUT3rtZv0a19GwZx7iQOfpX+CrxPAD9DAPn1Z030esf
3QD3Q9Uuz6Kt5ifXzeVpOhLTQtyOKV3+lw1zP4pY4rslVELLN/OQCenT9NsYC8o+pFTKEsGgKTwr
TYtXuzwz6VLoxLPb4vXkNYIMfQS5gaoA+B4EbFajf5iVQJBo14uEq+n4ixWrH//7udbuVOusymV8
Za7iGsISbiNmW1LzYrZCOr8pxIl4+Ws81aJ5pgv9caUWT/NrlUaH1kWeqmDbygm1PhvbBfsMCQJs
biNEo2m42oY5SL6XSddURkCqPYfnh+yTiDfCnMFzqgLN8/RDtnNu9wtxvXDEwWw4Ho8CnX4349pu
OsaedmqbZ3n6Sjepx+XBBYw4GX5JDQM9uj3uB6ptpWrvB5ejxlxprFLDQdZl6c0VONUBDgMAHymr
No2pPtw+d5OrbZ9rLPvhoeJzYtM5EU6ywK4wFtCfKmQ3qA+64MEthGOKvulQljXQVqQYX1BTQMDP
GImXob9AnhDfg8abrenb1zI5ySj3mrRnPYTWebCgD37b2mC47QsSLA2rLz7jXxu7dncnkRnlSsVo
8hrNGSp6wgs+A/BY8b2VsVj/hhEfho67ta/dNcekgAucM+K5NwakyyfvL9pLMCGdhoEaFrL+pj+W
QapL4iNjSUTPcihSLtGWr5w2VUnMchrGa1hKtXZhZ5fI2l/FiSmQpIUu6ATOZapxcE4zFcAz6UjD
iHUk1y17vTs6dZjFNVMr6WJkMrYM0EmHgUndQkHFEU8w5Cr3AzwwkZ+8TFD0RGSw6qPrxY5t+hm3
m/KPPXQ7bXcXz1U+6uExYKHpVwFopoI8wW31Cf9qIbPSdPfcvttfw9Uik6Lnlav6zDq20GsTblLh
tsBrBekOJCVL+pCwAIiU6jgcIJTbs7hugcXiGvgmf6MLk2C/0nghiV3714+qRbG9q/juWefji1ML
54bkXkID3BigiYNXoyxURoROANYA/9vYGGJot8aIqtbOcFha50NUJTIPC6wxIuwRvEW8SUWtBftb
aUoTEatabxXPUEBvrp09SsX1dguXQB0Ia+vWmLj7/F52cL0sDMXUNVDseBQdZyFufkJFyXtD6xe5
PYwL+n8ft8cpSFttY7cJpkLTa3GyqACYtYuAe6MnzQGMXUiOsaRAVzp3jrNkxXZAExNifHc/h+hH
tbTJCEJ+VE5DLeX//YTawqte4oe+zk/IOX80fGfmJ/ArbYMPAwfenAkSUfTeajWF0NvB/rXb7gau
xdAsU32tOLPk8jyR+5U7lT+AtdKLFB26YBMsroqtlXa6rF6vw2Df2y/2n1joKawPWkiLEsVpolOA
Gto6HmgbZWigix0PshF9oZk0i1WwkntHRW5yUa7g7eVTcCLKO7DF1hjE2JGEEnkrB6AuYincnChE
oNYY7vK+eAihLwgOQKac0hpeuDPpyreGIjk7E48QERtpIF0m+4HQ91XYJOBOQcQrQO/Fa8PEvJC0
38aljtIC8kioq+ML5yKCaX1KqCWas2yarmGQzC+QJG56ptCONscxf7TC1owfCEzFmuwtOx39veke
vuGpuRmmkMZTzDpeOS+uWurlZmsK0QLk6RQBGgK8qBqBBm3IjB6eKyEbBDBaod1Z2+Cllx2z8GC0
uL8QA7WVnVjqv+fz8OGn341R28GeevRa5+w2RjYpsVFeiVqYxwcxkMGWnryZbB8/Bc8Zr9VV0/D/
n+X8d4q1fVyZlWWc8tvw4eAEhi5FojPcCWXhxij58Hr+d6r1l3seFEel7TIWRHI4oBgt0i08jWWE
A5I5zZTmuPwoATFkE2MGNJ9krW5XVIVllF7bSYsXJq+UHDCrqMKYH9fp5/Lv7yg+Uz0e3I10wwnd
hWC6JW33YjJSC6ysyODSSTFoWsGmQWr5zdkK2z5gfbGAQmEjHrScuN80yMNk4n4qYlHvplKEZ01T
0JHgpYUwdTeEoIs1LJyuoah+/C9n7H409edoZzPnw1ks3D+qIcoQybjnv7/Nw67g/Ri1fAVr78q/
+qnYBljdr4jMrJ4yxI0dDhH6GI0Z9oOnm06XRzV1tBLxpaq9blKNVGSvnlpTF86UhQIv0Ezh0NY4
0oOk58dAtQh1qcpq71UMVPb+CRq8++ntND6JmiZUi1JqEKmtJOYr5Y6Ykt89jXFlmJz7TUW3pgnV
4lEcap7rHsSJZeOJKxBMpXOZN4lLPOo93C/cLSzfbfJTnBtpoN62XQkrE00D+m8ad2njI6hh6W5Z
1N1IkppTVxNLR5bMjNyuOz2sUOdrHOlBdPgxpdq5hdIkHnbshYqKvWQrwxO04Kbv8yg6MApRXEGm
svXLk+UQxZF6DQ5EBzK9fChCHSpwlEaxP2m+Mh4E8B+j1fadpuyrNDbDFmUYpPG74HV5ZsQDb6A4
2DI6DXHiwcP4x2i1zZfGgea3PeYmjD73+FSgvgCHRMiLNYW9pnXUxba52xbFQY2DtstYYqOLwvmJ
J9K1S/HMdcqXhomJIFq7nZASRqe51UZcECu3n4Ml+dHPvLYvEplohrBcT7Q+QPNByQBmg0Bkp2HA
h3vxbsDaY6wMZXQvcw845lJ8uZKtD9tzGT7Bc5qexnjqYqkJE6f5FDwMIHcj10LvycrPchYEt284
9ClmGcsD8IGmGT54ePxY0VrgDSzVD45XtwX0VUgneOOmDSL+gr8+WW3nA/g09UBhBQX65DRWSPcb
b/qHoelurWr73fSUq5vFjFFiiSvGSVDsNWkuNE2mYTvUC0F521WSqOCjQNpCSwO8OP7ATbeu8qCO
ef9N6uUfIzzmh6pgOuEWOGiU2Ogr+CsBsNA3YKy4THyACP7CG3uz07eJ499hIPBWLYSA/9v+r9eF
tHQv+ZS/WsiNI+BbDtrvvOp4gyFyDrgECvTiMNUwH8Ztste0NRt2Tr0YFO+DUq1abE0VAj+OHTO8
mv+nSPnvzrlJ5N1Fr+rQNtMoZwwRKbFag/LR2tFrpBzesJSPzzNqmLqG5Zlye8DcjZTv+aChGAkY
LVFkv/Bts9fCpPzvL/b4PP87TO3yNPa+tQ8l6UoJRQwDQ1sZ/D3C45QDJh5MW3gCSl3gVal000xU
nSGAOxT0a8QdLZ95Wzc9kuv+mCaMVlApvHoMKkIK8sM/430ryqpT7Er5NEOJ0R+ekqnPIz+YaMdx
qeAJYkeAc9rO5dQLTgKBHMTTK/LsSXcPpJsqBdwBPIzUWYhvNjpBsN/76MMuw+Rm7fQUI5Yf99wl
QPlR2kPDVVxeoNkwOXilIRNGNnKpOA/sEa5VO17UkcDfnmDBXIAQboG5pX7XSjp7KnQoRBZDDw8f
b9DiPILMRRhWt6GN4I1QIIqkN2xdNH/rkVUsjiqEzOm3Ckbgz8WJeC6Wh5OZT6H82buk62wRoBiP
4X8GE6SvkBtjD/RQX+speGWjIA31YpRNpqCakNDo7Ap7LOEvhLuDs1U7RGVIr53xGIy8vVQ748/t
eOuMobfzN4/H27MzRtG6sxtvd7vxuOztKtzYcqfdmRr8n4+d6XQ35b+nIco3PQ/6/wo7FoCGN8XX
/8PZeTU3iq7t+hdRBYh4ioQiypZl64RyUJMzCMSv/y68D75uecree1evNbPWdI+BNz7hDpN+pl9a
FJ0chBRSC0hublljyz7HFnHXGfsoG0zBbnZeoH+7m8EwGoN5tXYuEMHD2LR12158fHiQumkpQLf9
qJfSrJmgC4BHVPGRo2Fl2jBeiX6Rc0PKAfK3vRmiOXtTLfgf1CvfenuzGc+PPvHdQHpPSQLR0kFw
JgXWuvKmw+j9slW+lyW+5mgQQ1fgAcDR/neO6tpMs5trsoCn2rr7yJ69g/nRvrn0OBUbBQgnOVBq
g0s6RniKmyRCOmDQ7b8jA8o1htBQOfmExwcM3d3DZn3Jn0boBwylaphUE3m8fi/4O9ngXB68HzjD
MDSaCJuQ0Ch/SsA8Mgm0KlANGyQVrAGNvw2ezNkd7HGGmjDCCp3dMF6v9bOE4g5FNiA/HQ5id/pU
4g6IZ4lPCmJAlKZEoMxGYMVARMNlOkN+/hePC+mR8MmWV0a6KklQKlXcmb+VoD3FvSti3ZBmKLMe
N6c/xZ/RNoecUk60/dD01ofuy0kHhQ2oKz3m2+5Te+6d6DC4FGKzxh+7ZSz2hO3tSGCikT4+9C9h
sUC7/TN7rj8o8MaWwnIuLXmvzHSkovG/QDyreRUXEYr/SFyASfs0M7tGlYS1skrfB3UzhCJeYQFn
mYNgB7Q/lJMjS19pz6Yxbw4jJLPO5jm74CMQbmWqeieE5xfqejCqMeYB+O37ou5s98U/dHilP5dA
NWc5VkD+slzL1Ti9ZNtKHpjD3UXq5uVFOvmlZQzNF/yWTxJ6zshakxffn0rok7gX/XJ7fK9DD6Ov
SQq/gFKaxmO826DVW3t5s85RrcBGBp25J4kS6Bo7eltuB7Et8QOcOpZLwez+WxXvkVj6fyb/r8c/
bJcgGVV+V2TNWsb6Af/5JykAJEjDGu7lXv6jIcu/VWmobqRLjS6K9yRh9gRJW3lS19g2L83Qoi1T
TXG4luWJugmDyU2ZutXYkMcxp9QrFAZ4Ku/pi3ipf/PxVYfs459Q92HwHm4rqZUambJWA3qJLnBg
9w7irTsBLqZnQyzwtxUun8ncXcZPsCNQqcDywXG35jJ4jTfmPgFxDfIACZpqMvSEtXlwNAjpMAvi
v0NSWk6kkjUNLePTPeCfMTBAqJ7/dmrR8Pn+JTizUq+SwSmI0O7/PbZas73dFD9sSFdz+ID5kzlt
T7Ct63xiSjaUyeaq8Hx0CF6B2GuU31mT+qTCzj6z2sS+fegpzmGWikBZjB6+3YhjrUeLkb9Db0L1
hJNpg+CZYPEfJONkc1LMU9AJmHYiu/KevY9e8VIo3s2d30xidQKlGe+jJBqX13ZuXOAueKt8GzUT
/yjBSUw51feQoL1LchVyO75NUzzu0OaDpyHni/ocrRXYbggJQRQ3pgpOCZyY4UfSLiLU+7xFFs1M
bVnI00rdKNkhVhea4aT5PI3GHoRlAPgFXuyTYq/yO+gex/gpjgOawY44iIsnhA4afjaIXdiUYdCG
IEFAkrHJZnpgGctm4znFqLTwmGGKHdC1Fp0Jhmk0K7eR7dJ2LD/zV9xLCXQDy0XRPkC+ysTXDZux
hYA3nLgMn8QLDRVf3CQbGT+E0Vigb4nIi2yJKM7gSIyIz4e/CJ7Rq5D3rdXO0VPCdUIDAP8cbHqF
oS9vm5ArAYsi/vRNU2cFzpmv1XOHrL6yVta+4zuoRd0AE774u9IRBVsYOkHZ200eLqo7shejQV8F
yZhZ/jy0LTwiQI1/VGNyeUCi2fPG3jLHme2cwUAYHEXzaCzK0yJ+hr6W55MkmvQBQnrKOLtI8zhC
vzHeyu062I+yhdiu0emWmXXDirB6xaMEz3lhXq7cqfGKNORudFByK2vH8XtIBsLF+R4whIvGw041
uXrXOpjekE6CFBFMIyxDmm1xRZOJZRtcbsj2scGsfBot822FeMuqZ1NeKgOFpDRbRHsem8vwKSoN
rQi8CeYFi2xS4DopnaNlw3XL+/IjZukEVp9viSfzvb20NGgX0PnnIhPo9AvtzcRCoEGMBjPY/Wiu
NJOuWJZcwaxMq4JUPsVSqBuMcmiNmfpA1auywYeU4erR1YKWfB70DfbRXiwssbUbtDqHp5X4YtVj
D1LPtdnfN7VvlbmlnFgYNYsIWGYxKfQxbPAW/wf0kwFe8DQc9PBYwmMN6099rHF+G9YtQueZSwxr
ynEsDP7DejZXCXjrVbzt36tTtDQx6EL2oUDjccbrhRyjmDBOzfeGEbiEH8IZxT8UNRieLaY554R1
z4LYexd+YDcPj/0ZCYBizV9q7NQUq+VdIIIcOwO6LT9EPbcn3HpVhxcOP0w0/vCUjVCYeh9h/biS
aKoQBeHgGY2ZQuls0JVj0FbvOh4MKK7YIlYuSzj8xTKys31vNevmcr8kc+2a726f1UZ+a6S5qFn9
U4JTR4HmpdUHEy21C2MivEjDOWJc8xtbf527M02eFTARsToZszQmDVDQQLUu6evdzj+rAyde/4TB
sTa595bBnt+5zOuiWst8GYx3FDH9udcxBzZv2QIOwZPnvTsP9Ptyxri2zWBmlW91TErR8yyXzB3N
MtOflFQeq+FLs5N5YCd5Q8pic8C5uL9kc1a4AYwmXLFzPXVijuZea9+oWaLoCUoEOyw0Ab0xB1hs
TnVpHOIKCbPnyhDrTNYkPnJE4pnLrkNZdhKsInu0UpBZwCA5W4rPnFX+TldsThE8Arb5TrHZJ0jY
bOoFozANkBu9wTu24jsgInWDnVW07lb4CCgL2HBjdYkyAHpbrCdEVQMctXYSIby8qF6kS/VCHppz
Jh0Dxlu2fHlZ3yHhjCo83+hjPWUvyhYvR4d9jYzrUUa6Z9ui1uPk2Mul40KZYJ3rvt5w3CVF83Y4
Xr00u/tCf75DNVGv9TjflxVhEu6gq25dLuvLoE2S7/29+aqq4xHDspfPdWeFpl1hDn1SWPtL9Q1L
q72bT0DaJGN+AL3mZ+n5/gS+kq1Cwa2D5nVpUqvPxsGL9xIRD8GNAPnBMH2Y/pgjdObjrwUD79pf
tKm+jFcC1MBuGS1SzKDuTnOErbcxYWHPB/qB9ykNtdFw7x6IVXcGC34KmyQaF/VYuhbyuD/djWV9
EJ3itdqpzyWD/RzslG28SZ6aRftUpkiVEeS4W3nabMfBUSUAQDyDAMLf3F9M1OqIMBFXlaEFmppd
kQOKKENxTzcgNkK8MANUjBVUaTEJprc+EJMGf8dyNg/XyEDMMRrEe5A/awLRnYuojeQYKn/ge3vO
5zVd9ju5wMguppgc2d0Mo85xeUCVaN+uzPzLaZI2M0H4fX7n2F/dV+J7z7HPQTzFzGjWYOtTjjMy
CfhXy6gBJ4u8JiUsZCJmwZGptJwQGAChMcnGSnb0q7sqtjI6oMpqoN2xB08SO41Lag8MvdjiISqh
40YUNVemwSumYkvZkScYaPGbqJfu73iNjF4RSlxoNMk283YlfDbvQ2BBIQDttkNyzHiAds6OpDWX
+tIctUHURiSqQEpFHJP3R6/9m/eaPWXBpD9lU+kqrvprvOyv1fF2wsgU3w6ktox5dawxeSzXMJ0J
NVt+uODN4yu2QPyTO64y1+hYX2vO0sLyrwGNoQR5Hv8koFeqWxUWNBBm8QjjaLwmr/lGvyZcSIql
C5avTgx30l/dF+WG6sYoG6OE26mTHilkboqPGk+3ZCwTg4wmZmyl9RTKqXrK0wnjWQJJRtPHHGMe
10eWgM8jwqFnVly7bT9DJLBQZ3uunvJDMr2dsKmZ31fhFeb1UMh3N3EzibZda5fcQgAwOM733ToO
5iMC1jf9azYqlIoPaAe3C21uYkeXW94rOnPNYiljPjBpF/o1ANdBwSSbZuDHsJ9Fi2+eoqxxwWQO
AmL/RklzJSwRfrAVFGB5ttoiqke6kV6TY36CycYZh5AJoSDOA9h/Xhpcu0wnvyTb29U915dyOfzs
6CWDgWZemcFwpShj9Q3X4HfhU5bs5t0kLkS7CommY7ZL7e500/Czr6iZvNfeGDfRG05cl+Qj+UDJ
iVWMSAjqgoghQ/vsLD387KKJcb5dQ8zq/It4Vs4In2hDG4Ch4bAIEPQ5eh8t/9J+dMqX7ju2UEdh
ka7Lk3TK83E9iy/lOmFRXpnG0+3SfNaH7qK5FpUmERcA0RKfKELuo4+eb85PyVQddEdAyWST4uxf
42swHbQZ3VX/PBwx6T4jmIhmPNyYEg2ypt/rWd6Ns21wbPjFNmOzQHyBL/fEpNyejchBUZ3gYYav
WTu/oRsQ2dWWkeWTOLjPw/KYuyCivemNUkRuhT2At/uNxmwzEadnRsrOSUCCLRovJMbvWTmTDJu1
i4nSFe/daTEdcVbgUgjpKhyo/zKKUSM7QThVxoLIv5qTDhmQz4ap9q+RQbxKsmfHjrRAN4m8w0B+
zS1h8raDunA/3Fmot0sL4tk1Wq/tHr3pEaRsyXYPN6oeT+nM26JOxV5eDfLtKDfa5bQdZFFRku8m
KH1h+DTUWlQEkuR3jVUnz+mc22xCfx1As37vDVveBM+pg9rvxcVI1li+ePsB41FvvRV+HItesiJ0
UQapn/gUZ+PbdbQwmZtse18FW5EIDmnX1+Y9Od8P9727Ln8Ta3kUuxvSZMAEKOZKGjpg3ySAlFYv
ssLMa3puyKRSG6qBS8pfhoQGHTh3p9t4sU80KlvYkC6CCaTbXypbxrdWyPAOtCmGLBGNrscUUdLu
Hckj79BvtT8EVYRGBMboY8t2c6gu6TSwDUqg5EJPg6kXUWR0aa/pMVplh/BDP+fhtMnGxYWQWLzK
2bjZd0/3NzodN2CloTKoC3gMMPHEuWrHuTuh4FPPzQ1lmGjWPeGHcs4cj+dilNieyYOZSWWOCukG
aVPCDMNDlAKLrWmyQIw+shSoX9liNBvhvb0iRhU23imHohWgR6nPbjbgxjtMe22Kv9g8tc29tI9B
CEggyRIHt80Lpjev0p4r+F1AHOhQrNJlMuHaPLVnouadcsiv3TXcsxpeR0dlP9ripn29rY1VePAP
ESZt0Tx9DufJUXg1X91DdfbXgiNvlH37J8bJ9YBi4fZ+UCddPTE/0xfv7fYi76HQ6JlFTjaDzx+f
2hqkeIUcTbdGIiteN3QekU46K6sTTmDHiAn3JvhKr1BdMA7u4edJ/68pR8UEMWYZ7QwW379VgV5W
ej2Tw2qdZ6/NCDFccdGS90OnjjZKvfv5Yd+6P6wvWv0Gom8oW+Ll9O/DqsRTstSLeBhZa8W14jYg
5+cljgdoBf/8LPYOP+2hdKPCgUURRB2NNFN/LHj45qi+5X61NpXPWiidasiKy5zj7j3x0Wswdrrg
WpkiTsx0m9wvkrH1ZVx/7+pOC9epkwvJWg/kqSTd9kDDplqkz8VxmmCioIy2cv9WCB0HLMdZVK5k
rZpFbbwQPXPRpcVnhhcv96scodF+cyoEXYx8YZQq9NvcMtMWz2/4sQVi8iFaMAUyDQXtqiAnA4FR
IAALZ3EYVBeqWJ219drwsrUnNTN5hEkQAMYGIX8PtRU/SY839b686ciTKOjxKoalmfjg3nw7jdkn
wWiX1cZcpgLRau/V7baL3fvKC3PKBvVzJrdPcdyPxap0lOStbq8Y1t4IVBSZiLqA0NWTiY3WuTCy
m8KfllRsTR/2RamPpY58CZF/3x9ZUTGX+2gR9xQHRgjwB1i8y0jGF8CpyYY1wUCJTRiXRDa4VpHH
n6UStZgoR27gNq4VbxsHd7tNtImu88cEauS95ATSbX6v7ovOUBco4K58fO2KahIK5vgmfOjKbRqm
TnTTJp4Uvrviq9gOeoU3HuKPSjtOwbuXLtIgBxANB+l+m2ITu8kidSMrCJtpwbhuJbT3vK3BcfTL
8vu21gcBGlNDgcoUdfylho33V28wC7owaSXvvs5fYLZv7wNk6ErqBIIVp/MdpLkp4lnA7n9+7vd7
5OG5Dx2kUZJole77dwzAKlQ1iz9om25uT/UuWSbz+8mzqZrhlrJrBxEvESwusg2r38QuHt23DSTe
//76RwhTXJSjILrz9fXE3QsfvdNrthR8oaBrWOj6sqIPN41JmnbeilLFF052q4rzcH7rrRhlh+cv
MgL3Bq7RsCMEAoj/d2rCw1s+nBBe2tQ32eQt/d0Is4d5/YdyxLpeD7yW/wt26DcMwMPjHvq4cS6b
mqDwOPdq7Dsgn/h2rZAh7fbCxdtJb3h1bYLzz+vhUcny20wMHce/1qFXifKtHWaiwSVI3wq3GRqO
hF6XIrbjD+NN6SyxtzycW7fQqzYwnFfmNIAeEE4HzeN8pTyJR3NtbGUd8ah0U0xJD7cEfi4STgOM
XVoY+9skgBPlk1zDjIZvBstuk2pW/RbPu82A596Sm0uIzuDxtvM3xkf2CluM+xbU9k4zMLf9zVhd
Er8BSBhtGXC0PljwoaY8bNC/PjzFhc1zs1tHzxT9J+p4n8/rm3Wgq0m1177AVZuU0yPKdJ/4l+Dh
Maac4VA4ITWqED3C4NoCC7wc+G03i7FBxAzOBJ5r2MIUkyvxNq05YSPvJAvTYtu5TzTrsHs7362P
mX20KYdPj39Or0ODzmG86XCeqQKCtuxttKBQeiLsR34lmXyQHuP6/PO8P2phfc0760kckJ7oyn5J
E/71+Uoma03sVt16UlgCsbExXm0T+12wtuJ49bnE6AJnA2fzJx1knFfK8hkbMTSV+f3Kuu6cMwj8
zkKGjl9DY4PS5hTqL5Wg2iZJRx+LciJSS4MoCV9GLwwlpcFXRKRiY89gytqlNXQ4cCIfv+jW8+m0
T8d/8vGfoQ7x87d+Ucj/uemZ6pGIsZwxeJIik/7vVI9UucijuOjWQ9O6sio0YSqq9bJ934wm/Qv/
eF1ZvO7haYqsmvWOBqT3+XF1Unsz/nAwmjiibgPmLBmfeXNylgkZE5nL8E2QtzkKrNMS9HRkkdXc
mdDQ+vMbMuY/Dm6A/CJWzCAw9CEK//cjTEEPW1XocZNephyK95NKHQ7J39EKa3teTrc9J/xTk2K5
CdY99wXtk+jIRfbzYKrfLy7eA1l31BMxSKZj+O97JFEfFoXexGucejLLQEZ+zSXfo6tsTvDXqKlK
UBPfB5v7oaNyZSG5GiUTkz4BTF7xxaDBpK5VycZ6iVop9PeT/+p/qh/+Z3HCK8BcILUaEP/OKZCp
sdUgL/XHEyfS1aOE69vabaiZoIGGBGvcW+UpeU/kOZWB2yX6RXPhe3MPCDRoUeJRgC+o2T+sG4iN
t9rz9JAGSQup3N3TnBysvFb5MdirqLdlS7fhXnAd+bXWltWp7Rb6ubnIFCw4GOgb6Jvb0ti62wTn
IYc8GjrRS0xqnC4xuz4ZEnW5eHnDUFPGuEA4jBZ4LXrbOxWLehOAsfql1W58a1dqqBLCQCG2HrwC
HheRZwa6F0Qi9hDrZJNuaUC0kV2spVVxklbdWVo16+H/UbT34ycQNJ6B5gh+IBUe7dkyOw0V//Rs
OImJiJ23I0a9O7KDF0y+7GbGmew0HTL+pbfTtuUKq46158TP5p6Pp1yPsc+osIYOZ7YKHQl1rlWI
hMVCPHRbrSIb92iMUgU9cuhvhBX6Xsmqbizd6bbITK/CkJP359WsfF/N/w7Iw/Wn6Z6aJX4frL1N
5+DRSBFyLmyKE92Z4OJvJS475GPp663CBh9SrDicRiLbpu6ebpv1TRqrhzuYFc9R9yAmHGVO3TPu
xmlkhycjgsm4HX5Rw/O24RrD1F8+4Is7/u/ZppG/AGgWJV0jmXk4FurE1wsv64K1QQmXQKVzegfW
757c5MBHUF33HG0b7JA0nVLIo5hqor/7G4bj67b86TUexjGMcs2otTZYD9uktfHbdmlPPvmO6ag7
5NIEp1r6T+6yWdP6Ew6eYuXvuWhJulWeRwBUAkcgzzbmWDEvDGMxDCQ1qtGvMmvat6wPMJ6siAoi
1hgYogH77/EVZxAh73Ljr82jub1B326roRO1zJbGG87kjoIV+Ie2NzAGy56b58Ezkv7gtgumRXoY
9kcYTenJpdsC41WSYQeIWPAUOelBWVGojPfJh7D0Vxot2kOJvCl19nhJ1TLbkq0vIIDfHWFpULbI
16buUDta5Wt991s/Xx2m/WE+/vnMh/RCd/0KGfWbT1gnbLFifh4UKtKjCbsWLMIuONC9xziingar
gbcdbkfvMh0/Tm5kHLdAbQ7CusFqfChv4zK2NabuavSW4rOBJ9qCXV6eOMGW6ikGcTMrTzjChmNx
8/+Rrvw7XQ/pSqeLvZzmfId5FLblJz4+nEPBJju0s/5c4uuXsLo5iJYytZK5TEdnHa/z8JdLz/yP
c5ObV9UMBacRzs+HTADYUpD6kouj3hyd0L300jxHh2he55Z8ChHYbqforKxw+d61S3EzWowW+tbc
1k+DVI+0Yjfyu6MPaWvOE/QfHHPeLr03E46SdxhQvrL9Xh5FTElX6Tbe4uO3KvKnzBHW3dI9Snt1
nQ+2haJuKyP+rq417D72OfqQS5BEWxpKKROQbKkBx3ODJByn1WAX0BMxl4AdXhpjmR1pzPTsurVx
GIpQwi8Aku8YLvbVCB8WbYimJQD7/+6rQXdPFFrFW9/3Mfscuc61ty5XXBdHdylUdvrULZK9sJEO
aKQiKbktn1tE42J/oYdwL39bOF/x6+MG+Pt9HmaskTQpze+8j4tcnRHNUUnf+ltloTnewnsKN0PH
gqJ9iZTmz1fKdyg3I6FgfmOiRkOt9OsO/iuyRiMwMe5JjjfVMXU4BUOO4FX6aU5zzgy6tsKhXqVz
z6Gw6Bgh9EE1IiWSV9E2PEm/VNT+c1r+fpkHcJca34zRreJlgB3OBzj5bZG/RtgRhNtora8VE59L
/rb16SVixbcydyop+QY1CxK338IPSfyP6xbdbRRQwPViIvAo9mTqQWtKaeTBz5OQwN3n2DzKy+ZZ
ERdFjFR79iabG8hu5rzBjdF3ZISr1wahwUDWZyaTcbGJd5QLFvqqWPtkF3t1rqNh5y5Dc9E+f5mP
JRsVjVcQCv4xOgVr6VAvQwAwy+wpf3aP8XPgoOy5LJ8bp9zk+GgO8vba1v/jOuaBmA2qx9fSdeeD
CgKFZH8cIWjq4MWAhaQxjw/ezuDl2Zj9zH8epHyJUfYsKQdqAA3xJW2UvLOUlbwqRAhg8VJ5/42V
8J/r+++RfDgYtXujloYZsspAUuB20jvNOjqh7jLAmf1N4cQbYYncElfvL1v9CxD4uLX+erT+sNVx
7sMsXeXRMlF+jsZILY9VAcUEjzp/oq9q9j8Aic2IJVcsG7zEOAEzAiYkOBceCr2rRrNuzh3ZYLkb
XA0X4jrAbYU241mBx53saMsnO31ZOMhR77KduRSWTbVAt/mJJKA8JIgxo0zcoM/M6piaz7dNSfs3
XYIOKCwR/CsFfpDczWIIKRLZDgFWHIJtesl7TsxsK+z808+7XhnOk8dBUWVZUkVOQHwKH84bPe+r
vhEYFNTrWamc7BtAgUTT4bGm4X+JuAMEsEmw2sUXAgPKw0/GVsN9k5WjTN+KKbJ+hIjJatQA4m6X
dETWIidjkfxymX25b31/VVWF4SmpqvgIt22aLhYwlBCcgs4LCrH5tMDKqFzNANEhOtzDtSdemZZr
c6cvfhmmIQ786dkPyzZoGiVsGp7tbcCWRYeU/nSzDHcuEP3h9kuWxbJC/tyc3hwQPKAQhXGzTrc9
uYm/hbm5jDdIjfbHEDjcvHBpNVdPI5Sak21xzEcriOYcXT+/9H/F2IoqmyK8QcOkOfEwt0FRhNI9
ZW6x3yC8zRA/VVfRWt2YGbjUcuWt+1m4oaTFAVrSt87oX/8W0UG9/c+h+9+3GEK+v+8V1S9dI+fs
FKpZvzNInu/jDp1tIHxDYNGDu4SiueHXIXpL3kLXInPJd+ATE3MsbKNDSZmAisymAhcYP93FdfZm
HvsXYes73pu2rl9cvooWVP/ibeQ9mE3fKcl11jeUzznklu2sXXv7luUqgMM2N0K8Jh88EFcyRyfy
3Wil9pS8ylUAzDzaFcS+o2fPXaggqzi5EQJ4q9PVmeMyQWqEjMRd31/85/jZv1sKGLOVuHDpvMXy
kvNVLlEDL59v2krdC4OIdzoXLqOan5x9Kg5YB+U24Br8VfaEVyX59Og1WxF5ldwEf35eAP+VJaq6
RAHAVLmz9MfgZpRot67IR8JwBTlIOz0lwDFBb7kFkM+EVL9YmxtSLQUP5s4pnnHE/FNoVvjZD+pQ
HAPcRGtI2w73rdITmxFIA7/oZnRSuhn8EWOajSyRVvKQJZa/WaV9vd/DrtMGCyl9WMDo4z2c2F5e
t7XuSxTJuam2/u6GnFGwp2NEQDgfBh0LK8BHKDZtXXRHil9ujNF/HI48X6Otp2oE0I+NPbNqjLxw
b4LTLLW1cERvxeByNx1crLYDqbMgr3jWqfhMEHE/CZsc+7SOS1svUADi8K8+tTnp1cn/RVz4q97x
MDCGJJuUfyUdDxT9ocLjCy4ptaq5xOTeRvVsalkABg64S5nTCh0ac5otTUoyIDIFQJsjwG3+nx7h
9oIIY+ToSwBHq6J3gI6JDN5vjOVf3+8hW8V9DVC2rrsMXIwdbeoY+2hjNgCJtkU3QEqjNWYPX7c+
fAXqJY6GN9BS2Meb0JiAgJnWIPoK29y5G0IBF9jCz1vjv5bWIPwIK8lUqCU/1lb7vsQejjaaEzrB
Rp3SvKf8V/aT+r0852fPMQDj1CcaxrG36F+102/CzY+GLhSyNV5AMb7A62RmD/VIwZTLQo5r1/Fg
CsRjbenGgK8TqlowsyAL3T8iB/Xy+NAebwdZ/+0y/d600YyBmqxSXFZN47GPlwKYaIQudJ27D2oc
Ca3hnhLKcfUhAOd608jNMO8xP39LcOT/2FMUJofqPWEHpLyHm7S5ZXUo3z2CVkClOxy4omiGv5EO
8hZHWWcIR8O5xoUYKkj9g206uoT0P8/+1+A+7p+/XuLxYGm0rs+JBIfZjzbl68h8arENdjQgAgsN
Zy8qOK45+a19+F3Emjn/+7EPF3ISNXlaioLpKEv0onBkOErAYhEuwUHiU0JkD6AS5WF1on7Gv3Vu
/yu/o2WrwO8ydWAR6kNKlWadqDWZii3xNhriWErg/s5QoQW0OG1VnFg0tRcmKv3wihBmmJu7lkLc
isQ8YjFgH/DzJAwT/e8cIIE+0sUBn2GI0lft4q+4wIvjwJViuXcGC8Rn5Oc5qap0KrQTCZ0Lef7z
0+TvXFBuwIGeqSHWBXDiKxL+63l5XKhVF/C8AEUmE3/ssl4kijeTA+CP7WBC4Ok7d9RMbsk60O7j
RM/nWVl/6rFzz2yhlheGcFv2bjcp9UN8X5ULpdj0t2JSj8ZxNXGjpZobixbeAwgzGmIDH6grdomf
btVw6jYfgjYjjJwL2sHtx7qwltHawK9NmkSgKdTwYqbBUrvbdfFU1QfZ2zfqfaaEsqWwG6pD7a75
H3f8Z5LQCQF0mYCToWL19j1MZt0opwF9w3EH7DS/EzXvWkFAHy3D2zhBTrLVJ0b1bgC8EBc9WQ9w
hXFAK0Z0V27+ocn7hH/RT+F6GCfTxwFLU+37yJ3q3kYX38Nkoaov1f1cdiQ80Zui/BH1Q4Ll0021
tPxJqYtpQ6NM0e28t7i10Ip0+c4cJmsxsnskSgFyhOB0h+/btIBBAjQJcYTrwUtnmjeufJTI74kj
6PUU11314MkT5L7GWQUPBmegWRUs7jCRSysyp7RefbKTNF5kgNIr00KtbAzAyiy8s5ruqgAkxKTm
SKGgDc2qh86Djif49mrldscwggRUHFJsaox80kXI4HZvQjrjpzaiuGrY/I14VNxioad2owkfLXFl
6Y35Cl6aL9AxF/M7u4LCVTc4FT035ntaJy9GJwGqt/IeDtGx72e8eIEpUbRQ5I8KJgFUFx/cL75C
3M29fPHadNbp4STTgZZNxHbTt/sAzEyire9WfuN7FGFSh7sU1HxvWH7zS6NIGkLvb1vQUCVZRM2N
zfFQbR11QhX4TUIOLs5YIO6sJkNFwjGbyy4UJ1Ay9kix7liN/LIZv98+7MW/HvxwCfiB1JeeEfVO
HV5Y2CPoVaCy+yuEuolK3xz2Y32437sZpa6RCop9wTZRwiNAo5FugyAWwaEx730DmMaSFEgGk19e
cYgtv42NyUFpYI0hAyD8N21Rm7tS+GYIMQ6RM8UWK1rqsC5ScwFlgbXVqytWA6s0jpbDWh18qXwA
7uAHukUuT395nW/Xpi4SwFOwheVmQGR/CIWNAqXjrG3QfwGLj9tCzSp8ypR9qjolpqfZvFHHDEiJ
jmtSv9ylSS3vR9WUo1REZUK3TDpYtfDbRH6riz281eMgRXoftGrdOdnoRQKHgU9ROgXLa2ZvP3+/
9Nv3D0v5r9M7rPXCHyl8P0uV05XlIvrzEAKQCktjgvlD2UwC6ZcO/Lcr6uHzHrpDglbrwc27oZUL
o1h/7815FT4bgVPcj5U75ej8+SPVb1WGr+ch8qOI9Mxp4f77kWorx0EHuMFJu6kK+SY1Potu33sz
H4Fe8HXApaMVWXED0wJkNBePaZ7gBzW399ytrL7d8QPGZpfg/cUI9QgGQrcWwPJv+WsIcaWd3etZ
ZM44wmLxVEErGM3T2xTamnufcl7lsV1n95nuZ+OEeD0QwQuKy4TGNr+pQOqE+FhJh3mt/FKs+O+h
/t9PfxjqKsIrpbtnnVPVbxxFNaa5sMwAB4cUvywm9+eh/mr3/7W9MV2n1oUNuaojba3A3v53qCsi
hLyS+vSkzJS9+iFs60X6NMIQQ1uAoUUy6jY2Jt7sNhdf4SFM8/G4wgcImMS8WnXkJfhhzW9TJGJ2
P7+Y9nAmf3uxh6MxrwNDdjU5PfVTd9bOYN7hPjrnbJkp4xR3nMIuZqhZEDTOu1cJ83boZRTp1jlC
V0B7aJRVs2J9O+t2RNMXl+cp5+ncWAT7mpZO53jL8qws8OmaeUcVh6nWATC18Y4JZHwwYuK7N21+
WdePydbDN8lfmKa/Ni+2yKCWOr6JvWsr9v0K47+es2Fn3bKddrawiCYRZAAf7yj58POAgvllKh+n
GqlUHI9HEpDZL2TIX0839bhSEq1OT9US5/RjOulXBj5+WPhNjFm1av+4e20ZTpEHWY6m1Hbt7NLN
WXNOOqnmBjDDFEnjgBYwRMx5S2nUfQ2P/rauxpTQgJS2mHPXiDsMtuoBOMQeuZ0nbCcWeMKhMRrM
+pk4jf8QTlDERZZWWKAZi4FwNf8fws5sOXFmy8JPpAiE0HQLmmcx2zcEdtkakBASo3j6/tLnqjs6
uuP8x+UqjJFSmXtca23gLgwvZS6f0ywN5wGp0Qfhv5QXms/j9Md/r+ACMq0T5eEZNIGXrSA4UXkz
W7B2oWi7V4SPZU8HdAW9C+X7WgiAQPWIlPR4s/lYRtgzHROo7Xw2N1ELeTO/Dc6+jd6/i6SL+ww0
l3pYPMul9OELbmQ137ewZ4VsGhoFpa9kZ7faw4hk9vHDMSPT778M5/r/7JGZOHD/11P6HweyeCmn
2728nzcEQMX2BmSN/jV4lZoxwWiSxMzgTDt4rl8CIcD62D3KEDOnDsjWfE4iKYru634baoz6/eh9
JTDzt32zxTxfAGn+ZH71y+D/qyNoDHX/3y7c0CkUTVD7Ip/575aEVv2peGgtIBPfoC4E2zFnbqUG
3EY0RW8AQJqooaNDxbEkyS1XeOGne08eUZcMtPLbZIRrD/kgkvbtUvqeAdL8vlPiZrzmFsXV6+/7
W02V1ZvWAUIQ1eq5Iz4M2q3pmYDtVZrwQ1SEZUZasGDevEubHLlYOWPS3HEWXJwO8ukturOmPVoe
FQNNT1RSD26xfEQ6FMr+14QEoH0aQrlAix/fGiDq72p74kJWp20Nx3TFF/H9k/B7e9qavVVtu6dF
I6XhReZn6Ktqy/fFVl21v+IrM/6muZzOPic5TbBnTl9sI4VQfi1A3db1j+vCzova8B7W9iUuxcBQ
etBtKHFTgIvYnYe/jjQ18tUJvAGiuO7TQ1eCQ/PmtI4wbhiOzICrG9SRKQJ8Bn+ebcoXzhh0Xufp
6z5kDuAXDLHdyPubnKpC3K6m3jkevQlGlfPoagh9FdY7OiDjq4WdNYFzJ3g/tf8E7jAsYFV5L+eS
TTzpX48QCokqp/RqI25g6aAQzpROBmROpxsz7bkvIZcCptQFAowtAdOSXChGD+vWO6HNLSA5BIxe
tXz49+REPfaUIChq9wGN1owCUDCkMNnd1rt5cqgg9/d0e1d32wCtWOfN51xdvKI7RB3ForN/Sc9+
52nxxbpFmgsSCMURA2axYsEIj7qYJvaex8y2rLwrYCkHokD8ZoqgEjIROVR3p7w7WTR8ft67bvOC
r9xRjxcV4ajZjelsdYqu1LoNGheX42vbrpvkfNS+hy3zLrYQO1OYsL6SGGskFnfnr2lmMvY9AySz
05Phq91gIOEUI/fy1f/QKvlqUv6/wpbS/gvVcLJhpuZk0we31TOWDajR0ML7APQuCiWPrAof2dtn
nvBSfNW2radEr3XFuryAtDWM5eKbty9+TKdgfc8Fn128Rby1Cl/rc3ZZ1//GLVo04GCZpG78dstz
ZvzSVhCKHc+t9jtum2zWL5rsYDCo836ss/44/Z3+VhzGfvmkIzcfE1QR6BLe1sP6euwSfY/cS72G
AvRCw4Ohjeesn2ND6/vC+Ox+i2O7nfzWa15EuaDYwgngT+UbnCF5S3scmKB81IY56fZ1S07eHfmi
7hGAuW8hkan7y2Ou7JnkCuzmtzsKXtmRf+qO3ZGfof3xPXLu9s9t/e/MLWq/hC7M1ET8gls6r+9b
cEzqXt23ieyMzOY1fH5Ff5wwuOM/K3HfqnsuQv2e/M5GXtH3vEPfQ7xtT35/vG+7s11mn5AtruKC
zG8+Xd3fOHqtxbd8/btgdf8mhzYQPzmvZ7+MqV+WH01GptRx+XU2+4ULEfRbbkNgkvolHZwjJuS1
HwfEcl57hbxqoGMiBCGqI19QiBjH+Ul8y38vhnsPc372P68oYj34VrylFexv/mu3fMFS0hKkBdQ4
LGq/RQ68Ol6DayiFOpbNCMzU9I14ap/TwrtCsbvEBTPWG5Sy1bTdSivAxLbmikiwBU6n7rUADZ41
z3+PnsTLn7rT4Brj3v03VDszqv0pXf5pgLqERyrmKGnpl0QWM+IH5BgiOT1HM9eMEMJwia3nMuZ3
DMzVGBiuEXfC6ecXn8niKHqdHWIPf5pLTkF0iWgFhArKNf7o1oR6jX91X94LNuEMGd23E5+OBhiE
9lfcF+tQGz49s+2ZpwC5bXSBYZIJBvUCTC89HyDsqjNAMRic0VVTyar9LpEpLyOOToog2PVy9PLg
luVXR1u897dI9i7hwT9YL9pah+z91dMFUneXFAGKXMbNPDfMXV9PtuhZ/tP3AEvFTuvFjha7s3jb
3ZEd1R2vkq1/s0n0b/ObbT7+6t/wZr6VfazsS8Sw4EHv2yOPHtGvfUPMglvpuC0l1T7l1PhkUu7q
+gva0mdj4NDUdKS5DJcSL1Es8ahMfn851HqS3i3AamMD3hhMMK4OUiBrlSEIl5XiMSDeVTwjF49Q
D6/uzJ7RBwU6BpzMxDGT3mB09fSw6cSyg2+aMPY9ffm3SEqBSxEPgbITbcdfnqA3TVh+f7a8Oahn
BINvkjgYOWPYiQon23PWZEjwe33OWIpMjU4BEvQfr6CLh1XrPfwqfoSYtVPc5cDAIrgLzgME68V/
M9r6Fj6+bowVhqLmDbvKr/xzeBFdxeMhvfQLurRJv+4jM37lEyYAn0MXVpC6VMCw7gaEDD4OHz0Q
zhVqID/dRsy4R3Nqpe7usRo+0gZ1n8lWCV9fVf4OHeizm3d4d9sNL3sd12x8lKsmRVdDwY5+YoGZ
K9znht/w3IUpfWSEDuFN0FqweAQrj/U1eR4v69OSWuDi9WCXD/7BlZ2zP1k8bdV5+IjM+IegBShG
c3EJwYvfcWGNtF920G+/7bdC6S3B3IG8EE9L/PDDbz3d6Th7xbJcQyoUkxUQnuEYXxPR2+qS9172
+3CSQ3jNaTy6r6hOYb3S4TTTcQtii30KFseR9inUcX9kmBhom/ASXbc3f2IjycXMO3GfHbBZxtIZ
wROxM/W7pYFfAetQETu7b7VtF+he4YGttM1QbKgO0A5oDwSGuIyBpegScw/xNxSgEO4ge+KmL6uC
x/7muVafPVN8L6nIvMAB7F47M2ljOs5ci9BFr0IxMu6xEugB1RvSp6tECpcOq64Ih3WPz3n5/fId
TbcUmiOmVg9r5uayeFhd9v+2/MearmmP98kUVbEzTxjswQ2PUH5ck3M2xSBPti1vOYu3tHTXsY+N
WNTxl4LNftba6jceqVw/f7sGI63scVl/UlZ1hrV/lRavynv1e4YRBsQ+YFi7LQpnr2bB13Z7+fNw
/Vbec5SVb75gRLo5Du+x1wkFT9sp04W+T9vX99/T4alffw+frz3H/mqPyAvvW2TOReT4F0rCZsYR
rYhBCRzf6Xk/i5nJKwJITUyh2ksrI2+PolMNGxsQ6A1ff89VgDrXHxFWXPOTlzK2ewnLLhyBincb
kO0xkXez6oL/RAXjURAR7hshCgK5N337Mxa4+ddk7VL7peohfCmGZbq9s4jjEXDQ8i964MsdTiHg
fjbZhPcwqvmjT05L3HAmXPFdeD4UlsQ/EGswoDTWCXG4nuRBfPN3HVUOBYLU4PRZ8+Rl1DSCx6oH
PnJB7uZTaOjcN88fZFe+gIrx0ttXouvykvVJZRKjGL/nTGkXV7E51rUyr0INUA7afML88DECruh1
ubSsfszlbYfEEfJvGzRthIEoXvN+Qy4iBHvOK3S+3ojUMNChRYa7zM9obEyAi0mfFVhNRo2nHZTe
cVEfBSxeAywMKWAtBmZMVwdHjCetstuvGhsRapVVrLgjsiqy/di2Ed4kQmgzYTiI34R0lWIlnvln
jxnzziN4AhQ9fDSpEurJBZ60wgW8g/v+4CnLAhr0M1IC2ZbQ9ev901oJiEXCQwpQfa8EGv2oJmmO
ZVImWjSEAsEiZU2ueXefwDRFjOVbj2/Bgcvtovv+7Vb+bF8h/ILciF2tD97dUYONYHJJOR1WLoVZ
IuIDXW3Fh6cnvkfWIVJtPbk6A/KTe7rBcCHqbel12SGlB5QUjKN++mogxZTcfJrr5OwMJUOL8LIt
MjMffhsge7PvR8AVJuT//iQDw+lrqAmcc8MBBfs7Sbn+HWY/lN/03KQNjWa3Az422Heni2QX+XrH
s5H3YITNsV5e/SHgHu3XtkaPAklTv/QeCTMCsyf3Z8ZiQvuUANO7LJ/+JSn+6XkVyUsUwfbXiFu3
/v3TrXNMo2ZNRSBRftv17XgCYH/Yn9Z6Pvk+AxyUclACwSQzsusGCV17itYNXJc59KH9lKHYgC9t
PW7QOjddk+EESMfMERHxy7h0pwwy955fWnglO++olA2BjFZpmegNQpGDOziTejE4PdPdhmi6HPCk
JZgNSk804FItfBuW/F6c4M0mjyN47eZFlGnxjYRpMRYj4jWw2GYLwOjlEpjNcCxflmwsGhQ4BnoV
op9UL+XWojA+tWQktp+W1Np37BbIgzNiOvbjnSLAbaD1QKhdip8xrrYEU1+3KsQYSkvh54kmKXQS
YR6L0pbyLtIXDU0fsuP0rM8PwHmK6BQf1hMWffg9KQslnxWWBHO4sSaF1aOBidRBKn++c/lzTN/J
/eOZyQldlEnGyv4zlwf4vCGFgs8qB2j8ZWTtZviSlvry8K/a6KiSQfL6KInR7jFi1D7RCDkPLG2+
F/6AMhSWiMDsGatgFdvg/XXIIK30c+Pjtbv+IOdFRHJe3VKEkOPbV70ihwzAMyWHf1rGYZXZdMpS
4JaaLzWZZA15G4Q/vGFyWPOHslTZ95s+Fp8GTvJLXSIjvmpjXpt9VBsRpOwQO5hZw5fxxIqcU8XS
YJb0m+5T956YxptPUMdkpOXz2C7P6fjTIbRFqxvPvDFDBjV+svMDVCoP64uwUoePYTegSvKFMt5r
9/AeXsHJPUS0dhAF1bL2RxB8us0tJNyBoXP6QXRL3qGqVv08kexJX3AcZODBxkfndkA3u+TsDOEr
LyLxlkuIMMbqwPrPfPSRoMSd3CKHyxVT0M/M5Ww1TW/l4jEu1NhEMV32ytVUfPwKIlD4WmopoHbs
BdXKxfQPQYuMa0K8VkQF97lSbRlT9nYP0cFRIIN2HHUM1OLiw9iDG91HnG3KU0/vlGqOHOjxiSRl
PUJGfRFvK+E71LARU5/YLtVj3dW8MmGWWFLF5nLgYBZYsymWEQHYwMT6HPiXVzh4JrazOfY+4IXV
ibKu6cr2bH4LRXk10hBDuluIrPFy6xt3Nq+MftGMy2l9My98OUCHYtFTaRnDcUctNBySA7buiaU1
Xdhri7sj53r8/DZSJbCbrcIaYJIRRkFyMDx4xqqxzxi4mYXR9XpXsQ5YCUJV7+SYQMf6+BRAP/pg
/QNCuMxAn0IJZk6ZKxRRJh6mAsshORVV6hEw1zMq/p0y5VfKzfwBAavwT35nJTRbiX/mYJ+Zjsof
0/0TR7u9AJ2JK+qslXsLVTIBShH5xGH10gK/kzHD8BVwB24RGL4RyShdzfyp01FspgLkS24fPX3F
Jv+J5WDKA5OBIJ+o9HRr4fJei90Puum4CNTAohu/iYvh/Xqs+Z2L1XDvlFN0Gzj133CTM6jr8tgC
nujWAvYr522Ei5HnPS5k4l92HPTgtCniKiq3UqwGk/TqN14jZEBmqZKr8WzdhJRQlgxJJiQkQPDe
/A6udzWDpTz9hkABggtv5E1SwIp7I2220qexMla46sPqsKKnDbekWTShvpmkk1T9NKIikj5VnkWz
A/rs1zsIVgijo+vgXTIBFQN2Q4mpwmkj0cSSma5KjKw6EpIjSoAr9Yr4HJ7Ywaf46eBJXDZrpC7U
BRApd3Bf7gOK0Pmos1HglHk4x7XiGinL6My+Dysl55oPKy1t8M+oiK4OqfR5uLlqDn4fzdD0pc57
Cw22aWpulFjn/01Y76CGZaVzctEgVICowMv4JG6iItxj2iihBfrSIM4uVyhfesb65il5x+MZvzXO
5/mX5cwn6Tmcnhcd0p3hORzF37h/wx/tirvCee9VAhNzg+DlXsmnqY5lF88Jd+2/lxMf+0G+dP2R
wydSfwhUuSq7/GS3wcGSWbHOuodoUqBmg7gDgi4a7CiI5DZSGqBJL574TYWvo/cqwg7i3KiPxAky
sTpdNHNA83MVrM4svf3qXLD5yYlOXjt1KbTlqkiP7/uWnVcEU/sUXNnHAuV/CxXrwWEzMvEhL2qg
ijPjFPBzjL7TEyoL5J6F+yQiIISx775MzOq8ufvWHbxpeiLSmBPHAFbEfvhjKDkXRtd21gXilGxr
CDZNQsXVl8D0XIaWOUouxe+gDumAEfFUXI20FFZ45HnCNAhGS8H8Tfxq/QrUpNlhBjMtOvmj87Cj
xW7H0FhiI+7KY+Mfy63qKi5aM4mea6sr1z5JO+4SUj48FzlQ7IeruiJiKwNxTusEId+oil65eIzE
iECYRXorbgWTyzIzsYazUKxx6+NezcHmhpeQZyuOtgj7VmWgZ9VKTDApl4RxDih1n9RGC4qk3YmH
Vi/NoF7OHEzTskQ1CiPlDx5qJ+hMg9ON9UDBtqLPxhAedXnxdFvOWX0sRxG8vDPp0fJsA6O2cVju
0xckqMmeGDnteQjolIRn5p0LSuWwuUe9Dz3AmeyKVYHa1sl/BM2W4M1C547fgWyOD7A2vcVdiggr
Mn0UDjx0OWmdcQoCDUBu7b1jqlgpACBragnJuRqCB8yJ5LUtl+1a20PS+eagIdVrlcsLigVVqn8Y
SbOh7DgviEUvnkZA30ZENd7gUfD1T64L4npx8/RE5XEp+YV/rlh+LdIoRJGrhgIszLroseSeECuq
fJ21IDDEpKv2aTPzudzEgGQLVYWolyMQchS8Gjzq1G6pKcysu3P3Z87Tv/qyq5IfvEJpicxRILif
uNDlhSMtApSOfa7aZfoIkaHJLgSjSozIOqTVQRR6UFGt8hmuDRUx6vnP3ZSOmZaijM99/Dy8g9/F
JX+lxyiE85FcNzKNEKgI3rjTy7Fwyf6EOIZnZLQz3DerTtQfG/w0qCnrzcFSaJRpTov4MQqANlNU
7Ia91OJAhnjgg/rNAXcwCjnA+E7bYNzBY/cKGlMU0VPV1z+gvRPwz5gaNvVFqH/A8V5xEOzEJUo2
cW8DdcFlk+54s0CDfDsyZ2eCm5dC1W8tXAltwzFChg5bc9/VuCnYyItyN7GQZsvrgMZGTmfLe7mN
TTTP55+yGgbNiy17jSaQx6REX6ouKhbslzsP6MAhJgmyJ+mFe7+hlKgRECjISyEpbDH0DiumZKPb
C6KkW/CKAGQ28RO5ShnBuxFPoNpNSKoXT8OatkqJVNqF6de0KfwD1uVJmmI4r/jJNijcQgDIwRTK
OW6L0pWR0SFDei5vfyptwYxG+HQ9DR425fq2KzbNTl+85zo7HuNWLlTqpEwnID66hUaGa4J8fvfu
3nkzOoNbc06nHwghZ9paSdREwS4ZyIDSJbRP0UDcUNsT64kzu3IwwcgQoOiLCquG+bUpz5Bn3miG
XwnbdPqJJhuG+AsR+pO/IydMadsuMH2IWzxDUFJI/iH/56BhGZyFoqKPAvbAiIwXWPorzoGrwZOp
+YUDZJK/ysyiVfnuFr9sXAbsSAXZS7K4uPQ0x0BlzgyuTJSE49jSR6ngHl6jJmjJh4iuMXC6O7Xe
Adud3avbYvtzqfnMOdsy6dVAlooAWcKucx5LQHCLG3N+2vQSjxD177BK0CKMEZDMq3TK12YzW9K+
ih+EOeUSbU4RaM1WA8ZS5c5vgcTNdenU0u3ha/BaZ9xB9f85sV3OOy2rNgzAAzA+2ZXBxdZwgM8v
UZEFTI5+ykBKjZDbsaFdRDp0j9AJIAUXdNDXl2BVttQe9QR1NFLN7ZQtpSODVycNlWbNr7dXwlRO
eiiE+q4OmVPAMY4yNDemDvRRhOJgYLuMVsiuVutUK4k+d+3W6C9OsW6XDbQNVAtqlDURMqS3E068
B2rwiq15eoY6ypKmIh6YyIvk+UwRASJTOvkuMFNMOcHbY5mdMnwHnd9siXswNsQWIQUKDwXmUGgD
PmJOPqegFBKnUZmQxOMOGd3t3KBBnfAvmCHc5zluSfLF30xKGeDVvCuttejiI4nqKdbZb3hAY3Ry
dL8Bglz7coZW1AYoD93OS4z5IIW44gFVWvpqfsI8PSOE7bGJBX3AG9nRgRIBvhL2k0QPc8IKSD79
/FCzES4Nejgl/W6GBH9JjfSv/xlLGc8zrPPBxQGhzPZwcU8kKj3nhAAeuADZgHWfI/yN7CGZQ4Mj
fizeOL7OatN72NNJbx3gAvkEgVITRFI2hjoLO3AfUoSCKxgBogl/EgopRZV+RrHU+TUmPr3F9Ijd
VRIttFQIKB5gWsH7MevgikvurDLQkikdkoMLBiPQmCsB28q60NdEEtLVrYKmteJQJAYC85Wylv5A
P4NXPRgu9D4fwGMwxHSUxbUo89oXYyceqe5VGP1bpNAh7kPTH1mVCZqhNIgQKxe94KlL9wNn9xOn
MHjoED1oy8xcoWQuvhqM7T4Bi9GAiDD2Vc8kv7vNGShHPncAtCGjvFO6HRNyJpaBsF2V9pxHYKCs
EotPLiS5CjM8RoabTF0acqBuTg4UR5dXmLZx9pFLTd6OatGBCDlO2BjTL9cFRWcaTv4hAReD729t
BZ3nU6CD8pm68EpcIXkv/JUOIEOzW26pZs+p2TRHUz6UHdUBVB2e/TuPprev3Bfq3JBpDZsHweci
I53cFjXeh8YVUpY3Z5YwVcUuuWPFuYXIJAInWhB1ugyVxnMyoEXGN9DKyku3DJoNrWvyAb7aI+lj
Gzbc3yk9OUJ9pEgufs8Dqv0yU52pq/vnqPQ7m3vcMZg7GfxJUBkL+jsE2ADRmDrAiB5ZCBZtUVQL
+9U0lD4a+nUS92DQ9NZpjJW0x9liO8zHh+LDG6sWE3pD9FgXxVJ0adQP0xsZQYJ9iNXVkwvuPMk7
5GOAk837sA8pA5F8tunMmXjKhxRNEpACaA6gjZO8Mi2vI30tHurFurNXihWP34KmyTunVK30rNvV
SNchGVJ9Tzjr+GX+udupEOgNgEWtdYt7T8snbmcf8hpq/2QpaMndF9TETM444Ejv1qJShxoJmUpQ
oh8xYOZgC/HskZalePagAjhAhCe72nEBiVhvDN1aY7i5PaJZ1cGUl+0pqsdTDNd1faI53yxhz7tT
hzr/UqOShZXCNwcaFbwpuYgUX4XNl/LDdwkf+Hac3Bfad8nkGQhpTreCPBk0S6H90PP9BRVYsrhV
hY7JDK47y+OwLwmDZ8SbfXZncqi8hayT1ME9RP+GbL0lBXiLPI2U2yTHPaXeCCIJUV3QFITfhKkE
xGSAJgTuIrp4qewZ24FicJFXPzV/O32+QwbkLNufckXTKXjAqvqrxxIaUmmg9qz5VGyozrxAtEnJ
zdO4rxtV01s4Q8kVt+4g7NpD6cGxDptTOmVaTD6geDkgg2Gh7/WDNl5y/8JipzdeH7+K08L8AIlC
KQJcPy0dUB0WihNseYOerOKYFmPDeg+IiVXYb0dz2f/sxXcmsVUE7bz7Mpb15lDMRVA/+WJb5GBL
nMtWAUSo4zJUFvbOwxSyObf4bpn2XxUBxiomFbjhax4sNYo1Goa384Xk9BmtKcZxuC+bzUKQ9SII
7bCmd+YU81BBu5gctgtziEjHCUfhLAUNyTgjk310Ie1mIWwO8JUxrFa3Bfp05PZAlX1WCDAjKUyA
SOTiQB7KNgpHXAANSR0hXJVAjrzPQqec7jCccOIhAuRqTgkFmzii2936DRCcCa5mnH8wNYPrZSsT
LlM8R8GckdmLG/ocdUpt07s6BVcqThwaYSK75DFNwfI82bdg0fhVdL+zKbmB6B0UeDu2nUVllRDz
wv8OSx2zgV+zae8uLhHij0T+2v5AZygSYJ2Zp6Fuc6VAg+NESrfmF3BaqL2J2P5lj/y6K8umEuWb
OR9EGIMaOPHdATd7ysmv2EuM0yLSqygEsfhx5+Efek+PqGRjsHsLuB1StaIrcXcODktGoEywzKFE
h9pGXUvoOZUBg+Zoez4Q2ytWUyCiIl43WdSTpdhPXOMpvTLCCQthTZ0aJfLpn9Mq0pbQhWyDXK5N
zzFwNmh7+lyl1Un0yZHWLegQuLgKK41WLjJtjIHqiIZ1l0bxooQQQSIMvAJcopq8kXC64txVuycR
Pzszsoor7ZRXUMTamqQb0A/NTZKmmrNMKkdxufJaFwq7LXsoA1EDKmKhljT1gDe4zEDxOv+yPZHW
0eIIOoKJK9z1nnwGbQI+qUs79IwfhBEfaMajcj4Q97bReSeEQc6YCeStMSBnbpkVxU9PkWBBm3Zj
ZkN8Wrc+uRydDCIeryL/b9dIzWAKD0t0n8k2m4TUBwNp4GSbv+C3p2ohOW2ogmnEnrsSc57KuEPj
dgKAQ3asgbBAhhU8/qrM6gUxIbR9+EcY9heQnwURJGEhpWCVTT0FITEGxGMbXAxoDp4pknrnSOBD
D8yLEwkRGfQSsdrkjH1pgmGDmhjVkwPba+LS31wNuG1EQbzOFtMGxRZiLBMP658IfDQHPCYxIVL9
cZUSYUV46wA0n3eLH5s676TFIbnvjERy9AjBFo7tk6FnKoUbSMa47CESm2UaNDgXEyco7vJAib1c
34GSnhPTl0j9gPWS50PqBDUHThmz3Xuz5QHoCAiQFWvjkWvguVJjWZBz6ivgJ9QnxlCxa3yVhjVo
kBlpyHgShCx5ZjPCaORTqUeSQMMV55nFhDqO0DowEQ2aWB21eYwvvwYoBoGASZiDoipaiPXmvmM2
vQpI84X/5wREN9eglBuPO5UKM4qL502xOv+c8aAXX3W4dLTZlgRNKGbUvokUeRmUgQTGriJCgCW4
vIFKUb072LnqiIyEAl+boJPLUkQY7UDhIc6auVVCmwn7RMxlG8BcmVeDrvF6Rgx5FQgG+rrEUxWV
gS64olRoiEGtTNiiL0zVBTqXd2VsK4NK6CuDTfABD3+V2RnO/8yGQ0tQKXt0WO4UT2X+UpDzkf/Z
B/HBFc10eQ+8odt2WxNJxsGSVjTL2+1fz9xcSav+17gs+t93A9gS+GXe/Qol5se3uRJ/11fG5xSZ
iMd3GdH6XpUIUb1SGXzruOxC2X9nfVhG6lxagY9qtyM2WYuvnsjYMHVNgMi6kG1WM/VDrEv3hXrO
+kK1VvYLT1twb+KiEQtXnYoYlsfpnawacGV1npucjmJFkMbZHMOSJ/4U5pLqoEBNU+5APfwca4lO
zvLcneNiIQE2bwgBrqHCMxsi5jBZM+eGhrQIHwxi/vOGqTYYYvKTJdL8kZkJPfMm71CQUTME2HHV
Unb/0rM6Hl2QjZbkS76RiBDvtT8l0+B0rBIpFTBWIWNwJcN/7Ay3WRNY/pXF8FSYuTc3VYHmRjfK
6nlsSDAgR3sgeILDR0Q4CQiZXYlzJa5iitUABOZDQdoXHqMABX6T4uAVk322CVRBXfUL2QEQuWDY
mdsQB+AeuAud8Jqkkj3+DJmoQcXhgO4p2cQPIh3kMwMFpAajg8KRy7O4kPLdAMQw32BVOtsaHfdq
p9kdQbkGZgakFlM8zxj1CaWmmootul1UcSesQ+8yYc815wajdYVgeuV+IbAK8GxGbvBGb4IpzUi6
83CoHUqAxDpk40uHEV4kNWieEtcjUA/uRXcOnDCNJz04M8ydAIgNANpqFgFokwvtI9XcqausdABs
Yq8QYixFXmNauYpqqI7bVNKXRcblNhYF91AMBqyWZE/M7rijCFYKp/vXFGhyKZOy51chSp7E2jWW
svcAGYDSlgnl9TnnbZqU4JEBCOEbNY8aZm5mZtaLvZqJagVVi3KOPWQ8fUP9WUAPXjlVCRDghi9K
CRKVmxtFKAb/UbcW4Z4onVTWISz2tw1jbAh94bizid3eMdjdbEU2wgxTSUnXJ0r4S7dR4mcEiBiG
ITY++HyGRqpsd7GqBZv9iauoMUJEvoHkF6vRe7I5RJqqEyiyxTwmO7GhxLlqKVfJ+zOAvzIb2BYE
klwwpFGLzWZPbDqCtgD4TTw41hSMN0/W7ZKLwP+ST5kb0lPUJULcaAiY9SkOVlRjkCWlgeYqIYQU
C1SyrdN6v9kmj4ihBtjIlpoHjAG80hiq1PJFfCj5twWFNz7qtHp6F0SHH+L2GbcRvYBgg4RyUOIH
/K/ZuGt+fNwJIQWDYItpATivGU76gCuR7Touvg+J9M9I+i8E5BPGXehC7JDQFx+I/+0oqODg6CGS
bm4IGcDlw/agDgHi26s313BCERPP8EGNgrjpdxoDzfZuz/krg1qsrwkH6IRR0rC5WFQ3vdnCl7/q
ReWMc8PmCBIbMSinXqg+ySeXyyXcNoxOYdI0xjVTax5JEx1sBgrhDQVOXLOxwzrMiJFBkdB3cIh0
Ha2Lz7QkFMXY+ehVziVHDKgDEIqiawcK80YC0aJha9gSlgC1zEWNRzc9mXAfcUfsmnh1SqzNrg4o
6TsS+OuNHNTHkbonjxHivJZDYyVgLd2KYBrHEBT+QEx53ogjMVtO3IZjcHN0R7HI8V3V62MNUvjr
n0LMUrqYeXbTa19GHUGHKFH0O5OO6ejz8BnWo1FAh4LszqgS8xrDtjy65QgSn11jAdwxAHNun77U
xYS7CRaL1WaxucWMGOKnaRd5TcpAKsopzD8ltWA2i/RBRY9UiLA5L7Bw5DD4kpMlFv/O8/qLi3AR
5/ggsmJ8fBnUG4mWNoGfRVqaEbEBixDtCd3lSkgUR37XgUTBsFWLGtOidCdoS7EM9jWsHHa5fdnw
L94EH/LKZEAk1UoIiTwJeIln+O01BSjKzO79711TAnaSaUopmmPyVcp42lSehsWAdSGkF8UTrPLJ
OSR8Ll3emqqvQuZBoQKbLTrdDADC9t7Y7KR8SDV7SA3yRngUhBq9JxKThtCmxwVyMmycLG9H/zmu
qZzOgqutc8smsBUdC4Lp99SVji4ezoJKJ8Xm4P51WGo0lWYJ6SRG6WAX22sAU+NHpD8Sz3Ok5/ei
douwCp8i+wy++6huxDwFO5eCEa0pMzNIatA1WRngZOjR0Dh/h63biW4bq/ikgzINL+R6TbC6YLmv
BK5jSDkxA7LNtuSqjzpW/rLXgSPL31Ri9lKIFulPv5Mz+S8goyH2f1OtjP+pWPxH9EITngHIOjPv
kfb871yY+l3I5d2ctZtDzFSChwNf5c5BEgBwwMp4GeW7R9gDPYFIrG7jyt/tLzx4bXH7R8PFB2D4
/gYxODIEhQlBL/uB2CoVLMahxY0//TSjF0RuYCIMWlvS1BQttwNwSfDYb/CNtTNjGl4j25MV0Axm
Kys7zVx0w0Il1QDQRd53nSOcWX4zgLlHJvbnzOANpg0p1kj/ggwdQimC2HBmyuDK0FQyasbOhDrc
R1/27ohFQtRfqAY6mhAWmK/3T7SGUaAEJI6vx7Tjr4lVRhuZk06MZRPSJ0THa67ebj9PP6JXeQsU
fSEdGSemrWeK1akLlP/1K9AalV7ZiGk1LfmwQPzOcHo5nDwY/ziXZXvgIlT3Rs/IhklAaY9pr9Df
q4XMqByGFaMq9GaI8ozKhIHje2Vldt2NDKMpNmciAGg6hssbmFdnjT8Hq/+hVWtpv1pAqeOjdtTr
onNv3nuPLJrDhENyMHpuQPvytb5AJ3eS0v6MWjgLymKCeMfdQcAFKonLVFmwue0Psyv7/yLszJYT
17as/S51/ROhFkkXdaMWib5vbggDRg2iEyAJPX19y1Xxn9zejnTEiTy5M50GC2mtueYc4xsft2mb
eLu0tjOm2Gea/m8AtIqDXGSnsB37VNhOSixjTjtWmxvUqm8R8mQEp6CMVPQmkuoBoWgl/jtzVUBV
E4J9yd5yIHQQZ8CfwGq5A8pYnQKDHRTN88XGOt/RZlyl6oODAWFTvnmsqRYK8GDo0jdpv1qjOeYM
Qx13vG60oAjbWIjDaoJNRnY5kCB5GdCgftj5w1HR0JAeO9IRSk70iYZKqXLO3BJY8bSXw1gKC9eq
Td7WDh0KusgFg3FfXmDue4VUvR9G0HLL9ZPed7HiwL5nKHcWgAK9n6GLNt2aeam2Ox0kjdg8RyJK
zj8TNweLXPPqtntm7386iD1gKrwYZCWTVMXxK2AL2pSZ7ct5q852KAfWh4aRIXWlmea/Vwwa2jYz
nRfVJ6jT07DaPaIW4rpu+Ulya7idIjq6IhIyfVRwKqqL/WWWT3ETDqRVPNN6lK00E5lXitseKUmF
0kekikKy0MkDfftPgm2OMg8p+29d2JT4x2Lz6ADSVoLEzvrbOVbz980hYcxPclu+EdnG0QNdXlDY
qDJMBxShl/efCyofC9z227Omrw4BgKQ8hudjEvBCjAeGXMnbR8tTd7xYK0jBzZFgAzobmAQqqM4V
g11sl33Gn0tpYhA3OzWPUhRTSLPWcCKqKgf7DN/Ur2etfTHCtJKs6xkK+WeIr03iQuLjIlWbqvaQ
8wl4CtFEE5ZmIqsfpIDRGQaczvQ/UkfP/Zu4s4utZU7e08MMglG3+JToNL8ItUEA+XIIfsH8Mj+9
7a13XwMvSsLHQPMy1LU0Xskf50lpYRyjv4Pu1kFOjaOuUW3TsAF/LIrXEKzF1rDjVlfZ0ETeqARI
UbNwPH4HNBUx8b92CieFx7KGR1SB4iUpii3ovkBRuTinzqurUctQTvFKB+YT/j3z31NtmfAjz63P
l7j5uDfyjrZTkBv5+cmGauSQ0me3d/Rl+5ykIHh4SCgIsSjQ/oj1+b7E44TBJ6KSQqWdjaq+SaSQ
k89qPwvUirwfkda3RHqpkDuAd3MbFOvL7ISYh2zdbkGs3lr7BJR1/7rqb1rr+rC58VM9Qwa8vj4E
AP2Q4Xw4ZBVh4zFW8gya5ZkWD4L+2sIQ5DzIAw1BAUFW56jGGzV5mW3bvezZxOXD6ZgFNw4yRM1u
CHqmpsTMfOmTD9aMMDczfnl4XCFWwIya4cHt9gQnHTbz2KS6MRnxGCtOl6hwIyTnwXV9Fh1RWqAJ
jOVPgzZ3hZXLubFor4vodicUjmMt+Ubc17T2QoOUNxQwqOqX0hjOApVpuuO+cDlkUq5L4f65ENIB
JgaY7wkt4M2YS6lXfChdClCawYfnRv7ULfHk9rcbIySTEIggPmGd5STpcD+1QnXeIO7fnNZmJ+E4
Xu/J7qJenSYMgXgYbpvSPU/iHbOGLkBdwhiNBKVfioqTCSE9gpKmzwPR4ScKrfUT80fZeZBT7jdH
ciGDZHbyEZ1MH9ycCCuj9uE0u9IdM6YGbct6Tkcr5D40onLBqIFP6gQ1xRFpgLyNdFp8Mt/8ezXx
VSx8dwTDyDKBhFsKyMdvSIBMbWVlkd7O88qp/Sf8V2vHCIw8O7fw3m45uEXx00H+ADHJ+ftLf2cW
ftUxf770NzhXKedarN+uZ37s7eZqOvowbrAx5IcLQBxgMg5CWFSBazTBnF0mJ2Ii4rX+UdJjcMuy
8/d38x0V9q93843cZJqPQtesy3nO+XySfrSZ9sHkDUxXWxFpOIBU0FUjoglp9P3yyj95mwHMaZoM
JQxK2jcgRZFneZ4n+XnOQ/o6WkinM9ukpFFd/eUnRzY/qSNt1LUm1iwKoyzQ17+RIWTxOX+/D/58
E9/uAzVXLaMyTxSVWKzxklFhwP9v2Vf6K4vUZ8GjZfsbNeAnaMCfL/rtDnic5S2sC1609N+nQKbT
graJkDfs+0HOEYbOT2XzpKRLOpD1b2wsVfnth/72mb9i+SqfZT7zysGDeGNQivsNtBKnVp3jKygi
vMQMZvOonYWvJ1Xm/UPPnWy27Ve6DdNIPlAqIwqZX+BhUjB0spj2Mn187FLPET4hXE9HGSm53Ln2
Wwxx0W3TEGa51xEkyyTIZTv2b4qWwosD1HSxfcYjXHYpW09zmfJ6SMRygsJmkqReNdA7t8Np8tqQ
o93gtXfI6SVvAn8xoV53NkdwYwImLfVPk5tPanaNjpI5g6shzhGirYaOJP/QogK+edmitZDHJeOv
nsockDPDdW6uqUXfo3pyEll6d5cAn6F04LTJrHCOoXHGgOblJIt68lJRsZrT9+jp3ZBGJ4vLAqSC
36odPCV8gLR9TQc5cc2GNtDQiClrMRtt+M53VxcANHJxfdPNqVlEhHA8v1Y2gpb34Rk1kqNaLm93
qYkkFsrux4IUtG7GcRoT8hKz1xI10gtRsBpQxcDCGaBfH74Kl231nriNl5Ann0ctpqI3O99wuD3g
cZB8hSiQrENHh5awmy84Nq90amW60ctUzFwo31jDTcxV0YMBozx6HB+IwsTuNgTUjzIFmnMyqWY4
PsSYBHkBtmaGIvi2wXaOqxDRNdHGfnPyC+AwlL9bp23YzdPliKXzV9zQE/BC6U6MFswAW+AAk1er
83LKNV/LJstXcNjOSM6l4FHGxYoBR5cqQLSK2h5d+2WGPh5+2otAFV97OMZaNrxcc40eiV1nwmGx
dDhPeIo024mcHSc909HEwO7vC9eP6xZBITCtyP8zvmhC+49Jeokf//1f8v/TdPOmVudnPjeMIH95
yQkjm9qpS1dKfev+8b7+FmchloN/rVF/vOC3hbJdNNr5oj6IPRznPa5NAgn47HySr2A6jxVSVq/p
YK6UuzFzQiHQIim3Wt6Xxi9JKeo3TtLXXmECLBWYKEju5jdOVJzX5vN6f7FiB61VP9EcIOWL6oSE
+isufv+J72H2Ht05c04qn0yXHjO4w33Gr0uF9Q2dBEwR5/HLTqJpPy2opkEED2gjQ2t/0bn/+Ejk
Z5a3b3eTj2QKNuKDNKCZ2acf/xYwPmlgHFhEuYEMpwTrpdqXFX1KZVPFFLSBPKWwrPcNBbWwyDe+
2rv1niFu3Lk1xWcCw7J52ZeHBzbDIBQTR9fbhmJBF3l8IgHpFbQAY0RniiOjV5AVx5e9B42KAklA
K3CotMdn5Astr1bcvrF/HL8SVtsnm4OCdHw9fNAA/FbpW4XXgo1OSZq7Sv/UuKrmIiZBDLHQJs3h
nDjXXS676sO7dsl4xeZovr3XAtsg7wjr+4MDVl+d6UAPSjcrXMhD8GSryJg9GjcFSOM9982eptrg
tm8hOOewED5XzYhNjifwevOsMmzvqlBeX+ZtZGkP5x3bPFhsDaSQ8nCy6NPjwWL5TNyz7j9IugEh
wkN2VD5oerzm2ap9t2ldVLWbHwQ2HrPvEw89nVKoFQBuoOwXYfzsWTB3ZWG2b9U+9m5upffHe4Cu
fIyTKcNKQxNwXe/4pvJOizsXPeB0xZk4RW3/dqrK5oCNm4lZxPG6tXPOTsfzG+mGMiNoMbXsGkhg
y9EJuN1sEbSpgzxx8l0ctaiIkQCziPNFwq2Annl0O7uxYlsGYEinNX+v+WcvZBLzggHWgNaJiTTO
nNWkdHUtznbMQwywBX0LnUs6k3rPUwepzGA7RUQ3VXpbErwQr43NnomqqxhkLa/BzlHOC6ba8InY
VW7YRc+E/HRhjIkcV36u8X1Da4GTsYB916Rzg6PjWOgQpkPbQB7c60C9eTjuJq2BPDAGTcEzdv8E
MjosGGO0bUvsDrtsZyAb1CmrEwciEJTCvXFzzuig6V+A4XzF7imnu//OUSvkO5neSHQBvVHReHwN
UbByLh0S+3y5OVva37BbT53WqVO3PLmhJVCQgv7Au9bSCUSpxBiLECd8KwyQaKCsH6vL4ly4LyTE
k+btlczG9rQgSG88Krg0Zm98PoJuFfceewtrZNIxxvHnua/DoQr4rXfPfco+lDeztKT1YR2Z5zDr
50TemuWYnYavN7BLh/OS7KwJhNZsvcIVyhSiK6/NfkV73OiZ3ntXzFlpGFygBTszrGSimdNaWYE+
/ZR298oH7FezB6fO/Wq3E5exdoCHg7t6+NuiKUs/VVuWpopcOUlTiCr7Z98yeZdtQ783+Rx4zUdG
l5dgOUyH9MVy18CjUXQadOHkSdP5wjTHNhzcwfYosAeh6wUUTVZM7DLEocIhz4AD8/DdByhMkqqF
NRVb0u62e3Kr001j+H5o8IDvGlp8nxm79jmg5wdLPC1cDXXWSJphfdzStyH4gXY0B/rFdRRvbRyy
ICp5DGiQXhG+YGPAd7DJZmXiWn6uIKWUuij3PuuBQo983xrN36GKPXhUf7ZXnDcxCMINnWobXXO3
V3db28Ve2WS9eJf9QqiWlZ/We4vcZ9USmFfyVf55SeVUur0LSUZwTN4Ca7TF4s0qMtOn8aTlMgIc
UztA7aBEGnJgrukdpR/wP2r6Vx9NQn6G0q9znzaJvroypqBlcPH0VQtqh+4Lyd+bBb+j77c6JxNC
nR9zS3KwJ9zRe8t2pblXvmlXBZS1YxbWZd1IPph+s0X4WRvrHfaDRXt/ye1GpCyD/cJExWZNbPtH
sZBW770YtOBWGZ9Cc22hPM+wAmYTvZ/s4quNycG9daqexqANmV0NCDXQJvmgwUWUHhSGIxeUEJ3s
JLh5z89noIYPwjRQwo7Qkg0ZIkSXGIQbF8b85ehCgfOvYsTUZGoAw9A0OMvWt7v5LouERM2M5xza
CBCPP14eAEh7g+6B0EN6QG5D0CHzagxfE7xmpkupgnDN4+lGed/YtG7ahCaKceXOj+3JxQ6Cxg5D
f9bfbULf9ze+HU4m4WzTJ3eS38+G/pAv9M+2H8b2LJyMzs4kDGdhEAReJzLtKIoczV/3gt7nZ28U
BGE43A3DMOjx96W3HkTTt+04nm26LedzEnhrokhILNyyLszniR0ZC863QujozpFbdRDe2mP6dqKZ
otvih+vvZrPhbne1N7RXbNSjzDrQdLzsAyo5l7EhoiN7enOmiT0vg8H8EQ4+nOnxkDkHPnT77+Wn
/O/685+fwDcmWBlXmWVulXh+95DGyqvKk44EhhA8ucUG1nsLJdDg7T4nvxD/VeMbkfOr/vvzsft2
brwU1+391NZ47MaUofVeol2xUvda5Wb9hugwxdM25eqSeDek8whieyV3LynxA06Vd9DLQ7b6W+6r
+xMKngNUZqw5HcYeNzzEJDp32cnKaQ7cxFhi4Zft7FAwVUc/dWzTTx6oLae1rDmePfxcSNI8PQ7e
qEMYqbbt+yWwjM49C9/IWRH5yAF/QuFBLKu6TxsafsWM46IuO9IHkWXjdIOZt/Is2ak+k725yFOP
FgSABqAyq+ummGl8T7pBs3xtLmJiPunTx46vzJvlFirPEsAB/EumTSb2sJpGPt7ia22zzUqVg63w
3QC1sAX0/IqposTM22dSwfChjUpDeFZPWJowVppDExuLNeG37UMcJqkjDAIyICyFaYpH+15hRIHr
4UbEe5vfUqwgH3vjkFH774Oyurql18zLD9qz5QtdARK4XcqovN2Jp/JazAbbSw0pJAkT2mw7e+2x
4uwxtLOG3FfKSn07HB9vOs59baWj+bmxq98W1eq+4stBWXd0doST/z4IlR2bL2ZSUVski3uoh6eF
Or8siAKKZ+kho8H9XFFTxCN9c/nQjzhWJ0h/WSfCGziB24CSAcPi0uhwribStqftLwFYdPabt8+Z
+cSJogeju1igz6ttGKyDEpkehrDNFR8lfWXTKQYn0f3PP0Tz4GjiWkP4srhbdnksGqeg+O5XhZuN
6RhZtBsI2hydZzQe20v0QnC1AFlOJZB4sdNWSIy/CDdebXpV41prmtIYzfsQnj0S6Efp0DrcVtzk
5cV5vUbbOZqqhsjeWWtFo7hfnJj647ujavWxWT7QxHpXNLhvFEFbxoIquJI2CSJvJPFF7j/RAAje
yRsgDkMFokk4FbC7kCY9LVblzb6U3lYNLbn7vkXVNbyPSorrWYnhjyCfZbzmEg+BZM1+i/SUf1hR
GKiaJnmexHRJ5heF8I/jE392yfKsyOd3lDirZMamDbNG3jMTcJkBcEyfMutByaOBMznyN5r3XOFW
YvoqD5/rGDe8OcoZFrHn9JoV5JpJ5hNcNchZ7PHw51DrJDyNT4/ZDowoxGEO86SgAQOpugwpg9Q5
eSQDU+BWzKbfOMlxUw/PffZcpH9ovYlSoicJimgkpJyS/4Quipeejxv5+T2s0DE2AU3pm8CAI3Wy
XGUo7NS512DywtSNtOoVtkipECN/NOcjhhKd2zyfM6/++wL942n0j8upfdsin0qSV+TBYl9AKM9p
ABo4qT6gzujpv49m5V6PzcGavfCvMOmcyV0VAuMzTOfbjrU5jfKlMqUshTDQ4QcqHAEGeO/T3GeJ
sFBX7a+l3YoyZkd0x1u/saC/p1aKRZ5KlexncpAs8hK/LfJpo7fLk5Se589VRqVUuSzWlEzpQxyn
+SEYoyNFWtauFD17hIrpkNVGHAKB1sGHfh7efU6jLPwP74bmTHU5NybMd19+9cK3gaTvZCsoqlkA
HkPr6Wxr79JLL17FETZx1D01GOlOyDTvRxVb3OLJ7Hxv+DoiyBxVZtXRJfZgzAeLLaesZc0M6whQ
rird16fqKiSmGDvoDS2eV32UtZj+k0mjMcJCBn9yvlbogD7/ZVjVYHtgEqasovVb0BmKmCUYXMSL
UxHCPg6+w2qI0ZECuC9BbGBtjwPlEcUvZ9sWbrnMvo/JW3v3ORsmFIuOxNCNeOpeposzICesxflQ
O9KB04zEchWdD1aklXaMPStx669T2nuvvDilYSMnrsG6eUx6WjtQFE9xpJJw4zGQvc9YmBWObODr
0AiZ9pOB04BkAOQO69NUZeXjFMQQ0WrbYp5ynnKkPxMjOm8d7z0G6W26+c8BStxNLGPZSWJHX9Dp
Y8cyRZ85Q+KRDuu5nDCJ1z+Y9ZnUp8TeUShzFozuB23LP3tF1+5zGymD65K2mpg0nu1kTq+xDppP
c2+wF2SdEwDYDVPMm5PYg5rlF8XcBRvT358xVTxD33pibYjlBl0o3TRh2v/zBBC/Ejk3tMt1vjDQ
ezBks/sb2Q6RlUchF7jPsT3ABRZ1wNzUg6mDTPrw+K0x9+9amDBkXZXJCtcsXba+NebMsnnI76sG
57nfH/bD7fql2Xen7gZhHIx6a+ysU2lZdaci7YJh4C+X4Ie24D9e/fvoIm61ypuhXuZdSubUntU7
+jTubaguZwGUzaI7unQohOw1xkWyuJ0jqrvds/Tyz5hW0G/h6V+r2r8+kT8uxrczmaTdHpL15GIs
jCmNHcnpVwPMLe4wPIG02LeyfurYa6ccqAtxpo/GHRq03XSxaHUPlU2n+eJ0UbT//SJ9BUv+612J
RHeLZBJFMkQx/cfWdjVP2vWtcpEWeMMo5jeStxHHlFcfMY097GtRf0U6xKavebvrhkVJRJ5PLsvS
rkYQLX3iOey1ZgefAuzyCmaxPRqNPGUFJ+hme5ndcVET9XXbPTIkyzuvXT6PORiMt58IWxHbejdb
PeKcZZliAHtQfjkKq2I1/svP970lm6jbk9xO+fmq8aJy0oHF8Bro2I77IXFnnC4nI3ATgcagZcnj
zo6IA2LeQaGGIhG51i/Ppf7jc/mf621+O5ycErl4tmMZRfbcRb0ykF2iaO42UngwOjI2mDh2ZuIY
yFIXljfv7CijzyZgue99kBEMiboiP8TeLsVpyiNrm/lrrbk4Ht92POSANYU/4vzCh/6pn9BW/njX
3x7ka6lIamKJR2nxdugY03KBQ4iGy/5sfWCfWoql+GZHnBat9RFN9t/vUu2HFtE/Xv/bo1zX7yQr
b1y1pvAWq74/88+ByRH6s6Ym5mB3d65OMv08O0B8Rhe7NxgkNrpJyf6gFrjZA6fT4cwqDeSb/dtx
s/3Doe8f7+3bc91KFOVRpPDVeWO12y+Hu40Z3Tnrh7yrF4Y19WnveHrw+7hN4m1ImsT1gGXB/uQE
c3bK3QyKJkf6fdAbmF06iEgiGfRENGxoGC0eL7tGGzqNfZYl7C/Hk9/eIRPtjBd/v8o/7xl/fMri
WfpjLVDTtpkmd66y0l9R01p2OuizBkDH5qMOP9szmGnekuBkm711zpaO0PTiVKh8f7nf2j8MUv5x
TcXG8sc70U739tnQeSeYrmyAmSwrJVZw4N0zOs/h0PBpNoD726iuTy/kabkcHEfG5LNc1vbnfuuP
lm8XHxmBQtG2C+bjyFPxeUDj0xkf46dd2ZabBAZadSeDvH/4+4WUf+Kp8/5VXUQc0PDUv13JU9PU
UkvcE4AkpgbUR86Jhw0eL1tVPBCJXNoJj79hrxBXuFvDWV3Cu323X5OZ8knJ2FMY2m4eC2uoY6Rm
LHhlVDhdlL5beX1MePR54sgYfLbJKoX4XN88qcX0FmFEsu02mdN+gi8o7df6hXirsdX+0u45ih11
ppV9KCrnZVedMeSMyItHjTCtVTExnms9GnzIfWx09nuHEp8VBeX9lKHG2XbWldseMj8biOMva8+G
G7JzZA6Pa2V4Q/8wfiP65Mo+qZaWYyaN7Fr8c+qL2D1y6sCV8vfLrPy8KvznKn+7S25SrJy2J1al
p9+XHDMC5TkTTTV5wsHQrT2MlqyHl6CycfE5v7z4z4/9f178m9q2vql1Hie8+B3HRzq522lnCJVs
MmomoxPwrzWvXzjzYzzkFHg42dYvQz3r553tP2/A/OczYpT59lWIZ6SLLtq+NqzLG8uHNc7TSsPQ
6M4e8xm7Mo1w55QFE1H+1B3kMsxLWDefaofi/2ZP8u6enS9vnN4ScajTaohzBd/18knPZO18u69R
NL2Ms42wVyJvsi/YAqC3O9aIT/hq+oznLw6dvsXN7a7y8GxLV08ByEfeONPrcR5M8z4bE7aLMZ7O
v38M2r+bfZSYaEUMlgOiNr/v7y0jVrMtWg3uge7VJukTQuwOdcAF6A1uSqwhMBQkF3QXvL9sym4R
WhhC6XwiKfSfm7Nqn2mQDK6jSGPKgqGARULYGqzRxZkqy3x8C8YUJn9/2/8KZv06RaqqQokukcXY
tr7dPvGzTpMi1i+InPqigUquSD9lJxNM4UnNiit3IVN5w7fHiIGBSP9sbxqXJqA7bNHjbbo2vePR
dT9aDwZRHnmDddvdm0QYSJQM9XI20Q5h2altVoqyG2vcA+D/4Em8Y7dtL9e4VVz2SLqyudOxCBF9
OAuiDNx62AUZ4ZgTDJTOS7IPrcOBoZDDh5iNj/waOfQT2AYuNv6XgUOBN82D48tmEpo8kd3+/Tr9
WHj8eZm+3eRlKb+N1pmF9EYdyazA77ed0MeAJCpQKRzVDmo0Z075Mz49abj//eXbP1Vrf778t+r4
XUrNGXUczxjQabt2N8WBkj21KZHxys+Q6nRmN3+72CEaoQW/Dc3wAXp59LRxADtWf7mGH80jNIgK
59jiwnY4X5qcClHtvW3JtDt4Uaed69Y9Jt70OB7//f3/uA/95/0b0rdTYCNXRpWK6r4ZnsWIvhr3
u3jUKE52u1nssVcSptUOg8xXd1dnwrjU+hj16H3SW1xbYyaDqzNbl03kKyCYiKE+PwOt62SoH355
JH48ieiSpDM5aes02r5Vxtvm+mzfpOI8Z9tDz4PAJrJmMinlMYG5zNGYvI71ThzpPgojmB24qOYP
G5qcxxIH4GgB7cfn0kNsL6lMogTvF5RpxjAv94yD+7apPVjQHfJGWSQvNJ0fsFj/95wOLuYJE1by
L+RctMeGq0NJMxBueBfYZcyTIm2J8RjIzSvMcO9uB0ge3sClyD/5ZV03xC39/cSiy5qqkgguy7L0
7ZZvxerLzGr6S62hBvuDrmlgHBoajCdWeXRLi/cH0iYE4hhcuRUhU5OfUCG0ZVDOw07+YfRuPCSs
VQ7fSvLu/bR2kAIz2ld3lxmmuSU9NZdVoQfz0ktEb9bakEFvBc3He2Z2UGnJzEPPDv00HU2x+wjf
M13EB9Ensqvhg4YWJbfmyNjn4GwwuaYYSx3UVp/3m3vro276+30s02L7Yb+llJJNE4sLB1XpW0ll
qe9KvibKdU7KuV26ygDYCMAEgGYgYhGVwVARUH/cIL5KbA7CbeGhwwEYB4jaMGw/fSypvhaUPbjk
CJZRcorkIJPWbLHE5eG0gWFqE1AtuL/bpD/dhm847cKmdRonLv2oJehXJDGh3COYbl3RS+LIu7gL
5j6fhb5HbY5S29TFr/wPSTG/Vkf+4Prs8dv6zWgH80h1VPeMY9V9deS/1L2+Z/Sq7uPb4aqMn8+o
Tccc1DURgD1SFZCFWBgsjc7DcMsiBPCdJy4952Zlwaf4oJ0s4hfeEBBm/C79MMSf8gvNSSKE0g/i
Gk4fNBzSj5b4G8IxBCf8vOCLGTtZU2vK7+qVNeV7orZFBd6Q5s2L8XUCFc7/WTimxavgdAbbX0MU
R5rW7MsVopr4Y7thnhQzdr/iG3JTaL6LK4khN0bPCmT4mKSahNH9uILvClxc+kqm+d98msKy2zit
byuRfXNbPSINLQfMBfxb8HwSL1r3UnhJb7gDRQhLEgADPlgM06/OI8Ih3DlDZCKpC9crH69XkCVT
B5rAsQVnIA/XYUww4AMwDnSm6DTt5FRq7CN+NjYwZhaY2ytcYoZXwbDgCzsPvFIMDQUzIvAU/Hdg
I0Y4EcMcnkiGbawJnt521+Yf5Z7gYuRMHhR8dfepJtyjIHPgo+2uYITiSUKUyWmSAvo0fJLgMFBi
kaCPc3MxS43qEHxwpC7PpFuA0uQWPS3oE4PavPj3geGbBNznoQQXAdNE5zRpR2WvBOojg7YTVkZR
1j4QgnpAPDDhwouhvxJdp0jvl3fqLEA9Y/rEg0tY4WyTXOyLgaD5X6Ma/3Y+ag0B/fDuBISg3a/G
5OIOZPTDdM3XOu7S+468ThzgglkFrIOxABN1LLwqez5MEK6OyZABhT9+jcLJ2OBO/hUmnDU6Y7pE
9Mn84o3lQkHBjpfRB/YStNaA0EDmleB3km4rqKMLI3zQB5DYJKx5Vz4zgdYDdzWFHM6rln1MYV7G
32T47YT18jSCJBcVmJRbo3j64JM/z1pBIZZoHO2oK506EEAFKlaq1RLbZbKJh09w9Q+idwwB0AqU
Je8XvM4Ni208qICx8vFeximFarVsQQl64IJO+pjTsVXEEwWqCGHYk9YM3xzYK8wqPaJHbWGsxfkx
MISbupNiTJUCYl83W+LKX8eEOAMwicQFiayCdPL6uH8R4itgFekAt08fP4L/4mONwS0A6yKP4ISZ
PeFGv4Fx4ZjFEIOR1iadUv98plD6uKGHILZ2AtvxWObg83hOsAkcmIkOUr/tyXB1sW2NeNsQUVrA
q2Qc8RiAArwWeC9B1PFfT05E3HCPQQqB1qCA1wCpiL2u6gBZErQkTLXwnvyasDYzEClWrGt41RPc
u2Z4nmP/7wKzJgntFgorf4a7Hi4rZggIWcAh+VtHI7Tt4mpRCjrghLi5TadA3AgX0Dni1FuJMD/4
BwbYBgDWDAmZQPF4FMGlB2aA0AreGzplxYtBipA40KkBz9VAX7KoLfA1mHCePeGl1T4IzKDz5Kvg
uNPIYGiO94cF3D91KSUinGr3/vmzNUG6LnPFlYAimMY3Nn/x/Z32eBswgwd7naDsP3nkVTgGxK0Y
i8yLxmcK7kKAJZ4g5NrjKrr0zh/wuSCTGVw98jJwlpD055HCxRVlBMjPc4pauM2JwoL1c8MWHA9Q
9ZJ8Yu3SyZP8ExmGRUVMhtizaDXCmqoDtk/4kg+opXVwHeJvJVcMF+FHQy5FBQ3DQNNt+a8AXhMR
KLq4bhDIkQwSo2GRLAXvuXOdlKF4rG/83C+Ionc3c9MOwSH8NCRgeLcRUlxskwUBWqcx/+0ThkWn
12KKpEEb4JPEuBlH0MfmKGnD60Ih+KUgROTF0qF3coQ9YTGE5OiCmeqIMI6atAeQCB2ocQF/AkUM
AuR4G57DciCEa+ydgDDhQrjETRkdi44cj8ZOByZXzO625FXBE6B5PhVJKZfZFnk9D8tpQswDc2yi
NkQaVDZqH6/cR8rRjIAekKDBhkQA0ewr9aJZ9b/2rfOCbRb6zAphg8ygFknqlYgh9kyR1KMhAwZk
N8nigOnY+OtLq8qtKPdMRredGiV45T5Ona/ok68t7/9AIvdFJr4XAv+xxHw3nvAfD/4M2Vdr////
+77gZbNZMlJ4+BFaQdGfScfHAoUYDYKPnL95fJQ9DnEpY81kpu6NYWuYTijH9rKFkurOAHHDXTUs
V/qQdPRF1sNPoA7jxSvKGQfTiZOFmXc7Rx1bEMA1O3OTGDOe52YN2axy5BFKWEQNgLEO+sg4iPW8
9fVrs9Ym2mArOVbvvFNHp53VM3rMHo2eOjPVAAn5HGbckpi7ATq1dAqu8nMr+AJrDM0gB6+u4BxK
BCHCAWKlZVgGJg16Qv82t8LnXECTzvR74GoM8pBv0QrRl/ThmsGEwdfIkwA4IUJ+zT3+QhZ05g4n
G5GRBto5tmk2LWbQ2uDuVZ7cPZNzALPOTfpECuCT5y6M7jBlCAgJNSLoQAjSV9kGJVu+FjycO1CM
jGP+1oX4ThX4xI1oofYgms0XcU6YrciIuRG0BFt7mEHiMEYGEQjM7KMtZwrZlaBvYLnvVIBgABMP
KpTYT6BXLxZO3b8zUo07PFteCniD00MfpyhRcyKWMuf7qjyPZyC7Taig306FLb+r8MSTdcLjoMNT
1TtW9+aXobxvIBRipu9UPG2tjuq3aA/zxPJu06mKx64MxfcrsXsQplWEhsCMhCXfOA+sVcu/dgUD
5Do/gTFQvJo2DkX9SzCylzAlohTu300BpPgiqy7mLYo3UAx1nk/Y/34NSQiCyEhjYWWuju9f5kII
i73Om6mHVC4DE2zPBeKP8BeDr+k2cGVU3lIa1f6FhUPEOiFT6p6BGmaRYBIQxCJeh+WP/+dXqg6+
B8QYu3Aadh10TVAMHh2TtEXFAQwF+oeF1zlFqWBN42BVWHwKPqxV6Z68K+eW3MftAWwD/kXniTYO
URwg2TahXkVPYGfSLqDK4M7ZTsI8N2Bigv9bgUmA7ZQvEKBwsUSeWOxY0viANU8sg+JDUEE7oikG
tJdSmYkPVSMzqQWzoPnEWAn16bJ+stHTRSXQRYCKsJiLlw6xTnMFcQiSPIjxBnjEwyOLzDFZ+ajb
As7ULLcPe0ePn5OpgqKPDeoVNMtsaA1e82tEphXhDxeodC+qIwMgJIQpHMmNI5QemX8HZn6+2r0Y
NJo21AOLAxwdHZvPkhS0lOslGKwFDFINyj4h0wBOKwIAGiHQHfE1ZE40BAvmsJlYU7eYUpd6l9Ed
6Hare2bswLmYPbF7txVcJG2iR4tZmzv1PE4h1NeTGHCP1Bc5NhnBElpUsBdfJ3fin5L1efIYmAis
TNdYWStFRNp9pd2h3K8W1ULmuMN5qODTJu4DxDMIcppayOCPVxFJhohXXiGY4Xjkj8F4UGlcu9cd
Qg9WOsy3QCB5vsbXoDUg/8R9CPxbkC4EW8lAp4+oaMSpjduUmmCwJV0zZmdrO2AvgFAK4g5Em05r
0IbTyf3RIW0TLlWbsDgApMsr0xltosLsJDbA16kMLP8C7FpAsKlNghM/bzYVB75mFU8e4l2yEPsl
ILOvwxKHIGoqtA5TQ2CfRBTn18GJU5GAQH1lKQmI1JVEz//bjE4LbLviC1GanhblHu/F4nxkSb8e
lbFI/VSHxlRnARvzdSJ8Tfxpudenyvh8lPhi/ONG7d/Jxthje3hFXZkvaoQsRIPKeVs1wzznt0r/
slL6Cn9j9NpMb+rRc31OfGXSjOjLnVmLJvJIPcij87J+0omnVQaobSnTuT0Yt6/fqzTyP6216OeP
83kroyQ0AsFKznA7c6ICdV6DAs0iandglfyJg4mM6AEJTvvZj4f6Gsx6JMOjSf+Hp/NsUlTr2vAv
okpA0lfAgCJBMX6htLsVUZRgAH79c+05b7115sz0TNsG2HvtFe4Q1csc4HUVPfCzkM8tQZ7I5WsR
nS+LEsPinQBDX+c+8gB4/km7EvcmMN/F0VrpBx3d0OaMA9wPi3OFzSFL5rZsFrh9/nNy+3ekCv8r
dFVHxkpCXrQnwe8mKoxxtNuATYbwAiV0vGlN5hPUdqCloPYmygUhgKJMoCJTVD7pAdzJk+QpylDI
UcmeEKl8LVBEw4DO2ClE8xfSiFBvM1TfSrQ/6j+aQKeroHcpnNMY5YXS1OKjowV/Qr3Ir0m1Ve8e
KTMlFngQjAf5exuiSUMZZ1HMmTNqO0SAQgu9ESl68IKkiCh6iSz9uUJADXmTbor4zwIfN45L3jgy
tTpoIrxJZyYwFYB3RFh4YByAHGuJ6sq4phGTID5plBFYWxHtT4TAEclJYCFn9nVKV5q3e3Bd6+9J
+e+WIn6kz9+UDs+EYITtQOM90XNT5vmho0RCBdu7ggKjRymh4Yme3B8SpXvJw8vodjLBAdI08NPF
kMQgX9+2aiSvdD71BSHJ9/gCaw5RCdRWnpz+lqcikaxMpUQo70DVRbNBAiH3z5BoLFBx2aINzQUn
7xGvyLGCwJnG8+EU4GIFFzzm+q9GbJLRIUXXyWe6kBMc1HCI22z2h9iaR9XKEFgo3Ze4R6cRDjpI
xLS0e+A8hi9fQRJW9hQycu6KUIYSJeE1LuJLwGSO3mK3gH0JMVNoLPU/HCKc2M1C3WJxF7W796xG
PjGnqyTk31QP69gx83nesdAlEK0JcUsV7ActCnhA89771CF1Ua4AvYcXhEheoq6iyH7O4dRbuA9r
+Ps8ot6X/7nMvTfGzz/lQRQPPxjKqW+yOljo4JiSPJLwIUanbim8DKtj60N7kFbpguqK/GNAwskH
xadM/CDkLEpgpPu8KwFf/C8ivqgIqj90NqkXSAUgg+L1R6R/zsSBzSF4uGOZ/Pzr55RRo8tsiKA5
F+WJMwAaHA/K9YYLqU1vT07t9lTOy3kHTBffJHy97lt8U5bGUtlfxKOhYQoXo8taAV2RJqY32KuB
EuFlBKi1R4penigeoiNvpCqwyonAX7l42iKu2vEvsnMsIuD8yDYhhYlkOEhaoaARZqQDjS/FCgss
m/ajvUE75oW2RTpVPG3gDKLvXvfVAGcj1MPhWCRwO4b74b5k+LG+rLuXqy355mVtDt3PFpXbibnX
xXd1HJD4Q4VYxBBP379OH0Be+88JAFx7AsuMXdSBr4u/9gRgUx+61yHf6LfwTNotBfH6c+LLFOsC
ev+n6wGEM+3ptTh+T+0JtJr4wwKEdhv1W5w9ySdbBy+4fsuX18P//SFvK829HhBVuR74cXAhWBeC
oW7WPB+H1ZZ/kreq+OMW3w7vv8eKbzFN4NH/HvbvJwvxHPhC4Va/5iXgm/VzGhGPlUYu9CXg9hRz
Be6K33OWmLG60zgQHyyg1jd2V7xNbmQaH3T6WTY4F1OisyRUl6SBclKddkJlEXX462gwkwi7D18n
/c6R9nrgapp6TEJmD+S2756O+SuYXyoHzaUiEs/FsavSdn0xgrhMhbIfSwomBBY4fO/Dz36QG66E
qCnLA/F3944C4WX5GH9OEroVF8pbofGDjJiPvKz39nsbRR0FCnWJ3K1KN6Sb0ESld1HF8pw5xRKg
+2/GgtNGSBcqtlCLxPaBnA9qIyAArlVQLVuC86HBIKvHBfL9V+L12G2+wLDuvBxsI1H7ztVTEfMq
dBqCC7KuKumDKkLImpQjgkuGNvJKnaGTjIZnv/lSHwyIKFJwgSF9IxFX57dYxqcqOz7wDOhxp5DG
qhAFxTRNXlPzc6FAfk7NuYGUfvej4p+lHhhLYGc2TLKtHOj+dz/Aziw7yUt1CXmm3D4wl98j2APh
73UyDFYosHoWJ3+3EMmG/rVUogSFkEmzEedE9dfoDm7uQk6pPRXYVZ10weiDZ+3kYwQBg/emJYSJ
lddvWU/iD6uwjeXgwcanj4F2uPHzYbGUNDGfs++6DIvY2H4XxqkM67A61Pm4xrOWL8Lm0GGU1hye
cR2mT5CggzV9ipm0hb0gbSFxrQe4NL4Pj7f9Ptzm3SLbWXP+O9WhtK3DZ4xV9QXYGV6Gv2gD3f+d
NxpGtf1PhtVotVTdEzcaZlZc0ZpPVNGLSMQTfVY8b2xh49iurDk+bivVt+b6RuUG65veu+/fAQbW
qyJGaOrKTinWzJFgC9JOu/vSComV5I6b5ycRVtbC9foTWfMbz47eEZ7YLcH1RVXFrhifxAmBYhw2
4MK89BmUSTc6CQfWZ2Ons9b7JDLdNtLjiiT6jZ+osMGkxOT3OjHPZfRcDvhaJAcl3pU8MPs4Q4QV
sbNMzziPXsbMGpjz8G8lNtj88d1cTVf8eD10QBmLR9ZQP7CPNgD/HtGCEn8rk3yv+kPMNNld6MdU
s3fcevhdEgsK3FXVcR49jw8Q+xwAwgaWrWSx34pAxrAeNxcc0ujdHOhLr5sFjwh7FrSQOjYCnGJo
cCrUInqEzQleUkiBB4JuLY4PNEIRy8esCt4KFkwreQLHFvWB90SPLjTX4MI4wuc2W8HF9W749EpL
Of76nfcK1MmX1x28AWcG7/HVG+wqT6LPTMMU//hqfEOpDrFKetNvrz1fEjiR14iWcvxmkHfZl8Et
em1MrMqMbnQ/3j72vWB0YmebfJOD+Fwx1YTKvJMOECX0VX7WV90uJYXLQSvbBrwG2hk0lI+qhmvI
DB0t/NSFWZ9Rg8bTlvlJDb4PThv8kAKNc838vawNMbm/rP/tJCICet5LDpRy2+Eksq23asGhqO8H
sPHRU9vXJ2Su6pP+xXuv3SJW1rLdGsI5Ke6N2E6450gQUb9ay1twTzoegd0+9Xmhwv5sb2u2LydY
Yd+4lvX2fsL1yR8KF5aleNhjLsf4qTCrl2dX3Kwec+i2vEveyGP6HrpZ72aNUwOQof6FIQMZBF6x
SdRwyfi2Aw+zRex6/pQvBLWvZNcpn1yJsu19ri5yfEfR4rDgK7xd5WdLbP1nHCb8FXE2TB11KUIU
hl8c7JN82yMpnuPQVDFxtYTjZXSNUENKueoFrJ6VvmKaiV9jrOHaKP5PFWcQmkwXQEPidXOfA2OC
G0soBPd/hyD4/cGMY7Ydrgx07F93+7MBxAE/8JzNO09etJNyVi/RxAylNfnH9BvBqN1lwQfVGGxU
Q8jIkAcwgIOCrONdVW7euxcSko/NfcMH02INRo2wiOnxz8H6bycgeQW8MZwD0brHDo68Fckser6X
FcmJsJuZiKuA3rnjgLIwMEsSL4Spx+o1u/kaV8BcsegylDXuZwg7i/sRde55QetKnKjfmbQSPts6
AzRhzE2ZfMQ7GLkQsTMo5Ik0wgdZuG+gpLZFOH0iVEnxh0BjiMEmaLyQZSKcHNRtP080oKR5yFGA
kyRQzdsGQVTFhRZGaSqanJTpopXMqsWETeh9qAuUxtghDH+xLtWWzGamA0TdyQKApfCRkLAtPSsc
ODrN4xZxTIwoluaCDOIwDBpMEqRpuRsuhgsT1NtwIa+GC1BrDSqI9BYxmzGicl3/ITIpWFfUbHf/
7kP02KG7FVg/dLEJp71/W35CJtWS7Mjb91+7Fcv8VDNx2UrBbVK8wnvqfr6bR0/PdjxUV+/8x1DW
RjXJsNssx72VNMi+o23hFsUpU0YN7CBkhK+/hQIF5pJN+XapjD7DafGFgLErsISoJzoaiFbcIW+E
LW46QaH6A7/6ALxu8IlT2PHUWlqkaQvLsjPFwXFMKPF97e5LhkaLevHFxWPZcgLh2lTsHkB0q7WJ
u7i8fJe+RCRF7fQylctRj9IDoyzs6qTp47rPH7tW80R+icweM5/n9MKtotXPWpLnEDKgh98gHa8f
x4oDvRAc9U/mvEu7QRYczXkI6y9GIcJpBlsPIH13BKqQDztqMVaZE0gR3FaoGapNfmwC3CFFgaNP
5HVoPBE68KVDagV+2B1eGdyK1b1B2BjzElsPlMUgbn/SoSAMais87pcoHJgQHwbAaF8IkZoLBLNl
l5p90jFKoFR7u9c/gmbuvrrl8OtU0vL5Ct9Mrt4LEnLJSG6X6fszIvr1D8/Kk6801TAz+ow0PNbQ
QMXIt/OrdHP5jvLhVDLjgo+DUE26+QLjuE2ejOSsWL4nqhZWXaJ/R13r5DTzsVi4OS95aeqOjlPz
J3yha4rIBraIdF2h1z2ZW91PRlztHoxNQbyhd3PI8MwwPRmLR+92LI3TRxKjdwvHsNQpTq9mxIwM
vwccN3CzvAGzCJp+Bs/SqGYNrWx1ImWT+49CSXTb6PK8fwVkSdpwUQ0xx03+KSj2WLQgAja6SkuV
zrUaytek+iRE3RSWpDJuP2O1nBnXcXPxkJe8MLeQT8hnFt3khrNYu+H3Mk2+WGcy76YkqtafNOGT
8jYUesDYrxmRSa5az266+73OntbojvMOfhONW0Iw/sIAhQn0gdhV2BJMHvQwaujfTgd1CN8r+Zi9
g2wYDlE7fEzF26QdiPwYqveAC7jqbZIOA0IJ+6t4Ymwy7j9jmBzNn6Yvbu3ihcL70H2l+7IaXeVd
gecPbQjJ+WKLqmJlcGHO8Jly6y2mv+2k2Wu4664eTJ2e3ns4lb+LlzoHC5VWM6RrDLB7aJGWbpOO
K2NiMZoCjwgeurFLy+kRbwMycawf7sUIG0KTagNAgdLW3t3uR+Ohmzs2jBv1/LhNFXTzfvpjftml
l1HaBrUyvSSkxLUxvg6i18V+NmH6+9y0lSsGOshq+7TQfq/HGzTUA/KEapiPc7Y8HoXZZ0oZQuNo
eaPvH+mL4sRI/vdytD5ok4OaHKxSZJ0r0LpjiFKKtSROQIQqGHxy+HdQANGqgsv6dhRSd8hux4vp
wZ54/sDXuzn3FzR7B/pTiI8FcnvG5Poj0Wc9D3IfoWw+Zo3U8Ai9ihk7+k4kgKwJD36i9U4WsIVN
ZkS87Z8B2kUgd5q9/sv6o7xaNN7l4ch/5cCR0Uk96sVYveM9eX8v7/2oZ/p19Qpp8pUB1XOLUEl5
5e7vk8E1wFEkr2JcikB6zHOvWKhN0MY9zVZraUreh5YTsirCL/ujTEoMtLjgV/uKazSqg2FhMG/D
CHNIIyNIfa7CbfHAH9EMh/5n/Q5lkmOS1N8XSn/n+ozlFzU+qYE/SF5QIOBAQnuE4Gg5POKLrDFM
qcY20PmEJ+gbh3xDlrelY5X0cT27/tb0zsnlGgKe0BbAGwFpVnwmOQuGjs785uPgYJ2qTkVwL5zg
C31PdYjk+PCg2fBU7LpwdRqqlo0bdWeh12QTfzm2+f1+/kaISDx3wxXPHVmYznLT8y2b6H4CR9vt
CStUZISVyx/UNGL1C4UyvOGQyKN1bA8jlGxrQdzObKZGk/c+2+IkGL1cjtRoibn3Ej076HHPIUdP
s/YGoI9eW9oVsmhomBGc4M/cTExM7EhmeVeKpx54S7zubd38XeL7tmewIc59Y9Z4ys6Kld19A88T
G1PcXjd09+ct7mmXqDz+y8CGYRea4efcn5Vdy+xxpcUXbgiXwrInNXAvmYtnc6yRKybPP2sJfPax
wi8UQVTY/zX+gTWoSwAh576z4UHLIqNG2NBHAAaZL7mAbGobpmOZTmF5WgHZUfyCxK1krvF1O5jI
SHSq0IbFsUYez/3iB7nCW0TS0GD9qc/cjq/Q3bD5GZBm3P9P5TxI6x1FsY3KydG3BGxZORpDoiti
OvDuHJVdQWnWO3fLaSA4Kq5cQZx0KpI1KGg8GGdJ3ca/Fyw+uqhv5/kaQTrssZNsxiwLvcf4WAcI
RLsDbfLa7VgJKGRkTve2897herFsOp6XeUjj8RP5AH1aW0LaEykHIFpw+1T7g/kTq6t2edswAQ3D
ZZnpLDBBurQJat3AViW7NfzyYKKoe1IRXGQZsNKYnXuqcCWH6Q11EceihhkO/op/nF7pXg7yE06O
OafeqtxnHPBXGzgZwkrUgW3h4LjRMwbExlK389KmTORfvuDKOhukF+pCcEfhCyM72tnm3cEe1yVC
VXBSN5ADc+TDevuLVJLslkQElAEA+Z/lCZwvWOrygb/2RxnkGE8XDH5Z8crqC73mz6PnVhkMkgrV
US5u+nKEqhu7BClpuCIgmzuxc74IDG+/6+fTef+h9pzLtoV/bIACtLLTyFEBnDA8BKwFxhzFQZi8
wGZ/eCTU2sx+PWxjq/p0B4qY77H/ZJohD3uw/i7vJEeH7xqpPPNXOr40FKrFbiHwWseKOPoLAJ4Q
yhO3hl391TzHgeqH8MTtwxY9lJds3jThE0TSgir0ucsHtv7b7J9Yz8BaN2wEiFSELwwb+aHqDyQM
+37L5zZy/nrBsoksjb7kwG6WzPyeTnFxeiRlGNqbNtmtwasvu4A0E+DeTIND5yCwiV8Jtywp9+3v
8FwCuF1pW/J6uo7atkcwIajWfPLPifLsbd/P2ek5w1u6s78ePk26jViPBBzv47x6NLUdJGs4XK6K
/cJz9jTYIXGsoDZROfz+3xdQ9O7galm+qc0u/NYusE8ZlWACH74bhisBAEHTuHaRMzKQBkbPiHEW
4sUB17uNWS3KbxfWHG6qiBPGgevHhZY2KRK00qb60XpuQX3itkMN5gZxS7qIao93sJID1pRONc1F
JZh8o/zE7XicvohtkVVTynxFZLs8HS4q3q1e2TiizWlCdCHPBtIzBAhpa4yy1rTkTCRKJDffIYi4
447yy9je37acpJsa2ERCU8RA5G9lnYzULohovOUNK+XFIDzdmJvevx7T+L025kgHby5zc69NJQqn
R1IExpZmWh7e/tqlCZm4jymXSdm7tQTcI1T2rKFtF/HJRXWnRHzK/NT8YAt2uCb5gaCjUtAR4KB9
kzrc3TodtYhO3YlWLhlFiiVlypk0HfKe+LX/Lm8Hqnxl/QrbpDkMUMoA9nGgl3w5sMYRDJmDpGGB
KX85gGwuwhImmQVc+Z9WlrSh/ff9E23hC1QANUjZF788vDwhF4ACBBGIMG0duYv0sutq9NwhHMFh
V1MIELLoBJwena0i4wawd4FMREcYfmzK+EkTDs0FVJPPj79XvB/uPnGGQDIHDBTuclGdrBJVThhW
CqsiTo8NxxPEprCCRP2XMzqz9mmAom6X2ehgdGjdYS4OE/zufWhI01OhoZROXg8X5SROf75omCE9
JzKDa9XOBpRpzpfWGNymj0M+KOjeH7tvXVlHvEhocnWpze///1fShpSEsZw3pGnpxOqd79Dha55E
ZxrdihfSSROGznX3hu9y0PDlrjey8wrQJScHkYD9MDREyujfo4jYfH29kp7aA/e6HyAtXtoZmWkv
jiO+MApaPCL6t/KiAC2KPvYRiTATnS+yiH5k9WFz881naL3psUjRdXiW6KvWyHIsZKz/8AaWZiYa
duJuclzSGYXERW66qc+Q8FtatQc6MrDiZXghCHexY7sIsSsE2nXJEwUiupkAa3GzIA4poKs6cWDJ
CL+pdsrgB5kYXLey6fU7Nps5R9XrOf02B7WeZBLyJfUeTQFp+4mau1eDkS2cxgpQtsi00bsSOi8N
dADZITYjlSbDlk/dN+pr8/SI9EEd1bveY0OiawPxkc7WC8muUc2uZtNVthbxp/YLCvXUMEhGAs9w
yJDY5jklfe6YD4QSXJIogkD7dAfs9oFDs+0KPK52VBZA7hidy3Hz/GOw0a3Vk9Y4dK5ITSyaVF8h
80W3WKXdxh6Vt7TQbjGRV/O/jLWdIbEldTj1EA6ecMiRvBCHOlkELk472A7so5zsBdYciq+JOLIO
2TnbFl9HC1S05RSv2BW7XtjFn4Xl43XofKTRZ3NBu4BTq4jQJLnPGtT7Taftw6d5Ejj6xtavI5h5
VT5pB6N2yZfsUtgX1sPlI3FDaSFwzHQaV9ihHE8rt8Lk4jYmVDxlF1nSxrLRyOp+yTgpM4gUKcEC
Sw0GmpKdbUkePM8aiVMI/B9CDj2HFnz/Ay0UYoHFwID7MXlA4LzgS0QkZzjJ+PJvuLt60lpf1aM/
3QWoECyuIurbzdnMeHYbVZa0sd+MbNbvQ3Go1sRc6cR1RdWBaEwSQTemE/zD24KSP2Nrb0H3gYbz
5d0bbGZxYAJCpJdibULyRDh6aPadw/PfoQujnBkpU4G4WnJIYkAp5m3PdUvD9Zm7sDC47ssb8Hlq
nJWBmUj1e/t9bR5n2rK0jBXvswEn6yu/w6T7JWn4nHkw3bcV51+9+XfYcLbrdIAIVI+NTTOLjECF
zPJH0EJ9J0VJrnOejArJUgDKf4WAopE6r5DwyFIp4eTiWUP4Bohxd8lySnRgCJfE6ET5GayIrUxe
6PmS1/CWuR3tiVz+rTkmNSS9VXTRwTEzBJRpFLjtKQ/1r/NJXSQtjAYFJDEJvK9YpcUB2Y18Z/51
ASYKfAyYoO8NkpgJUmvZP7UoBKR+e0peDtHN+/gkTUaELbjvK5SRjt9jc/zuhytrqdPhMyhnLzGf
QDtoG9q1J9ZBHg42w5D4+DmkBOe1tOYjUzLhikCK/0isubqVDm38Rm/6p425lCzfcltGGQ4Xv7eY
ZJCrRqZOVmz+UCRwIfNz/++8xltjeR15bfzcUVyzkThmnshU3503mm7KjmwkOxLQvrDHf/IT//6N
xFXJhbQI2+1xFt3X2fPn8lutHtN2iaskUyp4CCgqachoYGjHwb+t/3VpazT68oB6s7iP6ZH1Z24J
b5eoKK3zM2WaIW7oW6I0G/7m2xbANjT6H7YPyQqMBSQ7f5+HnrTkxIM0lgiI+qdD6sCsBdxSnZBy
ot+6KZNX+FiVtJv1n2pXnylW6JfGxkKhqEKmmbYKMYSTk2Ux+P3u7n84Z6G92IRNMvip0XKjAMaN
QaQADtcDao35w9v8nKnheTKUp+pND21EuDvoPwjf15v6CKFj+aAXBVvDdAQ7qYtYy08hQ0jG/tjo
IakY8oW0vxgKYZ9miYx5mOAKwVUnM2FGhLfFnp1J0Ku+fEwy13xLlTdJf6paSGA+9LkMvA2JBjDI
jJtI+LaEQOX3dTKxxs0Da8EzPYB5NqhyMQyK3/uLT5dCOog8sBdXV0zR72JYTjJ+ndcAA7QYIWXx
+mxw2mGUtOVquAHzPC92Aun5dR3UNZnVHN4u6P7Hudln6I5uOfCAYcwpCuJ0Xy26xX3FLDzk55mh
0jtoJmWiUeG+wmvMR9NgWKhzj3BXwmXKwAt8RgGIZ3wxy0BavMPKL/CmTcFw49sObC5f6sxosb6l
c3BJYOfR2/KGKySt/SeB4cEkSV42uy7C3D3gc1sHcyUW//GZXBJtcfllqMt17R0mSpSCVjwQVTOx
JDedD6vuyNl8/atmqT/4+fomT5ktKVuFXheZ9Yty1xIr+fEVtiuNPmWDiLjCumQHWqImoXNCmfLI
OKDFaVRSdREYGJUjF7TnI18kXGui4S8lD6/F2cTSg9/9wF9VQnxRTGow3xCnPgmCJMbAt79/KMA9
+aShI1eOYJHoSwzpXtB4vziV7nCcU2Yg/PbmPH069/Ed2wQYo0Q9mm/b9kEyIEouxqjSzgrrFTPe
SforBegcr0wskZ7u0H+ttTPL7/kjL7WDmchBzVJQ49emiuhgUoDRWl5D2sR4yVpfff3ns2kXjMGX
350UVx4tUdDi5hghR5Ad9ntOEonwST59A1C9riAjnwYwBkBwbY0EFydQ+FBUtpJXrs1TOi/2TaT4
FNS3RMG9Xt+pM/zdV2VA9U/Getl3tDXQb3sdL/vrLxk5DzXO5GvpTv/Bcp7BFEf3Z4OiGJtHWnzH
2QaACwhcrEjgc149xjZImr2CFqujcLDFgj3+zFBE2N+3N69xtdENgOlKOgw4Uhlw/o3UBYVXurom
1kGM4q7bbDQMlZCi+LVpz8KDmR7ZrtkNfvLg6QM1mZdehsplDxPxlpg4r96ifMOex0IIjA08qMKv
cfbN5zhSeeW2ngpETIr/3H2GvNzvcFduLj4qCXGV6Dt8jFfqBjPpqPNfG9Eq3ND4P6iLAeyGp18k
96O1uO6H2zc6ec8E9TvCs1AEE5gti9wGm2qUE7CSm6RB570T2hfmjnKg8a3FZUItMdX56oZtcE/L
UgGhgMjsGKk4JMyGkIQ6kDwd2B4HSA8Rb48rxufQHx+zbMGIZpsuybCn9dTETruHcXYuj/2ZTTLc
0cR7A7LMGHu49GaMYkTdSddawub47VwzV0tHIuV9hLRZCKLsJu3umpX7Inh1I6IgzavmMiI9tciJ
L66K7mbuDOiXwPs8tVsSy4z0EuGKfxkmqIJHw5ZxKa/YG/3pOVG31pwJe0EHF38VAFdb786pCYTF
WMGW8C7HMgINC0YwnRVHxulB62XRYGTG1wAOQyg55YpGTdTg9IHw5O665EjdZEyNmx24phQH5kk5
RQy8nJJ0kBEx/iSKaPSEuxFZCk2pFQdru7z+GTBheQpMtpmzJdVa94kMRKU11ONJGj7m1P9F8tno
EI05X/3GH0Zd+JhyoNMBP3IXXPk83CnEdJpYFDRkLWR+0YfUVfGvnhmhGTFYkcIQgnaoN1vxV/RO
SYkGK44ZJeHs0lfGmjhEdcgv+qO8XYK7Lh5iLS9/9xMKFMtrDHR2rDDaTcMh7K32zO4O4IrShH0d
pfM1UVZGXJ7TabdjqrjgpIZ4yuy2PTKsDmj0UWgtzW12zKdHKWoi9Bc1jH2aER0kfl3RS8sQgBbp
8eCXs5SPQmWXc3yXjnpzFdOmi85UQV7Iix7d14dL+61ja1JJIv9MU4QmYuWo+Dag5gvV42nz/Cwo
QjkNTUKsSBXvzrYdjrmqtz3C2SRBNCcRsGeYoP8Mx6Mu4pXJyLlpPbTTrzhiqU6oIgjAQMBioJf/
xrTfv9tBQyvhYb//wG5/TqwtDkszuvpIRzplpI36GTvTH+6K3+xI6Oz2NFSIBkvEJRePkEv9OnPc
UIWzgbjDU64VOyTd0T2lAa4kL/Y3cY3Pwf7m6O72ovqZIp79Q/uVJI33TQs1nfqXxNyZ01vE52Wd
kUAwrkH0g+4zcgnn/Kjzaea6T4ql1mO2XgnyQSQmNAok2AifWU20kBaQOq6RekbSmkBw+/0q2Nxb
57dCHjbYkQFxqrE0vlG5oX2PO8gvNXI+pQOqTS6JMbvxfzpSZ/8mkAZDiwq/+revziScruuN+Oqa
CI/wmu+0Mzm++cqPFV+S9pwHxuTp0fwad7PU4bAa1Vw+8R92aFrM4SLWr1vS/ddXj7Mcd2G1G4T3
uZLc5/mWljn4DQOE4jOGUgZH6bYwN4DF4CbinD4TiDeQidETVkWxViEWgPBZ3ENUwYmxr7nutrMK
ec033tfaSAPtRbc+uCElS2KyKOf0MEdD3vJ3fFvU06EL2drG73neAZ5HHiC6TR7g9Vvwc+jh28g1
IrnIokEYBUSb+8I/1MAk88pzysG/Vj3eqg+sDzPQvogmj8v5FffbF3NdbcaSx1sTvhKIapoqpH74
MslYLeXT1GY2GXNuTa2FiMIgeVG0gpvmfcflBgglkDqDPKhEhrMCkwBGdyGWoRWrM65w5ljoLQsn
yTfAB2OEXUSIwCp2TPXo6gAvgCbb+Cp8XMV9ugzouXbrWdBiXHfDzbSD8zJw2yPS49hQuAUW7GDO
IDRii4uhlQD/vnCdBAAC7uJClKg3lX+NYJUGFM7uPdBieYIhyIx8wCf1HQ2mn1GzZ3KLMXqLODEA
KHgWZLkYZHwg8rzmF49lMLnuFTBH6Vgc2xQ5EGsQ/pkJni2mh17p3qCKPwUHxdVwacXdF+fsDL9U
Ts6pAsPXxFP0AVv1BqmIOUuoi71Huge9opwCm0nqaZroXr0tFuKTEuopx6dQphB8h4+x1GMwimPB
d7nO0LLnihlOzR3TUXMXn+UKP5XtM4H8BI717WM8jfnkzWdsxp7AAn6ZB6Sq7A56TyMsO7Plk2/e
EnlmxBYQqXv4Hst8sxuTjYCUlQgNiMarAHLZniOmJzPuD/eGA4RsE9zuGGtMW/MuyHtCJpyVU+mP
Dp0Hf5n10/F5afexlmm0wLuFdOXSB5g9GA7hcMh3HvB6tcOdTWdwt4c2eQkUiusC3IirjDtXmNlc
AMYL004JrrOC+dEddik2fBAnFaAy8E3HmlMK8hZqvRL+wbcFiFGESgHCeCJOBcKZ1VoU3osbk2OY
e4lUmDykAyNsjBGdBZTjWxicA9kAANZ42fTrYau6qUaWK2FJ//QAgIwLIKAmJJiKf8upU6Divnl9
LtQYJuz0AoYGB+/QjGs/S4axMAA1xw+sua2kEmwK0jom736FeSzEtFE3wVULrhsM5yAFkY+BOTDN
Ac+hx7z0FDIAjLoreSolRoyNKFvsim8tzPVYmm4Exh7wICjvfFGP4bPgEItJF4yVJ/kf7nU+uCFs
7GEPbPF7j7vTC/j/8HSPzW0J4kxelNAtPgwe8iUJab68/pbYA6bT1O8n+C1DDEaGGw7e1/t6TdR5
2Vw7Y9AQyOciuezNHd5+4seypXx+Rtnywv/CWVlQq59RHrx3H4SJC1JCwS4uucGCXVV5VgwablFv
0vBCuo7G8KLZXYAnYZEZXeJvABRlq3uKJy1xp0BR35gNxlYgo3mbx8KjuJ/h4WdDr2i2A9ea4D8N
7L/BQ/wzMsMrSSVSO5MX9vZ8hhmRZcxL0i1CexNKcw0/JA2EvHhG9EvH9g2YCrbVProToK9AT8UZ
qYQS4p3m9YGxbOfSMh33W0CJ42eijpDih68qoITvsWlTbTqCAK5CCMCdF2tmkPCQFCFWeEP+FRAC
7OFmhjyrh+SeGwKd/5HDLr6clKWOiMtS82I8nBQYkcXc8pVAQ4zWSFC1qLbVFuu5ast47r7OZ+3i
A/E3WyOmz8ukS4gjI2VO3YENXL0WfoY4xMNPwKsX8BPk3nHntRNsCCPC76yK8Lbj/MdX1m8JwLQS
iUz35R6/JK/zCRhIGRSs7c5/YPmLyzLe2A/o8iwCPh/oGE+wIKV/qrHwW9YZFMxum81qYUGNWAEh
Fd33r68AlO48yCXejYZJ49OxpyqYCO7+1ZVHsMRBEJlLXJ2HCJvy9viZlja4ucqYgeactZwo8TMS
ZCCIgsLtDO0keYThOIyRbNp54tUHc9y6t8pUBtrOJ238gmxUHOIpbRNpgS0MwavxVNbFK3i6DEC1
GQsiLoh1EoGJPoTfUxJcMafP45u7Jsm4RE8Qg6Cw0OemNIR6SqBGtYHFxOUf8uo8Q4Rgx7heA4Gi
WuSQ5mUk5A4YsmAYr0DqazDChusZS17PR84m3GzA6cIPUnDeK08dyUdl+kYTXNsLq/QhFsjqDGEQ
REDJnwnoHMWTNybxPQc1EBDxN1Db+SxfQKDEUMNwDS6iDCWndDOfWcIUZ00eXc1rvI2LOboAE83e
pM4HGaM7Z/8Hp/sBC/UG6xBGJ6bkKbboCJDK8FtzCLX6+JKAQuI+v+cv5ymypAnvysP3ieBawCAV
ZswDLAQZPMMwqnnCIgDp5A4CCKKLASG5DZsZDh9w0oyVuRZU4Bv1njoCHTvBwWahhcpCxgk7W0sE
ymIjEHnIW/st8g+C1tVALu7hmiujwfoaqCs5NA/4GYfFEXYUDHTBU30vbnBJzL86pEXQ/t4gowgm
KKQTWKSI4H9NbNFacmgw4zcU1UF0NONieYM008wUTLeHcRvhNQ236eUVG2uldA58/EPm51CkRNh9
n7UQo8ufPMmFwAlvDycT8c9ZYq2um4znqbaqZ4TdOU8QWc6TavM+S6uMP7PoKbh3KAn5Aqv4QW9c
C99nJBeW75mQiHld7TS+Jx9IAFALfBjGMPxxSoaBDfMmbH9yX+UHJFRS+h/B2JPDwUSI8VhcXQsR
kkEgweOVozeeXY8QfMZMXBvmh1B4nlwnzHk3UqiFnAazatpMu9kteAKsHpJCqlBli6A6XpYlFEOa
iNBfhxMTMw7W0D86n4hB0nwQvPYD3CVhnPnpsY/6SPsdLivaLksIfcACE3mvCRqf8R+Xj9mbuv8X
qdT9JXV7Ju35iMFcxZlMm0g08v9H2Jk1qapua/qvnDjXRRR9U1F1LgTsFXvNvCHUmQmIKIqK8Ovr
GbnOxT5z7Vgz9o7ZrJmZKnx832je8bzV1oI7uNBhSDww0WQKs/+LkWi+hpkwjsDh8+Chg77wlH3/
ioGPNljLGzxpdxAkoxdH2xtw6wd+l1NvXHNGA07qn5EhKixipXseMLAMh+fKjdEGBkLtAqN3nhMG
3ryBOzUXHn9iF7VInLbPrSc2lsoHrULl45p1c0ZpstfMQRD51YhBjbot1xnduTVE53Ktbx9fOISH
xfKxfn1dl1fKueC//AbJ9+d78p48l9fIHT2X92E5fM7ePVqHsvHiWbnLg2XaY+xsc/rQxpcVatjr
HuUfW83+tWsEZ1N8G0hX7xwJSj8YicLRJNncXff3NIyrkTN/f2ezXDTnJD0wejbeJ30B6qnpwj3S
Mq+P6c1/4Ag9tY/eBKnXkBB+jN7IPSYzmuzUKUyO1Ww4qNbCWbApdcKzHlm4CtzD8OsGTftGgGwe
yX8GLspEHPhoLEiCkmEMTfGaWd/+ecQPH3qEhbcBlSI25iRi45s8QGSl3RWHbCTYlMv8SriWIKdH
/ExprGXw2KCHciVMki3ngYclpSXm17wBTe4pgdNYoC0m34ul+9aZpRMQAmidM6pgJD1f2aTsIxEm
gKVZiEsB2fLwNXwyHqoTdCH6kaAwILSAd0MmgB01kmmCOvAh2D3xBc5Mhv7VOQSfkcGj5BKfnbGb
RRA7qIaGDPAQPKk9Gc5PwaHQ9+3JoVYx48hExYZp9dAenSbe+AUeHgeve/fGPOO1q3MSXVBncyKO
UyItpjgRKbuT+85lh0NpG9lrm+YtkANtpqPlnzw+HHaZx4fCiHvCf85x9mtn2UGf6ouS3hnqjq3r
4JHhu1OLqJjD77qteZB12D/kblPBJh0rq1PuMkq6ECquU0S0jFWzgZkMNMq0vsoeh9Pup2ij7bUD
dsH4pcFmqPjBB5VX4vUW+iI/mAtmciXKuG4LeUjNAn+aanv64hE5nKCDHngqa0Zo4ehQKthe1gA3
f/7cbOstz0e9rQ8/z5Dy8XgG9zVKwmJpH5CHDOMt4IaRtsa/dvSc0XvXJqeROqYwN05H2qYZEzem
U2d+2uNGNXzuqJLP0VPOCeMIP3MSMBRFYc2wAS4TBMjUNgMZ9ypJ387TYiZzsy0yyeegXNRj/FUA
DGZU7F9Aji5UHPXdiRguZQoXqJBgK7Zyqz3gEvbUnTb8HHtc9vOJjJO0vZwpVO/L4DZzWEzUiGEr
/kyjc5BMKiYE3b7Er68Fww29F4kqU1V9lYgk8ZlrGiTDeHbnvz76XqhgwFsRdjTdfABe+Wd8vwx7
wM6wCZ8zvzmkOzxBBUzaxGA/tIFyKFEV5AnikwdcU3ax4NlvOkPYWMyjucNfNOmXD6rSBaAnTt4d
htDzZJ9v6mED5wWfurE2cFbyuTiYZjR8YdYofWcZk/zyCv6LQB5+DWuV9GxgYxRKyhW+exaD/Deu
bwrISgsaXxIpho67Eixi8oWv5IkkRciBRJg5uRs1PB5VOEyERiUBD4FuSEGRH3gLz8wX3QcViBoB
JSCQgMhwgobU8EFJOfjRMaCIZHqh0pBMDQbUDExA5QgSqEZNzsN+SOqAqRUEOmWckktjaIGtzxuI
D3CLPuME3AbDx7mY8epkSdgJDUvlALGY1DlzGUnkWCo4TPKh5KvvPqG/jY+70mvGALqYmwBwgIEH
KVkIPoukRhJShQ3CxfUAMXt4mjDZPYQ9FLrTC1NW1707xy7ZJaDwducVydYqXryQuBJV9m4ES4Dh
eLfVFrdBgqVmCOWC8e77OFtwJZgNT7HdAXIztCH9Icwb3gfAmAgKPQzYrQHklL4OGO7SZUB4xLwc
w8JsIvOnDxzTCW5LonDmR6Gj6Nuii+MG3qDUURxWyoPIsegq7K2UEUCGUgIhGs24OQJRySA3EYQM
S4Yvc7AU12FDaaSaUk0mArgTeT0hSLHFMAJ2WZlMrp8naHuDeK4PmcZv8a0yiB155Z4XmFhcqaMz
aKaM/NYb5NF50jA4qPTwDwlZB0ySo2vwb9Fj4sJpIVlYMHo8F7XZk2CUIGd4XWCZtjvNioVMofFG
Vgg1BuyMA4JaBouV43l2XrkT+F9DZab2zgRCNUQwDgPyZ7hSA/Q9ExcPdKF9EG4NCDtOuO+QSAff
VLY6qAS5bZId6+TTJ9L6O2PJiEyo9lhSQgRJNmqJMLwB8bT0GtgbHvN6kBE5ZGDerA8qfhO7F/f4
xQmmyS9tn8F7Ub6l2iW4qzNmMvSFKFE82GM6s63HqcNnH5KjHK80GpsRdSBGtp9DwqjevZtyWDRD
PIh4V1e4JXcmxQFW8RV1Xx95A8A7vtxMctEhYC08PMB2sy09BhWAfKVfbBJQXjdgNO5XC3klhrIi
xBOgRHsADsy+CNLCBjPhThUaVZxtRxesBU2rvlQcPOolCgE8H314Yl0pY2yB54T1E6LRqb04jYnU
QHEhnB3DnguTCF/Enh2eVlAoWCg2aQQKrTUbA/O2jBsG3P9IJmtPM9INeHhNT8Xm3cVXhyh5kgDW
IEhd2FNlTDDIOiEXHWRLvDepjpGu8Fwwc9h9D8qBOZfvMJansVythuoJNMRRPcojuakZljHPjth9
o9cL2m7NxAex/fAGW4V3za1UqWECzOkzHMAGitz3IwZXfjvMK/nokgyzidih1z/1lMFDVjflDPbC
XgoLxGGm/to3GL3ErYJB/VMvj6RuwZAFe8Pdp+irBHGYQp6r+oCx+IJKqnX+FYrCib9JnxX92NBh
B5MJTu5TgJ8jL/tiRwO0A2jJ6vLvsyd7kg74E0Fkp6Bcw/i/7HRDXEThMhA8cJ+f1LN4EJmLvk1l
ld9liOkcSjSujORXbs/WRSP0YRMAax+Y5bB4K+Bp6dr5QFjh0FCiNztjoXMJiXm7KfmU9UHfci5g
vfpQXn2P77uO8q1NCSX9LMiZc+5h7C8pag+IFAM0cX2dIhRoPbZkubBKv4HVxOgxFJz74Ir3UzyA
qcVYNbkLA6vG7kGBMtvjCQr9DPwNxe52xIDYiJRnU3LbCuaiGViYOgzslCtziBgy60tj/T2yFs6U
g753wW8s719mTldoPfhUTwmBEaAYR6KvH4RjG6HvyhipHF8Zd02RSbFTmbCuTqts2nbxFwRRcJ0q
ZG3aTqeTsFGWNeHRbRFDRqy/TyixvyUvFXPCJZW1bxMs5I1E6/YN7sQVEgpASCgnRpiO47WJf9qD
hviO13w9O5tq+J5VPEE3q6MtlZH89TkE7jAhGxtmG7QiXYeQSxZ/vD7TECQRzrfsbVQBSfYOzhiD
10b1S/KhgzfwEzZ38aq7htx9UDM8Zz9TedZSYHgKfkl0Qj1eQ3brkiWjzpuevJLKAYJ+iaOlXCUL
0kkQA8xaA23n+UvH2tLre30BRhDozflQn2+SbtK5qSRxEmY6vwj+oGWt3EX6VY1c4gfJsVM0YyTc
96OxVOf5txaZnxIva7MYewdBNL9YmwyYhxo0Trl6Ao7R8EmyP+VyNIuCc8te3Ej/vb6GvycI1CEQ
N+bs873LipZLfANVk6MukmS5/CsTvkGbi4c51TTQAmLMtcrJ859AEh+DJ9A0oZbxxcxen2YqOlkh
2T3YiCQ/h7f2rZ39GCSGsyTa4BXt3mmlLPF3khD4+k0dgpeNJ+0OnBSenSYz+ZeZyxsTjNp5xfU7
UbHZM5Jz9Jbk8QDgYqGoCliHDO0eXDfyKspSiaDcUURwOHg41Gi0UHig0C/ba8nQO3etXTrc/gtU
0XaZkhAkTUf4HC24Q05DWRhMKUayfJxxthX8kLtWpzV5iTazCFHlu+Pw2mcOyFrhivyGqwY8bWuC
SCsO5hSOvjm9HlREhaiXZlzsB8msgvr8kK6zOEAutzVOHXyKLaArb2/jvYDfDazLoiVCjX3HDMh7
z2vvI1nyh8v6v39rDohCl2keKDNBV5Ixz6iOc8vrQxJgFsbX4RIFioWZVDYxmkAhhxz5cEPelUR8
zYhkoVg2h6x7WTeHBM43wuuD8sF0M+yXNrj01Gs/W6qHFKy7KVMqvHoW3b/yKI/UQxG9EaRj//R5
mpvb8/Ax4cAB3HldFlFOrd7c5lGLqD26fMJFnTy+TvPz3DzE4DG6xBxC4syfHX0k+YCNpSfFXhou
tzGpBnlaCcCGhuCEngbbubvmb0OH8iBDSKt0ihhiVdGyoOJPcwhCMzEhcE9Geq8gsdzxY4TrF1mw
07sjFzG77vRFqliQ+9kLDn4yQGUGOmdKhZ0S7KsHDFR8hgf3jRudNwl6IFE+OBNz2QIeo6JMW470
uX/fSMnSRmEws48uk+weDQoyWgClgEfFkz2oSeQZkyIVodzob5481hJUq6Brr3SmOXMFkPvwOgV9
UIppwGw2L6ZL2C9AhM3fQQLv7d615+BpUJt7UT5NZ0y2Qhilps5nEJ7lbaMBYbjuhfzIWh+cQK+d
odFivde7UFb+qWeDYeXzcWTBOwT744IgeP/8DpIAUNwVp+AkZIen0gSpbvMA0PGGMsq0Fo+kEB31
4RUeZTypeL4AziXs6n+VvBT2ijvlG1jIXydc5Z/fAEDnKYhKPbgHXGoojglgSzKE8IGhnURDDgi8
pM/PIfJUOCtUkJYF54jVs3rI8brCLZIujM5jbhA5tLt4niwgMLJPnGaC6oBmFsbfYD5DAaGaHHgq
UU1MfBtzBhuBMQKh09VgteGFN8kZcWJqmp+bhxoksbZr4pcqvlLuoJh7x3aMwMla3CaPqMz9AdMC
L3hozuE21DeXKF+b9ISdRfXVbt/bByCM1xC95MSa6IxWXXcIuS7fxtxdlt+4yY71JUr4286Cr3ZG
kAqCCI8R5M3XtTmzV96iWDMbwHzX4s04BqAQCpSrG+9pCUZxQVGaBX8D3HpZp1/s4XNiEEQBaada
WweobEODrnS2lt50/JFT9FrbszM6EW2qbOxxsaMezyADqo/zKN1e0ass+KX5sNt+Ci+y8Y0IejOH
Qzoudwa/MnO7MNnWsR3hWDHlYLGoBKZr2k4z4tGDvfBmt8ilNfyGoEt6irZu/PN1+vTG+QxDmmPZ
nL4/YJ7tT7+SEbyUDe6eA28Jbox9USdKrdhOqMjphwLs8XttplDBm0H20Yxp3c94LCmIapE+hz9d
3oOaqZIjf8z32V5FWX00jrj+Vd/vHcRoRiQ1jVnOICf3LUKenjOgJiuSB4hgLdJ7crJLUHrf3XfQ
ddd3irgyZF6x1xsrbfCeEd4yR7UgHJO3J29efs0gXOaoxeqTL1xjSq9kskq3gEWDzzAsM2N2/en3
AeaH6wsW+N61+E86i0+fFnQDpFPHBaKxsn4jRKbI9vDJTgPE4wPOGYpAFKeCMzWmklhHGLbQJCck
DDSDhbslnXl+GgC/mCV9Jt6F8IJKSJG6cQfLKwUY7WvchA5l4mx6GqhD9MakhbeeQThVTDlYC47T
kgpDS00+nSjkiRz042RYczY7Ub7H8WJ6WUEXo4BGGLYhLY6uGyrfgztTmH2JXySb46hcmSFsI56w
bKrhz9kQF6APXv51ohkDYlfqVDyRYzLeEXxR0uceu4TgwLWI7Gh+Wukhhz43wwKQGc/L7n3wHr8Y
kYNxq3RN2sBEBnyXupArzxIAJV1s5cD0fhUH7gMe6mzTgDdXArpLCiBBcuxyWK/UfrWFEkjAQGF+
UXGFGEAdkiSRlIrhJkHhlR4VUoeBOWHdoN8h4C+hdjKsPrqQvFTfOUzAgvSfJL6rLogFxwaBDUMf
mFrH7HjK8TZ9RF63mtbU5Iv9HeiPgxVzMaeLgeFthQZdQJmAFgDG8PFmyeg8Q4V94sKC4gQrix5o
mDJ88k0nwoggnxOoWIyuLdmvV0D8oPztWhRSMP/iOdEMNwiZURSzom1f6yeThoHoK3Sw27RYSH+A
AnSMo6wM3gNfLwjlvGX82R6TvXRBko081aAUOGMePOFQmXdeX0ITlQsoaYm0P96zK5zD94xoKGp3
7PFzCWkIUFiHuUw10UFx+LxCg7tyROXTCh0gaHGfrGx0GtOf4o7ZlA1oMFPBku2clGgud0ZIbQZP
YDzxdi4nTQ35GYxIP1k/2D5zqJHF8Apj7EVJ4an1NCUsKLgTFNDytKn0VSPlQ3j83qA6NNuMFrEx
exP+wnPk5ztjeWLfENGoCfKs0m0FdcLD6/2iSf6LbG/hMM/ws3XdDu4UEh9BUHT68gbA9kjvDmxF
TJXAw6bt+5UsfwqiRDvKR04EBcuQgteBRv4XHkVrapSURQiSKObR7BzQ36OjYQzMBS0Bana834B0
ji6NuyC693E8GJ6Fb9eze99LHWY0bjZ+TamAeAwEDQEWUtDcxQY+nRM4bQmlHmsCJ3Qu0MclKiJ4
WjPW+Vi/eZP87UXljRAIei6sdiKla2BY1NrNkkeogUmAlctjwnwpfoxvsO2XUCqd9ohvGy2ZG4Ux
z/ERlvMXyPcHQdl9YlYEYhSjosscLC/FDzcsYJK7UzCCM+T99D2lHZ3yiZWxQtczXtRkpArFAGLL
D6JL0PTKgGyUmmJ0v/rfWZSj5CbGpEn0ISz05wHH5CVhJFeXcFVaNrY4W6ZrOjjuNHt18SWTxvl5
jT8wVxpI4gkQBCZRGHlSmnYGt5BzbIjWh+tB6HiaCwukXD9s3vz584fUX3dPn0VET5fjyUGf8FrE
oxIlmGhSXaTPA1yMx8zQvYHwu2PGa4ggb+Ma6UYc5Ss0TtSHmQBcpTOzx27AzkJxxSdsxqEThQGM
+oUxRBsLg18dnxiCpmxNW7Wcliis0DzRZC+oU2ErQWnp1r1zNdR+zhtCXE0QeiH2uw32wAYxFOCZ
YZtu6etRfpjJheMeAaGXKuCLAlf65UToLTkIaYVzyNTj5MMbYDYGtA55yuanzLCW/VyjgNB+iM7g
TCRc9ZM9nFPaE5eeIfdyarGLkvEzgw+rHDoyYgOe9J+SEh0OCrGsVI40ujQKxVCS1xUJiAnQnBon
NSWONKoj9JUD0JQkCU82iitdGLqg1LNpbQNXpvxGVzSbPilMs1yontGJDhUK1+KwUPGAVGDh2c6J
DG9S2aGWfMNapKZqWqNlzQeeKDioEFH/4tSCd0FaKFEj2Bc2F6Wvzi0StmpT7ekFM2oyBgWFudGN
zrEgefOwIYPJonZGkaxf7LE7oBvNqR9JUc2JYIKz+8FdBQkK65NpOKJUFRAZ7to7CgxHQmrGNRDR
7p2I3zgJXB+ni0vPzTtAvQvCW2j3G1t2TK4hBP3Rs0+niw4YtOQPALz9G3+CtTW/kQ4XGzq/EXmi
Qd1TIuLLuO69oR1DYg5osFMEiD+fQ31xYzEYuwtRcbtTIprhxE9s6TQCKin2DOSrKP6QCbjDdgw8
Hz9wObBr5mnhi1b0nNGw0De+LE/LF3S4ZmKMs74GX775JonetXSkX7QpjR3OG9eQ5Jvvbhisyvfa
kTr36PEk8XjPiOQJ2yj6jUGusD5klbYIWygNMopJFU/eJ1WcH3wb9Ab8Je5UH7mK9LFKKceNAeCD
Kv2pMACOrKkh2vTLWUl8BjZwZD+PgbGzSbQvlJncOUbmfPdPdXF+G7GCyPhv4ZNbGvcK6jOxJBh8
dcMhQww4zDu3UBhHNORXvP+pjqMHwQo0wCcFKg5Lfm610eEhE3MSceBSzw1zuJra0SX2aAdqSN4A
vZBq5+K9e+8cNLNDjWjSovWPvmCnfp9X+KBZu3RWEwghONiLCABo+MakH3JHsK1E1J5WNYUqhcZF
T/XvUlKgqruoKFhlC48yBIf1TupfV4zI89GbwEoKZtlC/QZNzS1LZ9SwgAtT7NjZqIGZwkEikK5Y
ed4xW9QEzu68FaK7Pb+TNdk8Ew3hwJt1CsGTjvOm4I2pLpZ11N/3ydTCCvwB1bMZ1qR0SFx5HqlG
ifTCV30CRZV+yJm+1g2usXckwtufZrep+l1g/3L7zjZadOGS2RNtJ1z5dqdCEj/TM4JPRZOHEgwf
vPrmHfEY9W8HhafS4HEiKNpQ3epLJZ+6GPYGwqHSh6eVw33hE/dspAmyAJXIHTbcJ5DLI6G65Rz7
RvAE0p73kcHPm295dHgKiW2JPU5wmKU+g+wOaSTRLghtqR7JdbF/onvS5U8JT0WJky2IA7ukFZRP
HXh/GxfrmODCySu5qwFrkNYHtaLrIkM4cqWkTS15RPQ7tY68ZDJ9yR3nmTOIxPq45sQ9CYlZf3PG
uvt4UBPGQNNBbFFNtP45eh2uk/ZQrctl3r8NT0vQfzQDX8OkhwTcmubrK9Wuc5SDodOhsVHfryiu
ZpAjHZDeyhJHNgI0qqEFVi4gMqmFzBlOwtjR+HlgrR0om0+4XG/fITL6AbtCLqQlB6eUbh5dVROI
OoE4tYtn57tlPybglaYjeVa21xgDop+oRCytbrZuZi3823ZaOoKYjJDvDW3GTG4TGppCdYdtHlGd
l66QlGk8dm7WFCmU3Nn3T4Wrnqs0l02GTgHoAbZPRzUcVQOBac1ZWAze6JIzSjCQN/cm9Y/T/rRH
jQvmjEQsDYhS6++/7i/OJk/8i1yiSh6Ao7LUjuX4PJCaHFHs7ZtfqNx9X7/jT0J8B4QOGWXCb/ac
ZYaypYjhA9Jx+nEwJ4TONncPR4P77n00qF++Z+9IAtIaXZCE8umYJ43EygZ4LboADZJvsiBXYvNW
xjTradsLSPwdvWdYGiDUU8FeP0feR42E5fKlfDRbqa7XhDHxwvuw0UNQ+co4DE+f6lYqYOknLY7l
/e0XyyI6fZ74K4U3wp0vYiTIG6SAhJYEogQ5/CqRKU1AhbLgCWg2qvjzWvkQAdqZ4hbXbkpndk1z
HnEMNWqEV03PWcrBrsHnbiMpHXsrknXcpkxsYDAN5yEmj6D+DWScvcSIOCck38jYljye6wcbsYUG
6br5yRR+bC6uG1yapGC+Ic9AXyBaJo+kuyQ/1o6yRd/YhySdY9IQgHTDJeTRYHNnkfWbBRRkYvCn
dCSjdCBHSoo0oeUi1mxTbFp7QeCDjiqxKinh5v9Im44FZwcmI9R0frITybuo9i+k6wD7aeqwN4mb
gcY7PrOMbz7Lp6UWfq5ptnhjfCrQw123nqSZK/JjUjpCkq2Lak0jD/D6D7wvlKVxJAHev8Zv6sNv
0kyNA7aY4oPS87o18FpBJ+N5sjlBEly9ezdkK69efjyh7k1HUt9AJEnvGsnE6Lb1ZnmkfbhULqjU
ugvacyBDEFxIPVfqvfXwvYMoG1CtRi+dMxqIlnxQTqibEEQbH8as2gIE84LbFk2G9eF9OAwI03WC
+JvIpKeUb78UJjwosGDU1qEhhq0GKjHUo/hq9GiCUsLBaHpxQd2QoVmFzzy/T1hdsj7JVFh/a7Gr
X+KO9PVYn+eImq6ExqQQ8wt12HxJUJ7zRebhdQWrBu2sx/8LEgcoTXW3tRnfC2FpxSgIQYXlfolw
WvEbLhLWBdvXhNj68JOSfF75E2H33EZ9TAJxeJXdIiqi15d8CU/A/PGFtGpy+YnL7W0L9OcTpEbP
JMsgPl/agN7biYtLTYoeVQye8M0gPGEBtt0L0c59J7VzKcPgR8LYP5kCl4qUg5IHH5erJZZG/K38
upMB8AFAEswwsGLgvfNL67q0CZVgq8iIAYmOiGlpLOaSK/xcjCJqqPWScr0lf5C3daVPyoehC/ha
I1vqTJgFQie9FVcu+RdEo1hnX4avtTmScjY5mWg46C5vr+SDLv+ogZLLfdSrDBMlGh8ZZujkjuzy
iYLBmVyRiJQoDKhz9ir4qCxxGhEofw90RrEQy5mKSPvnubV2BuzAnwDhKZibtLXfXKrTsKFoLhsN
MtzIYjwuHZYoLyB7IUJtBok/ncLvYwc3wKMTV66k2yySEYwU6FRz3JHxNocLshPpD5DSHbBV2eJx
1ScLRHMve786MrcJpur0l+n+ywyG9GFPvArKW8T0DGiITIparjk2xyw3RBs3MjiEbaGNWQIdVZJF
ds21SGxtpMDZDqVupNNkf6HfRc4QIUFBfZJE8YI9dnCZIG6jHyuKA/TPmFNJmi5ia5B/0Qsp8FJs
AchNR6hmSHhv0bt3GTL6ObRJg5/LH9Aq3QLqiHi18R998XjipYWC/PXkq8GDlMNmwG/kgyUe8ri7
MbjOuDbN4XbSDOLRmzK//PrXn8+glfmavkb7Qf6bzFOTV18jkUS0IWwLhhMEd5Ru5CNd6K6itkBI
lzF5QZaG9hUjsilp+iT95CNc6HGQqT+Z5xYNoTm2eQtVZKN5fPKJ0Mku7f59zuLqvT4TP0M5JHMM
b8YrmgOJpHRmRC7DEy9XQT4d2xMmaGv/Hb6QxnH8klxW4zK891HRBXSLwyeHdOzXCISBCFCDQUEp
tdaeBo8fwRaWGjJgTLuk2SF0GrV4omUzA3E4OyGiZdHnINReVtjKoHsdn1cl4hPpIAbYvKxQ/tFb
KilG5D9KKZnavHf2TPdRGSWowavtjLwaUU73hgAaU1zeyKvzQORPu/7ncXdDj/mSmmej5nvOb8Rn
qDH6WI8RgKF6RYdX8NnFHIIxkZGM/+hkXXgukDaxS5JYUkKURHKqkKQ+WfygfbnC+vjUZ1CMGjnt
mQfvhuLiwEJPAflRjF9gimMzRo+uokePyJ/stZZG1pxNFWmalHGL0V9yAxEa2HgYoQJhzV54lnUc
5h6k1vmMOgAlBrVfrlGmTOuA6zXPIiSvcuhH9cGZiVkIoyYTg2YTP58hAo3yMAjHIO/0SwmiJg0m
OjEbTo63QUzKjN8QVTXEe3xgIjMLXYY5v3er/mWCGoYTSeEpfpIPeYOmg9sRL8SsyIUJajYLNOv6
AmMHrp7N6JRGY0ZmGES+Q725K3UARDaMfuGNM0D7zdfyBlcpr3ndPjGM4Abz8dGaoaDBPYF0U6UG
iAybTn/NdngmGGkYncJWXYLENQei1LlJOS74IZ3XTfIn386/eVSbrq16tqV7uKDrrvmbaacRG0am
vCrIEh3MS/mf01HBZLcBwBIfP+oSvsEfXOy1v3nH//aav7mCF6/8+bSyh7myv42terzNXyNIlROO
TOSQNGv/8z/+93/93+P7/yRf19lfvqz/cXkWs2t2eVT/7z/lp/0Pt9bfXu03H2fDc5t32/AJ1c17
hG3cENXHP7+C/qcP9JshrBanl1p1eIk70rtneO0ckF50rv5iZnbMTusz/tZ00s533fnDpfzT3fvN
/dhx1PysWLxwIaioOy3kf/5kf/j51m/uxFqp5+9K4ecrR/Wj3Dt/cBT+04WzfncUfihOcy1YCUVn
9HnIOivc4aHldR6d8Vq8r5vO/BfO7P/8oXDq/fuScDxDMwxPM3TtL+vv436RXRLWj/a/St27WLru
qSvstBhMxeaqF6+xSGc8h2y0XMYU1hCQ6eeQakiC7VNGgmB8nMyO7F1UEQDAr+gYq/7Z7htlp+WM
mF2L8On49ue9CpGGxBzdB4qMHxfG9Gs8e62NOiLfWaWI49PP26Ge81X2Z3J40J3c0XXTUZ1D83l1
mGgHl58SAO9VEyiwDL3DXQIk1ArWB4R+YOmArzqQZWyaEyDBMj8r5JtKmvqQeQpgDn4GZRFKEDQ/
t/MkcwLGpnZu4NhVv7L8DGJ441dnv6yDp9PPnr3UCRjHBwgCMFTdAUERCtBB1wSro1dAsQYJvp73
Y5OCgKUrDSGSXjwwuc9n16IvSAKKdwP0T6yeIOaonRcoC95JoL86sLaq2f2L2ZnLe/jHTczS/o3H
vKNpnmobKr7tf9vF3kmbGI5Rnint03SOzUBtfEf/5QBHgWhJLQ/CCg7TCHn3J0AQI+JgBwVvgYG6
j1x79lyVE5dYD/EsPK+iZ4Mxyrune//l9IrT3DJmsdF7XvpN7Nv42HGeO+PEOHceab9sBUp4Ba4I
S/BQMlXw6ba4tBfIoCCbtrQO68pvIyUNXg/ACWgmVfwWhyczMHYelw/q2FhYB7sERdO5ChhiuByz
5f0ujTh6ezVBLqcOibdihup3PLjtwIdQ1kLqDVRximmD2YavOGrisNW+TE6qd1izKG5TVodVhUmD
BKl9hOm7Wzbd965GS0EJuyIxb0C2vMeF0b/dl9cbbNkeeRf52YZBjIZL1nkkAYWuSb1vytmZMpId
eLaPEjYR27BJG5GTd6wjqGVZpzEUNnxR3lASu6dHYChdfVPuXCjlZa/FhY07AMiyjS5J+EQUidXn
UlE+48ZX8WctenXeofm+LPFiTKHyBlcnQLePNSNqofYe5MBrexqa1J0dU+FBTofefsFcCNnfDrsV
i5GsircVvOwwIy5q+u/X6I6FLfPYnJ0GOUTwTtDVTBuah1TqKS3ujCp8aMEF5uz3M/HNPAAvBEbp
wWjMkB3V0tc3esfoORWfouoLSuLgjJ3pNw1NhsOWGpsVdW3ABOX0FBVieO5iaBDlyhDUkTp+N58Q
AOpO+ViA5EzwiWunzQO/ApORqB7kz3ILN65ZZXEfigNIW6sI4iXWDbBX0aJ7Ql3ScMbIl0a5uend
Gk05yw6Uod1Laj+e4U0EKSO6IJOfFcuKNQONBEYEhjSYeaZQW7t23FXuUNXk3iDVyu5BofTZHPAF
IRBaQQk6Lc9WmFJmrTrvUQvg4uvMSOO5azuDEODEhU4rrf81DBtooq4ZKvvbxLxJvJ9gn4d9+67Q
RvGyQK/XdLXLCJysgVezDoESNwpmk57+2x65M3fDnx7gYLkoz7YLGYe0DnpfQb7DXf6G4WsxFU81
wvFP7wCqdHMwNhclrKP72VfKjVoF51E+Ayhism2vH1MNlUATognSeTSuEexWYKj6LHn0EWrWPuQw
4FEqWCxQn4hE4D/FAhhOW//pdfBkWL4XmssjHTjMhry6Nb1mlWZmBeIWROjswubndGy3Vxc+40GA
sJTPhDGhUcVTkobtIssDG1zQyuFfLkHGSjqw/wLtMSDvzk4s4I+zJrg8/RYAgqh3HsH7K1QY89qm
rFQWNoT/yue6QittJkz43zdNQrbdiY8OqRRwCqh3Tdf4eo6f9wGL5b6/Q5ucws1SB5Ay2IDvYFvX
kGYhasDLxomw7fCtQLQ81LTjdm9v63OQwyWcgNJgj65XoChAdqkqxYw6DaEaNTBJrz1ojdcKvEkA
kyee5imCfsZQLFxZO+ekx4aWlGEMUuISQCUFh5R+XXLE8/fnol6BJ23X/3xOm/9uV9ctQ7Vt1bBV
Xf8trLor2UOxGytfu5+UN0/62CC1wbl2fyNHYQBukb87pb7Gv5YGIfZpoNrKEJAcdiQmrT0b356V
xerhLYOs2aUHyPaQmTShqNqvDpNgr2l567CFaYjzaWhzdJKAfzrZ+OJ11Kn1cf+q/xRx63+LRw3b
0W3bVT0JQRz1t5gne+mJ9dK1fF3cfGVnN4gNqEzTegUEwokSkzhDrn6nXbB99z6EngFlIwo5Sadq
uynFLWbL4Ggu0lP4z9fb+Fu0J+/M4SB1XEt3XVX+/V/CIutxejVPs8K55Mvx8EWFHtjGoxTaWv+u
dUwuHo3LX5XSiys4FQVwDh6n8psdbgCEEuuvfET/2Vqx3DytQ5+Atv1QH1++GMy6OX+I4gzr375d
1zF1y3FMw3V+C+y1OFeuVlPSCzh3TJdD0E9XTQOzv3v5fFFDUEctJqaAkMYxXppItxgss0cxpWsv
cH55ZsA4pkJd9gL05eTnB2KwtAr5NeFSJ532+GJwBIXCa4OXKlCWV6AQXoHKRsjAGBMUqov/AOS8
U0ufbttMxdxO7YojMseCBzVED944gOVDve1fmtGNeQwwAF1d7ynHXPXbpNcA0IBNyW6jDBWowyrm
IUWgaWzeA3RWGc6sIE2rjqf5JQhaxjHD/O67EMAMQrqOnizbMgCWeSoml/McMpgK23Lt/tI+IfJq
VLoOVuF7bC/oYT5jlyqxxa4FUUYPND3Ep4O5RTvzeeP3YuI2PdjNLmNMap/Stk1V2vQbutoJCNg+
xghm3L9lRxbmjQkDfWUgTIjDGyJ1RxA8Nea3lHHOwwQIqXWMrUWG6STUFZVzBfrT5IV9ISL2CrL+
oX53AYWCmmCoa34xe4ne5bkFpGOx7bqw5sEhKXtoSCDWEgwgx+WmKgNrzajLm/3cr1sgQgnTSXNb
6Qww8Gkbv7n4phnEWaB+ZMP6o1y81jYexrkPjecKkgPUlDtg11Ze/fRTw92L0bPbrDimeeh9lATI
APSwtABHhtfPOp02MxSpbMrjhhOyn2u+Ygbkp4hHUKsycdVCau3cZqwGYOYNdVPXT99B/exBnMtR
MB/ZJM/f5ioZn9Ca8470R3D7KvDAUwS6qhKDM0QwfK7qpXkA7QVjKOMmOz4FLa/2q5m1qXSf/Vx5
h3D3dJRvF2EsvlzYuf4dyq7X8Vgbn+wGhN3lOXzlxPGE3T1nlSa9JPaldLilKm2WPZNhvwpMqY92
Qgkbqysschy+jqw5LFNcO9CukytK5RO8dz876swFExydBsiqFQZNcU7SEY7Yl6HK0Be5B/Rxyj7B
PaFTBe4EvD5ZhECH7NEbdsnwAiX9FjD0bE5PWEIzy4w5GJVmSDDfTRK8rOFRWVt7GOrJ8uLb67oM
c0e+6583tb+nmLKpeapra47p6sZPMeJfNrUqfj1sz03zNQ23X3VI5lQXAY/ViUZdQFTXgUihc0oW
AwpaRihjm6t6C/j3n9+H8W+3/X95H/r/3FzNk6PYlnLK13QboOQ3YfrLZmQdrQUN9P9P2Jktp45t
a/qJFCHU61YdkujBBuwbAmwjUIf6hqevT3luqrIiTl7s3JleXraQpuYc4x9/E//qC2JUMIrFvCvG
idYSt3jopvf0Gv2OHzlBAsln67D7Gz+T2RpoMi/CAA4KI0oI/vdLVf997uoyfZTOjqrKmirqxr/O
3ceYdXXy6Po9Y14UsL45eiPuWtAYHy7BZ5SJ5ikbSIXx296NdjB7e38EkEWXkt6wVlWwW8VKVkIi
TXYFyY/n2L+/jylkmJaqGRFQtzPOSHskMkvfAE1IIo0fsh1Acl9TQTljXuPAaJueRkly+OJ//4CS
8q/+/98fcLoB/9eaiPTsZTy0ut9f2uVTtFWNHLQSiyg6edHCf1deJbErnnGd7B3tQo6RK5CM53cY
0ZRPbyxP/3E9/3HDzX/BLL2pJEbXcMNn5ykhl6q1tSFyUa52NsEwFqYb/TbHs4rq9WU/FSf6KNYn
Bkg3QjKJcfYNhi2aA8T7LAJj/x9XJ/8bLvmf26Xz7siyYc60f62HwejNTBUaLm9TdFZM0lRHrQr6
wLDv02TrX8sGzk/Pq4H950u36Q5c0oK/x2u1KT8vCgZ9umKLnzCHf3qUbDiEvvZkB13iRY9jZOLi
DkoB54scvKTZdIaVYiUGHRkrAdyxbtTT5DUlMAv/ZAQTopPsUsF+Gq6M0QyAw2FwWrI2G3WTwY/h
xN4UUO6WFEnOzH/gpplbWjx/INAmKu1xuEEPRYY1WXPtSLuhiCQmQHUxYW5XItDBV8zcsvyfnwI1
XX+FHf558q24NW+nzm0y0ebbzsXHX1liLp6hOZUKp38FBC+jp1esNlt9EgzhSqWbwxG0JGJL8fk0
LLlzCwQLyED0oD+USPuZK0K7sYQNcx78rzhk6FoSG95MTXEqgCMIwexTcH5n+EZZn+k+c4RJbY/+
BFNnDqo/YHtm5m34LBwwl2IHzwtyaXTAYyqgbAhROlRz/VdwMm6ri7TEWNyFzpV8/kKcLp440DOq
G3p/GgO6Fyi7xA1gosKc7hueuMU54+BvbVgvZ4vIAXVuQZ2jWrW6UWmNE7QvKE4ABRIH51+chmHR
xs749IT/AAvVf++g/16G/3prKxGAJ3vy1pYjpZc1YKwNgQeB9rFFzU3JZRHx46aNTQzrjcBTTHC+
XkTUhsTfCla6eAVballj2Trby1eT+43uSdQ5OMV+YElvkGSw0dmb+LCoVf9yHxPSySyCtu2AezVz
YFA+DFz7Y5TYz9t/vGTKVK3+PzA159S07870mUntLf3r06nDUxfr7EmzA0U0cvOUlfSTwTchFBMz
ElwCBmuymbhgds1FbLpNjf3ia6LvS7sH41vV7oz5rKQU8uRonhSLUnDBkgBWsnzRlDsJe6nK4fBP
ax/0KCvWmuAa2pR5oTnaQcIVe0W+JnghRJPI51XCFDstfGUIW42UM+f1LQuTE3afLHJiT7FtQ0UO
tRZKz9uRTFuBzYQnHnwCLIce7mP0+jjAc0bpVzGO0m9MeFmLAcaVuIMSRQTCoGCYnk6AoyDPSVvo
3NcWs3tcCjHYfZxK5Fu6W3Uehuak5e1w0yXWg1SyJt3VCPr2EnRmOvOXPbslBGfdcuCEwiVy5VH4
j03S8waSIVEswF6KfI5lZPxJuU+GqG9Quv1U28dJ+Hxgj/Et/WJKLxK1gIOmz+5Bp0xC7OqxBoAB
2dgQiAAP9J+5OIUPNc9O+lZ76/kDVEA2QAyBhruYLDG72md/eAZj2S3+4v13wbfkMCqkoiHjuAgL
Eel0FzxeXoflJJ+XX6X4zU78GGEUU23GIKR2AcVBXLYGbsJfPRZpBDQl6Bo0mblp95lLntZY7bbG
IXKd/jF1n8TWD7ZZdrCgGeyhWDLI1W0u2sBxULMoz2oLU0h1p+AIQZXNVAxWFlkwuv+4ymgr1uRN
qXGQa+c34zswbtzHn6ToLYsKTMDpTa8pPweIvdm+Ef/jOJ4ZsjlVP//f6jfEmamLmm4as3/1curD
SM1+fKefKqSeGXGjzLvCyiFZAXlwgZKxXmcuZpm/GM8uXkRPAS4hdqp+JnZMQ87tOwA2eRa2ckXd
ZSGVcZUw2askT3iVA8VSxEoINe5+NlEIN0rq6BuQOymdukIOtWmCDxUEGq+a2sTwTtQecP5ZRaVm
mWeZVhdgfvMEYMpcTmf5vRX4Rmz6eses3ecbYZgJw2fcIXSh8u71Lx1NUOeWU1m7iznpClekcThh
N2C/j4yZmWXqsN4UshpxNT+0v8NngbwU55s7N0E/sMVNtwGnc9q3IvdMwWmhu12OyIEJZHZMLEE9
KD0/RP9xqY+tcK46e/hI9kickn3zW3jyQnSFn5yRJJMKCpinhwp7/rrzagoERxW2uKvocifAeAAx
TnRyb5wnrkWinYCYIXVBBT1Z9VClQ5neGWhhn7fJQI/cCWg/b48NyZH/HvCR1YBBhvIdM9QgvZBR
FOwxonTrtXbN9v+IVxF2bnrdw99F/dV/488c54OELAy42Xh6+ZPYDB9er3GokAM+nbBR7vrTEvn7
PclQzL+XtYte6ZMehx4Uzcd4fC6oLWAqk2lF2Hu0y1bsXwjqnqlPF+V1ZLE4bHZFIJL2MaG8yj25
DmiMmW2PdgICs+EBU3dUkIlySAz4pQIAsKmA0YsBtq0KCRpYQioeb339KzDDV37wp2djcHQYHKJb
Z1ysG10Wr8LVfyMCKxZPDoxhPYvgmgtO7R+u4hSiZh55i3lzNWZBsXVn+kJIFmaPd3bxgZZgN5z5
1CAN+mxSZPFHfGwBnBL86kLWiiWhK+hs4pIdCrAXlmSMXOB6TZvu4JQMg7hLe0zBhyCFVwxAIeO5
SExtazXJpKpChPKcTF2YfXM8bw0I64A0HDavccKwWUTAwqy39tiysEeLO9MF8Zns7eXgSXNpBRBf
OKZFLPmKZg899Zg5AwRarvQItW2dhbFkG2SGX8myelAnpgTtzTVG9zDZGVmxGTmX+3PP8lBGF4X5
41dczTxtXrowRg/NwxEOEWcGdH0s2SNX+RZ1O2/mfIiIpnqkDJzHglUw/nB5z1ijue7Sms4g+uFI
0tjJl2Qx4bchGC0mc1OmDkjRdtX5H0Y4OB96gEFHOgOX8Qy7FhIOBW1hxQpZ5/pC9RTd4R4khFYr
du8aqoXZWY5+arZ8qQu5cqV99zVxcUeCXQbkTyUa2V+uh447Bs+fnIEWDtdasuMvxB06Uyh2PFX1
R7xD1EtI6Th26l6VbXAiUH7mGe0x27dreSGDIaOKZH41nI3CHs6z8+DMzqwE+WeC66/qD1hzM4lc
YQw83cdBIOlEB0VBGfvDuIEYqPFHYziH6728O118fOcV8rCw7kRQ/KKHIMYLBpX7Nj2mmr3qiCXs
VVYfKntgqCUVdndgingZHP51rC3gSapb3PQH58EhwEFysRin8DRTXMXPwGvZEVaeB2ZWBRkhZh+U
1q87wtDM5ZIndmKOoD86srrEu3RXPfOkU1xzQpOSROwIdOHqo3dR6paLBgYEK4790JGtSVwBguYU
tZ/B2mTwQkGQeu3owvX28GVwc/SmJF8jFSNgG1J9a+M6cYOEMQmzNCdaN7xaU/yGpd37q3L1Hl8c
GsIPgnV83wjfyL0nrokVWc1TrgNgXDwF02Tzmc+uARinEIxz+Cj/ZEfnNKBl+Bo1b7ac+bNFc+j3
9ZrDo8fPr/xrP8vPiqIpxMIh7BbtX7TTuZVw0phw9EQClivu9MzPVkihGOcGsff6jhicnaS/4WNG
2hEOEmnI5c2iOa865RtbgxZyQM2kOxXbuwlps6Di2HMYSIsBgvdop3+Gm1idk043XcrcuPbJ/2Es
NyK0JRCG2oOlE81RKquugNQfUeswYCPusJQ8psAD7xZOsfUGg/ELFK4ZyIM9ytYL8OkzrcNnvRhw
qSIlKruzQ6Cdg/Ypu93MYYo57iJMMSbiTuq+j9zYrUZU20lz8TUKevQPiETn2YLzxn8d7hksWAhO
BLOPnwwltWu3Ea/9keF7hCMATn1fPb46MOYHp9gWv7MO2xZlsqC44PLJmmB9ISccuUDIPPh4VWcQ
ShDSFP0xz5qPihsVyA3v7KR+vHzmtatXLh6ggQySaJm3att0IIFuh86CohjW85kadcT34n75RCey
QC+Vw+h5b6ozLHyBlHm2Obe+4wyDZF8PQFxdGJyJ9Z7aw27JTdcjV/6RdIZXNryB+ziSeuVwwzhB
e54//hbQoUAyej+7RUT9rBVgOkencnmFIvYQ4k78bgmLwjgFaN1GaMttRlDJVuy8S+cF2Ys5HlMg
ZIC6ldwSOYixyrsZQD9f4mQhiLuBbsm/BW9OTXwFQY+2uG+hM7AM8MC4irvo3j+8yQlIOGhzXrER
OZu9iE6zr/c2O3VfD/wkR3wweQo5HhxykN3gARc/JW+k4DP4dEZcOpm+Vtb/mGfFSyBnOtAB8Q1W
GtEaujJV0u624uLP7zO5tltGoB+EUvE5eQCUVPS4vc2Ouhqx4QYFtUg5wRgHK1rriV/CRAIjfYNO
+d6iQdGXHAcokzhhHbYAqPw8b2w2YNcwxFqeucdn8ZsfiS0Kpy0cDSPE6hKfHfnAAD+IbSIBKDng
NyvfMwzCMGcCxFxiF5fGjvmR3NrChWj/+Lzs45Wdr+4ErKKqgslJJw4dIJiEg2iugFPAe+eIjxMr
x1eHTv0QMTK94kPs+/6icY4CvXEIiKhYmNlg0+XBTLVFjwIBn1vNcgvrE4TRGT3Ie6lrw2chJME6
VPYXFYtn2XdXtydD3ArL0k91voYdiI6NUkvdMld1kSxlWJVOLleyc05tPrvAzSOlLKCB4d8W7Z6V
waqiwU/tBQF39qq3v9Fr+3ybtfpe5faZjAb/dr58jnsm/mxxJ/CsJd4XVAR3vMArKsP7WQRx+s64
PhqpYPaV/9HPLwr4vSE/2b07K2+lWr8X22CfHU/VvMH+N3P88/fK923FCyMP+eOaGQyuffwE2E7s
rM4vp+Lqftg5kn1uPLgIzu9jx6iNdR1yKJ+/a5S236b14QUYYliEI9vnlcx3Cy/LI3cL1nuzFG3C
YafLW9XseNN/cUNoVBF7BaqnW0dg/qnotzN/5hj3adHBwQnUTeNRG4+MNi3KUhyBcHwtcA09Cst2
EdsyTkmttZOs+44D2sLri5VOTDa65nJhYJ7Qec79hT9Ya/0eidblBWicXxN7WTNYLM5VgI3mpHSj
Qpj+kJ8mcxWrfxQhe4jW+PEFJFvY3rnHVbZxvO+35X0XwTdAOk4PLdsTMmlKFxA+yU3QrXCyXaug
5zJ6O7t33vGCgRPRQt6kH6rDnWj5x6OKIaOETgf3OY5K2hZ8uGR+PfnmDrz2QMdaKQ12OMzBsgar
5zMWts9LeCRWA0tEhGABaAbERq52YvxN5y2g2UrFLPQBo/5i+znjU2ZTa6YaaCKpYHAsYde178fa
xR9sVzh+SEZQhEs5j5IxN57/T+dqWKG/kDnCiRCDJXwgE8I5fOX0n7sFj8EBVPKp6300utOn6jyU
1HNUhijsPlgDsSe4NyruHaNl+2VzQLqZ/VEi0S4C9nDvQfINFAW27ha7PJ4lZSk1UjndPeTgWVha
q8m2t8eh93iZ66Sd81+r5oMQalfBG7C0Nt89HRes7c935Jilk7D7F5Hz7kM16L6ywh0E63fSe75u
r9sMKJsFHzFIt4097sM3EC5zq0Ol0CagrgdvQ0TN/4LY/TTnrCS8dT55TcKraw2WhduhFQRB7i+v
hxgb1wppcgzCFtKNHQGdWcsma95mbwk8qm8rCvmUTm2tfn9hlGJOw4PRLV7EI6JGu3ZnHnNYWwmB
5Y8pdW7iPJ0Sh8OLvSNaMJR/Wtc8MHuNjsWPiAFcchJ+gRgenyruCJg4Y4WNexTxVBGzGEAMFTTy
m7ncQu1dnXpnR3uCVwRUnsl/zW5sbOIgFNvVWnQOEbRpWikrt8ID6kW/QgxwQEPr7jii3NCci9bh
HjauGl4P/m9s+/fdRCktLby78DgllMAL2aaR781HAKClbE2eyuwhzpmm4ns1nbBgUchNHuFuNy0j
NJru957XCJnVdAhNhs34jhAr/K0vczvMrdPExOb9ojxgb7Nf65T1/95k2Et9tQvGhBOntprkEfEQ
gKlUnQOzI/sR4JZgz96h2FyAAEpLSCKGGegYaKOoZwZP2MOvIlmkRTLomx3rLezyZ8s4bfhDD55i
lZPY3LEotROue1vtYV00+KpU9uyolzaAIjFJkEAyINjXIZ0/PithalgwO0OU5tbk4NzRAfH2AsfY
xAs8rRS/djiEULRCiVhh1iI7KZ5kJwGro0TxOght3aLnRUIRio0LtDzSAAGM6NPZZ15eMiwr8LKe
wWKg0fEjeWAGWG8qoCMOSIwugdnx2DNX7XsV6YWVzXZFf4IA1XNXX7tyQnWtqXiezd/M7sHnsChv
wvdPyRxEgQ/n1G4PbUeA/EPiA+WPudLQ4BMFZB66cS1C4sJkm+j62Ry9XBJqw7eCsfy4bi6hUDo0
UzHpShwd0POM67SvUbgq1LI8X3YY7vVWurhd7ZbI/u5tvcdwBCLeBSGx7nTm1RzXtHTGa0s9qyVh
9V4r0appwgu2rhJI0FM4PV9/r2Y5UoKUH32zT94bKQln+s2Y7XA/KJJv+GVaNhfi7zG7XwhCws8A
QOBJE62dmbv3mObli9LgSu8IRxMxKNODKK6aiY9GOxLJ4QBJD5cQYpUGysudRBRHGTKPV/Xw9Zfg
5YtOpfd1zLv7lYl9ZryRu20yMIb3smT+xiSudWJc+aBIVvMW9BL/KfDThDGqqW6YzOtwulTmIGG7
uzDCxTuRFjlZmM+v9PKRydCLlGsPzRKbCEwBwGL1sFWdD4hEJlVnEaYYfZZuTywajXq7jh7hUIQx
kePaliFJUbqqBheIicMyL/znEMwEWxwgjPodwBPpDQVNsG/COomWAkJwfdtILg2bfIsGvyAsBAOy
1ikkuxGXcuy9cTcqHE2zDcm74Arae1q36UiFA4AneDVyuov3vCyV97w76M2J+rlgSkW2juhEtC+V
mwPogNDIC+MR6nqoSR6/ONWQa+rpR52uh8IZIVppJAO5XGoFPxcEIHEHCPT1qda3WbEfVZ7PNhuC
l3biDsqc4+A16VbCpmfCh2fCl5Q43eEt2HqzGODtaZuRgJ2LN5pLlZ/Lr2vsLHUT0wWtfpZLI/15
EO3ILzZgPS2iYcVT6DFjGVb8GsYM0TNUVHohUpj+TG3FNc8kYGIMjhSf3xWj6BkC0HE+ZC44Od5Z
lZtQzJWhLtg9Vzr4kkLWT8jVKH8C0qjEgfDblSE5r9MVAviRSv1ePhq7f/7JPAMVypertI7AfEtb
j4Un/sX1XOnd1zPkCSbsbjwbDQQmvz3dBFFkttZ4fDKIhETSIv9T28WjCrPxi8mPRTvTqH5NdVSa
brWBPszTYVXXsBTeNKFeXrkxD1AFMF+OA8DYUZfcZ+fEsit+SpGt/WUllL/VW0eH6zyBwHWWErMZ
i7Hfc7T7fQHJgENlsFMEmQhUSt+4Mi7kk42ajaVhcLm/IiJKbbpu7jT3NT4LECqgeA1+zATEfsJ5
2ACckEb8/ZAtCSXseBtep4t+nEdLDaYu+I3XZpuCDDLk/xY/7sM8Dw8mQ9p8EztPuwtnkHuek8EE
AQMARjWtto2GDCIP2rrXYaDWp3p6Y3xP6XfZC19GbSc4WiE2Y5WAA8VeXszHp1Pt+MJEfSTOnTH9
Eg5eJ616mvhfsoqn2GFi3L9EjcQCcUnO1fEV5LUFB5rTZDDtjKHuGzCw/p1Sl47dLouc62mw0k2G
Y1Dmj/xCp/ow7qxhJ/5qNo8feJv9Nywg/vBTxsMKS/p9JQFMA9mwX4XntyUQeqSAHR6Vn3KaZ+V7
iXBx/CmgGX1HiceZx0lVt65MV0HxvCpS+Hyu/qdO0c/dvtpVO4HXdVd919NNsRjCd7uO1VxDdFyS
OpFrDlnQYKAxiBOm4qqVQVglnInHavRbE/0KdYM253Cs0kX0w3+9sLcl5+cT7Vg2s0RqSdWZ+ENB
e+DvxppTNzZknxe/cIf2Q8NVHri2dS43/lpH4N3ioaPyGkEF7yasKkJ4YKXXP10BXckaRuel+SPU
69bGzv1FXqzqyXf9rhIf9nV5WpWwruTwAenrn5Swgc01dUScVWSOGcbDKplR2dwk64c8R5TU3D4g
T6a2+jxhhgAjG3pXSKKZwcLE7LaEW0qqqLSpz+OPgXs1eV8MdVCEMnjcQUCCP6Ky/IiQkgJNC2LQ
F364ac3iQ6EuonxTvI4GKXjqIq+8COLx6NdEz3yjojqQQu2991GgoeuuAa6cxJkgB9A+aGYHDZg+
PzNuQolYByRUa6MXX4fQ/DQ2jz3MwGJNTCIIGCDsjpsRBan1NWA1TFTf9OnhUcl2zZsB9O6pxGSU
0+RQKW3x+P34Bf3OtxpxVQAPPQhAeTtixzkHoFLsaplAAhHtG2apHh93/HktL5sBZBCOnGPuiBc/
mnf0eyIeTDXPaHxSR1FGuKM0pSBV74nBlLw9WQcmDuuH09wpckgLFPmu4iPhND8ImlPKvBk2d1Lo
Ny3dTGxluPvIEDoJRCs+Z8065WSjo5R9Gbfq2M3fe021pc5Nep8hPRnfn/BgqU3IDCxOkF/Jfoyc
Coy/nlLpVHFeQPokKU/zAfW5IybCOAJOmJ3UpN0GcJZ1Ljefmzto2NJZO1c46qLpa2AEToRRUba1
cQ3nih8r4eZI14ZWhUg5aAm42lIE0uX5dC5L9Z9Hh/WbB1cVo0558b5dviZnr8H+amztxsKBPxtA
KrP/3lb3oVzbOZYH/pPwsZeHD5EBgABZ+2RCAjW4dZawTillY0ei0n07SDlGTMLYLPFXezkxkU57
0EZlCx1TEYK8YYRmj/qyIcFRCbLCk5K1MC6pN5LvAfcPw52msgRyveYdaKPqIkNg1CCJq9E8aFhY
780z7leuSGn6ox9i+nlYSSTGysvk7caYx3KnmIgRzaVZj4wm29fPuTSt1ccvOP/TtDUxUIDThFAn
+4oqDX9qnN50PyPkj6DJRghVccsy7OgaUPHWvj4sAJo1w35re+0eGU4pzaGovRVKGlbv/ImalA0T
jeuV8Z+KBWnqtzgMYG4xepRlBgmM+R9FXiEdZT14ppZUgA19b7jB/odwMFLG5HjKfkg7lvm4I49t
UuURkjalrImBDv6h2mSHb9T5p+nQfhwR5O9tPNFgaaOEGKC/zlydMFwYKombqFAOXJUqbaDatdj/
Mi/mhLoxIZzP9E8qXLwCmB1hVwH4fVSXz9KLMFiTK0uofVB0LE8gqEwhtRK7Wh28j9rTgtx/2eg7
Qu3JbMNBeKu9bR4QN5XEO3/iWkn2Sj0nqPI2yV3HaFah3g7Gt2+SGENQ9icoBMF9ev6n8eWWSHai
Ozv3io7DETET6Rw19XrDHkZPJ9wzPgn4eqhnkd0/LVfJ+C0XHzL2pMMpNVhJFArwcGCvtL0D3Nk8
9k9EC6NXQ0mqAiFy6BAqaSm9MWFo5kO+MZHNXEKq/GKG2sJ9AEOD4vMB44CMerNftHyrMAGn5k+N
Y9PoGQ0FDkgX+IuI/gqozQb73+ooLWqvFVBh0fmE0oT/euo8IzE4+s2vRJK+yC/Kryhu4mL9wsEa
cgpnnMtNVzHeaMLquX9gJoofRGPczoq2mBmBAMFXx+hEuwvVSqictIGR40RPG9g9es2nIZrqpcAy
TGgyLHcy8AYsmmdzsCM3wmxm5Pqebi5bBKE/fgZS3gh2I+id8wkkErbQw23fcJE3T83iNr9U78FA
D+ZGaHL76Ki0M7wMpsYvUjCJEaBPTH05WijM196uwZb8tiEFPoAfKSnQ7vOVcm3iEX+VamszXnlX
EXd1Qx/MDGqhSfLVpm7bOZdj/BMBtXZOObgzngcdbRqomOtdLE32XqLLm6RjpckwpJUCGo68W+gk
rZtOgXL7aTNg1i8omex6cD1+Bt+hwTXHKJ4skPcHzJPEdN5PZ1ZDRicp2RUgJVAzMTACghlsNWGr
tsXI1jlM/mrT1cypPVAimwKR+pKqHwLJyE1KNX55Pb8gfAG2VR3qQcnEE9Sh8q4kO8fvnNohXVAB
N73HQLHKVwU84l1hhNXsh1aLErfe9Z+Pnz7dUlvGlVtqBzNaUu+K0y94LMvOeRdBKrPL2XyH9A4H
gEz01z1kRupR5nfBpJi7eBnaatFpucDKnRXBi1EC1/NnADl+d7/mKVrwE0vOu87hEaAWrCoUHJYR
eTkkMyz1gYxrJ8897TrdzpguwoF1NkRHkRGaYvO92vXR+h3tezhorsyXeO2lrVzPualx66qNnyPX
6ObMdSPdQ10Fa+Urb11jcIYPiXe+3quIxhF+QOvC87vf8z257BSa29R0AzslC+vIUxsIJRzFNgKJ
rgZwV+sPE3uBr6p2xOeKGThh4ES9kNGSO3LmEZILi7mgscxYN8t35qlvLzZ9GaOOxstMGzVCF62r
dMkPaOqPFlSb0mFcFHCla4f9ub12EV7Gm/jJnEBkyxbX0cyXsHiSrLyDCeS8ySIt7SwL8T5/zCvm
wk8XqZYihw0WaE83wlacu0GAK+zWHFUQE0TD2ehECpaspH0LXf7htG830bwBxveHuniGzYkK4fLY
Gq3Lrv2oSZF28vgwGwPO+lr/NJhiI4Z6MHku6TAt09y+0YOnTlNZp5fuD3hXwX8Ge9i0P0bDAl1f
Es+YWT0pYbPlGwUJRXO+RkdlYqeVrwWshciUJDOltaAYerK6KykCUkLSiEV5nNp+biB/wksEu9Fk
VSirFwI4wIp1yVQmtzMGD7r3GPd6ZXd4LmIC1hMcb5MIXo9nCbwVk+OYOf5cZJSE7z9eJvoHbCc0
m3J3fAOnvjydv/7wRt1VXp98/aGFl1/+X6ASnnn8+Sueo0qbsdu8CN5xKdnmRQBZz87wiGLCbT1X
jCPRHVIZkgNqS4f+LAE3wXBZQd0e8bBPp/Be6Ve6+AwqW9U2ca1+brLOT5E99r8y0WrK/ELMGc7Q
6rzGL7n/pdhQGme6rGxvwClibnbZ8wlH3PG74NkFlDHPeFFjFk34OSVt40B0HutNe9k32N5VNpFJ
jB0hyyQ3HagZaSqFDLH0vzF9SIbvcLzlB88GEohXOQxGHT5uKBdun++fKTyTbsWFKQJaKWrU7wq5
iuw3iDYmjnrILZF4Q5ttPYTNG5NTByWtqsy7wi3jtaSD1dgZbMq43fYd5LjpB72ox2Q/m+vrC64w
gvvY1CsWS2rhzp8f0sMLl6+UaOV9MlecPVGjHrRWOIMetlSL/IQya0q2IO8E6qexgGRk5zfS7Y+k
4vo1dnzCrnbgZuy0TRfW3kiSXEYaD7MTq6EV/IZXijXD8Fn9QVbDQdCvYEaHOGZM5bW5o4BV6Ynj
QAUxi0/FO0DTlF62Ef6xs+XltdKIpxjWMq2KjCr4o70gdnBEIUBm2kw3as7b88Ioq9708JzxepEP
ZeS/SFpCygGaqNpYeNsyXgwGdO8PGhJ1/p5TX/ctyaBzlrS6knfGj7ZRV+nispzsRmsvJZyyXpLV
fuZVqM9v0mpxbn4GioO4YJ5wDE4WzShad+1Xedbhp1Gdk4135LqlD8UZf6K5oqKLsfoOl8WJCbac
WC+TJZ57cdBWH4zIRWpcnimFfMgbEaIz5LMUl9xiv9nEG5bJgGVW27ITreTZXEIneFd7B5oekkGq
qz7zDOhesIZDmuJq8OHkQF2tbwiTCUOeoQYoLPRA1uykaDZA3KMIxj9abzRwX1q5TtMl2x7Wc8St
ZiuIj3AOO/45LvU8yIvwfULXyagDx3OQ72cIq/gCw+VL+4qR24HI8l4AwtSWvB5g/ME4L9yO2XA8
f99SJlhuLbrQ2ACvTM4Tjlf51D09co9uYHdL9bxjY5h5/ekOTbAksZ0xqGTTbAstElq7gAC3EBlS
TLMsAHastHCXVuaqEAyQA3UkH97lbdUXu8Gru7d2Gg2TCJcoyEFvkk1PhKZJ34kB4TWppx0cY7U5
VEqMzCBkgwAFQL8OPj84SMqM5xAPuxi/MQEr7433/pIFK8IOhOhkRhrUKXBeeC3XlCNG4Wk0hJAy
M+aVByggdeu8T4ZgefR0jhJOZmj8gK/k5UOE5EPUtECMsQyc1gAAQZ09hcETuM+emQvn/0kF0cI3
pHxYV5iWuZ9ofu9N9iyYBtHrPKwW6Fxhw2W9asuc7syX4UJF09i/85JT19szIuUZpPNPd5p1t1c4
TUzT9O14Gn2iRn/7yZAC4f/rJkMT4s7D81ypDF9dCXtqVHjf9aHZE87FQAZPdQr1y50Aa7yKIZU/
/9gkIZWwQ+YX59I4wrjXtmbuP/BJf98kYuxzP4sXphzkM5ttrCTFN9nJcMmiUMuvqbriB4yCr+NC
y5pl762ka5MHL0hzK2m2MDBjgfmU3oZ2y7+Lr6ssfarKxoi3Js5MmPnJ16x1JDggrWZd4nWuBFrs
dOLtEtS0Kya2Avhww94mhk+4G/rypah03z+CdFVnrqnvhv6oIBc2lnK7fb/3KkHcQJTwlDB0ztEg
sg+NP0XnRaCzRNEo6wtbaUNT3AKwtd2X1K3EbmXCguzRugXPdiOzJ16iv0xjhIsJL1xqdT2YHxms
qQz0MMYD7VkACD7sGJ84dY6aDlD1jCeDWS8iBn1P76Vtwc/fLPuH/KlxxRFr5V3bfHHgT/9KrG2J
KuKExVcT/5d40SoHNAUR5s8T4dYyXVK5LRJFq3lnuMoNldS52EsEaasrcYtmmB1RXesgA7yre3P/
2HBOcKiMPHBkLhwQglWDx6AcBBwqfaAAeOVEKc37L9CA7hUWL+fSEzMJRf/ttDg6J642W2AK5iOj
k1EpIotR7VZBeczODLzoGr/ohDkM+e0SsTYwYakkvLGyGeLkVBCnmqAuQnxHB5S2DVj8aTxvOLE6
l7dYLOe0pzNCZRTcFuzYPs+c6qAuH9SV8GaRRyIEuGK1ihhRZncXvHoEA3WrqVuC5zFsZeaNk8St
hFpnZ3gTwx9V4LJ68B4YcBI2hGMag9vvGhYHO/ovpIr3pmRE/Y1/Di5s4qncMBKbYgQBiuwK2ikg
sHkTE7c3oOmRigj7Wt3wTAclKEomC6pTvvatts2Sn7oQrJE10dPeVxUbo27Al3v8DQRHFteR3f61
Si9fM/laAlpWmFPMihAGeiJ5qLDLXrRbejYdSlGDZWq7RjHSt3x9NfKLR8hLuR6K6LgHE/ZEs+j6
P6Qm77eT8kYnLJ+s3XTV6RK3ZIUw1GOUEUOGTMkvvACV00MCvrXbbCUJe00mcmA5qw5G7CjCHl5d
NS6lmG0TPfQL6gJa7y+t3zXtmn/qDUU878S4fBLaon0nVHX5wMCO1ZutmMo80XrkVYUI++spniUV
6Sz+QjmV+fucaFulZw+bFCxbXp4I07t4EymHojrp6qpKd6JyGjPUAa9lIWNi0a2GeFPxsmfiWYv+
LvFWaP8PSWe2pCq2reEnIgIFBG/pe7FvbozUNAUbQLBBnr6+uSrOjtr7VK1KTZoxx/jH32S5NmEl
1LzS4ut1aEwcrZmr7+2z8t+cW/LhvH+AqWVnrmO766XoLUW8bvwENlkjlVvarc4dw537xj8XQJfL
9UTiWEFrcniHeSm1zykHLqpa9qyrs3P/GOYHOnFrxJ/HUmcRoJHHqX7Mx+kjbsU9uV6jazd9QVS7
SPAhrggnbc6GPvoMI8SokoTZtPrT77cjtqi9RnFWlvJ+NUKdXrATp3A8rihljjW3702tuHUYL1Kh
dUZ5Zfm4H0r+17h6WHV/LDAWOHfT931DMThr9ljxR1pmED7xjavzKX+lT+7lm2PHUZW5Al+62eXX
BXVr33mthC+BPaRrxiUDqTxl8sIV1nRzzGKCMmh8eHuP+3L2RQ9s9DQgMEZw99Def2Wz5rbpeGsM
3Td74Nek6BbV8g6m2t3svgE9gPAvc0VeNa/w9WiwUinxn8OHBcewAxs8FREU986QRCm883B9VvvK
bYYOf4YdEasxjUVFZ5Xwplj86Tuu4w0tDFAVYkGMwGEJMUKwQli+kJQZHMDJGFLDxYaUCOsDIL7c
vA0qLB/I4+/1a+WgHZTD40Q1vfHOvjP2TASgJiMU0xjM5heX3x/CvGoO4BpXjEpRhRHrA4j/rzHY
ZFCJFb+ldhBKyUpyFJ5Pi4pdT26ELTGnnIbv6H5qyeEm1+wzU3zClZiwl/VEPb3ZDpamxmmIRSIU
hXJT0UZV1E1eIeRJHOrRncfPeq8+cHoIkxNpfrclytYW0+jCXWJxEVzxa3u4D7jpldVCxiaRzoWo
44lUaBzIAVfVOSmtrGQtrBKn/ClhqiboLKheBvCrSi/fwcd64QrZuqM5IBxZjyLejN1/rOrWDd6D
MPxzf9C0WEXyQhn+QEWjTb92t2NjTRC0zP/k+FgQEWixWYAO9gBEl7cDGEy/GmAwAaD8PhidTJrd
e0cjqrFeAVcmVk5xB2TkPgbkArGfQKFgfzDpMJvpCw7G8mqnaD8sNFAwdPYR5hAkX6xUYit40SDQ
++yPIyBbazyHK/wHcffyC8Cb/6p3u/3BLeWvUSwbjJSwC0Bya2QqiSoa592d3vZu3VKk3EtQ/ffP
FfsOYHILL1ZoKvsdNq8O1IAHvDicdbB3FxGK+zUEGfM0MC82sxI4+0QJq3jgNU56cfTVZyJjZoi7
HrygeoOyyViORwF5EaPk2rg6pCtIcMuRo/3Kd2wGQNjhqH1n+OJOHo486z5QJ8XXlLx8pnmYvTkA
3ZyU7310xiwxGP9c/ngzH8ifdHYfw/kQc0gOIAaJjBmIBcDquSp+DZeDYwhwsx4eZNm8CF/FysHV
1SbSC5dtTDATtshwUAYZDDEoTAohoRCCxoQTM5Durba1RnSDJ7UMiIa6jt2H6hc4KhLQQj4cfXQc
G3AEqWCd+ZWsmpD3qz3m4QUlO9ngxdIZDwBbzzm4Al1bf+TZV2gD13u+G25JTuu4IrBmcACzP+Ub
tPmQcuwVe7H8VLjwXW4RSA6B4horuHBMc3pgCEBWNKbDuLjU5VHjjYcuP76naNHddFZfu5fvtiOy
FcQNi1DyUpEK1T6upETQvmpb7e2HATIIb44dftrYbJFJS9M5fODrs78OlVtSTAk8CaUjedmaWfU+
rAyCxOQpnhnDXdsSP8d6xG6oHzAPVVvlBKo+f4QVjHiV9wv2rFcwNi7+E1gUVkX8wjgbX8IOTDmg
kdM7NoVDxPp0FixcO79XTbm22wsOhR2sXsD4aKQjDKWBocDRAdkSfM7l4EPWGibeuonRaDiICBxy
P5ZQPUywaDwwRjRXr9w1IpUar0cQSyoSkmPmam7mrHEZOuJ68V7sV9W0j055Km887FshhQRs7CA9
+Lg5VaYIOmpnH+e62rFQ3hWOkBnB5WRAxFiAmMorNq+0G6mOQA7awMhpELwNfK0AYGXB+Uw+h/Yw
FqYsFCqW+FMcsheQLfMdl+S5Ox+rffDc9bAgwccDzKLfs1HAOEx40aWdc2TRor/biOaf/gF4qKaq
t5F68VSaELpHBPj8tRAYxvkCBKSPWbHy4V+vF5Tz80manan38Mty0cuIs3boPK+AvZD+X9Nyct9V
RLF+01dpGyt5dU+Hf5cAMxsu52BM1J0e3z5Y2cMiDp5Z6fbr66k+vKCzEUk+nn1/gXAYbo0F/y2r
NlDMeUSEtobnGEwAMqanT94IPnuiSZbC4W9KMyPbxxrbnFS0e9SXE2LUjn8huU3k03BZs1RrsdEj
P5FFMM2zlD5OQywkDbNmrT/kNrpqoCTy3IifPnjOmM0/3DX466oJy+Vxeu9tPoidOpDv1b9s1b+K
DIkCX/nx/Okq23Y9+L15heC4ocVJz5b/3hTpp+F2t1N9/VoK5/Ez22+ibJAV6Yh+HYx+brqpLoYL
2n/1l68+Zl7w3qgXQ8SvxaSDOQvOPQQfd/rO4tED1OmWI4O5yO5Sw/+i7Io4fVJj06WfAHZ3a1eL
wcNqF59Jn9S7AR648qFMqCww6D/iVYWQDEW+Yp05x2iM91X6+PixdqAA0uKNCwC97r+H+3xx31db
OO3ymsNaYJ8/SDg6aIfq2TX39Dpl0dn93VD0b0YKyIHV6GZz0FAvzZhdrsnjJKWAQuUBZxE8aLio
IKsH2l5idXGtglvcWDKhrA2uDg7DRfuKwV/Gm/PYqu/MZmIr+GHJAjAnmtzXUiNsE4LucqAG0JKY
wGhWXiek41jVC4UY64OHBQ5PPhjHdaIux9EjBWwbb8QPm4HoegYkyQ59druD9mTRdwXj7ZnnCe8O
8CrwFgx+4NJIdJNWVYn2hoaJbVv6YFAbuB3nCi4Ypp5yG5Fq9gi+uWlLgQ3SI10Aw0ERHWObT8rC
PYeSiAfFw8XEca+WLF4c/vpZqiclZmNK5BMaCxYx5YJTlX2T+P4FFYUsi8MITHRCy1VDouJ9o9ah
2wVpoiE+0SO1nE+G80k68laG4D8uq4fRDw3ya3o5QmtCIzWAXs7WP3dq1dKvy5ZdMWpMDdTcG0HC
BSxH0xJiy4btjHfJRGoRl1lKNcQATIACvuObALAQebYeoQXirHProQPU0oBuYjxIN/gSVCPspSTO
M04Q9soFixD25LC8+Bsw1D7JDVp03M72NADldoiA7m1dtt8bi1aHvr2atYZd/7I6YK/EP1XwkMKD
cr6na2NcWoDqP2YICSWUmERaOhXnbDelp3udYJ3ph2o35uFawx8BW3vO6cCvacNCBmBI2IZJ8IBq
op66xViwnAamgrN4j1UOpnp5Iv8VRDJD98zgXq8QiNpFiMsekQQf573AqYIAv6/TQw9XwUUxgSa1
vc/kKdZ1pOG2QHQjlqHa5H1EdjgyYYh3Gyzck/0PDSBb4itAN2muBKvx5jzsuvEHR23TLHC2TxFr
7M5/UCJ5Koh67vBml+Y4YhNUmmC6NgdnorVT/kpKF/paGCpQnmm2RC/DKP3PIBSDSFuZUZdBMp2x
o2aVB0VmBVUXtlIXduEoVgFO2S8tvmynwURhq4QD73IAtnepT5EMjP/NKE0m3jkOnvgYFEtT1r3F
At8cRNak4hXEScgWKwmjdLX0nBijWGiq0fqsL0+hdmrYHvAeTNvdbZLb/D2iozgGeKDc4XYMsP1J
r8BjXNz3mlmACsDrIuCRJTPEeTl23uvWe+3k5ZthX1lDX3bkgG/K5eY3IYbCF2va2+QyH1v6EjYN
/omBNANhLxLg5Gf0POgzTOty8+rJH57ha8juzAZrjmAxcB5wSkCKRZVVhIc3mX03BAEq9lh7e/g7
2uozVlQOCtwQmxlzuMVN72J98U572sPtPv5KoPHnZO+/NoPwMnsFA4f8Y4jZ73W1RBUjwH0KQGb8
DoMC+p/Z+dJMLACy0j97yBm9Njk71A5l9ox4pa6AbvRwaAUqB/0fqddkP6DDI2yD4BndfySd/9HF
KVQkykxJykhWzEtlIw2zRpMBTtJwoLFnJhDe/G40+OI8PwHIph6U9K37OdnZxEDb2G6tCOxbUwFw
4tRCbmzytXHEdtMKRxJoFxCQIQOlR952HEJCafqIiwBysTPwWVCwiiCQAn/IGwY3YOp2FVPydTpn
zdHT0t/HJTAehKBbCupAt1HwRPFRR4WFBFOVNr38PTYQpoQBEx9XICKgFaa5xCDNb9eP6MF3RvnC
8tzhx7nadHS8B0DnMUBYHzJNEsD5Fp76yG2AlFsfUImkmNXVBTWIcgmaoYl5gIttFkh5P9cWjzU8
XDGcNWYbP+i3zHpGJXA/R4ybFI+pOino03OHjC2zYtOPra4Uft03wpra+phXMuwEQf17FH8YI4tZ
7sS1b8StDZjIrIIFr8v8FdOMBLfVFSeEyuzFszXEnKn3cDawZq19zuofOoiZZG/vmyJgObbqVmxe
wYdzpGycvMEgxGzavJHsSvb1AYt4xrrG+bo5OWBVoIeMP8RMw8t3DfN/VpigxFf2K7gvsGlHPuEA
DngDa3BiMEUJmbAimOer208f5utzos1qnxmH5cv4dHUxR+LT0BNNeLUp7AypIgpuQCwa/hcW18Xa
+5eDUVAelBAW+ccWBDi4/dX8g6qK5uEAKA/OnYcxmm4e5pQVHzsYroeKXAn/7FhjkMUNH+qJ5F3n
A4cLGu0demMi70vcuO/ZhcHrGQ5mYmzFpyQCuuSxHs/g5sBeE29g77SULtUeBvQOjMJw0prZyLXw
d5B2t/TFGYJL+c1qNki9+T2ITpuNvc468hJjzl8gf2DrxKTgozS1kfJOGNCkAEtRHvHLIYcsbX3d
+9B8o/w286nOb+Rs5cmIf0PxzggeJ3U6DmGGTSH4rcZL7u8nq50aUlI6dC/RffKzfW32b2u8vMd5
WqC4nhTZJeU5h5Ozn9xhgGT3AFeXAFWpVdqdeRwnuEBY2TkZzAbEzGreNdAT+Rc/M3Nokg0e4hYZ
9itgY48alD6hiW14eAeh8icJD3y87FfSVAtx7AhGR+jh2T4aOMYG08k7ZAxSZj6ZqMiZIpYFILP+
gTYi7W3pQCw4wndcLsK9jf8HYHMC65F++W420T1uKKyLZzpC089qL8W/3GObHMixccRLzns6b4sa
umbpyM4lyH86IgcwlmFetY0Z4cCQmGDg5uZjm0dqfMUdNYa/90Hm2tl4b8rUnp8t7D2N5TkbAdVR
5wz2CocIitKbdVsPJ2WkpEoKF2IKfzHcx3tf2r3Dva8GmlMEotzkf/yZKfv1fF1Ho6D0qatL3YJj
Nc39i8/CYj1m49NnT9ZF+NeLuIohzKi4WfHYNF+zdm7r/e/Tvx1o5mqfpTsHNbp2Dy1BRjCwtT+q
m/Pik/0r32p2jvcL6n++zsXDqZJLR1fL7pAejP83U4NFy4ydg4CqwTf7ZtvQmJ3t9B0avGMwpf7x
NRtHziCnuWsAWgfxkjOK6+gZ7V225MAcYPd+nlIuza+PKNId8DXaALotZjl37JrodcKO37OO+Cfh
NTYm2zH+RnwkQkAwidYOx5T5OdXNhv3hIMep7J4PYinYcEaANHHH9pj9WIQKeDfrRwnrVW8NZuLo
z94+v7UoeRQStoch5ikfl8hBT9iRID6EKw7AVXs+rzR1AwYoVKnit415OHPkkcmT4cWWj2NaTrf7
e5YnXUNNm12/Lk2DUjBPYRQ42//SJuizh9dMJMuIOTRzC/DUYSIVV75H/jVk1Qe5xBlkZyKnAbvY
42uzm8lI/68oo5TDHeJmLdfjH4rk7wWxC+gOOjHWM9a6sRgtTSyKbiaWrBUm0Q9LRWjaBnjO3znN
cA4wIV2SYCC3OBt7Om0/3djdYQmuSE6q/0GYw3VvMPQgYX96F6+V7hpgZzK427Bh8Qf8NBggRNi9
lsIaD9AKYUsZaWA6EE7PbHCkInipTk/uphJLYJyEJNTAjWbHBmNgGg88qWDue88yvcnbrkYn777R
S1IR3j6Wkmj21bA1W8JJu9/CORH6QOUb44BkMaUXyz56LN8HPrhfi1H0DK2PR2hbJZipHEQKH+Ax
zZD8sc5JRq7WnKOBEwElLFxHwmBZctCwQAqanqeMUKMA/13zE8QGucasUBzDLpa1L89R+vczOJMe
DsMgMHgn0lphaLS77pBqr2DDSJMufoQVe0k+En9Od8CY8vaHvASCq7A3PdR3a2x8yQq9TR6k3uXk
oEom1g/BSGWJy1o0eKxXNPS+4RH6xg+BzAsmq3MCKlYnGItWHzwSUq3h22Ml6/HoER19RRavR9/T
K/3+YGU87wNpLTSrBlJxnB993Yc2gW4R9bMJ4sirwoYtHtnw4CxoA5hYCXAR6YR1XRZLybpNOgO3
j5vLGPOk2PR+ImOJoLsX6ozLY+Rcvcuc2Wu4HLhEQNrF9PR0rgua7bGV/4CZR3vqBbM8mDTWuae7
BwABCYKeDQab0xIfAcTEIkcNdMdgKwI03XC3ALYPX1DtkHkfpbz0crEetWAFxS8PJq0vmjHhlnqb
IDDwScHmeggpqnX/OJIltIzVFJlBrNrQW0aLxdMWgsZnxD3Y6umVzC1OnCqWN5C7eXEavKb8sLce
tmpDt+IsrHp6Lt4Jejd6TLHBbDn/l01Ibk3KGtG8THm1MmyurU8M80sElqTKCsruzxkzR+ZWGqrB
9IMZ00a2SQjCaBCwd2aYpsfDY4tOk5/qQx9fDfA1O2NP2YNc+0XAfjM4vgB88c208pUMkTq+sce1
OSjdwXqfgaq5t8mevN7c2ntouxl+ntGkheJa8ICQ1aJYnEDEVlZg83XYWTJFgDg35hwcRZOajn4L
U4RHCYqW7jz9IilxjIxQB4idGtdZgMsAxRRO2jvcev6FNiEUsKTpObik16wPM7hlcWvJDg8zL86I
2UgFix6HcMfoTTCRm5b2Z6XY0NudjEObQ5M9Od/lKiJVrC0fPLBoSAq6Y5a1kbp4omgUi2Ea6huD
zTMyaLXfztjLf/TkBa0WKgk3DlKeJyCDNKNfkFLcsOgmWht7OLqakgtz9t4hkCyF+jz/QSjLXiAA
c/ZKa9var20J7SozAiLVcaJxL3SUuJUI+xV+6bP3casAxYF9IuvbKyEUwbjRhUE/qTIet8XWvZ8/
w+nnLFFpremTw2VnISnjFBot9mBV56TaNIw/bO4tZBOkFeZBMSefFE0wwQcOlB9TxpYux2xuaHKf
0zEHuL58h40oElsl0Xf6tPQh3QaYl4C5wHOEolTubiEaRf8msjtuBJaQt0SdxxeaBCXRhYwdQaZ6
Ri9M4bJRvN7Tyd8nSJW9tcEZep5jeMtNpWc3f1lXQNzfGkmDDxuWwiZ9s1tAp+eeH2sidEamWOUs
1qU/Wmg0nJxwCbm4+TTmvedxpDGcH+lUrQtfSvoFtR85c/aNEZRc9xP0uwaLHzX6EsBSzb9EscAP
MMnoIXf8Dz3v18Q2ArVtDiEI2PqA/F+0mWgpiBU8s0kTWpCnE45mtL/L0kIturuxGHmFzZJGwgW6
NfwGwwBxdXzxUJXeCG+Ja2/7/KNFu2WsYRdE2xUpsHMwcgrobx/UfNFNrCn8Sbsu7LhcU+h9DlUi
I1pS124JfRYkMrrOYZTv9g6tGLsryGX2y6VJ49VijOD/6NYxqfBluEZAQhkADnJmxjuadqjN9nWZ
QXuAyPvvi93ZPWyxz6nYFcGFiMb2HDwhAghwC88DSXBpwTXyec6TgmEGMhDvge78e0ctKcD59m7g
BKHbZMNjN8GikhQedBSm4sqOzoNVkWnfwwgiVusmsjN67jIS8yFVl/4MIx8yoHJHD/ot3B4i2pGS
EjR5XeUxthY1fr7pPi2XxXyfDoU7B6anPFraYvz74DfH2UcJpN8PrqItzxMBUYAFGcuMF8jBBNQV
a5LldfJk50P6zwuQaz2M2gCEddks850IglOo+ny3/UzLZH4wthanERbnDLIzKBWYS5DUCxeJIY34
YP/tDUFdhq7oeypCsuFPCeKQiLzmgeG9ti+JxttlwGHFcMVk8EJERKbS+cU6Tif/Air6GCNccJfT
a+Q1S/kgLjB/6KALn1yGLQ8GI8vHHwZPh37AFuZGF1LNrkcudb0jTssZh4q3PE/GW9nvl7D8Vp85
e0OEXdfNAwqgpbb+pXQUjyE5/2mDJn3F/V9tWBj/w7nTktpnueLzHOQsH0om0exi33ULH3r3bMbf
eM/v94skgXZLTwqiMMfMNp9NGxe/F1bxO4Rcj184dJ95d6rmr3nNo48+ovI7V98K/yPJx3wn/vyg
K+ITYHLxxBt4EdvaL2Mou1BwOkKFwcPEtlJGXYRD2x87N1sTEdfC8U31Bq60kVcICFfRc9ZhEfaC
pCIE8CymzMYFo7NZ+ya4G/glC3Wr3nERCu4IUGlnl1Au4PqB0K7OnPqcH4gCdQpGBdp+d8MmKZeG
cMkUa+PClVsaO8Q8Vsn6HVh0J7assL3jV1AtUJ3FVB57gDuag1iVAqqcWOLAdDzHzChFAkWd37Nw
tW2dDO06JboNx7b0TLxIDH7Aa6PDuOUgTW/EO9OrU0M4fx12tMIzCk+Aqeo/ssfilo4wTYyRkj8W
jKPsXmljG1QEOIARWYBZhNAyDX/P4IzPOT404C8IG2f0Qq7AHDsHXr0phRg1vF0+D2/CcDuyxSsL
S9rh8QQReAWwf4FkSl6+z+LJVvptGq3zfVmAIvLNglvCvCUH0hJKE4wNGgNmDJRtX1dYfy7p+Jio
IPFVyZijSRxTxAX4tT9eIoZ7OiTLMaQzAyhWwf4a8UPH5nDzOKCB3QnzNtTdKzzIfLI5SQQH1SoT
DLi9G9t9SCw4WYzZ9Y5XH24zBRgCoAP9L5TRHHEqSERdk8TtyRE5KzhUSITelT7guIdXIyI6mgNe
G4lX2TEi3OXIJ19Uv6ONPmVwD7RUA/fjfeW0xgSLE/IBjDrmkEKXxxfGu8TnmPgBvucQGdO4nGN4
pxM6p+r45iyn+bMYkaacJ5U5ZOwpk5zKxsyjKpaKx96xB3TbCYbuVD628RgJlUefA/O1D2W3SQE8
4Dh5qJLo48SRjofttIJP+GEchDMcI5SFOOsUTGFrMBLgKQ2rJr4yVQ32RR+9fX6L2T/gl2cObyHM
WkckxjfLh4tNweK50lhGEV1D/+zgqM2C5/owqxPCZ/pRQgZsbO3d/eR0NjFScXvOkOEvc+kZvITN
MqcT6zKTYdjqPRJEdJrwFwlzwiWGUlQuGT150AaOlMCjjQpAQFIhrXHWYINBoLZFDj29BJM0ABVa
EDr494pdjtUARmAZbH3muY+9L1NC47/c518bnyrrcmTP6o9p/bs/5tu48I4EntDYnIN0bwENQq0x
B8h9+Shty6hLfj2fx3FIp8IcTVdaBdcMMsqGaShpdPs4dlpWoKsHLTXZREzUPtXF7RaUJVYm0TUB
cD4zLj08I4Coijzv4X2XCBKSG1OXyAtcsybCrIrbWxIEKYJH9xs1hja3xTLQ0gzr9qOHUkhIYlZP
UUrwNj7D11hEADO95H6bwWGJHxtAGDr3SBC/eUi4pwgjIvQoPPDiAQKfBD+Cr+//YJ1vtwtSmzjU
yxQy6/RLxVdj2JkY5QMZjSYMfQtQrT+GVMAQJYFQjTouzn+GG5FniEdFGf6sG94/eBmREbHT8fQv
IjC6OUviw3BBtYbk2ou7AzrlPeiwWr/A1pFmFKC0XdyoVaqL2jla4lCKoJOngZgQYaMJUOtgNcPo
wTaTe7EnlVJQMyDAYmMEsNFnXB8AihvtTywIO+VUxvpDPMmCUS679wX1mUiFFaS+GAIHAOTV7hOR
oni2239t0Yw+wQAsZAJhp8zJqm/h0wg3zA0x8/H+T4s/CZEnEy0aklGODQxx2vqiOgi8pM82pc0G
b4Z42zY8qL7NJmEDRK1tvAE5CbZOJiz5fxkptIccPTQZfYIq8PHF4UTWdUqvIYxrnlwfD7CTu6/b
AuSoSY8sd99Iy+DMkvdY8xPPc16Xdv1d68GbboIFjpPy3C7KdWvHioVjv403tI9PAKXrGxkz7DwA
NcW102llvjMle+GnpAekJYZDNnoW7/RcAerh0a6CwQ9q9Ta7ouZt2Z2fYH8vbkmdVO6etxWV7Zbo
E3sIQL1d/jUkdPNqfH1NzBRAbwz2/wYOd0TLK8J1qRKJgenWRAcBEaARcmcXKFEL0XhidQ69zIRf
0WI+wEiDUe6dNszu0Q015oCvxu3s7Be+yPS12LEoWBNbMqZzK+AbyPXnx2SEDrvHjcwHSrzrM6GO
J2BikDX8ez2RLChuQwNUhqZxCAsGc1R6onH6hZSr1atacz8VfIbNgyxXObok2ARtkOxBPlWyFths
Ns5gS2JH+k4wWZuMT0g5FniVOV8ONp5a1ILm7pGye8ZHEyvXxv5rsJipML3gnEXqPoWpiauKXbrP
DKZp61UJ+Cp3Dmc99Keu9Z3LMRmU2HNhe7SUVujMmfkg0dO6QQYBmJ2+Iw5bGImN1U1LKiC3gHAH
Mn7NcWk/2H1SYbT4krvyywFOUl9OziMmeU0V3gueaHY3eFMk+cC8Tvs1G9jqZGQfJrfoc/qCEIQG
iom9+6G0CeGlVa5JCBOnLNutq/f0QTOJKAuAGwOWAncUKuDnrIQHcPrQJDAk31bArzxiuJ6zPcBX
7eYtsTqh+PzD23SrXu9d8NlZGyg/EIrtt5hyCzOfPTkJ79bAfAYXWkkQmLjjByBT7SjAz17UJ4aD
M3ZVr+k9zF3DljE4ygaM+6z4oBBUnNtOz+Pi1RGIbQKj7LUpV0zanMuaPdoZ1l+1oPJRLOTd3prr
3m11YZkaKDS2n2MRD7BbHbnv6RXrrS1OgGYr7Jc5OWUG6jxFIe3h2u7WS7H+4BOZ+0BQh8K0ao0S
O6ZBhWg0N1yE8d89Xc6/0QvIHmHfCVKEQbumTtojrthR55dz8UsANK9YMtJDMfZgqgTlzZODJipw
qcQQ0s+4q3QDIKneddmvP7waE+C5gaNuwblC3JXoPUAny787yDfMU6jDNvN5dUSMxm25zSOeeAgR
jwTo5kkLOGCTcmWTKYRDXQisfsI/0m+yMgMVmuhmQniXCZigWeE1gOrqgS4xYc9hSu6zwdMU2aWg
iGu2rh+HDLEV/D5atduK3iPDi8a/0woa5uydiQNOnD7qhDHWo6kUWB3s4tXNPR3z9PLTONURBRGC
PuCmNb5l4T7ADVNvWSOOGwvgkf800TB4susbDQHiwd2g+sBYE08DkiQoOv2avzXcNn4DNtJY5EFb
LIX4Fd/rJqrRUN3mHLs2ehAmURaxy2qC9pVnxRCbrdwf2o+5bG/RIrzNNTE6ZMx2dHW1A8iZu+Wk
AxDCC2QIhGXEbBv32YhdDWRm4PeaQ1ueNECdUNKOJ4EBjiYnzCx3F/ckTvOGHGABsRcJCTE22sdY
3AQkMzwMd5LlzNGaMsQf+EYNSBrw15SMP/+MDzxP2Qm58sHju/oaVBMaK+ijuMmLTfJ5SnvBP6Hh
Ae7XeT2V5EVd1lMujc0iynHOsfj67SmfZCl54QTxWrkZg+oABnbWAntFCFCMnCyLjEnL3KewHbvt
ZHOrpGzRYOTRFSkzeoAm0sXKA/Dq7okeDmlIvAcSYEfDGTsfB6uP81xgDUYJu0BjxEHp3wn2AM97
RjS0TTLm7FGsjPv55hm8u8ODeji7L39piIjJzs8QDXNF2PgSik3QObtqToL3svGuPKwmuDeKYAoK
nHHJ+sH/xER9I2X5CSawB5adLltu3916eER4isMFVyqR8FJNjNSYsTCdk7WNGzc/I1QAGeG0pSgc
ADzZUkhT1m/CFtdq7jb/ef5Ju5oN9cCWJ1p69QpM3Ojh6Bo1T6w4hHa/CzXhX9/grOqOAhybbWB4
/BHcASexiPw1SFsmL8VGlw0NwwBeG1pkAxusIivwldH6NWGc3VwR49P/a279gLISDkGlNXc0Nq9D
ZHolB+XHZhCT283jAX3iNi/OXs497CL8uvafqKbN1A8qT3+9GmLnt9EZwjhwImRXHLRE5VQgHr94
X+Mh5OAeOmQkfhyY9yUh4yJ9IZVnGHkpGVILAqtrCw+wocMS0tdB+i805Dz/1XLgE2YBpxv03lbZ
uN8JxGbpu/5gcGlB/IE1cXZgTeyD/e+eN573pRcSVCPmXNLRrv/diX/aGQ/eHQJPvC4yft+HwZqp
xjn9KDTR2c29uRQZuBAWjCp2DoZ9m++3ojc3Mh0HiwThUO1tGQxC0HgXughDSqBMcAPm0k9g9E/E
yp6rGf3fJHKl/TmoQuIUdHvbp5lRDSbcJbGZB/+ZkeBmY8nlkKrROx279OUHKJLLsnlr5iW3BvcA
atMdEdo5ErzYPnjPL5vvEko5JxPVTomyI2sc8yioBzGQ60Q7fJOB//IATIXKSVTcS4TBUzAEYwbm
J7skp2AOZmfMFu6xGJH3GBziWWHhL0QHzh9MLy6BTChaGavxu0p/7uKGiOONqsx6jdqD8z5OHuR6
Ms9C1PRVyopw8GSbSRO5FeO4QsNMFKxTipmJ3599LKYb6Ck50hHioD5x8GvyCr+ansP04b6pmfDN
Q942fXaxD7RJ8E5lRwyN8dc+QvNI70uFX/2EDs/i7bywXKDnMreXORc/FXTtrQyqI/RGtBPsQzhe
cM8fBvcYbxnq6oB1/ZDyBJ1gvorgm4MTytbfc5qHejBMcZDllLHCj6s72wtfNgeRhwXls+tJM246
oy8xA6a+zvlr1jtsVdRgnUcZqxuHYY1apiSIXVmajswfmRP4Zq4fy2FGJJZ57B18ElGW/mEwytXs
rIx+zAfbZWbn1Xz52hYXEx6qfkZRgG0TkI9IM77caow1ZRoc8EBh5XN43xlg0WB7R/4cdZSdNM3y
LXx6ejj2juKAgB9SWPoKQIf+drZ8xeTRYWiJa55FTZi9xKjGGd/BrIZDxpKzyR6zuwWLCRsl5BcQ
TGYsAqzzQixYtthzCFaJDakAe9XrAaM9h+uZaWlML+Dj4IyO4B4IXLuaYPFCCbpjtPnCjhBcfi5O
vFfJboETx11AivXWYMimWEx3NkO6VdO0Q0kQyzQqaG8JwPPs5s7zY3VMIHfafg4fLgzs/58YnMhE
jDEGuKujxiFw7DKr2BHt2UnET3sOc3Dbz7ZS2E62tHI8gsVEQXp+qJfsb+n/uQbIJIuJkBS0vuwx
I7AX6NyBe50LSJlVam3+DSxIhHy1gZfWHkyCG0/0nrB3LI9C9ntmv/0lGcyBMheQ6+6cWUfj8ofE
jhhDhmHBliBP1iUFNHut4UzD3/z7J7jQ2TbR+pspJ5jisZ8HjUTi4bQYz2KRtxpO4JJo/mu5t7NU
0EMfvMjwgb6Te4ySIkD1KdgVxkR2pRDbEwfdq4+Fsg0VMWRo+YJUbkFQoyOxvOmaYwHzCoB1cbjh
68ZEClPC6hgiMFCegTdHpMizV294IQ9SgP/aXD91KU6RLxPrr89iyKk5G5Kexwd7gzBfGZPeGwZH
yFYgCeelZ6yt26GJjuKMpB8lZqdmm2UdxzNRgR4uUzKHsoxPNT/RVEmii0exqJX6ioHPJ0iRlUSf
iZlYCvcbuEzO8eaMog8bnmJBgzncADzpIZjdNRBuWLYGBmfYz5D9njp/+hB8Wt5aNUD6TUeKBsiW
f7tpP72tsC6QTvxTEl9VbEQHJuZDOb73Yu8oLk0Jk05g+6rYgR+vdFs0Z4z+bG3EfRqEwF/Tq7Wt
XFAL+F9XSp2vBdDAqFcqGLfCl2mRev/DsuBdRSPQLIj/EKUQf3BcNOaSuQUYCsKEvsR2xx4hFdZh
NFn6VIOoNsoGu/GydkK4z1CuLdX7VWC1lEy9eycE0d1e1i1jMaoXZpvv4YkcwK6yV1D/dH8oIzA0
QDD61270HRcH+weAs4LAHzx3TjXnCrA2q7TNZY1dUou7wQ+nqlnMsBJOL2u4ARRR8G5wnlimVgJ+
xIDf7G8tJRkn2HSGD/fmgfvPmxAfLjHoQVV0SnaCYLz8BmBuKVRRT0nX2MuJfNfWD9fqgjJDNXi4
xP0B8tEzg6E1P68YYKZMxbJNMCYkW1D/mBlohmiyaIjdW/qAlmCo0EJoXs2SlTuuBy6oMEEUXDZ/
yHYTmMvgQr+xBhPIUb2i6nFjFVf9OxwZvwQ7iz6gC2uaLtAkPIstg9JY0CwJFteIhgZgW0v1FF/s
IwJqYCkNUMB7s6dfjgKNlRDru/12mBE/EQxjQUyD6gQqWIa4Q/Q4aQlunugRpa0QO/3H0Xk1K6qs
YfgXUSVIvCVHEbPeWIalIGJWxF8/T0/tOfvMnlnBhdD99RvbCB7soIiyRM7wI+yltPnagD1wLwVS
FZayay5apnqQxbrDpyDPEuhISYBvaf9W1FVNNJ5Hw50RXTOrwicrb6yQ0nufn4NPgKt4Dt8VrEfX
eRfczs4PYBM3tyOlXHauXg2KR19yTsG5W5IgbbAGt+Et0JbHcU18B+Q2kBjCQeJz2POs5SNYbxUX
NdfhM1hvvx74oPtZncNX8B5+UcDxxLH1XCuiPzlyI9EBxp0wShBBRM6acw5wRTHMEHjHlPMG9a7D
DznMJ07hj6DAnhL/UuIaHGN5Gl1Gpq+geUWKdQpuLtmXhxk4yFM0iLdMi8PPi/AaqDcwMPHhG9Yz
zZ6ry48zAF4D4gGV/D+YHcwx15wt9MZyww5zD6WwnvHTAfx8Nw8ekrVz+ztld8oo8FkFV2A8pPSY
fMg79kvkUGT0wxuqb/+55dCRmBTMDo9brJwcVYbnLRopiirz5/w6v5FhzeUMeJkCgDoVgGfMtuqc
5fI6VtPr8jZg+tfRES4QwUyNrFnUSKZqtkNCLPyOmmxSLuBG1sl9afokl7FfvXPKYV/8RBzcoRcJ
0buEbYuyo4UeWLB6+GWxHly3d8/k9yilWgeiTkbTv5T2iP8hOwG1Ol7xvFvqUZUh6RXSCAauqXia
KG1fygVOP4+9dHndGsTIn6NySMqqv3hDP57ic9CPlKzZWqGFK8M/DwmdT1FJETqevNk+cN26L6K8
xqgu51fvvGBQ5+KxUh94yrHxYCxMuxFqye168EDOM1ILHQbL8ldtrI6kvTystn1U2ByLwRE4JkOO
ZrrXo2oMtcTfu+F7gHHNtQgb9vh+MPLLop+riPjZlzboMye/pXETnZtWxMzJCwZTZIJ5TdnBRzBS
AUQVSRkguTSyJlduIaHUdqy9ePn731jE1OMXZ/HnyOa+AgpEe2jOOBNtifnOzt4RBjpUmcG+EAYm
Mlx5eHhHPV90jbONBM1EsHjU9NCTpIz0Bx4mWn4cXBE30ZQweJtOe7DQj41rWgsyeQ95ghynALLz
iD0AZ3sGyKVyKy+DhTp9e0oBcTy8hnp238LmiORAJIA8qwxGsAnQuZX/RZIan0Na63g3MdfnUFbF
9UZBHQcl7kEO+zy+WDn8b9Suvv6LBYWfNOaGAgxiwYS8mPP5/OfDf/M1yoAp3QnBsNzNAeuf3zLG
YXW8kb5/T3gbtKE1tNJqa0TnKa74yBiKWYc2Bh6dwpOdtOTO0u1poRctARsYIh16dLzPgicheTv7
h7P/+b3CgOFziS45TZoZXUMZFV4bgOhLxa4phVeulWZX84aUgJOnlD4P9JHB7jZDtuvRX+DpPuvr
nC5M4RcbUlNhfySeb3IukBWHXazt+e/u5DCcracg2Hw3zIq2EsRWtiHNB8BZHht5i9KRHzyc3ofM
PJxRXqgJFcQV1eDrEm5mh/sOf1z2HH8G9E+zCxigdKf4nZz/Pvjqlv3hkZpy+4qmb3GLFqwQf7w3
qK7hNFNy4nuje6isrLCMAMedZc2OCekcl+h+aQVh9wRb8e9DbrGAWzU7Tw23GWuUXtE2QdEFaJh9
bkjptRcsnSQssxdUzuiLm4Z8Vt4xY1nbK1wERH9fw3v4pFokeZDJwWrOzchpan+ORNa/zjR1S0UL
zJ3Aa6A4y5WJU+SxwId856A+ghDUZNp9yGsIL8xxstfHWLU9Y9yFp82kY1jxb4oopFF5dNa/0VML
JO6GY/iGugFhJy8kv+aorBFHv0PL3fycGyLQw81dZ9wE3JPGsjcHs3COQmDAWYQdPCFkGlwn6yVf
zpWoSJfg/sXt7xyQtO2JmxQHOGuUYDnX3hTWxGtysknY4gWk+V/7ZQ943zmOlTE+scnbtb5wrC1X
liZn754yZUMvFsDXIbtSJKb8jsddPFIoBX3IS+aUd3r3O5h4dD93EtuTa16SmQZ/ZgyRiWBshRVI
AGEokE7MeYs46MQfHcdvzrQfdA1P9DJPivUyZj0wPcIE38nD0WZihyZbJTpuiV+nVUF8QM8up/eE
qAgbriOklCnrL9nT4rkQdovhXsLnao05LADdEzpBPTBVKGaguZq9oFvN13KW07DkngFPCspJn41K
iYFn4vOQlEUs469Iyp8Hc6WuFMS4Hrr5OpUFT+M0eLJZoIi96mHjWWdq3AwInMhxbfN9IWEQEIg+
k9uuH4kCMgq8kMihjck5XjqIU1GM2NWYuSQQTzgBKamevYGdsEXb2pIApNjIDRb2WX95o39OVFwI
O4rkjHQQ/buzbbzb5JdmX2orTgop3jiZRdWJ7NbheXnhHabchAz88OLKc3OI4tXrMnIXp5iXKH6o
4PKZ85oR4TvNz/vQDnz2j7/89SZBLPrSAsKFY8cLztF9I6qVThBQ/+0Yx5mBUq6y18V9Q18R+YaY
Lu3Vns06YaHyFJ4iNeiK6mxTSmUyJxFoPnuHL6gPTmaNvf3MTTd7xqjX7bM/6a+abCInNE5irLIv
CHqkvBIeff9HPBr9qc8ZTY9q57xBgar0zurN4wmAhJQeXBNdIimu6H2zc0re5i29pSx7xFaquL7J
6T88dv8NDDY6OoRBJgUZxNxxZfDvQCy+MigqVmIppLw92JKyxbK7LMdEVwbdzNpZ49tCXAgpee06
OAroB3QDlTsjKa+Q7REeKrSkRBztuA/Cet6Prgm7OycC+xf1fcqUqJSiQg6JiyyuR8PXfM60nUlq
J/91uOyuCY6STD+7GmkrQvDafxPrYj8PfXv/IhS1n78WMyhRF8VdF1TUdqByyESO/Y5IlW9ePNNp
8XzYkOG3DFpz8oy74IMeVXVeubEluQWdBLLXBcFKDClzHEhRxUgisqOElOjqNTNc5v6LctsTFVsK
iD1iQjQRV9vdRl8GXLpOJ/9b28iPgIvO6G/3jN2X54hyE64Kh+9uyU1FF0Iu1nx0ylzmS7o3lsSA
3qnpPUWkTpI59YU3ZXcA6j4zIRpcuvMYM4KrIgC2xuxYYfwJIOS4xsTWw81CN36czc3hKrgVB0gj
tHI0zC7cv4uIJH7wzNJPIPltck+e8xbFjwFXewNcBDXyJn1fj5uZmv3IbWzsd0mhuo/etSIIi9/g
4uTLzq/MdHBgjAXdyJx2Mfea1wwos0GYzSamDvD0lWkzOw6O5D/jwBwRDUbuwj1Us+MGd09IQ5jb
4Ka40FlE7mJ+S5uBwTFqCeQ+OrufyfGJ9dEllPY5I+IWQ+UrFZ1k9ewOJfGAVgSNdYz8iYGSFd2p
BscNpWf6MzU5xOakyI4rUPMh8nSuJ0pXj8S99Nm69EseG09m5OsHH+BRRBYYZq+sfNWWH5g2hpvb
42YXN018icpIJTiaPgY012zI/PwO/hvSQbGHsfaGm88MsNE1xSskbNpGzeT1HHbmLniwXmJP18mG
SH+QIwNpvM7a4gZEP+BZvy1KjOpcSkZOpEYU5alAAiB0U2GjD0JjqLm8et/H0CriHGevVC0uqbzg
nipTHYFwz+kzTH9j3p4XUiiZcgmWKHaNbdkXcMm0j7ToD3PyDf0pXRiPMtY/PiUBYNpNhuXk2hTV
a6wpvv6dqch06kA7BTJiXESvbK9sc/9PLi1GMiDzk1MJ/VxBX33HGYr8v6vsaXv0gMSQj3sxK7un
evAcgBiYx/TVB3mS5F9glhAb9Ujy9u+oSqiizFgkonKJ3EMGWhEFkaDBiURCo92gsocwyJ/TV/7l
53+Gt+wxbROKNrZMzEZqTdDBRh+Y/fE5FAo6aInelTgMdMQeKdvpl6Q+Uo8skf/9gwTWowa30kjD
K729QAOiR3hyige/QWHx23Auctr8tXpkIXSIxOHllEiIy/vhG5EhVgI0aBb4EPMwI4lZtNtOJugz
tlS3eo579eTaGynvwfUzVMziIcy3r+T6HDfwOD3ise41QeTr4+CLpn4N59NHnfIk6Pqy6PHTynhp
XoDaX+fxdTqLwF1cyOn3SvRXaOFLghTWnS9BVcjUleTDbGcSeit+9RW/p4a/OjHMVNkq2wdqCMBG
cDE2v9ZT1ZA0CQOa4x4T8NAHZwYT5VxMOssAbO/kteETwI4hQrV/rWfOu9rp1OkP809856SpI35v
ijXrih6gFWshC9FwfvJ67fNl1ve4hMJGdGuuLIz1z+DU94lX0AhmPVEFCMteOwoFmygmiacFUmP4
/4a8+lft3tB/1uQsEVQRNEaG4KP8uI/VuYrlvz4nkdotOUWt+H/zFp7oYyJ95ZtdgH5a/84R/oKF
jQOYWi/XemBhyiJM38C47v/oveTcxk1EQ80nkA7kA+1rgFmsKm9aTYSxSytIQ5xXgTSr0tMMNG5o
pgBbYLrPP3wBYJum4KxTxKLo62Cj4RJGny04cyxN+wFeLagIjtLCnUlaFbt6JnbLaZe+IL4o90AH
pGHIiO/IGa/Y+PCzmkOBnyoM+D5HXY6I97k2lIfsfzw1GlEVVU5sp/OaARAHH3JZmIdYKt/0Oh0R
V/bCZ17voM75dSVXb9K673Rt2WTfBIB98bLk7MI5RoT7/TXg16dZP25TijcApcuYpfh1AW04Fc3/
N0RNf0KZeI10/xVwPAdkEDKXJ1zgjiYdDVxYC/mNVcUlj1ITHi9+H9H8M7M4wZN3F3zP9PBEzSs0
F1hSZSzRxxT3HW4nDKmIuZBK4Tz8OX+mO0drm0Ov0G/8g3snFiS/Zh8UCLiwne8U0DfmKPgkWEdg
a282WGYH/5nWwwo32zF6ec1E2ANgE+GN+cGjaedXEW9CoKJBuG+ZzHtbzFZM4iqJO3QWMG/2vV/G
nOKfnLs3LmFdyJUBFxLWUwGJVj67WU3Ze392shzt0I8fQmcjz2oO4iPQJJhKpA6ISCOcZUj8kPYJ
T245OA+IaJjVi+8fa0VLmDsUT4bmfoH5UcFlxq+d2SZPmvgOLeWtC6g9kj2JqbtmdEXQ530aixps
y7//mRFQ5vgNPhZ/cKEKRb8aWQNcKhVPGryGUYhkbbqeqhzZfwkETMnpuF8AOAJSfQJSZshOutEe
l4g7UopFe70JioRClncF5NWZ6cGMtx+cd6mhODqYTpkekNLjwBq+oUXId0V6ctxbBfa2GJEkjq//
+jUdrxq6S55jV9jfhYrklzSF8GYzV6CJDAQJ+cSHxJCED+IaGCPM5zg+gXKf0ZWhHg08wosG/42W
0KuyPUOGYNwBx8aQB9iEg5taYNJCcUA5/dH8lHOohoMllxZCDGlAjHoJaEQBwSKqKDoHY9QJATQe
3HW1B3EefrhyxHeB7a291tEDjir2/uoXyI10mI694YrGhgeE1w8wmgwWdAV0AP6Hc2HYhgxVBTso
MK+a0vGSkP/BCV1U+H1cY8xhngGnhFPhRSyAyOoh7wVjMFsYo4dg4imKRibOGXH4GFiYkbl3yC0b
dm7rt5BxDD7U+HrrWHSmEbzKIhT8ZheGhxsaDPR9BK8GJDJxcwsEu4PIFBzHAdH1QAQsqcXYFGJv
RMZt+oCNR3PFcN4Tx+6J0ARmzfhRkD752ZhURyg23/8DV4BqeMFve/wZImW2OYmAM/u4OCUyOhou
vxl+8W8jSqHUlOmCvjoylYD3ULD+6H3RaDy7Z0N8nkgOnhPEPEw7uAm904jr+TNclTynLqe0A1+i
akQUOVwAChsi56hpPmFEgKMgSwDFMPpbGDMEf3xpEzsR8iRuG3OyXk4uDMAl5DYSAQ8PJOrXK0TT
FaCYMcpy15E8r+P7VMLwxoZNXVwPraqvMLXnyDb4djCnuRLQIkzUBh1ySGKFgEsdnrfs+NWK8FNI
+XJsDBCM8IQ1k1Fl67N7IXPr4tHlW0NKs0MVvdBM2DO6VEKMcuE0L/Q/Vfzg/KNAo1cFobeZPqED
A80ogsnvYCRjn1qaLLYi64uuFSdFeB2kMVKVIQj1/grctfbk6B3W4164SRk/rhncEyQvZo4mWbNl
kOo0guVjHVNhTVh1friJtLiEawIS4Ik1+G80X5EVN8PXpgy5GZzJK7oglOkP1kFl/5m5POLznKkV
8Sz8Yn3MmY+NSHIBQgicRvU9eng9HknYBfIUEArAXrBQcEUMZz2p/hTsT7i8BAgIDPhbkIgr6GPn
uVj7py3OyAImN6C55HvAJpCJJZieEZxCavIqyNCpx/Q5e22DhIw0NG41TiO3gDn25vy8JmIPRe3A
ZwZYhxHeIHIh+m0I5olAVV7yOMXnKRgKPBTwJ5wfurfz4DiRL0m363K0L9BUWANQ+QtfpTIRFvH1
ePTM0EZPnjvQFUg8LTgOVRBoddvkV5dURbZOLbrsgPDhjcy84WtqVE8ToBudFxD9vMj1grFRjtWc
qsEAVYXQMEnsLiQr+1hUZNbbb8y+JByl1kgjd5Fw3X4g4y5r4X/KUICwb/+S0BuGr/gx5iQxIaE0
sDKruOB568cIgMuDEnFj82qFzBw9iC5eDJzw/IfQRViS0FBn9MWxnIhoAnHf0H8Jale78Ll8ykIo
7yuhr5wI3W0bfbOHszFzDNTs4tyPr8El7nGbsZbd2Y5KDAyCUEcW7Wg5rx9skZ5UHDka9pAQAcGo
ZZ1zgJozmRUV5fHT/w24qrkgkNDvCTXSZaot2X1ivTilJqfVkTiKEChztReYBTKy1uCCoLV6zD23
YN+RBF2NLOAEUL82PkfK4cfR//7H6Oj1dypDMELbp2cWPXHquibrQZW/pueiS4QRCkvR8BP9OKKn
R0A2slwAZE8pTembO8dFI+eoL4G1AfHtiLqyJi25ggrBb4OHL+++b+DrKw/bd8ixiFcrR1JKTjDC
NXG/tQBEs15cDUi/GsCqbK4DdbZoKbLl3MJ5oqVfJOGigBibdBjzMufKoD+5pH2O9sau2vx2Gl+S
0x5Q7oLMGLAQndwcyyddkcbELzOQKLTFg0iXO9m4KCgI6nraPUAii7QLgwBqoqmH5Yc1+TWAkTuD
X77cGpn01dekw/u7N4k4v5IQOy7r5EkaZhec6sGdTM8u6Fszudy/INcNxkZmIWQfxxA/FdDlk5DC
MRxS+B2iqP2jXQUhOJcTsMUD/A3Azd6EKUdlGWK/uhHsYUJ8Y0O0TRoT7amo0EXkdPs7oiHjR2ey
27w3z1mN1Io6096KQ+/xEuHWs/bakkJC+KT8il+PFYDoAGGqRlDhg3GkOrFpDBCwF3cfjx/b6n/e
NGLFA3w2VpgYaHGqo5bZ4MHIKfDp31LJiLlkl+n/wbgXnLB44QhDh4CNNMmzF+TEuaDZ4TPsF3uA
fnilb3Ipz9AbPm0NAqWmiZpzcX5NlBHhQM1WSvnMmHeE0zbeq+3aU+anqT66TZ8J0W7hY4HyGxuB
AreRWfwWzdkIMTszuAKtBfUSfpb1muGKPIxMZhAAG6JgVqRFMlTa9cTM4WgzWpaglZmcgHuZ/TNy
jfHDgEzw/c/Rumhjgs4SIPGcJ5E/Xxe/ve5JY6Fz64D/BbB2L4hLD9aUg7Bv82dPcJ178ckJburN
lENHLIDF4O9I6H6pjaWc12MQSb6ugP3XsbYGkSSRy+v9rTB32qucD90+s0o05dVJiYgHPW/jmNAN
4HAQHdiJKK0QVi1h2frwuD7SaiS7uZG8ohZx9rDbGPmPupbG++zaQhmpAwOJDolYhtNpxOSG6ymO
MXAga019tRGJ1JmHT5t0TBmFr9KsCXSDXIslIpVS6BDp7Ul0L5CWxvVPRdhnvVUA5uRFh/tj1NvI
k0+EaDZBJxGDbtRIjpnguI1A9ejjmpmwORuz5zWYAL4B/Ae0DKmL4rBss8g7vz236XWu039wm4NW
WL3kdfVJIy3ZbVEsQRuZiDXxFIJLRubgHsoR7QlBR6Pwx/9/6+ZcHnzpg+/wl4tW8VP2GxIkHoNT
n6KHX2a4ThvZadkWOCGzg29ND3gFlP5KOLPKqWV7+4OWiaCqpPQg2CsRCXPO6IoFHOv7Zky/D647
UNhfrk8fixaWLjMmEIHzirMXv1xjyPPKJSy6mL6gATMQ6SE/sahpKF4w1TkgnTsUBnuFtGl0krWH
P+71JxHkju5K8eS7jVn265riji1AoPNbtt6SWEfAp8TryX8YLLacUkXY6pJNWpqwMjNV3SiFR5Xi
lMF3CHGM16C3HV/ZbkRxMQw5Dxu3D99eo2lnzA7BokEkZC+RhlwYPJY6r0NzZeIIcIlqG6MMScH7
kAapovMA3wAcUKiyFADA/tz3W45PenCyvN49BgDQ1Wm/+nuws4l4nPWgD9lXAUhsnyGgD2GMoxPH
Upm0YdeQF7XC0dEiCZV5qc7J1BScDmYrqc1uBV4nvGjK9sjuAxqC/ZC5WkbTVBZHvIBTfCBtwtfG
6gkNyxlOB/tDn0BeOJYEooNhT/fcWj1BOZLlBPOEonZcsnY8gUqFwYk80N72HAM9fJmvCBUpU/Xm
gt1wUdYMu9QnmMOPObz20soIrmR7Sg4fbKLYgUUiosgYfGizPLpnHFPn5AJY2/f5qx7CKYk02S/h
XSsJ+YoxUEoOa3a9W8MY5QAhXzQumamFbV5zjqYP8zWFzWo1xIpO/+Lybw4BYLGozXGp6u6Hqh3A
FMQw2NqMwRfCVnG0MjqfmTS+QM0Y81DfS0XPHJmNc2rCO88nPieILI7pnA0OlDNcTHd99tc7qXiD
x8FTpzqeNnxeZLdEDWDGkceHdojoCkm/ahnDd+q2mwNF6sI8bbmoTPxm0CpBc3EvdN+g3GXcmzWY
Hzlcc3YmI3Cms19A5Vu2vAP3146A1dLugntlxxII0C8dPWPcxsc5EaLNgeKqz9sh+u1IlAgOF+c4
ODHqdUTh4fWxewc4hONIiSEN4OkT5olXqnjvgbSw3lhXm001ajd8Bgjzr/NvT9hIZ413W0SrwhhQ
E4hU9bJ/UMFmvyWEuy6LFfhzD5KAlhuCwDiDhx+ioNH8tlPz6JgICEfl4sTpcEl/VR8BbAr4PJLm
Z3dCssVeHx7jy5iQlL/HEqcMJ8K3i1fndAblciqC9Q7nDVEw7TrWSZxj8E/7/wOQmod7O7B9vnFk
bY6BgtwAOOkz+ZikWSc1mNv0vnpPZR5EpCPkWZAxjFFQtZ8refJYUr8B5aU7l1ySHVVzlak6A1AW
xWev8TVuuRLsQQTKRu/BN9XZKaJudt3UGwBn75d+Up0Rkpugsh/4bnChInXjombsCsQPed89uH07
+74DHd1swDtRTrQFRBfRJlV4H0gknGI6vhNa+kg/i/tMDZR4HZSNKH+vN+ehjF0zxqfvaruKvEAu
83GgB6yZbPwS8VdS2hs1B4DmsJpdvf6Q4zfZO2kXw1rhkr8mV0+YuwLGQDnqL2UCG4KW+rilFa4/
bOLP5MhBjudDgUGtcUJjfI1b4i4uMFHcogiT/zgoISdCS77UoUYrkpVc7mXWFT6gbxLG6mr1cP3x
W1LbLhkLkKKLp1rtuURJUdB2QzdYedf974s1ufatIdqY5LPS/d+Mw6FAeMVaoXJczDiFDI2oGykZ
PLNnTOjBQNUrjSk/W412rTiTjFh2cigtqAP6zpRVf3JETgH9RLXgSC/6uZFSFXKkL+FHwCw1fOGJ
qyF7Sjt7Swlmaca0N5ZpTBDSkkfw9A0b0BqKdDKZH7A/VKhR59B1YZQOleIZK/BNJRMHDmaavbXJ
dXu8xbjl1zi5Pv6rRrAjpBIy9A5Us0Ez0hbOX3TJMZiDtpgrmT0e5GpWzduYmXzPCzYmjOKuFUIQ
dQ78Zxev/wwOfKmWq1B/6+l3t9483FXpb3sxYY4lssC0IVQBaT6G8K0JyEJeLAbLx7z82ubHP122
VMKazzFaDzZXKCmWF2C9zj6w/ud4JjjY9LY9kiPYt0hQQ3DK1M56L4i78RERzo3V/3C4BC0Oc9TG
fLczlF6HBlKoMIpFpQqHTGyGKPzQYX+zKRY1VwM1pP5m1TC7an/r5BGr6SkhVA50GLuDg6OAzOvg
EiNQ5f/JNfeA66fqXN2KF6Zsb7ii+YdABHbx4sTHkdodn+KaY94Lx1ST16QpE73m3QLwcfLXQW7L
mE8LH5kwMwqfh/jLXoIP5g92E5VfiRET6SvZDgayNsQmRKSTZMn/Hu7MdBBSM3fD4LC1eXsAXWK8
XR7a2+Llw4bCbAUc2jZ6AJnJHt/FBuPJaWKhCISXG8qcf4g8Hqwm9pABfi47S2zje1L2CHtbomr8
oUtBOz4KRLyQHewCzuijKt2tfWVSHuZDkdljun8j7kI7yv0sM4PFQuOohsRkvKDZyV78fGOnOHlE
MCUYojOZrIiEcGo4Yhdo36ZFjGnJp/GYf+72SnZXKxKbI/7UJMiGPQXuyLseZmzZbzsRUnme+Icr
OEh99csFeU7TFSohKyzCcXx0YmaoggVDKHPuSYk+BLYgMSYyHVbDrxBMWBz/OGHdt/Bpzy2zLae1
gMlBEkpKa9kySmDwDi4sVFsCCRjdcA3dbn65glB7MMMAlon3+RQr80pyXxRfOiwf+CJFWTqJ4mJV
Ubf38WWlbF9YtsuYyYG/PhffP9CLfMzIRhogGT1/LD6QN1IbfVBvCHaKu4W7HcYU+DtR5gg4IIOm
xONw5r06feJW9AHUGPZYvklrImNUEpkiDpdMCygfZkw4dR/hy8lT53wtksepyXBIuQ/4Q4gm/jxs
yC8laaFQt58pTBMv2pxDPTHM4gEwoTAQNKK0gjcKrJW3vOfn4NCzD/u9uNiQzd6bfxp7v295wZyX
VjfnzAMimR49nN49536HMv+zMElS0WnriR5eOTPGS46Unhe6SWMnCbc1NziG6S/H3ivBEFi5Oeui
Z854jQlyKV7p9/j/LwwdMT6ImQY2vMKfi0NptUa7GQteXN/Ccjg66/aidwLztDkYjNUQoWTxVHhq
O36Wdlg/vBaYiuDzW3RBxWp5JozXmZ7tcM1Rt8ZNtahEr9UbHR5qNhmGaaBFwF5WyES//gNbkZe9
EULEqNkKNI9yVa9xCWK5ZULz55xyEeOhOiMSb4qKqinUHak0JZNPaJU7DTDuh+cBGXJkzX4bCYaE
xJFPIJOMRZ007FabV2RAvsP1EZLpOCRBoV7oRGLhEl+g6VrpZlyjiOCKMt2KV+/RDM2WAwkHPyYR
dMp4ihf+4jZWDIcBXgV5MmEyrN7emTDaD+W7Xr00X+Fj9FtRRo3Bub74sED62pb7gSRHV5Z5jCKI
IWBNK9cE7wath72Gh+95oMsMkdrXhWzuH33+8I2R9g2b5J06x/i7Ev9APB27Zy0OBBTYcD+CId5W
HFLq3GyKN+7LO5a/p2kfe2lZRhYNNbg61JBN9EI4DKGPb7frTz/1jG3prA2qa0Ta/AVEnQQMdqaW
ACQWdYoJLSlsLaAhBtk1AeSfZanitvqg18L/399IoHvH+NRbVASDAsGCGa/1+FTtjfP2SYJb7a2b
BaAJDVwcFw6PG41nsFnVUkXpSO0H9b2fQYtFwmLMKoluwP1W5zysMKA/8eieKa3673e9Ua4MTx/x
VFE9wINawa6QsIQ8mPiGWjwEAI78rXhAecFohI/iseSWfv7vyWhQbxIfyLpRw2QmMO89hRiOPunE
OB6PtqkSQ+Fb1J32HAu2bVbiDDeSL67phxBFs7gdFOYr4kqofDz7yjP8PP1LD62Z29VpA9FyTV53
yre9piGOSfRt6J7C4VNKv0vxMKNTQPULRPSec/ZGG+0gpfkgExN0TkjoOp5iJHI3diJycThYEZ9v
XVgKJeQiwcP09RcRN2Csj0SwaZ+tZthA+PgQoGRI1/wQUqIPS0r6cE8QxFdupb8erT+sMy9IAAZM
wMhH9OOB65+wsybVOtPHUBYmhw2EWgSHNItuOcHe6HwhkB4h8VsFdh2v26njY9SCH87kkTH6zI+r
dkqaG+kNzp+cGNsqrjNqB1Xe27/z+IYp0iWEDAycr8HJ+IiPWCdNXrJptmRe4ucCBRZ93T24w5Ds
YeGdxbQ2PcY1fMZzcx/R1VoxEA7KRTs9+a8QEs0xyLfghHDDFCX8nWr6DTtgGnP4zoBnQHj5K5oo
nR5GKTgr0g20WCvR9B+XF5toyd096s/oWGaPAyeF0EXPMMIzhXQQJSofLsKtngkuAgNlgyDhDqdg
LyJ7L5YjIOO+98Ui9uIk/CKZ6Do8ha/RBcW/PhrQtoT9mGC6Ib79uJu8c3N+iqXha7pGbkgJBMvf
OmEHI4KeTAuO1DD50FicKYtX8MRNi5R8efff+IbhKFm1LjEP/1p13rnCXvYV2kK0w4LZFsA295U/
vcxElTodV3tgBwxyMy14Ys9jOxzVY0zjOCyQdGAoUJnE6DAFkUdozODT+LS6RWJAWjPI9z2ZE7/p
gBPsSfwspAybLnuDgp3pGj5wUfd2eJbdGjE7LipazACEmR/yfoflUArAAAnzrO2xCI7TmSAB0oP/
WPkHlasbnjZEDuDgMPN68oPnOUHZlCTm8XrIpoAvDIQ9B0vRAJsyb8AR5fJzAg0fECqB9hTqzKWy
kI9cM2BOH/AQB4Y1fh60FSHjOD8T0iEAfwFaop1sPLR4bz4GIsCjU6oAjA/MhXVoU3Hu7hETi7zr
JhRKPureAZuSWZSRgDRxmXBc0LwStaRHTJs/hgSFTESbLOq0RfRNzGrY98ykTFpYWrwEaLF9ExgX
lgXbB51xrjJr7IINFUbmFAs59xccvA0shO2BoHlY5Chm4zDhwVkRpIHIoBAQ9HEummIA/w4vqEqk
YY6JMOyEsJmG2JyKFoRRSMTSeivwQloe0lf0AXYEVbFJWSpXRkQzmoIBFJarDo9IORhqH6l+qGCJ
GfjwG4HilDHIwvgN2PtCfNpxmGTfC78snQQYglFtOYdl5a6bIV4mDJPZKukFJFiGLWRGvQH/LFRO
l8JcZRG5l1DJ1A+BIyh65uWe0/PbAX28c/LmzSYIjeXOSvr7i+reMPaibCAYxPD6JB0AjFIPp8fq
e3hpwx74Ok1W7Fckm7cwXGBPTy2Su4KyCQpIvqQkYAQmaRH3yjfTOFJq2FhY6hlBzHAQdPnbbYYd
uV3P4XvSTE4bq6iG/ZnONCkME517m6HfZr0VbPanuAXC6feMW6A2m2nq6pM6CcWs/Q+GOn7sF0nc
aEqHJjfwY3YKQYrEPk1Um/BZVjNAWgYgUVLEE3op8IpQai2is0OEcFPG/J2FaEComE0RCBAitICP
J/6aG7MjfZq5zgNg13YUiE/gFCE1e8E6O4jwB2VBOekErYkY8M4rnloOFxeHAg4U7wkGqnGdG0sT
iO/0J/lQPaLa6ejGrCtCgtAiD2GEBWbjrQNWJl/LP/CEFoTf4Emi8K4gCzD+TbvQIOMObQyK9Ia8
ZWtySqvWnRFrsTJz4p15vHlWgDtQvECyMwqLY/DVe+34ixnMP2lblc/TipqZLp28c0nk8xsmdZvG
c1oMHunzoKxu4CAgSyYP9kRFFMuPGgKCYcPvbb8B9yPRV0LQA6oN5U61r5YQPsoiwRxIyYBlA61/
305/oeFsOiDbP6WQwAhf9nB/LBqodMCwe3DYWHmMvAHpkNI+feswblTa0y4vCCtO6gP2X7JiHJIZ
7eGDz+3m2vI6F5LY5j+qBYo/qBMSEW11dJqWnj4HI14PMKlUDFk4QKpNOWkGl+HkHhPHsvktTkRD
GUQkBUClXE5iigiIpKsGprYM6EeYNTOJqJf11EpxNnTErf6954DpOJdGGq6q3ITK3TUHvXhxle48
Ysx5ZOeI90XYizdXk6AQik56IKBo+SghnLzjLn6k0FruHsooPY+w9JJFJThwZQhZDiF7Yt4v6Bb/
ikCoZYtumcVdBIHV464fau1Epnu4naFv7F990wBfFYD4kfQH5I5U1rEdju8cGKgkJEzni3JfyEmE
5EXElmEjwotRjxm4EHTl7eQ6+czKUEQDAP22CYvJ8DLApkT/FYLP4jMFwmWI/kyxRi6EuAbBVahP
q7nYvhoKyxF3sO+7/WXp3QqAK356Qq84K5bBw797+4p31ox7ptsRdC2BchhD0ofAggBSqR/o/C6d
W97XwfyKkl+YhZ+hPLSicYdSh4AynlZtuPbOCFXWrIQ/xPayj4MnFbQdAJx/nF+yZ0hJFJRtYHnv
RevjVwf35P3DHTRTEN6rJIbAlaGqzs1VHzxnaqQ9AudJE8LqcqBGlQ6NQNshSA+U0TO5ZOwBiUGL
C7V1Q0l1SxIOWG72jVBt73lq4LcikH9cxnR0gduw4GoZ/14PwJCIB+ss904I0ymjJlOsOOCthEn8
hKwGj+CdO7cCXzlx5UFosDa/MO0BvJAc0uJiBEuDdVPBFl8vz4xbSLJ7eN3K2F9Qjwv/S3/3oVHX
Bd/0X/vHpA3ITPRY1G8I46uB2fBQvtzZevXbV/ObZP8j7DyWHEevNn0rCq2HMfBmYv5ZEIbemyRz
g2BmkjAECMKbq58HrU13q6I6tFBLXZWGBL/vnNci9W2vfPBQo7aD3GzdvCmet6oPyCLhD8ZoCieN
uIZ5mZ4qY5+TLYm7iW/b8uoPoZEYgqfIGFfMuKMjFMGTffpEYmc3TQ5Q41QMNAu82/GdzwhHy+59
8g/msj8UDFOMUm60Hp5ibF3uEOQJtvDE40BMCen4+lxa9itpCnRe8W5CNrSY6siixUmDCqZCogFL
aCdnnlpkHoiNXGURLeoVoBNmFQrzsGKdpCmqlrP6SI4mIR6IKs46p0+MK6wnqneI3s22qPv5N/lc
WhDuMu4+2IRn6aYZmnX5ZdA4x1jMuwm7JmCjY26TL/UH6fL7AlH03bwGyjKEJOZ2WL+OFQ5AGs6x
bRhgT4MDAqo7vkpEDX+OwJDai7FiMV5Ikye7hQawgwXreUsfxmp0KIYQbBHUXrB835WXwTfgE6fe
mtOJgzvGBn746m4hGwNWg/nwXW9cCBXBYyKIIz9HYoPyCx2TKgJzWhtJSIAsRNtePVKoKLtY401A
GXQqt8ReX8xNNINMXeY3/5rvX7wEwle6iRby2f8Bia8fqOBKjlYAG+ISdqwYHmMz3K4TPbqf6Iue
QKLzRjiihsYDDUU1eO5E+xT6lTyoGUbZtM5mHpwOYWVfBehSuFb50QO3o1E6dbNswKf5QIkMxK9l
L7qw+r55hFci+e3wR2zLEGTWop/Kh8HWO6VTmEFphX+NVMTvofHsqI83HqYQASi3wh5GdMEHnChV
lgi5mxlCZqX5UcWF3M7T0CU71ZQPDbEx1G/iLL4j6IW9YS8lqXFXMmbxoHC37QzXnLBuDerQ/kTc
CRZhdSasURmusBKeY4Wx7gcCfzc4VQr6g7gWXd4lBqoe8FD8Hlhqb92P/qj1Qanwo/HDI3bVh3qd
ubJC+mHJ2HVGqBMAqxhhqSxY6XbdoR7QSIlSXVpSbOBgnkLyBI+QpIfnWfuE9WHb5Gj+4HFdet/h
8TkblIaYQhYHRAboZUfLfuOf/Ufr4srAozGYC5AOsNHSrtUNHi4fNuDf//rf/+//frf/x7+n2zTu
/PT1r1eVbNPwVRb/829T+Pe/3v/5v2c///NvTdVkTVdERVU1A8m2qpj8++/bPnz5/Gnxf5XhK+/e
rzI6mQjBNgbVHCgriIgaUaEFk3wGx8chhaDoW6Xil9sAlyv+AH+f4ehHPxxPVTR1nDcHosfED2El
3YxvpnTk6whjvWU9LHzOm+mPpmkgNnjJ/YhUdKonhO3ozoPaMqviQ6RcYF/8vLAWA1DMdOIZZI4X
lSmKD8sx3mNwPnIisbZYr/t7zcgzAJIsJPMnDByDUPQJkcx5Jn15ey4EdVau0o/fv1qyrP7q5VJV
3TAUU5JN4W8v17MeNULbN9GJzys5ZqkPbDd0kRd8onCNcsSU6WaVGrYITKRyXFUNtWMNwf2JVQeT
d2hfdPSnaBOpiz8TUYtB1tbiOYXoOlmsha0rjsqjFn20PJ4ZLXkmlcDr6LVppFnEl3sTxeiZFkhC
BIOBZqWYx2jDMETB7VdrFDnxvvpKwSJwItYo1xcKBEB3yTHQkhRBf546N+F9Rm5/4ScGqWKBXOQj
1+hXsbyUVLcuZgUBXejtDCclA8DRnhOkUfVSPPYLM7L8FEnVJGOkZGrFYB/ydjsqGb/ew0xmmnH2
B0ghaaZycRAz54mclKAt1CaiDcyo7OKjz7CBvHgXLtNqCL7mi0oNZdr4NyxjNJYrN3stpQYGGb3k
0Imn72lM/EhGk3RZn7UF3Rz5dMhVEscFPCsWuMCWb6wMwg9QpXLMFMf3WPkbhJ3EFSRc4k5yoTOT
4B4qAYB+d8/LCAU8Vp4Qbbf3Tf/de14+kDPTNvQDkNQlllSgsO4CJ4dWBaCkauV96mbehXQ3EtH4
FHM8rvwT9dvbNrMIEyJX/tDCIpGoCeYO2chifJa+jXb95C3n0tRZYAHhwg23j7QisimbAkHGu2YH
Wp+wxtki8xrgDZzDFrNH/NA9JhInxuKEzA9M8FEdXphbGaBmAuwmaT4Q87QpqOOnvyCnmCyoIanT
Mp6uBvxmTABNG/tNOqsDGav8qDsiEpGKDTQPoki1GQaedq0MeVlVOKiqQNCg+PupF1uvfX3iC/pr
CAtCMuGwLFg28PgNYzzS6YG7EJ/0D+8qc+h85Zns9kk05STBnwWiPM+kZQQve2F1FxDXs4tewPvM
6yBMaMYJK4+4Dciy/MQfSxJB4/Dj1jGOWbciHN5t15zl0jQ3B4fRH1TPN9fOu7R//6lWpV99qE1d
kARRNxTZEP96BprlO4qkUcy6MSuXsjmpoAumMOsqONlCd8VyEQ4INJ11fzSXkeyor/WP/Kuet2Tp
DZWGydOR9+I83rGecTPzxOTIDPT78ycJ3dHs/YmqIv7s8B+eglP6mkYYF7i9cmRbzCnZ9Pe/kCT+
6lRXZVHWTVPkYBeGY+xPp3qu5XKtFXrIb6TkiKLUjXwUqKFEPM/RTkLMQ0WtGFvhjWs+23GgADfw
G6Jk6FY+gduwT4/3jF4+7Cr9e2gynTGsJnOy0uY9pDIvxgVEwz8P5e0R6USb2o45sHfETsUlpZcT
IsXI8WCpBWImGQz+95hvkhYLQc4aszWrSS5s03Kvo1l1ZNAHbxHUroTH+pq8CSLBI1jgJKCL3lWG
FY64Ke2NJDMn5xmh6FwBGTpqB2Eb63ZEIx875Zwn1uDz7mgHyj95W6KDTDiaw/jYuYqNv3mj+LTE
STMOnYpkHwQ+owcgc7lj4A2wFFugbRfxlh4KZfoGMgGTJ2azszGWxdQwUd1w51n2rRq2axgTkOcZ
n/FK46KObY0GWiIesV/MPI3SNcWFiE39iQrSsDa+Xw5/QLK1zQsdGFHlVuY++R93pnnjE8v9Kdix
b+BpKhXyfP4otqrv5jncZqR/wya/V82RbXvHLFKTWD4dYqrDEfiVfANnUWE/xgGAHejpMvz2DuaD
b7j+/YNlyMYvPiqaIAimKZuyKmt/e7BM0TRTMc2ep1y2Rt36rThQsh7ZKOriLXJtTTPIcmVfCStD
RyVjx+h12N+fU+k513MEP3NjRT+zlC8yauoY00k0LKb8g3wEdmf+NDEckP216V8uEjMZzxkwKZVY
5MV9hkhE6mksLMTX4P3tHtFVbLbSk3ky29MpmZMA+fBeP/ia30QdkYcZB/owErzhHrwFooMK23pn
aXhgR9uGQgKEJCgXOyz3uZ2xhYnXCIsSlR0m7arLgsthZAV0i+BvxfsnOqa3eILB0G0R2mK26Qhn
IZINEecbFNxzPAKChZWKX3LajFw4shz3+NHYSmRxFnbbuRElYCdBswISg8mM0F0dTICrn7y4YBz1
B5OCq1gajxTC5lEP6MYpK/fNylO24adCrB6J4KYrpyBwD74xkZaYbbpgVvPXVDc518sCCYtNoWK+
LWhAv2k91fK8CuOSZoQ/4peCi3f2zxg7PSy3hIR/dGsI6+5kPDgoOnaOgTRH/SuTvjNO7nAYyixd
S409+pB1wp6T73IalNwR0F9ckjyu8d7sHNq5EWowV7C/MLqB2W3epPRs5a9+HZ7CzCVHsCTGCQ08
36NkjhkbPxkwjyOjMu+c7NizGpE3AioPEVrM2l3eIzFeFM2uVFYRynFUVARbZTOpnCiYV86xwfWK
aJ8PXM0t/0jQ3BBHzas0mpusQAnpgDSvIaTbJrykLaBdHAwFFqD/ZEOGQzOUxIi/zgonX4v4BpBO
9WOufbOb6RQKARLyGMdu3U8JLWpP2VEiHh2GC9SR8I1kEpGPk7uVZInZtl6xT0VngWIjaFYUF0T6
UWFjkrT95lPZoQRxacT0V91o1lAS5C2k6ws4trRJkXlkRL4+su+RTmIN7wsuctJlQOTTeQD2nu6J
ngmIViUXmFyt3oWwyMj4K93uuWnPHmSSPsPw1HAsMyiQKUe2bI9X9JaT2hTywlEVGYx1gkkrm5E1
FS5tOkvBWDiPY7LTeqaQcGLIh8w/xKFL3KMaX8TXPDM52nZBakMQBh9ca7xtuuGGIPHomA1cqP57
p4azBNIgXBTFPEd4REyVBihsiSRpgW5nRz865TSmt3OvWvniAqYSlbwIfzBiv1YXPIg1wkVwKPsl
T0vZeRcHD3nMwJ1Z8J1FYAvlqmLjAu8uLLW3BYKfgSjJp8PREW5LiAv5RzfJykSouMXgw6+cP4Jk
DvNdwEWpTFDjFzHBqBfMXSeSc9i/7RefkpScKw3QeFbeEnJqKSSksRcBKSY8tK4nOmUZclt5+gqv
Od1Iz51+eV/a41O138LYROz2g+Ipejy30WcN13Amd1qZGoyVnaOy2V2bH3ld7mGB3/qyxdIfkNpT
zIe7dsmDGmcujGagAoIYgUvXhHqPcH7hc8C0glzZLflV6INbMCzVn9DTOmjNUT6FD1iTvhl0Ntxx
/iWAC+8Im+CuEk9tYqtrXuNcWwSkgZlEWOq6Ve/f4OPgxtKkhRm7BR+k01RufWbDf2DXRJNYEp0r
ce2t3w/xJKQO+lrEUOBIrZvxacApWuJaavcys7e2e534rLDcQ9YYlHiCs8Ayunk+xLa+gHUA1vkQ
QOiPXE1HU9dKdoMVEh6SDoeZ/PHePnU7bsavu7jVgVkNR4MM/Ei/oGYge2vypCCYF7AQMiByucS8
8dqkuNWYAfCLelYCARI6sbgYDMI/DNDsfAFhNtKyNmGax6J3B1h9EulWz5RuZeJdE93D2z8gIshP
dbTlJAA5GIS0ygRxjIAfMl6UmPPgy8jV0G3G58zkV6Y6jkAinq0JFmixsQVe6zu3bXWpqEwgxniX
HV+EDZAfVCPmtSpASs2CpuwmLxapL5HqrXoLRF7w6izOImAtuj3m5m0NgwU5DP8prMvntBOwDhFK
m6kOMcFXPUJZEiBhgWBRHGmJuhgimL/DN+szEPzqiwLllN1nXhWMxUvv4nPErqqVuS7KOZnqPD8J
8RCz0ZFtxzfxxjgJMV3ZpOJO27f1LdumHwqFnJldYJfP7LBcihp5C/yAKFkjdbCQ4xI1iIQhpY/P
0ad8bYFdo3np38yvCNTwrPAckHBNlqPISgwLCLH+PlB9e3/pAxiNdw+9SV85pv5VIs/in0eumvPy
Uk++fPGH4UjMiY6whubwzjGDm0/WIB9RDOYWS6sSrZBltsqQAlJTdooEFSZHPysUfIMuAcjIg4rp
RXCB/qGJ7Jb3jNhtrn68J63P81iMn6RyYP3YjrY8c0BGdDBTc9DaIrg11b0/kew8AWQ4mKT0pzMP
PqB5fcQzr6zLi3ogYMt4zVrcK+ZD8AbddSJZQ97YczlilyGevN7x+7yYF3/KC9IBbtDKW+Bc/v0A
xoj1qwFM1g1TFQUV5Gb493+a7L2iGb31TopOioJCBRk2JddWGUzKZl33yxH2MY5XPBLdvDR3AmcM
5aZcs6JTfNah0xjYD+uFLDjyR78sq0n0zXWNWLeF4Dpp4QIDs4JUkPRleExUyYsGmWA/TuHAyZha
UIHJxYIxrLvWbIZIyD8kmtXX8qV7zjmUPDRLaCjIsrD4AubSoLgcHe0uZ7GfJ9KOVxwyKb7WLKd4
5Wl1gLI9NIH14sMfco86WCDZfE3FVQl023Y/lE1TvpXsnoad8AeW4QkzSEuSJwHHY4N+qgD16thI
re4WHbGZ1LPkXgwztNtxkfscFlY563ReEGsknYUb5Ey7o5kRFCDjU7LnpOCmAcN5TZ675lqcXqTD
8VlnDFkMSA2qbp7DAdxBK5EBt6+ZEHsy8GbN3ehod5xUO67tFqiKyeJTJcZiEbjvh6E8Mg6mYGIa
oGB552gUICLTJAd6SuffpVaJi2wi1EdEVRI9iGiQcHfPokbWR0wBg4hEVuJUtotvjXyWpY50m5vp
7EG1bwNAOjskoXI01r412FBWjy+JoABwztFcREYezfpHH2NuRxkir9DS+D/I69sVjObB7MhpG4ff
NAGhMDkk1UQoJyWxNord7djXvE+J9WnNooFYGUsYk30gujz3WT8VIWMzy/jyCZckS5cnkJSlF+Kn
WRTY0u51R1HFpVY+uHIF5B8khwC6Lphq0msHrbLQ1UX98DES0Xc1yI/4Dsf+RApeGK8yxe23oYT/
nbkTyXiHW/ROkER7qDbpR8hajdBMd/kdmo8CSDaf53Syfo4e6BoRhqlkq5jWs55D9fgk64hXvaR2
miF78ka7wpPcLdobCq34/JrHkVPwBY/Je4DO3hCGX6+VtNSZU1Gf00cFTXQdUkY2yMHMH3IlBlxp
hJht5et2t0dHKf8oYI3qT3whi4kgQMr1gB+XMX6Dyuo1i5+TfAovdX5/CEgDyPh3zFZTFF3TBVVW
xL/jFUn67A21q6JTMX+/roBqpe9UmSXdGV28aPFGtl8fZZ3GC/d5JwXWcxR9Wp+Tw+j6orOmGbPX
Ckc6F0wacgHjyugfEBXxV2uiKWuGpBiSqarSgE/86ZR6vcqgfUZecAIjUFBCEtC16kGwN9FHkAFK
khSuYzXEBxairtTJ4+LDI/7D66Tov3id/vxT/A3XUbxATJTa5KcwJgFhLGzPhqV9Bj858XaPV7eo
NxrxFMwu1WTEqpUcvHNyUiwfdQSKXZJnnPKhkLKTrkaxzWxTt5u0cCh4xkjiYbN4MKjpHBZnhG4B
2i72MQEhZf9cI2qHMwlrVynGv3/3tf/+rQyOfUHVTFWSZEMbXvs/vbZSEPeeUEcQDBxbvJLu56W0
L5+udiOC4D4n6xzSura2T/pHkkk73k+2ePwSy/06bmZj5z1er6/GmP867BarhT1FKfsmbeLxKKC8
YefhInbGP9xb/3km//rM/vWn/htwLr21zpfrODgJnyVqiud6MA+mE9fvJgjjxwbrV7WoTn47JDXM
Yc0kZLHfPh1fmsPpjmWS6I3UmkhHlbgpSPOOtNuPCEgGd9anh3FcIf9jkkBEG5g3yQWgnXOHLYQ3
HckXOKwcYFipUAYIRAQCXQFaEZYHSUukzx9kNrgs9BButSnKr+EUCAg7Ma8oRfATl+TCwolPEJ8v
gxl+KboZxQ1uN5zJOZLaJxmbBsJsYY7JY4xuEUEUsXBjPINE9zXAPskyQyC3pYJifjsEMFC85rE1
XbmUIo43n2de9f0iWO4Ou2S8ysaXxU8zxnW8m1o7327vVCAu/X26hkjE1p9ML9j6cAX8UXHEboeL
kxcFRQxhpMso+oePkjHgOv/19imCoesKAKlp/P3tG3mxWRSmf1pcLgDQf/xns1kdfSei1NF3MusY
ku71NRp/YnUaf22OYHf7zaf9eZzNZk9rP6FljFiCdrwdj9cOBlvLurJUk7IB+MLTaIwtdATB+PAw
0XMgE3bIfJk8qM8k7csOCCUeapR2v/8sGb9Afg1BNk1BERRFAzH962fJN55i1PrP+NQrTqXb7Wgz
TIDxlGPh3buMoRoaGN7EgXzWMaag7yHiYcoQwSTu53a3kfe9fxVIh2iGlTYh/nsRbULUUMnNIB3x
rjvdt0fK5BIFXOA8Ca/mKmaL7oC+XC6UNqZbhWVCI9+Ws+OksNOkDvsYmu70Cqtf+rOAWB9miok+
K7mG5/01PkVTTJ6RjekkxRaUbEGex1Vsy76DVYXMSgix/e9fK/FX2J8hKJquqybcl/R3UDnLE7Ps
zYCwTb4rNB2Jc1IwhfdW4oHRknSMabGrUjNFyeU830jcfZPRob/2F35O5EeesdSgCfDEfgjzQhs3
94zJsSSv9hwxGuHdVNeoyUXDagd2enTiCM56t0LS09qIg/NbK2xCc9LeIpzexQ6FWMrME4y3QmnX
3Hq7d+X0CFDBgJ4LUxkKqxssA5FDTVrLhqjYI9EhvdAExSM4bc85oiFFDohHAjXI+gMROm9SmLmu
RvMhHIgp6Ufo1wSbAy2VL0clBnP1fE3je+xb1YEAasya6CRDtwczaSclmwBiXNiWl6UJp/do8lIc
s3Lab2lPIi/PUbTNwLIY2WfioNuMo8HTkn3Ad7JUhJsWIuEOKVcdMExEJ121OgFf7+/fSkVT/uvj
PNC9umyKBiuGogz//k93iN+33UtVtOdJ4EIc0AQAmJ8Rymp3BBdN7Cx6L2mOJX2XnTvfjQjTMbhp
zE0Hdrvrt9KHMRXJ3RKtJ9EYussZzTpwANIkxMxCpip+eyeNVnA492u+ZO0LfjjFmf1fvRuw0J9T
wo7RPXmLik/78wLzfcsxt9GmtlT2HjMlrydyeJa7Q3jAKYjrJfIXiC/wJjYj5zklKzIoplk001YN
aAvYk0ueVYQLAJ4jsW1ITtav5IsV0ac3hEgVBE0feGUNPmao/WC2GDo6zwL6JzE0NV0Cj1MrPYDq
hxCQY7SXwlrayVcmORaVgzZJFoQvL1+bCpn1HQv/a5PdVMRPmOSJWoC3O4Jr4BTtsQ3c2HOVFZa0
ioC30HodRVzutHBaATUQIHHkRTAaPXHzD/52lCU82bQshDZorHJGWgpYvJQv0sshfEEaVCcC9RNH
5WSW4NXjBD86tmG0EOkUzhPKxUddxCu4AUzRdryj0aX/AsiLwNAWwG/xa2Yyz5N8tKgJY/8Bcb4k
7VBCAsDOegcMPNcGT8FYoPHlOSTZoU/3t6Kzqz5uJrUiqH2sdCXq432ijBUS8pCQYEm/slr7E4BE
PKRQNceAbeoGakbe2DyzU9MaqRuVeYPMNAFDiZXd+dll1qVFeSxuNd5BRr+1OG0Dt/+odiaWhWQs
AZ45hmIb6KZsAPJYm8RXOu+5bA6seyVjAY0tPEp8gJGnAyFDxc/bAvnoBKE+oBGsMyIOGOp19v0i
8gdOFHHLSkGUTLU6Tgla2d6OWq3fyIdBEa368No295rblSDSFoPNaxq+XTk/gFKnOxMroT/rODVm
A9xD96kfb4NyAQFeNFOTfPuc04Fgr6FfnMZgO5+W4uQFLN7aVT2hnE0t3I5HF7U5FDslWYFtCLaQ
uD01AD/67f3Zf5Z3SJF8x1fKIN4Q0u04jJ4/5r13mss7HpZlwDvxUW19c8apVRAwL00ipGfy3vhK
6YgnADa2EMfE01ojgTbaP9W9CCyYRx8GUNYT2Sb2YZTIw64wKfggklZPhcb9uQoYfjDiA95TNpXb
SPZaJzKosLI6LA2oypEm5c3KrFfPN6unVZCbTmscYnAXQInmHpz07zsOERCY+h5epfcMIktsp+Z5
hLZj2nh2fkplKMHvuJ3CJvPnq8at2ruvz4svSVkVnHRLhfKh0AWmA5tDDxnPIzRZhqP8wxEo/vLm
N0WmGY0xWlCHgedPJ2Amm1FfdXl8QphDNhMewOdK2uKBRkqeE6Lx+xP3VyubIfzp22l//XZVVdfp
a8S3Q2AE6AcjMCMpw0r3EqjuVAdv4bKcDcFOw36Kg9OVM0oDseeiLZ2Zqxb3AbDnP/xY8q/uAVHX
ZUUyTUPkdfjrj9UGUasZ7JOn1oUQLmfV2aMJ5egh47xlOxDylmSL91B1bFh6z6KD08c3/yO8Wm+H
EDXnBr424QxHdBr9w9bwi1VHF0RTkVRTUwSZZfKvP17f93IoCkF4YgZrntPqAQjl3RN5U6iwREMg
8lF6OjUpJleZkDloAc5EdS0vCsFBUSOsCjypBkwTWUMwEk/uh/Xzin8vvL5ABsccUxVgOTUe8rRR
1go4ItitMmb4eGfW6FNbdhcRyV9g649k00eocgcfU0/oIm8X2A4SFZuEAe0DkJTrX6c9Ah4DX87y
98+PYvw37qcLmqaYhsGzamrS3ybVqJSaPNJL/4SuXyW2bMX0x+qeY1TA50auaU4TOAVSxZV6c514
tpErErCSHZWRQzRygxgD04wxaXzyLNzsxpxLhDyiVM9Rk405rQmK0aDlJowj9SXFEPUNozEiMl46
tdVGpwjSdBFpDiytbMvGJMI44SF0duAsExySF3kLAPz8amAMnx8FOBcDNLlU9ElMJNIoCY/exL07
Uhxv5BjAXehAUaB+NIld3TJCv8ldTBfI8Excg2+7IJRGXiLCeIu2kS1wZ4tgVMYkKffIUfrXpgdB
BiyGuBDnWreKwoX50xPe7wPdn4LAQYPpYRIa/PwanoLOwUgr//C3wKmI/TQ21XNqAJqgBkI4tELs
We0Id2jrSWvSE8EHtNiFO/g5Xzn0r2kP1L1+0VShzOJkp6A3x7GkbEAzYu+K8gep8rGlJ0OFsUoJ
FEE8QGER90VDn0b3JiRQhUZCgUVsoTrBP9Yg5lIgEhScxsB4keG+y3Wpztudniy6LVIk9lRwJEik
avKEH0RUvdQ/WV9h3/CBE2aC10klR2amixOt35ZUudFlQpCBQUqRSeOuNDYOArQ47lsyrFfNyzUa
gHr3zTPq5srKw7FDx1dROwHmTUL17+EOpHXI5sbV8uGdZboDWGZFrh2ufi5On1qKFrUL4CifMCKN
+0WOpnEIhlQQ+055W/AXJHi3Z/XM3xGfZpPo4AZMU4QPouXD0s3CLU8hXtFJ1dVauRLeN1qlhQ0W
OyWZfO99vN9oj4g9G0JFnecPBw5hgxTUrDMcMilg71g/g+ohF8U10tBdwbTzGlZ7xnW8Gy5BqeUn
CjBUUPx0b2YworRTPKw6xD9REHsITHiXhHtxhSBcVd3RKoscYdN/goAMMabNMl1WJMpsdMYg02Yu
FC8iSyrAI1Jd2qPQ/aEJQpcKTKhGi6RaE2HzQoCv2tgdqQyNbZFvOnRRDJJAXBQWd1rmLxNcrLzV
7CCMazx7Pu7oILZNwymIXziV9S1/JM2Hwkr9Dd9b6LQNOKOJgkpKBTB1A/LbZwwCirkReV+x1Hbb
9/sA45x9G6TQAwodS90VwmXvOR20Ef4WHg/flj+FwinLAZ18n73lkzwDWvKwOjawNhuxs3Uif2mf
hzy7QPMKqLl5WR/UV987nriQOY7SeJJ1xxyjyJtCEqknfemOoOGJJaXAdQn5zxMo3+MbpU4ckP5E
7q0W1ph0/k+iFVcJHzIWGptfnNLJYfQA6V4NNtMtjnJigwjT3auIZ6egru85Mmj5W4JsQCRaObrs
1C8381c1RTysSxGBcqFCksyUnAfWrxhpQHT5/blrGv99Q6ILkwxNNCFdNMP827krBWouvHo5OGnE
bNETHs04TYPuwPYmyg6ji+ZdwFz8G/dTj6VNd0SiuZKpRl4SoP0LZ+400Kfdo5ImYLR6ty5JbXm7
BJ4gOfoWkkmt7l8U0JZfLAvhc96mu1oinY6gquLmfaK4qwCuzfUTxMlftaIte8MsNWg7cYxEk7Ja
ld1Ej8+CsKRHgqAMyhsbu+dDaOaE5jK/WhoEpqK6z9J9sYvi5tmNMN+DnjcQrPOiWLJJqYGTwFVk
DJQ0fzFA4tAAdPHWAl5bDnOoMrut5mwhwllnsUYYmrPvyTsZXk23e/JivLGK/4ejl6IeMvDik2li
ysBDVCQHnWIjSg2+s7X6YSLHCN2ConL4ARc8JYzWvUerLbv0BFKpwZCxbPGfBXO/nSXMPhsBpZw2
z6koJRZMncZsWEgEinFTD0LkyrDhqSr2ihqezqHL0puF5LFRwDUz0nW3lnoiyKwWr8IMpguKrDAW
/IKKOPPR+CgON1lpzoLejZU74XEjJmR/lQQtZmzaBqDR0ZOIhLEEFFxINntTR+krSgX+GgR+5dTG
uNwSMWwpBLLCGXAj+xPvXIFuE6Raf9Vw2awUx3dg24Ex6/qNQU4MFQjFmA1WpkmTT8YJiKRkRRh2
kUKc4ZiAUYw/YapP7fvKFxz4Cs2hr0Hl5aHFLV1D/xH4A6jiDylnXHnIhwsWEX/yCh0zHsR3rILh
WZTZ6+A3/0gnSzUXl1dCdgMujy+/tap1Q+sEHkLaHB88YSiBsrXRWemQOyQ8QlrMfGdQLz2XUvwx
ImwAfhZz787znHIGkdcuFcLu9y/28Z2QWU3xVaHdaiYUNpCF1LZuYtp5QA7gORw5vbCuHiKJp6e+
WETxyqvQGbLMKxtkxXXzqAU7gX7hfMbSLdsjUuguKed87ZTDX4IHM+Fp0mXwmmWT0TeHg95Qf8eV
y3rrxNhOymX7RsQ5T1uUrPsYA5L6GRMQUc/DXRBiY3BHMF/VgBNxOpU3eYK+pmqOpXITsUxQSDRS
0Z01FqwfI0FFxYdkq+8pyzIaBn/XNJZIGxyOUuTUxhJ+VJmjOgPauhkQQN2cQRJVbnWVldUIy9+6
OHCUD7AzMU45O6Ula7Yh2sGZRTY7va5s3W+MkgVpTZyI61q3uE2JL90IRxPfGVpm7hQUagNtafOw
LHOKrJn8oDFEmwOd2eBF0wXx1tEMmqvaQlNRJQtwJlXkHBbEujO5oXd5O8axfgQNgfqE7uPjFV+O
gLF7mscTiTU75N2wzMbmS9Un8Sc5SAqJM/gBTsSBXPk6mSvTeWLsyegYAvtJN802Mg8ACdaLYR2E
TKIH2xhzd3jo9gUb+cPBBw3AYjxnUvY2ZT/VxRV779YzpqQxVKwTTNCBHQF1UBIBhJlSJ4PlTZhy
2Y/Q+rNR9mdYTsiiALSFnBpWpLWObbYH+XDzG9t9K07yDzO3Uo00ZsiAxRB5Dx5wz5FgJJ/CUViQ
JKGt84lA/DnRxkRpfobkAFsK+q15beLegP/MaxvBJeUXq+eZPC32XBW619G+q2P72eHu5ziOlhjj
poE/QYMYTfITblbiZIhAwKEqmRMZOqC3QuYMYNGjefa3xY/xEaJvJskRHWo9zDCMAQVSeqtFJWkg
7BpzcOgk859oN52EV28ZEsgP/FKwIFsp80NCgRameQnxwSadGSjfyZ08jIY4weQAdYbsRi5cceXt
R3OadvA2b9XGDjn3l2nuYBQNbGaIZzW5Mj/y/bzcqfIZHYFsMTNCwRWLoh4SWdFLLkmSyeGdi6EG
StqZy3iHAAk0jodIcRkQhhnqFqMpY0BYK6RI7rU9YZ4en6a5l610AE7kvuAT6RFqPALnPhrk2F/6
ec4bltj6CRRihLO8QLKDl8QFzT7WN/owS5Bai2Fl+FhSZMa6wmNCUEfrcg5zbEtb+PZlfnrOyGDn
1Z8q+5hgeg436rX92DUioleJ9tF+zNUQl//ob8KXcGQwRNGC4ZOB6gudlU4zb2DTdQRFd3zv87sB
vIOpJ7SJwAGFowvFm6Pjy+CIzmZHutm4ZvE99Pok2ajvLWEhrx0JJKDeo+OTrIkPAzqqcoBrtIW5
FDiSOCpwDjL3vsdyMoTtkevXE6AxL0MLr2JO6MJNeVQJtVzC4EVo5J94LSy8CxqvIXWC4xUMbPFc
IynlirLjubjlZmLc9D5L2jBV4GirI9sQAPNaIRWL5ynxPnZ5Rjt80+fl2Qux1GHS8Zx2ROyJrV2z
ZXoIMOsaNrohZfo8Pr+bZUY0xQxBhIwreIrxUNnm6C/Wmm/RLM5ji+DPzh/CBaqTcBCEdS09xNzN
k6f1HTrvRXikBOFaY2D/bOcFP97VmyLZU3hbZqPa9pbGHAg0QSE6ySbhMjxCz++e8Ka4w5sPMDoC
KNk0a9K3ZTL8JXR1vFU4e+5p5KKG06eiU5Vsn2gyKYdf6NEhCDYeTk/eTKbeBGEGUDHNBPktfoxu
JHv74raAf3vvRtXNIysqH8ahySux23yoreSTA2qQ3qur+ugOgTCr+5nOu1lB3T8/6gSFiLf1uFdy
RBTvb5yHoryTlHOOqLZxVXmR6RPBX/oXXsgYENwbm0g2okWG89KbDamQnt1zMzDfvaA5HM5Yg2Q6
fGTREEf09Ce4ShTVedONLf4DOyz9N/POvPr/CTuP5daRtNs+ESLgE5iKoPeiSFGcIGThvcfT34W6
/6Ba3XHOoCM6uqtkKCDzM3uvzVDf1m102rYybY//NdfqVFUPSl3yrlnJBJ/6guGzeM3ri8IPsuWy
J/oZde6mxjLCblqAmOOG4bL9StE4TUN8VZljLZXsbypIQ1p2g/OXmvp/ltT/+hF/TXUyX5dT1Fne
dZpjLL2VQjwb9B30y5gx11R2ezRx78oTWxxsh5y+3uzV+nrVNhigV/qb/MYN86Y9S7PujqPxWB99
IC3KgZScWT9D/7HGFD9TFl/hMnB6bIHa3N6w1dgm5HXiuWXsFp7CtbXEOoPVu9x/kRosYdtnhsVA
opltC0J0xAWm3w4+OxkuF57AU7GeQryrrfGXj0P928fxe7Vat4peV653Td7j5pL1KM9fXLpRY9a8
5dmGDAbUQ8owd6nFtqa7nXCfJKkRbtDtDHlhr1GdSYSxfP35z6Qp/z0inR4lIWuyrbEpEr9mlmbS
jFpnWN6VouLFPiYEjZGJMMVPosZDkn9UjtDN5j4Y8WeV6Hn3yjvjn7RF/QKGnSQE6eB/6E+Et2xS
si+9d1y2kPrsV3k+rlhkH1hVjl/9Hbric8D50OBYpSJ9ldfxD+JneY0ZCIS8fLH7OYrv4UQWRcPA
v3aQhqMk5z7INqNDbc52pF73WzaKPAMYbDF8mvx5OeKRGC9NREMLNvALyyHJZx4RVBFs0PALEtuS
mzxr1/ZF7PRlvfYd+cTFHezhsld094Q1NAR/MoR6lXiutPnw5F6MORMLxhVcxiAvJvCAKf+Teoag
7WIe4uXk2MS+NDH31IW7tR+MHzoD0SBJAej2jzR3U+qu+lW+BmvmIMSLOBoDGqA3pPJksNlTnHBg
V7BMORSE5dVGiLlOFu05nb/BdOdqBbHJZz1vPt7p4lk+/Ey+uHQl7Sm1TunW24DCwtk27quPaMFY
7gqtCGAZI/ZyNkVGc9Mf9RM/BISA7vzDVIHNGqQTuvY3iVR6ZBMIhGVOUbS4dA1r+svJaOJEFwYa
7M46LPZEHQ/TClr5MiYAMdX+pNPk5R1nw7wE0DfZvKkvUDGMRxTaO1DVVK3LAUCecU+efooFOaWk
miLAJ3CO2gO6pJM7Hh2YDSOPx4k5IyFY/UlyKHA8QHj1faRgRByAkXbVcmWNCGFxmfOb9Sp55v7y
L6+B8bfX4NeJGnWxPPqh7l3JSzsF7Pqq+QcCtxUfz6wA205UtQL6guvafXDzK3cbeStqhXoRkgXO
R0Wk0b3GLnPBzLskSGne30eHhmfqs+wLVp5tM3FezTM2CLYQLqAH9Fk/9sXgQELnO6+m3QTS5g93
IbHr+0i3r8HcWNHcNYjM1vbdnDX7bGk5pEK9ox+cYxhw2pX8Fn1rrmPyInwKEGjjglk+9ORL9605
RAK+A8yjalxR0jp4T9maxYR38lVJ5Kifvnnz1ogHXzruDeJvl97VdJKNtaRYP4GFWrOoZ7yLtEV5
Dvb+0cSywevbbo1nd4W3sCCmG6PvjsOaKQAJu/YkgeZV6ZjIwkABQ2RsMG5QtU3ICPVzKj0UJAyH
kVAR816+w4p5Gc9kpjg0PDjVeTGPYpMtdsMJvq9j/NQ8qDsM7KfuAstQnBo0iE/S3Dt1awX904aV
I04SGCrX5sgDBEgHAqmDFB63uDJTljTtxEojsTikzzkxGlfv//hQwBFm5vXH4o2MtxSsvATUN3Oe
erZD7bK8qQtjGRKO92Lso7X1Sf15fX5FQQkKgfB6402Hy9ms7sFWW0iXiYSEXn2bOSUdlwtLynoE
7xRFRL+yu/tC78Boe8Z8ZyOt4BefOUIWKfGE3WY8BjBkgn90R+mOiJiZj4seFNDzP1nLd8Y/jn00
jqQx57xzSDhXrHHuxcrfN9srlqdJLi42yBvoNWCHHBmQ30lG878Z4x+58XbMkM7Yyld/fmv+50uj
6ZaFn9JUbWH/ujtSRRhVknv+VVSTLphZC/OxftGqPzEV8TS7Z82uYdLq7ikAjs8s3gyTcgMDD85I
k8NnnXiLCCX4JPt1bzqtaj0321WE6heLC5LYyMfeIp7YwHg1reWuedN9hBOwraKd7b5iHfVljBuz
lsOGCWXSbye94SFT56mEFWT959/YnAaB/6mQErKuoiJiRSOQSE3X/L8KrzptgqxIOu9KfvK6XBs7
+Wq+Y5jcVJiXq3P51l+MXfmmrBIyP9R1ztic0RJ91Zy27XlcMh6wSHsSGyugy85n4gRaA2Ukvg1y
n/YqQHZ1S7ZaiVmWCFFqEXmLJ57RA1wejkb/XG3HNwkq6J9/McX8X6snXbcMVfnnN/wtODSbsWEU
lnrXia2S7/wlDq45mxKitPMjxz1ruRMc5J2N658YR3Nus5kiF6wj1jBFKkcdxtCbQAcwoyQqFY/8
hIKIhDrwRCkEfyIHWMB2B/ZFNwZB5QuTVMIBYGd7/Cvs59tL+yGfJqH6V74tkcksfVg3OESP43k4
USqQ8LfCkjvDSbfkIVqXUORkoGHvwyIB/grkCy4UOSIndaVsANM4n9hUqSW5E73ZjvXhqp+1cyy7
W4xnMwMvL54ywpIHSvgNWCoHoxzm5jdCUBh7IOfbMpHeRC8wHh/c5eZztmWNnBHDgYc4cqQ1JfT0
ZQ4RcTvEm3yYB3hRcGYmiFfAdQdU0lFYry3+/Lf6H7oe/kSmjfHX0IUqlF/Taq+PIruuMu8KSBf+
mEVaAvQQoCbeRz2R0Ib5sTvUR22FjMWB+LcvP5AqrAfIf8TfzfMfdx1TdU2DlAnv3UyYaZa7TPkv
BIZPC3+CEbguugUH8ZpmaO5eqp29gZl1fesWCC292fDaUD//+RdTlP8WIP7nbzbd0v96vfowizJ3
yLmElt4zwE8SrMoFMQTkG1j0EPECcued+SAaQ/3S0m8myxG8N+G5S4yPNjrD/FbOnz8gt4gnf3l/
JHM2ofxpEcKsvoNZvS321qncyhfpSrFnnGueicHh2t533I4c7BayoZYk7QgIYLGiDl2yJFuRzEme
kQ440d0TMXmxDuKEDMIBCLPsp/SehYyvf3pFYVQuvEO+Vpz0Msxv7pyU4Ef0EgMM4m155rF8iUkC
+/MHp/+vY4nlOTJocBWKIv96IurGjC2vkL0rmajHnmsFfjmXRkUKzCRAAIE/K7cWVNl9o6PjsR9c
GGTZdYhiETAhzF43b80djNWy/mZWtYagxTUonnJlS7ymvUL59ZcfWdV+udfZtdimacvCUIUqy8gT
/vNvPWZ9ELdSM+6L/NQAzGKOxloYG7E1o2QqrWNxs9EKs02OvWWWbiccDaHpCla/rZp/tdmbpP1g
EQ4dOgwXs3ixD8UVrk1pv8vw0rBRMpjp0Kcsk2sOmCVHOHnwk4Vpzob+XUsWHnRrYIA+ubtvYH6S
FRIjVtMVbG/3mg/gGGbYbga/dNyvXhwtH3f8On1Tv61uj7cl9E/+eCu0LUqxzHgV7SJHw4oypzwp
lVNe0mydPKzyAC1Cc1FbvEXZS6KdFP3NYEix6RrQvDOws+khxSjOkAzhT3gJs++Wr3h2x1NkrhLz
pNoA0PAi+qA/ETiEt2wZsZJ/G7qLVD4P5q4i3K9bQV4RBHVd/ecWZtucGglLWxbNmW6hLA3YfRLu
Ju3reCtLRyQ/FdFZHumJQG3u+j54Ltg20h2wjVUvurHRCe/46OXHKB8L2iAqzu5shWcwPaq8ZM4L
tA8KU3nPkDHRRJF8Rd3bnBlUMY9tyUDP5351jbLzYO3beM1msZOuXvWi82OIcoYAH4vtnB4Hk353
pHhsLxb/MNHy6cEe195wIrvHPunUbdXnULwIAOLMet/Y6BbJVZEf2L1MclGWhb73013PgF7sFVj+
PKoj9oOtz/JV+rLDeUvObErs0Txrp0zF/hP1oL9OXHBgrF5wJbkz0Bll8GX/pTz6NaT55wEXqqEo
qm5YU8nwnw+4HveBnI/VuDd487trlW5EdK7TTZPM5Gj4i4rml1/g/76ZZeigLdhkar9OzqIQUuLp
JeRp2iWpf0IMKKRTWz4y/S+lwvRj/6sE+v/fybSFJSvoStXfLCFNKtTUS4NxbzPWro1dyJ8zYDug
oQRg4VMS5gNZ6c8HnPFrfDJ9U0vTNAWniaLLWE7+87OUh6IO9Tjq9x3yTzGmz1rRb23v2W2+5eo9
F97RYqM2UDmZ3sJMx3lZX3KVIYbBuVurKyG4J5SLj/gtw76msPa38E3islg2Hpci0C360mjXgcOq
PA5CZtgSCglX4UbEfMk7IMY52AXB6F5RWftnoJI5j2RIvHxRE7G43a9lce61z7x85NNiVv8c02ZV
ucSnx+DdfRLTor/82f/5tH/9NWxdoQ6wbaGahv2rb1U7LywS3e/3GtE2sV18lW3DYFr2vs3EWowF
pAwVHJNaEflRNM2ryeJCBIBgEVS75sX0nit2eSNLxVCLQF1LlwbpdG9QvSBwHfNDkLjLqEUarNFz
pN+pDM2dCiFDGl0jftCmncI//309fXZ9BURdB5ImkIG433abzLsBDNSIFNzoZrr5acCLEcs6UKjz
fzIAaX9+UtRfV+H0pAB50bkDcTFgnvkldotD2Uqa1Oz2qc650S28ADJqdW/bEujCIUcfjpakkCu4
4DEZ0cSrYDPVHh1GVkQv76a3NY1oE4gAyfbnn382Y7rSfv+xLFXQKPEw//eV1xdl4A1+1e17HAfp
oDkJMgE1IjmyUd+pHogUCrmzMYAU3UFN9ZUkPqvuI6tJzWF7YDEXaGp7FQTaPAFCMrCBci1/1cMy
7Ov1SBvVRaSMsAwz4lue72rBgtAxg1sU3oPgJ1RBnmtYImsC9PyKMJz+SZHyZ7nt1pH0bpfFqi59
vGIomNGzYKeswej73SXpFqqK/MOkIy7kvzzCqvqr6vvnT2YZiqVbSN+YQk4f27+qvqgxkzoOYWiN
GP4bJVyq02sarWxPnD3ckknrn8ye28JkiFzntx4Vq7DWEQJygcEs7utZYuMr4oaPSQHOISbVaPjx
eUTytRsaJKY6NsWfgUDMiktDYU2n+pc0VpdyjkarDRxp6CCbJxtPHfZNCncmC5cCeY/PoL+0gRgO
XPaiR2GMKqpkkGaN/jN/6BePJVhgo1wc4/Rs2jPQNiOvyMAoJg5fcoVAK6pYGam19i1sx8SSIClU
q3wdnXNkTN6YuZoycASWnvlPQj5pU6aLJiqeE2Qeoq+W6Yh0hofWx9Rs9qyOGIallaNic0xaFPD3
SUjSHXm7Nxm7GA9bbp1QEgMJ5/hC+8gEiGDfFET/4G28/EXASe4WeYWeQuGW1BYpCvxQaNhSQ2es
h2tbyMSET9r8nzHBVyqggcf1OR2YuyI5Ysvkr9wEb0SY8ypxdJqgTq9G+d5g9B5A3Wi654xjDM2d
jGdu5dC8j7nLBvUqFF7FuYjI59To49Fa+yauUe9DQiychbh4CfepGeZmPiAIlQhgRCR1+6L63kxP
OGCUu4xxvtEWPYU6KztOq1TQ6ofGrgoPNUmLQEBRoPtsqUWDMFxjwcSS15NBe5753hlbYCUq7iES
AI1ppo7+TcAIkjt0DnxWqvUY45XfXa1kZ7AnFAZ/nTJxxvZTUt1FUcjLXFHZ87Z7JTxIxX3oP1Ny
KoJpVX/3kkcO6sE/9DYUoGptDlSoN1c95qzM7WSnG8fc/zHZsJdzI7xJhiORUEyt6SMClu9dTcyL
uhDQ6CuAKT6stNq9BNxCMmoG/mkT5/+kLe9hCaUvfz6fVOt/HZ6WYVGQc5OYsvXr8AzKQbKtKO72
tfpjwkDw8kOtptBcup0SATRER2kG9SqN+lXBmjXhfHUtgFOReOKA2AxsFoeweqolsDVZcdQbb1Pi
xsFpQ4UY4y7x7WbRSP0tMq0T335RmObOEs0azSuQ/Ix5w3ATjUmwd/I6Ks8+uLewu6s2Q8omP8mZ
uNZ6v7dZCkRuw+PFDR3XpzQAdYxsSA9rfq59QwkacfuVsAzN/rkZ6SG18DlQiJ6h0wjRJJYNOQMG
7gX3qsKS5M+n71ILNz0nQ7EKKAlCLCgVYqUBr60SU1S4CCOZO/kMsDqW3wZZHQgbgQ7l2LrbeJuo
DNlzzVGZg6jNvUzJSWo2eXXwrXMaxfPBQx2Cf7nmamn9F4VtcV/3c9FFZzMxeCUtR7bQV+XRsu12
TXUewF3kGIOs7K4OVOc64HFZ2+ikJ/s4s7q2mLUVXyvZyOUyRWZkBvBUqlny00ro92iSFfjMBqeO
1yM0sr5CGRQ4hwWPkdeKvYdUq7BwZgM+ClBGKs13iRhcDXYiI0EL1WCs8qoQXpa0CH/irYFS0l6k
k2InI/lhIH3M9OZ+oLFpvgp759ndUlKpBPkJARCWrb5NtfsYhYBNs0U/+ei7pzGcHEj3SHyFNoFj
KD5LJBTeoFPf79pgZdTPBNaCEBjreikTDydLP9mIroK/R2sFCG4z6DYMqZdunKCEBJnKALbaWWb1
JLUfXs3QBpWTxp9O1MxzE3lWqeiHXodgmClysUp03mx461QokY6sUYHK7D4UNO+dzSwZIUoOEY4R
tq6ri9Zglsrvl98idB+Jd7StcKEWN49L2xgusno3TWaRMVk6OSqMAT8kCkZdZg3T4mqqLpRg4UKC
FDIq3srU2fugleoGn3wQsS+SR9iQ/9SUWLxNfmN4PXwgeMKfuNe6kEl1kp/DkARc3irZY37GBiQW
9mr6Q0lMI8KHDFYqijCYianNqRNmULFJUBFHEbZsG8TkuLKYpA8BCpm9UAN03JATc8qF3rHKs0D9
lQlwPsjruPLHbNfBFAl98fTnw4Xm4HfHT5svC50VIyeMZprGrymF6PvaNqW42bdoOfRkWZbxRsrx
F+hYq+ye2XhpYVayq6e4o702yD3MEahCKChI/mk9ptmGuvTQQ3StthzGa1d8BYAsFA1wXcHbYtIc
UGbsBbJCiQo8aHIq+WqpVVivEH1Zo5hl6NLr50x0TtFJy54nwR1a3vRz0hs7gz1sgdhPJRFTNCs9
YLEJ+8UoUPnKjCSJFG4Ratgt6QCs2guuklq9NSOw351pkPEWAAWBkGfgH6jJNxUrK8YLSrGJytKr
fkZl3KoRJXKKvC77ilD/+kjO05WnLLNoo/L1vBYGxhBsdf6NwCUKpRqtJxWDkd+C+rZ4BCiODLNZ
avXdlBM6S0S94rvRo3nt8Y20TZR9BRXfh0e4j9NDRTmoDkTnlHTHHsE12Snup/JAXwlASKMib3y3
nRfZdxBiaaRKD2JiKNBxlzxAix4qltwhGaWvi3poK2jsCnAo7mjMey7AkWAeO/Ud3yD/QDadPH7O
UXo3ZEohxDTSlSy9VqpCBxZt/KF3KgkMTa9xzHQPdqVC27pS/VyCVuuK7yJbSp6/GhXklHRU3pjM
KwUqlauuTJ7TmjGONMROwDLcDO99NSBEK+dad+lVCp2fsmO32x4b7xNxdMvhFUrn0pQ3sgl6GjUe
TaEfkr81ZWn7C97rsCsWEoodYo2rHhOb9W7w7hluvSlVTqGODMKXurjF1aIud0k57io5mWPLX4/y
Seci8FNqmJpRWaosCzdeWlwv6YC0JGJfi2DRo9o0fY3Ow13oEKqiZZ2ex2bT79qQ+KqO+8vgvyg9
wPLkvQ8TNPr1jNHMgFGuwGSghtXWbbu9xrEdM4rzQ+aU1a12GW9iOBYVGb9Y9DRUrvHKA6CW+wTf
KeFaJREFIjFJK0r9CMFYSIjWI4+EsNBms8scPH23rb1VvqnGUUEMZKKBlAJvr9rJLI2eizh1ZNCq
jSUthWTfamLHYU8N33pWOwSzEanLAzSqRKZUtiPYCVIMzj0elg4laQ0jrcE8yTWq3YLkUPXeydZw
STSDcpMSH/Y5Nx0vdFMgpUPZGpI/UVRkF5AHK9+fdA86XJ/MYgrnoP/QeR8wkqSM0visERVUtw67
h1psE4EbiF/aicZVLVZ9v1Xu0YBImBYfruBTjBwTlFmE0JyMu/xMOGtLQgAavNescwZKHHaYlPUo
f9sNRpae9ROJX6Uzarw8s5Q0jcGpUYJ2s4z7EEnfTaAJ73lqCMH1sC/SPdabUHVsaABQU2Sn24uR
6R+vCTbF2F501rzNKYDIroQCzNq4WI0XSNlAtzQUyPQpgDP9dx2hGmLKHrlux1DWz17C+CapzN74
3GUZDZrWLqiUuvERaiz2u5SsD2Ie23cLnqoS99BXiGdO7hWZyzaAOnQUtsL7YHB0jhe12gmwchWJ
dEnsWDaFDC2S2e4CZR3TNGqWto3do4GGwoeJ0qwbWXW0Xp63CtCeFLpWbq7DJNq5zA4NfZVBVmrZ
r2jmg66nhsipB7e6uysyAPd4J7AeYqX3J09I/iN0QA0Fhoa5nj/3ZUsrE6+l6ervMU4+t94tKbg9
W21eltkixOJjUmzZ2k5JHhQVjkn2lRcDlQ075cmDk9t+RJE7lzHOB2GyTDpo1U11NLE5K/bZlj6s
sWWQyPxiQMHCSLcmzoRth1G2TzpCB2TNOS+UJnowp+rBzdo1uwquCsgq8iOCCykSfxHwT4ZQbqx8
25TvUhCv2Y8dLCoEQZ5ZgS6+RJIwdWwgnLnj901yGweBJA0YFv/imxnBlWruaQtLq/7s82xRgYtn
665ylgZMmMp1Kxtw9Ri0d0Bxou7o80H6iv3kTp0GF589xvMuILyKEU77oB3XGHCK9hajcGuJO9IB
k5mTgQRJHtbyGqiJX/Cg0tcV7kqxJ+sbidV8FFZO1ccmsrOvYz9dg9w77pc/1I4bwIjatbrlZOOr
J1a7dZ8VlEqE8+aEzQf9Nqu0mSaBW50xEXyV0zcz+Biih4HJhErHHC+1dBPFSjBTauCVk5rUfvdV
NbdwmhWgjJmMBXjIgpxjPIRE318RTAuIgyaFXMc7XZR3t2Rj3B//mSQSFUG54jE3FTImWo8yrp9J
iH71YTIqQSSIp4WBuwjC25jeO2Lac1RS80K/Ufvw9PZPLacRVaGqU0QMqBSoaaLwYPIlTemsJ1dL
VwmpXUs8XTb2MUV5xNm3NlwZoDEbLOxNb7x5MvOGL4sdA6jsJLnTe42wNj0rdwBNoHIwFlMDbSAA
dSN7USoAUo9TS2u4/jEbVq2urlQ0DRKtX+F2S1GpDjvzWVlB9bCYioVvXXzvkv30/wdsKkqkE80k
Atef5ZBECReSG74DmwvBCNONUWEcm0cyyFdQurbSnVUIK5yFApzWpWEPph00Pu6yRwciA3MmbaRv
b9JDoUhicEnTNQttnNShsmcGN3U3I463HAdEJ51ZqPvRwdUeJbl0Cia2EaOVVc4pjfLim8+q6D4r
OnCYA2d3OOaAL8Fp1f5N56QoMkLskcfox14u95b3aDpkXIiGedqZRdG8oWHduhp0qeFT8X8iCjwK
l467E9hbgYBYoSzqEEz36j3G1Z+J4JXkRK1YyBNIc8TeTiAA2vKI0IC1xikTVUeFA6Bk8+/lBCxI
kjMgKo0y9aUFYiDNU1SElHapSRRLDrV1p1U1p/inXxNv0qyzkfvM1PayhqWrW0z1nWGgr1cukefP
W4gCLWWkiYuBi0Ofy/l3qD139AM6KvApNbzmPlMV9M2olUrqoHUfK1xFGIf8Hz5MLX9OUM4JDBBA
2OAFMOXxmMfEFaPlhnqsI/e6l2ErRBswDY5c7SPNArh5rKl8MULkDGE7g8yhHlMrRuHpanCrU4iP
0ENfriRErGH39sqLPfnlLEytrc+SRl3Z3crXthLHWhx+560xa/WNxHSwVMXNTbVzTh+vCEwo4qNu
WBujStCob6Z1OW2QnuPwEjlid4aUcbIbWJNEtv2ixVAvA+SimvYkVEKch8+6whnaj++hjVIKF14S
YFVphj2GbKwnCRFsntNENz2Rntr8UzHPGoKQcvyIam4DDUih+3B7lmZkFEvUjg2qWS8BMyqWpURk
mQGcNanxD9wHGc8RxXkig1cJ5kODdd4dGLAAFejxP4bdOk1JD2sAwBlnQeqJHHgbOfsoUMZG+bti
vyT1HfMBilzqkJ0XAivggq+EiXBam2Ui32vFsKyY9SWkk0b0gDmoPYXzbQAMfowz+dBJCkL4dN3Z
WAFyN9+JJFnr8k/dfVMnmjQJpTjTQ5lULYIrx5wcur6FO6/YRm16MqWIhiMenqqq/ArEz+ByBg+v
ilYdqkQmHTTBJmk4KbsqFToJzXDDVyqDQ4eNJcwhViR4ZJuPnC2/a+cXH7MZhUQBEDMwCCxJGOjR
PNWNNjdwa2bpSx6eCLJX0GyoCUYDDfQ1Y6SBMX6+M8VXzpZQ1l5T+VEE/cKq0N2QbYF4ApY3PxFv
7/N0wPkAtdQkndsB7pz83Wg4PaAE9zIzyTH7iiFsGEx+pOY74tAX8n7gngmCfCUFm2p61MKDYPlc
npWaAYTl75QivYRW9KqxogxZkXeMWKSrjL46gpcea1e3N5xaAZ5XhaexWpgGgyGe/ly8F7zuugsC
ESCBLm8DmcCg9G5RqPHt4/FaDbvYnCXqc9yz+/cOFZVykZdftqEtMvKUqk8J+J5sfQMg3Mt9x/Th
kaZ31/qOtO/BhQl0SjB8Gh6QpeaR0IZn1nQfoEDti0WIZ7lQ4esZmG3gxajtUvrHT9Gt2+lv5N01
FUXveJmOjgQ0CkPMJtdOck2siHvMlX2p2Su/JRcHN08iPURBXKPW7XMsqB5gBijFsQYhwYfpwQqv
Dn5wZidQ0KnSp0M0sNjRMl/2GeVIGjCSAIbWIlOhRjHNYdJY1Zx2qaP7L5X5sHGwdsjaKimYTzeh
oeVOw7i1JtsXS4aPlLQ6BfkkRj4PIxRphpAjefOVvYpZIPTRIeuKK2lS0N0KJIOKQnSbcqT+iNq7
0up03qBrKFEMwdyMb8BnhMu+eJL9gxExyANwcg6zTxWJgQvkVab85gZh4/TUVtquwdfKS+P53MGN
I6JFPWzihKVdy/8YybDVPjWUo1OtE9QF1QuSsIIGOXMSd1x60AP5cFRW/13z4+rurNQoIdI3XaUJ
Y/RTUiTIFjadBJygDL+eelD4ix7bd19kf1GGqUL/vcZgvAFcQbVwkioy3e3vNUaEd18abGmv6ncD
vKUkgpnKOEzFWasy969ykJy0CMrBaJdNFG9VfW6pML2pdQVEJ/K4VWmuYYOwaaESE7+nUe6ECTyL
IPre+upoNoaWLOzQWPpqsyzVL7WHgWsjlyivAyVIb54GL1xxpQqciRhL+p8gUpDgISP2yYEcDjGB
9nmM35KmwXdpe7hgBuk+Mskfu43XkF8XkmJQ4eIcrqm2GAmfKsE7cm77PF2t62R0VhHTGo3Je1Ki
sAQUGljRm0YfndgvVXVQA1oGMhPqleL5tw60JZm9SrBljeQpr733PhQ2tXizs7vPsj1kwacpw2tX
vwcrPYd6u2J0RHPnzkYubLZXQ76zATsP2FOMdlYweY1GjY/u3PrzsCoWLd689DuR39MvfaoX8VhC
L5nq4Kq3HKkPFzJjEz7mzOapUI1lz6ki+TOdiyxofyzJcto2XibRRunIeXjt5Pxshjxd4MldigT3
3uNMzZojK4A2uecJwnQCaQRBAQbzt3eDj9jAhBMoYqvQSmoZThdA7kH63o+7lH1IpRawrpJty5tj
abMmEXO7rOeVTz4uE7iHTF1LbbsIhaTPEkslpAXNjvFpVQY0fdg19XMoRqLEqcClva2wY3qL4wmC
+1Yr9BNuv6jT4tyEEFIV4OxduwqFwgaTNGfvPkjkm1ACpkq30ft7l79XzGasMuR60xd1hu7c/NTa
W8K/7tvWIhPpctTWQf6eZR8uT5eEBSpnfIqXbGzfSnVTJXjE6eSV9wQkZphojmcM+0pTZ7H0pvob
2TjHjKzrirCmznqjAyjJX+o4kqeHDNTxmO3N7qaknJngzDPjERbvJbg8Uiuq/hTcU8IFW3pR+l7m
VUXzMQDMDziUBW1tynGkdOXGQNpi9HspqZYGF6Xq/7A6Q8VCQF/FjDr0qIoUnxQkfYYkVSR7r6fa
zW8joLBhQumbBqSJ7LVFEMZhzh3uhfgu3W+L5pafcmbiEWEcUkSMvLgBdGIPCozKTcnwgkfaq53R
fKFmyXFnKtU0quAH5CRXffYSUb8WjBZcbjVZp9tqdDTWo7+obZg32pfcwRRx953EatJAlDMFWnn1
vCc+3KvuCu91ZhANJq1LvrDlnxSv3hpGu861wKGuFFU2U60fmh6bLW7KC40bkNCuKixXlXjIlJAy
D54pAf8wU5I6Xe2G2spxEeZK8SqpxmU9kseJy1UzObzDWZ4+p1qC0dRY6kO20spyoXiwu8SXwOck
o6yts22i9HuTubRfNy8IPhIsddkoOaZKKhkj/6B8kaheEjXkPzg9K8AaRvdaNHC21XqWR69+xIls
eXgGatReBsmiFYtEE+pa4QbvsqQ/WKBvSjDPRpYzR113cv1eheBmISTQ5C/k/mxlz13psyOygcR+
KeVrbvP6NNE+pYFHhqU14rmUtLmaI4giySPGzRaThSQ0dRunFaAz/aUFP6Tle51uwWyTGSowrr70
Fo+QqBp+cz5iK0OTZuZ4cEQaroIWNjoHjfIYsv1Rlru5mr3zv6uUlTmWCuOnp8C3aff8KtyG+MsS
hA+ttw+Sa8WvkkKvYwwG6qp3gN3QRaD4Slf2+Cp5b3b7WTIDFPgIvOIuD4xd1E2XFI4qHiGQj7qx
OF2e2/pRwZZS2nh2GDJpZbkfQ0riG41IwLDQNm3esZsXMjBKH16MZaLe5bnHSIczL7e3Ju2CAgm+
Jk4RwnqIjZ0RFq0MC4CZq7XrgMdGeLqjMNxuNMYSuhPZ3SZizDg0CCP2inJUSwBGyj0OCF3x8MW7
zype5zE6SaG2sJrghwNvBpBExTjrS5QxRNQmXx7DnHAtsLvS+jNBCKEhlgVJTBK+Jj60SNhPfnwe
sUq06iyvMNcJGQA6qohGX9PkMx4QwRT9RYgiYR+ayfKKQDtWNq7XP3s22xykeD4s35yRXWYPO9Hd
hqoijatjj+S0nTYfJYBqjNM6A9Ovob33E/v3VCKL+H+EnUdz49a6RX8RqoADHIQpExglkiIVOEG1
1BJyzvj1b8Gj+7q67IFv+dptkSKBgy/svTbKjI9USpcF0V4rX+KSIFz/e6bvRn51pT0MY+zaXMEw
bUoiB+TwiKgsk3HYDEK9a1Xo9l7pGs2xohpvdFwNJCMkJOfMYTg4mfKc0Xn7bjcw6OEuJAXNYOxq
WrbtWBRAAj8bGNktL1zrUbbz+wzc5PDRmIS19WAj/BUb0o9EN9+sOAJCvo7avV9SU3gvJsVdjuc/
i5ETFCeWyH71GjavfUauKLTX/J0STvucVQT9vIH1LiMWa2SZdOTTcdLB5kQ8r+Aum+m7F+gs7hHx
Ja7anuFlRglB2eS/KfyLEVew530b+ldF3jXe2iKl0Y7MDwXaSQoirVg54VUo6dJXiVKq/aXtBCd2
S1ABzADhAlrooGXGajHztZAyslnwGzo+zKjRxgdPbZRwl/LT2HIJgIbVJFnSZr/WdR/L+m89briM
83Psd8u0uXSW3LRd/cymtW5fDcZgdpY+8aOArzEQCbiMUbvqAYJ8Iui5OVYth3micJCj2NebNzSp
hKHMsqaYyxiTO39cbbu9QxiCjIffEBcXQRcfpNndfRhMWYUsAUOuQU/EPNWfF904UUMIkJ9DD5Gd
0Qoy5LJm8VArPIU/ydZZ+31zj2Dvqx6DX0zBVlSsispZFzxYe8zIaqycJDI0M35uKANS0BplpK9U
6gMl/eUQ6EzvSU75RUh+trZv5YHkp20ThK6eq7cKIVxQKLsQD1kNoFzvnIVZ+lCJoE7MEaMRsvaJ
RI0SMB/uCSV5eMULc8MehA0jmLY9Wgzn/XM6j2pKz3VSgDX88HkpMZAhVmUQaAb6fJYIjo5B2oLp
7dDcQazRtFVePUH85JHgMSao9PDZJoIOqHensTBwbUbzExPoEN+4dFr2/y8IOhYCJVFn609aPK29
EcZ9ZR9abuEqwm0mHehkMlz3/UdE8IcOnWBKmeO3Gc+KbFtkEEEGr373BnEyLPvD9+wDk8Z7HdC+
if7HzjIiU4B+6ITOlfIesRPr6Ok6cJ0sFtzOn/VSbKRKhX8Gxl8yqS4GD9YD2bmBb2IBM+EmqeRp
cVDkrPDMKXcNMA3gRT0CAQPQJyUqt0lkT0FbujGLYU+7F2WBza5TAQMNsAcbik6MEwqsbvBiEbOl
HrO+RkzLBPuk8AwXu8UqAmjBMTNW1ikoLo6W7RQZHFB8MKPiYCYar2neGziAtsoyMKFq7Q2ei9N2
DJkBlspZWiRF+Anm957wO994Fqk8R2O7j5glqx5ecinLnRnvRpHchrhntsYSi+DDe98nJ7AII0dB
qRO3PrX5Ms3Uoza0T4gGd5pTAzHExSDKHzUl8yLTj01lPUtpbrJmuA0MuwWDBjMn27XE4OK/1ugA
qMAn9A95shLNo+jxx5Ajl2NQ89VHy85+1CipACq0qNcc69AoS30befVL1nXPvo+Tk1fKlcwde/GU
EIXbhM1hSvqD2SH7kM4FDAvZRFkFTsH+0bhvkX6QEki4nmof7faiGvRe6JMjM8FWxBimAf8QPLGr
A/F6TP19STrbLSiw2T5ShSwNguXna8+kO+Bb2vTWCEnNQm1CMdp1hCRmwBSKGeZ0LzjOewi0QD+N
b8acoRrvW1g9xLkUKt6VIg8JGG5eJ6iGFcFRNikYUXOvCqYcZnIVQz6y3Jp+4njiFck+9zAMeHxS
gvkJwoBU2SlGzFwbMHUpyo2mYacLSjpHwLsD55He/0oJOAoT6dYWUD6HYEkgFVNdPXpgLzpfh4cO
E40RkVdpOqx7BmkiS7Yt6RsFugO7wXHlSCJ9i7fuaHmMpsCeh83M5swubcpizDHZBjivsibKL2HX
1FEWWnyQLRIVmbPDEj6qUlw1yLfz9sfnOGxbwpkEjDonw6aU9RibkzW676IjUo7fIzUxBac+3Ibp
NhU42ATIrSLZC/UFIEQdkVVfbk1kPGZMeJHavFho8qE0VtlhgKUQvK6P9cpcuMcvY7H4ct/cxeLb
DZdf5yP/LNy5x8X52CzeksXb2+LNPb5BDXePx7P7dj6e347u/D/Zwu2wjvOP2bwu1u7aWIS7fxjq
x69//oXLv+qWb+6ZoIylCzWiRekB0WYpXrjWPMuNftSXbKtdxZkF8tVefc/OEmb/z+pG+1Hc9lbv
JmxH+G4PvrFIgbDi713VbvPCHobp7p7dwSI/pS5IgCXvtcHANK3LTePS1y84blWcjM/DNxb2BZE/
B2WvL21AYG3Lo2npjxvxwszXPn7lXI9XSiwSkNovzP1GuRp/aw9WCzqLCtZ3v3CdOb+M30AQqObQ
Prc9VogFCiVmuwoLIW5q80h8np6vgYF6x+yAQy1aMGhfMKuFilpTS3pMqdWexC+Q6/OMLAJSzXfN
xa9H6a4sSF+gUy4nKu4KvhisEJUHrxURGqFTOc8TrZ2hnzOwz0aZrIaC9JAMJ3E2Tgew/RuP60iq
vwOVX14/FROTJb8+tOAdSaa7haxgO3U8GEDltORNY7VutALNwWnW6sj2nvaE43iIaLuPnCh2dgkb
uxx2ZgoTQfaMb9mm5A5bbH9nF6hnU4oygjgslu4R44lhKnleUTaioh04X7HM7ZvepeRiYJBtRExD
P5w0L9yYTXy1M93VhwlWt79Opn6ZTK1reOk+aC+S22BESFgW1CP9GnNrNQNdMNpACsnNASFq7IrR
Q2SarQuoIqV2qhF0pLwp6T3mKJKCmyr+EIREN5hOag4EA2CDPTxaJswlfWw//Z6rjnCeyWa7GGyq
qjzlhTj4I8sMxF8N84YAu7YeaAhPKze0f1oQip3a7E1dWdnx3eb5bKnVZpjUVVB9tc1p/mTblJ0Q
pNKqOlSsRecHTdgT0kaRTFr8RD5Jk/+0yocSXBTnCRmkNXobiqSFH8I7pt4MG2/pqB5p9sSoDfFp
dpYBIOzq2C17i5jb1O0zE9zrC0XtyqvEs43CRevlgpxgHxQdUFlk4sdm8I4BExsFTiOb7rnOD8zg
rQVxVU/yIpSYz5RZdsJDexSu1H485jAWsMrQhuOP+EQHNbFhpJMLWj4y/8LeO+YktHV1v7O8+Nns
0daCnbH6iNDu+eHDtglSpR7DI/9dq1D/datfVuHrTPoowzfmIITAKMsS8HLo3+KiXRjErwrqC6xg
I3B0VtkeOWhec2WyiHZK2bIEm5VGvkZOEdKzqVCvo0H+ne+s5vHKXM41TEYshIqGv69noSHD7Xo+
2XVyc7Vd5WzClgz29HXWMidzMVaQbkflqtu43hROxprR9BP7FKYCvI6rKHi8GPkZ3bUe76Zq7qqK
dxkj7kY020/vDnVuSVWuFa5IdgTADXDcECZm5kmimJojeQWPtZYUJ+PiWa+Z/2VEB+wSSnxEW96Y
7w2Y3+zM3/jalw69rGJPkNqniNweNGyOiawGr2pP+iYKK5siEQGkhG3hUPpl4qR0RP5MCkxQ12MW
1Zh8nuzsHVnsdO+icPKxSYQ+SVV3btrXjBJC9REpfPYahNdVO14H+TKr4mz/lx8LLn4PrHBYfwSl
tqrL+XGiH2LtHvGk7yBlIkhJbimzoCRwDT7iBHFFIT7gvsAe4kc1U7v01OjKVk6NGFPp8+ZTU+Hz
wseMzBsSnk3M0aCCvmaH4DFIqXIyb3hioDDyNRPVM3Yr9nNNr22D4XOAXDqXxRO+Mwi6vPPcfOUh
vhnzCWdFi7dbgNYAtIQET940GrSKaD7GTyPrAnGwcJGg6OOqRKqwbPNfscXToGpuRqWizF75ljsy
55vEuy3TbysAJuGoTLWB1gzeOs7hsM6sOr7najR3wgJ+hIZEwx05PJBhQhD4rQzY+ol6VcuUwx2B
5PQr4OwogpnE53PDqGgmcezTlnczt4yWaFZQh1sfP4nZ3E3rg3UJSVPhKuN2ZY44li3qolmjAAiL
z/4nLb2nAsdakDz3GbL4ML5MykdX7RvjtWN1G3h3h4ZiQMRhm/jeMpiBJBbOSy4iQxWJ55T0oopH
lCozOFQgkbldoLJpqG1Gm3FAHtKWPqXMsRJzHW676q3h74vxedARSCjAONLvIX4JQw5QCqypeClh
juU8Az3jjWs8hWo5RgTXhYTqocRnEukziJM5AVVDfPDEo0WsbWXrGiaYF7AjnIABcGMm6UFn9yMY
5ERE0LXOMx9A0D450S8u2IGOPkCKq/CYRoReeS9slaS5ssxDwIFT5IewuiQ+7D2kronKCPBLL282
bUTafE1Kv5m/bgFdOGhYCkLfJqWdJ3iCMKQbH5nHRq6aDnZcnXUDB6zM7wg21OkHGZ7vH8KSqFsV
l87wmjGNLXJErXm1N2PsNdG+V6f9NFO+JvNpnICDkCjLfrWu5J0/5VY1wgj6pamcOzvMTj1l9fhS
FVePJOdx+G7Lf+ZLFRPfdPzpQI8q5B/Whg49iLV7qpFy3tK9h2+DWmyjwnlXKYYDqaxLeIDm1KGm
si+GaFZSc06+ythBsa9mdqq4vEbWrUHxrUTRsXFeVK086DMRfGAVjGOhm9j7fjRBi6KKBYZWLQqA
ihHHcAr+uMO0ECTtulIxIyTmpiYoNZ53wDaP1AQhCsVO5u+mGHeI+W2zZhapsh4boDoHh6siQaBb
NVSbhJGZmb6y+W+HYVdhXahGkB/os4yu+p3zs4oIQ5mGEIOJr/Cb5xCMZmtOZ8tPvvMx3KnFuPS8
bN9bBBxa40XFwxB46K4A89nS4a/UFcDAMrRTmB2YUfXsM2btuAXfbKTTL9KvKHxvEg1FfLeuY36t
qjt0iFkmq9qJUbtJ58PRtxa/eEMJ1YOVN1iuE/6wFN2unN4tFBq5BZyFQT9xnEVnkdiLZQBifo8a
NUVgLVNmgwzuBzK8GGVPxKLHEZYY9UdE+GORArH0Za5/HhKCiYe9irLpN7BihR1unvXPGqIkSSLC
3BxFo0IeZcfz3mqeDJDJSqhuFLGItN9F8MDJa4SnVEbuAO9uUvQDbqtTN3iHKcRsXmZ7thSNUdBz
fmr9UQfu5XdvnCtrwWJ+BOqWU7HyzW987BG1re5bPzsosGTDyVWk6g71a8TdMY3tWscLShyaggq/
TZK1RgdUOCNG0N+j8Sqr7AWJeB6GOxPn6ahm16AOzgPzshTdUe9frQZAltcoKzWLD0r80sXMTJX3
qjlaeHkrkDUsvyOAEgXpCqeMt48ks7K4M9N6oxecSr4S7DESrhx0vJIJbk/RGdgNNkTeXOUzvdrN
k6Vct/e6BIU1cXIrzCVH1Jo5MWXleoxBgRgnJFV9R63GDru0bdIANLQC+qzIqE9eXm9o7BGD4Obx
3vpWXwXzJ0f7W9f8wPqRKOQyU2KkewTsNIXcLVy689hBTWCw0F3WTHo18Wvqvhut+LR8c18m4uQb
+CEL+Typ+0IMF0GCkrArQv3u1vjs9VTqGJjDNP20W406Cyw3qtyep34MrE+5FDlC7tFCzkwgdvbw
yPM1EVyTWKRTfPAawgkuHmosUyG1OMxdjbGtTuGgxCQnHlIuxsmEkUHWbkLoWnM0mb3alQNw8h6J
AwtcEj19b8Uo2sSpTwRMBFsiPvtdsFM0IDqiQdumsG739WU0MiKLLUIX/G2cyu0sY1K72G3pSPOS
vbBnmEsf+3Lf08LqCsYfBvH9rh+8HxOaqalzBpQxYL4efasDJgd1ZE6qa5aCJVd3EyOZjBj4MuY2
kuWp9eRTizj5n78YbTrsoVieaq5DHdSTIC9XNQRx7EKzaSqe+/Pg4X+kubHIbMHeNO6usvGevC5/
EbNHhJjngK8Eo9v8UB1Yo6QXxH+PvM03Soni1G52Wh7tDem1WNpijNUEChj1qzq0x9LcBQluEAL2
cOgwgR440u9m22yoiJT+Pvg8L2LBLDd31QS/FugowJNq1L0Oluq2dgKLM96JZLqmcXoJxKEGoz7x
zIpxeBb0djZjlRimzdSd+mo8jkzW1GnTtN5nkY3bHO9FF0UWQhNKHXus58fneiBUNIoV6rNuFvo8
ogw5bRXcyg58KR4POJfRXfh3OgZ6z4ESax/4lSt5CCh8ajEUwQ5s8jDzkeNdEOG8t8fixRtYepDh
3Fyz8lAbw9rj1fvkUqcUJa8iWZPHOzKCHoZ7Lb7rTDmbJUmJPoKDlEGg3Z6a5jJ2p4D7K43CXz0L
c9vNjYnpbI+smI3lR+D3y87WDjJAw5Rx6SuBz+a6xX0iQDd2kbfKSJdYxLSUGSoeY3gJieuYQoSF
CaCMriIJilwMr8fbRm9fpm969zB65ks59mkuB3lrLCC6s1jCLn6cMtqrOBFlNKxVHmOW/ixb2Po8
ipe54eykguvdDhR/JRMt2JSKDa+EwzkokcghgUmdgAtL8AWFPX5fu7uP/XjzTeYEqM04BiOSX7Ht
FG13L5roatYAuuLiCwURSZgiO0VT8OVnSGOFfEBnLKcrJ7OWTARnsyaovXMewZVQNMiXn3iOEcm/
JLn2T6mgmClzNDJ+gnhjaaTzlPp1vti6eDqGRf2e+OgPCmedHtJKPw6ms/GdJ1065AJum241xhNm
bXvOhU2rc/DT5Q9/CL+Yku7GetwVUn02SvWU4cZ+V012Eap/YAsVqsNPm1tuy9rUiQgr8Q6scNyk
vdkWM++WHW4HzcuTTONQnXh+AcXWWQ9sfrdpNL2CXgu+w/ZnkkA8gLX3PGNMnGXN8F4CDvbJ4DYL
l620CSjNgYQcWK959F6iMcKlViTT4hd7zB66bB7HHOnopjhGuunScx2qjN+lTD4TOV3m+dkoehfN
8XogtSIofeTD1GHGrGks32IehiHJm32lHOmNsDn4KxM1zcD9ndJQ6Vgf/O4pqcA2gOfOdvaIJkr1
XiwnJ4WT7xal8lxfGGTwlN6ltXlb49HmrUs0Eax2DFqqUaF0oPSuEhht4XQ2QzaXeEGD4LXIo3Mx
9HdFPuUpKbiJv6aFjBYaLxxOA4roY1cXPEv4FNODhnQk1x5DTX4fixeeaSTv1muN8YEsgm+NTM+S
TM4OTMwcOOENQCjJ5iikcspScCsk7diTePbb19Q3N4b5bqD5yUt0+Q7IXsRgcZkvvTI5RY2Rrf0Q
iW7uvU3kF9G0GqhPTM5HltaIUTZ8ObW2FcCgsPrKSKAY5bOuDIxcLkE50bj1ontZXXzzlweyB3Wr
NdBAkBMbB24QC0ISxovUGaoynC3nE4mkTa3TV4MB44381ax2rjFP+wIlZdoXrorqqcPXEJFgPm2F
UpwTs7oEU/3pB84KsfDaBAiK4a7DqoTQB2b6U++nnJ6E43Uqos5iXRe3zqjJp9o71rtmQKghNa6P
OGKlODjxuKGPZEw1w03UFT6hXKcv5BosTYFLqiNcbA1AMwz3c5UxJAWQeABsqv08pMrG8eDIJTPq
3dn5NGwqH1+hWdBt+rUX452BrO57yHtOukZ1uJzt3nZzjhr4veMq4k5tHbZ9V0zljvI+sGq1Pmtk
lxaqL3PalKwx7P4rTKLtZFwiCwqu5+JaNVOqeUbEuGGb7mFN7zG3T+WNCE98jpcXJzcx+n07yTWE
6x4AOtR4ClPoFC2SBmae1CdzBW+W6G7RN8jeXqYRozgPOx3e7dTUtyw2U/UhWzQHHNxc3RpCbTOz
ANiDfkK4IscIMxmzhO7KsCItcEIyOCuT4djk1MwMiuR4MRmEG5Rg1WOgCY+TctnWtPuwSGQ7A/Dp
bTpErtnvWdGXvTAhQrcy5NNxnD4sHWmKWLYxA96OSSHeKInuWDD2zNqMHb4bsvrwGb0MwbBj1pNV
2ykGmyxIUpieyOHhZl6ls9xZOxXA0pkwd1XLxgxD/qZikEKZrWjDZ26wVMqe/92GZ/3FhKcJpOng
2mDyCO0PldooW5FLszRPiv9LKfcdURdNIXaOMy1PATtXbGKbtGWI0BIhspImsfGccErlrDQa6MrJ
uKmzt6pVXvgT/ELMbihgWCktMTR6Ut3qM8tMgtoKWcOIYZ0wYclT680pDUyo+Uro3JYot0KmDnV+
YTNwKOAuJ0W8QqCNmhXsvPokfeZpyU8fvGYgNur4oWkDqGllXUVMIsVHMT2yRiPFIN1n47OVlLfa
/j3kulsP6KtMLFuPitPZNLwVTbD0gdJEBC4NIw/TbO2V5n/ZG/8EsMzqPx1DheoY1pyIO6sD/wdi
YFhKYLKfxyIgET2oyabr8OgHP756G2b3hl0f020zXiOVJo5ptI/Xk3YcPpLPnGITD/8RJiT+9kXr
qI0EUn/dsPQ/4Hw09JZhTZY86WO6lcmwKZnIEoIwfKrKfkRFz0OWc0DkYmWPBJFQqtIF0iobzoNn
tqnPBjznYiTuv1+B/1xh/0vBmD8pQ9MAyFgWbkztjzcWTlqYc6zKU8HslQqtounsQfsz+azLnYq1
wbfZGMzujw5eDyr0hpb/398EwhK+jz/fBdRbW4eZMwM5/vi+Ql8Eej1O8hQwD9D8VcxANDTfWYeL
7AsFRSGOUdV/dijL84QmRPHIcuQw4VHD1/w1DABUrWPCHY/k1E5vsz9RKQgWT9iiowTPbzYjnJjN
kQP3kRG+TkHVhL+imtn8a+AQoMgAomYKpwdrnxmdj3y7dgoQl1RoukEczjFnIm/VruJxgNHSVlQw
iGwOEXylHCm1l+znPYKOMpco5kNMKHeWkOtuaQwxv1XjEkfmyY5+20h1kom8TVLhR2chp2/TYrqF
WHZ66ugj4uk+Jq856yODrcWgM6X7rOTDQ3FtGuDNeqSMZFQadUhJM6sn6D1ZA9bjNzX8ouX/6o2z
EAXIJzTLomVKOMBRi1E3X4z2J5LXdrbJI23P++DqwKlQB4SEbC8tVJFrJ323Q3UdcYAq3eQalvrD
cncby3YVkyKllt8BzMHsI1DuHQ6idNjZinOM/ZsO+x0xXUZfRS0S6hqCqoPqt6sItHUaSbxyHK3c
bGyeFuE4nELzM5DeykFlIAr8BRnSyGoOEsOti5pnBAKe22xIvGlTJ9ObTjonNuaNpkNqbcttgtsg
4LJkKfyiB2IZMzEJQB2047BzcJPY+I4gRGKwrkDMpIgKGJPbY4Msli3hlRF92ZP8WWBHQlFYRNce
toYGg3e2GDMEHUMbG+GwCgHnc0xD8Iq/1YjMxWLYZamxxpa/slg5mGFIA3AvxNlLocDkRzsBllKE
V78hlDB78up004D6RgceRYAKyfXo8n3OJs/T3hGS1Mx5W4Ig0ZLA223zewWnkFCWoAdxSo+IKNzu
d95AlgmrZEO82MFvwXIuj1bzgsJ8GND+e1ZovQ+4H1GQ46WbGBfUbNvGFrri4vGtneoZ2I0uDkPW
yHlwS5nymV48bI8ofibzOyh2hQUc5Q3xiego+z0ah5j9y5PDkCOD1efcUTq1cJFLKi9Vw1REvNUa
4WjMdCsvnxSW4wbmDuORwB2qDcJhk6uKZ1LG+spKtaUd4qgcXgfjW+d7C4LD7IllHoegnpVGLLuj
hvWIYiTJnxZ9bSPIecRny14qzDj0qKGMbJnuMdJRN7nKHrIt971fAPLqbu1UfvCEfY7mwa+NCDTa
x47gMwPdbSCHru+0Z0uD1rApg2tFiItO12AR/DF6RxMfzcRyxK2zeyh+lBBJS4WZxNkimg9meQj4
y1Ld0I+NFHZT8uGwvw1oj1lz1dZzpj1QKzrGjFKQAtIIh3WLn9bL6OPR5c0dt1vWGlVct6lH44o9
m4uhxwbmkQvDdz3kkBs+emXj9+m2cuqL4bj49Ji5xu3PyFIykk+0d1XcLxHOdccRmZnJmlfJrrFi
bXVY160Qbhr8mseMJZs8I1FZO+BZivH1YgX00JZmrHsy8R5zs+ezK6+iP5VvInr2qPOSHKc80qSk
weOTos3E8VLVzkUfxT3I9XUXRkfpkJEiMBLo07oh7CpAITag9Tdi80kjYBYZdwk+IHdqF3YKypoj
nxOjn40yoaSufxnpbLBgwYDgLiOoKTT9Tz0l+K5wR1y7OHCdod/OPm20dysm/UM7YzawYGTjRnqf
ciRaPD7PUAIfoXsd0OxwZ8rhyvQtwjk3JDSvDjAX9tOjiUZ39ufiVkSgSmZE2/qnhlUXli4C9pg7
ARsNI2URKyX/dXJVbNKA0jdLIVWatUgQJDezcmn49lM2o/a+IlTmE1JkD7xB5/PCubeZXW9Y7hdi
IIiZFE8fhdTYJi+aJddm7N2U8TEiSrA/mZ1oGOOyH3KvduGcYhyS+hK+mz5uxZ4CpHIO6fyDPeXc
hLxLdN5GZdz0IdmZRu8O7XAzsQTMPaAJA8XXqlVYBrvJPjlqQ4xftAezgI263vkNqAVfZ8YMsFZV
UBUVW1VTDiLhm6/MzShukkWnNXmuF/L+CS/HEm0V0WXCZ1h9WEHPwqvcUPMhpydcgQY7nRYh8sRY
4ieeB/Q0K4qJxlPL2SE3izwhpgcHk6Q/IV7ayM7W9ORVLCcgF0FPcNLtkL6PjAQJ4ZplSRkqalbz
Mdu9dAqPwEY5Cb5w7S07FPxRTCxBe25w2GQ+jVCDgby6Dab1ywJ9Covk0LPMEHMcFyIMrq7JQ+MX
BO7wruxIh4tsQFy/BaoxI60PWmzvNBw92PEQKltoLtl99jBUOEnSisPFFGuCkVoVqz/ZHf6PP30r
LTrzG/f1yAwhGQCvKk+6Tpgu1pkWB6yHEykyWqSB5Xlo+oc2gHkfb+wu5zVazpBpagzcXe9ezXah
5Wjv9gNGmKhltsWSGMfSqqMy9x17ZVvsYohzozdK8XeUCDYG52Ap2yaCzVDsWQ2pxrbJ+ZZcOhMG
UhBB8nHJGgjvnZUvafnqM9BfQOaoJtEtfwTgWB9hh3d5GX/5bDsGhhFcnJxXq3IbASZXuObXVfgV
7Fvz1D9339o7GUwGnNkf/dV4i26WQtkA13FRs7lf0lv4Ym2hrKhWTxXC2zkkkH2TfaDFgCrNH+7W
prEjKKFWv+CsMF6KrWZX8W4rZOjOPKk0cqZB8uKPiMAcdHu9vU3KpwkwBaHw67hH6gnJJyAuOnqS
EM1F2Zyyxjnm8CD+vebU/laRQysRWIcEdBTzD3i0WoSBk5elPFljsS5ZdMXTvidvNNL3nrMv4q/U
/k0b/e+v+ieuca62bUGqKCM6TM1/9nvtlNRGGegGsJnxGgK700um06fQSzaCp61u8+2V/1Hiyz85
Uv+8KJstQ2rm3BX9UVz7eSpay7Ypri2i2JCDG6R8+9ex3+nhrNd7Yjo5apdAP07tIcpOWr42yLPM
EPKIDQ4WVCYI6rRyZYTY92oKbElKgLRYB6CNtIF2WUjYCWTAetre9ezH9B9FuamCHAsoCydgOOXA
fiD8tkwgRFS2bb0mVgZsEVceyC1rP86P8tx7no/IsdN3KRfcv3/y+t9aQpsUV6mrNkhO9Q8AaFMx
AhP1rKBgWmbo7yUuZI7DNv/RssssfgJllaGT62X8FFmnTvmw5KPrH5YkjH46d8SJheO7bYZuekIQ
yQRBW9tsLAW7fS8R64aJeRTRA5gfQ3lvpmTXjmRwsO2uS+L2qvhT0wgFIv/033+xv17IDtNYx0R8
q0IK+/+9bh/4ViumQp4oSNOMzW5LI9vd4noHTC5lxtG7Jea3/3jVmfH5R8cmVK5iTWgm0Gv7j1fV
ikSWQ5vzcYZyF+wqrUQwURHow04eFyoU4BHzJoN5HMCV/f4fr/4Xd59QDWQT0tF5E+r8Zf9Pf1/H
Qa/YPMJOAVlbxNMRcMdq1qXCROdIShqjf/qwuLAXuvKGH6dSdiaItMz7z5Tpv34OtmY50rS4uf/8
9PPQFrHqDcapk4zXCYwrf9LpEVBV5PMDhCemQeMycJYK6F5mfKgTMBXdbqi/UABN86hWD46h1fDI
e52nsRo31L9/Wn8bPghdmqalS8vkFph/h//5tCRsr5LlrHGyL4jLILnUDKGBys24/+TQ6SihzBPP
6dn0UBOwXB2R/jC2nbpbh62YZiyP/4Nu5/zldhQMRATU/hkn++dJCGDAztSxBg8FscYWzzk+6ZFE
KNng25mAQrPcEhOxZMFXwzwfSU/eMpbDmKVU7xbeaZsOamZxTvoq7H95cztL0JPDHCBgvEqqKRso
J7ZRRQJ8peFPT6n+FTibmM2+fE4K1ulItQMmg4n3aUW3oH3vmVD/1sYvf4BPI79U4i/QJaVn9ta4
npmato+cYWbZnUNGV6iLl5onWD9+pAzwkjNghlC8Tso7ypW44nnIUsi+T8wzracZNdlEqAHRS43M
wWMAdgUJO06H+QoHfHErCXlJQEg5ApJNvBTDt9eIxSTfPCaiqIKA07VQrwkfBGxN4eNY65LmvlMe
Cgq67FywfqWp/fdLx7D/dn1zf9nSJBPcsv75Hv/n2mkS01CMUtNPSC0DZ6tkz55F1EazlvnJ99az
5K+L+D3Cs8k31qFggFa26cBReyYmd4Io2vGDxxoRVKsYVKqNiszK3uE8Itz/NCjMQ+W1drhNAu8r
mAZWrSy0yDcB4hDPymVkiuU3rSmxdUTEnSrr4dffbUDrK8x1oSl8+9YC4Tu2G5SM+FQDhgl9jTWV
MY9DZxafBwMJqHozkmiTRpfwrYUpY3hPndMsDTPZVd6dJ6Pa/QrnmF0HBgHEeEQ0tOMzsKCmpOrJ
X27966RXK/k09AhK0DEUjMxi+71PXjMjW+Yp220Lh/89DF8TEL5a3YAZ1HczZ4s2Xat/VcpbqPbL
CZnCP7AMvVhWyHHJpDZo4CJ5EigTLDa1XTOROVvszKrb9iUxXSHz8HQL8hNyA666mDwe5arPcyyM
22BduILsS1yeve5WoYDqj4nziOB3WBVYQGroJIuWKbLdL63FQlx765rUB7pLkb370H1suhF94G4Q
uLGrAmgwydKiBjxH9cikcsRvpGCTA0hUFjtJC1WAjoQcIvs7BOdF1ne4r86ORxogueMhugpfBcyz
cpB29MrX/HvlenOcxmofqjBWkUt3KjqysCBxTB+eZ+mQOiv+k1dTfMHOJffgVmTc3ZhzcUMdMJV3
HoVk4p/iHD8EJPLol9Yh3axdNVeP/RRuPC/elENxzmh38//j7DyaIlnSLPqLwiy02JIZqUgBJCJh
EwYUhNbS49fPcWYxVbyywmy6l/1eA5kR7p+491zGZwD4kDR6qyq/nXpKEB8fXWqsUIt4w1LGj2YL
AyyBCXvS7x7tDCX+emI/ApmwWaC4ZhiRD7TY66hbBc7G7tZe4PNwYRNTsVsPEZuQmCWPk108C24h
r3VR7azs0g+H5KxZLWHFZfkBPgk5U7ZxSw+zLJ0rBb8SUPK8ewVSZMlZ0Ij00s21yYPQIi9VrE2K
jCRhIAwSZqnhux10JmLm01T3+7EulgM7xzES1wqkjITHWoMY4QEjCmtvowUdqY7FxtDa+wrYSf+I
aoWZN81CA/k9sohDL8cPnsTlZGnbFOFSKm4Ni63zYAcH+qSDBuBdDLdhuJGQR61qXlP8svaI0j1S
wPOhPAPKxfttMozL4S9p1WMyTSR8OjsNAqWCDKRpb4AbqOQ31S9a99nBw1RKspr61E8EhyF4nTbb
F1rqB4ZxUgsEBLRA1aiMV7lLeqCW/UIutS7D/DiUw3G06idkDctSIAiZOlBR02NjQTIoKeIU8Lhi
JCquKXcDEAYQIUwHqxAFpEdI6vSZJjR4FLtGqixQXDFgRHbNBEDMOmMQeIIAED2FSAZ9JuydsJ7I
Rik33s7ZGgPGrphaQOPodcVRCIZs2PNDgvRKQJgVQwqPaa4WPg2zfucyf7VLSEFipDfL7x2klwF7
2ISGPg2x9SXBgBpjNP0AN7GEXIt2ixMOqGW500VxbIBOJERrO/xPLWOyEgkWqlcJlJmUbcTIQD5D
YNZ1yme1AiznJSclJk2wfTbiiVq99sk80w5N/i5Xd0b/kiJTc8yQzZpHAzks817CTt+99L1Rr50R
iIOmXlwJHe/nrZa95Np9PXMoAB4MWYchoqqlqNnFgWoMx8JUgIOBz4epUuSlbyfTWmONkj3h4BHz
MXbqwzBAhUGlwoWZzKVfTnTa2srJY5SJPeCQs+u9OfiL+uOchPu8EyB5lmi9lh0KaDU+K5T/tb5P
6WqzByGOPXPW1oGGgJMR4hJrTAQBhmSyeCVRUAYNL1MX3NqrHKa4hkzU7m49q1yTKMx4NwLski7T
ztyDY0u5yDXQf3TQACsMtfqhMna+0/Fpt3TLsjyyIGUk5HckfxzwqLbCNg4YNhtAL6xurUQgIzyX
84sAOh/xBND/Xbucax0SeVeQ9F2AqVMIBeZw0BhnVIzrcpwEjEjhEJo6vuL0IsyBSdqdNTxaiLYT
BvZs/DtlutG10a8G6IOZtYrm7RiwIzRugzJceAyRssFcUlKx40eMYGjMR/m97sqiZFTm8AS/9iXW
FZMEOnJxayXaZ7V67Jgcu3ies/nC5Zi7va8gvDax/KHplji7Ubtv5JwxDvbVpYgsX8T9hj5qn+oJ
Y0ASlBtkT2BbWt4pi5nVvyuTv9WPfMhcxyzU5H/+rGkrAwxxEKjUJSytQC5c4f7GO0J+ABCD879/
lva3doOv04akI0PpzW+zgsYyo6pqBuPQYwTplaccuUN2g5FnIsglbf2ykDugfKOy0wa1K2+7iDIC
h+oPv4j8q753XY6haaw1ybL43z3ab9VYMadO1YWOfrAILdQ7xE6AcDPt7KLCjFMDed190d45LpG9
SbvJPLGIAMD88Euof3nCDVd+Ei4rO4///vnZqwGWF12CMTyWJ6D6c+HbVYzl7E3Q+licJ0QSoTpN
NADF2BJN4r+dqJLlaYfQu2VgpKK3k2W+2+rU0+PZKBFPmJBS4pfYPFBzEN7Oa4s+MgM02wBdBT2P
pVePj3nyWcH0GJ3hrMUQQysYwLEjCYqsJ6t1R20wqXepOMSjlF7tZbnNMS2zoAfdWjlDezY5gkLY
EdGY31RWs2Y6BStTkaId8wELl8DaU1szoqhd4xyBdPoRWAbJUs+5MRk5kpWCV8SE3qBypuEk4low
c74OsDHFg4RDJ4G9hUNdmMvOxV2UbLLkJlI+Ev49tnCuDpkH2076cE7z+lgUoS94AWMqXlGAZ0jV
RVZ8yLiAQBK6SeK5sznF5Tv7w5f5lyeKkCKaaBIrLNX46h1/e6I6xapsR1f1w9TgPYoeHNpC6vmK
wbcFWq1nY0LWRmhMfqdQGFrnZPihx9D/8naZFsF17OlJHTBVOan77VdwJssMceUbB/kweO6HSLRb
06rkfHwRFudOb4gzKdktSWwu5ReNfG8yJzLeA/Z8CVI8D3hwGzHHQuZly27g6NEosuoIRo8nsfnh
DbD+0hSRJEMzrdL1e9r3WVJcFnaf9TGO5+IGAkjHwNpjAjRc0uomVvagNUHfmyh3CucDS7YIgXvS
8ARGuS4g4Cele8U44lxXDpWIe4/7AbtuioclYoyAV6kvVqqBXW+AnN//it27OMP8QzOQczXwwFzb
tbN2SJQGVbOElam1L27NBuZ5SKh2kGRyZzNnXAyAudw+3NTxm4dAJ3IWwoJTC6fkh6foLx+ITW6t
qTPBsxG0fDsR2kabk3EOtIMxQC/aj5IzpKlPsdgpMNNMgrZI4QaM0XPP//tHfyknvh2JtuGpFjk0
TDftr7nfb0+PHVQTpgGhHWKdN9NBQgjzJ5rWxcnuulMZJ+Q3QYlpiWdjiDAxYEwZzEi2VytXTtTX
0ZwtXBD+Jg6aitE2n1B8cXp3VTNCKPHMG4jpDBfKPriz+rozlY0Q5Lz1Nzmzv1pLd25r3I0Utf/+
0/6izdAsV9epJlTTMP4zIxnQdM1a0kyH3BE7M2pXprJHkulE+6FESML+Q6MKZQGWodX/gjum/Q8D
a+2/ygyslpZmIJbWTN7Qby8nluEijop4PLja/cieZ4DwOyINI1pDEvPiDCTrVYa7huIaxMYq4Cp0
k7sWCahki5c/aUV0OVj88/uWv5ApJ7iuq7q2PNB++76F0QyKWoXjwST2L0FxkM8PWggNDvAy4Ar4
xmp90QpYCBkLMMoqmIAeSwzThg7HCsJ6sviGGV0ibAo3+Wo45ujHOZZtFz9j8dPj+ffP7/9+XXmX
/vbrAi8KillR8OR79q3d2OsxHDeeXGBqnp+5dNEu9FQMGH06XM+wNHomRVq+set2rRf3bafT9G5Z
EcIgNjBDWuepI8DYe+FNXqRKtZLvuyIZhCI69yws8AL5EcHieqv6zVyvuXq6DvEXuhAOpGT44dX/
299n2XwXzPFcnZLgz7/PMaHLg8ofD3UR3hp8JR3NcyADl4xVYLI99cbjT6/FfxcazHx/+5nfRvm9
0th5xYFzyKNg32DREUqytPCIpwhY4KOshEKONPoptUshIEbXnZsuxzE6tsJDQu6tugBSUmcca1Eu
JuNDepGFsgva+uubiT0Ywls0oTqseCb7XnJnwaLoh3aB3rV0zuAWrjQamSyXCqWeJy7Vl4KRNziX
Ub3X60dyWmQ+UIv6YWIUJtgVw1yZZwAT3P/eL6s8asU5AkukQaB58yx26PG7i5J10NEloYsGjizE
bZweTZZ4zG4ZdeUnh1DNMroOm0uu4dK3LwHehYEHgfAoXZKyVJg47w4KGg6j6Ku3Zbs3vIQpWLLi
frwoOGEalFD4R9nQ2ahaHd7p9KRMDHBcgA4qPqfk3ijQe7KQhavFrhtGe0BWwWE2yLHVIT2+gy8G
Qnqi/8pCAPljvgwoaJyVSrGWz8mVkr/Di0R+1Ezv0/xCxMVQm4twupm9YOfl+jIOUZq5T5IGaMsE
Dqtd//sh4S7+yzmB4cqWbRjqNuvbOVEyDkYjbw2HbiqXWViu3GHYgjXV8+uJVZtAKWA17L0J5GzS
VVrUoJ6R0GLdK/mnYkiYZvELok+W3M/qvm1f2HZtLDzX8gVti3d8as3jgAqzn8JtgN1tTjGlq59z
wLWMEC1wWl8QbIBGM4v4NiCWu9l9FXxYE/LHVt9LuLzTslVlMUp8ACbFTicsSNOOSgrm3NgXnQmr
Hoauthb5ZwbY2SNNdz4jYQMOPo2oaoBZE8GxQgMutVdGX2+zofIL68Prh30BRpDbC91X5kjBc5oQ
0kkkSYus3lWzaztismftclyjrQ3nKiZ4BGM6nTJy36HZjjVkt1q97oj0qO7J+FrC1vp0SMua2PYV
NdBlVLfWh8g+EedtHX2PKRrvEO1eo281BvMgMMnFcRHjefOx9xZpE7NaJOzBRNIamWuF/0+TrVEe
YLsKtFNDpe0YDuXyweaQVuRHiR6G/l53H6aJKd9wVA1nUeI2rPO7BFJt1MMFRH7BcD8gvFwv3K3K
+pZJnzJsOHOv1FKc0nHfACnuk8+B2aBH0ZQwWuFUgOeKPAEZ06z1Rzaj9pkixy+F53O1Lku0NMP0
Quq1cZvzTcU935yzq1gBAL8LUTwMlreZAGdl2rqJ8BIs0p6gCjNbqXZBNW+tijcdFcCk+2n7EKOI
QfSkn9uK587DTab0WwPTh36WyS/BfGciBTSUVdZfkBEEin0maZIhWgB2dSFAabdHxcaEwNaYV3IR
lSso5hqryA7J1MIruk1HRBx/VUA6MArtcMc5FrhvpYtv2IKKeKtzL9ZPkGsXM7Jq5KWic7FhfZSg
TupnTshc/BqHm5Ley27ZKfBdCmipQaT4cm7imWeWHAXCI/Awi4JdBiqnHISS2d/OTg4h+n1ujRU/
aMTwCQoqZ2yVT9PaEM2qJLav3VfUoR1tWJ73/pw2aw35foocAEyrCqxLql7xTkaCBVUcPnlGAxwz
8p2XWT64s7GTw5IyoiFTWlxUPus9dz4rLnJ2aXcsMFe/tSYVEQ7qyT7E0T0KatV+6AbllxjcqzwC
3MG8j2NLN0jwkiYFGAfV3oQN6oYuHbSxme3xEKnBtjB5ZoyVJ24cs9l74MsmeFAkp6xtMGGNnawQ
TS3lk5VDhx/xfTDn1yVktNqrIfYZkLwqzGtQNEb+q5xX2BpKPpHA22Y1bwn+wHYE9qFiTOVtTgt3
HdSE51jnURg+PgwjusYsZtkI/Q0/q441i3cLDZI2vtkCNdgRHhrCgcnHDrUIGdDJvYcROwi1nGfo
cGHyzD1R108N4aYIglaRhqWU/bBA4D9R/lopEUdHOE13DaB1Ndgl9bs2vPXTWdEKghQCNJ1s/0pA
2Ji8s01iM7jHzBJysY3VjZ69g42VjJC4I7YoeTeHrecceqqpokPqFn7a7ikZyNfAp05aqc3ig0AW
sz9bqCZjJoQq4kIboaJevMScbnn71ftLjQB3Dz+i5b2C9glTBXvpKeveteAx5tcCsQPsgehpxNIt
VA1vJ9R25UzzIjetB30mpzrqN8Sk5S5Binj1CtkWsXvi9809KNAdSr2tZrGQajmP2LnO6rwYIu5Z
MKjZeaqPqcLihUItydvtyPeu1R/2HN8MKfJs59ZprU0S/orVhMOY4yfSYQ6cNXVYz9bRw/OZ876Q
YSQp9FFQ+CzpkN8XGaEhj5IRzYFGnNZcfUi8Bc9dTKUqW/wK73TyXPLL2OOHtMYo1dEzxHUYiSPi
zrTZ8BMZwRk4yEzBOmg51pTA0VIJ2y3lgmOx9RkeK4xwHlIsjjz52EsIv0X0pUMxIuMIqFlM1lqO
ccBhyhvAmLaXsFJ0nCfNRBao3brUTejhgXki3YVyXhivA4k7imAUzpNuBmzfSg+zpQ0N4DZiO8Q9
ERKfpm6HbrfqgMhG2n5SHmMSRQauSe75lo8gnyGbeYi0aAcdpieBSiTHfGlaHI3doK+TRL0L+WcE
ZrecLsMLXxOn8XWcdQ7OjqxVd0KfbnIcZUEEMMa28Fg+DSS083cZBsHhoCkMzV2QD8F+EUYK3bUM
c5LJHP8uMr7E8d97EcdRLXTrui47tD+LXwKEisIZmwHvHUrHhkFVuIhMJMH1TiGndBLL4BR5mKvr
u9DS0IWiuUPDjdxwSB//H7+Lx/wGPZOns+uXLfpvjYbWT5rS4zQFoW9emTsTgVHJcJ1t8Y1HiwGg
9sqNX7JsujHNt6lzVw4naFXr15B87B98LV/59N8+GIehkmFrPCJSJ/LnL5OoRhp+ZWuqJppf5cUs
knOvUifNZNAsJxD3SsLyzBczYAyeoO6UIBoMGg//NF9evyEG0i+j2aegKuUyPwdqyVdcsqwjSSnL
+mWb1XsLU52DtdwKtxZBMyNkxqo9Yhncq0q4AcvQ6u9QGHzFeM4G0oywFM3C/IXxonec5TAfqv4t
bw2QiI3EbMuwtwlnfN5h4GRPb3/0XvkSR+pKPqwDmmpMfyn2LKiGWkoX1vLu60xYkOSRJkHcC9a9
H77W/w7HNMeR2hIElfgMvG9f62QUcRGk+nAQAE7aEcgV+lxiYP2Y3ApreNDGCnk5WRqw/mMefha9
mqUytn8Iix8GdV+93PdvFQUAQ3f+YxnftQBGGU78PtiNAcR41keOtCZ4bWICdwd5Jq4UtqBGBcdU
e29kFlPy2UxESwLQCBXkYSXrchPDr+w4UIQWHpDX8mIw6+QemZ2PIeg2OeLadJ+52gu3QaLHOBjL
8DEAfx+wZxYGHARYFCP7zB//PM2Wn+X3v8+Fpsrr7DGL/J4RjTS4SIee7e2o39sM1k3Cuhp+vR7X
gib1j+AJvfKSAi9t2amDYNS1A+8Yav1m+OgtkCQYBISe+iQvmFjOhLKakrtoGzM7EQ9olVjn8Dlp
ODmDZX7XBZgziPHjgPJAHnfhoyM5GUG1UlnbhE3IWd8yrtqn8qwMX2FikYrUtJWvKfYaHa0uDbL9
3lLegdIprBlpzwJahomLhMDVEWJFOuxHcdsFCXEQTEfJzVAk9ODKnnYKXwBd+9dwNUWIEdpPbtFv
cYvkhJA9cOUHLGwzN1v1rN2mR+lG6KPDWMcb18PqDwohv8ESy97oLfIMXyHEooK4r3F5Va73NGiB
zz6Umu5YNxfDsRZ6v5nD8apAnU3uB3Fzjw7VbE95TD7HSMp5qMEkPjrhXUVFFsQLBZZzpwMgqrS9
zY1SSDQyeT282rr6ng3hMgOUVnq7Pn8wPGXdcNCCvyZvjohzRn2a85SLac3oG3IdLz9wc3aN/K3Z
9ADQfk63ZndRi5xalS1nOK1Ea/BDLi1JONwgLoFnT/3N2CPcHnaOYHN9yIknUwpWQAqYrnRF17z4
4ZX/iysQPZ1po1W0DEdn3fPn6VnkCJpz2FuHks1dTrVtas9eql6pBNgS0oPhv0aqYfqTWKXIs/V5
9me7OM6UER5qKuzc972xw2XP4OC9tpRN4B4iqVq+JS9vW2X6FnJKpdEUfOSJIEAPz/oqZmQwYYJi
vXQ1jJWvzvnJJItTwedUDpPvpvhv82diheB3nTxlfgTE1sGWltFRMco3M7wvVUzAkXhLEhAH+rR3
yKygsRLJXqsiYL+Zb3dkWWEVtcAu0+sVtmywHJI3S/A1XCerkJE14VUWAFCa237eTWLc4ApblZAT
GmInq+yuRA5DS+epTNKQ6zpcs8FhsNUlFCxdYpGKda5+amhN7UNPtW+6wK/vphGXlwv+nao+CSlG
QNI1+HkH20VtFlGZbiwifBtDX4SEK1UV1nn0WMScLmXQQ2uDK7dXKgoJ/WRmcPH7TaytZGZPmj3y
evfMYRh7sxhE5L+QkTsgr8/KwGPqXBVUfrVCP0LxHsD7UodV7a0MUrXKYJ03Cu7gtxT1vufS6fE9
mvizs+klSy8T3fMka0CJY0O2XUwbvbofqxcnwZnWOlcKn0bAYqjqMS7yrykWiAmpN2dOYTHwij3r
MSK5YXR+ucpzgBHUVcVSJKTcWcoWdfCysZybfz/DfztKPcbGqpREIvP7vp415iwEXT13hxbNE+aw
K6BfSTvsIcihmxCrFqRqxpzKubOR7rUpRnq2gm7/HitnrIeSxW08DNYeagXuLC6bsVW3Zapz4p7a
ON9pHiFB0WvTfiTTQyc/hbzxUz3ajNMFGNsQXcpErBBOaIQUuGiXo0mG2I2n7qCD9uXrn7KYqEYL
gPq9PuF4dfWvIZAWxb6F/iKDcTayW0XfplQh+VawFKCzMaCNYJj9+9P6UmB/u3hYK7P8wvtomlRO
f77watGHth5rfFoWyg+SBR24YHnDYzPAj6R8orEddHDr1soaL9H0VOzpjAwIOIRjP6ZVh7fi2YUG
VRegtL5oC0kHpaZfoZa4mkJ2aQyZBuW250KdGNtb4zE1dr1+1qetjrna4H4wkAaUEV9C9Rr1kOwp
p/EW40WcW8D59jmL782u9ytYgIpz1pnizQbQH96cSAOalxzTjnCLEjn4uLPHDDM/rhG1XtAiSwm4
CfBllN7bGoQAR4vTYQIO/HDC5pb1m9B76GoUdIa6y8tsZxRYO2B01ein1di9sgr16BUfpUAK6bxh
dK8c8gmbdWYfAzteVLlYJwK02hjhxroYqLTklJ/cqh++qi9bwH++KsS+Nkt0DMRfTtbfymx0PLEi
EhVeYwoPYRaXiq2wLhGQbnlwmeNOHFsyO9mewlVVKRvDnOiqUgCrwdIlYCZ1rFMV3kVk0nhdtPdQ
ySm0R2F2MyJ9xYvJw17j3KZRpW+k3Uflw2SFKU6IoijQjoLA9ZoCuGYiFRDBMhFtKWBghWQhKoxE
CAy96atohfc1t9ekT5Ewveg5IPT8ooj7uR62hkpgAAv1yiYMpd02I5yAinwW8SRnNlzsEZEjPVhq
g9tNj37oDr5e/u+fIaMsVzd0TBC6/f1+i8deHQajPdQeY2AtexfoAZGUiiqgUmzOc9l+RUswHt6A
K36KpCGEWWM8HDJipMP4UeWKiwC7TJWxgjoP6NZ3w/6c00pg+u7VZ+1Edm5sjZtSE7cjCTqETUiH
2wCQ4N8vr6H9V4qCpwLzPispdnXed293WAWsYuekP6QUgjQ7SmHByvOI/UHvazAXiNpXZ0j8hngr
ormolqboVedPt8YE3KfOnOldNheeRQZjSYJHDem1fGxE4mOJvK6EvUqtAI1wjHx4GcY8Xw73LNmI
PPGN9jiBxAVFOzKCaCw+AE3fYT0g6mgEeb3PqHt0cCjFUK9dlxkMspWGHGUGbS5u7gRVXGg4UAbW
yKYi4+T1wTaOP+NCW9mYKaMSudqiLnIZKsIsedlBtJtjuK+98IWer0OVKqPFR6f5gNY8gOclQkeb
+bV72wfDRg7CBjqTNB8OmgIWnvJ/HDv8ae0NHxZGL06jeEccxHrGpuUyNphnHFfaWUOI1xsVhy6M
csK4x8b8Un0HvCcZZC5HrFNp9+wMdGoZ3mKU0+zGvPAtc+3d4HDjmrcyb9wzISzWB3CbI7hueOa/
RIxMDEl1wpPFDmJA1S3lTQHKXGETpWs96nwaWWhdtQpv9gMhiTKj0cjZeLgJNfcimCW44AQciY8R
kH1OSUU0onxlFfsW3XftfSTjKwcfjMQoZHcKqi14m6rwyQ3Ca7O5QD+6L6HAAAAL71R4WRPjqYnn
U+pVHJ7y57Tbfinh8OQ4iONwqT0nrX3SILrGpGl45joixwI0KOUPFZV3MxCV0kTsAq2PSfr6sKTY
+CAUPsCxHq5AMhH8mRclRCqdfG5tY2fIiJT4lt0GLnd+BY/zdfJYKAMSbPnzOwoIef520HNkHJvS
fjj1jRRe0p+ZLoYdni6iGGBpgxnJQZP1DI/iladfvpKEyFtIVkH5WTP2DeRWjjm0gQhPTgExUjrp
p641vlcGPF7KqlOeRrLecmnt98KrosrAEKmLOOR4ZSSdWdadkR+NOl4yp2JB12UNamOyP9plg7Y8
tBGavbcduOfozpw/9I7QEqKzqs8SQaqVfCqefe0C+yfrTllaOpZ8rCPgoMfiXjDEa5hF12G1wWnp
p9kqyO5SWAfe6PpqhNFTZq6zMYiOaY1U/BiVrp9Nj63zZMfKwnHfI/ul1vZlTjdx54zg6ox850BM
pdAdgS9qhIQVz1zPMzXFSO/F4HquyVO6wFX3dRgE7ViuwIEsyvClrpr7XnLZqg9Yf0MKj2GC8Dbt
a9wuU082TrRJ4h8LEeMvq1WsROzVdQMKg/al1fntemOZ1E9C6N1BHfJ90I2cC3zwjgdmnwxd20zW
5Wydgv7OhWTTx5DMy+o6A+BSRfbThME7KdxNLXUuLhi+WyMAYfTAClrw1iewOHr7mhCfq8C4HbWH
SHlUqhc4DR5ouVFnn/qYM6D0OLFG86UMrstM30zGO/Aag+BbJO4ttQqibmoTylxnU9GfxhR2he27
BGTJhsHJ/WDe9Mbai6PX2WBBhUFUBDB8mT/OLv7+4BQ2+wmLOB2HBENPOsnTyaKYjjSAEDkpQkwK
cDr8kD0Fw3uaWWU54pGU5jTD91BxFvdMkdC16wzGdRDa6io0TowzpqcYinhM13zkFfa2w3jLbm7U
/QzndE7gy8KCgFZv6SblK45rl10vy9bQPeKP9GvvSDpwTFyNZAFYbHIAnv0yZ32ZoVcYbAtvsrkq
fYXMZJ0xX8HUoIysJ9nohxOOk9LaujVroDzCsZeUL4n6WDBOYduBYliZb3R2v/Q/UDIiFjsNRpmj
5P8mkYH5x1vXIKvCUt9ldY1Dxd0OwPQifsy8x0XjjM5VTIS38iRAWNTQeIMeJJC7y8SD6a4JLc00
36JoqOHPVjcy57CyLmO4EcGn5z47JrvNKxC8eB5e+473cUA2+qoTRVV2d2RU9ckFhLFfso1nUpEB
DB7zDxeAT/SZV0fD1FcxzItYfUha0i+xaEPM1MXWAaxnoR4v5tU0QxsCggZ/vB2OHvu6u3Fg2kLq
LBp5NO/Y43zG3mb8PKCz54qaMd3YprWytX6R1ew2SvNaNsERINd8HbzNVccnt8XzvpBnXux2uzQG
vhNTR0VwIlgITsm7AzCoiqHNW2sW/a7KY/qqW5h/2/6XJJHYhlhX9nzqyb4q6EXCjnvhLQIcb+gy
k1hR96nNyo+/OL54DZfebZEqm7AZ12XPN2ucWBrozq38mlVKTK0oSdOM+LVILQv4upqOa2kG1Zlh
tV2PeE6ay9g/IB7CiePuDXTeljh3tbGrATd6p3Zu93YR3WJPW3hktmf3Y8z5Xd2L0Wb9/RIQxCvt
oKm1NSJM6mmwi6buXAcAMnudh+HCyDGVfUq8iboXk60knHcBJaAAdxKRY1Z0yc00CRylHj5+BaRE
vhX2uRYgGSrkN1O/8sJom2GPbo5jfTStbt2Q7JCb6abI7zV4alBxEhYOcJlqKg+zgmbRxMwEgc8i
oE6Ad2rjBxxaLlzrlvxtHUMBnaFc7VE7g2IYBwrMKxBusqtxnB0LZNmtQJGyuQzVEfY1EoW44M43
A1+/0oiIkem4u950sHrkvgJ9to2Km7koN1RUC42opyD5erITnP5sdzCl/5r4DQoLz/xGjPjXp0e0
VH6pHJDDd6xcSLecOU+qmnSf23zwoOIdWOOxnRvQVxLknHtrknWqgLxsRj0JLz5jDMT5FcdgoSK9
hFyyqAy4+ONjojyBheA229XanVW8aZ6yrMMj0ouOyWlLoAazxBaIEFUAsEsY4jW0Bg/KOQC6lqT3
7DLlvArlXkm3M2+72uM45EppI3aVw0fbXfAmQjFDUpkvIXcthbMvKwZrBC4nN2X5VmH5lhyOHlgD
0asrU9II2FEDQWeVPgZAbW5JPWoZ2vL01cWLwUNjs7PE2x0RkqKSeKPuie32nPOEfE7Lt6F8CRvQ
FOoLOSBtxqJ70fUP5nBhIEsmO3shKQYYUKHfRu37swDUfA7sW9V4DWE3N5pf2g/j9FlQncYjznxb
gz/5OlIbaumNVmMxZPSnQnIUZy9/bsEo2xBMWnzn2yFcS2065j+rYVyIj0IkL+yAF5IepjcXmx2a
Bn8f40AEbjTuzywncvdiIkKgdpTJwz36UgNJ4Tw+f441xkRYPlXmo8WYmOYS/herKnx535lorwmF
1/0p3eRq8SijnmULLbkI48CBe4qZvaWoBtLpXpbn0XuJogc9Mo8skjCTvbb7DgEtcYjIEJavEkxk
+DFyc53JNKnXG0Yik3meuWwhnkzqQWVlqHJSV/m1qBjtQmMV0Fmjatd6J5sHbdey9CBUGjUFoB26
rNvCcLmem6s0hOA2rhGQ9MiExvombItlHn26nbE2PJy3+mOtnuTB6erxakrJvuq8DRnE150HrbB7
qc4Z6Jaaxc2u+Ug51gzt5CVnwIfkBtNJ4Kcm+CW8THgvGbHBUWZgtGD3SrYQLAHG/8o60z9VHBpN
zwSiJTNx+tRBjM0I5Txfi4qlimPUEdcOjF6CSAWylKg78/Zj5D+KeFinOgyrdm1b4JpOLsgcx0bM
wk2ZsICo8FTtzZzw5oaiVrme0yUPt9mWpEliyDGfOI0Vz/MHr/YNSKSg5v0huh8BQVYI7vjIsvqd
a7wfcewRUyM9DzbDTRt1eqtTqNRY9EJfKZpVRTmYZeOloMQXDt1XOPmtMHZaG27pEqjErvqiXeP4
Wk5s5oA4ZrwbxcgpGeHNQLiH5suZb+UMczLM68SXayhu+Ks5hQs3kCwWvo/zm2McVWYz42NW/Spl
1ogvQ610UBkW6m0Yypuh+FQRPtSMk0VLCOyo4UJauOA2YqQxUhXicIcRCiGmJzje0GxywkaxLyen
UZo5Y6616N11yZvT70JkBS0+Ms1didr4YrSPoOtik9l5eO+l94UbX5MvZ7VUM4LUHXY4ZfKrQCKW
CQopgIS0KD2KXYGKeiFx42P40iKtC5MHfvmJ7ivlH26DB87PHqFDYHYgLZakBivdL177og82GNTR
ECSymYias54gD9cJPxtWHQV0xe6TrLsJcVug7duYFoa2JsiZXA3vMVFkMQUOmrWFjIx02wPNW8yA
zyb1oQ7gvz417rFTnxUbSod+HioJJ/QlxFO6avCc0Mwh7ZMOaqJZxhdLewgwU72GgKYq80GdwXO4
1XUy5uBwhT/L0q6758tsNLLXGjDQki6TkPMFgACLYqo/jOJRXgJTQTid2viCini092yFcNR3JBIA
kKdlLhTYXItg2jpiNXlA2/dZdh15FW+jX2PSSWVa2ka4MAQHImz4ZEURLUVHXtslnLdISQ3XjyCD
NwdmPjVT4DHV9iJz2GrsZ0A4Fo4HLT9ryNdJqRzgh8jPuFbREc2cBzmCOqQ4X7sdC1ffyLbEg1Jy
bAYcC+ukRyXmuByG61xZuxXS6vSX0r12BcQj7dSZGEyn7VR8xMljYUOcDl+9KD+V+Uo1H1tNAszQ
XmbXZX5dSWmBs22qBxNFEuxGe9pXHNQsQ3QqI2DXDR+/hyOQP1s7/3u6Y8rR65+zKh0BofS6uIaN
jFf+7781RJ7ISUaK9PaggmFUgf0o9rtCJku3b/tobegF7j0kMMxep/iORZJM003xF4NknPN9j9nf
S0lJJ2a+y8gIYqrC5mKe3nsDoF+JUlCq5Dq/T1Gwko2Tqfa6KRHykPPWDwhdErkgS1V4gc/NXDE7
h9ukItbLv5YSbLN++Huldvb732vqyHkt+kDGm982946rJZXRCeabs+zC1IsT97iNgmuTfZSDg6yn
DRDlcUbPWJAz9cUOoe+PPw2uJ5nZwLK0hW9Fmp1m7Bttb7E9G+iSZKyJzSKzQeuGnjGJP0KcLgof
mQXn/TLXZIR68Dcq7/A/nJ3XbuPYloafiABzuJWYlCXbsmzfELbLZs5iEJ9+PhYGmC67UAbmoNPp
rjIpanPvtf71h7QxSAqKMZen8igSr47f9BobVZMQl6ZSHiMyPpX6KMSGD6K9MbGlD03330/C+m4Q
I9PoSXhMgPYSIf3lSfR87Zw5IL0wg+wh6MjjhNrFNr26XYV9IEUMDZKFweyTckFh78+0dK1BhLTg
mJmYGoCKkbWmCzBhSbGrApg2vHwyfrYCR8Ak4XpqEG/QY8tvAFcKPhYA60TD7veWuFceeVi/yRxh
uBFKHAbqeweEYBKYTQqzIL/MMs4y2Yc9ZcjMrdFmGBTuN49Oh2jMk47VrRlFhy7sNpkq2/XYbKuk
2qSAyLPTe5717mCuLFLPLMP0sqlaD5nygeiF/UXBVK5m8lJ8ThI4Xr5LpAlnftB9Jd/UAfLf0LfI
Yyv657Ai96VpnEaAZT9O8C+lFYWfKCd3pWqAMJJ8WxxTBnFZQ88i/kD1ldTvACyWOpIJNZMXFdeP
L3iyiN9/2PVs3kgtlZlASGBpjfKz1INlER5L7Z4Mh7vBYH/0BQWir1I+JUN7kEhqrJRipYKaG31z
7juwWKHDlbvGSfa2jIPypBLrEQRPSfnaqhCxKdcSy0sCMrW7wZXJDq/C8k4D559on8PsJGjmnWR5
wCYfUrUTDXhzN4jWHLEUZXXZ4GJHN9AiNtCFY5ii1TTc6dJE9UlnejWV4G/6RcfQMWNg1levWU80
UBgdRQwVlQTxZsHeXTjWoC41cdzmVeAWykrFxHpqBxj37Dei9jS2xLsa6cnU/ZC4cjElW8+meW8b
vCKqO6hCZyVHwYjP8zxOiITam/DFM1vB7nrh0PTyuYpUH9v3Xa+ITzUZT3ITIJol8+hFNottz1wp
q6RTi1stActgdYnuMsABrimfY5yxrpaXwfoTQ1SRSXwCzSwbcrtIXJ+z1s2XIUVXQ9Vaccc1EcHX
siD6VF9iJEHTfQjKybci3N/D/qWtCPMYu4VBiXGrcq9KX0q5X/QPomkdTA8JOXqwGsTAHzkZw2mA
+yDiuqM7AwWlTBcaJ/BF8KbqjR+2S+WvS0+2kD4g6sNE6os8JrnVY6pfDSIh8HcM4R7gixkVZ208
9gnmn9fS/d3Wo2a7DQej/5whpqrzwOU5senPQWQhXVrqHvEhnOc7rcYAFu7/rOhIrcmzlOiphZzb
EvoGKRLT5Nh6noxtFsUbWUTNEH7EsQLk8sPuZ37nHUElAwZE2cEUWpLnD/6fcy8VSAItb3wwTFqw
HkzeCp1g+5L8GWLCb1d6JnzxXGxCF0DSTPXgnmigZuIpKg7XDjpVw/swtE7KmhgUPNSLSLZ77NUN
+BhVxvD+XgCuaFGoDKC4136t9zsSahc5WodIfhZuN19ERjKDZvKt9oKrbQWbQj73auUmcz63uJfn
ICb32u2VAmdMYj2FOQY1ezfWZmNLtztagrp71qS1CQbeumaGQgSpngkAObY3W+kfNPMpm4SXLgZt
GaD3hxU+6yHGlbINdVpLiO0wOnvCUmAiinMO99a6Lb15yfkbhiawP2TsXIbmmxAnZb7I4huQzr8P
IhSQ389kRTEklrOGyg6RzZ/fhaLyANOhb3cqCQwVDbPZrcpk1Yrls6m3ZNwF8Qe5FDyg3NbGyslu
eHXBTM+g6IuJ5DE7fwsL7KwhZYHlwR7tagidsdfpT2k5rWsRrQ4sAnPC30vBPyCnyNIWlsE4DutN
USQjJAe4CaBB3TArlMiIhRUyFPDpEqiz4tBQAc1MZJiWrWbXUfXYQPOjRZFC60W0brTsEV41KPm1
p1Rrl4pOLMiI0qB8NxT1LCkNybzaQRrqnZLd7Igpghk4mOZWLQBt/siuUNItlw1x5gogxFWzA9iB
SRAvqpEKSu48oXwZooloaMmvVFptTE5CEYlwlm4mQV1mSgug7yU5ZKSagjbJIziq+lrHsqBo4LMy
CU9V6ZQAUoqkDWnW6YZeEMnxLOxR0uWcGd0BDhd5digM4phItNuVMaZ54Cskc/Rq9kw374mp9lQp
1hrnnAdJa56j4VRFpSO291H0iW9PiD6KGZ4zMgDGvOeWoOiUKJjJEB0HET0fzPVaftBG8THCyLfA
v7M1A21RtcppSgD/uJfhdQioqG7Yhyo11Xg31oe+UI5TzjDrKoEvw+80r2QTK5pd0FKLtbhVS+yA
U3lzo+2a+eWxHxP6Ogwxk+SPkIqtHmWycIbFpL9jjAg+a9gBnvUMi30cxX+TgSrohZAQt4JqnUvc
eIaYUKAI8dCgZHcyX3GCjUqtK6tbjcnJdCyvwVaW1haLshTBp5XHq0k+bIszaCRBNWAVx6Qg1lp5
mgXePdNKZamT0hiG1yUiG8b+zKlMfDs6OzDBVTp/9o7Ec2xZmnOy1hPBwGu1HCZwvsrTEVSMt31o
6HYUM0TVnwqzcSYZon7PhNRCGjZSwpbaRkCwie5FQjKCz4ddkpN8o5TtRkxjYJJeefIzMF40vRMg
91Y0+l20VvNzkSK409K6zaf7yGq8kk4vwdxniP1uUnxUiRDecJaBAlVoxksKR5zZhUHo3jyon8Tf
/fMNzDDXpxcJrt8VbVlQyg8MkmAR/R6QGcwUmsvIaclO5DJtdZr6bZDpBIlvfW9w/pjy/Gjqgj0J
dGnqQXoQGGU1Ii4a421lsWEv2FZ7fLN6rHpo5trrc961kK6ie408F33CFr3bortmC+vt1LwuRzrK
EW67lF9/07Oo73+78ZnrtOmYXgEltANpmJKTxlDPovZUVZk3JSTB9tg3moWjgBSYYX9WiJ6HSUkQ
Qu5E5jaKU+aKQGhg9m38eKPXroMPPT8ooBURiWwmC1S5voOAAoiLL6ISzv0oSCijaQNlK4gnqhPy
Hx9wlkACnbjw1ismeiE48EhC52jZ6VjvktdWnHOHExdPCEca2rU5PVUx8eSBga2UOvOenMbkSyhW
ANFE1UN5kBM7rkTb1LeqeXetz630PlO1CaoxcHhKPnMT/DwpfQt51Dyjy8yevLDMnm4ZSYq44xtO
y6MSottdQOmJZzjunj0qyMQTgelvcwYw7QpuRD00V4BWhEdw16F0UT5i9tupDI4IK9I6c13U7a4K
sk0XaihS49HRUSqQfQGStBTC6kQbXVJTbHWkR5BfsBYRBQAvTMfxe62ZjcaWV1TNPV6qXiK2aGGU
Q52bmKuQZKbl5zRH7hJE3S7S2zU/h8+C3jxJ8cVrUdq/kJbTySE5SdImZByKMbd2VSFdv05tTXpk
RZqLyoAUrxlyOFpUIwutyo5qR7TTlK+78G4gbqbNW08i9iIuWtwOOViKcsNBfq7wQVPhaVh8o9fu
9mBYGdIF6rU03QwDrrNYqVnUGEn4IakZZ2+9tiASxHBABFIGrsrD2Bv7WsaULbSIUkxmn7ppxAQO
46LZ9TiiBkxVuieD4yvKs11XJS9c9RMXUMAq65iMjUerQDDE9Cy1+x7gBUd3ThtMbcgFyTlgTfbN
akTjw2iWUUEb72UywIGANL3cdDXucjcNy1nmE50L6nOUcnGXwhwTacKyjq6r28jVZ25gb8z5x0Y3
3NcItNIWBOX2ol1JYyKMxcpx8of/JCtb5tURK5n1nXCAUqEbxQQa3S5L+GyCcLVxmE4pG4UbWXg4
J+XRqQndWDLxqsRbt+hPZqiRHVL4JO0eCXVfacRMx0HnYTp8u++AYIviehRVp47fNSW408ESrkS3
AkOL1T2QGhDyuFNprJmc4VYbw6tuTtAAulWzQNPtELa8aFfSsoIFulDW2rrdAvgBTiystbUW1th9
LNGsLgvnDLa2DvjlBr9KgBfR8XQX+hMvqVMtXqVH2S5tYtZO0UKEV71QfdPFQMYNsdFYD1vBY39f
RHeDrSxFO1mcgw0ovT05DE+4ML2oN//w+pfussvzE/eJP99ctZeQnltrhdtg+OdAGlkxv8B4bDWs
Ro/HvMjts7hQUTogT/bYhQ5zxLO1SrzWh1O1aGwyVRa6Z/DXBG6stpA97YAj7CLZ4Tu8mNynx9gt
lp8av/BRcLvFsJA3hKY45KIvPnMXCtxC9EUflqXsly5idD5h/5JDAVrcVupW4W5Z6St14eDbbLMg
3Bu/JXbnn4CTODd4Xc6fhkw9R7Rx7/39yZo7DHzWZ2GNgbDLm7GYr1QtcQlaMm2zeaaTc14XXsan
EX0uxU/8hPh54ISfwCuZPPKuHokWeEQx9cggad/sg24m77shAHAPszqpp+U8yYthAFK/U3FnMml5
jLbKOEeo0/sdHMQhewgqnKojggE2mQIghwSxJu6uivH9S5iU6KQQfSQoTLXQnwJrqyXXZSfFXtBD
eTNRMxF3rfefKTKUf5fH0nfWPlwFqkRNw3hC1c0vCnQ1TYs00FM6FbJ9rquWL+FK8AK/nkmQq98S
5qmM+aDwptR5LaPif9+A/Lfy3JDgSmC+KuvGV/jBwP2uTGKr2cnEgxYvA8gLlnNG+BJOTErcEIEq
HEf1FymGwSFLP5T443apsfcPjBcl81rl/O8bMv/yRDTwEFlidD03cF/wkISICWCtpNp1t5vbfWZp
zmAi/byxylXe7ZIUHGJXGySqFhZR4J7+rM1pGuNN4Mga5Q8xomnTA/sWQQCIr+TnKHaGZn4qzTtY
HNiefACWnusUjVEurzHwcdFHZuOmv80lCdxL1b1heGtA3sSbv1Y2tY5Pn5HAf5uex9FYaUGAdLkN
X7X6PoXb0CWP8GsaTV6X9PAkI0y3/l6Ip4sla/CoiM0M/NpEDYsnYKAam1kU2hUmGwxsFPb7ZCIk
RR5WV/2GXjNgZC2v6QyeY3g0Pcd+GwwepLCZTD/DVfPA14qR7mH05yq49MvIJh///TXM+OAXJNUA
MTaxXMWbV/3NJP1PB90NOHOFUlkRL877C3vAQnxhAMW//Ps6ymwh8eVCpmig6pGwp9K+mULdCnxl
JrMtd9LQ8ZyACIgJIO5gU/c5qqnSnodYc6XZjMYH4TzI+UhklWpvZJqhzvm6jJiU+oTwpiweeoyb
GnxVU4QqVkMovWa+WVLG0NlRCouogRZWIf1e9lTjEVTitgsx0UliefnDx/q+inUL1ZNMJAzPUPq6
im9pwlIz635P6IqUuyOOm4X0VjdnGSk1sYzSTtQ2N2Zh1enKCmbjJVHQ9CX5nHQfeK8O1TmuXq7W
xRKOATtAnr8k2nOqHNPrhShdkJtFpFyG7PTDfX9H0HUsgbCkkRRF1JWvCHoP0RvrYiwLleTc20Jz
IgxAV0639kVlsgYTWA3vSQg1q3Me67aqXISAjE3tmCeOdj0ThSBIZ6A7Xd3jKCxLRyn6SCCYqEkI
UHYvsJAMeEDsv13OIdYcBhKVyCCmLMvC+3z8SMof9hP9+wbHJ5JUthJZk4Ffv2BBslxNmBUU/f7a
+oG4jsuVUD8VwPpduxURLBj46WkN0ualRLWkKHThXUDCZksSsgpgZXeYPcKgq1Bf6HiI6rE/xJ/A
tss0hqSJAzonCBP0EDyZZAusi2YREZyP6ByUDxfcsBaKeY/XJaqly6D+sk44i/iGgTOYgXGGkdEi
ATApMNLVh/hKDDzBAhIeSLdqVYjouUkCzCrswfAXyw9Mb4IKFu4Px8Bvkv6fryHEfU3lRf/tESd/
cXpJR6EiStTATr06JeS2shw1js4KftINW2rGFwrmHwa0HCXxOg3jJgQa/15737ccwzJVhJf4jc5L
bwb1/rPl0LGXkxjLzT6HLSNcN/l0nKLTqB3/fZnvK9ycF/es64DGjf33n5cB8sy7vrbQo9NPjNg+
5E8Y70TvMiSSqjmX0k+8RLj13/Y4lorK6EG0dM3i9PrzkomKESnnXbNv3P4pWcIlWWKc8GjcNwo8
y+UkwS4gndQnCJ2AdAaS77u+dSAUKSvDrh3d611lMdrYkR/Cfe1EHpauO/zE1iMgPgKeRfXUvKs7
dUcQy4qkkA2prn60RgEibxJf9lGFPiUwFJnYYQNqW/cJSR9wZN3Is55baSk8SPfiWnnPGjuDPPJE
YbmJPghRh2swnCz8wUC+n5T76xNZugf5NKzLx/qx3edOvUsdPPD2hgsUsFJsIt1WTY7MlaILTcZS
P0FTXGA+sUAZ5EzudRtOi7yFLLkkVHDslt0acszB/Gz3s8nHh+ZjWnCCS+D2fuJOtuZaLpjMMt3R
+m+aQ7zpmsc8XQFET5DGnWYre+gXXevAIGKTlsv6Y7YAAen02/11cnvNSfHHebl5gltsxXV0pMZ6
xW/S7hwGXDbZavfduTh04PJL7SJTZk2LitMZZcLT/N4TkQwnZ688lxt9X/vqXt7Xb7dL/KbdZ6vg
BaWjZi2Y+E5u9iBtmwPN5wt89eE8PgSf2ARC5XYNcH55ra8Nu+I7NI/9BtdXoBQ+6D57lrbD3fCq
4fgWoMmd/wBUK18FlEJL9TP5FQHsePUJCoC2qXcEkjJqOA0et5rQzGcsFus9+cULuRl2119YkrAu
bkt9SSbhQX9MQ/dKvghew61f76FVLZPD9SIfsbABnIQ1gEI0d8pz8AyuDE0aaGfYY+5jT+viUdhd
11R/012ziT1rJ51Ar3CceZvexkv3cTsPd4DHD7gk91u+Nm8gg3AR3Zd82+riSCw6iMKuOnBrLl/M
0lpKXvkQHvGpprmaUN7PaojFlRh4TIbO0kZ8bh7pfGBv66vrBvsy5uSke6LAraRFcSTdU4Ey8tDe
5S/iubvLHozDuNI2UMaLZ4aZLSvLU21pz3F5S7yZx/3WnfOXBs/pafZDTrgkkhFeKyc7PZ9RbvnF
Tt1UH9VJcW7b/Kg8Nnftw3Uvbm+Agrj74Oe6re7k7e1Bdp8/hGW8/BiXZ2kpLp7Z8Jfzn/Qyi2ev
s+EdLeZ+EBnD717nZo9LZgV0lob3OtuLwWNY9Atarmr3i797y/vPz/M9vpA2ZBa7fmheA+iTi44y
m/zlFYdAJPrazZGgDPICbG8uUaR2usoWq8bR3WqZHgky6e+YK0DGRTnwKXiT5l7bt0sCiKsthqP1
2j5j+/lePwk7ZZ08ag6R57tsQw3MS/l+xU7hwrM3H6x9eg5Pxp1Gqzd68QGJuEj6ynv80D7xdeHC
+pmhveLIQnlQYdDrXNdwfx4x1GB+09W2gWhCdyQRAeZC/UX8EczPTluOdzUjc8iZAUoZB7SC1XNJ
LkBqd065xWUJE1DrpXdwqf8UdjR4a+W1A7cndstcVq/KKduED/GxPfIvaeD56pAUV6NNwu/M/ugX
tZu614/hgC4XwhwFX9UuIFDxoHRff6Os6479LKYlcxYfjiUqHTdxkt0N67T0QKfrE2u+ae+tdV/Y
xmN9mM5yjjnPkjUYygvzUNrGEQlfNS66C1Bpf04xBWWkDXr1pmH4Etjxvboh8+ycvLRzeriDRa74
dvX6Haq/VX6k/QXVcgmvBpC9ntODGc52bd2GSLHwXrxgUHRuPPViXqTduOvPOIxSN13yA4DZRfch
G7ik9Ly3yCidz9FNHsK9uE5W4klbGauBtZe9rJ+fk/WwjF1U/i466xMJ017toPLY3/hB2ak4NS/9
+erR8C6O+n3glysSsHai33iNN+26+9OTYqsOabLL6j38ZNujzRxON3mlklTs5xtlxZCd6+G17Yqb
9B7Pyh+c5r5PImeTK416k4qZM3k+tP9z9mfRDc9WWHX7EGL4lJ2GwbsqL2oARzT6ocyQ5gP+z1KH
a5mKalrWzIz5WhCmrRB3VR81+znNE10AyiWsTHDUu0JqFdh+GNYhkxnD+0i9/dAXyN/7AhNdqU5B
alCFSL9Hsv/5oNOg1TQySY3wj+JPfiYwSUlfxggG5niUus2tIfAR32otcguD+qT/UDPSek2EsiT8
YEqZ7+oYMqAdi79G66ewjb/AEdwenTe6NplhnTrXaP+5PbHog/pWpPV+bCK3A7s2IyKl4mIWc7+H
8VOIJeIMBPb44A9qTCdmGq//rs9+D2f/+H4okKhEZQgRovrdnzTSepikkTLsr+M+i+5Sc3ltnU5e
C6ODWVVfzeZZo7JSMrLgCMBeFQ0+Xq/6a3iSs6Vm0GVzZvukUBAus4SyLQkU9z+5p3xbsNwkWjQL
OwnINepXtwWjH9tRF6Rhn6kGE4jPeeWotBbdwFhw/e8n8t3Beb6YTENGKKxCk/ylfiQYMu3isRv2
QT/ifUVNAgtp0E5Mmz8spdqUnNoaFDshOmkDza4goZxcMWADRP+pQfz29sz3gjGiKiGQZsb+BbAq
ZTW78XoMex3tfWTX5EdjyF5gZYMhjzMziyeioB+Fa70gKa4qbV0/16FPWgjJ8nV1usEEZNbXuM3d
SJFy3ccqT83GQarHrAq4K/zhff+OMHDHJoYEqogTsKZ+HUCrYj4oenTFKrPYCAfEf1fI/K66VPwC
Bza3qj0CDluXFPVssIVXMs17v+4PeX+4Yriy0H1Ua6SFTcAN8WKtcdK93awHE+f/nZ7/NC7/ujfN
96qJIpCBMbdAX94/qxJ0dcSTZ59PJCC7uvxCEr1Y77KaDKeHH5bV952QqyF0twzQR/Iltfm7/s/b
3vRK0yRCy5u2zd5nD2DLJaBVK/088nu0J9TsODCaWx2aVLQuIz9cj/2nNkEZckTJjYeVvkLhCwEe
fRBkkUPjMxErW59Qz0nySC7uGr+AeSH7rE5InRYD0Uvsy/CAsY8ySeZZ0ODiH9XhWr1U1UVcL8T7
KcBYZK4ZGBgXuWfiEB7vmRw+YgbqqcmDqh5kUPPmlfoMWxZkwMhVGvhHeEutFGF57RcxStKbPyE2
ZUSqkJS9Tnbar2wH/lBiMYj/HXXYsAlepGau4q3jJN3fQmw3bUyIRSJrpNAXKPZHYkNUG4soFc1S
cggPxXiqPmAtl1P8wzr93WJ/3fcsnaYUrbqC98AMZPzn24gFObewlsH+mfTGY7+CdH+hVXiz9vQm
zMt0EtzrpeYVhJouhxUsEcYBvoYE3h6f45+Uwb91zF9uR0UujJJuhq8s8ctSrAtBmcQ66vbWfbhX
XMnGoOE07LRNvGbII9r1iWRPbGC25ro7Ga7xhG3fConQQ/eY4kO8sBaRGzrNBlL3avKMXbktH4Dz
sbCYM/mGJ/mQvBavIvQEJ9vXDwmFbCovP6sdabeY00DLUXF3qRag8T8t/G8QgITPM7Am79hMj/2K
ecd5laZdkLV70CdywFEBGDRYLD9V3tWsgtjVinWD6VNcLBoRipit3M5acN8/6s1Gyn+gYX3HXrgd
vD4lRTaw7tG+wgO5ADe9Q7C+F7TMrYLeAXYrmLlo23jcjeIZI0783/fQ3HcMpsXI/fc+8H0EwPVV
DfCFwwWy/tfj5XYrCY6XsfqWA5IsK8gIbjIgFaGD6xKnlV/E/G4ynhM8FYJ4H9XvSbkJZRtiH8Gz
DMPKdlFT0I4f/76v79J07gsVJ6RISjUW4JftKYv1ypLTrNlXN+25ra1T+ip2sS+QmQDM4ijB83A7
YjkOrUh2x2g8dsiaRf0dY+uNoj1ojHh/uKMZBfvyTugaQBkHoIat9Nd34kZM0m2q1HqPJI60R7L4
OvO+x9AGXfWiguGQRw+Z9GCEhWsVqd1dycpofyiV5b+cwDqib6YjOs/m22NpsXBss6Kt9xlgTVUA
IcmfdXKpJ4R2GepH2cn1p3Y41xUByHe3xnI67W2Mu4c4ecmN4FJCe2uwKJx11T+WKn+pi5gYiDJk
c1WC9fWlkMdfq2LKHNb7kE4N30FcPIbcmYaLXHstRtZD+BkQyV6IZ1E8qo2GOhdTgDtsNvr4J7uL
b+7Ov4vsGXqjtwB2+7KDteVA+ldVXjFwIm53elFmy5b0JOQfE2ooQ/hpvX5DmrkelhC6wf+I9/tq
YndLgiEsJMKk5cbclPIz+6PS9riandsQp2PsroZyNzOHfliV1vxBvixLAy9xuHVsaYb+ddiQBbqa
G5NQwY6ForGQRre9YbNqS4SRXfH0cxgaRd1yTuy1FvjiXnElnPay/KAmq2bcTOMGPM54F1QnRNQC
jA2i+PuvKI6JbzJw9wJAAtfBy+pxRpgA/taDV7gd4RMDpgRQ7N6st/aDoDGYeBH0oA/zGeVW+BGe
I9z8V+kOjcEEhesZUYx6TC7mNqPjt07Zq3XS7zkbtvm2cgzOi/gcOsFKcMiOcPtlCKKjAkYRmGzs
MLyy3zvb8OJVbZOT7JFqvZ68yRvX8Qov4C0C2XW1KfzaxjxmBYrg1La19Exwh8QOtxW8vQM2sZQN
/NEt+YcO6WxO1rMNdFK8JnvBOxceXfcKKsW+uMOZw71tw2eOKdbzbSaAQglforQS3eC93YKq3HXb
ak9WNA3JojzqbrOu7+WNvLnqRN0ukMXSghQ7VrmbeMUu87pN5Q0bCB078669WA/5W30ReTIIZWDi
kAcY/NBz0if8ZX2wgbJn6CpT3q8ZqkKTWWJhdfVeP6PV33VrtortDJuiThP8di2eLN88R6sr6uxk
C93v1K6v7tUVXMonjI351+3a8sUXWL+H6r3Gy86T7qPVzRP348HySx+xt7Sy/PAibISN5RPIcZTu
x8P1GXzX7Z/bdYtg5CIAY/PibZH6ecp9ux4PEssTVPqE4BIB00vzJJ6ap2Bn3RMZcBLuTe+6nUsP
SLVMWsYNJjVHmMYM+1fouzfNxbgT4fHsjbtwFzyknvgce/JR26ur2Gt8ZY/BOshldgkeAoycXfk5
Xh7DnbpSV7dn7e521FfEGfvyStmDiHrafjg2G3WVXETWV+VbS7zqvH5tbmt78swt7XblB/6Rpbhs
3cpX7dDDSNjXnMKvfPyB3eu68JF4+f/7X/kpmBragR9uIZLeT3QZ8+9Mt5PH73CiS+EHV6A9cE5x
pduSd3Xibb+e/0y3ga948VY8aC/jKfaui85tbXh8zuK6sZyRf4CB+fr6jObPBgZcvH9470D6zpEg
xQVI1PZ29N6t5bu8SoEtUYotjWWx4fX2tX3MawU7eznt9a3cLfJVik0KzhVQKJIlmZmyuDB965kE
oNqPdqaDHgYbFWEretqD4FrbGQWfEfVsadhMgzYU/F7kpW+6w/e6qP3Kllaw3+3GNbaRJ2xKJ1/o
TuNKq3nZ9c/zr4OW+GBscYHk17KaVj/siX85h1C/mCrmDtR6svzlHGpGTNJCEgb2aQKmWjh4/Muz
sZlRu316aoszRt0W6W0DnmlYYQ++NJzI5ZTlsxFtfriXvxzYSK8oGUwaO87tLy2zUQmRkgeAKkXm
GpZHmxuwKmiTbnY22jOTNP/pSPjrJVWVI8Gi40UE9mcvAZRm9MSG1XtBQHRxCI3NfBiRq2CsjAaf
QMcC0x1/2Gi+h/nyxBUmrFRf5KlQKP151UjWBTFjRr8vOk8W/Tbz6vdicrKSEbg9fvTJ/+9j/t8F
5T8veLNKKUjiAjQN1hO0wVkcvqwYG3H8oTxjgpR4ueL/8H3OcMuX49akXjaQlluSpvwGHP7TqBVJ
NNZpP1VQdVO/vZJeciWQ/ZwLH8perwjl6Gg9mfcGyNsb3tTY+/cN/KV9ASMgXIXVpMnqb+3Xf67f
VDCz+7JBhX71osFLR7RMRNTbDIll9LKV8+/L/a5bvn5e6nAdZ14OD/l3Qfqf64mxUtbERVJepBET
mwn6BDOO5ObApPxNGiWf4zPJXqBvx+oJ+sWyqtdZ6wkJIxaSpoqdRuVVCQ8yXfcopnYl2KUc4iaR
2ll6kgTrCDGCIGvwh9mpdNTGhTyeA4ZvMWwjxKW6DoUnWdejusnNzAkRCYxbHWX7JCh+SQmsds3H
GFEfzFTKfN3i81gpqUPwmdvSTMZtZ8dt6mGnQMr1kCS+XmAwpUn4+QTxmhDmX5X4lCNNMvFuwC4I
v51yXwsPqZTPnHgiS+g7wOYbM9z9++l+NxvkpZlrNxov6C+gr3+uYVlIS7gQiBKbJmMkQ72gUMQE
emujz1nWxaN1rd1rGsEBrCGcQ7TshedUe67DdTWcpzhz8is0RErtem2qv65kxF6JSsSKK8M64XoW
wOTmJ6oMM7XM3DPKSe+vjSdC5sj10rUwMm0E1W6IXJpuyuM0hHgjYfxebPopXCfSbRMl2qatXuIu
82JzVQfYH/E3bbbdM5mRoGpuaN0jgnQE1MeqmtrtTBaozjrwNi2B2wWl08TtDwsTD6e/vIkGJQ14
JKN8Oug/n13flqYcSVG5H5miZ9i5LIPMxg2K6OXgdGj3t8+oX8AXmn4p7/JJ+tWSm/pmnsZt+pL6
tc/3XF+KJ5HMZfQIn2zD3RrfjvtkhQQrfcREB0yAx4T/9u01wiy0c26FjzMp7mHhJTkKb3jRAn/C
BZnw3SQSB0+GcmUImyawA9jKoFh4gCDp0jxD5rBxYK2htWHg0MAARnvSu0iC8ZhoUadtA9lrGcpQ
ikeObC5nYSYgCvZhj+oreORO20orA7XjIhOW5L+FaFXgmPvlh8VFMGXnEKYmmOz5PyNwQb/y0n8S
kRARvPGpeM0meE69aD/MIS3L8dF4jJ8YJThY0G7nOexaumN67SOzfFDsmioJdpRJhi0uvI5Veygg
0dhzmpZXG1gXq9yuWEY32PlYISy7Ga9AXmn3Bh7ARAdjBuZ0CFvSNfYzGJqrcAtetcDRXuSDbMGW
WQ6/bgxf1tEjM0Mshxnfggsa8PeZFyIyPNFJ1B/mFXmDoyYYpjkBjNpfiMQhiInDspVdFEJAY9k9
7BT2fajg6kq/Hzo8vxZUNPl7+A6f48L/v6iXadfej2fTxw7fjZe519rWunQzqBXNCuXGFjOPVXJO
auRhC9R82rk86G/TRw+Ndo2kHy4sqpnuoT8pa7rrrenzCPa6P7g4gVMf55/5J4OKc8X87tJehCMk
9yq1iQKMXghMM8A+QxImFgZNwraj3qO/WokPmKjgk3oSnouRYfwShepIwsQH/t3jR/WC2w+CjGqH
oHOHw/062sp3MCFP4h3QWP6WXqxf9SV865+tX12+UH6BXkGwnfDlWCTnjMqqZmLJrqWi3zcW8UWT
FsEHzKLkQ73kj43Lgod6FL8Jv9p73YfvMeBb+UTLQjEu38kwLn8am/ytRLCogmiOUXLOY6Y/31iD
dFyUbFm3H7HM6dYCU8qHKMFR3QKVdRLt0hev/95gyZf8vkuQrWoB+aGGpiD6UiVAHE+tqOmu+7F1
dLLO/4ez89ptHNu26BcRYA6voqgcbctBL4Ttkplz5tffwXq4qFL7loEL9AHOOd1dkhj23mutOcdc
GBVIHYlCbuZ90eaC4g/vjGLZnaQS5nuAMlMCLnzE6EjuCyEaTb5tJ9lbhQY03pcVC+fWkBZ9Zgfv
mmyHmsOjK3KC5L2LrSfq4bBZF+Cuc4tcJeBb0LasjdydI/lVCRhylFRUFsuC+tAbH4PgxFU278Jf
cGiYLDkjC0Qoj7Y5RNMIgqRpT9joCq9MEZ3ck4XPT95VUINxVEj015Gj7r2N60WOgnCyFpOlEg12
xLBl0OZGL5IA0c2DUtqE8JyGZNgRan/u5HZH9owNgmwxlMhBdGTysr6sAgycoUenJHIqoslIIvOW
hs/EeYznisLJ6pcQI18U3IPWDrcIxh5CUZwrH4NBvLaA94Kc4pJnnehi9p+QpoA1Nms3uox5/lAO
pCIAUIhRBjznF+NN++Ho/1/Qu8TU0JQxRnAC/a+AWA4Nsmdjtzqo8tmrLn1y1cQvLbiUyhSIt0RW
yrNXa7fcvCGA0Ku1HJwFdG40f5NUgyhYLAYseoGp3Eg6Zo4MciuexPDpABsdRQt5XYOMKkd4s8Jy
UenUdPwHxp2TE67sy8E6zi79j2lsvz37d+cwSzfRMaJdM5jC3dU0MSGUJV0yRmb5rUW/1bY3zX3D
/jzL1kG5ErSt/JIHTGuutInNnlEH2eHCD5f3u2EkMj1ZlehUTyfvu9JCSFqP4opudV1tAKqHmeVw
MVVmgXjbHd17bvNwqWK2lsZlpq810QPRuc5+OISb3xR4FucmkLqIVQ3a1n8vJDLtS6k10dT14BZK
cLEizLNwgI4S7EvhKeviuSzCC1f3DUKnGvlPPtnTmVe22g2O+zyCj2dOzBZlj5o1Gon75W1AvjqI
zbyXIbvU0VwGS40ryhY4IJp7jyzGSLpxBvIR0LyT3chdJ4KppO3VCU7QlYeY17cRsXzQDQoxaw3V
zHCtR5UuGQfc2Fe2Ug8Sybe7qFrCzrcNvQKlK9taKzP7RPTH0hvqWz+4Vbk2j2J9K9JJ0kzj0RtA
fprSPk7Ec1c6eUE2l8J6g1GYyDpmsL0tccAuoaQ1bCQa7YqOaCeOYYj0h7RYJJ9pxbsQreVYRSek
/lSNTevo/fOJYhzfNZWJrt5rG6rAHGhOh9WhGc4gtyKK6qZcJJCP4tlseMIvXxqoXLofyiHtm4+1
UPaqBAvronR/CCQ2Ou8qBdSLLi7rbunmey7tv/eQ7x42i562QV4qD/+9Knokck/3wvH3R6TRJYAP
rVx1VBHFD6P+/25VDH8ZS1GzE5ih3peWsT42pdTxHBl4uvRp5WRHKYy11F8KDZu4+0Yu5b9/23+7
5H9/5HR5/6jumHG5TVK35bRcpgPVF0fXfK97S9m7BMUPR/b/Xkg+jLwZlg0N1YRytxVbFrQBMSxR
whYUdxQMTYnEBLEV1CnBvP3wy779NLAaiiGKCIvvw8yFSpJxMXA1NTjFvlLihYxZs8AuisqxK8gA
yRY9W59BJMi0WcTDOqrJ7AU0j9aQ+DUlEI8qci0RJhg8yqYlqkzcd2H0FGKzZqlJlwLWTAk1vsZ0
jPMx2n5Ld1foMumQzEMiCIx06UWxI8YXZAjQUQeHBLU5uc7zFLtyyuiaqUDKcuUb45pp/UxLaBlC
LQ8544vxV4DfLXWvmbq38Cgteep4nTGkRJNFB9VjubSqq8hBUiLNpTRPhR8vLSoV6MC7sfhUlDeS
Guatv0/Lm4h2ZNovRKFfeTXDgoQoGritDTP8mGOIxDIlDjFAdnxZHM2k9ofh1fd3xKTQpWizDOVu
1W6lbswCM2SdpOjqqt42sk0h77g4xvD277v/zViVZ41xnQanG2uJPn2XPx5sN5R0Py4mnVfyhZvF
Kcu9MWF4sItZNz24wBTjqphFNsNR/6NoR//vsjR9PCcRtmXRgqD198f7rVcApfPKQ5rvLX8Z+giv
pUOfvo39ofbfNaiWxipxt2YLNDbcDhIgvGUTPonjpyShv+vV+XQqyQjQlri7XnAzMt8uC0LUAEuI
lhPCsh+QPHOY7SYT575Q5RknbkeehscUGr2MwelNSMh7eajFlSCrhAHTwRlWqULybPqgTmlY837Z
D2QrK89m+RRGmCtp3lCAqeHG5bEY2VIjD5ysRtdYefCJ/YzDva9ujOjzhxv27cPxxxW7eziS2LOS
KAh+r7LKSNs2cRodE2F59tVq0buXornivyiuZcHTbuZ2MJS7rsPzr4AjL3/az7T/dhfIFMcWx10E
XoE77u87mPTEKmTeyCxTXbikECB+TpZcqgDFF7ZlqKoIA0DRjoD+gWPNsXIAnUB1FeDVtOysWLhU
1/nKYIYUOqq0KCnPURS8oeUmQUe3PRSksS17DrDiZRmtxHpFTHhJbKG50hXi5de9CK9xpeEEJOoD
qb21KIyNjgjcRIS7+OH6T9f37/377997/8LEskGnRywOlB+SDJzaat5JNsottOE3tYm2GCtZJ0+M
cn/45O/u/J9X+r5DLqVxVHRScaCDQxPOkGduZivuHFysRYoRX0XGLESAwGy8osXtSAAKYdraP3yN
/x5guACoMkGIocMBiPP3DR+8LNC0ABVqQdlv+AOSHwfp4NIzcKwL0dyiqVYCXIgD3hfxvYfs/cM3
+O+kjm/AvJqEBnmKqrp7BUxc4gOyRXSw2XOME7/x2GUiR2tujUvfVOxJdrGT7oeN8tul8s+PvduW
9RgNRxrysdMPJ4rOsZhLRjdDu5rNWctvMvSz1NPZKG+ZpcPNO//7d3937GFwrqFwRPck/645/liq
xSAujLQ2GFeU50jZBxD9bdQbXb2vB3oZP03qQaH991FHbqNPwrffOoq7O91RH1t1j4aCYGo5wsKM
0S64ytGjKJ21aMEG7VNQ6StIeTXqu3KfTYiABahzj7KdPrfo9IpTxVsDo42AFu0xkIjCdMYBR+ps
6NYZeH9r17cL4bkikh1KCLA0F83giZ5zI8/JJM3DVdQ+YvHCDvHkeTeYwAmtQvDbuRNop1Fd1vF5
VN4hUUItRwdYkDLpGIwg/TUx2aTEtuKuEDeQTX3jSKNC7cA9LyKJdvtKUe1WPMCnS0uM9vOekRwj
b6YkHEpo9fgHoX4jjsrcNonNyYVEDl1djua+Cfmb81KY08S1wN5pTqs7vnRQC1vEJ8IgzbITpknl
vh4PCH8I5CFTvYcnzG5KE7XibOFoxVwcgPycVQV6opO9ydvOfdG/sotPnKCJK2eZa4xIZuVge4bj
F0vKKSFZxcoRfDV5uEBo0/KcyG8AOYL0UBhnNH91/m5A8euXZb4z/E3y2bxIj9W4MnVStvgFs5GM
EmlbqI9K95USZSB5sVN/KNnctABwPFsQF8K1L+4b/OEas1CIF337PsrBNkLCU5efSfDe+mdXPiX+
KaNzo5ufGfOIRHpx3WrmQ0E35KurDFgHubtX19jXzTVDN9gigBxY3UscgcN0GRoS1rKEmcdDE53V
+kTa7b/fmG8aaQjXEMyjmDcMmW7H32tVomFpdn1eGXp0U/cBSJSMnnKuEQQB9h9Nw/jD4vS7+Ljb
H/76yLvFKewVeD+ixX44rqMU0VclrTp6mT4Mue7ch1uh2mSQJrSFAWi1qy+ttUGF6QX7YbrXU87m
0QPYJuNy88M1QTTkZH4M2S4OIEzUJ3KVLcTDkN0boCRh86lQsUY/KGx/vHB3a10kEsCZFiavPs5L
fx4qDm+pgSaj2Pf1Agq6aPxwr8zvVhtKU4ORHUUkHsC/75U3yGkfxTKprDMmCOi1Zul6EFfpk/Y6
RfJWTu3PJZpsjS0I++G9eodnK64wO6XV3KfKJ9k9eRqKLYgjOgZDN6O5ULV2yfCYsMhdTkTDo7fQ
Tv5S5zrv67PE5AJti8zCM/MP/cbaC1ic6qWwTh5L2/jKn8MHVLdP+qN2HX5pjkFE3o6g7gX+KDGb
gb/ID5rtb7vH9Fw8No80R+hCEr2EpTCE+tD80M35RonM00y3jhkOGhXxvsA2a/LkZJEDADItERh9
DK8c12Lf29DCK28JaWDafAP25B/eo2+OHnwyey2NNT74d9Ptj61H9hU56cqBo8e4F6Irx08wkC6s
3fglB2MqB18J3cpBvhVZepowJwJRgC51Mtl9m2lFQHv/76/0u3X1n/fMpGrlHDA1HO5e7VSp02KM
+EptBPZYv0EasIOAKA4EXD4MEYPduC47WsMJnSnFB+DsE7VGEkTCmMG6SPz9QcGaVZNIyuQhg4qu
qDfVrReK8cvqbgHhJSa20UkQp1HUtpync1mdAaIg/yFZW8W40tKvNEsXVcH4Rh5vgFnIM5T3DBI7
A2Of4bkrLevPri8uFTM7JB102e6oyp+tLJLRiMLF+6E3on73GtHgmfTR6NUp7f5+jXw/U7JMdfOD
b/bzgtF+zjthRSiFB2r6tMCn2h2kqvoqvHFvKrTDyD/VPDsU2Xi97JB1NPaMZCkweas+I2OduO6p
U0LH78Z9muvzlKDvkClT7cFtCWnoQb+pkgsue7cwHWz3ZgZXMyQvAQRSo84UzihWwngRFoNJyT+q
mDSpzIpg/OEF+eaAJE0ylsm0xG837g7Iuqu4Sl2oCM2Gvea/BwNgOXcu+bYiYU+Fjqle/v0QftNs
1rjS6EzZYWit/Xbp/PFekIpkiYxt8YwaFxCzG+UVNAjGuwurZc/4ZnyTOUSI+0z7VTD8E2CCi+VG
j344GX7jBvr7e9z9ck1IrUGQ+R5MUcoZ0nj0iyHpaV/GK57Z8C09Kg8q0H3XFsBgEyL3iVuSvzTS
j47MvqgVCsFmIYFK3X38cJG+Oa5LOhpyYu+YaSnK3RPZoTAyS2lS9tQUC4VhW+FgZ1hfYuHEwIAp
OQpqgPTJ/6Ng+uuD70pT16rNWgr44KSUVoXnnynsV20YzyN/3+awhwKnzzcQeUGWkBkI7TjslmEV
rIpyPNcwXlRf+2HZ+nYNNxReTJI8UTr9Fjr88cQEtDVjZvH5YZ4GwVptryXQrBbRj9Bd0hwRQnHJ
27f5D7dguv/3i+WfnzoV8X98qqJVQkY4Nhkr5cZXb1EhLbpoHYkboJxiuKSendUU2SZHzRxJkLXW
WzzY5TL0vhRITD+NR6YL/5+vQ8dJ4qmQsBvd3ZgGQJgRFCKx9DDLvTNqDEy6ZfdDzxal0Tefwzhz
KhLpojHdvPvZaZUVvYYmJ4LOmgXVVjHh4q0DIpBsUes4Eft22p3TVjmGjbQz1lZ2oVWoIlBXY6Dv
wq70RUcS3FMWyA/TDpMQGCsztW7ddm5GsBXRPkyLaF6hMuc/ugJGXxI3VALEcG7c8Qzm+wQg1wLv
KDz5VBFMSKWOPmpwUxKNA/25RhMwpqBPMhqg7XhQCIvRCM9pvG1WXdGkBNFuGs9ksXuoClay3nIg
6NlF5Z1HC08z620rPmTeWogY3M7HdEs/0xgvVdU5GgSnscoXehvOw3QZ1W8h55gsz2dV5Xhpusyy
+rGVxHWJ5GWR5vMR0sED5QD+IpXzBY0sIguRj/JfxjkDPf5P/Rc6G/6a2Hj8nQoTdTx81oEIB8cx
xxMyoDhnLjpIH4MkcNhi5+wnRpIMRbDgVadjl7hrT9Tm4ZRWbDg6e7JbbMLYYuSMrgCmiKeAfDdy
AABttCW02Rnr6zTJmbaU0EdbbVDf9U4LLb0qBruGHcrw1CLvTifqFgGTUlz9qOEsKGyH2o6Jq2zb
mHCSr1BlJY505kHncojn+DZltnhdJK9h7B0FH7SUYd7xlEXvfTEY8rhpNBTECqBiXiHydbPk1Hqc
IqvxJwzGd28GUw3JMLH30ma5O3cXSankMEpztuFLFH2FDM2K7Cz8dEqQvlsQmNVMB0lUiPR//34z
8kgelVzjDeR6TAeojiG5Csdwmrv5VJsZ9clIQ7XMpFVD/7ulgZ+TDMKcys04XZfxQmPwEv3YZPn9
7t+tDYypIOFCGkQFei+P7OSwT8VYzg7x1EuqHERHyiPa6auHx4rU4BmJdXN52V2FT2VHcaSD3kHP
JKQYqViuI7U7dYH/ZIgn2KW8CZ4jomMn4TueCaTu4VcHW3etqH1Rqtt5a2syM2IAxNDhIlzw75ju
2DoprgtcWIGtI3OGAEx2kGJPOiligom/gD+R2Cr1I5xCGf6NTRtAZQ0rVkx6Bwb9GtkjEMcXI6Im
iTnzEg2etHXX2sHc8VKVL/Gj4KRIAMhxKZzkbK6Vh+rVXacf1r6eJfv64yH/CCWYHnSUTC7ELLBf
9Jk5e9N/IXdG/F/csAvyTzA9wTQYUqlskmW0zFca3Ic3BAZsqu1XLwwOnONUqxxF8daDB9xEbZ9V
DymPyBCVoEZeX4MuNokhYrhqzGWIKacaomkmmhlPIVNjznbT3RZZbNpo6YVvdALGnMazaw/NT9Zz
3JX/XbbpbjH/Qjmq4NS46zslXlIVtdyxW1XEPGOg8nJqLbc5+9kR/0ssvCtTIv14SZhMC2RuwHOk
5eevSy0mn4DyNF6yACewB9Bpab/QLCic9rUKYEy/mk5o8ZCjImMUnp8V7znsTqN1Dkxi0ARSNIHA
VtJepYqphH5dyAOrmbdnL3tryLQb6GEURxlvdVJl0yiVI0R24yihgEMZi33WXxvUm2erb+2ivpHB
a+Vv049ojaVHs966xf0U+ApS8ZMFq8f+kPBWMa5iVmUBKmNZ6tArtrDu2Ig5IOHSUjljd8NXGg1A
H+3B3bKPG8B7ZR85RYcgkwOOMoUQcshz9RP1GCv8qR1e4oJeEsRMI5hwDdi8sWgymZt38WmY/BRa
uNSSweaJzfSG8KIvpvwhbF03Jn7qTBtjJtLXn4Zs09rLsYaozGYeMb8XcFqmrBLTetymEulhXOSO
uFoBBKMOFhVfuWu4kDnUGfrqJPEWqX4pkTy29T7DCI1ghltIYI1j8kdXA/+1Q5ozzFj69HAjVAj4
yaIr9ykiDQqdOUzUhS9bE3cA1h1pG2zWyZdf7Tt8L2VODEqdkUgGtcVbGC0Rc06AyqQlLWHw6ocm
2IRsDKmZLDU4W16WHaSk2UUIhnzj2ork57TtB5KshVSKYLgtIjZtHSO9LIMHxz4aMDkPByqcDGD0
M843e2xYjYgkCHElRMXCG5gV9vR00BhU6MTScV/wIxKPnBxqxTiia0jD0JVoI6biuh+Jcb8KxWYo
Lm259IbOKdVka0IM68qrjhCpbdu5l2SnDAFNk2iEbPa2NbCXDu4qVXktuzeT17KPEFkIawtoTHeU
CTNsYOwLwixBbpoAQa/RMoJ4wnF0bpisGLF6tOBzMXxm4gJdZNqdtWGpGfh7hGpXcSjyx8hJK59k
jseeQKHBJU2x2MGRC3VvIwstITazRHsoO3cHxGFObdWW1wJdoOvlIBnbeZL1KzdTzhCpCaU3znIg
r106q35zcz2T53bTmjzVSO+Q8kXxVSThdnovyjJYcSbgDxQLlUylfTfcZELYU1vhK8Vh85HEGIBi
8Cem+yjnCK1Y9BOCZqYnK+APlNLb9O1JAn4KFU4VCgpP+GO81Cn5Z80tg5tahnOFVkGsvU2ArgR7
g95MvftNzhog0SVsfI+jUrZz+Xc5kt/UItulMP6q6GpwZK98uxl6vAGc16WrQesj6/wt/1w5iWVV
dyl0Z6yidj/lzrtPYesvG4VDI8RNdxEj6q45gIfTegPCQ/BvAyyLjKvX8yB7AYCo8NAnyGtL4rCS
rT4QmZgvi24fYUVKeFmmeiHmZvTSKRiSQ9eYB2V6fAJsQC4eFI0bQcyDntmDB62R54CDSjiepTFe
Kv6arI+Zd1JjDKzlgljf3NaljopswHHI6Lfllo0+9OtX9P2zXKfXjoQ28mC3DsZiEi97483rUWaq
yTKNh5UKgnbMKS9l4VGlUxLG/qKVSDtqhF097JuI1w1GgNaupx1adN8afS+SMcIMXhvFq0TmicXq
U6tvbaejPDr59eDEXrLJJzc3LYeCnPFpuhmYQLwFTstVTN5dM1dEdQucjqYTAzHko1oyN9RgHRY/
8Belb+Ry2l9b0l0NKylNXqpqn5GAbkDmXvjNCsX9BB6dOk5OztoZrnqQeTCgK81w6hzNOIHd+SnX
HEYBor4IQUBbLyphuzEi57fMexH9x+EoiTvzQtR7QsnpLr3k4PbzZiQS/qPjAJKqD9V4VOuHqP1w
+zfZ21SZupEyx3XfhelmiYADlGRmDWSGVMjNf4X5sychPMYw022AMgf6g6uvZCNkUnmh0xnmkKW8
+a7gtN/satehaCBiTodcJWLnfvEl3JfLihFB6IwVR2GC7ci3pcMx77WtUb8LrlMjGWsWWr4Zo2Ps
zZvwFzgE/Ab5S1Q57Vc4HsvsFpAUEj+b4YIQpcpc5YIDMlpXyDBItxJ8CRGq9pxAc8D6Wcoohij3
p4jWpRjAS/eBT1+FMN5ayMYz92nQgJrwrpIXbSZYVT9EQkKFtdScPX1TQiW3Okzw/qnCtlqCOsAx
JvnPP1TRSGG/O5kYFO8qjVBWtrvmvkQ9osoZj0H96V699xiRuIyCgMmYXUCbgkMOTVNGk4SRgpPp
9BeOUJyiANPUZ8C49a+mmqk0np9lpz2idW/DXbMxPtUbyTr8O0Qysg5oT5w041/UU7PmnBy0Y3/y
r8mjvNJfBODyj9FcedOzCWiAEDx0YLBSJxG0RfPm3H4qj+ZBelReOdIaO6YIAvbBdbrWSWh4147p
rt4FByIlpvBuupds3rbx5F7Jh8UYqxxNgNoL3nl+1dX84ivHnzGJh6wom/SpPJHj6RBgPxNeCWdx
BkfeAMzTrFnzbMbgx4KVt5LtwcYyMiPwfWkeeFFmIVC56a5MCuZZ9ZV3DGNmgE0opiE8Cexdv9Bq
S6f0dXJEmpfkS78EX9XG2OVz5GoL1ugtiHTMlv0npfmZh144tjt6/9ZrelIgXB3KNeL8tbscHHNZ
rrulsg2ceCE6GpffsY5sGBI0E2s22Fu4W9vqhYGUuQ/euSoSzt01XxD8s2mLm/5VPndn7KYH7Sng
mn1ZAKS/knfjNV0LR+U1emDrnUIYcPg+9DtQfmt6BPKKAWKXL7OZuewX6iZdw74InyJSrECDnUQH
eeJK2ZLcduDMtAN8twRymAEsDGYP0K7m4UKYGZQ216fEBv2F3snGcfzYv0Sb7BJs0mNZ7w3iNo1F
usC/Iz255jx/a2i60r1zUhDW47blmwCSm0//GZwJC9jtGWuudZwMT7Qjf2k7/dlbBSvxvXjAYgEO
cGfxFUbgc9LcmuWA/6IDECGwfVORNb6qqIFnsh0/mZt+3u64Ts/uBrbcyljwu/SNahtc1mL24TkT
zMLin95GM35EuAiP4SNItpW7IVjzzcqmZ/6ZiEvb22q79thdjuLe2+Yc1ya/9CLj18t2NYNOVq9A
z8RvUKbn/O857L3neifN0zkRRqsPEGu7aJs8qBg+yhMCcU5w5RupsM/Nu4wjV1yyBvGDxt//QrYc
ZwtcJcuMP8PdFJvk3G7TRc7JCXPhrCbTC744YZvMcMEgYgLtt4yuKerGxi6iVQmCvZ+b40ploPll
ffLMcU2K58wxjuFuMvninM83Ci4P3e5mUWUnL9FLfzLW6au/fvbmpEHZ0lrhelZwJ8Ndv2AMzPcB
8vggboh/nq79jNQlW5p3lw9lEUAGZN3lmYY3ZsMpWKVz3kKokT7AQh5miIzNWccy9wJJEBP4IX7E
zLXH7fuExfccH7tld/PO5Utlj6/j2j8m8P2Ul3prnrSPZBU+uty2Hk7bi3eu9v6xXVjYYciTZcdY
cV6jF1N/FHOdaa/P+dbOLowy0shGv1eg+D7TLOS/thhJbg0hT7PwszwxHX7QVsleebEguW79hX4y
T9mtuDGnNjDkvlSXrnOGG2dNTqzjR3Yj62pVXAUQNZAHV8qKSOsPY9rLbame4ZXhmBFX018A9dRf
2l4+dqeQ7euD/6tRp4KYQMKBCq+yXQQBHyHgwHrWT2YjWkLFhR4Z7BSmvPkhuKZb3DTEg7iP+bbY
meRGq7b7qhEzwr2ED1rb1jt/4shF6vbCIZQdsD4cGVHC0b9KLuYv6RBvh9fMn+uv/Xt68A/lc/TU
PWEXEz/onhPwjR0lB+fUQZTPD3wc1L7xS32VHsRHRunpF6LF8St+xqt/6jfyKwIuWHdI1mBisDkE
fE9arwLiNfz3zQygoPwpWggOZxS/WDWhCFqoARFTccAbZpZpw+eH74dHaEAJ9OpbtuxOxhjlRtQD
JQjzG3YFkfExMRp0B0zsyu2D9EzHwzH245Iy4yQecfe3tD7q5WjMOeHJgo2ErbTsblx0c3UEOLro
U04Hlw7lNYoMbP2pg5BaA0sFqJPngIMG8quZ+BL9SjPWW87L0//JpKt4KU4yIEn2IXHNd5aeQeo/
sksVj/37+BW+Y6xej4fxAEjQ4nDtcoyZWYVN65WWW/MkYo/G5ChCfSOQY2b+AjtoGI6Ch5XaktcG
GGfNn01jYoZ/Eca4ThA2r0R6EsDDzNwd8oQaSyDD2jWNq5dk3S5Z9wWEEzBbk1l6AMYItV6E6DQz
vqDpcx9C6MyzepxpX/47U0P6G1xPvk/5LjzTOZQXtJOqtXeBq8TdinbTuwLh4IXoVP8UHnOn2gVL
6SXaa7a5mvCEwzbBGrXifuBfCrG5Gx/1C2npdH62vANQE6+gR8PX5tLb6QNTae5q+V5x4XIQkNID
PqpZM1ePYDfX6WN+TBxYIat6ixt+TcVt2OZTcDOf9FNgF5tog+kQnEN1Ky7UJT28iexaFTPhwdu5
T+BLEWCo4Qz4a0GJR/AWtrWBExy56Oge5xwpM6qvWXUx3+oP9QTYFFNAv/WRu9nSPlkrZ8mYkxQa
BI5YO1O8q2XjBuXS8fTwLIdb7xfR27S7XRatr0GateWMfuG8x6bZEpw7ax7NFyj98XXCpqN4l770
R28Nu5GxevKmfbW07WblmcvLzSieFAp5VmimEiei9Bb6drqIm/KFPjTVCT+Rp6D+0FkItugnPJoN
GLjzWY2A6NXbKWf+4PqZSAuW1WAmbcZn7RluqY4Rw4QL4/T6jNcGFXNaIkqxBdi20mRtqz7Q5Bg8
JRXZBsg0IG9PNYY3947JS7ofv/SjPj8p23abrHWcDL8/2ieGnnSifeLPkSORH6ZCL5wlypwHlyjj
EPVjgNYIiSiGNgok5sT0KfD9icgkxbWJxqFatMTwoFGgw05TOneGgQPz5DFLviam+3a8EJyjN7ZW
0MWfde3S40LQVXCZ15CpPaNEdLHpXONX5W34aD5oRBjY/F7Eh/CCV9jL5+Yi3SMvgrJRR85XeRse
q0f1g+HutTsqz8UTz3eKSdGO0bO6v5EHnwPvLDeFL0RH8jHfs6SsSDAhZVh7az7izIYaQONBv1o8
BOVi/IStSq/0sdpaj/reeHXP3bbapKd+IW6HLQEcp+BB1Wbta/al7bxzuzJ3gCWyJcHg0pqpyPjL
dQwFHdbME2g4Y9WA9zuDrU5xEOOH9lgjpiWhLO3kGO5ReHMSDtfKZypDR7MFAj/I1fqUOXqyPBF4
oVLDoruyY+zOzLqn2h3RLsmOjLGJ1bZrOMc8oAkSIRLOZ+kVuVv2QUhzXuObcWLDER/+XU0oUyv/
P41uA4YjxhyMzb+BU3/M5PS6K6RSpw3VsFMEmORFHSGDe8w9RGjyeKw80mU8A1NVOm5yrn2Nzm7Q
ozU6DEfrNEeK0keTynwafwRyuFIE84QB2aP5Ryk/dXvT8mIQRx+Rw9NY0pkeY+cuMbETmfmD7OAb
DBXzPF3WMQ9O8tD7X2PGYhelBT3bIplzPPdxy7q0JZnxznXDyZV3E4fwODdjO7cOwrikD6kAe09+
mPl9Mz9hFq/I2BksRSFZgIv+x0UVJFcoM/BKyNkxIi9z4SL01yr7Yd7+XYOaib9uAn4DcPB7yPvH
pyglVEu5YIhLm7TPk1XNfjdo3bGVJzPCpUfhYBpv/35evtMaTDKD//3Qu9EQrqjAJGMMzdEjsYyx
dQnEq4C7PPGyZRAtI84XSANLTbOHcSuG1ADjE8mlS+8nIfLvgf3dkzvdYa6vZhJLId9VwV4/DoXk
VZjxrT2NRzreIqgoscE9TESaGJhOozJ5nPZwg7FmFc4roZsbPtBa0is4J9HxxEJGNwfeb0DwZwpJ
P1mZjbLxC+zcp1rv1x1TKaW9Tn2koaVHrhU7dxiXXj2uJEJCGGL++/p+MxGbiIKg/RGfMHy4GzrE
XWmU7Ti9jowFmjPCEVO6YX3o8g2N5n9/1nf3UsHvwM2cbHnc1r8fU9eKRCVrBT7MPRXSniZw0qpb
bB4E2cFHvrhxth3SN6W66ETWT0rqjmaeTndEqzvn31/m9y+7v53YjEQF6R240t+zwj+eZl1B/hTw
iRxIKb6KdWyi6yYfF1HVwHqZG8lWJrohyBvupb+WzLdkPXJOt9yJja4tIir5oTGdtltKesiGTJ9m
iPqlq+qoGPufvu43rzjJM5ZqsNSYE1n272vndRI5u5WQHmKXnNoO3W0x0+mkRICZvIUa5IujHP3i
ETPS/eQJKcNk2VWxEzOWluNo5UFGYvqc6icvIdpLvWjZB3t+2QO8Rwrz74v73ThTBX1r6pNYnnnm
3btSoqYbtJI7TaLCqvbEB4FiI0+1Z2RXHcGcotEwVQ83knl1OZSJNWxlTg41aczNOUAmNc0DiL/t
erTEsH2z/pLJlqPGWFB4NQzmIKMFJjSjPFV+4XiaRtpRLC60ikG7T+xIRZ0fDMdJexRn9a4E51jk
Z51Uddd7ztxiwXMuQAwc8+e2116xLug9MiBcXde0VB4hx6yS0Hid5j86IwL8XzMUCC//vk7f6WKA
GZtoQUDGiKyrf99VwbeCQcgLOmsmCwOqMVYPUpfm3EdcSO2wH7GVliwWzNb+/dHfLOZItzR9Mq/g
1r0Xo5QWWXRh3aYHgp3gtfawdcWB5rWJn/CchbR0fvitvzehuxeO/qGBN86Y7Jj3e2VXJXlN5GZy
EIVsq2Cb7iym6xiwWgy1zMSUho+vaoZwrtOmKWTHaEvmTYOTQtK9czFq8yZoHK86M1dEHi8v0DSl
gXUcGyBhXLiRrlbeoau5TXft35fru+ksmekim+wURWTcr12pnNdJGRbJwcRzRY5btFIxTwV4c+3+
d4gCsm5+B6yJMp8T3oLoDM25x+BMWIGoiF/SL0oDqLUd/2Oct6IdDlON2FDI6o6JDK1bdaQIaGtd
33uc+JtT2T552Q+3/bsTy5T9LoNunSinv4WUfyx7bdxHvlZWySFAxDn6a8zigLJjjlWIoCSkkixv
jB1tYp+R9hgc3Q1bIaCvQVSs+HRjvcs0t/n31f0/vpVhiLCYFaTrd7LWFuNnLgxpcmiHcNUK+zGj
7y71jEI41BvhXGJBjXCLT0MTg0yDQTCdqJInxxHSMasYVjBdT//+Usa09/3ngUWVgtRWIXzqfwg7
0yZFsS1c/yIiAGX6yiwiTmmm5hfDnJhRAUH59feh7o241XkyKuP0cLqrOkXY7L3Wu97h+yZ2ORIz
Fd/yKhLFBZ5DaOfHCXCi7Ub609XI8DEaZn/kQBUhrvUnWxfROARgM7cTATLlHtRaXZ0l0FmsWm7k
g44z2GkNbVsc/HwgUOFMu8RvU69ZILavOkGM42iwEApv5KT07eJSf6q33LudK++SrJtk6pbqrmNS
fGXyN9U+xL6fEcmuZM9TkjM6RmmMzzM4oNUdAjAeJ9XrOBAcrY2gqh7vFuSz4eyNIy+I08dLyVR2
QcwbqoevkaxpMKdLrq8jR2x8i5QWEeF53YGs/Pvu/lB4YAjG+tM5z8Zwn//ufBJSU/VSK2X0KCCW
TAtbAUNhWl1yDA/XPsCm4N8f+Eco9D+PE8UvBCDcBmCU//cT7+1UviUN+88VqZSYxjiKG46AM88R
9pTQU3D0n0m8oxyRcGphOqsw4REveCjJv/Gdftp8aRtYVROZevKP5uqvl1DJhYkgGX051utH5v48
rrYKmAAzDFT7z3v2y3f/s7f+z3en32IR84Ip34udopTb5KHx1tc813qgiyTe5cz3PjOWz0QEdXDB
JImXakryo3Z28+vrVf0Y1KndHzkkqW0u0DRT4u9i4D44Mr88nJ/eNYpCDBuIZZdRev334VTDkaIm
z8qozV+bBJju8kkhFhufOSQMNOeS9vBGvZdBrYJwGyqSx+z93xfxE58Yx7T/fxHfVkh/bTX5auSM
noZVLAdT7sulCxTooTBjcokKQ078RwmpBYRNm8wGWHWR2LNJ1nihwn4mOhoqfPfwewaPuPO6R2bm
7BtjapYOESLVnn655B9Gc/gBTGWsBxSZo/Xba9Trw7Xuk+TPdk4Z7yrGLrnVf9j7MRQUrZq6zBMR
fGsebK8EeW/5Sbk09hPjgyyHjZC+GxmkJuGAQY5z2VX38+zfF/lnOX9ffX9fpPLfh1tfOfW1YVpE
Ujy2pxk4WFMFsD8kBFfZBpshXMS713gEndx/f/bI6PvXR38rsM5xWuiNrhWROklR2DHPuyxGH41x
ng8H9t8f9r959pKC4xiycqy6Df78topzWZnk09QoR+EVkz+VsBnVvK4vV0dWbMbKPeRUPKxAqC1Z
t+G0wGvNBEvqXIKYE2aCpF999ftM4720MRYAfRwAAkmSJqNQdqcdZm8OxgsqAGqHrNtNFBseadv/
sjnjx/zTfRsFJliOYyljfGNK9mL5wAycKmxUmRoj0+GRLcp0ETe7Qv2cdJP9yDMzCrBaUhNyxM89
Z5J8terJZ145ozpdhYPbZB0d8Im3WU4uUYl6dLSWu2a6Q+Mx1h5gWYuqNcbX/grpMjkD89frB3V9
wkyGxrkd4C5+5pgOHeHQwmQzO+n9oRhYQ4zsuM7pr++kLIZCeUGcUcaLjJfxquzRpjCs2RQPVJfa
PFYJRtYl8ywmG5nJ/8POMrsn/LMq0Pcr3VyP9+Xj1GJD3JAedV1WINz8pzmOYVMLqaTQf0hwrIZ1
hgfy/UIAQMG/45eQeovGM+nxF0ftXorM1wYXjFnTRpqQiY8CFlFyhWwUo62ynxn1FprDGcnSNZD6
LwgEUyKOciJtrRKDcryFS4cRlHB2sOF7vALC0diIHTXuivFni/8qo/Kl8nDL1oXVxPgd3ecwulpu
5fvsUvYoRGd4KDYC+ci4t6G963FTpK8tWfUKdjOkteAAADEGmsq9WDdQrONuCulXWceoHkF9yZiV
s1eB3z/2SbJ+97s+D9IagxuleTNiCMbWvSHrPobqQ5ecBCrwK46CvcaKllbUGnLOT03xhG1OSX5x
xeQ8B6DywPzsvKXAhMlynsousQZzsHZsF7jkWzfFbu/jHF8CXYFHZah49a0VzsYad4KmKLbxjVq1
WIvq4OPp4vZIcQ2+iYEIXNJH9wYMmh6hokD76VG7JmiPqo6kbcKma/rC5lx/TEFgHwai3unHyOsU
pAv94iP1EoqyR9o7Iykx1nB8TO0WCx/pUrkjVxGgkVjVxGpPFGFaiuQb18mKO3lVFo8JnofA8/d7
ased14H0aMIHxhucko/rWoqJpqi9I4RWKIAtYGS7IIRrZZCHLhc7AHB8o/5wtxjQYMggDcwh6sVI
/iq1+P2BMUhfDchRsUGjKCmIWWxV2xA6X0oGm3CA2RGjQewy6ZtWJYaC4yffvdG7MofeNUHkJCUx
tE2LxmiiYY99BOCPl7dL6+DCwomK+e7tMEmfNWh/qHqYjC0oqquzFJzJVi3LdUrVStUpJcHo75hB
9kfvNJRRhZlRTCSctpo2p3Mzvy+adnvpFrj5JK09JvhptnBnPk4zPorNEjazLk0+yzod6dbWkFLr
CYVTaVWUiV8PpTsVuvQ0rVrs53VWrOCKQhZOLoV3uTdvcnldYX/md9J0Ll77U5eWOCdQmRQku/Fj
EBjBotLwufv3tv4TVKSQyATGKwH7AcL89/xKrjcl78tpGU220BtuOElyo16HfQG7oIXGjBBCsrLU
FStr2Fwh9oys6FEpKeKv3I7UHu78bzWd9AOSrogysVgTEXN3bHX/e1V9JrfDIN/pmfSdqhwel3Kr
cinISlAYJelaxR5oxBGvdHW/N8Q/fvxo/DolHYYNdvLthKha4aqnHcUSKbYQUkmFRj1YtncrOR5g
I3KeN+Xifu4ZWf5SLP40Q1CoZYERcAQYEbz/fvNMEi59YtwKIqCc4UPYIoU1SldnJ5CcS+31qPtS
d6K7/dRWU5uAv+GLyRwOPCJzcdTXjXmeQMFk1I0LlX3RHdwYeT8mkzFAg3w7DMn/vYL08eD/VoaM
Yb+oG8ivxmzw2wq6T885D0soonqfYibP5Hrds5WYxbb5vEEfPghkujYmceL8FY4lhKr2QwPggttE
pNOWGFwkYzuSDGHHlZyF0FIEq0pdWXPS3JkqNn/c542Ld/NtNWANc4MuaDJ6ZNh23DAOmrKDYPUD
6fV1GuZPWIiMI0boRYx8VRPLydtKquzpC/X1VMMQ1jqLtjEaA0DbyiQTl/UFk3t1sOOrU62PEH4I
xBMO5cu/75SsjA/vf27VWD+NiDQe1d8e7r2iLWxvRRnJ/aa5EgFDlLb2kQrYs+Y39z5QO5K2hMQ8
rQmW5E9y3xmZ6VYpdFCamHl1QjAlGFziDOqwixD7ZH/Gng+N0e3y0VPPIJScjD64mqv0QJCfw7UA
bWYKHOkDc+UJ07YWJzRa0J5Jarsb4DXoFa4tmGfeEYw2KPuLIBdT6H3rZuQvpB2J2w9n0p7dMpMS
k9fGLG8Ps2ov/hUuXJZiuMlUE0/UO7onxb9NG39IqqdGkBFWq/Zl8nnlvGn4DYLIiWeAcyBGu16L
ebvVxH4u98Vc0m/+FKPdK2s3EZFFgAmgnhrlVQ9cUo+Mkicwsis6yDyo1Ymb5esj1ORzPh4zeibP
hEkcVKS6xtgwaOcWK9TMSVXVwvS1qrZ4GhKmWREhyEGLdZpV1gXu6JRz93R5ywlA6j4HcYFx4xky
utDjZvHxyJ45+QeUCEq8zkBKu55MH/1Qa+eoH4QVWSfBcPtSNBZk1cCeHLw+2xEQf6vBz8fDzehm
o9A2E/JTTy/1qB4Lzrlby0ATyXIzMvMT3oskndEj39ApNedN2bzicXwDALxnBL1dP9lxWs5s5H5b
0hpElMd3QJrKpxYZJY2cyyi0lEK1LvKhfezGo/tyYexKiwaxJ4mhcsLoZeqAXtc4l86ojRr7BKWs
YEksKl1aQnuYAqKjlLs+coJJuk2iJf60WvDr+B7uWFUpkauXhUb1MmSYCkKDZxaZdK9iQ0Q957J0
UUys4vCP6Z3RMHucf54LcfHQD8aU1jLxEIi6+uTiGulixFxGJKK9Hv16zq9dG2tKlanheGOsBAGj
hUnvF7Sl17jTePqfOuf9KFmirWL7FXsdU45X0Vi3OU8dqjHCrjNpuT2iPAzjHt0OLOumY2FaqUR7
LDSyMpmj1QmqqEGjcL9CsxB1xBhufC7ckeXdXJPn7ta6Dx8C2L/f/J/eewU4RMexglf/OyCtqDe1
vXTXIjoOCw6TEQ5Cw3A1RmbNLwfIj2eXAsqIhRPpRrL2rSEd5Ko+g4DQFTIoSZwLnKeyCMSBmRc6
P/Sx8fpBlGcjHPTsNy3sD4McRRl16tiPcnbpIzb0F/ZzOStof3htI+WyPg5equDJvBKMX4KjfoDX
/v6U7z4BmVIOFbPaAuxyLd1QSraL9Pp6IXuFWkz8LY7px2eHLxH6EGU8l78Pp2690kCLLyKGokx4
qNFpIECKG/WXQfdPH6SK4HcyJkgisVv/vXlG3PRDp/BBvGxswVX8Oqhr+brkNf/3avzBGJj799cn
fVsiUpcZEmIvlmMeYOHVAzrrdC4PYTYqny4eVU/WeSLRxZRZBYQtmOIT+bUgrhdcJVXKeWb8GsH5
Uxnx90V9QzPKASfDRLsU0R3u5GWZNd7xtpjUGBWGw0nX3HEK8u/78NsNH3/9r9UqqEZTPlTWEVW1
VrwS9SdcPNoyuoJ/f9APkOh/7ve3JSRgYFcqE+43Br12ktjHxEfAMg5ctWRxbLbH2y/I0E8zBz4R
aAMTg7Ha+FY/H8v43j+ygheRXQBYqi4eNJyeRATLMK8YviMR4KHebrkl4XcnS1YHu4/mEF1qpyv2
v7//T/A02wL8AmYg2Pb8jyFle7wlU8PIoxFvzJB34YAoqDHEnyfcmmmrGVjqsXcV4RzgFos7v9AH
zE3/fRnklP5Qf/11Hd8xrKTJhHqqpRTX0AvDfv0QHZhYiquziRD0Zxur5LPYHWvrDG73NTJ8EVPB
nNrlG42+5+vxnOzvI9t+c34uT9P1nYMTHMKGm0USJKXlx2VqF/tipth0xY7qNM4xKJb6Sh/p28/Z
RxnIVjqP57fotutVmCVRknoNudcESsSVfd5UJIoGgBsPVEnYLZkjE/rjUdlHBglwzRKnlz20CMK+
3KBVHBKUoBZi1mRqpYWf6L44eRLu8wxxxo3YCDsRozM8u8GJC1/nuuEQ52E2uPfGN6DPNq4or+tr
5akeHW2n+ZeH20GSRh37cUToFzuJeZcYEJuin9T20M/HUAV6+Ng8v1xfBs7Qg2BTMFiifZsVDpHQ
y+m8tRTrzL81bH0juFcHtMaCIuYhCCB0STEfwYU4nMmySEcgcdhry/K5D4rZgyhmGUTuffoMk734
YLq+1ebowJaF2yx4DgRk2Zpbh6qnuBAZyV189DYjxxOldPw0fe8JxLDvfr7OHfieszPUdYSQ1t0F
JPH0oJstKfmdwb45uOubEqxsAoddYy+8l5vEyuxX0A0z9ZsonSvzSWW2L5k7sW9R5ZaO5kMf9rKl
5EOMnuPiFQ6zZnFb1Evo1j7CpgMsaMlvPgmRr8yOwE/NNKLKny6hIDqGRWwRPooOijBzlc5W+CBa
pHzN4IDxP6ADc/xnSLG2FAC/iTNosAYR9C3E8TurkOJueQ409ACQx13BamxhET/FgHcLeJDxx5kf
RpiRTgluq8ifaQPHCAq8GOxrZSEdhj3ZckWVjbJGtWu/9I4ERnVzLboujp7Kh1y5A3frffVG1KUD
oDwrtu0y5bqfJPOyHOblYvAHn+ABSA2QlFIQdmBgbP37sH7WlyDgz+r++D4EfF3nGuarJJqscVWS
txTU5+C8hguOboy7g1Aa2/4Y5nf7diTPiiSnGdG9juBcd82uBnjxc+duF1axIJLSnCL/QF9hKh62
bq4OPf7+1M2yJ8XtZpUrEhAwuNWMQbU9f16OuW0muIV5jlJHtVNPn2kREjRHtDVLnZ09dM6+8LDP
d68+EnZtNgeAzOQF5vi5YAhkYj+/rAWH2FtSFe+k13cnPNVgVLPImndjw2gSLkH/eTtUkOLllbjt
34uvyUZcEQfiiKS3SevJ+rbPvlRm4g9TX5GY9fTIXYnLKJ4rP/8kC9g46dt+L0XVC4J36WEr1MJs
QthY47B5yvCWT+0MMYc2vzY+yFlOvI60vqPdGDf01NeR1Ew/5BSwhli4LJzGzuj+0JJD4WY0Gu8l
MamlLdvGTLZBa4AG8rCBY0pOdOuoqpeqy6J4luhwaLlgZ0Nwy6BMJ7xmWtf4eYl6pLUHcjFkVL6R
NnhCF17VmTqEcr+aPp6R1aa4ccNgLR/P5cSJbybu29l6kF1OlXh/RSyEwwRstUOzwnf1uuo8JGzx
noktaBuwRAckibsf4rApdFqzX4MOwiiTDv/e9v9U19+7bgaDYxTyBKOt74dhoQK2wQ/LIw3Oa21W
oRqgd3Ifi8euwWWaThrPgcNlri2kdRoa6+PyHGoL2Jikq+msIM2BJm6TL+a0Vm0pz2c7ccYIMBit
qnP2HwF5Dr7oPYKevycLPTIO1Rpmq/CRv/37q0hjDfivrzKOzP4uWXpD6ZQHXwVz3bRxVXjscbqG
FjX2yeNQTB0HemB1iEVH0lY23Agz/aVQ/clqguP8/9/Q75VqpQ+yUnEV46T1dqelrwdPwiG6nkAJ
RdlZoEdvC0/kPO+Ps7Fb5VjXEI4OvDoxb5A4RQ9Jyssvt+fHGvKvC/tW2OZEcF4Jr8qjsX42PKOd
3VOoH6QwPl7R3MPQY2rzS3H3YxVJqyMSDYC/xfcp5fAQ4vg8cDMos+D50WFhmcIC//WDJEhT/338
3HT8llSSPsZmcmLI374fcvlbL1VVvNN3Q0P/7Q83r1wcZ/Log3j8ur9fQkDc5JAdmtPknYTBemLG
UUPOxhj5ke1kH/UoGkbn5o9afid+FiHq1Pim2M2H7pJ17VTh/Wzmp24m+RwKBOKxZ1136FFjRw+K
8PgqzJjBMsPCNkHF3dvWSMxFO20PHxr7JxDPMi981A/1DUMZW2rBIsx803uNx09DIuQmkG32qsJh
FemdLUycOndbxgwyLuC2CjmLs4KQwDg4I/Lu1pdzmOFi9XKFsP/KNj7H+8y/L+UUvjuqFdkXXxDe
ED54218JyayDGEI0xgEmh04Y00u84uf3Vr4jBnibvlSeHpv4Quno6U08QUNstc6K24/1nurt2zA5
4AIbmWx3JGqtenNdLOQIVdcG6nGoRukyHZNA0R9SA8GPJzgQy/DI2HFlYf9ydrq9MI/XiasHqif4
5zlFT/ZqkAOteLenJJAUsrvAQvE8kYM+yj9RZ8z1h62FWSi1ngpC6hkfBHXnIgRZJu9kJtj6gg8z
1JkuYmTkte/8U4+1G5icj/RXXhNrWVoxClZ9J4R6VH3my2NUvg1T++pLy8l28lSiZ9o91mgAmTg6
1U7eoFWOx6TpxxhRicW0X1vi/rwaTdvJenAkdm+EHSLULbxVejxYiyWwzQwD0E+O6VeEdrhAy145
P79Mx0DLZTGbUPjWripahi+FY6qmSrQRWdZutSRcDCnI1+QDT9jlNMBdJXnqOB5ng9uGl70YiM+c
4Tyhm3VcXJ4QAnrivEUOSaBmz48orGMgzXNmiV73RG1m55id7cTWRLkc22KQrTrUdmGuWQp+jWsS
buTXxDCn6FkNu/FVzvs35AYAaYu7N5yITUZvCl4ZcWTdwokDSeyyyYFMrfoTD872fXAJtkKGbLZ+
5jKyISAL0iXne3DeJFvsctzhRbJ52XSrmSfh5VPdqMF1IT7Lq+ot9W8UtBlO1pR3bhlldk6+aLoB
xwRh5HD0JVt5yfaXj5sjbZFziJqJu8yew2/ydFwMMk5O5m0zVrw4Gl7GtYSu8up18/tbgikjW31M
SKl89mv36E1KS3xuNt1y8pItc693GV3udHP60b9rJEiZUgRFX8TjsnDTh3vew4ea9GFxDo6ChxBc
qnz5uJH0J/x8EyBAq31JXy/zRx5dloaLac7ga6/HUN7x6+0Fr7FZHs+mK32m+Prh6PbYCC6Pz/ni
jcIEI+A3kR9JnNLoP1tJTkO4+LJ6kd740aXT+kMgr4y5fkD5yYBz87gj/SwS05g/gokb41LjHT1u
VWneaayge5jYr1zNy4sxL5bqU0KP+klyfW+hDWRXR5F6WTIDafaXebZUV8IG0XBQz8EDQU9sULbI
sLSXJtIP4q7YglAaFv4XfrWtJeu8aI8WoKc6uxLPKrjkE6GJAwWnTvyAQpYtm0VOfWBlBxabRI5o
+1WXs/q5fyvW+j4RVtWX9tpDZnjfVXNtN13KaFcXNcTNL2WTfDH8FTGcs+tnsBTGmOP/rx62vgXK
Pj8JiMlouQe2n9l0ifkDi80mkhcbFk5wJHSY/Mjcg3rfkqB1nLxnIsHK2+q+SdPIODsDy7ukdjHY
h5XrtmbYnjvg/0ifc7acfZ0602em0sQfzyjCsVGYFRshkJdTfArMyX6wJ2/qWImZ6dp4E9gUAVWR
Swp4tJ7nl1Dxr1ezXpbrIeQnHQhb29wUq3tJ9sYc8xmXqYLLNN4V95g3X0cyaMkmiWMLU3oUs4sE
vTBP5r6BZ7SabMWvbssEfizS0bfkfuESbAaxm8OG0LXdJHq4wtc9mLAnmRpnw15zGg96errQl9cP
UpwWEom2SjBdYTj2li6O23xiVov7XoA4sa4WmXfd4tJ/ErxmGRROTswY4pSxbL97+RI1UW/37+Kc
0i0i3Ahbt0FEtmXmK+XzjumDOSHF0dS8ccS0ZTZxx3H0RDNA4CNd09jKzbUN6JCIOyyO0TZCPVc4
EHdJ2sAXrUN6D+o3YJaQnTsTUDhrZ/vKJ/eMv2i4CsyATQINsk32Fs+Q0aKZJXTE5AaxShrgZxOW
xY0xAvD1JtmgvXu8ScwQeJhuvLw8Y2y3GA5Y/7edKYVycH2pnMe2XZDr6LRQyE3Dg3S+4s7RpbRI
3VXnjomOpe4ffvrG0YkDyN3TUa591CdpcTlhlMx3Jep5fqPSFff9QWIIFVFO7BA7hrguccKXWBGY
+txYFIg8ddHq36TPG2oz0QQ5ns4ngg8VJl3lhol5TDMTj+75AyDjJlnqJpO3bGe5i/Hdw0o2qh8f
5Df1rQvyFV680F9adh7rQtpbaXcnouJEncA9XAlscWIZiyrC0YR3c2t86XOA/s5lCvV110x1iUvJ
y/mtPfQfuga7ntbFLhHnZYNZ0vIGF/QdPoOCeJXNWfNhPyfGjgHA620lzti2d0jcJmhYrqZoNuPm
q80ANZsths6kUaDgJL4bhhPzgLm8Fubgoimi1ddeh6ltXUXi5DjiVyXu0xHn251zH+tur100/tTj
R9e7B6q4Onycsllh3XO45pcQFxBqH94M2ngKAAaQVw/1nmEmC2OGaPJoCx/92nhSZsJWGeP4wH4I
tZo8SUeEuG7NU8C57GyDwJhiNF0DWh1ZQuYYa/7GBXdYf0GCm5iTleJVQH1QUEJjhVZvzV9jJH3/
LrT/FJp/9SFjIYpc6I+lHRMN/bte6KJ1t5vaD8cnQRoz/dCg9ne3m8L9Tt504TNPn1tuZd9VzpRC
RuE4g8xunveduFbH8hjlAuY1+p0nLKX2tB3dzg3lTW+fH8NvPdP/jF3Hq1UlQyV5DwUZBMyREPZX
1yQWk9KYZnpBCvgc+xtSEhmIAAwhKkSOaER1FpbVHCiPuOZ1aeKbgUmwYsLXAqwtS/s5N+eGPY+/
uOPugoez6MLXpTafcXI9LRcIw8NXaG7h1enFYFI7wzZ/+Xjwk+w27E9GtmmAlyZ26Sg+b+cKDCh8
OML79SRq9gIiFhZ4Wrhes+I/Pp6TkORJ5CKEaiz70tkDjxWzRQEzSyZS11RY45031tezbMUCysMH
ZXn7fs628VeNiuBFkK3LXpP4AqPHxdmkeDOHcDm0FgAGM3LBgk0AIyB8qzvMLeLGXFxkkxtT43xv
XcEscfLAD9uqnqDzLfBAMwBkUCmC9oAe4M0W4rdWy/bRMyB346LovjK5HwAlsWiAiQmsyaB3RYSA
Db5XU/hMLYz51NNSMm+7GQ5AnKc2SIu5vAZv2Jt9XQY3NngcXnMiF8m7nTEuoBAwzEa3wUNqmxJg
xbh8TjsxW75p7lJ4TzdZ62D5J7zfBgtPEPz8EpVAQfC6JRJwZOcT4gr8lFQR53XZ3hx4ic9TjNWw
vSieFvt6Yu21930vYmcB1jo9ERH00eM1Qklq39+5HRhpsE98oMVZ8kUf5iuWHFzu43mwwVvHX5Q6
800yGzpvE1A0wjRDm4MxbuKAfsukeNgIFv/wtMQ5joOV5wWGwu9fXnTKqsy9z5+ecLjEl3S16eaz
s3XktuC7EXQJhdjU6YAEw3pmjFeDbcp9ReMguIvOdgFEOZ/xTVin5hOzBJOxrHmfx3/+znkUgFVi
rlHoJuXyExsXJaNZ+thjELQbua+dfQljDQMLw1wA/ZnN5o3W4/NN3nH53mW+iV+5PB9Z9Rg6D9aH
aHd29VzthauUsIVA2bvMbPhT6I+twn7ijBwomRI3c0sPrI5vfqd6pubJngdrEji7wKebop1oXgrL
OHxxlllW+ZRFuvkCwcAsTEc3LyaUrxE3orOz/G0/578xVv5WsHeVU0fWsLCci/lwvdTK3oiexJJl
9hLmivNITQfr9gAt89a6ujtD9mqKHtx8FoA+bpSu+Pybv05dP6gDycGswAlX0isx8nQ65koNNxzV
sTkzIaDRIaOX7m3ZDZK5RKdjtbQjuIyy21be1o9MT7NWxFXhXDh/N17H3xtROkumaEeGd1gV81Xo
RHBC+WhQWVN0cZkfgoOz41IMj937ZoYH3TyaU1d3o8NL8oxRgBkqQXT3rC2gYXSMsCU0h8Wun50O
WClEwcWyjFm1CIAF600UMXVAiW/1qRm+PG7mqnentV/xUQdLOd1mUaZyVQ878cEkK9Ps98b6cLW5
0e/OzY6cwrdk/2Haa/bA2RZAy6nXsm1FIXR9DD3c95vLbViG8Uo3Iwfqh8uvedLVfZl4B9wdetuR
w4nl4DCn2celat6dIILnb7a7bRJUXCo/WVp9+K11iqSvqLbQeCZ3X53zJJUTHDKk7rZDHDvG82Y6
cyZfIVm82duqObxTBjmRuq8dxwlIxQj8XcA9vx006n6rcRubogfY2zE37A+blQpoW50OAlBjvooC
2bTW426uW7a/3Z7toHMOfJerLRdW+LCP5k6s+PmhE3ufg2Z+8ixxxPToWzYe98855ZW1cyQrrB1c
A8LIit0EnIFrcGJ23+fq1NvBbltZ29vR/qo+P8qX4QJQYE3fHub0jbXCY2dj8uKn3sbek6/gxy61
QbHwSR7BM+A2I3P01GFXYNYkh9j99nReHefWw8yX8XL7tfWN2dbfWYdQs669NX2iPvyCMw2ta3aS
7dMBAkkYBNvkZo+rpPC45TlJ1qbAig/iQ1SvTyc8JswwtbwZqzrZsjOY3qc4W/GdnMBK7a1oWk6y
cfiWXuU/BO/YWZ/t3Huv/JfBamQTlMe2/Mfm6GSffmAdxjfmDulxQenzfohOcuLRSB9CeLWh54Sl
bLOiS9tPbZ9Hb6T2s7r5eLxseRwR9WH3cFRT3UenNnrYh84JQ1onoQ6v9j2AfctU1DBfXtpynscO
Lu+Wc2g6M7aEq2XhUmeW4SF94t9UgxW25nvM/ko3yGkz87iCMNuEeXgZFpcv1RTWEZSpi3mArsg8
xdLNoDZ3/pHxUxSwiEWQqedj7mpYsCyZRkQR0dSWAQBu+l/Hjf/s86zWIqdxRWVnsRM1IXdtXJTd
s26eYvaZr8paExfl+/7V3X4U1ockzj9wbf7IzS+2iNL+wnjnZc292EVWOPHMaLfbxnbgpbOBS5Nr
GxfXcWuwzu6OJ8hP+/Bt0XS8LpCo5XmNnaC0WQgU9VY6YPloabcnwR3FYqb2Ubbmls+JreDcmX0Y
Bfo8GLfL538XepNviKqiTTTUDRBE5ZGVgIXrf0snKb3p9bnML5uL4GLAMBAoWCRYBuJ0Lox+mY+5
ofujFWMNsoR16hSHE/gY06a3hZb0JqVz4jR+T44vmSQtp2A+2Ix0aMs1jJwn0lweKpeYCku4TIPs
SF1QXpb//gr6CIp+q1VVmK2ijjs7X0X8hplfsvSW1aowVn/PexHjq6XoUdHjH2NX+3ZfmntGoZgA
X023954AzWNTg3L0sUHiaJav46Fqpt5dCai5XjgJaQBxY+msFf3hS1g9v9wDNjDDDC2nctgVvloM
WGZrGJlma+0y32I3BBblWeqEHZviy7iZBMLsy2fL+GXSLv+AEKsA0Tw3al24s98YOJOyrOXmmpU7
kHdLYiRjM2kD1qRgvUVP4yYQmyvFCZnbzW6JUz5JVrTb/nIV029z9j8F919X8UdL8lfBnaZlWfQ9
V7G/YaJr5VRGlye6xKgO75MxNpq0AIzEoleXaonJ5+bo4hA1K56bY6B451Dk1GQGVuDmTHlhThx2
tfGkemz+vTa+a8f+34XCtVEUTDuQzP93eV+abGJ0U6PYpc/DTHorDtdX/EBxcaOS3dCIjv29Rydz
xMmsNHHvnEbwTdVf6GHf+RH/9zLoT1Rpok/oqr49tcpoOuV65zJ6bIY4TMPjCoH4aHLFyX/7gIO+
6d8U8ReWiP7DYiGQEnXVRCHOWZ58m+NkF4SpIvqW3XPnNs7N6Z2xK0IwbZdRjO2fHhyD0StubAVi
v1hNLdEpVhnbF52MwITdQDFnYXP0ynD3JbM3nsdWKjmPp5ECMLFO0FFnIkfSSbShIFhYvFqxhb0l
v6fecPaZB/z13X4mORPnyPY7OANzWn53UG1UN/EzHzaxSQVg3n4ZFU3FH7YFDYqcJkNelqHAj2v4
rzUqynmnNzJrNJlNvWmALp2IVKsI8YIDjV2OlIEygoAOZQAQiMZrTw92PV2fL5iAbkpzcLGHoic7
n2pC2yiwR0tW2oA7Pn3d7G7X4eibOCUR3KKN6p/7U7UqDhMX59dICmEeD3h7zWLQJZ60gzoaFK0M
j/jm0GjR2MuBujaWotMvkn0+78cSf/4kwFnI15SVXOPE7r3HJ1spZiE8j/NruZ74Em0AjAgO4h1U
ktihB2HWjjTNufvpa/6ZbIVIKU1MphBqT6ECQE3RSaHSwIurl9hTXnMLhqR/f3l6m62GoMO5sDOJ
PzyQ75Yz5LPFnjQB0F8uHPpAvujmcJlqHN827I3YrbX0C7iWs08uNfZPMCBGBvkO/3Neo5lqH05A
Z1/4SjWraYhp0UbhJc/t/cfEIs3z/xB2Js2NatsS/kWKED1M6RuhvrE1ISRbplGDEAIh/fr3UXfw
6rgqypN741S5DEKbvdfKzJU5Kl1inTmO2Tofy7ONszvumA+KuSjZVNRhs6E3W9yo/ySr22LjE2se
69HMXToLtM2RziXGut/FDXzzEyBnJe9vW5TT4p5ggu1pez8Aidm9UeNWo3aihKFPtE8xKcMRPgiU
O/iwoSl4WKCv1E+Mclgn73YYRt3h6F4YcekL5ifXPGObdIlJEyDdy7yuZL+Nr3HmHWFYmoiszK/E
wwRRtbF7xBsVvz8WhvsMNW9oLxhPdlKkpsjkHSCzK4NC7nuxG4ummbl4Q7i6qUZ3KvUEVJJWgF+6
qiOMWanP8fK2wd1GD1uxquhKfYNxvTka43lGzftOl2LTcfXoXme987552BZ7ov+I8IDA+4yJDTPk
I8hRai1Oq2x7mcFq0w3IfjrhSu7Zvlq3uN32zxdfXNOwBzbPLjamCTwc+18Wp3cEQMib/BxTzX/v
yUq/63w7r//zYn47r4+t9Oyaa4bFIU6KMArBC83LVYA+eI41X99BKuuppR+GAH6YNY6fY9GpwhLK
wBTQIfUmfY7sPkdGWPgD74H+gWcwFnZoYprPLs4/CNrIHPQYB7z6rttndKIAy0wije2fdplf5O+/
Psu3HfakGFmqN/l51fSbyxDfzNSv55fPIyoiw03W9+nDK0PkShsJTRFWcKw5hDmvqFi8ojI+x4P5
cZWgFiJQw9Rm+XIwk912TOeGTsyl5MfBrXT7r4sZEXfg3cIW0y/WIrUHbC/fpW6mi8Sp/OsPZ7zy
5/5JqpvRD3kzdq7+UWl0WXpsjK46rh6W6IketPLQKxFE4N1N2lvviVk6FQe9AQHIksEvdcIQi0WQ
Lf6R1qEDZpgSf3AyPyBcGMV2X6G6kGB/Tck7B5TZq37l0VgR6sjiV5Y/LLNvU6CcuZx46JGZiRbF
vlj67/6fvvR7OuikgkrpbqszmHP4DMIFcJytAL84B0eigxtgdHXBOTzMXFFxpV5rauN+S6RFCTFq
sQRrJbJ93a2Lk0W6L7KB3a2jmzk5rdnVWjx+PLrUv9454VSaTkYvZfm3ouV8OolGPhCKVYWODejV
ZkdG72aDwKCGggsAYdpDXOEqymwMwJNq7YNeXoZlGo3VlM/wwf8P4s3JHBkrOhuwBxVDQp0TGSs1
eqXU/sKSmMaVRt5GJ/rD1JnwFwAZPyacmcj2EgSqj2+QLJOmQ+V4GuSrGqlWOn5+4dLr6nG1vrTw
t0xyot27wQ4Pw8uoWgtvsFzPr3R3f3vOarZmbGXH1Eq46SKps4yooW4qVx3TDpPjClSWo252mTRe
9vHL1xaRYC9oS717aDilV24zfgPctmuY81611VmKpy6AUhTn6iSLYswIzp3KZAg13KNF8kh14WQA
LWT61EnjStseqQOLYCXUNGuGR9X2hgXpcdrXMM2S7PXVid0pOIWD6YPT0e4mUO5zY6RNtXdCu0YD
l/+1v4ofH+0f2ydPluRvgv2Uvqz9tjpuRTtQL9IwX5FEBCA32By9Kf3z7o6ZqCX+tFl/0+L/eov6
wF4Ntx00/9/XopjrRd0+6py1KHtPa8up2j+V2gPLtRjSMrdvkhmdgtZ+468qM1h60w9IX8qdDzz6
WJD/W5Q6gBuFPufQarzrPAZXTd7/K40TzXXpCMG/337Mbf7ymH6/8b42/q380x73qlSO3DitoN2D
3kkszwDwrcYsLPB+5JIu/0FVTE66uc/N0loCtc478wPw0TscQFWATN34bV05A/dqK3ZEKwkjxY4n
srz4J8vMHjgZGwc1FljhdDMaaV4PCfWoxHuPWum8dUBn1ubjcLSmreXN5zn9PK8dBzEyMzaQFVVy
/4IKVgglZ2IK+cOKUf9sA3Tm4Hv7c1ERBfq2/z6KTJHux0t3yVd2jBT05W6fDoFpfOr+JTRYReD2
DOJQFw6sNmrNqedYM+tz5i/Y/fggGyhbdpfNxbSs2WK29sEVFz08dmQLZFzWXITj0Pejf3+F8l9u
Wx72vkVI+oaMTH5b6CVf3umqJdkKLe8WHptSGk/+NiBDsyMZ0DyHy9QJUO95G31xMd/x2uXFHtPw
wgSaFlJ/jiVTHq0Y+EutHfecHy2gSwYhTGw1lWD97xsW+8Llv8WAThuCiQKPGmm+9O05PwSlE/Kh
mlHYxNt2pFGqB/PDa2w6mucA661m7Afrn+qp7+5O/Sv6n8t+a3SOTCcTmcZlmzDqLbk7Gw/7BETC
3KvWchkMHG8u2x8cBh/N1fQApseiOw5Vv9jKfJOnAzpc64cv77th1v9uSsN1g6jFofHH6Xtj3vku
3F8Z+8bLFdzJ5VOy24myr63AnI4QW4R4Ie9QxoAoHu3S7WHOr9kPd/EXaIhHoyHdM7AEw7HnW9/d
VkNNGNy4C3n7sOiKwmwaY/jcc1inadwv/1MDS2SSPhr3MVVDkmxnPbFJif9ZjNY9u4V8nHFN6oRJ
GlLU4FV7wSHLQmldD0zUCh8kGbHhPa2pcI6eg9n05sgTZB/UPuXDHIHDjC/OijCyoRleZ4uvbHuP
v8Aq0XD2IjDiRvKlBKwoJj+MURHL97cF+f8f/xc68tse2L2ytKsuz4wSCKfHqzjKjyHik5P5BhzW
v/onagZLYUfYonQqzbe3nktk4s/cQyTWHhLpfbAMcA+0pHlrIiyq3RSc0LmdvQ9jd7QO0KdealZw
UZyW9ryHn6XwYScNPV+S2ZkUlsuQowkklVfWXeA23GO+IZma7IvKrOczyiCf0jM+AyDpGSe8+fWI
PlUn6tw3MY5OpfupGs4Pr+pfn4yhYuiosUJAZf67JZI11F5OlyZbGX7lHM23ar2d7ANPGG/wx7Te
d7uF9RPUKvzZ9+gyg3NoO0m/lSCs/3tN8YlJ32V4zlbkEIYPDtByJWIAXeyQKtkGuSQsvx8+5l8q
yd8v+X0BXNqXYryyMlupMab2X+m8ybEfc3BqcaEKMCy/0Ew9kXgIvS+06hOCNfjhHST+6y+rUBDU
3ihQxJ/ouzy7S7SmFUue9dHESUwxO144EJA+4Y28vmUMzHJZchzV7FwI1M8WcQz2pRf8IU4brvPh
RMvsS0Aa3BZVSggugd7jxp9AgF+iq70GdL677cdlJM/4ISpmZSF7rR1PKmtZPwFW9GaCEZ8xxsSs
J0swnWE6HMP75aFE/W2doT4RjjG2YR6JmGOoxM12gCtMI5ilxEH+cTHH6mRzxhQerAC6s1Pc9yo4
TwGIxiu/goCg855iw757sac9Jg24REjcN93/rD8iixlvP3bMyP8bsIEQtdhnZoYG6v1PtEuz1+Lf
XzyH+t8eukj3QMgZFge//v63V/8h3DWE5Kf+oSPJvJjR+mlp5ls8EezJy07C7bWHsII+xMEtLco0
qBbzfYfBNbje6OmCNtjmiHwm8xjlZpDYgcCBIlotqNeEM0Q3D8uJ6AQTCGvnbAWHFpa3thlCoPsA
8GWn/HhZjrPbgaPYZ1fcLGZG8PCjxpyRtG2tnna4+GyQGH/yU0/3wa6iOA7M3mCUUKP91Kn/bwrg
++mMWyx1rCL2zhPfyglMSJ85fozZKmJufkLghJv0M8931KXKhNEMe+umfBbgLVsN5GBOMCdt62h0
Nc05EzJn9nyvb7z4qWLRRdj4M62ELBfErg8D6WE5BHCPGGEd80noemkrO7/jHyLIgNKasvS66GyB
0NOieMHUTCbvY2fDOfEOsSb8wk0hFaLh/tfIlesvVgtoKLjbcLwjycncLT7Bk8JFGML/Qi6NV2yy
pkhvOkbrDe2+gtZCE8bwQjLvZbGFpzuF15hRE7bvpYN6xPz3OpPUv9U8vz/Vb2X2DUfTgZyzziJX
ttzoc/YZb6FcemhH9y5BtuwPWQDMsPVTc46DzmqeW3NXDNFHe339LSJRQTbBW9tYn0/Tb0yUwhHp
aSzXflUdlluaOJbT0vUg1tm5ch5fMBo5G4EHP59rECHEI5su7lLY+6MYTngaM4IGPHTrpDJxmhf8
BEVZhVgDn+d3NbhG1/2h+uCs1qwxh9N4hIqP82zeWYeDQSM9vnKC9cQj/8sJ505gOEjkcanfrY/W
nPeG/Iwr9SXBwXsWTs+86NOLwNeLjNbnnVi1fPkoek33ttcD1C9gtDJ0RywH+NjGeLm6zOUM1qSY
mLcIesQip75xn5PaZdlJ83719B+WAXYofesLZZqN+MxcICPC/aeAPezBdMFKJvrk/RqyvWDKvFgc
wS5nEWUOL+1yax/Nz4V/BvOjvuIh07sgCWE+noUPWdarhzQzeossRwGGtN/HPUowRuzgL5jP6t/D
M6/sjV9zsrAicH3aoMRpTHlc+YXFlF+/vSxutmKu7dmXv6avsklS7MkcRgN91RE+cVrwQBi/PvvF
2L/bTB+ZbEfcQGzBpC4gZZm2GfTzYF7t19HDPLuLL1wkAbGtx/5RIzZ4mD+cS+IvavP7hoCboI5n
Jw408vdyXTCyUmnyKl29FgSshYBE3hlTBe77NRmASXH/KLWgOKyBiSgmRaXMSfGeBHzxXh6fLaTL
pNtkyFtP7rkzZeBx1MSIY5Ei4YECr9jEHbi5GswrcN4nGhevZQ33HN3RolGE/+bcSb3RCrnh9XBG
88xjAGzGVyz+UsfiXJoW1peGWRljmKmdAWGifnDGJ7pVVP32eTVwyBNN42Sk2tgvMhJxAMrqiU0y
WtiFFikGWi7BmmjL01Cbn8DoWKEItRP7yLicATNHb4BwF1FMNn4u0frELBPYRVZA5gAQQXo2QT29
ARbjGgrsVQW5PSvZXMZ9f/sCJevC40hbMUCFXGaae1hzWAzS3Tbq9Bb1ALvkGZbO9nd0nvGF2KKc
xxTMp9N+1/PmQZ99JFvLwByhNnnfjLwxx+niGa382kceFPToLZEg/NpJs3/6Dz8B0E/GxrTa6BaR
nyHy45k0aT/wxoLsAT4GKQ6udhlpy7pgaVXRyUN+ax03P+EMEEl/OWh/X0Xfui9N7zAXe9Xpaoj0
GacZa485Hw015BnvVjLbt+gBZfgb7Pvo7x3Vk71sCSbG0eNSimdL5YNQMjZCKKo+1ykJM+vGL8AC
q0Mijxar//bA70iEMpOp+n6uyAKxmkNtFe5eX9fb60RVLfBlJPTYGa0IruBUFqLS6qHlHsWCEm4d
2UbPxFamTpMAMAJ1tnePjpxq4pQ5I/78U54SNGK+DPsekR2N2IiossbF4IyR25h5XF+CxbBvmjlX
zuYhZ42X1vy6yWyPLXRgk4qDUHtx3baVifMqK8nB/ySuHFBjbLXIdfRycnGWlf967wrif3FXco4o
cDAD2mI8dlvpgkUUwfI5ktjbLNWAGxLddv1yVqy9cTseYabL0mag72kqeOdDhHThgYEj08DofKR8
aCZhz3zcfuIWgQJzn+MzVLgxI2gGkfwNcYpT1Fj/QbqI7nH6mJxCAm4m+YJojCE44LjeaMtWsYRp
Nz3ude/t5uJ6YrHOUR96w+0jlGclIQmWaLC8TlaoT3b9NqnZQ84rtkuQ1av370P2F5v+r42qP4N/
q+XKPL0P20eZrmIqZ9pUNuMH675kG41jF4kU51Gwh/w/zD9ufEUj5hDAnRC1+Ser8NaNxWv0Az3w
1wb/93XfF6C/3dT5hFOdonNTb5MlOMxyuex3swPFUuA5juX7yTi1H9GX/++HIal/AfawPVG0oUpi
xJ8m0PqjGQhyfk5X1FcE1PXl61aPe4zvceNgQ+XjLo3Ng4FUs0f69xxvcHW8YJopTHox3GeP54kU
BzxKlIq+bikcX08r+vofHH4CHiT8ZkK5xL+BH3colsV+eNp8vufxfsupbd2QTgbb6qul8CN7zOyv
wJEKueEiyKDQxh0UvPQT5tEpYch7jONhrjvWyScbfGFtj6FhrmeX1SzqCZbbiPXMO5PaAlrvgO9M
mTwsibNyjTCIsU+aI/JwnJfJxPCKsaHSm6ceOl80opNhGEPOq1SjFddWzO2S+CP7tlDcfeYyEe0x
njSpvDRkJwrl8B4IaJUrS9iApGeWwcCWhl1Cr6CVHSFCJ0olBQW8XHYj2dpT2vhHsl760lWgBWic
1u7FscuOsldztBWOt6MTMHmyqEbyx/s7enXEmcfpadyTDQwy2NWoHjFmPCcnh/l3iTOQuX6GHh68
VX5J99lzoNSxPaD48LMQUd/NG1/WN/NLs7MggiTiTf84rxLbE99eYW2jdOTwQPZXjKGKwRGuIH2/
quSBB19KihBlJjuxDaLrz1GeFmN029bTHn4IHuVkYicuAiDNEjxs55xewwcek9or2VVCCRXDyXlG
C8m5Qq7Obuasji4wulQrX4jGvvC9oVZRqHgoyArQjRI9GIlVifN1xS2Rw3Ow/GHd//WcwdOQ3kXp
bZC/nTNkMt+r+yVNV4018GN910ADU/GGkwT/t/g6hPJHdG0uU08fbXr+HMUsjugIsR5Wq1qaPH5q
po4A/gcoRfgblIIfEa74uH9gp/ftxo66rlRZORgs78Qcnr0DHAvDNdCtjfUT9yH9rdsAWgQOhtLT
GVD476ajVw9dq7tksDwFiMLLeXMKjLeitfKLc7rZQArVTGdr3OSsyAbdmZ+9/HNwYvTRZiSrddi3
zWLVRNd4qOB0gAz3x4KgbyP/2Kx/u8VvyNILEP5YatyisdDxQFNNkWBcoicDYmavo+HVisFADwzH
iSkBehjzmLidEtCVEaVbmyJkdbr599KR//bUVMn45bSI6eIvM5nftupBliQ3oeSWpAk2kHYJ6pKN
TgsB3pDhgDSbqda83TSrs9+hdydoKZJmgoBQMcH14+1ljUmr4ybLQGdIgYmmue7fVEs+WrfV1Tsd
npfg2joKct/Zv2/81419f5a/3/i3Z9kkL03La2OwtHGVmb5cbVGb84auABgmFO0wvIQP84drCn/h
vSEuQa0R2Qm4Qn07bVPpJr8Gz3awjGy28xhu+wq71TPeVK4xfNCQ3TJyO1frT1808kjv50SD2rYf
hhYDao7/qZj1Oo63WybFAij/Jp70ABPbZYpOprccMBx5irmrNXK896ctu44z2jgbxyIYzF6EO9+3
FujhvYJcMfMZ9QIpJqHhbXf4ctr38XhhWb79Q0fEmPlf1i6tEBP0skEgk/jtVc5zTX2ebg0LhQLj
gl8LTo2jagzp15P+b9GaqM4ZZpQ0129rGnZzTX0RKwgBHtYbpjP2duLSslLu7qsxU3FsvvMeYGOr
DlWTmD17SpNKVdfzXRR4VGlUwSb9tDI+dH61Om5f5n7P0/5K8XW09pNDc0EP/gFGch5pzgc9sqd4
mgeBIHCsdnER5i6V5yq3jwDImbNgdM0cjiq3cIb+ogGP+IlN+4sCU5dVfcjzkaQe0PymK0BMOHw+
5HKwxLUGfZw5l8ZzhNiq+XF13jlBMvRFd6rGtU6XQmf77/X5y47s+ztBoINMJkTPyCrfYCzhrjzK
LhXSVcfYkOoxlLy7BPZbojLrrpK6oFuMN5ERHE8ilJmIHk2ginNMqOcAg9cS8TqxzGHiM9HAtOib
LoywkJHfEhNU3ljfDyfPekTlXpyXPx0UfxH+GMP+wUmwLiTrGN/erLbpmvtroKnLW1+yZyTfXhTC
b1+D8LYsoF4oNGr/On06uP4kq2c9fs5px6+xoToXwdXH1SS1z1G9x4tJmzaWiHSSCHRkWslcGykT
xuOaJ4Kp9Csh19ccRAAltI3EGXcEzgnBq3OLT4mh5jMezSA34u4+ktDogdlwgG/xL9U+ROe6aGiJ
qMgYnkHgVSyOHhFWHBXMZatWs2Z0mSPmpZsnxaMNUoaWgNO1dZwxYnvZV7H6wPjSRHknBvnhtCmQ
gYGAvqE1lW3tuCg/EqY6AKfckxy0IBs9UFC7l3XnXdfV1JieZg1ICP2h6gxg+A+to7sF2JJ/2eEg
GchjTGHXac44hYwHn/SlGx5au9O8nJxT+xKeDq2X4b8RnT/wp7yF2ez80xL8Y4Mk9sIgBQe+SYeb
/W729Uw0wtzxJlzK24ubesX83yv8jwP0v7/+u4eXcD9jaXjm19dfObUbNkel++8r/MnEfLvEN6L2
fn9qwxRntSWaBUZ/Yf0PB8fwFtRw/77SHxvqrwshf1FRoZLX9a1eSU8SIphckJckA4UqQLDE2Elq
ff37Kv1v+c+W8O0q347Js3q7Z+dElJc5gb5tVC5BO36wFPzpg3zjrs6SLMoDhOnLfHf2YXJNZat9
aVPlh67yh08ifNtbcyXvqgIP2aUc4qowQcIeDP1/P6wfPsmvVKvfiqFCOCUtNrfykpiUOXQn+teX
g5Twh2/+z7L4v1/Kr7//7TqS0CrJ88h1LtPL8tpvw5x0L8A0oirn0k9X49X7vggkAg8wA9TxsORv
f7XNv13vmj9a7aQZKrYb5Pm4lMdbqQ6eGKB93J4LHS8RLI26xSnbqVQWhqdknLIy4tdHRBecD52h
7tw/s4WEs8TDJ6Qdxc70ChoKtu5VuMKNxKsrd1bx8HLdfuAgN7Qr3XmRZfJpoH964nqFfzBNR2cR
2HGMjoChbGxISMG9W/teTwr2T3VWMindAZQUoxsTnwuhDVK0Ch8loOSCAG+mbNeKiNJNRNUI9FgE
HGbYzuQX7wxRKGLWPS8ukwtKmdw3sim/LqNslTL/stKVyfW4FvJQB/xrcMFwBl+3GRLJHFYH7eiY
VGISKPDaPeHfz4z6xaFO2F62yVj5TBcDoMUSsfa4hc7B+d3NpmdUtqQpLFt9rwl2l3stPC1216UN
KIuj8v395orMeo/Fl00CltqMkyiLK2C1zqtrmzuGmIH3A2/jmlg12delApDpp7shQ1GHqzimPrxl
3jmfVSvFhYYXjBX+0Pi05MxHmA8hSKEJ8YhZyw/zOrCurKLo8SW+098VLzJ6vadklh8yPhzILxHJ
3vtjCLOA9WCH+xlZBwpSctFp0tlwx0SVwI8sL8Fd9/hAJxuLDHnZMrFSYk9gy0DbOKutNNTJEDPd
KlvmjDOJdr7DLQajGVyIbu49EBUkE7uLOBomG60OM2gEhtCxn60jAShyxTg+lhSKWzRWpswvKqPQ
3P0NuTyDhg5/l+xu2ur5hfUHZhXaXjubV1fd4TpXFo784MQP81Bdn9gAUis/cF5W/P2xX4fP20rA
w2SiEyw+0SX7WdxN5RreEhsgvJUmKlstVnAgF+JClKGOyEouZdSemtnproRoDWMyfIjwW+TovcU3
TtGTXSfOAM+ORW/GM/SGjCzSmQ2XtwEYDgbbD/5sDnnN69QpeyyWaw0fHO+SR8kqR7iLBFPH1tUU
xPXpU181qHefV6fABKN2r8jbr1Pj7tzQVIfJmknpDP5kGKtW+XQrpoFX/aSANMIxkhFDxvzhDbYX
aHBjcYwkzRoaDFOZVY5aQD7oI8LET+vu6pAoIiXOkezQNq5EFwMTPKpe0SsY1mbyy6FpwFy1TnqL
26xueJ93Zo0PxxUOnYKwtPj3ncLEUzspJhjWZa2LZU1in0gD2V/BxGLcXfjz4ypvnax2GcedKSO1
cEj7AA8CYMmE3r4QQ4dWIwzUFRAQvJ2wHgcUehJga2pbxkjxxaB84rXeNe8iU9bvVWqruicBuFVv
fK/JsjvFSm2pyN7pPMENkMcxJoYv4dgARhrYSm0TcXhQVRP7mMvkDkrLfN+mH29IA2GZoHWqMCkz
8R2kcnvg0BRcPxPkr/OOsIMRxpok1aN7HekHUO3jqPWzj4L3cX+5mjlGf0dbetn1LJ3pd5uuhXg8
JqIZ49p1b/hVPW59NjPz+joDZKsS9xYoGwo6r5sPJ4M+3S96LBV4fdKIw8GqLUhM8PRFN5heM6ug
uBjfv3Ln9M7w5Y28rEkXpy3+fq5Oe7S7DX2d9EY8se1XWN2sVwTC/hhdYmoecPv5ndFkUvYOZSzM
q34Ust2hP4AIdFJOk6VCagk7xPuFgCZoHcMVcIGKNLIDIDkJ4HmsJHyzrrbItVy2Lkwiv4Td/wxV
diTYP8n8IL6P0IEySBMXvyTl4hgvv4HmkqxadYYkyj+jwTAubeWCJejNPmvB8+Jeoo7RitO8gLAq
d2lYD1m3dmpYQ4SQO9aFoZtPPOF21cmRHq7Rutrm6dyKSTp6ZHYNzPg5UL37Zz0rENiygTdkKrry
+4N5zC/11vshDplZqV3BSd6Q9RlflzXDpDIwCsjd05YAHbvZ8e3W9YO45fsVN4enowieNhhJtIEY
57HF6J5I45rG93GKueLQL0pHg/uKs9LJtsbaYI/Ey83wFVYIPNIwUNYYrWj3+eW04KIogdUPp6IR
WejJpKUduJEgZD91X+2QA9xiUeqt58ViZXyxnE+tXb6nE+Gtnj++8O7BOwz3C3H8WCiNfQeAex8u
B+8DwqzRbRNE4rNp4BZ8Llxddwna4OAZcKTE6t5AGAWcOsFt/uRrYNfwKUfZOQ6wLLNOpIr7ycDX
MveGhJXZ3YFzYfK2dpRnoNSkCtmnOirv9mCVHnjX66fLB2EhHafUhS+r0O1U5FdaNzmqgFUjDFJK
or4sfdyIlnHk9Kp95SNnkwp5o4lVIMv7MXlGsDFnEoeQvrcgxxVrGLK5LG0hLmZ8N+i5iNQpYJMD
bfLUzcpwq8ULNwo0wovCu0pWNrp5wy5CYXOZD0HqBhNm5996IwpPkp1mcmfKIOEarw/1iPuqwriQ
FNZzOkXxSxI5QsOW/ZQJnvBYrYdf6IRwx8UjDbsPMnXO8CFrEtWpFDqy0yl7akc+R8z1DVyjw1uT
MAmvfNfwPOIYedmc+dDguXWPgUgJGu/wcoG2QhaK01AzPm/QiioBaUIaibhvpY2rXPWuUzMtzguD
pT3q6Y1riLO9IbqVW+dzHSwbRuzqN5P64ZaiLS9uY77sm4eQiLeNuZXrvL5bBbuVhf3M/RFfG7ud
Pfb1omLAZ2AdEXmsL6WTDyyCb+S99F74zV721HEKzT7LhlaV2Crp3PtuIvPOr66hjLcf5OE90nl0
ExlMJhyiLCY9yh6O0oX8Jqz5ElgB5dDFI+601K0jDsXIr99O+F1xOlwwJXXYs7HXGSKEZO6atUt3
ewoyYnR6g6Dk7N627Sxhzubt3tjHt6uO56x5eXrqxW7voYjnWWULGO8W1IE8x8a5la5c2i3GtruO
WIIsxJ7odnXJB7jseAeP+1NQeM8NBkQNxdlEg1RmKm+hyQ5G5I2tff5Q8/+CFv7TIvXVsUEGDgoW
JMX6t8ZCVTpJIWdcXZ7eBMPkyJYE86hb0oLVcwM3+Kqe9mWUCF5GACVEH8N6dAW3uMLG8jUtv9CV
3OEPL1YjuwWjFro3cKXCfs74b8qHY00GlVO//ApnEzG83WZkYyqTAvMWyp3KPg5GaLCGoj847Qk/
OpEC/I66AUNyTrUFvH/Te4U1+zOWeasKF7POU3Cz8xJK70+tcJoFg6pHTJzLufTL2uiFtNlwMGfG
W7D3rnvrzy2F8W2TmU7FbK/LHtPgZSp7ixVu7/ZysVNRkvAsYmf6YCjC5aOjbkg/hCTGbAi1gdfd
34rPU2Mqo5RtAs5egLUNq/uILGTN15bl7iJbXPBIIAcI5nMidBEpXkdiXR6rEiOWC3wuAbJeZgmt
K6/5VQ0x6xSykplThY7ElzUoCMh2CsmR5EktRqViP1fXxuQ81D8TzBKBOmB59x1Ox3crPU1JFR2i
oMcSB/tNkjahNowYgj9/7uvHx2tCoQ6LLkyqymqAZmpTRWq7NvZDXrODwTFQUCxc4YemcmDExiot
58y1kwJmMP9rKpvz0RsWTqvExYJ/8lr2zqI11lW43nrCOU47SzwMclNrLDJYVOI5jhulAuHDPnfg
HvHxYOpskzH7N8SyKc43uAImh7Zlep6PaoqxNmmouOYSeyAD251bvxiyVc6k/Jh5xEHdE5Vk3PjD
87pmnuNXAXTCeRHzEwuvtwqSypidGF4jz8MrDy/mk3QzoZh+V+Ka8+8g4jUIK3g26+vogolzoizI
Asut26m3Jjbc/OHnpPZtiNiYXrC78im4tNa9PEcc0c0xuC/vn1iP33D4etpqfNxV43tm36j7GJKh
pm2w9zYCo3aKYqV1OJvnRMcMXb5bActF7+BgTay/Z5Rs3u3h0i52yppiSeQr6uOBxJWy0awjRU/Y
aW/yBDuQIwOk997CDQwOTrXBn579iCJKxBGnstSTVZHw452u1E59BiQ7EzVGaU1EoObVMVKnjL6e
2HJQnACML4YTVtn53jslCGFOfIiJV/prI05KxmGleUUTshguZLjesyPtBMocp952vgR+WJjG9jpw
8lHaOoLHLShO8i7NUwY78BP9zCZqZ6cONTFxZckD87T+tfIouhEU3HpvFgrfFm4WF9QvNbOvOLdv
281VNK+Li3/HTYnZWvdR27ddvmy3DUXdZjgS0FEvHojHsOx3T7v2jtn2h3J1rwmGFbWNj9XxNquW
T1QjnTP8yL7OrZOTcyP7NA6UyAav0tW+U/AHg7mxuYMiJtatjm54g2E+2UuObpA19gsTkgUrvfV1
1TEqK5UtqbOpKFSMol7T4xKDl9BY0QIeEXEhi4gxwua/SJ/C7UcZvU6x/Mmve41T5LY+9ourZHLX
bQkDi0C9hxlZRpjJS9RnZxzLr5hTOTpH8FhSR7wG+EWegtxpOSInwjQbpWebuHPOUX4KlQKpEyhL
Jnc2YFeZ0kQiMEcO3xck3VsyvpTW/SAWDP1eaX98jEkoUqrJoPMuAz8XHL1yVc1+HHFUG4w4RYab
F/wezPRUrU1mWX2a5yPpBxQDT6gEFW0AECzd3NkuwVWlzQO6d8E5m2E6OrC69X2u81ypBLCccQqs
jcaXlfSymsdbhcYOv3WFOTbD7raNf2aHpklwc/u84SRvZ4rqNoThmMYStpsXlmQ6nBhZj9ruElM1
YzdOdKI93DC3Cepx3HNdsbDadwYPOASrKyqUq+Hcx2fRaWM5dzN0OOsB4RheQYQsYDlWz6nDRUnS
ednnPRF1jRQ0TxQWp5D1pUo+P4iHYJxjbwUFslGbGzY/I/WzBIpe0E68ZslUzx3aZZI6DTh4KRjw
XJD04h5O0ivHPowglgj0cW4x1pzLV4f3d2PpUx7+825LHqGQVC+EaUUq9odRwZSkEnOYwQbWQ8IR
/Tyg1uELS+rgvqIGz4MsIyjJLHYls3gzuXASP/nQrHp2D18EG9wtlpoaXZF+8yUdyfaSF0PBpgNm
j4evD/Hs2ZbcGXoDpvJrvx1avAkPj3igGgjKL/jmlh2SOn84He40PwfX2WNtKtHF+rWy5zVNaufU
Kw3sBya+c0b4nm/1klch5yVVzQyq4bO+BcPUHszvGu9twswlsdQshFmxaAMOJiMSEjv7EPYGsM8e
Y0lhXHqgKpR6LybSlQh6oHYr+ripMlegWTaGoy/52bi4ePggUi/KH5VLiYwjYvarJh2pjEJq/fbB
N3r8P9LOtDlRLVzbv8gqRoGvqIzO4vjFisYg4gQiqL/+XCtddXZiUrHe83Z2du+ddAdYrOEZ7oEU
7WHvMQdgJSMNQ4I32blx5dbONvEE+cASpD6yFB4Zgv7GSaMBzwouJXN035HaddKRiLUHmJ9mRfcR
3LA9Y+ozfR54PdjysL5O36k1MC/WEuk5OgBCd2Ke+gY/22JDbhkUHQCVTpTcN2i2wnzN4EyaJV0W
+o3mOq4a5Ffk2Pqg8i9tldx+VH+vWP7rZQ0ze/QIdmiQwnvmrSDnH15m7HnbpoqyEZkzB9msurrW
MFtUdG9AuEF5GD/oZhKxeFg4PXDPBv+hNqVV5gALOcyxwkCPYkUSlbVyZ1+zJaib4IpvzhIxqwqR
6OM4XsF5BPCKX6CNJRVHlUVrn2oCy+VmW226iHrzMHps5PfdmDWUTgnI0ze0aGf8KHX9WfGbolg8
zF1zeN5kvf3479BT/i30VFClQYBe1wQh6qk6D43zIOl31MmBJ5n4YDnb91vlYJHAQ05y5DTAGX3U
hyUw6ZZq+sRWysd5aasWviXZJJ9vRxS2HrqQFCNdmapNTueHz3kvh5QSlp5O7ewOgyH2SHPaO8A3
1watBoNSAGoNwMrxeICKRll3UPZprY5R77tPWDNLLw70gdY8CFXWxNs1zbZR2qVXo765ODZB/zGv
K7b/1RXrwTdsTBdH/za1Hkjg2svVNTzkYPlOdztu7kIdxm1TGqrrKy3Qa7RcI2C03+D0jsg0oOdt
a0xOxtES0P4iuGY7muTuVvLA33WuXj4A4OrEjtxIe9lUHmdzZcWx0qza9fkN3Ybt24G2Kkjv3rFz
8KkoekvyDFe6tOANhbT2VCHpEO4h2e0CNJMXj/GO9G7GeKJS6HDcqC0BB8/AVW2D7VAf0zhmLrO9
xrZCtdlsXKJLiIoEnefVfmw6V4WLMatyGok19KlfAnoUTflZsTewNYcpqEBDktRnBN2OlEQ+pkrE
zFXQUAW0GCDQuDX9rHWdcC6ai5tJnkiVGdNgGlVHfz9bMsT7XsqyxVr3o7hygiq0U9ccMTUPph3Q
/7FBdAkGCr2Oxtbl1Eu6W9lGlTfBvfjNJHWvNbBhzCnwQ6QZUeKOF5VrrHeUldA53DXytTGr1M5e
8/SZJDWoOlgYKKCXSVadebjoQn4tYpf8CW1uK8adpXE+oGj66KXTeHK1ukZI/0YJNBPQ3PbdIvBS
cQhunt7o8pZo4lErknsKODMMOIBrYrwMWhzXCkL2Wp+AA3ZaDgIP+S89OLL0HRkNCEDOi0poKSrv
2VjZD7MK3beTv6PgOSJ+odCoAJ4j+K/c8hxUqM/0V0RK9egE34K32ZQwTkbKcyP8zKdYxOlml4AP
nbD84S3R1LSpamQoYORNYPrM0Mv8rjXVDuvushJFuxyqlGcMatgONCVU841kUNNn9XhYRWkCPE0F
6kziE2hEeQv54aHVwLQ5biDDWTsfEup2OZLa5HkyQNgS7GnWl7atHKVvn1uCImRRKq0osWPxUD91
UsgiTn1tLGSqtARAg+M0u4+Wp0Gy3lZeKvP2mmigoAOMu3Z+aF5plVMd29yubiI1d3njnA1BgV18
CxaK2ap7F9O2UOkujZZ0aV4UIGFNo2jKhUnR/QVK4SeI5qn79dTqTy+FLm0PdL8mB3ux6AEM7ffn
AQTnF5n9rw1DgCpI1EpQm9UnNMQ+SW6GdrxrUf6ehlAqQGt65gsW3atriO9/6azpxjlWHyrXuLZY
NvtmbaC/vUKV/NqV/PIcT4fEcXe85Q/9xjUm6pYNErnjq8BabYP76tWB9LztaFj3mXWhy2DK0PpF
e//L4+TVTnqkxkn0pHOg97koWHD+yo2rkwpTlCAdyfN96+LHWHQ71vzvy/9oUz5d/emF3UxZvaiP
My8M2XHaUyhs5DCU/r7Ibw3+b8/49MqupYHwV5lpUQ0VXyVAXglDxLGMiANCVZtdKCFV9GKW/IKK
qEtWHW9fGYiL+QnC+zKsUgHKTrIuXHK9dbbkvy9+viJG5lsJS4zclws8HRf64YSrfVKwpAQYy7AX
QH/hniEbZW8gGkFFBgOLrMobiDGYQJX9Pvl7VM2fwiQaqB3wnKoJdgzruacq2jHJlKVey8GH0Ss9
t6sW7Ve0O3bC2IB6j1s6GZEBJQ8TzVmthf9Zw7OaV89slGjunoVQZ/4mAWhLHKuv9wnJxo+5FcUr
uaf31DWqIIQmtEwH5iJjZ6YWEQ9Pbxrt4VE9WA5OXargnTPdGrRkhBWrwNX0cKsY4GaCmvIDKHid
jbj0cgyd/BRKwN5fBlUHzT+kcaHAyIMabipXfMiqbtXZ9VCEDQ5IRc9wAUEjzgGZvd3IfbV/R/EG
vYtB2ZQd1cGtcIu2lYz/AcLb2ITB50Ib69JIvJt/CuKg3qdA0eBwaXIaIJQhNZbuwTsN6Ih7Re/k
Ury4jLNBsogDc75z8ul5lYzT8bUjhCSyCUaugenuOPfpInqE+U2zdXerwSFERiTC6p7zaFoFdG39
xCOL829ICT2aSZC4uL83FRSQL6Qy/axb8pgS0HEUV/BBe/h0FMIM8Cm5kSMoJbcw6dS6xtAYVo7k
lC2jU3i3leqdggQ2wcXjHO3CjXfODq1iPZSnVsPo3AYKXDLArB1alW7Wxjule0NfGHsnzwjvY3Sv
hyiI9WlV+g9Xw/OMDqT7KYbU2mIjsESC9NGsB3d0b904PPYE8fkyOwAU5J1hmzG8T8796mEfexdh
zkLNyjt4enhYpGg3n1ygbSNYcB21m/hXpwi3PUFeZddya7PdvBTVH27N3o6WvjE8TisCpnCF6wB9
yqX/CAvvSGIqOWY4LT3ih5Lfls2qY3j76OAJ3Ri9CxYrwB4D/Pulcx6BPBkbXupRZtr18pCJli4g
BfbJ0BwaGc6pg3NEIAMid8l5uxhP4SZCgYyZFXtln2iae2a3cZbYkMHMWboa5D+rdXCzcQbtWw/9
uCXjgUbSAyyM0oqP1fL64UmY05DednaOgAZvJwWeCJUDV79BzwX4KFwc1ruPIg4fD1fxwZsR1w1q
rWW7mB46aevoXNytw2NTXKt1i9DCGoMeb4jOlKu3Ut/0tzABkH6eIqTWP09ZSsj2Ec60riCTRmrf
aBMHj5cY4dC7axUdFmtP7dMyc3P31Hx09PF5sA9OvSrEt6x98mqsbpJ4lybP3r17x1bmn1C/1dqa
g7sza91qZkAzj/woRIiDk5MSw5/HQlsN6wOh/Vi4SpijrHbu7IhS1BZCACFZnyB4nV21cffvIS7g
bhUeeuUQK5fW3UvRRt0FcRM9fQBCmBqP7n4tqCNinEJWBBuqOAj5InkmtU1PfTNcTNtAY6KMFhxb
Smh66fzi12eXHhBbBCBP71hu02C1Ftf5fZ6Otz2R9Q/jcW1Cu/DtPkvbN8qBPWMRt++UJ1rHibmW
P1I/YyuicIjGK01+3/jYhRrQKKhapNJh6kBZeys+kF7DtSgfkIXsB1ooofJWOPla7acjPBXA7N06
+2DMtm34ZiuH8WT2LPdAY03yijkNvhZ9Rr4+gsaKyEmn3pNduUFPIHy/BBcEFO/NGGsd6ltd4MJo
b6MxBwrVlfuXKdJEfjmpfKxaupzm7aRfc8EW5i0sHelaXTHxy4cpRSRw3IM63ePO3TOdg19zhehY
FiodWpX1zr4Ny464KtmiZrcfJv6hnfqHCHiRT+WKPDzpbcdGZLSTlTpShDvPKdRH3AQtBOfWOXCB
KzoLCoAJ+7JtPEZad9sx2oA2fVm8XVKX/UylJfTo8Opohhiync/gXeb2lv5hP3GEZN02yABha7CK
c2yKLvY7VekmdRLHbDFBvWSldC2fekh47Owb286pdUU4f88WqCHxQ40e3P/dvTlbttljG1OlNU2d
ZWeyJLetg5RtAR12s/DxIkKti3P5+7mt6ZKB6KeqqRbmv0+hXVlcEFnL68sIcye3gCnb27YRo4Rw
nn3kvgIu2j26VjPuGX7mXRtVAEdjUgAnqvyCeRA3qErdKdCwRdNiphtJtRiFIsPddlm4IJ9a6Djo
yEPvkbFGmgrSMi2ZPgOXv53fKDoxu0fbTk6f1zPBJmPkEp4eq1r0Muj/GdtpBq21umlpilGvf+oQ
fQmBzkUR3+7n4zKinsV2xRYGeVldZRyXe7uriLKqYHMuaaz+HZl8AtOfxvjblZ/G+GRslUOt4Mqa
CwWQDRAQA7Kasbd1ZBedJRbVyRd796GXMBmt+cl7cQe/vGWURusgYk0dXspzMr88Xa7V/cAdQCOG
yMldcIwRlLB1xy582LPHmkX6pJjAQBH7rUum3vr7Jn4mKhrIcAkLjDrvAM2u75H9/lozcfq9WpHV
K3ocmavHxvp/R7R+v8bTSNdOZ0NO0hIrE+oO9u5d7xoDieKm8oqM8OuAfnkYkTF9mUynKrYQf+Jh
7psL4p6wMDiWb12kGfq4qxcLSqAK/b74VeogYtjnqfTfIFK4+37d+Fg9rFpRWTQCbfwkNrTooFQB
cNvaaHu8qg7+djWVPEwxRUytPstvm3FsGWU9syKtc3w3wtpbbbEbYqoCoP3vufEze0AxDn96TVOE
cLP1lPVdUasqHocjwxlk4/oIwFH/7wv8tvi/XuApsVOPu3K7O3KBemfrA7wc7kPJ0V7MCv1nlsVj
aKT7EgmIBQPi+9sp9/dcz7c7K8pnBGghOV3vAJjAWCmTLCDMF9w7WO+nTbLQV/z/qV+4t1W2Mefn
KAuI54C0tDKQJ8BhenVv36rRaCveIEJ36s45qM+24XVEFXhgtGuj08eNv07FuOjs3b9H6xNm/DzN
vjyI8TTNijTH6PG+taI0zDJAkA2gaNtV+q5wxFKiphEmvarJ/Kg3oihZRwxZpG+GzDz4PnamkSWn
PeaiUYG1cT6vB/tm3sqaAA6HEnnPKxPR33ajOiQ9RCyhnpmfRJYvC/hIemlkVWXCdT/6CK856QCJ
4nEeqp2jd4WhbEB0rWx1fpr+PbZiDjwP7dcLP82R4pg+jOP+Zka5v2uC/QsxHPHu3qtD58VlnnkK
9ZsR384xlyHtdFPvNM7wDIOcMf/7aZ7NWPVPIVAYWYYCFc6UtKeZciq1/a522JlRMkkmKMlS5kdz
yz2GwOwQtpSJn+myeyfn5Xn+2xaMlN3/XvmJJpEsL1stVxMTtqVJfnjoChWcjTDNyPzM0dDpefGo
v02Zrxd8mqHp7p5YyYELYq3Vp29GFmk5QMEcozUHeBThJhNioveC26D+tqmgFavIdYTSZWga3xeG
ptxq0qk0DAp8sJs7y741tHinpwYt9DBdAJ5CvyZz1Wnsv5nhydlCyCNpIe/YdpbDHMDcndzH6BN/
vdomfr01FbYvCvZEVMrTKzCzwrzel0sj2vpKIBh12PI0BeF/2kZCGzWR2Pn7Hfz6Cr5c8OkVnGTl
rKW32IwoXaARgW2qo/p/X+KX4rBmoEj5vw/1VBw+xLK2PMY1I1LQgLk3SJmpShRTCR546ap9xF7C
V1Prs6r5vClw+lHvZOeDtPd0TVPO7kq8vyDu0MxQ5QFTiqkReQqOTDX4iW8Fye1cvOZg72Sdewes
LgIpQnvHcqlnNBQc08nfbHSqhIJ2TyiS0PlHmreyx0JwnI4MlHRBYqecj41PFfJfyJDXvEsL6hgw
xJekD/Hy/3omsX6/7LCPo16et2ZuRNwE4iMg4EebqWKXnbj59xtTfzk6EINGM0sWqsSm8RT1mY/D
vUyloh6pjrYp/ArS4T66fuAVCawGwfpzVEYo4NTx+mqDzr59AH2IZ4d1LTh2i64VYHw7LcbWfDdY
Dv++NUW8uKdBYO0KMqRaF6TdpxWyvxrFpa5e6tDFEH/bcs5fJpRgPPwMRqRK2vzeQbYtnZ0wOl0A
bAhzd+8jx35/lQH88ja+3cjTytlr1blUbtzIsoNxrE+50hUC32oXB0HKOefJfTYvKassG7Tzgser
wPy3VYUwMK1m6GaqoqliZX+ZDadTYqXS7VSP0F6ci0y9f5Sa6lRtP7rL2c7bhgXhEHrwf4+/+etj
f7ns09QoMsm6pdusHjVnM+w+nF4PQQr8gFGVRXwD+w/f8Te+H7GShDSIu1nDlm21ui2OkVaj2wi8
xgCXHQ8GVmOsow4smM2DI2unCcOZjaD5/uKOfzm4vw2U+P6XgdLOmVblCgM1Czv84o57EbfZWzhN
CgfNZtiZdRbO4tDq9KJVjyfAx863bWFDhB7YHN8vigUBuSz3juyt5zWCRqvPQ7kt4bzU8IJBZXuD
cPD3fb96wc+BgHmNy4N6OtcjQEzuw88Ca3oZa1QDom2Yta3OhQo0Kebl1an82wrDtoSkiI0TGuPT
8air2S45Wft6JI+2/TLajfJVEdQGS6Lo+5Qi4IsT6NfNRpONOrmXZFr/WOpf3g+a9HlxMDQ9CvGu
Yw6hYrtiLtUbizUb8OdbmHf5xYwZI2omdMleNZB+abYgsa1oOlenQwZy4/sc2R0ux9pWeehkM0I5
Tog2KSgLLf3cQ2Q8vDpLR+ofUP8y/a136NXROCIVBagwtl6dlr9NVxGCyWBHJFV65kRylO3U+xVi
36ehxY6tHkHG4Y3WmdFwp5j7fExeTDTxQp+3VFIFSZcJPmWQ098fXt3ujCS/wtM+tqXJwXt4ZaOC
Ug8b58XU+mXzRo2xrtShhEuSTp7w/UrmvqakJlLxUXnF1Rie0nVofmATeXfv99ahcOTDrDZJ8JYF
UvxoJUWLgnGJeinCWo2aiaE6fPC/H177uZ9Bq9eYXlRxxHA/beO1PCXs3ZqPqDDcCxUOEDFrBScO
yF+YG6Cvk7spmqKnZnJqHGg1CeWsuUlj69wygUFhEw1b4AQ+lY4jMBLI5SCgR8k7DIH03fT2gxj5
A7SE9MZltVuwZpdS6+9H+KlQwMszkJnVsPYyJO0581rm1mWbxEYZwaXKy0a8ARgGDPqO93Hr+mEG
DyyetdG2d+d4HHFSbycPasQ15D7sHQiYlTKkGrF5cVMi//8+qYy6VWcL0eqGjNHY0/FU1a9y+Ujy
Msqbe4QU0dRom8ExMlEjqiPTA0cUgCG01ECltGm5aR+IqSjisyX/fSc/9bIZHoub0AhnTH49Tbrt
3VTS/ZY7gdCXtJIhTs2grmX7NrpvAMrQO8ygKEBR5Q1udHzHtfcbYeAYJ+yo7BaD80LmO7A2N4ce
PXJpBbBsS2sIjMy5VetfvPHLSE9sNz8GzzQMGNboBnPn39fJ9bCvV8dlUkaF2kAsDmGZGypvIwV9
XODvTE3O/Dd9Unt/VdWRfylUMFoWMihs/AgmP28/5+xxMKTMvBJWlM4Za+o6LiA0l5EAyZGMIgL+
/BS2Ghi3uygsOLGnOwp9rDpKiCkf0nKkDTPdBMrUqk4DndFtJG7aUJDh5BGEDgqkVZCD9abUR1CK
jY2yRAOQClUC8SHRvZHZg/hs6oFpy+g4vXXfgvH4jRo4+oMNiDSNaR/PNn2A1zUQWA8K1b6TxN3t
BofBFAgjdXVEOSbIcgh3BiGzLz5fvqqfCZQYL1NsHihL/lBHqD1uVnE/Z2Wk0A6vd+T2cU7ZKQ7g
eW62XVYimLYVFOLb+FVB4jNPfZolJvupxlV1PMY+c6AvB+ft9tDlW1zeolPr6B/wz6At/HFu193Y
s/D/wqrFuboKnvBNw0MTLMja9dExXFMK85cRrVG6oKAT7/a9v3vbTekW+SWK+nEEGqujgksWbTqr
X5ufx1Y/dzIQmHLvFCpdHXSZl4XZi4j6M2L9+TykGwYBLcpXT1vGLk1vS3mf8TyIbCHVjrcydBZo
VPS87rZhCQPn0+AwpKe7B9CBUsya6Dvaf9AlqYObHWvRfX6YqblNBlD5+2ExQG6Qpgm2uvyDH3ri
SKdXudLPA4Rej1a3hHGB0Ol62l7y8+2aJVpxi/ZqQwZ7bEGTAgRPZ7ZcVbGXU+vV+9WulaNmRMtT
c44Ab9KVPNgNq9EDfrTculDsQWR9fDp05NhTd61z6R2SqLi+GGH913s1PgErBHjS52H4ZcYY+bKq
5QYjbC60gRTUPOB9YdFMPbZkX0ebXmEOHVqlbfYOjRtLXXcgBAJ+iMdmhIoMDsTnFrRLGpS3VgmC
aNeCx4k+57EDAtcFjekhT4zkQYGcyt/buPxTv5VU1Phy808n9d6qF/quxkBri7wEwt6KsTWF1tko
D417x2Qnn5rv1VylfbYwzzY0EvhFlw3Gx0gQAaSmZQhepLJvSxsizXIu2JID3LMTqMhgsOCifOQm
vKzmFblAwuwN4YlLIyJHdDey4EgjlIASAHaYYu4BoIabCfHhYWt9rvDogivFuO3cSzenWTHJ0Tya
gCrUP/Rx2aWbsG1h16WO9bfDPJ3rHwfc3GuwaLrpzi6Qpfu4vNPCKwfFgsASrkCu2Uhs0RglKDni
hwbTpBAQvlvNPoj9xFyAmiyJO0aQg1LNrja3mQ5yNUqnN54xyvtAgo2pMlYBInZAFyOYWI7ldQJx
uW/1TkO5t3wzuwrmB4Utz5dDvOwfEKI6MM8Mbml9HgMgRNngCKKhr0kNjrzTCh6gjFYukoYi97hp
9t8vuf77BEU6BdQRoYzylKvlR9WojO3+FumjJk8NnvsB8LefwCLZFL3rGzDmBJOvg72bnnswAcJ6
8xymQTG6Tfd9o4dWybQCXYKlGAHQFa78GiT1oS9FyYwU+YI4nBFkIzM03MdE38Tvy/Diw9JJI32c
ruHdMrCMiKraGgboa8wCVn8/IHDfn0c7zyZJhEYm+/Zzv2lraqf743aTIrY3FYaJvuY91kaAtIFt
N05CHX/pK6OkAxzUw17sI2/HIZjd7NKocruOExgCjqeWjrjrVPnIUJYnNIU3gpnbZu/nzsO5A2x/
vO+AWWmD/QyvTlrPetFUFjXGJ29fAgT5MdvDndGJwwtvt6nO9Ct9FL1tDlT7lqCEgdsSNFuIIu+X
j9Pw3IN6C6K8aCeT+wZ8VjXcv597cjsZJONjT3WUTty9Dh+AcGrAsPuo1rYxg8BzC6cv93RuEHDd
3ss2XXcAUpexiYDR6Jg1NYSTsAup4SMpXNQVoY5b8eAIMp3At6WN27vUuHblEGzGQGvlkRqWq1wH
/VNvLDvbvu4dNriwuRl8d/S3Axl+SwWla9e72Ez7y0DfQbkC2ZE0al11Wq7kRVEPzOtAxsqZUmcT
OjNG0o4anD3i4vJt/3Ztw0JE4GzvVjiyoWbZecyOnIaPhjKSZvClQAZnM6n9aIzyEC1bJg56H8th
sq6a1pu2FviQO1vlLdyv0K1s14Iz+t7eEUq9DBOpeezsvOPFQVNBBoqyHUDAd6s+nAzKjdgEs5uc
mvvBMtzFTgzjDWDVDJIlGGKgFbvGbnEfaVPTu7R3HvANC6fE6WNzj9DI6DCxYV34x8HBz6AlLVvK
Ahe5vuLBS12UDqu8IGi0Aog/j03eLSYFaGqmIWkAInQo9f49002xHX8/zU2ZZSyLBICT0RCl7i9n
TXlMznKWKVdanddjMyb5KeoeGuBoMOHUBWIAvxpoVqiYlFHagZWYru7wEDIrOGBQdue26MDee0C9
R3vo8euVdQgPysQyGut/JlNC8hd9Tz4e0AKEuajaysRKgL2wuRI4e4ljVGFOKaEKtwgdEC/AZitl
cOiwo7pvowJF2eYtZlq2kfgt2WVBEviTavC4NEswePHLTPuzS/Q0KnTkSNPqOlEOAJHvo3Kw8gse
ew/kiLqpZ/SW4/SjmKWT04e8jvG4RtEeNVZMF4IqyNuqF3eAmHUPrWOTBCo8Th9Dq1sfLMdKB+kb
KH9Vq2gbDgDIMHah81N7pl3QV+AlxePztGpJg/tA6yB0TniOB2qbEHWct01f6heB2pVjSCWHbj5L
PoAR9ne9Q7vWpbEVYFzYu60f75mn97cRmjV+Nqw6+16Mb+iyrXfP0+XcnNe66SZpyb0zxK8QsXSs
ELb9uCv3DyttKM/TSdmW3tTeY7Zrq0iXxx2rd+zv+lc3Hd/aqCJ2edzEg9sSHkfyMO7E471/D8xO
iWZHHmIxOsb/FExSFeAa6Rl4csnzQ4jOZr8O9q5oy23ZixdLRIyuA7I4Y1gGRVincbJrow3QefSW
CxTC724tLGfmosDspohkD8PrUFnTEuhlGy1Qe0e/GoLDcgyHp0Yp1+oqwAo1/9qMO1X/0K/a15ke
bLvnlh5InoICGuFQcMYdSPNp5SYtC+sIIIP34ORdIKM82ufeQYBQB2VYhGcAOicX2rQPTXQl4Ir7
1XGFhPJmOBy6QzCCDRsvP0hbFL6EDjuw2TNdhtIRdSh6UchEYFgC8afNBoWmHx25nshs4Iw0EFyF
329PFouFsKkQf2yDd0FmC5l/IXU2458aUwp5YKHOCP4azeaHHe2avd4MmkETxwR+BGL8kdF8zLfu
1q1j+Yi2Ap/HGUMH3o/qP3ZqRA/kFPXBhfQPjgjbNaEJPzZh733w78SGh4DO+4kmCmTylrASWa3Q
V3CEjYiFnLGwIZA4i4rmhAI9TzezKLSeGqg8ElDyaPhm+Ck6+8INlSZcIwZNij4kPkVCfBNOsy99
+jqIvy0N9aaBRxsZgafaxzVAKg6CT6j0bLEQlejoYkcRzxpjypU0NiAkFz2DRxY5YIW45YwBMOxs
AsjKxjwBYUcx2HGHT3tWNAW+WTgoC1wtAiaNC8rJMs+cNTZinOl3MJDA2+wVJHZ2NOGtsKBMh3I7
P0b4X4u3BYx2xGcT3X36Tv9slWqfDwZoHN118TWM4shd0TbPW+J3CHR8nDGloTZC8ovQsTM/2lPY
f/zIKQawuFIC/pOaud2O7ejSiEh40U8SVsEn8KK8F96E0P0XvpbiCqg9gI7lzTQ3Ljru7J94g22G
qHhD01j3py517un8DYcRwb6y0df9BJyi/moP/z2kKIpvNuv15uyBPG/30X+u2wUlfe5MWJUoDrbO
3tmeT/ubfrv7tqdcLm4QE5N7EzYmH3LjbQlaHaQk4tiwVRptwMy88mbCkB+oBYBq/3ejDPFaaIUK
u4EuVnNoNd8Jn8/uJ87ds3w0R3zdXzbkeYbWt9Bjv1Oc73bn2K6IjzUETB5RGPEJI0wUrWzIKKPA
OwK9E8YKH6OtPT41x2Nhh/v2NjftkhNeWGaKv6O7mj3t+5FsI3ktxlG8Vdtlnp5b/WHNXjBvxVBj
hsWNY77JFaci0RRO2FmfJ0e/9dh4FzcGbGnZsppJE8Fme+fFDYnvig/wja0jbeQYeuOObMmIwICz
sH0kWvyrJ9yExTdrGEQkjhA9/ff/4mtHNxFOwwwIhg1AO/cD4RXCD7TfEMjWF+INik90KNrwbsHJ
Lr1HEPtHz+zVmbqT2iD1r+3dYL95DIyBBbqXnEONLIKFGpKUqEYrQ4nyNgDY0xpfYsC5BD4JaiWn
vhYeh9BEAiXad6t2/lZFEiBgLYRvhFTKdiGAuUood7JR2jO7BEJBOeS83Q9QR+A4mZ96dyf27+3d
cDvchWYv7aMoE6AsPETzH02TnEbDdpIHx7FClF7AWyMxvkPul0bQ/dpyp9hYfQYKrt5lCpLWA8MP
guYcbBFHWPFV7l6eEycPSneHEQo/u7PbnDfLIcAesIhItfa3OAkbLrNnpHgClHqZqvN0hZVnezm9
ht6jrwyL+d/h0GcH4a+D/6mkVxXGMj6aldAhPNiTGRgmNo0TUBnxOwV+tg6x1mg6i116zaziU3g4
IDXwuS/ILuGxLRyCBsvGBy0nPryPOw37j4+r/Z6+iN9kEYk837AlA7qSQLPSX3y64f3tcEofeyhK
KvSO5A2TcwE4Hx8Q2laYjLUg69de9D6UV9d8qgDpeVWTr+Kap49yJveS7m0GBSTAlz5vnUM1pLe7
OER1D4ep5r6rIlmdtSnJvgJWaj/rr6aGbZQK+4WeCJ2B71HaMZFqSXHZaWCZDnZ4sDsPh7A1vDf4
byilmAbOomjHkcshJXoz7Kio+/m3BnnBfN7+3LJGH4PB33NI+3V4vtzWU++10uV4p1fc1mxBE1Mw
gcTefmhwnotpI3Yjk/my7rObt7oBflID4bXzPsF1S1j7CHeIAV49f9+W+rNh+H20npL2XWyebzeF
25oIlWgMxlYiHIg+/31h+xQTmsgEuyU4S2OBpBjjdc0WlmCZ++JefqbX3+7luXx92Z/j3a3kXoSk
tSBOEQv0MGkRR7c4xLZNwq7+fFq2rs05bUVuZzT6+MBI6/0Vnqr+s5jx/V7E979kQJeqkgrlzL1g
PMEH5Rg+0JnkA4bkcCjemR9tGxw0e8yuiALGgdjFhYs8FmA44/T7HIr8OcKYiEP6bAf88kYDfS7O
lve/x+4nc50e6JdZ/9wKSy9lkh0P4j0WBGkiWBNmXhZxkxg5jkEPPT13mNgIhC/EN/GZEcdtXwQK
Yi4ewFDxuoN4APX45Ir7Jh4V01Ick3WmpuvSTqeHSR+XUYce+s7EnIi9jBMSVA2CcA2o4RV5N/Ua
Dup/Z3V3jKEm5ib/p5lLP1I3DJUulSL2gS9vaLd7pIp1MtVoJgzMRPjNcq94smiz2fTX7LjDYdoY
WrgWBR/UCMH7jQYvhv33zebLTTynhJe9LGXYy0Y9YlUxkPCJPn/f9GmauBuSBIVzvY1PEk3w7mjM
nbx7xNChCH/fRfx761svSsWfLaYf2/+Xu3ra/vPL7rhPUoaGHQ918UVv9RCvE7ttTisxc4csaaLa
zZBoyXWV0fyNhYTtF2upYqfZg/rHVBWrlebLbr3YUH7eG+xIXhpCC+rTa1Pj/HwvlyqvDVokaI6H
uJnCOzTabda0MM4bvA9CfKqxMnt1cfHcT9dGc5cDkS62JDCa36cMJcvrdXlL9Oi+bdTWeSihvuD8
vRB/uwSnbt0QutuUCZ6Gfp+VqVG/1TRaSo+25GfYKP7/XeDpeNNrd/UmXbmAFpT+kjyj1v/7Ar90
Ebn3L4/wdFLFeV2NFUk8AukMmZg6OPn13qmdwCt6ZcHxy2z4dq2n40c/LPf3+LzVgfpVLeibzUOb
1KPxsqD1y4v/8kjP+N84z/bX+4NHugf3j90oida74NF6MW6iWfQ8uyz8TuglqgqeDE/NpGJ/u+k3
XdciivlNY3YKTpsc7pnpvQq1fgvvMGvGVx4PF9ADn7vSl60PdKxcy5h8gl6s26uh2HhcshiSrdHk
xVP9cih/u9bTDrfP75kMwESEUwsQVpx6GzLOt/HHxyvQlPr7AP73WE9r53G/6WW6W/JYokiC7Sxl
B0xE+EXq607ddkvklONgBF7r1YGv/FLy/PacT+tKyh/XWpFxcYoLnCjiuF+sxEnvTudzsuu38YuF
/NkP+Tlf/nvcp3WWpVaqHI9cUXNn7xwJIvwCQ8WB/Xlmc0ATcrXwfuAfHnw0enGCfgKS/7qBp8X3
yE9LthJerQgUkBrhE9Tf0MV0/I2U++P/AFZiZ/lv3j4vw6KsLkUttbRo30YQq5NTFzEapKPNVwT8
X4D436/0FL7d4/SgVJS3wQ2KOKgXDVkglGZaZxvb0xdL5JfQ/ttjian1ZTlK9bJUjhUX41od/Cch
+ZcYPwb0d+wX1/oty/p2racjzDpVYMzu4lqU4FmMCLERcRBpbtoY+40+wkk4Jy5+9Yy/Hmvafz4S
T3PVup+O5Q0rHhJKhA6PUe3eMGd/D6P62VV4mo+GZdZVGWoi+6j8tP7L/c4876REFutffIg3RxUS
l/MZgV04W5DHAVu92L2V0hCBbZR1IgphAhAKhHVBdYeIW1SQ/KjX489eW7z44YYS4rq/YRasiQxF
gCYyP7FnEvfag4OoN0ZbxycUuf0Lil1g5DFfJm3EkPffrfRgrce2y9/nOyQmEVXHCDPlGy5MDtqr
/Nghr11U+Sj4DT+zJv4k1pkiAk2IoYe4W++brtt2QdbyB6LN538SoW4IxdbXZrvPguDAFcEamwAP
OCSWzZpJY9jnz2+gzXPjhb2pEZPjwTP8F5ujtGxTcXCpBu4BtraJfFEy9O99bVQS3a3d9fRfXZJt
jHXN5MAMkTIEmoZBAC9ClLPsYKw2xnzv4+Nj20p6WKNVeLszj1AYbU7eP94JDwkQPb52JWe/2gN8
e9/fB0B0VEJvlQ++9h47A5G0fozEUTQafPwPYee1pSrWruErcgyi4ClZxJyqPGGUFUCCKEHC1e+H
1f/B7tU9VrddtSqLkxm+8AaqfVaz0OZ4HKtwKGfoQvPbiAzNx0v4Yn2QQpzGgnlr4JW8T2ya7eMT
k1zw7PuH+UPRZGa19H9H8OjXz/a/dqV/y8xHehoqK6MVGO7nf1++FSCQtJVmwmH4RIJ1grAe0swY
ZMLTfpt8ygFCaiPCDER2AUgEzUZs2Y2cshUtdpqgQFlQ6VFHdb4KcwZI8AyZ38/huS+SbU49mfZh
a1LnoorWUxFCJupbJNAeZYsZDop1f15I0r8sVh2MpqCi+kG/Wvxtj+ijpk7FKS8oAkXo96DApqjG
NG6FisZtqR+67ex4CybLjeBU88yP/ZHeOtvM4Kj/+Ur+rbrwtyv5LdgX+6kWKjlX8nirftpTv6ou
Wj3KWzUAMiPzgZ9HZaL/17dmiAarYJZ4DqPn/oWQk/JWbh+KgSNEW5moQyoPu1XdOLWRZwWKyZAi
IPsf1/svOznIaWIqKDwi+KzfRm4oZ2Khh5gJDLSWbrv4MHlrV+oCDf3vaEvL6T18GHfBkJcqQs1f
yDMi8E4j7u51dDHF73SfFSZa4fT7R9HFq0QxlkACHOz7ny+U9PafweZIX54BxEWqjl7t3ydtp8bK
5HkXxUN8mL2JQbNs3fKQ7/oPAJsugr2UoOXD6xPnBZxsAU/OvClC2aAsrvpueFdW5aHdVRdUO/CS
+BYxvE8thVl97LzhGi1vwXStfIZrCZwDDYcKJMztMF2HHlUCHw4QbT+mfrkQd9VnfMK1b4c4qTlb
QJBEA6MKQCBuplfcHTEBaF0ZGRHdUnD16wMJzYWf2CvtBBv5KgDL4XY/qHBNUDZ7o8pLN8jvXf3S
0N2rbN3OPMxClhMPqRNXX2nv1bU6Tf1krq8m8/7K0MqHPw/tv0BOaXxLAtZ73H80qH+bszdNDtNn
dRdHw6HxMR5AV1pFV5o1h8NubEm5G5Dt7+8fx2PN1vnXoze2439/vphfeP3fjkQuhqNShlFG5vrb
3vQqh0h+aVwMjTSu501y30ba/PVQmAb7vcupshubHSlmo5w8iOEdAXKNhTrM6P8rCBD18bX/43LI
OWDPA2yFFPb3WZf1cUV6WzI219SbGGJARnC4LgVzoXEIjA+smzkwwLhQ3sjMnz06PfRsxorXgqia
0PpyWY4tPhF/jdTmiON05/MLqqQmPhIwtyik8O5/3bnr2ICMeCrgJjemEdgudOKiS4GjJqKRdNXW
QFo6cgXsxVCU5InoV7HtgRQuadQg7F+aN9FCBRgtUETngG0Jiumh6Zr5InMfYNGXeEqmhtibj58a
ETiALz/Cy8hZtcg9rx/fNCkia3Q913hNnAI2lrOO+qtEOVrRcluWY/is0bvFsZ126WgvfMeHkHrU
lhFA0oCOFYLu9g24OR/84qNZPdy0Pf6klM1c5jI37IFg/42jjpNvdMH981SS1H/JtVHsUrABU3Uo
vsJvmVz8mpWRlFbiIT9hPvUW4xcCjJeQ4mkyYu1quLIfpyoy8bgIFcvH9bbMwdHdVvrlBpDz83ae
zfN1Asf+nALqGCuJAxnaWoLPxh2UncG6hj53jObxmkjqaW3okrN0xnHhlv/6nxsLcGO0e/3ebTYE
LJTfXXp4q8AFZ8vE7vHivRLRpfYcFBP1KsK8ARYF/zTLzLpbfHM9Bn/4gO0G/hhd6HFNUssi1HHt
wA1q+/yrIUPb+GkyncYYcPOtma4xhsYEJtyOsS3Zjx/5JaF6QPHpSGnT34/tPYkHtdrS5NulCXJ5
9f5OErjyaYDyi8f9kQ/H3iapKL7rP/uPsUc6NlIlZ+YCzHFG30RUyefRZmywEnaVxvG5eWwRzh3l
eLHTBrGXpUYE/y4yX52B6syl+k/Cl/gLdvuPBTuFHiOCygWWNx4j/y81iTVtkkVqN+4f4AMtAc9z
pMhohmM1tCjXKXpca2JniRb4aHeMwHAwfjTiD/56IL9MjXLsc43AgV9UMZYmtwVGpg1Omrdkj20x
6pEJDf9d8I4mDq+dDjhF71+x8OfYyB474DfT3VCl0I0K0SGYFSDE0TOcjz/+QfIy7lmsByRJsbog
ZGT/CMFzUU/my+PqYPQMxYPLaZXoE6UWoqx4MiDcbnFXiBnHkvSfF436bwHByDXGfQiODTvw38dP
iItnm0xDgfbImCSTjzCfItshNViyHRdsv7SNzu5mzuw+uME5GFP1gGbSh//D+q+txX67/7C97bgN
/sfVATn8l/2YsHUkfCGq+I8lnalS0VcZ8YqlsvcCGLlQQHgj9gYEsezN5VhiBZvHvQPAEYhOb48d
AfbsAwumM7jziNrbV5bUryx5zIrO5yAQKbZQBxgTljHdGVEDfJW+s8XtE95+9V5WiBRlNHj/6mjS
DmA1jTc8eCdEH7tX2/0qna+2P1u2fhK68Rg9bTkDLgxcaG5lNN+2LLAg+Az4q/b+5z9G558uawqD
8v8G57ezM4ufWTmEmkDlarxzixOjc+GlU01yx4Ro1DWgK0M7Y4ue2p8njiiMFYbfVx5PjreiOh0l
+H47KqP20TyFZwb6GHuen+StPGe1mUEhmpr4JQBCTgCHpNYDozHYFWwe2J07UxZpbQinCI4E9wIc
tzcmkr9gCn+hS0gu33/VyUMwCyNu46Oaw6uISOZK3iMJbj9Wg/1x35UGHlsgOEYMyseItPOPvA8Q
M2cB8UBdR/CoTWq/UAsjGEPn1B7fj2edzEELjoUPN+LEUFEAvAkGjj3z/xinX8nI38YJmSWNsqmM
IAkF+N/Ze/WdbkDGfTxoqaNJASeRvG6ohmkWwtrSyIwF4qsZ6FQJeC7B9b9gOYMdmOa9roIZnYuT
YHd4Vm3QoIMnvkaOWZk6FQ1dxUxkQ6Dxjno/WMUjBhPdp/yZHYDFb6eaWR5KdGhPUzeew47BUTTI
vttz/f784SLS3isIOdCBNWrFnIKK8qEdYdO+un8ohryQbBy652KLzQ41rFqzoC2MirLoNbFRHHsp
wOVoFoJhTeZw4fAtIuxIS9z1DImXcjPC2m9nH+Xp1mLfZs38JnL7l6vM3OG5QgiKmDtrPVGz86uK
9dP5z8P+L7WWUd1KQKGCgUeeRfit9idPBaGKVVk6gOPrGiPP9pUwb3GsAoEbg6sE0wIrunQeaCq/
bBnsC7jLU7dmjJGT3EYnSHY5n7dnZTDUPS/0/kY4kaB8Ed6RryKgwhpCnIPiZVRmPAfjjbSiIC7F
YVUh7dKY1SpcJqrda2YLJP2x1Jyydwj0cMsNXgc1CeAHYAnW5x5+r0q5oR+Bcwg3TZ8ulA9ESX+S
ytMAtQXQILD2QGkebXIjVm2I7tHDjD4mghVN7AZflwwzOoQlp5i/yuDQFaMm8vsYldcjI8H/C0Fh
N98izi29D4WNPcRQLEoWQ2zkGqJdQQrWJDQJO4vBxRMvXUIsFIl7MGtC91UxbjO7lR31LJ20ek5I
CuKRdYvm3yxzSqR9EfsCJf4jYZe0qBnyhXTA+A96AgaNTW8UxGDlaBmEFVWDmuAh/JAyS/p5fYbY
pcMU7qxcwKjNekoLEuSsdOAw4iXVEVbGxpQ4AiX4KQg3TkPNTpD/Uy1GoNWDiYg0274+p0hO340y
tErO3BgzD6t1+e0uAGmvHJUNnhjIYXUu9nXqSo/M9Enm6Dx643mgmyuG9uNjki+eEhQMW5kZ9DUo
TB2IZGJ1lUTmGMbEZp3/3EeriWywVSookSXQaHvipmio6LclprhsJAvfhgqEOba5klVssrutMW/A
PC3Ln4rvgtbOzaQ3KZWIxOA/QtBfc6bXMp5arBCJrvVPg7fSorTlY/2uo77GmoqsYYcaNMSGGtsd
s8Eh5QsLqOfEGUpnhr1zjK7AkFs1je3e1jevYoHkUHzmB6PMSVVbfm60d4yUlojRiwMq2Eg7u8S9
yC4/E1PxZLacGE10MGLfErqoGIlgAEQIl2MWZwEUb8dpZSL9j39US2h8ujdXHfk6POvYSHXmiZl1
bvSOf4/6juFZK5v8yuO7aLgic7qIO6sGcpnb5UX6vGlzQbFHaX8Yc8JSFeaZvH01ltqOpHEGU9TX
9TRgl65RRtQoV+477P4GnsW4IQa/n1KcUswQ9JpuJFTVsIL/6WcG90bsjRnbFti9lKn2H+fer4Dy
t+0c9Ty44CgGscNMf9tXkkR/zQb6CgfBx+XNGemiIjqnzXfiyN4oeJk5dwfpSyRncx53q3IfOM5h
Sbio3Lsjehk/g5MSH486LuNnBcKdI930brc6bfzUSS6pI3hogX8/gVi6YNguuSMhEJXY478AjJzw
PH6GAOJozO4/3Mb7jw1U/Mf5riogrDRCavAHNJN/O9/lLryX8V1tD9Nj7SC6GLDsbSTs4ZwPqIk+
vBvv+3esOcBDj4S9dDlq0Xaw0Eep0/GBnCuE7buFjipOm+Kv4cl95NNRJtVdzDyjlbaeYR2uu3UQ
uqIlIx8r2KIlWnWgu2wo9wAs9Zvg1rizSQB+xf30gle3CxIbTVcEXFc6BQM+eEDi1V0FWVr2e/D5
XDOWIvxW6Yzyub2PDq7/cjAOfbwViD/2fu0UHsKUsFJGPdHYxe0byVCocC6bh4dhGLKX0Ku5HYw4
XDKkOpYzkJ0xF9O74yVlwfh3el/667M5Uh4YH8hWw719/G8miAvZk+zQhQVKd3lqi3OcDBH9oBDw
LePr4pVedi0ZyxLdVeim9vDrI5TlLA3ShYIW6zAKhvKWnBpnfLASnc5vnId9m2PPCvu/cRRrgPyG
8de24usa/GVp/7Aj/gq+ha7MQ/Rlt0dNc8TvKp+ir1KWUt10Lrq3efEmuuPPQf1A03Z8tuKtcsbf
yuf5HN3HuULel24GpExJbXg/2Aq5YMH3BEf+GX+m/5UbdjbftRKbOezfUUl9uNIZhRoHO42CcQQU
+v1EoOi5ACTvjkhZpFS9sX5eLZ6L2O13GNCohz9PZRiEv4eqv03l3woDYjEN2yQS2sN433q3wXSs
4f4LkIcll8BL+t/NvMumviwL5s/UfQRoBgfjhELiMxi5xmWQMttq1J2fuwxJJn3+QMMWFl06pxnx
maLpWATjWz6X3cEfh7gIZFdlgBsG8+XfS+g/JevjxbooXBExygKRc+34sAXMD/yHzYAHqEn7rZMi
XPtk2EcOI7Rzd0wYUQT1ZtAeBuwpYq59nEv/MVTav616TcS0GVYM5F39t6EqWqnohrsCa0e0GngH
oqHt8f+d4C9Y+0+or6WVpt6rcZ/CXLlMVxrNCw8zJXxAXpNlIS6JU6ZoD6MwjLMjDpwoYl8ajtr3
ulpQT741plx4g4qL/Wg49tw2qT3BQUPBO9edPgxhX2JtcIUj97yED4eQdHbG5fSVwqLUVvAa84tE
afo4S/H3tJ+d2Q3WC9qUaso74avH2box6o+M9kR0VA7cnHAhec835TN9j3diYqL1LPJSUCtr39Xt
3eu/OjgeqYGsLoZU4ojpDTV7co2+49pIfqpgGtsynN3v7nhTTcy9qMTlmKCJvS1yCuP4hQ+sLfeG
kjkq2rIEkRClZnYJ4Dc2kF6IaQxxURA5zfzltnvxo8SCzlanxoQWwX3ZXerOuNMqAB6SuhxZasIh
iD3WvHjY0q4ViY6sClpVOx84FiLVJY6q6cN8iJiUUINETjY38IbMsPAL7ujUNvMWtfDdXTX/PDk0
MB7yWE/57fhDdJ0CMhkN+p6/y3HkN7mayOIEnutSAt67q0moHpE5AdAkwOogoGGrpmFn6dtqSwWz
nxq9iIvwGAPeW/eh2q/HGj9h9bM31b06UqmnkIPum/gdRwNIvmnhZ1AA7Z6tFQ7txNB/QjjjJJPl
1J48PERro8Ja3FYjr2GKEHbqZht4ifqpynFFxeWr6/czvJxGTGNFiQLrTQy+0A8mhmZq7QuAV9QB
ZLyYxpFLz6PjSfGNJcjoBnLKSzO/IVK+LiD6mRReIavYTHwptxfa0xM/q4/Z25R6GFB31W5kugXh
NvFr0xsIoE4qkd42wvLEChdKMMiYcl6I68rLGEDiuVUrBjsjdVBp91Us4m+Mv4TdNDV9ppJyFSky
PY39Ilumoknt/8R4ErQhB9mZeVA+mUJmccCmCO92gtBTTmBo2VCA8TZ1w5QKsaG1xlMjZrZjPLI3
8rv3xRKFsjvstdCBTRMvlCVT5f75ep8ESrlQ5GWL3ZJxnyAYj1A+zmzc1JloTNjrHHig90DVvOhU
Y7n6ka5undXh7ogT34wfxJNT7B0Z7i91PqdoqT4by8WdWkztNgSTRH4i0kmXcPmaIVZiF926tPhx
ijHEv+72JRtxYr01fuWve/eSiNaifZhd401uNukBHkKltY7RRKcQpWKqM9iD5nHPVmRikv8gKy5x
EESmmCfTBZ94lx52eb3Bu5BN8uokiD6gp6p76rkW8xD66LrMHZ1d/yuuabQdxyLgaNiDadERCiCx
a/gxpX+rLEkMvbcu3gzcgnJNtkiE6ajigs5p7dQ4Cw3mghd4mnizIFk2xuydVEI3+itprQb6vBqs
nvMP/vN7eIN8fZCcTbZKN7d3An98XmdjOP4NUwKu5yH70PwOr9fRufcYZVQDfWaoRHFqMroWIISd
Q5Sm85ZfxflWSXF0oJF47RcyrOrNMzcmi7qHue/JXLpqTOtd/PVcddmxKxmmBceVH2Esfmmwon45
yRNfc+g/LXOFyj+sMRwDlph8qKk5/RDsHhNCRMmWhS+fG9HZDMiFW0gNGfPwF1+MVnHdOpGdL5sC
PlUoG6/zBCQqMgJkHKpd+GRi2edcmKyg3N7pbOdmRZyvoFwX+tFCQkR+x7v2I48chUTtQ2Ltrsgw
rEh2p6/gNpbT1NC9LV718jHz4ne2DJk4cOYNa1ZvdJvXn7mhbDVt/urOTWgzqV6UnEwpdjB+esf2
Hh34GL33fnGfWtU+OVbUeFfhSn1vzsMaf797ZS/eUBCBr4nGqX2gN8BBQ6cwG53nU8BttZedNfuB
201oNIFGIT3Zhc5wBtA+HmnDGVNmfJ8KR0RYBzl3tAZCTyuhiiGqY4Zf3fwqh4aGKZhLT0eGCl5h
0wjeEMoW8jYUGGrqP5aIfgUlgqf3gnkMCL7g4BnX/8z6kceiFGAGtV4yF6qFjJWnpYoOO1qZ2MKl
33WbeN4L2xlG5rndCMsYqiWdK/LX1upmdJN3bbt73GwmQ2UlYBtiPCJiEys5H+6dHGSwcVrg1L1Z
7eqJ6YARgUstUDVF5p+GOnayPnaq20Q0XnBZEqyWKbeqTqFj2MI9jTe6r5x4RRPt6w5E+kv3NdYg
5AMct8Uppyne9rB1+PNy7RW7ZftYiDmqLLIj2CPhss8MygWNXcSlYXVv44YD41N/mJOaYK1EGqCd
ma/EoQUIr6Yma8XA+GZJd0sO5kJqJQ5gESSYDhzuEK7jEbIAQZeAIDwUiY2+m0AojccG5RzZEqFQ
2R1mDBCw3l72zJ9x+z3239el3KZfeFFODT3DZiL+eWGjusZtEtcowfie3443srrBYo6EG7LYUTaG
W8CKdDE7v+lBh5U9RRUreTnpN2WIcI5hK8TWh61Mdq+HPWXXd4UGImnq5skiO7cvrw5JUi1JsfC6
n5egXH6tp8lrHEGcPV6QNjs81q2pYpTrdSdYbfWhHDXooHi/2mJQDRo1GE1HyaFyZ7li9LmfVqco
m0f1Z7KRo0X4IzvWRShPtWo/DilurzBceY3msO57s6OMfvtgo5x8Vis8zU+a6rHsnwtqZRSv5O1A
jafCEcrKFLMWNyoFkwBzuPQ0bEDDxDACMFOmJvE8zUproh97M/9QXJ26PLzYh4m+ftwtamoXa/xp
z5N3Otq4oSh2FKKez9771utm+8OuzWrMT4/aBZg4UmZQpOrSa6MdZvMJIcbh2Vv3N9mhilRTe6N6
u851s2SHXOW5xREywwEGVsAb50B/uh9uXnu5aQYvv7X1zms/qH6+vqq71X88kUklga5GyZbJXqMw
6E1/RAwRMo/65YBl8dTnmAAEBvNpFxLrUkxluwhnKxnoC1IktfrJENznYcWJvC3RzbI5Xprcvc/W
ZTlnWBPMm3urdCjeLtgIVshvUf+5OVOsvl3p+lhKT1swiPv0XV5YW0yX76gh4udltecGn4RYoSGr
tZgM9J6wyJ82nIP+fLNex/DlALJpvfh7aLmJ0lKBhH+5nchPtqfoLHiPC2ItoWSPkSfCUAtlF9oQ
aAdxMd1RLNEp9Oxxg1Z/BW10Mp9267XebL6II39GLk9HKlYsIDtJZgIWwrVNX1Z+/S6uJ+PJ9zCl
K7I10yu8Nd8LRcwO0uvwDn9/Ijpb7KK9ydcXcvJHvTKzS1XTAUAWYpwGZOW9WdgV+x3mJEXQkE9v
y2VD3WjdXhOsOGiZrXIoZ3P2wS/5q3yy02F1TGxraxCFxXEB+/XL6CUaLOupq2O+QKxiJo31OBI+
FftF4pMv7WsUAxxM1oyKNfrwfu6XDA71Mje8NrSw9qDBu7/1wVdFwX+sXem9davMXCcmq4jVc4uo
T/CTw2A5uMkRwd5vbv90bgmA9FZZlO8KyLp9Ei9eB8GsCFk/1BlefRSt4vkifJjIFWRv+stilvRM
2AqxiZDMU7cne+xordxuY48uiQT256I0OGCiGtKdhzMHKvpVnkBD9TQuaRJHqbG1ynBBBfBNsgMj
GtzpM3hJaEmYw1m+qvVCc5jJDM7Ni++mMJhM06I0i8aCnk6vYwK3JT7fcvMOLc0wxO2QLx4/ZCRV
UDGyP5jDuW2Qfk1czFB7/CcmEuYOhlLaeJBQ+mYZ2eAQ6pulw2iHkNyuZ3hWOWwuQuZntVfBzg5k
itbuMiuteDMbrfSmqtFRjdtwYkxdwsWBMHGGp+A1cxDYEKYIGpj3ehxcgewycywnXyVfPU2BdX/s
ZafFnsNO3tuVFM8tgY7BiWxp2SQrghAFpS999YBd3TvTdf+pUsNA3MMXKrZCM91kO8GqPyaZj+DE
KEiWv3U7VIOsCNNpvcWIdhNdHutMMjN9FFjD5odEpbymtfU53cRWeDOL+rMV7Egz885sltpg0dWP
ccXhDHZfrBBLb83bZTd0we478jGti75b0VFDS+aJVDv7KD9STn4XGiChkpt5iI5FVj6vn+Zka7Tl
PD1gRCp2ZEULPKWX/WfkdrsKb1qi0VW0VFHZKRxwS1T7k/tSAE8GLoNpzMUaxZbDQVsdOOLQDGp0
m2lUkxZSiKJYp9u3BQ2jefwu2M4reCinybp/fAGDaOw4xk3QfGWmtMVbpb0OBIFUVFXUur8WecV+
Mz2Xfr9/uXj7nSmjshDJQl6iU7/3nDf7nBDIZGfIwZDQdqNWRJPIlFZxa4K8kg40nZTt9AgW6/hs
rfoNxAppHjYjGN+UBAxrhExlyrtAEDYvsvqXEx4m9pQjjA0Hi6ix1p/0wQzxUJhD51Jkuzep99PD
6BDD8HRr+sWcrL5rgHXnsHCmyjnyO+rBFB2MVgui73Kw4JanBjXYp6/RTwMUYE5djtTpcdg/vTry
RKx9BkKONWUM+FShvbs9Vs2pUTHa3L4kiyV9R8OOlCWeE1pOFgO6F+zIGNIgwmHgKs2GjtexYlgZ
yIaFWVKRON8cn+wdOBBNiMJ8FHTzY3+0aySQT8dsR8n2Oj20w5rNX/KFU6gaZEptj6KPrcSOwq6W
rhzV0ydII2Hyi27Ta8Ni7oIMT9sDcw9j8e1LMDR7J2z6zqUgAdYgMVzxI5R4UlsKnpuUumVl0U4C
8Vt8c9i32wlURmU1eZ4ZqCG0ROn4XCYPayotEro/l+eSRaEkrlhYOmaS+qkD1fcO7HNid8Sus+/7
QhV8eduvaY3ZcWhV7QEBozp+L7FOe7pXm7tG7ru4dTYG5IDXrvoL9FZNmEndnyPh+xwVB6ny03wn
CM4Uz0I74QTHRAyVq9Gs0k2DyfHR7dr3mldf3U09ACiZTuYvjHETVAbt7loWnpYbG/GOQnd5pmak
TO1XteplQ90pmq1WRk75Y8Q/DR8zlr7yJmcEQ1b+roBywWrJLmUXtXRvgrzSbSMKHjbv4Illc7d/
IIQnBJPKifwxbMPCXlzJjdMJMr7KgojNNH6o1pAuldATqG2gNIUXrHEJbpw9zSql64ZSDLqAWCi0
9vM7Tb4eEtnQJQMD2L2zeEdFR+Hm1QNq7bzdn959sm13ob5o9IVMfRlFF0QLOLV6Owu2a31qsU67
0E/FrSpi1GmWVjJxCnXhX+6dU09cEvZcIwCiKoJs0szrUier3cnLfJCE0HdBFvfpkREm89P00tRB
le3byeZSwuxH7wZfKcUsVla2QXEsig7Sx4sC5Hv+cEkSKmRX8IzDm+m+bfF/7CwazfWm8PFYR38G
+JRZD9/kA82ySq0ZVahZaPXqitNCWd98RMcIPY50D+kwT671V7K5yb5MKPnF7+bfd/WS9UhzW6q2
1Njyny6TujxrBPAuK3c0h91irE0TL91Gs4ANg97KYpq6mAFzdHJ4lPSHznrrsXXfEJVRVKuKTGXS
GQV1d4zUz+zUt8KeAKCtY3eCU72oEw9rIjZTEou5s8Zz66POnQoE54TNHHRuPVdr/sqP9DTRLjRl
9FE3yZcSbdsKrID6TXCo9ov+vk/QVmunoVN9FKPLqk0KObAZKPI2eq56BGPSIw6u069qsld0gkPw
ZmxKwiqa4WV9rsPxfGxmuTnjaI+EtVp5IeasJcpJlJAwkZfT4DktDAUhgUZyn/n+RWD+RlCqdot7
85bKWwqrA+EGrVWddnNsRWyMAyrxt86odU8P9zWZTFssshcZvo5oCY3pNiHLG5FwfjrYWW2TelUO
7hvkkjkmYYMdDuuuPwMNKAQv4RdTEQiJfFD4J8z2w+yYhcfbLvLqF4aCzZU4Z31zgC5PyLF7YxJ5
DTWW3ePtCZBp10mrLLhPnLowiND1p0lvu5w/T1Tba7o7Jbbq9o3O9Y67WyJlwpxprCojJZysqSXP
gPE8wo9HP5oII7870+YdJm+lQ2II/V6bR719O4Gh3QvAFa/yfA+IMbw5hYzLymhklnn3LRs96+OZ
WWHv1YotPD/zk0J0Xnnq86BEb9kXJ3z2tIG6h181sBRKOfiXEWkducOPK6dO2iwVct4V9gsbEoHy
FN+dogLAEm7pWm0TDPjm00uOWhkHTBeEp8n1+fhoMqqLut26EoHi1+Nr1i/i8EqPv7+Z5WTbtOtc
3aYL5MUOqpMiN1KuE3RNVsSdUH2dtqfyFR+aCw35Owll7HA8Dl7fmWS9KliLMQUvcD0E/PxKjsWK
xuueuXXOXcIZXbfY56fIt70setxPzQbdPSUMNR9A0eO1oGzYVYX5tLLvH9l9Ifv5Af/1F2p/L4RB
63W2mcSWsOR4XqSNpb8r9L5IYmX4tav8GO/vaOYiVGEVpBTiF+bKOylyHrNLmyzliJadGshBTkjd
BsnNmpRec1819mTNlLu3ix6VauoPV5kwegxcsW6Ov0I/JEOyZog3pBYOz+L5tk3W8cMHoMmRI03m
D6AJdzOadyiErfXPAdmymVEiuNdMjGjL+cXPVKTmMcWhYhpUsV3ICMVkZ0406X0iOzN2NDwqOakI
LijePFNXfvhlaraRScFDOY63QfeIR3ON7Yfd6ELH6wsfPi1fTeCDOE8Iogq4CJQLOUTn1HxGcCZ/
StftYvBlbzIE03SRy4sHQV8lLzUSjXtp5ywHqgtPr13JHJu3CM5f+d2XFKUfg99/DIjiURXrM0+d
fiv0ROmTvtiMuAkDYASNCLlgq2bSPVeP5KMAHoKGJ7sIsJ0+Tk32VUk5tLDsBrPQFCP075uo+nrq
+ErwpRDf7WbevZzZmWLtF+kz2qjhzE6fJjG7ZNd4NzuPhxVJzjNZTXBVBNdIFQWkc32On74gL2J1
XoeOw9kOKgGMJH34+XAHlkoA1qZ2faf3oyhE09+aI0QHTbU56EKjyP2YRHCwk6n9yI4Toslb/Mbk
nVanW/gWutXY3wUmA1B3kji5P3vY5YKCrqG8F8dqKXXz8BQtWEsDUr7RKepQtYkX5eRYUF5/Ja2t
JbtSL+0bdf32Y8gvSYSbJDVw7mIiIsCEqA1d5bi38ItwxHobY5bdF9dBOcbo0PrV8TZtjWRiyohw
Fcj1UaWTEjTYgAMZpbfOjINqI61e00xiOwV6DQq2mAN1EqlaBImhLzg6asgxoQmOcyA0n6MjZqq7
rNl0ov2AWoCTUtO7iO6m6l6GL0eJd0q9sU0/cz8bvuiGf5OIzMrCUsdaz1w8y/LoC6pbk3TZaHaf
jPyLlvbWw837DfKmxxcFbukkuiUFo86sycp1KD17Tj/quQm1KKxwnVeyZvHX+CZGZr0AnOrfeyLX
JbuHajRiIB36TZ468VkGdUODqfMHdugEGVpIyjmekW5BjyniiPxWX1bzPsMgHW2kyI/1bf5NMFqA
3rswOe4Ts2nNLl4XnatHX3qymiLwNqacD+I/H/PhIgaHeMPi8rnVUPgBnpHPw/2T9TkzEEBManQb
8BLt8a28gZR6n5n1j/L5Ot2+ytUrWpeIc+V2JQZFMMMR3s2BAtEmMfqXabd7UwITM7gVfqHaVt8l
S8LvQTEENcj8VvEyChZAAAWN+km+n3qqP1K9Z0vZRZnZagO9nkeqfQR76wtUA7DNBAJNdX6eAA8Q
jWZx2xP9KUgPZzRkbwcgvW+v5iiqNOLMm+5D3lEgyXw/RvrTQOvXWjy23EtzNGG3a2mpNcFARCBv
M5AGpye5IDV69wbcu/Q2zzdawo/SKMDvz9YRkBlnGi5z9KaAIB+G0GaEZME8kLY3itUg2lsavbqb
3dFBfq0kxZtpZx+l0GZ7GyPYiJCgVo3ZbMFcEC/VZ2W1yAXdgteYt9hdseiL5U08pahP0ulet1a0
WSU7+TgcW0xS5bm2Ka6U22hp5lEQ4eRLWLaUvG45HOUpGaGUkfRp62RR3OxSdURACOfZMsldmWKH
f89toEi3w8ytDt3TiV87sIDDbSuWm25wiRDaZX8IQZDQwXQ1GhF+Hwjarrxb950CWPCQOmwRFPXu
8pcmEa8A3EdCSu7m+rm+0Fvdt+1b+/JntGVj13jssEzzOVndxDwNycjku94pEeteoX03azKz3sh8
cF7/x9KZLamKLWH4iYiQUbmVWXEeyxujqixBnABBwKc/X+4+0d27d6mluFhDZv5Dzmvf9kgdAG8h
VKeHCyhNP2NRVYsiq70Whpvuvub6fXfEHfi26alTuze7NRRlplYxS65Lfmxei4ftWFiFcBpAXVWj
98DN2Yvb3uF+uhcz+4z1FABH5d1PmDsTGJ57dkA7J6bs7c5GTtxFRPnNAbMfxCQTDoB0hlEdnf0Q
5T3n7bm/uESfBe0Zd6xAe0q6pw+GnHH3jYaajmgCq6uopWXnTFke58VGDbPKgV70jFI8xt9Otzdp
Nztux+/xM+gznT2WYIr7D2yoIX6fe7M6KbI1M1VB2S7R7UaYTIpUNKuKPP8JDJ1B1fut65C8Wz2i
wsRWxUM8Cg6bOiDUBt1KJxQMwNB9hrSgd+lJu8dPEsjTJ1tr64CEbmDPisFPbxAZKtD2q/EvLBO9
Zh8vc7+pQTDYuV4NEcQTDtrwlt+ckvYhfuHqk9u4mdsZRLaMAq1Tf/VWSdCLLvTyCeGyfOWe3cqJ
jN8hvAl6zx4oa8NAKn7VwITvAgFAJYb+esOcDYidkuC2+9yHd+x2bLekgXEZktOZ/DYFk9qxoW6O
enBbOPzg6kWda9OWHR9e6CwpdorUazh7kcvwkiLCF5lnTKg0DXNfR2izwvcKBl2Q4uHauBR9wEAc
qGjH0j3u6R9wfn8P9iAPOh/yiv+j3PRsCCPygIkDa/8fw6aIW94aEomPu5s9ZHe4nXUYPxfiHT3I
tk82yqCPaM2cYJYWHLGJBIei7ypBRLqDMVQOhaxDQ3mWH+uaqhh+s9CzjKj7ar7uDS5dQkG5YKl+
5KwQ77XaJ4OGXQT2B/3ZuzB88oHl+c2lqGyT0vgA1Ata0W2ch+mPAHu1fGpEYwEYfPfoP/qQXPZT
G5J3v2C+CFnoc759k9D0A4aREMPvMaqv6EgZVaxz+wSt58+o9/s+d3QXvqzp30aP3z4feWePpZdv
ZE9we8cTDi9yvnIN34m/8SgTLVZHHUMpF9gRkokMmB+5gSgAAwNf9ulg324N/z0t5qpnOvX8NjLM
COJxmN6CYrZRBi4ve1AmLbHMHiflxHyeXv2NqQeckOr7u4BZCcdgnX0LUap6BO/OKz0tWb5ce8Ji
WhyryWd6iWGOQu+hKfA0Ye0yDeL0u3fZ1CXvP2tpCf0a2pBf1nWVD2Gg9txXJYWi5ytQrq5JH1ji
HX9wpG7r4rBLyaEKlzdp2nykRn8buCncSKfsvHp/MZaZ6dud17W+NqOg+caZt4baqgzrENftq9tH
gfRnDly7h+Oc16IaOUAaOozKoIcCpSV4cNqzcg3pF22/fNy/E8Mp3s5LHeZtRIuuPeWj0YBhZhN5
g3XWUfN2eBsqGgAgpPfPecbEvkVaNeovOlZDPsQxuKv2RVSTyAZ98DQ7SE6cQ2yNl3dQGYt6Perd
2X7lexAVcKvM6psKMzSGIiYKSJe6k1geVRqNlt1a7dwSwpN2sGqJy0eQbXuJ+36lww6EOIn6bzfb
svwnxZM5w9zKInNhzUz6N36m3VzMS2sKy+9VOviC1nOJuwKOBmnA8gjTUllaa+HHNfuef+uF0NP7
AQv4iekrkwkCIFowiki4LwsbL6fqBLc4XdZXnzjFpn/6230Zc+Ir9LFkgrUPXqv+ZUyhOtKN4PIH
np6uetlYyZx3CCf89fR/H1SKKe9d2Tm8F65V47RbHu/L5UP/vl+HdRN2oFPWtC08G3rXZZb55sVP
G0Irt6YyQK/qluN/mCUuHnN1wGHwUNY5lupwHsiPMhc3cegY65wjc1YQQNED5obv2zoxXVDQ5yTK
/HqiuyZmtBJLdxQ9S8eM7ffofdLpZKiQ3QygzIJ8pZZHOuEVS/IgvZi9lhgTb/X458pJRUET3dyo
m+ixyrLEt0ANbW3Is4Y1TCrfSPdgg4Nim/aXpCzVZWnAD6f96QQoMHVMLX5+q/6tHrXPmaL/2fam
Wr+rkE7Yfae3AdtNrxw+8LmHxR9lb2LySxPZvSWDxBnYYPRqRJTVkqtL/tSOgeiLv3R2HbVhMUko
ug4/lFzQTgjN2U3ASEbQ3ikLw0R/Tj5hygoQul2YjK5wbT+onfE35UQMiz8q54wqg/sc9bmg5p8X
cbvKeeR1uPkajqNib+xb2Gv6OqOYUw6fEeishdyLsbf0eX0erofa4hMpInEovmFz0lFkkgTluIKk
ObGn+Q9hzxhSgHUC9/2iL886h6SzK8Puy/S0k965pBy3n0tgl851MqCpwTGCNYAZwliZGgqpOGDx
GN6alYEQtTLDrkECkPX3lqooZr4hBfCK//G6MFMdfpLrOJ4uAasqHJyEqctVBcfoQhk5QHfz76WU
wUABA+GaylV3X2Qb0kUougQ53NQ+fEVQQWRqPPlZkna7g2iQD2/E2+ijuSberRQfve7tSekUWOrf
FQ14A+FOXAIc5ngTRAKwY1E39M5MCW3UbNMvah9efweQH8KMdh/wp5vNg54OwpxWgcleAcEP7OHR
k6uWb5PtKj6RhqOjV9Df5T4w7zfQk2vS4aVeyB2hvwsldmyW7F1xeB3eq/f87il7yMawcA1umHC0
DdLtaiafS3JUBHAGPoyGUJWZLMyL8fMPujZSCt0VoJ16oLF9Rxfmh+bZgGKcZCw94XLLXPr/ROMS
i4AyS0TJlldyBX7+Bfwf9nfF/0ebvhkjEm4a06h+stTOOs0P5kJarliLBcjge05pbMb0alf2Dp78
jNLb3cv9cvXwm43MN/WnDWnoF8pk/vAfnVN4XnUTvh5OztzSN1P9SX+wvm9cnEvYxtZI99M5tSk+
G+98zKrl14RnbWwr6k/kfyGyLFq58rswEAmR2syp+Ku8Wcu9kQ8w5G6EDNXdg/wxreI8Un4HgfKb
R9aoWutuwrE+K1f1BlJrkP3juLMU5VqOEYuUQRHOB0VM9EsqNG+4nf9I0tx4aN81C+8BR5zV5l9H
KpSOw+UgI/vfYhLKLOmnkObhf1FeGIywHI8g26N64IJsIfIEj/gyhSX2j5QvTddphNtg1QtDD9SJ
GQgVXW41tBa4t1yTp1OhflJc7v5omuuxw/JxVqSGuZ+dgJuFVRhIVnzqeRqxC5NSdzu8QEI9vB6w
d/gw1hfm4n80fvXfJnMZ/X9Kb158TrVKf2E9MsiUaW7yPvwjX7dPojW8yu6hj+Vt9DEUl58r+3fO
ZL5TfFuzHS3TvSyF97zvvxaiFbYc+f69DeM9LhYycjLr+Xou3TYeDKvO01wi29eCGrjlFEub+Q4I
CC7JsjCZz++19t+exvyWSXE7oQF7RPX5Mu2NAKZG7N7Cf+a0Hz3iB7T6d4zyx9f9kvY90vgGLjut
PLp/vSN7o1sk/wkJX8N87DplWjdbmVfNlK/NEe7KSpLRq9ZG30XWNL1Fzbnj8wYU/y5MjPRLvuTD
rRe9iXQVLljisiLlvt//2Ev+qHyD8B+EWk/nhLA3kU1Cj690d5L/jK0scNERhR++nsGcMDjMdFdG
nJa9XDyZPsDoJyaHffOh/y4tesDId3WZ1bLhMMI47a8TnmQkZenzu8fRa3kJkWthLMsMrr8hPDGr
mGbGtuTGsKLhm8AChaWqakOqmbiR5NGTL9edge+0fwOTQyPnx988/vxmEaIGv/rtBaJFKBnLp0cP
Ah1pgUgEhJQu49mxFmRNs8NS/73AN78gFDn6VsQJ4ukH/HfXsqebHuk+ggzv6OuH679Ynz5WCANE
AGB6DdTMZZ8n+94L3mefdzI9cqJLoH1dgtuPbPUUF76EmC7HwD/xwFoSLMKlIrpRofC0FQR1YKXN
e3RBMUCd9obdNMkP4GVAhtlhqXhWg9c+IcOofYWS528F2z0gerqT/gToFchrImh7qdM/5Gf5ZVEa
EMGTlgb2QUffG0uElkT6QVuZXsF7iYZBUg7J8UryC7+mewIXlp/tHDODS+leSEKUgwXh9PwkV1El
ETJ+n/FzEL2Qepw11VUOXEFHhB3kIhDif96tcXv9KG1c8/Airr8TlUw6fdn1/o7vsaouiD3bLNRe
vG3v6/LYqFqoA6nV9FZLatrYDb6Sq3fj9nFReRfn7fbTnY5sjhk+L680GfYGMTuTkfw98USwAZvG
pcUpnY86k3BqotDE4LhI2A6t4NV9KdWOntreVaxKiPpf963ezPXMf/fc42BeWtHxNlXv5tC0FyXz
UnVy9sdFqy3rBRHUncDYiu6fwP6BUQI41ssJqHyCPYInGwwPTd3vFf6M7fZTIprRIIN05imssf68
3phJrP1dWy9Fy9ZOTMXpQUsq4vS3/9M3wpdFZ4+xQer99lojyNJZX6W0YY/7ELKOrpaM9O7XMKZJ
E/beUfJ3vIzLfKe1b0efqsDS8AybYe/qtbB96NZj+4+3XysnkAhiVNMM+iD8SMisWVaPP2Z0QfrA
4z9WE2afuLQXZn9EvwJQgQfK/V7cVk4bwXWxX5F2XBGL3SflWG+XCAcKRdh0QG1EzF27rnZvZkob
p+bsY/v2M8qOvtrOod0kr817AO3y5pq7NncfVlAlca8L2mr8RH+VrfTdCyhq8yAwdLk+YvJm01jO
uso5eM0fPZTfA2JdDFIxtYeZPbEzJ89m9hMzfWaADYN2n00HYduieNGe4TEnIWNutvl9CeN6fYFI
9I6qcmKkk54++txhvu4Udc6+cgXpZa8i0+gnP/nx93WLLIr6ORJdyJand+WlOhc/UJDqPsrF/du2
h33DA5OeQELj3wGGc4AOw4xuGxdYmIZQH0pMD+rtoKOHeY8of4Z6lf3vN12rv42jr5q+o3WutXwR
TsA7CGCYpsYO9hYPVG96folveXijhpdRgl9cfWP3oW8UzZioWtCZe9Sg792om8em+BHH80UzGwy1
X2qDjXLYcU0rPdjV+9b5dAf9AazSOw7NzQP24B1T3TRfJv77iUtI8XFhjJ6oBRPeDj90SMJPa1nd
ycnDJyBX9KBHCKS8jrPsOazIeRqMGfoXTna+KlQMpLWoXgnXTB9MMx9EIlc5zlFb55BfpUZ78fPg
/WeML78Qk1DbFW7uGDssVFwDeDHYXGdoLBT3uoofNFS3NpDGL9QXlUiZNxCGEsda9iMdJQicVoDT
49h8xKfuEWV/9AE1W9of3L86dAQ+Eb2018tuYT60kkAZ0WCApjHYn1TDbkF7B9h1FjR0mrx/g4Vo
ziDIoBkXEAzRc0OV20Jv/9xn9y3S3qbmBIYLf4sgfPvIxlwkze3g77MyDhocioM6XP48A5YV1oM/
j3Fjj35v40IIQn7ZGw5IGogoiIbickBPN99cBkECbGXN4QHM4I0mw8fq6cASBz1CPo8zpTWBVa5G
7fzyUxxRpzj6CZhFV4dHyzVvDkzM2xqhx4Vz73HqeaakUcVBHUOSJdMJ1Z91cbAImzFF4ADwNYdo
6jrN1pT8CEn59caDwkdMG5WlC1VUcQFntKkSHje3dbdFHUQUCe9MHFHKLzIg+ms0BR06Jgb5FJB5
gFShXmL+gFvNTN8BmXCKIZxBvWOMslIOkmDIyjkbs2zgDANr+AZlvqEEeXnp9+64GhrHEZXxwewG
qhtU3o1iX3zBAhaUoYDOMYBbFfU771oumtKNm19li4GXRbvUsZpDcuj90ZceXTdNVZR98f2ERzg8
Umo9slpcSNA/PdGQlxFk9gRefEMFlflZOWCdhUPK9I98Bh1y2DJliwFGIwq53TvMU98Es4al5Tcx
llJuOr7uQT1SwCnfJMzGfseDoPdwlkGySXC0RnUO0k1x4hEDAY+Lt7dEWEgDe7g41XB5bEZveojQ
LqVEzBzcniF8i8sIPtnK+h5sDelRl9DrafW4+VZgohvRXOoKUOSPlLBGMjmZq+VQGxVU4TG2UOYU
dDVWzQuK0l/ihywsOxL/Lbhh1+8armtFlzq3PpQ02SwQjQUmPDuKAGDosh9dptINNirnvQ1hXbNk
dgT5GxePf6zwdY8k6fCc2ntpyNoRiR0+SIqOaALKZD6pt0o/BA/NXvQd0vfHDjob/VU6h/2OpUFS
daq/lf1BxeOIxignGyYv3i4zcVutzxAA+qvaHPYOT6D14FyPMWRJD1qIW83djLIFrXyp34mg5oM1
xeGJd5850qZPmi+sFKyOMk8bn4/IL8yvdENizPUPQ6BJ3PSgzENFq+YX9lEYsYSqI47twebloWrp
GX7yDem5xiRKf7H2KJG8Y2RkhsMW7qsx46S7YKFt3Lov2IF6XGouEbId2WB5TmMOF1TLsI0ZwFdz
kVIO72weDy7oigtVHpzp+Dy6+G9A6gdgC7zayyyZNWPlK8VJylXmq3q3qMF0hygM4Kh+9nhHlG+H
gk5CfPlwaV7JFWGOY5Hjzvp7pAoDMHRZhY/ZRWgST/q0DCKMv9H8esRumq/TLEx8boBwF+nLfxJL
RoO54lXUragv+YVj/9jKF1vAuFwhKyDpCqF4UrnAIC1bIaVYkHT79yukC8IMWBgGRx+3UQXrhYAI
m4keLMd1ObbiJ5VPj4oy2QrakfjfDovL8ecbVmJYYFwHxrPuxff5V89P1jpLujXBwUDQroFhOoNq
Jtk9ZJwxBAll+iYHfMPDvz5i6wSyyadKS5/lJ5TqlzK7gMmQynQQl733Jf4MJk9wZhoT7furnFcO
IqX/UygQVphZN1885y/L5nzdwlzWT4+ECgz93tY3LHK2JSJP+/TpBzBGDkrrw2DdL/rDMl9UChjQ
6lO4KQZf2/dzpu8hdmijvvXLEWaVv5jJWPtHO84/84HFtgH7svqupA46Zasutsr+ag7T62wC94fJ
YHlN+dsr4Y7BsYH5lmhB2VGHEkIKNRK0M8/gQee7xw/FlXpBdcKhuAC7uR0y4JSNKDvZ7v0JGvOh
r1UXGvpfLkd4H0cw/9Z58GfiVx2+XjNiwFluBDPYRUPor40xN+hmZ4UDzRl1MyBzAxl78g1s4WW3
iXGZfpAFHCHVOL1Ttp3bNEqqPXgSdNol1WNjIwN4jcxVGZewvL0nr2QYqP6U2CudrlrQak7KqK4H
30nuvwdU5ai/UH8klqHSj1KyC8qJNUYNhyRzoxlOmaPAUuqJZk4Sag/jV7bXUslcuZDFA+1hdfUB
TV+pr3KkH8clvMA5slKSjp5/vIJyv+LkOpohQbB+YNQZd1pNDRaHrFg8gbGJ/nEuMXXmAhq7x0g9
wX+Ro+3iFH146eOXQwUxtQ9XAsHZBbDeXsMxmDTNAufUhJbEk3QFqcRoR320xJtncP9bXhfGX7B/
IMaqgg8s07BeUdXPIf4wTIhpDL900TWCQCOtPKtMOqoHv+/7LEWaenNU0mwIcUOdOGYX38cqY8TR
0I+1bFIgz2gQ1GE/8R4i8eBIxs1jXxHCAXpQ1AJPMnAh2LIHfF+m6HIILd/QRLAvSb6f2wdYizV+
t2M9BsWA2aPPcMEwqIYQXo0Adq6oezlg/Wvm97/f21f8pLIK8RcPTuCZIhqUk8Fexyrm7jzfAXrZ
qnWvp+qG19UJy5MyqIKrTqq3M9AUz1og2KcV0Nia5txEnXf/c98OekNv8YVSlDCKpql+y3dzqxoN
d0H+T23byVVfWb92WTJSTBuX0/hjn/qxev9WYnOu6bP2MtWg8uleVjsUO0g8p/DRlNXAHF7YV86k
6McZ8WVfc3EgQKDCvWCv8u8baw3UFR9/yYXOqlMzPPQDmj/jEarga5+D2xmkyOs1CDbxI1yDI3v2
9BlYKIKB3D5DfCwPY+U1gZaDsKY0qMsHR5XtY5nNxwYRYP3d3GHgOsU2j1rAaC3IYV64AZmOsi9/
afU+xz+lA9Edpjm0FsxF0SZHq+mWneHYX9nFBLt0prVLpNGb984ESnwHnfsGx2hh4acSK1xr+PhC
QzV+Lj+VU1M8aDwbZiFhiDqG7gZWco+tdW9FWvVRIUF//MFCW5SIzqUd23FKHswRw4Gp/VQwPTO/
t0Yac3du3JY0qHATGlYLjTPBHi36UHJHV2gRowyzkfBRR8e/5G0793z12vahv6MVpg1fjSmbzdc6
ciR9xiTL9RhEume7cPgSP1PC1U0Js4nJPkYQ1zhWSUJERj20EEgESTU8me4tUOJuyd+hDjRs60O6
wyrrG1y0a3W8U/pQXI6IrEWQ5QB1IwvZ4GZSP0LcV3Ri3dKKjxg7Rg+7ifQ51kT2g0M+78dPDrOg
QZqUYrCkclrfnFfjHifXLQ0FnzO8HVCiRm8WBEUKChytD6P0FT/ikrIpuqDBN7rYyydKXxj3EMTz
E3KhQh3ldCiNy24qPRZNIKuj9zJ8GsN0jkJhqvYeuMJxDW7tGFoEpTLrR7S7A1KBJchopjEsv5ZF
bj+GVTdlq30E2F/gRqMBbNdhUyKSn9bmXpSyHbxCTIxntbqoKmhS+Og4Pcs16IkVfhI6sIrDxiPx
9noRzQYHbYTG5Lv6wH7Bnggkpp0N9GB1eJvO/eeyq9ErKmaMVPf492ohcTikC5hY91cNdjQqM9C+
+o3X9BAnRzJr9Mbpxq9dzckb0dAL5WrmsnOwf5AQEUphpOJwk5SvxD/3xheQyzFWhaH2HoId/hJr
9Bfo9r67VY4MxrGOCLoxDPAU38STgwVHJh6aGCJYHlP2tpcKpXCsg8s3YSEZRpD1t1eifT3ILXRA
Xh94cJHqSzrInxOKu5vnxlICQ3erztlNPwtKTd2c9AmeH2VFJDGNawTHiU36Irw5Y6gss58llTfw
2OI4ow8GcTMJROtgBOHeti/f3tjfTzrhYrtFU2ZmKlvlHDFi+VmqqtefQiQEQ0l9y5zb06GEJhCh
Vc6EdZFENxe3ynntHSc5Oqf442aczIZFzw1rq74m409UkIE45ntvZSPlveKgUjHXJEOPZz2MUuyL
iwycUWkzVGCEupefow1ZefixJ8hx9urvdYpQELBHxJ7PTcUpOCEs81U4N90f7JHb8ffBRfMFh88b
RkEuH8gxwcY1CArotTg6cmh0Hlr9hja2a2x7HjjnPv0zy+WcTQYDP9vU43yCHyR2RhWWJMYkC/Ad
sqZPEp4dv9DlHr5syPhSv0ady3Kmn5c60u7asN4e7ssLn614STLpz7QOIh2CBG4EQmxOve19yzx7
69BaMQt4Hh3rvS0eUfHTHs8EuHxOBZa4ZILpcxy5J8XuCLnXTf/SzXOXGlNCdfoKo0HxSOSLH86I
B7ofiN5OPU78J2J6NhA4KoTZg+Erd7sdUrwVW0r1V/DMH7B1NQyRFxM4LS5JvMpN/OZQ4LUOVDJ+
oIDgFQyK04ytGgeUOXHKUwtt/Mgfzmd+I45Hr0WFhSPlurh2v/VuAAFx4HNlbDA/9VinZPvzeEfc
vuK6pzIcHr+7EssD2DT4anrH0j8O3J8snWqO3yK94mHXCi5kLxOToJ3LVCn0XPvjZNoCG9no7E3I
mJnH3nqcdiC5P8wPJui+WYi2h7J0SXHf8i4/DAr8ejKK/K+HQpAxuHkIBx3Db7c6HAwTooc+enwn
c2HPiCsMF/nPJqcZN5iVWN4rxMcaix0zeoa8G907l/T6pq/wxMCwIpBOiQw7fzZC1FYiugcSJbQB
cySyI6jCyBJ5bGZj+NyMxUemDPLgRqNwDARczUXH8c/2T4GoYsHl4X93rEnVkfULVY/kDxoLVJqW
krUwV45+BoOF5QeRCCyT3dyzcCiSIrhAlfISRFgjapK8kQbF4eO1UxEUPv6yPy675uuwpfLP4+/B
JVKiPDThbZKOGsKQLkRQFTZjMW7KDng2/VSbFOdx+bnclEEZGDsYnIRJ4ir09MXDiduEOaKHayIj
C/Ud9TnWOioWOj2XzGorPELhsORL00kanrzxlIoFVDqSl2ACuP5sseX2Pl5zenjtpCL0es3yhZhC
SbhUUMwSi6in/95oYUVZJzDiamrEEKOQ0bpQnADjeIt6nXyV3xDVUM61W3tk+OkDQ8XXnEv4NsKC
y815RxbFjTEQ554Ut6rLl5S52DT9J8kXn2OKyQ8cRNyqYLpYO/n6efA4aDtMwkQURYfL3pi7KW+B
2B1Xm1cIGz/SoZf9yZBiLy7/S2YdaWsnQldCDf/xVz1ZdtDAgx6UTt6TQhzjirlQ1Q4fI36qoLvc
aUWpjXuhsXvyxbXx4CejGIpv27T7wAu3rpuiagFYyBiC5obEEy18WOO+bfzkAW/A7aomjxFlAW4S
ManPOta4a8QVUTI7TiFshDai8RN7VsQKEtcoiId9fKY+D4c5bE3rkAJm+0X2z7rCo4cFq6/JSnw7
7JYWXa/1NX5TYem/vygj4j3V0i4dZwLLK8IipLLCk7c9x9YNswMtMMqlBZUWESArkwgDfB+HqCUu
fhZo2C+eT9DB8FvYC1vs5fdW4syFbmlRw5S7gJUBX4k1VlxgrhkRIp9V0Cd7pmFtlGPpZQA0ZZGy
4pP4NCTbGCyU+CKJK1ZhElN3eIDYIQYMQfLTwdVtnOuOlpTcMrZKkkCG7/nTj+oxPMy/wVTxs39O
Wqg1vgyIJEwTC4FS+9U/MR64F8Vyvwve7jEhzqKouIaQ3puifQvzX+MzVNh/hA7Ih6Yxu9u3Mu6C
IrzsFB+vEHm/508hhlEny6uJ2qIbsfgX+9Uui2mszJsgu1Z52QBHCFcCgw90v4ht+DXGrOjUfqnR
EZkQWSPfUMC2sb5GhSeQZuWn0WByP18wtnOIrtpfWlwxXIxdN0LMgpdIhzF7Gh0PjNeiRw0JMQpg
nXa4np/nG/5fCchmugYO1UReblBjAbIdqW5z6P6SkLoKLp6Ax6+gWaqxQIi6T2qzzqP7FF15TLnh
xt2xZ/0ZMnuahEOZAOfmnuf8A8JzaKH16cFgpkzU0RWKXs//oK0dtWdSc7Slk+RNkk5cKQ9e4+73
ijsVHlSD1XvErheLWRh09RO88pOYjgGljaF4jOHHTlPIJfkQtuU8H1c0sYgH5DDHWJgssC/G8A3G
Kpi64PQk35EAnw/DoQIHunqbJ0Dy+HWAg16AY9N5GWE6GaNnwzATlZtjDCjxta7qgyeXFL7v39m6
P7tO0/UDky0sgEBJUQuv0/lxUdJpFx8JoVxQRkUMkYSPuWD+7wj4y23BTkB7v4HkTWqv2HLzH8XE
+LgwAKKRHWsLZkPEslHoL1/5/ZWpDgeTLAIe6c+odPJCvFq+Lcy96i319jmwdoSLD0C2lTvXrQDU
yEwWCJFKfOiMkUl6cxuq/vP7wa2yzkmYR9jhnd8xMpw4nUsdMo8HNAPvRmlMGMO2cFOGspxkWd1i
iqJbeBKRGif0+gCXhs0L3Pz4kuHsASlXMS4MdBjH80Js6dgSH04dIvJHsUoEx1ZF8p5FBuvRxOHK
7zC000bKKotekNC4fCxtIpqvT2DkBscsFOO8jAfVFcBJcpaQMIvxitKC/gprR3k14yMOdnhFSVN7
ebn8A8zIdG+Y6PaKJ2AnBx9ZH/RR7wLjQN6QxuYKi5zYOPRXOPJF6qz5Z7u05yX/fSi2QFwE7C8e
Saa0WIdJkLELXaY5Nn+2NIcPFP6kpixrZhAMuHO9USLd4yc1HR0mmUY1HegxtBbmTFojGItu1J+J
JPI1KmhkzG+yIilZx8cJ29SdZQj9QzZ1UEoSYN+a3CQiTiNi4s+qk9bhE5KAWJqG9wL+PoK8LeQG
WYLSPEQINTlZLbSeBBoGjJXR3Rv8sxbEbbX7zr6q9Q1wH9rc/sIiFt9HIbdAropySIPW2jph2Of2
vYqVhftLmBHxgoro+B+KLSScDCANHde3/5hKwtoQ4hEUB2hswnASI8meVwqjRrb8ZmQccA2kXUQR
yoaXBoSoCr6GA+81VojSmFv/NrJeIJ6I9zMOiT7Pk/hQ62OjxWMcp1NO0WZcE0zV4xppy6npc0IV
4ROigZxMKocgfnKRjCPFc3vGWYP/BQJojgc5I8UoTztITCjl52LMjipEBbywHg5bP/IKOkBzaIMW
qzBdJWKR6EYl6unBcs08XBWJ/cw5EqhkmP++fxvkqpxnLJhb3Dh35pvc4uPEGnVbvG6xU59p51YE
dUyNM0kH+JGXnUTp5N1JWLb1N5QVOBIcWtjfYIUnp5S+Vk42IQL2oi6Nn/EolAjxtnxFNlXiLpb4
yfBpe2ARGvWoh19nFQqtK+MjLo+WxO4SXgYS7miu8S8EpP1ggAjsCTOZSkbrER0Fgz3BbmQvSLlo
gt7zYYcvjP1t+phCYyVms4hMJACTuIEYmlOGexfLDRMTFPkTdQ2H6n/PyN0dTFjWM6HRPGLxk2TW
UnKdSCze4aby3z2oR9czBxGLerDh0GEnoEsInUPS6BbXrNjKf/zKGVaP5AgntuH2yg7U4ybL++Dn
G+XUkI4bsQ6kI+HX5YeaDitCj3JcIjwGkPBD4dTtlvVIrpNZwjyRsERiFXHK5AznFTzKt5LzUw5s
ZhJRg7zmNQYXvfy0WIsRLI9BTV1GFXACuwGSegJ46axLHMx4k1n8cy7NPALT1wxJG2ExU8c3oQvc
mqgUJ0ZlhvdABOtqqoBvIjcOPiG4X7K8bo0FY5RSvDhuZONm46MWyswFMA/+YzKxFcoGU+O7kceU
wRhdNiIeezBz0ghNEDuqjGOPccLIc8HGaP+Wa6RtQNul/yIF0bmDuISiS1GGdmx5sqFbnYQHg40U
xF7oJBjxPUVO/3XGkGQqt8gIpH3GvwOHktD7FwH26K0Sdijj0r+eSbVuIEBnmb8SUHQj9vSMvTiN
rmfmClNa45J0bKJlI5MXNbSLEa6Q3MjrjnTKmkqelJEtpQEFIHhwcsmyC6qrWyw2lxJAZXEa4O4r
3pqyVCl3EXnPNX7d4zvZpx7fntW30xa94HKu/PuYI3NV+jWh4CvHMVz+auLQiq8qVLAOXpS4D8Ed
9ITCoLqXsCQUuIR44tFCA9YSZjnMNwWDTxwiOqafzHuJs3I8bALOMpXZJI9Qd6dqJJNUZhiBonf9
ke3LxhdPYvT/5lUaSyzKbNy8RjLV1d9kelnqoLzJay46lDdkXXGW7YHAEROTFxj/9vCXaGFvvnAy
xWPXDPOVGve8Xr/02c4vhClCxZM/i4XszrAO2X8LSL+Us736Dxojlr7/zoED/rU7IeYJJRXpuQ5w
JJQ//lwIU5iOTePcF26lcPdMH8LclbPsLOQ5G5sl4M4PZCQihjJqvt8G8Uzzjfg1km0Hsdp788bl
SSwj+UEWR+ZBG2ET6UKLFaG5qlcuyezmpvNmS32S+ZFpsUW1HoIp2Yk5F/4ZqcLRkLTovQT/oGHT
w0P60G5szMDJzJ6kosaOBIp9kNSJZEaMbZ++vrH865fOxqe5ktLV61dUR/kC22Emjcwvtm3ZC3Tp
t0XUYBe4Oxbnq8rxkBNnWItUXNapW7++hSKXfiXEgdUMejRDrHkNUROrzgiwjfodTHBZlbWhBczY
LMKvHkocB482AuSUaSYswpypVkU5UZ9EwDmUWSHl4QbD8F6mEmVIAIQHkzDlpOb5YNVXZDS9sxi1
AjHL0S7rvPQbvgcOtH47Ec9a0ZJI3KxRxxAXW4NRyjxJzrsfSeHTQxfiADRl3Mms5SCjlY74LksC
LC+TfUsKERZF4YPcq3pVn5BKTN7TV4SFBpIIsEZt2HPzpcFbSMmEM8H/bK+n5HT8NQPgst6vOPJK
BN/HhxeV+xnBP8fU9riX0oNcHmw2oglJ5xQuHHsCPvMy4/ZSWb+e7gllhLtfbcQQWi5NLrD8k+Sc
LTrqn6DQsMyLMa7ZaYCLXD+SZcW9RKxOSYyfJH2VVKxAENx+Nbarn+Rcl4f/x9N5LSeyLFH0i4jA
m1dovBOySC/ESCPhvRN8/V2ras4NAo0GQdNdXZWVuXPnzlTjiIX3nsM26S4yaOr9vgMXzT+hR7Ae
t10PhgfAur28uxdsuwU+jYWk+gpYqYStQ3+B9B8pTLRPinU+7VTSEqEYZdTsl432YEz7LumMF2hH
WAZPaNtde3J9vv0CzIzcJ6HniTZ0ZKcIFEu93N/pWzi5OZoYQIBIu/gVhWfjxvykN/mjtC8+Ingn
Yv5jXGA9HW1p8aP4gQWnIyAT0Dl0Yf4VP/Ss3SeDTzxjesGkIEqh0J3YggiukYcZ6+6x6x1/CAgh
/DBTjwR96UP1yLZcHhkpIBXc1oHEnEDVNMKCl9+eEmehFvEOE3PaJnYnrILUqK+4HcuzvvP+E2X1
lUIr+1JqUPsBExarcm8RlwFLiWoBowfwhzrF+v4pAmHnJyfplWMpHC0V1DoHpFv4RqrcdEQp/W3R
5wh3FIUDYAacTBI8czjeniDcUtjLt/5tIGn2xBLasJMeenhjISSLZl+YQJY3fwX4ZsPQE9ABcQ0n
+/purCfieLpBnTHT6QCUBTwoOdUKtU1YR6BcDViVOEi+ssJDvYboiLCCEDnLloIEK+T3EiUA+sYa
U1g+TEa3C/GRABUB9yvC7SR14jkPivX1p7MY75Rpu+/y5DWk0YKXi960vm4qIBs6RuUPtz2CAdwn
wyWCHTdM/C7NyqoXH2X2XUO3ND/dmdnJCKH01gBDcLXdr9nvsXcHTE0IfDrzQZEo+EBMbFx8aBvg
w5rh2wEtOH30MBg5nJTIr96gJZ0l9QYfvbUg4ojEeYSWYBrvmGFGsZhJIjL9OpQmwFTPOKs7xleo
efGxYY9Id+1wGQ2TLtYC1M3dgRJXZ8020W7JWsFcgEAKc2nDQCw/NwGBQ30bQEew1mHWkyvWiTOm
b0YV2eZhTL8IYqcYOXH7xw6dg5XG58SDZ5DwPxy/W+cwjs49kwbevSRrXHbKMu501lMSnkoQql6m
oRBl38zhPyADSeye7WCzy80J4Vj2lWoGAmKYjXS6AFDBv3V4dY/vLESGT2t/ENRy0Unwd3/INVJf
qHUzW2dc0K752y8zDuehqDWLhnJAH/f69m86yYNYW3XGDtr0tTt/wZJza/GZ+K4i8w4KGaMJlMmg
sStSZGhRJDpmwMyixJaBbnvQNNpUeLJZkPpnoRZ+rGcsNa8ALRL7oWfhLFhXAJ0as+73rNjf6YiG
AhceMjghCLKgqI8UYLeAtxD4rrmlNDrFCbqLcOLaAQoh1RdfUAJ7QWYf4feO+0XcyuKFZLn5Ogni
vNfh5XHLfa98X4htxJ9XHfHnE452WJAsylMtINBcJVNkneT4skwd34F9MKLTVK1zzv5vy4E3dce1
3PK08uGLxaD9vUIRd7Gxat2eDaCgkDQoUf929J14HluPwxG9tVYfgYgZNlSA3T7Pb0DfNskjUpZA
fIt+NsMdmQyO3dIDkWw9g7oBLRKPXf8+6y8BAok53itwf1la4Iv8ViBjcOuCIzO+Z5DmlXoAxL3s
MmyNCKmRDFt+xpTh9nPWn/XPrfKgQuCCpwMkuegjivx4JH6e9YEqedXQu9JDhYj3uPo8mEsZz7vP
7vquFLt2Jzz+2SDey6n5Oruem6wGS8PkPskbfTLVUiwe4r7GL5VDOpoWpgiuWeCyY6+ZjIwGCUpi
SJhl48JBJt7RnGG8MD85eAnGRL9gFuvve3fStiIlQwGFdS7OPXG7vd4sX2GBE8AF9lUvNzaiWH74
bnQzhn7GzSu2qPB91uichmJup2GaBpyUSvAoUgq3bhVax5FlTtfmjcqlPGBW/tV3Ys8IEKzN0vnz
777fng/U1/C+EgUVFmOUQkEGLBbqmcASX2Mlh+6iDwCZR+t4PEIJMUD2A/bGcHySJvjZbJOjKzV6
bBV0XAiVL0n+NZNYs2GlmbD3BHMCaNgrjS89Xyt2QAnb/h77RUxAHGljiAmZD2YPeYo2ELNh64N8
BUIeEDY8gFVPf8AwCfSX3eDEFmd0dmq4L/DgJwYDyznDLGOQmXa3FmsM24u2Hw47qABuZo4l5fJx
3YX1x3LK4oJrwDHavkZO5cJzA2bCgsGxc9H5KYNjF0+e99sYRKTCJiG75u7bnMiatU4CiaSQ37in
CrvSLNyqHU3c5Y9eKDKZdewM50bipdKGhRWn8YS1ZNqc+clWKtzvdRdHZyaYprQ0BE8jqvX3uDte
ArigH+BTsEE0AD8Q4TYOpQMZMn+k5+NqubbI67MQ8cXaYkWInYb9p5t/0302GLm8aGjmBCGLlp28
ivg7J8IRRogRc5zEEILJBMtCX7SPfWBdGSdSHto6tdcd61coWvyMdWtrCj9dURaVWdxzatMa8N0Z
kYOBjPox8o4EKWnCWENa23Vk3o44XZYiEtCFaiDr8QSeLqCWhG+Ec0XQS3YhIGb7RoQA3/A9zgY9
zBPJiIiiRHRtTrqkXNe4pHKMOxx3/OIip0EoSiyj1zOrscR+n4iTWCCWMVJtx0w+/fWsUQbB92Uq
Z8DEoRPv2mdiLDZKLsDglQX28vupASjiTrKCw+ofnUesN9acK3c7omqKJaJLifSM5Wqx1pH6RXja
LPvu+sMjrGm5PecZ6/6oWA1OokWlQQ+HXqOwO5Pi87S5v1bxJt3FcTFxMNehVhDPko9C/j5RpWgd
4p0yOa2KZW2OLSMLRZPro6MvsGie3ywLI2JmC9dX0meCqIS0q602fOY7ZyK6G61bzL1km/PXgKU0
iiCjrkpTJBoMy2Wjz23JqldgASv5XppWE0LZUCPToeabZ6l57K3+pFkauz9GgmskBBR28F/fsflj
bps0CpkWKp1oKZHYbuVKytvntn3s7XEe0o0bOvw/OclfVw7gF/izTHn6pvpbuzZSH2RmyD7bZGXZ
CwdCnOLUmbT2ieoMqZDOsQxKmQeLpAr0DcknCDOQobaUd9nEY+8yoyl6FSBeN1EGtSiOzDWJG7Qb
8OQpMOaSqdu1msuYI/1epJILgQyy3VO+x4YwxiA2dZm0bPSi0oPfO8eTQIyiWRwiYMUZVPqp/rJ9
7xSHnneG66WcaojqzLo3baOy0zijTVs/dUgu9ow3rCN25gieQCenAICbTLcjgRK3Aov08tSXUj8H
01n7umvPB6RX8LENGGbgWuV+YZjCR68QqOnm6nLiZFIdlyI8ODXAHLz9YqCGHv95oaQEPoovhzHh
6YdGxGQ5ZhK0BCV4QmUysSzENAa82LmGIkhX9g2V67AtcOC4QFOsR1R/3VINGiOi6ebt8/aIdQn+
sGC7kPW1Y8bvMNbyOyO1ktjHP4v2/StmAINfWkYezj86ZeEfCXQXhhdmrDA3Lv2r7mw+pBehFXkg
6iA40IoN3yykhzfCBOxSdvpOFOFsr/wf7ve7yEtRgrvjt+uPcYdpFSEP4tsPxrHjp2LU6k9cWqLX
60+GNZbDAeCusWIkP5C7IGK0urvAvc0+M0eQU3E+UK/X2bHCEWhSS2AE4EY07PcIyhgfGzbHUJrd
gRHqQh/iIs0gnRq/XzcqSK0PDfE1/rvoNVE2lyJ4ugJIMSjZNU8vN7c0tjmaJLKH4ChxK9xUHX5v
hrGPHpm0L/7fwz8LvxWebYNjlydHT5hUpPvEp5ZvbslQWIAGciTbBRn3LUAREIi3I/j2kZ0b6QcA
cMJ+x91PISfUl5ISyQYzFZ5uLZqOpWEzSPJwu2bbDQ+RF7GXRUdUbTdyy2Yz+8a/BexG4AOVKj7g
vgW95XsF/WHjwbuTgfAHKMfzhIZCaeyXXcMCotg3KtLxsndYlk1iO0h9nSiZ0UJOfrB11N/hGcWq
X6264ZVO47FpdSxVwf8+7B5m7THU+rpxvpaYZYqpXvaLbJV5nioCzDEympjLJ/rCvMEDhACc7YN0
rXPHXVYEhcQZnkIBzo4ebeEZ8iUOt9GL6PIZx1sugBv/kV2a1NBfnWZoESV89Ps7SQSaDoSwXZdd
CMqhjh7Nmp3esLXw586ub4upez2HB2PI9PtnQs5lVb/39YsIJYhps6FX14Jw6sAZRBDMmwFKhn8E
+ZD4dvdtCypuGZEVkCrg5+kl3ZoRAelDoUsJ/KnxkCZzHJ6axycNib6YwY4gajqEQ3ohEYiNvpzn
RG6L1u2yX3zeCZp8V763aBHu1E6j49AcmJ3qZ/TuyUKmoSDnEbLc3+MDPl7wBsUF6euDXs2xfa+X
OhByPAL+zulFEPgA2sjcu4FKOtM80cJ3tkUoBzprzYdorxed5TIXHckqJcxCDq/68vf6uCzVjiOa
HjCPKBznruqC+zzRGJkmoTDP65cnp1vwsJPytx6+GKtbsxl+N2v/d370lfK3lePrgJy7fft3fBiq
7QzjFRPI8RviHm1aQiSitaHq+0E/fl237lxE1/ZueiZ6P3DbHn2PJ8lGweYhFl968zfDIf/nfN6P
UmwqukYlrs1YnyprzA/RP6bI7zcXoJfjecp6EXjRLcvS7qv4IRQPtky8RB0dCw5oxqq04x8tpvZ7
ukd/M9+0B5GWAKFRLVDHDYt0EJYIClxikF0g3DbgRgeQyakw1C2R/ea+A//qySnsdAKDwbJ5E40h
tUGei2ZfjFvsUKvoZkL6g6q6F0weZs/HAWOXa1fgymiw/oFfrCeNkybRNUNkwD6Ng/Klb2KZ9Jm9
Og0YoSuTbiiupDbSuj0b6LVkoOwJXujg+HPyVWHWOmcB58JaODTzn+LcZOi6J2ceKytfrl6HUsaE
smV3ofnDYjdkKFC0rpVeiQ6x095xfIsv8SKi5dVUaKMrf48mn98wE0T4EXo6kH/A2teOQBqEKrg9
vzgVOxyWTHNHbXgBKfyqnmY+yQZfxivUWzlSFp5p7hMFoXK4cunGnkNkuS3+RKTo2N48ikZsWW7b
xr3vglongh9b1oumw7ti4GEQ5VOTQbgGqHp80ph49w5NOOzeSj09b7F0QG+/8OW9LsADKvtFN9cA
fUAV/EP/iB5bAYc1rQM4x0GEOgTmDhQ2HEan2pP+iTkH6H0/okk+j22NTb7hDaNUnXZ8vRsTK9s4
YQmlIiqL5ccy9VQnH5Bg79qZPg7Gklq+WSeNbTN1IY1yTklaV2JliPMimgRhjb/48wwCDLVEbCMF
ZO/0gs3FnWR+wnZIv+qC079WXoSeuDv9idbahOMhfg5LDxPjElPq4L/fjn8uYH7G1oJ3Qscb2FlA
dWRn7mTttqLmrtiDQQ27FcjzqzBhmcSNq1j0WdzZnnsrEn2zZxx/KmEh5fAX+SLRxbE6cF23diu4
x7jJOsc4/13RbuRp8I3d01Su8ZFP5HaaTAEof4FH9SgMrttaoBuB++L6e97BleVTyh/oCOkkOw+z
T/LqprT3m7YnuNYXsBJsFSO1oxug7hXFJPxexNnSBXObThPA4OriA+HXAfC45vFWASxTw9RwPvjX
R5BrNl2MJCfbqlbK/ANwUGiHuQOoyAAi0+6Fq4+DCbjMJ6Q4OVrmxY0K1a1wz1+QwVyEnV8L7tat
Rouuml6XZD/N3EVahy/Qn0GXUrxfthNH5GVudkhimDvT7kmOMSRTCgMknqvQEfA8nTXpDx2CdFPf
XE83zzWmO8cf/TB9wH39MOYv/L7BRrj7y9MTHfAB+qYzwafgeAT0VmzJ1qlKf5w+T4DEk8Y+uaHd
zarXxkF3rOujHoFWp00USemb81l81otBF6O9xr/Bw3nbNzPwaLKBR2PIsSHkELwg3XghqjCM0BB7
wtCb9Pq0zcL80ZXF726r5lTii2JHTC2TX40WxvFfq03yOQ00MZhZ7yZzkE3UdJGva6m6MW0faIdc
u5PCQzCvd+ooxuGfmVWtDVdmdYCHMjb1bx7Ouacy4b15/UoD7BrZGcjGcF2Mbt+cE6jDwnvRQXOv
C3sjK0kJq+gueqcmKLa4hkx16IezpWBN66CfKS4eHsmA8Jt9VGYSmXNqYF6E/TIkvulSVUfqkluB
agybtBu1Dxp2hDhbQaQ5Of+Y4TA3JrLm/4o0zomY24lY70Bm5NL2dq4DRmAmUwC8gLG3sYkBOWqX
7F1GGv4b4tEgAbKrFz58XfWSwNhmYdpU1ukN+Rc/RtjQqY2l4V6a+/O+RjYrZDRvcbnCaxWyGWYk
Alqz/km1ruztBnqn983YjZYyWJx+QkCSUCAKbmVO7uyHRAhNonSZSkuUK0XIErCdeuavvrAD62IQ
B8wMTc8QdxGk0DyJfdsgxWPJYiC3FGadsaSgsBujYU3KMKe7GxdfTJmVoaSJsEWszegQDgGL17SH
WXYpWBFlNPlVgORVeOaMCZB8nbwrmdH2aZEIPpsOi8UwxSOsENepF2eSy9MtfgCZMUbaG9uhetkS
fgyAu2XosV4G2TRTsiLpOtkoNAIHmPOw0anwgTv2vYngRl/VlzQUU3VazlhLrOaXoIPzGRHKJB22
8AhFmPx0MccV5XK+hJsvvuBNL6H36N8ommSDd7LETX7WOtWgxeNiX8IOLZEIjJ8CgghkislDixF6
zLXJL+tzBQ62Oed91+DPi/KeOPbTt/nntg4nBzyBcZi8uPZ9GoH7rwzIxGygqU3vrUMoPsGM+/Cn
PWSNs/0bEb1cBsN7f96/UK2nEx/QvYcxz2j0DrNRSwlzsinnQbKwAbQ7hXdFPhxvosC4kYFgecGh
cp5I0vIeu0X/u5G4Xwg/4qSmofscWG1CmNeBSk86ycZvV6HM74DNYB7JDI/O3Ag3Na3nWs03ldTE
6PSx2QMDhLd425G2BmRygzwSWv6LBRsQN7kGE39epPPfbLutXlyB6VEELPY/jpFwhqMya2tv3TQm
L/yE+Bd6NfpWOjZyzYSTjLsAsjORy2FHcUBN0PpxP+qKTTfvZ0YFRIhqL8ekwnrZjMVjAhrDh8N0
Hjut41Q2XnX9AxE18twlDwgPCyqdh3W9UTOaedIaeGvjPXcBemOniBWT7c1zOqzcL2+ZVxWsCCy7
sLvBwgu8PGcKdWXOCC2JxxYR5s8fMGc97Wyzu0u8wHjJGiGOFBwDKZs7NkkvNMwsPu2c87KBtl7B
JcyvT3/KH7fOLycSZxgg0i4waMSdfJwS0FjUuwKH2L1OoxFNhzPSG+KXCuKLzXjFnqin6vhW+M3b
6Ik4zcXW+B/BR8yzu0I244jbiO9oNYJpA/j3wryTDjgsD26Of5HAdvjynVCvvaHxi/wCvwYHQfLx
5YsVwsehLd6ajoWX5/C6KICKuAhdFLoEkacP7lQbL1J6X7FpnW70OeIQwG028esR7l+6jG5yB0I9
Q1ID0107/YN+aqdC6zCHxvfIPo6syyKuD3Xn5KHxYUOzZxxV3DoYW68wmuD9Zkg9+/CsdPzSZImg
Sw//MQbCffC41AkM4Hzhq9lB2iRBgXJKz8vrS3cmH3HRe4PUA/N/OW5tBiTRm+NkdI5whtwKqNTe
D3w3NPf0yiaWAKJKma/fWPCw4NlqkbmYNJePq4dMcNMIW39O7L+EuG6UPhwAsxgx3WUSbDmYNNcA
7HoLEdA74OarDzfRQ2fQPPKBS8V7Yv7EqDXH0Oqje/L6vXpX0hyM3cnRdfFDXnzGuB1fuUtNIaF/
SKRopeataRdaf+MKoCBAFXbzN98YU5JanJCiZJ9H2Q+WNb5ISFBeALyL1DKcCZT2IPDGYD6IZkez
P2eQbbec7AOilDj+iF4i7RA4MdNqFsW0FZatMMizE60+03/V5ixDRyibL0Vgbgr3Yt5B2IVUirgD
rgYdQKiJbG7V+/Ny8I3Cv3hJHX9bcsletI6YdJUNoBxu+FfQDiU1ypnzShgW/h6uFNFcHCrF5K6D
fSf4MpRShLH552M9V8beYkMicx8GFLjHAds13vKVMAkQZeMG7x89XnTRYurzOqC34pLq/tyXAnKq
8Al4E160dlSgiYyxbW7QWpJscKNYyqo6IvpPoDtKcdlS/dOmeaAnamMFv8Tk5K1LWNs1Ug5QgXBB
CGwNbomkwUXdjUnwgbS98Xa+y8Ba7HPxHYsA5ZXwABCWLvKfHdj+GB6wLxah97sktU0+o1U2JUkm
nTh2253UZQ7AmQBklOUWYUiTgG6FtjBc4KmEk+8Ds/J7vBiq1aFXeDqpdsQeNk2Lwc1H6jv4GevU
CKNp/vMmLDGrQ5LQ5yG8JnT//T4wCgT0iKt4FFBd8VsRXAuMTHniWcsLYEQZOqvcHAS64jCqQqKL
PjAkZ5X/FBigqPSKYdU/IyvI1zN8Q6N4hhecmVIq32vdo8fzOBJ2HNR5wkbTmZH49Xt87fDiDRWy
iSiG8M1mtBj9HDgFCRYHkId/l1Knf6F39dSkM/l+KDzl6XjpXKC3lNQ6d/owynf3AB1loIbd4x7W
KYnslgloTjCUuHpWKdirnhPYJGMk2GFqOrJLPahn5T1AQARoQkzlDqTpl8oLkRFGyhdUZlH/7TPS
prkBT375q+luaPgj2eD+/3ewqd+eKckHSJ093oBb5eJkG6vH6V8FytUNl5FT6WfRYxcm+u0IgkGz
TKEOvaunkTmfEHYRV4RA69hAp75UEzArNQV000mhsxtMH2JYgtoJNd3Hdp7X/du5bTqa5/MGkNez
2gLmmmzPBn80A8R7GZW5Jt8f6Zt7zgumLlctiCTikyLrmMZUpYKeeQ7Vwhyma0ly8Nw4/JhvLJCK
A55rpmm8wYu7+hprlyOEzOF47+q/o+2Y4PARTIzMLOS+rgC+QSP0PlxqnW9l08nifRBQtmxyocy7
T//ikXyXMarx8xwTOCU2C8BJa/LX7CkWlrAzTzYoQ8mEmXcns+F6GZDIf/3JogvIPVX3NUJg5rFe
tXu4XkwBPx3vYFSunRpS11zruhcLiOkmfSTSTGpd8IBn/exjvRQ8Z9htLzpZbscBBQJLWLRLw1jI
ZDikz6J10MkyUjHDc3uk1J3wjP9FA4OrfGhY/q+boWdCAvHV33VJoXOK+pZIlqjPi0hcIDrq9MHm
6y8Jj+XBkXR6kPC0G22s4MSDTPOFvwAYJO9ZudM3r3ff2iVmOIDRqAvQzcs8xa8tEQ1O+pqxENvx
TmISCoiBcCNjX0Q4cpA8JOUFDCHOIYpfwfDhChM78Ksm02HVESAY/drWf4NPRSWoNVUMK5o4uphG
NHrj+rWe7a2zh5oqk6M0LHMmxrK+TmQBx5Y+II/Gsvd3it4pESKlBpXJu0tVwNNufKP61EjVAqKI
QUvm1eUTKDGiTQGPa8FmFPSXBxSryedd9MV707B/KernGZxHLpUjO6Ym4ORAnavsqNhOjw89ymQS
9ZwWJ2Hbj5+rPjazi3o9CpsMl4ZdA+/j2DrJMfHAeJpTPkpL4UD/xP6GoJjDUhVKoWcyQilEAHTB
GVL9xNBbAxW3DzeGWSf1gJn9Xn1DRQMXpRqCS+3TypLcIlRm2F+REmkMvD5Vt+axuKZMO/Oky0yc
gYNnZC44B2z6g6KZ7irzVJ82VGN4Q+ItCVgXR7JeI1wnJyMRmpvB4nFoBf+dDczy4GExU+ElAUtO
O4h9y+wCFyI+FuOUSPmLMPgE9iBy2zA3yMMLmykTvmSdI7VPpGeKb/OJfKhvb92pWrh3p6Ntfw2Q
9ItykmSRQtesUIHCTsSSmypjkw56mLdYHOZayMzwXD1EH1FvL1y2Xq0PC/qKlPKVm3tqGP/Df6KP
oq/tGqAWZojomSuX8A9vOXq01MUYasfYyqIlV5azzilvmEIU0EFqt4NKWoJXHsIYmEkkMvWpdIF1
Uaet5aPskWULZ5hVHdxXAoMImerR47Mfqv1zfTnwPDdt4oIxtQIOr9hqdOhNoqOPw9iXydx7B/Rw
I/ACW6cvJcz/nX9ogEs9B8CTPYIN3KnQC4TAPZGbi1LSrvaEVdmi0CcW84juGiW5olMBThIGKtN8
9c11QOaUCRF/mi2+dbOfYPpIHLG7nsr1sNHi+NxalXfQff9LNvCDBAMOA58r0loNM0BZ8zsoz4iv
5xQMqAwppNHobqtjjyY09TtdxbgPwBsr4oY5PjYN2+qT1/QfmThbAgMenWkXVlI7+wfJMDN1iNXC
2Yv+qzk4v0HMlAsdF4Y5ymy11oRFxM4MFff+RrGtYRt2PEs4NOlLKzcrUG5WyGgfetwDSL/8vAMv
UPcB7axCKfqFQPmGo7sH1S8HD13y8LYvPxp+Y1/MnhABp9qqycxnwD4x6YYLpjtFNdcd3W8k+5nc
ZscNNeYdCoQkO3qAgHWCd264lOML858iIFMBhc/Dk4rnrolN4zA0Ey9boqDsdl+Q1c8SKsh6qUeq
JOTt5HmFVjMK/TCfJEsov096wjUpIUtmTA5V+BgvGNnQ2RWE1UVmyCUY6ywWbid90DGtSqK0cftj
rKR+9Zzvz8GxWdaFbDzuDAaHR7909fJ9B80wO8801+Akgxg1HzO36uV69/0amPYNBrxgagGU17jE
AZMMJ37rlDcpSS3bP/OX6v2+x0kbN1+QCVxPOYnTd5OeQSYBC1oAjXIbRjsAUIV6iLDSJLopcW8G
6UZ1nLlWj2PdsWuH8h9Obst4mzRBvIWqe8oINfzQB9gV9J8tXcWktzHyJBah76Y/2P51q1WUMJ0v
rULOL3ECIJnuCCtt7OloTABhkO4DtoCxxy7LCgnga2MHouF7kTKi9XDl9U7KtAInrDjON2Ld1f5h
0c3Uqd+RRX9+yP5jJkbXcNY6TujtZPpRbzQ+5YibH962r0jl1CWZKY7Cb0keCnkB+lmW1LE6HymE
si7NkG/lIlN/M2BUIh+G2uwnnYuAhkY2gCABgFpBVYGV/pb7S3F53LED14IhcpDgldBEglHQlMBi
SVUNg7QnhkXyUok7OouOg6a/vyNG0DWf1SOZQJpB4Kn0kY3knIwOVHaAO8E+aShoaQGsVNQyDcYM
iQh0qhtUQbxhMkGuaHdU2vAsmrsR70qg97yYUiU4CHRsQzddH20mpcmVtqe14+PoVHreXAbugp4E
rkLYK7mvm28mXV/PAEa3UqOrfqWNJPHxc8GrXuvfaWJm8z9v4dxVlYJSRxyCiPrqf4i2i8z77Xou
0W7jV+Ad6OssmpMBoVqrhIwVM0/XwT/4xD2QPy7p26Pqiwg46wl7HB5diUYi73oJegsyXAhT4fv4
DTJd/NeEuJ8Mn+BTyIUQd8uc8d36kh4l+NnhGMUB7shzOHc4cuWXVNdVIwgzxSKEpg3YGROh/z0E
Nk64C/oCk4dtv0LBV2v6QYN5ckn0rmn9yhLv013aly/8R0KhTgVWBTZojr6kWiKnHSt17KyMmFrk
AsWtUfQMV92S+whe6mxGpNEsYHyYwog5RrEwNgX2QNPQxoureuVbwg8ddqDDO9JOSoPgCtNDbxfw
lpXqcDgvIuHXFSu6qNeocxhnOxpPgdCMrQhumnsukgI4neyAeCzQRmlFsPoLW/6vCWtMHkYV4ih/
EbHM8ZtxhlCcpcNe2mEs2VvH2RSA6hzRPGPKhNYo8iRHC0gTiVlKUGhEYb+082G/uZInlphewrVC
OxAzq6n3PRp5XRehGdkwSzdgHpnEhgW+4ns4u44TmnifUbMQzc9mbQ3hx6y9jR9yFyHZ+3DGyJsQ
tJHFBoYPTRL4igO8Q6MScRdhxAtbLdstroxpV5O8unYxb5cae4KpsYOj2+fmQfE1gKB5Pt/N0xYQ
nJrBmUOGkg7esM6AOQvmCuvLFWCkpO/nZEBQAikTZy0wNLAt5WRs99GDjMRO9osPgjqmkGlyE+vU
fpvrBnZFV5kBcP2YitoxHTQDwgdWNymeNIOcY5xy+tLc817OxiumBX2KUntDBJ13IypPMXjb/Gvy
zIJBIolYWCWa47oljeT8crmeSRyFpc2y1wC48DfUjLiMY0opTaljN/ce7C/TUQsEnNZd9TEbb3Lg
fKu2yamplbE8U0oMURNl8loGpyBTvYs2B16jkaT3yv3Rq97Wp+lQNO3cz6Om47rIMMMN5PQomaWN
WY/r4Iok6Jk+4qNssf6fKBFnFKQfbiSmI0BvHh4AntQ7OR0zVNoUnDcCTclPjl+qBUpHX3HUIeAl
mWWsoGAA/ZKl6PV4F9hoPvNE75yDPq21YBbUndoU8HcP3U1gKO8gM+cRxYCfDGbRMr0kR7mE8gxd
EcAa8iAOh1aWFCKvgUvs+ClGIV0j108PjwG9MHlOJeyr+K95Y0OhMwDOsXEb0vgvVc0JjPA9q65C
X9l2luSxOO+k4W902s4GC1mp2zJJmohP5W0oB4Y+vcT3k9ihCol0BGMJOvwkB0IfDYjzynltAl0/
P9rgOEVdF/JeXDWy8/XqXOwC75JdJs3UmE4soxUkDXzHeuhURRxjSYxUmCVFOuv+vFkZmKnz+n0s
gbHglQNYhHCOS016MWPO38iTm8mTPiAT6jqetwWUyu0MUZwr1vPpa8sMUmIsI6qC75dCZyKeN3Ea
u4i5fN/vCtcH1B5c8dUMd0q8d0HqgbyStGUzlYfxDb8Kr57JE0I5JpJRgJtEdBH9zsIwpAvZpjQV
BGPBVAj8mnPaBphiRfIuxhAOL9Kt/EWU5oLuUjAqkMQjiuMkFXbIEwmSk2OCg7C4xrf1sj3G+tZl
4ug9eMBJn7asdb15CREhCOjtgiMsU8GsTpqNQfanLKpZS3jTtDLkNqBHN3uzi669mGsUbtAuaBkA
FaBditnidoTtSUREfxcmiaZO4+g+om6K6f0z1lvLY8LWA8atPdVYk3zWREZQxku6Foip3UKdbQe2
JPwj60bwMPxQJC+7Eh0IMRqXdlj8xJ2ErZ0rqaAlm40FU2ZadsMCoVEWCRv0jbjjpmuo5iFTe4Mk
zR1lCv8xVnLD+G0dulkgQpdXhBKdSjsoycAEZHV0z8lmAXaURzvzWu6Hj8i4s4Fo0LkJyCe5wcj4
VpTHUXA/jak2oztTY+lO7qs0nNMOnoOBHoSVw571wYFf3FckIRlspl9df+ZWpIpZHqtIDlgnkQ/q
6qRq6OZE2toaljlhoCGiBJkY25GtIVIyPtskpnPs1eVP/7rip++jKyAB5S99l+gqR88vYksCKmCR
S6ils90V3Qz4OvUltpTlkN4h+HN3D0wc5IKssMNswKOx0FXm6b396Zxzc3cn9swJDEfxPCXWutZc
f8h6kWxzBzfvZS4MjQr+b+Cmy4IuFloRptbKzd9eFnKt61LIQqYNabs+0YwQn8sAjZM/W4L3Azum
eUJDKVhyU2TUyanHdKr7nhlabbXZFROeWgT+DfSdX5XK5PzpyJzal2coUJTV+q3FJnEZsrWgL2GK
QwvjrmghxV+mLWEUqx+gzQJPaiZcwAb+WsLLcPXObOTeiuJAN1txVjHfDELBR5kKOCE6HL7dpWvV
rPeBR3cZqluKQNJH2GAa/23vDr4vaWjZXlB02yui4xlQ/zObQi7A3Mevc4OWnFS8jMHCQ9ULuwTt
Yqk/phw+FMso00SIHraDE11z2RJ0m3nVTUhoXGkn1dforc5mxKtsE4bcVlOuYQ3KN/MsBdHd1P57
rt4mrVkoxbHUWX5iGXaa8BxXRkXUlqA4NWwPN8Ntkza+XbRVazn06SqtUjI7J8htlBIdg3INZAc1
vBOknuLLPt9YchdH5OYP1W5Jebl8JzXk3pzRoMGLRW/5Ofm7quVX4/WyJnQkmratu3NrfKxORM50
R84m0lNXH1TL8tDqgpPrymvitz+6w9qi0pNLm/vJanVBT/qXrzDhWOLqwfzmauhnH5Iilaq/X8Vm
t9gv7ZPNuF9Aew9Rx+znpZ/v6a9F5NXiXHOE/GvqynTYp+XVR2LrNSnFeQPUi1SWaaFIxTUpBPF6
z1n7uKLpEuocEXUiklaq0ya6FmyZSFHdzinglpkfKyakMiehHFY9lpKgU4EfyTmY6EKVyGA55iZV
odGzMaiASgQQrOmOHuF1hGeWdJUckx3oQhU6WgRLICJlY4QlW7oWQtBIiCeCRWv+jSliU8AaH5Vk
Dk/r+naUaR3QO9BQ6XzECo3TE6ZJJjvGz0hAk5FmsblCTnyz3+0CNUY4oRxIjh58IdlXcdU/to+3
+vj6Z/Ew6ayAXdaPmUaf1kFIfn/MEc+gaORYe27s++h70evgl1rMGp1fjjVatg8eC4/f3xUS6Osm
bWtL9e0HO/t9OPlmU6XnQHVRSz9Oh5s83OJNrbJo3t+p2e/RqGIyunMsHqr+ofhX7JSQgUdlfKDm
eGpVw3SkO8tXmtZ8ge+tEhToaqgnkh4B/Vs1JsgbJJcksa1NugaYmEdcZkyThfIH7RvIJI7wFNKj
baaTq+aFHM91+qbCx1CJaF/LILFWfkWU7fqKcfx7aX+AXh8m1X5+2UKuefGQrvVDLn2EvCJlrbnv
6QDlwT/X+q43vjcmI0LpAQWqoGI0jx5OB3iyCd1EsK+FanfWW9JeKl0/35LXY+lpdUjOF9SYP+ic
t8fS0qgAlQJ0mn95kfZDhmbHV2TQR3SA7l9rprb753UTLe90c7k8VgGjivRGb6doqvqVH1Vws9Hz
FvREvn+9bvIBWojV8zsyZOTWaAsE0x/d7gzzD1rZF0regWxW7o8rw3TtMw1Ge2HYyLrc26iX3xDR
hPaGEhoCZ6pCpLtPKBg3aABMRXIBffv24V69ta/POcr4ixQqItTapX19vQbe83tO5k/XzyuS69tP
egk8kOKqHoowoTiZ6eVP5qtyUpEccRmAiyuP7a4++wBEwqyU62cIBq1Dv5Nt1UB9irUfCOiDJzR8
G3QaeyMBVEUA69rpQuhR6ztB3f2K1HFxsKOnV3r7tie6KyaI82+o5bvWUqjeI3iXaVTeJwOy7iG8
P9ZWtVFxkKcy8xHhtMfp55KZ2cz3HU40W+j1UGWQStVTrlYacmPweMfp2u5hsq9N3JB6qSo16/TW
rVPZWV+3aOJAe5I89TGHh9VDn3vY+KVde1LAcl+YzPrHH3ymXspSiLuvDg/P2XqlOjw9Z5LhftC4
oVENnyCBjoy3cni/t9vXJngxjYtQdYECu6Ox77kJ1VyxbUzBlJlOUuNcW/5QM02w+XN8y1Wx20iJ
5ao1aqW62XWrNKuOXzOpRj/JjI+v6Cg+0s/m42PdwhQ27tXztkaf97fyb2dbe1znq9t8dUGzj9Hi
CWxn1lg8Tf5+XW7J7aFSm9bRFl+/zGm0kntDPD+Z72rDz0WyGU6rtLDqV3b1C/pALIGhNBjE5Krg
X7/QUobLVumLLj9P17fJccC02iWFRLiGdE6pkZonF2GxAn7ZOz1wflKUrubBsijs4wCLWvfy3p3+
DrOQRBB+Sk4Jkl+pdA9Bc/XrUy167AzLaL3CUV13T8nrrXO8VQ/T+uHrtZJuzPqvisbTPa92pX3N
66oGSFbpldF7XfR2Y6Tr04MdQnpvSWtRm2GvJt1Trto9bl4RGZvUElqRJannHKqDFdSxkdw/Jbsk
1eoy8c6tpDyg2UDm4RVw4JYgXEWDzcNj7unGkkkQDkqPsE8fpd7i8kxmZbJJuic6jGdXqVp2VVeQ
1zDm1ulj1Pq40rDp94vW/Gdffy0DS6C33KeR5Dfr4om2zpZwLX6RvO/NU4iBD34YHlt3n1ujRXP9
xiCmf+vJTcaoNrAAgL78WfX29fM1SbRNtDhKCDCo86TLQjdXnXwsetNSsh3QaRmvShRHZ1v8xMgU
6v2PwrXTPzEk0d8Uj6fdGIGYqJ2AEvoS5GGMDIxeSYA92IXJmlLxoBwGlaRJh9X5c/wzmyUAzgOS
FE1UM83q6VfINHaXzGLvoAeIU6ETOp6+SqUWd7g9SlOWxupbgyolaS5xldC6POZlK3xw/obYDEfy
TZalAHxVJ4h/EIuhe3l7RGtvrIuSIT0kVmJEJJJ9aFpFBJ64TubJk+ChmPWiPh1j8ZDBvj5Zw3eD
ypGpT9+z0DD27fo1KXXkaQjBq/2Saub4OWsp+Ch6X6C3/IqOAKECMQPlAxoKcmCFGoI66PbjclhA
RVEOgS+EaCkcU9xRCf40iyPzum7DH5m39z2Fm5YPFvXJaEEIEzA9En4OL/lPz1uejJIRwOZPQkgB
d6ZoMTJnQioQs0zKbwfdxwd8DMqdzRqkQwqZCJCYSbefYEAFPh12aY/Rc9Bf0K+2tBSCR/VSo5j9
kYbMUOotMLd4Xx97NvR3IAhpJe/Q7R9gxlGKath0pK40jfKi8Y15Um+BQFfpwdtgLZgZFUNvkt7G
J3LXjFysbbV8xEKVmMdSAe9EHYGvWMJibKHMI6jfePkmciZZK8qG67eB+Unmwk+T3jTrzDfkPqmt
HSLIra6L8bETr/As/0GADKSK6F24wPkyQR7zCvvBiZkHwPAknbsyHJxFdCl4LD1IMBOdq8AWIEwn
+VAcOL89YoVgiVo88DoBwFx7kyJ6wWcmuJFQTLMfGJ1BHMlYPHqQi/6R7IODkx9suxA0xNss3o6H
1OP2VCJLVvhAlENQSfzDGFrcXAVil/QhEAwM3yWfGvptWYd0va1f+yX64EqgNBA2uNW/JDeKb8oW
UaZdso5lkHR5u70okujtJA3KG3RORQpOf7MUYdLkpmzYqJUIIT33JUL42gkLhLQIWglPxHf5eizt
plXhP+QCD0cBXq/D6xUBMdKLJYwS2LF0QCKMy5LiH8FY75gM7YC3cL/kBwmU7Lv5x/xATAeFMb9M
SJpm1ivuP2NHLTEdRoAbhRscPOj2sQBfjEIIz5GL+IMVnfG1iEhMPiKHJv9xrb062EEIOCikk7Om
KFMbegeC8sgRtTbbYgxkqZS21PQ/jTd1FX/QkRcBEfMw1x1r3jWzciWQt37Y45UqMKNhJuIuKG4c
Cvw9Vcc6TcNXPOTzD4GcJ43uMX6xpV5ZisrkLzj2YnX/ZYnRUGACmLE9EcLTkwRGs1RcUxFiJ2J6
s3fvp3XjKmV5r8TcPUoUMxHvY0c4VNFFTfF5T1IysN9WhtFBcClV2vNySPz5H2Rv/YLzFf9dHZTM
U9hzOFqJrL5XFDNETgNXkSmfUDAqw8bl6U2N9yK9rSMGYypRZmAZ9SmqOwbqXVICjrG2ytbAbgmX
h4BchpsVDFMwY9Hf2BrYJsGTVoSu1DpHlAvR87aqipEbWGnCu2vuZd81zdPyO1Z+z6aQTXjyijw8
cQM/fEeEA23I+hkVR9Pcp9GqJYdPMR/PJ8PffbcUG2uAK81FsWr16S+5a/YSkxIpdMVoQdE+j+3S
LKyNmAapCkNcVALwDywn3yMJpNqWaWXPI+4/i8FqAAuws+8VwnldG+WhVTBKcfCNXKAgsJdrzax4
3a7O77zqa/O2JEdrytiIdjU/oi7JHQUPuIWFTr5xGXg1shqzbIqe+B42pWOEEhr/mz6UmtMHelst
BvmvCs2x2MdKo3k7KMtzSRx42VOGftlb9lIvfoOviULTro63q0/myVom5MAanVt9LEnz2ihSM6sI
i7tkqVmuVDNc6TnZAOOEbZMGW+38l38/oNLKqR9+4rVeqTeaAolP+SpUFAG/qT3qbOh/ABxOHAI3
0kRD5EOe37Ntqd7TZvnvGYsdaFFlaJPTTsXaFjKm2xrS3UjbuBPGO/TfHIj3NnWr/f4cydh7Y5Qt
PA5FiXU31CBQNFRsIhBjmcCnl2zL7fx/RJ3XcuLKFkC/SFUKKL0qYMAmB2O/qAAPSkhCAaWvv6s5
D7dmzhwbpA67d+4d2s6X0W0xjTgyyQ1ql5quMn72x0V1MHqmqj33te6oaNvHc5WT6azTpLSluVDh
rKi6t20fC1p/0mViW75cQ/kiitW0V0S9jnOMM6zKfoqY9wt6Ev3ZoyNiQEW1F9ESnEovxLgK0AiQ
Pf3vno5s77MQSD0uGiwjHlL3Vu6EXIrU+EtEXh7bn4nbl//cV8LpJULjm0+6qYpiSunSYhI6jAoH
l0hZFPTHrQkkJRBHEJTI6BP0KMgnhbhAoz/Uq+1/Zy5KropUSPF98cWdxrz1M3LTwQGhJwkcFgv+
D5XkqSNQkVFBRu0uirTaH9pdIlBXqGc9KCtUNzG+IMj2onrqV0lidUOZOZ3f+PT9XwTZUjgXkxte
8t8i38wBPHtj/tvtrzC40Pf6E+Yg1C5oQxyzGOy/ghSi14y4bBQOKRHQIFTMCs2NyiDvIhHlO8aX
eOWVNY1mI6PQIccXxgKTCt+USJhrfTTC4U0OivsjVMhi3tBvxWRqAS1R2e9NE9zwZEBIAERAkkbm
fC+YldBDxcI0KpBDsnOhVLZouP9fHC2eaAe6b8cP/djRESj8XCys6KuxBLFT2yIx3C1dUMyv8N5O
G/qiNx+hPKOXrKj1jhijonpEvuWtOOHVG2uf6+e7Zs6G+4Q0aFfX7mQ4f2TVreTaqTu2lVeeyuef
QmMoA855pnUewVx4e6rHFBtBHzed6XXtxcAoS1ft64M2rDR0udMXo6Q3wuL3tH5Y9HzTaAl9XtPi
+ZRzO1puA9KZnSInbfFLNj3EkKK5DbbyUzhtwOyb2uFosnQnDPZoX+G4LvBNvPRpbbn6TbSVjQgX
XOJUilBOCRBdJ/ZHpH3RVHhwJHqoO034oZszwmtoYEyDzLb44VYMv1VuAY2HdkoNWqNinwnhumy9
8XxN0FguubSYcH/usa1U8ilOKa1Jb6eIuLwMIndieudP1c3Kk443ls7N0xfiGwfa6wMJK3fHUJ4r
Z7URQW8SGTuSX+cf8e5Fa7SHDERy4jHMGz25JH/IPwzSV8bVlnC6zl1zwUwJSxppdFyCLpZ0paCL
3MRdLnN6ngIuqdyufyc0fJvS8tMMlqyKR87a2VB/inrKzhLdV84dlsB0qUy3hunl2hdrrsuTeSue
q2x0jQEHA1oOojM/lCWtCONg9dD903oZHbJVZ7k27Ujq2WEY13QR5FK+fCwedPwTHpJgW4yuxNXJ
VKLDLikCHIQogm0fy9GdbkdPwDci2pGmVZXmhtnEHWhPH4RLQM0g54Fm0GdeVI1zRNfDxx5MAXbn
BuebRzuA4Z1R/PV3oPea5uLv7Hw0VtpYqqYH0mWEKY1ugQOSbzLvcAaQ9JjER6jeKw4f0DaiGeLj
wJmAf6zWHFeGovvamSR42g3cGIWTnnJU9NytgrWkwXs/2B2nlDQ+XvH8YylPJqINckwdbNSe/jPc
9VxD0Z8V3s02VHVrJfM+/Oh82oto5222evnjNKMsZa56Y4UiC0YH7YXy1vFOHJT2NVQ3AfpeNH3U
uGyg+cocN2V5ohc4nc8CQQ7MIN8BR/ZYdBTaibjqgVSU10eLVd7vmbmNd/RiexzsCu0ru7QedaG2
B+LZqT/uFI5+W4L7L2i7B9/RR83kaKQz1XLj0V+y0Cvnm17WS2ucwQh6D4WUOx6wEfhWOi3KieAg
VDSioDIaH0olae0IJ8E/2DTwOMluuBungmx1pjCaXaBuAd36l47R9DQHGbxt6Rg0yIQdDI+FRnV/
1Qlf8IbRTXD+0w69dcd+H2ztYUpfcZBUEZ8g/Rz8HAZdgWq3+SrCLQsepw/VC58rjqszPkM6xBUh
B4e/trjAKOBapjkTnaH98sQIWDCI68ylDWaLc72ejQ8uWR77sUExAh+fVDs96MmR8+BUW7pBckj1
qdVOXTobBA1mwd5+Ud0cfNa0E2UblN59ZiDOXi+3vfZVngaYHaB4XdVm10z+tcGaw0gv5g0FnRbQ
FewsMm6WWBFQ61g5G+/7PTpzS7dH6wPea98U7okkn5rTfeS9qND/pZzxpQNucIK2q6CvKup+xsFe
MNqKO0p5AyHr3MsQzzzO4H0lyXgLa1xrNLEW7Wv0W6mWPgQFGwR5JaLTlbMU7bT+OzNx/yvLkI7f
pn4L2uPDph0Yxv74O3b9NH/+hNK37H6axbrrMz+ptnH8mGkcBLZGF08n6jBNKgLM6NEYXVqMczoa
0xt4l1hXKVizaevJ1aq8scYlPgpyIjEzLRd6gh5yagoGIENB2zMsW+hQXqXByqgqD3ZrgSnjTG/w
0XVc+CD/H26JKYV3PL8n5EgnLNUcUxegRvaH9fxrtHsLl5dJlOEAa7tdmFwtdIJd6+Z80Gs/KG/R
8P2O8g6XHfLq1Vxf9cOFlYOY5oRcW/BXIvJ5FVEJf2XpUwQMQURct7WUIN9qmNLnkWbBUtxubBpD
0n+5TyjoMK7M8FLKy5HSKepBpeC/Msx6ufCqV0CiqloQYTCghhJUfC5PnfXyLXKtKn2nqadOlb1y
8lyAtE9EGDxWogdqWN3OELYQiyBweVKIHTnAt8Kd+FOXLuiSlbBtPzrQvDY5PDloUCc6gOS4vHmC
7o47BEJyUM7Wlo1EB0biK7X4THfc2ZzHCY0xEK3FKTlo+JjhUHSTxuuvIcbeGsGm82mNWZ6CbQZH
GOf5i3vp6IDsh7bhAOK9cFeewE5YPDhdXJIDXBZX5aE8PQ6IHCDLoPtePEzTAD6EayV8WzMqrZ7C
D2YsTvDy/BDuZCLNReOXrp7K9/Ri783Qm2wxh2tkqOUidnim8ySaZL9OGoF19BGW4OLhDhnGdtnd
XUZvg8FrLjDj04hpTYpLbfOKrgXaOZq46l1MXZyUcyla7TJ2TVPn4lScROcpliGtw11y0M+sKqun
ol0yH4qdS3sgE2xD4FefoGSeQliGO3bMPBGTydTOuZOkHB2Kk1iXdOMmTLq9fHpJMRHskH9ZNnBN
DvEO+SYAiDJCPgH9D9gckIyAT7ib3FX+iH+Tg1iutaXNEapAceIR9mB66j3ewZhB4PLEwiAdZmYI
sWfYAhhzijb1cxVsH4dIWmovJAUXDyIKiPWVLueWiNPi08eB42ddtO84MAg+bZQ4mkDvOkD4N7m/
fFSV8sTIFEvYsl5rq5xZsCaQSABGgAeIo50JqGTPVXJguGTTeubNXiPcxRaiA68g3A6oK5GYGaiU
J3vNQsJdG/lv3AFA0cF4n0ewfR/DAamEABRgx0kicFfsUNoLgJ44dGCQ9fgm36PQRyH0DfEgIA22
jcf5BVvm4qRiiCc6JIf6jYe+IBGxGlCQkBQUHRZHYxdGFruZdKyNc3rxxH+LB26VJDI/Rs0Fo8Ht
6BCPglqSg73mJz6UlQ+2R3lPgfhC7ohtsj9+Ry3kZNnAw1NqBIHQOIQ6AiWwNln4kqBtQfCMCNIr
t4e4WqdI4La4SGt0W2hHoM+BfzgonTH4B3JMDiyN/wfbQSz6Te2cHyvipEALJrWDBefK2vn5P4Ji
ReEuBxUBikBwhhCsojzBp0Ai3hczsygwbcg8gBRsOT7oiCdBZN4SlMH26pMiVCfwTV2Id9huD/HR
kA7AXmCmVwTcFeUoind9s+jkpT5RGf1qdXQ3RL8bJl7lXYeod2LosdmJU6ivCtdzIwUDCS4j3FDd
XhGEae7zF4XJdgbj0xjnKiImfW4M0dxa3M2rMiECzPjUviJrhiB/jCvmTA10dU2oGuhgGq2b0++C
pGIuXTSBw3yIQlDJm8cz8cZibZsz1nC1hl+I64reX6NxZ6da/cEM4M6a/bBDTkpINbZzs0FJoUZl
euukNLCg0rr9gRYgtD/DenK166XFP2OcXfEh3rERCkr8oC1iKZgzGDcTpn3m0FwaCtIrVLOLFfgT
edkWFI2SyCdB/RNGkPaPcgGgX3Sx6Q1Mv43Z5AMq4sgZGR3oJW3GqfzYQxYyvRpv1748sCBDPfAJ
LPIMLIvu+CS/t/OS6qDBzC+sp6TGl3l9kSKTdzZdcLGblZ7m2Damn2sZ55ifriC31EVCFCATkRN2
jYE96yAs2GT4geBm12Pk6xbnslHDZe2Da4k1xxCDkwbG54NCuDJzp1wbIfnBIHOYrgFkWnJrl/+r
5WWDIiG/Yre3UVqff6rxKcwSW4vcbsRrLlZlckY/qOkIcU5OVg+puu3T33VLyYNs/IWNh8DdCpdW
s9MYjmGwZzDOJqowA7UXKhcNmN7GKXaeQA7D3mcK7YHjXYya3zMLuTLFD5JF8vVmgVZKPIHS77F5
IyL2UaG1ieEozaIBlftijbKZxDsANKLYS4tYnlfRpcLqQS2w5qb1MU4lgj3Fx74KoqMlDObTLeU5
xqhppVhygBytxsbpkRyf6Kb0woOqCn3aemhuerSDazyYG5MtVpawpzidwY5hNgh9c11LG734USXU
rRmbEgr1BFLqjoFxDgEKlm2wYjKYF/YworbAdW5/CIVH8uFrUrNgnEe1hXzyYI1mbRV/ISsQ+Mts
FcBVrNeH1XON3R2ZFgosnn+J9vUitYSCeU9sn3HNiSjpr02BinspfT+b88BBw5eeICK9Fwe/6b9B
UPWxH+4ooogGKBH003AGUhw5cgknkcnnIxkx8/GG8ypaLwibYVFXHvBLaWSEHskyIz+kbiYISrH5
wa+sOfyQzwEzm8D4hU1J1SyJ/LxYK6T3YCBF/pPShkJag3yYjqXhYHTGWD30rRTa10KrfUG/9K2E
uLhhIfqSCl66cGugobXei21f9MqDMCZkShmf/biSjU8UdA2TE+vYIiaHKHKhDzYeuY/1ialQwcG5
QF5Kw9SC9Rif3KuSo0SwTeehSSoMOPljehjCw6ZGgZ/Lm+K5wc+R9J9IEtiFQltNrnmsOZBveIWR
dGFx4+PHpYTlU/uKvoM8dG4AAgeHQYGHEX0uFj6UJ7E5RGtBnkJn7p6EXWAZfZgOpwBSrGsc99IC
bF3jfGj1XdodAQKmqgQOwKvoFe900kZNF3Cd1x0qYw1oyY19NDgjEjrDD3QMIIuj5soGhmLV2utJ
ukgfC4AuWXNMLPgqkoEz64Sy+SB06DFFdGHQY12VJ05eeEZyQmbQHtD4Oh/k52oc/g51yfYeeZBB
sCP+tHRW4V+hCyhq5MRPmgU0ynB5+IGM5m+5XJNhTG1j4A8G148FaI/O+cQyIuAvFF/n1ZYJ1ki2
jKoL3Benv+ALQyMWECwsFC8F7guUWXCtxD8DpWcgqY+ayd74BJmA26BJoYDW4YRfE4zOO4iFIf3E
pI88rVxq+i6sndjy6pM2zZzrFIzmAMLRrfO73n2atR/R3mTwcaJgd4K8mATCYRQJ6seI5swYCUSj
u+zrDoqH2iEb19BRojolRq48DxRh4wHKovgHqXA2aM1AxsN8FKTt4dHgQ4j9rdxC7lhISEfUMeic
U39LklMvKGWG8y4a9oO6RTEDQ4BcR0nBL2R8QvMPbpRxH/Fq5qMOJMC4WMPc2RSAlnHtSH7PHTK1
Fkjayz8wUZG6+LX4GWFRNFSitvJPJObYf9ZoTq0jj64yYuo7ML6ALUFD4AB4+EJ29fsYlZJT53Q0
0RrG4AkOMLePcLURT1jcHdXnqc3QPfSdTT4/XKepZ4F6GM9QGEDDRkfmQcu5TT/7GejGCcJAZWWb
R15a3YTaVR5gAkJmAGBM9GpcpXX6lj4RJ0nHe8tVI8qvpL9ysYLhwMc5Yn0UscyDi/UdwKsAGNa/
4IjprwX6I9lRcxgbBwCWKGfYhcsGTw4LaEmMLU9Vs0CnAPEwcSX1C08YVIAEKS4oPgCVD9h0XHyC
mHCE9DRUUyHCuqNAJ9hH13BfQq6EdsJLoGv/zH7fswx46lmTphmuQ2KZy2WHzS/bqwqtIlgY9ios
Pl9C7ZL87GIEPuQ73LUbkMJ0zC7omTiDuzuSS3ws7SFXVEP8axcgJnzFj8jX+F9KWVX0cJ4x+fM4
5FiGGY4uaT+exYVm5OFswXbpEFoXntRu/z1+xu4423vl/N80e97pvJcwKOOLR4webhLxOEKhu2Ol
6DftrJzpAVi66YmgonN6yU7ZRb5zHXsD8zPxMCC7i1VY/H7idZyiNyKoLhnAFOv2s5PYinLDBOYP
bzDGCVPwvSg4+w1T+gRD7O7/fcsnFQyK38TyS1dMW+AgEn9AIl24LsXw4xnKY4k3pAd6t3Zjz+xE
OSORnpXXUxPi3t3jS4zweFeiEHDGZ41AY4riRDQP8U/jioXzgH4D0kD2ZD3RPI2tdtPP+jnZ1Kdc
2NDjuRBK4ngOuZ2ARWwZlcAqTkbsXgwovuzu2vm9m2AZX7BeTzW+JDja5Qmt4ydPeSa9sOLTcM+g
RQENTmA8G2SsnYGo4DjiwAXwxL8Tkgaxy0PeEWcdv7fNUu8IvTdSsFdA2d2Lk5j3basibijdwMEA
dwHT8YyOi3sR/CguUCTkkgIUFkcqXOSJQ+vP7Onx+sDBdsOli+dSoBGfFRy6LgCrndEzxHbHM7A2
gSKYhVxiHv4CrNtwRy2nOyU/gsfitzd6YI4Au5PCxx3HkYETMbsBTcQJK2exEOX8vo5/4zutm3k1
5TEBKICDGjDcQYhMvMVVMyDQb0I4A22+Hu4MNTJAzywCugOeDJgAq35DV3wNggBVsOh9dmxbbEOs
hcUx39uIF4sTS+Y3MBxt8Q5oYamaoBk0kZNwGTN8duruqDksrkYZclkIwhjRUfy3PPQgs+cmkDBC
TcwP1BgR3KS8HIcRLEsCyS7sCRKWOFf0dTThU/+mDQJUYTW0bXw/rOGrRneg1TVXLG/PGhqemPmN
qtkFLiF2AUpyfighzIa/jOMysanNG/4CUAiGIT4UQOHd9yPvYxFo0YuRoRhgA0wEjnERs+eDlPXw
qDgnQfUcEwTMzxe+Y1aBMYRuYDjxEbqTOBDkT3pSBWN/U7axRQDWuAhde6+v7T3LwuJiPd0d5MCd
hCv5PkA5TCNg+mY7KU5NhwXzhDDH30B4IwfOBNo2nYNfYwvkxKLAB0FgnKHAVsqkgdYVoGGB4uAZ
HlcuPwhy5wHlppgzgaKcKZh5Zob/SBFNlxHGM34B7cbYuC/fIBYrYg2Q+Otur3FHusJjJbbN1dtO
+DMEfoqNc0baDYEAA9NuL9gN5EaiwpkVsjexBngVlAiqCbTmdMjyRPcEEmJAHuMQ0IP4DIKH8UB4
dLzt8F+wLxaDm4w7rL0gG9AKjYEnGZml1XcWB2jfw43nN3m84Yneml7Y8X/0mR+wGN9cVswm2oNn
KH3pLBjWFuJ/6Mm2MGdxRKkNcVtQFhSBDp+bHntrnPw1UeDGWeA0XGdrGIXU8Nt1NONs+r0S0ekU
+7Tk4ksjB3Yyeq9m91TvUWI58AwdnY/yBgjWZvGwHlOLBHJrLu0HXeYuAvmJDdqpB93oCbfcayNe
UHH3wOmlXoK/umApUbBOCdHtJ5KLyzmyAmdSbJ5oyHrylYZcBJY35sA85Qa0QZFBJxhRJvL7Ezxk
uxn+id46YpLrtKJAD1Lbo4F9W/XfaIAY+S+6NhDXpHxkKJzysmDBo4vyiVcr7z8xOF7c/UPrVnZH
e8IpHwy/yEOFiDP6lo6rF5XP0fi5biy3zfOAKmYUG6M9mpQHEFaSE1FLF6Wqij0UXvgC2hIl9228
JrhkTDw2zS7SIucxTFlH//YmY9FVM6GkJwSu/ygBxIJPnBRdk27MeLKD5RVKITxUKC8n4UqPtDvW
6qRYQQVAsDPe13zgZk9adbEq8IqWtJiXKHD480QtgVtiOcFVcOmIazckQfFT0pE9WNbVFF6I4cWw
6iNwhuAbO8uqd9CCvcr7vXCYoxzzbeVcsWCYIkUbaq2jAKHl0oUeM0m/JTg1hGeJFOrQSlzwHkVX
fp6CkM1AB3jYbKF8VdSkytdD5BoNXggGO6G8kZxL2O4eLz+GKUYbN0mAlsr9k6pxEnQ4zPcWa7bY
JJxrWDeOSXqkYRB6ju56YgFY6ynWZFN6rCxMZ6hbUVKLSwRkvjRujHSvFwc5mQX1F9l02GaY5TgW
nsFXozSuVVauFh9re5VyeVDkBBS9XH2yszKRR3F9BGt+NxWq2jUfHJxNI3dzFnGjVvyVj31nr2BT
uFFftpMNxA6MuCDqXZiPbg74AZec7tPniQIT1bxk38qw6jXDQZCg4avj0qLUjG5cAfsLt3zdOWrg
j+EEP4bbDisLnBzyz1fxZwaLHG+GClrE6SKI5+AIUgaj6ameFHNwrNR2i/yfVAxfI02tntuy/tLM
wEmNz5GTH1KyL5KZbRwD08UdVo7rFt71Rq09NQ0J5Q19LBk0pCfYzapUkwSWOsatoHm9fWmeT0fN
7v2wamkZZl4IuTOMzxc3b/Uu5xKv+SKauRiXnDKKOzY2XvV4WIc1Mfkmmr6C6tf4Ql2HAPzieUom
u2JY4+x90KQr+yeLpgiT1ulv2Tgfo2M0rIpwqYBbaPJFumijY1PN5eJvqL8q5R9Lj8PeyVHAQEbM
0/jIUEspFLW8iNyrU998IU8VCrTYE7cMQtesFedFhLQWhLNE6jG+cFQQx1ED5CchscNKN2bFOBuK
v5wmp+BAbh2HcZlQB6GSRje290ZNrozyk9u4GNDg6niqF0+SbajHT7hBXF8DlITn5NaS0w0IU+W5
sAYKmedrOSQcGwoJlIOkEtFFWmfJNUrHjcAzpWR+0VEAMcEuMlxFJ7V8Ih8ium5P6PiukUVHc+dU
4g5Ey9zeomyWMqGCrRlazqA/vFHKnFBrnQhbFPh+XZP5tbvj0ei57eheTlGprmTAdePvnjb0+idS
FsNR6CKvdCHhcFYdmGTtixcZocJTwl93PTTxND6FhF+r9N2IDEcl6lYh+jv/0SvdkbTaSR6t+zIS
l6OEB+Cm5CYAr9/rqJI72R7xlkyCDbp0D2Ek6j9Fst2g713t5ZREc1UgrjqRHXsw3DHoPscXBX5l
2j1wZFEkkndC1y7t6UAZZdaazSeN6cbArBDaxboh4fDBKeaUlMs5YNaTMqr1jL0Q9zkmO9KV3Kpd
CmJBpVIYL9StbY/uoBPnGqnTNCPCqXO1ZNU9faSi8dsN6yT5xTHyJKva0vEQfWrkSzQmlcLrB7bt
fWTRCB/qMGigcJh9kKuXxy8vG9aq/a1p3Okt2wwvof2di1TucsltAFE9PlcbFPWk+TLtkeEXjyzx
TGkqL+DYZr0wo6NVnFqSSuJTDJxtUC5ExvXjJrEFE+r6Xx3whUgejt9WVSd4HZXq/JgYmxryloqD
Aja+QPnx4dYQ3pAT8PHKfakRYgjkexCoRMPEG0Q6qnRcT5E1Db3rCCSEQBJWW6FuVMBhMrVIq+KW
iVLeexs4w9UahetjalWrX6myhafXQDW+PGl2Q/icr3I0+voVT1zDoHdo/9ty4+xPWCKhfTbVJnTS
W9A47JXCziTFaR/ErHjamkSt1mvMIzV5Wy6O7kMyaz3krhTjbNg09hKaJPWoxjv+8GziOjqKlr4u
462a7Nqqc+BdtjEbb6J/Og2oYTbsKFJZfNR9R1wD6MQfjRvWKZBjvDEf6xCpaJT6dSZP6ubVi3Jy
riY3cX7WmoHUeG78PrjYSH4RyXDcygZ9oqNsh+7wOurKF1AQh1vNjHwlUx+CchGkQio0KB/cIC/c
GK5CNl5WXSdPd3wui8FP6XCX/SvAd7PyI3p2RkdE4j7M/Kh6zdhNA4eCkbXPLay+k77i/K9flwaB
AfF8GNacqonbzZPzzUOaKnXpSDE17EKvz34kaav3U+RCzxgcWtt8BPi37Y1EvdDIGa2L/XImzaUT
7/5q0VHjVeM14huHnXD/j+ZbmjQZhx9pbo4EarOfujPm0ouajhT4Cj192FBdDh7JOgoIa58FG7vn
cuRPlSeEeV26smG4ZYKPS/9Uhk1uzolNIveHbEOr94FSX+tehdMDeJGjNYSgcJNxdX5jEyN9Docy
9LX2OyW7c3K2ymnCaQMllhv0OQFeZBLWtjOoLf8nT8BeWOYq6T6r0COfjymUfvpyJ8NSzj5ta2m2
n8YwT2hgFPodiYhyUnOPo+PIuur2QpVRwZdSjKlD8/CKWMDG7RVqlM7TCs+nx6u1tZoMFB0jkSon
4kJxYvAx/n0asyzfpHxkGV5JWoT9/Ur2Sbhj6UhARdvJ8kEtaShmXiakaPbrJDrG4JlacpH5+EfW
IRDts/WQLHTqovS+WWwNaI3HaUsZfb3iuRl/FYObqjNLXkjFsn2iaVUll63EgihfapYQ7Dc1hmU4
yF7bfkrW8tnuzwa7HLP1q7yaNe3fWXjSfgdm6PZs0Y4oePL4iYtbXXxXHM+wqXneqC+fobElVQuZ
I2ZWb6n5Y0e/hqBRSlCCHYmkzBNr3Q3zkAXK6X0or/xi6q0HnOWVqs7jhrLO2adc7UYVPbWBxc3C
53f8wo+9iKiZYK1Tsnqyj0hyDHUuU0XX/Hh1v6/HP0X5ayaBY5GF3Aa3Ypi15Vz61DJ8orITPaKp
3W9aYFPtmuhoKn8WkiZ8wITblxNFCerbVZK8gXSwqv02QKgS7/2ibfeqLsPG/lW24Qa8U1BnQqn8
yqQ9dVtxZdI4FfsDIL38zzB+ooZDbxxD+y2jaRhNy2QxyU/hiJa1DOJtKZ3b7oMpgKmBx9EOTxJZ
b1q0aqXJVKLjNIl4L4XIjpjSXc8J0Saqa8okqSV4q16O9KX8ZeirgUg+tXIPxKRRQtA7ZFpS0bAn
aMd0otAveCaaarSWJX8XjG9cRIaOnCq9kjy6BzmcjtBPCEslMqtyKPABe81W0JqypxT/V/107ZlN
q9fQy3OXJ5qbsuZDKZg/SGMfnZbQuZt+YJ5pR0SN4qSEhMM2MKgILkLDvJt7ecscPbVoUbIIqn94
7D3+pj8ofadfPpBnmY/Oqaked2VsOn5MQPCd8pPZODl9wMcs41/78ww91k9bAMQKmyLbeQBRnPgq
NEOqRVQOHzBvSeEx0yFLVSShICpGMnmlz7ZjfKhFYM3oeD0rD2Zy5TK1UTs2iagb1sZldQEQ9UV8
RYiTSRsGAkqtxo3aV/MTXjNqs4p8CftLXbXkWVMOrKRcH1ECPlzbk7zw2m2rm01RMBEcBZ7wdy7/
9hsgFvyb/JI32p7J8At9nbQO7UY0CqBaJgQ0iKAJjdvkcBarpBpuCOv6jLbhOjlSdMBakQbfoayR
rkfxU2UPwMyvyXLYyjtlQ3VSwhol2es30idlPGlOkeJh8MP7xPCQJ/GdXTC1dhBJO9yAku3S/kyW
kP52XHeLU70Ir+oysZ32KzxxkMOuXpBNRa7Icz5ZAgWOBtCFpC6AFOSJYscQT0ag+h33QAUaAG1x
mJgbqGS6+PZlugN/W29C/cFiOQBs23n2U9KI1egbXmvknm2utcpPHq5sosOewLShpwvuVKUGBhWk
CqL1vUfot6WnaB7MlIcRGSR8dtuXWEd6QrlbJDjFcoe8UFN1u8q1jtRSuikbst50sev2R90ZO42c
WVJN8QH0xH3ulU36nX6H3+wZzEKIpVxlbuMTKAUn3oIkIAhQBNuAnfybmYLE2LEZe2CoeAGBThmL
M/gN8rEmNhwWXnDhnPTDsGt++o35pf6Of6Ck+hvewS7eH/+sI6NTRcI4EvD9MH0Am+guNQNBV0me
crKQ6JM61okbXgWNnT/zG/tiCir/kvYpGKkD/VW3/MwQlSjudVQrl8xai37b85fNdcnn82Z3H8E/
+bf90f60Q/sjD570SQBFknjyr3agorJIbgX9x/2woyPNn/3HqqCUvvEaWr2TF3NtMfd26Ef5l0TW
p+mMPxNoTnbILzfYofkVtaLsjr5JZSeF572mpJsqENVK/5uQvKdrTow0/6kSX/lJOshW+aFSZIfS
QKELbv/IHforvhXygKOjBNR0j0T0DSGBnwMKLHloIvOPqoXaPPukzF/2rW+C3bjRNjRu3lE97IsS
yZyuqDQoEtApQawuh11HPbXxHKDC+aKFhL4X9QPwK6K892c86f2ZOlJLbBKkilPZDhomXwW/+n7y
G5PpbC3HH1T//tzeuCAOfuWtsZVX0Ryn8QwuHPxyBih0FNVIUc1oXNVthSh+Oea+vwVHDZqKv60j
C2jOxPUwu/mFPpQRJWYtAXJxJ+Lt64lGey5gkso6PRlLmdxvKFH0UO5vA77d6pyfI5TDm8Kyuq36
m5+F2+MXNAcRWmySZ+0P3AJ441oUv6Bi74eoUxYsq6lHZvd2stX32hpun91fD4+LWS5qtup22Pab
51mnUvLko1+nJi4HLBZ1GRy5r9wqa1HjQds/b2B4eNKopC1+grHHd2WPAHme7VkbEpHjGb/8ZIhk
+OoGWPLz5BcqhDkw+S9lzrDACmfYKvsHuak3+TcEJuOezMotcgx+q+1BoLnISE5Id8g+YtQ0BCoV
GJB0e4aVf5n5eQsuuVhCdQNncUX16+YMuIt780MtlTfLj6m+IkRO209hqNCj0LL4RofeOBYoq6dX
4LIQRJjfgAMHx/e83PwQ5H18otpt5a2oDiy6zxIeDQY9SePdjnv4YX57nP8bMRYjMBF019zQScWW
hq12qAcXzNfmFMEyjnSvwqLymQAwlDM662yoiioKSVgicMehbONvTSamAXqTtz8+BepU/VSUnWB3
49/4F9/hPNJn8K/bpt+C08PdOwJSyBrDCkfDeTHK04N60QWQ4VYvxLFNAaVASGI79vkX7YDcbGR3
AMLQ/jF1YMFwvPwGw96H13EfaNPgHzyRcRgBToTuocFq94iKXb8BVWFp7Di8wqJC/EuC83EwYqiz
vLKpPbVtfnhjUvi6R4GLnXjlWp3hRVS8GWwvvsbfiEp5h2Iy2cVXe9Zv2DOEbx8Qskji9JvyHYKL
ImZsD820/4H1ITnHTb7UD5+wTzQao3JDGV0f75ETjI7y08GIGkf/y74HSrTDtmBSlDdH7oaNY/8R
YQR/MVYK9Sop5fei9iffmrDV77r8kIZzeoUjLctv2HVEWYkfUR3U/DH/8A3WVyapFUK8BaNLKWqh
7QWnShzKEqAUM3RCqQAykz2M8R3Kn73RPZLeKc06fOtz3iuuGMoa5QIIMflhEHPzOD6O0k+yyH8t
8tMGz76EJDlWpB2S1uRUPtl5/H/0SaUjmwgd+5i7KKZLkg8dohBIwluE7mVw9nhJfONOLRbu0r2t
yFWUvQf9t7If62xQG5dyIW5HzoZOoStRNoDof3KiSLaiPCz6vg8gvdrPXXUmMg1bH3rhnYqMK2Jg
qMKgESjODb5bU4yfe1KqO1QfK5Hd1NMQIp2GbuwFvu3J5Nc/fYLBpsN81VIQL5yTExV/3GqPfLPW
V9wvIvdXxvQoikQ83MixHHlus5NyThiq27gsx68+7A0a/jryY8qBiOzYlsXBc11aUXhPIMAhUpEi
cIv/sXRfy4ktSRRAv4gIvHnlHLxHQkJ6IWQa7z18/azSnZievt1qOKZMVubOnTtfctGRWMnq5Vi7
qR5TItpiQGmjrGKKb1H6+9bly1YelXjlIsCHiqUQP6iWcs790ye2iutNKa4IGMuPMZiumo5Hk0rO
mZ+OUu3QbTetOIgmTUqJzAMicY7t9foxess1EuTnKOuG/6BcqsjFVY6eoQNOHPR3UPOay3J9FR/L
L6syR6hdlTRpnl8zclCmIlPdv8o3zfvySV1kLYINrUnoAhN0rlXlsMXVfFSMC9HSA7Bit2apTIpa
cW2hkoiedSdVtUD0Ma8U+Dsop9GQVR6pIdjnubxRYMRmjIlRVbd9gnDNe/vawNaqYjVRcA5qe+d4
jOJf0e6pRioEdSeIi1Mji4lWx1UslFuUU9jwjDFn46L/Lf0pHMgJHLdPStd1WRUqKenoWj3Vx6mX
sDNpxhihCP0kQkGKMGcprbSwe/xFFBk/KkHsPRst40RlD+xafG3bnVQZn6eJ1lJRvhypr3otWpSh
xO9tES9hZoshBjOmrWL6SQPUUz5FgCCFBR1pcHKnoa9RsRaGneyVYuxkE17XTLWpKVjDzM27cjXv
IpPfCC2u1KZ0g3gixbtKYjqzOyiatWetIIHwiHCZykgcdoEtJ521GG6MRVByV8DXO1p6Orb2is35
x6y+6Wbf7nGh1yJO1EkOV98z8jl/fXVUshy+0ISyuh0cZe+f7XNPb+UoiMhdCUsSbK3K9tWwOVvz
joXbfNTtQyXmkmQkmCfdBM2do6UyqWGEd4hb0RdQooD+/sRPIH0DbCJHkbVxw9fZS2pYiQ8qZJaE
OpYoQ+KIPrmt7ZjWoqVYT7cy7a2OAU/qmSX/E3PFh0oxGtzqTGEscvNUy/6xfZe0RLAMEhY25TnK
v+9rN+O7VB6UeA/qBfkoH32GTkV3FbaDdSTNoYDqrnBq1dvWgq91M95Bpn75suvA2Mq5ePaSJmuV
qW+a33u7VBHZt/BOt0oNr+JCHC1YpgTp53MMzNBsibpSXW1Lo1SdVUgHkhF4Y4CqudaD2xRdOlS9
Ytpv5T/1eev2UEv287QQF835SyiKPao4PlUFPVS7dhxH811VWVyW1KC8ICsc5wkiSIo2i/GiNo8l
eBr7GC5KFCO0KkhWSjqzatfVvSvOP3yRFLJysWwrW+6gutirJE3TLUuhoWyzUJ2zLa1D9/GGBCNH
eWwfupsuNf62DJJOnkHKXzd4MvGFn5CDG55nijQW3dXXvI9dXOhJBmKKhHa1lDE74UHmr7Ovs9Ls
t4tCNC5oQUlfdAh/Dpl/+Udpy7+Ga3yo+mSQbMonDIrr+D6m7zD5PE3znVxv2RbGr6Y3VsjK6AkQ
BzDCC09VB9s2Dzz1cqEzyfF7JqoXqS5N3y7F7jKElDVnd4oHC2gFXcZzwgiLPxicbxecxj0wsznp
5FbVTM9nOM6hadQyfGgefFBqBpKC2c7zdzalxBEMmZ9xD9vks9Zt/HrX/us9QABkhslZ5gu1Lxyu
YiHatgGM23AtUOGluUTiNC5BJ6RUP9iprqCcr+1VvTIl8Jcd33UQMliaV3CpYa1tPmq+wz33yfAe
COqyNQ2XDKjGhWiuNn61LUZieCC3KWGyQYLKywDF8l59QceLW5N3GJ7LaxucpjzApSkGVa6VfOWB
cc6YeRrUfNz0gL12hVTv0nxQv/eG4aE9CuCyyVd1DY0LA95EtM1wyXl2/u6YqLtKekCNtLPQGocU
8AOEXy7B85Dv/fVibMn+svu3ZqKe6WU7d6FzZzYVLqzbnj7kJ4is7heeOt8Jrzhve3IDljYM7u1m
ZGb1ukDi09jRZeimmdktwdHDw7vBgm9NHmi4jZcB+xqR3mwawCb353aGbprhvS7NdCEKPX14wHx0
UY4c9668p3bd89+Mdnt+/GgupqYyvL9Q5VHjLPqt4w4gmrxxuZjMeXv/I5Au6DLukQiJ3ELHTs/v
aYIcdlArDnNHeYVe6a15AG/bK/DlcDXu9qMWninczhyEBwxLJMwst7Q+m2rv4d3MZ93UGGMfDLPI
kfahk296OAHGwEUGYVWEp9VOVhTREYZYeSpVwjryIe71cUEAF/QQtke2cwGC8Rd6QSsm2zVvypxN
oHU3+feomVe4mb8/aoCqUt34ZTv/TV8idKhpGIUAk5llz22qZpNKwb1TDUgEyMTaujULQTY3ZA7C
P7DLbblsUW0kT5MxHeFydrjZFTldmsaEJPQ47TY2iUuG9+HKi5kz9AGH7r+PNC38DAGiEXFoh0H4
byBOTW/dOjUDtGOZ7epU3ny/tSFvuWuFZ3QOhTUXompra1KxoWtBsTqsz1TPaugYr7+1Sk/mEblx
0LsGnntd6AmLcq+6W+u/Kct21vfu3+4RblrIk3/Qm50v/L0FHAZKEj65l4iyD8PAhIE2kH+zt5iG
z7pRWPfP3yC6a4GV6m/P31NTKAU/SX6GXR5Ut+dtD+OHvp6MPbRsk/zVvzALk39WQguymdJhMzyv
jZGI9blp6yr1928XB2mnpM7REt3VRUGXsLovzcm/tbOTfBCoBYJDyLK1A7vsSkJsAVqyO5tewiZW
6VjyDO5MjyzhEYVP4XFL9clXuKVLA7ux72v5XeUi4tiYMN+zDP/tf9yPtFG90HblurEMP/dhkzOH
o3RNFaQloCLa7xXapfZRFOItfAQNtQZrcZt/YaiySdN4aOEjfmcaPpVogzEN6j28xOQEfo0goab9
b1caml9LvfX8fSRdIhX6QrXI/Xm+XSv1O1/Ge26B1bg+x0UDxFXVEo5r4ml+1/eaCE1YVkrUiscI
YBR+gdY/cq9aP22vFRVD2aG2CVoWvxY+lqNE+zEUJRZHxdAwIvktjXjZdM7/Eh+X9/m/1EfpNd9N
d8OiMI8vyU/heA9qlek/+9lhsCjfmZdiJ60tkJY6rVT/0vobctI4RdglfZ7aX2vx2dtuGsR6ko5I
hK6NbkMrDuFiGJzC2XD9OusizOQHF9Js5xglBYkqN6sk6X++SWKSTR/7YWglXewcMehC5A/XGZsD
2QoLl80IUfkhzn7uf6wKx8jp0TBpecgmz+qt8HLGSFu8FXoOogTOyWrmsYNQUeElUCRfNtOVgguA
UQ5DpJn6KbwcCXVKbnYhuvY6/UTQ5xfzOPvSmbGR/cy9pnq+4Re2wxRMBOgoBUN3/7nOKvJB/uVQ
eQDYL5E/OouY9pCHzAEHLT2/7Pzzj6H1azcFBv+s5iEp9+y1FogrYxaQYixTePw5/oAJdOod3H/w
9qCmUgBZwCSQw0pNfwYTK2GzC6kESd392NOwcjI4xx96FunPS15dUUA/mDu3mL3JWcE4WJbtOuD6
V0pqYQDsfoPpqw94GMcPz+QPUr6vqgE6QbMOhwsHQJmQS9zuYO7k5x5HufzXeWU7BhZNF1NDJhmV
hD5NRrkX1ztU4OP7n+2tCb1KD3SOc3B/wmvhsvNwzzSs+jONEg7/BjcFzO3ec3NnlJMKIBGEZnfr
OAc7ha44oeQkX/SbPmv9UWgHpHXyNRFUjSf/XDHVC4DZEdKShNw9fzOZ8kHYrGXFOIw8Wveb/+ZH
t8H25w8rTDWev5MvloKu65elNBnN3hbTJIsCkc7oQQBvf2dDvOF49n7v3QbFUrQQi0u4PALGxeAA
gYBel5BIydvaibIkSv4aUie7TUtmw3ttlnLZIU8C02adM7+uC9IoevsChn0DalS6RhvKYSKhec/v
Bn3yT0LmvKDMZqACGGum0o+GfzGvXuOAVEHR4BYWg+sxtP5qJCf/JGphTW/ZzuKbyVi9nz+eL+GV
QSowukfZ6jImvmkejDHUKDtMD+8fz36pnnnJaqXcRlJ7s76IZSdCgobNOW8D2u0dvA8HaDIKnfHC
uwOAMgHHgpBbLR7MY6ymRsh/g1baFe650eX8VGbGGBK/Q/RPzSD14bFm7+zX/SMAVL/s4ux9/+My
xc+svKeQawx0mgXU/Prht1LdVrZKHRDuuwBH5l4X34Vk1XzKHIB2GSjjwb6VOGfXcUJqmFOt347I
6SVjVB4DsHSdzX5uo1UA+7kWclIBppMDwo0KHDb/fV4qZBs/dCwsVczybArP+3wMpNTuqdjXZRQs
oS/eWPvemwvHX5NDBnhPd/ovJyIBaDmEw86zPmJpmMSicsvHloCrG3ypF/lDYycXZlfKZZQy8bn4
L1i0U9n5IAFhEVnAAMZbKXZiOR8Ad7IpFszuEUta+ExpIbmQB6S37JqizPF4oZRLzYzwtBTJ7qRe
bH5vySgySBzw3dTUektekYPNyxlLL89rkvyxU8M5KIlJYYAZpa4VkhTH6mbTuBMMW9N9lZStuoPF
67LeAJY7WVfsgsTJVuUcFQJLg1kJjhhPQQWqqd+XAX/eHfyd3VDDeZFTNjPOfHN3eQSfwmfcy0Z4
5OMdroGfXAZewUCxOg48a8VAf8ozBxeNeLlEoBIuQ/k+Lw09ePIRtloe5naIZ7mWQea8P+9VuTkE
gUlJrdzHLVnjYIaNZPdtI0Z+tSO8E8M8M78Gz1Hj5c2bt/NSHur6cZhHAiqDR1yvZ/qdM3aPvMyR
FK5pcSgT6EzWXDI4HsnYVSHGcnDeXkwlZ8wgGrS/HCf088/CJZnaTKWYbTIlJj0tbcl2r4NDykTv
fywi1iT4UJIJiYCfM2Keh795/pBjHBs/PzTSsq78hT0yo8VVCqbJNPkzqxh+8rMeh0gAFt5PA2if
vaVKoks9OdTHBARekj9AL1xMva79nR/5zSUkHIDQ1mqI5EaLaemV62VOrRcbyyD73c478UMcywZU
1oHxum2bsHPb4C5pBLCTqDwgWQXrFk4YMe05MhiOC78EDPO2V/JB72nIvJu7G1APvDyE9qlsivmw
Zj3dwnpMobNVrN+QZnmE4TYoNsL9EPvIOrZ2TJx5/L9jewwrsbBp27o+u9iFTSM5bL7432bEtmFp
WNfHowFrN1wWs5vfTM4hZqtEHh7wcOq7f9gzj74H3K6q4RSVMgBDriOHhWPYHyweU+/k9nTGye8m
08Db4gbStrYkzh/BGjLbyarzIniV+/BXLxneqmI7yGUYfO/1GOh96jkNrrewLdmdDXnn019a1KTL
ikiwJKidlDnTrEua1QqrJBUw/Pu2Km25H6+okSWpr4XbLIqnjnl0DB4jO8c1mRk/D9bowv2c62Do
TS1yRjO3iMP8mxMQ9TakLKwrj+b1zbtvIcZIuFosIXzjGunotXj3SaPqeTwFA+D1ySf/GgvW5bL5
RX9wmufyDWbBiLu65eC6UmYeZV7q+H6ql7JU811gQdvq39CF3YaVkNTF6TMMBUYHMexrSOMauM28
agvIbbhjyOZIvbKW920kiyFRKwtyrNi9k0+2Sc1Pxtp7eVrMjzhFnO2bQU0ODiGDs/g2pL5k/bib
X2ErfOx/wv+fv5aLIcZ3Xy8rz0vd/dyCWTMrB7gd74eacqHsRDLWNqTnk0MhY+1Czwzf2R83xap8
CU9eauMB7jxFE2PbkFAdLWtnbTMyGmgAUatrUiWLrxRHEHVhEApJ1JdMmSHn7wzyvJhalpN/uV9n
pIhLYtviln3bl5NDASf3iF80EoPV9pK0wx0R0fm/xTPevS++HwMXyQ4WU9WI74VGTuo8iM4HQPkA
iV1GRJnZ8zIBGO0oqcr2lw1o2/Z12yB9UT6PzpISqxhFBEJyjJ16/UddrN6E1k71YldRJ4twC/1K
9GdMxaEBzFZxf2/zVlJlQVbBHsf/CxNas6nseq1sfqy7LRJ0m2PLL2YNvOFRXiLkRe0j7xF2/Dls
YaPrPPLv1qGD4ozcG/bibDp7Z1btAJ/n7wQs4s7cdkxhgD8wKmxs37ep3MJuD4ZuHkyAk8Slw8Zx
D17vpsFYBz/jzxylt027zu51YD77s+/AWykEc8IGnBzGmT9/kMaNBDwwKBk+93jELI0j3Dq4X4JK
6zrZSiRO5UmmRi48kVZyHHau9c5H8BasjbVt4zronCzXRDANdjcinteR68vBeo4K7HhLM+skTLUF
yu399XDOTn43bkHIE5alw5ABhIP/LT/bI2SOUal1Efj1lHKEeDsye+7oUXlEH3cyb4qTBA0vzw8J
vrRgKx+ea/sTFX5Z1dChFe3wPT80rqnf3aFWIo+iJAejUSFYaw7zzpCwqNhYj2H6s/QaXuEv+cg5
yn4GCog2h07yiwxpVmQb5RYhR5v6UIEwoSobInJWYvOkSsEX+pxd/xUXvd25LHhepKkKlU/n7uwq
2NN8KwV/X8XqY7b35vHeLFHiT1WuhfaT987NbN8L1OMaeuHlz2WNEsPrOON3iizQPOsZkuupKK3p
ILqIpoeffnD8N9GDr1hePmpUlfuUDaP0T3K8a5c6qWiU6qziZDkoE2ptXtaeGaCza/E+qk74ioaN
Laxlmq9nWcqgiF7qPavp6BzPeumWNvL1ZBw6X8ronYk1P76zqWgV75un9mVXbudklUkfiuza+e9F
b1879OatQjM9ztQmAqv2+ivVvPxMXp7RubvtZpqpbq4rKmucGsdIuU8uelbAJr07OjVY+DpM4oa/
bciwjROd5AuF0mlRVJkv36dJuKH8uxR0lFjGuxQuUDnfXTevnw69+lUe7tSVkmquZRS1H4yP7Wf7
3i71HpTEk7HUdFUPbc1H5oNCnGEdEjql7UehTUNunPezdJyJ0i1kEaHpFAaaix/e911mWuo+9WL+
s4P8JHpIleTfM83lujnvXtqJZunfKV9Z9TigteWw/awUUbykd8sSTeLg/OBelTigf9JYupW2XdG5
Whwuemun5PvspRi63lWCZi8P5DuI1Rq8VuLDdyVv5FAPFeIE8iFqj2WJe2dKL3zhr0fz/rH+5yKT
7nkMmdM+bzlMlxP927tWk301U6VUK9dPDijGqPbexo9utvmWlIx1lg9UKD8bRTv15fB17B861+9Z
bd27dGUzNf97PTtQhroGDRQCVpb0WOmCap1TKTZwgyM+ZXz5txtte5n6jHweIioYxUvG88qkvO4m
y8VhDu/mWJXXqauQkJqbVzXQlZwb82nlGBdNXZ3i0EFw0VWb1VRaodBN+gNAT0fn/CPX8SDj01ye
ozRXvKdg1Y9UsoI9ZP6A0tkYElR4O3eKmrq+p4qVFe7/+/ESL7NE53F95I6rZ4w4G79xNKb20+Kb
LtXreVLOScm+5XVmPPTSkIQbcbboHJEVG6XGqnJ1wRSRDiRlTEB9+ZRwunweRavc5/ajewqpyxxO
T7z9kG3KB7HrT1FsQSXnrXN8T+tnMCoNs/2Naf+X664GyXyUfJaXH4mf0rxSSjNXre1GYjEzDySx
cH7e+05c1TKbSvAWmoWgYDhrHV8ei0i2eat5QDn5DyVdT+TbcKW/w2J4rV7Todr/mWAm5Inf1Hop
0JE3CSoIqdqM8Kay/iOG1lvqgW8jyAygu/RONlt9LkYJPHumGfH92XPK3bJVJR3P3n1celg4R/jR
ilwtYvlZtrLU4yA6+MQ1/HX17Y+JDHEhpdKvhv29lYxH4s/HE6cQ2Z0UvcmTePRM6jA4gGKvdPG9
eOE+EpSdor0XCr31doQNW7j3tzjcg4OygFSzgJFKAk9F2zoq4lgQTpmdh7lD/AiusWxOze0BKoqv
vgKZZnAcZxZtPLHa+Vw7kO14OTwbp29lcOGsnmK6ZD/zuVZ64MDkShVPbaF1CIbvPQx2oMRpWZ9R
CJlwIAZ5jr5H+PMDvQ5pnh8Do9pASwuhxBtnHUzG/fQ8wZtTPn2vrrJVKYTztSUgeUK7eMDryn1W
8fpcvAByXqNES5CKIa94u3yYVJZq+ZO1ibAX0JcnJC70yu0GiOrp67a+Z22Ow12pz9EsvT4z/XW+
LtIEZRlLwbDw8LioIe+hTxik82hV6s+09UpW5rtqDDwRfS223Ssr9+ESvkDIfF3hchY7RuG0HJxa
jr7fxa4J6XGkrShjSlFqW1uAPS2qhBVlp7nS/g3leD+CCv+dfY9V58w370wqe4t+2chheCRiuWY5
fQZKx8ybxhahM6lehO3ruPjJizlM85/cACk25Kt0fU/1f9JKrsb7WV1vmGR3+W/ZSfWP1VLv9EVY
bsx/OjVzr+5Z4bOQyA9Z6XUbY0vKdN9OvWw5eqFZQVB9p1b1teoWfoI4/JWPRFVOrUC8qS/kh70u
Zt4t+bpSK6Pg2YlfsxaSyyanXl1GKd/YRgIs3PvFsr5N1Pg/J7ylhT4YIcCQML9C09DZpayQy04B
QgtTP6kKOzgoj/qkpTrgygXSpvnn0aTgVj/8y8QURPKR4tNYcvcZyXvUg+Ca3Dx50EP6Q/2nIjKp
kamaDUx3++ami8onnDKvuOF4724plzdMGiC5sjkOc5fQaygbxrjwGwon5q/HceHYxF7i/4VyBoTQ
d7EGD3+JU3OrFYcYTthWpV/zyNXeID5uG4lCZUl2VUik+4MaM8Qll8WXel29mGJBHQ4SC3Qaklbo
mX2piS3fpczHmvxbfBmadKA0cRi/ttIPeAeb0ICelybv/IGPWRNtYukQD8DlCTM1iW5l9yj/Q3+v
OBx+38yedNCmtcBOQGEvZ5yUoYdAItbLSx/qk6SouHnzfhwb4/tZByZlYpu6XhMvMDIgROnXw8BE
9VG1oIV3DNOzvKAWS+WuSUVL7W5P9gBlqxZE8Np7lcY9DEugF8TrWFuONu+yecXo+/ieauWjfQOM
DhjuFX4yV7VvlfQhUtQr2OimelcyhsfG8x37OqDsIDZH4/ZVy6AE1hc2w6Ozfd3oGHWrXClr82oW
wUw8psf+ZpAhwppo0DwQtHwVm7vmM9hgj4yq3ROL9YPkS7TplnDUnABRqWefp50AIPhQ9aQaA95+
rx5LTZvdaZFeNndsMvCOC+uD7rQADb2klRyspttNL3lri2GP1/o9RNQ8AJwn7bFCiJRLRafBjWLA
Ff9DH+UsTmipJ/f6z4K9vhCeg5IrhflkIyXMRQHinOVhzAXf/xSvpbowJ/XLD2ZhAHPGHk848MnR
tYW6EHURyKqvumV5HUC4z3DI1mnzK6LY1Rffu/d9J1DXnpWvGWZQquEox7FaRxfe1tu6YfeigGn7
XU/0dnrpIL2ccBPEgo3Cr55yvObi8CQBhawX71rLkbg11z9U8Btr91g/giij98oFQwaxZXR71/eq
KcypbzvxfEDpPf7aIJcEX2kVH+oPLX11uokluU7fmKhOSGGbqPHxXupr6JRoZwt6E1XWox2e2fDU
zA8S1dv3qbdYRfbdsn39kFoApjkJ0t1Sv2C/fa9dXs/kAVndLy1GWqc2v8IDAeSFZPGhf/s2ZOuR
ll7tdLE8W+pIkv1eTeLH93nZKh5eYBz3HwaH6yji+WvBVqpSuQ1dHkK+SWCWwk0UfDpZoA+igMs0
JRdC4ZFKga1bF44Sh669oXyIhNNvV5KKinu099FBblX5PpQfiDQ8v4YIRr+ohM2BJ+VUR4/T7Jgg
Sa6+Gb1imqP5WQrpgY5r8bZ11rrzSfMo+0mJpXv2deBZtB1Notapcufurcahw8vh/TYBzXBcsVie
v9vG9VDb1IhIYhWOteGo7EZHPTpL4/s3dbBBqZy/1rW92tTpL9YPExhPcWBvbcrZbfRs7RviRh4f
NeQmNk284StrsfJ6452jrZyy5RyVtPLyh/iX1J1KNudki1r0qpWig61268dy6RffBQUokJ8PujrR
hcxConU5S1F4bsalychsf7I1PNloOcGiS7MJTpLAY6P6pjdPGKvgzBKbQvBWyxHsxrVewoHTWlOD
DM4IJptkSlXtcrEJi6pgrUSaVVf0/rtUDhUBG77RrMJZKwdTvo8D/+v6BzMQFCzw+LKAC2SruzLd
SLj4PJez9yj1+txgzvlSpNwn2lYx+spaUWJAEu3TteyBGLIG8Sp5a+Ra17a6/Bm06vXSJR0fa03Z
PrZvndnAJqkUWuuX6/dDgWhAStCfOnvFT5hSZAI+IPqVBR7hrPLNPaZhfMcxfOpcOtOoUCSDhXrS
c1HN6WivlXppPINTuuCcJY9W2rNfi+bxNMq1SRBmR5l68Sv1XaqqR+lKDHZvw1Pn9vbo0LVr3N95
1E8xwcMBf6rdOoFDxojUijinR526oR7xVPRW08CLVniuioQFZ4KTK21N8riMnRkuVZGZq8f3UjfT
3dc343XrHm3flHQNQueKZzMV5QbqvMsrAcjiUF6NnnUOc65+18bgGhe/lsBQpKMGXYuaiukTSVdC
64vy5TYqLKAX+z5NrBUFykJdqSgizONRpieqRlzsSMp11pk8Ha2t7VwBt4wsByNRqPFQGWbZj0k+
TpUQm2Ql/AqgebCVkZLt4yWiB8ZXpx0guAmKEXsyjSHeh5vShmpMWpnR5FyeS0353coAf4DpQYf/
dosqb6DwG9LI+3HmgyhWN9ktDmbdpQpxxUGJn/Rb8hCRHxZk0AebzKNjNsr+UzcnGLvzCcv7tCyO
iCoooLLDgoY3+F9uK3scksO0d42uCtNnWfyyylIRKG+fBFFaRTUFDwVl0f1cfoSelIoP141jfK6y
SbIfioxvqGKciUroIx8WFQ3iOt2xiarKeNUN+/U3QUsG8UwJ5SyedJc1yA+iVu+vN5EWf3kr6oCO
N2um6knk0LV2alDEhNZ3s89NTUuO+FbRW34PKWX9ys9Gpu1RSAf/TRElCKLQf40MhCQqf1eGaFOj
7LugZD5YUclTRn9uItZdLSd+7AtPQR7dwQvHKymVS7RXBOyYJ0kAkpmrqs9i57vjibSH40LlmASc
ZpIbubDI8QydvP2hxHAmWQZ4rUDG7S/bliTuy0XB00SJYMhMiChm/BTq4+eacAwIVpBgDeZ8S6Wh
nBdCJ14TASRd6twIjR5x+1JbubLoiv7L/aQhdaO8/7FLRtdTnJ/mp6fhrlbqllpBvZUmzHjVKpgp
E97H3GodR+n6tbYYT1qXfqrDZ022eGyIMM2AWwI4l/3E+NA8Ot88Gmm28vrlMCzSkzmBbWH8HPPZ
tzBVCqmok9i1dfu44yP/rv7t1aOR0fnEuZFnzXE2y8m3y+f85azWB3Y/yCEuhh+iyJl/jgqdQG3x
cPNsoaeq5nUs9lSCG37Ph3Qe7LCQr3M/Fg86jhVFskIq2R6jLDEIf7+A3QL6p4mewf7JwLiJMWFc
/7H/rlXREbLwI/jHcHpyut1t/1Gx1pV1o2wEVFN49Yefqh4EJM7eQ/Knv3u7fR0Gz+/sKDcOM3TR
CyOSF9gquSHLe6zynbQ3lIjZPDtobvLubpmSAip2S4VaUnPeAMs6sbhoIlSwLg4EegffKYSxwnOi
kDwrSC5xRenLUl9EJ7p2VXg/Ot48/70kvPmoX5Ly+aPTloQ/tZzaJltFc2BA0s9gInhwAkL1rptl
M32ogjPh0RBZoKaEkjw8pPeMvGOt/Mpf0yaRlyDDUtG+U5+8mVifZSmX2ssRaInPUGoca1ZYdy+s
S16byTp8DFcmlGYEplHhRX9OpzxK7wsmvagw0Ui2Uv81VdHH7vB+adE9KbO4UfpdkAxgFykqdgjd
h5earcyq+S4Uc9vR5O9F0YbGoltB4wPP2eKuOmKchRjVtVtrXyuo3rrsK2YGF5rDgsfdDaCUOq0q
6oljb9PcVufjgoPxiFWGAjdAPMEcv2tvXKrz8UPZhD5NCGuqLsJpi78K5T8zaqzL66oz6R/KZIEr
ewdMOAxT9VR901nUMt0ET2dTv2HmFlrO65ouwb7EJ8Epn/9SV+levkBYlb1jSdI8OuKu7yLd98oa
rIR+jivty+6oxKfoqg3fpJ4YrdoaOunm9nonGS2n5zi/v+Mpa3T/uW7YNeVPVudj1ry2TpHoFRir
4yLmmEJhZQR7hZ83rHspM/3/gKjRBC/5FGGmY5RibBuW6r/QaVvsEhc/cUU9yKSmVnNYGGNtYC0f
nLjBiZlXsRWmYUTlPof3th64rzRLG7TayvquoUOVdEXdNJ98HKxGjsYxztOWfL3jS4W6gQLS/bOc
f7sNd4Pi20qFgRri6l7l7W/2ayHlzV1q739Pshz/VsxZvrz93b+u+483ZPqeQ2j1uRvgWbdvb+tn
FW423R6Dfuppym5yUup30GDQ62Yy8h0yS6T8mTjNzCz66g7kGFqQUTkIlZ21vGrbHF8VpFRNqIsI
DtYnWZa/GVGWzwR1uL06EFfmmKKXSijIuFQGoRNQPAfV3gZ7PTofeNzmVDPAgqBv3k+TH4oxjcvf
evNFJw3rtV7m82rlLtTcdDYjXHfdNsh+c7I39dBdHvNEpqvqsRUBKmWgWaEdQjgH2DgFfFBuEkeD
05Q5hMjBqQgzCnreOruFRHNogOEcotYVINANGXDysIyW49unQz/5u7qA8OW/O8zyAYp7/jiKnnI/
icpiE5NL4vL+TLh3AkY+LEuB1+CxqbpS2/K5t/MPsAFdDKZOgy2U8W3eaFjgWIPdgFiOOZYJ8HUs
qez6FYf6IYqXOJtVI0WpHBFMI5vy4hOQNmeka2dDyBLyQk7B9Cdkpj7pSIn2FPOFwj/eBggOIU7G
S6Urmuyn8YARD4XmNDf87sZ5Xuaj7JTdU1tE/5Frx8XBoMkFnrm/hZTbjkwcZq7ZeoTnzY9iORI5
XxlFAYsDGYt8WkLp2v7sTUldrrK6qW/1QhAxwyWONeFtI81ndWK09nEQHb+3c+3sdOIEeyhwlgIA
QpApIjpEXAis6rBP4zjbJbcA8Gy+NFrvpG2lXz8+6ePwNwwBfC0GFLCwCvWJoVx8BsKp7pE+nT+w
6X2EKrhylhhkZ9EhPglJj43ADVGn6VJh8l8Cbxu9RWk0jNKfVaazkS8AI77J84cLga2iZJzg9j+H
lOPcNtiODu+LL2Axwc6/6UDjmwzX2ZDN4lcq0wRECEQX0eVbaklR/gufSrgw/wW9DzEbVtPJyCyb
w4DZqS8MvgqOwBhIuEZYS38mp4mxJfoYhMq1njnN+dYtNvGmQBqaoyodN3OB5iYmdNT+y8DqmdHa
TbC3Ey3y9dt+dqqMfVYhM0yLNdXzGrtvzg4g25p27gI0uorjuqHloRDtJ6lKOLyBqo3Pzfe9b25c
5/ZluugiI7D/br2P/rfFt+er8qGzZZIdADGuH6HCUTSWL1tfM1Wzkrz7XzBPgZShWU4IWZdwgt1b
oveYkq5b909DMrYm0sqirt3AVXBANW7f0mrlWbRrTMqoPDqb5avCyp4IvjsZMbN1mgWVWTOn5gd/
vH3Ua3OnF/OseW9N+qmWnKKmicmhRpj1Zx1jrhYqryYyK7tredc+xRRdX5IjPIfeqrnsVXNtXvA9
PqgC/9x8HnBXt22JeCIVnQt/e9kv8fB2guLU6+Gva8YgtgZqp87yhWP0ftM5ft/goDVXw1nr1E2/
nQZSLdzpY++pcsqZ2cLfhroG+z/rHr6Wv6nXmy6ymXp2tH+59tcqWn+vbQE1pCwLPXtNdlLf23ro
yLiIpDr651ex02SaHYlYhfB7zWf36gJbie6hc2jOe7NdlGmVqoXx8lfrrqnsyqKcnap0u79uP2Yb
kglxclp4of8Q5A2uyqaBoojZA8pILbLLqij2SrlCr8xVV3/Z9kZouqymJJ4OzbuoXH4f2fb2BiV4
f2AvQ0j6ASmkqU+twrnY/kn2MiqBsnGm+3ruU+WpZFqLyq42r97rG8E7zVyzprdRVYJeim5jlrb+
bV/P6aXHWWlYZ+vGtZpz9CzjvBZ52d5Nb0YTq65GvddIv4LK400m4E2JyUBYlZwGKUWGsRgxw4tT
ef5x7O9qYeSQ0caJaF7ddDLv50ZIsxX1oL82dFroXOGsKVoe8eYeXT7PAjniTWo69epFVugV6JoW
em6momjdv8ptZn6oy1egTR1yDfDTWx2zT3ezzDhE+jv5PBlQCYwBXdhpIBf0J5VFNfF7qHxjYncv
GvoSR0MRVayibfSlojwIkK6svYcbkvqdvcvMt58Otnm872t/2tdQg6fYaizjSePEWVgGaGLjtJ4Z
dLFc5aGCq7Hrnt60jx2IGALjn/h3lH4zt7XV+5Ib1e38t1GMSHz7txrk6o/P5CjB6XlfVhPdUKJ1
+scf9o7zPptSsaz175Uh7yd1U53VNY4AcPE/27lYGgzdCdrjg/LTBxV7q/qzcegUWk8JgkS12FxU
KGJ1ctXNcNueDBZd0aAaEp29dl0Aq7NNwEowQ2Nux2WoIQ3Va8l36ln1dYdTLC8eHKAVgOyp227e
CULBPpZDKYM3o10zo3DtxI1SEKYKND8UufWzAKfQGzuHnqImch+r8oMTSWpAOHJi1xsYY1lTmKdi
VE8R8A3FNbmLZQwJqO371pyqS95aSx3ykLfRVDVXWVdvnRRvLdStrkc5ncYOTdaytRlsZtG8pxV0
K/RVVZxMcGSBv57phV7h5D6xPccPEXNebQcI/j3AKFepGnH0m6xr0ylcSaCFgiIiNB9eY2hVvpO5
OLQyECxhT//QDckYDh2UYVLjBFIsHW6UaiZrcCGhw1wqWnzrvAUP48OrdeSopl/ZBc1/s1+n2qn2
bGle00+PZAjftJG66rWB4oen+AwOieNgzNtR1Xln9OGwx5v6hUlHEVI928oaUf2macO9nSr54aUV
mjMXO3OCuuoLW7fRYlD4TsKfilD0rwMvdBOJkt2Ddklv3nanmdvOwHT6XSmAlMuoEJHr06LsTDR9
uWp0q5xhfHtLvIODUP0FUdUA66AFpGFvh+6Wrykv0MANKb2WftPDs7glxW9THpkbs5fdQ+34nu3n
mJLWTn4cbRngW2qUHExPw3DunT6vq+gxOr9qxxsRE6qflCLr0FdZ/h77yw9wzGZI+rCvVhXslmkA
RcUmdxQrEVAtV820r9L16980gpJeDdIVeEvBgiU1mlkNz6/b31PXMY10oA5UVk4eJKxkPvqq9ehS
VXq2k1/7j+X4MkqOikqKS7jaYpjKYSAP+VmsBTCRIWqd1W0SxUy8l1rbvsHcOUHmAER5ru6uGB9f
gUST6f9Iuq/lRJYkDMBPRATe3AKN91bohhAaCe+tePr96mzs7tkzGglBd3VV5u9SpWwxxCcOiYKN
MdsrDMJdzrSSX/lfY9lAQzpHz8voWio005HwzcFf+13Hup4q5wYMqq3xa5iGVzMBqX7oGfUxCPqJ
V/Dm8QVXgYilfGveOjUTNSdL78ZX3c4NATbhfMv/FoSND3QdR+dbcMZeWgCLWm6w/TwMrQY/YQRC
0yCl6N5MLlyK9ob0gmZrBECHNBoX1pOyZauGBwqwLB07u5GJ597suSO/jhdkYwRRVQdQ3XS346Wz
NKd3BKJXEw6O1c9f7WwUucgo/eQzDEdvbJsudHry94WRbq9myqw0O5498zJKT5J6xHn12LdavqxQ
4wlC2WadfsW/hM034j93Y8HFjznqX+Vt04ypzv7X9rkxElDhwmW7bgSQbM31XQiz4KPANl26L3sL
1cejQiU7y87LsdnKKOiQy/exdXZuFtf2vZwe5qJCdICyORGXxcTo+HkAs647KXtL3Goj9W4f+suP
XHgyfhXONvQci0/wSj8qqaFatBw8r3dX+i/6VMnVrfdN+dpeej+5KDHYVjfkkk3xp+bNbrVijLWx
0l/v1KSwgGUrrmuZXNExGgGLz3BZpyJSXBt+oo1YGboNxZlqnEDTwWmZl2qkQC5JSe+EOoL9bpJv
vEa5ZmIagGTj3x7QwVUlq+FWxaAU+lsG4+Bp17XWKRNtKvoHwCw5RQkDMso2nmMZiM4ndyw7OfVk
mffTpXklbnyuq1pblZ/ttfV6rfXpPXCaZHEtUreN4+cijufj3mBb4Xunyiutq6H1Xs3SMHMJibUz
VCRmkp9DfiKAr6mM787ruY7ZFbVL89U8dPeNcyMzx7ceB5fR6q/5MhGu490ZYmAtBtNxP6XMETBQ
+Uf6qzpRTT96CT5snrpL9Pje2xELdToiOh8sZf1dAwtU0kzOj9q7uWyc2/vau5VqGbHRdrAY1DiX
g/31Z1pDktWBbMoAnHXRuBa7LoeRyXC8x4bQECp0QvTZV+h1slrS6HjUGMAyKPUzkZTg5cD4mVJy
xp3BtkBRtektGfLjVU7H3qOSqKQneiJNjxo6UbkNr52HRSx8GtVBznFt7BR89wWWGOkU0gHW5eHX
JiJ1KF5cUvquRmjI7x1nQ0SrGx2qFLldy5ScTEiR3qBu9yljz3vrqhEs1XMjVX7UIYBFEvPyVciN
/TNuUZyBoA666rt4hA9cFa//wToOYkUDOIAlqZwvn8trZYIFjns8FkcFzxX5E3FDPjxp5Utz0321
xE98XOrL5rGqmg6RDJRQhc6jdK3AcJsG3xLWd46Dx+gszyFMdzfosn7+TTYgi9F9Eszlf6W+Z7Ii
FNQA96df/1pV4z+hiHxrwoWA58w6OLWuvxJVGw5J50Yg2AKkRL8zlAcjCZMRXAQmmhgtKjrLRnEy
tsMNxYKDpObl75OQkEskqdiSWFXm5VctaLZOlf2hEQ8DyoKDHWLhgIaH+pyrdZQ9GLcKhgj3WHkI
QTUMMO5ThnJiaXM+VvP1ZTWtAHyV1/KuOsGLXvgOs0q1o97saWQGjiDWP5I6LUM5jt5JictQytQy
rWdw+0x3bfEh7NV2KAiBsKO+YrlgbAgScy+C1bhaRTdcX1uwtg+vA5xmtpCzUz2tt+3LkH1/46GN
Mbij4SOVNgDE9Jp9ztwg5bAEBYzUzVCjH/Kl3DBcr9DhEXFcUdHJT50mxMN0MlNPkvbxipgn8pJN
KyiDtWmNG7tP+jNNnJWtJhtZGQvZauLbgAejBETAd5cyQQMIAsboYwPe7x6XemG4ayWr0Ir1BCry
+C4MgQWQm9hwU091gRnyl3wulqD/4qMeOWUfkVQ4/Eg9PpN9ahn6fkmvz7J/oUDC75ls1kk2QhI7
nIL44NAJMDlAwrHJAqwIJscuqO2fYC2ADZ7xXLwNu6fhq5bvLduxQSpRei/ux9L+VdzhiiGcp6lB
R4sr6UTlAdMDfjkbhIiUwhTx1XQ/Xg2p8s7jE2HvZ+4mh7uYWsSX9T/7+PQ53osrOH9mFvefvRns
vfBb4kHv9li8pmfnVipI/5rCDXYC4YuUGx/zvtzn5DX6sP0+VKYOaLjfNuFe/7EUJp0jIU/Bxp5s
hHEOL/ioY/HLfqSpW5XxUdk+3AFiFuvKuZdEbck/XILbB/F/JYyquCThWQAxgFmma7NEgYeJDgp2
d8yVdOUPXGJ0mFrOLPkh1GZZoL6AMJBC8D/mhd79N6ziOgk6D4my1fBWTy0MaQTvqTJ8hj+GVI/b
hwfYv2Ub8d8/uSxPrLH9Zo07PtjvaESSVIS+rhK29Ib3ydr468IweMuwRmQdQvMTsOrgA17Z5V0S
gSgwgnw/5rFaF5/cot1cF+KmBk0kcBs+k9O/44MsO8xh38+Sj9Ll/EzqSUwGCmPJiFRi0G4+7gZa
KiTO/we9nX9vHz61TIiTZHLTPzpQ8u7/VzVBXGF4svQPFrYiFSjocoFhjgypqa6wPxJ4jyQQjw31
O22ZisLWoHuPvw+/ZOiBDiJCX/C4BQd4NgowEieFfnFonoDhHwLHQisVLjX/Hf1nyPDOAcMhe9a1
BIlcXScapinN22ia9vIr3EZRxg3Sv8C6yx+vu0ByIZadkFDB2NpEXd1JJoHWAWDNDG1aDxmMywkY
Lvvpt7k616e3d5eZsq+miMuGvopUoiTk+ex6h1nAJaLv83ToitJquHgh8ENm/PHNMCwPlGawsv8F
DCaWg0tiIi33QjXM29DwIiib4y9jfPh3aFFIg85vPM/p9l6EwpUp/K/hVtmVZQaP0Ul+EWWgqB7N
lSRGEJrUo1ckBFNQ95/TvsC+TH3PUF95fz8+OONnf/0HxVu6qvCC/53rXsZGEwwIK5WwPqUwDXYb
KSdDAipFTTdxrr+HGaWMlbKim0t0pQBjoXwbnxl943t4joJ22CXe1P76PIN4qSMA5/GOkSzG4Cmi
8yqhBbQVdgxb5ITn5WOmHl0FPyY7EkJyLSa3bb6SIiRwFE3Fds2kBJKvJXqF1h+Tx7/7gZ6PmAxe
yKOOhyWuKRtvFWWdA/8MDHWs0xXmdYFBXBRS/q586P+3ey5PEef/yqS0TrAjNp8Un2nFqqLCjEQq
VdHcpzZYGEqZ3ge5l3VKgpoGGrShpZIzxkAlfjOuuu/1JJAbHgg7671kelCXW8JCtWMDyZ1D3VRu
zGo4RmTS9YD0FJyPtZCJMJtH+ibFLnAqHSKTRWlg7ZzA729AoVUGofZugnIrxDUwCmL5l+pmiH+s
liQmfXdd7jGJ6eUDy7lPNAqZhV9EfEgjAEZlootXbxB0+ObYC7KCDi3OtmyTvYEByD2nXIMclEIa
TL0NIXN+P6oTkCwYLlng0cs4/kBZf20W/XsNbkxSJK33DWFtynsVNssOMv/hM5M/KuCA9BPtz240
/6L/e16CjRDUjFpkWWrRZz65l9dTnpH9KSrc6/75miU0wqIgAcgjNtjedvEMkUR+nmIvHS9dqE56
x2nun5/btiUg9DbjQlAiMstuU3WLz3SD0nkBppUZIO1RzEJuNP/CxBao6fGpnDkDT0+6nE7WY5cG
T1c9V+YcmX/99QUGCo5BcCWG9gVeD55kI4vreD1YJS1AOkqgIXW4y0M5MFWdmLFL56/lgJn/r6i0
hXe+P8293IKOG88JsbXrS3sfpi8TpauIK4dR/Pf+lVuVwRIqHNaIbsjkWtHRfWk9/EjeJKwJgeeX
ri1sq3aMulkqm2vdu9DPqZsVyYbQF2wtae3xtpbZcZqUiJLQMSaHObHCMKQ7tkJ4ZIevpQ/PmSAl
4B2X0Pyq9m2NTobC94GMi5jUKFllnuX1ZdTG29Fgr45roAyceSEysWiS+GF++wiYFabbpLqvCiku
Lu08+TP3rOEANgHEMXR38X5voumgmDZuJ6ypU+BwvVUV0Jg0UCvAd3gSIRuUFYZRSIRdiUsIzJx0
bl99pKOk6gFztJu332aZ6cq87JP/QGx9zeNoe33hnCCTfxWPmcpNYePbfMPyi8bcGG/iEM++ipJG
16pl5pNP2d9O1IairCSIICHC+RCr5YaxkHcQZN+3D6KQlijOuSj98OzlKbbjQW8uS90tLps3BNtz
smkd1uEOfUhnHMb7dnG/28ACRMD804P0H/9lEoNjqLUXEhDSG4jQzyAAu8nHPtBtKj06Bb8iLRkT
SWbr+rimK6kttXRJ2IItJdsOmzcbunotU8Rs+efpMJNS1HFgkvJmhczZm0SD99EX6LTlBONi2EKo
Cv8fZSPZRviDd/4t3VPsCViSWemqS/rLVE1y7hiDZ0JurEWHwVNVCQEd+tHFFfeejwr13TgFxKYW
EuK3I3Ts76rJdXepGRqP2TWLX2pqElu90TQ5F92SIwz5A39k+Ye0AUQB0HbMvRGtjuqYXdj+IdzN
xsQREC/pcV7F4OiQVNZeP+pzUjfOXmj6vLwjCCpu+3c8KYOOVjhVS/L1TCmvapdhIEefgfHg0y6/
tXU3jGlilAKoxaPT6GIQRNCtPQ1GS/++SXH8ux7V3TNoJCp8GNV53db3uWbmQ43VwXN4UlXwRlS5
weZ9/ZWuTdolctFCsUkYWdVNyJBIFR1S+RI2DL7tnA/FAwnHHjsYx9ZySCD+aPBAvMuOgYlGz5xS
v8kHux3ew7MZnh6KGg94iNOQIxcS5+QNB15ANVgwNs1TrJ3KfAQVehjEntMmmBDl4LYOvpadpP3i
WkuCnSfHfOUda+hiJOP3zqLocmLMpG9pMM4DGX9YjdvIFHmtDkaJHLHzGJFOAlJzcD4ZCWV5IL2M
6MRlP8vp2NlH+3FAfRM1j2cFnFq7Qxn8r5md0cvBggkMGvMW4TmQIy1ujl+1sx9vYiWjjGerfHGr
zkcfEjxkqrkSrWb7+B8Jtazn2vGaRPreun3QTGyjuYC628aKh9od+zDHrCs0d4/irTguTGObZMOI
jtkKGZ2J4U5F/GmE10OhJYabPuyttrKZLwf8uOSF28a6ehzkaC7CUHob1rtLFQy1NvqhFyNOSANj
KGYmV9FqxES4gunxZ1UuLC69S60AHjt1N91E8zFdNq0itfemchhu+7FOWhN+GCZcSHIcuBRlR3Fd
fU/VI2QSeRg7jFvK26tpwiuBGeUpKCoxvUw5o+rXuyOqGBvM9ecAqp/MdNd9TQuDgsoFStqZd670
41JZxUO/KrdR4eNZPdOKhPeQ5K1vb6vzhqjvJlonOjVPGCUNTgWxVk/Ws9A8rUTot7TRxttWbWRs
ItDm+i3KQIXuFFVr942kueWaNI+ly3BN1gGAr10X8dpRGB8QTqn5hpRdm16n/qgv2CTKuVqqKWiy
k6IQiRXhFJHPHV26x/5yfIUcP2qJ0qnj5jXyRswFNERC5KW7blymp2kc6je1Iv46+8E8X9J/Ydj/
v2UJNB7b3OoOh3Pn3VwNtz/x6NKCx1UJcAYn8XkHkXgPOFMcCB+eBO9RoCIYcEHQ8ml+QQEW37nY
I+GQXehm6KPIZZPRnU69bSbbP3I0Sm+yfYqNffHyb8V50br/GHL59Zzc+5teXNomGGn0H5Mw3nTz
DuBXy+1lXwn6knP1RrS26gE5gCXJ6M0FmGidx89x3t+J4GusP+99t7vLFzfMTa/tAHjff7a1fe0+
MOCs86r/fV4/c527hAhMuWFAxXuVDnf9rN8W159L84I7e0a7Rap5GsYWq25i8JBCOr2ghqiKTrWV
Rb6crlmUVvX5Vhd7aLwfKiKjO6LFmm7yNtqtIMOV+7nn88VMDz5WcdgA7UZQQATOo9BVaTgoG9JP
+LBUAdsvVWpspEVoGHlXu/Ri38+J8uLZ0DG/6+DtzpawxfhFz+YJB3DqFiqxQWa6GQLAbluhiBrZ
4Xv6CkPcvpf9/L9rmNUNQinGiKk4i6y/fync2qaC0ivFBsc2GVGHEwhPAnFStWy/4pO8yXLF2OIw
XLcLg2XNR+6Kd60guGu7br5+HOOjxgre4aab61BUqUwM7BqgNlonzFyhCUOupSKIhdMDqXUnwkqK
EejFjW2TxDqAp4NNXJnnV1iHGav/lC++uERvjdWtGP/eEGfFFo6N9rx/7WT1oiZz4fNUNtF14rUk
Rnev1dRi3TIVrUJIvv+JYXEwdeaMtM4DwupD11dAVRISvt6Lbf+10G7H27sRecLHupmZ6mVB+4EQ
NOesGWdkX8LzmEpyvWUzt7hyBwYmyLDFvnTVn3k9PyNlbuyxYXJIOxsSY5JCUvtyfLRpbnvrElll
ovY8lpY/ycr7bOhCka6PXIV1Geb5tQOxHxs3z8WcBqu1Gx5xIwTq4tW3mk+FLhWd8V8Hg39LBBwq
yOW0mTKAhKRxAjbf9XKhaYcgg5tn2TDtu7in/Mg0Xv2jPYnK6eGFC5/bWZKUSJFGdqQdh66ZtlDe
L6Ptg9quZrZQOvazXf0A94PStLg/Ga5QPpzKRqojaRkGChU6MMKLyOYzWU7uiaqZQ7kwS27jsLqH
8w7pucApdh615eeriYxuB53bunES37uPYvb/RLPQP0W77rkxN+mymB4mOus+NqL9CAoK8WQ/89lD
r/+CeX+nyzarkwIZ7zkLAO1mmOzNW9nRoZutz8ub6al5G17EMxWv1fk/RwMfZeUtcaziXGbO/stx
5dD5JEEQAASp7vYhVM6NMxtjo7UeppqvW3E+cmw3M8oLGeI60VTl3rawK3e7MeB+Pc7ZfOefZrJ1
cUzKpJi81yvT5yA1wLtjBh0kk23kaaudx7l9kVuvmDHuicg8+pOIFrRvuWlmGosXofOffjnVSHpm
ka77r9G+/TdLdOb/5RFsm+vm4d+fzTYfjsTvXW/bQZ5KowWK9Hff4aQj6W8eP/OtM+3Q71eOl3SR
lM1jA3HOcazPrq6XmJJmbJpzz56emXSUVxWsKmHf3fFTFMDKBR9/Tz4zSP870CD0D9NL9/nzclQk
FO9N42qr3uC1faKxDsU/Cr256ibpZxeH0XpwGObD7Vn3l/0jMu5P4ZcupYA82XKak4FGteu0GzK9
jnhPG2YLfhM+b7pmKn3c6kiR8mF6RRo6Xx4KQKoOlVFmatf2CJDnhchVUkUGkW629UeXexXlmyhj
EKrLaqK/Le0k154qUkltoY86h9/47WjXbXY9wwJi57NY5yjYsCvvtZqaLsfpWb6XptiUvKrYyDZk
yP6H3RF7IFCy9W11NTyrY1NqhVvztshWTSQx4aaYG6wbqc5LtNLnnzgit2hDOJmcKTPq5p3Nsp+H
Sq5DcLinkMbTKky3jjz5ya0Vrh3CVwu1a/wXJdG+dV9DxVduGosSzevPnZEpNkiTVsySMkr50/BP
ic7RJYw8BO9pvH1tZ2QXH1VLsjAbrBk1f6vIPszSX7eu/N1Z3Ka5bWZanj4WThrWN6r8/oWYPYxO
EpbXUw7v1hWkc1TZwsPLpzqLJaTDICmkx0YR6b0FWRI1R6AR/BkHHVNHac7KobHSvHuG3+j9Zc2c
CJx03DNsRF4xqXwU1UF8YMKwW4ICkr2bQQbHmPPX1XRx/bMZBjrmtQhKfrtD4+BWPduHoZlszWNf
yVeNIaHkGTfSjUDevbzGXQTfu/wZRA9vQtwj+W+89DkKVOeDLmNu8wlOFSZMrYU31GOTr261IKFk
hmXYF+YVHm8s4TN61XV/6GRpSpigKyopG31aF80XOvTI4Y7b8M7pJFyVJAaIze9c8x30Odn6xsWg
wmyaGd/fzVwoXZhNseIiBOgyyvcSVoBqnOow3bm2H9N4nTSKoMWZBBL/OZQXkra7u+HWRK2uZAlF
B5NbjR4LO5NspyrrtsNkWXzUzz/x2aN5/vGqbeRcUxZd6/zj56xEEwDV/xkoexpvfizdf1KL7M9p
pHQqhG63gAB/LVL2UadaqpkA44U6+72Q1l7bDu7j/VduGjTFjheUVrqU/doaQRuOtENlWT10z/05
zVK2v9QyXNvJ9vt7V2GgSc8+XvXcdE2EdFPe2W5nQTOkv4XtMXEWVQDtPbNZqpfv+EopeDViHTJI
kF+SujvWCspmjGbNLWpTtNCeuYToIZdVfnTQOF/bC3VwZTumZa0EaipNUUDbyyt6bcC4LEvHtcXG
utlytkVHSxcQ5s+FyHjXSrpcGDs5+wbcD9TXzgH9j+8IufIJGpT5SMPB+agOl/amkXR1M5VP1ZQU
bmd0R6BENO8EYpWQZbRtxtuphXJzJuimHJTAImKa588U75OA8u65HR9riYq5RThHnJmHsJ/Ktx7n
3J6djOhrh+VomGk+f6UqoWbRUMUsOSrVuFd7DgL9kqL0eTTRZKLe0eOGJjBjdQ89Oqbx3rMwF+5v
drk1GpovbRcKP3SwCjWqnPt4W+VdKXG8heBrUi7cW6y4wKoz05Zu2GeSiHJgX0AzEuTz5inpCdY+
8+Jc0nTqyWyfKUv7TtNwaRba2j2uy0/nGPmsC+tm1FTDoQtF6t1tw1gRz8umHrdAzTAg2BOZA/Gg
S+ivhkQwnZ0VjnKtxFSJmFlwEZGkk6r8rj1q3/OKw2ZhNX4u+/YhyQm3puqA5Av/Qjj5soIY3NrZ
UmgslLbCGLITxPLkNXqLNiit6Vluvfvg1rv14uuPfLybM7TnnZO5sy4nHR+bLE3vJK7mSaUn90vv
lJm4pN/bfgj5aGa/DorzfQkLfnmUgA1m0wZp0D9g4n/foP6fB6NNbllNZXQq5cSjeH+Nl9IlHtVD
brAkA0u3Evnv7X66UfPts1y1ezCEuUXP3UEY5SF6bOOlJC+1vSexLa2v3/EjnSwmidh6ZtgD9hss
OUL6Y2s4ZIAhIKZLL/+LY9FF5/+KWYO9r9HD6LKSzgzBFb42SSmMHwHwRrXi9shpkmnTPUpv8U2i
OR4kUSAsLtnWHadOcnQWoBO+05aWT5cHa+91mCJ38R6V/B/PfDmWr5324RccvhETkE5/oRXRBR5x
wq0bcQ6l2oCgeL+g1Zck3v5rHzvpn0yrMF3/+M05r93aHUrpyWWocZ6RxxyrJynfcJMk1QoA6Vra
imn3VqfbZ3TNo4gTw3c3PeFKK0wz34+FYHe4fut0LXk1Jf2ZM0+Q/KuIbnxyAlhA575OO/nzHMR/
H73LMPlLr6PG/VGpHEYpE5aeBNxuWOlxjs58jv8Z2DwazLLKzQJ1gTnTTBSftKvK5zQlg1wbUnCT
VjjjcFZASpofl3MTKychAvye8eLJjAVsjWpUIMh3+P/eI2zl69+4KWAOkK/k1xMSpkaLcX/quqDl
zjpYCB/7P8wdCjW47z4uTpZpfpbKV5738jpJ61vKbEv6kOzYZU+OIccHAPrZZOLWe6gHvPx7DS9D
w1o25bxgS/kMIrqkLqai9L+nXk3BShhghulHwl04GvQM16tsf3QBp+7zO688Hm990+Du7W7Lj+4t
D3SLfaRhZL3YF++paJP7wBEtQWpbNkUvXXMVMzJoYqX9z6v5yDbSGwN3i8mRTix2NEOwGJ8VFvTS
kx1tT6hV1tmSuiYJqpmHz+fnXYaVuDBKCvt3/zZVAfu+mL6HfnSafLTzicryVSrIRYoHz69FmefE
Vje79d/v3/lQd3rvH9upQW6QqiaHzmF3KzYv7Z0Vp8hPuSJ+SwKImWaXISEvXdyChOmlpfOu9J1z
2D9Kz33pHhbI3iCNdP3Ai/tqu7keC+uRKiY92fKDdKgJHispCiXInd2buWikt/d2E01QtpS5Xw8V
X3Cc7u0yu34Wvv/kkxXfeahy5MV232c1HcVpobT0/ckoSxazjZLHSjizMwaPaQbmpUqcBupV9Pop
IQlS/vLhwYl383AHn0/+8Sn4VQ/5yisRzY9fD0T3qbFXVVFVaWQkN+3ru2PN58jzVYkCOuUGOX1Y
9jFIau0Tj6CfW8XGjwTWe7l4CS+JLfeVGxfbpnCLnmiQ1btyg+HtaXAOEu1uF5PW9uV1fl9Km82e
WX3t8rUnlQitLWXCqXORKzz/Sp7+bU+9/Xy4i/eYB26NvWTpeUNGT6AnYN66f88xZ6GVy5CQGnFq
fGx6kEqLr0L9nYa/wH5gn7naffwkP/QAbqSaVOISe6zaGQYDbrgbZl7DNb3Ia3i8tW75eixfPSeq
F69KkbFt3HhyC53sfPrKyQgrIxjOhU4eiJRPgKrCkO1tzSxv04LRFGZhv7nq9tFG3NJfzZzhJDX5
2ci0CsMOt4ZpxaB7o1VFuxNuy+Tk60yUqZvQxYYoMmIg4DgysGMZoHe8eJ7K5q5D0Af7RXbwh9os
qErypUNVjGIkWEVq1jvKNK71d/vVvrT33V0jbVLZrbygGqGvDN84wV4zZson4KRjVmvsGu/SqfRP
MnDJoCu+PKk7rWMlTv6ah1oGtSHAPrikwfy5+mFMy/iZhFBVElGcRm1bTvG3rCv2weq1nq3U4rV8
51KVFNV+jJPwf5mQ9Xt9U3tJC3uaRiSlt+mClDZ0M/FOdvCU8J0xzWVVD+xwHj97ba7oJtPyNoIk
X3KuiWpJg87+Grdg7ibQN82DGpj2RehC9CAnPXef9SSdttAURYkAJBC87crHkQzQDl9X/tY4X4q3
CJtF/YUP9jWB5OXV57qSK8/RFOsuEVotSDYufvGjHNJCOAt7pm9C0jCBxfz08bOqyT+D7ve9QCVd
uw6vPo9gGszZq3UWsrFqeDss8iphT/itIrFJda8P65hhR+AtqrKxq+1MNbnX7v+pR6mblV+Bc1ue
yzuiowpxIfHmlZIJt/gq3khnPqjoTGAzyaXuAF593j7zzUNjLeNqT86HFlz9+/u6zIiljzBJbH/1
1ZlP2VgS3+cJk8KHZLp9k7F3x/7s9IDClwXGlSlmSsnyW27burtq/NtVSeIq48PgXk9Fv0YhMb0m
SwvsVfQ7frt6AFMDmwKx83RFA4NjPKFGJozWiRUn91CZFSeZ0RHV/8+GXO5Tvf33U7NNJFxoGGY9
BTn7FhjxdrvMnSBLPpXKfeEsFvJEp1EJWjzlZrGfLGIyNF0YZFVoyD0II448I359xkCmjXwN7rVo
39y0YzPT0ZoF3lPJ8eR2TBrUELHhi3Qm/LSCq4SYEhejUS8Dj0rhxu+7x2G+mZ+mhQ1IBo8ucnCL
+3qczl8f8c/e1/hrPb5S0d+UR7UmzizK1wQLdYU5fbzZS+fRhDtDh5yYnaqncWYmVwC5XRSN18ac
1WkCq9mx5yRKt17tk3QQKsrepb2Lnq1NM8zaekfh8cjVZUx3vL1aorcbh8nj2q5BTI6+dMl6rJeg
Qdj+Enp0gO0EjhwFwyWVCN/NbZTRH8dpd5gJiu+2jRWxluhePtjCwgw9Y026udEkzjNMr6bRuUe5
8k2CzBTm+jfNDl4GifUO33cTx9gHZNq5tF4u1lo15DBMFSXlg09z8bVU8IW4bVQJ/pTglbhJw6AX
83m33fmgEJ5Mb4c0urHlk0rK/wvDJEI+BArOY/37CpEkFVbikGZWORtgFR8YWVe/To/DVX/14ymq
3z6AZ+72C/JFAj+bd/6athomjKdldzX2ah3smHq/PfEjA0w0jwTO1e7mBJiaFG0am6jQo2gNHW/j
ZYdZVZODTP3gUsebx+6rbUJQJds8NWJl+lqPPIyJjdi+VIKzmakU+wizygrabZ7gijql8uJZpuiq
fGWb+5nkoY5hQe2/+rHiQakzk9qDBQE5c+vnWmaY+872Hx+FoVMNzBRvsJSVYtV/lBtUskFpbLtw
xyChcQZ5D2QD0GoE1uA+udkAJver02vd2OlK5xFXGawLOthe1u6d+Ne6eWltRmf9SP4n1aLnp5La
oIk27SMbco6A+tA2ai5EoriArMkUNushJLjQI4qthRSRTJ2aM4wt67oCNVeJCOgBcLATRWI2Zx+m
NOhXETuQek3DeF3BaRoaJVc/unbDjVvxrRTgXlJS2vEF9ZRRS7Hh81dReRqRsdcNp23J/e6kB6Z7
G3F2q67aDp9gexkfxlJwMnaF/440iZnxYqpncOb4j9tbsB3J/HoA9C/CVr05OUI2ymPx4zLGsJYm
qhumWpFZPUFtVRsHgGb07BC59xNhxJhoxmxzvrgj6Zvx2qZvY7bdHvk0GGoKPh8rr1Cgv/qvTLpq
epoUYnhdmD9RPdWZMJ0u2Y4turSeBBHudXDvBNE2DQemmrSfRtin1/va3DuZUbYtW9FmDwNm56UV
rzilmwkAQXSyasXXsqVfa3mrx9lfIaUa6W+4LR7tE+p9O9mNMt+E56VTe9P8m76qqeg8dAZijJc6
PSCG540Eip1SBpB9i3Snfuqc6/tKelAonxpBXHw2I0q2SfHROXn0JBXRbj+Lydry+/T51/RxonWT
nYIztTifbji4ssQX6QaJR7oKMSlfvEreLimsS36svw2bZrzoDVFJ+6mQhuLT30oPDnvDfEt3eYfc
uuVHXxn7eeyeK7ZSXF26GvfUF1rzQRhiAm6rZA1kKZSXHwQV7tW5kq093b1rPV1L12zBFbNQkD8Z
UsFcy/wnK6zgkTTvAwHMR50p/l46kCgfzjAw743f/Xv9tWP4wn8bvMajWQnoXKrObLqfojMRldwm
32Ha4Bb+SGXb2nKdBaEhMxV1wbKq3STKgUqp+uc9JiZASGqaquWiU9Tb1lONRDXT3jWXwNDz4NJ9
dMFRWNBbi3USPfyqXcuGAwMy10V0A4vd9WteTYFNU8BE0F5JPlrnUEt3Xw3Bfnyc3wVAEjVsiT6l
8fx6QEIgZUxdpxmn0x7E8Hma6iT0HHuECI4qXXz7UOKQBZPK6fmXZgd5RKmqvoqvh8KW43CSavxV
yOc57tfRaAX+yANwLD249GgwastiEr9cXRcXCYKIq52EyDpclJsWBQNA5k8BwUtVvc5WEzjeqfYX
6E31Ui1eeXzNK9mZziEzgDbpOtQYu5m39LiGvjr/JeXyAcp99wv9PPHiEKFZOcCS8vW3nGHhPB/Z
j3MrXr+Pj5D9cQB9941lfwOiuXpesFuff5AX7B0waOtvXs1b79R9i0NYYrVBT6UccoYgAUGwj3LA
q+PHZSGnfoY3ABx0hIFIJ4IEw9mXADtBN+VAHMeDTLxI9VNZTTKta6ew2OWLyK5la6kQ6FwWW83f
5GVTXNhs75+PhWFq25nm6P65rPq59kpgcusI0v2X/Zf+SY4LkrAGufFtmh7lyZW/U/NSBrEpZOAn
647ki0Gw8KzE8gH8OHYYQ7D1jdg4LSzobyxdMwPaew12X4EOoyFLl77SnPC29Oy6lMwWU/vSO11i
xtytKV7LKE1vBre3a6a5vhgl1Vseu096lf1bWlMyFpHQJ3/wMOn6u0Np4XUu+eJK4yxfg66P7Nix
A1unuYEzweXmxbfiwsABiLJbzGQHLZiXErty/t9pulJ2G6zwVzG9QPcBRVlJD3+UmeWARrt4Oc21
Z5Dhm3tUmJB+ncPnCrswD/NenjPrmjd5LqVTInUkGfhPjkdybejfmktyS3Sw5T0k04duJsrbKHuq
vPrXbTm9LMW/tMY+zjpYmS7DVHteW/3m2gfiyHFq8JytuQ1gFqTKquNj0Iu/XFD2V2sAGDlkotNp
Sgl46JPnv6wmZyo7MLIJgJbrv+C3AoZh4nkpgYK34q23FQgIIXnwIBRdWW0wvnO8iRf3+E2SwXuA
OD2LMa3kRGeO0M1tS9mfc19H7YlEfYD04DpJZspjKZ4p+es7QhMsBB+5AwDyxdM0DvB4laAQcLMC
RfUjdOOrSU4sZ7LyWFeW9zIk4ZGI3KOrHPffgnz/tLz84kYOEnJM02EVwIum+vXtu2gh+0Uuq6BY
K03I31d6HGgyinzUh03p37I4qA9G3e7iXRwRZ0js2bdfxfrgZxUvz3NRmuuAgFjO0aWYepfSyXIq
RF2X/xKmp1WXq+i4NwZA6n35dq+AeO4DsQFvGw4OHreRay3tvVAR6V6o8keUc/xJ81RZJKOLseY+
gJkDi2zMGxUXXUwTxerLOA18/n1ZmyyBgXD69HFUEtGemGp4piouHjUCtie6YOHX8sZhvrCumOEc
5WQhRFPTc2qNaYvpAinCeR4uh9IqVeKOon3Ola/pIjhEaqDsnvO5lEsWl27cPuTgpDteND1Y6cPW
xRyN3nZV0RTlybCNeYCFA3K+SNT5IAvlNKHps3j/ev4Auwj8Yt+PkcX4R4rEprhI/pzB1NbDf7eC
jgfCc/95zE1fKRbgcXCzxXNwaG7HyfFqZjM/6Oasz3+F2bVrwoTlOfBCKeYClvaP9HgzKxCx/566
SD2Pa0AXJ9Llkj8vSB66+Qcu+V4c6xg6oBxlwH8A7G34HsS/7OAgD2JE+mC5G8BEAsx1I+FUGR+P
pQLkSYTvP5jwKVyu4s2+AKvzx9/Hb4Hzb+qEWRu9IDvZ+nGRxTfIChC7R68884ASENhJEN1pbZS7
9HP9yPeQpISPsCc5LOqOa+mcLtrlAd13LyezktzXbAxHcoTPP2xL5HZizWG+/ku9e5UxtfZzkbwu
etmYtZcOT/fmyspSonzdToVYWCUv0pMHXwiW11Nw4aN0tjgcISOcw8vSk2VvG71HrDnudzgLHljv
N9EMSPdqgu2BZ6nkOTlia1lyex72jU7yP+wOu30tiXqgF4wJt4CQUzs/Kp7wgKGCDGhlOt4B7M0G
8/7YzcC2Plf6x7aQ/03/COKAr23LHOq2MGpAHtHnxAHq40LY8182Klfj8Q/qikRHv9MopRlfPK6U
M592rvzP4d/q2+k/WrFJCcGWvB4L+FxhnJjSV7wGVpBN6fgvRXStPTiKG4h9xD6uFiFYTwy+gOT/
kXRmS4oiURh+IiNURPCWfRfc9cZwK0BRURDQp58ve6JnepYuqxSSzHP+8y9kWK9LdtALdxaEFaJL
egFD7nd6uVVwbdWup9GpF/aExzl/qfPJCgYiw2aoOZfqojJ0Ayuh3z6A32frNCjhCaYXiaOxXuc8
MiRRUfAy+GdAmepfrPkB7HElOvw2PIcTiKqiLhkle3Q1+ep9vs8Asu8XzmRW24azlycDtwC0vgEc
DxWTjwefoY6bgT6Jen8suZ/Hu67X1Sk7vZaCWLIEXWUslF8AO78jsZiYh9fn9x67YyZGr6VwFtY4
Rvl4vSPzSpBZPj6EygPwbbapJ+LJY8/iFQPIesRdofM/t5nZZ/KBDownHwEETGwypjpd6cwXcAFk
RYJ3obZcTYBUMSv/YE95s2rIHh/riViTi7D336UnfXGbW7zolBYjMCpcHFMdF9Y+gdIDCE/WszDL
db7rX9oLc5aYwgCqXcx7l/1izc3BPe/yOyrZLD0OBA93dg0I73afh96mxNhqe5v16Axw4QBsZNIH
zWq/3HuPrXTiMOEOQN7kKR9DstGYJN3J7v4a6EVF8Abt5WkUyjDh+TEzZAi5YvTB8kY6T1p/rz0x
pkMNLMSXDHmgXbFdDk7fA0drffyZ37g7wr+ajs+PabOWHbTtzMBaDVeA+Bcw8Grmnx37yfMyWnJz
OC9/s0/CM/+8wLPrDUURBDWdKQQYPtA/zp7/jCb3f4yp93j5inkAYwK3jPn9cxiiQLgobAlwMw6f
HQqMw5gQRpiDzAspQMWS4bkfA/E99QbKHWJDCrojgMkCOahXzL8XdZFJ6DBuA5PqZTJnq+NLWmjg
sNNvWLVEZ7bK70FWCcnR2U2GzLNDpafzhgXO3gjkeMiuRVNQ/9vNiIpZFPPcfV5eEKyYtcKjULc0
lht1K88KPw/2Tj+u18oRReymPSDDN382V/BzuEdf9GYP3L8YMON90kbNfOKzhpEg00O0Fwrq0Za3
yMb+umAa56nJO8FTP2TfeM1+qPz7K+ZRHA2wExnY0Mzw4k6/h/JfOfvMHxHvIbrO8J48vJ3rBkuv
4BX0ovf6fbyz72yKVIO1ksjh41gRzcoQn+HLdrjsX77TOrq7BFxb9xjiravYqTtcQBmNn6z44P35
A5fvloOovYzdKujHXG9VIWnKoMCTAFat3kZZY2QEczv4WnmCwaGgj1SiJ5BJCzfSSxUNPnHu3sOB
dz81HgMXitICZcnxvmP2NTLU03BaRuriur7baTBaPJCpKmAcPO57kCro/WLLtYp1FXAgTqLH8ecw
ZYRBQO4dPPk9BmI48Qgx21hnulWaZcShGylrCvfKqhB7u8WuPpDIzu5t7vHapr4bAnm8O6095d59
J5vfCAblb60yplqr89cACPzrquuOMaZdm2O3Zz+xEP4C/taXx+6dlN4IwnszeyRX/3XOT+8ol5m2
etnfg8yOOauIXUsOqZTdm/d2XrGC1cF73hx5Q3GP2Zoj2x/k41TQsBO/LkCK23k9LOvQJ9HRl2to
+h5QtfO0Zex7Uq8ycI+A+dQaDywMtbuVcf7CWvQzB8nStlpWRur+2yqbeGJlss5DMoFydl0g64fg
XAu8CYiMRmD+iTiWeFLHQeYA51qcEhS9jf6EyPC5KOsRCXRONtFLr4nw2PcYShcMIWH8m+SDOYDo
876TObPawd9eQ44CHweWIMRY6K89/+1/YBpQV9K+2vvD+K6hCNtkcxkeLqfvzx75L1F5w59MHkCk
2P8S4aTgVi1oHpSukt93v0wErR9feN/doPZQCL0hFq/ZYig+Pzea207xGp1N32cmx2z/XboUxOjr
LX5Gj03/KF368x6jSfN14Zvo9xgAiO6ThKmF4r3O7Et7vQ94lCjJwyqd1r0FxDooIfxPvuWhzijd
ebcAv4d8yU2k02ygu9Y093lEXKfHWF1+uig7+VY4D2QY8GIvQZ21f+qdC1EKn7qZbE6OPJNP/YZW
yXo0kQrkcb800/F2ZNWH/XbP01cca0y64D100DQVTHxOn01x4KQtFKOj10nNdqDlijnEQZLyBPab
rXY2nzejFydCLYSMyD/5HS5m/MZk6B6Ot7cl504L1/dyBXA/AA5hUAlvvBBW2DacmJjDeABFaxhx
rQ1OfRhNFE+g+d8lUh6hMRqK7gpjPAcd6YZjyN2junBk6CP0S/BJaXt3MnRzEqnxS0R80dc+Sygk
fzkmUIPTCIEFxwocoa/5OtRnpEI2LbACSl0nuKE4lHH56opXpuTjPHYZgabAFmQCO5U8/I59EAN4
L3AxzHbKxCIT5VDtDHy4kXhQ7OPmOLbo0eDl506+Q1DJBiCZYwywMsz8Yfzjb4UvSkjXYDQeQ077
Fb7NocG83/z7hQcC63350O2IUjbhAMKkmvH8+m+Te6qRH6FDWoZp3fvbb6RlHaqWat3d9993Qy8z
nsrhfosz84j58/DwiLlUCgO41oJKKBmdz2M3FYSFInpAdwZRyE2K+dzpHSlNYSNZgkbSwlitbEo9
6xf27AofJsbP9VSN94u+hXW1A5HCkO1elOuDkMFEykPS28jQE39ePYOJYX4SGG1T4gBdzNHDKpYO
481j9mWYdGaGgbx1+nF/HpbunpkxCnwYMNMADvEsBtPv6dtixT31O2hug+DGQv5FPTuPe7rQqvRd
8eOfxsBsXfU0sBnXw+q/JXcHdewULOG7xPnbh9OPYrQlwKRK3pYwPu+B3Arvg3dwPKFRJEU+NwEA
vGzTzHlauWF79+7lMJs7XcLBBvlL8AELHDt1xNVnt/iZmVNEA5sCoRex9q3WHcHKJgLWamefkEN7
V245pDl1dHZrLd8JgCsFJuWshRQKcxG6B7dTgRgC2ylS3XpeWP9ciaUjzl4M8eD6C17nDEaqfYrI
8LBubmu9QM6AKEJFJz4Ec7TG7ekDnU1Lv7u5+Zi2cLpQFRgTnvCb3SULYdsPnwyjaVad3qEzSe0W
oW1SCBeOYL9kYsL55LHV2dABp5U1sTNAQRxB7b6Z+j8/h0ymhoAm7vgsh7g7LG52Py5Xo/PrgtnI
4ng3T4j8DvTA/m9dOigtrOaUgZJCnUovouenJzrKiF+cG2PYRzIwK4LFbrZi0i9NuczOaYSXHCRP
oMfUxL06mNiMq+NstbdO9Ju4hGC90MBCfiWvywhGEGbJTjtrzmNYrpPjNRYUPIxP8eREUI4bp+LU
7gckBZ4uRxizUqfa7bF1r47ZohVeJOZ7i7H5grPn8J7Cj4UGyiuZOYpcKBURPtkdXmdIwcTaoB2D
zcCoAzgV12UYX7AJ6V9V9+3sHWzw8NrgxIaHloEaCS4onluLZn0k5w1bHIxjbGiswuYVNrTMwTnh
uH8QBZRN+8mPlchchRfg9eF2LvQwBjtjiKeUkHCTQR3tiXn8CMM26Mo0Eli/Z/pF1V5GqfFo6n2D
ep5FVzLCWJOKx8B0bLUC4EXJg6eK8WXravSHsx5aQ+3QMF4n+cHcDkzc++wO63Z0sy64rQkFAj7c
Y0qbREqWKMgg1JmB8LchIssZBS+uAecOC47vyF71MyEgeipDnXUJqVgixgo40xfGbvi66K0Foscb
Aj8Xe1OUx0SHWvyc089r7A7LnlLg9NaQP5e9qzOes0C4nLg6CAcG3novGayeAepuF6TAq/SSh22L
DTLyrsqAz0HV/vk35oAIhoBH8i/42GFyRnaqocA3QL1miee1Bjaf6Cw6ah4cD/XUgwiMF/qdykEM
vtqAkTZk5w/X+hSTT2KqWo8HoWGpwjgLx1ov3LtPW5QucebUq5ayc5AAMlpSolqjYG9R1N0SGp/Z
mNmT4JYze2OZj5jAKUmqS959QaVqNPY9eE2fbgyu7k/smhiwb6TwsOYJTlAO3l8A5Mq6hrpfYS6H
6NbE2j3EIw/hEx+B3yG0m4NFalJK4dCDrwGiqAqe4WkgMH37ZdT+HWGicICVsJajsHTYDmli7jss
euaTNW00HrhwHEmdZ0F+EgoYc2SdMLXCV5DbG6IJwgwFDpo4oHQUkno3P3HJ4AI0Qe18ufNwLvn8
hXkRZrA4nHAvAYjYw4nQ0OmywiE0RgTFXAUQAc4JQXPN2UgwUXeouk7ldIRP7R3nokLo6QiO1xTk
SiBjvkSFLXxWbs5KuBBeN4jqp42z/tiSc/ksADes75wm5cpJCpc9wXjOJizd7LO4TlWgmDWVV4/1
vD4xtZ5SpGDXIjyYwGLcVqX6BtQncZREtuGUUpP/T3vtjTXGvUnFXf4G9YH2awpXGiHOBSQ44E6Z
OcZnE3b4GwaMgK33TeU+zOdWPrxYfE9P8WlV9L3zteDX6spshxVSUDhcypAxxea5HQajIJ7QT/RJ
fvvZagxjORzHEsUED5J9g65kM3APPxuZZ1ymyBwG7bSD2SrYnwOnNuGr+C0P6DhorUn0hqcwEY8d
WlRSNE5DK3XvLs5SMybYBBX6+03G3EXUc2w29MnHDvxmyf66u0Yo6M2v1Q+iPSe0erqzhp8uoSme
At9UjVsIwIu0JtSOmoH6/fZ9WRIlKuZHUgEfeRK8PdXJ4ITHKmd5+FveTsJ+OP37Z3IN1Ea8DnaM
EIrs2m79/YwYgRvM3aN8FvpHyaTdqIQJk56eAeVJ0lmVbKNOwbT5CCaQhcSExyUNTrsYHPg4DdVD
ZTTRMHhTIpQEmbyXH0F3oI2+CBE/JXUMZC5GmvwS5kdLbizzNHsA/AB39Q6Sb9/BIYZaBC/sejdk
odO2rniv4rkFgIJRN345jBJfm5s065diHCFObeZieBu9nRLqn1uv91sQb8r/RXkG2UCjmyJXfK8/
xj24nX9/5eq1yFajaeV+Y3SZM0L8tmA/940aKNEL4Pm9Gge/ZOQCbTG0eiW9GX0qzwjrliJtbN1w
Crx5alwhvMBjaprG3+l92XcVb2J/z8URySpEesWnN89tmYWbwVWnCOCRvyH3U7fr3Gy8idkaqgaM
SonHPm8znYwmIBurx2EIuoTZB5oiqCyAeBlDQeE2/Yq+iDahxbnAwGbMLuhlbEq9sMXaRqJQednl
8bh3J/oHAnlK8QFM81wIi6jMEVyd1/QLmzKkrOzjJ+a8IF30gj1CY4y1qLYQt11NCaoGPgtB2yw+
0npwS24oXeDXY8D6NDp6H4yRR43zeM8L4GhOox9eGQ7YyweDUOz9cmtcG/ehVUM6wPN05MpyyH/u
U++JRch1mqZu2oZfqKqIeUgYmT6J9nvPuzmoMv/9sNhHjGLRX1UHdEz6JLxRv/HIwtUQ/POnJ2xP
X+xzOFtdCiSotV9OvxfmMxUTJ07eW/wbmj2mpUDzO0Y5ZZwuaWCLuI8TduuWb/t2YdzYA034OfXP
4d+HhfUYhG84DbBqZPPxM6WHOWQpxi/abRxuU6P+a0GlqJvBkv9AsXkonljnkPO2YYbVwIb76Q1s
CQgOUELexvtvjKUv6aME+aL4bu3vOGhG4UNyUyWYvP19NR1I7hPDTQgw+J0y+L5GxTe4tc5taA2G
kLczrajmjbSk0W6RXWXOo1q/eiup9rPnJkfXgxc9NoNEIBKGREIl+v0am6Y+Ul0g5IWITeksJUCE
uxkePkm5BjR6JbcoBAi5xr81FQ6DImbjNGRwsIQ4vFq9KcpAN4hiQk9FEObLVs8KICY3qluL0VuO
me/No/XwP7tCMh/QMzBZRxwLb5JFdWh/wlidyvER4+i3ymJK5WW3hiUNmof4lVuZ63hvCbBv1WyB
8bTJC2p1+gflCPvAVYNYPRV5DkLBrlLoVsLsC4NG9P0kXJ/qxX02cBTQwZA+kjnbcMX3mmzusxSH
WVVXsMZCrESFmxnVj7xDGLM9QnzgKsCSJKslC0fQeUqEbohnQO7gydEES8IGl2wGGOQDzspd9fc7
7UfWW9geIMPGcEawyX9wKtfFcrJV56ly+Fhvb9CYnmo9TDDB+fjtbUdYXRGZVFP3MwwiQc9WlxK1
S4bVO2crzHaBAGS5UOODPjGRkzcq1lxwCzmoJ2IKyQwhX+G+Q8D0eAlHlZsa5euW4fI8h2fR15qd
cLlbtB7O3XL82DSghF98o6+LLsjISzsDUIA3PnfPGQZp2DdytW6OypKl7ZVNvAqI6+yTccir4EkM
JGFlim0Mks1RC8VVk04kyHz+mHs9/36cxYx5oOQhbWJ81ejj2Xg22MJTcpl+YJoi6NOkCmuj2WPD
SnqfxUg+fPFcU8HMmikDjC/3vDKeuJyiXQQCN1WifDAmgHdJMzkQcx0Fu5HCumb4OEjTyRRGIJE6
OgI2yBkcGQjJ+yhROkFnQkpNJKxeHRjXFGeQAtQQCCHGQK9ov/AHguDLxHNOBC8xi7s7c4zjR9Wu
IM3wIEFLKGwxMWZQgYwGDAQq52suzCSw0c/0zd+bdAh4OgFFH9a8xaKA+pWFEuYGFYoYDxIJcHIP
Ls1vgbgbYW9uYbBhoRCY3v9YPd8ZRx/cto+HSQ75r6oE4ZUTFnoqbWgxP75WouHoQaSRYDKBL8wx
bV/nK6IUtx0DGR162/wFXkm5ur9vHibeQqssYrzKYLfPhYJK8yWcbqxQDsMUarUV7Dv9GRBpq/Wt
Xkh3rGcHIL+v8d3IssZflYirtTLn6pVLZVsxquI+4y7FaHUiHG25F+lYXEmRTccw+Q/T2qhcAsRN
zl9bGAuXSOkV4J4bKpy3lYXXC6d7uwZd0Ua0WB+IWl7ypqcQhCDW2PRhQu+BQ5bhi4kliz7UIL6u
5XPl9R2Mc6DttQmyZdRLUc8VRBxhwIcnUoTBz3IUwc9YvwH0qCOhHvH43MirYsDLEgDOghCAoJNU
14BPEONflYxnQ0hBe3TcFVYg7LSQFMJ0/lgOj0WYfBzwP0R4Ix0kAI/UzZkN1nwkOAmxutijZ+WG
SSI0MG8fd8lg9uD5HWCnfbMpbyCLCpaQoGLVNJLjWHg/SlAiMdyGtfVwz6pJ674g2dIQ0r23L80Q
JLCIKuhPBagCELX15a7hv4rD7m1GKUMhfE94WHLzyP7CNxJmMyT72jIYknv1Wocbm89JKsP1loFq
gqKSf7Y7AT8wBkVQJgw/oVwK+XXlI+HAevkTIg90BZu5c9F80jnLwfdCIBFAGH75a/nILNGQkUHo
eww3nhQ46Jqg0KCVdhDXmGOa15QYrQdULcpALFEKkJEB1hagrcz/4a8CkBN8f1FjeB0AWThXBy+Y
Qgt2LGNPvoXw96wwdiQbxZJ0bMOMNQ7QEHCA9P1RnAcgoHMCfdkJoHXxUMCAiMmkFHfGoxUx0fgy
ezUAX3x0cjRAI0OAUWPW7OoV/+jxuqgfwI6JVHptruVEu18NYL4U1xoLFRAVE2khsKQ6Fz95/81N
ifdYJfamKaYIOao19k6/RiR9p86HV4S3CBmrUIIJsDXFIq8D7A5swTX6wgiHrcAGMbLp/LUeKI6I
12h1WM1w4kZkRoqjFkItZhzgr/+2Lc4Yzi/JMvCQNyBDamzuqGxrEUY5MtmiAITzGda4tI14ocOM
JdmUfUMYwYBysOHh2IezCA73cMJ4l1xV2nkdII1eu/GQe9fcnz2A40g7cdLRYdJosz2O8NZkK8Xv
ZsLNJMsPTOUD0kGNBxNG/EQAeCDHgpN8jJgO+MSn+0NQSY7fFKgQ+0wJBjiBak9apbu+zXXeJWe+
CA8ROkWcdCi7IUshqeU6mB0iaQgAK6R1Nt6A0FbfgSCy35HWYt+qZxyG2KWIRJwxl7gQyAD1nGpj
EQgKieyb6YqUDPtOfd/9BnHHbRpbfZwXM1L5xNA8TZTKadmFLWUgGQg0xhh/+p9BqHJCyhxM0mvB
yPDaQ6pjDz42LIYfZoNDA6+rW2U9CFQ8cKixxSkQ2xs43Z1fPKd7HqOvqVTmqFliDgW1G3UvmUfk
XnyJVBLqA9jUfIDwF193xS5jkMpzBSIVTlB0kxeGAfXQf62r6QftfjrHQpuSpoKLPSHSL53fpy2+
R+1a2fYWEKevvP5SLu9ztqcjRd9Mwd9XWkzi8vI54oIkdhXc2feM9x96b/u4kNNLbzt/Ismg/mVB
Pf1JkC0nMT6OOO5A1H+H4+MXzZjZHgfLGtpmgjF7LC2eRFNpHHKfY3vEzq76GyUNleE+lEgGImHU
JfosQKW5Gu4+PqASb6RmV8eTkZSX2ciRcRC5sLRJKHDfi4aKkXaqa1mb2ZLs2/XEKGDxPuFjCpcX
aNAMooqkuLzmTfSy4JH5nIHklQsmKH4wUOyRq8CY7RtDf+SUiTghXpyINUqMEot5GBvRU/x9vMEf
VxZERFntOoUpXRBOi9RyVvkYDEBfpRGBqNqEdVgvc6zDBM8YWx2dqU7ySMh9Yv8bAIckKY0meUho
Cx76fEjKekFGhnMemgYscPQp8MjAM8Tb7MJ8PvYn7N6YHHHCP8VMzRv7PbRVyXdeTYX2Rahg+MXe
N2d33A2dPbMq1PgBPj7boUlOFgdcHZLFB1M8S/p+bfMSZDal24NjCCXBuhHeOUDq+2WLEI8SbE4W
VJ+HPyMPF08zgoNIb0EWwytBlzCsmUPxQVnL7JLNhH6FSZ3weyX4MBjpJLxgVVNb2E543QbiJilQ
PXMPZPab7ekB8LMgZZh1AgCde0P3mAX9HSz7ZMjWD6OCHNAWu97nbLhqVy0S4RMOQlwyXHaOeUSq
w/waQ+d1m3UvQsAG1xz7UdjSwoWgWCsohvs6dggMJ8ldAu9dM/LivOEURWeArFrwf3HUemEwQCkK
HAlEZqY2uOJU1R4+fSYbfk4MFCyIeQ9AIHfF/AK8EtELvTtb8VLYm5dxO3sxGoixqmWf/liiEBM+
0nTPNLpcJveZYOYCAAprWFMX+H/EwwR0lzwn5n+qWx7bbUa5f356bHMtvXSLCrxi4pVeeMskH+Cc
jjNRak9mnE/GQJdDJbLw7T6+doN1B/PXk8iov82Qbk5VuP2MAZYGgYQRmimsttH/4IL+wvv/ad6A
wzh34U58SGJ4IdKpOZ8LuOkic6V0cbyBYVRBUcbQi8JkNBsADaCHvSCPtYWCAnsYbAxkdhcEGdDS
x6CFL+xSQXfEIkU/M2Qvh5HA9skBTacJbRcNPDrmB73xEJArTe4EeuGcxTb8Bg1mLUAagkTlLjHI
DEAEwP2IbqJ7UbnQ5RxEGei25tTOpnzhFlHLEUUl5w2e+UsppARQ4/uOo4Gp+5Jcua0MbjjAFJ0B
g0O7KTCPG+VTxZvitqKjLt3KgckilNeUJMJmNos7VyjSy6M0z1yJmiB1GnwF8LWjthlgz/SOc5zW
xawK1TlRDOxDhKt8sf9FZj9Tth1Fl6CUo/o6QbDGxIn7AjCF5cRj+hRzgJZjAms4C+bGjEFl2G2E
FX8DyqZuCWHEwIhpKe8r98ch8xcRz8GhnaL1wH00Fl9XHOEDx+W8ARCaZgaIJRCEsJmAeOkxEYAN
jaKBExmjTEfFWaeYi+IF0i6nHbNkHGiivQPp0rzGzyidtVj11AHssRnrZgZQBR7O2IkCAJwX9ya8
Kg9Q/0m3yIIfft3FFAcwrfM46jm8SQAyyyOnG7Zogs21xLvEmB7By4Bir6z9NIInP8P8ey7oD3he
USmPzB9nUcbGxg4MC/oJ5MkIFLE/cj33i+d6nrxRD32Zf6nb2w6/Slv24R6wLeJ3rQuDfYRR9j99
HNOOifVdF6gpftS/DBPn2aLzW2rNMbkXyof6tZ7u0M79q216PrxghGnIQ8T6RdXVhT1/MOXjEhWE
8Rjkve/qibTgPsth62DXZ2O4sOBzYFWTmsNtYcwyLPm7Y+lD5MKe7IVCg1WAowMmdBYIC48BruQ8
IoQYGT/yYaqwmH8wGEQxipvBBGtnjGRhCouTjmrGYEgR9qIbMbqwOIN/SieyCHBvnPbDqyFikbDi
Wd68DPS2xmo4AzaGpT6HODY4AvvP205wvjqCgRuwdxKSIKOx7eO8WgSvP2FUW/mkqZyhDhPxIvq/
J5IjpL8U6lnI+Zdq+fHJskGfhH6G5HNKxI5339OwvCJFhXeGhEFYyxamEovul07IvIYMui3JFRol
LLT17xqYwsGjiuqJ+p0hOPNDlh22WOiMQOLMAvcK3NgBazj3EZ20HiQttI+GMIV4UuqjS7Wg3ou5
1b8zgk/902ofRlHJAOeGfgJzf+pFkEodxaalYOggoDm4Zxg/5DztGFhFY8bEiJsA9ztmG/BW8PV7
wYq6JYiSmdF8EGuJITL5QCClQ6bgeTBiKir6t4YPTW+FQDQNZDI1MvxJrpbCNiX+KZY6Ai5mXkCN
EAVAFQDYxQxKhBlLNu/SrYyW6dS68e1aR88oZmz0oGL8IewqMGVgzIahrFEg6amhzNTAoq2lLHN2
vi32S6KQhjzydh7aA9tApoV8yJ5+pOGhticTlwOYiVd8Cz4WRbYDMuJPdD4Kz6VOWY3bBA5RDgMt
ki32Qc7aGhsP58BMFCeXHzFKXE0HlxcIBTBIGBDlYaNfmCZ5aAT5WWKuu48nEd2OC7sVf0ecSXje
C4xfhH5NaC969E0fmzvJnzAnYihG8BAb3Y13W9AgwDXhbGP34GYJ3jyGKmxTwj0Qqjc7fsnITcW/
6Gps2L8M5kcApqmYUvu4bbAFQYJllvlmDbOnwEAb8OigocIn5o35JUkAGzbm1RseELJumtmOj01h
QuYIxQ/unUIJSoocDuKQcvl7SNhjarzDzENdFfqAy4y9fxzmOLZ4HFjheJFNP5y8DPLxXOmZMr84
KdheIHAxIFc4viGdME2ibRHhujbxHAzNwD7YYOngCJSjfeAE4mUV5izsfHB88H4Q0PA8bnD/6ER8
FkkHKcMylpCP5ttSUEZdPaYSBnY1y2xdmz27gXs1nO7nt6A/T4OfB9lL8vbzPqs2d3uryoVV/0Ii
LOs973oAKabz2VZomy8KwEqrj7cfdi0IBNhCPV0ZnkfPyVtzwkANV4dFXs7uXdLbLx7gtJT2E2vY
mkpufQv/0znf5UP1nvJ83IXX4eyFghbbvymbzfiSd7DiPXj6EBXoXNHuKFoq3NPNF3ogclSZ6FlA
r/zvPVhWAUGE0D8ojtaN1uphpLDYmS19jQdmNGh2UM6poRQ8Z9CLuxMhbfj5NAtIwHNiMk/Y+wfS
EROxCJ42ILGybgW0moPLtPZNsX4MO3P9zl2nfgWyR7ilCq5qjokyozm43znIHBYdT0aaJazH50/b
jzXEKICR4MKTvdaipqHIHqIdxVQc0G4P9JwbsNjveMvPpE2LrQFM1IjfZPwBgPIlwZcvqZC/7js7
Xu/LbxPA4K5f0xF6tpEwC6kW74qPaGSN987vVoF/XNOJ2JYOWitsQsQCE/fz4y0/8XtKN/1iPcE6
D8egMrrDQpWf0xr99e9EFcCBzrQBDEokqHUIFoGR2fIoTb/afQUsQ/UvUkDo9zSwUWozkb/R4u8P
skD58MWwufWOswcv/fD/wTdxJf44+NQSJul8kP9VSPG/eGCJpDXRGyhb57Fj6oZqnnkvAyNduKqT
qBWmiHsV72FLZL4+vYwmU8SS4vZkYFYsxfBdIlyVMeoCUnGRJALmbkiQRjpbBIW9RMobZxjGoq+f
c8zxLR9k/QkVI+ZNcClarPzzQ7fppvJ0giCWXpUxwJJCgD6GhKpdlTxlg5rmKEdPFwoh4nzceZkD
nAfJxx1v6DaZnH6wAoUA4aM9c1ADxy+OROqVqIjqVQNUTzGw7AgKgqfslqtyNXQHBDdAbgG/x4Hi
Ap+V4e18P80xNMN9grmaZEzWhAtbF7JSVpNktHkunvHdRR9k4aLK9g1dQJCizWaeQ5N6ELySXmp4
jhmjGbbO8WqcZMeWcSl/zECWkb0DQw3ky1EpbSsLZJyc7CVxI3bu4y/EdJwZlgNafrVwOiPlHfAD
dFrr1qgA9B8BdJwqbu1QIVHrAmdjv1oTrCpm5WBOeh9WSI0sWNUa2ivFLvm5V5wVo5J5MWi13ZBp
QoEY58lEZ8CF4aMno3irYUWSNB++lnCW3TUXAnIuufakAcMAgRGWeng5CLqCNtxep7j/uC8D36PL
l7I/5etKchXxxFVQGXF2/4jOqWwEGAz75DUCIsE1gplbWR9crEjlWg9vcOSyeQXDBQcWa7K4AoZS
8OhMHxFvvmhmbxp0K64DSBXOatpKOEVw1cWBIfAauDTrbq3CgoOvzdfwjSh3AQWXQAOQCug3GLxy
6mGUArQoStiJ/pj+j5dl1hrGtbE9EWs4x6YXXzXuIrPRL+6cMY9eRA3Ity7oRZ4GunGw20PMwUVv
oQqG1fIGs+qmy/YJbxo0mKUz5uAh34HPXHtilArPwylnL2gsRFFzskH/qNwJ/hKTRPJgOAQDj3eP
SJ8+SDUmtI1IgTXZZBwDFouHodGP+24aAKFr0c+G/Gn3dMaV8ZPL+GOrNS5RBW+w2jxWQ1g215kg
w1Rk+0BCOi7sxSLlyqzXSxBv1lWul7Ns9plCQbEml9aF0cPNvVmjdW3f4253R0OI08b8msAJd2+N
psBa3msfdGlfHUiz2pSr6wFC6Q307sQMcjTQnht0aWxoPSBpvTr18vVYwoLn6eS1TB1L5w9ZYx80
vFemXxTr8MO4qD8TjNBNGSS2yX6ymuCg1vzdUlcWbnMffAEEhQFiJF14SFQIp/EgeJwHIjOOMggr
O/u6GgmqyLTTjuSK2AgkzeNM0blWQspaRkOr428sVf5lAWJPXMINpVkxAm6fseb+6du7sW30NSQg
ViqlJQCvIFVLKGg6/XkzFNn+ASR0HD0t0jK1BWlxpNyCTj9428UV/7V757yQ1bLEmxjLn0L11NbM
C3NYzvYsPDW8MVbPnRHeOnDwQ6nHAWqmFIAc7f63EPKyHpneGNi/rA+BRDd9AEmno4985+akmF7V
y692r62QU0pOv7B/tFN7t717HD4lkAR2jJyr2ARAOFL9QWP3SyCOzFbYYka9uXqF/lv+Za/tlXDT
AmxitNq/Vr9yeoeJ0Yt/cMqL3aPcjgGUhZ3uHbYLAXn4FLIr92IpO5SvxaeMcikZ1PaN6gh5yohq
3biT8g1ygq0ujhCwShgPAg3T4BBoMsHhBkEbqBmBB6QH8VDQNlCbWQ/E4wpJgHjCuhOSWYFQSdpT
8eRw8PWaJjgAmyAWGGlIcQ9iLfxLnBYGAFBYGhgtKnaMVEwhP/+ivub8C5Mi5Mb4woa9SFDBA3ai
2BZnY5+hQWkXCdQPrRezljE/Ke1MiyDB0UridfLPdEZ8qZMbyd0AL+xrSxMK2ZWBENMTvDYqDtRN
hh8Ihabo8fBY085fGLyed04pNVfkxBgOHAV9mch8RxAFDuSHHl11/w/DFfEFDNP+3rQDURSd8RXj
OJa11V+wNzerpNb/fAY/82RFVhqeGfyhr2h/Ho6EfNzCTsDgAQzhvP8rB8SLzxVhX3/MA9kfCQVb
c9G8P74RLh1cRK4UPW9tJH9rex38Y8bo93XEyrbHPDHbQMZTItXHnPfN8sHs0W6ZIyW0xjwBqNoZ
dxKhzC9RNIxxstmbXFOaFj5KZjtLIdhXMT74cqdgcGM8IN7JGQsq2hbGcmKmfRbBn62W9Cz6PDFR
//O/+sqBuEzPpFEOfLSdwpgAPx7ZkCj5KVfEbIpeUdbAmdgDtDO6LgqaVfLFgp1ZDv/O96CsRNd2
5ygwUt7pStVp7GXjD5cSqo6zOEqAGPTphB+q8rV/S64tF31V6OebUI+/jb/zahquPtryXBoLgDZe
AlOca3mYSxpWtyveOHYfNIQd0yCaVL6N+CJFW4gwe3AcEnMFQCPzug0zev4EFxLNZ03woPJHj2A1
1Lz5fKzZMquQayMWHygtFw53A16ISgYEgJvJtV4RyaXtPvqKlD6ovj9sQcjC4wdudjn1CPddm05T
7QhGGMLpZJY4Eyfax2J6QdShibOWkQJkYoLyr8sS33cjXtWn4d5MxTGC4EabcSLy3j4m3wuaE910
p00xvMEx9Hgc0cam4j8FSs3EeQjBTXR4J5xtZvSIP21DPUdLgza/0S68ElYgMGI4RQPCHq/YSMUZ
yTBLA4UVlpJI8mzcbBjnQJrkVQzq/90ZYWmEa0tEhcBR9oVkSmEyn9d6tD1tZ9QnrELsdPULL6J8
CBrTrDV+vrggEy2Oa3PA8G1oyQnBcwGmvCuJwzR3VbxiyZdnIoGAsEZTAVMKAFLmcl1+OP+P8Dzm
/YG/wLOxcEbkK382oX8cy4g5uYYEAYL10WAiIYARb5VUGcghMb/shbewglRPPaxVIS6uoH/kSjCN
mi4oIl7G20QCwwfCcoeOlp+uLY7YBIuelx6Ys51qi6tzXOBGiV8DJHHrBeqJMo2fK060McaOohzq
uFEYboIFMjBhYkhiK/6wIiQFh1OvWmY0tJIBaQmNAFlmyBz4KlidaUhiHaXlPcQywRUOzy1S5dPw
cD1xetGSDTtM6t4lIkLIMMKtz4V0HNPu4C8/5K0H5FY3ZxzK3oIOgxNb0wjh8+T0+nv+ER2JUyY8
UjxlYMMw5+XquaSvoJf4NyVPPgwjSGlnmjxMFOBk4Z0knHkmLhATaJ/+XfXmwK7gUCL9C+fhxZBn
jg6dh3oEKJttscGNqugR3yP01ETrsnpZroDgHs6lCxLCLZ4TzAsBGPElM1I/9ffeHpAgizEQeCwU
jbb7h6sO3srYC2NtwTSvz+DlHuG062HTddOOQEX4aI/xA5UBkiorrv093rd9F1gV9i/M4v9oOrMt
RbEoiH6RazmLr6AoiIKKSPricsR5HtCv7x3Y1VZWd1dlKlzuPWOcCL4B8BnROlM4jae9oCvNYQF+
55f6aT/xAOFpxgQCSQwqkzuUaf5AkmJbVdPfRFvn4Yo2lAgbRGMZpN0NcwcQP7HIAgExE5dTKr94
h4eVHFo7RLgPHQMOn6RhVO0t+hNHr1JH5OPTw7+nw+k6P9vQUPQYQnwEtzqM+yXvzajjGjHbnPlw
lEHfaSo2vl875XRkKW1CQsr3tM5ba39q3Jb2pEq7BAqPR7sMnSBDpK9WDs4KKswXEwGKzcHbUaek
z3l3YK775nvJpVM8uPQ3y5vuByV3woFCt0586Z5u/eKZpkItJt3YO4hgPkoe3c0HnX04TcH1sOY5
IXru+zbBII+dmmOfzdDYQXoreEOKGaN03jVQ2343YWFsIl1PgobfvntEDxti+eXGrSsNPNG+QjgU
vio44iBPO3amvXxnS56YIqf0aZ/YT6Cm6DuC3hjjgke71ZS6pg8NfwvAAjLBdEpHbyu1DTQ0vtTU
YVWGMt0IaM6MCehb0wFvTyKd8wqw6ZaYNLs20aV1S34RYpxdd4twCVn3JUxgVYM1iJyG+v0Ba3vp
1NqIsHB+YZSguc20eHyhQIiVpiB0b1w9yoL0v15rgme0DUGWE56SLn0bcwOzsenRH4EFzdZoyJ3U
AblJhDM1U0CBlcT/SnY2ol/iPKJKqww8m6osaMSvdwJaVWsXKOqV3Ev0PJuzPbM/pR6a162pvesx
hOgUgxu7lPEiyk8jaMpG8InTequjcApshvd/QA0Bh5ayvC8l5ET+hUZ9FXFJhLnhsVmm6Iag+dUo
zaGoXm3BO1MjBcHbeqxro1qz1P0E8DpiJElb+GAKe4gIYIgxacxIYdDcEpcNQXQTjgLuP2WMp8RF
g/0Hr69bOraCFwXdb3MMjIq2AqWS1uLNrcsOQhJN1rCFJqbHEC+JAz+PtxQNNumpqrit2Z6WW4JA
CGhmi5VEdx3LX/0zMLCXDE5NYgWiYkrauEVt9tjl7lFshNmx+WlWGKgi+QfUI542VoTeFk8A9H5C
SpiiBlvoTCl3skjAOg2nMABvgqs9OiR7WeMUOm7cDl6TxhG9e7Y7igWsBSrBdMioMRZQWUFYiXp/
DqADRxaZVgj9n0i5zAGRYN9V85ZSIn6cyGC56cel9pwZNYQRi7xfMgA5gxPBwYNakmjpBgsEZyAi
jFhFSr+0d6AIkoj7hYC1bAX3BuVua88ILZCXWdFmkv5pv6wSYxicJ5rNNA6YJcFR012rdYXTqnXL
4TTcAoeB2F0ZFvzT8xvlkNMs39hTWQHQu8S3Lopvq0TRdsr4bHNHHbHakmGrN+9fIK4O7uaRZ6zW
3lxJjVqkNtWSbRiNTW7+qfU2T+f17VySYLvrGiAsEK43BpdicBZV3X1pIFSFhbr26t/x6/pXg8EV
hRiKdwzE5Pz7LXqy6gZo3hYASiPpopeaYx8XGpVrYzr7DqsgAXKk4A/GJLf010vu3YNWw6lAoZWH
RE+qfhF8egBEdj4tzT8xMiHS7SDb1zQQw8A2AEF5QfdIqQsQYYX+HizRzWqPuMVGOOLYpJnpsYuo
6jE2UbYGW8og9A/AWzKzSxH8s942QS4nAVWZqmn4GAXzSuPAS8Kjh36W/wnqYNLelgHDChrlAU4P
CN6bAaIEfewz2CMo/ynywHvQouVNA94q+x/7CQRrcBzd0cc9OAU0YAHIHNsXJj2gd2U6BFdbcg8H
r2a0iwWHKuaTkkIyvx7H0Dun9353m9gfRmagV3rY2zqI7iaw1IfRrt7to9HgP3aMIG8aab1VqLee
h/ap7FGZvBZbSEidnm6NViO9O2zedJSvdS43xADd/KUH4mW6b6NJb1TsmoE3c8/HYZH218HNVWko
Q/EF9pvqK6jxvbd7uoBiNneqoNbu1r8zGAo3NuK3jPIxT0Pr8tSBROMAjwabHfwP01SMrowN4iBk
tDgCD8ZopsNK/xwegwfZHe0Se9sqNNXRSbuVVVIwn+OHR1erB0sldOWP0QOyBifvVteXkGxzOB0f
WjTcQMOgAYn2TYVKKUC9MbxAPZH29O5BdfwG9FJFQMDejD4gEtJGCfo78ES9O3PxtTi3uIQVBO+Z
a6cxkgKSYGG3nWV/93dZ0sjsPlfnUR4Y13kCkRLDb4R1LyRyFQYTnNNQpKOgLgiK4NTW6oAUp+ZC
2D5NxNC28euEN4X42nktdq18Owd3DOpd1SYIQTb0C6mrN1x/ZE/BEdoweJdaNEQYP4LKIkMCoFKM
+ThweaWgBHNa1b4AHAO76kI7RYQGvAsdp41NoY1MZE+jXRoLjLvbM8jknF2IlfFurQ9wrq3YAJ3h
0612b7QfqGJOTQ/FKg9eddqxz86DMvQZDwomEqw3dK/uh2yZGrEz7RnWizbulI7LFmQG1HKgQyCW
W1a8gw/byZTAGGwevFiYwO6dC+GcdnKs9DFCEZJOFZ3uElnbyYNSolW364zvShp385dK+uw+SDqU
oZGjUAuqTI2shP2i9dQ6c15mLwZW2c7SPYZw8muX4eRHKG9It7eGGxUL/gZt3psPWhhGWFpFgKxs
eHlnF0eUXc/WoyDy7aS5GeLflwZSNh31oNFqsl50n+hoNGHlaRyoRrwYqZ6jOtYGbdz4iDkVwZQK
uQ6kEFW6QQwqty+rClmYV3U2kG+XuttwM6Tf7+3RltosEiaFP6v75E09isYXytMbO7iQ+RwJMOoD
VRyn9HjeFnQ9Z0q6QZ7RPHjiiG2h/iXRIDUIwV/1Tk1oGIcnOiwv59mnuE/0TAe4vfc3zevfZ/gm
+f/0Xx6EXQ0ibkq7YC2GFOhaqHAxOTcdFPMUPTcusxnupyPm0guVZbe4RhwaYFcabQYfp7C+9Blp
c/Ic4oZQEvTELXQ0WL83ONakoRneQzO3QO+kbkGj2C3AT8KETckhhHq3cgMkJX1CzR4T6dtewTv2
sfY9w33QCUrDm5/Or+3HX2E8XTJvzNGnSXofkeIxmlQb5Fr5cYWS8c6640U17tGsjXd/efcpDBqC
f0QyrdIfTMQPlIBJuhmAPDKDbt4pz8RlOMalP3R0a+o0FHygZGxayjvQazKpN2BiG/SN5ragCoJk
wKoEdf8QPCOIcuCUAWlK7Z/kQWDFCho3uR60Y/lhNTwyiwDOBjjUe70JNGe6cfK9O0IZ8CqbxqAA
jdSyRCOmRhYfF+LzIBdjO76E20hco0xJE6H6d4+Av1+AMBUjdj6osK9zQQgbxBWQGciEgC2IXKQI
QNp/ozlVnlw7Gv8q3M33sDq/M+UEDGWzvEY1H+IDBCcnhltcfWZg39lO6IkwW1Gy3yOwVbVBYbyD
lgMI4/rJDPFjzrAFxqA8MXgcpzC3SMfpvEzlgtDtOoHOgJ8srt4TthSgOhS73PK6AvR5tB3vwq8P
ap97AaYAeQS9KaRQ4ZCi3kaETq/o+ECEEaaTnFlZ7uf8WJkSESyh0Fu/3criODj32U32Ibj90Qvs
1AY3nuboFj+j4oe9cxgWaZ7whFwdy0mNda35JRxrCa7GlMB94yboHwMQs78+DFnuzS94zHN3QcJE
6FS3eX61mEOYn93VfaSLFcH8w852AD5/MJ806dGmMJw3Em/vySsAXtg/9GmLwRQJ/dvp79qjRZf5
fNqTJfJMsUlX/kCJ+4X2/Dve98FUnEanLlrDvZeTnwH/c682R45hYox6iDw73KF1Sp8JajKHoErq
g0jDFbgRamto9ryZYKSZRPR3plktaDVypw6k9ECioQoIriTjxX66gNokqi2kgoikFKb1TRL+GO36
ZR5yB0R8CB/UqNKpzaGWGF+YxKIEbl+WU9Cj8Ip2OX5toKVw1e59yHogLPl0pcURbSbF3t7/IBB4
bIOWFQkfnBB9VKnQSBjDbtA5j6oB2xA0AuJU/YpHVL0iCfIWHGp3jw28A8eAUMaGhPE7RnPk77p6
wt3LE/Cv1AKgVCUPzDFEdlm+oxrCMQmx05HpmiuzoC+bc/pyzmxhOKrIygw8Cg65DshvR6uYYarx
zj8N6+jlVvxCAGZtS8hWG0BTsLqI+n4PtQzm8jKs9B7jPWN4RRrlSR8UN6yCcLLQkSmGwUYBt8u8
EBkxIcp2Lb7dO0SwG8xA0S0zCqqmZHlADghQFH1q5z3OZQy8SWPfKAQ61m+2xWdQD4stUHjUQRBb
3zCreSCxQgFZ90xrB8YX/0sH78jwfGF8xFHebKO3c2sgkSizUAIF4tk0BgYfBXcQTTqEv71N+JzB
SkB5Ddj60RqoqEZpjuxi2j51Lp38Agw8WZZUQS7NGn+OQ3foINAffLSvq3SMHMCGoSTOHNX41cut
ekiALYG69TBjMJi+qeRvvH3vE4lostxIRgaZE5Rdu2HVSdtzBVIbcgv0/aA0p9rbLfYAC7WYKRrW
vfu4RlwFtA3PfW8yycRkUYV61vD+McXHqnsA1APMohIaPQA/3yEDT0ynlP4Y8LmEZ7cOswjpp/0K
eXztw7LUqQOsIqLr1sD8wdEEGwJgFsCmITeBhBM0Gkz/dtXOHTAW6eYXl3bRATNBfezdw4bV9RHd
Q6vuJYPc8LGcRiUa2QV+qugkYcmF47DF1BkMDwhQkB+T0hRpjSLldLO/DDqNc176Nq/zXPAE9pQ8
8CJ1zu2NyKBCyxnxFmTUY1p2eE1A5IuTc8RhA2wCnElpkAw/7wAUcZ7kphU3CYA3Ant6DFMmh59w
gCLoB9HMGQgVkvTWjrrXcZAfPTll+0Q1UhDVRCfABGFJ9OFrvHRO7RctDFLhzrdHRosA0nkGEtM5
jvfz77IOj18HOuRrR5Lx5CxMBIfXJRMYx5x16996UDHicXGHufZ1PB3cRsw+XEbJ8ONyqqiP3QLm
WXq5HtiU+Sp1mL/5LuphbnltU46OAL3aZF0pgcPsFkLnzFwev6PzitAO3CYkQmdEj2D5YGIFuBQK
avXejqpOMn784Xi+5gWQLgTK9zWgIA7nFb2/Q0iIWe2/249+MkS2991AueRbMkEmXJbn/t4r9cvB
E2roMqQW5x58o/MyYOB37wsxGr6YQcwRPETj1xwZqHXSQ14WUlRwb4kJ8HyaB5Rhvt7cx7kHjmdR
WmwHb/Q7cZRBJb55N59Bi7FSuDWnXmwhmjZBur4HBMOBk8wCZS+K6S3Hi42Ak/o+Tebjvg4nalhb
1MbETmMQScFhWV4XvPfgFpQBlP/hk6DoHH+CcsWqj/LxdAicgLJiAZzRrhGK7b/iP28mNdU2XucB
i5IIOdMQMAEH8mO+YDajBD6rx8WIGTRqMJAA5nCPDNQ40JkFLFFhwezgm97ppLxiVh8QLGZ5M69y
vUGtlbrvxdR7xk8nTa08BRg1myHw6RcghwDi24Bp2TOoDrHxy4CYDKe4JtWnGEK/THxMuT58pfGG
CM07oAFyYoqrvPx2RPRCoDM5rspxGuVVgu5Maf0M3k6ln9ZMgDi74Su6OrU1LcJDVKI1Xegb/hsi
vGa18+pCkGAVh7kZBxu63lw7X+gUd6iCdHKVbvXVhQLtTk+0PPyekABupGeHhmsZFWVArVc4R7uG
xtRbW2SHU6cMmi4BvgPzUePAUDN0NDUcBoXQatqog5O8WdWje2WA69Tc1uzNpkOinE9soDyIiOZg
eSCxIz1MOmcA7/n23ugcsE15v0Q4uu0+oGN+erdHE2FIhEbPvA94o4uVVlb0RUlgeQCwJBMuFroF
CKPhnwMVBx0dahUpU8uWMckBQIWUYpxOTqPn+kCyDXtUjgbBmiHAwvLB2MygSFQ7kfoIU+GUYaiO
z4ShVsELbejgxJQmUm6e0a8N07iEhNgNjdKylX83CA4fVF8peLLfbytG7S+gRv6YR8V2gJx3N8C2
oXtEb3NKLkI1FugSm7tgYdqZRX697MsYP1gdvqVjU5jD1DMD4XSicEQYal5zeKXawXosdtZtxJvd
Ho0ieC5Y+inoMsMADS+Ti024jJIijcCUvuwGdN9rWKRaMYP2ChshejoCkfkFVW5u7pHd6G1xtD/0
SCjqIPuZwAJO6ZCxkODM5a7xG8fZ7u84e4/T3nHxDvMThJzDOj0M+KNm1egVQ2xKNA/janl2dB9Z
ZImVrEYXmH6WjHqJJfLZv8dPJqXXW4rj2IRd83EwGZ3+xOxYqCdvNEg52mWzQAILNvvVg3cLdFuB
/YUyL7WDb3NfcO6nJmWKNOfejkhqMJ54jdL4w/Br4k+BkrMJRNt2bjJKE0DAalPxCF+L6/w5PLST
+V1TCLmYEZ43JKGTisMTMyYvmHMHu5Ymf57ImUNCQGKCPuRVhKKgABLmbR7NpGzCvvV4IdHe2EKS
CmCVWdKcaDmTlBAViE3SrQ6PdcquT0RsQS6I3PQ0BhVy7tbGh/DGPlhDEgXzZal/9D5bE3IHI356
xhC2uvAGPfxFeke1Z3CHEo0AIbFuKKEAx6GRRxoNPQANDmY48xZbqAz6EysEdwBpXdWsl4DfMSDs
cJTArj33Tp7GjHChryKEbp1iRECWQrt7F1BMnKgkK+yB82wPB1cdV/TulJaPeNq/YnCGlfg8Oo+I
6usd3r9INaROP+1ct3ZELUX94M0//dU38C200peV/zYPdG/IgIqNe6EbMpOFEeUKuLIHeBqSTNVO
KR/PdsvN3275nH2o9eqlhq49ob1AE/LN/6vt/XAm6mwiL0BmfkZJ9Nrj3/zJRZIDzMhRLVlD8UPo
xZXzo3VzosrsubcrW2QS2AHG+tkN/PcpRJX4FCppulJDUMDGmFv2UdtBiZDwE/GhvSPKjlXXgPKn
Soyr76HMu6WSxGhBSMQdweUUfkGs0IwkSqA3xgdXNGSAvjeaiSBjaki6JwhGbvm64aR1gRciNaaD
Q9JvxDToVvfww/T7oAsFIyPCAnoKy4TGpf6vHl9Qf94Ppi2oetFG0AQhkG0YhehAAGtnQACV9XOP
o0w+J0b4m3NmaVL+LPXgIH1HPFWebogUvcMSVIHoVl1KaBR9CdiZgtdDeCM3vceLQ116oT/FRkw6
ZYBBlJayX3RWKvEhvEdU16Jpf9qv+wZf21lhkcbJbDoBKepXiaQ3IAYBl1D3rlGQWNLRP1lALNYf
s98hzwREsEUY4Gvr/qnJNXgiN5YBPAEDDEAZP3wp1r6ak6s5R+WvRLE8l71UNCfN4YtQ0XTUsHbA
BmS030Je0OKvmTAA8ujJYSnZQRA10Y/qh4rNedXi/VTKu5sCXYXhXB/Dp4TZ/64Gq8EAnA5/nct+
VzmQaQtzEFQbQR1AEmOu1MFg3wMqrWLTjt81EcpFhP58Mtc1CDogiES+JwgBTX5xcYE9ZvfGgE9p
McRHs8Ofdq+mP4cp23zBxTMYhEJeJ4BCdVuDQStotQb6T5pkNLjxRlqMPPoBtGmblEBZPMaUwOTC
e8gjh0yDhm2RIP2NADuNHFDQNO+EB2eR2WDMN1P3b9TpZDBokK3h3eSK9cIFcOYki7o3o7e5fptL
1g1KA8CsRQtC/24niiL2BBcXblkTfz6f5JsT9iIfoD0ca+mFPQDqlZorbkaLqPOgg6iTIeCK/zIH
DKT6oW6dci8fzKp0WCTqG/wvXZls96urhgQRBQz2hCjLGgWPu9cWobfMJWnjYInfXLVeLwYzdBW6
tZqtJ75t63faziDUYJ/lh/L0JQXE+O0r3US2ol9ukd2u3hGqIwfe8sVqPWjiSJpJABLdgF4Zvg2p
hTxtQbXBNfNXXlNenHFCdsEmYFoL1BWWQqvLU2DgU88AF82m1EtgEX+y1c51BgaybsAFDgLxxLAU
cIEoX3qaVqJ1jeWheNGT0BGTpdmD+KFm6FGYnWhnRRGpQ/Z60anSYwB3DdZAakP6t44Yf6M7U/+e
f/P06AAJE8JWnDB03GAqhp9FjYyfeKIG+nsHKsPZa4fgC9g1mmwIJIHbUJ6NiDpFGk3WlSmYIXfP
EvNJbawKS60r/RCSgEP0aqxk2sgt/l877u7FVTFai1Jiq2QCCVpGPHWWRMdVG0UXSfBC016bfs7p
n8Sdp7BnNHiiCOOhPUYAyZ3Gcf9jqu6d2OtlH/kjUA+SU/02cOKs2WTJP1HcLVqxFlZbk8QQbtAK
S8Y7YwkKXoFBSHUTOYSDoBV445P5t5rP/fCJGunJHLc4gQN5BXI9PpOiCFc6mWvn6uL0PHhwdZN2
KgaAEJ9bAKrx/6vGEE4R9BSosj7z+H3uU3fK7bNSNQZXfHb0XI9iMmHD8FJzOoPQcNp5ThiUbls1
a1JbrAaWVAilt9mumF3syVyXUWRVtUeB1FEbgTeOCT3L/bc35Da5UsDqbEMojfGjLDnPnaUAAgZM
CqlhfZOwVfxd7FJia9CGA5a27Eda8JvHYjf4KZZtIlP7Ned6CNIElk516I0Xwcu0gxarZ/hV1o0D
jvRHnW8CCMDuOPAWj0Y3zpk+FneiB6h30CGWhcgMbGouBrzBx/ZoWYzHAdUJWvja/S8Hk02jYOpA
cGqH7HoG3Rl2x4JC+fZtw/HKbjmbyx/SDthXI4pxJleTrtHRLLdY9znFeS79arH3sdLaIlrts7UK
FquWEzIqwSdxNV2jxWMl41S/Vy9ZWVkEsD3eyQM3AXSuCjrsd/aimhnLWui7juZyeQBpr5cG+bXR
9KVnTtGM3+X6tBV1VmWo/u35Oa7ICYiJmrAbAS2H1Mkcc01SD5c3AMe1WjEFxAt82IQHpkemGGfO
jeEr8FsLzbMezODITTG4P9yyYhi4ED2AP4Lu5XWw+cujMAU/0tYCQvo6WtO8U7o7hPv8+vBcsRAY
xS9MTthWmdIUJTZB6WI2+Z6JlMZmuQu2Vfsd1Wmp1Z+t66zEKAidDAxlxJFmOXTYfvYO7CS+pL9c
oqvTkT8ssRi/IzzpzkOeBG4Fc8jNDwbIU4DUeZiLzME48vM6z69GfG3GE+Sxwe3FbMKTpwiCi5MT
zGIFLYXeA3AVmITBwPvjNWBDZGeIaopcRqyYUpe17PcVhBB984XcG53ATudld9g8uLwoM0VcVafP
n4NUmrx5kBfOXvdjdYFHrocbwJBs8b/ekLQAHCkNDZy99sMPe6hn8wsBptg3zjY7JAsBOGjYDtkH
+R3tRUIGGY1/hsNm1IWXvCcQP85JvJTZiHGsPHGWSx4r1J44IGizpe+0db9ARBJXZv0IzOJsOShv
yAChDUiQoxceXiGMPmRONx3qanJmdx/V4CndRpRzXvaLrtRy7QqBuYbVBFglv4gALla+/TFB7vBH
XMj/7oaroCUqdWp/Mom7YGtha/u019roPKcpYwLccqfT7/RlrcDT8uPLkrlkFQomYYFs/O+L25Kr
AV5pLsHJ8gGdWIdSNkbn9/elRJumI38OITeUfmB3Gs2/Wc/Tc1gczMUCvhTm73IWVdb/99CGc7MD
yZ6iR83pSRk42A0Rp2BM42TP9Qi0Njwddgev0I8VtIFQ/X+LyhjytxgLLTpEibzFnIOg7QBvvLbt
vknPmm/g6LKB8RPMxc91KmXh9T6Zz4/yKFBPu/LP+kSJFiIcxHvq3kgZIgVZWwqmW7ief1EuoQ47
n6DG6nB+tAeWOQejEghTS6T0M52yinVc+2Qyn4M/QHid6+OhJWhB8hPakD8TJUo7tgRvTn0li4Ns
WRASePbyzdrwqPvLCFMvqyS7BBqNO4jjWyOOuzVCYwWlWdQAOJhOrunb7EMeJHeu0+r7+n62t4Jl
WEQYsoHtlvhYw6UUHtUizW6YdS/ZZRdOAffipXSbX7RSbo0lcozw/GXHCBsBgI3f9Ti4if/33Ilg
ohNHeHQOpT4rZxJEQfLPI+Yhd9IOZQKY3FI+LW1rPFXDqSCGeCnv0dS1PD0lDPBDevDcIF6BCg6X
T1vdrCFjdlXsC7OtfA6ozp8HQgqvlRncOI5+VqLWkGOUlZOV1PNQkH8DNCehT73Zz7bo+UeRbiLG
By11hjhF8rqKtB6NSDD1zGrKG8uoTYD8allDVpTPnPjIfMnf6f3FBcMlbzH2rLukzuVNZPwoF1C6
zrFH2X4EXazem8vQX2YbJAZDTQ7WmeAT6dTwFicmIvRF64Mp1B2wL1IZ3gHWTc7YA2AD0AYOl+uO
hgoYuQp905ljqaM7J0KCR5JnyyhmC+AZA9dKfwhoCIHaSlTk2bTfqSaRmfPgZfM4/XL1gGv5TZG8
kn/JuAMEG3wpDB+gH8FIJgNCWRyqguCPZktI7BnDh5oAlBVbFFfb2wQJbKU76UhPQYUAXIQjEpoo
0H+EXFS/GbSLqRCP3n1jdOwYGBTCVblqMF+AhP4FpbiU7FD/nBWDkf+772lz2YnIz3QjXL7wwRRL
rVM38bf2+mIp8lyzDbTOBJjyxdpe0mXTLRI5rgZE2DFfXcwIdkLPUn+HO18p1MQsbVhULYxclG5L
tEHM6ZUBZ/xePPL+bjTtd5dLAhNCHTv1ObUPTi2hIKGxdlt2CV3tRyU32rWU2Uh6qLiCV8NTYLDZ
5jIXzF3SbYkvICuOUcV/xMZEK/QNNtBTaZdoxuKNbfgwOAH8/9WStCfUwlCF7ZnKOEDLBedgg80M
A5lJHxjfV8qS3YOFFAGvk1WHr2Q4HM5mKJ7x+tgMVGyY4gB3DPK4BPJeG5RG2v+Jm8y/vE7S0Cfv
7TVWTFK4+tpZBh5W0wY6strQBZsJff6t+KlCoqcg8tvgSc1/gbNsNcj3cgPPxkTdxxbSe/Eyg8yr
6sy+mb7OnojCLiLAoxUQPFEx6zGT5THxS9y/0HOcQ0XBVq/Y7GzxcIvfWa/XUGREeikvxwQ2j9bK
854Njx/1WsykKTDNAhmdBYXev+erOFI5kO5eqwBTHa8SvBKIUgGzvTQ+rZz9afE7CKADYzcYwSV1
kzWXZgi3zoBZrpGg+pjYaBoyRQKPFBmGnomWV/UWghGgRYz5t6mAsqH0kTLripJC0m52JBtSSUyC
Y4P8jpGCOkimLV9U3bs5/gxWFgiiggHY2L1V6+W4ofm/cBVLQPdSAFQd71+oJ4YzKNIIyoFwYNWU
fu5QX+V3p0wM/gsLNZcfgiMK1NyVo07NkFo6tAqaFlIcwFliVqLJ0Tgz9bBSUFhWULin8iLE6VwR
NckPZ0nxgCL/ScTphjwKydoGjSmZ9clkIPoqozFQxHhtYv/ks3VSlDtrH7FdLtwBLstnzFCRApS3
fMfPu3d2rexn3hYBLf51fjUx4QdHP8vC+ZzjLKagD77vJmY3u6phEUr6Ij6t3KqCs/+w0+bznzlY
MWLYfriJh2nNLEC8g10TUJIycKx4nc+WHUfTzio6Wpkp0xoLdi22XhaX4IDRx19RUxbp2/B92tVh
3YyjeKJBOTCEv/BnxZLK9DNCo2hYS731WszZ6PQrdMCR2GodTulf66WhHuSJFXBwMLLCEFmoQrAs
rWKRCavkEfTMBoNEaW/dZNUYz+RPKRybsIaQwiruUblVd5OYLfGwTdsLwGbPbNsz3Y5H48hROMuo
MOSoC/JzemI+8ZS4IfRYV4u7vSj06vq8+eTrKTvPMZ4qLP9iUSbPeYLNLnNnwUDe2sXpNcGKNXCf
K4LBVZYBYf3uWGRt/BLPixOgAoTwvB8uMdSVhHpHKNACf/5pouigmp8eLS0RpkJPY8WVsOAQf2pZ
6mztC9wbVWaIuF5/rvij3qPDwvbZZSt2J3RQAUR5rcEwgyrj9OK3jRpON+D/AIDwYpw+vs7y68um
QX/kTo8qrjlwBgYFNHQZx2YIj1Mt2Lld6RSAfgCtvZStaUSBOGHZF4zvppBpU8I/OGU4KIjTZ3cU
HyJEEMI7/Ewh3YwNBeZ79IxqQuLBfXoJLsGzh3Qvre0j/B2Mb2Svm0MJeKCf1ItaTpwSf557DDJB
Ddt/+Z8JkqG8PhCpMNoQ3AflqBhBD0WFOQU0CxXLmReN3SCP7AGkdOgPw6EHXo5yP9ftsrkpDFE+
owKhUAYrYf8MPGmXRT4Gk03mDVQx+hAR/IwNmFBHEXVNmSUFIJ0V7W04ilSa5OvOTK6iZsbwu5M5
ubJCTx5FQVlPDndYdhNwa0XUcelyZfWwRs5XNl90hYEsukci9JsttlAAc3CD7lALV9ZiQPvB+oLU
3GWOPrVpnfJdmpKLsT+Ko3w2rwIIeCT1ciKjuYx0lmoL8Koc7Sd3qwG7D9jMLA2iJHVuL4kbFO5B
xIVt5qa4oHdzE2RlLf3AUtEHSZyMrqIKBT46JkzvZBtZ3o/YstrkjX6nHcMZEZ8qiT3hgsF44cpl
8jBgigx0Crhi1iYhIviF4zodCogrNmtFmqjPwk/BNfSJVHQlXORUk33+DCZxUAFmDMVC5DtBEIyD
P8oUWfFHB4aojv26RWUVNukhGWJ3x3CAquPUx4d6MDQeuxugkr9HpNs6MxmjE6MqrepfhCsMOdDI
5djx3VlaJ9uPNCEh6o6/2zafq1sItsFw8WKK6Tf6WUolYlNg5xNS8anu2UK3kP/aUU/7Fa0UDukz
qPz8u1vYSCkIa68pdVFOKneuSPhokVhCCIV92FuUV/AO/FiB30kWeW+VZDDP2YidvJDWRMU7FpLs
VR+s2I4BJQewFNQtmbtDltAE5t4LFvg2btDO/vxX1SkyA7HlB/7ZEtaMLAY+e1af6suRJwOIpXHv
h4xGccE6FJQWfmHsVWk1FS7W7Qs6S8UAGbBX5qVoKGBw5bMprHZ0c1x14AWBYh4ClgPx6EoCC5r8
Vh7N/wYrOd6jJ+dLh5PRdabMnLJ+Z3we7q9sKrx7Q3xpCwIPkgMGt6eokagdkjTJxPEZjORnLzRm
W1XmWT20IXAYciRQgMZPW/MZNUSn6pBBrGCPAzg75V2mTgpecw+kHxXmmlsqt0t1+/a2Xzv7WG8+
GZm2NpD7E7EAZEMmltI/NMzoM8IIdDMfaNZtnP2nXau3AeDvoasraRp7f4SIVL+KVfv363lu8WvK
MObdfmEavugHmMfBDVOJsQwNt3rkNOxRedsB5d0zuoRZUGgMJRInDF0xXpqyLeE/0efGy/17INrV
CsDP/a2C/jD8PRKawjwmNiFbv47Nkz3ZZTHz0b76Q0UrcZxVeSnAZGgonrT8vU4gIreUZaEDBuXN
fLa1ZPhTL06P6GBd9AbAH25oOajjAV0o+NS79XVenONyUznbXDucURkznBAlxRM2TRYUd7PPVUQY
4mnJLmGtzI7k1wz0zO+MI+tI6AyKPEijjIgwkV8TI+P2weUT6clOlNSyVZcU0jnanPgA2Em+ILQV
dSvDSekmpA6MPe26zXQjs0fumbIXYLInHFxfKPj3UGzUkfaQlkxKdQuCUco2MPiqdqPzwOcR9mcW
g4Xln9+x1tFGGCY48wDf0XVG3+O9flBZWRv9EsQzfs6Hz2/w7L9AUB/7h+Ed8ondkDhzfm5pWPdn
h6qgztRaTBlhPZjjxbF18C/DG2go3XPSxqsDFoV/tZfzH94vEfl1tzQC9YteMB38KDXCkxkwQyEb
2Nd8Ugnwf6GRxUl6oL9g7OfRQP+TCcsWJ21kb0B4HrHTMpQacHox87VntvXYJS4ANHkDAAv8HJBV
keokGFvMD9Ej3epksGWK8g1P2S+/UCVKr4iWHmlEXw2X36PS46KPxDg7JZVfbKiq57rfXrf7bdyG
dnOFRlOHqXdGf3uUeX81Bzkreen77OWpAV3ETCnfVNHlZP9socyPTAgtZnP2bV7IXR6SIzG9UNE0
6NH/j0AMjWbm/9n6TGdkLk4OS01OxWu/69B/q5ahlf6SReDMaFjzJxSo8Vz/zB2hOC0Hmg36SZXc
siI2kd+/uFZcFTLhvxqrLpU4VuXnVYtq4gUjpfz8l6WPmcv0v4CqVFbH1kOPhUnHwo7/fQ/+UH2+
nDn4+xt7hOpyDCqP6Obo5LHbqf31dSkKBTTDrVb9g1kD+VrFm0lH3kevOummir+roxXOaZTQX8Vw
KCdAMx4nhrf7pQkKUdXN4K9aQo/qqKRt7WKDc0pS5cpqT21twpM5+4MVnP9C1ZXkgoeCbuRxZHCu
8lKfZCKsBFwTSWnEeZh/pbcRcbRZbCUKikUIIRIQe3X/5m17P5AEBxuIhV4poGptXKDVmf+Vv/09
DCJ14msuWkGfHp2+XeZJblhOTpTE8jh6CLqleZElSkmKNILHhn2affcPJAJDm667ybgBNKqsg6NX
Z2tfrD5sDB8G7xTUvxqQ87Jd8mAlqTgVeFtVnLgCLRzmjr+iHP9o0K/Rhj+r9juXTy+wmPJaZ4uy
m276SLgZlWLMv4QNAPRzZmAJApBq3ycAjZgr6hmxwV11NotS50j4AKNecILWbj/azarhdgBE1LiY
eagm24+14ewCBr67lXY1LI2PXm5j3dYoQFzG6LUD6FnAj1RHFp6YAMCptXd3DDRmfhBZKVWIqOoT
0FLBmXf1YPSitHQId4gqYbyINsrMq7/tOsmooCasbNuPJ9A2qjsAHVF7P3mPRET4GRVT6mTWHuYO
qunoGaYOACGgWK8NM93Xk8uw+aDcfFD/lGgD3OmdqwuDiA2sx/6G/BvdL6ievs7V1bdsCxB1/Eqb
by5LzkrhlQJKhS5aUE52f9rs8ACUqW3RAqKYu26Phq5Lp/KdLfmvvomWGkAY9Y7rjRu4nDoFKOZE
4MnfMOFTRXTpjtthMqlXbKdYgd5rPFgdTOgzWmRzOtTBeGr2vKxagqYEFQz5K4Vuv/6/tiH2QpX2
OzhNrhFTr6NEqowYFntN8lPwyxLX/iz3YVjo3LsoJsFgrqRDsWaNA/C1jFnRaFzroO+8YvQuOK8g
uQUfDdIFxXJ4oz4JRnYDTq95PI6vBbpFSEWyoK8HEEMDBIlVzdHfNAo0oNU8z6ejyxLJ7KpVvEX0
CeCp/ejXDVVV8gfeGCAPPcKpSd4HqIf35xdZ3xU2RTIVgI+CzP//O8PA+ZPorPm9BF86WSmiYl/9
bhhWFc0Byqdg7lrPU+uRtGCzruG5EdyiRVBHP6Z5/jav2a9azoXJucrsP93B9xoFXYbyRFUObHmP
Nob3AmM2Yrq8BnZ3V28VndNwA09SRCUYpoZNMGVKOTes9s+Miu2jcr/gQyXcg1QmGI3Uc/qXrLwp
bnFnfG3MpUqAVL6zCmtR8LwXRFtqPshyyqK8CbnKb4zoAyYJOE4gFsHpUVKHbuFlHmGznjYLBRMk
tXi6mWO7WWXDOoMLsnfrEkNzSOItknMLzC7bDhJIRuoSE/ru2195+e5RV975af86mA6ff5Am3Uj5
GAtEE8YlqLj3iIBZN417oVqmlEa+QOgHgEXUwmnOQFYeCsqhjoPcI1uO1GDLdiOfaK1OtOvzUE5+
m73ZXw/WUv14zSZMC4NDdG+0sq6KTpCAOapx4ik46YoHMrgTn6SQRc7q59Cq0CGIt2vPn2mbzqmG
AAejPqNKm/qGVL2EX6ecWWgMODED0rix5wHpr/InDI9n0BsV208UoE9eiSdV7cK0fjBj7Yp1WrIu
eeRX0J+8MR2F2kA96BrVBpNlW7feK5FzQtzHBjB8tJ/W2ENOaatKUXIjBVg6NJKwVIqVZWnNHfgp
NTN1sn4PVjWqX1MFgGLZMQ6WAUB3D260wgmifhDxPhdYPoFXUw0NzqRz4PFeZsFHDQR2g83y88fg
+yky7DO4ZqiA2+nw9lfxqkwOMeI/uY9AA778yqb5QvSgBl0UA4bXr/UuWMbNTBfT1im8tsZoP75M
qSKzDUjVjFZtkVAbrbTBQ6xfcw1rrDmUEL6R7E6ADRn/EXVmW6oqzRZ+IsewV24F7EBFxfbGIZaK
fYP9059vJmv/Z2PVql1lA0lmZMSMGTP8HY1/2G7sTMS8w7DIj0xxYmnfpqxG4WxUbAmXRaao5FRa
yBrAlmOiK9GbZt0/2sfYxfRdRD/9PzDJtH8YJpPEK013yBlgAqhWfA2xBtRoVAhDmGfteALXEzwd
nNGrxOgE0w6yhcoEESgwE7WIPeovl/SSA3hllGjBgSdeZuIBj5SrSqFcKNTgwrYdqn0fzS2V5vE4
v/p5T+QPnNwJq7uLSFIc1od1MeRmsNZv0Yemcb0PmydhMECMwup7SItUWinI4XnD78T4IVMAZGSC
dyq6qm1RFDMYqpsYCDF5XTzKEqZjY75hdaqGKanvVPDS2glSJtSDL4rj1N2FomiJpHVH6xrsbGr1
CqscrUpTbFbLInUtlH2qIIjx8k/UycE7bD1drBgtGTgQPWZ0lQqIBOekEBNoEcfb/uu2uzN3D2a5
reUxwljaUTK+rjN/+z4WrwRGQx4VyjbC/cP7CDNcmGLsVtl5wfv2L7QM6B36vz4xySSZldv57nNc
nJ9In/9IZfQW86T5oRh4n68xz6CQQYQ8BiGFnf0n6jWwmNrFebmL0GfzHX0H8Kay3MMA0/QmEfXe
5PuF1fZWO8+4d6fN+a/sczYWInyEw8GbKiprdVygull7RJT03KPdfNd+Ajl2IL8OqmiXVocV79sp
rVjTD3oSoECEEiGL1Ooh3hq86mWiiUVAMX6XM8uzesiXDhBBaD87H0RuChHYpIcPQ80OURF9MG8d
9M4xqN5rTOBOx0zkHKYWtWqV1Q/9C7RbGyANTeIXyu3mV7IRK8py+hZq2wDY0y/QEUu0YZHq2rWh
pYKHBBCdiZ8K2u5/rVy4KtPsY9/dtUqN+7CE+/VyF0hmlxpIg7vx8ti9Lvf9i/+KqjNCzcEFzd4t
t9VXx5arXUHOokTnxQ98veaDD6tQnFTq0tymd2zSBQAfmfKa9sul31xQrZfDPeTr+scuIOn6mpSn
n+VrXMIrWcDVOa+/4bOXN8z1S/vbA7NvXscV+0jH6qs9HI663fasCloNxCLpoZtDM8Uu7WEmMWSm
8DrRQWO0NxgV7dH2TgFh3BlU78dEqhhgIjcgU1XpKiakvAC5+0o9JIvKZN21w4RNRSRjZaFTpxCh
q3Fx+WuWe/Hq1LI6lekiQEtyXF5m+mUaumSt2mwCt2qVBhWL1hpjzO+ll00Lw1+PpnPW6HWquVs/
s2Z7SxANA+pBjoheFhQgwIkv1IpE3/STwIkHEEBwjF7cfWA/hxhdj3mOsELd5X8/57bORWmIcfrU
0Ay8n2sUuX7X37UVPeco+GN8TlzUnswsAmJs/HIElcKBLe2iSkPrupt/ax08YhsycISbrd1IORQl
IoiOMGG991qK6KRIKM1MSdek+EFaSG+RvxoI4iB/QwTgVbz7mK7utw7ReFMcFkq3tf9wiCOq7EBC
DKIazius6ufyPYY1hJMmfS/yKmNvjJI2FyfxeGt6nF3HlnIZtBqnpmesESL0693oa4MK4O+gjt4x
mGynWnJu/WzngKrxOdCuTd8Syugu9Eujngm+rs79270bcB0Ve+9wosI058ez7dnJjx9BpVnyEobQ
s6JknplkJvhrHsH/6aT4/53ocZ7d/+5/17/dtoaYbvKo05+Noo3Kq8FjV0AJRN9LJ8RE/z3yqA6h
PLlzH3+PP0oW3iBz5lFGbg0aYN6pxC5s/uTj3EN+dw/voUXbLfPIIqZcdeDJgZqxB6Xfi5SHoY9M
thgsFbv7qOcoKzKPEyAt0gNlObE8oKDhst6W+Y21slYYU6UqjhDyRS67h3kEwru8zzn4UZlA1UlX
O8bJISiz7nr8YrUjI9+EU3d2b2eXXR0v938PnGH0MKhf3x2beNV4E/DV8CR5sEv+3ZaZVWaVUL9F
zQG0OEulxrflhaOyshL3DJceG2GIBBhPehduN1S34ILuUWeXbnsWQbYHBa8sTvR6qXal0o5sgli3
1Cz9HWf32X6ViUrcOUrNkWs5QZiQr7g37o4Jnw1CQPNiPDzRnsVfFceYTjddbimuGkihq4juv1IA
hd5SyxLAoYSWQJBt84aPmMIDAChj/mao0PIfDKQo7YsvqcZ0t8TXUGoAyT04+dQL167zIZw4QJiH
P4eWl7U9nuDBYhEdRi6ITs6C7ymU6MrOrsyFsIiU9BAJQVmTR8aIoBHRJPKnHa8Qk4oL0E0qF9BE
QGEF8RvxZoQ8/T+UgfdQ60yPKJEJkpxHc54nxErc1Pm8PsfcbV1WuoixrGnXoDWris2jjGI1HawB
NfhSanC1I8Oags6Jg6yLCGJIjvEr0hWEUeSQEU9SUlWYPZE2dosQaq1sTqTQFbWeYJ4no4QHJwOy
JiQfiIzH3/kl/rPCWuNaNwakHwMlJQNUimCbALkkiIzdpvsbOiNHBKoU9Cj0qRL60JX6i14V7REo
nMj0VOaxQHdPTHK5NbQf/I6Z8zxQh+H7ibj+pyZ/wNLXEME8yk5ZT7R/pfYwX8M3OpKxWh4Gytxd
ER2lCqbk8h1PImFGV2LnO05A3qgcKexwvl2WJnM/s8pv0BDNbooIXrDiMiuo74jFFDeIzEACpW4E
OW6QxGRJ/M2ToXhe5JhQG7Kz+aDd4LmM/zL4rrHzHmu5VqbUp9NzBFE+AtUM/aJM3GqtshsqMFnc
vJr3YH3hUb/oq1S0K9MKOgFCV554csSVhzPln/kNfT+pUdGRsD6l3mKt6JQEmojjVphelicIp4Up
3jaXWdzwjdfqbch6gtjcxqrPuSwT3lqnY86KZ2Q3bxbnhp8uyxKZV+VEtXD1dUcf7ULDO+eylPUh
biYa4Nr1vAs9cu5+wsC18dZKFPTuQFh1kKzLKwzh0lQ6hNscB4cuME+XaByhuy6BO35hHKCxsOPZ
6AvgfNJl2dclWQxLdkMHd+qQWneVswaM2aGbY1Sn1gp3DsNTZMyJR1jRMFm4R2eX77RAvABAqR7v
xh4H9APGs7N1shjC0pRIgEvlkWRcvNVttklkT9NMinZ+tkackEE9NME2TaB/RROFp5kHP/MJeKbZ
Dd/4kQ6YP9pg0nNwWprK3Z1yG3nwIURKDMu2W+mdTROLaiffL3cs5F539D861aVvs41Y7/SdeLa5
oEyopPLWKz1tti25HGqcwRcbt1JvLC2gOjZ+giBBRuIlMMH5QvgGlAFz6FnNmDKmRtyew+qfC4ZO
8/l6LvmBXgGuh+GQYPf0DmrMuCdDMz4LVTmG9Jcf0vsLHGR0WcI5g2jqvGF9rLskp0iIkfdqyHpA
43H9AObLDkgV5gE24NKA4CMpwx+pbVhp4+eS2UkjM3LscQASZ27DPUE6x8y3Y1ihzSSzG4+cwf5k
A35glvAAcIG6tiCqZyeifydx1393OkOSgn5j3AglGHZdReLSByKN3LoZQs/dMCbFHflQ554iywK1
lF4335mvgmt/09M/ZPQ2Bj3ApckMIaHSO6MnPgY8Mg5DQWlTg9rKNHUwvgjGq27r6vwCYlOOTZo4
QKgLsS7EP/e1UcletqljJg2mWoQ3CDFNcVERenBu6E7W1blQCaEUtVDmJ2sb3sXDKQAiGDQDWQxz
zoJEDECHYj5lXnlX1Ww46CQjBa1YQN9E0lycoAnhvypXwchhy5U1xGvAmRL+rM1TsEWZ4RLYjmgG
VvhgtuOULKYcQEqNEydUo6Bx0Nar2PzHaaYlP8waIMj/Nti0KgrFRqg9GRhVOnLDT09EkHf/ggKG
2E66GVBxAWgjvMSqmFBugRmozY7FzuyeC/hR7k2Ah9JNkegEaXJGII8OICal0E39uShid0MOElgt
wIvlAb1aVRyq1ESMCECI3icChBAjI+vOUApxAPk2WENp+oEnqRSE2Aii22o9VTksn0JSP4FbR2vC
xKMNXszf9DlpJgvWhC2/6wfpX6A9qBXwuDL5gnUtSDu6bTqA3v4B+RSFiIknz0TORhqPCGXXm7Kw
iVVOvK14C7po5RUqENneENmqplZCv00vVUCQ8I60yoMiQoZRwuFFmmWKyhYHWvgkxSlKE0lCwFps
W0Bnafp/i5I4Y00Uqsx0mcy0BkenLmY8mDJDItq5SGsJhQkaFrqwwuqQpyI0+F8mn/PGE7p5onzo
fiixANuqBnoszhiXjOPF5er+mlzNv7xGoFSpEqZkbTSP5Kbp9osQQKZdMiDMAlK0mroqdBPJVWWi
uq2MIdAW81LcEUMr4fsdWYsMoq6sWa6amQDVJb2oCK/VjLJOIx37U1ryQj5XVAE1dFQ0kgJSArBf
FAOBJtcjDbSIiV+Gk52PtwFHYMvTUFeoDZUlno6ZLSrUovpi2pkzSeFwtZSd4iwgRAJt0tiSk8JJ
6Oem4tQkam/J8bTP0ysQlxicogdaVMVAXuTY0fB1z7FUfudKTn1Da5PatYOx+TvUnL7mh+aJYbaK
BN0jY+CNYaRrazipbkSkWu53GCEnTw5P+XUFerlaL6IyDuxYZwStzKT38E5Xq3UM5ilmteYk1xGm
eXmTcSOW/BdXE1pDk6itSZcpmUaE20k50XRib6zkXZLdJSGOjKC+RC6FZkqS/In7WyyS6STkJ/Er
nWFDrjC5Qz4f55M5YdFsXWfKubKcqNPhUC1ADvoqmHGarEoXz6kWnkBLRH6Rd0uHZfO5D/pY6FNF
f9Ohv6bvbZZisHDuWRP4CmEl9aOOC1qqqCzQKClpEDO7R7iDOtShVYv50icLgvhLmvdn8f8pwZ6W
jMl+W0jE/Orc/EhpNb0f70LvCFPwoHPmflCmM+UZkEszKpaBitSn/kMUiQrZAhGetLo17nQH9ZQo
hKZjqCmCfuwKl5LhNHU6Aq/hvJFMpsakFzLjeGOWngloEKnn3UxeEmpsnxhmeLfbQxtaNCXGGzEz
ILvvG09eUY8oT9MFh716aNjpMHSa05QjlWEaKu552xTlljhHs7DM/WeeYOSouAErhz0BV1B3DOeV
uSGHBa1tqjeRlWQ1DyCxCof4Hw4PAQfoEShMZCVdJRNNC1EvSwwzCtSM7kvwGrQ6FYeI7ERxsW/h
cYiegzPBSStK4TOZXwh7a5KI66GMN+uVym5NY3rMsthM9RVLlQfzPR1a9oKGbhNzgBOKe4MUDFV+
XhwnWSqB8JqLAoPSpC30X7hKnbXopGUO5hcekNRQydTC7blhxZU7EOa0aM+PTBOVi4ifrzJkGf4q
1FcLPhtdN0Wva+zpX6h00djsiuWuJ96qqXlkuCPxJYwZ1czQtB8jdcENftShv4US4USxhxPWlci4
KwNP0idZAVKW/XhMb9dpMi++9WcypZc1WdzGJ8ygxOBDHoEMTy6heRqtWF/cDgYbdsunRnldt4DD
At2Ez/cKE7rRUS5NI0yfbrQ+wMXPP9E1sYvcdnAlKgCkRtaMqKM8oIjm79kFusjkAsCGeOdCiiRN
eZwIAQEMhMQbK075DvN79DhtXPkfMIHeGgiahpaJZSMLHNDZcgHcew95RZnble3Rev7wGljVaDco
H5p8Jl42erVh4Tgv/3ofbLTcTUVtuJcFzoi4JwDnUAgItYA4Askc/+2KxvnBAfxNf9PLuLT6bk6A
Ggo5LssMqNOxvQ9xNQnfLfSl5csfutekVc51Cs/Gcxzbb6YICgCKs0iMxBQ261D0Y9FgXYTKSu+G
csZjtrcRumYHxfEeym2kBgAt563TT81vmg6WYRE7T3xAQQHcHQo45V+yJVAwuWX7iHSbRRfUU7BT
UAGlAa4tU+sjFH5HXl71CWdeYjkULXkeNgIjdmNzgLuCF+pkJ2c62dHtCDPQn8o0KWznTaQSrBT/
ti8eIiQLWHla1CmTgiIXGIO7NlvinMBCaQDjwbKLAffCBtg618a9cahbEOx14C1MI/7T1LzQ0gf0
E/uqf3OTiw21iMvlvPFDUjaqBgADFNtzrIGqA1TkJvMvi5cSWVWuT3c7NufbIHVqWG6k0WivhU3E
YWQORxij0OQp/vMcWR5QoETcs7iklsKnaYeMFQsaEKbc4iJlnRhejBZlolw5rAWHDSnFSVYrLXo9
3/AycU41YIwbivX1DxlDdt8QF1MAKPuwVAyIvaLwYockKkh1surMwQDD/5PNQkKh7AxkUW4OO+aj
FrD/0kqIzTQ1OjI/utE6ZBMpRHJU7Fqis5kKlBLSc5YXFUfg/TURj4swglFDBbkv4AClbBpVUWhG
GGLwVB4B3jemBXoaqu7/pRNFkIdQp/aG0HpRIadQsY8r4+E/cAcSjHQuAsK0N3+0JSE+pNq6wyTG
XanaYw/ldHwI9gQ2gL06HjGKcT01mEwgWU9dvSYP1hEnXNzHBmSiRndEpOT6DWPP02d9ao8opiIx
HmoAdONl1MF14ABVGHZdpY5SXfyhrH3AeRePSAzn1D5moTFrH01dTqAxGXCtqB6lmFpx2hpVP5eW
l8hj1aEXaFJzMUwizTu5AtohmIUdWVY5IKn3wYjK++r/4ZQpwFM7DLbWr00LFJXZM+fT7ewR1079
1K2UddZaCsDgAtHzxZhiyjAx09pAfTQvA6xn+6GTKJ/I+9xqc7nhicua2sS0LfnSD+ZsT6HW/ytX
MKeMB8D7HHDzmP04njh9vG1vzobO1JS7FqyBA2lZJadIHz/72bNGMMgQslCGyIgj7s6deNUAJcHs
WBLngxkEDYSGQrbm1j/BLUWyj++yPg/Awx6JKu3iO/6ueUVWri0qyAlmAwj9r7UYF0fRZ1hBDP4O
xy3UkQvL4w/6k9Ab0U8Bzd15eXcBhtO6/72Q4BSGkCBe81Nug5I3pFShehiFmTTQkxcv3BZE1mMS
Yvl6hH3MbkUZuAwq+2UeyvZ9hrH9pUUuqUJD6Ec1nnaIRVpeHJo770mvJ1TsF43kzJb9CPNj0fKr
pFX1Tbsd6jAowOgA9yryTx5pSvGphBiolx3TgcmA488iiVBFtak/ZeMWidyIIIhIKnbykzPW5GJ6
mapuaKyeLAdOeosK+/VAawhe2UsiKDIvSIcktTnxm4IM8zl/zK8hfX9IncVulqLj7z+aLUHBGCI6
UwmVzdTV4p1l0BSWfpqyOV236/sNgF2t0QNWrjHgAwsOU0czRMZ4MGBGDAb/7KEMhAJqESsUTsp3
SY9pnswwwY4CDAwnH6T3wKydI3mAMpeSgBFfmu/QquFocWj9oxSt6J70UFiaaKWpry8KpxBg1QSD
mN1/G9JkYlfXETOD22neW3Q4hQdy5MXTS49St4TYX6lb6T7oufkgnH158Mi6qnfd0dhbmwrdQXFV
oyKTgTkI5bfgvALCEPhST7Q6Du0DT8TjZ6u59M+GUp7RTipbQBAnv4lepn09QySMdOOB9MCAae9N
r1anlm4PmMtJLsJ4mPcuNK+Q/9gPqIBymK4yQRHNfaEwcudVtWFCBugodbz4ORiI7ppukXH7+Pyw
xfUPuty8wNwZJe1DXGbuXkAFpYXrWcX15MbqoOLJFNQxcIn9GN576DieZR9Zu5T71q3Jd0RasYO2
r1xrjU529EChFeiB9aHCF9JpZMxhywmP0GjpD+WxVik9Ind0OT6Qk4TEhhwRwyv7kAYlSQ1pvyKm
OCQowXRNkQ7wxly7YuEoZENUbiJi+s8ZXgo4qArFdDELmXf2oMVMDINA6UhV1JKSJMzRkbKGlAdQ
gRToUX+4GQ4vzt80cWXQVbMCdRlIS7xFCblIeq7H7BSsoJiKkJYdg2QFM99W76MOBSmIFfSJwTzO
RVY0XXScndkm0vdi6WrJ6mYMorkaNdWHiPxgbnKOCZN5gjZ6U96oUKQBOrojFCW1M7jZXLaQHWEz
2q106HzUYUkslrQ6WjkfwSMdwjjdaWK9dcUlbSKPY8DySrQEGhMyNGbFhnIyol4o7rMcNanrazEo
PNw2ihRJoKNGPv6NTsa5toZMDCtSGSkBO1weXBaztXDTjHfh/effyfPA7xv4LuTA7qi7VYff+mh5
rvkkxAeU8IeD8ORyk3RztN4VhCHCoLETLRlXgPEKmZw7WeZ0QLEhIHBGHh6Ahco1NsEVd9l3/Rwf
IJSjCwDQAFq2uBqcLGeA1xAEq4l/hdfaHV3pO8WTZowAhRhlftJSKLaY/GnE1qsidqDfrnhnORw6
uCmcI4tB//Ch67WMkZasnBEWcx2GOzAj54bPva8bT4XnyeGQmFbCAg0bjWKtoWpyHWYYsXi6cthB
3HSCV3wEzAZtgC90ZaQsoxkPtXA1sgll4wwFVFVtogIX/jMZ8kkg9wYyGTrSqp20Hl+EUk166GYs
Zi32NARdr4qUPZZcGVhdn/wJlaEEwUCYTprb1I1Z40qudZUaHHxHu8UMlt+sCae67v+yAopA5cLD
hTorVduo4MMAyKrxWSpVxTxn2Q7I5hefZqEG60F+N3qc3Id6NKcHvgE5+ldcg+bb/4Ji9i59dJqb
kF9jJptStOdhyiCgbyYa+DK6lmchV4lGnkoNMEB88RoPU1Wh8wgvpE88lke2559OF7pKpWYMdekN
KUL9jOXpSgBLOUJlfJV8nXaYd0QjC2VGZRo8uPtyD8DiopPby6kjG485i3dO6zOxbN9YAFovaQDN
L7zNoeYxb1jyzB+MyBSQJja6bJRQM71lxFDD6CfNPhWk5NdqLbQ8xggpkZolF3uhWSWhgPgVgxCT
YB7KqKKli16Z63dnM+TqBw1/5a8aFBbZAY3s2rMZ9bzYQbKw3ECtA8V1cW9HOLbtqwOoqjxujXMP
p3SuFqQCf1SsldrHdKOmKpELOWNRdDd1SBVBCWrpncgIILGNNqAu99C12N6VF9H7aOcR9kXhpFy5
pBZVVO3p5WqT5R2h/D2LUOxTk96AgcPi/TRYn90Zfqyce93j/5/DokZDl3SuM777ihqBbh01tIL6
PaDOBP8Gqoc5VBcSKkyleEU9TFgCqBFS50FmB1Jtrk4aUcpjlHcZ+aqjQd6p8C1i5bm7BJqqmcUu
peTXFy0hdGFqR6PyvV6kIIdYFwM47yg4RcMFXAvhmOm8U7WnlJzk6nRq1pT5A+uq1DrasHrMJh28
FrAFVAa7y5Qh6NGmYmwLE0lDzUzDEe0vbJEEZA11XJ05Dp7xX3ANmXGsJ7NCB4hmUfzb8CcvEvDf
+gTp+5rvdxGTaMPl73Zd/HOhlhkixAy9a1Hc7UEPKmAADEMIz5vHdYjQ5Xt0Hb44rvWKt89BpLE8
uHH9L63H8u5z8OzeBrfBI3xSlvoIDl/uxXV2RaZMQnglpOn3gfQZ92G5QatmMkM/cpCC2aWvSKtS
I5UgwTz5BqgeY/WUlTShGdND4Jzsob6kHyNrdrIrA5BkYl2sOfZoz7Dhff3g82gNU4aFz5VDp7jg
Xfoqn90ikbB1cmSfivYbjz1xnl3KXwb68CsqV+BoIneB5/HrNBWAKAZ2TOk9RfnKAdAjDhD9aNIV
5YEqzkC4p9wNMHlt4zxASXsRuz0cJaA2/kQNiZxcRZmUK+ZbRpEP4T1O+lW7uqppND40l0erU7Zm
BAd9FkO3IVziYHI9bM/MLu2v0teTjhGTjHsuMgZ+jUpLuNn0u2VfopQjMlE9qQ15aRizjpysgmNl
CFR+pIeG1TE3jQLoT/jiUESShe0jA6dUp6p00wQCUqz/KlkJQ9ub5pALuxrlpxg88Y0CuEZGNk2Z
Mc1SRhlyiRIG+j9NUGmGTpm3prxJVBUmvYjROBhyDg+uynI3GxaK10HJIVVWYkazlenvWmxRSUR0
jKiIMvragB70pwz1BXQ7jYankqvY3CBQqjiNONZ0T7XpU+TpyQCa0xQ0x9lR4JMhnGDb+bdxD/AL
MIxSEFozrTRu0hJOYVZxhzVNBLgqHyOfo8fCxCuhOld5ORMBSOOSe2+WonbIYM3GrrrNKxICShDk
W0XcqMD3cSR8TW4F/DoX+W8cxlmSRT7ZjQHQ6OiBUyLHhDr0GjNCKh4+9lvnJ7RBqYELGJXORvOp
xdRZ+8GMXUDYQIh3sZ7Q0OrM1WiKyfHTmw8m15p8Lb2HGW+9ePJ2JLnBRPIb2jCkv4l6wNuZEABo
5fHushVB4HIB19qoLdA9WOO1pbGghg4i56NNZ0VeyVuGAtSU2kqrsKQXwvKjXPJDyzZVZclPNdgC
Dk9x3ZsOgRNpjepxs1SkImHECp2/TN6WPbKDJfWmxKfcS82sKfgnT9ToaXF4nvLgG487YK5LviTA
FUGC5DmIXsVhgNnB7OTNIuVOhYJomrFtR3id/KAbIrFHyT7iI2iHUnhqwA98oZTMbEbGDygb9rvd
0ZZWnAw8ocXN5jMZFblEDcgLEE/ZfBk64ivuDRSlYIAIyodEgqhQK619EC08ysmE3tYfG8U06vRy
dtfnpoGkXF3ER3FaFS6HKh9OL03rQiMLVsXUO8PvTWzljUqI9O8kpnFDjZX3brRUlMNVaRlRvES2
pCEvOxy0AsmyBAdMp7xRsGDjp8uHVLVzHrOelhOmsz5NKceBlDsVYJjpShZ/ix+l+a93YfkwtWec
eLDOwpsVzysmjq7SNaIq0VZFD2ck+X/dD03hdjZ9T+2i8w4qsIFxRuSR8M9qhUJM6nvKq8X/ZWGU
8OrBm/QxA/1NzyT+aQSTWTdnz75O1kF4CkorK6pDx1HKLHoQUulVWqxdPjb0+mNPfyh4HM0CBGEI
gQBIu4qNT5k+8uviOj+Kp8WRjpK/BfQHEGLt73Ahv5302K8KWefWJgalErV5qDDu2U7JL/lxyT4o
auUrTyoCpXujUSMHSpak1MRLYUc8NFXAtfMuV7in2i0fyDg8guJov3rPc+H5Tw6MKg0+Kp/RChe+
E+k0hIbJiTk6z45EcOh2/Q9RODt0QIKIqrlwcMEXMFzpvkaGqCVxSGhhf3KU6PzGhithZCLVpm6j
3ldeEdAU0ux48nAZqPBgJn3xyGlDj/CERZmZcaVFltXXiVqO96A4ylhNatdo+TKujrNkzsaLMv93
ZqsEsYagDvxVWNRuhUYucSqv2hM25SPAXR/INdB5mFJepEnSMOFDk7ECv9M56u/yLygXp1Fr68Sm
Yh7vLjjtizeX2/4ciJ1Ljxm4tyhqpMfW2zVfgD2L9iuUzseLIjDotcVleVlc8sNx9rTgqjpJooJd
MkygiFwQ9dDFcTx7L7/LeEbqCcY5xF2+8zzYtVBrefAD/QXiaw0gsXr19BYoaNDllr6sdHr7e1cZ
Yhi8QE03b7GjmKW1Q+c/bhQhiln2I3gdR4tC+/lxKIKCwvUck+M5hlfx+fa4SVLTprsV57/1Xq2f
NDuSLo0PElq96reM6BafVrVMIqiKiP4LEzQy+bFEaQUwIgjmPUzlejUKgr0WtBwBU0S0+k7uyzyD
4hT7Cqbhnyl9M+Ww8pRvA3F4ts3vuFSH6C5w8uWLIXltiS+H9P7DJ1NFUytKPyBlj08D5dMEZ76o
lc4btWPRh9ItU/UyivYkbQPpuXmd8Ryp93/HyI1NodOSLGHk8LdSJ1wnSIiFJ0ImMzScIJNoSGPI
4vwwySAr0CEV97fzsmUmNaOweU/O/TvLh1qoXIiOuvVnNferXHga32hRt+HXWbaQ8Q9ZKWb8xS6h
I4MXB3WO9tNX8I00yE5ZAFpfUgaAI24M4xGo/Ars/d+ayrp12KAaNIZpSWe2GVrPDNez++wyxXN+
3s2Sr93WhDJTm0+3FDe9m7oPukvMIQ2XGGx6k3R4CT/wvMScqkIzE5tF1Fsd8rD2VMooo0sXE6Vm
DzWamGQb498wHn16F3c3eNEdhO6CyC7gWrXe3qeb93bM44OHfYFkMrrM8pM9nVOQNe7Eq8vguLYC
0pvLT2itaPXRRkc8UHop00VaeHLlDS7rV1BGpt7ekQZBo715xvzatz5qEf4jSjgH7x7th1W6mFnA
aMCyhwE63PR3PPaynYdHjPGFTX/q5+sL9CnejXiVa2fo2T68UA22pSzi3aLbi/drPNeklpxT8PYX
M2uUGcHwuHf39EV6Blk4gGmCTPuV0Cel1/aTHATmS/2+7z23lL0C0B6p6KX93Kg00U5R8kokn1Kv
VzFFCqgqhSW53/27hvlqFEcUPrjZ0ZWwg8Cm/hxgkXzaSmEVU8dft0DD75U7T6/Sq/hq41wkvVpu
ZwJ0Zejl7FZpTEG85Xyje8CW0KMNX++Jkil5yH6h92l8W5UWxuI3ghkZvmsPmkC/htnmrfmql5qX
PsGWt5vl7Hj1bB3osvPsx8Ov/xwe7HhamDzcRfSJzsPHBjhiiBEe/BoWFPbc5OxloVMt6qe1EX+Z
aEdUOP9vNydqEAKl7KacBcWsJ/fSrngRu4kOOUxyvdIQnnhz6uUHhWGRlXtxkddo7AZ0I3SZSaSz
b15MAYpHmxykPLCfZTdpo6R07VRd7jTtI+rV3hYBkdPwW9+j03YdUofxbJU9q/EOFwHPeA9+Xtxc
0OqjfgIocthYsrTffbaOaj7165xpSDJj36H9ybzQ/k3oPu7Hk2qYp6fVqVFyz+RK98wmq07TQjq4
69BmS4sQCliKo0+orD4i/D5JlMZz88POyN0XGAaqPr+QEbhqWlLZsaMLaXa52FQ36hW9Y28DJOKf
sDj+kDMqjhUTlWjzPU4TBl92hHRXOM6o0T7Ojqjvpql4DCtTR8UjKW9hQW1jHnULXq0aknKZArAb
GxD9KBBqugelh7ufvaDfjfez4jjL6vsgDGypIKZ37117haaySpKT3ffi4SLIdKvBEf55ijjIfdZG
We4rPstDwys3bvAbRelauGq1aP51RScs81WCG7ndZLykjQiVLxYuNXoreiDCiZfgI1cJuLWgkxiV
Hq34795SgRMlyaZHwsfXhrSnndsPxcVQ7O5krJRmGgpn6oS+mzbUsQ1BofJkZKiICSGNZWExmvQU
sVFEQDwnKyyPfuz1lcpUnfrm74/9r+ZIZlTaKxTncIizwFft0S0EuyP9GmGyd4v9TP0UnboW2/86
u8YxG/3INW1xDg1x+V9W8E5BpQ7V8ETyDg6e3J30EMFPJR0p4pCro99VGibLAiUBJHB2spon9946
USvNtkczMkGf8vWFesp5Vj5mP332rbr8hE9LvKytdw6082kH/Ih0z86qbWzRkPcm1m2a0EohhC/B
jEkI9zDhSEv97clvL9z+s7ZvVN3n5rU6wyPaVMhm/ujUFvc+7Q9Nwz+D4p48Fj5B5wpP3hpagy9m
mSLB/sG7D7PLarCdY3zxDE7rbf/UWQRoh83ONLCuYM1e5EoL7F7vGaSAW+fcUpviIvW+0ksTrI8S
FMgxi0Q8LwOJCWUAyuNMVAwiTRndS3xQE1RpMsINGu9JPqQ2Rwi9kPAPIgn7oTZTGAYKpgXWoW/K
rYgyOJsZCv3liopjQJwBbi0LTdLM+LaM588HY1Tb9hgSrF6JA61MsHBYeTIqYlWbDX1p3LWJKrNb
Af6FtIFrrWeZLvdQwzlRevm0KXKVCtqtvZ89acZYrj9eNnle0rYDPgm+D6fDjbwaofEb6VuWQVBO
6jeEIzYH75Jr/fIOu/k5jGFMU5SF3AcJvgJR+BtlZhrOgOKfaIknjCDBBzo+6CFUdC/VKXUaOXo+
t3BUc8xv2seU7UJlFb8a55e9Z4HmnRvKTzZNg6/XHiXw+SySQYXp8Y9Xxsejk2/L4/yMKlSIMstQ
GXj5nPt7TPkJ1Rgwg+oZmhleWyzQh0/3ygUlEGVjA+Gu8tBsvLcOg/LmR8T9YkGrooQGQTRLV1+V
Qv2/tDPSrRsWhfqQqN5D9kASKfpz6pnI1jyo8NUUJipnjijwRh9m/m5brdxsYVBqLRXiNTxUwTyE
K7WoR0Zj/lnQZGnRFs5G46/5b/Wj8AToM/qPLiHCYhmFZiwJmW1v75dYd38UeomESwS74+8AcVDY
ntDSUmhJgOgBY5PyU7+QgiE9WjUmWxTpNLTpmdB+B9ijSEr6dw9sHJqADIhgCXh8LNWXI7aWflLg
JXm6dG/UHqmdMkP/0x1VvufwMKJbLvTXtKZhDLY0hqYPaxFbKKU3Wg57V5TYD3TXLnaqbTpq9i8b
K6j8/Ya/4WP23Ox9euZ9G8kyBwNN7l5l+sXsywcpso1sCa623aTzaMc0F7/WS72Kt2tlW5MZYK17
aVEe78wa/hpRpodXIhZOc+pgL5NSQ6k4slZ3912f+KxPxNMCAQmIKtQQge0ut/aStMDs4QrpoRqC
76m6WrG2QmDKJH6uzYwtPFgvF9Sk5a2kPfCR7nfPYWxbLcAL0AwaiXXFer1729F1su1sO2nCXHxY
kUCQGPPzPf2fRet0Ma51KBFmOJl1alQnuSbuDNseW1+UlJz9qVRDVSyBCU3pF/3SndKrfft2boCy
Dpon2PQY7EPA/z1QBlaxW2rslcPh9yY3oZsYB5onIEUq0ohNsgJ8FugHgD2dHZqaYLZoD9BB6EhG
w793qjB3qNV6QphiAt1qCAzsEHzFxSNVuSoRPqK5LIBd+F+GERGMhcgQB+0DvdUWmIcMX+p5YRs4
TB6bGahZqFqBsv3sv+c/DIMOkBabhgCgKf9VRaRaPleUz1QapTUY/2l2pmtOE/0zu4/YxVl1+E8Y
h4Tbo/yI5gNIJp+vmwYiSEJRPJ3UB9SCwI5nWZaK/U2SKiJRRQIG0ymacTyLZyoOkCSSNCLfsB7V
rEao5xsNj2K7YBp8FNv52seFk0Q9A8ofvmAHnufnG6R9vCc7yweiDPyxJmupF9IFJJqD+6Wlixpw
6gboDtw6LLWYRVyZOuQ23KRZQeixZL89oiAqR1BbR5fh6y3cMiHs193bNBBAYxpfIdveOqMtaaXt
gHJNaDJ5YCRCcDBS4d5v1KUhzlCLApHItRD1naNg42KldGZQ74AFhQdCFKxf4aTFdMGtundo/7RU
IT+BMAlFNHhM+PwaPQpmOG0Bl7k6oKVNY+H6B8UnKBm1MNP51t/Ozck1KDmkGekPhObVRinPXlNg
A5VHn8k2heLEA9PL9EWxFhsPQo98CncNXY3ajCCBjTHj5uyc/eL73h5pUWoct+3J0/nY3au98C5g
yLy6/YT8vmcN2lXajcQkmF/oDU0e9o9FdyMt/6KJxRdBoip4+bWxrSfguwennBKIIf5n+cLiN6Ro
XMUaIJUGKHl1wQS5qtW2U2yVulXHYlBF/lBiO5WW1OqlhzPEGhnWufpo50hD9W4UwLwcPBOw512X
Mp2hyrdLpOt+cDHRYXtBmYfjx7Ylj2LvzMpMU70LTRUhNAAZ2iV+Url9/UXN0eTKsFhcECIyPDMh
8pMSMWVzDm7nCl2n2kpzXpC5RHBn8i0PiDOPDlw1qkOgotQDvEyGgWFxuh9MURW7T3YY6kkVjxDo
hifgE2CizrU3I6Ywk/yXtNZUOnBh3D/UFzzRb4GLiQNTbRdtv1qbrEkVO5Mql/XmRXKnAFXJtkv9
i5IE1MBqwSi4OWWkbmabAufy4xipGBbpOC54RJuxDXpnE/H0MMEwFOBpql5XtO902A+Ne6SCZZXQ
f5qvCANKG2yyINCd9jTUPsxlSuGxH/q5phDB3ERkTgXBIgXiaEEupGrX3DMgyeF5KJadXC9QkEl+
hDgiDczfHfm5UG2UK0pslcEX3dKZxoDPwRfk6U2e7B7IWJV8dJIc9lXxc2Q72FnHKKR+UIhVGlTA
0TV8IDr9I0x+mY1Vjdn0f7LOgu0+ocAm6Pf9DLoWFnywnfuKThAcELLvwNbt3PK0pxU1n+YprgTy
OZwrydGzQ1YBugk9xCLRo2T1coJ9cdBPTek3RREXUjIEgBwSB+/Rs/Hl6naQHjnrqCcvdM6E5RKh
IXEkfcxi+924tYWFKpWjV4Ol85OiCeadm8YWaF7WtZAzNTquw8PrRigqQiYjBmjh9rS1i6cmXwZU
4LFee0pTeBF0HgwDDVY1UOQqI1ljDUzOicDu69ZKOrj7ltX76ROcYuPKVFUFFk0j4SQR+CFWc8QR
4yXejUakH/oNO5EqUrSOgO4xFOtElAIgfrYuZTaw/XtHG54+VZG/oN9/58BISU1Lnj8no/xHaMok
ehhHXHZPWRIGjrbDYQ8si4oHvD8Ca865ADQC40FQFY3bEX/BjaIaMkv0XaRvBfgJyVPhuQTEShcQ
UtBoiLfYIS4tibk82xPdUlk3LwIHEGpuNNFX84cUhOjAN15Nj3Oe82ODZSOi3IJ+gDhrGgdUc3i/
KdfHGWBiizinqvg/qp5PcCNMLY0Ybfsw2zAQdEakctnqMKeMH4OC78DPWiO0D2WoYqenUESLJ+Z0
M0pJZOyIaIfflu3pT5i2f7LJRsriHchRBxr12GEck1TNaR4peSQuHtsi+54OKr3wexWhqCvcg57i
h4H4EAwsj0gepmgTFsKRIhwj/0WHBaXNGKo/dTNUVWTajEy8dIIXnqvna4C1T2syPghJtRahjPFi
3B+qJuRHqHthiq0SJEiTQFxmhOZ4oeKt71KbPyUXbD7cVX06y5TvDNpKAgfybbhaLl2xs2gwOYKG
5xKcFp0c+kaoI5eyeNoctdEpf/EktlB6n254ACEgutJ4oGyBAuzd4EQ5rbop6vcq+xbmgCwstRP6
+z6kA/aLuluaYfPnLXjpYnOh3J4ASNHQQA0Y9QakBzdSkP4/ms5rSXFmCcJPpAi8uZU3SCDswA0B
ixXem6c/X4r/rGbYGQaETHd1mcys32eqavBzmwqkln8KnqoilJyJXD3hmDZUpJQhQ3uA+NRAtYDC
E4+4pmyqJzFt0KsPpLPfTOjBgckV82vTnnaQS24LHXOJbxWUqL6Ib4GWIEjPG50clgYJbl60ThFi
yg1znsh5LJmnStflOISqT6HpEFYqDJ3LG9NU9j/LY9soAHB+xNee5E1PIBWuACV/W5usX7Rm0nnZ
32uy/0craJVe8tqA4Mu/8yyDYcEpFuxU47TKldWmSydExaO786Ur8g4oHageILhUM8+kSdMCaRNG
KgIhKm2gfsR1plE1K8aidszZrRrCcreFGRNWQyNRvphur1AcZJLADqB0QEinm672nXhqaIV8n/Bq
JOG7676Guy5E7TJCI0d6tKv9lbjbuuNrulujB4XW7wt/oKuhoSF7DkSlubbOfNf/HXI9kNOMPrvf
nPhe/ruXzMuKxnlILHWfPgsnyaY+M/GHgFPlcOPeRxv3OQIvx2opKaPH8reqfKM9YVGEe4+8Efm2
Gwo0wo1pASUVWZ7vJqc1shSUEsHWS9WX+p2f36YGd6vWcA7pIdVz2gCqs0Kx/LqfC7WCQ3qGLnVt
f+IjPiOVw+vNg9i0tioEXMwj0mTtowtkdmOW1ta9zfpDja1OdSKlnkhGc/TZBBlSLOb+Hz2U1Trs
1aVeSPRTGYDcuPLU7Wrp2W9/DX2ZEfFKqq1bV8lGWSkpycvCkNKkEkXNBSA62Ji+qmpSgweQAx5d
qvFsv0mmhTsvL1GyU6plje3RCMrGpF2Y9b9klsT+kF1yKcRTfpeZjyfie6CY2pcJmFOiVYUbSY6t
ySImOyVLRUlaBD5S5PRN7coJWJP/frv19od0H+jdBusI8EXhHmk28EtLI60sBEC+UBAw1KWid6K7
EVWQmkfTBnNWMId6HmqG9W8umPzDicKz2RuSzw4XKqLkV4HgQCVrBfJYXAEJaFHgtTAIdjQXZIXX
v1iObrSgQW2lQoIUTTLeQQqMpYRknRjkoLmQ+lYMJeryy1mbQ1v4FxaOzlwKInOCMImmlnnBRBGY
khaY94s5wmbgGAhHpJyDFvUVQk6M8a/SsKyQ2DrMEhgPtCXxXZcy/2Vb909LC7E2OTlWalgvNKeh
aIlb+3DxEc3RhsurdU2BDc0T5GS++MuWJVN8eFb7hHIdc5W8wMe9O3sOBXeJYGA2u9KmsJgn5G6W
h6sb3GiHU3Yl/smCyOnsrBGlezh+eMTjGSUYFsSiNTU/hDlw/s3AM7yXa3inYEv0dY6q+L0F18D3
LfsvAv2P+7Gvs0337STkIRgbS2Egtpb3j0xFMhj08NUTZBeZVGwQdhuEbxUa1Qj/lIyY1MvO1S+N
EUP3QDTOkhntcAYJ7cYk8/IrB6lfyrS1jvfzZo7cl6Bts0vRSlxJCGdhoOayGoUlQZIZql0QvCPE
Ssd0L5sNwrDX86+mBHqF70WYq1OzueI5r4j/cerx9vHS+eGbAk8QsGHJAYCEmQ3OpiOkMK/bej+Q
PqJryAvRkYR+3+4Ts2Sf4pzmBtdLvGVv9LRGI2qXDvHWtsVPH5e9C3ntLX/Ks0ofENDjFcuYVee/
yqSAca88w42PmXuqKmsZrL2K5oEpkll4B+dSVwTAq41y0HB/bLqlZq66BXuH067Vd/bzubYLi2/3
7BeTR0a08SHmx3jig7GdyEL90HNUsLzdRK63ap+k0+m+jiOMUpdgBwAQhG34AfhpZA62n3QVlpLK
4CEUJeATQ4EBUatNsL7C4GlQi8OuCTpxwuOWmCu529zkfFsyP1qbRA5orDlVLVJ5oIAj+CspK3ei
qt4dJKISwyoHvajGzir8oiVK2eajK2bQb51U2r+McI/cGrkyAoMq/iFdMeFgATOIIrQGRMB6yk/6
1qZnmk9vhzVAnR6XTvUaleYp/Rdmz7tfmJ26hWGRNEv3lpSfdBX5tq7I+X3QRzzRRIu+03Q1Fb/o
kqyPNnJe21JcOiK9IEwkziGB8dp/zCCdylaTk6Frh5CI8l60fCOG2gVFCzXpxvclqYXo9Uio8Q1f
CYfoknAo+llB1h1RG2WLoKx126yeHKgW8lyrDm1MXrHv3EDc4H4hq0mJWd9NkjqU2SE+CQcr31Rm
Xy2sfxKNzxbaOhLL0Vqv3m1l7sYZKUo2NdCWAyfX0viHa/lslQ72BpAvn1VZCWKgntc6PnbDdmVC
Jb/S/pQkCDHDgeYfMvQ6EK0SCHERtc4QayTXTtWp+Q8wyB8qO1CiOHWUjjZbyY5tC/6t4Dfv4b4P
g7b6Te5Nj5aYl4K/MWbnplcjHiiF67eNusvp5r5OUaPoXY3w/I6u78i4OftbgPbLqdYwTyTc0Ti8
xO97eN+7F6KvaXtP2eUevrKA/vUn+ncevU0j+Lu87ELVfO+t8tpu3iW4e2LlWFzOzhF/zr7GZA7d
hnvoGWO4r5M1iKm3WSLDgmNIorqASuvVMHeZ9blae1aZjzWtW0gLocb5ADOD2f+a5Z2gN0Xk6mC+
FcgKRRTwie4OduOjY51+rGvZ2kAzR/SVqmm7agRrzCoE+luv1CJ54RYpsJFPcc7xa7TtHQcro3OZ
N/vl/vmvlBY7l6iRFDsvMPH9y2jvNZI19edOdVFd8Fztaj3o34tEAF9rEzmS4rjZ2XvX5ZZqLn7t
1m2szQP9hAj+cPePVvksQbbCpIFL86/cO6yavX2f7DfKR6siyk+v2SWhOSku2mdWWe26TQxEf+ev
cQcLFANg1KIGS+msU5pRYL72p2CpKIgitXC2qnjoMIR67+jzaJdP/rMSbD9eVgvXJ/dBdggGzh6N
H6u2s24lZ08wiTASjSheZmOxLrnnrbt7OnWiRYSuCNjuVGdgDlmV1mtRIH07NY8N64m6QdFuXtwS
8Wghqm2RekRR0X5mFACMbvnROXzCwmXw+oTZutV4BftjXN21N8e0eIz3JataDSqXVg1pUPJcm1bl
OCqzkB/8zTS41dzppXO9O0jkla82DO/dDAjK3xng4uqBntRfJVwbrQIeximqBtXM3Dj7EOa3Y4Qn
9+LWgzPx36n7RAD4RLu2m1+LqfAwgXcJTobdDO9es79vnUAk3FuNdMOUQheeoKmS3tGYOWAgHpiU
ZnRu3waX+IKEslqVn3iN9nByygG1vYCwGyqlKtgHihBkUPD2BNjJnJ17GWVeKf0iJETaAddyG9Fs
wMnogrztTWlvAAkYMwI9aljAv7i7J78QqmlNQRT9rF/9R6IAxSk/8+o9yABMf7Rveu/OJriQ583i
K/fcBhb+NJu9crsUG1El2c038Wn0HV9G1XF5bPgADfrfTtYixHce8Q18xwbv5uXi43QOxCc1CXNb
7Xev6D9H1QOKmGaxewJSvDj8nT9mldTc3nx/zArZABaBItraZoHsD3M5/ZDhO9kVurU+1oh9o7P1
7BQIBwHNUYzf2id6qoCSvrkIcxOQ7sIv9f5bWN4iRWbT9Lz1qVvFuybNiXXTvXQOHWNMdXQ9e9pZ
ZtcBt1wW68UGcE3D2nef3VKMOex/ZufOZfZsX0frdPeM90UL7OK5zWqWS/8iPlafUuhltr//rYeV
+Dv+Ll+9Zu/ebyTvzGz475mBbgF9LywjrLZfs2ZQc8sBbS/phbFPzzZKcmA4wnO8niECu4uAWP2/
JpZnO8Lp+AqYBCG6+43JWOXTtq1GIc2a2M94d0y+xd4jSzdP51xGhi7N6q0j/jpkeSPaUX0JP/62
TWqeVqgYQ7QGphb5IJXxVchX68Ff1yPp5fB8X+045ZGQKUYlo9zOFcXIp9NUT5Bu9VHM+VcCB5y9
VW+V5qsBXrKcc0mM/Bq0XHwh7rVPtX7e0GhOpfO9dZnTmzxCwBXhgQx52Q2xAa1wgU3TH9J6e1fr
Ozi4B1fCATv37NG1hT7eTDk6HUYSIdELN6BeCqRllThGXphkMCA/+aGZeXALd/M12j3M2qi+rJEc
Xlsf4sedaVCyGGElSTsPka6rM9opZyxqS0xXuUWEOj1bUh8+2/d62Ci5papdatgkMShGYq6pF3yc
O41UqBySzgF2A7GISB6CwaqO4hEQCSAxgy9mdpGdrHMFHVHrDqgcBOzOvKL5+rZKhrWnrrzAXQ+a
ZPUfNg4Y1pT+O4Vlfb5em++mdy9bxZqfETkvri+rUnRe4NJhwsB/HT3aDdK+RatZtRoT5usLUYiS
CYYRlGVtdptRFzuQTCPD/TaLRCNAIsipGeYBwzsqoi9NO7NPCAzr1j4ip3IzH+0tKeqyafQyNKWB
K57s6rHFQsWoJdr8hOXxab4Jr/HeL1bMPY76BFeGavwXnYnZh554KEdUEbA4tbd/BQKOwWlj1mcG
3jL1v4rZmBdG75dZwaK9F41l1r988gX2Zb6JimjxB3b8jN9mT5s21/RJSmC0O5rX9FvRNTvp1E3s
8NPAHjg3WEaZ0yhYj6nFSvevyZ6pw+TNSy/gd3rk26n6nSjxzadpJjW+yrA5uk1eF/QZtx/zUjAv
F4c7sUlvUXlv3dkzkgtrxKitN4EDpVR4yty9ojmFdUd2jrQuVCY8WkaghEpIWbze1gm12rJV5p53
G9w+rufVut/sG2lQNFipaCUFFolR4eZjy5pxNd0OXp1b65xcQ4NiEHiP0b797e/HqFiCeByW/Wv7
izFqHYJtUOnsvMvAKBIr7VBkecXnNti+P9psJofBYVBCcdjwDoExaHC17HL6JOZbGN3tgCSYc3+6
2/Q5b07OyS44A6DGyySf93dtA+gip+R/OtO/w5SK4K21baHjXLCKUG/7xGCbBiOCVsSHtWUwh6iR
InENMKvPuDy2jHaDuy2xRHzdYYWYkoT05Pa2ros1wS4tZQdPyMBF61a0XgXzS9MG7xzuw3e8RbC9
HFzd6O7CVmm9MY4HUgc9pIABXAJcHu68s3ODJRRW/hXa0/4jsysvFM5NkmCswoTmk+1oNzoB67Nd
hEG7r1lleKc4wJkWzD4I6w7J+RbAEEAgEOEA1wwKQTEtjK/7uHJrP0cPZiPADfOFDhWS7K1iUCTh
0Wf8TmOlU1Htf4yyyX65XUmmHcf7hBzHZYkWMYDexvCIF0nOgdwDbuCTpoZlIWsqa5O5uY9xrQ7o
XU5wxPCusn4p5e/nqvUm8XwFAvJubVOE35nkR6t+YMqALjx3DpOvFPFPgzpNAtl7YwYHkgmb3j8m
fVK2U/OACs7GugLgQAWwCHrR3TL0vMPOPp79x6AAfLwc1S9OVnbqNa9QTXFnjv3rxlvXXMRvONOS
hzvT+r6sfXy8YBaZ4U3/iIuf9Y94fCzKUTl5uGfY6cD2qVKg3AVZng5sXsU+R9mIBdpYMpA7+9F3
bVaTb/ezAOvgg/GblxlOEUHz9GUx787tZ3sakkEMSkB/zywWgdGjRhtc4oMPDJF0CZo5hlO7umBS
1t0pIe+b+/+x8a/XzKr43j8lr7ASI8JMo5Q9jWSNUTF6jqaLyhhAWa1TIqXOkJyvL6ASPWP5HAGn
ejN+3gss9R0MBEqRs/sW/HCB9QkpYnLrPVm15HKzsrDsZM66vY8z7xQhsmlX+/hAcKP2AUWRgO5f
ndOANi6kmr7tQ5TFzWATHsN9uu4ZwSNiRQsBoVnZIEOs8xVt4re76dMcvl82T34GtPaV1KNjj+mP
qBCMH1rTlpImjsArqvj35Jx+wfFesKmGi+NeSr5tYCotwwV8nlyB+Lf3gzJwzRIQe+EIFPCVPNbO
kDXRqbiD6/LqbaK93wxAsEYHFmMP7HRwSIx/FU53dezgFvaqLTLD1RYzgZocvFrQh3e3an/HnIFz
9o5xEe+Dlsmklk9huaUcMWUhykHCL7A4UUp78sn4ndw7gu6EOxieBqh/j84AXEi2osO+bZVDekUE
Rpj5V8CkRrKFvHeh9kkbCXAlzoEXvFr39Jw+k0vny5yb0X1iHzU6zeQbrb1L6zmbbuwKSex/W5a6
9BuCMe5UETdiQI0vg+1ytyOb/4xqnXVcBF98aGIep+60VWcH6KMzdYp3Fja6jNw779YNDb6Khyyi
/fE3MaqTaWmC3nR6dfFX/3akW2ldQyVZPnUT4wvRuA0Fsr0Op0ENycNqdG/vovMCBMCw2ALr2Xra
5X5pUknV7jILGs7Lb3TLQLdrnhClFM0ZzrMdYiSf+OsDoYZlX073w6LXHBxRw5nXu1VsMsuD0X2P
AIqmW27GZqF+YwTY1X9vKBB1aNEvmC4QpuPK2JhVHRaLbm0MJBeONSIpAGZJWHz7b7ATPisv6Qkg
aE9Y3yUkZ1FJLf69VhdW2yGr2RpL9jCns3KnkUwTVvlHZPSPcfa2iGkRKeWWNznNC8masntsVeJm
v9pHjTaAcxFBA6UGA2zdLXQJaOJ9enErbtkqtUq+9Ohojxy9YaS8ugjSusSLYSUp+A23ykBohkws
aorl9iVChSTcpPv4EB1b07iRbNv1zHyOQZB0CvFhwpl9Boe0OCrTQosf6CYXU+UJjz6QyUAQ9Qag
TpaWAbRV6gwoiSFg4a/j6whSFRx9Ui5HgEmNBXoeyMOTvO8AFgZ8AVMcTALwV5oX4K/hHQ5ecz4b
0P2wlm4pShSGDVhDUFNOqW45g3Wi+iWHpN52WsXjywD/4Tpnsf6rp/W00TaAclZ6W9hdVcbn1K16
X+AebzS79xHOpb/FaEJsbTP+4TEcaLRkIPeFN0nDO1/d2ivIINf/kTlwitDjKmkDbgXQYPcI3Y2q
pltzLiyM3MJGehjSdg9QerWdBZvgk2NRxLndUdGhbk9eDeoASUasc4bwFQEhSVQaUA9qgQF3lXJY
za46X4AtFeAfDR6h91nVk9MAz0HIBB8VH4M6yuQEr4A0FwmtdcNWk5GnJHhvKwBd+FiH+f1l1Zw9
Dcz22KePfyNjV/QxRyDdGunFoUd8/AoNv9ozepch/BW613yjT+c4P4B0Pfdr8Y0mF1T5dvZtia9E
oa2cQDBwmgl+1GV57TEB6VXczKzbw8aEZ+P9uDTL/s49Kotr8zHhoexzUkcKbqNsXujUWvew0Duu
Pu1Gv9C50y7BKyfyl+ppk7YTtKzoyW8iOvvO9w16tCHIZpbgc4Im8Jtgom8zGDG4ip90j0wqQQry
4xgeir3tFyWFs3UAdZIFV4OjDktUFBHEwt7a948NYP7mX6BEkRjI7PsD3CjBAt5UtY6cTr+BihHL
E6lSDK+XJS97TQINN4IrOr4drQN1Klj3D7pMocKXJz1YzjhIEcOKJJyCIpd9DHgGd+dqVeMj2s39
K0Ka3K3JuXcEC//svGbTtN4rX/3yHzGjKo87ike0m6cFD84xdXRCMA6jbF7+7pja7n7WtF4sTazO
eGSZ/Sw6Wxxy3NUClJSg+LWrTEHiort5IfLq0bZMFb6I+XFvZ2UctEt8H50pNY+qIwph9RFlzzZv
qEckKCaPya5LK9reK28WDBjVW4/q40+6TigZgW/ms74jSq3Mcz6nNP78cQWL0ANOwQOqRcM1QtqM
2icoac4x2SS19jcsgpfGxcZ33pKlAtEykQOWvDq89Rve6QhwbTeCsldrT1vP8Bwx3lol9+NuY+gT
ySte009p6j6jk1eNzmCZtsGFRu3bwZEBgVQC/WxojQa9IFL3P2BCAXGMVend7ELrCfljQ8XdqXqX
f3dcBsO7VezP2q+N30zWhvkAjYGsB9grVfuwGU/CO0xA1fu0Nkllgd24LXfr0aY5wSW7kfKitPEP
ZOhku8ITI2EeXSanyWdyXlTL1htRcEJsOJoP88OMrCYGtD7gA/SrAL/ehOrokSV9Xu0aSilA28iH
0N2SIm1wleUv/7v+I9dgyAG9VL0NQTZJv/Z9sMeo7+a44y6eevlf1nmkXJnV6SPVwm/wGLzn76jB
DGDM4E8SKY0OtHfaegU0f1FiqLPOF5PN7PH36ewGQpxzN1hxGIWHZYOl8ja+R+uUqmiH3jqEBAxd
ZxO0JTLSFee1P0f7IoqgDKTKBQCfhwtAsQ5m+a8T4WQujF7Rp4NWf9i0KdUtUl4lGoLE11BSEEQB
/gGKiAslHujWPp+LG9OnzkKlRVB4KWH0qSXmr51Il1bkcLJD4CgBe/aBjaqEcDLteAh5B7KDtEpR
+pS4IEgUdDsY/64KjfCU+fejHaepPl2SGZyOAJo6I5DPFFAl6JAuIKcPOZsTKkDQkMU1kCTWATGQ
NO0NKFChpyqG/IpX5jojvFPQZFUoc30gmPVIqCDFxl4QlVCtVZBPHRRLF4/6TPIAbGqmKgEhVAY4
CL5yPKx0VZtWV1gf/hC0Y3Y0idkLxTK9683xRHdb4sMHPoqrhpuOtgjo0vacVp9/AHFoDkERmI+l
2gRRG+pHP4dfUwsFRqSL0tRZUzme88JgiJTxhRvLhVWSByHxYMlR8P5JDEhTkAw0UMEhcYWDVq09
dlpj8dCXUM+VmKHolreWoI0OJTn+ADDXZr8qoP0u8ZxsGqUFNcPNyeJ88q9iDU085NPzS66/q0Ir
MNlv+12rbnf5r7vMb+p82en8+GN9lBk6YpSj64gMEoXZXBP5EYvv/aZVoYqY8PYTUNbo3FXoTMel
btEHUbL2rVmPu9gbg3pEkJh6nwqKS8qr46QX9vCH0oKZND2dnrDadOQLPyZq+F5HAGskeMpea2uN
OuCLob+KZ17CplFa/D8yc5oTOTQYhTgpRyrQ/bYqmCv1DJfsjUS4JAYhJOMPnySAEaORcS0kff+n
CjDXzZzM44mao6sHGthZoYEICLoTlW2OyCBIzBAHgFAHWG688Hsh9dCp2ZP87yKfZzvTD5VRo0zq
L2qO4f431BnsDIuNRW9MZqkSen+MCm2TvOsJDCHAnDRwGkjwQYLCKUKiC0rxvFK3TDA7wB6qZRdN
bjWAMK/ODeeP2tg5o+inWtrneAWD42v+G42cHL8y1zW8eKWMh+wAFCX2HzHq6OEeaUZyi9HXgLaP
2JHmwvK/26rSc4fu3RebNAPjTyMAcizgBUF2u5Ik8f69qcU/bNJ1PEUKCOUF7UQv1VATOoJzUEkf
UJLVAUn6saca2ipEU+jmCrzyjRxlCH6fv3yt1ijXsvQETRVmF3EAHZfnAO5X10wNntlshshLr8cl
43SGPx1InBh4lWef3oSeNIXLSdOpBG8yDsE1wnXlm7IKSXVQtoJJ5WRCgiFBmwQ8VePyE8p6lwE4
X4dICRg/7gmwmqJU1KFeqlJ8bmCFz0QaQGp2odQcrwDQczRqVCSZJtic1O9UxJUSj1SMN1YdWqZa
UOGRJIIwgSMlZPyBSwVr+wHc5jfulZBoNCTSDQY2OQe4iBEjZwVAAlWU3DLqtjJDEUTpdjFhvAC0
KG4S6RqBKdiN9sw91rBGbWkObAqzhcoPlmzSZzhhSjWI+PXtorfUDxDIFNiFZB0jnqa3sRRJcxLB
XJ8mwJ5oJdrrfD6HgNZfeqg5MF9pYGhiqZjtMg3jl52MWiOmsVRBRGzl6atjTCS8MSqHxRD4Ae9q
jZxZ2EqQ4VgiBsNtB4yccFPD3oBGeFOGA10y7RBYxexjk6MuOjVXTVwTyxm/nbcDyWNWsBkzpN/A
erytZkxI7ZglurMHz/AZTiHcVuxvt4Jzf3P1WLHRg6vZ+1Gxu/Wu/jX64vgFtUVtUSR6YXSgDBYJ
FAd2zml28bkZJx4uq8QXD95xC9ZCaN5Nm4TiBZXWDVyw72g7AaWMCPeeYQCCyiX6ZGCUSAogGixe
NWOEyKM4kv5h0UfCAUSV6lFIfJItP6UnRtCbdmVABowRLfMYOEgVLCV5IIOG4wirtUAfsB8lVKX7
bQTIDdyVsFeSLlBBv0wtXsCnC1VplD7x27Y+rVH70+GJIk6fMI/82fg4/kEBBK4DkMvtVHuonzY/
2H/wkOTHARPFrO9pA/KeXzqYN3/Fj2mkMSItpgBVlC4+cw0oS+dF1NPBWp9HO68yVqc5pt24MtZv
etS8u0dSncTZu462g+0AEEhXXU4q2C9+rHXwkbaD6+jp89SO2JAaVwPPauPuBuLUIFvNb7UcR82O
HPKctTFevNKv7jS408Qj2A34rQ4BPIeSn5nXyqssyQ0Sah55AQ5uPukbEgn2vCmcCt7drUDGHO2W
BA58DhYAyUt+0gD4/6rT6NRe7I142691kG0bNbsb+YAGilJGQgDBISX6HA66w8HhI2Y8txs0iVKI
hRpYHJQNUe58YxiDPvI0CPeOWhUcexbJzbAZM0tk6tQ/Sqsm/5ZcI2og/n2+G3CR/EPOApCkv3Ym
lWmJpWADujgRy7yFPcN1Cn+aNGQO1T8sD0uy10LavJFEzhcEXDlRRwSo/3mFJzwc/uLkK5OzXILy
kQt3sAJEcJByMfnADZl39YTn4nKWugg6tCmPXUNIbHmPUHDy5Qd09Qmd8xPrAL4nAkf8Bl1CH/Zz
1Bg9sCXyThEcBf9DDscynSZyVYVcOaAdqtXq6GKmBNiWODdRDf+BCSJ4Z3r9/BjJkR2SNh4cTsvZ
kYAf3pMZtCdzfpSrFfT7WGrCRcQZeY9SAnN02U4Ax9gh6oUA7fuIv8t3wMgKRatlMnMBVPUnwPn0
lXtoucWdt4MpvOfb6lnZmge6wfW29jneuvSUQIrJliAT+cWztWv/KnCF0bZ9jD9386g88tqV/ni2
bKI8/NtUmLv5L+qJhr1SnfBjkqj1zpa+te3APWzdLW/TG/TCF1TozKr31/e8FplRWv85FyItK6h4
q3MHU3j1tBuQqIUZ35N1Mnx9l7w1jD6yXVSynZOzmKJEJJj7Hi7Dy1JjnuMfiWYagMD5Qzj9EN0z
PketNUrkZS90j9U3fyTAMNxiZzsySMXU0Vev8i2+s+qXcnbKfcOt9mtOzdmNPsT8i0ZeztxQzjzz
wuns3YFolXOtFb/c7RgpYrTEtOcmVU9WdvlY8pHYenerd+tl5gCJEpyAogOqroRAU8+Sx7lK/56u
T8XSJNDAq6njssV/8ZDojedW1B9y4qQsV1tMbRxjrXHC62vDjct7QOMuw6kyhyrx0tmDtVHCXvID
axTHgXJyebUr5GWFXpf0KCVNS9wserGSf952JWksppY2OvnAvIJLwP+C5oONcGkedkT8oklO6+GU
/wm1iQ8f/o6FJGodxNBuJmUy9dHZzt7uGUnJcytPdJGGQaGhjcQkZDGABm/OWo2Eym3QMk/34qj2
XKBrkCrIksoXG159qYYqWWv0HK10NUgGvZRyoq3riveJE97bmNZKUn4bc5b0emeLK6rrvlpI0TwF
S8NZE/At0lUPb7+VOOHLFIkVTTh5l6m/GhK28oQUwOVUToh8iFh9iZqipzyRGz6f89980j/SPgdV
MSJJhZbAonTRxHnQaC23PyFQFHpBXxluBe/q7hmR357h7vEHaExFoqlL34YRg3PUQAcAPqpfHOvx
MGe9yrzMg8THOKKS/qvRyyfnlnI9tL2s6GqnjBoJ3Wm48kidrcELGhrY1rGcTKmKfg8zKHPOwb5a
a9SvihZQNOdjn81LcOw+Z+txxQXatGhAOQjWVplBSX8z2lbpcWoaoZ7Rc8wftjU7+W2Sfiz5BVkJ
WHmDmXq4UM8xr5a1p2TBH+n5qredXL2Rsc4nT/kJW9OTj1xweZjNSvbg7oW8z2y4UpilSsPU0Ke/
vbt1JK64e3iwbAM9zGZFp2CPm2HBHvznNjU94VzH4Www2Ic6HL3850/h4vKnKzvTkSCSzQhBqm1A
DUcvgpqW4wZyNAMzbKNTqOGJjQektDkoqc2yq+fwY4/x6HY272e6Mo+ZzyvNaUzl2Sr5Z979/xhg
Ia7z3xDRFwLxfYvsAyUleRy/LetLYgFdSTVQGZZRfE5Xfpo27cWQEcpbhAX+GwpNoXaSGvvgQ2WK
Ls7Q76FhJk9RENxTIAzuiuQD9oZkJl4QFcqwTtM9fRQjGK1PAEZ/aa+HL1q0OLuXLd0yfnzY44QT
YXIgXxmTQ3jbfDHmUfcj0cHM6fXQ8kxodDnU/tXMiIY2yErkwflkUnbFFwIH5nxbJWhlOagVGbZf
zPrDR6InIOYZWSXWI0jCpNi1+P2UHhQ+3HtSMhD0WziSH3Jd+jlnWrI9oVVV0kpaJSd+GBo9PWJJ
/qqUG7f0VoN5fvUrt65BD8baYbUbFo7RmtQ5vsWpcyZZlpVa1bVTo++x4TbX3dMxOqyyEg1zyYtX
utN3G0jAaW8Py0hYCD+AM9p+AjQCnEKBUOW7UtKg9VfdZnHqGC01OagGOXk8lhUSokYr2stcMw+N
DkNg/pH0/9XisiJ2fWKNaVjDdwcwDndwE2iepkj2pwskaVn+7GhBb9FFypygy4KfLjIMGwuGgUgI
/y/Sup2mqwW/97gdAsucLVQUMytKV1ZBH6XAOyMnERJj9Fhp0y9LCuTxkHtr+ZoLg0E4GDDSv85M
U32WmWSpdljN3sEmRsGMJuOS25Ne7R8K2KmPMkxvISXssrmgsolZWWB4q8HNXyjI3WNVmcKro6cB
v3gQ8qZyCNbuogkDmOWfRkI3kiSUjbhY9BWi6RDvSA14yascg+TUkhf198UUtJxsHwsX6t+Lps2u
GKqhkixo2vugvfcWHH6OSUNx4HPCHP/OJmZ+Y1ySoxNyOonSbiv0/SxC8V6P5Ft+8Kh6ItnBbNTa
qAnCqqiVORouQCA9mFALZpkSjx8tkgxsZiONu5S9WAwjjXQSaVqY/puMhmtERnQhLT/asGwmhvsc
NyivQDNoUdillB0JYBaVg42HQg9Wmv1BlAa9wtdpDjCwW+3gZAQ1EhgByc9bVOHwkB26RY+oSZWZ
R8TOEBvJBnuIwGvgTwbe1ZKL7Z8H6r8ki7Ohkn21Lu0rjpVMLWrYCBFyHQa9kIkrlNYB4GElOobP
WGLZAzoQYvfAJExK5hnDJnsL/I6xAr7BlbWVPcRI1Mx/ow6JEYiK3jgE14+cAa86Y5NlGltEtiuu
4SrsyUiL3Z2uWugaJeEMr6WHKSqbKRexgFT3irzuYpH7Pjh/DEUjkB8jqympTIG4KOTI/h9sLRw6
ER0OBwWxvJB/Xzr3pECqXnQLbDW1N7KK8AuSFgkW5C0fSCh3UJ7CYoeh9BOOeFMDFqMEfyDBsUIX
fkX5UquHv+phZleLVosB0+PgaJ5AZ5M4Wvi8tTUatxLcsRWTUxnHoRIIf38pYy3hX69XRdtLbig+
mXorkKzYOrjVOAiTCT1eJj+F0m6/D8GUuFMZur+HVE1BDTlclojkL61VFjK6EClChm7BHFytfF3j
Q/Q805B3/QGsW6WMSTwQmogIZoc6sfwR0iUEDpO5WIOkfrEFPiBJ7u9q+PdwMNDbRA7X3cZI5y4L
KRRyODiM/TzjIel+EFXunD3BXiTpiruq7PQvXXMP9H+TNAxZFWXctCEA8MfMzF1Lbj0dh2Hl6tiU
U1SeJU/OVHD+9B7FHr9OEfqEn2OqF+sj5hwNYYp4wblgMNmdCTLQOFFU25mA8msKqeGf7cJEaklX
u+lfc49d+kjqgLQ7MckqWOVip+GUug1cdhmmh18hbE32qCvRjYbONSzNhDRMD4B3zqAHc4W0zJvE
9Fhc+xHOn5wRNAOZB7ru/znoYTh7O02PV+OVc39mOeVlDIul083sfHjknuZvEG9MUj89kndY8DRk
2IWwYzQNcg1b6elxw3cIn8r4aMln0ce6rHSLdWEoc5C8HBK96F7H5DAIHduG/qgYKDdZucMvzV4l
Ybn7fPVvFuEcua6+IKIT3AOGKzd/wiIucSc8/+FwUWSxkXXTUNZgYCyzh7rLqJCzr88HtZrDj/O3
0K7LLAbDGsINrILjM2HQ3sIYK6k7mGnC9FDq3XJBseXgVXMsaaUrbSmOn3VK2FKEgcU6+1swx/WW
lbxz7EpO0UcptfUvIGfBF6weMutHGP0XG+AclH3NXWqi3BNtY3xD+Z9XNhwugOEmFEdMPpJD+eLF
LXNO7sm9e3cvC0vRnfxPBGKwjWcHHlrbFvxopWEeKv6LBB5ECOCLlEJNLbCrnZs5e7bMqfjFZcWv
+Aeb0jejhUNmF4qEBfQ52XwOzyKGZ13jnX1oy+TiTTN8mjjHUw6zjEvMgQLExs9uX2OZN77jIzoG
W/wDsKujtf3AEHt48wB4Xj4ttzz6toDPlg7YlGHcsNT57dwi5pXodumDLIoisIanvJZKTWREyUQI
6VcZr5V6Qrd4JP82F1D4v8LTlhkuQUq1dbggF4BMETR+NTtBsAIWrTbQjnk6RbkMltcnHWgVx4k8
InYcvBJhRdjEBfrRhjAbcIPI+8J3gbsN607MOzXCzVqGD/REcfuLAfVr5v6FmYaoCwrdor4W4dID
GulLsrMwfM3k74nu87Z1hiKjI8LHaAVXTshu0LmzpMgxpCe02uvgATcGd/fTPYFpl3i9jI4ogtL9
3UCEUmeEPmgTOoXX2yCpGdWwAtMCG0pdINFICBT+60W7qwMKU/hlAIKnQ3BktLQ1kt8CrIZXGXf+
HWfOPc7SK9/3uOT/RtrVu8e7dolVq12KbvK8CtFxsB/U8CdGxvg1Qt/SW/e2biEqRBm4WRBk6BE+
on1sBFtQzcLqk1PhFU0m2AMgiHr+fdEbEbVI54N4GWpbMo+qOsgrVsw9TdXqZI6qgtLtuzwhL26/
KEjwBrtKaOtKKBWvfajqInvxY5Sr06AC0yexha6mvFJSF9Zqbad/Sg7REQeTgnWekK7/GYhj8Peh
S81vzaHxjajxEONnkFc1DrHyVIGUjTOopUg3aGepdKJqhGj5Qrdo0M7zKoDk1rHzWoJ+x/Ujt0u6
QOIL/0nl0spA6TIFEIoJtHr8DFUGEs7wr2RoCngPOMSLxdk2fABeaBh8GPDo4VJsUBpYuf1cu1q7
ZVMajEIpKimijfOAWiNFHMmTdMjse/8O1o7CXKVTd7be1hMsSOod65AekDnTuD6X3AEdK5BtuUHp
k9BZBSSOxva+85so4mSoiKf0uARXRFUTeVe0/W2k0Eh38b9vCR/9j6jz7FKUa7rwL2ItCQJ+JZm1
zeELS+1WBAOCiPjr36vwnvdZzvT0dBsI51TYtWuXKBEC4tGfx3si+DG5L+50fuh90YqlW41nqLQA
S2t1o3cbCJSAVCjAV8T/5T5+oQaBneIBOg/tx1GD5xfjISWrCDE5J0j/4gIr8mdU2Fs40IyNZSKw
IzCd8OlvbdKWWsJ7LV2zUjOEroSvkbvTQE9H/oU2hniAaFF8wRNCi28nv+gSWBcXEE7V3dbFfW24
ycRF3Hn0ba5cCqIOFKcRuxa1g73dkwUpxqAe0wB7gJY0XBKhicyo+sKuMqWMhfjFOPe8mpspTcvf
G/mtyQn4NV5v+1L4I76HIbCsVymuUWq7sOG5uXXp9cAdR6nFHvANrZyU4MRKWoL9CgDNzeb5gmUD
8lJwOsNNU1G+kMOVzSglBbkc3w0hiTVQWKDMziMRexUzJJvtO4t7Tq1W1pq8F2Nf2MTRmFGye6nx
ysQOlkW9qSUN5mTqjVstpTvPPGo0S9dibzCppYYr5gA3cN19AhXtJXmcRreBOcmxfxIlfeEA04eU
SorxBq7HhRD6BJfFKSjoFis6IWmVPERasgY6wYVk6CnqH0SHMhEQdV9udsMVEYA3ii9ibAgxa9xA
8iCWEay+SJJMSSEB1Pge1IOcT+I0iVDkItAQjp0WPQoMyb4OTeoelpzKn6yYf7HMGoh6SuNeXWGk
ggeTERkTior1FhVdcsHaBeSX3UlJggf3CEheCB1yzwm0KQISfesBZqkOebjvCPkTCgNbkKP+Tojz
BUSqU2NoGJKtSqJXSFBEXCIhlaxCMUMt3IdIcXyXN8Gp3ErVGa9BIwmbWFOETPJ0OUf2MVKkJuJY
8gJWpFTE93sOvjNfdvpiwhi3V/8coLBF5QloVZRFvquHuTR82reGL+tKNpSsrv/9hE5IF5Xmb3Xf
pj7OWCgeXGyuObmN7oJ47RoeYSyh0SYfyDe6Sym5HIPr6aR/ZPwASJLuCpIiH48ISyDHK0ANJ7Mk
CZF2HLka9Zmxz+bfKF3rCUBVj8yRoFEahC5uBxSIqI9suEDrTza3DM4R2JMm+haCEXSUYB1EhURO
Jv1R6neQ7SLJAcxZCUtFiOa7WKB2EXeKlC1ZBkmI+AgRUjv3H1OVtESgIdE2tzrsdxEE2TM3TN5t
uJbVRVaS82o9kGtHIEyxl4oJFRIoHlLzkB/T/TLGx/khvXAyjUCGKBuwvi7d4tjohUMpEMA/l+dw
UGAvfb5BHhgXK//e7g5/ZJcgaNYpmdQqVyNhFU0mDcgoZxLJcwDeI2lGbWQF/RF4Xhqp+kcQC8Je
iQ+5GUTKM/Fwclyy8EqX6yj4NQm9W1EuEewIZj6vLMCELkSL0h8q8aL8TNYuYzh5QDrnu9mRpHl1
5nnIMOi8Y38CUCX1loLpsd/3lPT6W3GRr43Ot3CAtQ++aEJRwzKMuSGnIwsRysF3lclKk3djYsPy
l7eu1z1FA1nJSDXW11v2KitGyvPfEpjUufZ7sEbZlLKlvsZNchXJQyTxHZLLkAmLwWqKdoPknLKx
PgFVedlYsha25DwyWIog7iJDe9D6aT/qKELqe3QauTBdZGoW9xq2T12oq6t+QjnjjxgH4Zntsf/i
Ab4Pmazabq8+7qpdT2/gWfNx/Q7jrdDRZCWSn7G6CHvk2MWACw9SYqg6GPq3NcQNSsAqIOXXpImQ
hYgr5fUOFrE4idlbHMkHyRnKmkw1/f5Vpl/NctEqlxExREbIXaOfQUAuzB48wVC+qnyCbFkJiNCn
qD9fDkrspZy8BC01CU70nzhEqRn+d/Wwu2xMWekPuheYAzP5XnDh38nd/QWEk0WlsHhnN2ewkJUl
AJjAHHUqKifV4vJIOPctsI5BbqF91DdbHKN8tNhoOcGvm6tPlZFfMiUYion4PCnXUkgVHIS7+H2B
lDLraY+Yds4desEcAS0MppziWHytXEkQFPRzveb6gc+T0VQyoEqwbDkvgeUkZf4EgHRyhnSnSaQj
5wdZld0u0bNQ8XJ4I98IWFBnuXhytPwr9hq7LL3r3zjYJF+jCVdg5jcCguHQQMuSmtyYLGKYU4CS
rAgEH7cx+T0KvChJbwUK/p2SgzXtC7wQ+YIWApkzPBDCBoAwm7nD3qZLIzhOzsEMHiPXH3izBH86
HiWAFf9EtlhXRiRAqx0Vd0lu1sWN6mG6UlwVayP2RVIjapvd2kr5MqWLBuKprF+5f5VMLiLhX/IJ
v3KXv1m6DKL5YmwCVvBms9P4TCJKD7xYHrE4tc3gl2mbwgiWS7JrqiQ9wZswBLarBCB5GK0YuBtA
GsSMFbPnzsnVpP/RU4KoHbUxKjyJlkv/N2r/yiXCJFAT20udUjYjuSpLQnXQZxO3L9aD/zOvcpUJ
I0soAlPwFQieQoX8rkGmiwiH4EDwDpeBZSd0LEJsFiIT12QyM0w9sEnBCEYZfBomYvJJEjH8o23J
2nv35SuuQ1wdywHLQsAtHyQxhbwXy7Y+PLFHWDFBvbYwTlExWbVvzmazYnqMPEFeJU+WKXcSz32P
BZFZPk9+J0OnxTZSDwQL/DI5p+jgwIzg9UgG9Nn1SADGjJeHBvFHj+4dhgFaR1AFRPRvKgKx8joC
HlF6Fp4HeQEHzcGzgGFvvoLS5fLKJZT9xwGx+2TTKTUJU+ta/mdKfo++yRuyGh9Rj1mVQxb5ZEnL
GJmAYJ4OFYy2CrS1pFNAIX2TJA6uSZ0d1acmJ8iUaYgNe9lDIv7MvAT6hGge+anYcyIBDNL0nw/h
XwFH6WigLiwrlgbTWYwe3j+f9/V7aU0ZYH94NnV0aTWWLcyySoCR5GFOvyiJOLViRVWMgsJQ+c07
stIgJXL6Ep9LWCNeReJcZf71quKJ2V1SKQG5q2EkOFqrEeRM0Q29scEgCbThGnT0LhUNqfTX2AsY
zEgKEwJlSTFVJ3qp6pEnzJLHG3z/glcMJGSLCPWQZQRWpelEWHJ0PRDdI6eCXZbLJNZcxE/koklI
yVByUJRvuqf3xZHVltKXUa0KM8DpiKJZi6/+aXtfxDZ3VUg2QuORX/8/i6jJpepDJ/pRplBYhNY1
lDj5SU4rdEbJbVj/slZlpdZrXhzXp3YuZu1yJLOWThIZ6BLCkbruxAl/9ZXlzKy+EP1El0zkqKUH
DX+9QxqQUXgMsON/yJBQ0y9rZsCLhEIiqbKuStcJQx1oCL4lc8ORiAcoFKgwogAu2av0tchwSfqn
sO1Sp0RMmmiXGAMIfd0/1nGRRFiBZDTyF5iEO107MlDdJKiIwLCMxDZiv+SvxElSbArJWSRewgW6
jIHAHerzB+1tctNMTg25TNL3BxJg7EI2nGwLSfNhFfGAosTA4FdfpiN/d7SMZhMv/uVP2WwUOP2+
MDKRoqN3Uqhy596r3/Kl5cZgG0kKI9uyXhVkupqf/jRR1JTtIsHo9wHU6mrT1HuP6fzhQkoudvkh
HzsK0aIE8pOIQvQaJXauegUPtXvtN7aSwd/p0RLsTbCPLzj4AfCTnEuWqYQxbNkVI+LpqZR1iSwn
ZiCOMIVfyc4TbKZiIcsQ5l8dqLw7Yff896ovg1yKfxZBKLImJeMS6akCcVSRr5TKkLBl5a+oVT+6
MtJOHmCAwctNuRiWm9WMySKI4YRJF1U4/oga1eFC2vJ97mp1QBSrC/iCiijXkC7kLj1df3T+8XhD
YhVF0RzVPdFyQ0+US62qAKCf/nwvnu+LrxOaPkitkP4c0mLHtBLl6tDfgLg+PLk31lVmO+XYV5qO
uN0Rt5DWVgiWuddqRzSwvelFebfNjtm5+SUo9JvzQ8uKKPP7YPd1NVqpze7/BlffEQr81HKBMqkq
H97JQHr6XrSxvwdLUw3Ccm98Qgk5EqaWzLFi0knnMZHJHpYIND1Qui+HxZsRjXc6L1vsPMK6h4vm
8FdqvWKZ3OsEXhAdqZUKg+kJWKtR4vmiQC8immYA+iWQkgBLT5RfpQYv9odHQLombinh2gjGdF+c
idNY8ZGHbmI9oVp8WY1PsCPErMkArBbYr2hBwS6T/vOS0xCOZi2SZ/WbfYNuYhlBRUs/VcEjrb3p
Sxp8aU2in9rcZZvX7xl39ttALfcY/UYbCallFHQ+uk+zeTrPpK0c+Ri+0rBaILxLAZ6cH+UjStVE
COgP00R7vMD2BFGk+IfiPz4sdK6mcwJvPLuI4N/qPymVnNDhV8ZRO/KqV+S/Iw/VorAxPCXdkr5I
EGMcJtdheqerUPoK+Y/8tP4D2AIx6UnyByZxcRDF0ccGvXgmbYxwBechbkz8Qoa+CmoEEcMgNedG
KQLZBegJ3wdYOLEhmabgaPIQQPKZbyxzWdHKz+4xnRAtk/Vr/Vyfl6fdZ908ZJGX7N6Fm6AI+3Bf
9TcPCHm2+/360t0GeVfL+dR/wrijqI6GSE7ltFTndXgdrsfXIXG0SdF0TminSPOyyh2vHJ04vZBv
aEIP/3Ioq/R+MdWFDvSNyuO+f+ztUfOnRdAa0jBa9pUuUhz9qPctn0j1I6MmK4+TawaaZwRhzadR
a0oQvWdtqdc2l5ojlZRsInUSizA/0H26g3kIEZCOXPJKxRNo6rYIY7HYkARubqub78XlkoRKaFA5
MsBeQligcSo0igcRgZ9JtZhiKGHARG6AeAKIAcLburikAHB6KTgBbCyhQ0naLvnAVtKZqyN1gBMC
OiT8/1kLsRn0XqPNK1w9qc+J+5OsS1AFgZyR+x4JeCLr9T/u+ZqYSyAzeWe5q3tiMQmAG65M2CuR
T/2CSjizbb9/74AcbfeRO04D8lpB1SRrBNXzcHH0KbM6nqAmx95I96H/w1qq0SqJsyWjkcTjTRD1
HW0uaqsCNK77k6V8tmBPRK3yAFnH7s1RAEUFUuTYZCCQbPovLR9wlhwoQptN3ILAmRK9SBIrQBRB
CrkS4oKcMP2fczlIu02KRXgln/MN8QUJNsnFcGA71EJ7gvrIucozpPYg/ePfFO57bDaKXnXJQnAt
DqjOjqVMQ98KCMsN8IUeWDybJHlcSAF9vgql4vbk5tCZTtswgtQgFJJk72uCMFGxwHByFy0ukBSC
gW4echEEfhCW09cbyHMEyJbS0j86kSR811Gw3WJYgRjInsXQJn0QSGk3kRfSSoCc7DfvkNAJVIFQ
aorFb08PZykV2N7PoUXjR3szIKL/tOE8D9rdKbjEFeIxeUfdMyDsg5fPdHR6cNV22KmjahTapWFN
hil8wU8BgL/AgcphEp2B0qGhzzqSuyCw+nwvJGFCFky64a5LcKeszfmi2N+VZbmXxFzGPwqEqqNX
LOEcCMWSFJiGfbnu36BVbr5EobEHBZvqzAFAXPjZNceNtSfOWKqHzfbTN8ZvnDwZTx04P/2URxFk
PhXz1UZiTFHfBUeHObaSkq10KdDUn6EUX9IMI6wj4Yl8GCfRGL9kqMQYvXZXAHjRXBSonRYE0Zeo
NSZEp5fROeeJdKWcexlK+dsmtZbyjz79WhK8IE+ReYyMS2QSmLg03ZPqE81Q4kg4rSdbQe/I4pDo
VJqkZJ1LZiJRKbqjLIeC0EtWF9i6bFQpoP/XFke6SWq1JfSEmLEFwmLts3XJ32hC+b4leQmoMYmX
bGGBZopJLNKuzRV0bNV24tm1Z2J4WQKDapRREDykEAs+boxtnDcLVzncR4y6oexyEbG+I06qIhvB
xQ3sZby+9hqLAuk09GNpP/9rEsbP4lkyOU30k6P9VD/N7fPkRPtwDrV+pA3QkPFN9HYOTZLAMyz2
Njq92lI7uc09Tao5NAlsCEMdbEfH+C61o93OBk127dVDoO9YHJlZ85Pkzvtgb9Hr+kXVgAzosf/k
vUbqihOEiDNn3tUCJRW/MSonGf4KL4mzba3vCBQeH8tkhOdkgo047j9rr8qJJh8G5nQQ+NA/PyfG
itltm+lpuCgixFW5hztu0879p8DOLqlYeDgCixG7iXujpg5kGnU02oTxLHT8oplAP8bQXtxRIG6t
GeI0i35RNmEojoli2WmkjkuWGm60itxG6V3m8U+2Qbrz5Fr7q+naOgqfz30+Kf+IdgjDclBy2JRv
rtJlgxIQBSDCVXgftlNizfbqgCpfwoz5BsOWXzON2TPQEbib6+fc4vzTgzVHOqp0qoaT58gPeSrK
dnTy4GPQaCJEgDXo6qjs6c6tdD8oWylOemhU6JHkuZMh6WwivGwdyqW+Pu1OS52WmMeSaVY6FPZH
N44WJWxo0ruA/vsmDMXr9ITY0WtyxswWAWnuhK1NP3YLReFH26DVA/UByFBPWjS8N13y8hppI3nt
URaiKdhwTgxThf3AlPC9gq4MMPL8jfJFxiAsSNfD99heUL5rVoGdcWurnbZ7jrkIMs/qRJ8Ud+BX
KYL33oaozq0p6Yl2kr8Gac7ouWKH/j166uqZuI3FY9eaGUNG7qHs558YS4FgbuKcczcjEF8Zk8vA
QvyuNUYRIXTK6QUe77qxiA6C+6ebS4CggbIWJn80AL9nUU2RGZ+QJB4JduxJPGeaz4hG6tHtx4ZD
fkFvjzImtAMdL79M5Hp2W4Oofa18giiiRKtfILHEVD7kD9Bq+csnxQhltYIIi+7hpsOWJS5SfwsG
yMBvhgaEF7ODOHH12M1jWEau9hcu+YWK1DhICksBRvRCWyDEllcAG03EWH8MNF7gqenDJ3d7jb4A
qhPIN+Z+ovWIZXnuLZW5pSp6HxWi3e6VkJTZCLrLp6eH04hxOA1pwD9xPBQasAKbDJ0BItAMQejk
6kTcaEJcRgYUbnXkohLDJcdkp+uucaQWz5N37ExeUezo2FsZvlgXyvuWe7kEPAtJnDTyC9uzKTot
2fgxR/lxI+wzWF/Tp4kbxTAFHu+fNUPRa/gYZnMbTlG6zsD+yVshk9fvQf+4EfrJ1bfOfgkVTsfG
OaionfC40GiY1/5y8wdz1j7IHfS1PHjNGxm3By3LmT5DPnFCWP3sRj8VsqPIqSMLhNkkPcaS4ayX
xfb1g0r5+gmbhhEEEfx114Rh1jH9FOqivTdWonmDeYBEu1JjT6c3iX4MeuDJ+MklLh5njTybgWlg
12bzD6Kn92Xeu60RfUvX14qug3fLyY/qTDn75iI7vDeoA1k3dMcCK/Y1BJnY1nCFUG8s3RdSFfvb
oTlO9pTOdRdCywabcCYCGac357pV2QP3ISle+zZX1neWXSFhuha5JyJ9kiEMLqE43JhqEg+4MQh4
E4Uzw53uuAXO4oGTAXxMfYsI/PcKWyOR3iv0Ml9g30wdYwKL4mT7j+pqdzeh4+/kaQhmQWl2Xy+X
SYUpOrMvRtWGEzIXVC1SYkvq8b/N3w8s+vltnWTBKQpQQbW3XJfwiDD9ljX3tJ1qi5Ipeq1vOEwE
1Ven9fvZvK22BNhm2rbevTOl3Y6NBw2xaKIkGv3dFsX+ulfm0aLoZJPrOJzSv2MQMB2tmXZMRgUb
oHBumXcmgYlcchKLwRyRLBUT93x8TPWXg8ToEmGHavik8Q1NhdhBLCLc4NwpyLQk+yLB0WhK2FVE
KmQP6/gHId8Zo5cNUUtABCqj+yCWmbAt6i37y+q+0GkYfCKrhVDvhOvalH3s2GFQwt4nkOSZXDhq
lmdXJ3UCDizd9O6l8Tge4yOexiJqDPQwaF0DKx82rL6iD8gQOQraJwiSd9oCgaCttYo3pKNB8+nf
UI7ZFGbQavov1CPe3jXtW0jaam211bUvvVAdMq/3NIXPOFd+4gVeItxxbo3jZ44i/R8SJcQ8j+2b
C2KSTdod3e4+332xYCmOhHajJ36ojUrk5IQgn+5wExpXJ6U1hpCAdSxSYi68NvSlaN0bRX8lRCN1
89pEXXX9GGXjfHT7/dBrc8B/W4xwMsAhzxOMGVdds/w3fZzkAQiI4JRdfXQIZ+agNeJ+mJvHXwpe
Yi7J+JOmg+zF6+xX9NipTBXt3M2AK1S9FwVXXp+0zIOCjKDRO58hU+LzLXtRoIGJ9QGXW382yZ4U
OnOLffJ0VKZnNV2d7OQm53FjVGX0axwt3WWDWIUoCGe59zyjMwpBH/nrZuaf9zHFWThZJG0N5721
CW9JbhGTxiada8nQ2XWN/Ir+cNQH0ir+h1itkEuNvEbGh1jgGIAn+GrCezoVf9NfzDjugyGj7ENg
O4w86oxgckYHaZZy2NyjLRWvUfFQ1/nxjOdY4zU0slGGTWH10Fw6Qvw+L5trYLs5Xv5JKqYO0tnj
j8koDVmBBmxWAoIVTqS8uxYNMLZjPZ3qLzy21ukv0MkjdxhcXS6StxMTuBoezsci7fwL5yF13XTQ
MrqGPXjeu9a9k0yU0PukXkVzVxo0YJaDX92kD1CBSJ2C0yOlYyH+eMLREJ+1KYUH9xXDK6etTfNH
/zWG4YRRIwt9dUOKOJGRaU0GCM3im8MfOk1f+8IQwybfPffGb7S6LNEojnc39uQcJRACgzvDrMhK
qP0krlLDMjZpDTqNzFr2sTEaPRvayNqUkxYKLkCpiMy/kP4FKVEHxFzgc+pKPnkfHR5To+WGS4YX
2cvWXg7qz7r7CBqWP9FeVf1o1ti0b3uaaNXKOzELsEQV0iU2YzyDhqxV74pm/Zk4yb3yPpWMgXuv
YwgtWN1jfHayNWyZ3/Ne/QUDIRI9ZcHjCIBzmSPkuS5hEzDDo5gaf4QKKLqMuZTniTJNV9a1Vt9Z
mAN9wrrKIOiQv+yeu+RHnaSglAaxHsy91RNEN/Y4wKQdQ3J8Iyb+6QLoLXgHQiadrwQR20+7ARSj
BBZBZtNJUXs6PJDDYWniEzk0/OnxM9Wn2DXO0Yj7rMSC/jcSb6ougK5Q+ucvtN4+kewNZU3IS1QU
HjFBaFcVf/qqmOR/5Z+FAmA6h6+2KjF/HtbP9l5EOf3z1mLrKMTBXuPtKkDHUMjigM7sEuAgUkgU
k3KAjl4atm2aB5gi3dV/kyPbpwEFMw9CpK2X/IaMZvmgoMjJPbwcSSLAiskt8jOaxVbXP1R6M7xy
25i/oGobPwoC8Wi1M9WtZJF1IxRz4IdXPt4ugaymeDa2f2lXMtQTTdTk5D4RUUpkt9gsaVv8bQOM
U/M+FMhfgzv65GALOZkrguZx5HJI+Fr8Rs7a2yJGmj3b52VleS2gtTzgbhMp3lDMDlrR1LA8NHuZ
p65f3ducLxoAhFyLztVAXQE/9M7a+ds3lREGL9t8bPR4OlRkjJfP2geitAOVDg1zQae99m6fqvYl
a5dNpD+5uJ557pWfxQlgCOfUcm3bYyhiQePdzUOjOL6hQu1H10D7+A+AFcqb6Ph1yt3jGeiIC+oD
xriQPnJYdDSVt/aZjPsDDACR1vYKq39FJV3xswuVFDsl5Oro8/s+HtjXdiPpaLZr7ETMiW5srrMq
hv261WRe98et0r88GrYM/0RbNxjkJlw1yRsoLR9TCll02aG6+gHCtbwXbMoMaavu6eorDe9ddF5P
L/pr9DUPzVieeXIfQUiiencLcmB40XXGdl1lQUmjFJFPz94pTFO3nZjhP5duTuiyKJsolVnugy5O
njFj22R3NHg97neG2ONpoDW9BzVWhrQ+XIbZM0mFnj06xwIVQk75GJXL7DEnOcWnMqFUAYXanYuB
BSli904GreZU+4xPMU2ExTQPZ+VzECs9aRK7bT7lrIw7FZS3za3dZHRc0i77dwRFP2OjchkYafJn
YiL9hGPc56uIN6GvhWKe3nltCgDDkhYEvXTxW+CnH2p6GmG+CU0UwuDS3CGOdaVqcpmn5rCFyBm0
aNJB2BK/xiCZ6ThxfFuQdO/rxg9pVWUNnsAUOjG7FjQ0JCPjtPM5DR4tP7tPMIgtYyCrIJHzN6H4
t7rKGp1AROewvmSTsOOybs7c3qv7sILW+pr+gIOziIrdi+y9CvKLgORN/CGLrumbje41GlrVCl16
wildQwcOV7QHIG/lHdIH+9PRM0akd2+t/YXLHd77H6ZnXXoN6pOk/tfAbI0qknpwAUKZ8+7z7CHX
b9/aYouMKevKKtpQKiyuHDAHgv7V8ZX7IYMl7n1ey6q933xyoEfSye9/pCaR5pU330bcAfgW1m7c
VYHict++95kFkF+9kjIfL3xOk3ufu3kqz26OAiw007L/sdsSZrClceJaiLcPEMPOYXBQAzO8CFWr
shMyNwGtuBhe6in0buefFANEZZbw+NCcmTeaC58bc6INwRC4YMg8E8NVoxb6fS9HewyqgugQYXjU
/t3mIVkW/fSOM3kWLhLjw+xOeI0wJIEVY4/UscLMDDTkKBJA4PgJ1U7yab8Sl3H3CLainUh1O25r
yeiO3NhfRRBiuXk1bOy4h4ykRz+86rH8gPQB8G0Oyr54BMycEuWIR5NqOWFhfehqoHuk8+eX/7EQ
IHuI5KF1MLfNA7p7bk4dCeWI++CZ98n8GzCxgbjIe2WMMVBKMWqtFTYyAD3qgO2wFu8rh+ctrzKf
KPK716ZbHfCwF6/FCBrqMBBGQVwpYpI62Wxeksqi9Azg4KRTLwguf+8Dkz3rNu32g1gA7j40AvNw
ySYkQmdo0iTdr52lL1VoDjt9/IReOr1AhNddTEY6f/3CothbK1J/Ez/5UnahNsk0T7v0np8VBuHW
WmA2HzdfjQ2CHUIApBxAQFotKgRmP7ck38D+W79K3Db0zlsNoPmTfCToBZMSVqCkzHlGwVIkBfBe
5IJR+324c1pQN+jQvrFYqZuxg+y9nneUeJDRBdJE8ZsNw7xOxD09aotwbAmboA69Vece0c6tpUS4
KIOTI1uR3zADKlnZD3qK+CxUBIvGmAIDlpm5uLxKpdWP3lXbPSfDO0Wc0E0RUgh7lwGDLc43n1se
0aFFC3Q7idzw45B+FsJLYo0AIkQ/lA2ZAt8UX8cGSJmOSpq3Qd77dUFMPbERHaSroUz9RsvT4YK8
5q8NmNT52iXzyKlNlXG3cfWbqtNE/frd15iCSW/NOA4DnephDUYUjDhHhsP0CLLU+4NoZWykAVJT
b/Te3Dt+f8ve19EmVJR+hKeeoi/51joRRu3WfYbuI26DmTxXVsNNyR4FY3KvmqOQl3NRyFjZ3evo
WG105AH7XJ3bb7qJSNUA9EnSXj6CK15J9v9svypfARLa6lpXhdY6f0OBwSVM+OGTgJOZ6TZeEHXz
YbjUdkwcpDyIxBHgqTnIEXkfWh8vPty6oBUYlII5JnPb6ud6m4nF78RF7zrd55uQ2AxGHLo389P8
zsxncvBdY004hOAedgczf6h+qtLld7dj41eiQ8Y8lPBnysJTqdXowzT39LNzT7osTWAe7eWV6PJs
TAufAtDZBOL3AaWXhJiZzfxPggGmFFNoGbX0JQuNdCXKfZVs9d2r7xnrgxtd9d4kEbGbBWrsROQp
szuiaWYv79t6l3wo2Vdvn9VMOPZmOWI4BafpERFFzI0COiIUv85fmW/WipjvVdpw9ClR5/3wGMSo
qW5IARPfeI4byCK/fO7jxQ5u3MpyGcOCu3fJuYmJ4tSbctqfUbPyLnDYlK6GzoHeVUeP9Y2Rwysd
0vSq+sNyUBbWlir7AW4I9I6MddccY5mN6WUNSoGngRqOyYinBDpklkrkf7qNj88VIRcjO81QILyw
ZLr3g+I3Gd1JAbcx0X91IuMtzjicEDoxp5E07e0KmMEEFhZMzKgJCyizp3KJW/5ziecDwiFrMH21
1rkBbLk3R4/GWiSvLLhHmNtH/2r0GSNxUVd2vjQQvd7c5uByqMiSbJspY+U7Sd/W2s3ByxioxJ1m
NHySsDPKxipKx7S8iOTp/Ny/qiC6j/PSU6ASYCsB2Zn+8R48322OnMTV2J8vY/3tXCbxH7CJzgyg
X30MNHIj015ULj1OwHpwLSJfwxdHfpMk8XYLnoCq5IeKV0AbYnYFUdhPuc3igHBe8O024C8J5+0V
KMZQHSEfSkpxYumiaGq415/mjsuS4SnnN7QTgLqmRvwDiqy9Onncf6H/DQMCLMBwcp3kZEW+8AQA
Yvm2vAxeE9M8kANdTVkDDXugvSeYCkbkvVvBibHFJa8AiEE8KWv2kOlppV5EGHNBDvepuOA8KgVW
WpwM9JKfrKzAqMh3fAsp1lGk+yW1axJt+tzS/nsWKiPtAx7VAalMn10x/QSlSMC3EKjeMUiHAM0O
EOQehFsi+wYErl45JVP/dImJIBsU7QwBKrSX8N6d+0K5Dhv3qbEpC+b3+WeQ0EdXYVlvAOJYgycO
qOKOk2aQSZL53OaXV69hgmiu8KsNBurIZETL3jdbbX5DkIB4J8qaIaho6pB3kidhVXJ1yILJzv6b
sk/ugWcq47g1NmmwhNdL1XQWobYzEmzg9fBfOK4Ag0/J5Jz2iZCiqg9Oi5vJ3rP01FaLduPSu4ej
4jpjeQHeFJVjbsEVH0R6dueEMChDVFBw+wTEeS3971PNBHsBglQAgyrXrPxH0uWaZSicaoMi/c3A
fVmdLZr3wrGSdR7hiJV2NvsJs8mxO1WA6eI58X2TVkFYjc3TMK/gyFEygHL/+cnQpVZ7RTXWbvSs
nxwZsYIWqz7gsAkT+Upsp2UBnsoGlHstYqT3HXII3dHynUKjCgQaahC0rN+6VDpCv6DSGVzmz9SJ
Cq6CH/8CAkmkZYzwrlAr7K0ALWe3HAncagArOurog1r+a9Aa3Kl8DAmO4jk4x4qdkZUBfKwZGdCT
kTWIP5QO8cM797RoiJPX6UgkiQXrlhFSeNBmEJ2o7h1i/k/hit4xXILi3GEp+WComO5tuANRVg+8
2rx6xL+3QV65CTTrvdKPcVNMh103gN9CCs4p70hdQN9U+Q+41vkIPJ2smgDrC27gHbYKkf8oH1o6
Ot6eVkLMAnjBcT98BqgRpYUnyhUyi+L28+zeLtvrA4Kwc1VWkfGnVVuig6xoP9+zi8V4F5+oF51i
S//LFKAZANY7cjrE1YQZDdNDxbj6DAlIdToz2JVMzICIt9Z7Cbj/6L1sChUDXiah48XVCIKC1m9D
gjUWErU8ig3ZWRohkh21hKbZKXFEkISH1eqzTf+0YVLTU6Q0UPQI+5M37Ii4K6Q0Mk8mUjOk16uG
MqXyNn7QhQTDESTkTpWEEcLUtYDQO89eRHrmWMNbp4lefvDO3QeO6O/DcExIa0MDzTsoHTnz0ZRp
c0SwfDSWyhNynNmzWbdTJne0EPxvG2xBNnzvCrmJYmlC3R2Gl9bWfQgl04JzHOaH4rIjBS03CTBr
jzFDGInfjCEuA5OMguLy2iT5dm8hd8bJn56Kq3NCxdG69ss9zbGfyTyngWxkzD4jHKS2Ua1JgyVA
mY1msg9qey9pziWgKO1BavVw0lHnAcBBX8A+U8gtqDR5sXYg9n+4z1+6HNHIw4B/0g7DQ9A9bbn5
x+deaBQaxBDBPIXKdWZgaAVGAUiJIPyK9bJSaC+hjbTNPC0YoGSX5IqgWTqjn5h7fCJbAZW812rB
RuFRt+LjUahvtrM7rON9DE2dfXhxwCIey1MfjB0ze6Y6zr1sdCkOAeUBfcMc+bj305qhWBqzqd59
FkZmThvPgY62UORjxqOn/zCpakQAg+Qoe8rXQDgq1DYzYJINRoX9Rhtuz5g0rvRHXNZv5hfVqVbS
tSDrRMS6LkJQpce6pXBApFsdsV/MJVP8kvHb4JinzrXRSZASw2YwseTJkB74FGx4mHOR1b6nbcIc
Mgfmd4VcyZA6H7vkSm4aeRgxFE+P73ffIPaN7Q5nKmYWjk3Z1zkSvAsQfzQ/QxxlEt84YmqUhmCL
tEtId7AO0jCMfqnNaR7VH7tznhLp6wej9zovoG2iTTFqtMPhx3sNwkkE2nZeWU55XKoPZHoaHSzM
uVPBVgBsYTAOAnLyiVD5zexwZ9oDACCyzIS6E6PNoAI0oZoO5w90GW4x+uVEscfAq/nLoxkz6bAx
MVTFUYGMoDBwkDgQQUvc0PkUUHG72B2yFnEc2oQReoAiBJYfwrXP+jQqjvlpeFb8a7mwgRs1D8zj
0/1oRyIWEiiTDaRAgUlGD0brvVdVr/Gy3DeTqiAf0qRw65upa+cDDMNr3TJD5wUxGJyGIuGt34Bo
cR6ciSq5jc7b3PN0u3JTxg661+WJaSEoGNxGBX0VEcZ0EjNoDT52a0w0F2EKkkCmnL3IyxttvBF1
Rm2ozmjHEmKx+vvop03PjMeMtCOVT/a2S5zcZICXKQOBEJKhJMJ2IVVxk9B7GO307/KX0oYt9UJf
RccbUBKK1xi/cjucKsdG4gCblpSepXqif3c0Q//63J9gJRM6nygV74hky8VjC2vx5RtYgp8n+b2g
WK/nSFleSF2mRJ0I1Gs/FMZbUwZW0Eh5bfgmpZdNk75ecCHQVnCEcVWAqF8oOpn94tiaFZZn2C6D
EMMJez59+g1mHJ7WRaNrAPpNif9CKtl5cMLQGwyUGONU1xI24fKfvZhhyq+dYlAnbwyf1p6Y+hF3
761ZSZk+aQwJIuIuFejXWrvCGZUKrJEPoBa+s27MdDTU4e80HcDWvfqnT4cuj+smI7wKV2zS8/VY
JbMiIyZcqBWJlewOfh5rjDRYXtitjEa6jZiN2DsBi8Wzqpd6QMCJOmnlVAHaUBXu5vTD8E589+76
6eb2SAFuGD4vbvpsP/NeBAuTsl4nz5mD8OheMxhYbYOvpQqeLyVM7dyN+Lzm7Mk6K3pK5rceneS+
1ODyAYZcQkZ7pO/gem23rHaYWe4VmCanR5qKw83albQu31i3dMU+z+3TMYoWun7Apzfak7xHXE4Q
8t4kqksRv4SjzjTKbfHovTCl2yh3ShDGwsvWVHMpAZN24T7z3mmP2g+cOcaaPneCzvTOO8IgM/Ee
xwZN2M3DiWkgBvp63KXcppeQMWOH9XX5oGhuBORnrYwo04T+d27HaBBewgSa58Y2gBYBVtyIlnCe
gBJFXwEtmmvFuPxjwA2zTMjWd9ZS9R/BhXJDYCBo0b8SiHXOcDDThb7J0WfUXz6boNMswTh7UYUB
/j+OzrNJUbQLw7/IKoKkr5Ixx7b7C6V2CwgiSRB+/VxM1Vv77s7O9ig84Zw7nXFWWT6mszNm8FYw
0t5gqIt0D08gw5PdUzCbAwM6R29kes+ArR62iCMKNN2spH3bekJovgarTmhAZk1nS4VnoA9mJE5J
6saN2/xFEC24D/G4vWhNoAlvHVGnr3kGf8DwgFnMGguDXHRfC+PH+AOBt/LbsKGjTUTb+C2YPSR5
ZbfgZcCBkyZ4qCKC8wj2Em9grA0YPRLj7xbtgMTVahuRTb2S3CHT8Z5gKoi8RDSpBEVAOB1s3EwE
wDFfRpv+o51637h3tae4MupIhs/WfvoOwGKpCOJla5hqxMcH0HKh50AeZ8Upu9Rgqg4NlCkfJ29L
Rg9ng4yTelJYUeUaG2jWCBE28D6nYe9Fl/ddvFULTvHHjWBcooXZSjCZCmJUbPtMXjqnTniNSE/i
B2fxNv6jtdrQDvPE1cyVllwREI5IhWAHxolF4xbikGSgKhuGw1amLwQ0iq7tBB9WHDBA9HfiiiY1
SX7ZZheBKXaQkRvjWN/4tYlbc+YjoCDIIuM5mTlrFcTPFhbM3iMnjQP6JXuvqS9vqqVGJSm6mrYo
/e6sAThunvxRMcMGZtpBWfNFyS6espOn9xDBx2y4t/fsJNP8ueNyJMlyROnN2BtAY0I+xYdLy2lO
FTJAEltP5W9qfWqULR7gaclxvI1GMyrmVKz8a1FlsIGd20xWY/UIBxRiBGlAgTFS802yRn9ozMXn
ND0bP3oFcUI48mRn7NKxHqsX0i9zhcIvPqqIoXErLg20jgHcGnjNZKty4yCbkQ/RRgl6a5AYl+qU
THxQgSC2IEiM7uzmaHeQmrWcxDuGvaqM+rtVq5GY4Au2bnJLi+/2GYRzEdH8eso8kACiG7i/con0
IG1U2nXX96L4qbaIGNYq++qbv3CYxJ390EnLQdGWv61OtJ9XBk7xYG1ZY2yTiNPor6jPFABcqGPh
DZZFyf0/92UstBaM1Q0Y2KnO3kzVPTOaiVk/MH6P2lsjPK/OtHuoK8SpLVY+9xXBk4vJWQzBCFvI
nxNz6GgxalIkmBF6heVFE8G9W9vPNHh11vNC6ycBujus3KfM9IwE6HJi6z8cbVzWmriA+AunBL1A
cuy1mzQ24ipWJ4a3PMfxVhNCJPaMVfjiOtJu9QrmgZj6X4FxV2ASwijU/5ECcAzEdmibSH3GIfcz
zW7F+hXgXri/NVo2xhKld2k5hEsjY04mPZviyA6cQyEhi61PqBvZGfexBbbpDumAjAkVcjP95ZdG
6qY3lf1wLodxOg2oQe7K4VKljiG/QqPzMxteuOiqLCss7YeJaGk9Gacib6KJ5g1joIdqaeQRhChb
rWDCCIgo/f27OkG2oUchidTm23LxoeHXnos6eCQrGT1R9rBYeR/mQkGcYdcRTYE3zMjN7A/eqCv3
HW5367HLT0//KNK8HjmzCH6jbri8D+obcYDJEQo02ourlprVfa/DK0eErRxp/oBadj2q0vfhga+8
nCOAqN/OqyGRkAzRkOfOOONs+XqshVV4rIMX4Lmb33T03WNgiGgsaYuNGaA2j5C51NtxbJJkmJw2
xSajX3A+v8D16QpcHL4MbQhVEZzpbTTgfhb5t8TA1muqzrlkZSBgE+xFcAeViljKrMnkV/ydqL68
TkW3GEA3DsAHfWFOkSAhhFzroU0BKbgFkXukaz9teskVDDHCqmQniT8QLnQRpWYdGsB1w9U/s+cd
GgpAvrn1bkJDa1ZwQIs3qNys4eTDzW5l2xcX/C366gW7RcshuLQqdC7FgeIXxIivskp3fBPKGr6Z
4aL2W38AZiBZDsjR/7RdfI+oh9kXCI4DcZuaih1S1OH239V/lH2MCEMsywwQIvvycXR0dC9BSYd8
1pyxeVgI3Mgz6kqTAdfCha5OMEZzijJ2BpVig6ul8LHWo58zVul5AftJLyEuNs5zuPV8gvdTA6E4
MEJxsOPCL0GOrGpDsPnbnaCc8xqv7oL3w6qA0h/msGsf5gRPm+LlTIS5pPDAyXIw6LDlK0TQl8JA
rjCIN9hvsg0sOntjjW6wu/Cw+SNRgHpvrOZ+U3nqT3qn6tbtiAlTYzQStTv0xdRVfxrOKSJkPkBY
IzT1ntciQOWJOToYGrWlsHz9xCGzu+bsUoZff5g8By2tu0L5FxNuiRCEOxgSQHCMkKG0pC9whhU+
ZwLQAG3KKTUsVFEolvXehrZVGChoffy3ukKU8MI+ZYYbnk25VTykzJRVlNETYfWIUDYB0tvTp4WE
kcm/NSPE0uMYGY5Gg4ttBKhsrG0cOVNj0Y1uhqfXoKgiftTSl4/f/JcZbwiP15gc4fIR7DATiNHT
MKlbxuEwGHD0Hk3vADSgZ53iKLyHNzYJxmNVv1LkpImXpl9GM1e+BETk0ZgcHmFdNemZyVGWHF09
gzbBojDkXlmDMHdm6AhwBdJvD6NR8TFzoqgD5UfeyT+i5A30tC6/CwVWSyzT+ACQTcSMPGMKab5X
zehH8BUyJ7iOndBJFiVuLRTH3c97ROKoZ7JTiOF+30dWuJ9CxSKuJ1ff0pHdQZdZjEqCDQOt8AZ1
Vh6E8ls+fSCr2UHRsI9+1WJdqc7zd3qWOMf11bcMEuhntJd0bzoaHg5OO4+cdhV76RmJzxelcWK9
0e5YUs2oZcoB7H1o/5MD/8hJDem3aVjPDNLGkXiLXxtGS90yAM7s/kESypVEUKwCpzbTwD9uvEna
osSAvvJESsjA2IqXGNPll85Jg79VX5WRnYMpXFTBQRYTzQxGdX8YLm4nCBwUUB194murKfLbh22w
DoRfwa9vjBGDAb1oNjRV+P1cjuELvGpzEjkackNTCc12zQHIzhnZimFiSrdqMGdykGyejS3dnr1T
nPA+0BNyr2GqOHx29Y05AOLfwCQmxnk6LUhWx3xbqyaWX0B5j8hJav0pntNaMZXcLwlr2sOHvJgi
DBTNqx3IV4v2neQU9R4ocoJ2jpF+THoZ2s3zY0YtOq3If6e3F+uLreTRKug8INyXRD+MWkZ1PAUK
diMaia8O3oL8shHtGvjpVe7yjzK/TWH+njCfiMdmLrV2IjmfFJ5SNdnGhfoy24axkcGEGY+Rnz8P
XTY3ICoe1C1njs5jJVgc5HQ0uY7mBmQr9hVhFr4t4Rie6kRGV7AZcX84aZ6oZEegEtIqBehF5I3r
+OMD09SZJ1+1kYQYrv0yDWijwTTjKQzW89Tb5DNwwTroY1goP+34Bzw9KUg83ioKoGSrcsHEwTQ7
JZoZK+YHbKOcK4k9/Xg5zdycUaLYRYxRvgw7PUWEAbrK5PoRAkRS/AzSo2oSpMP42tvbRSQ6jqmw
mkWzDjfy/L0kWIwa2y7PEyrhrxTvhUODDzOk2GhR+EqaFgGhzvIDsK++y/2eyXuxmay4rmY0zMH0
ggbS1G6krrkprJDoQDAuOn5XxHiOFxF5778M5K7i6ytnap3553+FnzLSpRmlgKT+l0j7ZrCfDHnk
cesXaqPiiaOTMfd8mzkXN9IPMC2MuzthDHHL9pRx4/ZRA+nY4eBZVH4SqPvYGvvVwwNjb3P71Evk
BGl8VgG/dJzhNK4fJiDmwqa+UIbBFUy3XYHxDkiWiw69nYxGfKx3WF67sYh8zvF2+B9K2N2bRTS9
pUG7/3jaNf1LTJwC52olBxLSCyuHXmOOsdne8y/61WipN0vNMDkUGmoOt9xrpxCPEFpb6I/TcDT+
Yq+xReHQUYjRcPWo8bTF5ETTkaHdu8UnectDEd/OrMh9aTJ76gu5sCe514f3Mtxp5b7ROY1vj35X
vpGNzCQ9N9XciSI4LdBWO9HdYVWEzHv79JbG9AjUkOOCZAeuY8PJmF03l0UYnK93+pu9UaMdOhRN
4KFhHLx/VOCj2npCNCsnEDXtHVDScC2MfNRINyrzcfIIuClVNTgpL0FssCX1sqvowHW1g0MtC3qM
rMyVPfEKhgUXjyBjbRgfcG/zPyBHymhaOtgNOBBj1D8A3U6uyrlecpp4saP7OVgAL/o9q64NnYal
HxLmrrFcQZsuzQvokwJ5BECraKGhTDslvdUlHs4/nEdPSwWCHfp5tlHWIjkDGPpR8HWkhqgrxIiX
ZFV/YSFeIPfbCqeQ9ga5IdiEmUoOzC1LDMr/I8ze3wnzKwBOrXjFx/gTTq+lsYpYMRkn24q7aZkx
fu/pKqtPQG+I7oewBzbxeBDgGlgwg1YFRGawqSXPy1PPo3LrEzIHzqENz7VZV6WdzlUuQoZHgImg
E0HQI88Z1+kC8FeIIiUmPwsooQlLSdzpaWjs1/s65RSG6atnIa6b7hL/MisPHuozCQT58B7WGcIN
aALtnKMI7cvTS2AKxYiGPI7XFr1JnB6bJEQJ/LIHEHRm7GFziKKR9XF5U0K0HLG1uiAadpE2u4/y
RLx3NFAVqmShUj1Wi0o61WSXaciTJzhbccoq/7WmtPWhsH20X6CSNeu0dOXH/KFuaN3rACJpWDXK
TRIDOq9mqRynXwWDY2qzOlY/yiWVxr3CVSdBMW7jqauT9qCZEuooH4QAPzy6LyZ+tx6HK1QHYYxr
Yd8lgBUTv1l1pOai1VvlS2Xfe9zsJEfPFXTWJ/VcOtx/5L9E92h/Irnz0G2xb71OL1pMcrG2JE//
PnaYeTmSnPanp2b06c/yRTmHE+ewiC7Mkf8G7eAUuGcLRGVMzPaqBZoLTNMbxCSUvyjMu+00gFdI
xqCR+IDOhyPFI4nL7L6A0iFh3eyPu0A+AOWwjOzMRcBCj8bdOfAEhZUB9QXlhpbO4phaJpfJzVjr
q+o2AJljQCCUh6r4zAiP63RZQvyvpj/pNXJorui9eA1TF4kcoXZ274VznoVfnZ9zeMLXBUEyJSEr
R1nwo6DaOepYpVTSOx1t7/NAacKn2uCUJLIfRT3bwkwPJfNvkM8GihduUjM5MDYG/F6ykWz3o1Ye
ETHq+afPBUYdv30ewaya32ItIqvVrix1tpPPU/ocoIf8/EA9OkFtgH7RcPI9k23IJHh8PyyRn6+a
L+bNwl0zoJL5qc9jAqJR+5SczWG60VsbiFVQrPD0AEKwCnA0wzYwEcTbLrd08tZy12CwsK6b8MYa
0jybGj+rPcRjCqasAgFsO+BtI2Pn8QXVUFh1CqfLzCnuyxfjKTKzEu84aUqRlVGFwQNDEeLn5s0W
/VwTHt4z94x4oZExm/ht8fPoghb/B6ea/viqIozV2Vn4+XwnWLUEkCZiKloUx2+HpfUq7ASAtN/R
fcsTP4tPYxMne/yrwoDRquepgfHa4FLhbUmXbrCUFJ00uKijg+B3sLR+BHtyRAOgQToliivg/MIP
KTlVH0hUOuXLl8BWFaAUjECWQpwto3yZdSPwvn/DZpYdgWLjiMrAf+Z/ZXl6Z3vIJ1ggyBW+H6Q5
bRQCSfADtG+Ihb3pw5MovhJ55omGqYE6MKTvByVIH61SgtiyY0FjHc+FNqgZr47DskbkbNdIHMRL
kzJrHgHFQh7R4lsnndBTPGl6P6TwnTuhMVW4PYWBnP4nmvW/SKPjC4V4HQJ9V9bDMzYFeTEcyBw8
4C/rD7TXVvmYvUTGcIZasHIz1FZmvhziIBIR3LgSJBxlUQmEQDJQZA7M4SVMFHRtJ/w8QMwX0NVS
usyUDQ27uJF0p/Zy7LWjoQrN0LL0MhcoondzEDcKq310ZpTAw8sC6nxuNmQZW42ogAlOMgYPNGin
WYXf0y9Do90HIutHTF/mMF3dwx0mDDBU8VeGJc4WUIIPU9i+XhZZCcsCcyZSGKDn97bJFzJ5qgR0
h3MNAyecWYK7SLSn743wiC0wQ425Veo6wYtnOL1XaQ+rgMyKGYJ8E6nEp5gWMQgVFE8E5xhHcMLY
E1B7IwyBDaz8jv+9IWaOU2kWsafgl5OZEtoU+8Uqng+Ynw4GI9W4bZXE0VbiVuJ8QzOMJaGxn+z2
heADb25R7nqT+8ftgEWAGY8hMkk3PRQrshBqMPp60aGQMllw9SI6QxNC5aPvpGJs7fYYb8u1fNEF
+m1TpJN6BnLwgbEOwnO9lg5PH+BZxtYx2GKG/NrRoACrrQqWj9wAtpBMnWSFoYki4bGHs8P9DWZH
nbtxJyuIxuefAdH+9bamTumoXy0e3/XLigloGAu2qRMHUKFYeOfAnUzrfjqAoB+3lGb8Jka9uVUw
vYY7gJxzuYsPHK2zjjodz/pVucQoncc/WFwdhjnnX7IEb2bYu+SFe8NFpbAcfhqmSls8F+Eg5/bz
Fp7fB1gDJKh2zQisk9DYGm9rsHXvCb2ujHvqTWP/mGWir9968j4gt/GeIYQnjQ05BIVsRrh2t1ZO
BWKLn6Tda4WTIbTPLI3zibn2Bkx0a6lf3b5JLeJc9N1bsHj+Ok3rnEc9YAyqdnHhNswVKazhZ4oJ
2y4CVZpNUQPsed6PVb6rkUUg9vpj3AJ0/Uxfhn8A8c0vyCws6B2B5oFaAtEz/BYGCOyGbHZsWH88
ZBWA+eNOvnP7sQKi//uQWN5hnWVY5Mel8ediOo848QNhDCXhuYRLW4tE6Rzb+8TNg+oojEHoLJDs
Mgs9AXwdFv2Unl9OZE1/Jh4xdU9rCkI3Ybb4m3mOsoXUFjtBOs/Wyle3606o+VbqMSIOovCTE6JH
RglhpoVYe5Zm5VMvX0ISp7MN5b4HsAxCMKqnptRmHFBwfShcLtM7pTB/FPdkdMFWyOZjnhGZWMXY
oExu5eppzLNfVHEDXi0Vd6SdUaaxIHF3ea9dtERtu5R38WWMQuLyy5hbB3/JR6b1qnddzyCIVLCE
67sebdMtAkxM3dEu3TV8bsPjT2ne6FjNF+/3u/p7ApylNr8ZhQ4SYLnzdcZZh5ZczAxvWL724Sj8
stRzexlkt15TC9TrkAnNGMIm3vMLvF19+CXQBbce109am6/0gKYfWuCziYl60XfCajhjUxLgcBCi
YYGA0X9f4oO01H5R2OpXzmot9dkyPKLjsArXITKh1HvDsQTV6r8UCBPEe54ovvZdoxDAtuOWKgnK
lZPsa7b/x8Qs0Xsac280s/hpI18bIXD4Il4jtM/W+Ht3TnUsFXf4hm0UOG74d4fhHYRbiVTfKphQ
Yu7e5nBDOTH9kQ8dF5cPt2vM/g8GR+C9lr66yuZoHj8vkBWznT1xyZmZodyZbkXdf9ndNT0bHCpQ
nEcIvm49pYfhRilIjB0luNQI9ofmIipmT5w2M/mkfWbqNUW89tMv2CqRsOh9oG+Wc2MK6rKX7F7h
YJ4r4nzC3StOVwbDdoczN9d0lYmnXN6FqoWAALLjBRdc6R43LOUJqTgpFQN7frIURwQ1fwej667/
IoFt0R1fBTJ0MpyIDRF4O0SW3TnyAetE/D3vHWhilAUo7kAWH8ru/drwYD7saQ5OslI31aKwJr/R
V9Y71U0AzqCS3lMWK4cRZAal5HyPLVh2LBSYjPq7ofkoOUd6AffJO0DmV25BBoSXmX1P4Zj1zOWK
y2b4Zqd09jUWIzQXgwmSW/R7DQ1dQoMSUZLWyFEPiMDBKUTOUoQkUxvrQlQ7fbF6cKIw8mLe74vM
5zQEXUv3GXGxlBUV0KKFgwkQtc/tkZPt5vQLhq1fjc3rCwyMOwNl39uE54hrb9JvVHELsJIbbpkF
D1p+aqDnsiXp5T/O2JyR3sB9ZCaeWsGDXMENgl49lyuM3GM9OeKmz10vLBGJAAk9TaSO0scC4hxx
3QOAC0qfUJ2jvEWuiSY4CqTC0UmGG1NjKQHwbaU0XTMs/3RFkEfSHZ/OQOw1/uRhRU3Ff6pfwt6d
TExq2BIBUxwAdmkOBUBODgU3BqMnuMG35Ql0R8fpxPxRqLn61tZWfK5d7IbV4fm5tBvkrh0UKiQB
QCD8/ynDH+a/OOvIOmHBZosIZTjq4i+0Tvg5eJGwZyQs79oFs+pWNN/5DZ0I6I5+0eA6AIpfq8+w
4hqtillFo3+hwA9/+03zVexpjIFhkBo/Cc98WAiKR6kFPCC8Tm22BHNh/NhCwxr30mmJvJuQSLqP
cAFwgFdbyrlu3ZwKO6Ks5wexnPTiSCIDbrhOWkVo61OrO+Lu7iKHOazHUoNoiwqTJn9K/C4tzAmT
wvSDKBgP47FjL4KANWYaZPsncxktRmSig33oAY+oWKPDeh1pIXbdOVxTO7zOWqDyELYoUmAfqm90
czWevdkztRtaG+NrehxIliv8qd39caeXSAWNS/j9ETkF0C6h9yU7mf0LX1zoLhLK5MSbQklDi1t0
mIvDhw+TlsAjUdGETvYdCp6snDAt8Bqw0rXNMuLg40Kn6+YkfPksgPcydtQ4+OzR2iY0sGmzD3fN
zWgCsYQAWNcMfxD3L/S1s/rUclTs2nW6g0L0gRR7iAIPFKa+CEt0UAEKpx3zAyDW7PLvfxZLfItI
veK7xpv4Dx2en6xeiB24+610Xq1J2DPbsW2DHGNhPMFgR99SOXr2WUgwdtWtbBgFlgCJ6ZjZ3fZL
ZPmBsKySAg2lHXVHNeA7NShHSb0guZyQI2kXG7PyXi2QAhDVhZB7Kpoc75/aBxwyGA4ANBUt6S7J
gRvPs+rW1PbjEKkOH75Mg/GARP1QMsCXyICO4nhGWqXdn0gg2dcnbj12OtMioH84u94zDkvQqStd
6b75NcYqMOxMZRWvBPL0SHhAM3gN2wN+UCx3QGwA4Sh3/HiNmUTQsTyxnMKTgOETL8mctYMjgEWO
zRFmZoUwSp64b9rBZI7cnuMQS6Kw/MheUwQhS3dCE56e2Mgv2Xns5cpEEgW9wg/5vBjuGlKlCBu8
xfFJY75CuLfREPx9VuKT6Dee42yEQT4/3EQUj6QJMSLulnazgSgRbaETLdniZeVXhY+jL/R9xjC3
3at3JZwotMp5yWT1zXM7ntLkhrIlY3NwSo+cFQuLFuzbnJ1aef2ZmwV2fkVtvpSvYI4QljNGqVBO
QKU4H7cYW1uS+3lA4aI/00+NHhCn9scGwWRrH2MkVYAHSzmo7I+OS2ryJ4KV3sWRHBnwqfj4vYcv
AQ0sJRVPpt2zfTnjh1n9Y3isGxOwnndH7xygjUXxljNmhbkPZzKkyCpUmbdQw/5gBnGFcwh0Y7Z2
8zPgHFoJXvZHrSswjyZeMrnBTvwXE1XV+Qt8Ys0SB6RrTsZdXFaXzNOCz71YaZ312rw5SXH30d7o
Hl+lYwx6vXhZj8GcBOG6Psj3xqTwlxZtMaeJMiUyv65VkKyNQz/XPmb5+3qaylYH3MaZ9LF1oi4z
M/XpRCrMoKQzISOtPemmTWhW0NB0zoRBfGNXS8vFSkvwccUWFX630E7JNx8SY0tkpfoaXdP743wC
lfG1r6+2Mg2BJX+uWz8azlplNqDMutOWrlocu/CuEAXKlYyWsrCV3SD7Qg6ZLbFeo6AqcTbjmjYO
n2HXxRWatplIF9lbajd6ARTFxfBWCdfSOPE3Yo32Bh6CfFuQGJBPNfkte9eYrhkt+O48SahNjepS
/VHbb5ENl1ojL0mQo40Fv0JBBEKLwVV/XsHK0+3T+7S8VnjMCXiuPmCC4N5zRiCncMLqJ9tHTz9P
zfBbk/1CcYvnOfkR8dNrVDbVl3yV/rgSH5o2i1HLSEz3pV9WRwNhlp+bCY4QnChOhtIgXfdojKUj
GQAY4AdfmQNKf34nVzz5r9eujr0WMAsncuxNuo1mbN+sMzNkZxkURWp1HOiddSsBHVOsGIXBSJQw
9WtwxUONKrzEXm5DtwB5U/+E21O+zM4xlfBrBURCLuyeem06WjZb8sZIMZUY5o1m1y5/4CJ21eLJ
AV4t6Ev2eC4GsLLBKc7wuD005/v7w12UBBpqDA6XKS/HlH/QIhLTOf2drp9/iopjGpPGTGm44ySH
T0froMOqmtkoVS84PQFzprn1QgFm52zTKnh9fK59fk06xYn7HlyAsY/hoQwmPA6BjbxRSHoFKx4w
k48UjyHZTJxhwA7uGIJ2KFA6V0MKoDOuPn1SKVDfYI1kvB25OZDgKF9Q7JYbPgrU6fcTN/e++2kH
+kAScgE2sSVjQlu29aFkmxPL0kEQ5lYYRJRz1KaV4EApIS2RuUQk69OQEOS2j+PEWFOworDBnosT
LFrV5C3/xT5MzeuL5qvoxiQfYwOQpjhUNMBrMiKgCdGVzjvAFqX+ERVMziYZ0Nm8c+DIvNcCFB6q
6cSy/fscqivpFppd81lX8GDzbE4TpC5ip80seUsBC8V6w9fWOc8XsLPhgiZvayv0kefcNRNirDdG
Dx93Hs3TJvpjCD3+F7/bJJXF/HlfqWYoTNbtqXTkQNhwYpFbrm0m24XmFjMmY72c1Gpd+GgsEgvA
mJzZQyzvbvH6uA/dIZpFnM6LK2RPcw3haGXdQaxuoGx/dZ4hHSm7Rjv9kq3Z0xfqH9co3VzDfcjp
yglPcu4fkU3Dtu96CwN+t8QCBKXJAoeV/OwNqRzTj/Cgxvv+mN16Iriak6gsNFi013aSoKi0VQj0
0UuzfsFGlnSCMRpT5fCg6qMwjE3Q9wUr1u5OBvnX+iX5aX4hZdPRPm1cp1sELJzKQbqvKzi6gXHR
4pI99GICBnYtLIVo6XHn3AxnsuNeHnzuS5Qfym1MOdKYC6CcFRzn5KH+YE1i3sudZjlfVsHYH9Il
0ULvR+yhDqY7dYnPdk5rsunv9PXtb0dElvSX7qDVn6DIyvz5Bzc5T5cCtzxagpf1CYwVNzLU0LhT
aW7rHSOhIftwwu1e/Kf9chhFjNQObrhFh8AUotO6eHn1uR2Pdfq/OzXxNzfSqfN5ddYrfC6jT77T
GBl2TheKzAJ97brpXlQJjwK5xeooOdgk8VSk+qL7EGXmZvsUcaEMKJa6sWBJylf5ObS4AxnVULds
OuyO6lJhTDf3oitfewBPD6OeTISBZCz62Jcin3f5yJe8/ciW9XEHchCiMAvBL/NZiFwrnnWYZPvv
SehW+/BEdkaa314aoU9k5mwIBIvfPubBzy8HIQ7pnllNSNcY1mLXMOJkY1ICMlWmlTYyVRqaurzx
+KtSu6TGUetl+U+GTCh2OXImxMRQkxPRqeJ+Baz0huagcCR3q2wCxDK9Zt9UwDCB45mF7njx3hpz
Pt7HyrhYH2irnCy9IMbNyaNuzwkbRD0lo+CBcpfYhzEMgkhZ1elUZxpIGglItj5ZQXKoyZK25oWa
ksQGs96p6GoaG5B+dAMQlkGAN93Xk6LBjCpeKBRBbngxYuPaeeDQmVwFpCjU/IMMw4O86DndPkVf
wB9j5QrUK7JPSj1IPJmKBTcjW3ggi+DWZpxS+BinElpR1SGAKvcH9fdByt54/CGmxyUkrOqTgmhR
IP5CS5AjFe6b1fAmOAFZXYEeALwFDK0EdVBQTFeREw8Oio/emSr6F/YRQWxcTb6nPXsIhT3tfsl6
JkpC40CovSwaHR5CuK/6L0nu3RY8lOp6ouyQJo6W6/xONA+VKtpNVTo0hAJjSGkqEhK9zxvZ3cN/
R8sXwblsP46g3/z1LUjfb/T2+RpPAC14I8DxKB+f3FljXaOePsMIUMA9tGuCYrvmQlHzTVgv3gS1
R7txKx8ftL65MZqtk3ye5L+ATRPBCadLRJ3IbKkx8+UntRYGEAQRBNJOhPtyAR3jIFwdw7VwZTZs
HmSopZF1ENni5iuOZPQSTL97EISWn1oXOB01Oino0Jf3SaBf2VXFtqQkLHVKOTkoLf5hj3b5MFqE
GGAY72AXR4UKEzLf88YBFKXGRWbYoec2AqCyCdzturtGZwFnHf6+lj8/vfM1H3bETzE2XGUwRFDd
K2meHdMv/tVrzx+sHN7zePs5Pn7qkOI0+0tOwz60E+4FH0TfZ8LGmjTIv2QXNpa8U1ywtG5Wz9Be
FPNszB+iSCZMfYtF7ANuOXyFnrFSUMerFkMCHaa8ASYS+7nBkvQ/lAHrULnF2sKrwCTT3sDPqL9Y
ofPBwtNWkRFKCYFNaBnNce9y72H3xbGCi9DN5jQJDTotbUnZ6MNOGrPphSuzdLtdvFYvJToXATnE
e5kRuR5ur0QjNL9INmgUmt8YHRFd1SrbQ2Eba14tHd9Juw1nxG3Jpfkm5U9b42BMfxS/obv9n7MH
nILrKLbIr7qnu8maUia9V7UnRi6A2xhrgtYd/xBTPQDcqZxLrvLOffym86crbZ58NFhQpB80Fu0V
tQiNBHw6Lpls83ZfpsG0RcYoBXR/k4ejbh5WD1wuWAj9lcVzC2uofrdkNiZHZjcgiYGuQtpIVktO
UYFEA1kCUeMnEBUHUS0MAPJrYwEIgxrlpIAXoZJ54ecbVTAYIgDHInGJPXdV+DE2FFP5zpBgcF+M
WC/pZUhsUNWNGUKoHShYoku2EQ/8mHZD9p8lobT7IS4MqxezbuJ9szbOnJASAexjSOvYHyH6lEjO
GTU+5b2/R0QnP0+VA1w7wV6++w9gB+U1X3ax877mN3w7OfQ3hnjeNrQF96l0xChuoq9TT6GvLpKt
wDDExYOVrqEH5CnDFtFGNowEfTlha1OztV9ofZxnCf/iEPSAWGk6M7542HjREKz/jBP5YNzsN9my
zK7r7h1YFfjtl/EGMujmgHKcFQukqORNuriiH4xNnOy6VbjV1uIvnT3WUQoM2U9PuGC5tJAy/GBF
xTfFoxoVP4gGxv+XvcKpNvyUQGBALzeXMLjDgfqAapIoFF6i1H/TEJBERcbS28GKROGMmXTooBk7
v03X3JvPEUKyi3iuxW6YeeLgCCfyD/rpISZk9S1478HuVVRmijMRiL3JXT37EgT/0e+n2Z5iVdDO
yXNPjgtbDU+J0SIzXjyjJbBbfCB1khxJYD1J8FPBe2HGFsgQuDQSATeOMVnyY2UMp8Q1PR35gV/H
i+aC6GYIBGBncaMCMMZL7vaqWBfirKKfB9MaAhKD9OmqLxaSulFKmw4HU99zB0by3gF34iwjB72f
OpgLXUtycYlKjyCXQbCxsknbHOM/iQFAGwyR4L6kJmSUrG5L3XdEUHmL+m7W6DRlhGwlqU1u5gK5
vKb5CajK9CagXnzshjKoy2NtnN6P1Yuy5LksMKtLbpMutJBwPxeL20e5Tsqz1u1Vbl8sVpMl5UT2
cJru9OwOVXbuFfTA2x4vgUf8Ffo6rj4OiHlH4VIA9sCQOjVNHCulVOfTjnbFfO0eLQZXWElrQoiT
sgS3QNBkMMCrsQr+nlgnD3rPUPykOSLlLoAZeQcEcxZLOKpKd6ciTvUdEov8LO7FvX6UVbSCVi/5
ue73kpsIdt84Fc7Qkk+Wdwv9bTcFGVDkAyJGq2d5eiTD+P0/CK51jNrsVyTYBj2MUGcNY87JLPum
b0pxCFKFt7bxn9F6ceBO7YLQaMa4wMpPfcLi5MSp0a2M8SLgfihlb3VpGpUXGy61s3Qh+IMoxMkO
tOhxHb8r5LXOj49pekQfRwQNJ1AOfptB6GZPFCo1kxDB3NXUg6Li0CZfANnkP5rObEtVZYmiX+QY
KirySt8piJTdC8MWUVGxRb/+znCfezhVu8qygSQzMpq1ViA3hQdFOmz7DQ5jfPPSldIwwoGqdULs
ERhS1/iq1ls1ssWe3ZCYHJw2wAFQmbBZOSFQecAUCbUyml7QX4o2LwZ6ZuiY9Nh3aKcJiZd0cq5f
AReDW0GRBPne0jt9EpX+PqM9ikl3i7QHQd/s8ExzhDXPIGkKH4jH7pg+KBUe3Q/wrwkO3vVDkYPM
7bdtfZEpOJqPh4EwNEYiq61iSUWHKwT/SGWt1TS97GqzOhhGXNynKKPZD5RetEmzjZaAhZjuaXik
TfHHu73RvxvmbURdvFOGFhU0AqRZ8fWaxHF9AQUilkkJgKAOejiVP4iJMCLBcLWc7vjYcVTA0lry
Il1K/TzlqTiu75NLmIsyMsLXTY2CAR/J3cTUsfEhioR8eX9ZrxlKao7amkQJWDFyx4jbwsymSS1e
5VuFny6TlSmLFijy230R2NWgGJGHW9XUPZxucqNXsKXROwNsEoouj+VnpuyyWaeD7rJO7ZmEETFE
1wcN23yPSMGT4bx2I7QoThmI8AF7+WXvqtmcWYGf2aD4sASFei5pjXKalIqtIn/8HfUAlLeQkhzh
5/YQCqjmL/SscS0kld1NFHpInIQSg84C/ikYfuVuqURP9Gm+2ziaDMsxg9poVEiKYuKYKu9hDyI3
PhSiZzrBCJEIjUbTgqj1c/073oAKUTD6+DecHC09vNgiMU8XIygxaY9X3KvTd6aB5x08jvNvxvRS
SBWF3Rc6OMEBcXMALejUfAcYZCQZFIAW2iXq0Y7jRa/HOgDzvz//RLxpPvwatR7G6xN/Z99ZeZmc
bh4B6H3Bjta52MSa9bgNDEsjojKOi/a2cXHxIwCfdQ3kTFpH4zksGGxqY+c7KlQkXXBytVegZJKG
cQrQW4X9+rsBNn+aVYZrReQLLvh5cR9AMdSNSvK0OWKNNSdEU5cBllZas1FCx4Xctlq2W7enLdAs
PRbkH5sLNOG+ZjUqykCoFfmaW6Jamfabc83riirBfl5TkDwiWiF8fxj6h2qMuqCC8hCJmQ6rnD+D
V4ME+gZx+xocdxCUD834Uo5zwu/d/mHmLf/RcDo9E1IEpFUQi6QAZw0kS8HcvRyKF3cKODRbxTL1
wBo3pr1XdIIEdFke0Fpm6ZTzU+aqaAtkRg5fSLOpdHZu0/tnXR+G/atzeEBRAtYwqbAlorgEkzjC
XjwBlxENjRT8MBjP32FFCQosSOYiKPEB2YrEQBc9cwhfuHy4A5v3gFTBAVW6aP+y36ilPl30W7BH
j44HxqM9+ewgeGqhSu67ZXT2GHQT8BWN4u4usB4kV5GXatt3t0ejhoeBlsb16QC+A8PXnQIoDq+F
95jWhXCW29snK3Z4hwqDhBp6MxcDd2gP1WD8WTIHbkcbTxvhEUi/TL69Zr9bIbawh8bdc1Q85jhM
36vTGBRU54tW3CXblS27+A3r1s0gHXCngcwfnjQYp94Vh+NhHEoT6P8BHaWjrZH2YzxpKjF9jGtq
Bdr8roZ3Fd7IoCKdcI1ZFp87KiMmiN+yL5X3THXQ9jmTS3ia7e/siSWEMJ7BVzGuH6sG+qRrVWkW
gGDyLTJ7WM4eJSZcC3w+Eq2Fzenk6KiSZeReIPAKUu+ID42D+yU3UfgR2F4C/ZaZNawKjAX/o+6d
Q6tz759FefD6+eAA0rQyqEW1rn6bmijBEirpuGuHEPjhBJzMt4afANY6Pq3wAYDJOSUd5DMb9DWr
rNOLe92YwsxrSkECMPgrzahLf+M7nq6ia6QlH2QCljiK5CjIVT9NLQuO8KC+F5/qB3tA+kIO+nhb
kG7p1OlBsRqrL+l2GCrM637LbX4oMy07Z+s5OcSEzFdVdATuyryt0UnwpoQIAMBvqw5uHx3vzG8S
tyJnYZ49ALxFkzZGZr8wrvNqQckOiN2DZZkFJYJWd6fdMvcsrb35bYTQNe4NuzwxFf0v8KP2qto+
X1Hvedb3a6RG64eRI3jSFzdjg9BSUz1Djpfs2LJJpHqbXDAWdyUFmfrCGWXzE1IOLOUIl7hPS7YP
HGmYs1a1T2pYipnx6RpbPIb2wfmiGcqc0F729ereKkGb+IR4/RGuW5v1BxRcEwxi2EcOqhu/vkkJ
2+D4AiahN6OTaiotpwkd7sgisTKKB1/trX/o2qZ4X3jg3dJDRGBzx/gWITWN3sd+wkvrnp2epu+X
H80HAv8o4STr1rKFPE9lzItjWJbG27xO8C2dv5uxH24T3GUyrcqCWVx37KO2eXXAboxYiC5zQc+f
IJ+95hgbbSK7lU2vbDuD5rjFJlESp6bYPcjUd/MwoYxDBw6wiBE1qQV64MDzO7by1wuq6PHHqZgo
a+qE7HpudGhFDxVVV6yO3SIZcLKwmcCpSHBTuMLyWbQy6CU33C1yuXfv6fVttK4GLZ5B3fi+OcKR
pfQimYeoHtxTMoKf8GJ33P705PeIru5oQUSNo6kA8KIXiBxNG8EHDwoKgC+CK8ah9L7+0euPFedp
Z66yoKYEbDaUxmDoud1g34D/NxTja71DGPNDnHDrOoTyGN6GZaz50l9sP0QozGWt0VWu15xSLdFy
EnaD+uAVYWbn3hf5lxaJfjoaynEKYNG9VL3IffDpXXL/IHc64+YMb+ESn1pOnmbj87I/vjViNbNw
OFTFyWn4pQzZDHuQUVCN6bCOcEjK55xq5PP616EFCDoxbDlkoiu0As5690UL7Mi2t7Ss1mPdmZMp
tJglJulT3zpMri6adNoHKQ0d1XPSiqh+6RTosvVr0gU99wZq7j7TZ1rM83k9rIf3SJSFTouD9XDu
MewoCF57cDxtyBXkYpcknUJ116SJ2SVUQcpnfiuLyfJ3aCNHj7tX+v3AOxOm1g0t6DvAWPtVROVr
AJQXFeJPpC1uO2hUt6VGDApUaQhq8rG8JeW8Ez6ST3rBPlLH0o8RWEEPBPnmlgC8W1/wGdlhi7Dx
py1vJ9i9sFrphqkMT6wURumcvB/Rs2ZvRUsEXQao8/jjx8n9vjgdSPBBLWfpgnDoit5bi0JtzHb2
+UhGuI+Sbt9sI19VOp+PlynO+4mjEUE2xjC23fKLHFZ4Og6bNBcm1YXYYAaN2G/U8aFh1+0NSP0L
QK9PxGZL9lJ9zt4NS7lE+Qkhndv8vF9eYUKy+YeHCOZC0+jkQEyvYV2JhCT8YI10IQTrfEn+6lE7
akjZ65xihtqQZhruZfvqevisnfb0AfQBxRelvVRoOXRK0AHJ3avbi3KQXC61VRx4+lPYWBI8sapI
bwhNrIr41Zk2M7PsOQcCUwWJPefArbzpRcPv3hVBoyqN8KHFnRK9SFstAY/7FEeKvlW+2Lp6g3Y7
yNrgBCFMgqhqO6iHfBU2jbQJTLXO0O2iaUA7RC8D9gCtcJ6IHSSt/qBRmL0F/Gl8VppK9C848hD0
2O3ArMZQmklWnTpAbDcV0n1lY3wCE8JGXi1LAvLvGOUZtZpRj8rAjFE+xkWEqfvx1Qqwz9tQr1M2
Y/an+zXs1aM+5aIPKf3mMchr99CmP1t3eWqGiJBkiFddVbCPZE2K7/qOX1p2nc8IwQQAIRj0Hgkh
xW0py8cDhGlQ0RAYx5IUL5K4RPIvCxFwek7cjxaRPL73F4/1nb0hu1MbRXGfbDx5N9Xt9QKCVa0V
N4tBrw8Pizq+fXqTtCRyFaqGcaCvV+VmlQ3JV31PB7j5jI5Gp+EHeXEHEoNiKcX8RN36GCmwPx+Z
SaSMMopeEgtx2ZSN22/3Qba46Jon1b9RrqmsDF/6PawA2vVs5Ltbd6vZsL7XqEGek6w5jrqyrmdk
UbIdmvc4t9p6j2z/PhUh3yXpM4Kkrg2p9wJdo291zfag5RU75Oo8Tlp6w/56S8FBogcjm4rZMQsH
UrKdpcovCGgEJOB9eFIxfVRp0gvYF8aqMCOYdxvoR4i/kEHpNR0UcIojoo9OQ/O/aFUAESIB6SOX
j6JIQ6U0bx9QcNbQdwMsh+KXWcIkQFiKpCLtcN3LtIH+yA2uXMO70P0MNgCCJpfp52C03XbIlrns
aMFz+rUzT5SP6rg35IXdueL1rEb4dhteFfSGSME5nwD1ByolUNWCzlDZNBMllsYhHzKjiGCEiMKe
EJ5p+73Rx6dhk8iLqUER3FJQXZP78kolECeOAj/ZPfIk2kNvbhlrUpzUL07QgtGcwvX5WCjPcvXE
AQiO1DfSjvG7tk5d6YQBOebv8AZ15DR/4iQo7tS5U2kGU0FG0PZSW49o4WCnq7sRRTwCmcNI6SZF
Y/KvHuV6yj9n2yv+PfAmn3o0WqTyV/noFRQDkFmudJB9EBtblPuto5uCjF3Rn8V6Dg7j7rATq047
KFdqfI8+3iVqu0bD6QfZ8OE0Qtm1C0f9KdSTSM8A4NGgY9WZ49ISAZ/ZTbkvA2JWwJnU1Aitf2wV
MHO8iLzFZwuXhCywEpDZhHHaPFogeyiht6bkIlhk90ULVermQFjdkKbdcsRcR6S/RnskEZG6pDm5
pqfNIz2lcOsRqVDbJhg9CmCIcl0WLN81U+wbHSdAHhtuvX7QAbUxJR2tBp2DA3WSAq+3HzHH9AIE
R2t7goNCb7OX3aUoPGjFd59an6G44HsSMprg9TR0UGnWciU+Yna1xnRl+uEqO3Q4QSZU068g5FC2
ODuAp2CbXSYfh76NS0FfjrMBhVIoP2+g/kj5fT1eWxPP59ajGnz7DrkQpK4wRCQxYXq1SxBPrE7k
WF4o26AFhoIBOrSu6p1CIOF/h/A0a+WWSPw0XGQOzBPXo5kBIlZ/vRVQ3/0CiSoM7kUzP00D+39l
fSJPtadooKYqLi2kFUEin9etzMs0o3HyoJI1aHL8MLuKDfq5h7+i0zKKizbfdAjd2ywMJF87BC8E
NQiNe+BFX9sOlFK6NwCz+7tsPpz0VEvas3ZYD452vVOojRDVkqcageH/0r1p83G6mwdQpTkWiMI6
maj1eV2DLGD/RqpZawkgGUkg1KyIIJGtBtMyV+ff+D3Nx2XAr0QmQDhkBbNaOR2/EaqEi1stfjjN
AH7i4Dy6+tdRlvSsto/MhncN+7LqP4A8mawtOye1ebD6bO5we/b26UCeykLRXlX0ziPOvQJHrj9m
TMNilWNdJoiNrAvQ7Ahq3NfvkF1bSS805wR9WM/J+gVcUYfk/D4kSiewixrmTomx9BpVy5sFwvyB
DvToeklbuXmzlZjLeOOHfMwj4ZFB0t26uTQk+yMuq9D9YtsKmlaXzoJ9YycOcn/KijRBUTu0yYyf
QSOs3HaipkzKS2YQhucmkdpehIYFAUtBRSPhhMIYvof0FcW9eEuGhNZryhgAtFbbFIVK1G8ICSaf
ZP938fKok9ToRuJyAKpE1oBsY/ilH3WsETP241x1mg3kttwPJsAooMHx6x6pbkqJwdPVQmaN+1o8
oBPTF4c+C66iEjHrBBlk0067p114MQkzfWiFgMH4vyKvUhm98RX1gitJPgNwO8ha8RnROzB6GyCq
NxbosDPrbT4RdApIfNGxIRKzXTC9IJSF2WLCUwVBVxNxUNJBYdD7jmADwwA+cbuRfSLy/5gvPGoE
CUn1VQ8HCYPmvIuelVFsAWGS6+5TbPkdckNUnXCPxnmzNqVVWmJ+1/v4SHGm72lWpYBQzSFnIaJW
6GE/uptdpC2hqgMV0tE2UJA+aHntDhIIbbLU8/1NB8p2QrcKOAoxys3KGDpwAfBn3tGzwRpF2Jv9
1qS0DUOONdEJK2AX9z6FjoullKCtP5RdwAeB/9Bmyufv22Qn6e1KFhKS4KCQoEOYl+fsAyDkPrnS
K6cLmYqX40eSp9cMpelqZPghbWGlYJOiCHO0y8PicHT7pJ493qnx9cma2f05uYAX7iT82964NYLg
f2fHbsUtErgn8imF27qSL6MHDu0Dnkz1B0m1/n6OyifNmjrnBj0SEgUA4RxgdevtdSE4f7hcBJaa
lV8fLxCh2IJpW9Q/m02aG6D6pGWrIk8L6ku9JtSyAiurEg0fkh7e4BEwdBdg5+PW8PakSV+3FBx5
G42c7E2GAcD7tQua8VwkFGIPc5BOh/gi3Ik97ZbstzQqQ9UWPQgyco0AWZZbjL47nwUk9iBka6GV
CoUJa4107qYxI7FMWTRfNsaqwIPZY3BTaS8MM490KlwWioM94h6fJAWQqmpZLZsTKft/pBsa5v05
6exgqlAZuYnkcJPJCml5Ai6njdhj33uffFK4j4+NJp6K3paE3gFvVtI6Amln1A1BON69M1Uvsr50
9kwR+v23uxRnpwQdcLKB/QvPboJ/B3iBlgzvt1lDnHz4KCryR9HhpWcKuXBqOTpOM9wE+m1Qovmg
yJkN4N6egydNaRBNXZebp3dyLtM8ugTtBDaRe3c1t+crSKlWIyh3NusiUYjIKqcL+FpgUeZTFbmu
DgQj2g6imIos+66YMMRvowBcPsrQ5BuxTUWYqcPfhbbU69sMZm6MeKyNbm5Ct8YHHA69sanR0ki6
KblTSDaXqYoeU3daRxdEG5u+5kHJBF6n9/9OyXdyj18wUXk35ukhUMNiquCTvvUuKSskkELa3O64
a9rsFgPWJ1nJFrIhYyJ1Q2fvXYbvYXNAGPVd5X/kgyBe29ztcrG3ScgN7qNyoSXKsI+mRz8k8fEk
+0cWDM8HGBt0pYRg+jC+bMGJ5USMA4oACHwDIjYp2xzs5q9FkQrEirTPCsA9keU5s8HMUy5rAiCN
6a2EjNcE66PPmOj6jEK3vtD0AZgbjI98Se/QX+tYhNXZh+kmAC1s3B71RvmyjWmFRwBzn1h+jnx2
O8o2JExRnr1SW1bR5UikeRuYQ8Db+C6q7uWk+lGQcOFOuTkeGPS8P7pRD58inXUMXlE5uAxugLYA
KJuXZXtUUkLeR0I+BnmQ+5/t0Qe60PH6kPikdTvS5M5zy+CKvsZatALLmv4jbnl1wDVerHabdl0e
lQp0nWB8AOG0TnRm0phUTAibvsGL4+gUtYILPSpaNPWm/aNzjgALKO4tOoyzuOUivupeo17cp6vf
Kb3/nSAnqAkZjA+imAABKDUbnB0V9mrYpVTXokiEXpyzf1OEdKk9d/fACF4W2Kl9ARdgi1bGGOXf
5MS+W9sfRO5zUpzZc3zvD2pgSy237KG9Y76ImxB0nZEVM5um4t0Gj+SdXrzSexnUF4cKSPLrEh5C
ApttTO/eEc2gkCvSS49+BgHiqJvb8Ko3cVa92wTlijXw8mHpPXQgj/CvTYQtYrsewT/5q9GvC0m3
GVAEkHGADWUhSPSkORe4GPNOp2rjjhwUGxmMDYgnqnULygMXZPfjDOgKEoajDpTqntGZP6bslo9p
l/BVm/dfg/veb98X9SMAxYuyD10/wKRJXPIBkIxwlQKZBM2UCdW9mn0a4VdtdVrntKhEmaSFBrpR
27QbRBYKQC5EFYXwWB30Duf5vfUy9nVttUD8DwhEqYUh2fEky0cmnQy77JHvlkkCBGjGE6SlQXKT
3Zvv2qIX3RdI10CxpePnFxT6aY5m3YZSK8l+yEpE5hS6MJvXuFq8t58/AFff8xUgscVCQoZGX9y8
V6zYN2/ysDtDuKuxugEu6ObRk8BrnkcUp6hQl/riktB+qUBIgu2/kbRCOC5k1feVea3Mw5MOZhaE
JSrhkiT5SLFiPzqeUbwCUSHczb3zpQDchM7rAspAScBrze+BX53t98MgJVQRWOEO0z6Y8Zi2CfII
Vo60XmrgyobfmB3lQdpbeqRBVSCFfn0FHfRmgMxRqwc8TmaYsp/bIWTokz3o1SS9DdrVgCFAo/Ex
KNb91dlRoR6I4p66Of9V4wprgAGu2IGzSXUDsYxIMq5cafVZkOfLxSKSzNWvRcF1+MzP4G/N77jY
5atz5vZBoUgTlbAunHMzaF6sJth3mBBpfnDvuMQX/wacw1FeLhTs5sWlRS6tHzoDOvmuKhSoURvm
Flyt78VEgh1XTXE7YKZg1rzD6xukPQnc/ZBEH+wgEiQ3R/mGj55zoh0TooB0O+96x9p6npwn3y8W
WKHnH9DQ6mWSVSl6Ah463KxuHV/4gTxnFUBNok8YGKrnAumQ8Dyj0QCZTPxuUuURIKQBsLul9tcZ
Q2xVEv4ZHOwjFTDCNWzWkWYKBqBqokmqAGSOYPIB6eiifYWaFhRPTAPZbxKRR7NBbV2h/6b++Aaf
swmWUjppTVRIrzdaLYiUegPO6xKoEAQ1sj8QcEDafvE7NiixIYKCU8Z7o2uIF2fxXGbYa9ObkPN6
jPdoZvURUqLxFO4ewYHenLyXSsic4RqrYlAhpAByBCgwvsYLXhAvOwItx08hO815+ngmryvkUrs+
JBVVcYmomcMoaSODToqJj8FTgRQO/a00ABUDc0Ds7rB5CPDLxpVAGBrkAiIliA1QuQJFr2w2jCfK
q4T3+GjD/d93TjSGyDn7Lg2bge+P7+4nedE9uIAqko9oF8H+c073EMCQ+Z3Q+eQGTB+piVXO5oll
gs1D+DZ9CqFrP714RaqOTsOTfYjUoTqEwE6HBAo6zsl8Om/eI/cfQc9sOWTZP3ZrqFpdmBcA9BE9
oXpI0mqMRbdvx10Tx5IV8osSuN19bBSNPFkdb++Ka2WT6gCZhENPu0N+uLOgFkeSAl+aK+BGQYad
lEswrfRfes0bEVDlv3Z6dT9RM8oLvZ0qiPyjSmchiD37DAFj+uWo+mutztHBxHlKlZDO9ScLFBsT
AKhGYwa+AYg9WH5uU4FYxhoXEYVlIM1pb/IZakH77zUu/Ma2tzmtemHuV6NWepsrbtvq/913j/gw
70w07No5xlgHGHWUjNrGc8v8VdlMv/oFeRNMxf1hM6uqRFu3QoY6zFVJivCHB+1Pc3LhZ5N5w5M3
z2WxPDeneTcF6KTh65b0Ux3sD8l179Qw5vFhgQfTGJhEBO1yyeLBMqBoA4qRQIZkRce4ivxQc9Lx
ybZ4QIZBlINYuQ061QS4ICqDz2Xj7tLogU5aSA81r0M2e/Qt86Qgh05/MLa8O90dXNqSkhmhGSdJ
GRKMxckl/UAlkKJ3zYB3bYQ6IYJCJ13CKW31UYgwwKfSCoHCKKotBKPntP132T3wkxZplB6t9IuW
eeUQ+xq1HsfxOsHn0Qt9RbZFl/0BIB+/4lDYipuSt9DJHlLjYlUaW8hwUEGpQ5M2utcmWB68cwRD
cYRYvvfhI+XCuT4up3t3GQxKgm/a/LV9gogLKvlvE4zvjZhsbwK6Qu6EsvbrR4KGwg0olOon2OoU
sG/3ju4SnXjJ7HNdIqAdFqQNjiHwrQrI1hG2dYkf2xCmHZTGNvcY1x5CFRv7+Lxqe704X7zGcC0u
f5R584DiQDcEyA5EEeTagpAEVP86c9QZ5tVpRPtYvvIElM6kZZO69s8eQQLBkYeu0d5Q14D+vTZ9
rJt8nVnvFo1yaFgvTeuRcTWZGvJ0DZ+ztmnhYQIp4oDHoy+Ow5bNm/LGGnhYcl7ehQ725CFTOG0R
vj6gUDno32M+k45RuCiX48iCmkLKtOmwnImruYsVR7SS+4KJ4qAsTuWqHMCYQcesMqLViieQRUe5
T24l6SqTVWBsoZFa2+3eTBwrbBnhfHrWw1gPtw89RuPcoHKJIwX/QocdxXeCMx6jLmCwIRO+7+E/
ZHFu7U1yBg6zYoBQh9k3jxRGa4Oihj4cj8ej0QYJHntCPspg7vG113ck1fQxLXDhnEPqocLY16nE
IjRc/w75nOfs63cinBgKn1d9melzOQM5p4e+XnN+HEBMrN786PTNbiLn1DBwHX4jIPMXFC3zGG3H
38ROkoYRv3hpvE0LWqIp9Fu7GF99KwPXsLZM/e10+vXJw/tnndUQtdDPZORWrANZH6wQNPUP44OZ
VkaSslDiGE4Kb36KAOfbpIU4IC9Z3LzBbBYEb59eG8YCTqHEIP4sWgGT4hVQ8n+HE1Fs4tC4faso
FWYUnV1MuTIkuPi+h+8l14PyC1eGgpFBtYqxJcr7rT65z7IKH25pOFu2VjJJNiAsVCuBbhgHW9Q1
5UbV7sstESwBCwJ35jcvYMGM9tIvmVzyN/gGuf8NqkErkEMJSr/XNZ9/5/H1d5QjvGyLqzSPI/le
WpQchsx2iHRNcGTRk97ZqAGPbtEt6oE+tyR/7MCoQGtJccmN8TLJkx+ts7lfwzQ0+NeA0w6L4gss
o2NQugigfZhnk9iF3LI8p2O1f4divh200F3S1/4efGNhfR+eWqKd1oddGgiINsbG3BCEg8lW0FwR
MAYNawgQjDd77u0OZsfiewsBWYTH2MdjWdfQkkhSYb45BPUrgaQsLjRSQAUjbuN1+Wk2CY56MNr9
+X+7YBPMAgLN2S/KlLV30XcffTQKJsFs1jQGk2AXyC/BiP92THjnbGyQ/eWRWW3zZrPFggnlLQa8
y2AxoOYQ0bhZX0HyIHNJQzQzYi7kOqsznk7D9rxeXbY0qCBhgEmby23K/cJH8TZQGFpwWBx7jhbU
7hYoe6Ddbt9nL8LDOceEhm4rJHYYYjVhsdUhe1I1hI1yiqshItm+2Je3JcPwpXkMQHRuyxFNEuQK
ISq3Uaxmn1FsaEA2VUO+qIx6Pf+KEUTssW9iTveb+1IOUOKQCuDRUdnKE4m55YA0YMsBOhElYRka
zdycnLe+yQwZT5K3FhRP/u0y+ptJF03DyYYeVCZMaRYHy1XMVa1v12sW8D8zJ79LpUZuwIAGY787
N6l0j05+OvUbRsWRvUvM3W+hA4mTnyqWfK0n8TSejsnh26C8rJuDX6QPwzjebhMp/cgXBGdMAxhg
3o8ftsk2duKpg7mB4IU2QoWqrQ6vn+CHBNbineQflBZlkDVbs1GVZDY/RywQV+7svxkOdBJzfkko
NV/4DEJyesKwfD2k72gzgS8hfjETE34EruqQ7Y5M6TBPshG4/gtGN4VZQDdeHep7iOrV5G69bMbJ
mEw2o11ujkg1mxvVzHhApjI1GL5L5w2kIZEWubgEXeRi5W9vPbff+ujIqKPpjamimM9x0VMpe90H
MuZ49BylkZYwEy48JNUoGUA5oKH9JWL65V6gUBE0MEZi2daSlhZbTtSlO1usJKbLwfhu15UJtg/L
hhVm42GOi0GTp08fVjxNUE8A65NhomrqaVgvyB05ZkoO2WggpfDVwIgdDQJ3DCLbzt8W451wzikz
JSLzIxfBKotkGfF430w0K9mK2fv3/nzwdh2vw+k8nK6d2Em4in9XeqFkJ5tCy225bBwWTip272SK
HwQ8xV71DNkO+NWR70wu/+1c4RyiuYqbBLPJrPh3BcAmQE4U5ilcF0OMm6w/GolgMOSJx6DB/g6g
lQ67ZGMkIxPLTo/k92+qfNmqZcrIq+hEzisVkjy0E0r68vyNxuQhfabTdkt/eRiNEHEcnnlJvlBY
qKKL8TSitsX2RTlEzxz5HkW2F7Ed/YZI5VQ0KBuIzdgYM1Jncv//zQEQEsaiaSwWCx6+mRi1YCVj
mThshBwtfYBJ3GkmL1zIyAnpL+KTVgtJ/MqOtuBPWLhFSpcaI0l49WrF50KP4MIXDe4Tb8MvUiWo
OXt6z8AP4oPBFvNqHJbFKl3xH22zLXX2sQb0mQZyalF/8u5LAOzWMbmmSFDDfqwxYYDBGBoQM37f
Ry99lrviXqEjivT8yyyGb54l10XBUq95Hp0okNVvYfLkQOI/FQ8PrQ8e++d2odxqdG0xgXX4CuU1
BIW8xz+rJnnED4rb5fCzGyyeuKZG06fex3jJghTzhaA9T4HZ4GOjFouo0M8m/vYqopOm0UAykaol
Fy5fDB1OyX8+BNOYseRU+UBZkgCNMZC8iKdLz4fMIDQzJow9/69kB8GF5OP5ODaqzW4UzGQ68B5g
hfRIbsQT1XZGvSEfw73gA/b4mR4WdDGZzI66vJ/KdFrMfnccKX99Mgvk9vIGBdbvKz+RKJKPlLP4
JVnltjF18ELfvL+4rDI7+s7CXgCaZiNjSaYpS7AUW/rzO1jWaepF0Yq346IzdFuuXt9p+5KlLcni
ygSSuYhF22xczRxt2D43bBbBbNAWd5dZdTNnXT2YmCdjxCtmXC3XlFt8UCK23Ym3TvLSvQuur6w4
/LH/zvr/pwgFScacK2rZTBYZyH+fO2H4+Kynjp4Ht+xmlvrnZxplHDhrwQEkfI43mJHEYHzRFiLy
bFrYzMTZOmK4ErYfsQ643OQsfuu9ZS5w7XtADJjP0Tf8MjXveP4UaHyZllIjq6kJoFJFcCBfsKJQ
N4GWHQEMRWrvIUZ+A8oCAEjl7tk9R5vRBFdklZ5MPpA1aOb6LCD/ZeKNyHT53SK5QRemxZMpF/Af
uyyuKV4IuyRCQfyy2TGGqh6IbyJbtqzf1ElisZgEnrzzYvbgTH4+j/guScoob+vRL/YrscCyT/x8
av6IgSR7gHVkVopXIuPf+H0twNMzX2SVQQHhQTkxJKB+d/vJ/f7d/AfL8v+Vw8nk+TtDTo9J/Luc
/94zin53DA3q31HbLWAJ4quh9Yf/NqHPxGgkb/gbiH8B19nLE1nav8kg05w+H35p/hGJ+IqxXPLD
bpQZ3HuZUwOZaOaIuEOGZzJZ/g3HgPh9VccwDn5/5d2Dj+6Px299x7pjIQwW0erMhrHgT6PReMQk
QjGZZUXbcy76a8+eFjNYxEyYTzLPxUT8q1JIGPgKKbX96IHEn4Z/M8ZtfTz+233wirgSuW3MdWat
+Hys4RUrCNPCUtntxoUp11zqg9qciTmQ+8hTudFJsnXmwyHe5EX2NjZKgkwvZwtvWMljKjFE8nD7
hG6yrcsWL38r8XUyJLT1ZoPEn/Me/Fvt/yYUPAtwSLRlcphPlcXE4eyZtHKH5Qz5UFmJiSNrJU05
UUwE9r8OuzbrKGW9yiclRyPxeEpKyh27EKUEXT/DwIVFirmKxFpyEQ02qgjjxdziyYw0s4WLZJea
jLiTs1VlYKVkOOTuPq3f7JDzoF60QbECu09vYbSOEcI4xG0ia6h3qDGJlnIjykYF3xvRmzZ9YuIP
KSRouk3L5KpNMRVi+oUu6xwI1GWCyj2TFdZzxGL9e0zGR3zYfwf+FyUTbvHL5qbcSBmTHHQCHg4e
NjeTZ0VdfYKmDFNAgg1ALvwkgYiLI7fZkFaV1wYKpu9mTmThyieh2ffz0ORmkb76Y6TThMiOIcf1
ZgcRlxUjL9MjqnUnDuMz4TXZVCJ7sRIFHvG/fI7EqzKTIoYYhD2X1MQGMGn5rN/PbYObHuEFzDij
yQgTPaqsGiANJouTobrEkpYmhzI+smrBk/Ko7DPIcrDIW9SfkFr5+eGoA5ryF/mkn/2VOUNzGVIp
Mlm/EcMkP5w82TPpuXUSEAhRA6KxDJJsq/KT7Lsn4rJ/Hr8YNvBpOLOSX6hcuAQGEl4cYN/+KwUy
fySoKq0VP8n5rVZ3rlzG4MxoyMGk+k1IzB2+ZGZuxWckCZG5eLNXi7CD2YxYK24Of0aphWLB7w1a
4uutpLfjv8uG3YAeUOGi54ChkZlywsySMPepo19fRpe6p3WiDdYhvvKmtphc2ZuZz7vx2PeXwyXb
z4RgUuUxjDbHRMKga8jl/BsYpsrvNQyjLDYM8jZOtGFywUDglk32zhNKubj4MkoyZ2SmYuzpRSlJ
JhaH5Kdk3Yh9ZUaK/Zd3NevZB3Ew+fVf8CbTLXNqcyHyGD/XcYHpkx1L3EPxP2XS/+4mVpEzPHv/
9h0elEtjjeL3iC8ob//zKFNxOmT350H+x5QtIvkYbPZIzlYcH+7Tqm0tMBQLLlEMpjwi002mDwbk
aNkrLAJznJ3PYrbzfosZ2hPib8irfgZAXshVMoybjz5mT3gzT8RE/huXBZ6TXA5DwZnyDunPVQo2
eB4SNAWBuB2yWaJ8zW5hjBSd1Sgvpqsy+yQvY2hmpqQHZBDbBLhvWRhcFt8npCy5JdQA/BktfNg/
2X5lY1ngE0lShGR+PiIPE6Dv4ZOLsWi0RtgRrXCPMdHiJP02ClGdLlzSAjIgDENTdg/WLI403pa/
qEPVRQnfKX1t9tXIN97IOObMyK4t050Qnpg8oy4vYykLu+3LQhOHQ2aHjKls0zw7EVemTAj8OWZ9
h71EljaszF+uRkKWL3Md5b7CICmfjd64KuI1iysjX/I6eTVBi93b/eCv0I3fu1NaLRsz1gBJ8SNC
Q9eQRmvkD+hdMEPOzRbHRw7ofE45kRSqpDdxgOxgIneNLfYpseqGIiQLEeeFSQOug9OWAKYtCVNZ
CvnPGZGwTZzcnoEZ5OnJL5L/55WtuOGsJdm8nnjV8kVMjVYYluhpyXk1SMtxk5hR7ONiesSgiyfY
xtjLv0HQNfFG5VmsoaM+4tRkDuwK82yMRzuwg7/ZzXIMBvyMsWQ0xR35zRn+iMqfjq/gEfc667WT
lOKvxlghMU4etuifQ5eZBUGw/Cx2Ry4aN3IGT41DwsKWpCJT7DMeeI+dmLNmihT6euoQqTG9xfOS
HaxEDFEOZF9JRH4ADsvNl+hEnCa6aujwv4bsNJIokMuV1OW/zAAOR4PnoS5iskEB/mTmaMxPhc/+
H1PntaW6EiTRL2ItrIBXWSQQ3vYLC+9Bwgjz9bNDumdmrm73aQeSSlVZmZGRkfI+dHupY/PPM2fm
p3u2zI4MVsVcg0jgyul50iExdUTxjlgMigU1OLJCcvc1RPKHwCBwaQlN8Hmb0wR5DEQAuJ64cbQE
snFnjBELXbt9dgnknJneHdaL7nI67K42Q/7yT8Ykl8JqyyUUcLkJeCSAEh42Hlt/wX+VBys0Scgm
1jw1GtPm2xz0Groi3ZjWiYxt6s6zZdIdEHhO+EaXgi0B4oC3+DmdpVwvRTMapWw75Lzpfou1LOF/
6uHdAdCKTJ+fq5V8MLFbesr9DIVI92WWpPZQnVJzvEOc3e3/cPd9gpshr+lUXfY04QmZW6C10Pkr
yDAIScQHwzhnA6SZkcZUpX++rfxfpiwQJdQ9c/ROf42xXt7w2OUzevhusqVsKomLHWMq9wRsjt/B
uIjH2Ryv4XmaYxk6mfjhH8G7zKi+5c21PWNvt2tcnamuNn1WTZic41y2C7MtyI3TTsdrlqkbiOH+
W/Jk2SD0U+31vBdTkMUITHoAWC7wte5KZ+NXTZBVcMQtlvVL8S3OP7oJHe5sELRHQWQ1Bojvayqy
zSloxH/XysZr5rzyHnq8u4ZT0PxvmT6BdA/B1GKqtac9HEJhZvF27+Dqr8fYcDm4R5slNibgonvg
GpB3Pe4RM8ZtAQxLPA52Jb9/8HL/IfdlEH3wLj1hGSLWMZajCRrMiuWs+Og4w54slY7UJdFlRcO7
z6TWtaTjVdJdPDE/Y3YaboEFgy1J72W7JfLXjWGzOBCzYA9jM5edYpWFMkcECvJA19scLiYREsPG
iAxphvDfsOodNd0J39g8fvbyDy8Jf5IR02bO0E2Y9mBmmB05QZuP1cqSJWWgfZANYsw/Fid31Jqw
HhiDuZ3ia5hi/mdPk1ngrKHmimz2pznMEWxnj0RjO5RbRhqF/e1vOrbl00FjQRLk6BltxeZ4nTJz
PrjejhXcHy4/Nntmx8ffLTOUnI+B5LK0qmNinh0mkZHFU+Yl4JVUq1nkW/Y2V5rOYC051x2mrrTi
e6YAF8KgTwFdB8oiad5lBlTpvT+gEpYGRmvMlNKQTddjJlNmKRREy6jJieLRCfnBJ8nQVc3vvyd4
AP4oaUdHiD/Q3TjvRID16UzPniGTFRSGYFbpszwCp9SAACuR/mDHlVEPtaZ0ahLZnE4be+YPcoLU
qWPG89xZZSz7mlWxUSG2qV5OXelSh4C585afTSPLzAWUr6dlp52RyCd1D3TRchvkJtAvF+vgjpu9
tTAX+Q2Z86yBVv5sRcYicSYtjCvsCmxiri20VukpoROYdILPM5uaDq0fgj5+qHQckyNdULJ1gKik
KE8Bf0O2jb/lNMvlUmOjiEEG/+hPBcPxgOpmR7vHmOmsWb3trWV6so1aWZrwDyAUgTReJAeZMYHD
x5eMDMmHIzMLuhOAOQOUxQs8c2FAylTKh45gLVcGx9axRU1CyIpi+2Am+cssXlKiwKKZiNKee0Ky
/64081r/+Vv/HgxBRwMKU6c4rjOVOsnycusfKpOd0T6yNYLZ7VA9MtBvQOr1ze0y63Dldmqi/VsZ
F7R8IJ/EJHQoJrp6n2pjzsC9+ghf1chhP1uUc1epeXu9F8X4iOTegq5ET3hcvOsXkZsrEKeg0ktb
zpqgT4Exr/E/yBM6BvvTx34swB1xWeYoGn3gbAJTly0ccu5teAqGyOBQnC+s+/sz3Yj2kmQ62hUy
F1Ttz43pniCHAo7oVENNcfyilUm0+VZcw7DDiJY0BZhiXmH6Dqod2k9WOiiR5ArMYZhlArYekWOU
vC8457pKiVyO6gUqiAlKCL/2YoFSYDgfo5pdWBt/UfhBA+0PHSEqgq6rJKI9+s+P27DnhhB1AYxf
PWgr6KhjE1HKG5fb0NgkxEEhZL5xqsLWQNAqgYby68DmqeeCXMWp0XqXjr5/lBYMaKoWO5F921Zq
owQEoAcFlzYbx7C0/lKgXjKpq0gKJqrpZOS/ZtSC7PGjti0ArO3GTXr0SW0AmjLviPR+hW6NKm6A
v5zfUo39rVvqusM0puL5biNoeWrG7UNJShaFCw13cpMi3vXTuRbbYsP4u6axhSACvQSSxTu25rnJ
szSm0KlmHQvQqJNF7dbOIRDBzRxbtTul2kFY/NJhy7oWqVSkrtuhXTUMcyuOmq9dz6And+8St68X
NKMNmu4EDNwbiWRaytBnZe/SQqb8zpkIGxeodzm2UPrtR/65sr7Wloc+OpexdWuj80yjbGTMturd
TY+eT2X9K9q1XyeCLwNz4DuA7ZLQBKW8LcXon8O7GhKr7BZlOiW/J3UEbOohPWvytCWgQhlm9J0e
A/TMMmvs0gHSZi069QT3VpnM43l46J84zl1IPu1CC30LYiioQeTW70HtB1EDEnlV7eCxjlRJftRg
vFTz9veQ/G+RHP80N7k3EZopUj8Lfzlhs5kHEUU88YLHXJnCG69zZioR7+LwEBjA9y6fbapsqjjB
MPMxerDFwESo+RQXHmo9C/FLCdMY3vRzBq+w1Enwigip6WHjQz2vHRtoYhRiG64sz+AehZyi2F/f
JkzjfUgx3j58NGvtebuqGebnXCTWGygWAVLvaCnGFutSEOwd3XhDUULwaVAKvaRSkJanuxPC3FIg
uUAJg3CERieo8d57PhGeMZkeLJL4qBlbobaPvYSqrDMw1xX0XSD43PuOkUtbKIeirDudbTjbe3Fo
IJ/yIm+DoHOxhShRDr5l7wJgQ73s2yzRg4YiIkq46+lHzXmwiNHMRFhLC0d8GCVdlNg/Ecooq3jD
257+DFIE09y9gUI8PTwtCHX0uj9M5MDpQCcEKy4gqkgqbNeE4g6hvE4GWglrpa4PDdhOpLdBX6gb
f5swiP8qzTj4JZ4B4QqsFln4cmG4S3aSejlWnMuCsrDCKtchFU21weJ0ayIdqElPh7Di3kIEokLR
DxkepmHZe95RKXaY9Kvopk7mY0p/3sGxVe6hqnMyDxODzp4V9g+NKaIwtLFJDhZUq1cN5nuxjwaC
TPhElCeK6s3qEO0S+IeUrE5OOSdaZVVF9AOhoXj/DA2oR7XRp8WwsgDPa/sxd2JERKgLsY5gje18
L/Gf7I/QLZ6zfPNQ8JgT7Or9CislLKLFNHgty38Ue1PF8FnFvfLXujU/pN3E0cHQVv14HC8RJLpQ
AHd34Zfe+gW607E/I0iFmKZKPAqN9/Y7YolCamfaQJykAOJrss6R8FqRgsDcOQxFrondKjtYLioA
IHOgA7l3KAyIg/iLw1R9mQwi4VwjgSHrne7u/eFUWEwLajVIDJDDUjkQexnb1glpNwhxdS9a7aAW
N2uU0wcJCsbkLmiU5u0wLviBvRJIevNTsi7qeHugbsbDuSByCyjoqNNbw7pPXjULdarK4NV+B1A3
87Pz0JAY3QnDZBhufYDGH0nh7RN6fxcc4x3sK05+W5o+KOqhy9a02vmstr9xuWo+9i49F2/L/YyH
E4UR3RRGv7tfaBa9amyjk6eGLEGJHh/UzT3LuCvvBe9NQfowTnl4bPzS40h85PSo0eYhPjtHNDuk
VHhZvq7O82GdVIrinH22EqaISa+oApoX7FP2PUeJLs8U9Tew0AH1Lwkx0dOuUYW35AnXB8zQee+b
57Xxwvijnf2VWJ3ykgOaFqQjz5voT0gWT9oqdA7j6uBD+4EyquaGV1m9nJiNI9fBPPOpbdA5hd4p
YX1wbUVYedh17TIFf+A8/A8rrzqNF5QWU7wlVlzSKtIBNA6PFDucADFWYBmv1fcFSewxK68N/zMp
TT4Twy4iIL0szh6s+TvxTNk5ICS+NfDCKAC+ONBH7ggbTO5+flSYcv2smpxfH1wa+Y8TbdAUOA6R
zUd3s6qKonviRG9zt/xu658uElvFXonUsQfnMVqx512oRaMpZv3uP0JWxtz+PZ1KmxLveqO2uE+K
2xO4cINibqjSg8vL/YJI9TCOGOSY503jwBkKnn2GPf5D6H8PL+3rnAFRGGgSIjArNz9ExjpGRJsW
l1qV79OD6ErHjipURhMZmjf0u1mtG1esnfdwqRk5L69NSkkON+u3pCoG8IDuFj98ZxwQVKDGPH9m
V8lw4uan82hW6Y/V2YfFP/YbGh6iZVOy8HaovCXcesKjtLAW9w6LGvlT59HMUQYaCb5xfhXVCdVp
PToqqkyvnWwoizcmN9ZmVSzVcpX2hJcvcI1uBAN6gGprfxfq2QzR7oBAL9RbuAY2mng3s2dsiyME
4+rTuId0zAijQVP2fN36vs3v+Dw5dz7D2h8+IN7qjN3l+oD+aVfRFDSNIa1Gzqvy7Ns+d58oaJH3
mebLbrGNXM2dInec279Da3jqgw6iWRMjhGvYGOLbNoHRcHHRWMYOoE8WHeiWhEQi7knVod0h+gbk
QvdIxuGkkV4YGGwR1GLCdfVxLyBHEV1PPjDBwlPFhDFeahzRsIa7f3W0g4PkldIIQtEEcRlPhSqf
o03oSNintOUSfOJv1wA5ekJjEsp49blKPDM4BEImhU2yptJAiipFcg1U8qlOwj6HykMQYBBD9KhN
Nr9pGCHIOYs/OigO20cRhsDnlB4RfstV6FCUys7YUJyk5ILyJ+BVignBu5RJAf1R1h4SC8HThayd
hxSaOXu7YkYSlW82SYMoV5khyIDwjf25C1MyRR0Is0TiK9AWAvE5iCgijf0jjikCFflEiFUdzes/
5Wi09RKmK8Bskl4km8kXwCFgwn8U7BNW9qCK21SagqnDkeNXCh4Jxpo1C+z7jWar0D8lbbSR65cg
CNytxlkpwSWYhlDIu6utPnWZzTVzi0HDyeYN8SzB2bLhWYo+IjxR+GWGXAq7pBoWYFFkFuB8a0m+
kK+yILY57pER5aKnQCZ7H8FWCnDYENNn0cnQMTKI5CxC4RrgsScHUEqgELaYv6K6gmVKyCo4gygV
lEFzoAQwQuILlJxgLU2lZQCf6DxCyzVpxAwhXXyXuDs0D1BmLHgFyJ05W/aK5LRoUYIRoh51eCOp
L4eJ+ur+adIATiJ1fHSCWYvn22rNSN0OtuJqDU72gMj0bFX8s7XlR4j8M/rCpLhLKjsZSx3gEJBA
emuC/hd+iqLhjAqmp0kyA0woxQfAoMFq886yADyB9UvpJaKaIIDknsyQrZxwl8wfGZKx+Iy9q7Ul
vP64afaI7BUwFLs/J6SEyluP9YDBgoUVbsm4jJtfT8ujNRsM+H4LX0EOOdNEAAkP/48kj65HKSUu
BWBNj0rIvyBpASpCPHT9x5Y6XAodZvvCjTDzXuYeCq3Igu0M6pz2stwN0OMATl8b8R4DIScuQKsQ
4InzcHmMMdAN98I1Z4sTDLMzXKaPur+BtjZh8L1Jv9vt90F264LdpuNLc1wRKgRMSd5KL4U28QiY
M9P13GGgGLaKvW6ue9nVad5D+xRfQCQMXgxIOV2DWTJIeevfKfv+Bmoh9geDwIQCVyThOnd4sGB2
KVgmSIgVR6zkM4AsQZ4hN5qtrJoHzsFvgfd4QmtIDHR0fDTTN9h7mgBNgZ6sPG6P/iQkgbklWZml
EmUht6Y0lZaihpM/BccWbUeEZ+UdMsMoArpgoGdLnwWAilAnHQ1hQaIw6wSk8YWEA85roKfTzh+c
CtYyQwCyl+KaG6wTYOizcQj7MC65KH4uvq8AeoMcE4zJ8ccvY6EuDYPPRUFlOsnPfvriAtBlAnNF
Dyhy+EpPyVZqEcpiKjwQiqE0sawOL5UFAWLAQBTMpf5qiZXIWCbT8VozmJwpueNXOu8IzNx8T2kf
YXj/N81SRH/L2sZOCijBJcyyqbozlzeHhN8QoClbrpwCd3WANKgUu+6MiJtbkFHJLIQQ7C8AnBE+
IYikuwAJnsyGolfNXojECWZU1QK6XEh9vD67VQpB7BgAnzlNK1DyUsxkWbrUxGYrQReuqQ2spJFh
jHQBmv664TMMURYiL2DqMJ07HRGywSSXWk1KSSujkuBeYuv5E5kO2RYMR72VGRqZYaFxAh01mJBb
+EMNAFRxs/PscuucV+geTTGbtNHlO2VCMOVLTSWlKYEQIchqMy5aaaYZG8CNkOlbM/lDrIksNpfJ
ZoQvS/ZI60h/Dx0EUFVrMMvO8TIu9S8suWk+TIuUnVx3o4vLGDj6iqSe0tH/IYQabh3aP5Q4zu5d
s0qnFM7cSR8jrH8Wi4ZC163PJ3Jq07+vzAAvFubvplMNnmj6Sgb3aQM88OZanukYQ3DRqhoWQBE1
OcSZzBIZehOtH8J6s89m/YM2kz6b8TQdLZn5zNQrLwVz2SblUdKqepM0FfFI70hSlLdZ6iwf/sWH
CcHvh33/oCsEV+XXunZNPEw3KW6gYXaOqTZS9mzxhbFyWNcL2wFPG4R7brEjgbI5PfKebAyp7RcH
ii4Lmo1KqYnP4ytZpAVnV8grwUPSYNHZhWyFbEuITVBeB0j/H4yuacTDzMxY7sWT/G8mj7GQqenE
1qVpJw2iFg3fMzkwn0flerJUZGbZhCBTh8EYaH1DflzqmmSGHhrXahMlZFuAeacEl1Y5NayRlqwu
CANIEOw2mXaYcpxYNu7n142XFeImfM+u0T9tEfU+UBsIZLSuAYgilMWcHYNiGOH9pQmF4CrqOdMf
iuqbH4Wz2JMFJUXP1R1X4q8wLKw+FFTiYyHlNpYYt1nG2dkSAKEJjjtbC194KCvaNI9zTFgi1gV+
ZzR7/f1aBH7V1fyv7pYmv1aOLjuVKSglIdr4AF/sNTaoMptRnduc+0gTgBQWt3D/N+dW+ataTKox
cgipPEwiJtTcK/yerPzXJpJGsIorfyECNa0vC2j2oZC+o1aSABLkK/e1d705qmf+iTMsy1t6hQK5
7calATHIRaq/n+FtfB3SRqGXoBG8TmaXPjpUl7/cuNYt2fUOiX7BNu3lDYSu1H+5yeRH14y4fxsh
ZTa5jC5hvDkP4l59UgvKICqdSv9AmSD94UZJcEc7H0t3m0CiQxMrZ1ZbSBx5cZt8t1tBHh6idvDx
414uRP6bE4KvmaS7LfpxuitY0OGhd0AZO6IMAZ2EdrX5gylBXsJ7h7sQNVE3CQ6j+RD2fd5cUUFJ
5/OyY7QPi6qbQxP/HdJbr+AJDUtWBQowng1YQOibVSYHr9SqwduoUVTxXlDRP/r1Xi41p7AP6pZq
1OniExxC+jU05gUz3/wFufAYlBtJWPUuLtXnLYOmUvjQaCoyRcNiB5pHuftZ5Np0CvIS79B9T8/9
JDg69bDuGW7V+jXr20v3t9jTzjjZ5ge0k3dercI6bibt7yrXr3rPyakb9c+9pH3+u9ME9xMWJ1dr
Z+83O7eOUyF+lNE+8xOFJyDWFrgEOWC65JWcIgX6BefH8bWz4+Pk7UtXX1Nlmh5ft+pVvc/2uPhS
XEp47VV6JY47lHXFwjuf4bIj53Y0c5vv+trIjXMLNFKbUbPOBGxSAMDQHTyqlIZfdBaG0aTqoKxM
eRIJI1J3J2tCUrG7orSA2qeVN2u1xFw7BEoyXcAOL6RUPcMmB7nkP9yzpKEfwvo9my1RtTKQcbPJ
UXaQ1UidqKBCLHBdaYvmaPB8DGqlEirCEKu8O11SmokFhLHzVYyAYJuneGpF6AR7bnbz52bVc9rI
dFgB2K51NEfQRWWPtZeSQ4cnWrDmNAf+2rOClUeZlaK12EcT24rwQnfWDEf0uECfkvKyAkVmqNxR
INfSFxNOBfJjAaC0Zh9nhtQBL+cf2uXB3EN6BBc2/UP+YqLro8CCEorENMgpn6wS3BHVvR3BkhjV
7BYZujCHl9Xt8rcWYBUvfdmTiTc5WN7q5eqUrSeinRPDbP+4vFmNWGPDziPHr9/v1rhsqLEnFz1H
qmMOLuqVIfE4O8/eHLVaH0uedavdWiyoSeZ4Mxd4cMQ5aUEHnbhQzoicirOq0WibKzRsRDYdxt7h
CXRVK3gCvUsaKvfItfd20kQ1OGkm1ER/GtRFB+R7aIaJmOQARzRAm4L/f80DJoKxdA89OoHRWmju
89eNXwPSj0szG4qWQZg3N6rf4HPwE8z+PMD3yPyyHX5ZVk53snjqd2f1oGJOxXYK8uSewrPoMhkQ
ejJLXjrcD0brYV+4ZQlWMEtWCDZRjldpZ4+AJ0HHMeep5oM9Am4UG9LnpbJJtBLHxVV+el5cFze/
7pW2FPBOtZISBr8QoLRU7Z38pyN50VLwQj303Xr5JeSOSkwoLIP74rg7T4c2zqgjSXE1cl5IC13p
EHZt5P2oWeQjamLOwvmwOCvPXkf7i4pjfzc6jJ4TYwYgRc8QxnLzWf44GMfH5rHBspWWpWXt3Sgt
FQ2c/lTlKMYmOTb980J9gUozFd5VsMP7FcV8iMihLxJ1Ss1r5+yWnoCz5B7DR1iibFAVabzMe6XF
em/+BSRroAlB6yd08hAdwT7S2xlEv0Lee9eAndso8NDSYpvOr3FDT2/uU6yYUmqYvu32aLR4Wjf7
os60tCADsMJIPYYJ3csL6McidezW3MRD3oBCrot7/qMprvdtfGHRVrvgYEzYm11J32HvHFxAY3fv
IMFlAbBaRXpBNke0kQqiEI0gL3b3jTpNdOq0fLYMV29ORyUXIXFPtWJ75zm60/5bJ3p6N/fK71Ak
8Cx+iDDvMaC7N1dYskpcKT157E/Ih/f1z+iuFhbF1LiW0dHVBPjygRngYzb72mjj//e6fZPaZKvw
3yFJ3bhVCGRKdMQ+4gIYF9amaK/r7RHXDT0NCkpyrtj/or+qPqTGoWw/ySklMCkUUy4mK2ARfUA8
aNH3RChQvl+5YGWCr6Byyg6XA/nG68Fo1MY2VAiHKcNFxZfr+DiIX3URPzBL6XXJ8OnazliSN23P
kdFlth6IILwfIGjFoT0gix+Ti33S4s+MsMQRVdaq9SiWCKdwZts16UeC9wEmsNWSjXnYGMjJSqdD
WAy7GfvVANniw/rcx4VBmhdZKj4wl6gU75sa7X2zvtkjHfNzyON5H3XhZOxfQz58knDBg7eoBA/a
K7GTomScINnuy8xXrK9fNA9oL1mV8dOquRTY8/hpB8dsYa9k5mR8FIVQkaX9E7UNSgk1lxC54slr
3S6KbntBs6dgxsKWyZZNQIIco4J5dyOzxfZy8IwhjAksvUqvMeorSeTIFl2AvbJ6RUWSWcHdBWvu
9aXfltbYYbSsh60PiltRu6As+ORnJXfdqNHFSpXgwpTNXy+zyKgpsLd9gn/GiW0bueEbYjkHXqaN
RnXY+ii7L9+Y7ijNZpiK5pwOh91n+24u0D/+ctZL62met5/er8peXLv1fhTfmvURTeLGJGXAsp+x
nSSTCEm7eWQZPXLdyOXQvUl2ga6P3oXkIp197GeXnt+USSqteaJQPQaLFSlnszHsDSXZNGzAlwem
JDZU3KIIoEy9zKlNqQGlX5qvpND5rJifyjlKiRW3KS5QrAp1FMxPPBFiSBos9j4wCYHJCHTKPdXi
q2TrQ9j6AaR7UX5GUT9cVBpcwU84tA/0X6d7X1q9agA6ZZWWGYUm7+XJzBY9sof8tUHFWckVbqGi
PT7zHsqwxGO9p0DHDDcW8TI7Q3bRMcR5kAQIGOcuLaHIdH7ogN44GHSScejxeWqj23tbFFy02BS2
xePLWHUWqnURTHmwc9i3HmUhoDgKHlO0dEncq78WI47ADslBYDTVGQjA1XjcFnO4/LAPQU50uRmk
ELka7ciNAxFnRcBaCnT5v5BRYW3RqgUKgMVpz/CL3ECglEyFgipBDcMu9SQ4Egqmpyn/lkBsBwqg
J6w/AITRO+u0CtfeYeReAgGt+j6bBLcRzGjQX8D8QJyZUpNYk6qi2HKXhOkqxMpiPX3m3ZZLlViJ
sKZ/l/wEPGNJz3kPkSBujPfuLa+uCpNUIyG0SCCFmG0/k+b25hWSly5G77djBbKNy0XC8lzZhMmT
Ynbhs3jy8qKFLFHdy+zRz8pPaQE0jsYSMMAl0uaPdfInYIcbt483JQ+nD+IVNZE0aqjo1cMtu1MJ
y6w0c6G+mqQ+mk5HJOOfUMeqeFJekP3Xh3TYi6zPHc5nwWE1Yo1xFnG+UFGA6IiaJe77za6Padlk
8VuJKmBQz6aDn4d94Wu9S3skN/9oOgEbTlu2pzV72SQRUl9UL9E13J1J+pK8i1v4ttGG0LXu/ATl
duyULnsym7UiM8APxh/kfPJnZa7xanm1DApsHItBwOuzsPsHOdsigtFAB+qXcMO6S8zARNPnf6UY
ym1ItkDY4pwSPuGMPD3+QvBVyl/KCOk74EgRk642clf0RtMzvQRi8OrIoLaMcZstTfHX+A1gHH9D
CiVWaoi3FtcMQi9sRlXTaxLqECa1JDsgaCsjyC81O0+YJMo9lgJp/1EZZJiJU/7VMr9XD1vO2pNZ
g0w+juRkVfSRTGnKM5xMtJN+MNtFnLkPxlRepSz6tVFr0SqAI/7fHSPzI+Unsq1ydoR46SOtrQ5n
kYmAimOY1wQwr86INnGpI77eXonpBu12TUHEYjT4NgYQ44JAMYhhzqgIorZvJnC37/HfTBRgZOA4
eKX+Yc8fjXC+qPDTIrxZnyVZqUY8wqvu4HHb1GO7epD0b5l3QZPDTFdCChza2k8EaPdG1KwpDuYn
afmnEFGaS9AfGMWJWwiJDrNApooYS5tet+W1vJk5c9rttqb3ouCMag2y73bJOTbvJpV6RF3pzOc2
JpNJlxGXlgYvx2OfEMdo/tXMBblNbod8pIX0WIh8a7pLf818A7FrBu2otSPfnMYbjOaMxU3jgsxZ
1w5IFwoXj4eTrPKIzM3dW5rc1rtXvZe9B1zQ3qyZ0ulQeZBNGCr9mRuSdiw1ThSxq5AdjRU4kV0u
jfdTRKi3BzjiQ9G2xE+4lC/Rnn5suFrjiOakpkY+FuosElYh+JWqgVbCw+PETamGZw9m5+Av8wT2
0CzpI5YGfwgKLOVSaeQz1ZA5IY5ciszAaeBFNtbQSVEBFjxnUDWZ5jc2FiOp73OK2JicD5urJxdv
3nyNmOaQjsyr0byVK1IjLKZVMU7MRM4Mr1DsoyN9HsiBmblgsXi2sxGWr0izPmIeeYwIGjkfp+3Q
MSv1nNMh4knJpyKyLrtQ94aZ6YtdmDrpn8nNzlxRvUFmIDWi+m1eY8znI+6aIta7NcJQLloMJgQp
i/yO7kLW+k1olR1yWhWGvVJXVu6sYvoYnxDdjfTd9Nxms6rHzf0IzZUf2gAimE/M+koPueq1v/Zs
hvG3AHDwjiBALzsbReC0keXQzeqsKzy9lcc7aEroBRuspFaNcIrEjAaGevFFw+u64L4e5qpAm1zz
4c7daiijoUOPgCT5EOWxLzRRNqmnc1zIq3u7RIp4zQkmV893herCg5s7jxU/ZpFm0VU3D8UfeheF
7jJJMkUSjinzUKPGziuuI7Tpi76C3f1EJrxK/2ma8jjxf1eRrZsd7UmKTGnFVCfbmHzNWwc9XMCD
2+COwAbBkrbNdGbP2UQXC3nOV5pLC3uiMRnrXNESr3ZPLk2Jh/QJ4edlVoSWjR7Gg23oxbPtarK8
7WNfN/ADnSKqGiFgbEX9ImGenlSRN8MyWt/hxyumFybMQmYg54PZNCjSWQTaHsHehhiT2dvWZE2X
PDNEK0FrYSkvSMmvSzhPqxOG+BnyD974WsKb9VsOdhH+PC3TgaPqog/ZVN30wdHupK0NK9fXm2I9
0+R/bCEi/2kW39BKrNwI3eOf957e587+5Zbqdu0FonEBs0zQdNuFNYxjWQtKK0djqCmZt29ddO+5
bm0y+qzYS0/ywfYROcXBA4RAoZfWsHZgBV8Hr+4IZ6MVg68DsEX4C/E2sPEGA+/FdJu+eT8AFXQb
+Ms8JOj/XpZBZoLNHm4ZbbkUhGBiZQGI9iR9aFJpcuW8H+6G/KZKcPMVt9VoGS5Hpu5pqGUZuIEW
ldd6wtqnKMY2MNELvCs5GYplPsGEEDDC+nD/N+5TL4z9n4PTAirYEo6VX+dYaSr5SqkVyBoxyiqm
Y7cHLlZSRrt1NBAcJN9iQ+Zxw82nNy7VErYtICk2K2c+fJOP40u6bfj7paSUzC/9ev/DC4EEWFks
eaKoFdArn4jjVpN3CqfV/+jmo+uVnxiZ57bm6bmvz9pnZFn+CVwJT5JhlWVQdEw3oHTnf3er0Ibe
s6qz81YHYLuHqwD64Jc8Gd5q+ln6VMCIqUeoodTThyWIfhZaEEy4LA5RSIQ37EqvgookFpMHsg31
QDJkNN115qMcFMCv9/Xo0U1dQGGtGgHhBW94ElCUvYS8SJlMdsZgUIikN5Pjr9YTyq5+kPVJCJ6k
3KHUpugjirfeaV2BsipK15FCqlLPTiWr0jrkgpX805/+/xI0RTT86dFaU+nBy6DW8QoxAZrZNenL
mwMnQJ0GKmRt661cixpEwA5QZJLlr0Zl9mgePfQi6mKjuuKkVrv6TifXCxS6q0hYaUS0cNBgljB/
qJqyL19kKc6sKPBCIa1PBk8VNSo2GSp+6fhZQFSnvFISIlJhISzjWFLPIQcgcwb0kzRg4xZ1KCJ9
toxkBMMZ7b4dLds9Wr9/kCDd7wI4s5OE1hxoppcwU/U1SvTeHRYyIa9DBumaKHYl03f0ES597Mw5
zT/ou+QcEXZE75y2ZdDhS86+VQxLpKKCH4z3+hSR8wO69+gldu5PJIpIj9FbE+WmPeLbNnqWh6gJ
IbyKgCI+Lj1bp1+y3shURxDiGSi65txXiGNXKaeCVPYH2fK1zbKluMWqC7KXco/1gV3ES2SZkYMk
yUZOjfSn1A706e0cgBGLZYRBXahs+xZqDbAPYcSXpojrjfHSCe+0YgkTswN76XVXmQKTyFB8NM/u
iTSyHkMBkxtbSGDhbym2S/OQJhcjspSWO5FmSOUI5WKy0TLpGaqCXBzYE2kBNrQyvt2m7my67OE0
lwKrwo/BMcIXEgVL78w76umJCqDkv27010JZTPNXhyLgKmnyAilF1bxq5RGlBFFmdK5EFzp/nOIa
cjxwzXCT5IypMklxx79oowqVuciOoWWBWuW4hiqJ1pnksxTw1yAJ5K1ldrcUT+uqsgyoKn+U39b1
kROHX8fyfrEAK4Mk1d3iLfqC+WC6ey9gEboCAJuIqSQ5jBKVpBnnW5NWoIr60qAtO9RvBavQfhXd
NjY8alFJTyPD5AMgU9DDd5f/jhxfH4LjIKG/IhnUGn0EGvuy/529ZudJMilgl+ii1SwbNHBydg8n
F+4hwblPMiHzVtLM5OBE9VCslR2ZifjY2Thk6I9+lo1RXkwwYRm6Z4hfWdZdI6YRFKtADymmogne
I7CM6BdCOiTBlQz1HkJAstWZT6vrs1dqDGMiRc0h4dki7DGruXXaGaW7tx4BxFeiR7nTWSaZXHKf
oBgWLO4RQRCJ0/RplwdA8xBQyxXrc/EP4blMIPwGuKlYZUAnPBvU1GgeMv+r7Bw6dRRW93rne6c/
gPf048V5nXTvnccmyaNydV6+ZnPEzx/WrwEwjwA7Yt3o71WRbwthYFMPXAJZl0wfMTSifxS5pU8n
59ClBkyj8amqSenp73rtUX6yQ6vaQUz5EFTZpNPWECR6621yoXQAPphfWI2LG6aH6CLung/Wbl2h
VsSsKEmBumf73aoH9GcAAv8OaPc9EBx+mn68D5nLxCuMEu/qxOCnwuhfNKIT6lqnP9q5fxkmY1ro
js+LIuRdQL1flwxJm7ZxLDA6w0/zdB+jg6xftSYK1fAOFKOKbEjvzMYJ2htQPoonOTvyIu+K2+Wc
BmqDdwcHkft3t45BvnkNIxKu+pl+qhfL/ZMoH4l3wRYjAO3U//g4/9KbiSNU9MLBZ59Erf/b5nof
Am4FGQVG4ePchkX3az8Qzcz8L/AaQidfzri8oCykUVRS9b6uXHLypMELDkU3adwHr37RgAdNlt5l
rdDxtkqLU+wLdUXMZwBovBbYeHgENDmFYQxC0mGQGJNTbD6JnT0Iu4jsnLqFHx1uIeuRSft603w0
imKcaSbIhXqfKxR7B5nz4+TTL4WVKu1Q7ee9FdMXtMXb3beJU6c1Sw/x496cTCKm6bBDt3yQe7pF
4DHyCSG9QjoEj2f7eWxUrSeUULobonjLZomkfGB0Kl4J9qb3dPaL/eINDK9YqtC7EyC83OzfiIAh
lhNqIUSMAwWNgkTvITyE0fLZrFyYcvk3SjQ1QDIELHFRDbvUrw2VMahatZaCDoUlBh7hL6iHN+DJ
TqX3QWFUyHeLtKaGWk9n3z+SEcjyKAW8Y0WYCll11HFI5ZRmcQ+N8p6US3iVoO4VD7iUddIEVe/G
A696paAUXMgGVIKiW/foMYu+siaQApQ70WR23EMqMGzNQXrpuFePtNLfIf33PEIW3YOmOdtvUk8E
P2R+QW5v7igDvx+h3huKMyy9gL2j3MHXHFGGDcJBTzRc3BqggILjl53rHeU8QubmG+VCBBiVPK0b
XP0sbFNwZwwMyABJkAQl8KUsZ7sdEdzQYhnfkBnMFgecwMbT7Sp21KFczdued+o9mtHgvOfTmPA5
rnsau1eLNi+LN5817xMHyI8OrHWCC7CxHyopqu1kp6W2iWIH2uPCiYGngtoZfPp5OyYIWt22h+Nk
L8xd1VtnNCOlDZntnZn/J6BeZjhzK2XgZYKz4z9TzslS2T+n1iV+GaH2Su8rzl6e0duUQKVGvHTY
zBFD5SvkWbJ8cOwVlHJEtVieGV2W0cd896vuCdFFiobY3FAjvkgR6NJOWsb2tTii9Hxc056V1nkV
QjxyFqSCwMSLdu3BNrlPPNgy3B3k5uC0PbYoWmy8qaSiRsuje1ojbsTNkl/heDT0WfWM+izRLupm
XAO+b2TncGjzdHAoDZ4uTT5OE2pmfoM73dXCV1CvhzVqrD7u0c8HajVE/pAcwotEXa4j5xsJabyO
xC16aM17d9zv0uBBaxacWiTc6Xn38H6dan5bjJeSmHsbCHTaPxo8nLa5/ehIQah7IwP28OaUDTcv
MKlujepQPrVUc17mlv/WeNc0Hvn2YIfdGmt0hokSNFnzGGGwRLnWKvnakWZEW9k9LKTQgGb9QMLE
0RTvjuIvHTDgOL6pZyQ/AocMXPekyCaFW57MuTytNTU3QaU2OEcY0BQ+FcFBO+keOntGNMW7Zhdn
sPhZXVAE1mTeyiBH8HogFcFebFcQdOjAQbSt+Fyw7RLPRn4RddQ3x/hDrtyl+q2lMEW5GczZSkok
ytYoQyR+tu5EHO3fIFp9vXqDDGoNivaRFn60mO1WOKocr0a51HjWHIpWsA1G3S0CfabJQFmMhfJp
fBJorzS1wEcF8aIlz9h4AC4ANUcVa8QulU/JFUJFxNcBuxxpv1L4UrW3dXsLh8c5dfa9q/ddKvV7
He2INLWb0bEMEwNy0K/6db/KYTjQ6o6t01buILfMwzGcPWxsinnaFTvn3skWGyM6RrVeZImP/FzB
VOW/CnHV7aG27eUGnylt/v5LjCk1lunDCtmQhwSGnApBg6MDtrnnQSo3DBq5wwkCHvbK/s6rOK9Z
2aY7h0WfKHYC5wjhB8gXEEsxMFtnhmrl/o5ZXBwTgosmgmonrBY8/ZjPPHxhnzxOWD//BFUJcG0a
BUi1pjhWNSAXxgdsZOmePBZfSLoi5FNWBWVLyyd73KohgJ5PhltBH/nAJzODrhp8cycUpuj+ZTHt
excYgTAUx/ygRxQryjiNMQKpKx2pqiLd3iog03dpZmX1Euy7azalIlbMK05D6hFOvMImFaUWXBip
8k8zPzPLbtaV3GKWCnYlXoAbSofl7DuSX2lMpPS4D96cqWAshxoTjYqCroKdkIniaYB4pAOkQdKh
1NrygDO7hMKq0ExglsIhFghfnRSvHcl7sfA+adVIX5Qr9udQbJjNgXgHsj/qOX2QeqiUvEuGEPfJ
139EUAXhFvjF74mbypjkeltA19HutxYTzyOcYsdBS8uY/Q9R57WdOLcE4SdiLbLgVgEhAQKJZHzD
AmxEzvnpz1db4/+MDGMTFLd2d1dXV9cTaUoo39Ceedh//GCouFzMQQDXVbsDCs0+xqiy/P4GCZkf
nG52cLBBHCUho+gHC5hhcHOS+Xc5CMOiDa1qmHej2UQ59/XkjEcJTMSdBRb7bgA2eZMJgwOQk99f
DrC0iinIzOsjvwm2goNDtTEZi2gA5FS2yUGwLfYyGvZPUcEDVSSZ0JhMoQmWe/cH3SCvZw7kDbaU
PFCgpfsrJ+GoyhP53eaG4CVa/xAA8IavjJcMZQYycaKMti1bfkErydEshUlKKwCV3mKitRNyWQQM
C/kG34RL8OedVHwdn9KLWsRL2hFNEnhkAYfRAgefWuPLSZIAvqTarLm/p+ZCF1b7hO3Urkypa5Be
LuODH+g35va6Ukp3DjVNQ9NpXH06iWBAKdw9uPS7sZrwguQ/WxRANZ3l1DjUMgVrNz+ndxV4rvFm
5HHn7Udni8O0CYuAeuLdaJ6aMonSwZTp6GzU8C9YN90zKimhUyt3iaSKJAybpfF1uypiVY5ZuicH
ir8MV1mFLXdo+3o+ekKZRGxcdfTY8NuUIhnrpxIILpJwyPZKLsiibqaaZGCQFOIER+2p778ggjGi
nAJJGwpDJE395GtT2UPZtx7V6cfRinNMeAKHWhUz/DdXfClMQNG3eNgPTB0NF4g4oUH0DhSNaO6B
sQwOIheH0iroBQJGRjFFU31q2ipwuPGDJhtizuHql/3Hwkw95LF/smBl12F3xlT9cHYNFa+v9uP8
Belw3ehTkNNUXoz4aMmHYixFzMvx2o1/YsC09BbxY+WCPT0cgS4vfspQhM+bhscr1uV1ULk9oMyD
0wwwxz35QCYguRLYXQa0CDrfGnS5qOWDA0WyDu+veuVpVKVp+CNBwLr1nG0miq2Zc8zsY43Bu+cs
Aj2UsdK8IyCEFzbudMK9HgoJZ8Z52eVJ3SNzSkfVCMYHmbKzCyePVHMFpozi6VuI/h65wWy+0Xyl
1WWAD2XfZtZDq5kY3WhaZgUBGUSlSzMAThU3j/kp0VeZSpNVI4HLj3Kis2sMlIQEuVBC0qeOOgA8
xPMZqQYK/SeRe2RoxfJkcMg6PBoIVVHhc2xWBowZDR/qbmL68bl9fUxLxS1GeMC0vZXPd+asNo64
gG9/96X2l7dGATdJXPurJ/MgMTbY4yPhptvIYrCozOHYBOSEhy/sSTVUWoSASpSeqnafb/C+QFOh
QHKbhYxkV+IfEs75Nql2SHXZefsYPIwJO9b9LoTSlC6YbF9LMJWIEPqSZLClO5YtshvatB4AqB5Y
a3PnHximAlnr7gHXcEPsveV5T/7mBUXuerCVylnjIuqRozQypfN32mXsMCr51nU8jeK0ITdSJJY6
IG7KY4cLKtEtfoqK+P8WErde0a61TGbHv/nK6u27J1Gy7GJzE2rz2lKMTh8nnx2EGefrfuaytNLG
MrdRdz0mKjwu2Qt4Y8Q14jfQd4v8FV6avDPdWgYa2JgJWDkX+WVr2NLy0PI8m+StSQ6K6cU35dPJ
x1Psdqe9Oo21vGG1iSgJKV6cu02T9JhL7pCKc8P3e8NWg3PrzUizY7HE81V2YIIV4uUsv6fkgEJe
kwoJt/C0CmQClHRVBk8sDdwkG3gEcCTf1i4QQIKZGIyEdL8OXA+y/8zYP/z8CA2Xm1hgBg/uVHWA
znZ++uGQYx/qoCEAZIQ2uP6c441dbYlUgMwFAMuBe4FNsCXWCr/S7kPPlXzuxdfj4hy7TxKYZNpY
GA4rT1eXqObf6K24VU+j/9F4IoSaD1Eo4A54oUIj/2ydUCAMJKk5U2NZo1k+0hRglvYFFAUH26Zo
HaTbFQM8I2GFGRqoWVbr2KAcinygCSfl69UXeUdgppA9OYVIhTBta8lwe6YpFYQAV2vGFhpIvsNX
uQpztlIEJQrrNxL44NaTmEUW06zoGlOm1IleN9V6tCb5wqye615H2tIbBDpb5jngucH8hmTx/BXM
5zSk4517hG4jLireGb6rPnno8QpVa1nihkwDOWO9DqyPyDnuoqBgwmoOGoqZ7vA5TSxZAZV4FMOZ
A9PqeAgpl/qykUobkHb8L5U5n6swTgVBqovCGqnk7NSWrujTo52gOeuCgfcJRa2o9/OrdkI7Omfi
nDJT4i1055TpwYtRlS1O9poN4KhBghCaDBArB7HbJUcjs8tp1CpE9J0PBr9oAX+XQxl3hYR/1051
wBidEfPuT4u0QnpqvRLkQsDUxcPLqr8yTEAu7SMgoa4839VXUuDoJL8glEGdaR7ZL+Z5dlNnhj2R
R6nl0ayxj0r8K3yQzRBdgkkOxwwraMzUoOQa55ZJ0E/gHvFlGjY21I1dDBY5eSYE7dB+gxWZ9hIM
Q3GSpMgiV+lK862NaY8iArpmTmUqjhCSdiaAxej5GyqQ4BRx3sTo0FbkPWtHESxD3aeJA67f8Yhx
i41KMqrmslJrNOpg9FH5FL9la4yYKW00MPEY+uW7qaB8iUcWU6q9dvsEkMyGdJN9N8FJmYf5zThh
1I31l8td59CRZbs3Y9Jf3ABqlaBlhAXUlLzG0bPf4zUOBgGmmUr4LBGQtmlxV5vXmF9VGLbBdiqz
pjmcKZ2nH0mXAT6gMEcxsoqV0aYbqUx5BCNRtiuTTlZmQw6dqsXpl2NHGzZL1pGhk7lV+rXD+JgT
+7CbqkqTJ0VnpYbyArJ7SAeE31Mf9VKuBlMDjzKjPPu+JgOZScqXmREVzOkv7QI4u5ks/rJ+F2K6
HDTqURzO6v5EGVxF6jQTdjatCpP+PdAsLwtxiWmNTZ56lpF6ZjO4xaPqGkFIIgy6HhGPRNG6t+5N
oo9H50rxrgg8wovNH1RYhWIzTLK6CVgpUGI8b6wEFZEHH5uFMkTaxM0BGRA1AjMyZCvM00r+Z9YG
Gl97FrW1TR5KA2MJNsZkyihGkwlUKhjIGddJ77Lmoh0ewuHeDSEKhnlXOfiIvHt/+PEQD4zZswjC
jcg+syGfnZFo9ybRDC3Frev5vR4kwYJDKx12cElADFHsAmc7gh9I6hv7VrNN9RDMMzFDDLvlHEzC
IfTp/nAGUwP2jvvs1lrnBrZvVm7wfbYjwtaxgXUhickJPoCNWozCJ/TCMMQ0ybKbBDKohvx0Y9CW
hucmN02elx7G2Wfmvk3wwrjWGirZ8hdBiPErx+mJUaJVH9/QwzQYkJ8nIyh7x17pSlVgt4ufNf3S
cICGMBL/XXSE2pf8B84S/3TUCspkq7cBA8DyH965jWGvmRIgWX35GaKuC6UWbRTi0mimFTA0sOL4
usrpa2uAQ+BGXrvt97yJTk6R/SHdgvej6z6161BXRJO6B2Rz+V2LdlZ81CxNAZw2EylkT7tU7cIx
EF/w47D9N+HkUeMIet2JFJI9uQZRdnAapyIYiEygi3cgcjbXMSNKKdQEZFvsoDESCgQiPInzpCIh
vAz2eOyjd4kynoLXP6qbRrK4eH+LvC8dzoVTfaKIQvSscvOGB7HBVwoZFeLYnzpr2EO4dLyf0Rtv
+Bflppy+W4fJb41nsWQUYDQ20BVKTAsl5Hmzu1sTijC9OwAWnG1AsNIgu8vJqtD/OJt88kDW6s2m
wmaq7LOBwPrMWMDFta+4TdcmatpoA3oAP5dGrBGmkab6BOT2GX/0PI2oVCbpzsZ3zrUp/5XAIKtp
pZiWMkWG247mcK+GPPUKoWGguccCFZI4BNJtnqTnM01HZVz1sOSbm2YBysVmTpEMpdycbEbTXKbZ
TT1VNA1K2M84IJyPVaBCD2gYRt5eiU6Z3D83CUeJ6RvHunHCpcuuDAO+4Gyg5JUoX6HJOPNdtcEw
uTjKm6nyQdmzVSj38uTkWxuvL9KxLi5+tfNg4i6Nzj05odnlZYRl3K2sc5wh8zi5jnIRGlxkHdig
/PA8pC26VfN8Sir/Ze/+n2bBjeTWrwNR3qW+bT0mR2o5yfB1+lTnWkGNmYILk00BDETFxS5uLGkZ
O9fTLS2X9tG5YfCUYBlyv06YqTQpj0GoyhPBOHtHtXRCUUQCyP8IQ9Ei9k2Z8b7Q0Ic6BeZcc3sU
VrycWvf/jrrccqJWyNbvbhlERuyeF9imysjKLnf3HzlVZCZmjV2Sp4ipwuGLis1e/R0vDrX+6XbQ
hZkNoUX9MPQYUlh6LCRHpjf4T/E+eScHN5xIg0l8BVdWpqJC1Ypu8tlMh4l5YM6K+lOvD2VK2qfU
+U27YrWrkpPpajy+0XtpTPLa7Kivmejhicbeh82uWQnjxSrebrkhRt45eK+ZG8qUOml+0hDRKSYT
y6277+/iMugT5YKME0O605vkWi9M5rge/SVHJzIm1yFbqLQxeJEOwcQNObwVpRhImBE9aFIXdaHE
pJ1r3hr3UOCrpu18pNtRNz3+ArBKZvR1m8iXV1St6NncjeDh+iw3ajbNY0BwRlpS1hcwC0pj2RAt
BDpxa3J7im2h2AFlmdE0VoOg7Ww/Wo94525XD27pHDykl1ZI3QIGpNpE5qt4kbASkA4+Ml4yDou8
eKSAKaMjdsErVRiDUIZQVMoSB7+QT34HYIp4X0fklimgV82E7nzEDOQnAvjyWodeSIoLMsKCVDrk
3Wj1cyGzIiErDOhKNIDvCARXrxrIL9oJ1qh2hE/b6i13fjNeMseh5dLfujAhYzOb6SZ5M+b6S+by
LAg/M5X9yJn7Ed4R94l8GWd9VGV+RriZcb/Z39CchKHYRBYayZcT4yCKGK98SjN0jBoSG8juPxM3
Mx40RIrN2xBeaGcaPZ5M2pZbjHfBxa3X/IuRwqQUrZ//flG3kvN3j7jiplOd9Boylgq1vp63drp2
EHzjZFvtG9Fpaltku1tqddosQSS1i53zG21Jnu7E7cENoYlzpIByLq7IYNeYm5IQHEZdFmF66pCl
rIY4KFWcSMmRaJEqhtgjhTYyJCOS9i2tRgIg0hsXsD/n4mWRhooW5EQTc0CsJDdpp8OEa5yMey/H
txxmGz9Xd3vjxYEkbPZJ1ZqI9lt3fqk65WUgabFJz+glUGgAy0pLBtsbDoc9AL8S23QjSjiUTdW5
al1ECXukkLPoRRCb2B9KiO6djxhHayBpVq44QtlW9X5FDtkf9xh4A4WcXRTtLQEvI/4w0hmKPWWn
BG3ihItdpYUSG8WeKU0C6dUaqPeWQmqFdCLFQa0ZKYgXZSd7UNb7r8WXxi1Sm1n7HumFCA/NwlvS
N3yczbsS/sG2at4QS5h8F4OTUWXQhlvnwmx+indhbbwLH0wmwBAgo59f+QfFltCIjWe+gbXK29BS
oKbzolZGYSgrFDgiVOKIHNETvSxHOVumFBPtC+UqdPVcNbCy5DBAnENiBn/TfvO/yiiFV6sdF9AC
kwedt75eBNTrSOdLhwP2qH9iGdViEa1Q3U2yarWXkW9W3KKTlJ28QrtMhZzoY2j1tg8/Wac49K8z
EpPWWacts/NEtYESzRvn2Nh70wOgij6OLosJyBUPM4YoaGLQStFLak4Gqazbc0Wsgz02rNL5NaUL
Ro6MeHptOM2KfhW4Ko+Updrmc01eSFzQ9m7eLSj2Z4JikODgkPKSn8NPEcxFMoOCB4Va4ueEnDX5
J2okBgYKdqJpWk7QJhCSrzyb/DAtjCydLjBcYRgZvANmTEmg6HsK2UltgUyu+ey3Zb6iw9WdgwiA
GPPUCuquk23L9l/3jNiYe6NG9HtpklzK8W62FOi9UcqbCJ22dBkIpCGs8Sc7wh0wghzKNImZJW8B
XomtVaQLS7aP6MQ/RFa2STSOv4XAJMNIswpRA2W+fQDjc/NHg6lKDpYTJpOkGERhbN4ReMyUubKZ
iWPSIw4TrDamqVdhNU0Rvs4YBx0y575DwkBDVe6QhMCq2EA2xGQtV2dIicU9eLfJjEWzfAMXTJln
/AuJFlDrTOA3nEWTcE8mmjsno8dfnHNDxGsYKFKl4B094cARvWLhbwpBZaktAgwEOs3vZLVVlaHQ
RkFLzYYNRtf7EI8Dgj8xJ5FzA58BYFEOPzsCc6onj08BzAl3AvMPGxwqM6kL5bsFAuMl7Dy+YBBV
+Zbl1oX9V9STgzWu0urUWRGNUzvTxEdNSl6BCgBVAUix4uOtQFqziCjbUblB0cQT10VejUJ6AbFZ
wJTFbSv2BQ/Hi7Df+DLyabI3dAzsG11fh/zyoThFYZtc14dHiI4DbM6Szg3HQvnKh5KsC6vZ94q4
RjNWleqcU/yOj6c/nkRsFbP/2pKWcmvvnuIDa9vBIOASuUijNsuw569w5gsOBc3tCjEeQLVbbRx5
t+TtJ8ZNptSv0Dm6Z0orVPan2gd8yjayk87LVx1ESiWzdqAIiisfTZ5mdO7prVqjyMnVb6dQ46La
1M5AbwKyV5m7YgO5X3LCapEgY12hd6vee84hNhm2wXlsmAk9uWgQeXHGVGgqV00DkutJri0F5efm
8K8k/3tWkDKcr8DOymVoUtJcoWlBmG2Fr/4tel0Si/pEDoE1qtuRvtdScwqQoyuDV+/VE1ehBv9Z
SXeFezJS20hYr7jocyGiBWaOzHjiFmlyKdPGKGuLAxZLglmczjW821vwoMVjLZR+V1FkUs2UlebO
PaLzpgWdUh/dVrBVrVMLkw1Y4JrZi4qBWHeyrIG8Mrli2rYmIXyDwKeXRiI/Iwvg/jluc7y7f5lv
fsGF+zOWTEDmR56oUp9ZyCcDUGjsIz3L98iIu5qbz2zmyuPSP5BsyyPGLjgS3PAXQFRTucxKmT1T
o0PtHYQn1BjmczOfgC+DqKssQjLSvwpzSNkLG1UBm2zBmWfOnX/vHBBg1rbmGYwqAFZv6xRCjcX5
0RSMv0ENDXlufnzpqtAgpe4kZPFMpZlMU6G1pifYv/XaoNlz4y/rUAwcf1RmsSnIWyGrTu06wglZ
3kGq5bwoHNb5kP8l9YIXDorMiLB33kckSCZYXjS5t64+/+QdjIxOly58gbMg46sho2IFLfqwNsfl
F79IkC9QL1N0mdZESCyZ7K7OPfqoyGUrLBclS5O4xclv3KPaIG0Vkyol8vRqGF2dytb+YFhZN4hm
hX4LuqKynk8PyFWdTA0anxlKbGk+tkgQmyhG1QScFLKntC1egScLKUagI1SZ8gaMmJPLP0HaKmKF
04E4qP6S1JpOLZU87L70PokHrs6ja1HbSvtsDKrMKQ9zvtQggZ9GB0YN50enXPhChjDQpk7Qyon7
TKUhmJprU3e7ln8BGEGZwrInXlGWp9ch0pmhg/am7FHzVHLqKfpNWC45SAJbZPbZptWQEFh2QuQv
cTtoV0kfqPG9dk++Y5UTrbOiy4szwkDkkxrGur6K7wT2aCVHm2Z3t7mg/kdr6lYnexojsQEiwy2J
RSW+zmPZZdDrEZZdCLYM9BNb/4VonP2TGvnWNWZXWAL2FYdPgbdiSD2y64cgnTZGUwkae5A/Q0sy
Xqo5I/cs+2B8KWIugdWc16xNog6Pv4Te6PwI8lZDTcHemtLUmKOcrDr/vAZ/Q2SkuVUWESh/mW/J
aT05/WYUmXCdBhs7r9asLapXjrwYApQ6wB7DFHbH20v7FFa8IQJESdTPfGh6SOJkUFhLyhG8LizA
0d6UWme+lAfKulA6noF02DQZ3D7JVprnUMopbVkx9agZhhmTmEQEWXaBVMZtQyyHrthAnQ4o9hRU
oODgGGAP+dlFm0T1Wgf7zG6r+KsUWn49lprJncq16mI9EEyZsaixwXe3FAoql6WXpcTWY8/lUajS
cyKTLrR0Mn44KqEWqI42ahTqegkPiPMEoKYws40fAtTJOnMxpKCMASwvQFsDFMkowvm2tlTFWMuL
uFDUiXuAV3M2SD9ekNykPWZX5aQpijyymLKXl/ASDk+g1kOlfFGMZ0UHA54B8YdK95ZYlZYMvJW5
F44p9+pCYhVk39+Fiqiz9/WegpOTwxa9a7+ZFULKGJ+ROgIUOXY3PEh5N1C48YTz6MSQESiYon/Z
/yM7euRN8rYe6Vi0akLFQgLWiYGhyZ9+V6TJd/GnyuVVTWwmgVNtPsj0ZrsrL+uQ6KxQXY4Mjc57
DT9NmLBImeJ1WyJSacHDRHkAjAcPFuBGKP5whse0xFk2/nI10r0kz1TZIpVja0ATyoUmkww+NUNS
S4NbwxRHawZAdcOTw13FbUJ3hqueDYbs/KfgRLGwofjezP1UevHy2fxpyrUGpmAG1eSiAEFFaJ01
voAynNgPGihcl8o6FUMzwWqeM7exacQmG4CO4in4VkM5zX4YYPrdtohQEMdjmsk8dfVX1syoFYkx
eMSZ1yJgyQrQf4XjgMukY54a0PIHLsLGWR58ac2ORjXig2PT4FAZWjmFc7lxaBKCE8Uq5OxnYZSI
HzfS5JItVr7qb5bMJtAM5RYVxOwbzQwEdh1NrJ6RQm7QOxWJ6LscGY2M69g9nCLia12QH4raxIgF
SULkUevPFpTg0Qi8dwpf0CUHrwVi6N/pXvKE7+XhbjdKbWCNPpjp2blt3Pvo3KlH12TV3xGC46xN
np3CuDg6tY7J9PswoA9Acp9dl6XGyT2g5FmhC3ctrIIPk+XrFMFKZ4BmhL3+ZlLHTYNCEVVD0sOL
aiffuT7tc3IguosuKDYgbfZ0CojfgBik9jXJ/VIF382PKpGVFFq38XNYnly69YQBunVTNVT5oLJf
GFNaXbYXvQEZceyp7If8t0eD1Ghz/z3tbH6s4RZit53Ds6p3P60N6kf5nQpyurSBbVfar3Ehz46V
GpTK1OMPs8PwTGXgalBZPBDEt+aH8cF9LWgA2qL+LtrRrwv193ga5lrH0emr0qhN9tETVk3v1sZu
yLBJW6K2rMVsx2qtZ59GGlWkcKdF+fCzEVihuTFcDxz1Jdyz+Dx68tV+fcy53sYlIObRqn/kSznK
7lt7anSnvfOQq3DsWNHWh0tI7zGav/72KGujY9yjmSBnJzKiT+Xry6Y572Lt9OBc5Zxe3VkUcBfF
80zI6O8dsKQ5qRw+r30SFVOuxRlsTPH1GlY9xXjec6ggXcseH9qi7amSsNLo/bgP9DjkCAsSenGD
yX+ijlREM7o3DWhMAjj5l6fNLarI+mQulWgcCgiypWPcAnlByOpj23FLPSQo2C35QEbFWJ49pXpo
eYLKwvGXf4YDMVO7313vzOMY3dpatvyPe7bqifC/T44sh95pUKXJQY3plNCrp/fUC+USlKjMEnJY
Wz5nNxojMYrplFIO1S9FK3ru3SuF3NQzqHuKHMP616a34SqvetuIks1tdEecc5vocUfvE43Mr/sI
3Umvwv+Vr+PsQp8FyQxd6BeR66bJbqDHYe/sBjtemMbTeDOYxrTloefNJSiH11Hpi54Ao8LXCtHN
/UjPKr1AYjO4mEMsCc3OGjQU32o7tGX96yhlqVXs+/K+3AXbGU2SvmhG9KYtFkMM0JVzuLgur0+X
p2VxM6ZDyFfK4/G1HT2+1qMtyHelb7G8vo7oPNEl5Ty6Ly+gLPZxpC/pvfLJsfr3QrgB30a9gCkV
/xmuyrH3Qbv08WX1i7HVX49KXQC2bjGmj0lYpeZh1a432YXq935P/4VKkdZLRVqkFX06jNTR67dP
N7+8c2m5UQJtp12K5RwxsRePGVVdo0BmyfCYxgjFdfDEXTM/Lyp+8RPAGeiZg1TpD7B9/rvwc5uk
83SeK1HUZD8B98xPCYchtfPMn7QeWneBkm9P6nRp7nKcW6SdoGmSYbTYle4Wm5gUnna51jghS3ic
WaX+CQ0goMR1cf6peTvsxNrZQ78+eXVkE8suXS9KNLigluPi0qnqCg+/k7fs8nfxlyLf66w6Y1xe
+Q7wA1ywhPv4Ytmrk3fFwag5K4qz6G0AHHtyPlhLQJfva96uISHav3xXhpckP87PD0T7bWuwHhUW
lTZiq6M92qu5drmdwlOJ7zeKiJnD0jGXZ4Vl3I7OUPCufaoaOofeum+o7ri92AeZo9MT//jHMMJo
pRgNMU14uVltNPOiarlxpkfErsnAh0SNbjHB7sDkG7IGkILRgMrIzCI2TQqVnEMTV6EfhRE5pja+
6Mr+eTRY1c/BkTLD0grgiSzXjWXafdrr7pv0gRBbWUtgRhw8HFmwMrBh+Ic4DVT44VgIhMx71uLT
Wg3KUa51Gu6X61k+KqDASUUSTbugUDxtzuDlhzHx+aJfhvA1gzh5ymiKuYgJc1dxvU0lSOfVzQWW
u/JPNP4hjWD1DlHarwd8b91gCrtF59m7TWJ4uJ1d6A6xC9/japSbVBAwhJvpUcczqvycwde+Kq3a
9+1r+vuZ5CYwEFfhtHVtMa/TD6NfoqcRGSfKsaeYk1L3GtVoVrdcDc5D6GXhakAFHtm8SU00xs5z
VKDv1duvJdSApzub3kH5mEs57VwGqIXE9W452Y++R9MEmh+uhFTMDaBC/hoyNALUWB/wZKEZBXwk
PCUa8DBBKDTB6JgARa4Tzo98AkEz8cbn5CrAkg+kiAxxbcXegrwJ9FQ6kiXjSjpfHZB0eUYE5CL1
sU6tV9G4vqPku5ymMzk3BeJgCqJQZ7jJZvBwIcKSBZcMoULrLPmmsPFJwVlmRhSxq5WfNp7h7jf6
ikx9NJDpWlENa6H1BXltj1YlIjzoFW3a1XiPdiUTfHyi9Xzpi1nlgTIwBtxHx/5oX35KeDcrhzuL
sXGN7mRRlhY0ce7HZJ3aBa7ivPxbXb5wexB2oW787LyjDcWzauH1ocWW/QnKy9L4PsOIFEpODlG1
cqOCxBQR61Wa5OI5qhGYkQC//r4CPrj9OIRpj15ub59/awdyTsD79+V1hrgdfbko6yXjFR/a7051
xBC+P106wvSe4emLIZNf5kfl3/NwNUmX1eEr2A/fo+KSlm6ngdWgIRLaYoQ5J5fighXCU1TJQKWF
O7W1DwXnjBkvuSkGnbGtmaa0KAAOjTjAzaLULtKNfgluwSdZQ3UJ25HtFxnStZ/yT4kZEVm1d+cd
HSaXm30c5r7OUaJcB4e7ZoQdevg4uu6QtUYXWM8mE0C7AqFJegwI8OdC0oT3CNwRkMN3BEzJOaOq
SIpp2HgP0Jvuq/BCNS730bcQk30i1ER/PtpkAzQlicto3HZqlfYkYcRu1INB1K53r9XWe3b5wVYZ
p/MBLl2AZug88vYUpLFxQEujecfj3Lh1xFsoEGQ6LOPinFDhoz1LGTmUR4+iW+fUReY5/gRZ6TtN
qTzl3xKlXAfdbgkh6lrnGlk4FOUL+YvT4D57BZXxZbHqX1qQsMf44t0OG8eHClKiW7ityAfc7Fd/
T0sRmKbcK6BQR7sA4Wdl38t2cbj/PeP6vO3dBMPx5hsLke9Rrv2hIyJjIf1OfzeIN9Rwwd132S4l
+1/K8ytU0nWny2On1L6sbGu+ovQqYSK8Dq1WOrvV7DVyDKSj+68JNweq1ps+hcpJGnMGWpXULnFq
HSqA9p39sJRMG3l6UpE2oT95x/J8JvyEawRlIrlB6B+sv0+tj192j36pBZECh7wSpZ3UX3t1jCJa
N6Q44xvsijX3KO6ndwvZNlKx2xY3QIoM5z5AhgaIUItqO6FHeo+xdHCofCKan0FVUtBJHYvIm6CM
TjoUb2PfWVFSjHAmBAwVzyjKr/hiY73CjKBxp9ZQ2H+fckXKbqUKAmJCjEkdkD5d5VsqMNYjE2R7
Oe9FJb6hmPSmpLls6BxSR8qoUUS+hLci+/ys/LifgRIUJi16uOOk30QFUd3t61+F8t1dD+58WwQL
c3g42IsXfK1n26KW/uFNu+JnVReqPc437u37g0xKKXw2pOQjUSrJ5rxdIQxaTuQdFDSD0IMQCZvQ
okAaUhTcioKTi5GcodpZaYlMZ/a1nHbPbaTL2tIW3Ab3r3a9U+8cSJB/Sauw4JcoU7+xLe0KVCC2
ISKcaEF6VcXGH3RS1/8Wo/R9ATTwKihSbds6d2mw//r4BUo3dBXWgcmriEf2f82wTPUGYao2lcrO
zabXp1uIVP1hQbY5G9ZMFZEqiRihjNPJdx9kK/W7Lo+eT80LSzkQBe3GOlRvXu5fEEQ+gU2cvBOV
hVQqee9eOaD51qlJ+Tr7k4MM2DFrQGfnlZQHn0RKDaVElYYogiBGTbEUeXgfoj0/0jLjiNrauAWR
p2h2RPygh+4OlVI9EAfajaEHcwxSRRLJR3CZ9uS//UDP1dQyrhpPvBgwseWpYlcLtkrbJYiL8rlb
7tVc1WtplXo0flFBRny8h+rTHmVoDXuEtTVM06DI2dFxqPY1q5FEP9eoF+U8mvqZfrtSMUFLDy1x
rqQugDhYu5HuBp1afT1jN2kFVaSiYR6fxmiHe6exqi73lK/l2B0FkeT8gNGktaTBr2NcEMOx/1K6
cHRy61xHSc3pwZlUOpb90GPNWupegQw7NzQfiFCicC6tHLEcc6aWIOmNe0gocYyReCMmcZihS2OU
nYJiHxe4YZFA0DJFeLbiSWdRNb8qqls7v+PFGIn2vwVahX9ovnvV9pbdeiMvLD7XGuYFh0N3LKna
aSdVajdWjpIzvA9ULqiqiouXSTHqWwhb8/fV1cjXnSERB9EjV8nHaYO8K/eh0FOkEaVfCJy590l4
7KC4iTKZldNLjkC5OQlYU8HSfLfwdFsWlUaqJq6RDAmOzc+PSoSK2EcvHwHJuMQHBhYW8e3QkSCS
gKY3zKe/RQg1vQVx7fSKAKCqf2ojt4q9b9KfBOK8wHt5gPS2AZAiqWzoPPIO6TBKH4DVby2qAD1Z
LnXrFChVaUrXeHDXKuHGDmjjmXSSeohrE0pVAJMb4FwmVxkl0/RFsBPxQeakQ0jvT6HjKNU3UjUe
7SORUYQmXpis6BNV8wo9gq7plUqplb8fKy2ONBO+5J3CkKL/WhTpuHyngvxkToTFHlvaE+qNtPdE
J2a5hiBKkJKoW1ZGHneWhw5Hz+bDFEM/Od9viCFl+EkQnlzQuIOP5++fhipbXHl6JjFJJKFFSOml
s/EQXGkIAWd4SGorKxaSxB634iLh8idcbJXkSA7sFu7Qp/zSmJEVEseR+Z57D3EzTaGaSE02uylK
N8AmXDhE8PTGUkSVcJYNX3jjkpgAe+cD7/Ywk8Q79lXtpBIkIZ8qoRRL4G+50z9WpWYcM5dU1P0c
J0njggvcUa260gs6kXfSDUgv9WtweaADUPAs8YCv+TwjTciGMom1yu67W+yn7UrHcvLdMxObxd3C
lGCqIDLrq9FPoAec+C1Q9GmSP5IZkzsnbYiXyaAJK8LTm8v3z1j+NeVdBEVzEZR90YOFoap0iJJJ
Vhskn7/x3Dt6zSgX8zmlk59NpXHSbnZ8SkHlgDl19fXdiwtYoDGjOh36q/2DnPD7lCV8olGWdbxW
/UktVK1RnqSfGtSAAmsHoKBRdCdhMKTBnPV436KQL2N76EYSjq3rINOrHHZ2c4klLGy7v2T+Cmcg
1iIZgBKSVQj5wceQHORH4lLcmZ9IU6bOtZ7HE1gL0QS50YwvrcGyn0jtfgUILvvOvUY2iIyQVyau
6yPhGpEHEXf1TVlz1NdO7RxCahoxyMyKZwtUz7boQR1QZL+3HymV9zKvd8RZnvgzWrLfMmsvQcUC
pH41/yCFAE1AqQFlLKjnIznEwn5lvI+FZvl0qApieWa07KDQv47C0al1aFEk2jzQ36OCZbWYt6UQ
qKXE9Pmk5O39JS2cbNGrel9mtob7oBlTWZm8q5RIP+SWzQYzOggkK0SOQNX4b0ck4yIxF2TdTTcS
rfNibH/qS1tANlhbfjaO7TPLtX1vl42af8GrqaJUVN46Z0X2/ewigUNOTP4NnRiIH4NnY98rU3ud
sUuKjSfE/Te2faF75czoJxfLGS4HCVFOnsF0ams4CbrN8v4f24JG9v2EpBpg9nX6ZbHlLWiRWKvs
1xTX1cKi9bTLW1T+dCDvxj7QYT0bWOkg5xya27jQPNDeZxvl+sdZ5es9ukbiKKwAZUlWN+pefrL1
Ja4rjzjB6vXGBR/fpCdIl5uQwEzmlrAj+aUCf9KOPKg5qUOpwfDokmih3kCqwL+99hha/9VttyHN
UFxC/h5DyXCT/rWKH0ipqYWJMnpg61UcQLnaSujdPN6ZSFL0gAP+pnZAC/NlG5KrL04B9q0DX9Gk
r8WYVCJefAKSvoKNmVDm7GmAA8m3xi/eU6NMJbHBCuB0EFRmiV+FfVneQrlYokcpKsBYPCOZ+vbI
c3SZdSgD8lR7p3ZYQqkEGeucE7OMfVKCbXZXhZQig88o9x/229Ahe9F5MDMFO+uBiOo6OsICBB/3
qDuW7c3yWHBpGeSgQKxvk/6kvv4vchGD2uqscSgUigDzxJUOLyl5Nh73+Bh9/jjB2qIoXzjrbRyg
8YSBTZmoMRIiKi4PnaUSsnkqSCU7lDL2S0wsf4t2S2qYxbtTXeCdceqHYGWgY7qoqcOk8PPDyiFg
oZo62UUaTopTJIOQPbaBppBskUuYqTPl+xqImhz0zgpxQH9NC9WQm6KEjOcOOpIISWeiiAKe/pr7
RW6OJD9fXj0knAlqjSNpS1nYdUO55NmViiX8n570eqWz9Fkeg2Kj+lXn3pWX9MDxuruQJV5JkQZL
dOV1aCbQKyXbm7s5oV22fjTzT/syfyJWegj2v2XqyJ/2sdpLi407vZQK3hR5EDglkoqnF4mvJuAs
KUWidC1G8KfeoE01qYoDSmnqP1Jv6Zm0knuFsvK9j8/kM8QKvA7VUwb1DQRQkUDFc52sGpkU68No
plaDS+vULDLRaY7NDY90gwZjrDTuRfu8d670m363rCIFP1ZSJICMpv19++M/QpSSkFxs7YkCJnt8
xlVUSlbzJwDntrNDIu5qlzofIqFCQkwSpAh9ob+rOeHYruAMmFkujw4ENLso375y9UiNwdlBdk80
ySbdsuEvkbyIc1340c0VzOWsG86K6MbMOd6teZhfUQRFfK5Hp/Nov3HpG9NEfJaJUnrzXG00NG6j
be/dfvjl1q1TbubdE6NNC9iDXWXH+s/OPr7hE8TPTtUpuc+o5F4mT//p72kEg/xqf7N1jkMtpKiG
017u5KXxq4VKOLdvJ41X3TRO40333Cm0rjzOneuQrNpw19/Hp+6l++7UW1uEHne0uj9Shkl0Qosb
MlxQdooh0pbg2k9g2La0C3eNTysX1XrT4Dan6U2ttw6f/jU6R/Q3CW+NUrDq5NrnFuZzUE4KvXtY
RLlUYlR09R09R+/RZXAZrJtAscCCl+A+Os62s9IChak417e6+1GlW45XgYSeTrgrYb2ZM8tpof9p
B086i2wq+Yjupl3r0Bu+X463o3o/HwLlNPIgQW0gpMVnYfUlqnP1NqQ7LG7+NtJRSP2Fl8a1eW/S
tDogqz0oJp9eoVcf0LE4Es+m6ikXvAryfrljtXMkGWsdFRwXKC2qLLazXXAuA8TWqJmdPIF2j+2T
03y2iviiBLHURIZvQH82VsP3pNXYcEVz0PrkQ6N5GvBUvkABOae0zgATsfp7eWopVLAXLCVAv7f9
QgwBtPnVmO7Aeuv988i6NGmEdwrWHw9JGyQ18S8pfB/dk+c30sje9dm8XZ3XIThb7c+hmZaJMhny
tIO5LHcIBQ7U4tzb/iBh/33MoWpqXyD4U1ZWpOjiHuw3frpF1vw6rG3xX9QKeofrFCCE+rTc/cep
4Kg4t4dduDtpVERvc1ZfYD1mx4gsi2LDqnsgYdibuiVcmMYHZD/MDzfdZyf9fuEYEuqfPe7tE4SM
YTWwTl4uyT86OQT4EUoueKikAlGNjzWBV8e0uU3DXFLtVXv1pJ7kkmmw/VWTIsTIIl6LCGsTxjjR
UC/H21WqVBLWDtYGosUs0dp3Hq0tcnf16Mb/anClV3gNdr46YOn/aSCgDJwieYxvBVH3fzXt3Gjr
JM+qGFSDMktKOVLJl/nN1OlUhVOAA7tqVZsIfIQvf9d80uBGLW5O0bu97W0pQ9VnKTrlWxWfiTus
IGpY4BX+Bt8Jtw/7CALHX6HFMOaNKw6TvlDrSmmvEtc75a7173F623WQo2qX9RH/IjcnUoiglwfy
fNqIvivTeccjPaKeqLZX5yDni9gKfZXGSSjxs6jCb02wIlc6CwDkjstNV+WaNEtFCk0b76b0Jijv
IFgQ60F6YnkUxdbQ2Z60lFEyWlPF2T/00Xhm2lPKQcTAarwJij5YPzf8jrzt4X9Mnddy6myzhK+I
KkQSnAoFJHIOJ5TBWIgkREZX/z8tfWvXLpaXMcYgpDfM9HT3+Kl78jUHZcABPs7r52F82U/aVb6S
Vm6FfG43KOZ/MdogcbDlrZl29J6qQDwz8w55m8nNbu2FLeiAdHD5UpuQxbLe7xu83PWqxN+z0Lwg
sL1cZfTKSi/NKbMFxtCXeFuEZsme3sx/QQJK0mSKoDNBLUTVXNWH614B2p+I7gJPFGaqAiPKR5pZ
vN7I76Dl+mRJ3nr0ph2zPG9guonnkUDfzxTq04m8RJQhi1x2o6OVNmrcMlhi1KNaCDx1J+AMtbJW
7f4GLH1pvkny+q+t8fe2zUDU5IJX/dM92gA2twPCV4WdQmxl+yUoVokw810B+NeF40FGo/g9vGTM
7UM2Rp++SbxGwH8NrVPsNEibX831nbWD0L5s2pd9t3qcf8xFfUtXJ6p5ODcVgkLQoF9mIAJ42aFP
DqFE0Y3BcAhXeoVuofvBIlJ45t0NfUz7fJISEhMiNmIVhjkLLoekre5F9rBviVV9dq8ZM0kkO4h1
rtp/qUHUmxnxZDAXhtdZONFUeAWhv27pplzndsYnX+8Q0uCu6H8H30GRr7SnR9f0ZpMdY9SpMGw7
EbdqFz+bQC3xPjTGM5uD1MMRLfVK4E5BmD2B4LGjLEDOo6an6f2cMGvIzuT2XoasljCHEtecqfVY
zU0dk2e/iRO+0O3VuSJDikdfEhbmJBvnrb13qfkh2pHJBCPZpXiJZD5qQXqm3+RrkoxKzpFy2Rpt
N/wJ3c6UP44BvTpIKD6WogdlVepMoiwra1fzAmB6eKF/pEQXpF4Zr9DiwOiRcB7meRKm83Hi3N9J
ZDsCFIp+vXNrPVo19vKQhBggES95gQxKxPLfKOwZbLdkHWqIp9ASU0qA9EZXXpeKFHXTBdeiomyx
RLpaaZdaJ4ymZPqaLSuQ2BMQ8XszZPMjI/l6j7df3OxpGA035erGCp57uBxUYceRO1Ll3OBsxY1d
uP1uP9tlZlH30AW/6tZ66YPqpu7mDymkCAEI29kN5g+kgYg2YO1ar9JrdIyyVeldDrYd84AxKEwe
nL2RcWlWRrVRMr/PD9MCEbHRxPdpepq+55fpHjpj3Yn6hcEFS04OQOGAAoJaiElDshFg+NkHZwz/
DmzGXry20xcWVRWPTwfQ9vWu61mVztKgPuniw0WuBenBa6CBBbWY1thcSVjRK0fOOmybXOmf2qL2
gloZpu7t4h0f2HEDSlVnxclzUsT88ueASe1x/oKD9gUKTRuDEhw1ua+uDRtb4M9fAxpp0T+lzqPg
RFWnvn05pbdVZQOF3vS2XpvnexK+W/WB4T1ttOQtLod5PrroE069cimoL570B0z7p15lbxM8H9dQ
OWwD6r2qFzWMZw1CvhR5Sq1zJ0hoRwen3L3TeoI9f/tdHEbrvvxL8yGRVXxAtmUqqP0oIQhQeUGJ
93egDgjQmFgL+xSki1iOp+ihVW2WCluFaVRKMAlvhJi5yUqN7ykNxeDO059ISap80BSU5i5vISUD
upXis1xokuKRTJIaS6kRApdAbBCOlLMphNGoUvNFmCzio+BAErWpgCIQxrmHA52S04mABd3RakqL
kixDf4BajgUxgRQKFlQKiDRXjQ+kpM77pwie/Dhhc4pGCWQQSTwtfA5wcntKRGWnKKj+2sIF+toy
sKm0iwNwf1CHdKRJXZhW6BTDQWgN/9BepkCRDSk0RGoqAdQUHnMdkyoO377KFnLoVUOJ2uQwr/Ei
xqjiqwmlYhTw/hq9JT6EYMJJdHsx5ekHxNRuAIREXKG8oENC3dfaJfDm1VTRg6LiHmREPoT59yNN
KFSZaJC9EHeybkQYStKaZGI67DL0VQKfyNGwCsuJrneDLUh4pQ5ZMIvKtRhh8dGU2hEhjKMh1ID+
hAylqyrwgMykG2FLZhAv9ukvikUZtzPgFjVKEhC6k/bxxOIroUsGS6O8tmF8UVgHxcM3mc8TAYzR
zter22eP53VNknf+4EOw9yE31bARU04cNS29ONAynI7Ok5aYTzxqpa24ZGmqyb07ec8H3xp52RpZ
R823V9rFdOLU1zmAdEBL9RZ8JvLZk11tI87o37t5A+w7oEkcZLoVhMBSsmTFliEpLpdWV0XW+Hdi
JG3xUDHwDL+oYQbRO9GU9gqwpRxfksZjIoGBXkJ0huyl+F+PqFovMsme4sDLvnWUU30p5+f1epkS
yNlIkYSmTxKIEfiig4Je5WBPqO5LMqPKvUnVXvQSlfapXZxFNaKrHYAPtBTxPVIXApdrcn8l6n2u
75CSwCS9yr8/HQwdZuogLgLLuynKgbVStR10SSgRuoHs1XSI3FktVn38dmA6KlxE9iHwSR9L0FRW
zEFhMaC21AFhmQ8KK9XStGWtW/QNBiXbzgESGw4qX7q0lEdqwEob2J5KeJSZnJG3DH6mjlAfvQty
283E9/3QQpYD6DNg/5cwyBuRTGSQmMiWO4180Rz3OICi1q3bCHhZZcgn8A6XBxEju4s4BbpVTIKA
QWdtCK0Aa035PY1GSCL/FeLyz5HLIoUCcgxp6FUKEkNSumgK91V7MmX2qulxnJnFfYRwUtiiLp3i
3Y/NAQPz8Q9+NpxQ3+P5FvVujyk7AtXjVqQ4pKvItXNRdJE3zkdaEmWE0uHETkadDiDb3/DrHgio
BjLSRGwqkVGiDwyQoS81zqlzNvyCpO8QynTqWLizZlqsjLyhftaiAusil4Co9DT8G1J2amPkAdAJ
U5WXJp+SPF5PneBUOuHFdIYlnvs/LPln6e0KTc7vgfyB7jCZHCzRPHLgX8jv/96VTkzmnqS/DhZc
ghQL1hlMpjcghkEvxRKKYSkGhExj9GJevBJZVghTEghlqrY1F4WU6EtxmGEXf16TKoTZsltYSE4k
3TCsQbKbnGclRqlcMDPLEIhe4qHjQisqlrgtmgZMjlcHZqBGr4qQqLIV4XVlB6JLp2RFoCoMSuTv
pabMwm4+TkmaC4W+JilsLlPmJ+2M86WpqEu59ni07nXlu8RmiRe2uwGbNVg0uI4iBO9t/mOpzs5o
oAE7YrwvmJabPppyNRUaMbVipGG+NjXYRPYz088h8tXM36weUGu5xpt+X4yfiahBuunqYwLPOs6J
HWgXfwUZUXlOb+yl0wPSXHrA0zQzBLmd18fVIas/WwCi+oGux5HZV8iW/xcPD+bqqqgnwJkBv9cX
kd9CJTpyWGuJLgZiiWDqDmkwI7wxhJCxVAuze6zXnVf6506HuZ5D+ApMgXDnpLYqnkDi6tIvLBDa
rTohVklTZB3kEbqtITg0T0OZWlDDQNlBPYXqXr19RT9yaNMR2PnJMhoyjUYgO8J3R4pPVSvUnPbQ
U3vaiJ6R1MKpnciifUkX6WXsf/TxhecyJxUYe/PtDno01ySlXQ3V6NEuMxhQOMHMwugM30tdOrGr
Jp/Na7Mfp1hljYVn6FYnJldJIyJ70y2PtdUYK5fMrDlPuVwFJ3EEMfp8at/1J84JabwolNKUSCBD
ood6J+8iL+9aJTMUNyh6kp/phOW29Y1umeKPLg3EmB1rKVFPaLkuI7tGSUVDUTsDvDVECsLhakPo
yueZlrxc8fBvo2HgyWlDhnuA/0fUiHIZ165/howgakIj26G3+dtJ0sT1H4I6kzxxEKfm9e/ES1M9
j6zX2UmD2x8/lDlqc2gExaxfN5i97FiUbugEtBbtFjHZnvaamLAOEW+rTE/YRxH8F04rh5nfikEK
L02fBFr77EO+DhGbFF9WAjxpNqvyd+0Wr4ADhwJDBMlc2n99QCkXMBizy0zDhqGEzGoYr0q0amY5
u0b2UvJ6UmFARcAlJQXAfwWL0N34X/yn3HsGPkfBOw8AeohTf8qyqpTD2H/D9sN3Fcrl2KLSNPZx
9vEiLi53905xE433QXEug6br9EYzxJXq53qmKpbohjNLTk2BGx+mxOlB2OzuBg2INdoutZzn5WFs
rkkwjTaP5B0/s5VB6zCQNvuCopRkqqU+wcg/DIQfA6jRUxI4W2U0GmXJWzzNyohlLqPiSOUCcLZI
HRP/7gtxMoNwUBg2hgVuasllOPKw6ZlB1olQanASQ9AJQL9R3SXmvlnx4LgMm4AMFF2kastPoWTj
6Ngr2fnMRe/5CddJl2EtK8PgYQ20Sm6Ir5osbiyfDYRFtUBBkbiqEkOIyyrTEcyfiSBzg0SYkMDP
R2D7XHucRSJOvtVpVdS+z86r1Y3JovcSK02kIGzdAu3MdPvkkk8NRydehWSVgiRF68kiW2Pg40AI
YgeXkI9lXOuuojfFZorMTNeAIVty7qOw/aF+3EIstJBNLUiX+6Vf8jFTI8k1/51pGAUZIR6oAXKp
G1jNu3WIAn4KfckjkEVjUlELnj+5oVUeB+aJFPsoG6TsspVKKedQCfPREhmJnILEpEGEr2hfMb8A
0hwkVUBOcI2tSdZ9VAE9mhSpkyn3EYyqfrhZEDrOhm28CvEdlAvipUs/DtIvWAMI1893qCGyWM7F
41W72MNGCO5J7uAuXFCf7xugZ+2TF8IigB3AJ02fBKEZ3saPMt+g4AsgaLCp56WkvHGt8BIlHgVd
KVX58+VUUZYWa42Y3P+tnpm1CYZScTwnjYGUs1L9I6SRubjqgqzWdrpYiuR1AhVOqxiq6EzcWY0t
HaFwQ46Va6NPAP8bPo3wTaBB0SywiEBVighf3+VuLQpRpt7NrqdUYFqkYIfwehqjeoc8dM+aJWc9
eQ//VcOO3m2utExf5NZcONHB6I5Hpiloy2BWqgQvdPhIOV2gmypMaqui6jZrDuuTzG6p5GtC4nfg
VJusrj/TQwvWzIVxPNXsRCVIuXS+hFJCSEz/qSz0I1djmqFkd1Aul5xyR8ofHXC2FbwogEnIX/m7
QYUCjQDFpVFUvxIo468FjJQ8k2EaiJCsy6UhBhlxlBHWGHXwWEnwKQ0w2uwPJaZXWxsKy9VQObJC
8ZwApnSJuEhRrFY2GMhsTtRff9VoYQbtSvQQMJ6d6DsYdnnk8rJPlpF6w04PVuYZd6dViOH/qkUd
MAuudmVr+Ju0uYP6GmwCdQZbiwBwDLkBxmdwpLhiBz8l4k5dseVFs8+RcQnM7hZerRoy+S2fb6S/
QyW6E3lD0U25wUvUh9D78aA2+2b/4zaebFsa9bLGgjbDaNJcWK80JxI2Yjl6zpI20fZw3Bz/RwhY
qqmx1iNxQcUuuQMUwpkbfjL2qMIu7T7qWahlNGvGqiZNU/yjpP38cpLYQVW21kekS1jmHJMrGL/N
E71Q6IaSeb+f+L8ylDZyVpeIk6l/tobDG5iHnq6BX2hpOnPysVuZG5KgQILrYgYvkhQnte7sPckj
8+frbzTsNYm0PCtiVjyRweYE8VqlBPPIH4Hx4JgMEWIlrz5Jzxb4Q2lQ7mnSCtoo4kSbAeKs1brt
7ct8VGy6Onn/1OriKuGZg8hEfCc+r1YiZDsbkbgKHUpcG/O3Ru1Pp0QVAwBJrV8ASNT4NWZMbuII
yk0m85ORn44iIrr0MdJVhyAMShiVrqscXSmQNpE88RfrQomCNp89AMmtlYFrIlTC0hwUemdKtvsx
RdpVuDohIS40BQSnlGmj4J5Yp/GdSu1lfBw+p9X5c/qe0tKqa7bf3SQw20/AEdq581UG6aiAJT9H
OapcRZUnY18oGjO5V2giPjpCDWQIpHOhUsxvbZSJuSF+ZWMvo5R9WJPkX5ivScIrtNjuPBgYcxoO
DwZi4Sl6zaN/CmwEfVVyEhogkyRr16Ci16Ik91G/U7CuEGrqda7LKYyH6JiGrNT08s5BWm7Vm+9k
3/bWvUZbU6MCYn4CyRWvUQAbQZ5Gj0679oIUi2pWIfu0bZDs0Z2kY6zZ4ZFCdip/yU8NZcthUPsr
d0y3PgN5yXZ6Zdi6EFrHNfCOIw26CQgBSZHILFJTKoAQ2nFAmEhCdmU9W+EKDUgC7k6CKIcKxclt
loFFZpqbSZs1oB+R1YA4h1PojBqoCSnChG30kv8WoQfjHHHKOtAxbPwvkpsjXhLyk5CHBEuaQ9LM
SsH6qDGEIcWFTdog5KbgJh8JjNSUz+Y7BAsvAy7lOomN08efLYLP1YQ/xzn6YjSe2SMo81TsE7Wx
kBZtNsVRisMxOJjV20FaRFn/4K9pwIPs5MyVoWtgaVf5Kf0k7J2UAyl0o6dhhJTpl1AzmlHR/hZI
NujBAj0V0gOpJpXhF5o/Wlk05ms405QWgFoJ5OTNR736ebaLlMBQ0wGhJbsnKQr2gkUv/KtP63iN
bI7z55lmoSn9JdBGLhTjBNJlXQYN91tjH0HAVWM5OuJSYu7pj0mRH32Rf/+Jie/f8zbXEvyt/qW7
h1X7Q3pKIDyoD4mTVqoErilq7ilHRjP5hhuLYtVC3st4r62SPw6Uevvxb72qd01J2pUBfYC+8mwi
NxZdxH/J7OS/WRQgyo3HIvfKsA/0FyptnSYbPJL78ORWzVHOFPRCG4Hd3hnL7E9Lr6J9anD8f2vi
tYtZ/Q88Rv1miJQARiOeB2NcWeHxBNSTbz1FkzhBZo752A+UsULCO0H0RRUEVXYiT+fc2z/qzqxW
5stnh0REZSmiUHlD8JO29R/VPjFQwDEJzwRcCpSKV5u9aSDPeVItEYagR34pOpYUsmv3COREmTFr
l72GZzSPg6sVT/K3z9KdJc7KBjwjvePFCoHvFPqWsqBd/cuNP4XuHJXi4fPkPKl+M5PeDkn9diC3
Y94Jq0q8DHkvDk1fNIjGakIccaqZQeKXcQa+++dJNFDwkvhU6XzsFzroLnxqcrPL6NarLdZ9hB1k
KthJAxxy+FD67P0o+wRLdsxy4Pw/Lucy874ALaMlNcAEB/JyeipvcD75RGo/qNaEPAGsA0I7cTEx
8sxIV1RrCtiAVVvXEmdkSY7Tu8APW9bbsX1xpA9B/bV47biGuccF54boKkSb0MAYsNA60LqQOtMj
atXj4PAOXuHoWbQuBLZfr0q4+GYg6Db9ISXCnxrQZMowImFdUyKy71dnv4zu7Yds9/ZHkkVtVm8Y
1SK7f+nCiLwT9yjgghWZYsa0fs5lBVHkf2pSbG9KpFU4kerk8rNmfSKbPA1vJQvs6r5Zb0Ob6ctb
6qn6Iw1bUVSPdrojiJDBH9k4PbLQKTl0X2ODpFkw04d0IMeHWTAV2Wpr1yoUtbTqFlmkXhCX5ceS
OGlfENsNi/JCqzisAUKhBAoQcpIEoZPDDKs7sd5EobyCVlhJ2v9F3KwWD1exWcnTS5X7SpzKdPrg
0QU3t959BygG4QzBr9ds19IIuPF36ZhkGmgQ73+orTHIe9F9GV0s7VvvrITRrMKXKM1qP6C+N/Rk
M/xiL+3L+kq/yN4QJYE20FPnzmmEW2RkCutK1+hfFtB5vt76p9Da8+KvjDJAr7MAs0E/9T9+wzVd
ceSOrVzGH7UqM7brn4gGLzTB6+zZOGm/UF5bJ9rhTDaQjQR2JquLW9hUW0+oX0hQM4hTXQ3UjqtK
eUSbgW5mRsbgxNqvBT3Wqi7oX9h6/1yh0KPalLZdivurz24ZqEWAWBriaaDV5Gj1of9pAQ4sceL/
X+0Hj5cy2oI4I+x23No6EZIT1JxoI8a2GPEUN2E5DGk7nUd2OiLBrZA3cAdRVCZ7x6d47IFiQcUh
BkZ+BeSzv7Lj01VSbqRtttjcD8qEJg5gKbpEscqVeikj3A8Uooi4oWGhgaH0UQNLt1o3N47MzX+U
Okskq+fl7HQlJhBf0GDiIXAYfPnxy0tllpwK7Wrk2CZ4LL6uVBJUwFEIL4y7irXskx1Zm/HFpnLf
FN2VZgQuRLysZTLNlwO1T85KX84x4NlUkfQ3bw8VcffqiiBycc05vRIDYoXKjgvLD1fXbDe4pb4M
KlFFEiv0cSWVSarZVqfjcytqx6gFOxcq4DxzT8cD9TyQsaSc+JWFCQYQn0eBkgxWhYxfeIZuTwl1
CRbRWzYb7dsyCVK/xj19FDXMEBVFURFIPyeZ7mmyVhoCWhA80I7KPzNCaz+X5RECX2WWTmRCoVbK
+SAE3xaInqXKhMRllPe9d91O7lYZnBLeX5VvDEUB5A1akMii6oJ8E/OSekBVhZCEN0ws7Lrw8QWu
Vu8OkscygVmWYSHkarmQjZUoU15KO8RBprtRg0niItinRkeAikwpAN8n+MIxPVRZ1vc967BddY+h
peNNCJOvA8OmSUmnMoPOOQHAd0z3Prr9Ek527lTQqJn0roMLt0pzTTtH5/R7mxThMNaS5vXlJT2i
EemU+YkP957VgyvT/GzzMCPryCmLrf3d7idRk3shoCic0XpwqzShjo4OsOz4o9pfjbSZGH1WSmHs
2Ou/9Z/R8C+/Zsm+/BZntxf+rsXZZXCbPAhygdlf/Pll732fHdpkXgZh7MHO41FCmfK5+e7CTCjJ
3aDcCVML9t6Bum/ajGruF/YHR/f0PiXbvNnRs9Oo+5nFi0e7qdIpuB07Yckrh977M62lzdtvg8Y5
yP5C75r2zFLnkEzSQkARpFZ112R3Z69iBGHce1fb36JnkFv55cGX+AkscnTHPvz+fQTF0vSxv2yL
4HZXe39ybp/W++2uS84rbF5vqIrqdAeCuHGk1/L0TMQNPPixnkV7T6WGnRh7/dWNnPLo1MotEyIH
nPaDV9y7latXgUuVuLWPs6YmX3Evd+f2bMamnULhoYZD1l/nSlm3qhPTXtVZm+04td6xU2eInxw8
diox6nGrAR6xp126dR6eV8fdYV7cPktWOosGdxD5gscr+Ce7+LCT8vxixM1CEV0iTjUb/HfA3gv0
X4XWVWo4d3iU4HbbsH0dmM/AOIziqFs/+utiqw6K+Ms4yUxIjH41sY/3EYdduDnx2nkG32G0KVLh
wTcC14fNO2vwlrFpvlB3wmad+Y3y4+1cU6+Gfy60N4rAXi2ktl99YKUB2UxUym5YMbuNiIiz4cTu
x6u7z99Gzd23YTC10mmDtqDr4RHHwu/JfUMwGR+GlU2F5mQP62k0a8DmgFWYe6r7KNzP5lWgJKvJ
lmLApWTFKfwQi8GKicaLQKBonz9PJzw5lap9j5swxe/dGArSfu2Wq41mGpachtlYCu0sbAnM7zPE
7gm9gGGTRs172jwTO/XwZ3Ab7aubInuCLbT3a1X7+3Ge8yrLyLtZhB7svA/6/mJFP9hvxHK03wLC
wqqk1yDiRJ6HJ/XDuuyK8DEQLkL/Ma2TZzzsxpKmzetesT65Hewz7kLEsZxlfI3m5cGn2rxAwif9
h/uIhIx4pnft3jeFdetD8g/7B0XM7jF9dF/duMjBWCaPcVRlKz04BiUmAk107Rjyo4Cv2I/YLUFx
W9t3nCCLdNC6/Kh197r9nhfa4ajQqi4vJPUovcmhjs07vE10EWgPqC8QQJbaB2y86bfgJ5vKKOr/
QSrqmy6U6REuBuYWm5rgNkhtDGtIP7IGwOmivjriTfNhj4qa8R2zi6jH2qUSsZDFoeF8OyIFBvFv
eVbDfhRh+8SYrnFrRNU8T074Lb3/MHFhVGLLsrnt6D4dEOt69w4KoxaNp8dvt7iEnjr5xhQ+TDTp
pX59XBxDTBmmw8uevtHHqdkrjZPF166wtGSlHexm/94ur/HZRH519RniJfXZGO0rbPpVhPQ9hIN/
QxPNNkCJ5URqcatZ59865LJ0R1+z1TV4DsrTx/Q6/exeq/Pyjkp/sx7dyXyXl2FI5+XvJKXBLeXA
7n74rRPu8pQ6AGqpeRl+q1ap/bp2T/F7UroYrcYtcW8rHn1Nh/cYjB+C/GNxZbFZIPiHSIZTxoF+
9ftK63yIplGp0nzQXJwtcRAtbqH7bICA2ucqVBJca0LgtyvwdsP/sj1QLPBeGxPiJaLDTYM6ibo7
xxA/D+V1QDvqSzcmT8NC5mHVz7gPgDpeD1al+5HpiSwfvtb6jwW7TCEXYSAOolg2U8ulsk5/+Lpd
OttkuBXaUEIy+vtSWKR6ur1KB0GFGoui1F1/9ctHh5T8RmSDDoRuFYg8/8BTzlX3nDTxrIDRbbL9
15vPt11MEV04n3KzXnFNg9dvJsCD/AgUc3cMwzYNGZ/E8PQIncj7cdqEvKri46nLp7i5eHgRV1VJ
Op+YeqP1iyi7PalHNfx4/hmU+Dxj4/cLEQrKE9p2Wv7U3bjqFUwnYRomzjq239jtIrSPOS4YadZp
2PD31I2eHdKqN2VKMTrj3WlstAoAntTRvDOmXFSZp0WIg79VqECEZmWrcbMeGAfT5sUpB9Wg2Hl4
MX0wQzkKwIJGAhnE7rXLklL1Q7fek9Ef3AlsNgUEIqBtfUlEyj4aT1iF0A+n8PlOu9L8NEz61x2D
7NGNSU6609eMHBm5IPkHxaaCfZ1edqfgcbTXm3JiGbsIntIqhgtD6Atf5WClafNORIDXAp0gYHW2
gWgpxF1dkdExcKPoIJZXNPlSGmOLA7IXte6nQa0Z+b09IKJoAoyRigvoh+buYCtMl9A/Tg2TW5RO
xH0YK9Jinj8/QXyuNklbMStm3JDp00MHTFh18TUmP0g7/QgyZ5naY0jeSM3cF1266L2H9W7CT7jy
EJAncFNuMMYx2MO8CJy6dW/vvROl52frik8OXOrgikOxQN+qH4EpNHwshFrfVgiPnKWQ76F76F5H
X8iPVE2XD3hzDa8wxIACVl2EocDVmRZtXGuvbaN1hXxaDoou7Z9aLTFwPYwiKXBjRc8OszmTXYQw
iGkthZkOxaSRovwYTIZaOfS/AhrCmmvaJ//rfegNmtKDmGBYNr1E0YRezCrYuRtBtweflhASIT2J
FoHr6U+pugucGKoTDZ2QsHeZUNroPXxjQOctMNSY2ht6mFYxaIzLGAG+uP7S/jBvnHPv6p9/WKjb
lIn6zIRFdVxoI6wOrSdWI2xKdEDmDmUxGtqDNR9dNKdoUWi/MVDrxiqzSnWig3enCgxlHDOXNUm3
etYzJCWD7R6o+aqvFlR0DEELzEy6YnghifmByu/JS6CyMvXeMHNDLi9vxBnbB1G/hPM1liTuoS2u
NcgG4rJPk8AE6KhjesKX4AWETbgZqKgxn+CUp/B/4V+YwEyCL4rUeSs8XY6cPURyqL4vGGjW3eVS
CNKxzyPMqDsdAAqDQ/dLZidJwRN3zQ9DAvzhurp5h6AyV5PVY59CYXAIkrE+NTqFjhQPRUjsk5Se
WRd+QWjBIMZXHXCEcVxm8lvgj26Z6rlbxZlDheJTFgPUoJQzTjDhhE7uscp7fxTFu/RQU8fW4ZB2
3nRt46SP9VqI9UkU3+yPMp3FOxerq1+1TbOxjQTXxa3OOY8anRcYhpJLdcdSC1AloosDbczQQKNQ
avASfD5uTA+3ChhLkoIgOuHSPHmv8mD8JJWsg3iAA47ZC9rVwcMrD5L5efyZnsC0LxYxAuQHOptX
tqx993Y8r+IQ8yQKwXvuh8UXA0iSTv86ubpUThFJIbFZHJ2whxkWi/8sdvYTPN0GN5c1X5QT+EJk
gBVG+8enIOXWV4eOdBbgou4Ht7xq/zMg1+/CNN4lKK9vXfxQkQgUkVce7RORTgzog0Z/Y4wxygMz
eHUO/jN4IUwb4enCWjuHkT1Q86XzuDpj946W982r91olg8byCKK0iH7XWxZlVm+DlW/Cyvzqpj/m
EtNO4s/5jQ4tiJx+IVcT0lVCq7GoLrCHS3rH2WdsbB+TomNiCjop/WGks+4gfUuwE4K7dbXfoz1U
kS3qomllcv8pt6+QoDf1ZcK6goBw8MpbAzfG7wAFCuTP0+C6iHvE/WX31DkQp1E+qC6QN5VIZEtT
o/MSAtQtjJ9/FWhmzhsbwUar3i30Ux/LzPGTpNohaH3frVLUTCCATmIyBfRh1JCCk19dVNn0YPSN
KxzkT2GBgqrytcxF1L5GFvlhNFqxM7OXv3s3NGHgWWGTtyclTEb7bXVDEHEpWrzNlSI17kTQ0Ch1
Eir93gZ1Quq4iQklor4jUSzTkJIkCdjwSNFkQs2BPvMcwmPSaMfS4P18u+ug+rQ+2/csHpVyd65G
bFW3hUU8PPfYoG8+SSPRby/Zme3D4u6tu6Xpa/6lyUg76q6XCVrBqhru/n2/FpBlsmHdWg/Jg91k
WqRLaf82fo8+k+uc1S6ozs+r/Rj5NdLLYTTErWVN+3libbT1nDQqi1jiVizzYb13UfDkrUixO2Yr
ssg9QXDiP9yV+BxkLFe2y2G4eZpWOn63Tx3c17zUfuOCOQCuow7ZvWGbaPbJRBgDN4aBW1mtp2+u
GnBN1QVZGxe1qQYNysnpb/W30Ap7wPsZIvfCn7CTLp/BY0sloJ/0qJlRg6qymn9byIBmx9m6G82i
3uE3pvrxh5vU+N2L2sk07VR+bmNecZ70Yu82JmykZ3uLWvUKWrC776uM94YlQWY6PvSPUH8xa+1d
OskPu8EuHFapXRTR9syBNa9j2sPAfD6NDyyaqzNlnDXFM9JGnOnO03QeQoievvonFy3bAUwoDCos
9F66WV+t15yRUsYXZBoOX61D/9tjzJNzvSvYyH6nxR2aoHaEpRTzhVGGMDTZJSj+EccB+SfQrd/T
EKLqJuQ6Ryue9UnpPL5J6vYXo4inV2cZIWic7DvhmEQwQVgI02BZZM1GlKnm3Ok4nBc6yCO9E8Wy
TopvNIxsShibArDMAGc6lgyPZn9L42CF/QtRMpkrQOxgH7A2wIcI9iXXKBDIX6ZxX69tkFTZ9zal
Y+qwI+Qdk/VuDfgCUoOhSsfY1qHPtM3f88ZYnv9u7mnKXxBTYueiMASzP7fk1XtGv9ItDQud9U80
fyzro5v7HlKgQi7JOhnsbQxFgyqLe62ZDGvkYFfrsE2CcJT0arvvru4njM0jSShp7QkuLd5em/eq
wrOn/Pgaf3+YWG2Qg/uwDMLP9RoU5pjZjmHvjw/EVgyD2tKAwr/uHKhAjLEi8yHdYovL+L9gVsgV
43y24+FtsP77ooyFSNAJ2yyvg+PFqVJc32KD65s4XAfGkgDCLUHiG5fH65U5poBGhfYXbBj41kbI
+eX0OpLJvfp4qkVdcxR90EKyShw/VhnxI0OD0ULOdZ6Gq8bo0UIoUluW6FeHLRB+eSj+iSRwPHuz
JmOCW2gyNE6byruJjvJad5NCC8e2etn6YmxhkrjYJoPtYRtV7x42nxTVlzVqA4lTOXofohj+/tC8
RU4B1zL6OzRap1dgIPaSXO8luOx16kRRN0VEZtrgNNdFND8ohjm341Y4lqVM1BOAHv4d4IK5VPOK
WPLRZIK0OWzVOCs6WXz8VX34IvCC0D5G/zcpwsswtpcJWub7LGmthxgKHkc3//0XtVKfxvDb+vDQ
eXqEgsFxhkUhXqpPhH5RK/5R8Q9tx4yzfyNvvk6OrfOUmVmA9ghRb7NeomKd13+x+dP+wjSqs7Nv
cFuaMonFy7kz8Q99KtwsqV0qlss75Jw6TI1lOEWFOrq0Sm9xk8Iuj/hw6Hql5XMZ7T7zY2LtEUc0
Rsfpnfl6tCx0DKgG4EKvl0C1bjgqVS2bMRyRoEfzE+di3V3s/bRf3VaGlW4ZLUPZ7utxaDnBYXyC
ZkCb+3hmYh596zyHj35Z/v7nHmB0H9h48F19NojAW++p9MMqs8y1Du3Wyxp9yJGEsx5tynP85eZo
UUZav8jVaYWADgI2dzsZFjB6mj4Jh3jLGeDZc3QZM6l+2FqReLVuExBFc8HW0TW36ynumSzU5paq
7v0Hckuviuobr8ghshDk6/G00TtT23i1oi4/dfeuMWf0PfjHGhXB/anDmCgOTojc1v6pjzZiD4z7
xk3yPDx6ePKBfRU25XYEIM/sEz49+8yv4zOO1dfxkwWaSTr84CGwZqEGnvNiCJcUTFIXc0kw2lLS
rMAyYQOgtUbJpurNvzJeoC60mAGxCc5Fv4jZe8QnN19ra6NtbN5YGQvXxmb4MqngYFxYNMbPgCtB
Ekn+w70alugH7Knp2+VK9KmXhDPWISkhqbgzKQwun6lLCCblsErw+XGVhueU0CDNjqdhwGROvGgY
T099/A8DhtkqRcMP4I8xIPyHwXlUXtz/nk7ZBwmlnvIrzXqV3IH/iL9JDvYd7l2FV5Vwr+b35zb3
173G7xCkLJ4njjk42mBkO8R206SNgm9Pwgx2KSySjZV1tIGiX67BFY+g1MEmuFPD2Z3rGrZenbiH
D2wAOS9IenTZAIq2JZ2AnN+krf3qvKtRPoEUtmTNaYzC3RN9+qeN0IaBgIY8uINxPduH6Z3o+I5t
1Kl1Qp8LylZFlh+3z3MIu/OkFfMUCFG+TLTqo1oPGIISU+s7+noFikIv942xcYEz/9niCI211xfN
fDgiDiafreB8iOYejgLzC/6/aiDAKhDURh+mODPgvCv0QISCY4+HSgzgIuoS3A1oJWjQTG1izAvE
aGieNuIMIj+/d/f9c/Ds3Ym3FGiXVQGy8ZOsD9hojQ5nR1Usla5WkDT6G2k8KBUZljvJrDC416e8
QiWjDyujT8XCsPs0iTvY7sSFzKqONeKl+rBCfLfYPVN/URV1RTsIFA2ZTvo6Ea3oOxOnRY9FbUge
dOT8LHM+Nn/Y37jZC20iy4ehxKuNkMGg/29zb5J45fl5amykvZBgi68xWnzwCKmLxcVKmOdEYLwl
1SRJHBAN9U6/HzYe6hLkSadBLTCp56hgptKZvGL0RUmVdOjlEtK75xlEN/36CW+PVP9XTFiVlU6I
qdhDeQck39lNl+0+O/+AStVQkF982bmK/lNvtp/8d55TlIROKuE4FV/eAuIldT0qi1QFRVrirHKy
uQayz2D957x8siKhlOh6uuhqlAlaRTiqpHB2o2N27qz3TuzIQVXkFHW+fBBV5CVRUT11E/NWB1Wn
TYrkjLHVtds2rQvcbmb6T5iCJKNLqxVsrlyqW27X7ft9y3dtKERdGkvyze1S4dJPXPzNBj2GP7FG
L+u6EYdKCqfK4COadoCbB1wy9niLlCFjt73au0aPmhMPSu6BkEPjibC8ac7p62NILoIQBNmT60Ps
Z6Cs7JWZvRvvq6raptvvqgMQo8ZdXaiNrfqrLgfELyW2mfh935eyAWIl2oCU8dJ3++cWKhx/U26V
W32KhN1904WnlLYYLhg+qCh6x4iU+YGrLsU9bNzZpAXqxzJ+x725vDj/lFCzpyTUpcPs1gnJq8Pe
Gkrl2za25e3DvoKIUxdgFIX0MDjc7PDH2AJR4te//SxkZx7NHovX9vz32L6OUMRss+yUa84LrezA
NNz7hiDxAjZYn1+9/fC6a1T+R9R5baeqdmH4ihzDXk4BkaKi2D1xqEnA3rDg1f/PC2uPfxOzV7Ky
jMLH/GZ5i8GA5Oqdgqrz7eGd+wHroD4JKBuELjojD9CJ55l/NCbUyxDUDEViRwDBH4b+00fb5xsA
exDSBg4qiCTtjBwgpOn0f2yImxH5XEtCX1fLHwR3RqBgxQoIAX5MfYFsYslV16FvZ3wi4Ro05da3
SCd5dj1BPJZI2jubv2qGKwSXIGQPmEJyzJCPsuQIhK3YjCGXiWaVLwSrZEBmZEkUezRuiSjS/AV2
FjlMU/Ui9NVGWNy0VwN8JkTtbkiTmftcA+QH7wKcVPjprjyKHgangNVoFvOvhJv7ADGHzo3dABs4
z8YzseD45Yf2ffZFSW6OAyHqK6Dl9JI1dtaUvBJTc0tY6oxdT/ZrMgg3rWh15fQDBBdNaQ/O/ufA
UBAEQk+vXQYHmuRmoZNXx+sVthKYPhjhE5BCsgHey5Wn5RUE1+CxxEKM6guCJRxV9pynVQC8gWME
nkzO11kNvrPLZD/6zkpQOJMBmAlfWIojQkWH4Xm0337Hz5C82PtuYH0GMc9PxhcNZcFw8UrjtCfO
Znn96p4J9xW/OiF1d0hkls/JeXRZln/F9Wdnt8g8+hT5H+D7p2mC48Bjeh0jGu6l09v66pb/TlMg
iuYD4tnVXlGwvvvsJQYDAAS07f3g0V+iC4A4dcvHnmBA+ts5kcxCheUdgzrgsy5myQIVyKlZlvRF
dugk7TxQ7Ny+usA38JvjEvSOnAqSA7q5ZXkGbS9Ugxw6pzqzbOk8ztZ4s/P1lGlPX+lnBTjMYJJs
ZhW8Q+kWuFofoC+5eDnM4NSWYZucIEFFBNr2wFCkJkBKgou00+hd8SsFiRWNYKPlmT0tPymPLxnJ
PKbnDB6gmyP7jZAMMNfVq+IfP9iiSe48lpxeKs+YBckS7QS9U3q7yCJx+g8+pwUQJimatTk5G22u
NTvyGeMbAmEKi7s5tQnAAAb0KmjyWpsqixHbzezX8pII0OOAK8T9QWh1IV/+omgKc1zUdl2F/JeS
kU2IhyA4N2MJoFVsaHb8S+7J7PZQ7M7pdlqtOuf5Wf+PXRliN5mR5XnWzUbQCNix2hzGbA64bGx0
qXkH2Q3cp1DgJzIoUxuokvqS1IXWG9S49tp7hS/EWbx2QVACUxdiVnuVIK9cON6UnqkKPkMFVJTB
slAeQepb51+Hgk3ky3VKW33C34j4IBKEVo32a16nTpoOXSQJoyiOychZ0UwXUGzHtK2wKM5NCYIK
248ZhULU6pgLsSPfZbaEnF5Mf8T6uKBNNjuUrq4DKrIGIJfT8LN5kILM32FhXmYxMzOgnl+fwtuQ
ThXN12ntbGBowzSdei/tESaGn9GFqaRKKrKhCJtJUt8tqusKTWKxkpeZc6Sh4IkBlVX2kr+GJrFV
GjNkjRkA6GXx4zr0JrUeiIe6hHziDGByI7iMYrnetlCjWJQtewF3I1ee9QLDmGT3H9lSG3aW9bD0
sztXKy1xb3zB84EXYkHjQ6zU6OSwkiuO7vWj9Zzo3+nOYm0zbQC5lkFfFDC1rxwclgo0PIG0WVu+
cOfozHOH4VLHLWNsgLVw5ygeC8xN6U9WRyBGgh0BMfgJ1BZs5zDgX+2YoPemA0U3sfpLCKVGpe9U
IztCE+k+Ig0Fpn4Dg34cFZhztzd3XajjgCa1HLtvLfNNM6WIAcunex59mNDSCv8liDbICdUbjLi4
CSnFFZp/swu6n+3Q+4yeYfGXJgoy7U0i5iR5mHzFIuOd50RV1Nc5pCnIhoP+exaL7G+XPwgftMnv
NsjeiKXDDkNB4RfKMkaPLcDAy+VmwxXhLxF66Azkwhzy9Q2Xxf+2pfwcB0RK3fGcNALBRlk2V/c4
aHqKeIoi2eXSjUkQIvZq1VIYJ0CEDj6CWPjwlIwNl6unp1YszjryYP0/dAt4CVF7HCoGjKUkINZa
3Qx0nc+jM8+KtJLFOxGpiZ+eNK2B3vV2C4LIhIYoC1eRECV8Lbq3ILdSkGJc4y760GEjOHRycpsA
Lh4VnRH/z43p+4BRofjkCZDog/yJqY3EMQQE/mcCy3QEqKqmPTlhUYjgFCX0ApBacU9kTiYiZEaS
3OJkDxkflmcHhq5UK4X8FYJXhJPsGYUpPoYi9u2dJjObAhqtoqzqAWeRQyMqNDp4KdceL/jA6Gbv
8QWjhZT2YfJLdTqDQuadO4zAluWdVUIxD72S+elkYm1X93cRlxviiyEvzV8x2sWS0mkTH2zLxw1e
8weOVK6qJwpnA2WPdbJOx7XJfbgftpi/nDYiQmT2YhlC8Q6gtWZ9BldLdYEO9KMpFhpW6cp4JxfT
hemV0Ylqrvhdwn4zfGMcBO9FJDC6nijmSmRKeEQxUMWXYSIeyMzsakFrYBY1n0/1fFBTyDUjG6IS
OF58kFF0ZC4If3/vHTmamwQvO820SW0fwafzxm8WYI+jC9ZE/5arjr5YWzzQshihfIO+bwY+Xq9l
Rwvi/GQd26jXLlb2vek3nbKf9N9WNCjahaGEl57WyX1aBxceOGFmQ6Px7ogkKDb2dqVvQzOarc8d
MNMiems2+EITKclYZ3XkSR92GqDLAb1D1DycIcmTNsofdBfnsuuSJUfoOJNflQK/SKJatTLqQ4xZ
Wfoaz2FePu56fE676/46tVZaXB9G+01+rRb/GoqwnIixJPRG3mjEJNVh0YxYPn2Q9aLkphZYbkwL
+RKUuWDYYM0n/Ap+XP+9ndHfaHQKEgoEvMy9l3wCQVDvgthj8Zm8TURbvK/3Qo/p64BBIG880Y85
TK6bHSzSWbSkYN6cJL6YKZ8oBOvxgLaBam0b1RBbc2Vtmlnuw3ehBqHWwpwOklOWw/BZDqMRGp86
xTopV2DsTPKRkGv1pJPbgFP76N5cCevGPti1djI8cltIrpphOHh+kfjKxiuUa2LdKYPt55ZPu1fk
u4Tp/7YJBBMEaCfgtxUA8CjMuAhQjggBk3W7v+jO3uzGnf26y509G/yiJKttTDUe5Sjs7hNptNh7
dTwVRLdSYiNyHnovQVaT4g4hmqiOf5uMbFBpHuacyvxvpIqS9T6/s9jeLS8d0sINGhI89kjL6YEG
hFfxeaAwitMuGb2Qtqon2B4pGKSatXNy3HNhflJ9Qj8Ckkt+sHtuNln6xRYcDgxEeAWCYMEoiuFH
xPSJVdRE1nU3lkYrqLYuwvR4Qog0KWrzAeKkrCS04kUZlUprAohCAXCl1SfSrxZoHsdendzWUQ6V
WqvUtSh+gB4i8txBWH388tuXHYCOF6NsifI0eChu6TiY2/+2OF5zbKFTwkv/DXEFAGIqpmcbBZTF
DB7nHi/IKhqwUrTjTuf6H9EoYzRuwYNAdpkxPyvjMFq1G+61t/cQRjj3DkhNP3+0N4ig8KU6Zby+
b2drgK5bDKbjYNU39N88eVjGw3OvKASHBUJwWZ6ls8YCNFw0WiFmf/4lNgP9V90s/AyCC0ZjCP20
/eocRvHwNEKGYXgBHLKnmwKcBJpd6oOqWmCEyhYFEA/M/MV/ziRLWHRKBEbjh6DZsBQC+SSSe846
4I5G15ZfAGkF92zFNIgwEFuqttgoq3/7oOIRjPCwZf7WLWR/YaLMoJBkm5J+SldLbxzPA3M0HEns
+0/IC/2i2OCXCBqDQqVVdeo+A3HjRcoXRKNHUHde/bd7Grym+zAGADYGrtp/DGL/PboF98mO5HOx
4gY5G6fRzqrOTnbVPwSi7APn1BtCDZ/xOpiGdtWv+imiAqxkcKdpt0EJfrJvsFYK7XLZqJZZmldm
zOOGB16mVfZYpwlMZLa7CgY67v2Lu5DZBTDbor/2d+Lnpy94bUezzCweqWdUVYgycb23n0bv9j6W
VODKZbLLEA/nKBSGkVU2x3QA2Rc7WG9IWaNkopPB5lE3WI1tUfqf1gLKDiycdT/qNKl02KIn0JIk
plX3Xz3Faem/EUgn/IfRbb+Li0eFWAUalaepGokHAHQJ5WW9M2tI8D0Xq4dV776vRkd2EXIhqbrP
vfGgdEHiompVWhYTLT5KwBaJZZvyYvVz3Vw3ezS+Jk2XFJSPpltmEf4mkAwTnC00kdHAjdCrWv1E
cFXCdaPBS/0VjJV/Ue5T3NLMpGVLikxoyZsGSpiVeMHbzQos5Fl9/KVcZF1I6wPSMuoW0j0RAykG
xVQljSQbZFQ2zmsiVRSSIb+gphT/qMJiSNcWVWXe7FCPWRQXYuwfXdVkJyMeY7pFEQSVYT+WL6M0
lxCdJGpJuukRbkhkST353RS96gzTL3wDJ/lXM6kimhe9OfLn9nw5p28XuOMNNccPXJzhcDrvnSmv
VGrlyk9LZb/8HL9PNRq1DM/HN7OqRQEybwAwxR8jP6iaJUQBSZuRqhFVBeTaRHROLKlzZ9ZFk1tS
GXH/RSRkgdTwbPi0WSz9Sjtjbi3aaGF0gHKS7h/Gb34aJ49mwC6UK2dckE+Bhr6YeCQjfeXiM4kR
poOzD73KaYECQyqZWWWtr2RfL0AHoTwgS9a50XvjzCzn1G/LsV4ndTyfvlRKvIW8nfFLW2zwS86y
3dZ6T7sckDtLAHFQRKS/YZK5Lp4WHLRc2UGxQ/k08QJzFOmL6WclzT5YOZWlkiH53ij+S7hZpPoX
M0MWFLqwN1cbCloVbC59tlhvgqoIeUT7PvTW/YebEpa1IXCO8oxdWbsefZ03ft7L0l3kXYKi4/x5
o+FPA7K3wy5NoFfaBuwScI5Y+0iJeH02Hm3uk8nJImyBtiHr/OddAAUnVxm4/VNvLdhKaAv28IfW
KJAuHfhzFdDgvA/1hcwPlIzjjuUr49L2ReN9Z8TOub+naqQxTapM1CF21Fqj+Eb/HjWUiH5ew/qw
mI3sXIeDmTQVBuBeV/aWj/yMSpf2NG5yenirlB8Sq8ltkLXz7Kw7eVd1U/bRpzVg37WWhSVgzxeK
fuBc56VhGW+MqrVyHgsFDYJHfazY8V4gxhhNjhvV9VD+yCeBl3aqC5QRJ6Ifw63Omtg0z9HjzO/6
XFIKkv78YZYnyKPRtFKTCG6NrTvwyqxsUdsZYP/4nECgC6umJDupQkMggj/0SnJpQlLj2AyWPEoU
qLQcyYRcVm/iIIb0n2TGKFOwU/2HmJbU+WhaBtxO1OrlNl2nRla0KkgFka8bkimNotduqCRJ7X3+
Wdb3VzEotR4yBLKyTheFhllnf+lvOx8kULSy24godbut1BnUqgbX58pQ+2o+n0angiPVaGcUg71/
jc3a8lZtX6GhHs0dzpilTjP925/6Sat9J4NYfL9oXVoJhWlkv3bmuW7fvjYykYCgWQe1psl9fWh1
mgQ52juYiyMF2y30vt7Ha/S4UPguVC3mtF2Y+uw5x6KxqpnU978kuqMTekdbBer3L5HXOwaYb15H
d7J9Yl4WVYltp1InYW7fBhItE2VxrfN4Fjktpq8U43nDBXM6BUzFYiKaQsKSsHZ1xcRnhDb+f4Pt
V9JtpKZ2IbNCCl1QCggkktf+hm52/ZDMykIeqRYlvfptFOCR4SpLzXN0LNH4S8IJH2gP8jYHM+5d
CdQprsnXIM/nlMcx6VflSSOCrXewKtlniEfk+YzT2IOWF5wMYatk+0qPZnq3Nd891A17gn+ise9d
UR/WkUuSibkvgYGaLYpVGT3DFE79vmmWS8vPedmgsVJgtdLaIV/4AfvWslFDvGFtNxMoRtsPZyTL
hC9QVaSqnyC2kUs7cqnsqpVHRkXC3eQIv+aF1fEHj3qnXG2Ztwr9jBsBhiIg/BhbmVoRv1dxuV/m
7j/cCm5xbyVrgH3s817r7CWftNssuofaoBo/fXpHh8HTfxVJZlnN7M8qDGinq1VLONcV/MkpowxZ
FbyNq1+rA4IOaSWtFmVkpdK/ZwEM5p67YKQe5ZX2oowJW3Q29WeNQlbDIlDH1rbq6bv6+4jeGOO/
7ERr9ei70HbQnRAFFTD/GaaEE/EUZWQ83v+kHFREFAUlANfCv+ZpIIvTgyIScujVquWpVZmypWoD
1gROxZ0kIdXWJtngpte9G2f+XE2UKiRaCWabB4kRW41EaiQn+q/0Rnj4REsa5Dp834g/JNC+jzAy
KSnOo9rDrtHVaL+mRWwcpO4trWLJaSlZK27f2+f2Ni+OHotPJHV3kicSpd3vawN28rspbaQcIZ3/
BsTCCtS2K8OFxE139Fh3/scF5qgpiIo0TYQwFUAASo8vg40vYg2Rt3JJt2anTn0BIMalb+1//K/j
RhhAqK7LBYbovnN5s4xKrdF7YaKuatGk+wzhn0aaaHhQ3+i8a+4rhRRusY6CtZQjNFZXm0GbrxJI
aaJpUappQ+Ow1uDUzSS+XrdL7QbNh/CE2vppvApawwZHNJbzzL7/6OLv85/+uX72DAsjoRjxnL8/
tjpWCH0KSUvldzCmG3e72vRTMpmbf6JA2veSyDiQKLOz1rovYD1ff/1EAcE8xz4p6+fV5avmrlf+
OdS6W1LsMFSSQtwhur/ui2bdrj9I3NHrUv+zfaX3tT+5ndu1e2d2cbTiLcSn1p2pqlQtagjAyBxe
7NiUtayevU4di0swAHrJ4/GJ22s3uQMWxgQ0/kmfzrNI9ll33vu7uYOlh41HZfKEqtU0P7PqF+A4
OLlH0aIB2Nd/B7dwt8OvU4ST7vfAFcb05Di/9rLCejYLqL4Yp0f7CPvFBA1h3EHWGKX0ZJIeTG82
sPAjVDtyLDhgN9hFEYlBsMJwAaBe5Q/1NHbeClyhzum6aV1ZEWIvr6vjT4VNovTtpOG391jZZC7p
ovDpXeggIFX/PYEZf5rW7dgtLloAcJY1JLqppm4ISfm3wQPh6Ab+qZ0KsP7m6JyqpolKCLzVagES
co3DutS0D2TWFSP5Cc7o/Af7TeNhJYDfJbx7ah/xdDDfAtAfjublZhfKVvVJJ6hBe/nxMksVI6qT
7z5jsLsfH5AaZ/ByHt2qH7O8KJetRrXzgXNxpoTs33YhH5yhMxsZs5H4HPU+xcnhVubOfBBqX3Z9
mrj1yvh9nClhzcsRktFfmriz+98hidurt3+JQ+Wb2PZYz5r7/RhXMHyGQyfGPdjv7QggvFENpA2Y
9wfKbtRDj7kX9d5vVmP//LDrb+NW6FXuW3iR15iFxG1Dhj7jpJrn9R7qgPGOwdziXVKh29mwhsO/
N9mijtbNGNFmHbbdaJy6SVhkPQPHj0ZRgDy2855JtqqFtr3cz57Oqp1wRR4b3Dwxx1r19fnYaSyO
cDHUpBTje0deXDq0YQ2+L+6bPw6aX+bZu4JZuWNXeDq0m+VuHQPxPTJfZJeH6TPxHmUbsKvgq6ip
MwFjoFuT3PXxA0+mBbrzHC1BQDUwPNywe3oPqppq57wpskYOyPxiboJOnaxMHhznUR64ZElDnbDR
qCMbcTPgUFGoa4EIrrkZw+rOMgT2eXZG7l03vM15zuaqV284hVP78/eYPCvi7126x2nSgMVLm0sp
JSas46DCZAwcoBUS0W+jplEjOWCuUDIqtK1fCBDSPO9gNMm4wAQ+CZIduGBPesW08cmxsr6Pio8Z
LfO3tVpIIPK1STaH30Zk3Dd8KvNWHT5paiv2ufagjTY0hYeUAAHrA+LUuLI6WLtvoXN4MUah97vv
JDH9VWTg0v6r0t5V8NB9IyHtvpPuC070Htzfa3zvr7pJ8vIvzdQobb6PSrc2e8XFIH6WiEVRvdI5
NaxXK3hZFWyHV1XoNNePXQbdiO7P9fcm8+xWHBy/Fus6RJd2Zw6idCBNVxHbjxZZVAwGgNEI2XOm
f4OWW+6e8EJpZl301BaXsg/iLLRIVMOI5yJ7xQrHD67kqeE4dIUO4/Oh3zSlG/ehbS5D62qv2isK
/sjOS+OmKw+Ht0d73QOj7PzXrI87hW6Nxn4DuFgNggIZRO82K4cCDl0yJBDSNhykV9MIBrlScuER
0KOEKTO8B4UV+gZm5dSDWjD+3DqPOgBBUtez/SY5/5jPaBRbBxRvuL11gw8GNwgymkWooOSGvwCv
ZgoZj56fETrzrzb2on9V4NXcGG7edVTn8Y6hx9O+WW98EtR9lIWHjhoWUCdXeXYJc9o8x1SeyW/h
gC9mviJQVQiVVmPwuha2xySUs5f1h3oNKUITbhp2veO0SRIV1dq0dD6zJVO+t3Vvbj5OcbU+PK3b
Hil350gI4SYEdQix0Hpxb6EVN2uQO8P4fNMudKjVs5GmGr93DIYLJlK+5MLtBuXXmV2pI/pJqFtK
zX4EhzfjMRbq5dY0wocABcWzWZpdXRjZ6WMzRWlNihEPR8gbog39OI1PUv+NrS5Lwl/1Ga10ZJie
NVFUENARoTfzEGyOrJ/vzKd0DH8KdBIL3ZILQPPil1irT0+qgsJ60YN5GtdyBKnZhWwC66lzBUwa
cId+fXYybinNtdXoQeWJ6XjJLg52EJW5fFXNjiT7iBdCbL4yKwo5PFTdRr/uJmTSL0LCx68dhqcx
MGCz+KYCwccbd2Wzg+fwoG5tKyFYYEpT6ShSBPKZcpBlgRrniSECiRRY/t3kJEMeP/ptpFwAt0C7
i+HqQzA8Va3CNUhcTlCLqilRr1zDWKg2+ZaQ1DpnGoTonknAA6m2O7FXAlWkEx7jpQT3ySd/J0gS
Hk3Zo+DIah5yd0Lfl+Lj0UkZA9rFP04tjSL+NczpQICkMhCDf1CmbHg+nftAogTJe9kAlcz3sGJM
XzbcKYS6/OwX9+hJ6enfJjoglGpcMcBPtIQY5EP+5J2zVBu3DvfNTH1DpcP5DaEZY80r0ZRUH50O
ex3e4MV9dNHlTVFlaBeIsa01wrHlj31OzXP7zJiArIw42I2Dq1OEotTHJQFTLWBO5OVwwhJ8RYY3
+tSZ2Ktqtm73Y9IbbmZiRG9uTVwh8UyYq6lelWoDf/GZik7K86AKpIfUSWli8PGIrd0vXmxmk2nd
A/IX6wk/NPcKJZusKTZnFaxa3hAy1UvNXdcOTBLe1oN+q4a11FEOeUQ6l0rlwYVvElQ63OSZgmPR
7jYINA+qio9Jumqdh2dPXQ6Vltx3qwV9z0y1nGG9ylTwJ3ug0UIGajqTzT1Vqek3SgIQoNu9w0EF
VuEmYJzqJyF0K5sveUOLNa28lAgj/SNGyH3ETWVbd+huIXDtb0Z3QJ+B/Wp17Wl+stgzuFiWAWL/
HuuI056gF9Ladij+zIk8kWQWo1HbnUI4YgCFxOCo1isNS0PkCklJJVdZHBUDaLncYb88GyK7XRoX
X4/WxYUu49tujqQYnfXj8l4SitTdTB6qyzdnJfy+b13cYriI5wXtqDanffdkJ9IxmL3IZ9GqU/Vw
NfbhC5O1y3j388BMRwO01NUR+/f+ZXAMj2EcHtevv+K2tXzMd10cZv2jXyNjCL9hc7wa6+5M5CHF
fEtTO5V2ELuyMuXIGVEDUG9XpVsFjx2Z8KnrJSOoCi5NOHnbTBssPPqqkO3utAdRqKCok5FfiTwW
lasanGUmfLyluC/tTo2gSHw5IOKzMvJ3JuE9eYxDFWYbMsiuniDrs48KuHXQ6wBCYbOnRvdhvzyJ
5+NnNcYRhc5MFWq0ckoMpjg5B1r2WiWaSOnaS25LHONX+4EedvaqVke7iTdr4ry7OloYDpYBB+QD
5vRWMm6L2vrxc/tZIYr11/qrYVxIInRkVKu7RfABtQDzBqv+tBsUoEk12gWQDkz9nNimnDyRLFEA
tin45ebAkQ0CGagQsLIPIUOoQ6UXKOM5ugoFuq+Tqx+HpWk0qYTlwQ2fkUHr2ikQ0OlZhBFuGbp8
n/CNRRBj6adx5mRtMdBJ7vqoQ1OHUI/NUD1gfFLpfJmkDKRfXV40+q1QpC7RM46jI9DCdw/IZLeC
Q0nJOoUXqMHHMXIOwWoIF4UYuupJcOrp7bvH7hmhIzQx+lf+VAZMfJ2XO4qGyk5id+9Wh61RfRjd
zMJop0+FUYooI8RK/qG36r3R7Owdu1HDuqVGk+dtBFFfcT4eAOPKDKr0zNVhkaPcK/cuuEm/qf2l
otdiMzz594y+kIhvAIgrh1ZrZKGv1MigqBQMzw3ZqCMPeqHISXRSqZh2mX1LLfOT1YwylxlVbqLZ
6BvrVtksrewVtHQNJauZhnCLXQ4+oK9EV4967kuS+BVoWpk9iXY/EPJw5HaepC1LiFFLzZKDJUi7
AT8xmlx5z+DsamdTAgrg+m4UoVPSDOQcZf5iOIEh8AUVdPgJ8Lz7eS2iTTSLZvXJed6cVJf1ZRlb
wA+03dF9riOaRuvKtrFtGVHY2pb/KnNkGh/T2hyqVWVemcvH4uju1s+/o1va6tfs3c829RpBDZXW
RuaA2EAmSyJROwcSARaXNUgHUpXSQVHSzeBkelUCiUgYEOHTvrJPFUtolQNiabhwHFzcv31do4L/
gLFQ5/pCJR/WgsvfHhUuQfZSwHpKmqUIhSrjSHpNZRLjzH5EWp96COEoScsySw2XPfsiUx0sEmWY
mHaUXiuRlqEb+gRUaPKBVr3WGnymr7e56oBTyfJvZeF7cZv5B0DrScbkhFhlspa5Wcs3vQYGhj0e
rrEEjJ/gWI5dSlXyCHUv1LmYt5RLSeWS1nauQpVma+8D715MdbXNXu6Sdhm9lT6Nyiooo74IpkH1
0k/9L7hj49syzgS8r9M9M6yC0fR3BSp+Bwy+2RtgOYt97+IE3LeGD+zNgChaDQ+0LGk7vZnAwVg5
ELMdeD4IwDA1LnsLgEmzrfZNQRYK5K4n+uoUgpoB4osQLJcJekgzJCYb99Ehhv9/mUjwB1Jfhm7I
0aqaI6ql514AItDWubU/iffZRC7d7ahsQaVD+hM2IqPFxhDLGgo2lvgxOBTa0XAFNKKUQqHK4Qyo
fbLWFeMu1Esq7AijfGZ6m9Eu6DoTHrE+pFurHV2jgBxVIjwb/yH48WUCy9y/1uc3N4mmDB12dZNO
bCvcgQevDxiR+oX26keO0dJi1a8roUHGXLTigMzgS1jl1K+oIsF8iwgdQC0mb+L4d9mYfH5ogRXW
8exWMWYgfsD1WLMufrp8MARhZnfo8QOgBakUQJG2VV5TweMJCz4GxTMoX07DOXGvHKCtgCb/x+0A
0I5eSL3zoYVD9MPHDdXOlrPJywbVurjNcuJ/UWHM8rNqtnk0RwwGaqwExDOubXl6o6Rohvqt1Bxq
rKpRIge67YBuy23JKOpU7jIvB6GUqWHX2EcP7v3vziavPVX5QWfXfZn6R5FbWSbE2lFzxP8q5EfW
HbetFItMklC5MiiTq/PLb9Rd7KJOAle+++nTk8wG5tpGI3Iy9EJmT24kJDpm6ZwrITjah1cZBzo/
WnkgO1QubtXbFGDh0jF+M7SCACUmDT5GZNIASUguI3PdtI+OwFDw1tlQI3B5mp9B2ErFq4UkAxvR
lXoJFZSNXkmDWf+LjBQFSFA+KbUbFTIMKRFbCnbBV9vLa3SvVmmgQvjhgRUgCMXdD/KGYtVgzUiA
evgN95YYTz8GRd8nIPRRdJCkJGM7AV7Ab3AXKunBxCyzsLy4zzLbuzyL8SUmVXjgCJD0935+FNBj
KXh3mWT+NP7KOwMZTbLzOLxPC8PdOBpTIWJwiQ5QCdTS9j3fTwtMA9/zdL4anafp/Dw9rmWDnSAD
+3CaTSZgvuwvlTDpM36a7E+6zG+baVQQdY9+4kkkfccj+z+C4y20pOWIp2Su6QJ25bhhH8X8+0TJ
rxY5wPfuo39EFVB8C7lYEpr6UXakVJa5cv3dovzA3/ICmF/H3RUoXlgBAUUFFy3jQCANXG4vKmae
pMxsJ/UgnIoVJZbIJ+NG1TMN6Vyj7j8gvQgNSApmoxLufapFWVvBBxwSU4YHCPosJBta8YdQAocL
NG21zWiPBkZOqUAgImNzxbLYobYbI6BOnnUiHOD3Aj6yOW6OaSHkyznb7O9ozWiRa6krZVsw4ifX
Z65N44B7cfaQGki3o681JlYloPRa9xIadS6TMY+OcueMTEiAbtrB7taDxrDQawbyP23Q2WB2mKXK
hc6aSQfOajwrtVjJXD9JmFX0LdBOyJLSptHv6zYAxUarfoGcq0oZxJVRg0U5hpRVB3iYbBHmzXzV
LPnQYAAS9PHyC/gGYWDLjY+5O8n0k3GXMhXJUCfIUTMVbL9mOjGcJ0Z0GhzSXxCbjhqdUVGCzzyN
M2T7Evwi1BuCWgI8DcoVpx0DawKdgNk7yZRqDNKAH3oxs2CoPQNIiqfTDyBlqZ/nqvKvM2lz8kxp
gMuFiXHYZG9V/BsBgg2jU5hGXCElYzR1OPIOwDuDJaNmnY2fLugRC7nOgNCSlRkH6yX3YtGgjXaD
CH5A9egYaa5SHavW0snVJQZFBG5D5n2CXzTML4WTgqpUeoxwS5Bzy/Qv9FcqGnL4w4MiUQUC9SJL
giIMyRikn5vtySTzDwDyu87qdy6zLrRqeBCad0C/UgdOLj/1+qaFWS439mw1itf7dWoX5wrRJY/b
Xia5OzSCdRwY5+j2rnitDs8xuVJb8VtVuZ+ZF76BwV6X5+V+uQtagyhYhUSoyX4ScxTGuS9kC6qr
EhulNqBvaZpmJwytHjistlRLiXROzUX/ySU1w4qS3rdTcHFc8fd5wdyRfa7EeYpA5Gg82EeGSQjt
EAUBXXqXQK6u+i6gS4vBAgahn13vhuvj/AhVgm8qmIMSnKS8cWHEoNfSiCoAtKeBAvqa8iZmomO8
fl+/l6AKuEqPB4IDrEAApr+09oAKD+sOWKngOkQvh5d37cVe2T8vP5PvpMKgAiG5oO5Pvr27l7pr
cKDdGGTvbXAZnMPLeB8m0/t0FSyu03itGve9LUxOMhJVMi8FJiAyoy2bpzoi3F0uOlOU11mf8WYx
f1ze5te7caVRKUG4lQ2nHen9Sr9BybAVvmYVhah93P+o4fcZWiBi7nAcNZDtqNkxUyGCE52hebpo
mLTxyaUuFiMMWTmffuUpruxHE0QFsgpC9qny3bNdgwghiIXYz5EHxV6jR7QXeVTjH30hWxvlHSoh
5Ox3Ig5qUo5CZefVJTAjctsgwa4ESrOfpMyZZTiDduw63GTeGNGy2h2RuYqm+27MEMfRhlhHh0AW
4wj+kUcjs8LXytKrwwQKHtVj9oECX2tb4Fi+pwUYDzLZEkMO8V5GTyTpRAtihIeABBUPgUBZAP3i
XUf5GSlmzNvW7S3AApBFgUtJCkizQnodCemAgPo4q+Idp9vk1tXc6AvyOAzHwWX4hY3Dppm2lUtk
DUtuyEZ7NVaviKZiJr8vfiBphsKcPOww1O40YCw4al9GdROIwspF60BfHiYnjtVCUYnjifsGOYsP
m46B/a8guRwOiF6ukQ55qkVOE1VhKQ5J2xJTGrwjqh1VajpiNyH3UF2EXBd9/Au1TwFxtTq36212
m11mrTEgeffirNYPr0BVdECsLHgPnx5acbT00eyhpG6NTtMCjz2oMNJHadOqqgBDI117ylmNSNR3
ji1UUzLwjNaTMmuaAbx6Zdm6APouZHq+picp8J0eq86lOqrimYnQKQ+5C0c0gRJ6vl88d0s8MN3l
+HglepWRK8xEXv7S/c66F+IbkHp3OF2OMNAZwpvPUbue0SvVx70yEayh2ftklecbduQjI0CucQhR
EYIke1of1ql5xXOjwf6jwbkq9rNb9sooDR3WuYixEIECHuIYVBOLQGNjVcwfdJxVjFbRaWYSTDuY
0pBdTHvYx3ogAIrsc4QbZrwQykGE8SQo0tZIBs/+LbwjYitF2vJf8S8BAcWm9hf11XyI+rv+iUOc
XkRQ7EZ2oOwJJIPkHkkH/umHfbKBfhd2xzq0feqXZzTVDIydg3KUDyeEELk6MxbGjVhh5cUUpBwQ
k7TX3Kwi6VsOEi1hdnqerRAbUr9dSRufKWjkFJrbJNeIXnceQsmndqMjtonoBGqwHcMvsvjKm58u
bdsBGXv3Hp5DRcTDuF0kq7x0d+6pq/a+YKoCId4BlypH0OasikSlIq/9Pagfp63Za2+3Hua34UUM
ItPOF60RyFBWER4y+vByrtYBTu72NBtXs86yoy1M1P9Nf27cZcyqN/tNnd0xkpJP9Lv7pZt7QH4A
SDxjQP80aQ5O6IqsLFK8BynBjea/sBLhgLAQ0zQDN/D8dgSh0UE0/XdkZoMqtYWwUKqhAWje6ZEP
XVYrwT8Sr1+fIwINkUGaGO9fXFbJUADhOzAqSYdw/WKy8wDTd28rLmlfAATAWc3bf++zwhKisweM
L/6qfgX5quWZU7BczVaz2sdEujNY+UdH/eCj8/jZ0xXeOyAZITAA31hBGgN7h2zNA5yCkRb7l5Nd
5i6mQZs37pvbN8kVLfC/1x/99YNbDQrL+gjz3NFnWBy9B/T1wv2sORZUuLqgvu/QGVzsR4yDe7XZ
lWQeYevuzn/CrFVKf0Yt4xReEex40voRJ734tg6Q0x8nqzI/li04bHy8cf/7e0KpR6HmpA/Sd9iA
6Kav+CwQ2qoj4qR0r5Vyn1Hw0OajTYgtqn/o1QeNPmov1gA0k6a+LVqwtMxiw9h1mQ+wn7bPDgW2
9lL+J0RqGugoDSs0I5sccb81pBVe5hdkdVFxfkDY8Totzq/TNLbAYza30UCL+D7djevb6ra8jdf1
kULX2V9186NhNn8afb0kLGYC9klWkZA3LNfHDuyN+nFKSEVEu/J2JOctheo6qlYfaxfuwscUCRMy
2D/KltsfSjR3yhlgapShQKBI2bbffwfb6Rm1/GnsahSbsgnckaVJ/qXOFUt7M6rDWe8va4SAZcsh
mC0bCrXzQTOAgmmILMDwQJx59Gm2UoyhdL5UD0HS+V/35t28tzoMvYp/DFBZD8BLBvRYsGt9IfoV
oxf2BhoaTeoLEVQYiICS/IVL1+GOsUudLznlvi+Y0OdPR3O7G8jTojV9ha/wPY6d2AGYCP61br/d
A7KKTsE7DRQwXkhhzJMpxLFpdV7ffv++f9Xtfn0DyI0gGdDIajtrUMy2qj2PfqVf6StwafrXXBRQ
0+qVmFVhU/yhU/JFAgWSFH9HOMsGiWD5kHyASaQmKeG85BcvKRi0TVwc0tBqzHYoa7t8QuWjH/kV
WpCV7FB9curL3kePQ/84lky+eolHGplcufow7qrVqKNCoIosnphKtovI6/aExNTz77BubNmF/pWR
Srz0WiVer3UewUlHtifcj7lb0MeTLsFHrSMk5048dmEUIuccDy59ZJkJSUQglPJrPoJCqPycpYnG
I79OJ5pb9UF1kPjgRFWKCxUq+2nVqMhlATxD0nxWI+43x5XwuDnOzivzOAPbliPckLQicoJipF4B
yqgeNLnP096+oUXKHDDBuWP3BnthlfHJTrxzhuJusMdoygEkNqPORNUE9V6M2wBzv8mzjsvKX/3Y
NKIit/edUv4OrQgBgGjwLS9rbrofJsWg1ikLL02LcPgYnCEk2QkbPGBXIFNl91m0i90DhEGrVFrS
xzzQjyzBvkWnqNWq2scSHUvG7O1BuA1VbhlGaNuBveyJoa3W7/zdtnq+/3O1/J4vYQ6XtqWLDAd6
HvzXQ16fQaqsmXs9/iHfdwXAGAxeZscwJ7JSgY0BuH0hF9D7lMqblPLiXg2j3e502hh/Xv2G+ZsY
3/5ApKMBw5GbBbjfBYiMSsTLfXIJ7R6yJfbYDV1eIfgOo9MljzFetMvAWSJq2/sfU+e5nDjTbeEr
oooc/kpCEQFCBMMfCozJILKAqz/Pkuat74yMx+PBNpZa3btX2qfdijg8aKOr+Sbd8FhYVCBp0gIh
17VKt7khXQpgcYb9APoX24QybtA6o7TluyKnxYmLD7f/+3zX2+lrUlSCYB0n6slgkXxgAcG8N0Xt
tAXpJCwve5uTs02+DtwocCes+WY0H9YGtW6RhfHiHswL8ymIRqcSbjrFXrFX7tXjSlTtHce16MzC
vGu92pXTY7rtJp2kc0K6XIv242asZ5Vg2XTc7e/Rao0kO/86YkEKYzFIWmu+A5KGO61sJ6299Muc
wFq2O13GX73TOltJ6r8axn7fMq5PL8UY0HBY/vdrhig6PzY03Ua32oOy24/nLuAaNVA6PbELwlUE
NQE8VRk0z0ZlUAc70mcZV9vJnN0kOrWbWeqiRSx612K7nLQbZNYUu6qX66NvfP55ftwyYfKYc8k+
quntRbND6mKY6ewNIcTmY8xHl4wRofUSwiqkdn+EUCOcKHdL/Rt6pf45NetAkKSngzPuzQvanNRA
zfglE4XK/LA+rLfs8UDuWKvn7RuRLPXZ67c5O+L7p/qjv2f2VoUHR4ZLLhKBAlsScZVXHrVoKkv+
KBKY3rvK0o55KoVu37Sw1PJ3jXQxXteqCiZZM54dIcVgxRnToqYjAs6u7VKs5J9arEYlhUD7+1xD
orY3hT7AJ340RREfLDwUBaQlzUHL0saevbfMtXKuSW+CTZfIOUmO1P6PSoYpEWJkhiPJnIcSFV0p
ozO0AEZFxwOi6TVNXKRpUcH+XoxT0GKT8qC9lPY6ajgLqE2X4jhpmu+fN5k1esF6XNsfmBIkYlyS
j94uvzdSbAxCrE4Nbh+4jVanjm+UjKSG8WAbOU2IO0yW90mJyApEd5ueUF3ifAnZxTJyM322oDZW
CQ6kfenk6OzZm9jpZGMTxOugfwLkKNiZLObJLA8nmND28I6q6my6+F7jGEud373T3bHcZbfF7y89
x4eEWyUdIQyZ3DralDR+v6RAs48c7LqF3qVDlk/z+BeVr0DAiHiOcEYbTv0+Snrn6EVSfj2oB1gM
H5giCd5GsjsHGlbI8IGrQ4c9904g7dZL1luv5ImyJBQ3qA+2IDikbp/N2rQJJ1TwUmBoDvaOpI/z
IH/cF6SzdZp0HVLsrnyLsrGIlhY+iEs4OyMXiYlAv/W7gop7rSzihzUYrrQ4S9wxbm/vYhWhZ8k4
43TxFA5ix45hGpCIjeO6DnbddD/eKzq3X9E+XcwBQlCsdvGLFzCn7//QRT6Xn+U+eoO8VDsIVNig
Qzldpyf0wkG5o7bTdcQRgDVvAomPBBvrcfa/4Tz4ht/wHBFcDaLzcZ+cEuWXiT/euHMMAMKV1aGn
CnB89LZeFks1/TgJIeUJ0FWpX+nXB5V+A40h1KJOFYp7qBzALO25VYZtYZtr0JjVqB7iQi+HhaAc
Fru14WdAwuukNK2Sp6aj0U8nxQlh55g997Mt74+zx2i+fMx2P8VhY+xXuIw6tm4BwXrBuXpl4C7y
rNljXW0dVRcTJdyEALPvbTSRwB3fT7SmsxsXLE/sEnBe4mg6T2V2ZXceEZNnCD5Riex2wTMvWW1z
psmtiFmhCcITRHIybJwae1sCtr1DUKQRogCik59u2PGoH0+FjMFTu8V/n8RAQbapLJeGvQYKMGnw
bnn/Ky0ry3QkhkqxahvaLs2Jr1OSGzsurEGIoPtUuxDwp4+xwRqxPv8+udjo4bL2Jt9U6XgwJLXU
uC3mP/fhc/jqlsI4rgbCBPdtLvbsw1Ak1fnUe683x+EzaLL5I+KKqodlblIhD2FYm0qfCEs8KABj
7jDPFlHSiF55euJRnp05IDr6hHmcdL5+AigKSNq/dKVckY7lGzYDFMTP+Bl/R+9RdXLDvb7rFfrH
8B7UuxLHlbzSarOmGRZzNLMz6BWsW5UKMOsTQB9EEIgTxb5G2xdm1r+gfiNS+tGpEsr5k45PpB0+
qcdvF6MV0DXl6pc6Kj3njnpMarepg+6WfkLxWeiRfMuER14Cl4twP+549V8tBo/sBhDASTONnqaJ
qivj9MOJOWURXfNGOjRBCIw9EwiQZ3aNGGIs2YUw6WCEx3U2VF4B8+8wGV6Rs0rnfwHoodNFEe7W
T9Ega+t5tZUxXgxctUXb9J70C9CdcnWF/gqYStr7oynNYIGAw7vPfN6p8IQt5+5JlrrmgSLzkPJt
wYZbxDy0SIDQysG1ZD3JQV2mgW2oo+F9cLIB9IqnM9g9MNGiazViTIGx8GMx8Z+JpnDFXsiQPJ/o
lqGVty2lNcwWc1E2VdNua4568zk+A60I5WK7TO1F38jLOSR4ZbmUGjA/EAeLQSX8i+tQAhND9MGq
mYLCaLMqTAClo0Y1XyBgSX2wXiTknxZpO9AKcqbHAbFoTFIavf6Wg3XU33JRtni58XT3Dr1T71s1
9j6AdJmr+dEha/l/ZwlhOJKBFSl9rMx77m2JXmoAdoKtdLysTN5AQpGaJd+sYiTVgnL2/ltC0V1k
/LA2MFJbnNhqvOn1JRDra1H5WnPIQta3BpeBH8OijaKtfUdPLCWjEtSUQ1gkDUmziXI1eCFcBj9G
BEfuQ27zZvnN4Pyb+eyVuV5lltMyixM+8/Y+onyIdYnyC4RKznr2acbEGvDsk7tg7n5km0R5mB03
vpNyTCBF/SJ3bsLdJ4r0xGcO1ghvfFudzwD0IP20siZr8RHKGtHiSYw68hC1SchGFhUJvxiLncam
zg2h7b9lh+Z6dCeWcPnBd1EqoaZFdSCQyqM25Gxi+yEKT+zkHeXrM3tUHWGxR3jKEol/R/qc4WNO
kBGAQ4fgQZh+BfQCq4MO5XFB7JVz5+0QlIgxR7734C7qugKi46B3AA0wlmhEf8aBqoW8h5va7NGB
w8UtxQ9WXz2mctZWKWo0hQtBbDEv5DOD2sshkskagz9dpsQvDeS5b8InxHPN0/AvOlrBmuT+fX9L
v5vFSQUV+YHkc++6h+6t8wDbb7JEqpWdwh8kzKIy5qjcGd46SdLirGj/rApAp1plYsvahyr+oLIZ
9XhauAF1BXcxydOg0dVBY1gbfuPmqAGFOyNskMhxVT0HtrkvYNS5D7gKwH8fl3g9rVgDTdfzYanY
E/wq3KOJ3oMEf4Gfh8Gln3YJje1co3PwhP0rgOKJgqx7F5f9DdtZNsRTOfMODtwsnBtds2KxLGcX
75AQJJ7daueJGwXTI1RqxzPR9Q93TqnLB/RF9mRcnttSM7CJEdxBysscrOkO61kDzFPDYTbaOCH1
gwV1V71iX99emgapA3WUvSr/WyXtqYGOqwB6VOiKYxHLIr7lFB5Cdt0clyAjg9wX7s9WqLl5U/s9
sK96+4fOoVOnCdS4HH+7eqk71OikRIN3SMUnkPGKYQNQ3D5EV/i3TY/Ad3wlrf68TcscptJcslCe
FTD8wG4AF2YbjBbhhgwt+ragdlToqPI4mVlsBiMNx24F70mwPf5wWvmpgH9Qe3N5kCw9KDzYOKNu
/0mh8WU/0BykkatpQyrlJXeH6AXdVUrjQYfOnB/F62wzsUPAiYSTB/8mMYPxw33O3KFpfI0DP+s0
ThVO6a2VTy0xJQUjZZQCWcNP97Y+w8DM/l93gco5un+ROKptQsutj8jZHbz7laEagWzD00RlXqlf
7epQZ5o5HDBrlYReWy+H2tg6MZ2og1ORqfRmj5v0QkHJwc10D/aZV4dXFRY6eTmQiUHcImXVk4lC
k8PbuqGgudHqG1nD8M28yoaB7hDe/alwd6QwNVxvyyf92MiD8Qovj9wZsnbWW6dKe1oW0KJTD6UJ
Pxgk8xqSgo9T8yfgsqyC8Xi1urt02Ij2rAlBQOsrYzWm3VUTYuvlnQlHWrM8xiRyHtsj5uiRFtFC
eON+YGHMp0dZkZ4Mlae7ilPackd08/gQK49HJCUXln9+lgfuaqIqRrEc7SM/9pvuxc+63b6cBDW5
6ira69h+k34omqBLbzNe79QdhOCRVXSzm6Ob/R8tTJsgptOSea052435mdy5w2zkNG0xvifCmbaM
1Xzm1jXfso9QSpQuwYO+omPU8rwpObN1Z8U7U9XU3PeD7nkWTsHhTFy+jpyYbnD9aAzFCZQxAmPH
zmFDDuXdbyE4Ux9ybYWy4+5qbNS8rXPNtgKJm1Dw35g0lWAriu2akWx6XkZuqwCT9G+eKRKb3fqg
PqgOSv1WZ/xQbtUNveJxz0x2Y95OuStEIGkZ+X9LyRXNYJ2tFvpZZKhIBu4t+hjYbMou8SO9KIvd
P5R6rzobwuUlVoOPg5k6xVV9cZnqnkQbyBt/ZP+U0EvvpXPJo+kgOdD69d+SfJKMr9tVqRn5Ppzv
a9dn2Hy4qXcL3hMZj6HH0QKvFqW6lzW2LvhFxk3yt1RMNbPALnUvTSNt9B42N9o2a2+v9eiQzepb
FsVUMW9MAEs4wSV5yvxz7pzJVm4Sz6myRYc0vYg8QQSCQ8N60keWWcXXOvXhsWV/xg4N2PtMG6yK
LYJNvyc9mqBYM8WJQgkgrnDeSMUsT20T5P97dr/MpvT7WUjlJuOA5Bl11BMKVKOpoVxkhpjfp/0e
vMkf25pljLXIWyNay2FLUPIP0hk6GJ+Rd0irJ9Gu2hgj24EfRhKeeFv3AbGmRlGXtmh/dNDlA7Ly
TLiDDkQMWCs8scdQF7cvsp/pkWbQsl4kmJCShntl67a+FF0MZjdk5HcWFy0jZGGDXF8mNcwLBIqz
mGc03QMeTQciEtaefG0pvPkqJbGfcdGUvePyvJyvrn+Fpz24fH5RgAGYs3Tdf8HL0GtvFCojRPfr
41FCGHRrvzJ5fy5c0qKIxx61oFwQh3ahFn6Xe9rvmfeNTxA3GDtVzRGflJSy+OepinWIVpUc9eZl
eczhyRgXTcWbMgK+9n2c46tP8FjQ2BQ1q6z42hZxxvhydZHK7cwqqxG0LonsI6Z7gA4R/xOKiEHV
A5AMlOWMSZDFGj4fB0XDxJXQ/yVKRXrU/aSOhYD/+K21+/0ScPABFQ6yQDH87Jols2oSIyXtoWRN
uYqH8dJl2Wc8qSTLKe7h1kQLAN0vUxadLIPbUkx/jqRLbi3PrHhMN/nb8sQvPm/ajFDzyS4ChQsf
+3AlOOLVSvpjqZLo9w/8KlWLsHD+bIx655oalIaIGgGzu8jFEZaK74ZzR8FCDQmXSKI+30ReiUNW
JhQGUngU0NJL2a+aJ9P5MyAayEuw6RKtJUWRzDff7L2w2UOnFc7dMnudc7f/i/UEzQ/Xnjug0yHM
ret3N/Bi7eqtd2TqSLeZh5OfzskkJKtO6dLk9kqkl6Lfl/zpMhuI1SSSE+0lEduQzgC8keTt2esg
4ubMr0zgWabKQAuGSAvo/bFs0iAS7zpNH1GysyjhTSanX/LeOxxU7d9BmxxYgytnBqIGcJ1ySZq9
jS/PCJwuugOwcIgzSPs3a4N2PMQz0EVMmKO2MTWtFVTWYuIevRryDbhFRZ1VF7mkr87ARe/F5KxV
QnhYthFtP4MdaVOHXjFgi8YORpvJbRvtZ0BNcrDXNOleR5izVOScyByq/Mwjej5qHqeiImAUK1VE
4YCZoERjbGGeSmZVvzOpaOguvcBZEzTHdQ4UA0MpB97DZ/SKW5Mi+v3GJB3VeDzYDi9by8KyMEG9
w9t79VrtsdV3II5ghsjd5VcSD4jbIGjAjiGzyKpN5gl4HDidDdlKDD5iUcG/kXlBZcNeXA2ohd1M
B+GwM8kiFTLH1cmkgrKOsb5m097VKvdqoeQDlfA9qA4xoA+KcWX2/D2vz2vmwreP6UPlKUE1mZSJ
iahP6xRkL8Q8+ye//Fcj57wxSWZKQbhC7B7tBjpm4UQ0coRoO3UzOSDs1iHSnkmsVmvQGFT7NcxC
+8l3UB8Wp+elyvmtXdLOik2T8s1pNzao0+sV4L3lqoKj52QGf1ZZjavAn3X2IHcO+rWPCE/zaYRZ
Dsrua3SNX6MkLk620SZWWuVWpg83az4uWRNrLwKnXMjboiTQ+rexVYpqM8lqxWhRQa2DVjlhPWrg
XFELbQE4AF9riTqqbQTiDOsrYRDyHOr+IXA5uuOwnk8PI+1OdLBhkQ3ydTLKHmyN3Om1boMzoE4m
ojAVuYVPFttMI7jSemEXPPrl8WtYHt8Hj/6j/6Jx0Z3eJDpuMXnOSFqP7AhotfTvxoER7TOtnAC0
IQVVKvCyMkElEgVtQRH7SNHApMcUJBZbCYF1zu+7Xxs2hqeJql8dmDCogUF+3GfAKRlpn12njm7A
iKaYabaIb3D9e2e6QQkrrDD+ICt3vKTce5T+pX83+o6G11lh8oxUGJcJEDRfzO9wfqQeFzj79fDp
q97YY5kHl7ZafRX89Ez3obQHbH3LhOEYG9xoZaP+oeHMZfgZ34bJYDvVmXkPH33lcEg/moZJdIkr
E9pFcUYkx0oaxg29DCrsTe9DFN8eZFaAjTDnF5KWHelOg0qbrD7EluxHaLi3QXdYtJDBYMkj9ZOC
mt0KFfvnZRZG5R7FGSLMzy+qAmRNMqhBS+EnqxEVgP7qSObT/Pe2aAJsCmRUGV0Nkh7YSHQgL7Ps
Kol0vjzZn6ZxInIQcMSpuqBCrkTnQKa4NZRMLFWy+GCikllfx6AqYCTHCHQ+4svInWP2FllQnNNZ
qJ0gtES5WBs37QrYStP1384FGB68kNEvXJrH2ygWjTOdCOnHgUH/IUi1AdAPEsU9lgknAajmy0/c
BK0mK/AOkAova9d/d0P6auKJJGiF1/sgGpFOiZn5RbvBBPAvATK9BzRkBOt6hOCV7W9I50RKSWie
o1kN8/v2BKZaQXa/DekkXBhKyHblpqXdFeCrpuLy8og69T1qTh7RK3oMPsPq3KBFHsEuZevahxsp
o6qBgmPRKHbeJD+iiqL7EmG0JzoyHyPcmk4ZoyAUCjDpO7ywZfnE53aljbmSK5u7DLuLKV7NI5T3
GcsdMarko3Bgu0s55j0dkpNIkjSPa1Etovlou9hrhHT6xr+K85KCilajmFc1EA5EXuaHTKoJbUgP
VFd0FfZSaqyBpD/xCwZqPwPv4hWeZzdSRIWfKM2LfQpbIOE2ir3NjUGCINUD5cXapfA7gUI6cCLg
VdN2VptSbVeEVUNEkKzS3Y6SkrkdwW5w4rWpulhVBzOzdgZ1h656xUwPd/Yav+II/qc21Hc/0yDp
ZpWjciQwimUPGUT/An797IoTKDGr4PV/k8J1Qfii2iC9ItFTHo3K9f8W2xNsAock20izTzO67qA3
edLiAutaBfOa1JBkb/RIvWDSKmUPPelO8nMt+E/cQpOkbBHduBW22eJ0FIOQo5TytBVpW6IuzVIz
VjGX6WaR9yuPY1cUTNE/4Bj49oRkCAAsdkVabojcEEZJECNqA9376bA03q3ei/eidcwg8Dfwufwk
ZZe0t/AU1+lXxaZVEHSRtmnq09rimgkZ4wOZU1U4bLPdbRpze3KrFgHARcSRBhJCd7XvkIvkfsSi
IYuyQqtMvSCISKg8lIYqxf63rVhe2VtfY8LvoMW2wTZ4O0Jac4vL6+9Gr8TsBoZA0QS9DelpHipi
hJmTvwUB6bPa2gpaTEmA+PZ3E913L/omg4U86L8t0pq3vZMsxQuB9USP39rw9lf6pWy40e8PPBA+
6FuhJ2bTL5LL0DkPBcshtiM7Cs8/mGio8595qxDTokYSL1TjfSar/yfvkjkLpwgxbjKn7pHba08h
3FFDW5t3bd9JdBa40xAfygGg5Ykf1TZVQG2qyYaP9TlBUOA0jPds/ypwUpcCqhq4Why15lEU4jzA
ltarNTDHETJFoSzz9nWS0hVUbsIC2tpruwIpnsD2HiYJmzBOWoIT8OO03NQv0Mwy9zHuEAlJwdmk
pafkuvQ7k5EUHEhI8h5Iq2xtAX02iC863/HzZPJ2/KeWlLRRD+mn5GlWlON2rBpeEaKp9ex8rFP/
w4YFeZPZGLGvUYwiGxpWmwvayv0Eryg1G+Wxg7EgJAOaJx6yHZ0+q+fKvqGAcQmhtfORKyQZFpyt
q+mo5VSZ5BKQG2Ew9Qk9l5mELibt+Bi5CKUofgHvdeJZiuVb3E0SzgKYiHs58wl8scBevM8wHsZd
ho48A9gm2J6CV/DEZVwcGQAUcEpy7rWnYyQsnznOlsgglw0IyrtY59/zr0yXQhjz49hpxFRGDnU6
Ds+WW/Ly9xWulkhaeCX6+ypxt0zfZTEOei+6RYRLXHWrgeK+y/CIl2wMrGlfuyJscdpgaDAIVrpr
o2AVBEE4g5Gc/2El+imhZ0wQMzZ+lTh69ipsXlE4st+4oCtq4U2UX1UiYYBTMLrUzHkZ6Svk4NSj
woQpBK8yxOkZN2fzmcD3c4eexz0h7nLxKYAC8Rd76EO3bO4pIQVw5RygtOxydWcIBy4oKgCaO9EX
Efkbez/cKAon0L6SrWoGaPf1eQltAaZjqc5lW9JO7URH0hOBY7Lm6NsBGVPklfhBOeN1GhwGz3Gy
uOKDEeqy5/11/aQGjABq1tu+jj0HrekY7ZLI0fNj+qE9i3oS0aGI0U8RzJ2RrF/gx9m+B85Ft1ET
ZkIEJGAyM6Nut3lbICQzZDbtQvOIH2PAiNdUUhLMYLswlCDhyGe4wDyvYB2oBfRVmlsZm1nBQzfk
UCGYMoaAQP5dRk0SqvAOuiCh96LcIegWGAsoOZgI1gKaBVsCaxKZOmIqcDU5QGpEO4uBFGleEB/G
kBiPpYuR81fCBxhLJppVRPMisnN76smlaQpYtuJpMlJA7csq9LTIKChQSxDdJmigsVwScYVvbFlE
lMWLYy+a7aLpKSPIXnt+aeylqNd6hUxN4R7Mfqy2+TyoGUUMldZrjbq0XcDMXV6ndEnK551NV+QU
atgKAfY5zJFaLUeHsADpjBVJqkO6jg1/w9JJZydTzYkbSDckYe3m1t9hdsxuJM2XEZw9yxyKsbai
WMsUXLtpiQWS/NEbGekwdGSl5+tQkZbuIjZFc6ZQxCIhoOkzGlYUMfB8dGGfvcc6zXCYZhNzSDY2
q6cusdbRK2OaD1la4XEf5tkX+Ze9tuyH6NoptLrUXlSQDUo3gfKJaNULwoHrS3aO9Y6J9cwxj4/j
/biODXU/xgmpKE/+QgHM24G6/ocsXVAEWr8jqiLdBithJpFGwEjnbOTSXz7jfdukY5Mdq9U/qwDo
AK6pBRxfMDZjhrHY0ywJes2vnY/QbaR/ZzIZBpNQA/0O8nvu4CbVd11UqpRSFSO4WQGQ/mqVsyrN
SBWNYLOvXSP5uEmVI/JW2JlCe2hwB0JFmHGRWUazT4ZgCK7Nke4Vo3RjR1EMnq/TRax0qgXTe2a0
HeZ5XmPBOlIyBIx/ovp5Ulm3CQdf+zR+oBk+ZvCTr60iW8h6W+6pIE5kerP3wW+inbBWZnREtHpT
Lm6zTYxNirBNhSJqJUuBQVKliBPRfMmoBb5XghXsO3ObakTFR4OhwZ2+jsi55hbdTw9pu3bxX3K+
7wvWt9yeA6dTIaiWhJOkxEu5B9BR8SI/5rhgj3UzpuUhHuzfr7Xh3FYiKX42WaR9WRvZrr5YG6fr
J3wze0lqi1H+aj7Hx+F1rJtnPtNtpuVbzg9Fht4XTQfghjQjs+rvDw6p71u/MpULcjIn2b9kNpx9
92OzaWMxBR0uAi/rn4IcsWQWcO4Je5beXwoGaaHz+2/B6OVjij5CXhaMcWgZj5lHRQp0WEyhaSxE
iSFGiwGeoFOoEfWvnB0XY4ZhwGjrJi7zWgB7z9Y8eBxdvizeDZtIa1/tyzi1Cg45vyDWDScZUkYC
c78pJRUHpIlhy/ZnTobKHIirYJXpGMKNqJEMV7cPN1zcbM6mzOJys6dTqIG6C6tbvbbkikOm0gk1
RDSvNzw0KozrXGGghNUllxXfDohqpOr9kbmFvlmzq2omoaCDuFHCZfSv21qWzKTtbolpFNeed5y+
PQUHFzHc7KCq5SH+2uSFuPRUCi1oMgUq6Z5pALiJKofHg63+OHtesu6JfSjOGgScmZ5Q+Ys5qvna
wVOe8Z7TLuoR8Z7Sn1kFXrONBbu2ohjszM0agjmafFJswr1LzW9+QmHg2omDofCLSDgC+5Q6dMvS
FP72ajbUB/Jfet5AnVok3832w29KY899YsJyzbssc0g+Jmv0A9TtXM2dHa0Cd438gxllrVfX3RqL
Y/fYbThfKjeeQ3A8O9foSNk6pyXfzv7wgrfeO3waj3Fj/Vi8xxsc45vp1pWc9olajDXAn2L0VCKO
LObMkhpXN/O6Kj/IpC61C/7ebYBy3PtMq+x2H6bPeGBoodr3P0a0hmBjgv8YqyLOeZYCK7GbNgZV
uNpi54i+vwkq8BwephL23z1hBHSxH2K2Z2YcUaBxceDZWPc3NlQSIM6TbSu42Wl8+ZFE04eETrgD
6ySNIFdVJB1KNjjlwzj1Of/G+PKb+mca4p0mJEVAxH7wwdWA/+7+xTryAyBA10VWFv7PVhsnJL79
r9ucCiu/Y8LmAz4RbGYbYu4fGcIGrK0gbEQBCcv0hCDsFVb2oMnXka54Bou9xZXg0uv9XIU30tVM
xrH9CoJCG5WCodlYfrIm7rCnCaEWNkodpJTetY0qmFIWNUe7TtbXbkJ8GPmPME1ey71YGkmaGWHb
IT60mqtatMr+7G0XwOJg7HyirJgjlVl/R/ZNHPM4wqWE5ZC2BG/FO2g/6zl05zVP6Mt/vsyNov2U
tSsFWZXZVcg3KFGJe+jTzrz30bFT6RXcL9EEEJPWeDVd01LHIseLSUd3iKb/NcMPM0vTKFASaQHQ
p1kLTw3/Ruje7713psIgnA4rNAkhwWiXpRfsTP9pPiI1QcLLVLXBnt7tTb/mH/qURhf8vsnBRA6a
VnupUYQURA2E+KXUZvfZQiQbtBL7AzbRs049AudGpdktMX8217Z7G33JoOscPkF7+iIdlTxtdivu
K22TpEhc53NZI3vLJdgOKPEX4DVQz7z9T6FplNtpNxw06T/2wuMhIw6jhRGUMkV0YDFfcELtLTMP
8XlVToWbRycj+eSAvgJmSx3sSKODP8O0ecOhPyZL5ts+r/hlh7dexX0ODCwkD4RCj9Xvd2e1grC0
tZ7j28Zx9goYan/CVaPAtQAB4SwaH781scPQsrYM6HIXzfJ3JfxLUBmQjUJugAVArLlsbGjEigsb
UH0mUVSddr7gpbFc0/JOH37fs2ePvpzWLQJsfJulK+t5PbjGiSxlx1nqNsJjq1PrPRxUlCP493qp
vd5wmQKKEgpe0EXLda3AYkanZFt+5Nk+9M/hakwL+uPIfX/NY2FVfUPcGcuK1foGans3kyQE34QI
mA9qEFKEaNipuTegIuZiBGOL8UPaxYALnUxq586dshF8Gm31Z/L4Kz2tI81JylcnPP/cfrVdn9Xb
2tCTGYeNC/qC3ELVJlsjUu2O+utmrkg0tOK4YEmDFO3DOPBVfdRU8wcuhYDFbBgErh+xn0MvYbnR
6gcqSNucZU/WPu6Ju0EL2S0Qa9I9OLNeGFiznywC0aZFH/aKoTeUOu5A+GUreJm0/F2qlXDwrjt9
WgvTtm6IVTZr84rbRPOAvB65P8M1F6bb4BMecVD8D2ZYo8dZYq2apW262VohQn6TdYuZhX+cjPCH
Vcx1XQbFUhhKuCpZBgzpwH7WrFKD/lv0H3XQieLRDemMy9fbodWDbbVpKouJBdvKxx/3JvbGI36a
KYRAnn2MMWTIQONleOz1+Ws44CPPKZsD7KScZMc+dQdkYuKZuni1wZNyYYlqig4GrIJVdY/Fr2O9
l/saGA3t7lE4/c2Hda/F1A+/9F3iuYJPwIBTGc0JX28w/cBo3oJJ4c0YKPqqcJ9Ga7g9OJWqtWbT
h0T8fFbDmvOIv3EHft5GejCGNVqO462cgAtaf1CPRmc4JEcWHvhq0qayx8eegTXHG2bNAdjTmgMI
mvgOvvS5Mu/132K66BtwIkiHL8Vp83D5Ik//0D8HnMa/v2EdY9u5V1lyN9s735i/RtuCL48DD0lU
2SpGtP5YuSoAkEQ021QHjLjURT4770Zr7sFwZG4qbjGxUK0f/1p913T15rJr4n3MQ9ocyuiAViE/
XLEfWkViPVIrZm4Ndx5Jf/3xX/atP6b6H0dji+J99e5WmAtXjH1tmEkmnlvpkg/aqeGi9GlYgSQa
aGusiKFvBW4QUX777mluPQ7taoRPQzYEVm6/TSfeOG5ZMUwGIE7pr+yM1r6AEXIQ/HUskT/wpXiM
GAw6Nn2Xx5XvY7yIxSzbabFTIp46MeeYzJmii0AkTLFN/Z7MFU+D+eKHUU1PHv07rA5cS3MIwzr4
YSLGbRWEGpr2MOnqrvvhQ4+STeeDyaNs2txr7HV7syU7Glogh/RG7nksrneSCmoU6/RpnNWWb9QI
FO4Tzxui9LiagztEGM96+B4p04yJh81KV/bS2fNgZEEi6qt8RjDC33Qf7Vy4I+4m99oQhSY5Shjv
5o7tGHQVJZpDN8iOLCnPq7l1fjQaHCP88+gYro7Pb8PTTMdXcT+awyVLsi3rFZUe7dwo8dQzYUkT
hXGPe7A342ZchrOXR39I3ZeaJC2bG9bmZLBh0wnhliQli6dyp/OJJV8j4xnPoV80JjF6ivO0Hl/L
f9BBmhPIg7zPnv1j2fZSdztf0OvV+GTCbEecK5PeC7ER2MUoHlXYLpN8nUVq3MzIj9XEjepNBfyK
8YDcDmHdCrSDUTTmw52Nc4UawPcXN+xuC5+AGNMxTZaRIkOJPb4Z30xffzb6Z7drIsqGmHLXtHtj
bxKh7nVxB7nU1DHjzqfvSqxmKqkRb/Us2q+wceEHrvmb8ZN9zcGOTb6Hz0vCgGO6NJ0zR9SUcXvB
aJTXiJ/lBytL31a/FS9Q7hzK9FF3FCNGE5GVdW4DmKfBghD44DICsGBXy/4IBzUxIYjNgRsEEm6s
+aAin8nZfGTIxHjd5ffgpvq4FOgnOlMBMYFG3tslj6A37vlC/xMcwcF1N0q+uAI11jrFzXCCHDzT
5A5jCxCHECs4UaVGWdu/0gPJJQI19hIfV1oChNu0+gIXQTK4BYuvTVsdvmj0gJjYGPGBpMKzN4Ae
iRusTvt4QxUcktNKX+ZC972kLi2g8JggfPBLEzSjpGcv35NTOPeqxmDp/dG0CaaDnG4q011Q4V8K
4pU8XY1Bl2nIXgVqBks6nDzD3KGBnH3C6Xv/+07mXinAdI0LeEvh5JNUi76GVDNsG7STn1z9R3yN
5AxJ6VR+cIsmriwkF4XeBjG56mBhFSh4mGavpDloa/Qm/NArGT01C25TrXpS2/ObHS3ekREXql+6
7TkhEAbt3TXu7fKM2zn52WnClr2e/r9E9XM7HPzecMCkzuf1humRRu3oboaYKaGqJcWRdAdbStY4
QrEICgXZSEvEvS9WSh/xeoZDmlNlH/TsLT/YY8rhWx5tnqaVhtvKwFHJ6/V2bVpB6ecQasdzufNt
fZP8+/AawV9mXMi8ds9V26IqniaVljVffFcCsjfrJhGK1ZkeYD7oUZxTtyq66bIiLenGBKIKgUYt
7HEQ2q2eczM9dRJU7gJtdEiBqe2a7gY2/DrKIJegbguSZT/WgsRTcnVL5oVIp4+l2NOWQ2KyEnFR
cShveQdHsIMVqBKuph4zykhV0phC0NTp8u3UM4z8MmKgQpaKMqUNYrghaSdD7eX5EL8llO7iiMiV
5YTlQcYr2GY8JxXameFM4+lC2vOn0zd+xvCHFmPlxFogbkaQvrT2CgFr8Zv/tn7ZBgEh1/0Ppu/+
ZnDobgY51iy8WR3vCz/yEsGA85j7u2BL6oNXXuxIDHh45XFxLPJJijI1YBboCiljVVhz0yw4Q8hZ
eS3MQNCpzIh6yFBzyRiHXOooqiiF9sj69zHHCGQEHXWLHdmTVX6LkQUnziiDtSYKqmmmSGK36FPF
plpf8zC7Po30tu5CLN7coPsI+Ix5j9WzjimGi+kDoi4IcRKSOkqstFcKj+5nKJWB2lAV2bNzMfla
OCNLvDTJG1kK7hmcrF+CBqxAD7XoR6AIJ1GDDwaHwA2pnmTfyK0KaDAhSD+4PpKu4tRwH/J/B4O/
bqhWts5ukv/+yown0jIDWetkDlczkQxkyb9jO1NLAk1w4nckkpULUsYJvg8Dvs5Mx668J1+mjBSb
hcI+c+lsq1Pt1jkafTU/aE1TmTMgAaQ7nreTyd4pDBuApIJJ9fn9H88wka+DOAoRVhgUUZvsKk90
1MtYMTLKyDfrjgBHdFW0V82MqtZxJPhV4CrbpSxeShhKPCobFLTWPih26ijzuqfpaZrwaIzrwBgV
KH4sKGgt8qGuyChIKoQKaAYw5yQMdqI4qmjB8j6mZxhVSYbq1GN9Ib0bDtlD85MCD0TibKPXJHeh
9HMd3zmAFxf3Reun8PMZv4i/GN6Jz5Anj3g54uZIoUPbtwsBJiixc5FTJtBhOy8iSG3DFf4iWJU5
AqcbE9RS6Tya906h5DpQqczV6IsY/bTVYt5nkufrMQqjQ4KAJYhCYisCZ9i4u6UdYs0d5dE5i5GA
g3d3xNgcV3KuJd0SWDB6mnPVbP3k4TRqRA9bxJqQOMj4SIoh80jRf9nEIsqx7EnCVEeQKxFlg5ip
u6NC7H0wbygEfAVP0agle00NXtNnoRwEHco9kgTunGkHFJ/BF1wZrC5lJJkvYEh75w2rzRip9f8z
9eQkr3JftXe+gz1ISSJiMjc6VIz6rBrmbYY1vlX6iszUZCSSSQyP7nzZB2Qj0CHwkkKBZTwf6Qo0
q7fHeIXggZTOXkOqr4ugx9MoTT/BnnvwSoQeke9BsqRO/iD7m89qcRWnzW5R+712v97be3ilHgGR
fdp9DircinV/E7RsKLROKTi9zQ/zF0VuyZqPT26lk6Cjtxr2cki3Cui8HUKxg3Mm96LQruKT5K8i
5cTfO1OboqxErSv9nvQWQsk59QY19Z2BolyVFh/JzKYRowKY1ZNhl5FNWZQTT9KwkaPtk+UMEbL4
Fgr1v+Oj5CHEJl97HsnhoP4681DYvjTlua5cM7uYMpmKtVdpcAvTI4VSD81kdpeG6klicYfG2mBp
vmLNY0Rr9dRxOFmwauPWL4kxuJLGNbp+r5P1ZrFb7JBll9iNGOjkC8GXhs8spiSkPFrGsfOJ9p3y
7Py7W15otrFsxGW/SOfa4uI+qHVqTSMdfGZ3kmqS7nNW5pzM1HL9wqCc7XuH2QvXEmg9Q24GO7c/
m8VXJ3mTS1gDsLn1j9MtPiwKF+KDm2EZsdSiRSuY7iW7rx5cWSVHqS+TSAmdHAA9yM+HLVu9ToZc
U5ppxZZoXycDJyat0R3j/NysD6SrF4sik5qepzErbb3SpnPTgE6xTrLWr2+moZeOXkatuVNhO1NE
c1hsz4m3QU9ao7T6oDXFJjXU7C/aKD903cTJSPUv66+YWfwN/FBN41JsNek+Wx58p/Jv46BBiP8C
/ouubQSWEkXo5ShoM7f+6EU0nQILuOQeknJr8dWUJaGjHgw5+B0mhJAJ6q90Z6ZCahppsCrcUQZj
RSpp4ILBofj5MqdtRjuyk2roFCKERKgFQzJeKIRQQdA+i2t1HTENIZqW4lq9QtRaQn1CqpnSoebQ
4YBiI6bhMPk5JFVuF3m/4QeK1lu7NcvCx/BzXTIFBcLlTPUqk0AmEy+y0mwgk9+OKOU6xhaaBwFD
ZXXAP3fAh1V6in6adDiiJWHhkWHz2DjKvJJD7G5feK9c/jtmJRLPvj51XedLfqmDoWO/SO3zOLV3
3o7/0xOZSMnC7bwH0q3ncckJ4fjq5qU4dwm9M6k3oGvZI+bIJ2jloeBwd4f4dsMWtnOomHfShMal
9W51nT7ja4yN36qZqhlUNSAd+j+ezms5lbRZok9EBAgQcNuYxnurG8VGIGGE8Pbpz1rd859podGW
sG3qq8rKzELWcC8lmbup8/gF2cEdxcKdWSlb7Nlu+Lpg+NHEZ6ePDUhfF6jTfL28zAttgHRuq47o
c0wfWK1gZSNkg0cAqXdyDM/b0oPxRBMGS7fuLT2wMPXGuafyGByLe9yNb0GyvKXCpuP6ZPQhSLkg
iCbdTunyBjkrWuo8l17oD10UKF/Iuoceasjyy6+vVKhbnII8ZoZWsMxkDqI0CGULsbfzuvc/G6ZY
xQ7nTDarCyLoJZC5W5pnN+Smmn7H2Sb2b6vdmpCa9KXSh+9T5Jg80kvH24kNblCUaoEMCccA9NjC
VeYjYekCbDhd99M4HBYznFmn8LQtXlketsG6uiFNqGd4+uKree19ogEt/V7YZWm08/uPw8DxmgmM
b0Du59DjD5P35l8123rUPwcZPmt0OlWyCAvQLDcKrLpJXCMvQb6UbXsCMjGwpV7CfSHtHvAm9Syv
BuQHeJClJtKsGDSHnMTvP73NYDPY9qTdXykI72GG4OEFfG3boGWtxmAqBYn3Grp7cngI5Co/kI8f
tVTz1XyOn+MziU1umvl+0ZDwG18YGNEQIHX/G65hlKz7v4QhWdGRsJ31B+8TjqVH81Rdcs0EvtWE
sgcOn3QVg4REQlUmUVcjSjyUX2zrxOlUQ7OnHf693jQcZigPpsPyCFNkHNdQ0wK5f2kmEG+JErW/
mUeYGYQlGejoNd6LXFw8Ml9DksnlJlWKebVMIac3Brv3f+4Xm+qJ/H6D4Zq+0Yxti3wZ0L5VLHrM
lf/qMEmreXwtaFj34+05PHdPfW/XIa3ZDBbpTBnKFPeZIjyF6y0434IraSlV9hMhElKkDoOeuZRT
+FvhvDbbjQh0ld0HhGnEDzC1W+uPx9ypVvlZAfcxXN7+mwuwZjKAAqACilEG20c2Pe+R1R8Ibbwx
VyCWh1wrGPdOLvW37icjOJLdZFf+WHcSC0aMEdQwmJ0iPupRZZY0AXiVE+EDhu9p/CgXQhlj0mJp
ZVMuJCmRKHysdFhk4cfKdL1HTWXcA/qrKgxKHm4HPF2/0w2KNSlJPAWzbOnwpOgEeYyGbXpAPiCp
wQjpFGa/y+ukUMtrvQGNhITNIkQDg+ucWrIvl29FOmdKB5xFE4GyLOqdV3vIHqlclnTHsQWwebKt
HAcS3PadfYcx6jRT3KgVKjxIFpKAjumkJYiktTv0NYiAqP7kvN/BsKO2mBLKmD0Tf2K/v1eof5/b
4qNlEf0I77Vj7R6pcNSMZcs1Rp2CIbJKMLS1FOg99ddl9pxoNtqZWt8LAWQTmOPFP2v9cN0Kwv6y
BlQNghKytvW3CJxuQc1h9sslNlMZ2pe8IgZUWJMW17QEjX5fa5JyfN7xr+8OaxUkUZdA75RfNT5Y
oDJsNQhwoFIixX/dJ+/9EqDPiYyKhQiMG5mgi/OXRs48fxerKqXrKAOYNct8E5RuhWJzx2CrSbfc
RxHHC9wZSX3DAGzPlLz19K0E5lBcFJszgD6loba15QlYXA9OQZkR1fHoXTwAuegTP7MHcwTnG6T/
sCT4Yzlbf8PdphD+HDpJKoEiq1p+sd1XVt9PsNnv9G/wzBSz41+UIrsSnoaMAHqfOmLl8+tRTtvr
PkK2eBUDpFDl2TvPyHzQAq7aV2gZJBW1RC/RY1BeV5XUsXZtHqOTWn+6E351l36qRSONAUEGgrdq
FdicZvqRtR3Tu1ZmlsVAM9169bAf7F6TFOnlhtkfDR+9T5PFE7V2xOrjV44j//j4W4BFU8QBkhWr
xVKrFtTsB9mb5buP+qjQfHJAr7SvR4n2jriyq2CUyZtbqqAU47hTiEh+aZmNMwLCUVN012gTw7xF
UUovktQKlOzFaaKpKgbwYciEH1zxl7liEAblIPwKgn6x3KetFwSTbnzobywja04BhmzBmC6911qF
4j8oxlihcWp06+gOi18Tx1If0QchvJN4yDic+iXgpKsxhynJfCb8u9qXMju92SwXm7lw1m2Ww+Is
5AWDZrHNPyrNCm+hDQ8lowtaUJtTREJNSJ+CgFDzFwTNoLYcblt/IHu7YpuTNaSNwx2DoMNpyRUB
Ms8+7NrV4U8VvM8oRI+0s7hL0McyvRYi4J900d5hyJbhuivzsUKe4wfEMCyTPkCldZ9gyd7UOc0r
qMvlOKwB+9NT46KkMdCqfB1R9w3PPA64cYgu0GVR5hUdwLfih0OSIwMI05ap05X5JheFWV+X0pTK
ZhrPARnrqYWdCdZZkl1N9a8RDyLWA+/GcJ47cV31izsvyUQksLeYkARmnSWqY0FgyZTlu0WFTIoz
8Gu8gSFaVJH7UmXQTrJgkDzm9qoc3mDIxMYh79iUqKp9ssTK1z+HtFq4/VYg5tfP0BvxhFSJB3eR
zF1yojUmCtv2DbPYY5Sp+UGTcA3MpFbFDxHuHNxswmb1tdg3EATxMQuEZ1GcI6qzQWwFIp8YHgjv
/lL5HK1qa4wwIRfbohDP0WeKO0QbJlLBeNXMRL3gz1PxdQhaac509/ZhVUrhDXHAHvkP0tazOJ0+
uAC08jXRyHJteJlcyzseMP6WZ5fjhcapSg4K2nuIpRt/aOmFhlaf5gklG9foMeg9gz0ERTsu7q1U
BYH9lX2+D9JQPhuYUxYZJhQxfJGA5bkce1yfPP0R6UumnYL+IaqwKQ5+i4nmuNfo8XDB3QaEEN8m
l/69PP1odYCXlVxpiEvVw0+paKgzp7U1jaPwtoBChfKtcajuihuWW9D1Pvj0kGugvxzmceLcUdQX
SPceWBp6kjZpl9b6v+jFznxeAB9q1yHZHMkVhoGJYE7TyxOb7lKKOCNyatQRgyZcYYZIIKJD98Ai
hmDzwclNP7pDww7YngfR7KZzxYNt3NnHo7dFjPMHAH0ujBQ4e2deEZ7nYqrQzSJ5nzNphuhHE/eF
vI+3QAcAXB0Zf0CjzHdgBOWK8e34TxsKBXeWcdHqmqf5uJU+CLL23XlF3FRtHdpLLNaA0edDjiud
+SVNVhk76QpgjXRcSbmXUoPKNhT21aMnhoWN0f9t5Xt4qCRoDZw66lP2PUEoUmVMkfNIXy/RJCcm
r7W40d92AaPBQA26qmxH6un2WGB7jahLV6OcbRtQXILdRN6Jdbkih89JzDEy/4CexWybaK1Sk30s
Tda4qn6FXwSmsB+SkXZZm8OwuwwIpYQ5YlOfBnjNjIIv2vphn8Rg2SdB6AO89bt9PFCQcZISIMJ/
68Iw5G7LCpNduJ/Fapa4uAxDFoBCkRRDcXFffxSiH3ekoFJLjZHksjtRxvRXKRJgeWgzLDbLvIvm
JOwyAOgvKPNPltdbuV2vC1afnF/AdIs8DEhoBCTT7TaLAGMRuFeTwQgz3lTm66eEvIrf83ifisgb
cGe6cHWyyUq6/l0uFhlWFExcCNrlNuOGZqQwL+I6hUGyM4CPO/1+smhN+l/rtcOB8EY5lpbRdWHv
ZlipzWv0fWFr8OGjL9Kmt3TQ/mN+w63YV4dNJUrhfS3hcfoedH8Zlqda4mviNFB2/hKRtG9iMslw
8NgX4ZVpPeFfdED63WupOSkHZVfSgAuVJfVRP/CZhuFwDrhmobkO+oB3c4tWfuzg9MfswSVryLK7
Z6Eh9evkSzsdgzhbPG8ujSE7aLkeeUl7Cp3AgrneWXy/mvnaffyMJryyomDQeCrBGhBrg5QY/TQe
w0lfjMewmMZIYK4sEBhZ8L3aKzRBMGn8wsTJgsgtYAyUFp8QVErRYlGyLQPPt4g8obi4cNHsxlxh
F/Dmxi826VcGxevjCBE5gBMs4x2BwLmM0z8xc+xaxyVq/Pz+HKWvRFFIDRCBmD9d/4GqaZ9HIq4G
DuC9GcrwQzTrQz/3BL6jKutXSBy85PTLVmevrY0dRJUM1rUxjkk4UonxhrPLqQIjU3lFVHdH9siY
KNZfUbtD+AtHBy5uQYQTlE1HFjyhyk+NZ/5SQZhogIA0QV0w1w2vLbgfgwFo7qY8gBJHVwXOv9Ij
lyT6yCTDwP2SY+PNcc12R/gtPQy7FhE+zfornrdnZ8j0gFGMaUTrNs1AeXQld02PsTJDn7CCMGGO
gwFYxJMocMJJTQoJ9dAA9JoSBwI57zQGn8Uh3P54FrwfU518hLke6WXrgCUhO0L3GMyHFAPLq0qu
g7IDq+7fLoIN7JYOM628C2xHRNp7bmrw3P9qRhhVXwZmIzewqyB6LGmbHLS+7zsv1WUWAyq4TToZ
iwsc+7Kst5EV+gZHpjh04i4fHUuPqT7+FviaZjvHwcQhCTKQqmyGopmuQ4w840R5AytIY5tDIxBm
9nGsschPX+tr+wSW8eCGVPubzh7rgL9t0SYK5gBq2Ef6Id3YCuULTsZuh+/tLbg3NyyzgHiCe6/i
7MBMSJuhrzIl+Vvlt51grliBm46AP7dg1cYYkPFY+HckPq5TNL4DPWx/aHtkhid8ONZgfRkyYecQ
W/gWgLAB1T4H94ow44k/Zst3gs0TU9JimF9kuY5YB1wDKLfqF3IdIELT6WsFw2vXhf9K4IhFbi20
rmV7hY9MsJpv+WjheV/ZhpTLaSCTQvtQPUwc/3HZFG8QbIsHZn1j03MqWZmgqntvnDn5gMzbWZiO
F+idlNNo6TBKDLLwDlpZnJlWtStDFu/1PYZEnd+mOvaftr6ynz0NxkgameTG9yN6FdqIGRiUFjgO
PVhXb8g/t4zuw8OQI4Jfb3QWCVdsKoy+jS5iTC0K5b+5ja0sNtOkAFg2d/kIDh5YcZ/tCAsIjCAe
k88Z5hazeLYaYQAyAWYbhH0bHkuMlonTp3KKRdTlsj1z9BU+4tvhZ+cJ6z4a9MEdbmzJCpxfRLnZ
ls7h4CPNQ+MHzGSrCGr0mDwma4yrk0x7ujExs/9Z43zH2JK+k/8DzpzrUxCnxoQlJnaYA/8QrhBW
ReiUCOKr9myjw4fV/Nk3KMAgm+OEq9EictI4NMDq5/cxrZ/WE0wTeK/rAQhEz5jhJoke1bWNgf/Z
C9iSGhNu+bqV0nCas5WfKiga2as8Xn3I1YTAOyIZelJIaFOkESlM+J5XvEUB5sFQh2EHPSrK5+xZ
kavCUCFR74p8pLo5ghZBDhKPKn4aEX3FkGgt+G5Ai0xyiXvGPy3+8FskPY8b4VLple8YcYw+K7jP
GOS+tDwqZVpRiUNNYECTqXmexz8p74ofhgwlMFQJDfhUwgSsTI3FG4wOfk51zacXiIdwsv28VhYR
pU5KoUQClz+jP3UHQLKmH5ZchlaNDlOsYcnyh63QuHkaV09yqef2TeGIVLVrweqeE1WndIFHmxU7
kj9BGfPxobgMZf0iXWOJgLdgBcYo0RqnMKROjRF9UV/6zkLowuwWdbXiNYXVlsHOPQaw59tUAYt8
cQztmjs0YHywZmOz9VtsjGl0cje6FZTy7y17Y42GGTPPGUzvvAj5K8u0Q6Lp//p4XcDkKltSfLRY
h42euCmRM7NOpsndp5SicCCEHaYFcu/yx4fdvw58U1Hqb5Qb5FywTOySs0H1j10XnYaXbCRxQUng
b+UR3GC/tsIK64BPrAI0zr9bcGSSwWa4Gr4hHT+tNWM4jl8VzXXjEBFbNhmwtwQJNcB3bDDOVJTK
vZkNqR68IlCrUYbKYId/xSiwB+jMAv7Cp/NRkxEIDgSG7/KiV4luMljgwD6nG/1Jip4HWbMjbXim
exRtOwYBXKAM4hVDMPGzu5LNU1QYLmigWlCMvNmAsn1+heltJZCqWvPaV12VCh9MYyIzaF2/PqsP
kndno6SJ88TZFGdf7cn0Q2YJ166VHI0lOzmvsDB69Z6d34ZA7DsB6MiJGg1ZhIET1QNk4kJq2gmu
WcGXj16uGE9ucRVgECK59wn2Ce5OkeAX6zayYIYSkYO6Ulhb6Be4BFTkvUIBeDBskkUXaH9HNXhr
gAvPcEspYY3ItHS8EIjCJ/52qcYeSctjqctTTiZAhMiWJjpZuRQxtK6u9+AOOwM+Ej0pvP5bOh+m
SVbJSN27t6o6UowOuwnsosxY2cvQbvsAQW81vokaWpOa/+51GUHcE/enkfSAH7wscL4KfEpM8urB
+csf+GAIm22dZct5ag+sGt0yNRY5qipNG02Mdakid6ag9XYEvo99GJm8uxkwHqG3w+wjO9dshqkL
zB9M09qtU9tBYnOSpkc68nmiHIBiNnTgC3G0bcrxpH/6wwCmOKWJxUmS6A5o1iH8bku5Of0FTuF0
49yKRzD8OtEYvyZ6nVpGcRpGdd/thz2xmhf+nWcJbgwRqeI0T/4xXE1Wk7fhHkYtE/5MB9yAKIEs
d3hGJFoxbetU/upSXFAi+GbhGf+1GEPEKexmA0WIFno09TStfa72aEJ8HHUWp5JqVOOSUIkxED90
WuKuWvFS7bWEv5CEAZdYo98eYy6WYUjdHjIyQapHYIZ+Tb+dTJnrJvqMilX9k0d3mS9pnsXUsnIi
+vBcMG3UyV1mX3HxkO2xYzbwtzelP1Rfm5JX46WaT+M2ia8WY6fTBDzomPhliV//UQJH6SeN/wxy
FyxB3Y7jB4sZZeA+mieDGEJfD6TAt66puDdtDVWugS79l5DD90Q7rMMCyfhda2mYzO0k004jz75C
rrwZXSebUW6m/go+kia74HbEz2OYGLwz0YvYHmt69W7y/EhVIqAPm8f6DoQL0RsyTtsT68gFQjcI
mFJRK8G5v3dEopo+xIYP8JtoLGxG0oVUwFIhoIg9VvPFZP/VxXUXerVrJIYRlB+2Nvb4TykaBRmD
baswV5RM2bNb3MfYbIPVx45B4Hzs5wRObZXOB/e2YKF1QsJxCBFF+w5HfrcfEndF1Mc/ocUqWD3j
ABOawfg0qv21OqKgQQmo5sRezx6eWQq2GYwzvF9s4TBL6GX/Klt/oCd8Q/aFpBhW7C9vbs2H9ONB
yCE5iYlhbyExE4GeG8AaeJ2zbfC0xVHhCM+p8+q8tTSigDHWz3Y32Jfq06+JqU6LHj75Z7GfLfqC
A6YkrrexTYC2xdInJFE4T9nfunt1QyXNwLkxNzPDWoWpGW6htWcOqn3ecg2vdoo1FVtagmQHqtel
cEgQ9JYvrnicDaaIuNHKdjF8ZBNm1aUyX37iC4HYsImD1PQU4aLyIWyluqEPjK5Zo+HDtMLFpzPn
19An8qyn/0Op7lEC4QeIuCJwQ/LgqSgtzbE8NdywNed7IaLI/RXhHHPamAi5iciCbqmJJYfgS3Gw
YUB0z3zQO3pDKYcGDDcleCbPyNFYrOwB6meGqVpM1tkPLGLfvpUf3Wy4ZP8RVomUUYlmU/dIu/gI
pOpabYTxBv0rMM44ehDBJznyuY9fIOV/zDhyB/xWhvGSrsm8C/xjmG36evN05QNAWcbwG/o4fbdx
RsfAbEMv9fGLP3xDvgWYCaioq4zJmqs5eGq8ST1RAmfN6hv8qWqwEJvkS1q5YVgAyaed//ailjKT
gSftpxSHdCON4otOPKeX9BhPDo9LjnT3W3nuyAsF5xf7imghN3SPFNJ6CfhdauGxEvWJGVag8RGc
2arbG5tM2tXHX6iT+gZXjLeqncnT6DD6w609j2+ZzmU6XyGXRDPvK1+AzBeDwT8aFkJTpgXMA4i3
bN35oPtano5kAaVcW04qndmfYr3YllR67Z5oU++5NrWT+W+EJld1vBliYP5Cc2nDrG8D2OkVgtvl
H8Be6j+9cjwFwvhDwbBAjRz5QH8PZN7/8JQSXRGvjOG1psv3wRFm5apxal+BBtvpcXb8HF67l56M
fTj7mp8P1tG24nMbkzboTpmzSZCB0R9xTXO1TC5wRzxA12cn8pzJeZ7rcv4PkKXJSDXybit65CRL
KUaGSuPUMmtVv7Ir4MewlOYDvj5TxdShmU8V+c37nG1y+HiNEM/uvl4f98V1sZ+l/+1nWWjD/46L
FLf9YjtLj7ezB7MIrkyh2LRf5XMNtyl2LRCms9vO7G920+QXHo8WK7qFKgCPZ7UyqZUjoLyG4grF
AXGWkiveaDWzAmiBYTF14v1LEj6hvo2juqUVEn0uci0zIuat3ESjQlT1GNpsAhklcpwbSPsxIEFM
SJD6Bh0dQFaC5X2spejlx5xxvIXIlheJOlZd+Am9T1/ln+jwx/YucRVqC9x3ZaizKlvgts9ejmoz
f5OLCkbfCTolX0piOjjZndXHm5ukaMaYwdF9wtTdtBMthxbnOzdkYkLDLh5SCQoh7jbD/PRRfk8X
f2kGAlZvmxiKwR58FQFT4i+8GbLPIEVuiHRycR2W4R6gTuGiq1c56yhfVAc+sPT6Y1iKF9FptB0c
RquP+yQxK3SBk1lRg8EYxh1q8OM8Q2E3e2Afsfj8l/z4+c58HKalFU8O0zA32I4f091YkG4/lip3
KL2XdxMzA7Qf33Htic6GGZGAKYz2eesn+04NertF2t5UDfdrBo5cSvR6bOyufxhgve2/Mws9FZ5u
EdP9hnnKrbkh5/yXJbkpMEwki2/KZwu4pZlhWHfRNl+jR08MlG3qwaYAbCXIRza1SOwzHe/w9/Jo
uRTAWARY4lyTBW6fS4KSq2IeYna+lWTVdRVjtWwRyiBtPynl8iNXy2i9Q5BK36zoX9IL6bN6He21
9Ym4ghbVb4xB06Xxva7/C3quaJ6cg70lAsEdzYT4JJV0zXIr1K81ZhAm6indBcrvxAIu0uWlaJi8
IhDfICR/tGWmZSq5era+qr4RfSxF1Qta2mvRpek+/rFloMvvXOdScr+6L9wjbzQ4s5z0h9KUMrrR
kJFKA8vCfDqejo+0/cgQGuOGV43IgRjEtZrvq+pDhYTZQZXYhVaJEV+0IOxYHJtAfwRX5fKRLeo/
Bw4jxsD4RD08Z3uYmZNiCYUMsGOA1ioPJfqnawJPJsJ44nJGrLGr7CvGxAFyhZYE9oHBtZsrdiED
Icyg7xDSYuD1msTaNgGmzeTu8uyUL9671F+0AL9W75W/9qqaYh9+Tl7LM8MkMBjZnQfna3v9h9o3
vDc+fxiphmyRFIWrVbpFlDHyyqMRweqf7Bzc3/opVguikhIq9zRx4jdcjbYMYGJk1bP/hofjroHp
1zDdzdYyYIUkCt33/nme6ScqOQb+aHe45xK/kuskweEZZMUspOiyqr71nzBGj7vg8EUW137CcsaB
bPjCWPOKnlxflzujOLBN6f10sNtkp71Vr51nTRkVcuVIdxCzdKIIUrxhtRFrLoSbZOtEyY+JPr8/
tbaVU3gjo01WM2cSXof+uJC+weOPF1qWYkLcqnHrMdGFhfcxujJLBhJX9615H2IbM8xA4nriAqko
6xU5F53rq+alkukB2DevXImc9qfaX/NROTLg8lI7F7PNdBN3gUaugTQYTvs9VBP1PxclqK+HIEFq
cy6t4P8wNSBd3N9hTqcu4RmXxGf5eNoGLzTNQKPsGlCANgN4dYO6lvUNiq3r4tZFnHjxUkyOreWY
qdu7Y/HBcMjbLNVNzU734HYIzrlKbliYbXo/gxwvfQiym2DLVTrK3YMMwg5MOlrryWoIAvQhEhjV
g7K5bXrY7cmAC5oa0lJFiMm9+FJPKLAGqEwHmIbvvh8nsisyKnnlpn1SjM2obGDk/mu1S1fgSpxO
eZb5fJjnOYdzhgC0HF3Hy1Na4QH9Me3M6UXfuogTGN6r21USMzl77/buyYvP2Jxbdl/b5oX+bCan
dYy7xp937HmyvCittvB2e6D+pWcUsaG6gMWMf55wJbe5PUukNFj+RLDJjnvENtc/9JdsGghIpOxS
+/Gsln2Z6J+W2trTRCBGAPujM/+lqLWFAerQtZ2hsYlYkU/qC9BK5QKn4WqB7ObzX0fw+ODmD2LH
G0vuDUiyrS+6f7XtUnMupuOW15CjP0sU/l2+Jl2QIOa8k1jI0gE1giw12i1fl+C67FtM2PCM39va
suJcpNvux9iWneO0Z7hnrlrAOtSuCX/KNjZQPNIoMSoX1oO/+faX3zBUuR5vn2Dyt0aG65r++2Bc
LVV0Nv7s7elqLq8OOD1XMokgew3f7sXEpXkbb1rj27iGGqQAIXHd+sUAqprdAe6/15LANtFGn0Ng
CWiJZonmwqv2q6j/OslY1PTI8PFAOwCO+OITdZADe3QZCoKDQ9QPApj5o6f9HOv7eIrQb3FwuMS6
BQIiYMIh6L3zPPN/5u5jEiJKKlZrbewpiCKpU5MWSHW8YXGw+omLvU/UGi50MT3eUgqYVU7g/1qC
BHxGrZHM9QoOSoA7yKKCmRftUZ7XhEmoVJyfpIiV+NgxyhJjzY7ImKOc2VAphLuHNIJtcUzX+aXM
Y2YN9Z0pFokihf56QOHO/w2Sl5GKOtVj6rV/0XDHkief00csFixwZpOEbBIzTO0UGGyWWht+Fhlm
RtLJ0hdVkWDIkRdCROsgGnHh6yQqlScODYkvZ4/u2texsPmD8SyONor3i8uumWZ2qC9vBiKTqQbG
JoAGGlS8YbCn0kaevFiy69CAfYCCgKU5iQkUC1swdvB26uv8/Zo+vmiLZjuaKCJRa66GvzSV/7Ai
Q41G6iFNY9N9r58BBall5lf09rUsCwqfOe6DepSs06Y0v+0jaEqkNjfKYMm3hdZpkhvhNAfyg1zh
BD1K8kykOoPpYYTDRX+YccYNT7USmkrtaaMphxG5SoLQE+hM9RJ9TQiQOUHLcm3b1uxCA9YV3QET
8lOlJGVU99Un8B86it18N39tAseGcHQcZ+VAq11ltwrvGxLkS2Z4yJRWv6NU6YbdZ4YDeP5k3vzh
DIcLtUvnwlpPk+Sd/rngNaY3JCrLXIADfb6X+pJwJS4g0MSgLOEmeLKbj1Mr3jb1ywggqSKk73QO
B/udSAxMF/+t6ApNt4/GGlUc7Odx/utAoCr9cFWS7gb5fRDexo/ygWv0WMwCD4WG03K9+hcwGhWt
RLZ+Gd9LBeynoFI1c/VNf9c9DpOlv36SJFDj3DQ10zXAjXeDNyPnBwbBN5i5zXK9+F2qFouYXvSY
r1psw/8YmNgrajT7IlzzFbVVwUNp5pHDWOta4Tq9gTyG9MakzBuqTC+0OIMcbfiAemsVSD8PQbJk
JTYacU2awX33Fr0FPRRPSIv9BO0d/+Ulf6uIpAymzIud8u4GVSwWWqWKbRnPNBljOOSy1sUYQQEj
dhiptFpi/pQnwy5gRIvBB1kz66gctH2Qp1f0KJ3/PUp2R9xspH6G23Xx/O/47zO8j0Vd0gh3jHEx
CgEVC/yhYZZO0ccIp1W4m+SgdTCjhH6YpztnU5dCnJDDx6+PFPT+Y1at+kh4ObN2XLyj56+feiZZ
9brjmdTo4xDBI1ZcqL8YRTDPpV1nJny+eoaBRxca/geeC+HzXnpN01/voY0d53bobq6q9gGJSsar
lQp6z/ENIh7WNg9oBgZQQROjLsy9D+mPuPmQsyuGiqEtHEGaiwNa+jiEeVgGXHfoOynuRrDv9RCK
c9hRm08kZxhVg4QkRmKEe7QuNYvuJwqWHB5nyUpmmpmSZ9HMp+jkoGOrBtIh3iEauUdEqr02W/Hc
1e3UxFKIVOEoPU5SSgJV3VRUIOE1TnCyFzAWlPHutqttaxf4xE78OCHEz0EndbOfIgYl1K1ah2YL
RO8+9CmWaylFstrTPWdQKDOi1yJQIEwAUcqiw00GvZ/8jYQ1D2bEGZ0u5SAlJotrHK9meGy9ggQW
56iCssGj/8mo3dqdThz7tpv+2BaC3dROghxuKWemIdGbokEQLaf00uis0TtzbeU35UTbVgXgPWSo
bgi9qTkrs9fyDJx8bzBEEQ9YymWi1Z9DfigpSiTIXdnQ6BdZPPeN66Z4noCA0j1tMV+we4Wavypf
u1msGzcjwXhAoNq+64E4tDMVOBa38ScduOUFn5YlnpxHBoVBrAfKX9J7HtKLbyGoWKIKwiSGKhBD
dKqthupx4PNSgsif7u4mGBgDvF++0h1cq8/fxEjydGqOxfvoWpd5CUIX6oKdaWvUSy+a97Z4gFcq
l2PuHzAJwb2WZ81NDO/VLJgwy0a/sCgM+f9PkCFsk2EvTpsg12SYbK751neO5GFEKO0xk3X0tgsy
2Psik8kF62RQOGjh8FcYF2xcY4eyn+8ndA/Wr9L6XARlPhNdqL1f3dQi0SRLLwAfP7qXyl9kmIqO
cT2+fKXwnJjCckEeMs7hgV9Zt/PhBdc7uLl0+o/1Zys/To5unWNvM83NN4NE+9L4qacnf2h4jswU
XzdO2OFsKvpov7CpWh66l1qeCNPbzAoVRE51YIhC20nAvPmvHFjD73D/b8/im6nz0oPU13V8Y7LE
Z/jbzVLXp5tawh74boq/hiZ0bz3pf7b/uizgvM4uxIHkN5iCFTcdRL+nEXfFJWLbW/eOoywqoXTz
ivr1Bz+KT3J4DFCR9fyV0MLCZsDDf5oiXBAp/nDLiyMiM7sJgMDiAF0qFCkYXa04qVj58U6Ds9J5
MmNAURac5tIJJ90k8+P2jTu50U8pW2MKJWnL/d9P48RliQrJzDddurc+6wgjsWo+wXvKlH8X+EDS
H9yVV4s8hkjaFN5Dm9UX+GLyohNfhyFzgmluJ5kW+ypdmsd2rmJ+VCBNPzFw6Bp+wqTiuUN01miQ
EmTA6T7jZD5+mueZMptM7bOKsqWZRefygrhjuDrTLbtPT8yqK8AQwhYNfig0K+WQ+MrMIdDaKpVM
ig0SoeRLftGF4DH52mNG1rcuUhjljBzowlAUyOup3lAQU4sdaq5Fc/iw82H/60tqI1+I/OAvzmaj
f/VZuwmTMeS53Zgg3unMU6WPuYWOXW+oOzBZ7bJL/RKglx5O5cKuOvPC+bE7NNss0LMXxT8S++Ly
iBeVdH3sW6Ep/9TeMxaA8nS981L1Jm/5Q8afxU6h73eLp/gTv7BystryjSVozEuzPRFenYvz4De0
uulVniECSLzlOiPkIV5jxsUc64/6rsWlUMmXaPBVeJhqjbIMohetWqhnFfrE7PIcTwkvrE3fMdte
Te5YQq6DzNSZp5eP3QC39NK3Rqwk9cqXyfRL3/zHisly+QaiMmJJ+vdPIaW4CogK5KNzKUWRuOsf
quvb5MSAg98is1juwfvsVs0RQWH8kELM08hcgsecn3+Y28QBm0dF25APTM1nVxtSrkVfGYQZzRV5
1qMY2hqW8PQePL8sl2wXI9xRrZOHHZnngbAkYUFY00qM+IT85abv80/5d/DbScBc2YapXeu5DZGa
J+/l3K2dfu8k8an8C5Az/5YqmBJvjxWmBvPFz9lGLlna4G/Hypsp/oBmYiPAnJxVkINF3PzFBv7+
W/3Nr6nYz4/SL8MYImxB632LBgQ3ETigiuVeXmfxeYCB2hu/l2HDU5mZI5lUqUUmzZG+2kDCghfW
uCEGCKH0CfnUWWGKl18ldPRkR7gekounSp1sM9mCfFZXlbrp4NDHtu2tKjeEjQoAMVj2yDPAQjXq
exHd4JZOZvUTsLJXaOxfXNr5CM3Uu/odoCdFEotyKKJX6ansZlGyGuZ7q+E7c/ycRWmV+du0b3ln
FPT7h5129e4ytvhOR1BTi1yJ8qj83o9BfgokMo116W2y65il4rFKBmJ1J3hr/mHJIvSeLSX7Qvp7
Mj0lBKqyfX6z03h7gn+6p93sMXqLWewgKTiRavnAiBn4NEQUrts0hHubYrEJuCeFW8yrW5ezc3wA
oN7eR+w9BKqP3g4OC4yoNT03TByJi5lxuonAPD/eIm3qkpg0EhRnD9p7zx9ghFfp/rFn2SNyGhik
F0QghBf/i32OYUu2yoAniHeXucwOyI9N6T3SCWTkGCuUjGuVmizv+u/ou4CWXK9ZE74PtXTFhULx
E0fIBvx1/CQhhJg4xl5T1xhwsdQ1PKWbqy4/Jr9Tz0H2s4PHxT5ZveUo51izIQRDaWuDpgNQobGC
l3spfbZ+2owZ/ffT1qJYYFkVr+Az1NsFhf6ZgQnQn1rgadERkuJLum2xQZUPgD3CLJXKIq4t+Etc
mjNVHgKgfX67KdakdB4YnTNeaJ5rR9aSA72CEZRARgyFZ0FMjjrDuzJdVvCnx5DI/Dvj2sPTo5HA
80Z4ikE/ESZy7GdZ82NKh7UpgZq1NXEJnhxLyS9up86z9WzFU7w9OJ4pMeJ2a3plxnDeoSLracUy
idqWAyuNd1fGsIND4yEyKP//xvnkJmSmh4TAoG+Mg+f7OtHqdXXioXikRf/nZ2yUZFrFnJGYQ+m/
WLo8/lRgQC2L35Cq3vGWrmAt/BaxTR9KEQNxi+Kk5DBTbXE+Vww8/Oj+8EME/kEnJwzOTuTArTjv
9W26g7XDiN+RIst0Q6vBv4FvXvzQlnSmzJGQ8BdNc4u4nj74DG3M3cpYNBayDROT3BfW4RpqAG7a
W/441fjmbkhx6bl7Of+HAFjDePTQobPrUVa3CEBS3L32WNxZvkDtCd3OtEtEqKFMJ9FDVnqDvTbS
P130jKwCYJlfS9WfS1k1fn4xz/jCljgHladzG3gYM0hZ8uPD7G9G5+lCAiNx9Kdqv8aZvslIHRUP
Lr6/iitA1XTxzpMFV1Yy6lCD9mtVytxLG1qxfMhxiiGF0AIuXFzGddATkBRLYC9GADk2dVZGJXFl
zMGghRPR/xjaex/j7RQychtgztt7mJoeqJk/plOLyl2QAqxDPdDcczGI41H0oqiTVt7KR3b3t8pB
r0HGrVmia1JCzkl2/DFfcWpyWvwEfVBDlC8UMhz2at8fwy6VFuqSPkw49y+UwGwbZS27MFQqOIFG
h/6keyAaNW9oFl915+GBsjomY1/7w817x3eX3ph/R92mzNUJkDzQRRgBJIhsN5xET3AsAWe6TgtS
cMgiI4lIF9P+hxkU+cI/+jCrPr9vYwuuc5OVKkXgO9b1X3cao4Xe26a56Ws3j/ilf8+Mb9/b5t+E
7CGzKRd2wRG5zqqU/Ck9gBdgoXfBjXHM9FQ4Fmtn1jisIpYs39ePz3uQJKgOUlwyoPCHyvDSIXff
9TgPB6Zxcy9QrNk6RJz+xnGLRuNILcMeRVCJpPKry8DUIp9whtISxQq/4tOSR7JpIyHLABum0Qh8
ARwBYXo/PeGQgPmjzOp8gPZLbeF/oHQM74Cj9oH2DWA1Uq2MP+Z9ePFLWW5LGmFhk5eJt35XRVKo
rKnfV52Kgy/t0HTQw08meqLxFDPMxfd3j3jBecTMBryzW2MirBCsvSKztwjp+W3+9/LjcYQI8684
5Rg3INSihIlykfEUDLVHBIrNaKJltrIeO8YFT5l/ZCHFv+azLpR4o23i6RrbVTjuw5v3w2KXhusp
oo3ZkPTC8NKY2opEYwPR13P8XuYkF99pjLN2KVlu6DpxzbCrQGaxieU9ZvmcANf8xC7EIdTPAzka
0Fj2joIbRhCmutIAyJ38L9Ek7QTldoi46ZW222NYgViQNkC+F+/lhcAzGsgx2S09be77H1VZONX3
ATbNE8FzAiqH8qQgZcFd4pTszIszVQ9dJwNxSNIctLNDjSTt23UtpiGlMVaO3h3ayCLcqxL4Z8xc
wPS7rShFJk1vYfoTUxPkj2SxohssTHF8G76FxbcpDgg/8FkeovWt9NN2b2L7Q40zBa0/f98qMXAn
EpXEoN+gFE9O+GAIkaea+5BdyANupKQidYaafEj8YQeVQdgeJY1/uQ//ygVSu41V5gh0MRBZ88u4
w/DGmxAC/N8mVdDeNB20jowrpBNRN82sNtqTHCGJ1nYgOPGcJH0uv2OapH3OpfRiDIz/v+Mc7hnj
iSGV+oYP+KEZB1T3hoZTzqQ2Q/GN8KxTMG8+0R3g2xOrwRG6g8T5wquaxLdkeCxPG6fKONO6cGh6
n+VFY3wt9mzu93h4krdruLZPophLcjzjGYpPRMdxGBYaVa4uMUBzcq8KR9zwfpqm6bDGeokqajT+
xIPsJR6+zFVZyDlnoi+TYtwu4TkCfTBlCqIi44XdNZxRvi9PHlsDfJxPdh6Uj8ETmabvy1cXdrCu
NQ3RHwj2KANRoZcuwa4KAIJfF2jVTKlrxANwtOFJsJgmisp/aGXxHYcNekPddQuDTIpOxUh23fAS
mVMTDh5U0D89Kl9n7DBzFTMbX4h/UQWzRiMNoMNGj48aPeLtkdQGDFgnVgqpkdfMzTH6y+57qbvs
94c2B1mQ+HJpz2IuLd2aCHerqunFpkEzDgpzq7gt5p2SyaPFBd5BvOD4FwxuXI2s3b/OJW1u3m0I
gtixBvCUAoreuuSMbjy16Kh2j/bUtrUHGIP+GldqU/sVayBLA+lnEw/2YroFYxcI06WxUM72c22k
MfC5NRjbYjhUiObLJtpY0dzmFts7mqvsn//aoGT9fHRMSuv6MJkppQIslTF4gxYd8setI0XZL1Hi
5n29xw4G8U/0K/9k8pUpk+BKCzzjuC0+JGsPZuSwT09zuK6zIMn1j3RAZIs6DUWHCp001EG9vKMr
t0FHGSBI1260rOx6jxsmMbzG3CMF0ZCFjXUkXDabiPyH0tSHtQ9yPpc+VkAEyXgAq8aOU1Q/6E/Z
D0ySVmMk9F+73bTx4HDANkemiTCUUco8pTAvY5j60uALbfeT/eBNB1QkzDNWQmY10LDfd0slRHgT
Aa9wQkUTLyjB4LyQwZ5HErFJS53N+X80ndeWoloURb/IMczhFQQUFBGzLw4xa5mzX3/nOvRtq6qr
DIQTdlx7bSIwGweCal07PfF8OuM1rqrKP/qwldFStWhliNR3KqNScp5Wksro6H8wWhy940m7vELj
6J8gXhZCof30cOZH3xXl/LD88E1fZKwcav7O/hP9Qd/VCmAGzFW6tFGlET7jmrsfwxg7ftFr/G/x
nZZXooD9Dh49Wuk+oneY3+EMllo38oGtt6Hm/LVOUYJxFr/DG294EHjbF6y/CW7jpVDHc+R9D5jf
w3eYne8n70/9tLyHN2AS4SW60U3wGp/j57y4Lq7L6+c8Oy8Pq8Nf/9FXIc+mccMPvDUzi+J6u9wu
3/MSnXyWFx4VBmlZXVfXBWbwU8+Ma+Pn/Dvk9dn6R4uN4Q0M6BDqRcBoRfs9rIwxfP8oL4hK8PBA
dwjPYf+v/xzuaYjCnoKKVCmYU/Sr76M/XtHjEP9FehwIWj7nh/g+5yDZq33qV9Atu7i2mL3rmcWJ
Qx1iHe4MtOs4z42LXew2sEhDRUSI0iVa+wpzyRVhZ7R3LLMVJf6WuBS91gjjymlFI9VDRICDqPsQ
x4pb7hShCFI+7EEW/UEliGg9WIR+iJy4ONHTHTnhoOXFCAMqtCcOwoGcuieoEWAjOlCbsmd1tH5Z
l8ZoFCrREvoOK3vC6UaLTWsnygwowBE1CAn1NV8synUJsFi1UBDUSLhSH07wCeuYxtH0M0+7qbd4
42ghwcWFQDJE4HFHRcvDf2Eqz+BP0WZJ0xMIMIUl2USTCaZ6q9Ui2DVD+DkRReEvx6EK+2MjDlve
rxthIv9LBmJsfrniuQ+iVahGsn+kAJU8meeEaxKyVXnNNL8p02IAhfUg5BsnfY5RrkPpkxdbr85D
ckvzAXg10mADfRakF28HMuvbjg+brtKMsuGFv9LNTr4uuUlOSsKMUODNHijX2JjTQtRcUXrsB7Sp
xAoH2PvzASEB0v8+POtbC16UFskspXzEjDOf00p1zj3xDAa0P3dEibIwMUXeIt4kEqFyJcxJSdjO
q4zS29XPyb0VbiJihKEzcUKWA8X5A8fmCBqwZ13pHOrzoxYz4sDJwhBLvzDIk0noWK2I0cWxBF5S
tuDImUykTZRk5dAMtAaGKOeAXCFj54d2CCV4uO6Ssg3nNN6iY4xK/nmOi5cvwNnkFrQsuAoAufHA
oLO5CA6VrfvAJoL54MJ82ORtL9ZgY/thb283GG3bdhwGwGIsGXcOlE7hwCfA6lBVb0HAO3eYLYbJ
MNbzAaH0EMiTOeM2YD0MBgRoAasy7swNZwZO57CoJhAQeAMY0O3BustCoOGbw7Q6PZurhCEfV2yu
c6YPcfdOQPDBQw7YQ8BmWIc033Ma4piNJq38rE8mE90ZYGk1PuOEA/aSHQ5mAK716S5IP0aPF+YK
D0Gavm98mwUHMmC+OO3X6jXWPfoMcR3iUWDtacLYUhtUDGuk5hlEYJ7pvVh2aG+5I3/i8Fq2TmaX
Owgd1lfBnsxbzLlFqjckWw8VAZPwcSacmtD1uhdONDUTcnCaVkWU7wxbyxfMsMXYyMmV1cF+450T
z4sgj8DjM6tOL42QRVFEcCqKwS1SXMdvEd4htFZEJbxECBLEmqQamQic7xH2D1wTC8RXDe6IFSJD
/FWIpX8hIIIsAJ+kXdWlEGU5MM7l0YtXlRBzJo1o1+xVuU5jeVtRsTiWIj4MOAjZAVP8x5Op5YOL
L1+1RU7DQ/VDtGDpEcOEoVgJEXEssb45AJYcirojo1f2MzEbWRAEb351GkklRJy4CeGz+n3sByxB
rlnH4vI9BBVC8ulGoxPCDPkVSbRFUSrWajbGXxST/T3bulVdbjMRlYq+pqRY4lgSW5YDA++0mCmO
iVz1FmRgKbHiQ4TtFQdMXW0MmZexuKQpFCmSVdG8erJkOIesjL3bhzGTF/UJ8yklTOIyGYEogx3C
wGUY5TiNLP4a/L3iWfxtzcysEREHkb7pdnGbu0N1rBBtP4hYFQFI6LI2WTUOH2RA+xi7GlfEP1Eo
XQGPNI61JdEsC0vG2QeKFya4gw3GYOh75//BRcWQTH8w2FBxq2tOY3OKC2LciwxAVqKeFpcK94y1
TcYay1xW3JX6O/2Efpi/FH078ptilay/K8UnehwanSiaTCCGBuGKWkC0TsIJuuXhHJpIRAIXWGwj
70j8xnKYQ1hDFmg89A8rX8gSYkY/oCYt7D1QL9h5KdmbBJ3PXgc5wZZL0V0C1SIS1A7hXAfAAsef
K5AJKALFhge+1MmcTU6jsaqLUFASkzcj8ynO0PZFpmyBKQx8wRORbJxhwr5+IJ8nNa/kl0j9KNCk
uF8zanktjy3M8uEroljTG91d1H/Uiu5gY7D2XXwFON7EznIashuYYqTFPwxab94KidLMEaHa1NJl
c23/VgtCromNyCMoNeiBT2ag5pp69DA/PqgOKLo4MzUlgzntvxWbRDpMGDOVOVCMUmaZIJWMkv4A
xZCSHUnLoeFCZHpPyuQMpeoe7DBqUeIw5yhoxHvQS1Xr2gwnnJx3D/yJicCFHwezhgAdtxtOSjZN
yoRluTZVdsEAvestox11I0bnM3KhDBrUQehzLxwcMDayeDARoaNUMVIayYd1NUeVTbhPBoyqXheg
KH5kapwc2HQp9apsf61RLUCFyvIO8V2W6hPUadl+T9Va60uu+wLB0amON6JI8Yjz5OvzC3cM9Kg2
yHYQOTEChImJ4OdbtVhGftiKXtSGwuui/Up604S0lRLRMSRJ5Tal+4d9hOOA9xSQw6F7gis3wVRr
9vAkHMXP2ZfsLfwwFTnL3dGj0sgOAH8Sin56RP2pwiLEnUyRRsp0HenHAv03hqoyLYIbEf8lVIsn
ThBEwQDCHkGXpY7iJhKjnFwKf2onQgPjl5ugXsoqkPWHKjYjpkQcQrVl5gGriiL5gkCpDkK+PB/V
tek+41WpYm0EvJPgylD6yzTkOxGtaiA/uuLxyvf9+WXMSQnOxcLYyADVcKFvDYgrm9IPC2Ou+own
4NEM7Ic0fKsj5NIHXpzHMPZ+8IWK1oEHqWCqgnFVNa/Pdp/UgMcYtZWtUspa0oVSECe5d3GGnC+d
1RTTN1F98wK5DFZDVquhjjWvHIoycDfCVFkC6JemHvu+cnPgvnzxVAETI1R4CA+Er0heEcSpESZU
yFCBlSzwgqyfBrAU9lAKX5WDaW5PQRFpK6WLFCVPw1Oai+AN1zlRK3V/EQRSoSQTxhoGV6emmCYN
oQgpPonPZAmfE4EiYKSgpOaWcKwSl8SE1Fxe4t+EFpX5CoogKKEHWN6BdimwxNS3A07CifBj9qSy
FHMck7Lh4MEQgCyUBgpe6nViWHYClXy/5Obw7MB1RAraC9udZ3zEj6iVpvyeAAuv1qWp0VHoTvcO
cQHlJVb7fx0t5FwGbPysK+prcwatK25MF/S1AZbfwKi2xTtwMmxFPKnly8gQNiUZTZjvUYcegTsn
eMuVEhO+uYyAwn+ciYN1l9dGNz2kYnvmBGMtZ14jycGwCiSYFbECn6O5kbqJpcPBvPmEARnOYFir
ExOlZbAaTyrEGSy5CA4BLRMRTcZJyN/l2sRTBXzbryg6rq+lfLHV2GZdKr7IG5JiFIuQEo9U/OJD
IMC+lI4pjThzAmJ5AiRsnR426lroYtGN8H5M7YYCb0MtI66y1oDxrsWp+eJpVRMS2+WK4KMgvtql
WWtgArz05ml3WR5aFYrNYRB02faKApN5UZyXdcJwcfWsJtMaWaFyjgH41FvTn5nJ52P7tohY+aNL
TTMxQkXo1fYD+nRYPgg/UpXDsKrfjulfRXLcJmG6Bvvc1XwQ5WYuuLK1KF01Wmofp0fV3iWCBFWd
YDlcNhguwI91TtO9N8Sup0jjEE+bgVaxpE5G5Q8MG4ImEu+UHLo7mrUz96cN1R7TQ81IPFp0SaCR
Qwi6Y2E26aXUBeTNhazfjXXXR0+v8V9oGNDtdUE0U+TGYO8d9ZHuXajZQ+nzFpqdqNkRDD00Rew9
aL7FFPn41/RLytfxb1AKIV02fZ+/0ItzB/2nT0or/3BH8MJM3kjqCTckBQpOcERDODRbmBiTSUue
cRktFjooNzQa00TeY+stZ/ZyCBkYXINdho5pUyJV91KpM/ZDYq3aBlB0kACQSIESkb/Z7XwmaCPz
06j2eKzGYrCGMBt3w+2vo+g1/dR31h+LYeX3D/Wag6WJwjBvF3/YJ7RrIXkva0y1tOLhgr+d9GAq
BtPDtHkfRjFmNya3S/YXvQSPH3Um/F1ErRIJLNqdBJ5pJG6S0FjVPKOU69YG6bGzaihdSWrS5Bkw
uBjvZE0IAipwrMA9G5c7YyiW0l5dk60HSCYIxnrnmnZV+P9MJKXyTOjFY97WIlohGq27fkm0p1Yq
HgFnB5hFm03agxndkGAOGNA470rIrnMTunIYDfEe+gkNEhMUS6em1A4iyHTvTPjQXakx+RSODGdY
FQR4UpU0qW5jyWpctFgZHPipfbTLlCZfn5YY/ZW5rVmMFUKS9knceoro5AKx6/EgKiRJSbClw08z
wzbvLJArVX2zKM/oQKdraXNFY/o28g6JsOnMmyYF6IUyGNB5J9GYk3en+JqS6DbXBVVjnwFIOjpx
B6SYZlcqbcwlJNwks6aQrf7A6Pc6vEHMjoaChvPQqpob56BeQiY/p/skbZ50BBThE/ooQ6KMOO2Z
dMekNJBNoNrxR5ZIn4xbomjxDwGTUoYW2NyMK1/KpCC0vgi7KTdDukbkmlQ6aT+n61kJhHTZ8bJ+
oc23PR6yQBDiXCkhQ7loSIBgzCbBkGEbDSkYQElC1ibRkEyTNhWfZBa7rKRej501HNcD3sAHhxKT
dfpMamugS4I1S4k1J9EvTaKk4FSZ7H1TORm1337CE8qOlKDlhLKVpORL3JXuTOp1DQndUJtVuU0h
plW6khJ7MDRmWMjmUCCAOFeNxcXOQ7Ys41ovI3UN6CTct3VxJpfH+UjVIWvUf1wiekzfKumygOdL
svrSDD1jyW0kTGaFixtfsQS5irODYpBWZJiBC576D1CiKqefFv1NrCyosnLqv6yPS5Rw4UjlWrM7
g0+qC9MQrchNmSRQYgQlUvN/1qEeu4+Oij3umHdBdEenOOU5aRSnoXzQNUnIKu4UNSqxVWIkPpEG
TFcEz0HaX0NAKxrYpvrQ6AzpjTSpydiiU4jEMU8sTu5uT5/Sf9tMwBBR3MnmhgSMFWEagZKglekn
6IhWaso8pFUqT1y++BX3QBASwTHFJ6j/t7aKrqh46zc9is9wyMQTKuQInrC77QlVKSdCI8k2YLvE
QGC0+REd+Hme0hevBjyQJna7ipGNbDyytyo5wj6oOkP4ZyVPsaQTOeAEXRAqO58uxcrq0upUU84a
CUoaNAw0rfsU3smek9nKJtOmkEYcQpSasAWVlun3rejuoUQxHchML4M0g99R8iSOWevprsoyvRK7
BmSah2Ofw/Elc/XLSzLEWPksgznNbZCjF4Yb/EkMg4MntSEK4o+r2dMcHkjPquuuJC87SuUSB7SJ
+i0oqSgLSPVVFeSNTMYvz8vQFdhEGV7pFe4OVhhTusVa7fVQ18QCG+hAxBtWIlnyoUSKUYtvutaU
WNpfUODpDp4ag2gKapqpSc15XT7jrYJ92TbYTlpHSnXK/GEhyehieypbigHNBtXBNCgIeW0EmdZs
H2IaGwfhqbpFBOLdinc2ATHSmERI5KJE4HAJAhGjIaSzIto/WuEwwgGPb6jgv0JscZ/o1h/zTATK
g+R32l8BO7FilIC3WMX9KbnHW4Pg2UipAfym+EMhp+YMAIzCPToR64RJYclt+EMRIC9SVKdPKKkf
I3n7xMWOcLFSTyiCeL2ENktjSx2SzJjeDDNU1528o7QZEJsRcQwig+Q8FwrbgLNkPaWSYMw7tKIS
2ejEzoiWkYwA+BxnaCpyWJWIZ+319eyWGpeHdR7MhrWHRUY2fCXlybtdndDygrTfuNJVRjOOxAKq
uzDZNNJkQrud6J5VHRYBKEuFAna0GGpBzyB8qj/jQh28apA3sEQtTbEgganbAY+D51KbEJbJPMwf
Jbgr1f2qBBcLGxOiNTRAW6gV06ZTEkENBfsCs6Rb4M06p/NuQuwK9xt5YgjBtWrGyEexuNfYB2a8
P0QRzd/gYfRhbfYOA5njp1ERqRh4NFPSqU+zQgLu05yBQM+5hbEqz1SMegZzf4ruoXJsD8pq7Uf/
Qn4NcD3p0yo41lcLckwuj+1n4Cg/UF8V9zKpcHsFHpnxkQyW8PynPr3gQLaemiptvjXJk92aaXpL
6S7Q7hSi+MLWS6YZGWhOfiL3VSJs8LKK4DZA5RO8CI/hPlK7vk2872c6gsqWvaLRdqqqvNTVZxw3
cgwLqmrwVYRFZc8AYzgM5aeMwcqMEQBL3DKFGCoIBFQ+ron4/2huCw5wiuYfyjwEtuGM76w0MedJ
gKC92JtG14rl+42PxzHetrR7qu2Zjj4GWSK5AujmjP2k+WRzEDEGHsbmYlsRRiOAWzZtEsk9RSOV
1vJCpKwYKAOibyTaFBvKmLoaqDUB1t69SqLgAYFIcqoCUAoSX3Q+cKseGr/Wq1mlqlFMD588GcId
g1RjiD6kBKVNXy6AInsNupw7MFSPKCmUXy9V2kt0ldBBsmSHIFaHwVIVnGBSMfVxeDwWqRSgXJgA
vxP/3rhu3Lis/gD1O8PUr8sJwhPGhZe4lQrV49+HX645vJGgsg0ZWjQ81h6ClbVE0Yb8oadDzfZY
xzGOUiIANvYgBQbYnvvebqqQrQJQkhdHgk40ZiD4S+RFAhAlqeS/fuovBYYVNEbpJInOCHsl56cG
wby8WhElA9GuCPeZGLY+lMaA6Ybii5hROpRIF6c4cyIeCG6QmkwDQquvemza3QiZwN+0je5zpUQT
MPY6iSGERlf2schkRUvFT1kddBljHu/hqU8Lns6eph5X+72zASJnhzk0VnlZy0ancrzNdE6XTmk7
v568coyfS8P5JUYKdYLMYCD/hY7teBBi2yAI4Z9aIv/NemkdsXqMSF2IVQMN0UtLj+VvSCf+AJGV
2PAfcDEydWUdwikCHJNstCuDCpudeeErxeZIxqijpUDpL+42Tj00ynXJNet3LQ0teSk1hS+l9uUG
PFrIH7LjMPfm4WIuMIQ0wlarPvEfIpFdsACNH9Sun+aOnptqVggLgWFvLAVqC0seQrOt7k/shC12
E2Sagfj4tEkWdxeYi37beWW406HSBVNzcL5E2TSb8ge0vlhT3BUuvVakAmBnuTJXoBIybChcgDDu
Y42UoiIv3PKavMpacM5Q4sXHAbVOvcLoO7h2X71HLzPSozjID8A/3oioU/NPmgAr42WfL/aTVF7W
vuzq57tVyFs583UvW3mijn8Wcq1C4Aqe25n1JORovt5kQ9eHGKIDSs8Lblr6SDlRikSHw5ntVCCY
sfewTNOxFzWmdh9iaQi06aLeDE/acqtbmuJ3eq0NOQmQOUwbhXnov4wDLtJpEqTLL5akaF5fgrzK
gSc8aLYlm0b3njLmY2bIz+yfEDe7hgi14bGWUiQwLE2lXSOzkq2bOg2SEjI2Fdt+8H1kWLW9fla5
+7WRDXJ25OkomqwiZ+0zoZ9ki8Rxy4q0cwWBFj5HrRXEqV0kkPzggGgekWl9DKnNOZSk28VUtj6H
QIorYwrJ1+f5BXoXoPwsO9hBGaM8zhAdFfjWOt/bbCURnxKtYfRw29EG8rAIOtGNePjhWcH1cQWh
EP20vjz3gPW13T0hQ7F4Z5RM4DCu5Vf4rQnkLb7f62ldCeeGKsfZDbo0dxZ4lNCPccl3jU57qm3R
SUBIalb0AYlVPKAO8lISeCobCWGlGDA6yOw/7GjUCmOlVS0wT1oDRVkTGSwh6vXYMdBloFfQxydm
zybktwzdOTyd6tKzaQtda4wtxeW5AGJbQoC28WW3Tez8fzrMmOggpLRduDYMCOOfVbhymSZkejia
HA3NqCybtP5KF3Zu04KEIcY9VUhGV8WEgoBS4iBn0aSNt1doHC3vh4AE4HS7xLb/sPkLQOMkgrVS
dsbKEvkqYndAswOWG4qU2qL09tVO8qo0BDVaGi4ELLECc3k/s+y4zVgRBPnlDGNniqYwqQ99RoVm
2FDjoYgM0OjSgIytErgzvZDwiQOeM9UU9lBzkGCaKm9iHg5ZVN1/TH5UqiKhwTPRF2bqQT92WldI
DhL2C7f9GzTwiqIr2nxpQnzQ4pIEL5rBeCe5qtWQCkqKmF5IS8WkBUBVhDrvywQUovlr03UEt5eI
f5f2INQPEVS5Uc2Zer/ClJ6aYkiX1SFPi8gLa06rTCGqsifBBywzyMohJy7FXWurCo4cyuVgHRBV
RvOX2SGALIXnvWPiEKRkd8iXxbtlZ8iQGGIT4BwGBDp5TbFmafrUuUoPq00GNWG9hLEkDwYMNe5N
0OUKJIXkYgk4rAdKHoNLB9aHZF7h8EBFz61KeAUBQAjScf7Jxr9SGb0xtaYJlkD/7PHNE7O2fDkJ
dLzztVAUcA0tSxhmeiZd1DKWDSIKV0HCRXEYAo6bkPsh/hIErB551x3Or6sb4hqiskw3xFgnEXWN
yhFkH1e4+66A4GoknSo1mkpKz4D4FAxUXN53dFsBH0C3wXVxHuwtZB7av49NS5dsIFcWKEAceGWD
qPbg/FQ3OcewQ66eza01RWUKwzM2iSz0EffNhcv5k7Skl9aIjCVJJ5BhrNwfbvyoJRdM96hNjubC
lZAW1O5IpAb1bSJA9SpmA7kRns2lzv0Wp0fbTJ/GTo1j4ck/ONU79qRKzjmEVigsBiolkj2my5CT
F6tkCIuHYIQmT5kmQXmDMfWW3KTUCjtR701U0YHdoRbpiawmPs7W1zUqm4ibovj6ngMQzSMDxYoh
yk90VUpbiqXfx2mNcD1bSQ4KyA6mtYfuMSfA6Gr2cSflUSJFZSBNWVHrRhrOUYcWbSMuBL90EVOQ
iqOkpaPlosNrfyKhxSgsi2IF261IOKicQdZqZ+sAffmGDJvSclOkc8JQixRcK45fzdajhFzLKJhu
XdYLG0w7DOHIMkbU1jiO2TnMrWDPQ3DqNhfNlCl48Mbl37jGNFfEhFEdLtOFzJF0qwxcjc2jeSTS
xXJHTmGY40umXYOnV69dpv1ERp7JUdEbxDmVQwR4uGcpP05spg9ypH6MwapJVia4r/AQ0RiGG7VE
gJWMuKmTSFefsrESqUwDY6udMe1EcOWn6wA5DyjWxBSio0cLxEY12g3Oi0/Awjp4Z7ioGtcPdbG7
7uNu314ufQUrVo7S1p4armJel68gl0EGEyjQasdavpPvVribSCAX3CcVzKUzaLzAKtVCjWLeyHVh
8jA5HdYmjjcBDKbPtJ+hSw2TF7OytDS1vhpL3YXpckZ9n+a/pngJa8csaO4GxLeU5dFAu1kNoLVl
6/xIiUvoy6IkfRT0WJyaU9JwfJmxTmUyx1OcWl6GOaTQRywpj70piJC5t0Jd16phP6OblF/GD9Ed
aWgJmJJsRBMlklgCFEk1knSOas6q2SfdzZYgpIq6SeSJaEVLIqw2cmjMyPSBu9C8h3EQggNMAPCT
xcUhnANCG9yTsJlHTOijvVBjP3Vdmy0PPKGkt8Eo8G4wmXzBZUwp5f5mZYZ3t0LB80/1zZdGLWtv
vKq4pqHijIv130laHIEkkfRXLwhGANSYzhmIJ37TfpP1UcM6NbVdSEgSuMylRlWxIrD2cJXxeYkE
E8jn54WUx4UEQY4gQY48j1ber56kEAlw4HBs38ExyyQATd+Tr5buYJmf9FDiyCltOO6eJlUQCFkw
Cq7KhdvXn4MaHnYR/+RJkR2WyRbpXcClIDBNTGhnz37OFl6Dmkt6hkgP5K3iS1MTcxX54+dQ74aZ
r5jhByGu1cg6ZYkM/2xUoNabiFpKhOoyRCfScLIUvFaltiO6VmHUNIysAheVbWYoE6vvWzQCo/ZE
5IkvXDfJZGn7POISpYOYm7LRJb1K2AWqWZGQSusadB1F+tTgsenJ9EQSgZoDKYMaV+bX3PJqisqT
7EuwNpN+0s81JKCTjuwbIymaW5wAdZmV3Nd0aVhTB2DDQscSND/N4LNddv6VVlm8UV4Y+lbajYew
dUJOlCkfp4C8qSW44J/miTmDMV7LUt+quJi1TrSdLYSg08D1qluJChVVZJCpUD1sf0Yl/p8eBuZ3
AB6x8VtQkmxnXTbnN7K+4kSrbMRZEAorqt+bct21y/lif0QEZHiFjdSpuWzKV7CZPg/ODEOIomMT
rldYXY4nzUPUMYTajQf269agY2RPpiOQesuSKHnsJWqwVNavkLL8DoV0K5gRKqK9sx1ipMHiY5Vi
HFfIXaDgpz0ylX4Mk1A/CBkzDKqlUCL2Xd/GImc4DTf9KyVPtHiGmaV1aF7BWNbAa4m57QofQZGD
zVyN6KIGQVbV/Yy2jyAHfnnvXjoPsr4Pu5a1cmWvlrF33yZtyF+dYtEvQSo9vYFxv4YF6utpP4Rj
u9wAu6G4lsbIyyMdio8N2shvgvz8ims7gzJkE3xa2V27xv5tbYL7pp+fH2v2X0SQE2O8lctFmfGO
kmA2c3xrHuPSnR+zn10aF+r7l7eNZl/rLzrxtg7g+Fsb1Ht4/Dklmhrf6ea7gV8RS3xe6ZNvydDK
A+OTL5NTkyqspFl4KoImaXHYtnX3t7jX7avz6VArFmSCMsTgdEKGGJxqsaa2lpqPq0pMflwFyihZ
lyZXzf4U4OTaKDvkwpYACmQ6kJASql57NZEo6iO5qe1BsiCqtbDlDalO9mOVaZWmfqaAFm9BFaNJ
zgIrBmGjJjqoIopwRpI/mVDSB9urgyzT3uAQwjLihWx575ESdqSskwFaKggr3ja2yManQgj2CSIg
VXdDtfDWqnHBPljHavP+mhTv9BiuxLl9O19wTje6l82g7WzP6BZBz5/o+2cX1XghC1NIiaai36fF
F1Sx+8aZvOGfBZXErrmd31sZAtadkrdZXpcF4lNV0Oo1v5hAI7b92Dsq4aB9E3WAAUAwmqb3vIiX
AKiIOJVkI5RLZNkUWuUn8JLChLYs9INhR3h0vW0oRS66+IuYd0bUKzsXGqHeO3nr5eWtaiPXfthH
QddFKS3O5Ud4XW6DGVCqZs3P+DUfpp+a/26JY/gvvoSAjcNd9HxZ+xoEYhAATxzar8KtdOfnEe75
klPGpIzz7mGpp8WqUURh39rbu/VsFY51/jr9nAe4TOr98xZcYy/iNb5IrtW4teKfqHsa5l0Ak37+
zCtwyd7Nf1A35euXeY6Gr8WxGKKycNZXMRm9I4ROHEUIRtUEpAjoWhtchdoIAS8E7wgmA8ygOsEf
J8A6T8A5gMT3Di7FuDDxXYBwQwEw/Qan9naawnbkR8lbeV98fAuqCjL+IzxBfLsNrrA6/cGLDPgP
0Ibfy1uf4Qz+6Huzts4yVqdY43WMioAJ4yqw7gLY94sIYV+GaUQI+7/wSPF7TGkwlQl64l3fILBR
OzBf3YaHftYVbnUbZzFz7I/DuyflBezdlDbTnbdZHm/jByOVde+AYieiWuOEMGZxnxPRpYmCSiTe
qp84139tfoNQW5SsW7AuYrrV6lDEZU0L5vBN+a1uWA3QcwrBpGwX9A1AMfBcFTrE1L3c1NVEjb88
QZ7UWEBYpD2MIG+r1i/TFIpyChhuiQBhZrAtl9UN2TcOsqpgeQfAgfg8ZjV5YvEuNLpbuKYvtrmW
J/TO64OrCFoPzwLrj0CQsDj0OIDg6wY+56yPyYSXq73rADniFkSTy/3wrF4zfvEafa8ow5N4rqFM
5FDCLxnWxj/eC2Kfq+gB5cn48JXlqf0w3A9768EJb/YLfrE/h5/eP6+XZHsH/m64v3W/MDRCOjVz
ODyRYKvQVOr6GJT6xfZmCHHgJKjnFpnebgglIpdYVTvkPOtzal+VuT+6OW7lz6lcWR5aN1vKUig9
cW6rI6S89TUDeGrfvD0nVeOHd+PSrkXiz9pPj6CSio2zW7LLfOfafw6dnNjlsBK7N4i7OAT0x4sL
UIvFDSY+7+Xde9CUQBxYdR/cmHh6T04VIjWKZNQL4tmZWdDFOHnwS39cxl8j47/CWfAK/xrbgLbf
puqB1s3Q4ufdjAcTL5zPqoS4N7N1CnkYUALj5H4EZMpyrL0jxq9b+wy6antwmEz6aYGrYuAh93Vu
HsXfTDJcwrxdtT/6VimPBufLtwbty5yzGr/d39PKl6x9gaZNswOopZxUPoFGoieVJpg1mnGMBLVT
qbhAFAaZNWdqSVIBrGPHM4Jqn8Eu39H4ur3tZqHxgclFJ1ODDcU1bnxSNSm3tp7n90AXktaO5M1l
npEYe2SG3qdXUjJjYH5ut1I/dnLY1tlZ/Njbi1/3RiiXNgjxrZEZFvtvINSY+6V8s+L88eGH9fdy
z+3yfrHrvs6NXdHKHZuXRnZi0R8H2P9fzq7RE2hv7/a0lZu51/HTxTM44Uzzd6HttSgAHbyoHse5
jopLWXr4IhnCFIR7ewd/Xz9hqpuwS6FOfFN6VODjw9kuERIKTg/rRlEUZRnYSYQfXMhiU5tT7xJZ
Ro5c2MEpBe+2ij3lcahy9+hfOjiU2GT6JqjgHKkP5bWB3rMzMIskwdJF6eZQujqv8TDl/yYKG8pa
xwiWTu7jf/Fe414qvw86iaiQEsO8diQqSYKCX+H5eHBbimTngr8O1iF/KUmVwd7FKyGisLEOqxnR
XUVtzcOENFP7VA7gY3RL5JhkYlkMKc+f/E95MjHNm8ggAp6nCoziLfFqIjWpBrqjvWEChZoeTYFl
x7rSzjk5OQTqb1ptVBuzQK1Uiq0nSx9rtgFZP4+LOczeebVPEFinK5xjsi84Wvryw64GnIctL6WB
ZkBLfWh8LiKqaxONgUxXUVZaQKV9dXbVVkDsn/qfhoC9kwoZtBS1PIEhsp2hBOXxYHPO02MIwV50
733pCD10PD51ofwqXdRSg2mlgxGhDUEl6OsGRU41fo5qdCx4JuWHRbOHFWz8WHN0WgSiT5Ve2k0i
1a4GXI5gn1epqRJppeqnqg0Eax0MpLkW3V9aZ6Cfqnmu9rILShCod1Dbqos1odoJDcbXQBB/KHmq
DTWE2DNSkjfvfsnwQObar27JfnXNYEO0mIeh9Bbf4jJSddt4NrcN/Twut43f/Nnc8MkCBs7mAn9o
tvU2T1DFkGcqz/V9oEm9IQeQErRHSGWAxhtYJ1euqkEV7+madWdPdLXa1Jf8vWyT17DmfWhSWKKL
mB5fDJOat4vYv9699Rfuw2vrihux21Hs93U1+tLMmisWUZ0LquddlVqo3b26Veb8K6Uax/4H4pAv
n/gblryvu59XPLpXQlhCiZHqRCheG4rCstZ+wHtyx+qEuoS2U96m+aNp2Qwj9NTIN7MsguBZIpow
a9XsU6DSCAIOiBvv0LytD021RCt4Fzox5viY+nWp2PM4Vkji0lCPsH1Ssy84iuLsVF79xf9pZENO
EA3mF6NJamzkubFt8G1qR1RW6v8BZaeLemLJblnoqCbvWoV3/zQ16ghK/VtX2ittW7FDeov4/tk4
J6XmPaCvA/81jskdmtRKHdQwFrEME/kW6pfxB9UvFBQiMChZuY56Fsr5UG4WS7rWz/QhhKRDkxoh
6ZvaFRXopNWRkznqnqKSCRUwo9azTlfRD5P7xBdUsWiN4DgFMbyZTCLx0EWF2E4hZPTkKqcF+wcc
RLV/ftarnZ/9hfal4u36aiCqbyjimdwCC7dg7zDKbsbW1pK9kSdIVUjWOrL7KHCicFcdWnQUVS+9
sZ1z9pPnZFnyzfa9WBX/wuJhtxrSaEQJV/imYkidXWbGLryCaYXspuRVePyYgKMrLn3shuCv/Qz2
fNcmeqjVFTaZ9wwKWH1taMsYIdQnoL1ZuOlwg7KkB4TiewOfmwbCxMhhLyknp+orLo21CPSCGKZq
rlRxyPr8YaH/sHehqQW9NS9gJQPRlWlpbGxdPHadYCG47k+MtR6FllWufr4m1Ad4XFsQW2G9Pg0w
ySDVgX0xbxqCasyVvERaq/+nFuQFsggWJDXXbvnt1WBHAIOWdTwTirg1FnpV9coPv2jlex7F04tP
V+yqmrV05h7Ods62XGfaLwpwIc+Ln1HOOUwkUtRVpeCMoNrBblabLVidecjikhSfje69o5Y39hgt
cOpv9/MhYfPX3JzHu84MfA2BmmszfyEk9GPLXZ6N3/LyA0Wq5Txz+NI0dMGl9/webLVp4ZhKmbFb
KGKm6Grw14DBzxUpDwVdqlOlFhVGZCfEFbGQ9owSy4dWtC4eDfMjUCj/dQlWfZWVxmXRgpN9kxpW
BlCI9SXUO7YZCFJ1CtvUHyApC+774T3fVuFiF4t763eoPzMVTQmQvyJwcFAkNUgxqk4OisWSl5sJ
tAuPIDFjNH7GKuO5dmZeJSFvT0BMGdZk+gPyTMHK0ydcBxhIJSbL9RJwKH1WAcxwjVQMLMnYYj5e
A+B5wxrxAcXIieoTkKc5JuZjTzadJHVPpr+ML6nBXm/d6zXIDtd7jJAZyMGkt+xSTAH+htXFjpl4
RcurUiz4Z3k/iuIpuWPJqkqeuC24IKqT0IUkZDCDDvQCPLbetDwlL1p/be1jvn5A2NGV0i68PbYA
9YSHfuvnoKpgkGLVUxo89+VyGXeLYe7hugCweQq5uCa7R2eRN9yAy1mMY8VGqNTFHDdkCpgseS7d
Te9JH1UKOKw2mWoyf10pQzbR3B/Qh4Qdw9e6m9LR+Q61jjtb/B8oZR4yFCQ7WP3OAl64rVXcD6H2
P75XVfvjXyELvHGWPeUO+UCW7Q4pm3pLSlhqX+ICQm5HE7vJOVHTEU7J9iVNAoJX6aLPHGHSdFbZ
l5WDVBfWE+v7amdpSPNe5iLk9PR4wb19EDteZoj9T757i5z4lrZ17fjVz7jLrScuRNN3LViTIGBl
yBIUUySCgLliviQQAIsr6E92f+OuGTfKkVgAAj/wLH+LAj7T3HSok6fNCQ/5ogHlJXlvuByCpHpC
oQNWdEg9iRSFHuKzGS57KtOgHBJRX/IKXqkr3i/kOqmBkpMLFZjP96FvJTx6QU3+j68gEwbNJ5HR
Az00U9F/r0svf5ycPceUopISAaZpCH0mtCc2AS0GUZlrX6nsR2UfviwaDXdPETZuRi+oupQPGl2k
7ckE2f66NtjZm9aXmBT8y/hLckHPHe1r3N0e5SgGWwZ6nb3cYJp6ZvwEE6M1LUeG3pSTUVc0ZLSG
crS6XBk/lwBZEOm8wjbTTjO4CGaANHWlOSN6IGyORxU2BXuU6UUZJ0b4l+heKUocPAV1eCaTwLMr
EhFNwqzKnOwIa22Q/Uek2Cz2LwwNZha2iPduHe2Cu2Kn8eG431d+gnxdAoJlRULTpFKaJtcg94TU
Y9hS7Fiv8LJIA2X3k9hSsTRuDHnHAyXdcfNfGmNFRTvAWaonN36T7CjIh+YqpHqcPiudSwfUEZ4E
fgpJDD76q3NeLh+vQ0kmssUmhA0joEpBdfQNCwKPYKW+0PeBQtAx10isWwmn379IZIrxNR4MyQ1q
WHZO9uBfB9UZvLXktQeKKAr5tNenCXxHKEl5MBvQbkDmSFZhRaji/4vGkVl5aMLM2v74B5QGFc44
YPVzi+BO8+Xcd3AH7lyR3awYbNMHRdGusEd6kOS6rGUQMiCl8XtVd4wngdYOC86gt5a5F7XMspM8
pNJWoP0e5Oio5bd1IWaAf9k5+eq5VcWzN2a4gt2tSE2T2C5SkzeHG/j5IxmOlwal1gwRHAIORlHF
USo3xSKJSD2CZw6YJWYhmbII3DL2vcgVWOasLcWn0pZFLMmQa5ZdsJaQZr3SW00qqccWMqPG2CkH
AkCQn8qFYGxY+Atp+wDtuuqYfuHEFkXfC5cIQ3HBhDrNRfon8j8su/KTuH2xA2yZpsMNcYWWQaQj
fkhUK8J9psjoagFacXFE7+Rt5LxqcbBQRXqnYjigHm1+bYNSz1PZyCvkm5StrnYrNBEwf4AboEDR
N6R4lMsYxjI+gxJ72/B3KXmqxKqRfOjFjig6QWdeXJNIYYnQ4T7Nvqr0CP5D7jqZBoBp2aYcRT09
2hTbmKIdKmSmbQ5itkiaMFXWTpBhtC5wemSwQ0qWE+popGsyJM+El2DvdZJVBGOxPHWeVjFSDkBc
BVGLX76KlRg0ncjzdjvnkgGl8muYYmnIXhFQp+hgCrxnnObzO6JsgJyAkwu3qW8gmCSnFHwwmXEq
E151lZkJksMu1qOfKDVJunmp0AxcH+rEWiOHIfzDX59Ko+YKGHysbOdKlJnw6RStU6PkbFqQ2oyo
KuZnhQp5iHAe0J94oy9OJJ7k1/Sl4w++Ii5sZNYJKyHG3cSCDnluhdmKBCvXi81H8GiQTNjWa+DY
mx/CDaTVhLhwYkaDXzqa+D6JLCSNIhwq/4DYAQawHCDKHxjvgpislLtyqvhCZnOop+VCnR1hYkkf
IuLBxODcui1iNZ/+64i8Of2CA3E7etZbiy/2t3d5+SeqNJ37o/9rZ3vHh5tRifLG2/6ghiNLkrEe
d7BER/v3HcSPsIgdUGMPkhNmrkFrrFaJUrdNgiHaPwSFOCtZEItzE+QA5b+I+wU3SQjIUHq3A6rB
IFMMliAOQReka5TF9R9RZ7acKrdF4SeyShEUb0Vaxb6LN1Q0iWIv9j79+Qbsv85mk5hoEGGtuWYz
xpgyiEqocAwu/i/Whnoo8g5C26t2rMyO5mZvnuN7Ts5w1QFPxesY0tJ/CP2OKqgCqqnEPlSpD2gu
jpX+kJMCy8HVnfPaaNPbmZhHseFVnukjgjTkMnPnEc5iSVb9ci2fQXNWGm2/vos0gNYq6AtoMPT7
GeXNW57Qwbzyz4ZnUHJNakmgWQWqIH20Bhv69VjuP+Ss+NCcQG8oyAATiSUHRN+r2QyT1hhAx3zJ
BVPnY97LDJkxlDabLGICPGsJodbdcI0+7H/WRgr8jlp5EwGhRYDV7Bc5quZQnpwg530kGHIbSHgd
zmbSnkEuRJAC8lFncLU62ZJjwKVoZcsSJNhbb1uCafSsOTcb6WXuau5jq5AsFkCCkKL2xkqo4len
dmwZU9Xwj1zetbtrdM+14dFKnTfcwmvrahBunLJ4VfvBcURMz84l9VQTk4i7AEj6sKreSqfgteSe
5FJnuilKCYLO5oajDYdELTe4wn2lh2zTk0J4BaN6DAVhFsY54bzerpgMJQReaceKYgEsDtDIwJNR
+dbxQgnzQb2KpbV/iB84XHBH4nX0aUPcioQWeCGALUQMzDWhvHjAD7LNvbFcgPGQu8CawGzVKN1S
IECSvoKnIGXeQljhtdTSr3UYMGQ8PjGIGGYFhALoOKeBqIrzCRBwDErx2b+1RnccZMacquGEDeA6
FPzOFC18zS5O3x5lMeviwwcxjGuIvkHfcv0ZfJ1dWPUNynD4lnp4b20gActxNHvW4MA9oOuIVGVv
NEXnmFif1eoW4WZdPeUX6nFtdEsGN5TeNqSkm881dZqpvUwy9xWYr9FzdgeW9KSkMqo07ZdbAoN9
avqbXo9W7e6rjRMRNEsoiK5HxpysklebGx7aI38n+p7kRbI/vlL8c425Mc+mT46Wd0W5ki27h6cf
agkoCUmV4ww9+dzcDhP6jn7o6ahmrHk4TDZ/8gwpkJCE1EZQTF4n70FNNKaflEhTq24KPiT929Qh
2+/2oeRQHWwn1Dvi9zLt/UxtFyhVFXxVARkmaUM2P3HwB3CnvxVlKfThJ3nIhx6dhlxSGCToROIG
A8s9Ujy8ZU7KW5RtA+Gl0rCyu6XhY5Z/dzG1qLDxddMCyKY89xCYbuqIlDVkpRM4CLuPwUGxiGeG
THhQQMxznMBajuEpYKl0N2/9Nrq8kjmKBFLzd/aVCtWA+wlxiu972tPNLkjwzKjHKbGkuFtNcI9u
NFKxcIJyFtcP+RnkRFSeoyJImlNMTxHL+1Qs1eTH9JTh607+pgPVphBT4aqoPDKBRN4hHkTRDEUV
fKmumDdVWlcOBpMOjBY6vyCbQvI2+Im+sSyIHHWiUZ6rwTGa1bioEy1GvA8mibUJFRnUwqRR0yEo
OiL/G0CIHUAkpSY3ImbhDL/c2a+/4u04k85sRnYaIR3cNfy4CXHuH9os6ITxVjhuP8GII3UVn0sO
puHjpNLIiM/O+yPWEo2UukC5BrfsE93RBWENpz0C0Q9BDIPvjDgXGQ2EdaCjabEEfDPs5zxrH0/S
9yUIxGXAB67R3/M8vaA6x2ni+XFWNPSN/jCfBMMqWSe410qLfUHF/OVVUoqp0g0nabL+DTuTaAC/
d43L3O32O1Hnd9j5nmxna1DUNCToQapbgl20HfCEvcURgiJE6wVtW7W4ybH0AerIWckdOlkm/gv2
I/PMQzSt48XSG+Mqiesh7A8GTKudPB29cPkf90PPCGMk8RbwW2J9A4DgKAvQlcGAv8X0S2tZAUhe
0CGIGYaYP1Sd6wAbXWXhUBVgBOXazuhRIUlKNgCXoz4xW3ZH0oGorbq7mHFNCOAM16h/EVBo+WFp
5sk6US8OvYVDv+qvPrymjpwSt7v7xQDncCvLCrah+qMZ9Asl4Ma/1PTVRFYxznZqdFG/tPPOCaRn
6x31PCiAIAIwMOPRGylI0Ux9+keJWXOBPYNIf0992mnb5wnwrF3cAVxevsqH1qKvS/wGEwqAiCtC
MDeWx17cAlgU8mZxWrhy965Ye72FlisRfkHYg2/kenIfnpIdueHswkHLD0Teit5MiLRIh5zXnMcv
Ic7A2gg4zxIECewAcO3o3f0d0p2oVkWCtKkYplYHWgTlyuK9rl5wrHT7S7ytmE3arizHG/ZG2+oc
AN5fBurBgmQoqNc1tuQxS2k1U+qiVY8d1x0WGF8I/vHwF0Kp0P1k5YCef2CpPGEcFbtg5IWcb95V
d/rxRNj7QHuUdso5tOZSeJcikHTi1W6R3r6A+yQJf8T9a8zlQUiLcw1Z0vIMt+A8/+ehFaU9ubs5
h0eOGb0sWbR7WEys7FC6/EL5Ef7TkRKBgvm05IkRNQXqUwhTiDaoOyk+38uThIuSedNNuAmF9tEv
5uDEN+Fc5BgwvPwgvSI6APE0AHuTBRlYEuqp/gvAOM6FkPlFqKCWBwVsX4C7skNj+ebpGw+PRn6S
mCnXAep9aLwkoWmRjN+A9xgCzECYIFKI0UkRlFEMbenMtqE5eMLxkXyzeF0aJdr0PC2aEduQzAYD
NGc1thk4mrg6jF7zdlLeWKcG0ZTxyf+G3CQGKnT0vH2HYli5jrhX0WYEZImK66t5mxF90D0HTBMA
Vkq/fVrdwMlFGphpR7ZyRRZ7pdSLYJYHQEw6xguXRkdjQaMzAKFMicxM3osB25DINpTKfRB7n7KI
VrnDusLGM5XxbsFQ5YcbvvCYh/x08IEfhvjriDwii/cJCAPGXnj0KsAXUcQgSgWn6BF9Wh5aEl6P
/z/lLro1kj6EkdIm66Q8Helf5rHhF5QFImKErgX+Lqj7BfR871ihmI8DQfa0SWZa1cYElMDNWVXi
8qKKWECLPiFzaX6QyfvBeGA454OBgN9gcwc4hdiT9oKasjDmqIOAK/m5N6cP/khE9Dv4cApD3Eg1
8X77WX7nVHHgkBxUTbU13DAHnvKHBTsT8DzTSqQQyTtJaQPioBrVFuGqQtbcNC+XmA/DgZ/AS8Sh
1K4ZpLD6vzmkvrLMlPxqy41oOOtY4tYKFxJ8QP/5VXeMED9iVvEBApstFeEURsghNJEFbRUZyhXO
RdXvPL2M39OVACUtZTdUKAJRwnJ6oOaC20EJpuEr9iDSHOo1KmTRjDrDiiP36PRXHP3Gis7tVz7l
95cVmJBHMDp8Hp3Z7xBUvhSNTxN+h5kay5MW87LmLHLwqgZ0npMDbi7vCXlFXqVBNgTQjifknwNS
Q4S5OTlU8QTqyeDu+qUupZu8NFMgRdP4QCGRGhK9sTv8CVV4BclKLOJkOSzBrFVETityWP0H0+FB
s6dauPbNfGoLiVvqKbEgygQtfwiD1HdxHZRdJSoUrRO0BEQUcBuhNCL3kJMN6EC1/pWeuHpXKVYq
QhwYVoL68VecMJYNgFZLMERgAnLvEJcTvgI9bU6PoFGS4CqA6ml5kPpdncl3dFAo98nmBLQEO0Ob
tLpm34aWIcP2AGUsjX1t6qqt7RIcZvSTCd6E8Hy7BhZ9Ra9BBfhB+0qvUStvF1ny0pk64dFoGqzl
xt/QndXuqqWtFlctoxe3vaHHGbwqNbbZ+0dqS0f/PSt2za+cWwQYEw0GskoiKZGJZorR0lub5kVu
F/MKBBU6cZHFNmJaVcMfPZYOVI1lGwV4HtMvlt3wlSNjhpJNxohCqqr5IsA+yVXJSKrHhyZLjiaV
vZTF/OQrO++mBa24HpwWrWhdeQyFvpWqhv/f8nqhTMg1qrlyQHg7PvJ8Ks37fYcFhPpJzrkVM6kQ
fSkyYAudh73nJPAasMmYSOU9xF8RHYxVf8l81g/yM/IlQeZebk2OZqWkLCult5OVEIaVnglBBcjX
1jHiwgGyqEBQu1E+U7UV8RbggMkQChperFGi97Aw9Oidh4ugbMp/SWcBXjRelYZmkSXwlnA4bgAO
BKd5HbKgbJwlCG/yKFqb9YcVnNElz1f4VDwvD0bOEy4TY8wqKDDqRJHElVHy/eo3OrVJOqv/lAUt
u85Os+q5eQDQZDZr6L2QDaauf2tSoMQ8Dv7aP/kdj38oxMl+v5346EO3bLfmcczarfxn2fm0RbZL
Io905AKZBKV0cG9bixZkPZGVBfiWj6zOqvGclCukq0UsmTjsuembAzEh1cBJayj1PosRYcGPK8jV
lNFAvco6y17rmcKm0xUBrgm36tbahjLXhWWuQmP4tHSfZUI0AyWEX+9imIyQTCGB2m/H7xN2rGYr
wvSXM8O0XukCKsHClBTOjQCJ2gYALCY34gFCtQs3pONhPMDV89gtTKOsH9UF2DT8V4qkcNAvpD61
Ngucf4gLfiUpCP5Ma7YkZFQa4BARsOPC0kCvwObwWiVhyDXmhDDIXcU76HA9jLXkd7G3v2ZOvyKJ
eOKd0B4RUhqH4J/REqKJAS5jpgNhhWXssc295ixUglv2njKHmAJKnYh9CRIax4L0YApujF6FWhxW
hNZD+dB8Ok7p1TQx5Dsxh7at3/wiAR5DUpxUwRBHNV8KIKP18MR7sHFzQRwERZRb8yDsEEchYc+Z
1mfHxNs1Ou8uSh5TMTlrC7WyKP1Un856BEiUxvebmMa4oD6skJ1WoW+A0bGFsZTxq7nVcYX+kcV2
br36Ap9/RpmXQeMQE99AuOKRq2c8METr7/R7H75ygn2NjJlNdqrwi8nTT5VL+89LPg0N9/aAYC+p
ESMniovzof0Y3t3q6uMZWfMyhfW8OmLqNGY1xQG+j5PYiGu42PHRrS2fqbezQhK7PXO5j7ZgFsno
zIBo0sGny4fs1youYO2wAbM9ccpdm24q4CdnFGzV8juvEqv4SaG4hgCk3CR5V1bvNQdPSiOb+sjq
mYMtrvTpz6DxebEbeUc7MdTv/9oaa5oV1JUndMOi7YoEotbdykpOjhYlOUL457JSWk2fsGwUbhQd
1NUvpzGSryahnaLtr9A3lT4rD0Xja1APQfjW9VG23CIsiE0cWOpUwxNmmk4i8J8VM741q+sj9ssY
df7tD0SgagtFk1ZpduQmtg+kkMqt12idNW+jxrIE7vncangv0CHhbmGeOrRaLMaunA0V3dI8scfj
6ImBwTGWXZRRlSHVY41ueSl7iiAbj4gdmCAEezTdqGJgnQiMJLqS6x4RfBM/Mnhx3LGmRWDJwB3L
zZefiNWEZlwUfKQeI/ujISAHF/UgGggqIFMgQXUcc5l+PzBOpl+iUKfiUJEfgJGBsKi61qj+Ld0K
NZN+ENXo+Ts3id8WOXjCXVYLnehCsesST0umgA8VEDP0ai//FuBu1ElLYQx+x/jwSmPjEm9y7Rw+
h5zVKyWtMdN4fPVDNUUZk/UXq4nDFu2uP+hVfLxzJ/2mAazOVJso1euhGUnq4M0QKsjTBsVcyKgB
Abdixmvz1t8QOtN+tbm8+qR3Ud9YVnis/3prfUh85h7x26O16xp5Txya/ca6ogZH19zSanDolp1a
JN5VMWTLHFLh9VIt3TbOPS8+aM0TE43EMWZUYZW2U1SlssAZSB5HJN/9WIo76VB8saxoNTFfB9LI
qHLSWnuVxs7TxK08Xdw6DRSUc13DV1vdZnaxTWkojcX2i5OOESYdUfzPS7qNUovp79tphwUDSEAa
vqJXlIZmr0ZPB2sAEiyH8J06m+k+8593Z0MupHmcHEgK7+Ba4KRmwQNk8btZGzUmazBrAO+yt1t+
VJqvkrvt8uQLW4YLA2T9ErxYe7bOGcoZfRW27rs5e7BIMhrZhIlSqICLrOY5RTFWAksKKqHzM03G
JMztfgU3wOMD0ETGTVOaA5q0s4YxRI5+riy9BrkGsgZ1HWtW6pV6h29x7HVbzmHi32ltjpotwg+1
qE5s9l/+wCLDsA7yG36FZarBqhsmCp/YzYVLhSN2EEtevp4siWqi6rL1mpcRVpFo7rkj0/zxEv4U
OQp1VZfIRMY7yxzfB/p6C9OgYZDE0J1VE0n9hdwGdVRS9yN9lQXbj2XutiREMISMATUkJjXCAfXo
HN6pK/E59CkULsgMXLvCG+BsXZrHsfJ4kgGmkJH2Kg3/su2KerizW405s0b6U4ZzC+XWvmgVog+q
wYUVwpww6+hS3FnKiJy4yrvu+68gwpL9kMcrz3KHYS/8eLNLWqxpdPUTbvZhZhPa3vOX6Ltae4kG
hIPNn0v3VitBIdCFzRbTVjq9XHedOlHa04eiqxtA+YS5WFRu+GiEp+DhBqe3/5qVhtuRXQqqBC6W
RF8sxs4yjawMcj0GBDmSOypIyp7RQ/mn0nmFWg+VKCq2W7j/sbwb+VXYmTwYawwU2SVNPZoFsv4o
DYf6qGzanYsnL/DDV9mkZaG5qeku0yIPU66rACygn4jRgUUGwuC/Qek/oW7g/Rd+tmh+sq5Ktcjx
A2mVjyyeJSahAfAMEgYqboqJSkEpUHvXPSI5ehvdhPk7kmZdaSS/QCvhiwFUxAu6mNIzOWPwis3w
Dd+O5U/IkMuwa2tQS5figQ6oMaRhko8DnslNFlo1GK0KVLYK4t2kTgSWZ2Xi4qpHq9xEYU20LdUB
VDFJrtSUX7E8SUZwk3mAmSDUjURSVSO6q1vt1UcX90OLsYKsKn2w9Pvl7ZEOkkjF010jK4A2FWei
a1vkJ68EBgQbnNsLB1D5CW0gRaPnRIB+CSZxwgMpz1xYMS8T+ZJSZdKZKheprKHAEIw32W2tc+Kh
SRAJSaSo2PfhPqQfZKN5M1oWyFPyiq8fiMVuY3mQEJU4l3p7rgC5gldwmMjB1VsUb4TTO1L0fXGk
O6VToH116wO7+To5jtQ+QCfH2j8QLEePODHUWVWtKfxMin/Up/XRriSu1A1UH1RH1NHQDV+wguIO
KGv5mKlFg5znOounvHF97aObd/X6aUcF3bpzXeXQaiC2Ra5FqNYIiI0ML8Ue6hjnrFn1zaMHTbAy
42OprAwYiaQpZ5GSMNZZo27UkmiFWpLWb13j1jKwHCQYu+HOv9KDqULOwKy7WVtrjsi7SheJMp5S
fkw5FTJAZ5eaR0tg7cw1Rme4qCaYAr1AjHJlIezQ5k+TEDyD8aW8RZHZ0fcdWR5tklvSd2V8yBGS
jFKmRe+lLCBORM7Kp3xAwkPoCfgcfCCiJp7IaesrzuTSSqATcgmqA60+lEZpbaB0lGBJZ+A4Qipz
jbg8En/vUzugKSdwYQBl9e6NynMtLHF6xUb1Ac+NKCXQqk648u+dOBnOkvwLyxn5E2qIEMzcSp2M
ivIpDdAWKQCz1N/OKt0aRQ6aWHHCeUIt5cKp6VJGdTel6irEkMAYkO3MebISdE/sxKpTA1zVyZrv
lkCUOnm7WRZtkLyrclUGTZeKT6xEnD6y0FCbLkViFYiFvleOjvsjwCChoqDIZH4Ozi42yGa2SQjt
4vOSuxM8ZmrPpvxfcddUCX45UIaIOnVUnWXOnIiAqfj6qePPKMOAZCAXDNA+HxYCOVAxyAeIYCvF
rdTwVvJKQageaUot1VZjLIhbceu5ntxEOtYJl9XvwOAAtq2yX4cAWA0qyvPz9MDFqkaH8A787M6z
SjCKYXhgdPGgyCeqbZNAi0Bgc8AVX4VAppNQ0swoYTrmwXmTFEMJzTdS97W4LU5Qm3v1dbgnbzC9
/DQOrTvo7mF54ya9czerz4FJdHd2sDs4ewu60/X4lb3RrvANNH57h84liXi0PfrPUlR6Ny99ExGg
pFnHmAHBiQ81UOJZO+nsy0376WzP6BQ8SQMAbzr2G7ji1Y4ND5NKT5TOK7/74A5IdofSboMo2HbT
NezbZ3gPxbl8A9vX4OCzMB70wb7FlROIWvBjkYPOA8Hmdq1bzO4bgRkY+SaINchkz5ztciLezmOD
O0r5U+S2YyzsrQrmZ/pF0VeDzjHKJyR9qkHCfRzo2Ad9P29tCAWZ7RHoVhdqEjvcT5O+rGapafeF
f9co1wT+F+JLJ6DQ9BIIaxeBklBzWPU8BrOdJzkLQQaUmBAQKfonKhGKq0titZhUgInYNJm0MUaj
0xw4p38n95xBNxHA6ga5oaA4lKE8aCt7pcHmmv/Q8Ct/Ze8QCiL7hLzy9OyReCof5+GeUdL5fsBq
sci97MLSAvpEtGM/dGq4zy+wM7K02tdjEShA2EY3WI4UuqlUa940OCfp+2jGWIPy6gkvbju981aA
enG8q1FxbIEw7l7Fv8wh4aVcJNlUTSPBxRKv4ciN3y6r3WpXGMa1b7lVNE9IktfdWqsCA088fz0W
jEhbw4GPR1dn3HEjPLcVEpihiSkD65y1s/YGgGes31i4JkSFXeqpOBxu+UtvUHc+vNFmlgDxwmiR
adeu0xLyRvkepZZ1s4s5/aFvtZ7Rz/rN6Vc1wh2pNkEQMCMCRWF02OX/yzitMT3qBEl23JG0iC5K
RkNKK990k16uuhELuK67IwizBrxsIfE40ItJzsWoAOSFTcI430OPEntF27NjeOJmi0VdIN3ttsgQ
oj+Iz3mbJFfw5eW20d64Ncahe9gA1DD42WjfUdqADqpZsne3Of0pAyYtwuoZgro2yMhkrIUdEXrk
PttP5PaJ4J6Qbfj0rbH85TsXPz633sNz6+adyFwU+ovGwBhcXXuhFOyRVDDhuFNDoqCxaZ7QPQ3K
folsUbFnrRq+lO1Mf+BsKpNxbpW7HIrDfUbHlQ6sPZnIf7ytW3XkHAJzkUxunq1+u3ItpeT1Q80r
x1oDV5WlEASf3C/ZBTIP7r57Hd8GB+/585mUgyPkEGCUVwjm9f6zfbrCzCjbXsVsPdtbq1Xqv0+t
KpE8DYc33hlWYql5jOhJ6JVM7311c4u3d61plbybMag1qFl8uoh0VG7S6IwOVGZSmkVue/SQyouB
wy2nE5iWUz+7dp+K44lsaKmbtS2Etbo2i/QTuQSzZaDbC44e27k2W0nq1gxnR/l17z1K/S0Eq/uk
PDIISxHFwuAyWK/NbJgcnCesYjPI/LLd3JVbZgXtiLT3BKW+aVYml9D2zt0bVEUoxTCPITntxvvS
8BgnyBX8AgeyyZL41Z8PK/qzuRlYOOqfeZn5TdWg/XgGdSBu4OQIJD8lh4ClNAQmybJme9i9y6jU
fcAw/7ndvdrPnTVvDSh5DeXN/MGMMSPPwY2pegtgvpGQcW+nlvl1nuEtTMz+elIdVruaHyR/X3gI
QtIAW/lgUDp3T45KB0dlOMQllAtHAoaMPfmji6NS6nB4QJKH+Y4pPs/K/XJvO33O3/PN96lTsijN
Xb0Ue81EpsB/mFwmh8Vzko0ug3JskfK0OrTiRCF5M9/Ms9FpcB7p63a1XWVfte/sZ/NVmj+/72yH
IfqV+/6VdpyvUDDTS2RMrovG8v37ZDRNwsOgOtstPsvT7+F393tb3pbrX/PruDzOcht1DrL2Tsi6
crPUVakZCgt23myJP5xiGy1QYQewYQ2oHaZnQHc6tezgFV96VbN56V1Gzx39sHqNe2sNhDo229of
cS3Q9vLtQOj1N/bjP3siE5zhlmbuFZpkFYqjeH8GwhMfWutBDIBOfukfh5dxsgJ9dts3ryTwaAeG
X0VDTKOnc5MpTv2MMl913cwCq3tsHyF7idqb5p48xceo0kbzCuCudF1MJFm0MJXB/dbmDXQnHt8l
BCUsdE+6z8493AZb2OzXcNvddPEhwA2l42x6m0pAYd/dd++dYxcVBvfwZXpPnDmtMkaYMaBqfGXW
YJPT+IUlHNaHZl9L5Y5TlEmXHExG2XbNCWszW2n4iTY54/M8PU/1RrvxZpj2t+xJrxJ9olfGIHl6
t7/bn2ho8t7JmMrGB58ZjY3yBrGEDRQtmcpAGpUX/cB6vsYwn0lL9ct9LdH7ZY2RLknWjHF+O+SL
kuodagOswubFV0KO9BbhkzwAybsj9flXi9Q1Sl8vaEHfu2n7Er3jc+8+ge8w2vSSvt2v9RvdGr66
2c9vQPBglRbZUemt9bgxaAyS3paWlVvorRu2UrzpHjpVoI+KT+QjaJN3sK0113jihp8ZcX3f3Nrz
+t+nEryrLC+TUws4F9wp9QulNyFaY5p0qpxwIWZK9LEMxlsvHVRm18mdKPA8kkasRduo0XvtaP7o
tCvLz+z0+5g18jtk9okUVChWgbcSSFr8jCy4YO4qD5skv4RhvcAzP3CPYcZCdVUa7wRRFx8iax4v
TqPi46281z526IPrMbz5SLSYzWfJqaHX0d55Njk5Kqx4euYoOQWiAMJeiIyg3L7jrZOka50XT0ql
u/7jl1WSZ0tk2rB3u2YK7Lz1rDiZ7ZrXdvZ00iXS+bZT20WlSrNM7F8PSlU3IYlAOcRyjijfBJnh
XWB6moGZtPhpauM23Cn0Jg7JvcoxuDVaJ+p+C+RU5uX5JTyCQoLW5992TU78QwExWqMzET1QgfMP
vdPWq1zQuoC5CJ6zlyxrF/cY7aNjZJ0cw0A0uVX5zgBB4P1DEDGCY8Qyblv+kUB+dpzw+c1b16IS
d3U+z8Bom7cmHzChrDG+t81361Ru3s1wdCMEcsrVZjLeEvBsnY/BxK+0re7J7F8sRx57f33yGt/V
QXXjZPXWEZWoRsk59i6+NasE2YZOwDAKqu3qrDp7ZX79CipaSCRJ2JJkO/YFYlIiDzjG1Jy+xtfh
fXg4NDWyaeo2Oo4qs3TxmV0mSDWxnky2dpOQnBlF+zCvMSPZpaPTTixDroU3qfBSNRYHMfC18QSR
Zq1NQvEDHu0as8MaWl0ywj44jaxZn5zmV68U2z1NhaR3Ci+5Wa0C08Chxa2tD265m1z4YLKXBJnf
db8MQLfsGdgtZF5KmK6ShpuJyMYG2rtY1JBCRZ83U6jzHzb5XiKYFS4Hrpu9KmIyxbdQiMCmMvhL
bjYzv+4my5ACUhIZDWzVvn0BeCILvSbpEp1Y3PrJplU2nVtyat9PdvAkX7Vh1gkIIl+SA0wfES6x
kwWpUwZ5sf07BmDJvatnYipnq01zBYJ5B27jEd09tJfgot9cu6fAWxB3ov6Gf6YjEsjLSB+A2g8N
kRIorfow8IPhx3q6XpdQ0flmiKzQicQKHkrLiszenWic9DbvAuiz4fTl+/shnNS21HjX4Zp5K6Nb
9SsEhrCnhzOkCRDJmbOcVyKFFApVlJt4/pMl4ILNt3gW7q6vlW8TlPwaX2/d+4gB/vhldeXvW4ex
WH1CbLM+Ce1BOKZa6oliLSbJPeVqpLe2shmsFO0styMSGZPDLetnsL1cMNSgcIr8kRoBK2TWkcWV
VsaBGnx/E7CKPglkLN9Yibx9CCVwxKX7LnuSCUIcgNW2YJM/E+BsDdKsTQ1aWUhljc6sk9D9w7Sz
fTfTTrmnrRrbsP4VwxSfQOWNF2e8nhhf9vgzrMYPYq/bG3KjqhgVxAMIxli6p5vpdvrhuTQ8dT7E
VOKUHxB+qIApkuRB5U9LrUKHZ6cKUZ06Zh4zC3Er5QdpXKDLjZaM6eFdeAmft0pmY9/NvrNvXRlh
y8utCjs8de+/qyLl1gv7ZqoI7+EcaPN5h29ZeCoaJiV/E+iuiXL7DN8hGhptqURUJ+XxYyCJpk98
IGwRZp33d7rcMlRKBLlUlo+ESW/H7BZYLvnCIEB/eM1eeOSwB7RVlzsEPuELsEuHGxSXSCk5eKjQ
zav9O0eFtQqlmM7zen7HqxFki1OoDMohrEQKcpWG0kcqMnlGWBs/5K5SjMmj68rg6ilOLVZNrZxP
NuX47tACEIzJ3YuGi1ofs1mYUZ1TBgkSuwgclW6IIjeIcCj+ESGrcwWZrkuIabpy5CIMLNbkItjL
AzoCt2Qmt0zqGdLByKKk3aCAUGJxsYM9Lt7z5/lzpocvP9aCc1Ts914l1vaJs8ggD9qutXEWe8fB
cbAfaEQXETzz0b+vEJnoiNZ46JTiCroWitDrfgdXOS7F5M5QZ13tGFmV/IJdOqdQkhnXzpVM2nQ7
fEz3w/3wOr6PJe7x6NpelUyMhIpO3ueXzAuqSciHZaQct8PTeD88Dk999DS4+/JmkWhzL2hMnDyt
a0Y7i8vtc5z2jsgdbGMJrFkw8RMkopA8Ybsj51SHL1xBrN9ywGK1qWG362ipiWp+Y1PyJ4M8SfLH
ewcQskvh2S/nQa8Y6fuoSBVI6vrgeHgzD8aVRtyrrZXkQH7nRqrAJH+A1k+/Nv50a51nPwnQLUg7
t+jFaCiP1m5tS3rmlKdoEjw8yR6DX+u9RJHZjECa9TejzQgP71elYBl45TofVBI1T7cfh3IV5Rb8
GWVEKtG1o8VGy43UmzSDNDNPJLPw7derz68Z7CNnZzj76BFXGQTtYwQrFLU4u51FdzJj5Mc69Yjr
jMd35eu6vxuT8xnusF2lyPb2ge2ZnY+GxeDSO/VSDGiv3N5GuuTl9ibaHeFtc6kIGgkSyQXM8BdQ
iPGYxeOsW4qy7rtz5GZfxp/pZcyCeLi51l/6pWPXlGLjb6XQVrBKnhBKEOOSPlmdgrQUDLivaU9b
ebZdlGfG7DZBOgziSKHbIL2XCiuQIvVinO5wKy+Tz+w1S74UQWXL81KJZdG6DELiF7Iq8qjPs4aL
NzysbknTZ0tyuunveVkdCiJfTO4iI9WI30SCFxokfN/+sr/yqrx6/G26cpavHZlJDUuzI2EZZT+I
lhHnMIIPGdsjLG9yI9HDfyykmEJy8tovs8gwjDXeH/4J1TlJeZSDTbSJGKztO3s9rAJ4Z+QynmN8
xeK/Tbuwet/uNvr1PjvXp1fqpz2GKlc/80nYNLMI9AAjettec1r1qYUEmmZLMWMOrTOjXOyVNbIl
pC+1UGk114L4wq9RCrDQOdEqZa/qfmkg/YyHe9vNamnH/DndB2nD339cQr0zepRRpUxJavtTn59Y
U6uDwz6oryoob9yd+t65Hn2q0imWsdJ8lFvHp/fhLiHjuY7sMAXnYFMpycGYeSFDPShUHiJMCN4Q
MS9rR8W16kzV/IsvbftjDg6o0gDj7p9Rlj0A5DddI98fYyN/dOa3gvZL5JaQKxDlbcPMVcinhJ/8
pjIWXPuz/+5ZOwrtRLfF0kSJhMpG/4F3ALSMbzRbSn2KACsR5nFYaqOHgygPxRT4Fb8lSBfENlSI
CG9csCj8T5tY8vYv3AtWfyMLMIgfMs7vZvXtVND2YhRREvg7bKj2U+qHXGhiGxYNap70XhrbIwYb
wOAzwgHgupLePCXNCrHC8g7TZFAfHU9f9tu9gmi9tnafJrFFg8tNNfEM6uLpmJA5Kr2yb8aUQ+Md
SMpa4j7Ict3/KttObaAmrHvqe8C42Z75xqsXZdDU2vfzjFyZTU1fqFaBlNSt9QYd8NO6jQuK4jm0
gQ3sx6rFX76vllcmzLkNH5vWfrwe7se0lxjakUgXCR12iqq+6vrnThJLm3ffQZsXoCBdh/5VG/ec
VQEQSPxaJAiDRVW64Vl4Q0cyYAqeU/C+DJ1+yTHlmmFxVR3QZoRkFFh+Tys8WTnFtY453szuX8Wv
bq1z59gxB5XeE0TnAFxpz44TNlU5TwSw4Mge3pOl1bXAMgloJQKGcFPAKR7N6/RAdzRhwi0CkkrL
oh3V7l8Thhe9rB69ZKoeDZRBLW8pZWbpHqgQCQkAy6OUBmkPpN4O8zLeOKvmCj1c6gSoecNKlicC
b4SvSjGRI0nj8pP8cxrrQxYJaMGMH55qxJsw896wdcBhcbtvLfBj3oOLuaMLR/2eAzjfzrFzj3YZ
MN89VeYkPnbWXTWi0YdSRVzdZf6YmY20WWe8QlY9OHcAVjSXINqcn77Fymg0IW0DoxCwDuond9ym
IC3YSNW7AhwB4zQVHUUF6Zweo7JyXpKQY4WoBGkLFceU1T4Sa0j/4jWUk1Qk/clzUrYmHIbC8gFs
IRytStzHfEy8uTeXv8ufRsgxBYhr+AKZqGdulXr5A+h1cZsYmNyo/ViQhIOwGIAqlGBuQD+ot0qd
LXwlG4CxGRvMnsZIBe1jeCXrSr6KUuEfMKbG6jmli8z0+HA+ncMR3Mh5rO09PfYfYZ2BWPce4FRu
NP7KwgcIGoM+FZpEL3AH2opWP4hG1xjlBsgXbVuq50U1XaPtRltpwfPAUOc0HUEUM64whXgYvqql
FxAPSWWLgJREwttUWwfISkfcQ5GTtD3BEz96nxBignOkZq4cmgqE2sjmSgCXYaRKqjJaQtZTHQlU
V6hzBxRisbThRKr4M7uvSC4A1Ii17dsfaibw8cm78ncqi5ghNw9FJgynq4Lyi4CNQFKm1F1Pal/2
12OZfB1+X8sP2+VXItbKeAmkr1xVDjoBwH5C2+bcNA/6Xw9rQ6tf61bZhY63gMsLLVok7DNPXKNi
Q38gv9MP70gLQcCf70iDOYlfqx3lETAdD0/GSfdeF/bt6IITSgEqxrQ55cET9tKNioJakfLmfoHt
lFnTVmA/hP54AmZ5gxja90vSWdDDHVizbV8okxws2uip25MAZ+CmMBLA4Qe1ATDKnjEQ1+3G7ATX
sXfK+5Z1adUWWcvwk0UBMzGwdRmnITkzVR1u2FrE/Kea1FWAQvzw3/wUkvUk4I9ATALkGbCmG95+
VQ+e5JqL7R0rwUcihKBBs66YecL/zRfS689BN+vZc92kulIN+d4AvLnx1y2RceUuoY2N7NG6Tzzq
lMlv5YxfKjdHBMSk/3pF3hXB4VxsGNYBgqVysO9tbtyw1hVrQWYo/SsFFoLKwQG/GhlWvxA5Nob1
Trn76X1666m9+KzS7+q8xmKwbq/bSYTJSSCSvzql+eZn81NaGX/Hx7+Wde93k/+NXoMO2z17cJpW
wd+M6j1QjLe7kwK64QYnC3uRzbO5Dv1Zneqtz+rYOQD/YubtgcxkHfqNAz0bIFwV2yw5FtWdw6xG
bIC83Ku/2zrloTU+tbVVQ6GxxHMEoBxb/aRLi5c44af6uDq2J+d5bVECG4HOMSs5UvSg2q3miZbc
Vl/bYfb62uX7JbgEvNGGVZTWFjkG7tw5XZwHdg6k/Do4j9fEfORok+iBCnil9e7K+NlYZiGR1EFd
ELeni10ClrPvlNrX6E4/JsBVAl7KPsouC6aviXFmhF1crZ0ZJu2MhrQWMhlGrWKlUWGaGnwXmMjg
QGYk6yM0MCyovJAssCXtAMCQal9jv4vlSFwaFZLhs1FmOMDif6VednWSk3dbPihD7PIUhdYobUJU
WhRejT6ahGT8YctgjnLknWCIT9fwa8yF1ypZbMPUzsG1FcbHq1dmMJU8IOGtw3K3FAlm6zfw/bWL
CiNRQGHlKmG2bRY3zArLkDnah9luVh+/+s/BCXtx4i1uUL3U3UaVwg1XDyHzuDywUOxNpzsmG739
uNZ2Pia0MrLmJ/G6ewSnqCsktGIWijxZZ949QcsdIiuwaBmbXyWs8jls9CwAW7QMYw7LtptcVyQS
GB1h2k27+eCt+Vsjt0eySupDhrg3a5ZmuVyrEgp+lUmu4ReDH1AEi5q3os/1aDvZTEpjc6jrwFCi
1Nw1YjOu/Y+oM9tSlG2W8BW5ljgAniJOgPNcJ67SqgJRxFnx6v8noL+9m9Kutp15h8zIiEjeMkQx
jjOtIe9sQIL7tRWp05csI3Scegfegvoc6X+r2M6Lailip50vWbdcrST1XKlLCPFFjOif3Wt7851S
TjV5herQZNKI9SXy2blH13A6WhpB0k2AKKwlUXheQEOeAprMQDM7kJu/pVGVTrbgUKp7pqhyUpV9
/KdfGmi0CGt9EsApnMdgFso2PIbuhmXgcMP1Ph49aVNme6dROjmPqsEFkeJ/YxOwBvgGWhvrIcRE
ztChG/pP+jhSRpvRY3ReWqZfBinfc3v4Ndf7eTivT1QTZB8DTgQDwwhARKoiB6j8WE3xi6g0jRr0
PG3oAI7JE0WK89pJ8wI+2f1hTp1VxOG732BUIyJZNnI+kqgHuBCgheCH6SnSpniL2nkQDYn6qMIy
UfXgTQMZqgkQIcURleZIv1e5LUYx9h5VEDV7P2kLkaNUOTot0ldKhVBQI2NIsDoUu4nGn36X/0pD
BUtqDy7C9REeoxjmWvcQ4UgYoV8rWEkyQI8MU4Iodf5sDA+D0vCOU/tO50yuHopstRwY6J9NWI1H
tH0HDpXFdBCR2j94xPHpoULoEGfi1L2GuPdUegpwIayQYa+L4tWd1UFnXSYgwlIxWkCQKpw119aI
uydCP0C/yINc0bzQT2keiaMXa5D47BgBA8W+u3C2KVtZg31/M6tOjIkxyEZE+12ifQ7BbDJR1gEt
hPMJNA5A0+XkdWJyWzWcYDnDjkR6bI1DPR1R96A8YgAEGXgqbC3QZh2fHNwTbiW43/IE2R9qQenW
tgG1gluQGCNs4sFGXjjFChN7re6tGMvWF6WCBgZ/Qr12v7MJ8hg0plKgvL6lJpdavFCNGwGdG2aH
yXlG6LfQJZ0kk6J5rOrCh+7z592rfBucj2pw8Mv9V/+EuBgqI9+pzoYIcjm1pR8tSl86KLJkwLvm
FNLM6rGqTT/jk2+zHEulqDRblzegksSb2KoxXov8+axGgl6xkF9986fyU/qu/Jg/4dya3Km83Zdg
W0uK45zfPdy5J3FidXxxVTZs9HV5/lHvfevq/rfkOwzqfaufgglinO9denW+2bAHs/AJmP9qi74D
+O+rYq8ZqhQtWd0IQbPd9e8OunL9Kz5DtPiM01Vl1sFlex1vKcSyx1ASswaXJ7gNU5ujwuRVnwiN
Kho7uRd288umGVKSejlcI4WrTDgGn1Gt/yJybLDP0/6TrOKzs7/K42z8ZIUa1r5qX/fdfZf+XTKn
Vqce5tQbzrlCSzpmShCN7qxOh0k6OI4ugyfE6rJjbdSqZ16l0GWiE45HK5zLsSp8+CX4D2g9dcjo
tjYxRnoLic9mpOMN35M9HQGmZ/bTzLFZ25VrX6GgPJqNoBSUsYoaNWZ669bsM8omr/Fn+h6VsabH
abOHnT9uug1cWBSePZCTRv0buKY1Oyyrs8+U8FLB8Zn8Mr+OrrB6Tcw/2R3hGY+MdfQb/X5it0Jv
iWVpdirR/MGJQLIMaNUx7FAaomadBiH5HceT2HlCJkHtkv9sPk4lA2CNOp/1pSsoVce76pRZxnTR
bqzjCFW5/xkaBMfSAShCUYYvocGH8C+XbZBTc0g76i/+JLJ8QS6KW7Yv7hGw1m/kYc46lklr2Qfq
YrPcD6HW7HGQ2XIlJ5pST98EltaIY+V3KUmsOWEUfH6isPU4Nw2oPsDhgx+rStVaGq23FeAkbGbu
/eXEryafp0bZ1/DD7f3hlB4oolKS7BP5mw0FvMhtb2hgcAPsX/pAXjFeSpv1fXlf2ut0Loci2gxT
dcRSHaWABEjSFUhwpYxEImG1Qy+eShoDBWnK4k15Z4JRq7OHBaxn5fFkbcCI4VIbIMvlArRCbCPy
UpkcmOyGwOPaVsR0wVcZIXC3TBsAEEBgxQr4ntQkJSwWpFidY03zjVsLwX1ul6zQHhXyGq9aol5F
GBLSKzlVx+lk8FaX0F6ZlAOhHJIqBUAKgVJP6amB60W+P7B/EzQSjg6/ftTG2JyAUd58rj7ARV2N
xmQL5j6qE8UJx8WoeYg3Jv7/OR+sMCm++ZJFK/m7dPdLjSZ+56FKCaWb5uZN0wxRJyt8F0FL2jSl
9ToYe9C/Hl7K4/L7V3ulYA+Y7ktPrWGYjatMBuUJ4fdnhWnEJB6lA5pu07dKLG4cqVhab/1HP/HI
rTrI0nr/3xP6mefXoltKdqGTp1PXQPMqnEIRYtJ6cNJVOFTMLDEAui6cyZBVyF0gQy2h6E9OFcpR
i4yzzvi8LCW4LmLWe7sI7ex+fVhgPHd2bItISrt7SHY/Of3sfVYer1pB/BLPTLJNIlkyBjkxFLYG
cuuK8QaRAE3SEQvLDDVrk7+K7e27SbfRPnTNhaBSq22iDCguQD5f91l9tVXyqSABXM4FY9JyBDgH
ZqZYWaGn2a/DuqedWTfSClFBjFlcRNMrA619hlmHXDNj6eA+pD+CF/Uu34QhCibvgZQ/UhXha8Ho
efMFa2fc0+RYuJqUSDb3ZJngkyG8A5qsI5OZWlNzbI9pcTRIB0qdcuoUHQwqv9hYMPFuVFWKuv6m
Z67ZEODkY/hHeIGRAy9u7ISJsrTxlNZQWeVmXBpqNZIUChxzpFbqGvQWwgaLCFPxNCsVb4bwlo8g
+ak+GCsDq2Li28QtXqN7zxWaQg+1jilvl/BQre4Vul7GhpOO1bVZHZlzqTD7uP7OK4/wg/EVfYGM
U8rULpbkJfoaxT4b3pCiZIPqdNSGKAyQJuOq5RLauPDmIkIVGEMnvyahLbAPILdkvpJFwCpC9XGP
IFjUaUYmzU8Rb1VBEOirmDiouGGRE8oTC2B95AJbExTkz9DGeBWwNYe1J5DVJ7ITktpY94SC3NrO
UH9/wXxs4Q8j6KTaZpiRod462+0eu8HJiAjon2YC1xM8FkHL8a6a4JuBlBGlPtZGMjcawZXG3Ij4
mZtwhlivlx3MLEYfQjmZp+0k4V5iKxUAVPGbaAn/OPkJH5k+nZzkGQ/ftxDgtHhiDj6R8Fca6MkI
EasLNcoAkVkqGylANIrsuYlh6m3B0/huQNJkav2FOHOrd8jnIbKWsgkLxeGW3tyApKOnS5PiCgqo
1QpFu+RNNjCCJvLN23zLpl6HprkC9yJcV1AueJJ5iHsoPju8aYoGOO1E7bs/wRZG7k2NgQTpIKWI
AH7t0RvuWAkJqE3Zwl7r7O7nSl1UghQF8TCnQzFosQ445jr1OgTPEYUDj6/vPqry+YGRxN/4k4j1
Vh8kTe6hIJz5whuxIfMRO8FS40bqj0jBxSQQG0LldUnRIx6fQNiKUaQTmue36qvXrVRv5qFJTy69
NgOkWzxIwggNR9FqkmaNLZ3cjzgtf+lYYlfamV80QmGnqTM88GVHF84b6iT9W5fi+tM9fKl/JKwh
htcHU860s9dg5C6ocPRZeLW8fCS3hfzfeBhpIOiuKUZQ23+fkM/Fg/LRwR3GihrVZUS9D/W5HnP9
DW6fG0qKFcJQzsemRj5fLCNZ/qIMQQ1FpEL28IAjrVQoJvQAiSroQjApKpHUaGnwJJ5I5u6fzToq
w1Pz/XGo/lW/4ancj/jFIZqAUnsaELkTd8Qe1zH7Cpa2VEtfbx+GsCkyESTLBzpTNSRrfMHwOX7b
u8e9uSnB2I2OPxQYEQmWXEqvCRL3edwyyWlK9H+IuxUC3odzI7ZcvBA63KHH3Eutsyq9P0arEszL
LgbaqqurgHmkVjgnVqKSiUO9X4E4BSwKV/TiHeUehyk1bbYiZw6Qi48CLTBbo07t2rKnvI5Bdkpp
kFYBqFC4A+wP5ELwcXHO5M9yScEMd2hJ4lhlIS7626FkwOyae1roSPBLmJF4qZeOH9QvN+5nqZHK
Ge4c+nX0slA9mCsHqj/KRKR/4hlthh4pn6a9TpOaVj59aiq5LuZJEYUlJlfxsLC21C6DfBVrTpFR
99Suqy60/gp6Usqh0NlGZ/q0QOFcTh7PVkQzlSTIfrIflMAiDNHsQ/QQkUNE9BFtJu9yoEZP9SMU
GbV2kc3iElc9iI+MGVSANIaUSpDxpApR6EfNJ/pqQfy0e22fRtFaNDdFxAJrop8PWtgHddJuiIcG
nmXS/CnwKPLIqPlB75dnzaQu+aGhfBgnreryvm/XALUH0MXOSe8EXY9mGsvLl9W9JkLCe2e3QBS0
SMl8Q2Ynuo4C6koBOzt4hUvdqMovCC9BHPKlnaVQukgdijgU0egiXEuLHV0322l3db4QwL8I12gt
Bhc+dAvXFPmnT/9wf6GzFnCeyjEMSU9iWAozLRnER/P6CGcEOZYTT5L+OD+Mt28UIvozxy5/ip0N
46/SxRHUJZJUrpDfmY6D0hTooXF/Q4M36W4XdULGqkMj7jFOiixBPGcuu+X1F8qijp0Irkh13XBt
Iuy4+UNf8x+eaDOooYbMu6Ppg8i9KsNQm24X6jq/wutuvJjKoxJlhT4dhjx5TzmLFmLjBv0J1PiA
fhd4PUzVNODvx27xiYhiXF2bqB0qA4E8gnm0S7y8vGSlHEgyZyE4VOcAi5H/ekKUDFSayKU8SegV
eIZdxYUm/5bktjDi2YOiIS4YqYxEB+cjIch1Ko3kYy6kRVJQYS5CtT4svWgttWL7kuaVltGUwtKQ
ACABcDtSNqdBlPfoa/0VGKNFddNrMBSZbxEbktjJWM0yD59QnmhoS21P3vpS4bCzaSpimhS5DWYs
OxZKKC5S9heH5sEtF9GqgF/apWAe4XMibPwyKJOwoqZnyBeFGYFpwtHkDJR1CoV5AbHJgUfKcCq2
Q5V/gM9Z37iztuUUxFW/4a3BtSoQ0vveuBMRtnxlqNthAELbRVWFpMBlPnhkQsyKMi8jxYmO4k3I
C/yTnwV985sO6etphgpa5wIrA1U+b1TpFGHVu4VWC+WGr7UNz2Yc7fgKfTa4/MEAg0B7zza+/k3f
ZKIN7zssP2bwJy6DRF1qdcKlhMfgo62co8Tj7ngZ6nT/l4tuDSJoixeT7zKEaqrNaHpP2tDAeEDq
CRyBW3NBmL22Uo94YMAJeXfvHzenx8F05BHEI3ICZAFpJWrsqh18Rifb1PnBr2n88MeapaolFbil
1Op1RrG82HRehGReXZ2Z06rAMOSYpJFd+WejgqZbbIOI/EdZZrKAc9u3x1ATxuCRSoyEkiIQX+l1
4EvznAfyC91aSKIFpurE6GS9yU5eaJXlp6HpoGVIoKicXJT0FMYUhoYV3xxEaNKNejudfOh6riUX
DjLJj4bfuY0aBccQBYXCtE94Z98crECJ7869L7tDMDj8omvp/0Ui3LHQjWxlpM6dOeWqyuh19LpK
9XBCINWXIr1YLB+56SEznEWONjgsH4vyRL2NSn7aXdAxZcoSMcY6lxWvWJiLuPGIpS8fDMMOLEQk
iq/k+4X2DwZb8z60/IQNc8+AU9opxBZyDJxqomCZWOqfcpzKKdXc4UworPmfEx6bgkA1LQuBqRj5
b/gWpIh1qujGqlFpnjBoJOGJ9gPOM82YKM3QEVZnSLC0zpGWK33zOguYI34RLLFVk9nMFPsJgCVU
HRCgovMFcx9pEdB1ASs3WuguCG/B22lYrJY/MN1ZQY5+GEQx/Cu11WvM3+NqX4THtfElzo4YBNDM
6WWFvfJuN8H6qSM/droZFHK5p5fb9irUxMpdmDNrGCdIU0olLxT9KOq6lBsugxCaxpUl5wkrEVgT
BwO4FYOo/gduW2uVaIHYSiZPckOK/kHYfS3Os0rzGTyD6CceHUcCeJiTu3twf3Ly3y4upOXmYVCM
QwB6RuN+kC50+vQWtBZoC9ej3oAEQzWN14TWKsL2uv0iy3h1WKpJZRX/5xFnvgRz5pCNsKwqZocx
mMfa/2r9OEtpTaY5BdeKt+1ebSTH9BKrM47rOwypbdwmd7t9sDPGeO5ZGBMucQmePjtTbx6QUU7y
UHfGmjLEsB4XqGW9NUI+zDfb+lZTJHTBfK/qX0GdQ0HWiAgYuy3ZuHOfQWvAVvf3N8Cqf4RHIXQo
3vyOVq3EqqV+lZp80rKNhRm2DLQbQEhEu4yirP3I6dsv1+qIZia2sOyCS507XHL0ZoRSiqo/zcb4
glxZRLU7FPT6+OaK/wqUvKrtDsFpYcbBh64+K17qdHSMuv9JWniv1KBB0ofz+37uQM/N0Ov+mcNT
5sDLTNEr9i/0heteX0FUW2HHn1YH16Mb/ZnB03TFWL7RjUBMQNElpFFFnrsTD6zGrWpcsOda22BB
EQsJRjVAYTev6n2RdUWxF3XXdD9jXv+1Dz7jPdSxp6fnVAerxlykDGlfYUV7NUDyp7fp6hloIL/T
BqvnHz09xEGH5oetDIFwoXelN0Cn9rNv3tAgd0XpwGO8W+7tRrQqoFsH/vkRGBOx1PcrMPqHVxv+
L7w82mPDaZhYR6exMEIUIi/8bkelU7NiOe+0bQGRwugLTrs4bN1MNwZDvjoHy30aLj06b+fOzWoD
q4Z/Jb6fhKgqvWIzwqZZQ8pAozfPmiZA2rQ8RKkBCefg1MbHjZcYXvh32oV/rC38PzefPqPjmQ3h
GByJB9hERJUQ1KLitTkGhS1IHAVsVnciWnoY7hEz/It7oic2+/+6RqXcs9L+yZg29q1KuRkbbgPD
sPeKN93ovt/t9EX57b3KOsa9U91d4FUskk9X5A1q4pSC2eiHmy9Z0YMTugtZFkoJenAWum2hrajY
ALXkxWxKtNb5wQFwsVi8mguM7fy/P6nh2MehVFZI1678DuZ6HVzaFcpCPZtNbpG6NFquNevhyoxc
3AmufNjIfT28LLhAvRqU24eRRLsvZA0a7dFAEodC3mBhoS1fUPVu04RbP1trGdSTeu2JvNDRSaeB
3IzbmLrSDONdwTXWliQ+k54iMsVkpE4MKaZ/NsxXyadTRfDyK1+DPEWC9gq15wxwsMF3XHnSEdGh
hnehr84t7RE5d/SsSXMz28xk16CgD/kUpVWzhxZIJhBYzOFMpXwsX5tAA/hPViWyNQbyqJHnZiUW
s41LXAKeAfrl1XqlPrzjydurjx/t9/jtabZYTXHNd/o8haWC2PfXv2rn5tpTTP5zErrkaXt6HlY7
SpA7GesMJT3yUep6hLU06lMBOK/wvaVDl1gPxitSBFF88+kXe6/n9ABZ+xDYqIEg5AyNukNqS7ew
9+RFnOEnnTrcNfuqZaVsuFa/TpTz4Kk+tTbtuVhBGt/m6AbvtmkGKSH6FJOK6QmUfzgaYYGqM3NE
S4P0ARwLf43R7nfHWhwEtTZSVVyBWTIQBnBWMW3HbR3orTcZTlixub8AMbAvJKxbGlyw8hTbYdEr
r/PkrHT4bicjViFeiWGgdmi4x34PyNf//jKnS/KOLoz6wJ20VQ2zSMpl/44rwAh3FKzcEcnKeoo9
gbFUKBVkA8KwkhGVFAjlHh5ZTcA87Q8S20KEJcmlAW0/Am2sOdGOTrTtDeR92DGrhGKZWwe/USXt
ODIAz2AAv+af3mESjajE2SQaSdjcrFPWIq9mty6vlh376dupYKW8SFBV/ZzWn+CBIeEhsEj6Oe8e
JLtNHVwc0TR1Bzj95txsNizn1T9MwOOHvI8UEXDDLf9Ues/EIY9/nltluBnkiHdU0k7C19y/dkn9
64mzK5FlIQWA1fYdn7rWgO+xtq5jNx8372T4RlskAR5Yjluv2L/fmrhRVJ4o6ObIl+9nr7FpnqBv
YVe7b5/L9Px1fnHfdGh3gmsv0n1niVE+zX+0djPfhOfSOqLer0Hwm5oXZ98l9qjDRFycN53XyT3/
VG6OfUAzd2qbWWfDN9UBq4sqro1Eq3WFPjJ+vZu3/vvzsx+HX9Xl9d6McAVgGl3jdpZ1rE2zRubv
A2kkaVAbVekkgn9VvXnXstzic0fHfgOpwPwMYnSmEvJe1ruPajvpGrK5ckoQ+9EsPt3GzJh+cIqq
PNwLihssYSCxv8GzG+3T0Opu+J7Rthw6wDVcn+mIhZwQNiY08yH+UymeI5jQ8BW5Gzs4U985OBat
pDPvRoxwsZqlLRQQOl+37ps2g8dqPsgxumVeATAK/QSzFPINeQ0+VIO3d1xWqCeziydQpGu7Stt2
ItutIkMidSq3je8y8rr2Zu+UZ0Yrm+6rDqBb1ehl00dldLw5p6Sb/hzW6c8ZlB5HSrbU2OEXfmiX
8Ww+epXgv+M2O03q5M+z86TCKj35LA6j02A/Ou5RtEWTBA3wYSbxlMVuI8I8MUtKxRu3Ci44OH+b
u8rK3KHcyEBS4FKzvzyaBED8ZHBljDGkcDtH6Fhxst1jVT+6rx1Lz1gXk7rnojqO8yJ/eVfZ1XZV
T0rEulcCFMyVB3hrq2+GLrS6ZnoXjY5tpFSPHjsNEujanrant959EPlPnJr8V6/B7k+Y1FITEB0X
VAhPlP+FnOZAnfUwPBJqPtx7CjXwSP6NbVc81nEYJsPnPJ2m0/waaR3EF4QONJ5Gi8oJi5zwpJ8N
COx8M7EnCVnqklJzfY2y9La9bfmfx8Z9bKvrbKJatflVhcMl/hfCWyqYhYqlQm/0zKcATNx3JRvI
vZFocKtIX64gKd+1dDHaELRWKdoSgQfYkI1HmLFQZsEdl/5hfCe3mGqu2BBWzTWz9L6UiywkoYEd
yDCE+Y2DQvnlVPIfc33dVtFPba1B1XIknYboiqhEB71svsRSEaFJh5rusI6I51LdANWrMCxbfeKk
cTRUzgW03i6sazEjQXwitw9p1UQoEtdW2ksDcdUHuoQ9LfVZcekEnLUJQwkIxZY++eXeNXT4lHDr
rjkrJxKWnmelWFDJZgbEn1SLlEoHqxnplAn1V5YiCg/URO7MGAWVvcGUOXdh9HCvltQw2oVJ0aai
bWPPhCpD4KocqPRo2Y7s+Z7ZR/H7dOvj+ngzJQyHyjrdTMPZZhojkZWKSLpCXFrw8Oo0+vJOtPqH
QFLs0jdeLP3PuIwlgDlF0ny2sVyCNnJN3A9sQIwKmTaXntwHClVkOUBVg1AJh4HOCQFzDfFaldHK
bouxgTxKUEF39LcEbzReRjj7bh1mL1c63DLAex1pF84kHOf5bRv9Yr5trJOlmJ/VmahX4TbcPtf7
LaYVMDg/62R72doTOphOaZk70ujTUeoVfXYR5/jpFlUO7AurV0h1Gj0Zcr+Wp05ktxj1NsMAy8IO
z0KhuqSenB01Kb5is3D0MngwaH7CFd5D6O+yXuxHfro2vmOEqiHNrPFlQcKlI22b+DLc+0fmXDIt
L8/zbFlav7bH35jjsoXisLwt1cu7eLsn/FDn4fQ0P81Lo/P8SM/mcTTOtg0e89haa5tzjaCcPveY
rQAXw5ysz7LJfgmnkp9a2rKqbrjk24DJWoN5Uh2JhXhZRvPKflgfxf0PXiI5M1ZdPPWZ9m4jdlAi
KX2wRuF0PzwM4/G03K35KXHwPG8V3T5Kfc5+7mf0wUKtd/wqb+Ov6295m15asd5jFyddcRiu/Ypf
wZDi6N07187RQ9kHHUQ9bgtpdKXNYovSkK7f8l1qnn/ViTPnFkAQuc4hiWz3cChPHSx4OT+41/bs
iXVqcjU6/p5+yx/3/NsYvWRsEpHSfjqwx0gltXgwpSCqiWIluagoHZpQtsse6oJ38n8IbOGkoUfa
ItHDTAMY9env8cWXTUmDahyVqZaxPGJnIEuDZFxfRpVmXcpzlCt7D3hu456IEIzm4dU9HwiTN+nk
cXDrt+azighlCC47rMdE0+kJQxfSbZLbatTc4JhzbJ7r7WyV9Ho13rAdOREcpxDfmOHVf0H12Lc3
vZfhX+v9ixVUnt3H+QHYtyk5WdypUNhh9yQDpelwQERc2qgrOeunjsItI3fVQM4Gz43mniPcuwbJ
KB2VPDbGkme2v7Ngf3Ojk4udVu+St0cWQ+fcaYyieQqJKJrTbZqToR5O6OEQJNba3DcQDazhsRM1
YNM9elGx/RKF5iZDyAm12URjRkY+maXrfHYKOWite2O+AJ7QdBWjZYwHGPFUCtZ6RR2l2XGuCXr0
LtyRXpdnhI7YGrARYY3AZweCKTsfhnQdahTDGsFBcUBVkRF/vQdf5MW0OIstVke0TcRSpuglRwd+
GgjtwmkDRrjNQ0tB1McRB/uTA12dJfVTGQCNjZPSQbeZYDrYSREIp0hhyQpydw1l9KV+0rvAF3wE
l94ZPaQOrEyIEQo58WNVmZY5SvMEWl3K5c2iL4rjnQW/Zc7kSSKoRAVFxO0Bn5bv5FqT/3T0zr8Z
3guayZdzwf/u1UypTAGYht4dN1DKRpCdEHKwArAn/5aXuFq05XlWx9KISIIB0blxZm6osOveu2VT
zZQUULuulMroPPq1H0ZRyo4au+bM7G3am3J7AwSwuyAgRUxKUDglnGxXcVqTHlNq3TfL9pM5TdBw
0nsrEVZWnRuMuXyR5HqTUPZ0DtN4fGOrmaI9YBHs3ue15emrtnzO7/0rbX4hSBNYPO5OBGTL5kwI
e3fAFy7YpfIcN/rJX2ASVUcXvzYoBY2gNnjETWuWMEAuWE6V1ud5eamnl05S9lRwpBwsyCQn38Ma
1oGdCpQNKcrj9jOns8sPrNzbdEOQB68yi7bRMlqWFpddSAX2L/6rzHAcQn8W9nF3HJXkLSQ3dxnS
y9Nd+S11SW7S98dvqljKg5jqZIrrENQFBwxwKBSZJLX1mr/m6RcV8S/VpHGPG5cmUq+GqFLDX3IK
ohOuAYH4Uas/cTqfXerrDXi2pQFhCX4YBteHUCLKscxlGmXn1qe7Ty46FvQKXZcN2OqTPcLulfpy
0wu5azJOxg/IUFUfe26VgBJP5BP4NGjszkjXMGiQ+5psDNRQXaVP/C1zTE7XhcMeRt8tRWU6qowk
KZN1SNVfXKT0F7e2QoErD5XLKdaEEtdXvRgHRtk5oBQPCKnjAcJ7/e8N9ybddguIXPh6/2MfJH0J
EwR67jkFNapD+07p+xAtDmjnmD37TlJyytPquUnGbw6xJuJZz+VupZ3eiXkZ7It4wK3RFl8iXL/x
tRk+/QqKK6gQVGy8Hgs9EoBPIE8dkOKe1F/kbK0tf/YO57AXKtW2cQM5LmjPzWFOq+MaX7C+5Ark
4sqw3j+DkX19sCCt9qt9MxCFWQZI9UEID5nv3wtp8OeVJhCU6RREi8cthk9bY5JRxhcpWRYNFWJ1
s/0Yodj393h39cvYaXg2JglXL/Zj/3lyEwBO5gZViN73dRJ3WWXQeJe8Ot++jN/CptZHBRTRWOqW
KmxDfOuHYa6vxtCatYSfA9V7TTnvgObloAV4/26TSNW/CV/YrstOOD3ANDySOGoyxl8gC2zJ9w41
UY94vewO8DcRmou0yCmNSa1AIlQqtx0MbrhG5JrjWGvIiUDHqq/SMPjhdAHWirq0f3U/U9VsKUNR
zoUXrwIqSpCWlDuHJSVi/Egp3Kr3et6AHFFZOLg3n0b7dgPAGR3tgNAt7KLkYRVl58uXvwadzY3R
Z2RBEazOwmW4tOf2PA4KGawqgEZPJQ4pCzfjZ64bPaEdPQXvW2vTR+5FogZfEmP44OaV/MQvBXBy
0Rkq3pNdhwL1cu+yg/McHZ2UcY4yZHFclFfhjFg3xQOECJfYNca8gEtXqzmpl2y4tIfhvMAOKHH4
++vdMbv135PixhNODaJ36iJMvuYLd/zmP8BrxPjK14/xdZj1JQ1r+GL86ZJ9STz26tQ1pX0diSe7
fMs3ayTmVTrpUN6FEh/2IfW7spYwsDo5MIWLqSzF+2t3Wx1QX+EXtQ+woAOossgbHnGLeKXC2wZs
qHYvNTcjExrUzg4w2CUW1JBStsja4YwEFwO6c6lF9hyTyAfkLl3z1TscnA9JB9jyw338btaP3wwB
d4feAbcLDnMtMrWw/6Cr9pc1fuydRxmwFNU0vHIgSDxKSFAuw+u+aVMjd83p8HTsVyfnZQjxBwbp
6ghyRinQBiH7jBOEzEdqPSwyhFtdo49bRoJf6Akfp8+XAeaKpxGkGuqoFDxRVsr+KTriY0jY9HvA
pZttJZPNLyQLABGgDkijZfzdmxmNMS/OmaFNHI49BGIooxN/ExOcTNzP3bK122ME/mkeL6TkHwwE
sntHqCHdD8Ag5kfkxy/EFKCIWPeRNFFFw4RocetdoAWS8z6bBpjQpXX/ihqtcw1M3msgcho8tpDM
l++SgvgMz20fQvMd4IAGA9srAlQY/pgLHfyQMbBMLJyo2o8t5nyQ1gm1P6A6J+cCzXH5pijycBJ8
eH1eCTIS3g/YrsndTwOx9FfFm8P4Ftag4EfmiLInsp1B4qJbsp0M+yxtrymAI+YMzhrQ84zqt7BX
oXxBfluuOpeY5DZWUVy0MWWmILPU+2o90lEJS+TdKXmJUl0pdCJXxBnKnqS6pValR6EDGcSDLs0P
lmTD6VhNquP0ccyaq1XoIOchFlcJUAA0NW4iWsikKu9HPZGd93+Vp7v/g+uCfJSpnHnhIEqal/Lw
9JN0a9/R7ji12qcpKCKU8C/DTwkmVYMTPc3/bClzjt+6zl8APABNBds7ALiYaE9aXNpg4MCXEDx1
KP+PcpeQQg+tT8UnbL3W0V99bGLMGBw6sqtWzKBr5d+CFyR4Ev1YAk81vJIGRECCSqu6VuFWbE8B
DbzAHIgBGgmQR0i2oZa81lYxTQUzrXY2F1U2d8D5ZVfDXeHIv6t8jSqFn0EVRXxVT1/VIM+5Ufyr
Y7F+wABHbCX9M8oU6NGfXNR/oXoaCBfU3Wkpl2sHFd3ItQjvOo5T9/UAuLh7V6rFVEFa1qfLisiI
v4O3whxInfg+OWbqmWBDZfr0GlcS91fFvZS8KrLMPybVDZuz9vXZBPgMfdWon73U48YU7eKr2Zg8
tywQGdwX9IcG5KSXsx9jLB1gEhxFTUyTpGpWGa+MZijs/Gp9/gxeo8/gPc6GlWk2LM1L89r0jgZu
ChpX/2IkCmgPOxRLnhS5LS4wcxbZ1ZGO4YKfAiyVGz1u8M78ru8+K2N3WNxXopofj3SOkqDxPaz1
qWgV/OBK58j+8YJTF3xoJYwgwhhKfkdVqscFQh4Vtzoha+WxkGJddHfVodSbUKwV2RHc2EoWdFVA
6XmnXkZjo/x3+SnokMSVmhK6YkkMVUbTkav5cup2IwJPdl6mG/7dd1UqaKvPNEVwLYo9Wg46vKDN
vvjG2po9QU2W1s+bOHm73ya+hYoyCmr9cufllaFRZywhblZBw2p+mtHeDRFazepICgE0gwwk5+92
6FLTM45NEGQLsWR9SOWMMIuHFmr+zMMob6GmFKLiZDA7JJCQOlqqOLG/SBO4RR8cCUVTnceMdqWp
oEuHhj0OWbDeRNOcfT1dc4zJ6jikE4mxkrcFrg5/tbGJ4P8AZ4yqPxyGk9U1o+aDGhquHjArM+cO
PRVXteDeizYO778xfLxce9+77mgveYHWcgoQwSBjWMHHwzdwTw+hAyj7Hg8KuaOxQFBpU4E3o0jz
Tw6Hh1kO6oHxw4cohNnEZjm53KIvjjg7YmxISSHSuRQjF6/up+MX+7Y0FoWCRF4DxYEZxl/t6Ly+
6+3XdwLvBHqQRJ2y4ngHCeSWTyC6kWbtgzmNwf4Q2HGoyXhHNyVN3mn7JnCKgQDcBD6nfxhsDO/5
gJ6L9K+Be7XZuuO3hZQroLpCy5VHB4LEPWkfQqcOHcM3ZhW4DOfe35mkN2zV0CAcFjXaZWeDh9eY
6lIZ01SILnSR0rLnSxosLAXhSJU6x1NgVF1quLVxrQ+n/wkXa4yefnUz/Xs6rECJXH1ePv4Mw+q9
8/CSxY1+QQ3numtgRDu4+Qke72hB8p/YbJ7mbH7Cul5bUsOQQHV+8dWwQMLXcw8mVbfhWz79WfGX
o9dA3uSVcYMkAPEHW4n6JaBpWamVgOgyZ3wH65C0hKhq59D+IQZpDfsXrl3Orx3QQPfo1/I9ixVC
iC3u2MCjANKs6Ts9blZsPLOJGkKQ4UHxUOcHXV70PJNNMSpkzWqVt3WIDIYpDLQQSKisCNqmpIFA
esveuTNy8YTE4XJjiYAec6uksrOflgG7ltkSB0khauVttmysb9t0+1l/1iix2C3vTSt0KbNtoqaU
EzcO7EqCMlxuVLdvOqkqziXSRf92Wh1XrA2oeVhNmLkmTCTmDsszLvHMFdgNN+eAr8sR9ssFFU0R
VD462W9K9MaGDv344hx+oZldlcAsN+0PXoqgbFRNg/KoMsKMfJQCx1f9jKLBVzbP5vfpbfzpPdl4
U1wdpXTUIa+2CzwYwkqcJE2qYJF2iXjTfOynJm5GtN5th7SRozIR9oazWqsM8I+5gKwbbNeALdX6
3Nx9yKbBEnWmhghtth7cqp3jmSF+MxDEPHun9cN2ofPQYxeJCdXIDu68Jk/TQKvvn9bxDqchKMzL
FPApfEOpbdfAnr8zNr/IeaOgHaLiRBOueh3vJdrtx8QDt2bVbsN14tNmtWX49bwxDZ9bgscjSRAk
4+CASL1rdMyp6toif8iBiagTOjkoD7j4h/K/hfeSeMZKtC2Q8QJTE0JOVRQkqHBmytr72Xnx+ZM1
oY4CJRKVQH5hBYWAZFsmTo9qM9k4rY14tVlPllRZOcB5lAiwWnffFIAs0yldmlcMC1pWRtbG3c2V
TPNPmO7qot/nFXe+pl/3u0nBWBm7zbMXzB15QtIqoNSRbSAmgu578VyEP0hpgQ2qnSt1eTVEDYMj
6tRNoOQXg9xuDKfXq24pQnYbxO6IfCdVEAr50zbQkurBqq9ZpCVJj2oj5f4bJQWpYMNONsrYzbNR
tY+1SZ8df0//JpX7iRjysobqLBR6Wnq6sFen2CF2pGToSu+LsCgaQo+Uz+wLsAy++ceB36ndl2kL
P7q4GFNjas+zSTah3jw/IStL/1KEpLe/xx87MotnY1faZS11jxVfDwonDarOqKtsankkr6KWaGPX
dhphPlAdZkQU+A+dMG6AJRVoLbhgQfTEoUCOJQ/Ug2L/6XLFfWbf1SqPep5IkHo73dUQ1QNC1xx7
3ZgcEO3KzFiiX3NkS23fNelAMCInISYaScEOgkSJS/fgvgOLzBhgKdYPzxdPY2pkR7qyUCm2mrHd
Pi/PSybyzJ5JS1zFt7k6OPpH/0HRkrLOpssMh0pvo0rR10y4i6zu9ctyS1H68GXgDHMAHDOhTpEQ
YU1+gQtlTo1xRlIZfVd297/jYh+52eq4yFYvDLfj7zIoNyNW6GiVlEGLrOy3ZV6z57JpV3qC5rDk
n9QnEvpXRhjv5Zk39v2Mi3pLWAvcEcwIiTPJN+CSeJvQxR41QLLxba6u3++FvXov0tkbW7rLTEJv
HXF3L7w7A+SukHLjZQr0xJtWabEoLiqbkdV2GoR0ZMQK+oohdDiz6XSQkB1rsav1UNxwYpAE5jrJ
QuOCOKrefgbhZIP6rIGPg3wWDoMrm3z5+947jc6zI5fDBEcH9pzApl+5WjTt/U9QXry+bxzlv83/
aDqzJUWVLQw/ERECKnDL7DyPN0ZVWQqIjDI+/fmy+uyo3r27a7BVksy1/vUPG1K8dpyXrBqxcKgF
HzijjKCbMCgILIJ6qGVG5/JLO2tnThDhA0GIELz3hD62QyhKl8aY1tUuo3sF/4F57SMzaN+t8G0n
AY5iVoEYDMsxCGZkOBumnq4xc8uPz+34MX4IfaHgot+8b8F1lmmBxYEq2M6C4yi4sEIsUJA0JzLg
xK4aY5hCIrMt4q3QF5KABKsKsv1j83gAKIH9MEoSnAOMMRq/4bRPJu/coxIFyO5xggTMLrE9mvWy
ixKUDnyJCC/3gID6e/ETZ3vyAKgFajelAVec6puHeq4wp8+wlBRDvxSGxs940QUWlRx2ZcnIoX6d
ZuVCcDzzJexrKCZPvGzPcgU7gbpVR3J42xRwWUNi/VquRz0RSIqGGYjQ8ot+qezNalktJcXM1ji6
0xkJ/f7b18BaRuAsKMT/vJCEYZ3osULIyFi8/mkFeVhh9cJ7hJSzdIzdgD5U+EaJYDZ9KkLR3oLD
++dWDCWUhpBKmwVF3MZKpqVLYPm/HXICMB4DR5b3wk0+n/ZixUyqI64y0+simzSkZMIuQURpwLmm
Hjf+tO3zhAFGR47ZEyZOtH5THiTrqzyvluq8oQEUcNEITWyOHofCaIr1ALcc2AQWwfaQpKL3GYzL
Hc/7Zb9MIHXjwRanNidb5leXfiu+rXJfjK7GTk/pCWZy+dOJgbUjJvPZcW4XdNO/5W9FMdCaAyrp
7x4vWarDVXN9T6VTO7ChktCa/ioHhe8A9wIDxG3/p7oWiej0LhHjMooAw3xCfe3cAqfYozGtKFlS
XGnbDEq0+96jbtomToxeVZ/EiVdvkVNNWyiE0/btBMvRIhos1Nd03LnRNjvyozwAr2UNfQ++Hp/k
U+HNHLQzbjVH22TdqkSdaeFwi6zKVh+3imwTg4YTMgtb4xmqTJ2Y8p4LrpjpMuzNbFIiH4JpXZvY
9kEv5rIxdSqs11Zz49KO3td4z42Pld8ztOLA5pZ7cxC3REk4n5HTqfu42Dx9LtNF/40v8V6ixiHa
rMM+TXxgjR1Dwwds3Q4o1CjYO5g0zotbHIQHKh4ykAwT7pGPgYGBNwKTyv4EhYkuoYZe9sZLP1pi
bwvC95mK3bM699PkqG1wYC64IxYhM3rgKmA1rp0LMS5YgnSndyIT9+EesgJvOWD4y5WS5RAtxGKw
yyC1i/N5ywm96jfyJitcBpDJA8t8S9sIH2ZMhhyZWn00/6xfM+AEou64s1iNzTHBTJD3QX87NeFD
JK1joAhG0poa1mSnvqY7sbrRTtgxMOAk7wyqESoovqeEEZas3k7YT0HpbkexhCNKbBr4jUqhGkxb
2RptFRwSquayF7Fb1A1Uj5wt8XdtRieFN/NUfAcu14yO5iqwkte0JPzheX1D8SCV4RRTqzATgmxx
Y0sxmTsM1tHNZpJQfH/Y8RjSQY3BeRVUfVYuG9yxZ8WuQdjslTlIwDtwZeJfhO1eSmWerRQgWT9d
8ncJGzF2efrGRY69+nqwLKc9Qgyhw25m4RcVelv4Oagz3HJlhcOBBhdRnn8Sq+q+X8DijD2edmGs
IMeuWsDyfQ3f/2Nq9yJyBhSRDOj4tR5en5qdv50eN+PIh1fLr5dmRkhN3D5xRzhNVH4IFBCD+l5C
hgOw6qlmGMnou/Jc08LTaeDlzsqDNsnTinwxAmmJECWMprHjrzG8J2bLDUaKuEjvey808KaGPsmy
evNHzNdIRKQIBBFihPKm9HGGhllDYP4JEqeFLQmpNZ1hT03RHNhDdAqQJ6p7ec/vkZ9XZnFNrjqz
rsBMd8wQEwgFmNFi/tKaEJmUUzFaMoW0FT/fjfHCY8q7quF+SlY/BLfE7l6awB9Q3BhCWWSF0kwn
PYc7hyl1y+yw+s6/OSshxQ0yK32ocKMf8k+AFXZlpV/Cy6Wf/+2djPGAMOx+ni4zjG4DWw1s6RwD
P+Hy8tkX62KtI/TZhr4GhIq50htjglS3btcP5aSkWOPc1djZArfExyJ1umClLLX95+9a3TJPhXhQ
EgLTTZUT0TGtWaROvUkvFO6jLxSIIOMJXCGOMlg6XzJoMS8TyFdbq2sGpT1jgGrTrjB3FC8az3/e
rPrldNWyD6YGZSFKfHUWxU59LXpPwuKtnbxXHQ0IY5lLf6eM5XwEzEmwmOIEEU5U4AQYUQmrQ6Ef
BB7a9agK96xhcdRhZfZ/s0SkLDiiCVMAENcv4dvW/jyPOAoAGFCFgF8ziZf20n500VhdJ55ghBeW
CIpW8cIwmLcIxxThZmmsbpvnNtxGFEzvbbb+7FMcdHhL2TSEjipfRutgLUysImLkzwITU/BJE8YZ
wkpMd0QcfQlBRFBEMu8lxtb7xBH2uGK4H00F9UzY60aH8pR/ixvnVP7xfvQlyyKxcLMIsCV5EZLE
KN39QJ8b+7krfKk5XHZvN13BkAEoj5wHiqdhQQgOebnYDqCWr6yPYopy7kOmQbNMkSYsg7PAbhi5
Ap9+gEkpIIMVY1maYhpj/wWUoc5LOLTCe1OidkyPAuH72P+9ownWCf8CsIcAS6VVIK7G3wKgd+Tn
G4GdAw2BhIQIqw4QM4U54+ibeGXBUQOwX7FQgTI+zo1gr+Co7IS3vOCCMRz/q15e/oh6lI+90top
11xymGlsY6ztXnP6boCiSoXcYho4t7kxo74E+wGMWxejE3oaoNR8NgAN8cdja4QROwQ0/ioj5UCY
NiupZXywLQXhBPnzCvXjvwJYnosxlhhfEfnEQpNWwRoNDqB47nFw4ZNP6zjLXPHVAXsqStp2n29H
8+Iu9LRP/19KJgXq8Qb7GkNP7XzzgNx4Jv0+A8v4sIYLTupwFs5IbKYKE7CMAGhq7DR4CIB+XxRl
wromI3iY0xx/CGQRS2HClu3B8OYvZ3R6L37GKxhtKMKpW0wmW9r38GC4OuouP9wMIluqXI3Rnd1d
xvOEDOmjGm1E2rNbE3qkAEszZ3fxLNu/Ijtp8d65IaAcT/LWC9WdctEYJcwN2MIt+eIAB2fjNcVw
H6DmLm95iOGlLK5yv23pkxH2NX6d+jI5b/VR/iwVVE6K7AYEm2XGRZadKFxxlmedJbXOiN87mnm5
YGaGQoYyysv3a1r5lxnP2tOrZU/aiUMUL7wn5eZrqtJpMFXthS/xmK8Yu4iAqcpSn14K8h06JcSM
G8JJbVUi4WYmqxxSKHePJ0DOvMM5LGfbHjM6M9yMdIbSyio7+qzen6WRIGT3FZgo+UzCOUn1Rxdl
ixFRkK7IGQ/bwy0+NSwWh3InvtfdzDjnGZSeLQJKeT+2osRtQm6D3sCKxVAx92OHKhnuPonBMPtz
oU+M8xiVBhExcJMVZhlUvuIn+LPKbh17LMwP7Mt9rs8Gx+BiUAfinCjR1ZPx9KHxkFaqK9O5giU2
rBJWJDcZZ1PnBDA9foL57RerSe3ecZMWLt7MBY78b6tAgr/sSjebEDssj5zE8CNsgORlDRWRdY0r
5r6fvI+tNK3khVRsQjxAEeERyKu7SS/QW/Ub2H8Dij08St85fjI187LBvUF2rFutxmQe03fztlKB
cRJOxQDnphvjHirXR0V5Z0wibIS2aunm+IGq5gcwZZrfVmG4rdqd+tlq+c8oXRvynhhGDvBn4LTJ
jHmlMbZHjLefthrbLAzB8lzw/9HgouxO7SblXjXwuqQ4DNQJ66xDyTOp2MvR391mPRR8yQfSu016
3Q16m5AvQi9gcfhN+vVsfP7y8goW/MhiFvpBW3TQXIm5R7pUv2NysuvmqEj+jVLtiU1+w+yEDZYK
HyJU4xuYfcKv4+Hg1x3S53QQAtoOd3ltJts3Rfkph0Q2vLZDrA5SmLU9211lD1YaMhHuRNCGLdCI
4dRAzev3YpxYOfAjRPoLRnIAQ5BkjyME/qqV1gjfj4Of7ue2HVypmrKx/8ltPfN09OQaUgXzfaFq
SbaczbUoirtLeWAidmwz3Py7mQQtX4cRN4h5DsEDUGasWM+Xjco6m7VIYAa7EFtH7Eoew8InMBMu
8A+iMTApF5lCl08wvSPQo/eNxXAFGgYll5KJ6VNlxSIkgDdLcVkE+VmDKYlLyflGihb/+DTrzdHj
hohgUfkDYU3IiTaTPEq1DEoYnCJmApDVS6ff/Ax30u9zyMz8bz3tCmWqNnbyFdKleHpMhzMbYh8H
t2/IIPcYtV/Pt6t0OykRg27ASMVuS1dRzE6xJWocPGII9wRfJBX0ybiJE/eDzKiw6d0wvSh4mSpc
K4aAgdW8V0/NqZmJcUkA5YmtH9opmjmi7JiTB27ImhpNWScDZqkg+MpBJZMVBQQ7ZlS71dCGJqXR
dzkyXniDxGLx1OLLmfwxO7ETMOLTOIRoXTneN/2+jSj/LE6tDzidNk0YsMebYb3I4FbyJCjCMdDj
+JSI74mWpI28rBRqU2mhXcmkvcK4SCO0TyaGCO7lTrXHx+HTKsZeemhhulKmU86bIWXVaEIjw+YZ
rw3JohvTh6aKyTJhgZtmWS2Gv4jZQjZh+pXFh1r1ZSpjtg9LxU5yJeXTTIWWkyxGLys/aH6az2n4
sv431NcBbQCTdkQBTIKnvFIa5mpZosdolurwwCNxv0SwdiNXqmbJ045+qEdloEQMSd0S/kBtfzMw
ufPHOrRvlNI5R4iP2qTDuEny26GHroYjRxrBRrMTMj1L/0Vh/3FEqIhgHxljV2rtNnZCKkV3QPQH
ATzaaBmiUYkdnUx2kIRsqoBpG+7AcOF3A48CN1njka+ps1vkjo6Z7I9fh2KwKtjRrUC9SFitJk7T
nt6VZktwhst5EWI3aCyihyRZVbqLCG6jZGcvFH4EIgIM83RATzx1BNAJqQ/XWsHRp8LiyyKyA14j
eWiC/CIthWclSZytHzeQPHUETCaURtKzAFyV2S332s/KWOc0K3G0Dnsbnmj0O+TSoH1EKYbAHQlx
5WnI8T5O8TdDYMbw3WtCfhQe6MDfG8qtQ3cH+l6Pvm8sxcatm7WMNOEyOjNDXt2gwebTYMTZhy9X
HK86fS1zOqBiYUIFS0y4lWWXV2dz1bCN/BKuet8QJrYYPuzzWSfCpkGRafdGO2n1XqJlpvlI8bch
ymOt3PV1MeHg4BxSuCFB70A8UBUV7pvyTrYjpgng/o8R1w0lCp6SClWr/HQ+T6dWGQPZWmTDCYta
C1WHAQXo6VcSU5e5PNyp7aYfW13uaGOrfdH5MF+01XZfv2afbpq+LJqxFLIoqvw/5uqzcZPWavA5
6rzs2recve5NRk/ltq0VYWOUuaT4FngEUkj9ZrE31hY1ciDWyW1TtusRgQlPPHMxwsnsuvcsGHEy
cVjvfRE7KiwVgHYHWnyAh17gk1FcNl7LXS/ZBd4g5LoQdJy7Ayzp61VAUR2zL0iXT/JdxOuK54kS
jea0eM0C+qJy9owXwWel3rZVOu1h2iVb0tA+l5v1Lmapumrx8LU1boyYLQnfOcbfBhZj9bqGsOgk
dyova4jydZF+jxILJvKugnFv4ShdWdJssME34Nzh6oeZRU+hz4gbTJElhT+Ey5Tg7Q6q+fhtl9wO
yEo/LlZ9mITGF4gYvKH31LA+NfLz0U+zGXKKTEYuC8kyroC4F/CLij20tNknIopzUJQVno4w4YQ7
jcBrU8g4BG5igvOiS7hNOweLbgmleQ2JAArGXLtj/MPSGJs1s3iF/QLgSsbbDaUVZfVtpXvqefDy
08SrjrfXJMDShwomW77jKbCqqLUq761MR4zqNPtDPCU8i3TWZOvus+WuVea3flGX0xoLEyyOJoP3
jHtLH0yhP8BKOjbpUSLibHyuf8gW6UCVr7jUSJI92OoHldy/2ZtMFUQg4RoGYM1kvw9ohK1BO4fp
Ld1VYQTJW5PaieSnWKJ8zD79goLcR2uY05XsGP1ZQhD2+4bJyFRWM7XIqYrdu1pDLTbVi4YFGNYO
yzy21VU+i88Dtkg3hSDCNidM4GMmtCDnGEGk9Adc29fSOJe99QL1+Sv1Bi0nnWj8jXNDG3p+fSUM
1Q0AptJkiHr40LXNkNHBkbJbDTT9n/MgfFThL5CtpW8TfKhmXqm6AOJo3rqT0q+4TOlwg5k4nIs5
RX4GG4rnIf0IBIw9YzRTjgBb094Vsbq8+YybsaM2IaT0Zzp23pnU18gUWJeOOrktE2/DK0gfWJ7D
JvulMO/oCxc6nJhzhUx5zDTWNrxkYdzlexhYiARlQ8yKWQvqnONnzL3XMgYYyWZ3UGdMzpnyDSe9
sDt/dABuW8IeQWHWsh0CAKfcjUiAtWkZ6VzhJfIJrNp+ntcAXfmvbDcLmAOQDkI7B+WgvbKS9Uiy
SzaEr/iuQ4ygvjqmU3SomcOhr36/Oc0/9/GRznqY2ADLzWHwMseoUzkiMBs6h4yo99kEqJV4IRDk
FVd7FW7LK63ewdgyWWBEH+zH0F1G9nBR8TjXEYBBjItmesJz0wp+2WOHsG5EJAApsN9sCi6G8XcQ
tidwieZIl/HSYB2bKsxUeheK8A6JG0QVPDFDZ3yNYtaxn6hW/kKusSwMb/j4lBNAwlpnajhOPGAC
BURiyfgdBygy3O045J+r9ywI9ZwMrZt2pg1XDW+hP2jKe/rj9xa4capLeJDW5YQBji7YjhzQ4Cts
Et2ixWmL8bDhtPx84vWB/SzdXvcGna+jGMN6ncND3Wn24BrssbrRRo6SzcpqHuzrofPiFkeNPt6+
8jXP9F0eK9o8dqTh5g3FpvHGxwLYVccJCk603X/r0jZiVn/N2d9R0I5Pg8NHJZNbZaIewNfNNsY6
5hjg3hFA3XOlTmAkWJynry2reDDi1oP5AUsKAulJWxdDJI8QFxewNFmSY5/6spzD4o62za48vdjE
fc4gJWfwA8NqvB1sa9qwS+ez9weaKTESr5E5wIaWkYM6N7gvgAM/OjB+4gxvXlh6MaE5Q0KLZhWH
XDrHmnWcewO6BcXpuOV3KBK2RIaRbNjBJoV2svtMNWp+OuKHttB3AT6QHu2YEIa3LiPp4vFWTHSq
78AbDOeDalpCZgPy/AmCRUjXHE5EA1CSUGbqiTscWfUA8ga1CPC8PAsyh0Kus4z8+IEXTMcdfmnw
vxAnFcs62Y2lVQf/5lF/Zdv3mmR1GHS11e3zdRUgOns20/7NKBP9zvjpoVvF5kf2OtUKmPEhA4Vf
T+9vRCfosVLIYCS03vS1hQ3DljkszmaoQ5DWWu3mxp81r1gSQnpDwxZjJFc8aG+0K20gR4MTI5Y6
MhV5RORtIxLVQjsaGn4zvrfRDFbblJE3bDgJ29YGLE/yY1yQVTIiOIlY5H+e+oMNmxIxPOS1SH6/
UnepI7nNlN8xrX89oNeNbe7IfjeCofXmUUXem7wGZNmPJsJg631SluJPwlpW3+qwluyKmNf7CKmJ
sddzxHqGHWZ29HwMujmN2E13O5zzTYBGjDC2BG01PhVgEfhSM9lVutkGfrKoTsFm9kYNpF0G1xSc
/KRe0BkFv0KlEM6lI4T/PY4n2RKDcJEMXmKwZ1AilNFmwEl5acO1Sr/7HcD1z8zmGyZ9ndIci2VZ
7Z64CsyeL6v6ZmJZ03x22FgJRpwEBY8WrDp3pl1h+PwiSz3YCqsI4uaBLjSbAdc8fuAdcAmfEIyd
PPAbXHuwCXgtcmbq5ZzZFecSyNPwjl4dafuQPF3saUgJihjn2M9fkcbboQzvnY/isbSav2GO2i8y
WPZfRsM/JX4B5p9vP+1RfvRsA0uloqRicOwWpYuOiK5OejQ388UwV3CWUam5+RDy5iRKRQjqGNIG
4/Qh7Z0VASIZE2nklvubGTxNmS0Lngo/o8MiN+FMxySCs+kd+WI3L478QAoXujPrr46W85yxi1xe
HL5nnTcdC4LQDvEDpun0WggoBoe9We55TEinxRHdhyo50MWDrfHgH65h0tll7fXKorrrN6/cRdf4
0EXsNF1Gc3aN1G18fj44xKjr8D1ifvb2brg4eynuSim5QtTBJPoRazMZL9ObjbqwJOqQCbT7uSLv
ZPBVL7ODjucqjC9UajIUN4fyVaEUhuO/zTZo00etPaIj1sFHkRkaFkh+yMVG+6oeai/7Hfdg8KZG
3SvyLzGdOStzKHFoCnj/2Km/+mu1KzbI4SHcfHSrOA6YVx4UEU33GJ8ZZGZLxW1YJxB/hKkjzorT
5ZL3yBmeg6W2uOE2kU1v8C2Qp19EiqQIAYeyt62IaCTTyysOaDSEVirZdnP5i70lHDuGNyaeO5iJ
KQN7bT57/nyoNXJTl6zBnuZJgR0OhZtN3eYCakea/XiSusOBSTHdFKd4vO7Ju6QnWPHdSW3fToxm
gFBGHn0hAk2cRfHBE+x6s2KWdlGuT3Ya+lkmnqWTBY7ygK414HGJvgvtIfAdiHrBkCWjqreGv9U2
OtNgBz/jL+w6OEvgWlbLbE0ROzh2uviUjnRQ8cju6B7VkQP1WlFVudmd+rHYPyHm+9Qr76XM+dmb
3ZWUBUpfTPaKlWiSZftzfxVWForwBMgEfv5FYQf/QpRgOErloCAwVSnxBY3V+fRuTEZzaxO8sGmx
CUwumfjak5WPp+MjYw1AkX4xBVvQYYSYGUKwqSYfOPn0KowbAkvbdRvtTt1KORELEjGQ6ohteY8K
5kCGh2ahZlx1I0HfUwAshwREAWLbua+YzWRAFib0i5d5N/BmjKZgDB7M/cRrD80JFob7Xg1PIs6R
M9RPMBIn+9rp2Pca/0kUC/Q7M8jm8esnaDegtcORJ02iA+JaL6TXQsfJN6OVfpn0cYGDA6TQYrLB
KpyUXNtDN/RRMTdo/AqPaw7dI/aGp4gZFGezUyoObDQUocn3sF7WuA1eiZVUEGcoCi7w8RSVBv1b
zz6AhUm9ypEbaKl1lMdLVBvqAXRBPnyuT6xSyEFUhFz8V/wpmhoUDdCfmQ4ylfmhFRS51yIU+/26
1NcqXtWxM84mSWYZOJ0JdSQPnXkhMmcohHwIv3KRifTPMj084UTOBOmGk6XOe3JMHdpRW3KFWxAE
yr/ssX9v180SBGshZOKmJtHy+efLnlnCroEr8KchZUoM24BuZoqFkC3yTf8+pp8rOwXPG0GWcXll
TpCbESNK9ObCRD10hQlm4XV4vYcIb8UVAJLgQ6ilxSxKpL1+9XWET4HIHcV62sU1jKBjcCEgLwQM
wi5OeOJOhNGv0CqIM+Nmb7cGao3Pn+eMYCQuUXgmzn8eR1O2g0B4weLYfxNCykPrTQtkv1/T5TQw
fRFvY1wk5mjiKSHT5ilusNSEvxM49BqrzwL9GZOAVeI9sPW3N37H1QfwRwP8XoUuBhRWh1Xo/X4U
bDnBGRJ252NP+D8KX8FGuCmvvnE+3CQ43wmNhBvCgEGEgHxzFenY+yKO8CAaII7Yl4c/KzwbS3Dh
jtibk0FbuCplymvJe4uiZkMR6Ahhb7qDLcrb+u/jMBV2+h8LR0rKRZFo/0/2KFKnqZyG55ybyhZn
sUjNNAjKbf7cC4SOX2zqsS/8YAUPEh4nr3HZ7dmBN9I6QNuOYe8bm6V10kziacmQDj1faqnoa9WJ
GomdH/U7rwS722Vh3w5D/IVWMMDlyfgofRyQnecsi74YRlGQD3EAfFsjeX2jDTM8am+VuRPmNLwo
w1ID+OKMJwxYWIJzfzxuGlP8qk7CqJTreJxdz4KLlJqL772ItLlh4QeZwqKpegqIQNjYvc3zWcX/
CuZWY1azp82I2rqLhxRu2Z85/tbC4jrH225FRzV7m9frHwNaRNSsrsK+VshHNFeB0wMRHq6G0I5U
XCfkH3yEDqvQjHf4V8JsRPfjRDthaonOU2hjWJUcKH88PMQvO5AomwmifoQIjGlOvjRczkoQjBk9
YXQzq5Hb/5CKcWHA/XlatrbLj/0P7AbEEMNN8xgjYQjOyQqLGkBfHkGHvXWbspuDrw0ADy55PYd0
0vQQ3llkcmbLdOSKM9YcdCYBzQdEmgXCtuEPVUkZ2g0GgV4T2pyM3W7UI7IfnDOo04Rw68gvaX/v
n84uWRoneIz7VnZicM/cAQMFvmMMNLRSNCzXoQPQNPYGFX5nTrjRgH0pDkP2PNq45ciV9/Ukk2G1
hM1K+kbkrzPESZmnIHCd4WQEBXQ0NbYEdUVYd8GPhzSq4gOSwuazka49cfFZRStI2ADeGgp5ZpU2
3Bn5OQ8gh7q0/w3MjKP9Pt0cfcm+IwFCgBpf0FEad7UhaEHGyhDZzTw4g4Crgl2DTXUl7kWeNbUz
mXX8ujNPq+g6edKY+cTs+btAsrvfbskXOH6xQ84twfo3mBuvKHkFxYL8lY2kTSS4MTRwm+7Bou6u
+A59ELcDw2vmq1wBqjJKCjcYRhWX4VcLadJ6+9WVyTSz5BRnOC84A2rs8VECYi/RP4HrJy6MsLEF
3Uzj/cjwvYz3GFFNDTPZCyfLf36rQyIJhKur4Lhjd2d97jo8I3RLuzYxi13emnCKAG/zQzCwtXr5
2bEOuxc7jnyC0P60+DYmzBZvJu+bbeh+D8NqmVRnZsm5GDNCCgaFXTPElUObZhnX6yfThFlsuOb7
FyNPbQZGAdpTAhbgWkHYTCUEgpCLno6walKmNyf6Nf7U8JAbP+ie8l2/rjIPEkn5dsYvkblCArmr
TEGf2ASkbCWXk2L4aCiDHULpaOVbeA7sGnB/gRVaupgtsNVwAIpnv7cQOGA1D5IZIDDMDX57+X1B
PwewVVfTYbBJmPFwma2s9DDsbhYxY/2XF8Mibk9dasl7yBh9id1esNZWqQ+mVvkYizAqsRADcSPO
20vfmOPCypnCQNUpzjyTgGqWHE4B65THUenrU/JIMTpkdLvCTHBSuMoGH2kOg+8xxc8ONDlDFszI
2EolKmtwSzMp7IQue+CDPY7CbQg48gVPpWsOaF14dSgDuNP0RFB0DFi6sa/gu1dZ76/XUcIA6gXP
kRoldTLKRt4HdgPYHEycUX89V6hDbxQ1xEsdxwys0ODN3gEsU8QvL8DMjHvBygbOB70/dzRUcGAE
Ii9AJ9fqJAEfJvmjs5qR2WebqvOZnjfyNH4yYZg+KWfPJNfAdsRYD6pneyi7WcGR/zYh56SrXbDB
MmF0UUcW2Xe8gSXRBi/sDMcZfdY20/xWn4wPt247xNhkZMEZ452G2qvJ9kuZaqUzeEQ1vb/7XGLT
9mHE383AJHl3BtPxQcYTQl2+ZVA6HxzyD4TFDbP3uSCs3AbojlXZLRrvudUXMVhNdg+3Q9yoOw6i
qZAPQpEDXGeEv+kDJGfoLrzX5oXeL7Hb3WfHF9kxUIpwNzOvq7/ZoDixX1bLcEy1EIES8AStjjd4
zFjHIsXCmHHKIUD5wI6+Xftz3e5YDXpzKCY4YC/bwfKteFnv1m93NB84WuNKuINegZhq7p3Vk2Lr
MDi+lw05OYYVAikxdIfUDVQZ+B9QRjHDNtVyVujuiB0SxxgPG8qZhqoB3fsOR4jvDHwQwjXtAFhk
e2cfw8eC/DlaFG4jc7RmN1ReixZdxyQaWaibfJmoSLY/C9E4xu4bBcY2S9C55WwAn7285/3sinlm
DzaCU3VkvbPxDjft6zsjrnBdGp7kqbQRKuKP/kh3R8wySDDcwIYyP7DRacjZMt0fFG6W3fOHuUu+
4wzi1+g3Lxz5N7qOmOBtb6v2WNJQDOzecPIb9hfZplkZiJdeE/WBpnxSThQ34ai3vizjoZ9DaZHu
B7Yyr1YGBm4vq0itMS45sDBlJLSnGxfVelLBch9+hG1Af0fEOCa3EJW9vI6XLyuDBZAibMT3orNK
1O5wjQNnzPKjKlsO9szIoaYJlMVDv/2bXAff495uvvEXc/MVxVB1z9d/QNYtW1Vv18itBpv9TfyC
7/CIDjrKXmqlLcMOQBg2wgO1AXWLCwnxDS12hz0N0jV8ZpBGk8nDBHcCQRA888pv9fHmM++BxUpy
23P/mnyQ4EdWdCpO0BRkNio4CCoEBh/3CAT8BdfuyZh9gOla5Ef9RPpVvWSmMDAgOYqDvn/obr0A
eBxrIILQw/qGTKeQlzFjvEBC19jSdZfBw+CEQ/2MBuAQup9NtJXpSyYANC5uHAw87hjTMvLmhpB4
oIzGoHZewDJbuJEK3LEHg3KJc2uDHzLcJszOFy3tc/S81IIcFEMZBYWf3n6ybTGNYw9u5OAHSs+s
u8goOLp1fia5AtNe9No/tx+JfFOGULPnLxYY7AAF6pgKtQvneeqVm8+a2S9PK0DtEy94w5iaq4b9
M0RRuO1vFsSxBDOxlsC0ZYdhqTTjG961378nz9rRhQGHV0d+HzNGOWfFPYznr9FR+TiqxbKMiMnC
arpZqdWV5QomBKSznL7visSZ6OQcZONVeHOLDavbkjefGc/Jg4Lzcur1iPC1TMx8qwWbE1Mdq1+G
lfVTz7Rkgq/5Ij9gMshOE+BeQr4hpoBUeS1j3HTaROISJwyAebdpt1kQ0DQ+oVXdzPYre7rGg+ER
myPT09DCK6Ccv2oLiOk248mZGs4m6PPVKTt/OHKafrlukMG55Twz08DRNPt5f94riu6hswvyY8pk
YR69JqCv2bZZMT8BuoYj9Bj8jDYtPDKBYBvprMdyrF9CqUg/vqHirFdwM6negJNHh+Hi5uJ4tZ6Z
n2b2m7QYDgheyAcck77fHJx0inZPXiRTWiwLlz9CCjmV+fMbxguafX/sBzh0CFpQuP+nE6uPrQOK
h6SWLaD+Kie3czkRGJD4KNgPBnviQfC85C+0faK3FH5cBW2f6GCFD1dGqJf4r5uBJjBxQ3nxBxVo
NoZDIu9BdMmarVtCtNF5PYSosYOEytHm4rOMoUlsEN8lugnRIAsfqZgBC27CwiCISV31jUWJLayX
xD8h+jPcCKcDM+Y/nown+vW38KSyFTEcoBUVnxfecMLuNLUJPBYatd7616AJgzlhnwiPDeiROd1a
fEb8PfLxIuVV/3v1YIjTbNketamGdxNHouj+xAPpXC/xYICT08o+XYBXkdQp82BGN6xaWKAcYFTy
IYIpBAIgNN26I6+RNk/AqYkrY6/hpf9lwc46Ar1Qenkqm9W8f7mcBu3T0fmkWfyAyqzwe3n/xLD9
aS8GvvhPd7FlBBjJcHD+eAEIHBs9rFPm7YAr4jveuHf6abMU30f3g73j9wCr5/sIKw1wcfWuc9fW
dqAfKPWRa1M0DZaHN0bFEJyYiOBkTMfH8OLP2OlGOrMLTN22oEZAAd7zR7g9JcKmztVhnBzkgzDw
KhARsqG75U5lIit+QrhwYjuJdQTYMuMa2pR9jpdNu0ztFktKCq15xBwmtXkCwkWcUI/7XXjMcyjT
7wvx/XMpQkcYpiOIo3TFQ6Bdkl7rqffxAdl8wPsJPAJW0FhB6zFyE/lzTOwxat3mmYPT34I+EGU5
muaZQhz2nZKz9D+qGX7zaREZIq4IeSggOJH1oMF93I93Qgk2GPbPjpp57l28a1PzyM5EEaQ4wrPp
X1pGjB7vD1YgmyhHISDyzJDC/2n2ajKyhlOYSi6EGHsBz91BrF4S2Fy7C5nQieFChLC8HgMvs2eU
C9ZRcoldgXofeOQq+iObjDECpmYiK/B5EsGEYhIyE+nhGAlcjwDtbnJWmXaQAYkrYcOIjJBu3zbW
AVnd98ovedyc3xk3WcQaEk39PH1chuBMVSBAr2NCFaX1cxUtjIuI974txWf5/r8/VTMsBmfNqTlJ
eKEBDJKpgeSYUQW3FYRMrlmyEXebAJ3wNrQPKuY0zUrHVIXdgo2nxthQ7CSyA2ztDt3emR6mXwDO
FE38/i8zJ/C/+DlwsKf1ukgMq1DeuLorvNUGc/GT3RxL+C+hMpUBx2UrXCvuUrUuX8LK+HLCwFiz
1uv/0XRWS4qrURR+IqqQYLdxNGgI3FDQaCBIcJ7+fCvMGaZnumksyS9blvC/3Zuyvel2MafSIPrA
TdW76vucR1gCLE9vDnDWmX6dBTN3rLrbApG78d3CHR3xIg5t2BwiitKZL0l8WPCOzYu3a546p/G8
a1Xx9czBpzCN7meQYltvcDUfFF1n500aCTGBohCyBs/oGcF49+DHZyoOX3ffpQVgAyuBdPal/f21
l8UQDAfMTlh1BsxR8C6MGvn90MYVS7tN2zveO4n/nRNh49FwN9oGMGF2rMb9jjMLmFHMGt3z4APp
Swb2sqHLO7duMSxa98YHTefVvWGAMjhNb2baA5lmBUtR936mcHX32SjNvfvqAg2bNvNpSu0II5bV
6QFLDvkNXBunew6yZj8G3513XBmLvS9Z5lr4bNw4ji8SCulovpGNnliqQLEXt24O+7R7Q2Ufg0Tb
sLBaaogo+OlS+gHOXXTuwFTkM7kU8R49FqRbR8ns5xEGgNkaHbBvg/Im1zkgp8vb7KeeIL20gjna
Z885EgJkzP7RzgqCkRj98PCp/jXhyiGhoptEVCDNNa48Apu3YBSMpJxCZcfmrtFSfgzSlZBZ03JJ
CavoUMOSP3qAi43zNKmQwmxBgb2Y5Q8tuHZv0xhTx5rsIOP1nj3kS8Ce1Ru7R/OquMCdI4k9qM2d
M70ZVnIovRQ3MJ4vxMvyEMGZ1+ZLkYDFlxWkPKiVKaaInwiQhqysCdYSyXpolzcZCQOz3p9gpADV
CkvbVuX+97n/JXf3ljS/CKtQDmNY8/awFZEZBs4F37buIJX/4bSRoKNtweYSkSPyFiygKeikgnle
QCmDrEGSSypYjo6rAlWZVjwlGc7xFOLNo4VVOySp6rVxJHAgiViCDyD+R3sCWklm0vIOnlP5kG4R
2VC66TErWL3we+9DoixFxXyThCWF31Fovqu+wanZUxx9esCAAMfk8YJMzduGk1TpsxN9LJRLolpu
QqVhtqNJ1C5u7kUbSA2xJ+gi4ddYfMl5rO3gi/HLpScKBQHbZXosA4M2d3XwrEp7T1BqP2i/gWQo
MjiBQfbyGzoj0EUB7ny8wwSCa4NSv1k8Wrednac4gOR8/HHKSGSC5jVrSzIacqJ73YYeN7uPD6si
52FTahbpJkCisvPLI5JPRfdBY6tNOSBf9adxmoqEA7XFMwgUCfGHJFHEbMe1Aal6/Fyzy3e2IwQA
iGmg0LrxBi7Uy51XG3MsRCkw02T7M/KAbQDk7hb1WX1cuYNnH8aoQPmHvYPYdcX92IdRHEKo+6ak
WWZdaOPT12T5ndwB04NdmeSfLlkI4hBLqbJuV8joNZ6dUzqrs+hA8x9UsVtZImbF67bRCK0RdCGf
B/4Al9+9e3s64F1LFwf8K6Li0nhQE/kFvW9GmlWljIGqBeUVSgqUZhipwy8EGYpzJFwfO8cn/4b5
NgJ/jvopqPGa5QGPgBzlIO1wohNxs6pjomBlNxBYwBf9vTclwo4oFY7EpntbHRujx1+9c29+enAf
ABxAGU83WxxOXmBBQd86UMIu3fKXfqNdc0tGcxvROHmCWpVK6XtGs/pybM4p5oC8MYjzri6KWmcX
LhsF9tekUHWKhocp8G2ypxIBV7dF/wmV6nmXfgvhKOJy9maTk/MYf2P5kl1Mh63HI2tHRVkuCDVb
litwtxHt5F+6xA3zS+LrGMEtQi0EGuUmj3GwDyP9tAG5TanLLTBnUGadphjBT6t5sOWNLQ1PVv/h
zX3VPI4UPhwm2qMv1eQC7GKD6qAH5OABiG5xu3cq7is4kCV56YxA8Rf9KTZMAJfS1Ehs4JTJxS+y
Rz96HyouMTCCsh2v75yUbnn8YCM5+DTwvzB6oLAOql6uuRuUb+4upQ9cQvl8eyEevHQLkHPIJw8W
7b24Gff3CHfmYqKD07h0pjPhGHnrnvNwlqbctXtbKNt9adaxeV8DNHip2Nmlddwsrd8kQqAEaj5o
gNp7QkILoXZa7uYvVO7MNEUwj0QKJEmUFxIFBirM00admBu0o3u4O/vedfVqgNdBLA8EKR3Eeu8L
+ZyDI8zGGZjB20CNaRc7pz/+r+SdKwQEMy648wW/BI91xZjxMuR317oN8YxiAmqhrRLOy0SurVrV
nVOsweQOnVhoae2kJdDWv5c5EHCJj0JJjzX9iJxD5Sh7KzCGESXSQ4i3bCfuP5nob3W17rMjRtbf
dYIwX4MPOy/59Jze6MvmiS1oV3+pbGyDK9PkodrH3fseWh+1hFC3KRwgQ7rzCcFXLkvwQIrEzQTG
KQCcB1ecYnPnw8Z7HAPxiamyweCvRQCaCs5zb+0oNq5ynlTonNoWMfwryc+NYhkXc3RiHat7BSw1
Ki6qv6SBSOntfFLd59sGBXIb7ffOByHAez64Nuh5UYHfoO5HPWr+d2u/3KnlADkwXCAGgDDEeOAX
JDfs840p0rBU8VyvO7S6hFpqheEoaU2nMAC4QSU1HavbRJHFybv4USAbCXtxIs9MSNdbHPYaTq5J
sJi36TGy4OZH+yl863gxB8jIUL1aVQiyEUvtoUf2zX8jlvA6ktte7BPY8bdMRKeOpWJVZY66MYfh
EFg15t3k2OHbsZJWupbcSF4zOccq3wM0X9Wx4N51yK8RsG+g4IKPl0pJv36rGsQUazw1xHI0O8/q
gKOeifAk+tg/nWyltdycSjf2eMHRjX4wXEJrtfNyrm4pt1IDjM+gPoozDWU1dvmMZJBNDMJ2pkQ1
0WAmP1Wc+mlIBVLBMYZ3LH8e8tmvSdkAn0j034g/zZN37FBZu+yaRaT+GHoAqEERVjoXaLJbmOPT
rTtHQMhAFZ4s0757h4AOvBTKX88e9xoAc1HRae1VXH8dR/UedAyE/5WkH7MknZCQRFx5v86kvsAH
J8ODuykuLxBNAC8N9e9hSJfb2SH/fSc9JJ90flUDHeDFouCxPGUO6FyQrCUJkts9wSXNe9EMGQkH
XAB+u7PO0+5cZci7DEYjVLVMIriAMI0gJWs+gleFi2pgmCirPkyLaEqyydh5zw3DKMqZs8ZeUrwN
hYY8m6dWTbvVmY34mQYnP8/cmeS4Zks6y8FNjyIqVM6nBqfsGeV5p5syUxDL2AHJYJBdBpGYtxuF
fr8VpeBBz2a0VDQ704dA54xijfmLL/dmJzERv8BeKOroo87O8gcdvM3BSMfBHTqgkls3n21+93tf
2q4cFITFyMfOstXhp85SClVqzWZvE/IQPvEBQ1w1vf+/jdRTVb+bByLHghhFv9Q+To3N/tL6AhZI
/9J3q/qH1Ad6ImnVJ8B7GS5kPeT1HFSAyUOL3RyMWTAtYB9WxkBdfF3tXZOL9R5/4HXwMf4yFdcf
JGADLGC1WfVXK/rLDAtvc+xsNhdrs+n3V/2w3zqYreaQYU2K3wpf1hfbcPCBFpxYTtM7Eu0yISWu
mjMs1X5GelUugy41Xosj7MUGe76v4XOe48aQoPrl6Ad0as2GzsmAC8r9egqmbJzigHu2JiNguSzY
syLZ0bLIyOL1SNZJLZZ0qfkN0ThPEhhe76sLwnhbViwctBkyENHA9ehZ139CJ1xo/iZ0xB9mn2/r
ZkD+gpdf+H/hQh6SkLj7t6akv4hXuy+MDFerrQu2YQUOh/y9zOkum/0+dYZIqirqtReb6rejaErO
xk76z/XvRsZCSa0xEJwB4OCazCY49KXYI7EsfW25HGhBEmTYUpIsA7xCDrMGUlAG4m9gz1WCFTnu
yRjiZ2xmmCOSIc6QgzW13I+zccMgAhoiT2UNst9tScbI2WSeBKRQ3sDjvOr3y9+ZhZDgyJuW6jhZ
nnTWlKXpdgUKTJ2Wl6FJRF6nNj8Z1ek8FYd66A81Vlqr8NW8ooH2aEKNkLCFmAmzZRX+b9mtkQw/
2/Xo3E1H8uHTFMF/j6pMkVUrfIRi55IIk0UjeWOBgz/X7Pjrnupe+T0EtES0etw5j9P6kTjJhhYk
MIAYtTWWywJaw6ggNvIDLN2p2e27MAkMiDudOTYI6KkjNhfP2Kzr7nvm3BpV7TdsmBSywB9TIBcV
JgbcXQN9SsMWnOoLfCvWrmES1odvNwk5InQQf3pv7z80EbMlREtJ3oPXrhIpnaAvKKKd16KzovJP
oUHdB9Q2Oo3zReqWS0xJAI6w4DVjeH3G0pnz9R0CtqWLpMXpwevo1QorUItZ1XHugCPj1fKsY73n
U5DU/TKPjpakrXSDsmtKwhickKNt6lezVYFSFhma/WxbiBzXnPNE+CfAeFSROCNAZWMLVLajZQEp
n81GS9v/jmkoteCJa3RrTolD0MutsMKlsrZjB6YOTRpZOFl1qBu0DWH466V33hcMdJm3PLf0DGOg
EnGV4371S4339PdToZdrKyZX3e5XJnw0ax2Qps6VYdMBIljpnP6M7iWH1G8zhmqN9q5VH1LiLAXf
VTFvlcHkT7mu1R6aD8XYqvuHMFlgGpdMwNDBp27yjk3OKfaXWuqB24F+ITg3KetdGqJjaLXW+hw3
yjROf3VKOjbcIwVLxAgp88KmYOUs93IrlYEBQLGislb8zpJUprU+oELjUjnqQ/gA7otR6NaOIqbX
CEm5TIAMXA5yEtwEKwSpcEZX0EOv3dmhCvb+owzozTvUmQBGCdyjf7NNSCtT2A/p6L+BLrHS1vr5
WRa2wlVhaX7w9CeUkJAqFIgYJ4bzBpn+i37krVPKm8tjkO6UDNa35mOdzEAliKKIHmtucszbhZaB
f9oY8ndY/7QoUNAhr4RvQMabFJmkSvONhyMVo6R5/Zqn1fPux3SKUzziUIW4otFL1Tosudpdf8ut
ZnudrVgCjAlpFF+o3K9/GdWBzg5Km39/7clpswtRDbCRbAJZ9bVqhlOnZhCg7Nbo/cGgOVnJmr4z
aJNDs16wbki4F/zcBLvhCYxx9zVInAuNOyihDbW0v0h45MDTGhZaAKN49VicIYzZoDELRxdCRrKA
1j3/4ATnvAhW5nCsdj1Anvy9hWfEyUJEAES7eQNo8WCNoVYqF9i3KxWBSzs3rOZcFCDg2wD33LJ2
dLd3d/dkfZeOFj7ElLh/Xtr6XtVBcEcOgjAU83Drpaam/+dNVdIk5KDFmJ0eQeKfCShC2Gg3gCTC
m/KP2g7WkX9/ho3zplcfF2EnzOk4UR1x6I9CNT54he7dr1plyBDU53PWqcTuNsHJ6/JApfTgg7hk
0LsflClQUwAlgkyqs6sOjvjeotjDFf84j009uH2cGuxY8xqe2mWwZajZVeaTwrWzLTYB6db5xAW7
FN2gHH27eSo+sNbjnU2l67ZJQkREKPYkwIIOX9RaYXrhA9G+RzcgR7McGdCw1vkCcso3H+SaW+re
u4IdAuoANjHckhASm2HxU7TAZF91X3EWI6eb9/SV/3SIZmCO1TpGk1pb7WMiSoAYy/ccgIW4n020
hNE+T7DQZc/O9rzEY1QUqI1SGeWcGwhKyHb52as1z7VWMsg7FcT/od7EIyhv5248MjbzpoRdVKyl
eMvc/AUlxBPqD/zbNJe/qGLra29KGx9sZWl8OtrCZAUrFU7qWMR8SVdRxwnhtN8z2DfN7MnMFyzB
BSGOR/Ho5XwREFMn5A0qElwkQ4vVewSI473zEnRGCNIkKIimD8xNahclZ163YlRQYb9VnS9dEgjH
K1r4z7Nbjh1g1jQS2cK+Tyd/cbizWGU/vi4F/GqTN+dbH+/qf4fz9a9lBSaTLYsbYQ2lOxk1z5GU
21Q6lc7LqnUA91hQYr3bRholaG+zy5TYGLQmUv9s0Fj3sudzP7GrlA7vWWuHBY8inSrk9Jk5aC12
Ai1qqdVLVof7UC7emlroDjVRvstRWld5vT7UbDu2b46cO8tmGJbtMNLqQvlzlE0kZHK3iOmhAGqE
soOGSEZhGB84assUkLNS8cGptvTzDzEqjW1pbf++rldgAd06ZPPgcrA+NBAYRYf+Cw/2yaFf7eKt
MbxGk8owiSptxAKQyaqOc4vi6jM1ejiFrPIvdBqNabpMxrXYRKd79kKdB/F2m5I48ExG7Ie8HFcf
E0g6fL6Ekr4q8b2SO5tdeqpRK8RUzCXJ//SYc9gbCdFhBkcxjWxmHXDEGYo6Bs5gFzPPrpVp8ZZW
BDZvujG0u9iG2CTIJSfFqvl92M9BwUmmJ6dAE05f9ebZvlFcwcehiNtAza0AfKVhl/cLInnrHmWg
ad3Sc+6DL8n5YZgewtog18BUZ3WfQms9b3aN6p2gKC4PPujy8sEeuMMe+IhFStE3Nkv6kMQzrdLq
zAszBhCwSh0DgePV9yTHGn8/BKK7PzeMVj2sIqMNBv8OTBzBtWOxeZa7xH1xWD0HVVAHrkGPxL2j
2QKVjAwNRyCGUtJ57aeHCtXpedK5zx5B6lEy4fFIRBXG6BIAnrx45UaVfYFDO1OAZAHZeVVEPOkd
0efCqyQ64FpCOW2Q0hwZ7FEjd3dFRNUoSlMfR6geLhdkqSP6aXeIMkiUUu7mOCs2IBEfwEieIBgl
TxyabJTQ6VUd9X+6yXUulDA+lF3K/SokEGlJ9+bT9/JqkLLdOttZ2Wi8EMWI3UqNiBpoBzq5CYJA
0CoxaTHWaY0f2OtcWI7XcdJ5oLk8/aLdExrBvg02FUW6U8j7IF3h3h7g5dfwa9IQRs0VwiKNfBp1
UJCeuHXtPtZ1tSejp4hMu/7jAoLI18fQQqQXsXlhaOt9AhA9Z3aZz9W+c8Ik74E7Jk1jJDIsJGJY
wuYWKlXXMSEEjD9AyHuKBi8PcCACC2hbHVqoK2A7scTpeu3CWKrCj687uWW17leJQbw89G+GCDrA
N9Dob+/W2aGn39mOc/SRSXybHBZga1QcMRd5N4sg7ou6BMnRrVei78GvoMqFCOjBvx5d/KDzq+2e
z5zHOLK0s5Jp2jkdnMqAAmVhGl+FMahQK0DdrAcR/WEXv4N9OcgZVME7J0Rb+xAichZmZFBJmgWA
nkNYQxRNKE+w61Krac0HbwMfIotfVsoNcCvQYIpmEb+svFVCJCE8Eop3SuVWDlI9UjH+Le1/ADbS
dsnZ1xW16BavVlqfV2hkACUu4Z9Ei/I5yLGuf53z6In66BRiMiVIBMmxHMGujTD2uny1cHcwWp8h
1W7I8nX48oB8sxqN6k5Mxsa1dfWFOLiSRuhGPjqgJEiCf3UKQQq9tYLWrOJdLdKkAtZhWW+vVgrS
YZ1TL8SEjfpZE4g//f1fBY18zd8A4Kf+o+YoCwbtUplP0tvdAqT4dWBl+vKVfNulW0nxLm1gIdMG
H72Nvp2UcANZ2i1oXXi4qfvxAJZTBaJskMvYDBt/s8L8ZWNR/2sO4aNsVIEf+k0qDNThh2NVBeEW
gfjIUwcDcXGwKTkNPz4lJ907HieuT6WecgOmFS6/Go5xebXGZas5PFl+n8La3OyOF+Ojw4fmp6Gq
WvvhhpSUT0Iz3dzQGhaMg5/sVdmmqnEkS2r1qZCwIbHgEueR+VOrUdgG/T4rA8xKbp5WrHb5vR/U
wfwxahz9r6bZr3hRZaPXdq8Mlz8E+56iBnqhass+PLU+l+S+dC2zDuXNGin/HyUUeFSuWo6O9ig4
kATws6pkS4oZyw5FpxalihuFC7Qs2EZVNAlwKgqWZ7OFe3UUXahRKT4l7m4qi8mCjHlT5ZMtQfco
ttcVe0TtRPHJrMOxpW2lPrMOMH4d5gzD+reddHU40jrOfqnzoYyjRAZEWYaj4EPa3MPJUB2Nch0f
QsWViCCfzl5A9s7xf3nBegRxoEAUlJ2QxSN8E86cTXQKYBHwirkW1aIaaSbBghKcVtg6WlSSEkIP
ZVwpSVpidqKCmxJUUfqZHWhCq1Q4GvGaEvKC3aBjVW1QN+CqDsfwu2x3npS3XpkYqyIQPV7xhU4R
uA8+VEB8EbwwBNKvK8Q0CkHeLjYi3aedC77kAIrLFJm9srgM4SPv4YCZ/kYvRzG+buSVxDCIHOkD
Q8/qon9AVCTAy4bRfoODQSGvFSKhT6BLtXFFNkg5wlPeyARlelJo6lNJO5gwUbMKGZ+O2mOVxANw
Cklnq1U1wZksiRRGNLp1gIBQOBR9AKJ95GcBlP47CzprvOORWqfiVcYNSrIWF0k3XVUidU5witqA
TrOCKR7+K2qFyluVuSoB/tWwlIsrp0UTBWN1tnqO9dPUfRvmLOVRCl6/R+gyEs2Zx0Y92I3eBLN0
YzGC0EWqZSmuLhKHRT2Qd9QPuqrwBtAMY6L3aQNpjGsqMA0OzRFkIIEZRidbA11pGMBcnnYNlQ0T
Ij/tw0J5ps4DdlbUoGh1l9nHBX6XvxOfuMDB5JvMClKT7BsZScRgnIsojSx01VESjHTYtYslXw69
nCp1ik51jl4AuPCbURyqkBZoHg/78CLbBQymiLVCEWz+Y+3De+qXAr67RygA5Pbt4wNqE8F0DWsp
fdHAnndEduLX+3DLTQWl/SbnUxwdsmAPr46qtGJIbZc5Nz9jafdFf/5RoKnbUIoCF5/x1q5L1XbK
06NXbRhcSdwxxSMTsQ0mmVa9AHCLpcWddZC/3XF3uph2oT47FHk92c+DG117g97gZE5qhCqAa7qL
BdIetBIu5mRCT9MEALlYABgUqk5S8Sg3O1iCUdwES6UCB4OHgUM24TAWIBN6TOwsA+CfkD+/QaaA
n/iXwTDjYSsYBBSYbnivikMnnBYbBtVUsIGOxiQnl1ON5HSbGIsTrlEaMoFUZ2mxHsw6aJxTK3qY
rQWtp+6YA9Rx6ve/ccgYY4nQgnJ2flWZ3zjWa+i9f6OWkleDS5olN3p/fQ6x/Vr+x2QDAYwoV1K1
klSb8leiSyrtoWKnf03hs27g0ugD9d4BMXoYhWHrxwpkU5T0NV0RfemKqEOy68NpBkNFr3l60mn9
2U02uz99/WlbzuyURo4m7u3d7pB5pqezARaBeqrvMlxB7mLh/B2VClQ6tcqrtPBD1WJaaUoo/9J6
p4XrazPZ1EMJ856eJ4+K32qos61fcA/Rgs45DV9WzwpVa63dM54o7NILxocWduW8egwc166ulb7/
VTtU69LQhXIBq0wgP60GBaa83pomjFYw0vIlzZhsHcuK7fr82gCeriajPs3vple7OvqULp+glG17
pOXwfekYQJnhlbQeLpfa0nTYMM3cJzZLsau1z2KTXarSzsnQipl02ZNoMcmEid/rHM1mp8Y8RQkH
8Ee7HOXDR59AdQ3wBGlH3GW6BR1ESnXELBAlb/YYZczDIq1efMkpYNKKJpO+TcCk/wYVlcDN1mVm
6Gx+LORthlpLWEkcTkK4qjYol7b6hCD8WT3MMttGv2rTJtATmEd3m+oeC75GmL60QmuB0SGoIaKF
npoCZ5OUmbuFOePwN6o4wKDiENnzsHT5/6btQdch98g+kKYX/Rkl+hWmSf/VpzH0QDyVRYX67E+R
1eh+p+pmki/R2aRww3JDURiarJab2NuNawNajQ6t1ClNSdYaeqLBfnjqAGqVgzD9UtDDCLDqC9YI
kZr6g9XwquTjY+P2KIOVSbsnm7tE1tXThXrHQu116Yp2F4Bb3Gwt4s5uxQV/211M23STHVYiTSQm
ljkEqtFu99YQGnttJ+6m4TxgTmkJGy8AtBITZrOs3X5abfrWXtytetOuIs/hsN/qs3whucQ5VmX/
t++h6uoBPZEokPbwDbCQvvY0zSbQKw5zu89E9KX/qvNKltHnsu0aoTpSDEeGlc49BKIsNEEnjmer
+0UUwBTgLxEYwZkqoir1fU26Bh2uLwGUJjA9Rb0KfkfagIseC6tWy5BOHSsp6+rLYtllhGjAqXNN
KMHXJvt79Fp9vY3Gxb8wQEswz+IvCvgYMar0zfK8urYqmN9WBrmRLqv2FGnoql9Qc66TzELSLqgL
fl4Kyr26wgBmwOqUaD8hIyA34Dz2V3TGEloI/FoFcacMRLWEfXC2usP3BVnI89UB0WrJCVebY9cm
/vMZ+/5w2DxCXdWh0TBnxGu8KxhkoeX9SIDAz2Z9Bp7aagmetbXG/sZetQThVV3td8RR2Gfi9EPO
88tRyMWBc6j84b+IcEpRPbot9HeZmJyiQ1dP1lkXwPELlBH2Eq1ANRGJQoi7uRIBwTltMZqzLFU3
p6XrN5tRrRkFeauj0JsJxuq0zFxDt0Qz2cXXMsxI4AW4mFryVNwhdHvbulcpv7qPPE094Nmv+cha
xUMBRmrVyhYuLedZwKQRhKMc/3L5I9i6Orl9osu+dgIWnezaaIA8LHUqo2w5oW3CaspeZPUjnqdN
McqiLh2EVk5em7vguVP64yT60izTVonxD+U4+XPRrQ0Qj9b6y9CFx9SkhphtzwqTtPR3yCVorM+W
eqjizSw52eKeF7SiVjRjyeeZmgYK3WZZ13ZAaVZwUMpxsj0x8WuxyY1gR+rEF0ix3Fmew+USculI
CTTWV3SygHcXt1SYHowrpW9bV6P/5mczQMMS50wSzBaHz1Jp2Tlfjf2LXXHCnccEYBL9++fm810/
9vphuPqNbc4jOzV1VSYBMYV6Zxr+c0fbfp2m16+DJk4D+SzLwssEPUhPiBxSl4N/dPZX/bq9oQus
LEYf/xe4EL7rW2qibpnTiyfq0fMZmUxLTXOtIzqVnJ7R2XrTKhmx7WrV0ZqjQusHs0PNiyPpJQNb
c85s/ULrLONhDCkvoOYbvJW7krZpVJLqZQ13QgGGFsOdwcp92u2zVecXkwXAYbf0hNUm1ojlgzA+
6NEMGLQBV4G/rT7TlHEmZocON+Yj/xtMNU8oTpAXEdtWakcsfBoEhrC5QaCJE3WCJXMpmLGdahjV
MpSpljuh6BW6Zy9FAimnNKaIDj1u6PB/rZR/Ffgcz2hFWjzCperIeWu2pHdOKMDMGXHOAJgwyP7H
dxgeHYRo22X28yGyHFL5u1LzApgKEosbefYsiq7aSquESb8URpdI2y9rOh+bpvbbH4x29mCw7u0t
769X0PQExqBc4GNpNRiA4+AtbkJ98GF+mVYU6bwxNUGqjHghNSW2LPnyIEtY+At+bJcR75ZMAw7T
Xtsw2yjZ2DFBHubOe4er4WAKxNMSnCe3JkWHTsTFY4roHWqeLhPZfWfQEH5C93HRWT/0To0/z1sz
0ViDZrrmHLQK4yVf7X6dPPU3fpHT1ldgQcC3zk3wYUwRKC1M8Fn4XeBO9nKCaCxHS96BnJwslTv1
3h6CEgMsc0x9AN0UVWncszqznuncmeu7PxhQ3j7ZoHwES+BUs9xYIBp4IteAtM2C3Axkm7xPcG0y
/PW6t9bHHwknLowBJz2Dh2+dzI1NpxHDMwvw95JQD5KkVqhIDA30UdBIKbjaF7KmAbOMacbUPHra
DhCgyPYaFoBVH80muBDMfKYzjvD/eCoX+x0wOX97q0INbfmsLHOrzyqb7xIwqXCkzUZ/8RFmhH15
R354WCw/v/cGdMRxj4CSo3qwJPE9m72/KtHK+qnptR6MdLKisAVhu5M962FFAA9JEIEX6MVY6zWK
ZtEsp7M96DXUI+Rl94BBsPnmdIFlIce/mp0cEzfvMImWiR+Amtf5IHZUMKJCAjI3DVWnLm0FOQq6
K8wPtSgVpv/2mrnHlMrmgmaCCgG6kXCtKNZMzuw7BB+keTAiO7r/93zNAj4rJkBkwoqKNPE+5Fd3
9xfBljkc7WH087Mpwwfj0oTfKGGK0RXnMgecCFU91DSvaBbrRs1DGCusDDoVi6yBg5wF0azDhFZg
XCOVJiDTCv8rFumU6VDqZiCQmV4CZhE/aj3aQsYAKMQgDrRU6he8Dd8Jg7Zc8g3ZgE6W6kNaDvQd
D2c+MWSDWa1Jv4aHCmbGQHUDShNZF1e5UckuYlFAJxaCdG3XPHcuWEoNjHO70rt82rXeGy1EFB/t
XZBHwG5a693cLZIKUKY7lUauW2lrx9w62dUt+ULWqFf1P80BvqNVhVuhG2U3+rlo4eOCBwMDiXu6
x21asnCk9XlOvb3/rDeu6LKiIlgDczSvWdtajb7s4g0bHZLtc4F04LYbAzl9ACRmeMSNUzt9wGh5
fYJHYbTbQ4m2D6AwZyWz4qDLdmMnfaAuD5QajGuFa8ud8hb33qhFdOBoXav9PSh40tv2EW+GQsN4
gnEmRK2S6zZoHlP7KAUQvetsRCm6Zal/gK4YAN6IcOoYQkcAz7FFgOXj3NAxqEPNHJajW/exwQcV
GgqoBH/bf41v41rv2oGCAu/wjR5q2Sc1tHLddHntFBBlz7Xng3Pr5hyaz2XMbojxKoXyHMyFk50b
8BiffsVu+G5RJyJrKvXoV9mAJ4PjuDAtTR/LesPwGAn0ch/wXXhx7xlsfWy9FnS3tyFOBaPDtVWD
iwnSEmjj0/2yj4yXLxiVdA/M4vSBkocRFHvoVSNycsCzx0aZ4qtdp+Z8NvkNoILrgkYzui4wHsID
HcFkcOZ25fbqvrpxVFzjPXjfyXCBfuIJEWaq2TDqDfPM0n92E8Y35Nwlr7o8DgsYRlrn1IJNhIjw
npLF3Xq80aU3t+jv4n9u3/+2XR6F8PQaPaBFggHO3+NlJxAL8Gw8vM0ThTJIC8wmOP7Y6KBb+pQQ
dgF6JJog5G+g++dudXxz524J5/saIGlkRhj0M0DtLjZp1py6BxZ9324RmwOU0959VGpLkwR3SRQ3
ZJBaoMMmVYEclaD7iA0dvTdCfvzVwPwhMg/KuZHuoMdirlIM91TQr9YFv+0R2oqegVoEnhRS7mLw
b2Jyi8oqHr2L5iUexFu8v+JDG9JMoSxtXPABVCy2Z9Y09MXBOHjk7HPccidGt3AGxPQOLtFpVFm4
vA1d8FmuAKnk2DBChnCbziY4Gmx8bugxPbydsSk8LCSWqRta+8EHQDAYEPrg+d6ljlMAOqzoSxNt
UvVMvAOdtmY9wIULlELNRsKgSH+u8d2blc3XzfH8uFGanqz5B9G38PFuM/Tz0lBDi+KQc87MG0rD
u2Z88Rk4SIbvfSnFRPB3+FCXmllfPmanXn15fzbrJb9SaKWTet7CExbAOyHEOboDBHSKvQqaRVfr
DC/c3yFl3plHxZ2T5huwD15/BcgM7XOE8R8VqLpdgidCSTm2UuxCMB8Mbm79qwYgcun75s49zGha
osZPfJJebNRWHrTZsD1A7+0EJx9FbLsGqh3xBZxOS61DK3HOzXR6D5BrcN+r419u8oFWZiyugxPb
1946N8+3dZmLWPffuaAefRbgZyqbazePAHkrnnvbFkjPGxMkOfqIQZwACFVbNXCUmBwIQfMpu3t/
12NYlBDqc3I4x8NV+RD0QULKBazWL7AEWE19BHAx7tjVEklTNMaurxwZ4Fmc58e9o05S88HBnAcV
kKvYg8whe9MX/7uxjQFchJ5JxQd5ji+BQAJq5wLBoVOO7r3rGncTbOb2rFGX4ISkRNmhZ1scoy1y
ZpDTSM45oIzeDy/GPf34kAFYCpwv08Op2GfqwQvEfolf0uAyrbIrLgxkkJu0mhIi2zBNJJFS8cAC
BIcWdebNuf8Icw1EOvv1UQJcheGJwiuAkALy3qivQGhDv2oxn1376NK8oENjKy/0L2esjPkT0y76
Lk/+A5Dq16RL+x1VoBRhy5r3T0gPv2zDm38bFNcRz6R93LsuKLdfUQXB1vAyrRS8MogG6Cp3ZMXx
ik6o75f+jAWkZFSRc87rgzWRfUoRq2wd0wY/lgzn9bKPnOhrP4b3VPVvKBoeXeNivQgyTvJGKiGh
dnArtO8pZX/Metq/9Ay8e5g+CCSm9vuAfPYSeSEgaRVCxEGpvV+cSjZHlo4KLFsTLvutv5siG7SB
YnbjWSZvdtnSGI1xysO3miwRkUHWj0WVeXiF7VY7rdHHz/QH2XhuIVazf2yHJSrRUKPRMJJQJGcC
3VpMF0t/36F4vzw7se6T/OYS3AbxX4J72pCLzvXK+QUGxXx6maBOkk539LsRq3ZYxZnF9ejBQltn
5QehizcwHBWCMED0VetBpWeGwQj7gYHLEzSzp4fr8t5E+f/7ck+wVQavNzrTJki93MU2as6tA2+x
1ksAxVITIWPPwoscU/hhX2d5mQLwtizfxstkaWWreqCsSnEKeQ62c5AIEEKQ7CK1BBnUqy4vF5FO
txW3cPPfNGjocqL6XSbVe/lpk854FwmQdsn9YuEDt88rtJiiD+uKut7q29n/vafPnHkf1yYfjgqE
F6zfBYw+Fk2DIiE6GEUPl5R9irYIW9D26Vfx75sSMrE7Fafy3DRG+RdAAiSkWbzeExRnxgYqXjev
/vSQs/kWgSVZZ5QQAao2tv6xh9o4/Mnz20YkvZq4OTgkvXqEDk6dRLvNZKoCLJ5t2WEABCJpZPKr
/de5fh0ekBaFkwRFzPTEMSZF1A43OrrdO6dANFmzGKT7Sqt+c5DTfyX2mdEI/OAI40arzJ1qDEFM
3Mbni2gGBFzl1n5ABuN8UTAErwPugp1jn4luLZj25aj8V4546mOz77J19Euof883pTYuksNC6zm8
I00dzrt7F1gvtuz77mV0g+s2Lp5ssIos/YwQoidObrH/YEIDiJu9kE/eF6w8FtrjOeWXIOm92CPC
+eToleFiT88FbObmMwZ5uS7lJSrdiQX3dD6bLw6Ley/mk4LrYNdHTgu8w0VUwBs0GnogXD0cgsgX
kQKoSH8lAT1Rt3fLG2KPMQHt9kCOmnQYhHtkgLFdAYFh1ZeVN5obEYYUiFED2SbEYSOmvAYqhoLT
Y4O3UAnJGKLZmp8kpurpuLgR5a+T5ikotcqtOte66L3BayJO23vQQHub+UFyceIzQil0mKghblk7
PxY1eM5xccHs2zJYY7PEqN/Bd939MVfARiYw1rbmcVpZECGlNaY1FpXHv+okOTgH6wkIjMCpjDIu
ssiyqHrVLUIHcIU1QA6Jy2cAInoAT/axtxW7CuEClNd8FS/37VN4WZwWSPekCxhXwyuCNBlK5jUu
YauVooX9chA4Q2rlmXqlCVMS7bsyDrKx4SOOTs8zB/PZRMvkgfT08Nu4DPccw9bOmdWrc8MS4eI2
bpRlsAttJJ0GVQEsLXYBH6A2vU/Yr43VDS0yKhcYdF69CthnVMPwXCowH1jqbFielRiMq5tQ+X+Z
yQO40qkMM9l9U14peEUDNfzG/uGVIWkSKBMts1vkMKi0tsxFoGYYRJ9HOEbPo3RQDj9DjJOQm5Uk
ddqthtX162R+Rmn/3bn0j+tkuIU1nJjjl71tbNvX9rxVCO/dZxdO2uDQS3qGex7NIwhtRVZgOtEY
S0Z4UeMmnS6M6DQ4j4oYyyC/Db4HrPDcrG9gCVYoLFz4dh7tWp//SDqvJVWxKAw/kVXkcCsgScz5
hlJbETEgoKBPP98+U2fmhG5bEWHvtf71h/AVPkb14rN/Llru6JE1aPANuM0sHCZBBmMsQgjqwLpZ
GeAaMaxGFda3P69edDksIbSVCNZY3BdYqOyb/W2Wbb/hYyYp/dvsNiNRAuPsFDPk7I+nBI6PVKSg
q5L/H7NecuUIc1iGECaoMlgFxDe1DVGim+vopfQ16NwjorHRvaHUnd1Gql/uyxHeBueGEOTbSNrk
i9tKReWF+xl8p69Lps9RO96VPuYzFdGg3CSte6WZxDUceGaD1g5uCXMeZHqYdaJ7Pja8ZKsOLeKK
5PN9wbm8T5AMz0rOoXVMYZvujeMbU6QvP9/yJoiGYBvmRY81ECsxyHxYOyQOyM44znZANtkTP9F8
everANt3zBlqBeOH9yKNbYg+Mz6BaoT1obMFa6kBkDD5j+0BAcdULmQdLOlC2A8eY3tUBpeVdCw5
WmITB8qmtzNk97b6Re8N0VKvI5bqkM3eaM6ZN24hwlF7xmryLUUn0aIS0Clj80RhDtmKS7uD60mH
bKMT528q0Q4kg1Am9DOMEGGiDdVRcWrhYFIwMyaVHQMftz86a03HCV881hwdCUYNrmOeIDtlSxaF
DE9OfIBBorI+RHhuls9a4676M1rxpUb0Sfky9x8HnpOHYZKk/FvzVEYZV6Anwrkzrf+v2+MBVHwM
jv99i2hu/g6Hru2XNZJQ9jpuV16j53XxZc5DeQl+WsNOipqBnTnr8zOfgz3LWB9O6YQ/0i1W8R+c
JPDA4jCxZ3E7OrnO+WD2QketJx/KbUs4OPEM/F0H8PaQ/zA6bnGIpRReHdNQjgE5RQPRLt9LnA3q
k7ruAjwj2WSviveJicBCCdDgudNzaCxRg//WIlE836Us3geI5Gmvz4NomAnfgo5Jqv36Sqo6LymY
fvnUIPgLMcvphYvtpb/gKOUDf5HXMJp2xJ0k9el+skc8gRCrvZYkB0bp5LfmC2zzPDB15fV1jgrh
farJFPxCYs8SNeb7qNJfyWNO5/t/qyGKHGGi+JwKDQC0kWf0TloecUA2MZWDZozh1I7nrKclVdJB
j5t5uzTXNZhBRfH8Hcm0z8DwIyrelbGXyNwRUdyvmQrtn+AUdtfhD7M5pW/9nPuDFsDBT1o4UIJd
Dl4jSn0KDZWNDIKlKryj2byeu8/4jXOU7epUT2CjH9rPi2fBp6dTYFWhY8QvkSt/pELT6YYYd9iY
o9K+ELqAwZ3uiS6GQhtrZaoMwI/rWr/CHPErbBkvbqU6xr/IHsAHeczkFj3LGY69BTcG9j13t/CA
oFulCtF2LxIWYNG/+3ImXCLumLFaow+ueKC9sN5l0WJWsDpxaGY0nvsv9guUFYcPsWqYrJJIoLkf
rnRuRZwVUsolUiGdmvKCUFvouxJhAj5/UTUXO3xh7KRPhMGT4CUykqLauDnd9lXFFaXC5s1kSdbw
K+kEQdlRmNVxC0p0+X0t63en3lZby6eKrIlVg+78S8wD2yL6Bz6/rbpQAahvVHwulQPVQsXAAN0p
qN5K2n8m3bo5cGuVcxxLpqQtj+0ZHprcvOx82Mdx83HrUzHDXJsRKB+xQGA1iwTs6lZAGizplwGr
yheQN9b++BE15QR5D94uLmeMo7n3Ke1cFDRN/JIHShpI3MlEFfU1rCU4iX8lNiH/FBfkZ63BZ8Ba
WLS0henIM4CJg7L4PkgN6YOGPA4Qx3ElY9VnPaeWup1/s8eaY7zNKdGL6Wv3jJo5sL9jJjq64F+i
BPlQn3WHdPvS3PfHY+HQuN04sfg1MKNcvqbppKSBm6Z/3JmsIvzOcsJ6JW5B1wo5TuxhWSU6ahG+
B+7O4tKjJkIfmUef69Yso57uX2C/WUNuQezeqANLFvUc86mD9PVbElp3dA/fUzv7Lb6jt1gHXic1
H3AUlI3/9zbF7rkzVunZPqZTlHLZoewxJ1TdzzrFS9xlSZObfo9cnkNzaMb43XCjZ6y7G/tIh66j
00F+PntzEmoK9YOxvZ+eJxZAY6K59yE7L4noRVzsOsK+jFAf1dsX9HFjfdsR4IEp0hJVHX5KveGF
GkQ59CZKUEbfsJp16JM/UEYvwX1hHLFaiIz5c4PKPu7NfkDSMfl/s2J5W1vDLLEmuV+cqkNvZs+s
yWVusM8EFI/WnrLst3j8YRT6R4+GpINg9t6mh2TIqogc6l8W6oIAwOCqsIaQEsx2OfhtpVG2krga
J9yo+agYAe+N2lXHA4qYp/0stOizebCHfgKEAlhhssLc0j5yHOOMpp+SmdVBsZwb4qqKMlQ0wo86
oGGRTJeuBHNRHF9TaGwE8qGKGqOcEIRHgd3//i0hqTboqrDGAesadgTW4J5Wor8ZGrisy+fqqJkO
6W84CR65OxOTdF0ZMMyxF/r8GZRD1GUsF1xzZv9K/OxBQy5P8CNoJw6PSU7GHe+OlXNO+LTNXmtS
vOIslhcD64AvPMsH8CHgI9YXXEHz5mT/GWQafcbVXD6klurT/oKxwJrD+AXrUf8evHbXMRcwwGn0
CF4nDJAL3TGXxvC+Qdw0yk8mBqOWsFKUSJw9gJF+d9WfiiOn0Sc4AEtZMkJZl7XlpcVkYaiBZyCq
u7gvvHroU6HNvFpXii5Qgq796wlBgmp6HdXHlmO8wXQC12ZtgJ/gkh4xfWiuvOWRNY3q8sPAckMf
yceDIUN4Pylbdt6rK50w/x1gzotXdU8Am8NqKCBeHKvxaMo8bj3S6C5jdq+79zpRbuMM3k8jzcsC
IhLwE1/hcUwhEKFCgpTzPJu2QCqaIeNbmrXeEa0FnkJkUZUTMn9HKSgBzssDgLc8QOhK4/tecRsp
EReKFn0hrTLZ58IE8gJgnrGD1qgj5kT9xO0y37F/NwdOIzdwbjrCyLna/oMdgDc+IZmp7xXRxnUt
7INT2b9+fIYKH7BN83h9ji0gH4NBzVLIRS1oBjPupCES4QBsPhqb/LLxOnTBdTBfaPsSyeVbzuKE
wLmUSJlE7T++4ql5i8YUU1UWKEwWsefAo6C3aKfmXD2+z2SsEqlQr+4rRLz+NamSGz4D19AcY67g
k/Ey+Qa9IX3vjieFUGkeL+F1+NsoiUHaix0w0mCx9TPYLDLbNfMi+Ma7btOyTL33bMm3RbFXBwLB
476bIP+64rjW22LAB6LVnpHq1PveJpsB5MbPqZDSvVwij0EuK9V9TIhnDEEWUdrnoFDbds96N5SB
Fe1+Om02mIcoNxZD4ZpkAZ7cY4V852LW7u8zc/OYFL/+pqDE2HPBig9pd5++km4uD7mGVcELKf+e
uxtEwIx2kD42QIntiBImgHYX4T39mReRFmLLPMfqlmqEhvsF1zzvY9klfmPBjAyQ0e8ebUxc81FH
peTeBmKEYjI7KoKGdPfcIVPsrCzvMygCYCbtCnwLSLR35L1xCoyzLcqXGgXa0d6gGiTMmXxujFsj
gPgYZPyP66wVmBqXPJMzW6ghhVqNOgoXY4afJJj67MJzQn1paiArWv/IKLXHkIaJXSsGpm7C3g6h
G4BAfB0vp6IavJkzoXzmMQyUmTC+vBg+pzxmMgtXVMwWK/cyFK5sfF+ea3CIbg6gyLTM/e8sX0sj
YwlOMuswj0EtwfMKEszjn3K6h8uyuTDJHzcS+L3DZ/CbyGE3+U3qqI5+c2n6QmeRjmDQnl4kgFPT
oa8wud9Ex0Oi1L6OpNFzrczs4YWkomd8WYpK6BbdUFt9kbAyr4Et92KOJBgSZCoCIz/J6hCc4Hwk
RANZgIkovoGt92XzLCd5rK/VoD7JcT5tE1Hf4kgWEWC9aMIbhubd8IHsTiMe8oFomLts3EH8VzHQ
lsfy+DqUfCvhqKY3htCccFwGL8MMVyziQXpxHSlwDsacE+8VvPnVBuSww41JvYf/bzVvA9ZDvCHk
sIa2raKURxcuRNs+EhMwKcHI+AlB9roObHIVJGyIsoE6MfkoBHWLwJABozRuyWcg0tm7gaCDYr0o
1OqWR3fmTyEQJvg0Qy98B7jvcJMy3Quxxf8nVEFxNYB3A+klY3SMmQiKD5IdObEX0p3w6oONI7w5
fgzGxWRaTHZquJ1UNY7BGzvDJYYD/eSTFlyXhs/p7b+cu38bMyNz6Vii6/hHePqDcZSwj1NjGbmo
HP9iREWQkYSpfrnFknv3C8IsYp0sEnWmwADJPPPwGEvL+xR7hrgZdzFdzPh74r76WX32oQsGzPhg
i4Ed1t9LA3E1/yqi2+B7kteCv3HlIOqligS7Th5ugxQqQ2ko1B44NW2V5YcLQMzpURwgWC0HD9de
68PrgFnKlMzmIdKnKVIxlgZ5IKSOoNIe0TJwRUSm/AtYlsxXXK54D0R3Azb9Ypq/x/h9EubUCCAH
d2RmelDvkGUhOWMvQB6JKyjjQdRmLhdbP0e62EyayQUJyPjQLcjM6YJkIVYL60zJM+e89fVApwE5
X7fNH0B5gsga2TR3v3GWVjslYYA9+4RyIMfloZ4iFH/N+CaF3v+4qepqq9v24bb8zprVO1C2vki1
QjXptSdq09e0mIJk09uN6f7kA9MLGtZ5s2azzXZaCFAc3uJ0aFFybCm4aZbxBqZ/LCJGUvclceP4
iaFyd/OlaMKhgeJnTIA4i2cnhqg0pmhlabEpPzLCWBwx/hyrAScFZxwiXNFugr4hJWH0QuewkLZF
0qzvfPjg7rTHYHDbLCJ7xb17TQBykE/t0Se+uRqmHMbkMWCs72CdP1bX78TayihJy4G55viI9m3m
1uo7kpL3kkt3rhNDvWJ8BWFFi7CDFLJ9tgOqAXYVi0VcdauJdi4X9oDLNLxHN/jnMT27ynE0kwdZ
94WXTp5JEXcIL0oeUUwbJhNZADA+UYd60O4uW3TyeBxDD8jpBRk7eA8I/uF9BBrMOq/hzdAHa2UL
aN6+27GUVIIqKUeXKtSNACoAzhOsuoJ2QXwit57QRmwyYHIoyVxeDT49ZR0CjLXYpveGDVKXTXMs
VvoCwFb+w7gwxw+ZtM/9zxaVEXKM+nyD3N8AbNdkzgo/RdT0zLPo+4oVCXFwp3BWTPddC+qDsuYa
3XYP7BspjYHeKS6oPnxl1JD/CFxB8jIe9vQYGFbxMQgP8RwFKv3sx7sT2pbk6+uQY6LmiMwNwx5c
50lKc0ToDgFFrjK35g/GRphKMH7u53/PhbVpRtoHe8c+MWRgYM2oDStBPeYWbRbCgtPwfuABoARp
H412CWimAsB65SbWM+JdrFE272ErRe6Sd590+yufuHeHcrTp/Pu8WhpxMzMO2sHU+rcpQ/tpsQFv
A2zH709DaYGb1x+YosVG0set1zyRLneho2NdAeDK+vTbSHBc9RPqNFzkYgZvfEZrh4RjGSAX6emp
ZgpwqqY2YBOrKxYZcA6Q1/ICz78eo4xU4Jj5H/7AFcmBd/DItL/9ugY4LAMmyFlU+YA0uPYT4aX7
T5xiS0+Hi5i6HIwC2EwFvdQOaSra9u6kxRzo/djt7vNy+ljiYHWjdUBezZiYO/xKVeioZAoubeDy
k0qG01SDagBcqvXfSNlpb2GAwhPUB1yQErlDWJncBQYDpmK/HVlx33sFQKDn1T2v/Igc1XZ/3arH
fGUti3NZ44zsSqaDGIv2RvIrF9IklDo85K5e+h5gIEy1CWMFMTWKZHOrYPeaM2JmMPhvkAfHZv3c
EQbC8l1PC+rr+4x8L9oyMnkob0BkNKCV1nWpyX9vMZBJ2XKfa0Z6DQ8Got31pAGXoj28aXjNec/S
y9XgK3sqagyTDff3HBSpa6PPkB2l9GqGzk8Xx0lUqxrGJeEd+SSN/JpsMLny/gdNcDdObZeTfym8
HlwqPJeRFPIp/ER+M+L/DotUHWd2bl+vwwSSKwK5NJdB6eaQAnZcOHiWDKURoYUgy+DqLPIXV/s5
zYSxWs1myigTBjRLErOTAVgjWdBX7LZLsgDojNYVdOxtOrtkjnL4gREQ0tzX1ly3pEL1XOK+rWbd
mI5i9dV9cXz9mXv71Ibvv3RTcvI+zoe2BZ01xME/r1w9BeaunwXu30xvQYvVHJPRZ3+bjvMFsPpA
n75oC7fKJg+BTQC07alFPpPI/sJeevYMqyDHBikNlLF2vOy5jJ124FWOMahDcmuAQstoRGrPQI/Q
YWP87Xfni7CTU33DlaeXlcmxjom5PucTbaNsfueaxeGIDn0mBh1c+c2pS4r5c9z5whII7z4Mlgk4
C7lZo63p/zzTbzw7wXod66Wj/yHgqBP4Z28GwmxsjS1uK/PH3BTOspEdE9c+fMPvKSefuR1LVOFA
AvsmLEDOCfMkUbMvJYz3bBKO3csr7B3U+Lp5bHENEdQFkufaPZ8UOXh0kjmB3EC5J40VDiMRbnMK
HvoElGpstsev3P9OmoNE/3rI/d+04bJeimEAvhxhNvkSugjOgJk2FpU0vrsrclPWqxL2M/P9apDT
H+3fWK+fn+hx8eL8Dl6UX/BhqOFZkux+625JBJiYvsQ0laAVC5COce3gTabkx8Gv8CWaBSF9zvgs
4CTzjBC1Kqb7hK6SKNB/DcsV/+Z4MSEs9x23E6ks/YxxDor8bT3pViWzI8+M+HEuF/1LnzMggjZ3
flCBospfMqD49nE9VMmKMrxmJA2Wn3JkXDxevFtJWuNQnB0nz4lM5F8TKapTqKtmpfsAzGdelatK
Z8CPZz/SkGYlbR6rN20zqE6Uzhm4yBdHGHuyP8Ij3Eljddq6JnGp34GKbB4fAL8eyJHtyHEapiGp
BIkxbCJt3ES3szzDkyX6jcwlceSOmnADRClX9XX18+ttBgYYl3E2VHfK+E2eaF/aMgLJeIISdxaS
DHr7T/xcVrHxp2wfMaay8HSuh3yZbq+kaYn5YtJObusHv9SRsuhm9fY70Ue3g5pkQwmVjRYSKbGs
CQvt7aTjd5wNyzgfvhii+BxJgIdSLI/Iqh+psyoOq1jZlt7LVUJMZaa/yBozopMGXNy8o4rbyJx+
oo+DzobLPQ0m3Emh7mfDKiZKPazdjod0jnDgJv0AN1Ibd1VoUg5po0npNyOg9Umxtuk6SqIJYZtw
U5UJlKyRsCnoL/FEpMLvM21155XDv4Ip+vAgbgPoEQQ4VjDF0ZHmoNdEccN73Evn76rFi4tcZa6M
fzyOWB9n53SPWWgM9HY/3A/G7IXpeTa3Rmp4Gb6xQCfnj54D/5V9+yWXs4+vRbHiT30uYIiD8EiX
pkpENPLwi7P6yiQcFr1udBvqY2Wqz4UPfRC7loP7ne0SW4RuWYhk2IjhyU+RB9ju31QoCPQQijGC
MEiIfG3Ko+LUm7pvXAptJDf/xyPAOb4kU5LXICebgzfNke3Gf9M/PPBPBhXvPwyNHRc8DaTl4RAO
cWfnxXMFYGDyRYPAvxiPMbr6s6Hn/vvX/fACnwUoxjpcCPJ/cswdTrQS24INap4Y63cgNDeYAAJP
4eqNAEIi5YRAx14L9tg3ZDo2DEUgRjr2lr1GpQbDJUwEbvfbf09O3h+Imdn2Wxiq7C5MtiyKrz4O
H6cekyPYCwzOKFlYsBCuYwZGU8c0i6uEMS0ImER+EPk4zpP8LiCpAp6PyyZzZYIrZtD3sZxHZjP4
SlhQxERoFyHzYWa1Wh2+oWxZLq7ViAQV99V4FrCaJXI9dEcZXmk6SLXA5BtfIAYtIKVN9AKfEEv8
5RZV5UQiKFw7SV2sYK22sZrI2NTfOctWTwpsH+ftS8KYVcG/GEzQ6yLyTcAbVtPbvsYUvG+TbO+x
P5mI3El57IAsiF8psP0xj8aN7G3Igi6/VxYAPJx1hsUeJqrkj/mEsapDW/axCenMjRqxeF5gOcIP
A6J38AbuXdetsFYy+kcWSkbPe8xQtcE1oCB80H7Bpno578y/voe8S2I/wJtJ5qCE21+ZcjnWsXwf
MsDxOiAdCBEcE+/SYoVM8fKXL1N9rw3UbNFki0vQ+WTa4AXVS+5/HznMcvcOE+47r84yacQYKTLA
guMlBQqlFtngqAKvzGIgZoryMKwx/H767yY0f95FcjATJu+9e01uFoZ366KeGvqJFJSKHOmfo/uk
ejHaH2OpgsOQyWr5BWDQPbLn3zies5/KmJQFzc9ji8GSj6qZfGtcNxRCf5nYk9vxo1I/PnpezrhO
LFH4kz/JEDjjjOI0sCfu3teOXsfCeVw3DfqR1q9vMwOpPyQ5vNW+Yh9hw//DSTf/y//MnofLLiXJ
7eGS7nVlzWB5EwbVlDQ+SLaObIa6NskeIFKe0XN+O/YaQkVTwghzAhq5+CmPGZJj80GeV3roDEcY
o9bzLonauRK/xhqsBDMLWyupljWTT2a5eJvAvhpSKMPThufAZSuyJyEUZH/tuKLgWrJ3/la3r3vf
8l4hCFR7OfkkvQWTNAZ5T8pM1EGWGArQL2IoBM/mfQsIQWNwaUGJfPSp56DwNX+y5tyf/tN2WvJq
kMGnvnELbG3VeowhIJbR5FNWE2HF8PJLM3dxFCagaMCZWzRM2T1TYZbpGtA6LJfG8Q6fYgXqB1Gu
hrCLeu4uTMSsKZ0gnnurkkgvjoYBBnGNEKo0smoaj0eYN2FsZaRz8ENK+wJb4pRWpl9RDmBY+u3z
xd93fSfvphjyKgpFPkDaLShmCvDs29f+IdwNRZfq3IlLeJN06+oMBtlBGrIMHA6JJoHAXn4ap7er
4uoQDwGBytEnY4EIH3ikRuC+vejTi3JyfP79TDlMLN84M81pXgsmqfC8enin2r6tCc6XbAZQG98Q
6RGz4nP5w2nCRCfuceBQu+j7vux0VkiEcUUBlj3O94cPw7vqbyDANWDyYv4SaL/AuIZE9N31wVP2
bxeXNpsngyHJ7S4jhwA6NaDdXzpB9tLTSCZsAJgLMQUn0iIFBQ8ZDyrpr8L+gOxA91d70Bt5E4xJ
SV3sMZI13cfFtWBW3gYQ+WojJn0As0BGxIxBOtlNTQcLMchppC1/gFipuTDXvPuNeUhppGvik16P
U3fdtTVDTjh8Fo3QizYrLY+1cDoiKdccafUkT10SWixqoOeYjarhVB3f4Lelw1j6N7+LIRZnFLO4
vebdTz+/08KK/hRrIWwDTlfE8yYflWs9vNx2agiOXFfqomHxeS2k706C1GW892TcyQwu7BEeCkvc
lB15/0nY0hhfUZx9BEHz4TfT+swI/QP9DrM8CYoKkzLmQJ0MHTotPHLqiE2FUgoR+M6k6fIH6M9L
dnw8DO24h7igftgLugQkMHmHhEpBQdIB8cNzlZmATUVB/nd82dmAI/2O0mgFn27cTbBxgEqnD4vp
9SjhWfrawZf/kXC6ekyqPzpUjojDVMe9P2VtM0xy7+t8LHSt6pgBIjD6Z2MHKmktCgNDe/yE4pVh
SocVHeOYwd1DK3koD5+1PLgm1+V1WR+yuT0EpFwWIwD3yXVZAOuipZldx59xfdbOnBJpaWwZBpeM
9A8lqAinQozLCffKp88Tc+D2ZA4kIKrykO0YJukzqkuz9NJhOq7HacySWI7UKBvCYentpdCedis7
4s8E06OpnbSMZbFhgu6/va7FpBTjQVa/Vgya6hPJneg5VbdHGkDhvE8KYzHGgSeFUPuHh+k4Keb0
dJlfeAy4W5H6meLKBpC2g8LzOlpjjRM4lwZ5YuHsNsHsEOvDy/6D7HxnuI8Y2lCv9FHUMI7OpmIY
BheGJJITNJHHoJ4x/cPOZcjqwY0kbq4Bl6RQUhjbT8A1jJqKdtv9X1gH1uad8NTFjwpix3PKAJJn
ZGgG9QaQCfTwcoRpfDuCE8pAGUSOXvDCQs8hJGmXAdx4v/CNsAn4P/7AYBHRzF3wiUno9CDL3zNW
5L5dOIden2sDgt/dM4EboZUkV6GJsPaQfK/bHNR+8xqZd0c6FdE/MazidaBq9ArhdZEF18k3KXYQ
GmAJMDYcWoty/QFXlGN1LZ0q8OknXp/ZVDjzkt5567kmRvqQmHP4kgESjzfbDRt00AVcoY00zAH6
ayLoGUH5RJ0wxSFzQ6pxmvPgqMC/boYq60s2TVliGHxR/xOQ43Vz+6ASzUs/rrs3mShZojFCDcf+
ntPMq/F3J4QenGVUkrkLbMmPYk4Oz+oPlrH8jyoDX/xWu0xSQZtxZTP63eLNbbvt5j16LXbpzIcq
jZaJLe1au3d1WrOnPRj2QQ/9dq7yrgBiog5gziJS6w3Fu2NIUBANofQzLt421nOvymc9HqHD2e++
a6nF93NfPOMShjl1WwvHsKeDjmBRCWXmSe1TWocCcvz3xdiqt2aTsJ9Xd5PxJZJXe+qZcTLrZS2h
JMap7Q2r8gcg+SXYWFc6GIDglzAzZWVYfQc/cHKD8gEwy7THjX58Z8kV5jtWm/SsiK+kYv2DbY7z
CzMv4G9kIHe8tQZftlopVIyYESbr+KOJ7GKABkFVqc0YuH8Ef06gor24PGLPgDbvuWrjGkLc7D1u
iZKSaVnq9Yv+qI507LcYV8D8ApuQThhWHGoqEsiyW31wnQN7M847i8nhCsOeU7mhGXqd4cwzBKYY
gNVQ7KnHVu89dA9uON7fbS7ttT2rO4AYtP3PlpfmOXvov0D5xgx3WP/ZF9nT6/1jAY+CdXDzRskE
cQK602smJdCD89VtARNtbSzM2YcIWDBN3pQ0k8eKIDsGvMD36zVH/e+3hWyA633cQ7ilHhlGHhGT
8RbC90H0NLQva6hF+p8Cs4Jv6fP7rLexNyhnmG4KGu4uS+DuqY9Iht2hk3Q2zVmqID58PAhjUGvM
yhHrYuaUWxBHgBZTdcglPcK8SndoKzjj9Vq4vLwjhBDQftOBDA5P3mM7ATToLUtIaNVYOyGouJeO
Orz82Ueww5X992wYZP6G9yVzje8SUZQEhjyRxtL81fa72oHxzsqsY5NxQhzVMFf6/EkkRNF+zajI
IK6TaWs9fFQu0OkpqdjuoUShDWmw8tjJ2/daNHlXt9lWm2IFJ0Qd53uQfb5tLbVRs70PviHOb0Fv
QlzNkFYiITpzao7VLQQvzhntMfx+IyHIlcwiboNhGeKUivu2PeeZEiqTcmAM0wDCGgJbMh9nTBz+
WL23rN/6yweVGDNPQnEnMVJVePrbkq6bre6aEDcd3oYtmdgXQWieU7YlutcblUMhjBFxk1xVHzE9
Q4rWh2PyRfWvT9r1e02zyqVMmvprjG93KOZiWoQVitBbgWFckIZV89+aldS/DbBtWZqz7NSbwQZM
XslvLQ+v5GpfBx3SyvcUNcvK5JJA7zUpEkWMXv0iKYM8vMJMKqLXCdqUzzCY0WvG0tnXx9fwF5iM
22BxeG/fmBjD3OcWDaF/kKl289/M5fOZPnxM7uyrxVReYyoxfMawcDHz7I24xjJiN9kwGDipB314
31Ml4YwrjzMSRXRh9WGiKxFvrBq2Z2qBuDgxvbI3Fb0dJd2NuF+f9KOnEsG6EAvCET4BH14GfLVi
lWbtoJ62ZtL6DOt/a26LuT7JuOK22QHmA509LJeUpmCWzpREm+KmPXkDYrQRa+llKAa+7TobaCPD
r8AnM5i9JImEz0hk+2IO64v0uPZwWXKZ9IKXpwBQZA6u2nCNCBNlf40gCyK4sqJmgi6Ntxo/CcJJ
g9wvg3Qhr40JxUV+MrbPjbrjr/quYpoEVlWCVV3WmDz71cGEDydNUohX2haGam/2TCRmnGS0xx2D
XG31iuQA1z10w4+FfpTOTKl9RIFnepyrGIMFNQf08qvJZ5yG6kyeagtouN/tdytNbnsg4rN0bI/S
Vgr9blYG30/IlQurtpzzqSRkrs457dk039lreX1BHFs5F93p2EPw2s0GYLLVhFq1ffhPsCs2Ts5i
G6QjgBFp5t5X6ZT6oj1fh8aoju2t/lesmMSDd0LO3LB7r+5nqunXSp8X+zfI/pjxE5S3F7wPaVky
44dJHZlxJs52/EiwAhu90YLWS4ogNEX1kummdLr9KbjvQhzig0M24UueHtwTE6p5thTcxDHdogTm
M6dUbzdPnI1YxRm42XPhrd/6anDBOTdnsGGFwkvaXH6wQzy/Nim1KIwC0B4GRXskSjA4mN/NyTf4
F5H8hXTZ/uMW8jZRfupMjrl3L07KxklJRdt1FEJmLXqdWTIZtLH3CFaJNn2foUwwj/B1OOPflXmE
pDYq4Y2XB+6n0PTTYz557Kt9scDOM+ntYLvf9hR+AM0b9WzuupnUuNnJ2n4OFGfd+sk8VYZPfRl8
4g4fBT448U+W0XKsDlvUSdaWXcp2iOBdWxSl1EKNoxVuqXqZ4d6OT8JGLxMVBZGEVbb7QxkEhRi/
2SdjVEXa/YgxUiPZ9jWJmJwReWUvlShwp8Ua/D6/1OGlSizTLYG+ceq+ezeERLvy+GAzxhJEF7Mw
cDFt1nCFsbnQrTCnBq1iKBUZERpgTum5JxPcdw8s/zW77+zBe0mlmQcZvLfHuBlf5ph692vOGSgM
w2ZCISATXMZyQJnqIv5FzUKZirAkBoW7RFIfVTCjxmz+EJ5MW3LSXZNk0sZ9eYBQpHqWzC6lSPhT
v7x0KWIEaYDIZhFsCSaaaPNvk27wQP8s+CroREKu12fMxMNF8i8OHVNED1NsaBdVeIO2ITgt3UDd
UJXijQXj31c83OAXYuz85u8Paj/smd1SVK+jbySHaYJ31llQmMqQHHu/RYcn80o4LMGTYagU3GdC
qK9Ai7gcMcHwbCIsrrBZkWni6ky5TEVxhTPzQo5uOSJjhMTTyXVh45kfC4M1Ie5vwhSVWOoTZYj/
YcGS9nCrsT2wDznrSZGcrPDumF4jYHtU+fzvgno4IJu+PdBhewtaBKb18St5Yij2W/9w5iWaO0Yl
TXbhK8mnj/F18OZKu7mH1TRzL/0CH2Lbvc8BsPzSJzo3uI+/cT7ohdqhTK6kRAmrO+SSGBbIWGdJ
6y9qmjfUSGa3wnNV6i8ZJ2Lv4v2hk0I73xD+QPVNxyDeBc4OOIhg1CI8ACB+QP/gzdC73PEQZTAj
XAMGXCGD0ydu4kfMiQs2gh4j8ZlA7Aww/MUlQLhpXAaMDHm0MOVf0Ajzo2BE/sVtabVsfNRSaIsF
u3SPjU+P+TSqIV5XydOzaaMAbFwYsbymhdzYxrYBDRVHgyLXQznPyBXfNt4AvRSvBVblLHbyAGcK
0fm8ePfCok/YJgjOAx8+XVAGhbvCSeCRWDNMASCssUuvEGazE7nPWTmGAkI3xn3+W9zmn0OBBceM
/tacNYe3jypBEiKo7vCFsdeuyncE8Z6qlqVMXfzGyoxKsTg8huTKr2WI1mtOAVGV1YQmnw3WgK1k
Ds3h8yDtgEBICCvOMBiM3Z1RFdJJJBRwBm7EcQtNwrZePk/vJfyMwv8BW4PosdClCJef0yJWVih/
pT2BTNR+6M8D7nlz/tsW6w7xpLlGZXPKd9Cs9QMFOURuMWbe6cOGmwacApU83uaT2m8mJswNUApI
eCYKwz8JPAHbA0CAGqqxUGE2NFtcdjHssSnrrBIR6/ijx8v6L4CsIyQ63sznyJd4H/zHV1mgwO0W
DKe/bOYxe/6sXvNn0iMl7UvdfQnlrTbT573xc3pP6Mitib1ronINeJDt2JdZcvjqJ85PvxiuLnzO
ySOQp9b4RhR1s3xOmlWHM+dZOwIPWLBwGkeBwsd1YzA0F2wc4+oXJWpg0EeHrQRlys3lfXxP3Tzn
Y/9g4aBEHauC0BjJjMCuc2v74wOeSgkwoOKVc2hTFIx45wK5G0LsVsXm6DZuR7Qag/rBOqZg46+s
yGgPH4v33j5wlul4f6RQXYcHWh1z8N3no3xfzp/Ly/i64b7eSoovvP8O0olhaTH8FMO8WlFdINVo
Mh848dF49KtkciI1l6lasgEN3tsSUpGMGF6HnzYVWljj/BmyL0AJeYgyvlrAGJYC5rcUSwx5L/80
JVAa6KgV0wV9wmQQMJR2m70aG4EPRlfQ1AQk5ZXXJRcOvRj6LVHtGtGdwUI30PLwVYDieqBswGfA
uJg/lGT6iRflELn6qRWRmWLInmYM8u4hVJf1LaQI/pfSoM6lUTEufTs0jojkkvv+P5LOa0tRLArD
T8RagqBwSwYRI4a6YRlJBoyATz/f6ZnpVV1dZUQ4Z+9//+G+4x5YhqwArdKQINrlbaqubosfk+sr
6zUZF1CpYajJE5o1B5lz+Avgo86HLJkX5Oi4e4a9cZ8BjdOuSTF1a9iZZJnByP1tVQ8LVEGKoPTx
s7CF+K6CgvyCy3K4gRe7KqeAjK8drOA+dMYWxuxgzKcc1EsyTfnYWH4QznuPM6+E8ufLPq9BMsOp
xHnMCoYjSI4lmIdQQgPk/uTEwmUeM1ZH8q9jJiBH9AQz1FxL4ETkt6rD4HLam359bf2caNEnxoZj
8vWGRPXq3mcPATnSouakjQBm/c+YEwW5xyidQcWopyDu0gYREWYJKDqe54pREWJokCiR+tnOBlsU
IZeJHuCZAZVVO3R60svnBRGICNjfzu3naOCWqMwnTLfJkCfcuMV7HufV7OrqL1/jen475GLSIhrt
3Bhu1Q/yIqtrvX4xAd0bP1evZb1qtpz/qY13A2Q3Hatm6wePBgFv18yedah1UYuPw5DuIxqE+D4H
cizPMkHyterOxLKDglGhUOg7peK/b6GmBIbiy++pqiwuQGglOr10X21RJ+awv1Sa4GzXCXm66Ant
W9Jitz+n/WzRi8Y9cMAE8gGTluGQLEzBErmhV/+6NfOylBhUqw+DFtA587ZPpsNYojOcH7/Iw0Sw
c86ZMJj6AR0k84dUDPt+pMnC4lje35ammvzp7fvLcjYMn6vr8m7/ThA1vvAXCa6BmfRvdvmC+gez
Bn/Azf2M3hoLDMZOApkBX0H6DUJBZC6QL1ccTOrebrB6HlnPlV3FUsLVCim8GFV+w6e5zQACeK9g
vgxYYiKYdwyMSYgEQdeWhmxW59wwi/XtUKyrNcoQ7M/OAOA6K+PXzjjCyZV1fo9FLPOq6mN9MZz8
Y5oWE8nAx9dtdL9/GuyZjX7WDQIqmFp7BFgVAZyvRT95nsA22m036y8y8XPeFZoL4/gF1JGQXb1d
DGvWCE6RyO6evMoZ+sp8/04xg7FuQ4FqPKBLQ7OIwGDuVKsiG9i6fi0iAdCH0k/Ovy+zCz5T3WcQ
m03UMY9qP3x1Jo06ApPU2RV2o4qJLOkvwOMZhFvJ0Z6+rCekY0ICFET3iDlyCY8yvHZuCZ7EetNt
hq99gy0b12LmGZ4+YcSZ4dbCtIue4x1dmdnSP6jzcqdOpBmen0PnOSqgNQC3fegeO1tEqc67j5Oi
8Ycc4sHoqCS3MUKNwjmSY+MJHuuUdLsx4bacrH18afqXzXcva2MN+dpfLtM1KSdiQT+mwtnDa5SB
WIx1udGhZdhX//P3mv+iB0tQvi2PwJafeFwf20jadDEGA/TFXIokBFXxJeijH8B0+tzf1MH4iqjv
X6A36yXlpqiP4XrP5IMxST0sPKFj/k+8bZC2PCc30ug0t3Jg6ZMZTpR08HbZeK4WKP0Lohw0X+Bb
Lt49si4kI5WDmJt3NWCqr2F0YN3xHc+Cjibs8JmrSeMNdoOHCWNUSR482Nu6E4NFyk1BMdj83TKS
pWOA5XrLjrDt83GvoA3ylklZmGJthFGI96T5/U4AmhhVHBkOEuoE6QqmOKNtXxgvcymUUCq3jxn5
KKIr9hirgCwxJePmEk0mmBk8fi7lt8VVIj2cLvd5jcVfNmNEgSfA9HPKJ+zw1z+GA7SQ4F+wpMU3
PbPiFDJr/7ZnhvBypcSYpUMfhpDEiJ3CnaDlM+dKg+vNrp6rG2mmu7A6axGwIVV+h5oZWg1YquZc
Fbsf1gNXje5Uls7NuSO3J0SNCvgavoCfKCWrAB6QCiWQ1FnrBfiEDQhTx02DCS5uVFDI5GlO+XRM
Rx8K4i3Cl42qmxq4f2W/JOatNFlvCGg15UQiJ2QzwGDIYADWNrQ3Lek7SjRg2LPrEJViAnn87jo3
C9QFJdTuelSjdC8SN0EfkUdstNXA5wpHTY9GPblOfok+6ghY/f79ktfxMX0tau8Z98F5gjb+jYGD
CWzAT8tpbLD68B1L4TPMR6zcfjs2pqV3Rc3d5yfPsJ7VHhP08LEcuNXhM5GTblltJY9g1RghfgQB
rG+9ot5GkVCrC72VtJKs7shywS733OkxuCBrDH4PhpBDNYvr8rYLim6BhJ+KGWEmZulWRUoZH1bS
QzuHO9eYti9moMsJBCUHRVIPSjin3wKkpdVdTusM8mDyC27HlsoJjsPmsulTtEB8gjY3hV43bRJq
PUrMV9IbYwbl5sgJCh+/rnk9kmeXUTdt57+ZtPrNtTEste5AfXomwpagVjKlwB0lW/F19+sNRs3i
HT/Dfm6Rhuy0u4wmAOEAoCnzk04QXxUmDQy5mbWO1QlbFoSH2+p7zjQHp+LLyy04zJzqc2ghUEpY
MDsujtpsmMbjjkQLwf1hQ+zekCh3guAGY1eMnMXtYC+QbcPJkMJZiZin6YSPMYcBCaOUpjo382Sw
rmcQKeo/Jv4XkfRcbLoCNEVwEWJIAQAgt5/V63MVvOfc5gtDMyEZmmERD43qjfE53TgdLxQBoD5E
PoBNsAf+hgOmXRaMjVIOatQYL7eWx0w7HgER01/J4WVTn5eQWdpVuqgdhS3u+J23EG+Ai3hYxvy4
NP9jZMo73lenmBAAaxAGgufYADt4eo1NmfEUUeCT4fQnmTYRiwj+YJ8axA6zJjPWw4UCB30W3dln
mm1fgTZ9jZq9us4OzbG/u06vS92/JVdUE9CNWANGRmmrqDrR5f4xAaTGZ3GByzDqg6Ru0vWAU72E
q0oqVs1Cb74AxpEBjRKoMsXyXk/aylc38k/8/Yik1Clgtxze5+/QVjaQaSMd1IVJCJ4AsPNYZigx
2v+NFzoHrzZOS3tNCQJR5+0QTIRDQmvRObBg/KzW+thy2Lia96FMAaDfve9wDo3U8YRZ/npgehEB
yoOJMM6/Ruv1x117H7e13tx4G12DaO1xO8gaPGTjFkHEb7/WYS3ufTEP4jH4cxiYU5jRZhsKUqs6
eTq8T1s8pnjSLR5IJu8k0PknNhAQMYWFdrQdmNQBfCfz4DUZzdt4q1nx0wwTwlxjQlF+Tvi2donu
LjhDzQWBKbSPbkHwin/OzdmCH/uYO1eAGYsK8l5pJhDz4oXqJ4qZ7L7xv0iWONzFIYEATytMSjPc
JTGhAluehn/wJ+Sm4iY7xyFQPeXZ+Svm+cll6VtkHcfQJ9x4m1m7eMvOwqFef51//06sBPNvbvfP
a0IEEWx33FE4gPMAIlxaHGxPWORvt8luRy/y732cedUkaMzOC2zVhdv+TAoW55l/JLbW/5i4eEOy
O5+Fe/UZqCYjCkZEW16s8Hzz+EHYcQ/E7AKI+f/QCMNPEYTMuNyuISM6xMgsuBfcRP//oAEOGHfD
STznUROQRSsmLIcxC0cttP4dqKubLGreUhJCgCGboIe1eRifOUgLogXIUOCt4ZNk7frONvcJyk4e
AcQzJ+RNb7cep7cFZMi75oh0pGyH2761o7qxONwdfMsoNQ0vVlxiAlpnq5v8rrHjLeeDbnrx99/B
43NKFiEbrsVHyTsJa0v1eWY+PZ5YvJUBJvZswIQ1kbd9D3CsUv2H4pSVuAwVXzqz2uU/EyZd3Tm/
IrjCGcH8puflD68vO4jeb4X7gpXNZg4yBR1ZDQaoT3DQ3MDmZelkMewjcqS7QYn9hClsF5gOcMVv
UxwUZHTzTka78hYVqYo/3SXMoTpzV6QZg/gHa7Q/vWuTHH7gB2aWUygWoetP4T/pN6U7bJyiETvw
s7KhMw8I5oZTv9fnP8AFCMDoYsH6YH5hf4MABU8Y1slLa39o6BVBGqygKDHnRbabj7+Q0JBgWJf4
e34798yhroab+7AHE9Bu/lH8MexfUulShuwhBIBg3D2wuBDXignNt7T57ITBnLxE+xTWfdsYaXyG
tHEM2e7WrceoBKkZM3NyOHShfMJ9A41+6VakPgk4RMiRru3/DozTn2x11eqneZW0KnijWLVTgbBD
M2zFcaQnHoM9tZWdj+ST0jVQ0YgLn4P26+b42I40HJZ2n7jc0ugI/YRQHSJGL+YDyFVChCPc7kE/
cb9CZQTiRlXHoB6OegAGXftklGXoOBV7+Arwobrp/kOKX6QNCWO+Ds/Hs7KDxQXX6bIk0+5rpSug
PJgIw71GWZtQ8rVrYDLGQvfZza2w6+zINMvdIWRWX6LzMMzoN6NBueHtjlMrWkHAyQU2SQuUc1Dc
gfox1kyeLGkEWeILyAyBDTxH4hC2YI0wx9Aq8dwHeFDQpf63herOvyA99xKVsTU2EgxC/2/2IBVB
QXjTAvB4Kwn3EXgrfawRSvvzsH/UnO8wGl5HL9kd8Iex8N1WsNoFCYOhMoxKSfDu+dhamUjSN4lb
SLuGIZ5srYSthHslgwUDCGQzPyQmQrwvqU5/A3ntO4T+5Q8zBwdABvyQdD4wOWkIH7aYlwDxXBFB
WfXxZmvMHGvsesFRQMUZt0JzwqAf2VNA8VweqMNbTFmoVMEHXVpObAJS2GDgrXMOkQssZ4j5tS8N
AezsooXvMri7nCj14s2E5I6hFeyJVliqDdnpIdQTdXdkaImcCRHBDCmD14PZ0+HSw4icBhIHWwpC
SjHeIqdE7oPh3ZHtVTanK+js7YGbXJCXrpQi+fE+4ud+X+JJLFCpDtsTJAArrhbmoCC5PBinNn6V
FQlnFMToV174rTi88l9qc9Kg6rshbZEdhvac0Q3CoDVWGNZrrJ5w6z/RhbyIV6QA3P2DYuhTfgq5
b1QDRI5/N9IELc64F3wxEoAiCt2+xWoAV8B/LejtLNBJw1QRKJxYDrQTNA2hlyEE4O87zomIa61m
Qb31HAgW85CSRsJuBWMMUfHXpwuzx3LyxvSM6UYG5GI1VC743aFZMtP1B880VfinveNiq0qWKMtC
RFe3gUtZxnPVM2V9m7GSqQbGBLaEdUhl9TuPGvBtDRl61tH3cgAqeV9GLI5S5fWhU/fsvGYiaalU
A2TjxGQMUjeQoIjZJ+gE0FHf/kSGJMo5RfcReL0iFVTfZolrCKmT1jCM27nyHTU42sOqZik3ibjk
nHxY6tVq3n5OuGw2egLAG/vrE3FWoN+3FyrHC+Dd/TaBLn3jvGPy0As+cKiXHyXyqihvbIWXbq6n
FM78fUhdMmymh8MUw+vDwP6akkj7LTzNmU4hFINYSZb4/2rNK/6ant6+5MxBkRgXCG/vzDxl2IoH
SzPQGdbD1fLmMMWFjtaW/fnpREA3kw98lbhplYg7IoXlrnfrhF3av1tC1XT4xYjuwiFiPZsxZpsb
cS/oTSjM+jNtDAPNSqfXsTLt007VfxSy4CrLPiSIE1pt9Ac2G3zIzk02pgnERxBJD9o5+zbFTCjK
G6v3r5IStcB5YVGJPK2Ozf7fhgv3nf/ZfsXmX1vsv4n4HfkBosYSRQMFQuVSbp3F1M5iWGQ3PiXI
mZtQr8xunpBQME18/g04aVhz+ZjpEK9XKx8IQQxYivTn5LH19cp5hfApJ5+y8epRucoRhmig/CgE
0AzqwDDo4pjqoGgc6wH+41iIm/PD6W1y7Pl8OJrYoTgnPoTTfOodpqifmfDQ8ZjcxZrPDeukcmS5
2b/DPshJjGgw3ahvtoKi7WPPyXRkrRga9pcFFeo6JhJUbT0MnpapTA3zegWKMSnYSQqLOv9KBGOs
cpWTYL6XVPP5cEuqrj5uk1fjcBOLG4MSCYSgP/yadUe6XDbORCtvt09HuXoZyZwqsctBRhpy0GmT
H6BtJQR31xuLj6e9xxd1ys0zjH8gC7InsqZDXCD687Ew0vm7DWWskpkVecpl/C7tjqdOR2o3TyEM
Y8wXcglq6NCHUFP9C7UOvpm5r2Ei9BGAANIGOpU375m2pxo9Ew245fSaflkTB94bjIow1Gm/Hum4
TZFXmk7SX0xXCcihof0so2tu93pTQwkFmpF5WgjVH2iY8oSvhifKFAgIEFVQ7pGEqniS5iquktvv
m9N/uY+gNJtIOv8M67GlhTaWkIJhRguW0Mvv0Mwgk7ohFjBLBlylx+t6U2C4FxwfNTvbaLDyz9dt
s8hsdC+86dbDZoyJAgI6TEgN/5K534H7hr9/9zJcDfFHftm/DJVPzfQDBECeTRWkQGMYTFzxhqPN
UdJStrLm40g0rvETZrgBsA/pMcnG9T9bMzYAlniE39+14QwCthgIUdylXWdJr28WWKix6/SdC+cu
n8m/sZGSpPREMlzJ4Uh+eCisUGlBp2rwI4K3hQXZdSahjfe/kPRfloZ9Pa+JOgvD0dr6Hge7x181
gyfKKYUx8aI9IrFfMESCbss6oGO4zlZPmfIas3dCV7ij0Gk9QSxF28IWhWkc1gMjpnZoxGGHMviT
5q8P8lBtVOGdSfov2VKSNIJ2+e3BjRbMSw2zZqCWrwdjcXiomQ4tFVgt3elD2JuxMooJmJ/62crf
laF6SjqXqvGwiQpQZDDkRTun6hxA4JTtmi3+5t76wedU9+ZMsF6LBmX9/U+p95dr8hucNIknTfLu
AC+2/KES2hh8pWdtrcGdwSJe5rP2+JwC/PWR0V58jKmruQAwVUy9GT3+M6rt6yI/HMARyfxb8/Sh
M0Q2pHo9t4XN2QWpf7kGPT4buHk8Jvjs0L1q1g/b2jHI9BCvFfoGbSxtkbbOFjNG4LZPq1mzLBai
qXRE88mSR/bPwmdW5C9YXumMxH8i2pNOkv96dhiJrpGfiy6J5DrRAPF9FIe0jbEukp62IrSOb+kf
+RrTDNMl0gE7WxKQnS3/iImIgunqxP9aZW4UOZHoj6OvE70dfiXuRDrUVj0M31FTRSxmms4yQA7y
9aBE9+0tNFbvPxkBGgrcxi25plm/lPCizIYwW5/j/s3JDGYEVvs3XN1T800lcnM+n/A2H64swJ7U
3EkYLINVsnQyJGFzAh1kxADMomG32KE09aDnLe+bJ/ZSDOZ/ZrXtLd8wPaJHwsi0p1kXys0/XA5O
g4Zqwq4ZcRBO2VrKbgjVDz46/rWMiiFGTvqZDestgkBiSWN9oR9QPqnLTwJMKxWucbcZ4hVJOQFr
I/5yMBTeUngbMaWCOx9dIea93N8ZLOyOvAF4C3ES/KE/2XttWutlpwR3YCMj6MZcEiN1TlChByrJ
BQ4eTh0+Gfyp0Cg4WSdwb7A3S5eZl/ptmCUiAJnSliCcbFTFVK0QfetjD94UfvYD6xresRuuLNEY
CQkJBMfuSk3oX4B4Asx7EfXkguuN9WynrgflSFaStg7fd7+iz3hRUJrGLeg/vPzpATePXzkiD+bL
OcSVy7J/6GLqZiWRsUZF9Tbmz63YgXi/Yo0JNUrXVOgJBme4TxjJ3zYdE86P18xf8/r4VllUTJLG
HwNThh08Vtl+AQN1NgLHANp/+exYA4oXlozMesKrZDKGa15jsjcC8L8N+3Gz1D7JcY4BVe3pcz1Z
6YNFh24P5QVWIgJnA95j9PUqnBZxSy/4YX+27DMo3MgMFqHFQHLBfqlPS25W5B+hywPIGYR42H22
F5qoEzwwVKTwR+52Q4WN8b2YkLQwOKhFhTziy9wstVo6G6izVEiwOBkiPjFpY2aWi7gBpvJ3iiWq
cKiZj5kB2xipnqBZNe7QewTXyICPX0w1ALQCXqTmMeec47LCTRiqQepRbAPHEdz7amblFgLCL3xK
iNU0R62L7ZcMFwYD6Z8vs6arISUXhgKPj8DjgONxqKcqBWsYYoq/ULbFiczukbbtzftT3AZ3l80g
uQlqLnMIZlNGi7LIzW5edQl7Q+EYSNd14QPZQVlHspSe3byPlyVH27zxHJg3wpfF36az6SvR8HIo
Z1e/3AJL10uOwmecrtIVy2StCtZ7e4TcXm64xy/jVEGQToqBlR8xMVl+HJl0kRGcgbic4AdD0R3n
2+GGq5F9uwN98BTF430bbwsruGwOv5ImTgYtth9gzFDtsV7IbLnwLl+n2Tf7Z38keIbY9THccgE9
Gqq3ypLHwn1iiF/LGPizxx1IYqYJ0H1AlovPGKLoVpdEQ7ILuKJNQUKUeS9m66IlgkZKb8r5Yz9i
ecnuOifLNtrLPtk5J0ZFDKde3n0Oco/8qv3F7+oPxkND5HoHvjz8rn/f0f/uA1CG14Mx1BooJbfN
tbReQ2LZzSHY1cfcDu2/C9BSyqAJssjCSmzLt+2xjwa29Hq1g2B1gMxBGH5pCyxIUH6TFMioKoGA
f83G/xzDRz09/mC3XIj8+E6QWdA0ZTfUVcKkgM0svVsPSDNqwrWGvOdHn3lSklqHhmj3vg5wiMI5
L1vSNWAcCj3xu2rp5R6QiTnRWkzJ7ja1EFcV7iCBjq77GtElvjbK5IIourd9+sM5PFwWsdyW90wM
GYg9A4WIY8Z4KD9U/EevYYnN69sqD+TCpJBgDQZ73AThBuZgruBVcbbZL3NJDrT1L9jNcPcihomE
AFMwoy42K3341PF7sYRLDKalMP9+AdSko2zDaMWo8T7Dkc+9LGBJA5xgYCSv+/vbAgpa+IX6+PWF
rGdSzB7eD8qXDkws+5teqHvwp+bFHC+hcHjQYcqKJOX7zpiAPVQ7ZGewr50yMLAi57MUXu0XEhWE
owW+a8ltA4Tgt5Ni3U4xaGMChGsnQX9PQXtdp3Md47uxBFnn7lzXcqAt7+sSvyiGNWt4xihqUCE8
x70RKgNjW02kaXnKFs26Wqhg/+q6V9s/Wm0ab7pkKAVA2X+X0L+NBenjN7n7RqQTejujE2LkyP8r
EfVqH/2z5S8oDgBZKRpot3zyMznf6Jskm76JdgrcwFFd7NrJu2hGkovLhiVFD78cDwMjSOfDoBwj
A2fCGuTJAz14P2DYHD7dXjy6+3IgT9LkFfaPL1JdhRY8H2tsVyWBM7iFkYqpsyA9rS91t7BiMIdL
Y0nkepQveyFLsl3g4qOSWHRz34vvQl62i9cfiynDU/GpIb6iMy0FcpIDEdCZ0k9xIAhcRxWKmDqW
xE7Pqs0/eqSo7EGnwET4gy/Y/sKCsHihmqonQ/dFYEy9hPq8xBtqXsRvvNbt6645txv4kbAdJtri
FqVj++7oc8y8ktcexy/seveM2wbz67rF6HD7ghsUD5cDHCg/SOvJS3jiUiJ89XbyUTs+qeiW2rLa
P9blHxYgKDhOl1Nvj9qC3h0MaqHsjS113wel2fgxyUel/3AvkB0/fj7+LYb0JIs8Mpb9Y4fqb821
jzOPjBug/qfMZWqDzHwDst0svmL3A22CZUVizpHof9rma4jLv1wSEIQd22AOiW/Dz2FdQKD9N2H8
rGDHjXHT6+Ao4XllljC6qNEp/psTpb4MaZIUro9KGyt0K587VQYNI37VafjZXaZoIA4DbAjBQYm3
Pivj7/YHcx7ZuSORDZ+i7IfOH/2mdx/jQRurtcMl2uC6VlvKTMdsUZuIzHWA1VU3k9xLQlqOXU7Y
TyHj6DY05E5C72HysSJbTuatOedvCKgKeKJtzCX+F9RLgV3MW/JrQUYc8QN4cpjUtzjT+XzuSE2W
T1KYTo3wHJMZBYFWkuVF9rybkrCSb/twCDX/ebwjJhCBaPARY2NznSOLIy/nD7dXykBMi+g1zIdB
4aivhr685DSdliiJsBGf6yHkGFDhBgjcVc96eJk2+CUXIxjyM/oU6LnV6Dt9bpHjY1qCxSCOWEQh
sW7RRc/bpYIVz2DVJcWIpsDnTB3Xo9SVdsIXA0VVhzMxYPLXfqFDfToZUnh2wo9bD80TTi72CRDH
lZzbG4Ihy1qKURBrY/Ib3a3nzfyg10FBziJfiVAL4E9Qy2aVUddQdPldbHBRQ6floy7CAd6Ho8uh
4OFJ+zDBTA/F6BMrxAqV01vwJW0Yj0dUrVcb3r0HPqLihKFz4i0kxqhMHxgbA2pjK1FbNzEttoHL
lMXdMFNKyOVr+9lW1pu6gc4fWs52OE+PPaK90DfAoBpfmQOm/mfL77pj70i39GQAQOXqfZHBwb9E
BgFXqrQarMIGFlEAPdYBcCKgz39fAXoHp/usXcAq7JO8ITz9RPIyttAWKIe9YdjCKg964t7ZFfAl
S+oJVD1PdUhBHoOBJQ8EKdmsSO4J1HFy1PAGC2/sUD8zDaiQsAynnncxVv03a0JhxsMLsviH2A9B
JkjNAyZJPtWJ92xNbSBE6+nAKwALlvKO+TBGWa0DJ2OSLZXDDzXYrBdw9Jn3hMbsgUkPTcR3lc+L
6SN4uC9M6u/LatrZF5BL7P6PPES2rbbZVjsrm/eqoRfrucIWxpipk3LHzGWhTlK3mT42g4kS/GhC
y1EDraH0i22Zma9jB3tmrkTMbBiXE1UwbaLnirFt1Edm2nNvcel/+EkZf/jXRYQZYOuVTcsdZsC5
Rcu1fM5fSxVmFJU887TzdweMysNVRyT9G33z3EkhPgdBDdktZij1wJvImGXghdn0uxpg/l8tMRRY
SrM6zvm+Xj2iCnOBZbmD7gW8zJlQRMNx6mPKsriN2lkWXekelt3xupFasxcMot6kiOpzQUktbIna
MN/1vdppZ42L9n784qvQXVVBFgwWwzF2R3R2Ar3sj29PMWVzAYLgoEkuDfl9o7FdRCrxTd1kCD+x
DeF2jOngcEsA9KXUQV9xHo6lceNCAGytNZPnAUnMZMCr5hrXfkoh7n+P9Ik++YUoMrCsuUYyql/V
Xv/iLHqbqfv06elAgGQs/6na5tjGJ8yaMGX6Wk+gXMEiGUlWNRbI7xwIkRTIfzAi4k8HJBana9ZH
mjMaN6CTdi92uT+aDUhBxazdl2LpZs+DgU+6wP4Dw4+ZPH5jdPMV2VGqAyrDmSyslYSvbYFV0nP6
oFPDYRiCKCOiwofVFYvw7zF8rLFh4pA3MjBjokDbFxRgYN+Tq6cHRvwe6VNadKBmwX7PkvkwBusc
oh+5+UOH4YSljaugcdHKOk/n4z7szq0C1qZA8mCVIKzrwfQn8HpydXF1855h68kOEHHuN5w8WFIE
/bCDE0dOBDSAIqgCafyybysVJFqbVcHXymPNe0SNPQzhIen4VbXOZa64tP1TkZ2B/9PyFcC9MCXc
SQZu32rAgbPtMGT45L4I6sAIBBqPMf7Nfh7+iLgWMtMFwDVixm3IRh4eJvunz/jnG9aVy5TGcUDM
AlGtwHVsVZpVAMgB+qLgpLr7t97yVXjtG7iy9qz9ZY2LBt0geYzeI36Er/F7n6HOkgPEI9Flqnsk
9WFTSi/qUnm6+j/SsDDSqVAAYm88fUdF3HmKg/Y8JNoWgQhNtU/SOnziIbf/5zhZzQmoixVEcq+z
Ash3SMcSvqN7RhQkGoJXzb52M/9Of0ExIgpoRNyVMBDFTbnGAjGdXVcQXqKn8GH02hF0f5a+L9yh
2wpH9XG+wprpj8wjSEvK1IjTqN7DkNRyPLFFXJK8hrwGaPhjz+UcpOqm42BslZvMy1QIY0yoX1h9
07WTCgOjnhKpRu6ABc+xTGTnG+v+0yMAytOZtsouhrcOAxybCRDqmy+yRSLq2bCHa21UTzLc5xsH
/9DvRMheblOFRj9UCFzCqndIneM2FtjZmNiVf+anTw62EWlTfd6sayhjytq/L9qH+QGy47Jgb6xt
A0IXkhGcr1AhTd/bHPkAWz9G4TiQs6vP0tkjZpiIvJqaEYlBiQjUNGBBwesRpuYzfJIn2VpUZFSl
toHk+yVc3m60UPD3KW+aEd50aguX2a5p/y+enkZKi8uiCoQ/BBVzMcirKbxxmoOugjkFvHnUPHR+
zOKgpKIioUeaYn4MeswPMoOwAYwpbVTRFyhUzehCbhhyf+oK8kO/o3zgP7+j3jOq9LiEGPHP//x1
czACJNEJ8Esj8w1yKmyyfLvhPUWaW496qCgo8t4+mXEKlEEM3BpGIqNqjgv6KT/wqeqwf2F+LiVS
UqEd3JxKZERZHduJbis/+nAnx0gfNTw8Ln7FKz6/FRv+PxN0Cdpya5MbNXzaiALICuoJ7xFLu7jo
uR+YhgDXI1osg3fnYsf+hUErR0Xq3DureVq9uFinqFGfTJ1FSyqB81Gr6M67C9vGr3B/th/rDpMZ
3KCgVGKbJLL60OcV5/5RPtTMVM+vHeKP8mhsQK4E9/6Ey6nRRl+c0lObeC3A8HsyhGJNJA6SDWBt
llpW0oZukqxHhPyzn2bB2MqpKhS0RM91vQYvOqXH4b7hzAQWHj0/JgZ2f7BJG5EHkB+4SKhKQZfb
ddc4NMlixUgjaQz5aUUWEyU+bI5Vt7r/y79gNkt0GrULygRo72h2ACLwZCNBB+3g0L5X/kf20qvX
3afPMsLuoyiDexV2qZOrzluG+mHexMnEXF307/y507lxOJDYQTrvGTa2nxymQQ//Vg6T079Zv5ah
u3BdxC3xQb4iE56B1QPlwtMCKAiMAhETEZ6I33AsI9WWQa+KnaLDB9IiJCNcYQstjY9Ehc0iWwK+
qJ1eP2hb78lrAEsD33yJl/Sglot6yBz4mJpR5uJAvi1nGUNlVhKaJo4Ww2NBwblDZBGvYEDpuC6T
epbPftvLplj3YNdXpt3Q3LbCWTOH8KsjCsAjBRcNc7jSfbpq7DR0cIt/k2qmHtsfaUCP5SUz1UiY
ER2V3GwmdyC1PWcP72B4zM7QI87I+QnL+h2ENwtqenkikCnEqZQEuYXwoncenJszpPa3IbgIeGc2
tfWprSuyFuw4ocszly5EUjxHhoEXXdy1R/Q8HGEsK+EUy2ab4S9jgmTlXAkMXr7WhYXucGlYTi2I
DnRy9Gw8V36EcM8mxhLSmVBOQMpAwTh9e4Kda+Jow7O+mIyK+ls81PdjculbaJZuRF011gA3xwCb
MK8U+XoBCsAmVMCh7w75WnbhFhNtqtm80Pzuprs3TrQyju64uwDv0d78NqhwTW0hjYrUqtbysQLB
2hbr/haWftKfCinkY4RsBeNpKA4AookSK3t9bYTl32D//ueHCX7xqpiYE0li4do5iEssPvD3gN+J
uKsxr+ykjJ6Qj60N0EPC4nD0zOmyRkOAh2Z/8YSx3CC+rrlZAyA7ZXUCPCkTzsE3IMEfibup7NxT
+zMI03fc//ry3e3L7qfGy9QuWOuhv/3mamor6/dn8jHc1z+NBCNLZk/glYyzL3/XCTO95PZ3m6mj
evY+1QALvuJ20X36CSDYr6ppFQjjw+dK3zymn6k+es++426d49Tdg6c/zVAfHsvjK75NCc48aAdp
Qaf8zziPQ4s9z6Y7Mz8Q6CIc+XsM9ebAkvRD9CxNsCDCKL0fqLG8lacN/nnt5LHKEUKdwcw/dM+4
XnzCF8YO0FekyXX+xBLiRwqsOdw/BW0ckVcffGSfjVnN48H0va6Sr3CNuY/pOzHN/i1FAUFiL5r1
Yoa0eZaFfeT8+KiH+SIFOx5s8egdIVpWt9q82TaiRXtSHLX7D44p36Bz6sgALFFDRPZeH/jsMpUm
VYwD1oAtHtR/+Y6kw2v3JYfyHf3gz7eBxvfFvET3VEBqYgY4RrtAwaE5GZVi5nnNtJvI8942nVJP
yXs6eKDKz0xf6Xj1PKHj/7v8KjhjB3ae7ozBM1aMWBjEevRy9aCgeb5GvUBfDpaCcVr7zVRd9n8I
PV4HCBz1Oed6WfA9xUw36fj62mYJrNYkP/f/7liQwG3XZt3hAk4wJ9WEOntEc12cnvsSFx3Dee8H
2+xUnciPpTvdtnsprpKWXxTee5QBMKoBlA1WKg/fWq4D/zJSJpBpz/XuRQTBStlcVuqCjuNJczrV
5sxwn/vm67D5pCruVPj+WhCQGNdcQD2P0ilfDylHX8C3isuMkZYeoOb6xySJF1ciY2K8AqgJ1WST
46D5QZ4EqSlqpvWaWvMu4kzpDAhEUI/N9rGh51Q27F98TqQcJByPC8PVYxHJngex7ErVjP4EYIvE
RBaZ5X2armFKOHhMxWUMNQaKzCO3a7hTqcPXSzdRWb9gOQO0o23BnAXJGpsOFQCdZ0Zm06gtXMIO
2WQJ8cM9pQ7VSgziMMOB3/e/Hw5PhcVPH+gXjNoS4t3/eDqz7VSVIAw/kWshqOgt8yDiPHDj0mhE
HEER8enPV+acs91JTFSGpumurvoHJHUI75KtuIozTJvkM3GQF2t6KDqGM0VMfYoFOdbeMPAKn7W9
CRHcYM0CRfuNrf2Lrw6O1+uoploUo5ZdPGy4pZVucR9BDTzV4ATMSMX4gJw8+by//4SmTCwVrpw7
bKPSqT5pxyhIJIfNY9MN8nm2k/xCWO+rpBoXQwUIvxBjSa7oIL4DZIqOEKQgK75UsbohPoS5kKRD
rHsABYBzoXi5/RBFH0fPEBKHNgbTx50Ga41G45IT6WVCzHkyVu9OYof2dX3jrfJu8F1kHeDcktAd
qisWg4D9mt4x4SqDEsj3xSTfN7bV4LkD5kV95oUEkNiLEuvd5lFJLRmlgmWTIg5qV+yTPOZKSZgp
PrvrsjWSgsumN/lSEbiBXRZ4Vx8An4pYOH5odVKxAg3OtH4+hl2cBw2IPaS/HgNuSdidxRTrV/X3
MXCwXQmOxI7whrJlOXjF6bKeZcv7ioi2NW8AktUMAkX+02LC3s0Rbigm1OY0tAqBXJDr3JwWj/A6
A5UCELuMu+A0jCbziODBmNaPFPq3BPOv/fuE+KDMPMBhWIht1zZBdVwwKoNlDptkrJurzvgR3hbp
/rElmU0aFa1mFDnbJFPJQKJiv0+Tam09CRutGmQKi9JZFqgeoTyIfJmXtojZrBoiGprtmbbu+6v8
4AOdLTi41uJDEXP/IBk1VftZGHxmkr1HuRsQbPxY9Pr6kPiik5kHQhzqPl2zMe2M24KFMYp9HmMB
tG0PzygyIx6ybw2IGB4huHypwJALxumX1uS6bQnN1PFpQQj1CNAOQj8Q1YuI0JJ8HtepvT07Kpms
mlsfjfiDedJFTus5PK+wY6F8xxzBVWSM5f9lX89aDCoidvZkFY3wPcR6SNvdX9Y6AFjF1xdRLp73
AT9KNyBgmzEg0Snoc9fJLaLfnfZMGkzma/E/Z5BiDgKueH8JhPIWpD8QvFfco2Q6rxOUSjBAbK1a
+NgjkErZjn6LrEf2o864je5T6MaIOBPmTMFtijb/+acXPiKxBqCU/UiqqLft7ln8wkHTvI+bDU7w
TA/jgjkUEAh+T52wTWJ83Rw9P0P9HhVOZ9zoy5pg1hw2VzSiOq7HAA58DFowkRjBkEbAbJa7FJfC
wwhszBFJGyRz7GPUxOTxQJ/bM4MyL0LxYXLIzIzcqV1pkqXUkt5MnVJ4rfFto26Mg9kQgKGZvNEM
Hoii3iFI7/Y1BB4wUifHm6NkcLIChnRWEyxrAcN+vPzoNdoei+d2X/QLnhQ6gMCw+uM6sV6h5vJd
WpSjL1CYxQOrEgQ8Tgmi2WEnvjARDPV5e/7ZNOc5a1N0r8jC1lImz8g02mSPMHhkNsPRbT0stsVi
n22xiUqO0HRI+tRC7dHhjiEJGRU2mTJ99q4tYghE7oqwXlWSloflY+5JfQAxvTVD0rmMW8w+Tyok
KaEiYpikb5nGmZLbmJsQYCK4oti3zE5BBNZWG3cVkiVbQgrka9CeJThenJB/Q1looNbmHatwaiBo
d1U9bPJeKC92SGSbAH0B9aonrxmzYu28+2eW+BiEl+GdLAGuNWjWMYd4vS2jUuvmnC3NKz4OdeeS
of633TMYnKqoXh7WlHoNlTLpDmRHDwgE17YjwluMjSdAPT/cd4So4FhvVEmh0aP/oW2BBAOaukka
AjG3G2g16tQUG4zn8vBLcR2VCdYuTBwYMZJw5shH5fQ8LpAXK0avkQYRaYCV6xSlaBOTlv5x/pl0
kvtPj5JgRoQveXezhxgBCco5xcXDhgixMTnNWfQRgb+W+ADzbH6lJJlNEzV4zOGRy/xErZKWC87+
cZBOTwMY7oAxYHBDVwYZw5qSBQLRI3M1iRiQz6yuf9fJc3lfslMtrsftIcu7/mXBcgDyB8w+/7RA
6GCQRccYAazpbZtFZzSpGKuG3QFCnR529nZ7mLpX2GjqmHoX1coKgWqE9VnBPRYtSjdIdEyue1kL
RGrY8HseNoj6UEUQTCzn1gPqPghW9YbfNYRZBfqk6BdL9JJoAE+P6zsU+6dFo74o028vC2WbJQeL
q07k/11K5oi3AdOjbkOYSkuQoIOjtLp5bZ8pAMBempQLyFDfYbUSeZnGigTP4QfFZOiI7/1jkuFf
e5uoCwSYZ9jxQsrSkYNKR8XoOX4Nal+fl5NWCENu2ArRswdpzF3WE6e86LF4LFSdWi0QjdO2ubuF
zdVpywqP+aTaqvCXFp/ZegtvbfUapB7EtMPqvcmnIP+d+5hH8JxR/RvB6KgW+eTJPssJswiz23PP
yqS1vb6NJvZ0iSJ/Y/F0QpsDc2u4ksclK6oD7FVi/bd5TTTcIBIEkFT7OTvP1LHGzEnBhKIQpRIy
PJv1oLH6VP7FenNbxcAeWS3DXU9AXevUUPeNQGXyXMJGu01uOJdsKF9fVj1xJanQ6nM5rSdL7nKh
RpgNmUyXMYMd8wDsN0RiCHwaqLteXRjiLIjbE8XMcJOdFSzae7by+7aQ+EWvqx40wNuT3ygR4CAV
WLFaNNZ7ditB2F0G47fPlHCEW2K8e049Y0VC2hplBrLJ+E+/2XGbgm9ho59gtftnR4mopVWzV4jA
BiWAl3nymQDtg/v0ipDguut3sfx6zKhj7pljkmKizETZ4O1TcV4V/stPnTfE6Gr4GSjE4+Chvpl1
gmzOj4mxte/O8R4AojZ9jB+DDAgYudnpgax5HeUunjbI2oDLRngHVAyHoPrrvj5gSTKE+cKgkRxH
xaScFRPNo1RFehTTbfY87MyPHIdmdTbNaT17xR3z5ce9ELwQhkCiqVGOlHm1UeaNZTrUlzmqgPk4
H/fCkqYQNCizLlNwOgFYKWM6EokyxH+a0AoE2QVGiXG+4X2Ygys0USkC3OFOoxs0KZ9Odw5mfVhG
CGGGlxFKtJifUQ4OyaJQ3APtPJAFjaS/qFoG6KlZUJMTSokASTQrW7b7z8kdXbpbpG2Rrph1Mxvz
7Bzpnxu5c46LY6RgT90iEhIFeeFFObsj2RRjRHOPydMmN+g+jSWxH3Ayhm6ycqgao4rcNkgcrkev
s5myVoX9PesEGi5fp+joHQPUNVD2gh+TTtThgXUZ9WKNMjiKqhjYcPMQlSCu+Y1wlD0J6XKshciw
cDxMDJc9+LIrQRjy8Dg93O07DYXkigXZA2Rr5+XBoXh/sGUQAke3IstndwB0olqBnLOhLZ68n2Lh
4RReavd+tx4zYChpQKxDxMMO9IWO7ybG5AE7RLyQcIEQncgIERuqpG9cikwW580tyD3E/yjMKlG2
aiwfwGl3p3FvCWwSpQ7FjHusZZIoQf5JMSnFRC/QMpHkxxP+3jOcWNZIcW7EDWObbKNtxKrpmsiq
h/L+y9KN5c1YoghX20tZFEWObkSk/cwoWvKyLKt6xhJVOZvXkohn8kE+GkUIkdmlLZ8ukTFajz5O
Oo0qm7ck321E1tVn82yFXbDwNKzoYiTWks2TWCr6Haj8lFvZFi99nMiSrctDMS3LwgmAfThx7EQ8
Ysdx/P+++9NbhFD7nrVTCKjxpDrp5JjPACtWUTYhE+t+0AabVZGKSsAoe5rN6S0pYvEG5TqDv+He
QXFi84A8RyFRMmcAoFq/2bCYAkMsdijGgrShBHYLcAkwel1hox1n6Q9qN68FLiQJoag2SBeFh7wd
ZXLwyOUsv8ZEdfUOvNOFnikleaMrEX/DurRRuafkdSQ1BEGXOQGFmFHXy8Lz+G1T5AzawW14HYDy
CMtpOm6MYMlBoGYhN8u8m7VeVJPUe+GB3v4tVeT8/R4Qz6sLQ78BA47AjEgAmRoCAJuoJZurMYjI
5ujOKJB/qUF4iYfKGwdiBEIIGCGQMSd2pYO3dvWKEZEi8XlAMRiMiRacqKNdBy26vpPQ5ap5xZCM
Ek6fwCl8jIm++RNZ5txEtOJNWEIaBxinukejiQJhlykQtRkc/+wOtN6Pf2+NlbV9gUaGwDv2UGRM
dWrqa9jtGqiWGskw8gHtXvjTHMNEx1J4Vu+kViuCvKSfnW7NKIa4FbBMcAJk4xJi1UqMPVqAg7jT
QFpML+iDIoG1P6Fdo0NKNFsjmH0DRNVWyAlT9+n6h+gzePxoiAwOyL6wptAXyqyxBfxG2QRk3UOW
4+dalGGvyvAwBj9JYh2aAXmkpl8csQiyM8UpHhYMqdvTyZs+JKOHV+UmWdAzpbfafCKzhWdlZWTB
daD/rsPjsnkzmYpnT2bnhnm/IYpgkg0nFOnAI/sloaBTeioXt1Xd75G2+nrSkxZSl/dN3b9/DI3B
OyEeIVoi6jwQyPC3n+aS1fFnyuzBuqPc97bNIiEo2SshAoZb6BILlq1wLIEyIP0J3OZuFwTuWMrq
wxd1MDyIQoCaOGgOWGcyCZMjJWzqDpAI9e6QRFG+Dc9ysG0fQmcMB26T7abxlkynjdsYwD0I46b4
naHf97ZkypOkCnOOhzE297FOgMlVw9OMhApf8rj2/36KGFETUZRGqPe7pixz8SwB3yi+H1mEHPsM
f0MeutUZi9MhqqC8htIsgGpSn27Pw5ZgSYYMKTf6jtFxJQPECG6wZDMpHmbmcQGtE4PJtQ1P+Yx6
38GpPTFCwQ7DvKL5MJsFBfADIl9DZOLu5tMV+hAtD30YdQAAl2zHmM1qY1cao3A3n4csvNhPC42+
ks5V2oxYsY5WWxNfbhTbXKQjcTe52bVbuxq6YtpO83OCzdQF9+YJVq7EpeTgHIE01ZgfZXeH6ExZ
kIJwyXDXtPzdVbyTc3Ke8J+xuYqrmHjuTMGTDMEKpwpEArBy+k0/JlzbW2ppkqIy1J83+P9BTpbk
u6C7k3lOQ9Ie7z2k496KVEa+KKI0aQyxaiHw8yiAziiNKNsiIthbj4tRc3YNyJZ8oOMzbKBySfA2
wThh1CXHfd63WdqStxvyofss3xYzfmOz6CoN0j4awaKd2pu2knr8CN5N4j603k4bUtr8XyenebHs
zgprPc6dNEAQZ8SaZvYB1o4wMvP5s6+OyjlV6KNoVs+bMYMIeSZwawSBWnwJT4sGl+ZXksUPFDxR
jBs/p1XyGqaU3Bl25u0Qa8ctSYsL4/3DpRJ3gOZrM3pfJ6yEEUb7gwHp3gURuGrcnb93NRbb7x2r
uybKjSQ7v+Xpjjm9WqVbJs+YaARl2tLVcLTUvHrPFspIIx7KnMcMYUCLdYchsNMHd0QMkogVvfT+
NxNxZ46qNfOIHl7YIwqYtkpIitCyg7IrZXqI39b2QUqTJIYlhsPICFqir0hhAuEb7ftW+cin3yTh
yat8b6E2ClkUzNFJgHnQUjNiMaIvUowXEovEZuDUwLObusOalUdqYlLCVIYPogjsegdQZEh/+O+p
bO0QSgpV3t/hffi0M+WdLVSp+I24k9fkqIh3eKA1zES+/KBkixik1Ziw+pQb/NqX2s7D5kK+HdT7
MSktUY2VuVxCDaYOdChrG4lhsaaQP+pGRnQgb5CXZbAQSUK5qR72x5HGwZKKPQJE8NbuY3PwBAMs
EplizSzHLV6dF9TeW3tsJASlQjqaAPkVX+xbAMrrFjB90/gXjxq5VSZ62OYhv8snRTXxbSUs/SWA
IjRqO5Q3p/hB8KWhp0rQ30cnxT+NySzcBkjfmZFifx9zDD0OHlgXREUPHlaOCBm/p525XMMm58Kx
UQzjnG9UbbLhZXBhXJRTomfLj7d1HMt3oBXj2saMOjl4iRyQHFaHrwo9LNkUuoQolyZPP5FdfPHP
2xaCeFC3DRyAnSqqZgTrmJ1iPM+XPx2Ph8P+Cm4PrjUGgaw1m2WICOHec/bO2NY8B22zbTL0BcHd
sCH7QNhBjZzHJ2iPOohn6CMdmWtXUDiiISHqECLTAWDFRwgD8Y22K3oZhymQRx5DeI/o5u9P7tvY
D3lppWDTO8AKZ8O4OiNN+R1Ka+sKqRN5P4A2JPz+3/DfvnFKM/Y/6LAAJR1Pp368ZY7hbjoYnNAY
JSkbodSGN58vSetDwDaOA/qggEMlFpUQGH41JG5glB5xruA0txdAMNzBPFgVuLmk6ppeKcxygSdp
IeDh1wnaM/LWC9H3lBalLjbhc5hDEEEQRfzdRjAQ2H5Coi6RewnrG1TMwGwCdf17tOat71tSM37I
f0IDUw7cdfc/i+HwbPSHD2u1IPBIbkvRapYl4MelLg/CrC1SCO9xa9qYqz6cYV/1kW23dQRa4UHC
5r2gForZBs9ImyDUiiyvdQKW/kCZm5UtCy3O74H4QZNbXb44P6uKRHy0cll+OY0F7ru8WooqFUs3
PHhkMwwb6A6C5bnATj25eOyxDH6FxBJPam46aFpZr5IY8vcdHwSpEILBcPHdl+sCXIDyFahfvt6c
MBqqaJjK0k5+ypsPkJHfoNQI0Xms+3vM/Nr2DyTmxc9P6RD9cNkBOpgL6bHwgb1f/Lkg+9I7+W0S
zJBAgWjWi8DaydtEhWUhHwKqxwcfVgtGrewHIPLZEeA/ygaGjF8aFzlnwQP7yUgowjPI/A01JBJc
EUuNt4/Zen5P3QbVwhuSlcUjkLy5Qw4DJ6D3kHr+aVPsyje0pmJ62VAJAm4N+xLg/uO3HDcWlwTt
gJoQGCN1+Dg6RVbSyuho/zCXZUQQkOqxjK/tXh4hm0ppFg3FPVgTcCcQDX/bCKghuFWSRTTuP5Rp
Yyq5KO+TGgSiq5D1z9wScFnTJihbgzXPZuC8WY8BARcbOHRvUVNvWOjMHB0g+hlKC6bmz/U+sQrs
EQ+TV7M1+Csg/MVSeKwaLGwF+YQIiwQ8R6r6wo2GqELchcGaaOnKlwRapDSHtTtHCn8GNNqXPx23
LJDNXUXCh5hKGATEjXYbe+onlCfGGQSmFnwDuQSuCie2httcYYaGM/XDg1LgSmCHvHvokfhDVZkv
sO5Qte2Tc8EPHHEnFJU/MHLu5uRu0guO1qRBFIThmEtdAfESWTblQ/TJOlh3yRcOhuZzfPj57Et0
bPfEyRlby2z5LuDBo3OlZCKJRyIslt9E4c9Q/K9PE5J+6AEeJwfngMc2kBRzJ4nMtd0hCE5nwOcF
sZsv1vbZ7Vm/BwfoQ3CkrbCh5ezQ1CAiZSnmdU087kmMXmkFwllytF7DK4Osf/lN/YzwOfMpE5Je
Bo0BiYuhi57ICk8WcCa1xjb1/KZ7IgiOMSDAvwg2SZFaNWCdX2XQppyDyXojXNeWFuMpsLp9tu8n
q/a7rWVAHLTJZd4ZUQMbfyCgzOBPaDuy3mAccuQ3UZBRxmnqoeW4vvnPZNZ7m4fl+Y2+vddEHxH+
FKBoil2w0qg8Jm2UPyunRp8PIVDCmt2zZw5uTw/h1JfbxPXv5VI2yO+rHKGAGgRNFhwmyDAaC2rl
YDsZ2OLOTwo8viUCMR3yRKegjfklNykcjtyieNxkXgBjnItAHN87PQPVA8Skbryn52YPR8hq2ON0
z+YZ6BrY+aFYcsOgBPPJqQzw9AK7MWtuPii/ktN5WPA+mzUWQqHS8wl7nzjCQduH791ErbtrrtBE
VDgFFgyUpQunR7hfGEi0wfsEggT+N18q8YXVO2irptnlFsNurHLOCb5p29ecM1Ghg45fJ8Soycia
l21rnNOtGUScHBJDAy/FAkDlDQ1tLAC0yfEXemX/E8uihGUDXYY7JA/TCOgUpsLc3ly+IYQyyZiP
6Wvub2XIKogbS24r4eZk9EAcnfA47A6QMgEpfWj5yPG8EaSZkb5NcS6SchXjFmOGglIN3G6KkOBb
2zEst3XbbVI26phr6r9U5UAvTsq43eJGIZn7GrxnE22vkhfZgXWiKZFxU1lBsN6lCkWStha26gnZ
tRHIiALCG5CAyQN4AjxqBM64CN/SEQWkY/+x1EYqszGR5wgAwPrnuun+kJdQCBJvRudnTfBIlZvY
+JdrQZKkRIUbeTEQD/SitrHINjxRf7jaR5bhXbPVtA7g2ag1tCFFW3py/oW9CIlA9bsTQAlX/H5I
0QdNF8O6ZtD5Oe6a89vuwHJu+omqXaqjAfeYMCyoKAVYhx9OmQ6PTJ+fYTuleo9Jb15NgLON0xDv
NrJwE8oNW1ZHJXUEVGv37xmgsHtQT8v4OQIrietmawGQ7ElGqGukzIGkL7GdC1F3cp6DT9siqc8Y
NoFVqJsNnHbAwV/Hp6HuVg52hsOeS857fFtwjz50gTKxMuf+BkwAf4oQkPE1WS/gLt9W+vy0K/3H
8LCsJjXFbiyEKJvEkKAnb6bcJuU0DIilcPHcnyPGtXvLqKg3UqomeeyyMqun5JA+pt1dph7ajdHV
ZXn5dHPUcBkzEVNPA3qhKWP1Zcu8BJgK7zFK/p1kPTv8UoE+bSn9359WCvgEKVy4pjvAgWvUH8EB
7pBnZJZn6of7Skp8iNLDAUQk+aTMasPJ/fZFsFzvGUMG0wd2nBeLtR/xIwsE1dYcmG7UiQAKgVR+
kW8q+vqEcgIKmRyWyWqQOc3ownWsDPiOHg/kOzzIj6PKsMzQ9ELxC2VpHnpWuCRxGC1JHFqOfEu+
P+VZxO8Xg5/Wkok6IrdoWcswtMKRpBqtnTWymJ1gvI2+z0P5fc4L8n/Ew0IFzWK3/N95HvlJk8eI
PXs7div/CE55GxsKuX8BwnhhFN6MmDWS02WWhbXkzsmMUsvwJS3KIXCccjwkQL9PrOXF+P4t5Nis
5dyy5D+HiKz7ju88n4dkRdkd7//+5Ae//P3jw7xRnsvH2bzDptk8yVV2wzc+JelXkq/SHt92kP3y
OfmFVuOnQwvKi3xenlqyEcnQkgdeLq8+myBFK40554SWoUU8js8BpywHNbLCOYcaWqXRtWm5eWkQ
gli7MNzQNXvTx6IM9eF60B1TOwuuM8B/jmqB77BhOEbENCFRQqDiE/NZ3q1qdCQ1gyI6NQDgfjYb
BdkDGhXRa93Sh1nUXvV8/e0igdwb9oZgNWSTVxM0Mqw5RcxTuQG4QRXuRxB79yjFZLrFLUf6JzOp
Oxizu4GHJGYFNmskQXQwa7RCbEzJwNxJFpGBca9B7tyDe4AsiN1k+XIPGtC0dffR/5jChGnAnang
FFTWk4WU8BnQQdicHBX8ODIQjncicLk57+jlXkApuA9RmVQZgGq/9DFychSL8YB7tLIeFoAPfAe6
1hPtEWLvxmBNXeqFYo9LgpSSXM3MV7gz9MficAcgkngKM3TIstyRGzS0fCAzrEQoLRKWcINjT9Gw
IGy6mrFjfuDkXvCbgdjbitUllDozZjWCZlT5+bDuA3kla2vW1s1HnNF+2y+EGnGANd52iTuzAkvj
AgJPc1uTjzsE7kuZ/F0Rkz8pqCE3Z55po4abetRLvdq/0Qan+Dk7foO7NKgW3UG9VRaYsIyuI4QQ
+2bP7BgFh0fXz2gk7JOQ10NKkxXM5kELqeFjeOlzQNMu8TxSPpxqVMVKX5tr88cwDZF+eoIThxhF
6nsuUD4o86QV8EwuuUBtM1/kW8H4N9zrhpCj+FWXGcUj4jC8qe+A1H6uAAsxwPVbK+TfEB+TohRl
/YWQViTVf5t1/BZyVy2UlLup9ZgWG5ayP2De/JaDr6qpMKS1mEsqr+Ef4iupy/awISnKgQIhD8fp
n14KglOfkBzpzJoT0HkgrAEK8XZmm6urUl5GEQuRFIJf6Aj0RlG2HHZJQ16shlv2FRHxvo7ho9Bp
mvProOofhneOo5g3ILmUlvrTiWsMqS/9D3gMNIMHVBxwnkNtsxuv42LeibP5fZP39VEnbtc0e8cX
fM0lwKkeLcwji9HWREs+I8E6Il81Q1QmOCYsksTucL3qTtVhtr0u1JWy0oB6nsPSeUOIYZGK7mQX
w0Jc42fa+EAQcA51k0qYpw3WFjJ71gnU4IW/F2SYJuc5tByE6d4Bc3rx8aiTXPrrSXdy6At364XS
Msyu9uiILK7aV0K0ez3NVsLHtjfM8e+FJ1uFgA7explRIwOzo4AJeAlkn/8qROuf/BfitRZjwwU9
Wdyln07av3k3oLAwih1l1Jxcwpz0MPMSvBRWLOGJ656hiuasBwRPCEalwGbMKwkxbNETSv+X+Opu
Xmbp1PRmRHpt6CB+Pjkt2xBSoGE45+g+I2KYMBOPUqrsZzw3cCcZvZj5wHjEBCBeGr4GVYw0LNgt
6G8Ar70KFDEDzw0uOsAD5moSPgKPV8YtBkoy+NFxghWoSYwTHOE3Nd22CzaE7MEV+6cjPC4AnEh7
vxHSbyyUiAqVMBSb4wz00QhS22Q9QZqtA21NT4g2A90l12rhg0E6Af2sWIm5dwNci38PjAvzO9BT
/Nqt57j2T8O8X/wi3UewVhCSIRoRdcR+ojPJ8PsztYBcM+miUZNyVe6fVvfBeUySCd1ZmCjOZ9+0
mzZSA6bKEpMkc4LR7snobt+zYkR8o80+0XUAgfN+Dm+4aDhBg2Svf7MeoT6tt/X0GbGUo/RBENWA
lNYxTR0eKwUMIBgy1Hw2nzkMSOc9L8iEQ4TAJnequ29uqJeUR5etRJsCQieKE6vg1oLFDWtcH3BK
hI8ea80js3Nr0OvnCzLbf/97LRyK8SMyAYGDr6MSG6fBmf0Sl1H9izpODmvsOqZIQ+jZQqXyBtrN
OpTQeVDkC6gQAw7QSVKRKB80xmJf2bZ7AQtVmz6A1Cv6QJv3/D7mTE6wO8SrNVAYIdD73tEsBKsa
5H1AW9QYyUqzX/Jx+zIm9tPmnckC6hXpfDxK4OajgrQ20N7AA7OF9wekcPu5QeREJ3V8cFi2XVBc
I+d6cN6MeuDeAFWw6sJpBnNF2hwCFYCCpPE2a+SduxgFG2soTWfkvR2kitUlzYoMNnz+kyIY0J5i
5dzFHQvfxOoxBgrVSs03dLzUvuAAq0T8Pz3HImLRNbWfz88RHwsUTnvGFSEXwqAeqBwX2azmkAOr
zPUmB8J9xXEYYQnnVoR56vQQ8nwTlFbUpJ8WgwR1mNR4QZrqOgfIItiifLH6+jG8o4oKc+Zg4GBR
FeaD8U5FYgk8uMEuux3UGB345FC0gEq1dhDyFFQ+76KGg8rPs3DVbl9jiCqttmpfzkOFG+qKrD0c
tWPHSg9WG232NfoedoPVA6oSpPafjvJ02qn7wvX7ZjfBGx4c7MtKZu2HpdC+1AzrUD1GyaUbKvah
Gde8BIt5XmK9kEbFuc/3zscU4+irfZ1mKU1wcT4XFr61BQWq+0uNAFl/6rssFlgM9/xTF68nwDOo
c0KgQm8CjDDTmY5R0ok8WvdiFhUONz3kP84L5IYe+Xz93GranM198PQrTv2MAggFlWPetLvPMVZb
WDb3uHo3BdpN2FhHx68Js0Lt6BlkPSx4ApVkVtc/4ZhJBkMd5SpQxKCkZ3DY+bT18W/qSMunbKvu
hOv14oOWeAtsbT793OLWeZI/+11sU+V4OsuTOkqVIRu75fPOB83EqHMbKupUyX+KfHoFmHeHA8tx
H6JnHol3M7rRmxPV1HuvNnrIM33WkUK4gaUuBJ+cQn13jfjkuES64T7vZAv1Pu8CJWPQ+DALKiQI
NBw1epNPd1Zf3BLz1nnWMkt864EgLTmqmtpiDcsca1ATxVOYZZ+WjdczWqIt93pwrwU4NRcKVWPS
YKC4iLvzuQFzj3U3zKPGKtsj64CUwl1uiaxnQN5TYXZzyAh3lQbSByR4tCU0+julfAR4No8xkAMG
6acItaNPQ46HvfS6Luhzfm11zROci5zU4S80nk8fqA4gnaYYsPUmoN+GXIkBhnKZecG2R99SwsZ6
JwLJBsitHoP9ay+xfcK7COAl/nd6fB+mK7rLc0pxo99eqBjQCA58DTuXk0XpBBlVhsQKbuklOE/0
8DGigBlpsf7TCg4DzVsHILVGVIWhc+QzlIuqPaAVKbqjhbIonDs2oBJzH+Z0Lzzo+mBWxmjCzSgx
TWBiMoxtT0CyqKwmhwCX33LPhRgyDMwuFGWuVCNbY+qpru69ACZGYBND6H+w9IAbt7fIeKAjaTd+
CidLwPo5GYogLSpkN0DnOba9+pbCq4WclQfFxML/Zgh1NTokOgSIwYNh+oczoVeDXYVpiLnWL/iF
fIxoUettvTp2Tsqq8tCga2QI81pl22IoLQGXDK8vNz24GbpZyBx27Q4sXc1SiZ16psJEtrk145Qy
P6EZfG2HXtWAPQC0AcQB3mGMgQxwsPNAHS/wcei8zRyd5dw+ALcDIEpwtMZszmki+ixg28fJVtvW
Z4siwhvoJxYGsJLnGrZeL+SqAIM4fD8rVqE6mBqhKMuRkvyT0plUQBqUEIlXRB7MecVSs8QAjKw8
+jVoMN0BaAHRomyAY72LqSdlSwRXbEeoFN8P0g/+Cp0oGbSM1ivKiOpoZBFWERWNDNjW2ZE6gyol
hwtoL7HeuFK0+qCTUqLYhGcoAxGU0XrSQnM3tSAm9n7UXw3RqV9B2RCUkownb0MOF6k2qmhHM59z
ntoSgpPIY/Ai/7lH8IRKdzxVf7lR0ilClzVvhf7E/1Zw2ejoIlgwQhvxAVXo9QhlNiJAxDBQb1Ah
LR/HTaqIx4ESrEVTqYUSSWukTygj43LNyIm3BGEwGWmopRfCdAuaVU8z35POHjJdi9phjkFWWthK
VJIC/bp6JFDlYdIzs3eGhzuimRhA2ihgkFBnPjgnLylZVkEpBUxT3P463GzAb0HmHcaYii85TSGV
ssiWAmiHwZ1aFl2UGgS4rRhvKTlopK/m3IyYbsmVFbxV162AWDEa428iNnxvgt7SVgJAHH5pAzwo
+lefDd/mAtgiSQmQ91tnPNAKCQD9b60MmjUNA95peds85pVN/VHKuB33Cr1bDfCvJFtI/RaVLlIx
cLX8ez+lJDdY1iYrNMENg/g5bc6Cu6t5QkPxDkRkuqPqV4q5qIWNCkpy0Kfca/+4QSOIKZwBigT4
uQ9ZGmPCILcFpkGqoOmDfLnZAujQyHeKeh0qNQZKwNSAl6HUlUlcLF/UaaXIRyWHSiklHdBsqekg
4YQCzRj5WcpMewpBvuH4vuOkZuzEUZIARUPDhRKh3Bw4z9FwsjVwD4EsEVoXyba33AdYJYsOsQaW
BgSBvMZcDg/VNtT3BFtCqiUUjRB5JqC3KIGJZzskR6SOcnAoClBAMSa/nudZXArCPnYnXZJU/5K0
SV8QL70J2SBJxjAMsfh0Pw4QO8dytgkAvY7pxAnHWXPZVXPtvsmDdYK3pG3kai7p1ADtsLWlLRjF
HDIy1BD4ReeAl/R7kmY807ksIj5V2hGIKnYjgJxnPwEGmDynCIR6AtmJI2e7pdrcMqOPlaBGDl70
018HUmlW7LhhgE3IBcWloAxgAL6j4jqgA4LgoBfKRis7uvqPuWJyHL3442hoIx4bQpq6Q/kC11cA
GP+hl7z4jYQRVrwdt4OUADlgF90kTovG+Ou7RGzG05Fm5310M6nnClYQxgkTm/yVfs7tGtfQ9w8D
QQgATeVxJdeBEsJIYD9y0r346vPpt1ObB0ZoFz0ubpyr/+EP2By12c7HWXZHKkfxJhvYdWk/Khxs
m0MB7FibHNRpI1ww6crHQTaVEUcgTPf+vf92Ii7mH3SpMrmDvwjIqCGdKpGj5jrJ+aVTAQIJMEiO
8uMg64LFEThVgFCyXYEOXftsIf8GtyQll9EykZv8i8hcSgcVRRoXFlp0nOMDg8Qifkb8naQ0vYsb
T0AWhCbkkeAPt5qkE2X3oD//Hn84TYBo3MNXuQByiHQCSQyhhgAcVJ453E1yPzmxkOOAWX4hpNgZ
u9LJ7v0avRek7ZlFb+XmKElNil5UtqhDccPw9bTWEVwRimBSApM7uODvkqyF9cJPSdxKFF8yTElb
MBCAEoEZgnmd5KfW3OXYdX/HqT90iUa69A0C5RacLXRiB38YD7idlAkR9AEnIigVqjgcCUU4FtDw
cRHuESkyuVURrWeLKggWHjZxHN4Tf6+A3B214cxKpPCHZSE1w/7lvcim2OjVcWTkyr5FvR7nKVtb
g2ztoIKCfK4tlXjEsvkiP4Qpp1i7/kFbpBkF8kMwQStRUOUhbSFnLK+wQPq+LmydNdkWlgiWWJ6c
+Aw95Ef6J60kLUWX0MjdSevKWYE+Zi+oMwMmYSqgR5fflpV2lHP+a9+KY5VP8Fc6ycP+awlpiydz
Ci0OzEhh2wKvZ3riN2ZsWuHti7GoYGFeE2nph/wVkI68xnuG0lJ/Lf7h+FG+AjhAKAr2hjPh/QSs
XlKzWRmu5DJS7OaBACcOIGL70SBd+/egkMUBNnG/FvSBQBgAMqAAeGT30mxyb8rNQpcCBYjvLLsg
EUTli829/8UFfRFBPJd7S/7GENo2cBnBNIjdfXsfOCrpHxKTfF1RKSry1sNALjyVBPay5rvsD5Ol
78AAZFnuS5lGpfW53iNp206LSh5cBTzH5Qx0qzUAlMozurtNAZSSdLGHSE8qWdTGsQIgBfQtxjtS
dQfoaiKsxiWSTcoxyP4EIPW3k4JXAIXbesyl5290PlqPBkccjROTiZlL8P0LTf3XYtJmfzAQETGj
CgZGJf+eqkwgfyf8h1eR7t/hS5Dfbaf7m+6YkAvnui8O8DzykLZe8hqIjwOjfkX1Ho3JQerqeJR2
6ZJPOQI6HbgXHj1PY4BsEf9Bu+AnAgQ8lxv+zU1Kc3NjSOeVaRpCB58m2uNdqMqgr7KWTmpzk/EJ
kKG0S0a3Z2t0bKATtKcMBfKTFuQhQ4loZciwIp2aPViiUn/73nhvZHeQqqcd5NikFS6cJ6EzZwHo
A61Q9Ne3hL3y5xcHK2NFSqjLWzghOfict9OrOWiRx0eB1DySa5Uc6ItXCHIjeU1OkZ9QquU0UPZi
8pTM+seSiVI0KeWO5/4AjyfP5Pvf++Q34F59aap/30OzyGX9A8f+zWCNWO5MabKX1YhJRfTlxmnE
0hH+vphD//qKDLfM7byE3bd8p7/IkCGPw6D7D1HntaS6srTbJyIC5HWLvPAe+oYAmpbByCLD059R
c+0Tf+y5e7XFyFRl5udW4hoSN4Pw2xNXeW9hRMPC9d8Tic+4tv73+6LIFI+qiUrn//733xP939fG
TFtxWlilxcnEdIBXKT7nIr6JNfv//2bDURCrmrj4BGdQXHCEcHIqxKWJS+f/1gzxX0btfAd+pQ8X
m0tBPCbGPTyWWPfERffff3nZ1H1itRJr4X/PJH4qdpv/vhKX2r+3x9/+9zb/2wH+3Wp87zwTgfXi
0SkxqAyoDwjkFo+G6Ts/gbTzTzOGamMhFhtx8dbT+Gk5qYGzRjA4L78v52zO3nTc5sVQ1m/uZnZY
E3s6cwY4oRA6hlrya4FcDxH0QJCRLbBsidhVnTGQS8AodtPKUQ7lP0Eg1vx8/kXbD+QNng2zm3/q
09FNYvLw9nCkFh9oBbZr7EDmZ0IHyZcnKX7bX4Oh3M2RISrcpN8hVfCGjrvDeZ4ZbrGON5XiAGio
LTyGMrEfQZlbWQLTmVEqCLOFTPwaQxgMMfxwS6hFzIfdWA01AnRgsJmZE5rWj2aH3vxukFLOaCBI
wyM4iwD9sMoZ78P9wJ47CkWUvExSp8K69arZsmlrbxfhZ2pLiScJuJ+qDXqRaffLt4+RqoZW4Czh
VXwGKijXGLUxTM/ZPR/eh2Tnz6LYwSFAWPufN1lkwcj7kNUThzB3n/tRDXylLQpzioIjvkkXcdfR
GKLKWJEf7ulX/GrfIO+qTfjPEDdGmgkkY9mcxPM/nNd10/t0NoKO4UU+B/IUwUc1ZkCH5t5gFciF
wuqJu+MI596Ii5g0IbDDI/FmIZ1yN0YfhL+CouOS4yTYFnopd/4unxKJu3ysv8fy+F3EEL7+MNr4
buqB94XHd0obhirKysBaixGpfcov51u1fS2rX8Mn7PUrwiZgxhAYarC/SMjCrXL/asYanng6EysR
Msc0uA1GF0NMX2uSV5A83LAEfK8/sBC0K3Po4RVQXT2NVA6orQbmtl9Hh35Vn+SlwWoqexzZ4a1m
6gHx3v0c21t2KxmT3kzo8TcuQ7QpBZCgCS3yJmJSlQMDblSsEXYzO+Pwnb1uiAj8/opIobgOTv01
W2Sb/E4hSPmCczAYtzpMiZbZfGBUbiIJQj3fBNQi2lCgWB1E0+EbzPa7LCDGuZ+O/iCngPZj7Jyi
g/aALdEzsZAJOTjFU8kbbWQCvTU6TWhceRc0kaUx+BIhG1OTQEpyqpDUT8UJYjZUSk7Wrcpu32QY
Gk0aBMoQcyB1MocAS4IQm69TbfHGSjRf12qQtkvYv4co8XU81ME/MZUg+GBgf4d2kwefr8fI9+Pl
EHZaV53EhQ2h+H3K0Q4ae6SE/RfaaLR6WOjlZQMxmVue3QLpg5iZox8uT/Gpn3+BIEV5aE7EOKoN
86l0Ue7acrTK0KWJTu0dgFFNUe2hd3NTac3ofsSMRyaoxq4XGnV/uxvesdlUJFfVw0xfRvpSawPj
2QW1yAp1zwMcRzwFHxDZxzojVYJHenuyEEP8UpDC4nU6bAI02A9lThZCCU0wXepENqqzj7qUGv8T
+S+GF2oWSqPJZ+CL+CXsNqLfHKNe2a8NWKVvO3/OZDkwYS5QU48mKeKp/EocsgGRQ8GuqNiMUG7r
bpeuHun17PbPdZMCETwd6dc8T7vQiFJigOmvY2KRABU8CULMJBt6UvsDvVLThf2RvMG2vECGjXFS
wCCVYI3YU7wab5I0xMp8uu+mzORxvn9dGNHEUzQVJ0xvgudwUuN8g4K0PtWqNXDVJXQTPQpfHA9c
P+Gw4Me5Lg4D/NHgPuHiQElReIAHQxLWTtFiQDaDxDQcxAnHog2cGX4wWmqz97Ta6xvlB0HMPcl8
AktUEGT4Lo3zbSFtOtBdRgz+OmtYj/GTqCaSV06r0NyqJ2CjkWLL/+yuYCdIZP4qNn/+QDStLDAL
Rnz8thrFftFJDHxDDqLERaIzmKo38pVAAE9AFGhFoAVVAcN6GORWWZ+tN7YRWWNVmbBOT2oFWMAa
AfoxZWuH3oAZFu+DekJ3BI8HpiZcBfhMDEGpvuqVBPPs21vqrwks/hUCZX0/mrfbXoWqe/38ljQY
exHjuTP3YpPIg4I54nfVn91nbvFLOlMXuIuQK4FkwgGjBARs7WI0UxCoCfpTuYsMIZ9mOP6ElPac
tRA+ikm7alfKrFsMaaxrl1SqbXca5fAVnkJYPlyZkfMkqxyjKjny9CMjww8SNPVXH4RN5JWGr5zn
abntq9uLCCbi49N1HF3JFGCWj5eI9C8BDgEIkhHIaMwVYCyjfOhkGzsEjOXKOkC99cGCRVn1KA5V
HADywMAjEfUY87sBrMGz5BmYh+oZmVRWvap/kk3h5EsWAAOPimMyeTKAHDIHxz/rBV+4Z7prDUrn
1ZP9BhJjF1BSMFHEtLh3kZ61eHZAwE8wxqt8kGAnO9VfEZd3pgDIxzisRsTQ6nvCR9d8rcGwwwgH
8OY3RUDOGZ6n6+S3gZRfWMPpE7IVeA+hP6SRIhAAIWKFNdFkW1FifwKjCkbISRuqBpcqBO5eYQYk
YhGgQdwqKehEywrr1R65G0T+yG0lO6udUWvLQBtff+CZL5v0jNEXARy+g0TXOJE1CFssRrl7EaTB
A/x7dzYAIi+Bf9+9NsHsujmlO1IPqT9iU7AGzZn0CyDxPED/ZFCrEWEw1iKPXex860lV1P+G0H2o
tAsLD4lmD2CrvmxVdTVxNMfnRetqbjk3jrx7JpgwA+lQ+w0FVcf06UZYlkRVFXnwCXPcD29YHbk9
GUmCqNgji9wrLja3LjZcNtEO9V7+40++IOdDF+dYGx4IYCafL8zdaNXaDRZvWIGyU04hOw5hio6H
WFIBmiY2dwm3iIKpqpUc9X21UNnIRJUwjp8TlXDBzudjtpCYVjK4xI/+QRKJpSJbWESkcVbTYqqG
skVMkJV7T+hGyBGtbopWmW4U8mnQwr1rPCgf5DjsJAKezvhAzrV6Xpc/0tuH6SvVy5E2fVeLIvcw
uhmMpk/ZSkmyV5lJEShQXBRmXIAyQGf4Bhg2ts1gh8eW6h6hJI0Dz2sARFngSbj7II6UJ3nuE0PT
/EpgT2TToak+SpQYiI5x7r/GC/1QIaxVr33v1bCkSW6NNl91oWuzR7zJP5MXUzPu/cH29d2eVYwj
JgoGw9kmqfdnBgFcFebXTRPnXdkDDvoo6Gjro8kAAKJaqfC3Db//TJtP+CZRIXYyOSzNa/4Av9KP
zXlH2l5eBV/lT0OhranueeQVELIC4+F/McYdzrR2pz5+jHbXDZfReV6bu895E/cHtQ57SOAYAH08
ZvpKCE7Kv/Yvr3DyDwivOJ+dgeHpui/Va0YL8lFqbcjX/ANp4yPTd8ww+EXkSAsT+Di2AAjFpJE5
98ewFAQ125gskxcc24AjV/imehsYu0c9TdV1Ja1MPLDhYUUXSTu20vaRTcqaDBU0AfR27eRjwgja
ZTVX26rryepwC9wZnZc2Kcx5hOTvuwBEHaQ/1cOXRqEZXUrUTWThqO4H2C6dysau6H8icuLOzQ4P
kg+YmnI+AJR+z+ETDwOcW7NJ8l1UEc7tfkoHl83jbjM0N0287ihvTWkqUl+6SRevHw1eKcTPn53S
CApQV6pnwiRMhNSLczXNme6dQ2wjB6hlzuFL2tbVkbfHT78S1ZqsB420B98nScZAngByoPtxvNbI
hcQyPP2RXn+9Oc9J5Mpn0fteK86LVyNs+NYK2OywuEXfHtEuoFYdmspaj9ZtvwBh5rU9uw27SLGK
9WtRXTP0z49NF13Oj00irbKR19Tho9kNSdHIDTSrc15+hNfJe/I0dlGzi/65g6oRJlhhbATPYmay
pfJW8tVXuX2yZSxDCeavVX33ro6fR9hU5EnequqaV8ck37/MOS8nQ7pARssXubS5KZpdl+y00TYa
zvrRKlbXLwbUSPC+QTs6YctaMiQfhdyJZhXyjBy5kbIetQetwN6xYj4lWxKH1Vyk8PXzmTaYVt/Z
M1s03yVHtpb2kTlv+nnML+Tb/H1Kk11SXbvvktcTvf6oomAx7DQDbI0XzpKjtniYQ+LgSwnHAuoq
1jKF/38aGAW9wD7REshURp2bc8EXdoq2buAmqtv0Lle/sLGhq8IzXrNL5sMPl30sL23jaUs5Fh3M
bhRWJ4CJfvxGDAKiDX/+5ZAoIvgfnHTdktH6YeAFSvb1h6CKJmuPG0PlHxGC6eZMwGSr1q4yj42y
qnKExIFB2cM9PnU/ZyD24vLzhop7TgI+6fp5wagKA/un3Xc/b5E2gzc68bTsq+NknzBGInsCl+qv
3wLRvLxRxOsRD8NHmUku6+G/f6yN7ylPUJf+2/DKkl+/5qXPv+jrx/LvINvy6LwJ/g2p99MpH7ll
JHVSKJS4A5PmuYYwyguhxUlLWhf5ZWfwfaALKEmA88SHiQdqZEaFpduygSWH/nNR85U02hrpJuFm
z8Ur5iVUz79UussKNrPxB4ZRQ6WhAfmamPkMEEmMLBVEsRIRcZRWGX6w79Fd185c356K3ec5gfyC
FP/FlqQXhd3wVylhR9UIUlNEhcD5eZ8R2n79sj2MYFB3Dnydr+y05jJNaNQ4N7dBMk3J9RlNN12/
lJJDxpKoBS+dzcOF2IARbESjIhz7DoKyQw3++q3YbmKa2e/MSEO4NcAN8rKAqPIQaUMkWwiDuNSB
Ngd27jMFdYVURuiNONNMTk1Y1UQ0zt7WgD1PyJagof8jxyG5mCh5CJGcQT2WZKXwZGPs0cxJI7qB
FmKCShJoudZzC0kApSeHKcby0CtXMRSiGZIV2mB0Ncq+SlxRmpdjY0fZ/+HRmIJumEq8wKIu8Lew
iZXxYoNxu+cX5VOCGJmNUiCla1MaY6n0nQ7mYGmvSznltkkgdaK4IfAHZ7haFDOlVf4kCwmzhQV+
oIPf7A9MLMKBQBvrR4zwnr94vULqH4hCApe3Za+PoZoJIhmvB99QdZ/T7gJZ/ygoHlYtPya8CPN2
ZHvZmL3xK4ng2ezSYcY3Gpen7lc/kYBa3tMl9pgBUawgaVd1B/3fHGNN40jQf3swP5DK+wC56PSV
uMNtgbOdr97PcP6TjTLL1j3dDKHQlLubcpfvmxUDCOPIRsxEYF5T2EKZMX/1o3lL/tCeYxY32Hx8
5WBcH7fuJznJuwFz2J/n7rzm17bZosfhR+h542m7r/6AOVyuEc/c0rtnDm+H6fUFHziLQYlvXust
Y5ZNNR/o42ImAP59gde4vmj/yJxiBtOxkglDV9hLQ/AtGs5IyC/ub2Wc3lV7RRIauSaa95owfuHy
oIpjT0VEg8xvsHlO33D3lt0un8kbTMq/4mAmF850elJ28VKMaCbIXtKQxqTgIbhpeb0QNH7ft3SF
CJ/FjQO/ZyLEQKCfmTfF++L6sTWcz4RbmLo1PHPC1tUi+2WEnoKOMsVCMYWD7LX8p+jbP/GV5Phm
In1Xvva7yMdhm7dCU3kmK2uMEx3t5amhkCGfzuYx9H/uxbK4+16TdMm4gPoikFbn3opPpGjpjdUQ
b0idXNjqRkGPxpsYzZLPGL8xDcMKzlymoqzL/orFsLS+R9ZsfKZogr4iOO+rkUYyzsgJ2nMJ18AX
G2gjIJ7ex6dW76cxe8GYWwDH4Ag+01Y6fH+ihcGhuDLVuPRkuA8C3HRleGXjQfheDVLY4N2aO4kd
p9v1jSXfa+E4xKWNmm/z3aPbW9eHJU3Gw36Gyc0Y13uahnfYMDPZDlc0ayOcdoWHWR0IO8eAg/aa
P9YNfQFOFSG/IB+kAZWfMInPp+X0KK0G7J3/DjvMWBJ1ZvLHkvYq3omEA2Pd3P8NFunWONCgt29I
7f00ObE7EnqT/VVgI7sXmvqVGg63L7EN6bczuvYbDhqMuwyMuFQLS3bYKBs2WMhK1CNJWB/0imkH
a7q6SWDSJGOMysViTQF7NTphmM9K7o8AZemJAmVB2BxDHM1KFx9QgnUOh6AQhkMKsMkOv6DhbzWy
cY/q7YK4DzzI3vb5D8NEtub4DgV5MDEYI6DFGStzkDKwsq8rwzSjZnB37XjP6AKZghoImEuIF6qJ
6CqIrkQm8wQKP3sMgv6pbfHjhUZxnmHw7KIQcn8yFmJSdJjzQmYFOiGl25eW3/FRAIjsemBII/6G
0QdC+ddsdMUr8fi9RRcgxVBZ514ftr4ywTaGEdM12jxnZtBfSzSctUC318BYdjdTXOyXUWmQzgp0
RgzVog3hHYAIWeoYtE5jQ9AO0KydFML4HLPF8XS3WT3GvPHS/sEz0Bl6k8xBdYGqIYFRMbB3vdsv
bpU7RUqAr2Xha3ROjCg2w/A7xQGFYyQggeJPjPUB2MM21GbP4AFwXM07wiqAAoPe2qAHWaAucCjj
Yd5LnhCs4lixYl5ovxC2u8oEUvfsP91ngQ2otjacmAmu4GmUQbVKF+cgd7+BPIHOO4ntZiJjXMjc
+ojn1OTro821Cl8JdXdwFTrqBwjdw1N4DwgJDCQyqEFxzsOldAzrTyiUJyOC5teP2f2ewd3GFMan
q0bAPAL3Y1ddwxDELeIbCHDoPwMwmeeTXWhTHWQNSk1ErsxnJzVeAt8ZE4XaQzeGHrFHahoHzKRL
cVUAu6wZVrOh/CpCk4EEZYfi4BotXlcpzIGcYLZMtRl2i+579oEf9FjTBEFLfaxRjweETlgZFjp4
cdnxgvrDivBfZgLm3Q6kayAyGGBYSWEHYHCn/+WSkycR6nWyVW5rxVEc1ZcPuqtZnx/hW4CHxgRj
EFhk8QJYCB4Ch2JCjiV4HPkiiMcBIxgmuECVOPaobrTSAm7M9WCOdf0ManVyb5iMgSE1EymgmcWP
DezBSS6k2DtUgWSkmPOR/+/Kg2RUOD8fRDAQrahDPmGyx0Ren2bEK3rFhDkjr6y0tTmzeHKpCRVG
CzcglSzCfBrvOlDbFzsbSRUelQFnh/zCZSBePugJnhusFwMrmUWzxNPX+eS7Bh6fP4+go78axCrd
jxxtKQXw52DhYdPBLdhMltKmm9T+eTr8xWGJ0nTc/+YTYXaEN51P8gOflRgBDDfmDN3PBOVdCKUf
DUWDrqI4IvLAocnp8F4h7OgKroarNlTRh90QFnkORmdP2XeDnQwNjU1AmFtVYsusxmk/0XrNbnrG
KLBm/4xdDFHth86vdZhe53PWZGpeSKv0p4PI6ZtLKk/xQaaITeuQzVfOFljbG+okyX/NgRuBNhS3
vFipaL41Go4Bxh+UTRW5g1yClFPM0bjjytljIWK4c7wi+8m79Vl4mecbpCX4rH5ABId+y1cG6ybn
nTsM5ACmLR1rgsOMS9dLTlAqEgE0kl0JS/URXc2RbYxonsaMJzMqaJr5m37socm99tgV9aL96eeJ
AszDzTBcDUCi0UL3SHNVxSmyCfEW5AezPWsYheCr8AYVGDP2kuE6ZM55YrK4QDHBAwSe9NP//p7n
wxVFJtPr571TRQBkwZi1swYPR35AELXhnDNVhqaMSJLn0kkYf4/Ngw4naCLM0hjNTrG23XUotDFu
xrQZ6A9NWsjeB1kTFM8f7j4zUiFsLHTcx/yDuYfq1mC2+P6cIrKkAH2d+I7GASFnRsdtIyyeYb7m
NAjtsZbDFwHjWvaO1ar2BI5OtL1zQzgDix65FwU5knjQZ4FYE9hGql41Zzw1wXiA4E5qI0L3liT5
+YIS3MIyjJeMfoN8rqFT+iJkKL3ujg3CKbuw+pHYps0qNPHDLQJTR73Lp8cl3yozZZashztME0mZ
N2E/ss0LnDOZKoGKESzO2A0pVfSMmGNS8LUHWPojjEG8RqRtrbErc+RjHCg/tDHADRRNjJdfKKsj
dG+qPN7H3hlyVuM/7zq+eThj+0cTW8GGDDI1KCnS1u/f4gfb3n18SreQNIm+3dBnfCpLBzTg0M9e
7msKDhiJm1hk2Y9fC5OwGXOJB5SvU/6supm57FlqEUE46XSmXVDunyZ0pe7zVzg9YQ5gVwHwavhh
31BWzOJwtwHcmFdwZNaUb8rl/Jcv8fzLZikeku1MCrLg6eMiTCwcbQP5Ih5eRmJ7B0SjxMLC3aE+
fE16dOVDco5AM57bZ1D9UapQT2JTkdsUUdW+mUIlRLh4KzFrxnHwkAbFHw6jgRxACjoSCLTqnXNI
7vsShe9Mu2o+GAIhagZzzE/4uHRHCNPG+LFeVGT9JBMmhPQegwMeccmq8gaHD5R07NoXH7hnmBkw
FAtxV2R8XQLog3hFsJGtQhG5vJ1ktR/8nCCyp4i8/zmJ46MKJgJ/9xdcoGUzjKwzFArIHxtquTMh
wQItaIFhtDEObk/q1MIBhuuo8H6UNb3PSKXRdN5YadHMLP58idbi0BKUiRtt8Ak/oTGDDseZ4GYR
xCZA8X9eKBx8UlsOnxV25YbDs8u/HLeOaZ7g6oB1pg97ZQ0hj2BwBFO1Aw0EHS6sAfj7Tw8Zcpfs
PpcUgF8XihL4+30kjLPBouQbrlScFOAmujqo4wTB00LTwFATMgluHSpLitZBK1y8P5QGL+Roxfqz
+twDluzHHVDtnDqjK9sHgxNS2SG2KMw7hL8vodEyg3o63dYtMjdDFNt5pkmeLosLkgFho1fCExh6
MidPHldni7shOpz/SpyVJ5TroEn00uh0pAupXvqZrHdyacQyo5NUwg4FwfDyvbKO1dA5iWpkOasW
yQYdd3vVEO9YOb7QR0rz7D78k3W2BIZMwsMr0cbaFc1czEG6IJ+jHFwDgVV/0g4CAqF7uNTMdciT
96fkxEMKnWCxAKt9WeP7FjklaxEhnHsCzz/0xVxsR1D3hLL0TiVd07Rz1+rCxI+gINkUzHoOPaNY
etsvY1qdfcguDFg3FRWO4YCYPrBz4iJiC9HHg6HYE+FVdH9gFJFVXyR3GMhzXLgHJD+iXCBi4Mm0
BXrTh/APyzzbMW4nQN6/b2n+lIE8p69/oUcFg80A1cSsaegRfD5icV7DwG4HSzHfYmzpimiLeKus
MvaabG9iQWkxDSWJqPdeexRIcenT7Gmd85wO/Nc+c/hVDNqmzynfe6njFIpN7SnDS5T6Z3PyVq0K
49hmlQItDpPFGYMIKDFQf/G3lCFwMcqWHIXccmztjQ8uV9UOlJjyaYCL0cd7L7C2grb+Ck3U02sR
3UjZBhXnpPwVe9z8B1NW0tHpbFXh6PZu4FR8HjZ25bZxkq9oIHx0gnVINO9rC74dH/GO2Lc/SU+z
cybGp7Se+MuD2NwIHAPJWsEFj5fIk0aERTKI+BCZKGzZMWdEV4lbORqVITMlcVFUM+mOUoLA52hS
g3Q9g+Gl3XOl0++1KC1+M64RnxPA6sMwcCV5TKwgrWnU+aNtd0DY9j2ATXztF9+hW22Le8MGdtUl
u9wiPzDs4RfCMA6Ol+EjfO17BiPMC9k+kKZMH4Wn7VjCzE3moxDNj+IX+hA3rnOY0cKFwOoiMhjv
2/NSW0LOIU/Qp5XDG4VwetqGvRHWU5k6AdlNRs5aJ/zjefucbGL29qzu6tuOgg/9j2XeaDqYuy6+
m+aWrKWLnDicB9WPfpDS6i6Y2xGT13iBIAsUPkavQTPAXaPOyTKlX9jSY18Rps2T3Tng/1ud4Hht
EXkoafzOV2wTdWwGzGkKmwzCB/FIqbZPvCme3mOD94QNFUdNsJ73n1CDUIVPI6LEv+siGLHOEsCF
1ilQQ5UvCnofnCsw1y+cOA4fdOw/LaY8TLkkW/3r4DJtleNUkqjvH4plRE4b488uzDmK2xnIkW2A
SoySCmz55Tz4PfLQQGGzvVajGrXNi4n2B+W1Ojaw7KE+2VXM4ZBQbAeXguLnHfZcV9AKtiOaGNZL
bNi4l0tLIUoKo2IyNyAyE6tCddh5bzJZiZNrnDfFZOM+7sjfsocThd2hgakMuxbmIrZH9MJnWzZc
IxLOxme0zAh5jXGOnVYnNiyCoVEiof3TleADw3iWLobikainP1jHkERKJgq21dxKxbjiwGOWhIHg
7nuor/Uhv+q7bmVsksC8jNbGVp41YEeC1RU9XSg3Kh0Js9RfRSJvsES+SpGjgT2+TrI2ViCHMf6V
bKbJUL3ioW+UfvqXIh+lJ3hee5wyuZZZDX8bjoJkPVilcTkGU0ZEBCS9kL2Guht+4cjecSJU572P
AgVB5fV91QiUJPOSAM563s3bzRCMa9zkEzBcgewOnEx1+uGS8NwQJLamtuVGgar/2A6+swfGHBmO
BnQ9xcd/o+45fE6cqw+zK+EUayAhFBX6mPN4yMvxh5aKOXFrR72bGaS+u094CLE9lC1NWOU4HwIv
6z/9ZwRkSexVZD8n3Vr9Qr2y2AQ4zwksodlgr3wC0nhxZXvat3iuLNQfrqGEUTXjLwaG5IXgGUl9
OdZ/+gXoBh5D6aqs51HqpfWyzEgoQz1N98Rho7Qe6W6U2trH8R4wOplPfly4Kq/GT1IvP4NNXHpp
Y0jzkRp+cAZATZaPb2wfKkw1aDEQyrBQO/+aqw+eWu24W/ENCqxmop34czaZdORwWAyJ2SPmquPH
VOPGcON9AT4wXn6OCSGffK3bpZOz5u/V3KpxjPBUkSHJmfiL9yIl1CrgaXRejPYMZ0FScNb95eH0
naXLASlx83IS139ePt6Ff3qLzAx7p3szo0dJTmLkv86JIc3sNQMHjNwqt3bUSKRbG7+8ROkUzTC8
Fd44Nn27NySiCfcWt5rHIu0lZQP4LSzdgkLh8mB0Pdzk6dseTucwFP44/rjtct6i7WObTuS9aPHp
lTokc2JIX16YL09epJFQANR3fExn5hSSDiadFXb9zObyu8CoqKQO5q+8RPMrnwrhrJMsDGFa36yo
u6NjcmwNEq5BFybNKsKH45cXA00iOZnha2n2xHJCjPtLcdBhP6c8wowRH3l6u2Tcks75XDuYH3+Y
zzI6xD5q+/3Tbv1xVOKCjApUvI3l+6DYittuRg5XOpr19FJTHGJPRaBqvRsG/RLGL7N1iDL4AwMz
20ZQc+2SmOuPcCt4BLfcIQWJuQ9u8S6OEexzRDYNj8ZG2qizlNhXZhGTt98f2ULsaKYE5yD66Q75
hAzg/WDWrUhzcgaXfsk9bpPaMe1n2UyDKNk4CfmzNP4Ob3AebSPZUhk8ULCuz1sYKnw2PJHGocO0
JC4BWziHikyjmZ5xrSuQmoOKYTNNkWeconZ1tsX6wWYSiSGqnlr1xFw/Va+EEw5VM/WgjhXF7oPl
G1fBg4J8SXlX4ad3GF0DofbMTzF5Gx0pJa7sI4B+btiFwtEh+2dN3nvlgZuqnFBZQdEns/KvvcE2
zLCPlvFegseB9dccwWnYtuNcKBuJnJ60bdDoodb6xT2W4I/5eC+qh8prSAekN0ldFT48HhhhLpzf
8e/GCp+94krF/XBSxBWSM+xYuwM+L3464h7iMa7eFAb8GmS63ZAXPMd4ihjtJigs0CjGQdCjLBT4
wLuLIf6QrF4b1vLnZwyrwcpYJxAu1ktJeLoyupeviMD9wbWY667iJCuTWXbuD4PWxqHCL/3azzzC
EnAV4RxheaI6uY9/I+myH1cHVAgzDBqyo3QyTm9yYplVUefH7AnkByGlfP2w73CgWxT3cMZEmI2K
n5/DuWSgj2lD8cN2o1BAgIgjTEHJapvXb6BfYQl0Y+0SH/H9j0EowKQnJVUr6lq+gIfDaFBxhAMs
0VizNwdvVVK82Dz3495dmyuwIyxb5mZii9XHw18WYwNXsQ8EorEkW8KynDE903mk2ht1SVAIkwN1
iZ0JFQVZ9JM81C9QiNJ1c2EbYYSLmvrrGcWxzXnukr9klExb1ZGRt8Ln4QdD4UKyxLyxEKwn4CjA
EJbSOz1hdxnd+0CgZMn4ua7nzTyjg2nHgurDpT3ucarxi+XjZBy1abwuSug0Ejcy+ndccKbc+fhV
oOgq7PbERlyO31xujjY2PZHa+54Lv5rehXiNwUPkllZmv7ABJAzLllxIlfhLml4Mg9EbTuivJy2T
v6c1nOQz4USYYweYznrG0hMsAGe6/Z7B3lsIz0IxCCyhsBU+xocMmzF68weubg98Ev2gtwEz2yng
53cpHIXOPJ/sQBhiUWQYOGuZW3BHrN6zwZRdfEKNYVcfeEetbTCWYXrnZYwdzot4zoTPk2fZlC3j
r8IXqJpi97JWJr3/D2Eb+MfmBgUFw5+ecKLXXAFPU7x4miP6Mf3uNJzrQe0KAy3hgrT+HJ67ePXa
4FCDaor9FE8OCsXV63e0HzKqM4Tx0QBbzEk/oVpIfotfDAFB1DBK6iyJ9qmxJEQMNFdYf2/lfbGN
IjtTLBUCLRnrTCHvZx5kRywK/GXKjMvjiG2ZBZyNS1k/UQ5VMFhBxvpsO9MCEcrYWymSPgG7CuDj
h2VCDvRcmLEAjz93+jLfVdf3juunJN/kl3Hgk/4o5uCTnVlzfRNgLV/kZqGr9kMw2u1IC/omBNkc
4BEAzVCaMO24nTGGden7LI0+oVgOcfUlE2SwyeHGKdvRMCj3lEHsfNW0PeJEAFqthlQQylLFMnRO
4UNkUZdhFHJP/wb3x+hPqr3BnRIkYsnnx+pcxhQfwIWQlX9pTyy5hDfUvxC0zIXKcMz0WybHTLYI
+2GQtKUJlIsVyueKqWxjKfeCsqcW8vDR9vF0WAP6h/013SgORFc3oOqG6I4P9XsR316+6ksArLWF
XbXCLkqtfnmRMgIwQMYXIBLiQETYfJux2T1tx9Llfap/BaTFJJmXPRIpgBrBLbNG9UCsPulcdRLZ
SrZEFAyPXUgwYiCeSLoAeGVoby/5i+l9EsoAuv30tVMTd7R9Lqs9T/dckqgFjL4Fv+RdA1KDgGN5
IYeD4xkvga9Tm165PXc4pWISm7otPDmmS7wcg8mtZQTDE+OJJ9Fbn7FEIi28/ZAPMrFUcAd6mlga
TIgrAOjuS4btCNRxNvzi7On7JGLqOAS+bCGzqqh6fO6nusPQJJ6Mvg5UidTvPH7AytUGfBgwKw+k
//0BXiuQW+ufITaInsqBUKLFA35LMnRYqIetxdxg2IpVk9pXDGAMbEpcOXaLyO9JtoKWy8QSxsHT
iqYspenAgbIIMRHbJdbUHBG0bLGgsmzhqQJTdtc1DCrxc9nQXzPsAQYcHFijXzta/fnH1mwN0vTS
QEK5pLAlSnMiErWkQJ+r8wcgg7mmGsCYV/Ha7F+qduYWbRAzFE8yC2eTMnEZshjuqLKwsOJBVjks
iMahZv3gIHp7cgXqXNrakvPPuIXkFTw1LbQOr9mZtZlqY0Euyl+34qJ/H2IYeEySucZRLTCzAyil
NarIZ8RBBskL8y7RodGYKVvkBUAqmFbKYs8fMM1htCY55cgiEyPxMsXm2xxNMh/PkPqQiOO4YVVG
cK7DDn5bGXxTX+1nQ2mjvaExLHMC4nX33ftZsn6Vq0Sadu9wlDkVR97vQuE51dvsJe9desdxEeou
ExWRFruL8YUSuX5Pj9XWeq6Eva2w/hchfSzyFkxKFArCKI6QS8Q5l94mHl5m9+YqG1lEUQcm2wiF
zAjX65GVLDNC5odu5+iezBM/ApqdgAtUOb7oomvAHm8U8qnXu5SeLsFd/Ca6siCxIOs4zwNVXvhx
o+CFEVbD93n5obKRFjCeHIjisxHYUOxmtw5ZDQHiDtZO01YeZyoWTYQtO692HH2sB6aI6D1oZSAO
ge/rVhOy6tChI2GjlPvnssy1bJVORd9R2belbi21f2rTr4VT9920ljcGSc6hCflTnz+Wf/Td66g6
Z1cUM+J/CmZnnPjSv1PFLnUwt/9H1XktqaqGafiKrDIhekpUzDmcUGorZgEjXv08r649U7NpXb27
bQP84Qtv2Ldr9N4gaWCelDIk4BVsqFucN+fNB+sfosdPk3fvX8c0uZpJ+0NDr9C8bc6LQv2GQv7e
VWu5VD8G5uqCgEQ2pq5CTRfpCHl50jOfvRs1j8VQWvhi6eE18uXVAXCBOSfO6u8Q5U1EN8nL35Bo
2U8kLFCkiUeXyTFbZf4c1iWbrRq8eEbkRhQ/63gR03eZ0Y3+tESmpUpsjWh00Q0XG/DL+oOZJkEM
3es3iQ/7Cr6aUUdhh58UEJkG9vA9dKp1I2pGntBi1pJf4XhvGwMAAhy6HmGd0+KX+X2N67Jv84i5
rtDd8qeUx2wKFVwYAN5IsbEHSIKN3+lvazayRfAcq47ZyaEFWCQ5oUhEC5EexWql/vFPVFtPTEm9
qfucS7nP2jyt9brswFxxqZ1xfMjugI07xJ0OcBKe/cmr6LV+r8ReTLM1xz0GwDFdEGl+m4Nap9rQ
Z2WlbQzO/F4vhcxpe3O2N2HjbSExP79YrZO1Ju/iAHfc2Aw6QWccFFwpjRJxUWYXCRhAGPcEWTSk
RPHMVpJQBqpBP+rk/+nH5MNMxrwVVC23wAT7nZUXcRHDtrMbUF9CehEhaeTEQK5D+I1tFhOmLkgg
YvFvoGVfR4RbxOa0dmza+hxSgP7pSp9hVJxc9KUdgACORPbORHp0TnisYe+aFXDnu7qOc+8rYka2
mTQk9IgAE3rDCfP82jg3bljRYKLC8VibC3PxWmdr9WKPjU+A3F5733oGd+bWtWYREftMMIUF29hF
5SxZUzQBDhyEXv6PLNALPQLYO1z2ltGOWvtWsVvwX+sCSnxPO99IHAIEtIlvTrZ+27TdGC7oLLq1
fublJY2ctHadp+nsaHf3Q7QJD51Th3Jfzf8dCCDy+JQ0hdIU6b+OHH35ivPp0FTG9oxCQYUqw51W
tOzP5I3Gcv2d2+H8XefWjIhryGSxu/9yYklTGOy0oJ0yQyxxSv3UlTQ7F4wV7drSCmj4JseZFVOr
ZmWdTp5uiqzcE+A9qF+4Whw0AaADvJwaopLldZ7lNF7mPdOX7+FlEg7ZVU8TwB9etYsCdM2q9c+N
5/aM7OahE/VOnRcyWCQuLMm6Zd4bGq9m0c0p9B/ey0vBJRgsysdGyX8HcEa+651JtcO0Cx167fWo
TcUIuTH6ZPW9f5pWHJ2arGt+P2LNjVc1tzQoDfK9rFfo0AJydGO55jV0WQBC2U/SDNh+fQll7gZ5
TyPF/N5q/n2psSNZ0ONIn7O0rfl03vi8JkqUJWT4bjTTgyebB/wERj2n7xOcW4yihcwXXjxOJ/P1
/TSMNy9xPqhfa9jont32hqFUWNct9DTwVC4LPv5uK3VAw/2/Iz8kqOL/ZSqAnNGKqkK5UcSP0Ea9
EceyGlL/VWdTdtbrM9OcCnTj2H42WQPaxzZwFgAvolpLCAjAcJPNijVT94m9ktnBCAmWzcaftjB/
iK35kv9Ca5la3LNKYDeHXUTeIwDmir94k6gQkvKwsxLvczODokf409IkvzXwp6D+xPNwnnioBC5/
a4Aiwu19Qg3bRpybJ9RckPaqLgBkDoqqPB4UQMDoQpS0EFxYATOPV0yob1aah3xj14kndJZwuKoy
EpEabWkNhu7nI20KYw2W7xuZReqnjYenmcNktmXUoEPiiz8JRn2n/TyZJTOuCZqMqF1yIbgglIHY
Qtk+U0pFslW4T8/+vq19VLvos04tBUQnyxlIgCZ3QPHZPVFJcyXMRM2ozl46ls+DKP5iToMNoDvx
306lawEznUWZy/ddxrWkI9jEYba/yaKDz6M556vVmk8BW7Uybzq1pqzVfLGE69BmpktaWF03eN67
v+1PsBqR3GkgsvEWcJGrIg6km0SCKvDyEMxxnzNjSKOSbzz9gOop7ddL60PR14dKcWoU1kjTdE+N
sh8ty+TFMdy2B1bwUSdPrt4CblLpv5EKqg21k+sR0uJIvro/Uq1ArENk8yr6+yiIPDBeqJLKSjpA
kOJcSxILaKmDZED5FySXFEgkHKHfAkIG1naj6XZzUfskISb85uf6C2IoVEpkRYU+II80OEgoydAR
P+CvC+iuJ3UmBuECzVJLcI3J3x89CYC8gEydnW9gaVqrf+Xc+eVihnLKgliCSqZ16nLNAq5kX4oi
FH2Af9HIoEwMb7hHVZCfcYVd+qGf5j74TLFK5IkoegG6AhW6AEFYWB0XJfqmGC6ql/fya55iIxK9
31dYVtaQYRP54oZLMi0+voCpk6ezCtJvL7pqWyFPBuwFpBVCoUCJuxUy9W5KuUh1snbW3uM8Qes0
CT4NSCPNY7PUOuL0WGo9MMY7YXtBWglu4Q/4DX3gy5+OcKsjQgBxUuODX0Yf1mDJc9FIK80SpYOF
2WHkHEaHUTKRLtSZtmhtmBsmh0al/1nD3zxST9mLrgQy4vfFaIBTjTOtbuWAp7s0NHTy3+OOQPhx
oqH2hD2YuCabO7YJ6qPuYFxie90rtvOdYhv769FnWB3HM1gvAVefzsHsd+wnpS70huJXAozOXKVf
6u5aj+AW6L40jCZYeACjbIUmogfpDL/dWZi2jrSMI6fSrrTvPNFBIiv0DLF4rywgQKQY40KxCsd5
GragHfVnv9t+m684eUpFpaEKQ7U6uKVaHcRusS1D3DveYPH6uM3tgKCl0gbmAyEciAdBX6ogZMLu
e14hoL2sSyMQmgxuhVAy+pDQlEInHV+ftH8Dvw92BOA98dbwNY0wvSDDCQBu1u+bdJz6FLX85yah
iUqyBzA3s7b4C7Wi5nNUwET6OgBq4+XoGXqXHqRKQGwFJ+1BT0ISiu4XEbl8lBQ4Kzo/1pGn9EDg
evRzGR9A1ndwGInb6B83QHvwVQMg1VN9mT9EU5qCT+dMJaET0fuUr1WMx1VtHTdAA7PI6Hi54Q7t
oTsiiZC3IEmvi9xf8NwDe2dgXiwJqWJwZC1sSMRFajCAk9BNonZLTLzqLpp/VZfJCi5Es5x14GGX
29SX21LE0QDSMEoAzXPewaheZqnHAgMUELcNH6fiEUQ+AdnJKUj4mfMQMviLPcNPq5TWA4l30Svx
c9+zsq8/btajQ9ebqscFTmvFOlIjI85uQhmll1GvebALKCbjtdWAjvpuIMHYiin6tfFSHcX85uLd
hz/RvtdYxkOCTEJR99QnrsnoliR4HhMi4c7Q+D7nvikbsRi/p/qzEQYUuGCdMwS5xUgfUv3mzV1k
EvT1hDo5klPSWkItwJLRVwHJAyiljddAblNSj7koC1tLmCMmDwOUR3t6rQQN99y68iAp6shVCehU
neIC24VMhC5dbRxYTJJF4QHg8hbJmqQSdFvgm8vf80T6YwAtBlt2+9ktOXJC04fTR6yh1pZimHRx
ivhd3QZ6Cb2brE0rmYMTQ46IMGH/7IqIf1izmKGe6Oss1byVgg5ChY+7JAp09j3qwASHxAJPunF3
bvpO4RkqGy4FIa8ARRRB6t4vVfilAwgJk3uqa968SqzYSXq0vm2JcesouBQCShKsjdkoaiPZ48gq
Zos/UbBcUjAgGHyQrGS0yhXlKvyQ7DWdQUK4M8mB4YdDpQ6CLcYECsUGodw3KSOy5yCBQTQeYipB
HwaeRBlv0vMLgYSSM+VkROC08thb8LCSxdLNhwbjcZ45kKvgTJe+VysiKtNetCN9VFCX+6pboWtJ
xPZG7gEJFEm2dJVDUvWxaVDIv4ltqQ91wepCKv6mhDWXLNC90/SoIOyd1n+RhpJGRf+6PbxPPzfG
K8IxcIGXj9OHTKAMTEDRmY5rC8BqYLaPrXhLd+HfHa4rJT5g1KAM3aWzTZm7xndG+xlEqKxHDcLZ
Ou6b3EiV0Ddw9E/2F9aT9ccHYoH+fN6r+UUPsi+Xqcgl+yV7ecwU5SPu5+Z7tDfO5InXb0YoSXtc
VnvKI89cosz5MCiIRR2UKEnUFBkpIlKK/TPYkvjPL05a96YMMKa2AlolnAfrilHR+OCOTwHuasPY
Hm63W6WxNcfofYMRjQ8lvtvtzsLDKrbwsJqy/xJwU4K1BqVOaYAVVg9sKM8LNIL7XICOMwdUk5nC
52BsbzFl6u+sLXsdB2aVQWc+leXaek2ivwlbvXWr1VlCCbaW4zFB99zkEZ25XAj0ajD/bT/CT03l
ixXKPNaqwDzrdkeR5a83m8Zg1Bjxy5Fi+NVKP+21pnNdOrR1vzeo7ojSH6wx/X8+eQqU9BSQOX/f
EI8pEbBT4yQHV0D/O5t0kDzqHjbuZ7w+LwLTQFJ8yMvJFhHVPsDYWrNXOLVhaSc4vIotUrlSVEq1
hMCbzPhbZlEhYlMjjganFDqDnYcmE+O/eZQb59/kbCETCUANgsHbmb25oz3IMF+tuohDaibQHbNU
HYlIU0Yj9jjkUm6AW2GMU0agL0Q36FdKGEP2sJcY5wU7q89/ktoDYOrkYU+EgJuAB7AjlhyB1vUJ
oAnzr4m60KUhRSIpNyHiuNAHWmFAl4j9cLUm9LWmmYZlg017wPZdV+3x8hUNkxGpbEiXDGQrWPLK
OIxKDvC2TBsvV+UwSq6s6IdeDu1GDN5Z5+8It+0A764+rTw7gW7YWQI2Z7WNPaOuW6nO8jDeuxWw
/LSlEDCUaK5iKtlRSUgRLSjO+tV/k/dThv0uF6oGRbSildOoDFH+Vo0+NmP/6dNMpziKRCpTR7WF
+7fMCMDhfw8DdpDhpuyF9Uuz3BiojGUOqg7g+G/yWXMjMiHyohr1JsjQ8HyIi7G0Rl6L8uLxm24q
TFbyE7mqLKK8J3M+Nru+7rWpMWbYo3RmxlA/m3FOOSkkjE8TFBA3ClR1PlT9WTegVqFydm3zTPiN
e+Ec6TCILpj91V/jG5LDD8CipTrP652GIN/olyI+dAQEp+X1NSb9elsm6EeUidoIpqF5Kyu997BI
igDZAP6oLwvKl38NIB/wFrVfnd1nDywhgi54xz36sVdy2MIGjwGYSDQb2elKHK8ODRHUH5HsC2bd
0cgf9LAMbAwYt6D62JC1OUsxi/FENVKpANDmxmlegJ+LptGOJ4HK04j/8su4d/mDvshwFIqkRFBV
YsimjfJWDpaVbTU4AjYGmIws2YuCKrPlW0JVWCSLKkllofrmmTxD3NBNU1UqkSC/7W43CVaqPBY0
pUYN1hQqg9SUqDjSgbLYLDr8hIne7fKoFd/yED7LZr785vxOaxjYnc58Pm1NXa3ykPrZRNapSzl6
vf9msqpiasnVIsxFK1Py1IyvMkAoOjPv3V+ZQrtaVa0ShioQAj0D9dTv1lPql7uqfj/W2lzjLSbN
C1WF1onTW1P8pqDw9RVkte5TeHzVmZkcwZL44VAvTSJ7+WqwmHKNrPHOGg6H2/6wX3P6w2EwXAYd
PgEL+dPuzVVfoPqJjWFP+yh1EegdWkr5+DmusEJlqszf24OLp4uo9a30NXghnyfJgSlDZ5FFTkXh
QkeFHdXhw/rHBznHDgg891stJIPjZ6EHLoWbgbpOXKdVE9clw6UZa3S0PZedXv4zQk3oNMvRjX7R
n/6tYBkaeFIX1Zql4aBLWwAsrfhbF1yZLnKfKKdJbf93KMHtE+NoC+NM7CwWR22DOubaSWmgD3YD
lWFU3ZkHnEv6dwM4cN/sGQg+oGz8Dlls9iSBZdrTEhQu+6A66Vw38og0a8nUIZFUbnBuCaVgJlJL
oE5QRvgBTM5BUHaHZM0liXMye8ZpFmjyTYyj0XL8bhkx5XaQN0gvyUIUMAy3FePW8tosppyBQN5S
LM5coF8lH/3zQW7w7+p95xl4aQ7JMUoPDymhL3kZUhCUZRGXH7ph4IwQuAtO8HtcGeosKTC4QHoQ
ZSEqPJY8o2pl2s5UI1OsrAGwWhW4Aohuc/5hizJNM/eyyR182NCYvKlEHnZYGQkkSOfI9tKx8r7I
2cHlS1YnXw7WDFi2LjwkueHWB8gBZiRb85bShd7UBGz3d98CI/vVBVUCqdqJ6iURksWZ9f17bXsI
fLGlFy3t8Il3YE99WAYsO0W48m5USBM52778DveoXOax9iCZlOYlJD210MhI5zsabMpO/+SU+Pcr
wugFf254SrXK7UI3cdGBtK50Z/SvyjAvZPfkhqXSj3Qxy9R8pGV4oUyk3UlbqkRWc92C99vYZf1b
DZLOnpk/KJH9aRSTuH5zUk25cx0xZe0Nv/2hMEoCALvuE5lypSOQw4DJ6Hdg4FleoYewBsMAl52x
qlOXVoZaOArVlJ/ZLy8NpamYnLOLknS0K7YWciVfNIDZVSt+lUNrLQQdXIN1KDGUYTN0uQVhwGjE
EOttyr3N5heErNDizewFksjHpSbeCX7ir9SkqbhYdBm136WUFfTcp9Dqqf+iiAjpJ1KMPIeqyLi0
kN7cqEpX2F5xb2XQfTVBu6WVgh0NONLw78EuaE36f39/qmopnpEZqvSTlQ7wkt4Iy125967Zp3Nk
cYTB6o5JaFsBG+/426FRkPurO/x8P2HXacigNcChkUVdQcsFq8Vy2VlS+50S4rrErHz1ev66Z7it
eWc5ZHHVsNRNgsGU41DP4HJL8bvIKpEPMrq5+rUqe//CaY1eDNP3WLjL3JN2Ds0c+rdNtYNgQ/JI
VISgvooeq5oefqNo0fWrhMOpa9KjBgTIvrDmTfHVmiv01uSB78tza6jLXWwL7VkR93DMRxgO69os
qMv8sRp+5wBzjWhI66DckdVkU6ttysckcgZZgGCQQjrmV5vwkvAuRgEote9+zExLebkcDKpnp+io
k3XHMuvMh8FwjLmkt7FHizWBpFrSPSCN6Q3PmEP7BjFR144NntVDEd9vIP7XIX0j7V4O0lYxyLNS
Fv2fCeUdHq4gQU3Ns++y+r+rrrR6pTHLHzJjlMADpM51FHoRa9GcZajbKROgzJ/gAzHg2CMl5COn
88JBCCUwdEZg3gAFhyPDAMGw8SmCSA4bjP/uK5R7oZ4C6ie2hlk3eU3SEfWlVgJWLe6esSVIh7Vp
Nj4GLOugruOhuYoB069eG2N16RJ0ob0CpAiodjMeFtnV+aNzHwm+c//RVolA1QhwcozsYmBSO0Lq
SKUB6lojmEpwOB+dR0fzXfKRcAeav+o2BarYefb0P2ivsYIknaJ7C4jumgWnVmeSj+QevkOpFHVv
use472meqgikefpNYO69itO9Us+ouV24FftmddR9NgqNzwjAD7kcPgwlq9Q6NQt1AycUyshhAOQC
hzdYtlzd960OiFuAVu9DwkMycnMopZVe01Pm3TJpixF32Mqzlt99mGBk24/trfqfw/GYTXkcBFeH
+TQ+Op1gTv91iCVhXwO4zq6NTBjBy9kLhtotAv3H6o9x7wFshJZ43WtXiLrI4TUQtG9jlttWfZBn
uASVJggwdVFB6GoN0L7DGKarqhKjXHAfzZNNauPgrKvyI/wvlSFBDVKExPqN8axZo79E0YR9plJX
Gsn/AZ0z/jJAwQ18uRD127WrHfzhyOG/WfwuYLdBIQvbuKYO7C3bL6h+L6yPw4GJXSo2grBGwRRP
jxBSmO2Fno5iJ995d199lVnvXtF/esBhIRpJTj1sY24ZFezTZWDcuh/aoFFQTabp1wg4HmNkMo6G
lzEEwVrvULZ0Uvbd4/eI26iH8Z52FE8z1kHt2CozajfTEkWuPuzH/vDobNGG7m/J4mYaKwtGj9T2
u2wJ+p4iKD9VFM7k0Q6GPnHvwHHuxGCqLr14dOiFWEdoa6n6yTaDxm8O1SM5kWfmt2xKcD741R1x
hJAYEeVgxXc7noFa6HJRIsxR7L7SBrCXV/fGB5xg2hs2IeL1qqOwM6RgpyVeMb4mgPIpAS+AXrBB
mOs8PjR5Bj99AEAYmiTI6AX4WfCqyiYvYL0V3qWc5tlfjbCvqYij7GNS2e8POxQmsKR+Wc3JZHsk
qU0QMDywtj2aRsNsKMqAXQ/TWlHCFeZ/njYSLaHvhz4vJduvbpPyEzV0+GPWR5w6GDtC337c66jI
PhiuS9tb64HSGvhCv0wXP5rnW7FA7JdB2sk7Y9bqorNMOwT4B8iPhp13qJj8ai36N6XSQuYdxBYY
IOL6zDkNMhid+o1WczBPYARQh8M2EhLzN13X/X+q3+cu45uVHuld1nHYm7RzuqldmWrQC++pUEpz
jGnynWlYbyuIY7/cqpKvHVUTkQiPmSQVAd3A3jZoWBEN6jdXfkZ8qE3W15Oo4aWI6+fijUm2+4vm
ToHOj6LB5TK2+KpawEbZqZa7ur44FzrGrB1cGxCn3djf/XOz1rt4Wbe60UCnUrMSdHD9Txv8C/6z
wngFvNqtf2OeAjFaFdRfJqC1rB1GhfiEKPI00GzmgYGCO+UhiUuYAFtXH+HBx9V5YH1RS+Lo8Y1O
giJH8FrfR2g6sf1ZhCt/E4OnlbaM3gFlemLHX1Cr91L09X4o8gfYA1tKOOBhfOej4suqi/+5r66d
QojzSj08NGB5icpA8a2WnTe1vOmvl/h3TfxnwaOYx6rJFO//YcTEYk99iQtKuM/STaNQzUNlzMx3
uQ9mgbwESyMTyDIJl5E6SM8cUQ6EAU7RGFb0DrY2rdLSOukYLWyfgGz/gddcprOwf10+lpBUn/NC
4zpRV+wOr2ZMljT6OKcR0qAf643p1Zz2EaXn+GXFa779xBjA56fmPJ69luypuBxSrctZpRxIRedo
IjNGz5SmU6saPGk3UKCIQIYeRmljdYJD9mkiZoHXS+yw0AJsZtQCN2eF14CN8LpDg6k4ra6v8zw+
nefueRj3iy3GbKusCddNWgBhUAbedxF74kQA+fNPI3P4Ge7aoixrCufWZHmvSvOUCx7oyuW8Urec
eE/ZvDW4j8r+8waomH3wEoSlxrFcrz0QyLOeV69GB/NJCrvfPrYPuNRnN3f3P7NwiyFJymZZdQzA
qJFnTEHzx1gsIVVAfl2znusC5aRBuHkivwmujM4KwSE8l1v9fARrjoSeDzXJ5vyV2YAWF3Sl+cAx
D6DIeRhc/zBRAzFKYDZFNDWrOfD7i9CMc/Pj8No91Q8DmNnd/PSN7i61uINbTe3zl9ubf7sICnSf
/aSRwUgBP0w+sIUGVh6+HtQm4gnwBmycL8G5+5rmQNVDnT03i4mX4g+fuUhGFws2SGvYwhlUcsoJ
tGyt9IbOsL3DMFBEltO2MryyXqeEs6DgMcf0zr3PojC+uLkAMIwBpCEGHB/9pZ0OQOdWyb11n+0M
6COSJ2iZSIP1vcb/CMeheq31Gb5sFnQm4Qv95qrFZX+z+ReW8fJGxTSTwjlgamiGtS0gbYlvwctI
0PO04PZwFlPAb1x8WEFMYHielKxoYmfWp3t/SKqhMuYu34m26ZpWJ6IL6ZoubRfePaPMTYMb+CUk
OifxIpsmzSePHYD+/sxf7PuU8eEOZThxQt+suuUpr7rbhIP8Cu0unoGmKbOqOr4t70DPIP4waqBs
DS9zeo/IvxXpQ1FXAwzCYsNVrsG+cnZg4M7oY0j3+zk8rRV4LWLcIfaTXMG6kOVsiWZFSAa32UHp
J7xiGy+QbBl6PX2e+gcA1o5NE7ooYneb2ipZXB48l0EYl/ayZSqbqgXjcfdn0se8idN+mCWLx+Yx
hloIRQLHD9CxphXiDIZm8QA3sDfPP67i3f0XcW0RdHSLiEM1V2Rv02KEodeC2nxCc4YKAt4L1upI
0dZoGs0CoSRwxrwot7zVY7l5hcUrJsgldT+0im/Wa5FdXRjtfOLLHCX03GwHZXN0XeZN57VF6Y+O
/IuNrq1yDJoyJLXIHA3KFxfGM/1YREPp7ZuzpIJMqDHbk+q0WbJQxjQuRBy3CY386gJ28aQyeQ5H
lQ2Ig/L43ksGGcRTDFTYUPmb5WPwwewdEmQzN+UFOrVusv2OiFckSY9ipwTy3eKrVPXbXIHwLC1d
fLloByOtvc/bn73rFffESscOuWur3Ifw76QVVqJmvLiMQX5GBR9FzRpqg0dkPhB0ooxXp3bDGnXL
WxDQqBmC/oInAy4UujvAkAKshi/9IGdfmeMmQ67+XJwA4gOluFnHP+nx7ppv/4jlJwLZ4GxW0eyU
2ubFjVBionL5h4rgAN3dV8nel90MgQQ2sESiu4cPYsAWiEIcCCZItqPKlY1K7tsvLI1lBChmwzJz
qLoHiJX9cFNQ3G+hJ0bRCOJEe+/c+8dZMi+Rm9Ufo1uIsDbijlY4e05KmXDncH/L7Kl7AcwzXg9R
3cw+IesKM2a9W5r91wzAHb9RE/KBEO7k1WUhC67DypQlAZx+E9ttFLlTUhpgCm9ktc059rqrCKbr
lHeTTMuD89QcJc0tmoDtPT3VyC60QV0/Fy/mALrikFzzKJBs049lvp1SxUM+1yAhCEKu/rq8c05v
J6TeDhNl53D/Np0EBdtPL/dYHovb275VQANvj94pyiB5JH0QhsKx8N4yqMKfho/dIJ7wKQSpJ33u
mEskxxbX4WFxWCAvjT0uPCOYRSwYiMbzvrMVqwZf1dWNpGUBsTndHMGacWqnKaS6P5AWhS56XpV2
llnh9O3CQRmYyzK9/4TH1Oa3qYmEwvSMkPBx9pkYiJohtoo0GFRHFOniNioP8SZ/t6IhZMZsVUHc
AVz7X3kADGURNY+fLwDCk03AacE0nFI2nJ7axt+zAOIjXFwnha4xTNcl0y8u0AlISPRY79bAQMw9
sgTOu/fusl7DV+9FwxK9EDJV8MJsB5RYlx+K4i87//ZzOy/L1SEyw6h/VJ0yXVAmDP0Z1Cn7tyDq
8gEgYTUvcgiDsH5bIpdziRAdhmJlbB7D2K9BLhzsV9H2RRwDQ0lLQdouuO9JbZtB2grKRRfTBs7M
h08ONRbs0fD2h3MA85Lrgbr0zt+j91tpmof6B3rSo/45tkvxtIIBZgrXkA5PEeEttgiQIDfrPGOK
ZAUH2/AHEBHrSMkAbYXtfXntVVdJzi6HyJljqgHdA0NWq0zqhhZOrEsLtSxEP+wIqEDzlvduEBn1
7nNUeA4EQoubyVO7WdiMAG0g8X7BmRY7VjnAElYcTnZ6cPK0FZDWQSqdGBrHI6TYDZvcPQcjikph
5JzpVe5sxPvYtIhEWKDSGQ624SLlI+OuGVGgJFZ71iwUKXacVQGgPleVPUpgG1u3ZRkyAczZW1Bd
XGZlln32ypLFm9uBA8N74qZ9k12YLS/3V4Qfjkv5sc03V6IJolUfttUd+C+nCCkVgt6bewVNnazN
goNG8evsVBAWRrDt7BwLDcxXq5/uM/J3REd4Iw9NoM50/O4Qo/37xUsf9Rr9rWef5LiBdiOzo/99
ZWTha4bNzs27+Rg2ixHj/lOy9hA85knVe96pHb0JLDn5aMu8LATDIrSYrPMdTRSLD7bfclpReSLo
H5mt/OK6pWxONe6hN8I3WKqeKSfubahQNzSmz34RsVfIy5kr+X9E1ItOdPP4TCbVLeB6hguGMCZm
I99axC/cPaw7axsAFNDUXWOHtdhnCIDryOlAN5ygj8sOeIo+AdnLzmvmF0aBDem4Pa6yq5OB8hhd
m+b8jDk9OImdx/v+MGZGz3k2MOfFFL93mbdy/65ZPCWXtEiegRzoDPwTn3YOpgnVxCLS0CeE9Pk5
uyj79NGwUMMA7wM47g12tA/pkuaOuWI7RiGGQhU7+WNcrbpp6Lw2udW9W4TUhWbkpsyoXsICQmMG
QQKam93ykpY4KClq0huzS0QDoIgCHywpHrWleZJZd9jZk3w7JsA4NfYI1bAkzlJ6HXUKSchY7Gz2
6SqaO2v0rF4DikjwwSIYUUim421GLQrUKBVkomXvAZZl14txRAGgRcJSDPjAlOww7ysgIoskFisJ
kG5EHPaYpeh/y1X9vERecbXC7ZH0m62YJ6X/z67D4N85MenmJP2rAdFDSSJBqCPsgUPw8AigZ5/f
VCevT4AsiQIdo/VpJBXvUm6haHM7bTj/6fKB4CHGaMjqAY+KHcQ1Y3qgKH5U8ZXG/dR93xnv9gtN
RaprLOVRwLr0HhcRanp20n6y2o0vRGwYq91tvBIq9+ZnU+5WZ9hnP6+Ix1jnYUpCCwAnbhXwE0d7
anXA1oxV4IBrBqPU2Y0JNJ8wKGA4MZYPwJUdlEjYOGJ6DdQFSMrzLoMNNuQdLo5hhxuGJZOjjF7J
FSkApqdCU6LJVz9aMd6I6Yt3ENvQPEmXlhXSvOUd1BAAGPjiFSAomVNrXN0rgo55NKAyZDyKzrlX
CHL9EMQ5W32tc0Ps8rE8PfnggxLtCwyMeA+U7wnR0H8gHMMoDkWznUMcsjsGZalEPClvk6ouST6k
x4SpwI4wblKE/z64Dc/FV7PajNZ7MKJQqWjVUyin2IqW9Coes/uBjKO1d6VtxP55neKT2xdeNCZV
eEvihVi2vIGc+Lk5n8ZtQIoepPRZGPz1Sr1I0ISjOOs1TH8EXmPiH/Yem22kuvfKr7/0tGInjnCI
oELe2Y8qMwIZw893w5Y4ys30jIrmHezsxQpZ+gNigBJ7cXUagsUjrQvb5X6lT+L9nHP2KSDOge/N
ULIt2RGxbW2YIkEtnejsxqmTGBLrBhrJZIcZlQLWeRTd+KFJrsklY1lkVJFtMASzDx7TDntO7eAQ
Oe42NYeFT9v8nEfmmihUMQYBNOQbeyRD2le0usbp1ERyoew0zFX6l7cr1AjBNYTWgkmaRytlGdEb
Pb20GWCrAuMbYh1dGtS8Ovxr9uh3dekhsi7s+xHy9uhP5WPrzPKL0CR6aJ3LnEkN2jKtNeh/7ZHU
A6QGaBXec9XGUCdlfua61ckjsSuoz1ErezlsFSyxTOSIC39imcKnYXC6oHhNtGwdoWeXcMhwyGVL
EKu6uaQRR+4r9sv3v8u+eSvWUyTBqqOXiTC8Zfyhs1tdlPsGYE/SsbJYu1WTuNPa59kcGOs7voVj
v7kO4Q4jsDJ+rFCkDJsHZAlAQvcIoJ8JcVNl/EQ4OB7l1sYMuZ4o7iA2z8aAKni57F0QEkX4DL0k
WN+Fefm5vNSWVQDI+3FcHkRn1zh3jVrwqAEwbfKwS9LIP53qxbnGLgp/zF0qAdxnh76Rbz5Cuwjm
o0niWCzcrdyIS1o8tav8/mar0os1Tu9JovzomIdmenRpyD7RJzT8a+oj5YU6y9OrYAJDa6GG9YJf
AOfzcq8Hr4CaJb3cMpGpY0LWCa03jHbGP+KnOC2SiOXRt4iGO6iYLCMELfQoyPBvEgw08eRGVjUX
Du7XVsgSRwsIoQP6UfTckL2aPuonGjI5TGasZI5SRm1z62XDt0+BseSeTG9PSGWy6Vnhyoggr3OX
tkPUsN3i9ORmTSZ1NQnyaOXE7mN1wi7ANXsl9lTkBEudiPHeIeu/wJPMgENfWqTzCUHVPOWKNaMp
EelxEs9Yx25B0szNT8HpY+062OA09WgTmuO60o8mx07cK7aPEyzWQc6OLxsJkGbbMDCa5W0V27gI
Leoj8Tq0bZNtlpV0hH/XsDBkVfj8RYMKBcOnlsw7EgCJH25LyBHU4d0va6PTiBw2gku6rk2ICnFq
CftM01sVJUTW5BrFagJSBlW+eZ6eFjBrZzUHAx+XVj5KbrT6mzjEPFj/1wlJEaoQ7JjN/MYs2Mk4
DzRqDo4ibUJzmaA4XzjZ5wl3JnGFo70Ubh/zBnVx3gS0TwKAeUyvTJp2z3l1i8YmeVKER2zUQTig
KpHiC3W9ioEbGarP0Hg7ty0KWkso2NP3oDBANmzwQD3lw+6iFY4qwHX8XpXwJsTzBRgsAezfnbc0
JHAmZv7kUeuxHzkLunExgalCVan/BG8Vu9f1Htc5ghYQbYQgRB3YiSNSg+OSoR+iNnyavLDl2165
sNCOx2g8lAHPUsRCvRB47ZgiRbOwCIemYYVmna0EDRsAX7FbKLg3/IlyCtgT9GUZkR8tRRcDxRtb
z7dGwGYrPy8CTsLZqwO3hbeNrjVDKvV3zJwixibOFXI+ZVQ2cfYRNnQIDshlSMeD+eEmNEHeNj9E
qoIOX1Ty9opNPb6htnG4+RQx7oC/sXR0ID5UKJAtAYCxSqeXfrgP+LoWuxew+Ii3Xxelx/B9bu0r
I+Oy+BwHh5JTuNffJLrebu9Xlm+arSUnBa8KcJyaA01Dj0gOXcgc+y04OOxZ9q6A3Hs3XwoucxOk
lykPbxz28lMa4QP83Sgr7J1KsEO++gw1g3ok/79HNaWI7bt1HhAvRs0wQOasETWhStQqgzPLdZ1H
xbkx3yJVpsekNgMBuAAJcq+6TUe63ZFHQ2uJn6M0g1QtChiD3Q5tou3h1DIRkXnKwf6FckEvJJxG
qGFA+RN5snOyQbmOOKxwHJfSPtR8wMuGe1zmuuU+tt6Q+2jBItfLvvlCEp03w1+9tlh0Q1E6BbdC
O3fTb3M315jV7rMMcA7Kj7gdoB8LQjkbRqRIpBxE6xNDU8UzbvVj8kepjAgwivq7Hr1eQv0E9zqi
9KKTVe1zaYSIcdzhEccrGW7kn68Iz6uviZeEfc8Fn9pY5fIPc+gIsKtPASc23CsL4CHuUsphg6OW
fr15u5Tw8jhNbuicU+L7/QV/iVx6P343LyfviV1JCdmtI7CNJ30jNEOIW18OWRJ2MC+MTfK9w841
6AOyg/A54RdRZTq7eJ5Uzi6/4psw9Z4nfBY8feOgOnjjsxDkVprco3t7KG33hNPfMIJ7yAgpUmqc
Jhr9kAxSp4zuG71oFhHiM94N4I4weJf+/ckOS6vv36IdxxcZEF8EKkcckHhB6jQUjjOviH525iXx
hHsMTDBfIQvC13KRyc4HcVwKdxeQT2cn4tx/v3BQiSrs1faT+lcJhw2UoKgj0r05TC/FyT0eEf5Q
etiX6/sJKZuyNsD+NMHJwk8e9xhspERLGEJQZ9oVW5h08IVUJEETGR33RSBiaDpw915Ts7hlyDIq
Qdf36f/7ypO1s4imde7Dasd86JG8HoYp3PPD6iJcVKHL8G/bQCQjbFfbBjycPDtKvs9mkMJTYOFd
sA2Z1HW2n78X8ReYCJH7D220adFtyeooftnqbJfrJ7RnhVVGVsZVk4s3BDKZZhdqWE01ntXQFpAJ
SRs6cM9N7KOABNhKgCUxxuj0nEFjgjkKZkLLLWazycumd2VY3NHIFTLn27v1ZgAATKuJQsxE3qEg
OIUL4FP5AtRQt/z2TQUm+/VVxcagnAs88EvRZhbTev2AAKRW/UUOAs8GbLMCQCnsDQ8aAJ31oev1
1gP8OwVtEkaDorate8FzpCf9gZqhJ6L+AJ/+DAIVDALlX57szTMJ3w+mp9cTAnyVWHi9vwDYoW4M
dKpG8/nzPzTd13JiSbMF4CciAm9uhXfCCCFzQ8i0AOGF5+n/L5lzoqd7JMw2tauyMleuXFkpfDFr
iaoF8rocJTHHEhFESin/bDsnyPhBtjryf1qdFOT3po9cbo/rv0evXqorCQfvlB280aORIyT6Xuzu
iPS0Eo0EAWFJsScTLoWUooTKGJCzVObj0Z++9M/kEIjXcUjJdpQU7Yl+kRAlJT6CnxoVX1HztdFn
AtxQavxKOmfryyZdZGtbvjgU3x3y6qSXL9MsLsZU5vD+hFR8NMVMqO35q82IAqd9M2oVl80S2Vz/
S7bimlEDa9nBKc6HgsRjQf473XPSm3vVWWSlbxhokVOPcqh1f9lPlyNFH7TwSf1avY6jiCnS9aok
AxVDKBNU6/T418GViUC6k5U7v4LCW0CifGt/0wpsiX2yGq79ux39jXjDlKuLLa2u/D11Vo/zIYQb
X3PasJfEX7RG/LcMRfrE16S+9VacP9/afehnpz5ze+erBWMtqjcjq3+rEGTH+c+XiaM3sh9RMXTw
vf9y+Sc6z78A9d/+ehR/IA+A/s3jsr95zNRWw25w3i+n+gTfR/+1VhJ55+9+mVoyQsMe94rS8Z/6
v6fyUTIz8ZocB+fmpGZp3ljdgYmfuPL19/K7lK6spT4nP8UfWYjvvK7Ux48kaebkODmOWz8rKtwa
hjhH0USXFR3Gz0mItv8dmpt0N9/ijp06LjRYCUGhzN3ZdznnW77Fva77SX2zY3SK/sboxADGkK7p
6LSKrVDPjz+XDtU0tWjTRvy5foTU/fljM5Q4CLgkXVmqdyz+LKjnr13VktTnREL173s3PD/+9f/6
W69o82w1K6FTPLfu25iAA9+8gZ/zR8mmE2Oz7t87XbDhzby0sCG86mg53dThQPEY0LNbiSOq1bW6
Gm75ANA2t8h8drYj63U9Kr1mZpXS6/4DjOa/lK5q9Fh0BnJZ8Wf/kfiKP6WvpH4S0/rmVgUPmWyB
qh0FQy1bOCxIX7WMhOy4WKBkG4nqPBLgSjJ640/pK2YqlvKh6l9Ba9bIbuIHjoDLAB75z4W6FgHn
f//tFk1OwXHvGXBJ7rmedPkPD/1Ws8WnaogjteSdaFZUPxGkcljaRdFoOdviWbiAy0wHgoQc1Ff6
x+nMaf2Ah2sFDmJX8JL0P87vf3+BH7VtppOjyk9EkNS496bD/w6ybpaw3RkpRC9Y6HVdX6lhkPrI
1dTF/VVYr+CvSbzZ+HSMJNlAldOZVyIN2zMBp2I9jRiZV/YwVeqHEj37yH0hwvwA+avp7Td3+AtH
plV6AI7dD5Q8dKa3arvbK3J/2q+9ZNnPp0rlFamnzQuqoMsVz5UaA2BwALX41ply+70mt8UnIHk6
yH1N2I81Vl2Te66WD4y8eWhvHmp+cEjbjJ9ho7y0RbLJafFrnCJOdn/7vXZTOdo6/JFf7oh22t2a
eJpfo6Pd+Sdfeox2dTQgNfVJl5dAAvTAw5BXtaVxaLdQrvCBoJe/VmG6XEmBzi1a4b329H1yYuPY
nuksMQg8QUzdTL3yjzKZf9whDYyI/tgwQK3URR+OiT6XSBu73djYt19rcAeOEAcDPFXWpu546CxR
EA6t+Yf78OOh48TqhvleM52YdHuMnL0X9uM2chO/Sos86O85VV+cnwsPNffJWzsmu6sPIPNm7Oz2
Ap6X0zu3+yYg7Sg7XXs3j7ksY774WHdcLH75bvm07fzi0H+df8wedRtKwmo6OfNHPY/c8KJdWCWJ
u7IDeM6qToyD7rupL2fwERez7twP6pvwZ76Yr6AdlmOfLAhHq6kv2VEX6nS3VwdSGZcJIHu1aBgC
zFHDpG/cum7owveNXeWRnrJzhU/3UOghm1TbBl8gbFhWH5lXq8QtoUerTS2QEp81i+9SDJz3+wkE
9Z14U7vy+3XEtbyrfDdsimXjHb6xkTi0cl+Zr+lj0Nuzf7V4g6+IYsJjxTATJleAMB6YJwXy+XGF
MkraQLiMs/y9QnxkTgkJvi0xV7RSfUFLrgtyPhsZkeOPe+UE1wtP0h+x8/9Vph/B4J8+ciOOdT2f
7ldIOnlmsz1UtHSPQQKQiTimXafjQU+6UYygm4MMBB/DgYkJxwwCQj242LFTH6ui7kNlNd47LfZ4
flU/w7a18VI3UJ1++HDP58ZHQJxzG453s6vs0t3DodCQ8nbAV2eY8ztcRuEhLnxhDCbdOE/cRCgM
FbtAxOCmr7xEdOOKzGNgdp7MeJFuBUNpqXgCSq9Pm47y/JQnYKew3Oc5jpxICwv6UMXmLNCeamTr
rrLQk8yDzjb/KrevGCe5JbMdkWr/8/e6W1XNbsezdGB8AH5XyIdWuR5JqEKP86PuryOLHr/PP4Kr
dLDTK6cF75ptuRo4EjtePxmsapAARWscM0Np5i+bbsBXjcax6pTaZOjPXF+MhRfzMRFXVzteNn3Z
nHgVWU4rp6903Hx1JiThAYoTsgMDrgCqLE1nkY09sV5BElG2zR1JctQ3Eqx4YvqavaYKjVn6vkbv
oxiDnMtrk87EcPkKsvEk6TOvpxInat0s9K5kDVRU95juzOuke3ndjNfNIEbO+lkd3KdMsiLwfFup
QIRIiw/3bGUadIK16zr4F1VGY+HdKHWteUxmqnlRqJgOPjnpeuqq94lilj2VqD5wE78CK6Gldn1i
tNrRJPoTkXFY400BlrtfjU1Pa8YxEDi6ghkdDaeygkcM08yDhpWpL4FXzCbfibkBW7mW9z8ZmlUq
FS0v8+Bp2TnavQzBkxKYFo86Zm0MOk2Q2ul1YcoyqWUXyHC2Xc7ioziYfiSeZs2JgvZCb/Oz+YnZ
5a1J13Uv/zwpsypYcEjiT/SEfdZSAYnFW5fXs/4IptCTBfR1/x6OFOu1cbf2k+mHLh/NYpaPbFXq
0FUJ2yUqnI9nTQ1CYxrEkSex7E2SWTMIta4PPnipKTQaGznzKgbOZSBuQeeXeA1iRQeirMtSUN9j
bVH2qntM/+7ZI+yyUZKpyagKCupgzmSYdB3B6F1bZrNzxSCF636Ix+QZbNk66z2etKm1+Qk4P87d
XP414PqQzGUt+WsOObBBmbp9d3l6jfWOOsLFUYL6Jcsndmvtfs7kIAo9IfduP0zXL6/s2+7H0a2N
Q23+4ScmixFXwxpmLE4VHcist120BcvQwbwGu2nzRyggbg+GiFhqj4pGDefWdTD/baTfZZNzT4Un
nMh0h5W7vKbCAJgt7jPKmjDkBjBIMPiy5tS/8qAl9I4Kh0v7xE7uSQgW0ihiGzHx7ue/kVJJJW/I
TFjxH7buIGH+vfoM2PUm3xs9O5KejsaOkQR/sm2kGDK7eoxwjPWVBXOA2MKE+oXG/MMIGaj7fuAN
uMevaWTn6ZzhfX47MhFmtokTu0XpyVrgGlgXQdFMD7SS8qTjbovv+JF1jUKFdmfFp/HkYwKXnuAD
rJJIrRC3ZWDvpNGnHA78qyf+2zy8OvUxrJej233u29Tl1cTQglvz28oFC/adAxWTJvAHhL8ecQ6d
TLus0qsHc3rd/Pw23XW6wFBab1OSCVQqGuz/6SuLKfVc2iNtSuQfalBf15SsWzGxDK3Hs470MAuj
YzwyYtOftdTIsuLOtMH8+wJi7Kr3Ca1BJ4qqghMNV1XlbpEvLuoN6ru/mg15Ut0Xn7TdNOCOZu2a
PYAUTIvC0+5H79hYtV9eI2Iyf4kn5oLCC2C3pGua2a6+EB5j5Fh90IDZQSTyK7s2AgTCBPJmKLvK
HGZi6UOh+wc8WSqqYuG6TzXyg5TZVqkMptcItE/IbG/zz2jEvkO8QytBPFn9oHWfHnZDkndtEg/D
0lfq1Wicwz5Ocq/bzupj0rXsheOZJ+yreoionBA7ZeOM7m+noME7q08LJWkOFJ4gAz14sQ2roG4v
W8/YHM4k53Xd8bEZ3uND6sltTZ6N898XsRXvFZ9hBLfeYkw+JXaQ385/ByAqifJ1cl8lFRWnyhID
PVtn4DlWFjq68LIJH3I6p4ruEWPI61P8tR8pAZh0AX4uQ31ZOT4Tv8dMsfkQ9sg9kad5x2cnEHNg
cQ2zz4UoUXwzpuxZreLBllB810jz6bdz6aW7me/T2/xF81MAlRUX3MYgHYu5+rc3+dfyHi4km9rV
vl6CRk9X5Oy/9zw0oYsEVqrm2+vWFG1cGqbUlOmZ1nJ9BVEYOcZYwZyJtxlzyU+ZzgYXXxncuj9v
71oZChD0gKSKXrdvkhQkMQhCf/4axoPlCbCtJ/8ls15Mds+PE2Az6ZZDR3hb7V0q/rt03mHj7en7
LYlN2No/fxIlqjqKomfFAZ/r/n/Bmf0qbAGSReprjtwdvgx41ADK1kgLWKFRNLzX6Gxf5dqelNHF
X8RSiz3KcXg0qgJ+wnKHClTMa1kemxtWNCzG7nEg56inU5el9tb8EWHH9hCvTMeB7pgU59bhNR5L
mMlEo2BjO7ym64BtDya+jlMVOFSv6FGHCrOZdn8t5qZexgNPxHvxMLksrfsDtMwW4wQoNN81bYBW
/x0x2FmH/3vkcQbW68nKPto7wz4z5uxpXK/bMPlpZHf/uEcO8jPrMOdZSjO8gevAP/mufzIxw2+W
SCkoQKt2YSTNlqvsNTJc1ovV4mMJJV2ycYiMc2wk860iHR9U9Taqeb/UKRGcWvxkmpYsd9D6vHQk
GbIfpVt7e2rPpNq0JPrMvFwkI7GhbZvolCqTBvtLNfvvdbtrFNrLp013lUcl0ThLeWxi+jAdkF+l
Y1cuoFXACT3zFiGXY3dZ2T5lZcX+0Wp5pfvykMT77cglCfof1laX3O37BWG+UyJIUqruMw8pc1z5
v54iGlDQQ0sNfvMPH4vRx+2n0JqWMU5tMzhPSMvk4emubTpS5tK6apsTmAE/uW7h/TagbTe4fl+/
L+lGjgL7R74S0iOL+l8jFPdlQx4mI2ctlTMoOzo1VBOPbgRjFgRwecpSZUDvKSO2TxsmcYIiP86A
8uue3Niq7p9ZJUOcM3QzZdZudP3+GUxtFzfdh89fXBUbH+EcCNtqyAaiMTzv6qPJ+WHSuJR3r4nx
fLSNhgMqxfejzbf2Hbfyw1vmB2uhElm5TIv8Wu9o7R2bf8CDoXJDWMHvY6Ksct3f4OyqTVYoVuxn
N5ocZj5d4mFeO4EnPqFdeSQdOWLdqxat36fj81yKmNIexHQQyDHdes+1jAfMQm/qy8owbtcDf/9D
c+wdl1UPx9qnG79OVH5TuMOXp+JYFPCYIyLdzzUCPNb7aNXKPi+qZzxuJa2SedoK52qFrAZjudrw
MmIz5AzItYpS/80HDMRo8rboDi8Pv71lb/c803W6JsknSYJK05D7/SiOL0+TS1kqLQ3ofjs0tUmC
bJEkAO1Cs4EeRBlun57C76enlmmf61rgAJmolmk9d/5ZLmjBzTXtBADV9vRWkaLQPnRuacTDGewG
FPvzY9haX1vX4dkKU0yebtn/66mn3BfsNkr0Uq+65dEGQZzWrUFgXZ68AZgJYcxbOD6OnX3evmUh
D4v2Jhoc6EWpenCgjVGlPiJ+RJnh5Vdpqr7CjUMPMMJl3FRvJATm5WT+AXl8oyvktQo+R6ag93Tk
ORfwxuybuMkTad1+dG69VgErmTyjt2nkHytsW3Gw+0iPjxTB23nzny4HNmRtjTcQUX5aS3sGPuQb
FADuhnDEY5QeUol7GJ6wyuwxVICmhWporc56weY+WpAVXcLPYva37bySImGjJvoGRMkjnGikVM4p
bO6kxzsNsqs76Ya+ksS7Ztf1I1Mr/hzR1feP3BjtNuocrahLGSarqhAP2XLpYfYWEHDISdw6k/on
VHzfTY4d00hIYMsxbnXok+yoJlQZfseHA58Mq+FOsi3fcB8IIUMyF48gvjXEdqPe+lLZwTBdGjhU
PjRVSzzYbiBX96R7+gcYdVCEYTLoCVuGcyJePIDYc04Vt3gdX6vmq5ptgi+dwmv6J/sTOhX7YpTW
SVQPE5G0P443evKN9+OdSPZUS3LLODGOaPpgn3gAVMcqC12tlFVXKZRftUIDAmuM+fCZjKWB9vdT
+Mp9wcpgJKKn2OpUpr2CagRqvNeA+uNlCQPoHWRRYdd9U1TNLpCKzIFo4e6TbIFI39EU/c5RXqZr
RRwikW5fy9HGrrFpFDJVB9F/zI4rxhJW2XAf1iX5hZIRoR9WaKiMXVkBz9L9pMGbc+yg7raKivUy
7wBWGxQBq5uP0E8zptG0dWSoa3IXDJtmEvPB6SUx/n3KE3lp8wsK8kTwUuno/eOUalyDMzHq9prH
tUKJjqZ8/1Q77NidkDlePJeqoYJyeurCp3GDn1DXOyVae2T8Sj0rkGBkZfcodxZFuySgH/b/EG4I
eIymz7Qqpw8sQIncqpmsOYxbaMx1Q6/MaiQ+UsMrt5SCZuJRpcVc09j5o5xO7cf6i9yn6CHgcoUR
rGE7KqD/ZOJ9pUkOoL3+Lt2nuoEyx62dKQheLQdXjnJEPIZQpLRdD7SzRSVdldf9S9PXpzr5bGVV
tpIwhdruET/S5N/21fyP3yc/Zq4qAI29VFBxXMfoV75besjEP79vUUOteyzLmRzb5mH2dmckcoTX
Rn58GaFxFovts030VDbRpnTzDKYl5zhwfsVbt8pv/4yw1Tp1qFMgvn7dECjoJITYzUNU/7P27ynN
zsGqg1+FJiEfkan1NEpZV3Kfq1bPuAj8buA0kGKhkjHTbSm17M+sbAk8oqCljuTqLpCN7WP7tZbb
jXzyVoEpZsSONPziaYKgpeczxaaMu7y7a4rkkJz/V7586CgksdLVYuwwVVFw6mJAoYOPNqdPwMD3
HfbYXgHu+w84iyVtXr44PkCt9oEc40VpA5xLqo9T66Z7hf7k36WWBG8sm7vB9kmg/mJoGcbNPwb4
cHxc6bVko/ygmKnU+3lapzg2//dAz/gl/8SfEGbXC4C0x8nbXO7z1Juhjv3TUZMZaeY1CRySxYHw
hxExadIVJbjbZtwHhrb0BOM7otuEgda9yfx/FOvSUWMZgkDQmZGP9M+V2Sn691Y5yWigZCweNUz6
gEpjKCt1z7zORgbR7xgcdTzIymn0aRtgaictjWVEb3wGjtEQqwF1NkHDUCvSETx+uW/MRscUlcFQ
RQ291M04Fv8IwjI4/xxbE5TUh9zo9581tqh+j5+pdlSO/MSfsqiP+4gYqY4yiyfcfW83jgUtMkR3
rye2VXI/+uOE5B9PjvIuc7wcRWaaruylUSdYch5O6tH4OdVPDhcYlXddVapYSvHswrfRxURb1zB3
NCc4UjidVq/P52e+hpxA5e/pdiiLQf5xWOxG/i64Nsl+vnl5uZmzRa4MjqhQQjslTke0oEy08aPn
g9WizSIcQubUY72m26n25nm1qLAx0/cVNhzyzaSSbyaiAdrhZVYralxXpExFnH68aar9/bdDIx38
lN9WtedCq2SOV0qD2QdFZnKirzfisw+zaLoVYtz0T8fz5mx8axV5ucnm9Nnxi30iO5WzpU8Nm2iO
Hgs6OX1OOun+r1DrRy1NmgmrqYR4VVc3edh/o+/TtDs2F2eNwGac+nqhm2zqklGZjNIKHDBTRidh
xJAORzl9xrwONfV+jmznv+gj304MzdfJqVof1jb/DFGPc7dO6KvE/cDZmg8Kbd5YC4HGRvRN3Wu8
2ZY1Xjr6sAw/KX3u0GpRxQo9vDjjqTEcznpHLqp8/3tIRC1LrWv38Fc99JZPytR0aGvyz+jLPp8o
BNKcxbkKdRA/Av8OCifKhwl2DFJWubCt5jkUB7SCBeIIQ7+c1yasolR3DUPdNRB70XLUr79fVzIq
DY/NSXfdXDtNILyehZKMM3QPijAI6f1uSoo6UuQ5DKloak5/EJ0QlYKJvNnXtO7F4ihvdD3UmLbQ
3+uPM6srFi88vKpHoD1xzGI3XDYNnVQycnt6lH+eXvAoxWxTfW5FMwdkxSE+J58Ic+gkWJg0C8O5
gXyLGalbkx0y2z+RU+ZpuwJ//j6LmGq/L9GdKzXMNk+f+bcvGuidwyfON/nN357x+YNhpp/noqTc
iwI7tnrbWFQ5ufUjek6TVb+NjoNNK8sytVIK8fbvpfaEC1Mob3dKTJubXYRj18vD7GtmGZ8e/r5n
qsWStb1kqEfW4KzZfm1V55LcKiWx3LxaWj1fRrO3cLk2s9G8rYHMubMS5GSY6kfe9fUimpsDOs/1
+bXiwN5cHxuHknw75P/uf2bt52O7lU1u/Y2blh0fHw/9U2/3nnzOC2CLFXWQHLjDXJ8pHuGikaJL
+bhbq+9HVrtUwiviklcLfNzPbRMAO+Qf/r7Np73ft/vehyY3bRfHXGmS0ZX8x59cRk1vW4YPNQ7L
wOlPzRWC3a1qn9ueyrxRp7TPunf8OeJHygz1mC9HQlna1as8sKxt7VLh8o1t3mr7pg25c20SixWd
V7cME9UBxUKcu/P4+uGYOAKKDGdvJQ1IyBTc/ZiJurxk1AnbZ31284gcoVDi90Cg7zqehvTPfze1
7l+rfKThtvmZqvWuBHviCLxAzuEoiKMsl616H87qeTwfato9UhX04IrQBCuTFrKdd2z/p47T7R/x
IhRELhpxO8ooJQyCJngee9xxTnu9ic0hNxlGxZZ9afnNU2atHODk1NtTPVnlQCgd6LutcHTRPB5W
jyHDjRNSz/+IrnTZmSFnzIe8VWnsW7gbcKEcFOxQ3VIndZYLHdjwEcJ7TtXAsv1T51dWvHOtqk0q
u5J4zLN+6TXFhY6NPYZed7AOXkq8znXmYFGWK71++rQkEDRVTHetOtVn+Cpuavi57MeWavg+7WuP
61EcVT3mXT7uD1MjftiJNFSPegQ7k+pzUhd3tjjWOlbdxWVOneVIbzezD8rgLZPvQxBHor3GM0J9
kHK81Ra6GkijIKnX9x88XDeJYsWHz/7YfZWr8tbnDROnzV35CYem4xCewziuKbb9FWdYYv0x8fXf
7/nWtIHvonmsrXzijUvFY4rDxoMm8MgMzZwfTyfIDGpWsENuwr/VoyBEbQxxASnbRFXBzGVq2NM/
5gYCQp6rFTyHIBOsFx00/APnQa2N9RRuWaYWo0epQ7wX837zqN3tnSGBMhSP61uAUWHxHDGe/J0p
YU2GLlkMjdeL7iT5Q7vH80fkOG4FV9NU123cwqHMLX04LuFmBhRFD8WraMyqETXfD3ir2eLRMvIo
q2fyWWdiQhlpNj/sP7BG92OjmWw49rQu0kGhnCYbwiEtaK8P9qjjHMI+M8XWd39KKOkO4oSkur5O
EfIVQQFWfbmbTb/tsEsDCcyFeKUUIRpLXFi2FSwPsiL3i0SUA3o/qlVITbqb8WRJ/MtJaoBihOqQ
ddj9RO6k0Ck19+jeb4dzWRW4og0FNwmA2U6K27vS1IONrHd1Puz91vJ9+A7F1SymeDmt4VHj6w4A
Ic7XphrPnKsseee4unNFo5exJ1nA4hvIpgCNA+ovhSR4HjQfnAC1IruV5sHFd1GDOPgnHhiJhcZS
IXaRFbdEyumBiZGDP4L8FqL77zukb8/77UQ1VYNbqBICNxJTqXd7SQyXtZLA49LcD/b/ShvylkQc
qrcOleRLdddNPagB23QXxq73ZyHXuIkCZIQUgXneuuA5rAgc4R2AbOaDmVSC2lo5AiNEXCXVX72Q
lTjUhJqNXNveVXjJfKpB52At/u3SgKlZbV4vDVWyaPMyFIpluF7h1gVksqnvwUFg21oWNe36I3tI
y2Q46986gRuFiUxZh+FNL4T2ha9LDe33s92VSqlpUK2eiNp0Ukbnj/JSTOPf0RYYpSigHhusQK+t
qE4utrobF8fm/9rthOuweGwfPE0CQTBVMw1vGKMumv5cf6g4ves1Lho+W3oe1BMFkN71h9ofS6WL
zuPpc/TX6x6aXRQAmc+35LDwTRw89S3fMZxWxgGsri33ALUfLjriVK9aJ/6OCA8OcqP0MDvctF8H
6UFUtmfH52XVowOBLcoX+yTuuhYU/Lb335qwTH1GfT4LKqa/0e0oXt09e24jYa546Q2MV908f+7q
9DMnb7HFImM0xF/aQayfVq1uyMbhj9f4hZyzzIQjJsJ8PGntc3iZPutHaufrwg6/w92ZVHIaA2kW
TfeShJjfwwWK1/tZPYZKj8sXncs0l9ABbPH+mf5AH+gL+R9yJFsLdextujeJAZXypvC8sqjnHieV
f//9z6nip+H8l6xzobu/d8bo5DvEWZ+N7N4T55CKDVpbxaKaI+nxlXop1TAiIpGPXSUMqoAT1CXD
AMi3ctress1/pWoJmPMZve6fU9KUm9p6U9EwqRpn2zY2mgLNyl/yiA8L/WZD8WrSW6mn5cs0Dy9n
bA2JiRvO5H64YPBiW/rT1I5iWf0KeDcAl3bqhUn9pLe3K2kHKS7ulCRlm/z5P1DTaxISEejvw7yV
66xF78V6j/p6CiAeRYzI1ATQ2AxjsCinEGDOD8XOpvPSab1NTw994rXW+KyWoju7+ZdVDgGzJwOl
1JUca23xvQdpXh/mJS0BV88ziw6lL0NmaUrz6958bwpOTvcIfLautf6x8rV1iaLX5sPJQsu1Q9w3
lCKhIfXSwDx4zDz+KUp78WAX2MAhh5qAYc+7axBJd9LkqHLhrVgdB7vDBHgZzOzHWa7+NyG9u3qe
ZKxqzT//GsVvFQD9VXeaq1Af5b2KueaD7LOR6LNJXDJaIBlMEjQA3OnBw/55wg2YtOwbqcakf2rP
u4oL5LA67RSPvpumIXMaiaXpvl8gORqUVqbPB8Ovfi9RfSvqdHt42I5TrYseJ7NlOQHLRcF6HgWG
xSVX/HK4GWkXrvDNM3ge7Qf8zg+4gL2NGdWOQjvTBSEuDW1WWuLgC7Zekk+Z+vlrpYa8nA35bsyz
6rXf/3uxJz1lqENfIsL5pXsnoWHNQZF5qm2GqM2wsn97pLzq9umSrwuTRTeDDOBsX1e2c37eEv29
+lehuG9neNzJfzR7FIdfm5LC7Fm98FtL/wO1Z59l2Sz+Aegh/ZzmJZ/lXpOU86CThIKUPozVgJXp
ZfRwQ7QuUDtog0D0sI1c6/ckMKLkA3OxL8PUE+smO7/4N+lb/iYh7eSNNJ0Lqc1688GxfmM1N13I
dva3cmhfrpWr7pRK74rM0wYp/P0zwrKSBA2LEDkHzQCZg1nYiO9s8/pbiZzK+qWQLBdHR/IYbyXY
b2X+/BWLPzXc8VReStV0/1SqWFLHykvi30X7m4tmdZI19dQw95h+U8bT1g4797ht5L8dIPOebl7f
9BfcYkLpOLbS+hoc2UQafpo9zkXoqfczoZhmgAXXrNuSV3nbUEbFcXlTnKbrUrKpESOcUec7lmZT
mzFMoxVdxMswP0qRN9Owq7xtD4vf824sBO3ozPQIhdslMy8664hc159iViqwa06uWS7+sl704o3V
chfapS+d/dZGUQ1FOS3se6sL1Elc/3extAj2lTc14+ML992d8CRqqcFleO5ry/7CjdDGd/JbX/07
NVb/RLTzRWW9kHfaXetCawMG2i9nxMZKS4Gk88FaX59V9db4b+5RLKxHuLju7bseuOzNvnt42mqF
IMlm99QTmoMWqdoQZtzzUoZ9jT/3l4f0t363P2edBdO9bXtV/jIHFK3BehSg/Uu9mNfOofOvFqEa
Ar8X0AK6R60XXMEWa+xf4QVyWI88TGxT1K0Hs0AW6/tuXKzg2Ktr7WviokMOu7esrImm7up6UmjP
EEefV8/SFrWLGfUybVGm7uYaq0GOUxGVDIWXLIRI24a4Z+UO8RoM3v3JrbWtltPT+VkzPWoIiQrQ
oCj9W+VYpPZ1teJrjXyX1RwdapwFfIje7180sZm9WqA+rC9ggkjOtAwWSbg1/kh7gVFX35xgo8VL
+agqKF8t6ZCCd8X6nFqpv9Zp+nz87UrdkLB4k6xZvyUO+rjXpiVMusdLlBaqXnZI/U3MjjV3ODvO
fgikD9+nEQhyBWX2PYJBgu1UqbFSkapK/i0h2gqqxJ8AiDKNWM+hZH6IsUsFJditU6s49ql8hOLq
4uGRDiYwvQl2Tk11GLM3ZYhjDZ6/T02xcYQuf2J+fKvG+xEW/3D4Fi+v34Sjl+b146hlO+HKzvZ7
Ll9BGaY5bYutp23d4hsBhr+npGlLt9pMysk+j8479n0SBtJBjy7wAiaHscVJgNAp8foFyEJ+UMB9
P9Q8wvY8B2zajrIEoXgHt62ZF8jwM8WF8yEk/DFitOCmX/h0xZaAgS59vEeY4jEyp4u/8vrNCJ6S
tfzH3LymV44PfxK/JpeuVKSeDhT9pH8wnkKgILbLmqzR0NflIuED92g+V4v4PILYiMCDfB9B9+Tn
v98CIziM3mvxTRmt0W7IKzaUc0Huh/uUZzCm+vz2kxHKMsNKKAPPsOfdHPXQNJbAjQgPDYKxi89t
DAo3sy4G1wS9OXe99wIIwy0vEPE4elEdelMT+X+AvcqF1/8GJvCLOJLgOCL+iDgvFdFjYGNwjsCP
z2O7QuAS8dl5I5AOKkuXyienWPzHi3I3EVDfixqkD/nK0S5HaC/N8KFdz0GWbdEgHvr/dzxvSLHV
HOJ+a5IYTntHGgLxpZ2k7I5867r+O20HDJKYuhgvlC8oI3up03C845W4WC5pOTAHoX4MuQ64D672
UgFZBPwQkbGQlb8yHezH26KmrN6MsDkSF7Pv/yLJSyX/E3dKBitgkoAW/huMGEwRdiMmUXwlMoIx
ME5xBchDJ9SdpFeV5A7ToOpXJQgXmgWFiiqE3eRxhq6RkUL1zL63vFjV7qRCKqm9AhB80bti5tHk
/QVqiPzlPIpGavKQR9e2UtUu56pZWSy/7IkkVqfulChcYdc9zWg9PK6Wrfg0TpbOx8eWoomzdlRi
4Mx4l6huKAXeHlHatZZNdPfr+knfgGJ5O61nJh/LUdQrj3HUioPEk+BTURIWH16jZODtlS+Dh4+l
dFQAMEN/XIhIJt0glxaEw4WgM4uKuVDB+qPMVlVshbGY6+GQIU1O1kqukryGazkIdMFARi2WEtMo
q6KEQYpB2oi8Vv5CaHYF1/8U1jbUfxrC0hc5MqVi7e8g9aJht0qlh148+EgO5vPCp9vLbiB/NgoI
Zz+OBwisMQV++9mWgpN2QgVCaPwJO23hKgY7NB0LlXcFNiPxvrlpLSlhlXxlEL9vycrh6S4NBiVs
SA8/nvrrmq3sWwOa2mYgRKrDspP/fnur5+u994M2jEvkDb4TnqZrHvQ1pGwnPu2cQDLMkTXwupYd
cTmKzb89pbPaXHZsU8fb7t7h2WWF3MpB3h7Mb1e4DebX8k7MmXnYZQepU/33bfm9pCnY5zH97eCA
idfl9/nj+qEMlrkola9+jld+VSTNvkuvhVeTaVaZFCoGkaKKhyo7hVR5/8EqSFsITCHjxe6MXm8M
gkLPSpHEQ6ONPo6bpj7F985MTylyhtu+HP2hn+z2spg3AkG+8AG0zIhz3sIp10t3J12Q3j78a45m
tfCKy7+piAIx/Aye7NhUK0BbqR00WapmhaGVT5SdtyT6+lOINisVBP+/COa7Yhmj1Qbsb1/4Q8KH
l/m1jsJxLFaPksIcFUTY2rF7T7x9fi4GXo3r4ijTrsnVpWtnlf0zsSztpxAOMIDOdZKLEQZz4Mr4
HLoW3NM886rya+jDn8L4F7QKmYvTU/bfZrB1rfmq/xbzwV7WQOC4AgPYEYvj2EEDAZ+01NSRbsDB
7OyBCdHBSuW2Li66Sdgpt/2MiqhAY5OBCSv0Iu4KKGUOhf4TW4PHEEiEiuo7lwF8ycTonSIzS7kd
thvGLDm2lQQeCnrp0IIG02kg7qmCQMPUxothl9h2OrwBn4b9Krbw+u60AxfCCE7qLPF4Uj80f7+h
sKX713AN/su2oz/EApw2wnCqt4H0BrFA3RetIky3ZsYYjeJs53G0cCnaS5juMJPCagcJ5OP4sftQ
IMb44SOMwbzR9iVMcq5WbEkvxx4Wq5cBtuNwCNn5mx4vjjL+K9oD8j+F1/M4QSjSxhmGfc9sXqvv
AYCWXhXFrcrnRFXS09xeDJVvMZJg1kUYfUlO29NNbXKY3/0HzZ+47Rlelovz23+LIOpcQwNoXU3a
XW41h/TeHHh8q03oCCqoRjckFQ7G3HzMoVSAbWfvKTX1n8hOQdpxrFrNpasTL3wpt16quEtXZn9d
uecpOt+r9ZZvs5+TZDez6QGZdjoInX8U+WjiJuKWoZtU0RFBcYrJVUZdFSghZP2oXvnjDaUq2PG3
r6CKSv3DjTDcVWUuy9SviMXXizR0C5oB5R8TnSJJj4fCaNZdfCZq0lJ8z44s5VuYvnUn9If/ajiI
NgUFeZ5A8d+hZ/7P3yPZBuk5IYr2sdLKeT1T9dy6QNWKo/qi05e6utWHWq43V8SNCIKAXOHcpkdZ
YxopyllE2mTHcbmS1ZMnFVt6bO2flrc9dhh4/uztNPrrA8fOBCpq6yJCJ/TbfsEDlXKIxnmBK0u8
RcUj4YLwMBvx/DO14weLVUy3oLexyZ0r8vvbdCW7g2spHmm9R/Gb/P8RjUFFuQ5KNwK6q6dU77dM
fIAkRV31PDxjlqjsjiR9gv91fP7LVFZk5rJvs9uTFn+TTXt3q/Ku7N6K4s6IE7n80CxJbBMNbxYn
+C6K14uNUubnZu+BfE9gtpeSROMVzlO/np/3m1L5929wyfzb2uI1zFWpQ+sqPVhlNfQkli6wv5KR
pOm6GOey35nZcA42mm/a9qT9vmZaFc/zMnm0y6VdgMEvGtfFiRODhUM3ZUZP4mQN4cSZZrfqRFe2
rZTwpp0qNpd0nKiaJC4AydmJqdNGoPh6Ps0rp1IzVQKFvywKr9d9DZkATyZdXDeOeVlKFDRc1czo
uGwVV9vmKUq8rk+ljGbkX4UlNyONZfJ0uLZnntdlV7v8Dabzda14GP7SC6GBEENtG4E2pSa9vXHL
Ji253Hc2/+r6wejXc8Dys99JOb8O7S3uTYLG7qaXNhSo9/tbb5K6Noq6dttA56luPh7gQzp5bewM
2Cl1oac3I4KqcVoeCnTo/E16TjDbN06Fxm5r9IufagYPyb5CrImYIckx+0OdLT3SeuDtZIrPocmQ
Kl0fKnPnWJ/ADGl5K28XQDk5XPXFi7q1PBHWxft2X2yotNj0ileKA2CemNkTYhSlQ4vGgyU49Wph
j8mwaV/Tb9Ml/Y9rsbM/dA70m3Jfs12mnLg+XgsX0dFV/gHshEiawy7MCPMxrVKXdiI3LKBE/Q02
B8SA1f9IOq/uVNEoDP8i1wKxcUtHwIIe241LYwQLigIK/Pp5dmYycyYnUaR8ZZe3gKcZHV9VeG8X
yl7ZZUoZFyuSMXBjV4Yb9xGGCAQAdDMBitHX2R+Gt3Corfb6F+DlOgOOMWDL5flBrbrls/oaQnXM
Z8NuaQ7b2b44QrTZt36XJjArPHyj/bTVD5/0ADa3HP17jPwnpSYEkPLXnA+AIgsTsL3SN3qtcqhM
SFUPLbWh06Cteo/zq4xT6N1AiJPK6HdDDqG3T+vTsn3Wi3oEvmkJ1ZD72dRPW5Y4qL63MXSXFPl9
/U71Z/0dt93V+7UcII9VSCOLhzMY5sLKw+jrOe2Ra0h9YlrTCWIndIfNROk5YmuaGV80gMCmuAoQ
5HUfcVSkflTVGYZ7BPSRXGvmowkcBkubFqA2/Zdw2B4/Oqn521EARrcTWjP19v6vYw10G2iLWe+t
ZvcFKkgxaKGwFtxi+uJ6NSaASH8S1asXLQ0LrQhYCfU4+X1+IwpYoDuOqN/st+l9SeAi9tRXC9VI
8A58/wSRgd5PTu2tQoEHBgpQtVM7BKOGEI5L5IiAQaDH+EYuEYmm9PY59jZtHnwpqxISgEhiz/ke
hgiJJtEAOsPbHoXdF8Ks5ov5YiKlyhzoDuwCEr8aVKgx9zBjeNsXAmzlvaPko+dj9ZiroPKwOCca
UdLzA3eWR0SlJSHoRxB4QNVXC7IrVY/5rZnfyEzqqMhWdzqjHauiRptQHkGQk3j9sfczLfqUXtZY
rwIoPVsvuryj0ysb7wqd0JySdeqWs15vS7pPMSGlklyRD3RQ/wKXbmrJEdwiu/joOyRlzR6LFoO2
PfmZU6AakLo9EBw5FejWzql535MJqjYdZfKCJcRuZeiNo6S1eIS+T4+U+i/xcIWFkjfsjJHDeY0s
Dvakw0L+0213OvIrGvopTZCofgcVEG3+6USP95xsLL2HoxFVpB6ImO78yypc//tShWg7MNNYiFDo
q8C+V+DJPqxq97XCt5nDekmM3Gkn9G0IBgesTA+IDtTZSFtBQDFyabixRGdoVElWR57GXBvgCqs9
rfZtqbfwCcwiBfBQUPfEK8u6MHKRndxP2SHvOTVGGulof5Sby+tU1gGbXZNPHqOjdeeekB6/krn+
ilKWh5T2+RUM9/jVTSydDXF/X+DO0We5udB+fvYd1GRYpusuMcYI6TQ3EZuS57S12FpJ9In+Ib2N
L1doc6yIGmvUhyWdTQnljpt/RdDoDsj/BfKCGKd/CykpvNiTWMgSMlOVLVYDK8E+2O/9woglIXn0
WDnN6wnxiBtKbISvmVwePRZGlf8IyckkfaWxLt457ICUMdxnsMd2QHw6IBgQKT3txcshiAKKfHW7
cRqtvmNRwYfJQdf92Ii311X+OK1WqxOKJpg3jM3zfH5a0a9BKoJk0qClcjN/f3mmuL8ZYegavqih
+K7vGrhYsuvy33o2dG5B7d/p7/XhFAbVWoytnjhxq9OUE5KvOULCf6ZimHUai3/jcD27G/biLA4J
smnBQQtRXRlaK7BANLsJWhFmmZ/m1MYkSH4h0XIKTpsd5RM7wi/Hiuh0ky4oaLHw/srASk/Sqp0k
rKLrsmEFoVZcG8sNVDHb8n9jH2DpRjd8sm5DDktnjuPId46HgdHZCvjLjtIiEKSg9kZWuH0Y2zAR
W7ul605yw7Z9fzn1f9fhv0mCu+jBQPnv6QL7n4nVkG5iIyMSLMsdUJ9mJdCKG8+J1YhiZk3a/3FW
D5a1BjG8rzG/ggEE4oT0yR8Aaof5WN8ITPxlFwvuAwGsh3OLfCuEUis1SP955UkMIB7mfLMjFSIq
5UqIOf2B8fMrnnTCHqBWAMFJqKJ/zkznhTzmaFoTtgIJhEY5fxru7yw2pnTYHP/nRxDmYLaWhrvd
hvZSEtWQMiC4fLIs8Y3SuMswVNbFOv2di2FTb3XEYiSOE3q9SAxIgnK6GacvDhfylZv/DltM4w6L
OW56/xDwtDCkOMOq4Uvarzs5caFLQzDBquGMp+54PBfa5RdW8qnyTrTucYP/c4r6O+j5JE10hWc+
/DuZO69byaGQ5eNt8ITcDQ+XzIXcBCeRXezO3Hgn6ch0+fP7E4sx3HQZz+Tby/+3bbZGJmeKtaSc
DbsnlTp+Bb/E+CUpMnx/+neevItpwAEY/hBRxGSV9OPvZj/NX9xTH9xOmSdPMw633EIgfPKVGOv1
g26Vy99lYMT2AW2ij/tja2PDTy1fN90llsrjjMVETgAYMVkWTXojGNl7M+jtciARH+Y4ijNAI57o
BSViMLoDbgUHJ4520WbKKSMiFM9GBgbIFgOBdqpJ/sxIkDxXrJ5iRIE4w+lxd3Tin5+fePk3cKYu
Amuc4HZc2/9EK+l8zm2AzPaT5hSNzl1tyR1GmweohUutwFh+VNrdNMXi2hdLcM3CWZMCgjEwpw7q
kWSuQxgZIDwWtMCuxuTfzTkz7UDXGpuAwTAnxYMiZmy88+I8/98uJ8N5Y346y1KRmywXgbUJAm9x
XngraDV8BSxV/1LQsNEmilanU8DCsJNbJmNIjrfb+bUBfJibjhmnw9C8yBO52EDg3dANY99nXho2
s/iw9WMehW+Px7bpijeOv+M2TnkB3y+5Xc4SMV6O5TP0nSnUKY7KLSbloFu7O+5knYBBFuRWEGxo
7sm4lEuKln4cT3lIXOLKms+9YEWBiF9FYFsZSzJUIxZP33CcXeQs5Yxv5mw9oN4Vhpy044eyrmIs
5shcxJfXWE4zf4J7MP0aytRCJBe+OJ8+xWuWB78X6h4ofJOBKtjxp5hGW/sQdSVas+J6NnRnsERM
CjtgTObLI6xWvBc3VFEZaIgtWVcfjKY1tzxrjrsLc5tRtlxiP/cv2jlO7Mb+biOXt+PquHFyP1Dr
M7AVsVOLU6vNGR0rvFT5SoywNUMbh+Gl77oDw43/nwm/YbgN//YP35Vl1Y35CP/3B3i/8cNMYH0N
w5AXi0jWzN1yQ+z475EZE9W0XfnI2qCx4L8iRPswGp6Vdm1SKhyivolZdRnEV+uooO2wqR1ZJlgW
p78yS50MVt7H2cB+lLGiLVcbFvklKFJ53rIrcD8d8NEyWGSOfp3Qj1Mr/sWldDbjZ/zccCecYCxz
nm3Rtre2zV1F4dZu0BeDLtY8jbVPE/bJAqyy3Mtsllov248oe4hHWXQawvvD51e1QGFvGEDBmfkg
JyV7nrcwx17UMXYba34Kpjkgvo6B4Esky87S93+5dlmoGIk4OvEYZKFib5oBHwHiUcrVyCLjTqDg
1XZHc2+7voKgDWsKvHSXfprOWdB1cFedcB6crc6JLYc1l0e7fJm/b9I3OZUdXtG+7xaWPGs+jXlB
zmCwSfwmY6aNaZuh6/Po4ngZIVuwYri/2FfHx79xWJjzxPLmQcAFvq3Vao7DJb7KMtODucd38ovN
aX7+Ggtr53AA2RPOnmKY7CB/q//YHJuehZfWhpiAd0qZjHNyXdd3dk5MIGv+xEfmz42h8P8Dil2m
jivT/WL4y5BiI8uabN4APdi+1y3zbDab/fIIecYGRlUT211ybRyNLiPXZ08W/86eajIiB9b2bZoh
r/yscWAHAMJ/5sV0Y7Y77hBOvUj12LGx5kMZ+/4x5rWyFS6Zdsb6D6Pgrdf2Aa8Jh7qJdaMxzoAh
fJDd/GtGd58JzBMECSPYhZnfsxT/EoZdRzMX4y+DxvtCPJS1gBd0zNnFtLc9h5grBMJMJV2Mcocm
GxEN63IMCHlokFqrMV1HMwGgGoBGmYL82EFBTMzq34eG6IJiLYVejdAHbfaewfB4LBpWUVfz+uB8
sNbrCyqC7vaNnjGcP0ulCfzAlliGYx9AdIUF/RPYecoU6nvf6K7C2zJ77DK/+RYb2ta/wCQflA5K
PCRZzIQkQHDUUo0Gq71yNqL/kDjtknrvVg0Ttjpv6LQhkOgqvqEilp+AlZ3eQKdiULPNaj+W7euP
Y3PxHjOp6tOeHKfbOgQqOlP+IMYvZD8JVDTWB15yAlsaShvwcarD3jnxuof9OIvh7pz24x3SYsAf
dyLA1jWPXZPaMqs6YOqQ8iodouQBBvWpUkR2ILddPMq3mnPdiioYHL/Va/KhtruH4Sz9FOqxykra
bGzQqN++YhEdu8XK6jH7KwOj9JWiGZtuq0Mxecw6G33D+8SPmdYE/QTRbgNFx5ZRoL2mrEbn0RgE
dcmnI3nh0x0kUKHuC9edftxbQKKIyZbUuT9AbgVTTIEWWJ7GQQRAjdocHTIB7X5CYMJkc1RFcTeC
cQUIVdC5f9BowoJLzM+HEJe94sCOwG2cSUMvX/K2SETaEKvqUs+mbPLXyvyhdURdXODDifeHtP1w
w6gxQpzrnWklje+AqylWY0u2/L/X51AXpPhucQqidsYnNKvigHap+MqRvvh7ZNAUu1q9ARXSKUXj
judMGbu/SQrwENnkQwngJ0cBBppEYyhnAKsw+nCju87KcDfChFVCJrDYVOYgLKm0eHtnEdEbjClN
v5BURRZwRqEZYCHAV/rI4l4jMTk6M2gYEyVGFLWlGGAp53QGWpdKCh3uG/c8Z33HX1M++EXrgPIt
3elLTOzFv7c4kniIT/yDSAtZEcrdJZb+tew99+Ul3lUrYNtGfwPMlZK5hJfcCIIcni31VjOiAE+F
f5OBBpZU5hLz6dwkfknYRZeV7+/GhqI6cRwqCegrivgrZn+RwKEdss8aKPB9yZ+QmuSucNUANu37
UhDkH5/AnKCDg6CfQyqCDACwb1xWC4YPnCYXGhpIZenJfm3W4Y5H9kfIV4Yjt1pRcm83FM4o3Mvt
6G/EcVCXzALFVJdz4gZRV+ZO0kBfAclmcDUoqRPxqKKDRfsSA1FkF40kzoSRRpuDG9kwoAeUnzF5
CCn6A2wmwaadUDOgwVmfucYBDE5RXsyogk9ptEg/43XojbkDfDqDnF5+eO3bwx95Mbg11HoYhWOQ
nAC7l91zsdJ/gCtYnZ4N661YvWmsoCHEoZinCNbGXdolFM669PqAxeB7JFqugtRtzQ3abVyEcuZN
byrOkyRWxviIcROXl0mJvCM9Dc6DIco9kL/XZOAj8zLhDfQyeNhyilLBpRNI75Ahi4jR8u+WgdUe
8vEdxCsyxH34z+Ux8+hkpIGihqynbnhC9nUpunUbQOfFqmHcStoD++wFm3up/2QTSlYutQn6K3uO
ov105d0Jwowid0IEhObKsrPg+68d3P1nw6ZTmfOHCQaUFPxL3oVcyHQ1XyxKE4qPed6w20IMmmYH
meAF8Sa6s4S3CHlYklI3yGkqcFqDZI3krWWBQXMzpzH+AnQ29HOO3S35AxmZKIoGcyL2xRwwriTz
AMH5ElvBFbWG1YbYh62dbd87wZc2VmS3GyeSDPPPtu/PaHUXBYTQVhQRm/f5zciUxFGcvI+ItJIf
LBYLCtMsduTBOyljkAjxD8f+PyQ5EivtNqsT4R6x8TTyFouzR94g9ucSD0rcJbmknByoPCYFgcmG
H+9a7JHpwciBRc5V0h4pLkgSMGXV2TlHMqkpWcBmsyPilTDViaaRBP78s9tFIhcqkRSHoFpjRTvy
xumGpCaaklGTVTSQWxuTIoWkACQdxPOSRGyOIMRw4r2CpKLP50b1QgebA0CMogTEJOGaGhAwg4eL
2LtxoUw7P+dROkY+wh3YGjAEQZ+gquH9/fMlsLJuhhUsiCm4X95ZbGIlMlv9JSncl52YVf+WAWRj
Sh5cCiGx4x8dyZd835GUWUoriFlzRoLyHc1Vh6uKqDidV7iAHrl2HlDjgm6kjvSUuzhf4Z8o4kIr
AszSJavDw/xuYhJqMeIW8+nQcYKxR8xHm5Vt1whOFskDj5bT4jbsiMskmF3u5PFsJLejORtOnatz
nG42nEV0lICEx8Cvie/dQu60yAFkBtRUnjLYJOY8xqRCAseZzuJaBYvoGKyIIt63myL4xr1BURHl
WaaEd2YsM5wEygFoi4WmtgjHwUgYG8U97dGnz62+1eNZiVN1Y54AdYgSMDKe5nzAIaV5zEGp+Voo
x1mSGSyqMW/egcAzNvg5ITGruCqsWAl65THI9V0QLmUIswxzWEJg1mBWe37EMsdbpM+AIl524AqO
S4Ye3vIBnfdxMie8s+NOxp0SPG5qPSNM6QEOE+MC9cuAkzO6SDHjC8WpnuHexZe7smb2IQQpPUmW
LBiWAsAwN/7NKaf8A0VjnE93I3wwxsztT2UVhK+NMfnYMRIehNW0xPzcKMKPLThJ/ADM3ylVORqS
In9Oy5rweRaGN2zLt6TOGjmganaikDh2e9g2DoZSdhhWlD3NsHJeVvgC/A21xsRTiNLFA2B05hNA
r9dy9MKSr9rM72Le3XfpCEHfXH9nxOxDvDhm/Bt3bARDDHVSjj/jt/3wumiS7Jc62gkjf4SkiNje
ClLeTwFmJmxzpm5r8XAiv6HQwx9eAss6XQD0pC5Lx5AsmurYfkbaDhqfVE507oF+Zr/1UfXUNZIj
viTZF8iToEvJQxg2pRE/I+rK0+cvFIDL+Kh5KIrsqIkgH9ElQNgBgZNbhTUwgB3BQklec5QQhsiP
0cb4WQkdjlUJZdwhA5xCnPMxZq2+fH49VEAntzHod9j0/Uid38/DSHOTnj1IjZpBwLicQfAAZ9ur
rKcWPBC6uowrgHh7p/1OFJB5fusvX+Qy8CkN+gxE9lB+rWjo9QRYZSUg0mGfeH1Pw/JeB6OWz0Zj
djqBYEwBckaoaRCdCs8TaWEwh4RE073L3kNSe6T147ww9c5gqaugMcRlB4ReOrD7gj8DmshQV/x6
ue8hb9uzLwPn2qiCqwHS8awo51vdgYOELiDR3pZM4bE/cqL9fNotsEyx368tiQjQnhE77RCfGMRM
6rB78+t7zrdFdTf7vdUwcXeqOvv0zIo2Lw5IJRoSN2/Qczqvr1EOPA0HWhoXqVl+wSayqeYTtATJ
0Bb9O7yNb4IePyy4gTauBmAWpznPSXYx+Y/nhWgOqyLrTmFI4Y0/pegF8ldGk8/KRWWDKfFXR6Ri
wggTTMu0NfwYqM4OAPDfryRfxJpZVLo5yjL+mG68XEpFZOZSaqLOGM7WkubPSPnyElcIAy+F+xUC
PUh2FjjWAOBEFkChvzzPTuYJUASZ8uC9IUAJG/kLrhj1GSjKfCEevr46eqyz4ynxO/fo04CebUck
ftS8OXtyUQoYYMrtdq1CDf5X8wYMQKhQXsbwPm72ZQyUS5DMfFVRZn/dB7ThZX/kFP9ann5GUyOs
/Y/u7aEg8dmwW6ASLGui5bfZGzh5GhRPgHQbGnep+3lt6RaScn26D5zjouu2fBZE+N1h0EfCAYzb
oZx1qyMecNliYDYJVAG9EhHl1BxoS5pPzBHdrRFUYplsPho/54ffgWwJ0qrBFgT0STLv0QyRdtVI
8TNSNFpNqBLfXuF9/y/rNdilMU9AEw+MPR3vK75/eyhQemfc37xYOyu3UTxyiTsWSka3rwBZFH7w
lr4VJ7WfDL8qenRUSj/4hongxLHbHR+LlZYejk+aYqgngys8fhlojDqaQmBnUt6Ta+guAXHws9es
0zhH+luCCBiRI6Cmi+14szgmHPPY70L4aiVNORL3HjW0DhEVJQEYYJYozab01Bl6yqsflL1fukXy
ooYUuPCZvGAGiNOP/O/KwbuABvSSaOxzwePrZvFqtAn2z1+9gF2mg/bZH+jYHwvFP4KnRIH6Qrkt
cQHcNFD0inZ3JMrNK+RtkAJQnr8dgE7ZvjCPl+/FTi+HayfS9H+C/xFRahMebv9UA2itwIKQXNaa
apbvObKBP+8h1X7Fpzf+TtzqSwRE460LuOY5zek2dpcYHIFZqen6XUNi+SI/cSIPdYYPUt6DVwOq
rndfgFkAX9S2b7qn1jeJbg8d650Z2o3EyJwGgr11cNVdMJ71yNuj6/Kw9oXzHoDR0BAa9xqlNldN
vtLpu/toQr4Z/yKn/MyEtdrr7AGfe8/OWntuH4lLa/06RNfI6hSW1kfPUCzO9Sr6Dg3GSkpQuWu/
4C9QMFPOtKbBaLbgjb7zqm+lfVMbebDiVm/wdDWAeGDj5DnCHAnYQe6qCcdAhJjBX/9eFUsj5FJN
7Ta/kOfSsZ+VVzxU3EvXUT0EXfChUXAr/8ya2h+2P98+RoYWOIXhBsALiSyKXSsVntjbItUCtpgC
BDlX0RCn8ZJdAOxac+hyGKiWoKeVCSWpS8SASps1hrQjVJXDfFHF5LXNNCU1fpBAPyjqeK/Uo9h5
hw5HupNH6g6vmr59STw92ZYfmAbFrlw+2dLs27g8vmHeTfMFn4HQAUgJPNpwiantDGu4dO+wqBW7
pB13qejPh59JiYVoa7JsN+cECtefVHTvDMGmVzjgC3q/Fy2AwbTUNvqio4liKwyx/eq9GKLJVlm9
2cW9nveLviB7zYGO24XVqE72QQ9poyOpajyJmCmZWHAKmJpDWh1QPCz9oPWiG1ud5vVS74k/HfpP
SGepkA8odBXuPbFIsYYoncIUObF6dnK7u21O3S2938+pQCZsoi5VNS5PAwIauPofPIHM9/bL5nSD
G7HHMLeLJw7zWUCkoH5KnpyU4QZfb3ifj0bhdYQ7rPCYnrRFE3/fdRgFe+oBMbek98L1jVTV6IPP
2mpMbdiD0GO78MUe3lD9x2Lc701fuC8PIh0lNBrli/3sQkUD0UYrb++r+nRj98d87jvRRmR5ey4k
3yAmRXEvGK5f9I9rT+nP69GpCyfyuVAOD212TwM+FTQaRIoE3fZJAusBxCa7ex9Ffb4BggA0LHE6
+3+91wSXHNbTR/6H1fz7E3xDVxlBP8BUB77CfZZ5b9iQgBRmo2yN+pU6u5XOjT0XuJ9uprpXsqID
icI57eNm2bo3MJJ0/q1CPGtgWYDHeuUBf7aA2e//nnkwehA3wIYfIneOFvfm23W7+Nxk47IA3cjY
xLvURef/BUaCKtULLPFImvuEEVoF/ghwGD3/thqnfPDtElE+ksjnTcmPogWN0N4570xZLq0Gc5nM
GWlLp/y4OsqtAqskC0GIvIqpL9Sl0K8hGa/epBHA0kZenW+L96pYZSPIz9kA/HoSfG/sXiO2lVEa
9bWwufn57R8v4Ahdu8V1PQG4iTAXs5c97d2J2Mqgxd+9PViu5fVywC0ItMAeIEFzH7MsXlOXml26
RdjrFoLUeDfrVgvVwlczalYgcEZelzxMCwF/qmw/1ysDgJ2NkGrA7gUoAQCdNuSZ6D4Ai5TMEx43
i4bJRTwyJxkGWbJp92RQQ6jwd6ztqeGBrRdgRZb/XhQEMFvCjPe8qkRwpxp3fmpA+B/SnMr90GXu
fCDPZ16aTwGvgtsY/BC1GRRpekB+33MewFA7T7vff5f3T8VWzMLbYQ1Eqno/gDBkpEQCLf0cMKxr
darE+Ax+/feBRbj/JVA0MKu7UYY8o/Jz+mgER6CZccm+s5KC7/wtGQRRvWTuZTDyxLbYo84C2xtu
SfzFFoqQGMLAVHd4LIBLeYx9eor6D/wPIitobxQuYXdSZtoStmqbu6jRXVihQZYgsELrmw74z2Oh
7tEqs6A83g5dKnugnXgqIFjue+uN7ecVqh9B8ztkp7iScAzgORkVGyCUKeqE/4Baf9ZvSmyKse8Y
t39DBy0ZwFLUPlMD/Oj148DrYyAXWw3FDOa/Cr+dBCe9mWzXQKgUcn94iJoBRgvY6NdYv39fhfk+
86jIc8rjyFfNN1VLQeZfF0O6bBfSiDGw1v3pMRFLHYLM+vBaPlM7o4Q88pPU0v/haHkZ2vXDk1lE
UxjI8cOre9Pe9Qe3r2/XoT+H/7lacIVd7AErfHu5ZMImcFERin7tcAq3bY9QaekgY/fV7aHuKQmJ
xL0NRvwsqk/oDbXfzf0T1Hj3KGDDlHW792v0F4U+9Ci9d3dyR8ylCZrhpAtw9u69uUTm5n1wAQ9L
zFDMIZYh6UFmkXk1dfDW1toFxcLRXVTtR7mJQ5Z1XfC2FlkJhYb2V/HQrWKHpqjWHXex7cjGmaeV
9iMRBA44TX0ftRCp9+POwEMKmRgHq3SuFnze5BtVuMrfkFoJii86BWYdv64U6MzRQkkOTcf5zvo2
HOgLId+XPF19+mXvn+x+iw5aAMM1Y1SHUccmU7T/+h/3G7+VdUNq0kxuyRRwHctnCd8Nr+mgR2GQ
mjjIAICvIltXZw6yGKIodHssWFU564rOq+6zIiGZwh0ZtDb+XCwMrDDV5BNC2tqv2HyILFOnuQXa
xdF6AG3z8FL7I0wORy/htl5eQfEYN8jC6/7rAHaeqjtB3NW+ooma2CXwotbTCDogvDVG8vG7StAS
CVVWPRjXx7oIyr2Z9IjC5F48e/Y+n6ewXXIzU8PODZWvrJqmBBTa4jPYPQHwf0VIDkXLq9X81n2/
Ea4i3O3PJGtdzol6bfDC6Bi+j/Ne5G+hpMM9IHb4RllLgRzo9WCVzyrNhQyXAWcqqj/dnAbthYTi
L6IMla8cmifJLZP9c4FpcmwSR13yeoRxSFfLz5itmop0iW7B6MDPGYivv8T5g2KRWzA1KflzU0r2
nB5Di0q8rvtyvzFdeVNWVzXq0khNWqU6tJQHvIQeGB18ZL1PtktPbFDQ/kaBxGSadS89hBKbrquo
RMP0Jd4XKbbnSLQAYu526dpRVGYrzNk8OhO11MwavHpFFkILR6khbKTZrnV4zMNqQzxOpft79wh+
SbdZw+8n8NkUrcN+51Crs/JyoG3wjjq0X1DkuXqX1PkyYde3nqNu+wr+dOLkhTkaJWYCR5Y7RkKR
jvtHdcmSeGt3N1btLt/tF/qiulvZ27kS0vwQoDy2mmINseoBfYscUO7oF7xidp8ZLQxEENYwtzYX
nB8m+AC2RFZUrrynFArAiWf7BSocVKt7qaPsWI/1nzZsJtXvmz4nMsrwoyGd6mZ+fifRB1DudF8A
CIUctS5JTYhCUEw49WAVgdLHgPM91XTa8blF5tzAJKWFuVZf42v3J9MDcbBlOYfR88EGQQXB9k0x
0etdovuM8GaYHAcD58vP04Bh39PGwIr3XbfuTAlIykFpPgcOcxmNXVE16im7N07eA5TESCYf/XNX
e9q8XBk+YCSM89f23TNTOLlv/JipQXfI4BvdasOiCl+TdwGejPDx8BmcxEUPAP1PMSkOfFO+l8/O
gjiCSpyEIQSsL2XXEEDTPrv9IzjIhkHTEhY/g2u2e1Rj+JfEMhwq3ufoJzEcWlZFiCidMX0W7b6j
7pJc38aOjJitulvFZe+sZKnb+dZu2T+VHxSXX8uCj+DhE3BCEMiXUPE6Gw1QJQ1cAp2HW4e3EeVF
krz9ZDDYlIWHS0uXJ/twH/dd26x1GF7378voAyN934ioiTFS1sD9lET4SUAMDBQ2SY9EVB/wGKrR
uE9VpuI39/fyW+GwmC2U/HRnHVVQLf7mv5zEvsmttwaY/eYn8je7x6KTXR9O81rRy5tgpzOOyudl
3GWXpe3WqdfF99/r/cV4Gohxtz9NktoeQSC4E4U/b+PRP6zKaBUiJEDhF2FT9K3Rs2Pe0dJiNweB
diqhwTXWfQgqluTB/Dbm/ZfFcn+sUUx7BFVjqmDiQWmuuvSv76dsok7LH3VaTfrBYPk4v8+ftzEI
bwcWjuSBRWO6AKP/JKcDI+J359gLrwdx56T99EPGbp/FDB18CzV0si7EV+ofJOMnzewDb+H0/M1W
rV+JMAOQvK9o+t8XJA0a2EkAG7C01u2JSXbudGi+7/3uTI07Bxh3KKxEnQDewCH/GSHIDwa3MHg4
T3AsI2NAhxacxymjJUg5ZCzyN127+ndfDGMVNrw+3e/qH5pkZKy5ZuQUALtOPoiQc8j6VlGjRinL
JNsOs79lZFxYIabJMYFvQjPSKSjBpGJ4g6HS5oFkHczfTefUhfQf8xqwvqzGFRvSiyxRPUJi6xxR
q6VLDW4q/lClYkKXbNVADSRzgvaku/2RDzb4xs6NFGtjjSomifVOxLXnqfgDxSMlgWf+ShfVBMGe
BJUfs9lBQBajte+B9rqyEquRYWkOdtqUCgDtSjSPRlRpFTVqxPiRde5CAkaYrb+sq86y7bSL/g+r
62O2b12SZy2FsM4tMN6osaOp/bS7iYlCcuJiYzZAhwlpnQ51DOgbFhXaVkX1JTloXTMlrKCdthV+
PYzmEbQpOOqDsa7SwumcEsroV0yDNZKgEOXJPhaqUmi+BUrh3G9kvemmXRsDFj4UHigPIPJIB59C
Fp6wnVl9w57a6mLOtersHo31U3yDHrSiVXeJfsaL7rPqPof+pV7cYLz18D89P/NpysJdeN/GqRBE
CvOoWN+eHMQi3dQa/67jb22mL1ep2BWq2fu9KEdOXs1GFyC5KPOqTHD2q+z4aXFoNa/f1Yid/HJF
tCnKon4n0BkY9b4yak77mTuvavrMQLMPwHKYbUtQAcit3n7vQXL9haff6dpcNGHJaAT3bOAPSlw4
qGN0GkrYbNXISqf+tS7NaTtKhdOfoIx0d4elnRISX7i57XPD9nUdxto9RHLvM6KU+XjM0dfroh/2
jW+4NydalKnerRcUdC8zT4KDZJX05002hkHN0n3vTqhNv9LNnT7bxyQQQaVAQ0dp4N9Y1syChYGh
duoMCORRqYLhn40HiHkIHcHcn1E0FlmQLjpBFL496IvsAKDyoaDTlf7jxMOQrArmgYQo5fK+pXBT
Hcg50OHzyhn5a/4xib3YjYGJkHxQudZNXsRiiD1f9bBJblsK6Ujw0LKnGP9XcNf2Bj+/io/4V47G
23kRkTEZOWEC3zSHzuazZJbp74jxekmcT2bq9OfxC2dbeclPuooneTf+4pDLQFvAy++6NwI68uLU
ok5+izmA/F/18sIiFX52JtRvKS/RY6K0ylIbl8vRubf6wGOrA/A4MIMZ62fq98Q0nC+7LMfgTbwY
iWgiW66WqQrFkNASEzqu/8ruiZDh33ZI/oYwH0sYt6YNXxBF2WoBPyGyvRlQjeOX7xI1Kuv6cdP7
PxUKeWlfvppR3olHO9ElD3qKdwMmsBmdWQmQp77jvUtIn56EY9mxISywG1PV44aATaCJ9I6ahw3V
EUY8TDVexfbNmYF0QVaOigGnDjPggRIe3nYPV2V3vCC6yWPmVrJvcpM1k+AdVBE1YA3kAyxK2pLw
QhECyIR9DDICf93vzRPCOwwQNnhifDTREhcfEyqqXCBXfKM2ATAK563UHmIdKWLU+eAHjbZSdztk
KXK/BO3Ain3ZLwb4o3FByoQMQIVJNHA4ABy3fv8MFInRSZZ/UyPhCp7BpXBmXArLHuVsuGts9yVT
7uf7INyfsu4OlZmeHiCMwc/oQXaD4UdpFioqyzgyecjTvaBVAqygHgE2MbVHbzE6U1RX7Ywpb3L/
CGSgW2PUCwqjDstb+AZcgxNw4el4S7DJZlJoUViokMYtEbDKTQ385Mvr+5w2yjqAfWgeN97DzkQM
zu7/aA7dKo+6nP+00Pc1UdEAUVDgvQXsCS2Tq0XNj58gR+Vk1r+HqVFhulo0m63XGp4ATZXaQxOV
RxWpa0JXOq8dkPSasZ+g3I3ynDpLw+KsQCcDdcfKrYV5VwJh5Qw+ZlXE+baaaEBysgNhPDXa6wJl
4z71rXSG4XWUT8nfUY+hau+OfJ4HMKAXkBz4rHwYbiV0yglC4VZdTX3bBJ9fCju/yfS2GMW9SRqm
y2YFSA3LymSHFkJAe8VMkfqhCiQXSOen9Arwv5CyfCTmyKGIcBFD0ieX6EKngw4mmjnmaNratQ2+
xdWth3uZvk18rpy9h+ifW8JzmacLkXmFjL8BikCK6qBSBDWLvIschw5PZ9JjZYVtElx+C1pKnaM2
Moa4d1NUon/BlN/1DqDPmBGjVb4oFxBMKaJRAdrPdTw1qnHhwT31yF9xNUAszGXqetLPE7EroVzr
Dm0moFKXMRpitKT6wB3L4OkeC5v4T1hFPho682c0mr3oSlKf2ZDWd6YgbLARoVb5747HcE41d0oB
GZvMzRU04G2sBwmWD/Wa2Ov5r0Dikb6z+w6bcX96iz/Tx+I6ff5DMH3yDpTt/qQjubytqLYrhsj2
5WvVHU1703Zyi8TR4DGlUpPvLcYM8In/eDqvJcWxJYp+kSJAQoZXkHd4+0JgJRAgizBfP+tUx73T
NXQ1ZTCSzsncuQ32ZeF1stvsxpX7su/B287myqRnCo0/gzOcd1o2IM6V7/IJMo5mOqLQwmzu570X
P+bsEaRHvm6QkMC1IvyUnCRUfSok0SrX686o9ZOxZuu07AN2BxsgPbhOhAdzea5mqNhsnQPZnXyY
9vewVMaCDGIAHM7F+0wlviMv+G7ld1bxwXtLl8zGgBurTKZGc6IQFCxKkOwZkIu0ek17C+4T/TKO
6yNqHPYNthu2HgCGj5joktyiz7sn9F/+7vw78t6jb0LNFzwc/HUZwxP/CakJFnwSa5gb33EbYQOY
f/cfDBSxNcBv6BfIG6ZEfpcxWex0navfjH/PwQskvYJOWpJUh7sScjqPSIh8yJQY3wdj/95fYzlK
z4gUmyO9TYC3RLxb4lbg6nGNtVu9eB7qzZM29ejUPLHN9ex1VyX1U2EqOIWZ1/C+VCJ85qzH+HPp
jIyQygrwDFUfoL18/mRIFoXpH56IxItUnHaVU3LSMR/+oIsb/Ai8bVe9Tb2pqkF5NEAJclPjgmEK
C6pVsBECrg01wY3Dvw5NRYb7NII8SCr4Sg63jFrhzBxAiVhn4AXAsQHwNrHcgTTEBWAzWoLSqGI1
kVvl6sPwQ0ju2XOxIsbb97t4xQWufDBoRb7XzqEjxlIkiYsxVyGDoXxCVAwObEcgC64zlX4VdQxk
M+oVMWzHuPTpUWpCORFO5lAAbIY8PCuSDFgkMY2ALi4ygnBcHj6gqQAvwVgC1cycprQeW5xV3hb/
LrH4plCllOKk3NnU7tr8hzk2xkg3RtFKlJ17I2WiUsMghqdOZlEkTuYbllwqDDMoESmKWZ9kUM2T
Mqmw76Yg9NqocJlhd6cdcX9raasEQzCmhHRPIJUiZYDzBkcwbh/ex9F9eS7tAQCSzCp6ntZ6qDuv
rUV9+/J6K+zVn/hcIOhEHN2O856XEBfSIc5tWKqelHgfFhvGom/7AadZdYqvU7LsJMP3qNSned/L
iGzSAqTDFerTjpcZhytP5s218b1ti3aR6xhtq2urz1xB14kj9KiFM8kpk2MO9tj88PdrzjlgrXrt
UurA9zTstA6qrvVr4taYSzVzu+deISuYSzTe4UX5iurt56DA1pGcwsrmnQNG+sGPaad1W+Y8Tn/Y
B8vzwMr0n9mAGNufiYaFHAHvbhG3+85aMz8+Y/gMm6UrV+HgxrRzUHGyqnREtZPjPgGo7Rqegvuk
jfEo5P/S0/AfSTxtpk66Vj5iJosFuRQrU2zbBrg8R42VWAqKH96zSEHsi+++JdpQg04b23QPl0Ii
iN5fH0YKFi7XcpEkhM35mJGUb7fDxcrz3MHXSJjxYQoAo4YWa4rfZvn1+T6KHYeLEeP0czZ5sLH3
R9IIb2oLHHRQQ3urNcA64vpgLgh605UNMJ0JABsouBHbbE5HkbtK4bMJeze70v0KP3naMKy1nuxj
TVCrZgcvctV5fyElWPhakslDo1kuSsP6EYFUC8NR1gvMWvCgeaX+W12BUu7e3i0JjSz+EkqDe2vH
BPq2lcphBJtCBvgMVd2Hcv/jnrd1ewX8QOftsnYwcldwgYfRh8IGzjcmMKxJLNSwArgHI77CpiE3
WC++kzeXys1+6hEi47tkflWympSAfA79oBMXxu/pYGAZpsb2RjtkAI7/eov799KrFto9NqTlrrtu
jW3xmGcM9r6Tzn18302MdvSW1195zWaQJHQMv8kDrXZHfw+0z7DuWx0UabtQvY8MNg4csXCT/EQ4
ke/u8UthiommApqbYt1KU2OVwXVHd9gqCs3jTnzQcVzgG5i7YOB2w+MIMXMypENOj0ptXmU3uRFt
N6HJeuCMgDHKtriDpmPp1oze5bR9zl9iOspW1NAcFTTUcVce77pbQxUu3e08M7AE2W17UXet4qd3
eS0xM8bNRrEr1p5h0hmwXsbZpKXrv5L+0btol4dfja4+9YIvUkEe0cvBAd1PATfoZbFEezgVqrzK
/cXED1itm3h5yLre8e7Bz7lCukOgPZDtNOjhWUgsRNTzwq7FjNBikOjABYswn3ATS9v04aOxTpF8
A3cLtWlwXSSLt91YWShtwRbM3Zjhbh9I08Cl6ogjpcE0vS8GvRqaDAOeDxeRcI7vJSu62SZfv3fh
e4sNJ+/dHbu/jUoeUmPT3cpIt0ACl11kjq9ZUcK7+gld3ppSix6zb3dxN03850hZlSU0lwHHS25O
xnXde65kcjiquMNifMUXsmkmoN8MY6R2rYh0u6ctd92Wo6xZUkPej/NWnByfehiIqL9oWuYQ3IuB
/Y6zgB6tjsspcU3Ypj/ibCr84WHuz5mYhtn0sZSOdD0FSg90BmNo0df46WHNMKaaqMbqmuMNVYLe
t5h9QWMXdXT1De+RCWDqNiOSytVRyqDw+jE6FbvTDUrfx+UXQhuvMQF7WPq0P60ZhfxsCsHr3oCE
hkYbSQKiiOWbicdvnYb3kLTSz5q8IeEw1J6KDectDbxo/zA+pG4hNhKPIBZPque466TsmanQNh8e
C3X6wOUSE7VNfoYNmM5AKjlimMK4z00HVPckRBs1Mu0/0Re7KFZocRLkU5l28pLxkkFWwXCRasCi
5S2CKf9j54f9H31xVkzgCHyILjgbg/g5gAp2ZltD+gNyx+5rnoWWDoKlxQyMdwLYXHi/CvInSr/z
8chyaNNR8d4kDj8MZxeHSlgHuFrfvA+bO4g7SY7UnDwx1Ra2oleLfA6KRKHDw1ebz7pEtm32i70l
9FRjB30fKl9oaNCB5/Vw/hms0H6vwtDahPBJHadv4YBjsf2IUlTQxILMz3yFW8VlfuYjPMtQDilU
G0JELMTZuAb/kekwAB8cWAh51Xi2DsX/okgW70Bqz2GpESmjYsotSLKCJclbB3auY0SMuxhdDWkj
iE9z/rBewtUUPt+PSLA3kVVNhIAX6hlSuI8l2KpAjDZIrJDK8e+Wez8WfsMDNlJ0qkxF18rlDSzC
AnN5rfVtf4FPT/AB+3yunquaWB6mY3+D1Q4sqjco50B0B8CUwv5RTELZyNi8iKogP6PLTPhv+3iw
FQhBFSBW6bCXUNSy1EPcgQjCst/Lh9h0BnzGIiDB5YMPCSE2H95AJGFEcj+fE/FG9BeNGD4W1HD4
GALq4R1N4gpM/q6YtDwVMe3lG5pZM8JWfNKJoAXFrMPtuLfoLXaZ2VvcjoCh1eaLVyhMIQ87TZDc
XWLD/+DPK35jKo7/LjMXNWxH7UgNpR3g629OhsVHI4ts8H64/AjumNCG/n20aviqqMhQen3NdM0c
lT/dObgVcC6dNLDhTnzSbQGrGE/63CINu8pes/M65CDgx9Yf4pDALZ8nt6jaeUbuSBA9UR5wctNO
/t32DHxorE5vwi1tSZZbMEl+iHseLt/zw0sjDbjFnZOWpgdMhOEXWQmkRT5sbl+JjfSMfCC+RCvz
74NVQHnY6o/wDzA7SbXAqzqaWIwYF3dhktBAGya3fNxgxTKrKUd37dLeQ73cQDLlQ8QP4doA7Yrf
wahZPLK4BdBi/2KJ5BbaTMP8GkgNT2tSoaphhqFJYn9Y0GoblgfmGzBfVVAkNjf8uK7MmYVVGj+i
AKZ/A1giMCQFKP0KVQOYQnzId9eQHSlFxwVYxt98IE7D5ugHPvC/jztgjdmtIuMBPE93PGtZQ1QL
Esv/P541kkkcBSuoFbSFAHHgQ6zK3MK2BOj59wHixSfMxukbd3cfXEx8zguVMFKqpJFgs2DtBXiO
cQ8UCnDlP+M8dmw+EXjjsX/89z9bBh/sU/x+HujPz3NazZk0xSQeUOphPLp/0egJ9dw1d56tA4b2
Q05GjBWriRDNsDn+SWcg/4t1NKWNEavpeym83L7o/ITAQKWH0vksc8V3/PvzsLpXw3v1Pl6K49GX
slNM0Vs6MSJDENrXuGsoI4XsWoLYh7gooD7ff87aVA4otOCEYC7L+y0PAMqAM5akbU4xeA2r9W1E
+1HHxKUqIpoBr5Jdz+waoA003dShQt8hkCgJijny4g9VBaz7uGN3bCAZ20c34/vNcI/e+HjWcMpm
jfAEl/cPGcGJHMU3t8JyHuxCWSkrCEhUSWNkT1tGEErE0n9sBw47BbsXsuZJGWW+GkBmZElWXIn8
MBrqES6A0NJF7ydUMJoj+wQs0wOysVx91nN+Xqi6BeNb/GlwBm5GpLyxf0EDhDqOmzJjbZn3V0Aq
TCPBb5kpCf3e/dR4L/zlid5Zd45Iv53VWcilBb1YaIrBqrjN6C0zC8Nhv2b88SPsjin5cIsrKoJT
rqa/4yVEoRLFBGeLexCmfgfxH25UfwpfBTxEn+AX/RxWHcGcw/4ZCOc+8u6j56gYVaN+UI1gBviC
r4yHovILmDMQgMT6ygVJOVR0cJIkV4OtXwEuU8NmVIq+uZxgasliDXoln/El/qQYrwz45AZd7ra+
HW9rDu7DkhdULBocfmxdAJPuVjcVn7+3tN3b3jk9ymfp0DkreCZ3zvkC781Fd0UKFEcOit6LUqf/
w/D8sc236ormYltAlcwn7yiHRKniRX0f5RjmK7aSr3vqrFFdYidY/KG1MVr6IbzMo2czpNmgHJG7
I/imMJTfMHrQDlQWLBr4rpkuWg41Gf8aAgjN69OHZ0Lpw7uaTlhlGL0JzyZ8C69mDQkhnbQvrHjM
9LcCOSZK8lM7TxXQpv+HIZCw+LA43t/28AMBu/W9HG4fejDZAd7vvhxdGaYbnuQXfvTPp6uh+kTP
ibOQQyDXFFojGItBZPESwAs3yqjji1BSJYA+xD5Ord0T7Vm5C8tklV1nv+7RALPFrXgP6bfcqq5h
jL/JaMftb1Jzjuez5LeAdJ7114m66avLXW/DR4+RpJauq3Z9k8fbakw3w6mHWOW1h294u+0raaHc
F53H6vObsYSnuDxezaYR6lzcjZFTpXjNsCJK0r4PhNaFM0dDotOEQbp8DF8fMVgwdjHDh6qHwRTU
nymDkUyzMSHKyzPLOTZ72MLC7WIWAMzO/dol/41SaSSnEaQ6BgU7EpSmMMkZHuQlJncW3mOZeBBq
2KjAc00IjhpAHmGVgXDe9xeiagmqUIf3hWhNR/2Eb8PoIPTt89EaRx938h4EJ4E14T2P9YdQu9OQ
DLCiFNrnSHzvfBPz3x5bjNjBZOFPjIJWje+cfgZT4WByRZwg/naO+DYgqV+FY0fIEjzGTPRnAhnu
Fj55ZyS59WRbTt1bvZKzoNUjFrycbLtPJFdxBuu8piscPiunrR1axXe7NX4+PuDQMZrSZR//MTuj
poCAUzXeVYmq1CEjRZ+y175p8KV4B1sAG8aLtO5kHuZ6dCPwcTAEzrks4QunDUMTh52cQ0v79IOy
+PBAk9mKv9Cr6WwciALsglCa1NojS5WTKkFbiBEoAxF+W+184JXVzhf2DBps7DYhK/I02H7wNG0d
9Rvw3OD5QOShKfpeo2/ufIuA+zOXPVFMpj5mB3++lIn/Q4/1T9ChtCWqFSCdUsbGy5tqxuiM+qpw
eEZUSO14YXwos2uKSuJq0i/fNpxDYmSHfIrUzdtUw8Zdfg2S715nVydPqoZw5KTPQpxp165X7A48
q7c0K2muOAUVWCR4HcMrQQuTlbGEY2xn+6RkIYgQ7fnPogaoIRB9IfIZRVy/Dj9pxMnOTt1RNr3f
6MYOrPjvzpbH2XEGd7wfKgAISABw39n1FeIetiuXHIkelQlfYuLKGAkz5v6RyRNn8ZHiDs9yVYo6
NI36WoEmzTSKZ5//CSHU03WPWoThEFZ51A8FjG8opI80apgo/Q3GAM14Pcz3GdPdGANxaFmyFL/4
rqC+5lw+d0bViJ8g53o8oU7He1Zzyo4cCk26h6+iQmnFYZHSBo8zBjftdwariRdvZH4PuDeZ9i5M
DetLOmfERc/MgoSjZMZcSxr3LsywmG2hQsDe8qMsd6ibirgj41TGC+p9B5/KJBDqzaOra2WN3nkO
fRBGwl4Y/114+o+9jsXz8Yu8vHvM4sceWmklC1Ufig1Y7WI1IseHUuYjeFeS25gyxuCPM70RipyI
yAc6K8IwJ39jhAkNAzAQsJF6xZLTvklBilntixBsqlcHSA0bulRdYDtXVKPnYyEuqk7X7XXIooTq
2bu7meIofVdvMbd0Ca4o0c8nh+ZpMCwUTprUa7COXj5SGVi+Wm23LasiIgkXw/0qie9ItvJyDAkK
uKDpxFCbBf2o7YWsgh3ZeUPa0QOme2oC21PyoSdVu4XyW2XTpu9BExKLJVavyLzee2M3e173vJ+Z
gU2G7MMBLusj36E0Po5pMslu7i1bUE8zKmZsT7gWEj1qWDJj2G1b1eJA3YR9mvVULaiNCHo+39Xn
OlVp6VtlmTGExZM2RJxNNUZVylUGhQnNydfnqLXi9Eo90AwMu6U1jQKyAiRoJo8MPZzRrmBwIFDx
5H8DM67/szTu0zBGtVuu6tnO0mKJelHIbmHxSOiYNtJJOn2nhFSP4H4AdXv6SZ5qsT5+BWpm66P0
dN+U0z6pEPn0Nb2dKEDbNZJwx5h3Zq9j56TExey9APWMRNmArzKJLR9vh60EM1LJgibwtdJNuiF8
DCTjSsRJZiWUPpSZrI+IDDefA63jCJpC8kWAQP35PtN8gjtBg4OrSQP2mqrtEBRJBTihlF3nU7CY
54aeMKOLEpl9kBXwpsPZtYJEadJusUoh3oK40IRcYqyObHcYUlDFPyDLYiPOxQk5FgoPRhK7C+0Q
ZUExN7a8wGxaVZGYeQO+IL1nps369DKwk9cwKc+D+/phQrJ0vw4qi+7wOmMqNeTg4Y1r+Cim/XYk
wh7p+xTzyOTUfvhYzOFxD29FyHacNKRMRcX9Q9jRjlB5xRw0MmJ1gjIIpmLJDLRLYydL3miLZZdQ
qnR9XTQMn//evvNukm8fEBCCN+lVAmOGa2Aq07cDrxfl6ddmnzf1VX+LnbXXWcg8C/pWd6CdnkSF
xr1TZ3NdMPXoFQN5DIZXX6T+4I3dBEQFZmW9ktDNkTiXKLcYOkGGRL2QHGg4cbe+nTD7kHxB+WRk
Lo/ZIwSP4mfJmC6y4vcPsP3hiSBGgCJgYCH9Ip9NUJy84jeDs8C5D1uQq5IFHCUKQ3h6NXX9/SMU
dC48ImUG9/JkYGxAMvimUVtDqhaHglUI6j3Erq6dvUIcUpNrRJlCLDCWDYKHrz0dVmcY0jwST0DG
GbEcwjLgHWU/+Qaq8GpEClHW9htHB4iAyO5g6JFd+bM6u5lQsfHgsBOEFfGOsCILBmkGi4nTCyaJ
7EBkhR6Gvf5jjwyOa5VnzPgYfoCElpQwMPwoIAMwHBVMMeoxyH4EB+guHop8DomADLyvxjPhGfHj
5TLbI/2iU2ymvDZ4pdoX4p2yfl/oQMmf0N1rbWdEauWjl2Q9JOgze/EbebTUorn7HXM62T4JCma+
lBmN4ynJ2ydZyMruhicPOoPOVPK0KcGJnj56mMq4f3y7mtPalVOj1i3dJCYthdYG6ouZa0ERYk/9
BBEAd0ps1ROkd82HamZ9QfKUYxG+3dS9L740P1gM4YBxj9AoRJ2JFt/8V5ivQKYCYHQnp1FFYeCo
0BF2UZez/w3QpznQNc3fuBeXB8U3YsXr+zf8nWCUu3XA4NfNbYgTEXHjxP9e7adVBxkSLusAWGNr
Vhl8xsm+cIwpeWgz4pydx1Kz0HEO20j18pWAErszkhoDzMnN1MdeMoaOQQSi4t48aVQQxfcM13fC
gti5Jqy00QClL3FbwGVgVvNEGyzBX6GHY3kCX3T9nOvHBLM42emu83221/Cyfs45RRSucrZIdIFA
qBbTNLK2cemgr7RZ/1hO+BmsLy3KoK7bHF7ripXdaX7DCibnl4xAawfyjWcmRaGr+80lCdP4xc4+
74xkU/VVquklszCLRLTBm4vefYRYiKBXpx4F+i2+Q/K6whZLzSNctfuJXAaHPh6B9AOv94/bGxOm
xJwp6DVmV8R1Pda/CbMDpuRoTG4W67gA5DBUBexyqgOScVoszzCTee+QYP89e5yKOMWR+Nyu6rM2
+Y3UtfxBtH6tR1qYhEoMU7BFMbJKV114EhtpWpEWdQBn7kSIJOCzsr0CA2L5AYQdEHnDlk7J+MH5
phwjjsowsiZlXLWfstm5oHPBMtptMlPdiCDvPk314Mpgl5ywYwpdYKu5uveyKjsP8tVvAYctJTtv
WMJ/YT3+PIedntNTvBbnCjFyHT6jXd80Ivixj0A3E9sIoGZsscVtJo/LJzLABfAqMXlsV8M35wnp
o/DXZCTgSbZQRmnETNHtewXjXc61XqRtb8An3BHuAGASO52zpntCYd7alDqWToiACGgU/+aXjylb
juqMxxwDijqAk8tk//SoL28ODrN+b9KEEDoBniEDYs8LuEOyDdYq1fx67hOZRCeROQBzkz+7K7AZ
W3sPsYLGRaE/ZSbdnSaL+wGek/9dl2ypo2bZZSINcS/aze9TZqoWiV3ec1VZtV3iBpBEcmOS12Lj
w1VZvXFvpJm69Qx6ZrGUIphqc+JB7NRt4nzO6Ceb0P43vqrBQQAONnAU4A7GHKQGtm6xKuiFlfgJ
icjYgN4NmR2n4MOA6fHuBMDztotVZ0xo9qpzVGN9KlTfL7u2xUNmi9uK5wWxK6ig8fB4g+sCAqs2
VmJeAJjSPWAOZfa8z5TwNgB8lnicGagiGLNQSdJc2tKQWS+s4RvjIRNsG5livpUZ9guYqT7PX2dG
kSQPHvCuNqhHGVwFLaSsfSNYTm9Im2e6eHpmRvukUzjwzMcyJK4u+S7MXNBd0gfXUzx6JvjhJ28L
KS8TsczMUCAy12qHZCvfNS/nrd4xCxtR9lCK1MAX2EqBS1N0ImqEolIJwBdO4r0b/8KMZq4zwhiZ
UeELkHrZX2N/9AVDFrgkYb/w4ZEnwKN7mmy3bIBYtbYCqoSYSsH+W8NUblh7/Wab+pItoQqZJVSJ
/tUmO2DGCoR6w/ytK8yEIvyrYlyN6KlpVRlSPV3oy3PARIcV9qCEOAu4irtbfpiGyYwKkwWpkxas
RlGQPOzrvlgrTwA0CN2OEv5CqgRwyr28TOfJlJNZH1Fqh90utdHNqf3dgpiRCS23TQoeg47d+HFu
cJ/N8mFvzAxXZ2oSID56rtRY0Tm5pe23MfsQJOP7AQr4dShd6pkRfD3NzjHgQPl26nnwKCgYIbl8
VkiDORjFSD8QPMLgAr4HqA2EnM8MTgmUWiHqAAMjuRFufAfzfTSg/1BuNFI1T1vbyprJ6BrVydtJ
Y6AcYbwRiLi7LsO6JN5FnzXZORcogez4V3Si4XP9xlR6WERQ9N+uMaz9ypYIZjhJYbooHBB8sz++
y2yslcNCBMVfPfCgH1vFZoK6l2AYrEc8hrQWgOyDiDLDa4O+tQt1qw3ATMf5ebcpzWvUrKCrPBby
uBn9XCri20jbMMn5HBjh3M1u2J6IfvUykPuFGleu5hEAGZWE3wlfVEzQTagpEyV6HXUusW6shfh9
QIPA5o8cCq4+RhTj91G3qoA1g6snia6OEb7Z/8/1GbDvjN0eZzlXkL4S4GQH8hr9iV2NmnHm3ucU
EvvbpLFrEmWgBlgaceo4ntsHDdszil1wV5G/AqyLm4eYmzEE9aApBfoUXzb3wzIgkdxG1YF/B9Id
SD8CsYUXbxq8FoZlPqPLD8RE/NIbsyMNPG2ckdb2HNOR/fGN0w3qZd5d5L6Cdfw8MVmwmYlQdFGt
cQFdmKEwz9DtZszIk+N3ktY2AiY6Zyy5Lun8hs2mB+fhxmXw9asoN8lbY3pmZVvJhSIIVC+mrZ85
eNgJ58n3uGWqiRW/399K5yT6YRn4ZkQuW7rbztpTN2QGgJjp8tozzBfieAYmcG7xFmHcI2KxqUNZ
EfdczFR/7IAgbTCKYcmDnhBbhvk1Kkvgy7/3hQue9BoK+/vmNi73V5jDbKpMmfacPKXbi6EyrUnt
Izwv4V0Wjhcgj/xWbYmPK/uVLUM5ALSd0gRdbvSMvDMnnRKfsFxazIrAKgz3UgAK2aERpvzsXUTD
Q3I0/yKHwuQnRKYDki3Im4bIZoEpC+RBxY26lzvhBZM2RQFL5fk3NqEcB4XgR6nI4SXza0nLoDzF
/QAVQUkYDmRZoFoKI1410/lCdBwIGfprejEohRTy9L04cPQg6kAIF+5qMqB3azPKGvUcXMO+NFrC
ia5VYH+1vG2Vuf6E5ZTh+qCcllGPg2aYJaYxPc69fMh4wlGnkEUX5NSyqTw549gQrLs5TlHeYlcm
JmsMKlgC4JcUmJ4HkAkRzKHahineSqNb43LaIKxuQehMni6nGOdbhYsJyRF9h3kaTSgrM604R+Cl
CRIc5xpzLBod3PDpEeziNqVlBxAijIR7C5hJnPRQtBk8gsYttQt29bQ8YiCXkv7t0HlxYlAdsQYh
Pn5daEZY+l8s9waA6SF3f+h31PHjIk+Uo76GsVyIy+DnactrwPz2NpLi65Y1NoB/ns6fI/iOmPJk
IaCz298q22Klx23OFALKUI3kRA/S9WsKZNGJUNLvoJShoSe2wGSiAlF+yCVFF16cDJ8VFeQBdBA8
Xek7NIyAUtDRiN7BTEJHTylMbTj+AqXAE0S8KdgGooGlNypQ9ZGezshRUMuFaIxXLvpMvgsWOauT
gWfIAG494icR3wXzmZX5J95hbjFH/CO7IyOHN8/7o5IEkuIESZrhkMHejZHkX/OY0LhfxVUGkCKm
jq8h777AymBm8PwQ0UyTKaJD8Y4zQSN9iNEjYAFcA956cWkAIPZ/JN2SGyOI7HxFoGIPcTWQY/YC
EKCxxLmHprUSV0NenvgGWPL0oVyxAEAIG5vUfPtkUPxdONzSlCIVoPvDXogz/8iIolzCr+cKIt6t
I/AeiOaUwlyS/AaeKlZ/XV6jgsmLCBQqcENh5orVC30LPSOwUf9ImhHh9cyFLzQiJMHxW4VGmMaH
X0+PcTDsIrpHxjQ/dD38DyJtoXhwDQui2+AGcDAKcavOy4MR50Ea9ce33O5Fveg77c93W3LuDr0p
eq0ARW0/obTojzgeHFYRASmNHhdtIbZNOQJMqrE9Y5BiJnsdIhB8CSCdzS4kWeQoz0vcOGbyMd1/
JpRtxvzjE3YSdSn0ve+4uhEgQYIoTAVYtL8DAy3OSpQxCgslqaHauRl1w/cSK3+uyBOnSbrpXa7x
jQnN7EsbOWrWNS+arC5llS+S/WesnPiixMxfwD3G5Bk2Y9JBp1QeRvg7PFw9any5GaYXI2xWUCVK
KBX4f5BHeKaI+FUbTEOX7yUnK8vm/cS1CtyoWpwMYAlcyemGU4wT6NWNAP04UIgdJChVJFfBFYHR
gYIR3A5z2ak+zgOu4t50N+ktSTmKcMQEcsy3v0N3JSx3Zp1FcwJ14cRgGkOgEucLZyUnNvdwjvxb
DYB+f7cFxEysWXg8gEGOc/O1r6R54ThP0O0SgINEQL4u49DcF/l4oAVwjr7YRjBJnstMqWJ181j9
NtWRudalVwy7I3VMp1ORBECzttfHfffl8zR222KuEoF2P1GCUu5xanXXz0gKe1s5SuLb+T3ZJaTI
v30cBvqQp8opfLj+WnXhro3U6fNwP4icbgMyc+a3QW9UrrXZI4SqtCjXT/eKhHpAGDOtZPAdyaOn
OriCzYcaJxJN+tN8kQOvs9QIOouEq4gB3E3ClURJAZVlixqgNiw4K5wshKVDiWbtY9MaXAsImwNN
HMYdBmlsdWjlub8Hos5ICicGzipqBspWGDKtI7MHAvj8kOYKpsK1L2QsxoSx3IQUsFAjAfHppVym
4BkantyVnTrJCqYWHKFOLE8bsHWYXfHzYIQkfNPY5CE6l+hOkyXb/H1IV6gjC0j6DDSgnkIp7hDh
MiUiOVNNtH+NJJjjEGQKyYTyBseSvoUuBRwuHQCQQj+EDUbCM3IDv7csTjfxZwMN5sRLqDawRnj6
qLjf7KFjtlBG7izISzySbG0pc9nwAhVY+WgTT0CsqcImy5ktmB+1WYzLCcUU2aEw5GGBwGM60nKw
WrHfc7oVc74gePUoPNjwBDMCKybI8395b2hxlDWLDyc4eDXLK+1TsheBkGSmsyaxnDNWVkja6aKR
eCOXOEAkYogNBxNNBqe/du4thL6SomjP0v+Y0n9AxnxN2zFTcdSlAWmC7p8XFwbKvJid38VZZcNO
AcYCGKxyTYLn3oW8qw0pIiDhFCcUbGyyrPLknu5B7FjyX/HDrSePCTsl8bd0HqSZXE2OP78EkkRv
yZYBWIypFmMCagI2MPY4zgmGQo50fGIMxTJX2S0+O34KfHMnH+JO5za4W5f+7I2QKJTsijsp6zxh
OwpIUww7cevcI7iQTEpdktvWDA2HMsiEgWCENmGtBXchBgI9AGGYvC4szrQV4FZH3pe7LZgfXbK/
Ya05jQtzOsS+bkh0UMjnlho/SE+H/u4D0gO2vb7ITErr7iE3wp0DJsr+nw0l85SI9ofCl11+IiM6
ekI9AXIGgWB6DOeBtY6vsqYR/ppABPn6H7uzbAMh23d35pE4aeeQD4/gTVyjO7eF2iJocaIJAaa1
kjOM1AGmVPcVp4dfHHauNkx82eN5usok8XveiybkG1axvtC3IlW8NFHn+kfd2YgWJT9y3CGQdMkB
ggkCfXzYuyMjyift8DUBuTBZ08/Hg+w/LGzfdVTTBLYqdBps1g4MRbwa+dyrow9I7yAJD6nNArnY
uV3ni305LjP0liKD4jO4wiT/8lUAhLA21ekvpDEDiLm66CAht4D4Bii3BANw1Mcyg8ymZeH+Vqqf
WDTptuR84O3qluqU4dtsLRQEILHjxur7n/0nQh01QEDcW99dyHzkxd8Daa9Xw+8GQQCaASxTWNQQ
gicY4BE3hsnBVlnBm0G28CZ+z8C3aNjn/CHTW49wfcIrQCqtqmNiZoejn+pCm2vp7VtE/NbrY305
319iuyyUwRWHRixXqTpxVq5hYSGTYhCP1H436El/Jai4YF8iz7GYM1HTlrArMK5bUtrQrnB1c9YX
4z6ERjE2r1Cl+xryi207kw4srK/J21EKs3cuJ2RwFjPogVAqWF7ZsRGWwKlmCWa4jR4VGiA5gTgy
CqKa4Cexr2N7XgtqEJUuJITdhUkOMlGmDbywsAZWJbXSB3cO8iU8O/9zBJ2wrmBoN0g/L0tycRvH
/S9j9vL09BXEKc7rbgiPnmYRizSXLqVjllPeDdb73vIfqEHjmDRCQcocgxIChyb4c6wV3P+CrHah
iuwfiVvuE3ADDrSBaQFbu7ElN1kpnu6JwNvC9Ivo6+s0+Kl1d95+Ef426ognTrH6FfHpoCX9uB4a
58yqp+RqgZvBzVTAujAxGhbWHY/F2wUG7KQB6CLEb8h40aHqQemCIsQCyDozCWvRmHGQ6TVvRxwq
2L4IZAdQCh4Y3xnCTYkFKusMVeaMlM9UlxA56ab3+GtjWw4EffO6+9wkIzGQJ5kt2c+hRFoKZuOg
4zsUKhOqlDtIhjb5sEqU1mnnMN14DaEjMv5vwhqkbVMuqR1gTcf9Qes1c6T/bjfoMuMp7E+A6eMh
iZLgtcCyB0lEG1DCD1/QzTWyGAe32aa2eXoO3XyDY5ktI8Apyaq2YQA5iLzhnDGLYdDfH0iL3hhm
+7gJ8GVbGGbmoY+qVkAf6NsQ5G/1VXPqzgUPGmvZScWAdcRWR7Sdy7vCcVbp/zuChiN2xBP7e0IA
JU0ALAUkx6zEe2zS18zoyiWC/GucxNc9ASODLxbTvVgKqKgJr9t0baJsDhWMoKf3wscvKi2E3sHN
A9jHAWl9nWZ7kuEIKlNtKOCeDqCjsbJhe44lKiuDJdBaChEllClspekDSUo1QCU/wCLEKwjILSN9
WDo7u3EJmo9fJjNseHMIFGAMJ1vdeqD7ohCCko4bpf3xH2Ee7mbVqjbvexXNIaq9YT3/uYCgzj4Z
7m9IvELJec/ibNzsu+B3Q21dLZ/LPlYXw9vlnZj34LX5sCthwNCFjY77BaZ9eWZ5WMYJkdTnaovo
0PKcnylH8ExQdmYBNPWkFjOInRvUmSnBb4TfBPO2tChPkAFQcLEGYT7o/goX9wJUETsoxS4mNrnC
ePh2FyNbwa1hw1mqqDlw2cNFguWKxkqwH6lJ4C9xUYqdGxIunNXarK5mhgsclykzU66Tagh+ygrR
ueL+L6OXwG6uhrpLe46MUwQEgJ9Kkq/8BBQE4srd9xPljQnVCx9z9kP81v68YmCj5GCx34A18VlP
AGS4cPkgoLPAbnHItJO+FQA27XsItOF0NFJUMoxiSrcBHqDKut9DJoSUxMyIWSlfD5PJYQtswpoC
ahidej4PLS9fe5pWerZs/wxxZOxMvtiR0afxmG+SLU0EBJR6NXRnUVvhKspSTEpc/88PcUe4Lv0D
q9pDREP+npgmtMLZjB450Wzjotj4xAExVOw6Oe0fUmVDDD3hDzDeBLkwGM++QhZ96eXwcywX4Dqs
D3Xc3EOMdvDggUbWSdZ/PbC9o/3vQ7IzYfn+kErTQNOBT6txb/8fT/e1lNrWbQH4iagih1uBSY4S
1BsKdUnOmac/32DXf2oj26UCM4zQe+uttR6YpPYCZU1pqjlJMwHYcBqXILLepOpIZo9ZjwMckjAC
mvgxG+sqt1vfYUYiSWn0WTQCAXOOSqFe7qdaY5qcIi6Vd7GZFcx1syz7vDv7iDj8bzJpZ4ydU2qw
K2TgAP3d2XKYZqV7LuJUzPB7kGytPfBWVIH0SMAZ2/D1jk01gZ0dutnduTS59PmvWA91qZxn+stU
8bwO5Vof68JveIMzdQHyfxXYX9iaa+n1z2ReRdVYQAlxizgbzQ+dmxrBJRMqzM5rl2z5TEDaNesk
lwBvGSRF/WT/u2qn1BUEz9r6yfn3j4Z8cQMcwPYJfCKMoK1lO6fWYMzuZ9/HFFZkkoRLqH9sAT5i
p6o7rwPsMoVQr6vJeqwjrLDWtQ59DJM3bYQvlcyhlaf8vliaNvwCMfGVnCu5Q60gBsIyLK7pnzrb
cHK15HjRId/O8oqIbj3FMiv/571QZVrB/I7OdRgqEpVnk8HEhHp9/ysGl2CqkAtaBZAFEHno1N17
TkqZRHlfXSkkZd5ORy0OFeNKt1Ksh93ylnxP/q51qQHnExXci4owBKeHdfmYreUu74lBDMhsOu92
lZBP8ylA3+KArHN967Gspqi2eBpjXYukrz8nfSCFYTXc+FTip6WHC4Fw5lRp2UFB/JpKYj5hICBu
HWugE05+yek+okmIqyUuIr6v5dW/Pf3I94oVSrVASVmI0vnmqUXAcOSDijUiJ5IxSD6IDws1hAB2
Ffl4lXevygzHIBgPkEkPSrlJMEpS+3mWj7EpXtkDX/Xy7KQZ2xwLw7xOArzUEAFuofciviTUKXQH
Hknb9+l/YFQA2j5VfoB0GYMeyjG9ne+lAthpYBAS4fHPe5ZWPDXwpv7Fda5hK5h4y5++4rQ8RI6a
PeB/US60L18UfU+9V7KPgBjp28BuyeyDWlnELII3xaCR4OfROsaKZ+KZ/rUq1lDlC3QHt5NLHZcv
8upjWSbFpAGrBsma9VSstJC0DHG29u+M2DQ+Rhu7MC4TzWmP/qYrDUQ9WdpUNQennECYqlgKwHy6
eLpWlsjkVBrt08+/RHQ7BQGGMj/5aebMlpnRairYcFminBDXDouT9dZkCXjGRyfZS7yzs3nnC3qo
Hqa39uNrdSvPOSsOkzcCliiJxiNYSJPKnVgQtrbfpu52TH5dy4ufSeTA+bD2SnKcrG7BX3NmbhFi
Qm9npV1U5qfibHhUP750loUBp1QEs826nb4PnrmvRBIHrsgBVo6l/ElhLQe/3OTyhKnxbXEzTH2n
78XHvC7TKUQrMsETNUh5Ma+d1u1N/XqL7nHeFJ2FlGH2xcfrSldNumbw4qquE+/8A8mFNtV1polU
mcUAxWMvfKNIn74KjUv74v5pucG2H5NhW6Sqe5wC/FI+bbNvOwY+WtOv+qioS3Npnf+xU4RS16V6
uzYFtPvubq6vC3O16hqihVGDIfPtK7vml46g8hwLvreTSpyTgDNnzblKD+Ij4af+6YFPN7kPAyBO
O4nJKZFP1qFu2f2fJfqKt7642Aft6DzN05dvS3rOOnVYV5UM5nlDt8TBbWOPspRZJO2hAMP57yzd
W4UuL3Po1/bRwPh03In0yHLOacsSv32Mj6smZjHjJHN5n68dMz9sppK99FeB6/8mOvfKKVUuhdux
YhxCSOcZe9t+ADzts0k+yG2px+WLjW8S1FPVTPIrrXFlKfOe6z4d92unHEE8TPvEOP5Py1tmhgEm
XggxM83lL6xNuCvH38o6h9t/Z1Sjt/m/uyw8FuXOlTXpxdts9MJHIIEcBEx0Zht4fHZmTuLAGg6S
y4b0EQF/1b3eR0AcWL8aVzYSxdtmvrVwkAxdpiZFZmypfHzOet+TOtGifqnxtrekaUEzGU8+raWH
STC0RNFgmnlrPQDA1jfSLTVR8TN2sbiosC+d31FY+VzGd02ryI1B8rzO2Skza/ITntxah3vtLGI+
jc5Rb/NWzQ/3enzqAxMb31oom4lMZd6BwR6GhGrDuRScaO39qlyciRIf36D1+OgykmPc+qrplF4F
Vsqz2qY+D9ORtfHKWDTayJ9V12XXcttzD0ebfmMWcSbKx9qXM63T756QIbsr7aQZ+4aL79Kc0j2L
oJG3rzGCbclHD6ENeqpnnxWHGCgGIHXmuml5i482fEjQkGx5OZgphm/mz88zZ+XqZfHKjFZJ9tD7
D0DdxtuWR1lNkrmmCP/vpPad7s+bkoBknUeN9RztwoQWsEQiNFzqzzk4pIM/rPzQtqxCii5fh4q/
2NXHokUJIng9lxjNRveEtrapt0N0XfFTKudqqQH0NfchpZwDlzunTxjF7GvWuJdgZHD1Sna4beL6
Hj/S67IK+lQ9THZy/SX3gPiR62Nzo0BStuYE0qiU/wVJqAEodmpsgiTA+zh/UwbOg9SziuTzUf5t
Pb78PLpCg9OlWCA3bM2GhXayS/GTIDi/UKVHm+GiAohE3tkMu4d/N5hC9ft4GscezSeu1aO+jsUM
9OIdLQzNggrwsm6sUT6pe1Ot+Mu1UTmQsR3e2/lD7wQLQWk1RgyGgfEUXlQzofkHT4A0hpFMprVL
Rou0SvNV64tJ7ahkO55HuUVkjsL2FtVFX4s1sshtSW+EYC80JWzifwci+Hr+qHck8b9Cy4DFspSo
H8tJrUd6u48Nd9oSj4x6ujPTQRPbxToRzhXHVNPSqouUr3BY0InlQwQ7PlRo52N9+G6PDcK1nOql
1YGEAJnK8hhsZg9mwKYH/Z9jELHPwv1HtW8NWmra5wGrTjvqKm7Ru/YT5+oX3HGeaHPgEpK26eRU
2rZCZfVjlnWJ6nrpEovxYClI5jq8CapYW1fzI13gPp/NY6F6iCuxvoyhoc/qJWfN8ross1UeyVy2
3BfvaLUynSAISU6XcS7T0ZkOKZ+q0zMhQ/2SHGSRE/NYy2idGs0vyhCe56HDDksLDy/VxEIHNnlN
yC26CmozgRQ9H8tbxEb4AtaRnIBBljAW36HPc2/AJLB7hLZWQchEhwsOj8p0b0cmq236BCpD37jA
NHYyj7V2Z+QNeo35OfuPE35AW0CVrYsgQ20KSDsJLcYddCiIh09A5qVoeb3YcLLDADA4VjrBeZfZ
g84HAuLgE8sDmSOZLu25n6S1VpCWrZ94ldZN9+3Spfd/g4Zjd3uNfgzWYfu8Hqi+xZ8d7xLftx1b
YGu2/eL1xk/+PIg4KCa5BiINxbdX0YVnI9fo2bRHalW3ZlRJ1vfcKwLds8qFyXhNxuiIl7+if93Q
mr6fiMVX1Xl33VX7aPtB4nlXfyjzO8q+zS/JclanhFhZdS+UiYjP72scpZGyXqFAEyK5Ky/vuRKm
aRYGottXPDZW0fSp9Dbzlk5wtVU/qVMZHnawuX/LTsqxA3Fs1a6474OZ3/If9kBJ+XhXXrQ3DVWa
fq5Je9rdTC8C567uojasfMg88ecKUI1Nddt5tPfN++dVp59TW/uzwa4e7rridvNSuSCgzb4W9VwV
0aa672a+n6rw2+JiU/3atGdVCoafy99OkFuftU/lQudvX4KAz+UOiQ9LNDo6sDZdW44tQuuQ1Kft
XNGV8G81xNWZaJt4r7mTaqXhSqyLz6ZUTj4NIYyNF/XL13NQCNmv7mUfj8oEsT+wmiQjp7LFoKDQ
zRWuMwM0NCRdu0rAKkvKcw91iNR7QveyZQWmJxsqZdqJ6uzrWk2otcE6QyuoQzXZn73fO5Rh5Pgo
UG1YJF7d0bqUaSb9vtBJumqP9m54ZAby9mw8RrPGvPOs8S8ptJbjR7Rm+Y3qIhPKvJUnl89T6n2+
kRYnPiAlcqh6K20E1RZ9wprGTv8Wb8LbCu9uCz/W4LK9bGf6Z8x6hTqsnX17mP7et9ONbf9eWdjF
L2+3eYmJy3pNdUCmXF7ap5mSTu1vq2UZ4XIUm1631fWlm8hH18ZyUrrEqnueMV+x/nPZ+bYf3261
a+5rfYuQ9AsR/CbTwCmKw0vQeoI5VAv9kP9zkb1++t86p88f0eWItZEzE0BUksPEQBzFW2PbmR2i
xNsm3Xjeu+7RvpKeXt9z1xAaDOIFjpGJRdn//fWaJ8OslB9ZB0PTpUmdlj/dy5Bs28+uxRyv38iT
AOz8q5D1WcDBqK5ZI8Eer37nX/mRjVbItGFJgluLC1LTGANjqA3hvlyD7DsmOc2WyZs2fc06Xy89
1xAWjtcP45ssGgmoYb9C81zIA4VTxwFk4V4jH8nWketCYAvvu5e+hN/BsMuSSKasSp9ssSebfPvE
sA4GxHimI+evRAVhgVpc2MLbGx2KXA8mZRG15l5rqc0X7ErVsW65en1EWJJ2lya+g+09nBsdcJPT
Q9Oq7FgsF8Rb864j2bWDeLt47DpiC631YtM+jUwRYfpMoTrWydYB2BIrLxal2CX7hcc7bTaGPbd+
ufl0PTifaovN2NtaqNJKPKYKVDn1aQG2ProgfeQb8mThuajpGW/jPKguX/WKsMYoOOfyFRC21RH2
OJ21c+ciZuGyeS5uShtY9wKzdVfNtvLQ762CaLoOo68iTII8KU21TUh9UBD9JD6sQtab/EbaH7p6
5GKReMf8XTPl2BNRb/o7wJJCwaH/mIKyBNF/6184z0KbGhHjy9UrPtKRFHvjY8IYtQu7OlPg8tvG
DF0Vr29jcqBUcdmfIZLE6sdtOaEBgRPqMLnarb+f+Wg3nAB2l2XLz23XvI9FPX73EKPZ83bBsT6/
LBeufzS2+/wbRoDUmw6wkUjXsEnNk+Twpohk8J/3pX2mNv+Z5+vJRyU2EY+a9aXHpcQSdseymdKy
GC80Gdps1pXJaL4dwO0rj82oEHXMCb6dPFeN/kBouIzll58GcKBIcJBetq6oEUUz7viZry8as+rM
lwBhfgspYHIay1fn8Uh15vjp9bbX/+aVzdkum2IczsuUXfyuDzDFcFUoeb2Drf3QnRAPKF1xc+dq
qOhi/VRrCbVOsmhDMceHGZFGEOvq2vPC1z1sbbazZwgmhA7HQbi391Pp6jXoTk3lUh/YBFxA2wpv
c8Ys1m/vFtbwtpF2aM+Dd4ojNNP3iVB3n5uXZ65SVFkCovC168s4y2q9rw8NOyqCFI/LNqCRv+gg
KZCbvxVoR7lQsMESA17I0byvSCwzqYRd5N7cXoLbwqxKHCWNOLJ3O9dch6M46VijlgC9b/SW/S9m
geyKjBylzyQwqd3j7acGAio3bQoPM5zSrS+Esd4kKmJ+e/DyWnnGgjSIgnArVghbvSkqJkBc+l/4
wVrSVBZu4ISJYkUapur2F0xzr2lHm7WSuZS8WjespQP7CfUWU6af+5BugqiVz9mo0YERljRDARil
vqwiI0LF2D29DULr9OZbM/fQAYgH2j1WlJydENP5cF2bAlBmNRJZS004f1EnFADcqsOva1QSJr6I
bRMtc7ddsY0rsLgibf7v0odYC4BaOz/fYx+qn85yFSIrSpocBvTm3R+A27Ao6omBD3mFdn4vujvh
pORDNLbo4xjkPoI+GMWkvuzeRrxuka4Gl1M0d2nNAwynRKBIKTHO7kOREcpKTE0FON7PwTlaC4S+
RfTYMbKqX/aV3aYMAOCazXTeubDgjnJ2s+07AONzM5x0890CL0RWfpUTzjEu8GS0WDtz2/XrKMNq
GZiInZt2Oxdr2Q4qR7IsmBodB4mm5tHcxzK9VVMdLirotozsbH3WIamU/kqh2MwqGDW6u1ZUUhkb
MlCC4Eh5WvN341L7mlY3Wft3xm5VqLrqUokgSnzcT5fwEUs4uR/yCOKMUAbTFJDrDWr7IK8PkJAd
CmflYQZwi2ZrhVZoTrrQTP7L31tmDbjP/T2fW4W1jiOITTi0IYAOexlY374RdhiB6SzROqy1Daus
m7GOTLmkml8+lpK9q1IWO7DKmevSnSWlJnmVVT00Z7s74HxthV3jnlybE0SRo0n5AJ4orC07WmNQ
9zuC+U82Kyw4tfLpcHGrM20xUcjXYYurouERg2LLNPYwUUl2oI0zd63ItgPYveEFYGQkWqaA6eSe
2OV0o8B0OdRj41M7C260eGr0NV4NedPwiDPtXYbYt9Uyu49i2a8b5Q7T0M4xXd19wTv4FLgV2ENG
ozhenDrr6cl3f/v53o7ZZtDo28q/ZD3sN6HPqsHJ7mEYNAXWE9IlcSTv1+vbd75SuBioaCKGblG3
Y5CVIGPWcF5xLnSNUEk6r+uqQWi6K3IPS4UFYVIPpcBn+TZjrhH7IAsy16wJXsTpCu1Wx0Ze9oWh
8PaaCvRNsD9I4vSXVryozOv3+9tIjwnltPoeE2+IWNhO9nSQYbrvT7bEJStG2l4nZjsPjNx9DcWV
zhLGAkKCa/2LBb1EALXXKOR5veUKqNoS2oNSX2J8bOyDlOLZBs3MS93EH1/V7iRK6CxSfcCgis1c
ERw5lHIbzOzBKyaPmhzgC12kuqoIDqNlzU1bR9c461JG4pgox8bsKzHICIj5VI8PFGSaQ/xDfqrt
iA33rC0w3b+3n4WxzPb38LUaJqpYuZ/rBlPj9jOInOwJZcXINcrnW7p7KWXfr+XTb9L0TQ/yg3kk
gry0EeFvWj0yKGB2aR94T5eBSpORg1w8sF1XmH+w+6/N8DqYjb6JgKr8MD6yo3sJN+Ajw4s2FZ1/
BXS154+8y5BvzqbfFwVHhPS24NfgSU+3zLEkSd60Zbx/3cd8bUScH5MorgrcfzYyfcUf4EmHwLk9
aymGgna+k/8gtbcnxy+teFSrL63w/3u8WXjvZHtqZjX9Lpo7xrnziB62P6nfKmLJjjH8uTNWBWJp
0i1+uzBL6qgzQqUoigP+CBaiWFolezZZbPVy+LCi28tte2FdxXR6lJOjsHLbpepqF0plNmW5RqoJ
nNu1QzRwD8U2W59vQrDgxc7fqrgFkXD7Kls+vBuPeyYE1TiAkleHLa6LC7XIB7+zXfwrOWIZIbQ8
NmNW1lKylcoPMcZRRuzGyqxdfSbb16pQaVZxn7/mAKSKwk86qDDyI7UZS0QjcWY2yi1HJBf/O3al
amHpSjeFzaqPZkD5OgAPCI/1PMT2wYBG6FHwLK000hg4WuEArwUuAOqf1PcjhTUYAOVq0HlOJboB
jpjqAGULU//kDKDhXkajaixk8YleJRT1mTIt/G5L/102rUZAuHKhtC6n3ob2XGh2+/np+1kp2z4O
H9VYI2at7q6/tj93OQAJZP08mPVInDuhv3whUrrpY2ONHQjCVJ5qgifbBKeuJMACRc0p68kmSywe
VdW+5I7jJ3Jj/TieYK9HcQxEFyDTl8sPXpIO2Sed7n5EonOuLqfJAavD7iFaNecaLvTzyiiNLJNj
S0tVv5plDPYbAmqD5i9QDZJd3hDjLRPae3FfNS6RageTiKKhDBt8OCS2k7YaK2s2ZcRmc12wAO5a
FxESuQEymekUPg7Tpa7z1sMdI+TT9LYrfmUibUTqe+k12Dk3vvVDq6qiprTlTDmr9aYp21lHM3I1
bkGgxUlkiT424HzHsf5HeezTebBBVwHO/cDpNyqE7RSZAsIHCZzeEg3dHqqT/v4nMFLa+1Ie5Zjr
hWQAmU5m381z+U+3ZtnebgbyLD2qu/KuEQtSgHXzhMw72xaTD/Zt7LR755/TKN1Ld7vLdw6oRZt1
QsU2yrrgj0BFjvLv+e7pw/Xw2y0wMIsqVXO8Y4YCbUM40+OrXFxav2JYjt8a9n46Ibzl7vx9tos0
IR3KJzS9Kt7rhyFzZW7MWZYsb8Ryfcm/JUUrDIAlw9AoP9j9uzakaDXIvfRCk8T7+KzwNj4Nz1q1
Zj8JFfQgEXl0IH7bT0E4DcG6dq5JhzfV5NSXQsinJ+vCufYAyAXfEdqlSzn8Xn8Of3MIjs2K4s3c
uZqd2qb85jDr5OvzYnrfCB1g02pMMtmGyednzxAzL886vG1DX6F1N0u/cQp0onstdqlLckP8HFYO
ZoCaHfpHwCKlIsFGo2LHRbubPqbpS1OA/eKWWn5MP8WcayU/61ESPxpw+U3/Uc5FHBaO2BeWF9K0
wi8xKQVOTxbJ9cGK2sJsR6AFi0NtlrVMNxM0eIGA++LkhHgOLkO/EQofYBnZZQjrarPysQPTGe2m
lhGyWhTcGYqPCPkGMz03pefNUUcKGqivped3qjrrMx82zjUD/LepM3C2ba1EB8uSWuK/FT6bi5r9
/Nb5R68sDlOLGvizGWtd60jI877B3b7VUpVrGa2Ph/ZOiZEdkM1icNlpaCo9XfF4foRsc/a1hItt
36J8MiocylfO4aHAB2CWWQazqxBNz39WDdbYgxfgEiRsYNyFCivSC1bcdan5DcXdXl5Pn+TeybPu
tZtbvelb05efxxrHf4QEpHsFaj4emi8VGPFc3tngad1Cml2ONa7LtyELWwrLxqW6/xoCuLG3Sqd2
7v0yuvUfdf3QL2/fZxead1KL46TuvX8WNEM425kRq51RGUlI2qiYHMSrMmlqLsxesUW+tKSL7PGl
KsrwfldVMZLwaNFefCeGuLH1h07iqFULWCdP/PUAtVVOuXj7kM0zoCiDdQ+9A75crHPb1O/N6+Cu
qtHVjKt2qojbSvdvf1cmYln9E+4cbdLLdlqkkAAGlebVeIQEUqIkzb11HQou+PmmnBriymMRYUAp
6lm9DW1K19/0dAkj+uQzgg9+xdFBkOQShukJ53FYWg+e4UMSt50i3OheS2nZyPgukt7BsgLAKKCF
VjJQsZhlh7vxBC8dYFc6u/C38byytUVmM0j2qbdb8JJIVx4jMUmHqEBZOWihi0oAv0p80Dcs4lGy
Z/gWMZ1RpUV24Nam4nXj3gwZoUmbKhnw8fJo/oHNDqMD6Js0dvbEQO3kB1Xl8Qa82fBVzUSxDkBg
kO19W9CbaeFQGDktKGmFYw8CWu052nSf/x52Jd1g+v9u0eRS1Kg8TaaocqeAPpTks213meZvP3bj
Rio02kaBFTXWOxjCdd/lpwbmbM9I4/Ev/MLseX4f+r7N1ma1HKZnZfkskq60uofavpIor94P0b6N
inJtHWqbaDImPhwcR+nf/d9qyETu/bzmgi67mrrFCpbuTcT29aHailMhbSq8pY/1tGVchFy6i12W
5XyqnSPiE+C+r1qTLgemOzfn4uwrsOp1h6awkCqrkxXDr1doo2kGK8Hp+JAUjbFMXUQ0H7F+Chmi
dQlI6aO1qFI9BYHxvKvatq+p5ZmUh9H6E36/qgbjI8L8WbmLJ47BXtpXWdwPkoNEQ8MOza7tE1JA
g9dWxRSNNqrwjewfJImn6UEX7NpxzGdqnBwUWpyruxcMsOatcxT2fl3el//QvDiPZ6uT7xNaTX3f
Wwju3k6YcTRK3YMZ1599LE9v73fitn1Phb99rYNaOHN2VmwfjlUdD+uzXM3VjEenz+QNz3CVaos8
cC4XGvEMZq3zN+HycI+QSfVxKj735UJ+sBnq/0ibIHlhm5fu6B+/fI/1X42JEuNljh3xriXyWHaW
ItlFr/BoMsgfu9iPWy2hi8AJdzHRmNWZSDONu4+DPfYyWp9Djptg6NAxwOazph/7Jj9jcKjWvDzU
eWHPO9oGf11dMXIF3jeqr7KJA1e88xEbd3BiuDZe1W/zusVTuhjfR4LQZedS2b5rlL2rZ9jBdPKZ
trQ5WAmynZbGWtLrCcSOnhftz8VEQ8fNXf0goJMDpw9g+pfpYEkFXVdNNM8Lk+RUw5+u/IY77Je2
9NliyJs1fZSHvH53zZKpEvgokWQa858AxHztfw2SOQ8FW2Zelrz8iauiKNyJ1QBfmgnMFKRtLhL6
DW/XuKpkIYLmgQU19MH3ZSGO+pItOwG+frevSyU9lBXA1OcH2Tcz1RTeL0Y9OXVOm7lqRm79uddu
KP/fm2SqQPMADo78hk+Yb/MjiDgKyQugZ8FwzghdIXK6t9w+du0XNh6fHlLSxvKW0DgI4mw/QthF
49q91vIjhmcqj4sgkFij1laB8poUAd8WWLa/WwhEAN7wM9HFmhLm/HT+MQt+ywKVr+MvdD8z8oLz
L953OPkSh7y7OEaU819QIdQIkcULs8qhW7JAToXecbxYZ1H2FEHjHXA4FBMoqeWUlNwKLIX7nPwd
X2Zj0P74rrISY2o+Ulpq822yQLndjCe3wiA91pUSi7T/RQZ4X6o3O6PtegixhL4dW5PjSFaFiwS4
l39gw6RtFvE8QvuhYxtWJJARzXaV44k/e28JG9sIh/efeTUeErxYC/RxZ74/LyeekT91KKJ7qD2w
UXMahnDytfmsrV1svoqNw1FMX7vTCAwBRFRDcEY5PgCHDGBE7OWtLPjeKJn+fCFZbkqcdyKglisJ
95CAPhCAIdng/NUfBb3F6ps+nGfgwoWay38Iq/pAPlAfiLeOAzTGXap+mrQvAU5XyFNdIDCrO3AO
bGqqWzEh7LYAv2xnCpXUqQrHkA2u2MulwhV4lRAYnED97FXkj+IxD2nIchBcroUgiUhFdQA2XbS1
LltNCCpDl59MpDbZDyzItnJvuCRQfHVREhGUmCbgFe+U5HhzGCVSo/B3r7bG+DUYp14BTEQ6qNwT
iOiYdyx0Hu96GJnIbCHtMvdG4sPyjEuaaImb4blMwnAYgkpTr0gApGbzCUH7Ogo1D+ZVAgCsv3zV
hwafH1ZDp6q/zvcuOQRvuz2S4MjB4dQGLOuDn5H7PKuCR1XmS2jl8dEt/blTD930T21QuCZOBll8
pPJya58sS68Q7vIaO7Bo3aEWJScsNELiXJ5KX3tHtA101/8ibcg9Ti0eQvtVPFqtkMnqPtOA0G7Z
C3YnJ+xfGjdnykq2yv1PyUTtkQqVHwefKtzkRDo1UQbJto6lUBFf6tMjb1Z05yNWQWlUwF+1Qfac
0ZaT4bqLggqlTUUEjY/Up+vsCs+u8CR1ub4RGnPRMWo2fnS1RYUwHuTrwp9Gsu31+gt36zA6TZWQ
ktZkQkUJ+ak2u6tIncB+fW9sMu5PDNzZwEOtremt23YVFLyO+pSDb6DYGIzYNmdW2TLk1CCR/Unq
GRlu/OPZMXhh7LywJJIm5L6dE80m4zVI+y3Rgi6kmgx5XT8z9DFew4ALGxEQXwmYvM4RKoCLaU6X
CJrd3T9tB5TfJ8co1XE+qXyN19IygyIgJHTl/Cy7x2/ozPpB65nTY/H+/rw3AlVorv2qaIDwly3T
NvszB+CfZ5V8b6Udxmo66c0UqmLQKpK6UZZ12Og0uuf9D0b2sZ905DSQL6vlqRxbDBPBbQIdWs3/
kBr4xMuolXyy4hyxH3GV9647OTDPulg3d2Z3WMMnhW7s87VMJ8OcSPH8hLB/fWsNqDWQ1rN9JMpU
/nvJCeHSv1/q6c07dkou3kavCkxTRiKEa10ibV6iijCvpWoDjA+Ejlz6z8w3fdcDhUADgUUAZobP
ReuLJyrZnouW7eV7ycoCWUQJA4H8wcCsQMZRpUaPMNBWQdLLaL3PEQCUcBmtm2S6XUPQqsELP1Bf
maR37g2e+Ln26fO6L6qEZzu3Aks42vK3Mycb2XrHGvQmCNzvSiFmottlNNjatTJ9MCewWJMX4qlj
49v3eFYQxjjCcc2eu15Gi/sbOC8beK+65GxWjVOF00tibzyXH3x9o8vwkFIhbiSSfRvu/MOuh3GX
nVpr5TFPzYp186jCO2zZWiJRxITOZLMoPbXVm1I2vSPy/2jZvUwDMc7Q3PNmVaO0bbOaVTNE0bto
dLQqrTsV+fk/lequIs8gOV3Xsqx36obR9jec1Obf/V1ha1+jJLC84saHGvYwhjnWouUXdMen8trM
+zMV5InLX51+vuZ7XdPE7fd8NHtUsp/5cxF9b9KljV13kmAhstLv+zjwOayx5CIvYCr7meqdfiRL
3iDKfN+rqbYmWa18J194eygPWJOb8Vqh9WzvpetA+06hP49wkIHNFV21co+vzFfiC+2mOok2uWaS
3OtM2QKnskNL7ro3EDevoP7SEx+NRRR7fs+cZPYscg6U8c/UsSh5yw01KRWUsjPSIhTOpPZSAjuf
pjwNppkPOZa9o8BTmUiUEX//ynQDMR5E/O+Hzz/rm2Khri96Q3Gnnqkv2zvGcTvkrntxPK50u+AW
va8MAq2Ztp1o1hN3nll93aJjjBfF7/qkYqa7lcgssSVnQ/kVhGVg+cWDKs2q5F9KMQK1j1hMZST5
L0WDqSFINJ8BXA6QMx2n5jW2yoVc6/Z8kZxGMkys7BJ05PaN3rav7D/ni4pRlMyjRfg3sJg3Otjm
wfA9IDzQs+BM9CTExfwbnQdc26eUuhvnszuJrKA5Royai6EhP5X5o/SM7JE4ZeR0+258KniKn8yV
X2DHpjrLQ25OXjP1EsWaWQM1DMKERJCcilMDeAylrm6fJpzy6F2VU8o1zQdFS3GZUovDw+KJpvla
bl4UpeXrPrOQ904TwGrF9Di1TYRb2Zkq4waYx8xeIvugiyukKPwXvwBNWkxUEY0tIqNEkNwBr7Vt
SgZpSgrV1su3h054xb47/0xFojyMM+C79LKaiqD7s8jMskwBOjKh4WHwfQxUoxBoxbORAFdhFmWd
Y0RbwGNmOiyB3qIKVibPAItZ2PA6q1L8VJQUR6hZwcSCRlrt+xow5vNk6EcQirlfhj8IX6nIXvos
4ijwswknyFrFDx2LtHcaQPfs76bPi/M/Jc2iGipIhDfgPKGbuMLH/vdSPmEjUifvxyi7hL7hTz7U
7l8/EEuAkQNAjj90+eBsUo6thg46Ufq6v85OMfjQd398JDw+/AFqiC1Nw7ZLXbAd3lZpO63OdrNx
nwZ+oSUqPO44wMr2Sm+eTLQEEUxObcYWe+wiLi/ZSLBJ0OaUZg1mdhqRiK4CU209sOkHctxkq3bh
4iCthLDI9LriaEQ+9nwu89rNV1x6nwUmcdPFOQ/D8Jnh3a78O8VAWe0b571mPZFCPLCRDe4oBJ5c
WRfYN5iGyvHqwseW5yxACBeP+OLA2vcCBRYXvDtiJXecYIHtrgKrnIXW5CH0Fl/HghHjq5BtNcbZ
SQWbmmM8uGPP50Dk9plnv8BpIGp2hXTeaesoutKRicuo7owhEHakida56UjFoaTO6n80Vgw4cAd5
5s6h3xuTqG8HYIO9xxgKi/S8LJAC+MQ6YvLMCeK4tQRqpEKTFlgQiS2+b1050H7aFbYE6sD88nGW
3d5yNhCgWGEZL96RcU4JftKXtzmU9JhGQkjaRi/nt4KbvM9XTw+m2IHQtTyB642M51I4eov18jrf
3m8J2Ha6v9OmS6mbaIgI7Qa2h57zjdDXQA3EvNPy4AN5mMZFCO/Z26iKePYIdXmT5BH9903At9Bn
kdAfwWMk+Xr2TTqnhoPKn/wTxbopHuaieHBRnHNTEYLrBqfOk2fIEJ59PzMnVKL5qeEtC/IYUZTT
fzIFD4WcgFo+zJmyd/XQBDzcQiaMwv7XN17pEfsxWP0tm5P/f/ZWQjGD8b9vZmhReBWvR+ZjlWg5
A7uHh6DfeWj66eSUog9T/4pbb6yblrxwPmo0ntN/NnMWVoPb6KDnmIPnofznuNN/B5Ja0Qxm1LyU
USU5TOGm9vxwyoWfRerzGGtxnfxxEHINn+mMkn8cYQo/jkg+89+RxP94KeR+PDFridL1w9ReTt93
mEozDkpZLis+GIZ+gYmtn/kG56hKMjin6CvzL03uu87ndRi76XLgPofcy4V/maE6Ton6IGP7FKy6
CceC/mkc3k/uzHqwHohnpWfcQvxFOIlwCm6dED75Z4S4CoZK/M/Tfw/0ayOdx7Rnx8DmKW6z+Uv+
5T7uhUq4EIeptyv8uGHUUC6kCPu/N5r1dUrlkvRzmBoBhR8fHQyoHagTCxfx9Ylekf7zJMD3EftT
Td7jm/8eQk8PV3QW78R+kn8kCJeRsHg9iP8VfuJ/xmOC8uL1yD2RsUvue4p8chP6ugL7QX85kb4P
dA9c3KQrYUEPglBCMc//jSY5cuTLI7SBsoEoJKBzw9rnrosuSC9XZ8Sk11xIJiq+yev0YSK+XC+8
kFzFs8vlHRyhdveuiIHGM20yXVoI/DwLdwEAvz6IVcxuXd8Ek6BgZPsaF/SjOWcVLq+h417IjpYS
pFea5HtTw6QIWdOlbgLLAsNkFgy8bpIP8PG+D+VORTcoBeaMuPr1qetBWhIe8hmPkFk4S5Ub9wQv
8PVASPr/R6wQZv9/a4A8x0Rlg+vZ24XpQmLJyVj7FafC/Nw1eynl/vsDz4aHnOoZxqs/b/msbU0F
mauN3MWzXOs0MsBQxlnWoFGbp7cS1SwmFCq4ST7puFJessLSoq19PR7MdWGgzm5eosjzcJ89T7YW
XYw0ixEjJoki++eOjP6R7B2OP0CB/UKx5B0LwzvwHOYV9VrZPHv4bNl9SGVPo3DtH6//4BCYTIkP
gpy/C48zxnFpnMdz01HzUQuHnqYlZ5DoQJj2hlflctCE4mF04O27mi58pX6wIO/uvW5gFmF/M0+W
EnwjOnJFrCa8eQ1iKP77NyEPAxn20DnGp7+ZLo+e7ny4LiY+D9VUd95KdQ/j1Gei+2RTxKtuWUx0
0axizbwwo4gr4h8p8GPxUg2OIichVioSyVdmLaCv4rIy5+FaqyW21WD792+1i5KfNqvDkucjiJ/5
kvpWopgncCMXIbr8PV64WVB1zG8/mVQlcy/nE837qp7MD3W6JFla3Rvzyftkx3k0/34qaYGHQFdS
G71OaMTKEwjQp0Qw9VAi3RBpTfAAiql98UaYjv3wbMce5fuU0Fhnr9oBUhQ9KvmW8SKgAFhUT21D
O7vrzqxFvdgvKeuqdDhW8ieOKvoGtFb8uAe7J+UXsWZnPZ5xAvjLR4Ka6JjXdDk3WlePPRHAJiWl
KsdFPcKI+qkJc8//rD4dV/m6riWbd1O9fx2lPxbFO6/Ma/2MgRJlm2SCC5LjbA8cqwFdDm6ufWtO
VWyJEaJJq+MgttpOn+tWaldCHJmUFteatpXJ38yqxeBDyzMg9BI2+ZbZl3fk9wpniDJvGYAdb1YM
/rd2vHlq5v4K/VmZPSaN13OMqc3/KjWcI7a+sQe6fytzPP6PqDNbTpxZgvATEYEAsdxqF2ITO9wQ
YGyx7yDE058vxT9xRoNtbBCtVnd1VXVW5q5zOAfk5EnWHwmrKWo9I6V0dUrDwx+0KOxHlvFEW/Xh
ziAhT9zsbJPmveTV6l79ZF/L1Ng7O2NUOAYgDmoNQNMuaCAqKLejHRY83ocZe/61oADvO6h86Bum
deBr7A7XrLRXI1v4dF9P0rBI2FbX4Nx8NtcTd/FA1y1BG7UCguv+CijHJLQzi27C0PkrDraomL09
JIlbHz8FzuXsD7Y5L8eA2SGgSx2z6OPYUEyENxJ9TAGDCmTWgOkGDe1Dlhnb7Kv8oJQY1B/Ofe+m
0L5tngVb4MiGNc+IPUgptxoWiVftk10QI3m6w2H3bE0Bj/JLwM75ATrGRj3oSA4NcBSaoKeHD9/v
/NyNo3Ia3UHIHhrL47l3uAUpELrxuuagxQMxDzvUzg2CjA20PdU5VQRNk01mSFAoFgOVH1FabEHU
36IijnTHLtwx92DnezSoXeSbV51XST73a4Nd1mHLO8EGzU+g9EB/3f8gVYPWT7vWkGSwFQgzNeXR
1r3hLY5RJWsaZ2p4rdRa8388/nRhn7X21ni9Xsfrs/OCRb97hFxgWXy1rtZc/VAe3H6yLDg0KAOP
1/EfXheE4M1l2W5mTmdj/QWMQ+FQ7wVn7xWJxmC5L/lFKI0rortwkAO36/Z2ciNUdE1nfQ0iuO+z
b57n3QXoYtOYxDvYa9JZlgmPkQnhtd4Ij3Gn3DNsakrZDa265fBQgLfyGhhkV1yjV+qgEwqa6Mw7
qm7VBQLv110dO79MiMlngXAIxIlZtsaE4wPp7Jl8IpXuFhSNSF6ZoW4LIBG74I2ftu5TFFDhayEs
s4NFtK6tg3Ive7iFIV6nGV7ZMYc4BI6vNyxW2dTY9vR5Cx7gtd1n8LdrH2DzriK2CIeKXQuBqJiz
+6Q2u68WnSqUGT1I0SkClSg53OYFpwGrNC/Xt+fkMEqDdJUGsDmHDWfX3rURfmjXO+snzEr4du7T
jmN0cQbr8RQZnNUc9QHQHEjeVFtlikNw+7EFPK/YMbv1zPkZfOgRXBVBg44/u9Hppzgvzm/exUGd
2Wcb3CtbkdR2ntb4nDnvrv6E6qr18DTcUjgyFyPTmk41np5uBmv1i8XFpJM2YTKutjdhfrChGGbN
Dc4GMuN1SpybJb8+X8y349eUsh+cGB8RAs4Sj5Y7azAYxCf7j8c6XvBYMyAj02oz0TTVDE9Vd4ZH
DXGPoQ+nFHWSvXdrLhjW3UVHmpNJDwUJD1BFsBoWj241PtZ5knSAGbWoFri0jJ9DWP45j89jYAIA
iLYdCiD8Mpw3p5BlHqcSATYwkInmwxQbMAdYTuJrA0qUB7aVCub1I9iilc6GZl0VmKxYrE3fH9jy
xJDynw3jekEQczA5aEHzH5EKMHsQPAOkTKmMdsJcTKg77A5FdLt3ceAnd588PfgRdgGhu6UKnIQ7
QkRbFI6687nU3fb9OVTUPN/YXQP7c7cBRq6KADcI6rsluwsDEBgD3qY38k4Jbw55N0gyANtnix/m
KIl1+SPgkNWJLUgIoVE5y0ZgBvzVlqyYJM5gfgcgQKkCIIYXIBkJzMFQwOPkHN0VSpxVm0aQizEc
jyaEUk+CkVgNpgtcnim1xmXwOLpdMg6UsajtHppMaiRf9Dcaced65qs5FkatIyPAQRDPQdGYv9Ur
xVa+WunXb7bQuTo653t2XSCn7WhIYJin0dFqyzbr4K1vOuKXEwx1WgBlfFmt+BSaM191u3Ql0iHN
AgkcepjhNEdVakozVmokF6H3Y/L1QsCL5H14Ce/nOeAKdNmI6Yg8818gGAUSKm85kT8gTV0BJ1kB
wuIadRHK/QLSoWl6rErct9WHlrSLNlcvM0upPHS0OkrNGs90kF0HPCvEfgK45zm/x1eVfZaWn7ID
yV1tAo8REbH75ivbwPYj0m0wrLBbsbkUpYqQ6QSOWXTnC3IdIEBAFOts6iTdla7uX8jlnsEEkAXt
9Q5Wxy34y0az6CC2bBdbMH70Hp1NsLCahvsMqeF1OssZ9dqcWj3CcNDVbezXgGGZ31jwaA49AL86
tJZ81ch5dI9uA02FMvDdq3TxuJE7eIskEHhvwxH9bHOyb8/pZv8KCSU5QOI4++e34vz+XNyfHqAn
joUDCBwd4sNqC2ih3N/zu5+D1Wq1Zmh70UQLZLFFjtG6hmAUnUM/cwzbhsfEJ34NoVOwwc7Z5Bat
q3N3duMcWO9BE/eHPlpc7MKoDtl1zU3As+uDAOXBOQXLGZTSB+8+Og2OMd8ZpTCAcFXABuCtLjIe
hCLUUZ6K9+vWKk9FAPcCsFH3Ncph38hnA6slYwFXHgs6vjiMXh16rrt/CtGAsfkJZi2AT5grQnN4
9Q78vooi8LZDgKf/JJKAzDNHdTAdNSvuDGIVUGEJqeYBFuuSOASWXPPyGTBFVO3vD93FgwvFvTMC
e8uxa+rroSl+wYu9g8Z6721Y5anytVmf7Ea4zqkJWX9YgY4WDWbGsPmDbWkw1GB59/WTrDb8aUyY
TS/pQ4w0vC5vKq+FxH3TUyvPHQ6LKacXswVjTdtga2t8g8TA4ckU2QTxE5IrRwABLjrQaMK+wtTM
A+4YKzqUx/fDoNaVyC/uPaEOBFAcb0/+Dms7LUB7YVlBngSaZz+1x1OEbphPjPXu8NvNu1AvfrD+
yTeTl/LGFaJIHMwcm9qQ77hEY43BiZAwrpJAfieg1o7X9qQ3mUyeDkjqXuosui8XMnSOksey6b5g
TX/j+Nfa/w2y5sV9xzXECiaT1snqwbrCuGbfwJrATDjR04+vrxLk0PcfklAcP0zFm/tDfQaMhSQD
7B92SKwfpHku1nLZ3GBqZvuTnQ0axOlBSo1S02i/4WzE1YrAIRns2Tp19i4m7GJ76GeA1TqBb0sd
fV3060x61vGPh/NpV+MNyTDrDSv2NapW0D+pdtCt6l7aOxeKChduFpcoAGrDhwu3CzPlDqEhCkES
7uizFzN6RDok4IUnP9r7dSzS195pRFR2TuvlfuxZga2fhcPeu/PfVf5UaA0c186Txh6ZrRSxuA8b
JRBCriNM6kDTGJDsgPH1wuAsEazpUXRg4uqV7cJfEcyeZv2IISzPNGg4aBd4lU7NqeFH6mujZcKK
ucbJvVCiPA3Z+dnavR6g2hYYxPD3t+70+xh8La0ynGXy7LKRJVtYV00pyaXKm5aTnoHOO3tnTzWM
F/B5h9zn02fJE61kzuPV3rIFxBlS70P8XG/dCDmaqbXlgjTPkDNcoiCPgapb0MbyEIEkhm4ya1qj
zohCbLc02eVdoK7Qu2TSCO9mH7sjGcPmH6V7UeIkuI/f3tk7pJNAe106ZRtQQ0cWvOiYNoXpTtl9
xVevGnwfD/vg6pW8zobqzKla+PB4fhEt5Jp0bGH5Q9cer/SA6/mMvlYgcVLrgDWQFSCu4hWbOTxv
9HbDUaZA3vdxIj98ARx+6xE6M3qEZTT5MAJZ64amwaaZBWmwc2/wKrHOVtuI9TgVNm82FoUsB3j7
B1CZGtMC5Lcb60DWAmYmm1RmbtQzhrAGDDU0tobOuaXHHaIv69wicw/3IdaeM+p4+ZWgAvZtsZJh
g3DBAW2uECV4gKRqcvpNsxSQeOfGaLTd7FOzGrEhao3U3+DMbEgnGW7fRUVvp6KBI3H+EIVgKGBI
R6NRZ2nYnY4+IS5NMtza5s5aatHcBBVoPTudWevhtmb8Wy5HGN0lt5//M3Z+3VnD17DXtF4a7vLR
4d2DJqdEl/zkkvulAQVfzYB+1MbtbKlptG9j7dwRCx5XzZYVw0gL2+RkwR3KU4zLrDMaNTfW4G/r
pUHeVFo5itd/a2oR/J1PUTgpn3jKutTtYlC+7iMOT+6M4ZZhi9t1H7+qhDPCryUZrHXqhSWV9c/n
ts9CcGtp4ZIhQd4Cxx8gveJPSKyYMUBbibYo9LCYjWHNIcgg2PtrYjwtrhQN4O86U3D+0ujUTnlK
KKhYoNgfsz5M0ZPIF5ppNI2icVS38dIzO5rGwd/WibVEXQevUSmokkd5WxUifJYyRhIRHLVnVMSw
+wEBxzxbpavCjEcvGSSDBl8PRFZ35lZ7N9qM9NiMkpSkMxLFiz2yO9VTcDTnlBJSxbtTRqyGgnjF
h+L8Gd2jg/+Cl5lKb5ZH4jWIoRimEW36G8SJE8TEsgRsMYFVnjjQ4tWe09U463LUX5G8zMT9xVUF
Tuv34cnB68GdbOZlyT3k3fP4Y4O/U+uDUiIBJ0/t9/ew+n1Zv3KTfIhxRo/JARG5ERTi9r1/pxR6
xYYem6OwWrGmUkdms95ObyirahHVzZR0tA5t9RXgncZJpzgGpDh1aksMV0f1a7iLZEWKuUOjMGxB
RMveK+axTN231KafHW3VvlmlF3FKdl57As+x4em1LM78BPkpjhAbsKrMkQPKu6H98iBVDRSGQ3tK
A9VIpVx0yPDK6K7kyNxRvlZu9NG6tVL5PexdytvQCSjiplSZ03jyZkkKcLBJQyO/o5NLzlj44yfB
Lab/697n3j1eM/75keALbx+te/iBv4HH91PBJDk7HOtPBHbVUaxCQRMbwB84kz8CXd2oBtOFZ6RZ
cbP7VfR81Q1o54YL/xLqK+TXSwPsAQUEfwu/8UOSl9ywcG0fOuWDfpm+6z0UYckb0m16ORS2Tqu+
gmwdqTuvNlPQUFWigxROFCV2DY+NKvWnei5FrQJeGOYeAZDmJr4OF5v/v7voxlsseykZAPInzMBG
wJ80V3Vf9dGq9s2dR+Jetsu5RnXjP1ec4MVaKQ5R7L1arahCR47rbhNCrYiFii7fCOl2BIAgxvHr
1Y1aL3U3ClRX45PSyRLjVYSiRR+/IH+dVLHp2Dx2QL9w/KF6BJp3VlxFmcQGhH4H3Nc7oxTsA18/
DB8JcIvmU8DAr4+se60BBGKMC9Ka/f1sDSQq4Ojhyh+g6Rzqrk5OXUTfN2v0mQlvy5RnKqBT31PY
xQk+DhCYfGp8+1dOrAZdRE4udg42aSEZpHZmT51xFO/sv8SJ46/zLq+VoI7IezgkIq1Z+pHIMw9m
db0hcWm/57ugmNoHirmgAuIrtI3wPRSILDU5VL7Djj19q1GO1ICP3he8ZgwlzayMVLxmE5wkVGXz
Y1FUPFTLsP0qvKTmXRk0QIFD9xNoQT5MG/ztgiOu6aQDl5lEON6zxqomtC5b9438Bf2mDqFXGaWU
tjFSodHCTpS95xJuDHz5C3wN6Czme8N5I+gl9h4yCu6L7rlP4QBwA9iG6M8aP8sQyY6wbaHBquEq
b8rs3skk6fGgk7+GRi+sNBU5mAzJN0hU/Z65rEzP10I0rOnX1SF/5u5YvPesyHSCcxoVnAEL8z8v
BXaEPKlaa0XYYRKX6wMJo6J9aX2jBPm+Ci2yvHHzb4DGQCfHgo3WwRYTAkMa1Qx5DazM7Q6heOYn
hdHE8cOV4tU3sTd5Gx8WWjw5RZeQkEMdrnV9trCWWsZZ8CcT3HrWa0GN5P498cYnftpjyZLrv2cR
gGjrG4y/rSoZf8Q1CUEbefiJEChkFYs85Fejjna//1tgVsFqAY+Flga14WxzErZq8omm2mZCbezb
18KRAHMYk9+2whws2kaHegWuUPNWM/LgCMiun4CJQYwJgjyAk5QH/cGlr7hqqnPCYbgivUKSB8Q/
1MKykjqoqG99f7rbeNRd0iAwffoyo7LSVJgRisLDy6BQ1kC5g2+GKU+K/LP+UG0xEYhZ8/QUWaLp
PPdTSFpoEHxTPVifVX0MKIlzvLEflBaSwYIIggTL9yhSBfvBOnwnNmacYPjfc1mTGvgZih45bj0Y
Ml3NQUxg59yHP5bngGpaSrK9QhkGzUklnKBmZgDkFvFrbPREjSKMlU9ELWJu+yhqxnbKZzJlhhmD
tRCPYKw4gSJRC++GvU8OvT83ZwMFr7LPWgFRr5LZ44PB7XCSMe/FmONWafIwfXidHm1uqByKPtV8
RIrfBImyQrr53eEqa9dQ0IA9hXPqwcs1VpTwwWH0sbimlyeMhBsjPXZyul3lw1hR8ARxHcZkZfOF
GQ8xz4zN8QG973TUgrFaaWxcOacyUMRVfn/oDVcrXsZyE52JrBiuhwFD0L0M8lW3798d3+8zmnj6
48Mei8fKnrblc3+/1qeK7Zb6bqUJcxVOKErtJKvyTFfQPVqyB7RSXThnfdHMW7ECvjzlpL9+Kn+Z
d+e8jTWKfBz3pZSnEw8sWkpTggHs+77fmuCY91B610qi9OA3J7giYzrsftctOWbwxZNTbVgkKrqG
g5usO64G0FFyUafz9tygFRtvOFS/a8SrXxLrBxdveEW8V/PimxQcHjzSi4nVIBblRuhu6RaSRP3O
1K5sJKxRuG5aVrhQ3ZeVhplWMwaakvEkM+ljjFtUdSNek99dwKrM3Y/aMY9AjUJzpQ5h+nTp7NXw
4HTb8cKNFcdFJHLkho0RJpgCpiYPwhOqQBif42hKNh/f8231elenV3Fq7u/vb5+L0eD5thOnQClT
PclH1A8v29o+yY7Z250R3ZwsHx+VwYnZ9Olu/Fa42Emm6YB63UddQRTsPqIF/FYUEt+j4b74CyLI
zTOvwaz5xgqrx4FGGdYm7e8jalwxXhgxzJTsm1y6O8sqBg2TkLUpiLt10zYUH96jm+3JVsLQ8au8
mB4meEClvFEgBAJGuQKkipSmUhbDAQ27e4+/WU35FGSuNBW4zdMxxSeauzq0mP07GOvM6TGvYthB
44ih3tEUudLgepT8MyWdyDnkvmjmKzMHgYuneS4HQC7Md6X8Ble8SaNRdzx1QWBpKDQY+zXtTGmb
DydsPuVnZoeWKGbJdCpbrvnACK0p4cXg6tMmtVKTmGWMcfZdk5HsyG+c7rHWFmVnEtKc8n/BfU+0
QMiuy5WCioKvkCfMZBANYg0cBhaLE8z1iGvEW5TQNOQNzPo/F+xr/BhYVA2yzmpel4TQAFHFytF/
hxDI0dPwgVCO+80XG1Q3GZBxGEEKmyJ7UH7ungfAdGEZoZDU4+YHgD68pJk0NTw+AWtuEzwyrZ8h
HULlF8z3bNvlFyWb1Og0Ogv2AjuXB4XvKn3X0vo9NMgoPoWiou403O+hgaghWWCIauk1+9UyJaSN
TrXX6Bc44DOleO0TUTG2d43JBbNLNuJMgduVQsGzL41GmhstoKiEyYWP/x4GQIudXe1Vem9uR7/R
efES0EBcx3tFcMfxiXQYkdRKykGJQq60vaFPWT0hYtl/bQq9I8G+fVPdf8MwPP0rJV4wvrRrEao/
tShrVyGA6mZQs5VPbOlQrQjOGMZORMKPoGQ/DHOIWFBlv8/F/roBaIDUnY7i6Bpn7UZ0dLNORh3t
m7QOGWBoJRooOO6jBuXllxksXVBSpaCP94FWV0VAise0AhvIyWg1rnmAmCvue7gBoE9mT5yA7Hpp
ewe2gwCXmJZATXqb7YP7jZcj6JFS0nrrPdaUjwHL9D4hRdVNVq/gNmt473AfvEIW4xb1Xq/w1nt2
yi093jhcYbllgoCtgaotudsITmlmAW9HaTR/cMG/+cyGJwtCTwDiZkuGAAOQP+QXfBzKYR0c6HxR
/u53NTA2RxLoLMXQTFXh7nvTgBf0LUVQuCb0WWoSzEyMZvUI23qBzig/Qp7192Dq06zqck/xuQwU
2jm5a/bhTn5XIwPzxNlEt8WxmSXwe0pvCXkOLlxdB5tn8MATr2d5rAYCK9jNKCu9d+6QDqrf+Vz6
Aww3X2haZQyKOIQCTXbtgRANrGh5B6rFUt+gBuwxPPdfnF70YVWSaP3HEM+nigOTBDAxgeu+hbB/
cMEUwIfFpc6pcwMa+Xa33ipwNZwyRAfqPflJcFZiTwE442UpalN/gPXT6HBuPfiRWUJPJALKxHKK
QB60b/EHpvrTAtX7aQEtBxkNoLpEh+9mGfQApzU5jTohK9Ac4qUGnw/6mUMbav98tyIpimys85bG
uj90D6LQ65yGB8FcWME6gK3FpQX8WaxNRQDylxfdACkVONv+tYM6KHRbvXRZh5PoG9cDM2eMg6rH
fkEMuL6FpAHerTrbamK3z4AY0l3ZUtkIXTPiv1y1rlsP2GToQillql0P6TwvoeHl1fmd5p4AamcU
QYIYXnqPoUEo3UcrRxh0aAhoct62lFwxOQ/oFQAeNGwK6a7Xv8umU1BrPxBtHILCeWdX7t5tWB9D
RzM74nCAmMVvz+kCU+Bxb0fCC+xpwJbywqNFjo0gRRx9mOTNmhwF8El43qkBSOEBewzrf1Xhc1P4
iZZlvDzK5dcFyvS4SQBfYBf441f8Yjdj4JCVhU8ZldQZ50eH2wipnqQ4qFK10LEsozws7Dfoa3D0
xRzpjtYDbUJOiA8AWwEiP8EQJz6s340f6F1AP9Om57jOrsSm2Qg+XmZ/QBl3Yd50K7iISopouKU+
O9oMwpezCfcQDOKUtZ7NJ9ldUDnBrg0KhHC3SDoSPDcoOfJ7DNxs+Wqd0MiBOY6NDXYEuOXS9gRv
b59wSmk6C5dC1CraUkBKLcN9A49igyPEhYx2yrnxqi03mxJU0p2ElAwAzC5iNpiOVnGJKWwewt2w
odJ6Ec2dO5twjCoBgG9Up9giRblWsTtB14MtLSrmURGuxzsgFRVfQW7JifHTmO46+QebZQYXbNTT
PrO/QSm8SVBNaM3nLnwUMcU5OowLVMrDjW5ffEJiWKaiQvjGNJ1o48VP8DXYI4RZ4xCCy8CoVJv1
+O1ccW64EtCTBosKOAF8k5prRDc0UE8YfmiD8GLhPT7RZCgsbeSESOtAe4EqMcHHhjXm2ryg1XuX
0O/AXIGwd4iYoccoOYvea3BwHtG1TT20X+ugO2VvBizBbTy/UbWH2ndYD9n5dR+Dc4xYTfvp39vy
To7tRwDsEe2sfFcz3kaA7MUXNfhAiXfp4ax1SuOURFmhu+kpaEAaMSbQp+evAcJ8bDpc2NRMSR/L
5J8ABZwGRlD7YUh1C2Ep2rOJQf6NBYy06Jb7xPCBkskMapNacI5xM9sQl9IJnwi5Mig+ojfXUcbx
X8kf2bIW39sLhMMYks5JnLn+Ys4uZIccCzo87wDqD/bCoR5hCXxBM7ujq4CX4ETBNIk5pLzbb0y3
ED2gu2A10cGhPQqUTbw+IC4kBmSE5Cpl7niBP1p0tcoeaMLTSpydvWY19cnG1ax1HcrCKuurJIHe
zaJX5u7IaYCKBMkkuRxP9HRwvJAKYVxRx+29sFE1Bgi63JDYomcUbF06yNus2bFVLSPVL+hyCyql
mKJIxc6zLV8PbgtsYB1SO1WsyBzfwgWMP2b3BAqswGYZ8xCBONJHUMcVfiRzT7WgR30s7ls5IMED
6k2pnhrK2TXGJa0nsQWghLQBHjtzCnwcekharnHW7NIPO5pRMqp18LFmSfOB7GCQcH+M4OnBB+Yx
4GCffwd3j+3Z1s1Gcr5bwYUaNgAeXqzi7AZAcFKfoVQEzmeTs3x372yMhqfuuXka3NuHQToyJmi7
r66I4T192LUG17gwgfprYkaNCcDBqwUdXGH1nC/GaFR1VIF+bW7BakDDh1z0nqJ31uyADMIYH+w2
K79seGm7Fy/rLIj3yQLGV1F5RbAPEKDLl9KqTH6FmclCwmLDd7lDQGXDR+89rIigx+VmUTelBY8I
BrmVBXyGWBqn3NrimqDWAHVXmfX6zfMbTWB15/XPDuuqsiQIymvJVnKWAp1hZaxEjHJ1CVwi3Hw2
C8h+ABVluVfASpl5njP5+kfybDa5v/TNy947Bosq5KosGsVshPhGRaPgsmYpW1Pff1sbrPus91oI
Hz0tiHlGg2SukiTQARF4UdUFOJMsy7lfx2/Y9URM8oAVXDlmZZLBzHyz72oENgszzKcaWsUMxpsi
qRQmasEr8tdxdkq/RAqqC5JfeifRq0NbGt9DSRf40RxIxZhm+BP/hWFUIv23QrOqqY04Ly2YgwkV
4QBSLAjFAMljnU1+AbxjStXehpstuSdKLfBN9CqJiXFuvJUvEIdsF/0Jd5K9g6cVTxMvNL8JXMLq
m3il2O5MYprzsgmD+6OG79aySUpqKT7ULNFrTW+leUt34jMmAet7mfGyxfH8vmquq3vDDa9frvSE
xuDPKUOrV0AhwFe57TCmOqzJoDfzOrA3TrR6vd5UKAp/Zgd6KPZV+Vy9Q06dhsPX2ccFhixpHk9Z
JPEaASdxSjUOoTyWVLQg+TDltyGYUg//F/oqd//NYygglcOl5umOlzBbuh7K4joVihOoHaePvnn9
LyKtAT+UstXKlCvMxNUPKgwAnZ3JzLhRB6nt+hTtmyj1/c39oPFHZ+LUDhvcBd0JPdgl4NK09VUc
b6DMVYeoY/Q7XVFp/P/W4e/gwHGpl6H6AyAY8BZ9FATKNEDbaRUu49tTxMxDPBi1SKMa7FW5+Sw3
H2iA2iY7kof1aY1/xT0neUKJXS51TdEa9FIUuEPMd7VRBC6XHDgeEDantdwj5KKpyQEECek0vh2E
DwegXG+HEsULbFpwy5DhJKfUohoQJN2y8ZNQEWGqsEPeB+EHe2SZ3Dg8qxponR7n+wCZYuRsUSdy
+VSKlN4UW9cd/nTs8GucMZgTqn+8njIPKWGPaQunoTqGhlIuQXHdUZVQN14xBBnay6JilE5g7Ey6
W/ZZ0wkU+kEyKFOKUA5vrAjIhDaz3zK+R4ktjoQAS3uLFCAArDjxM+42oc8Z2PoiPLDqcztcAAfx
Lt/3Qhq0eUJS1GRVUMJrB4UqyRYScQA02RQ4tSX5CN88vt076EPwSSbWtAreAkzrSnkgHFBu/cbb
+jeEf6AEIj8iwCtaVtwfkOgQAwHht1ZTvRqWHiW/3TF0sgGoWGctKABc+9acke1qZwt+N3YS6ux0
l9whi2+ZYBuAp7uD5a1m34LuSr4b3itOlcYVeofBgbmhdfcM8/0WYn2UPHgPxZRkOWBJZoCtd/ZK
yZdVwarbCT5ByjqMxe+thRkG8+RcEQ3FebJGJ7ZCHvaM4AGyGVJhHEQdzs0D2czakrg4U1yyTrPc
ewk7MxShe+BIaJZyaUqEU31PwxS6k9+kQfjW7HydAO7x4B2YSgSXtH6wEuMCQrlGblowRIhSuBPH
Jtkivm9AQcHrZ/8IzWlGac4TCxGHT/EObE7o9vqaw+hdkPvRyWAYZBenAeZY1hg1A0AqUBwGj2G5
1Yg+sJStUTjG1dF0pxwgKOMJ4VXQAdn83v4mTBISNnses/PsDLqAOnLkMY+te1j1BLVI7AJw6mbZ
v/y9N1SOnP7Sn+fPdVrsQmTOq02f4kEHIG2rFt+WCJYU4qS3oJyj0NyuTTLULyIn6NAhw7B2ywty
p1NKqhtx5eGf8Rg31gfwINAoq95aeDeSSnXIYnEao1NQdVKPjKZ9I7uZhKCzWp/+blVv7SaXaOGl
MAmiyYZqwCsqQR/4glKXHSGEX2e4Q/Y+LHoftEqo7B2+SWyQogtrcRreW4ZPdT1/M5pwenCrnsHO
33qbdiEwwnRYgj93i9afC535HT2bul0ixU2N8tHZlqAbt0/k7AGGLCs/CfibMvpVFFnat7r9IuCD
o+bhPl+WfQUBM6NcMbGy1gbGDDxBqu4JP7C4iXugYp73QLoAhw93kX1kyhZnPNun6GVYBszPEGn6
1fUViQTkZ2EpQmcCPmXk+AhMVi9EWO/2AyA+WLgaXMf1rZ/Bsc4u3uTIpIbT0J5kHkVx7Xc5LEf7
6EluDtKTTrVrxCWcGuosJnSsn/QKcdnHyzusMvhsSeK9m7WGc0m5h3yC4T6K1vvilpETZk2FSqHi
pKiS7JwbpUo76lfcYoqttOF055e7LXj1HoUytYWdgE97dKtv/8IboaTyU3J2lJRc3EcFvhuL+t/H
1oMZ4oY3jx15OmcIE0rM5MLVR/DSPDtbVhG+msANEsSTYBF4orzhvy7IHfofEy0QhHYocJUM071q
v6kI6m4oEQEVcqZ11vmX85yuUG87/PkEoA/A+Q6ZQvsp5TqrwPgl7cc3pZdIppKVFbyWWIuaPyYl
hA3oc8BlRhIxMFEhC6ATPBKq1Yljw20M/xRA9uZnBUUX/6HR2g3SUnSpoZASNQ7xu9q+k4s8xk+z
k5BJNDuFSviuNXc1hD7Nl/eEeRZ0rTlZPLufart2DrKS9355tDlDKwd7zn4bt4GqDiKEi/PRWAgv
KPNsH/ONGWZQsKbh+9gumRMoNVIoslJ3CCm+yULLJm9iH+gL9nqbJkQNpJ5B/u28al3ixqjt0Duf
FWRg0HmVuKidlz4diJ75Df8rdZfP5XwFAz0niQieCvo9OVt+KMLrwW/AFML4DQ6Awjn2QRYOjYSx
H9Ix6BuhrYOovxwgFs+ZaqLa9StphUosapH9LcylSVg0nex3z7b7wYVz8DyHCxI8Eu9FkhzpI9SV
keZNLWP1JOqCZ4u6NXDtWOT8NCfwGJgO5Fs/rXti36Ev3bvZ267Cb/Bb5DtK5wTYBpPOOrG98LA/
Nx/SOE5QwDdFREoSWyWqvfa2YYYfcmQ5xz1/p9v3NQjLKAWrElsXHUSfkYF+FPSfvDJPaQMqRbz7
vEEm0v1U/SNRJ0CkJ0WgpJZ8TgAjmkP1FOvu1Ts9KAJDBgwSQjupwYPlbdAhhAYHJYSHXUM+jATD
y0nYGsjlmuvslpsQuIgi40oJDqy1cIXUm2dOxdxNvXO9V0Ls+xKa3NR3cINMA2mVQ/RYeFnepCK+
1Tvg5A1gldQv0MiFVyHPBzKHwOs2u4NtKnubvZcdg8/WuULQDVPi0aOrHyf4rRwp2ZjyOFmryTIU
KGxzuSsnts9LodGnLA8K3bPq2zAXZQq1WJABVvlIorcug7QNHyEzjjo17AiEfOeKxRA6s6qgUZbA
4Aad9AvMbbcsZs57zK3iFp9h1n2q6Iw0u3oY7CoEfA2XEJCGpfMqLjU414NdB4UIUm76Qkoddg/K
ssAPlCVg8Vo/EIL6qf/SiciqFrieO8WE4mpDSIfXXJDcYEOl6tSgVPMW8GHfxCJc/6WaA446bDOa
j798xu2JdUiKaE5YtWJrl1IJd2bfq2ZVwcuReMCYwk9Aq9I+ahWdw84yhvXlc57ANFt2EyCRv5uf
Y83mA1Hk5ms654LELE8AxGYbO56ZzYtpXIV6pgbUy8RY7zUSyvujRJX5A+/iItRkRguBOe9nNP8c
YBoHav5DK1H6vtV8LhOVMZp0oR/pTyA6/XPVaVDNCcyp/143IqI+P+0bd+dEvZz9HqKKuK3Biapu
MYm23xa07/CqMBoauAPr19pA5LDUoSFMIkj0yneHN6CJ+P2kO/EZWYnlAs6fJwxdEKyoX/m4j5XN
60vOCUWLCYEd+b9TxfowilWF8YwrFbR/W/Wka9CteBxndwEsk+1uUjKnQQ31q2MPapfyvv+oho3C
qES9Tz3aHUcnkvDJ8JGM69dWdYvbxl3fbDplwvHHGH27Uqm9qAy3SXdR6BhJb0ckZdpJJSpLlSsu
HScg01/XWZqNTsVBfRNv773GI65noGH2y+p9XDoPjMMI+Y/nJi7v+pvi5Gl0D8+w8Ymut07yzKBd
6F2MzoH9lVo/pVu21P4mnQIOzqtZKnT2t96W3z6T7qHeLz+nhjk+m8PTa/ogZX9smUnneP1bcPmo
QBdGZv3neWb57pyomWoSwj3J5m6XMG5Xi8HxKkZwttCL49sjfB6bpSTecKHkslHLomBw23xcgie9
QGK2HpVfzdrC3+/aNOf0iNuF6vqIjCUGAO6Ca3Q3gl0jQOp58QcVGYqu2dlNLn4ji65GsCh29+S8
Kq3SXkLb1PKzAYWoECp4Zp1KxgBRNRq1f3hvaEQe0kd5HxR4H4KUSTPB4kPDDtQP2CXM1OSmIdHB
BUFn8eFCCnjrHdgNgN6GPOEDKS/auNI0Es2HbxDBHFqQ30BmSFs2r+bt7qD3+oHw5ONB+kTmiE9d
+HXSYzheYwrGrQp0A3BAYWDunX0l5iOfSBa+pNJE5pCrfPahBoHbbrduVPsfWvESpRYBIPl1IkTV
wv88yW83KyDcFvFzuY0ziLLQHCF1/lmnyqJX/8AOvgbvnw2I9JCVH0+mfyTcYcDPSCJQ1lZGxjT+
tMzVZ+uZELB1LsPSL4skwp4suhuWFOyfla3lANJWp544t5vXYBt4Z11vNvRUN3ZA9l3z1Sk04gOq
5GmPVTTDTCYUJ87OUEJtXoNykXTc+4x0dX18/CwfOE4nUvgzo94v3np30E0B7ND0zv6z3KZ9ciHr
tLO9dV4V0dJzE2AjuU0hi2ot2iR8B2B/YjOEwio2e+/uvXNbnQa7Vq0FLh8CQlSHQjZrf8HvUDhI
7lzHCv9ni5mtoSG46F6HmXP5g2xmMRTxaeveZeQMcRorkDm/3Cv7lu1F9+MW+klcg4EWgco4nZuT
JDJbpp8699aWNCEZTEpHIpifeufhqw+3g7dtMexx9i+8KkViZbipdjMUs7wC5OR4G28bAWLEGl8U
RIePwT7Cch8aSOFhFXpsvl7Wu5PNzty2CASgk71aWKyMhA2QXWxM8fZboAwxOTV3j+H7trP56X6N
HugJpj7Sfnc22NHQaGUvBtIb8vIqq+gNlhjD3t/XF8qUtvhDC//EwEuwMgvK0Mm55cX7EcO2To8Y
hZFR/UMvttFYJXVCsLRfYBzWfhmZpunuj8HrY1j769+z0LnCRFSEmpVCfI89MqhAd/v+vZO9oYi5
D8uN8Iz0yHnweqdWNVddx7qe1gb3B/YlpszLHD8e6NGFMI2fmFkoVJfa7DWyfdTYLTEyfEa6iWlx
kuEIw07Y2cJOxbzcSvCN4X382KinVzOxRxlDJuWHwkui3IZN9obPJG1BtrH0u51jMH8+8dlGQHyE
z8lgpNxtfpsdYxo+P0NqhWydWyx6lIm10tajfxy6pRD6ow5ewv4yulT8wq5dfcb7d/NZc83XeLH9
MQy0nMiCmN3z07lUQiP7uR5X6ZXi1Pew9vIe7OiWo1IpKhct/HJcEEjuwDtEuPT75p4RVc38J6Nt
dBmUoyd4W9wL8tBHRpce2seX8Mq3/Ix99OjevrdPXb6iu8GP6eg8h4SMLPGkNrnOs9Ft8OjiJ+Lh
3bq1CHE+Cj+7+/jG+tq9c567X1uRMAD0Z8IIywhu4uul7UsX7+XSxZnl04u/pV/9hbHJt/jWhWM7
vg2OzSr7Ys3GCjLy+XNemACzaRcBDxTbXxhNt8ZMI1F5mLFJSzb7zKfwOVEKF++zjVQGBGjQ6urj
y3y4/ogTeW0iMk1bBUQotoHhdHXgtKCBh39BxLlHAMiujBbbJry2d8htcf5O/+PpvLZTV5cl/ESM
QRDpVhkRRTY3DPDEiCwkgsTTn6/E2mfJML1sTJD+0F1dVU0E8UuYwFfy83lw8bnLJs+wMn2GGY2n
13NiAVpJHM3DMWCevsfv8QcR+fSB6Xdu77nEsclkg4vwmRIAvAgYHhw5+A+O1TV6do8IY+InQ94k
pEHgL40/0mGgPVrYXX/EQwBRz6a3hIp88i/+V93oBmkG29NPl3WtSqGMoXrDsFEWbtUMYwV1z3hM
KXZjsDUWF1G84DiFQPDp1dKQecS45QuYHdgtADLc+2CHlMxVUCb06ojlm+EoJB6umM2SVaCuFhv2
bP2F3X9i4IjvmrL+6fuMKlE1kMBOTF8xqAX+s2UXVCQxQWN3mw+2FXOrOqCUyjCBUBpDOYIfh6mA
OG99aEdCTEg2kedS5YJtA8P5ZY0KURW5MSiQpE345nF/sF64NXAfNK01ztII2zK8ns60r6ArNU2X
HdZjvmFjwm3wfOtgxcjsIJHmvlPZXhBSo1VHEsZ8wNh79dmuefktjyc9bN987pXksoDyJGhiELvR
KeGEl7IbU4LBvR0dFrRIckkmWMKPrmAUbhsC7smjFnan0ghBHpYlKAOW0rva9kYQqeY5g/fbee++
L/8okreybCoYL32aZ/ClZ4uAV5zvYy5Mj1vIipLPCBPbC3rYxH57qypSPntQXQLJQPPNg9MZS086
u4Sk1kyKereJbzQck6KeJG/JfHamnKy5nfZrXbWCi36xF2QGkhMmQ83v73R8s4xVG9Z71tzeVzXI
Uyvm/0737YXmkmaTCHGIW4AgQhTFxY04mcQeFlDATK9BwOJtWc/ZiUIW3DquOhVuoPKVNMvGao6U
EnzO/hLgGAkA7OKZ6diNfptcayLjsDrJ0YkRH5sRTj927MTOk4U0dozJ3c6Hd/tOI6ua96Q0mVm9
LJCcK6OZSV4cL6cUlt23LU1l5uS26JlwnR8U1ceS0DtjwE2IblAyIb5JxigiI5bYiG0gQg6n4/FY
cuZRzbvbgEOnXrNPy47MwkEHfjbNQ1EM/2JI4iZOY3Kcv5fRpvp73JSX503jN5nHm/VvsnlsXpvP
PPKfnaMfJda7E3VxSPdbPm7pu4Z/JbEK0+EFiR7ySN7ru5eDq6FQ0/9I8UZuI9Ub6jXAjkLFBodX
B0x0KeeuHnYPxQ/EHRS5l+2K0YskxGInfvQzfDCGrbIZZ+aLqJEvyOWk6mTZmdXCFiMoI86rbo/B
Mag/z4Bd0aEbXxu99cuNmjRnaqIBKTETMhoz+g+qSnzPLMIYmKpnpPtsx91fWBB1xabVIeatCINi
64tirGsNMZSvfxiFvM0//stNZMQUqoNgEPQGPxIyoj4DVTXF++x5IxFCsc3ka/QzCG6TlNlYfCUM
H9CNRWuRTj6zz+zsAJj00+HEYsUKD3aps0exNvj5OZsL+PNYR80+faNlpsNqhOmW2d4ZdPLbu39v
s5tTfIFwCQ9S/+o9ix5ZmHeILy2tGQ/7770imUMjKSHlswOvBBZ+y/xZLHiZ35EgfBj1u8guBFme
8zN4XnoJIXnxVX1Zax4CyxRQvO0bdGIAVUysMxeXQLxmV1r6OkEIIDugzVHbMi7W5oLms219WJZb
9qNlX5MDIGoOjaxqt4jcwV9rwYW/h4tEIoAnI1NNbbP6hFlr3C/Q3oGg42RO90TMCxP7SnW1+OZF
JIOj6dN6FN9U1viZANI26eLztLK/D2ZmuflEJI4iWRJTFlnu217Ju/wreR+n6pZd8Dnnhiy+iSy+
6R0H0eDe08Gf6Qe3zrN37zSDZrBe1hjg+GmhhDz6OokzulzZjOM5ihiNidDn2jESBr1Br7d4mL3R
yeKsmj8ByZDznrw8KWZPbmNxcWMLIa+Pg8zRhJ7zxIUFRBYV7b813jhH695t2o863xC7Q9ah/tAF
SeY1daD4QCmJynGhjwTw4v5KTw0yD/E9okPW3onc11YeAVTNxpHN1970xiNnMEDkjCI19xOPEc9c
ugPHdJlZ1e5j99gxG440DzCNxW1ystGnWnEgyWhu+j4mJcZYDP4mIkXzj486GSxG3tgbS/c0Llmj
zexaPNrw3whV//uAlNV4ywTWnDYwDTNl1LUDjb1SUGlwtzn6tTntW914XHEqc4aGHQ9STrlOez3A
k3tAuQF4ZUmLjVunHsSbW+fzd5qWwtO0DJWJtWYfOdeI5QHOtl1COZZNkr9n6lCRuBDG0uM1MIxx
dqFjlXmgsrTH6oqfqQjC76+E5eF5HsGFCmkL3MThyn7RL6RTitX3ff2kWAPI8UsJ4rf8G21KKx7Q
jq3W5Dw/zi9P6zg/z+thY1gPm+HRuHRPGFUhB6HcFE33uYPdFp1abn/vtVOfZGfrdba4b/Lx8tHl
7/V7etuv3xZ2Rq1Vsmys1rM9jkQ3LGInNfx6sMo23wH0S/or4XELQ7KXnCoO/k4fkmyvGfIGSuUg
mjdz/yUwnHAGNIwHJm7JlwFMuym7WPbQu9euY7h1YMPJXTIEajEg58ctDSiAy+MRdWCyY0OWiszR
amJWI1kNEI5gbtfy1rhfdGudnEZJlhGuQ7zMBx+aAx7CyK7EgMp0KjvOxQODEuVkzBbGL6zZKyyP
RTRrjKtjAs1/n8lnaNcme9xw1v09XbNPmzqOhpg1/ounjym9y0ZQbkMV6giJnSF8ENyuc3hv9Lwd
fz9UNcAvYZlAx4Sy6cJCUdhMh7YuzEJ8sXGLKAf9RniG/ZYGty7AooWNd3c9KI3iftI/LNsYoRHN
3TEL+CkntAzLI/vz12ZmE4+VB1d8ul/e/ucD2y1h/3rQ04TUwbsGHzIkszKZz29ObdjoH3t5mJyt
C8jb3o65euVjECFC4InQbSxfS3ypHkv6ozWRixPy4mgAU4nKUm7iVXp+eq3EfbDA8Xiqp4W1XcbW
w2MwIZzux7ph+j6neMnSLproV6pWhj1UIuSkLAKRGx6Ql9qYNpiw2lwMqFC9b4C3sfzI7bb3g0s3
UizyN3s/aiMKYJPwjlS8jpvjJl+e55oT83x5S2z9X0KMEJx6p578Qeg8Swl4tJMoQ1BjDbUpeLND
mQSSPMY+lBoTf+2/gkPvFUR/a//j7TuNSWOi6bGeaDmlQHjvXedXpol+2ECf1Lv0XszFThZ82BtJ
7uj5xAgvdKiyTHl64jmLoEk8LgbGDRjnOkX8x2Qa6xLT+gorXZorzSWTW0ajN4xQsCDOHsvE5t2y
bqgFdbbW3gs3VAFbulcXQD1pMn1uaIpHgqzmuKPTuAZnV1JBcSWEj6OsGk53Ogc6A2g2cFyBh3fy
Hv7Ow/9CyjbOLLOEtY20jDPM4tNP7YeT2ikL0cuJxhLp6/+aVDsV/39zgI/3u3i7tPHzym6bMt53
i6GuaGDH2QOks36w4DsPrgOqltdBbn8I/yoYFTAcu7jjFwcbWb8UPuaNpQqy1FNrhFoE9X7LffCu
vu+pQainQx+D+r4+Su9ssg1qK8xdvcmFt0PuFqLGgUaAqE1Fs+3BXFGK8TIXKgBuK0RBPONAVixJ
LwZ1oqEuhAq12OVsN/6O/47/Wn8gEOeRyDKiaIu4ffDfgzpNQ+s9ILRRWtyuo+MPPc2g/r43OZav
tEszrPYy+pfCnJZKOEHnHPf0UhAxl8dpbZnSj+zRK+MyarS4w41Ty8Whiltqfbkfp3PNEs2R6h/6
Ti/ulYNyIBU+VlhN2kfuNyVcIjbZcj/ADAsgtdecvFw5iLWstaNd97moU2r1nj7i/E7q3/068jQd
PAgm6AuSwQO3Ov2BbrSqxubsvnj6JSryKS0xb902tmK0AYCvmgc08+7BdsWsRoY1Le97fGevJKT5
/DamXfc0mYpW+BJVhRaImIRAo5rDZYn5zYXfX0dxQe8/UfAFkQBli6gUQlCEyQbhn/VOrLh9F6gv
hfku+ps45iJlXwaSuLIMQ1CQtjOD+yHtE8kC+R1z7RsxaCgpFSCcZvRqDH8DdwXvN0ruREHXTbMI
jsq4OJQ8w81wdag4kd9wKw5+Fr06Mf7DMnoPK+/InKFWyDq/g47uUJY0JhI1rTs3KAr3PooNJvgt
PCGxOYQS14jD1Cadl65b6nDl4ujKRUAVq0x8IhHuGnNwFjgydBZzRcr7FrGkJdKeB+bhrEkk6UiO
CUlzWuvcaYSoQ9uOzE9qrNv0NCxs7+SGx34Ae0I/ocmHJ5M3CjM87nvT/69nDzdxb45+W8VIp+Gd
O1hEXunoqEsKxdOL/h3kcv4V4Yvu/pqK6K/vxKGRrDMNv3KkzBxjsg993xRSqoyuyJdwfdGZfyL9
M0jJUhjY5WJF/F4bo7g2D/jWWYEdyAyHEihKJcrzRHpS6esmZs7JGQrqogYHq3UlhclXSAQegOeU
V1lIQpZBR5Z8jMEAlRfQQv1kpSmTXoeSfofiHgY1A72AtLHNrkrpNHiBHv7VtIgeLImWPJwRIi/n
hAgPd46xw5aSOrtSBU64NFHvPnV42UUVCFuK1uZOPn1CViMxLOV4gBOiNsajFIDSXR0hn1Ch4G8l
61EEIO0VSC9XG5m3pwEtwAbaNcZQcguQkPllJwx2ahyP3pk9Qm5IrUKzzR774ao1uHagji42SGHU
+85h2gL8Z5HY7FDn6si/QukohHH4VzFUksRTVqvtXwO8bhmu4b42JU8pQLYx3NngSEiuA7sLYUxy
DpQ8VW6SX2MH5WF6k1/zh+OItuKMbPoVcvb0cy0tOS6FqFn1BxqJxBVmpUPNk3BHhiE6Uh8y89dB
RG4i+Ik4hBGyx9LTi953Gkt7jnQT8W3d7M6V90GbCrvKWYV1ycBNIUSxr0kM+jE7t0KhWai6RVAU
hxQyaIdeO8hw/icfFuKla8po49A10k1KN6roEUPoHtapjLilrQCZXFccrlgy1ARPmewHiN03i0VH
Vh3WbkeSqX7Fu/EYzlp4Hgpp0VGjO9m7QGbiYb6DFcfY/cJDNV8aLTxUC2hUYjmEib5kXuWMTnwi
R9N1kwHDWsLAE106gk7NSsief4bteBqLQr7nbWjh09JXBZSTIlProfjsKfDeG4Tpe/BBh/qwUoUj
DgMnOzj1B4wRzSakSr4cETUDoQbwKxj8mEU46ezGGjpLd1TVSmBZAFpJy+Tv0tkbsiNWQGBrtGPH
o1+9XFjR+8cJLzS57b7zDloKPBUFWgCO0uZqWn/l7l8IEXn8AeAmC7Ss3okpDFtsKkUcmVXCbavB
2oJ8qSPJPdaSGJtNSNXm/8AsvlJdkGuzKwMZRoe8aOiLw82PzBnNDQpDqdwukxTnrkKT/eiJ6/X4
OIjnMeHhmpDOGDb7VL2a/YryjnpsPZffg3auE4pco884C8/d5AxzkArZEOPaO34xtCKeRjTo+4zz
UWOa86gXMmUqqkd9VfGuOlqYBhy3Z471tD6uj/ez+vjRPfQP/XhboyUtoohW5zTDPmsi6eFn+9ne
d5UtLVTCU3gdXrjRzo2BdAHCj6VCG4tp3jwhsM8Hr1Fr7qbjxtyY0/Wb4zF90jysSUM3sf6lXJN2
jdYZHPSRNcVup8lyQSHC847Euj1Ajsf1uPVvM5ap4pBG86tD1OL7nSTaXg+kxaTf3DAsQFB6o8dt
g3hQzl9jLa5fVxuF0N+BxsdRa+4d3COekCadxYqpRffKPJN9oN7WpRA7aIZ9heZMKQzRDpa3MLju
DbM3IMMHUZgdnVcfdGIWBLPA+RkZ5kJeDNrcZQ2lBUzBIg9kiMhc7AqFsf2zt4G1CrTo6skriSeY
bWY/Pwt5K5FoAocoXs2cZw9CFNl5O6g8e+vUL+MD1n1O14TCN1t/B/Cem2HJljPY05frqwKmJvqM
r+csQlTsgMUhVXQS92DasDYxNoUvyF7rvjhD0Xwj6eBJrBkfY5MwqI90OgKxEW5D+uw9oEeT349S
8Jr1UNiN2IonepyFR/KOemI6UPiiwXoYDQ40ZAjuvVOnEtS9SoAnfqfiwXn0aLomdsuqwncx1MTq
tAnLcE921V2Xadf68Wp9kRqNSXlY8SreoXP9M4bGsN0n3++feode9WkeesakNBPiq+F/7sb+qDao
DcojjKGZsh+gXdITCyLAoGUn/ggGcrzVVGc84Rcgifm+/ysTxkOHvsLUUsHl3OrvFUJmauvNPvGv
e7tkTNaiFnKXWd4reAULr71q93XovVBa6H8zlmY/mhNrLAbOJocracZ+enXLnXr4tnvglIoqSqyA
vfvertB7CO4ivtRXn0pnjErniIW7w6MdY/oe0bfn0ddZ0rnJxjXUhA6iElagV5HbPN13ceS8Q4zI
OqephpmwRQ0x4T6XHxDDAjG7ubOHtQmszQbjL31IWQfqpmFV8nRp007kX/5xo/BrXkZl/Nsegwr6
LzrTODX+JSVyPkR6T/PlvTBXe06oRLKSuZVZEuJKV9ie3fgzOheAqn4NxGAeOGVuGT5+mYO5/vIx
z5wy4F9uG0SyeoEa8WzdSoJK/z18hViy6bm47a1aYUImv7HvfIlBs7W0QpV03ibevT61JuFbnENg
OTolFbsLbrbkVFxhwhx/rPhvINu+ZIzP2Ya/+BOQdsU6C+yAZ5TBn55fbnFCzV+Dqg3zfQNQ4Kf/
9H2Fd69PkWO1mAweHMmgRCWMri7W7d/939Gv2u+pPkvkb26jyygZgKCm07Jd+hNuqZP5PT97RBpW
AjAvaF4f23A/PLkcHHVZ3txfOqcOCFrdq3t3VIntQe5eSAlyJp+uFpMv5d1x6ZiZA7pY8smqmKWm
o7214UqxxChplcFfyux8kxHTDZjnrFHygFdQuEYilnSEQevR8jMMdHlvmM9h8Galw5tbpsMy5QX3
7OxBHmHP2ddAP8U+vnjzeQeXNeR/65enTHxwvXez1fdz6STSYsYqBaWAS0iOrkeoKPg3YVckALS6
XTykZ3VrxmJ5DWYsiPz2G8bhlL3sqw7Ql7JGZjASAenAQfdbG1Brga9rLawXL3WyZeoQmmLTo3Sx
EarKiDEGENr831+7E54BZ0Ltxxdzzm+A7NvmVokP0D1bjjYQWSRNVVm07T8fGIetuSzEls+qciZJ
Kqsm8V9wwZG8cLgSzK9Dxczm8Nh5/V7+4ArSBCR8Irdxq6FS3bvDH1ltaPvyW1cQ+XJlEZpbMhT7
vuHCTeT7ZHOFsWwG/6hxcP/vtD0tyJWt/ELQUMJKsjpW6lzC4PAYRk7u03XNe2M7ibu70xi3Bi2s
J1P/slV2XJrKFlxp9plHXUXOhqUPR3P28IqPx4SF+MNRwhu+MWhz34YGv2ZT2kOIv8XcxdbJlRvk
NdRYwJ6Qmd3wNXxllamZodua7FOz4zuzX8xvQE4OCmrLfKllqvybw85mBNY8LZl0+K1Z0TxOzHNu
1vv1/r6nW4OjXLPfo9Z7+RmUO1f/ESR7k04YMPiK/yt3HgXi9X0q3VeBOmOrHt6j8as9KPWjRy9u
wghapMty5e8DxkIXuRKkR5cnaYgUfiLhZe3nHE7kaRQppChGwNdxgiqzjhV+/Mre5QQuTb5iWdRn
RLmqOBNEE50otv16PSAk5Tui+5NT68p8RV4UFcIZAklGGdrXYURVI6TX2vL5y54zag7G4+0UTxcA
S1S+TfltEM+aWzTB/EOrB+4pNlJBSNIu9iVtIAwAlQzXiJLzS3UKxqSWDvvFMl0GetRBrQbwPu0d
B7Xghbyno9VEF0Al0JjN5EqvuytgId/9VYAMvye9MniT/rBv1sZQ8hbxwqCDNRrFHS0mt5VtuoPl
TeH7vXuTIsQkGTd4GMnwMUxpl64SsKrHNC3UP1WgAVIG+RI30ZuQEYAvKHcXqqX0/u4gNQ7oJBN1
Sj5dGJ2SK6d80AOb/h/yTW1Pv372haN9Ea9AUGK6lD1waA7+BRaqhkBDwTOoRyZtZLzHb9Qh0wyS
31LVqgx11IbNyWWeLS/z9qQcIC0O8eQNrpzXAdofdEAtTygGGLtHq9JCKg8ZCLVgBR2h5F3C0ySa
VV4sO5CDI/3qpZ+hk9iHcllH6UnkSXyso/GG1XbYYehB0NzoYLjRdlq2KVMPZS4KaJXDfQ/yNKEU
3CQGQ+xFY7m4UHRJdIY4BXEexHzsL3DUAA4QDBC7yvIKa+sJqQ/pk9QxsHRwgiYB5hE6hNvIlkDU
CtnOvTl5daS9Cv2intFX/4eU4+Wm4Gyyen6hqu8cNhFVhE3j/3EzTYAPh5I5IUH0lSzSPdW/wUAY
nwzXr4WUclx5pbUBj4ZkneO29atU5PfxH8pFIEwA+GYbq5MlLtnRlnzrydWXBmbW1W8XiFWNP2xb
x0UbaOL3ZWJGLMuyZtBirKuc+HJo1UYhJWUwp+htkbQUtj2PQOuCosJKeEfgN6wOn25z9XQJEmPn
Tlqk59XVKFm3EOjvsikHtJqkmhD39oNWn14WpzGqKbQT8K77cCMufjzK3LxBW2Nap2Fxh6cEHajs
9Zw+zug0I6dJtRMCFzbIXFGAMdYPIIG/NtomoEy0/037MMDuIf6hz322aODbiidZc1lbRs/gPMqJ
5kBUvgbSzYq9/4BHMNDddT/9k8uWsM9zrz489/R9e3LsrFdUM2jKAdhJs4H5Zd4ISxOAV/o9gJHl
WLjTcBVzZbY/ARvCLNQAI/eANKzPpGamQXmQjVoIxn5K7gN+Xafdu3Wjfop6J9o9/VTfA94d+82O
buc+ncR/aI/BNrNHf6aNJC62Enn1avO4Ihc/2X+09bJmtWR5cEoZvSuxIIgmBprfsxXReUM9qY35
m6bf9+Eajp97NoLzY36DvwQT9tfAJS4zr4cAzkFynlcQNxIYOIefevCouxkx0cEsL7mUjeGPIp4H
lrnsQdCmzLsL0dbWrWrfR99QTVYJlF6atAi5TcmsidoI/EhmJjPtq8QCRR6uzfbWNQYtqr3aQFXz
JTe36pwx3bAzYNN+W/XJO2j1pY3XX5RYsK7UojqI2TYCzb+HTMfVuGpEJYSSiHHyaShVB0NP54/e
FxWW5WUjkCO5EEwVSFT7+IKsQlJYM4d0WyajLkf+Czh0gTrkCa/mIZP6ePjsI+34ojXi04jpBo9c
IPUTspYKALWqmR6sy/gyPnFcpzFNsqZ7AaXyQEfkkpspbqQ07qBLvXAeadcAh3E6QE5wndyxdYTs
c+c4DvfhrQ9JevjBEgmjo4CNBx8KoYYH7uELmLAXSFDJ6mjhzTknziV6TKygGR465RGkR8nDwkOv
6Z39ymxtDQw371F++mm4j8E9JV+hqsREz9E1+89+pXep+OXSoMXCi5cHLo7wgfvItY5Q24XLVGik
RVeJBEVem25giydDvFYMdBFvbjit43NHwTyAykGklwAi50UrGLWDiTqXPwoEXB0ShtX9z/D4P4YV
XUJeLq3x+rVJvKR7/LLkn7k17rSi5SnKXvyr4idTiOJFbaKyDA1ImKcND9BPxsBvq0tUqwz7b7MZ
zKgGWhExmqDJb+INquioPqH6iEz0tcLmf1QbaaHbywBKtTNmLMY6VNxMg6hHQ53yKmfDq3VkoaoJ
WqTyMw1V2n/Z9I8BRSIm5fHUMXuPX8QVfhlZFyclZq/Uoc/NfruselW2xiOFWd3fncP87lB25Olp
vkM2BLmFQwbnX2iV6HcoC/TQ12Q5w7o6mW2snT/9z/DoPfqfOtOqRO2ECptXb/wYcKrEtIJbtXxC
bHpSZlOp7UEM2AwfrN3yXNbBWyXTQnBShKQKNQk/B2//ScsZjKF9WtxQ2Kn9uxEalLiCJbcZDRqz
zxE5h0jVvVKXFtCq+hTVA+TFBBXgF9SHaCVLsPw/Z3L/L/ep+MKbuBFwVHkUbhbLAsblkaI72f2q
d1k7yRJQTj+//7Un0N9x77jMtciWcfBQSUyXSUdE5fMwvgxY4I4j2dfecFlSYUkhg0rDMhrATQMa
NuVa+VJosF7oXreiBYy5b5g1NOT/2Cc+N2p59GwzgoQie3t4GFDfoA79/GvRk1p9qRthG/WE1Z5Q
Rxs06RNDSyuK5wW83vLwGPGY3A0aL0I7Po6Kd3Tkzand6WF8AmnASCPhvWt/ofoGIn+sqgLOF81q
Dls6COVVzuG57a3DY75o370Wys/rv+rNeXcboC3Ldd7hzzRMoelQJrdq0EB4I0bngrl43K+jrruN
yuNPyUdsfTthTU0UA9LVy+67NSXau3ndHXf3belfbfQ23D1wD0sozXZwcB/d6ID2WGRBjCcYtegs
SP6OH6sdEsyDxGRO0k26tJPu71fPHeHPIgWXbQIqo1ky8MO26FvWsA1W6phGzZfZs38L6wDPMTRd
BKR2dUXjSzQz9PKu2w9ceY7mZ1d5040V+ixUFCdLHWRPSAn3q/O2CTjNc8K+bDsxTQ8RUsfd0odg
/7ggtaAbQQn+W9Pen3rVdb+CJhcJHN2woT0v6snTiXlL+6AxiBGT7/8dDScynDUGZHhhU0wmHomt
17ubAM1wLbnERGPUb1cxyn3attUsCaDYxdSHG9b+2PiTu4P8wCCwDFRDX6VjWT9gatBT9fHTUWVS
xh2xW1p8q06Fs1m31oUyWr8hEHFSQAFm9E1fz71FGpRM4uEHgiuFheKrGdOyGWcQY4ceDEkXEqk2
Ci8IuEQK0kzFPzquP8k/BjVfyFJgBEMCLmN48948OVQ9Xnul32EBvSA3N1gIpGovj1qUIKujOiFd
iebmIMLm76L3ZUDSVYKG07jzwJ2iskEWhkOP/hV02xzTVWXXBrZrFT/Rb4XYyrZMhwxjwerTImgm
RCXbcp8UMLGzTuz+8eOyz6n48rXapR9Y2LqMojIop3DOI9VHYZ1COlnYziGNr4q0lzSaMnSdQnSd
e5Zdbnef7lUcOS3DajS8Bzxg8ywop7981r3a/FAnxcb8Q6C9Ut9DLDPlVq+XZwNg4V5b0W5taQFP
/ZREB0ESDj0Np0wy3+xBI2LRPv1p8b5WkHda8VLfZwSuv0ZfjlG0kA3+V97STkeuuOrT1KgDCVyc
Z96IZ5jeogeb9WUtPuCrlDQrnmrMvwadyblrUrG42/U+GmRue5JOc1TxPqGWbC7Ftbvu0eSvuBBC
2+VtWAPvxsiHAEE3FYviso1slNhYhOQZ3kRBJcJHMnb3NQ8jnh4uDA28KTDNxpfLdB8TZLMIiZt3
VjrUixdRolOxlVunAbRFBCYlezcijGiYC6gy5LIgWwBHLRc1rpcBMybh82Ttp7W18wnfd/sE8tno
wS4sAfGBZA4z2kyBMvGTdxWe7YWCpZ1lTnX0ir0Ez8qz3abs45nr4XmOpvwwgsz2mJ8/VhW2CqKj
bg0XoxWvcfuXAdWBVqOJ8Vp3GvnBHE5/X7gWYhD6NlFLBDVgGBC7/b8nKwixTuwckJFXmjRsweYM
T4UDnOzhh76wdLojrxxOPbnLnjqIMgySNDqkje8MPNgU9nXeTsf7vXek8LyWMv5DhZrmj9RlPk92
yXPnjMEMEvyrdSSTcepkV5Tpj+itkW9RycuqMJBOTSenkXJstulDTx/IWqd0JP3GylFxHfRxYrAc
9DqavJ6DfB9Ayc3AtzPvjBmJnXSfP41/jerbjLdtpw033c/g4jH2urCLyhR/EJdHrxEPQHdJ01BI
v3dqJ68F/cjWVvXo1CvOle3kdrIRpb66l32n9cMpyl/9492hieaFbhsT1OLVm5uk1puqwJMCuZHy
C+fE7wBd+xUm/avP/rOnUBftMqPD3x4fkOABaVo0QB/C61vvA7KDLn9GjFqve4e3H9+9V9nE9fKN
2WKFUviTunHLjO7Bo9F/td3jkPpg7eVWunmrZ1Sxu6wt7vxkcaM8WgXwPnXZT2LcNKmJ0w7cr3TD
28kTCX+GNqBdgZZzCSOX0hYN/Hz4+YzeD86YEPTfJ9tw8HaEzsjfQT9H74Sd0x1vdR4XNft5BTsU
HDyg/l/pwT4CEqqTzZ8Cg6ops6hFkZY24OnGsJ5U6kXpanQS/Bqa/RugrLfvkTnvMRUqsd6t3xb6
35iFe4ggvXTpM4OaTEq6IESUb1/YdaSLN5oBLytZny44zGVPaRicZnXGtwR2fdg4viWURq39Ov8x
4AzG9xqPpKue+LJL0zcVshKeXUrD/0uUnROmYrIhrY9PtKJqOripTQtSSZFIvwrj0q+jrmxMZf58
YqbZjQ72B9TgXn6r8+pGOG8IG6MaR9lWawvIvEcJltVmfI+CwypFnNa/785V/GVGd48Bd79ZlcU+
1PXzb/1H4n0WlZufwibGSnd0nPCmOYMJLCH8D2im2i/fZwh+DbNC1XiIRp/CZJ3t4v32y1V3G+H+
VcbBwL3T6ovFKnzG5Ng1XMLUKlBcTaz92HDxEWGFIapgEXk4l44g+HyZWQ9HCjLAF9ZBopD3jjHA
xLCQ+SOYInWj7PIcNhhPpEETXm7PKpfDtwhyODs4ALc/oHkUTfkwLKItzIK1hpJl8bDYpX7d3F5W
JHuqoqdo7qmy3JAzOrWWec/N05w2gviaKlGDFv53nbeGTWpR1+EDIxuAGAzVTt3bCv0YWzw9XnfP
mWxxtyhPeCtPnpAZSJ8fODiysAWfPAVbZCNlliuAHRZzttKnjSqlxbvaB+0tY4tLwDtPZ9LlY3yA
vVJ3e0Oddua6xZK0GORWvCmT3BH7kS74Rx8BSJtBEEAqaWFhl85wXUOOTySUwXAu2Zgx3BgwZKZF
s3ocoKB9js+jN9VzTMykKZInIX7MHUQvveugCvkJ1nKvDSv5OmgGMJApGT17uRuND6PTyHCvg9Mo
7bSq3dOBkbw2H2Az04v/LE2wVVJbQUjpAGC8TWoUNt4CE85rnQ+I1LbRj5kvaEx2+LBlW3WTWk/B
QOnAVqZKid1kHOxxZhtVgU9iE6uP8r/f3YiubP65+x6dMVdpOtygBbEGXHCVgXNBk9wWzheYaDxY
abbvyE+rXRoc3noMv/baOqGFMDAMrvlp5J/CKYvLNr6E8TDNyHZxUOomw4iyISbCeCdgeGW2t52Q
R6HnWRHDNaGjM8jzOhfljM2hznylW6OSecXeYMXAki4KvSwXxNvWiJtJsPv3rH/kJeFX1H30RozZ
q/niGjq1ReyOm1X8DXk8TkdY+ot8QfsBnpbKSxuLQcNBopiZSYmpy9XGYecJenDBw9EgBi5jFaS/
qnUR0ZbBxvnTFRYRbPD8faXLyzwIqLrZpIr8gXyu/pOQ727fznYdtNmozvXOafcs+Q/obYThi9Tb
Hm1j956tmcMewWqKBNyql02ESHwmABPMIN3VngkdT3gFOCmIkViPCWCDinuRUfCCRRAUH6+fmv+a
XIfYXtQYmBhG4FSZsHxA+biAt2DDZENuw3+NCxAS39BqssqyA1eF2XgP2EgxC97yKUanoI2PxwlE
NXK3PMVrtGsYJq8TWS0CbOw2HCOzhkA2HgZ7uC5w5RZ33hes9A7njtd9sCqnK3wr+Tw8gNbVGREl
rBXWOcpdXnthwNAznArpVMjHSSH2sGqCWH462Ey9WEKBW2lWgj4TFwCqD4bTpsaEo4JsmksLxFwe
PzecZIIDB7JLmBVD/DIuMunQQgTlht8nbEdBXKG8UHcxBmGIsE3hSYMBcswH4OVXZ5uNZHGdMHF5
p3DBPGGYBHmTm7Wq3eEsfTBHg//2Hugcc67JI8jNHK4dbQpI2TAPwcwURdipm8/a1Nq1BiyPnIdr
6q2ukysrEeOvZO2YOHxXRsG/4pcu5lAnGFE1X6eX/ZrzgegUVRkr1NPjrHYhQNEewa/g/CHLj8Hx
N1riOYFgYsVeHpS4Xk0GluEcAnxLUHXeQkYjKliuSZOXOrKCtZklrL38pJrxLa6EeFGye3EFAuR4
9YaHOWESnHyGMoMflS8biuH4H7WcQccJLPX7GtUwANEVg6XNG0I9545RsDZdY/d9OJ85b0DXZ2p1
IhtzbARx9z3D7+Cg2GY9xkoaOzcWUC4a4nK7nPUfE0H+dcY41JgU31iY/ZBisHOAjAelECbf++Od
aJfHED8FCLlhcWA5r10HoTQfnEcx7IcHCjBN8N8VvHEPewe/iqUicwAUDe8ADRMN8Rrz+75q7GB9
dQ/UOqpWJ+0zIJLUwywDYJE1Hc0y+AVTB0tU+IhTSfj2dROvDyDdn6Pb2unc3FeccafZreBegZ0M
rCcXg3Dqd/2TY8wInjA6hIlobiFN0s6HVuounzwfPLEIwzsrxoKXkYoU9edzNYu8VhYeFT+jIGJV
Z7e8r3csczJkt8XZot7W1XyYYpsxPXUpS/xGv1xKJidYk7jYyK+RPzJ79AdoePkMzD9qO0hwea7Z
awSjzW3QTvSOKaY+vyYiiD8EQAQ5DL0TYTbW5RTztswbWWfCsnI4qXsuTDbhg7PdcSHYRJlzz/GZ
d1gH/oNjxYTQC36nb9u9NjC7ZnX+ZYPFRIwOJEtWryemvjuuzOsfFcJscqWvnvqeJD+cwAcTNbYq
ZTsts9M+Abu55jAYR5BK+rwaOTt6aLxRE+QuNjMaH72mdcOKQR4mPEFOrZsL+OnSRKDmJT+PB5G5
j4C4eHtQZSkhEGqADrBKVxg1dIpoU94haHzgduFXaB7B/PjAyNmjJRsdQcAes9b89gkxDWLdY1J6
rxFXsGTjPFL825jXYKhAAoDla5fxnoJp0APhADxoVeCftcZvmjZMH68Ek6K9ezrb9ea/ssFyVh2u
b5NWqzkwLvBT+X3ebHhNMhGj0fp5vQidr7wmyuVDWHqmnXLb2vugEsixid6u0eBdn37ugPhvOHmA
F1A8s/Xw1EL+cKyeQoO2E1WGPhvHHZl14q6Ni10/R16lFmQPfnmA2vKB8/YKoGnUN2WQVNDQhnPf
z2IK4TeENQ7CxwuR+WIO5nqG0/jBXfUux5dmV8423eaLNV7uM30U4LD6NQoYgwiZ95r+HywwuNYM
JAMvsIuT1Fgt36kJ3o25+BCI8FGzWAahF/qlboPRZtBEIJntIRFj/7IepOVeIqk5SWAvwUfj8lvH
maFTh2Vbyuzk40RwiNgma3gNVIGfnBJivxcXg7aOOBN2lZfQz7Lk1TdnD6yPT7qPsH3srC9u7UBx
7f9oOrPlRrEsin4RESDmVzFqHi1bfiEk2WYQIGYQX9+L7O6IqowsZ6WN4HLvOfvsoeK0bTh1Ea3I
WE2VpR+8fxJuaoOL87PyZtWyMleDdHy9qKvJf3vPDeXDjGr2WUvUF4JuJdusOsQwjYRhMpEcLBnA
1/QN5IRobkIHCqO5KRfY2mVXMgXpLa3cMT5nviIBDIorcx8tJXCLFcYRGmRkN/kOdy1jObZJnMtc
5KT8VqOjrVc6blPY6VhY+U9QM/gA3kq7FsvRZXMf/OZuknpw7ZN9c+/uzZ1yTscj6FdgV6InxceW
wBtwLSe4Bg1g1WwPSGAhWZPfc/mvbxxwAnFmx42Pk5vCE8CsiIkgKGFnZ7ITy3S53iivunEp9Bsl
BPqcdwNRCz/KwA8J5xrdabHRmXDgogiDgAPHnMA/+Uv8014rCNWsQQLyZjiXVuTVzZaYSCjhBlz4
li9ehpWuZ4fiqz8EN/0s/QxX8VtB8P1VQ9ReOuWCC6CsV+eNVwfzl+COgXNtqd2nrtUKdts+Bm3Z
mUTOyudqtNKZN1zMv/GGxMpCW9XHDmZ9ES4AtjRYReoE9+G3F2Cl2UrsZj/VsaSA16xu5mZYVTXz
YKuou2Q1K7/eP0prT83MQGsTO7N2R0/2/OY/a4y6TjJz48mPBUdjypBPHULdBxZq/PHzm9H1cKgt
A46IX8FCwae7WYrt3ANrMXBnKg4vFkqxebvC29cgYmNuBg6u2+qDljsxb2V7I5PkDZY9b2aMF0Mf
Lw/qt8lVhYgUw1GoCxNLdSIQb+YcTCd7RlO8ZzpxneQzo7MzqS9ZUJqbS/6L0aLfeQY76vMyaqtW
/c3eh1e8xFOspwEGcA1oBzRHY68frWqNHIaZ2uSXShzgpJWYNBOvI6FoeH9OQQTApNNvKINwP/Vi
hvYkrtAE4rKJqTT/TsaiE9O1hmyKT6fDQA4jc0inJ4rD/yak43FNy7KIHnI0x574UvywawMAsDU8
NvmixmJ90dECm+tvDEfxtLH/WXpyWLdbzoIaAT4NFzda4zJwA6DoQDAX0bGF2bbf6rC2wfcwU+Ry
4ICLnHNx6lUnnYP0nx+S6b4OmLF/y0hfcDWEljDZHGPWizvQGkPX4V4x4HHQIpWIihiRK8tJNRL8
5UhgkXc90Q4ccnH7uj25FS2XCOHkGOjU0K0vT16jInsAU9OfGXRBMgEu2Csbv61XJS6nFml/FHFT
EUtX84SkyEd1qXc5U/jCVMvcScQW6TOm+lRVfOmTdgsxVX4f1EX8r1g3OMMpgCdTJU71Cg9wwqAZ
O5KxY0RcbYYSEj0QQP4HG8fkvvpcTphPyMkvOHS21MifeDsoWJMSuLKq0IMtwLKYSIqgIodZgoPi
hkU8JLSSKw0lx17prTC0IM9s0t055vXwg0V2WKgzThJ00YxtDKogVHD4Z00zz47pCKAdry2LAfiJ
09gfALBsUCp9NQsXZbjgt8VzF52Mhe60mG0jFkG/7z3Zy2fUp/gsutxt1ofsR+jzPEozUaaEnUrn
qQ6Gw2zHpu1WlbPjAJIUK8zmwUXROCqwRi/cdqpAsmPygOIEZ5R1gef/N63mFW8ozq1yqlDR/u9H
+nSoPUwqiDZasDTxPjZWZ1bvBkeMcsNn4WPW36UHbqhGrgJ693KxZUx2MjeP5ng8SNgziXYnPaje
qWFoAuR80xmEvlH7mPjFT00JYaTGnkK0PLBnTMAZZhH0cFPvNLUN7QEkcs8rxVjywEl344zFXsV/
FXye9lD+M4BDDZfhDkI9yOF4JYFkH/t4cYmXl2np5kKQQQswnMNQjqHHaUB7llhvHOtCkB03O9OP
BhtWOx/eCOfCw+S3N57gawVkYdT7sT9FChNNWFX4QcOzKV5zjL3whHtvADeLgiN7zjBvShehDLmx
D1TdEsOwLDoY7RpplfmVhxdMx/LWL7qVDDcjXeFLF2B89/wtnldEHsI9wNkK2/kTdjnBuWKYMoUT
5ZWHwZdbDlb4Lb/KeXr6t2pXgBFoHOgIcZ3q6Rt6fBwOKazQjzjdQlOp+534Pnfq6ilwRdjVTaU7
r5bdc5tEW4vwFrUlUKyJDE+Rh2MO7z1OOQMolpMIEwIBSvMNdq+vKsg5NS9N+xFxfYQPYXjCq4TU
CZsprygxSrSzaIpLonHt/YH5f30CEQUCwbHTMOHLHOjszc4dP7E7eQJFDfNml7T0we3gv7K9qm/w
58uMFf4zLXsFzuUyzafqtAaSFongC2nGF8stO7v6xddzZR1kp7rcgwGR6aHkjo4HFpQQW7sk8KGZ
El9okNhXwL/S0gkUm4NoeoOh91KXpdYMbXlsmQRQsMfso2Jp6ni0CX6Lnz7grLZibcTnAuaitNSx
J6nvCNGTTxzMKsRBb6vC6hxnr1XMEhL/ILdrWP05fbuIMapGLswt760cy9KlmB+VEH6Muo9Y5+RT
MYJcgX6mwqonu4DP2QMQl7YAUYjbmWPqx/DwkhK/YNoKi/Mu8YiBZjbxuE5R8tc7E+RIWEVgzXgQ
r16OYtrCT4V16xswDMSs8J9f9U+276mU/joDA3ZsBvLtmGI6uG0OT9oMjogm3beNJcRW/cMoIsPV
mFIOVWJqMN7e5qRSrYOvNDwAJYvNsqPWTK3A3MD7gJmBxEX4NvpV+lwmkpc20JDL8jzp/d+OAjRG
aUkMC3EviQ+9WWYLyzzK8ZZCjvjklczUAjqHuB89sFcLJnWaOSNxbZQ80vIhwC1/Y9joP9l6C4YR
2UfxPKsga+Gyv7LnvL7Eq/rG/NB6N3Yi49jyLr5Hhig1E42CXY8ODx4P5QyBJL8i1E47pLVgYJ3a
AxSV1jGfc8yIta9sP74/OnEH1brCQshcNKMT0Hd0XiyeEtFKqmOhLPN6LzCUaO0Z5JHFQK68SjOB
gSubWA5EZmkiXHaxw4ckPhXVXscMOXJmqsMsajaz9ZknbagxB46EdY8vLod9slMQMJ0q4zMSMSCy
49iuR9d8rcTXTkEDac5zldW/Dvw3pLK/UHWkCi6OdlIndyn7hcOZjLetrez1l11hD5wvYsmt4EMZ
XgM+AK8MfgyuN90i0fZPgHTBUj9asGSkpQ3j7LNm3Pm/AgaSSBRaCF0I931cElUcixZN7VX77Jtb
SMVVf/MCv4o1r6/S80FW7EW9us2UedbaVIFPlQO6g+rn65Asl9jytpnqaAhnJNz5YRi0yYLBYXVO
voAAiPfC7Rr19lYy/DzDjDH3ZageVhsNc9FgU6eOYZj4fHsvlamTn4Bmd7bAJaDr+GwYJr1ujMAx
dOKt7jHzSQ5KPxevvJ3MURhhSKvwQy7w1ttElVfBx8NxcW54/R/JWj8UIcohgZ8AnWa2lbBvAc51
E9XKCsfU129Gos18AE1oXZVJADoy1U6XIUdYaycYBE+G0BS5p9m/buWF7XD8g9dH9152H8nTCwub
EO+37pZoYOHZ3UPGCl8aibxvB0Jh/4cFPog1PTz7fa3zAs6x3S/TZdUuO+qoXp6P40kTtpnscZpX
yKw1twPl6HDPtssEsmR5DhHbMN38QEVWP9QZVCZfNLyIVYfv0fL1wI3DHBx5OgnmKhwtb4TH/FUw
KVQtmfa3txJwYASjPSgHSVDCiQnElc+oQQ/nhI3dGjcQbNAGN893EnoUiRVrvQJHTDYZwBP+GWg2
KGk5ARlqaNYMevvbl+AcyNL8jU/3S/HkEA/WmqIY/9NnY/WfjbRqlQ0nK5lhbELLHAKVbNkJ5gCF
1ReWeRYB2T+1bUr59ymj3/DbmelXLQFLs8mD4MnB3KWAqgqGZ5OJ649hTO2WG2cYjoW8veVnURXe
i/09jDqH8tTnJr7wEG9EdKfitip3XVzbfep3T1gNVAUiUJLiMwzpDafDBsN0OQUxBeswZDbcGm1Z
u5XSTQwG93RMA8Nfd9aBA3sSvjJ3DMcZzHbY+da7pF4xni3u5Lp7AlpiJhycNrPm7QhwVWefHVV0
1u4k/aA103T5XUOLBKxCaTXAkaUsfNmpZ/qquFLzjwx5KT9BXI0C++Kx1w5Fd6jI8gJgQEdluLmO
SyfiIz/vfE32Q8kq2fBidwak2KzSYh1326rfaN1+DBcBOmowpt6dwcUKQF64ACcEQ/Ek7JAHvy+X
OfEuEZbZTjI4mE8JT9uAbU4RZdhK49cU22iCrJHxDEKfmWdmthFRqNp0ywpzg5RPSf2Oeaqj1SuV
kdXsJiZwbubqjwKCc1SvsFFrQpOZq7M/r/JHuFPP3bRVb4Zdo8Jefd0bV5CnbIbP9Oki/ceJKZpX
yNlKm776bUH0qkJnJl7LP5ktawm39zWH8VfDpUujW4d+mKFUbOHfV0I0BQdIyW1U18N98leFF2Jg
gO2O6ORfq1xYNvSkkmeobotNc8bNpuLn8S/MxI+DTdCv+mGl0rYbvpBxZLBgF3qBlZvLAeZ9dcl6
Ni7ScpNDBjesBmEX8r7mGAv7vPKrfvXKV10Fxu3Gid8ABhMl0q8EVNGBw9fV2CERI35+BsVFn82N
0UpqOx3cIFx0QE9PdRt/M94MgBhUHinP0ACLdytw1vKje1sCbFbVKTUYzQuxWAyQEwZ3LF2CKN2K
GRyBUPqKgmYQF2mxzaGCbCWCIAY7UZ0+9wbqKKK1TCumQgixOof+jV0z/4xou6kPmLXwXkPMgtIN
tXJwAH1fLBbiuStaOSvSHN4tvNAZ2eNPn71cHbUQUi9afdYGAQDU02yvsDtya0SOWE6bHd+WeS7v
MXlssKuTyk5oYUrbhKrTQJC2FeTxlDZkpG3F5yqgKZLwfh1vOiMh3ZMDNkPi3Lh8Xw88Ffzy9Z3g
pogwCM/uwmfaKqgek0uT2S4Rj71bEo0AfgjRCEoxPrZkyLHwYe/Frlp6/EpvHlpd4cAqMYljBxHG
FCwiqMTNjEWr+x3qdHRComumjgFfnBAR6F+ZE1ROp2Pc6+S0vtDPcaET7JlGWF1HkgAu30yoZTzJ
8P3kLiJ3B0v4CMERwXvp3XoLjUwCEc6SOPfmgGSSaaXgPECL+JogWoCRN7oiTfTo5Ehq3xBAeKYc
tyB65knVnOztBAH70qJSHexSG9TUAPMQL4hx1CyXhoo2G0ftmP4f53oO65gjAFanS6hgAf2oAS9d
mA3boLLu8Efi9Cl4nbq3O+A9k61YqRW6gDeu506Yw3mz8MnQJSo2xg4O60CkNQAgKpYdyrIf6cwA
jEYcUAOsgcZmugKe/2LiI3SgIzxvCx+8kXr7e+QkbepTYrgR4wrttQ5hYkY+9tN4sKvaRmx20bBT
o12ZzOyE9L9nNq71RPfUp25HMgRdTK1rF0y2zrkOMgocDVzjhdcMja9M+FKJs/IOu2Lcf37qA7p3
n5GImK7oCqKvcCCllIYu8xlURWvmxgR8vBjhMDyIicQUmdrR61Dq4Mq/oM9hmPbNkDboD+yubEzT
ogdRNARfD6FL8aeo2egRscEnM4G/jKQNK1+nRaSl0KCBSgoXFljBeXCgVM5RfwP2ZPYHHATm3SKv
3fK1l3R4t30FILmMi0MhceJli0GcSEoB3WZreBotjLkUQJcDarMCJgypCH54AJloYVZjHPmLteXw
I97wOsr6CXx8NKTuMGmDnGp47fPEFOa11YtzZ84z0GT4uuxp55R9OACrZRB0jDGj20blFR4rRFLW
RKa44uuzKllDWLDgolVBG/0qZEv75n/oMf98Q4LGLBFmlcN3EU4SLNTR1zYc+e85VOukPauy4Uh1
5x2CrVGhQlOeG/GoAOzVVvP7Pr3X+Q0+Vs6zpuLoU7e54SdlAh8thYVyHE+1o4Y2P/ilQfXj8+A6
DRhIvk0+Q2ElvWETM05g80+sJlyCdL0hTu0x88Tn06lHeuxNY8W7jGwC+gN4ZJPT4buBsGyiPfEB
ui31GleYq88V7MVDd+i+GAD0nCgU86OTEYPD1hk6JtxoNK6682Szefk5UTaQWwrkTavi5aqcYYMb
MbxvPZXca3GhV4sC+QIaCeZIYPVIKLGOKCwGXxSBOM/LqM1IKKL/45NMFYNFW2eCi704Zl0IuG9i
o1SPsxBaqyRbOkZnjIZxmQe+Sq24cuESGwwmdy/gyN7mUcP4GQEFSMccuAnm1Si2Y36QlUVOmANE
RCEZA2u+KV/J2ihl4CYYtHIqAUMYECWbckUpJ5qhYr9DDNYU41hRaekQuGoxpJJhr+gj/HUabTko
gRNHpaVNSDVDobEd92ZLq9yW73WdtLaZMiESlJsSxctKUJaajuNyjjnYs3Z645I02rxjatPoOtFT
xTor3m6Zh4wUVSjKInaTkpl+5LJ4z7QXp6kEjtGSX0lYL8XT+yHjvrkWFNIWmTv1PfpZ+gipC+ih
G+y+ETCLH3lES/UCbVqNMuJHJOzNcEN+G8t/qgi37olsVSKyVI4PcpCigF/ChMNlmWCOCHtlwK/U
+cf1mlz6Of6kMx3J+FowOeZcD8BPgjcO81M+FhfBn1UapAd+O6yhUFbv3xdvFrsjmxxx25AMfhjC
Z6n9/tDYqzCltl/MZ2nw74I+Ie44ykxTeVh3j3HaYehpiR1khvevycktVJOY0sFOpCsy7OGuMbKQ
0HKBX2W7wat6vBSHwto/5bVG2cZk65ahcT1Eo6WqLKJ1kzsMfQpuVktTwGK3n8jHDtVldLRHRo0I
s/EyaTM5oyCtLAXsgT70QweDOIb3RS+vwmqFCYCIKXL7xGlhSmZ099q1kxfjMmZVWvGBpMJ8Lq2y
j+FIouLMp6J+dYSnf8BRpHQeVlxxhIpN3kTKhsCZIf0b37tE2LcuIIyRWvn4zcCsYW/zs/FU3eQL
Pqg1Ys3Mqs/1DxV+ar3XHLvzZIsw1Y62Ctpq3lj6+xcjpvyIh6ZW2Hgh4u5Z8olXUX+sNPu1L46j
k3YkMKGhjqgYYM8tn41vPDSX5tWtwTBu6XPBDdBW4U8abJlAoYCLrAf2iA826Wberh8BNnXcwmWp
+yznGv68+alOjogtTgblqpaPstIS7rTiZmVvN81sDRqQnW4f2bnBBqSaFN9qABCwGYicUlyhdBsn
XMPQzzwz+pTxZClx/vRGTGQ0inh2EH/RS9DCJOwtINDYjyf5LRnUbpckT+YG07L53y8DTuBzWpr6
N/OIm+DfKQVgTucwHzESGc7J8Ee41k4CoQWuqKMT8C7p9qTcXIf69Ex+iCLCa5kGibcOd6LWJlxI
DqA12eQPNbAIrPyTRch8f2soJ0hMkrYR7jDHkvHy/mUkznC65Z3HJ6Ozkh8OsRRTD1JfgaZTrESw
zgOpMt0G/jj2svOOaHggBd3JyCgQpUMEtKL4sXAWcQt9QgqcD95MXYj0M7QTGa2p7gFsPE8vyhm2
rFW/0/RlYCkEqTj8knpDvwiwVV8QNEM4lUOvgH9CQEaP9zIPb5ilobowryNIgOnO6AG59HnrvxQ/
OD7ddJM4CcYfAdwDJ0a2JqyjFpB3Ub6WM3gg5FzCFSEqJd5L8iS8q7Ld7L1o0cRzChq7Bj8rfVG+
d0Kpzp8IkgTG7nSBix7SUIOxGSNhdRce1V03fD637KAMnZGZESWAAYijUhk4ubyeXZgahCtap+aL
RhLIeWmauzbzOJLpCWkXOeCFVUJkNMdi6YnfPSwKigknAklFTRk5xgEXuQu1Ics9ngbXM/yfmIkA
H9NDgEzCwZrGEsQEzX6HH5JScqZhM9lj9DCVNe0065fyr1zfGEz7KTegqD3npC+UVEnqTr5z5fGv
XJ9Kc02hL1deipCuEFog44mhRr4q/KMISkfLlC10ZWVNIZpfhc9il/0Gdu73V+zdoGwW6ymnM4aw
QkQNGeLn9w10GOxGrmwRq4IZ1Z/FbQhv0qn7yvn2fxIdh7Cs5EvnNuvhi+lUzeSqdrgBWKowbaQI
oduZ0koZlVP4hRiEL1R4JLSgxLRMLwWhhWxtqTtxfuHFqPbYuRgM8db88h7Jd67fGeUUf1dHN6+A
OskeItKRQQDoZPs73PmMvPwiNAG5QQ1iV1z1TAHLnMMjfRlQbfk+vCmSw59zJ4g/IojpuSJuZHas
f3V9brrKsj9SwM10hzfVAOsnxouLNfR9WWLVDfWsnKLKOWu4wA77cCcFsEFIg3wQlmm47DQG1qQ1
m4zuLjmsOGDRnoVAb5zwzx41EqOIOUBfy+ZPE0uxiIk5aoApsAiOSADYe8HKnLl5cef2cAmn15FB
gvkJ8IZAp/3gp6vYwQSTbvGKrX1kwj1ywSNRHWW2CNhFqpq4eMGeaJzg7WQN4ipoOQizkBDRXek+
i7O8CSdkP6Y3u0xjN4uyqr5Xv+kGYMnwk6N8mX1WD2XJy9TqNphXt2DNcrP0HRfQbplR8eHISZGf
gONzUXCQOBlLmFNA7pPv/hZif410zeIEpV6XgRQc44Z7ObrKHpJM/f18E2bB63PSPxnSCPqS/Uma
cewTdEK/SpfE5ITz+L1lzsApXeCcT2Or+JBz8vQ8iy0azzB063yJeJN5qeRoaN9ZLQB/cGzOjKyA
KnXiYocftlDjNqXXXCC4cfNe38GVRhAi9Ed3psrkteQGyhhxcrg5FDFaNv0qnHSAJKpskik5Ie88
phGLCJ1RLcgo3ZbY3TDGw6lY+RH7a1c+QE7xnuv/8LElS3gRINGFwzz8PMUNnBnlXpAsymQaIFNm
4OK0m5y2G4VQiA4Ainwjzh8zwX8M92jHu0GYOCbRTOZoomG6QK/1WXo0UyxQIXTzT4Qf9P/Pp0N5
A3ZgZtbsFkymXQCyQLlTWAVnLz09aYGAXUtyChSUV8yAxvlkQwggTDgoE8HsVs88wmkpjLg3YIy8
fARFQH8w7HLzr/YxHQ4bZkgSOUEWhrZQnKcT0VXw47GoUNE3PaUFFHPeZ/D1+bRswUk5axbanw4C
wqZnwMujKgZYLjy5857R5xN2pEaCH6YD/KxDhO/xmR0F2CzaSIQfkzROf6OcJykS8685CdTYGzzX
tFjUtggTktADFZV55sjiiFVydSSgy+dl2CENq2ERQoUzLsJKfhRfdDw5qXUE3xFmBQ0yZm4tztV+
y4Krt1nt9gafhMqRxYxTjAcNvSTGDR+5O5k3/2gGrDueaRHbLZ49eK1BNBgtnR/PO0K8JzKdQ3yL
BWeGnpDtMRpOaASDb34xi02jQAi2yJjSGxuk5W3dWVnR2UXxge01MhZmjcTFnyaxAaZ0NJPwlAn6
TDz4NDFUc07DCQK2AhQ9+8mT/JNGC3Gf4L2ueIfnkILe84co7pN0Lrx34QJjZ+kvhWJ5KCmgcrt1
BREBoGL+Cd2lg1QPmv60JTCTDSvraZKj6M5ubKToU+RPbkvyiP+7eKAWdp0rKMg4bNYVyhAEJlBP
KJhJ/Hv/At1OVfkvrIGe8HqcF5gNmoso8l63oV6wB2L8S6AsvqcqqlIZd9aboPtJ8wXFq//gHQYv
MKV92bj4LDK1B1DScHkOfZgUKxAxqBQEwsPumAwYwfC8mJnH6Ad2S9bjytyqRwXtLVIw9k3hC0uA
l+6Yn71i5y+7NJcKVLPWZbgAQS1fztBb2jkG0xqdA5zIcStjtuImtxo08RFdVNigqkXHj7j26eKc
kud+2/qjfi3MqdZnki18jygI4GTM7AIWUpx/kgzMTHFrCMyfEBks4NThzUu2SUhXZUO6g886+2p6
InCByzpOK0obpuOEgwFpEC6NdTkzM3ySyALFzCGDBCx50V2SF9GfyBpbMZPg1NAJke9cjjSOHw++
tJHYYG+8rzCOqysnRTCFM81CIq7FW/pedcIyub6+x8QqUM4BZ7Wuge2Ryhxi3gsTeDKxGyKHfklF
eeUNd2B5uN1sXOyWFoLH4a4w38X8b53uCXL1/813yU+hYMWd8lEsitiZjHZkt8NpTnDJzQLfo0MO
HZQD/Ud6DXA1ghGBZuvImAq73EJmQA39iQUIf0H1O2j2/zgWu8ovP3Twsw9O75AzQLMebDZTtfDd
jmhFwmVxl96LmAnEwTyyShGr2Ezr4KXNcZlQqYZYP+Ghi3dQRMw7hHxCOhUepzyX7hwzIZgrH6ez
UixJjE3PLsh4Rydwex7jPXU0a5+dq1qPDZAkkaGwZ6cqhlIv+a3ZWmArkJNu8Zf0twsbMF0g+YE3
Od8wT9GYMKVuD3V9YKYi9VbwG26f4k5GGFhMvOdqb35JtRc8vXSSjIoxhha4V2ZrNv/U5Z6OsFYg
sj+J7aNaEE4dETjJXCk+kcPildw6sbqF2kr5+p55Y3wcvipMg36eS+oeHJexH1t3UOI7C/7ERMry
uESAlfcl3gKX0w70BKSRLkSRw65T7PDyxCAthp+wEeWlSFM7RcwChcyDYTGDCZp/hkcZtXdOAWIp
f8QCvm/1jYENmjD4S+C79CczxmV7DhejO6KgJuLtqHRH4PHW0iG80NZBkJJpDqFh3jCQZIFNWgPo
CfoRQPL9UB7AcWdGh+THc7NF2C97YycGXtlhwZaTK0cFeib8gof00zM789JbvTZqmnkB86e/NDkI
IhliuGUjZdbtNz4/xRlpDAOG905+b576JGOhb3HDaS6n6YyeobKyaNufgh0SRijhvXgMZFjqP9IG
E0y7DeV5YHoRyyfLuPJDjU1TdAW6H5FCovhCzK645dMNAmAnJIaXcYZrj4KN4ByPEsA/FB03BT2E
Qq03Unhg9oDasr1yVF2YkGxaROaZPRzNY31N791KvXckC1rxzAdM5ejDuZQ9lnOJCK6pdIZwjUwD
EvS5B3pC1INgAab8+8LDRhV/jfYgj/mChcOPLH5I+l6UGwyVsxVQJK7jh0GHeAUbi75H/CvxkeSo
7lYAAMIm1eaVY+zVVVhZhDl/A5v1yD+J+twDvCMY/FcH9P+oSBt+QrcPl+qRygSkNrg+MYcjg6c+
KH9kk3CG00zhaEG7i3Ep5B0MS6EoJy7XFd9eb3we6EliF5gD/ce8wyZbbpzRhH3jxLmj5R6rIEnX
+qq586qj4KwxvdApLmYTPIS++QXxjJKEsC2m5RMwzAb17i2qJvOY/gle5QBSqagqM998TCD5M12F
4ClfvOfcVtbYjTcy+2b7B3Buv9tf3rkpSzaaS5+mU37UOO5BXkkPx6qZl5sHk4ah2YIyc8QYHdme
yMg8rAug1+GlEjl4/QB+X3jTBYmEEAxqKSfZBgJIhMNXuf33iGoMoPlkzxvxiDRS0205wmRsL7QO
vI9EtztUTn3qmOpN/4zjX94yoEpoQLhNwKr8BLZSGJnS41Do7oQtHx0/UmfAAvkuyg44D8r6b0zB
hENtTq/LBKmoHtLIluEck6c5OG90ea2NdXgoTsqF5pLxPk8Zm74LsR6rxH//wB552xA9U7wSbYqR
BNbEb4vhlB/2iwYWIygwAg/ZVnD6AYCHefOQRS+Aug4N8qGnNsDSNnhgm8/6+D+aVSbz9xUhLsre
tnMC9Ky5Rel8gtrcUB6fEkQK0/9C6yAZborckFbtFG8eT29yGIIF5U1nPhxGlDHtsSaPq9+SqgS/
MqfZgJDo9pv3v50V0g+yCp997ze5tsQRWuyBU8UGhPqJVc+aYDntt/1u9gjb6i1YIlU92hc01m/J
1y7qmrOHo7H6FK+EWKefVF4FnVrn0CzygZBQArUEMIqokObib81fhjG0iLf1JVgKnwzfCTA7Nme+
cEDjtKVxfjFUoHfmdmEsf21+iK/ULpTS2+gqfGU+Ba14M1eMz4Q7Lcz7RkEBNevWnNU1/LG2mbL0
2Ex1C+YZ9JO4W0QkqyATMOxk26Lqi1ah1S60nbZ7npttv8DIx5psQSYTueysfIXnloB044zadD1C
80VLfWl/6n26VFYVfztBoIpmXLEsGKfQPwHpMRdBojBHJmj4Mnwor/sVWQuf8hV/IeAeEP/fHGfg
wdI+W3Z3D0MGj7LcL8/DLTs/z90NOrrxBaxJMjmwZ3zuLqxKCi1Gm9QDZPDwIdfhfjZFpiwrD8pw
ty0I3VxVG22LJqC869cYMxPZWjMixH1zP3jZKfGVnQajh78JMpAR5cnD3TL/HFVXh0GG2oV4gMwa
DLCzOTnA5jgPY4yOsgX7AvgT3m35BT6UXLnhmUwWEh9N0BzDGlSXMo3pFUC+Oi8qilW7Bvq5lktA
GvSLUJiEA9/k/VVfTQdzVOa3D2kpeLADHJXgh0XNHoAVBdMaZmo8bzCfhbzN/Un9OCxNa0q56azJ
RoA+Fhl9bD2m30xfIL8BEFLGy692Q1YZfneTnf1TQ6iIfGWc/wpsgryZBhAirYhPsDmhiZ4yI13K
VlBk+lRItQWM3f7+yy8ufnBN9FCwo8YKfpL77PzSFxp+y8YpiElDmj7fLLRLAYzUM0u3W2qnt7yP
eDFa1SrTiWAIOwfGBMHFS2pVBcVyuHwPjIVJKrKTwCZdfcpepxANrFGyVDyi7vx1BQegaNG5T5Jq
QO+mrgI3u1X5LX0+EcLpdGcoyDg1MEdC3cGuiWNxt5gSOSbnF2Q2ECjjqYLAwqiwkscbMTNCxugU
7IuT9qv8ir/SiqOJlxM7oyGwmKe8r8OBIUn9aCIIVpQG1S3+wQSAZ6IeQNyZy3oF+lL4cKnd/CVb
g7MgezIt+aBJKvR/UThwGmkOgQCqdWiCFktbhQiCbp2fCanEgaY7hzAjO1zs0n2KMoVzZrCjHypF
gmSRF+HKB9CKi0zPTB4/0XMPM/uYkb21QreHmmJL883nIkVzki2yict0wejLP+JfmoCshGRab87Z
stpNwYm7kVSEDBRP/6RDZMcWtc/6dY9Tpzwkwchgx5xLcXoKiTns1c+kWHRM4A2rnt7PRbUT1EU7
eok47SPTbB5yPUbAPex4w4b3UHipukRI0GB3g5bsG85hGNlTXJCMJ+o6rqZ7IiNLc1k1EGZMIL0N
o2ByhISjxGnwS7Rfs5OZLAETBRNTV524o9pfAZwUMK+ZVwiwMOdS3cyhPH7uR/EIqfnVtjY1lUA2
/Uvs5+VrXYGnc9zK6reKUS0Q8XM1ZsMX+npVvSGPHn+V9ntaSgPDfvkOFAqEHcEGlE8G9NbgupD/
dWHounoGlYl3IgXNWCJ1wBicqspC2P/LYH956daIzmzlVuyCRYQhxxxzdECyt3NXV4F3n9oehpvQ
6cHYJ/5u+XHkZrvgD7x/Po+Aw1E/cgc9lDwwesHnsOzGap1Wl9Nk9o/CBwe4m59zlI2TtG9Dr+LN
M2vExs9BamXReKNCDTAowOrAR1sR7TJih9kIyEU6pwgNXx+TQf0RiaNPO8gRqHHQQR3BZUnx8jMi
351CNTlZeaeu7rdYV2VbqnfH5M+x++IbZ1viKZFCRKfIwj8FgBu1noG7BaIFXBCOkVvtsNexOA3W
UwxO9QU5ETCXAnKtbcKj/hDwOhLmKpfIJkT0BjJ9S6zmyEuRqo7zXYT3FuKsA7rzpcpz7x1C4DFh
wyPUF2HlI0vBgY8bhc9Z5sRHRNVe5nOEgxTjEoG5OUrHZbRPcQs44wrio7NhZ+T+cjlMG90cIwGS
EtnA2BUO2HVw3yQ7OcO82JKlCPZsnt8O6DZfpspcdXyHO8w+u55wWQZiDIQfox0kHj4SyJgHLBbk
O4MVnAdelngLfaiKk2T/jWx5n+FDIC1m4bxiiI+bEXKTVFi+/MEFdlKxGaL+83oH080v+WHAW7iY
69l3fKEiv2of+Ik4wvlNuMO4A2ZdFmy8E5KBWlZ4VD/6F4TiFulKva29Zo2aleKj+Zl9cDVYQhq3
1wGrTN7/SeQX7QlWOfSmpbr5FSEyO+0e48r5sGgdHDrxuAMt8qmMrJGbTZo40/naGfeYdyHMmSBU
fOEJtLtm0DUnvfONjKkVw1HfXBXYGpIKhoyymwFKnwdUTb07TA2jR9gpumUKKGxNbHo0ogO5nga9
p0oE1+gKR3HJPgRtA+rwGtiKglyCCI6hJ76dPJX/sHRmy6liURh+IqpkFG6ZEcEB5xsqiVEQEQTn
p+9v53SlOyeDcUDYe61//QOC6E8MGg2QViK4v3AyXUiNIClpJDMT41hgbU/spbGy1u9lz98RkQrB
JWqWWI2AhUEKo1A0Be24uKHCxaHYATnkrAdraX1gsnHrNlmeYuLrPCIaS+SWpIZiliGIim5N2UrD
Xm3aoZ3DgmxtatOKkSFj0/WjtuUH25WN7B8dM2OULvfbCBa6gyaTAfFb9WEhWOtzHx4VwoU42Tu2
4fc1t4s2UYshEODPm6VKooAYDr+lTIrftJ9T7b56MpVltpq8GxfTxwD/NA9qqyrmWJpbjPWpMj8+
4Qs7DWiGSANiYFoHtPMQLMAQa+Aj0ym2Gt4htnbAzjiijWDIdNlA5JP2A9NvvpVUS3Q4cz5iLWYx
vElULi7M6APvZRVfsnKnj5sAEWGGSQPHn5n6UsGkazhlsH5n8SqyNisww5vo3xir2UpBOVzuh2Lj
ee8/NwvQAdnL9XxVvXvzDGQLUaLWyrOjWbNo6pffl2QVQT447o8fJov6Ay3rpQhMaGuvwWn7GcCA
uz/Tyx2v1/Pp5LwGEkk80JFf8CNeZQjTDi8QcvGeEcNFUsgK6lH4tlikw03WnOY6qZh1mG47amcq
y+n8NXltKhi2kF3BJRkzP3Cqf00+VkLjZeAo99icLsuWqdhx9+TkFq79Bz064dQ3B326wjwDz3+E
l+HkcmJHaAqvN+hM2qzUogI4exD1uN9ixIlwkMYeu7JCTMEA5HLUQHUBejyYtHTJ7YtiaTLAE5N9
+1MexxZka5nG9gr5+s0ZhLzhGm3h0Nl/4Veel/45swubfxML/7/80+02PafpKX26wlFcdsSvhNt6
MRef/339/N9vnLSxv9+po25FH44rvbhFHYm/3I7FT7bDYLwdi0AEKDcpGvMVgZ3j5wZVZiCCEui2
JiIjDynvXyqSsHylAnbzibIR5nBE9jLFF47mV+5FWExTC9eRQjwgRfKfdfqNX19Wp6/jgl7K+zj4
mvAh3O5x8sje9JjvjcFTwyIPHKGK+nahSb6sfek3GLwa2P+oQzKEf10P1nhTfeNIwvEPfcir7uN7
MbqeEKuYeC6CuT2QaMmuOgQnOJerco9Q4F24xbxaWE93KAfXPiw4fvhNqQBLSigPgC8S2djIn91V
xpdhwGKE/WXH1KSEK2+WEN8iuHNEuyGbJfTgdugOMtmQoVbOjUme6TM5MCbmpIykRMQh5EC8/6cQ
1GNjIiUsRwXjPLgNIbqGqBwLOzAgZdXWogXsRRapKsCaV7c1PCHKrYXaV7AMzynqgRmvphr3xIQ7
Wrb+zPqf+8/z54Nvb7MxeQcRzo3vwlNX31GQY/loAwLRw8Ka//v4McDuIYQL2zH7h5aBtRMtuXc6
bmUz680RHnoYMvxoTKUx58OgSl9ZOukChBK6ljeY3sLu+8+GyLPb9ZD6QPgPlUI74MEUIPIOb2UW
cYMwh3atbCHs4iCOWsPcouN4svJ0d4Rj6nCqQex85wHpqEElTixK9Bd7desRQanO2rgRHs7rx7c1
19MbA9aeaogQaYyvcBkjrumzVr9LtiT6p47TRQtwMnPxF+eesLMjkySH3oHXKsaBYByxxFcSX4vf
axc+oZb2kNrQLQFlDVM9pVyqNW6ZY9GWanthmJFH16FnLtT5he5dtLtD6gTW7xuBEDdfJQypAaOP
75bzzLkrRtNQZTFRo1MG2oMmX/OetuG/j0Er+PzK3m9Jt1b2R8YKFBQiB0yEYENF4/OD1RNvPsvT
iNY7BsfgPf2hp7vEGFhh2MceqME5IXdQZF3xDop70BaDPUcwxQwsehHEiC07xKHH6P2joBtG/sRF
z1PmSqoiDC4DEcb7xD5JHXG9TXrCD+8Mdx6eftDIL0hTEZYje6eQRZQmuSO5RDiPkuoqrGNBB8Mv
yBkZlrKjmRJDuQ7P3iFb/stoUEIlfiTZ4YB9qDMqCIASWa715Mn9iJTj7KDwGbE5HToecVGHgynR
AgP7kHFP6LCV2PBr9z4Bh7KN71IPbwnSOpJWC+9GpMXAvoyuZMQWo/NIhFCd7BnsHsB9F8CJF4v7
2OSqh7pQoqtnbNdrvIXtIu6IxPj8fgbL89nTL8tbUthZ5fKkCYVRyVWoJwBEdufkcePyjP49pIh/
gXTgQlH5QNLzhkhGLZh5XumqOO2bvhEC6wWds8RpwEv/hV4p3MtAvCbVy/BjScUrHC1vTrjMSFE4
nOxsVP9cPA/7HaeI85jXPXrMl0szJMPjGcmehKTZXnIHl1H6lxuLc4w9+rrt3rwG7p3XzwPgrxKP
MHa++vdJCCrAEfi8/iz/oSIT0IFBgM102O9mPMeOuJswa53SfS2Pm8658nVHnNdoJN4TshQ8kbLB
2xCL4IHSx0da5N+eRgMoldmBhnkk8JjS5ddYShceelO7IuFgEP69y9yIp+v8C+kID6XbYUCtrEl2
EnfC6xZ+u+VfWEHL23l4QAFK4OjwJpRYO56djP9OvLniDACT5pC9ub+LsxfRCXhbO0ef21KM8vPQ
DZ1wdvJEyMgeV2txpl04nH9pYwBN8QC8x+HdLf3McZ+csy1uflnhHTYKT7d2R5DBeZP4n/vTQvX3
hoaNLnOLHzjHjHhfni9sNH7LpPvv1OeY2iMigk3/K+3sL3rjSCfoLAPlBxNrbS4LkbDAXIKkBfGB
ltuF34G3dWcTAfL1IeVHP0i8hauXzaZr2NyQk9Jji2258624KPHSYp/+t1eLfMoi9cQ/IF4i7Vwf
VYvWLmsh8mMQEWQ/v5HtMVsjg8iBOcs/KGa4dsdWsN7+bfNV9HWhHhgSUyg+rNlYfPPgXpvI+MGq
C+Kc2KK34F5jtmD/hTuD+Mzon7z13gX69lUsEsW/kLSEKlDs1fgl8nh3nzTUSGE6LG6EysAHTreZ
hd9xJV9pmHjYl0PnvUY5A5OwinhYHKmf/no9fbpfX7BwPO3HCtovIokovLhnsINgrBJOtC5S4fJo
sIluoc6Np3wLtu2OTTq5uytwrKEzRXbt5qG++8FSc0BOAqIED8fPQAMiy8csv/iArbuQKVQ4TDsi
s17w16hasXItfQOLhJP7mikYnIniBu4dXrWkyK8Zg5Np1YiBdhOgna1m1L226HsxxwP7oyO2rkl7
HZlYWwiZeLLoHRf/qSsGX4RU8cLgTsXPGszRfzbf2nv2adjJseZffVoMZ3CD0UOgwIrmHAFPiC9s
TGsPnoN5jsiuwNIGmx45JsWCJEhuiS/Ah4zCF4GE9ZJZNUasFSEGZeP/agth5Yqsgp2TIe+XBTUR
f0yLoyUFp3mbfqmOFRhU5pyQaYo1gvMl1vVXyoHdNmimPBEV8pwsWUHgoQkf3oOIrTyPRl4/OVos
WF76WbKKu+wKdjcb/qK84Tq675dHJ9JcFaV/yOM5kH7kr1fyWSpuxQBB9d7iflmdfwQvdKdDPiyC
E0sNORWgGrCJGElMKYeb7YnwCPGTVwAFDMt4ES4Iz2wzWNwnrF98J6JbVc8aGX5uj7fO1x1aZ3YY
ecIXlG9050UPAEtmfppf5tc9Ey7qY8IkSTwhe4cMG1iIvABm+IvxlwHf8+9bsrlidhG8aMcVc8rJ
15OjpHINIiMlMyctp9St/FB4YzOj5Wrsx/AEqVtFtJz4EOjrzZ7+iIp1fD6ILEoI3GzRnPn8Ess4
Vzi4Vtjq8jaxRbFx3zgnge62wsjxZv/+9j8/VApiL0er5VaJmt7CH8Rx/FoULL2vRFQBhg3oILPI
LnGbREoYW9QntCH7h7WVH0j+UpgeQ5pY5qvd5CEkJDRBuEeJCLhzdiZR70STD2MXf1q4PsPgRnQI
hFMGFiI47YqfGkMuYRLJw/bLaod3Q1btbqIFh40EHCz+xzUAbSHyuCPcANbBDw6UNOt1Ao8VJh/t
o4oxKTgbuTIJPAtgJp4EJlC0MzTVEZrxq02lWCdkBNK+C28ycFsAfUGEzqfHXUuFE6jzYj3YWHNc
bwkIlgN1xuLzesNokKlbKHOjHtgQJwMS5bkbTG7yiSjEUS3jbm9Gr0/41n+kSgtrNF/yqGddIJ+P
HhnQsQ/b1RkHVeREOBbC0ASWIBcNQ8nRm2Scq/HzauLHIBQx9wwFjteTSx/6QQdwXXWVYQ8YhZ/u
yLcX8iB6GnO1dt9ScgM/oZCjYmIscd88zZC/YERxj2SVOuP0dko25YE7Epue2EYRjDslW6DY43DQ
6bKnir+SZ9QRYRdgZSMXOqNDZCu2yMJG361sEKIikHzTQY3tnDdvRBWviYgvYhY/uTuGJ2zSVXs2
jG6+HK2eQI58n2m7WBXyDogV17ADRvQAkcLnDBuEoHMreGjwacnFjEl1BfvrXOHOrNq4yPEw+ZcV
gpF4g8CcoeFT7QPWW/jbq4s74RUryWc8CDxx4pHfgKR3ZzUcK8EGGivA192ODW8zHHeQdXDnxdr5
7mzkSR1jfp/uV0qA6hXSLDI4HrHmhZ6dGX8jPJVXqz1FNjoPHsoeUNBcORpPwETMFbg5N8SnvPLd
mKfAqwvfYIPcnFfKK+AlQi7mfqAqeHtC7rfm37G4gcVq5NKIMCj9h1rduYYo4508JUbLvYbDPU7G
kk2ohovSlWIIjRypS0+OD9pHe1Ys9anI44A85cy0tMc0+sgbGErR0aeUwcAJm/ycrCZyok7J236H
aHinsBV5HSKlitsE5HO4p19p+wz79YF79sz0Hs9E1ZXPD0N3NuQ2eysiFpBgrCEhaH+e+ZM9Z8o0
d0TOR7HEGuOvdCLD/dCvJfewP05EWuGRWhuVYjST3Ow4aQPuGG0TO3CSe0cYYjwTqiAszJatsNjm
AdpAPLPKL0WRVPKlyEb4+yo+cYpqa5H5Cl3R7RJRNFIfeaf/o0X+VYKi3hvYxw2nOJf1hLM6IPfQ
PiX5XHKryeHiLd+ZSs4jlTo5FIqPBQyL7F/V6i85/3Ovjz/b22/ROkoPLzK4NR5ks8ZCPRncScEm
iiG+DqYK8L8Cz9sTlzEO/twhlWWVFZf45Yh49d4vnUCI7vPw32c04aywYiRGAx3I5Bnm4d/khqVm
+nJ+gmDd0yYS9yQW60EkUtrVHd2dn/O/RZv4e0b8iW/LG3kuXCu0wqPGCIsDmZ0p1D4kbsozKG8Y
a8LTc25vp2pn140JqHmmZXfJJ4Q/jliFRmKKIeoHR66NmX/Rtao5qaEsGHdQOUQbz9q5fSn+ayUN
osF9dLr+aj2eRuAcUzC15wJJRHF2B8bOwkN0jdLaWiA4rvJYUNZhrmjT8w1heqjhEl6O31AvIB7b
L7b4F1dbB4szFleqEhwhjOnOUY2Mx77MtLnKG9FguuVWmCsdI4RQVwZhvfOgDarYicmdYxyJjsnH
L81XPdMKmgeec/Gwh1zt4FPVTE0YmkK+jWRjq1iTGgladN2IHCA5uFsQQCMxp4QDmZTj1vsBgBjx
Xo0voRzUG1SYUGDLbwOj8PFbzmCUKfsXPTeGrQixj8Q0YpADXBtJlEypkjVHjzksq/8EFw9yyrQW
gpLHjLGNIcrrIzRPR0HPqa74ofHKmIvBTXAgM5ICRvzTJwYmdEEbggeRtX/Z7ph7wKMCbhXwMKA/
/newGR5xlUjpI3zgD1QlVXID3bgxFPjLmHLgbncP/Hsf2uSx/rwhHBT0NJMcX3DtsZVlB3fZAgS1
SXDGDs395dty5hPJ/mZGg4Pf2Z3/Ql0SRV8BSvIvfYqh3xITqEx49WPEEedTYczMHIgBBknUbKJE
mBG1CzePSB6gIgGKNL/Ai8HLxtJWJEWTA5MIv2pBbrzim6F49WsG/e1T8qvFJ5YBZ49w4+M66RM/
6nmx2OQz+eEf8aV4bAB0vhdHIYr+/YRMVY4Yv2RyLG4ljtFLPAF+AJ2Cr2FK8HNQFCzpX8Jn/d/P
gHX+jqr94rCLP//3fcHs6e8+GbYEUCpywUylxL4uL++xSIcNjjMTj3m7JHCscW9xAIM0j6Aj50xZ
HCjL5pShsQfr3uRIIEL/PmJiDyHWl6ieedsGjLcJyWEWjWFx/VsuYUcfbSk13LkdWM54agfzH5uv
5xX5y/imJDLoUyBe3DeVsBMt5uIJC4+AD62MNgFuI53GsiuBIBbwYcBRwNxSiswcpd6mt4JzWkXQ
Z5/UKl8C0h+d53eS4Cm9vwAJKPA2XPlDGKojOAuW5P2O8K/b35m6zLnKyaWEJXG+uCqyrinrKYd5
z88b/5TyR7dA4iEn1TBYmgC7jWcyn02rTcfMiWbarCnulbTRw8uuz0rMBDGzsPyOKuOyG2AZBBP7
ZWNgohbhZfZ4QoGHfgxUhdUG3lWQbxiwOm04CCUAz+RuUi6FF0gpjYDW2cr4eOEgx9LunZMqY6U4
v5xq0uPkARhLmYit3Ei7epgQIILO1N/yx2L+Zd+S8w4qh51ysLztenQ6R91cMX8AYyuihjTFvZXC
7/9Uj5oHpX2fEBXw26O9nhrfAzoyyOq0pJlKCYFbpD08iR3trjrgCwUgCFtnmC1FiQWodDjMZmGY
paOMXIcwy6i2DC7UwIxBCQJ4aJRSiOSZEMI/9J7ecDIrwXzwkOXEsrslx9d/h9ifSYyVkTT9nnW3
BdVHdE6KG3DdurT8JdgWjQqIDsDA8uqL9shXQuAuTrqvd3RjY0X6xrCbcT3DtNVzUrtfSKVv/kNE
2ti8wff76Aac35z9+4+MlZ39/MmvkYzS74BkXUb8SicxdH6nQJZkcwy9S1yh0tvevg2cGcFcP3Wk
Dv3zd1v41tcJ6GFsgY49MUpwLyfnh3m2jnsbluAQDSiDnx4sca4uWgpG4x9omB5W5shjBmeKqWpy
s2YY0A6nAx07mD6BqI3Pro1knAkpWRFEJF5HJf9+FhqCdxRDnJfN3LLwZuNuF4S5IsX/xP8y9Lic
0ehzpRcECBA5cJkXsNQejwM0P0PNuKbhc5WKz5pE+40bVu4wrYeNse5Ri7n5GKFpfIu5KjXqJ8oz
H17vGtuTI7gs6vUuxsc7x6qJNArIEABSWyt9sSmm8hwqoEkafRswnmOfIKChBhkZCtfNCjP16Wfo
qMzYkJwvOaBnsug+HWg6sgDwgMH2KAlOMOZE3N7MBlEtuzm2WocPxiToyvziAFuqOGjQnDg0xaL5
MUpv+Ib/Oz8PZvn4IrH7Qt+Zfl4TbBZWso49kgusMRziXuEAAh2hAkPCxsmACSczoK3pP2+OTj6c
CPW0P2SS7S9KxM/QxJrxtUjN3uXqfl3cQZFCs8JvaFtji0qa9Tur97W2Ql2pH0R9JHl4DbFMtYME
CgqOTwNwU2LzGD6fBXTjPCAUnU6hQWbTkFQIIJGCYaUvLTnNWB0t5/KavHGiwMv6wnY+K4dR9w6b
TYVJ7ZZCy1yz/XZw65njsk9A/0AG/XbMTA/UU2jmo/ZwhUGA7zMtHShzDb/MQZWperJT4n78+4IT
rzg39gtYV4D2L1tt5mzQOnbDILkweTIclpTvp8kU70lED1SRVe3Lb4C72rQbatnK1fEphItBrfCF
IyagQkW3gs2Bf49YSK4IBSj3JWH+9TaDF+vW2zOvUYsyWO7RbMMtUm9fKmZEb33OkVWrH0XG0+hI
JTHtc+p4C1cWpIM8IRYBylOyddlxiHgW3RrOmHN1euXcxVF1PWSD+tKPi8cNaxmbu2FsB1a44Z+8
+DohO1Lc+mGvyz6q2RegrmCn0EyYEz5BF2C1W1BAzmu9Td+slcqfT+hiua2mON3oHwA8doAB+IOF
C2ZoGivpM+IYvpZmvpCtMas6RTuXL9i3ESCtZq1u/5Ys/EbZQEw8YvFvJ2ogYXU3mYUU4Z0DB5aK
Xv+Y3bSsrzfSKcB7RmJcR6H4YbkNkEfqzbjiQEW3+pu35Y49zWM6WB+NoEQ5gClxE+E9ynrcIiXC
zPQ95B36mB5rNe8uKM/jFV2cV2J8d1BGwOaA9MGh/MGYQXCHX8YvG0Y7e+xwGnmk8L5XH4JX7sG7
i4ovrhpK/Mt70uLBy2QK7XPCJcuchWxut8LfTrGHCRc+l/9zqicwepl7TcwMz+JFu1Ytt2udG9YE
jHy3sE4BFeBDwY3vAHl/4SMMSWCc8wkg7RfKDTmqoOotw/xAPc+eOH6sUYARj4K1Y42+q4VNAMte
4y7c/iUE4h+Jlcom00KDjXb+gUyLAnzIOUHZpcdoflTYGjhc4SaKMk6KuSNqQlgFD7Zi9Qt9VoMX
db9TT3CceSJ5tajll1eTPva+gttihPf2ioICT3KOJl5s7hVohtxETEFpRRH/ovehT4fCJ1g0cMco
O6Lu5bd0IzIiPvUcf/KTr9x2LxU3oKIJdGp3DS9FTTWRYHVx/WJTeOHXQ/X/kSDlV9zm5N+sXc7Z
fhX6a8Rcnz58XgbZ7WG5V0zRuhshbq8v/T2u+93gujs3RVQO2Ig4LKfT9nodwy/Gf+IuTV/aXta4
CiR0cyrCCXy0VGmQaPK2s5bmcXaRZuZth2Z5iAfC+YVsu6ZxNzhZSnaY1FJXzXUlzIEaNocXUv0h
J5XxYLj+CgzcrNUCJq2hzZocWLrBouy6aPOljvbqhKPy0ESOLZd4+qC7RhMsnFFU4HPynzoLicrs
rvndcY4t1hWwA34kxM/ea0BWNL8+wIvXAqE0wjoFYICoboyAyKGc8OkMXn0KqwM2yfvil+CTt/Oc
YfeEtKN5joe25b6UNbPOW0kU3mx/PJA2KmP/Sf/fQ0YGc8di5IyRjTAdfkJGyRGFGcxt1vRpSmqN
c8+6J4YWPAlRBasmiiLWaEIJz9aCQeNKKFAwAROyvHkOfkrJ9XsxIVNyqbPngdNixHpx8jkkj/77
zQlkwDTJye1cEhpd4PyIhjWisHnmbqvECoUNJF/wrDZ6tiHdebdj8zl5HyA+mA/4ZiCivux0BvjG
BADMfZd4R+MEoEU6m+38qoYtCV8Y0T2hDrzDGoMV+cXU2S8BlM/2Feai6tzIQlw1c4NZBwaEv+bL
gTitoiTD73b4rejpeXL5c89k1q5iqUIzDAGmDmjR6Mrwe6XwzFRh3nJfmiSRAExixqp+V4SeGCO4
PPjGCZY+kSiIHtmyXZEMDIFpI+FS/xkjFSVTRYjjIPk4+Mr6ZSwSc+9fWkCPNJPH1xWcbNzw71/4
4ZPMaQTFhqxX2NfMrGMSXKeFT5grhOqeGt1H8XOLIF+3j9H9Y59au9uTTgGpjFquDo1P0IKBJ7KJ
wT36vpLSeHlEScTyCjr6DjCuAQCnRjovWpaEGPVAubs/txyQgkDuJ/Y20eC0v34CeIpMyy0q+axQ
veLoEtOwhdpdvbcmlPYY+9EjQLCQVMFARAd93h9jkyXga9iGkMRruMTPeW85SHDfUN1rLmptdT2H
QyuoyqTEX7lB3uxu/GQn+ID1i+74pVArD5xi37ORz1uoNDAAd7KvblwizlA+mE69wlUQNNkYocvC
O2aDsui0JLt1tg9Xh/hwCGcZU7pwNjO8WLdXuk0a52oTx/Fml/BVcvUSPjd2POQ3CbjfLJsd3TCM
M3Gb2gaH5L8NX2FS5ca1HccKuOElYl+mCKMsZ5lVbTLb3kIU4lbfT2cP+cZ/kXO5fgLcvZjirHNi
NC3dqdZKem9cnp34AMSTEKPDDHXOyRMuOiczrp8APlhNwbvqQ3NemrY0PWZYGGgE7bJGC/KVXSz7
m839SXDpBZYiybEx7/CEFb5XrnYNWinUH6FCpHeI10ADug6t/7ruuYxr2OGRPrWi+7r/tqanX6P1
nmvhcB1JQcEAtmG4/AJx43J8x+XkkqDzvCS4rq8H4ckTvckzfIJOPr9xK4vFZLUYAShmwIJZwXlA
ErCYxb9jbkZDgn0/0N1zXWbcT/vLXJyvlm1ScrtLUk6OE3x1LgEGM5J9/i2Q5n5bbh9W3xzQYmmm
Cj6pgQgdFqCkvjUxYQvZjZCW2IcVEq+YggEJMQNfiRel46aEPcPvGZSS/hKxcXz0eWagiiUe53g5
nIPhycM8wTbgRtTwarkZzdYwYjfrQ/azU3IPMQYn6G8YiahjLZUW6lTe9iNl3oTDhcFOxzWaSuPP
tB+piyFhrD012fqKTSm9gsCYR3gZI6KZ4Po0KcgjVeB/AutmgEQjbehoSTFWs3zJgg8SDTj3I6Oa
nzx+jis9I4swIaccUqSy07Pm8IFLQ+joMdWJo9KJeL6MEeleqVRAuwKy5OQNmcKwtJFSrfAeXl1h
4EW7z1gEQdahLsJvfoe+cPmWydRoM/2bPKl6hHc4k6A1iIS2zfewTS/ovuzBdDC9qpiH2h3j7gk7
+By3+yNqdCRI0HFumI8FYjQ7mML1TUxqIXmO38raHEPpl+HKHJFZ91vo/DbsnN/qxu+VqI2Fc75O
fvy8jfPFm2C4uTE94/8R0i1JalRSN7INTcGLmOsAiSl+CUkZl/iwmxBqPsPm2pNdbSkiz2kYvNO0
wZgbd/cFSRljfEDMl1vGJvaj5opgBZUYI5GGzrqa5qSsaocmveR2Pb9ByAFhiW9RggDpcJrWBibV
A8Ihi605UlBLQM2pHb1w0axgxU5KKk1sR0wrcgxfA0AedIijz2PhHEhc7ieULVskpKOTFvbmp4Uy
0khPGg9G+qT6s7664GH3gFWskCRW8qR7WrHJtZnyzmKMd8ALgrVCWuTwba/eBfeK94iSTAqV5AT8
Cv4RGAm7gHeHufK21UwKOYekcIWBEn9CrkPAuAYq5mciJiVYT5Byz4gilML9aczpNUjFCSkiqp+j
nP9F0nBB5iV+xTyUuIdTxL3TlkWfyc2/+bgwkv17hRgs/qWrYF6Byb9LeDd0jcDcceJiXhg0h+fo
TcLyZJiZCeqwnZmcuO87rw/DmkyfEEBeuxrPYKSNzOASdWP86AkrZWhNpgtu6fbw+/nbzKAfMoQO
9dj6xpg8wYORkfRFBOuNBr8Y4Omwr6pRH8DxJM3+Da1ZDXGYcWFp8/2JTCZYuIRdCUG1SKDvLojx
8LUAuLz4NUbjWGCF2AFg9wA1i5gXLCk+MRNJiVNNjCXrhP2HlXIptd4puyYNcXN5dBydJk1STCB7
xZ917r5iQ0LAQki7Oc2nVcIZewvLpGARTg14VmVyJ/ebRh+rIkZ2eqpwkXSxEgEQC0q3OZU8Lgu4
YVj+jgHLmbaSYISvmxL9zWVH962g41HP/5Bkz/DWWgrUOrCjwLNTe+7bqWM7a5uf7IJfzZ1PbzbT
aOHqBI6AbJgbExfJHwoGxZ8KZwTo/TcJHjJg4Lc8oNDmKH+A+N3fekuAw+nZBsJFkQrX4uWst/gP
cQGPyBjxz7atwTfawT0uIx6uA29ljHEbAWIktxOJn4G1689zDWeEoH8KPpj7SRHwJ+z8P+KYtOFS
UOJ4NlHlTDWg5jYW34in20HKQHa4Bw5lEAxFDgzGD1gixuIYESfuDOfn7x9kA48wEMw+QZ+rmPSK
qkyCpwgtO/mF+cygA8smRjCkraXcLAW35fQCgp7p3wKIRqWByhd34TVaBJjc8Cso0I6BOCVuoRZx
Z44WdbE6R+jIqA8UXtxAVH559AnBlGcVlO8JJ50nFHr+LgIJ/25mg6UI1WkXx/k9xdwIrU8z0r6k
jYW/g2MeKNBI6WV4ED4izdlNFA+6frJ74yujOd9I9my+/xa3AFX2JJLYaRi9dwqb2eBhSo6V/3Zg
yUPf30iT+6qi+ijQ5XxbG2vTGwjRCXkuYekbhBWIxPiPW+yRqrokl015KFgPSGdIuuOhRAaFMTIO
ENhphHGngI3OwBzPsdfYZHUh8MGKFActvCsS6Y/zi3ag6lzkM5pc/EOAK5svjV/AJ9KxnEUg8XKh
o5BTLm8wRkVswXLZTiFvKwStnZjKAADysPiQFABoTBl4txlPvIWiG0fP/mbf85TF/wlbtliob0yz
cv+KEtutv64r9NYvFGgTibilHqmKwcrycxNPOU8GDim6DdfyBuvq9PnGbxBl5GuDqMKTN+0Yx1Dm
uToz90nP2ujnO1igE5H4i6cIYerikN49dVPpfqIxhAb38HS2bxzlsPS/U+6ZsyEesR0DW5Efzixb
zL3xzRu/pnTMTG6J3eWj4wHz5ERnd0ktdDfBY4uj03Bv7ZtvOiIrshi2UmItW+YLmFMYyTukbruv
T4lMGYJZDcIExrP4z4AK8BNi1J/IyDB5uQDHuZ/7pOuQhWK29modcyB8RMLHOzhh6XoF02Lt5NrZ
K2mJzQHmHwJ1c2Uc3uCRcc4zClsVJ9ZytFK4Gx5TjtlGSz9YsAXPVfk1OGjnEd4UODlgGkPIokwe
Y3QaLu8qzLChHH0C09RZMlQd4xuKe85o0Jhj0lbzdkr69klK9C55vpY5PA5kryVOkFg8XroI/y25
WGrwc0jEYYfucdAbHydH8gmU+C4sPAMD4OHNVBSK3wzaIrSE7FBPGE8zCcbuGr/NEKRqlmXkCsXF
MLUY+yxx5QaeaHwQ95B8Qa/2tbhmOmgxV0L5jROQX02v2+oH6EwJSUGg+fZK/zrJBrbx/YZ0p4SP
pcYcWgmNWAuv2chYg8xwK4xP1o8/shE+6dl5JOrbC0P+W/BIBDtPEBUVHrTJFGh+/OvzWxdzakbW
u5Li+BIcM8xZRElKUUhleQ6uMfgxm3y9/uBeNIdgwcd7LigMLdyCGwWeay6LsSHcpoIGzxV4W6Pu
RwkI9UwGSHkijLThQbC7NljjQzyNxBksaowcuB6GhyesYL7O0a3gTDeEiokqxgWYpiviCrAvEfYu
FIw4XBD5jm332UZpUaYDZ1cjw1FGe8RRZ0dDEiP2aFgm4gqu0jL9+E9E7OEDczpSIRcGpIB3bHbC
CqEjj4q+q0yPc9yy6hTjJlAMBSZnibUaA01sMaadjOnSG1tFyENtBqPM/wBDTMDl8aj6xCe2ZzGh
/MT0oqo5Y8Otfs5NJKIeqind35PHJ9CimJz9bxHSiLmIIOy0Wb1rJ5cJUuplC52GkxYn7vp6C/Ke
XR/5HhKYFcYvCkTohRXjnkg8SKAsB0vU8Ug0W1cEkAnZD1XDgpojUWPSPTqe10xdL65JOaMIWeMv
MSGyCD+AhCwAzGS+VVqv9QsvjgFaDBsGUz6qSlzZ9JjJBlYfPOOqyMgvuWSASqfdwx3E1PLf7fgs
c+kC9z9J3hvg9EqKZ1SubidfYjtc6L17IdiT08lyFNZXOmrYd/j5Rijs76uOnp51SwvkPT9zSaCM
xTH8xSFSZ4IDUrco2bR+ENAGsEo8sCZ3+PNptpcImckwKxbIrmksVFp5VjhwiBRIM+LMQ9fzFKq2
GXUs8quPL6uUnbtThNbmgGCW1e9BjSlOVc5BFjz+IjGXL7obKdZdhSZasGV6TwrlCasuliA8xM0X
LJkBjS9uftBgKGL/asmefgNAYC1WTxAjNF5FMFNAsymAgaV4Ymh6PZq/4WLI5XGFvXMNH2Rc03Px
Qx6oRs6hJlKIqM3eYLjKXSNU89FIjl+SL/lthx8lvnOMWNrdGbUyzN7TbEhqmPXb36afMj49KL1l
66Ab47bSNjFo31UtXbnDGcak/63HLWOsOzyyoflwTRWJ5hMrVXQ/zrDuT4ww2b/Q2FEW4I3ZHQdh
x473uY1wCWGLeqDaErW9Om7aFMtkosxp0Y64iBznVdpFBj4m4zwQQlwuJzbpHtkIrK6GHJHcWnyY
8PYYrtVGnD+bQJZuya33rKNnfAid+ZCY0sL7oIpq7HKQNHLQ3I7e4Mn4+rcElL4b8gQ3lVYC6/7I
dLb1EQsKXM8psosT1+fvc37Z6vy96j4baJLYxXXT/EANca0oUUwcqR72EQ9Srie6eXxmjoRyE0ri
0mL1cqR3C6mcv9XFBfDms+sKd/N+Ypbk0PacpUS2OwyO81kH7wVy1z09o0cF/VMvu7e01vQNBrTV
fWgfqfwUFxAHVymu2uR12d6G35x3pH8RZ0BJch9VVSShFT+N9Twxkf4Ro9kuGqoESWEKg2NWN3sQ
Id2H+p0jEpTI4TSahXMGyIah8fQzqxOLnOgOOs6tZjskaI7O4BGrzA5/u4rq30LNbnCWB3hUEb4L
hRFVGRE3hTIfLF+R9nVTpq9993A4PsBYl60w/ypiwEMM3PqCyHOG+sy9jKhH3YRc9BOA9daG+8L/
SEfY5RDMhKPHpWG2icl4iCDwIjuYGPXSfySd13Li2hZFv0hVSii8ooDIOb6oSFZAIECZrz9j96nT
t6/ttrFQ2HutuWYICm3dvM7Sv2h2qUNBDNcPCq7t9hVUPCiCokcxAaGDvYGGwnTRMlnpmB+H7GGi
hsEYiXVf6FUIpJOZRzFfIDIeRxki5qm0cIkK59W9EnRcff+hLWpVJKlxD23g0RqG/O43wBkWDN+T
DSlV1qhesc7XYT81TyhLj+ABwtsd0uamh/ckpDbuDuFrUjeT32/6eiKZih/5+l8Xb8WIbh5crn+m
rtbgDRRcF4SZr+iamJNWRyLhJUqpZIzOBfF/zCSS6Bb0HQsVFHcTwd8zJx9sPU0Chq1FhRE0Aw5h
ZwKXlLHBB/Byz6KLNzqPKtBbfsG0SRgLsAkKjyoLs+EXz6iwksLcGiUP01sBcuawpwDw+8nBZmFl
KQO9hpDyCrggsQ766EBIyRuuOnNhXpxMKq+XM7h3yf8xlLHajviYmHmFHsL0TNaWCiPhQU925H+G
TGg+MfcuzL5mek/L/5qeDq9NGjKX0L/jVMKXfNjmk5AceUSe9bDXDkLOBgeDBiAT7JNeOJaI7MFV
AWEkYXrdgIAfvXQ7BQt774WNCAs7fiLoRHVXJvoidoTvLWoJy8N9DxIs8uqW1YsOpYMX9mH+w56R
zrLv+isvkh1ghJz9RTuAgHRktoACUQ/cM7YGFA/v//dyxTdGnYfAeASMTc9i95k+/DMUEUnTSgBh
HAtMLL2IR6Xl9p4n0WOJTpuWGuExHj60TqRaulB/nM80dTeb4XxDp5TAamFB4tnEJoEuHbfPxzJb
F1PSxiGtCxZSwvyG8OCYcfzvEp0E6Tfx2gCIzwNdmmH2cZRWMbpcujhE5Iz73Xya3wUpmE6dz0S/
3gYFFHf+kVoCyKLr05iAtqPV19btGbrIAI+FJ1RjkVhfBvd2jFtB1L+v8AHqLxZ7AgKH5J31r1fR
Cuv9BU85zaWNhE7D8kKAX8Tf8J8gXmMqRssYQfARLaRxMzbdMdurb7pbRmVbXka00PLwc4VTtzBX
yRatrr2qA3NV7mt6Y3PGl44pVfz2MVWPydacgSZEU5EyLq6p6E3hahE4B7FhFC1FoYQQAM4Y/Ks1
KAU2gKvoFC1jiEb4RwiylsAz+C6GFXNKrGyOXzjfKNLGlAtp1aBqtLajD/RnfgP07hbNJpXY5079
wgf0F/MWQ4Zii6UnIXisuXiBlpNm1+weK5LwVgwaHkE3MwMTPBFYZqoEQwjU03SN6n9r4wElXOzE
BQP4C6yJoJmTukMvLfhc1ZTa6INRdbfD4k0Fost2TBb0biPnF9IhDIjqIqpqmJnT7zyMAB7HTDjz
ZI1lN3OHT2C0gYm0GZEaaUN28MFPQptGxuaJhebGZuNgr06WMgaRuH1hQtscZAa3z0AixQ75EgXu
JyBIOFXWajuMNP/9hpJ8iDVrYpsYpyVqWmJYhyaeTlVKNhiURO+tkVyr3yHVzrF2bpu7xj4dHj9b
yUqmXxP1qY35Zy1NWv1sqtidYyHxijjDwpqYOkRyrG/ofGBuNlAp2h6/5XUpBVH+SCdOER+rsLMA
HvA5J32yaYmbRIyEYU9JskQhH/MS1fc7REmKcjiaRSkN1MiGLWNUCMA/0hSHjP57VWxkCxoQHnr2
CIl3EB5+3nv1XLxmmtMbfYaQuKJjhL5Adlkt+83E/stW0MPYpFHsUHOIH8pmOZOcRecyA3MbqGZf
QReNFrLP/oG/1kDohzr3VU2wu7lZKH3R7hwo1P0Hz4k6J2tqWSLUg2MrdGEI9GArPV2hbGNrQe+Q
BagpkEVhMtL/J4PiN5kjjlQIg34elmgrIWFKAyiMbkyMVz+DgTrUJ89jOVMnhNkigGpINtW8N0TV
szxWq6FdIHOqL98fjvTDHCZCM41HNSombj/E4HQOo2QDJZ6JHfkgxcBuSKoJNL1vYMkRBxZKLOyI
EbIIsziSaEYIrk0mlKmPe/SXqhZ/YcqCJiCbhrEmtJCW9T8Zl+aEOQOjIAbkNfoRafBBDcmQJmdH
cFrC0pkEo3sEfSBNru1bjGfJyoIfwOCm5gAWAMCwwFEAf12MnfBXkq5EZ35V+jeY4bPIvU0BNvap
e5GdjaBpAnAKZzQMt4CikX59cTajA/tnl2ZDbIbeYYxp8zvTJdOASNSDjnAB+RN2cxU6+9ruN5cn
1AmI28MiMCjWW8WVTzFNCVazCHMoS2GSUKNLHq9DWdu9xtyiJur9ug9SBGJEnUgRKa1lzIE0h+H3
W518/soDYmgM8k3RCDoNevUR47gAmlrcD8a709MrUfIXzvw03mysE3staF5D+ojTw+kyRqv8rPq5
QjHjF2/PekyzdNwp3jsK2DGNCqM9L8bF9u1KAPbdQOJ1Iwe6IK+BOrsE3CQrsBugHixP8W9j4DqH
B8MU1iBlrdrPuzmj98IzGK5DnqoYxbqUzu/Dc/eCZgIXyYO/DIAOEhS79I7ZMdZcbWJjJo2oeKdx
y960dFXbQxIdGtyouFpcPPoBAEu8dGG/Uc0xIHdAvrgmCRzuWpSU8EYbRLU9yBtOx+qae3y9U6eY
7tgI8BF2U5uKwDnr5yXYzpCi5oXqAHVNCHFs+oDL/AzMn08xXmNKqiL4mPHiHEKv5NUGkTboMbYg
Akyd6jyX8E9/6w89KAtLen4o8zoc8GZk/6mNPu+xTfP8PBWQmVpzqGIfSXYURnebYqkSXQycGvUJ
hCVwIIxHOsbdjRclZPFhCDnKw51NQYJe8LEzH3PRon6CgqzR/u23yD335A+Bwe8azzyG6c/gHULP
cMzCNc7Y7NrduPzh3I3rgds897jQHPwWNxfFJ5ajfxqf+ILZP4jhBtLXP6HCbBjAzjdtwP4WDt/z
bNERu0t43I8xCfkjGCi7zPSxgizrkfVXtCAkI2yAmcALGz6QPwbqFMcaT+bsWU/L0MH7KdOHlb6m
5KjISMJb+TdJAZCkDZlEBeMcYE00ObWw0eXeTGZPEGMMZFWPM9jWg/axzXyL0Mp2pOnDooejODUR
oaQ6j9DdxMyNXRHhgD34blQo79YhffpGE1CXyhJmsQ79P2eZ/qu2AxU07gXJULyIkvpFMopJxkE4
A9EE8ujPi9DXU9Aiw5m+YFszILJh7+MYKCiCkO46M4jxGcuCD1o7RpgVvaLdDvRm0Htfn/YZy8le
fSp+Cz0oig20t4L0lN77IkFxjfGJyEZqNLAAWlEQZkGaDywe0ZYjeW+SB4UfD3fpSdG3j4LpIaM+
k5Bndg6dsEW6qb2olNZVs4aKHMeSRVfRIBEz7SSf0xsrNdFBqONQ+iv3qyYafbVzhQcP01aq+XOF
loxMb33AHAYNr0n7wet63yrCUc1TZI/yumBhfeLFiVbQEZ0DFiGk9Gke4osGNy8uD9jAEVJ52rgQ
sGVuHKmPjRY9PHPMJ86wulvg7pCOdcWHmVqgU7Fdgg9CktJyQqmEfR/jzh8EFObPPcdSiKNypDs0
zBqVCqsRpSL12cvXZM/OvR7im8l7LC+gbzaofSBe2K58F10uNu443oHmxvCeXJormqCcoVDo0LQk
6ZjADVUigW3JT0jqsMLzl5Q2qG4sW5xciQm/iz8ltr9R7ttI8dD6AsNikEFfw56ZE2YaGD3npQbM
xThiIGEyZ0mo+wqI3bUJJv/6b8YL5MZUZMv0c/a8VCT7dVT5GDqjqKro91wKCYvYuFI4KfLrqtgN
P66lkBoXJKkL4/yfycxARY0Y9oE2cveNRdqX+J9ZqgMG9rETEya5InIhmxcQetjGZrSY7Hu0W9MP
dRymg/KhFx67eJT+bp0oZ8DABD9FjPeeI3v/XXdT2xc13nOLfa55egC7QX2j0yD6aFvmhw81WkaE
8rDKxhRuPBe0hgncZBCWF3Pe18uP0pHyxHIjSEECS2as5VqMFHbMMSHgxU4z+8HT0l0r9+nHf6qb
0bSLCFdeysHQlX2M6cYzH4fweBmsv1wTKtYiRy0XVOdqqWFumrgdfWnjMyiXp58/SjaLMXTPxzUW
WII8yvgakiCMZ0Xm1BYeoa5J7MgjeP98U5vwd3ptKG8YtkDFUbEcdGHWUJ0gw8YYAsbNV/BrZGui
S8En9WzjnqQ0qdi4SDpEP5ChDMQD/i/cQu2av/aKgW1AlMzVuBnJqrmLCh93/gqjNBmKymeHfXMs
nR9xCaEW1pDGsOVzr3+2a/LmZP0ooRKMxehBrJFrEccDKyfUlq8GY9DiagHB2eUhNA+yPO89tla1
qns4FPOzktfiJRuNWV0NPLCzfQyUyuRJZTFVBlI4AuradFMCnv/dJPYeZJWadNRl4KYnsrGYmwBA
E/p71hDCIsQALE4cqu7w6dWxx4mL8ZkF/gfnncSn/Egj2yJwPZdLe0NyEUBnB88odmrWfxB73AJG
+ZJb77dpbyVzVZwzOiKZ2KtVqhe09StKIf0xMvLFRx19jDEIU/6Ddu0+mE/Dkse9mukwj1iMfbdb
NS5wmxhd0cP+GOKRep2sYvCY8OuLe+xL+eE+ZXJUTVE+UBlZy7rwYnWX1waZqKOnxjBJek4T7T1q
S0kEafza9ac75WgloG9oEvEwOVJ3I3ibQwtShXEJ6x9+3EtLAhD0w3zcGYcMDRcbFyotin4XFNCM
3B7QJTI+LifVnTWgjPl2Pmhk8QjwDypWvUCayfNvJ9yiIFTXl/RaPEZS/sT4+1yBXL6Bd7++DLqp
UZR00JBbnzyuSN7a1p/gMEFWfbiNhs+ccfmM22SM07XzAlVeopFmyryOEGnGA3pFBvm4prXML44d
GsxNMe7dLOcAa07awCAdNHtY0WN9WRLGSAfhW57Uv5FosRI+TxzbtRq1PuyWk3zqVtHuuXv8tQBI
FKAg84cnwKxLWKUOt9MEqBxGuBOgJcHI7xHAkOhet1hzovMjcaB7Qs3gCcWoOOFZRPDDk03G3nPQ
U9wPd+kj0L7DnwVtc6KZw1454Gx+QYyb8deeW9bM6I3Bc0EkZSwKYTeRCYeC3UQy4PfevCaE4YEO
e55QLqzVC5/ynBQREYdIutzP/8gBhQcOiATFY9Zs5wFG7LixpMC/cPnY/6qpBF+9hepr5dtXMjcq
xhkbAm2Lez3+fE9fcBH9tTJZynOSp+GV1T4+b2ZGkCTteQVXvnEQTKgVdzIimADoB0CqWRhYJhYI
OtiKhwUedLnfSIFRkzXIKjMh2wO0CrlF1pvK6NnIfRQJila66CkexrhhQpiLcAvVaAopds76DaS0
YIdmZIxYls2cUVs5L0wv3gPXaUR73sXuwC72nZQEUKHcxGvn65O1FALDg5GTaggDpyb4iz/ep/BU
GPtARrx823/Bxcz66ZgFxz5bmH5URAo4EWNWjVmmW/I44b1Eo3H+1CJkuUZrycwCA0wKdjZp/PsZ
wtVjig2c8SkJJI3aAP1FyvZdD0NpAEanS8MPm2TnqlXwMD2+Maa8+q0+9k7CrKuctTURJt5H8WLm
xZ37wFOemfnHLTLXhh3BjO7lwqpVmCsR5d3zD7IuaLlqS3QrEZXEv/q/B4NqTMnwyr6xtmTMb/Tz
E+lxuPtUR5UiA3Qdz1FKFCpPyhr0QgW5Tk6CPPCu94QXhEwJV2GzFpTFmAlsCRGWoQPh1dg3A5G3
g4Qlv6CHIlnYWFhAVRWbqIxwKat339py1H11Se/Jmsygi32El4t5Cc0OXhxEJ8I0xTJmXd7lCyoH
/tHU+qHsRNiZ0kGbjA+ARfo/NAcYe1DWwbs9vA8ZL8caUIj0U9Y1waej2JYxBnN6xMcROU4ihsaY
N2hChzWo5H27bzQ/0Nt53GGOcfFQZrNmsNDHBISidaAEpkf04DM3PcGihiNkdI7O1MKgUfQYW0ck
dKBP+xFI5nX492JaD3aC6sMiZQPHuzH06zcxTeQFqN7rMyI0PoHRTttG/di5WOjWMNY+2DsTjw7g
m9ztc7xqjmz113D7+UvGcxPHVjCn/P6aP0+qsGBtSbVmHNZg9yPSTKiMdHFxcOYgbpEgaoLoeerI
3wSUVWb98sLMDXyxYpDIiEHjp5nVP0TAasPzCT2ZjylvHrREHm5d9c/lUxVtCfx5iBgEVyzDePiF
JcDgDKNCBsjAN6CSgPlooUIXP2zgw2KJXeTeXr0uAONY6SMNAMXj6D7bbM0+J8MQumM7zetzqDQV
rB8qHkdaEIIWs+SAokLa5+LjhCa8BM0Z8uTIaS8oIxmC7C0o7Vtt/L1899HJOEYcYY73AaMXhqP0
zrBhHnQqoop+U44IUlOKTpMaEOY/JMfxc4lJ4xihK6tDySpyK8fU3aKsrnwNIt8m3Xe3ZpF9+ywi
jDUe0HR/U6ZltJWemjkfxe1hy8rYEIV85sRY5vE2ovSvteg3r/L5J20z/IAxNsDpCH9P9ltKKrEf
ihINiIOdXUKugraHBpRbGESQUSgTPMJ5/sX3smLKBjMDR77bHCQXhIWMs9iJUQ+95PffXIrUBuwi
mBVokGRBCfyQoMgabZZWBox9ufpR7nAzlIgxOKtv95mviEjjPLGSY9RLXS7EPHiYCznbkKWbmQeX
JrpTR8lsW7nTtY4ZRHQtkgMXOyQwhwkvNq026Sh92mfbFmFAtNsWTQeWaBT1IGx/Si1yg56n5i7K
Q8l9AkYx3zhiBLr+LuoNTv7qo6+jhcNPlOnnEQghZbUgIhQPNwae9D3iTZoIaASdBLIs6AFPv/AH
K3BeuOmbKAFY7Sch8XL95oBX2F6+YRLygw2qODaPAPTMwRCHUeAtYHJUzLj7bkKyxIilojzqR9tK
BKcjamnxCz1wvUO6HTqDFttqpuZcli/chmb8xPsqvhq6zNNhBgZ7s1mhxHgbgVrTyowS5Hx6Du3L
Xn1wimScUk+Ncp4Abt3Zz4poZOpCcMfWg7MOyvaGji2FDfsaSy3bwOileDTENvcels6PcdFt0ugk
01GKKbvmf3q48GK5M/u2E/aFXksC114Wlv50qrY9wvsbMg3SIwjaEHAw2srZEyCaKZ7OmKhxDMWD
uMKO8VN8C8NMaMcQ1mq/lgI41Vk0AvkjbZPh9hszGICtHCGM29ku42Be4YMLixbYCvjiiGX0+RlI
E1kbmqWbtgNeEs5Og4g18aH+qAq8L8/CapWZJHs2Owi+s1x+8nRONnBiRLuKhodQK54t6iyKJoPI
jo6gHU/DT5ZYShn2vlvD27QHSoQ1gJdgKcMabPgqUljIW9i4m07vQpgxk0qM7EzC0ahpagEjoSPX
oM703A+Q1ps8kH8ol0XNCZ2b0EUsE/AkagaEcIA+Qbd9Y+wE6ikT2ktsNjJTcdMj+e5wTPy5KCx/
Jp2qxywrZtaRO6UifFxNtl8enNThKrEvMv/7zYRDAiWCSSzXCI9TW3bedFxIWFF0cfVjn30R/zyW
ohBJCGVWLsZyL7p/xfJt0BHn0wwZaWCxpEeBKHZAbrb5ndW4E9gMrZ/OvckGyViQGE3JEdtA4yOu
epJRR5MoBRkGdDwuKO0lIs1EUhCd4xuCEHdK0Ze5qtRdlse/YkKKqBV8huKtMNACoT4ZYEkjJKkw
mPmU3Fj8nvBpy0esk8AdrKoJKi5RkMHAqiA7g0KWDqePS1G+EQzAIgGhAnBzoPOUsdeRtPkPB+os
F+Csywd4c/O3jwzEAGnwdMlTVFf8bQ8krLiYAMdkSwcFuaBMasgtpkERJYPzANHseTRDdFo0WAz8
62JYAyC2roGDnSFQx6lZDfitop+k1ckIrx6aEnfNAIpbD5uvlkhsN63BaIIKovzdcYhnNu+9N6Gq
qCOddp5gmFMhGfSUK/ARg4xmH7I209LjvPdzMnDW2qmJsCQEClkH6HPYJ5Tb06is6Vp1ekKPbPM8
C2BFPGYm7Zbo1t3cdgpcm9jjGcLBwIFWJUr0DHOYnCTq8Y9dlsHGEfaPASMSd1jQ/cYxeSQZcQMC
UfXQfvYIJcJz0tHxDUZk3EHW9hEJAW5LCLdAJmG/EvnJjINJyUqzUNJ4xaoe8hWNuAx+/RQuhUBd
LuoRxyFqAg1UKWJ+L7yHCB1i9WNfriD9lmyKa0ZqygLpRrV/wvQBwEDIgVyQfYdPL0oDnwdOOND8
ixD5I0EvgLw8ds8VDCaRxUHEDXhsxFL2cct1dQL6sM4P9AvcPJxUtnmeRsWJtj3W0H94mQowRc1L
7wL0Q1328VrmNLRW6Elgfvz7IIRXDexo9cmjk4lRRGnNu0MjjHHFk1QOVPluDCcIj6CnOy0zyAQu
qesl9rAQ6KFWgnijXqHe40mCF0g/iUkHO1/Cfo7l/lPFVaeKIT8w/UL0sXnf4mt8hUSF/gm8C6t1
HBU0Fl1sBCMk0fSS5cOptugTRQIUf94udAWV+qOnXl/2iMPtmGbhV8PNlj128AsxdXnR+yEV4gMy
SDD8+nKrneuTsn1eFZQKGNzRdJCyyy6NIgAxC1YrTcCnMi1BxfLbt1CAYdtM2chuhacEFw5tGFsa
4wQFVozTUgKw/gztu8Z3I8ME0l8U84bbKlXloDxhWpZzM7OWIism2I8V5t8ESGH69IPf+Moo90mx
ePHU0cEPkiwA+akQ+fVp2hn5cI/XuDZxYnHuCtn9e4BTBiE+JAEMEiQYEPtil06XJcHMfBELiX26
6Vq0ANDuKBUiGnsQ9yGAFF+JC1ephDqEwBAVq3qQjp4PEsKzR/nEF2WxF7ANOQ82gqdLtc4tmCsj
DksrnR/Gt9wYmKYABUJMDZ0fdxHPNM7yHZQHsZxQlaUcHj+I672Vcgdga3p9pohoxin6WNOFfGvA
ttFvEAxSnaC2J1KeDrbVM//TR12D6yVDkJ/2HEiP5/alzJSWNZ1nHxEffQDWNFh6QOaGnPvH2YEy
jIQDZIdnlPUO4hFPKsQr/r05Q6LgjPCPxt8PG3ABAwj8nr9JpRF/CvH22fXQd/B4Zddy8QgZsVaF
/2Q5sZRhJm0sqHBTRSLHzby8YBhqF1shnOY1z5fVNJu/mZjy9KNOMGkaMINYorrfUtMVy45qGkHu
56RRnWOHcWjX6rZaUtSRmrJuTu1a2WDRf6wXgm0FtQr5Gy4Hq3KhbIizNVgvmQ2BoHUvFJGzHHBk
gbIv3NX4HSiTdihCTEm5XNRzeMGL3yamfYYARul3AxksNx/Ci97kX3VjE4Mu8oaUyJeoYhhwtfYU
FUgxVhboSFiScKnD8R7Ddgyq+AOsz6YGZwYQ4cgCVRLcDmb+9QFSsg1jPnab90L8kjJoUZLDg7Lc
tFjy62XwMUNcFL6rYhQBVoYvHzBn4jB3Ao6Bnfh5ck8N+GYm+SBP1h8KzD8uJbAnVTzzH2nOTBHi
5Gf5JoWrO9cb7hAcBTjNthfeigPP/syah4G0a1cK5lBMHX1tLmdu7/o4M9Zkk0B6wz1WWaKj5KAy
nRpp8FrIW+P8AaMCSEDc8OufmN8JKhdHBdb5xwnG1XsD/Phe8PDIhsjua284jQ9yHGzn7dreV/fs
Sldp6X3pggCU6gfHxmoln4mdxQG/3MhTc8+uxEWnvmA5Zv826UgvxfL99bRJebMMAUUmOXQF9JHJ
mAaAuikZRUTm8rS91sSfQpeFaMf0kEWVcwasJIa6x3KvXUyfSaMVTzFzzK6f8vaDU16+TjwtnFP+
1E+ALpdHgrcIakUVIO52OWABscH0/76LJ0FDsAwIn4+LkTBY00/F32NX/LHpyV/MKPu9a334uttH
f4ymsz+lt+mjkryNx5Qu7gF10Xi3wxKq54AVJHtYmuaGGa151JHHXrThBxAiWf/SQYmFgu62C2MF
apB3k+gdZMsnaDjIX+nryyYw9uHlN8Xp5X3HQgWx4z3G/OOusbrAjIn72SHZCXWRiMmGGtZ//lVd
H0gdbjlIAXWMbjnskiruCjh27riPPoAUUJlfnsl164ReYIpNVORK63BAUgrDxRLvOGA+5ohIc4jH
hZA6iT1kdrnsMQxoER28EDlwFqNVy1rToxaZ29cunrLEcIJYpK0th9eD79S42k0FMEbyQCqaJrLg
LCwPGd38YeF+zC/mwj4iNCzolsiPvv/WvI8C5xrOM++GQVrmGNvn/nGJMBpZ3eDYh+cfSUE2dgiQ
RPrq3/NM0N4s3sDYHVYsHt9NNavnyv65hbOH1f9e2dv7ZKzuZLjJ+VRawfs8CekU40Namju1rXZp
L2zJH4pimskA2IimvtryF396aA+m7K6o5ONrdZL2rE3YsJPFgeXTChN9KJKQ0Gktz/Uiu9YcP5Ph
q75tVuVNLN7st4xCiAPdJWNzDOQBtU2kzlMRQUKheIYWAwmoN/utlGWKb1F8yQSQYQEm7M3Za2+Q
F3VDVCgvfrPfrF3Jw3Rv3PSbxBJCN+lhgyRGSPffPjUG6ZoXfeLX7cmsys0Wpvic8svc0ypLl3Jh
IOlOj+ntdUyPZB/69OpMEjHu4Mc4AbxhenXaeAGgCDgA8cmAtJUEM1O2etgg+3gO6D3mAYZo2MZg
BMCO4gP9/pZdkxFVsWSx52vGnfJlBQfpqm6L5efEEIyzTEvM73kuMR5ATa4/XFXzo9ZLskFiexGW
5OL0QjznPqceIm+Pjv3fy9nIAmmdmBcCG2N3IDtp04cwVBONaFIb+soG+pKE8QMZc0+WSJ8Fwrpz
LKL4hVZUTHnmy8T9oFMkMdMOUUW/G5wzPNlmqOWEeBthbESpiRsbZJIrSw+v3IHeAsIF1t1gcSPB
20JEQczXPaIhtMTcP9xVMzAI/c4JXsdXeQvWwMmBgwQx7K0yEoWi1AfAgv3KkVl31j3OD9lzK94a
70i3sbkGKBS1pdYbfkbAFXTtBuQN/7eR9rwpscVxmglaYxy5Yn1l4aRCherFMdTrKHV+GanybhcP
85FxFtdjy2v66tYMOIX0S9kiP4FyEIDWu1AB8RaQt5LesfkeOXgOWZ5e+JQN+QxOOwUpib4co3yW
LrxAOzTOl2aWXelY4n5z+oxiiFqQuvsGQKOosIkrUbffN3uHQ6fSEjIlwEh4DdmVlhfeFV1vRQnw
vqUH/axvdZIrjsVS7Nn1Ij3yHMWH+EC/wCniKlUr4ww5RN21t3CXHj6jz4gU+yOQjW6NufLt0NpZ
u9exWXGFlQ3Hx6fK5LeBK8Kyv7F2dDTfBSe4XpB9svku/PfROotyQJuwh1SratWuad05vA2Pb3wV
L81Vrzdcd+6k9629wbqA3HTnVuFcCu7ETfX4sWG7pibhYlk79iGS6IbZ9THWtxWPfLmoF92UfLn5
d9GbfG8N7yO+lrd2TdC3dbZ4L/FV/MD/Z+GNKRLPBf07QZEizyQ9cCZeR337vn2PXCy+gXcbdRik
cILYgxWSMWlc4CfhfUtjvkmv/ARL0aRZ8QH7IaXPmWCZlTz9Ht9H/Uz3oe6ak3UuF8XqfTTpNmbi
jTPOYqkUh8yZ2fGiKU3purzxEQtXyaFbu+8ap+QlldhcPedF/7uWz+1EmWABdGtm+epD+CSn72yd
u/trwxkEZOSUhzveUTfTJrDLOavnfxepNzbOMo/Qk1HJjlpgUa/1XX1Tz8qEQiL8AX/01bOxK5bY
M7wXTAfpcG4mqjjx6fcm7/i2LxlczUA+c6b0XUMdsPgOKarMK4XqayP/6bMXorpm99sw2cw2TJ+6
KVLlHU2lOacqppgtltkc861t+gfSyoSvB9aIKRJMwZMye0wV5oHVMRs3RxrWW3OUsczW1xbuj9pS
XwMBvv7KS7jRZiTD8d4Qfb/HVYPts7p4xhczIWuir/vvcYcrMVCbp+IG3mBIjJOO37n417pwYvgX
Rv/DaNFB6T5zLfvAyJ7wqBOu/xVW3sI1VzBqxWeVLzTk6e7jxjtmacLL2wEiJpjS2QtX3dJDajMg
Mg8VLD1yX0hXYUVgty3QZw9F7b9Pr6h63HJUHBGYenhz8z/j3389EQqBZRlAJD8vvkbqArEGtKz8
B2V3amEBXAbCmU9dkClB9lBvxjjMdr57faEf+RBhOoSqGVsuMxmBLzEqAXXalPtyjFnfNoTjizGi
ByfeZYQPbxnvKzKuknu55yeiJWArPwzYA9jMPoyv9hjisz9PURxlrrDpyXyhRRYWxT9YETiYuSKI
6P/Ph4JPLdjUCpNSwBe/vgjun7ABt8grEqxn8RUEsZhDhkPY/C5ZwSyHwA8UcCOJzeCHTuiy2UBr
XrR98dORJ6weOZ/9BcU95/C+mFEG4A2L9GOT7d8E/GBCR+XCegSigIoWjsKrLwDwfx5GQOctc7Zl
s2XxpoJguYbHU+EZWdw5R0DB73/fwQ79uzxgVyO46M3ee0oQXs/8uYAFiBTo+mEAURAA5VEZhFo/
uku/Pt8ssDFUa1RqJqMDzyLwZYhldBDzvkkXQruB/SUFbQE3HHQW0nGyFHpeJfhMMVG4FNPnUpwl
cVqJMRtrok54z/NRt320BDv3xhwBDQ1Vzba4K+jNxTWBhkNGWYJZNZwFcW24CsglCY/m2jxGLz42
YaxArV+Wa2GVXm0Bh8w9J+HDv/Kj3gb4D857xKJuU/zXL2Ai3DUh0hMR7nCeEJvTj3xEm6DfgRvj
a7v+CqAUvhZONJDHoNgB9au6SG7S73O2WD7QrP7liWU7KkFmxUt125yalbSv59XJOLObTdU7iBhb
Bn+3N/D2/6uVTXfvTaQ9UmI2E6jf7HDsXPEhPVBBrIx7ejX4f1a2bpYe+Jd2Y53bGzsA+wVr8A2L
HJkt/swKRdWBkqdhxoI7BnKFDfMD5cT8FgEHF1xP+waEnE2WPyYNJELaqOwIxyQ+5rPiTBgozPE/
qnX7SnnbstrwVF1RCdqH/Nw72FewouZPZOpJB1o3OklRnwCWnRr43+W6YWFOv/Pe95h39einstW8
S0Df76y0rwUGY+37ECu3uCd4lNlvTLFk1qimLiVbKIPEJ2Z1aH5th8U+7y1NeCu0vo87mCvzHVnv
D91iwOX56bj9DrHK0t+ryDPDjQ0Q38NIyaGGe2beL5pInxGV15PQtWyQ43z2muafCY8pNUljT0pp
iVVOro+VZmETwtVAIh4rn9Ev2lEewfnME34QNzpXRVuYrL80BCrZO8UdIP5LjUC5BHUd2uC3Bxr4
Ju0giEyfNo47AxkrWBDlooKnh17uqpfblTu1vMkK9hfdM3gZTLl9tk/KoB9Su8JtVhW8TgvgR5BT
wemlEPkMzCmTDlIz55ZyCnO6i/bWKGRVD9TS1wQzE0gqHGawXtECbvL3gH1MA6ulgFEC+8G03rz1
2gVXiG94agMKShBcDVSE4hPZ9CYtp72n/yqmVCuJ+4LIuWo3bGzfYvoNh5qBV4Xp18T6PH1YrVBX
v7+1pQSABwJLMhjq8BjTTvT2rB4CDyQWWSgZujvkQWHejoKqHceX9wVaHEa0qlBwXKEKXdoxjxVn
EWw+xKjBmpSXAmfi0FWMKSnHnBk4a122eEUT8KFpNE3uwuis4Z2wdgKX8bQxbMWDALnwiXDJWBog
HwO2n/YmWjXgglXn37ANXTP2yXiUjz3L/1FjFOBGd8ZlMGUB8cS49luNMbxkBEmZhTyJX/2whWgs
RsfIJ8aZ8pwijOqHH7e+1CfxgDJGMUT9JX2PZgQhjSh6qAmQZ7SBlnicCw4FjyriigXmjMfEFIId
A2JzxLrTz9awlzuz/6XTIu4OHsqKOBnWk2V2yLCCYab+RF6P4mHA33EsQ7TBTKzfbaOOGeZeVqeF
Pgqb1a8YWC/YGuA7xS15Dzr20OekQO9DqV/D4fQRS5oIrpnHEEPwG5s9j1sOAoSBh38KC+u1KGZM
JYH46T8o4YCXWRCYedI1gpzwjjFtxk/M8PhHkKweiwTmmJSjjPwTUQfibwXOw1gKrIbvp2asrDEl
IqgGbD0OhK/wDQYQk42uwiNaQ0nQUFFfURzSTXF+kw45FaOzPjcz8wA8cOAl1QOOH2K3GJZCYqDu
TLBjFPUq5T3QO/crr0JFJ4pnshS4fX99hI8hGC12qdhblH7FHGKVHfl5GIgcAg8jv4u1hmeXUjuk
lcYpGyC3cEVpigKY+DcSNQ3v/fI5CyxJvFEzmzw9fm/BoTEHZtpH9QLSu2kEoWVQEhn/csmuM0Db
EFTTDtKHYHAFrZkWm52ZGFdQIjA1ysXvTf33PhgV8CNMxQW7nF/Dj3DnUO2THQEohh7jBYOUmbbH
MIU5Ho8uXeKF4Q89fxsOWCY4lYymOeniqDo3vtLt5XB1TQTIwgNBX0Uz/a8RO8Pr9pmVN3F/cLZN
P4LmzQWG44h+xKbdFggsTQbngYvCVIbXFSsykwuCtrgL7pxnrg8LN++CYbi4iqSs4orx74rEtCLg
2Bin/HjbLgsRtwjI3RxITYyPSmfF1FiZZBtILSv7Wp35CenA7+X/+ZMe/91sHNbny83vQOVPyaL8
dyUoxUUrwzW10cwmjs9zyNCNM5RD4OcOoHmgKmFczY+qgnPPW+NEMpXnikP1fBWs4+I7uSs52Rz6
698hUurTQXNrI5uCTx0P3gtKMWyIXpvXTT6Di4JWNKyxZKuJ4r3ciNt9Rkr2DWSFC9Ohsp3xKuK5
YaKB8oW9U+WwBWxIB/tZgf5zd2Jj1MzCP9VTzwlUBfGwvG//+mygWN4HDRGvQnezEb8Iy92F6adH
bjhueqDZ7PZZcZFZx/Uddw2UFFBevnTs/p1Fxg8rHjPxFIDIAkUOASIxeL59b//RdGZLqipBFP0i
I1QU8FUEBBFxHl4MbW1FVAaV6evvSvue6NMeW6GqqDGHnTuZS6xBmdMnhoQFmpwo8nl6nm5bUWi2
aNVbup/BzU4yDAzKtznyCLDIo+Xt+yz/tAeFJ7mX+yn5zymRx2f10Z1cQZPfC+ZK4fMkKM+srASn
J9FXgN0G9xOzhjuojZl0qfuMBL0PRxx64irFzmvtwV2a+1+aaH9Wn9XbOzUGBKg7XadhQY3k3SFy
kJQKd3tFrAe+Okyfv0V/dJKsB91BY4ERn+nOzgjIsWd1jF2Pw0aoXpAsLbx+r07/hC2PTAt7Y5T2
Jy8scyKO9ny25BI+l6NiEVl0fNKpt6A6kNMBTgvVxSPN19FQswpbXyGHRsto+YLXDvOFwebDGf1C
2o8w6XRcyJ4cmCLgSjVaE1hboFUihwJgrJunkWsCByjZJcgZbdBm8mt8oGNBvJDsxOgM0MVjCUMF
ATZRHhOHBAwDENNIfJjeicbDCWC9BzrJGDgvKQlyV0Lyb3BXQMdN5qoPUxh0HMGcD6bGg4xl/Ull
ZATko67IbgANAdoVB5UxQQnqsysZZwWfrLc9pIOlUESHxAxxTLUlwzkxy9kQRdXibNdPLZ9jnUyl
3WE8hkeShEnpFOkcjtdTMiTdzvjQM9FsRKeCDwg8DJQ/l2XNXcIZ1DK25M+bIQyQpWhClMtwAi2P
+55EpGr97Krlc1s7bNw4XvCeFH7hE69oAYGdokYHxPOj8b9m2VZdpW7Lw3Lio1AfkqCzzBc1BIsl
2WURQ+Uca6+SgPyfmFxu2yfeGrwKq9JrjtVVe0VwLyZ9WUkE5OCLUX85NN+bym6csIkb6pS4oh6/
bRdH3OpmxEN1l64bwlmHZ5VXYpCdyointzm6CHpK8CKtHNxfC+xL4G/6wOVIvYpfz5fZAKDMy71r
gN6VLrEfncGC+/oFjPngsmQduMBmsHpma636uY+uxnt0Iw0zIEkyF/Pta3lxO0F2/BAuRbIi7LOk
em8PQH8YCtUqbouYk2G4BYtZl2Zc9O+/6s973IPfoh96L/JgvQ/pglC88gBiiDSWCn5AryLqr2C3
sLp+1y02iYnJAADjCDAOiiPITNz08Ri3NCIZpxYwCtBIjDonin8n7U53BiUt3XafN6Dauk2ac6nO
JLxicPdzt0vWyXhSDR5eMXzCsvUcLttel1zoLywDuzZRasg+2/tBq9jFiUcBK0pciAfqrDN/47rG
V4GjDr/EEeBkeFZ2Gf6EQw5HxLCeNucgT5iXCeCItTK7wc/hNWzN3f90f6uNhrOTvKFtgm3wkf28
cXbhPQWICpibRDBsWGxjgMtxN7K0FnRCHJDJ576KTkCU2eUIoOrXq3Dbxg/h3n3ubv1qdnvTAScB
Q2ELxW+geo1xdmgd6kPC2b/KV+GbnNa4z9zG1WiitmH1lQgRqB4HoQ3zKRR2sVswyuBAeT3CpUfn
gvNCcdcDYAClboE/w+vfLiVNpceJU3upT1Q061PfFpYEgXKnS+c153QNeCpgOETOvLt2C3wTcQXk
kobEAgTLV6XvAkbq4lrDRGPst7yU8OgADiQcm2qIRiEaCrL2uwXLNrGbySGHmjAh0gIGb3As2Fpf
Bt5+LPBsmk8QN5N6DcrtExvKMQaOhvV8B4IOPtX7vFCN7hHLSady2WSR8D/LMrMJFb/2kzl2dmVd
nNHb2DdtiA2W+Gfxtr2WYHTwe6DhA7sYK8djTkKz7oiaBQ8K4BGDAeI4mKRpelbW1JieL8wL4HDk
L79jQwAfhmHgVlivM9gEnKmEBanCwowPIEvIpEQcsVV0B1puwVL2hQ9hWKg6/eIMxBAoELbrApMA
1ib20KaAwEvgC0CKWLk4hY5iJiGmtS0QP4B+z+agt1Y/A4qSOyOQ0kbv2D3evrFh2vEx5ZadduyR
5ACeF/FT4Lj5mlPzAC1ljy+jXqCqP3ZNMQmQEJ6AGADbQAZdzBKfnVggdulUDAeYE1CbUDsghhNf
BObb+Z+zo8CRQROwOTwnnS5LfpE5hfnys+AySibQSGNHZrZiJoj6x94aVfSzyyaUFmpG54wN9Sw/
2LjFT9Bevuf5PJksolGxq85Y6tfo78vHrsZ5RYiinXswtdoEEnoKrl5s2WMSVINDyZE+GCtY2fkH
+gAnVVdzsEpghQBgcrt8QWUAXD9MatqPAPzZsQvSM4ThbfMRjsHGTw+OXH2FIaADDmPeg0sbpR9n
Fvz3P+rVibBVsq3lgx6SAP4Hsm0yj8hgTt8jPlwG6N5wwwFpYU/YoRN1eiKYI6gkhKXCZQ41T9NF
Ds2u/hvs29VBqgxTEcuR6fG4RBpMDWJER+zC2YDZZI91rCdCezrrWk3MGmDnkFGeYMwx+g96QG44
8XHNZYaOWwBRKjupB85ueXTsjhw8KEJvZSDiIHo21KMipdpUWe7lfEOmLr9apBil0V9IcXDCEZOf
kFFRQCyEb4QopCrEPtqPRMsTIVKiOiHccXn7gIwJUQ3OmFMLszcsxWyNmNY29AJXPUPESyQutCxu
Rj+i9hrf031LDdwvPgpkzqaJ9ImuhNyOctQ5EPCZn64iDSKLdojLBtIlal2yFQ8CDpbXTPHCEVKQ
KHWU/MHxeMWF0Tm0mX1JQDNpstjnA7pDX+EAOlX+dYP82H0P0YlFljynLsVHQ2RyBNDLiIRzKGcq
AZqilXEkA4cRNSzoHFBw0G8ZPERvJhUeCmwiL8VGWaJXgYwBGiLm6PVVXWITuR+lDqET7MPjq10C
VGvUFq71XBmgQ90kcYbDs9JB4qqCKf9togdzGboQqgxvRE8ALFFDaM9jQOVTv4eoqowoKHfamLwG
FEB/Yybhkj2R73SoSOZdLC/oK7Sdb4FdxjO6l6a2y0FKsiLUT1JwoQeSjJM5kFooKMSmEJqK6oNc
jgIFSouHvV5HITkbQNajjC+ga0CV7HqVT1QxAeNO6XXMD0ywOvlPTFqjrsILVNDsftNHOirM/NQj
ehbFt2M0V/fr14RgoXZsbJWgKPQTlOycEKohikE0uqc48hDeTwTQY+JEMOKbxwxNKL8Dg/iDLbK8
WGxkdqdf/Yp9rCZRMKDEUzjL0VKYO7GN0aNNmsVfZYBJgRnMwokbqAgsOjJFE32rvyxG5xbNmGbK
ZUSLCLdVXlMelEVQgWLM+91q1MrJoj1vP806tx8Qe3XIeeFi2aidxga1Zw9TJrO6kO2FDlRd7FDZ
xQcJpBOmDDUvVIh4cVKjCSl9m7WL90thkCmbvKsLNPjYZ5SbOFkfbuqrqwLd5mNecg8FnF23ug/r
B4GkJrjL8O4wvZr3IXLpABPkY3jN3cesByMFc7Vh8ogMPITYlxF7wY1pCLIK+ktoioT+kdnBdtAF
83TK3mZ7Ge/UFWos5pa9yzx535cvffRoj1kFehrowIMXWc9hRHsXm63H4wlRs3RyJjbN2Ed1foPa
hVuzKWgeMPb0IdbWeqEhDZK66Iuzaq6Yc/D/GXeSlhN0a9L03GaxMAA8Nm1UVUsnQv0Fk6VJN/Us
xiLBtohqizp/X7DV6YBLINIHnPWpDZYpGwL9Vxwy/AWdacn8ZY9tD0BucROzm4bM6Mbu1eRmrMHo
qTLGtfVMgc3Js2LrwG5W1oCbWKKmZj0XwGXZgJP3kJXX9VS8IN8tMUdTB8CExegzI5RabBLtcbJQ
BhgLiC6esb8wN5l8gmkA8I945DMtKLq9qlbUGeFAsa6G/GYCmxs8SMkxpP2qK0YcZgUiIDRGbEw8
ftdj5BMwWlhsDIb8JZC0aAQ1N4NEUS3ERGJBMWYApsZtv2jWJjsifSBz8ZeXN2oZy2LIYu38tr71
01/g+SJikZ7ElgIbdADWcbqYDP1VNnmwgsV102lO8ovPyt0Tvn0ijAaLV2PDPewHikfl+J15/oTQ
S1fsLTE22feCgurG5IpVCjTlxceU0Wz4F26aMSQJJj7EVswjV7PrSbNam9in4wj7yznIaziTqSgD
vztTZN95L9gF2I7bB4qn05lp7I4n6N4B0oZGvmBa8Ti500bPIscbh3UNh71u6zCXZk57xQlpYsww
c+ftVIfLEKVmKLgyKnEq8wJ/6pONsWuF8KTet3ho6RsXIlQPdlMzHGYQQad+yApK/dIr+fTt7N3c
ieF/5lNkjhJKbJE99i49vHeJU5WOl2+ljHAoP8wC+YY4MormiuHbkT3fIRnE3zfhcO/WnnzP4SS1
YwFzpJTU5wOeO3P+6oL2lflOSS/ptb3LVyUZK+RMk5JLj0Z0rbcjj5vzBEK8+fc8OtGaVAk0jV9s
ITmmlzZPKC39a5I0UeNeKV6nKAAnQ5X/pawu7+miw2W0t5t0m1BiS19IgfLurwTsK9KTyent8GD8
JUV+n1V1rycpQYPuWvpNhkTBmVAPYJeVn8S5su17GRkQ5BYpt8eVGkMjQ9Y2GFQ+112dYVV596QS
+btpymNT15suopNYBA4dIhczjf5aJk/418Fyz+X7vFCZy6XwfFNBPQC0BW8t2Q/Mv9+/TxgpJoA8
vMwjeb1TLfwBK6mLJ6Mxe2aavMcsQ2NLJgPvV9JlXet5IpbKhLuEh9Jpgg5/rermnnSgTA/ZFNE4
ncsIUl7u4zEgWOeNzDV5Upk9PAoSbskMw27AROZZbClMrvreIv9x6v7N3Jy+UwZyV0YTSno050up
UMiCa0+jKd8yaIx8KiP9Vx9OG+ad8JozDX2duae790B6EIYLgqn5kyQPDnCdb3eyUqSVqS/zo/SY
0N/GyHqR+1nWnKAwulADeqL/nX3ylTw3E1yIwMS6lzJJ2MPZXRlNkmr4ORKTxzba5FExQXJMz/4q
ZO57YhtGmqRXnieZuVL334z4W53yvDJj/56XWYk0KMOnuyo/Mpxyrnzn4IjasEJyqYzV3mVNfFcC
W6Y8DlqtyzM9T6wzqQWrFnTtMq1wuNEBMj4yq9hJEtSbWyCTUkaVj3+lC/VfhohDhQ9YpWxfe3sn
tzBO0iMyE6X9QhqPgZ+bpIAmk0he01lOS//2m6YpxTH6cCkyBjQCkhxZc2jcw0b/MaNUm+7mIUuP
jYnJId3A+YCjX7YJiOFIFPKi42SPkQGT/5GkZCGM5Ee2L2l57kGpTuMACPHDkMkXf20UBIl8Xck4
SwklwyCTg8EqBxXWKz6gKffgzjjJbvn3TqxdyG70ecSSkakvPfk8yXyO/SaH4mMG5sqX8yUoOeue
gfxkC/niMYtmFZcAR5UPMaWpSOS1h03ZhzQMAxp2NloLewuAvXQWQyWGNJUt5CTbMnkp7Q25mHxH
uhPMbqn/4i6Qx+4zuAUR5T9meJQpo2RPlftRfYDtBHLTY9bYZIsHTWB6ItrsEFiAfCOlvACtEOMy
CBUXPCziH1NFwUoTYFgWENX1ajNKDDpoZJzVnGRMeKSl5qrxky1QaJ5BDjke2QASTINoTQj3nGeK
dzW0zTPoWUAQKdGCi3eawiKk/+Ko1V5O88AMaQ9YxrDoMQE+9yFKEwFT7GW4F1CHMScDR4bijtR9
oDHYVK+wA/4PVUYUFl8EwuWK4vHz3IPWN06nuSp8MG0EVhHgxzKvzMcKKUvt9qMD2NZf2dnZ0TNh
VQAVhbPjlKRbHqg4RCXR7UbXQghvIbw+uL4DbSdSxAK/PDIbIj2bD+c5975Pj4aP6V7WY7F6vqbq
L1cwiU7w+a6aEQ/IZsCB38RX2HLowCtq4krkGTCHRB2sopHipbO2NnrB3ZDDah6OiDB7o3q2HOb6
DsGgXFD759Ah/Bdb/wEbK3x34tIRVjQ2gQeTUz/cA8mroLsyl2rSpF/HHWgbEMyB4aAY0xEpEYuA
zi+k0IT+4W0htCBQ4VUxXweoi2bCMARh8qL9S2t51r8Nj1V3275zm4VCE/OPnLuMFDIVngSELpCC
7PoInyDqJxAkZ4RNDfZN4bKgkTQf0muawQEENzqSId61GWQUjSvsCS5/gXtnz0HZ4+lFQgK4vuF2
OjeGOSo04IISoqW/ccV8HM3o4ZdqoUc2sjHvhd0JiM/LKVbUwwNCKMR8RUQlX07FBA1RBWk5iimB
Dexpn1XufQ6txiSmcTW5puBcFz8cvhAiJmiPpg+ZfayXV3884Q+6AEw/w1Ks0FfIOwSP0GsAgwiN
QmfeY35HwzywIyGpET8IXysNv55g7WjAGfRLRxE4hCiLRlHVBG/YjIh2hXhhwBjwmuoihFJ5F/aQ
Q0XQOv5RTCAmUinbZHEg4jAij0PTZxJwLzFgNegtMS5LgbST6c9qoWFUKGU2TDYgsnYwY96XkQTL
gDCLHDRe9HLhQUaHs5k/iK8UwxumDN8zZVhu0rSGhLu1G9Jk3lg0p8fk7Ji7rzDFAceWHM24S3Yd
uve731XsRz0WSsImcw8eM8bj+3lP5pJsfh+mabW6B4msNCS9Gf3MeUkSFtCVA1ymFVb84rtTCrtm
6RylOhDrl9nD/3BjYyObGMLfJlnsHjOpCHWCs40HqVayuyYLgmzwweEx67ORm7IL047GJvWp9X6i
p5D+wZI7wNNp6eeAisk7KVfu5fT77tU9iYNpUlyT5uyk0bJzY4WlQjaIOytidc1t8k/9Jgs6EKJ3
dnD1N6M5VNTYMDUTSiq4k5gHElfjBuRuZuRGynlSntQFKDu4L974Zz/fo+O6pfW9Dc7jlbYJZ6/D
Z9VDT7wvIGzp/dwX8eEBl3hvEq+eHuh8szfUTXZnsxtMX2vd3/vljgSlJnzvkUVGMLttf4yrjcfU
fg21wfunQUIT8fGBgGhYr5HitEiV/lino4bXsAakPGGLvjsFMcrj0A9neLvBdc1IJQGarDLujm5j
bLUIRbEUelexNhtinXABMj2MI1g9kpK8bMhJ4SpimyJ585skKHeO2JcdAyi0INQnSwN2dNI0h2NQ
h5OH07XfZgCbAu760O9NIPKZ69N4JQ8JH11hwplPZp98I1+rHLOIkWIWG3ZMBZybDq7vZilWiKyA
IEUGknzotJcPF2SAmwMBBE6IQdGwMFYNW6OrFWFlpXJz0eUZKAPJFnsVyVEI1nedfIgaT2JxyXtd
w386i+yXpY0JHB3tHZJl48O2ANINFDsgfYkF0ehrAI87vKNivh1nQxt2BIc82KaTQBQPh7VpxePH
OLI1s38BPfcZS8aU0MYlCKyOjnj+WhjRkWlENCUDBsi8Lh49CjHQaRJEHJHyQrfnh2N8SBdbDRRS
BAmtKlAu+lEnAYeVD6CoYRAapCX5WLXbtPaT0CFvqqtNY6/aRF53qk/0ialNIROdalOhoaxtkpyQ
fqXjPPlVfMgibMXdUz90JESae3J31zYxP4zaI3VESuJxOS6c27BhF17XvfqRs44dSD/4OnGx3cyu
o9KH9ngaTa7TcJKMw0Fn+MR1Rj4Gexlb6jBzuX90HbW9JxAcuwNXZelDd+lfR2nw9omwC5peNkuD
z+LtL4XM8jbK3IzsPf163MIaPoCkzGt6h7YHl0BwHSWzzH/OEr+1egSHhlt5yew+u2wLLwLev4kD
KbHyMv8R8NficJ89ggvG4dWegNkZHKR8EQXf38V1hqssXkRBvoqC8PRYxIsacGMQL+6zkLTHUQBR
2yYKuCrpx4sw0Dep09MNvssgrArw/UXU8vSzw2ORwa0REnn005vWhvT47ZCsis1l0djt5+v7qiJq
677y7iv5qTaN3X2FnXdFesxffIS/91VWDLafTcFF6vy1ua3W6pycNdZ11Zw0liSe6rembd51m/Z1
pUhG+3lwXbUn2vgHDmOcrBDNT3IcdCTFvpAdhMzuoBG1ccsOnpDudsf7oToPwUTXU9iVp9oYb6AL
CUtnHnyEyaM7riZvVxlnJr017Y6bc9hplHFQTZRxEbT8jnMWrDI/jDGZdLCEj8oZyLBhD3dpwmvb
UQeaETQd6NV5C9XvkMwAhgaEuHkC9cRPyxd8MouNfDjQJHA5v6Z8qpkY6w9ybcgd/Jr1DHwW38tV
uid/y/vbWjO5hmWHjXSt0hQh05VvephxjPtabpUvYR4OuBTgB1dLGZqZDbluoZLjBsJq874WD6dm
KrOeeW7NSFHERz35kxsIFcYpxbU9Qz7IAegMlFmQgHOmUFDVGMloh6Cr/xDW8op3n5rk854pd/5d
IddLkbwKBtuW1oJBpD1yFdUI6DpkWf+7hGTp7Fhye2QTEWzTjUMpuoNnZJasMy5/8ySyE3ArWwB2
PtDaTxDrlyUPH/DNietGMDsvIlsFQbKVjaMBFFtg2ZRtwnZG9fIYUCp/627wV3tLw7guWYc2sII1
2AM+kdbcm315c1lKo6RppDKTZEO42eUTKYyLCxIK0RAmx1B+BIktrxREG+XqBwTTUrWgGKgQ/wmQ
hsh+r3V20L0jl1CQCbfhGgCgn63hf4Z1bQY3EWm8h/JNtmYLO5LlaCnF0e1bZuIRLkFpheAjoL+n
zpKLe3BKcwAsHxxMZOQW0Hg5lMNN31InTcugnKZpJLLK5fNByWdyBSH3MkT0gbyXxj5sYNh/t/9/
MdjrxuyvOCnyyt8ltUhdgnj/VyQ3yRd757GkjqWURIYOW9/SFWsGCJD6t8F8TjYRbpcb5dv9ltHi
3n9F5seGPIDg6UvBfF4tqU5aiH+ASmkzd7+P8LtLq+RmaVU+jGknfwcwgAGoJx2nwW08YLSU72kY
GHK+LyhcSuAk+P5PkBw/e0day7G7xcMtH8gl8rFwjss7+hkUB2/gtqAMPt6RWGwrgHT5VCrgbkIg
pWuPUjReH9okX/6Vsx/sGTEp6+9T4S6X7GTC8i0o/8dZHhWEP6+C68cVLjdfzBISvb/W0SVrnPBy
xfeLbzulFjjQqQ95AXd3PUx5F9t4jvcBsH8LlnC3RkKQamJ68NsAYx+Ua7C18IHTztCV1oZwqUuV
8l7KD92ax6uHklr9whV/P5edNEeuIHXCtzCu+DZQSpKfmxW6oSv3wPoOdtUFCCCtpMvBD0k0AvWA
u6YzvhTujEToto6gWKwb+YXol3L0bT9eXj4Eog7EXwqLSOgW8X8LKnRCKngHyc7FJYUledpCFypK
KQ+xhW/4FkGCSmnKDQmOplgUdaMbWkdaRY3cBm3I95dvYQ+aUBsxq9/4jGgntdVw1EvR0sIQmYu6
eeyI93+PeqFGqOiphaBFrpMOvLiAHWCw55K/V3knIyR09y+bxDH83+KT9Mxnx9a6RWN5VPlQLpRf
uRHVhxak9r9PJUyBPpNcrfJWPv7XfO4H//z9gJgD7gnNaCelILkSS2MQV0ukg8RNMDZmBGoYN8y4
7vMHajTP+1cjIZMQxn+rBILBE5tgIaRYku+BwuAjwh2kNCJNAJWAPCbCrzuoADWQUYOkL9HoQspw
mkhzbuTUkYB65QjiIyrlEkhTwGrQOxRFgZ9zuARc+iQFLQCHl0EMC2ARcCC8v/Ys2FRS+Llyi3y8
VeU2yUmre1IkkRSF84lGN8xfHeeaDFsdMnlA3he0r251cQD0d9+jqEemCu+u2m2IxGu3zmz94pAo
m/hPPRrB61cnw2cyvOluSQTgZxSmXqaN1cjOVfsxhTgort1UGRXjd2GltQvgX8v9KPUqaEmBDtgF
j2SBtyBUgOhBHJ+fnvnM8K4t9vfgVvgXYpG7fat7hOCTAI6S1Uk25E6fdBb8CUuO1rM0JOEGfFjD
Zu1Gd9I9G1E+yJsDQkh7KdAbvM1e1gTMbGgNwKgYB+wL0Cbyi4ORag6IHHm+je4oVeddBkAB0SpY
d1CoNWkQQKCA+iDAJx8AR2gBO2kI7xif7/HwFhasZdCKEIgSUaRKIOic/Mo5+RZB3H3/AcsANNGE
c7k0FMKPMhA95l2B+triQbn3ASPezSLa/ZJ5hDK0wNDcbUJWuJL4zfgu19QNYAzE1UN01UadAS6k
gimAl8Kkv16p1SWreTHJy+B+GcCUdtPsLtgHUsTurXIOOgGsOc8DgB7PfdbCKyuwDkAWiQItgQA0
eCSCKwSrD36BgCWCSVOSdwwImdiLLQTIroRP3ODBJTb1ZmWKyT9uUZpyI80B/AF2BE8hvkbAFoAm
JhjK2l/gBBB+6gOmIkiN1Is0A5otOgZ8D8ibTmxk8ycxHmUfTDJwGmjGgLoRBsCWR1SUnBkxxFbh
OeNY6Q3aCxV+tHJ2++1NL0Fvqozh3OoRBPxzh0IY2Om2INmG9k0lSTQW6SWBeQLwIEcggU7ETYHa
RGSDKo6cnADuurae9CtIZAC7Aby4GaoySAC+QEA276ZWdhsiMac/CYQdWLdITgpbDSE8xKLi+Dte
NAcUXA3ivWPdQIGC2cIgrRjxD3yVMTjjoh9j5fgYIeEZPxWoNTC4YJO3n6JfwWGfCSkzDMqP2Nqf
INf+3MxG04hu8hlB3qnST6oh9YHGa57uv9qOnDWtafEjmgDp4IKe+xqVP3ARPNlN/GiVb65Ox4/X
+oy8PsFr1LTfMLBXJvzlnm7gV+8rKDCpU696brEgk4Dk9P2JfQwV2DNR8dWp4kDwYtVoSIVTjchF
R0YziLYcZEPypuXWKh4WboKr5jLEGTzMsQ42BtjdXElp0LOLASY7NwbyqEwLqzul15rzz08Mh4XT
WF4PN//jYZglj0S/JEYPtDLx8wQ++fAKNX34UmINwjZmHPE9fXKyZ9AiEr99N0rMqWBf6DwYT+s5
b5QADgUyri86PqjkRS+owRxXxuv3Q14eWL0IFA/i9X38tCXLMlQzBE/SOOMNckUYBrrEIMBOAaLn
1IlJa9P/HLvB3u8Fl0lxfMwzUnGBMIZCkYMFmeeoBDmo0yUNhfQjB121rkqzwutN6Cwy6ElSwm8f
xzbmTVrpn8TU2ofPKSbTl1YYXEau12VvQVyJ3jJ7kLO3SHbRr0nvQ/ZpcMokCIOjGoQplIIApojz
6zJ3yYwMa3i/o/VhLS7bo14HBrFBg8zu7PHjaK0S5LnObP7LMSjRlccQrgJOCDb8I9q2+x53UObD
H/X4gFTU+UxI1TR4oI5Hm3r3hrRwpxKZhtTcoV1G4zos4Bg670faKvNfArnC6NwPIfYBSAcrHiwo
yEVHdfQ4hacelnyQrIDMMuLaoMPuLUFoEkF7ZZ1ArLeufUJof8gsiHJ4Ozb8eMk5HS0vy3bQDO7r
zilt9JssCvoOaDNoXdln+9HuQ2NuwppHiBHo06sk4JGwXIk5zQFOg35ZP4gWZW1nx1q3MjIXAnJr
Gax09I4ZNiSoxW+ciAaUid2bEwEJeZAmwQyx2RLL/oGw2LgSYvtlSu1CkKpBKEn0PZxMRtOCJjQ7
VETcHS7Bq92/BOXvPcUozJQx0g1BtNtoieAd7C1t+gDIm/iqhWwEMnerBZowVsWT+3X4JbSArYMh
iZIBQG5IDNfauZhUC+1X/2luGsty1tm0Dm/ANzgHiWJgwqM34y+dtRD6gBVPuufn7n3mbXwZfDiE
YAePjS5WQ8Dygt/pX5lvCwUjA2RO5EdpA8rYvk68+wBTxTnJ3+AbsIkvYKq/EpADNhqOGRLKYw0w
tXHsNAftQe/348Ve6unWa1Gu6t8S7R9wyYrsPeTyaztPzENs0faejMwf4z6NT+H243ywx+ikcNSC
/Ex+kUUyqzw+n5AeoTliA8G+2D0pU9XT/LcIk3ZzwjCm+Ix8zCh0/m/5Gy7ChTqBJPjnfXj6Yr+4
rWLvzoYLcTdIlsoKr2ZT8kJYtJhBu+JaCglLGVSYxGMWRh9I8xX6H53gpH6Nk41gF469hlFBLJS6
SclCNJrMvB9eyBWHC4hoatb2RuNikuOtHqcPdBfkGuB95yp9q52bi846mekbIL8wZYH97dWmhkV+
VS1Kv3CSZWPRON2W4bxcNm2yii50G8TllJHA/NT24qBc5SvmBBPaKV1sPoX3cfR19APiKFDs/RyB
ySD9+/Ey3/sJJq/bjGwzLoBnUm5O2erB7J7zsp8vIyuRZPIFWehvS/gTb+fP+n5mxWa6qfutbbTW
ZINfv/3kF/eSdd1V63r5XL2YsD7J8PBasYX4raAxKoEYSNQuVCwE1y33/kd1Px2nYFEtH/QQqdBI
QKL3W2Ts3L2Xl7cB5QzZQPPPQH2RQxUqdRDJ/Q9HK/ivse73nAswYtRIyFMBGeTgjwbtPdCvQTMG
6UEGO/ORuNcbOQO4DH5ZMHz9FvDu+YcovfnTzMbNUWI/bbGfL9RpTOqg+R664p/o9+oJHVN/v2yM
inV+ho6XzRhUCzg4opvwja2aUAIsokEjeI7hobzMQ7KLqkM8Hjag8OSgY8vU4T4LkGgIvUe0mxN3
iUnlp2vjEBox9ox2eZZdDha6tsHyPLxn0eY+zZavkYYlZVtB5nmD69zssYurRqyDZzZVGG6NG7SD
hJ4L/pl9BZJI6/KU7VsJ9mDviDahV44VRxUxDTpykfD7kzStn5KoislHktR0y7Tin2pVi7b18oBo
2Y1pZTEHZlm/Gv7Vce6MKsJR1qSEqJcp7CJAFJbYT02V2IkTXcBCfxD6BY4KHD8EsTokHCiCMOzM
iw2bZ+NQQiSxVsbNSYwoAsrIjuDQHLR8eM7bQW92cYuxNmuYN6xMH6t5UkOzg5gHSxzqdAc2yrHk
vupsk1FicoiulIbZdZOZutEg+fFQWVgjJDQkv6w+fMk281mk1mdewvk2ag8av43fkDMUrLIu8+fF
5gAhmGQBJP2fn3cHezMZM7di5FfVZ7l22MnXzTXk36PmIgZnhdXQ2976LgA9v+eW+AaBuQpTIrva
4eXtJ+wljZuT1IbmvpkYWAR7wM1BERPMCbcdY1JOInhvOgFxq/1DgSOZThq9Jrl9Z9WOHlvWJFEY
cEv1yXjRITTiaaaTN8yXjBbD6uZk0lvfTTgyzbJiSQNZpX8Q8WKrC1syiamcyAkXFyzLCO6ck+O3
0bC7mpw3Ze2o8wvGSBKT26+JDg+EYj/wN5vkMRu/cEoSDLECvjf7gfnF6a4QkVwW3vu8Pz5+6N/b
LM37N86rBfEn79lzRgz2IJxUx+ysHtsjTub7jg7Nxm2o+aDvpf9ySnX00Ep2jwlSgUVYqw0zK/0N
w3nH/hwfjdF93F4X6xjSJ3XWJWnorzqKJuwKs57Sb8NcAEvxZViSqncMMTbTT296EByCJUjETEaY
hGbmLt3lvZwashHgd8PblG3kucuXFbpsP7Hd7XWgkYPP0qBQfixDUqDfVriax9B/AdtLIO6yIH2Z
5Mc9RGIFENr+nt8HSY0afc303uYV5e/YIt0IDEZijyMrjhvvXkuMW6QWxxyYTGo8PB+CwvhYTAdX
KyjIcejAuY+NJCwJMzGKwmgHgPVJVlys2UZYixClNgPVwV7GJY8zBkcMX68xaGpC94F4lA78LefO
kjgHC10JpSl2k4bxSaznRD+ks8Img8bujaWHPLJ2sewdbxs0JQCzYA6d24KMUiGu9RmgiespH6Tm
k8geYscmuQJzpkaAFzMox25zB/oP+r29wuELqOwKVB3s9QK4uwoEEMp/MLUhOP2Hitpv8ooH9+MX
M8kx17NAFfhP6zN+zhVwcAhroCOF3bOzxSacQACG+GaQZow826gir6He6zcwSZB1BNKvl9UCpYdC
UK8q77Vg3YYkZfY6zE33duCgziNXv5jcyWxEuKDDOqan2LfhHYg5p/1tdh2+Z28/tTjw4Dh5bVv2
1dfJ872Qm1o2IUKN8b7XVyuLmvc/fgJxOf5k+/qyiv0YFuXu9AXfGq3CG9JKDG3MynjAABHjRagI
R1o0obsQVSoUZeyBUxGPVc6uyWN55GqwYZl8QAsBfQrhReXqRSCw+Zkr8DewkFpnnXQIRrQBLML2
Bj3WXB8VTtvq4rfTPey7b2ZFxUSA6584MBh+B6KGkh7xMWbKDApLcRGqaOD7tzlBtYO8sk0Ej3CH
EjJ/1s/KkFSZGMeYSbxeVTuZE/4BO9ggcT6/CTCk2nlMYbwC32Iodgp+5rcGDsDe0W/sooUGB34/
DOqKGj4/7fljo0xv/g3vlWIkY/zJxKDCeT1Odpz5KdQxH3wjHUeyOqaEimRzVbHSaReOLxrHzjqu
AW9qm8eh+zJhybzm/eoXusdef4znHoAL9BGMRGJ0f3hi9JdVd3MBUEGUMHG37b5CdCbE8ZUoUfru
gmcZmEqLNRvbuOPj3xuZsK8BGYH6lwVkOPPmCQ/nka2wE5AB4ab1cUvdnO7D/kBWSPJ1MGg/r2zQ
uRsPKIFeJo82jBf5rzpJF4iZZAfRKslgkJF85zJLybGmOZrtnektm23vcnqDOvDYGhwOVyJax+Sg
yIyP81i0N7V78d5uLRsRRk1lSLREYWYDFMcG2ilgLlhmim12zLq2mBTOQpcIeUkbsqx1uNsH2ZBw
b4u+P3S8zFVKIwXHA7cIOFssC4lVdmCrRlO13hgsyLdD/NC6OKkAtZecVj2dM4Kz+WmSCC+dV84N
6JDDgBGydIPZ3uDeF06GGKMbxLwoaIPs3Bxx7lUoB02cn48fsvztPsfESFBTi/UL0QslCB1QNRSy
VTDB0FW3SCKi/7F5QFfldudKf/QaVnAEpnOOQSRCfvRhfFJWyKiHbJzZy8Y0dNLNc5Th0vD3AbPD
JtYFonvUQSbxh9OTkO5Va0qmgNnjjP97jOJEjs4CRJML2smIJ92Y+ddj/1+mRwTNIH44IrUd2xpY
LyImjYpILjhvNBgHYfuw7pB8HuP1ntmMex5h+oRa+x9J57WsqLaF4SeiClDSLTkp5nRjqUtBDAgG
xKff3+xd1ad71+nVKxDmGOMff8DkG0EmXtxY+9GKGsyuvfBDCgaq3btDf4QjYoNojppVuc89reob
x3BIpf9+YHXyFr6DvjX7YJVWuyqOLryJfn+AySHn6ayLHy6oGWZleyuq9qQv3A0vr4M3mH9CyddG
t70r4a2FgOLhVcsGN0Owr8qXtiFmzHeQIN+Fo5Z2MZ969rwRfoZq2ATsP2HxSRYcWNaQcX+MtDd5
h41/X906Yehad7aWu0pmpVcj/bwEnvEQM5pjpfxg8gRcQAz26ILhWRlQ0ZzvelwJS8Q1GIEy7eIy
MsfdCY9mVDPE+pQDbgoxj9hSRDSTeD9yrzM4ah/SuatlOef6XqYM64+NHoJyjmg4CvFemQd9dbeZ
Wk2hyy42D1Y4U3oslu4ebeGMMcu7zNbgstWxYi/HgnhscfzdBszYDNEgYvLoF+CAdU2Y2NfYIV+w
EyJm2f4F1xMLV/YOoMsYUjMZkXKJa5R0lKMeIiBQEXAcpGNwCDp/p7AZBkIzwUZZ9hmYV+krhJ7M
75z01+SJ7HF2Tj//D4EQiB4Os96wnuUAcVET6/T57b7E0zbB5xH8BGDZ74d06cqCkXZ7QNyZ/zFa
L8Ap8kckYSK+9R94583zKYiLlLb/MJnev+Ni8x3INnQs+zXs8UQv5NltvV110JpgOS0+GIfYb6BJ
xb6LruXmW8fP4JzRohNiTDPLqxnijfwZmklOkgpDAi2WaGymGlbmNDv0kCK7c5uJQmmj+TT/9D92
kQzJPOv0xMvnvJmWK/1o8lIz/aMARQh4vPWS2wYZpTm64t+TyhGAWdz3r2FF35Xm66fmnf+qEZYh
U6tyTlcuC9cJ6KkfdUvaqutc+6NB8u/eHVOx80w9cLI2i3ICsBcxh9sIbUdPkNlRtVc44IPLroFb
RygUgrF9EdfZZXUPtnCEgGt8oJdYsPdG0FICebhlJMNzh/zQ/iof1WKmj8aETYwvQwteTxcYfJZw
CB6cfcll4P4BFiMntJL7H9w0mic4vaPagc8aEtnqmf5n/NsRWBLlwSuhb1TCT/Zk6XML4EKn+kqJ
tfFvDHMFYe4IyOYNdkNTxR6JNQlkxAA+JDKikHRa2EH9yELsZOM9GjE7KR6YkYCEiHM+YqTvUDCu
kzbCwIVjWXNv/mOshmC2cA36AIC5A65ihuezq/r5CH9Y1xzlGxIiHpZPQ/lZ1oEWKpCY0Ml4aKR1
MGcq7eibUOIvG2o4FX67toYs+0U5I7aMDQ95a1N0nuDrzRRM29yd2eJMtoaLPkemaUPoyPWFv4n+
atHMEPyErHBqnjOOe3uWPTcW3mAbnhgBVdNnMtrjP7Nu1yY0NzXAMRofVLyozQ2n4fAZ5u6U9tV/
oO/AjufY7B/L7k/NrovP6bEju46j4Km6XIs6BTAh+K+lDcARLaaiYgSMcQPO6hAwyfakQ/1j5MDz
rrHlgqnd1k4Gz88JQszZ5ddvJ7CeC7YUJH3BZYAyW3gNpvOnjlaicNVDL35GRi3i7j4/r+jFEpm1
f8BSn7H8dO7zZ2iFcMwSY/Y27M/6L/ms8xNGsSFGn36VfcZS0F/ph2YBVteczOzrsbr19T1RSKf+
G4edoOZ1pUWgMI3RuIu23RpiGlGEmlAZ47JKu9Uh2TX2Pdew1UBUFxzhsC2DFQBdEu321wOi65w3
n3QOLASkcabwVb7SBZ/K+cw5LVUQK31CwAQlqMe6LyvjChsJ4F8SfHrAbWhFOGEoJUO86F8HI+Na
cXOFN/gLY7kmenu9wxOgId4eyWGkCFEHTO+5RDfJ2APmhGfI0EjRY01hNb7xW46kUJsBAPvXuAvr
5SN44TvD8KmSR9Qf6pPt8JZZWE3U3h/wbdCGBa/8dYhdkvNYMiE9vNbf9RyS2N0z8LlbxE9w7IdD
4YKe0yJJXPQ2LWyA6QOPCgobPgOgBGvLWyoBJ7KMmz93cXaf9NML8UQw33cyb92M0bl2++AHCPWL
YZUqsX54khw8fYfEi6HUXFtAbFtHq9I3Vt+Vo7NVSRj3UevsLjBb3SnUrOxFcdqYDt3KIyDjA4zj
5zyINn47jSTk+gCw1uAVsxHB7M4D9NtO6ex5LiXTAWmLKr8cY3QMtvXKlG/cJ+ADUfs/mEUbfZi+
SVLCt2x9IpC9i78ZBdQ+rwmHw9iDesyvL+F0At86T+keDTwiYKepmfDsu5BqCLxjl/sXaxy2sZ1T
nr4xfflzZQgkW894G54ICol9yHqB4cCCwJRwCiNkr7u1Kx8siFTQx4BwCKGPtkNp9l0ro9469xvn
M25n3BmqNyfi6UlFR0obnqfsHM7T/t6gwWO/+O9A2iZd+E606DuSsCcRpiRnX19+N9WUch8qg+vx
Or9kakIZbCMPyA1K+LQCzhckOCBC6l+dmbQEGug1d080BphYFFMlqcb6kS0rPEU4UNr4c+I1/yyA
TXset8bbzsHNHRi7E4Fzq/YXp7DH/sHlmpd+wkPPloUqTOvD6RBrqyb9udxhG1CeKR5VIemtpDju
kCPQE53ep8tC9568SK/5dpkfqCRzukSQvfeCiOYHRx9+Zxh/l6w4xcrdEmsPeGctXpK3QTWH70RB
qXL43/hYcmJzW5YErk5gbrBFhQ8K1tbCyDkPutGXw1Pf9dwoI0aToRvaJQgC1BVPSDvOodjZYyZI
2iyPamuvrR1tid8TRoaiZGSMaVcPeTTZUERffXlyNPezpAwZ3ncsUxon0JDgcwpLS8KiKOds3Y3w
sb67mNYbsbG3EjSUOgv1oZA3GfuWTv/IFhmfu/4cDTAefFnForuwX9QJ1tws5AuaeL7ZbNPzhSE3
Y1aMQCiERmchcO6JHxmaUnEdYwjJjFkCDnyyx/oGh9S+L14LVLqw4mYXWMu+6pPIFuh1zEjx+7cA
kgCmtdk7yd3Sq/2e9/Mw0SB1FkSMlRoMEvhYLDpWff/7cXldE2Ii/cov4vbjsy+yASWzFzPTX8/D
aNYzUcuziUkfHe+ScASxYJvcp+2/3ayJsQWPCeUYdGQGx2gQqLbKz/q1azxtLs5Dd1j1tQoovGeC
ZFEktpC7oXrB1TPt+5V8B4/NUs5wrrFvF/sRyJ8IT9OPd0vB+P56CDGdnKhaHJfWzDowSo9XE92v
2wxIsuFAt+s9R1FxvM/jj0ARxUH08UWXzBTfMG17bLjYjoGF/f6fqBKJ8TC6+b25GsqyHZZxEzP+
OWef/pn2SqXVxRZirK3vzmsM4stUVmxY4YB8A8IvGWfo5QPVZ3oVODO80udM8VROPfByrqXV2p9j
d/YFFIZ7vW36eiKgRKLiWGEBKDprzHmW2zV8jZ4WMLPLF6ghBSwt/OnMMvgkhNaB0zG5Xo48eeX0
8NpDnSK6sDa9HxtMWpsLToPu7ahN7okq1ioM2mzkXkhOxKGlr8AZtrilrEBgeszCQA81Zh4i8XfA
Gq4X4uWAl+rcHBWZwQtIeeUumxxrUJfgG9MHUgAJrTmneRPeCMqkh7fsI34TIa0M5FW15/RYKhOC
sWOvVO7kvkeVAYo9//xmKKd11Cy+Xmy5Bt0qFgxeGbehEXERTy8X66iw3W89dUip5F+5uStPdA63
+4CRLbmjGIOAPbYSxJZY/bBxhSdgV6E8IY3U5Vi6LUEzUeLKvulwN4G5CpvKAG75Tk79FBkuDsk4
K+ypUvegIXKLSzsUvk/s57ZDY80ffcPutdz3u/ca0xjSHbBlg9EcN+NCQ9VLYqTznkoXN1+9Ngz6
NPxMHO/s36QvuyG7PkIR2SE/Bu2S2ZDlHG78EYM6mVgEWTXk2s/KYxE3GxDYf5nuRayttej3x5DM
UZaVG/EvCDJYUuMYR6iURjrGwAjL3m36Sh74tAwrAp4Ev/ERdtj8YA407HwZH17w1ONhzZlUUvZA
31pXcVT28b/YcowJrXZTg4tAH4oO5RQGo63EqNn9818XAQfH3bTnDFOszlAe6AH+pVMNUyhIFz86
l5zcOVa4lsWaQI62M2yJKAuCufYJ5TVdVZfxYF0Qy/vXHd0tH5z7qL+a6LPrneroOkGgBFHffcnR
r0qusLFNn7yFsTTaTt5JS7VnlHrwVuxbzmM8ZQ5s4T42j8/QCFhHzhqbBQeLSyl34p7zO4lHpE6s
We5eONh4rehga5+YXq+Jf7vz39uFhSxo+dvMAK63G9wIIH/CXdjaGv5eY3PJScDL3cxVQO90Qjff
0VMdpf12IWyukGTl2FN6JNihS/8nSeoHL18eKtk9VXwt5bCvJoCvAHokkjPz/KInHBkYFOh30TI9
h8jQCB9gzpgUaGDUhb64wRfjha0GmBmn1JbPHmJLQDTMTFs8ho8dEjvvUPhsNJ9R7X8CzeHIU32w
M2ZGAMZbkKkx2mAc0IrZdqytQIPV3Q0za2NZOQe2OZ/F14G2Cclsynv9uMy+CSkF+UbMoKxdjoK2
N4XI6ax1X/c1JgSFDA1WuktcA2FrsAI+8N64z4zdaPA7GVsPGcC09XmE6SVGc0ngk/RkL8m72qDO
KO4uITZojp5C9OnhsyCF+EUOmXq4HHn4XuDhgbHwlimQ+xv/Di+C1ZiDeDZbV2hXxTutQ75xym+S
owBivqt32zGxV2g5EOLpaC3FR/yiO8Y42JPATjGmb68f4y2Kv1q+u6f17pF+D69DfepN2WcsUGSh
40HFeA5XmBWQhqnuLiE2ZeFH4Woodjo6Wg9PhVCBQOJHy8fLXzpFxin6PO7J9YKR20KWh3E+shwl
MAZwsAFHprj4QFQSqorBPemgLnRMjviBzl/7X/ji6vrIVEfvG+Pn2dGjXJzY9cDaU7ahcgpbBW5O
7WCPPWvX2x6cBW6N+feChN54hvBR7WzOavDr84gy4gLlzLWxB0UIHe2KYQyiVlDacz59BAghJhOv
HzbODidqzKsHbC0CkLoEXsDeXstpwf4kkg8vqD/gvBljlbyCLOVCyfog8NWDgm06OdCnesF8iQg5
u8UkJgrVC9Ksy0QPGh9fvdZLkPGRTOA0bm9EfKSDwaJTE57RDTHjyNr4D3Q+IHTKv+1IG6kXuNim
nw8GxuQgbMg2tyV7At0TbwrsdqDdd2zjKmCAr1PyjvOuB4qLILDB8utCdoIu1OkMqpJtuWf/jLHf
03suzPF1MO0hDkjxdI1uEe4sNhizh7KQ7g5/CExgmO4QtdHQYXR1/pcHWmmuhd3sfqu52HoIrx7a
1dBKOOtgcWYsaV6qV80tZKlJd8TcKfcOz3SEPS0YcOVgiMVIjhOU7gigUZvmC3pgIKLSG4N2zvKw
21lvVNyXsCJ+h4SAlHGOhDr7eEstJtp69EO46LwGDUgqtD8xlcs+NbZe1asLi6b34LyxhreP90p+
e+7cmK1tfwrpi10tDHreMzZX/5QDYmMGSJ5zFwLmN+65ZdN5eJ3Pgo8534ab0q1YuwCnrMLaVcBV
UEh40vCawfj/M4Z6aonT7RZgOX0bwJTOOBOegzbo0c5rhJct+OsdvhQ7kZ+iHbRM3+Ay0nhnEStN
7ikzNQd0wVJAwLo30khmW1Tr4ZXHqed+IyTsWMKQO5fDhzddedH/5w5SCkaXsJzh4osijucNlhoI
5Q8v0Ak5vFvs6ScFe0B+qa6xarEjeSJ2CBFr6qjR+HDkyQiTZzIqQQRzeGaknIsQG/Hb4NH5RuRT
sKBmB8Otv0/5uzP0ZwnC3deJRcwubJ+UwbcXT9v4TFJ2wQb4OUV0GsMmoV9iM8HFfNITswZViFxw
r2nlESTIqPXZ1enddNZmhpsLgG8GU2wnYETmZO2kuspR4nxLcJhxuLBuF4KET6GRBsw0txQRzsdV
xv3sG8tRt5YjY4MC1L1PL2POZXNEEIddTNiFsVEWMg+HN4R1E6AbCirN48bWEV8Kbh13v3072kCx
9/hdfADYhBb+k8GdrQcG5vtbYRl4I0EDG4Nhk4KUhz0GEr9/ekXl4crUgwFe9onpqbPzyIhbH5+/
go0zGpP1d+n/ppI/7nYGLyzrxfJPj59IIiN1o45hvEkp++D3v6b4znNQpH28R0RyvLSEuovBTp5g
x/B1qD5frrxG9qJt7C+bw5abIEfnAdxy5Jhl38EYgHxC5Mlhs6aOoTuV+B0aEw7OT7cZsebU0Xg+
sIkDH3Mm4BwsHYEu3RFI9UcMiuB+d492oZ/+AJc5IHmbLzEPhO5goA/Nyh/x+IsNPeWTdYBY7hbZ
K4HhutxmEvFUyGJn+Yyt4wEwiR5Wwk0YDJoHgqYKx/0Jsynw2D9mxnsEOoaBY7DpxzK+AaRnMHzt
Wu88vEfUNb9In+BYVqgQEUtswKBmzUYnYAb9xi6ZhgDwia3vTlYmBmRn9fRkJ2P6FIpbItxdGK5e
G1feiog9jLz6EyUyUpyf3HskZTdUjd9IHoicleDH04ljqZdn9LLXo84CeXTO4OmMzxzPZ9ZEo/Oe
t7JmRSHHRFwc7it5wu6hP7nRotK/uITZDREgc+gTDoyo22vxLdCFlzunEVJecEK+HSOiLX7z0rN5
MBFyigl1GxSzy+6KUwg0ns5mIcmdagltDYsRN7W/4NEbk79gv2moCbGX/DJ90x7evNe/oCeSqKpT
w+KGwCcSqU4sB6a3BanWFu6s+MjgpZlg+JD2ISfHlBDhIvH9e28eficeeA6HF7gGvI5nfDOBBN3v
wZx/YH72vIpcO/gTSF/1AP9V9ucY35Js14EBvk2n+0V1R8CVo6Iiw40+U7IiZXvzoNDMvv523Fs9
QVw+1BQqnraS4+p0xkuf73IBmocV0eK8aDAyKGYcVWue0HJNowPt3ZdQ9bqSC+vFg8gqj40Mw2KH
WDY0NCBNnD0NE7+ro5vVbL3xeweiMknNUsApNN9UcDLwKsJOUFLRtdzZ5NDZvZhlWTZQf86wJkgt
dW4nCf511J3e4KpkXuFqxUop7Md4EYDOhFtBzaXGEzAf6p4ypWhiSoh+BSXFxeNZ00tUZ9BPpqg8
dzzazObAboK6w0qlnHyA2gCFWsEbuqX1Pfuc+geVx7jc34rSnvCZlLAQaVLV8YtoCbI2Py3hUar3
27Pm0R4xs6o1VFlSjoxJrfikaFalywjRYhFacMsfgxvjw83GZc2V3fzvn/oSUCJQszXR7OiKV5dd
PYT2lX23f/AlGZUroK/X/Iydf+0x88dfmuYe76h6yEdS8A1Yr/aXAvTYyMkrUAUbEKZMuw0UHN1Y
T7wDLX0imjHR4vbYqF11/zpMAWjmWngZfxNznQ+gaKuCXhCo64KN40ja/cbPJlTiH7ZuglkIDbTK
WJ8xPO1gNsGU5t6lvfkzg57zMT0YYddxGdOgDbXFc1TT+JIuHvZb+7V//cuzfoRb35qQaso4xgCl
DV/xB/3ss/CsuEi2GIKRD8MPHEns/K/2EU9LvPN5JZUlfAJreN+jR5yxZjPmyCHT9lCczgPaFhG9
VY21pFjdcHxqvTJ6xk36YPjGvAEUaUnIVnvEsg9D3l35p3q5COhopmBo3+Qyh2JbMO0G6Oa4Ze4l
NebmtGAewRI15vZG8MHe3EgEjSCh0qZ1Iba7HWwIBQYdXWfMkpCh9B5KA7EOfCytxnktWeDAcCAs
+lTjIceMaAzReAFOJSaYSHiMIOJiPv6JkYEF9O+rfnAm1hDPif6pt+JNuc54paBmDZSoDKBR8fDQ
gIxvNHzXVBWzB2fqYDt4d4gxBMDsPuPO2fPj0Ie49aKcESWGw8yPMzBf5guFZqYL9CEcbMB7a6bB
wSRMiEeVcw7Uy4T2qYZA7B6L225cpOwoWJmRQ33Db1jLBAfexJUIb5bZx2SSFamN1uop+Bsk2BFB
wAbt7ahB43ZMfQ2HEKnTDqRv18I0+gq4IIiWJR3eaFw6miLC+fJdTRESU2LrkQobAKchSmE7yPoH
t1j0hglyH+OFVQYpqgHN6NXyt66GNBVZ+/RTe9cp8h7+NFVfgek2xiFVmItKS3w5b1bys5eEDllO
M/l5KPfO4/v0ucG6dHCLX63/3iAGUZ2/rUBCKmrDrGKPkIDRxCWLaWc7HUKIX3zdN24meI1aSKy2
CMtlHKZZFfMg1/9n1ngapp/Hz5LNWenrRHTvFYhVRQiaddlgX/xFHBs9wv70HJkzXoO5zlMkBTJO
gA74TCS59xgQjiUh7apG4jp8+Zhole8U8wdbS+5NnDd8C+WqG5A1Qi4GP0ax+kw/WFeXGZftNi4O
NOoKAuO1eFg6JrF/cyB9BRIorG3yxAjrcTeU4EkOsXiyX8K/HdM8cOs2+EbaEs6W6Dbs3oEOJccf
5OdIB81/e82K/8ExZjqjQ8RyATeVv8foQqoOYDHd5gd+8RgrbooHFibM37C5cNu19rie3v+4ejzX
BGtB/XrCFgzIhzYakrlHkOpSvpa86OGluRNcszfdN6WFzuHxZ62MFf3jhAgyH6w8fMw+kCif3gWC
5jv4qGnRuNRWff6kDHkklcb3+O4keA6NOu+yuy3a0zUVr085h1AS6nNKAkjV9x9DoeKwWV32BKvh
1m355zH3CBtsGtKPPmgsn6nI2MswplkpzNlD5kdCnb08ZbjAtTqfAfgs+gemFvBRaQ37f8AfV+81
KWQGnWXzCG46jJwcfs99ccMFU4wqrS+Nt4f7jl0vFINhj4JYD55vphn+EqwjwgAbTjgracv2tja8
VZRE41FtBjgOPFqXLy5tzmbEMmAKSse7HjZZ8PXgtikdtp7Ch7qf8Sn6h8sM1nOfkFPC+XAaxSeR
NCRbfzlfOoBpyWVLjbE0VzZ6u65CzdVkX72yBpFvQc/CUoTQC1cMkfamYuPRxzvFvUY5zR4NEhhL
554rTLc9lED1Oyz22qRwNyXOKT30NXHr4bCHolaboMiZgI4zLnGGz2qAM/Z7W09wn//yhZRcKheJ
S3WOOsQ9LJYosXQ294TGpIBNWC7Pr5TL7VxZGZVs3HM2tRHOhqwpEmmSz81Zt77uTVbvxfCWNmTW
23eZb9BAXt+xoaRhKOBeCyUGciWJGR/i9ct9vUiXAvaCXTEu3Gh2ddvASAhQvISSXVE4aPcY6MPX
ieU4M426bGJ59pzCO4NhBwOac8EY/dYXVCRkjrGoX0m1Wzc2Rb7xn57Aqdoj5xXvx4W3c9AHLTmz
IWT6oMyieqKigKnkm/ex4qX8Ua4YejgJE5w8pT2asBbxyoPbYlOv9JG8Rm4/MmZIZawIdjdYfZ7l
uEgAyUum15ErTHMA7Jtnpge7Oq0TFmmMMQq7aJx2yBbgbHhfgmojHxHd/D/GRJCWpI8nESq/x277
MdDoe2mgNee2f8YATXHHxceqnK0HLyO8NAxhcg4PHB7Y+eOxAxNRUDsvLNdX+LGCc+3qBU1ebBzu
s69qVzsKg7JSDtViG5yTb1r8GQe5c/TCqXYVaxBafUYDnprm6nx4gFkTEhePqwvrVqHjAD1Goyey
pQs2Ya8AbdN2jPnJyWqnfHx/g2SNYE2eJ8oqHAbMXVbb8OlbwFgVXDWTHgA7v6EKYoYf1x9tZRUr
SyarK5p1VEREt4n92QVLNexdBi//l4HHqQ3ROWTXwsXdAKuN3yeZeAu4g2QRmE7/dJ6ch2IIkaIG
ZQNdO+fGhN8KJBf+HbXRY1CQ4T2AEefUkSAaxJrzzC6+JMF5QzvE5QbmvmQwWsbKAFcPzIZnmvBp
SGuxTpIAFF1wPJ24uQO9s99FP+88u0XsTpwH3/Fcnuk354tiYjuk/8qYUDMdfoocA+VwYR5Ojf/7
EOS/ShBlPVq7fjit7CikjfUDBda7wlQTSRwdON5fRID9F2osEqMTI8ajl14ZvdEi4JWD1UR2WSgr
9WStqAdjAjyRjBJzmL7Sy07Cj6bAUeifSRT2aKaRWMCCsCjhhqA4QuvnmHTfQFSyCJ0ihDR4WsBc
KuPbgYRLhllK3R8ttr6jke8vXiAxQtjiCxdd645MdbtHFgEoUq47HCoYi/D74ekjK+nLWYQbLoUL
Vp8pDFMb4K/zayOs2cfowGl2BFafgDeCKEH0Z69Iu2sMfugYW/fJegEuVtSO8kH/7mz9N+Aa0Uoe
tjROHmiDR2hCzh6SUMbb9FIZeJp0z3M+v8yzD5bI92k3V+esWmkOqMwfGimvmPb2F6oqYT1HvomM
HgWFOcgAi1UFEJSdHJs0kj7oOjkeLgN86Em54NX/sVtBYbbvBa2vp/hwDJWErDYCwGloUJA2sBxb
+6qIsDYN5BgCEHmxbDNZ2vIg0sb/iYU93FHSI65C4/BiIwCf4L5jh/9lwNPtfg8JLcCnW8AFA80B
qj/1BnBwC5blvNm8y4ySQ+RfhcNMRDlB3vA5Ua1eyGqMYbk4z7YrPuxMcetgBB96JxmixjBnqcL2
lu8Sgy5mXMZrxufC4fHnS0HA0WLQhByeRMF0zbqeTSxQ1st7Qf2HSgrh4eaaDOd/3+AzrzLeq+/g
zXnbBf2k55XJJyip89af4AVchaTv7H+BRoJqpAkjGtbJIacm5cRFeyFxc2mSVZfPyzIlX1un16Tv
V1jTkga0qOEznOoUslDCADprIPSjUnJViDZcLWxwzqM3ExMyU1ZsDHGYrQYwtE4v78wWGLthrxUB
D3D6CiXQ2AmPcysgsdctDz9iwFy6lgjaMU8aINC04+LBoVjgT5XjDwbU9z5Z04f7au3vqKIkP5yO
moW7VA64vKh2Fxpj0VTjOiZljLiQBmfV4snkuxDJ2wziK5zagF9kTsbRV6xbhOujIBhY3Mk1FukY
9PM40Tg+h7dQNNEDDj+6yleJRCngQeWhaThMpng3Q5SkFJXugZ4v4Lr/5nrtqXsGj2aO4d2CLVM1
4nyr/t7pndnZ+5ZRLRqM35DIT06s3ttnEII3/obJQzc80PAsxy2CMSv3RreIZTsNCVL4lbUpdiTd
RX2VdtPhLcT5h7wZ2BTKjAbnFacsXu+Nf5F8QgJH1wSuNzfi6zxdpTdoc5d/WNPTrJ6HsrO/Y0i8
yI+hNnyQVfWgSXzHF82RR9Dn2K7DeYRXPehWMlrhYsgjTqtljJ3t+c8sWKEAI5i3xOzOpCWyU/Ek
9+pIaQ4RWVsXeGTMlehbEsxAm1lGfDCRTq4ctoxNcG8DCuNlWC8U8AmDbE7CN3lxeqcKi6sjtLLI
SLA1X7+HdQyQgWs/ET7ypvaA7ZlbReIm6mF8u6CE4By51XwDNiq+n2BL+BcrLvaL66fHenSCoBpD
U/zPhLBPWH1bfv3PDeV16I/lYLvJd5cFWFQB1W2Hgyjn44rCugJ6286rpM8+3aWv+63ujcv/J7i3
Rdoc+FeMbvNmdUXkiYYMQzW+EevfbgQmJeoFTjrD7einceIzmLQGLeJ+5kIYsQ9xWSjMLSrRwgU5
YjjZkLrIoPpmWIEoufxNv5m5If0S4G5ULpmmeZmOWvJgifjFlbhMv4rLIAi8xNcGV6NR39delSD8
eo74Do4P5vOjNP2lLXWu2stxH6+x90C0WVp2Z2Wfj3kHcHeUDtLqO+tgZnBgIqGn3WH7Bxe1x1e7
DFgdqzO63ak1gAnQut2hG8EqETYYhJ2ywaLZ5Vym03/INrACniZXV0veHKqctGAz4P5DYY0JRsed
5N+9ku8eu62gSnhQp9Xpl2LE4GNQiHXflqX0dw/lA2zzhfFhIWyOPJq8AKpQ0GIT15KlhOzcvacV
/hjCOYOYVm65EJPzcgMuy9zX64p7yrMyxT1nWPgsNKf3kQhqqpIS7FuY/uYTwUQtoo2CMQcEvFAd
mdACqzn/6Ehx8srActsQ1t0zkaFFz9r5ZSN8TTB241nWxzx7oOe9hCmSPUl0JcjpOrAIvf/x/OF7
0A8SEe2kTYWHJlnafO3bsodk4o3chij17ONboKHsfP6ZjtBU4TnXnyoQ9Fr3jZ/QZUywY6Yvtiek
O7t8USe9UTF4JlVIKt30kj2C69xAMAxgC7vWDH6r64gDgQkk2g6u6c/vwmZQxGe/BZ+oPbp3fq/D
9zL3pQiyAeOzkWVAPYxD9fg9FoaAW7fyysGVfA5GNwBlPOQg/ZeuASpF6usTkwknpxKX3ksTwnJ+
3QCSOWjEMBhaQKdYbp5eBytl3VOC+ZwAsjmPOVwf6RmXciQiZkjTA5wtugJqHfPdkCcwlnE3f4yu
65zWh7s3fLD+vN5SFcMtXnKR9+5KTJfIuQh05RtTIAd5/EcH2xWRBOnA6vqBZlxP1VmXIfa5JmBl
YPMa5NgvmEM1P8/1tUlUKu3ajzrAJ0nogGQh0kKOFPFl8RyedRtej/iR5awugb0Thn/7MxJPMmpp
DEqZNM5i6Ujn1G3oMmD8UJTXhShgWZ7cmfArnmMKsGw/sXfa82pjFKIeweGR25h2g4pkc0lMAAkw
Z2glusPkQqdClSlW/KjIUNg36MjyVPE3uIvomns1WSDIHnth8krvggXG90CZgocjzy9fz6rCkgbn
KFOUcuetO7A33poQI2kK3YhDABAcggIDLSbCh6ejmQhuxy1mEU+nT1SWxMNA2g53HakZLMku+E2g
E3Vf3iNmLriw77TYPLNPcoGnAgIA0gOJAYYL8wJfcw6hf8KGEBOvdmRspPl9KYKSwAuRZqDFpyXU
UzQ+e3ZNDJJ8Er0lGUp8JpYMkk2/SCfJx2tDFTNCoTndY/L1w5cDeid5lUxY0EZam69xjhkS7xzm
gJJrbgbVcvw8cmnZtV9daUmfTaen4FbDclt3StM22QrT0074WvxpQj+A6csD3NfTb3f43R5BQ1d0
9i3UJGcfxd+XEbt02b3/wKy5mBAXNzS3bKckHmH6dsGug4tBb1pafllFvX70VP2OvFO6Z/G42hAH
yIci1FT/eFx3xFZUeI5NJhxEJxDeUADzH3wySN+tCHriu3wDJXLosHSGNGDiGCrO116YD7A5KPcF
L4zstyPCEFgbLqUs3zH1sWwn0/q175MujgaMxeS4Xd0X2wOM3o0KZR4iP3L6DRqEdgmcCdkrrRb9
MeIXruXSmiFL+LeUpIUD3Rx/5xACFUz4CB7y9ERfVtNbtk0wigmeU4XreQ0vs2rFt/BVPUKVqNIP
1pE81uDO/3BqcZlZLBr2Y9lfl4zQLDj5CZFUUsQPwDKQdy2Ocdrqt/P6OaXlvNMLDs8H2qPHyRi3
qlBZfJDrJ/0EMVWJ+aO8hJV/y3oLeuvnuiwBem5/v/ljzitNQ6vv6aqNMT8+n8gg1nYOPZZfOilY
Xzp4R2ItezSHHGnQCp+8P5rLXEmzBp2bjUErGmzeDkdoHsjm4jJeHRBxDaHgCb0bnShd42/Fn1LS
n/wG79EjFpLX+/ExLzfmRN6/NuD6Zy4L2zs6x5G2YT64MoMxRJxUyb/AaALSEhRkacQejGVNuE16
62oJI02JCsVtiHhJ2MlzKsOeoZSfCioOam5YjVySyt6uaAi5SCwfGRD4hYzg24mG+n5iemCSqP6s
Y374AlVe7OfoNuqgibIdnbCyqUlQQWoMfXdcDF8DadQrPWC+LUJdh42gsuba6Mt39p6hex4p7DiL
PXLCISY2LCXp+c27A3o04gRT4YTuQQ7i64FIxUkvwc8i2q5/+3yMJQ/gJZoQ8lN+//J4mGUfAIFb
bNbUmTqtD3J23zOrcw4AB/O2QJvA8IqZTsSDPY889XTi93WLDcUCAFUUjLgcMcpaB1ivxR+ezICq
8oKIFMqIAqoCJLvDbbu/Y3TGhcla1sd63iQ6wHE70mfq33WvGPZraQxlyNjNsIq0EyxhecUs92IY
ADptWJLImZm22KhgZRTeR+YJ2EYsEEF2J9QI5I7UOEyeeSwY3qltLNNQPuJhjik6UyYACeu3/lE/
3teMLID8cGDAI6hixIPhitpTxi/esoUx77Jip1EFF/T4GFcNGZikTcdHH7SxDE+P0UnBYEBccMwV
mcMVgo7Xk+2fusbUREctlrza9NH3e1ciol2G8kvjMhp8mH4AzMAyDq8Tst0r1tHAy6ki1LF9MncA
xljKLzQg2hX34dT8M8oAWmWYMDa9zftg7Z5sYZE6gcorqUmJZ0zfV/O+xmz/T0O7FUJljJ9Rywmi
Hzpbkwo340Juz4+sV3nS/s6gfhk0sEdP/IR6xjTN6UVhgJSxqzjvcYrZ1IeGJ3hVsfC6wexlf85E
Aqm+N6S24Ac3FYfpV4ihOEskcXqfj7L0H0lntqSosoXhJyICZL5lBkWcpxvDEVFRASd8+v6yOk5H
n71rW1UKSeZa//oHp+ZO1piJcinL5/y2KnZftNu95hHzWJ9xyBtKgEpM7led7WMK7pMvmgkstDPE
j8XzcOaRZ+VB7eMWbav5lwNmX2x/A+bfBeMAPIRM4Eo2axefDjivjSiIDORTzi13O1uD8aLME2fP
IQddCfdCoVaIwGXmZeLUJmcs4IzAki5Hv+hRUFf8Q/KmGbeSE+159zfqjO+LXHjEPGcml35iHx/9
54ZzMeUxMJY8Fpy45z/VHPgEMDtoJH54PPgbEbJJ6Ksm9OHw4t6MJoDX8Xcm+h3tJPEviIsQ6oH8
sSuACvFfyWgXDweIKTb54I8StjPsJyAU1xUJNB1DxusAfiKH8tQ4R5BeP1YgXYKWJIhHxLW23RJm
KuN0NFycpRDgZ4pvzuqL12gx2orOI/waUVPEV42g5NQwSXsObpyglJ3gmucBvG2LU/zrvEn4e0Q5
kXPwT3jOUFFCIjCZ9ro1tk4kVgJ5CScrVL3kHlvDdQiHB8hK7Aa0rqDysHCrrjUFYwf/1PBta0VH
9QXlQdMidNN09l/SDPiI9TPRGMa3wrXprbtX8hlR/yIbFWNxcHEkJjW4KROTFjMzB3hPervXRYdB
vrypzi6CHcFdoeRZCoEgmUd34cikn/0PLLy7J8i3lP5XqPhUaQ79XInwDwdULFheLlP8qvQ+/H3v
igvPDIDkSm4StNmf2+DZQILeyxV/eGAt94nPiyEoLewZhE1wt3CNB0kI1iljzUIor3/82ak7bjl1
NXjHL5P7Z47KHR8fHGOEluGU6SNqr86ADeTGc1tE7QzVGHM9i0YtkNP78DPShasgngjT7xyj6UM9
YE+Tokv/FxNsdDgvK6pdV+e7lW4zvAxfM/JuCG/9YOYhk3xIYpwwHCgJQRY0v1AicUNf2Itqxq7Y
Hs/7ZnRe2gFBD0vuAnyIt3rUH9lnWlAh8zFZyVwHJmn8zVaKmmAIoqqPn8jDP8dSAOC0Bg25dGKs
YNOoUE5/Dg3j93dMJc6RQEu/JhGBCDj4sVKfvVftBiQfjlQ+yd1RoHVsvjt6f3uh9P6CkDjKme9Z
LcfIl65/SaBWPX5NrU29JLzwtGMAuqS4b0ZEAhY6wi0BBYlMMcpKqJxM0bvVEFGaIv5TZwZSz49r
Z+z0mN1d1ICBnYlaj1ezw96hqwp48dHxIeJSxUGNBsxsDk+LuEgGTF0qZxIvKRkxbaMHAOWEkEfr
uDFoa+gr8bduhN8t7T9c2cWLMC5kgix64qDALD94ofITHcp20WpwYO47GBnCj1dplFo4+444OXCJ
m3I82sz7+Wy/wKbRWCEzQt80kFfGVB0zI9BW3wUoCAQaHqR2ZGHNJZ5JC2oxJlurYsTo94mmEB63
zOyAURpyy/1aNCFIX3zs6d7weJmhsrW+4g/WN0D6f7v6+e5R9Mlj5GIcSqcZvKmpum2m7Oxwz9Z4
6t2QgXk5hTONyIdWUYyasODFm4xOpaCV49yjO7CgrT69m6hBVE4kpOH34Ft331pY3QP2pA7veIkR
H8c3n/yLSJ1Hkw6EOhHOe+uePh5O1CdcaDHSZKxQeczzODxt8K4vPopQv18LRs2V9yj9kmkeBhQg
ZIZPnGouOSiW9xemLaCyx0J1AdFOrMxnqDClWGnZC2yY85LDH4YNjnlVirPZuvJQHppDAF1QYTBd
rsD52DBcYJQEH4ULHBeH6xxXQigKf++Vg52Nn79/I238O1Lx4UU+FKZ5BCaUo1PcknJsjc5TdiOz
h0kfOdP01aNrinxlTkqwuiFEly4tX1lLvf/l9nTPGNjXXXiC2E1Zo1PKYON6oILdi/1vp+x/LOzB
PSP8L+swcC/IxhWUX2VFqbTS0x/EGuQMNrfY+ex+NeoulYA1mrAVGaOyg45AVG71VmfBcVKf3fIA
XwO6AINqc8s2gzWAaHHo20hHYhY56YRm/ICahtyJ3eXalxlaHS+Udd51ZCbN020eGGYKryOt39lS
nZ5TdXlCpC3TolGjmvQBvwPW8SuozanWfWCiBY+4W261P30r1HAomsYOVsxIT7RFOTEBdJ++krbb
08GcfIb6w2F3r1miKPyy9ZAWeCrN5cNjTAjaRhHPxHtxP6q5fwH0duSEjFemMeOWCm/1ikA3wVdC
LXim1xXSkZoMOZdyjkofry4KLm45YvMKq5IVy2NsjKmgXzvuKxDrruBZ4Mbi0M7r38cGEeg1YrTA
WrKvoXrprWdlwgMCyGYshVt60dP79lTe8xjIs3JTbsBP6gFJvKRLYOkE2kdfzBiHwUhJcRqWtdhA
GFwicQVEpD3nVECrzmgVuAJIBcCTIyjVpoL6aAvWJb8OgpbsEDBhj9erzlHpsZ1RUJAbwWwDkR+r
hOikTTMSlQWkBTZWkL23cPl89bWNjOHbHyJ7XvKNVENQaiYtuztdH8jOD44wWWF/79CaaTPmUdpG
ZKtQvuCFK2/IbyHThLCxAgDwRg7CBUzXy0fnPSX+DyCWU6JHbAFQ2ZQEd2LG7ACwKO82I4rtrnH4
pJxtvgD0YKqTBgmsGrLzQumUQgKmX93ndwYxvWXKjLfu0MawcARtBLGSZ4/EgoUkg0N8DyZ+t8Au
SMRNyINngh88MBD+Q/iuvyNaR/iVZrDYCwUkthD8raV0YJ4NddKMmVOiE8eddAs9BsnuDX5f0y3m
sC7csssH7HL8Y0kOZb03oeuLsAR2rRheNoJIYc6M1Z1L5AQywnN2EvgmJKqnX+1G28ssk5wBP5WR
A0x7JHkmcpoCTpTwHRa28Ye719+xjjhPY0S1fN+EMhEiFXW7++7a6AVK/qnwDzqUGChmA8W1HGbY
iBNyf0uhBKGcwc4AFeOIycTNYwQYkB6C1RTW/uwjDAlY1hB21t72FpOSCz+HGSbvGGel8No1R+L9
A8KgcO/sdOI4ROdoTp84a3Q/uGT1tMxOjR4jw+Uz0VNSTAK8t7X4DSvUz5H9t55xo+UVDcaPoSwP
HUPAQ8W4URUytJvucOyQzG1vOrVP5yEDZ6spHDK2UMn5AMxxgmViN4XAjSeMJ7gMqTQzYmQZSX1E
fsJ7O89O/SUldVSIQot1deuxcWEq5OEB5gptASYCEwTy8N6RbUAJwMktQsAQMoCYwIUf8EagKzOn
seBHwqQYc05xXWB4ehdEQIirmUBRCrgzEBphbA8l+cLlf2MYhPU3CudghNYubH0FgcjT6cNe4LaW
0c5Air1hcipu5B1M0Xm7fZLIPdood/uO0Je6QpFJdUdouO878ckLnAEAMrfN8nZL/p7QInFB2v2a
JSzNUHmwa8b1w6d15HBd7/HL/F0gz2OSRzZL8kkkkOUnZoDGCuMeHTpgfiyP74XhQwRkLKLwHG0x
HvC+4y7IcWzj8IpGxjVCNftCV2Mo52kj6N63q0uvuliT3VT210Omdq6y/XXJcXGMkIxrLtE9odpP
jGG5qeBCM2fo1vClELSy6kNh4vhDXsCmprlMZMlBZIrGUBj9Dp7PX+YFwt3BZkqGhXGATay3pYD3
Qs0ZgPbBsrISxTmsIx5jMBgonMLofMvN6prebPKc4yPhY2Tkf50MTJdEH+Hqz4W9orZBM4hn8Ej+
pLLer/WoZE0BqOeByY0gTwXBjOkesg9ahAbzfCjjEQ8vrWrKxuAqECnFguB+0Knmq3p79vIhOS3T
UzaKnYIXXVAGle7WdFLAZmcdELBLI6inhUteiszg/Hz8KPAndW7U5+XPn0lIG0vh2OvEHB6t6qj4
V9re5UMAVFj9QukRdZIZzcvHbWbEiLO6BsBjTpVMJj/eCzu65I5oHk/bPJQ2Fzf77c6TG/4GjA49
Yl//JgPSTgu51sd7xMnKlobeDTebJ1IAIkd7mKOFN8qamkHco8fvUrJ1CoefZSviBCg2GXc80T+M
i9llwyHA+OUdMMG99uxxwUCZaVeCNSNONVzPaN3Xb4F9CereTSIR6MywrfSRjWj49hC15ZiCNw1V
Uht2MOuDkaov4LzYOxEICHuGzgExKXw7CM0Xzmr4aliVHn+cUIPmEsO/g1xzZdv7iYwtmggSoW7Y
xJFMd6SjKr+eQRZbn9dRilDYwio+EtoF0sN3MEcuRh2ieTkdbyENNl/+EcV68mVUioSsfT36MUPk
mdGa8XOAOzNAcDAscGkucz2/zU0f8uozohwSSwP5Vwgvjua9y+j4tCOYDu7xhoaiXr6z04IIdOib
lyGDZoWfaOP3b/WABkQxANcM1ZMA7fi3rz+U+88Av2bwnAkt1d3X49x7JCRpI7LmSdjYaXl1f4b3
6IrWgM2FktPHCYc9qlycjmyp1ML4bXXz2N6IQpe+hDgTef+hCoLC++Im9nHZw38TdyQkTKKI7rCl
zi2PHWUdnB5+MZUpiFP260JCpPeL6MgYvc0sWggrVAP6I7iEzQobDHF6DS9J6e76ayc8ZVfMD6Bw
rePX7LNZ3Z2pfeT0hzD0ZvCvRFnrdp8Dk24aqjYpOrhF7qT+B4tJhoIsRfbBmjQTqQ+nGScIWAnY
ef0Rwmc6IQUXnPaIH/hSkDaheXGfY2WukuikzMsDJPZ1bHiDMmGOxWM/xOjaNUYCJsLu9OXMzoOZ
II5vKfKkJeBEO7eXGMWT+FQQhiFOZHi8mLWYI/HP2H8lhQhRUMQWjdLvJLpQnHseXaLbeGHhf+dV
GrDbDNfUsS5Svi5sXHzEGfc9tzgPuBThzubh7PiaUxIjUqUlGZAg/4SQYyQj0iqatEoZjexKWEwA
68874SVr0proSwAGaZb4THvbBcDDv+4hXLvK3n1nY+6x7vH9LmyGkMoQaglDdEZ9xFhpoF4xxjcy
aSXjd9faV8wnJvk5tHpa/EUJZGHXIAu2Dqw3NDH09uAteJayqWLS5BbxvYc8OMd98hcazojNKuVu
I3B8iPo/T2y0jcUU+x2nwhAH+0XqNXYtOmO3RJcPJB9Sdm2bAzDymPKMP/AS84sgBkM6rwPoRvMv
lowfX1w4plbBI+BInV4OCLuIceBFzKUu0zfUASX6EJlQYq1RJGZXGI2y6QnfhtxBQWRvSQykqmI4
Aa0wvZOSBZlcmTec01ixfSAynsjqkSgB4dTF+PmjoRL/b8NJkEloqNF0vrucsypLzsLAlHEZTkA0
Zxjo6SNSvbpQOAOaUF74BLOaMsdga6Pov3Y7Y4uQI9OhyxShZTg4hJVnLLcffwW+0ztvDixqDp8n
y5OeFuuI6Nm9bQmC6ZcpFJwAahlH4DUY9arAP3BjMIz2J/RYlInPrhzzWZgrntxU58NynDUBZBts
VxAxAQn3xeFEQSxKlITJ1UHqK2j9Gw93bC/+uAD10ogCy+i1WFuoI44WzHZ7VI9fLhvHQwp0QWxO
ma6XKCOnFyBMwE9CRKJy+CORDT5MmF25PonQNeJm/XayH6c8lxItxJuaCLZ7zQTHArnKg4fqKXXy
YhBO0Wsj0et/WLm3QCsELe7We7H/spkGqld1RGXvk62K6OirU19bIx5F6mgDLbWVfsC9ZsDF7oVr
1Tv18tlpglQH5h2nn0qxQPlPENqI8YOBELu/gh75DChNrmcYf/UCEvMpwIfT1mIBvwD/0K9Azf4F
tCMPxjfPb1+NT7HuGX6+bUMbpBpTv+R1FMl3+gBb+Ld/md8W0FcDYEVjRC9+Cj9Dm7y7lpdYKT65
0YtiqfYQHsTFhlrIuYwwYvurdDhNRRtshFqLn6cK22OqV64563j9D3N9RFAOBsv+EAoFsn+rjzG7
i2+6L/b7FrNjfm7vGeCylOX8Dqqf2lOCOvgGt97b64Rfnt9bTxvWAZeIQ/5/ITnDbYyeFVUSn8M1
Zlf8TthHac5BSvBTZZIH8Hbtke3nbKxFMvxlTK14/BFK56WnVoim8v45lLzxI1l3h+QyeENhXHBN
F4JtfMOqhULRu/H+gYIeznkKGXbZzM8074aPqAsVYPfh+swI+RVICEJaVe/FRgHTnQ9cJ5K3uMUX
B4Ew/FkYRQsZNiC9UvTNPhx9ylghTtKp4P+s3d9AjR+7yjdWMEl62uhM9AWUh+dU7nYi8b8TrHZp
IOG6dz5IHuY6PLW4QjPxxEmSDiEs+/zg4Lf4Wx3GqMLZgE0BMrspOn1pb/IRQuDr3xg0+sEu6jFp
wpmoDbAo78z5mWQgCKcgXAEcej3hIAjWJJyh6PRQ87Hsg2YuxbfkErzmj7SaX6eYT5hM3Zxr+OqS
Zcewy6e4ww7a9ATnHl6hA96GYVODrq/xh/x8yFULiFKoZb/MeSHVMCguUjE0S2HfNGRHiXZXyJGt
Jc+l+x2LQCAeY86oFc2Fh4CTGbMremv0IzyhHZIgbad74wZQAkbwUhGebbNfb5GziLQEQomrx5T6
LB1FbOP8u4Rumm8qiDeHQIHn9nUK5k0LSuANahDsa5zhyfcUD+08C432zcXdyB0y4YI3DQDIUmR6
i+Dt1cVAEYrwJ7qF2mh2HnIt+BXtsYlY6IC93wH0FBf7Ad/s7QkPZ7vj8WkibCxYH3qv40LM8ESA
MpbbyS9AQasFMrc1bX2skK5hqvfEFvje0+ZPxb7/xG8A3HQdFOllpW6BVQCuGqE4pS7AhPePwYTJ
MGczgGQxBeqEheepI+CsfHqLDGduAgpQttHpHvJEwuiS+sPZXTedfTtQgRd+ScM2SrAjAiPS2Gfa
8bXB0Tz+xW9G43ilrBiagrHwB8LFC+sUKDbJZYqUvMV8d728JCZzhpcYrZhb2CbgzxbOPpi1Wo4C
nLzllcgD52oXoQgc2k6FSwJxQezSwJs8UCL3AKQHjKcZytMJ5DlAbCjsQOwQgLAY+nCgX6TI3tgM
WCD+mY752TEUhUv74JzDZhJFLDMBNv1iWiR/IkBoIFL/7czPQ6YdDAQ4NGl6g6fLk7C9LHW8nHxO
NohRTQiEwklDS4C+y8f2GEFqS8+mcUB57L83dzvhdiTEJrkiimpbpcJLvgl1Kt4rGMtN5JthJ0rR
OTUzJIvQvUQmKbHfXhVduCeCO74e8UzARXnFoO9e0+3sOoFM8EB9YJbNIsBbkfHQq4tmCk8U1p4S
w/QPpXj85a2Z7nw3Bcpz1QEOcj36NdwPoFlXlIzvwTVY4+rF5GTJrUkolhEBPjiKqHLndxYigfEc
O6nhnsaVu+2E6FopkWB/Ictehw0LFWofq565DaMDKg/i+nzoptHP2VEXsMrlsIosukcqFJ4HOlgl
5EmZlj2B8lnOsWHCmY3L2A4xo+gO8EZDTFjS33jf8PlFQ/f1yeEc5+m3u3snD59XJgjrAsDsvoY0
bNJ4zNacDyIXrhcFgvBKTARpsF3V1Gq8O2osVlLKh74yE4IUTd7Qe/AYqGUAlfreh0eet+5nRMg2
hTlNDsTYwYPIVXbflMEmIeeItr89fYHYXxgpnPbi4bbY+hD3Q5ZqwjJKicuBmDucMkWe/FI2QPb6
fPPsFf2GjhMf2uw+foZc7eA6+7CzPtw9CiIagdOeAZKOVAEbOJpS9CvXEOyC1Vc7Rwa2bYj3TxfX
hgBE1xNfxZPlg/HnGmLay6t5rCC6LRo3HN2I/Tp78WUoDK4ZtpQJmpEJy8yDnwmTbwFrDwSPGj6S
OILwR5XGIDKHSwKw+USzg6nJbfg44AwbmZOFEpQjGtvBhUWDKx0YBtiFuSVoWmTHCvDi8A2pw0oA
ncMb3ROdO/lQ17GyFR4kFtJ04rwEy+s+vGYlenyE4A65Ji60H8odtavO9W6ZAJkO4AXy7R1fzGpE
2P1zL9KLf5z/+JOp/LIS4S6jBXbn0p2IkNYVedhcc7E1mnPYSRt+xEqfm1HHr+PSpwa+I9WQee/U
jZS/Dev56z16JtjmCVzzwkkBpApLlD6VOfQQU3QeJnFA3DwiDCgYE6Jg/HsCVZTpuR7LzPLIfhpW
/Tuf+ILm+uUvrj1RAYL29xhFEJFmd0tnthWIzaePCwUF9jdSo/PuAWIpchiBehyBgEl9EERIkLfA
ZFCFUpNCkF4bYOdOSd6k1wx9NSVi8sK1vaA1WId4x/HRQ2RxQRmJQvSafTGqO2cGZBIiCSLWeblS
JnymlTj8KIYP6ALZrzCDpzR+D3CDIC4dmzWgH2b9PiwQoqHWsN5Hpm+NG2+gRoz8ptXwHGhLPEf9
ktNStCbXGEUGW4eyBUpZ4l7PlcBmgWhd2l78DEhQp7S/wgZVAjuLPuM6/DhdpEoIMIARKtYzc5R+
HeddGv7EIsuYnXGK6zrHyrur9u2NSeHuZDj4Yh5kZ6AzIZzHyxAfOElxf3PO/teB1ntcj9u+GjAQ
kKHYpqeYuXaGV6F4DP4exY6bSVxmFNnuFgSTbhAwjxY8BCwFqjuzIxVd/OinxQoj/eiaVSFPsOiI
lnf4bSuIfpg74+c/v4NjPbY0d1NEav7lgGX2CH+abhXSpEpU5MvC56yAR9PfFhG+mEBcb39UIvqg
VfgGWwgmo/nXP5z/dMQcAKdM/CrSzRgM3+nVYAtiCsgSJd/4J7n6nE44FeHINyIeOZtOmfQZoH4F
x9GJ/lsPoGgxHdAhd8/eE4YKwkdBnqFNBPygLJqwU2kITayEM27y6n/3Vw6+zDhAa4S4xh+WcntA
V/JXBVAKwzdcL4ky7XK/p/cpI1yOtRofNa6FxFgR0G5wwd2YJ6APq60CQNgCOEPIx3kTa1P9eB+c
QZ5mMsAyFhb1jPSgF1gbZiznsWA4P305uPWl0E6KuPD1iLMeOeoYTT2+ge+kkxVTAsaed+LnxByQ
ES5dGoe1vAQCYOzKYPT881QqTLh0oOI3l6+/MKK+e0xQLyn5n0DpfO+ewebEHp2y4mD3sXv3ZQ7o
ioKGD5UfIAgA8EOG5OcVKyyAhgzshv+TH1EtK86uelT4ZGHv8ppyeGRovvxRg04EL6zLTt98fUiP
vYptyWSGZ89vQT2WtigmwFeaA5kEjx4GdfXAzEpwGnp5WDQ3ZCKuUEbBdoAdf/NfYOIrbiywz3x9
0I7NqD2coc7E3NI2hE1LfzJXBgik9wYTfzC+/bPwnoyU9iBzzI4q7jdAJHw5LiBEWQPZiFGQtUYV
BY8CKu13bJEFw6s5+eASAbA0G2vw2bSbd3beqZBGsbsJvvF5YR3a1XvfDJthbvD0SnNpq36CdyZP
XymU25YpB8cpbjHzdtoMmaR92F2aob4159ACho8MXIy2RZwqj7ADs+8ZnnwKUrfFl+0aK8BiXBYW
txohgVLYHCigARqI78ac2IovOJUj8RkXfaZ/GUOo8GChZpJ8CdSrjj4BBjBgaNfsnrB+P5SND0TZ
Cs/fZSgo+UM94jg/D+sQn8Ownbfddptnt/RFySFBfX/11Ujfvv64wNWUM4DVTD3KcAN8VVrepreD
BDOWgwPABD01gOZEHv0GLyTbsOpUFxZkAXsNjHxkQxU68pQVxIqzp49f/ev+ziDupMPL9vQ/gnJ7
qA7cQPGIIQigRICLDJ8LzAG7D57gpNyrEMJH1V7d5KhkltU+xyh4/2WT2hjczyMqq8uEXfMx4Jab
7JtUJTj5LETQa9F9DG6D94R6RQwqQVz3/PX/T4XL2s3rzN6aS/3LjFK2PImqDIwDoBBUlrE1aB2k
MnqBc0YlOmYRgplKIlVDNeiH6yzHTeQLHcgxiRFZtpvrnlLoNXyFyhzQqpxW05LdStw7vkYu/Jh8
+KyZnjOex2YH9aeJ2u1Dc+yBJjuyyGTJnqm8vab1FGIaF2WeZ/AwsmpTjOr4szkzC9u891yi84J1
266Y0jJ0lRZcayyyZnfGsLvbQFroc3TU3ZZz3Ugwng4rtu4n0A/spFKTIzbpSMEli4gK74z9vPeK
T1BtAnEAY2cJpPeIIWZxtOrBmZYV2xOGNw2m1Y+gce5TdY4dN87gZZyjvxhcQ8pp/zUES3uI+ph+
BGIy602f09K0hzrj2WguwnMHUjoPGcg27xyuCRNiA4MS31zA44EO2rd3kNXOg2quY9UmjfNROVun
uSH4a5C7TjVyFF4HO4i/gdwv7OCR3oevc/cZODAiRYDNXgsXtnBx0rmDdEJ1w52LfQAG/16Hnp/D
p+cuKXNM22DQbbV9Ce7B6GRvpljRRRyiTI9c2J5IGjVW1aje4h67qDeY6JHmHqPMYoTROa6PnCUU
UsP85cFUsTBX0ARICUMR47f8oAjKZo5UEGMrSF2ECdmh3rr8lNfEWJ7n6speXftKCqAkWNXQA2DL
CCVmu7prPFnfhTQ2Vi371/C3+y3guQ0F5Jn7h0v8Syz2BuFhZzBH+/XwwI0fPTu7bOxM/qN9wVWD
hUw1OepwaC2fHrZQLOs5DdWhGt6H5x0cAHljHW+TalMCobFMWQ6VXzBvw9H1zx2WrF8a2+vxvJC2
CiR6qiO6wC9RL3jf+OWhnMKHz+/wasTsCWACHTWVBIRMtG4P1+q4F0gy0KlgtUNNDl7BB6tFBqW2
h7geveizdD5UdP55Lm2Q1S85a07HL2Qwymfcu+E/ja1Uh06VPReEoPXWGIcBQfl1j/XQAN7BD3Dg
MnakAZ41YIH36+Frhu0jfIu5RMjOlLcO7D6LwTC4DnwR1uXEnvBP6gCFPmEkZFp+RIrZdapxYILB
PA/tBb+b6AGmhtCcgQh6C9gPMPJPzrE+VKxuet3kCasl0LCkyBoqD0TL+luQPcafrj44g83Fchs9
imlzjnnWbc2/5WED0w9JJHbewGgnX6vJzhUSsdYigNDjD5MuKIJXLH4qJAasMh6IBhodLAceAkiD
JUAgtZ5FTpkDU+tDD03XDaAGFx2uIL0KFKKTxz+DWxmsC+jfJgkHLsDNUMbOQIgclZ6K7hWiDUNL
IB+qaLxoqEdoGDiMWvh5DJHezAHLjSz1YC7yC7hUMuxKoCz95ZdUOhgzH/m6rXhvbnKNIQjVg8sc
kHevMlVRXaP1q3N8V8IfcrvSf9fCr+hx8s/QHyk3o0cKOT5th/yyy4Z3zEyPX2FC88PmGlS1OrYw
/VBtzjppdWTeyOwcWz/gXPnYOfKYQw+sYakea+AWyH74ZxUErWKfV0GCYTu0FwUl0Z5tfY27OnJT
E4wgisE0Korbp/dg3g2T9W9uymMtK4HUelDE7FNgXlIUJS075tk7cRLU56BiTnLFRcT9KiKKo0Jc
anjy38J6wwLNaTRZ3AS4uRZj5lqQPt8obpjFjDorecQXP6ajmD5sVMgtT9oQxqgLrSsDUxEKChek
HWlXn1vzgBy6r3EN4DfeHSajt79bBOeIIyflxt16XG1ryJKgbuGPefIptUa/Xt79xd/xeUBLx4y0
cLY5ZfcMluIz+7CGjA2Trz/G+vKxf/fYQCmEjCNbJJvyB2Ur+by7et9hgMQJw+mmW6hPBXcQ5Ai2
ssK0GOMDxVXnt/Et6sRMLO0unGadOMSve1oHco5d3j1hOs/38VXES1RUJ9kzoSoiDSG1WEX/J5Iq
4Dm+JSHUkg1WEepTDy1OAUO74PIxBxor54Dil5/IAaLRzqy0g3aAWUkdd6UNMTyyh1+jnDoI+oqn
JOyLWDyinjechlH9ianaaYd2LZWhbtXZMzvtYDki8wEFhYfZTsukgNrKBIPUmpx28xkJLAlThZWV
SphErvtIkuPnuDkfAdowqYLQsj7Wk9v+Pfn02xV87tMCGzFh+FhHah99HsUORqoI7KSxsuMRhPSv
TZFtzrTNd/LEHZjO7lDvv8Rb92/9Tqb2uEsQrl8jBoRgMgjYrI01k8gPUkbS7Ddisr94c5+n1y5J
ol/EDmAP8LJh2TAvV1004DXICmK5sRYYANvPEF5oWAUnRPQcTv47ImolgFjJA559ENNy0hw1wOhn
aIzbBRJx6ah1S3a3oJgqxO4pPDjHF5XVrxEePZohtBrUzDasTHqqSR7+YLgyeT/tsaZA74a4kAOO
ogw22x/p66lBzXF5Or+Ly4yJy5rDkp9RJfSXAUTOPa/nYVezTrr234dLPmQeb2Pmg2FN5QIasVve
N4zmLeg2O4WdEXLMBpszfknniHIwYOw3x0xryTOP2Vp8w2P0Cr7xEOg8wHTAM0aO0R5sbfa6eh0a
1Ft2R3AApAypUwVhgzFmWAy/JNV9MvUfYYHDpoSE7ogTHTAjG/SEL0AJZr6BfW7plTMY2+u0wlyN
ZRFguVZAYLlvvryErZfB+o7d9kW4qUvIVW6JVI2WmTo6yvaI5d7Jr8QEio3RzNjD2RQxhCk9xJ+k
7RF8iOGvPCiJvgAB43mGxU7PrgcUNR9J5LKZbcAb4QDouEWf3e2xx352/uytDzr+hS7DIhgP5n35
uoXERtxxTmbKhQccprkjyHd0trccRyi8zmKJuS8KEUpf3vCsxizIxSGOWwn28I7ZsY6UsjTOoHEk
0zY4Pcp0GS/3DDFmx7YOKQgqX3yBkETVteIAgMFKa8FEL4YtwQrrXeUW/oZIW9ariPOlgScFrMpz
ukP+jHUfX3sHpI6wiYGbgiXhTCMcTLh2xVEf3xaQjKAUp9x2JQANUXY/onQEQ3nbbLRSmO79MsNH
ovQ8ex01M5jLWIGSyYm0I353YI6/S5ZBM2uG1C7m/BfM8oye5fTypC7mKczhSENISBbZQLonMwOF
QOEEX0+N2BEmTM9ZUwOqz1YgjDhYIZacqQtrZZCgSgyi7RnsrS4RzGNuTnMsZo3POfvscYDyMThP
L5aL/R8flrRfREklZX+/JFLQ6hXQQJmJUKz9vZaN/bf8DNeYnB5ZHhQK7ewad8g460x0igIe+hbG
T++m0k/ZgqlJ1nxNYLwgaOAc+4lVtLvTD4XXElcMtlRwsGv/F8kpHS0tICMC2cOkBkniV0hQvpaD
ZBR5JPWceEXu2nMIoaXtv6af6WuKv9tBBTYDvQge8ckWlG+QOEh1+5oePdADJsuXPij6SgGPulD8
PLFgAS/YyyPyTPR9vcACkVoH7o00pu6giHEXXH0Q2k7aSU5LHVbinsccmPHjzz4/7xQqC+a+cKYd
i+SPSbM1+qwr+P3WhhVHc8dSFF4N2C73L9EDGH3M8fBaFUO6CwB19LrkUwZ8HlpXA2U68Eue5Bh1
/rzrFgOjPJXHSsLQevgB9odxYAsHZg4fDmoMvzS/zrC870MjnIMtpziILd8o94wt1R8zuXsX5V+l
hb89kpJ8/mMW8xZSEXTXJHH6UjfvK1fmfR+wFQpj57fXJ+aAaF1lXG54Oq8TpHoMv46caXQzPH8x
zzaXF96a2GpYN89XaCT1/jK6EUgQfTYcmNltz6BmrRG9nKC+fYqEJ4Cm7TW2RSEMFGP45RwatEoQ
DrcHv5Z+Ay9D1JHozugN2ekITloZBzvg/OYHcNNPGLlBxU/kA3ajNFNYWgmabSEsX/gP5vw15dDn
FG5Wnek1w4FRBGRsNVTu1yUL+bxkJwMOxqeDbk4ImXASoyzKUCSICaAuiE0u1+168SzEpT/Uu8LP
Bml/gEyM3jonaaAI8qF5TVcP73f21c/kwuSLOEWvIErRy+dVZCuBMqBwklf5iN0aAzHaBt6IxydD
ljTCDfg6uACjIv5mwpddQFjn1HbG8u8BzjsBbndnt7PHXSTStRCj+T0cfHxaixhFm+aBg+n+i6MI
7h3OQKbH7CYD3Y457vqWR5LtjtTqyA6JemLMcNvo5Nitox9N4acIqRBPW4Ay2kdtTwtU0zJzc7EX
g4HFjoapsdfuipqaMjRNEXChMcp00AIoIW4fakhYzWnUUvDjYjEs8rgec68bstNs5Hpl8NvIbOT7
9xA5Qu8SCrw6JF/mdcFqujqx+X8pu1IglR+8XAphDiN202Z1n/K5YEmkHSkEfGS30VN9WM8+O7J3
UT7o/Ve9sOlOLlZgtyTjIY7AbBK3ToSl+eI8NCuHkL7rnMBl3lkCPDC4M/WF0ZxZmM1Rb1gRA07k
MlBYNmgXClAQKBZfD477jwaCj8ztQoLZcfjpT9RhO4l61/LfONEma+bnNP4O+YRewxVZWU77dEnV
eoBYJoqJI685A3MFuty0cK0mJxw9lrURKDOr45E6F687nrAvd4Qzv1Z7UgKEooFvY9evD09HOvKa
T/OZGAj79GMZd8Ydso2SxxTqlr787S8BCc30Tvs2QFEOV1Tv4+w/5pzgl3ccVH3eevHDmoOqBUtb
GyDUB2xS6eB9Pi5/VLxesGSvkxMD8PTW1zxOjEfXnpbUWQzCJ2vmJRDVEIGw2cdcOwPtLTY8bwEG
32YsEQSZ5B+Z7tMk3qLxCEodQuVsFiDqRq8+KqG2e+0ex0rxjPGXMmfDWsp9CU4+etAPaYUTZfTA
t2Kh4Sk8ZDdDM9nCwxjm6E/679eUgOXjGev5UdUkyAOAtgHCgBDiE5G3Pr/jFUg/Z/C2vXZfQn5h
LwMXhOAC6ANqwJyQDY8dcnLiCn6DasEPq9HBQZUBY+c3Nz4Zj1qgjc+t/+bOh0bulaymMatfWB+1
Pn/LJGpyr2EycMcq0hJdZVgfES/z73yTgqEWgtSAK8SLEcGQ+RTU8B2Yn3jXS8RLmUVQ+/WIDmCd
cY/WEC4RLfsDntyrLoLbBx385Tl8z7GJRImwdphVmPQGWDK9WvECUt7/jJe1OuIOqIQQ8PY1f/kT
7rQWV7hKJSw2J9gEqkA/v6jecL/eCXajpLKzM/slLsGzBpLsil9x2/Dl7z+Wzms5eSyLwk+kKkWE
bkGRnMG+UYHxrwRCQpmnn++4p6bH7bYxQeGcvddeQfE40wUGM5RouEoScsAH4Olo30CiHlMrm+Xc
Rsqyq3y07Grl186YSom6A7URgsno3tXCC/ZNyU2FgxvMx61X9YcW2ZcXeP4PtdOu0IQPBy73YbRj
dBADVTLHg2zi8O/+Mw2RksyG89vJz6OfFC/8yv0wc9RP/C7/OBnx9SOyQo419wZAL6fi0DHlosJ7
yitu7fq55zYm47uPtgakD8QE+lTl9HDre58rf6+ylVC8HMhGlylGZO5RbvZVrCwLas2JwoVDV/LE
dJbZDktbdmZ14/y8MagGnUAJ18HJwePNk9VFQkHMmqM7mygmfvk0ltxGu6c8QnLlYpmyuJTLViFi
c8fapOVzItpoe/RavGgaLw2x9285OUWh0bnrxlGtaOS1VNrIw46S8/kMHhAMblHsppXzQrz9DsKn
V2PQlc0i6li4eiDwr3WaHsPQoXB/R94DA6vKf9Gxmf3+3e+l/EvX3YRhDXmvA7RaWXc/NFN4mUAV
l+ziEuFf7Mo7TZs8WoekMIVF+tZSKIYi2rpCWIWgws/+UecOvRNbLC3rtL/IGOZ/lgOxHShHRvO3
wUGzP4vnilE6ZSL9egMjMnesZsY0vtUXdWUPhPcU3IH2m5EzTWsEba8OvZQImnYyZgy6qxAk1D5P
oZcr/j6ZMzp+48OE8N0beD4laIZjQdyevgAVjdSldEljr3263enV23E0z0A+Kx8okFfmtqFwq+gD
TGn2RBOF4W3jLbtihavs57Oqcs8qt5rbLd9nBktIB2RIulzx+Z6jbUZ2w70lbK5pxLGt/JcA0F7x
Ujk03O2McjGgVoUFfAS+zGlE7rFU842aBkkWjNVZDeRxFX6nw6pD6nCi9m++sc4e28MKciAfsJxS
dbQBSSG0bgQAdPTW8vX7iXOmq14l9qIQN2TeP+Oesgdf/sCXpEZcP3+1W+RrzD7h4WEltRh76LPx
SSUHu3+6j6/4jgkerWp8UfGtfroKBEvkeLskmfa6UONySCl9BfyOPh7o+wSwzDtAmcQv0VarNEu0
c82CWiKcRcoy6u2xFyoepV2N8521BkjrwejQhHN1w1MCG8ROemZhYsohLSglP8FDnQPW1+QLwU9F
ynXRSV0VloKF7oDvDk/xFYNHbWpAVnk66oyOA1dIZHgsXpWDDliKHASbAHF8VdGpYNyfN54A8niK
9FxXTkKrHTmcE/oUmS2c1Wc8pRcVL9DZoJLokunssGhUMSvlKT7TMUIM7s8TsnKeiW6aLlVmocVA
TXJUGlDaVYzB/lrpCCt+2lWsjOF44npY8tfoACRf2w+kIVy5PrjbOrouuMc/YJmPBa/GyUduB7Xm
E+BTOsrvVbX7WEsgy5wYtHweFwfYhtXg0F/X7uuq2PJ4CjwW/WvZdGkl6SrhJbrPE40yTYOi2gx5
hGOuxlR4Sn8LrIrx4q7f0zU05LXDd7lDVYimeTHroa8zG98BfkDrokswjwWsBIAyp7zoe5b3/Lqx
trjMsP7odn8LF9VPDnOMfChAhAsbGPs69RZbWwgXfV9G7MzPyBlRxbifLeOBF0Mkqphpo66iZK7n
7mf3Sv9Gr9D7KKwZwTGuNR1j9zKdBMRvYMDHLi/96ondfD0fyAjF6skmNCIRi9dZh5I74mxf+dLj
iBc6+j7DwGAUB1SDnDtQlMZRl90/fcmJY04CsMDlAlmeM8p2tMVBl250qFwU29wW8hXleXuX1jUx
wS+GO5hU5p48RXmN0OANrs282adr0iw4k/yXWE4F5Ky9fa628ZYh7t8VaI+WYCCvt/skGkpoDVT3
9S3yUJ/bMVh6B5EmMA7SppjBL6f7oCsQGQPDjk4yhnlHmSiTdzk6hqVL3w198yeXXLpl8+08/8mM
PmkHeO0fg8QmdEjYy9k0ZFjuYl1aYZN3B3HpJv2Xdugal65C3hnFJGHaxhCvm2jS5C6XXnHE3sx0
iHsbFQ7TzQGWCcP8yI/GtC8ejKEHKiM6J9XVb4SMzV94xPYdzl+dZaNYiV8uXe2HZ8A56OXTv+ov
P++RcPELBqzlnBKx25LFOx18EniE8A9bgOFcMDCeFZ2TMnUmY5NmCTIRIXGNcA7wGbKi9RR0jYx+
Xvet1hnOMgCs0JoBrU54afIgwW2VKQ2fvGtu5M+jNQWDrmBa8UgQ7j+bl44a966vmAkxTYF9Iv+j
KAR9XWPL8iVhC4ExewdGTApktlER9QXhqd5kbGFU2BlwG1NQ+FEMhaTQJuYPPWnqQopQmRWBJzDk
xOJKDPd++cLEfdw5Y4gE6AEZm7ycR2LnX/h9w4cTQvOLJgz08otZIHmfVD5OGlSLE+w48R9WHZyP
ZHIoYEthT8UwGl8lovZ4/lKEOjJyhNmCBxNaCRzKeSu/HeaiHG2DkTyzqRbPtzEgvAueakCQArTG
CKrnuvWAoHvMq9BYlYBsAoLWbrSN5TcdL2Zq8aSQbDjsReryuVVOzv4CwPCA2jrl4/SdewHwzamz
UniuACrd7kEHDg0Y0uP6AcuZITTeMjTOy2L/XjMHH1bJVngVqh94cC+KmFkG75V2TIw5PzqtcrpB
QeV+SFWyccGRnbdkWxPehMZVRL7hPvquViComAHE2LBxWTKYI/fF5oA/fshjuTJ/CU3WfkZhox74
Y8BvyUPZBmszZNYOx1SILEgiA32P8aN1mGsIGmfTc8yxFSi/sQIRTnw2LwmyBEL/ZB/K7GY55sqv
McBGxgdJle4T5ChpbVzHsu+Y9KFc+EVwfTxLl97fSByg4j+fTuy8wCtwmETbTpfsmmcLEqidMFVQ
nRSet8AjYPdAll6qV1OwQ+GFHk2kMeWp28kCy5T/WYAwoJ5uscG7HmgW+qpgJTZfDegq3FCKoYHF
4pvDBOtkBRZhzvkumkMRdIAgPWssbFdBskcE9A4LKl+CklAwnV+z/P5BKgg1INFmYlev3bK1X7CL
R+Bd5Q6jGAHKg7fHtmra2k9ONskLpym8cwLj45rAONohvWSgtTjmTKkvQg9KShwe8UsM4vtoODLV
Fk514MuFtDSNXVSsLNOXHSbQLftLToNjl2B6Dn1kfm1AUsh13bUn9t1JfVHn5Qb/LwhIi95ll8We
5YMCGKU52yoS7ilueFRzNitZc270KTG24ZRpkuLxvtMLNJsKYHM0hcbMLdqeJect2Je5hUeKLfnA
mmT95BMMIxcAKVx6EKTWT4SptyxzXoSVneIeLNT0s9/kzzuBpCKsFHoSuYTw4vld7eoFHljqroLE
upIu9b5UXYzjXr/cnyzxmQdz1FN2MIrz2KsVASCNTjoV0r/6oF+BpHckqFy7a3znDSBQZojoR1tl
Qc0mXws0YmdisSl9TVjAX+8NlV8+cqDtnSvmrlg3xfBuYMbZTeqoWCZiBuVwiSiMPMyp4LBAnyx2
LAgKFCTSSr6T3uECzO3SqyV71Nh1/9v1eCtxRVb7ZOww6PcxmlC/+huqMLwj5q9vpVlFYnkjZTUt
Z9DBQOlYCjXPJAECmRdpBx7rCYzJNxdoMb2AgA+hw6aXfZhgcyOjC01MXJ2bF3FY/X3og7e5xKKv
+5WLxdA5DNJkm/VH8fvbKHXCg4QfAX6mXwiG5iyCFf4ljMo22DtzM+BbPavP8L2yIwwVQS+ZNazU
LAaU17Ld3sDWIC9C3YgvKfU5DsguyCtzgZjh8ymcVRbTl4HRYFA1tuHz+bV0RzGdPf0xI1hg4HJb
bMDBP+zmHxeSRoxwXagFVZGUM9D0Htr7d3ktGbzY6u+jtB9r+rKBYfOPztFBA2Z5pDS68mzksWgy
MXu4iBGAnqm3Ep9TxPqY+HUPaeu1VWB2IaGDDI0lwJJp/cRdJ/4h8LzRxAsggQuN79oNHGex+N0h
+pl6yfQXs0+OzFHI+YRi7vPHxa++BEM/87n9pkLCnmwPhKetSbXSFk8fXhWUUd/kf7pzC3iBXzy6
kBx5D6RKPaxSZZ5DXYeKvoYq8WWZ2B3k+3IrGJrapCQo8/Awptb9g6puJfXQp8Cb9LN8To8qpY2U
k0PFEskUTIG+MGGnYNJYH4wF92zK3DEbyI8xJf340RALmaNdTwx9dyykXbo0gtccCjqE82hVLDJS
tkSM4RMnJCOL10ONRBab5u6OjWDI9Ld5MldBj475YJCHbrlLNyo+T9R47JasVqqjWOzDS5g4MfNb
9jsgdXXOHpCrcMXizIDCxDXUBUR7KZgHfkfQc26xMLiT3JDFFAd/6d4nh36w0X093vPzWHbDcoz0
aZcSbIzgIGNA/0aGlHNTdFyIVIO4/kyyFhi1d4s+sg0cUBsuCfdJWfj8jYj+GQL8Usof64gVIVuQ
cPfCb5h+494+BCWEPlKFfEp0DEMghbxi55V4fM/jEgvHTvXA61ACA1ChOuUb7eGUEbmKLG6AsKYD
oUTWhHoB2IofIO0Hk41Sx0RAck8ZvHNEJ2N0POTrIKZhNYQIITAcBLJ828vi2fk99boJ16mbZDC/
ocFipcCexfgFbU3qNDCGEKnA8EaehItMaX8GLqVpSTOMOVzh8I01YKk1/eiIMU0h86tav6ptEOPi
rDUuPE2IZCS+hFNMLDvYdEzMkdAJyUedB89fqDKQGOdQ0fCbXRM7RMCG3vgPGNPO49aToopuCihM
nprPoMeG5yZgbz4xmzi8BRQQEqrcZ+sAf2PhTHxO1gYY4Rg4YhBlx8ub4hsV3RJOl8aUlA5gR8qp
hhsUp4HOaSESn1UxVKp6EV/98dExv4SlCFME2K5cVEgts2+YtLFPxcJSO1AtQ2Ii4AdWGzXFLwvb
SHX59iCaLTrm1h5du5W8LJF/EA9x5Bk+5z9yHeVaujfO5DoejXOPhEWm+mNEwYg/szFxrY6s4tRo
2rlaUo5i3weTH8Ymdcv5owfwFFHz/lm5UvJRrnRH+bdC4vnuXF4b+oNHgSlYrJ4YbuTrctbtml33
DWehXptz3FJWxmJ0yr+YdGs4NDxnpJZBE3+vB1ylqqN8bPdi9ajX5VYQWgXPot1jCbNML/AQalRp
4YlNqr1b82IPd5yreYkBLFUJG/KmWg1XXFCcEmJCs1IJCmzoXZ+7cvWApfjcWdjzEm9J7igTMwZD
s3zzPogkvs+iQh4YrcgcQ3jVsXQi6jtkq/QwxqO5OiFJIFkxdx/77qgRXFIt6arc/KA7+iY8mB/m
AOEiP8N54aJhowwXw6a5tLPPTkPwOTqIcQAZCyTp1Qgvvx+36Ff9Qr87voPq0QFHKGMxg2U7uhFQ
f0Ttc64xdnyLqNIvIOLxnS/hHe4wfOxwKrGOY6QbYuWqb0ZYfuQ3fWPsoNqJhWTsCjqdzsj2zJVN
iBWma2dr10HNgfXJAIVqRhM37oO/klbWir/caUvpG1SV3eUPT6cjRvaEin1inbr9+DaaN5voS7/w
S2DCCPBnmwsvnYz1g30WpgJmN0zjUBCSa/sz/FiIDMd7wzO2o3W2gF+xxuR1+5hLJ+WbO56ZKqtI
WNmvSw0/i4A5wC0QIcC4q3J6fslokmfZvv5tBXUT8uYuWcOV+WOK0cPxT0xtTvUNYopiC/ILzhYs
/R1JwVOD5HGR9O0wFsxYmHV4r3/9HtXNb7Z/ixho4/f51QLLzjg1AAbvm7rJFpoT7Y2vcDecx2em
M8b1FbrKcTzXFyCzI9opRJJ3419//Zxe9+HQrpicHCAawixfPuBYEWIBVs4uzS1zVr7aXb7TGVSA
V4uwgc+/esYkoDgXZ1mCSItpikkImnwe3R7b8bxYxfiYVuf4dzg/tvUfNV3eKKvhkmzkRXloFskh
CcwlaYxBedAX4bz8ynfvVX+NrSks3UC/QHEHHIZ70oPRwHGGDBXUS+ugrqTFc96vB2Aui7qU7iMU
ZMkSohmADnU1aOEfnhKfGGVlEFHpfDehGLfBODT+XGTxUhP0Iia9kMZ0odx+QQ5nkaALebny/rPF
ner974n/NACGaesXTigRtiiELOGcoMFw42USeKOT5J7QQ3ypsGxO0f11qKFoglXEBl65Oc05c4ME
mAq0nnQCkwx4X4wxQLmBPbEPo7SC4/mPzUVtBBAE7xFklIfzzWMg3xvYiB+bvLkfyKFMamrdrUQc
AtddDrXlXzxAdp2SiI72Vvtmo+JhbI069SwDVpB2YdDP4AowEI0t5AhzKrUMEyaYSrCFSaf4H7/T
vsdoTpiSKBMv/feCm0crghaQ0QV7ou72PS7ODPxhl4ndld24GOB1ThiKpSbuVMFHvr7lg96kvs64
OcUmfcdtoR80df3K3AIKHQ4DjVN9sdO2cKquOpM1yKv3Ina5gUuDksiG3JkaM9JJ75h6wiYoubnv
3GNMl/gkPFysOUygzNw2YWuyg0Nnwz0FeSiP4G1RxuCDwQ6FD8GkYme/U/s88Mfk7o7gpaOmeTim
5ok9fP7I/b45jXBAYKPl7vqQ7KVt1DFPhWBNuafVKnyTU/rqV8rqIXtUE+DxooiJ3bDZ6rJrELJH
ot1oMT5kqaMwddc1jDwc87uzYWGmnjjksWBbjSCKLyyRNeKIGchYTEDbfwoJRxSLrYMaQ/umP6aX
DzGryB9+qAmeVudCrcMfo4pmTMorWlr45e7jh4a1moRbAbRytRxCDCuUM4Rd0qPT1yJbRwrUqqmk
escYnH0u1hM4CdiJgsbkHoJzQSuSSQMfnKbaxYsx5+ctkPaB0dWhwYL2UmF/9YSABURyS9EeDbun
AOne84/FEJYgCVfDnz4bidEfR/zd/Eb4Utu1eSgUJw7nshS0zKl4tFn0dprADcHWoQEVGJ8MyxbV
YwULTQpKc1EwV04Oo2b5iu5SdhnA6V79DAcU+Su/af2i6j0RKAUs8yFchAspolwj9mvsUpP04VwI
WKBDUgM/bin2GtFvlW5wPe0XecwhJg8ynDapsFvoXm4916DhYKe5KbvtqyJzKPXYsWI94IF4a3/4
QJ834zkXGwVgESv3MWvK9Mkr3ZivmaQcC45Sk9JJ2iOBPxfnccfI0paTGxd5iBxnTmHIwDVmBgTr
cM2NhHUfo8RYDkavNWZpY5AjcqDZgBch1tKJyNtZC7IjverMQobeEIKGyrg2v2UifREIhyxkcGEe
t3clQW05fqhdcPXO5iEZNxlsMRj5CGxkuOF8nkzcLi8/ixhMBV2R2y9dExSKAWvpluE1JD+Euu0e
6dVMP2VE+b2Jc1u8MFFT7einzHCb85u7mJnD9wf22ADXJM4IJnnzwwIWX4twZS1/dVaO2Xs7mDOL
jHUGk9d+Jp2SX8qwlobTU7U/w0Sa6NcMpFhgJf+BXtmM/vUurZAtuAoP3soupoDDRbfRnAYyMyz3
hQXi4mkXx1Nzzh3TY19lXeLQa+sE6QG4H9rwFclxM+WOzl92jAvsPZFQBajcBoK85GtELw6zz572
pYEkApPpqFJxzpiTPnzJ1le4CpU34FCkniSk/pAZHkCqFzJqYIkX0spfZU6vt4gPz3QKsx4wg83z
OX0vuPHAkN/QlreYyuGha92gpMI+pXzFlq6FgIUqt6RBKzvBsiZelVqMu1V1MDzd1UjVAAbTw4cY
TAMtUz1/VmSKA+/KOyzggdw068B1GwOYk16YFcBwyq2gZuW/jOeFuAJqogikAf9D1QXCKD1zvIVH
yXCBmEbEFz3xtn4lvSdgDrlmTQUX1/DabI2F8AeH8mP6WXChM4n91/FA/qKxh99kgOSSrcVFNZ6Y
ug9wCzzadUtrWLxitrZsbcz1LhiWPE2xP1Qoh+jdj6Qv+aCEyhm4FBNSlayC5ItCc83Mwk+54Cnp
+RCWNNcMNN03OVtlMzmGTNWsqNCHLqg6Gr8tNJ9nNudajiLcnuA2Tnhn0vtMVY0XC1kC6DoPggX7
56WfbYxhUR5H1gmEA2wRHvNA7nfD/5WhIdd2Lm8QGbTVZng7bDydNcthB7zHxAJ8ppRXi/A9Y7+E
htFFjs6O+68Um/AL3+zcyVwBvvsMjPp+NSIwkg2QqM7a/RsaVfPSHV0IKcLk+c4IFNoMxW0+hzkm
JDPdpWY1HTCrZoO2xnsFGzuWAzhfJ3X9/te5/fTjhGZgeliATlNqDOu5Ggf1DM6EYKUgwga9Zf96
uxQd2eBSd6jw9gdBFuIxr4B2mVKBydEfyYP7Um0c6TpOMGRDzYfR8nmM0SmF9I0yjQgC+jwqa4Nw
XwVnSIfCAudSSgb2U+nKj99YEhNdH4nGVkO6/INHbO+PZFe/D7nLlsrZEDuS+RAjppqKxsEYT4rQ
aTBtdOkx87HLjvYg7KSbdF+0lqwAxL3TMESsZnhTpDbzKskZ2C5ZgSRciSjl1TuiGPxsQaBJORjT
PmCwgP4drp0zBkDJ8UIGbMCqjmBc4kgVWuoph7oQJD2WYWBGFbFcG3SIzfCEohXGjNNkkRaGq7T3
WIgzdk6bP4rijdOt7qk7KJgVLIBwPhU5dbg5MwGm3XK5TMZhULwnAUeIesOEHY0bSRlQw8VITTBv
gHjO4BvrU9sopllQ2pwbCjcVQMIM4CGoP0zZ8nK66WWURtMyXMJsUF4rWD5vzFGErCXA01O9yD8y
aC1URe7gyRs/bLy0p/1oDlmK4NrHDKqFrC3ap90WK9BplQnYaGKMXD8Hn22cD2suKx+A4NWCcEb1
IDE0h/HPOUaBNq/Gk2Y/uiFMqST4RV7/2pfUBobdra1T7zRBfdVmSgdzgxgBSH6ggJb7dK3RZoR4
9nf8YSiF5SR2IIAf5mlopx9pxTvILu+ZciwJa2W+kZ/qYfd4nUqT24WVDITHfZhe+gOqxX+xHhQE
0eYXsSB9G3O049B51+/hRJys/MuKhrkULEzd17HO1DAB29TjLR06rpbGmW2M5bEaEwGD9TYDTsY2
iGkyDpIIYWWCVAvFWPNwlIMuMpd0jJHoq0MPCacYybvvFhF7UW1lXLk+f7ExsHikJWT0ePN6+Mx4
NY1Ue1s3XGbSELCzepGqtvJwgdzH1/YH/nb/WkP5eJOjiTGBegg7W9PQSdijAns8aM5MtfEOiR2Y
EGG9A4AfvTanmhje4iSTc6QekPKMYOM9kXw5QL6i/PoHeU+lcvv41aNchNxD5EuL7s8iADgCFqQe
opQO/USU+NB0Jy27De4HzClSDEhhezjhB3ZsZrgdNBquGMORpQ2ioErd9kR4hEsNcRqj8qBC5o+J
Vj7PobVIC8SXST5PmaNVi9oCsiKHVWHUATy7sIgpm4a9g6sNw0R18EkFbZmQz+kFHzzWBK6f1Eji
Gj9iNNq4QHS0R4xrh6loF29aoKNsuYewZZFiTFtWsHrNkLJT/YqfMA1jKsjAwR/v1N1L5hROX76+
w4lj7NQULmYIwscFizligCgrgc8B7sckFLGOcLHh38hieG2KD3oEP/ylhs2RJ2AndoVOYvAucnLj
dbdG0rgFwDPd/EdOgr6hC6ODsRXUTcpM6t00Be4iebGbNWyq8UTJ3AjFYBkkezzrLVi1imNok2yy
F1ZJn5948VjioCMw3YGwaJZnnJ2SDcNnhq5jWhexxk51tpk5w5ZGfFobfvMD9zv8Q/ioyP0c+ZwQ
m8O+j2ickg4W/evQAUJOlRGknZ2ZeGmy0tMlRsxa4/SIXc2QtX8Dr4gAMd710FyF3yFEY7QF+dxc
x5Xfvr6kcNm+tyqMJaoUCxsDJvRwYRXKfSqvd+upj9kTL66NZuCwXcKvfCXXtzp2YhWJTgRnhQr9
6cXjQ0lnrZ9rfU0F13txi9W6YzqIu4EDTSowXfIBAN8G65/wFDcUx9KCFESsXlWRHx7Gm/8nvOJi
yPFbx7Ceao4Ku1C4KTRfS9aVdM+sk4TX4GhWpZQ2zOiydhktwxaReabtFS0ojY0GIMrLwCfOd2J3
oMMzkjXrfsMWFle9PZBSqMB8T1eNSrJUeX7pq/azq6v5p7vXiAMkshm7yEe0DhVb82ProOnr4U3A
w+oTf8XPZXF76mg8fI3R/st/i0m6E1BDI4HV+TvyrgoHiIAtKRm8unXHX/2Zzckau49hEUXBS3UF
NN7+C9uASv3JMDvy62GRqXMek769VppTNqUowzNyz8XeFuE90fHUHHnnoTrlwFrlVl2gKLgFUAsJ
LGLwSvnyzDw0lgQB1dVUA1OlpqbOo4zF06B0yBLSKJYMu6c7gLvcA0EzGG3szweDu3j9EmHdYPha
KOrKBK991Xmbs6hHGMomzhksCd2Gm6S6EndgeOo6n8BsCkhCbxl09Zbbqk4s2cC51IJoOI2Ei8/m
56UHAAuCgihLZm5UMAGmnMWwwXgFaecyPNbJQ2UE//bkzkF0QPDVL0gvM8SUPBf8jOmnZhoFpigW
hW99LdsGH4mNgjFvjzOQgx1pYfgoqQqeEPc0TKUZL/di6sykHsj5kYoOdcxk6mNT4pbYtahOa6zN
F5MEG0NFBOm89ReqW4pZfDqQjEFLYGO5ISATGDTTfkgbPyjX2KoSKDKweW48FScoIeEHcSotAKMt
iLm9XSCNjqmxIXrZtO8wd9ADsu13NtvzqArGBMyx+Z6QgELqo6nAQuadeW0XpIDim36VX0Ecq5D1
hbjcqQHIc1fjyRhqwRoVY9dhEzrNzqxp7K5Yt6Uza2H8sJeoBk3mZMTeDkdhBZf2AS0HorkacKG0
+w/RFOa898sLQIOKjGLBQ0YHbleBz7OfnJIItGpK8wJT6s2uiBQSreYY47YaY2XqZoBzwB6EqtAw
dCh5E+7hIESizGAAElMJFmpDRqZE5T4DmchmeNwr3n+AFghHPjghKpNBwBo8mg8ox05EcCcrDyF3
vY0LyjC4FDUVD0BqTQ4Fozp02vUUbQwRoi2sDDoaZSoc0Ul4OwFFxjuq8qG0MYmmehO8QfSUeLsO
k3Q0eX+mI9jiZIoWk5UBTgeey5Ghdj12N+XrZC6eJ5PsRFa1cDJa6kt99/iDT5WrdhqxQvIefyBg
NV/4V3CstOUEZviIUfvXiy5yDtZpbA1yxBUnre3wqv7rD+D1iLg5lNiuwFScRkRF0I/hor6Fn0hC
BDkVLNp/mghl91wMCHNDgRLGJ/VgYTABj+jW7y1mIDDiINcCqcJzmyVcaG/IvFOyfnGxGGCszYZd
xcAIqy2K0qMAek4DXAflRmMIQSNGcnz8cH+WvLtpZIAg2/Jp/I8yxgDSxqFgJMgY3BgEIDxCG694
rNeQ/5m2uj6zikIpawuKcidsRdBCLbgL089q+KJHsHbgEFw7HTcOKxUGRdyh3Fmda709qXM1zMYB
rOMZ09n48r4zn6Za0+AVjYSjF+8NpTeNEAwffIVhFFDO/Elumu+BlnnzuEsXkffOtGSe+8b3+59J
/yegOirv4saQSVh4dg668Ree8x+7b92aSpSQXWEV/jpCqawYAYO8o/7c4plAyxu8gm4BRg2+3TF5
BrvNndcBBKpDa43PFtWRukSvYM36f7C20ydDOKSkftKDLGw7qn9U+MwJuJgxHPqDk0GguWLpn7nu
rKOY/pHfrggcmV6Fd0LVT5IMFTi8QY54DykaoQJDNqewQFwcc2RHDJmhRiAUh0kG08oEuLrhoiCz
fnxVhA5kzDU3oMfxqnJHB1AZrMiZ9iVLdCLArSUf5dAFzA4eW0Xi3sLcePJYElO2MmYoNCAnkjLj
mcwsUidhacYjEDgHXT5ABJDYBtQWYJhRYn6TTiYdCiAyRfy/ltb0CjF4Bdn4deZttaQ7KmgTvsWA
gCsZ05OrCZ2CQ0fPCSlgz4uX7P/3cJ4dkJSs6hmXdNLj2VBv0s1/3EG0enxDDc1ig6BTujQ7+YjY
ihUG8JNp9/fwlR1Fk4+GOxJSw+6Ek6WK8lFZZzftrqMx/oH6hJxZOiAIitxsDa2l4ErrSc5mPE33
MiXcR7mjrvwWAj+I6VCCCIiK4DkUZPzBvdv3e24CLjSyB7B7fE7uqPtuKP9g+n3I0e5xSHqsjZt+
eghx7i7+gScBbpxPqS2qb05njKhToQN3cpiYG3jidUNXieKBPVbE9BTf42gVQ+/lhP+Oz+rO8sMj
j6ne7ojbkQuIQDrwNOYUY49nQqQtU0AxBTemKVm1zHspBDhcSC75kGNCL/kj6LX804J+iTiY4aSh
c5jgWDI6kbp9TTg1JxMraxB9cDDBgqXoTjnUFwCI23iXsZbfPtxH2BLD98GukxuZYpNqm3uW4Qyl
/Opz5DjSZ/Qkr6BDSzyd2TBRdfjbp3ThzAbchn1+XnItfWxYjTDueIbRmVEWNScMwjXA4BtCKBMU
tmlqnsKm0TS4PiCEQTeVSBiHKjV5amg6plU9RczDNsfr1Cylv/EbUphgHNOjQJdq1Jny9gFiKZtB
NRRPfbsRtqTWGoMYllmT8OXyiuRzVJ4+/VxQmzBjD7jfHrLNV8hk8glMToJGisjuILHBAyCzvUIZ
5nW4qQ9w7l4Y/WkTHIgEKz7BM8vFs1ufUfaGg5P3c9jHgOpjODjK/QUrGTNPM+h0t0RzLLl97b2V
Bb1IfkGyGNAaiGOMDJ0pONmrLfoFmlTobXONYmJbc1vwX5QY4wk/pgAgBjVECP9rnPqVhScG5BEm
e5CcbiJDFYcmcctAxtJ501/STf9lDI1/I9U/JjzgkR1L5PdwTC/GbRB+Uw3ZIn8mjxmD74wVB2zD
Yct+sZEOYFwCIO2aNfcnqZNP+RJKPuXlU3U/1gHOFsChqIgoF6n/dZg9bolFx1+DTjFV2M/GxqQr
hoeHSBLP/Mx74A0zAhaaKh9CukQOJ2A5ACUztVFNMNeEKAoMNB8/Bfvhn38L/M6bSWolJEreC45w
tO5/b5bSkzebZR7JZhbiQ6ozQXF6/lKFsK1BUBPm1PIwk7uAv26yOV1/Ar0lwVntsbY+NltTzfuh
7lRdCJ1V53SMV5XpodX9dyG2Cirqup7HRjDG6rF9/RGYIC2Mlv0rYPQvPHcazGvEkIMhncffQVLl
e+AIgaUSZL5mq6UWpHYsOAD8JnELDit5xhG+MFMKYcrk8r+3AB/sY1NO8gD2K2F4wm/Hf2wx6vfY
h0zDTwAyKVsVkQhqg2tw2pSb9fd6vE5/5vDzpBDfeF7IrSalKwJFacrh4BsrcctOVOB8OM52N3ik
2FP8s0XCOAN67nzprxsAYeZccrzRt/J8HC04RiDyNCEU7d0YDqoNQBsXfkq1bblZZis3xL+dP8TQ
tFaMtfYtjtBd8KLk3gPX8CxSx74az9LC51jDxOQFAXQ5uxx0HiZQbQYRhatGATxceL9QoygbYIyC
h0MyxbqB/BiAas6cDMw8mqp/RwjMXGo3kEd4U/89kqPIdBb4niMqeo+3p2FkzTaJcpjyg4qG7o+R
tiC0CUYqp42XgwOsdoTeiI+hRwGULywl1pzkfE2RgFi5Y7TCnQnv48aT8XeQdvFeg+AhahfxYR6j
tTp4yegMfvILJQQMO56R9yDsA9dwtPiwZF5pR5jFPM2bnHdWmW9Ize+1duuMfbKlFVFufC5KI+E/
alTnjNhgiqm88GXe8o0vvHUIM+89Z5e2CFycXFmegz2SXAQ6LJ683gfZaFUMp6xf0kxRkew1u9Tm
8GBw8oFA5dLDkDXGuhotWCYwT4SXrD0PVJ7wbxLsujFKVKHl7HgMpVrChUg4LJUojosYAa0xyiNO
aThyULje6VqFexX513v6AdPH5vKSzaDtUMkJDHYlUleIH9LxOyc6gpooP1UX6fT413xlXmexPmE7
s2L1RIhUwiKFyVOwcCBLp4JkwxXBEKRJUCO/8QHYWGi0mMBRMObr/g71MYVHZUeuvsqX8nlQuMds
+GSU5Qbj7lWMTai1Lg7DFTcMoD00qQGqJh9/LATiJRRLu0x8TieL34MkHg6rNee24kjFYFrSwXJJ
f8a4Bi0RU4WJ6fPaeFCqx9f0WzfsJNmDJcK++U1/YIVS3WKt9BDupW/MC8uZBI+NxvMbfzd8MrV5
u0YJb80NZYdRSkwJ2NfTxqOHrL5VEFY4HSNQoGWFaQRU+Ll85G1iTI6jZ8zA2qbTNN3y4eHS6aEy
amBiPFDv4vMpO88hiJBUflPdSoLePR7jy9Wu32GQJp6ygIafOCamSe7ngOoIThF5qPRkcNsYLU2H
8dyIVgMV1D1Tv1+7dl1YftMu2nutrGCE5gnpMEQb7JR4NRo8cV1mYpUhmaiidO1HSFAcbGhBH/6N
Qf8ujK5XANZfkO2+CE2UTyM8PyGGkHSPjPIf5tZ2hcs5Vk3hZiwoLG40F8cs5hjMrHDZnNI7ixGW
BogUXd5hf4f1XO0wkDF/Esw1Zs0HZpUF9bnyPrfnEeY8Bpz9jaHPBwszbAQ9k+gbF4CDYTWadO2s
2KAqWKbtC5eVDW0tzGX8HrEADp6Fq2Ag3Xjp2oIZhquDXX6zDui/EMyMhfpbLaEr8DcKpE7yVUYO
0whXkURb8T+SzmtLUSwKw0/EWgQJ3pKDOZRV3rDKKgsRUQkC8vTznZ7VM90VlXDYZ4c/FMD7AGD7
9ZfMC/vNmb0Keg3mUI/jC8UAF1V5JGZCFvSahubO+rshzke6NwfciFgvyxr0hBAKBGfZY/eDQzj6
dLwR4aoRKljURlk0YS7mvs7mgaoNJQN0/xC9gZF9IQFfFQ+v2Kgfb7G+UW1l7BrS8iOTinmBPQGP
rrfY2ULGvgBiCAQnqBRZ1L2SMWF6zPqic0I+euLnUU3EFVzAtAn0FHOTBxMMbkuBviLtE2gGPhFB
91ttNbpQ5xDGkVBGobfC8ZI0rKpadAfA8AtDRpEm49iO9Ea1uX3Bg6oxk+JogptbRyKZBw0Uyd/t
FNIG4+xWdUvLrXcAkOlxW2x2drEwghFJJ+pkt1+wg8shS7cIaeDfgGZDuBR9EdSIAYHpAoY2WWLx
4CBdCm/lYETZmloX6QAPQ8aQJ0yA/WKQpGPYwtX/d8wUsNwxLkF3IMRDUQ8zUPoDkEgiv8AnEupw
yha3m0ElMbzMiXXv+ShkDLAKSFA8oLSWXepLEM/04YQDJ1kNsrDMgmnlnnghEBHMLXi5x3TGa9Bj
Anq+AS/GLKD/0MF6MAjEVohtx0SbcSYdroV/G3wJw5ltSWyuHV8QDZHQNv5KZHEhWFJiAqQwY84s
YPskLaad1jqTwZEYxUPnEKtW9+uIjeLqW0jgiAIfJxqgGqkcyR/MOogZeeunH1eDos1DnJFzItZ/
5aBtDuRPJJMXGKqOckpBTFr2xOMSWt8X5gj0zgq40w4w/Tmb5/TEintj6vlAyQQoHKtlzZlaEfiL
cAeAmujIl0MBqM/jyhHPyc0XLiVg732edibBORq3TJZ5gEnClhHGD0HJdXQGG9D2wP+IVESZvRGf
IM5qRzTXOLTRRso8eO0Z/sXt8rkkUfUolT3RmGZeg6T3BbcF5AvslYT9FUrDNpAxxFBzhwrFLiMi
m334tuz9/movvs5I2jikloxaDRuB9Z/zqnRWK8oyzoWSFOAeMWzKy5nOASCGQ18qIkt36O3Zh9Vh
8VV7B4QLC5Sd0BRYHCVElkHB2N2Mq0rUpePK9qby5E+hf8jeXOIROZ1ye3OaJyiTRWhQ+2rwRmoI
8CvEpTLR7F8Ubhz4Z7bkZu7F68O95tVB6SJEzrQNsU+04dwqfAmTCOeKTj9uNoyX0hiVbL+NJgI3
+jg2x1TyXt+30ecZQ5ZygoL739B6/d2rdzUKxZhZtzDbAHZ4lD8l91LEHJ5tHgkWd04YYKFWg13N
h5N6XShpMhliJPouxpx2C73+4nzR5wruLnhl8gqOZtHqDuk/K/JG/5dBz0cztugae6RsBDrSFIRQ
e5xmxgM1ywWNH0YQ5DY7UZwwfU6IRDQctScTgzAPulN1Tr/oEk29jCT3TLt5OOX7FwzpM0k3eR0P
xX35xD5g+wiix/EBaNhlF9eyGZo2SL0PHuPFf9kzQGdwtsO2DK84mxzgb7zm6YBtDzJg4Gf8ml0y
VnaUTvrscZzsG8h0HC/h8mFbus/GxNbSoEXnmMB1mIc4w6exx20vnqCl+GKskgUoVaWMYiMhekQn
kGliAsOJ+E2YJAsikcRngKHzr1DAhz/IWGeFFEPKPjFlxX4QzRZDQpPmNrrGCvxr+yCWOYCVj1Sc
YR6K1iw8GhRrNm2EEvSMJwLzYQeCmS/hD9lEZLhuE2UOZ/s8maZoBlIHtJXHIGdklWk+cpocBkwC
BJAhJ/Dk8ijG16W0oOLqqO7IoifUVTGgMdftZjAXEy2poaAJbD8NN8b4YR3eEhxZfS1Anj9uUO8c
Yx0nqclvNjc3nAWxlPJoK9TJ7QEr8hxIMBjbwCswia+QY8/Ax4d3UuNqXYZMVFdgKiP+XmBx9pWv
L1tKeV8iSDNaKND7R5UZ5XSqriXaGQHxZF7GxbpCODwP4YTgTHNbYgNALoeIN8jsZl5v4fck0ukV
9EClu0jzeUwCgcZm3/EAVaGYpyfV2YjQCksmLmeAVooSgO94+cJRD1S/d/2g8UZ+i8+RsULtwWHq
jHiuhaVZGRDf5iL45FgDcUeJM0j5BDDnEwt/emlDkzy6+DWfY1MQ/eQ4HeALCJTaiIyViWE52xpq
IZkNuBrJ3ZofK/aAnBPxUl1oYfUnTIE4llDyOAB3ArwBoA5Ry3ItHAafOERNgUmCnk1nIKzrUAS7
xs/2Ku+QB9riHo7IzhRREWmxfT+IY2rNNZWNwOgjYggoGprqbf5gvMQuWULYCiDZUOEzJZ361GKq
NWNcIqGJQEJXnu5LUb7qLpZ1xIbSg+bJxil0gBJKM+qgDOYXEZ4MgzjMPO4+1+mDWzOeTNKHSvMn
U48yhFkCz7FMCkW/zkS2QjgfDfbPGWCWk65Izl2QIBuaYN5o7zZ5PEIAFH92SHYHMon6vw8Qgn7M
H6Rt7BG73N75gJIZN9PTReiJfbvZ50QEoKbcyjah2820qzzSz2BOR7ugcAsYBYsfNPuAGDnWSoby
oHSidUCzBPmnM0O/JzF6gpyf9PozwJjQ/MrCHnOpuSyRszja5nn7tOBobK56cFGEQHbBAwUAjQqd
Phqo9Ec4ffk8OCAY8jVxgLbEfcucjGjLc1mSNZKBVOJyKScSCNGiYCM5gDsIiROU8C0VMMtRcqtK
hHtUC5MOCwcuymNDIsr3EPACK7AbsefYphNgHy6pgGjpULkCVzPoUdKIm6FyFTyXrzU8NUZa5J8l
jmoCzKns2hW5gJmwnqCsXX7IfmBjUq8ogNsVDw5boyb1I6I3wNDNnAJydUGB9WAExR/hh8rCIf3M
kVgv2ZBpuIrlz4MRAiHnac8RRTTZaQfvunk/oN72OKJ4Rr+z0HB6u0PR7vPZtPhrxmegmNjfIavz
cGmB14HitU5cuuop240drpA6g8V5c/ynXB1aq0nEmjdOEvj5yx5AlLHTtUD6oF9rzcCQ4l6JEg7e
OV/Xj14o0BBxH7/D8X58fFlAyWPVHoLHV+9Ke/Slsco4gOwZ3x76okH9w0yfmA/Mz58EjP8V6sSk
BEqOwheSBfGL0UwWMLFrdT8DBphFz48ClKJy21YzFO7m8vLla1iTwkBAP3QpQlFKUVMupna0ar1s
ZXzev5kFdXJE+72D6ge19Eb3xc87rkOioo5EF7hzUG55MrqG2onMMvrVvvl9ZwK1l9DKFBAI0gMB
0kl9Q5CS7XqdfTZL7TyerVN6eGxRDFw+47sA5vjD4ok6MVZaa4P1tX1srzEL2ZGC52L04twFwuEi
l2ajnuWryXOOx1GiJsU2/5GT+7xP4IXZPSqwHwoT7qWc9Cfpt/uyqNDva3rw/aE6XHXRHL4F6oIO
bWRQMG2xsh+C8UO1bzH93j5J7jsQUSEdIJsJuMcHtz3y4WH+ZXLvbClA98gGxOXjfLUtlxz6nM/I
g8Qfo0OeSXywp+1vtw4STczlvkns/n2Rr4uvfGNgjrbNnhyKTxivuHFqf//71sRnLthhD8naGviW
2EBrvmf4iw6fhbBhbjMvZQIgSKn7WndeWyD+FPPLevPNpDaaspwBCS64JboaVL8vqmvkeNfv0gGx
jJVDNPBzUuMzzqEZQ1deSHMxhp+UjhnX4BVJ8Qo41fzrv5Lb/jH1cwZvhwYnCUbyQ3JB/O3qnd88
CG/xGiaI25Dbb7H8WLIAAbk/ho8ZaYegVMwxrx6/PDQRI/FPId/ZBRZqC1CWMTDZ8ymuSSDggePa
9WKk34UAC6kDwF4zlmKp+XtfPh6LxzfICRV+6BQ9sCKktC1DhniEFmtEGPOF/syPEA9kWvArsRmh
xesh7kZHhAAytGH9NYrBLmWjaEB8k0PhEjXrN6rTQ8FdIJli/ZJHGZRXWLv8NsSEERVQ+33zoJ0q
uxvCr3Cj968hpPsFcqhwDTL9I5kLXXSE5KjHEbOIISgytRwDamCwphyhkgzs4xWQfxAJ27fiMUnY
4fvNswDEAPo+9hJiiJ9anjynX6fwgusrbDbFQAxKJYnokudS2txPUKKZSi5lYNS+xfnDLdRcq8/d
9Il/tbRFPb2BUs0XJi9OFN7VV7a5oVb5QI+HwhzKrPvzmnVrac20jv3pNIWvTQqpxsPnU4gZOwxt
AWRZz1WJdRPSfJSkGf6MgfGNHWjPuJw++eYdPrjDyS2aoB6pzRCqm7Cc0UNG/NKKYH6PQnTH/Hmo
AeA0pj64vi1bpt4bFVExGI12qzFIR4AUBVOklzvEpAC9oHPyVxQRMNXuE9AZIIIa7QmPz1ufHzWO
cgfcwkXctw3WJfR5WCi8o82L3mC7YJpV/E0RL+L9XMRA81D9pvt4hH+XUbz1oWp6Rvb7mn7k8/aA
YBAl1QVLzPYZZ/ZZpC1n7qsPv9TezT9pRYTuJ/0Yf2p/fn6sMxdaIyXWtjk1B2YoCtXtmYDzpeP2
c5B2pgbYwVE3zyxkTNWhvNHbt3POqHtwVAhN3JOkxn7JCCA3ndvFe3tfD4H2oe1zFgpxosMHie4y
Ktsf6DXbhL31NDa/q222nCLlw3gkUvwH/Y3dG3/NkFkS/fuDZoHHgrhcbrTPdA1vHa2TLeTnx4Z2
FMOGqSd2830+BhMa2wyjAWZhVnu6kZAyFWG/Us96QskDx3kEj3Hx4b5h8BFlMa13/loWzDVSgdaB
NmHBRCBJwWiOUxQiZU6J+A/iCLacnS9bemG+sRIp0hhyyR98KV2Bu+JHSb0lBX0x//+hDXR04aQi
/qCHAJubUQUEbKo0EhzgR/DsL8h9npnMg6wFXTQeyjdK7Xi+4KvJV/HkZhfnTgnLFG6Fj8oltAFy
qgYWkHpdtSDaURbYdFicg2xH2Z0XgfRtXRPwTLxGVKOewCFhpwXxmFp9XwOH4+kJpUW+h5GBGUVA
A3MBwvbRujeAgpSiCEDs1F9toYLyE+pxZAv/MtxJpGw66qsAfK68kr+QSIZ3vBFMxDa+/nUx9Laj
EmBiP099XHboj4eofS107jpXh1TQ1edULyTiaiS8TXeVm83kSPqGaGS4yoahJ7g4lF0wOaY1GxaI
7c3GAARL5QrHlCLS18RBBJucYY3ED9k4A1QfyHMW0VwSEvWDOAjaouF0ryLavX0vqx9ewZc+3mbQ
/ChHdQtRSMOImZx+B5Z6WCsLOUI30vmBgVx+yhFUKJKl96pfMYgxBXFJ90CdezqbDc6oPd+AfKyQ
4DNS+aQ5EVCcBkCEkSR9Jmr09DAMDeWltUUWmiuhY50BdYX/xCFzLI1vzeQtSGdviLu4jSGGSfsJ
7wkNjVfS1tUnzGJA6y0nk89QlXLB2xjLWYCKnANI+nrgxQx36lCV4HmeOypsqHxmbHO2H/Eyk6U+
L2YDqnfGEvT5GE+W6s91ITPIjJF+3CKhty7gyM20QA/y6O1fFwTk6LZ5LqT4sXq4VjhJdEd2YU2y
SzURQo4xBh4Rm/nT2f4V9voDSR4EmitvElyiBnGh8qNzpxBclZ/W/YTOTEAkl/lifsEEgf2XnKYj
j5MJwz0E7iVkEGlLgKw+WmT0UNhF0Anc9BRXSYaGHwUrwblHWG+KV2iSKwq9IAsYFAcQ5GPR1WEm
G9xn1vqyg0vD+ESNwW/gLiAH4+r37sSLaWDZqx/atc6Phr7d095fSHoQUfCkVe6bX9PIcqYzBQPg
h5d/qMEEhwZ9i8tm1DvK0jiKM6g8NBOCSRDC2/7n0lAsEID9hAhOR57SY4kRXfzke1Di+HyCj8OH
CxCKNKGKvoml+6/GRV4FaDrlv3NJUnsf//0ydoyRbvQYJG9SBxc1r0wqD6aNQ8MgaP5uUT1Dy8y/
RZ+kKaAO2BGQmAaJ5XBqW3IssMcAbakbaPBedoNQJ1uPn6bi6svuU18yLMCMDyYNYkxsZLKNYI2z
xScTbz0d0eNX0if8jY1ivuyTHvs8k6+adJ5dDUnaxPAKFLbtdD746bqdHTXfiKtvkBi27HICvf1x
m/3+/hU+H0FGnIkemojpGAGEvf2bQKG3DQSmWSBrYCNCZ3qWfwMNF4pxwEM92TFi8CUow9JXORbo
mmmfRoBJPZcbvSls6BCYsa2NuaoOzaFJUu/uUJA4f0meTz9kodElzQEi0eOegayM0SN8+9goflwW
6o+43IG5vgKQ40HS4UW1BKHer2Z0bo9gbHigWg8ACRwBHhmWnN/7D7y1JUjKefTyU1K71yfgbZ6g
hrq+Yo3SnKi9LAIORTyh2mcfpUH6CLI1sz0inLxUAp622us/ebCJRfha8BmH8dH7yGm2HtqXxyKS
P9GZ5kDfPxrhDKzNqoJu+y0Fenxb9C7HHg+AJHBgJhMERAThgaro9ockHX2I94ogCYUTSFZDp3IU
lArIfPcUcSnBtjMiyaP9JLol+uJyeCbWjLbqFzBhD1lT0Lwcaqj+Chdi9atO0hlcvkTZNPjYTml7
EFC8J2cplqtouApHwnFxEm7fxHP20905C9JtESHq+d2Ro8Y99ahQh4iGP3iS5ppZq7P4tvz8q/oZ
In6CDcw5P0Nw1z+QXtHYOAtz6+sJQsr9AMGSyd+U4bHTJm0IKo3mA3tUgetXGQyHdCVtirlu2lAS
SKDxiWE7wrowarg7zG3su/39NcTmumIVKPHb16kMSUj5v3EpAtcPxrcEFW49SwUdBc8AodnAABDE
jvvH80P9VCkDrR8D/2t34r85/Gb2mj0XBs6TDtVv4ebuFoQjrV951x4g/aH6bfDGlnjEaaIsqxXM
F1wpyY+4TkIEhRqasCMhgRT1hgAndUIiq7AJHJovkZIMEXn+/ff9/Viozm3Xe/dpUKFLDqtMNI6h
0hUL4ER31b0wocMHx2u+Sc1JZ+ji24yEmfNAjnF28+U8Wf8RcZA3vweSu5XDP2FPlRAyBrqITAWJ
kCIyX1XoVl6JHm1gLtnw7aUgbqFEijJdjuEBVTDL4rkjR1+ke83W7eORIXV9vsTC4COjUko9bQVS
cWF5WkTxVJLx7KBwksSW9u7qLl1/npBseLfzLeCeulMUO21CDdi5YIrgxoGQSxcXRtHGWgjYHYyK
f7GdprqbOUQOLQrLBOvmVtT8ixc2J3gdIxiOegu28803wjzYFYqePZdS8QHC2bcIGScmdMsdrSke
d7ZY4L/Z7MfaUmY68jafrabHY2Ufp2TN7BrR4RzZrv/id68z9JCPmAREOoQFOjYz8vm1wJDWLu3l
uewcT8w3lhksyzzOsM7L7eV8btof/hUNbKabuJruKtufh9NoKoxJS/vzyNTRB7EboqBkr/8oUxJR
EFReYf/97YEtM/r4evnx/+V37pbLYvs3dWl2zIw5iGP0mTj7wYf94Lw3ALGYTpDgf4PSxb1J3Dlx
BX6Zw7sYR25qmgYE5vizc4+ub6/uONiazqrHyBw/DLpzaYQYzMBGcTK9OjFp6ot+ajafOmqkox9M
isaYkC0NNbuvPFB/6a2Ni5q9haV+S4xZF5OAYZyYhqSKV6oI8g99ASsiys7PBHf0xT2hyUVMxJBL
vHxiepOodDDicAEueMyzoh/eMeChCMRkqHRoxXKESCOy8BBtXgQoa+2fp3QH7YyjNb7qExw5lE7u
hymvBa8M6PO/P2inNJR3zwAq8ljMG7jjuGXAF+H6Ad47Wcw0QCs7E6FoUYf0BamCTMHWVlfWTqsd
wmaB4hYLfAEv7UkIsnaTiFPC7H1h1kk2z4LLqaZrdkcIFhgZXE2hxtLA+1H8C5HtGuSU9SR6G75z
Uzyurb6YROJPHeI9gzLM/en1tNjunLC8skRglnVngskfl1kYOyPdYi540TwwovaAjbN9Xt3t4Ods
IPfBD23ahHMwa3FOfRdeQXVxwMRGL/3N5+lvSd6e7c3N/w1ti6azCJ+TVXZGIiyxojqBorfK91NG
MihhIv/BG6n/RiAnmIdQAtsk/S3mhFXESPYmEh3mghcABIlsIZIbDpcfcjcyt0LAxuR46HMyJhGN
eF5H20xW3D2ybuHOikIxeSI9GDZokM0LcLNbxIfoFRNgiFLgs/nYWhlcSF+ELtwTqG2EZUtKwU6J
KkoqZoop8z/R4JcIXrThOVsyvpX1yzvyXz6XGNMAAHV+7rZX2/vCbQNE9sTzBLTezQJqFm4BlzS8
H9SvG90IcQqc4hQZSZy8ORHL5aZCf6QVQjuP78Dp4Qqlv81EtPY3XB0LFVu7Ttok33cJWDuaGzS6
eElxTQ60ywu8pidgbJjFUUJRKB6kheTxrobLFCWa4C59NheMFoC44VU6gbXCPabahGrGQIJBRfg8
cacuzBgSXqQ+MDSYj7CUAK+fzQvzF+iUAseR76UNA1EvO/OoncDRnv65knFr5zQ1p5v8zDQEwjAD
pi2/D+KvPmTEHspVklh00LqoZpXtrRWHdXd4IyFWZODbIEhD/BhFJUIh2DEnXIsKTYy3aJEoSXH9
qaTz+zEDpS4rSS9tDGKw+l12X2a+LMFgF3PGhdIwqzkJGogni6BJs7Gbj9Zlfbutr3QwL79vjYGS
LJ3HJhkeoOOHWDdgNn7Aer/Jp+49g590by5M6fc9/IgcUWZ9AkXG0Fe99Mc6YaiEYg0jH+Y1Xj6H
RjORzjkmtQJRebZ4ALddIqZoY0g/H+RkdsTOD1XtDcRrxXsAhqDip9sVQPWxph8VaIs5wz1h7swd
wd8U+M89ogBPv4Dxg6y01tmxy/1snT5mdz9fYzc7YbgZAB15xxcqpbPQ3QLKUNGRJ+YT4gRkClL3
G6hbZYOiytfATZjbMEehXrNgfttjAkaQiSgs6wyV2lLoeiFM1+gLsJtM+vGrG5ORmYUZjwLPwHsC
8Jzwjj4m1S6gSFZDBtzShlMkZDNDxiX0HOo2oafA28LOroRcinHFyxYkPMam6Ud+7BKgopCm2ok4
R06c32GArHp0Bq5L7li60rVwSECNwrBi9J7hBJfFTKm47GfmL/Cn6MaBHg6tSO08crF6+kWMvpMf
ismKR1OBtWMuxoo5Wxop+rE71IcLb8kcCDK8KtkZpnSTCGmq65O5NPal4n0Z6dyYN7LABiOmg8F7
y48Z1uw0XR6UtSJA0NWg0wHhiwPhFxGhzGxgTKbllzTNcvT/uj9m39bVRYbhCZpCULKML4a5nCVY
RX3O7JyGCzhiQfFiLAVtzKBRSXtLC/kdzlaFJkieQ66JWYTi0xcxVtl11eMrISQs8BN74b7ZeZrC
AJRmIs86jx4NDBAg+86ISbcfc+ZQLwxufhnFflGbU6lfacAhAnXxya174Ok/8q/6C4kbWZP7O8yE
QP3hcg9etDlNKpUb/elGq9dFjVrSvfgZqLiGHTCQhsmcEmqH5syDOtRb3sn60ocZUZ2bfu4SjmeY
cU4SpA0aRsh585UNc1Vrd3uEBAEGrTqxj2tOG2uaJug78jBzN/orGqMLLqZi+YR+gDlnbuJlSdwi
fLQHnGah3zFFBbzJDvxLsHjTxXmyUqcLXutqrSfMkuADpsC94YqJLYocnpuZnZGEWgyH6yNUpTCN
DCrPK0tKf63SK7RlVgWLjqXB0tQehHxizqSbi3tMknXmLgpIQigeTvWbRQR5rNgjggfpnM94OGDc
cV9V6ILJ/bXgrYHKscxScvxQ/Da96jlOx6iLbHhmh0c4PGN+hGUMzJolxKtUe9JpJ8e2O4tv2p6Q
VKLuoWIET2uPOeIAfgvj6zNkw4pRIdQ/2m1eA2YGPWhoaUrCEeinAnSq8MycKajvFlmEe+bbmqFm
dINLcoYww4OqAXzAdrRYE5mavfiLXwL7i6ql5SF6myEYuIY++KK5aMz10/jEmp6BL/+CzEU+9nw3
4yeNTmbDxVqMF5k9IfkkWpP9nIjwgopCj3QPzDkvkjb/YrLJG9C6J6aA2tZvaLUBlc4vMd/RQk6F
kxS6a1AiY7DGzGNxYCHh84vnjAOhPbmdYpq6JpAKgRtxFqi9MX784rhUVchaptx97rUYYM8vW+Q1
ecjooZoifp1A1LJ3AqqVEGR4B/0ZCtYkAsDaCDlTOI08RaBVKqAlCKG8GGFmXo8g3QnVpylScCSM
mTjNkpqbMsEBiEgmObLcgbmjjKB4Gu0/gGbE/EgJ4XsC34a8WXhXMya8Ig9Ibpj7gx6o8ueVLg9n
uCUugFe4xJwfE1piJhPyamC6dYn1JiGUKVTSQf1vKn47gAh4uOc6MX4vh+kDfI/1zailXtJwxyD2
hBzimbYoy/eM15LYeiCs1icarOOJ9cXitb7YSW6038GpXYg+wyE/I6yBLTyBDWNOYh/XH5A5a3IJ
YO1UqUhYstqKNRtFx9gQjDsF2JqAxY2+mEd8/GgIFitw4Nibm/GgLxkvj50PbD1bgyDhhpZnbpkW
MsoSEHPwtGwxLzW53D+ZxwDMfg278fQuIPrDpDnwxmZ8AdC8JfFBqeGF2zvrxgyZiHOYdKmL9dSM
eaLYIOg4Iwhp17PaR+0byUxQH2fQ82OPGjWAA94QsAo3ci/jasxN5hSma7QBgfVlETh1cABvOCpL
gRLXD5ICGYZ1zDDIBXicXcIactGRdzaKRa8vWiE05Q0QOs76aYDPUrhABMAjsd5hKSAqyFJTkNxA
YLWc38q1QTGCpMLUZ75/45zg4/eF4UIpAud/vly/LoCG+WVkX9l23+s02zJtv21HlCO5XDCWnv7r
DIAxN1dM2dGaIzyIX211rneq+impgxVffkCg43EPSfQEhgpMKWIrYqw1Z2kQXSrCAAUyH/9DdEAu
FjOYOfAUdr+n3zKGWd4+Jj6XWeTpxSLTF8OJ9CR7lFvV6L6u36PRzaeassRHQ+uaxaM/vOo6AolU
fSifWOruB8ZRdfQYl3e47JMHSWp0x6ZinHhSG6D0Pz4bF2gnggnYQimqe189K7di60WjmqUIJlZd
TOYKZRb3EAbNj7rukJ7EVg9vu9yTFJ8PIOFUWPXgjYDaCgOwW4NZXMjnPUne6vVxV1Zvpsq9q0By
/UChvzLZhBlgLqmzAJT4YAFoX9DzIAsIgN+TS+wZY1ypGLTt5DHr+12L9owkRDLb65K9iZjG10lb
JcvngQSRQk8Tt16fUJMBIup3xA8eb/7m8Vecp8qMktEbKpWrqX68ad9pFt/Znh4EdNyYVFRRbpBu
WKhVzzCHScsj277esYLevInGbTl8qY0KZePVKQgjoZ8FklR/pjSxH9MylJrWe8kwvEqkzJSezvQQ
l/eHl10vi4u1He9q+KgbL427cdvgFPRSi90bJEo7XY8liL0CpeGGn72qFMVaSdd2guSyhe5MipxO
ZyFIpDLle8rjvkU3f1K8E0mvQH1QXyqflzemnsqoMNB+YQaisdZvq1tZFbRVrvFtHBZpg16Imbt9
9ddjDF0TPUaZjnRWhmnPArkBMX4DiVG6oO9HBFLV+aPJoRB3w2YYey78wEP9fsQG0mptZQY1AsET
E3XU4fsxb1BO6I2391Tvvna7fj4hmyp07NVJg8xG52rPbU49nWkgCX9zmmoIf8n5BRWiwxsu91uG
8MPB1U3lvNPL1oRIdZf2Ogq6/eBll3c4HRR8kcIql2KNJnOnhSVcO/E7qA9UEpBLgXOiJzFpmw/Z
pPU4LnKEsq3r4l7sXngpVcqnrJqxDsdNQ3nxUc2ul4zZNq2KoXdK0IPXSxvlmRRnI5oq/biXpiSw
Vt7+SkxvazJcA23SNH2GL521b9EYuyszyYRazUDcyspYYhLbgRO7QTqQskiF+/dS5LjGSkFt45f0
DT6hQbEXXo+KiMfQrZ6vmZrCMkTrUIcAXjQgBdT9uwcGhEy1+pTCq17Gdc1w18RgpV4a2EU+nrQc
h/RTrb/MopqV5ECFfFKv9L5z1ERoBVfF2ixK5/ma6y+cFaEm4pyTfqN6mV5RQN40T9l/trl7Hffj
pPjOTWVx1Ukxr6/LMZPvO+X1Aii1nXSDKydT2PNacGFfU1Q0Woa4nxzyxgJaw8nk6JMzGy8RJGfP
0yfIhLzXkwZszvDBHcwUjIUq2bmtrPaFlBJ636byJzVSlJlPnkDOEWKo9NEM5WdqgDdOvzWNpzCL
JCpATYelAZODeHVhy8jfG7x3stdGAkzBk9uNmCV2FVmcnAD6erXcJfQ5CyxZx2lUa104TORtjZ2X
cQFwZNB9xiOzu2PbxiNsQvmuRzo7Ou0VhRTFkheFMBB9RVKT2Zpk8Uy6StUnBa3nQaYOD/RXnFsY
3rQ6CgCtA3SL3tAUu+GKzZPoVk8Sk0LBKn246H27fv12ZA11/mOCLISKe2UM9HRKNsm/4vkzRe1m
MqEqRti9Nkl82GChXFIxoImUXWGjMBHPEDiFXWbA3bo843HACiedPuzpJAUpMRYbXcnxWlTDSmGi
CqxVz24nWbZ+rOqKivFFOxQ9G85jZo0wQHMprK/PYNr40sWYmdfFpTsqt/j+mlltHV/rDwKuKDGk
4eIN7U6hjuqLRYroNkYET6pnlTFnZgJkwuTOkmcj5TbUTmSaZPRYqh8thFVhDWhhLKawv3agOaZ4
P2YuyR9b4osU2OkzH6X9ByTOv+IwSsIAEgazZM6ucCqqAOHUqVtMhBP4BYp90y7ul5AHtIFukiK2
vGjbCKMLSfMYDwIZRffh7eA4LVuMExHt6V/CUJHPcDLi7yn9RMSa6UF1QQWqrwturddWOzY7fk9T
7EzRbLRlXhSYGmmU+qQ2Qe/MJKskj7nnWxEZc6Xa9lfUwJg/FpduO8npujfjOyplHHcUwuS0w4tg
MkqI/somG9mtMZPy+Yy7mr55d+x4/kWAjccJE3FaP2Olo0iFtCS7/LJPF7IW49AIM9SCSormEUu+
llc8YsTAAqPTKw+aQDflsXLjcUIhJsPeGKO9+KkgwuHJrdtPFu+U3P/pqqh2PX3gA9BFcxTFtfuq
whLvCbPk4jWzsT6Z18+UISgRuoYN+0aegq6l1c6NByp6VBqNFL6vTFLRFqdVyZVoX6vxn+Ws+zBJ
KnDuksGsIQ6l7PVslmNjNjWPHM2VdGBPGdbLaBYCW7lgybPWTNYq/nGCDQrvZiHRIgMu11VIVDOY
hoybdjy/T9O3eKpqXYi5APQESnV9jrMn+otP+lHVFfgLK5w4WtdZPKb4zoLsbS3nBYFC1WJgf+VT
TgzRIsOpziBqaxctMq6f8nMxyNi1QDWp2C9K+rg3iNG6QqcGz1Vl22DbMMgQPFHSggKjPqj2jRPn
01qw56/y+mktJhVtPalYTzrIeWnuXm6lN7mWh+nlTzPAtA4cBchmac7Pat3jpzSg/z4WN6oio6Gw
PF+ECxPQiZF1hCsjRAWN6oh5O7xB8cNSVzqvdj5p49Fa0GRTn0Kl3DNlHRLzQbsFJXoaRKlSgTcl
zVF1rKraN+/Yy3HlTDyGWbyTjnWmQOW+d6uyGKA+UeKwJWY58jEj9Rk6KIwe0CquTDmUdaaxSBVI
YHXYizlyReCScthlsPMtFDIvt8+XShmTk78o84u2MHN69e/Fs7+GCs5A1v6GdNiIDI0ywOEglSgH
a6bQN2TZV32NJVyzJ0e49MkbIrqOAO3VYuhz31XFfHoz11pxoZuv1T44/vTGtPwiBznPLPdsWi4t
g6f6Vv6ohjqfTtdFivwvL2PisqVV+VwlF82m99XLGA4W0bVQTGYQrC0k69Fn7zcvckGNX8gtaTWZ
SpWrPmCqd7eoSodEqbdwe58GzG0DDal07O3RUlajOaXFgEJ1RzeqxzBZAS2g7IV0BEbkzQRFH4MC
7DWZVWCIVAU9yrcBakAFGThF1mO44t0FE+NG/Lozq1Omx0ra3CqNn8uxH0MJ7n2ZmQ0EH+hZKUTz
0hSu68u03Zk9A8h7fEOGOH/uyrQIMosxa7NuQKS1ipW0HTlccUNp54nSBb2qJhjQOOuQusvYgd+5
lx5Kn9QQtvEtVJv5FdQ4GUKvQopNI416emzZlB8IcD3gvk1VV378jk9W44D+Tpbov5UQXEVM59Kv
WyQ1LB0mZ560FasRm0L5zl2IiuLi9uVvfg3fA/7M9RTloDyocPnSrejOYtbpHMGiBY1NBxBYXNrT
AkD0ThpfblW36BMFLV3W3OLxnWxv9WHC6p8qW4mRwX8kndeyqugaRZ+IKiTKrSTBnJfeWOpyESUo
IPD0Pdhd1ae7q89eQYWfL8w5JgEBjbILxgCmOEOu4gMtZ/qpmErhM8njIw/KSjTH8lHqn01IvRb6
bflbic0sJW0uqAre4N94Y9TAHtjEj8ofndX6NyKcGFWJPo/SWyUJ9rf2Q+P0Gb+ZNm/675BwOnBB
Ye0rGx6nDQ8FLJRUsHHCUHdg/6NBasAuxAr0Yh6r7xG3vaKeoghaw0sVmVGn7ruReJwTJdmyuu6q
ffr6nHUmFF+Vg1by+5zocjme8k/HyJ0vluhyrTLBDIVjaWxasf/5EnEoZaRnUlXi6v4Yxazvx24r
+d01cwPWvUFOovCYplV+UXwGiMlBVjD0oGRqxxQKuEjbxJc4OOuo8VXl5Y21e2yQYAQZJxV55cHq
GpVWl2Zm2/4Y6IVkaaH1uFmI7uwPsiKbPdiM0jhn6jCxYdoW35o/RSKCWMZiSmv64jWHhLKM2FT1
GWx9BOU8W6/9Vghxug02J2HxGf2+M9aH8D+K4CcyvAJ9CK2i/r3JAGg6r0yZXL5rrELMOOxnLjIs
RvOoDrnY5Ux+t+SJ4xFtE1f5tke1eJPy9BRr0el0aIHDMf2ipao6N+EYHC5+4hpHdqb5Q60OI+Iq
K//K8ne1eXPVdQmF4VfxQlTZkWFQRjOepVz/cCmGKYISMEja2GXdkCAh6Fj+8LZSAikMqZq3Mh+H
fhcX+x71wVPKMIuWzitADscP0+FtDP2IPhA3mCIlqL/jVIb+/kLfW+p31S0/q0BbvwptKr/Yn2h2
ha2ZOUDe13YW3L/cXdXX7dlQiNp7qZK1JLyjdUZ8QbMtgdS9v+C3DO6BVLV71hAoHzvmEVHIfrs5
jr4PqVEtHXtSyb1UtITEJOThhbmVa0wbyWYTKQ5GV3EuqqqrSfI04HO+1rbW/rw11OA8LkTlQwp9
75UZ2Oa8dzv4hNoLEUzy0/R044wuhgFz+SdFKPCBQCUZmaj5SYlYy4R8Wh12uHYFoFTrhqEA8Fth
PE1qhB4J3GDS38YoQCmfGgE5A87HoaKlj+2GGlhjgfBZpK33leJZVOKlHdzYnWDpmN+NlBf1yjM7
VcjXYWJk+FGBvZA/Fr4MMos5Z0CHjGSqBRS0BSOUj3RJGO9l300fw5ALPn72VUgJZwEznrwy5aBr
KWLQ2lb79NkZ85i3Tn0Fq4p6umD60Ae3K3eu0DwUiNCZDmiaU/fTRutamX4U8pFUGVLDO9kEaG5r
7WFw1UcFElmx2mfjnnNRWUtXvxqpfo5Jp9z3audcX6uoqsm0pz9IVVQS/QcYElvIbi6WP1RMIkcw
oEO1Vy/RqCdhT59+5cdwMcY6aZ/gK9oQLx3MW3BT3cgTdaSMEGBrFPxywM4LUlgft7NY4W59Aaui
aBJkgQ/wyqqVSVkVJ6CTrChWmSMzp+8Qt3xCL4uAPx57GSFRNZLOTZH4aspuc4iLy1Rst0BZib/Q
elaoDLCyMgmhXSTzMVi0iKaSk77TYMGH0o7MT9m40ykU4UwWNYdRvELKZYnxpTNww6WbtnhP2xFE
GZorhehfUVmW+JNG2k1HMkP1r8qB0yTpMRWRIgF66TPv0xYbMXSqWMWDH3tN9HYYCJaeGt9oN+M3
W1d1H0GVlUFkz5FoczX17UbGGE/krfSJzKDXvDR7TZGej4PVm+YxE7/nq4JDQ5ZTJx0GTiU7O0D7
DcsN7etlYTkTVQIb+vqi9ziJm1gk4syA5K5eF8pIsJlLF/c4EU9vupeSnUFlSewlm7NRLdXmOc7n
gsqvT9YId07IHZ8JMzZcr2ZRNH8t7EIdMNIQFwk6iu0Lu/yCMhXvFXvg3MnZar22rwXdolsqMLfZ
SBXkvwcTIAlndmsNoNhgytqWize7zti+oB1g7QYBhg+Dc+2zuAIGs8a/bFogaYP3WTEzG2a4TNxY
MbN4lrdsDvm1Ctr4GV/C3go+e818bapE7NJVm1aYqosOH6Yvon8Ch2ZgZzH6qjOGva2fL+QF01vo
xVjpESXiX56yzcmQMl63COvYUwcXmJSM/VBc9CcYoD6gEBOYgN37a3xdbMkmrA2DPQM8nVkrNr5J
dkFcbKbsVzCktneDMR+rSetOQ1qBylvnuOFyfrvQ0smFeiQIBeCKL4p1abLb5Achy75U9++5VSfq
10JzOxH3HxLUeATyCKHItfCRdOP7C32MMEePd9Vd0h06MA9c8MYihxn9INq6J88im+XUhyiUOVFm
6iVvHfS76HQYhQ0fhw7x1wpPXM7hFa9lw8wASVBMEuGAOh4tk9TxO+vB/hKv8eYObRFlkLROI0fx
+vt1yuJQ3jZ3UlzIwHARaXBK45wDPs6HYuFVZrRvskqRl9GTV8+5FmCJQ646wE9QpT0w5WI0gYhk
cYbyXeFGeqwDGe0Pgm3IT89Bw4BBaYf19sJKFqDsx+x+ihnzKHMYPk+aO07ltQBSgvVG4L+mrWGx
ued9fw5/5t+aHCenMSMUACEFea+MYydk08+u0ydad7ye4Yr0B/fKUHFynXLBsGFEaBSzpmZW8mJh
a7AxdwgA4PeDFqCX7lVwBeTVXALNXXhhXf1Y0pnjDB2DLf2QGEWEzR/6GIxCcExg1L8nRKEi1yBT
WrnigZ+XyLoZJu8reTGS8V2prDwp31ubk+t9aBasntnx+BJK+iv9BpHfNwNP3G7JHLAPnHJVBeYw
m3u3Jo+vc+teTyCsLJSn8sfWNlfCM0ZTRHk4cujfuJhH3miD7pJhtqNLblE5rStRESFxZJWxjS8q
xzM+wshGAQS0OeMJaZZDZ4Ct6nUSPPphehJRAFc3eTvkfDD2PIpo5ADgmiLRYA/Bex2NhwzSG81s
OPvOMbTRJ41hMc34zay38xtewie53ezK0ZBITtAwKYngP07jp6BYsc39ycGCXxc9qBVuvmwyYgU9
IqyRU4pnFM/GmO3+BskMJcixAK9m1TDIrJq1O8XAhIVBglkQlcsChR5NL0XqghhPBP0eoTf5XXOy
p8YE/izN0sWLcJsZdF393Hmh3Y03+Uw8lY0zguyCR+ttBgxozyiF38P8BwwNsskKOBq6yylSIR+p
tylfvrI5Mg/vRcpz8ZysaF70ffwceXj5zGhV5E6wahZIVBz02X7i0NSVbscVujPmlN3Cmow3t3J+
sSUKrU8jVmceAN9oPFHP/dpY6WtawxUwSsf/Tht5It5xSi2NeSg5ERkS/0ZRo9Yt+bTDdYTEd0nI
N8NFfkceBWbojpPJiinHPhQQ1nFJr0tHvKtexfs532B8CRWbNQKjkwC9OOnF8i6wJOv7QFdqaBYs
wngp/L3NW2qr8XpsCl7qf+/jg8DdjKTqhY2L/1abJdby6QftHy8/+FNAuzPBS/aq90H1wPqRk/UQ
26WHhjKzYVs/c76ApSU4VQ9SpnY3qFUO4n6sTFlQCAgWwd/x+dUs2GDC4ZddMHfTFgYgG/96MebX
pbQkys3L5gyjQtqc30Ky0vMX5+aMEmIYu2w4tTmJG2S2CypUUwLpjMtJRnjIZSNegm35V805n+9f
+MUFgZ1YffpbdhN3JCsV+qRbhbfPPDoHP2By3HjzWX/mnHWcyVZ8OKhMb3ntLHEp5EDM/H+FNEd9
g9LtukaKN/Kln3wNnJQt/6pfE6E50d3up1u3drEFGolWIjo3C3YgPPmXxhlbwFYOaJpmBTXzCVI1
1jt9Eq2Uk8QlQ5eeTHxxho1MwURJ0Pm6RIh6Ui1hzUzXff1x42PCPSYb6Q9H/gJH3JqpqzwreAux
rD4ps2bVDvcvW1tjywjgfcfSsuTINe8t4DtGKOiFp6RRW92xy1zyFRG2w7kLEHf79RRPJj6T1OxX
36laEfOpuSzWrpt4XnD4o51B5kvOObZM/a+6cLe5vxRGw/qN6aDEPVvtPxeWuCAthnhkZRbt4Lfz
zpLUMp6K/HSrgAQ4CT6oI+O3wxZk1E3rkRUuFRSkuJ5+I5oopDpmanMJZnhqWQIec+cWPBqJzzCq
5gLh2+Zrh3uRW85lrp2jYrByC+BqseXY/TKt5HzltHG5L7HkDA5Qki0WjHyX0mLM2sCDDLpv4Fqt
OdBWr2l9VG7tC8JVsWP0MiNnB9Wxxx7kNc0P93gfe8ajHpvRHfXOC3cNT7sDe49gpSHJRpv7m/29
j8VWsMYmF4L5PfcmPlkzpwrRD2mPHr2bKc6wAEEDZOo38H2cMHhcyKzl9g+39U9IFquJOZgQp3iZ
WFTOSY785Mjcw8A8y0TqCUD9mlrjZTqtdQ/VOPYag7dIht2xRHwQEPMLzcNmorrWapN2tGaLq0xh
Ml8RQSxq+1i47A4R0AzgNiehAmEgP4moX1FHKwCd/z1PmA8lEYy0xXVWHdLn1/veeY3SXeKdhg7r
wGMnF4NT1QW2VSAyf6YcELkVL/n9lvlcdA6I3VkQ4XC664RsWopZ/43/XsvK0b3xIXfYKT1yj0fR
MeGJtdLd5Jwtxivp3G9JzDnc2E6d2y3QZXNQVnJIoE+kE+WDc7/ARKf8xi431kacqkfDRQXx7/QG
WfoyJYs7iWD1OQ5aBi3nf59/i8L8r5xWxkTdd+adeWoDDR6T+IX6A7fFZ+JHK/k7JFfXxM6n5pGf
wDyvwzjSTXUXLemFm9LYk5XuSN6g0OotdEH6svslL5KNl1dgaTCrRUx/Llj16adf4X5BrP12eMBa
wkabGi7JrUQo2eoZ9d3t0E01spS961a66CtmiTwIsGTucQoy04fVcuTgRH+Lx/m15z6489jS58GO
FMXvpGIYBt6Fh2i7npGOPu+5i9MFYjiaTu2XGx93Q7AOfpART9LlQTq/UElX7geeMx/y0sDngcBQ
8tg9VpdgNbJVBjXwJq2XQI8+qVzpPri2s2dJcaDMuLAXCglfI7d3yi0mGN0U/XKSPlrr638nCsgJ
SzUm11tyq1lX0K5xwHO8kR8zXKY4re3YTOfx5YsAszSRAIiXdF/afN+fQzc78E4joET/L2B3aQts
+GT54mBmQowhQsZhlt7pHdIT1wKnBx+sSg27wC27RNs1uG6HGcc0cF73hhesmX86jbcH3dDhwRtY
8m9EPJYj2cBTse/98RFzonPegswxpuqKreYBG4Sb7WUr4g8JON1Lvl2P4oIICkuCEOuJ2Xo2Hu95
dOfWdc7evxyEacSQAcB/W/Wc587uysbflc/BisztRTTntcvHaD3maPRK67oKmLhNRAjS0+7ULyLs
yL+5Q7ETw8jAZ9HS/SDNonN6vmi/OSOyKQU1zyCzxN/h6zuGCHKM10nZRP1iBA3naw9FYGaPTF/1
DxHk8MnrSKzE2yHHtBnAuwdl201570ykohxsj5Yz5hcbtw/JdiZtR4+IF8fBTtnz16/ig4F6zcI5
jHEGzgESHTO3qSI5rChzpBTLx5CeR8ScbEf7wA1+WayofjjrDyLJSp2lTb84IsJ5CX31mGAcye2W
Cjb+E/lCdB7LB50QOVM8orR1XQ8NDiE0ggpTDFS56JDJOouXX8rlY/1o7MzmDQ9ttms8VA58zAnx
IbPIOmDLXTLwQtVVnT48Ti/tPT5Vdszv8MATWox8xmlsUHbjEw+e95PU82WO+VByULjwOBqoKZOE
A4B6fv9hQ0cIIk/6Nl4qy1j2g3jGzong15G0B6yAc78MUDgdW7xZrHv7igH4IpfdOnVVzQWeAUvN
YJINfAsgZefnaAxNvET24ClOtxi9FDrDz4SpuYCNEOUsbzjEeMXMlzyIRiakzoEnh91fgsemJcfP
AKE8D7Ir//8OmJY6vs5G+h6T6Hh+XcsoT7mMc/tLKiJd2oOXgu/JvE4r+zBSSm6RH0W7/DF2M5ln
IyBUkc5GjjTE5uUgZXK/G1FO2/Ilzi26/nVr1uevUyaDy+hZRJ704Ft/KBkQra43vI0jH/R1xu5a
ckdc+xzKhL9sklVuU+WaiJytFqtGvLzJz3BKZV56GFFxidIeZIcSOSmJpIt6TwBldYEiY3+OfJYU
+sFc4vkBJOl4DYiFjtyRalJttna/zA8MPpsOyrRKwa0sEwJarO4zVQ8K2xCTAe/XJPKGIEK+Hq6G
sEydrAaT6hfnYd/qqMY5PQ3aOSDWn9m4mQawwFiucCnR/TX22JHhS/hMWbkIX+sckB+YAEu2uXtL
K2JTSVb2EGCMpqr7VdGlAy/Ad7w2rk68B54WvkkysnWFBXLmQVK7blCPuiOnn92beURHsYBY14+9
15bfBzKUciRVm/lF6sCFu0GYcoCUgBFCLsCsjIECkSR02TzZne6CXKgAFsAtPdDYp68nPPB5vw9/
WcDxqAAZxGwgvAU2Aq/f/JjnzABtUFKa9WIYhBGbEepSNN+SpT3DNQOzgd+vAzuj/KZRZ72Oxsa9
wyND9YFBh2HcvgJLPmgW4x0j289TOBEBwdWsqwwWSMw9ISrO3C+EECL3GNoQRsL8bYJqntgq7tsV
ssFWsjN1lUwTlQclshifPSpqbx37IubtSbPPL8xX74iJXKhXz+CiL/mqFzvpYeQyT/bh6SMMAajp
dsBiuoSo7N83/fheAPznGC0opZjZLskYutUrdDOtWx0rZswTwRud2zX1L90QXdYGfAyTxML9hG46
rTbo2d42TGmGameU/WzFmGTwKq4kXph0TaJkBuKWQhElwXAb4Mp8oDnvl6fkkGxR/MczZKdayKem
nBkSBS4xSSMW2b8YvAtOCYpcVFWPQ0gT0E5YRujzcjy0OoeSZ6SVzIutDq1otNcp/lO7QxQBay1f
g6Qek036k6467iIeXchgZ+E2SrZatG7ogJkA8op6887oCQozeYPdmVXqGTLlOQRowbXFDEuxe2lI
wNBQwkLJvYDKBfplOAD8yIJnTyCAJKNKouBHaMUm70nv64S9CUxm3f4x7SVh4tbOvrBmhuxU8RFv
r7vXHklaQcjopNzKJ9DcfuEZU9rAfte8LZaGwgrc4Z1dHiZD4rZ03Dg4no7JkceJG9DgCmuMtQfN
ZrrhUEtBHZ4A7KFwUyS/2ZMylGQWwcXQDDZK4ursxg/U359tiyXyidBKH8aAiZ3fxmSzWfGOI9K/
qvR07K7N4DVDzQFcBDjiu7YjjuUt9EMzcT8tiC7KZINiRrswA+BqGNjYKuxM/NRLtAA//Bws3TV9
6wska7QBfh/qfqdbQTXTlsLUMCZlMUPCKGAE9IMpsHfcv/pPMhtTISIzvUKufJQEgX7WTg3ZksUi
PCXklAM+Fe4RMl+Xxx1QNgIheIvssQfvqmesi7RSR9I6gbWMducaTHnhSIQDN/0THyCF6t4F+x58
JqvOjs/1BdwLLXcwZLvIc7TV3/IfvUFlrcgcTvwhJ5vTAMbyAo2u5KWr65mLzVFntIePJ1PW0Yxz
Ppt+5ix9YQeJtSvexR80Mwp3EbXpbugEOQSUQ/dsVl04ReJdBs/Rss286x6XA/mVUwwoEtMyk/RH
3R4QZMmzBJW51khLW0vNVDiOG5tkvaHvTIb57HjPOgGpOZJ5LFM1FSMTjx0NNnItVcPIYjMOL5Er
/GbLdfOXS1gRcBTfgD8hdSd4njZrX0tWdOYZVC03VARToVxCUUedcjFc6TrhWKhXqi/kbouSBzof
p5FJnduVq4akrHnJRQMCCUJ3bxWP0mFND/fdRtLHPerluwMZw8X0O2QElCtmYawnfQ0iN0cMMC22
qKwQB1DFAFonswTgDhk7Tn1/vbBAIgLD9TZht3ZDzrBuF21iHQhjbos5ZlHRDJlpdfgfqFT3aCfs
IT+ZyZcTOQz8AqfYtMyVJTSQdK2H7j5GYDuQJpFXobfnBrjnM5aObyoImw3TMXCS8/cU0cUxNCqy
eXlvrKNECQ/myH7d4AI4tO2BxXNsTlOtPYYDJ51lx3QqP2Wf93aKY3k66ubgKp4jN9QmxWA9oRoL
wcDjd8sysvT6LcYZlsuQxDg8WtDNkdsjJh3qP6KEfzKb5AtaEqR5iGxHNJJIYKqbcXy3C5wVT2mB
AQOuG6+aAJV69rp/1nXkMnlaM1hl9M/DCVwzUzJ6Eb7vzxshEWM2D64z6k3Gq82RzlPQmWjz7gX4
FkySg280ojrTjDV9lU+WEw1n0Vq1FyAnPhXbRrBHtxZZHZiM42gx9M/TiJEXT3Pa9oF2t5ZvHHYl
KJWzemtvLyfZwYri4Ko8+Vi5NfmWqCrgSNggcPfVBY45fMJJY4PZadFn2wAasF7wRgRfB1aVLd5B
xTDWGmQ8Mr5fVCUanRg5qjwooTk6mcchzR4i9GjG5d83rjrQno2dsvTdU/WUWACj5MAoeZmJLs8U
g0vNHthNJsF74ZBVx9Jwkc5p/OLD9dmSY5Fuy5UMRZFNfevDDlo29Gn465Idc6DXgvO+fhJDqwle
zB0/o+9LlGP4WavpNGHR2/8bEOuLkgVPYCbJmRmBkcPt5liYjMYmq1+d1JdLCIERt8nXgdNlDF5S
/OFDnAimFUIOoZx0PwbgEQQrPNWPAo6gYNW1a8IaPqsKbTgs6u8Y3QCS0MSV0c1L4VRODGtANOnM
M/gPMsI0NC3TvLVTkmOZndc2uy8i9RL75XZncKSwuuFaB6ktIZdmsHKopvFu/IY4LEHxAS8IAidg
+cOGB9Q1Kr+2milQ4RPA83gsZilb9jXqRZG7HQUymr/BppGwsGVHCxZ3BcW0XJTNiq+L1dVgnUF1
vKBAxx7hZn8qrQMqu1u2g3VI6cYhGnU+oMMBEcgUmkkb99yL/n9uFD4ILNaR/D26gGpWlEmdIJYH
nsgRjSyOMw2jwHdC8jy6cdnhmUP3vqmXnJQc7LRHCPQLLBEA2Bc8FrB5EaRphKuCDJ5fcl2JobsF
gBu3vTin9eH/DxWTymukHkbGVLiHK9A88GpMhnusVeX5u6FwsMOHsLrzh/kSZkF/zFvpHT3wUQIP
/eX/6Nf8NpqTvbiNGH1pbr6lrVhGjKY8sIErxCossmlTsPYjNl4D/T0aSIowSLLOQ89FeWQm3+sc
ZUkLefRRxl4IbbO50XzPapzk31nl8PQFooGQq3H7HwbTTJH4jwyzwFHz7Gk+yF1R05PDaYqLRFqE
yrxmM1jwHhcrncvsm04zzYZlrHwHqOuIDxDhQ+gL3fwNAgozBiac3pebNR5CWjHOORjOr80V7nYP
nfJSfw7a69RIw46J5wWvvbB0frkRgDbaN2CBFbVJZZWsKVjRQXxa0ewcFL9zx0vCNci5hfHPvuVY
Xz6F5JfUuVSMfxUZI2vBIP7BRBcBarTz+tcebKx+dZHJC9g4JHQTExDb6ZDUaNzLBYtJQz4U2gKP
CHkWwKGwaAqqFyChAvhcY07WXZSq6Vp9bfCOfBd5hFGZ0cFC47EvH4z7qH2O/vk1SghoRCcgbUFN
UDgIOa7dxxwj/mzW0jkEXRBxdJ9UddFikWPinGySejV6s07Kt3g7AOnx79hCU3UFAzZaDMT0hsc3
D/vN63rMVr3i4TrVT93gtsEYDsMTEx2RDVkEICs656/7YOQUf7Aw5m7kM45Cc/pBrqmkZhSOLUEm
dxVs7GAhIILCrFKQgqv3HaMQzTyGeGxpSrxMaaTW7BavKLZekwcSZrBrgWae6jPnHcZiyCC1Q9HT
rZVzfMc7oDGyJNvpH1GKc4XdYWiBSeWvR/Ks+ZlgBMAHb8iZ5V7aYh18QMzFxsrd1ln9yKZsfcXr
R/7dY6F8vNkNDZwqYm8xVd3xKQ5PROwbyZOvyO5D2PRAGR9+kLHkLHfwfGPpos82tg8YxFAG7NF9
9AE0AMsVLxVlXSjfqICw99JBlniRcVmMCbUZAK3tyXBYPaJI7ev1mOZsnPOE6OYjvrCwadOuFXct
/z0t7A+z1WEFyGPjs0FqS1Az9RazqH+w1U/0S6bznQBAaNq42thNPDmvvzJu9qG8TpZ8HCh6dDb+
hH2ABLzUOHEXqzeCm52SgHXzBCBCHKBfBBFYmKgnx+ccY2Ver/DbgUIliZe+filh6o8Wmnc904VQ
yNADUtMeRneQExganmNPHJzqCdgqnOcDeGGe/xgL1aY+JzkKJzwHD5spRpJMgA41/K2XO2aJrnks
lFnarvmE2xkeVytZIP2+7vUlTAGuCH2LOfwM5dnA0Q/eYfYeKs/hq/TlaNtu6CDnIxfX9qJbfR/a
/DM6ajvBaM2WQWjeWDF8l2rHU4CNN75z+y6TKHognmQ1pLVMdEJB3JIQu2L6uhQrlSW4lTljafYu
bVrqekELJhHmbdzZI1vfZ8/5MePPc+R3UNu+C25jfbb/tnQxPOd6cMRMHxgM3bkzaeLJLWMdlayB
j3CVYDEzy8OqRllXzNvP6R7Yxa5r9/eGmgUeWLLmx+WboZbmF+PfPbEg3onImwm7Fj4ig/MUjpoy
cVmEea52Lk7QZxB/MCmefZgaK4S0EYzckPaK93vNc0vv5rAFPkxObPmk18sh/Obrkc4yoqrk+fhd
8PfBmDzkm2jRb39C20VmN/tbaLSrt+4Pud8I1dRTTWgGHwRpMSSd3D/5YHK6v3gz2IDcR7OaDEiH
/EZUx/JpePNaFvYeb71878h7OqwiW7ayHW8dnGamz9pKZELAtevi/jsYpysjATpOTIy4VZnXhR+3
HB75SjitqEosBK78eNxw8l0jytXnXcYvR0ZK5HPsELHDRzW279BtORFWsTP8xRuuJWsCnwhR4PHH
nW7rJ7zwRDgIuEIPGZHcHo1bx3vAM+nJK+NzJDhl8PnJIOuN+7DdeVc7+U7MSnmJrcUXw2LH//AU
2KseLRQIbi6lbpFfZFQZM3TzBD6ooGu+i/ub/hVFLE8BXXNxEcHWRqI68bB+jieX7mkwUlSngWYx
JaF6KnS32uXXuaEvgsnlS02tkcpyCUu+GyhNxkhUljw7MXg79WK150+tmMNLpkZjn9dINUXcsS26
dhVtdK5lR6WrDnEFb2NEPKJUnq78M6qVrYhdKO1mBCAH5IzXl6KvtsTcdyLrZEPeaB4FGuIRwEXg
n35RfX4wPDFFIPimtTJxGoMvfVA+JgaIThfZPaqvavvuVkG5KVhmsb5kGC/PFCFBuwZQPvLCbPdV
bUQUdFBM4EiSQPS2RK2LHdmw+QS0NYrPMR/mwMWnZR+UOlB0GNijjrXTHYf/e7Jq7vTaLrTdSUhS
RH1YxXvk6rExZVLBak8jnndSk2NCioqZ3hgNsyJbMLBp6I2kVfTBWFQsdVfanQcpAdNIfUmGunvQ
z+JcWEMQcyDP+e8N1D3mXt2MYRPbyRsVjSkZPCx42iKA4iszKH/Pc7sUT1/gdNWRFEuDqO8/qUYE
jiBpyIvpbC6g6y8jHZt0H7ebtu5wLgYLxXoKC5DQufteI9fk6TL0lYsPsShrmR6NCTwZ0U3hQVRo
ge1xSj6ulhDtRy0byiPFMA/52MIqzzkXzXQAVcSesdFlYEGvHE3pIIwnyYa5BwtsNYiWOMl9dRls
2Fbifwx8JmG+CAP8g3CLEDR3EGMxukI4L85ewuRZYzECkgem/OOEN/Bcyxe23QiHtbJOaB2JvX27
uT+0/+PdOnSGhJzut2MElNtvDg0sE0PRzdQDEitL/DnX8E17JqyMhzaB+1fGUls4BjHMTK6sFufu
A4cKIwR+0DfYVTxGWk+W7HIRlSx1qM7ek3wKbDneX4/vXY7VcUEIz1eGmI3xciu3a73xZdRgtrim
qi7GiwB1cNB5ooxphdoe/AD42hfDm7G+CQOsi4M0Vzt+X040Zt4jF3h6qVMVF/Wx9Yx0ViRc3Ehi
J4XsvaK1otmNb3TTpNkBa8R/8cPqZVSclFj0kle1j4PMk4uOydAdKVTLcCn7RtTvNFXUBWhgDHE+
0vxQOryjvS5uYmmvperx8wkebYzOcKblK4OjOIxidppTI5/i/qcLkYTtFbElxm6OYO6n6NFHDkXF
mGqZ+bnGmNBs7tgQqxdgbxNdIuItMNVHgErbwQ8zR0d+/ZD6bWo/amuX6ja+K/pUUJyW0YWTy89o
DFiZ0Ynb9h6o6wsAOy9Z1fMXkmzs4Ovqr7eDH2WXH9DiOYI8iWf5nELgSwfvvm/ftfgDGGavLplQ
Zrbgffy3ryFLTgFoDEt7pG6MdH1SJFmWIjKnbIJtCe6Wu1v3mE1wOKiMUpZIVApuQp7dNDHypVw8
ysrN5wMa061ZV0KEe1PkYwBk7zUEqF4Ue8/1tyiJfCXJfRr+FGyzDk2H2NSPXEQHv1zurryD74e/
/jO2RKjznrat3GwhP1AgckSfQAWdFR/JrtfckwFHET6gBSi+bPElE7IWebeYUdUK+KkhZfiX3BJS
ooYoOpyxJnUee2yF5URCqw8fgAP2puKq5HURWfAAfYe6zMcSebV4I10aaxaKVnZ4b2V/eGNyD3A1
rbjickzR7c2GGCV07qt0x7U8XgMuuSuZk+CJY+CnrRPdppmpCBrxvxfhEB2S/dXhj0AUh9I+ke8A
/1DSsCe5XR3DCfxkj/QL1eMGqSC7eEeJzQ7OqIQgCre4++Y4tqvpKBtwsZEJqI6NJ8PYgBMMmDqu
BHK7RU7iwdR81/gOz3qr/UJ3kDfCckU3Wj4o6lS0KRxKKpXpENqhw8A9MAGC6CksFR9HPuXELCJg
AcvaAyCKR50Mni668H4J5huMAkR0UDC88wMGhy7y43byQE+Bg0/TnUMOJLZ4U7FReyL6E8wBeTSj
Vk22fLqCqdgwBS7vX4bYwRGu22fHMMbEU8YvMtrD7s+34zVd5RhJI6O7k2KSL8G6P18IONj+ht93
+EBSR0Z8bo7X722/5Bz7uuir0lUyi0DmTZs7z4gtUxmKEZDtjnyPhjEPQ1/dhIKL8kYmahNTrN0R
eDylsY1AyzrEe/akpzDBh6mwb3WevMJSukl+sQClw05Lvyt2vCZJkrMdJxP+BCrjxkG+DK4PVGA6
48Oh6sRGGD6o6zgpeYdqU7xzbyMNn2TrFAq4zb7YosRLkLbaI3BVoaUdkqlWw5nvl4FPxRHfm326
GsNfG1mfIx09t/EbDSqZmsSyDZcjlyeVJ4rBG5cjfPp7t4S5y0cCNIhvPavug0PDjzzQbKBHVnSS
W4SXvIwYNDhdwncBD4USxjHYtEASUJnwZNduA8+taRdvt2NS1ub0R3MCvds+hWXPLDygXs7Cgyxt
zhI65IhwNTC03wUuu+bF+LBBWcCW6ZpxVbQiZUTE7El9yWesSA+hbTdhJR2kzNKomb3y2Xv0k2wD
Gat4HXIL3Pw/TCZM0MELKEDBhWQvlhpAJzhwAC3Dr/gsyVlk0t2eBvRrQLOqnmJruB7fd/AlkJK8
jjFp43SJO9oLM5AGBQsZymuyiodECepqjnrorC6a5UMwzFxTukvCALgvLV31vst4HT5whypcPHwm
OZNZrpnKlh8SoB3BHmsUtBZZPSO+EU3JcHT58XP4s1E3CcZ85MKDpFtj1XwsVhrsIohPprYflv6p
U/fYW3dMT9SHjgzBD3H0ozPDvEIAFbx4U00vTC9SNMj8fN7zsZln1urDpU1MKwvOaieNMWZN5J+P
z7VW7YJjz6lTeSrRbqRCgBC89ak5/ht44+v4Dv4E6RIrdjN+drtgx7xbIIMIOID6IASO8/NJhhlX
0vATOvTmzEr5DIZIvED0VE/pV9VOeMSVrz9GHy8UHdH++NclWh7Jh9vQiR4LKBwNCCau+XqE9/3B
s9VjFP4G2MN33b3nfG6PkYMRT6GaPIrZjj76HZJa1jATXn++No9h2ht6fjKYuMNXGOgcJMDcS7th
soiblmMSuGBPGIg+TU8dPhebWA3gPzblwwHVCGdM6JAaxNcxFOafvTN6gPs96AgPgG9zVWjwXjix
pRUMD93Gw8plphsDwkpf8BXsU27js/FDkw5THkwrjspySAAkS7FsF+xQWYMNSkcgCQ7XZAs4r5wz
3XjvjMJjhhejlmIwjHr+P47Oa1lRtVvDV0QVJoRTMhjAPPXEMpJEASVefT907b969+rVa06nAt8Y
byy1ydcSgBKXYmv1npZZdu8LbR3ZCmY/bA971G7yhdo+CMM7yBqKdnfcoN8/7wMMUVDooxsIEP2z
PNhfS5oqg9MEs8bfOaT4FXQW8jyEfdrRqclOOQL9Ianfja9AQSTtnfdD9KuzJtmmRnZVahglBOhw
mKZcLcBSIOpLk+fVUyalPljSn0hc1fgOXEEiYbUAJJnUgJYmGEj2JiqHbDm2IMrEOH2JNwG2Y77h
CTPLa/tsfrih55Ex3PBgy5fVbMzJR2/PuvnoCB1+vgSzCDh9f3nDC/wXJdhWvOVZ2T/fWMsnZDHB
iHJ9Xd+S893n2DxK7edB1vdHfrtMDgGe6QC1DWfl+udX0F5INArAxTGcHbv3LAzNVID+2MhnahUE
Z1Taw+tGWCR9sliBXg6qqVjKlAf3ejIQMgK6tihmNRGtms0sTsjekZEAwGD/XXHyZXfugc9wT5GW
gY4ignBo/YoL8oB/m76Jzog4khXtvRNWo/UksftvjMvOSLxi/9lByhNwLixHEjGFfUMnbn2zcV+X
Vm+dEUKNITm1QweoHZnYaA8AphUkMJbgtsjZzn+DfvIwKLpEgStsprez9XNqgAyN0GxXMqQ102Sl
SiueGDpc74KW5A9BAdxqyBsrIGZS+/ub6OzSQy/S+cDS9RFcAMDwd/v95sSkwU80Gv3v5YOhv2Bz
XZ6d/H8TE2jVR7tBlNuNG4Q6c1qLiJk1SOM98vBS65Uh3tDcqalOlLMue+e/Ui+MMwM+N/Rz+HcR
zQEEjegJCyhtxBcGcoHvtjL8BwqbBXkBa4qfOdIuwbIfGB066jrV40NB0Ig2UP1evHpfgaBNeR5R
1sFy6hXz1iA4hFPpSnoaP3QEKU2XwRNycpXhd7REeKdZdQfsIWoL3TEQCFAPLJe9PRWb2Et3g77I
LHLR2ZPpCOxEjaseW0zvBpFpbOec4tD1t1utF3xUEFAGxi/L3eyEBV5yDWaOrittRhrDmvbkWUy1
Xx+JuxgTscFRnDnsD35tzP5K7bUDHg6MyV/uFp5sSbGG25tjROugroXNGyp7SjQWn0NxADfGKUHM
lB3tRF+5RPMztQ7zn81R78Fjz+W/akn0yAG65jyDWhxrFOFEiKeesV3/tKV7g9m2KAGAF0BlOc8X
CrMiU/UWCT8M6f+z5jg25D3pPxy54Ho1UjaUEAHo+r6wEXGHpvpQG3XodKTJ42G5vNfFWsFUOf/4
CUUlYD/Uzy0v8MTNng+Vj7R2GK5m+R8q0cw8efDkX96XCJ4/nhNyvn0fP7iQZ1gYZ/DOg2X1fGMe
CgxMPqr383EmkIpB8RsEy+ZE64I9JdRrwY3/uk/tEflvwQNEGVq4xPUzWkF5baeWlcR65bLiLH97
GlbK+a3/kluCkwTgYhStMuf+CdsOMnIEMUidNIOUB6t0a5fJmn8cm6R+WRL5MarsdRDdHFPM88pO
9r5O6SF2N5RV6QDZnb2xR9zBHZpzwXRIC0SyqNjEHbbq2MfIsxGQLRIwNZseP/bL4VPlfmjVEqCZ
gQsUlujfhqD1H02SPRQmILxuvTX0JcYYYnCJyFh9Qv2r81oaWSPJe7r6ondQ1JhcaVrltXXDC6gZ
5CRk3oezTVY4ckQIeroYvNEhYFCN+2Qx+pxAKZejkUpEOx6g8pDb+Af2z4k+tMY4tJh4keBYshbv
Pga2heqGRHCyaUzut5qQO3O0ifazdP+7CZEu72LE57MGF7gVXEui3tz0Irof6JfmrzKjS43tUiMn
ikOaPK8t48d5ZVbb7ypfECnDuHnevu33s/aLmYX2zv8dVGJnG/BhrFHyRAOPqGZXcksktLU80RZQ
/Bp6dmGO3HEV7SXy3D8jWzoJpoAFgp6UXqlEbcnuDeDUatgbDiM15e5DcXmCgEeeqbL3uNf3tnNK
CynMzwaPzkjzxs1cqWtSVPT/p7aDQYCQJpu3zwY14pr3ATjurFIHXFF+A0YUOL9nss0dtxfQZaqw
Sp3xpkLu3uvhSc99RGpHxHNn0ikIUpRR5SkaqFzMri8JiTfkeSME9qOWnAAy1JFEA8KctwqJxcS+
jVVqylLwa0IB7ZwoTXKjDPykVMr1EOm2hegqoHg36UY48jRvZ4jmp/c8Rk6vDyrja2PFpgLAyO3h
qoYU9F4OMjNUcDzDEApgbXSHlDt9kQocCPWWFqX2jDy+yOiIAghhKKKgiCPPjFAnELzox4vQSg5f
XE6h1SdDM6fYQqW+7jG6iN0UMdd3E+n0Ps1Z60WjusvWF8lhYv5Wgv451Ko2RC7xeC1qmhbc/Dle
4HY8DuFmavV7QDwbnnA2hfwoB4VHeKvpeKZN8AYbwZDLm2oovs7etxWO2LEqq1qhzygeuIfct6bx
iNRipiOqvXbfWWj9UP9hZ7JbV/BEgx4fGgBi/z0fedm8fRJi+3w5pEqgwKAkxqROZ66QojdT7uI6
NyTL9M6CekWSj5YXK8wL54733aMvqp/nJzsLzB2eKwaWdIkxlMi6t0w2lU4xGVpjEECmEv8FS4qG
0ayucrhn0WdmtgZvB408y98QrscVd+GHEkMgXV5xRoMcqvv9OTOZKxLqZbmjWWRaXTHf/NykZdOw
8ECYNVjgC0sOEhGcoHlaQcYEpJcn7QSiOmfhCtnF7E1ABAbxsRp+TKQdxDZxIA+M5OOWkSOt0s+s
GxvtRBUCo+TXn/UjT1DNjujH29+8fnGMrNnCmcInaCi4EKi2nXDt4g16r0muJuwUCyWcF+tkRU1F
fCNEO97TXg5OiVAdoJcHDu5acV1Uy5wTgLSEZfBa5ouakwIl2AhfvxVnY6qTrP5JeEd2mYKQa8V9
Mnvr4P8e0imoCUiJq8dMANPRw+d9TL0Iknalx3crXgbkJu0LypBik68/UevOnV5HtEH3gY078pgW
VgPwiwiTbG0NUg3yLaUpOVnCL5IkHC0QOqFWQSPKT4IZi/uw/+/YNIgHVtcKC6vK48mqbGBhiE9i
cIm9tIl9jFBDsqxfoRJyFwh1yfkW+5hQwLi34gO9wmsDBswPywealt5aFh5T+pD7BFwStHv4nNrB
jyn7+KBdS8R+1em8BL6bun4RH94KDgFooAe/WTrWOfANrLjhyBvy9FnICGhrTfQBSXvLRbGc7ile
23LiJwxSPXSgA9iPb+GFihI0zyh/Nzm0JMPCAEiOmoscRW/kTy0GF1c8VjOyhbGJsfggsYad8sdb
dE0v1CMh9nA8Hdj5Fw3CuA9c2QAKhmdJe0KlSFTZeaEzurRPLsSATg16Pz6zfKqO6DHUpCUWKQVi
AJSB/R9Zwawzo72AkokgpFb1hkhfVcKdpmawyvgQbNRhOAbn5GzV7rRgKqWC0h6Rnvchs3g8QiWj
C9p8LQCZEj5PVHvusLGtULkXz35YeUSkAiLRj7W8dGpuAxo1/jg9MYazzZId6NFeRU0IqkEqzsFB
+HqopTzZixBWsvY808KmMmd59ktLArOuaI6S919AsIn524R8d5B3FgIRgmOe/7WmhmLHH7LFaSGu
N72zpD7xtLKZISnMARNrwTgLQqe8sye4qOd7XVFsDOf1fGqhi17DBXNtDt0XWR1IRdSZCAUhLrLS
2PL2zGOHcCfmL4d3TSIizwJJOGsExkzx9SibFzOcYqbud5EvIJkhR8j6F+xprjfekMMyAJtFyq6W
V4KpSG19vGBJcEKi+kaZTVOBROqpKuNyGfGEk4xWna2Gy9aVUYPKFP7Bpt0LHtP2c+SgGomu31mG
T9yojky2jG87i5Bewm1jtjkdGIVLO0u2aLdl4mHIXPX6q6rTYW7patdfQ0YV7AXlCfINJeoG1TF3
9inahc/zZgp5A+JI/2WrxU/aTmHJDuApJiJL6HAC9EimhmlU6RYYI68K/JB1vjVBu1EMoviYI1o8
b7AOeKwagxWQs6RHzscZqjVyO+6JnaBjATA5PZbKXlanvdA7XcEm74aPxvZhAi+/FUTyjgrFXjP1
0yDCwFzUbFFZklnPA7/dxkypby9YSVvCAugf2Hq856sRjOozpGAdvtSEZEW6cp3a3zVucAYOlEaE
9EkGJnbjT2ZEt2UC/vUGuug3z46VTi0cBpDgiT52L2xaFy4KGWBnJyyxgPY6lG3mDbYBGiV8T8mm
2tWHb2XeyeXZ/PQM/2/L89tCiR9xgO6HhYrJacb9+O3HA2GLmJeFmxOEp5ioMcPxlVay5dXwK+2O
+554buZRdM1eXhvs6nxDnmDTvu2Mt34y42m2yi1zK9bwsMgJXWRSWeVDBTWoSlSLQHeCrYEA/JIn
GiPekEG8j3bGmPaZo1f80HdLmpayBlo4hNfpjiiIm8hj6CfTjsLJ4KTOyOo62yLD7ji1UJQ2+91x
qCd3BORGpmho397LAq0mGo07xz6zFwHTxqtTP/ffhWwhxVZChzX20n1NwgPjDoLs26/1VHd069Bk
zmTyglK3pb1CDXLsyc5o2XoUXeFzk/4kk9e39Krt8JlcPjLxzCqNSuu677/8eL8VRu3wdDZCq/Hp
88CB+jIhNz+YCNyuUt/H+kRftJfS48lPzrojGgSjIuMeP5HCXUhJ0Qem8JchbZ1PaZQOOS76wdAj
7HU9pvR7+JzeuMfDr8Pq0+jdHD/lH2bagOepLeGOOfYnEBqdIR8DtlBk4XOEOWNgSRPW5derTKYu
cOiPPDY1jmnyygpoz5zMjP8b0u2t+qFgpNtccOqahwZHOmvIwFbEayeqLTJjDDyLPj+6dgZsN7Fl
ke4V7Xzm8uqKCIJ8+nT3u3JNhl+ax3RsL/yaHWTf/10lQvWb/iC11hxOFqEQRAac/ZZdHec6gewU
GVgEXhBdEV5BFQCmUQ7FxAqgwCXq/zriamRL4xnut3XPHqQ7gozxxcs8uqy0JGqDnUBFMoaylOgg
I9RoPGebhER33qQMJCfoftYwviCn1Q6bTb/Q/q6gFuNMJROF0iDeEJ7XlIdCkkPR565y4Fomd3nH
3+Ks4W8FC+ku4n+yqWUTdr2paFVcSnR6ZhShjSefg/MPtvRzohyZwOZmZpEYsyxrNUYXi/udCijS
PHFRnkV8EOcrElQeTT/cYKAiHnFq2UTfibN8k7ntNvF5bilg20MaeTq2JKoFCbgymBYo0Og3htEM
rJ0FEX4FzY6iY8Pol/EjtROUmtRqKJ2GzGGIqJCqf2w2C6leleMDwi0KAM8Tn0SVIHDA9z47dh+2
gGn1HNhdc1fOGv3MZVUsYnwuWElIhcJCUSM6gs2YzBicYPlLBhoq83qhBNzwAwdDjfUTB0OautLg
Lx9gma0Ud9qR6B5Buo1FLCBcc/LkkMSBE8V9WddkItFdWahBpsXDM4zwrBmfjYEwnH3EmvWouaVl
aorfsTpJeFgWsIyTD9mTEQxKWw/2v1lZ/qZaLoebcJBcv2TtxIi6hJGo51+7OL/vUUGMCCncX4Wb
6JMtAgnFa/Qyi05CbllUtGujZvreMgETpvTjvK2j0ap5TZ8Jlv4+npSx7CXRl9Mkk1kyyZ1ktFfI
3JNr5Mv14ADO9T5jZC/+i+OnXbaasAN9k8f43XeAvMGB39shKEMWhZ6IJiSvFLDentD5DI0q+3oV
lQ6jpNa9pmvsiS2mWJEVAuArYXZuCRMmdmn4up07JKyCqBefKa8pSdeKNFWxBb3HZvdr53Ivb2Rs
im+f6jSIBJ24XiMti4WUZzTCEOOFSZeepMIRBflPWGcD/NLbIgWsnXT2uJowbkrridI4wjsgBKKe
bs/1Js0pGyXS6houk26MGuuMowskafSWzSQoz+oEMUjQ0oQEayolHdJlkLE3xt9y6JULIeB2mUw9
ygcyu424pMWdTMz1cNjS45aPAP7JlkpFPBDS5z3QiRve5l9pO2inOCEGHfaHrEjM/ovLUWtWhXSJ
ejpDRNFZ1of8HWHCj6y4Eu3BvU0G6jhvnkpVLJPgPP+Uu6RbvEhWrwk2eU3ey/JNkVmtzCbNB2e6
8qXGLxpw+cK+NzjSJhXIco3qaAptKJmgjRkUEXHT0tDCgtzMBwhDhuzTqgjYyvyEtXo/mPMwH8z5
x1+lVXdMJa/jCP5rOSVritQHRAqp+hZNToCfPya8Dz6LYyjjaBi/bLQdTBRbaZ8DSnRE8amFD94d
sg/Oclxg9eUdEmNGNK4Knrv+rDkoZLdcF+w5BLelWt7owl9454+LOSQQDCIlOT9DfIIwCC4HP1Pt
dDh/ETSBmmVfuoGemu1mPHsZRD7grcRku5lYgjW61HeMEEgmlqRvECVkY8doLATK+xESIZrG8MlC
xN6LZbkdARuCH95zZ7pCSf6+TEEAbkfmWICX6oZJ2hCOJRlJovtFFN6n+ej9VhdaFV+UjErg5OPv
3L+bk1QT0OoQ4vkz25+JKPpDjq2J6NFo9NogKdppnO86sBvnded5s2TtBhtrn7I1+ouWFX7mkQqM
cIABQKUz0H/e94Tj6cS6CCnC0IIwBbUxEvsVxxq9BejvGGTYKJHUQYoiXykQUKJwBU+Fln5tBpSy
sKI9+tBS0sDBuFE615wZTbmEE0l3BH7zVESSSwMAg/1WAhw58djhjAwrn9AcJt2EA4CCZ1oeyK/B
X/Ba8Fhlz2RLlgOb6H6BLBbaZig6Is2I2Bq4HHirZgZKgEhQWH96TbyK5hZte8OJwZoYk3SD2reX
n9AGeO0DzOlgnejk9/ON+PrUTzDMcOxjh0KXS4YcoZbkmB+Q9QaE4PKDnfIHwegcR26DxcBEldhr
qiFkUD8wh2O1JcNuoFEIQSvekZ/8y0pEpWwAedf3LvP6mQEbJAYTC20hw3pKHCNLDgLlymQP5ve8
P3g8+Zvpbi0AvOtBPy9kVxZVygZBzHk0vGi7RlJVYA+YkSnSnJplcAzX1ZMaMCgmOyU7vtJZCcq+
pIBzjnEZ1eZnNTqkbv8iiA+DgCMLm7EaTJzWAl6OomxrRALF4EpBxlTZ/pr9J9mTd9ZXQjBSNdvf
BDQJUfX5yJ9+gw0/Hq9bGV1ksX9q39CwDfkKvbk3wQ/Bxc+nhtz4Ou1D411WfCZc0tyxMaPg4SU0
6YLjBca6pDcBV2+dAGJ9bNL334KWFFOjlpC1M/z/N8kNrrxjeMb4dwOqVjivuERF4gHlOd9J4jHS
SQv+1wYOTJ6IAxhBb2hTMVCN7XB4HddOSwEPP9AMM4QxsiOkp9QebPC6dswKYLeEL6y+RGMa9As8
CvYX5iS04rWJ7ALNOiROBjw0NGOJJwspm5xDTsSE1ODGi00mfvRuM4gyiVZk+N03iau4RRGW4MBd
dOgn6v7Pedk8yCsk7r3QNAbU6/VtDphBg7SdTg+Er+jykYc9+BJiZvJf0l1AswHfgVfKt0KfMDoM
yRtUzJB2QskKuO9HvQ2EVzqGvd+1i8yTQ5uvItGCy2vflewdKOYfyUnCnULCFR7Dxu6IEd6IKJ6J
MOG2Jzi6vzQYhTUus0+7khCgAFwmRjIyG0a9XqE6mhWeiBkaZweNLqGT0ak+9XnZMkUQ2JsZeFD5
QrDwokKHL8g/BhWWFkvKTKSgmUjUIal7egPdQJy6oCuHKCSYyc28r1XVJsw/f5/IwxYdIF1Cs0Qx
GJHahoBlR6F3DnLfygSMNaAlJn/8+lo4HqSHQjaDrAq1H5MJ0RgFSQuZzlfISnJjXF5AJVGOPOeV
8+ySa6f/wdHWkWBPUSDPJTrClxTkjP1iqk7xKMGE0FhJFMftbP5w0b+6vZK+DHGV7CEI05554CSJ
OIFk/T0mixM1Ft0NpC9r7Ung7YJsX3wA6MdE2/HQIt2XmgkerBp22N/IaMI5v4K6ZaDloik/xo/2
BG/+DlCM7usTvDsqHZQqMgAk509jiJQcIiV7oP7gJx1F1MtTB2ONQtJktddg2d8GKBo6Yzhk+zMl
zGFnsuNMiglwx/yJbkQNsLzCzPL3WQ7m0Qz2eNUh8+XqofK10H9HAP+cxFDDxo4XbBAPfq6T+xjA
MDLbzGD/jbjcV7mXmgUia3VKVASOTAHFDZXk52W2Kzk6vG5RLIA720PNJnQl/cdWfMUvFsNZY1Gf
gJOQ7zavtdLed9TEA9nETu2CdWPzRaRoEWdJX01/J3BdcgbdCFZ7q28cRMGs0wmep/WIDQ1c8RYj
EKYzZDKvl9iGpFyVLq0xdsnsMxpTXvUd8rLV40CDGTOhNWBXxUS/jBZIUpY0cKymsEuhGR/ghCdg
eIP1kI4/tEfAJ2ey3Pr5lLg0EXcIz2bi6FXyF7jH6AfjXuQe7bDXUHIZmApNR6SWuiKG5rLPEMJ0
lUw1VPjIrGQejMN1nOsxsVQRukDtfZRQqRYGWwqvoOITwsK7YagXVydgmkqkRhtW2wxN1BSQuTlt
gCE/OyfpunGIt/Vll7Q4g3OQxxYs80eDeSWJhy4gXXYxGiOB4olTI4UIiZWhT5aeRTC+wEKl0bcb
Sj5JrdgEU52t0P74L5ul7D7+C9dYvSP/vLnh+1q8lqlPbAq6SXtExtHEOtzmAZ4Ne2suzhaPYPjf
HwXXuDsMBnPgO5P06oIB8H/OQ2TxxiZUiwCqAej93HCJs5Hv27gD8uEogQXXw9KQER47K83i2d7B
aTxlgYvC6izasammdsmnUC4BHBTV0he2Gek2vJFgJZH2AX1esTm+sDSP8GJjENf4CznfgsRdEp9N
1AQf52Bll9SXPb4bitDF2aYLcAcW5DIkXn8Hug718bE4CN++Uz3Z9ff7yBp7zQpyi5oZxJBmbwVZ
j5035wtbdZ/iKKmfraQ+qDPhJL4mJ5xA5DNIPsKsaIc60gx2YDSH2DtTntT7KBsDzH3RN/ieN4gh
eF3odnEEbw9Ox7w2mGPlUkljW6RzYXHDHbqlTJtwO3BWIBqHSBhePdJODQcXIYbSkVZFZ4zhLt6A
KuDzYX0S1M4ekA3H3XqMHhnnCcST9lM7zAbqmcQDFPNX2QLlchF5GWxH/LySTxcemDaSnFj7Xd9X
3CyywcLMbQeHzVXPrAOTd+3Wk1N5A60sdtL+OprjzdsqZiPOiz65BPwL74b9OVUYRHBXMNudgLyY
QaYHiPIfoXaNnYJZkmYa34j0qml3eGm/ewpX8cUv5iYkS55JX2aCU2PMrM9y/1n/7hOzmCsbpHLj
FRKyKdkc/mQ+nXEm4vtP4jvfDNUZHAo1fUQJvckaUFFX403nDm0ZRDgbrpBHxId3lLWVD8JYGWuJ
CuH9InEHPHxC3M98Cq4kYh+aN3QXQJ4eByeSKPORdny6aqdaVMLDIxf6Fz3h2GgQ7/Y58xw00kyW
KqS5Zo1qEVoHP1ekwy1WZMnAdGF4BCMiJHRJBhWjFKl81bEboeckSkUfAPHDU/EI/jmriLSAiJiv
H2FOPHXHa3JtqAu8Tng+IYPtVDxzfYhTwDW5eD5B9s2Wvm9nuJhsU2CRXVSZPIsnOHYeVC2RrKgC
iRxhsT6cLSeUDTCdQ5Fdai7CF67QWz+KVfC18L4O+cBhlXhFWDZhlzGmxb3NlxTpdJNsxmhQJ3rB
Z4faYwMEKq0j5CpOB7PnvEjlwTHBHV3qPUac9jK316M8xLvxd0a89MhpfDKyFr+fVZPUA/nhvv5q
eto2QziIYwr89xxtqJ2JNXqL14LT2qNjwKcJH8w/EMJrTXWyGYzffHQrTJddcD8g+eZHNhZrmYW+
CIhMe1nCcXKUeJzg/nEU5Lgx9VcarR7HGG9eaowKg6hiQsbIpVKQoaB6nFpjMEZ6qDYJAFWpDonU
fLkTIhFLjQRcdmcZZZgxRMCIKaHQ+R+/+bZGG1PdZqboD98GXUy9Oibs2Xr+O67TpDMI5hZGeKZ1
CbGCYASo50gJ+yIA78WHg4AWRlUSDCU02EUJGFdUvgbfUtTyVJdkbUB9xLaY56RfEVtnSlbF3+Qt
vjTz8P7e8k8NsAYnKMQRX5J4d1rbSYHUomV+4ffl5X2v9z32c/sR1krEzZu6KLgBGDkyOcx3SkEH
eko9oxaCKnJaN+/fzsADwL8/I3JCtx5pk9CoO4PVGeKNcOg5uT4tX2QNncLqjHIdshoZEs9SwiRH
2hiFZrqhZeizB31FmTMxyycSqoz2OiKb/nCaIubENS8c0WC/HwV7jlnK6m9FVUq6qQ8TfXzKbvKq
MBWgCn2CUAqn2mECkKe1BDROVBH0v3AasrO2gUINCcuTnvNCqL1gAlMo0LA6sgDAh/+q29dAdYer
DKeqzXvCJv0ZWv3L/tqpZJJpE9KX3pl8teHLZRKc88NEoFBs3Pt6zydU7/mTgtwG8GmaxjtNaM32
yQwTGohNvxNz8aHx+tZfE7I2nvD37AyBamHIDdRECt2feMSh7Wr8zg/Fn/rTO0+F1yPZFIiN+9uS
e5L0kB2bvolOkFw0OAdO0PNT3qenyG0XyLKpZtG+O2ZJPGSMFyhhkTVJO9w/ZJ2c9yWK0fWI1pc7
mNZ3j5vCFWYT77xia4WDn+jZvODTIo7kCWsI7poT4ivtgWqy7dkKYcdnCOHIqM0XGakvUCYYANsT
0vIIIRF8Pepl9IPNvNUaD3u38fa7bWLDEPdMmTH9Q0+rJ7Mx+8YKeEbmEnLG7qL5k40hv3YgQwr6
WPg7SzIg3Dz9CtCuY05VOU81aQUoYRDqZWBb1KQ+GkoVZq02C9VNL5S48t6ZkZHSvIi+ixq+10ZY
C0gDHjCbiJgYEROOLlqK8TpzQxhTlJkZgZQX8KRkonZbWpvgIEuDJvgvxerQ+UdpP9A/a1zfjFKF
V356HTFDNYVIEOiItY9Zr8yAbYiP7YVrnUuHCyO/5JfQj/3mb4g8w2tsjs6IiStgeOMA0amPR8M0
0Pn+JjYd+CpIYJJHcfnBZVROMyfCGLidC9hZMK1qyelr8X9oyqc2M5R+XpBMwjOg47IlWglJDQ/7
DbrTEKwaCRqnObReAyzY3CsP2+GuUx8vlH/KHmQfNsXK+sBctVsl88BCSKnJaMqm6M2wUhky01dh
PIhjstMF7Ed2qJlmdkjE9eCBYKLn+xu8HrBOPFDxBZCRdEV2i34gNKNVzECKKA4X1auPE4AnYBtH
H86SPJqVC+X6MolZg+eqLda/iV0vKNGwYCZ2vw1BA2iQvyvksmhLi2OKV2Wwre4R99KRR/Cy4xPK
VOp3Kr/Z1v9RwAE8Qc4YP+BD4BKsUd4NwaG2PYj4ZgfqQbHsDqYZiEbCEnbkUpX2VIC1F1lipCGS
ys628Otvkn04CufcYua+5rKL0JNxrmS6jE6d1LZTfUpW0YqgpF72DKhEDjt3AonwKm7KSP0redn9
NQwtNc/wDeQu+BGKpNqotSmhUifkt8xoDdNKY3IZ+1juvdQYamhRqIgP7JATkLI7+2V97FqDa7Q7
ffa1exAuc7r52Kh3DIIzArngid8WWjW9XvNWu5jocdbEGGpefWT1qpiYBNBmFyyIxL0BKvoCqYvv
S77N1viSnHgNvs1JzMJxCOaNEWyTbfX8moPlCI6P6eEBkrKGPWrh10HrzhoDIzAZeFbEEwtpBzu2
RkVE03vfvwinrn1qweK/C4WtggWc1Trh3PVQHYcqK1i1ae7tEuoOwxvLzwl0CcgLsRy1TvhHAA3Y
yllqMcDVRLOAA3DBT/AK6mxBYWRNCGxKLt4nJ6QdSUE1P6++HGQ/Z3wZEjl7zJeorQxB/avVvyHf
l9Uwch+dC9rXk9or4InzftL3L+kRAV6BRUqJchktRpR/Jy5/g8daadaEh/dSyh+Nano+Ly5i/+YN
0Ceso/t73RnNU/ZATUzRDNmHcH6KOulUvjjn0rtlDK9gWE5FIMvo0lgfJrc11a9kPRIZxYFu8AiY
F8TzaPEs45C9hOSbIIdZIz2mi8XDJEkdWRrq/Ib+Fobyec/TP79/AA4EThAHcoO0/bQmFqaWbYcD
+fJ+JhQQ8m95au4+Y4PNB4KXdNjaVu4Y21/oCpmNOVbJyFPfLu+3SjYX6bliPzEr3nsObq8DNpnh
DKBaH94ytJ/0dmSL8g9/WzVhLYmc2m+P0Vj/QoxlFoJQ9DKjZIF+qkUdNbRJIkBN4sfMWKj9oPYe
0lFZ08nuP87H3xXYldkbew5GDEyCwRx5B23LPtEhsn+DxTNYdlTpj8io9nEO3amyUtCmc36qERHI
BfsviaAyK+XLNwsfU+KCS662Box8MqmuQ576LFp8D2wZLCR8/CcevXA5OKrjTYAi/8w0p8Ub6lb7
i+/UXWMuJxW/CkAPOwxrEUBkeioEfAM83vpQDSC5KyKrdJWcygfyim9mtq315enIcjG5JqvJgb8D
+ghcRFdljeCBdJ4cC3gNRdz7wiH6SaMAeKNFgV8TBQcyrTsGWRVAAePM5MQWUAn3OgC+Lb+teYpw
vGLVovCLeO8EGC5j/EGBscPvkp1N+O58xU3zXXxW2PAmal5oPPUI1UpE7cpZjRuaW26wRaK5A+/i
J+jmLF873iDuOJYebNXYcQD5k0vKLDB2xX00w4qBxoBdVF/HJBU0O5PxDzOTTdxqtUh1jX1kvPzY
pR0iVPyZP7P/vXhtrNIf7FOEOmaG2k8wQVd1AFGVLFo9fBD+Ez5IBL+OCMgAYHZHhvAk4v8TGUS7
jtGvvvWQYqmKqKvhUA2O9FY0dCT1YhLlhDnEKp3Gyk7UG3rfK+nnvWwGresfxy1cDLNyuobeYGJj
tJ0SKsQ39bu/71O0lPnUv7OOvN0JfvuXMUUezvZ3z9bjXu4ghTq0vBqKeH7Uwcud5lpwJ7YbWF9N
kZezVg9Y5VA3NzpDJKNeQMkDPh1ECDV2bwb/5+vItMAjqSLY7XbGAjwndw0LMgvEA4Wh/MhY95mO
OKr9phfbtoSokuzDNSzLOmmevI2dKfc+SpIxQfRQ7wiEEwcaaCehbmM2M/Lxlv0EBpf6HxNlwgPv
a9Axk9dwQjbYEOuVmMNuixfovI9Lu2MwxhbU7ZjOymKJICYe6fyKB5wzlFMP0O9My0ZkwNyGRzCm
L9boEBeLDteVMBswvN/6eDi0LuGD1N38wNbHWFrFao4v8jRcnfsyQCXQiVP//e+dpVMruryd9EIk
EUN+ux8/0amis8j7bQAoFCMSdJIlWeA1PIcTbf3Ga0CsNJd/bIJQOyUwTdi7/ysEdSHpEvz/j1sv
OBiuwGjrwiFxB6IjcblLKORGPpr11fASu6gfPBTeQOESOY3GUzJHZnjeTgwEZ/svjwnMudJAnxCK
+qTumyVkS7FKL/2rCP796AB3rBcEHSGCYTWFFemPNwWIEJyL/YJLB4tUZgJs87/viQMFTJnUacbU
TftgcAGJhbwHfhUfU1nl43TBn0kCf1kD0E5m9AE4F/gSsw2wH0QM/02zgQ/zAXBBgCcV6DCTaLtM
DYKGMj+aYScStb6djE8EAlLbgibzMbHVRWs+JZ6I2C7RF2lTEhxmMnY60ghRVmylJavTbsyzKVR3
w1k90OQ1jl7zN3/73yW9LlyB3ph1pv8tDByRvyw47IN6dwCrs+DnTozSjGJE57j1LtzEpnDN+Xke
UH1nH70EDjCMCwZPHe5Ajv7AvYFdLQLnqwd+P0e+sOGkHhYlP+bGArDjHTukK97a7vp9jA7NlZXX
IsD9BB3VXLEZMygWFtwgzmKe1hwNoccnIgJAOpN1BHhAf5OYEJuh38h0MwfGZ3u+Vft4OkuJZJ/e
QnosXNzX0BVIzm7RX7nJptoQaW1nlRtKPNFPwLadhvrXMSI/pSYgzrTqlOT612+WHz/yX0vFOnsj
lKwqfqWU1i8VpaR4HxFHCuu2BfzCPCCjccE3mvX4KhRhdMKvHGDCfKAqn8omBKTkF9fiejbL3qvN
c8R67Wl5VJhYjOMgtqeYzAmj66G+ofMAx/3DeyOdutkHSSASOvY/cU0zPWlaOWULMgJzC5qVaBTS
RjgSGK7hcTnkmB3ZABH/Ya3jOV+XOvxFvuufDKwMb+L6tC3PfI64+pH3ODmwGx/jy6t3YG84Pbzv
7msFq5uKFNnkCPgTFDJezCGE1PWXaENYTMaDIacCQQVQNCB1MCcQQaPMFgkCtDiyvuw0MHBC/7dh
d1LeIm5BnUwqxnoOSpiywqWC2M61SF2wB5zEBZoIJImkqC2qLbs5oDxrdc80XOodQ2VHJTZyPAwP
iYEDZRX0b61gFKwh/FlfaJ5atZW4mPo8erFJkBF6PwZ2QepmFNSJDXd5sf9H05ktp8ptUfiJrKIV
vI2K9CKixtxQGrNFBQQUUJ7+fCs5f2UnW6V1sZrZjDHm/u4Yi4szxMOCcAaE6/j5u/yTUKXoFuUR
YSL1GxZzmEcGBoCLfWrYKbhz/wZshJvPUYQEEY0/Qer7+l2DUpac7C0KvgTPI08atwsBK/u7/+yJ
ByEm/oFpM8SUIllnu/FplFnVMT0R1LG0T92YqYunS8tVHzAYRhpCP2euaEDbtEgvkV+uTXBA8m6M
+Bo8zeBhTDGlZQ8HrkIueOwNAeKy8z0EsDXxzRg5A/AXTzwKngiFWafkSPNlzG0zY4mUHzU+x9N6
hTHefmmb19rY8YSAcHNWyqB1GNrknoiLE07Au8aTozyKyyTc7KlxCeCVRPYq+xQLFAolcQeY7mq1
i26JUkR3gieqbM/YgpCWT5PPJmIamEPXlGZMeVAp1ZRSsdZlMpuM0BKETkg+lDyjd5RhhQ3OUYD8
eQ04Acln0Rs0EUygF4h35uH371blmghCg0ETPaYPiZLxSvxvWEcSbPbNhmsExRGuBF6CJd5QLPd3
rwwaxu/RnKHDodJ+34ttZ8iLcMJjzjxdQoLkI42dxCZS/bwSpxcb/y6XcWJxWnHA6PdTarjx/83m
U+GCC6fs94dmR+QQbsPxSGyBYWFxm0fD+ts++lgeXwnfeklomUHLZhGMuNliNxLvlOcVf2FwbVtx
B53DdVFLPlCPzXo5gFVDQNxec2pO5f5vM1hICmTzZS4kwHQ2ds7Zu9n//WUTqCSXk5DUs5sTJFjS
LwSwHNptDPxV2764yI3YwlVl+aEKJdg2cA+AKIlhzqU5ARTc2IG8kYoigW6Rmfr9C1KbS5/t1L1w
tScXEb8kGcUOL/8JuITUqv0+cGO2eIWZhkpufhKfPTnwYnO77PvfSfkfnvAFJnP6T5sGhNqozF5F
3DwFOd17jCn2PvRYEbQDkakn7D202bmQuNjT4fTio5QPgXP9vazDs81hqcsfzLbfU+XRy6/DpoNe
o/5evw7Zeiln4l6wI19+Edfh3w81esMyQjcgOlNPyL/FXD6PmoSXYBOVRc62OiRmM0DzfPk5mFXu
pYyI3qAaz65lxMKaunlEgeSQm/7iU3F5DvFNPr7zSvxvunVIDOl6mhBI8ieE9xDBZ1CPeFV/fAnI
Ofn8SPwdZl/KdDlBzcBkBUf2ADS0QsgTpWx+VTETWECEE/H3PS9iGJ08PfFVxXaJZ1pGyHBv//Zu
DxQBY4sImYptpKr/dtU5VeOIjeKkPAJxfnEVcea/D8VxukVyRuwhPqIDLMRxYlcgtTat1SQNREme
fkp7p4srT79x3lt6A4AvXoquMYhw6t8WcZ7xv3TBc4Th3Tj9YfzveuKIuThH44gDridxJbEndCsn
j1Cr/u1fWCqH/CRoumIv8Vm66A+m2zjmv7+jxWeqQt/4O0B00cbhqYi9Od3foWIrh9CbG7aDEaOz
infX0wsQjdj6d7z4TMV2B8t4AniVnyS+lQmBQdyH6JBiR5UhTDswBsR78cn7IHq9GDTmvzf3K8aB
GDqUzyN+Lh6DKHiPyzb49Gho+8Aco3tc8gtWLerJDkcG8C7qzOD1YR1iyd9j2UeyPKnZ4ZmgZBY/
wkfYE42Mz14VVRh9VKbmw5oUIt8/kX3GPpMZ+DgOkf0mEvspB7BigOwecRsq2yaq+Z+pSJyGqeri
AaRjT+ZZ2WcWuNlL0DFMgphv6BW0UNhR1GP+JQonXojJTExqWLz8kG/mF0pUiD9M9rmNqdI7v9kg
+OZEYjk+fodtjM/BZgWruI9fZA+z6cXjgrzhEsDJOWshWHGEvKtpCfkW9RYmLHCjc8Q6kdYo7J6T
TLgNOQE0Ly4pfsReXMgigEhubq2wHkSGJfKThsW8Z27NrcEEK05H3O33Y07LSp78HY/QRR9zmb/z
aPN0W9hH5nmTO0G1jH89EhJoWvCDjNwCsjbLEp8BBfgEtSHKhXLnhi1OIK5hHvqF6hvcL6ojjokE
/t/nf99DrCVSIG6+4rYL7lic8m8Psad4Dcxse+P1zW72TN9kp5OXw8lodHMrPp4Q73ohPkrbiHbG
qfhbqJ6RaMw3CjraHCWFebsSWp2Q/Af/KD7TphU0JjapM/OwFA/zzlLDcxI7//1VeI4pCh1zHoFg
NKuEIn9bB0QwoMwU/zWibfBpfpu8sOWElhedQ9y5KEUlblT0g7+2preQVP/tImItFE9F+d2hc8T6
KL6AAQ1NdCSxRTv8vieDz4uLJ7ohd25YFQ3xtw8+OAuceA/KhmCiTDaCPAQNLzqdzCpb7kWGgnIo
W3F28VvuUdTCJfpbj18sbi9G5fN09tDmILvOUCZHJIaxJ7Eg/617F4avWJDEVg5IsYQYYZ0jHehe
vs5jENvIN3D6fN+cCOHTyyoW779jEJ7hKYobyPlMbGNxI9/mKFzi97CTWF6p5/o35FBU3hP0/G0A
cV5tqxyoBUNmQRhsYjeFOZkK9k4lkhjiQ3E01gPfWQxahRt70qop1PeU2Up8X9HK0v9PKW5ctIBo
rYklRrVopY6eJX7/ax0xXMTz4jHOMI48Y9etdTo1t4598VoTeQdxdCXiuK/2NPeBDnBioGETvZL8
mxwQLfoAm3vSCTJBqTt/9OWMgU05VO3Qh3IC0H7L3pgnCSLsIeZpTPD+lRBOyb8RGAAA/nEnF3Di
f1Cu5sEgk4Fqr+wzi2wHsd+Y/ybalPloSJ4gDBFU6RE+gDm7LStCJdphSTETUgjcIVAbNCogKfag
hLQNPsBLnVf7Zi9ulzi7uG82k1FBf5ROf+hjcysF1/0zaqKGCNAJQ/h5Ug7Xb+1njBWIQhdUg8ML
okEfl+zWrkiXrRXE+x/xzUtFDQo5mWCqcWFolpjzJ0784k4gM+/fQR8gjuNcPFppSJjXozZsaEQY
o+2KvZ8RB8HuHx9yOhaN/Uro7mCmT130Pmii7SSW3xNd7tBwNNP7xvD6mPkg+9Q2/ddo165Gu+d6
ssPVW96hQ/Sb26reDLvxHt2Lanl9ms1aKWaP3STKN9mqAC6x40X9MeDEfiClW3G/e42qc/EYT/iU
xm8eWKyuR9Cda+h8N6+ScbBGsR5O4gEsDRKSX8XquSbcGF4O+hrq9gotTlY3lMnWk1Bx5HAIh9X9
c7RV1qWHrAfdJOAWd/3Xc/ne0BJIHsRDomxYvPJvWoOoSTE3DzQ4KHC6CM8Z25l/6m9von+BukP0
h7iXCUQK+wbDjAeWVIm+1BNq1h3l0zUyllcI5cvLkToKYOIiLSgOQ6SF4xjytNcjfmassb8pj0Z+
lSGyNJbCFr5D73kH16hwqzWedR2aC5Blnw+v28snE/11YgVJ+UklOFS2YABettLqFZkbLTaS+07e
X30YznHOwyWq7IlxfJ6/PBX1mVs8+OUeqbPVffXYkNVExevrjHcYjtdKdF0SXPexLRMkMJbjvbSn
pZRTu3/9opGQU4ubI8VLdpdVi8892en2b6yK/oQ8AEGGxpYiY0UpP1dDIqT9PIMS1tBfGAVUzFmb
PnLfLEAXDymmVbqFY7cwdq3wzZFdc9IIEimpp3twWRkYPdqCWlhx4barB3S3IswiYYph0CLlEkoB
uo2hzLjdXTb1plp263pVrjsosJcf84SwMvt9S9+oP6zMzzbJY0rYTFaX5IpyJKygFBEZ9DAE20hd
lDbEITk2E6UnGoVzDi55gxNNSACXl6AG8W2i72BzFVwuEeMoVu+fHh0SUWIK4tAHri+hNzz98Y95
eK313Wh3/bzTcZF9j7SNmDcODODHV8Gi2a2ho34OPL2Yg0inyyyv8KAbcYJn9P7ibH3QreXk/WXe
ZoA0TXYV5sTrxCBlYmBME5cV08pPt+Yy9FBmLFxsVqU3+Cd4AYQ6PvlAOTC3sI1ZkGFTorKCXYR9
h8UHeQEwFhEo0qndVMLlX+s+NpkJOTgWUytnHR/MA+cnS83FTJQXxRzB579DhimWKY9teimMle7E
1MyS+x4+bvd5pwrwqfmDidIzPC5Uev/AniCvQH6V9pAOJvkMbmbL/gSDFYfbYk9tMzo+VqSZT6Pj
6EibcDu4peT3wU+wEPAPBf1fkh4HcFLajxu6P60MtiwRYaYoHP2f5wkr88DqwEzNaVOGMTPtiYua
By4vQuzocFLV7zeYzsRGlp5YNpfgm3KJ34mTk9GWGtMrjJZCtDyn4kOuz+sryuugrwpxJtqNVYZD
2UobcDlyytwgN8DOTMvEM5g1aGVug6thEVM0mwuWe9RE0+ONPPdlYdLbHxC7IFJ3cVZaLR2ibr/1
3K+6aUNJIvlL13w1W2iozkvWO3cIy/edr8BVeyNc3/zIjxlt9VAh3I+BwPgpaYqHcQaYOX+dkBzj
uT6dov43Zhxx89LYKjT39hS8l9vEq7/IMqSwUV8zvtALomluy7lvPG0TOGG2YlXBEOFLYPPrqdN0
04sSiOyEvs+pkCntfnX3pg/8kef83PlaHVXcJtalIr5OPp5T1MVqeKhbYnMAZprBulHRDpRt3+Oj
qqZtqsosvY0p9zfHba1xVzp4BvEVTLCK6sB7elP2E3NToSn8AzitJmU3coZv0L+t8dECB+M8WMEU
5vt4YluiffyietWp3EDhuxBEDdUTmKtbRv4PNQH/UczwZVDpYC5PTAKZmZ3+liG8q9yTRZBpUlhF
bXUXcL8tSohH3SDXtYQuUu5IDU6ON8pcxrmlRYPH0BNwRnX6OhHflxVQiAL6jUomz3yu7Fk0fbmY
Eh6rUMB7zTJH1OqqfIzq7CMh8AeZF3YHUz6nv939dsOIut3XkhKU+UZwmwC+BBk1OHNgGhjkpCa9
y+I5Z16d1rFwHAArkrKiKibf8dCo00JyAHrxPMf/Jo85oAUAWAWVNG9uxUZPcjWwlbM7DMe5Dpn1
tiIRuCU6C8ZlNrLzPelRAOILRLyeKGwo4XPTINkynLJN/e9G7vOLxid9a7//mYEhEmPoT4hqu2Ys
Hcl5mVOhmWbLyES/0QRV5ur3xW57J6UstEMiGvQqWoaLwSeMAwxxek7OqLgU6TI9zxvG1g8A10UF
h8tnflCn2VZpZgoYA1wCotLMctOUgq6ahYYOdSNhWDa2qYUQhe7lMX27l5c9fu2VPDKKZMzQ13Xf
7I8qo/Oaed3gtddAgI0mJEo+zvoqNRHildBh2I9eNHyLePogg+2ngou6eF0p30wVZvT/zBrDKhs+
OpR9nridJNWGmrjbYFXR+L15Gaf2+V0+V4b5jSSgpEB+BV0AN/y9ect22bk3pPKpTZE6feX1T1Cb
cMfHs3sFQAr134eA0QNBUH1IVNcCIDeiWDcKR6LqUgU9Pcx6PZcjVMdFdUqYAaD5Ro2dS2EFoiab
ct+mMWM6ZKYlvds0c9K7vC1ye5Jbhgq/E/73B0Ek3Zd3BpPnRiGg+yVpbi1QFPeAhQHyVue/wxdc
BISqvowHjFJi/fe3U1C0fVlTsBCU3ATG84x4AQbvZMch+QltEEEW0werlp2bqMt3Qi6RSBj4rBJw
Xxp27Wx8d27lh/3w8s8rJPOYeRue2HpAdZzS55AAqIkLAXLe8X3A5LBQRIAcUdorEzwB5m6mhXp7
2aUAuBE33lyDhhAZqjme4ZjBnfIBP4SVLSjsoyGG+UMoHtwuKwW+VOHKtZBdtRkihS20lWCtwr2B
7oJIhunKO67HEsLyjmHS6jMoSpA2zriu8ehn7EBtJumvtDON72d6b8Ss4V7o1juEpSZUTRsUrQGd
kW++oSwzRRCARYru9EaOZaaFBs3ZfJBvG/8T1DoVMbyW5y4osSMITDFYFgq23FfPDmWUGdzqCtXn
FdYCy+nj631bSIZgFIpZfgLW9MBaxRSUUjRI98UCbNqaewebRUw3Lr54SKkSjB+k6XI0FD9Z7mjx
8/YWSsN08v3i/rbnHu0YUWqYIhP4Bd/IYeqgk4ZlxYyDzB0lBTxqwXMKpDvtOsxgMaL9tn73RHw1
V1l0IO4h9gPdfeNxLehq108QkCvqAcfnldkTdcyc2ku/GqpGA+Qg81UxptB/CSHBNWsdURXSPCHp
IBLVqegMIPsoEI0SBaFrwiRR9Y+qW1SXg2SAoD30m625GNZMn7bgWqiazZpKRcPvO5QjMgjfKOtK
H7DJYE/RfyFEkNm5IyEQSv2xU65zY1jXY2tggF7mjLKMxm2G3Zt5uGYKx1Ghd2i6JY3pnluy0ogJ
GZLXjRYPMvDEaGz6HRVQvmlMCerDP3P69pqv/EeH6HiDDInpdTHQi+ncLCZbSEWobYrKDlIK7R4W
gYwh3H4BEVFIglDIQ6j+IXA/vTnq+4MiMz/nFX4IM4AyFnj4+gmWCWFgrNPKAxdMMarXNzUS7ZfX
fmtoyL2tsS+DyLHRU/1BbQrof3x+AAufXTKU3DpmhG8mLHQG8a7Y72GdFxe0MbZc64vyDwFK6mgc
cZHqOQVlAh0Qkr8Or0bItuIG6ZjZALYEY6sIni7J8POiOSrrrEDeCs1+dmMJYvweJDyZfDa5opxo
9UK7AB3qM0vQ9x3d48zqobFflvefosJuAhxFnu8wJu+LCAMYAomw0JRMHxbQECKfDXbJNGy9Hy8k
DAoMLFB2372MUyLtGYjpiDoSCsxKIBgkfkgOovBGFr8iLXck2OKD2YRnD+yQiAJpiJT5rl1dvtBi
wMmTdygedEC6rx8O4if4Oi8ZuBs3VmwQGvs07NcRM+/xxRjYFYw3UnUqmQRtc13fFkrC4wPN/yao
TiYXIUDK2YJfx0FYdPUcXX3cB22f+td1ozsvoPopMsovG1BaO5IEG0vSC0suV32K+s1ExLXhz5Kg
oeyrPAOVPSBOTjOz+I3mTKHEbOEny+glIqb5VVqTwcdtJbXBgfd6am5S1u7L/LomLDiQFC3IzF3X
b6rtCN3SjA/CZo//v7rZObEAgellUQZPKUr+Ms/Mlfeik5AvHgW56IhAX+FFj9H7wZwBUjcKUXOZ
T8xpCq57+0bpntgyanFkGcjMkpt/+0YoOVDjj5PjsNP2909jcf7UqEYtfVN7uN1TmRMX5zy/AGgH
M5pNUUKnp3beXUPqHlSfRX3ZvKB8zgfcMmDCh3dy3qNI+P40NgbmNP7GyMPnU9twR7FuITe1k2b3
9dWmfPQJYW5wIR86gmJ0NxJSbyr1LFoVWt0EjaN5apz0cj4mp4p06wZlkU5apCSbmXvROyPQogUS
JfcA2YG1UynM9KO8XGlkzDDGXmMXju0NHQumoJDkKjlUj7w1a0chf941w62zZqa9EwQavQJQkFwG
BlCiAi/rTY3QijVY81JSs9KirD6zz+to9dLhLr4YNKi7EeaiFAOZFMr5borfcCaBXKtd1ahM1y4Z
7SUhq/Vj1RHyEe/om454R/AHm2v1CLs1EiYEuAenWXbL+uvBz5v07OTYrSVCHPk35r7oABJ3ePE6
MCFDUrvXz8dqIiwN+GzmT76v3cLuqMBK5Aez2yP+TSSxB97REe4hZE+8HtZQgrOk+9oWoX7/lei+
ckDuNxYYukdcEgljVBzG2+dpTCDxDtSaoBKAJnPbxjcCnS9ioHjFROQosBHjn908Uq8Y42RHouep
ja+fzb7ii4ooHWq3JFmVg0R8koDTHsf2eRJXQw87eYRE0vYSkSn4kJ62JQTTxq/1a51uidE94pqo
Hc7Z7zFs+43dWU++CQ2wbGPhjItYbxuKGxenwpltCJv0ZA3wBIk/E6pLtypI88xj6RSwFnP75lvj
L7H2AXHDpt9zagLPBAbbWLRruTe3IpeKtYiDe933IbHxLYYLCVghPj4n3numNZpome8VoDgBq08X
4Rp3yY2bUZEV4tsB5hWRKABSSR+Ka/JoIwY9v9yso5KdaU4Dj4llAMwqHqUmEufZnlnU3IrgnLid
15rYeNidxCP+zdaizgmaNUIBj+3vsIneIS0Qt6tGBIUTmkv1a57ldW+6ZBqRztaE4g6tIuhi5b7c
i1ZoEnxaVLX30D1inR4hHcTVOJoYGAlhRUgl5GytTiLHJW2vexHLrulJZUSeCcvHupMKqkORKhL5
pYxI+Q04Fp0gwTh+H5jankm21wRjoDxJB2FWRDBHJp8VZXrrA+A5rFhmzMdB+YdzNPgjmAWjT9FY
qMstm/VzqR7bzcsz9/VCty/Aj9A+WqHiS5h6vGD5Xr6icXDeKitldT4Ya309WZsrnSgcdpH8nfsj
sRsJBXafpu6bJ9Oa3NT78Ii5xXJPBjPbv7ftAYrr+uGqy/sBt3FXBx1VPABzW5qb+w2ljATG42mj
gUeu4kaEK1sOhJhMGIDAR46PheYK8OPDnthnSqeOV5J7justMvX+NcoTzkKg/ebdVxiv0CXyGVE9
ZAvM2RXkE+qSWgQdUCCwfJCeFhOAPXbA8Hko1rEkICE5Hc+VEHU38LtDdPXNIHOufu8OERSvkaVQ
AXGyho+M8uLVGbtoIjEWlQV1pD2qRnJnpW/CiQiuvrRA6GIH23Y9ijKXCo624Neac5mytQIdiYwj
VO9lGuvO3dOC0r+EpfOaCQrpywf9eI5JqhNzJo2B6Cf1MgMZiWwCj3NIbAvZHa+phuqg8m3rHq0d
qpRzU73RHK7U3Fg8fMUqwEqbswIBNn0Bv9F6+K0luAOUdyZzO/m8AXGHqUcVBxkRVdyZZqdFnVcv
KPDsSKRvERm2q3VBRaeLb8TgjQPJndivSI7U5ZUMTEeXfyzKNZO1q5LIaBeD9bYVGxwZehcdGAZy
Iv7dJX+2QfAA9FS9ee06FBzwV59H9IdBaCAmchSsRtN5Hp/uzbk5wz9lqTkNkHDVvUfXuIgue3lb
xgbrDap+Rffx8BETJEuClDjUTObIperxg7/9Br8hUokT+A7ZUt6h87ThciOs6wKaqxFSR2ahuip4
OCiQLpKPpHnurgE0TF2MVkYAxEnkxaBgt2RtReD1wlgwHRidkR4jOGNNgjMmxyKj5R8En0nKrgnF
omOOohFTZL8AiFWu6w2tEtSz1noSq1VJfbDczbulJJJZIt17i8lWL69+5t/tzKdoon0Jb/xIq2H5
cFey4CJFGdBmKAtEghmIn1DEwVxj8FM1HPGYKQIEFmKMs5pqc7cF8SxkEH19YVKlG8QG2IbGmRAm
R9woILojkEN25RmrF1zJhmExeLqNdoxHsUZ0psk5LRrQEOKrsywStRbMZkDcz90ISZtA6HkCiQry
JdmATfaZukVIeQTIVVlkrozlaH1NIGIN1gSd6sofrft/Oj7DB6pIsK/Gq3JRLjQ7X2UoL6yrn/ER
QRWvdQn716Dq7Tc6qGP8XAR6/dIfuzKLpSgzomxURpVJDWvEfE5KPKCiRZYhGfaTRAtrGztoxixB
Uq109NnEkWzsCRRCM0eMpwoMwXsLaTWPCgobqNbFpYsjq3zDNcCRtnKrs0fxZdN4L/vm9nMqCES1
x0AHenR2UfIlJwkffq5DDskDHd/MDCf+iOrqV4fSko45P89yoj16NDrVO1j4qiOD7eznYCLt1kWs
nFQWiUiEAZePQHQlBFHCUVxsKFkXDbsMOUTKtBNkYpcSwtI5KO2nl/rNjoK4HtJt9FzU6SHh926J
/veLmLtHraMbmSJ5RzzfMmyiKaQQO09dVDCtB8Ydc+eimr/cIpmQXNatO1QjnBJbZeIwVufoljTb
W6JZI7dN5G0VKzh2YeGb/suGxU65NLT/XNlWpnwRSNaoG6zuAmZqj0FOTDz5KGO4XpcXl7IjK6YI
MjMso8t2ox6FPPEZMKVBOolqUtFtQ23qNamBnInmDphVRM7AT85x8KMeSZ10wZMjLsxjP8Mf1Gfj
OV3IaWa585hfQp3qGBjkAJB1euxDmOWcFZV+5+lKaxg07gDa77o1l6NV76MqZ5veAxwsIYUA+fX5
hagZxCgQ9iR5I5ZWuhVCyuSoQio82J0vICJ3VosB0XSRd68ZQNUc9VCLKdPJ44evryYBZYfV4LrV
3Wo7Wj35rZkoQOguSD3BzYOdJwuHvdgAsl1SjgNZO4BsG66LJFI4ds6UwUGgBmUO97wZIfg/CrGL
Q3Nf8bDRRln0wOl9OI9TdT62RgvJgksiVADVuURB9Mod2+169K9gDhdFBRdUfglGpIuoOBq+6inC
RbytvJvTOunnAKIqGs+auTaTorGvnEpPj+VY2mfH1M+Pjf1bNZF4vqhpKOO+xoxvZAn6hUCTXLwJ
uu4lBT2YBWwFJCGTK2kspluS2QAbdBRrCpecLni3ly/4dkSdiM3ITCWsFjjzl00RvHZFYEaSM7jn
08v9Br4MNk1ktSdgDElcMV9TOBpuMawSnkPSB7eVSkJWCEXd7Dao1p2XrY2woXxl6ozCS8A3iIwY
jGQ4dhUXMaZ5aVEn2arAmT/8zA7H1tVrefmmVlTh9996cFE+7r7htk7m3SPT6h2JEmpINTqjxdUe
83xRUKXT3KK3lVpqWO7ynRpmRwhYnh5AQgphy7KAXzdyNERSOPJab+Jk7h1wrlcsTat20uU5qrY4
XlSXM1DJhjLh3xLlexJkobluP9FHpd9o68entIYZGAtVtkSOATaLV0C/MXBPOFXXnR7iXxP7ZqVp
jtVxHJkOEiD2ZUGdrB895lERWrsFDc8S/7k8atF5k+/ExmbXHCmKubvBM6Gb7bK1uScEybCDk9kG
8PmYHSdLbUEEHblzZggqyKBXMhM3x4rqp+tsW5HJxGJanled9/Q0cLtjalhqy1uSh2V4T+qE6k4e
YoF9ZHzdUCd8+49I85Rdt6nXpo3Z772ZMJaPqKe1M0/yTbtPNOwBxXvvzJjVbGNEQtnKDB/HbDPa
M13mm2rT211QLymmGA+HKiQRElMd7gz2Ozrv5UOdoFC2bcJreI7ITBorbTms3qfSNqYAfeP0xIzJ
szLX1RYSV4Tpw5jNY3mOoIlthlI4OU0SOZokI+rhPAxkQvsPZGjXsOLBFq/TuFREpd0Jat0IptTH
60/+g2VW/kyYk1BYBJTAuw0l+fJNv+t35ea8rILbEoYwqimIDc4eS8kXNJmxhf6Z1UaKLwZlyQ1c
7UdytZsQheHZM+wWpft2egeFXFvT58P2kRTRa5vHFBaLJ1TQvpxGbh5TQn51cyi5unuSsoBwPusC
pI/t5+Ztl5vJPludl5e1kG2hfMcKYMC62WBirn5vaVNBzUISoAs077YUlmf102wQPkS94O297QJF
9bFNfC6QPMm7800yt1xIXk9TPXbGPt+YoRn+S+M0zjaXZbujoX56D1tk3x7FXz16ePVOjdSIivBe
X9CerasFkyX1qZbFVl+qS3UthUbyWsoRaXYOuQZ5kBF5Jlw9SSan60/2k6IJXm2yTRqf15flSJ9y
Yn5GJ3Uv77VY5/TXwHAUQQHFzp5P4NkbzjWosbKFDaqED1ePdHa6rLkfG31zLAIpFKNUGO06t2Lw
q7iP7eS7crIE3j8kRQKtsjOyrr6+xHEIr5QWMVelf/VlKv1kgT76aO00hsThtPgZGGYLCAZIJhBr
hZ2YCpMUoXrT6XbZkoKwoRBCKUjdF47s1pSBF3q9g4u+CUQJq7QvWOCQAmaZK80M9+EP/yqyq5Hh
0uWYk2pLZXqnnMV8zKKlzgurdOlUu2z19todaA/U3s2w9oalvJRCOOgbYBHbHoyXJTAh2kJbIFvP
80OG4hWULhz9s/xxdcnomUcGoa1uCXZT+uHOsqJ8kHRgxSY9L6ZgahL61BJwKX1MEYDCLVmbYUoH
T++8qBGDIZTP7ACVZNm5Bhw2t509/EvSz55zY1pgFIO7Zz3O1nhOOHGmk0ssJywo4VVCWrShgZBt
8d4WRFSImuRWfykDFAjajUJ8DTxMwousEA7CLXYzR7Ib0/Uxo9lYvJyC8o+T4O73M83qk0f0RKg8
VreK38SKP8zlaUvJTDSAQIBLaOBjODBTdpSYkReXRQ/Upl4RxwZrIdagc5Am54Xp9xEKoYvXKuXB
KMuCuc1YyZS9OCfP+cQduXCRXGMxBpCBiKBVRL3ykcWUHlkChgir7SXqttpn65chlVvj16GMa8in
TdiziBDWSiogBc44/XiGLC6YDYrgqdqE3yLT5ukDqOBxT4V7dGVNv7AENWETQ797J21UR49k2N4h
iGGO0Tki9aDZY+8VNO4z1Pyx91xRoH0pB+X8GdcWNTvnuQ2z2B22dVTsc5uSPqdHovio4x0eeExt
ctk/Q85icT/u4yQfXggdwrnzFITRH8mDGatbKH7mlXFPV9Rsag66qCT6E/eejLhqHaXeI6IS0nTk
XiiA0vJdJ259yueUULKxScJr3PvMZX67TD05yPmunG0OCcsbOYbTwpOWPHyl6cDgeFu6m34TgPSN
n1fID9++jsp45KKp6t6iOpHIENC4Zaz/q5P0UyE2yVz5nnUiyof7hPIY9JMF4dUeJR36U9DDlQIO
Q4g+9yC+zqn7jm/Ms3AmeLwDhYQ0IrH9pt0UuGCCKZIv4WFmuMasZfEb+jUPxlEslFowHJ9hSoNf
aWjFq4LLUvPKFWLmNiLZuktiIhTW5djrHc2vwref024Z7zr8GgnPRrKV3W0peU9ah6qg3gMBnGW+
0o5dMGxKdwieIE9+avS7ipW8o3YiVrQMSggpfwSJviZn0BTCHxa+MSEPLOdR3NhqeD3mXu4VmDH4
wtSmAU7gDe4tQQ0qaTFlsvBB/DRqHaSIqywZyUGaynMNSRGZMTZQlUUfzfsLeRsTALMn1cY80zrn
UYxnFap3hVlCRlSwRUIK182zoZ+Vo2yuvwm2oqlisvKPBKbhDAJHijOgwx8dgszZrZjp6LSrTD6a
WrrdGegUOkvm4lnvnueXlQ0/1za3uKLxrJzXcwQXFo1KEKEjHVtGL8gb4f7ciPgaN+TeJvga5Ic7
0AlP8ArdU7V6qJia6v9Glj9UwV9RjF2aUcoNKEyWorGUHjrpsjfVYzVBkZ12pRjyJAd40IHYQdD2
ljrPG+pa2TJ/oFGjvlE/KnaPUWC8Ujs7a1b9JN5Nhj/rKu/dw7a+fhrXJJdQsirn8I3Prwa7/us1
Qf1Inhf0RS59Ob9n4653xr9ViNp2Lkl+L80GoegIxG9rmJRSjco3IXOqSlLPfNoSjtfWNx6CcaW2
Is2HpGSIitAdBZ53fIc1YQCGDO84zPY1GAvAHJISKoKMFjZyRm2kNDAmtIxtSl8oSUHdZdIaLKqC
3VLzg+wl0XFRGP6bZRYtni3qcjpTtwLgjlLvVCeZA8qr1iqym9uH+fEg6ZdkxFOoaqnO0d+B/fSb
I65Ny3jhjSC6MkcbyGw8lZu+WXfElPCBr4tctxrYwXfKfpIAUhDZxt98LUam1V5DaskS1FGqj+83
BRyAy247ZHr1eZFCL/nKroFCLFbwj2cG8uVnq7aoIULV5YcNDiZFARbXvJyR5SaOPjujDoVQzroC
LRKNwzHSgZdplSJ2x4P/uJzOkDb39/1zQ2Oi4IrottmRb6bqR2Cmh+fhifhMA2TDKlDBoTgkUgCz
5t9zW7Cgo5gDFH+gzC84I2BdwNam1ck8qDsGYUruF6VIIkNPt5hdeEm8RaIkZfmGkXV2K6pxDXsc
tNSiVijlvh/AYSIogOPbFk3NG9l1Etskpc/I+UCLXTxjmVQNWl+kwV7kbTzS8iRH1RkZdFDm1N/s
zNV5kQpq1pUwL8qLJNVRSIMP/zohfalcTj0JbVBvlS0bwXXyBQL/jP38TflzZEUDlOUnDt1LAmrU
NKeRbg0SoIllr85NanmMZk8qBkK6l6fd+TSiyP0l5EGN0JUi/Zs91uVhlK/Jr6VvqyZr7VLWTCyy
xNnAsm0nP481zyci+mXlEfqGKKvZZ8fU4x5NmhHVpiRzg069OSVnpCv/I+m8llrHsjD8RKpS2tLW
Lc4yNtiACTcq4GDlvBWffj71XHR1z5wDGGmHtf71B19i+Y8LW888eW3ghnL0kFJj+ZUeExPGzSlC
ctKL56g/uZzPuFzAEVgNeJ5FvlZtDVJXDWBedwUVqWJIqO/w67do0Fj14a37qpwdG0Qdu2Ehbewi
1Kty27wrxF+OnwVr/GvDdF0hfSxOuO8FBzfeO8PZwU812veoQt4yOkF1HFD1iA8Ux9jMHpsf45y+
2YSkTrv/gJye5LXuGyIM81pQmfYjWY9rCAOoEWpsLLRbQv6yRnYw6VHwo5GFgulznpJw/GAXkF0e
suZJANrmxaolvAOhYIOpxps0/7Q3HeH1a3XRcbdJ140PNGoBzeZcUHTnRHbaKMTBOGnfF9PJU/g8
PKGtn3b5S/cy0ZFl3/WOhMBqq13t1+EDfWsCQ4bkuAgJWbmzkRTW+zlFYfnLhK9BKQLHqMTjnSH/
hESFmAV/4I3toWKBJx6GaD20B+fJyo9x/z5bp+ClxjyAZyNZSasMr6cLjuM6nnhr4EhMchgPYEXd
YknGsyGMiNf84SIJZHJVPWn8QBtRPY/Ecx8YGDOzFN7aLdY0kLYBq5SFQn0Vg+R7BygE0Dw8Hon3
MmPDdwhwSsHFwDmlHN7zCFkRnzPcS2Av8LQigqbhYYV7uBGDeeIiaQu0RtCaYfOyudkmXcY3+P/I
26nxTPnnNpKDDom30sKHuEo55MZ1l02Y2r6li+/tq1FT7TLgjeJNgwhSnUWLNKBD/0d0b53uk4Bb
dr4GixP5Zgh+2wB5I3nzDH5pxVImNddMAmjzLfg7rcM95/ke9C14E/rXWKH2yZjHm98hx5uV9F/W
sKK+GE78zaFajfBbjId79xN8Q+92X4hRiw7Gc7RYjC7HrneoVuRxftm/rj+B1QOo7Wom0syWLybR
E0CNzRbjsxBayStyruVsYFrqwqUGk4WghfnlLoYkcpqY4L9Z3/hB8HvcqSxvqD/OXB/qhSFs+mUS
oX70dtVOfKoTmAl+hh2wAtEMvy1nZrFhsRmc2WxPfS2CTfwalJ/DU85bPY/NJvsb/4o/bMF49+kO
EX/eHdBp9/t5p+6B+4MxzvSiz48DTrFIjfDtKMbPCo/e4UHHE9FZVfKxxf+j38TixK8/u5us+yT6
a8TTgitYx7Z7lRbPA04HPnxIAuqPxqvBWSPWCpI/fuP/WaAvpivFX+hgMP3Qg74YfkItCi+QtBvc
nHV85xhLX/DVIaYt9Z3Xot2HOLV9BOSIYDqN7PoSvowDnheqe9CDTYIS/reArG5x/3pPmItBsqzm
s0eAKZMQ651p9/zDcHldHydrb0EgeeLKnKFDlvcSrvC3wY7mRP2W5ScFl/UFmZrbBjIPh/lAJbPG
gha6Eu5uLML5zUYzQXBe/tzStYvn6re+g5Wb1T9l/2m/XCFpsfjWLeEb1GFUqc4d+OxSWw/zxKNH
dhSt8V3T6MgjuWdLVvlbxl6rZ+zpQ6zNdbji493sdbzvMUfIfF0YB4ojuw3OLrdnAE3JThBIWHSx
reE31nyUY3n0RLaxk+rkyt0kLlrrnTOoq4HL8YQ3uhbTbJEgkJsVb6CFBTVhSXyJkmtD8d3On1GM
f994y9kSiixYEXL9zUMEyRj6ras/ZpRTGj4sBkh0z/NvmGPY+cpi9UVNtkpiyh50/E6vQw+W70ut
5wpE5epLqTc+fg7dwyQiDL+JHCjJjo5WfeuxiNPSm043DKel3sxUytPG0+NtIA4U98ahTGGJSuqi
bBd73NvTqrO+A+JcGinWHVbZAaLc9mLni6/1tBDmpPmVV/iQhm958pslH1p1KwdnY8ASHYm9sN5s
eBySIyzR11Z/NsimdSAETJiPffLAlHZqkKxl75X2NBQviXMNk2Kr9b7Ssm2V0QW3ML+Go2DYnuvc
ykW1mQAyxoEBGlZypbrmzbANCjqs8cP6yNJH4hjmdpcMzwVgFrk1Ei+08TfjFFMYJfLuZxHtyoKB
hPgxqXFE9NlHHmlmNT45ODKm9TaMQwQdYXvPbX0joNi2HMwp10YoIM1hEkLTjC7TgwgPT4olnGbv
SbDNLX0/U4JV3rYtaRuh3EYEv+lnkx3WqIvFBVdwg34GCige08IpzPZiodjBdSjL2wzrKcEAJEas
0YzNtu6gjpN3rCOZKR0Px2V3PeSE5+C1IDyGGtXLnHp+1fGJwCTSzxkjkd76TobC95L//jwfDjjE
L8uvdxpY4eZ/37xf0hwAqo2/JVQz3E0p1ZCNY7K2kxZtkRj8ils+YoOMiCIrP8iPjb22rSdBKCAh
LyZau4LzNSzeGlc8BIJ0Rnp/KajP4L/lLI0ACam1ycrr0JHdg1adB4KrhoKpq4wvi6tsrImBcAiL
VhzjeDlyjqjcJad0O4/Fakoxyo2yfUyT1cK4HiOocTM+CN61dFxCK/mfpnkyGs+fKeGqfjiGQIvz
pYU1RNSHwQfpNegJPMRlxw+mP3RMDkxmMi2zSxtlBC5IAfyGlWRx9CFGA9U9wlEyqLLPOXUOasKI
iVOBD8bDLadNx4arfQ2eZzwztA0fowFnD0V8UHs0uYZKrmmZfNTpe0XrsrRxeo4co0acDU+yMzH4
xqx46B9U/WgoPCO4qAqKtxwdbVFsMmo5q6Mx4SxWM0NAMi16dFrWTfIL0MeZCyOTz9qat2r+cdSp
nSGX/NRF5KdiJzzsK4xwq6zpbHO4/XfZduo0IUJVgdhMATMefddMlzAGTTUnP2NRtV23kosMo3Cx
pO+pM2r101U/MjUOAykrD47qnoZSYQdNQOkY/lp2SKdFP2FAm5GIc7MUZ1cHc6mC9NnmSVEBlelf
b90lFvcuJYOB/pRBZLtXsF6L4CIcte7MS9buDWiyJZoMEa6tANHLEQfEOkxoGlEBsfq8Rr4pzZcV
077yl1fYYCRU2u+zoz3kizVpjFnIV0srM7IGFhJVw1Wf2fe05yDERQ7GHF+EaViGl+CQ4YCj1Q/C
eMDeP8qtNVs80OZLNo2rhgu6kgasLfzhsAJ0cPtNcYlZAH2miIl30JawUxiTc0VHu7jo+0UT7xO2
Q9KYmOSCz2mc55nJotWP0nvSu5pF/lPTKwYh/Ty1msidzZioN83k7qkhNVTqlBjpOukA2cfxMYgq
rCl1vETH/NkptV2IxbREwT7OeFB29P/CToj/CXatme4DO/FTXJ8Su1xb8stwF0uHaBUsW5liz8nw
823cQ19EK1l+C+qJQeiHtCz2eXY2evyT8qcx2sUOYyzOnIjKNylIKIvujePC/TxWpnwRw29OQSfj
U5vij4VBk4ScGMOV7CY8UcP11MWbiIKuwdzd7VEK6Rl1izrOMbnBAdzuxljVA2lootl0rACPLw9K
c1+7e43JNTvF0p4HCG4OVt18jHA8zaQ/2dCJWZjb5bCq+CVdE+ZhxZ1KvB/U4z4P1hZWInHwzKt7
U7FHlKIS2zZ3ab+2iiPcVeNtrnVszCgZgKLqgBIam5jefMpwxOqC30kv1waG4oIoz8TWtzNG3KiT
IFdQoZhYJ3A2FF9Nma71yeNd3r0ROkLNX2JrYy4JI3fAghKMpMrWcfLtpXDzu7MtHhXg+nhnjYSV
S/d2qgDn5OJw667HGSUCeY1GOsFwPc1NtylhK+u3KuPMtc7CuwWYO0z8egvVNmvpAnzbDrDcWzav
AG1SSOIlpKeXvrP2VNfLIrRmPFuCCtpodojan0BjU/Bzx1uRg6rDS9AL/aAKnL44pWbr23O/9O9w
+NGBMLgMTOtq8lhHouyoYZp/NS1cq9e7CoEvAEY4YZFLukL9bxial3BwH8quOs6Zx1U+7vXmafKm
iwHKCVCWJ8ep8yVMNy9+t2k2JOkj0dnN/M45SR6dZp0UDMzkKiHtS3iRITejDWLwBwlTy431Ae4o
1W59Tzxj57GcnQF1UwzCUeqYxXS/qgDOL9uD96u73o8z5Rs31zHlhpCs4/FuPU+YHA0w9XsmSRDW
PYGLssFOEqtwuUfEaQ7PqQDECS0Ew8gYTTTyzkdkGGutOSEH4Zk745nQZW+mMK9vFgxXG3pJOWCb
bxGpvuP61eGQTrB5yu+2fRKGbwVEpmQ3zBVD5hYOJogaNe0qLa8zF0E64FVklzs+TMitzzcFrOFh
6d7bWP5mHML9/FNAj3b5xIN1KyENK7WUmImkcsV6GEtlPfhIR86E5IOrOcNkK418T1wtk6vafBSI
OUKkPQmkYOpmzR/bSwJzWRYj5Q/FIgm0bTL7Wu2HQbq1KAzqjuRo9l/Hchn2ZnwfIwwQrKtdV/sc
+LVCG8+Hb7N/ZiKfuTVsBaJh2edAYF2QYrqQ/QBMAmCBZvIBpQ46ij0yKjJEKj2tXYeL1dhi/S/k
Q0zT3Jyy6revjEvuBPsUg/M0O5q8X8EmGqjIOjgCfZtvCqY5NeUWPOJBJ1PEwLOMgmucaJ/Ss2ZY
D9GEXEJdl7s3y3wjwnVUP3VgY+kvjtcW2KozfQoHaYvzZUAQ468LhknU9XoNu2L+0AgHC2PHX+pv
SJzVoe6u8fztuHJVatcMA7mMW01yiYH68lu1he94Z91DlsKJXcTX2uDUkKds8oXsN528yPArZRk2
sb8USBJkKi2bvV764fAvxrvvI/IEGHfwOxovZvmv28zll8AQ1o244nnvjs0YwhsOqQl/jxA/1hrl
MCsorwgyznajTOGKfGuG9qHTOLbZT8v95MX7vLxmeC1HYjoEw94xxMacfaDnErnAcqHl+U+XRyuR
k/tRrSs3eZpJQFMxXDh9S9zQVGBnoEXHHKJ2XbfPkj6GS7mifsrtZpfZL0UP7wx2JI7k40bN/U5K
CBQYgg3uyaDETYmasjGk1BLn3vKLj5RyAUJ8OXEzLntKo/nCu4B0osGQAJ00NnO+UUKg4nPpPJ9n
y97i/dBjoGr79GU6WbKihF/fOk+5goPEEZRH6AzKkAIypFZrl/aCkCftjQQ8tmIIV1001yD6Lg9h
Eaym6HtAoKIstHPq2tXZQSryJrKK2g1n+Ih6PnlfasTR9JcibSIEwAxvIUBzUMOGD6uNwsTMC594
RFWwW2rb5X52sVxva24jkPYAkcvsjas4g0BH01Zw3zYtbEoX8gYXfsQNSlURPMYYSUbmvlfRqjIg
wekdZfR8nXTrX6O8Qz2fBVWH1mP5WcS+SLBZJt1Z2B+SfLpbyJ5c0pxBJAIQK+umG6j7ODVU2Gzn
+Ee2RBaG6G3ZI7qObMUF3FJkSVg3rhktWHqAz9CkhzCbB5W+C5ssaS6OIcfkB+1CgdxMISNlYCXu
IxarCQ1WoPbeAGdKQsJDvmQUxBc5xkOTPXPdde4fR3IWv2ctkaPZps6TLSNWwFquRAfMsT6GCKlK
40UPTkniD5LYGJxTiduKryxNiY4o+3a9c8g5ZELlYMl1TrNZDgnrbcLYJ2Zswwi1RnjhkIr8EwhY
S6+R8dRqry1j4CZC6jEA6zX7KMPRvt3OIthO2PUuz4gXabTJwcUBr+McKrt813O+rFrsksb07CT4
VXLGuMFBakxT2ZcBbX2NO6MYz7qL2nH4DRsCAJC+B55vkTmhh/tCYk/o/sokW9Mdm5ZYWdxxXdku
FUAdl0/02KPH6EKkhwUxo2FePnZSHkO1a+EaDcy/jHo1uPVja31TA/ca8q5ryIStec9TbSu5NgOB
WpqTfPIt72p1zLvGDxonxdpi5JPIZo34aBNyxC037Bww4rBwiicZYDyVMeYZxmVZ1kr7XF6BC62z
enG8G47GRses2PCp7dY22BVowbINBu7PnOZm1DFRLZvxQas+lsJpqc9j99QJDE6Z64sTn7frnWW/
dLLkkl3WCSqh9NaYN22GOFveqXxEm60lW5kjMq2pA7V6PwxQPCucZ5IPL7qYo73l8eWF3OTqHiJu
MBsfxIUmFdYY1bIEAue7Wnqynhm8WVSPNYgka5JXZ1TTyspxdyn0BwcFZAwJVzcXiGJiI/a43VKF
PkgcQ1PciMRfa16ZrFD4WzEGydPn1CAyK25NATuN3iqf/mK+meMn7W6sKS28a6PDT+ELenL2IsNf
WsjOBWls/4oGd1XKeNN3KLYH94+H3uYYkhfU+RwHU+7PIfjg8K/yPrluLFDVFk3J4HIO9lujDPal
zsVvvNQ9VOb+N0nxI4TJRQky0UCk1MCz9zxnfzYPkZc96AB+5bhOIYM4DA/njqFT+8aBb6Omi3IQ
QLqf0VyE5vm6J81Duy4bO3NJcXEIOxp9s3SOeTK+gA1vA+UdKRbXuTP7UsuxDAT1W/y1qLvNy/I4
svTPM7InM8fbV5I4kbw4Yb3WiLAR2X50N2aubcFj8+IYFOeYCV52IlmTcWS61oiqCrzkMNoEA2By
HYBXLm3x4LwqPMDzku0KH/C/0SfwRUZ4fahI+UYfhgJQ6w4mADxVlGH5OhiPMTUfwkGrErxXGWUH
Tg1BZKytfwH4RmWchv4lG4p9lEBcrDIgfJJyjVPpwQ4b5h6DOYZcEfPqkTPlTH/pediXmuHKTF+X
zt4C8PPCywJnsBZZRNNRlTNpCt+ofwCuURMnCFJJgOH0B20ovIvgwbLpxp+ou0xavfKA5GLxTAi5
4oiJdDQEeN6wJNM+PTnazivPIVbmS13DHwwuAvzo1w4wr8A3O6ookhrmViTomM3OVfZOKWMrGFxP
ooPWHHz1GrbmNcPC4dsmULYwcC0WXH6C9jiDh0vcteo4Rvm35aAcHpi5GNOGs31AT1yGn6bxFptM
sjmJGtBFMlm9VQvyTOFp8Lrdu3J10nqZsJr2x2TifMm7XvbUTGOwHFwpuqcguQSQ1zOb/V9pDB4e
7JQ53XwRPK4F7GDLh/IzlPTjyWM4H7lVPWrOHsbCXDLuK8+q8v6F+jXk2g0cX/KNDRjxjXVp6kWl
BU4iRi5kGC18SsPCVt7T3ltGSFqN1LS8Fowqucoa54Qo2jCw8mVIk0/7aLIZWy8n+b+JT2pjLq69
SWg82o2Zd2xPWAZASs52bZ5h3DnvExmd+skrNo1sP/OGy4+elp7XIq10aTAN5MZsL8tT+06L1sCE
1dIN65veQOc+Xz3waQ1WC+nQ9hkopgMmUjBiClziqlM90Prj6FICKeW3mC075tHOmOh35r8Z4+N6
KBgV8rLZyX2b7UT4z6FIYDHnXba7Ju3AfbObWMF1XK+Lbtga4atunHPvUopqMzCrDVxJjwFrbDSu
bnowrL2FeNjCHUFlKKrr+DWmjmhKiE+MpXVUcGXebaNaHeXErAG3cE2avk5r3NlXO3Wfq3nn0nB1
EkPGknaOwWw8YWRJ/5v/a6uYdEZ8BhQEOQ1eucgOIVi1TP9/jMbf/GY0GOwvCNbV2oLkURnyMmoM
9RhqFQrBlaFtbAzI9Sng9mXiSjT5NvOgGoP22K75GMaAujphgggEU/Or54ocys0C4lHamXyVURw5
ljoadgWdyXvziumhCpnB6D+ptuu0ccPxTVsjy3NRd/vSMNdkbYPBlwpzTpZW1mPuyLJw7kvdXGvv
YUGHIPetcWq17KjGzg9k/+LVsV9VDJHKaEfkJosscwifNjiX2QAuJk/cnRkXZlxgrgsKkoG8Ec8D
58TIcZUI3krk2T04Byv1cTBwb4Z3GJ0bfGFiC+GKfSFQd5WVZ4smOh/QNKZXrceyfGqfvAqMjbN8
6sz3LoFfQHbUXFOesIykfWfklvEC6/g7KoA8EwyPM/w3vhOuTI2b0PbeA25BrVJbW/2DsNG25UE1
O328VOQg2IvFbCbXRsBX15av6MtMnnDOJGa0z0vVtGxnruzl5A4Bmuzx7jICtLEJt/RdXINoxmAa
Y/mmO9bGjoC8Uh5KeKZYGFLGSgSBt91Xrv0yG1mbxbEAYVT2ta0ZVoJ49NpJM+Av6f17w4J7CK0X
LWLFssdau8LMGsF0afAsmF/GotymszaQlfboKWfLrTGx0xqLbEPZwYbXymsSO78kWFZEJEiPVFqX
E6SJ1733KDvMR4YeMRo/dzkYm7l8j8LKdyWqKWwOUmSgLTHhWbKpJxhmuG0F+rRKCmed9e457TgI
JkStXMi80FtCh+guuR1ojlXfb5v2lWffuFy0m6V3bafL3L7Yi1s/+9qANlSG0H20LdSATn2UGd6a
KAS0R2YakpA547UUfo9JoIe/EHTt6tZV57JES8lbCBLz5HIO1MQlzNchxzyN2jD6BqbhbdrsrwWf
M1NU/wM+47zaMCMUNeJ+xV5o/hH4h6VYzJvGmr2RJx0HPvYjngtaAMk+RHA6uT8TXux61j9neDJo
QYsJxExMocdsBDHEnbFFyUQxiIl9Z0TqbIAuYkogQYvdPRc5K8p+FZn2Kypz73r6wquK8uRfgTS8
6YeHfqmHHe2tYOIctFg6TJ95XR7j5KyX9Ubn5UZsgzq9eeCl5YDFDaf0DIXMiYhawLXZ/Ga5V72/
3JwDzuY8+Y2xzB0A2CGutJZapdq/MXpVINj6sMoRmJT0txSkgXcJsNpRJVTGglP2ODL84BQq2x8X
RTyEEBM3JrropaKj5Ewsm0QmDlt83wj5jOoVUTl2+YJLDq1qdKWISzjwKKdMjKn7djWKXeH4HNMD
dKoEVpTOQN8ClO4NSIU84sTGxt+tsbtnCU3xoweq6E7M31MoiNaLEZbrYLC3NpqKKndP3FIri4G+
W5wauk0tvzDGUVKDPNJswnE1anI9N4QAYRc0j82TkX6YCZQSmuwmjC90YIrWasqZ0kZUcjplVRG/
wltw8qubRYelhQVIGQZ9C7trbmEKZc+tQyYEZkBt/whQmkt7Feqk1KCaZP6yW9afwaRMZiE+Psaz
gHJYG+shlZfKxCOhHDEJEfcYzBIkUTPfwEHBDklD7i4BTUQRfjlAxjqgVpMgn67JaitXU3jhUG1J
nluqpRlr5raY9r2HkBks2+DS4/PJmu1jCg3fk/dGPWfC2EUhfP0QxgnsHYvYeL2AhndOWxop+yia
Buc+Cm8FfSLeaMFz5tk+N/CmcN2Vy6Qn7pz98iqWxYhFRhOSHlAXT0udZUbeeXZQArwuUBV9PpMf
CEGYTjQPsX1Z0FFWnu9J5lFTVh46WfyHB2Xmbin/qf0T7zz9xoeCdLqGc2uaP4xpQTQ2XYijmYW3
GZOT2Ob4c3t8KXA+Gz5GD3mQ168cRub09E5SvjVms1iIoW33kPQgceDnO0TF2CS2BPgC7FXwPXPL
O7uyJksE7MYMIO1P3ba14SpWS7v9Ev79NwyDd9WQ7F1oePEi3uU/cZjy7Hs7/CTNO5YaUbVZyhZ3
+klADPrxBkcoVROwOTmjHGzavKjSCNgDJFgLDKVUhzAcvCE1PeIQ7K+Qu4ROkNN4lWY+77zDGU4J
68Eabkbd/3PrGBYC3jcLQMKgN+sOZNEnYlfrMIA0jGdQ8oTMoKnc5gGv7lb8DA6GwcOLtsTohmub
kL4SlUh0V2Rn5ClqETh6y7S4vqv+Prjij4p8NJHBhV9S0FrDF9W9x0S1Wzv9B/iVMt9rutTvATGa
Cq5U0X+MGiY7NrgijkAzY8kRVwzr1NDyd721H21IjhX6SdVt86Q/LcglUEXIiy45UB49DVdlBsle
8ujZ0S4nTIAfvqys0GN2K4j36l5Tj/FIaq4SaJ1aJhiS4j/F1VEr8g5TEuuvLHlGHoIZYmZc3DF9
2NkZlEpCf7pgfGDeuL5KjQ58uC//X0INFWlvVkf4posQbnQWqytaCQGT8mPZ2ktzWs3XTqIq6rCT
9IZT2EYnNbQ4P1AXRJG5a1Lj3AiVwBsJv2CtroQbXwvpHhROvxGDItiLwdisoRhsrf+oK/dWUWss
HJXg35A7b8DRq7ot9hKwpzbkcfb2HZ1l/h3LdJWKTy70U99t+vyDvnWXDc6hpqzJlLefcwacSy/9
MHj3wYQXWKutiBB3hPg8SW3DhNKJsXpuf1IqKxHgv1O/y5bpZOVudEfAZYBCZCsSV7LNHH/2BmVt
Re5wjTyEosGGjAPK8yQ7fVtQtMUYFGmImnlynbqlEFhBw20LbmsNzdPbJSBCVQZHTTg/LvSl0Jan
gPzp0VkVPbnHVHuta28DFEShevfIMSWl0QaEK/9ItrIhKwClBFbjG652dmjCFy6Jgn0kpDimybMt
Gy7A5sEkTG6EQrmzOX+SfTXztA+Oe6BBU0n3pOkTM1f0W9GmF1BwIKkOlOA0pRWUuAEfCLyASvvO
RnwwDFzBNCzeVLwLYBHM3Hpu0R4pRtCWGs3ejYJ/biIuQ/gtqCzTYT4ss4SxhiDXcT01Kd75Zn/U
YuV3oO66EoeMY0Eiwupenczd6u1lAuYxywQTME5mdRnz7meMPvJ4LZtL04fbqlllDZJbkT/D6uVF
AdK3e83KmF+NJ1O3t/HsrW2NdCB5DdnW8aCR9X1zh7dpaJ8yHWWuWW4c/oTGes5Y5Gm39YjJcCcf
lDIgGTaHXPuTEJOivXm8p0kwfeIRl7hrJjgvKRgplbduSLvirugHhmo0C1IkewDsNA38xuC7ue1j
f+rbceUF+q7yUJQTMz7Z8ArIHeoUHIIOK7Lo7uHN9tcG+tJeJbCUQ+wrnQnzlSrEgUY9553cxyJ+
LVOHA9tZ5TctDLBEMzZ14DAnS445MrsMuEK41GHT4hdXoRejX9L6JRgroOsGNsQzWKP2MOrEr/FS
SWHXDCbz6q5q9g7bNwJyYahsg7Qx8rHBMzOox1FKGUHzDjSjm/jDOD5zhQHamVvhzi3w+y2Q0g+R
P9IhhRg1Kg+vdXGWM6E4xwzyfxI8d1AkhmRrcYLa7QyYhgtCAulqjKxNmeivYiZkhdvOowCbgHyg
HGj9tA7Jcl2SezJm795FESzhRiEWiIYvQmsDcBnyOyzY8JDIlc1/u0AQyK3Eeoy0VwgCm3Z6DFS5
b6g/y+bFZtxNAQ69Qlu7QFc1WRm0bNz/JF5CbGT0L4FXIvVrjvdOvLVF89jAvEoSssApgeL2LHoO
JCaYRUUeoEAKXzosjlG8i4EIeJ0ANfQL5puh7b3Rd3k1rh+A2tfMZ4u3wvQ2HWx6Zx63HizMAah3
+SduBOZ8MPghjSaMBJz01HrF0chidoDaqDenTQ/U1aXtHUe6AbO3D4KNZVi7wv6E4GLzzFp8d8rp
r+psYIzlORT4k0KhbUbjuemZcMqavKjk0rxZOrPsAd5nKg5z3hDnSGqTs7Uz43Mmp00I/FAYq0SL
gdFDzMhLcJUoyMJO+V7239x/SzELG72P31LYJDi1kopILqQBPTKUvmaTYebIo15qjx0ahEYroe9c
2FXSI/NTR60FRcmUBs5CHwvbxUCbrndLfq4W3nXRktfNgAeAqqZHrRiyVRHDPdA9jkBV7GdM3DpJ
MkKl3guTgqZ3Dy10w/o39u50J8vQjTLWydRT3L1m2XvufikGyJSfYYT8DT4uIGus84Xeug/NjzTl
QQ/59lDqJO/htg0LwYX/mdKyUDk9FMI+20Db/b4m98SW5whIgUstp65bSBqZBa8cZkec2Ws57F3X
ha6K+l40K7FZZFaTvpuZcjU1bsRLs8lAr2u6A1+y0Lom3lbRHS3zOZ2wLmhutpaTRQpxvV3KwU6t
xxIo1YK9KIQ6VzrcxgL8zRoYT1BZiXU0Gt+mnr6Klj0UkxnsfWpkM4Udsd8DXamrM+rxIoyhxtvU
A+lX4Iqer+m4l5X8emKVeO/WkhItLwkDdRN5QbYgTjI/6ED4vUG4vDGsu7LZFfO4hggep/1pBMJW
trGD3DIW8XMSRjjPdALO8nWoYs4kRAqetZmL1lkNiDRHxGvNt8PeLXTnm5EKbGV2jWehjMjHqw3R
aNgbFLBlbq57s/rsqvEA2lBNNuVofRsmHEVAEuTk1w6Q0qwIDkumY6Am3DIx20o3HolP1nDGntAs
6U+dF8+7aIF5TMRTaQ9kXTa7uUJsEt0TN/Wn6jqBh3nUvxo8o5h2GCMlgE2POM9StBh+QpjqX6vR
4EaIPyI6EukSjNikZ0lfa7J49VA76rjf2eAWI5slT8k1xXtWllc9B5XpLTj4+rFuCaiBUniQobOv
WLYr2X8AFlNsd3QWUTtemtRh+7Y9hGZ1a+sCTk4yXce+eFQKFNBl0BV7ANJae3B/ln62NZ5l9j45
sI6DaW2oSx05xCvTWnEr5nNNDlGyY8i4N4ryKvNgy/kTzVgcFBVlTPTUVgjlRvgGg4mmuJB/Fv21
ZCjOnRfAohYGQ+ECbuigfGtglZagrmMzYnvbwDQQyq8BSmNaqUYwlmBeOQa+GUM9oGxT2fhRcojP
zB6cEezO07ajMdFU5Hw2zqcaoEIjxq9F2DZySszZyanTrzEdNxFsLHu2v2rknOjS6dsbAt7G4itH
31S7yVtg6EhGiuUp0/+QMLiwkY0OCJGwQExSbaiU7uTt4+m9zrIXCK8e2X/jpZx0Xzowu2LSe6pZ
Oyg3endSwN6K4O8IgGWAJW/bZz2djkXImDEBzpyBZZMY8TGI56UL9KehxqwuY/yOy1bkdDfxHko4
W5q+0xg0OBwbKQeWU62lA+pU6agizVT3OfT/CtntKxe1VV69SLyq9EMPMhgPTzP+CDSDvVUdNMY7
3bQbsAsO+w5eev4VUJ9I40PaLdJT7MtDdcyCEJYOsSZ4DNDqOY31MxoUdhFMek++zsQsYoVu7yMj
vuI4l8f3CsidGzZvvhlzHPW2Tba2+9ziGGm65NNV0/CQaM6TYWBkOOPyKv9s7xZPGiAosR4t/VMA
ZiRWDTqRnsR0N4QZW+hvkPjezNjYsgU3Znlkpqkq8T+Ozmu3dSuIol9EgL28SizqXZbtF8L2tdl7
59dnMUAQ3Is4tiUdzpnZs4td8KM6IkdnjKhg6Zsyln7q2sIEJRzdbpI/BglfTeoqJ9rWigm+BpQe
gL0o+RNCAeWIwmam2+owZujyDRYVA7wl1SfKJoo2y1yvyxQCfGJHNBHjtY0SmtvZaRAU6JQFygPk
ae5rADIVd9dEmL4om5WZHgDq0uTapOOTDb07M79wbWn4CeBTK7KzRhm6dDh2rEMs5NOo4XjNsOLz
9i52OhlzkwtxbyhnJ8iCv7iY1k3F49VgrjdPV5MeU/WDbRjW+8BKH4OmQi0tYLR2x4KWLKQ5GivV
lePIjaoJmoEB/hruDHqjKD4mWuao82JyLELj672p0BEzhI4y5OfewAAjnNjZQ1qFxbRtgh3XK/8O
y12HNVG5S9lA1lDUmYJGDFVgkLEA4VntIYAtxZsNUsob1gcoMItb0t/BkQZw44x7P5UQQqEtwcuq
wvuRH6xyY0b8HJEstiwMdzBQKgi/dWnjfrdAPgu4uzDia+2GWG+kG5K4ObrEqSflBkG1p5mEzQxd
CdwdrZ2ZFZ4Y+GSqaPQmw75FjyHJX5W09/uY5veo9p+c+FU8viAlDxbaA/MzJXLemOebSOcYYm9q
KczjZOSlR3OE24zlVfEKWEJnjOrCY9JPVY9NOLToPD2NxMxY2N9nx79QXSXZP2yJ36ti5sgozgQh
fZ66/42nuV5E8LuVZk10tWSktP2tn/S9mAOll7DdUjHZNxn0DitAyONP/j+aK3BrChkgsz4ru3mu
HgriEv0kKRgbxm+Fgp7IU3k9ZVVdDLl1SGycYcDF3R7e9aEGgu7Nf1iHTnBUiqi0K/h0lQbGKLh5
x5xjEW5ngXYtN3VEuKyJRKX6Xn4ge3pPVJzRnPZiHHid/+1brFou4rIoxw0m/suDyosCCjnIQSfc
e+EssFOB1mMO15IE+3p8S4rMCU22LT1c3ok8R9gs4YSWuci3fU14VFsS1ohDo0IET2VdxNLYKLGy
aYLkK4B+NolrIcRflYWHyPtdhNWx0Sq3wVfTzFI7l4YDypygICkQuk7Vg0E1tc3qcDOPT6X+KlgH
h8mf5fvIRCuXScKuFhLvLgGbYOfayhIpUzulgb9HOm3EXBkX8hbCRMBawMBnMcmYdGsDsjEVoSBF
UMJwIr1UheaCkicMeANdrc71LLEij5HIDxlAw3Bue1rUZO1T8rsB3qFFx9WeOCBpr8FLgHA2c31G
zW8qzF7FABegoZzV5KxYK218qVlr86ZJkuSmWXTJrd6rVcxDEzAWmgopWtyAbyqMRk378DXGnvAM
TQ/q06HV0FC4fNe5elqmhSP7ruHrJmhGGS5MKWYbDXtNqANRCWvwW2IRpD6N/q2jjJUtzAV0BSEv
285/ZNSbwIayz4DMewQ1Mx72vf+c9W04nmJKtKq8J5B9RS0+G7zFvShsObJxfKpRxwituZoFwc4h
WSCpo1kZIdSK9JgZPkYqcgF0qGOzzctpN8NqlafgUHLry5DRBdamfTHtREyCBYg0OQGiKpcLhT9k
GoOptvi555GK//hVzckUl+0ZKlh4jbtral1BGjM/JXoYqsguFl4ViUzaCNbdnzvD2BmU1VYTn7ql
QTB6dimMXPYclW6Apn9yn/g0nlwJrliSRepJ114ndSN8pkyrVDAD0yupZJ6BNhnFO4hbDuqXCO2K
jKaclysadPUoTXTejN4iwRi5nHBKiHiy/ehu9mc1vCuwikdMbkeEaqmf3VpoQmWibQSTZST+tcgC
WgMQzVVhzSL7hZAOh7iT4STh/VX8jAv6Tvyo6bDjWGg+KgyehqcAdtEiUEDW0ClXSftbPtI0PrS4
4pd2wi8pRrm7nPaOwzshhGl+E5i/A0OwTzOUmu0mYDQvchNA/MROozVfDbZW8iPms9aqcLtA4AFF
VsIduvbdpU1KI6ItmfEXnQPO3fnGiglw5EOpzzXzjPy/Ekm0xHMHYU2AO1O+fPkuQVzWLJ4tWJBd
9qYu6Mu0y+pfv8GzNHFDBOaS9kZ1EWcfDlPw6mqEYSOzSMN6XsIJvapZZMFs5c0U9H3ftVg0vPTi
XyBNm7qvjoqcbPVFHMdxDeCTlaNgh7O4K5o3GU7I0tKOxclPM+JBOVjgSDNWy2VlnUI45A3/Z2bd
+WhXRVE7MnwIrXpPQJYSoINmqB6FacQr2lh+fwQlaNTkXL0sB8qk/DUGM7DZ7VVzIaGXm8C6mBEk
L7Y+y1hUSpsJS3k+H4ONbl1/KxNYjl7uJeOk4KbV01WBw9Vsgsvin6igMOY6VFDlt9ORz4pu12CO
R2U3Z4eqYdUwIPMhl75+k3svDrYJe8oB/4TpO8XPh9AyvreQu3RUNmQnf2R2Q7ic0eeoeONI8mvG
JtfMDTD7Vc2uy+jYsOFbr+3lwLE+q+jGCqLo+3UM3zJezx+q8eCs8xwQSvkDQQnkCQU3HmbytZGx
h2VwiMf1agpv9fSs2wwKIptc6W0B+8Y6u5uy6hnqUQUGqKqvJrU2qLd4ZFlA0COvO6Fx0b0JPkL2
SfgRBtRJ2pGbD07UMVqEWixSgFxUajtrVqNEXOwXV8WK142F0u3a5YXNRc18IyBWA88vqWS99owa
aHAaysE6WFL5uBtbCnf9uxy4qF/k7za/vzCBlP4sENICsGkJEKEvbcYRxgwAZTCrTgxc3Ev4BQs9
grJdy1GfInUjAdqpOKqL4xP9sgjcLQ7MusXsBqYjm90nZMns/1sXpnSBAIOtb94A/TidLm4tXmfd
kIgBVhpAGI9Kcr+1Sz08lBwiJp+wYggHEwYlC7QcJLoarks3oVFJKjrUigzYlLUhrFVToQUCLKDR
6aeYxs6TOviXXoFfHNQGqFcdZngs2dx8ROmVfVfRSYdDHnl5dF4qjDp3+1JsV9zjkMER4RWYtM3m
vxSbXiNfghrQ3OJob458sMIgMu16EuTCao5ffs6Ce/hRzFNhGZihc9Wlt2CRM+ZISGJYw+gilcTT
mS3U6TXVxS4ZMpvTOk36Np9mu4ygvcULPxuzpRy4zj9kFJUAndUYfi63ciz/xAWxZ6Uj8duKyk+B
OUGDmQCTUhRR/psH/466mw+vXMHgPIDDW7J9kfnpztgcx5wOg5MHHbX5Fbiwzeg3QREdBJHTRvCw
CI2FgDwWb2X+q+OBQQdN1DV3OAu8LP4uuL1YofaSx4wdJ78GaxP+nhRfPpdVS2CdDoGaTRUdo36F
w0HGR84BrrjhCjYdY9VzitaCvpuMtx4uFFfgCkpgg1sPjOkKS6tM+hAq3sn8VKrxRsjni1kWDuJY
1IShlW/5/MzJ9Jpe3TRKx65nWRMSCaNgqGC065iYivkyR09zubYgui1bMWTR/G8BN0Cu/vFAzBrg
EUfUf8LrIS0RxwQ/7b7DYdf3f6YMuCYgz8LBjb1tIMcbf9a/pfmo9DH0H4TC1pvOYBqzg64IXWqd
SbN2y6XZybQZRPNaiXowFw28EawbkakI/KITuLCsbQFIuBw1g4ugLkjTfYV6u5/gIxWQhZOE3npk
00FMCW0ReiJeGOzXtNmJUL2R4/AeNxNqbMyOUD33bqW+/Bbb02I8BQ7zgJ3SyhHMouEZMXgZd5ch
w25hAreKVzO8xORbgxXGhyYwX7ILqFik9haN+czx7D/HqeJxXMyT4YwvlUV+k0TTnVgeVZS6Ui53
Il6THG6TRKQGsno4wm3+SmLI5aa1a5hDl4c9RSDMbDG+LY3RyLPkQxctVW/0CTou2XDXbDvn74U6
tYDmrZAf/e4CPZXSpRuHso4uKkHe+Lhokv9dVy9jRopY4MPLrJTy2ZYlPbeMnP/rYuEwUpFRpJAl
D1dYZ28R0uCEQC8Q6tYpYE9YVU5h4ZBB8amO1a/Fu1Rjc25q+EYAN+vMF5G01/Cuy7Gx8EcOYo7u
yPiUik8VgK/VNktYF58a0vo9b62/4FYL/gvYjSJLNVaL8CpluhYkRw92fq/uBRMQLiVytz12AKft
OO6ERZAmM8oL8Ra3caYTK5kOpaXvaQ9sHycDAIAsWHZU7yKvB7SwivBwwH4do6rl1DESFskbpzic
3hZvmRTAf1COEtYdXYcInHajY91bdyEb5/YQ9NO5TG+SFe9Rzd2Nnu5AqtxcjP6K+atAlCbCQxzm
W2WQWUbMSICsanACwUZfn7x4RP5KdlQwYACztJUoeS1O6vGhkrx3zM+TeZOjJ2ptoX2MGhJlr6bZ
T/Zp/xF2x2Y8G8VDZUdGizkBa/qjA9GUgjzpJrAVuz66LN4euSwvWlbvlJzlx3rkGgCKKF+69mn1
HyWmNAGWx7hkJ+smsnkihvP4i5/GrLjQ1MLEViBCY/X6AZ82wsgwclOElMGBzcHACgfXVTpu1UvU
LfuGNENm8spx2Z6LrzEEvdxmhEjRUGNWzkLUBPeF3uGUqBQkEBYILwjNlvQqDhSL8wC/4orsGbxp
VAi3LZu9Bu/tAF1hE2442M7SI4aqui1oeATVIN7iqt4NcY1dRNfgOGCTboAVSZetYbqm/QHiKvKH
p565OgaiPdcon38m/hk6HBToAQE/1WTg6osfQSMGs41WijmfdO0A36dglwqIX3zElbZrhHCriqQb
gZ9VZszihg4iUbyE3b2YJvAj8G1tbZ0wII3dDJ1bhRh9KT+632zUGIcarBSUEu/j+OTTG/GtYUVA
aSzo7eA7nOlFYIeIyOxlbU0KwhgzxVX7lDHKKv5Z9c2afizy1QIA4Ep5zwkztsDB1NtCpH9nlwnd
DuqjTPv9W3N8KczFryV+SzoRo5qxMlgMhom1gqbLmCHgXKATqNXnjFVko6m2fyqmTVdJrFtzAs02
CfRhEXHpsrOifi1lrFwW1H67bnoCDi2iolAa8wvoBN5W9FkWIQBor0P2gyqdqAbsYY7cDIiGmBit
i4Txm4H5L3dW1F/QC7w69qrmaqIMraTnxEizGv6RAbNB34Jb7ajfWtyJB0fHRxc77Xu6nXYIM/wj
QV3FIy3RBqesCMBUBmLDOYm8H/j/DLmNEGOnxJRz6IQB+SZVIAHFZs5A9U072Rn0iSUgutJdFeEt
ZPpcq5jNiGddJETTvAMvrspun9c5QavaPaqa3TLGy1J6OkN7t2c0HCU8UQJ/4Z50x+jUjsSCnCbI
vArmx+PCvwnsZOj2MVU4oL5igcWvExwWRsQCBfnaIc3Q3zavRMXAKp7Jq0Ya57tVgEQvbF0fmibn
HZL+kN19zY3NwatFKH6xbwNDsaBm39/Dv2KLU2LDAxGsr5p3akke/owfY/V+pUXpYR9qIFIqk2Yl
S7sOUFoxcfaeFo1651Zgd/VpWQgwEyqYoMJn5ZNdAPtSKzZDKxNIxDOv+geRStVkI7JeEs9hevoA
Riab0px96582fjM5ml5hYtBnYNQ31M9E+TbawVWpX0EHHqQmdmN6MEWC1gkRrRHZFaHEsJNmW+nT
Ee+Jlhu8NLU14liC116mou/L9hRr5EfHoBVvCnkqoV+eSrLPUJdgRb+QJccadsWuhUjSGzhdAOrL
VFq5Ti6Cdm4i5lodKpamwg8Hi51tmAkTD40Sv2AORBw+VOalrhJZozl1g5etPip7rYPlkFieqt7E
H8lCwzaStTHETk5DxQPBFR9weAeqlAhu03BPwjbCfRUEsEtBeJ4576NOoYJuKUIwMJiSUCmHi158
FzRHjq8hcLjLDWB0hWlaem/mvYWHZzzsZNhgAmNBSTqusEuEnYbTP5UOOSTtLAxGPOz8uwzepjQD
U+GXheXaxDoA+56m/qDmGOH7hE9WxxaNix34qoNLGev+uoBPafJQR4tKdp4xNbtPoIqG/hv4jAuI
hwuqiJn/NQBgvJ91Ga8/ExiVVYyghRtQzDrWO8g/jwvABzgdkJ4OzYbAjUh+TYxqiogBB9TXII9A
jH7N4BJKOr0DtyizphV3bKtgXPrPUCWKJ/4nDONKxgsiJ7kh4FaR9fQWocMOW6/SFu8t1lpiQGyI
CjcH92G4cbPOYsWd3+nH6MJrRjfUaUt3zp/y7NOwPMWADcGzbsVfKhj/CLwcNsdGRw5TvHRpZylv
FHsX0BDlVIMfB8FIAOYzWwZZ/EwfkhsY+zo5jJNKqt7kYiBhFTSKpnri2on+tAHy8S9KiZkQUP0c
m7tW93DeblF4pT9sNErtK6jc8t7rXjj9heSaBwdTR8l1ylLcCnkdd8Lxiqv41IjQwoTpCa0LWo5m
Cy/CmYYjthrQ5GjqcHCS5O9cfSKXVxPPYH/DwM05TZb/D/Q3d0FwStQHOYtfSBw0Rxs6tAZfIDYr
MIUDdG6062ual3z6B/TOvM+3h0quaAxFdJJQTFiOuNmz/raMB4/bZHEKGcXy+bWoyZUgPuBL8i0J
87IDxu7OgAaW0IkPPGEdAZ84Z8jQhT+QQTAu7Fulgcerb2QLdiFJTIuF9EqnG4qiVwjPnXAcAQqz
FzU0NZsaY2/JifkDoBt5Q8iGhQk3QkAOOWQYWwDQGbtf346rJ5uONvG0AimnHZ2nV139Ag1rw42j
X3RovL8z8R42lzg79e1n2W+De8gS6y6+GELlV/rJPhZ/+Sd/YxzDN4X17B93lUbTVq4z8LnFQGY1
MN5jQoC6a15L1hdvkfQ288stGI/S40E0VJfEonuV1UOn4ZNp0nQFGURc6HNqD2BmbIbMiVsnk44x
H0ykk7xkVKBrzCQNao2ywYlfr920RwwoLohkbl5rPpHGs1ZWN9A6YUinYHrzh3VHk51m7O8yH8Mx
WV83wewsKFyJk0BJPZ7iIwpP5AelOdmtih71q2QImYc3hG0mFqIzvDh/CUHpuMv1fNUvQhPjmS0q
sUB3hGiT4tDtY+ZZGZQFVw/YGY0Y39EX9SYj0Jiwb6GVUM4V2CAGLvk8YGCEr4PGtwvCH1KIZiwt
2szfVDZnIYSAVpqwarPNKa/VjVYPpyHMjyooFAopi9Edzu6UTB/zgESY2lON1SbnmNfGj6CjXIwI
dMCWOvgZzN6j2UhYy8IUH6PCHTKvoHBBIlmnIBSUzFfBd4tm3xm6AR38ylS2NblPqcB49DOijIJ7
ZC7zjv5doQIoQPJqiGIQ/eNC43W85cUrAriozDd5qe0dE6i+ygBfZ9VnzbqTYwBPbtAqIch2/OlY
GRn3lgk0pNjk+lM3eldO8B7EKMyGVZFb0Pu48FtIDWbxUnM8/QrH581a2quAfWqJMklKLhadvoTT
1eyH0KB0jKjYWaPPhrmWsmFaKjP8WujZeK1pJF5m+ofMQqWq+t+m6G3MKVGp6nBZYftP2DZ2Mgqd
PHx0bOGSat/120L+jSz5ZWhg8Wj3fEIaavhlQ32R/G3Hozg2XF9xzzw1h8nNsIhatT6XrkKSjV9k
Wu0c2P0gY3REv9odWpmU4cArGxc4k8VqPOKwaItQP3PH+Asx+eRUjTarGXBnNoOYnqxPQvELhGcg
NmRoo6RsfbCkJWIRtziT3nz1fxaGw4vHTTHBETcgH5UhIkDimLRUTyywMnxjtGcSqZeo4RlrIiz2
53qva/N73vHAEyLddzOyoL2uD0j6GezHqwomPWf4/mn+OQsktsXzfUGYgurdUjAwVV0cINu/0tgH
yp/AakSo1EON+hcBVrnxfhp35LfDnsvFGQCDSAkS4V7BjCvJPy3EeAbKbOFt7kXm/U/8DBa4jLNi
tS6XPaLRUn3pjIDq04qO43zWJ5fFoFbdffEY4CGd7hOWwJJ/jRB9I64Ct0mh07cScR9h8FnExbV6
Bmm202uqEeaFi7DbLKdXpKdexu69Wa6IKPVCmt6Ato4lJcSFdZGd4/5pGs/ODYg7wIyyOETMw8Bg
DXTVeF7hq8aMyUpG7D4CDpb/EWjxdXjrho+y3/fRx1Qg7dHWpcDuDb2fURPqJiCCZouA3CY6pJbp
6Vp/BhHB8NXS9kVymHpPnAwvtV4xQFle47HYY54GnQQdacEz98g1BIbvNJQSa4c8Q7Qlo+mrDjqM
3BW5kSH88tmwLnpU0XApxy5NcLIeCYUr0DT5juqHNYD1sBk5zxVPdlyWW7Uwj/1wKxWP3ds+VeE2
yx/JQ8APyCcMM8NbENfNofd3w4DsPVrzRmJxzxUZxYdo0k4C0XMD2Uddim8m1dcUVKDCAjBM3XVE
qVUm0Wa5cBdzJ7NyrqqDWB16i24JezY5QOtDKxe+F4sTSMWCkT177hOxXHzMlqclt5DHY8blOz2H
uqMZt+kzBSvUlGcOMbJtr7WMGzAbH+zT1ZN1J48Je4UcZjBu3ozzHxjPV5ClV8M3M7IPk2NeQfLw
f5Vt9JpjZyTuHW4wjPI//2k8YIjxj8k19AvfChkseyQA82f5WR+1YdVhwc208tF/NK/mJd/0T2JT
IJGI3/FTIVx1BY1b+KFNP7GXe6H7wDqOWfRs8myi5s/WS+oUOg5kTavqE/33UHE228k2sDKQk58G
FUgDySmEvshGOcw1bLogM4XFvYLqhExzZRiPaChWA2SZ+CyzYm9ZhLdATX3Lkh/jQtk4YTwm5Gd6
S1UZVipC7ZwRMO52SKhiZCDWqa0AItTjENOqCvhfDD9mZtwkGTUiA/mz5ktGksg3nfCYdWj6EN6y
sMIQF2MyYUPdh4UW1d7YbyR9CycO6ykb3YGs7RA4cWLn1hMI1OFm9222a3x1zIk3CXjmv579eAc5
SJF+o5zUvXdVvPbxga9J4m1nrGlpmF1KjDQgGaW7uX1nKG7MAelTxEKvPraE36jvVvIbBeA8c/8a
cDZPOElD+i+FGZq39TWCXyMI11JFYsXO4BQIspuHqTNBzo+00rMWMxXsFyOZNVj1GoC0FEW7SMwK
g5Sc85Kg9RYOEi3SMOWXWm9OBfdvVzU2dksQ0JpY3+Q+uWc3lnSFUGLPsV9+wNjlh+FXTF2/Oy/r
QWhyVbKfG8ZAujcWOGR0M9AHlDpisWp7OTPpOnqhiQig2GM2bCO7Y6PKEoNPHA9ZsH6LGQlsmihb
0n5NXqAjoc0IWVyv648OvIDlHta/4arBiFeEaBcY/qoqta0S4xRcCejsLhPaI3m/PPaNJrNdQBII
2lKbKkPNwHFxpGdyx3W72/WWtu6znzHNN5IEU68HZ1z0e/rtEgB9lEXv5A1rK4tSEkcaUgQMxjtG
V9JYF3aYyGUvxnBFFbcRJNa85BIrTxoDKotQH8bRoRMP8EJpSNnBYJNlQm7BfsEDFZgm/jR5dIXi
LSrxzcXlsnIHYoKfPoZeD1SXtkVmdXWA7mY1N3OGEI3TktQntuE/0gAPPv2n0IiyWHhCqKelL35k
QhCqmUG6wHC0FT8svJ+CjtwZLCXS+idL3vKw9JBrPRrE9DOlE/CMnmUdgyjKBvkkfwHTRxLsZca8
tZ/5To294uB1OW4qmEoloDBxUmwrCL9xalCKt4b8GxLPopWbWToE2VYzlaPGT+E7s69if5aOYEoq
E+knxGanyKz1iJdthyd0C0105MBUxG8vNKaekLU4PkzNVihPulUsFkVuAjmipD0w2siWo8xVYnLS
lfe2nbzxU427S6ulF6lmtRSWm95PPXOCz1geEERuAhAXNTtNoMJT/Vz8Z8gDEFmk4nI2okNVGRQj
SziGhCejVDUt/6Va0yUhf7hDVS/3C1bgavknHpULCzlP+MXL3zwyvwwFWIig93xYBeSBko+9yWpI
E58aSXOkomGMhWxICxW8wrBYye9jABplEFVDXK3FAJ+q3ymPkdWqWwwii/ppDFA+pHVEXwJ/rS10
RxXfVfimSpMdiW9tWZ8NUuCFIIBTbbfjQunDFzPvT0gprlMFRpGnNwOdgyKflLg7qJXFmhW3sqY+
qllym2rrkPE8pBZzWeeoSCDReJwLnMLyZbWVfYdFuosW7wjFDftpLZlQtKhRljJdq4nAlEH2Sik+
Kt0eXEh9znXjYl0pyU9IRWy2Ww+LpVUp8JvATi463S3V/lJHp1mQnUB+4iMgWyyyVriCTuOn/5aS
W6uJG32+SioEhupkSvMpFLnRWG9Oxoc4trthqnYj6eGRXJ8UqbkX4SaCSR8X3FcFOgjoIOOrG68W
Sp5gaNZqzw4scVJt8KLJcFMm+2yJOnY7CKMp/lF8Q8STKZuWwjFKLOJOukgGDuKEpnOGwtqog4qR
G2Huntw4mDSrrAi5+PnCTHvkqKxyvLL5WgjNbCZXWTc4YmxhyoIjAklUyjOEGjZihAlb2xb78rDU
DZ5evK1QO3735G4Z/0AAC/3UwecyqBsWsXo4JuYPefqAwDsSwDGCd8jYdcxI3+BBYxGwxXRUu4GE
SfEOUp5lm7AaoeyDAaCTpiTDzMGnAo5efmlSFzkTi1yRAADIz9CXPuC+WYhEIaHDxMLT7xvOE6Rf
MLf4y3xv0x0FtYUCZ8DUsHGCV7cj55HBD74YsC+eEOgLaaqFjULAIHUh9tBaweabYe1RW0je6E9c
Amm5aa4dj1YIDWYTtnsFPQtGvtMBCSfERIlbj0gqxY0psjz3s92o8PSPenQREO5pO4YpiKHiOSqv
03hSw4tMJhN3RMmnvlHH3SDvoZ8nqUcBiTp7UG1FciTIVX9YkbGJJwcQa8p+oxpOI1GbsfNbK9ON
BbOkrQrgZuFiqW6ISt9wFFhTw8ZCvEZ4UWL3d7rs/APkBC+xbw2aODySGQ4N9AwMZAl3TtfDDxrH
ambgIlkU0oy0J+8jgj25pT4AwOUnLNfYf2Vu81hmbE9ifydsZpL8CExgwtR2df+rz+8tAiuTAEnB
87E7QuFGR+hEbPrQNOGHzfFC3WrnB+lf9IUfGNNhRgxj+q8rHIQGufVZU6RV+AA71XIKAyRqG/Lo
g/US6trvA3kzqLvMOIFM9UuU94pd8TZfUGDYuZaxgzyc0NSaNj/Dehg2ft/ujKp2LUubJHgk8rFR
dgnIev2GyiwOTqy5QMT8dIuP+gBuNnegNXcV5zwAj5lThikurfqdWQLcj62AzGZynDfFT8HVC050
wl9Cv5sPfXgEA46IFyo1bYj6q9N5jayusb4mBn72LOPIa5rNXYwxIw99gfh7r4IAmS7dv9x64Ejl
tAoOkuRhHAO2wLgXLARqFC/rQXCRaHK8y96FQsj2jhbUwF6h3xrNXibjawKQASXek0yYYHdYQn2n
Ym+i3woHxmwdjm8BVC0xsjbKN0niZHFTa3HG76RN3W4a055I6jFtmJh45sY08KGDcjj//89ie+hT
tzW3OV4erBKdgYWwQKlA9Wizs0wh6TIEsPbhRs3R++Ap5BXiGSvZtoFOtuqrjYyy5o1AabajEj3w
EWZIJm0a0qHwkkfcBnUqYJnZUFZx2UK57iospI1bRFB9s8GRY57dReqDWfEJ5kEGitHtuu4gwkzU
zfeQKpdshcBL+u982mcKjBYPyQ6bYes1g3hdo71OliqSv9EltdVrFTYNeJrQQMGMYSm3zok9AYSY
TsZItDZAE1ejExVbXumSdOrvhHcCb5VHRoysjI7VDoE6cU4rbYi1vP9ApVoFT/yia5dmIFR+LZKD
gC8GmQbGmqOpIjq5K2C01qZFXo9RQIoFForjtcLHizBMYrTAwpTIb4Nv/QMdLrm2/uKABkYKUMPo
1QE5IQhE5r2Sauyq17giwQHkqA9AH6BiF/Skc4nB0Cr4vakfbN7Cr+ldwmayuwXtJumpXAdTeUta
AFBMgrxKd9qjtRVvTF+Wsh5lFjfI2uQr05dCZIBuV81Rro/SfLbkKw68Zogg3NY4MaItsxCnNKh2
nNgY1tR8iJoDT3HhdsiHiH1v7GBJQDxF0u5G7LYA+FK76V9o1gIFnZIzXDjPucZdafe8pRRpcpgN
h5362roNKOiBfUBZVmd635IxDBcH1MvzuvuiUEjfMIiS35QgyfiB6T2Uu19MkydlVU980MtPZ42A
aWPL4hKapOERJs6T27nYGDXv+PJViOAU/EDQxK7D72XvApjXbTQiBITbbMCkPV6Uyc4Kl1hvvJhl
ec9FACMK1gT4B7K5CPeFZk055LGbYi8Cp+VEXZkHgaIp6cSvBOMGDxBoIOFsIzmMP+RfEHNVv3C3
KFD7BeCvLWud6AiAhcnCvMXcPyD+rdjqslsu3DqHP+hQrZmvGURR9mClBRgJbhwB1K4l2ZmOHPNS
w2DINv9lnIYveeHCrMrGKz7pw4aewcNdpGTE/bDu5rrAsJ5ndxuhOOOooeuXMNBid8D+zA0RLP+I
vMXoY1bBp+VwkW2YMslZ5gnZNGzNwEplB/YCnDtBXKXIDzaI3I8x5u00muMxMLCLaPFPO5Ypbbkw
wQRE0ihjF8N/AqgC5jMIA+8xZg/eM1G15+g2yv9a/Usb2fLzAOImYDbythigOzTfmuVj9hNsYkiU
ldTtW/2RIX8dyfXonhDraxY7r/Sne7KLYsGyBFgq7fKnDjcxtJxXWl5eLG4nvM/cswbWEBeeGoiS
zGoglzxk44uOgNRB/Z+6HS7iGb7nP8OhVe1f0bPdA8AgWocnTldLtYUEncv4WrqoaqHE5ffpyccC
kyj+J76pX9Y++RRu+nb6SO/Tic8DhFMKUAau4fIwXuO/iL8+k+Qi6b4wI/Il5p+oryCVjP4ya6bL
Ku9QwVhR1zHhLmz8dlzoVMgx8KzGIRMh523s1p8xfCXouAtcoeJyhTzTWvG0dG8dseo+ea/ZWniX
AclXGreFdA21f8adK/vB3gc5xmf22V3lt/ShX8cfCF6oAP1rSIwl14RBpi45iRvzhjBHpXl6hwOK
CLJfMa7hJXyGYOCFu2qjHgNmBNzJzXVlrjWcpP/37eeqxzJrMm1sisgzo3KwrIpsHwnVjYRvFuH8
/R8h5w1bNCYXJM8EXyMzsyOI5JJXCzssHbAiyZGYdQesyHGsyGl+WyfGyzZzecdgYqlfvGfdSM+x
YgyfxA3rAyiCLFTULxJKsPhIApD8co3/0lm9ZtUatVUheSbWonSsPwbeBY0b0KHWMO9X4CDqFbe3
+Z3tSPSW7VPCBa2d9AeII/21N3nJwnsaP7zbVgOkAFS5kd5ZlnOH1vw2hi1YS7Gi5c0fCo0rt7u+
Kh/g4FgNDW8LJZk7yMayEN2Dxo3Jhw4+2K9Abh/qH/UYaLWj0lGG3pSUreqaYGETFqVTiRsK4LCc
A/5o/VSss7n7lF1n7BP8pk3beI/Coy7vsKdIiJCmGZsdILbuTa/W8YObHusNk7yqGoP11biVZDYw
sO8B7+EJwpI5dCFmCnZ84UgBv7IvBwHrwF44ivyGf/HD6rg7oGtQjR2+OdZJvFg8Ic3//12cuJ/L
B9r3DK49TR5DIEss4MHlC3JOc2Pz4QGHLF0ntCYcX3QXcg8cTX4TKBUFTlb0npfx8B9J57XbOLZE
0S8iQFKMr2JQzsnyC2E5MIs5fv0s9gAXg5nbblsmT6jatQP2/YfSIWzhz7OHWwbkAJuVhOrynkxF
ptMyRj5MsQ70q+N0fWkEW63KgHkhvrfzGPokVS/cpy8PY2Bc0bUND5pFAxunMSFiO+IdT+3mq7zq
gPxEJgZO8lNvSY5nGXy866XGQwZoIgIE7VSMY+BmYEoW0s9wBdJngfK4WNbDfJgMk3Dvai3WosbL
n6YEVjAjT8BmUqmCEhrOpAnz59WNMO6C4sWp+qXi7/oP3nhGjvV9+NI/0q9AhuFjC9+JuRr//R6s
DwgKzT34Sf+lXPDhwtFhv/NB0rN4F75jRjypZfzxU7HdsKfUWLij/BpfCHYhzw97dYm2GgJ+tZ9I
EF/81pwasJwX2UI9t4ys933lZOOKbyyODVMJlsdtrFdI4L36MwCcwLNxqRC5Nq5xdcAeJ4rdOFya
2UrxUTIsjCn7acFtRbOEgNOTQertGUVBvGQbF8n6HSww/hIwjiPmUGdWsJolu8yHwrtBnl/tBILO
a1xnF2ZzbNVdGjv+ibsQOl+cUxOuiwD/d3fWuRryVPxDYF9k20hZBdlqaHd5dFDeZ5HDsLxU3bWM
r3J3xaaFm5afVMDkmsxx4U40eBttRGOLA0cWH1FjIAxQ+QiQXIxtS1avtlOQw3o9jM+dj3lI/2za
Q9YezPaoarumJ1PDGj7xLs9mO71e1eQwv/F+gS53EtO1Tjqlfq6T7VDsu3BXS3s6lxbIVV+X2VLA
MRSLjWJT1QtDuouCy5kCMXLEeN5vriV9aSycM4pX7FO6LlmYyLPf57TlKbEL2THDcNZuaWfnIm3+
aJmc2EC0FQYraCk1PmW2CtJXAkWPAlFHqOtvinzeIrnJ2fbMfMm3VglEnK2GwM1Dhq7Mh3qYOlWA
/6fkW0O+Dru/PN++Kb7K5Nsse6tRl8BEUBncgFicsVt5yU6PWOwU7agFcaHJ3KS/tupepJ7pV1Vs
gV949L8dqTcMtchExDMYa5SZthXCY9YcU4nUNnyHhte73TEZ1zM3D5YVfeqwAMJFYRMQDYKvj16D
PLjwSvSvkJR3TLdJ79Dw0oCbDkl/4Se4ITHEFCw5ekb90xAsYQX134T8Wl06c1tiUrCeZa5YODEm
Wck9hPdbIXCbx98Nvi3RopHQpNgBWT9EfRHxwni0WETBUkrX7b6qGGZjSHoQslvcb+twEzbuyNx3
OIqixRdiKAk/sBCswbsaIDyaxXlfLmARzhhWkKjKlcgZ8dnGd1X4balsSn1LAUDhL1KZEAU/QIuD
D0dIWWeHf6WOAcgu1kT++I1Qb2onoTGAZ8TxY1jE46HXl6ZyrnoUet9+w2So+b0LUH0E2DmJjFFj
jhkma20eiOs2/PEhhcNPAuTH8Lvvr6X4kcbQ3LBRWFXBs4AzVXd7Exk8jZE/W+jBVzDb+vWryH88
xobv2V2a3Yd6O5DgnmDgjGUwtzIf/96fgGowkObukLCTW4f1mePWa2FVWb2/xAYSSpKmW3F+FOU1
/i0JloNXNEzIPSu8qZ+48rasZBSFK19cqRVLB5zF4WbJm3VYbAIErsCWJZlHBdS0tNz7ImpP2BKG
A/piDpvERIi6lKEyBTOo4xhUuAau2ehV0lNUOiaags6hIQzQQ8rxvut2Kh7fDSEhBBZsC2FfGA9l
WCssNSPeq8K1COH3frLhZ8ZJFpZvhW921ZF5VpdQ+igr+Ehwsft1xBRpmtQomHYqvNXCg49Kgi3z
E3nTp7si3tPGVxE7nv09KQbBVAKnUn5q72EOhzpaTkavs31I7wJpeOZonosWFUUlYBNjH5OqHUSM
gKAUZMgpx+WnmlwnHgDyh4pkFawRDqaOYVOyEZOFbkJzO1LjgnWpGy/AaAZB7by+BCwE6ujmLgKY
0RKpIF1rg2b+9caQ4013gAXsnLsk623eCjQIJmC4u3oM72yLyZp/0L6F01FDm3/PNtJsPlyE5FjT
2A8TI0WsbEPaN9mu0Ne8rp4GDi7WeEzqjtkX4mK0bcZXiTOzsNJ2GGlHAj3n1tMY9vX4djFdXiYI
mAYEVEscDGImfCWtCZkadAbNMngfPGO/MUqabRs+QtEyVin9pSbfoNEUykqLrgVea7hO6oLLbKb9
ZrjMsD3SfKtpNl1HotcqAtskyipbjVw5qp22eGTOcbLJ2k3ZMgiHMs2kwfJv2OAMdNv4hE/y7Y1x
zYlDjDciIeDBITavPvLr/scUlmyqd3BJwl+t+5VmFzM8aj1z54shnht8PeSKVJ7jyAgMb4ixR9XH
PPszn61lnQPdQvYdQUXt9tqwDU5hZgvGgTanUal0X3F4UoFoSM2MXEHFCgeCCYZq6wotDkmXMsvl
is6Kzzn5nIvffNosdvDzbBVlwRhmPvgs33U//qS8DmhSSrBUODsrOHi560X7IGIYCVxLO4oHHcAb
zqhvkkADaD/UFRxj3kIlCLC5lCOHCra46KSo4pi4v/07GJEp4MaXb8TuUNBrViWP33j45TGsXdiS
2aRAW0xRiwD0yoJLgmBr3CNLzVLqfSeuI9WZYZ7kE8pwi6WFzupjUknIeMwVW1302IGFk03q3Awf
Vka8lNQDavnQyYdrxIExrEr4s/KW5zIpcuk/7BpHASRq42FU4GrM/kL5qQYbvVqk7VcYLxHhnTjg
5BLlt+OBNZcDJLnqorLS3+jc3TSdClMqrZzHGljIU9+E2YygGVRwS49+PYERrDkE8BR+Q9TJSuh3
aognUvaByCQrDqH0wOoNve88qge8YRGGCDc/3SbBVc9dUdgU5UZmlm0iYxhnVAlWpl+V2TJhVmgM
2OVuYaIz7ma+7aObnW1b/+j5bhLfRNSWwSZvaR1Wg74Ns634tqRyQwnUaMd+3Er5UphSZk+Horp7
ycOMziaFyiz68oNTIm5VmGOUYV+l/hvABc2Tbcw4T4fE56iRI8pWdmgJ4YZ2BMphsisdwFUeft+g
99oI/QKywHS1oSDG03F644D2pNdNt7vh8h2HMIcw6gwmN6rD6VKiiFWdsF7iBdDRhqrAC5G8SMOv
Nv/Tk1UU4kMsfpjM7/Txgzk2HA8YGDJZczN30NdZskWYJ70XrYd7sUOYE8RMU6Wq5Jnj1HoLcSge
cYYHimj2AU+wLD/NBlyVwToJy8qxrVkJj56E6nDpY0hnddCa8JOY1y+cHZklkI/6OzCfqUFgx52Z
LprBTScnmDnsRJMQeSj87R/SLEy3boLw0ZoXtfgNwtNIblS/elPuJIj23JI6wKDO1iDP2ylaGU5Y
7EaMRbwaYaByWtM5EFk42MlsGeE60Duz2Uc5nrGMZZpLABg0EB+HxTV7zT+9X7p5qf2PBA8aY6nB
bU2/i/EHwVTATRoETsM05o1lDWXBLPzRaDjet8j/Czl0Eg8fygTsAztjAR3csBjj+buw+gHaJ9gF
HQlsKKRAW9zxopzKC0aZVW1UAMAKcdWSTpBvYWa4hNgzhoH4l9fUChZBuDLuJsLEtIDuSW/4HaPa
lpzx991xrcxZAiCUnEgtoDyQl/feDkwtOElBKmSSfBBFwGSDsYRhM2DlTgdASpYAgxM0w8EDpMZE
mRVoiHYxuErp4MDqWSrayjQ6AgpJsxUTFtAa5b2AeyDC3ittmXEM9APGEcJxwGckPnPOLATD1uQz
fJ1Buc3i75qHpaEWiAKkD8cSLTUZMfEireEVf1MkcdyQiQrJEANYDmU9WfrJVq3PiLAIbpXzNfIX
jaBi5p8KhtyONlIWElGCuy66ILz57TzdEWYFbCmIZG1sy3ShaxuCbep4hU+EAI0Pkp5i68KfVHyy
rfhDfBthr4Fof+P6LMgLGgsAc+69iWYNYRpONuciqczTo8Xif+wXk4c6sbuBBZzNCyaQkRdC5hrs
vohFehQgVOJneoGyKkMRsxVmQ8zOEEDqlvcFRMOrxYQbmCPEfotvg05QsWY8RbyP4Id9VA9lXyxr
u96yBxx9A7r2LOGjlo/mBZPGRGLEnOmARXS2qR76Gwzb1RDpZnbUOrLu6j/ap7pChye9rWy6iRhD
2gZn8hzyE6GV2WzZtsvBcBOIvPyqtCzMb1g5eLJNFp7T71/IVtzMIRSlz0EmJMmCSxVJu1F1ua9U
hdNwCbFMk+zyHi1RPCDTqJjPkIL9y0+Fc2vWhEmh0CP/E5ewOV5HqLYgTqxHPO1Up2nWSJYGVrV+
5Isww1ChUaoLQn6DyRHA0mnmDwGb9ZMmxYAdA8dDcbBYwAIFf1aQjhZ2+53gV8xOmceRA8tGDxwE
IjhEQJUGCPWM7eRAEE9j1akFB7zRbRzomMTnE441Hv2Lt4kv45FOwNBwj7RD3Hiu5Y748J3E1PJY
71pU3jYCwQo/5gTPD+g205MqyaeEpZeTLmlJAPKam34T8Qjb148tZenjHo2n7Xy8VIMV/6nXGnOL
mWV+Q7ECZKuv6T6B+ANgCMgSONof0NCSpR0/2Sif3aZyxH23NhNY1Jb/grk1A7/u58oDHcsIngYY
ZKu+234OBicBUcaQMtsby7ncwyCBE8ApEDglz3qrbbJjeqU5grcO4mbgdzi9Af+IA6PyHfAY4Enf
Qixy4Hremg5H63m05NWMyYKjNFiq96ifw0UuecdI12cW2r4brGJYg/zGHCWQWppXL8y7Fz97W99H
CgA3PVT19Kn1yK4/449xx3NjPYUdU1P8mth89D+wDqTfpMdsy6lrko+gutZ/Y42W7DJANiFFjrAi
3eEnz0BOEZaR5wI1iykgBJmPt+COhyKxZcXtpAXVDClZOqxQlGCmVVPdaRgZOSOnrA1mFTMteE/Q
rMpuDKyBoUxgA3kBf4FEgUdJgQ37WukgPln+Vzj5u1LpkWuiXnB1iCLQyumsZWKvlMB6VoI9jwWF
GYKS/5FdKGx1lnvo0nCZDGBLd8aCVV2dmCjcCmAD0fdD8XJm2MeRBA6xD/Q5R0I2106YOFS0mnN2
EFs2uIERHaCXB5CWkfNGTvGQTwbBKV8gXGBIYMYIvMfaAq0t7qT5dnNtthSu3JJ6BIvY5QRqBqc0
F228bT/eH8AD2o1KPvzD//wkU2Rw3OGwgCsIp3AGFj6NmPkXPgNNc0Q0CxOm6f22n422qE8ifJnK
lnhB1O+k4QII0JNc3ics5GIQacyYHSxVOT1JAvYR0XzApTXvxaG6NodgzZNC1lGeMNyFjNDu2904
6VXn7Tn+Kej2kHDxWiEPrEayTTmFfrGgDPyV0KHxXETJfkC08FPhLEXcB5p1Zj6Q4xn1fFDcpqgu
lWXMMNqBmJaJJKY4nGGcPFLsxFDSiLxDboRyJ3LVCItJPK99Shxm3TCBIofz06xBEQgbxz4F2a4d
dsgNGPCw2pYaavpfthks4X9HGWJZzqqwmo4kPMpZLECB5bX7RWqLbKefE64ViLbf2gZTR+aryNV4
xUTVPYsQuMgJZ1jWL8Te7okka+2aj4y5EGmwZGNCp6FexZPsJ3yU0WJG2TTX0FH+1aspEXMiaQJm
095nf5znmOIhhgVe5TicTXMDPgxXiyqBXUKjJSuEG2egY//KpmBw8t0q3Q4aC+9BtbbET1y76Qrk
3ay2w4dXWjBIINSFiCRWanMyOmZPnm9leAdwEhE53erLTH4C44rYLsfLIfudfnDD6IpemFYNC06O
z3zHW8ZNZpQ3HlFBIx4ejGrdCjgGElMIk2bIoekGt9rjlBqZlZqp1ZuvUrx48RHtgnZkjgdS21ER
ENoI/MQroNNhsMjvAlMEkepptqVfZuPWP/nPxPtTna63ja+atwyMh9cK1OaTdGVw6Xe3xtuzzQdm
BZRpXHZ7aL7fb6ZwLzzyyWTtN7w3CBxkfMeHijlVwOLbauoeFgrqNXSNTLCYtKk49PDgKBcNJwDw
YuwSXPj6USUlc4VpLzHv04/Hrw5nNOQwm2kSqU0fqaR1UZaF7E4UZX8LR6Djmt15R0wPoqNquHmG
qbStQbSErg6TFuxOQS5tx5C8cZPAQvPaFg+pvQfxqcShBIIyB/ITBrjf4G9oq8qikGiGXTyHVJx2
TnBD/NYpYCNTuqChQMCtIjE55uC+hWM80/ysV49iOE0DOpPMM+wLQOdck1yQ+BgkJ/l9ZqzevleF
7hDbluHNh7GgiqEG3mUgI1YMx/jkbYsPka0AG+kRXQzaLmN6xuEt4zLBasfyeG+vjNKRMZ7IZsGe
Y64hf/mW4RvNCxYYoPjpfTjnjyi2eNzJsXW7L55fy0HDpqKpFiZeIdZ6Aj44f9E9uHtbcHyWEb65
mbIRKcQ06KxmedHVz1o/NfkctAaivQi7VyVJCL7qM1eXjXFMZxtZ2Z/jzoLNw0C4JJUBfl4G3d2b
sFNbJOEOBYy/83DIl5ajibLjkpE+8ynFExo/emT0QgyGFd3HN09X0eFuNBBBDrJxaWAS2ixlbPiJ
o4Skh65W2mrmMZTXQ3MrVHxpLipi4zb/lN7X0tzJIC1GSOO3hEk7MfenMRQziyA81u8bx5A8+2ix
UICKQf4aEJi30YTVP6X6DHR0rvdbs7K4F+AHSz8k6pbFybijUWW0DoncKHbgT0R2ZPaALQHWGahB
g3lpoNRC9/rZ04Sn1WfkNRYypGRfGp8ZNti/YfSjaUdisesclDiDh0BsPew72Bk0vxOvKCko+I4d
XUL65DH/I6wvhHovK8dRWzctcd9WTwqPgBGjlUeQ3Ja1v+tAwo340+TGeQuP1tvD+ivIOQjwY3S8
ZsGEkcKI/qpZeNDkOuPWEiMF+rEQhkNlvFrmtDoOX786LgPGgiYnbOkC8MnapMKvimavGxZStoT1
Y8T3BAE8PuUkqGuWd49FKl/0RfOiY+J/aHHS1T4Rpo3AQib2gDi2maabQgrOz8l7Fw9L/PxVA5uI
R4ZtG6xiJtAd5WyWvOp+K3qQrZYaLvvvD+RQLRpWIEjdeDYyZpyg+ozxZYQOA7Cmn597wBWlW2UE
d/krmbFJzv2Sw1m9YAYwYkug4SMaHcQOQHjJB9cYLvAvAVSW7ukhcp8W+EQe4xQdYsLvdlLoynTv
rF5RdicdXHGB3D2vm7tvLBo3lUcCTxb89nBB0mgB0Q2u4aTrUKVzTKkqvT9rDaJGa4/1o3/v3sZO
8PdlhL3dJRtWUjkRhSLszOQdkyUtukPTm/zVIbpQRW7fyUGqH6G5yTEtIRGr2Y4mPYR06sNbpX28
p6bF/4iDiR/EYCRF9s7+btDFyeuk2r3VrRGszWwJkUEyiGvfYMdiVhtxgGq5FDlcAv/eJAGXz9bo
V1qyj4RrIJ/hHsyIQBSuIhBS9xynz8+xPUUU9witm7002BoKhE4CNV8ZzSkv3QjZLS63wA7kFN97
5V+zRYirtFB7VwHmRQTcz3HCp/yEmToumQp5DQmLZG5OJEcMDK10QWK3MCwRSyGRhXoG/w5jFxV5
/XtV5uCCnzH8s2ypwk7hPFdYwFCBXM9YyCTu9fA0DjpBBVBNEr6r6zEkXuSol7j0z5rC+rfqkim1
jeI2KK8tOQX4bWzgalY/CKPZu7SMKibfGVbviwaHLChw+AKiTVV3cEiISGrNVRuec3NBYHtCciqh
eJS2yPDXYerkkUN+iJgto99aO6b1xvt9w9HDNIyBNZN8eAQM/j/Uo4joR7gmBA9AfpW/G8YPPqqH
FKTd6QhyTtXdO9z6zZ3QDKIIMe4scWWbnO8gJ/dhgreS7WmbkEFmtjZRatAiAT+PtqS77wEu7WJm
fvrRTkvXGcTtCl7f+i39QClCjNQ0NtdwDJGHWh9iDBHFnHGkuHDyPd7Yko602VBXJsAC2mnOjKqZ
CK+6aEtopKCxYmaC5DG2x4esXLD+hAnUk/ABBOtNlRjfC7F4a1GTMbdiNDwX9zg8SozScGqkEUEw
irx8PiAuZ2ZH10rzONXF9CI+VgKMmBOYAVBuME2xoC3gHkjdxn6HGBVT/qEoBL3eJ6rD5MelTOsP
4p4SqyA8HqhmYjnZlUdGkFUR0wm5iJA2pM7n9A4tEakeUAVcM5YL4UHivv+HPJcqP2Ol1mugAmb3
FJLUcyVkpA/ayBJJG1VA7Y7wdrD+5kvw/we4J1mCEItJPhKihsF1oLWm6AN2TG5R2OkV9SCauTkN
EqS6XoQMifSdTBbSMvFZsDKq12y6v/X/pxijzYyEUzBHaTXxcPgEtq5PYg2eLjoPjnqqXV4f9Dsu
GJxEIdaip+BOV1/CsIWSF0GlfXJYqpmttTRsdsBBJ7mdz/5nH02VD9JguXWSwhlQ1ito/wFo5uKv
LhFaPdEre+ShphsCXkC9QiKGhI9zLjnVpou1IKzmQbFJ3ESIg30BWTSUHpPVWWInHWZxFrUKjiwQ
2/sCXtO8wkIH1jThDkCGE3Mtg+RGfc3z4Cw/EQI0UYBJjIRRDmX3HuGfyXNr6RdsENti5uixXc5w
TnV4izPi0iN76lo0Lkf0N0xQrY6ELsgKlH1zAjUWwwsjRvllvLoDoAgqICCVKqQ6teSJXUZ/hz/R
vP31NsxaS/qGf2gDbQiNT3epTxiMqV8Jesc/9YwYZ9ImAe0DXjNv+W6gkkDFWyQnoFMq3SfAQN7j
zDkXnlTj/F+L7ILsQ2YeiU4LCNHEjc7650xiZys+B+dd8kJqElzgqMFVI9ekxWSfyNTYLb5B2nAC
gMo1KxxYFZjTck2FzuzRYYqjcQkdDIiEcBsV4FXkBy5TP51n2TLkgj86UQipb6CGsNKHHXztDHwN
sp5NUc0Zxppif+YvEa+ZJ5lX2B1MFWAxXyFIQIbu3eG+seFzTuKJ/Tlnq9eIK2j1OCt6Ssm9Av7H
0O4p4VzN0siYMjkFBHcIt/waJEN6FsEbZCjh0tzwKSn7ySJDQnFHfsQZnMDZYCOzLEws32CqgU9y
482VxskfPOYFX2XTfcNjYF0jpsA27Znt2gP7Ej5L5bv8UwV1Ly0gqgqyHAjyxG9FlTWrlvTkjbww
ofCD+GmuGTip7/K1EfSgPyYeGAuAQoif+a5c0GeiiSb+EwBGYds1Ni5qkIYtWnPhGr80phgAG8wn
UfLRc+UOFnO0+kDFiMuBySAnYPJFR/WjXNIF+lwyJDGtwd8JRRpUx3YOpYaXARFWy/Fvm6AVheMh
obOdeEE6O2Oit4BeMApTgf4on7byGT5AS1XPpYlB5Bt/M7cbsC5zyHlucaaxW9VBzsLZmELdwQmD
YfIbcrhDxJAyc5mekhjOAmIMxpEgvejvTOiT1KmFU0Hn6y0GW8UunGozTlT4jbPKGrolsLPXTc0U
5wbnDtvRI4ORPwHtm+iUIFj8Uz3nLgbuHrobiNjUBoLNT8GRIMbhoNnLsPTho5Ek9MOFgERr9ll8
swoGCGgDQJKtazaUWAYFDSxrTM/eFoT/XOLXWXWZS0dWI8JmRDwsaB1oQbix6E4ZBRkhbvQ8eaq0
iZ7e//VYeMMSwwfTmcHF09CxO3pLTNCExyOliDq7j5bwcwVM2vEAoUytSah2FTSjoP28CMA2FUYc
bZa6l0C+V/6tiRZahGsuldRcZqTc4p/zj72rYxzGkwehZcCwFg/S2XwZvyksZaIfibH7ZjxL+ajv
vC2ihA1JH+cRQh4ScsyQLfiEzNCZBIhfxYntH1E9EX7FmtlwhVRnutz2hacWj1x6EYMJovYP9xBv
+TO9hXBZZUsBbfWxsUFhYoHFjj4uWrgL2Qy88QmIAVuoYrhKpsEEZd484g1CkgzZmXPxK/hu6KRh
3BNKYCBQsSZABVXOja3PA+aoRzcCOTRgJ3BS/AxoOPy5cCeZBFMrjpxhelK4GPAFFAcBJQfeC/00
fx+pjqLpVqJ7l+G7A+FUUKAR8Uxs4uCFZxjuStGLggImMD6EkIo5PJh0zADkvlH9GLjJMU+d0Y1N
5yUcVHAJiuL2ggc5DbQKCIjvA8sunxZNTsEy0cHm4Avsv8wyHbDBKzTsdbzlI7Nx+d95IkA/O2xd
YARM0xDo/5MyZrpZsZ28MspI2yVDNcoOAXqphaOMRM1Ag/KPS2sIFAxwWOx+wzDq0D64BFb1Q35i
xxRZxpNTPXoxiJLO/SM9db/FCb50cWt2WG882EAldQ7nx41vzhPnp0BcmDE3mCp8oIVkE0G7Fc7s
KaSSk7XHvL2+j/F+uEcuRqd2c65Ob0y/LPMDnuA5PQ/38qrdzZe4A8C9dQvlVnxqT+HML5v9Zr/1
BXmmFxFXARIw4Ry8I342r4mnzsvnBeHHwDNQX/IvWl9OBBRgVH7dTcFGn6pqCuWammD4xlR++gOA
5Yd6RvlSt/2lvzK64y/0P8Fz+JLvzAJgavdXbLYh0fzlx+LU7NUPQF0hIHXFkvf0y7yo/8XLHlDg
vP4VX8p+vKiX/gOiTbYX/4JneRW/Qob2+NC5oBIbIKvkNFsBmLK8qRChGoAtf0nf72m8CW66hEP9
0TGBh3z4NAZSgSm9/rFRvwDpxmP2SNbxpUM0e9UX7T59Nld9zfYmRTOl5f0gmmLVXdqdyHAi2EU3
4fl2mG0q22g57vJTe9Ncb9/ecKSoYeZA8KCI5kwq5vpzkooxJqgunj7XwOWh3mOqtZW23Rds0j2w
7cLGBWWX3Mxne4OxFl+Kw3gDiG9PxaU+l6fskr76p/eV/oGIMugEU0y2Oi6cHJHAew1kfQebCjzR
uDI6nKrIAWECPNrpSz43m1HFNw2kH68WF4Q1fsF8YkDQsdRoRRAdz5lj4Fj0XXAUcUBEKzl1qMPN
HzBiA944sE4/Lw7trw/a28BAt8SXyeqHSM7U8w/+kq9hQkrQ7RzxIytC++KO+wZLBL6N792peKgr
4ZhuZge8UOkNAA8ghP6g3qQLmXjzIA8cUUzMIARDPIVy/G8ok2MXQLn/kJ7DKzu8P5VHeDGfoDPa
vnrJtNU33Jp/Qf1BTzB0BJQDO9QZfLsCFfLbSrkEdIrIaR4Iqi5xPCEPme5RmyuW6oAZQxDNDwGH
zJOb2JvI8BYIJ7rDnh3OX+Svw4p/lpSNoFH38YpdLEIrDgYBeB9EmluSr4zm8tF7xp8UaCmaNrZH
eqsf41JdEm7xycOsP6SD+t0HDne4/CstpWV3K37bV3hTd+qncBP2bLh4jUxWeOmv5qxvoKWftfvE
Zf1q7rIDFk0P4UJHZ8Si7DjpmT601/KCHgStAudpdqISYyfyNKnv4CsN5/TBi+Z5qRyBHJc76lUK
YPV39jsUTvsL4qO92s81FWlxUDiaOXJ24PTA+PxXUS7aX5ZGQzuIUUE+Tz5Yf7BdOHUgp7c/7Pc3
ResnDKsvgXnvzPL/zU9HHMKAv5ygtabh2h+SqA4JTkZmDNwKXsy89wkARODP6YpDM7ksMD5sCHFQ
P0Iqs5SlaqU0hq+Ymx8IVHMxMQr+PHmLRXzALF7GuHbamcWHwYdgY9nGtXmGzLN/hicH9/gC5dEI
fgIqVWxULmgHQb4MZI7M+5GAceryS+ObgkJq0nuaOc5KC8mDBuuiw5a/NRM1FInK+KJZBKQJNI1I
aNFIAhFB2GMCP7CCrLcBWDHdDcElf7EM+uW4glwPmQ6dSqju43ENYQ2zyaw/iRgHwEWryX3yXENA
2OR6xY6+gVKk/hP4xbl3YccXFpPBCjM/k0wpngmsMcv8I9yWi3X4gBor3IJXy0Nlcq7jE4Lack7P
BYZIiQCXqaOpQ4Xkz6/Fgo2I3jimZUFyhRuRxXbra+qCSUQkSNNQlj/FiodycMQqMcRaF044NnHz
EOB56uKZHJCXYQHqAd8DTeJhc9dZZtNSnY53fCSJ2oPbCmhFEgpnMAompjcJBBVqV2BpmHXMw12I
dO/G6QFEbPpiuHrEEyHiwFCJ7DL+E8SUv8HfbmqXb6ZjjpYvr1ysKm8un9PpUv9gXCWTdWFwHqO5
gT46gdXsTeWXeyjtsl+tzQ9vJV5Xvybcm7fEBSthZMwqCUEzr2rIDGjA9ByrZSh7AsSK4o36FMeO
/KOMkHfVVzGj9ArXmnnTmzOUWnhJEpdcMQ8lEDBsfune0WnbuW9xGJYUQ8y2vgOKQg3IcA44dNX/
HZpssOolkDuHP9Kcg/zZbCfLH47oj/pruEBSJMiOo4vDXrrhAM7HVNEMstWYi6KcuKoc5Y311SOF
AM4LHQg7/BgTLSP2chMcNw+PgI/oenft7n0qcAgCnYqZvrvT7Q1yo00ov3D/bU/p6LZwMnF2bGAj
ElzEh7LLHIr6qmpwrrAU+NRYrUK1JmsZABdCXKGQx7on1Pj/6QaF53xWo3CypoijvmX8Bam/RQ8f
oEZcYQlXddgprSW4z41LAY3e1Q/3nobDg/seEa2tu9H9Mg07OSGC8IgVWkSMmyC4yHQuVs3lAG7R
OMV7Q3KPBHsivhYE0sQ4ehJbgixiXWHFBteBUXAuOJiJ9+1W4ReGN8VjCeRVWD6lllSim1/ZDkRZ
q7oq1Q5b0FDca82Ck5Gq31yqDKTS74A6EJ6Xh5rGZDZ+x9hrKB8jlTWLsdN2GTYWcKihCyuwgbpd
0NozYS+gPDhHygZupFnt0RzrmOP1G/ma15bQ33V10ZOAa5vuIKLZsBvODmUpXxQPKvlaNNd0E5wS
k1PlBZ+0KHcY8I+G1b/ML6rtJFqy52drCPD0NUTAvFckI+gzPuZRXeUzC2/IS/sCQTH8CaWc+ysx
270PIe+GEf1uPL+XsCO2/lP44hvLQPnSPPkyvwQnSZEobDkuagyU04WJaHbYCtWu1ciG2CnGTYYm
Ni6Ijwbkha9vnjC88LARMGUAvPdvE1FvKMxk6XBVAgNq8RpPVupdydHCHWFQNy8FPNUCavd72zP3
RViD0e4ctqnwh9MeqG0cv+LZBd0NoACrKNOZCK8Ez26eBloLBDgPxiW4Q/Vo+OC3UZeiyWDcWSJt
mtoeb4s/QdgvASe8mAgRS99j6zx8pJgylrZIlJW2IgEq2bVySGL93NA4tTtcPO6efBwhuPsFJFL/
/hbXphVbx6OjzLeS5dxALRZwbPknt7i9Lq11NB8YYX9RjiICORpTGTW4wh8Cgg4QktmnZnxyOFVs
Vnv8km71Ly0PvGQszlNtlcqQJ2x98mdmQLRgYFcoDki2R+YA8Ne5gRyCOj08+sKSNjOSKfoW0mgb
NDCRtkMOD84hfHLgmxjNlK74waQvg3G/17IDFKrYwzGciBVg3nqZ1o/c205kVmCgl4gaDKRBcXCj
j5NtSWQzP2yZcAcD3/YH+iefez7EmZ1ZP0azTPlO5jAXzYUnPnBvRNilbSBewIayh/d2xKw5XdCu
4hQc7DFSYZoHnOA5aXd5j5/MQd7hSg9XXJYo2xkH19o6oI6WoHyvRGGui1hyLmmu6H0IBYcdjSY/
pxPfSzbhfb70mUh7LHVrlNH5GeiQxcf9oh0ibWG6iKgzZW3KdtWzG53oClXoB0H2FBWio9fP1gE5
YXDmWTjxZRqv04lnlCdJdS34hXUswqcWMFiY8ZnbD1Mc/ocly0x4llB5gLQn3afo9CaJhiYGS7Be
903O7HZuyiMzsw/uQGKKY2rdliFJtsk98HyqHPGzKX+UfFMm4sKjgB5ymrh2P4DwvksakugoMy0V
6mBpfOFGuqm0xp7BfYtFhs5ARzmuk2+knjHOHOZobHwupF5aysR/Vej15CZwEz5FJ/8Q/IPpKxm6
JpSr5o6UdB1Jj6LwOWc0HfZN4e/fwcYj5mFAhE+vNMPeAzKnjPFRBFtDVUcnE4KlGRcv7FI8vEaa
WljMqmsfc1FgxdKDRCVTVJbHYcJwRTWXeWVYYRNcMVz9G4BbW/p4b+Q0BuiH5y5RFAWz8Gv6GEqz
CvV4oZho+FhVWBoN+qPV0ZVGUKa8eFvW6kfoHcB62aqjTzWAV3Y02EVPrSVJBwHdShpsiuwkjCRx
NxXCzIJZJpxCt/C6R1qtvAHAWcUbLokXqL17gLNev5RAwZMdS1+fRgyDMoV/xT/a29Rjas/E2ckz
80dD/mkqRjc90Q+h0qe2gGa9LYo9vjEdSdEykrVQPolHQ79jTyVpGuy1msTzcNkFxmKM+tP0i9QZ
/awG8ymSENu5aQEgOfuPpPNaUhWLwvATUSUg6daAmCOmG0q7bYKSJPP08+0z1TNnznTbirjD2utP
LJl5YZt46eC/tw5ba5F6p65gkhXqRPFg3ztS560ahNU67MnAuKkKDUY8Js167sEqqZZtMVxBLxi2
/jGlRuvrp0plmkuwwYKL3wpTtX35HayRiPTxDP1EiEpJgdKDO7Ut7oNm+fYbDuN7mOKCLM9IK7dV
qZ8IW+JayFIhTndo/rsB0KwMxogzP1q6XM7oOqfBK/oOptWgoi0fTH1xnGwswTwd+gwTH/9lUmti
FsAkA+bq6XzEAxspGW5nZmhNLTNxou9vTTpwGkDKkRAOGNKc+IZN8VUd3mISE+AA71WT8Fy2awMN
orEiVVELISXL9BB1xMA9JjrkQbufa6zQcjT0Y86BpUOrRnoXrlX95lMhUOWmSLhrJ1pGeUrditeX
wkIfoHHzztV7MM8+rlRiIApVzOCUUKmaE5Gc8n67uUU20x6yI7xmbJw+crv9Wrc3JE2C17nMKmnW
ZJkBZmazuuWAXn42Fp8rYXlkcSECgw4sDsj0uQEx4k2WzmkrUSNh7433A7UZD87ZJpNf3z/lVC2p
NNgRvzWX4FGF9HfSdK4Uj7fFtaffjZfR3Na4TFDAMHoF9deBCkKA3Y/csQp1S7O8moi2Aq+aFI1h
19LSDOMJIuGhqdg+jGTgPzGSk/4nbL1V92lmJkoHs3mv08wNOyZP3K3wuGsGrzK86YG5+6Z7HY5E
zQfburkQxGFUlGdPLeNTA5sb6BupthY+vseBQn+YJGnzY5BbQWy7cVTbjV7iEUD0BzzJSGW3g/cT
meX0iztLzEo0UK861iyk743uQaxApqX4Tfdl2TsZpUhdXcUTGPqfwM+F+52VCVFWtjZguAYsIal5
NT4NzC/y52kMSdjHBBige0thkyUWjtjUx1F1kzSLCbQxeH1ynWYydSWfinjPwbCZffBg097lztCw
WEBNhZu7wnyQwn4R4q1dySPNn0fJ1zYgwvnmh7t5yAbC54iDG/P8bLEemQD1BM+OdbxBcAQcd7GQ
tg1mn2hbcXZ501YMgD497/dtzjJV3dQwdnXBqwWZuJUJaQOSBZQCzkqgtk/iQ4o0pW/coFDGNYCE
eYogrxpe5mZ8Cgo7W2CWwATmyOAsL8K1Bhv4ZBpOIJAnoV0/yt/moLi0N6kOkd3TrKTr0F481BEY
+P32G0Y8Pero3O0IwaTo5+7cDA4JHJd/NReaX0KaDHjFMjd+QlypkdN3u4pzeJvEaxPJ4SCMCM+K
OIao4SHIiSbQ81UKC6lNFwZLTVqbsw7ffZgHYAwfWPDfmU+aZI+zliaVziBYDE1tbgbLRB/gzIjX
ffqSaIsFyHgkm+hwWu0kJScGfoFYiALb0S9Hm0vIwMREsO+RPQWyx4blk36LE2wwa1BGwyjj7WAn
DKOO6qamyTGmt55rqC8mGJAaaI9/LJj0GQs7C+O4bBFlfS0SXMea+8X4KpiC6BGvxU0Ab3tjXyge
M4QNQhUbTuo9J7G2hT88hruArQeHc2LxBis/nzfezHvimmbBp5oOlyFdDKAEHEEyodeK2bryhfmd
cYIkQ0nVsJSZ5J9HDQMytpXe5mE6rrJcmY8WdKzFmyTf8JFAsMF9HkRTxuTbt7FR7F/1KxsXwSY8
Fiv17F8DMBeO11gxcWbhV1/fiiwCbqY4LMJY+L7nxHBz3JEGTvxDh44+Torwkr40p2Ne9D0mfwBZ
hAXSjf+9NvMx1oSihvQTm0xdHGLLe0SJB1g2HBNKCFdvYr0ak5HCKwqmPZ1N5RIj7h+r/ZRWhfwI
iz31iY3jK7It4xHQPaFrxoN9gG9eUDwxfFHfsv14bfnOEBOp2ka0CvBOG65g3We3k8bh8esfM7JB
tb9vWUNmAo4A7jUQASY4mGpoBDV1HYFyoKW1Wu+o0ZAqYVl2cTTPv1gp6fEc78jRML0WnGuTJrhy
jB0VHfRfYRz+ximFEtTCm08Nrka2bDzUjgJmksFmjQSafNl3duiRzhbWp4HyR2mlajQPNLx4M/gK
hSxtA4qijPhwMyRkLR0C1cszL0OtGZyDQreVgeeqlJJtGcxV+JhDGaqBoa+sd/S0gvgvaDgMIMhv
y40lxdOv15I7pm3UJKaPAYpHWk4Qp9BNAIC+BSbGrbGLzPxUVYX7RtfwUdGBfmCkoXvT0VGbdDnE
8xmmtKGceGfWtIP0GeJ1qFqn5h0j3XASEmh709gqsT+lL2Nx6X4EA0o99pJAyZHVaHiR5r5dcpbx
hkOUX+zaaQEtRwaYlYisqKUBdQl0hCzffZLmJdZsr9RXpeXI/p2GTxXFCwkHnQ7D6OyNBal1S+CG
i8gniQurnY+Ggu7jliVmHUYO1IOdE6QwEs8mOtxa33uxUZmS5AzgXosMBxOYykLgFcfR4nv7JGS3
s+Z3cA6GMfQcyTE5PgXNcE1MdiyakeLii9k3UGie68c3vHOP5qgUIAnERKe+WLRAP81vDzTYh72j
BtYisWAx1MQXp6qGbCqYaOpWSWjpRaeMh5k4yzWAqNVbAn8pdroFlMTlfcz80kkU5Lmus3CbUE3W
AYIyCXdcDT8eqSxmVTik9wpzuzB1TMHyiVEbBJ2k8DGgF5fSa0DqvBVLREObdDLT9TBpSZq/iNIV
Sq/IRo8zaRVhd5IWl2Fwy9IVF4p7Z2JC1gYyoLHqp/FSpj+eeibain3EutVrQ6JPlFlgKbBhJPjY
tKIyZJ1tNktpIMCau6IwjgZn7m1CgJ9hVxtYLbJPtBxqxRZqtEYns+n3lvHrA+gX9HGEmw77zOr7
MP6Ua/fDbIJSBy5CA5aALrqpmBKBSb5n9IIj1Ak/n1u6UV60jNqnTwpgvtFWQ1d60kEofxUWT0AF
4Jrn2wXSosYkFwkyJHuoVl3SB+2kYpMdjYtxaVfZT/fXrUGOmb46XJ/mxItxbuW55RV9PVg9lCuF
He/8KzKM7pQd8npk/tAZa7beFc+25JDv2ntYnmixymf13Op2D4RedkDTQO1n89qhlRx5yxqCP0QO
LPRH3vbDSL0wGdLoob/dQrrLmIIEyXciI9Ap8Z2KsA7VGM/9B719e+hoh39o2KoGbRarP2Hs68Q5
BgE0tmsMtd5sLeQ0jyLojMWsFn9rfUyXYxLA8cbhDGUkzSOpOEjmdCZmPXusWbaUABEGuEJxOIhn
Zr2nhIPk5p8YT5QusY76waK00mDaeAhzq52cXzLgmhTqk4eY8CPRMMnEJhPiPjA4R8peoos5NG8d
XFzl7VKLBsOT5WbNPS9aRrUlHxXtJ+X0ha8JZ8dYoGc9izRkVZPuplWmcDF+uu+2AjOWU9xgA3JH
mWlhgP18OLhkkFwbKDmNdnzT9MwQiH2tjVnfMG3tiW9v6ZC8Q+IxpT9xSqDmQv1NmnJTMJiH7a9e
UyqRa6vRTQXDUDjAG+OaJmxMRz9u6tlX/mJNAGonh99T9w6PplU8gy48WbW0+kaMRfnb7T2Dz6OJ
3tosxc11WHQLnZuCuTl26ZjN0wRO8W0ClFIi4hPgm+RoT3xWUNUPXI+JTXb7Qi6Ng667Xtr/Zezc
coiESvL2epCylWlOg7sdJRs4l2yKfCJvagQe+xD2nhISXqtkaQdhk2EnA5FwFolB/sRLxybwTQuP
rASplTFdt/gYiaxw9O/chM1p1HcdsW4rUJABQFU8b3NKRQ5yYX4tNTqTgyXmltGAmmNtlYdePYUM
/KC8NEj5SmkZJ4dEW2TtNmq3PTwlzbARwgY29DHaad8PYv8J6Tgf2ZXVbaYv2FypHQW1B83mq6fD
ewFXgYJTsjcOIdxPiPNjkdWndbRQtnSykvyJQWVv7Xpq4WDcJBS0mxAX93BmMUHe7azU9zn4cyP8
tuFeZBk9CQIf6YY5/lp09BHEx3OsgZUEiQ/41ByGBZxYRfoX5T7EdhyyEMod1DcefrxOovFeN3F/
Je8QspshMKmp+vlO8XeDY2qynWhjEB4gfxhLgxvpJsgJwGh4RnomrLtbIhqgeiQDp1HH2qJ+fDY8
S4UAKoWQtMPuTF+ps4bm/75AqN/PtWQJCYVjZxzQ3sBObBQAvXkOPUuMEH2ftHTRTffZ24Npd5Vc
ul2I88euRBGIJ8yoWHbL8q5OP1PyLXHHLna8F7aaQXzQCyozms+asVfw/8fhUFWdBgPD4awk3loj
q2VE8aOJbPt8IfLP1KOEaBzJ0JswBLAL/FDapVljczgaTjgJwL+vL2RpruFn20DZw4vxA6gKLUJ5
7+apd0b60NXE+mzNntU0W2mkcJt7XGfMaiuZe/2N7Y/j7Vi2Z5A6oZSo5RJxRK1tv8VRVh9ffU2W
IQzpqlnH8Je0jRGSAzttugXOn4XwimgG9Pl/Su+Wta8iexCXbDUgdKTNc1KCGp1g1UB7E6/QxLgP
GyezLbRRhF5seQN0io/+agiYWq+hRgPvI82FSzRIsEmmpuSo6IXL8mJZE1qM0aVc6CdR2XFKGJnI
O6ffNvshRQnjVTleK1xVPY1fUN8ZAUWNRmblvwapDVUogswBb+UYdgsT6gf8krdPSzqZeNGyG2Ja
YEPRwUWu6GaGx7LjfNozV0Pin46vXoMMSr9H7VmDigRdMrC/qqvnrpQ6EP+jegPBpbZsDeJzccSy
WYrXn34FMw9zR81YdG6GRtV49kMnk25l+5IpxIG9IMFkxYXtjk+senkY5YUO/nEcpPARQnMlndjt
+nqj5I8BVwDot+3cGuUKlM5sThcmDh2AuSibW8laksYAZIic4n5B2AOiS+hoNUa3S2KolXw1yA7s
yH2yrvg9zHIzfD/uSTbHb3eCm89Xc8tglX22+msIjI6bnZRPqUWpKAeUXLi8mvkj7W5Bu0tV23gK
Yn0rzEoRUiQ0R4DyCheT7TojTEuc+Ze4sBD8GxfMfJjrw1EVzJVg/t1a0FKFGVXo8GpyNjdhlRtb
LJV8b/UpMHY5RbkziF5mi0f0xUufeX4A7+Oym7uAAAnAwMsOJ7pT9ZnlBhl0q5qSFeKMJv80rRMW
jxAo4TON8gnN18hOmh1lSJcvlVf3wlS6I1VUiPdwJuTew4EJx82kQ2cPz/BBSTbRT2Q7BmPOV/uP
1xAD/plw2M1O2ooFY4zeda1hDTWSr3BO52wA+l67YmdJoDTeW2gWSearzhCqkGY16TLe4P2k/lAa
KItMWmOihaHhvHsUHOrjveIyY6NfEfA+Sm4RnB11lW7WGGvlh2JPxA+5at0U585qErPRLzrOkUCj
iM1KGyna98qV+fDCBW9lDDPIiX7Y9yKYZTycX3Ph3jUED0GLgmL0nUFUaKc+yDZOVOATSOr00XCT
wtpFA8qYW1Cp+9kiS8f0xsbtNU4nzRhnPqiXk+HivZSXwbbZwQHU5+laczAOm3xm75G0Jcz51jE7
KE/DGTeVhZa31J5aIscE1SPj9A7BcgoSBGRyfcM9w4Psa6dnRDXQE6E/4232wOh5Gzvcs88cMBsK
+TJiHUZHQ8vph6MZkh7s/9JRcKt8W3MKCiwGNWTv8gT/EdHGODlSYU98IAKsLcE7IDxz36B7crs0
m4Eon/KD+cCZC2dH6UAYtbKAYtpdtUV3KuYypQARxhyZyMQBpl3q8/aJP0h2Yt3wzty6nCRcsqfQ
sR2/W0FpSo6wZ3tOnx5snTHH+t6+y6tsjnnhgMMc3PdR6OjDRb5mD8bWDHtAiDvDTbfENz6dEhj5
Z/28z/JOKycqJqxjHNso+ctdOAXXJxP6gfPWHui9OGDqRjN+R6+TWumzqs7tMfiBMrIGKWf2iTv3
fsgUnyPYKnzK9DWWfjFqxlByjtpEtBdHvm3CJzJnmNVf8307GU7lZTEyfpBlLzBxk08BjoELdcLs
tAd7Sxhlyg5lVvOeWEuDkAhG77p18OcZWU60M5xwX+17gEgWzAe3jKE2i53eYdJiDTBht2LE4v41
5yTgOzAKIru7U3Ng7nuKF7lLuMcVckJwRd4XTq0LlKT5cIoprWX3F06/N2rkzffonQUv4cX5pJjB
NJtE1+LF92ZwLhYQF+mPbPuDN2/W/RxzwbE/T2fdNJoPF5yENRz4x8pOmjJYrsO/+I6XzRz9qe3t
zFOzluE/M2aEiG+s8VI5sOoyInr9syWKYl88GL/a9QPJL13AjQydEKiSd2Du2ufHZltmJHGQmllC
fGpduKYlqztE/a121ccYdMwDGwYzdSPGxqP6iKPMEvD3MHTZT/+RjeIpxxttyZOkzVRb+i52LQ+2
I/ErSFopGm3I+v0SrBVfDBh92MWe2xmxzHY7RfqwQe4t6Gw0OCD+bootp7gFeXpYP4/Y/UbFKt0i
PILkA2KNHoqT4nvVz7RZZZGjZyMwCJs15QLkmXjWwQ8UTW3+ClU7QGdA6Y98WT3C638j0ah2P1Jl
g1x6GEPZ1Zk+xBQevDFtoFjCLaPJ9iUeQbAHY2gw3SKxYY53ry9OOPkUjxNYpg7mKdisorZopxjr
tHi6gjatik1xZr2Vr/HChzHEBHx+JngqTRjNohIaNTe47jgzpAtpgwSG/PARrd7djriKh3c2Z6wJ
m+ELoiCLD5Gqo/ROajQfWPLHlUlTY61tPlsTTQJtwCnBb8KcONgiSxqVjnzw77SF76wJLIhw9wUT
lnvDMJ4m85qFRT6UDlqPKb+z+ensnuK2gDY/yQXHG4KzZbfOrr+QdMelispQmVt7XDDYYUgQscOZ
WESOgwyYF5XREuK2Q+7tKlxAKvqxDt5OIJAXjW15Sx2EBbYG5WyPbtRGEXQHJzIfEMeLM+oXCAzB
jszS+WeJBJ1hcgrnFQQYQSvFmtUnoWmE5JXxx1R9b97TWji4ckImtRM0n+ps3joMCOJPNUEPVdd2
DFKDF6zD2YCB7L/kbhTOzBu4gSWoyeUzvrdPkJxmRPPZ2vjpSPlleiPCghUHNjyHQ/nwf5UVh055
mh0CTIFxKlmELuXtdyr/0YWfeKd+lp2rlYTemr1zO3zbQ7wuGrjiUw27jrG8Afrh1B8OJ+UF0vUM
zdtoxnFi4s8QJu4AUEY/p9wN8TVYfJcFKU3tBTSG3gRKidh93wt1hBvBIV91W3bzkeD4QumFc81y
miy/RM2cfBY43Mdpey/gGLkYg9zSFR2sAyzyeJXbDORqZo6kBdFL85KTHrkCk/C+Q8lgF0yMz8N3
GeGwrLaoGIyZeKC0sR6VnZxzGtxbf/f4nnHFt6FpUF6vvVNgTNJIwPAsqD/Z2VhnDuqWa7wa7LAF
/iluyZmm0KyzE1o7fOr6j7INT9oeFQzViP+rLmD2qJuC8hnqC1Iv++vQH5tKEBlZomdVBeXL1lqW
C2savE8U2N6KDW6lcaCG/sPYx4YRtbo1eq/KP6WcsUHYSJhLskCWNGfY1ZVfoNBybMzeKyLIk9Cm
PZly0lgNSbX8jiFJwkid4GjwBNefBRvjwEuLIt6bkEO4qf9k4k2mNSH03NCmHaVrVNKon1nVKHJz
YfnaTra6oBqnL/WAaJIKRWaWePTJR1i1eQ48pcHcX4OLY67UmizIyfnbjfUT71N6IAnRML99oJSC
3p/9DVCnmjiQTkp8HvbkN3Dcdfp9wZkOhRUtS1pZxh0Qek+zrz9ILhsKYqB5vBDUd2YHQzdZBnY5
t7a46my5ynD53sM4E0ordPYUeoDBTvakdDvQjoLwACtiQovkbtE2mmirdB2MZdt0hwuUr27wg3nm
gma+8MHGLO3rJA4ExAjDBUwQ/Ik6SxwEMtxX7jz6Gg52ieoEbK9oCC6fI3Xn46BAxefgLo1RzZxz
yoeTPGP72uiTdqHsxI66ZUzt5Q0n4nAG8SvC0wIcDqZ89aOrk/eLPcj5HFloUYSVDmMGTRHSgVk7
rhcFeum1guf6Bp4OJ6EJSKs/GfyGqei6DXYy9e7u67SLZJk8wlW97C9wVTEvAaUbGefBlVVi9xNs
2ADnOJDaWJ4yQQ7yof4bMrmZKoLiaYNJ9Xt0QMiPxPJaPyHy7A0O5hvpXOJNPThCT4PUYJKZNMIK
pTwDFnJQmRsb5mnjDs4ptqO0rEfqM3fRAwxZNjfqdzxlLVxVV/lAH/hz9pE2wCeABELk6cZ6BRv6
a5BeYT6zgu/Q42DL6cMGrh0T8Z85bVtESDaEqAghCLvWmQBnzNrJfCLAkJXoPTaQs7gdF3VC/4OO
VZitoBm0e7e/Q8H7LAgceGIYRROEPOrPcuU9cy79+F2Ap2d7SNeZOUXPaU6jezlLpoTJO/oVctEF
woIlRqs+cv8gA0yB8/iKGGTVyJjAMx5TNHGsmkkT/xhOBkvCG/mAUBHs8W2ehrb4k4113I3+fvd/
j9tg4pKrhnvZmTVXyMsAHBvbUybeaKHb/viBHdn48ehG5z+e0uYYM/5rRuHkD6oU1CcOD5Pf36Vz
S0YXHpqMdjuKaS7m/IsH2njZjVzxWrwq36XymWQzTPD4JSyyxjBxRvvf32Z0xOhmBlGIx+CFPkl4
DIwm/hWP4CjKCykjrtPVnaFDyB93kGk6hn81dpV/P8RlhYdkY1wVRtD5+V7Mmxb/1SBdQCoeA4ny
vX+XMKYdxRNDhJlwNuD3xJdgc/FgmJc8lA6KndWTEKuAxxCSKxvD1FsOTpU3AvDKPeDriQlVDWPr
2DYNR/ocoU+p5aogAZbB04850E+bFcTgCeRNbqE6ZmbY3CbxI/aoMS5g/CuulRvk8BZn4moTWGTi
O+L6gQoXcA35v//fSzphY+RqSeea4mI7j3fvgU2w+t87HgMJhTGd4Ul5JknxjIVYtvGqBRjd4NQK
heFEuGWljrf83tEk4jOLkQUR4zskTfDPwuzW/tGzgj7s76R0iYBfW8D9xZAHOd3XhiyHwcfjA1qG
PNybNEv1NCC3bGRuAtBvil+kkBhMqf14H9/iX1pihBljOtVKUxSSAZS3YkJcT7DGDbAnFxBvOU6s
JBBNkGmbW3rrAdYesMqEfYBZONqifSQb8EXNjQSeNs5c4wFMMuw3cHciqJXT3qX73p08ClRCwx/Y
D3AfjAUAcL0hSDa0iVm7AQwWv+8dNt9ue8L4m8MpNhwOa0a6QiUWVJRUVKfIzsIZzMp7daxdiwUB
z4xxiv/bjYpz33P6xFXxT9CtGXnhAQP3TYxDzUZ7DWnFbMGPsX8grmBbbE3snKfdd/09dKSVnYX+
2oZMFdPw9W1cEaTG1f6g27G+aGdxbxzrxQeDnSieKwhStJtP0aktdFSql+/ect+usUkcay+R0brQ
kimUO5hJTbqNHiilerrjOz7MrfLEURA1i/ob0dUexU/EypA2MG+RzCkWVzpKxmO0T3BkIQzDQcVR
o33qFr53g25sspVHp9Y6e3jzlnD7N76JBrWbmM5gCYsHmbuP9wOeZOsO2GbB0uhjz1LvfPWhY1D8
Rqw+MTdDGOE4JBIxQLCWeZKreW2dE+T6JAn5XrBv0FKHkOLD/iy4MuY61h4pgMfAWIAncMYHUGxW
IndtQKcIgR+7eGZeviESBSLGEuLtqCR7UApg+YBa4dO7fn9UfQKysUlf4HlTIhokPpJ8qYxI4oUc
roKMCBiii+ZJuiqkvdqs08EqauH22bxJHhxDRLPWvbT7Dm8BghqPd9fy6gVuXAj9K2Oda/PA2HlY
DSrLmFn5yjkqQklu1yk+vMa6DhekUokE3OQqtTSWTmG5TFVX7pKEFPGchKpf4qAAvnY6sZMxrcRy
NzBmIiRbmeRwYPGKCTcDhSG/fKuXItxkMWUKPnOsX2jmvkTV8C7GEDLZakkloZjCw0NDI4YHFGYe
yK1JCrYwHh6bMukqbB5oK6dhD2V2AoEUa47sAR8Tji288eRDf3XCFtbAwBXubuDwqBhg0Ai1LBSW
DC0VdsvyeEh0NjklnFFYiCShxOMYNKS6Zdq/p2gaKtJVXlo6pWbmCvizoYzmIKnSS1z3UH/GPmIa
jRVqSiEI6wogPZZxiyKgaUyPPDBxh5h44Qz1RCcTJC1WArrjTGps2xTQDGgsf0AL+NxCHoPHDTMC
Rj3IDEIlyaARv0WR/6UkorTjCf5k3i1KbABdPGGMkT5gwR6XSHZ85506veh/YxKEMY+NdB98KqMN
TpNlbV4pItqIHsyo7CdZSvIBZhZgf2MPpj0NF85M6B7QHKvoCca6P52mnzHq6wTNLz9WJz20qg6V
m/ikuEG06Y3KrqKpBH/Gn0AG/CBOZ7tGOZ/YUT7D8AdOL5/gEDsLdbTj0QibOShw9yAL/vDJc7cE
2sllBDanMwTQn4uBtF2h31UIIARPmj0Opnq1/1a/McSn77JqcU4LZw2fBTKQcOKndoEZWILgepYa
1JswiopXriyjeE/rIjIW9M/DN0AYGxOeL8j+R+qTkC7Dm7xd5fZ90sHatvRSiLyp+2mxjfa4pFWX
7EVUE3wrHaxpVB3jrYFrH+b8joJUD9TSsEEf7ax1DBzT4cCwoEHTHCtnY9stUd97xbg6Jmt1Tkv/
53/TsSMnU22C7a4g2qOfwKNNQdXIzYRCXI48f6HfhMkSMNANrB35LH7wrCiU4TBNQZ7f7g8L1Ki5
DO2fEtOXP7KEEMNyluBPdTlwIxxQkGluiXCCRM7g5vupmy2NGZoNVR9DA4KJojzJRxUMlQGKM9oQ
tKSn5kracOzXrD3uSJ1Lc50b2UCH4awJj0UeIwZZwWYmLIZ6F9HEK6Nlhj8MV8/BkX3bZeLMmED4
okPABfabttPSxe5s/kWaHpIruCGbCkwA0WubTzku6XOhaH2KdigpFw27BnaEyqy3m7/PVQp+Geya
tvXS8yeaIYjIMgUTKw3GG3lyyQAPjQ+5KhmGdvhk+6QuEgUPXsaOh+MlTSm6SnT9PmMshP6hckzB
kUXhQwQR0kAfxcEYNwFsUvCO5e/CHYQDzGc8kMmJsOGDD8w/sDxqdBMoG7IoVY6688InQEdsnL2G
xGabkltH8j2Ef13eOtg8w9kLZTboX9GABCJcnjLsTZUBg+GVhMMMVovw04QrRPKE35M2eGE7Haa+
CDzqG1GnNExpT4D2mNEG/p3B4S+HqP5hQ7nAK4g7YTODroq2Ohy46s/4eR9ofLzZPgv8+nGIox05
GtKL2pqv73ywzl0E6oiefCwTib0/koNA63FOj0DXFeQQFG3fxZvmC0e7j402F7Cp/6zRrpu+Yxq0
pET/ILJOak548yT0XwrtNY1VbRqThPQhvJV4LQxIT2mzV4dbCLnipyEw1pgrB6XDLgxSAw0jenSA
T/X3iO5iiPkudljausJhjLNo7SgUcBq6SphUwy25654BULQ0NvSJB/1VzpijNuduH4MXu+P0LtsV
+XzaupenBbeuP3Anfaxmq53SQOHYchvh3tO6S6NzVd8IvoP0IsNqv+UQbDPcleq19Lky0erPnjEu
DXBm5G2m1YxeS/wig94ApxkMLxFeEIH8HEbnsLm1HKU/yFfwp17ydr2aGygsxo1xxPPDvWaJbejq
WMGtB/B7t3vgdJ8YiGNp7vtupaTkIQIQMtfbL2A+pl5YKL9neTeTeLzFeb9FMML4NXHRuWgy7Z8F
WWKZv8qhlJrmCm7JZxvh+Ka6Rr0zlGdh7PT2xrRKBpMCVRbR69zEgK14PCCGol/gcM+Op79nRfhi
kr8tDHdsGStQaqNXsS+P+cJY0ulYA69epIvidutqjzPuqj9x5l9qq/dS4YI2HSaqbHUb3M7XNHeF
PUsmQC1tZS0VVpQ1z3JJ74VbuOleZdrXz/QV3xs3vTcvVpX3/nNMtuy8NHtLqHn7bJsd4734ynmU
cele1DD7BrWLUOvzD2PlSNt5n+9B1Jr1gNVo25CrPPFB8NbfrfHUkI8XrkrQS+rKSxRvx+TYuJ1b
3MXXwOUL05dFdIR4eZAO8QzjGFffDefyQTvAO9sQsEIaU7atcM9g6Uy26kW9VO6bZy3cz7a/8LwX
/naUL/JTfcr8LJz2CIKW+V68g3hfudXrfZcvPk1ASN00Be7yk8YnHe2n/8qe5cW8lU+W94tx6Hb6
im7qylzVMpyg+v2+trY5k36AkqITGg4ws6N1wmTXVvbK/jO3forH4Fxtio1xRSB+VoBEkpPIR6oe
1SP4baimTtU5PJC/hV3vr3RtHrZyrk/NptvUW23VbKpDtlNX1aE+VQfUs+Wu2Xx31aY+RbfvLj/k
B/FwqZxmu4JHFocSHCi4IfcYnJUzf/n3Z3RDbQ7t9zH4OMlvhIqdJOZbdDP/ot+GKwTwOmUnMpuL
h3FNTsh1g98a/i2ogm6Ojatx5Wpv3p/5h3YlB6X4FdfKK+DvcPj/SaRrxlN4i9hJUC3kB6JYuLyM
y1WR8GOPQTuCVwl+DZvXAtd/DB5wpHYyzXHlnNyKg7r63KpNcmtP5bZxk6N60eBPKVPgn/17n6/p
n7ZPIUj+UReodsZsjoyJ+pKvK1e7ALMx0Ip9va2P76WdL0pGHxhO/6ZBn1wKBYyBmmq41rZXA2wK
pEn7MX6sn3Ju2OWWW4z9ABALCUDXcsKRvJ1F01991pw/O37A249+PzsVMtYvlLZklx5qDni7z83T
YZSM+pPhlMd6V/IRfHfgeiTIbkvwQ5Z0VP2lm+2Lrb48OtRwu++u2xR7jlxPZpaYR4zDhH+zY8qo
/BItQMutcb/gph92vqVKy2eZL8ScyO+QtfJ798rv1qU8iq3ebdZilnXMG+tpPVG4ZlvrKabadyv+
ZJGznhl/6f69WM50MZ7MYJRFvKT4g74bs5gmPdPhxXeY8drE4LnAyZu18RQMNR7ENHu9xW8YT3G1
4lPhf9RLfNeYW+JfFsD3XaSO8ck9cy4WCiF9KdwaxDIS39XLSXumfD+/g2Dckb+JZ/y3uAh50Kt5
8VK8dvUy/j1M3CB+oKC+efJS//6Huf3GlMJ4QjTAHJViiauj6HkWry+nPH7PYJbT05fGrE9M5jcv
ixNMyH+qtVhj8F6k5kJqOMJzixUHAbF4C/HdeIq3aVyyo8qqUrlifVMvYHPiYg3eX/WKoNCOwnvF
/R+48NeXlKRPmR9w47jr0qW4N7yIuNUf7ioXT7kKaiJkzRBV76/drZ+2mw2gu7gy8XtUergnHqPj
h/HK4/gnfwETRXwLSgd/Q1koX94MDZb2dYpzhnlS5rvb4rNY/ZBEtwtd81Y/RUYgy5T4Ejx6gfK0
z/KJRQfoEIE282SpbMvFyloP8QAeN1cOnqv8pC2U6/DH3CZnbY/Mey/tq1W30u2vPnzoyeDc5Mtm
I9ajZgOVCITqvSz2+Htlt/7EIx6EuN4UN7gOX8GP4CL8+6S45yy2J/ZeMPoUQ2M+H/mSszDH+/4y
15YlOwN+PRbPNWCcsm+4LNvit7ifHDW593wOWyBqwg3YU9Zi8Kf8tvhiKCIEe4b34sUz56wVyRFS
QciANJ5owcU+KHxJ0vt7L1+s8YU+2bG6tvtsCc54KC9fvsybx02L3fZSP/snH0LxguDTXsydtwv3
bDniqsM7ZkEMJp//Cn8gaazyLlJXdNHf0xzvEVAlf8+YSGGzwwYF64KIRkVC+q0yYBEJbXPKVkDQ
nnEKVioRdcHp/YiFYbu+Dh/a8Xv1z9kqOBGG5+3DA3iq2CGKs7fPIID+4Rf9E8yH62QF2tWjXBt1
f/Hme0pZ+om1OvxH0nktqYpFYfiJrFJAwi05iDnfUK1tE0yIgsDTz7fPVM3FTM85NsJmxT+AritJ
IY/1ddpM2oDhv9fuOwe/Mcu3vkE5vfm3cBAUsTHJsEtCdLo/X3/K4BM062bOOSdVojPz/ysLCR1U
6vh065nVtOtv+YPn5Tj43s4DxQf9kg0Ww9dEwT5HZqBI3XOLQDQJYk+NBQlDgB1zbRL8Q3aMFy4P
8xFKRobLjn1M8+Zn19lTimAG3Y/X8VTi6LZhKftSE7B4VdfJCLF5E6GyM6yvlYagswGlP77tvxCR
8CotDxrwgIOM2lwWpPmKPWqdC8OyIdJ4T1F31OBIsNB+03aXvlQfE3WafRm2J5O0CO9KRDwrNVxq
rIrBNj7FLFPg0RuT121Ox/QEOkNTpK6GV6TpJ7lJO3RnCA0MbgcaYmyz1x2MA74fJ7cn6qAqAfjI
vmN/gEUne7PwoR+JSOUMRBJFXv8MEmiT33l7m1G0PT2KOsTrJMR6V9jjMlvqapvLBpSErIGcLPgh
+IIvACM818vw3nvUgznyydkKIqmxe2EQOUHFc1TaV6G50zE5vKE6/i8C8gv506+boHyu1WuU5yEE
5GpwAKGlqlC6idUwYXEUvjVTfndeLnusukeWMZ69v04lQdgyn540tkf0qpLVvBxkWjXs3vSJdhOo
LUBySCjwWR3OW7d1co2y20wC3DKAgW/j4Ta+zvqorgStp+u8z0jxChywr7/5Ig9ZEQIuaKkc+YhD
cUrmSKvdyNO8uAb6wD9c3yhioMP/oAOPy8rjBvMNiKyQw3L3Bdgoh+znouWpzzshaIwJR5ng4/tA
zyC7L9JHG9y63xEuePkXbBZEZAmXKOS59epCQQ8E7vDMUO2pPJmRU8Yw4KFQtRVcF48Ras9I4/5W
dTDGpxAZ0k/ymL0kFjPFb9LfZgpb8aKhmQTA2vIB5QfPwfcnTgYZge7N8Lw71eUhefXAzipAWPk8
kbSjljHrZuaT3aC2UldCah11hv+pJjBIBY/CuKKCdwCjy5Bp8BjYcTG8pDFtZcty/YII9GMmsV0E
9goujwg9vW/OdFY05TQKGsKZwESQDI2/5QRbE4NxJs/ibtGEII5ZDSIwDbx0tByykBcL0doYmVfd
OUNtKwcRFlb5hrUeeEn+4FCd13Q8MGpA5uC4StnBqPuCn73AqLRB4dYx70eX+bwu4lXesJmX5syQ
ugPbOqyxPLpOBh8sKVt81RPyIC0mSW14ecUq0kVMHAVpGmQBCHIMkexYNSbD9sALRLp88bpWG8ZK
PD/vZQGWLBnaCfzNuZxig9h7z9iD/XS4r8+oGsgor5itef7aIXMxl2rjidIJMxn8D9g0yhFwwJy2
4U5rzH8zEeHAc7IJGUA0dIGBgWPkslk93wS5gH4DSOw8IUUhDcLZZO8ZDSCGHXMkBWtP4PxWj4gP
DDu2vUOrcLXly1rfXJlWC+VP6kc6cbAjzNU83FWn3X3PpgBuKJOjO0usKdKLjKfeq+50H3vlBdoe
avMMsyEVgMcfIQnujzpP3ekUDvkBLpYQmDHfWtjXs0qCzY2PC+Pg3v54ZWupyaHPQyxcG94vyb0t
oBBcz/kv0zixE+sQZGAXkZozmCJ8ad5WkJVg52QEox3U8eQTXzJ1qIHe42k62tcE5pTgLjYWzF/e
Gds/G1ATpnKqByIIqGGj+C0QDBKeDtzptgLLRSPcoT/oYro7LsMxaGVEQdiZqVCKkfpDscnntK5J
NPSpVu19L1DAe7+NGOZLH5Ovgz5CjOZ+w81htxkj42OhVXwTEJsarwglSCFxgdf8+qApj1X3+1VW
Naecq78NzyMixHWmioNToNEglFvQN3q1ceHmAD+PTIu+7vtyD4kvEs1o5pcz5irorhgIDeBrCa/t
6RGBoBiVQT22P2Wg1RGW9Gr+JxFVILQNGIYggOPrUCKuXi8weeSTd2OPMP2ZU3zvSCzAFOtjHjGb
YYgM8isSYFJYfBaaMM0HxMrd5ztdvU+/VXlVsZGxADoCgY1vh3yBSuJW9hlwrKrfPHyFXB/pi6fH
Al/hooCxcPQAcnE2iz3FuTdSMalx9Aus4z16NzsIOvVC/aEyPX18kESkH7gwfEbU0COQf2hUELlr
LT60WRHwgVtLl7IKOdjdfauGw0vNKP0HyQOz+k2XHxcZYnYnoL7uAGb/2ZIqBHAM15B6JO+8JmSL
3BmkkzJxZeaWN6fWHUg4vMC0L/aQkOlil7CA8/6+MFfIAnFXSVyQinlziWBQInJQEFBs96DmODh6
+AZxjfGDmFHYHwRMqEuGzP/2Mr0MTyYqV9fFQD8eefk10D44dloGOKXrrOouoCXRjH22McflS0wr
IBfblPQnRszs3xB9HDEo4LCCI5JPJHzmLc+glZwOsesX0D0mncbOYCsxR6tWZWZT+qhSXZgjAryd
XdvADUCprP5hcFFeav3xDiIvHMIF97pwIQllAFZ1Nlq4ZNnK16Fh4aYSP/n6MP+PD/C7UM+hErF5
ZTE/NGe8JtwpRr8kSH5EbCHcX51njBh1LaBmJEDxK5/hG9wGOkBEEA7r7GYshLbfAVYsC4PcfVTe
q4W3y5t7Y9cq5MdBH3KLROEhujrDnWGPwfKwwglaEpA2KmdRjMBLIdCTSOToxBljiypFGIzwlWov
09DxsPOQcjp3Qb0AtoefUZ3Oh8Ip6FSyC5vN7umjKnVEnApJ2RPrIXK79THXonGL+STeAUZCHIzW
uh7ThSijvZJ9/u7uVrF+erkTcMsLXhpMq/n6/24Qhos8KNp+esKrx3DqtUD6lztJScA9Yulqo/da
288jYE7uHLouPoeFkJXyurAr2D0t9+XNUAQtVl/dORUzopGMkDa+3gChRhZ345SaJ1xqX96pcOkT
HT4oX5xgmbY+VSH4txl0Iff9JKEKbPU7DbSXw6N6guXeof4ScbOo8x6z05PfxPcsIGE7vY9SISK5
MyqR7+Z9ySzw+MwdeXLy06/YrH9jWooZQ+NquBwD2AHesSPeYowsikJ+IrhWAUpFIsjKpwciECAM
+fmdV7Kk58mPLpeOoGlqEWMen4in02C9IrrIGcP68Ykq7MQXJ1IQfbn2DzG/xCspLmbvS39iBty4
JMS0Jc/dr9sXx1Wdp0eMMy1EUUH/QyOQq11+ncrFLEkvDIWZjzVuiThFJi49eS55Gl05KVfiK9hc
bc0Gl73H8dJYCaBmFCqEOz1SlKB1PkI4hVQCcEX2+xNobkAxygt4CHSoDvd45AwV83SbcTMI9VSV
fL2Knt2I8vDEtB/O3G4mn27vXSIhTkld/V6Vio+dZ4IeJM0YI3q08wAmAXsDPCR2/iNXbEFg9aAR
sCwdlgnAkwZO5TNTfHm8hv0pjUEmO9SmE3khH99NxCfRQifMzEGwssvh/G2elm43VvPwYK1hIWte
cguSTOtk/p8+3da71TdCIfDAMlibd5hbszMJZNaMgEWeYAPMdPr2u10Bx/FQ0m1AO57IU5CMO2+p
/w6m14WybnzgvzYrHTjUGlx5i9uWxmDTWuSWTPAID96lHoDc4LJEGoVCD81TAG7r189nD/2qOSSb
BZZaVnW+byuXAOiDrFnTwaw/LnXnbIjvO/mVA86TRyx4qcXGQmbz4ebWdVOcYN1n7wkSvp43QVMB
Wj5OH54MKQVp3HH8wl72groT/gRo5SKP0DBZN+ePHkUbU5+zKVHXEKBAl85bLhdIGKVURZddAgYE
JqLY8zS8AejhEubXeF4/XZBwsk+EJVRksDhJCY9TZquJzxpoOK81Z7QcILACPIqPnDfR/IHOFeUg
W5oBaFtXN0H8lYzDc+92qkduE5WR1PjzzDZA33xND0DkDgjlx6/8xM0DlT49v9BQ7djr64FmOSCw
cJVWfpsQzvwU1JyAPZeN+4ioahGjKqN00oMDdt5gBjfzlCvflN1En7MT1bhnO35y+9sZbLHAey4H
U80ZxD9zcKYKlc7k9fsqTWlg/yngFZDPHgQ4fEiLR25GOGvWvU+rDk/8+vd0oq1s/j5wXjtipZPv
lOPb1zfbnr7Y3Hd382/7PkWDXxx1UntsI1mlrVFwaT0A9+wpEWtn/YU/16EzFzcgqYDxEpib1PgQ
i82WPS073c6GhTu8w1Qz+1+jXsjzdHc9KQxo5obNecndKJl2Sz6y9sfBcKqZ4HOmwLX2f+HAxeen
/vd3oZ4Wm21NbDKBkiG6uronNputSfoztJ5mnO+epxFQIHA5AudTNj7rbrbNJsBumKuhunrsOCUg
sf9fLJe7Ehlf+gew2LEGBNFtDBsRJthpAwfhPzo+774h/IwjocJvAWllE7eT49LMg5G1+frSFFwX
mLRZ4Zfxe8ZVFUfo2ArsusLcp25cxM+If9UZ3IMeaT2Muofmffd1aovaG+bp5GsxcnlMXs4CAyT8
DH3NTv/S3bB2q6dr2JGKZH+wrX1uH/vB3eO74L7yd5HfZ8c3e3ivXfSwxrI5nt8211VzhIH+hj20
eSYuNHUM/8ZzYC2dqQWEhFm64nJwIA8RZgH5Zayl+C9KLKiIa3xEu8XNy7bahojjsL/PpqVz9eYk
ZFip7P8OVQS0eHTKZhxkknJMmqX7qcnkVn0ZUUhQizS0e55S4FFBkWx+dkwKMbyGK++hepzZHkZl
O0SlU4bqpCJiI/HHWlI7zPsYcZFCCGGgSBBuFbS/CmvbPYL2OeHM4QIDrhklU8bzmJ9zCByQPV/1
GN6YeGG71u3oR/TpnxzwkNntsnpqBsEe4Uw58e+72pfpdexvOIiyp4uOMwcXCMtzwPEunsStv4Gb
U7VEn8YZKcgxBikjDxK27ZeUSaxmaxQHbd3tJum6ZiFQhp9pZ778PSo6Ghh4+AbC0HKA7gYwIWHx
Noh4P2CsZZS30691WzN08YYWHo3emZhzeC6H4Wd5n68eXmUPJpD4PUobo9gCeARf9ogB9aAmbAmk
IG6mc/SJmHUNna9pN98FR6kq7Jd/n+FvAmoa18gQ2Hhy6syEYLo8eFCIQBoWm8wDoyRb6kqfafEz
WE3vdre7/bzZLof3oFoSEa1nEB6uAaGQssVlMW8fSJjgiUeLZbaUXNYfiJJqoKkvjFf1+Wh59dIw
x+R5kq8BlDvoEQSHMHPu9uFpl3EdfG00Nqx0sdSBuup78HTSbOKp5wOGROti+Zx/fpgDxYD/hacH
mZ5D+gMkgQHJ5M+vc7CHzd8FoAVBTVuk89JcIbBtnwcLB7EYx8nM6cDWgj/ghTMcYpdwpwI6Ry76
RpUK8GPCyMBvvBag+XPFu4mV/Jfzgd/0/ZSZIY2rrxB0L5V5wGBn3WsmucVR3cdUWamm14eNc8YC
2G29r0+wYoEavoPr4RUokEJuzjC6Ocl+AlEt3pVC8W54ot0G/CaT1AFpeIBfKU6pk4DCvWaq/3I5
Tf7Txoxi3UzBe1gUIYizzDi9XvyNeHAs0UFEUB98wY6/3FGLT4QwZ8SzdwGy7MKhx04R/Nfm5SdL
aYp9x/1kICUAuiQrvBu/jshPDbBVpoT02tWXGliYWc0/YKa84dDay/gQzvIZdDQbLwogoZ/4AQfT
4/Q5wG0A54bM5wG1jpzrvKysP6t1rrWj+o6qgwbFm4QAKL5jvU4P1L8xIod2deSX6lY6K70PjaYZ
klzMUjKjIXSQeDPwSvbBa41lMyMS8Ak0ZoiBwZPloB/vq7Db/T6uHlalcMgJ8/Htwvzh6yfOaP7l
l2WLt58DuVDssWJHqD1tuLMhFGvL8L4kT9j4DscEa5QUyMui4BM+sUEdtIoeF2Y8lsgakGwLzB+s
W7xNnM7PYkaIQGpf/g3gjWE3myzcdCaYWJLS4j4juBjyqsbWw5TAoazg+YmOwHqvsOi9P2KeeX8s
whCkjKPsrpJTeqDzOAIvINqNs11sRYwt4ui1azYaUGG3OlZhdQEJTSxbpPYiO7YXcMGdH/LWl1//
e9oaBxXcQeEY9vbLl8CmfrDm36Wnva3JHLlLNiY4AcGuT4rGmVwgLkbJe5DXJOv3yR78kkMvnBdr
i9BOoZgRWqCIXRn2YzPE6ckqSkEJedlwIULA1CeSBGYfYMhidEWX/bwFSzS9R7E2WUQdVFB0DhBd
MBFt/e4MezD/JV1/dF5z7icwYifjY7MwOQlkEm/Tv8oTkUCHz/3EQ945D0MarKK4NVebAJeZ1nWV
7MSyE38L+9N7TWNPMQnZEnDxdpUivigfZEIOnt89YtgUvBQUQDxQTXkbShFYpKqafKyDvGHwhIQp
kPHMcIjpxyyqUbsmNOgRPgeL6+pp30IAbVg9bGU6ptl1rvugkWK86NaoB3gj+Kz2kBnM6uUChWZj
ZlbbPIUT5g+ghD2OG3lbhS86P7OWLMxCByKhDuZSRLDBWdwqu5ByZiVl4JYZ68Zv5x0O7DbOFuM5
/kqXB0tbCseVEUi+EOlyxrOnz5DmfLsMQOEH7fS1QksoicAOJaDXU3L2/GW4RTjk7TA5t7S2SDMq
wfBUkxGQrsAcl5HiJV9d98yxkqjbKUwIw3IDBr/blTFYkALRhn/RhRINuCeIXrZCNss68SiVCdmg
ZxhpwZuctBv8BihR7pRV+LaK96cTQNccmoo5XN+mvGPBO1Q8eM5mvk6p9mQRCTjOi94B+I2DO0ig
kJTDciBA56ia9n8cnJBxqKUS70DeEi0nt6W2VSOQVKER9uDlnjZgODDsO+66eh66aG/a1/lnSrKF
2fm2Bdh4ijHbOCROuyjHytYi/Xr1CvnAK4MZc7TR3RpoMTZBf+XPewb07m7f4qcrMt1nS7UBlxoU
veqDif0yWzxqIRZ6Ia67qB5DspF1+z1RzpuhAJzjrWxxSHW/XHJTEA908lk28nUKExDD9fw1L5aj
uKD/ova0U+ij5BVZxFA0aA7GZXy3Hw4WO6NNck4ASN4dRj5I/IL2Q6f97+N8bQRoSQXA03UoEr/y
FvPMv1fQcBhBOa90IUqc+b1uDaATNst2y38/pok72nZrfQ8EvFoQ3mQWWz/wMDS/3Ca+6IZGhMDq
B/l1RD/cBkC30FRxv/tmi+ZJMZgXwOXefqmaY+8NSeCnZIuADukbXKoJtx0cf4kpcYQr4HBPqHdv
aMPjhGS3Tg0270fevsHDexDh3A90Abg2ABf3GB8KtPnLAmvehmA5abMfgj/n4oH7ael0ufTZfd8x
2X7SBuCZEXfzZzBcYVQDgaaqzPLJihgBApUAu2ejbDV/8s2mfH2aZyTOOG2N2YZ3kJaOtIaWAli+
n0JqKkkEIfNyu7iZ9eE9Qa7ENTYjyApbQeF5TLkBGDyqkMsArt8dvBl9xUbQNwneNth83MI4NyGr
k5iiDuHx94H5BkIme53RHmkHaZ0ziH2oUmCiULaQVL+2yaAlvhnObfvA8Tp8nnsUTYGEfOjwhufB
nfEKR2q0RD9yrQYNbwA78wnwNav0M7tffGsLriP8Q6TN6JJxr0nCtnXuk8dWO0K+O/D7hqsRas+C
E4Bgji2KANxAgseOxwEQsUdvXXFf6RlVkWfLwVDfhzEsoMqizcXSB4iesVEOUmrfdtK6mKYA6jZQ
nIp6XuISQ0fhf0JQlzG7tWW2MnZtdG89eZkVFlri7gufWOduoQFpKjMD4x3PoPFnYs0MhUF4A3WJ
9yXG4YDmqKzRhBT+M1DSMsQxcPCknPmHwE6LCBCjRA8SnVWSN6RpWOdzlD9oHpLGwQ11sLyd0Neu
mc+wmFmmcYohu+bUTQAEOFlzPABD0mwzQBkqCGh5OmzE0ZK3encdoeYoTNB09LOcnB0Ge5dDfmlG
Dr9GnWeQho0pEspOfuEHrYabzQZQ8VkKuBWapUPujXBM4nP6pbRSYYb/XZ/md68xi+h+lZm0qgVC
2qQP/0CYhVLPu+BSGl0RIhRS9jpMyMp57x/bdG6kM3Uy9gZbQ7OGv9w8MtGJrzVibdT9cqEwO5Xf
+4S/dp0gJMNiwf3Oq6FXKvtCgQUxBdBejCPj48LbTCsf/3Crn74ME29Y5sukLESGklniZhDAAd4m
x2ttcVZR2viRDm83XbcLKKN0t8YU7/j1oUfU0WxPSgAa6zeZM2dIFzrhHsAmtTXAyQPXoi3e7idC
/2+SuKzw5vr8rbIghVKyRaKf4Uw85AWo8AIWR70e2cIRtbfqoBv9lsz7Eo5xuaV9gFTLXAsgbdFh
sqJpDEVk7+2qrddDJsfy1MNPECsBpHtSofec0SDuKocJS7W7XyRmFCP8IhzGhsDIzwlvcmPdg2Qy
xCRjAzQ1xwvh9+sxEOOYumdApqMprzpTBhaVuAE9zdtfu1C4V74+SXyoR+UWqRHueqO4hIxs+bSr
DTEOcssn5usf+LvVPYAgDQQVYjyzEylgWHrgcE/wJnimDI3WaMGhS8QAqKDdZd9WOpyJ7gBWnb+O
VjSWr3BqM5t52Qiu7hRDV3UOTl6tA9anyKl8cfmG1ZZECfcMiZ6dsQS3PF5e5eln9FOVAuY7ZlQk
C0bfWZ09fnq4pk/wlszZFPs76b8YhOT0MZBhYxgY0F5XpD2IYASsiI8k3DJtvXpslzd4zRSAcsZx
h0GMk62YWCXr5MCEtYR7+GUlBkWZt/jlgRpjWhWMhdpJzwkAV0uCCtSDsuaK5JgPBrvGt59UzjhW
1vjuMG3OY2PaBqOZyg5g8nU+wc2+XzRrIF7+kX/60nWzz0WZ0byL8bPsbpuD5D3m2Zzx7nbogCfj
23wJK9pYEOj3d+SXzBr8Zq6xf+eOr6DSjtCJZYrMJlU6wB3mmL4Pg00BKx1UuqKyWqe4Zjnr6na6
SHzCJXkttTNmkpolV9RnJmz88hrkjcdxQtVxqFiKYlU/OhAk9uAvwgGnzWb5wEwTsw9m6G3EZpoJ
XoUcz4b521ugoB6YKI8dtIKFK8nT+7COQHceyySW9dPXuWLefOAIGD+DBRP5MIeX/ulsyC8duAwh
/qQdmw6pBNKUZKA2RE8FWzhxP6RrxF4ZYy9vP+yGpTkGSjEM19yELIe/9BlyqmHCGTlDBsb0dDKE
YyHU6h3kGZW1fOy9D4w8osMkmSFAjXYnycTsXPIwoAIyEOa172JyXaMxjkkGVNPhSmWJ/ZpX2zlx
e0F+ReXgutYotPf5hlU3pp3WDWczs8JbACc+T1QfqphBa6yVuaUeHDgqheZNq5g5LdPlpppcEz8t
TpLs5BOi0fUfFbDxmJBQ31Qx2gdPl4ExKP9qChgEzR5CoQvnK0w/DuQ8MreahAW1JVB498N/QYSJ
FZQmaqFyhdkaBmxQEn+wH1QmFWD12qo7V/Nea4VqQl/hGRCo54FHCZmu5SmTJgTj85hNBMDlK6vh
GK+dDU9ampPeiE5UFtKZiqW6iqeg7Pu7o6OunwzcMZqT8hJS82sQwGhPK/t7g0UPEMjpwevLTkK5
DDkP5VXuNRfWFH47XKgMP5GCADIPGRHWLkoVmv96HmhDmx+0x+BcGxv1F77SW1TJKVL4F8BnBMb8
AgF+LcqPTwyioHMhek1Hl8+CzaiVHkfgqrHQsIEnufLNEKd8wq+gYG39F2u6FZjUKYrz1TJsFGqC
F3Ad4dzHZrr6d1JpN3RELAlueKYMlkg4PXZMPEvuAAdJnsFz2zwnAx4vbr8sehqyv2P07mfdULKj
IUV/Dj8WJMN9n9c2q0CkANhsY1g43vF+o3AF5KNU4/oCcIf9PKsvXiXESL6Oykr+inSFxaW8AO1A
S0e1bYOdOEtXxoPjd4QAT/lv4SgLNRh0ykkBJ/3AEL/2u1+DXS4ihzBycNgDPc6Uoljqg4VemtAe
RqSQ2uWbUDZiqvtt+VhLWkGT4A+XGGKKnCvNPyd5KRdxQk0myNPQMWAdUcx9KUYVkj3v6vgaAuA4
83cGG3Qys9n57mWIwyMgdWMtI/7fkJKLP/TkaDn9n7agmoPPTx3N1Yva7yyd5QXx6SoJYcfRFOoB
zxny6c97jzm84Q1rj6PND5W9NLsGMFysr88cpvarC1f8cQbepoV3WmpCdqK2B3F9SNYXcvdityNM
PEduAqY92b6sr+x2F/blbARvzyD/4uNtswVB9jUrgs41jhzV5h4YRyQa4Ieh2tbNcQc4jpeoaC7k
8HwNyJLo+YA1WYG+eRDWCbKZKxOzvDcyaoxknXLF/mq8hDeHuNNXMLSSNVUlTLgPl4i/eGT8AJ8D
nk3CvbcxAOu7w4aQPZEojAL2LHYPJQtPNR5iv1NZ/rHSHp0+EWsKlP1Cw6r30C5CAk8GfsLBDDAR
iiSEVs4pvz1ViDukenAHwJEG0DtdlFAhoFXIl10vQpTDRb8eST4laAHA83rNKILLJCITZw8shJiP
xDLGx5TFWLNIcElT8k/QCBm9OOvtVN6R6LPTuPMVeltqHQTQkVPGbdLX8Xm7/whtSBSmi7/RHT4i
1inmGK2sGmwAG6hoUMTSEASTyP7IXZcYmXk0AtBBvQFWE2MsNzrTeLvjUIZHYhqqORxPmHne0hwS
qtBYEmNzdPP6BVCiMUIoX1bsPRAT5NgcDBi3T8QSoZ33AjzzuuCxfKi2JEh1VUyf74DV05NhGo7l
25H7Sbi/2PPYFTpMdGztFI0+ngpLC9ZshDZSgNJObztjOnZeiN5VjoL8AfUJwxRryKoiTCzM1hn/
Qj02fu7UgXSSEGjHVgqDRvBNYMEip+gI8Jzzuf5B+tM2D4aDG5Zdrz1hmi4lUf1q2yEKzMp5oWFJ
hecSPMbBkffhY0z7KQw/yq9qR+H2ZV75yyLGeLkwN/vOpsImb/UoKI4mPZkzjXnVh5gIiOhLnmR7
ioYLAibwlrDsQH2K9I6gN08B4iN3kntj0ry0tcvuV5wDpu6cEbHMeGzvAUirBj0DxiNtC0ooYArG
4OSqzvBacgflpIJnJ1njF1ScULaSE3/qOaYCXDVv5nOjavqel0sfcefVQaaA2j7Xau9C0MJ39W4N
wqfuD8JOsumo6e2hijcj75XMxmMClfkgbTLKxmFEx/gBlwqkIx6DiUkZv4QryeNGFbnwH38yozPl
0RxfgraA0B/sItD+EBgHOnSrBCNT56Z6IJMfDBHZMSCIB7eO1oz2JA3opnrccJgZUkBpCF8yo0+I
v0AMXu7nF/jFcFJjIIVSCs64LGwU+tJx0NMsdGj5sDalNWF/N/BZ/wMDAYZXi6Wrlh2aHbsbqYhe
rIiVoHzsuZJP6QOOaZHPUz3p60P1YkOWbMHg5vdI2nZTBMeEWOFgo6fUVsKKLEdmzQU5rCP6xaDC
Z72LO56dH7AX97YlNBPcZFGkQZiGGQu4/RyfjB9jZMoUuxuNWvfMjGuaRYorsutaXT4rV0Kc/QZ0
aCik1UlFi/Rn4GPqN+oArwiFO/b4WDAKllUZpqULtqO6zkakUbAamuBghxpwPLlfYg8Az5fTWQkd
EX3BtAUzIhLhTKauRT6yUWbD1lOboCb3lLQP2jsaFoxClOmomMkj5AyeWNrawJ80TteL/8WuG0Xh
jF8zVKaGtBl8t3XPEslY46mAJE8zRt+N2sodG+COr3QFiK4CAEA1mLlBh4IeCiHUnD4a923uIrSo
I0qnhcGd0/Ouwfr6WEcjDJVJXTC8n57fg5L+gYT7XnG4eG1I0WPyI5AJnbEiEvUZEkqZL0CnwMEA
evGACbnX8idpUOKboxP6AJ9BohhPOUrIrUzUmRiFZYcvY5HUkmgA2A2Ws4xFx9ujVngrIag0VBMB
rClpAOksuW7BNUnjXX0j3n3jFwVVkl0y3BZrsEd5QaICMw0AroAkfmpQAHj01ewDlDg3JrU6TZlJ
yfcvWgdKeH+zICfxgbAZp4iN/wKT03Ab1popKE8DYD78GMkZGW5NRWK4mKpfEabU2JF4YDB4YGMk
YA3kgkSnmaMIBBIQyQGBgOxUdjrFmrsKEOergUsHRph0i6wKb7WjZ3Ffe9Ak+0/YgMl+I5+HyIl3
f8dPNN8kaOOBxC+E/DgvGrN6B30d5szd8Q7Jbek25c0YPX0dVwVWHAAZQGTG76GVhCr8pmkPoLyZ
QF1WX5A7XVldplGiopMn7OTw6ynY6JjyY8hQLx6mbtqcRyjzlGb/jgdEvg0GP+OBhUc48NkkeO4x
rBHsyQYsUQukS5ik6x1ybCY4dhV9Oli7CMSs4Rz3iJzNG92XtsOP2+LnhpIbDHPekAn8pOc20/z3
e/KhO+mceuziztKFbxo2ZOhYECwKLD+jOroxqmmFUXO2qMeeDEOU15hsBaeQO7tjF1XEWeeN5+OB
+ScftDWiCN4QucYkzgp7eA8eBbs7bTZw0dLnzwC8Z6MrnSQgukdm0aMA/NyYBYypLLCfQ8qe0qK1
tQk697DboWIEIzRqAvatfLYWlExFpnISjIjr0Oe5hzMAD4jXQd6Fenwzi4CpHgUQGMnkYLQmnLoF
FCwfwau3daZabVnaXSNoAzoYryxQ8/Cbh0Dceu8BDp4zyPbnXmKOXQaYrRBnjxio4ANN9byUtu87
kgthP3bqv8Iwh+CvTSYJiZOR9XydtZyDBno6bfc4hlcTjuumXQGig64IkQEYMBBBemE6adi0b4Fc
xnoL+S6aEB/EHA2+ED+ONcdYng0hkkrJxEyPqnzoZPPHHFBHOU8WBCcvn76PQGU+J0bDPg0QgwIx
/CCbE/Y5O+wv9gLbPB0hfezmFBMh9BXGfLXTLYo1LK+r7d43yEedgNvI0+EefV9cjr74/SLD0LBj
Y0DxXObFL1B+MsJVjipmo2hIoqrHjXFByIDmhuY6+W5yvwiqST95uA/JeYbSTxVAa5ZCpm9Ri3YU
hKcAkKT6XBZAYwnHn0B4sIMu06Y4Ev4C+KYYqVFJZGjyAs2zHhyHOavJdHZfK/7Ql0PkdFOPul2f
wO1HN6+Gpiv7dB6D/FD0vyUcSUCar26BOOv9Fo0hiQDgXL1IzoDAEVhHYWuj4eqD1Z2Zbp8/QptU
elnP7etPv9tfpA8bGzXvZ3OsEIT6CMSpiyOvgTKs+Y4Bj2tPGOUCPAmRfcw4kjUMpcauWb3jHOW2
o3RRfqp125i3dVPZ8gwkzUr3ZDddVjC9983sxhjcYqBPUUyLoXr9SYvAzRZuZn0dNLEo1jXBrboR
UH7hC19ATYDM0OfYhvQ7judQimbNREMZ3S4PwEF3j0OXC6hts3rM72FzQt5OFcbk+RIbC+4mjrFb
7NyF7uMR9w3ZvbIOsADguNBtTS0a+ZSk7ueMTzPqe+NdMhntKnjmCJfBIQky1QNuK8FOyp367Vbz
F7iOEYJ+nwkoumr+CE6c0Dv1tKBeKMjWcmHYi3cexfj41BezVHfeAzNzqURHYgacFM6ZNxGFYTjZ
ha3zpu96NFPHt30ZNWRaMcJUH5NCDY3v+dX4eePjYo2CxHAUXTsvzQS+cQziZFXsC0zW6FPZT0CV
xeEqKudYyDInZa94YloJcRNJM31Fzj6gjwJ1sImuvJXt4m7Rz2JOOgG8FMlevhgsR0vprB8eu+YE
iPd/tgyqpcaJtxBo26emg2ZmJD1cRq1uWO+RwhANCRLciU1IFgjXIyXGeRxR7YTMSAWRNLMJVHMw
Fb6hu1QAHZO0D4B7q5lJ1aZlSW5ep23EMVh3Mb4uNGfQuBsmkwA2eVlPw1APn96wNUF0T05CMtJw
Py4uvhFXTzIgE+iZD6TBrmxKwh6IzocAiku909Mh90GxgjY7y1ZjkwYX6KefVd5pry9ZYDJ7FeMD
GlqGE4pYmegMywIxwMqECgFwfWQfgTmihM2AoD8BaH/YPEVfQe2N0yqOjT08knjKOSGnPwHzd+h1
dPRTc/4gZSlm9u8jcGaXCgjyB4SNrRJQjZ6baHlGxSRgtDln+l4xzTYRv/fH04zFJ97v7ubhscSP
GAYyjf1ygf8RdV67jWPNFn4iAszh1hJF5WjJ4YZwZM6ZT3++7f4HB432TFuRErl31aoVjK3CTEPb
kqGwZta5Tp7Z7l9wETLd35HtqPYSqJ4v0pnolMnc5l7MWMVZZ280LP3vl+VhDqPiRL7U/+yHIgaB
kFDciPmssVKXVI8ZTOMlbTtK9HdGvQ48l+5FoWc96kfjLS4zZE5ut6awoyxHT7PICIiMPQUmWbzU
CKCSniWKbtA2cmZ5Pe1pTXZNjlHfvUbScZte8kt66fHfhGkgLwcmyJw59lN2mqsVFdOsM7Wtk69+
eGZEvCIU+M8rmNOciS3bHZ4j7VUZl03vWZLbYlU1Yx66of2x+O52Eq65J8MLr5bXONhmMtlV19Im
SFbyOvLfoKn4TEu3A47YP0R6Knj+IqH81CsvTR7szuZ12DEdplS0VzaNPhyoz0DG8Z+kn4VvbfOL
cTf0y8yGWDDLeSqwwKF9iQ6IOvD9ClakjTpxDSa+zr67Zqm3oAZrw79pFYlOH+1HB2OU+iQ8+Awy
hqU93jT1GQN5eUaO4xwbkHN7M6vPSfGWJ+v6l0quHUhqCa8xFofa46tlfpAyzsQLhjnfV0NrBsEX
Xx3IvRvsFjEiYOL2RloneBBrrYdR9xXQWF8xZMSVQVtE3/Iq5bkfPtcDRsdvEh/Bc4NByrXLMUV7
wPkDiSZcINnSQrbXaJM/mLvLbvQNhhN+jJgBP3RtkVpLgNniubxPhFcw+10kxK9CzPyCyzQeVajz
O2Or4yNbof28g5lSIsTvpbrKVrBNJGMx34iNtpiuNO8wSoinLVecDpxA2J7/VLguXeyVf4p/sSLj
Awzhr+YuRyBVjzR38Q5Tvwh8qvbCa+biYKjJJB2EVnSiIfFHy+i1HtfhjnQrIpvrq8X1BX36PXlz
7MWiapYwIUrYNShj4Cf1j2Zp1E+2TzCVxwBsPtKac7iv8psfuJV81jJqHAflTHV0alCt9F7Pp7rd
0x1jTDpiSsDsZJRPPr6uMuBl/W2wz6XppiyPeSFyeTl9Ea6F3oSGUaY884U1y8eMDVqKFeC01/64
I/jx5nRElNr+EVc381WbEaaRd32d5HPEVUrQ3aMtWHDwOaWgyujv8IMn6HY5/iUDTzd/l8Be4fzH
K6z4jl4xO9IZo6C5OhKMx6tp97nf5zpKlgpY2JOK86h4XELFV/YKr5aAkVpy9Qj7fy9ULxOKjPRG
rinYEYO/yCb3990MroF9D/uPjBKhfLbtjW/QXJ4L89qk7yCCAf8ErR93MUp+c0fER+e8R8qtM1HH
dJ/D9DLoD2X8kC24e+k9DU5Sfw2HfeDjHoAnWnqt50sfbrp5D/ek4LfO8Jj7cyE9LBXNCgKZdH7U
5offfakhLA+Us9P33IxP15DjrnLw+/lzyq66clMHBF4rHLiyDPMbfz1EZ53kJVJtLJfxNLs3fGzO
siZwWyi2hHgAMBDDOtJueeWM7GE1R2TsEku10Zq9XG1A2mNzZ82oSRcN2JTqBfbGhPARHyx4aQsN
VMxicViSyCKBD0nkIUHsEj5YljC2Yn6CGxbkAp4UBgBOO8xItcINASnfBmLlic6YlmElvhWcMRku
T18MawNiEOFEQM8loJ50L0QBeDEz7U/ZiIW/FmY96bCUiBhzXBmgU9laE3SfBzbFFF0wKAC1iKh0
eeUA9gkyQEYV2p4v3Qb8zJaMXeLJnXkj7DrWAi076DBPAfxrTQIGAuQBdGOIJoDD5pdUJVI+GN+o
40qAh8yphuVsLjWckZRlmYkhQhPtQak0nUi8hT9Tuz3V1EMRs+EVmRYW4wegsWlZ948ZTvW05KiI
4eATYhoDfist0DHMKjpbl4EUJYS8Ms09QXM1MG2xbbuVD+1V2dEE8xlMsccclirL8ImHWMWGB6NX
7lExrKjuY2k3BdsqXOOjg0E1hf8k/Wjq3ddeRrwhwrfUeQO2sIfnToWVe57TSzk+ZHs/WeccMxao
APHOuY72SsdImmJe/wB8CMEY0Zo9GcWSYT7ZHGSMFGRpdoKHMoNyouo50SvQtCZwHr2CGA3VHV8Q
JoVoe9HAU1OL+gDQG11eyHbslWyNN/mHKSAVDHekiapEDZ7ecLTAv+r9AGlGBKJHayFwnRkM3YmF
ugcHgnhMBtgrX9oAXOY7oMJgejYyogeMdfEeow1MeCFOh9fyBHCRjMhNrsUBy4YdWCcczo7wFheD
nghYFJrasAmLDWrXyiv0px+fKSpziMwLuPVuxYszgDbNFzNrAqKBNCD38Abamgx5mtbjDysDZpQ4
ztExSE/A2+sGFJwPCjQ+/+wIZoYD8QYnACaCz0x7A7TXbyN00R426MCcgC9scRdKYyFjQHygXYXI
tQZUWOIOO1NQWkhywVw3iqef8t+cWTnZj/l2Fp7VKk5m5slhz09yFgF66tCM3/VcDNVZCMgucSA1
Mx48NBosWp3hd74D3CVxHrSxgrJoozoXqqDuBwbIsNGwumIsA+EVZQ9kehcS6brFhXDCQt233gf5
qv4b0r5FAJ80iICpC6vbgz4DSljF00erbGwCmFQaPJiF6zP3eZA7mk9uedRxoH22Ycztd1Lx9NRu
TpvrxEjE/o6Eu0ZwZ47ZMrdR9DdYBIzW69gBWoDchgTTknGaIyBlOAT+r2E1LpYJzCgladuQ7dt8
DckmOxbHip2CBKnyaP6WrTsFrxqkqiF3E2hzASXVhhLrKYYdg088PERoxsErmVehhtIfn8DFzA7I
gMnCixdDtVOg7ydkGQqhH4FVbylSlODVlKgeiFTBpwnh8NVMENECxAv2Vtt7GRwRi511eAC2ofai
0maRY/hEMYM9BGZQM3IZqnNcfMHEgRa/Yk4po3gCA/33S7Cz+rczmF7R7tTMrjAlKzfy1rpN2ZLc
JNp9cEr1XDH6Z9Ekd+LFYW3+o2SAHrUvNGasHvRJvDKGW0xDNyzNZFbXijduoWfhHI5r/bb5ou1m
V0hAe14KCDHUQSOppiiQRD0C/vcWzS9s1sm5euZv6+ZiMhpfc3SEEOJQR19wvvbaB8Mu8xZIK+B9
/ZsuY6lv7L25wad5g8nWLmZeswT/x/+P/0F0gx1jvzY30BOm/Y+Qx3p6//bjn2eCi//MWe6Bh3II
DZprH5hGHLv1QHMJT2Ihc3qCnUbqjlaMS3WBGCFcfhULLqDzX+wNc0vmlVzY2Tu5tlAAOKVZDCAD
cdovsOEg+4TYF6HrBWstQFKLDaE73AslJEJUerm0clFYovnHIuoJvVpCZAW9KUo1clSRLZcnod1L
tgqNNn/Fn/W/f2nrCkXQrjokW7SPPEz8/HfTf3fXBFDQeBqJAX+PEo/836NphXnO/z2E3/27RVuL
V0m2Gjpmxkzcg+Eq/0JA/r/HamttjcBUPCD/+yme/v//n4W183hR8TsQJu6lrf88VzpPPLN4J/89
FMx02zOn9DJEheKnQlIRI23rHOEaq6ZfMVJZfiVeoPPIPPj7K37qJFaI/5b8QXv6oi3F/XhnS3Ff
+Y7XFhGB/BEP+nfXzpNx8uo81OBeuUpX4Hnixv9/zv/unGzFK3IMf69LBgGv9u+VNFrictWf+3O5
ylzr7/VKbhW/z9zhKv6ru5kL1s2bIeJDW4q3ZsNf+Xs2+Aqs3IyxtqAXuitu111Ql/8dRueRJO9p
S3FncSDiyeR75xHVxr+1tXhqcR/xtv/9FPftb//ur60Zr3KfhtvEh1JyL/Hc4lbxOHG/fwcgHtVd
xXOI1xeHx90zHvTvxf+7o3jCvzfJp0q+9l08eLj2J/H04oH/jlz89t8Ti0P598kIXsC9CtgR/n0i
vPhZvAyfcMxHoS0ZNfLhixslgbuI5ycp7+8VxEGKG1QKmL//iTgmqE88HAOQs7VS3flZPOTvDXMU
wzXjITrKV+6GcRxBEX+P+O9N/jsI8VM8bcTr1lDJ/p6ShF9+LZ7y30tEa/F/4zPfLC8oXkzcSmQB
37f4YMWRKpxCnN3/XSzidBN//p4f4wNO+2jL9v5cuqWL/I6/8xVFEwhc5AX8NcW+vrY39gYRJ65h
yOgRu4anHuAqO4jf9TsG1d/9zibkzEQOGL/oS1awdniM6aXByS9a4ZHCwpOD8BHYhlgKk31rVWeo
7ZfTSD5GykMCbzorHmWvV/5qE4X3BpoEaGy+gqtGVVcS9MZWzmUaficSEO0jHR4T0pfg3sHJYSVt
10gT1+KnuSk/Aw/BvocgEe/7//8DdReH04gQFnFwkWe54g9uq7yU+FfKrf9u+/cbZl4eTvPAV8zN
neYsI7GaP+C2UtRWGB+rVC4naBsGZQM3x81Rtn+L8FxmG5b8plrWsGqRkAAuy88csXyihIeD4NwJ
kste5fCqWxsIQvZqPDbPFWTaBcOcGOo1JN8b82JtS4eYrwfGWlDRaHmqJ3YGVNqzs1TsFxSiMErN
PTksMwzFDGQruxTH7NB8YU9ray7dRwX3BC9rhOG3+rDOL7Dqn/2T/hX0glommLcElL+DLdQV5f3T
8FydJAk9Co3xwvyki0Qo0zGrJJfRBpOm8FcUBvp4dywiVgvGdViL8qatJaRStE3tQzKeoDb76VtP
cjv7Pc10DnuRirEgmI2eHHsCkJCQfHKS4b2aLRfDFdqN3/G9fcRsY7DPYsLthbPmyNmCNSl2Ihf/
r/cFCGbuoWHF4uNcjFnGYmq9BIISntjluZcPUMOR4mgVH5DntMuhWdKth7jEWwsLZpCypS5gLMzw
CuMfaIMarLQfgzMyJxrKpYTAbLQDuqLWoE27YLCdfNFtASpYmUB8WosDdysg+1a3V80e/fIi2QJ6
biDREwISefWncu0Aij5N8kT8b/x4dt2VeUS2DkkjBJeGodMhvlL3ySsfLfo02OUM8cWcmWzbBa4W
OFSgqrPhD2V3CILkU3T78iozzoCFep5u9muzcbbjvTz4LzyFqCGr+4DYwofCDzN9i03cAVrcJts7
9wl7VqqQCLOyacV0cj3A7MU6BpgdXBIOJoHcGzopIh/9fXXAnGKtb/VLcP20z+YzaSOGVzIxVVfi
yclBWzludZi+aVSbNwy6B7jl78M5uCjX4RWOYM6sGwRGnDLaLzUSoMBEJRxaqnB9LWL5F1/ksD3O
yWtg7VuEEKS30EOVtBTrWsMBFlMeIoxFFsZWfea/sB4wUx3i40BKKfRj6htODRkAsljCiAKkgJPD
aLA/4HwqxyjWXSGeZtp7HTAmw8f3IA+weCBrMg9TEJAQbwGNAgAdemLVVvhNLehWiL/BMeUNgD/4
SX5AijHfpnMJBP2M1RJ6JIxJHwfLa3QYP2tcl5yjdE1+wOxp7G5YNAvg33yDNErtSzNU0z4UKx5N
s4GtlnCVMzf0TTwY7Zay4PkhrIuMsf6TeTXfBi/A/OgTPD+jJganWjrX+Ea9K3o0JhxMG7ByGpiN
87aSg8iCgbSHgB5+drlpQDuG4QCvR/sFOZq+xFCrWMkl9txQb9amvDM+QyxEjCVoN5UsuEnAteyT
JMkUEYqaFl/66hbBNWrPmnL/9z+TTbTC/Dn06wn6JhAKXCS+KAcnThjH7SlX1hPBqTYAL7SC6zS/
VvFuNLeGthZsGAseKyyGjWoER5pFC50JIluac4JfGPww6iHayGau/RZxza+jYU2oqxgJwephIIEJ
Oa7/KJ8J/lQ/YIiFfAWQxII1i6LZb7LuNOsbfGhhjlXRt03yAUwHuz/4dHKsmLAc+OL5Ns3zeLHH
137cs59lr1p6YVJK5aqLspWvP2X4Rt1sgl4dUBEILhHp3ggazP0Uf8k9iV5YJiR3GGGkZzsyT3Z2
etDM6LkDDlWTT0k7dfSuwQ8HRHbXRpZXOg1uLyyYGTFmkuezZrZvsf4OQMLO8QWa5EQvDanQF/qj
YCPbHnoPYFbz1CtbdoMBp1tG5vs5w43rkytBOU6nflqwkCI9IdUlU1Zat0q1k+YsOa9RI8jwHEuu
r0L4wYlxq+415n7I95Hl2s+Bshu6w4RpAzRz9j3pql3T+hZgGIFunyTtN85EffSwFTbLe6DfWLjN
eIeH30Bbp9/ickmG7tMYxi7maQALg73voBoMEHDWjM84ftwufPl1GDZJyB6Gi9WAvJfrKGNEVG1L
/Y7/iQymhAp5Zm5LougNIw+TcTz7KAp5ey9jMU4HnV6qH34QaBoAWyCrd54nMoP7FfRA4qVbxVlg
qcZpgKksG3+8zPQXYZgsLzNzXyjRptJRW2aVvNTJ6DQBT3SGlWoC1dx/48KYBMvtubP2OvO0M2xl
diouR2zRlO6YZgdSgKrgj3CRSL/4YCStDlELXBGvX3QDS8PBkUYo7cF/ZDRtErDiUtgwWE/cRAPp
kxvCWgSg5hagjWIx0JoN6WmZf4XVCGmN7bGf15JzLBBROU9tthPu/8ZuGo9DADdxmFzJKi9BZq5j
CN29C4RVza9EpBZQrOqb0obbrjTXPWkVWma6TpRvzDK7oTeR9FOMUlznGpIN+cRv4vHKiwUBQuuC
NVhL3ydwhxiotE8xqmyjPebnGLpIYcMgJSFzGHftMa4uQxxvjUj1uh9Js66MoMNOSMCA7LQhgOHD
1spVxmlhsj+H0C5qu7qa+ARu4gguCakZcAwiKGdERCaPFhCt2OixBWlShOrY4NmIyc0ApDrnVdKC
6Ul5BGTbGvewODfKyvF3M/K/yqsyPueaECvGtEUZMFUI9iPtLvhX1qNn98ZpLVGH2P1CaYb9MJJx
glvCZH2o7cL3v0SMQvdjRg++DGmpUxj0tVfnWPwz4J5sZhpkVOUNmeGEfIwVKgun39RdSAusrnvM
BOADtPEuK658F7VIcPDLTT75JyLVrfYhlwgNgm0jbByV4dypL5Zvk6OJ3KLZ2VXHyeCv45yRf8qg
JXUY1EwX6F0t7GqVDcySezhNt9AHK6Cm0qBYoUiqjUdIoAVkpAKegN09dBjJNetQyBswN1EHJGDw
jhTev11XNwNaVttDYNT0jwF5TJuZF59DNaeKwNEExE37rPuaEBAa+fRDQzQRIWwdELQjRoi/TPwc
82rr5Ml2RiAed+Oxzen+bUwvmurXCHYyJdGUN8dsCp4VaTk15I8VE8QQZXwL4/jF6P2HUcqcgJ7Z
lbtSj8+pAbfMrNJ1BqPNxuuqObaddXYkjrzwXaNpXgKIlPK00Ap5PRKlynimhuapNM+zRNUS0IyX
v3mP0jmsmFbg42CrXp+ujGRfjcNKSfe+nL1mGgXc2Oz4moj3QfIatB0Lp3XRB+05AyMHhctwHzBs
VqzwU5ZjeTdrBTsAXAxN3o6t9Wnr9k4GghuHZFf1wo+9fUwJgTttx0gF+K0rvArjIkNJdokOeQpC
0aSfO1T1VG25AflNtpaOkrntAIZtdSxOWH348qYzHRwdnZNM+IJDIMegQmsC30cfog6UA/0jgtyk
oTQXubiSYq97xz+HpeweMjzEKib5NEkw2aoExVXWruPsPa2lzRQFDDvxJbec+yzlz7oNPkiIwbyM
GjAyGfIY/ab0gGIu60g4TdQoqnzTJCb8gb8pK2QFj6pu106hfnYxeUQdvpCTlxXo4gxA3DQ5JQMk
h6Gl3uJbDwtnm3Sal6jpMgTNmn6D8NZLCzWXPH1MyPXDTaQOlpNhf4bBsobLilE97M4GrSFkIYdf
9KeGSEajey/M5w7t6gxsWEqNqwZf6Rh6UTptTZKgbZhCVXdI/ZuByTmln5kam8qKAHv7w5wCYfZ9
dJYMa59oxbUuX1LgQzugj80IOFdg7llurPckRMoofoKSNCyEDXlGunkavzqR9D3EXGd2u5fq5C0L
xs2U08NKKX7TCvzkAmvAvhNnI8vzmAL7OAoeRFxGM7YsLeh30riWvm0T/NhybTFSjNhjQawq4QyU
wS0ilxTiaE0d2jA6DKzPrsOpshy3FA6kCpyL4NWwiEvFCCsaD77Z/aYMR+TDiB2TOGN7BtJ+tiwH
zDUczZVsecX1eyNNJurktWSCEmtwBo15lRvwBattwn5XwPgoghu+myiXpKY5dSPccxtCD1S4Cdbv
UKBB+gAi1UzypkJn3enqCq3i5FDOxteTnrMoQ1YMRob3VeimTJsN/LKUbd1eFJq8wVhZVrhppUMy
XxwLO+1hJzcYpuCMbp0y1EtE5oCOKRNCVW1wI5nJWEDorS09BhZyFTS5HxHgMpEN8Hfy8cyZlSUv
YKnYxUSchc2PnKtLKYroITn0p95IvhJYojF2sJwWfWM9jczbOkpbs9O2YpUb7XifJoxAM5PsahQG
h9R6z+XuIZnTFRmFVJgfqYaMv/ZJyVBlT0/zt2CrGzDfC8gd891AwkYYOb0YC41W8mlEult3fAFj
Aoe3/02s7hxAb4+5nDT8FKruHfcsYA5xCIBJBStZziXWDoQbt2gJi4lP5N2OjHeGekYONf8j6XuP
SZQelfuxz5Z9Ja1GK3Dz4dtA5ZwkPiRgLEGHdgXTWS5VRqvwHjHYEtWFfldNA6GxBDP00hXEoMiv
ZkJrum1lePfjskh+wsJ4Smiv/foHMVyYXjQfhvoQYoWRAXb0P3Mdbu1I8mJHPjbAHDHEEK0L1hUn
D5uB57C/d3z6MtBCQME6l+OrHiCIpKHVp8NA0GsZabtAN3ZRA4hnfWmVupJp3lsGtsVwNyF4Zt+a
Hey1FtIH677cVK5d3x3hnaun+GKsukRzOQZHRTKcT89iWTereDviMMtQSicgoij3EtzKrrtWwP85
QsDxd7JJyCO0tC+OSVp8OlxhIYtiZqbnytkX/WeshORFfjY21k6g3H36ntTRaa47qDoK5IM0aD4b
9b3p9LUi2+uo3Bl63eDumlDIRljZlFTm9aWwzCO8NR1lqAzqMeRHGV7YU1b/KGqgrTrF2FkdA6+J
9DONZgCaQfYuG6vIrhvG/NbKVC4D9rothCYp8XTZs20kHJV0nnMGFjYSoC0pAAZJ5E2GdqTtmG9u
NZgCSUM7om1LIt4wpPDVLWfegBFqZEpegNAsOOJrNLR7c3rv63XhxhW2i08c9SpDHr9q45UfPzCo
ZWOvIOpS65CeWLpWCieVntsZVxGBxSVdsZ1+NSUwYW2hmLflyo0AyGuQKupnrhKtO2U+Y2Euvojr
IkWgnW6TSeRF4VPbPOTwUhIbV8gU04yaTUhxnOpa91ErhWtK2pM2rdOyuucWQ8g4PsrOXoOfVKJg
5IRkjja6vfFopPZhEbAU1eeWgVTepdt5AnFyNr7+rCvV2lQPoUxU5EGxw4VO/5vWhFHa5oNqcWUE
8s7Rgl3alq6dTPiJvJqIo5qrzbGoDOBMDP4iZWMhZkAQkGquBeCWe1FxU+ORMLeHzC4fMwJUeA+W
QypNx/fXG/ue7kIpyrWMz4JsAqUwyLGJo8Q7MpvdOC32hS0wKkEnaJf2PPEJOzScv05LliJoVq2z
TanqPnbgoh1Ymn34Qn0ExcrKPc2Y3a5Nd40KiY55JzWWpBIRZSmuDi9cFRAa4eiUaeKfYQsFSjnL
sf6iFmSbGHjtNoxvx2ht08z3BaaYSr5NjHQ1DEyWEv1g27SKfPCO9tr5mGA6LDTEuBhLX4GQ2e2m
GpcGuD9TZJ4srcCaoLsyZ00HDMOywbO0xSQ7G4nGpGt/nRLpKXz9oMNHgkjeLdmDKUYXxW89S/Sv
47LWxn2Md2WVKqdettDW9Raa+qbA8BJ2XGBvhwkXrkG6OenwVit4kpGUVkyHnknYnDQq5fdwCNmh
odqnOpP0kQSebFUpkIy66TEqFeWIwygzsp11IIVYezfs8blP51DJO4Xetffvtn5JlR4dCwOqcKsz
fYwntuCG0ts66GmGzar8GFHwhBh6sGc5DKfxb5YHmW7chtaJHt4gnhXtHWHkvtGspUJmssqCnlYI
ManaWZrFWS/bhafniEpGFTOnENFl8yE+f3meL1N705MKlxAokHb75SekLlLRtKm0Tw1YPwNteof0
Efq8I78mEwc/3VnpMTbQz6FQd8KlyM1fRbHdmR3CR94jjzAMknlAjZF/xV266sq9DxHOsjGMtu9m
DKW/zanPx0tQfjiTtW4pi1JZh8aaJ9rSadhtx3YVquEmVr5tIMAx3IizJpgbVoWkwNW2x8ESeGKK
trF+b3KGxTmNaqRtupywB9XCOeB91BvyjwD/Ud1ZL5TqWO8SZDZ+Gtal7lpPY4goQSKZlXdzFeeu
zandI9Kj+1gkUOIi/d7l0CSq5jAxjmTuZ43rmISGUHbBybEQjly5Pvnqd1l+pZMJLwYYBQWQj5ca
GJ8UZ+cI88wBUkg2YSNenNriXMFGVg4Kd838+1yA6fTjIsc1FuJXVjhLn+xvBrXSgMOQM2E1vDSx
um1Crwo9+r0olHcqc1C1c7vIGwUBmHUzCtY1kbE+jTVXmjpBee/2gUNkH7m4PrgkDYxSwq27rloY
25OzsMtffdL2NSAHMXx58G7brkMByBS+ar4cXMZNvu0Yj56xQCKoq16GYkK2fmeocCQcpdBoRpHQ
DJgAWhidbQbjKTRlmICB0rjFrwWZuUezNTbVzmynddV/RVqxc4Kr3qCQUN/rtCYBEiFIdjGYCmf4
OLLQibJKKaB73y18dDoZ8k+tQVl8z+45brxi36M5KMMd9RFJ8c9B8mJCXZAaTkYuHoifJk0S/o+g
Xs8pEOOcfmBLLURVlLtyv5OScJdFf80rzGHsqfylDV9zgO5ULiL29mhQ3LFXEX60wCf1HeGgP43n
HEl13Ll1kW6s0AFGpJLVPSACPjAcfhGA6zKjWcqGnJsH9sKw7faFPy1aFjNLnxetDWpusb/oH1kR
7JXY2TthuwoCc9VWsmdmPTodvAgGOtdZpuHXBnVloJZM80dUM4JKH47tvMRBcoo7hIY+HhVBh6WL
yfJew/v3NdcAuswJaYgltHpz+zSUjEzKxPk1tOy3po17UiqvZRUtOJNHWLFR4C8zgmbuqFmSCYqe
sAGPCPMjrBRYBdWWwi+mtoCSkPbXJK+R7erKRinwn7UhDzpAgHndXSJELyWbhW7AApgAPIqP1tn0
gKDmcO0gpAXRr5SW7gx8MnXpriaKa4wIWkG8T6JkQKG9AjGJR7ht4S+TTQsjRlIhXHliXK5RrfFR
6mzdGnKmzB8x3RrOmX7MwGg1G+b4jGUevhO++QgRpg1Dsek6gYAWu9bAjU2L3GEyYNciBdHwmwKL
q0oWCippvHSU/YTPdWvhEWu9hxmjz3JV8YKQ0PR6p9eoqsP4UAOxKhOXZJDcK+zmWGUUlappbxjY
bPkA/M30NMJ2KwVGwObg/ypQztVlO3ja/IN1q962q9RBn6IhrBInhRr9iAPM22YlwiNU6N4D3QKn
2VLUz01Cwl19j+i0RUliQZrjo1A1x2XH7eR0OWSV6yhQTU2IPSx+hSBbwKLkBOkLaZFU+VIgN0Vh
4uvXb2GMDZLutnqNVP/mNPOqQGzEmTVCte5NjOLrYCdqeJIvGj3d2Bk0DGztTHgIdDoDtW0Ff0GF
Qj4Ny6Z7H0n5iKSRmrrxZBNfirRDCIw/JcsS2BHySfx0prNBToY0X4N3sbQ3MywFUiVw3WnfDSDS
viblvCC2YPoRfcN4UY3ipSghDjrRmWVtxcWXONA6KFpXnUYKADRxOqzhlXkdZQpWNG+q7DCUYwyw
VOvQY7912WPnzFqFYDVRHt/4pnx4fAlXS9xdGvssobzKzYM9pN4zR1ITFl/h0CehMuJzfyIWK0qf
5N/hqnwy6HBcfH64Vnhvy+Eax09pu85xttpb2mPAxg35SHL1QRW43jBbhRBPsWQ+pWjsAIgQzorI
BRiWwi1B2XE76kgcTeDb32hFkE3N7Vp61d0EXtGDYrCjQ8DEVj4m2XrWFzztNT5zIy/rTDfna8Ry
fBlcQ2CWJShIB/NWCMpAkKXAy5k71Tr+REQvrki00t7Ssz89DRAds26fSqcgeJW6RZGjM/4lacV0
kN1V2CdwJ02SVrpunHKWl0Q51PY6k9d5/WwzR+3kTcUkSoWrVIDkDIy1JmTv1PSBcpBGDATm0+yf
mvKccJfPcrrlKDfawFP5QIPid0zfH8pXighjWwPR3oG+kzXlxAz2/sIIu8qWnPS1uc4RwdUrNpLp
Im8l9RGZu5DRIPGyyAd9vDpylyKXKqjnKHsmJ7MQ5Jr5S9qRrrqoRN0HrXhRE/fF14EHvfpR1Gf9
h5Z4NL2K5AYK3xiI3SPcAJv0yhtENy0hSzilf2Yk1R4jDuIl2m/iBcgsacKbbBzl7gRLSGdgBfVo
RulBWQ3gjw4IyxcCEgj6DLeYiEu+l8NDW4FZOEC1KvJVjIbJU28QK19U/Xka751yIFKtbEqsr/xF
3m0LbVs70DXLN76cUv8dZ4MKYAf5WgGb54p2vEnd1vBZG3ndaM99+1qUx5ovqimPXBCBCPrdhVR/
0rjzrSUWBWwreLe4+ReDq8YNW7R4c7UOjhS+3RlPM0wye2i2q+mKTO87w+vEFDm2+SFjhLE0IUPy
2T6Fm4YYIvSsR76CCGLpkpeUn3bw057iH6EU9BGccJKz8+AaCnuRRrpwFdgT8JcnlC+Dq9W0KMt4
Y5NYD8O4AwsUGbm54Qb2kn5QL3HoJT3sb8SNCX87/uC3gNMOZvL81J2F0nuscuir8ed3XOlULuHz
LTFAYbli1HuPqj0ibYiY8x6UcUWV9BN+13tClFI439GTeuU8421DPs+99VAvGmzQjSeLsT3lGASb
n9a5TDHsiFeJTIsffsWA88I8IhUxqExXLeClasX4FeCqxEM2AFgFLalxzIOfvmBiiEm2yTDzMogg
hXkD1orTT4kApOXJXuOP3oLShyKd7HQoDSzpwwltZ7FGMwGbEQI9q6JarSXtQNguIxqMvfDhomlg
f2ak4uvIvY/guoymWmMzYUFFaBl+5ySFEMBBvc+sklKuIkXRHp6qC4MMXAJQo8Hu/dMl2R9xvxhv
QgMYvCvL/jMQlOb2JTwhN0NSS2rFRWYii7YaVvy0ZLgWXLoDCy2GOwzlmVRG8Nh3fBGHSIVxyqvR
5rMx4kEkODk/vFmj9pp7Wt0CdUU2Cjo6vs+xX+HrjMnjmonjvKt1kfLLGK3ACfQjApASn1S6Qojj
MbZFXdme4xPXGeYhkATnF118H1RQYDQQBJFD25CEYby9wJQS5vn6G+kAWDPfGJGiR/v0mRIgoePc
MiC0sPUgJb4jm/qKb5AJD1iyc1K5xAdw2YZIdrd9f8TFH48/xt6wvpnnUidXa9zDnmo3NV4/XvCc
8qJnHEi4whLEXayoKNZfcERax8HbIMgK6oYR2hcZbKzFiCIhYb9ggYAZ3hUqNG59yir+FMyh7kkC
YEIiJ63mY6MvGc6FL9DPmaY2e0U9EPiCZbzhxRc0Gh+G+jq0N60jtvapnDxZXUTz3n/BvVZcwAAi
nXPhZ43eFu6kTrONLezER44qEzbygXaGwcvAuPoE/2H0jxUd9Ev3ZX81z/0F+4P62qbbfl4w36JF
9wKyMM5Ferdx/euvZuui6oGzUp2rEMvOpbTttKXZe3es3v6PpPPaTh3LougXaQzl8AqIIHIy2C8a
cI2Vc9bX91T1Q3XfumUwSEfn7L32CnPvk+ySG9syXeFaOZsnAref7QuFVfmC0Gw47tYQ9xgD5sU8
x1FHXhgFArnFhIfPItTQKGMuPaCzthQ4gVuQJLaouQuyh2hHdvovuoj8q3RAOeMUBgnp7rjZglyl
xjxNHfyTQEVacFobKQmIuI89Izn3ARoEsFVvW764XQm92Q4aEAll2EvibzYsm2+oCTPfyao5dpb4
PPhfpn+i0YtYhVecnQYs67CSwmwNTjn0BngAF7l3KAZg4MCkKN/Fv8F1Jn+jboVPVeehz3DC8Ign
UiHMYP4w48OyAIUDfbD6xKcSZwGv2aQHpy+W8JZeivDou5f5j7uSMSPCCbG/ShcYJRF7MPYKt2BP
2BTRd7P0iL0B5ntsIPjhecUNYojyY/Jw/1mMdjiBf6Uvr7H1Sc690LeIqjhDDuOLPSWDhUyjO0Lp
xhUHI4z8yzcXUbWICXxp5+ZxeOqbMt1wtE+MZ5H7769jDoJxZn3qQ1cu+HU/moO9h3Q24GAIOxPS
jMgV0oyDxriHqQMu4hcGfkO273FYYPKP7Qx2Qo8pKB7dI6RrPEuk5dBs5Pq7qI7yJAbY6sqhDOcd
SsIMEj0TFx0V+CJByaYom1ZZ12hI0P91cxjI8FVCbLybaTP2r/SoVXtMwOoAtOl67/EJLL0oTt62
uRPwy5lRHyPm30TmVQsQOwoGfAXM7GDukQ6eEBxuwlv7zzuIGPbhGgRkWVPAzKO1lm0i7DsIr6NQ
hZKsrQoH4gCSUu69hxUFYqtZGM87bgEiP9LhFnUC9kmQ9AKNNScQNIFngJBXeRAciDsCRwZT65xc
I/Yb5vdxNzHM43yKHKHEJzaI9JdVvDW/wVyKD+TwBmdXAdNjqNAY8ijihQ2zGBzkDGVzYF+lSLGK
ldju2TXZD0n8QLk9/QJshsjCZPK3BfT2mGbMsIgMfpiguiae7QA/+K8suoO0o9mvZg0Oc2QgC3Of
iBGwpA4ApcBca66Sx6u1h+4/ZzyHxBEoDYhYzFPCeKmECsJgkY+B+9We/Q0qihByejDWXsub7h+1
fwF6RYpOvY6JIxxtE/NV3FvhHNbTtqUvO2aLwUKCt3diLSPsSuSdGi3hEWg/GIEGmH7FoK1YMnU4
bMpAlijKMNcgrgyj1bvZM1pagbfExK+a81LaTKaq7jGLf2TKCmVvYkPCmJ0ikAgdrMUqBiVzjfIc
Qs2Njp9tDDrLyVql53CNx5oIzwjNI8m8W+B3GFqf/NLJM4We8hrtutqR6p13e+j9Mtt1Pu0NKAxp
TxvokOEX467s5F+QvCXWusDaEhWzAf0BIzqKBiRcYDDMo2JtqRaL4Zho83KtrTAtoA6yACFRxa48
fIK/1bW8I6oMNQddxB6CECrFBPDpqH1hHdvsug19ZrRUd9E32x5iU91fDIhkq73xyX4zNDVEQBaH
ptzzpiVWGuzozU4l7gTJImQvsHVAoAXft/7r/vX4vs7SS/ErYCd7GyELkzcCAws33l31BHbV4Dxy
NbJFfxghX1LTFCv5ZukLmSmYCabEu8V/rofpl5NYx5Y+BdosM9v4S/qrUT82m6Imtns1kOE4WQcz
BO7gTukz7NWLExUwOJEXDHb0gYmF6yjVA0s2Juj1geZLuFcTY28SxmCIwYdnlLljY5Sf8DzbvxGl
4M8/jg2u8o//1SPTKfEwogJzT+4vFkfhw6sXxZNrvhL/VdS+wDP4bQDRTmrVqCBwaTU8ee428CG6
S3VGuF/8VAcaNmmhTiZ9yISq7/KlvLCQNj7Fqdql6wmEWWhv+gP1W1pBUdOhlj/FTZXO/7MjK5Eg
2zA+mPTMwi8PoUjv2tYPI12Owc5Yt3/YVXEi5RWUAJyLJp8i31uaz0GzkU4/DcFuX6pm9y9Jh3kb
PJWP96+FBLKoX9YfglKELr6+LG6Mw3yOslsnz8ktpA9Sbpa41G7JG4fr9M7B/l8HMavW1OTV1iqX
9Sr8kfEJ+PGeBROdU8BGy6N9wTs933Phy3XyQZ12jy7TGTms2Aehu7mnfguRDYItjtWYEFfeCm0i
2ThwhnRrBTwJTseKJzeFj44Vl/FWg5fs29Gw5bz/oi1AMLXG/G7js7/Av3SqUwzB0TH+EmBUlj/9
xsX6KF/aV4+9w8L7NnrqAlezx5clr0qy0pDTfCFtHa6InYW/2sTAqAMU/a5AOG8aten0EkgMLZ3C
K483LVLEF2ZLLTqtJU7XzZUxn7rtIYQx4sOFk8yID0wJDFAMkjS58d0SJHwo7PaOKcmnpzlMlU1k
oJC2yTOj8QCefsa/AneOwBaGnHx7ppcr82WBTRKMToJREG9raBlrjzC68caMrTl7tonnBuYa0ab4
gi6VEYUNV5oKUcVfu5/pXz17I4OVf4U/56DyuDrY1fBR7sU9sfsj0qcptEm+AzvQaKlkJ3YlRizi
Q8Dutv5K3RW8iLzemB9iqOtNc4n/JXBvrD9R2shisFb8YdFIv1F6N7w9+nD3nxZt4nHSXEKLg8w3
dFexQsBpEHASzYXmZKoHGKLeVMwTYtYV90xj9jwv1Cv2BnQ1Ecp6viFHIp6EZEklHw4sJZ6qlYxT
alLVUYczMIIoKjK67s7MgxjkY2g1ORJ2HzPcCtwUn3BzXNZtGe1XuAJh2nOZaehy2S7O6RWJj0Zz
3tlTtJd2GLfYpNjNwYT4XMGGnmlPOuP8uzxyUqMZwSoJqt1V/ghYKG7VwRl4lWwLb9JroTp46FN3
Ai3i2y8WBPfBtr6BvOhfNB/jppPW8a//rXD3rrK5gMlZf/Xsicv4l6Dydh7/4qil/wE60FCIP+4e
KNuuif1WxQ2zldxcS7P4N//1n/Wx/NVf3NHyGB8hfL/wBDIglADgIWInPdL9hdoLe++gNMQF/+oA
fjsorNHF2uZrmAh/9OoxHlbmyufR4HqseXK/oSABkYD4/P2C1RBWPhl5z84RrqYtrBroBDaTWkjN
T5Legpl4Vn90jsy5dfzi8+nRurmA8BFj/B8lWLKhrc81IABshdFi46aOPT6dDsLPt4ZfPn48c32l
E7RgoUChwX6kc+M2/vobr1pOFLxZf0rGRUs3CMIC019fu8j+qeHZ0wTbE065ePI1hrtoh7lT/m9I
oOA/ZmcheeoFUhBxwYVPAP21Nemgo8Dywvc6+WFVYTZ317ax8O0/21MfoBDtcC+ULrjfofjFAwsd
8rs/MwTGnGQ8wxC5BCvElf4D3TR6INjQoDNT83q35hCZp1TQfItOwYMrwXnGXH2Bmjb4oCDv13T2
JErtJy4wWR0gVtOyjbe4Pz+JrsYNlaQGAS7PxiLBqAE9YwrEoHClwqJor6Rs7QzyMxiHkt9JFTas
0n1lnsFOpG+9v+A7qX0ryMCWE7C6SYgbw/VqoWAhEdvsaPoPdAb/JhBoj+CBQVa8UJVVr819Al/W
EMFU0lo2oHJOccBtafwIABg/1ZG8oaJdwTsZ98PDPfjsLgZ+PF+izB4LDzg413AMl3W1oE8HL64w
5sFlWwVp+/Y5OkTTgmoyKZChm2p73f1L38l0EaHh4kFJW++i7sP56gL8inhlqAnRHbEbpzfhHbC/
Cm02CdxxJgb1Jb1iUC1SsbCOvB/OTQVvNei30wWDmRvq+7iepLthRjrov+RDWUrhqkYHRs4WqsPo
gJiX29PjDAV7kU0GFTPLEozWak7SsIPvGtgIK7QOfzwmgKgsuKBgICI5ZXddPQABABnISzYDdJ8N
RcgV/1R8IIQ5GXNwQFEAMicBqMGG51P1N4GrUMt2gO9Lexo+gNxU6X22Md6YfambJuIuHMFWSoFA
j+4kRycl25jmLhlu8IEZnoX6arinYOWEO5OM0G8M9zaq90SHzT+xpaZARUJJlSUYokYF7jujhAka
3PpplxWWCT09gdKEQWNdBU/ply2KYeyU1EJI9AqUR22OQDy8vwR80+6hp/EFh27dI91FWL0uPNS/
64kAI7UnSAdu/kJY9XH1U/ETONjLwIOAoQbKmaI3ppAELsbrCsJzT8zy99RCtYskXhQXIOJz2S8p
cvfeRhUxGsD9GQrmXUb6uYTizJUcHz1V/lswZ9k5+jFPG2YaCDT5roRnoqbCYQF4HVLfBQMZIgGQ
px7/YSkL1wtas0JC8Vxj77YrkCfa26m6IoKZmuKpfXn/pKmJ2TWcbHeRbCPhktzjLba/2Mq6AAcH
XVzmOebgEMsnAxp1vMnFrsvhrLKpjIzgIsxTKpdhBsayt766kooZ/UxJg3BiccYbJrk4HOiYUJF8
yYEE/XDq9YCUv5XHVOpwZXBUFQ5Y7yzhO1c+802sPNqJTj6XbyN3E6/DZyu9pwMqWkDODxOuBP0W
oC/kQu0NTjbd3yvOeDDLNVa8TSw2PyjgkIxL8IfVyX8TPylZNj+Suube+hhNIteskFmmyxixIlFE
C5Ag/LjG2e2GzRENJ/doEnnb8TKwybGc/uod2MU8XsAjQe5ZIF6djlKJjowIAwpQxuOLyJl+nmKO
LObiYqy9Dh8CROrsgjssACZBLSaK5ff4uG0aekc+nGTnbzp56Wz/i2cPcQmZHxvdHY4Zs3L28mf3
fJ6TwkRDs6j39TxZyAu0DYfwQnTZDBftfq44wcbuaexwe54XG2V+wGqal9QXb35njoylDkohpznh
a03ayzeZkgsCTKcUh7m4EBe4jc1krEmKY7SQ1+ke8tSEZryqXzxkzCNjjFGEbrQVKrpbSC0yWalo
zGiOecbgxJETdrcU/M7OKs3cvW8OoYjPFcPo/0Ie/U9X/dCVV3ecsdBSGO2JRMpQhOYEEv0DwziO
bwqDNNK3yVeDrettuGVcYH0/aAfoz5O1JeLbBtvzmieVKOQJj8zBYWj6Nwb7NUdIfKMSbMo7BUm0
jcUF3En+urrTY/BHkmXdCOOWFfmzMvKDqyR8Qz/Isycj/Tq5xVivItkhjGo2Ze2ytCCGdceCUYb3
SPHjZkZ3l4Or7jNHxfwTp9y5/grxJidxgdlDfInWEgzxW/rdGx/Zepr4z8wobHqsguy3zox0H1+l
GxOqzOk+bo7L5VxAaEn9Qwo8VxUqHrOqC/oSlGK07MTQNAusDUJrmd0Bw6azgIGpgjhLOGgoonhF
jT58UzyRrf/r6W60Zf9VXtqV9kUOC+icuLeCDYpJjlsdgcdFO7Dhi+kFNE1VrtPhgRM8nMOSfE+G
s+ZZx4O0Ux9IAxDOXyzd6drvIjwx8M2YY9kKmR/A6L/hhSADJFJAB/4B3pBNk48XJXUN3lqN/+sy
GkWmA8gUU1Ja/S8wo3pooVW/+CJ98mT7yqbEjtj/BsMreSZVeEeUrNQ/ZOCuE99hz/QmXEt7dP0N
9iaSc+p96PY5apLwCw7vLIyOiErS6sHJwTg32oov3tPzHPI+2XymlNFZ+8CnhG2sfqfk3wEsEvsp
Pi20A1H9A97DegJGob5g3/LSd6zcyc/liQOXHBz0aDpTT0ZvLo4T8J6JKDbRGWEuhuF/hP3LP1Zn
1MHCmpcoLh/TrlhS1ykb/EWxBpihw4T33CgnTAz5s0vCOAULX2Zmwm27j+z0pykDIFsM4dbnbLyL
37mCkmkBuv0v+ASYZY8X1AKJLZ6A5ynJYOoTfTxHq+KFdoOFf31vMJcXNkJwlLMXJEzzZMJW2ZZb
rfkzYI89Im/NcEOkxIAwhiOtvMEQWk6OUn+UwnWWn1FeYCuhzv4JOBhHgD/gCmBo5jJ/011TooW5
I7ffkGzZ0FD3/uZrhC5egNIXldTIbIsipboioUloYuYCbf/5v89g2ZRxpLbE0dmVDw14JIreAfPp
m2E+oL42ArOaGXkp3gTzwUxw8buzRwTxuYPjySTPcbsNIbEcqgQKBz/ZmSe/vAb6o6WWZISiwgZF
AvfTFzbBtTz6/B32EP5cYfcoXoB+xkMpptND9/8kwwl+qMrl+ocwYzFa5ZTqPkYTHRMhCYIAlr+Z
spXelvCd4CfUnSI8U/EfDvQrXpmBXfu7Eg20TK70wuqWOqUGgq6z9WxIfmI/9zANnE37Cv9Z20A0
4vkePow74AqwnoolZXe1Z6apc/ZhK/7Imh9vXIm+Yw0fFVsaxZbGXRtCkYKwNWfABtcDTyQGfKRF
yZOJHE8QLGQKapnpBLNSnV8577Ee7/7C6lpemRRTc4Egtm9Ukpo6tXgeUg5I6EXNS5oDbwJca/rY
3WvpZOwimnY+7rguGZYrUy4lCtaEK9nZpG3TY/aTCfY/2sx/7PkCME2bblo2jHBS6tE+YAHrEw4U
sL64RwQXpwhsbJBmdGZqgOB5w3QMNW3KSfKG3kB0OlZeT5hFiCNo3LfmgORylnYH2k+qBIa66L4A
OyOKqtadUFr3iyVmNt8JfgR0wRGxxeyN2AfzOsZUHKSdeuCj8DfyDe7zDvYvBXP/JhydEsT/FoV1
fOV8CZfI4bgBJrzXafDGfOTBJ3UJAyILUyAYZcO+S3YxugIehzJjooXr1ZZJpUgpTtV0rod/eCIn
RGRhBkThLOMqhuinP/UkKBMuNHfjAx+rL1cCeB+ldBZt2zcbJO/K6mU46M/jK7KbFitgBsaMbSbt
4ijf2/FCiVc2HHAA1pN9G1/nW0ChGOIKiJZ10tJhAoMzaMVUhq4ODSJVJl3Wb3dwvWXo4hCwGI/p
DU5PYj5Yz0m/hhErifGSu1tS5pDrUjppdm5GaJ5z1dFuESxmtLX3+k3LxnSA8wFVrCGvtX34SjTb
PFbfxJm+FZggnHbz8s21cj1QQIA3iPUeLV1v66jsmzepTCmnceaggStZDZOz87nGKIbAW38NDbnm
S8MpgeV9HH7QRBEFAy3aeDQBdsQo9LYpIHjiGB6+JcEE+kg34d3wuOhzDpiBUBfGheqG3Uo+eYZN
0zkh8GhqAYxgPOn3guJvbZ4ZRAM/3gYdMSSc8VXD/JXZM8CTNxUZBt6I1OvQEiEdzPEkvOva0Y26
ySZN4s5DAeLc4jzFtejEaQjDQguPOnoCerso+Fj1Nv2vh8GvgmFFxqQnhj04n2rUfGHeuqXmMI9y
OJ5keIFM0axliz8s5k7p009uJSAik0AcmdI3dVERMF40J7aJNZ/YRSKTMZOYyEwXbR14X9LOsPTw
U2Ktloy887+StAkcqTCfybpzFN3lHOestTk1t2AuSP+0wPrLBWPOw1ZBt/JJRJ3aia08RDeBzTMa
ztpDTcyFIdz6lElOtPUiNuMIYiO8tULTD1lZX3oLn3yxPkVo4WNos57lX2rEKVYh2OrHT2FRADH6
0a0WWRaU8+BMHihJPUbLsA0WgmVLfNmchyPLiZTiy0ChXBSVsDCDr1jN92lfO1UT7CYmWeUyEXXN
ldqtWiQ/Y8HpLR47ercJH/N27ZdOQiJM10lSneE9PopsRJhWdS50TiSwFchOHpEKU7+69NXT40+s
KAZbZYQwglgCCib4lAYndZAE8x5ya9v1C02zMG05Wd6P6qE0ZVQbf+kJ1JkwhVuE2qDw96mJfy8P
Za4zARbX/zG0uJ3SIpFXWHxhj1UadAIhkS7DWlKn1ee61yFuMaqUN5XMaF4otnlD0gXgkeK/E3dY
BLQcQ8opaMvYsicOJK1AtJVWWFdGufRF96+0gMvb3Sgz3lCLpaVNAO1e5nzzgODG0JybmkDUFP0x
vTCqrhT3BIs94zR4f22FdoQLkBloe4f8JL4yVdlJ9FY+GJqOwUF168Z7M96ttDiEI2N/f2PK++YA
JdiOIHbqnn7MMabycvyfGhnSa/MoQmWvhPdWUxyrRq1ZyJvEkv5SkrEtHeRZ1NYtDGlTC502Ek5N
Xp9EHKxNM3EGLq/fKmdJVi9xa16ySFhaFPI9g6jiaQnM6lElwv/gvXIRgbMm5rZAa5gad43O1qhM
jqAcYfW0f0I7qnpyGfXj4MEwka+T1lOG9Vaa/SsuS/zNsElYimL3Z0VoXqE0N9omSGFus2jL7OxC
y29KgAPoV9g36t+pXEJ9+SugG/S5o7s/Pp5U1tfgfSrrT5VooCj2WMtlHa4T/MRyNAshAoE689dy
dbfQnypKhDGbU6noAosRu0rHd+NXYmHMg5tgNhJgMuJpr88T0w5lVAhD4fQA+o3bz8reJCqUCDa1
2uguU1qoihjDu0W7D4WAdls/TNT/NkwIIRCY58GzAM/sNSbtONrxqKMCsLqUQp18Y+SIXRtcmxzj
ET07jqQPJGq26vriWAakw6DSRHxUCqCvMb88d5tVCCeiByjo09gOXA+gSJng84Tpcdhzvqwka9NN
/ZspYagm8h0YP/l40OagNlprzRIOprqh/sryudRNBie0zHqPzb0xT+ruwLOVig+ISG72SRgCpEqP
wFliKp0uVPFnEpiqlbbk1MCiA/JKP1hHKwU0diby4nS9qoF8TBgQcPeRNSSKthek3q6haqYYtRcu
4pNuOFpoROE2eznDH6fTvXmvAGHBQJrufoYkE9MdmeClDLfbYulKR34jmSgwqY99xNfobh09aqv/
eEq7GkLFFmEZ12W0GXJi9twUBQOZGuHSq2GXBKCu1VlSeqIpsBwp9wIupE3H6g2YS0GTkDQiafYG
27Exdg5GD5X41XVrTBia4DQIX3FyYwCiMU3g0QhwGDJgB8HhYCrnwbOtdXYfHES1htTYeBUPCV4L
qEgxsc17BlGpsORh19KG5wzyF2EIyAmcivmQxQeA6dn3v37HwInUzRwkrQv+lCgH3oZTnGCD0fSL
1JdXCnMHMfzKpXqtEQng+uwphIZxlOqdYxXuQgYaSgom7GwxkXZoGGjpKUmKrvdV8cToErZD3Jra
Uu4S1OOQHX3oOPMNBYIrzLmwPnhqvrYCsu65d3kQ7oyxR0sFfJIMdP8cr7RgCaFVEWya/sLytNwA
bp6LKhDblxbbR1D0wYCECRtPxsNYhUKOHo6RFsWUGU6WsEn3NE3oT5sAS5ZhITQ2CzN4xd/aYzzS
UxiMMRTszGHy/WXCYcCspdvCFzTFtUGieesgiCTFehrl2CmKTP1QkLFiOkO/GrQrdQz+E6Qf4EvZ
xJtRehv9b4QyrUEd7DktDgfBSWcOx1ZM2Fx4rbMvPbuRogWSVtafHGCw8ABHsXXRJ4M+2gYcJaFs
ScI2G1ZlvK/rj6DusZtsoDzg7RaDwadnSiXRgEe4jnoCMU4ifEkFpxQftGzqUYSD4W4MKoHu2+gO
JkGqAa9Dssy/Tc1+DQ5YAMr4oTXLaXoy0MmeaUMP5yOAxa/SofbRfYhB0db8aLIeFMEpzV9RXkn1
pmfaW7ZPskCWKnVz2pJswFTRYqNOMzZsmRiWEUCsXbfR0sW3OobUDqCcYxYi21p7FcD3xlsNGqGF
BEVfBxmem3mZNMejbifMaIoG1imJJJCDjVZHxmXOFUqNGBa5e+dL6N6jbxx//GSfWnXtxMKSKdaX
EdykaRNX/6Z9Iat/xMj2aWjZKAUdr3SscEWeCuDrRtnTPPUeNFceJ7k/aww00EvCD5NXRgTUL6gv
VT+Zg3eZHji5Nc9lGb8NXFLMQd6VprpuKAtKhlMmaigvpmaiI9Djdc7BMR1Caav/V1yW+kClgcYK
ySWKMRhHtucaV/goYUEEOUfX9GEDyApekx/V3ECB3B7zZNIy+MUZLGn8C2Emegag9brw/wxcpuSj
pae40rOAFfyHALWJEIL2TgBVilltb8uKyk8Ntm6wK9CLRiM5sN1hZNQ6+pdOMG4FM4YG2xVQhx4+
4Yx1CwtWOsU3+ax8B9cMIsi83WXnfiGshZtCLlW+iBn08SRNJF9GX+U/68Sp/Y99gceIEQbBRw+f
XziVtw0JMDOCRSDoZBfx091hXXcfMD3mAczwtYt0MDf+UXkMf9S3WDZNudKP4M/CVmEuQHqZ54zB
5EtNbyfMkIHxoELTh+GCXwQsoLNUrxqoe9AQTgMgkAMC80CXqD9ZxdE8/AhL4ZpujF+wLBSls+gL
2P7Rvc17stVO0bXEklpfy+/ikbLFrPO7Oz8LC/WhzPi3et+t1QdprCAWs5ygAb6QR7P6AEritEaY
M0+hPGEHegt3Cx0U2Zjdstm7XZC+tvR+4DnOlC1AG2lk2KZNNvHJIb1pwKu35GLMGGKehwtjdVv6
l31FF1Rt//LfnoTNFwFDeD6WW8aF7JPigq5yGtfNSKpiFNx8lMf4xv9VBl+4Dya85kXuzqatmamk
TsJecKycwWle9RGwcXCYLziRXb2Cl3vW/mV/BJ78evghFh9pzUhmw4hjlp66L7R8Ak/mdIFTlQ8A
Hk5K3vRhiFVcAztOtq8OXlVziBB2u4nW07iwg6IKl2r9BjSnR7e22Zm3XhlrdsD5Bfp59UkXzZ7r
dDUe2rsBqGUnGq4+Sr1fc6K6kOCG02VYXCuIvXwYbeV2cyBCpnecCzBg2FlINunm0H7YSMEv6QAg
kt78o7EdN9k9JHobZ5pv+gBQiaJjdIcv9SwA4RQYpeBYCc58BQ2Cq/ZNwQa0QK/e3dko+iv0gT1j
UHjFV5yq2faI4cYf/RVcxl15qn54vCPUSZ6LnxXsLAPP89SkoDIgEDVARhyOk6hKRWFrkD4cbxVr
5u8Rts7Fv36HMnabBjPlaK2rr3iDZgTgA7yVOSYTSUTtvAOxZ0vxACb0Rh/ULhsuen7qHH8lLdIj
W+ibpp69mojSo0We93gmsLY30KjP/UdpAydOX342Opjb5O/2wa2G4QYPjxXIWfqjLNKTVNYoSV3H
CylRxiwiuech5u+I6ipBB5o1pLpz/2jIegIBIZrXWCcIKdHYeLRH8JzDUAX+MZf+IC5CwH+5bFcd
I+4gqFdle9JoydOtiHYnzG/DqGEWDN4ULaZTf9okBwF+5qCucvpbVE/TlsQ2NgmCXUjoFXoodg/E
JpYI86Bm+97XmNiYh/gutKC0MBd3lbiJspWif7XEXYiLMgUnjDduIh8LffwlY0ggNjqhCTwY5b4X
SRlGB8KYO9R1uHEBYSpHaacLp5a8aRXgHpp+TF/jq6+J0BwqTmuVm8ZnpkzUIgafKvbe/11Aa8fI
KRG+Ev1Ak4yHkTRjplWs8Gb4AMUJz3TxRvOXn+ojq6paAeoAZsEahKtETkmHFbY+z+trbjo+LgVQ
BJot4BgBEoVxQAGYJOsmQ1U4B5AAvwLgjuGCw+XKmfruMTZPyV3w7lqPnagz+tu6WmXxCRMW0myx
dJVwj4Ez7VGONflZEcHfTqNJIFB71oYFVhRsE9QNsNTBSge81DYNqXV7S92lpxwaEyYxW209ObW8
4C74v1W8msxMIUbSkvjTA8XZbP5a5Gj1G4FZaoldzhjYmSDbcA6TlvMnRLPs/ytHaTk2Lu4++Rre
zm9C8erhXDuiJwLprqivh7LYFMBB7hiSAofDGnQMUVgiZJohEvfQQUYiGQsg/yuoL22zN8gsEW2K
gRA+PkpSOsYMmS1qOkY6xLnZFjqPckVNTRQZQtKhRoo0+D8mTkMKFog9JnzhTYSUY8BnV2WGcFJw
cjFlMQyClnucnkKSIjpvqQogdRaGJdAOhsHkOPkNNYlgql2TqYC0TpKgAVe6jWIiCUYEWUYourEp
KDuSMVS4VyyqsUNhQdxBDk4pmO9SJs+GH5H/tABae0m6A5qSDp8Uj0A4USegzWQmp5PY4IOFZB9j
mssyI8wlRErTrFCEHsjNjIwnjkaV5PREVSmO7O78jCzCZy5w0h/j2vERxENBGLhZdijscRypnlV3
xz2kat6it/crW6htXV9W+tIcj7xfEO6b9qiZGI2cR27gEOxFf89/G7Ai7ddqdgH8TYMVs7heW3f+
R1Ne+BqwigP3aYSQK1C7uBj/IXJPIcNhJz19et6/rJ+VeByju9hcInFtyo4pOaLxDIXX9Hnqtwkr
tGyeIaBeWByN9snv5ncwbevzdSUdySUy1SVfuK1t/r5tQEhWmntTmVc1a0xEx4jwNdRDkyUyaH83
OIbmBAFGGOaOmdIY70uaA93xBg4+qaBvcqi5ciKJzBthmn5p+9qa8mqmaC+Z/9OM6ad5S1c4Z7gw
m3aNRCsZv8XkYEKCB18zWYdHTf80ZTArwUaRfWMWAOnKbGchPPdG/MnJ6vgbhZfkvlJ/5am3EXuG
qi2HVSjhV8ndr1KmK6Afnr+PpgVATF3EPzkHRzX1vI4EwuEpzIYG4k7cV9QxZ2h9Dg3+8Qa71SHa
/UeqlxFSwuOMHlVZLtpg2hXALMDDB2AyY6AFUEUQcE5LD2Wx9Uiqi4YdqPzyMNAnMUNbYquthvjF
OQFefETr9MdccPDbKjSHmiopL6wtiioWTo9L5LqSHY0b0jtD/GxzcqPXmrCEz8e7BrmNKQ4/HiU2
P9OXqBY/LeGHvXtu4EdYADGheebG+MNHWevCF0YqrYviZ68Ix0J1+EPCiLx5sgK4VQKduTB8vO7Y
lAk51EfGgOyE3GUYLV191NSXX6xZuUySR/MMviXYKHa75qgau+l/uYPaDqo2N5kX8WoO/IaJyZkX
cHsN6+aWbC6c2w6nSB5fxP9W6f9/O6/mD+7opP6W1Rm0F1NfYiABws5dxSYIsK+0pjXEuwbBnkdE
5nGh6GiO2ABnsN1Ghzfv1XWO5k1bk0bR9U7QkwN9ZBWyr8neFfQxfnY456C/yD49Jm/6LodtRvgO
TBCVDvA1OaSD/FbMEG9VcAmldasB1q2jxtFriCfHxPwdiqOp7AptJzas4KXFrxJ3nXSxwo/FhXCX
urqzuI4F7pQ9WxKLrlVunkXksx3AgIBlPY1ecFCka6PYKmfVM51oF7d2imJnF2ux6hDYiRraZpfl
F2scLdavHzmGeNSzs4H9SOvk0jkxX5HEOZ5+eIOYC1pg4HFrMpHgBeLcpIIGBF2Om9mxQnNObEQQ
TnuftbRIdI1q9sCKPJMx3wQsqd7pUOygWs7sILvzC3WT+Yl2dt3yqyRhMpzIkZOQSDfnKsEZmsvD
LxPwCVDim6T2IJuVtxoS6kYHqIbpH8TzflIwj1yKRCbCR4NMRfQpIXVCj5MqSy2VoQjBSh1RGjXI
DPzsmWsv6Y2rTdazKauvnlmsxtHS9x8Nwp8LDUEGbXUL/hqeHNJVds/prVxe3ptnlsL0EpVZedh9
WFo+L7RupfLSoqNX3ql4q8HJecfpzdOnRi+e6q/pGzTBh1Q8fdNnT3If++AtjB+VrsboFUA+hZCI
C14mhTXv5H3ePeXyg9JVHm8+8Sh56eDAKD3GfsfGOGWqGmsW6ZRSAUOjOXKr6R+b6p64OzeEo7DT
hFsS/LHGM+nJWecHb/bkJipn7M7FeE/Y5aYzzxisCStpoxhpnDo7ugy3cvNTMRAM5PXIhs6ZwhPN
L2ittZxfUu8Ovyz66bsDY7MOSDrzAwhETx7iEEe26NSQx9YoK8RVGSzALaAus8J9BCjv459FVoUP
Oi5ikRbfG4VyHpLxABQoQYtFHxNDtrcaBcYI23IVvPSsxHaB7XgqA6hSkhhrMQ3cTwyWow5az0Ed
cWL5LmA4Tgsuz0in8N8Ta5U1uxIqtwtNwE3hwfjnhF3PNNwlZ6ge4S87oC/oGVwQaYdv3TJUIUUN
7LGYRpBo6QfNVgsNotnws7UGrJ9KSAvDupTh1QaFdG5LzD+HR2FsBz6CGuElwMcbZbx3et82qCNE
uMHTyxs+loQHQ8krTMOwDUg202khKsFWLv/VJcqEFtbw/zg6j+XGkSWKfhEiUPDYip4EjSiKFLVB
yDW8dwV8/RzM4r2JVrckEgSqKjPvPbcB9GbAm+RhYNdIOIEUieqFLocMi0+GfWWyuNyS7ZlnmB1l
Pms0EVFm/PL5v9iUq4K85/DKe2Sz1tNFzFVN1y5rT+xsCxsTrdjPl6znLFIinm9a3r08GIhOYrrG
Y0zas8VsG2RdyFuRA4ErQGIiTjlNIFeqTz4FdGt/9isbfwWu43B8FMw5dM9vr2q8A9OSxheTatfe
u150toOIVtvCoKYIu08fMFL6Q6DDQrQHfZQr6qUs33T4ObONzNZqelJmPtneSi5G+jNWXhwTnE5a
kK1ux/TSOmhIdqlLrtWlRX1hHVXA9eqVf2jFmxdaVQhxWs8AcIF5jxvMoXeDvYbMFi+D61eexvDD
T3HlnVCg4DZm5edn0pingqChnyCn0Of/hxqo4srDHE5TiDsvWJfm1lCY2XEddpCNkT3n+jJATdoy
O36X4tQbJPg9eD1x5pIbs+an8CWp3FLlxuS1Ok7WscZbyj+yfBrBZOFdrNjTLMTCe1deU39luMc5
FjCjtNrMdDP8d9oy8Y8jO0Z9SWu8OvsBWWV4hZvZ4kfnLflHt7063T4zcax4/Hv6gxVTQrTDxl9i
f+c4YmtmpzOYqEm/CBWqE7S5go4sbReTWDElYmQaX/TmQvI4L031r7F+DrSH5rLHeSE+H/88imWD
0TN6N9Ol/Wkay46Zer1inxqbbQNdPrjkxp7VjGXGYl6hmRyJGObW+T9wpAAyi1dkW2kE44eWCw0F
c1VIILHIhVdufnGrH9rAfrKm5yleG/FPRciYb3M6WkqMhgvXPpMFHWGMl6MYy72peGgT/vHpSh9v
DXGO1JGnZTyK4B8kTVStXHvOlLThVLogfGZq4QUGkc8x4ldkgGPEscTrBqgHEx1K+8HtNos20Jzy
h9J9FoSX8VPnf4gSHnna9J7r3wHbgRX/8Jc14IOGuaqLtA5FQPUwE4GRftuUHqG5fKRd/DP/vcIP
UEE8KDduiKD/1BBGlXuzOUF45nbnQDNRqFQbjncFnsLx2iXzvQnwFeodllpMkSgMIjb/ZcEQuKT5
V4BDLGkJosOOf0IeENV8KANvqHqI8cqP4L1ayl+JLjce/tX+DWme2sxDecFcOvjHD+z4mMOLglGs
PHGvtx1t8C03eigvtrjK0FOBODTxDHuMklNaPQr9UVSfVXzipNopf31/cSHd68t4ml8wH0MQ7JjG
c6NTN/DAIovoahq2P0F26sa9INsS3Gszj7WZXpIPUG/4wUPIZrXiblcQFgx7QfHeX7o+2WZRvFHi
2VEGaizn0rD3IghjPIKCw102mIoZuQxQ1DZW6alweSw+Sp3Hy0AQgCa0HJggEapQi7VGqk744eaf
VcCROvzo6kuF3FYJ2rVfptuIxyZwDrpV7ZI0hsNh7ZrqJBV7004KXj8HCDY2zXiXt5uC47W9RPfT
ge3h9dp7Ib57Ihn91WTf0G7RhG3zPflDuLcfLBNu8S9J1v2QAjjZdKkXp4+yutSY7LLkqoyfcQOD
SjADj+ByRChmIa9o2GWtkqqk8VgQevVmQQZq9oIoRi54ND4CcrGIVeKpaS9jsq5c+Ks/3EgqKpVm
3+qfanB1QkRAexZFl2A9hen0ZRq8zLzM/KvM44fOD3d+NcN1SR6gfFTOn15cIp1oAqCCHmtKpRyx
VPPYTRYhAwtefztuQhvR/Xef7qvkU6dh4hqHySdGD12vgO6/5KPkm/hwMd531rYF/gqks1RbFoMf
FqcehxE+Sc6MoHiMfUJMcRf+KAHzRPfPYR6gEuIGheEC/Tsm45jUH/9ZZ4ixeJQKeoMZHrsJv1fM
6DnzWN9criCXgsXE7E4Z55GC56KLePDUVWZcSvNQZnwaaGbcv8L/G8gBZqknYr6/0DUvoh9Z/Jjq
PvD9nUlzz1FufbZJkU9jfjJl925CTX0LGaoZEe6NiF52EC4LbRbcuMsxoR71/2IVGdy/mDZbN7wZ
0dvg343wFNE9cY5ObHm8RCo72A+0DEOwmBqGJj9c8word2/JzYA0KclO0KYrvIXSjZYOZr82qHZm
epQgnjhp6pB8XM3dmLFgktyjacI0F93UCmeO5CiMibFZb8rqlBrqK0DOZqRJkUMlhcrezkmO9POd
CDgSk4O843khP7hGAykMGq60DDodHi0O3qSbfVEfDkgAFFVpTYqffVejpzEeXHHr8z0dX3fchnSo
K/e3YNiVs3SF6rl26g/VPrBW2CnFePbX6jrU7/ex48P1P9uB7fhPD4+RdDaBtkviH95vihNHbZ96
H/PiEAXW5cJAvhOmDBXcfBHjrh2YLqjdVi9OER754mzXB1XXoTZOS0svzxoNSgNxXAcYxWZQ9N0q
zwGdXgEBMbbzl3kVyKYPhdfrSjBQt2YAmZsyN+nuOsVsPX471WfiowT3/2VEn45MQiwL/TcdpxYV
s5oRMvdb1V8VhxrGB6b8G8SHUC++A6ymEudCfw7phTFOrF3z9o1s6ZFIPWPT5aey/XDDg2U/R+dp
FXeO4UZ9cakAnO8eJmS4G5MLWSeVNryUlBQC4ZLFYwksy+K8qPcMtH/7ED/nfJN/mQ0Nu/Jis64n
TDtNoGGtyVipxLDQ3fTyHvD51jyBdEr64mXUH9SzqEnV7OzSypenkXc5a1kF9YJ2F85bIOAQz6R1
tacUfWUwW5er0LmN5SelLWA2RV/L+iAT+k/7cbgpw5/MXgP/3g+/AV1vbYwXWemZI0VeuXCQc2Xm
jFF9OjmQDuINT2mLvxaUkDhaw7bTH6wIQ/aFbtTSH7V/wLg8WJuYwrDdmw69iblfKdLzjJOVjAsR
fGsZnT+KuzhAlDiRuoCCtUQhxxDbzx9ZeIPNEaJ2r1YjkdJo9jQQg3DCZk/dKJ8w32fbWffC5JlB
q4LhLl+PpHXIHYF52JPoiZMYGnpRdkm0s7TPefDTWBXPXANgBY08pnYKzwXWBKYO3ScJUTjghg/a
WDCa+3aXRytwVjqtU5Rvg3yRv/B0ogoZ8TogSBkMoZfkS5g19J3yfqMYJIutckoMw9M6T5Vc57vp
v4sApzlKtFk+mJBP466QiSLBhEs6yu04nFXrzZHHXPX0wFNdyExz5jv9c5aiNWJ+5gPQu0g5aA3o
PRdcG6MkpHRXql5Lk7c9MEvmUoEWI1IjBVwmVhixmM4Y0Ob/uZ/qTuUuhHCCSJ73/McggtuSARlC
fMaskbrnB7DvQf5pfxkhDS8Rq1CHGVB9Fw/lhGIveJ2xA+90w+knIwjs6Zgz9AI7PxtbtQ8M2Tx8
NrGol2pHVAlHq1+5b7+YGyl/VbwK+3WgHbCXyIP5KgAdvbT3jjw2tEgUwi6DG2SDODiARC4olRJS
BbBwFPzNQiVtacBFjLFkl3OKT9YA9vFcUIOJL31PlalyumoO01UCM8KkOS5V8TbqP1H2pB+wiBOe
+gED+gi9yB9WCH/trn5JY74LYe1Yc9PgrBEjc2peS9E2q2Bk7sT7GcCD1TYK+dm5AH4MUnxSUmXf
LZbUMn4GOKIs4tvpOgPKrlIyPVGHRZxTFIXGMoSscjNxmswYgoVeYb0heJ5l6SjyQ7BBvfodse3U
5hG5agSZrFF+baQGk+XDmH7Ngf0gcw/vfU1hBZPwCGBvYoEPdGKp5J87HVVzgGf9SvulCVfk99ii
WzXOe6L8xTnhOSyv5L4aXm+85ulepntFKVbGgAwmCi92CdzaZSTQ0DAP9ymD9yB6LajIjehvRvuH
H/TBWqXdSOWS7ZjCgvcLsa8MnvLpas3eJ8vQ/euxG/sApThJKTU+puG1MbAmYyPOSMgJ94hohvoT
mvlycBQPGIhNAcdsoWRqqPOrc9W86HS00G6F4pvcykY+e4FZT7XpTC4TBxRTfUw4h0RoFHv6pOrO
ND9dwEQDJ/bsK0rUlTk+XcfBWJTdwrg6GahakB3Mej8M52YLHwtxT7NHv+4oWBpRa5IUbGXjkjFO
OXqugXwZtHb0rxgQWeHCqhu6OqynBr9TrXFiG8ccVABt4JdZSdMqQDCjexLTUbCmQ4hfIWbLdhPx
bZVg/bL+KWsiCSIkVgntdXiP42+EabOhw44hjbfKDAAJe4XmD9ytb3NfnNHflPUK5pUNh4MkGpY7
SjHYevArOKGSS68uBGVjvMus/3WxVARoBvAF/iGdcuQa5LOEBEazciTrb1ebnJuXKlT9bE0WMrzu
KduTg0RkInh61H8o5upFSHoiKUKsfGy1zbnodiqHMvi+d8I0RMilQMH4QnhzgM8fQg1/qJotzRiG
vNigILmE5qdhKkyNUnBPWEFjBAD5EelckX8mnMk6d8dntxzzYh/nDCbKV2mVG9RgalrvQ6N5TWg8
JNnXALOinI5drj4dHV3/QIcTw0dY/bMHygLOh5r9nuWfOrTHiuU4afBzda+QVAZOu2mCVxMNShhi
o2a+mOrwl21aY3y9zP7FvGIHWMV8HrCbY0ZHNZm7VAjOhu7gwxxsE7yT+ObnnFyOYLmC4qOU/4Jc
e6JNyeFbu3Z2sCZUw9wGs4TFyDkPiQT/F2x4IlA0wjLZJMVAdCPW8NeApqaJ49UVCIodvMUsrdMc
mpp/1qAOaL9BhaqgbU9XbvwEkISo92j7aSFxcX4xM87NwrmgAfzPDE5jUIzX21+wxoX5LjbP+Akw
75Xuq+V6/XCh1y3pbqF3TM4km55DAKN72LgSBy/9TWMVF0tFQ+q5xRmCP4mTozTW7OcMxFB8DXzg
YkWCnH70ZtsfBR8Td/vBlN65pN/lN7oGxq18IypsRMuo7wlLAs01i+ZB5+Ese4luGE1CAnx3Oi8S
YRTmtXhDJUWwTRbsZbVvJ69SP6gtkf4LJOsI9plXgIZW161+Von21jhQoNoCek9cq4YT8YWawkRB
wX0LxHmh51slXGMTQG3QFR5ydiQrKe4C2m1ccSofbcU0nngAiiJWMsA9TDWRwAMqatcdSd7WSqRH
vz9KjtLFEmV/TT/Ctz0xZwYFyvJWQEaoeFwN4LpLBHcUPqjxJ/UqRwbW5TqkZ4v+NHF4WPds7WTn
1LkB3OzqjhOztZveHeoc66r114DC9AENdIyiYQuQSlGbpKip5AVbA1QWeoXVFVMbigqzY1KH8lFF
3ceBCeF9/aP45wH7dJtcZ/VnMHg9Dh/oyzBcPS4rJpb5D6BPWYPB4FWHPgJRyr2jSAz3mtw0gggC
OmBjt5A1pDeHpuk4nPrMPpj2NdODXTgwZLbVu9+PSO3rqxutzHrndoBJFhlRRq8ssQYcSrJwg4Ol
bvsZnfKCeUM0yxbkPNwasng1fi3HDesHMeskD+2yA1vS463ng1tppOCNXk3vGNgFIMFsbsENV/eB
WKcyoNkwK1gB3kdtxXFHwq5zrnlzTMS2heo3skq9kATjYOhSNjgNpmbrlJfO2AR8kSlNv0MuPWHb
Xg5fc6/hrTwUXDP1pf1FDQJQs5g2TIwtqkS8Xy/V/OziWlqm/qbSD42+rvS1066jkUiyXdpfSmgv
OoeUjqgRatNWmzYuazlKPhpGs9b+veN84OdfJFmn1qaOdyUU64BHYcJ/ry3NmU2zC4CaKku2rzKD
LkJnIsCQoZF2bSTNxvKjVwPz/zQom7EiVWpc+Na71I/sabYe3IMG+C2tD8YBFSrffGXT5G2S7yGG
TIS4qr6ZDDnH0V62lr7hsMC6pc6JwNVxZNl2eDZC5xQZytK1Y89sMC0iaAtJZoDJgV+tFNeW6AGW
MqeBR1EgvjJYmnAUa8QG7QIZrCfoIMq71nux+kZ5k4enob0TABP7Z3qoGKYT+1RMT5uzop3bSG/Z
/7PTmCKLfY2AX6kPaPBFQYLFsSvvTbYN6m0pioWgrG0AyTPsqdtXFBQR7R+OS8CvFxE8MdGfOJVR
TSqm9YiNFckZXXizo5vsvirSEI2jrb0TEV2AKkABkmX3Yny1gCVbtnuGeLurfX1vWYjSC3q4Jk5e
xfkb0/AVeUzpXC0YT6651ZiKSDWFWdxfQihnFqhnfnnSnXPte4QqKC6tjYEKZI66b+fRIh0WOkv5
NzQwKjPF+pwAiUXLtv/hMBCrKIQKMiBNrKMsYgZdOOPLQc0Kl6ooPFFCwr8kco/gl0eGQpouWFr8
WMIDG1s6p15sbAa+Cb9FNyHMh6sIY46jEX7U/cTqqRO0saAHb8iDMK2Qxx5pEc84wxe6LIC4yhYs
fv8pQhB0jbKwdaLb2dcCXswcc6akWDuZzWmc9+S3iwyzDZ+kUfm910labP+LD1+nnN7AdCz+OLiN
1bvRQJIaXwax8ZvPoGEoOvKS/jXDUcs5HbIqDudSu2a+tgtHbFCde3C6I5KtCd0ISsc0+GworWeB
qElvYz5AJWq6S3iHc8vcFvGL6gMpo5ObRUuXqtyNeRAQ2XUw0Ann4Ig42Jz2G7kM5Ou8g6J3NoAQ
DccROW1FVarT6uY3KpgnY04qpN0iXEpD1Pv/V5SMNKMC8TrrUFjgYcaQ5tOwTGJAU0K+J0X/VCP9
zayI+tDksndLkoYYokAbCuRDcoqO5MhOvR+wDnbMKh3QxXkpLpqcdqGmAyUkZiw3IPNheyYjXdI0
TKZ2h8h+Yfmo/MFY9NACLIMhFw4fQNrOHF34PjGVMhLM4vIrQtbrquWymXLWWeBI6AecNieJp4KY
Pge3LcTULfKBuC2TvF5+bFj+U4Jbzh4e4DRRoEU5ESFA3UevkZzDjMconj5nmJGSUPdhIefFuuFH
qiY8QP5JX90jNGNRkCFFJ0RyjvYzOMLnAj81fh0dza5+rMdj4rIdNZ4VfOUxg6/cRZxMOcFcB5Ho
fLcPBCD/cTYA/GFoHplG1H9UiNOVcUXUfPg9BphJsmCAQRLJehiMo5A+KK5VXSGGbhaKznoUcBaY
d0pM/Ar/M8NDhTLD1ZirdclXbrqkNOaXRmUlnIDBGSpKG1bwWUBm/EbWd6u9qs02YGihHLvpQCSb
of1RNWUJffur3nhz8eD6XhG+2+wRJl3XChxrXKEepfBTImTQ5C3c++imJWsO/6V16B3gDAxtOFCx
lb8406Uyf7rpZLnbPtsm1Pk1QcF9tEpR0pEIJD8b49dVX5P8OdKcUEdwXo5PS+6WM13Umda0BN7U
rH+Ff2T8/gXS3ybXLGNij+NqqSWfbXmvE+J93lJ1p2TLqNmpayvY++ZbX6FPeElZDN2N2uG2rlAh
8VPLHxrFo/PV01ZCmI/ABDaVlC/NeFFBGLb2M4QpJO+0uWAjpu2F+LJsugDZ4r019caaeyHfiNg5
QgCQ6c1DKzYqnyIcQvxtO9d+OpySxEC6iOMuY185+WwNrYa41w0RBsQ88yAV2CjL8UeJb3r1wB7O
WXNSN3EDDJFk2kNDqEL83jKHdMJrla1LEl9luuW01OhYmE1EYTCznICh4rgYdTyjHG5bg5raxe22
U4Z7EiJ975uXndLBWqOahzDPAa7nHCZ1DAD49usRu7Bk3bcxM2XfHXs+IRDoGZ41c8qEr1Yh6IY4
XFWc1CefkoeVrD9baLKJaNHc+yS1zxheFSiXuzN82LqGANHZBzxEyVDSLMEKWvivUfZNAyUSznku
ESOacqHGDjscqf5l7x46oAVlk+wVyTHaPZkCR+1FoWys1Y0dH6MxogucUNBsu1ugL6eEOHdG15Ks
1eZJ7GQF9g7whCTuWdDGrQ/s5b0xt0Xgti8SZW/ZGy190oXlA3fpg7vuw4GQA7saiP+wSpmO6/fS
PwXcE+FKiVe+QFW0lso1dO9ldqULkIfbxtoNPqUuRxHtQiN4EswCVtx5Lsej7OJK8MxHO+Je2XOE
ieoHE+YQkWjL+JRVnnsNwX+xsYfViOed0Qnmx3Y3sKKEBw25EwbXbcsxpafj4zT9QmHYb5H+0MRf
NLRJUyUEZGCgdu7aS5TebIBBRf0wAasQW58T9YE6BmRZfJQ2ihSGk0m3GkFyBt8a7RpYTuUBYChX
r8l2CcGKyVdavHXt0cG+Sdxdii17Odj7Mt1ooMB4aNVVAk/qDKDVV7AUHIS+0aqYj/bDHN/pk2Th
oVZX/DOz+fHZ/VmWTdJSTrqLUpekRJomsYvKQjuO9D5p7GmMnL7y7mcMvkuCp0ihTM+t9SbUXcrD
2iIuaIJhNaHTidJ33//qBHrOkxZ/OdFVGd4Z8Y2HZnxLWOpsqIv16zDroy0gr3x2N4CyncGMez+V
f127L+qbOr2VjCPClNxKBIPOIa1/Go2sac0/TsJY1sI5NGW6j1ptBxt+a1Ia2cGb0N/+92Gy8oZH
v/Ofj6xzrib9wJHjKSBXER3Ghn7ILgBpPrI0N9bvkAz3ibvUZdctiPtRIq5Rr3sWdZ45w/84HqcV
ft023hvOxFpi3spirh4ydKPIUk0VbSA1CK0ZNpSycfGqu6XX6TXCqzTYOBVwm9JgJpPfs6zYm1H9
ORQNcyrKAA6xLnTfSscRryW7MhKfvY0ZJkWX6LcIgFLrUCTo+zm0/a+t8jdRtDKmh5vdK1wiMT5w
UX+bKhlmTBVgIcMuy9LgmtlyTRTeLdMi4NC3KnKQHoNFsaaTH3kiP9R1sBImqDlH+G9yDkPx64Gu
vPkmjOSv9tNj32mMmtxt62vHrHWxmuA+yrhh/emfogqEbuzEUBEw4+30Cl4tKaS+X3iNoi8r0Mb2
iG93pq/RPdUnOpHhmTGVdptYLjT77hSfE5azFp19rjBqt2ww3+Eqm7fLaDjJtvLcVHqF6SZrlx3W
8EEba0a3bZITLR27xvvMt+BjLXGs/Y2wJtIPXcUxREQhXI153jYyY0dLpsp/GUQtMzozkYKj2mtf
LUCeqhBX5uvruuOwgIprEu8ROlQB8UT6lGvj0veThR/+tMGR2biDL8OC+OfQMagRuCHkQqX8/4SA
qZhebk1LO5uNcxqDAK96+IxcehL6aJtLJ+MraQrPrc2OdpHjQNc4iWj2dXJLWP3JhFqOSEwt1OhP
jfvY/mzHX5R/dGv/x21254JhQLRFVqtq9sNBUNZU73Ksz1bubqcxNMDNKD8OaE5OV3Ay6bu5Xf8j
R+YNKqopQVZOQe0yudaXYkov8M2jPnCuoAdJ/y44G+0neRRE8ujGnJ+lL7JoO8Z/QWWuFCXcyCkl
6q05VUB485EQK2Nn0I/X6vcMVjAG5JE9p6GUm9SCXd1rcY4XCP2XfCBVf45ybcHZ2ydd2B2JKyWI
cl93b9mIZFVL7z25fFG1Rmimd4o31daiVpybJvpNqvbfmQ1yMgLkkJkAY4uRe7kJuq+BGaApMem1
rnHVQszfVP2qZGyX8H1kGPsWP1Q7ZxybUy+pT7KgxiZr3cKVUOhrlunu3nVXM7mOiPLdTx14J6R5
vAOgrmH+cks79r4wAUkMNGH6cu1r6ls5OEDe2qUbfvu1z45ugozc9yZsmwpbmW0e+5z+kfNrgoWQ
DT1hZpmJAnmFX2txldYpdWSRggtLMwCFwYdwT1l/DHQs2K6XtszBZ8LU0WcrnKonvbkXp8gOKrqi
ku5IFXAw4HFyC+tbD/QDFBTCrBsw8PhjJ6/gP0GlAtlUj3nN7jXl9QPt61640NlLvGz4LrjKR5Je
3ir2xmQsDvNtUgBTise7SixmjN+wQj7SdAPWdTVjcAKh3oGYNo8BElrMMbbNrqIrAYQgJL/spbN5
qm1RQmnirNvrxLg45o8+j3r7UyRcz7FxLSVBeKqB5IlYvmmD2I9l8BkWaOgascjqfiukg6BSXxWt
hoq+Xo/pvcTFmtVJtaha/1Rq+Qdxvxiph6MV/XXHTKoIRwe6fNW4Csf5wGcfrKHdWhBbEsycvsM5
eWMr1qqaeDMSBZj/WqKjMdR6lyraokazL/EzW3kBC0kT4t2nt5lC/Z0KPBtJR25jNNuEWrDEwSKC
qTBHoLS423Q5p0aJUzlS9JXfA2E4QAlReMnfNLE3jtl7ZkhE5HhSSJUlYXBBu7t7FxJMqo6ffe3U
1F0Dkkf72ija2i6mLd4+ZrvpuimaV4NRql26e9DQA1XyZCCdjDBvHP3o17bOqXmO4v1AV7EV7iHG
ch+TGBTKaSkC2K+gK8qwnwNvzz4+volbxZi71qGyzCptmdWEazavpew2uZxeVR/Vq4KxjWYBqSiA
zOkhK6n5LsyVRiRs31uPHnf84FpHWZfbvsKiBVZwoHtbk5HlhOla4rwGxTfUX0aIb5uE6iqExu+q
e01rDoWSYw7jycrKo607SBTiEaCQisZ7WBn1/xKZwGHeU7JolHAGGdi1AxaL5BmmN4AfIybstJ5h
kpwzMDhQaRpEyduHQSTbQovWxbUnM0cXKCTorAkUFaX956cJJxN1kw7pXoSbvNG+VWY5dOoNBmEY
32z/S82GN1thCkPu1iWJhn3f/j+xpTnW+ocMnW8ibh2NwsEC8IFvwgUBpslgpQ8knxeHySAgLp7y
g+gcbknaRqDCSlMiZXdAp7VoP5H9Qht2owx3LjxwEg6RTZEKU0LITp9a0K5ahvDgUVxll8dP3fpy
Jiaailn/KoiuJvxESjbci5ZbGzZPEQBoSUtOUiIinlIBxKJcWvMPk/2XP8CBCbDMTEgXymFfjNgS
s4Y3BnCQiIrUaQEgsHaH/o4x8M12gcM4yPqndnlNWcvMDLJbSsdOqPgGKz/1Gtkjof7MmnodzDue
kBNpmuFLLR59i9RowPzfTDTcW0YnRI8hgiHgwFjpAssahuE8I2Uop0tUJDdXpNvA6N7mPNcEpUvp
BP/8/BoKwRzfOJimdnDVYZ+QLzcb27Mk+VfyxMSVtm2171pav8BkLf/XKNFcEzU90nHvup5vqHm2
xS5I+0MudDpsmuGJ0BM9re0MMyei3q5mLiM18l8GGJD+2eqj51QzGJaMbatuemuDxqs6yxuj18bv
Dw13daL6J/aoN2FP70HokiIO2Tg2yLSmrKSM0zXikhSGJnAe52640Y3kw4hXzWHIynMYzZ4djsYD
/WAFF9as0i4tCi8GHIUOsSNKkC7A50I400LxoJu2T+BZA7VrEHeq+xhSfMsIB9tlklwi970r3hXS
NpyMfGcVNSNBo8oqGqa3PJKbCfaJKY07/JLVkPO8o0vNN0RS9prPdXk0frtJMonQkkGL8dRYzLM2
3xrsRxY6My6ZpHmUOFSit1Ffj9FHV077yqSLtjZTmJHhtJEwn118Wp3/kRAPhhQbes7G778j2Z1H
vNKR/9YRjDuh0YakgHqK+R6OFtB7aOIFik6OeWxktzy5DhsI9bPHSF6D+mu0Lla/DcQSsBAJ7rgb
y/Bk0vpp6TuRp1PjtqGpyFli0dJ3KdAjrNyfCnwlzSbINuoK+VyQ7upfxA/0/YZ+a+e7hChJpMAd
PUQitag+XzD6EukAO4Rx1HBiWUbUp8sfAqIlhuyJW9zlIx30AvRG6GXJhKwWc5GN2C1NOGjnKryM
+dAaU9afp2p168yLlX/pOtaITSd3UlxZ/7CYVvG/emA0uUv4JMNZ5Yh2y5DbFI+5i9K1tA+480Yg
MEl4jTPyhS8JahXqe9X2XB1As2YsOsifAvtrwOiIlGsycvhThwnEH1CIdfpfjfqzA/jaMsaK7T/R
PfJ+T3x5GJ8niS9W31iIk3hsEQiR7spdHDHizOp13VSLSASbNu+2vhNzHHN/MlNh/lexXtU7IDt0
X6gYVXdcp0H3QcTcvurVN7Ns/goYBmmmlhtZab+icD4UEG6BFFsxDrs65PH37Ah1+RxBleAG83e1
gZSVpt9SJDdmWFICj7IJD3Kql9r9UaDIlHUNZJXB7KzzTvtX1TQ/BsaSkKJgjU/nzj501QVJf2yd
B6ha4Gjsawy2m1xh0lDba0YcXnsZDMat8ja7aN01ZUad4TrjZlo4FtMJjLzADrZ6tIblYY2nFhUh
2inMycEWyinevNLYZtUa7hgTKybtWALH8jyEn5p/Dtytg+UqQRTf+g/r0l5cyFckhHYLNs6AwwNc
mr8gOjEWLn3ScjZzA0GuTAqP9FiIpRosVQ3RSHFHCGslePZXhfZbw2Tv0z8hNk1wteE4+2wN2aHr
PwYLXAwExuqU6UspDrmyBaE+RBuFlmh+qNbaD+0G6r9K99zq3lB5mgQs6gzOW4RItJopIL+melGP
xUZDTA1o26TgRTdC9hR4so+qXVKsQ1fQ7lyE6ke9mGDZGXmiFsQLZNk7wkOiEn4/5cc69xemuAVG
s47saWvXRKJht4FVoLAiQ0T8R/xq/SiwneDapjMtluRkSsXjgImUzgiW4dUAoxeh7FuAG7zRrC8f
5mvxS7zrdXxnMUDu8zn+9Ay97uSSXNAupufsw84PAEwq0oMgC8DkDhG4LKLfIV3nh2YTM6TbiE23
sz66Zzsd+bL5ToVW2y9OsAxycpVfWpqDhBwE74Ry5t9oP929NJfRR040ioUoHBDruk22eEAtsRye
EDBDUMovctwpYmWDq3sMzXloAHVow6bBqhwwfouhY/UGf28ekccg3FrIexBuB4PpbLKZTOzE6GOi
8RWdX3FkvYXpArkBGQQ4Q1vsG/YlGHhV8sPZamQYhjou7F7krT67V/GZXPwf/E0lh2QkGjolzx8j
2mZ4NtxSEGqIxisO0TOle/yC5JJbAoXfOgpWXbNK4llTz12PKwYab9x5yj+QmbUDkghnkP7LbsAy
ObzYcNcoGIZlz1yzWwPctZiwErBArxK8AwjEHc1ihDyGD35zU4rbQG9XcNF/rRtxCmz8GENebEhQ
VEfdA70mLw7HEHDsiOReWa7GmGL3FBrnMv6AMcXMH/+bZW1LDCRm6RzsxGb2g8cD7X2nG2udrmQe
I1MevvMM6PKi7OBJAy/N2lUYIhKdbzlCO4EwaYAKOVN1xcJufhPzvRyLHWsTp6c3N+FBQAtZcvLv
+NKk79MGXIaDQCmGEqpFSz8x1w44OBTeEb4tQBgrm7NLVuFSGHRiBrG1a+R7JS7dBjaQDGWd6bxE
BKsFmpco+S510DYa84XNys2IkmHW+To7XYG0SiGqs1kzb0W0QTOV57ir1+l/JJ3XbiNJEkW/KIHy
5lX0VqREyvCloO6mqrK8d1+/J2eBBXZnVqLIYpqIG9c4164elrK8sdz6/L33GOK3M4qXtxy3gXrc
aRPxRa/C5muy8b/DQAFgBAsUv9ubmGNPP0V1FDgdpQsSkfIfALVM7vXsBCHTkcbCqe8uB0BUMSjG
vpdoWav2L6mOPzR3aku4jO4t49jcClq/ZLpR8tG8OqRikNherRICAXBfRAZn8bVrzJi1v3AejOoS
ifJ9nFTwMYKKvNkNswOxHstJ50NLPxr5T6BGorpMe+2AHepMZor4E5UDJCiuaFjdeq7dlM+JY8Uf
Ot1akTmohdm6EDsmO8LlGxMNpPPzOTUuWX1WNbZUTECMdHq2pQPMyrjfZbjtEsRoOBhbTs88f5xc
ge2eQzlMDCkfOA9H9+VkmseJOJI4wqCIqt5l5tRCvWvmR4zwyg6jV5VxXEO2A2NbnkoETB5ilqwv
Fj1BOolH+hzeM867oG50INH57rjvsuGEb9veTNr1cj1W3k6bVyFUYMegaOQ8r2t/yQA7MG6RjqdJ
9hD4a4dl/D6a5TsJPKWB62blN6s8Fe+dQaRlnp679i1C0e7Hd6+TyNkZNpHH1XPmowhp0Ebqbbmu
cQNihJ0M/4yu2/LpMZUh3M97g/BTuUBDFXC3HUPi0y/rIiiAUe1/k28/+06yjmxtqQUQEFwr4uTS
cFRDKWrKifQcCrUCAtGUPT3rFHJDVPk/KJTNIcTTxXlQIeOXO/V/akhe+B/Eot5CXwZgzl5S5DvD
E1q50x+gNr1ocG2gf72K3DtEMQu6aJ1tAZkqThiQ/I6UmNhhZ9shnRcSKV2QAUIhtNXZ5jYZKVQo
L7ecLDTFT/N0rMxxhPVfDEZZ4GTfCOU3ejugVqSeqSCGSNxt8P8z9k6vQpnBpemE6wZvwKo7uuAw
7PFHbcpTmRB6gcYhSupVP/6dJx3GgE1YCbWF8JdebS96jDBKnNd4dPjn4o5iv89l+IohslvsrfCj
l/PKhODUxQ+rRSkwInB7VtXOL7xDgmdAQDxH2EK/R1DSYrmgaHBaFK5qeoVsKHHnQcgzKXniFvC2
H2aGCwGAuwWLrV8E45f0wVa4UNshWGmwT3TDhZrDhB6YpUn/dvHBZFqdtp/Qr12LCduLyVDSjap1
A/l7tgH++4VkPNzRSbuKatXWa5AhjbJbZ5SZk+RWcNFwXGeHmVGyebZMciXwsXqYJdAbc3/dRu6k
E8lqWCvD+tZ88GpIYVj1LBOZ/+3rw0TkHTKsHKe8ASjDnv9mGrm7mr2rBgZwIQm54RacfwOpdsq+
8/qthXySUHBrTITJNV8LmMIg5sL555rVmuW5d5FphHmP2B7QZlrNmOqTl1pid82/hMVmgC/qBrHQ
t7EwNoFPtKD3kLgEes57ZhBWhmsCRmgL3A2hCU+7ltmfgEQni3HFHuI+yI+ky/btCLGSaMm9Cz3Q
c2B1IkxV5s1+svD0mkvlx8O/89Q6ZGEAWcurchBRfnKVC4mAI3Eij6Ihj7y5zxotIITVFHkpAXIG
VWALAoFVCS2KeVFZvVkMXFxm2Fz1a0YWTHA+3JiWChU0FnQ4IO/5bFBcMwaCTSgxF+oI8sW9vIbs
unL1fhdBHoUF6Hb3LqDX6XZuXhI2DvSpzRv6qqXEX04x9hQPIcBVC8sNfn5U0uhpGyghq+4suoYB
5KuGplsoMmi+H4nNnimpINrmXE4RNoE4PTbRJ9PCFJoB/hibCNiW5gtK7GWeoee19sJmxzO+tyFP
Kd+3HDKDpdHEWYTDM9/0vBwn4GssshWHArpEBho6jIuZLMK4a8+aiepU7MJy3Wdfnc8kSHvwjSte
QyIvifZxLk141rChc0KmOmjBQ+5tExo6Xq6B7RxoXylB5SfyR9IlJlauhpPghLbBxBAKz9y4+U0y
muiTr1h1sBKQ99XVAZV8hxQTrDJ4ZjgU81+Uo5IuELAvAooLIZP6ye9Id9zAF/T4DC76voWjeYDn
EYPaRwYtuY0RiKXm1kCfOfb3mBFYmRRbzGSyjrETCDD9Pfbj8/TSU3qF7p1vg7c+WNqWn3DkfUJ+
AX+FTsiK6rVtYxiNqaHhgO2t9ZYSz5k2WfCorGQnIlRf8o+eP/W5OQvLXUSwRQyXLZo064nitBhq
Il8fqbjY5aViszT2r68lS1FuTKzDHOhYM1yzvP83Og8RE9ArgYTSjd/P26zFbYv8CY0L3HCmk3Ih
nDEpDo3y3lJPtg5u+AzGxiE6nNZ+ZC/QPg92ehG9hxVTlXIhkC2UlCiAHWJHo+xtJpe3Dt13M73j
5XPooANiztP4zKnakIRbbEQTdmUSbtRPqn30KLl8K8NankwCfSA39gyqPOPGtmsdYtx54RJDX1SL
tovU1rqExU9FhmsBg4LToOgtRvL9aofj/cBY8zJCZMPH1AlvPedKyGR2gAx1KtvkAANy4UfjYp4/
HQ5v5QYZiWFxUtJpF8s4F/KRKgVa785Jhsnyt2LwNs8yh5kJlQdqmVMCtO/5uwMYhAqvx6l733I0
nEAqUTRUX0B6fqQeQrYrqaZg9KhfVRYeGK/pkXFMLcKEBvc6D/nBD2j2G/cIWsrMwXp55LjTYWhq
BR/4RMTJdV3qd3QsU71rq4+o+JVFDPN2K4xHbtVLg72udmpwYeNa8tdUZxRfGIJ15cCLgm64p+E3
fnyoxCbcNFXQe/RL9HXLo6iks5iZ/kZoecoMedFfAFdSje8i2DW2vcgxiSZxyOeKm+in4EUHzjqM
g1VZNE850NjYv0bMkLQYh0cLU8iyi38ZcHUAD9BhgmvTqfkdTh7hsJ0K7dzozbkLmr0U06FCctG0
PxMMC63/QRLi0JDzDxCyRmBnFksn3aMJdhma4L/UI1PTHIYY9HCWa/urRXevU60Z0Dma4hki3fVU
0UasjqZaL/Z+giXRFVS0csUGQQHIu8a4Krpg7rdxC2XRP+9r6yMc00uSAg2EX0gbuLZRUNjzv5ZQ
KFzypo4wP/M0DBXulNGrDrc4crHRTY+DG+6tuHpD/gAPosYEOP3MxLQZ4xS8qV+KWFH0x21posqO
s0OUQBUxSA4Mw4+opfDYQf18kNwlSVmvnhKAENOig44ritsiPUlCcS7QsteJQ+hCQAueyc94xlQp
/VM49XK0zk4Vo2UZtk2KrBSMuE+0KzP5D7e71uWEB4oJZ3DVcuj1kIUlR4ddPcpakdca7h8l5YhI
aQIhFdSpxJwJqHlJ+jXHj9SCZltfYzr4sGWPfujTP2Fi2EKCOx2JF0ko2s/a/45in9svWpo9bGnp
bqjBuNgOrY0vlI8tALVQnSc7LUCuoeOAMjF9M8JTkz+60lyWDB2gohE14iHRrtrvEhK6M9c7F52O
myx93Ggy9yfhwBl1g3NBu1VO8G6UNrhgs8JwAaMDBizYmYwoUodpM8G5LhMT62d7bT5ybqp4ajDz
WvnwiLn0g4TcvKo4OAxSg7jauo04dnI8RthT5/FrEUNiBwEICkKAWkr1GmSofhBlrJmqMMTX4Blx
t4rvjjgwWMuB/MgJM6PqUaMyTHG/wmmbQ/oLIQXJJLuZIbZz4/fUJaek/a6hWVXKcyQxTk7jrgZG
Gvr4LJi1qZqsIUJdME6wLX/jAfxKiDO035QGAbR3/tAMXsZaVreTuJjaw4oQ4FaIn7rfmLvatTLW
9r6QH1NOTMawNPpN74KNmA9YohvQh8S75K5/MIcPjwAG2x5OEbmsU47Gxfs13F02gIZgGtIwBzN7
fG6C+Csth0foB+/wv1zVgPmlT46r71wmvmGHjs3DhDGIzAPPt+bPcIp9ZDgnVOF8NVVTMZmHnImy
F9kfppUyKJHrDsPQ1sHOv4mJLSaskHOMmQfmnCBKtu1sdfZhL5xlPluXIjGY1TXMcBnLhklxjhBq
t8NSA5uoSlKJDFRItzE+Fcj3U0GnEzwNjoFS7kKHYl22N8XMJ8Y7ZdhtqFnAyNRq+oZjiYIyRfCZ
nTSLsX95ZQbcI/usqT+LOLzF7JoiQkqBl7w3UQRbTPlWZYWca6RXyEJs+kwufkjk5a/qL3XlO/sc
50iiPNCOY0zMW5YveeaN+BvDHq3RIXkipxV6ROXThYxFcItGzIv/HWAtFtDWCPK6bPmcdYYGziXJ
uiMs617/GSNr7RTjTqrK9gmZvEJWP1jNpq6dBn24A8V+b/cXyQWpPn/PbFKPb13IaH8/ZGig5386
35Pv87Uzx2/d4HWsyBxLrx33RgLRKwQi1/3LwOTTCT+EWx5H7NA4bhe1c61Rqeg1BVJQ7xGlBt3J
iN0F3hxqZ1lkDFFIrlxRrjOu5Zrxb5vDZi3EpoDdzjlCu6F8Y9ENJsbDh47qObRF46ZFKk9RCDLc
Ji22wuWhSwuoKh9qq+A3iL/h7LzWr3APIJzI1WBma30WTNl2tRtcGQ6vjf4UEJdjVpuhQBzovEQ6
VSZ1nV9fC8aUqTZSpH24sMBDDGvZUSRuIJoHlJGAKKdZzWot2BhM79U+zDhcwLigbDtYqQdffuq+
BySX8X/KfKWDPxRleAyrkhgGa5NCPsiYhyvvP9KpQF1H6htdYxiZu0wqcdAe2oMhs9eR3nRy6O0H
iC4rE0ZUUuydrFrEPkllAEeWR0kAg6RIXiNoF0wqoefx9NJVxejDLKCUipsAi3FldapiebAljx8q
D61QUN6z4Y77ijW8+vLDyAZIx5uIUSshFrO3mwREiTGURwNuRn9p9ZarEjGlcCaY7rD9bLmLeTkJ
U7l1iGe+Yu+OicFmBnJ24hiDiwiJBEMSTn4emt5I3DPWlX5SH7lu1blYx8FdhZlQklO0DewzHt1e
nYiDE2192k9d3FynOrJqQu3hJeOyC4m/YhMUuBAUaElqpihB/VszwHaau8zfneZvzlu0oGaHE0Gd
6pSOvOotgNFAdQhocq1TsTYBSLXkoGy/O/UJ6OOdFAY1XZnul4eAbInMjbBhkYQsBFuD4XBW3jlO
WTKNAYMa4iK55c1yVDHn9bwaG21V8oe9iv891lch7hBwFkVTnNTKjix/2ekPC6+rubCgRPmnokYV
i+CZOkHI/mhaSCLqYlzScWKF0EpIUCxNg5gdVGMSfK4V3RtL5r/nZPHv4E7HhstE68PE6Xkehg+N
2qafqSEnB/4u67tnj3vmXvT7CWPQ4Y85BAevKE+hcZJAMinolztmW9nZGFMERw8Fxs7HbTIX8de8
myWKucLamva/OsIk6GAgectyvLAm0zsYxUDo3OvcgtnVLlE0vDdvRl4So5yrGIg6HIe6tukGGDwf
AnClilqWCFY1cddfukSeYwYi7PXQohpVZ4FN2MQIVz3htlSLq2yQZ/KLQ/xsx3EVp6xslHsug1Bu
qpkgwFH+GRy583AvI59pJjO9qAGkU1qlrLH2Yqo3GliESa5LZXtIkjHbyHFINuSxwtLJwz2nZRwk
EOgTpqRPwU6CcTQG9p0PieprYqyDCeJa9NWWWDo/e5aCMR+wd/Avy35C39iZKG9SOmIk1F40bYcW
VA/Y0tWxsy72Og4eI3PFauxWuWT6oD/t9CGGtUi7raR8Kcf5Mg0wNrMLk+ODhrAEsWnTbzV05pN+
NLydKBgzTjt1a3f07Uw2XRhamabj1wmJmE4OV8lmIupYe7QA+01KOT9qx4DfkyQ4WWgH9JkVHp2R
pMvgWFvFV6eUwi6JDhgI+k3zGQdonkqAM/W6dtEdJKrAXoUXBdXeGMZLgUel1ZIRkhp/HbYc77sn
K0BtgDzOPmVzb8bxYk/Oa5bJAxoi0RLnzplWSeTvlZJJROFJ+RFUmNZybWAsGO3N8MQn5ESvmkcE
r4qOQ0JvDdK9+ls9EngmOAHwfp7+RCyPcPbW6tsVNmiMiSGkeQK3W9QUXy7lsZ98O+gcveHVQwoy
0hb2ykTXqd/5QZ/fK8ilUIeHeh6x9q/Gy71GzymoBqrwU+cRwhJsHhrDaZMzkf03CdLHWIRq3/53
A7ItBb0fN0oVWi8YwEgUexfqrDyw96YPApfO8uJOAVUiqRHj69xwHVIjMZP7HH0V081KgzUKjSOn
Q1AHfO++C+3Ea6g3NGmsNPvRkosb/QhZU87j9Wtu53ynhQRNbFoMXWcUnfDCCVmQaxhDyAmGWVlD
wS+MWB11vUIkr7QwtCYYZzAywCdm2E20INbRraGBM6EGw9up+Af/qkmIoXj4rUPrHWdCbTglySYB
HQiwF6DCWJPPqI1Kuxi/wvLAEgWrP+UJ5NkXQu/5MaICSbMX9laQ7tcp9X+n7VqmEA3oFAAUDxEe
yLnvvxpyZvFFptZsdiRv9p84cN+okJr8HZYUXmw6delXYHITLwto+HDKPqi1wvTMZxing0rHaHZ2
/wKkTz5U/8d5WowD9Uvc7poQYJrRzxGqYcNcFcTGXNJw8B8dIw57Kzk+3oySXE5yb4iEWNFNBByX
f5A/m59UizHv1NxqA0SLb2JQ4Xs6xRptKvlHwaDM67XmbkIInTcSOUC2mH7xr2zke43jAdYNFkQf
A3scTOATcbSm5thRIElI1lGEbbFb8hIcgpQ3FBaelW8yWgxBhlbotDevb47jPILuUtWh5DGj4DNi
8mobMezKu1OPBHsyn2+eQHy6+a3jl0QyyzzwFIp26dZ/y+y96tELBz3mWCP6fKhCkLYzDiPaqgzb
KhC4ktZ1PlpEMFdYMhFWwzq2yyu3h/2ToySfmfQRojjAvLYg6LaMIM0OidoHiAYT5mVre8hFaKS4
FBA79DVxpKDWDkOrcYEJfv53ysxdVFT2y6nHebQGmvm/ZEo43d23ph0ymXM6/PZGdG3TZp0CVMft
CJ5P3T1VnyG4lef0y2Ft61dLw0HMesFN0kalJnHuL7qNHPFfHRm0bCMBnClxbYs3XmlhoDTiWQDP
xeyOE7aopl6vnfqW6QpVJzNrB6whkFLXCHtUVAG2Ft5GGjMk/i3oRI4MQz0mA2JnQCeq+98h1rUc
vSRuuFG6mmOLmqEjp41uhgMM5KCsxm0AR3Po8netYiqAU1qLfu2T78ItQ8xXmGIRjayYUD4bMEZe
kG4BmaGO3hVSHGO85fdvNsx1b9K2aXcHDeXdpZ44x+28VUtgLux1i4NOOMqTntcHkJZoSFcJbn3Y
GdawnGeI6oUut22Jtx54K3RlkBvSFcpd5MLlQdzIkpud/DjmyXvpludRxz/ZbPr/hGBKbxbJGeX9
QQAaBGBTvOuD00XQSxkx1Ih28vqZc1WmxhcqhxIzFBGkq7HElMfcugYVUPQkIqKgK27oKQgN2uVJ
jAIKHlJ5TCnFJjxslbHe3jL1Nb56GkEyMbjRdMhMeEywtHsNG6mCIVJIpp7LVG3mpO7nccWzkvwr
Pe5/vHiAZrqD9g0OATJOqN2AY3fBqAaQHfP8YloV6V4B7w7fPuQqn3YLhF5N7PQOEME7tZZHwgTs
Zdz4tTtfj2k93RwTb3FUJT/rfjl73cIYrh6WDeRouDoEDc08tf6trWeKolOqfvfpDKc5HAn60NdA
uGmiP2J9xwoVoHgaUHbmoJ+3zjYMkqLaxyotF5i84lryqHSVMYXozLWGUhXsu42xungqrK1A15Ul
z0bF7fHVMUHwmPkDehnxo55ZpEMGGWeftUw9Cvpa3PVZjYN+UE5wJvwjxNEzISgoMgc2PuBMcxfd
hvHBTNWl1RhD8Gy9XVF9DM5Wej8Fe0zDsbLgo4QXDweOaIUsvzxCykjSh8aGiBIGk/09iLSNk3fL
kWNH1HdlnCGSU02kX8BruIgktGzdc0RY4waGJ9HXQG1Q94sy3hmg0Z42KgEvHFAkyAnuZuVi/u0D
aHzZUhsaAgOnvUHxpVBxtYXdfKWV1Vpjdk2Ti+LBM+FgGriKL7gVtYjjNY22cwR9wUfW+UQbA2Cu
VOWAGPcMHBfVYYcW2cyQgzxSZ9536U9dyy14uJxqhGsMfDEmRpwijG+XiUxa+otpqcOrKeqrAcZI
T1/B0nJ6Yw2C7oD/mvZtwE+bu5iGyVnOFNn9qhH7NkYtZ2waPGeCkbloco8IhWurcF0gYsfdL8T3
uO9+pnbeedumB7GG32KD44lhOJbD3YNDAT+xwwzBxaO/kvVXJ+lzy+FsMsiQGNKY1IBZgS3uMJ9M
m4mNCz7fgDcQgu7eKZ7mEpMr6R+D8Tob2LmzI3uI8kwianogvK1Bhw3MzDxoAQSvms1Kp7Nx2JHF
iJ5wJ5gvV+XFQubr+n9svsDIUf606SESRPKo0S2qSd+y1mrkZnrIa+4BsUQezy4sGLO0e5VAQh63
pZEAgsWJfsdvq5nOM5eJUcffPh86954Bk0+PQWJEukzYM5oT3ZE2jVNuq3vA3qCKeX3lhCtpALo0
4+LCnhnXVnOSe4IMAP9jLOcZakbhPSKZHNgdM7f6NEOra8dLlLwbeBwAf094Ihp3DvO23jArW7EZ
ZFLtK/mFx6fAMCgS2p4Jlx2NuDaDPRLDwhWs7svZpPceyrXlMdUTJw+wm4lXnILKgNRq+YHiMgCI
UVM1n6Mrh9nFl6DPFeSCaVUF4EsRyyg/4F7wEub3xrkWYE8uKSi1Bvt2vgbeOSwuyK5DeiX/2Pou
/qjDsmrfQro/l1gciDciWEkxk+nH1tUHc18EPtzG8qBmok1TXmoVFIDiHHCmYUI5Xz1xCZLuPsSk
eeIwnKeI3IpN3+5IQ8bQIP9QB2ICX7VD6xbg3Zewh9SEy0TlWeWblOESrXHZlIsWS50MXSj3XSif
KvPIGO/qsTXTXWM0qPS+eKuXhrFxiYgxehc1QAk4GO/jDqF1yFFL4k+/Jpuzzu4R9D38UKgt4MrT
KHthhKEVblHIR8IUHzTSb7TLiCk62uuco5eTEc0+kz5miA/MedxYrEAw5o40SKyUoA3yqoIhNyat
psw3ScSUnwSM2TBPGKyxmpOtn5xGKs+C1Bg7qi5ap22r0V8NbkpUJvMzpu7W2C0tnJ8DOFfC/8Su
xVCy0QyHuwK9IncoswNjoUsY5dBJlQS8759jyDpnESt2X/7QI6qRCHMrRkPFjKfWFvMe6p/J12F+
MYwdR+SyeCia95gVluDrqE67/tmVjwj5s3i1ychVZ6lZgXnh8wDAablQ4W49XDQgPWUqm1fZYogB
OUvx0tjxUjCtboMNXq8SNltHL59A680m2M5QSepLH//Y9Sn4cN+sv9Mt6L5q8T7aBy4eCUPV5bvI
DXthUgarc1gP59fAjQnGyc4FvB7LvjUFTmq7CDC3AnnRwqf936wTwtUAKfGnkXstYRoXs4lhB9Dr
Vfqlh8Q8gyQZPIrKSzZTSLha1ho/xURn/xxAR9gzpUHSTf7T4l82G+gF0FaUJ5MVNBBBhf4DYSoi
9v+uGbhwIDvUQxItZDKvVYHrdulNF9q1YtHoGKMZXBSjUA6eayjQFSE+6T6UxY8NkbHmV80ko3UT
q0SrDJwDVqH+tEI87m0m0aXe/4Alb0qIJg61reDYmSdMCkJrXQdA5j4MfU4TVU7hT9EY5sFzRjQ4
YbE0aIcp8SDXhBAJBVHANXPi95Eoh7oo1yHXiG5dqnZbEHc64s+S0Ei/t+IjwYEEw3gFxOxi7+I6
n9awdikqo02NkMbZFe07ouqROLUe056NW14yaLvKgmIbR9egfLU10r6PnMYTkU73tLrExkmXJyxo
pXnU5Ftd/43dg46ZekTB4fmovtkDXfsywjjHAxL2AaoRkb0j457Cc53htbUxGjKg7iYVrOf+1cJD
g6dMEJ5ncR7cN63/ihGE66+68wLA/2KE0HHfAFI46r7K8i0uj/OExmPfQaxyn1XGIgebyO2r146H
IVMSkm2dEvc2c7b89bRzTv/RReFmIiJUL2gImMjqOXRsnnZzg/wEteErq26I7SXvRFbfTvyWVd/o
Ej0a5FE7wXODrgywIL0Ver65uLjF2eda0pxi6Ve/gfXhB96L3fzLi1WGnU/MsCDnULcx5GxjQJIO
CwDUuSHZ3cO8s3FUaWHcASavegaLxAIsZgZt/YRqrrgkYtPHeB+vMAeekN8bmFqxWCEj0grRtbN4
B/Kxk56EjfnBGVHH20jDIvA9xP8YrI2bV9vOxdPDwj7k3Z9EleK8iSlicAGzKTAK1lbGXwaqSXiI
4FlH/sGHGIoTKSoEfJ/9RedFLxO9HR5VQBah/VTDnmkLe5syhDs1R+0jF5V1THhkmvbZ6dhXYW7E
js/2HkL7Ci61q1HigQNULZ2/YFRRvbZ8kTMU3MCjjKHM6SGlWjxl8vKKrwyKSfqe1deo2MzJfuCr
fRb8nI5bwWkoXhEx4r5XOVvF4U7X7fwaVif8XEkM8KCP/OFTtu2fimdUUMg0EKRhiaIEYbBIIQST
eMfwUnx2MKy1NUdjgTkSROZqOc6QiTDXfkTdH1d89srwC+Po6AdHAwSE6KHELxijFHt3CFeF+MFR
ArklHkFgWdRqzG6P4VW/0c6Zf+qDfcJ6pLmE+QJUsfHf3OSpj9emuNZh+ZEjb54g7Mz2d8IBCfQZ
kQgKF5MmBH50TiNHMNnacvmM1TkX2Yf+SYwmkW5LJ+E8oytKu2lndSXmWq/Sp2JZWDYkkmbZKOoq
uXVTT+zrfC75sDRkhKYE2bHqcYC+EEVvumufas9atKc240Ma3jFouFfkLiIsj0VFoBNxYwCh2B04
6RuB57h/uQlRnP6bVxAJE/4a3ofBRqhj5EeYILhoKki/bvtnz+uHByYFXo9REFfuqg+vKbL6slzL
rH8p7a9So881/kl3aw9EQ1cM+1SXTjgZgU8pEvotKkSuZIM+t7qnxr0RG22GAmD+dbsf09rkKtCm
u3R4HON88ZjkoSZMU/82g88Bf40WYMubzxpko1zugvJmpu+y3/DBYA1CALZ1XE+rw6g3K//UtBur
2jbxcba/CkesDbN56e1mkaGBVxJmtP/1vKtNf0O30mu+Qu+h3sYQkY0T92w+Gftg5AapNNLgYvw5
jHZ8ZuZidEjHtkJMMudzi+XuIvN7yuIs5PjH5qBH1jaWF4OQucroeLQEWNCh0Bol4SNP2AzYdGjO
cKslNIXMwK6XPme4jD3eAIIM4tw4WxJLeCl3SZdsYgxm2vHGm1g38Ga6/ungKWek9VvpEsgHAJyW
ya+Ze3AJM6wiqxFgFCSCmyWaJgCsWr7nRv7X8fWlDiXKhWhqu4zFB6JyWzOCEhwYR5rB17ykqBqe
gb6vcF3LQxiKwD4FixCwFeoAhecuNglKa+aVNngr1ZAW+JKrt4aO6tjq1iGgdaLxcQpbuSL6kIBG
5k0jBu+0X1QuQXalqMN0t01hblE5g+Z4lGB69J+nYbke3eGRMDJiLkW4oM4M7wWdxjYW+TY1skdD
ikjn/SV4FZ8dA1U4bZ3m0k+QxDiQm+PRZM7AYSbGH0WzrUEx00zfeoR+GeDaPX4iPwJ5f6RYmN+5
mHf6RNG3dJFYJbALAlRayjDGCO9waiG+RaghuHJSc6Pp3iq3bOQdMKHMDoSmCrka0t6ApEMRSc5X
6AEnMiExApzWRq3bBVL/8JCZ5owsNVZE7keU1+krMv/3sB4/9dw91hX3R+l/5QLKT5oGRD0Nm3Hi
tk0cIOUYLSF6LKY+l2ZCkWP/ZNng8VAil9WKo64+DuvBdVrydIC1kedthtlF4ZBh9dyV91F4Lxb6
pocdbYF8YqyhhEYgIJpd4DyVERXcgWDDiYHl7xxAdDNq2nItWnTO1jFXfTL/B2+1mB52VXLAOuHU
wY2QTImSMm2U4G+t65mGxaC7CR0Punx4NcV0A4t6Fj0zGaOCBxtn36pzTUwTj8CxfrRGta21SWf+
OQNrMvpaZgmtHb0gOpKCGyLyfXoqDVtU25QM+FF2OIOqlhRZ18z/BP4jIJ8kw5uv9tnN8uRwfU1a
Qz0KulcM/VVkPbaxAeJ0ruy8gsaSTkDRAfVEFBIwP+OpPEywV2OJthXIFml/idZOpIsZ7UGMOQcm
C89Eam8xSe+DBMJAvWZSMrZ6dK5a/r5Bu+GhIZ3C9ICH56+dzXs3Jv1OH6TFcBt33wD7qd5GGmXX
jy7FxKjyL+M4o4EQfsQ8mLHnhGglVkHhlmUutYjJO1OWIdAJb3OTi7eNqxlepOs84j74YyQ/qLxZ
LbP9LwGEa7PpVtnzwpqPNpV8BS84ee2HWwBLqPg2PYZlUnCQWiSiAZBggTLOyWtHHISHV0MyUR5B
tRI4stsmymLxbCFqlfYaSKQpUPMlQYvtS497uwXmphdvI4Th+dm5J/JV0drgTriv3H2GGKUdIaq4
jyG9irRn20sq8orRnb3M4FK24GRxxJYW8mzCt3ST/uR7imTKh8vhPPW499nTriH0qM6XCSK1kL8o
0ex4cslIcWvE2OJxNhESROo0IIWlY5Sv3zFATcgx8ORhcPylmHb4wDl+9Kp+DBJAhTPpJBGltfTP
sEEoidSEJiNgBnNNytt8YzAFwgrWA/b1GF0PfbmV/c0bD6G3y3PslPVdrGPTblwgF12bWHsNUMex
0Cx7+BxU1msMvgp1yS7+u6o1fKHDf9BSGAuVdNN09ODwJp7YAxOYLwc0wvLQzOqkN7TYViVPrSl+
RYcFNOqAyutvnYsxH857bk9si7NA0gL7BaNV+Dk9HwDEaavLa6FbG6WDG5ZFTmaLHV+sEMC5Slz8
OHEIgv6XgI9YLRPflfTbVV4bbzYTNzQPI8XMZK3dsDzMNSbODpkDSKCH7GOyx8NUo0eabZ+v17kX
2cZsaUEwHrr1itVfeOURxHKdKKsHcF28shqiUKro6kzfHV/yxDhSMoRhivrfZCJw6cwGIJk3U/s3
kfsblOv5V7FbCLvZBc5FNctwuFY6nkNzTjwaJyy3PmepGSXoE+8mSbjagBCT5dF9uma0l5hIEANf
VvmqzG+taR1hMW5gj8BqxM6UR094ITtEh1ZPlc2GU3g4vQwp5hCvA/pUMwQfygN5RirUv9Corn2s
KLu2/JMa5xQ+X+BN65ldUNn2qu2dA/jiVNHwl6a7ixLqmjDGlc5fKXDXT1noSA4VnizrI4p6sKNJ
73CewLsw3pTdWTBZLN5Eeo1bQeQkhsTcjbqjr1uv2fmezudJluoxOKDlabUnBBEjYGaHctwJa0ve
FwrN3tv6zofZ6mcs4moBlA3nS2WGMxegzzSigk4fMUe6L3AxVZHDBca3HuTI/7F0ZkuNM2sWfSJF
aJbytjzb2NiAgeJGARRISk2peXj6s/LvvujT0X2qCmNbmd+w99rGYB8QpXvr2DfuwGAg35OrQvBV
zE7QwRomP5z4kqFPZfdZg8KNS+vVyX8EYxxTkVEAb8kWy0EqAuuYU08fEcK+qJmO9tBfLKyH8P43
gpk5qwQIB7Tv6xCcmjQZdMZ8oWXKkLVOjxy5LzJlkFdIb8XVHrV7R/3GKBlF1tfrwe9eRWE+tIgC
XKaHYgLCZ0uFRPWMaM6MN7qnr2YIfvW4i5thpYcLczJv+l5cmtxm1jViWKITdJCDosJH0WnWKIvG
wni2UphlfWh0T/w3qdeR+Td8hQrChVeZD27zwtO8cQzMfEMElUUm6RluyZDQbI3A0kHUJZ0iFqLf
m2H65jOlzCzKc5uPXQlj5+Mj+eN7WNeY/WTM9nxYJplrVKTjje1qzNlRErW4NcpiZwUIk+2tyzeV
xIB3mRGu6wyMhiC0MltuCTqBS4kOpFzZMDfx56wtookz/lb8TzYMGApmnIzVPCapGeRf1TF4z0N5
DMvk77gAfeN4CRZ1lbYDDJLFQfbYYBl21I8oBF68nluwnBrihBmnUKYwV45MiyUCYg6r+UfkykvK
wbwo+5iU2v3R7eM+P45uSqKiZyieCsYCEwVHFxS4W9GluF6WPfiueWwWUtRDCFxprvVAJUvo3GrC
jdW8JjpQNQxDwlK84JXA1uE49kRYqBk9hccERP3OPX7BCGpXPItLnBfbqqa3njqCl0lT9HmRYTE+
TdlwKIfgXtTNteipEFIP3F65XpBGpWyaDYU3/jSyMR1IElCSL4XpMZx2k22R93x5q/TFC9ID2SZr
w/khG/wq0U71WQ7cDBMNJGmSElTNBn84hhkoc+POmb5PWnq9unwLy+DuuOJFuD7GboNQ3/lhRoDr
Wx1ELAiMkU+6R7f1QO0Lw37mwIGLEDXbFAER3Yf+fBqcZD2jXo1hBDU+44yyl+ZZeMQ49u/atUY+
SNXYj8hMdA54xMvQM2zDGAZAxN6dGadsIGJuBd4+//7fRFfeUNXsu/wzM4oDk9mZwabxYwAsEv05
YC2M+gYFk0Z0fol1DZrbCuq1H0BwyHmEgcPiXfbb39zBsYGMzkJruFCRpxGtyuuIWC9FrlUhYZ+0
ABwdg2ruMa1yQ+pGhVJ9gszQmrtXMF7mztQDXpDPdvg2JBXPyXlB2tDjHjZZ2M2yv860jP99GGyt
Rw8oAXCTLPqi9HXfe+MIjpwa8S7lMQIJTb2849eYjZm1Mt9rFtXeR+Th9GQmGyarqbkqgS2A7/Uq
l+80L8H8d7S5aVAeUGsYWfeWAyKP7EdzmB5KUR1LVT2FudpZrLALXlOHwYgwX1ZJ1xjjoUTeiTzW
ZbqrFYztb4BeABsUD3VxaNFjNvF4nU95MR2EmD/rraJstfQ0goPQJk1Bz+ip9FBYWIeB7AO9yiq2
2RJvPBjBMfMMbVgoc/PJxT6UTEyuM/A5NM4jnw0L40M58mGpAEISrXANDmCAl/nZ4tFRM+8+f7tR
QJWdTWc96H8jCjgwY/OJOr2EytV7654RCiz2nDMlzH7Dzt05zbHsd2o27z0dqSFQh+PMtFiY+2sv
bI7atMXBuKDGZI3/z+/67dB8DD/SZSMAXz/BzQDbcKbyjHp2J/G5ombmp2/sYlWz1Mq86O/igSkT
vHWTR99ib5V7RlF9rymjatoCjSojQSvxFNtKvpdacM4oPgeB16GYaEEtGBjyfWfYoMphqoA8lIch
KPEpfLTeTyFY3h093pUiWJ6QUyR2tM0XZxvb7jYN48dCMwGQoEx2twYTY7MIbxZukatNREf5VqXl
k+C90ih/3zv0A9yu6WVmS2vyeu2eYRkE1LHIDk76EysNdYccPayWeBeUHtJX+ksrP6U4UYeBoREE
modYQ1fMLxc0QuopTE2MU6iFoip7Rj+ZgxD0nO6kv/89lYltbbCsBhRmbEVYjqKa21H+4ycdTvNC
U8JCAExui3IR94M8tpBPBeuvaWY5zy6mPBo8cC5FLAaOBuP4DDEJKbCBmBnnF1IacF5DeRacT/ND
Ga1beZp70N6AmuvxTEwVFDJ/Os7V1u/PBZBqbF7DLMM/k8LJnED49WpS6NiysPHpVwqvB3VqR2U/
IWfDCqDmbSR2k4vzjzPru7HOmeFd4hrPGQel8IKLX7J5hL4Ee7JgFQc5F9/2kuGjizDRLvX8pAp2
dtEuBoZV0uWlXoO0uqEtslhaZeH4z2LNF/usxUKTUFf1HLHuGwvFKQaIB0eTqwa+uxd9CATMrbOR
xOTleeogXnlB5q2mgOlzjExRLh/qUyz5SwY+uiytq0K3aHSAMaD6pOk5lpypytg7493CKyjFuO49
Zre81xKYRsZBOVuvsrF2o2quIj7HCFqzY8vJ10VXAiMUUcqtIjWVr1fZ4YVWVCvTtmdJNowfMGBI
rVr2oyX3Ld8e/WmVUXvtmX/5i2JHzbYBuLEbU7HM4XBf+KwXYrsnyrR8+tBNCXqFeTmo4akPGqiu
5g9RWP7aNhiHqBxaENzlCa6av+wtZqSGbT4MBB8tyCmczoAPgkoozw6N5BZROwa+NiBVZ5Lskctd
a8dQEkk7TPnWFuq1KzgMZeO8NBnQ5K5RV6Zo364HSLAXeiYaZWsmvni+tAfw7Fs/0jfBz4FcAGbF
kmPDzQsmqGOAzhzBfMw6A3oKdaFH0roRx69yLJ/rWV7biBAC8EHHvtll9Xjqs+iZruTkMB6pZ+NB
KuJGWCF3XbelU8dNz1ldbWryxRu7uYhK3g0QsPakyxDTQTtNNvXQEeleZL/s3HhROm4CaRDcjuq8
dHy6sJFspoMVX2LnNWuK77lKDxaDjTaEdVOdS4ZwSbMwIB3wDo0Hq3FQ5zXD0ZoXrH4UK4WBZ8zj
3uqW/KCERkdNGxpgJ/0KJX+zFc4pa9CRjISDzcG2EN12Cc8mr548JzMW6wavazYQAh4OsDbAV8aE
MXE+UgsMd0Ow9Wuap7pep6Q06KY/D4JTlxVHv4quXjvvfP9j3jOQ2Pn4G2duL64PK0lPsMWRZf/G
nI2um56NsNaastUUCeZUHjNORiX0FTVxvwNhDAGKeksSbDGatwHoRA1XN0uY9UzTxfDfOEeBtCxb
3+OvBbsowKjrg83SA8lKdGtVW++Kzq1yWtbPFYV82NJS1g5fRhvsdj/Il7pjrDZULIUIiEUxI5Pg
IZzB5tjJ+OrXUF5dCSC3YKxvM4PBws6XCiSrRLDauM+zVDMb0+Q2go2E99sR15NFxjbPdShWc+lB
qOQWYFiO/ngor7b3M0csmQteQ5GPf40OrgpJc2ZYn7KoeeiHglgQzrg54+4udjY1b0bf58MA6Bfv
JffFY0tofT2P377lwmlMh8PiFY9dQJmODWbq3qXktBILg3wKR2+wnFX3CmtmFYfwhmn9wSRfkgT+
1HxYQnNFJiKeR+Q/ZIXq6p8rzzDd56VqCKJlVcRyrgkMqAZLwjVGnGXKBVA1Bu6i9kdU6hUB0Evl
o2qsdg7pMH/61npJaNGzfyIggGFe2CjF3m+GBd8QEid9EP4BOKDPdSw2kXbyWHpGb3Iu+kmNbhPX
JPSvCFO3EYUnw4AMI0caVq89LzZ/VDr9o23wL0gAPC3agn5YbqgBQex19q9rZSfMNANgN/FsLCoB
cz7tcp+/OEvvF8yPtUkybvV2qdcVN8qfwa1ZGgT+uTPcr4s55AwEFB7B0CyvMwyDoqo7Sh8u4CU7
1ebWqZrfzKEO0VzGsR/vMge8ovGsPkIAlaitHIbziM2jz4e/+pBgnIB9D7cyLlqP9W9485Q6Whlg
oBRGh/9Yo3Mx4ET6wXzgDVw32ASKwt2GBP21XQEx+C0Y/dd5+a5gnPaBeK29R6vUdXEsfpPeZH/S
dKuM/3G7kFzRYI/xZSfH5lygTc8IIzSc6EgQNmmBHfVuEBr7XEHcNdJjOR8NaZxahiBFDY58ak6i
R6ibNWyLYRJQeXuFfPXxFix9+z2MajW4cu1qIXg6/e1TjJlpTfZ4xmf0lsMQckpFMvh4cpfvSci3
yKqZGsBLtno2/ehVy3mLKnKzWM4+n5lBzdQkUwV/A5kqFzexTZte3wUZkwduaBL3tFdrAXMSsSow
YYWNc3BYlnvfb1zRYj+9MtHyluNSkwydyZ3l+pcULUwytMdeNRcTthMewbRgBNbNKOpga0wODv1o
34QlWX4eUmJwzAJ9D3kepZC73iNg6Cr403OIw+a45K8xgOo5ZLFYZzHuCK4Rm/yDbniScfG4uCSx
TF3/J+VkBkK4GgTcWAwhJkW8/5SNMUduM3Ybj/4q6wgLq3tYRAixhPUWCf8Zju6FIKLmUpb2aS6T
x7l68cFLgvGmoNtoZdccdc+wR118jb85E3mz3lOwUbyLjU6BArMKnAJsRGNcjIzrUiBHnKlnanNk
bNEC4dG4exjJVSMB++v1S9P+STv0Fr5K9kNVgpjKkn07goJjdWR6kc8Zu5oq7zr1/E6hF6EUavkN
ZocJN08JUwgmEdRGZfW1EJbqEvpO83IHoQIUZjaxCS0E3angnVmsR9FpsWMUBZ2P3WYLvYd6yYmJ
6MNmJZxUMmxxT3IS5xyf9JKoz5w0MaMiEyYUnJvT0ICcRkOSlY+Tz0NuT/MtbTFO5WhScP2h2cmO
JeOSQ5kcJtP/TTwXkUPHNL/jT2SdHNZpD68aBUaf8izKmp2BfPXqT8N40yVcmN0VRPnGdY82DiSe
5pgpWG2NnHBfi0zJmdZkJmgrqnsqvmUWvlXkOp0EYMwmANAJwrOnRUZ71q5NnfCZkbdS2mwMB77A
VZB91zU9BspqvHVZyEwsN3jd4NgchyBE9T4BVBxJDRzN70b0J1YncD4wP9jhcGh9Fa5zGVhb7H1y
0xsdVDv7GvnzoTDdnaQ97uWz4b5heijbzzrstxhkiq0TS2Qj4UOm5itrGg4YQ0ORkGPN8pSAJEXs
b/6j5LrX1NBt4jwWGvxp/IRhsYvRqtUTJUOqQDoxTyoJy5BNtm0j+4M9PG98vvGrQ42XsJRbAVuQ
DzvHiWCecRpbHQqm8aw1ugVAEPtep78lmAUkiw96NLhELzqUSXkwRwBYaF9T+bzNkeD5rbcVECAc
c/7jV/Y5YApPyq+P6WqeiWMeYBjSvd28IbvGOWsbD9QDVpKheEMOuI+qQ8KkkiIpOVbe//8nLzKs
SPCgEl0XQtsjcLvWRzEGrBJB2/+ZSKNwxnYTaHkOUhtcS44W2FFrtp9T0z8RicqkgRvVHyG6gwXo
GSFhxFrQDPk+APgLCD5E0JJJFS2pWbI2YExWmtspfGIIS2gaKS8FOsAiPo348d8CRJ+9Iruae95b
7nl6ToAUTCz25YguDO85fj0LRTxzsBHX5lSufeh8rlN/p/M2sNEyIKywnXVfDVuWmPukMy6+3/3a
lYHRFpViApqKgzbfVTMR9I8eS36t7uZzbF2yjJ58tqWMdcb6PCX88TZCTse03tHJJuO+cIIS1QMh
YJAnTBcCURAcYQO8D0NLtGzwneIarqJvw89fpvrSG6TzaoR0N3zOObgC8OUCKOIUvFYYVv4MNtWc
U8ZM+DI9ncFUCvMXZgd2j6y7TnV7MjGO25bx2PfvQX3d6K0MZ20fk214csTA3VsewjJ9SMx2M7KM
de4VYkiVvcbIEjUoy2KAUPYpspgUySY+ypS/gAkgulZD+iK8+dzOSKHo7Wizx8vyUaQMNqq5F2vR
il0jsdbjFmPPNCR/W7GvQAz/aRr7V6F59xbnLwenY2ka3kd9BTJNwIl3XBgU+B18n6HI2MeGJP8O
fEfmhZBAo4eM2Jdajx6uQ5gBrAdukzo1ioFVXg4/Y9GgOpIrE6MywzZMVnTXIbuyfaHopdPZA/w0
J3w3463vV48koR7GHsJBWg4to0hea1Kucz7taGB26Ue8avyKf21GMyvTRrvWQ9ALAuL+LAz95Rz8
aQoKQ+MYo6gxdQZKZV2TADLPVBvk/AbEtdWPVuudinq+eEijRzCimXNnh3JNm5cxLW8MDC+ArV8W
YcXrDmQi00PuV9/blBYZVEpQNXoToUkieU+ppWA58vEvCTHfIYFHjIJHj+1XpMKOdsbENRlPD8Ir
x2NbbOXMcXaxfEqdwjm73g44FlrMkCcHP1eC8pJnwmfOHFkXczn1IwocHqDUOjQFlgK0V3qLZ1CM
do6ztYRPsliBadDaGVBs2kg+Kdn8GoX9yD7vQE4SdrGNasb3Nifbl8/Zp7WvinznInqMhh1Tv52O
rUvVtkogBqbEQFgs3gexAvy6kSGWnhilpMOEf3ys6GznqPnKM7I9Df+cR4zVkyOui26V4kqN2Mu2
3wbWGxvEA6auBuuYySfn0FzUFdmoljtecnAjM2yEDeQh+B0tyraUxXAtxuZgG4/B6FrY4bnOG4uZ
JpBiN0Y8GbJfmxkcDem2I4uo1KT9AHpCPa+B0cAUI+/Wsh5Cq/sgQwNlBKqnpcTYY8PtZt6EG5wJ
4kPeTPcRSYJ8aKuMmIK3OgoYkMA6Lm61e2e1CgmX/iIAk6F/PV376iYwSUka8j9c+l5GpI31zlzN
sNsHJxAPFYndCoE1s8jxQn7l6nM04eSiYKWFIWHm1jGSLkDfxOa/YSxYwu5kuq/bXZ795ME2ccQ7
sXsMpzZThW2eKe+YPUehezHAjg9Qq/WVXXCfdJClrehcwI2iVGDBVuIwCPkR4LvLW8/qtZyZODZb
3R9D1xbylKd8/tlrASrboXN0ekKRnYJKN/rjtiTo3II4hHRHo8sWs5hXrTC/pvpuJL9HL51fdGoB
jLne/CnwXy+Rue5Shh5IeNUJkQSPP2YyYpnl1l+qgflo8scq+LDb3P5y8b9SMnJoOgUbwpz+Cxe9
/acB/sfXPN6YDBjQ+dloMX5i6Bko2AoWqrZI5WZjGeDOhgCnaJn2WzcCyzYs9R4xxiYwSwcmp8UM
sn4cWNgxMbmPSnyEbbJPAEr1MEAN2DgdhzIvXcJlAIYbwBr1SV4i7pLSjAdy5etPE9KNzj+b5/6G
8DG1JyD3JWZ+bKrOuPnvWZxQUkewqSWFofJIMXfPtpB7/YY2A+tk556h2PQZ4xGo5vs/eh+N79/J
mPm3d90jIRYC8GrSCbNmsdyNFcBGacankS++gUmo5SDhlMUCfx4jmGTIzeDOCbHXd2gydw8dYc5e
lviQA+VtkCyKunb5bqueHEGy9ZrB2umPzxAkig47S+l0t85GF6fYX2FUZyeZcRJXlHSVQus8pIy/
8zUtnBhvqbnjO9LxxR8pEBxOl9K+hdMOizSmnUxebPenCdqLhSQ0EdcYay4HgCTVLzo3hLCwlGtS
mJaUUP1yRIT9wXdrHG4e0zhf82qaNwS5HfGFOWORvGbHGRPDYGMfM5A3sc4ey5xF11pVIY3EJtOp
izZ2pJxSoVpFPRZLripU9RTKuKWYeNwb4Lie5zwoQRNf5JTMO74//PxvJYFoU8MY1q1EdVkyTE74
JPTEMsg2Q8kMlAqOX6Wg38HlNrAOoteCb3Tj0TZLF4HF/BzDLczpRpgAhu0q9X9Krs80KLdNG0Mm
50boeMuNdgsTbY2fTwKrqeq1GO82C2GqIUbJa6fktKq3Yy23uQu6Axp8rbMyCeyhPDAwx2fO2eTa
0NM9c/T0wgRNCv0/g6Q6PSGEYrj8ywROzM7FKOa/Bmyb3Bie+XhVwviDpMTWQbl4NAt50wvKAEYC
4v9l/pg7NK3czIz+TYf52XzmVRnJbWYx5NjGxzTm55liPSQGrCXWE5E+BXEDRbeM8G3V/83rcb0Y
ZEr2oj5RF5AQ+QSwmvZkXeQPAQODcj7M7AeA8drhb+sW62Gh/vGm98wUF2nJBzzf3AblVeVMMyw/
uJgquHbta9ixGG17atjGs7dD5322pfgY8YwE/rxvOObnMP+TmB/8povZv8X4vQvwc7A89VIbU2be
sRipgu+ofkkNGKGtPbJNqEHemW7LgHq8+FbNBLd/K0SxJqYWPDcu5Vx+Q+8QXVhvGJIgw7YtfCF9
eCTifNmnU72tl7RCdKewH8+wxfiM/kKUwX2csL1uAe4p9p2AWLuxPSTtQ6qAY1XLZgSt6a3a+Jqo
iLLolmQNEmfMf9yxSTTv9dhkgJmSbAgALiBGVODyp/w7lhl8W/45d4EKWLw7c/FuLN6pNYMbdXlj
I+FrI/fc9d7Jn4x18V264hG6MMD339A4OiHzfgT9AY0hiPcALwCNudmid15wBXlT/9bbhN8utebn
R4I1lOeAIOpYIVJOTmShLxMpTAUV9VIfbG9hJumRSBnCMWsw6LzSY15nJa9hgvsqTk6Wpd5QHjTq
VeiY3waTb0CfLowHQ8FtLRURwL8Nam2HInROMDOl/PZcDWGIWOxUleeScCzmxqto3kq66oAoF4Mx
QX7MTQRlPAIKBQrnWsj+Cw068qv+0FdgnKiSiLDhNE0q9y0EK7efciR+Rj++48CixPKPsUXxYn0u
Jem1ZN3o3T86UYtgTS/k02x+fA5rNFlwz6gfGrUrfCwJXKFJc2YBEpUwZWFb8wc46zRVpzV/DMWE
w3pquTZRddA7M0PJCRop3rn96ucAKHxd3SLXh17NOhraLqlkGFdYndxAE9KXPiABjk2k1d0eLIJA
NYfKAh3mvTPZO6C4nDNoho7s723A8F0Jc21oAYGEAql1pxng6IzNKw/iwDygTz4aZOKV92pwDmUd
+9jBupldfmxsIMqUvyUvefTY2x8HnWC3Byq1cZz0ZHjVpWlIQRSYOeQ9o3tsGuAT3IPDKG4x6JOK
oYHuEukG+ZLis88I1uafE2TsRd15mA9pu5/MR9V/YKSCpQkuhk5XcN1q80rRvwuu96aZn3z+zyB9
zslkNebPDp8uEUUvYWSsljTeayffsceg3j9zPNrIQ2O6omj+cbpXpBk2xwyjpFVSR2s3Omfeg+mR
YrFZkqdy0lVIyMgjGfimcjIRZuqfnYmcIJAg1U1/QkvD142hEnFYKchp4g2mgqn+3jbumX/nU6ca
mGyiIru7SH7hyI0pai2g1TynMzGA90QDNq7tIkggOEo+o2FXx18ywYxHtBl3vTbGonbgK//rIGJN
nmLGWtwlwmMNNHwQvBUYzwMUZ35YxlfMxfiQUx4LjDvGj+MOm0m+lsEnmALUsSGRxqw4kQM6na1j
1omOICSIWxttqlpxRetO2WeyzC3ocquJa0vNN3/16ojnbBX0+qawORG8bYgtSXJ9NQvnQQA7Rold
5VurJejX7cCtyC9cfTpE4Amy06O922+jDsjExnDeO5wQlTLZsCfUg7ZLC9BxQsdbty4s9hzjt1zg
tWBd1E9PhwEp/TsyUlXBm+3Ymxn5lstT7Nf+W6OLk84R0If4bskxPCY+X5DIpzirNd8ZlNuYJM++
P1iIj4hHDcAXNt+FOdrrkI4zNcKNqhvom4FzRIVqkJtpAvdJp+XJUeoJL2MS+L+dtNYuF0zaxhLn
dfcv+Kgrrpvl02/eTUlvmpjpYz0zWqkZufrNp805bI0MV425wqvrO49x33zFlXMb4/YH2vGz6wYs
ykt1zywa+H9MSZHccyW5RyKLLgEUFDOd9hReDL/ONmtUP/oVy6fnx6BnoPoghhv3fbDLe36F9lm9
lc5e5eveuYbxkz44hxoOLmnDVKFpTB4z0tFqFOtKYv4p1r6zrGU5crQuIF7te9RzM8kes2lyCRHn
EBieICtc8AeGI7wXVz4U4aPXPPjBpxlOqNxwTK3guBChOtNz8NalR9vOtd2bKgKmrn00lr1pdKcq
oUdjH/7QmkTlGeh8JfSQfp/xY+itMZ5stPAyazud+ZPzj2a4nMg0tAtIqL2AxVli53PymvSwBRpR
yFLOmowjSkHONYjFBF3pRxBP0c6VYgOAs3iQliAVrdyN6MI5+NiYWg6LZMU6hlxQJvSWekobiWPB
2A+y2RGLujJ62neicktFAHj0rH/P0V22MXdWJIxzpyR0o+hhsATvaYLGscPIje8zhJm98aS4qbjZ
2b08E9v+baivJCWYxdfxj8uhkPFT6z9MyaM9kwSNDNnEDgOS8T0veGw9AQecCQMsIvLk0p72cnxN
+s8MnvwsXx02rUW4a6DfE/4G6BRUJaDqYD4ywSL1gtpuoQ+ZjP6QOtkj3ITNkpXPHmwlEPXVrRX1
LWhRDvCeB/W4Db1826eI2iyXCIgIDIanss9+SOjpmRBNCOiD6M1Lu00lW2B64pYk+RnU11K96ieB
MfhF5CwS3CeX+UUfiRNjh48smfb10t8urOUi/nWzZ/XW0kp/SlS6ldwIG0n7iIBHK/RTIgsaZ+Pj
Cp1bxj81bgfIR1Wzzo23Noz2prWsFV6kQmofJ3RSEzVS5xxjnv8MFVhldNCZyYn1XxNhbvX/eyg4
43BvddC4yiXZyd4h0dl6wD27YlVOmrSaO4p9cStb9cZ7hdfAWNM20PqSLMoS3hgf279K4TIc4oM3
C6hqnJFmjT3kg0MZ7dEmCvPHpEWw6sP49lbScIFTZaZJpVE8sB4DTshxmwQ3U9jP//fLTwX0bV5q
K40DgydO0mbBFUmJFX7q39oh4Ln57zmfAoCG8QwjarxmPdBtx+BI+e8XDPgRonx1U0q3EeN9ax4F
oEsbS5QiXlKCmmnAQ3t46jgEutj6Y7SSCWYGH5Yh1SiPAVQSm3M3vehvgH6VBm8Hcz7REkjjRXhM
upt+m2MP49jWDHdulB0LwPiuDsxZqu2IvlT/8CUfsG3gWnHZS8dvNK2FG5GNgzEmfpqL7MyyAFcz
PVrcbOj24jZ/zKJf1xmuVtmt/AWI/sAj11xYYK4TTg7uOP4cO72SPHKIJtZIVPhvj9w8Ih5Y/Fre
efTisxmNj8jZ7WFf+i4mynjHVpGsIIHcK+AWDnAXpuaSrzDuEbaDNlnHUzrjsFcjRFc56IF3lj7a
/doLoHU5FcofbeSelXNGNTSFt6F/LZBdOdPJwZeb0IaNjjiM7F+N8gNgK/rV/KTQhVhEiptMlGf6
ook8E2UFxn/vlOwuqsy3MTcvceSN9cnvqQaSJ9gdfIHuVVZ/Z/vJDB+n23tvG3tU1ez5z5oNmFTZ
0UnYx+T1zjSwrIDEk1tjlfCIo4iHVBZiiy3uTKo04WPv/Opyirs+NwDFj1pbcRzrmzSrezsGVzKR
wQFqUjZh81OgNgVb59mhkHnNXIoqwyFgJfzBtHkE8IKio1nF01FI+h+GRpVlPwSUsszpx8R+7ZA7
1GFwzRg36icpCSMOM/bfKATz/Lkp2ROohQmE2jqcD3XyWVFav4AWaCaOMFxFA6olytjSuvWJidfx
aXZ+beYzLjGP2D6pUbqMv2xSWaCXrO+hpLXvtyMU9qZjtE4oTsBH3Qnv5JY5u08gfSMrRjvY+Z15
jJvu4Gf9ZRTnpnV3s9lCJBg+LbfY992/qUWEZ0ynmnPRqpHwq1+wo3u+ekSDEsQHO2jGQeXyuU1k
orWkWKaIsmW2KgNKIPuzR2eL146/QH8SR8wW5IZdDYpgXMJ4KMhJrEnEsHBVG5faZHo9/C6LojtP
CVyYrjoONPCZZDK0Vv3yFPfhzsmHtzTg2YXK3dxMlqZl8sa4gfdmnI5TeTFL4OjdyVw+p8EHuYYB
l4LADl7lgvnNsw9ieOWIaExyk7q/veYJBbeAKmiOj6k+KCRkUfpyAxsXz1PDi+QO3MDePuS4BPUD
mBPTknbtl+iR7XNwVPGnhYCRX1L/rykjk2a569kBVi7IUwgfUtAAvwY86xx1t3LJokXoMP66jJ3H
pjnHZLDEM1qAAtK2ImDcQ3Cug+I3piY9FRmy6SdQF+tAqEOVMDKr/I3vPhOGeCgfESbt08BDhEON
zPuaFp8HbDd0qtG+N14xbIklfTLZwzoMe6SJ3GepDtnCog5FboEXL79K1KwDI24HjRZo2zL46Mmk
r9Kf9qy/xYIlAFS9Wi50D1XMF+sTmdyaB7UN71FoEPv82tuTVonvWBq2/kX/mHJ49Ut5HgUnvwnM
LY0uHu9Khu+W86lx7hHshYX6mmQAmEFN8C9MC0AofD2WWzszZpBTVaGFtc9GSh2fmdNLFhDMmfED
wjT96eIaxpa2EuhBLcq/GzHdqjr283UxE6KtVlgKzAxvMsNn3hnZGttq107ht1GB4Rlhb3HPuj5B
XPPZX7IngeQD6a94m1tCbAbjvcrF+2xbA5f4ag6NZ8X1U/fTtorh/pIFxJAurb1XK5hRd9Pdwo0z
SnXxOphTdnUiwo5y96OnmGOoo+tIusmVuQW4zsEzbwoMvzF3W84qfKJTDBuLrQ7GBm7FsGK7lhP+
1P9TcfauACvE8bBJ40eGkUV6s9Akm117z108Q1Lx8eSFsWXxzseGvEUuX5SxtP8RDW1AD5aY6rDI
96Tuf1wfFVkelH8Ls/4uqjJZQV84BMg+Wphjih5kQg3DeGvq4dilwU+jyBBUOq40BYhCS6QL5hj5
af0dkrfcjROBtbTwkNlG6IK5TXE5B8+dbKBPxe9Jaaz+2FSzU9LfvJF2V2SEuiJRPxHnZQcAlfJE
Wsw9AoQ0Ucs0b2/X1jH1rzHA1XpD7XeKyYVghJhzP6cvGqjvSO8tatrvwjcZAxpfzL9DhqxUOxI6
Yw9iDiGuftqQnQ5Bd/Sb6qJUsx/T+JA5J2pO3Rs5pr8tCQAX/+bPKDjB4az7h6x6C6NXlreZ/asn
FglGHB3fi+jsjuIAwEnqbL3h0gkEJU71RiCsTnFExFqd6jpj2plHVLLJuSW6YwiOJsF8q5Bsi+SZ
9W25PJT+XZ+VVqE2FXeJlyOSgGmkmzkb1MVvDAkVKFA9PeOA0o7pZe97M0QuELeAfv27fsszQRM+
k6y8/HNNJt4L7W7wof8cVzPKyTDc+8sbx29JwyuTD2w6CKSw3b9a/PMJ92BfqWPN0Fers8aI4Ygz
rNuQZ7OL8Qt4PSmr8s/wXLAMSceyQfVnw7MmMLu3/sfSeW01rm1b9IvUmnJ4teUoy8aAjeFFjQKs
nLO+/vS17z21i1NFGbDSWnOOOcK6uZRCbLxgXWebvZuh/7ThU9QaIEqBy3V/JqWWJQxujuN4Znho
ZAjQ+TUwB3bDv7x42sq7bvp6/9Zg+6wSrCFpuDCjgF6Mm4Zf6xzYjBUpcrSXYn7VmFWUzU0vydrr
p9e+X06TDUXEVL51RkIpKYOxPZyxWg7PQZK/Eu5GxGMHRjSJabOOUo9sQYSTAfPB4q+VkuMCU280
4AupuKcsOecXKCRGUZ9rkjC5WMkB0TNHgCqwDieE1YENjApejWNWZisnp/jS+2GVTQjfB78qsdVQ
mBRmsCFwYSJDiJ06wc57MxmYBNjaFSQ6gdyGRmJpu4M6LxjiGVyx6WMMCAYp4YAzNttEU+rqzU3m
gWul58D9WxEDp6i3yMUWDOhmjoReio9Sxaj80lAmkFuns6b1E3Yes8O0SUDO3aaN9wOEohQyk1Zo
V0TfBDtoOrHRM0lyA6Ac07HCZAbBLSN/MVMkzEYRpsMRnluXReE9dCzu41Us+E0RerNavloKjayu
2Bd7PiqT8g1NeTNbvRdS7KiQukXp0vnUJN1S3xf139CTFpME6KgzP+4C5tnqhmErqkJK9BoOYn0X
BjYFxAexR5EsN0+BRiHbK+TnjJvJMY6kMb/3TfHP1mmpFNWz0GG0gbKeBxyomASTeU21gVVt9kpL
cFSCZBdKDlwBtIoy8zGadeqEprz39Pz6kUqqm2vs75Jr1RH3JUsklbB6NedmI9V0CJLF8gaJvwx2
i+zPOI8BMAzNmjKjZ/q32KgPmh2Gk2b5z6AkbzB5DLX4aIf4bBf7hkgFWPrkPOEmWTrjxepyT52u
cX0fpGscsYa1R517TJzyqoyoJ+HUFTWpGNqa4Ck5aj+cVPTWUn+1Y0b3pbzNKwIFl9vM7i5Jims4
NyZKKMHkddjgaEl/bxGcsZiemF9PMYUZR2/iFcK8QdQmIRe7r4INzlBhIXkz2vNZR/66AHgW2ejF
enZUkxb9sBowX+F8lND6y1i6ZxTgDfoAG7ZhM5FrlmE9xFB/b7b46aoh06zBrFGvT9BpFh04pEoH
ZVPlIHQd6ZbEPIzYdzMUBV0QcQ4hdRG4A9FTIqFMP2e0ME6xiAk7+FF6lsbUtSdsLTmCeDzSjAI4
mwNyKOk1N/E3Ck2YsVirHUoHJr3JUbDAvE5dgmutMCDPiA7UWxzqo/IlpEVbOYXwjC7ANAbwPYwG
Rw5fM6XfNL6nVffeRkAK2HAQGNz0JcOUFOQPcb6c+kzXuJ9xJGYNHbe9AWczJCPMQFc00o+YVAYl
PNYg6I8J/Plor3Pn2Q2XAxuyEbPtkYJd69FYBnuWAuHURZyNrLCzOHigq8QuqqR8bBwIFhZSKm78
vYRkr7GyR4Bj/0qRmJFEsK5OcZYiPTNOvfNkJrJR1Gor2Zm6LvWfXMdMB4Dn35y/opbtOyaS18Zp
9/l7g7o858bAEtMklM/pF8Ik2RE0dpO6IxGrzN+Ry5dN9iMmarF+QzZZm4R4cDVx0zDHI6F72H0d
Y1KMJGURbTbwyFF7jicW3228zRQDz7PuPVpokqcP9ZEGBzOAViixKDHNYptB4rYOe+SbrBwEDoAD
dBvIBhfkcpjiEogunle7wQ3t2km+6K/ATkskG+V26gAaFbcfwL3kq2rhgykZV8PmxNYqBi56i2RX
23K+Q2hJWmmjgUbN8Dkt+G3EKVL/8Pu/qwmBlXorU0BZfJ2uSwRkJWl+phshflFfW3a1JdsefDD/
qJsxw3bV2EE2trbWuS9qvBFhcmPUihHcVUskivZ2J3brjOBlu/MoGGZdEiGz9fjMpteQe41+GqtU
TGjmUyO9cmSiFe4IAO+6nf2qhhgRy8UWQ8bYafG6DJFwrKGWHCfcdeBqXAIxMhq2EhyNGmnaBBBi
Fge1JQPFcSdLcuPpOZifNZKPXqLKRZgbYNs7UoQhVa8UXwwvA2n0IihE8vDUbUjqX2WHEFz2WS7F
PS0ah4zWdQgwwNdvNjh1dtXp8US7EfpB9dWi6BTQyJBA42WKIcL5JJrLBCsEWVU+DbLCtfI9MZ2X
oPy2ezRQcYNpPr5FCA4XiyBjxTpWYqvp5LWZWAQ+n3AuRiaBHwy5GuNPO/deROFOUgc0czxHJjw1
ayPeIbrcZP2zLpx6r+Nn3SNLaMe9pegl2UtUxnMAb6eyl2idaBGzNRlxpWYHqCIwegixX40ug0SE
47yrkIIxIYuW76afqBPtawznKkphkGvg/ZmEcK1PlnPRP8uFSqqErBcNl1HBOwZjJJ1LDXshLt9l
xcuMnT44aH4JtvWX6S+2oh81cNwwATmWmJFiheBjmPkWxZ91YPdugNa5L7v3ycuZxysbB4CBXjI3
92OVPdTcIJ2OsjXaqjGTgWVCPygtr7UaHJ2Ayhj3LkxIskF7jYv2aE7vUGSDPPKJm4+wP4RYAztx
Wf2hVNhpnD6JcDnojEnyLtEA4KCK1+UffElKZGs79OlPBOMvfTeDyTOV7EQ4pr9Yxot0tqXgXiL2
KaCagqm7uZ9VSCiOEMtlmlRsWcPylUJCGMYl1lGhCumJl+F3irjAIk4apM86Rpgl9PIzxRAZinJL
OIt1sEJu1GhvVMFBbu3dYun7ECUhhDOE+TwHGLNBnmbuv80Ricpm8rRzavmBm79n40QSFjnvMiZG
o4BO5NJVsA2IngZxSXpRvsR6fJgyJn6BccrC9GQv6qlp4hdEctxS6YjCbSCPMsIAKEhYIignMbvC
PIGVPuTZQ8OfEPrGZFOV9zpZXSYyeRYJjTzRCE6fXLCTpFn2hdh2Hj+hUZq7tJpeaytEDTJwt1Xf
ojyQYJrNEqvfIytDeG6sQA1WepgnYv+FLfAcRfoBZng0OcyZAC4h95bNvhgoSyDdhCqs2bBv5YOd
F58pXY0EJrJYxd6agVhDnEnzAoZKjHgAT/g45MbhstJSIEV6l4Figib4SsODyS2plfuoxAG7ybDM
bcFu+uQWOjTs+KoOw+Iu83TuDNAeQYkdK0rMGGBBqXJUEPHaqJdPJX7PUmjIyzdmEPP0p0TVkxRE
JHFs4ugjKGNy7tUw+5cJF06lqH6SqT0MzcwQex2y+zf4Iw36rpPyr0aA4TKFVp9RJpJlzCrTaOYj
nBDfQUVZ6/qCQDtKMm98IaotQ4MdZGsj5OLNLWxQs7+yqMHnaQfLr8vhoxC2F2A2peM7EOJKbOhL
Kq9eZr3J4mvU7CLTx58F1+mFJFEeZ3p6JjGkNa6ZNTyGJNxGGJAqElrIp0odYE7xoeHRGWKCnbL0
GCnVWQS8kC9TgZv2lg2AEu2pIF+txvhhTVli/T3g6SWYhWXrllOhLoa86ZynVE1bo5r9dFAvLVS9
8eYwKwDBtqQ/2coPbkEPEU6QEKHsMiFlDxskLE6n0W/zz6ZoABFzKEQtk+pkxgz2zWLWRgTFu1ph
J9sSXY+kV1rndu+nTYubTRa5uZUS6XCEspYgtIFCmjvNa0JtZcVbTb8MKhtksC4661CDLMeh6q60
xTrVKkseXqYRptDAnamGsLIjDA3GBQLOBVVQqZ8d4rSaTP5R5G/YBQkIXYPljj7B04E9e5F6HaXX
sK9zxHWyZtyInvmWeu4ofOAspm3sjCmzU1W99J0HSauvr+B4qfMb5/1G+HYp6UeZaDsLb5V1mrTH
xsbOkZWMiV3yAaS3NSRjoy/2JdLQs4jaU+6QQwxYb2f1vwk6UvJiUEsEhFRKYXuVHCrQCjUMPF3n
d4iRt1v2trexWx94wqHVWYCY9egcqtHnwvSauRLV8wC5XZV82kEYdxD5AgO1IjozQTrPcnyQmRkQ
ZCW0Ut29SQ8kJkaap5oZRcI1tNhoVWQSt+Qudzs5RviFFgXrYkXItp0rKmWxhzYa2xSg0a4uzf0E
pBiG7XE06aZFZ0alDOtrcLyoyNbOa41gVaC6C09rxc/WmSpINQ5kmX2OqKKbCN/lMNiOUr2G4UZk
Yhufwqi9otCDVYBNt1R36xELtXkqySbHKwpNa9Ejw+eup7IKTckfgNLlPYFeXAFnvciELDCL13hM
s7HeYQ7lT+lP+pabEAEYvLvMD3J8fe0XCEszW2zCg5pgqyXMdXOG5pVqUbcy5rIc5wOBx9GYTyUq
OjLZWH0xnQKqYWM0woXODpHWMr9CmEa1laxSFWmwQ5OFhWQMHWCdToAwWIxhl/KppDJKteiNG7mO
KtbLUrlRhgngMBV1a0LB30zZCQnHoaGKaICkrLpwKc7oKOq+8TsLXIHZQ8Q8QqI/07v4QOpC5gDy
UhdahbKupBw7GTg50nANYk/JQg8lDxQbe28ETLQlfWPjJFUUh6pAUH0wtEOl2c9AQ9WGe5BkNQfJ
7OClzkSQ1XBFC9bXrEPBNlv7rMzu8J/9XEYVosTDb9UtwB+5qqwTwyAquHhLBnbC5gqt1dRMscLm
LQoDo/e17imHZJnzbeKCUpke83PSMJBfDxIQVY3tRqLfjaBCvoa3ds1ogKHGtol5tCVqoaZCyqnZ
3VW4VZfJsBX3HLfMxqYUFOWaM/10/XQaB4YSz4HbAutPOlNU9bNcSi5+MxWV0s6xmidxWB8LpnkB
7AodU5a4WxgqV5/xQGaWD/1khbfalOcfnA6XgQY6mLBK3xBXxOUmoSxMKLJTeD5WWro2RNmpD64S
8dxfmQVMAMTeM0PKXJMTk9Gy9ISHZ2DHWGpVWbWpQbpEmSJh3pXzjPbKk4hQtNTrfNL2ArBJRF5Y
fRe2vCYPcFBh4NhfbBi3FfhxKnG+iY4swbEYUBR0SxOgnHMriDOXCkMEmOILAKeSTrwGntG5RVzd
6RiT1pdqhDKm9sUuHLKjoWmgPdcwIK0ugYvPc206mLWFw0FXX0QTVCJNouCFn9cACd5ESQ21Uywk
4m2wxaanIIIGE+AMlKOEYbbTAq0af02UeH1tESdIoMTyXXT0XJH8xqEdRMaUquELYx9yCAtZClbG
yNpmyOBcKjnfsMpCcJIsed+TzxBRJ9Q1ffzoJl3mCYI03FOIbbjWrHkpN5tDxPNYFQxoUKM12dZe
pG8NxxzDaneGzKJEK1mwrPb9vctwUKviF9m03Xz+t6AnSHhCChqHcv4TQnO4tNFEF0JUiwUnuMJe
Q8h2ILqa9lZSoSXaz6HnbLF/YhAfkigJWRjpRZaq4MaEZNAmiDNk9+1est8VRjnMR0dc/YiGveXW
cBnKZh23wvdQdkUvM8iD6+AX4Zg4T8AHF3ydEbovhuB0ARgJAGCVOnEs1oMV2ea4xVM91yFG8LhD
qi+6yh7Q3wtaVjVWLnXyr0BObMicoOHRV73b5UcuyhJ8qGxzFYZ8zvxGLTeiQiu/UiYOyoeFTkj0
yuJ2BQQJpQbhZ5Fv25KkUPrIMkYggtc9q/+ae4sanDz448zaLSzSakAARdc+gPH/QmYslf4nxjOR
2iC9IC45luGeI21p/zJ4zSFniH1anBpHZ4NI8GRUrN2g4Q9afBsYjoYwdM97dSL2g+DSIcFTGndL
ujkVnkhNivpUH8seOfUSrJXwE5fZjYrFjhl8sdHHVnlyJNkNCxUr+O6fpoqMYrxLDE5AKAuxBJRd
KG5VWjGzGKmg9LWhCdn8M2BUufCecp5lcV0maCgLEcvcxJBjoQu3Q7GjeaDbNw46CmP5MtbyMWD4
7jjaTqvhC4uuXqECmlNMo7NnOhrnCWXGCOdAQX4lWep/5uuFgmmro34rlr6Fsv7Cj91kXAVLUzaF
6FD7+ZQhQNGX6OQ0Es84rqr6vAc6W49Rca2G6NFCw41iPXwRVhy5/BIq4++EZc6g7DWGm7bFGG+K
yPU9p2yW8YRdaW2L49Q5kZXRuCZLkzX9NVB5ZDbPJlcIaKzYujBsac4jl9jA23KZSFmdwfVZnMVN
QgkhblTsHtEBMwiEZICpmho/aSxN7k2b0VSceMAwmJpjLrSarH1bYyVJ4avLX+KmD/CE01KmxsCH
xa6S/ED6IAdjh+MPieK2q/Tl0SZ/ICxHHgqgJZl+GPgbWAAWz3/LYBc20IeQ1Gs4so2lW3YoeTLA
hx7DFuT0uLqliDEcZXAZYOa30cHDqqDoIVyzJf8qxvTYYLc6FayXCGWYiCHqQKGBg60INlVQ84kC
psOiQTz5IydGtC5sE4PJHxk+DW28DbJ5n2JjKm54GUCqgCiIAqZCwpfGWNPb7gJpRWLvA+JDuYNX
b919YyzHY1QBbARRfAnbG0AEyhUiggt+lE2bPTXpzyhFW42wthIjLdgcbLCwUssNbK5tpytnhXV0
qKFdgvsNWvtmNj2kD9Ic1eBmpNfMjCFo9x3Tw5YxVgfOCYsm36BmhlnR7nDcepk1Rm7LgVSUC5Ym
PZQr+K4fi2bBftwVgJwiLFVnY1fSYUu2hphSd+PoiwUt07RDJh6WnaLVp1nvdqp65b+ChaVqfWGP
Hl0KcjZKrdpz04UlbL51SMoj3kt7BjdQ79hE+5aEhig762l0tAEG7NY6FMaLkfaHeRrhMOC1qD4j
eLFqf6oVZvlAPg5BUQMRMNUkv4o0exWbq9Yixd00V7VBiCC5bWm45d1MpcIJkjk24zeCiG2Qymtj
i6d2pmBYr0g9iIVUqrdxOAfEMLXjcCrC6B/yUm8gOWNyB9wxqlb9FakIxeBsa61yO4mTPQz4gLLj
cqcPw41gD4ZIJZY/MrBDExRvqX0ZZsgspM33jM6folJjhY0gP8PQd9Jsu3STK2ptm6Qupao2qAnX
gfFmsG8jRUisqwAxk7Jed1GOvPUGxyNuoDLRGttEfcMVYpnWH6J4iNDnTtV4Dxj4URO07bHrWGyt
u+gDxuZuhV9aUu0XKBhWVLtEDjeYkMRwUsk8hQ+bM1S01wMcWmSPJukKhaZSMH9kdQJEk29anCpF
vSEOp7dzOkrMJWKE0fCSNaznDUanYYlHJKuOsHBk10flwn7taHRAWAkxBSawTqwc/30rtH3VRIJK
Lm/aCmMHwIvIsD1tcK7TfaQJcNuaUZE59HthWCKUBx0FsJHSPs4Yg28yhl0xHhqQFoVqpsf8pg+Y
GDD4nvYW9zsTf0x9sGUiWRBDhxgMMldIU+nYZIa9Q1Xi4Dxb0COA87bQYVlvOEN1n2P52noSuB33
mouATixZeMztke9DCMAIWhmcwzDRaT8Q9iNUlRZs36O3vhBTIC6N/KEFTOa0YfAhqAsbkih46KRE
ZgbF3/JtGZ5T/URa4SaqeVBluPmMxXW5O3HpSkGa0eUNpT9sY+w6yUyEl831HlA/GgZeNdNWXAoe
qkhXaSmWsxXMWPrUxqkYsC6ijuw1X8qvMctxm73q7Ht6y4YCYt9ENKI95hKsV42/dsIrg9sA9eXg
TdrF0C4xVGC6zZXZzK6pgG+SAn6BWbA25n6bTwWx0aiKhN/dK8YyXflMq2I/zu+yQ71OeSI2dAGq
ikWzcYg+tasH+BooWz0fgdz4WFjiDzOYXPvfp/jY8peOit/A+Tmipu/H4VzWtzFn7Wts+WQqLabS
UERZWEfD8MOZ9doZze0YkZYjFpne6zkKo0TeiGByGV4wZGF5heds4Wky5OyxgmyaJ0irUgWcqilh
k8eneLT/Zc1b2ecYwFR+i5c4NhYAL72nWw0bLRNzFf2SPEOWil+j+rdSrjUbWAf5YUGhDDcSjyNx
pmX9KAq0EsgKwmFsQzyJMKqcF3lTW8YpbFNsvZFMxETzzBRx0HOdWtgX3jNc+4O2Am5S+hesc1ad
vW0tRC5WRzSqeehReRvTzJyFDm68IR5iALgKnPGNRmQz/sduimA+tSB5o98hVQfyxX9ykAGWnPUY
omvwIyx2NDAJRBwzrACY6lNv7pxJ1EFUhdBCBoRSEwhqz86UZ8qp+BIYvV3OTEBxkVMvZpge5du8
HMPyX9gysActY0bekISVis2ZZ2yErDkh9EKiZAXomSDsl+yrqqxhZCUU7HClAkTdGY8a8qVYpliF
WOacK2vcFQ5euHp2zSbjLcftcdTLd31cY6olasZAbL7Me0si/iK7IvLjUJv5RnakPZORYqvORx2y
p9XGX0CnjhGw/1y7cRfkJd42587EUdvi0Jys+TCH7BGP3YfS9ackLV5jbKnwU7L+KwSasDhMS33s
E+dQWxHvsIbNoi73BJY3UyKY0MWIfClBDWceClHxS219VohI7omREFlVFoqRstf2WFF3Cfl3VXgX
xBKzwfc7qj5KBesvXMEGpdU2MLoSmIHd9DoN2T7Ha7kfS4+00BMeHYjugfeQUJhfHWY4+p8Jb7b4
DJlNaG3uBoq86bH161prb1XOP9m8DczgeCjhRajkMn6J+1QiQoPoIo69tL5Fq7AUBHgRC9G6WONt
ClTfSWDvCAp0pE9T+otk4yX/k3GqkMGSC+0bj60c5kX+O4rgYFgkZM4238pMuqX1Vo7mWR1tXHlM
rmnqY9YJGewbO7OtNZ1QYoS/aj67Rk+22DkHbIHXsIlFRhNSjr+BWUnCgFKnxWZdX5hZdV1OjUh7
plcHqe4/ZZRUhs9ONC5BQ7BoB4wLujAmNOXOfElJKEw6zDCM0R8m7lQcRKyNmL+bZGL31LFVXHii
eGmJyGQh1CjBsjWunq6alzuEjrCxm5a56H/R2PUab/GD3owigkLuLkEtocLrlUOWa0+zRoWcmHia
YNWIkZstTGKUBUMOgIb5IHflgWwrmNYpdtKh6pfkj7aE5mQcIaxrs1PuDd5ymlmuMytbN0jXSyhj
YcfDbxac2zAjlJ2fF3FfthJulDmfhF5dKhNYM7P+IWDzJVSAxY8tImdfKJRbngC9m4rAo80eQ1vE
RRiFQbJhWKtaDmkOP1P3LFnTGeOfYSftaz27iONN5nA/Fv/qsLxW0uhXtbWb6/hfWU6vel7se8AW
i4KtHN/z6htf95iyo9uW4+ec/1tiYIdk+BmTF8sxXvBeX43MDWa1JQQ8uTSzsJmZM2wJqkvWQLM1
xs+8psVruTYddnvYp6H3ay3fZBrFSsxsr7DPi1z5CdZbWcGF7iLLBWUhy4ZqOIHaDUtPShwbAvld
rUnrNqTxETCI1yRUXTLhMqRdwEniDhutYxk6v2qmeGGi4VUFAy+TP7A8OHPXMAxfd3m7rXKwQ51h
Q2Qf4kT2LLQ9XXPJkoBBzIyyARVPGI2nlLqjZXgQgDG26DbL+JQRKo3f1m0wd1NdUuMIhCR+LdND
S9vAMD5X6zdz3gnEauKnt5YtRGPFvoyXt45BMj4KH/M8cGcgaUYLgE+bFjM9MIdTMvLPoe6VqKji
hVl6pe0SkCeJVYMC5kN8eQM8ZlbmXjTTVWaixipwS652fVAe1cL6kO3magfkPxZsfqjSdecY2hDm
a8K9xpvBLg3WU7ERyiBDdjO+q0p6EmzzRd2TcQbzaz9HtHp9DZdrhEOwdMmqw8bCOlDkrDsL+wqL
hspBw+dAVOjkvxJgXgSWiao1yRbs7xw8ITXW/+RpWCIJppRoYbvlMUvtbi6MbS/3HuSM1wR3tFU9
KUwl/vRUUP7VATHNU4msP0WQg1udkXIEAKwdCAZHlnmtkeeLp0dm5wdPlG2yqf+qetNOML9TomAU
7ihoIi8haTtNN8M+YMDPxW11lSyR5j3UHGU1Ss3V4nYLKWlqEqeLyvGC1DzLNfyybhsS2Wrnnd8s
vTdWG5vrkuLfyqlagWZ2oYlMg5wvoUXJvTziajP6YYa2t1ATILTH7QYum9E/lrk7q7VGqHP8GYTP
ORGRJlT6XfyuqyT45CYLlqTrzKFCWLPKrYT2nWnDr5QFL22jsTw7DzorqHp9U76IXadlBEvpDmUo
qBnzBpDaK2BHR+rvOAHDb4gSZh3ygiuGBC07oBvdCoAwt/F/BfFmcYKXXZEaITBwAar2HDGVczmp
6EmwkggRVyVbLHpWEkUhEW3OJPtp/BRrb4MJ0MgjrkORy8YtzX0kWFqyMm7yqjwbQuKhJOZxsV/t
Hv4mznE5HgQGvhNR2Yl5YvpWyikGklgfvoY5MVi7PH5WcAK6klRSvFz0/E2AToJ0xWndpF27SWXD
U1q/71JXhvVXmIeowiVsVjPOrH7toJyWCq2N3XYssQmyqrA1XLvUDp1G0z4gfOqJDwml+CdXsz3z
2plldozQV2j7kQpKq6Y7RCe/DwEaC6FhJBQOODVUzRNP2JPJPX0y+NtyDdX62WfVQQ3E1bHOgWli
RYeDu9yxiGfHacSnWU++lvYqmjrInQ75CfW8aVqMozjOmbs1sFoyYKttZjGOaAwXbTpsz6dFpzWg
w9GAjfomY78qGe80QfCCZ+ZaozqQUmc4Bjx7UQitDVVjWQK7dX1BZg8GeRoj9rbEEoSUXRvcgY7E
mslr4LeAKvoEKT5+ChnXVjdJMhLjCaYAw3AtuGNr5ZrPyl6Z1e2ikePXuBZa6pCpITj4I+qwq8IC
lSI/RdeslFuju9hA7oMu8WTdFbnZIwqEOju/ZcSmBLq2FVS/husqcA9Njdm22PTtp7BLV4wrIxxf
LEO1Af12FX45tuZb5E5JpLcLdo/cYNItu/ZOHr8tGqEavmas4uce38o+ZFzuqCvNSQ0m2iUAP+nB
hfrjSAsmjo079HpL4z28lGQj6ok/SZr3H5oEzGZJg+xqZfNS2R1xEJVXaDG4+mgQm3OMcNEdrd/9
RD5bpY+fppHDGn4KXCQJSVlEzCa6W3EzYqO3HiVgpSEli+Zaq5/VcoatKAqejH2E7aAG9+9sdQ8f
LyhxCpGa11bubiWge9Y521Aw38gTo/6PmUrPTvwDhZ/g66tAnmai7TViQoZe8WPhjETqkCIvezW6
mzE0NJiDkwoVGt+AbzCQ4ED86NHxpIt+Vf04Q+nKuGk6Q08GwzkMzpPEbTOXvwtZfVu4Xcoz7Fqv
7lSvxDEto65IiuYY0lu34GMBN6U4yqQAsJyk/TaGy1qgXtZikagkr4PxVi3RIRrsNetBAxFVp8MA
YibnAd/XBAuA1ttjZI2F6iF7X8xqtxQDcQVCctMcTWpNyTgkKOOFe69RUTcb2VE2w++B1R3QrE4o
UhE+KgxTDMzwe3wiujk69TLd47TCbzMBkC6y5jAyEOe2+RiW8isYMDoum8pVdSZFdGfFX02MTmMz
eP3LAlj77JddAfI2XsmqXI/teJ4wtrZpfGoclTX2Sx1HDA0WMrT+eAlfG7xt1dTepJwBlecA+JHp
NiBKIdVUIdCr1HuSRxdpbH4UYE49Z25qlo+sjW8msSWl2t30AX22OZ6GqvkNwuUY9yKsY0nOxfym
H03beu+m6k2NuWZjvTAhpzVuGXtY20Szz1n5lY2CObNxksFZdSYrCAF4h7LsiNei+ZCFi1RxZSR6
cRrZXxQyuDGqlVq0fzXKLIeJcGefWxoq9G7YRMZIOkkxTOZ2xciukpxtQ7yuaD2sKTrI5fIayPgV
JNM5d+RTFTvfTkzXck3l90A/VtPZzg/RzQRKWBNIup5Xb9Hq7P5Ke2y61/dfMBR+GSvvuj7u3bub
rtztdvu6Wx0u2/f3drX98r2H9+v9ZmtCNQ/j6vftud///t7Lzf163c+r41vowjlfb+vVxfcf3vXu
/eYrD8hhla4817temYTuPO/u7a+M6FfWyn88xE99UK6vHg9eW66+vi6H99f39+0Bt7Z1tHp7Ox6P
a/eer66eh2hsRc7o5vfqe/Ia5zp+PTzxtpPDXVuJV2Fy6wL+PBijr/DhW3nkY7jenpnp6vm2Pzar
9X6/ftz7dapNr22y71Poc9pwd/2Or/Qe/rzmu1grt908HhywsXrM6841d+6jcx++m6+2fN7lf3uP
F/oeR1GuHq7PEfPx4fMFfIXv/vfeXL6dy7+7D/G14s+8xi1OfCHfm3OUHcS75yt5w8g8VnfOAq/n
U554Ke/A58++eHd8V/4Tf4NauuaN8BKiv8W/uw9x9nzxV/6P17ku3x6L0w1H9P/fmxeI08z34SqK
N8jX+HzbO+9bvGPel99zzOKqDLzb/77j1/8dMT+s5Jd4k/wLHfLOH1zxGnE8jy/PFz/ziw8lZ52z
wTvk49d/34yte80RTdv/DoyDLldcO/4izg2Xj7fprPjGD86kONO8L43T4HoOl6101/zv6v7ya3//
vXue+3vlBhIn2fMe/drdc0C+eNPi1Px34sSZ88UlEG9CvFd+uDu5oKi8sS/mXFwHADJxcsVb5bfD
9cYe5UALtvZJ2Fl9iZPAn6GYrPiEeBnvkU/wW3z0/3tVyRkvDryIP+CGjHXY1G7i7p+i//aldISE
+gpsbSq+mZm4U0xrV5j3iyDVaoxOdaCdDdXY93jgWFRxZCFd64zCst3WIjMHpFsuoMZm3SdGPoAk
k+xVOKItH5X1qkofTUG6RvU7Lpuq8AGQV9MJ22sMsLzwzbQ0jJVvXf2itN0qwHjZMr00lFbjodbN
UwaFwCTmy9ZYCahgJBjhEpuvbLd7uTO3C3NP6zeu631nmB1ofpHC4upQnlzkLNsnGWS++cPJowZa
KVhRYKC67qg8tfvSSLHbmxJ+FAPv/9fApD9vgaz64WaM9SF1yr+IgX8EX3MGHmtS8icDxGzCxlmU
69AxYsLnG17bd3hYsXPVU/4WJOZhzOddllCATwTDJFPlj4pnt7qnTwOnTEYe4S1K5wqR3ILN0Ayf
bJDeDeMwPKj04rsQYSCJ34jdfba1HS2FjtJLJVGiIDasotXJvF53rnaE7FCDCRM2gdBOEvSU6zro
Gx5e/XyrJfkg4GYjxkHb/gwx1u6jd4ykBL4vZImNcOCyIeYYzoMGRcyokdZAzrlZzleRGGdlnBi3
5MeJrgnn+7zEV1p0uI160At7axbLDzE0qjO7RYcjS8zeluG6LDYxhTqv/44a60f8TfQIYsevo5Sk
b4Ye2E0wAu7kd7mu/iU1qbajBIGo/WyLiWZb2YNSoTbAoDHycyhleRVsy3g/L7sBw6ViG5vvFVoy
q2a4T0mTkB4BICgG3LaYZMTA/+WYfFbZdsbqLXrR+wXxHQODhOsfzrzEYoOOk/BWihEnhQaDKxiy
WOzDuJ7sb2wzUQIJvnJ8nIZrmbLtMaXHMwd8gi+VgabHEgyyar0SskGufg0M7EUxIdkaMkYLA9N2
287Zu9QVu8L8H0nn1dS6kkbRX6Qq5fDqJOeADRheVMAB5Sx1S/r1s3Tn6c7UnTlwbKn7C3uvrW/j
+i9EIJYSMfSXxT20QypMoHJ5NjAiRV+5JJ/BnaffKdN2F/aZ5rfja5ywuihfmMJX07vjFi/8KK9n
RFyNB/2/gjvHhx7WP0lrX1GET9l9lon2hOy0PVnNU6ESImnsTNe8ZtgD1XxaUzqNPJwYv1Aw1RbU
1v5WT5+m6rfoVrzZcoqqz3CPGexLe3oFR7VSOzx+/PUK6lQ57VM93xTYxmoXUZ87feQ40MzRr1Fo
hmq5m8cLFQIIWLTrTiMxnCKGlCU6kPYXfcd3Ge8bNGjot1e56SxbSC7zy6CnbK/Ct8EGGS5055IM
w76R0Uj3NS5y3drn+hbcDegPXsUA1bJxo4+cG07F4u80adtZHzONFTFA8wCFdL5HUItT2iv+GOfr
poJYVU7k3zKB7+GNsGObN2ZdrH9PhBzZ2UR3qlXrkdbXAqQoXDTcAGhI4oOvi4wKMIHMtl5CTVaW
+9QEz5U5+Y0v4jRniwyMZ4qQ4ZANxGG8T+TTyy0R5h5JWDRCrFqE9S+eKEx/h37PEQO4JoGJ8Nni
pAWd5hn0s+qWvHH6mKYo7ibDzbzfKVW5JcIZEHP4pQ8Ve7sIbSxeDlGdipY5UX8J05+2JnllS1Ja
ZB9GzSaLtiDK+xpKSj7ro+jQXVP1Cl7y0mDB3l+F0vlhEV5Jwoji6aVLDI4Pzt9SRbVA7hWGWCW1
Ni19VUfgV6V7a5eLwU3kOrI39ciMnhQirBMuKBj23ZuUf/a8CA38o5kDRNm4IgoSZaUL0skjMHLJ
KA/gm3fLmPZAsnqqcUwM5aeX3duW6S002xAH2swpGHdi1A4zEbbd2Zlx/WoiZ1sbxQsrqnnJyWqn
u3e62Pacf6n1HhG1JXjwekYZcXUb+LnIrfNmx1E3ZH4cfeIiWUnmpRZLvakON1NBmKqYdm32KeX4
bJL6oev2OtbpNi1JWm4HUHvt2Syg1XDlEp1oSMwfNR0gCQpFjNunhRZP39wVKPeyZOUaL1PfbFqJ
ioQOrjUHaNj2vlOB5jlrPW1JvX2tOE6QgSTNWzl6ixabcskkxh7H02RwcbnVrSpNvi9oKdsqQdFP
hU9rGArjXpI6lXpbg/vPVcp9xBkyeco/XDOvI+igGBr00NI76T1jDJgh3lpIqNv2wbORItdEabDw
9mjvpY/k716kkKwTA+65HV8ke0ulDA5MsLYll3rT44LH/JroO8DVm3kAUqb9FU0hOdQTWEvxOl9W
CblVUQnS124387qIq5Gxbk9aQjCvzwYP4zyvGNh13W5XGhoQlAE83iEDVgfe4NxlBLs5dN0p99kE
aZ9DWm9GnEuYKNjYeiA3LcICAqYl3ay11sYDmxlSvMxDr2mziWPvwGMrgbFjiAa+AfI4NayTVWJo
Ie0QHNwaJOOhEPZaae1li6cRkdYssbBjIIJ7m4whEjeX3HSckez+Qm+TA55W7eYQjShhxVmnWCef
oSCKpTIgtqNNrRFWsVHwWsgj3Tn1/uU1vYBREa83Z2+VOz0PNobtnlOOGAv6jhZ+1iAJ2upIKwkf
mJ41q45ugHDFRZukQ8cl2WeU8dKaT8D5NKjUnzHD0pszBC5z6MKI6vHlqXzXGKlWsR6dgvwvVj81
CJS2uk1GlkeGu/SqE2I+JPf+aIP1HFSfTfMaNbPv8kGqBcP7CkkajDDtNKXtylJ1AIOMHfo3EotX
0E64tGiWPZDAyJeRCeBmWNhg47m+4oAFHdlQyhieatQmogabgPggLLi1XNbvCPK4umZtvtJMG5WR
pHQdUN7vPTnZGi+2wc/oUg3hDDs0tpHJZdC7vcHvo89ZSShnJhO/LJAkPH5c7VCHmfojH/82Jm8F
AHQ5kQcwp9/N10dpoijk3kgmseLx8+Ddz1+54dbHwhSrGXcXkn5SONTXNgLA2amEdwPpv9IZSx3b
rJWi/qCEzN4EWH62tWyFPsdKnGYhz3yzR8UrftqE9eg8vKyb10LHBOWtVKUnE96Bu/L5nxWBBykz
613Hx4py542wMjRjxi9JTMqgftRIGTLAKlOwycVroN0GMrkDE5s7VvB25iDRWkuJyklFKqCtgrlZ
51OMVRRA4y8qCQx4BCcbql8a2dImoI1sNaONVhYPzxzmVaDvhJS20OtyW+Y3A/Au5tmi/SSSJK7g
Fe2cFsRzVrPe8sTCVMhC5gdFbb9Og8NcclIYmD2A1qHY8FtbaAILVK92FxHvHV1aHSIc9VIoIWnx
Gc8Sigb4DzZCWhuUOmmFwfdqgyTsNDZljnFRTYP7C82ApNMdjZ1ReuuYE1qhcMduRHgLawEeC6Ed
TErTMnsJORSN15Q9l60bfodehBtSj92NgGGnDpggoF9WX42eHuZXa5bcVKxvcQ4bEC4Yi8Q3W0fO
oGAu4jb57+0m4DIJ6UUcZhaTfheq7lvmV4vsTAk/G1D8BlMF7dyNcmk2PyU0YcEO06quYATV8hMb
M3tETgZC/Lg8Z6ZlkrzXgoVOT0JSoL0Q0QkKT2Wxs2YONOq/+HY0jZzbNPbDzDrqFy/F/kTzZTKV
ShOGx4pyDCCBBQgZR7asxDXvDX066PH/D/KWkBDmfawDbBPFInmzvP12sObgYMySsPl/TRDe55l6
hZ9vWcgRw7saQlPuPOI4PugC/Ng8E46wKxN1XeoTHgZm7Nrf5ES3ogDLGT9k+oYOftliUQ8j6zIY
r3yJLp1P7oNaWCoIqzq7Z2T/O4SSNcixyU4WaRFuafEMz2ZHc60qEZShEbHH5Fse4SepsVHV8WXs
uRH7ND/IWrta8trlRy38avUEcmVxHiv5REQFUcDeG4n2SFzShiLsTUTIAvxS9LU524STlb6PGyQ2
wckev7TJXHPHrwOdhra6Sz3eFIWy7dgP9CQ2hc2xTtjdQfPBRCtRvvedt011vOilDcNGXzh6hbEO
f7DFbBEVNbCrEGeonr9mFOkTcKGRLKaUXBaXG3SuhejRCgPe5OiXCSD2vHtJFZeeBiWfBXo1oBxN
YJugCMg8uciS+KDxQaLmpUJhck+AK9ZzfAKQ8JiQh+t8/JdQsY7mBSPweoIvq8RLnW5mEfmC3Tih
I0H/6Vn/6iFjNCnxcWIL5LoSFpeA6m085bs0ULfzgefDO5WBL7ycWaCfjqQVL1O1ewuGXQQJIv8v
UWX6LoiHjK/8n/QJcphWb9jh4UIA7GHFm7ANN+1XNxW8A3d9oh4g+skIMGyjM2MD3rBM6fOdJljD
RQdekAOv6skrSjQmCttqgL3iGfbfSfwGJJldj8uOuDsq8TFV5uxq4+DErE4s5lVzAVWmRCnuSaqD
4nrgzY26DCUs+hweRwhzCWEGIcW7kHdhnO2E5sQURyMbdghibl0a7ltRX5HVEnrVViXJCyrtYIdB
9+Kg/BGIeWyzYt3WnCIDhZ6NFX3kEeUWV1liG1uNlPBm2ptq7PN84OUMV22rbxX7CkqcEzSSkGKU
jwFNAl4SdmhRg13nktf50uQOl7FHJdRsQswvM5oQwQs5q26EEX+G1UG7bBCnWvhTZL1VYDsHEt1h
fNOsHzGc0Y6b+bNItG3aWO8YHlBNVien3002QX1oXThP/QnGRFSo24ZStIVtqaM6DBCuhxU3OVsP
u77KtnptSDUvQM+WlHCO/OtJv8qicmdWyT1FHKig3cw/oacx7tf3VN3P3CW9wVoTlk17yHxC5GdZ
eM+c163Y1zlhbkr54OpAwOcZaMiYPnrrgXQpwVoKPr/Mk4sc0dmDemdtJZfDoL0HJ6/s966Lx4pO
lZ1n4hAFkZB9/e1mp7LIT6Qob3ruez2dI74E+kxtoeUXtSp4ffWXcNwak85N9KYNP7V2KfBJZRC8
OoP9Ok9+GpbrKJcLE1V9UiNmY6WZS23du8auBFljdwdrhKvc9JfewTIyvJZgm6dSXkZnQFiBG39I
PgQ4hBLBltb7djV+xPCBJ/PkduY95s8Rrb4xJrl0qZFAfCylXZz1yFrrw77mhchaWjJxCYdtLL/I
NWULgGSjl59EsK+nhBGMnTGAKrqna91MuFEOGaJN9RiHb+Ig64azlpO0Z3Sl5MuYT7K0seQMhrkS
SvZNXb2bDAb7aCcZsTj8LkH1loT2JifSpszxERFrrQzgPxWat1s5/gTixwC4YaLMICMHbdp/j2uh
0AbjNsJNEQ+ngh4n4thxWrQ+lOgp3J/OAf9SpPQkHVO4Iso2TSmPVYHykpQv5F1NzTXZ5fhmWEnG
Nh48jc8LlbBgqCWtvW3vQbI6+gxeRCRqbToLOR8aOBdIqRLhUXbkqp2uGaE6TaWvTHTZFlIRbMxg
/aFiiB2BvqyGCaNK4rvQyI1qWlYksMCsAdPztlCJPA4/Jz6cuk04nDn/J2+pNkRyjKW5qSVZVmPh
m1sEJLyfbDRKZAMK1yFW/d7FvmSnBMfilm0mv+3VU4/eS5U/A4dPCOA4Qftw88pbnMqNpiH3wYPZ
xOkt5A/mXPCqcyB/eqoJAY43+mpBCBE/npjRLhyVBWvp9Vh5SzMqyKqA3WbBRYD3WAo2vuE/m/eq
076rgvNYor3nATUUDt+UlVhrLSt2n4lj3VkpQdOQjDJnGfhlnP1NLpPGuW5DO1RnN3zd16n2zq2a
vmpuD951+g5iAMClshySq20g+ArLpZfBr3tVkxMbxUVI2wPVv51r65awazDHGpoLDTqHy7BEsljJ
1OekwYUA79Vn+ANqc203ckPw2JZ701mYCK+79M0cw51p0yjSHiXPER9anDGoE0SqAGDLh3jFHXxJ
ktoPLeti2C969o4+nqfQWTU64c0wK6MoXJesEmcwL4854pdr5TDsi/1SeQKApltYFDqvwrhK1X8e
sdXdBKc2+wY2DKT1SgZSZDSvnD1jULMx7UhgNEg4s58VjlbbrfH1Gau0YS/eJn+lra/ydt7HD1es
Tq8RXWVoZWQV0Yrl9xFMcsLHkG+bMFwNIEqM2Y/MJayuB+xQTY7WmPYgor/2YvZgfIYEQi4irfCj
GUKLGxMh07yIJRJT/PLYjoxyvWavqxFRMQ4kyfQdcUVibG2WoeNNNI+OgaPV9luRkXM2kThLUDas
h2XFkdoqBeBO5gw2SFB4UnV9qN12PQ50yplOEAntbFjTU7Om40Eiu6SiuyO62q4HehwGDlDTEvrp
Pv/nQFX0QsOfMqCJE4widx9GvBfOp0nr6CK04XG+1K4Kw8vz3a7bKo5DAPL4ZphvavtluxOfa7DX
W+2Oj2XVIfdBJVO7n+Rugu/ruF7gZ/NvWNi1Oeknu6pkpi2W8gEVmn25QOnCLF/3jb0RnF0KC3K1
6dtDn0bXjzgMBMnGKR+oSH/7kHYJNEOs9bu2NefRzmqOKWDVsFGBTuu261vyUDlbJcLomx74FVNU
BpXym+Ou6TLn7k2DH3jtsrfMa8X4FJTcTVLhs7TEvuA41RmQvsecLXU7/lxziZR0qUbey0QQkYaI
uhhdqIGoGzx920ch0+nbmD+82L0aaBdY44fgseI3GrNAfzOnmLKHJsm0dvMv2E05fsIEqlTEM4YH
ntDS/iiRnkguxgqF+BTkt6G+FGjPg1EBCDZcXEVsZuWNZJSNzQMKgUJDgvuJ6ldlM24iaApylAdB
ne9shJaCYgipTyo8yAHyTVPUIw6rZOT0jO5p2u6tRGPcO+tQzB3q/BwPbJp/hSkcc6GvROpuTMPa
gbNNN0Vb7w1BPlu1JItsgdOI8MdrEL8byrQyPISNaIhRrLKU4Pue6f898NFNF+GCgWE0OEcE8/Xo
zIeFX6uSf1p7Lc83Znc0YPDNyfRBmxxNZjucOsYxJatbuvprCfObRfwCyufPwCR6xJLTs4WmR15K
dpqjNR66AdBN75ISQUFDbPdmFN3WsbyDp0mAUdQ9ZA4zm8VvWoBFqFt1bZXJHmLOLiP1W8Ta3jDO
LjyfDCWROQ1rjYq78E5CPMzunpsXifOZqUFwatN9Q7lHEahtnOjKvkXDRdoeiXwV4Kq9vypT2PFs
pmFXQ5+ws2c1YM79TvN/bsUKID4jz58PTxeNT0aaivMfERaSNHNs5I56Dl87dV/sNrpE+oXcNG2V
hiqjWvs0zRkwMcBf30adU6fwixDnmCu179aEfSxs64RqiP/QVYLAqerY2CGi1p7zB44+B3Jt48Rv
z9M677bCxq+BX7EF7ztY/TooHikZVKUJoB/QNRpXFHvuqg6aP283YeUZ2TSMRbyDEBsxfORHq3yk
0cNEi+s+OgS8wBWYajW7KMfjFolPi2oHGJ+R+uU9VEZiPYnkYnabjcEm7qIVEBR8pvgtQYWOMQ+W
+2Ilxs8cROhUlI7zmNViOBdnz9bmG6fhyo5IcRlAcXVCx4qiG1JunHmsqvKXiUFLMeGKoHcES7wY
vmQcgNTS1sBZSf50QMVYWy+9KqN7KZRxfh5QihBgJs1lbTusBzCplYsI1xYTPHQMS9VjjxSvrPEJ
9L56mdI/j+makAcjqx4lwzVNEgnCsQEQlUWE2e/x4kAnMZd0SVzflybE9Z+jS0L6lib9Xe0sXLDj
IW0JI0eG0dnPAhlcqUVITLACqUN3Z1P43vTomBJ3X4qHB1lRqLmfa8+esSxD2DhkWJ0Vfp6kpyzL
ThL9vhKqx0QHUWNtjN6iljW2SL5GfJJjiQONKkFhBTPIS8LOs3GHrc4ZKmvlhyjgU6g4L8M5Eh4a
enujTOj6mvhLJ7Gk4MJpKfxrBos1cAjsICqHVVchNcrIX8LhkSPoc9th1TT5vXaDtTb24MRYj2t4
EpFuk3i1TnjIQ6U6xc8gt/BMvnaqy0j0W02Jh2l/XasBY3UEQbKowmuio5WTypWNbjoepcaVnD3L
9lxjE5mcbi1UQ2VDIx+q+PIY8ALqnBXjclmUkAJFdmXWtanpoYyaxjrNbmJiDKhRDCKFJDYKtSX1
P4POMNi3zHBIUELo+GLRvrYdxavxltbtDsovXyipDxmlalwaj8LutwFZzYzTCGa03d8eIlXotViG
oofFJDxhStLZ6XF62gW8PAaEF7B/H4WZIg4HDsbe0JZrfcz92kWzLZlWqxFH1TEp0mMo4WTIAMGr
QkWMsV5UJG4ftejPiP/K9IWAP+DbJVvGGuMXd8QIc6Ju1mlU+Lz7665GCKZ1/AIIMv0g2pKnqrg7
SAdMILQMuQxWC8dKfJz0Kxz7e82tITp965Stqtx3JNG7tA8By1wxPb0CLsy/dup8R+JZwxCZgreT
hx4yXovvjSAA0iuxqSXvoFLM4hpoyj4rlGtn/pV1ciSXeR3G2NVC9SB6dJ2Q1bxxWJP0daft3Qgj
2GmGclPU+pqW98jFGpKkBFdnL7kijxHWuawkDIkyIK5KXH/MypiXZZ69iMidsraau2nQTZoeO7bd
EG1Up9pmNoorHkiDc7eC0h4P36a7zotjMaX3qSZzbVQ/U1PDLGeCqkKkz743W0cNX/TIssJh7OPl
+VZR1FNcXgsot5qFLkEe7J5BRaBgk0d7BeI50tTlxPvOQiLDVjF3MBJvAUueUfwAW1lZeFtdkqN6
LCTwrTz10tnbVCD8aF8EDgylRDosUTA6JmwR8xMuxiFOTnA+1roZveikOvQZMXBptxddtJ1IzfC6
lpMUkQBm6kEdj51wbsb0WwQXqxabnlfBfYsJrwFT4A8skNMCImw4ka0DMncwoHhUB0i+KyswPruO
ht+u3tAQEaCTE/kmMnzVJy3QjlkcvBVKCiVEw3J3QTqcx8cADoVSvndBsAwtAFCIUJ1iV7dPxn9B
1cNXpZ5nF89NX3c8mBq5TtN3BypID37VYK9iu5bdwJcITdTSyGxTFrq2MSPEcSFPttGHh67XnzFP
cqGGHAMl73/LLaXXSztLmYBFq5o0PuLuqAkXgsoRQiSCbUdOJwsdqA7GxK2ZKIOwiYqZ54GTkeqw
lLdMfTic5T01IWc5PNyFIn+IRWVH6l6LwqEz4Nsw2LOkJDRNB8Hd0RY/yrJgffufUeC9MZI7xdJK
9cpjhLJeNoHPDBhPq75o44/WPVfZ1UVmaJ1yJCkqUBdFyCUnKfgSBDlyB99u7ZmMy5wvVCM8WJtI
6qTtBPuehHAH4YjNnkOX5254taD9dQRol+QTFsLdSa5gE9ZCf9TwIPTxARLGvuOoisFTYC9BH4rg
s9ljNyFDPf0p1G5lAUnx+mGdNkTQOM4qYwAp2UYQaZjC8U/R35rwoNr5ziSOBojb2gH4X1TN25jl
O6MH9wRhuQ4J+yoeIhnXSBtnyWjjwHA3ce+TPeDXcXqMwq3aDMeh7i5m0m5C40sbcgINz2b8SMyX
HOxiDehRHxhSwV1hdBjMCe/yzNaW/8a/Oc69cmJeR/UWF0S5jLi4DW9RoTZZKoZ9sHV63vKry94G
C5AJ1200fM+VQZK9dTza0Ss7xbx8Ns6uZ7TPVFozXzz3d9AIYfqAq7kQkWBujqodD4l3je1n1z+p
aGHM5xB9XsVwdA2N4SGrFMKPXD3cl8EEAoWbTSVOilys6DsbMF8Hv04G+YzsPTXb6QOnoBdvov6s
cYHZp5AkVsHjWXNt5Iha0uoatNdJF5ug7tb2CARgbdEq6UiYk6vsoUEY0NSOFnKp3KB3Yx8PVRVJ
BMubwVrbGGR5sA8zb025aX21CUDMGlmzcZBcmMFmLFug3/0yoKfIeem9yGXW8es2DBIRd1ockUX7
UlX3CoFBiGWZiHpXPVlNjCRdgp6bG00etpS/AIvW5pOjnAM9LxmeRfxsvEQ685HCQq354WYBG1dz
7Xku1yp+yeqhhXTqFJVluCKVclHW1yH7iJnOuaydmldp72IECm5C7pURLYLxfWCRDeW+x1oivmoU
1g4gT0gwZvfUva06SLZyKpsgClHivyz+loahruTAETHthwFCOnLohtOkpp9VMEAPqnEhVQK0DHkl
HuTmdyd9G/tfl1qzUPHiXIIJyco4UTYwSR1+cs0fSOJgAsGEijuNG6KFVE/WtKF2EBn2ZfGQaAfE
b9W/99G/rvkg7G+RMQIqOH3yntDd5C12dsylRI9nfaAXGI9T7qywlYDrelGgGFTyopJmB/bf2lk2
PUZrPuecXqfepv2xHfn79QR0cMCgHyib85huWziU2LthC+HcYddfQwciVqr4iMQ+zs6x8sOixRPR
IWQkbGBVlswryypbJqjccIkfBsYGE3Sw2PR2jsZcWv8RYwF1j7gLBwiuTsqm7Vy9AsMxLhLussGh
LEwxGRCBoTq/RJtP1M4Dz5d0/5XqFWw7VPWkYL3NSxQjYddtJEwPRGSaYc4+MR5T5jNm+hmn0arB
NW9geXVhAqHhxi6JLTmlVu/YniQTqm7wP+WhQK0Auxnms7sLYt4v/eQW5ygLV6Qobi1A4Y1CrUIU
QckVh7MAQFxT71QJBl6fwhX9l5ndIGZEs1OYkZNuPmXI/GRe+DMLkrR40nk2Y+yDjFhlXrapdv0Y
bwb9Hznz1GygGB+Cd86Wow8hl3FFvIrG31DjHiERpIcfL/HKeDAn5JHykks1XOhJvM5Th/0ogl33
EHq/IsThrycbJya+Gu0bYmbg7h021MyNz/bAtMRaTbZ51ktCTRrnWJEVliqzkxZphB7sLPNYXAJ2
axN3OnCAFuN1gD5Ix3/XD3tVP+I8W5TW+yzbU0TrE+nq5k8KcMYoMCILhipK1COLfsujHzX71NAC
dGsTrKtX8qzg7QrF3gkj37T+Ua0O9AvyzVUwfrnI00m+oTOm9QMShPGMKhj4pc1wBgaPwTJzfmf1
2OC2/QsVBCiIN9RplXWHTjL8YcTLo8yTGXictDORkv0jYpKCnkNjTt6g8UQKMYtLyAb+TdE1TdNR
NW9h/apnVzv811W7nF5/sA5zrqZr/mCrW+WuOOYV60ICBmobnR9yXoxuevGwxGuJJog/R0Ui79mk
bMR7E5mWRmnWam92ewuN4xj+aEhbGAEe5cju0NXXFdHmvclUdV8TgNaYguDj7xx/Q6sS2die6jzw
hdB+R8dCd+kwfa7+KqO8d3O7mEXrkvV6YcDrz/SzZfw5+GCUEKMBC+yCQXGnIVjql3nkUSNwlMHo
KsbrPOYZq7NDPrpLtdWIszvcAqzAToWnFKFpDnczMz+6vNno3yNFQNOC4SpiX7QUtgxYbJwrJXNh
ZnwhUJFwlrk0IQypQtnY2Lb7ju6WoLJSmzYmCq8pPzn18Jxhoarz5tY9VdTeaTYm6jUdohMBdHim
dCaV1Rq/GjEUuzpmt4u2jvG4nr0o0B7VmRDmQw6Vw+wR+NRBzozxlQezxkFIQIrWUZuM+7jadW52
U8B1zc1gV/4onJr8KFW0W3N8ZhUSR/vc8tykNqqRV1NmvhYN80VALvybVtUHEboXStRDqBjnOsOu
yexIszoyvGBBEKCEq4/VnGlxWtsfuYhXqkDVzEab+DhEYP+mChGJUW80F9AanPIKwmkOWoxEwz1v
/bUJXHIQhlfPwGO3auJiiVcTXQDoWKoGo4CdA9+3JVgMcSljoMSE6MoOlejZQtFWjY9nRqr2yWLz
U2xgZuEXRLfMC+rd+zlcpwA7myQAn6twrUbpUbCJcsoAfS9BcegOYzDojL4M3D/J0hjcGeqy0aNH
aThrgUDDAofMdsllNxXw6clBrNn486jm5A/UpFYnFie0JvudmnsbizYjSsOnpoNeA870n130xQ04
nSl5RurC2r557Ag8AERm8RO4w7XlKU9nFLH+6tl3QgEX+bjsdTLVi4R4dH5u8aeTrRqrMOSdBcTk
RR39WFALm/wv9P7S2XHNWMSAsNYQz+mxJlbT4TYNbFV1QvNACSbF024/5zlgPoH31n6kWt89kG82
F8f83VSIAdU6XUHmvkWoKzPlO5sNi9qdN3vp2Q3eufHQk2g7Fz4BA2z48r6tEO6qvstq2OXGXteM
MzWqYrHs5gzPjc9m3GhmzAX5UOdcs0FnvQh4kp7M7P3SOSXY+wqGYcbXYD0i/tch0j2NbJ4Gh3ac
PgfeSitON2PxNpnXyK5XLnKRAaaobgMVokISd9XC5352pmfnCH65cG0y1U/7t7rktBx9Z2hXdl/8
9/nXZFRkmWDqs4r4VYOt1/Pnw44B2WuoCGa50uiam3BYOQzgoN+SBZEjmV/GDCBCPdi6mbcJgnzl
4uO1tAcneIlCYXonHoqN/7RVZLVxkOKM0VcijjJFu8U9Msd/ViBXXRxGe+alGqsWh0vR4hGPxcGd
bZFoPBYm7NWaMqhx39se2sSQ+0rOGNI+1cqJ2jhAwTm2Vy0tN10RbSrnKzSZfAlKXCD5OEoNLuWG
j88z3itLgQmjblVjmzOGjFTfwy7LXysAxlmVL1UGvmT47W0g5+hpPAh49HSz3RTj09IZcfxW27EY
Nyq2WyXPv2T7Ff63MhwWLZPtmCjfFsITYKMH8aIFKk/jg4EF6fAjOgM+o3l3nLLAaYPqfercExqX
HVkMHLxyq/NLDoyRGExmttihETDlmliiu0CJqVtYiTW63zx8KvHOEcEuUt4zpAMIiComtD0nqzYj
FwzKJn3c5VPoezlLri8NWoLgU0RJt1In42HG+UG1mFSLY5pN+zp0keL6dWL9cxHuSAkgxwh6b5kx
PV1YnXIpGLcqNZvYCJSzZiycaNoVzReX9aAuCJdHwqEgkeJeq4uLaIE84G57ZbWv1aOfyreMw8ki
SzDKrLXQ31o0GU1yrjrEmCq8NJYhlVW8aBGYw3YnSfWxVKJ3TMp37Z8UMBORyaod4/xyFaBzMyFl
de0RttnSNf8bTcDSYVTHkAlCNzubNDwlw3PoXN7gjyn4zfWPZDjoI+k62icFAwneZAmr2bqs3riE
eJMpQJVvNPqEzbQoVZ4571gicY3x/BVfOYVfkf31nGmVeza8q+fCpfHcDe+OXwfdQsxcDaIpk/4P
f78Myk2APsjpMMX1wfvg/bQJu/jqLx8/iwJiBuJA1HdKew7ZXXrWDlL0IqRiIioqbD+JyP6YxgYc
gY1vuj0MTCfmYcMIBBU+a+prCnv2HitCWOwRPdosY+f6sE+GlU60Q09C5U/bN6w3qGh66td4TtJL
4/oYDDSvYKFwvCvXOmlcWrcLspAKuW5I9jMHiYwb39LQI7mutp9YHpgIMOMKlGF1T9GFQZHCrXnU
xW9QlKsKgYYYOL0xA6LWL7bKiK31GbpnKcTKoKBLc2NN8UTqxCJim2/wM2X+FkisO8Ypa35qBHrs
t9kz5afG3OLF4KNFTQtXY1gBi17mzLtUhdYtANYxFWeHQcV/WznYZrW3TyxBSOtRJy07+itcczt0
2Vnx2qsydJfcc5YpasWWmEGr+QYfvCEJPHWmS48STavhVjTNwYzSNdSVw5iO25mz2mINdvLclx3K
sGVL4xwq4UV0rOcRbQJlVAzqbtHeK2A4JMdOfbePCcCUOSWePKgEGybVb1zLD6fUHyQZSJyyyMoO
xMexnn9NUNSFj2hOGF+0UqNdiNboeRRdXXo5WiUamng3CsZOybgNUxSP8lZwjitn2asryAy+JyH8
MCkOMVRGCJ9j7Ak1VDBp2Ig6b6zT/Z5OqPcV7RXpAOKJpP2z2J9qTszaqGIFz0PBpKU00Rtpvl5d
CZZCv/+iwixnOxVVxFLPGTA93BZkzjz40cXReFSxJWHP6GI0ve1NFM69nYF4GlNPDU2qno0vpTmC
BNF8S+GetYIHIy2AuPmpVm8BY0sk+Q7rmD5Ei8OCYVY3pxYO7BHw2onft3R6ILZ73YWrlTXyXZQe
ZQ36FUHORzFeCNelJxKMwxNM+0a+nz3IcBED3dslj6ZPHlncHLJE3Ywa0zrKr7SegBUqZz2cHimB
JJOKWG068+LxwhWRAC7Aerb5SQRkNNqNGadRFPtycLcjFDkTqVPhEXeAgMTmVip9+C5Kd4ZVO33Y
xnnKUl/P9FWSbOzpNW/SVcrsWlFOpUvKqHs20S4yP/0fR+ex2ziWheEnIsActpIoKudkbwiVbDPn
zKfvj72ZwaB7qmyJvPecPyruX4uTwGSCGAcH0i3i1GAxovq01mxL2KTuLy8stRgzVGIlyW5IvfI6
26ntu4leZf3S5CvHsltqkI/oT8WXrBuHIPmQRGd3BYe7f1fDh0U+l1VF82kpMYdxgV5KYUI0MrQv
wrSIY4zxicY8BE25nhRUOmhF6CNFMay1gMAQimwzZsQBJXf28InCnYdRjwIJvCSkjgyYUZEZM4lE
pvsz1x45qy/57fMqKe1M2MWtNONnbuVfVbwbGjVqXfRGXgBg95tlf5jnMblyo+XbChSgiveVSjB4
Iv7WkvQPIUPKYW11xMBGp0j3FgVqDa2Y4nzMTTVN+jwt4th2SyWH5Axsv+C78SQCzLJta1GDaHHn
E5Yxkkphpu1F4Vkv0e8V81hT/2lIqmNdP+R9dMpq9ypMPL+Jb1hLAsoiAm76mkQTqk6pOxWzvcR0
2fnZkpblg+IB5rYrN/9/J+sgLcAyO7SIXIOq21EGA78T7F3V/QsEw1GDEQBuiO5RhZrYj1epit9R
+02aaG5wTY0tLDxAmGHRa0B5akNDeDLQMYEWPXmpQmYXY31IUd+Dsg4EOCTanSQsF9xKik+D+y8i
M9mAIfM4PJAIjPmj5AJh4CZoGazW9N9BuNSqo0+KvQYSkIBqdDvNAKxDZRqr/VKHPsEBBL7ngqun
2MwkZxB08mHox6tw/YnpcKdswD/3mK3RDuhXD2uYFtLT1N8j6AmM8HJubuD49yLPuQjrYfJ1itCT
iTbuWXoDzV2GoKdovzyCJCWNBhRdp2FAhiPAG58aQIO5vI6MMnBGnwmRNGtlkpoz3fG42t0YfpWi
/GYtkWaFTv0IKu2lWsoXzOMTngv9w95h5j5TKzqgBoBVS9d+MBySR/aPIN1YvfRLEvAXgXASy+5a
Zco+6Xnw8oprOM92STgcVQJAiQKgz/GmCE/6e4Xkq/V+0NU2pKDXqzyBWg8dU/hSzCMP70DsOF00
srktRdLAAKGZLHRvx9zjF1jJ0ZMZdYiOfyNZ9zy5WE3BN8Aq7G6E8ND01irkTZItXvJ4F7MRYLGi
6wBX/4iDBliQaCPqnzEjEvsUkTTaWMz8hICZH0wAqfqnJO/QXwXut2yeI5LeMQxAd8Ey4RAjdroj
aybsnwPhOOWpR2Ui0iw2ZQJKGOVMF3WtATVlWDCFpCIpIoAZii7fpbYOfDNWyHnjh5JVSj/5QIkR
NMdvd+TcxgqL3pGI61lTHTT/RINugf1dB5WQCO0zl6H6GqxNk1Q7sZV4A8Z5MKAfJ3cICZRuYUUo
UVNCPuPRNIGdDZT7McQ5nbN+eiUw4GryxnlY9kgQcVTmADfa5fFK5BtQmrvWe/UE4k5v6jQAA2xN
z3b1KZD5E9ZJrhW/UEAsU0K7i0S7FnI8b6x28CqSTFSIVdtaecJVUI0uVO0PeFXaPxiye7T2ClLx
rpnIcbtqNwnollkIT4sru3Q58Vv8I8OyB2hWK5p/3PtEjmjx6MSQGB6Z2UMjPTxFXhM1dcWUpnoP
pf94I/U5zLmpQGUc3rEG85PboQQTeqSdSrQssdWZSnNza4QJMH0ZwZE+NRKWQSBmuPBpV0hvXqJ/
wzrIuJPAO/Zd/RkIjh4LMjbA4ND8kDNF+I+5iIaSV06145ZuT9Q1arbtkP66b0v/IBJOnlVxKeRX
Vj9aBogkapZFFRN+zk7sEmXpRwsD0LnWfd5WXqz6lHeoZEZMC3+GlpPLac0DArKNo5egdcJKJGCS
IRqiUsgoQvKdY+8h7oL4K2D83LY0ZkVnYEcuhrsePluKqzOZGgC0AvGRDGGn5xIO+IaIC/WpR0jf
PXejV91zWi/GTZ7c1AFNK0h/N5w69dlQS8IHW4+BI5AgTK0J7ah0/WTCtuwoyPX5e5NimU6q/1dI
HrW4jMHBkM4MEDFWcw3qi6LeM3PXBURp+khYGDCC9gZWJER/ldkTO9bMdUJ4u/DH501WqTn2GlvN
vnrBTqSnhgRafBag1TmmEYA0pb0ETeskpALHSnIxfG2lQNFZzcYVV2RTeMOXEu80xFhmFa9UuYNj
jr75Z6jmHYvwodVkDJoCM2IA3iZ86MFvyT1dQY2qzSNFqNXs1PJOO6EIqZYX19iTZzrp4mZpszfO
T83y9HHa2aW0KTqZfZ4QgSf+aPtkLrheF5df6MdZNI9nF9I0Fheyr2c+/zVbrmHK+Ue39ZPmy3k/
Xx5P+EsXTjpzxvnla47i4dHbO8qFbHXhBGv1ZJ7IKeX/0hNYOCMHb47Gdt3P9dmTPLrZ9NPs7Ot1
mM3WPX8Gf+ipWDyfX/Xst5+dHHX2Prw3h/kwO1xm62C2Pl0+pxM6+dlsvpk7J2d2SGf2bb3+3c03
M36MfEbExHvztxlmq/N1/reZ/lKTv8XaY6q0uY1n/KHTX/zLzWojQF4FTuQI9vQb8muvHf7js7Pn
2vzgzg7vcLa5SwT2PcMnREhPSmpoE+zc4ynqHrn/xeNraPvaPIfJ3jNEW+CsChAcGv20L2WcdNZq
lM375FKIRsxxoOIJMjjALT0ObC2U+dco28P7F+sCL86rTH863aLQCa6skADdICPDscigrsB1TAJS
qQVXTWYAUiYwwhFGS8CqNQ+Fa5geAvRNEg10ColZlsRv6r9wGHNsEy5KUAh0XJweKkOAJ1RvRtFt
SwmkQKbBUvQH1mH2VrLZbJbWUYrv+Oa3GepIyN0BwV4sypuuJ1/A8+YltRcWYfZxaWIBozBDLfGA
UXvZqf0nqDehLi5ELoVG+zBDEjKGgYKroT30hO2JOWRKs/Yo6Gp9JLm1I2fcmDRXmbF4icEdpX4y
DVnIKUrrKVjdQlw2XEHuyJACZIoauWsRUBCVMErHsr7UgwusnizY1XYuXqNCeljiLf5r++8i/K7C
b8rz/ECdN+XLbGa7IfwurHeUfoloGPPqVOOFJnyf3edaZLQnnaVkpQXnQbqa0tU3buS3yMJH9B9m
ejfEe2A+dPnpe18sQnyyoflVFN89+EKzp+0t9r4M6Z01XxRYl5Dq2tlF+1x5vxF0j/oDgUwdpRTA
FTPq/qbFyXOd3P/t/d+mO+n1WoBxV2RInMojgYn9270L/rmtlyOC+mTUpgGSAY9QJ9MhgrYK113G
FPl/AqjlmMT/pNIpZWAwxmtMZH6K0TCh/ACoZFBsutuQWBv36tqPe+AlHsG1VdjG93AfN82ytFF3
n2+kyclnqoYVQkljSI2bZDhxessbtKxfMqlsmtNQ89rPmVObK6deg/41WyJ/Wki2PfiLOQQMZgei
U+3tVi/nqBqFK6mqLsmRCE42bXklgr0qfixUdXLKCvwxs092Q7ek4JlfaylGLSeMbC/6Uvsf3/9t
QzTFhBxs/PCHaiOisOPwkmHkLy+Wz6n3K7d/efThZxH6M7V1FlRy+OX+b9MBqJ9rx3yXvNs16reA
eYKfyCJj5NLusnfyDiC+j/AsriNuGtb9Nfzzuv4F43pqa/MO+kaOxV1aGz8A/ozw4PXbs/EDrFkz
HK1RaSPCRu1EMyxzPvzaU+fmdct9etD+yHPQt+6bF8BNKH2b4WUBPN+3e9YP5MtdPcdlP/7yv3Aj
tVNDIsP0rDq1jozKILnGVHys6dVMbZ1eyaX/O0j/ZDRfwU/8PZibpDsBYZOUhZ3kR9S/DfKxEZ6M
s9Q8KskxGvcMgYgHDfcCdThlr5lfbfbOxoV3bYs3IkqYep/sMG0hFxv8Lq3D/TKWDya1Dsldd4yL
gysv+oSK+a9E2AwMUoShIF9EGuG/QvWcJ09R/9TlR9Y/XXFr+GWZ9Lx35BMziGqJiduOnkK7bZo3
tzA8gOYIykXcSJwVKIp+A/ldh4veYtAEVppTd9jL/yB9S4iMiqCMR2rddf01Ym3XXkDQfXXrtBvE
TVCBiwBYkS9nIzuA2BHqDfhQiO0nm9SEbTsX/HdTfMS/pjjk1AKGTy87QFRL5YuJ1jvWlLKs4mZP
uKcOPXAcJgD4kpav2FiXdxy/y6yap05/p0xrwYvBse5RfvknfiOoAMGeoacoF9K6gmXE7j7LXxmi
PIpJ67nMYobjU6SvZx4cvLf0MdDXc6G7tPVsUe2O1oodfNTsBNarnkCOH9tMlgVamAMhseYqYR9b
80BERJhVhJDsJGZVwkrqFSNX9jM+2KC0v4xmzsyR3pV4qKtZUFE4ShYF4VoL8kR+2NiiHyPbEnWc
rzW6fYoa4bqxqYzNOGwaY9OqT00Wl5AARYodr8SGwikbaa+aM1cgC7BgGZFRLmwVVH++sBOFPbHq
DLP/SlU+dAb62OQ++hzXHPs6aaQNUomcoS1Dv6ATa1F27IF5IxyEja8S398mM0QDN6vXwRL2XnOI
TEZ/AjXYThgKqhLI8x2r3TJHZhcHoIo3Eeg1p9ZBwOCRRzAxTbfAuXGsa4+4isQuSH6En0ILK8bC
mjyEGCGjPzo1Moo2r1fiQOy5F0LybQzME7J1b6dsSHSVJNG2KUxuzz8nCBJymsQxhuIfnbIsH0OW
bPXEtKeE9bqLgE7NbiRSd1hYyl1ofov+NhoWTTkD4ltvxgX4McA/jGiVD1ByLZm52PGTDiI6v9Vi
cau74jcvQ+cTCW+sxavKOBIGUrGrx8IJC7CGJWdw9wpycb07Ceo3E19Khp/KiGsUgGN48xSwdS0l
/exphBwr1qYPby2V9CUee60bwSlpcI0ILmN5yMUT5KQSsBoW20wj0i7DftxL2RUX1z9Eln1BmATm
IrVByk9kMWauBCBQKTbkpyyMkuAy8G6obMRPixo2JBQRW+Hll6GipG7m6zgKqCcCeJcsiMTclDC1
sKq7O00jRO0LoHhZE54st+qmpA25iKqT4rlXMmv9gEyEJIJshErIfd4MJJVDthKsjwavjxkixzsi
pFTXRoTfSicje7XmiHiAHTLM1n1ya3BREMX7Ku6tWh/kPFqqOUU1oTeVyCOaJzachBMijzGu+u9c
Ohj8riZQguE6JQEWHl612nVSt13HvrnqUVGPJdQhVnv1J7Ou8BAICoN611MaSS3P3OXwcKmW01TV
UcIOCs7mQ4ZC0r0LQA2+hhnugPo7XhjD0rgVRkpeyXIYmMzuUPNEPeiEUxRg1HhmGAq5HgHT7jLo
08TDsp6oYkLzAOL/h8HoHqh/SUSiPuNSoiNQuSGxZnmaSVhhEXr0LrkJn4yDVEUhGFBbaQI7VWBi
rcEZTYUukgU0Vo+CokeranYDJYrh8BN3sHCRVO0IHM1U/eE3pM519Ag1yWGYek1bYZllCIrpQ/Pz
lZWFGMWbk8uFB+YkrceMLtdkMvC537WJzgltmRf+Ca1CpCk4vulin+yApl8pU3HIqVRmPO39Btk5
SQg1B4xxTYkNkOEJRFi4xLokY7gUGHTl5JL3vQ3uhEYkBrbgj9GhhTmcEQYnqxy81K+9pYICI61w
sTcKSnZ9m+szbAQLvC3gHW7j2gKvbUaTRv+vrz8BAYhDuMvgX3Qy+g3qmFp7EnIYw7ehJ1TaWHPT
I5PlpaF1CaeRELNA1v5QYAr88U/VFyFbruxVCK++9QnsKJPFQGI6oQTu3iMDUqJ89Rjm72BSDCAu
Ec1lrOWI63gf05s5EMglI9AfHfmnsOgNeUzl8Zq3NCJU1t1vKcnzvpmE9fDW1gbhHHptJ8RMYCA5
JeI97VZtdtKlZgI8FoNHd12PcKFSZwVdVwY+qUraCbzBWbzL1e+kxqoxvCLjX24OKCVXvkeM0yBT
GkxtnfwiznMhwRAQFuEM8Gh1JpLs69k9f1fRhXerqg9hfqrit0mgSkwJW53w+lczSWrXFXVxHtrP
OroEnCgaKz18TJNg+ANUigQKaIGOqricGxwakYpGFqd09BgzlvC0c/px2goBxH+NaFsHDwROKaYk
eSB3A5DRbzYp8k65egntp1U2CsZeCSIE9BLhu0kXzMlFUiGieW+0jV8SVRvc8Pqs2/rWqVwlOspL
Y1Lg4uuO0Rhde6Kw0efaFWQTYJKuPEORpACSQIKR9HEgIT52+V7itG38vaVeqwneWiUjnUBU1FiP
3LDAdoi2k15o5/cWLeNA/QrJHrX11Slbqs56I90gn1lrBu/jwAwKQoSRZ6sY+ski/c2whrkoB2Rs
4xSr0Edr5BTh/03aZYlwtaXaa6iPAXp53Wy4BcnlrRcigpdKvDMvhbvBP9f6XzeeEbHaU+8MI21s
TWG7a9HPeUUF3n8ixwljpf9WpegZxNpyolhwYmNPVgkK92MJkjRLOhQAmopM5GiySVYCJ0YnrwwT
XNiAq03lHyHjGe6ShaEhTwfo0TK0F2gLS3rT0pwkH7y4Q3vvpvaRXL+46anN/F1ioCwtmrlhUYeT
WFgPq1mKYmNgtJG84GEYCJMtx4fWrcjIKymH1VJunkbAAZqDNPau0+SWU3VvNJ4zRBFlM69L8Z4G
8A01G7te2LLlMkpNF3Zjm+inKx5lF5vmZC2QPA2dPAjiZtKYuyReueEy1bRFoV0li3cQzmR086WJ
gGHAzqyHlCEl6bruXllfbUsEfWO+0hQX+Qycjw7SZBBt5meb6YjPaQWlBKyE5MAwZKkHoUX2v7bk
jRpclGrnprsR4sW8UJCJMmsn4FqdGXzfcrJGQNg2SNGOg7drk43ao7sgriR7E9NsG0ABNRqzAHX0
JFbg2iHQhf5yRLtI7TsLYkAObL3RdhqWmqlqRTFb7srYyRN5SxLTeVAEmkPmJpOtXL4Esb43UXnv
KR1giJmFGUalKV8wZQaV702d2wGtGJFJv3V4xaA/9fKSUKJuJOTySc8AztvbS3tFUw6dAgEhfzWB
tq9wI6LNXKT7cnqqiYrszvgMsLwjk7IcvS3voZmdRdgp1z9UoB2UWrqdxWY4MUIfPUDdZC0DrJhW
/AVFEfHDUHdZiXQD9B2jTb0iAwm8LV/h4AXf5qZKphuCADvE6U1TrE2AEUWkdqUGJLYWZaofWxQA
FfOxRnmJhoQdHzs9uohUhZlIppDKs2ywUFM1ZHGLhclPGiQH0UspoAEXrsNiOSVVjwryOJFC9OaD
pGVR+ffQtSsxXUfTo43uWE7kpea/PNI+UOQozEgTzNwG7awIlkn6yvQ7Q4KPa0LHprRuRAE731GG
WmlNaVvDVw86Ys+BAClCyUIyX3YDtD7VVPiIGIdrrmp8e2X7jw5aIVBXFZxHwIvn1WsT5WoWoUDN
WvYq/OOg9UGMiiU56VhwpqNVsXKMr/uYkF6NUvl4vFvapmIcAQBvyaooqx3otS6KW9p/+Uyb4M75
TEvNK9L4CjxHCOSLqE4j4rCs1dd0iKO960fyzcYNVML03vbk74aidZ5sDyLqvIDjTmuqrduEp9GQ
/qaJ241MQjFAszcBxSiU+0IoAIAmjTDvUHOEsoCr4iFhqaPMwksvGUOvWgA+zZHAktcN8e+DxuQH
k2gMBVVIHW1xuLJ9QVumJ0JGFhaJbcaW3uSuewC1UdbAUf0roUuRjKuMqdrjgZvqlxFpz7zkopjf
kvqt8fi2hHMNU6BYhXYzvE1ttW6n4nPu5+xBcXWcdFASup4ULkTinTE0OPBDSq6d9sWd5Lnnngm9
kRn9daLd0H/jI8MZaY65U9CHmtck5AszzcRJXB2s+BZSEw4jvzBbery1Y0+Rzv+qmADNogm6pm5Q
shAswJxoIPGNyJU07DSenupp6on7gF6gB+A5uwsZcjeh2EUpbmzBX6Suto9i+nzJkTSZbiNEmqYv
2mWtkN70jiVEjVfP23rtAblNMEBn072emRtrYMVqLkJ07RriDoH0sq3UVRummVH65vYMOYqEwvuH
xj5hbFMGiEjv47kPT3+OBgLyGGHmFEoeLJL4Ac5f0jwNnUB83jRYRdUZaJpEw6tExsboLUVVgGwn
04riK5N7WbDbGOW7FC2rELMS2eFVN+WNmDxR9IudK5QOofKPn3PT+H8MgHrbM54TpQRt2Q24NIOa
4wG8XbA2JCUQeccLUX5HevmrteFv546OAbbU1sCNVIYYN1nDxxa8FErVJ1Inq9GPc25ZEnVHViRv
Cl88+q0E8MQ0DOkZG8I36f9TiVkkTikcKOuQ/GK30MnkrGriR46tmiOtY96JjaVUuzuFT2Eo0kcQ
lRu0bDQKz5J2OBjEM6S4iDtMXpqBMrfYJZOK3WeWJiIuJfBKWaNTQBx/jKNbqG3DiHVeiG1doZox
Tf/RXWjXasONj2gt43oyjhldg8Jd9P95qE1wATKkSnq/nTSWGTlsPgkFJJWwRoGlcZdsp1bSlGXB
BBYYusNkuYgqYF8lmCtA02jEkCkjtl1QzVoILDqYaIVv2DZjJFnmwKVVUcpjmOGcvsURD7Iym/oy
qaIngSq9F3jmEv03brG+YNn3OoarqSewfpe6vNHYAgNdXocEBuUwT5xPfoLgFP9ImBBcWqg7o9Vs
xJ+oh/KF6OpbRSJVY7hn7K0CLzSb0BeaFjuZImaIaWOdUhlaS5S/kc8kzPpe17u4/5Y/6PXV/JwE
b+K/imOffAx0XtzMRXJxmw7f0UJgt6ToviXUo2jRiGWvHlargzz2iierO8KCnZ9+DHGf8jYb4tmo
PsHwl/d2S5uErqXoOrBH6/OwtftyVchv6EevfutoaaoIl+wIye7ZYRs7+FzSxnMQJucayQpdNJcR
GBscpSHe1mKosTAjBNBf/wt3YYW7pPurAAQbZe03ryb8s3xeEMJ+X3zDcbUC3eWNBC2DOqJCMoCK
CwHnZbqsdyg6Zd99Kn5IH+6eFcMg6kPSsktBg4wyUvqEEqiixcK3mAtW6RSCgedazgAk9W/VvxHF
kY8nWgUwwQJkSpjjeOForLIEyItxnrOQedLwCcAhoOnnZVfykTC90LMQQWuLyJ5QbET1e/KmVIiv
pzkQKflEuUcpzkPggfYsQqrkJn3igOeyEDODxU5RIbvp4l2yNVM2aVcCPnOtr1zixt+kaH91hoEy
4WJu8UUJoyNG0UJDeZX+TFkSSfURXXHmcyqLJyzQBLdwGRO35MpA1Ih3vGCek/g/ZcFR5+h0rjHX
x0thXL1x/PKNfuvxFiThKiNBRmOk6faGaCCarJn3BJOe7YGUJF7gvgE41Y3n2K1AcaYSkTnBvnAb
z4jow9DAcEK11JMI3m0i+I9OxAlrasTUxclK7FhUFVVmkMqWBQEzVYnSkChlFHACVreI0DwtzrZG
QbVC4aOADS5++hDdO6ty5H4b2SnxrJ0p/qigING4rTWqGqLqBhwxVxBtJoTN+aTqWx2JL9D0OCon
I7MkepsClK2fVuYRBxVycrdmVQorNPloDQkmZUxJCJYHZSuNF2W0XnBnA8/JNZOK31RpKc1xSXch
ahUBu99tOz0heXFFSyod6KeEvAwcjhnHrVHPDSYThIROWDHUJz20TPkvV3VH9OCtg/IrJC1HZLzP
C0apYduNT2JybI8pEM4s8GgSg2mKptZfJAZTOaK2KcjV4yxYELwR8j1R41CnxNwUaBiVV8VmKhRY
dzpoSf+QGksetHkjkC1knUaaaoeTOWWdtCQJZdyXnM2IY0aJFg5CM3oXfjoCD8vyQ6yY2zGXL10w
5lhyUP7QlSUI0bmUrKMw8T7++EynEtGMf6lC8t2I5sWrX6k3HN1BXQpNPEd7vRgzbdsRzmc23Vqq
DD6qdRND4ugEgMfw4BiMOgUQodmPYL2Si4c6UFg6UCh/+wYaJrQatWZuumY8+9QbV8EmjBPHy2B7
yew7xTCPraB8QxHSFoLubPpsZG6SrAVdDg4JO0WGpizTqX21DDxd3joekBJgofDVBcVYh5gw1Vld
/SV1t8D15tBSsY6Ua4S/lCIolV1KnD6v0PEGBODJC2hWmw5txukS7KBqUzKg4D6DyNESwzGZqDIZ
XjSdSZXHdw5m/ehjOqypTfcIbA36aJm7VA/EyVYzyWpVsImqFWopGS20D44ifZV0TNMW2/c7r3xJ
0j4Vripvd2p2tlB2OwHb8gDANyWWFchJZbnYRtKvzopaGEyu6aGHNPQ4JVTMHzW1KY1cHLSB0N3i
Mdb/hvaWU16Z/PJr+yN51PMxOqv+H2AytnKVdgp6bPPmJCJV7voDUVu06kFQKAbBoSFRvBh1BT60
TrFVADdX4GMIuC9JgG1HgylSxE1NAzz1gnLinVTpSjYi+gnZYyZkIIrxzFDpeC4h5tr2RTWuTNhK
qR8nflWOUqa6p8WNnIoPE3+awNlFKWWsoL4hdsFPTyL4o9E+GM8jam3E9Nvgu5G1u8YpVQU8w1MH
EoaGfO5zECnusxSuKcwayPq0BuGMOfQP31J/CtJvu4xUTS+MHYWOD4QhlaGtQjyXhfRGXGRUJiNb
fPVd2CjS2pMNWsNyvsbGzUJZE8VbfzphX+adI8GgwG0fBPE6kj5T5uCYKUZuWV1ZwbpUBmS4d8EV
10TsHROXQShCVwEfqQEuwW52DEla+NdlAjWZJUeeSSVssSGR3+EJNMEyfUtaR0RLmW18duET0ulb
4SBqIStbOu11CrKVg6DS202k5GBgL8MUFlIfBl4sMstMkHJVfTNB7mqMG8Gobn0yVEVM1W3Yw211
++EhGgl1W/H0ifJvuMvpqrESgtfZYVzTNgaSdTC0Vb6waXCT6ViNRTQrHt8NgVqgoOsy/PYbYlkZ
X6EBbC0iFmGCWvheRoi0yFux8LT01dZ/DP9wEOpCk5itXePVdYTJwTB2pYlLxlggEFiEogAt8iyD
ge0TJcOAOxD2qSPMqORkjsZ0mxfDMWqHq1z4K8iEpZX255TDIa6QxK8SYHXfPPrmufXEBRR/zbiN
Nx8/m7EpEW7P9OKREHtOzACm2XxRCNbBGkvcDwHXg7lF6kPBGAUtLkFQeb8VJAG+rrZN5SvohF+6
4Kklq24JatFGJ/QEjbrBsRN1d6XbjlY5T13c+kT/uIJBwAahjbyMvWVwqFAXyrlNPqLAgU1NGXlP
4qOR3EWrioQmMRoC1lVCRWywPyvQl2K+nrq/LTljQ8Myl/0ZXb/ssBNjU6/KnXUdtPu0jyvyQze7
WYPAqzMVJMqvGLDdTB6mwtvAsDBUbHsQaexgOlVivpge4XZYC1AiLybJPUKADhwd2UZzYJjMsbyZ
tFROLrcAqrnsQZM8vnkMq178TIHG8rULUxcGBIYzjlPHt5bBuybvg9WZs6heU/XVSNTO3kqtX4XT
5HlokWHmxd6oz+Sv1y3JNPPAtHVv1aD71pFQsYLr4UNFhh3xdVKmMEVQxkxmINj0aRE9y3MjD0vX
X8ekWOV/9fCL7phK5JiRQ7NyR0ONFRR/ofg7qXKJF7Rz2UeBGNptp3Oj8kH0B/DoUawWrSkvxVhd
9t4NGfXCqptNYYjzAJBQD0sww+6gIrFn627eandXN51nUrDs3rAkzzyuBJ3VfOjX2CMElGsT6JPE
XNDYsBJuhbyy1qxEdAaAI8NnTT6ehHNvUrcFykXjtB4IJuJ/yWwatBQuPWtcFjlhFULhKAy9skBo
aGa3fbhJDQFIqJ6yWE8pkXDWo81HEKjYAWnOGSC5ivAB1/55gIQWScqj+lPK6lNfLuPsh7jjecT+
wPV8ISuShANtVwJC5BkmwOQkAJMHDKCgckuFvKfG3Usi8hTSpxAduDlGeZ32i/bWY8Xh7lwRCbJO
QMZCdXBUDHKJ8skswm4DJ9X3Q/JVKyStsvOJ1WDzPc4K8L363yi8lCo4iRpJ/YAe+Oyq0nuNSBgC
r1x0TkcaR9huVG9vxCJS3NIRsYhE9CFFEapmca8UxNBWLuhZDiNSiv9UCh6hgc6Flr15KrFIZA3a
GfNFCm1CfEnQs6WKxX6gcwx1N2hgetES4RSXtOjyFTO90J87RZQsG8KYUZDt/WFyl7PYEqskS8eq
IyFWReAJIMV4mYJcE5q4nWzZwOYLhVEoI4om8Ja9hPBFoFpeJrMj3Fj9KUeCwY6ElBCZJPIsv/o/
rbJslXOuhMsi6JYYbpCxIaaNsV/TOyci95EO/igBj30NvxMHoTQI6qENg85WEm8vRdWlw4Y9qkSt
dD6QLJbLmRCKl6AKePjGVcDmY6b1oiOIssCfmzpWRTq1CgCo/faQVLBw2KwWSArnHrSxgaIIfkLg
LgB8RNuZsUfo0R8uzqWJtlPCe+6hgFH5MFVtykyu10rK7xNLtwL3eISKpyuCvQwDVBGmnQ9opMx/
kwSdHlSFJc/orINqPFFIT0g6Nh7inZY8LCJOK537oK1asPZXlP7EqLKRcdkdsqYfl0qESWj2UmOq
NVS4KhgpBUy2Ap3o8tOUrKBxfQxov4RE3FNLuogjd9PlP4Pv7Tw0Qp0eEvb/ZynnELEJ9D/a9YvG
PCNQ9M09WRcXSOf5FMKUlt18IpczQZkXEZZAoqwoVnMtklXLJVjiqONSrS9pQ/9Sz43PPS/pnFEQ
YxN6K4XScuRDbpvHBOQaxFZPs40rLTRn1IdViNmlJBdCJZ4oI3csJP/KnWQK0KXNBbRWJLKHvAD8
FLQ8kwJXenNsrdiFR7II813GFl9SSUKNRtE9SLICSqvcs881gVXcIAwUUEChi8AN7k2P4EbWNyBA
sYzMLFuIAaAJWYEVTvNKP2qhTk8rbnfxGnTj2oJrKkGciSsfjeDYDFdd+fVR4WjEeJRuvZQ2lhB/
U1IxbzNUISCm2U+PAjmjD8gNBaZiRlKBXZxqFnFQ5i2jqP+Ip4iMhPpLhvvBtQHaeixMKCxS/ats
B1sSfklxWajiAHrCpStcyzF0MoxoFlHe0ZOFKRNqmJs1DwsS0LB5NPSNONjBAx8o18ELBJ1JNkaI
nYt+XL8m87PJlg0lymIL5MOOHz8aFVE7D2WVX3J2gikayR1oRaTfrGHF9dEYMmii5WLxqJGxHnIw
pwnQS+SE1AG6dFmv8vRcc783DJgY0Q0XAH3CfvhOmwOXwJDVC5TxU4LIJG9qDSYYXii8ZubkCBA/
XOH8AIRX4TvspkyFiJ8phtuk1JxrFe+m1yF/0HWyPaM95Iqb76osgDZqHR9vIjlmwjlvAPBze/Jy
U3E0kxgq63YTMXbg1c9cSCzQSxoI+PI1p+Ts94J8JUj/kXQey40jWRT9IkTAm63oPSmJEqUNQlJJ
sAmT8Pj6OdmzmpiOjmoWCWQ+c++5G4w3SzpzJDEV1Uj9RBB2EFZPTBIpuEfAW4CTsO0ZeFqjlCt3
ShYdGlC/vOARZHxgI94L53htjwi01jPzy0GnGoV0kptKMvWuufbSH4sN0BTef/6E+TMyj1SKiKb0
U95xdTNlo9JlM/k911B/bcKukLgX87GE8ezTnjfRny54w+Vz3/3pSAxKU9snFJsjjbpRcQT65l7D
2JClB9jFM/LNEqWpMvalwacRHcg6X2s0pTVpi8h9qLyUOzlBWmwI2g5xVKiO0PQYxKuCqFgxG8Dq
Ad+H7n5pB8zY9L8wHZ4/gOYuHAY8mod2HCFg42E4QYsYujFL1JEY2GPMysiCW4GYLOO39Pk0TflZ
Tu/q17TyMy3+QtEQGqPbjpa1Y/bB5rNmweI65DxwzLG50PM3rFgDlAS/+WlJMIG24YOu5mogz4GQ
yGvAxV/r72EKTZ5rfg5W6iphFWCKT8Z2BX8b/nJL1SG2YbUwTCzfQY2aomxWXvHPij50jg6+4QaS
p31zgjXE08jFchWhR4/7DRKiLGBGgLgqCT6D4rfhuTUNtV8Ltg2tJScBL24EkIKngpURfzzjeCzY
rf7jwV6Onk16Z3bvPj+TOtwcCovO+tV4FHDBwUY0Nv1sgcdcMNvd5UQx8mrRIbESHDnuC142WzcW
jeuvdBaWE5FkSAE6wbQ7AIgy/nnBShUrwLqeRpDAEW1iTUZG0G6seLwazg3uJ28v04c5Po4se1gi
rAf7p0UWyv5NoMULgrNmaRselYiv1mYu2WAgVHWP38YraPPvYMEWI6tiLawuTZO9VLXJw/lhUZkY
IN1KRYJCJNyk1rX3p5Oag+sJs6VpemPAgUsOTYZhLusiPqCFNSzG7KDII4ZrYHaOPeaDkQOAuU/o
vlhEaDkYD2s4nZrTHBJYuaZPfeaVYpdN60LwOrMUf9LN8iJM/V6bPQIcj0uk3IzD9BHlBKCqUX5t
EBsPFDKmjprQZdWtDtSDpkfnxbcisRzC4qwJ5J/2tO6bZRM8DD/buLjPM+Q5g41LtmIgA+8WvXOJ
YEhpMYHM8nrX9i1IyF3zmYomtJzZTaccR/q0QUSdQzMwb3Kg+3bh1wZ4FqTAXkkxZ1CTzT3ZbkRR
JAbvHQUcnmOcT3mumCZIAChc2G6q2SQHmvSR+hisUKv95Ib7UTd2XUP8dFEhXJM70sFp301mjgQJ
Z7nYeyXySIJTW5Vt07Ou6m59jK/bY4HXiv/DPhJgH7waBbsLLUwv6fCQYNAm43Psza3f+2utCl4b
zHTaO459SDucOz5/8rh1tHvns7fSi3cyzV0K9sq5j+guBYlfNMuXBsBctzGACXZhxwTjVwGqODwZ
iM+tWLsDeV4D0xO7bo9OldwhI0rL/DIN1LKCUgkiI1vlDOsEm2rvOwbb33jkwlBjSIAQDeWSl55g
mF2cnmVzWuCHCz/Ktnuq679pXDYeXwHzZXuI9gxEX8NBrhWahwB3cEYOxYmmBuwmrx75b8fEe0+Z
b/O4jnq9rBN78x/gQGtPcYSlysKu+jvwc+j1tJtZcfq6fNj9M7r4MQsXDq6nFD5vc+xIBTZNdq5F
d9YA7NVMlCdxMCW91LHSqnUNbKYeLj2lB/68R8fF4KLE9gkiKHD3sKbcuhIQnOMfA7P4L0JOTRdo
BIqe2WP6Mfe0jNp74vIF0hoqKyP7v6Y2yAj+8dLnGPLCAIg7Ok3auyJU1KgOFTWn9xBoIlhylzHP
duchFCJKBvYIsJOG5WQrYPPQgLDubqo/iw168G1RSxq0tVI+UrrfqIthoM2wDuEd+uEitd+0SGOM
Fi1OzpjiL+Ul0SxwcjirtPeJFHc3PlU+vmhCqApq8bhifIcfi3wKNJlMS0YqZ07t/xQhgL1nHQVs
hl53ncTkKWKNjXGMDEfD+fRQ14/mHU0HqF3+yJ6dFbhfjy2LTJz7wIJ6Hi31l2Nubewbu2MfODFR
V6cNYLMOHYB2cMIfN3Jv+qhtdAbI2cNU8mr+3VxINEnGRmpfFvvrzCfoLWbr22EAKx6h/m7b1KgQ
9SrfWeGWzFFVpIIBExsbmxe4aOJ1rIcfmu5tpG6To0cuL500HxVGNAs7e2uL5mA1jWrQk0vakjje
5eeAlwKEKbTLzwSlw4CaJIsfXUNdVZ1lFqxs8JczeDubW2BCctOZf1q2rd3nZOC7wtehsGe6wRUy
w8PvkA7XkKPioSeWytjW7fhb019Gg7VlWdsy0aEQHS2WX0wKWO1SCiyM4D3O5lVBG52gcuiHcF28
VxpqruKKyAtzJIIc4YJJcORrlHO1OlaWL2CezgytYeWxh22MdjXlzXcrgsvIrDsT9jPirHqVuAQ2
O3zkQSGupA+SrT11SXEWtnUpWUg0urGs+OwpZrIs7YncuBpdeDSVAtgFueT39CM6VPXRAzfx7QLu
blugKam2TbC39choXAwntWWuh+TTlw1OiJXwNNj8fDEaKTUshTC9rqoEcVbRm+QYIhnX5TPQZcZf
fK9xc26qV/Wt5B3BEBq7oUh393A4QIxhfnIF96OzK1lBEAS283T9imHla7Q6unl76wbBviCK3C/L
ddKT1BeH35pVr5BbDOhPAsOBGcFYLaxvqkQJSJNy63CToU5Sq47/fkQxnMeeMMqoOuiRs9kY2fSR
hqiEi6vXGlttFiursF4b2kwtZCUArqBF1OGSGoCQ9Ca8O9R3dm5/c4isvWQTzyTKd6+JUX/o7cML
dPJenPMQRyczxFJZlHuh017rEcPheNVilzDaEXXZcNcatizZuWAva1ITsf+lHxTUufcCLmoRuXDp
VWO+b7Kd96g0LliILHr+XOB6DsQD0iDkr1linbZm6qtHaeG15U+aubBrEIyitTZyAA4I2WHUGFF5
0CA+HYkM0aJqCliLNM62ifYOMgePKyR76+hv6U3ICyNPIAU4lPcxRb6xtPpJPcYIRaSiPkQQsa4V
y+aBbhliO3bcYj1rA3JuRGwOWBwY1qG1cHXq3ule4RWqDcKCOjbVzLAdvh2uwCwKFyK7hxaeTNVb
oxPWbeCW7IzkFD63Ai4nBZnJcLAuUhidkJOagSUZLKwx+5qopdzAX2HJi6GIa65Pb0NYJUqMiMdO
G2jf6IczrF5IN1GQxiBKKkg6McodjYfVMk5Rg2k6/JURIKECk+LJs8EAYjZwPJzOYw5mJOr/eqm2
QvdCBVsVM+17ulKLHzVMIdyM0fGPCkDLIBqEFNyEKwjnkFc3w7QoGT3YWhB9bi00qNQnD2JkQpBr
ix19xrrP51MLG4JmajdCfCv5ZebcAKMybhnV812uHToc27nYIdpECl2HgAGfu+TY99reycoPKyiv
yDwXSnFpR+1rlF0dRWsE1ZEkmwYcWxkjoHfO1vhmNg0sxJchuHuSGf3NeG6WgfGq1P+Vj60BtxqL
umWLjF4n0ajAPttyC3n+ofE6hADotDB1FwpCI4x13mO7bxGq++GJIswU8lsvDEoIm4hHJN1WiZdE
mCu4Yl8lhm+vsl5zSV9EkZoH/SIbNBo6SOYBVS5oR/vWkII3kbaGgqiR21Kyqp277SzPLXxBuyAd
c2vkGZp8eUBvR1bGh0nbmYZvjbwkKjHYMZaY6EMgGkVuHlTGmIMOVXMPfdbSzYmdwJlmgV5LdTy8
pAhiO25Hg39MslPCrx1fIxcitMj/IqYVbYLzafhyp3cFd/PqXc3BMjf+0gu4XSNtG/ODGv+ZRdKT
qALoFWj2g3hfIi52026VjvGpKM5g7fdepo5ujnjZJ+rjXAuCFQisPetTse8G3lvGPLxHxBB5q9bx
gPJh4gsIbkstqJQ0+TnLyWkAcmzTA5n+q9Nn8Gg6ZijjJaokayOAuMjs7PCWz+aWnYAVbk3KUg8w
wqB3H2WRrqMXwzPXDeYPL3vLFKzcZd9u5ZdUJ3LH3LLupAxm9eKx+5bS+hcwqQF66aevdRNtbZbC
sz3f7CCCHlRuepAwhfiwXeMQDiif4dQBZaQmYD6kLS12KHHcMSFBfyT+ir68pEJ8NzkaZx7XLG+e
C+FtTUW4I0+yN3d4IdegpVhwu+WtyoCHeu2JaL4lfhgrIXlzYjv4sBtkBRZAp86w71Vrgch4IJiD
vYNDTl92iVi864m5DhK0XY3mPzpWz9Xsv3o18pVrDFfITX8V+NdwyShrivLX6xD7B528GBVZKcgy
Et15VqQyMmbooZlUaWsZf7TDiJg4JsDjPpnvNd0NH8dLXz0NvWf76NzvChEWI2qQGDF6cAey9z/o
RriGn6YPNYNJNcQa9SNSF2+K6SGCu8PbDJ9PGC5rVYsVcEnjw24u+peYb0hgi6w5BJ8QJJGG1IeE
YAIdP5DpItcn6072v5VF1+snr3H64s+PkOm/AS5+GHdA5J5YsiIxasgOMxBAz8hS+LOLgoEkurUI
HXth3IKIsIP8SCdMNu2ys8I3m07qv01OwtKIgLgYp5hG5CRm0lTjt6+RHJRyhx4Y8A9EFee9MZBq
U4BB/Cfv4z1PtjasW5tTMUD+D0OYc1/9ekdOlka+6YoyCrJ5oEjWY0QUsnmTOY4XdnblS8+uLVQt
/T6kCZ/ZFVbjFhiZVn3K6C+EBtq22WvO39TRmRboYhu4kC0y5xhp98j7HEiGwNm0NGAzsR1g82+9
uC6SuR/1J/OZJPleSfzQp60/voFkAUtxtvT/3ggHNwYmCTk2x6FzbzbsGNThRMrhOo99kithdKRo
lzIDw+eDX+yph4pOusM9aeV7xNzxSehMFBEwpSHzjKQ4ZvWtRM3l+dxzVDfyF1WL4/MFkGI587RP
RvlKWsPNGUdUEXpFSmPHzJ5QTy95OIT5Mr20CCJxfJ4ETJmD950ItjVyYk2bUU+AD52S75kNWyt0
tLIQ5Um2DmhyHXpf3EJlvmZ677jUweNvjmRP+MfQ/PShbbFbEemxr0ltAqlofZj5nl7VJ0+68BcD
xIwXnSOoyp8DGsNIrFXNaNfbBhQsJtREDrsax1rZAafFpzyJfR28cahY/V0fH8ZAUJQLh65ZBSbb
X+M34jpsAPCwZrSQqJb+zPoLWSjtXdwyXCzX6Sg3Hrpan9mWYNwa+tXGGK2dESagoPHWUhQ6/rtO
3IM0SeuIlj+R4TCUoOoLWHcwgxdRRmykvE2EAzmd/W/gM5s/k20d4AAzz3qKv3pi91KexvGtaR9N
8WkW/iapvyKEUnOTI0hw/xURwzo3G25QPxdW3l9EXJ7mNgZsdemy6FUmyOQ1M/qb2/RQqUBKM4le
zR7XQwAEzoztL9J5Ttnsb2Dsc7BNvDhXjZQkbaCYBu2MmAF7W0tCYexSG6aA3BDkMULoDZJ8YXbY
i0T7VfPwPFk3tk/e92Ga/P/sYhUCPVMLsCv0q8ZhAT/nLhFtcfJaeuO7KxEBv0/TRxnvsb8p4pf7
aYVM+0qnPFYMrtBQng0eJhNH2aCbTxGlP7GXi9y4Zd2eHlGiX6YkJTEToLr4pi5CRfNC8sGWrIGY
FtW3i3PI91V5N1YRB2lwwkbmY6yyTdh+tO28NFrBZgKQHUMjnTwpx/uotKvSvGcNXHdG6dNLjTKm
CNjgj/zmsti6lSLhf4j6EwpkJRnOCoJ7NXtneTNOjy/mOO28yZKSQ+0bjirTXsY3ZnspO3lgPs4m
Ra4imzC7edr35nOi55iXsUs13iMSLM1MhQoqmELPLxlxci4J8WWgs8dl2TP5azN0ntOsfCikXx98
MgstEoxXuXGgrn+OjDeBYksnosXAZ5Z5zYWvrMBSHGlQWjqkccLl/1Btxz6GNmMTzBcol7qPXcTk
yRixUGZKnAECNRLV8tXjvmNvMr2X+GdCwLx5p9JIlrN5D3t96bniVQ0AVF7oODO+W4Q7BA4zg5KZ
fyysl5Ztm4ki0WfrkqJ2dShwcimBYjiLun6YKT6Km9r3gjd4aj12N8FafXbBf28cAOchaR/wYiJO
4PKjFsBnifWeD7p1aHmBxSp8+dI0bNaUcGoN+tTM3WBqJO5Gua+/4IQv/Py7LtBPFyc2osQZpYr8
tEsMyWbb2VO5r9lQhbxIRpHiM2O4FxIJaPoMilWVwBQp6tlBf/k8Kj0zjujoDBHWW7lO/OBszITc
6xiVtGXEuNKf89XAdqP9DTgVFXQeWIrJ2xroNXIyACyIsSOqukbbMFE/OTSYmCA3TLTpjAiT0O5W
j07US15CJERN2N0GkjDSAZYehQPTQawu3cucFipZVN2mncNfMflV2Y4ZNgKMWR17+0iZR9z0NDBZ
kmh5KlGBOakvRuf5Twgi9yZGIEREDqbg7qHZAQDGNufCm+RSU4qQYRC/lSD/ru2tVV+D8ILxZ6Xt
sorbm23RZqRNfIUqQz1Q01ExyOD0Zv/YQ3Rj8sloB0Ap1mDPzzd4ZUoP/E/LCBRnbezd4hIvWDPs
SRSK0EtIrC92v3VnLi2BTigx/xybr77tpleSbxltaCC1LITF6A6foh6pgdGs46mAKNY7NEPM+32G
gIvmMVAPNVc10WeBPaJRc28ES5H4ZS9GukaMshM6UBrBaNxfwvhaAXtAuwovx95MR2leemdrV/eh
Y10WbDABRBELSNVS2btJ40FIqMsIoqLw0BtGSj4ZitbW4Q4HSmul8kUkFZcZ2cOET2JXpubtnid7
XCYsTzJdu3Yha74kuSbVacALbQ31MRbjMSlBflQFqC32pRUHs3vjgebXdE4J8+DI7rnhSe7F7BfM
fMWtSUvChSeM59Ycr32s4ENpBj2OTgmJWEGVYIBVhxcEcwC7ayeuRjp/eKP2ENHWGAZGxOawMNua
mPTgFLvBu2O/TekmY+omknA5xCPdtR3/E1yz/seYIQuBaryUNkmSTP5tuLilPT/6CUoCJY18dIwQ
3gQpxZXP08eKe0yuBn6lekRdnP+o7z9iPeMZ9yZKUD1Ymw5XJraGgpOmiptT57g/IzsGE9frlK51
mf8MKYESfoazex3pYHGs8tkjmqGH0C1GQhBYn+Uj4dWryOH7u3dVfXNw/nJB5UlyDoiVmJyfBkF1
3j+PevToLWIQWCBDXfL3GbdJBRTeXG7TfQXT3BPh0srln4Czks5gAl8DakGNN9H+HdEgMQdFzZei
AkLvxrxFMTvjYqvb1GI4n5u6vCAG30Qsali2LkVpvejmezNBhzEIOC3/zGqL+q5DvKOgmj1rAx+r
tbnrKDOs5EW1u2Nmb5Hwe80f8fJPQF8Sc5+g1Tf6I8DeUPJfg3bof/sSc/t3JChOGSgHPXkaYPXH
KL+NunV2K/MldGfGCclrUWFDbGFttuKfS9A59D6MNzE51hAceuJsBDsKb2MoY1COe2UkJSZEXst0
7Sa6dJsF/S7NmQ+iwGgH94wXbTnO7MA6oIN0skkE5BPDFVX1dCq1N1a8cbFjc2eWmyHis2i/dbwT
LBl98VqEJlj/8tQGN09KjD1Qn6mrNECOE/sPq1gVnvsSVlD9wnn6kCnyEs/ax44yCJOXgdT7Pkgm
AbVkuS2XvhNtHNMj6HNCBen9M3pgrcFLrV8ccNuwRpVwrSBgwlu68p/G0ExRpdi4eL29UoIVh08w
6uc4PvDfIhnXXncMRxj9BPx1J907aKn206Oq6T2uD/1d1HerJDAGN6RJb8Ac3jR2RMmWFM8NiEk/
C9E8oXdGS9a03aVnUeRNEmPqx9RfzBHCJxiJGUHjAdgWmeRyE6MHbv7lRCXQlBMGgYIWKd+LnlHD
EKrhgBGA0n1tYzxP+bljyabcnabeAwXkFxw/PeqZWEkq/AoZPkkCpCk8Cc9b57gC8kD7iqNik9bO
PQrRy3c8UOgRY8ZSrdcvXYQPXZ19NCLeBWx07ZHMISjpBS0o4pc2thZeuw2MdJ0Gkh4Pel3zICMU
J7xk7UGGHj1yjPcclQgZx4ZurKcx32BccTzeUt7J5GPQAOx69XEuxVU4FfzqQr/K2HzY6b/MjIh/
4LfXARpXGjTB6jPv/jxxcDUMtTiQcxsMTxhsAsl7Ux9tVN1RgrxyHpAe5gDeUBa2FGJU3fH4M+A2
lXVwkG7ONg+abLPw+Snt7iWI0Q8NDfUKphXjM9DgipITRKTrouI7nvWNPpIvNplLhCAIENpdTofV
z3TnGMsQFV5ofmeDoNyG1uGBbacYoBglrAh9NHpqRe6pJaf2Fqb5bqZ94xFnDA19Nt0lJPqZIEs6
XEM1vlPmIv+iult1LAOsWiHw8KDiRnfDb5vhIbAU/CnZYoGg6KmXzsGC0VfgAg7f46544LYLad/x
o3WIrVkcD6tQ2zlY9MmEReB6Ebp9MLRTnf00OvKx+phzbaS+seRnC2qcnMyImwFmPVMJbeQYTo+6
bmxtF3klw9De+s4xbycDKz/iuAJwgufO54EhIyWBVdrjx037eIkokeGvh66F3APuYWesn8OaetKy
7HM1CYTkcN63bkFyrmWz20TyBxuFJBrdlSdoUKs0TKi9xvPY8S+HvyNLf1udzoznyZDRxucUCC9w
xPQcT/VXHpCJGNnXFGMk9cJRaRj0mSuuw9KOiAbANZVEaciVo8fPLROYyAr+Sk8se2c96euweRQu
SB0GpAajZ4HKzBgdxEu4zJxmxScGBOAdXYXlq052eCqwxTJrcRkWMEagN4gPBhIvVvM9P1HpvlmE
vAQ+RbB3nOP8lhZ/x+6FhVL/5ikHX79XFt0k1Xbkl51GP/nnNow/ukzbdiBp643fo7ltu22ElGYi
tCHjs85TeerrZFk6gLfYYgT0kHnxz8HLMObtseKaHgvnC7+XxJLE7YIAQD35QDyYG5vo7HSU5uZ2
grzFYJlXCixh8a7yFUqJBWOAVhdjr6ET6B89wlf+Z0bwE+DETSiJMtDhsBCwiHDsvaSavZyZk7s/
1bzQJHRpuaJWrzBgQZsyX8pwL1S2M74FifkD27VYagJ+0fxFloMjMS/a297mjgd95MO34y1qnct/
0FkMOP5FPbZoWof8YQGU8mgGbaVs95flyLFK5+RcWgQJAG9BVMTxhwj+2g6NK1nX8qdIiON+ZWmA
BPEsSeJzIfGQSDS18TqALcokAHTWT0JJ3BFC4JtY+yUBBL7iYoUp3kOePzGpBNknDbfBlJF8Vn1l
/s2VxypsdklDD5dMmyitPx1Xe2byiQzG23dRuamieN3rSIsRgCAaJi5tUYYZJiGShhzqv6Yj0vid
KYBy2+hhvDD6P7DZqjZAImx735sCj2tfYAgEP/At3YK8C9qlNcZkgpngvxHFKKcVWID/jLyzRWPt
kceZYHowxwFiKjGF2W95N4JbPyA1XqALpk5AgVKXL5W7QjJpNMRCj8TSmW8dubv2Hxn2g3lR9l2H
4d5cTSi6OUzKQ9ay0CILWGRLgWe59ySp7J/a9NLYhPKyayKLsz1oEf5QkBDbsvrL03yZyIi5pr0J
wnHVpQbh0CC0mWxnqH8rb1t425a/LCHDz5E1sN/bMeHzon+pf9GS5q4bYuMkzaJ3j1VHQq94b5ND
wKLAtU4p52Vblu9kNg8hiRmctKb2YtBUKj1BqKeb2Zz/G+3i+42jg6nwGqihO16+aKNbpKJ+Ydlv
iDNrfhzvJ2xx6RpbXcaoF6EaE5XoTxFZNwQbhMEObjECE++HgSjhq2DHsJCUlGQSgrpuVF+Cp6vi
YQerYJwtPgxXS1tc8mNRK2Wr+lQz4b3zzSJ3oQBCnvE+2TjF64S057Pi7MpuP/s/ydwfTLX+Zl3W
gNewdODDaJp9Vjqahr0OlouP5skas30xzph4h10x8n7a4s8Imk+XfZhaDszKdAndC5w7msjYwoEP
0h1EDtJrG5Vzae4m9zmVb0kDL5yMGRxp6pkUWbNE5LdGybQEaUw1SElZtutwfPj+aYqZmTE2jwNr
a/ms01zssTBC7AEjWcF0Fx9/7t06BOu+wNJqx+kesfW64Xy10IppM8y0NnvxJ3gPY8rGxmTZhqKp
PKpGLud1jA5SyE96lW0bmq++DzHKL4GPplBAvsK++wxtZxfV9l6L7DccoXBR/ppg06NN1NVQ9ltx
lFIQEZUOxsMNXyz3AHAs1vvDhMV3rtsPn3uwkvmhI0EwDK27gx0t+4cyjwl2sKpLneIzTn9kEN0A
ILIc0MngHnucdcm2D5IfprdvKPj/6s44lq2+HVCNFgFMhbAQ61KOa7I7e5+xqYN4oI9++xH/URJh
R+i6dZb8uBa2gaEUqM6WBeFnGRrLuoHqWawaBh5qu9XGpwmcsM3bIbA2BHayAZFEvY3uKwVf5AYk
3nxBBNEQZ5Tps9EJik1gQRBBeLTzZYlAOcWWYyHnshQ4MgSUVqH54lStjpz+Nz0n4kE/2ub3OD/0
qFo5PjscNNoa2t6sBMtCIosw+9UE2c8FeTD5OxD7njqtE5hIHpIznLwBGWMDH9MDQhIXvynOiuTs
1fVeTiDsyne4zf5Aw+6sCwt6VOVZZynsjSEBV3YIpZisjeg6wUItautf0/O1MSRKh7vRa5saFl43
RwuaKcxSi1B89vhP4pBzvVoEe57PlK10Hnc3HV6qnkKuZ2k6sQTP7r604Duw/RiHdV5pjM0BEhOF
NU7aIm92CIPAhmCtVmGqLUt8anM9e1WwzC7/cjVIpMzIdHEc0YmgdQDTkwbWKtfxwtcZCwFBPpga
SMSHHFubnvc0OtiBkS0wM55z1DrJn4Psz4X/55CFMZrdk62s+TU+BvxJJuKm6k2U7t4hUKdGF+VS
njIRXbgdS33iGnJlNGHCyBicwPu+OM+QUEDh9tA3chKSHdTXNpt/UJ4LAaco1z/76W4U/rIil3Of
+SyJkNEJIiiSr7FsP3L+s1GfoqPNLmWIoSbvnnV3POUWSR3d3tPKt6js9k5drUtSR1Ef7nLyFGbQ
P2aMlbOmhodFmMPkw/lsAXnU0elav23dMQQVu5gWsvUyeIUzv5WCdlu7Up2cPMosLtSvQIxOQX1Z
i/ey/7Zp+PYx9yUdYkYmSrWvudaxTs+Hud+E5qZ3V4HcJLCQDAIuIa6YiE0++v6cstrV6CE8664u
3QjWhMPLDVMVTxuF07fMxLqKjz7yaoB+1SHU3qX7E0L+LQ4B4l9U97DT6DU39t5nXmiCJnPRIU8M
HET1l4hrwCSgYDUEZIgcx8ZbYlJAk4NVuHhDI70wQbdN7IrAsTXmemQRi5cgz25tfx+dk9O8h7X2
NpruumSQqfkMZfP1wKBDcDZpejg86ax0FSMh+WL/rYUnndlZLLqD5dcHDZ85nUlCpk/QvqfMTzTN
O2ptuJMD9vuw553rIYg8BZRWGZvLEWag2rMndYN4mXYRBfcsrZXoqpcQnxtcKW9Ysa+wx3Ezohsg
25XZFX4BmFCCyTlzxHZaOOHZbXE6YlsZYodYxYz9e7cYvAIdNNWfcWwlhnMlYA7AuvXRu1O4O7Jl
V4WD6rhrGrpa9P2EEri0D8R8Ie2wn7RPB4AlkqqX1H0xaGO5L5LPxgJNijquN/YEd2YC8MChN2ds
G0ax9r2E/ei9Jb5dd18G3cMYRSgLP3bIE2UXKOiYJ7k4NGy0RiU2ZHA4gvETWukugShjEjbyVXft
pzu9WNyoenVLiBM0w+HgDPk2KQFwE/DLDM9m2r7Pgj8yz1ltGtuCzAqnxB9uh/s0nJ9Kj0GBDOxt
DpluTGltav8aUKJh0aAiMQp3yzNR+vifApxOtQazCnUduEEPyYfF+IcknjFFjABWDS2SRxRmgaWH
a6hB6cdrt63jnv5tx4NTeCBxyWBQUeSM0RDoJAy8cckKtuW9mO8hL0sRu/vAOWkD4IGbV53b6JHH
Bv2Kte5j88m4WVSczIP3tiOZ6JUry6iuMY8FlOu13Xg9HZq7VM+OmNCvEYdukpKExq8HIS5JIIOr
nnV/VqsIERrNlwFzhcRa8vFqI97biL96ZGQoHwbIRqUnn2mndH8/1sYuILg04XJw0aPbxD1oNF/r
Sq1UDPtgB85/ynvfQvEwH3NWko6zUcsOQHxdekamZIlfg+W5NCAWbc0Bvm66HrOHxUjIY98eEXky
9bt+vOQKJYXWuv5pamogZir5s5JImPFzT+XAMLcM+lXS1CfRsL0kT6LJv1GQ0m6qTaPShmTXdiC0
3Gb3p7w86hiAaCohezn2R8tZNctiR6LPSkcfPnyZ5M+7ELti8n30rWP+Cg/PSswtxAuRhjve5ggZ
NLGBsJRP2ajSt3F2FdSG/j2iXpJ0sQ7udFMi5lhzdjOCIcWAsY3N3WIN3lqgutdhHpTz8Ge4FNWQ
hahxSx0LMSvwklc6Yxhn9NtZwXwIgiyrhakWRnX7HKQ6z/FK+PpGZvU51SykCHJZNfopg0HUymPU
R4Tr5JjXxx34lyc9es50c6t1yCLMnoYWCYzDZMKbjD/d7y+JxzukxXew06F7L4eLRhOOBgVLjwfU
VCc1w3/WETtaPmk0PyP3TtD4e7/GC2addXgUsaXitmHgszsoRH4dtXYdGNGtpwUw4kEdTA77mOpS
2dXRc/ODyQmWhNqx8dy128izYLFoTZ8Op6uB9izqADKXGBLN1uoWhjfwIE20PTOHedPhhqtfAimx
PLrzzkPMP8BGGY126yPaIaDVvw1J+iUybXqKWSmWlo/uL4ZxZNO3m1n65rk+8njs/Vm1ooVg/Olp
X0TLvmldt5kkO3cOCQsAsHk0mA8SbW/o1UlK+zXmmjSis0g81rToMmTyaoJ7CBp3ZZHG7eKxyUfQ
zr9xgbQVd7se/uZWu0eEd+yZiWgoXJW5O6FYtuvsOsTTt3pBioEWEPpSEXwR3CFYuE47VsWnlLuo
RqLrB8QbFtphp5ffg3Wr22k5DHS54yYR7WZ03yR666yHZ12SxYmwpZE7Vw+OHnOzmFbUUorBXNwa
cgAN1h90qkH58LM3gSjesi8JFFodfQA+5rW0LQxoEuku71snxucJ5+CGVB309wmPj2W9JKW3qPoQ
Rzs+Tu+3cRlqTVwNSG278jo4/qZNpxXpXQl7/NY+DgxWehyvQyk3bglzAGhdNQC/IBu7QNKnvKEN
pZDrMCXrX2q6fhFAW7lOHX/MVDPf/w5gBzTp1Soe0vzmRrrNvnUfu7+WS2o07vr8GNMKR4C+YiPm
xObGzazdOFxHxA2ByTiROEy2rv/j6Lx6WzfWKPqLCHDY+WoVqttykWW/ELaPzTbsnb8+awIEuEGC
6/hI5MxX9l57j12MsfSm0XsAcaDTTIMJIeajnAFgTRAil5auSo2CRozFc8uXVD0DSFhVvnJr4X6E
Zx93/IJs73mro9o/V8COkuQvRBEGR3Tlsocit6vlZmcTGlsIujeVJVcFxu0ctnG70M1OOBERguCE
0gioyi0Pqyod1cldfmv2xbNWbyNclbaB7vVXy1/xzz14ye3XSaM1Mv8NmmCeZJvDgK05L/9Tzaax
8d/r5EcD6BG/qFLVwSECEN7VzG0Og3j2TuCyq5LxJqBaSfGvzKv4YklKG1IGfu1rBGTDBjmEyjz1
Fl79/kX0LFSMnOu+ZiyKoaZeAvLodnELNGng+ihOzAHndwxiOHzxUxuQ6GJ/XWYTUKZXJf1J3avj
6LuyLS+DRco5m93Wt5BVMgqpKZEaKhz/T7ffbW1ad8VVc+ROd7EDGTsdjfmMdXuK3LXLXTCZUArG
j9hJLnXBJsBwy6Am6qnBKae+4zSeYTNdGJ+yafYTssTnaYN6cDWgQ4xferIemalacOM6VrQGUmq0
jmOFIAKbBgqyNI7RLS1b3xsCt3Ke+9YL2gQxYvxhMSxK+SwsiOQ5rz3CUjVfWrpmjSSRoJWbw7Ys
/z/45qRWQg0KqpAFuBxuOneCBXxPjxBCIXyRIb82Y1Q19Otx52dskQwUKJncV7caGbmB63lKaby0
76HCI4Xg3MOnYPXHWjabxCZVmfVzI59r8jFpGR49h3/dK6O2vzEpjSpcCAm7ijpHZd0sD+G3S3zE
DDyzv7Mym51N1VWvzejslrjZegkJ2+irZhGRxQG5FvZkjsKHYF3Kw3KrozQKO5pe9xR6L7mAqfpS
0tbjWJxxaHKyAm4TlLcTlUem/47ZKeS5xlrLfFeFidpvZP68EW42D39J9KZVt9IkuBvSG9ehwfdT
lOUGwdQ2B4ETiWVPcaFezA0TKnaSzskbjx2HwZlayIuMf3lyGgcGKAyPRNw8uuwri5ixAAkH6Igf
2pUOIK+rOLPHZecQUV24aJow9JPetO6yexJBHIhflY9xTJ9NaLLyFWkDeq30q0HlVXsI0nHSzqzI
BgJ8bcTzMG9a2lUkBTgHGJLSjReU+x6UjMTwVKCXUb6l+k9bXScs3qioVubo7LOGuSZ/b9TiXYl5
Q+qZIRxBraUbGIAedjNvfrfjnSy+yvbdn7xtpoDgHJjxY5jeTYYHMvmrzZgdAmsNZAUaU+ilhU/W
XqWQr2zFueuG41BXvyKa96NsOaz05qR3E7sY+xiaRBK4LD1d0mEs/TcaVUYgBv6Ze+HCXyQozAiQ
w/JjRrA1mrSdEStPWd3spdvGHbVvuivqy1h49NX3wtfRMP0wlkDE3CvIaOWCPxPOi2LeJjM7v4sh
OvaAw1NZNYfKHM6u6+zsTysqD2q3VVbevsiBikQKzfyoaTvG4RCIcVZik8f5IhAfWAz+UxAhjYZa
tDY2JeXS3OxSiiKbKQESoR/ar7WpgOMDky3ZqBih/z90LQL+naYfpHDuMMjvphALpnC4IiwGHWz5
SYmhqJgMwpRxUZx4QSFmNJR8EOIK+CkIaip/COrFfaodgnxRCYEiLxbmPEZzsSfaqVz1FnZV0y+i
1m6Brdl1t9G16FIbvM9V24PYQd7WkvKhzxPAie7RpSlffINcKPmM1y2FwSYk4/PXGORlmx9gfO4g
YD32ofkvyet7quVBFfI5Tfv62iPZ1HWoqwPI2/DZ8mYCH3zyFAw21ZaBXdqTXkT0b3MNzeagQjBg
V5ErS3j1ci2QvmeDvVrSV0U6MTWiwpiuJdL+1DuyETy8lja+H7J2JKmr3ujf1T8vGB9J/8+T8qjn
LitBkmkQ3fsaCVQQ5n1k4f1eqfxdMN46bVJC1f3Qm9s5/9HGW6jtNNArfsbnhx2NokIbL7NS9Irw
UW+cvySjSxDyfaisIPezY29i8a/VmhM2W8IUpZcb1892mr1tPhEn1X7Qg2Q0S1hrxWlIryhYBStb
yg40JghB0GM4OeyXel639juOobQs9os9bVWZkxkgqLXiZ6ijXTd9cjXr7HCKmrXsYDw1Ehx/XR4a
zEQuBE+Pk0qcIpyL+rz3QTVoENoHdMK1sZMEphobGuSH1r+x5HDRVWoLP6tzzy3WicXzkavjQsHR
nSeCLJEcHnKKELULxgYLpn624rOVvJRyOBv0heN4ruKL5YXPPH/aoCI8NkX1K2Ebxx2JRBZ/9Dec
LiGbHL99mSgcRfheg/eakvhqzkTNM9W3JOMBz37q5C9TLAoZ8bpk8wXsT2+D63Fx6pEdRuVmhr8l
hFr3XbZZMEE3IwOReCEcZ7ibaj24jfrVIQu4IZ+0BXTHkhR8s8DdYZfNxomdFap1fEvpI+bMB2zf
zbu0jUNXsB9fTiNPJEbNnauDvgSkKtv7QLlXwqAbuKlmAJmmnezGxAzyONyG7IBtspg68p/iyUFf
g84D17mJkaoGsGBfSgeRHTqUaiLDoTzG6BhMJlUmGh8q24rgLUqfRcbc/lQUMzSP5JbyE2TMsQwW
rw1apftdmJsmiOY5YNh5RSPWdffcw4GyF0QHFE6GeFKbhMH+w9Srz+5TVrGe1oyjOurj4cI9l9n+
mhy/BT644ze7KeEcQXHvMnpNGWLgNU7SFxMtZvckNNRcNnIW3QCM9BRnfyauPx4oJjR8b+ITst62
xXec40JUXWLLe+V0GA1Hd1/H/pYM+J1LoQHJEN6UhYq2rCwGPYxocrwXVvws23xfWVpQ+OOT6tv4
QZDL4eX1e6SYZBJ8FrS8igTYn5hDYpDZeAOx6uavj/INR88abxnpMzCS1O0Gea7JvCc0qUogvYGm
FfhQt0NccL0fXtORqBn27uOy5S/P/J2x/CZpTlVL22ASQ1zsevjDPmkqEJ0UzvPJqL7LKuOQMo4a
uY8OttoieUWgxSfbLxWjC0Kr6vaxw6hsoyPq7qnvnKTdAx8I9xpHBnv7luuGCa5XG0R0DLuEgPCI
iIM/pnzx8pM3bxmXfIQq3xRwEF/r8adQxJvZZHBWrtp53PjdroAaEeIVll+dmR65XZQOnlsjMw/s
Oq3awz+M5Lw9NBhNay/cxgMPQE6Az3bh0emd8JSVRISWQ/HC3ki240fTI0oW/pG7khWqsqrDVmVr
K0PETKSoZXSvrDij7nOS5OdM/jGOmOsnw8HPhscFXUTWvoFkRFXDIBGiTmUlsMaQck4YMLxrV3bH
XpR7o8WoN3YkxHmHuROs6yZG6j+Ofp6WSzPceRIvbVmeM/p0VKXz9LhkXxOhLG64vJoWejYnvg7v
rlBKbvu9qQha89C1M4mMEKM8NBTARt0Q6o7oiW09a3OkExR9PWv8T6AjjGByw3ySsGwHfi0P42H/
D/bsnBIM9G5+ZUuNTzFdscCpu6eufuNmlv8HRl4W/a7E9ukMtvIq4L60pY5GmgvfwVN1S9JH1vLh
olzW2hfbf/x//z+y6S+ypV2iLTtvtM5CxBfcSesF8YM+YxkKsERRTfOLUC+Y2t669JuYIgk8a4oI
WZ5lExFi+l12yVtkM/pJinOUJX99SUOmJoCRw6iF/CLCRXp6Q6f0mAVfIo+qqHbows8OFvSs+0ya
k+NzuUa/o53vQCLsIPN0BCfRYLNt1ZHUuIwdY84JxjTq132p8hZgNkHJM5HA6SWhhUD0U6DF9NEG
qbp46Rn8zb/zTBZG+uXqj36NANj5YvKhnPCIXrbW+DuyqnTZDJa8BRZvhAE/zyFYxyEdvDS8U4Gb
UzjxmSVO7SE7+dVgzbcGO8yE0ZNqx0Ae1CDKLaKwkSlkMWpiAcDHZ+a7nHr00x7zTg05TFKBzHQv
Yf7KoifBy17XlGaku9N4NHxE08TGU+WKF5j+WJrjtiUbouIUu4dIPKtIQIoB68A9V8XbipBe9FEi
nI5JwY5nvNMTdsjepHk2tSSAId11MFqiemvZvDCGfTLs4tU1dW5QNMHiIOJ9RevRSJaxZBVcdLVj
Yy5Z8ruNJVOBijRc5q0+1pZEqow1wtE61E9299QQmSHmbO2l/Yot7lYtS80h3LlRvZcJE6F2DpYe
qli/S2dmSgWtHeJZVMYF56cPkMTG2zFtsu4t0fxdwwfYENvZAInla3Tz35Q6tzL3g/0IlvhB5hHO
9woNFPRtnLaEXzn8hsn8tURK7NVyHgvXDJLGXjVFe68oGpeuP4VSYhYmU5c9j+PfzcFdZ8jHaivf
5PHflFL5GFBwHTDp0SvwHjhh65AyJOxelUdDH16d/LGk8y/beu2Bbs8iaAfWzksZnsth1zM0MqA6
OwxlqSzhkrgw799AByUVcaT4u2Fk+iuc8NRTYO7oG3mSTdgURAo82CNzLo/NcMP2wT5E4HYSGolq
YYNeEnuAZh8prMWXqZDiokeIKVJWHROqvT/gY3aRE3CGeCaR2tG3O5r+k1sjafF4/AfkfNKO3xER
qYpkoOOZeyjbXYRpoHl1poFVi35AvMs4+7Nrml34UffNWSJlT8hd1cXErLnfGoO1DUvx3s/myl/e
BjrjxW+PXewcl6wPCHL8siTvO74yheXnQWVks9GYrLN7m+SuWaqzFCzPgpiOcWpmsAwRUD1EWglY
BrxsKdBvOyFHEVk3ACB9Y+r61equmMKqh56lFCrhoUW4adRIsW5u+JgyAKLsVO9ze0FzhXOTccOL
6baB7lSXflRAGaIbB3NHr49PB5aR4/4/RGvtoCq+y4aSzCRQfVZRw6EO3Ns/WS7HEHa54tWbTuHy
ldmsX6ynhjQOyTKzw8swCE4pZUr0hv1oJ2Ct5j2ZcqlpP4C3R0XLyAA8ESKSXv4a8cfkyUd+2BS/
VR0VAGYsGNMsi19YBKIDZ73P1aX1aKS09F3rENcP7dYpspc01Xhhvmq6JCFQxj05cHwsJIINqVQg
R9nhNB6quLdpImnjn1vccoMVMV5ojzm0MrRQhvT2zhMchEW1ZqWy7SdGsf1+sKYHljlpi4mKqEMd
U0HPz2vKkynuNs49pTOiKsF6GlOvtH63tsGfj1SV08xDO5CnMf10QNH0vDvqwBYtQtwl8NdxYcWn
AqQTzoOtF41rQlB4CwYUFdqAYbHblKO3KX0+5I4+dwxParOVoDbxQAGNJKXgUeSI1zXsDKQ/vem+
APfQgZU1P0ICK0brVkmgVHr7yEleULJiwVzpRXhKSztIou4QWXNgrPK8Ztrv+HvXJASg7F+hkG9D
t9zrS/48cWlWLM1TDAnqO3AYcTZVv5G8OWXznLOxk7mqTYGLyJQwlBHz1TUNxoUDRjpHzejZ/0Kv
yv4sivE0MjiFSf79Hz2v6oujP+2X/jFpcR5Fm55HPTLfLIKhmjBm/Sv/vzfGah+5WIpsEpa4HqFP
CGizy8wWiZmV4yLnZ5A2E2K8LNUTUhFMra88De34ZA5gFYreoF8Ql9TgRcaqa0fDM8wXilmBnaUh
nu7NhjRQ2eabF/+LEe4IMJgUjGX6bwhfoR+huJ6ZUgDpc6A9guNHQEbTySRN7TXcKQ26/nM04NEd
xUBrO8tNNZcB8lL8es7V0C9Q2Of+fYb+NxkRRwBXaBh4+T0DIWHysSXESSV4yW3YltCBZAW/HrWj
MvlZe9IuPFJ4qpaL6xe14cz+VbcZ3pOe5w6E2xKWZpqbpMOU28mrrOrXKn1KBpdRzM0FmVizxy2Y
9k8cGXP/5/jfowYhG9lxnaTvVvdC6IS6TzmBIGttKkUAtPPfcqn3qcm6nColZe7XaHfaFGRN+Lnr
lAWFjj5r2Do0shH+MMihF61+yXhApgKwuI6ol3OlsIrHvCTx0z7NOJmTOIBfVBrJBeTmIfoRPToi
FmI1+xbgaLXBDcO1XpMoP2vdMa3ip75hZ0s6yj6dWWC5+tab7iyJhtCEv2U+6HHDbQwZt85xd5wa
0zm04GWcZ6//aRq0f2STF9TtJcIWHdIS8VMy25rWfsBgODRVsHBEVkm3dyBU+JbxyDqiVElO1cRJ
zPQderUSDsX/Ws/jDER2VPIyEnmlMYOhuWH3686A8HFnOTm8OO8pp61J+Tqr5kPaxbGlyXXa4Zgs
xOJht+DdCpICXDk4vRAV3JKv/N4OiJtinl1utTgKKu/cmQvEV5pvhMFNV0EreUaLvmEPSjdU5+Qe
RxfJpWzMkvIc4YC9ilFyFYR7z910leDZEJ/bEAIkXJfJeXZ52BZokBWCMrYGUBwmFEt0pBF/QMzb
oZIYkHiPULqH4tc5iq2KpJQ5Vl/u8vBm8g7GDFMbw7m6VraamC2VGXGJbNvVqsD4pMlfKxlHw+uD
thAmCSNFBs9kum7Vzt/X3rMOiyMAWo8HvFWGA5b86oUeo/Yda2zW8IRx/nbhxfC+owofx8z4BPMk
ZR0QKk5oLGqtDUBOr2jS5v/POQMDQCXpatsDi2MaJlRqqFVtjshm6ej7TkL2xCouu3g54X/c9HBB
wDnDbcA5odnUERVXZYeTddq3YuCZUBYlFli1vtcHxi0uysc/Ab2YNfEQJjt4z5touCfFc2Vf65BP
Tlyt+FPxhQu0Au2b2su4/Qsld+1ukwbdjc9RFa/16o1dGSn2jMRIELD7l5Gxqu/+6FiSGeO57bfC
mCFWgthOWfpm688drjAfgg4rHFm1K0sFDfnckamx9YCZtwwP5hJsS3HIG/xHLnpmPwB05JLUscB9
HVFPS+3HqqptP7DZuYyGuamo1kh3YtnPCrj6A4CzjQlbJBYJnyqoFsyvMXpLfoK/q5N7ab2wEzfJ
VrJQvWmGC5U0fnAPZrGwXmPWuqQ7F8snL6fHAhjbDfObcwzJZjGenfgzp6AxffdsNMXWdp9jNdYk
TRP2FyliVQRD6D5lFV4//IPDF4yEqL2Z/FwHo/QSnsfhcxRML3kAdEASWhyUI3ALz0QhgIauv4eT
9uDavx2qdRYqZ7UmrJnchsgZsEn/KGPoVN0XHk6NnSjUIiaGOIQonas+Xfe4dfuay56tTS6uzhIk
rr1XpwwtA4XjyKOOEYgsCTUbUVNxUZ1yRPL0iHYTP1uqY0NxKpvLyAbAj2OMI/62iOVuTBFhEYwZ
jv+y9BF3D+YH6pOYkJIBShzHgvE7zhraNzqFEblAhbhk0gPbN45LkV8g+2OGfTGLeaXxVI46q2Wa
pcaF3lDdEra3U5ZfJzQLGbMrD7nu5P42JBeGE9tZgrmRepblU+q9VQiSLHHAZp7E56zogpbbaqTm
5Y78v97FZ/yAUtitjwWymZqk1mo6zR2TOPOTMU3GfRbiIzAtyH2UsdW4vDEoFOap4YmdnN+wuo3N
Uz99OlwbElW7hr3PQOxokqQnJ/K+XpwICbV8XVjpNN1FEs5olDoJVkQONBdK/oQxdQ93qqm+I8Ia
qvK7My/+WJELD7N4+OL1EwVLAeZm0y7fQyeYa41o+/c5v4MPbU1y2YOZGZHs6sfEXCANUgHuMqBp
rXgO3ZeSQ1t1vpRmYX7vChwOXhz44nPUvdMykj0Vb50FY61+l5mzigeCU4kXDM9QAiLrHzkyhGHc
O2YvNROJ3msDn42gQLAlbKiwc0vWzhTUztZmlwSocxBn0V4cFiNzTOoPdZxP4tOMWUdu1fClER0a
Rge4DdPYvNmKI4cvh6diI+ZEnPg0jMxmFUKqAPtLWVUwE3eL6FH3jJOpcsPS+MKN4G7temcP/+uV
phBbf0WGpGMkrG4ZxNk7jQ8mD0EHaLy2QNkm9ABKKKB5CSfJY2efWAkJuHT2qcWixjaiB4/P4c1f
M9NmX4UJc9ezPIUFlj9N+CQb1E0zuih76lhO/UxK3w2KtnOPHjXCmgoPo4YSJaaCJ4zc2YhMIlsb
CWHcIdyw6/7ZrGlYJm1PKZi6jFUYFODHHvL5lOMsrWzjPemYnNifmUG9QqxZnUTfjQx3kfYddgA2
USa1glOkhONfn5zICypq0vwXYZNJoz5PIgAiuRroIe3sGLv7gSOCiJSF8Q88Hu4nHDOkRfqg95ri
mGgTKHK+TfmXsNMbTXEaQLeN+BwzKMNZ+wXEAcQ2fpTwo0m+8Vev8l6uHQosvNsPA92nbzz2Iz46
5g/1iG/8vWQc0bJskrj2dDr6kOzJkvF8Uq/5Q9sYrasc4wTOIS/gP5jIezSUO514RJSAuG058BAG
o4XeJAx/RwwCof1pCMaYcMzjUH9M5a1F1kj/uU6xpWfILJM8ZlHdPujNK2tWSwJDAlcixZ3Ss0ZJ
2dTiqoFlR8Kykl12gwv6LGYiigFV40OhLeyR/Yjn1MHlyeckBvg7C5Znrvqc1yZueSg52jy+AySy
jnyNHTaF5ltIiJHIOgQqCxsx/zSH7dYinZua3td3LBjWllWuYzh8TbdZPH46T2FDE+EvwDdQNwxe
vx5xA5GjQLOjRJL2SjImqobf9t57AwQo0jyyfAN5Z5WYJKCjywkKZbOkI4Crhi48jsEaRv0W4T6n
j9hYZkcU43JWuI9hwAEMQhK/cgdM3fdbrECK9friTzRmr2YZ8n0AlJnMTW/4e/XVVjAKUORvHe7a
YXqKOdzDaR8PHlybq484Dm4C8WJ9+bVY7q6xHuEUptqyzhem3idjFCt8M4xLiAJkgy3lq7qwJeOZ
xNgzWnnQGZ8BXkcNx9Ct+HKUrisKD4mdYA+nSU0BISXZIwmCqJEIcsyPgp6zc/cuQlWfRfM8v+GI
a7k+O02JDPYOUdQ1+PZIqzkuFdUXtv2E4E7p/FEmtPNBJ0mnBvJiY50vPhuY3g1b617buOBfFjRL
DU9CC/5tSobnceaEISZLizjXAXW12No6BzRsQRALzTkpLmop6TgnbDmsHhvrV+BjxLZjMc9jjB2V
xwUHMttc7ZfXcETdwuJmZSzNSWFSJHkG7YROsBuMQ4HCU1cF8CzxqfDg+DWe2JIqG6wUGSLTsI5g
iAxz9aABOk80hhb6e+NhxK5DIEjo/5W6VukJWdQNlzwq98Rxm/nyoPiZM8ex7BEAYR82k0O/4Fy0
+6OXv5q1fcQLiAy+39QJvfDMcBj9o9kj+QCzmVrZYZji92KYqI7DdUkxFNeEnM0vJfYqP4G1TNsP
c+YXg9TDmN8EGvNIZ/dF3pVyYaQ5PlkYvb1HpUF8OKfx+GkA65r89n8yW1Pgs5sYF9awGKDIVUi3
UbUqUJj/1hIDKTAWVZrOAJsOFoxXyQJtqAPdvcFX4unBGAcku2X1aEL0xdXKquXLAqoKCkY6fKMs
VzVDgkbuDgtWiYnFVst7VsWEGhe3AdywjmuXs2s71U4AiIEg2mMtMqTbE4nA5MboVFOYEVFdFITn
mYLGpX9uMiAFoABYG7Mpj0E93yvkgilkYneg5kopyUW7nGL7JccaNqAuhXYH/uytG/s/r0qeKudd
Y4dnQ52wCRNapLnlwKosTGMQI3lNUrbMZeYf+Hte7xf2S3TZ9zQqDibVqNl9Dfo593EL4wgCl8k4
B+o9mMdUq0DLnLOIYeubcvfd3ek293XQc5gn8z3uf5sYg7Z3s3pVrqfnDkllAsM+xmhkVRqKl7cU
Pz7hJHsPa36qDFKsl2vmkMmJPz9nFQG5YKxnxjQg5xIPLSINFxHoM7PrKL7VY320GiOIk+wme5MR
DxIOjj3Y7PB4tynvwzLyfUmXdoNPEBUXFNetWSJM4J9nevliDtlW9P5T67qPl9TjtRL5rRyhtmRb
jSMBwVVGSGvTkOhRRiur2HKc+gLNInbHtv6ME0kO2LVId1a7RzHhALZ1rvGjhA6lah8URSoouzW7
lcAfC4H9odCT7dRX3Mw3wenVzck+7j6JD56b+VLmPXpElrsLYIaW7WOe7YG4OoUfdMatZLxf4OtT
GdSDpQgSdIS9tTaeChT2s/YpzWbdC+NSpNCiuYYVfBvcwr9R1Ifa+SySJ09ncEvNwvbLtbCJgudF
WeQeJVLw3v4K1X8BJBToplUI+iL35c1lyaYqMs2+ueJfBUqhtEPCrwelkaMdBZrS8i4BD+aTOTlF
TLK1WLcC8xPi9Vjz/yqp7cjR2LivYz8eitg793D1BsHyfv6ftgM2bgVaf6V3TgB5SPjWPveyd7Hg
+iZuo+KLTbzyHOkjW2IX9DjvxFivDdO8THjdjCrZCUQuVXrSCsY50WY2aDcpd4VZbsmtmnBaxKRw
aMgLkoqBoC2CdLrmFsWRc84ZPkG/5MHP2Dw3NHKwUxF8pejiJh4+rU8+HLs6u0uyl1aHnch7cHVW
PkUQD1dRQEu09hEcGF4hl/jgkFm/IWCymY9hLVYdoAN3YDId3aIYeqJTr7MGBQR+t5F9iIa/Vlsc
6jxcmjCKar5+9Oh0y9Nq0Dretjd0G34bwGf78NPstZf3OKfJrmdyIsgC3ZjzYcScwoyzMjAN9Bd3
kDsNgFbSXFOYKYaVBZ0D7TBhB8vskVL83YguY+dflqYJ9Pqjy5oHI84/9OjiqGJ4uRoUqJVrbhaG
JdCy6LwLRoJKGwHqZfyty+HRwsPhQHCd+qOWUxtGbCDyD2IdMvdSudHJAGkDoCevT67+MtMPWhoO
BNRRRHz0thb4QMX70UQSRYUCsq9Ig7y8Zw7e5IGUwk9nqZ9t99FI34sFfRV1qKBeS+sdtyyNqjh7
lDVxkhwImWUwgflzhmEBLKHIWX1wRguEkb126hMaZZSZAwgZgKmzkht41dqx5Jb0uIeiwvzNbckd
4KGQQhgJywbPK4ClqviJJuawzzPkdj6AcPrTQ+PQQ7nyR+sY1d6mHcQ2wdHFdiMQ4iZjJOS+fAYJ
PxNhadbLudXJfBjAShI+N6ceNv7t7BWXiNhfY2LD4b31rvxIWZTp2PnmuH1tre5IjN8DwLntiEM2
AWKlSJON/pjovw7AGwsyALhrqhJgKSipKFCW4dpDt5Vl+qWDD2g9tEMSmxXjfmpz1cV7ixUUrBRY
a61H+9yHNqLF9ri4RPj13c9i1h8ebvViIUCn2WoYmBceSzN096ANEh8LwcTRyPGa3DKGizmj+7pL
1coXtD/VNihNqhedX7Rl2IiogTcAMhlOS4LxWJUi12VXmo5nz8BBSrFl8TmiYNh6cRV4VfXs5Zcu
R6tgP8ron5Nhgoud1+M4tJfJVINBYkHxhWHb3NcUoSP+ba44CFNbE1FPYWV79u7QAO3AEWTax7eI
UYUx4R8yPmYSFQA+cRMTSVmPUCSD/p81UWghu1xUTi9IoB6wAk0JI21duSsEnHxirL57tc/C+166
OEgkcyCTdTADIBh2tJMM6N3B5cHihJT7jNNZmysq7A89XZ5yDq7Q+WoYqmxLo3htGX+iqBSL8+zk
X0P7lzKHbI1fwoJlD+k7RV/bbkttviTeLWZzYLfPyg5iTphz0VB0Q3hJI2BThrXijG6fnHJkOo8I
mtMnrui1x02Bs4jAhVWWs1wu8uGQ5l8ORGsPco6JqiEqPmTdka8A/WZgfH5OIYUwN6vE0YnMY9hk
JwwM9EQIdNik2TXQlZ2ntXsHXnmyb/2t38yohXhpGceNBoTHEV3pYgvyCa3DUg+BXJi8C5j20HrQ
w65KgvXkT8+lFCNs71JqkX/G9G2nFx/7Ae3ro11GcEjpg6lusuiqmxUfLGcgy/K22i35lrk5BFvj
MBBKVdnP3RC0FPhozhlKZQ/M23GLjYZ1iIE2AvYJEvRhanCmURwjkXWhexbrBBbjMKFRM3lJ9wtv
ojkSEYJXZ0SsvqA6tQy4WuBrFtwPGHsXyjKT9sxZBvRgdSDKaz39GBhxTdwxbvLVcqkKKEMkSLpY
pqNwYy17VjVU7bjrMnCnzbknm8Qr/5DrGWiw0bAV/c7X+10y9/uGIfNYBGCkDXD0ynwYHuH8hMIM
5hB20ojZIpYHyXwMiebCGQFqoZD0PwyrWHgpLXBtXNMEJyanBEpB6CQorZ1vudzL7CVGmewOZ2/4
K0CgZSYscxuBlPgF8ZHyhic6cBD9kFKmaHgzdPGVRXcbS2gxHOrob4Ir7rXLt27B5mBD7nXjVmGj
fGzmh2muXmzjuwY+1fhBaiKvYBSPiCx6VhNwPzxX5lNMP4Mvxaf1SpdshT/nSQCY6MRvnvONMotM
swursiL5KgbiJPjSW+ceO9+cIytGmjbKwJZp4L/YasDAKR6CP7378/Ch5+eMGSIgg0b1we1zxOCb
OdnaAA+gtjRNyJx/2FgRqkcefFeckIpSeu4GMiJyx3r3sHXl/AddBY2WWIMKWhMieJGAcnILuAGo
X1nXWVQngjkTX0LEtxSraTIvZSKxa1MOOs4r0yw0Ob1xsFlqiFXK1W6azofVArD0sRSUASO6VNgf
IQFZPBpshvjHJfzFVj+bCPkNywz0noWljmLzzUuXTdi/8n8rONmzmRzcOxwLgG3YLXLQDPLBdG24
pVFCz5v81ugjeizrkTdubfN3cv/IuaTy4YXrmi82iTkSaYtO1yz90yQA86esjMX4YsFteBgPnn6d
p+eTUVKJg5JbW4LV7i7N+IPZ4a1Pl23sfZGh/WB12OlnDFu1irjYLI69lli8nBkK1uycpt56nEtU
x+ytCZ2fCOsF94fAg4k8ypjwUOj6phYi6PT+kzX/k86OcSp+E2ipEVjdIkbrXeYvQ1VvRDicSBdr
vCeXjsIa+OWNgRtk3uk4hVENKJpCvfKsZDM2TlAbapXdo/Dzg4rgHJs6TVR4fD0z0JwR7MeNLchm
6h1ymKydUr0P5k83MS+AsBOy9RXUX5KvtjC5owCNwPtPZ4Q8zrDHH/kwaFgwpx+4bkD15U9lVcxc
WdMzfu2oghj0hBkBPI7OdF339wKYPrN9xi7jPkL8rDjGozvu7JJ9wssIxcONcSSz7vPhvbpRfFHx
HhH1eFqbgcnIqc0ZzcyPdTdhlR3dl5qy1rfTTVsuvAy3EQ7fYIZvbTmQ0MVch/+1+8+m/vN4RXkL
UeY4/Q4KhA84PtIvOXl6Fhy3Ft1xJidEi4z/0B9nLGosFoGtTv6i4IvSgbqUddDEiILM08CxQCmZ
ugvaSrisLXDsuUWrIDd4V1ckUu5zVnhJT8ikHcqjlzKpdBB6jThQn5PaP5Q6Gt48Qdajjw8aCRAM
FHQDE0IVdGivuokNCLQYF/NOKrzAKppNxxyFSXUaR5tlOmcO0UuccgYhG9wTLi40Z6R/wmIOCnpq
zGCEVpZr1drosw8t8u/cXHRblWq52BgcM9ulCtKK67UvDAe0tR20BdKAlFPCUIbahhR4hSyQ7AL8
znhT7LnItzaxjifFLs6MAcB5UwFbG707h9qNHekWYtdxytwAbaSXbNr4xaUHHJZwZ8fxX1QYZ4PG
M7aD+j+Szmu5cTOJwk+EKuRwi0CQYBZFaaQblAKFDCKnp98P3rJ3x9aMJZL4Q/fpE8aeBAS4DhGG
eKEMeZ0II21NUYyEHZ76oVJfOijSEGLADefQ6SzXwp8+61Mns1IkhD/PlkFpam4iY/UPwjgO9Ech
rL61sEtHnvcVwWRifKPgT2uNig+Rzh8k2Negv424+gIv+zbE6g/HOnru3Bz2TXRFZgooaFV/cbeO
g0mWTV81SfSS0LgrqOFqpbo+mcQpFilhSeE9l8M0p1/Lf1zxBe4ZmRpoMFoh+pq15aM1ifpZwV7l
KyUCcT1djXg4ThI3mrkxoe40/1nghT7nxbuaG5/K6/jM3wShPeu4qLhzmQVmZhwF/fknxOM3kaTH
FpS5a3YGOYdymbhdh8V4o7tFpRw6QYYnGG0FI2MqmLkdxoYVBrGZXqADWp7GtucA0PCCFIzuRaaA
Y1CuazJO83VE3sf0GNMW22UTmvPvEP8TsFuY8h7aVxWUOpcax4qa8Su2hoqUBmhdu/Jl1W/rTLI7
rKBYNauP0xhG2zzDOYmxdMFMomkPQANCi91r6JQz1hScmn1QUBWtY0tluK9uATJEEchdtnaM2C4r
hyPCY1IhfoURmIJzkUnJs55TNRHSc18GiyK/Kw0meshFyKtBOv6WsW+X7Akej8BbTCof8TLQEFGv
q+iugTFXtv6YG0fLKgMNQMBqzl3GXgN6lHEL1WBBWsLWSN+eYeK2DI+Sdp3UuZoCxNHvcDggsy15
TVRcS2FjFip06wgyZ+M0oMNG9zPEfD1Ukks6YfJJN8wcfeBke5afkmZ5ZgRrk8l+bSVHZWr2hbqt
a9byOrlm2LOELFVCQOcKdU3jZgwT50V8n7tlO2Rvhij6qck0TrGnOjyp2XkA79YG/TiP9VEd39ek
hpyBXzwt32GUviecVSkhpCqmKnmQqiEJ0hBB1f7EQUf728nb0txbxYDalzwS1biS2bRO4PZCCRCn
Zl804fZQk0W9UNVU4gr0xfu5MiCkNd+qUu7j5wjk1m2TbtrLxb3Tzf1qKyiEnHqLvBsjOm0LGglI
4lR0gYmOIKoxFZx9HLfJZaNg7dGR2AN+cslPLkuc3Gm579HkKC22wOMHLdWxjAdv0MobKNOmR5vZ
LMVtKpdHek0xTwt7npGIJHo09bPaUYWUmvYiRRX1syV5RAZ/pobwL5z/iYKOWVmLQtvMggT/bgul
SJnQMzw3kqHty+on5/IyYQwd8+yRQq0qRgCOaZuBlarc+Jw06C3OTK3n8JEcZHqnBSHdJH1IQveb
ZjPZfezcitoT9U0WGXvl2R3kQf4algSMrQYraQi+EAxMmayCiZjBViVDvQCjYVoNXUsyo9fE6C80
LXh4SsNbJhdX/ckWAU+kAS73qTZvu1ORDr6FZvZJBpdE1HKIRWkPLGlEutM2R3FkfplhCLMmhs47
SSE1SqPVofhg6qgIUP7SbVHG2246lg3lfgbsN/pKmbm9BrKc5CRZD67SZu5USpvBZBpA+8DM26lj
/aQO+jdOC694tqgpZtmiNSgnfGy8kVztGAAUHQIcoqmJHaG4anr9yFHdP4WdMGYfnV7BxkXcIBlB
VPNBTiQ/GPJ7vOAtnM5bI1GZtVkfq12OkC2/OSZ3KYa0ckXT+yQOzFcyc2PR9Q7Cc6/TtCwYk+pd
+FFhPsA1Bgc1284jHt49QCATO71DssbnLwwAguN3IVtuoWAjkyFjHQhNScujoT+emSe0fwxXX0lI
deOKzZCeYGPiFiUJw+7Jp7yERKiuZrOIiNoysIr6V8DFahqSaz5hDNRsVRhi3QTulWOkUEz3J6ok
mF2Ic4IKnWSsmwFQJhGStzoz6H88QaXoMVHS3hJo/ViW7UMdgmWlYqoGlXm12VChjDIbT6GNFuUt
rXFh17kIP8l6gyFOx1nRuopnKTO9ZlqOFhQBrXqoID54+lsqRmpGfFyZQiWWf2GuXBtz+crheSXF
PPtmWt34jc+JdfE5QGIhtsdNknslTDs83bxJX97lJHcrGWZW2pxA5dPSN7LraiSUdiTSoQZgAKfD
wlG6Hl3i6Rnn/tBWD5mlxfjnrI+WO3QpkARFuGz2h3Wd5S0NJ1r6SmZrRP34U6CIMgayiJcI9Jsx
URS/5kr/qNLCLyJk223u5TSVKwPuCdLdj8Bc9Mjms7opnbnvZwFQk0lZ1QiMPJZz7z6X8hW4JJiE
Ch9v00DAkuzDPHvpTdUjlEJMwGVz5cXXqpva0OhoDN9oNoYKm6nIokh46an+jFB/jA2WFmq1s5T4
yoRwD5YsEG5VqFdxgN+464cdfneJwOQYNtNjjahQtrD/UK+L6vReRsmruXYIE77O4ip7ZnA9WwoW
EyZlh9ORNRbw7n9CbH5wGRV9NRLlAGE+1qq+OEao7goMABDmvioQBgdkuXgmO1rimQioLa5HpYSr
3cZOV7NyicTIs3QrwdpeYzIGaNRJGO/JQLijNHFWg05JwGu9SVfdoJ3QGq+J7ePHwMQ5ZfxUmNDp
uudlDgXUy82OIDB4Cj2MRcJTmj0yhlv0nA/icspUldcyMM6OjcoRCclzOqiaE/4oDccFC1URACLk
ZtvmNSQfHTtsJbzIKUnjed6/o3XZZCZoc/oqeASZMaE9jckESYh47uyut77CfhKh/CRq/mGMmTep
qK7EsxGxhZkdh6m2a2GGD70M1em577DplEZz/yytu4xuJdU+x6cYoEHMV58sIHlhgTHDztMimVqI
+a8oHvD2ixwlRvMrC/tBy/dNrx9Tprh6DI/F0jeh3DMmwC+/6P4lRHHhBTQA88/TY8BnIz7Dhs2l
wd01PQIlPwZGlcqHlik465e7RukueirvTBJPYYLZso70RMXQpwT7PmY9V+H61o168vTqmvmC062i
upYTi7IoYmpP3Iouba3sz2iRIRc1LD6Fo2ONo4KsTGiO1Z7kzPCmkYmgiuCk+oDhdLZ6nYAiFkqG
XShDqDYRzlwY2EEyBwV5T6u/wcBi50WSGANVUORJQxl6ZipL682z9G3hKWMgA0BIK/HnazxdACJS
Oj1JhOXotBBVFITD9oAfotB33wNdTU92ZAL4leE9I2B/m2OYY3DeDbqjN+jgFb6I6mGX18DeeClm
8/QLGEgNnrT20OlMKLTqNDObHtZ5MnYVc1M5tVli4bv40miRoGsMTizWL10cm94Aq4OxK35R9AXq
BT+uYhg9Awg7hkfBOhFr7WW0cJ7B6kWIHbNHRr5MEBZQGsQ6N/t9UlBNITsRk44hMWCL0L/IjLsG
8dsAF5uRnfbsoMV6JZtgobSqTpZRvysM3txnCktAMXGIYEdD0M6br8wQVkspC9WBGm5LriTCDuvP
nIhbVSloCIo9OnZE/+DwMK2WVNxw1ByiHMDLesH7UWdKUlMbrts46YrbuKgMYcSgRafSTS0YB58n
3WOILFjF670dn746EY0nw+PomE6WvLdMMZw0afY1eh5FDISS2OwcRpxYM3bTXiX8H+Pyng2V0xem
01VOjHFBiAs140NXopDHuB9TudXqWmCWZfe4ZqA9X/SzoAn/ykzdDGm6bXv8moZPSDBuqJk/GQQo
VRD9NZMpr4yr1Ja+mRzThhInHvDzRBPAZZGq94Zc3YoqrCAdStE5c3GH9arxni7Kfzyt9imQk4W6
diCaicH9ZPYofqRXjBseUiVdTVU7EYXhCmn21y/QdJov2QB8yDVGo9NOKaCYV7oL3dAZmk8zLckO
AatqILg9H6068WE+cazzcQuy173cLhOtYkqKKfa9Suql5A4QSTt6YjS+1MO0hQ9Zp/lNhiEqdZKX
r/7W0rhTGCWj8OcEwgqB4lkaVTvnOJUHaVdphLcBCw3CBj366IRCgSlBOhEzSHdET1rzMPQEeS4g
ktVD9XouU6D96b3/bF7jprzFEFJ0nmdG4OUoEdvU1BwU9ybHoJU3b9KihClIuehPzPagA3xl00v0
DHemxs0HDLgtiicsrNNzfqyvLEs/9Ca9wFXDMI2unNmBeEZojPcaMfBkz8VM3SzS5RJZ3eCG7RLr
4OojzAUd0wh01g+nt3jPvgARETDc1p6c94vvadIVPu12hl6CWSnYoIv5woZjstqbkKWWiE/CIhlq
/mAO5Cc8/yek/WdBmQyUWDfiXWrf2gU5AQ/MrPE/tWp/mKdbgZ8709HZTmjrBM5jlXKySx/wZuwR
lkU4i0EOBB5P1Dnapk0rm/DPmDEEh2va39cqHYm4U1CndOroyeThTDIGH9BaUtEv5M+pCqbxMxKV
4JlHR8on6hUwTp3AgAju5bHjaXZFD48LPR50HiOBscm1xF3bSadlwHgQoleoY5cMzQFb3KY5Juzz
Xm7ofT670c85cuYVZ9HXl46JLhx3VGWhqzP8KshxFMer8NUbHOQMZ/o2AF3aNRRd3Ae5cEitHno6
FKB7RznEp1liCk/6QFyTkhS91RouKi2nI1MyWfSf82tfvVAcKFx0i1cjRCLhO4HM3nUiH4ex17DP
a9L0H8UWnhvdriuOE5R3BlbV4pfR5BFX1neqh9pO71+ia5GxUhh4yZyh8oemHofuIQKmZ98dHvtN
AsmIb6wSDyXtWaNTfccuCmAlcXKu6Cr6EpRHVARl+TkrH8Y/WW0ZIqC/nPDzNjrNhhIVSD3lDkaX
mDMbxg/EyKk+m9Qh8rBTIrq3dZuOzWcqTt56F7aSfiJNeBtl072rAoz8f5jhvwk4i4rrzKLt27e+
k+61LMO9NHYplHx9bA+ChmPrLS+GH5mxcpYkW0WiIOOcG2m6rP43nl+w2+vUXd6uxv/9QZU0otjh
9lMHF+ZPgSmwnESgAABCsCfe6ZXglfTlNuMP4m/E6SwuFKJsIrp1f3liIwFei3gtC1LxkoDyxeby
MSJuHRlbl3H5pi90/Vz+FN9durhlHNaeZnWXnjydHrl6aZk6sBfxifiZqymEk4TtNHVAHGO0a+OX
rL9KAoCk1hDJJggQdNV9U6OyTJd9T0derq54VIxDd1To0J6NijNyFswCBhWe9GxuoE101BptEuSB
BooIh/MzJ8UHCkltLuec1TME6NCs+byKTNbjIOb3ZAAyTNhqAt4nnTcj8iWp8tel1HX3VYBCCZld
tDX7NVc8qb2m/W1exwkVxJ7oDFjiNPT4tP+7aL1Mm/GnzvMzTLLXLFwnygVkF25ynBKs5mFo81ES
YaIBuCDoFlvhALa9kUjb5WCYkbHNw2QbFtEjRoowbnKaSV0jB65oism6AM9pCPbmytOjCg8Oktfo
K4uoPwjZiQNiU1nVNgzd6YlFaYEffZpn74W4FtEIMPF3ivP3WsS9o0dZ1S+QPju09MgtYMhrd1M8
jcrT5dsyLE6DMS/vPTgnVvPT79AVO2x7SD6QSYYUFZGNUkAvQn9m/ObIn9ajTG8+aMswfqc0o0fm
2hpSD6Eyc2r4+6a0C1vcih9qdMwThJL54g2ZcNOeZ40Po08htwpHjmVZ1AntJjwX/vrAt621kt43
crAjxlL3c44lXwTPSrXX9Wzs1I8VYBPyJz8YYl3iLdE1ti4L55VMt4WXkpzTVbbIhnpapuQvrR7x
WHhi1W5o6py6UrB4Wy2XmJnI2TtOfG4x8XxhVc17K2v1NVOK1FxM64zJX+I7AlAYEpiX4dcyZvKu
Nh8kB7YODxz9FMGKA9Lg6j4YhbeyN2RaiejSWchwjBgXcQxPlQyeORGCgvmYFW1jRYGef4bFtV5o
s3CkE6EAS7uhDxGy8MYtlNBp4TWPCIvjkQMHB99E2/X0xEtKdgH+NGLlpykkWH0Xq7S4nGLI0vJo
3xEMiMtiHeF0i7YPa/PwUaIJj6liV1yr5fXh0RAssby3IgCh4f7cKc8H3csIUcf4Xe+pVZU9XNQ1
TMggCGx85HwgxlMFr4Rwx/1dG7um4tLhc6Yasi4at3BXBhlgTXWc8P6fFifrR6iJSFMqcMvsaqTc
sqhocGWtvgTux/WCUxO8hvIZKn5+Ze0IyByMZPlEV46iNPSE+I9YNpygmmDU/5Tlh2QTsUcGh3dy
FCXbKb+Gyef6IabUqPRP9NMA/xgmtPkF0BdkZLnD8pmoeFnGsqhsFPF3VNHlUwbWosYAp0JOusd7
M8DC7EzsDppzsoS8RD6qJdfkdNTZfs8WMVrzvIVicxrKkoQ58JA7HTVOzCZaT/J7e0hRUKdKjHra
ZGYxfy3h6zxcwzIPJEUBsuWkLjAHgpAsH/X+Oit0mUxYSjCjpV2trQWcTpjnAqZjsbUiQPQVmNfF
yVVo7kbGakh8IQ9klj0+EVr5w5PRWszO6FraqwGXnh/AmVmF3215k2C7ryV7JB9nGA6R9ZAt1U9H
WBnjZxvdntHOWO7FciqH3knR3bIUBmv2loSbN7zAqfRKS0fPHeip5IV5EMVw9OXzXI8QEnqeG7Sr
yWSZmp/QtQicCsOJVqTwOFHOPehaDx/7ib16fw2ro8w9sORL0M31ObPk7WSyD6QiYHCxE57NJwL8
qyQZr09ie204N8dI004xTUL8UivmC0m70FPkrdju+rqnh70O2WUwMXrc5uIHvlHGS3GkwmG4fFR/
D+9Mng7JDnJ6ckgOK07vJ371HaMRsDPf8NJ333Kmq7r+tgN6/1L4ghd9Pn3y6r9J1PWJvzliplye
Ey91pz1zF9HmO2PgaHdBBaTy8BmV37kpHX1HB2wr/Ptgv9j2R+AlF/gKzmDbh8b2PL56IAba9jr7
4lsBUn0YJ3a90wLDdAjT/UeWhBL0h5ir+KAE879xA2+I1wVt9QRJ1RU32HPYlffzo55zGw65jS1j
sDim3b2ZtnmeHIKRfMvzMePgtT5+1t86DIHgCB4KPVTZ9sfHweMTIGXGjTePR+NhQ2vLu5+P+50D
eBvbp8x5XMjltQ/1gYbBwVDJ4R2fBRercucWhP8M3/IhSHRvhi+6H+MB5jt6tN14wNaxPPUHTh0t
KElFtPPTFPBqPxbv9FUf2OX24tOo2jgt8EElB+aE4JTXH8Y+fIUP733ZYr6Hgx74uu2/REHq4trw
m7MQmV7hz4d4WXNeXxf7+Dm4x8/aPr9Mtn8wbcNfvODGbN8OvK+Tk9rBnY/c9y8HGzsY53RKt3fR
PRUXhsN2Y9+/RBfasEPSDuPmL9j1bnhGvG8vnuTd77ip+ViTPrCq2d9vUKFtUj7cyuHoDyAgupW/
rXz1m8wiP3wvNvhmF5sJBNlLPVwJNpVf3aNNtInvKCDeDTfapMCOrvExvieb2Hvesg22CXzf3Av3
EMEcc8tR/EWWrtOf6dvtdA/0m9q3AL0RPzS4kwZMU/eL8sYmfMaBvO7L73+zff3LHfNFw8zGLp3R
tnaIJ7f9d7uPj/DR2m2/ZQjrRO94Bjp4Nfihl97//krnut/vUX/Y2PjY9bZmkmnHR/MEIjLuicTY
QDqs/Hl7jW7EJm36d2icDglDztuxO9PI2Z0LEmire1ZMMH/HAdsatJ9N6Yjf8jfDJacM5l2+zWCj
BzNRWnYAgWeTbuvfeD9YzribD0IgBGHC9MSO9/IBdIC59+ZreIF4uelf4626qS/1JfvQN0VlKw6B
apvqk2pa4FGz4KAovMw8xOoU2u1r/rIuVLrXg2x3TsXmGnx5u3jjTnQBy7eRE9xB19zx/PVF4uhF
dLHYvwCGbpqXkKp3sWfjhRIXiRKXLqYldMH8a/KBPSrGWwtW4Cnnf0ear6lsZ2CXtfiITOogfZuW
uxCopRBKf71PFkYIK3KkxFRMT4wdz1THDN0tgv7APIiAZbQtsh3S0tWsnDQ+DJ+fxymTjwVc3bU/
NvJv/FGOswkyKKWEG6+8u9qR244Peq/iIWBaV1EYfS1mxHPL7+Cxu9y33MjdXmOWTuScvsjP9XCU
D1Cb2rdbdl5/N/R6G0G27W5vzod/+HC8281N/dvfrcVP4dJcTdguJKvbuBMcSQ5ycfWY9+M+P4YO
bqX27/7vtk1tFuV+a3q/ox1DmoWYbnxx86efrHwfmq64F/f4II37GC6oIx1Z1YAjl+GlImeP3Mun
/X7gmPS92/ZqOlv8UjCHJZoJUMWuN0B67OnOtu3b1jXcv3sQPDkUICFBIHzV3gT0lfwZBMzGS5J4
kMHYHOm234Hy4T0HU3NdN91uXnWbzvK2vKWWwySCv5e36W3yylO8lTyv/5U8ADtWAtoX6S36sNiL
X90XZhrmP/4z01W+alz3XDmmFucOXf9WLSbPNgwgbJPU9+leekFE5HxLTDfreF2CAqE2X8nvitrk
1T6u9kt4gm8TGT8aN2pp7JMZSyL7+UpyIATt1/ilsoOvr1s/bzDEYozMgCFEhRZxzyAZcBZ/CEQo
jbtyX74nfuarLmwWO3Rf+BP3whm2g715JP4DMsvaA3rrPcRhuiUjyUa+xVHLAW+Or0Z+rHeJtaEq
OnCN2OLm4wvh84/iyZzfRsB7lA9IczaL13yRIOj2hy96dm89VSHy2JRxr+lJC7ifCH3y9X8L90N/
wJfNkYL1h5m79/eeYeQ7Z/3h3TgCb9vGy2D/rFfV+A9eqYuixsXb9zS9xO+QUPzHC5wsm4veGY8S
v6auTw74hsso28Q2R+Q9EF3vY3J6V/M/Bu/jY2Lzr/+TvBPo5k4IQMCdOy90PSmxyORUaw6W/S16
3+UFhHe3uJBYN9XuHyW0Z3B4Ec3mp7u3t571rB6bzdNrNrgrHSu3cq+lg2qOG2/w122Tb7/S7Ref
0v2Wehxh689IPe+jd09BsR7UNkuIO7nYHchp4B8Uv3U7Tz+3K9ROfoEjfHYe7phvcMEdJNM2jeZN
8370g+aRkHaKjjGWSRfzgLAABN2DFCZQSCAJdXhofHzeDz4wfHyTs3DTQ9o4/P//db5i+F93Eibt
L1jI9vOCGyOH4xpO1+74IuykLSJzt3BvVyYrbN/YX1E8e+Bzc36ZgHn/3nAdcSFX+bVXucuZ9t2F
tszFAUfAjRHZ7Tjk3PBltEs/50IYv9drZtwmHCXid/yZnDn592WQesPnevBSQTPrx5zU2pLGclrL
lfAGyfvUedEFkcqu3/GkiHawG2e9StfvhRaC9Kk9qmJb4PFBEN68Je+hE3yp5KYcFk/d4OjK6b9+
3Oq28zu/2Ihbunbo9/+9wvXiyx1M/x2IN5fc7yFiodtxCIS8W5xu8T10hNd2/3y33O16k/ORU+ys
l2t1hBrj54/wZFx6G5btLvY113RoU/dohx3rsL4ivHRo4tZzE9TQ4XVu168Km/Ars3+xprBxmt98
c5d5jx/So+0LSTs8b/HWURrKr/Q9Tr4v94xSDiaWvARBHLUX7dTtrVPhUImdIw+99xVBomtsC4+4
jxMoyktzWV0sN7+RO+6PxJ3Y8ADOjSudK3fY0FTaOL15dM+uZs+BwsJHNOuNW6hKEr9RHmB6/ffs
uP39tQLY/4tflw08GjbCvzfD3W//qCFiD+Wfm5wjF7YEj4FP0/1jz3tv6076h/baFg7sE4tqobfh
QezjAw507hg0Lq9D4hU1bhusqLdtHdafY+zaLSxXJzv/jTyJgNfjBaf7dsszdlHMfH1RfjWcQPE2
+Gqc27XnZxBMuTM22qZ7xcZnM781O2mjsRaR8PK5EwPqYFC1673OVa+8sm7DKwD4sqOvzgVJ3U0b
48YV5Ag8MZOdzaDu0Llona/hNX7F4cjTzuvuXzbYIPzTfd3P3rpN7Y3X+SrdMhiiu3oPgCr6OFR/
9vbvlQXCbj8OH22A9gw83W7fxfEPhKD2iDlk/VJPae4eryo2icBfrEo/DWhsYW05NI1btAdecsM2
d2NcQpZTfJBuxBIe+/fxO3/U31rnhifrkpxjtiir72K5cVBsdCwfdfhZB6qrLeuY2s18gUKvAUiD
Dznjfqb8ErdMT1Xsq+TN8DC/9colL2kf9XbjN371uP5ZrsmCYPCDzvAXHy+/24j+eH16uje/LGft
1u4VKeO7cCZGNQrXcdfOyV6t1G+zJgxkhMbmjy8J9HRqoSnlJd5BWSliZOQC2Yb0Ev65R5Ap7ypM
9lYCG8pRuCIUYt0G5usTn83LnHIfVbe+ubS4ZxmDLXtjEJ142OheX1E/tuR2vHY5fl6w32SStF6K
Z8GOupkGwykeAbvZpdjlaR4/4/Xew16YvzBUcHBuc5E7OT+XcquotG1Yb3aeYMMW4i+CDh2iwNhn
2TH8SI6JjxaKn7/2d9kjvj3v0Z3Un+pdvUSc3IWvuN8tl9BOtX0bc2NnomHEbc9dW7AX+ipASIeQ
Chfa3uEbxjGvgl+IPe0k0Bmf2WeIgJIywYNY8qI76te0K7b4mtQvM1t14j0vH1DCPP0YetZOuxD+
bSfbHVe5c/FV+zLYuttsI9+4c1k6odsj3rbrF+mwonpgFIwa8eZIbI0UFTK1BQ/iODyk1XhUey8z
GWcULBEwO0WMNrchsqoC1jEQ+NdUXyuQDrJr90n9Xo1HY3gyjSvf14pW0023HWoSGtX3WE+v2Cf5
baVvLDyHwmY6COk+JPbFSL0RmgsT4m+lavYC7MgYkT+aUtsgQeMJ0Fp7gt7BVRH9nr7tCWNEZV3k
oD5p+9cYuJrTtfNvZt/cVpQv7wJRvutpgMM2YoFjPR6z+k1OrlmJEwejJ0r94zOU3JHGfbznJJJ2
GKQQva0lYONEcYXUnHAIyMaoUtA8SE96DvcnxuNg9d13RJyjnLlZts/K00XUDBjhvoUjx32BnhYj
N4X3DatS1rqNUdRU3d3mCTCl5Z8KoFubBNB4yMhZ/Yw+l+cHljh2KNXgjUD7sMCmkxofFr7xLD9C
4u1GF96SSOa0WC875tnoVdG6f6pPbbvi07z/ntE8MFklZMD44OnFZ/M2WdWrxvu3av2QmUH9vKqj
xEUGMFZDG1dBz3rYsrJSvQuxuh/QuC215faKfFaShynDIP+ucPeT1+GKSBkprYD21N0LGTe5KL3q
zO9CZvYdVNgl3WXjQ5Wvg8E0Kr8m2ieQpCb+wdrarLPeefzps5557KdsIiuoj1Zy1JLJzqr7Mik7
nbQWORYuTxk7mU9mp/HKwoLLNeSFX0spMqhPwwSI3baiSWwDXllC6gqd/vbEOa9Cwp9AmMshm7ao
mOY03/L6lRpVVSceZnxJJxRv6seTh58wlM17Ai5WqJRPkiHUOucqjA7/XlxhuEWsSxpBp7EunTPm
mMMDw/Efr+g0eBng8Jx+dMexYjrlj/WPjt/quE1bWAwLqgdAk/r+pDl7NiQuhVSty/LSahkBV1wP
0iWUJ4izWdDg0Y4ruHovJcKQgDe7sj83LSAVwXdoPX0eFx8bjzrWPkEj5yGDojPs+tjvS4bUBOhY
qgj8pvoCzZ+xbkMp2ZYtfC5soLS+8p6kMUyL4EL+ciZrJKKv2OOqv4V3/tbiyEjmw25XSXeBpG3U
WCnKYhGLMEUwKPWiSHSVCiC9f5QyMhbrgYbC7nGQeSafZXHFfgcSK/SBWnjvSK9Yd2dvXtTheRpj
JJug4l2ee7Uy/UiY/C8GGSyUr/LnMBmvfSJusZiwW/mtaTsizOg38xn39gYbnhrweDoX6YxG7Oqm
A0KqFXLUP6ribTDES57uZAwG4mS3Ysq4VQDaBy3Cl7a4JyPWpPEn80JQRWEVU4sFxvLSq8kdkjEL
FyrrzcQjERPur4QhCAhyBIJYNo+phNubLLd1wKVC6tVMOGA5GtkjC8LKI49p7H9wbz1xzikiBO7S
V5pF+I+INKoCyRd0PCb3uilnuxauMZTUtF5oXGd5u3bnc80GnbGU6gvDiXF3X4dRkA9aYh4YfnUL
FnqUQRqsBshIa7zuCgOv56geYwiqv0TF5xzlLq92nfFCu7GSJ7lzlaPSoCXNmhSHuRM3GHyO0ACK
Jnm+w9xhMsRzIXwkiRKkCvOq0QDOKbiMYfli1rUbWyx4OvGtbK7Mg8X6rYluArHQoJp6CxE9MPpr
UVwXTGEoPRQKuTXhm187aF4p8EP0xaZdZ75EHjDe27czJr9lMCTMZtroIEqEegdCgxG2PiNR7VKn
nQRPVh/P/l26V4PEUG1qvKi/GRMGUjBEGrQfnCmVftfRBocK8gl6B3ATyDO2aHSXSUfDKEUe7w+e
18j70F0BwoClBSYrNSNssy4l2xrUc4iNhaybf/HI1K3ObYNhSCJzjeVUFE083UO8SaHCyPPiGxep
wQdfNRwR53lhfF3vgme7sF4p1wEYkxiyMvqobIgdDbuEiXG1wfmVPgWvyEOQ489E/DTqGB+ZEBUD
R5WVOmPfvoLYa+CNEJUwyDlKyseSLR5HkKQzGmEwV5MfiJVCxpQ8FeGMdyzfut2kjICADEL9zERK
Sip6+jSYDcUdst88ehexarBgdKkSJkPydOhWSxKLmWL7pzYzx9CVuRJunm4BBMDGKEXFa5FuKy3H
zsSuyPamYSDZvXI9zDGeLeJPmDyPCdehAgN0wn1aRsI4ZvN2nXYUDUbmGDmWBiQYaABZBkeWILt3
UgnPTc+SGbLJk7LcW1mwXU+iSQQjyfQ7Kbtyy3N3186QxP/yFDll8rYu9YU4pHih4iL4O162cvqp
MovSmZp36mdk3Bli/X9yeUfg5uQk+iwKiw5lXxIsTFUWhfgcju51yjXJGXR4JEF4uemJuWnm6zqT
rcFA5meGdjV21mok7O5lRM7AVxU/xv5NUE+Ry7PgGUXwO/rjwJ/bJeNuTL285MiFiP7bxaUzYUw5
xH9YCdTgzxLpDMCXEr4ZH3n7qZ+qqj3USnIU/8fSeSw3bmxh+IlQhdgAthJzEElRVOAGNSNRyDn3
09+vx3djj+0ZWSLB7nP+qGcbH5X+szUdyUBsSxIBuHKDiY2A0MHk1rXEU/THOq7+SejUwToSH46A
T4lGhoA5Kb2pq8fqOhKjIZIR3fbaF4EoTCZK/4KURa+y5Ux6hFbQShK/GjxV1LfxkQ2UeidK4XiV
XmatWQeDscaCYyVziveIsjp0Bv2dZ+25ovx4LnBly+637d4n6lPwGT79k47I5NQYt5SpKw2ZjlBa
olMw7WwNBYshkfBg6sNz3n3CCD00fbEDfILCLUN21qZoRdpx/+8jX+zUMaZ+HtNgNBLfDZRUCmkV
NKCcGfQ6t7yCKlGMvMQzb+lQveQuPGN3KRBRoeSegNDdbzXjxckxZgzV9edmBAdHM6CTJoqKKADz
CQhEl4zEnbFWk4fRr6eOHgSh/NL8UZ7qiYDKUu8esUN5ttOe8K5n3XW6hNiFw4w4ZFG+57bzRbvB
ujBusIE8Zj01NoZ5K6H4GV8846GeW635G5A1hwjE5aH2GPwMqn8Cjq6IcCbztUOOUuMw818SwPIG
kwP61IbVn2llTNFJMI1FOprT7reYJd5YsRp4EKbob+gynAfXgtytwmJ5oToiNtqXUnLI1btyQroP
z1kzoOo8+5OZrw03/kSS0CfVwjK/zdlfDsxyOTqoHDGbZF7tbE6nFiQcK6DmnAh3P4gZ10VM7Esy
3JyaYhIz2nacOxmHt2Z3sBBcvbEwLzFhJuLRzjBx3B/NwJjj+IdsCj/nEeYD5kvaC8GfFDOWNA/K
0BkOXZ9tsV9rrnYWjbwxP7dEwZkcKgPpL2ZyFpOpTJ3EcKF4PKqHqBwvqvkzpaPqnxLFXxBBSNvQ
fzpJxodMO9dm9CxQXtTYbGfxkriIMHAVj3JcVhzQPRGPRDdwfHBH7V00ceGIhIijurJRht+r0KF0
7MLD3PfoE3GZVv0a8Ts7gu0y43F+01vZzpeq2/i9KozCHxAeBxNYIJ52JVaFSGd8nImuRAFvOy4O
Xkzcr64oEBaQt5Loa6UkkYn8hq6sxbSYEUp4GQBAqCSx48Zsh5TxH5lpBRbWZQgyL30DCehHw1WM
GuLDdK0GVEZ6ahGuSo4WZpyS6osQ0Tdo5KxdI44Gn82oC4q1WoWUeCEmR2kSLKkoHeZoDT1b9xQq
pSDxM524SPKxTgUJSN42iejY2eni3I8MuUy7mVYsbG8bxC9pov5NYXIo2eAhe5pwn+ZUuQgJwPTa
h4UAJMQnSbsMIzxyLM0+5rN5Jv9FB/IP+SRU9VptaS1RjaWVLqtoLWXxUbgVytiTevE4vquBSFEO
WAQDSjfYc95KA20aNEc3f8XNcuTzXVClMWhv+sjqhYtxvFuSEBlzH8kHoUEYuo4cZF51U7JmXBqL
EMO71WiIkTlvGYJIA13ymxr3O59GhBDagu3m6LcphBmPo5UD4NTccS3jKVcvutdEPLpE0G+Zr5mU
iC2mE09aW9qKv7TAPFomMuXUQXJcULeB36meQQ7btCU5zLBOiQ8+EvUuQUibQavODWyNkhBGHk9h
kH6rlBHGtjP9PYiqTcwQN9mia4gp62GAnC69qVGjYWOj/VKKOTCVp4iLNyWhimKVmh0EBUvU6zRa
P0w84DMd8pN2GdOdj+a9I5emiMiLou22wmYbDatxFgs77197CRLWF1e8d2iQkZ2jb08oaK5wynFx
7B1dvpqEiuuwDFpRbeLmR3f7hTrMhW7vO8JnsvCeSP1mD/eOsFI85iuvEGxTMMLWvGrqlp2eX7N7
6xk7nW9/Gg6eMd9Z8fHyM561YzmvCa50Mb4PI9UsTb+WOYzLKOWxNvNd23DRyEvrg6YqExaliQHR
JlnhPGGDXXndIWnALvpLzemMaoG2BtEYBJLcZgdiF5RZz26Yx6hSWJTtJuH9Ce2H2agPfYOSNSYC
jeusJ9X7pnRX0miuiM5cl6KO7jLN1sqMcJXFRK/kWXZwekgAx9oL9COiVyxUXawTI2V0iKBt2/O/
lWNYjzxGJL/Y5alVVix4u7YDcYj0NeuVH23tmIaMzKQAF9DevCTZPU5JFEVQhmxDMsr6FZUFCHH4
Jc8Vc9CAbcpa2VRfWxzCba7/6avozTfPHk7Pun6E2bxV27nsmfhaKhpS07zFXXdwbOS3wTrxYwSJ
LjG0FwNpwEBjoFAVDyZxJ395dGZgCglhPa4ENl1BUNGv2kmUELAvKevJ17OH6e2t9D8zeo6ZbBaE
+ZBcxUHqMDKgqSmNpzJQQxNXwnimcGEGm7NRiWJf4r3LRsmHHvCSKgLHS5fhUW6qDvMBXqo2jfCQ
udGpzfCKUUCgliOlw7WC8FkUydkNljWZK40jn9TFOsT51ii6FxEh1RvEyY/y3y7rlupNV7YNo+CE
45CkTsb3smeXsrQSg2G5ViOnl+UbXAeJo9IbYYhFANye1RtfBn/VPd6jmw/rWz0ZKJMSd+2MP6p+
Liq3tEWsC3pY6H0nJMk+aVa+bU19Y6uZHdtEHH7k8X+qoY5kPhSFpE0sLVks3GYilX3hinwrM6Jb
+buSLGk9SeeqVwhNNEu1RMIzWCRSIKggw53jG+stxK9B/tY0MkzZjzhbqxdAvTZKoF3kNFaP5cqr
SG6D6q3D4hK5FDghNRYG5V5UNxM4C57AaMy0DQmvRi+rHw+em265J84kfQT9oUdVTFYbMVkfnqG/
cd5zPqLQl5sCi7DnWceUy8aAVG4IPOElNhmlgaIj7oC2WauB2mYXUnUTdX6Tw1ENuGA+k/lwDQLb
EFoFgAtSNVKA048704PM1u4Nq3oR7tSCHzOpcrPkLM7jQPIQc7lFql6I3zPBnRg1f4yh37pMGT4O
HxljsydbnuULu+XiR4LbUMmhWT4/Ji9v2VFpLIhvYvbMedLdv7wPSpKHQ25XhgxBNedJ+K4+lOpS
ZPxuyFuQHjdlV3woeZVh9NQtvxbejEuEB6ZBiofYkg8WGet8XV+3T71AE1Y6C4090cA4hBPw2Uan
ILRXKcztzJvdq7btIEeG4STsxEx8NU8c51LMB6zmzZPgZE1B6Rzj4C1I/8QwAuO1iuW7Q12JOXIB
kB/CzAlqfonCY2ry58hkNPNDA0wb3idbXa3JKhneGWlGiw5VvUQDf0CWrsSfKVKvxkCS3woatSkF
iI9q88EXbssXhWIa0y1+E3QXTtmw6LC5qhFFLd58ARSEU/gbhjeFjOmc3wp9VJ4zm9aXsj4lyc7H
tg/YwBvoYarQfcK1VwoYynYgrGrDjYKDRi6F9J1PABlt5sA0eTfceDw6CDnj8Tz25RWdgnq7kJ7N
nBP8UwYProYdneMq5/FTu25XZPsppFnpQwESenGBz4CkMNFDZGyuSZUuwRyVQtNJ7dexNTaMbGLi
uhww3OJ7oKEIcfswnp162TS84ceByS/ucUvwLGr/0FnUjpN2TEi/H6b5WXPrF3eeNpQikTiApoJY
N8N5ZMHdzCOof/sjnwBLw+gElPWq1kWZ79SaqQypNDo/qe/Ucb7MHgRZfwHhHRgvODZJg30oCNDk
GPQLEm7sQZUmymOe/jo6S3qPVKZr9hjXF+olYUQ9piWDV0HBFTdtmNQvJn2nRF0Ajahok5rqbVsr
b3l3qMxp0SjFSJTvaIRkzNMW1vzEh9Ua7r4+LgX28cI8hSzmggRdqc4hK8SEiMzLXZjaVzGxNSlQ
yqNT07j4hMbyPLBQsiA+jS3Dulj8+9a7exUkvNHpXoF3rEgx5FHBlaIO4dTBRyoPZgvcpXHDomhB
K38EWuosOlei6GQMa5t3mb4GXJHHOfzt0Pc1CVnxCbFNuDmUTUBOj5Glt6Himd/k0qQy6D/VNZrB
h/kJAnLj1bWeFOTQ6s+t95c5VJ2Qaj9Q+EGGf2NuYJkCOiSsfK13d+evjWGaF3Rp9P2agk0O28eI
vlCBEmoXj61+NzbDYXLNxT9js20eGR8adlyf35LiInK8EtoGVXhDHaSNFkn9OjPCDwurcQUu7YOQ
xIW9krZO9NRAdEm8Vxs8D2nBCDLREd6BbXvywqHZcZH0bPMSC3ID5KimBl8ey61IKJ1IgPOypcZs
PDUfOCiUa0lvKfTYKbxVuYs8WBfd/BwB/YaDZ18SdmYHHZnYwnx08bLTr056Sl1cCR4SLhugxH0x
21tQ/5optnGCLYpdzOiq/qDqCoRPbyDK+TcDp7gbuARe7rjspw7lQ/iL4ffffey0v2Ohv+d9+Rnj
KRTp+LclOUyyJKhj1lMLnN5+k+2mYNGIGVb5gn2c0mwY4wS9W160EHlSCX7Ea+Cg6y/G7Gwa3jLX
6wUal5vSS/tev8r7Xz8MIRd4QFN9W806mZneDZ4HPHjdOCCbaIkZDLrwoyaE36CgqHGGvYLsSzC9
MeD47JLulUbYjaTlCdp/bI5R03NRkEEv0NZy1avyp3Jn63c5sT08xzycmYGWZIKkkghu0KcaHsu5
/qxmoKTtFyamM4W9+dz7eUUdSKo20reIxL/a1n9KJM3DXGzN3iDjgrFJEnQ9PYB6p44KQ3gmzBOc
KZ13U4sK5fErtWjFZrZRt2PIGUG8CeGWfYiIOdyYOqaaGoLH4FuqdhbIQTJwPQBCgqgSm0aopIXB
nyGVzwt0CqYD0FLJXIFbaFMLfBj8OoEb0Foi6Pmoch+rC1wQAtJXxBPWZw6oscqOcxJv1Dcw8TFX
8Jq6cNSJC+ILuVYR8eISIOxVe6KlQZgwtwUJwyOBxTmy8JQJ1j+gVSfg9JHEMHHuXlCUNg4ZCZ/c
wpX16UV/auego2OB2dFtHA5Jex5iSHcsySSF7ArPeTf64m2k66OHUU8CzPtjvAqZ049YxpYQMC3j
saEJNVcoGXsAz6ajIW5j3nXQYx73mffeZV4X3IiDFRMcvXZgl4Y6hlT2F0oIo66+4L8DW41MLh8r
k7JFNekPFmi86zwpDCotUyIHKxqIeT1s6FId1/WbzkXt+KX+1FU8CUWSo3FC8+eTuumB+7TEHLTW
ImwVhcp+4hGNRNHpQIuHFOUm8Ysl4hD5N5XfFUI2EMMgLRZWj/63IhsQpRnNmD1ArqDjM649vpnq
342u/ltoLkoy3Vt3Psc5rZiAc2OwDgZv6wgddm7jEEOsM2wXELuwh00rjhivcP71/S4RKzW6TGgQ
+eE03TqgfCaAZ8JQwcSVsXZb+E2cykJbUeIwJB/E7kke5H8SVZgEf6PSvMaEG1BkjlyRw19i4xJU
0JfUMg1oA136LYN0XuUFtwAvkdkH7DvgWBNRLh4NC1ULEk/IPW5FLa9vtofXCkcyTtvuI9TQbxWb
AN871hU8FvFpxro0md7blFVfBrfFTI0B+uCeOFXXoe2XTSs5KcxzMOEGAhZTU6fy8AFupOa/TIeJ
dPKjH5TLvks3nONTOj/rIUrA9jgB3TXhTPG0+uwkoHT5AQ/Jk/oGYgcx0nSzs0OVc//e+niVz8Vn
OAUXE/FRjko7MI56XW6kBis77SN7+i4mPtPpwwssch5w4mdUZRv2Qb2ATnWZsTu26twFDDYz9h/f
g9hXmymieMIjQVZxrEBD+9cRm+Q8ANgSxFEPzU/mfM0aUtOaDtENP9vcfXryRS1ONaUkyiikWxjA
EM8b5rVB9Fxk31HZ84RiguPmHE0mHIvTgkElRib5rTzITEh8NEx6HqHK8hING1Oi5fxikpDEKQ/N
0QFzm3p8peLHNyE9BL2SfFNc9qDBIj5HLUqAe8NYGJh3m3XFpEB6QmrIaRn2yVXj8pLmN+Qx7dP+
kv3ji5qQVza3Gmwj0CGETno57dIg/pOXLOpNNS34FCgKHn4Pi8b8rOaqOCBE6Kvm0wRSrtZv2zyb
8A19N+7xpS0CdjWfqwPXo3LWqqVWWRPVoAHhYkhi/WjJKagHoL6EhrQxpxiivPNDwOIv8oCLkQxc
JOL+lJzU1y8ql6S6ASoEq3bC8NpU12EGqONIIdhGXdMiXPfeTz1zOKKb4rCdKGZjSNZVwHez7swj
GV/I0HnGxujdQeIqyANtrWSjSox6g0Ld4ehTFgNSl7iEoFSc17ZPMCdi42hXOiTIyUeNF9eLPmCE
xvnYVB57xx3CzQgk7S1/cmA0BRsoBCVBRF7lUIW8Q7UfkkG4VuciqM6zsoTfpw4pNZHkHVl4XLIY
d2vOykH7msRd+QvLXTtSZjT889dIoGqvWlEWuVa2Ua7+iJvAbE9FsFcMpbIsKzx/LiZosn/vlXLh
QJWHiAMjYHav30keS/ViNsjxo50+nKhJUdVCyHUmot5AoyBZbEg2yYGd+/sQ2QsJJ0+NAEBPHz4i
iQjXMZsFgfT9SdT32bi2zWdDNmfk0o5DGFfBk+bUmEsZ/nULPnHA+8KVEHT1QrMRsoR3P/pNqULj
ZTHiE2CbFlBcf+VWLqpd2Z70s2atm/Q6EMIIRlC/lJxQanhLSx0q86XjvRzJStMAiG88NLjm4Ztg
zuLk27Y+MvvEl23jb81gNrl0/aOlDcLsTjE8YNt7T37ug7g8CvnNi+Bnl97+gFUosouWfQb90Z0O
9KO1k+qRfC0IfdKy7BgBxWSNua+0mAab+mca8mcn+2sIHvXxoKuSbUm9VfdUMej6cLTawKQF1qPc
S37UUduTr1kAoVVe5Fx+aMS5KJ1AFlDVKpMXHc8O0SL5qh4R3xbDd0bMRt7gbsN6L9pVlUSnipAd
O344LTMR9SBNXO3dLvuj6Ud9xZOeVqRQE/Kle/k+SEZSh+XWdqZdMd1yH+6OUnsb1TECi+KY1O7S
16IVj4flfhZuvFATvkPSXFy+GpzHmrPV5G8r3vrJBty8BdPRtqpF3xgXmzKclPuihOYnBF2HB5nI
Q4phlV3wBkWk55S05DoKD1V/lc9UBSg6IaKcIcJo7+0dGh3YvI2i3KnPf89sbRGDN8wSrg8oyPb2
UwOEKmzaApsn/zuz6n0ZM+QFzpdFdtAcIqGmXeSpoKrwrQg6MmeD9ifH2ms1/j5wZq7RGYVNwfC+
AjtCw5IIRLIuzzbsc6ntSg4ciUgzdpYAkaYkKybQnmsD4wQTHmYo0fYwrxPdUb7CNfRf0DLiAIZV
7UDN6TlmZBZb3QPEgODJJAgzRkJlT02IxiCVbWsLMDim7uSakdCK5BcdVyZYysASi/BNPygeR03p
Vta8Ihiay81oNft0qUb1tLqMOJDj+cMdx0MTB0vPGAkfiy/Gzojz9ZTT4NrmJyNCOs3+B3GwTjr7
opziil+Ywktc1zhbHO1lZiy1KmON4oaiGgE6nAThhRsWBMJPBCe1apHm9oGQUWRgwNcaMgsueilV
REtxSRHZsQ622cy7ZVNmeyWr0ltWgMW+Y5MQyRmPlMPm2VT7gBqhM0AF1oOMyVINBp43HbUajFmj
z5zyDxnZfxgec/rCLLEVZLaF4V6JgWjFUjwyPOsItV2axkInHsHlRqxcRHYBLS7FovCRxUVf7oQ3
xmWjRx6TyznlbgJ/jI1Tiad5okpwZDIZnaPLHdSMD4N3UrFyFlydiaGReHPyDQLU+S6nF6XrizB6
ZBM2N/eh8HKGXm9aK0uxTutZY37lIy4BGssnAKCaWH4iu0LtqCd4E/zPpCbllYBcDNYKXVQHbW8t
SseB3/DPFWkxPT9XEL4EYHwRpWIpF4QQWNMZ82JnWidF/SebvwTMObAAUyc17+mjt6zP2hAfpBmZ
hPr2yvY/emsHJY1ir8SIV065HfNdBPOrWOmUCdMeYX/Kd/XmuKl8q5l543obFR/NhI1bgT1cKL6V
UcyCdIVvVUI/U4GyZUzspNg0xbTscKxzM6onimQLLR/IykuX9iS3JtOQLr2NNbyiakMEE0GbIFjR
wbt7C3V3lexcP9oMhbUOA2OdqgsORBPhGp1dGIW7xt0GvcnkmLOCVZLspWY4d/F4Bf1f1tjRKe9E
9J//OzXrbt84H35gbnWULqRmEhBCpJz5PfCikpKAiMVEQdQJZzWyq88MKSraBYWe+sB70l4ZaDka
qPZLTaJoa1HziFStIw5DybgwxbhEGMfurekIT0vS7lyV8601OGiiO19cLSpKKpfPzcEtX+qBQo9V
TpyNupWs8GgxaCmELxhNrN7NqgAuffba4sNOy51n0fO9L+fpyNKntHV2cWykR+2O1+2HpUMz5D/z
M/UOwDEKCueVlMsQG4h29tg6arXoKV6b9MKWXgrOwVozn4RYmqO3ENqjAM9uZXFMY+8ozXy7Lnz/
B4hkyZIxMf6LcWMHRIaSjnJU+gFuKKZvwGk3ofSUGdF/zOAvOae54mWINMtHmJ/0s/PJ8QCetqIv
q5KLFDyYMMwni25t4I//xhSubX5h/CqiUWpvlCU1yMEm7zIMKIvWXLE9pHur8CnGDgARh2yXqPgc
pgrG117ppstGOW1tg49dvUuJq1OWbjfuiK5jlCCJza1pWR7pFfb7R5qyVIX+spjuMzSN6+ITqF/C
H6n1D0l9YM6j7GLniYFVZTmjJtS/Rvs7sIpLRQS5RWKyX8cbhVHlFMN1VraYIxzCKABj32HzEt17
kgfgi4l/zfq/VEEvY8zAEbkMHgEJU4lyWFK5VaFrjwG3eP0KLvMxF/sM6g+cJBhXJfmCwcEnIbGs
g7M+FUexads1GS/8lf+uW4S0N76nXP0AlghgvfJn7vj0YiNqm5IuIf62bpM3/ESqD4othH9uYhKb
b4Q014zXGvfbpAFpV9xLUIzLolLRRT7P4jRVK57qbjTOItw7lfk7u8m+6+yP/qfk3uYHpZrJY+Do
jhPGKfB+ffitGQFm/Erkyj/HOi49TPDU2tAgDG/rUmE1+xnAslu8dXq6tEBDJS1Bree8qYXb4JWs
KXvW0NW1+sNmAyxCsupL8YC6bdgMC7JBKP5GBEM6NGhuhg/eUiFr1c0VvOHvaM0S7YEYIUHW5icM
dFNMPgz0WokIFkt/XPzWnXzSbIw6fU1aYbgS9UqFx/uyoG1sWqUoFTrBgBR66LjkUmisAuwhY+se
SzbcnLvJ8p/V64nOF7mbS7pjkT0JxKqx/yaAeTln1UsP0Sojj2Aqbkg8XQw3fFMaKpyx8tGHfvNj
KEIGIZBSlLQ7pSPJ610YfNnOvUdGoWAfz/5DF4weg5LzezPidINh5VcTajbGBG5+flhirtcwraQw
jIROsBmKOwcq5/80r9WX5hwF58HHmi0VNAbd00Tl0qfgUdN+A7kCTAOi/UNR+hI4KKGnO70i/qVl
dpQY8HzFqtOS6hwlujq+W34aBHlP6ks31BTzv7PRK1QOjdTFEc5BpP1ZL5OlTN7J0fu3S9H31t95
UYJ6N884PjjNoe2fmB69b2JAVxaSNRdkHF3lQvfzdVQiXNU2VrVC1P3k6Ox1KL7EVv2/U6KF+P3P
EBjqNSE5FrzEh5P1cghKvExaVZSbKlZglu5cTVOIVVvnOGnbUFypUO3XnfuZBx0tZDD+Lji/RgOU
k24HnjnSMZgdaePaWcDndabAPZP7fdISLNU5vqgm3wS+da/Imw14jmzChQSQjrAxHnjtyu8OY+OR
F0Y+NDSxEn8PS7TqAWlc3W2mBoKZafD+SeCf3ZG4Qt1bsa1JhubEce++ZKxDSChNrAG4RhtiA91S
e5HRfOKM2npqV3KqH8TOmOnhR8IZICsiqjbq63/hJrpuLTRvuMqATcBBXhyRUZK2Wz1KP19KnImZ
GrYAcqmmcAgVcvRFzPsJcKDEtJX34EYwrYiCi2Hfx4CkTvWRwJ5R8ruQu0Y2K/oin4U3LXy+J3P2
DonX/ZVto6Lkn/KR0QUQn+YakvkIWideeSyfGBv/f0mRV0VJ8W6ix8seYAJTZl4ICZtYhOLDwneA
ao9v7SdIzk34Ih3EobTOIkLkwNsU82ttPkJ4+Fi8GuNI9dSq7oB//D95hE1sr15zAhUEgnte/MKl
G3vD7kHYHW/h8EJf8sbW7PVQue9gRKykDlwm9jkL04WBEOEPUxfGUONcFJ/tQ9hXpDExzCN4pyT6
sDnpMEkVPXGISJ4rzUTh/jRW/JgTGcv1PXSw1XGE6Lqz9sbsxG0peFaJRzK8u0awBuTZavBLYE/9
O4rQd4MvJQ0ld4G1aMyXFoW3c0LH6TnNSzHRpk2Y/SadwLlMf1milU7h6kFB/mn3ok3dnJ2OADlv
48njwCOI9tyun0vipZw1xE4LZ0AA4HPRd7iNQeh5sjpUGDmpSwHb5cCO3OkPxDfxbQI344bN27ta
4AoILkBuCL5nm2CZxIQCNtE3PaMbl3GBTZ+YtqOieHTLeNLnClwM30nbLe0URoG6phyd3EBASfhH
twj8X4WvKaMiKzf0HUISpUctBCxMuLOzu3o4ENDbEng1XweYob4y+4jw1cCTU1pvBuUyOQquBhEO
4bsEbdGSRqJcdu+yfNuN5VIRBS6zk4rJKWHiky45dGF1HKkvSLyIGkFnEdcZqtsQU3lkjovBd9mJ
OLDhfJR4Ps/NzdU18DpHJs2L9dkLnUWO8p/OQWumxM4knwfPjd/9+sGlpX2NjQcu2mu6HOmw4DVv
d54/XalJ+5MWiBgbofHBSs0lks3Xuii3JsNQ44M9DiayxaNawwUjrkWHUGJUq7HsMQvtFDsXpxfB
f1VlD3VibgK7vbbWvFUSe79I2enss2eqbTS1uPrijebZnzFbCOzNnkrPLzVu8uAqeXJp+Iu6oKis
yMinsYPtPOqvXm8BuFcfOiD55AbDs2G/JeEq692biXqEs6GX1yHjE13lcjc58Jhw30xPJyUNblOS
PaOl0MctCjfiVBRIjnEHIqtA2jsPQAe8PUTqpt0qre1VbyfnNp06fPOERo3BsRTKzWyZP1qUv4YN
OPXI+BixlKgLO0cSn+Ezmtk2SGiKtkXzKysaKGbN8tjzqxujKyA8n54Z/FtiMaoTfeeP6abKMRKz
OSXEEcjXlNa9MiI9FEVVGI/oIHhRvYnm2PramoR38BGTiCQbe643lhvRyFcv7fZIkdBESxXCTYrK
XItmmERL9xxklWPVrDEQwA4a5+Ddr8FdY+z7ceZ9DvTFWzI/DCx+STWfSsDtZxjxKPEW3BsWObNF
hlmSwlEdU4cE0VSTBNGjK5vwstIckS0D7CDuLUrttQcbzRmJXBaXqMOQyXYM42gZxsE8Fkop4RNP
3f3yYjPpDyuvhKsqiVSdaJC3svfKmHdoE5pCHoRNkRIvbAKFVY5KSM5U4CUuKTbhJioxE+5xfHtp
BHj58Nv7kLnqgIB1IMiNWajl0GBWqGeW+8QkXXOXoDlImuSqe8kb9t7CXWVNjJpVIeLoGiCJq8Qj
nFoejSzC+iK3XecjoiDfT0kd6KDSzHyJHT6gu9w3CQBrq7MKs2EDZ5bru2OKp1e8jujS8qT9kFa1
8yKM5qHTrrNBkhBJSNghtBS/Za19FehEg0fqhddA3JIBZiR8t7mZ9TRyn2BaTiNCrN9pvjcueh0u
lo8c+39slIi/JQ1Ybf9iavQFASiIjMJJkuzJJiC4KdTLz9A/JfPJ6Yp01Rm7gNIRy32r++lHhJQg
0D6XM4xNGL66OtjY/rvjrfoZbXOAoYNBKUAiGo4GAaHrhl4Di3TalHEwnLAkWxn4gIynZ+F4ew1z
P1E1BdShknnPecL+h2qu+B0FAY2z0te95IMBUwyhxXOuNPU+3A9RlJuUIp2hO6SOcWDMl+BQmgfG
Dx0HfcSAyrDfQJPwxPh81lTacZxTPx2GT62XIRMraht7J90tZQSWqdS41TXwGYKnBp0nppCMWaMz
0eUSdIuxgH87sJs2j9ZxGYEPdR++hBymHoLG3j8Y9s3VOeBgtFz2cMcEIabH4tjoHqr7dkfOmyK4
iT4DE6GGjAXQNkf+dPnKZEGJwbKkf8zmfRlhLBqV8v6RDPLvmJC/05PaA0CZcOJ4QfO36gKqY/xH
O+Y/Y9CR3XxQ+AHBfZueo7332z+G0X71hvi2KtIkjSIHyEUfZRKX36VyER6EQAQlvXWDadOk5p1H
Z2JDbN6KPlLCYoW7Myg/R/0FxFg5GJl5SDp6VsnD+WxQTZDvlfyPvMKuGN+H2Llx283BFUkqwmhe
LeOYVu6hJ5MCfNwP+ncbnLTw38ooPuWN/E8mUembwbV2dePsEBouNL5RgKE3w7VecTWl3bqIzDU7
nCmxiQqQROILPWfZnEki7fmoByntDKW7TNv2GbSAgMsOp09gH6u5Wpr9b79hBZfwvUY7v/ulpM49
W6rPbGPnO5v1OINTtmhZFhUHsJIvYOccVACkOAk73neYgMV04cog2hoLFEasyN/5pf2yUlQNwmUa
kvnE6YQONgzIdrQJNG9LavHfAgRSSezEDWw9QVZBAxCZddghmDjIUt82IKCz5y+MfBO7bEW9e+rY
tCW0Rw7ajYtLjAWdMkwdkDJJtwtn3n9jp4JYSk6ygW2JusyzvInePY/6+Cym/KdDn9B1tzY/Vv7R
pVp4aLczNTuRDgniPpM8vaw0Kij5ZIbpEdZVaeIrVF9NPRxlY+qLyafWgyAYWXzNUPOB9cAo2Mw3
DeKkOqX4FpIchSwuKhfdHsYsy/nBBD1DuOspXS+U/4QJ1rMB2H+wXNXAtncQO7iOSS2P80024kUZ
n7DvyXjFr6hYxuCJusmmic2R9Tpst0So0dHmfSfuhbefATtvLhy5iLVGqu/aj47JZ0yHA+HHrF9+
WqJlMBdxMZ694L0hoY3ktZFNOKjfiri66KLe656190eO5bCw7zT+bd0UqX3QLRszyJ5FHn2JIt6a
ekzx4MB0p+5tTGIgSChAzBGlQOrwdhsTOIYL/YfstCBmQP8E2sZ2+3fa6USnFNA3iUMVjMOa4zyd
XJ13ihcjIDo83cJ9w0R6XXG2apcopFm/Wcg2CkmyACBMyBd1A5qAKFhrA3TF4wScYe30Me1Rp6Z/
zJRbhQY6iFC3wzK8FDlFUfKojfeM51FzL5N+Y6Eh3Q9/FscPg6mZzOpwoTCJTbR5aC3Ce4ctgFUK
J8JsDCEsP3J/pC49NHQ0iQNbcm6uLbU3iQxfOd2uEuH68GdIsle46qWFrQvW5Yk4wGXSzgeJ8HiA
1QHxhfHCwsB5ns+nkQvesZAswF8DdQApBhzlCpu3ixIEbAntTwErsUtgACzXRkS2THwarGvOVEuF
rs5Aa5W7AHOMRiMsaiS7jA99R/wBjiM7Mv+2Tvc7iXznplRIOl4yMGE80+KMqL+VSoUqjjp0Y0o0
R+asEu7g2jLJva27A/VTR+c3wwVteCwaE7XB/q2CfMwwogb/TsC75ANKX+yidcJDkiWYrT/bIHkT
CXQk0rmguPMznnOWxK7iekdEHHiXilSjWRLylLF5x6kibZ4zig7Ah4jrwcrg4Igasqs9WaSkE/+t
JMnzRiJdSSeGOIfLEeHILoX0rCv/LttHiY9Yd44jkj2Hs05oYq2obSNrtgIWZcDJMpTlQX9OxfTV
dn/I11wkvb/QzeQqO9LzSaFu0HH1GFOqhKBXwuVfdJ0s1ZI4IZ94KzKv0vD6P5LOa6l1bYmiX6Qq
5fBqy5ItBzBgwLyoYIOVc9bX37HOfTih2MG2vEL37BkywU0FdeiaRbCnagleOmDAzJf7iBDCVETQ
pdDTogAoRYbVqq6vlfmusIA7hVnHZAHTYB+Vq2SpJfMrB3qBqbUoxwzoWeAkQpc4wRQWBJ02f5ny
zyTx7AXXxLLeabJ5ATNYUKfinQt724BP25ZsfOMvQ1Mkbmo4Cds6CV3IsgLkibRoP+TljmQmBt32
zbDHE+rFDbrRp4y/dpox8DW430LkKlBB0hbu4EIqxXllnJV2ujs1V2O9RfF/MA+X5WaFD1WUXxEB
57yAYNYbxrucMNX5EsCTAr2fLx7AViRRzDBwIu7PcSEeiVHfdA7L9wjmk1gUdUFyD146VXGAcwwH
qkEuLmMHLbifgKNYBbSDhsEVs0Ewn8oAxoIcMim0UAgVWT8HJcVRpK2ChZpwwGggJ+6yQkJZ0xHW
097B7nCcLguEhr3VlGCFMyyUcxEyy7B6l9bVwc8PxqmtnpLmlMaYOGFoyaztR0gzx/dQ/ovLr5R+
UGNaUkrbYbLxDo3qYNIIfxIu8lu5xjWKbBUFzQLKqtR8NEgOWpdKYSHbIg+sFt+QlOp0XVAnbaX0
V6NmkOf2X9NzfKPjnY3qrSQheoFxZrkpqWvpAqE6fI1ich4WQIZ0hIQ/XGSmS516T3CKEvtwXboe
3v+XgpPcmG/VOKWz1d9tzKJZ9E/d0vwOTu+m1muKFWkmT8e+jA6CvkzWwU7hXUtMiSX4cjz3XMEk
bLpK5o08HdhI9ybXlL21UHWhzKAU6Gcu46XlesD7ouRGAA6AXuiVzzzP2PzOOsNrYswzRgzPsvkT
QTKwtLKTbclzGghDcZADi07zG36/WNvD7GGRkQkNzRiYz1kucg2M4Ez3OAR3IA5TStItGXK7qm72
5cglPho/2OyToEyCPeJJA2YanT+H12EGN4CiYYK5jBYyHzZlE3XPkUW1Fe8ExGMQRAp6U+TA3bja
4stQRD81GwNSLGEQ44LXtl8lCNRrPPShM9nmobD7XdYH4l6r9TpQID2TW4L2ZS9T+JO22yv5S6f+
B2KK7kjpOeog2cO3bL8ESKlo8DooA/U7gnZ7+nOiFwSqdvdqTw6H8JlCpoHzKlHfduwXNgE9EH1C
OV2ndfzgVFtZcFA6CV56mAVn3Ndi4dVBQg6nBvCuCZpRqDd55F1SflrGXWkhjsqxsxlT6dhg9qDj
DzPbTwKEFmxy3kVG9mcIY2vUHksIxWF5sdAlE13fx++9oV0FljobP0Q1va2tvDWVW0mcJ29LA9G3
hnO4ficc8A0WfpWNnQ7BqyqdjLj2xTk45mDgFjxBUYzV2LfM9q9Rtsc41z/lSXan8VZKN3aJlCGW
iwLxpXHaFfqZ4hRCd8jL63F0ZGhkWZTWva7uiNXEOcLKL4UsLO97xrWFCfjMg+NPDGvri3f63zup
ccZJ3xjB5ONBJ1GcZc6QoJQcj1VuOzoj/vlE0FpW7cUP0J0kOGGtE91euMcAhCKN4MV3oUiVDuY4
nmWl/2nT09jtFPWEFe9WDpTY8to0ZMuxr4d4l46b6CJlo5es27ywD2117/Xono03gsEaSN6S5NU5
s3vr1zJwzk8P6fwhbrzqEuGuOy/HRel29fq8Ko+62yVJf9dgfMIY2vIrb6DVXCH3gjhDXIE4EPWO
WMSKRlbzdb+GhSV0lzs7h5XkaW3QpB8FdHLDISV7MPYxPjHWVDN/6s5LMKGly6pn037tV+QNcreb
Y0huvf6y4q8bZfseG6gqP5tqFxBk8RUyvlS5q+QFKZKxeCasKVmFWikWinSYVTRgl6YihNM51OFr
0qqv8PozjmWywyamoCNVAqKVNXCcUxvi/BYaRxVO9yyw4eyQVPXeNLCplLAIZFXb6+h11hBIC69P
fwkgLcn4H6OHICd0UB6m9SM3uC6XEHm55xKySudZcDHCDc4JVKLIJBh1OpwQMhSqZWAY6I9ZdGMY
1tAvNsbOornnl5cwO5XwVgzGza32ZlEtDFDKpFVlLrQXL96MOG/NXz3EkHJAmIuzuRODD//G4baz
kDaS8o0ZCu8Rpw8GoppJECUImG4/GueMVqVRXq20xNkLCDirRt9MZNce1H9SgnRceYRQPUl/3GTO
X0UiyWNwHn2CBSp5obiZLD2xQP7c4vVD/CTzOO1st/ucRJLIfoi/SXRdIbABeC0gn1K9Wx0ioME3
+vcFEREMIS6mwtXa2p27rUrhA/tYyFBIfiIHL7C4idQpDIy298ch262MQrJycM0MH6G0ZTkeWuGv
8Jyj1gVYFQQ3Da19I7+nsOMbAWdE1k4rooOsrtil9J50oNMjjsbFNuQ5YkarF9pxAkXOqx+jhgiV
3OvaHrfSEtgzVUdX3sW0LEkaluQ9G8J9j4KmMPqrGTdiZnia0TjHk4bUEbcpoYeDeRFm0o/Y7aVZ
velq99ouVJLYreESIej6JqrzssedHDp4TEBwvQKwrCHsQSq87z61GLMn1PZIjWEqI0tFpRV2P1ER
4/nwUCD48qhzwqfQC+foxQ9oyIWlgGhAGeUX8C9K/T9spI3JpRg84DUBqXV4iYC9awdObm6BSLKB
1q9FTGLO+rW8Nea74Me3c3jbSlX0vDDzUeUddgnvZU9v1/dB2GmDuyzRqYx0d0xBanQsy/i2KYtA
EGsV32jGZkSmu4tUXxuDuMMKcw5Ar/jfTHgfOi2KUA6BWX2V2gLGF8aKGENNWfWvc+TnuucRWZCH
UKUPinbIcy8bq3ukax9FyUjVxpSFiyvqdpaK5aCJ9fSANyyFNfz5Nrwpg0mRQCG1rocxK6/tUOzV
IX+Rde1AFDADqwdxVi/JPHwAWrtaYnkEuEIo1bctZuElg3i97ncdTHVd+TFXl8opqhS/0Zx9H6Mn
WClooTPZ9PbQNv8La8ZLC6OnktyJW8VQrc9XKGL+0B0kNehpnuzs1sLCKKkARpm2An4U318PthiJ
MQ6mO/J79W92nL0UXpYSKQcrjqXK1+9AcdIB/7M59TS/gErfdQ28iq8uyz4dtLwlwknH+pRMFRYX
132lN/eZRFrJoDjTSy2GfzceARefzNl4W8gQ/01QHgk6No4MG6g2NwTiwexgllKg+B/vVw2KG1cd
fUfq3Frmn07itdzz8iOUjGNdeZlGSLByM/A1tnGLn6fkUJbENlTvXYFhWldv83GHHLQpis+mGz7g
DYzqe6ytFP5MY+s3EG7VWl+nuTvYhQJ+xXylKs591EGhwPEQshLXua3LUNtWiIm9N6Wf45Q9rWT7
SrJy0ml/WsSvGV+7Df8fCzN1da3ptfwro+9R4gQ58w2UF/63w9OeYerki6ZeZ3YIVUR+TCh6AH0R
vCch3m05/r9gR/Jio+CzgO6HCxuEfs2XQY96MTUlH3liv0iEzcrW01IQle33ERaQBgHBUsyVeazp
eTNdumnOE5Lv3qGhBl3eqDNsTtX+KkOGVcVFNNgrLseTN2SPrB28eSEfV0Yh48c96iInPxsC9q79
SbWg114tcybm5dBZ1nnoYNW8ABlrBnMb+uXMDgm//SCGg5tV2af2URO+rRCwRiimWp26MRxf/Ksg
qxX7wUG5ZxsHBV6ZWp3gBCf1gPnFDwJ0BnzJFkMvFbAhHr+awbhNiSugAkofGbaYCgOT8Uw1LG+K
knsaMe6xRM42wwSZArpRECVAfwFhy1d37h8mr0B5avXvJdTSBi5R2+cvw9jT8OxqGCosmKx6GqP6
eY7kVxO7eEYaEhP61X5GO98vk5t1M5Lvcq/LTEBS3X5N7HSXsNu75CukrNErdRcWOJWr5X5YTdgO
XOM4yTd8BgTEXAVRibGUDTtZ/mTbDH1z1kDvKoRbhuwrBiY1aCBQga2rW0VE+3G9RaGQtDYSxZLG
sJCwk4bRaW37kh2eJX5AwLOtggVhaBEwNG0xGpj8CTCr3unjmVEh6l4slh9TzJTGftjCqWX9BA1j
mNYA4RV0sWn+10HPWlJKekos0tcsOtH+jJIwAlcCneVZlqxv49qOCUtl2XX2rfpnVmfAGqqUZ21p
dqcUry8Vo+XOtD6Ra1iOs5PGBlXF1SaC2klImHzuDBXmLG4X2n+/puPMw/x5JINIfPgR1005OQqo
ltOo3cvFN69ZDxVWkdhMKMNvl3+TeVBON4lAuRD/VC5qOWS4Kk9+HNmXXpuvycqYV05dnRpc9NWz
EeTaYSoYRPxIuvFMvZUC9f0nL1akF0let7JseV3LMFyO4BKkno6dRyT5psUZW2a5VxePies96+7L
PL0A5bxXJVN70uUg+KWwbUf2HPErU/RcTTim0jo3FGJRkETVFfjNTI9FqwQUH0MXvcSm8WOoqDsa
hEE1y6otDPA8o7EQkKYny6gZiVcMSaQde/JLq3Jy6US06AsaWIEdSAAC4CkjmcYZsqeMwoOMLZqR
H62p+XDOYS4WT/jFOdZR+P8sWU2xVcG7Ze7BNhL/tZgWwic6D/AKcuOizW82mUQQkSaLZOqbuf5Y
g7PD36fiAalJvWuq8jPBwMBJ38dC+ye4NWZyh/XEQKcv/tmLep3PA8M0nd0mdFmLVXF9xZE7YN0s
xi8NZx4H2uKzkDn6mvJnjJuDanBwdx/Jijkbf1mSPGkSDA+5IlLB+uNHHWAP/+EPpfX4ImYIUJov
XXsDboVNpVyShqNUWM7U84sJ4Yk6dKKlWvJjYYxo+LODbBXaztYv7YzrYyWdqszw1uZVhAzJK18M
4NxUfoMBqIxr6okxz/w0WiQ1ILvWGE3NWLOniOM7ndnEoxweFJFtN21VwtG5eQ/iJBvl0pO5XWEa
I+LJ1xdJamDPQ19g02sYBw41E6+2uqgQVBMtDsLF/B6k9CSx5aoShyHcWMG0pLJ0zYFsOliEpgJ1
amwCDSudzGh9BQ5AnFQQcmAnQi2qNV8tCSRPF8TCj8kq/ruwQdVEEyriz6aElUN/aDMfK8QwQSLK
hdGmDr9KVptgjqODMVHhlPX4bQJuWRyiCXWiVMtuxjXVJXeq1AgjSdGmc/5OcPx0HKLJD9YfTLjp
yuEqiamagCCnvgGMplttAapIRqhm5LXwXamml4S04ZvzFzKNUSaMheYrbTysY8LIiFLn4GhQKf2J
Q78e4G/Y9YAWYWbaoJwKazw4ZgwcGOEpDKRWrVCvyvZmlwqCnzTuEApbmwzhg44IghENs6KqH3dF
vXqCyAZg4wCq84JMNATFfbb+ZrW5TdazOmU4AIAgHUDS0E5Cohoi/czdKB5vZTIHJqHOaNmRCxh+
XLpOrrtRvdfwYwEel6svIZQDeaOBYngktMP2JgyvGIb9R/Tt+ivHulFae5FvN0dPVtIEjqbt+iTg
I1RF7us1sioaX4xk8HiSXPDjDq4x7etWR1ofVkz1rXBFXSaPuwkDC4v8ccNKDvoyeAl3M48/Uu4M
XndISLDnGm+2gVjSTD9V4bfP3AcAslan7YSCzCH73QzhZyjoVVXcJ+b7MoTHrJB3WYSdEEC7BmuD
Qpoui830fzjIuJkj9gdNL4rT6daByfXTEpjRQGQt/Lo3rkyxfol5K6IvoUBctfgtS/SnSL3MLW0S
8Be+L2GtuXJFXll17iI42FaEkYmeH4C/kM9E8bczjheTt43dZYK/FNZ1CTppALMZlUOcQC6MABkT
8cmtq1OY+wHgelGYHfwHLRHtPRixz84s2QR1AczEhyFFlvElpbKlH6TiMeOPUy47ezTknaEOnffC
PCbAGg9eb4qGXhu9kVYW9ZqxMwz5Gd+7OBre0i6Cd5djzffXYWvpVF+xKrhWQhIAyiHNJp5E8Vn8
tgqpljj8Vqn4MouXbDirh2yRzvQLDoefPYwnoDKSEgrIUqNHbdKNMffkLZktl+KngyxL019ERyUa
PA0Ual5hYuKIwiXqE5d+w8UJFkWKvE+1SClFCBc/cuBaqydkD82Fs1qY1Xx1K6LP3GcuRc3/4WB4
JY3hseUXJ5NwqAm7CXjVlkOSHrBqXuH0RtCFXO9GqV1ZrhJ6ZbWC/Dt+jhC78yn5kE2Qq2HAnGSy
foqw9aIQ0gXLUkPQYooG2sQvipyqllZw4qySCc1Z8/ElzS2XGUkwlc45VI71gOrROTlwJju+30LG
GwD/E9Ai25U4VhtVekR8n0mn/eAZsHH0ddc32euqC+J0Q+iedTbDEpF9eySKCtg7OoncJMmHObsZ
SC4Y178ux4Wev3BdqLZYoP4gZV9VBxop9eF1XfObE2q7rDEvnCIlFDPHrl27ViEccD1TRyf1I10E
6P9X2n8qB0xatDoENvxCyvllYVF2aOpLApx0RKFSHcgLoUaBrmDHYWoI3JMzzC8SjOBoW3nsOt0H
NRXkKHYwjvVK/8dJjeUdRPgWjiKgNFvEh+KYTY2o5SB8Q7zd5nl54A60JPXJJgJSR2MCyQ80FzZz
0d4KrA5mlRuF91DE+IrmUAFULxQ9ao/FGjxjhxxj6sBhGT0l/FzDo6MHGQPVyTI41y6T+kcmcY6J
fahTxW2RbHX01DaikSV+Fih1GbdMf3S/BFmz9AQa5UUFOBZ3rlmwruFS1yWONYoAcWaI2kq165yY
Wgsnx5uAibCLcG0lPup085WEzpRZ5FxGe5uhr2bd1c7+FRUoZd8Kahm3pzVJD8uswhu/yRBiTbom
LfR1ZAigM5Wu/lDIOsya5hr8SVN2KjrqPold8Tgd3mYKvtozDus0FbU4nJNpgPIFwx4UQSp3HQPU
RaF3Fq5Ahvku7FKFTeDMaUfZXvevmnA9ETagltvakcf/CrGQlqL7EcQot3vk3SffZ7Zi9V3RAirK
+DEv//L8apjq8b+KLmzPlJBiQJgS6EU5jrfQIYyDqZ4ohO6AUOLtxvxTRX+KGUgQhsIcELAGSb2x
BDgdZOO5n61zFDo4UAT8eJxftERh1hnuk0I0YhSaSyozB2YOZN2KmbSYyvFM8zb1vhguifc9xETO
dnxjqLbXyOXARTCN2AWVEPwfhCpjgWkwCZcSwqxFey9hf0Ul9JSuQVLXIn2c8/PAJCfCJF0NnFL+
UPsQPLzdVRhSKQqhMa0BkudsV6Y8rCohGsjhpa/kAObcAN3MbzMx8YYrlNitN+Xqpq6fhNVghk8h
H8R0reqjUIR9TwE584CWwTFoVaQXiuYjD3IZdtUfH3GxZoJEFIKW6ZoYCJldHsgr89rcn6Rjrpjk
mc9ByDxEwGsCZksoe7SlOnTlZ09eDVe3uOoF7YGg+K2oVGyESNhejy0sFwy6Rhm1LMZPACaUwgNM
I8oufOvAnBdBZsn+oKAnw9Vcod3hJ45ryGziupUbLiZ8boMTSJE1V60d9ygENbbxXK0nvVbO6Nb2
4qsQZb6Wazcjsl4weICM0JzgHuH/Vd5kWUErwr5r/xb4TkI81v7xmkaGGxcZ9/Mf9oLizq3j60IT
KOr6ZYH8B+4Z3aCz8ySo3mB+zxiZNvBaxZuexukb4rgwlZlG6US5IeL6Rg1/as2LJQVJw5cQuMGW
ECiiJTzoVs6Aad4LUw7pgWBdr6qggvafCjUxGPJc+VF5M0uIqpxU6V+j63fhpFAND9QCDCTQwqfv
DELhm1OEsYgLjNXBGfiRKS5V5gjVbi00P7TFZr2NA41SDKs8vhTcZzknYltFuD3Z22HGKTN9dyGy
YsJ4g9Silo+l1U4R7pnfjWF4ssRYKAMd7oI5h/QAIUzHwn9dSG9vu+eSFqjjrKJ8EBqDecoumfEk
6PacepVxQJpRje98B4LIq0lwBOunWRRRpaqcFE4sDabYyqyLQmKq6JUpianwMNXl7ozx6f+Pz1Mg
TjWx6jHr9ZS05WaU0BmC/Q50+yv+soYBuqMfevMqjtMSnAADvPK1tVP0f0ag8DxiQa0z5HurNo9J
Vf2qCt+GmjH6qu10BfmhKMXia5cTYeEwf8JuinfGRVUVgD4GLguAS+3kl1a8XZoO32jTG7RzWzKQ
qf6YLZW69ZRmL1YHrBu9t9JbyKNRIPwmwMALJrnJOxofyBYIGvQKDmi4M9lKiP029NA4b3D1wF4I
qfmZxfHVDL5u7RNFutbF88wQNqfonhfzrBjOT+SwyM85FLsNjNltjt1wT9imZbh90TMkIxc4k7mV
p2vZU9+53TJtDabMzPJM65r3ULtiQxi9Wv4y+F1Uk0z4wiIlv4gVjgw9wks4Mn2jNr4lxCaN01wI
bJUqWGrxNooZ8YklmYqUcRQlPKm2Q1mb5IdeqMpa3lfltO4DJrAr3i8+MX8Stjzckg0AbZ+EP+0g
7F7sbpcPDuAuaxJKEzfsmAyHRQAJ8T3uabzbhCwd4u3Xf4qAM+VUjCSYXqhp9Fsr/WXOCHKpvnMm
5cnKNY4NTdPeKA/FuqrvA8OfHrKIwTGK25mEPSOwDun1Z0v/tJ1+GybvUNbtpHmbh8ad8ewIDZxg
GmBKUf5312i+SlZ1mCGlYYEAI8wgpE5nxcZw8c6xCvTjVAvxDnkYoPPwBtt6iqPmo9baw6LOiGuw
Uck8S1O3I7ixNOlo4/0JnZ9TPKtAsLABINvRlPLQEnr0sHNBiai8cpA+5gXDTkraT2lRX3RLec0y
yN2qjhGozqx8lGbIyo1rqkDcbNeOAR06qH9Tq+z6PHxrDQcrJ2dbY63B/f3eY+xCOGDU+E6G0CM3
sCAcQXn3pG3QHjPJgn7TBYUKq5waQy3qgyNIM9/QHVDIkvs1Sjv7MaYvkzluKoYrhoK4J4TKxxxk
VyUh14yXNO+RerYwWFojOWj7oxpx0zzVXPgFg6OJx63DKnvETG77iLxaWC69/aKe8/YKY4jfsHRQ
YWAghnX/0ZDn7Rxa1XfmNZAhOcqKwDU5X0hZ7KZzSmeP64dnzFOQdtOeNNBTwTmQ45/d0xvIvXka
OZ2LNflxJHbCMLfwqEl5yaqfTMIZINUIxIqmz16ez8uY7LgQSqRi1Id7mla6AQ2d44SypohOSx8B
tHfHprmYK7YBxT+1WXcqyk+ptT/FQWB9DUADhqHg38gNPBO8zkLd26QIcLhb5JeHDH+dAmue+j0W
lrHL95gfsgGSt3yx/6v1kaZhvzOB1C673uBoFHD3VKc+FiRCuTBEubcOn1gridUTligenQ2gmEZM
bG7ZXp0sz5JxVmPpqA3WOcRjY+z2SpyT1dVUr5F6DHXDr6Zj2/Hna+5SABV8BAeLYE9kHoKG27fo
ERe07amz+FM8HIdOuwK3Chiyip8kfOzpdKh1mPDimY9WjqlrdLupBWGuKNwmFena4LcdJuuSEpja
eKG0RNpr/tjOaXhxJnLNDUZDcYf4GVPKCFne08jGFXTXFApLA923z2Uvjy7ykjMgsp8K1Ba8uNI4
yB5Uf85p5oCn438vn7KsYi6AAjgOkhpR+3wSev4+lYNlqB/OSPhz131WEvJiQauiENS7GKtfnAFF
rTn682R6S9+dNHskq+KQ0PMKWwWRIssM/6sr5m2/qMdIZbqpLy4ejvcOCw8Lokpl/9n7gSngiAa5
LQPUjgbLV3D86kzzBvXdmmFYty9Rrr06VnEQkqGK1dJKFLegMLPzVnRwxEAfseQ6CkqdKKDXIbwm
yp+hAfjGKEKlPwUiY/8IYR6UcBZs9cPs6ahLR37VrezYm0GNzZp1kYZ3c0CMv+srd742p4jpJ2aa
W2NXPkVgNke5CwbfxKxsk54c6I6QqN+1fcI3PlxTXKuttzL7tHYTOfDjPiMznbSi0cXobwDiwUCV
6YbLSJWmv4eq1G10l4a1yjwNdU/nkvFRPhNpjaoUN2N9fO2U1+Vu7ZKDnbwYecCYbCEyAFTOxYSI
eRAqBQfPjAC6sV7jXsEK3IQHoX6Gc9JBLz846lVBZXiAlXa0H/KjweRw8AflkIb++pb59pPks4+1
QHc7zC/lTXQ22qOYAUl7OwpiqAeuQ1IrkDgGipgPx+/lI77gaQPPHirk+tJ2L8mBdosRWL1fehe1
acUSINqKTJ4KCcQuvozxFbvciIBPgnloyXDncJfn0gpaG832pmmODb7pylsNhgWnY9hgi9JBumWa
Efq19gyNRiZb0nD5GsAVnzrEeZCv5b3dB6t6h1NAZCmQiw5usK2dXXtLnrLJU/4YwJpeHD0RxSnN
iJCQmpmSH40oZ+74oOGmy3vF2hM+3lerXPR3UoCQpuB1WwIePhEfrGVvWEwQaIpSpLhOBBRvskt0
AbEipqr09K9S28KJzvYwJ3hvVX3ic/NtIw7PpGDludoHnEq0jAEhleeG+bu2GfcauO0KgH+V0Bfp
njAk5YxHc4p0wCK0DzZWjL8zmdYUeS7kpPICxQlKDM1Vc9DyD7IzC8xxyKZjXVn1h/6mN25mbHU3
/sHXiAQ4Fp3zAh8lnU9hfy8bHwsQEX4ktCrUn143UY/5oEZmAlkGIAj/SmrzvTleHVgKI22Zy55T
6l3MlHZfg6YwMqcYi9zmUzvm98HHlm6SII5vJvjtbnbtP3S0nnsoFYgqaVC9mC4eOItl/tUe0jvV
PEVQzlzkiOBMvfc4ej8N/2AJYNz4pf9mfhTId+YvqMoQK1CoJqrH02P4w8tP4LEYvLiFve/asyNB
w4FM4ZnhtvqZh41y1/CWZGg/UUvtgE9ldV9yav1weYwixmZ6Vb2ancwKJS+KVwknv7LfzQObvy/3
kAMkWsLxDYLIaCMcYz7yJsEgRe2Adp8vkokM/XJMmuPwLy1cBeNAT3kpgmg/t67o3731jXcLF6gD
cvp2FPFD+GfH8JBikE9ZQmQjN2hAG6ftBWWg2OKN9yb2CywVXfwWHiarHc5seUeRygJssHb45kFL
VB/agfegkSkg2CLeinMIn9VPKs9QdvhptNpTWHphsjN2tf1aPhjClNneUALsumDLmGRtcVm64EKr
udECdmz4Wz45jE95eoUXBipPZ7njbz/dNQPC9naZrgoTzGMaYszosW+S4c76FpNc9agdy98RcEUJ
bPRiQPWUP9hTmi7J6n50TTvERceCxOUEcie6pdfmpIeBvow+Fk2ZOG9M4znKLnMFhw/7Yy+J9ul4
KRPP+gGyYlhw1BLqCXxoP5f4faxfC+0FFyiLmURIvFbeXRpIkPMz7MJycY0vxbq0CA4qQNnnaHmm
pOw8eb6sjInJkwWF5ZOx2nIY2y49tQ4LhXn3DotSxoX5zrZ8kEe9olt+AWB3zjAfIn3Xytdiec7n
p1C6KqJhxhdMe4mmj0l7kaxXeXzl3zVpPXjqDLfJfqIfhHCQnCrrFo4fdfWeKm/glagliX9k+IVD
CSSz4cabQCI8ucOKXwu3PYqDWybRPOKhPYxkfLwT6oZjDgfVanHvbdHdcJWwzxe2/G7SnzP1NSte
VqZOmquhrzevNits2eGYQX5ziMN+SgkYzFSzhEqvaTA+tIBLrTtxj1i74ly8jNQ2kR/6TeY6w3tS
Af9+NvNnbN1hX9Q8Dr7fV7hTDD9L3bfNXaR+qJzIsscTy6UTd9G4s1/Zm0Z3pGNkEC12c6oiiNxo
xyoO7MoDoraUG/ZDCWOU5SfxLfVA7ATaWzUVv5tSLDywMTFh+NW8Tsar0hWqq2NyXv2Gw1B3Lc/4
PPgFB6Dib+hwKEywswnDp/abub8WdF77w8bmb8qw2IixQPRlHBC4cOlPsHV9+mtUr60OPWs8dNVy
a+lBX/tJ6s/HjmnHWXE8JoMqjG2J2BU3uRbEf5BjfIDthp9plP2omexymC7ktzZURLh4R0+G9pUP
f5UkTtnIfu+Vb7+bgy7l1F+nX9yIstXHUwt5IXeK+lc63rjnNdnPHa5+Ph7dzHrBfTlxnTqIP+gN
q09KvHaPx0FPW488+WNlJE4yxYCQdlPvak7AamO+2dKBo18r92bpRWfcJRf3n4Ex6o1Xn56Lz6E9
jA9i74m9iLH1QWMS7m0YxWRwbYw9LMp3Wn6c8t4KwpTrM3UHEGNJqAHOe3slmKw9RYbij7gwYEG3
unW2Rd3+g8lO+aS8TbjkIKzFUsmL9pQdyd44cnaZoJ/7sT/WI7N4b0HppGAJHiTld/gWZ9fyAxEg
bwgbPglnqIvykn9IML9CIE44QvsGc2/IBe+s9Gi4J76hf43lvnIesQm9fdNXwUr0FvK3ZvOmXRvs
keI/Ov+x2+K4HyUb9Reur/27wOyHgbmPP/hsbM1McZ0zwC06WDy7FC+SDswZeLDLnkeJt478idyE
OxcDJGg7Z2OHJBUhIpaYt67E/2krD7sh3+pvsLw3kboBSc9tjwHtIL5F9I5njTWp4UiiIJ6G4rV9
4gRh2uUwYyKhiBAIvJwZcu/6wJCDjChs6YTmgzkQlEpAAiq6SrKAoulrTjMaDHFLcvnhIwUtJTf8
udrPxyb9NxMbr2ztcQ8NDTciR9lxHmfpO6kExjN07dDAymaPCW/qTQzb2YYUIlfOj/zBRZY6XvRV
4Dlnb9I7xcw5PNi6i5Ny4qafkKbLu/U0Ie1962n8NisRZtCSucuATac91WHJNGw2nph186r2sy3t
ZfbMEqRAmgwdfsrf9mA9tTMb1SNypzcuxE5v1Ut/KIedjMYLwiJGfGKOkGTHXEdLx4TANcIt6RNM
3XGyL+0rnP4Fov7gcivaynHAzWkzMqKq9sUSUJtizkppOjz3e+6lAqfszGVNzODrCDi88ie030d8
J39mDTkKEA4sYbKQsNRyodHRyqY84g+bzHLqvsPo436NCAPi3wuDA/2/Mrf+6Qf8wjccIdbgcXkb
8ynBGGRXc6zobnU2atpUvhGzfCEITyaKpXa593OTyDk39oYJF9AtF/8vJTCdHpV5sqmB+r/le+dR
5C0kJiqu/cv51w1PzDzCgKgtac+OMqq9zqfbjofE5y2AnzS4lvksdkYc/FErIN8LhKjy1e6qAvnK
F4rB9vseX8qfddOgy91b7RvOIW7PNkdQCoGFOWyzAfQrwFLvBLe2QEbgG9tQxfmb7ejDhidcbnnb
p4G5Y3hnYdHNLIjQtS3XtvNURD53xmTsCvQm8TnuICOi136mAjrK8lliH9HhtfYeawOlDxrbVbcY
8zR3uDW03vUrT63aEBEhviMIk3s6BIhGE1A3G98dT9FlaV6NX4EP07JBF1RPym+VPOlYET/yO7Nd
zP9ZRhezuq3HwU+CCHhpU37wGP3iu7Nc+1HeSQn6/R9N57XbOtqd4SsiwF5Ord4t23LRCeG9t8ze
O6/+f5YzAYJkMiPbIvlx1beML1xYdiQCzHuaHyLmn+6bbZdLS4rHJhK7G8dcE8XjjT5uqG+DrXMh
vxzML9WlvbGMSwi/FEOlBg2YbYHbEfIPzJQOobE17vpXsC8RA9+jgaIybd+CR6IDYFGHIJe+ytxV
679xukoootQ0PQZrX8X02bnv/AM28wluPMVNA8sPV669aMmnpX07dMYd9AbYoQbQy32Jw/gnwFIP
FTIH8us+/7Av0T9tj55vbG6oqsgivr1SHpTK5nZW2WhtgVKoqzzblBwSNrOFpGh6AGJeBeDq3OW3
ToONhqEfKiXU2IAuCbfI8jrrgYOCJiMGdt/9cDTufnBjBwazIiyQCHqf8lu+VUI+caC3yf9MzOKA
1/vUSQQ3vTthPDghXHMwJh7wqUyu/r8meh+idzAdy7nYc6PN5E+qf8/BV1hC7jx72nftXHv9mwQ4
xQdwBXFz4F8OxkcbfPk08i8JCkEY10HZ3ZEZwwPvK1TZjCEGJtlwrahp/PC5Hl96nhhmGeC231zt
Q9jiNkg2OibWS1vURsL2G1VsA8LCKvxO3+nNynBh1Mey/TbLk5KuaubK/hpjkrSB7bty/QtUG/j1
5dvg7LIaS8wn4x1pivHYKxilPPnAvqx9TwVf3Pp1yw2AR4K4UA2QK0GdtzS6T19xNJBO7XrQDu38
F0EVgXLa4BqL8j62ZzZmHRxj/IIckMzKMxOhnAW6TKfdHZh0WezyQ4DEIUuiesmANoSRpaAQH50a
5qmK+iYrEqQVsxHj24862RcTHJWSQ3kHjbZg1kJPCn2kXsgWLIFR4yHlnDGJR5qUJeTEC8Q/sVmA
79LRiQtVLjoXsGXz9wQ+E6Qd0Tzo3Xg/UOHLBpXtIQQhWUYoDAHk/9xMZOgCAOpCfI88b8GOF90/
yEHIlYKuw2/WFSdYEa1F7HRiAmCCmBTlK7ayDhr4Jv1an2zrLnphYyckNDDEXBtjOv4WqiaG6oB4
YXfR4wac7km/eQeOQkgI06azSLX89XHDolHoq0wjLPgkuFYBh8mShekvexhxwupkeYW0CnDgtxKu
DuL0rn6f4y9qOcyg1XcWyVxSDeM5ele6sxZ9ZUzXc/KCB3SMb6uqz38d96P337jNXvao0hdyGTBx
wI+QJGU+FjM5BtTMgG1GgJW1mctv7WgAhN/oIfXHbNwpX7uUPlxd4/4I+6wdnKUGJlvXrzyC2r7G
CfZ97EwLvdw0CV5MDMJyeBsVrgZqP6aLysOuhtInLn/y9DyZu74AV+1qJ9Bqm661qGydJwPCDDfU
YDs2QiZRsbcDioWyUHw3MyDjEW5GN6/7GVksW70HsgnPPkiTmn94GQiVIngTzCWWvt4upCEHdabz
8qiNd0tjE0oKTWQdbRBJs0U+Dr5in13SIkB2goDIoqrUbogkELF+6fdadsJ3mWlZ0CAxO6KP6f4I
HZnc4gGHQYLSHdDDuykBdkjUJhwOmIsD9JQHg1LWhSwcoX+ZCkNxpngBow9l1Q9329KfExLAlOor
2fyqKctBml36QhM7w9wzfi+/qL3bjO2O5p1//5O7y3m4DkaDRrbkKZq4FsXWPmuXLlrigwYs0F+k
oJCMCs4W4BrKMQGKR1fOTUWhq19Ed9nuri6tnfoN1dSh/nWca8jp44wKcBCyv99B04PzFaTvE0ur
GZhjtNL9E9gUkGs8AQWS0BRb7zX2hLOTsX7j7RntHdf9u5pjh8W9EBQBTIeeW83x6qpmC+MBHhlP
YylEYhwPK2UAuw+oLlzo0PH6H7ReBNiKy9mirIazwPYaDE/5KWj5G3HWlI2UQNqBh+NlNYKDzopD
ICBpcNQIH8E6ZEKk1qQcb18N5i4EOdF6P33+EsKxL+pXbxz/DuH8EgCIKvWeakxjJWPvMztYa6Az
FCrVtjCvOY4t9ij8IioYNz8FVrsM42jNSjlmaDsCBmPxcO6d7rVEFkZwoBrgompW/yYMePNAR1Uf
HE1od6/CizV1NiXAGYE2cyNYwsnViYOpQ91XPsTv10WOHoTeU6lGR0EIyjq8QK1b1DkcyPRKsknS
mzNmnw4uXSX2cAGgN7fDuFi1AZxH0TLP9EXHFx5ZcULonRN0scsYPSvc1j/nOv4eYjY2gdvhUcBq
eaIVgnxAd5thDJve7LZ6bqL6A8buRxMahwAA0qBkBzNzPoPwyAOsfKQLEdhk6K0cFAUJXXHYGutF
iq+B3YL7Qfgn5zyxIxQYQV0bG5FEiqiD/UeBNGWiFygIA//lTTNkwcvCzHXVjWFpa8+Bd65QC+AO
2ro7AdAhgzRMaGQQ1nVUjKy7A2pJ7IYF/uCiQW6hv4E+/L3EqA0jmiVMnG2Yd88zTOliAmqj+0hJ
X4dgPutzCW+vzkCsJfs6Gb5tZOcmFjl0Fax07Fzdmb8JaIQEnoDNTRkz4klxcTqSQVbD1GsYzfT+
1QsBfxYPF+xdHEfXXPzGXFnHDr4DzTvhIIBrAOfiFcFFB0qRkmbz4K6yRp1g04TApnvbXUu4EXkX
taPCUa9xkV/0fC0oIeBFApePqXeBSJJtbV5mURDQmMShfJO1Dv5B1TK/6f5XYgt8Di9lycfiaFDg
DZd69ZkoFGEHI0+jRDEVJYR1gi6Lz4baR9qbNz6gVUssJDWFxIq3cnOLyDYD3q6resxehX30K7Cq
lgtY7+A3OqxkWIqjZ9Vmp9RStwKSCJxpJ3pGSnV0+cTMjeHhUAjNGoNavnmh5r+6U22Ub8MBNjzg
kcgc9tFrXnzDD4XoxKpaTrzwCHSFjXY0smhACwROjXDZ29r/VynBn5r/P6O5s02YvsmbweFq2Tvx
IiOlk9g/jlp+6QwNi2E1YoIheLJe03YWt6G2cURxGQY3xTKvgscAXKUGICYnK4O0khIDKq/ZYNZT
Rt3GaF7L/NOM/9bKwYQyXvY/LnAUBbQrOFR8gVXIHyT9kApHzg3gxkvUU3QjJ61VFVMQYyPKI1X0
IwoByrslG3c+KHrqMAZ0ABaGU8OC1CHGG3teXvqMa1w6LIXYFVn9WmUfLiofpD8Xo4Nf1Jp7tUSo
CZwZGgKWeelBtclnjNHbAD8dM2BdqM0Cf4F3Jc+P81NC4jd0Yw1SMsf8ORjbQziePC/+Flwx8/Xp
FgEEIUl6O8A6LVYaIqLQV4+ByYLJK+YWHASvZuiw9Wz/aCI4oVcR22+kNcer6gHN83cDQFUI+fyY
RCawFhLk+BaFfRMRIZ3VIHGfeo/Sh2JNMbS7oV8hvS8DK2eDjDva1R9z0SOw2rVbO2uBIIky5wDw
SBSHLIPdNLEdpiww6wAWriKqzAA5njtrYyHVrkN4rjpnl3i9/gQ1HzmjAl4UwrEVONiJ18saE/4l
8KM5Lm7YRM5wRLLnzvyjGdPKsp6rgfhlfAzMq8pImEPvKXsUj3G4kk7rJlW2Y/8d2u5bNPebuYeF
meEP1rTATLIM9hEuX4m96J2AOtlnnTCczD5DHc17MrvphKIaEC4ga1OwHJI14hHIoUPgYR8GaoHa
R42wABRRIbajAT47iu9/G2xJa1XByCtCvVDNnr1JvUIfYdmMZY0GghU+QRHje5LdQpaSkQTyEPuQ
j2gaDhk3YPSKdZq+WxzgrPsxM82BZmks2NmZaMizZM46614hH0/92sAVFFYLxkd+jUbgoB7FqN1N
bRfaZb3OiDIRtPyxR2Z4RjMfr2drPlojF9bv47Zd1NSlFWcO6balnTMPZfwWZAEIOHMVfrYxvHVa
dpTgLb861t0hBdBPSe2qzZF9MgsG3twEAwi7zV5btO4BqdUvsuY1EXN0UgbK82MkMfWguZwhgKRU
Pku1YkTJ1iY96+XLqDBAyRFqzHHjhIxm7RIXM3egZkHKQoIN8QjIqWyTfwpj7rlG3QPmL2or29Ia
jg5yL6mjPo8I3M0MxUpEmUXVJbdG6hl/GQR/+zF+5XUJ2N2AbsbahZbhoTW33oCON3c7/B7YmWsD
WgpKswI8R1RFkjRWvZVWIWw6iT8ykMMpItvE+nPp1GeaDnai/rzX/TdTIw1BWdlkLH/TonjMWSm0
xCe7GEidTbOymps6P0qQl7Y53jMUnRmwds+iHWVNxWvLuC2ej4AfYckjAKlDI0A4QiiQttOiPeI0
N2rdnL1CzT5Q7pul53e9z/8VoXuY8GrMddqjZIei3lULWWIm41uF6prboB+LmLtIMiO1FDjgnrhv
MfcMKo4Wa4wPEXZzsKEBrxdT3bZJd6Gxk54rZWsQ0HeB6llI/xNX6Sl463lkpXZVq+mIKo64bsJT
WJATuKmMzsGtjjMtnSy7lEOuf5X07nMZrYX8puFA2CUKlgHVJk6oxpkyRPMZfdZV8OZr8SmwjX2t
MV3MMIxA1TSyh78iVtyp3+PQHtV4ZkQ9h+iaokPYjuhTaCwwrMpjRQ0rL/isB5jzZv0qVolO/S+e
vrM4D/g87L25gmMeg2CB4zoMyofANiWUEcmjf1FgP/8iCUlTpqMeK6JCLWofg/oSDWzBmjp9uJNz
crP+JWvsg9l22ROSEZF6LBvlYBndZTCRnkgDbWt4TGJddav2AZYdFEfeuNUi+ySOYopGld6CaArG
P1nZvHR6cihb9znMZUIzrToMV/SRoGc0/jlD7jHRE/Y7LTptFRIK73UU/S3Qtx69CFep6l3PyFWk
4SZB3DxBFL/Jte+yQXdp1tML6CxcnNzyrDYHB/LWoM7Q6txb6a6CJgTnQjFBjdbgR4EtRnAJUxXy
pupfwnA4UpntLMJHG4guZXq2p39eCydJT3c5M9ewKc9dlwBTGm7GOF38WQH2RwYalY+s3Q1mdxZJ
CCGoaEP2mUTLXkNckQVdFNlniHRHMPx7ox/B25tPi4EbYUFEB2cxLuR2Cm4zI/4qUAndfFkB2TFQ
QNBLfZX8axhSkqXSeEKjBMHFBMj9ZMK/BzQBj6fCaUTkaZVe29LkIaZpqghL6SWkn/Ya6Rbjp/s8
WN92Sw2XBpek6zHTUjYUcIMFh5ZyITXWaqVvMyP/VOOW00UjXrZ4EjHEmbxD3/nnEHaXiPWUiGdk
FNa4cc1I/NhRvJ4RiO1NBGJMBVWCGqKb99PJ9F+/1Z3PQBjhYXvEbjP+1x+Ten5XykdT+Qct8xZu
RFlU+AcVJWqlSfbSNKesONrYWtq+sg3gSs2R+atkE6uvKR5DFoFBSvIGB4++Cg6OcD5o5nqqMHxb
97R53TIbx3VRIT9kjA/+px+Hhdaop2lkl0MHoQvpAj8KgxsbaDAbPfNg420RlxCFbPW9zdTtmDDV
K2ecifCJ9VgRFSyqifVFJNzrl8pIL46uoU9anV3MYsYWyqiBvNWQvapxtML4GvJFqb5V01cQA/lK
WZCgW9PCfdXVcl0H75WOazQHwsmwGBrw9LQ5nxkwq+lWjvQthn3PzHhn9Igtlz2pY75YvvVXbVny
6Idx6wKm8sPmy6rtf2lcrlpeDKXwINlaLzK+ssEbgX1sRdHSTH+zEMoRnv1ObdVjNFoCj0Thu+CU
y48+usD4y1DLcXKeGIzOihtGr1nO80Fj1V834A7se6efq7lbxZQtLaNEXUHHMES7W3tR8hl14PEl
j7ARVKjHi6C52sH0URt0qqVbMiPU15PTr4eq/XAmXPH0pmaTxBbD3EZgq1XDAfOKWAW2Pd4m8TDa
tcTNsza2tgcpMUf3o0M/h9VBx1pFEZ65VKEOkMyE97iFmiKYbOhNYZHdxcYEE1vlWW0Yr4s2R1EM
NwGBK/q0YpTlIKao60hA5suQ+F7EFryqO6DZUb0mGHmG+EPymZ0Uk5JnLWpXQViJZ4T8urS3riEC
aQmYazyEkTFPEnR/HgUUORFPB3i3oKvxAu+16RS0WNFmdfRnn6EUztG/YwVVfR0xxl7VmfA24k3K
soptIEZ/4yn56FIs4cD9hI6BFHnzq+XbF4zp6REkYOnzvHHb7LkO0Q3qVk5qAM3YtdX4PlKrzAU6
08NjQsp00mDRJAgbmK3/XLTdPXGHrTIyzYuutVFjxVSG54SEUxrBksV3yhtWo1Zkuy+G6R/7qnux
USMuMnqFWTt4TXnMIK5b5fyWKc5Dc7rlUES7OEKQE58V0cWNKW5KZIdiZk2ZTjGdNy9tap69/EPp
y2uPuBHUcoaYBf46tuseszRmnp0A6MoY1ZQTKxwsuT1MextYS4hDBhCVy2fRDc7KaBe51SFO/VVY
i9k1hHFM24Cntkw/YBX7hnYcgum1iWnY+nGvht8FZkvOfGog5D7puehGNPu+eG9lWtYXy6EFJdP9
sVjzpnb+N7O8p8IxVzY6PV63bhpWz135ovrar7zfaNe7wsGRQYkuLU1cDgRD981bGLSLifuo5T9d
A+A8gx0tQOUGgL7zpLMmhSh8MFX9QwHULdJShZ4va5AmbbyKTdYbmDdhkIl+bnuVcRl1ayizRmCw
k0mqAqFlMoR2IDA27KAw0xLIq2Y+GJ930Hw7dZ9p5XHOGTP52iLVf0L0hrHtrlXpddCtTS6Nu0AV
5OTl7rYYmG+m4/fYeeu6KoBhj2hSpB9aGu0QbASXAqstdSlT4gg9x9ZogcXxpikIVAbpN2rHnpGv
Bo8a3ES7r7gbfbpHW+wpRHlLvtnAMA1F+ZWiyw2sn4e5PcIh2Vhu/Q9GwIawiNWCbdvnsuymJ/CH
V71IPwcZ00DXzxsqeua+DaVnMCdvnqaEyxE91R7voRB/Lxe/eyN59hm8hAX2y5N2ijR/WTT/LNxi
hG3sdoz/48OUG69+JPNFzDGMDoOR+lDq3hfKA7RADGpb/EubYDNEz2lo/TgDykcaq1fmA5mDVnzz
mtUh0m7JKXKALIN3DdlFRPiqaGW7U6fuGyjzGiHXV881kVkdtv5AhYQdhjyLuS8u2Bs9K7OCktu+
ZvxM5evxgNMO4E+dXDp2kwBwa7BL/n4IqHzmG219pCNGipRdXTefoewtoUEHJihP4o7l+0/O9NGm
eCz16cvMhI8VkvpPpMbrDl2+MniWVo4OSqgQcCn2yQA9w+HNZBwgHV5OMtdpXX1oeJ7eH9M5/MBu
cJ1aP1r9NqMblFrmabTikz3Ff2YfAWfGfLbF+67aGzHQFf1T2361g/IDed93+eU5U3oBDOeDRwSp
12kUUECVwnQFocfeoMECBfwoH0lBVDrorkKvS0hycgP0lULCUDz1OI3OHgBEqHR/LS/9Div7kMTt
n4HwHLHknoP3AuFVeMBLccOa0KzxSpxW4QgM/iFjhCcJO0kQG4M+Dc6YDkXL0AwxoPib67H0PyyE
A4FwXzjcr2yZfd0+pYULuG2pOfkuxYV29pCcHXNr07fFRe/4TLqvMHiuomuC9ArhxQ2qt6hU9mmk
Lipm5iElaY/h6tjt5Z0rgdU0ob8O9mISw1QvQEy3wUTbSle0gnXvX0RQ14dFHVIutqR+RrWMfYyP
CE5s9h4BjSYY0BiF3ttosgfjoxG9UUyjl6S7Ig3eEQp7jULtIWVG0LcAPJ59LDFjz0cuyt5CUgBJ
KvxpQHxIT1swwQR/TMxAfoWhUaVhGcCYYjg1VCUKnDQ4roxBDnNWn9khMc80QNFDoGyEaD0wlmpg
gqM5k5/U+J1dp5oeTKTZW7BsnFpm+TgvXgQ+HAE2txi88rYIRZyRCKYRYPshpMGBYL5vNjeJT/K9
vCL8gowJ+rMp6YABhlQoL5gwY9D+nGXH896DHytmd48Mix3Y64rBUBt9twH7IQ6pMQKyJ2yNvr41
deWujtM7sVFqqHicjjCHOA9sK6ovUOoLIZKzf2vZQHODQfWzLNHUUjTuMZEQop/ba0e3sbZd9Cg0
pJeyMoCyFh3y4sses4upeCc1D19czJPCaU1k5Lz38Bq6zYzij1790zNzC8OpTtetG/BHza2B+mHY
VMvOQbt9iK9D+wOnXXyzx/iPSUZhTYtoDtpzWJJu8qG9jxAtKxKlaL1M99E3MWnLzywRIJRgQQKX
CiIWeQKPBIZ4v/cyZ/2lozQNuufEJmIx/6nyfVOLqyCJfQLMNTEaQnYF6L4/SNp9+qUvAq8fkvfZ
/2KmKOtWmQI6rHAKoggJd+nNaNhSWkQU5kit7BGylRDbjeissaFkfFsX6pscJQ6GTn+DtMHSyjDm
rvpjaz0YevToPcvbD6c21tFj5yGGOV7C7iGcEEVGinTSEehlACTxTLiKNXbITcyqKFOO4XRu5kve
AD+wsQ6jdnlCumdKhnPufOPzC91CH8djTHEkCxSxqumTzQgmV0ZaNuwBrhbdjm1vmgD6iQRiD8sV
dugFI4g39DeWiEn507NbFkIH95WjJrB47ibZlv+KwKgsUuX0DGzcRnbDfNsBL2zn3tvmKjLPskIK
bdRmwjNUrOvYYSz2aeUZG+HN730PYMgRN/m1yPmuTP0kSq5hd21Z5BdwOwwmBtAAIdlHOGLBj0lx
S44I4p1xrTux+kMfzEZMCucCnioqWRIR4CxEvZiCyoI4cMM1oxahhI0oSxTNnYfaoqskTEMDYBeh
H90vFtYVm90ea0HzuSw/9OHNZJLA6M8ZxQCMcpjtWeanXwVEwRYzBDH4oqixtcfsFdQE/+yk3vNJ
1AZCC1iXR8DSZmaOBuMofCvKZsuSFOu7N8FmyjmTzXoNnTFgeGRB2WiHnwSkfrvnIEM5lOvUmiv3
SrJXDc1eRYeQES1KplYUbaRRrtpveURx/F2DvpaxdDy35yDzTmxsraleryxjg9IH77KOC7FMYpz6
PQK5KLsGfheKWf9PXjFDY8cjYBO3b9kWdcWPD2FJAmaLVPjyPXLe1B++08DQU2/vYioyFcYGYrfU
LkIvirPgwr2WrUncFJAyfqfyg/J3xMYlC4sr6NWoArXp/ahBsWncW4pfj/Gg3+KhxEp5ng8okzjJ
z1Bd7WpZjlSETAHd+EwghpukoHbA/anTl5bpMrv6sbTZ6RlLSeJBECkLGezLtvX3lea2MQbjGfI3
SsekXDrJ4N0w7bOIU9uJe5LVqBkJTEW2ZKIHeGi1EstT4VaDP1VnuFbDld8xoh8P9JPFLSgEJ2YK
IJ5dV9tlDWB8whEi6shynltYKRaGJNbva9tUjwo9PpG8Is+gb0K64hJsOHHTskreqWjZ8CNH5tNc
zDfJEyKtqii3uBgQ0yYPsocQuANoAhHWD1GZE6HTxiYbD4iOp68uGPYQoUGwZSzkqB5k7SEHQqHj
FctrGJT0d8Ha8/SLEHA8vn4DMD6Jyj2uuTh1eqiway8xGyfZpTBCoE7S6Fj6BQ+LnQATPwAlvFOo
xx3coT4MTSyNsFgWMBRYmyD9+uFZ639+q7l5PCL5VAfUndCCauT20PcKRDuI38U+nnsF3IQVpUlO
cmk+k9ViSK/BsPfaY0CWe1IzHBa4GTPqKsOm739Plc7i0PNpOaHt8/u94Qbvty9+eHuD8ttlpmbh
9agBQdi2KHuwDNqIUx1fgD9YZD88GwnyrOlj9Cqjd4UWdWCKZyCsOKsyBg71axQQ1DPR++G92k89
+GLWqjYT6ri/s431Hui1ZunxWwTpRd6Yb13Y/1A1HqHOcS5lBNbHjNrCYdna15paHKsPCSVoPCp3
5msILlEhMfoxcbJB84rtQnUSAEGBikWDiYaQHeGIz5gUOdhBXDjA7JDkfgEo9uH8BEqCnzfhGCEA
4CLQtjY6ohwo1EJAL1ZylURq7hEvCcurJtN2dr6REjg8+6D+IBVzCgfjRCTvkaI03zXhjitLRTR2
6P3dK0Icg0JJDxdsDzyPuqBkt8GoZNrLM3howRcAnxYUoKEKwx88ggY4jk9ZydUyv626v2C0SjW6
mUF89p160ti2B7yqlgBrgC9LRqBAY9LNn8nDDfWjCwhhdnkUMCebFagWDXU7beDPwplgYG/S+PaE
YEUR+vOlp06VerQCN2I3PzmQvvJVz86SCyYHsv9eZWBHsZnRVjHyYdBHqKEw46J4j61B/ndiXvkH
d0TEF1oNOaX3b1x929Kzo0OBJGS2GvNvKixeYZNiQRa+CaM2/g25fEa1YYS5z38UMVzxqMNYmD8r
4KXGvsrIELVrbrmq8qXzPWJuVHwVG1UNk0yNoRlfS4ZOZx2imwaHEvmLHMlQ1G+3KXMB1tFgnmJk
Fxx1XI3AAhCPWkXU9XKdfQDzqtRexHNgZgrjATlFrJ2DU18AlYQgUuQn0LOUcRHNFBoqHE+h3PMG
CRwLOTK+kNSVfFDWsoG74/Ni9skr4AF9SbLvoWYeM+T7IGA6jX1R3qMGHu9NfIZrjRVHC+6Z+0f3
6428czxAm4Y3+8w9CZolM9k+8DFoYovnL0FM8RAExyaCDqipodOhsKKWaj5zJ14MeZMY/6CLKvE8
58RRgVewXdvoLAGUIBzcW8wHkSOfgzPlNgR6/njMAy1zJr4ALdAFjdjmcr95ddgDyLZzgsQS6M8g
4ngjq+RukgGBw2kUrySeopiW1CIg7LDF0huc074dbaNXby4Ma9HCmtRnywLlfMg5uIhuIDWC+BwX
xQXo7qmsEuqZ7zQQTBin18lPJInGetbBjqVgJAJQB27cbkzUrpC7k+uNQL4NbrSDkL6AZMplumSp
ViaN5VKms24C9+uDVMa7VaIsGgK746DSCezH7Yzfx/RA/4kNANiW1sVzdBVRWqC4oczfHagdedry
FR3sccaMSMEFUtB43B4LNhVgsYDPEw/pfESGRIpZdawPE7iN2H50Y4e/1JHgKZWaFHq4e2k9AJL+
VX7egW4boJUjkI8phdKESUcQ/TT4ykhDgbVSg+ylFBJ9MP51lHjLJcpjJ9e3QAuIJh8xkaGAnEut
Ai6JcG9jKExWxnwL12VJ3mYMn5gTztEkjBG2kEnFEZJvFc6P1sDIDAUzGZ+298m6NrQpbnLole7J
582nDZBvGGfdlgowbH7zP7H5v4hKobhMWS1K5OaNMZAxhCiJuYP7g/iEx9nBEjX9kXqWKAcykRzL
n0RPXuxriK8SZKSKAWAIBY9KEXtXtK6J7SYcDih9enPDspz8R1SnxVJoezvtTu0Ud1dpfHm4BAYy
I/rl0NuBXDGkc7yl3CLCb3NFbNxDx8Bl3wbBj3eWaOOUohuBqpwW9DeDubo8id8nAteSOpjn64no
Vt1+JM6HND3S51GJUFNKpqBooYpvKR3oYKjvZdKmwrIytOCI6A33ANQAab+IKqFp2plydbx2XeB6
Mgh4CdkMYeAODcwRSh4L7ecQfKUQ7LUs2yEE9KtSZgzTAv49tuN72UOXe0NnlWy/10hvMB5IWMyh
BmqbV3+4sT+f6r9IWXHuasRk9dSnU1u3FUll+iz1i8MfbS5tuFOL93w+M58MaC4LwLy8TVwQWhpJ
RKHJHp+TqDBS4PHr1XixfkkkRBeAlDVUtxB/Sy9tD573ptcOBvT1Rv2RwqhGam8MdLSbi00J4l8Z
ESNF31UqukoT8Q2ZWGDY7osbOwx4PAEWNq2GzDmn/ipdohxUiwiYQ6MAZabVr0KpL2KpNZ3hIRDc
jDosCZS3wqrPPH3OZNDenb88ZzTXEVmFT53jF4HEWw15860M0ftbdawoeT8AYhC5KK2owGgZOIpS
5rNDDu7sZamsGJOMIVACMEeGxQq4+9GDpf2KDdmOAGIz1Sc6EDKVHlcIfB3ulAlkRIYYBEUEqGvn
RNpzdDClGz5G9ZQz9JZgRSrV0vkiKUkeHGnSMLINhHfp5GZ886T0kBzX7elt+Vl+IYU+QuyLTACR
6ImYbr7h+/JmWAxqJg2faBtvhmotuIDWFrNhip3It9dUNoKH/bXiSPRtTMvB6ymm6dyENoC9BbEN
UyIbzwr0sAml05vl7AmAWrOz7JdmeHHWExpMhAs0WgQhiMIdsLAn2X9YxoiuwJWuQHRUOnVaUtjR
WxDdLO/W4VMmF105ABLPUkWrIBlyXm/LfhDWRQWFPwTaivst3azlf0kEtxi4krMVOzpRURAoBpxG
KJyZGtXTz1zpz3zp8eq5H1UN4Sd54rnNgOnBAEkOMvYQI0h96K9wjRI6tGqTDMxCh6X45aK31E0c
BfR0+CqVhvwILzQY4LC+2F2Mcw9+ricgIoQjktHv4N0YgT6QQAPaaeq/zn8wqmGQrlC2wXpRKeGx
UdaDDkXZqzT5BNUqS7eciFRAk6RKNJgRBX3S0ZAlXPAxHVFV+aiYPMzIswL1YYgLoow7kbAUlSQe
698tXEK0pin0pIGljCUl+d2pSOwbl5cwgzf0G8K13EOfn3DwlJXjW2hb5k7SJGfxL9aZLiT9SRFp
1QzWsSksxyU9E++7XbLqdqT5158mYDLtu9RgfoCuQo5vAc3vhvIOjJzA/mRXIGhyVtil+ZPhotFm
a+ZvDpM5vIsWjpeeIzqZUvomiN/q1QG8LNWqdAl8e0I3v2aM6LVb5NdklsDhq3UCAGJopE3AhNJs
URdZyjNHH+ENMmVNSd+R1szNmOyB9nIcOBj0a6QgIBSSj3OBODQ60ieiJjS2GxH9rJjZ4qZofYUI
mwHITO1sQ2lB/9KqfyJWoE7zW0O1JjNHi3E4YO9A5tjiLaee6KoEYDUG1x701QCcD2xwOwhc5cQj
xnMAPShUsO8kPK+EmVZ/ihjN79kZEV8sWA/FkAFD0PAMszjgXC/KDk8pmCT6ATI6w5oZkIERUPuy
uQ7fTeYt3CIyM/WubQmfQYJzz/s2oKwgHbJ0lYglFXvOgu7clAQpmO5EOViQoYphW5ivVGe2v5P3
AdWLhCIcfC5BUipfdJIBFP6t2EpLGmQQTVLja3QhI0v9xHP9r6aRLk+jueC0EZEhnTDfMKyT0ZwY
B8p95dpD/0tC6q4wBOl6ZRBE8jUQa0mfsRpiaToxddTozwZ8sRBJCg0WUNWt9cihqEuWrYCxOMjE
Yd55/nyOfsZvqwEmu7nrkPG5+zNONJ4FJnb+lY0HsBNigIDDCkIxaL4kdwcJdD9iG8sOUlq/gufH
+VG4cRZ62cyYtH0YjnSaHDyw84LU5usaNhPCIVsY+bXymDbRJXFpwkmgJmB6Z1koslOel057yLGZ
auEcOg+aYtu4+gojAub2pm0gp6fvbPQBOzCATOyoSIim4HSlRuCoRHTN1bWJvAUVtuwY+AQzQA40
JQ0ZhNwhTQQwfelGSvOE/iNYQ0ogXgCGJxIapBONV7WFePRNnOYImDg8OVi6swOg5kulQeDcqOON
3ytDIJpalxM96xsBMw4MBpsKphQlmEJYm5pLbW15/6fBXVIe8S4JeK/txiWcCmpEiB/ceSn4C/Yw
IHcwmOVaOhZ73AORv5HYJ48K3gX5qrZfzPI5RI9lYsbk302+mMaiMjNhjLo3BWZWFz/k+HKbWBSg
i457iE1ooLX7r6yasu1sQEi+SUhhEm2eHHzbyb36lfZNKl608KgWCZ+MJLglSEdz8nlxDBpnZAGI
KDlaTdwz+i25mURrSevJrYTCXDCQSEKBAIflA8linjx2fFX+EsJiAUbEy09KwctVOhBE/BZPnP0B
CAL+vAxnlp39McGOzs0dTn0yJiJ1UgbQYfG0+OssDGFVwQeDHtvnO3fc98qhcY8lUvLZSXcpv4M7
hb0nS/0Knz54QnXwqbfMPfFtj31k8yZrrXnBPmnKDW43Vluw6vqaka0BmATtZZVBMg9T2LAtHLdb
5jw7doRx7ClQ6bUdd+HX1PLkPCxFuABwmUFVL9QIrVhz29bdsoy0Py1SWYiFYWDRFIvSZj3LuQY1
3mwClhwwTBzQNuKibUVfmvoSY1mhg9whIY6681ZGHzNHuW6RhbfWfYBUKAzCiI7bCs1T3rgrx9kr
JKZB45VqrvgfU3VX2rVm6mDMDwUV5SQJwQMXcmCFPpSMyGvBbmeXNGAQnkUTgPVT2THTrwENEzQ9
XTtMogdq9EvHu4F7cJGkG1FjqtE1666l+KcMYGGpZX1Ig1GngTn9vwJOAbMXhGTB8ohWr8Z+1gGp
Ea+7m5iJOvYjG7zVaDMRowIbCmtdYnLAsM0UeFKgStnYts7Vgtbh6SZaN/eQsGigJ/xr3Ajfi4NV
MsvqGn4dKL8BvFQSRBfa4QpEkx7fw2znhPTu6T2Y8qdWdBclc+MYbKFUmHHp+m3yoPgabJjQJDDO
fn6cARIGvfkoZcQKoh8b1rSEtQv1BNjLk884PwEBFxJQDKw6/kfSeXWpigVR+BexFkEQXknmnH1h
qa1kBVFAfv185844t1ttJZxQp07Vrr2bsL4zD2XBfMs+SqMgpYOGj3QmmwPi+ayTooFNCm2bHNnG
HowR1Tl+6msJ9QLBqfDV7zI680KEPaxhywXLHqRwgKuDb+9mhG4l1p+unnx/m+/zh/Dqd1g9Jcg6
EjR5V8Ri1aqmyIFSBOhcQEifW1BiKUhmkJ6DgiCkiKJkoOlSRA9DSjgkeZ1n8ebzbt3wkw8jIg+Z
0hv2m888M6GW0Ist44D0J4HyAZs55WWy750pCgBI+QvGa9S8zXEXMRVk8MPs8wB1lhY3XzpVBiYK
G0T0IO8jUEhMuMOTr+N81ofO8mkS/yp6wHhlmHbwVhGjlrCpJjkokxKh3obqH3RFTLROiHW+EZDr
iwJ7o9qGL2jny2VT1v6PSgWRJLHas1yYRxMrbqUPtD5gQqZmlA5MJeqloet/qT2wNo/0Q8wq8xQN
0bPvSpaJFKGqEWAQKqXaCkltSPgHOYhuC0AVSHFAPATHdEKoAHZ71fafrlT+gz6kDzcUO+5+NJTN
M/hxG3shkN6dDvMAli3SSROjXzZKiF70Acc+2RNkZ4GvTDMK+lkl36yAQETiFhXGZCrAqRG6U73T
N0EBOUf/LCbf+CVgxILTIgzRVOYi6TfwowROgf6mIaodUFmn6GCRQeEbloIzbAVCux+ZXgZ6sGb7
+SmBs6YrkQD8AnlX2bMZuuWphEwE9Tqcv4ArwYMD5IOCPjQ+k0SU1NF3kggNoeyph2D35fs3ew8k
JThZtHc7LvT3NVfSocaqXcJtYQDhAu8xzPA9k+rBjMI3ovctOPYrGGwjPPH3QrJ6817/u0l8hbK8
bw5bQpH1Ni1mrETZkjIycZ2lDjwfj+tFiJFhhcX5oGBksfI8q9kHy4lMAabwFfcnPeYZAaU03abv
w+t3154IHnerd6VtlRLfUaWQtz7/xIb6rZzMgJgfUE64PFOL4gHTl9ST+uuGinaKCUhVMgTQnLdh
bysNPlkzp+UaMv7CJsUU8kBbPKpxehSoq1/4YJ8egMJP6Bjta9o9kIoDGBoPqt4LIhooxITwjcZu
IgkJcyeQ8ABcCk5d9hAJm+ystTOVXGz2U51+u3jn1K1SqMby2VW9dSQyZ2w58VSz8DnRiZzmKO6+
3vUIl3XQMeMwCG2j+kav72tJ5nHErtZBFQAqoYfzHuCpN3lBMMet5r+7evzFLLxQ0Quxz+wA+qVl
lxocTtTAmewfAtUCYs2RVa3xBKypBTAV5p0HVfRSQAf8L4wlfSaRBg+phVwohiGFzzdLs8Erws18
J2Phv0EkKPzMAvYF0sCORiU2EPjBB/eDrUVUJyeLcFWMhQ/eSCmogY8ohhvUEyvKwG6UY7yGZ8Uu
s4y27JqxpLXfIfZQE3yPE0AvEN60zYlCzpAKBQMW21xa4PKXVr38IhuTQGZT6/pdRTCUwBfSQK6w
OmmCSrHan4POglfrzGoF8Ok1iGF0UZgOEdDwSjj4wQhd9sFbQnOooijLsBnQMiQ0VOSkKsojqKxC
pyBtiwAWD1OmP1ZFWHjCcJIifILmfgIHlwoDmw06pjs9C8bATyGEbPjUOraVIxFkjKKfI3ZaxV1g
EaVszNbRZPdVYI9IMHpsKWot8WSjcjFjqIIOn/K1A/kE5bvdAf2GjNyD6pyld4V7KDDCMalDNEvl
qluJrVoArcv4h66IhckQUIBXSUoyW7CBE2sdQyuFda4DgvwECamXXIIZkJbuzahvAuXC6Cc2Popx
5OM3AVf2M6wGKKb8W6x/0ugJMN+sA0GF3HuDhMpdmVr6qj4IQRddUgYhweGyn48NQsJCZrosc+SK
2c1hACsgYhHhlkbknWQMbPwURDOynMzUj+rLgOngBKGmnp2P3vdfZAUV3KcfygJkAt5BPogUyrO/
ZNuosaDcK8DgGvDrZQSIKvwGkVXHeCAvJSTFX4APRA0g8NH6Szx1JvDkKZdsZEdJ2ahIFGmfeNur
oYq/KofQVEd5h8cPUFvAfyJWChVJ33+orzrwWdZTHVIvppLeSEMBR05TaHwgP/2qCGJqxvhH0ENd
IBK8zTvZq6Z613MLKoNNNMCfDKsXETgoDC9xoB86URLywhMLyFbgq8CcKKToG9J4Rtif5Cr8cN2c
lQ1AJaRl+GmhQbMRRHmimikTLcyI3IgtZZH8C41+yINI8LGiNV3qRIrYMLWgVpjzrvrJ5l3yJPvW
whIPLy9hHAl8RlEF+xii2Bidgj4xZTFiSL33sGC4pnJh+RqBL91Khi/ABrgaWZS6+kvsx/WMOu1i
UJJVeINmb8vVtxxUSLkYUboPEvTJVC7tFxPSJWkJavmlBNNcMMowNTr0uqsuG4XvcpRzzgqyH/w8
qytGXYdKfXApPtMPm/8ea3+dmH5JnhF3qf1poCVQwgBwgGdas/XUKNowpHL3NmQgtCBQ29rNmCpV
EW5DxC1lctQEiwpDhV09GfhXXAtPvz0TCryRtcX3N7t4WFOK3jFBAg2Zxt69RyL3JZFUAMxca8Eo
0sjs/Raa9BoJ1EWMsU11iC9ApYchNIQtrvk5lh/GF94BBngfFzKkTHgVMnOsZb87ChByblBJ9tIH
gJAhIqEoBNefcIFQPBWWiIkOpLRx479PII+qHksSf6C8rtD9DC8yMEhEhLtSuzf56UXUBwzTTJgP
wjSvDNldQp+YQ7msJtoT0BN7dJq9vJTmD+EtZmK0kkH9W0izxvjWrNZtSzC4JdhBOzZUkac4Wau3
h8I4/hT1ephrUCNPHF9xuT1qEsVCHZRUfyIT+YK3mpHxiVwBfW78CqBSTrRb7+PPQo3xWnQtqo7Y
VZPyYriVWDtoKVFmVAuNDlxqdruicwTgTtgN9qApnnajkoBvLfgpIOCG7hX/Jx6IpGRAMN/M56a4
4ec+6UEsgZtJ03PZDB+CyAl8UVrIui5FcC35WoTKlAl1l/dONlAgBdZauI+JgBN8z1oKeTxDSeDp
s/67xlPs+cJj7Kd3TWkdUokvJAYpV297lGu9Ghh5dyK+2zBaAJ0FsuSp+BwYBkLbEujfb0V3pw8p
o4Ob5+GHunVIBvpfGxN7CSCK7EHyRI0XQdLGJ8olFLMaIrc1aS40Q91IOSB/+tNRI/z5bCebBg7C
ry1DHCXSisJ6a1bEcLOQ9SXxi1WNg21oEQQiRg1VGqRvnw+d8SLkEXiNTvE/Ue/XqkY2SVdG4vY0
Xb/mv75vAuIPsEoBgkvEMUT/6rC/NVyiDHlq1HtOKoFMqhJlEcTJJKZUOidLGFjA5cevqIa6o0fx
AxL3dDn7zjcshHL1ddQe6NtuJrMXkpJTFqwyHK+02Gn9Te+juf0SMGkfYTkBxXqfq8KPEo6TnmVz
JnfYfRyWH4UewqkQglHCqufwDpo4ucTN2ZfVIqAZ6wP2earhCSRMpG8NevUr30u2SKp+67/Xr/fH
70EB+Yr2Tb2SAnUsisUDVLq+KoniPpkhmc4Go95Rd4lb3Mq7WDJuGmG81LIcUOJT/LYQPbyUkgcq
W2qhZ9hOCN+KCpzNC470osGlu7esTwUSQlbrB7/hR94TmY9r4lo6MRsqpcGKINr6hLmSkuIAhylg
fa6aPzVgfM4ivEW+Q+2NDq4NIvTaGCqlWwb18AvQNjh34EgEqKN4RaRaUgpk05FcUhaTR64Y+OmK
kJuY2AbaXmTmssuXraeqwevNuoc9wrl/anjGVEqFbNR6kDKRFsXUGwkxwN5MWABxrVgJfCyrMvx3
vlMbAgB4Ti0lLgJApEmwn0LTqqMiqgZDq6s37xcps/yogBMQk4LYMpBlV7HiKZcldhyiNEY4luJ3
3bL7QFitmXX60y7dfgvnUY02DdxAxc4QYqwrg3YnNiQ23CmonYzVWmxi8P/sHKBfVUBF/SWfWeRD
WAbczkJcdceeEZxLTwI+Re7t9fbyjKuGM+7YqEQ8SUXFJNHq4jv9fL9+2QPfzGmC529aJtFC/52E
5tBPaUaUXX5JQ4nSV8soF52sz/rknBtoPNntlB2uoM7JEIvzKMIeZEyiyES0PNvCS0zWli4S8sBt
icPxgWEYBY7rM4FriOYlxndn1+2IqgKcRs08pgFsjufo+aiIFURqNoRJ2uZ7IRE9MQf0TlkWRrxQ
rTWMP9A3tNo4VXteU8u7qgAx0KYT7Q0ZESUzgtWiD8RUSjYp1vWnqB6t+XzBeMqSklFqU0MYFoNf
MOKv8N5AHkCc4Qrwq0Bvsj13gZsUi18DZxmq9coQkqL992I+vpf3Vjrm62L7uoTz/qK27GYM4noa
japxNSZIPUK7yAsG8dAcB4P3KBwaDnITdumMBjxzLb8/TIeQ+E8LAFe2NhW9P65m2eK5yVff3XOT
nrPNC9jplcehXkip84SHYyMd5J11kA5sLXeEcHfJEWR0vSxO5p4n3bbdUpyybOYSpFzzhkdA0HMO
26JfL6ERpZTJwQMedMMQQFDHI9uUM2WSLNphPYkWNNWKDO4MCrjXKlkEy3BM0dSEErsZ0S34xhf9
CVQsY3BkPuSinjKAUmUcDAMfMnHImrLJcyiPlEE8qvxwkA7upNZmhA6XIfVFgBKcF7oN876HZNII
sUc/HeEWTG0mg8uxwsF7+JlAmMyXTCipPMKkDlxPk8QNvZs+YJs041suhMeX5x5KBUdywlnkv5zY
PmK+HGv4dSBpcnvjn6f5qqfDSZj9Xd2Rn7nIPvrpoO91XDCJpnDUDZ4TuKEkm6V4aY6sOZD9KwFQ
ymc+1+DUXttDtGkPcAq+duWuO8TnZKMcWDRXyI3SHYt0TLkm0gI+he9Da5IPe6iRWH5Kz4bDxoNe
cBgPYYqafqaUQr3m5vhl/zyZq8K7GtWjdvSdtyPx8Z6XD3MO8Ztpk3SMF8VYgZ2DNid9tGhm31m+
ysf6sHcXn+tG3ci8y7xbLCgJmTwXrWmTCs9XUHowXGc5vBN2PpRnorOIycOSBtE7zJxD3JUB6aIx
GFl6MVmYI6ABg25SzmI6mlFANbONGvbEGNERE3Aao5ROiekaQdgx4uFSpuYoAziuPGYSfagN4Fgb
K+Nkns2Juzzn1riZsi2eVqPnPKbUyc7m2lgbQyE8lm8dLKT5FM3MKT7+iOqn2FYGiAYeU8vuBkxG
IibDioM2Pt4ARQCjcKQxyhr2bDa0n5BwIXLKofIRPwecmP7MHjEfgweOV+JoBRfXjhG5nn7hmvNf
o9fIGrxG2hhJk6nOtYh3ypFMGRlCTyNrjDAzGh5ed9E8luVTMpQGCAL6CBs6qqu6mkO4y/n58CD8
e2iDiurb0edBnjK6NEdIiGzu2M23OofOObg2LjL753djaHn/XZi46OYWj6gkgh7n0XAsAoWUaQLx
PHNf6QgjKYjqxin3+69V0mk6bWkueER9KNm6ASXRZ3WDoqbbrkOS/fCR656yhhBTWf+W8vI96Y1u
hGdD206upms5N8lJB2sKdea95d0YsXY563bYDs2l5OSDfDa6Vvbi5x1d/8iuy0YBlYeEnWLa27mT
OoQaRuykmGfwFdk95hmEi27kWnN4kBwc4NFzAjWbzeZoxis7nVLkw4QSCV+bfJ+DzOikOVmXmj9+
XWTi+SjiAvw2mPPEf+0nz8Q7WByawOB344LNdyGzcp9zqIlt6oh4UJTuKGM2fyP2vn5hn0zbGztz
+FBp+HSJULaT2MawGZHI5iDob7vhEsILR6MTyerOUejlMARQRDuzFsIBu289awAaTzz27LZdPsmD
Gg9P4p84EgOAf/K/IUAmkvOQO5+TYnLZQjgKxwb+N/uNoOOyxXcJZ/E7pGrZ7Y9QFnB21H3aqDo7
sdsc0gXHtk2fkJ8TjaF45kEO0ibENW2dyr2R9VgfDJvbOl3gZrBBkDjfSegSiRyFbsYr9FBsEm78
3F12OUd6fO3U/uNEKFtwajh3OSh8EU7oQk/iyJPf5GdbbsMVie9y4n+fIHvF5YrjUNriFoPUJcTH
0R/iz6LZXyPFUR7vS2DDM8osIRxPW4nn8+mTK9bHVKvZYsJcRC+yX/93ftB8nIMgAB95X5J56zzt
2wEhQh7iqtShyvX8fxXqP1Z2zkaVh6N54gCiTfF1Y1ucijlHI8NJQne1HoxGbsMjWASLr/t1zYXJ
mGJRWFEiz9lEt4qxBLhz0OOKiLaMbvnRmJL2Gh0O6HxwJ4pTjQJOi1oq53pzRpwMDxJopOb9HWJp
k47RS7yA8a4MF/51AvzMWa3g8h5OZmdBZnklnGf5qGP/QfIHv71f2cHe3HfbyFlsR+vR4DDNp7VH
bMEPFtJKGwvzAN8aDzGYe/5FnV4uikfLFvZ0uu6G8Jfb1KqyRr3OmYskDVSsZMhc8bxyvlh6OLT5
Df2Il/jJQvzM+AnKhndKp1hkfuI/N+IImc+7C4rhXVTkXLFCkKb1CKDyE3Uw/nVDziA+5ZYDcRZQ
8nxPfIvKcT9irWWtxFSAk2KyWMxi6rEdSj4I0Hkps55CPBemXg+0zEA88CY8AlF+e2A1haMUenmJ
b0E0gJGAqOvfK+ufmfhwCBbsAc077GDTL52nj3Sx06ypVLOfXIU4XLmLYSBX7P/vgLviG9gt5hFn
i/zIr2U72kA57lprPEEuJt4Je9dbGtgbedmcDKjvver0+4P9bokFDFwbs3TH1VrXaBt87AMJpxXW
ey5GUMBoA9jkJvMGKyMeMANMoV9hlDWuWDJMmxINHpG9y935cPCcXz7Obvcc7z5O5l2EERMWXPQ0
84POjezG/ssc9hA8QpdZdXmNGACL/wfCWEztv8bejC/wWzEuyyl14fZr+nUx+JhIY8PaOFquO3tL
GouM1uiMSo59170l9Lw8Tvx/WC6X3M+St06yf3nb2AxjGDGjhZ1o/r+E5p+5GL+FUXnah8y+AU4f
UnzKOM8ddku7HJ+QpjkMBvZodF/23Bt26MaeiMmE8DCWQMx58QqIGvcI48PgwyuWOHB2TjA07Giv
Lrxp5Qq7LubgTdjZ2uY4wtazMjMzc0ycOKg0k2YsE45YE1rHmkFiQjjln3UW1oVwz/bjtU7poozl
ABIbl27l9mcshs6LVgK1yIMLrG1jdJi3HvcNonbTvz+9elAP0LSc/N9VwhD2pslEdzpa+dJj1dDH
6Df/W2LNDY5IzPL9Ys0ic8EFdmPhW7L730DQTtXUVFznx2uOVN2ztaH1au8wzewBdye+A2KagSH7
1kAsUfFf512EK6F4dIQ14IeweQgl8UVhBFJWrv9bBzjygtBhz75VvjHVPSOyWarx4GBrbmHuJTN8
Z2Yww/3FzF1NVpL72Ejuygk8sNR0beDhzY3+1Nl+0l8c9/sV/+1JxtvGrPLa43NKDT3UvfAiPTTf
HJDi4Hm0/HmMpc6V+RXw5lmyZxBa8Mez5i96mDZKxW1cMBsYl42CxSKc1y7xycfXE9sc7Ubqm78D
Jq68xgES6n54ULPAT23R3kD7j8UreRzMxCFkx7IlDt+O4uHV8mO7sq8AB8ZXxY7Hig1JMaZL7Ioo
M7Sffj7+7vB8J7zLZ2NbuP1ijCKfCUv9vecuD4fpSayXYrG5nHAB6CyWJWFIizXG3A0mp3/DTx7d
SpcRAmpnLQa6OBWWhRauGfoRagriXQb/gNzn8h4zEuFJQnYHhykH2GMrsMWqDBYrn8Dc3psgLNBP
ZjUF947kfYa5Y1vz9yR3brrHaBDToGJ9ISbGsOYnYzZnpFSuNRPDXMyd51DdfHhGomcrcer2Krws
sdIkvn8dzahKX0Lqy7L9nQQs+ujF8eo11G3jTKBvh7a6B/OaS/uzwYE+fUgzirv4Z5tnwr0D/cF0
hqzKS89kBWh5YxCiUkJc2CVf4SKlwD80nHhYw8I1dtVYmiCZ6sogwpxkQPTUMz1pCgLdfQ27JVgA
x/QgP5nrrunkk2psDV9D3nPgo58F8+yf+yBGJMz+dLfwH69kkHmI7taHiv1e8Or/5RTHUp8sFucf
lyANP+6boYPClRtNo2nBq2hqzBqncMnuuODsfHPF2PNqN1ihTT4Vx2bxvWIt6EYxJvBMd/1ZdVwS
OGFRWovlZm0bbmi/Zokfj0t2Nu2EqucJK0Btrz+2faJc0L7Mx/OnrQ8MvMR23MMUxU677m2p0ocT
mr6fi4ETstDbrUsVMSUqdrQVcwDIivecFlNUkbgHKlo8YeDNebZD6tH+DssrhncgnKrYjca/IboS
J2vJX+z9y6vGhUuxEvMGMgXXGIjZ8R4x+ST72vdJjvxrNwURFcq2xqUYGK5Yq2PmkMQ3ZCdcp3Nz
wB7SaWkO8U/xUUjwMmZ2x28aaP7/b2p2GSay8/03NwmgXJib/2ZtRYP+nGKKnbiZs88R3/Fv9RiO
x7vTfLcLnccfhNKsW+QRbH2j2dIQLlHXGkpDzbaGygYODiedR3/ZkpgoZ4UyDCQdu1/yvUifD5FW
c5RpO+Kna+7TCbwIW23ajZp1O0J9c2Re2j/DIdpiC48E0D7rvjWpuEtt+J0JmyfeE/6K8IOERwPa
7997wt8RbVLNSkehXb6Dq+b+5ovFluVrfV+y2AC4YJ2IR9K5vzrMP57dByiH89jXfeFJQk+MO/8b
RRNydq+T8Dj/9+3zExQLnvhkttYcADdL8VHdeS1ll8AWz9gcesVaoabXRpLRp3jUT9aUj7jxUmwc
xF5F9WtPZnsgu8203QuvQuwgOdzLTpeCUf6f+5kvk3m6RedpQWIErzbe1h7efmHPvWfxpwDJvuSA
O27WqvZUGdzEQAP1Ub5OkXpKqmtlDsyNMCjxNHpAuj74LcJRr7dWicDKmWNuor10rjD2exa379FY
wGD0JfnZp3YRnLJtMfIwG9Q+khcUrC42tJpIlvNpBH0SSiq/lGm6/CmCXd9wyl3/Sn4Czq+9ekv2
2qp9pFv52D7qfbzU2TwQ00CtlXy0akcwBVHHFXu/yi39EvGrzAl1Jz1KPfvFSXeV5EKI9D0UBqwq
UPaCUJKJK2TPAmoO0ihE3YvwOSx0fdSCdsutCsUrRO+zQUYM2ex8agXNbvVNMryksFv+gBQmST7J
8vnHNPa/13trGC0ECQTDC6s/0Uk+RfB4t8Y8tfS5nJbQ9sSzPpFzS4ajrkFcpAcg98t0qZGzeRMZ
JxKtgXL4UNHRBNqMGqFpVYtE7j0Fyy8yNj+o1avPheISgTtKpdqV4HcJ0nQU1t2+XxCOzAQ39/sD
QTiJyS6bFy05k5pQssWiQyhVAF7EbWlBO0lb1roexR/5+tU9+jlkzP1zlEBbmuwV6sMMcpofgN5m
/j2blkoPwcNaocbTQmHVzYzw2E/CeVru41poSEUUzK9i8D8GIAHQnlXJzibvwZk54LgmyqJvkgeA
jVwKspGPdJGRz4dqeX3VZGYho85Iz7QiJUQInrQxiqgGaRYpNWDGmfU/xdJ4n341yyWhXQFIIG1R
UMYIVliknwQyAkIagXkYGcTdiS5LJB3SiBTrb/02VE+TUfGh8mIIMfxXeVTZz0U2Fkiz8S5OQb9Y
ZSTwAF6G8Qrkot5T7UrFy4oyUc9GdJiOBZyd7AG9QCWsJv1Bv1Z2GSW7UJzCjEiBbkPFaGwCz9XX
9FtE7vbJNZAMomrud0goLKeUt6YiHP6i7Fi/fEWv3MwI4JiikywYr8R3Ko39clq69cd0SV/93vkQ
hixAcBD+yS8o+dkmvJJRFCIGrhEHYGplQH1/iKTF0deuqtmrN82VjdbbA5GEtQiU0kLi1CKx8i+v
TIIvixn/Re78DHjRAiZ+Cpsi5azFm9QGlSKJ4iScH/QFJZl95WqgBNlGjsjGZ9r/6fJEaDB9ERHQ
yCh84t4mygvY59thv8DNBjJBbV6RQJhGdcHK0FvXDM4fmDkEqkOhsrBDViNLwGJrb1/kQCqtc7s2
GaTte1inise9d2/ArRX1gj0UK5y+uEt0mgH/MMxzEq1kWKgFYXbCyOeLGg2B3kNoHZKl2ddCcJ7E
95P4fVohVB12sCRSK58LQnupPLX6vkRqUcAhCgCa4WuvGTqAC2ws/C9A30wq+UgKCpyPBnQtAPOV
fylMmaGeOSddHImrK5H/IlKnIkCMJ8JKewzMAWmfJzkgAVcqy2r5pQRA7VN4/Z49f9nA7K9loxiK
ynOavoJkEe5mhyniq30VCa29ajLiwnOvyxZAeTLjLir1I/nRNvoQXLASbsAuodF8jkB16zkxX0S6
tQoXPq+HQYYnW4Rr+fWbGp/EJ5sHF28HqAUGQVvt/6lmOU+lu0jzwvpDEZQFzI6yqjfZ/+wisJci
s6pobLfidWdSXVfoAMEoyqRApIGd8uWis/iBIrtYwTiJLBc+NwVcQd0ONfBEBsJwKlBzpez99b/J
XEFniYvvJNgQSE7JZ/1Vr7KlWjW+4huITVisISTddMb+h5aSyN7hF6aqEFvcQ8DUeMHnCq5XAkWi
aMHs+0x24JStbiVYx0Ai+HEjufGP9DeGGbTqEnF2ONofkF+guXRXKQZJJHDKU10/ioQjVaSCGEHv
7Sqo5ERCrdV3gskZsJUvcmFRvaQKxyEdB9OiS2Gipawk/T2qyIeYUc/NgFoLJJD2MycZ2tNNYweU
1QIPWRoxye7nTW6gs09w5ttZHzDTE0tNqqmiYqAoAGNRZ6LgQ+uECcEKirGkUWr0TjwYMIGWz+Jo
+EN8rQpRHhJCOKAjbGjlnofnAT2Zbh3trXOyjy4pobeLeUsu6i3aJw+W2PJYPNQbsnzH96OkMGPz
ecCD8Ln0bi0nvVHZ8hefuj2iyofmyDBlO/1gJxzrnnpL6biX3T2yC2pCEC8Yt8+DYfu8AFJUb+rx
TRnPMePUv9vvhgbZXT4Vh+wQ3j/X4tAsOVa2x5AZG3PbEq2yk0NxJXoT8Rkwr70/aQ9tvXwSEC6m
vwwKDXCjrVyTY7WWDs3udYac9nvuH0qmZOGWd8G/YpfnlqxX8leeY0olqLIepKTqwMA41qE6txv1
0bt87/E9p4ftz1W/1n/qrtt+V9WZ05S7ilRCiv+mwS3HroVIXAuq1ml+EGR5RjMEW/mECaTwZeTq
VcCbw/d7wDffKN8ag7wdqYWfQZv6Ba8/hoUJpa53MVRTJO+ZFn4LlDcaU97Dt5Saii/o6X2pc4Pf
WBg0/mdMqd4ru7WTuqAu0jXQYHRjaOMJINckld2qP0XsjnIXFZS6k+3TeljdmFWox5Q1gDZGkWve
NCS2O/KtsKHZfcovbmII/5AtgenCoVYZqxveVPxwIvXz38uViY+/jl+Kjlgwd/yAzqym6aUBlXTA
alipynrStW7xAXju9aGdk52GTYlBXtNBbCxlw68CwRgpr7lOygx9hQvLYYi8BTOCCf6acIW9SBDe
pcveEYdTYJQFlMDdacD27PZeLnVWtKlGQDf9e/2Fp6J1uz3LUnhCTVLZp4xGdOZ/25BBydv6w3rk
f2AE0A++FufvVlkXV2Obn3+L6CIfezfzxnBmIJJhab5OcMO9Ra7lRkwI5JJ8apbfY3MM/57n7zW6
w8PlBbcyBvDrRhfjhsvIRWqPTsSXIRpFcVwoWoZ/BH5p4/jv9fFwpfblX03kRlrxteCm7avN85wd
tU3hsiu5Ur/aLmjv36a+t3drq+3NW7Ut7u1C2STn/NDdtFu471C7gjV8916b4j6IKuy/2+8iONS7
ZgNTNjE9Bvn5c84IiuTMzN8tuCn74q6dfqvPPeQKWJ841a1m58nNPtg3QYy1Ki6fh7Zvrp9b+dC3
ABzvAPCT+2f12xQUop94Jf1xeKnvWScJMTDC27kd3WW4Hx/1wjq8AOmgBad+XWr+zp8j35JO7zvA
ESAtxqG7P+8yl/yEHvz6PJvXlOYN/+QFrbTFJa9W3VY/BH9Ah1cwZoNd2H/X6F89wZ0unoeONDvw
Svt3MrbRBcME8cJNo1dp4ucB1R7qD383DBXym9fgj/66RZffTT0p19+y2T7P+HUU4BDHu6RkMw5g
rc/N1jxqj/j0uTBqDukBRrHnXUXVApg1rRWclRkywp9VtzMO/VN30ojD3RHlpEPaGxGMY7in6T5H
5fTbtpfvVr1hgBkVFXbvj7N8r/2/9Joe+F5IHohngH5OemJn6N/8mbf60Syyc3JP7t9N74ZcIvsQ
aScqUBcJhpUeWX03vy1u59K4Zqw3VNvY6pWaLWRhDuqBI1XDDiDbAb6334Yyu+xM7yfn4s51pYeO
EJcUenR0u7D+xHnv3GJ6zaBVd6plx22/Lx8x/LcorzIJ3mvOd5XQZ2IY3fnKic+3RFwh892EB6qf
ug2TvNPs9qRtTSqTmXD7gDWOWVVeoZVtl+khvla92evAgPlek9RLGEY8ZZVheFwBn1TXZqVt2uXr
qp1ol+Je3H/i/YyGEJkmPiEDuuTb0b18GHt5p160m7KJGic7UlGSPoJL/8RQ5IAIYqROcK2WOXmo
3NZOn8Yujj9CGSxAqp0wndaMZEI57PZIkLZ3LFR0/8rgKOz8qm2y2IaK8a9itj76W0Y04xpIOeUT
dn+b0bY/MVVO/S3fS00b3gNxw+mhv80PVkEjp4d20Ttrf/SDcspFDxO0Dm2def7HmMMLRHbn8F0K
m6Q9DAxNcFSwBfGtuD8p7TlBSwf0+UiVat53jbO2gRk+g2aaBY8QSDL64GtfuBHQN/qNFyA+4Itk
6vKcruW5dDPxGXh1bCAHuf7W5YOO+T1CiC24ZdZccN/YQEoCjr8LoEvpReGAxz7cujWX6mEak3dt
C9AVrpmNO2bxBJahzlb3qCqajyR2BUcpgCMiZTfpGN3kC8eUL8rhBYHDB8fUjk591njday4cRjkl
9/TAE6lHRa8t74toAJ7RDR4UysQkmB6VcNbF9fOTjgKJ3r9Rzss1cabkD2Wzf9cME1nM+gNem4qq
ZS9zP5H7u0B2T3Px8/vQLDu8hJcn9wuakyg3rRCinYnYlRde2hsVsPEjwgwH8Ap5lQCZQvICdTAc
BAMoGXpnHdjejqoGVmb3te/f+jfrRvMlb1e5Bef4wvMIkQqgXpyS693Q7V0yLR/PyuswlsG5vkWV
1ydzclQ2/W19YqC+XXmuRDc94EAztXcOgskP+iITnq1oDKlp81DltU7AKJ2UaH4GyABLk5CAl+IT
wHjrSDYQrM1WEWfQD9CXU0bUaqOftW4auIqWNZ2Pj2q57+HzGt6f1/cVB664Pq/qqTklB4xle8Ak
Gpt334WL60FuHsvUu7G+maTGhaVid477Tz8QOvnBiAERLqhCmCnQo3FwuqBUxQ/EmPGdqj2wMuPI
9VBt6RyVATJrCpdxygTip4XAyNfRvnaf/4mLUthPqzIP+TN1iTDVwZy8evWBiYkZRrDi31T5UzDc
15IEYQRkWPTo66Ft8kN5ra7qVdmZB8lwPqv89F3+NmzQ32MJlcdVvWrPpWJr96/kwmX/JcfbnlTC
+MKrsfFCiRXnzgeMMVEP9mb/kXReW21sSxT9oh6jc3gFSa2AAAHCB730wAY657j76+8s7ssJNpal
1g5Vq1YYdewVxQjrWaIhyJ+YeM5lBnHCRVNuR1uLotcwH9zibIiNM2dDjbMqhxcYwWCrfdxuNboJ
caIbqv650vhcpwSdzDBiYiPf8HevfzctXLTEfIuREENkBYNtUCaZahO0wUVEG7NH2U5JMRTbsnax
n183NfV6BTCVOySBk6xM8I/5oHc2cHmdbpT5bdOLNaIh6S7QByHq45sDk1feyT/faB6SABUDvWi6
9LvWPQQ6B0JZrBdzfewwKdEJXCmf057sNS/sqFKQ0gzVaxSPdxOkHJ0MVbv4GLBNmuBKNCGpUtcA
eK1rCdXm8LPUnc0wmTSHZ6djpuEY/8AtNLL10FFjj7FoBxu3I2AVfPLRPcDwRA6qB8MeVlw+fk4g
0tjMpq+qXXeJDpacebS1uF4RC3gIEFiu3vOgzjVKBLUWW3N5htKrOgjnfNWQMm2+aAfvidDI1k1X
/mRTF4qwakmtc2sNh5bJW76IVmuJz8if7oAeMKMyNun4plHQiYRMpGtwfR2aoEDt5yreDsSzohVG
EyKeITGTNO0VOAE7002mr3sNEr7NsBoDD/LQ5muHvhFzTXkgiLhXUAUH693KeVDTA0b64BmhAcQh
zHwknp12r9J4jwPZdsDkWRiW8LRJo6AhvtoNnCt8NdNuuIu0B5S3weLuDFZKOTj2vQikLFscEgki
OLf2glG/8WUb07blZRYTSRYqcrAsHJ3S/vyr8mvxs7K7A++s5tJdGvDk6lI4OHB2YcfdRAoMpvFb
6S41RBmeTl8MpQoybCL+Ox0p83QseD+Lx0j1x65f27bD+yLb45426ccigaNt+LuI/CrNincWcem2
ljyZr3N601pCiTEFc2B8K4Zq0OCXBd9urgfTfaKWEMY9gjrVGMyCzN1MIQ9aUFHimw4hp8ALDpb8
Y9YAHL0UGpgbrH13wahKcAWV/IWAq1s3Qb6gJxO71683GzlaggQEKPuYPIkOtT9GHT5JTJrQtzrm
OeehLoY424M6NR2WEUHIqsThaN56yBd19GMjCozKbI4IW7TO3i/BswNIA0sMFUmBbYzCC0sV3BET
S7YIJZlLPP/xDjug81ozddDH73Lgh1GgP9oNscXM59f4mx2SdP/c6Nyvj2IX6IDogCaN67ibSn3T
/8ndHMu8Yr9gBa55Yj+LxBusI9apvDq6W3oh/W02KIuViQ/FNzrDIVAYnkUnON4VYHDic3MmQ/Np
Wyjk+y+P6N8aj9KVxoh4KJBqmkYwFaHDgyFYGDbHZJy5zfLSm9CfifIshhdyrkUNGzt9qHr7KPoK
H8gzxhJTz16m9aNJXn2N8Vo/PUZ/AmvCN3PFniw+RbwAcFMYK+eBr7JlcXbjW4vbgOfZp6DBmApQ
j5DEeLkfyHmeNCZubPI5QeVbvqbw+Iu63EZWcI866nO2N0PLWMvIP3gI28lCc7jkf6ey3dfdXim4
nm5wFHTDtx4TC6P9kTkagvkEqqqjbUVxoPL1IU0BdnMfcHdbu6T15nuz/9T4Y6tVIwi3X2qTeOrk
2I1QrZrij6gUkgG06xIAq2jNeu1U+hZN+n2CBYevPt1lU+EzMYLokCTH5pvSz5ZT30QWXBlHbfmq
nUfLf3TN/+qcoIHsiBVowfeb4keiuHOzTj2Oqtk0UO90vm7bRe1p3c1ycaITKRVwLDV25zGJ0y5D
3xJBo38l+f1I6hQeUqEgaBWi/6JnJhKxBitwZVEwZ5sXnB50TqMcgXQ7sr1huy5Ut0cY62kAmj3E
/4E4mvVLpr4MdRPlU5f1eHFyKnP6eWHE1VE7w2l2IaL40YNTTFi3A0Cu1bYWY1Tyf+QI9aPl0URS
3ORHowzt+F+QVvctZrpeo99ZsX8P47hOQ9zJwCzL9bnBF82Lz1Hv3/Op6anJGkgZEQ1nbDbQAvYR
bHC8aDGiiJheObh62Ha7twG17cXBLfduSNanNscFnfjuoGQT3owCr49PIU4bC1lMGvrZ6lP0MS52
k6ntkZZ31LpwWb/M0QO8BM6ZX0SmJovDQa2aOv3DaM8oGtoXXP2xh+n+CSjqmcxOWygGaLrYisg5
UGhg3NINVRjjGF9b28VrJTqjNCGj0fwDImesNHT4Jhx61ctaAGpnfcfyetU5w4Wms5fQZbimuNo5
cnLGN67nnbQOHJv1bdX7psnxGaL2aSJRfNeoK4uByXUBHPev6AG6R2yoGE6kyH1YJAZSj4Go8tF/
Sfp/SUxRVxwMo9zjmlBrZ6N57jpW3hf+p8dJbyDntLQ+6CjyKcCyfNNiAKnb+hFLFowGEEwxX6nB
Rasa6NIuETjy4TmCNGyaUNRGYOGrib9NdfYgbfVuaJqIplEWU91g2cjCwyoQDn0xHGsHCpK3n90T
Ah5N2ysfofB3yxWKljLZ+dWLPsJhIkimn+8q10N8dBC5f2WozVhfzdV4NwvnRbSnJq2CWeOD99ZQ
M6f+IWVmFK3i3bcNgseC4p3EAkTX9IKkGQRoVLA90r89i2+G+xMTyYrQuo40ZJzNk3+ECkz+Jam+
cnpLGRNgjTOUlzh6TQP/LmlZ+cWO+5Qj2mxDK/mc82WLqUZvM4e2D0EMzI6carmwetPlWv9BsNvi
BMBcjLFLiQiUywIx6L3Z4oFhcwESnAr0jSkHJ1ycHzPkzkjDgmY+BBiimZg/0+tkhvEQNV+ZsXy7
2h/W2dqds5Wrhi+nIseyUlyEFnPLUd1S8zjF067Om9AilGWaMaazv3heUPrBm0Eobfg/9p9Wb56C
CQ0VrhxxQAp6v5lQfZAUIHJ/lwt0KW+RZ3/JcEsEwjJQEdG4nHY9diVk6IwjLA6UA8aKuqMvzoNR
Ms6Doqb/5JF/tBRsOIZWfPqalZwZ7w7sognPJ1HK8fLi6YkFWHAbwK/xttfxZ3VPRf5gDg82Zqre
KYDGUCB+Vilf674wNy4WIYZtbKbmSU+pAHMiVKi6LIwSsDx0neHdsQFvS8UdGzjucUyypwS0c5k0
1GAIYVlELoVhzMkVi6i9zd78igpAdXvLP+jDDaf0ikzsGqvl5UJyrukliDTutM08kk30Wfdkgvmf
ie6hTXzso9euT9868fRAm8IwkolBXkFrWyNxzHWcj4KhK5cB33/B6ZgtYV+eaQFW5qxOd4vJc6vQ
HHHZlHmz8RzsGhhz+UUr0hBOPo8GSK2Mj28l3hW4x++kEehyBjsxjo7ZeSx9ZAvDs6jivPZ5prWl
viu7b85ZasOqId/lgwMxZ5g0tPRXo/93tKHyBlwYMM6MAukrhiOE2PQtwT+XeiVJpcH85awjoU7R
TVerSMhvfswqR4WXYRLScoBZBsUgUtE21Z77YEVe8mdMttmjbrivvUZMiVFv4iS7OJn1Nqxq59kz
5pl9KPJjUYovs7ubqnkrFgKiaJPBx5S82SnRU1cY9ewy0bZUhkt7UzHi+Z7dm4tirO1f06elfhHJ
G95jAKdJyrg1ucholnEd3QU/vILHms6BGas3DQ8pmCNeMTIolfmcPk/4OBXNo5WXoSjhaoX9jcMN
hcq1N0ASlstSG7jJBWE2XgeawRTSIFZ0NTMKj62EQkiqdFRoMo0vi4fJSHdpfBrH48ikT++NDfup
txhNls6xwb46BTkwfWsTEtet4/sZt+O2W5t/yfhpGLbYUNyvClkRwbn2I8E9pZwqDbUINGaMQaQA
kSiBOPe3+EaWU/Qoop4ogZRnYD0DzI3eTeI9WV5yceKP2L962RNeUDylyGsfK06x6gVfi7vc/XYY
bYxgRZjI8aT5fjnlgJb5b0L+FAMLfesDxsBbq3aZ/rYQkBVzB+xahAVYIvgYA5fYmeHEzVG7lpgd
YtDeUHldKcJxaY+a/0ZMVYNq2fAORMFnt7dMJ7KGS2Hs91FU7IwfpmRmfSm4UyerOSCclcmr/EQ7
Na+B8VTV4A6jwjINdnYRyrP2saMnKTzgVmmwsLGpFhhxS9M+M6YW+ThmEAVDXUmZjP2v9kv2H9ey
i1Erl0/UbPuIrsaGywSMNt069Pcq80XT6SCP09NPg3oPwMSGsb7yk/mRaxgM/yqeJAPZnjR7FBgl
Pn8aIJWMLBVmRYXDr9KKUMYk2EhzueMJOsVc9+uno9tfTf0o6z6mUU88qMQDwcCYSzHg8NTHar3N
Kj8X1sHEVka3Fm6eMK/xxl7/yyl0RfOGaz/2gJ8ms9Rox4vO4JVGQufXJw9yBbMFpMMXKxm5cqhI
U5Rf9K1dJNXhlVRxHsVk/MTUYRxWU45LDQAPrgvYmXv2o2cQe+ofsxm24GMZPZEOh2OP72PZiuQj
JRZSyoY+Bc8Yrj55bLTbUsDwhNh0FXkuKR+uW8/JcgOHQFJtGN9l3e5nkk5oxBJQCbFXcehrsd2c
bfdo9dmdQB6S7Ys7isgeO1MT+aYR2Jvc2/KtUE+RAe4jlxNlp1GwQzEAXjjCg5+cr6QPQOpyZs2B
Hr/3moc0G/bgSHzag9H9NVOkPzNDqUxtDcpI8Tfh7UdkMGklNlmASTonoJqhZk/DfvAwbKlZWxO8
W8BVMWPzTbwzMCs1r9rsDpwxwTWWIrVRe4lHWty7Bmghojb1c+LFOXmRp0cuzuqKVaqh+9+WTb0b
ecuNmNDR4Tu05qAPoWXASFhFNc6RRzU+WYSFNlaBoyM6cVIrzXbcsJ3M3nqMAVDqwNmJWtq8gsNE
EJccnriZXhjWb/iXYE3+zS69R+qEnONiJAK9WHfOQYT9zHoBqpAJuwtuKM4H/BuFGwV/rUi7u+Fv
0VPcb2NOY5Bvvbr82mXE9x1Y1OjeTOBbbCctix7M5VfxdslphpAWt+uy9Z31MWJDgnGxyqQQkKct
NhGR+g7Gc9Bqm9qqzwHoQA28QEeNNQERV2J73FxW6iKWSPmcWCAmyQ/n0oSfx7xWsmLHU2sxM+2j
DWweCuu+g7JEK4njfVpBQ60BenCpQiW+H0DdOPXltaT1hHLHuHBFNh1RtGZkRs3MUBWuTDgSo8ig
UDIBwb4L7ZkDZtYQG4fC9FhcP0zyPGzt5FU8NNaj0q2nNTN2VQQ/FcuaoVSQDOQ1f0TWSfm6onMe
LQQmHMQ+Pm3UgNzWGYwkIs18kz2tribpzNLn9tY15XyN46NQMzSgTwoBpOoT7lSYX9INB9i/cdfI
eR11gC7Uo189P1s6TSh/YTMPe69DdZh7fyVLUNdOQ8ly1zBkq8IZFnZcP6kELiPIwUzGmMOBmuU/
wjvTkmgzdcFT1dg7/PI3sU1e/BViygilnfhd0mEwG8DbXfalh+spySfiz4NztQZdzZmr/8h0ukux
Rkhz40l6rZz0C+g1BmYYWHH9ks1WdP4YDJRD9uYRO6QZhwSZfqDvbQfbWuc+qU9T1YU+zAnGv2sb
3Cdo9cwMgU4/7jBBCVBMMytoPHer26gW6/LQg8xJ7+QH2UbWvrGM4fA05tFWCti44nIfbnkzbfgw
SekdIOjIRfAbKk2RY8Ct8dz4GE/kvj+bGPi03oElm9M6pBhuya8IQ2X0v6TuMU0TMlC0TWlzlxjQ
jDhXC2+42PvrmGi7lsPqfEZvk9XJUxLzThcPmuzI6VPBYCkczphiI74C3YgdHtbVeEEhGO6obORm
p9ISRX8TWe9B7cHVqDZLn+44CeWCTbANaBLYZ8alyaGZ8Cyj5AuH5F3r6XtINMMkvg2cbaN+LbiA
+SAZFZI1mAcsA6Swo9Xh2FID92fZIRZqL611xSe2Nf0T7J81v4wKnmnq3xekl4mDHUZ2ng8LJNn/
2oyob7wKi9gXk3g4NJZPuUXYAi2OrtehGE9NXUHnwud4hkUjKZ0uYQ8ZDm/9BHLrgL+Lo8O0tdsE
IBekVbVEMOI7hJWFIvZeCsL6OjQjuUYeeSbsUG8zEgxUlRepzXiWQ4a76i9qKW20EHawdhyeXB21
Xhd9dq69k/6cN/V/K40JC0MyCXy6b2PGHSshZflzBVEWdhPbCw6gNyYPeAQbJfGKrDI70k5ToIjB
KfZ5/h3njwNRyxwOgKLj4u00OztqSfbQUTMOD7SksGqc4cccOaKGTZVG1CWM+bCcAfSE88TxAuzK
rrs3p7BXDBWcDuTS9+HTy2J40CaeBCTTdcS5jFLMISSInT6JtyYXrNZ5l0Bme3O8DYodvdIvOAGg
/RtZ354gEQ0g3waJRt5UPuEaCdaId5vfXSDWbYQ8hu8YevLebo7xvgZlKtiXyO7JRxHrF6m5HTwP
mOOtPNCG7dyqIxscjAAYUZI0Wp34AOK3uHnr5NIFMrX2ZaN3kMaQh1PUdR0GSxxGEWPTUgKz7qVL
xNs0t0ccpfCdOEmLyw1y5K/uMa/h9Mb6L6UVpge0WRp+89PUDAXWR6hmFiilsN2quH8Tfx/5vqUH
Fd+SYbhgWcltIAQ5aWZoaqHgRVBhOHBAMHyWKQu+Br0oMjz8oHRygLaGTrSet5MPDHgCq0oK0vgH
mxRxWxFD6JRXZ5llmr6Lk42MDXzoNlW/qdqj5x9yh4w/a+IWocsS1J2nYaTdNS/+tJ/sF/p2R8fs
g7kY42iGw1p9cyaivRqUkZRh5SdBZfJue9AuAUDMGD/AFqIHnkgrvafk0Yt5j/gGdNYLfuW0DAE8
V9z33G8qT3nvKQS1ce72WDiJSL8LkhKKGJaLPEOM8h8BfyDMnFSEF/Us5rhKK/eswxK3UsO6YY5B
uA25u/4zCeb3MY51kkLkR9MDXh4RTFEj6Dl0ubdqjLbNez/6U3MtBUBzY2sChjCDq+AxtGc+STat
e+zKZn/Av0FrjxMnumnBa7P37MJSwDaMqOxDQ2lf/2sl8SeeHta0OXh2f6kXL6QF+zXEMxJmOCEO
Zpru0MPs5EpbAJNsRi+CMOolcQjQLqXCtRXuHowIxcpE2hyKC1e1OzwfckTTufMw8YA7kBXOdg0j
Lh8uq28lrN7NOlL6s84JrdjhDyNWu2JP2KbJfUBGLFQ4NyUato3Fz5ePIBZrLOOuNLdy0Nn2h2kd
lxU9XnmbpNEojz3wrjh2sf/2QHca4evMfhVNul8YuP7q22g9+3yHUoh1eI5O2gXHw4VRQW1V+4m8
xqFDP0hCAXzUOO4k5oTvjZU4ZaiOy+HHh/co/iYcX63JkW+OF8xqTuIwlG5dCbCYcTGbj+IU0bKA
CDLaiS+ZWI2kDbiqe5UqqCEVDhte8EhKNLH9WrcUi3WSnrH3jzkMAoBoOwJTwoxB6e8pTuqTVR2m
ZDvz4b1cfyKIe0O/hDFGzJFYxsM+cnHRJ11quUWrv5PftwH7KsMM7Zy4HDZ4kUy7kf4842L1cjqT
rgCswB3a2mdAqb+nI8fOgo9MTvc/VnxYlX9rWnk2PFpQ7S6gx6pKHXc8DaDxonHQB3d2hRLJvJVl
GQpwNy3q/jdeA6zPNuuQTya2ds2EJyc2R4mzhAajLM4mMgwuUlms4LB1DYXf4Sg6puZOjiGZZuYM
RszmrRnAeBt6FJa/w6eV8sZOv2Xn40y8zWFWDXGA1xpO/y8uP8i1qsHhxSKHdJcLMNTiO7s2uFFr
4ox65Vr2+qCgfk2wLsavDSh+xMhTGJq/QyaX/sP0dn30nfZcKBaRe/Dz66L6+7vEne5ogpsNdnwU
i7weu9Oo0Pccan87Gn47gCnXMEDYRZAo8oC4811HDKMLcCv+wGcxPnHbW9Hfg29WE+5wnzMQ8ER5
x+xRfNMMhogTYVkmBm0VQYi54NAr/D/j3DnDNgO0xkjWXAZKdw57ut4Z+jOwPo5P0DwT8LbSNq8V
EwKFQaIiU70mn6yu50fI9Nk47Lhyc2Z/VoCq2XkpRuCM4KlZHYH6bXEuHo4BtJHBxT3V4dSx8CeO
ym3LUUgPsBn1ozDg/Zm4n4X+Ge0uMeHVPCIDwEZMo7KgF8IXnKntzk2/nVwm366zcciSGNur6dKs
VO5GJ6S3pZMHY6eD7p1+l3eHnIQGjPhCubsrIli427I/2oJxCy2DqpFHUlzMhXdpTfYERSjNdILX
iB691cPbSq6rYfsbA/80Z7z2Lf7UFTpgbEbbc8B2iykesSUSxMWA7ZwZ1R5+AWMPiY9hHwt9PqJR
MClnLTAaxNL+AYs9jNA9fPkz4svZNS0EhWic7yw46rSEZOpICxdH2EkU6fV3PA0w1foftdl+tMY7
Q5e9XwePPEwK0sWmi0i8MI69bR35m5alPRk8E0aAuV3fKx7fikc7CopufRnX/2aR/qlqE5cks8pE
E0o1H9ZQ9RbiNcVuwBnfGs8yORipb7gD3OZbnKtaigPW3Tr91N0PVoJc0cDshcVRPnBBPlVUtn09
bdjP6RzItl5myqTmsUGBUzrEAXKDyQkaLc5JmraCqVXnHyxfI0DRPVjstBzRpHGwgkNvZSHeeZPO
CQPfdbG4TKzoruSxO6h1UsCJZDhJVaGTFzxQBa50YxSGmmHuB04OMRCMXY3xClQKyN7Kpb5EYjfP
b5oNvZmih2MPmYe8K7k1EpN5ASM2PqJLJZ8zNxIXqgQXKbo8VsaUEKdmH2ar3MxedYGIpKEQKJcX
DyaD8L8HHReho3zbHQ1TVRRnn0Eps3W5auMEy7CDzgRwGLmecLBvoOLyuWAewxCPloPn9qhUikNJ
M42CYIdrWGje+sHBj/Gdw48aSZNJLrMg9lZCaWMPzqeT69uZU8lshmff+bAZJ5YMXY29PLqIu7JF
6kIc2W/HM9/UtB6kyZQxOQFBlk1DxbBH4l8kOFGLsPPAH1KUC/J7mZ2ebc2WDEaS5TOE25ofVs5/
KkI619uHyCLdbj3zaCzWkw3ZE/vVEji8ZXTmNyx0vGPq86RhRbEyxXBgvQNsVudZ88G+lnCKEWSy
R8TIrSAQbpbjEju5nqDhmB53jFF3rv49ll37PMbmBetlk8Eqy94iXsMb+icitplmguXnPtEz5qMH
SLdYZ8+zQltvXqP/pvgpnR3MF4fnkdJVTgMK4aD7nrNrASY5wZVNqPAqz7n3Sz0M6KsbuDM8n7jG
ZcrsQknXNSb1wKUoE47hXYfApjWAWnFw8+iJJjCvmprjySqTbQ8IZkXlxYPaU7yOdX+S27lhaDhM
oIAzA7aa28f6lrAajha5od0WzSGhAwjFAhgTopUYwBglJYnCxcHZAO88qkVXD6lMU+c2+tnGxltP
vMUW8FM9d/4mMNVN9C0yEk6jrz7AfIdDarQ/jG76E0w686sJUz88/IRmWnjPttWenMFHxgJi7xli
K0fLU/X3RVuca8/f5jq2FVp6KbiV4/g6cd663vw3oARWyoGIXp8FDKFCQMxUq+BeDJV9AG+rvRPf
Wm7LmFqgmDCBCqB+2Kj8nAuwaOct9z6UFNCZ2P5WBUrAtN5B0NUg5pH0OwNuSq6f38BeRSGsAmLC
CXaAgcEXI1OFEbrvlDSMiqFwdfbwCu1FN0iTMv/ow8dYcUrTl60lqkSGTiKs6AIiT1epnhL6wxad
n8FgoMtWgtwSDO7OhvMEaS7dis+fZBpoPQGLJlSQv4sq730muTE9SQDNhnxqJJVM6EhVop7kLS0V
ORD6rWGIK4G2q/Uje7TT/YMsEGFs2ZjvMa0oxf+fKQtA3BDnlzj4WKat0y2gScC6yGb4NqVHKqV7
Z0YnNVUM+4nfxtAaosg3IBqjZ8kQQQcnnLZuvMXVdQwOIzUEZvrUEVTXC5z5lHeA+S3Gxsn7SG9l
6T+8TieaxPYXOS4uFssPeIdTbo42uo6qUrvBTphhO6mFt8NeS/I+DGi9GQOUiBaJwuJj2xwADl0W
SWEzYR1QgEKpIrQSXiPNYkveI2IiOXVFhjjjc1E9eMa31uu/TBCPC7flipLhTcDAsuGgEhdNT1YO
YK7bvusgjYn9PQX1xoL5sPg0l7QMVvTUzEjrBdNp3zFZBmLCM5qKX6oLUBqkioTOAiZirn3H7LG/
ebN35FonUHGZLNrWd93OAHhh79GIxpRYqQq52Zfpqnokz1CddeLByx5ogajOhlzPX6tlzhUu/9TA
rMP9yWMc2H9GWL5a8hNDGuwwp+8rzPHXb3ggshHwJAewZBAx4W/Xdc4umw/DkD4s9kfQ/VsT5Ovt
ZWhAisofQaZxTdyT7L2xiybsYLRWVIY0dR4NMNi2aM6ANAXWMr4FqmzbetcsUC646Fvm6LNsJb2n
qaXI5EJyvdNcMgACy2/xiS/JfhHCBd8GwxwabjKm7gB1Gazw6iBlBbRpMcFO438pBnMxSlvAHPmC
Is4tINsee1ZwDtGs+eREqD1SsRCQu8N4uZmQxVivQgYpfOucuHjnLv6wE/KCRUOetg6CrXs1HNb+
y+IAmD7ZabKRsQne5sP78LXoDNLhM9rFnlmYJdadtLKuBVrIkRZwQdHDCg1twC97XMggobFeWgYz
/DufgPC16IVIBLNgnjwv+5TtEtAmw8+zXQz2GbiA1YlxNNS4DFoDL1cnhxz7BozF4C4ZHqva20qQ
lAX/zRWkncFBgT6NWbfEvxDQInW6OIm60EJDjZmCSwef0d420fysj8ZxgEa1wPBQg/kgQ3Yb4pXA
iGyOlKyOqZWplufa//HUJXuE1I0Rk009C0neIMNNTeBfqMvVrTFSKprryCRdLnC909E4l3u2akMm
tOxDGZ10+ni3EJ2zAhMtOBUN/T4WNbQf/8lQzaVJReLKp6F5lHMpVwJeiTrDfTkjfLrICARb1oTB
AGoYkn9s2kUnTY/UnmOChVyjZTBuuJfccWP6ex8zEEjZ0qvP/yno62ZGFb1Qfo0S6yv9lqDN2U3M
kvsRp1mInE2yd7U8FIKJlErCihM0TU4572BBi1L/iIhJV4ol+0ceu8sYYwFwYF5RP9j6uZ68H/Sq
cNkBjJz0rEkbmJ4M700l5dEGvocAXUjjBXuPjeCvpO/l10IoD4xczKh5nJ3rFLHNET6X/K4MuWu0
GVZj/QXzf1ET88LoTjPVvsi/2eZiYyqpUczm5CsXWXTWzEcRsMYaYkf3KwC+iEHPqOSEELKm7wYf
Tl4U0mKFCmvGQK9tSemJtykngGn8gN1KC+oGnGzslBk6DR/8N6gK/rULFxyRYq9+nR3JxVqZ4wB8
F8BfAg5lWLlTDlESyLLD23krL6ZP57YobwR5ZwrnQ1pKtOP3SXuum3dQQUnIgR5TOclRZhDggDNq
L9fdSOMrO4cPSOaKJJ70wwR5FvP8AzQtKCUVOuYGx58I4WCzXIsp+IBXQTpJuS0NPUwITDAbtbEB
Aixv3sgclIahwKReshdx6gatB/agM4M+hwaNdBiMsA/BcPS1P0NEaN3m5i77fjmP05NrnWBoTlAJ
lksZnJzqXPgQOfcFUrYKNdre0M8c0Jq6te0ZvirRtba7j7tz7zIF3DmcqUIsPOrEYo2E1uQPvsWQ
4r/O+rCa0/yAzxkFVZNvExVGYLE+97BcNj7sJxUV+Fvz3yo/+V556kr9oAcWU99H2zG496z/ZB0X
AfIRM3/u0ewbfODRsnc6qSMZmpiCWz61UUVP5V2gz1u9OM+L9tKqaWOBeUUQhM3xB9hAGkZKYKF2
GMileHCQvYfn+Cvj5J91Fg+EUHzeGljTa/wwWurFEnu/AzXwxJyxG+tTUGVYBkyQEYyncYDgG5tv
XkS0seain4nJX+UGMRQ0QnMYd4XQwPxHTT3HtbGFDPEUDe7LQoeQpclrfZfZLoYVg7OX3oNwochy
nuT6Wez8qaducjLnoIE1WQj4haKrZ8g4tPamMa5YnGS/zDUJwlYY5FgbrhusrUNuvqHOT01ATlcr
aSIVvB1fHVwGheMpqbCNJOsw63O4fhV+rjR0FqW3az8NUG46vMNHYuH1Aru0sX+vTLVdovTgwOTr
HAgDy3edPTXduLUINvj/cId7JU2fyqw8u7SfMwxnOeQYOYJUBLCh6yFlFoolVqL2pc1FN7efMo2E
biIEcbT8CvlLGc37cq5CcU1YAmpNROJNbB2gt8vVXtRojWwsNTjLY/Myev4mzeh5g3CFzQ+djzan
Og7+c98RjHkYXJJK0Efg8CyBMIi8c4z6ovcJLLMc2oOVn4HqI/ddAiq60TkJ1xLYU2vA19WXUAUz
njNIoCRuCHTqxqF838z82fLEfN3PVfcpd7ZUGKumzjIG4LBImrt5SV8gKAkrbTXrtwWSj9jrUj7I
ZF7AKlC/kr8Q1TN7ieEUdAHBrmSwGKRno8dgPv7RiSwetb2MJ/mjRpHdHV3PwaRb3fMuoJQy82RJ
5PM2BwtYCEf5TWUCZGITOnBr+h7XkF40I9zUOgwpXdWMNEU1UalGaB2e85GDRaaJRa1ENYjQjl4P
XpZrbNG/i/w+wRtYnYSXIXUjF4ywtId6PYqyI0PuDS86Zc1T4/CUpT+kuJAo3b7+beBlyDaxPQ2L
FeSemEzgilAdm2EHRT6y8dtnixLOwWRFeGwo0ldcIbCiFopRBZHaAQiQKRTz4KlW74qSM+h2Xv+X
8211/hvMfFdIywn6G5D/4xn/ZvJUFQ1ORIs7m3vaODkKpevndB5Xte3cC1phx7oqaCxgQ24Al2CB
znpxIObjvH9n7QL7nbGeEIoVoCPVYkeZSNxW7P6drAns53MAAGbFgvwWFMEZ0p2jXHFQLUZTP8oo
PWM/dKo/unOzX4oLVFrIgIl+w8Q/qM271Cs3NBbChz5KE7euxwqvHjBWpqU6I7oq/ZHkAsTuHmgw
S8qRSUqRXjIqM6qoehjCWkNkzH0Ji2fUCXaCk42yJpQzqhx/erwgOrwBmPUT9udfCRWlLqaMST08
xmHNtowLbwEphOVbN/8xiF74f18oLaRQN1zKRAtQM1LfE+4hkDRpgGww3IVW0W7ucw5dPnGaj8+u
d548FyeFYDvYv94eUmPJeFB4GFA7xxzgIPidbPMO5BbQIGK0DZUQyysHhdCQHLCeaSAqHA+qiyhp
5M2mYQW+KRyREXpJBLWBYW3bBjviWHf4UMiNDhVRN/9E2IDH+t53/4PlXKHxh4eQTo+ck8AhFeTH
SXk8LCIHy4lj4z3u2uPvBNNZjtqc7qvR2SnK4pKMwREzxPliVIQubiKKEIFEwT03AtizOUv+V0Il
xCamigk40iXjsHFIv0r+rsZea6LdArPO4jpiKRdHNobi7uFQwcUAMoOsFE6+wn2EJaaznWSvVNZb
hcHMwJln+9RPaR3ivOrjpkj5Y4FCeHz3NDolXWGh+ye+O8ZvvGY1GHv+xWoXqq2EWII+tXnIbpB1
KG3LBMN0hkaKi80dcxGnpe45VF4Rsvl0mBcSIxYT8Dx3NJf0zVquXvLCINUrGP5F9rbTnS3M301P
LgWfh3kVf7W45Qut0WsUcA8tJO+BU8BGXCI6IKlzxJMDX35qCDei0LIsBpvVnhFV0pDFl3B7Mi+Y
HfjAr2X6FTvAjsx5snOAQMtdX1YLtT923JID1AT86FhZ93b5ITRmSTyJQF8Ei9lFNiwrkblwg1pn
+h6ofCeJUaSR5KSWJtdXr63F98pQXnvm/E1Q/DuhQXq4p31Qz8X+D1xFeiE4WC6ePPJaUq7xi5D3
gYMUw3lKT5lL1IB2cZCdhAuR09v0tPmyyjjFC3DmAMQN7q7mUBs38ZHFliveMHZkqKw8qrk0xlpM
ey17WBp1Cw4oH/Po8+3xx3zIQRXyfwEbOIjYdfwTcq5MFOS74v88ovRqmj9v3BsDVMTuW1pf1mDr
TljoD3BtiMULznMyoSi81EF0n9rWH3pbb26fMJ2lx+DaFHv6325I+b+EIzFfB0T7pdrkMxqqpnmY
EmA60BazfONZusFVIPDY2mr5v7Hdtta2sP6zyVWSfjNCfyIdfgdhhAbtV4ZmWMdsvY5MVRtQT2RE
yXKWi9CCrsYsDv4QQK9clC5QW+Z88Nuylxia2Jg6lj532Fw/G2t6Xyk0nuZVsBk+yIDJePYODV4k
YDVbrNpDt+5DC4f8CtYaP0JOBtwtrmbBRQoaaNm+EX1Q7jIU1W8iPJjoBuStU97MCOU5r6x+3NoY
bDn9tqOSUov1e3QF/PnahkW7AGaUR5hnj/K9ckiaXF7S1gtw1KlcErxeov/xdF5LjbPZGr4iVSmH
U2w5GzBgaHyiommjnLOufp7FTM3Brn9PNw1Y+sJab1oMr2cSWFq8RdDhxJqlVyErYLS/BXpktumS
GBux39GXch2XGm04ZJhOaPB0FYZVph5hyXaLCZPTdI4BnUswLkRbCmPkLS8887AUPqhUU2HwN5gn
Rpq0xyS9dPhLWdAME6K55cpnioYAM/byvNBF8har3nuCx/bs6tjpeEX/K8fsODuG3WQ8AXXkJr5b
Dj+RINTYFWwvvbE1NCc8hcm/qsPZQcaA7PJqQvzNf0WbJ/7GssI9wL8GzVwlyL6lvPL09mTmVInt
UdWcG34tFyl9wckviqwUHIRgZzZyCcJVS9zYPuG7i3aQ41JU2yxAd/E+h/FMoVMPxTONY9DxEg6d
fqj0Q98d2u5A3uJC+nl3MIrjR5OQEWg+0R4HVfGC1GPkMm9Snj2JkKSxYM8TyczgDnt0bgwzZHPh
4deBL5BYtqX2xKTSFKm46b3n8+sMkls0Pw09MOXIiA5mQdBpkJI1P5rKN+SnC7KEh5eoGl+k/Yi6
4G/6b5nVG1wZUziMuRD6EtgTX4wF9gqNBjitNusbjmQsJcizzDetJuNh2tt/0aCiKI2NE9QL7DAW
9LtWk6lIhS0JNxnSIHmdjYVEiDHVqGgy1CWOSviki+kUMc6MoZSN5cKSM46KMXSA+8NqYbwLKA8z
J4CcKR8RXstYzIAZCTsP6F/fV1xrZksgaRIz1mhHdoqDiMOqjw4lHHDEJ5dWJVuMWqnwi+7vCDRo
23fBJ7rsUEH8CJAO/sKk7SbGnU8merzP550arJoQcSjDvR/gQ9/5fr2z/9BQYnp7EroQ7Ri+mtgn
emEJmhJNQEciVNkiG/RaX2lg+iAUDY8hQQ3iDHPb5uRtjwSUchsaTFghrMQNn1sKDhGejdfeXDZ2
m2DqfJf0JivB5cnvl1ZHQRgo/AVPZewXOt+kC7crL3jMnbte/alpZ5rgpPAJ7U1UYP1dZ9axd+v1
ZK+ZPDwJ2a8xqfg0zmhdoBWoSLjoJcpIFGSUxitQyqFSmMqx5dQU4D+BuKUMxDsrNOO0eN+UziWn
eRCclfc42NW4JNNoCykg0GPfndGjPNSVP3JnDV+BszxSzqWR8x1Ye681dmgikHQ8jBBsBlzveAVB
ykgCZlqMRvnJmepl4yZBuY52SbAfhB5jQ7U41jy2u5Ri8oOYN81paTcvvfYpks0BK9qmbvd1vU5u
NvpSezpVGexK6T5PJXBTTF7DAIRrbtWeYfbxXfFaQsgc/daBXJSsKzM3jpjMXpLI/sOc8suU1Ida
OIAPWsAZF1NIBEGV0Xx7+BZKt6Xq5ELvVkWK9YbALSF7A6NlvBzibOqY4qFhTp03HZxh24XviXlS
wi8sjzte2+glyAN+muzFxH/U78fx3MLr2MufBS6B4KZN3KsbSgOY4EzRnmiUpaHrsDRTjjECijOH
U2hleZzyLDqDQJb5Nj71Zfak1+UTgOvU/XCotmq/txJmhTxaf8ZHvXl0M9R/b4SBMVNtJ6p1aWKW
UT3PjIpnUDbSLkCMeNo4CD0j9QDiYaVvomM0qSpGmqozVrQeAF9BI+Vb4O7k/QB+C0AVEzMim12+
D20ESGrLRdNjwo85JzuOTWluOqKBoLroZidM6why9nq4S5I3eGduze7sPejTlbnmSELeWqqxwnhm
hh2UycqCAF3yU5sQMbKk6yJ5agDVJFIL7h6PEOmHybjJzBic/78M2cIcmlpBkJJ2uwbjXBrlm1Z9
bEiOCUhp7UCXH0yb2vuILJDJcBcYpibeOPatBtIOd+wd6DqULJzgvYLkdZ2gsQfLGrY2x4lKPfcQ
Ejfq7qnHOKT4n0a7cjF81oeqPBsutkEOGcIgdb/RSUu6WdgKWR1iIO+465d4WqXZI6zswwR51u4n
piIOlOEZiIg6oaVmaKabjX/zfvTHmz1/1v1psJdNh689mD57UP2oe1S0Ad/QmaEQCpOZ4x1xScr0
ZbOnOYKqDl3DWqcxAYufk23RHvHnAL1f0MV2LTPgPpMSejd67oM/tBQBPbdAgtZcvQrna0IisiUe
LNM3J3NN2GAIE76QxfqpgDa16avd6auC4JeqpQ1Css9gHSSG+XpIPT+w00cASmcs/rhwLLrbHERa
E7jemnHCXvCpKwQgV/ELlaugjxUzkMBAG3vL9Vypp9lFMkkmHr9PTMMFPJzpB55c4X39smtUrVp4
twaiM59yPOjNsUL7rnUcwdBbBfriyTWelKEm4EDMkfmjlOOaQc4P5KHQ8+m4K8B1Va7DDvFRjcaQ
STkZcDFNvojsTAC4Qh3WmtnvZI2PzbQv21vgsk1CrtKswLWLPrgnWhgYSAvfBQdwYQ3axjxGRKuk
xauZVEcLlEnaHH5Ean0mqXkTKKET0sOcKXmU1eKiVCMhZqRAC27Kvxi39twhvRW6173q+rzxHEZr
rdQAi+X8uPSfHbalKm8OCG0a42SE9q6UueJo6MV+B0aCGM0ascQharBILW3PuSlkOLFeTYrizmMH
gVOQrjgAqDlcazJjzGJKMxY2Ug3g0C+gtFxFFW2VqWnwjOmXW8A7tj81ICDAxMIMvj7FGZXsBWlA
pPSgFNSHRrSRLERVkAeQjlJDr7uMHxGmBClWKkRsU/rBzcqja8VqNN2sKPArpoXxzXUDuPI51NYI
Q389uih3VA/bg362ge0F7ce2p7mwpcQk4StK6r2skFS/2fhJbLxACOtEFqFcXQq+olf2f8WL60bq
yYH2Edaey8kmEVKnClGQvsa4s+RnoJbi/KxL0sSt8VVRan/Kibn3bIl7KAxQGZBG4ULR80O4inMd
oeWDYnMNEiGgkBmQWYSBZ2+m+lB3l7a29noxSA6FazHVD0fybzhpzmwo3r3jxX5j4R/TmINGaawF
YjYia6C2OtDU25Kkp5zeXcauIymKaTpl4GiMS15BKqIipPG0HgaRN2/jCnYf0ZCC/ugkOtsIUbsE
+312Fva3ZQvUEc8YOzApisjkqf9MHd0fCTgpcRsEkClMX86KetfTYINowlggr6kpjapLZTBj8kT1
ZXm7pTumHiU9SZlYF9pvNvlDGwySuGkHL6VScKWg+gAUVuOfIrwt0x1WcOrflYqYTvVKPEReB0xQ
Y25e5CsGyqOph/DZeYq6Nk2/c/6YJumv/NYpMevmYy2lpDXTjuwwQMHhPisJvSy5wXwiG/UIug36
elakWt5cVFqtsxmli76i5Vnae1YDskAKt2SlTJh3iK8Jt8pF2hX4HBtfm45ohK81bJKAxkRK+UbF
+VvccvNLRSDnla9zUawGIkfTTTh/8DcI6yNOhV9QFIomUGuSFBKie+4IGTh/GXkfe1dRlghYFUJa
mpyNUwioRldJJSqYgYF+iNpQQ0j6O7tMjSmJ0jX1lhFf+BrqkgcZIlpCQqKCI5NCSAEChClbmfWo
FfMTx9ODB0AlEpWSO1XBs0UdqekluAFMLLlgbGxZMlMYvttY8diSZopqzXxjWCaT7C92ic7MegvB
d5b2SyM0lzLNnfSNAyIViFqRL+jzjQKk6CQ61x/D1ccXt25XuV4cG7i3ABZEPqN8D1ppeC6TQJ8J
+Uxsn5ACadzlSXpP0JfIl7riX1NQWKF+CmA1a+VZ/jjo3FWhGhvxXlDu5vSS7USv5fJ4AIq5UIbI
WUvRIfJO0WCKFEDJL4V7F51tFnTHHMuUi64mtD4H6z3icwegHfxTYaHQcqA8rEvAfB5KOzs+3tkY
EwCBHjsRnqcERIyM2lIJQmcBaxRmHj8Ot4wxEpzB0RiwkrnFXSJbwo/c+ZMYKJLbu2jFZgvbN0zP
E1ibjYYw184TVHw9EVNOFx2m/bdqbKcc0iJD88blhrxuJmh5cu5Lf7D5rZES+tyKSnGj+HeWDxd/
wnyNKo6p+WPJ1V1HioiG7Qs3R1XM6EMudvWIr0QYNfhRjr0sfBSJs9dcco4iAWRstTuNNlFIoLcw
cem1N5yVw3rJKUQt55CxszHXh2DwBgImM3ifSJkv9wWsZX+0Qm83FJsQKsb6wTIoNo/mIgZVBsO3
xeJrw1Zc8MpnxuGam5c8ukCgFwwain331KEhD551fMvN0RroYqjcGwGNoVzR40ErZL80vtnQm08a
5djf3NiiekfVjlG6a/AkkGDB7B4EBp6x5SYbyfihHHeNY758BgEitvNYfIvKXlj5GVgGNSX2S5Lf
zH1c0qsW14H0nRLA9MRQXcZrJfrjwJlLpc/IhHrxZUJuVzHb8NgG80bJNzzPOqbWVpkRNIDd2hOk
r3zzHy6fBN0b0wprBYlN88rTbxBiB6gxFjLH++JHROElWEwukwA7bevF476d7FOtQdsCoOcc0FE9
rfUQC205rxPFeNcSCKp0ZZvPLybQnFpOT1YFFc1HDpNd7xK9QN4FgH+rcs0ypk6TENfopTLP0sbT
wsuyANmCvNtqIwlK9MHclc6wypK3KPuDtgHzB/rLSLRSzYUOBudNhIAmy1s8mwJMsW8Dk7Pn6iTq
AztlaWbfQ8cFWs1mRIT16SLeHw+amW+R1Tvpj86iCVGJX4LylBfQiRKQDB8BmGGOe4zNIe1Ggfq6
ehMQjDtqJXZ8LVGxJjD39g7cIB0+nQMW2ArjefY3oie6lumzPr7we7poOkw+BKQyWBxfhza7aD7s
hkmxBvkgXUmi8cbrccFY6QagzzxE9doEophRpemw/CVrVwc/U/RnhfRkBiIbCPEZ88ypgHADrLJO
cSEYlk/IwS5SGaDDhENI0kTh076olNI2TXNF7mTJApvcexEex6rHBKmKOqui6TfuUYg9BSVXdw5g
PByWKVG+Kb61svtnof7lkMDiJDHG1Eb/fxno9xrvnGcC3qqxEEDhmk0Mkk70OgpSQDGdPdnoJ6dx
ZdfrSC564wyaCIHCK9L6D7NDAsuV5RUblYl54Lxp9ZMCGWhUKvhlDC4eR5JHODSJeBbxYBxFT3ht
RWlYcWE0kJXMsmXRJwOVH4AdFSD6Nfbx1B9EYo+7tTsjWp1r92FoWE/lQ8PyH1Gig5eSpsDvJIei
fg5bHN9ecxgxEQvcn5NuayjM4YBJaTWfIp4z1KXFL1uSW/Bd5c1Lge5BaaxVYEZolTaB+wqpnTdb
DJA4qpgL1sBMoaZiHbkMr3XebMIKXQxOOmV3BZfbMUxjGVfClczqpdcpTBIfObuiFs89EwMn6y6P
JmEMNuN2lvkwExPJIdSo7wIEI7sTz7MQ8rzPltHEqHF5rfKHvA3AMOkIeop4hjOCBoQW6pSWQF2q
1YvFsGegqUJjGgTa0Gll9KBsUI7j0VTyfcCo7AoJcqvj9oN35VfM4Lq1+K/exxtRGUTEONnnkOTq
ypFIChrrNnthz01g0Dx23tmUMmhKuaMJEWtUCPWCTgWu4m5J5PMzLieZP03YAXi0hU52QXvf43K+
BssXWx5Uloi6g+QFBDDXS+ldEhezeUYUGQk2SCIRuYAJCCQlZS5MIj7ClhbYztmsfU8uXDrCPRLO
yNhMt093mfjDETGoPNQ2Ymzn+I/fTnOueJ93ZkJQUfkjbRPHBEuIxmOV5nS+xBk06nrCSQqcI9w7
BF9EISbKb1bbwJpCQT70uHsJr6m2MRcTdX7ZVOsy/0mLeY/wiQ5j5SqEPlAENJIR8N7DqLvLl55c
zCl6CMxk5YBue/raCg6Vgs/ivWJyNVQWMDcBy/FfEy1X6yKcI8QpP4UFvUB4jeeTWhavLIqO1whs
QF4ky+tmQgtKHxqJVvR7pqeYEfFUJIdbjIRhu/CXeZlck1Lb0awndOCuwdBcdlfZMbabPKwJyyQH
rv0pGIDN8Fi8N7WCCwu1Yjl+2VRKozZvXZKHgeAWEzsekBenaKE8uxxQdrFvwXxZJ415Am6irQ8v
0gq7uA34DKHqVzAboC/1Ar9O+oYRfAYWlU/yXkEm2gL9plgvNzYuKfTuEMeciKGIKa5mBMbDHy/d
8rcqczI1UFRyUedjcq6RxCMgwJFLvRAT56aiU+eayNjgIULAXH5Qmuc+R7UXPxYVFwcVU2dcAfTQ
rokocEHAN7bJr9aZ5LG1oNMxw1SX9tTgDa/VEX/XMVfTJ1vC+0kMqbYRhGIEEmOTS2+m7dY1QKPU
G/O7oZns/NHkmJulI0v1XfbtLCDW/CoCWTcqQ33bE6tJXo+qjb44P8276G6LUTmxnWhrA9BeUfwC
NCMLyfV9QuOoM+qOQ5qoIT8M+w1GBhEWCxzCNpycfDuazaN8kWwbWX4h3sQ8vf/PMhRSFClM8FBb
anNoNMYbdyFzsDyMolA+TOXwRm4nwNeZ6SAm6doZEYsT6aS4Q0uSu1tE/0a91dzmNJItgM8Y2SIi
YkmqoAxZ8Xdl5n3obXWaJxpvRvf0TP128o2XMgyIysdytha7Lo72ep+BkdQIUX7y0VpLr4rGBv3Q
oxWhktW+4qAj2mwbpj6RUMv8z8Bqh9bPaUiC/WwH0NtzW2JNjGTqfb+uiDKdYVrG88C8C83KGAHP
4F+dKMSZaWDF/ILahcwuQjub8kPRqQgotQC0YFKlSf7trymGQJnp12oSR0DecoomHdCdBK1dw3wc
JJGhx20dphsPvAP9uGqfu0iU0Qwur6vvnFpnArXsVQYa2lK092ut149JeOnIUgihg0VSp7B9jW6t
cO46GKeRUQ5Qrs57RL2JcJBBHai96mZrfkzWKyyGRd3saL7o6/P0uSo8QeCfEqTMWLBgcxtuVtge
enhNwkGQPCp1/CYxHcJNdh0x5wtvAyZD5GFcfevUTnaqC7HoxkTJxGibUc69FRWXuAFcG21crXhm
CghSeDwPhJ3mz27JsJPnYrtAR4xWT1M1HKfK27g4fyeSre1P5BiLYXDe6ttSG0nJMWAw8LbPCVmp
+cU0xbGF6t7YdshgSzvYWda8M3Id8fOuVP7iy5iNfwLMuBHxX+FtYCxEERubgJ1tkUlVIDJocowX
DKYYSutgEjkI5EGpkOZfCcegmpJMkt2okQKKdfrtQvcY7Vaj4uaiwI/P1SFvjrWeIWUV/XOKeZRb
dU4BR9K7McKheRs73fXQQLAGM2lpgf4g1gpEIxPTsIzLYqKXtEZSmmCaYfRBvDlXm+ZcVef3AhGJ
m4y+GAiEhsVT0qAdgfakgRKdNnQk/j7AeakGJsrHInyC5UH+6QTVEYwcymViRWdoAwJGclNfyWkH
OY6vWhu+8uirWDAuMXZmiwR0P2fJbiAKQOQBZelcpFXlk8uWrsGoIp4bZrNjnZLilvgNuS0Ajzid
rszuVqJ7OXjHKe8fFAP1TboeLXKmqN1TFVISgBJ8mwi6G+4uQ+wSLCdhHLWUMqOiA5naGWORsRby
PJBRLu2xigqgMNh/CAWE77hvPDxxP1O6+FZH50e/Sx0+KvsAE27+GXQ+OvKCMO/5FR6bNezor1Lq
8LhjUgnC3PFtA4P+OaB+ndOJdKqrZrzaxGYSNNRxUnfJXaGo1ZXlKIE2ktbKr5w6TA4ks7S/ZCVz
ca4AJaG+R0iaqfC2kFiBr7/KuQ2VbMH9STIA9pYlIGtiOEssHudZ615jQjKkKJ5gP1PEyxGnAO0/
2pGcgEMHLaakudjBDabVRBAmp8mU/QiRoZhnYB+l/wF04AvcTH1xoLiRc4kVwbFB4ymX3X8Ti09B
+yKMliAk8i1mHRxGCH2AUdEMJejA4dZlEztimQaPBhUBCxIcTWJ4YKqFA+/QqeB5oWqa7Jv4RvKa
E+GM6iUm4gVtAP8kHYyd9FkJt1Rn3YzwrHMU98NmQBFiW9+R4lNvyMuWAyxl2FB2UTaT8y7zexZM
apKkIb8cFNqgbQfRjfDteOigQiEzSYubB6OqGZ+wZgNKznMEXY9xaoB/hCvqDymX8NwfvPRS9zch
HJDWyY3sFptMofemgqDKwMaN+J3aoKWaKZDcUC50mJ2HH+Dvo0O9WAC1ufAa+FnS7nFcPh2Qe1RY
DeUsfh0FDJBqIS7LjWC7DtbmCcrFEMtMyw+8O1yek/UcM9OpwEPY1vFG07XVslHo/blCfwF7MRHm
3bepImXVfgRg6TlmR5oQ7CgRES8i4LfeMpYDkmSF6CGyM7YzxmZVcQ9ibBeut6HuJh3TpKv1yLB2
oHMb/tlaL/W9zUCOEGdQ5q01MHlWXQKjXsfAc9iWC6pP0d/MnoHVG7sggK6AUAbRRfjMReA6IcIw
vWtlENQU/ADO2onnAy6KmDCmsh0XUdwztIVOz3jlrMGbcMGAq5bGQ7ow/nxUn6mBrp4drJ1AP0Pc
9Km6MygzMmwuEm02YoBFIK82nwBv5EjhTSRcOSpATELImfi7Kzcq6G3cgqMm3tm2DAAglEv0ucNw
kbIz7r+wDP+vb4SOSGIV2yY3VvFOYw+QUv2hByk4YBYX3C3Y02XyF+j7ZLel19w2CNZi+F0FrdVq
O9r9wc0JgYIZ1n2hliSXQDarFut4+GA1o+7J4Zyqk/ScDqCuafDPEYzeOasAElkKqcK5PFLZULzO
NcFPQG85vYJX08Km8JFfgshLu7gEYjVgRGCe32XkmJOhGrbHo/xc8V1V3bxx45NNHU5Jh+JJjL34
r6Gv1fkm1XADb9dfmhEWCqRQHBhZ9eGQnIiixuS8zgFU2xF5Ck3DssrlNKBcprgbCZkSYEO/luwr
nCFIa2QhjMCWDAntz0uON8djeBPHHzkfhZJstMbbqE13GDq0Ya2yywp6YwQ61oK6EQGcrgyngiY1
Bn+b4MxzJX5Kem+tUw54xrdjfMdd/oL8Z1Kx0J9Nql36ZyFgiZigu29iRnJy/alkHYUmmYKkK0Tm
RrwxaGL3XeJumh6OhuIw8BipRQqAQrMpd7cykeZt3AUnkiFco4rsqnoTCgqJ+MoLtypJIkrBUZ1o
p6XcOx3K+rQ4LZl1kFwjAfToI4Wao9KvVLy2bMqIZqyt3ifL3EikSxa+BFGx16rPGwMIlOD36UFX
LMXd5LJLy43Ya0R4I7G4v6cam+VxaZ4JEmDt1VP1SuCqBF6Jo5/Ib4RAhoJoAyMLgl/RxuGPFdGk
kv8sUJDU7WoWE3iP6gZ5J9NoTOslxmFscoVINUbrbHlXPSNVmqlwrBPcJwn60iVDA7VUuwSPszDU
cAtoJg+zfUO296uRlIFQUwMdTr8zgckqnDUVp/3vGcj/P9TzExUCeE5OWDEQAaAicoTFegxUE9Mj
DgD1NmvhDknblJQ+ypnf0809hypFPSpGmopfBRyV6kIiKI41ZNR0cj6om1gkRcDtcRChH4sde+WC
u8kDz2G1vdQPIdO9aWdmT1RYEtboqbAOBJoilInZM5MM4cG3RHuJ2BkQhO8qhZgsVhACDiTpqMRU
K1UFupem8hM0daMLzYm6O+eTRfymvbzY6HNoj2Z1P1OdGASUSfrwfYKUMhjq+hqm37obbfTynbLO
pl6lveNp5NNWbj6OXiATV79JIBEpMTQMQs4DVclqolkCnJJfD/ReScgrGn5Cm5qHm4JTY8rRFLrl
GmED9ZewSg25W5U1nn6LOnYvVyB69JmhhiL1Dmb1Kltt7I5lRRguwyhpH5viQNgZP5GhGRE0Ls8Z
2FxYNIMmkQvS5KLuad+CpCdvWFqSWh93qfcH00GkDxsx6GFgseF5cUYijZEwNv7j3eWmAJPDRxh0
zjmAcy2SrYEIqrBibPbMt52mUx9gCeDZh960Ed6ZT9NQrEQAgobonriA+gAZEzwbMmJy38BDOeS7
H5ePMn1k5LbQmoIRWtxN6VcA/66jWQiLk4HcXL5eChTKcAfKVCpyW6qn/l3YJnsoEAehlpdOM3Of
o/pr5v3gzxQDs2w3FkYR14TkSP4ALiQQpPSH+jhCzJuTMLNMziGKjyqWBpxe1JihcQJlri0G7QRW
82hr1Y7Iwt9WwArhY1KFFuXeeMmpJWwyV7AiI5AgHl1qB69THpBxJl68J7vqM4TITpkcU2HdIJJ+
QpPCfYLJgkcTErS7igeEc6rPjRQHxYZuaTB+cdCkXLcW1ncSfhBTaHO2HxbEEdZVBUER1Xh2ABs2
nHVYJr4LlCAXs3ACSAJFVS1SWeQsj/jLyGHIGJhn0K1zRiJcLEQjyOrLm3OgZr4cL3iVN3VxRrW1
8dAGqV9qFJOM8A1DPmS3cKZPNKB/UDkvPBlwKGoQD6yYTxy6jGgm6kfm7IkWVmB8C5aSk1NqShh7
gQLrxZZknZ5gh0S64/ygwfgrpboVwZ1h/+hfHvWfaA1HpO2/Kh0Ntt4wttKH8MDVylzHsCby/Rvj
qpEtWGdoqprolBqPTggTgCJogAfUr5nTrWNCA1nfdto8hYSAwCkejeVRG+RWjM/B8FLpz3mExIww
khmzRZf7fRI/pfR/EvCA8dXFCMKI0OaPYc0HaE5WKH7mmpLOIsvA1i/gYIX6YlYzio9oU9WHAJKv
rVsEJ4fCaW9j2BJvTsZffkPS51KcwJHK+wzJ8nDRlooSwmrPJuuSO1hJrG2RM2SWK6xiqxF9iha8
wcbn1jsvfIliX3xmFAJcmJHJ4FXv6pDoLRTbb3wiYmD8R3Lxx8QD4EETzjBASVTqG27KwsHXxoCk
uLyr3QvOMmPqdrXGsvQB2sMDfYuKusddC3eIvYNLgAW9cKL/E9O9hJISPSRtJNmdvmbWvJrmlAfD
vsEChSOBUoASnoOM1FNGkoTWU61dULmNRXB0wxtVqPSSKNXRKtTN1YNpaNTPwH7WIKTLFnvQA265
hf5TU7/iKiaBTQXCP7g1ZHR07imqBqIRiiL4vVrkrhLD94j5FsiE+Y7it1Mgj/nmDvXuslBiJtlW
nBq9hDcHx1LKSxuI+6Wwb9wlk+ozg4JxAGj6IYm5lzumCqmmsU7wlNrdyuuu/MLSBE2q+RdlQw71
IqKTNtF3eUYImYPX/IvOTFT+wAZyOKkt+Wu4myj2EsZFuNGbhPyy5bLmPjTEYGDDTg5SzkHks5V1
9R8Pnw3tUiwW4Zfm3QVNXdjPMB+yJubG+opKdWfR9UEm5DgdR89Y/Y21agNB7UtSh5CyUgO6JNKk
0pIjb6bF51eDX4S1AphWndZXlwAhH+8z5sgar0gpcst84i+z+L1ctH1KmZiWuExGAkrDr4HUxjp/
Z0fS2uUIlvhy8KG59wNUzOwJPiRtVGUT5lEfOH5Yn2AachGQIRxRlct6TpCdjdoWFFwCC+UGDzGO
4Q1yz02l7832CuxdM+6V80KYvcJF8FZhRuB+DlLlGGjEVJHqleRfJVoQm6AAgZZbZyJRBQYm6ukV
TOyOvlwqbFYBADGRQ4bywz06lewFv93BQaNrqemmaoyHjkPWrC6hxqgq6Y7nnrqAu4SbRkBP93eT
m8xskjnK9SNCe6k9pZ+qsSh0FXkLRr82mRGaslbyLqYb8Jv5Kr5/7lGDIm0k5JQypbXuLrwvMIi4
ol2q1whOg/pqSZCN2HshXkLOf/YO3JIxcAiyFpYzhaNoBxKuP2ticCEXHpe3fH+kJNl0i1RtP2mE
UAAluGJnYtRsmRafBhnaQm7UKPMQtnHhiUnJZLYzmjcJAeUHEU65UUP/NzhOPSupScY7ikhZhXN9
rnjIv1NqCOsRb2DuQysyOIT7tOa6QEEdXryFgWjoagYNgIxYmLNauM+CZ3d4MvKk2AUko4FUUMFB
OVFX6cCb6o71iIJMwh8ehA0Wte0soc4Jf8jfCYrd2DCdKGuEYdRD8hordCjcX8DsVZg8YgkOuO8H
kyP/k3PbpQiDhA3wAiC5uPBcA9BjbbqM3Q+aU3Yd2eXE7ORUEjw7DY+v+KfiwV5VMDVA4r7I9doW
Nj9+lzpcZE2YTiRHThDRjB6EhyhbWm0vBp2rkmrEkzBfCak1ZfI0PKRPJSUSBwQ7ucHg4obf42dh
k0LGmS10AC6VtWSxCBgT0IvICuVjszBZWRk5AVpnbC2kvgMyPOk52bUT69DbCGyMhok6b0RimQ1n
+I91UuzH6m9owvIEPxNlLz+383wPyK3BwEMU7hjtFWdkUs1zTGQoh87IZMI8XOdb1Xqmo159Dq6H
lhw/f4VpmjgkLgc9+pJDWoE3Yx8A07HSFpZYiFhSZgUzlYWiRNb1oMC8gJGa7VlMD6O9pa6uPbLA
HyyoY6SEBNirG8Z85ONeDd5hXAHRjAfKPSb98O6JPj2pkud/8bKXGCerslNL36jCZ7ELK+PwMKIt
E/7Ol5LdAXXfud88Wob3+JN4LKh5bFr3Wut/Uq6lftzHhzGIsSo+z8lz1xAjzyQrIrWB+s2VkZI1
tUZJMXE00appIK41WcGu9xCVoY+gWNa2YTPbG9yQm3Rq5i/ZmmX2gvVZuhmOHwgMxLJnURLoCHep
fOIa0+1R5nLn/8C3HmaU0iXj43AXBRMc4BbwQkPVBxxWhmurN3bDcDZIrBF7WgjOxTYXuFjiw7Ss
+U1K8agpEwaKKegm4UjDaVzLeccpriRX0zm29puuYUkhSRRVAWWaMN45/g1Ifg+0LHxBWn51KDkm
dEsdJoMsfyubnLpZhKU1uuRp7vdymU+gbWLcT/kOuhucGxS2pcPkBdpmzRfplIxV7Ji7tC70NfUt
897beheEj22jk6MD7cXQFbqMEBXGIFahmgwu4dxsjC/Ru9QOSrxVU4N0CRJNYAoEf6bkFz1cdGEP
cJRJXc9MLyz+BVDC9/hMCkXQr2t9YzJHo+KWpXxYKBgGnYP6F61nLsxeam6pdccK8AXgRfwXweOE
CZxmkeONAg59eQXiIsYD0Arp0bl0+3BaiWZFMsEMhM+cXtHawb81qbz6bcS0zsr7vUCEPAMjEdhc
y38SG+kcOFBNHSlgoFgpy5n7F4DRVgOfDyPVHP+Rm6SZUWmld+BpF1iXYzXnzs3AV1Xr7BC6JL+X
jkKGES7chbxIk3tZG4BzunOlQXjuh+Qu6076puZCJ0a7HWVbOCa5OXKET9JUxyHRQhgQZ/83ARgI
OmTGuamuw2ATRw/NfKim+Twr1TGuDiYvR1h50/3pGPGixsQTRcp+rC1ihTryANqtTQ0860SRI2wE
W4A4o8pkCBqogpv4BeNAEp0WIv9B8DCC8AbwOhZltI3ejdHERQQMolxBYOWVJTDJFtJWrn1GKQkG
3HbVSa6dtw5pCkql30scYN8FagUSAYTzsuHktfYqooGwWIFlRVnr/miYS2qCTyR0IAwp21hGDboa
W1D0jJEPkYBauaZv0VbuhUohElcAXF7AoMN30VV+R5NyS4CswjI/GhS/wtpzr0h3qhikd5JWmmND
6JDB99eCb9mRWLOoTG4gUL1HtV4ROmIhiZLIA5tP/cth0HBI8JdAp6BnOW2zWCqQd/CkCwjpGndB
Mm07NEi8QtkSkWsA056SjKiekhiDhYMTOhd8ISJAjKVJXQBKSSfPYgJVQGQpNxPRCfwpAUo9v7uC
trIixxbOfdVEnX8N1g20oGoQNuI+V0DO4A0IUmd2jDld5KM21Fhod0QVY7kEhlDNzgiUldtCBSSo
ZBwTeY3Gi3O2Hl6Jo8J27DD4eK14GZMpmJqAAByoFWCaXzLh6i3FSI9SjHtNGEX+j9jklcCCbLQm
XnwBCLhMFhRwDlnwVJI6RhOFXdWQPIpkSZTlVI6qSjgOsmnab94IGAtIgsfDk6y2CZiO8soEoq6H
eMMzaJCXCdwBtCZckMPuByo9S22WjAfJJtC4swZgJjA9qZnGjp6q/N362sxEmYqUPg5xGB4rmXcI
uQSOEligbZgTwAcT6oTSDf8lyE/M0RQ5JKhVzVk+OToqN6l8Ay3c7CkfbE+Vz5eAvJLV4Bf1i9O9
0y7ZnKp4hlqzYmDU+7x4f4JPgwEdBhvLNmLfqBkeoRQXGl03/oW9kAHsHdZV2Ndb6ehTVE+T44vr
yGWLyxKUFrwI4hOtk+eOO+E6eJ9kT6/sbEbATfBCuZOS9lcWZV2kFvSMpyz7I5Jgcy5ODYIxO5QT
MkVUoF/FZKKDYSjwkrw8ARGZflEzmjJpQ8D4atPXF2mzRhxb7QCfCw9P/1LMzNFax53PPwLg0Ls3
0DMkTPgRxA8SOE9glC4FlnhmLBKZ+q1u77lCKc0rbkHtjz3+Y0Fw5qn2nVJZaCmNr4WDq1WMOUjD
ErU9pTNANB9oUvewwWwCXqTARZB6IfIY9OqAIhP+IlIsmeJ0lnuBZSRVi0OjHaXRmVxjVztQEsrt
zbhd7IU00FajPUrH3JkcNdSu6sjdxewRFIZdzBtmnTZPKd0Fv6Hw67K1UQ+CxEhGpKSThTjihZOw
Mwv3xD1Xyo2gxxLz395HVBTiz6gt7ffNySZRF/VqNNmRUl4lSyLlcXMw1RPp05TAug5h8Ul4jOMy
AQUtX0PnQiKiSTfXndxe2/EHklTUxYdGn1ZSoLAtjehxqONtHxFJD34bEdtruPWRU0hXJy4j42Cq
p1F/VHitTvuv6I4KDIZB2hRST+aMF/Vb3+1T9Z8ywjHHaNn+w9J5LSeuLlH4iVSlHG7JYMDgOOZG
5aics57+fM0+VyeMZwzSH7pXr/A5TBcfoWNYfjn5oxc+TOQL58lj5R1ZQTiy3sqQSHf9bOJ8mf2U
9p/jPXb1EczT5xBtM8wBWF+ZhZdone2nyjpoRAvR8RUdZS9LMoFODS6zhWmM8bONLGU50LFkRfAI
H4EWAhdZwmXQcG+nIULrcI0pgGkuE5wax3M4YcyKF9B9kEq9LEd3hwAL9FkBZiO1Q0a+6vZ+2o5Q
PTFenE9y84xdsxDS1eC9FeQal9k+cN5k+fMgpXARIbZLh4zImuky56/or/gu4p1AARDClwYUqOGf
T/brwD/IrwR15nxRuJ4QrnFS8YtzaIRMyPODRrRKemCK6uMg37UoUjDaECTPY9AI9ifebkoGBt3D
EamvzJQ7OBz8Cif+dFByc48KBMrl1sI3gZ4gXS0nqvBxZA4m2xxPAZJ+sgstHN2YjbgG5o+Goan3
mkPgEFgqm09xAreVM18O6SYF5VUuGZT3hENF8Y5yWxke1qfTr2Qjyj7UQLYCYDeBPJgxQ59iysky
r9pP4esJ4drsPkVZJ3a6vLUZ5kgNbtWkKgfpFhobSDIXMGehzCG09hYw/pnjN6AbBV4ZfSddoPD8
5KGwOgQUm6kGqT7woUJAw2xE+IsyIRQZhxyAglGDHygfcIzvxuLSL+mMzQPEHb3KNepA9oH80mCk
ieRsvDsy0ruElHFMLpQ+flajfC/fKvDBahhxAWmC5GtSTBaMchFssRKggTWobYTh5yN34d41ol9Z
RdQxuvnVeRhFqqtcYbA/C71Dp7p0/wm7dYSj8WS8tHitW9sUbGx4KA0OX+3RDa8mFvwDQtk1+xMb
kGo+KAUEKlQQ4DfQgfvoA9+gAXcU9gMjvoDGKCm7pTLBQYiIu9zyK0pcSZigCa9Pg4Vazluf8CJh
lqDX4Ts0XPWQ+2qP5nXcqiQ3Kck+C24mVES+C8PDsX32kkc+6hD/qi4YAtCSiet06heUKcyQIv2x
QX3HkEncjhgxAI12XAh+rT9J2cZKw6kIsudpQObNuYOwGmosPyhjoCYjzLI3D5rP5ab8SlMudbAd
46pbMtSP18LIlbk/eyRUwpPNHQsFIKK6ZOtWQEryshFMTaa2LlV/E1obefIa/HQ5drkagwSMjx8E
kpBJAYNlzkWHEphkHEp+2Sgl0ya9fuk9dynsntb7S3HdZjMAU5+k/woz4Aag/djfzsOw6H1vU7m4
gvEufCoE4cYx3+KrlxAhZayTc+zD0MFSV66LiRVv40uQMF7x4hezwPcWtpDfYyRJjwaUA0+Utmjw
usVA6eKTs2eu8ARV05d7+EQFHZn7cuIClbNK1K5iFon/BHzp1tIXwRPvuVSZXsDYnz/uRFnlylvB
fONk8dC4yMTLYWCIKf4HiHu4Pzk/WPwGLKpE1/Z+EZMgoi64lHwGfVyhXctyFMQUq3tIF+2ppnQa
8a2RYbHpTzteI67uav+XddO1Uw9hr0EJ11exHLbQmRPzzh2MKPtN/BBcZAA4FddXGsxEaIWM3O6G
FiZIvkzqEBIiPziAjsuGEyjGQF/SX++VCpkOAjrNTGqZ/4Vw0CQvSZxycyfc1CwL7MIqFrHLLquf
2QLZ8Hoa+cbyOETS19f6/s4RZUbBRmaCz5kTj5DxuZTR7jgrcsAdvNPgVzXahYSJvU1jQ5eqAQ7T
SMneZ1aX1ysXq4QBmmLdXuFfzkO9NimwKCsdnUyvtxkEqUUuIsUdbqBBc26YicnvDkyEM46J+B8S
goJz6aMQGZ38ganF+OT6wHYqzSMbEj72W5vQD5sa/tPwrygpo3k3YaQJw8b8CUgmSfba66R+lZzK
xR9lnYZPDdMiNoRTvmdaCR2W4OcD7aCsc9Y+3QJnrpV9Ek/FbQQzyZ0wP+VpVH9u0S50GiruKoo1
GgPdO819tv6YvX5nO2hPdWq/5CWBAx2NL6j3tZJTD8v+6cMsL3r3Bacf3hP0IyB32YasIVmzmrjt
4ySEV8P0zK9X7DdAf6FA8cBIcmDzLG0YpDpAKgw7rkdZ5aL6SrfcdqKdGB+0+nuELXHfw7EwEmR2
wZpEhCFtZUXBbkGA7HDMuYswuHcUa89sS/KMbNovba6fe44m1bQWFXtBaEz/b8NF3CW1XeP6dDFH
zn+hLVKghSg23AR/vp/KwrIpInyRagq6LSxKkAm3BjDUT+EDFh98UBqN1iG8F7jYhJrP1RkA4kjj
KN4KRnwC8tQMcbjFLQccaNCexN4OHA61QY6ZMA0cp921GrFMgJxD9CPJ3IxQuWSptuET7KkZmU8o
76njLtDRhtU66MmPfuyiM3Ck5MnKBM3W203YATOWuw7JTbfN/G8bnqeB5vkwaTTSV6JrNA5wP1w2
pPgmiJkY8ePsS1B89JBasNMyblMxfxQHBge7W7zSkvkS919dDOCin6FiEPLExGVEmTGfvdcILQjs
Vxmriq34sOR3eKO1K8V+AR8CpI+AdRUXlbUi9JU1RukfKNymElklvfp/pz12fYsA6IoKSCo0zudh
w/0OcH9pWndRY5kRyVB6nnFF/4qHkSST+kxWNmMdqCA9AXy/DiP2SmaqtAgGDZzM3xi0y0ytxlnm
vgbYhdOdcLVUqn94FIyc/wFzmJmj1WHuiPeGPnw39aMbf6V8Wmwr9nCCfArSOmeyp+91yN0vbUjA
yHLg/MPmB3htMV5SItPkTaxg8ndRz1RuFiGFGOmLnKAm461EpCqbAiSReiln+tZzyUMfVLGVrrzs
QWidDZuCGhOS2mmemv08dCLE0mRtEgqllTBy+Zi4SQtqhDkS9iYZFG8uL0gdEPJkQtyaN53aSZjk
wba0SLSErV5hw12tS+0k61VoqkrcXQb2Jxem0ES4jHGVRhZFf/ADRuhN2wo5zdzeKBtS5Ux7qWRP
boKvPKgq0BjyiQaEy2OsXxXEGC3CL81/iUNlBe88Nnd5fw7HN2RGnPJgjZHFr9RO0w/zmFlFZk6x
NOzikKsYffYm63ZquPZDtOdvhAIa3R+nDHvdzJ4NK1qgvomw07RR+67V4RkPmSBbdg5MMEzmuO7D
icjfaqW/KKOUxsSD7tko8DEiU9/RCeZZzPvBqCv+7npaIfwZsuZsAv4l1Ytf7zIqA9xJoveUyCyE
v/RhBWMOLjVHxm/Jxed4GrOvePooAlIevQeepBhIkUGDRaDUlsTaC81TPg0nGluT64n/zUN90EBD
RcPdnzKat7yH30UFKiP54NViJg2rldua5QJuHgB28N84R6nS4YfzewSawxSDgplDVtZzbJ3aAB4K
Hk1QgjgyASQTSLew9dlfKXMsW+lomQlqtuHuL01I21j3adsgWrQzctAlywOhjEq/OzMik7M3smEt
o7qz9w1WlJTfHJR0J0xMYHoI9YyLU7if/DY+BfHXG+ZkBBcBuNNAM+jjfG2afXcMrg6uAsIhHXDn
cISLI44EHP+iMTZAZ7iUdERsJsWWveBi4mYGAJuR0ZjWzTduTrzVvCeo4Bo05Pzm43Cel8jvtXaF
y0wVP+dI7h3A/jB7qIinjPqOOW5+6qsraVpCWWr897LOF475KjNHkO+BbNwc8xW+N0AW/GNJcgP3
Fj8vEJsmORg61RqlINTPjEQjinAhIbdzxigXz89t4b+zESBjlgzrI/2fmp5HLnAVOn+yHuAj8AWp
C+qqW9jOP64k7dtG1+3u2xCIb4t3UNpsTeQb2VoPqP/hVB+KoEVLjyISGurYK1DlLmEYiFJDGp7/
K85oMwelwhFrm0B+Cw/ld99Q3KHgPlq888gnkgShRrfluxhgbdRmUrTQ/ItTmYksiFITsJjVwkeU
JyA1+MZhbct9Sl8Q9rek9zcDJBmqCTlHAyd4AA+BHp+HECXB2dggYdDiJEY1ibwkQpLN+RKXFilh
GHUz1qSmIN2BFZwDTgv3VqaXueMuTZTnGnoNDISJ8OXlUBdhzxAh+UY4z/wXa61v/L+lRETiiDaO
aiFMXNb8sWMqFKUX7FBosIQPprePGjyMtiNsehvOz/4gxQInjmDCHPcpFGwvPGr5i8xKuS8RtNoY
XbJIC4EJ1LI5qcyuorvcaOszswM7kd6HTWdRv1OBCnOKbqGxr/14wKFMVT+lJk8YnCk/dO8pvYXP
XYUQFzZJ9NfkZ+xDqIR4t8xt1P7bBiq2SU8D3jVznPeOBtwqgpXO2o8V0kDeIvRZaBVwInzw3uDQ
4M+ngYo6fEi2PccCvipDwIAnRDUA3hT+1SX3KfkCdLxy11IqMd7UIrDOWF+lUDI888DMvR9uMkGN
mPur2E8ziBcE04aYfB/+Dgl8fpq56K2DHao6xB7BwqOx8u0nxLXCjgD0BPoFgfDBWISwLiO1scm2
ws7j9UrV1JZfDdnnEYbsyvtovgUIwi4xmcjihcWTlWQjGVfxLpvij4YBzhothRorq1D/pzEFF8/v
cB5WwnIinI4Mh8I5lrT0dftOV0UfI22WfMhp+rPxycutAn8wOCYfVCqjy2iWnW8yqmkjleFwfqLz
En2wZoxbwdoKO9tU8zdahE07GDR7IT5Q4MY4++hi0Te+0mjwyQD/OGaEfyulBJLBjqqkJTvb5bnR
h3MQ5NFZ6Ymq2I/+Yxt8Q0ArrD+prq3wn1Y93HFk6xVVMlwKwA4Mc5pLHmhIu4dFiXO8fNe+v6pq
eZyV6VIG7qLwsz15gHtBxUo8kSsL9qcGAfDLHrtl6+4yiBO9sq3+phr2F4stKabHYLYeYvfQmA+J
AUgOqcSxTi7M5P6ppuIaXewWbbJqjkmjw/vceqr4w1JOzltXC5mR4k45uAvPCfa0mvo7idCrPI+A
MGhJh7cypo3m6JA33LfTVxHrW6ttLhweNg4OA2YY3Iu6ERxLBOpQYjc2l1Xhvft0+Ramn2iAffzK
TEtdOpqzdSgD/zXFLwO/xipOJSwc9gtiWXF0ccv3RjM2mD3sQuSjER0GNP1C6zfoAnMVqi3yQIiT
Hq+ekh9pVF1cS6oGD1d2F89lKNJHqNaIejDiKhkLW7wQRpjwL9CoLSSQlNO6G59IB90UChLfWezD
uqJeETqLvVOxtRtiAri3kHrEr4DL9nUwG7p4FdsD9UWYS1njHqyS8Rf7NaFR59rdVy1OAZ0DesP9
4O/jtjjMgUsICNpDa21p0QXbwTWkGDSFNWEh875Jnh1p72MgSiYcaTU+6uNXiccEiMXZ4Ovj25oz
6iw6fdkiJzxN6V9YdgunQeRTvHkwW3M93vTdvwljhbaFLHApJ07yeV/R2fLhBBWTgiLhZaIn88jk
oNZG/44PjLkGwwQmWxiBuEvBuvXeEoAg27wlNeN9fz671QW659ICsgi6cdOBxMrIP+Fo0nS4Cv0V
knlc2QvHIUenEN8wCA8s3pECBNNhgiA9moEcnlvxMKd/ZomDK5asLgjaXF7gIFObeioPztup+mum
HYCffJyvYT5b2rwRf21CuIsxemeUxrHZJCTCD1RUJkOJMX/id4BixhzD9LPwO+Re1118BqD0zKfi
3omlk/mAo/aOggw8VGHQyjQZljE8HCmUmfRQb7AKrIyuN7AoQ68hE3rgMPoLhsgM30l4swjTMV8x
E4zR1ovmv6y/aezh9+KPhzJV2NyFvpr1A60E8cHzuRD7qrNqkiwFydFBRYn7LO4oFatV5lwq7h3S
kuKehgvXbxz/BFT8LrB/oTvb2fQRS38qNJYpJ4JVlduOjpNvlbgtxP/b5NADR5CP3B2Vl0WuGE/B
IoQ3nD40iE51+1k5w7KIfOG3sNkE9E4BKi22gDgLQWRIGpohigMH3Ksp8o9cS8k7JOqVz82ByePC
TujVJOoJn7mtzUHpkFt9r4A8dLXjvhr+dBxPvUzFxosoUJMOk/Cx8qeaGrn06Kcxo4e26RJ/N24x
rhYMbxjVs+272zR2NkA84p879iclijFgPXQk5/RHIdsMG/1QuQY0TX2L+mVq8ZmJj5mtyw7GWWqc
jA2zHG+A+su9F2INTehveRXAQeEWSI9DC2tiBb7uc1wKZU9CILP4SW/2PHGeI3ewHMMzIqaiG4lr
iN71mvag+aeOZMAA/3gAnS5OOFhbE2ACurpS8jdzch4r0BoJapJMXN3iksRTQMQcWZUvzDFbqiMp
kndeufwTLEXUVjA9Iwrvueth3G4YDmHmvsheSI+EnAcAy1OQnNT0c3IwBMpJcsNFjBA/idvRo2Ct
Ff9s09rW5q3M3+qyehz14ahlw2Y2boAlcm3kGH4OclRgbNiZztqK0oc71oPPKdybmL/uqwhVNkPW
LCShUAQLsqXYeSnWS53rX3wNJscV+guUNtzRZABM4TPjVQbbDWBiTr7AOeAcdNYvgw5Xe42ZT9pA
XKOr7NX4uQyAqz1J4FEZ33qmR5sA+6J4c3DWVzvjSLkkxq3zeIVRnrn+UtJFrJyrEqKBxaWovbp8
poFjJJqVl1LTN03er60YqIhguYAvZtO71fPwpMLjGLCqGgB+IZECWbM5+HhVjKzTj95y/OD18hgL
C78Cx6SMcClFi+bbDbQj8qcFrONNo31p+p87iPtisJ0zn5r21UqgwUyOhC2TnARN6jCCc8Xei2da
lxLPPXukoLfcTUbjqAIswLCOdXNXhepbhb3hEH52oMSzycUaovRm5FCE1BXlmvc1TAA9Jmw1Q9nc
/e0JXXT1P4THapQtnaldCPdt6k+lS/id9iEBoO5krMouWs94JyeNhsEolSwerk6lU8jdrDZ/bFAl
YpQu0TAGtWEMtcFS7G3mHnuqaBvqnwbGqo/6UWirOgwUDaSvbfEmqETuEhxT++DXFiDdozh3g/xI
MMASp1d9yK9TBvN4PgkBkv9HfHWH8EuNrbXEykRMwgdgYENGnc0ykMoDv3Fkpqs8gzdytZVfStLh
2FYXSD0+jrGQG+vhrwT1wJk5wCSOuRxtIlhhy3iW4z2HkE4ngjySv6yHZzmyQvhDE3MfzqcGdwfJ
jpQWO9KRcrA8uePOlvMvJPLBevTVL6LV9xPHMBJpMCrraYqhH5X4lBoFR23yqBv98ak3H2MPPwyH
kYWaf/WJgQsd1T5l5H+fGpndXKYv7cBlYYp5991EnNOrL/YJuyrTjj71RpIESEARlzFcKbGFNJLg
GYOHRYZVJBQRpSQSgvMJZpzPjBgOlsund/kBtwN0u/ZeBrOl3sFuAWjq6ptcQmGtHFUbLAwsIQjW
EADMhFOAuZprr4K6I0y2Xw3ZxZvmV/nn0j46GGnx547de2obqyn7rpx3sqLpJq99znw8oKIG0itx
lbB0yH+MV2lUpkneLdR/TT1xsevITSuQKd0rXlR6dbH0GvmbEhesMR1L5U4kSFEyDWK6c16HHIIg
BGn+nfSHwcWfB65/Zjsr0337tTuXCAJtoWAJ1uvR1qzIj1DO+Ou30O56Gr1yPDrn+03KKQa2UdFr
tE677fCBJUOETofojuTKLSc/5IudJuMBHbdujL7kPByqXdbtY1Y6q02m5tWJIgUlLGKGkPpVZD4D
i0vS5FkW68hGOBlvod9ECrdgS9qOs/FwSNZbRqUE6fxhcYLxARZu+MU41D1M3gBT8KFSA9jdGi8b
Hp7iXlxuFv7AmNiRiOMy3Mrd5gYCA+85TFBQdh/iPK+QeDvBupSYKl6w1EwSiwv6wFrHlGXFwppz
BKxWIA8Aao1tbycSVvok30nFTXdNnTyZwSVMH4MSnrrzybekPWshqlamucNfzAYG5Eu748WfH6iy
2gw7A5A5Ss276wATMP2PC8OclB9eF3xGiduQtS8plfhxByQhXyUnGJiT6sGJLjXXml2x2bBWXnrq
xqOSaIAu4TCRfSG8G1oiK8l2iWou5CIiTKAYc8CkxwnvpT5892t75wjTKvyTcDnL1i4cqrJjWew2
k2ZI4rKsCq4pjV7WgyDD05ARlKPz6jKW7mdkMy/lGjOovMBZWLFkiolXJR+cajPQL9xcciwJ0oa2
3oPMA//SjnX4GCfLb3aJ37/1yU787/EuskwmmmuGyGuqLPIgbsgz0cqUrb0dIgSqU7mjGCyAhQaj
X6tgLVW3az7uw3VQDl6hioSPGjSokCsHN+KPcaDDRIY6WxfxGbXEyYTLZVB9eEm0cht93yPwZ2XI
b7W85upB9w2cHwl7ygN8g2YaRLvWCXr/C+T0hd7szU8KFEtbqEaQKgfPIu5xOPKPZMiI6/Z17M29
Ms47w0l3FUNWg8XdRVEPqnMxq6dQbd4xoID/elIIG6zAinAngUiVe9cKdUBp4lGRzytj+LM9fWNg
z4MM/diOPyXtPT8na0ODoQ/bChKY5HSAXlnc+CIlyNAAoIQdgSRYSnwoQ/HWzQA7lqDiVK0uLqea
m773doz5J8vdRL4rsaZiIAIMB0a6ZhDJhhPIaIIJy5wuYhOzZBD6MOqn+C+7C+wsajlkMH3o0koi
DiguJrs6KfMPNbHfPJZKbaafOcrAtu9XRfygEeejg0qmzGFTID2bam0SjitFsDxz1cHh9iCnCKtY
mGCCc5APKstDl1O1uk7xm5j96L3OUAdTSYI5E0JS7U050YNTP7BhZL2KNIhqyJtwM9Z+BDZL7jTn
W2f4iG//krg/3o8tUHltHi+u7i0kudGiT2tCqTLLHTQ2FdsHkJCCPqs1yr2J0201tluJQW1b8Otk
2JPs8UcE6n/uwmVGS/VU+S2Z08O3QYdFCRSB79X1CTHxfVNzoHHZWt0r5YQIp/CyZcKZLUM6wjJG
x16epBsR+3+b0SQrhUSZEuJYeY2aW135+zBE99y1y6b7rm0chPt+ExTvFvoD8XQDqGFqbUNsUPGt
EsdByb22zeagPKaKu/biGCeRnImm84i2Sy5W/oqkf0+NgzndtOpROvg885hnPmmQ3XoIiA4i+Xxd
QKzxYWkK7SDpbQzrPSC9luL4lIGZyxoSTYvYzBk7u8Xx8iUsdjK8EOB2xq+vqTnj4kNDDVrDaYVu
J7xEgHDu3Dik+fd/i17bGTI8GjxxNAJi4C/IMAY1KAQvwETcFDE2N9CK4tI/j3eFh5AKyW8wxA1x
vDH+iLyty2woDZYGxkYxrS6HeIuRjuisuVgZGVEafY6c7wDo0Hlx5QhBbPL2SyEpqFJeJDnOBkp1
OCsGXcQEJ3QWTgWz78/TYpnj4rS7qm0YUOYIb/gXDJlBK3MRMgBFPQFQwkXUg/GLXo8TihsII0Xi
4UwHgRq4Mckt4z8my0JZ8zlMnSvlE0+lT97VFs7SS282Zz4tRFoB7DVmF3Xio3xANKhchEQt1COy
zoJtTljLAh+lD/8t4CAEbbyTo6DVNZtJvfTFA3wpnKlm7hdGPNj05SlEEchozYdIFjijpRdukRZx
2xgOSbAq1mpvIsgxWibc8ZtwCAADhSYykbWJnz6zDmkjNfqUuOWGLw+k0wopPYhfMJuPQE46/Dum
eHjqG46EGjbgecLNeKb1mdWdeEi4Dsa6FGRAc7V5aFUwezpeUiHE4U9KBLYyuqkT/5HX+oPAHhow
6JTDJmz0p/I8qo8+9AtBwUuo/TWjPDtRvmhBnDk8DtWvlOAifOrs4tys24ycyR5aoy94gSTavUp8
Ra2J4UENnKHWjEQBb+Q2aIAjnXKGncIQHDJ2iRIgiJAzn5rkMewfU9D/xB1IIijXAKsHGTK0yk6+
D11mXU9vDP+3IaoJn65W4NIxlyAtxmok/wolMI7eRj5FjtnsDDaS5QzeceumYid9E3lr1m8GxtA+
hgCw4yb6+yjtqHfee904V2hBxannPs3BFlbSt+/RgBGsWFYzPLFF9WKrHua/HzZk59Sx9/QqqKEk
0M2veow87RXeohBulXUr0opxxBonX0bGOwMFpqsrJ9SYZEyXjO1fhAVQJWyzsOSoZR9y74DxVuVx
SGlzB8oLnNrYP2OzifGsk4CyCfMBn/pJSj6z8nGiq7B0gsUbX6KCeBDNWpoOlud0lIqmrkdIfvL8
RHSZtViFUkN0Tbxy4FxzrQUu7jJXBa7PFPhPWdVcs/sE5pobxr7T/jzaFIlQmGHYxLhLM6Yv4Gtp
V684evOwSaCj+QI4T8SleuG2rOBkp8c60o7crjXm3nYKRevCYBWE55sd5gwvrn4cc+ecYj+EpSGl
kwcOaaoEGRfGVm+nQ+cwfs2FuQHxVl33ClOWuzeri/ljNY4bl5FYC+zYW8YqZdrgdX8R6WUiwA1X
3fQu4jJZhjKQnoiLnW3r6oTxykVEZ8xSRf807J6G39u4/xiX0MYIjiJVmyxU5oJ3fiATI+kCgIrB
GvONuEp7wd9c/OFWsWZ8hzpIqp2EHteDMuTDQGwmdT2MB73B6Zeet993fYClIxR+C+Fm8K1VUIjU
bNOM1XNXdXsoWhbbwYKSoWYkUlpw/cNNFB1mHqXfdPni7gAJRtaVC9s6ekF1pfYn4ZVpScQ13XeY
JiOATY3m7JCrHsfBg4aVBRjKZsJJQgpwlHm28RYn+wn6aIKoUw66WcOyfTpK1JrSxnsF38YBqBhe
u0feKEuvttpHkwA8KkmqgxCojvauiO0dg+4OUDF0NiBfVLmg4QepjSkyfPEmKrGSZ52BLOcK+U7c
sSO3aQyhpwSI5dLhEnJkzGZcOpw3mesl8avKsTm33mOl4uFljMsuYcSaFX+0V9epsFfcXXDmegsb
GvWeQ10YWQ6xCy1Oge2aB3OFrkL5tQO4NMYHElwoQBVu01Ohvtf5TN0DD0NfQKMgCnVtRJiHknxx
hzXZ3I2CNx80LmDwcSSaAbg7nPSXjlxfi9WkY3bcK2QbcuH1/ZHQmTOVI5qglTYqqySqt2JEnFXl
OWDeIqJND1QfJ+OdB/eUKNeF9e0apLOELp1ZuTPS/mLE8ZKozg1GFssR2ES3b/4M9Qko/hmJ3iqj
oirw7C8PTny2Jlx0fXhjhMW05Kf94HbKYntFTKSnpIvLQPKv04sFkQ8W3BzMMVS+D8ijSFmF6ghA
jkrLYa2C7XMd/lkTHnLICYQjIMWNjGo4cgXPguziXDXD2Q5WjLlPunGE/8uqyhoYgU9QTwd8bazi
OWmfy/5pMJ9SL1rxMmeKHqD1MftBsrTVKY7UieGoaSPQ9u5trSN5Mr+x8ADnE5hWi/o8fjNmBGHI
zUtzI8Vk0/lLOr0xfJ9z1OIqDZdHF6ttEsXHCOasxhn+CR2U85uIGvMSI7rydQLpyFrrPRq5UZmI
x/pmzJkzt4tI+2yJLOC+xTgGuq8/HIHklkZLki6TtRYhjolOuu+NDY3NRGFO79NWSG9BMwSrcPz+
X4JlIuxAbCK2mnNO0qUNc4TBsWm+Wv0tUEHi6t/62sc1oW/FMXWI1MR5WYdhWNHhtzhvzDjC11jP
SJ0OEkfZPxEDSuqFzqQzKKDOFcpeiAIjJidE/0GSLF6hBMuNmEzuKjdga/QFvJiEwQnlmH5NS+un
xnVZiQa+S7HqCDvq1BYG9iQUMxBVUc0YLZod1vEgGQj1h2nqa6rjXGOlwZgKk9XcwqR2ulXOMmaD
yd9pySUeri5dB06yy4gGB4WNirxGJ5IYyQIGl2r1qxvpsg19Rvt42/k+4PEV9y2OI2+l6D9MPNkl
IbupwVPp0WUMXtjxUvxWTf3KnJA/xTm0jI4WAjaQihiVDosbeVGuopNkCfr1T+KePURNJhtTz6Ez
ZJ9C+K6YoViY6Fg4l7V5tOpRXRIQQLnZcstzynvpQ6Dqyw51wzhAs+q2samuAeyDeNo7jIcKQDei
J7Dj74JiBYM3dJ/yEKXVtG1GVDk51J7XXAYM8WfuD7u0Z+mAA7EZjMbatPNLzNHRFeYmwF4YAqWU
/zhvV8ODeD54IDlNlu5qJXhQ2dAjWsZqaPYJs6tc+YRBjlf8TuhbzDGsApZEFOwoaGtoUTEvH68X
4p+LdaA+MPqLrScEkd8zsANNKilWPanIzW84YqVBWxz6A0GxbJtOjnyKY58lxQTj4HLxOO7jXL3O
RLvVDbSo6cAcfaumxYo5hQ6nMkKBDx2u+6RfdRk5xrBQOtOTF4dHiLsplZK8B3iFc3vIcE2N8Lp1
8Ph1AV/aTzloDG1egbWLC0c5QGGvD13hbkLJQ8+8Q5idXAoeE/pPFlAzB5XDkzh1zhYSP2a6buHd
gYWifnUA7rI53ofwZ2psFgRbFwZ3Xz2WjFKGHHbSrwxQS96LmKpnQIMZzvXSm406xBEV3jstbwy1
A8vyHI5EkQb4Y/4OcIXGQtkm47gyMczvVJnIjQUbp9xKw5UB+ccHQX1GmhCXqiJa9yJ31U9scrFb
0KI/NT15fJ66cZfsX4oTeQm+eJ+B3RYAXBV63YZTqYzw3J2WtT+iTjrAR5buuzJxa0KplY1IDtNr
GWBX6kDOZSxAzaDU19bZ0uJm+NWqWOMHKXjltW8pp//AE7CVjDgDj2l1Q4Z7bEEYQh6F/MOwJkIL
+TNeDd644qSTY0SFqOIYEwXBoU71VVgzKQfOBOPTh3gTk1Q6ZbfKKVaJzcCV7w3PSNEfsn465tQF
PreLqLSlVpzC+t1vsqc2TB4ExGCfFx0ezw7NrzTLU/HgmuTdD841CjUw/w7jHMalXC6SbSfev2U6
nYFrTT5xauT/PASiuXPr7ZexSJYIz7kQgG9Y8YSWIFk9jDC2opBJfbPA06TRCDP8VLgUcT1LMTDU
obbRE9XRk4Y9VlO+Abmacp+F+dKu3jhZpOEJ+BGbiJeC+QjI2riWHktVT23P72TZ8Qc5QgKcvkqE
axxAMkeEMwDcxYbOaKzTDvYJDwO6pwP3r25hTzZ3SpEgPDo0WZs4yOhJdkNEpkaHxYZtYQgz4LeM
rbOXW8d+ZOoPhuFFG45EmUBMzs84vRr0FkZAFYH/A4qL2kOoB1rD8u3S+pZgXBpN7V4weeIUJDGU
41rto4sX/s5obNhqRiV8sjD7LImEvXPbiM6uTgoBBtyrHP+E1B9b4K5WzB3LN74X10InqOrw3JWn
2RtBu8BqMMohyQF8oeCs1EFcPaiWkGJZ2yGS8nl6GV9B6ram9dMOxL6Yn6H7T9OURc9GT7hdM8fD
8NRCgA47NsO6tMxONDHgjm0VbNBUCR3Zmq8FRaDWEGgF9hqFeOIZ5A2FCN8AM1OyRTJk9eqtJP9i
6GEUnSrKcN357dCxi6fTKN7tp8L9CvkLbDWDxEjLz7ahdRO0wv0xmm6vFx1JbXgNd9Vm0Bqie+xd
WIQXcdLiIUgfXuTqTmWOpfg9jn7ZNWHQQndjdXRgigIxAvY6EUiuha09ftiOdWlb2MlMuczswcKi
YC5b+FTmrUowByGRbR/YkmRa7PGtoRSSUtFgjD7AxKyJpiLqZEAamCFFMibAVfuXtGCspCeQzJs2
TQ8+laKKoEkaB2ZdQ3VVKMQFQKiRuNZ5+wG2bXCE8h9urZA+S1jZYH6XcbkXoLsprBczwh+X0XXl
enj2nspunRKbrLa3jOFgTTWsum+zsVfZ/V08rMQ7YzDbNcAFSAiua8LicRFUOclvZ9/Y492M6AT0
jRvK1DArlD+3ySCgKggAbHp/gu6OaI9RsZhtygBAo+sarFdON8X5nMUKbiA7PSow7J+PkQnHoFnP
OpsQ0y9A8RyPrj4dlmn6q9vmPZ654KC3B/dp6mDGeJcUhbjqcQsROSb1CSTe2XdQC2BZTX2MewZ7
yhYYNGP2QRfNIc7CMDG7tbDJpR0DEq/0au8gHuzVPRdFg/NbcrHJACi4nztGVla2iW6FdQ4Azxhm
Ayly84Zs1KJ2N3J5xc4pprAE1gO3/ixxOuI9x/w2Fh78BVltJcZKZXdzUV31boORH4wMaqFc1Q4J
kZFJQt/nN6Cvv7mH14dNg4+vvYzR2PRt8dcyyLX5wTqOj7r/GbDT/EsXfYbtzzD9lXA8Qp2Wvwz3
7gRsYf+wjlc99DMxs5BxroC1NTRvB7aBa7lnSaivKYeq9qUopcdpzcck/k4MYqKmRxf0uHPj84S0
nRFDRE1lcpFZH/ftAY+qohCxMLOMyI2C9kCIF/86RQPEgSTSNgNMGxGqTaSe1QqVHRekC2fcMylB
4JQlrwboizbHTLqQ2EG4FtJkzZSkUfUt3kHMRfEWtJon5jG8swETjwRQt3a658DmauMDzfV81NJP
izQCyA6TKk7krXeLah8aIvyd8iypWV39lTikDAwLqN/M5cMsZiobniAax/FZFq1jXxzT+Wxjhj91
cRhIEyqIj5TUY0wB1TdP/xOq5QBFxi83cejsdLCEzKjXwCXyWDzvKD2uytpIKAPtgpKmIet3QiVG
46tnLectFrrDoXeDo2x8pf5t6Emr9NEZ7Z1ndc8RDI1Ia8+E7C7bGD/1iTMn8OARafj8sbByzblo
E2KaVyeFNoLeggfnwAiyCa0pYkT74DKO90vlEhA4p8UXRyH3o37wo2sQesgyLq79kE3p+X8sncdy
41iyhp8IEfBmK5KgpyzlNgiWDLz3ePr5Uj2LGxO3e6ZKIoFzMn9rO9ZK5zKaWEVFE9FXX4maUN/Z
bpeqvQ8WgwgjRKf2ZkweW34pIkPZhQXVwPKnj5R1OCGr1xJtnTk6cuKvZV9UgNmz5WKxvhIAb5HD
54xQnyjry9bYkADli7iBc8NW52Nl67tBi056Vh0lmmNRia6ISD5U2p38XfLvZYKTG5xLlVlJxTkt
k34S/VuU/DxTzDGmqOv5METQ0Vj6NnO+l/5gaXSoysH4vCxUjrlYbCsTvhF9Ta+sepRdjeb9vbby
epHDJOEhNWqrKTr16VEPn9mBGw/ZsQDGhCTF/hK7mNkRrLWffTq88lg49JwHyfiJ9g3DX74ZHINQ
BeUeyANEVaZ7KsIlMH9irVExXwpqkKORwSOKYzS3r4RC46ffVBhNsQli2g9o1TRJoXibNARkMHka
hg/+BIW+VgPfNBEL0zKfnVxfOe1wMeMc3QHOclZzwipr6ETV+GQibIJ69W7ZCaJIsB10baoOAs73
HHjDltgUu8VC5lZbyDYHiIQ5ATaN4X7CNyD//K8fpT4UPIjohBFTW2xGEZtIs9dN99hNxiPUipwD
4A4BOYdjS4pM8+hMD9qzRcOCSmr9hNCHp4uZsRheIZKrudooXcGc92RxUgKMy/wPibQO7X9gPgPU
AHECMe1ypRpwQd4SZMA5ZKYCKKcs5dog3paaijsDBUgXwFfHjy4+kbLWAQeX7aj1futxtq4lGcwk
ykpCnnMdo1d3EGkCdQENSOdM/oPHPI9XJq1U5FxCe8iCBPu3AiMS2sxpj0368scLpcy/fITMjOGE
z4EszgeyF7g2aILGWJHABerskJJbKWI1ocx5MuhBShglFcHpuKNxF7k0ePbmI+LVrVKzvLrwHAj1
bapxeMiNa4qrVEiimM+UPWQ1hLe+JVcivDH3LaQksUwkORYOFGlZzdTE76b0qyWl4weSodfJY0My
gXENlSRRnEQCVN57B2sa4UsRDUNBXG3KQyK5uMp0lneGa0ty/CkWcDjFEwPWAeWarX5SZi1+39lA
pmRftYAIaf7bBLgcAwbAnuac8Ya4kZmNo1kUdg7Xbwl34y4elEbzLII5jyck6xPizdKHgip0T3a2
v12Kn1HW+whRwau0bhdUnDZY6611UL5yIf4hVD01o1jRk1lyT09EgEo1swgg+FsXI9sn2msFdSWx
8dxsQiWLMkZowGFoDqV0fxSfwikKertgnxM9QcxDF3NE/2mTNf4n4DiwbG/yLcBj2NbHjLNRsFFU
t3NxkWOBxdMik1BrDu30UkY7jhjOWHjllPguSnQH68qRIypssLFpgpRoQGsZdoz8JhtmVF695LVo
zI1j8ihDHtCzpSJD41ocQkiA7lA5N68uHgqyBdrEvOvtlCh+lDUMM+wJTMiy7kNPqQa73H2mD6Tz
i4tZwq09/iaJImVNUFOKB5etmB8QkMNe1Lx1TPRBSKcJtqE0pwPCI1a1cNYSpMyDIonQFsDIsrwb
uYnBR8MvhnLR+hCw21AcFHgFKkFSGlR/ICrLgZRwc5gEwkJkurCNA7ZQxeie45IUlviiB1tkBKiP
XoQdcAjBEoJhST2aL9HcEKeh8h2nPvdvOz+CTmAplIysBf1UbgT+hHHEzY+BQoj2QIwiTyXefkGH
BQaW6X88F8ElgUAABd2OJDQJ6S5nOQ+J6MrkH+kSV8VhPKnZg4yKzhKcJtKGsQqPVAFVOzov7wXh
BOXgY0jrVw466Q1J2v1YHulfYe9UebBkJZQUjcb0NsNoE9n1k0DE8BCilwUJnGy8atZPiD8gJltw
SggfYLsm6M9B1xrGv0rJI8ZM3VnGnlmO2ZPFIqFq2xjEUaargOMd7LNG+PdIyMR8VPRX0l7uQxhY
bFMM5zxecqOI6Jvz3YYWabsbikd0AQpNL2bxywkuO2KVDD5ntoKAUgSRxHI4/VlpD3nc33N7Izyo
uOtygpA5t4ilccJP+BGeYyRGUr3FQ9/BokYgVv3ATobHSX7/VDvEMKedg0xlideNOdNb21I9iEuo
fHWjEkkQaqTeBaeuZTsl3jKk341BAUhDvg5+KJ6SvjqQLYZFl/Q98xPOreEekO+DJEXGAvHB8HPx
/2ULSiNrWtktMYseZrfoVyFYEe1tAiDiwbBE0c0rb4Fk1CJEyJ0vb0CIDiEzYjldiu5BVHNlWG08
pyMtwfUL4kF+Rabf5Fc2vx3DoKTGMLo2iXWipo/rcNH7Lbi5wyexoE/i05n5maocwwkPqMZrZeAX
DOYfRhIZMQYHNTmfnbXFAg9L95fj0p6hp/lIM7ySlfalzK9oulcuahUKtThq7XBn9Q8897wH7EHW
NeQsQL0pENLST6Tecu92vzxaHrYlREng7vxFHvCupEhn2NN086VAdsEyTGiLxGnwP+E4FHcEcyFk
7S7IOSlIRITC1p+dGp3ymNF7YuH6xJjBBckurFMi1J9iWI1GlJMPC/sD+U13JjxKl15F8BWd0Vxu
KmOAnLiZTSD53Dz5gYnvh6B1/QoAgFhqaKwjoR/IM2oKgyg3MGOOHiLtLHoaeFf6X5FcVB2rgNAO
bLbIlhEKZVoKDkMMEGnSfLgMTrBrPKcLG6xOXC6Pxl9hEYu6m5DAhK2f1gPZT0kLINeIyFUomfrK
pS9iTH6yAnWZpjAsSp8YwQXpY8NDy5dsEuO/2Oq+tAzmcFi3K1FaqEo2cRz5GqaXRvdWfIUar6NQ
J/AxluYRdPaIztwgdJO+tWb4qZNjFdyPyluIwnr4AKGTaUZoCdlwZQJgnZTfkB0RUXMZ3uRAGNFF
oRbiYZdzvFuq258qD+TGxgpnfQJacR8yY5RsEbykrUZle7sReqhtznBVf4Oh3GwNqxMkDco7NhSR
xk+Y+cwUjRY8+gBQDUUnKw3PEw6lMva15V0uSsLc+KEixM+IOgU0SWiRWcg77LIHhf+gdiLTDh3R
gtAXnLGGG0JUtDs1u1jVI3hbALE55quGrD+Mt7ZCuc0rWsyVC97dzLQ+iG7mjNaaUrRL4r7H9lvR
wTWzA/MhLGgqchyry/SSw17wLcKny7VDJEYwvkwa38lRiffev2YiPVaybDngrBf5NvRBYVw1CDWE
eVlCP5Pk7zjjJ79rrxUDvSFfEVYHjWBuos8FqIE40pBhE/IgGHk8PhfFd0XkvpgliKopm5ADcpCb
BFVAUAF0ZI+IZ9HztaTwLQn1gwKzzVJzZxGQPHdCRElpnvggNGIYRMsN8CgvrWT/CnSLm5M3v7eZ
L3vijQzERrAqfbfRMs1HhDKoyZcgsk6v7oWmn1UaeLqHsUfVnN/ITNwaxvCHsGRL9mIgVIIzisgK
Lgg3jn0lfJOzOCKztM2vZW+vUg7LusTUoiU0APwsIemln8JQguPFQ0LM4DWLXozmVzXQDvEV8CEh
wpBXSv51P1EcavcYEa5yuHJMb8ZQ+RAlhthFpkPZUOMl4ti0/hgwJCBOmRziHBqYYbJxc36bYDMb
/Hc7slNQogEELUGEc4LOq8pCWND/qe+ZYMuQQR8uM9K7z0mJULdwf9rTc4mWRq8OSbrljuFBB/L6
O2unwfH7CYh1XxErZk9A+vFlNOJzFhqbTHTnPZgVb/8IDgx9jggD/Z3k/1SfKnPz0MS4rqo9p7zt
OaiN+f5sGmvRvpLTsQxsMBWmDWTfT4Dz3CvWtFOtXcabNC3IzsYKt4PNUMFWbF8rxqymt1bJ6N45
GfoCzJjy+y72v1LnbHdeZrzv+O4Q9LY88XNwgRhcmwMa7568fol4JtzIRHUEEzcO2gryT4wcqftk
dztZVOryMUjTfTfGuBtODaJ8mj28tPho0AcmBvMB13tQdHgOxruy0aBRcQqjnHJK+1VH8R07eJGY
ybonxVJ8c/lqcxW2EvKy/c0AHjV8lPgF2qZABh+vVd4skH+n+1TJ6E36zy5RPxkMuvmcTsPaiuC3
y/0wDJIzaj+CoOfmuay7jR7XD0upD1i8GUz4YJgvPfqNKo9ndz4H5AanQOYu/WLh8unRLl09VOXA
4QyubTw2uJld9T7rkZAoiMA4n5dD2U4ME08KbiI30FcEbTXR+1Cj3YmntYrngxghD1Yxzk5zADKy
XJjbN1psPpqeuYumx6Bj5jBi5UUxHhhDSCz2PsKpeA+7Y131925gHKp02+r0nuJlCmO6BogsSAvc
b+SfsYWbfGtFZqw69YebOaRNxUMnKbTWPMRPEdqH0dhlYXbMxtznk2haMFZEA1ZHXx2hUILhy6QR
mgmdU5em+gdGkJrqLSffTF0Wf8DbAsTo9xYZZDYJW1xvgzAqEEFcAlCNWwdRfm8VuCBYayk/SOHg
zPaY0schj0scWuuFlOIWnqL0tP0YGvf0XS4dOhC+XA7/rbgR47Z414Y97SYHm0I9EWWyOjqIC8Pw
3SnIiWcFqpfe75rh0mRaTlRnQCSz41cwrSq/fTk45xjEtCHEJWb3lcgdg/gOjkpPuetb8xQzgc5w
uos2AMtTP1XZ44fEeXAg+HVg7pLwO21ReNW9eZrM54yp10PQpWIcqbPmXoVBcKM2h+rJ7gHL9IKV
ufTIPrPp3UOkwAqQ29W+r9WzGlTf3uwcmGmPXY+XZk2tHTlx2So8zQmFV0cvGe9iF1WgHlxdcncL
fJna4sEoDn7nqidd1994YdyIbT9ZnvNuuIRueA5LxPjzYF/6DK+MxXikrQz+RJ1kI5V8HDWcXvMB
QkRdD4nyZVo65lTtdWmGl4kjJet/ZesSvyxXe5cav2av+nz9ofcbAOBopvJkZ+OD1WEr5jVaWncD
fEOQUfgwmouxbmrFj4E6GOp+cvIIHP0GWozjZuieGvtdW3bUFQfNLwH3d6Lndfv0ScCLNlDvSzAp
a/pF7kyTkXlfF8Ou77K9w6rhQcky4KiYkRaL/B8gt5x521Z25aDyhyzvQ/+qW3zG0FZwNfakg0jw
pOEsSX6FHJ24q2RSaF1aW4xLuwyrstSIoJaal8/GPi+cnZn9OWq/kLTNxMOMR5HLcBKqPwd9fDWk
Q4tHR1fKQ1R1nIDYsoicaZ4dJLHap5f/VTJ3bx1fshIcbQmZAtFV7fE6cJCYBSw7h95ILvAfDjUS
vQ2iQESvysrIMq5P2zGL/YR/yuU5gZfaLoqkU5Er/6ygfkLaKOzBJiUnTEvKvRily+ig8+hMoNB6
fcrMm1shJzVuveEv2tdgnhWekhHQL/qwwf4IkrHmYDMu3skiTXcub4znnKcpia7RlBxDwreZZISE
qY3sVHvfSNGBl0OW1GaFLKr3dN40vDLodGUkgPNCfB/zKv1f516D/Rmc8+kcrMo03BTmzOtAwUzD
3zNbFiWKtG8jVMQ6JLOlDomELPlQjgRbQHCoiOCIpCahV3taamMNbxR4zOVTe8qq6eIB5ow4kRyP
WvV9zGvuVS0Rm07CCAbUsLR4yAhpw99J+Mua6znUxkM4aHvP/ZmSVzrDSjQuVmGeZNocKYeLwzeG
vsL5ikDkElxbQapjZZ3RVaPsoTuAl6ePq7XHWy3adK0J7gvuk5lnWRxYsiLnmcN0wcUyPOJfABB1
CVLUzBeDyyphk2HYgp4KIMKHcaS1OZTSbORZETHJ0LqY5POL1j1lqLkJGbdJbbFE4DvFfvhYD6dm
OubcspH1S4uDSmp3TpcEu5gxT/SmcszTIqNMSF26ejsqBm5APgFIa4vBVzvWnh9lR6x5HipZtn5j
Z01foizOSrL49nWNoqv3SAa6ccPjROUT5Gi1WpZMVl7F+eWHqzAvx1wMTOBgi4hJIQKlS4d8t1UW
PubzQ6ggyjKUB4XxsYn0+wK3hRj9FsAELLPi7h1BhsQYv6hnwRusLrxP6v5kIOnouerJrKL+awLJ
j/ij2jZ7Vj0MP1VKavQv9sTJQ08bxqAptD1Aaf3qv2D39cAihUyF+9l4yHqfMQ6YelJ+zUnbC0xs
8qOXEA+YhxiJWUPxZy7llhwtvi0gTy8WoUyC9GTc2QmabHEaTSWKDfCZjkWfcA2+USGFhPQC33Qp
xLgXbW7bJ3C3khCNx2cLgpyDJOE14uDoSeoW8RVV3wyisn5nAJUdP6atTi8iYudYNPViz4qRcZhF
VrbHEhYt02myP4Qxt/v+0IzVVebwP/z3rSgYMxtD3djoblmteqhgh+GdERlcDiCfbAeRlhRKdxZ8
FUBNJ+nMQfeAPYK6RjF28RLXLCf8iHZ+A6WVxwmBG6mIuQMhRl0OAsYs9vwJhqFBFqTSE1ANmmwk
RHG48fxWmDaWxH4tOA5wTpe/ME1Kfiwqj7VGxw9qEvRIack9jEap/h4cIFTwWcQREpLUGlcXrzJI
DP4exTCpnwRh4g63pIRHoBQit6aYuTV8VN3X6t8ASAXmzvciF/eIrigDMxb5qkBkgI0ueTOsatzh
YgCSTB22v0h7jCiLx4wUhcQ3AV1hAGO0E/itnSL2Fya++uCxYxlkq03qj816bCkgcsvj8+SeUDC0
+TGBPxVBATq8wHiOksTP2cNmJRZE8Q+PMp6IfmfDFFoWkQd/hUNqHopOwg2JKY8g7LzfIqWJjYLr
8Gwo6KKGD8B+dbSgDfn54mQTVs/yzGQdmUjfcjGhepr5ID3tmpG4JJdo+csPhpYVSD8a/zZ4iRwU
GY5EnIQX+bIDilhBhIiZkVXiP9EdOCxnTeur0FxxQvuSxpmrP7L0NuYvIpaF02123pHdFBQxINrb
9ZYCAXk1AFIAEIxqPBLMuzI5CQV9tp5Q16fLo2M/9QwcUGm8UimeEepAFazaJjTJbNF/TdxEdS2b
J6vGBepVfs0DICCckJrjFv8Q6RUdOFJ30tGIhTp7bUlImlA4/DAIceuSqAGoZ13vd5X2T0o1Z5a+
egHKXO40idpD4Mn2JhADeIPYU0R6pjTJDrTw21Xe5xLSCq5E8XZJ6iPAsTv1jnirjZ2YfxammP0M
TVOMUspFGOkgKiZ8ABJF/EtJJz6gs1gba7mROuOpxNXINCKnn5adZSQgitUfDTD/5ooTQA8JZwU4
0mrcREZzNhXcTinbqyV+UJnMYco4Al0IQLH8spJC+oeQUThkc+gVYLIeAe88+02688hQFIW+k447
dntQevE3sVqBDC3jd2x95RTjzSCXVC247ZtJGIZIYxzohMVcJ/r3YjyJREoFNUALCGxSoJTDtU6G
zpw0KNBbXhbw3JqaCT7LFBEeU7lL6bLtrjEaZOHbWPD5imtLFEbCkrNm8gexUoM4lSTzavsOJEyl
njjvi6/J7NY1iVLpRjSvRH9Z3RNDaWjczOxzNOH+WQClQTG7VnBPDTINe6/ndOrF685+yTHh6dbA
h/CVJg6+OEa+vCaR6UDeyXqsEr+ONnNCfMniO0OMPhKTejNdeqPYi5hjIfkmd/gJFSqHQDwj8Why
OLNFrXIZZZQffE4ClMNI/gUWsbjQnsQ5whpkOi7tXl+SYJSKVQbWx+q0s3m1K+xWBN3VaY0KinjC
lMjLQ4/ufKnPMzKdpdBx/YOTBcFOxVghjknRbxQGlSUU8XJqkEzDJ4YT7L0BD1t0QiKx5RjI1ahi
IwMcY47AsZlDmMpL3XBVNg9STV4iJhSl4yVwjFPzEnXKHu5u5Kp2R2sn76RdXXVukyU3aBLYl/Nh
vNhkOuXkQqLo6xYHhwCsCF+sBr7x1/uJxcKefqb6B01E3BJsAxfFbCR/qtFQYIkZomDeGYdbVn+0
FGIjAkLiYjNY6MSouRBq5IgCC7eOpPIdhKsKEBHybKk0fIoTmGEwoVTPTod1kUAaExoQ5U8OaRa5
yJ6VB216c9uKh8yBvTvI7IGHaw0NMkXr1n4RKrN77SAaXfJrTM8ja5wZqiMNyBIzHAliIk5xs7VN
MoDIpXiVBJiVrAX5hvmUoknZVoieGDhR693J3BPjbz0x4851eZoovmo5EnifHKSVc3BlUmthRkZH
Jc4K3S/RBF7aPi0hQxHHESw+olXBP21QI723qMk5hDzEc0wLJ0Ctwm9QsuoJCdRve6s/cjhF+Gar
6GcsMdt2B493NgXBYRop5+zIY5HgOhIWzs5uhnszeSnlg+MYF16py1j7WvcE7SsIozZqd5N+R4rW
QDANLdINaVCL9cSsjNJv4scgtjTpz3VbfmjRE5KQKBiu6XyfkZkVzt0JCXKZbq0+OBoBL9Y61wvm
Cs4Ajyd7r3jqgekipQuGp1kcZLjs1ZUx8mB64i94jOkUDprOD8b2dWgadiHKU6qDiskBksh05kvS
d4epGI/CDevXJch2+IS4W3j5ReaIATonEkckTSF1SUr8mUK8SBjoYgwHPaeja0SnWs0/szWQNk7z
dWL4nhJSxUf4A1t81AUbW/V75EORpRHqinOHRAA7oBA1zZjF2sucqXsUX5D/pM2h2UVGVxNuzC+k
d/jAVAxbn8Zsbj3gbinsi6z21BouyjVsBuAECGpxya3qsvZzl2QWQE1bO+UxwKOxr/DjeCntAyq8
BVogD0eG/bks80r0nhx9Jdw0dIhmli/TBKgZQpaPNvRjt0KQRgMTTRgK6n3LebSGZsuxYDKIjCoV
8e6xj95FERMn+TEKX6fgpTSqXSoRksGPxQUleQ5kWhYdGe+yy0YccNifyik7Ldo9/OfgrjwgUUej
0TTkNA1XYpasJzSX42ta/bO1cW2gOdIxvMi7Yob1ZkEsv1jRNvUCyiKhyHgbcyJDchaYCQrZA0DR
K1/JuSR6v7BxKq11EoRjn/MVCHrkRqytp/A0zXtuRq2/LGSUZL7uAm+41I/SgYGpHBC1lDG09wcs
Ol7Wb1NuQmwEmzAZH4SrzsmNkaqGYup93toygXBG29a9zqSmSVVTRrJIqW9CvryFoj1pwyFmRmtQ
Jbb4CaBwITjKV4tVxMuCDT0kxcwSiKOI60EjLAN4SRuPvawoVrqqI9QbrOuTqaOyZ1l2HhmPGE85
aKiqcUCcE2DE9qsngX7kowefb2g7oQiNE1xvUxAeCOiFU7Q8ismUSxyT/jnEzJFYjHeGcVCcnTf7
fyoNGL2e8GF68jK6J5xpRTzOKk1fk6Ret7GxnxfH14k8DHim5FvLkPm5zY+ubPoyuJMZqE/jDX26
JGcR8KooxJ9hL+bUIxWlHl8Guhq4eB1ATUs9IWi75U1wFKNquxS/WkYxNCGxQfgUpsixsu7Ib4ri
Sy/J6FTXApcYzOJhdfMQtzkkHuH2C2VHcx8VE5qW5CTyjDDuo0MTIvlqaP17P5roQogLRGmb2S9j
364WvbxoNXYIDjPH0Db5+1T/m3JtkxErNHTOE7OqpFktxeBr4VXcBovzw0rSufT3uR5A+05U7a0N
+W61F8lDgrJw2aJROMmIRJDaWo37A2/9Kk+oQyWPmvRBABs9RizDb6Kx8WQ0SMhnObM/VIp1SIAy
JM3HSn+X8aqSu1z2383gPjRcV8T8da0CeEqxVfHshN5JvjOPy2IgjkryIaym/xZzi0kJS79XqJxz
LkPCzJkdIudFu3CRJCmaFc5QWM+gpW7nCj0+YZFG3Sb68j95YLOekjd7fifqFIZ91wLuMFLJ0M76
2lAJK6chR5ZOOgSMqUN9CYLGTLXPhTGear38bELu4/NffGdYPxWkxbYpVmoR+Opl/NglUOicbI22
ZfogZZHLHeTnvpteW2DR1KbtAF+0i4QkQjIi35KXjb44y6GtmN0LPj+5MfCfR5q2gYUmRx5Fc3Sy
xgMHLnllge8Npq8uyb+pmVAAGuSswNjGFCHhQy+OZmCtUuOlwhBlW/MuY+MeyemXLCgjfOV25/aO
iWAj2XCsr7ZE0bOcaehBFSbpXAdvUnc2ky1CaZM8o98WLaQHghLtEpcqZv1qKMgseOVKvtZtFp6L
6rWI4CXYnJC8GSQ9SQUyFzCrjqE/OCD8PGFS8+1O4ZOq90cQSjQ7Mlewg9+42sF85AURkA4/zMh7
BzHYYb/tVfMgL2QUJr5B8FbHlJSgpoIfzcHYeksjke9HR39dgI67O2op07SjM/ZrGh5sxfdKm7Nl
JAFmVUS+0r54eu/D9uB2xcw9JFd/BP38iwJidEDsISkFRIkaSngyk5KU82wvIuqODEWOtsjG383j
RObKVhuzY0RQbZPOb2V3nqkjMzmikE5nPOlql+/+8tHAd0pgccnLDiBQOkjWvN/IVawqv9LXI35Y
h8QiwVf7gTga6HeCmSUqIiVaKpoeHBYeqcfAdYPM+yiiEPsnoVOaKilC5apfOd1d0B7BOIhecaIK
wAfFXk3G57hquIG7LL6nVwP4zUm3tON87lzvBfVE1X1ndN5VLKTsM3HBZ2JL4Fjg0UjS7mVv1xGl
qUr4rw0Qzvneh0MhfQ1Xy1PF0YOSlyuy6dcWH8UYe5/NAiHTGxvT+I7SHTcIDaaHpH4VB8lIQLCq
Rnu2qtbGFAzmULfYdKt7MUvKljNA2kJld7X2JTZrg+USxYe4QZYU9RHtkt8agjkS5eLEwJjR+xLn
JmwlEMAM3zXsYlfZKDiYimUzqTNsNBUfiFBc4jaOyuzeM0n9ZdgvqfE8ZmeDqDcR2FGQ2HXrVvWY
9XSEDAORAVG2Xniqsy4CCdZIVpLf5lP86cCqzHrs5+pvIWJBEceDCi7oM+YSrSrIhaT+RBMvJSLG
JH3i5TIL99xWky+Sbq2tYZb5yrnI52j6py/u3vauDRg411lEaD5dZqmmnMJ1lX4Bi1TMnv1m4ULt
EI6U+9nKdlbl3Qq6QNWD+JeU4F/df8kKrRL6XJDbYFxp07P040yWeqsz/OQoLipGfXLyCuAgONs6
GzfaNN3HenqwMrD2+Vsfg/vGO/eFuWvM/oznOmlX5JqSLWxtxyb4xgoSJtpzyPvoOS6+S+clOxlo
PjW7PnaWR5HkP2p8Y1s56iPQf4AcBV+8TXBShrJCWlm6OHocWOBAeP8C5CKov56tDHUZiZeRbFga
WEyxTofhKJSYsuvg5kfQfECjQeuRG4N1jZzFdFjSClHwfs24FJpbFn+bRr+PCDJYrE2n3HvKTxsA
X1vskYyuTESS5JuYm+4r50NQyMpFt9rYyFaBJMP6vq3qD9GqjQNK+qHjZkc+632I4AMJ1zBaR7RL
uwgwMmYiHa/yMkeRcSYDQjUh9Zm8IgbLHvADbYVIdg3ACFVbEXQ3vOH0AS+6Ro2kRU34KrWu8p3A
uw3siqIEqIt505nQ+hSQMw5xj75WwbO0O3QdRSsiX7xqM9Rb77z2cFkufDS4Y4qMzZrSKzz/OSZw
CeFDlY5EOzzp5EoDdDRKce68FCN5vGb+4EZZCuK3mDgs8HTV0rZKpa7Nut7W2ZPOfoPyUcuLHXl1
naIcydgmP6oTuSMDFPkTIqYES7LzkDIYcki3LpNDWJyruqHjGHaj+9c3UMTRnULEZohNIeQPHOJd
S3rWrNPEXk+voVE+C/Y98q87XTuoYIoVpWnNsO+gAclHzV6wiL8xLHucICYHghxKsi2w/4qhkrkb
MHVCSVRoOkglTSKy7GJvs4pTjsQHEIVujwQt41h4OyWaEX8AYVTvThmQAgGFIHm4w1PSU6w3Xj39
3SQ7h/ozm8LOttg3nrXuEyLOJGlp3BTI7DStwGtiHxKmIA5TnoFmwd0Kll2RYuMM6blYQj7Kzzpi
40cO0NRfYzUwcvOaAjm66KoRemiRvVJLIuMYNyMwUPjQMj64AeuOzuruSomWuI9DaTDzuHyhOOp4
gcx+gmjfTjxZS/XRNWRrL5vCMu5GK3sQY2CtWD5bDkoFVCpYaxKwqndZLpp2vKh4raaR1kdCAgxr
P7bfcsNy13BfkJzJ0SUqH+b5OSXlcYaqYCIBNh49RLsRRxeniU4y5qTcGRUG9ZIgfXo1HTv0PWNv
x1+9c6rjW3Ozg8c8+Of2OpFb9Z069IQqRr6HVthvMlGkcpEa1XkIKYSpaQ38jqKCnGcEYO2Pw2ia
RMlGfrQqu3p8Jq2BaDDs0SfQmwJ70kPXccyAn4vXrOSHI5FMYJBpsS4WzgkN3wPNnsw8yFAkQoG6
JpEsAoQavLnzeAMv0GvRQfLhc61ZHK+iPIO/VzuC0p0DJqRaoS6Y0CKqzqJbmly4d6mVC4kfuqq2
7g//TISYjD/17oSmPUeSxMsVM6PUzVbjp5nRbUxcfPwYUX/zssIfFcVPmmHDqJmj7B3ma1U8a9VD
5BwZP2gIFC4ffDcsSa7i7o8g7Tp6yJaxwnyt7FKEg+CagrkLWDqLU4lo3/wYenyQQOc9sU90L4QI
zvg7xD3FYrBz7WcXAq4HZlXP7UuCMsLVgH1NuhSiRxuwPqfabuIXSZFX8D4xFpS6gmbwG/COxhiz
L7YSV/InNlXWZC4REqV2YvN8dN1rH33JsM4ehNkNlSGJtuKWILoQ0eGQjvfz+F0EGpDYmzmsApob
WYTMwOCMRvlPFhTMUQHyjKgQBfoc4xZ7zZoKoXpOixSSVFWT9IAw5ZrOPS40CfsgcpdGTW5NssWx
2PHBdc5wpxDJ3pQ/Er49uq5fkcqBUDAiUxltIWokw+YWdKDKeMQ3U046KFc2uEU6ezsRcUh/Fkil
0ztrjegtUFPiCMHSmNagIGdGkTT858YEJuMuM8+LsOBUh7cWZoT2SexpBI4TSrlEkBi+iNPRNwqK
jBgcoCiotoLdG1FxV7rVUe0eJRWCP+gPnWETVLjNRJEtzEOE/9F6IQFjL+Mdn64UsHb2I2QBQOCM
eKpBUQaFzItrEjfAWyz2Ww5vnSoLrf0pJtsPMU9jWOsJfPM4QtvmJAkM2XZGpoSWDj34K0pq0kWV
1N2nqJhQ3If6jmcWgT44E1TPMPcXOkdZB2vvPCPTEOCNqD5mLXl2rIQLkCie0YaADzdwgpS5tID4
8s1ajzHCo4GpXXvyCILsLPUiIUnafPy7HmnH8PB1ZtWvyPVGOlc98fPTZUTCugZf3fICzWQ+09LC
K1IyJQZ8YpJeWBHZZ9sDipD/4oUXLhO6wapbFrwokIdtHXFenhvnRTc0WUQkF8dS/2kZNKpUH4No
03VX2y9iYkg7yx+oAuQt8IHs5KwKGNIoA0EfgHLRIKgFl5Qvq5vlqKcmJ6abZ9RuVByD/brDzCjc
hIt3W1luIwtsmCNgtgDkkPMjwuAnsLVs2xm8p1yN5TVVkH8b5CIVv1kevZEloTrOOm7nDSsuBAdD
g/5bVehd+vaPVoHgnIhKyaMDPxOl1RFsmQc4a+a1ZEvoegIz9Nen59nFXeclfmulVBzMCFfwGeQa
H7/1TOMbj/ITf4SEajTu2mQpzOk0YWSXKUR0iMRxxRZHW3Fm0w75wBlAOkAwvJdZZxFBUz4UY4TD
DlFVlBGZRmlRMPoZekourxoRMEGGGcLukOGwE7VkqvhTX9wL+Rs52lFxlstCQHxetqtyeU6iaWPN
RP36zhTwkyqX2Z7W4tVc1OBpxiRadOXHMkHT4ECFXZUYF8nHcYqRj1v5lP/Meb7iqf9JDZU8qOCm
ld1vQ1p4zfU7uBXjAJQM+RecHmiM7XkfVsxcBJCJc8mNqweTIMZ68fYWOUD2kF7ntvLNYKBUS32y
detdcCUTR7iEsyKuQGXcKf2jO7zWWfKYN/f28CdAdIz+PSFxq7fJme0IUXfuMnPYdBWFJFV79GL3
qKNVMJtTDR6Oyo+ykGDVdOSNT/E2sumiND8Gc+Se/FXDS60Aq8wbjiSozX2T/IbmVZ+/wqh+NIoe
pwYl7PDUo2dsdPJaOUT5BrMcWqiOtjibYJ9HNqe8gmpuqf3o0T10ZNmbPR2wAWAPXswAtQoNltS9
HXjIHNjzwtopU+YXCwRHa+3IC2gR3PUs0JKGWyTeuuqntc1kEGuvlpG+ddZ85Dpepy3oT3Au+bp0
MJD8c5zmh7aEDCYRfriDmXCWtVWBiAYYXgix4a5Jtg2+5PRt1k/lckHjd5cnn+n0TGgnNxXa6JPe
7qb2m4ULRIOVXDcjyq75v/qj12HxGpFiXUqLtuZcX3YaB1TVmmxlZCdQWQsMh40b9s87FjDtUPlz
/iLmUfQj3kolGqzzbVIF1ksf7uQNl9XchRnVjI+pG313gQGwaTpjNguUTZNfJQxAs7fcaeTITJv/
cXReS42kSRR+oooob27lLUIChLmpEAyU976efr7siN1pdqcBqfSbzJPHJLr90kCXDjBQLbl0XdSn
3o5zWXUvjUdQJmAKNFoXk8W/ObrA4Veg+FB1AvgZwIbLpCEoCBPTHqITxkf1fsKHSgN0CGKcQzm4
wgjKixp+BYwf8eU4GoQLtXq0wNbDMQ9VummlEkKkqvMh7XCny+OdNu8JGk8UCPMUGNrO8Z+S4MhJ
4XNIya6sAm65pdditrV0eVwoJXLaqJhLW4TcdxemjO/xJPYRNaZW3OCpEUnCVLvfqCDaZjlv1GJX
x3udvh+Gm0pXUvm4p64saIXzEL/ltnWmeF6w6lfKBLe4TNf4voBuKbthfKkLuNJ6hzggfRkNrA1H
NcKOJNhbWXBqER00NdLFHGZD/VO7Pah2ta7xUCnBKEVLJiYHkg088VyrXY0jmLUpy08HgExFgQvd
56ZAW1BVbjVuQ8td6zaspE1EBJ7bryeOILLTK3Vt9mdYD1Qab6nqHd3BPAzal07dVQHJ9Z25wSGp
U04VOQZS85pokwwQcgqMlWPl+Js9uyOm0UpyVVCVzalK9J+3CB5k1ECjqwv9KD5v8dygZIMcQeDV
sK/hKcLchLlxKdO9Deg2Bx/OoWywP+gRhbtMJkmnYgoTeD1AnrjdKJimgW7BCsGwD3zh7AavUXcL
TYqV9mSarxXmSt9tduKd98VJazlGlF2WIieG1UDsvP/uRbcOwI8qww9xQ0veUoKh9Ax3OUDmJeif
H/y5mOigUoDJp24qmze/bXXmzFA2GHNMLn5Z1vap44aZ83eNcW/w66cEmdraqvNf3Ywrf9gZuPp2
rDdLJ22eoXiwrsBCvfmaItgtcmBFStWcYZCtVOvJDkRh4yfWcR69NcPhEBtM8YNOKFcpUZiGqmr0
lZkVWUaPIcKaTCRdu75EaAcDgMYfn3NPPerNM7a3pLxJChJkWnpE01eORqsQUUsdGJo4s70b6Iwg
ia0qcxkFjINoKq11rKhCONl6oOHANi7Gr0EKS5aRBR7B40DCY4drTTFgA4b7mLIMVBMC1QQ+VuxU
E33r3nTPNcW7cyojFiJlS7TIG+xA/HuP/5ZwVIYYOLzvNlnxkD5nKDMMQj6r5Jg27zqkiAmiSvkC
pXPDBDSD+ipmUQWQkzpoy1KDA06HnaB8iVka0c7C98OkjZfJxRh+xsar3gE4wBWRWLgO84wUqMGH
qhghshZRagIbOMEpqvSOegE/g+uRixrvwAHB/zZ6pgGkv0QiMZH4kJIwvYOLVBb6DhMUEXfn03tt
nJBehEx5UKhp1jaxl9nbCKbit69teUKM2Rob2HWUh2CPOFm9VP17l6vLjGQZCnKle8edOKMakMZb
0A0E9RA78+pZ1fNTFH1y5F7C3L6hnWP34udLpu2G0AxszUymZM5+GGamPPVKS9OdSnaWAydKqmgj
gvTfGNtUQOkNmGRr/HgOdjzexSumDRkYB9X+wn3Hbph65H9ZVd1nwpvNIH6xyx+ruuEQRjcJ2j09
aSbjlFGCLje2A2lSfeZ8baPfzskAVA8NfcSwrfwedhGnZMQviVajZZ8Uyo1/TnPuf00Z70yElykX
EF5CZ5RVUXZ6Gq1Pu1lF4SohwXB8MWLgWthwMFZYTlP4p/HBPFs388KMDopsYzyb3dKwKWyYt79k
9LkVlEQoDecQxICVIk6P8mWvcCmtjW5eCGRu9lDPVaxGaHNodXr5BJHZmmejd0FrLYzN7wHmdUjw
LF7HQTMuTjUDISDio0501v6//fmrMZTIsLFJzfs/GSGLwuMS0edyY3ME16hXx9LFmgsszV1H2k5I
q6lqbiE+NYRCFCUvHUVA+zKj9Leqo9iN4bY0QnKZFIcGHIclWrIgZM/1RrXtVcTudXCxqUXsHp0Z
ihP5eO2MGs30t4y4sYckth1Mon6aDW+NpY6LXDumMoSD/d614bHJGOeLAayWds+Bdsy8fcMMiMBG
C2WqmMuYMoiDZJSV82/gOVgB7up6W9tbdb5WxrWzdI4ZrMucr65q97RAKr8JXVA7Mxuyr/70WWMS
4KkuOlmmrt3KQf+tmGe6dMdMdrxrxeL1mL9d2qEn4srlMIFs5SjP8lkHxXtGcSK7/B8DlidAqyTN
tJD7ZU4l/kiuIw4s+O+FX1bFrL/sXmWEEqcuhs0IAascEO8sMrih6l+xy9rAOtkPpAOKSltrrpmp
rgws5lriUmqPsx712xP4WnpFkOcRC105HACLbr5XDLkt6iF8mBOKMyAu6f0BAkWvAsMNr/AaQkJP
w5F+WmiFyRRzn/N0j8EFxV9mEbA0gAw7/BsmGxDMYjnS4G4gAIC/RObU/COCTnKnaNt4WSlhNBsn
bVdAEbkJ1j26KGHpX1HGKE86FjtQvhtiBOH0QeYau+9RoeljfheMl9FctRCKDEPkVzhVligCjeQr
Y9KpAvVaiFjz7cQFD81eGBPoNNvCujfqF3KHNCU0Bb0X1S+viRE2Z2MpDv66ionAr9k9xQ12h+Q+
RLey2df5z6BTw6xBPOp533oB7qJnOtzMvrlpRhuCGe7WxZIANk4d7IisL8fPSb31/r2u3zA1nIod
E5nJexr79xQGMUNAJtuY6XUUYn5/UlihEuxLolJVrjSeAdYVUBNgz9cMXGt0H46OiGJDGrBo19XE
OP+jVlEN+AySjgn0Wo/AUY4qJk9zeGdu1wr6uWivwWvtr7NmPRjPQ2EB6+urgfKDsbnVPbBKk0os
ZYBP/56XT6XybNd7+rF5gqyE8UTBqNJV8PWsoWG1TxZIp4ozEmVH8h8kDDcOrkb84bU3PahXET4j
BDoGcNGxm9iNhG8q7oj+Ce3HgAfrVq40iWqRFS7TH9nZTv1kD5uGiUN6xJzIAXr0Vj4MLioOhi9V
O7zSMyzrWGLFER4QzOs9Y8tk9e1Bxs+209ynyeC3idWLdqMVUD8AN6H4FUOz8isOE+02asmzk82/
lXeF4Xb9J0Vvkr0wYgPSrcMmooWtD2Z4mtHt9qAdRXJO9K+SwE22LkikHp5Vr4etcXZi/I+iHSdd
6G0HDPwNnHaWE1PDKTIuycdMnAhajXU7Ef+BWcGWgCMrxq/sgG4D1J3xD7QUPKc0HGfkfKuNrcDJ
gm+Ktr64Ri0BY9UxRqYH8spJCOYx0rzN7EFBxRleiQtSyBFs+9qmwVJcBnf1lpyYfHqNjWZXVthU
1kxgGYuDrRiwDJmDoU9lb2bUfcnG+0pesU6JGzFzW8/gUzrhU6HmgHCTcGQ/RdaI/5B/0VPJAurW
bQY6lGsXLpml7Zbr1g29RRuCk3kbDfu9Pt35hHQbnE+Whc8kKuJkmzOdU02fGZQy7ZsBHzmVWTn+
R7iJyeSbGkPY/1HgA72j7FbXpH99hfbdTvYBJWACH6N21TUZyApMFOJCPtzO4vaJ9zb2lXqQ3WLz
L2l/G64mI9tJAVgGyqOz7EsOHJlNUAKLD3air7DuDeiMKumF24Sxj72vimSfn5v40rYXHYw/E3y7
urTYEmMrpxjdsQI4HtABluAHMuMBGK76hd33O6mJkuTPoM+quTXjkmY8xhBet+uNXuNpSc9B6eeQ
0ZRh4I8yquPmbKcfkzORQHMrB3oqTgCU+FtEsL9oq5Zm4n+rU3Mua2eDI50dQcB7yUgO3qf5I5ls
7O3fhYY0EUX97y7lWm8dBKbDww25iBtwIgzO6WWHQt8T3tLi4BFs/xnR9l8adMfBQs6nfBKWC5FP
DAoPCiZ6uMXCbbtVED80hOVDX6/8pMIvHtcUmv0QDMWd4m9iHi4RldiI0yBWpiR0Yiwk+hKxSywL
SlGZ+sQYzNvl0UNyHLyQYJCerGc/xmUKQgfUTVyrXhUMBvxff/pO7KsbnhzuK7phrLdqt7ootUqC
rbY94LDujGgpWhXzCJVJb3sUO7CUIaKilBeLVCRdX8DJbNAmB5/MDIr0mvSkQcBJKL/K7JJbP1Nz
6nHmM7Jb0hyN4jRTeUOnwNmKRfmd/RUFdmAv1k9huwsbRJgWbTGuQ3TzOo4hn3BfEmudKfg1ru1u
YRHJ4uHTsQMUjFXG0cHvfm6OU/+aMlgTozSteYgIoFSMjRKaAAxPLmzEiJXncmelgwV1HI0FG/v0
3zmAJxUw16ovDm+485AjX2k24D0ySCCtGPtdO7pltrk2MzZfvNR7ax1wz6XJOvdgJ1ZClQphTp+1
6L3kVGF0PHfehkkHfGI+v7Xe2/QAwkBSknvUk153KMhir6On0AIpaFi2HFaI1Egdu/HdlX2u+5ZP
9MRXTrULnX3EXfmlCfknI6AZawNM4hdRe+QLI1aIKLvoGwwlh00v80G/fNW0hQ4PEWq6JP7Z9qEK
tmN7M31qhNZbO1zSUu3kydanKgHHF69peYC0XwwWKWuEDRDZ5o5DWRcTofjvn5d7grNcMqxq54bv
znAdWlKRmrWKpQDACYWKnX0hqFhFPoI6FM8laArgvAKfOEPl1sJqdvpd8V/QkSUEXB9gm1OhpELe
gE9wH9DzK/6uacb1YBOiAJJZ9gSOpqimZeKDYbq1HoCDxunimMcKuGPTRCQZrDt3OIZmsxtaJqvV
zlLewxqh3nCgrdsFDsb9wYRNunrwQ4Ka8fAurbVrfU/AJbVQsYAEBiaJ3rQmfMSZt4C6XOfXpN2P
7X/t3LNINorRL6v5pGBv0kYdPtPdxko9VDb5IVNIaDLyI746olbBQBPXpJ3kD4k7fqlTL7VvcIe2
RqldTGxpQHv2HLdNi2NNt7XpSRj3ts2jwJBzUTXBxadXCB8CkUvhDzSOljenG62SaY8R9WkOjkbT
L4dEXzgupPUnOy+vxjDutOocF9zjsHV8ivYWYfs/4hWYA2v2n5ag30wJp3RmPCX+EQo27TX2v9si
X4REtjCbqzD/1NaKLISe5/NtUhfVI5673YdbnUwSO6tno/2Ivov6kqh3N69WRf7FwpEbMZLhJqPd
yv4wogIRRbYG0zHgwsCigeidoGvh3RErfkQkoSf0TSRpDZUH5eR91LGYguvTLgNfu/RWRq9WUrZ+
xWWymeZnhIJQRsmL99RPY+qW4k2mohr1Ah3gm9pFkiLfWI/u/KIDoMO1wj3xihVpM6HKISSL4QqD
GRn6MSghibEoHkn7NQUyNGk4G7CJRzX+wGByPyvhpgKEVa5l80MUDq0/yd0Vhkceeo4M7fdTwKvT
yxdVRS9wacuQmjsgd6pdWRr5GxDahKkd0B+KJZiUNVrzNlnqIQ6vIhPSxrdew44FhgZVlfDfIKFh
qEBlSTllDfQeT4ab4QEiYgRRzVO79/0FTtecf7sctgjCMent4Ggar72+yIKPAQv0b+Rang6T6x40
u5uv2MuKjeFbaLnMo649MZCnxSFqmMpzYCwF6ypWrWOOt1hcUHjf1SZm+QoNauBWdVZOD5/U4YC7
GBpPwT/4brIBno1h8Pk2HP9u+og8kiAn78KAGPBbh2EksynsGGBal4ywwAtFs8ZgL/ZJ2MR9Amiu
rCG5DmSagBOJhVnVNldGl3mGXxEGJ0gum+Yg2laYP4hYfX0rBnqSuYexhI3lFi4AYghLG9oHf0r9
xohSxFtZFaPzJtKBXVSoHD94DQagx2pZf1j0Aniu09AeM/0Q0Sd3oDG1pZFTCevX0k6KZ1yg5pEj
EBPeJGGhBg+6Lq6hj3119V/Y7BWnvuUTYqJsCm/4P5oNLF745cQoDxYsqWJtM6vCUq/DKo9Avb7p
N/pEmITdnw2WHooOMq6DCANuLB8bKrMAQqLHnq76bm+YMb5l2bLUq9W33t/4e8usJB/FgkZ/tfKj
VjwLyxzkULRQ2TFhmBk8LKtehy0fkAP3wO5+2hoig4MbT+HioJMjlgIzZjBCaZzbzw06pZDySWFe
qgS3CH9+WqlWzleDfoh4AgzBdm7lbhTqSqQil576UKW18znsVZ0wHBJQcQkwCQIfq+EWE5UdFhqW
dQpOUFg0EfBau/rOMpGNhOkmqjbYMMzPEa7imsMgK7CW3BPL0e3xl3qqVYubA1t2rPbyZu16n5S+
b2opiczdPR+t3eSTkq0jPItgl/G5ZWQ+RHS6ZYWAcpFqf1RYHIabqI2xr4OR1/z2WDha2t0TRM84
zjPX52Qe0uIG0XPkjxDNSkYxhjHfSvNARuurLgOqisRsWsUMQxyhauApBYNPZH9UQgdwKiEGcacj
uMWBLALz8qxgp2XNJangiROElEHFiix4kEG5NKt7xoR3pGlQ1HmlVRCYYs4iXhv1uINkiG9oRiJ/
YE2oMDKK9pvh5M7o1vTOQJ3rhmIb+KV1D7Gh3gN2jrhjTyVWODQVwrLwiwcWOMO4zkARSu+ACwPd
BDbvUIqHeoXxw6rATIW/w0hUNBZwiJusWFcmOUvmG1bhXuD9h40Tf4NDUmyJkMgrENRRcwRS0Tbo
YGWWzv9milsXzWqE/JbM47LpAiyNsaPGOkXwz6Ey16oLIQx7Vo+aVgWnkPF/3D/a4KxlwZuFj2iO
42hrgAh4RFJg/wK4IzyOOfqLU4zgob1avIhM5g1qsc4xyy41jMjXrcW9Vo7rqY5X1Eh5cNMrl6Tz
clUwTU+jc44xRc+QHYl1B94Fko96fsZ2UuUDlgRAkcGQYBIj2hsMd9NG9Ha8REZT4rkHCzyCQD2I
oSVXruvS/pojE17IkeF7asxQYRho4hknh64HH5t5IjCHOhM/9joyX4IB0qPu07BsB8TeqTw9cSkT
v2ros1xINQOwqkOoh0URRP4S3PsnwJFKq0ioGbKFGJIihRGDOxZAjgYGfsHYXBrjItwWdEETAaTw
B7qoW5v+ZxG9e2TP9PUXoYUkfKHtUL8wPzKxIICMpVQZ6UzMTOjZU0RSKXVu+y4oll3BhwiahYE5
uzQONsAWUQ0dtY/B2WG/iD5qCq7WuG3ZyRywOXI9ylQj+CuDSxTBloj/cUhjdm1Pqxv0DWR9tGl9
8EORK00mJ5PpnMV8B4l2DDJNm+3nd7qli9NAYcDTvEE0HaNdAtGNMOJHvtsaGYMdRhrJwXX+zcZ9
t0FmXG3Qawa0dpgKDK63amJ8LvkEIqASYY1kfnvsDHPDihJvITXcctQV7SsAhsJEqzODnQrco4BN
GRmfUy9JLsTqBdzn46lUwpeYEciMngSxa+jd5cIS9j3nhd48GdgxKKWGRRKryeX68QegNyIPgNYs
+Pqh08EuIAsKYBkykjgU8R4SONkmVQDHmFjeW4z9Ax0mFka0KqScIhufYOUnhSfEIs+lmOy4W3Ex
TKfDI7SrHZSAqQ8WDjSasn/lc+/pywZ+DBeXNhNV8ZQGPSgD+fXltceapwPmx+OJrO9cu6acsZPy
0PQrKQKp+hIqsMRgu3Zb3T9X4THU907/18/IqcdF4nQvoW2su6Q5aDFObbd/oPIICsOTKHmMWTER
+wbVB4FYNuQYTB7o6Oe420hglcAdTBmYQhUYhGTMNGzePa6m7DjU+MS0YWLQmaS8CLVR15AFz5c0
uGG9ghcScwm7wlFS8bDzgZ8X3xHjZ0F+Tbny5cw1yYhgw2FLiOSmvXvCKG0f3nqePQ6SVQikNVQD
wOgnL6tEZhg70GYm9S50PCK8D6oyi1NSDUSt0RBq3odn0uAopFtYgHaUGj40l2m08NJO37sayGd6
zS3cD7DHiHqcHcDkEef/ixQGpG41juz2uXIjbutCtIwHyJNYzCNIj6QA4fgp22kldtaVfa0xgXfm
hScyRMLhUhpeu4alx2gpzf7j7eczHFGoSOQrK/YhqqatdrTMfdadC+8tnb8Usgb9zym0yRWyV3X3
7nnDJqK6TZ3f1Pkqx2dQOTwXO/DpJPnPOo6rzMeF6axgjpowzeB2a7BXs0gx8UwUtSHwKgqlu1V/
iPNrwiBZHXZED8JK5CLgwFL7sw59uq4LfLjwGLatZ9gAPTOSMsjRBwz4VDXkqr9LpDr/JiSVMhy1
nWnfPDWEs/JmOWfmY5QvyOmJ+DR/PWol0oFXQ9O8t+SqRMTxTE2zDbBAz7G6sqhqCFF/lV3d5f62
8jhkTGR+WF/734q20XHjQ5WknybVXjo4P5pwcIXWNcCcJuaAIuRcNva282/yvfDyIKhNeb722PAe
a7RlDsHbK+pfNgUvqhMj3ZBKUr0yOEixsu3gFi8BVK+F94krxMxkliAuAPMa4X7EotYmQQ2JvMjx
T5sBailD5HjV7qAdYhYrCA8ycR80gaQDuh67WQ5mir8DBX51pfF2pfs8clzW1qfVPtDIsbZKaGwh
gTBi/gqXd1PoJtvyS3oIbyJHilDS+InuZNkq50yAbNSDaO1D79v2g1PdIBvig+BdYCkmvIKMuZnb
pQcIKeAOMNCYctpUGnIiY+YvFrJEC0JoUNg9fI9NOQGHC70pQO0WbVSVFdikC12H9nk8Th7kI9BN
sHodziMR5RWFoQIyCveipIwVam+db5MINyY8wxt48fgOQZuBHjA4N7daTQBHrh2tvGd+n/ewzW9e
iDgiYm81Rd8WDk9YGfLJ2NRJohlBsC6GnvzRYmDqAlWpU7ajVlCAbJFHpLWzYq6rSrrRxi7XAzy0
AVBeGfOXWa9fIqamTVpt8Cqhfn31FMStHeP87i45QpIV4oJ/0DkyePRQcWSE2gghnrqog+Ost87S
9+pb3X1RYMicj+Ffmf1JPIqlbmXha3wHOzF7cLrIva/ru6wcUaLSsrKaBRm1yF+ec4b86VX3EmYL
an2Ufpn7VL/FdUohxw01vtX6i2lfIztDx7eBMrTt7BIFOc1Kxow+xagT1lpKQN2B4T0QIt2PoMRi
AifItsDqaAOgbVAogU4SG1z779AgMqaooGqjfujAdgVAMKDzTBb+T4p+HmD5YHXZGrhiMDMYRkgR
mgMFRzlrsQ4f6J0egLIFBRRuyXJOwDjJnXKl1+VFuun4d6RNo2+7yI0quRvFCYsa2JoDKy4g6MCv
CxCgcF/gFywLBc1WgSxWbKlhuHdVtkViKnYIVEV8/vx/jGddsCaFWoUzXTWQVjsrITVEDfgJoxku
TTQdHvevjJsEae1UGikWY4E3ns9joPVfB9WN+m2L7Q92E1hxzZi6X9mCtnkK2ivhCNJcE2a8zEFy
+fhFeZCkuGcA9/3XPrpX7V5EK4ykHvPDuAefwX/9I/vP+5sfsLu1u3OfXqfX/jq/oWL8nn+jj+HF
f/ff3ff5bXjRf9zX8lv/BKc4L/v7o7uMbzx/+5uOX/2md4jCBel43/678VYyfAT9A8cmueSLVgAe
vctp/i2+FZ/9p3uDP/VKyM3P8De/5L/lV4tNzcp/D37GN2rEN2ZO8UJeogJ//kotxm/iSfor+1tf
1WfsTbfDDrTs7OxT/tvtup3FP6ej+U1QUrCov6wHEQwb93sG1w7lP+5zY6wUz2FC+FElABHVjccK
TeKgrJ01fd062pI+sm1funO6wertdzzCWTk7Z+VLim8sw+iofvwThMplss7W8QqB0RIbp529X0Rb
70bhdUr34CKncWMejF1xLne04othQxDdhdi5p+Kkv9jP2HRuiq2znU7EFT6hUTtaO2fT75Nb8oRI
8inaNDuUL1vYLUvi54/ZOTg4t+JU72iEvhBiLj+b1fPt+dTxCt7tBWEoWOVxFS2bVfyEQe1T+oRt
z7bYWwdli/wGeerC2zoHTDG33Sk8qqtpXy/1RfFcbyHEbapTv7YOkB5W0wrbgb16grN0i56rfbzA
LZlkPYin+dO00lfJqtjoNLu7dqk0G4shzEzhnWDegMAHyFVnLpWmLS0lxGF2cqO+q+H3KPqcceVU
KrQjf1HJyRMeXTYBWaIWtgCGma11/9W3z4YJLqMoi4qWfPL5LN0lQhs4PTNXUVWugUZm0nOdaNr1
E8Anc9oBUdsc5evWYyVSNOD57Cq/HWwJPwL6YzHO3PJ4HvrBpxP9AFLxNXchLhedSu4oF4e3r6Zf
oF9ut5RTPkT9JyrTGbKh0jHIddZiQEFJpGTYBpNNjM0n3np/lQG7iTNz4TKtKsz8eayccFUE6X/E
a1Y5sGSbwV4YNSr36BskYpFiM2QIncu2n3KNnphxL1qqhcgJCr+9lM6whysP/wAYD8jX9xBOw6Ae
5zMKR2CZo8pJgU/7um9VzlEmbep/0tzyM228J1D2wZ7POwbvWP7AjtE50COUFEQVVRHlyTrVPzx7
oO+3ZfQfI4oYu4OvXalUFjb0KgsP6VR/bsxrQYxFjWyHjJyG+yokq7IxvwRx4a7HFWwlQe/ZzaPO
LfBKBwWA6dirwJd1hnyBymZEL9ZuDWRVDOa6XmGgji6mw8DD/nfCGSgVuG451BoXJ14Liy7ECb0Z
vLK0Dna6dMHmCij686/1axiEVaWHenoTWSVQp4X5B59mlQKLo3bvlmp8N9nURHfxjAIguKCx32vd
fTGznLTPm9tDxCApDLBuoRoQj+qricd4W+SXSNWRoKXrAAVy4fw0TOOq5EkzHi2gmeoxrQzf/IZU
0xCmffbHVFkEC804vnKOI6RdKbQppDUvghArj5+kA4seDgyYMVL8Z3eSwh4t4P/SHNnmn+O6gA4v
OeF59mYCqMegq+/fAPtxFTOpaoFKc8rLEhNjeZXNuVErcQl/iUGS0ITQURqAJxaAhC7EIiowQksU
KLGzgb06JPYQb+3JXJXFkeX9NvofGpWSQAPS/vjW3qO3AqPOCfntmpci2M0axvEK2ZzeH/WjCnM6
wMm6RMYVmfkejhSVpqJ+c4kproUNwQNZPZvBWTqtAjKHwVX31KfjrcP8UZrj7JoTLNhi+RAHBxGe
oI7QdZxYE2DlPD7xLrghKxK9ygQGSTjtSK4CADs4oglz7jxY3nogdUD7hTAgZNZu/sbNcxkpFHQw
6SinQr4TI/LcxBqRUa76ZwJH5IFyxqVL4oL7ZlwaRfHE3Eor7qKIFd2wRl7ztHUQ0jTu88zoColE
a59Nrdx0dCFy+SqagTiYyGlgTpxwSW5SsqskBNL0OEHyBTaiWWcPRMzE2oIIStyfx1XpAtguIGah
CUXVnYDuKKNBBGGz8Wrr4DZLhY7YaG6iIXPpExDsrR0T35BrYn773bYGWTbfHC5KJDLW15gbKBXi
XaE+tS02Yvm2xrEHdy3xa8YVa0A9QjvhaFtTg8eUXtlKKmdRCXoy4qLIAywSpozdLkePbUlrjJGj
a4LhBn9eT93bkbeNbCrFY9ZeW4hySg7xg1bC7eaTceFN+819RhWVBdXS5XwwTcpONzugdmK5+mim
8AY9wtYGoiYIT5JcSA3gvKjAWiZGrkN7YLVm9S5QNg0rPbh36YegbmYK8FIShAfpZIYuR+5DyYOS
s0TmvvAvmPHxkUKKkqVns8yp4TmjY8kwoJ6WSQzuSZhZrXVlN09PpROilCW9CMNw3VTe0CDj06Ts
J+gUevYc0ioqUN/oUMJe3xOSegpG3LmLNU8jxe29LRF7dtckS651wMTA0RhqkpjamRyw+5K6LIe6
N+FasZvT8SP3u0XlzVTgaXId3fwLpgBgKOJIVf3J6/pCX401JtqgyoTSQfwt0BDe7gGuT2KMECrl
Hf5MOXf43UJkZKAFXTZ3anLeUtYBquyH1v+NqbLx2V+QaOCnHRoKEV2/Onh+qIBDPf6wc1MzqnXZ
YR4WPPavM5L18K7FJUx8bTnHCEPJ5rYzBEOQalotOfQmZ106rkT6MlJMNuTnDPZzDgdpcHOiZHmA
YXP18rscwSIoLPRx3cbUY3gQJeBBdKMzgisbtWJHL2kN5bFHbt0zLsOgphmrpTHmXzxKRm7NO6qg
dHiTfcBX3eTA+TvIyDQlHLBtn3uNYZQmdUr5zcRtW4b2LYSVXE7pl0trJ3a/nQpEAxmR4yUDR4Lc
FVi4bjFw1TqIcu5eM2qitaAHgXRZ/E1/ynHAXtMexThQDuQkY1OsMyzgaNL5LDF+nsZfWkyUp1vZ
65nFsBaCTjhr2ywoE8hsbM8KTVFaMRiA6BiKp3gBZy91sL9rtnqSrnsB9GnDGJyqgALzg5diAppI
yz44RF4x5i/ZS2KTV0AMx3tGWdXJb9/gkwM7J8lNXEDT1yKCWRwD/edyfdmMqE1+QjUUT7GT7twc
2IyTe8hKuedmOKyQAfmZFUou7lDsoDej+ymgIgRpvB1IAq3WHAzqBmdsTA7OtfYQi7IExu/QUlbF
aw4/y3vDF8nANj9T/mMjzIy6EZWlohyF3amr+omNKO82F4YkG7JFLail/43z1YMGU6I6y2yOFR5A
lZ385BFwxMeEHaYWeNfbPDC3mjCj84vF0FkLPYDJG90nQ9nYgFlcbBFufpH9K7c4V7s8NIk8KBX0
b+0lkYIkatYGWD8NYqgqa+P5X/2UZgebyfKI+Mrg8xYN1kgX13PCalfafYLLVPQkfJUmNR0Z+moB
WE14iG9JPeyt6WLOzSrYhnz3mP70yUptrpHnrpuGIgktkRiuu6seOo5CEDVmrtnBoxPIayKOW5hk
jr+TD5Mbz8E6THRjDtEoxCU30XGOEbAYWJgXcChwLGRK15KPGG8zv/4jWdCMMJ+yGF5iW1/Z1qqe
21OKG4L03JRUqvpqxaTrTW+ZjZg4MuiD0z2D9U3TuueM3m6i1VPtfWggaZ84S43eh7UHShhNcuiH
areW1aIm3bouyy1dm3csiXOJqREDyWpGqiuMVQYiHQxcnotz90YiE9ls8rBmvlH+TFjIDhLXyIM/
eecn1zmduliN3MdZ4L9DxMBM7XhsrYKWgudTPJzRAxCHuzKxazEeQr64KigXkfIA+/rWT+DuNCM6
1jQFw4CyH0xUoykA7pZ1BH0QDVYP9Q2pJLnGFVMRP3gAWgFFmzpGmH6+8biOmnFayr5lFrmTnTRD
m8pg0QawK3PcBgMjfk2V/sWx/ZP41+XBAyDgrdJhl+GbACTHx6XZp2L6Z6azjjmsNOjTfnrJ4Oay
oQMPen8BDe4eAurj0cKAczWrwIKURnL8LF2LpYt1yfAmlUqMRAVwSlaBQuDNG7e1Q4YVeguFqZpf
7wvGKoyoK+57yR013zhznkcMAzTnXjJHJsNpEzLDmFPcTZm158bI6JFTD3RBq6/gJAnQaDffSszQ
ZISj6CcfGUUXkJlW1ZcsEPqecq0tgmbAlT9SM1spIFuYU6CMJIMR4J/rAknnA/s5udQVg1D0fU/A
aUaooMkozrVeHX9LMtuGcJQ5TTZ1Vxydur0gW3O26X7SyYXUL0jmPf0JmlcUwNxKxwtsWI9XRd/H
uSrNIbRjGHZrfDfx2Kr99txhdJuGvI+BEo6Wyom7Y9MhO76RjXfPSP1suv/06UIiX5G/eCNOQhxz
vBOijXbZvNPnvVj+/YvFBRjC4Lmit4QFN6AHQPFmSv5HFy34jQVlIbQCZhJRdbfFZQZgdezWk0OX
a4CTSpGX3tSSN4otPlBiBet9UjD9HfJbjRdj6c6XYPgYvHc/bc6wodKA7jK4mOmW9BNCx5HkAydk
qII9cMQHUpO459qDMSJRV0ighARB55XDobfAACuQKJsZAEZy4rAmFZgGJOYvIcbI7QY8xGQlpLFA
f2JE/A7z3DKgELoAoz6bFDWW8D8qBnwJN303oM0JxUHNsBaOHGQ4fvWdorvKc3UzGn8e05Xeb+XF
SV9rQ7MxKhT8nrtj51bag3/yi3XI9i5+wHxG3ORkJ5OH4jBcgaeM+ZVounnzneHgaIESkB8UqynW
P4hf6N9mJLLa5wgTn7CTmHhsCSMMWvCZKvoojvSY2H//ZzsY9zinCDOkMVQwKAPu4uHAqfBZG6D5
ZXPOMaXlSajqg/6VKWXmvStGtO0QoWiwj7y7ANPStiRc9NW86iPrf57Oa6mRLAnDT1QR5c0t8hIS
ErREo5sKGlB57+vp90smYm92dmZ6EKo6JvN3yWAkrkkcAJ43bqJguuAh2OFRaMKPjqgyu8YXw+Ax
nG/J/C3/6YzMxSQpBCCoRvdWB8PzhOocNNUJJoZ0WYdKu9bxwcuNt2xSNq33yBg5kKA+N6j4id50
4vzgjitD69c+hNJQaztfj+BgkfASSg7xCBKqcHpm64E4s/FZq7un9KobWx4sqhFA9BbDboMKyB56
tJTBSg+UZyNrbjQ0YXyTHFg/LvExGFTsaomU6a2uryrFqxfNp8JTv6MpQdWOqgw9KiPQD5XivbFs
MMJ+yD0a9MzRik/OcOEMLJXnmHItq1Fm3vMWuOekYbYiSn0RMwJca/52U3FkPZbU9chmLMuH52Ou
PbHptPTm/K+2secRnG/0xtYEgxsew/hVNUSCEouSxwfjRRZ3Xf9VS2ZDt/rC9d5TxONF8pAF0pTB
qkU9WY4IB/PPTrsSAbFuZt713nb9Y/2FkSwxLwbn5zRC+BEHqoWfMRy12U8o1kmlzD9L21sGnvLk
MVqS/Pxzgo8VnCixvE3b9BubwQkVh8+MHCyBYNDEBOkr61xvd43ZHxw1P2EakZ+tdoQ9eYzt7bne
TLIhMBHEnwV8RWk+3D7CbQx4gHSQ3CzL13HnVej2unUBaRXa4aH1voffm2Ep+Y9ZYW40jZcsUDKS
CCS8qaRtQ7YnsYfQZk+mQxns5f6JvWDXWIwna5qDUz4k6k5NKqL7BbINUKg4TKg4z4PLagJc9OCk
Wh+RiMt4m2jhojgqXqG10pffqh2uEY0oliOBgxZuDaRNRrhae+t2eslgOczk2U1QYqkYvHEDKuQo
4OBUdbS4lEIpxm4b/2jH8ndtDy8S0v/w1FsfvYf8pdcx8IRYE4oVBZXr+xxopw4BuTqo8KS0gM24
1jIOPnfemIRIO/POKE4D18gEQNdFxkWPOJr1hl6D5jKe0dd1K8+gvW5CQhYxA6AJUvSN02F2JqKA
9Cm7wv7VDYt8ZNgCtaZVkaCX6PiItafYBegEbC5Szvt4UTP/S/hPCltX6sCCST50AvrVQlVBSHCq
XtM02UfGqz2gnlfRlP5kjcto92oVmtbZq96smDIlVZeMVnL7P5Ojrz3anyRM/6ZdR/DPraIhUbhN
5FdKUJcXOi7/97bGvx7q2WbwsB+QtafZH61ekTo8YlfDZ7RMzPAQcZKqIfEqs/li+j8SAJUlzSpB
ruFlwC7koSXGcpzbp8lWdiSU9xj7hvB75C8tHHjDLN0cgTyqzJSaCAUZdHeoMU4sZD7N30D/dnis
tcVl1pM9NXa00OQ21pS0xrQg6IKB5AYXnYPiWDpZG60gGEWGiS7ANzYw548wFugL1XFXmv6HNIF4
/heFV5SeCPeK9dRVuwALdIbPaS5p9Ix5G773FZPi7WQ75S9TB/M/2eCi3jEhxrAn/mrul1lGqe0H
f6cyRLUen4b86nOrIXBbjvlt7gijqzl4kwJwQPw69asonlOvYcJkuYb+tpH6dea4rH3tYLhMju6T
1Ty01yZHO9LEcMAPUj0KE/67AThgmeS6tZhJctJj+zS0wgny7XA593+a4Gv2rVWUIpJpiRtliWXm
Xw7WrNKe6G/6z3hUFkm5toLxFI+khJj5Zey/ZyasQ+GVME2MZJHQdIkyoM1KS9RkOgl/E55PK9qq
yDEn4zUnR7vsnmzvx5j+CWRA+oP8FlWoLwjk/DLLS0jdAphRE/upNii4vBM6w7nRyC24E54kMRwT
ClCbdm6s0Y6GYM/oVhrWkUGzOs/EFfRIvpVNF+E6hd7g+K0RkVl7qu7IcHbkDxrd9PIROn8dAJAs
+kYJk0sQ16ATcwtFR33rJ8Fy9osrEB8RLOg4V8w4VIB4u0Q90Nz2VXOQgjbkDvGMYG2e05rrFTGT
tG/y22dSo+gdTgjtlRAh5oDk+NX3fLeyN04KLxFOyuDk7o1mRfy8faUm3znIuDQiXpOKKtFuF5qb
rwUD8SLzJe/tleRKCo4awV+5EndEOjl6RNEsepTIDvVvDvsYDOR/baR1pDFeRkl+zGmjqraHsYYL
r/wd4QsjAzmscwT9yjCIBrChmQlt88dlazifQbP2QVZbAJ0iXk75s1VDRCLoo+z6jSgB0eSVragq
wJuY5cqTLj7leJ1RaNHhO4BYjrHnlQLqLwKaIXmfE/xEAVgX8Hp1InjVXV7dAMhM3qMVJsskfxlf
m5igO2R4KoV4A8Ew1e6zTrJ/nP5JmHeMNJYJeGGYftduzngSEFGjeQYBIkZMy/nfbMupNJHN2vIx
FeLBAWa0pDAIX2aCfAZdHB+0B9HJo4FlckAGIOTBiROSmE2HaiKCm7p2ZIoAjGWtAiXQABZy8aPn
yJzinpCbTKMrcK0bOhH0q5YuNFalubIItOzxjDhJzOO9S9X87XQ7kNnK2WYxgHZLDFLTbhRAa0Np
ljqaPy1AAMOjaTySYcJ+azHmB2hWMJNGa3d4eiv95Jd/PSIBET7b0KQ2eIhFHGKIV63AlMFs0oV0
ZlIH6nSJKcYXfsUIWj/vkfQBiICX8EOBTw1wIg1xqnq0gCxSV7LbF5jNGQ/76rUwydFeJNXeSrXH
rUQMV3B1oM60bxAieGK7XYxkhL4ssOmTAJBrwpV1UvUV+0YNyKyUgxLzg2w7eotQSVae/qp3+Iip
4oGZsRi/Sl8PibJq1JHMOhUoDMuHD+0/OFvXyfGdrrKO9IyEzUjqCVApAoh6VTjVO5mYsEfhSpzK
iZdtrHlYVzrQPFRG6jKMhScA5FBBizrRUaZfSIJBF4D6sUGleJfqnNwgBYFHWYBOcppk9gtysrb+
MfzhuUmtDZL0tdTCFiK1lPsI4RL316Ixaevd5rvL4nVau5uZJIN+cDfyPkqONDPXgNewgVJx+LAd
UaWt4uferW6Vd3L9sw8xNCEzINwNWmZXED1T+vPGDtBTubfcKhCiAtTO+SoLvnQsMohCXKoeGlMJ
Ke8CDZ/RkQy/yCHVt9/21kRIHFG+LfAkHxmsXMjssv0k5ZAGBcPUOtwMDG0qFW3Zk3flJYRb948B
xQOVeBs1F9Pzl5ER7vFsqwpDs3QfFehLqqBTA0vVdP0QREwPIVlF0w96TXlCCNIcgGCia2DuY1pB
6oTbnNc0uheAec+WSF0UCuz8Bkcm1VHWbaTXN0Gc7GvXkef32wGTtbDKDIKhi5MsMFGyVchNFLB7
YSDqY1xhqnRGBmQR2EAFM9cq3rejPn2Qp11FLvfew/aoFND46sz2sozlgMvap4RpEGvQgfjMptGO
dYgyqBAdGT8UA2TWt4tmnvlKZOzNyVZWh9BmcFNaQBWbFcs0+QHJEZdA5KPq1u6yyBFnNsY10z6Q
5vz2ePFeQKbfUhGUatCJOyji9RAbu2gu3ktzmxCSqNELMJsjQw55bQCyaPxpA6l62/HT/ytonk1/
+ruN6+gtNY21705nS6WOU1kDkB4QPuV8x7OLUnLDV+h6Az83l6CmE/aiLXJcTm+Rb94DAvl0KOOU
AXb4Oy3eaX/0mKmh4+nSMD8n+gOMqh4eAjojJUYQpYYuFmYoKtBitD00StOHR+jxAJ/v5wMDA71l
hAwyY+bO9Fa3F7AC4OMNc1aouALkWK3/lg3hasQSrfTjZwWCWg7hWqIihZwVaKUtqGmNkqOC5Cfe
M2kkO6nzDPKjzja5mcVQvAQgmG4HvoxYKuf2digimH0BqcRHNpL6H5HzQ/mJxRPdBhhsQpqxESGu
NRWQLuYnvPstvtL2KBxnCVCI1AUUXeIiwaXdSllxR8ha43HaIeMD0KllTK81dqPdPQUzof6I9fV7
OqWr2Q/eSiN8bkp8s8XD5fv7sfpctfNCmbLzmMEcoI7Uy7PuQv7uDcP7kCpu0t0XhPXHHkcpR/tG
jvaRq8OivO3iH7JuGXJ9t/Gn132+lvoFCH3R4Uy1iXPV6q2OCnoAsnOHajM6PyUgDeu8jYm4Lu0t
EufIWQVBRx7unWgoziGu0wCcydYXsCbryP/sIvMpiuOzoPxe9ii7a6XRSpdMi7c+XDRQjBiLqi2p
rEgaiV6uCPTEbdpYzy3aAWdfobUnmgn19bxErbdtaSbCNoNe/NPEX5R4c+6uGxAXjVgfC+EJAO9Y
YnKVoryRAkDUPhbJQx2DTYqqOHZYg6jQsFuSi1G406XiQHI4LV2gPy5hm8XnJ6wf7kWnr0RryjU6
ldnZir+A8hz3FsAAooBVVgh8vvmUfGgOenDlFpQEVIcM6EuOTqnjaNIfFcEKg3InvZ43E3r5DrcK
aP5M0D7zFZ0BcVNGWiUcmsunVkyICi0cYdTyftK92655djkLgdxomPgJI200sfeTSyrortUegnKx
E2SqgLwaZh8YJxfvbt9M2wotDtxTOYecMUSZkY9gu9sgK3ej629sDCq4RZz8KNg5LX1FR5tSNs7j
oXd+tAH2sGAyIN9etAohtd3Q88UeOhttiKEZ5ifBJv1qXtHtSs0lf6aV4EcmMvDb0K8jxXL/T0Y2
05XHQL0zBcGRsfRnylqpcKWO4ETkZcXz1WYj1e1hipyPgJUAbSuNY899I9V8DwBTBR3Vy18hFNJi
fgLRIuXn13Ux7NP6x0W07el/TNI7G6DtKLlyC5l6A7CULKnxJHnTsG4hw2UG9GPuxQvVY8zdo/vc
zPBnUtxzVUCDeqm5dUgsU/8ocFg9hm8peOt/I9UGFZyVbeA58WHC6VBUDiP2LyiQmXHBCb9cA+Se
+Pk2rZStr3bAJciD+3+Q5VL2tbASvz37LSipUKiRpVSX/5b+RdNbbJjuRiigjkXO3AYp5g3YGg+J
zM9zX56lWpC+igAM2r/fHE1ff2b02ldA/aLpJCygwRrihn/F/CCOmrGL1tT+tCOA8HKSodcfIipe
cJ+ei+c3gto4GhT/Sr/HdgAAQDpFdTXcCxgP41yQ6iTW2fVf5VTrrAb/Rb0UMagsIWoUjtHyR7UH
otefZ4gyBD4jTCqnnofETotIT5NGRmg9cu3aDssZb4MvLKRCnBCgV19aA3yJ4o2qOzLtnUHRNyU6
TwgjOhsXUoI0OWBZZJuAw4V2Sbgl6AAoJOM3Q3Ss4DQfGoNAoPtx3swDEn1lE+cMhaVTCq4Kl6rU
8TpfCXq6xUkzXHs3XiKIERkDOcLyOjhc+FUaupuMAi9lyC370x7KVz8/jcC0E9p+HqA8NLt85MTy
5HQfHpO+kAKQs3dHzcpHjMQXBWqxT/myQ+NtNfSryRStZRRV8FCda2YchvRLyOFCrUUSNI8/shyV
gpLZRHqIWZBgVV4askRI42sGk5ewyJnHx0QM6a2OFqaxaODB8Bq4mnK4Cb8fcN0x8CG7aASQcAMW
1LBtJTOUN1VM0qISck29uuw3bbg1hMQyfmxAfOUp13IGPifTZTWCZDD+ifYuQbxRyYXxLCUV4FuW
/MTtnvqBhTRDxo1Hz08/A5/ukfuFr5eiM+V0JEmWS2uKKb4KOFjGgOOnLjMycGRcvHbgAnSY0FaM
dH7Q3Ba2qbnaOR3igABjXENGJCdMAlk/dSyU6HPKcQQ09yZyyeMHxAWgETLZDE82F8oUJU+vCmCS
S3fB78h3sxFIACV8lmCDJS+fTEAuJYaBqxdZx4LYIKMJ4VKM4acpXmWTS8Z332L6gneWqVL4s+VI
Uyg9Ldc664RWMzBQkrxlN+n+UlIQc4yihprsOXTB4FkV7LYhDpYFzLf3J1DvXEHBsQnGJ49no3Wo
ZnTII29DNmyFJp/DqBWio1wyrcPEikQVRdEwBTFxxfnNUs6dhyTO4bx9Ec4cnHSpQBzOvBg/OCQU
wbn74yTmU3wWBh0z1wycHTCVghi74OZh1FL6G7NSIb4YvojZVgon3CRK268CGnjG9NAwNDoTdAGM
TJ/AxU0zbOAzuAeNmIAvnjcuE5LEAhB5+CseIv+qFALPffGmL9K3q0cavootCLJaGKoqJ9jkPUDC
OwXTWjRRLmIe3blJi6Ex8tlSzd1osN9pvyV/nfxT10kWdqauvCB5HvUdKUJorQKSH+cegSalCrro
GAtsF8brDs2yOw9Ms79wbsvrhIDU6LVECxTi/HecvyTf0XdyywaEj5az82oxGHBwFiTKxyd5LpOh
n8pEJW3mQqQw/ythrO3gMx1HW2H2dgkFUEf73HogbnC4o4Wik4tL52iuWOjdvfW0Z44XXiI7LLfy
bVNOIoriDbZtvnCkfcbojfqWP6V6dLt8I40tD5pOB59E6hn2XooZ22YGoxEvVQu2pm45Roh8grIH
x4h+NKJNpxhqiuqG6aslsttH2JykxmyCXd68Y7/qMnSe5kVKfX5kUIqimWSKe47YwNn7xjPrXVwM
Q88dyHR3zFe4Cxw5dbKHEeFkRhXuPTwzXTgjr5oP5wJNJ0qQqlkbzbULzGPX4i7YsIBq5vYoJGLZ
M0sm/yQ6Qr6dyXWqOmc5UUJUsSi7THYnLGmpGAj18eqRgoRy3SIpIeSEI5nayJ2NMomGQQQiPBKM
OVHNRcsvV3IdjbT44NvJmKFT2pTK0ma8HeAuWrS9p8avst37R2NFmzIDpmZcCApwZFIo/X3KwNns
TyrDYXVrlH9qIVfljGYIFDKZVxRlfr4auFUCOH/E+VxmEQMosfLWeBwrAEO5fpD+oAvpodcoV6Tq
4lNoKlWEWj2XNX/HgcvAPQSJN/Rg1AkjWZaixuO1QPJRwvFJ6CGlzgmCltkexOlyJwgR61fds7Rm
NMsZkgkRcAj2Mpq7Hek8hQ7DsP8V1Aq8aBMTA1FqjsnWJHagOvJ7SboyX9ANm32H4ocH3JsbgQJ5
uHKazdZ+QifAO+vREaQmVQbIidw21M1uvwvhaPNkXvMUzR1TOrYzpL6AhB0kWBjVf6Q5aKZ0WRps
DiAIMA+0KfNJgc0TPQEtbmtfOiXi3DOXgt5gWSUtTeaTpmirGo7ekDdLETxbHOP6XerjNtMWNKf2
mFEHgsu2i9k30gU7gtAD5vlyxRoAfcRFOgyzLJhZGwCPo12oCaoPTH3RDA9b0zcCISFLGHEqOr65
SpHky4oXXSbc/kBexRwi+lTvLRbvaYOQRcefKaoYEwNKxm7BO8NllUD70iBxjGu4xAXC4/86yMaf
oYFTcRmwl3tM5OW8YTLbkD4GEMgOuKPZ+kxwJww9IwWQ2kT2d46KJtdv6AZVsMvm4tOJyMnBuRpX
9NuC6lTkazClm9vU6txjT1FWZSkhuCsUPqIG08kOno2FWPoUCWrH7IGq2OUWCfLrjOSjjb949hye
UsgBInYJpKCOOeRVDhT8QgKRAR7EA4oUgDLEKs49hdSN5azh05POpdv67DPYGggZQGXh7k0mqwv1
K69AiFDDfIMKzS0cxjJugkOOufBSmCw86gMxk4EYF2cjXCvM2pUjOwUvB5slAXfmUFB4QhrVBOCF
oFhyufrpO69DPtdhX3doTRGOiBqsaS9lfU1LNEZoVmOsrPJfdspHVkgK6b0ghhcBGT+qJqRAhM+i
R1EYbIEHlww6F41LoqrL2kZQAWgR7smLbAK+zICtHn8lt4hjVUsHBnDUvFcz54k7xRoClv6LCcCA
8VIf6N0zJtNl5KonQva0YJckOyUQzx1jWYgz41DMzLXJ8x3sYtF45UGMtcS+bXBOgw38Rwlo+YAd
9ydQthpBmzKJJmb3RtL+wRWl6Kq6JNvTSZvIsnlauoc3U850ECPuYdd4m8iQ6dx/mvLO1UkDbFPD
GSQ2FOO6Usd3oh0ykDAt2k4KR/z3wIkVsvJZcXx7aeGJEKcSl47Z9K4N9aiShUfQNiFMkluHAIZY
OpYDvNyYM//FRmr6j2lPC7DmX0FWIuoF80fA94ytRlU9TIS6kASAGEPRqowTDaUONCPmtaBcs8QQ
LYtQxXKsDWsOcYIs43I4SkHK3/UIJpR+h+EZBTRCHDMn+T7DbLegtswJ5s2hcymESKYg3lR2vduG
uw6GSIccYKph9kgo+jB5ZrTbAKkif+KCeEUznQtuT5eFVVRXs60Ww67lYiSAedo7ys/sJr8bqgGe
T6mkJoLkWSRwvdAAT5by2gLRDmTVYn/A8xWRX4MSSMHX32NiEGU969bihhnyUz4yCyZ7tTmxU8pz
Puc3DCT5Ybr8UiT1Bv2Xz3yT94p8uzkmnwJ/WnyjX+2IdYGLX/HRQXMsKJsKZWnxiEXDKWcdvAvS
dHm08tnDDCaJBGmG8BqOBRFT8Co7Ikzwh6YSF4ZTh+u6BG8SARzK/idKHXaiSVsmwD3ViHuuYspp
cpFszBP5m+15Mpiduw3BWOIcSywHaguxx68GCM+VRNVIP8Q9akYrkYXHMlgHiaLbfaVsfKocEVSh
oaK7oxPguqN9FqAfRIAmCwBE4CUn/lNmyUap/Z1c+L67pdfRhvHZP7cTnXlQfzp6sytotHLvTxJb
K4W0oLlzGEDnPJXAuPSl1FdSs2R9T7ShCk1vbqF8Qv5AW0fnKEdmQBhuJ0t14E+S5uxuay/5N0M6
gwRQss+jw5i3CTYV4S4X7NpnFmifQDx4hKAUak/TRNODd1FHD+9bGR10s249toN5nYZ+H2DD7BUm
3TBrZzmzjUtoCORTbdPtGqM+CT3Wgc1D4epXafLVgQNSNHAcFIlLHTz8LeKKiXTqM7rwcSBNbs6h
v4Ntndhrd40v7djZ2YO4lB9ZOXI1BepwjG3ar8o1uB/TfDHG/T9VDbde4mwMwCZWJflhlDY53TEc
aiaNo+0DD4SqtFm1gjlZ/+QMYKzJEhxCzwjJm48WCGzAixK1nlrMZL/FhE2fRF3oAYoJCmKgiU4J
eTIVmA23OQhgJ/uHCnJTOh/zkG6D8KsqUQRUs/QN0hZjwyHOCUcjr5aD2mZNS3GulqaJiA0mON0n
wb0bSevGXB6BJ6F1f7GG9nMIEiDNkXlhV+4oWlXuAEp79KFKN35k9Nl5S0HJESuX58gF7bUu401A
o4ChkNWzjlmMTKMD8B7Th1a0px49IGsUyctfDhoueocjLEaHU7E4OoqjwdPW8ihcMdpG5tLoVwUV
iDm5GNKgErqgXbehfQkq3AqJKXOV15bV/zEZzmXl3ZnAkR01sUBIjdWCXiLTjVMmmZ5ttPOtSV3A
KS+NJe9CCg7QQTON3qm+a2SJfIrnxctI679jK1h2rk0wQvzUugwoQyVBeIfvM6Cafp8LL30VkXLW
m884ZQ9sOowek9Wd2gFOhJ8yKM5Bam2BYm3D3+c2xpeW1TBxzXanJAfghBWC3AC3g/z6SrRX4HYo
arDocNu2xyIhvgNxv8Zz7a/iJRjwSOQpUcB1+rcjWorQarTADC0a3VWYT2fP/3C5PezpQxCh3usA
WQ1CMpnF14VA6igriXdvmKHzhwo/dt+0aasdmI6j9ZvCN3ZBpxDBpv4bq3iVwZA5NH3DQPg6/3ra
k9qdFfFz7rCb+qPJRCaPZcSItQLbdXb5hSgw1GHLAdNQmXYAimea+4RqyHHRzgSQjvVGyIaMJZN1
fBfVR6r2mQQX0ctBzZBOW78Q/q/Vd4OTgbaV8bgEdbgapl4C1JL4qRuoLcUsU3z62QOxOhcDfyuF
iUGpkEGRhVBQY30IOi6/pKCNQSAYdx/CnPlKFaMr/NRUxnOZj4LBGtWwTgJ8fe1/PUVBIUPdrDJ0
jIuxK+A6woNgjb+HH3faqC2oYgQloLkW5BKMSro9+k90eN2cYrCtKJYYeBb7jNMMGJbD5EwAEMF9
idwm7QRHezQGT4VzlsNTuCa9ZNoOL830m81APSFok63EW7sYnny4t1TE7vUfmoy6ggBner0Ni0Fa
bqVa6LGJLcObTLFiIoxqQA8bHcfb8fcMMC4j4TMOfQIQmgJ5jZgXzLnlAOFNlc494hGAH4UdXA3M
t0oqmCvgjxnv/Glt2AnzSs9m2J4saA3gjTj+TKbsEKWohl1S65pj6KD1oqWO4S2BxriRkWhwBYGj
VDjqiuFiWl+DOJWrK51NT/KBi8cgLsM9G4CauYFXBz4SYK1JX4UMkK6bSwtdumW56JU2sluS1CWR
m7gUGf3DYDJw8mLtOfnFIvQEGbLabFpwYg+XuZGLZP6zE80SF32BqBg7R39zsOigsZCGp6XCoHTK
wW+4KKch4O9w+WevtEpqDICt90hBGZscX7BuvPYAHQXHZFn0/+Sv7HnpaQV+MnEfSLGQcHc23IFs
VgizOrx2EuRArgxXUjZar0KKdEmyFa6Ks9eO02VbGkR38BwC80atdPM0f9U6ex4Zx6c6IeeEE5zN
/aQzqxcEYvoRSlJ645ERBiMJv67VLXTts4g+ROQcNriUoJRTHN3aWS+xtIGp8C6iCtgFgy1+f7pP
KSTZtGHrrVkLLFwl/KLGD+NXKXcLJiY1Htld6ndvYsjPyFdkCCWTOPJlwLn5iz94S1q6AJmINAfi
q+Z24XcmTgyanYBpmlETSMflkJKVabnJajKTtYD4DhUjhYewgr1UUyBPhjW9SF/GC6EDWQTaWTrf
pmiXLlGIg3srkLUDQywhIRaicQgpgoAbBiY7yH+vxcwF51wpi3eNofA9FNRMaTWmHjeq8dSrcOnN
sNTxBPJ1GkAy615We1/F2Q+cvTD84GYC4HYkkNpKflVcHeaYcCicd/yamgZAVag7yp++Io1L3TW9
Q7CWjhqKzFdGopOJ/ipnIFpnG1xDitCJWs1Ou00zhxtd5GTOTXBAI1VxEQAFs34jWh4VlYZ0usFt
4nXC/HSgZGN1RI5N1xnkMkfZX0987wjpYwMR12PtpN4V7Bn0z5qvCtsgRuTA1etcmTHp9R8COkhN
0UYni2hjoeJd/c4I2EU+gZjwqGRpqY27FkR2aF46gv5pEGGShGUlNQPil5PfxZ4EctKDMRTEVfnc
PyMpeX43XYw2ehb0UwBg6tu4LaSnFVE2k4lFaUfljo6KyxYNf4mLUGoFtmGmzM8iyfGbew6HIoFL
9JgZtTNHU0DvjuhIm+W+iz4Qf9Oj/jLslCrpuAEclxpGG/oXg5Qgj1pBZdor2KnOsw2aR8o/qQcd
LuyrDqu1bH8ac50XSBkt7WSs5cgVGSCKkG7CF0uDYCNzjCjz5NvIVaIn3Tahp1aQMuiBtzPGb5uL
C+sv8DnlW2Yz6KT8TuJeCmhB2OR3apGhCuzeEz+tOntmdb4wFIqiwE+2RgFCEBFsnjxPdfN3cujO
e3JYSnc8DOoFOH8i2Jzn3Wbj34IdZQ7DqrBOEYvY4rgHTEyVTU+5W1rguvDngJdiEe1wejykU2Q3
innCMS+0dRhOopE5faxuviPP4jQjZAU86dKXNie/HADVg6sQQMy4iuhjbCZuINIVKEfi8SE8HSWj
P1yc4CRPdkAgzuuJWdu5chV5fwzwCKiDzkj6HFngZBD52sVCl2aBq4dc+QFX/m9uldoviS4RnEPW
lEcx6p/afsDSQAA6IxArPUTxUhtvQm7yhDXsuqwPAQKpIJn1vLGNbxtncckilDOE8TkCYLUOBR/5
PFIfkR0iDHjPNGYONfYOFBV4oDkwQzK4O7g1c2tHQ8BOS4cfhM4Avfj7e5L98dnS5w4aWfhOtPvl
Grgwrak96UG6KNPowr3VcL6iY+MwVZMCvbT+UnLojyxYJ/GepH7kmpYVVk/RKcevLx0PtIGAZGyr
iH+TUg7mwR1704LFJM2ZIfW+yuwwcEp+xYTKSXYDX0DI3CDVmb/r/KE0r/BY+K7xJFq0GV+NZo+I
EdxzQnVZuQq020nHZlNQmwcATCLicYhgBkn5+XUm0+7UHp0N77j3rxydDfFhmDBaFfWqQc6nGb/n
vYGRkD4RfIECzWc95RSCLMKrOEGNKN/NSMVWwhP4MS1x+JOHjNCCmoh+BGIQj5F8YPfpVqhu4Nsp
lfH70PbWPD3d8LENYQGh8q/jfwI90XULTkCSSNjXx5G8aCJjeSciDxFo1/iRxrXsb4X5iCf+pN6v
6cTLwFqFtB8ZexpCofewu1rFq8WaS8xPX3LwL214bLdpNq/lrs2P43QXrzSp1PeYCoPhYSWawDki
koL7GAu50RWfgiCyI6T5RrZtg8qRs6dcBVqOBsaI4QDx6rXDLvC9EUh2drZzPb+ypDA3gg/P9q7n
+xGRIstLVZ0lvY7VowRKLgMISZr4TA/0+eE3QUUNJBaZN2xY1GhLS1y0QivRClOPEM/WA1//R00T
oWoyTac7CRgjt4eL6FKAtULRzihZRNdE7S38I2jSYPhPQl3DYlvVwyFarKSUTg9DfWNOBOhkAAIv
qUKABPG/HKYEpEVMszTnKpI55B+MfiCxegWmUpPlyyf49lWZ73pEY8jdIxRRAT5UI8MUa33jRkfO
V67fMAIb1ySnbi/1DoKDiEsHLq6gY9R1TODjU8yZFHOZCZPYQmhId2Dxz1ibOTYx+B/HzjagChY3
LA/z98cLzlQaGzfcxP+Fx9DgQVMdUrCBiqSJjkAvyiTX15dsd7oDokPztCsXlXbEz9FEybNR1Ad/
Io58OCZYb5Vs5+i7VAwOzXaixHF/5BzJQIqZiLv08QMJTenh7KnQB7EuQtL1qYWY18mQHmUp6kcD
Z5XSZDvBH7MStJ6c0QzIwaNgBW+sOfJYNVzwAry1mbuVmwTfwS+/yDelahZHAmOzmQTBK4uZiKT4
G3J1hArjm+hj8Ea5O1Dl2OO8d/hDgl56IDPhf/BrxQWMh2vK6z29UFqp66bT76oB08JJMI1kPgGy
SIGmq9pJ6SSxoNShV2gee6KrdQIHi+DALbsSrJu6iONf9Dft8HDac5kkm4JgJy4aIUpkPbj8tox8
K/1ADpqRrIDoHhGO0fotCuEIyBFRImBHvG/7asPeouakYFaRM/YGftlox1iknTDm9qSvaWsIhhZT
MiwIMJrgofxqApuJdHmqt0wSQOb2h5EDOCnwr3WIRhsIx98LD1d3RiYL4CpAo862b14E8QMGm5AJ
iLETAk56IdFlxwwE4aGgw4VpM8dm2YbWe+ddKlQKbnegXJIHTJIbCDMFW8IcwITTgl0s4LKDHbjO
829ijxlwvzG53gA6mxG9J+UCs7QQFNL50fCQ+ssOzmDt5pALmI/kH0VdcKZSqchGytiIfrwJSAxp
bjYfCRxEu47TtpORqpLJ6qvDyok0omEuE6ZzcGQvnLcm6AdXYkkAibyi2lI3KpEYPENe2mAgjWJA
nTxVj51Kmk1KWXH9wJRLZ5P1PNXkIUV9ylFo1OaHaFKAZAsL7b1r/Ahdw8tLHxhqQ/484wZ4kvYP
1Lc0UQbr+QopIDKZX0jG/8ADzYdf3bH7TTGu5VlAq0nVzQXuySHXXC2mJ1KnWohga/+cRLcqfGRg
IGCawIkm0DNlmlUQvxY9XOIdx/o2tvVRoQb19LtQJ8l4FuB8mkxmi99ijXkY4H6MOglZKd2vDJYB
6LABP/DObv0jWpNkPrpqsDXb+FCBz/DOWVkKjT35G2uXPUoeypic/UZZK4H9jE+PofCMdLj2c/mV
+Q/Hp1qENINRs/LN3PwM4LGK91yIQzR8CAaHYKrFV9rULsM3P/zZ2gofoTEHNUZ5SeSlRVwj/JNs
eg0fZQ8YIPrlZSYiXsDxegy3v5eC9nDi00SVljS80Ktcl7+tnrnn73jIi8BBMYyVSLypZMkeVARi
FYpAMckOQI7zh+1Adi1EkZI+5Gc2uBL6EV0ZAXOa0JNyubCaEiq0jWFd5IH2lr7IOmtLkN6FsYVE
WR4pdSZQa6noxlhd4EQlXZDsS4ZxESdW4rXjv3FZv1WYLXy8oanxHI+/iRYAj5rVrZKUQEuu7Z54
EOnfK2YqkTPrUW6NDg6B1cQoWLlGpNhWSgageFfZq5wAltA2ZvrCbbtu6o2h3gvgHecm8SNqcdMn
UnoBGKie0JjrXL+c7rXyJ7SUT/q+GkJAgaI0iLgl0fUJgXOOj8g0NkqzKrmveB14XPWUtFDOU+5b
tXkV3sEb6i2qZGF8Uy1aaooGkfiWxuqbKIRA14OrdPr/5clAa9gv8KIV0qh4bsW5DxGpmCEqItTx
GoKHdg/A6VHmKGAkFOSCysqtLP/I6wIWE32QvgnbdNlVJPyh37HuHZRQ1t+kbcsoFFP/hQBKxNlE
5OP//ZT+S7TfYvOnfut12CJuWCFlDOptG+TfRlQayW0ttIPs9t4JhHsIPCY5T+RQAgiD5pfcXXLM
EQlicw4g5RhDrHT0cwQ1b+QqEqpduJ34pCmHkmkiTVW896UvaSA2UkWLCzxRsVjl61rPDmW/l/dH
3cYgMzAdE65HsKxZHZm2c0FrKjALu712h3WsYS4HahEjiDlgu0rwULKsMtTQnQaGqZN/5eB0a9c9
eST/Y+msllvXljb6RKoSw23MbIeTG1VoiZn19Ge0z778YWcltjRn94fCvo15cPBBHnu4mK7/knNB
dsIaAb3TdgyrD2yJ4a8V0XNsAo4fK3/NBypTHxdLVz25znMaqjsKoIirZKnjv2ATYKuSPKw6mTcy
4Qk5RxpoyaSN7DGLyot856RuiaGi5jMTFpaf6dY3PmXZoZWS5p4hfFQIH3ZqjjrunAlFePLHeMvj
G7TmIyGRmCrqNYe2bnrPBXmxhJ8IECXrpQqIz9GPDkNzrqjfLAi4uzhJASGwT8bY77zkw6P4ouAP
RhMiqglROsIDKiomnGYJWJSBulSsGRatJ8w6icvLEgAykT8JGu75M7pEgC0e+TT4HPgQEU5H3S3i
cOM+lqtaBIByP6ZwAvAONkcuo7ncv6BcOEzJGbvLCThHteCtJx3eNTWymiYyJvUlAJ0aT1emj968
kZgnTLPbHwsuVRtQLDOR9uvtl0CjQYNY4Uu4bAnkFRV6OR/5UCWzgLKFwajeDBIcZPBmSIa+ZHRs
BJMlFYCTYqyJts34OLyy/SNlmwPhB+OWS4ZcHr8a+kneHng8EUMEPMRaaR5ANBv/mfNPSYcrEg5Q
Ai3oX2RIYM8S1GUgEgvDwVoGCgbBzjbW86+ioO+uIP2tL/nihRIUBEMjraIo3njFdciAgmGRLUcW
Yv5vth+9h+xBQs10BeiLclLgbuFSRSnLk7IN6QRuEKh3LbgRvzSJOkR3G8xOeVBtajiuGoLS5oS2
ASSEaMNYhCw1XgnphckvpEAuBrKxKljwPryIGtBSnUdOxJ6xSPAefrM4/eRWRaxXTP5FVjCNs9e5
x1h58HF9qq8qg86EU9TOqxmLn1hCBCOV3Cu3ra4QKUJ8RXdztHbwrPEO61WA1fg3HJBYMFs5jRCm
crzehcBxth/rbB0hZx3U9maYxH95A9kdYI71poM8qGpC/m82j51LikTvP8qHJkBBLnRVOjMJ+Usf
2L1paXn04DoZnEKyEbJsWGJCw/iNYh/wBnUWAldlaXARymnGfCamHhILZII3OHrUgusl/wdiKifF
gGBIjN74yZYKILlV9BiYA6yTG+STQWDKq4oAgnNW8JPIeWbeICANcJSdkxBsttrKIRac4VdOHSPn
jGY/qBn6zXGr28WxsLODvCucszKbyw6QJs1Hxd7hDeSIYMeOUBJVMS2kXOH5S4e6i87LNSiKAE+S
xsJJEMGscMgCsqAy4+9m6ieEwFOzlSgxCKJQKp6R9P0/Ao//2KLDIAZIhLRkEiaEiaMHASGAgIiX
XLO/jEq39E4zeKQcynfvXmDT3hgf5BCbAcKYdoKIXh7DAmxBPxSsDDBEESCAFAfw9XWWrPkYZNgh
p33nBQU6FkAd4vXUO/arFMq+UfOT6IODh4oCW08jwkBxd1lr3gIg0z5/T4NjSV2AXT5W47b6rBrq
w+HxI01dgkUvDS1FQX7TuJDzhodR5Q7uSnUtcJXAIepYbwdC9gv7WW2Ca8TM3Y7fckhpnHZl/F0P
J90iwIVu9GYjMUiBjnZKPD1iY+H4g8HU0apCqld0cKpBvDRGwNYXBgeluthIvJry1Q2qtbrVKxSQ
7b7QULNveZK4ByYsp8woESIL9i07IFKo6VatQgt4PSenQpxPnCbBYJ5dN2I35OahNXCp8sDHVfNj
6bKwVdmzE/bnmnjdUQ/ONh1Ndg1S9WdhNM9TTGyTxv82kdB0BOtrIh56Z2taKAb08CajJhd23dZP
CdaSirw0U3/IYScpNZte5IY0GfNGmwc8C9d1tWNuGHnQyanSb9D0C1v3Hhxga6cs/wK9OvALLJHZ
UQn26IKw3R+JYsXfeb/uzJcyR/7Lki2KCnZyynm4HuEuZ8RwOdnq0TfbAZ+oO5nngVVWBlJRmNcB
RwtV4nGeXxJnXCYfaoQ2zicjYpdDE5dMiHEzsJ8zKI8/YQulUxcL2VHlERX0TGk7mvHSrZC2/CO+
V+7kom5xocBcmXxeop/L4BgKDhAtBevRbrwSbk0wIVP6hBuGG61w/4YuP8xcRdH8rnV59KD+qol5
UI1rRel9ndsr1XN3okrXaCEQyElTxTqHM/k+C1OWEX/K/CunMPIfNnsmHYkqQW8EivuFOzRKGSNo
axJ5VGMRAIr1g4+COwCtCKI3OLkguE+vcrwnbb/pPH1lRFieoCayTHlQJ2KpClRQJXBStx38F1YP
oTfI/qHp+6sfo/9yEwlgbAE62FWCpN4ygLL8GRWDTXjmixOAyAeYU3vqnhjkyo0I19SYuLhi2din
tvjD1efwAyqL0Dd7zF+IHblrAgBRKemRZJK5SDel2gEmwXCpIvy+UzLGzVFISWtuOt0Wqqc8yfGk
TECfZe89VabbP0RWvBIdDaqgUFZ84DUHpITlnvAGwtehcfVaPh64U63RP1GxicYR+FOsEZb/mTJB
E0fOM9e7PQIi3f2Vg7BpvKOAMYJUcbqN4O6BTgg8M7WNxYL0fnZMu6wvHGE8lQU1XW1APASfqI7y
gPFOBCtG7OFqoaU7x3uLguaVXzEhQiH4tx1NUsKt/soCDic2YN/Iw5u8UTNe7BRtIJtHBBrvcr5L
NI2l/Qb+KkrM5xjQZWxp9tBhlbWFY6MFROgyfapmuofTFOuXycdSCQ1C0Ff8SnLCa6z/0zR93WfJ
c+noq+QNxBkY3PCegC994hVYSeTss8i2fvB4rKKsW6XA3WA4BromCZTmQpa3AxkJQ5iNIJEwql1a
NRTYvFt2tHHIBUueuX9lYBzY+e7anE3shDykyqMHKhUC53rpdJLoU5MVvQFBqCkS5aEb3HJXEXfJ
/ZrZeDzeU7wYOUt9PkoxAU31XDpF7qw6qXUo4jcox4OmJOe40FA29T7zn3Pthj4Xmy5aXx4JlKUT
ZFMeHSW1QoRxXHuyrMDP5tg3ZJOQ0557zAxKgoyMhSiGGcm5FAM/2qvKNuSIk2W5Dm1Kurk0YM78
F1gpajf+aBkWYjKoSZyYXnBfdFa55em70zuBh2RyfqkxfIqR04Ghkh+kMcu5Fi4GdTNM1RboAIXV
nD8W4GTI2XSwYMFYK6LDBX5sHI2BvCA4xr0JGJaH2ZPB92sSCSqaRpL6GffI22fYqhQsVjLXoAGR
jav8x4leEWYIgDG41obJDZhViL3E9q5ycSnXgoAQFWcjL6smzyynDougIvhnc2bCPBqlsZXRWgYu
2aSFcESEJh+j4FudCc4MGJTMPaSTtBu0X0xqmeUvqHRnmWHtYo6do0Mw4PfR9pb9J4yfxAfO6Fbk
CXfQnRI5JHNVxPHRDPSacMJmU7UXoZsJK9lhxRSjAeOv/P4sPRK1Cd4n32zItO8QEHT3a3Kg8wzJ
IiXoNtGrC8gfoqggXS8pMUSz351G5U+NiV7hcKs77RX1zVo83+6YrAOmXLmOIMFovnxLEpukDsDj
EetW7xEyUT1DcwpSJWQzo5goD1ZBRwjwP9u035H0Cd7NrwCWQCyUB8k89MRJTO9qNyL0+RRiW5hN
1X8OaQlh1olApEXiP5IQ4UF/MpBQTX72Kr5KPm0gURo5gxUbUSiIRLHR2XpRLHDOCNbadQz79mW0
qSWxTjDHjQPxS7cSHCHXSgKAgipcID3UNQqoDfysDE+sz1j0VEMDg/dF3u/SA+hkT+zRaoGxUJT7
6slm4+/IDxXngmL+w6EwW/sO0lfUU8D6QkjK+odPCZkoxcSI920alkCYfexKPZ13J7Gz/V8+79J7
B0/Lm9TxiXpwC5RA5NYls95E2MeJxWYlcxRcyMgoPQy1rIeUzR4gV1gtjcbfCT+m4ViN+mrX4THi
y+g0NHOA5TCVlMvPQO4z5wiUCn8uEgMJjVP18kPejM4xl9heOS24WEP+OgUNKr6P0kp/LHu6YWIX
9NlUf2lBJZ8E/Qy3NM8DHGYdEJnNR+5bWOc3zdTvBHaRh71Kw101J2tVd4jMHDYKx6zYVkYKdkKW
dmo0tlGQrpKs2yq86gbobH0KzJzgjFUbasinePt62FpMnTulS2TS+7Zq/dNt0kvV2BpYBbs03i3+
NuMkPklmRd4AF9WTYozbehwgB9mueCNNUa/Y84YoBEOjDVz2/7a8uD0ueCK5yth6m+xwKfC2fPcd
LlHLLl/ifF6TE36Qs54SbeETGuMmqQKTqu85PmSSavmrgyR4REOlYHFfKkgaBOzDIiIyxxDzE5K/
akRop3IHyLWCSlhIYJ/4GMAQobFjnIsmkwokk8+VKN9L5BsrExU9qI+EsoorspwMwkkJObW1D41N
1CkJLEE/bZdgvvarTGg4cGRSEndjHc/UMClPXIYYNWT0cUxsfZAIineGoo2wMsdMu6XmEWxtLOW/
E8zE88HNZ8iUYuHnjw2S2N6ul1N8rdsbpIkzus8dzm0VLS4q2tcaAENP9Keez7lxiO1KtgRnYxqd
IKnQV9KZ0utn3T+jJxEpsryNIjFNIAczgnCKrZUnq8S70Sr4wIPl2kum/wZtnc3FZXDx1h3Xll+c
adNSOzRxBPCiXZiclmBIdOjWRDU4R2VMMSK7OZr8fQGfOppPQQRVy2YvHK9MzsREZQhHXvg4Yg5S
MaTL4ZV5zDqZzik1DaBO7lpINg/edQrja+C66IZWDu1GikMedmP6B1tj8RCIivvTyG7Wd27UiKEf
cxSyDDUyFrRRjMKVhlLwxsjDsAN8o790/CQhmLqqJgPiJPx+WKPwQxyW/NOTb6Vv9z2hdLVi/XIc
4ZlB3RIYM+HTDF/Bg/Hj+ch8q7stWOG1krzVnN9UwHUnobCLy0AIaXdXEeEgKK+JGEKdICUo8IQZ
BYtvNf1Ywjqg7LrTK0xpNp7qHrRmijS2/GaFJyE28Km6+KPwygDryH1o1H8axE2R5p8TWN4AuCwL
f4v5yoHm1EFZiawhO+IQe09BeQqykVixk2h45YoLatFGC/iYMCa6rAIelHhB5XyIvIYuaP2lKMgQ
hmtHaY0MBeUD+tWLJXGq5vhWGso29qhj9aqNzTdkcJ82Sbzmt0vMaceuYYeilQwu3D05GYBUG4LD
Wg9EKhKp4OCQASntsgPmBc3iFyUALNM2oFducpvIkqs8SpYWID6ysHcp3dUEi7KLlta2Nj8dWOSc
67hOvb0HJ6OBRJBlRKkyRjvNP1bsWDKgNfg0dH03BOZpctulw7oxRdZboU/QgA4cRWLsRKrhohOg
l5ddvkIe0Ng3upjh0cNFkBYkff8NG9EktAaeR2ct7I476I9zRnyy82OZLqlVDOhDsnbTLau7D1rS
ieaPsx6WfMkwEMZfre4T9tEAluEzYIe3VRwmfEYMG3KpS/xcCvplmva5Ht7t7kc0UkDcAKCoA8UJ
P2APTkGveRQF/jYa0Af3EjXtmx2Nr9G0Lxat22wTQTs59qVn1miu8aQzERnnUH0M/Q9gOo87W+iY
mkcUiydfuJwLPoSMXBilSdqB3Uenym1OlvunZuKBxBdljC/kU22jDqcEH4rXXJilimbcOSj21nnL
NQyApyMI6K2j3fxk9LgYAZAQxQZlDILDP9CiLJh4e61dqpgu/hgoIpeZ33RfBRICOrkQByICiMn5
lyB+S6CgOamXZmXt2ETlgwqmf+P0DGIrkJmArCUuIwMIgmB+GtI3rAVzRrsYr05TGZ+C59bqdxYz
IkSEJnKKs4qUFlb5+dqP9T+R9WnFIwtzDQpTzIc4uAh/ZZb50YGek2FO2KqZJaYmwGXoCdfLt35F
lgpRhjavprrz9A9TWZfde0m3b792LGNtIngQfs3EFs1AJGCDEWC/NqtdydJIfPocstwDegmOJhB4
hIpFZv6cQNoxRfNiXWikLFr73KuYOaFkKk6NLHjsugmZFPyiTmfE9NdZWMwQFvA0gXDcnSDkn3HO
ClmvvULnyagh/4JceDGaVsxNBak4yD7EFie4JZDpHAyQ0yXHv7GcQZ8wd9rVxAqFApXMDizApADp
gXqbXMDw6GajbcdbxFwUI4BATfFgYAN0ELVODdKPWqxtGo5y5gDZnOpHkVdZkOpM6rKKszHBeSD3
QdPggJIGFx1UG49o3OJk/4f76qTZ6sJ3yWsBdQF7h29042enSJZiBqVpHhJY4g4gVJnBASvYnv0U
KoQnAVCdFUJF/LGAqx1tBAr1GeK7zM9Motg5HmKVLtX+u1WEbJMETf4hxhbbwYGsLmJiN+Ja2UcU
o/rk0ntdf9DK7AhwsrZwfEbFS14PC4GTRLjBFD+bb5agSpB0DleB+NrUMNnwtzdBfawBSidzWMxW
eHar5/uPYwHPbLbDahmTUkuuNpAFH5rcZr4tjX//JEWp9aejVn32jDK+uAN5IWVDkHXcl6eHMVHP
dZJQVGlnsIgOYUty/H9lOqGz4KJibaiGauvDlmfdP9ECyJyONgn7D8DFKst+EUrL7cbD50toN2BF
armPxJLtcX/fh5jYp/pbXwasxi1+KcYEB4IlQBYQT+2mp/6yUp4N5EuRjrQc/y51ipx0Nv9PYjwW
UAPoYqGsLeXuxQwx9WXZDSZEIIYRjKomwUjCi4Xj7ZivVRLpYjc5+qWO4frkQczKcyzIGs8kX6qL
6cez1O3//ZLYFovyJxqWKlmfgE0od+5hCzH5Aw5EeHyP3AXH5q+WGGQTPRmTOBN8FXqIY5mPYtaK
6ZAgP/bSvTu8NxKM1xeHHgJO0ymBNe7X4cLn+UjZJrKOaE2xkiHEshWGXvVPa0AxgRUSO160+XeE
rJwyPx4L4Rak37JR1KMMOwLCC+CIykJHgy+cQmyXW2TBNyJNz26hPdnm1+g0S5uxMplpRrS7ZTb5
t0EZOkjdbBmb3cEkHW3CrmCFv1XFuBYQU6vLDIWU6NGWe6493Ss08PiJENXvrXZRG84B4PvFG+sV
PNueQE4unz5iUCEKlodAr3pSNf7Je1zjaYHgt4geKJ1m6wafQmA5wvPMWOJxDYmLzu+Q+yZcFv5T
T7OBzA3VOG+juDoTEbJXrnGj7WNOU+oCkOKdGh4J383oa9AuTvlFdN/zMPqsWhc9vhRVSn1Ga/86
OUOgyD5aGsMK1dx4/cnAaqFcYcb3DmyOrMYiIdUx1MhZI18og5ZI10KPxCw2ETtxN73ePis08PDc
COE2UKow1PZhola1ZM+N5t8eDGJQqHI34I5qpqfhBjMFCyK/KYpeh1eCgFywtZ75Kpok7evQfPP/
IxgYn6NyF593yC5u8hrP2XdOot/dkBlQosRx3k/JFmk+BX7OJu4kVshdmcFHp2YbYQLr0f4RGjvG
4ZSW1lknubS0fVCQZVqFYtBY92pFI2JL8FK6tSY0S7gppr4/uDFXaorPhBfCqd97O/gTEj6t0K8x
/0oic4kueqSeN8ifqrl8bH9gIxUqa7q+pFolv+IeuCQhaVa4IJnmASkJQ3KDjTpdwKzWvl4+Mjro
DflK/aIfaVBvcXByGIDh/Bfgk8znKiLQzqPkkodctkyoqKL+J3JQiSbolJWDfgivxaEZo+eJ+12D
k5/85Nr+ZL23a4vne7J2NksTH7EhVsK5CcumktKcEJH81PDBj3GwmrHGoGu4i8/NS/hCtBDUWHfq
WbnV4D2y1yHHsDuGm3LUlgJO8eWRTTzHGdCVsZeBrTPspex6WJa4M+u1xI5Rb6faTArc+WAWPBiw
fj4LaqySKDG0L4ID6cHJsuL3iRy5vkXiaxabdrYfRd1gkVU00w/G+IDPMeaWwM9HkwgpmawBMBMK
qmaNiSd0xGvgLe0CUukj4RUxaUWGmJFH0jCmlVgIBrzFTApOvittPKv6Z4KUkp1542jpOSUw2i0Q
KiSM+x9x5a7yqaTVzYMq4e5kboA1kcmCBU5jm/QYSEdRKmDOAu/AnGIROlN4/KEq7QcEkJNaQ3qU
m5K17X/lqrYNQUiqAL0O/UD8FA+ooFFfIRgI/0eCw6tW0TTCllJ9OzUNPVy+MEhtu4mS75Gx3SrO
OTJ+LU231ZwfchJUTKL/QfTj4UWdx1ODAdQiS83PVTTkO52VJPMFKBK4c9YNEEz7oMbzzYEbw5iJ
QoK9JcJSlPf4v62FjCu9o7y4UbkdiQIcbfXdVwCFDdKBDDPn7Q6pDg2xxfmMXM2z+x4qmM9m51V+
FMhAFuCtIpPYh+cmKAeJizkNP4oxNNtQQj+5lVt3CSWINA/ulpQLLjLkfvKR+mCfAhu3Oq4dsi54
++7uxQFcK9ylwFh2SXGy8mS24YebYhgoT8mIunvnsfXE2kq1wp3VZUfXd89NkF+J1V7KNKRqgM0R
Uc1e75PLSehOj3mC7OP5b6JYreH2t835oHbVy1zlH+TwtaR6Dky9Yh00/PC3m5r3qtrXXfZEKFiG
k1TrgOTLyF6QwKEPJUehK6qOHoNjbUdY/Iz8V+IdNYTo+n2W3wazcpQbweZLE9tFohVPXo5ht9W6
ZZpycMR7a9DufRghR4HrKicdeIoPMUHSHsNMtWG0lfmoTxpk3ckylfoVb6tj+XKCEONUvJXfwGE7
1DOy8ViFQ7BwDt1Lgn+BoXnnGDmichRRxrSXQMkwNJD3Xn2hp2w2MegwcAKs6uZW/nqpTJvG7FpN
2PBFoSORBxAkgx8sA2AcLRsJbltmXBwwDsHkP3D5rJglSY7EMOjil8m7H5KvYTeAD6fpp8hz5Eru
Ay5e/k3iThee8+UG2jqJ73YjGfQa1GCR8RGQsAWM7SVULa59h6jOAN9NTWtH8Eho2roJT6j1fOI6
uaSke9FnQZOMPkYYwFbfp60eYm1qyRjVGsY2Z2uppLHZavze1+VbQKAdQNjBtREPyDvC67d22edF
aJtyQWo8kgoSCptUnVJHIPIWdLQzuCT9hc5ey2/VHDxOyIEKkdwh3HGDfluIjhyQqaYTTLv5/Lje
V89T+RiF7pMzkTKByVHODTkWSyGeKlf/kf9CkIPODLcKlwa0cMjnW0TKa4pdn+7TWEZ8BuF0eDBd
dSu/j015URh9KPWTqK0dPF0ckBM1c72HB/ceSFVG2m/BqBMq7jNxJKOV3tM0haAfRoZW5tPGTHea
HRzx9Da9skwwDYqBrzNOke2sXc0wyageHiobBkbhR0QGDPa0qh1mhj9EIG+l5pzi+Td1KS/MzC9V
7ZZ1AohsA7nBkWRMo4F/SvWfIdpqrUq/VbTyRtpMy3zRK4dRoxeoWSn5LqWdDyLBpxUpIKMj2CSa
85SgbXMCc113yX7O/JLVJeCjCg8NHpF4+FP7ZgtQjey1DKubZLB1+YcuaN9s7mwWVa1S1iBHquY+
VhkhkxiUnPJP+n2kZIQkKWL86hepywgH7ykt54PdW+ukmLZxXq0NaLxJuTfSSuiaCnibxeVSCsYd
OHiLL0m3lB3PWczoIvpZQg0XJmVWukGyimomGMCdZR+IXzvbGg75+SE9q4Wrr9EpvUzs3HlYXQM0
Pn6P3dgXionNxXjMNCwZZHwXJbpy55WKrn1btq+jBfBP9GUVTOeqYJRGcYZbq/rRG2La7XL8E7CG
6zHmcLVTkpVBsrgdJX001k9tRULo8K6643KEQtWjL/Fhm9YLJHxJLl83o/vlw9H6dKFmLV1eCKXx
/3AkjerkLQgSX0QOd4tFdFNbuVddpdfZSg8wifcgEIc0laoKLoyKj30pmTTGusO0axPPrOAvqJVw
G5OISLNA9apMPflaKClgtgZmU7oDdi1PoNwGTm4vUwFzeusz0LDWATQX5gvn61phu5nUtiWBGmNk
mOvPo5//paG9U7OTMdmvfljCC83GljS6Hea1oD1gGl50w9rlVymSS6gm58r8yhX6quyr9P5MMfW/
hs5BnlGRPutkqoEdyy0S8YxMnX8wUpYP61Bxrphq/iWch8R+ckL3o7YRtZ4AkWIqL1ud7K6Hvow3
cQrK0E5QQdW0HVAZp/bHbGxi+zms/+x12nJbgEaV5gVccxjzTV5OO8dxD71hrEdvOJZj9xs2r71G
U/d0wwgz+RqnTSDEkMIWWroTkEi6lWmgy51ruW1+3KfoOXwMfj2oI47gN5p5q0PD6SA+3NYyf6TN
rta9W+f8NgzYclLrhASi0ZJPJM9fGxMCDkkjRWB+RamKc+hY5mJ0frp19G1zPaFftdQ1LrzlWA9r
r776hElY3VF11FfZu0mULV20C95uyKJdedZI+FPXtv6vKUkVe+iro+BR/fA8zDG99+a67c60lbfx
hXguA05c/MNiGirZfUbdI2uCUKrire7sDWT/WODulgxShkDEDBCaxhGklAu6sP7p5cW3H0UxEJTG
NaOkSbGNj4QvC80eVykpBUdHf9fL6owI+y734awq/4kobYx5T4gplKwhxwBDjPkanLPZUx7FV9qx
X1uT5JCC7BIddtGyaeuBwkwaxVGR9pQrW8umF1CeqaEuN09+d6VNBb6wCwEVZuWsWsc5TvZiuCYT
gOSHEBGjh6iPxyWv52cmUqK1j2rk7DuVjwHvDtrDSvcvg8dFWCwKK6eEBVvAWJHmaOkbSXBj6RYp
XD50lEMyYNfjuRn+EgRiqN+wiEMzEU9OYmCtH4YmP2YjTx/aQblih5vQ27A3MjzXyUrVx2Oc03kB
w+ezJdjtEwktKwyT8i/Jk84ETuS3C9jVgHvnDWlln2MaX9CLrsvI/+ZzLvNsP/jPxPqvQxfrLR6B
EZtb09IGwjGe3ST6YFR4+e2IXPyRWpdsWxJ1A15QGIz6DdnY/L502mZjDPmNhAOnTUrUC5IBLYov
CdZCf+xuMzkDog+a2+JH7Z9KZ/6bi1f5fCMjOSRpvNFc9g9AkrI+1bkE9PCJs0ix9EowcDOVhLww
JvCacLLYqUfUTPhBpKaKLUNiZD2PWNI6O1HLMVIzEgNDBoZHkjZBQ2m743LBLBt/OhC8NXXQWzce
9jG3Dc0mM14Kj5kRxe45Gbl1RvK1/PUYxu9t84w+Ahx9sINF5eNPs+13G+BC7n6d8USq1RiahQLL
2lVBp83YthEk9beZ1PupbpeG3W0wgBQycvGPi0lBiiN9j4M2IAzQNJ5Hi6a0iA+AtXFAWDEhhvXc
YStEL0d/DP7GbUFYx8oYLZIC3TP/46wUUL1XJzeRR0PjVWwtDD4IKlrOC6M59/DOqt6dVYwhkrlh
oHrKOsokdzOJPM9tiwCI3YCUAeKfccKg6rnZ9Ws5XiU3w2SiSIl58+roC1ievTX69b3f7L18rb/q
6lrpGJ+n9USOFp9scOjRaVDYiO/YpPBpDh8lxuoOD1G/OSYB+pt7E4HYjztPpNMDLli+JIZa7maO
yroy5fUoOMyUlLdpvDnJe5y/tdxn0gWAuNX8xbhGjsKfO0yvMfalwmX6Jd2/ZeJTVAR1pNpod/QW
94Y8hFn+6VFuHXIVSmDnaL1IDB9ZnYyXsQ17Rdsoo+a6JtQyRXChIdPFrYRmyhDvDyi2nLoMqxjh
1531OtrJvoR5F7aiAITuwYEjWudm9+BXYAjNn5iR53H+iICg0Ak0pnmIhq0ZXxMGZ9smJDy55om2
7HzvAacUY+hNsmuMJrqOQfLkGyC1iHzciF17erTCeuU2Bc8niRIQ2CV3kBi764q4qwZpv3OlQg/k
lRiDvD64zGN+mWAIQohefBNRTRwZ35K76gaXbxsRNVFmiFrctFv4SPgbmGndW2kEFXUhzq55WE2E
ifD2mREOdLDaGWOjMrTLREkOc0FWK+nBBr4unlHbWfXZaaL88MEZkh+VUdnEVk1I9Wi1WCwHZp/x
WCMikVyUBvUwoDQRDzpvNMEQ2yH5NClG8sPmpQdfCnlwJJ4SMBhQj+c23hDeKAkRZvYoeeGIDRQG
zdGvvmx6QsmakFBA4hGPvGA9Bep6kUO4uBssdK6PXw8tbKERG96/R5lxwnSw99nKgxjhGR3eafUG
Yv3iaNWLPpg3n6WSbJ3L6OBwjWj/lm006V9U7b0aNPLogvI578xjE/7pYBqqVT0YSrlrHHLsRfpa
tSvU/d9N2755XAFTGl2iEdOBlXCW6tRjBQiwk1cyOanB625jw2PTjXiSm9chrLajx8FAIjmbbhbX
a0XBd2C95V121fEX0lpaHv2WIAmqV+lgOhoEN1EQ/qCPSB15O/lU+SjLao86fgllVpdb4tvH1D6M
MfiimqPYr/QbX0j+YECAQXdYpFFXMJliKRRxlRrr+6y8CmI8dnuNrguMfANPV4F5TWD1KDCvQeb/
DcgA7dZE4icqKaXlY6N4YHrxAouCB7SU9cakzhPqhHgQB8Nusu4idCp5mzw1KLol31xyFBPfpEpw
1w4fPlGtwYvgSRlYqmTxuRY1RFSop0BWWYkEKjYe7ImkhY4EWbBOpSyWgdug7m6oiuj9J90rjYWh
zQcjrA44pF/M7lJMxY533RhfNffTLV+cceBCd7Eh7K3vKD1nzKNd3fyUVM/p8VLPqlUynCRGLiUe
d2AeVXoN2tMLsSUSPW7sCKRhsDLWucd3Zdfe9m6wBkzXLBOoB2IoDZZm5carELI2XOsR5WicXs6y
m8cfo6kvmkLvY8Ud4ZnzPhwJYDcd4NUo2YiuDhIkqN6VKNpZAPmQoegPX3zCtUracv0AKZQ1P6OW
ukxRcRhTXmSr3iOjbvHRsnMsTO2taK1z14+P4ie0rF9yYw9zOT01aX7X1CINmpnjSyVbzpO1o6/o
O1VIqohUqCh9VhZd3V69nDmlo/ewRx1MmAUMImwKWMCoTV/MtCvIxVug4sC13yegtnIEFCf6w+yY
fUpAv3kZlNM2kOHdCkjWbBa8C1v+bUedNBIzmkPGgkbuo1F6HHDY94m9EXMqS8DaRzEp7sCCQM5Z
v2b12cHahqAJuMb7qyMcnEl2yybjpwvYfZh7Zp9aKtQgEaUBoj1t4m8k0mcxTpqG9yjqGkLzFy5a
qAYLwJwirFup/rwzvfFgQdEaSfsy01J3B8eEPoSF9YM5f9CKs5zkdfEm/igXyAWv3IgOekJb5uvB
fl43hncZqn/8iDVG/xBCgUsbCfLkZ4zb7n5mr3N0+ledi6sxtvqMTAZ49pDBjyrNBi8bATtq+9kQ
5NxWBsuCtRxUaovUn7Kk9Wk812XMs80wZrJ8Ro++ZGiLCqiIsmNLBkXhJOu8Pt0TNzAkKRaTjhoe
h8E4tuxHJDjhLyGapzszEN0mkukZ9hYV7jhSlWLJZlG0Y4JQI4zR6iCnSAON9EyRKASbksH2wbEC
4g29XUV+YZuNNIFNCyvz3ybdWedjuEOe09fGkUo1f9DAICAsiy+qpGbtQcx2BWIDBCB1Xu5oHE5Y
zHV706fRqg84LNZF/BhzGIyDS3q9flcqVZpk/ykXN1Z13JU5gKsNtN1fxS41xqxVjU/cb4r5wn3u
2TcIkR3J6CfWScIdOuyAaRTSci14Gl8d13oL6Iy2bZl53q3pYyAvZA7a3WfDmu7hFoaAJl/cJILO
Vet3DV8pwIRN8mjEeCVaNF3zD4Lkw4zE8Nm685tb7qYZXKZm2GlLuZHusLIppfWLbi96pnviK89E
hkwCIbwB6MxJryQ3Dw10RYeYSRZ9amOLjyI6HNAGyxPEhUbsiUwZjD3yqjjghbw1PSKc5p5EdfZJ
44itfE2un3cUd17W+mfJNNf8+TUAjRTeLiNODI/7ZKNz41p1BkoCwXIlNINYujX0igDoFor6qSzO
dh7sIw1bTgaWxm5mqdqiQkwrr5hP4kwbYt+LEaPgy9OgPCsdOz0/coBCSmoOQJ5mMcIMFrobLz15
KB0snCSuVj70jGDOqFNbUjxh4kJgK35hFO4RkdPygVkgbDJOp611yIN3iRnIkYRDYvloO2NBOZKA
ZBcnXxaU/Maa/pgj7AoqUpIpOWn73/rNhDXOtL/cs7eFVR2MHHBcA5OrOX9UIgwgjgun3JacxwFM
WM1O1yEApeeR4MxgN+HtURjThsw/BqTMehnF9Vx+dfbiQj4l7kG0AxngEGuonD0J2EFojSsp6uqc
TQSE1QKMzjzH+RA9GvCXyvSkpNn/SDqv3caRLYp+EQGmYni1ApVt2ZYcXgh72mbOsfj1d5UvMED3
zKDdElnhnH12gE4LOlBdM7x2SK/pos0M06mTIPLPMRNPSQh9rqJRjXUUf0HptwYQb1Q3bmOuBoFb
0yDR22VPDqnmo0UI3UaPk4e0PQ/yrHtIkfszsthR/DUaLPA/9FISQd/Zq659SyYIes5nhnqr0frt
ew6ANLKOYorrnsxHhoCBNv1GRGHxOjTtsdfRPvp7OzEfPZC3GZGDaDlF+AG2Y+8crAAy2OqFcdBZ
T1YdrTRprbPKR5SIl9EUr+biM4vcncTYo0uDFiR/HHDZRJDEKew2ya4prXuJ5z3ts88YH/+3tefW
ByObNh2F2YMY7M0sq0dhQQg2KW4mwoDcxzoEbflknmzMxbb37orVhzkffYpuy/Pcd2uwcKIHOJEA
N+sB9QvULTta12CqkMb9JT86JnipRuSmqk17ay206kna7la9ir6n4sGoaajP7mdRPkLcXYxsa7Ev
Gi1oyRB2iwvuPczXmqQm+IZavvptYBY0FNYtEhQXktME6myMmN85iLAYRQCQd8VnGq8L89VoKf2x
Mshe+Rlt8lzsRuKt2MHZcqsW/zFPSaMFbWx/Ss/GDY2FlZDTQB5USn9VjTkLGxltE0g/3Bh1tBco
em0yn3V4Ipoe0LcxmnlrOPVVvH2Co8NBdMgCDinkROLAZg7Crr0sONsv2zQml28BXfzxKHiU+J2V
7MqE+L//HDX+MdCNALBlitPAVEqUj3zfXv8pk6+GrCoBukDho0FpJp/VY6Kq/tQY7hOqUEzUFgNZ
M+aLgZNfp/kXWt/eBf2duiNaxGxAq8vYmjSMmiFX9Ll012pqHiVsiAVExuOFpQzyuUzyUY2A7b0+
L4EBfTGL7h2K7BpoCaaMEopK/VzBLMTJSulwTPiIJsw5xH7T8jo574kLRQsaqKH9M6zxVOBujgh1
xDdMQTZ4AKsTWZE2o4kQZ5p8RRCb6XPb2T/ACAU01U8pdOCoeUonJQTlljPTfldbP3rYkI2IwDdm
Z8aNvHAj6OaHltB8RuPwqqU9cKoEZjbYR9h19twhjC5U8637zXrw7sqfugK5VqoFDeSGTmgoiMB2
fpTRRMj8o2JqFzFCVkrquMaulI4K/pnzmiCHm1OiktP6gDfb17w8m/WNWNERJrv14EIBDedbFWWr
LjaeLAy4lXrCG7kQnOW/yn/urRu564rs6xH6INDYDzEjRjS5S09UargdcbgaFv9br9N/BGEcomLD
P4ot59EjN/UEF/KiNmM0v6jqJP1qJp40Xk7KS23WSTXG/Tyc4cDiCwCvBxII+FbQwjVkEM2ZtFIV
X4ktFVYavYOQkz5GmRe4cKciuMwfSlhlcSMX0decXyXYQYHnO6y8BFoWuz/pOUY5zHnfJgnLjYUX
KHeu46brVKNMg+NqMr3lOFd+RD59AejcBpZCqz9ppcs+IISKa3MRUIjxIcSaU/3d2G5+OYI3UDpH
IslO+pCN65GWNxnjtTss9KSUifOEeYYhNthMXAQ0rp4MHmHDQ14+J87C1sLxc7GDprpG1D8h/iwZ
tLfYO6Yai4LKtag8ZFftzsObvoU5WlTNtpq0K38CHrebYKqVfOPD5OI9Zc7Pg1zn7MkWwFPDM9vi
GJ89Rlc99G5mYs65a28peHMLKUJtx0iJZz5nZtGS1NJ2QH9ZbKioUN1gfqtUFsNvLKF/R4eWix+w
JjWdvQbdYVmQoWZ+IAaIutST0iU1d5E4kUN7fkiq4eLW3cUT/sVPML6DVWdA0hl4Pa0af1qP5I3R
S7bOOYqpsBqaeiYoo/HtpmIN5WqLyMHE4baTWaCHziZxdI4pZKhyyF8iMz4lZvoMIwEdXjGe8oHQ
QKxeeYEZERHItDzaT2JLSz1a5eWzp759dvejAwyIQgAP7ZKw20qYgAkB2ggXHGQh8PwZpKCV8Md7
O1DLkGka3ky8wzi5Z3XybKbmWrr9vbBTIDXrtZgwA8pLcH8w/Lp7rj5sG7vAId2V8fBfSdpeaLA/
XUoKMtbEg5wGnNSQ/prlYfL8D6o3WeCaMib3VHhHu10KjNC9Y9x1xzQxtobl7AkYMQF5AQb6h3JO
MEfEeA8d56RVa5/Bjosxtd/lh2X8tcBSO/3dwBxHN/YRJaX7qckMokVB8s8jI/I25wKKkWZAYRKE
oJKbtQ8nGB0w15hHDKkKBaDgwL4cNto2Vgwn7Gkg09YTWpZLTgnho7r2ZoifuIy3pI1oKDvC8pbj
Fd3Gh2EJ0aHuKBkdgBtcAUYbbRjKQREy13fh0jG+xvoXE3sgYgLF1KyaUVfccAqQVHaLMFcvgEVJ
XEz1QG0CBgOqr1Y3cMYByYqPoNlU0cEDWvImrGkWe2Wgy4K8sspkh43jl9ajA3M+/fkzdq8eu9vA
mij111ke4bNzdeoYrqD1Ok41AXQwIVpk1W4eXyvXDYCy+8Je5QRZe1y47dDfuM4AJ2d/P0TJgWuz
N++Rkx0NrPogAS5Jtv1708xAiSnC1YpkRe2qHZceRp9/GOm5YUfN6T0FQuuAIlPM5EYMbLGCoPRR
VUEHQO/b579HzY+pwp00XjxoODA21pWFrrNQYdt/jv9qu0i8XFMiZDkJhja5FUywsrlnFnuw6v5J
yG7jCHiG1aGfgljLXmgkU1YOHrhwIDYjx1iGtyecdfss8i2OZrhAAsu4QY2tnBt9+nF+IoxIc3bL
6I4qcEylf6mFGcE36XDBSql96cG9/FlvOeu0wjzgBPKywDLNUwCCMPcvxBDbsFI7ydNgi86WfO3g
kU6DdZW5YT/YlLt6yUSBvndiqCuDmsYhDs+ITKkBWJqLs0vwacHLUsYBfNomecPv3wGVVVvdOBTU
8AWj7pYI3A2buWJLVjQUsGKwFnSP1jGWG/GJBXefxfZDFKranmj5tP0blMO4d3ADMLz+Pg6ngkCe
ddszPk0zbsiyLIJCiYHMpR+w3LFghGK148AEtqmtdLZvGnNrUzJM4rbI1H9oWdEY6BdVArRJrC7E
jbtjYTbsGtzUTCltapQZamKG08DkfHSVdnRob3QStPL5DeXMKtbwFatCfKovxfTF62vbAOguqmGx
wiCw8gDBaoGmZCbtyx9R23wyYFTMz+qiTn9Z4RNz1rtn9mvSvEmQuMJUEh+kD3VBOObNdoI+gJuA
yufXArsw8a1+4qm6esRbxYN1PsfzrXa4gb0fvJ8JNIiwP1viN4yGR/3QtlhWOMt6qj9UlrrC1p3k
HqcEjs4cuFTpz9VSPsHkB8gj7I7rjqETn5rPOVEy+Nxq84zdiU8pDBKGDIanXr5mS/0f3fgWnQT4
vAnLnPcIM7M6JDw1PmCenGEj2tjM2VP5IOwbPTOmAtwBzyr6Hf8TuA09Fq8UOQ+tfrem68gIfVi2
U40fFlBqfGcZqXlUqDNRU1oMuNiob8Da+cXDlIYH5VOxsbr8qn+ldqVMGimBdJfOrMDGkz7Fj38b
56puUHavB71YNUGm0W0mjLtca1n3ffoae7u5jjf8IHLeDxiurMyORCrNQsspDwVcjZJsQbm0J14J
DFjdY1kt4gYdBhKtfMD+q2PhM9IHAJPtSY+hwA6/PEyRRlvDfu/hI7p0XtxfhoabUOT8LcXG/8TR
Y+A1gc75gHg29hIl5TcdeK6fJs54v0fO9s7R0TYRPP0Ppd50WsaI3WqBzGpHBLHnDFZB8uPXBUye
o3SgLyzCa4r+YqAmYyycTyfidfcN1UbKEx3rHqc2d6ueRWRw7tFNd9N5mQlcRCyLLj2Hb0Qdl/WE
2CtbXqQHhy6ycXVeObQwOcCh/K6nI5jeSr1tQDbqWt9+d+MZifVebTot6Th+iUYZxKWfsVPn6ceU
VpX80RFXdvZ2yLXt2FJQG7jNRTc1J49qbZsNRMQsTJwQ5tYQjflKFaO7katJchWlxLuL9NCagY+7
r/0YMS/l2RZ+F9B690D57bQbMVNiCzjaj1rPNTAzVyAtLF9qwlCMJTVN8CQ3M6wm3+MWtM/9+GWN
FG8KR4WlxR4Kqy8Oek9D4oU+Ts83ZBlEqm2jM+VvpCSiXsP4Q+gBG0/UzyldKu+YAQq2QD7QTZP+
m+F4NvzWoNdJqRnpgrEVThi2n/v5d2ZUqr/7aMPhKGRqo7u4pKlUmDq+Dg782vhsFmJvOhewUUqY
3dJ1gSM+yMw5QGil0j2L8pwWgsuNF5IrZh+Hg7TrnQk9DeOVddn+2OwaT2VHDZC/pnndTL8SE4NG
NfVl/9pCpMmXZLdA5QSEYNLURPjLoPqmkvJr9B6IJn3xycpgSURYNiX2ii+q/raC7kdfGAQYQUur
IJhiKAimnXGfACDiJXTJBQbCVhW2AzMaDiD6T5Wz1yBAr7sjUsVjBjAzu4j34azZSsvLG7L0YQMd
W+0H6FUwDQrr4CkGdfSbjOnaZ9CovmYswo1D+aM+TIvbGzQraFvq/q5m+6K4ekVFHK3j7A0dPVN2
DymN1Bague0ca0N8YEV6FKTSTcrj4TtOwFNmJk4DnCdjIupcYPDPw7rpGK0a6SWyb2lyndGuTPth
fuWfEPYkvh6bFLpmOZw6DSExF1ABMov0fF3kcgMDSxki1JQMEMlUZWeEYlt3TzPokk03SnuPEkKy
h+cQS/oYnhdB7f0E4bPCDGfcpfl8DD0GqMvVFvWXZv2LhLuJofAXitSr/6ByNDHbMUbEtOOEMytj
Sae7pCM0pChyjXU6yPsQHZ2EE4ZUp1YLn0WxvCkERWUaNvRUg258lzV+aItJqWSN57mMnwUFgJsR
MVWjCCgHBknOycHCQTj9pUj8L+SDEpKCmcKEzjUkWoJ+B6XSDF1bk/3Oj3IIJnjppYsWZOiuaiw2
7ZQguba4d21zDhXMVWrFp4UoIG9etNb8TKEhNZgyW7W5SxV5YsZaC5ZVeR3DV3Nx7gUTEbO7tZD5
6VFUFKxNcEfIXG8q7jVDAKBghQ7ilbdVqIkLQjykBDsmyKTerZ5xtdaf2efQJ68aR28W7WM6Rtn0
L5Js7gJHs8xR7oAbOHCQLb0tnFt8OrekD2Ls1lOezZ1LBIXA6/tPsKhWGxgYmah0+loRoBdSZYRC
3bDh3mCZ65aIavg6D+rtNPDJrNha5yYG4Mm4z+yS2L7403wfG95PVYCJASEM3r8egFKdaVN31eGE
0/A5FWymmsAYkhbQeZXuF6dqOo+XQf9Z5mvCRWEmb20yHgw8mjME2As8EXP5sTCIS4NeYpTC5fp3
Hqp1apt/JC1qPJrWDKQFN01MwOnTUXz9NvlzMyQntunGhRJIM6HSptJfQiWV0JFwFAAY3ORJI1V8
Unol3BTDXUyXqnDWEqoOwWXxHxXkqqCyUjuViPORaVVY6h0seWHx453B1cL1XkTEUam8+vJiv9ec
npZCEbBobKEfLtdOg26u/fObl8XCqZwOu12pmwJM7WFkPgTvqh6du0juTeLTnCAqGNw9B1bL1ITy
PGnI9OXOLipnN5D4bPkosBDRL3jyM8EouPlniAEcy+ZEBerhxvzQmeFHrSkyBzss36DZJ249CWng
5LLL+UFlhcpmOCI5Wumt+z5gUwUaYTB7Y+5tcW0QfQUR8+DpJUw7mh7s26O6+K8nL4P8HN0iNTeb
djNj6oT7xxI5udbapoe5QkD3sSYyJfGvrbRVMslH256XbldnN9WuqK6EkZgDF5V7HuuxeeNxOi4D
QlRN389+g/9AundVE1d9Olb5XltkMHH3Rfa4DjHyk+kQ+NUXauwgZ4ple91K4K5ADe8ZcrvICmN/
bmQP7JGzHsNXDkQjg41S7Wv3SYVIM2euh2ynRTtL0VgwnoXcw8iKTeyctSlTHCjVxvtQuyIjgFis
w5wyOK+G4V6YV5Lm1E2TqyqBxtOBCM1JXo1UVGG+69nHMewARIdQ/y9cAao7ZdFL/Ik7nZTN8MmV
1upo6FthbBvhvDfRc4UDVq5AhjrQSwaLnE5t+C6QyjsABR6AVMp1JRnwZz6zPWDtufsUNT7ctIMZ
uS86F2LEnMaET1Gkh5on9dcCJpcZx7Qhel5oPAS/9eVJazG+Y/gXP6Y1nLOapCxwKhH3J515ezx8
zagdR4KCGKGQENsFmqiOJaT9wieKJgDAmWFpRwkmyMkRVkmU380e1hJUPg3hhmkOvz1YR8mn9tz+
wWznbe51TxQbCgWvyTrmFMQD5sC59JIhZ2EKgd3WfqZDrbqGaTvCAwZLJuEA2PMiDam4p3vSoSPP
OjD2WGnI4MGq6Ewc9jk551ReGL/K7ELxbM5MvZgHW8UXWgZFGXiYEAPiAtihxc5cbn3BYW8pnv61
IGfX86w94wRInNgrXEH0Sj8809xqRb7mlxCXeoB4ncHJnOcAlMtxjMynCk4aaPZU+UFbcNINVzWV
d035nBlbpxZ4/oWMqIstbmKBBSECUFa5H1KAEcVWJ/NLCistNIi2Ej/VEHMZQMPWu/IjqeaNW4QQ
WR867nqF+U9nnXC5CmBatclo63wofW2AXQkXr/0WKncWs09WZfNTgdgUEOV0ZpMRCRHq7y3c8c0u
GlZbfxFCbrSx3k/J2mw//MXFmoldnSc2nHO57FU9QgqNLXchDrY00+pGijEoYkqgVxRt2Q+sezrE
wg2ZSTjPWOM+cFrHnVCxTA6FNL+oBdEahF0zjW7/8R4Vy6/L8QdC+JDbclOnHtX4V1qMW5pKcIwJ
fpmqunM46rkahZUWqxTMjYT0FsoHfruonHPp4snPiz2rPag+PW0O50GC5UXIQyAjIseDEXpJvBnp
CCppqCrYZrIzSh4WDY3FPWeJV+JkghcO3qi+wHMmCVTJg0ZqhaLAY68NFFFFbaFMERZ/eAi0HAB4
1adefxX0U5RuOLvwt6XVQRWF3PqulCsbna76oyF3C2gMdM8yGfYhHzZmxmoO6UsP+179AQWmOLhq
POjQ4htsFFXDwj2jqr2RDQ/iw3TBpH7zri0QUK6KHU7Nhzhl95EwlOcktj2oA0IdOhZyEJw+Q5fP
AIUFAGPRv0qPvgorDM/Pt0pMSYGaaCxwmlLPnf6KCGP+7XH6tRYsjOgpSB/xH6r2xph+RFablyUx
Bem67OM1LwlvaqxNmH0n17hhKGcGqs5dImxx2Cz5dDWRR1dmuDUgSc9QVVUvpG6XLjnMsYYGiRqj
uBDwCDeaWfed5lpBab5xm1wUBzqvqT4seXak2TQoklSz+fevwJYt6qQGbne3txSzlkoLgtVt0tBB
AyfF/neDBlFWRIr1VsCLspB19ZM8qetMm5o1VaywMXzplBQKHtPgRC/4N19GRtmOXj4PWb2D2fnp
mt4x8vx7PEE0XRYPimsNI3Q8qq2P8RJiS2NT1sR79MnaddBmWRUXzGxTcTjn3MPOw2cubJrjDVO2
W5cDejK9AFQolPjECfNlRQNzLCXzv2LlIxyuOX/oWolinkzUmxP4hYWrlL8xS2NNaX3BqkdZkqVz
sbdqG9VZ1W6cOL2GFOQb3wQEl+BZY44df1y0FPTzi/QhT8r2Q/9PG9xXVQPqSJutsb8lWfpqLBau
ogCjssczLeMH0vB9DWqGpplUZL3+XNXJb9E81swALZ//tiA3SK12eyriipNXGBercW9FmOFXHD7U
hHtXkmeUP5lT9wMPdoNm7bVq8CBKtiYnUWpPz1FbnpSsKGvuCahH1N0i3wCISk8uFADIIdtE4VXu
t+nCEmD22/B0VBcaucNeuchQnA0QBXICrOISB83mGl201iISlwlK1a450B+o20kKzaMnCNwQ2lnz
JRwqFhsNHQRRbfIOqPT9IkhqAkm4dj1nP48DVVn05AHxKzBqIY7YcrMndZC5BFo4OZT6iqS6QAkR
Bv9NICiB0AZb6DxUWAiUPzo9R/UWwXZnifsYh3LUQ+gcyIzWD4KeaITKYkvmw7QvwuLghMcLb2NG
AT9fJ2V/hf3E6Ee7Jf2/BFydiWMBpNqnAb5zYEi6IpjIXziTcIs2lNWho2NsPpyZRXhMdAZbW7nK
JJ+fUKGfoLCHQa9ClDy+Du+wJXdB3rXybnC2UFORtP4g2XoL1wVKiGvRYThE+jDUq8qNIFaZV546
HG/X2BucKw3Fs/KwCgEeMQPKhhivpOmsJiQYMRmMgElWSAKzu1h7hSZMpgkt1Vxz1rNbdxON6cKF
6GGLTJ9Km4JVO9KBc0gLHHZkHs3ji7q21TCL/1tFJpfpVcUR1UArFkCCYZoX0H29OXfmxc+jI049
a9oD1AAr1TTP82tCImbCjMC8Kzw/Dw3kmb/UHxiwJpQUOt1ZqM0PHHo/w7xOHWO9iLMLYtNyWglz
Qx4IZZCEpVdasAexp06IHNZAwFvUczWA6MKO5rDi+Nf4WH9BxtWXaz+PoFaoAQb7HhZYqrjgBmoB
EzVRUHd2coIVQ75Lr62Bf330wyNRmtMnN6bByZlQ5DXJs13w8qa33IXTufD+WhRU0MaRBXbJF1dX
4kLAgoJBplv0MtGDT1Cvan03W69x+WOHObYrmwA8qTW4kw5OMmHg8djH4XqoE5ghe4ULzuKgqOKP
eRm+1GiwEotoaPNWJ289soqekTpnWW2+LAMnP2t3zv8gfk9Ge5S6bc/zGDipfvQp3eoxq0uM2NqV
XxFHfOIBjKqGkJmyTD02UPPp2WfOeyqmRP/EPYNdQajm4pe7HtN+tHEQEplNnV2igPkxiAQBNUfl
KPbRUomGI90oc5jefjHQog3M8FQPlRsHcyawTyFeNG90rhGOkb0HQZxyRxHZQg6bhqbF91+bjAu+
+gVLbxtn19jzHxTqsnLb+e7aCOerBy53VcGoa0uDtJYZFglFcPkmWCGIyES4FUt8imLuoPeasSQe
WTgiJTND0yM+pgzqAKjZUkKz3hix/CcSvd920dHrEJeEfJfaN8F63ZMwMvjH5T7pd0On7fOlNB8a
BohGd+OeHctpr2iVPqX+GFPWcudq1aMRPjJ8W1XPmonCKv6S5cWlkghb9wlL7HNpvQ5OuGkhqldP
aAk5XtvDTHpZxeSWYx5be09ppl1oG6EjAK3NPVBMTwc+ZgV5EdgCdU8AYXWzroddTjqTlW0bKPFy
cjYmhhgNhQXDNY1SM6dqzkeH+EbtmkqX9eRSUY8WEw86UT9hd9K52GcjF6cCvwHokAT5nZmaQI5a
uehAzSgoYePwkkY+NZWPAP0mmgE+CsjtCLG3aIjCtC/jUj9xGe0jylwLvY5Ry8fJqBMFPsOKd22s
h9NzI4qnSCaHepBgye2/gftUztd2FtcmGo4C0gFBSrgCYmCWQp3qiR6ozGAs2nadNfiutPrrSGuL
zslPo9/MIkygEgGpCpg5/GD//ii1Vy+dDx7gaGYhBcmsBU4lOSSCWGGJ1mBoHzM9wchR7LIwfvOn
5CWU2ql2UNkina8tsijxukCWBlnjqSCNKKzix9yfyJpqXsZmJEij2cqe/l+bEjwMvfWc//PE+M9K
66/JKQ9CLz/KpNkNznyYeGr2ktz7rrrnvo5AzVRxSeoponh3Mwd6tnaOPO2fVuNHxBDYQUqthqM5
RwmC+JTKqyLfRRUbIUDXEk40lypUwwqalovE/tYn1iIjYHh5qqlQ7/RXms4jTvHH+NPKTPzQFjKT
sa9AQ7fAZ+dPYUZEJxwWGib2ev9qjQuaoU4EBT0xFboVntVNWH5UVq6mcoKeT4d2ZcMI0k7teJ2r
MUhb2nScoSxq6aIk5OoJGqRavKp874b+UjkHjUhggFCY98+oAkE7TMiTFrwkbRk2aY+c2/P0g1PO
28bV/lsqI1vHVrLRZp1jtqItx3ZyW7SHBY4XY+UcQwuUQFy+IGxmzAJlxcxW8cjTVH1jlD9KHVp+
G7/QejINrbmMiogwWcrXNKsw24zWhr/JI/GIl+e72WHV5NtcdlitoMVm7OybQedkcGzIXtDcA69F
miOTWaSLVk8m5MTgo8q+lsSYMbP6nlqCOkqaJa/4tEMDkayXkhNFryo+dPvvlxJWUkbsGaxmargn
OSUHY5DP2DSfl0l81TpswNZltIAdiGu4r/ibADYcvWQhMLQKuvkFxEyk2HhwwOpfyOWRdr/yE7X4
N8Oots26awpZaBTilnLWlMLF3UDR5s86yve2h5k/Z4G0oR7PHziMTfKfl1lrPUar2jivRuqcaOx/
/Bh5+iz+CF6zWW4ipha0naORoDUpaTmsem3L24x/fBLRy0GKLMtxa0r7Zams95AADqJaHgsSi1Yz
nkD/wuY/ee0SoiTFd0hmZWkyTCC884iGNOI6emgeEH1xlT90TEmPLUx338nWjRc+w9igpCPHXVGG
gMtAUpkHmOXegBNG7UErZ8fFWs8wrLbBC6WHEYZ9kdbesOrPnqaxsB3E6ypx2IErbA94mZqbBVMz
C3/W0ck4euv6I6JF6hCOGBozxfSVXGdQa6TVoDA5LhPYU2uu2EPaBCPBSQPvt2QAirCJz6ZQh0Zu
MmSqJrFZBG8Lhz0AqLGFlVq0mwg2XEGvZJRYc7W7LudbGN5XVI4b5QjmzBD/AUeQ07E7nAEr7fmf
BcyTO2Eg1cjlC22dKppVDjCTXQVEUCzBnv8cDTy/RyTnBuT14pdCsSt49/Za0+4dCh8M3+HmQAES
SjW48TgXQv5zrxHEBuWA6oTsG5vAp9Usg4kmsJL3KLWxMAd0SrjVXD17goXBwPCUcGbZM4IWdgBW
LAiu4eMkzdpnbWAiS+LKpZnireEgVAGx5k6rtRS9DVN01j9SzpUnfsP2iuYQ/4u2m7YumADJ6/kC
7DNgUOp+evzMeVk1y3xgYL+yPFpjZIIpjX1C1dBo17nHfUn9r1482d0IM7NHf88BaAQ6yimOawY4
uZoV2zCZMjM8hggNCsw39fjLwLNOAu0TI6wC6GGlcmVziaXlRabxkc90GVvsqMyx2HVWcXf4Ihk5
mLZ4Lhv9x4XpOEVwR7LlWxctbs7RiwlFERe/XZYRIkcmhQa12IgowH0Sx/YpCygii1XoFmTIcdNA
59bgqsQ4meHbBElg/hrDjY/VjBYbgdItt17/7E1w9TP1bmHhVy3at7WVx08IGJ+JNkZiQO4kLyyt
4T1MdN+QzKz+2+evZ1FByWFabyCVyd4iXEFau35ebBm0uIVQMqqRVk/nhTnmehz/8+DEU35mEWqW
IKW31YiGlQZJdTxJBdyo2aIzK67ui2/EcBN8BEJDUHVir9zi0oTD5KQq59Ztt1CKv23XINcXKAC5
mSDvgdFgAjkxp7ozSrDT/IKTHSXGLoOLBme/qvCJYnrwB1vSRbGtd7aNy2sSZOhDJvJtYkYB3Qyi
ljIPp8tZkDPZ4UEYDZEhquXVt7n+Zc4p5k8m8sRnXB8hJoAp8AJzpsLTgqDfoyvCwD3vd1m/vMXl
rZAHvnpo47xOHG9RiZPy545NuqKNqfe30by3BKv07fTQvveWT8kWrexsugr3apSomWscr5wcKWXH
lwKaWqiKoR4f4rAgqjc+uQ3mbMJMg8Wp35L82QzbzeRgPZFNTBCcDZEfLPrM1bZRhU1gbL3I8KaH
HlLmSs269JqNxMS+cryVjB2w8k8AycavPruhw7jAAUCcxPRdas5JDAtdrluj8Se2pASEWcA5AEVg
jlEGMe0ry+2yAL5pvfrh/j7tln/2grwZqmjQjfamUnbQLG1MrCuf5BJ85PwwvKhf5x7Al0bC88vf
LCxfXT6YRZavX/RXPwX90Fqf6z2dd0bq01JSLBfftsmGqXm38Eq6bj1E+WnsvUON24dFKa9V/2Wl
uUkUYXGZtYPZJb/LYGH04ATZZG+sha1t9pv2OEOBx4L5cbKw7SmSu8GJ5DCB8eP0RZjOwOkl5M4Q
aYzszv0eGa4OYoE6B28nq9e8ZJFJWL/gUH5IeVDhiCTlRYVZpjbGjikYuF3QOJfTp1tWH2FyiyUN
JgJcDEzi8J8atHLH4UCbPdu5BwIgPkONQTPmp9GYXQzeGWEFKMVARB5r7KAV5tZwAWeDFjCd+XY5
2RTMnmnAlWQBlqBl9WiuDVReLNH4ncMD41MKD5OZKA3mFIlzgz01QYrvxaJolG2CKBfdL+LCsMlJ
papV0s6cdxzLv0sI3xBTkLzGqDj8aT2wVRx74iw9gJWVILXoYY6qBbGppiALGawdMKonaYElyhc4
hu2GQ2mqHuBDY5qMZ0p19BA0jTNu+IgsKpi1vljWNmzuao42ZPK6gtk10qtKdN8lClSdwxkglK7I
LqaNYrMO1oRLZb7vBKaT30v9RUurVXCZOveWJ8sr/B+TM2OhfrXS+Rrxe2OcqCcNhsSXtkHO0D3Q
vc9mh0QQLTm1dkGhYPMqNUAy1Kn6QdbTPlcfWAuSHKMxFiI3padgj7+zHwmqEq1bFsp23FxQbPeA
7fp/4Fe7GgoQEZ+7UXJDjDywmLnLS9T8G0IJ1ICBIYKa/zpGDZqZ4keIABlXl7HKAr8BSYxDigQb
wr3+4tETMh+BZ9OP8FuscIs3zf8Huf1ynbVLpTzTtAnWSFfLS6U5T0snPxbNfkITziCk6Zl2wXUp
uSATKKf0k3O99QiUdYX2WnvlCyhJqpcvoQj3xfKsrNKQgVCq4kMkkMWU+XiJOAv1kXkCsTMpDWpi
vvqwefqcNAwL5UUU3/I5fuls1Fnx2jLpUVMRAuvhnoXvHg2Yge91wOhvTSlR8hxnqE9FdsPDchnP
Mt0terVW+RbAYkle7f5aYA6I4o2HvBqZXQO6oGllUpSBvbPNoH4BSmuwA4ihAQLXmJQsjK/YouQ+
ut/KeciGcFEilkaPsXNU370Yx3xG0grPvOsvyqxV0n0Wpnjr63AzFRLeCXYxyEgncTCjJei59Rtg
WgYiqkszTGas5rxVHNXRFO/q2htBYuVU7D1UWrS6tLGe+xWm2H8DOduW8TZU3r4eUMDO888SRlcr
AppycmsVMZYeedQoYALTMb4JSCFidyNMEEI7E6uoir9rB5tLnpLqP/zhbcZ8LDcHPGP++1LdSY8k
ZUEz7RoHpWhaJOrF+cnVnkSdbaIyWjuSfCpu1DH7EqD8mI8/uPlrITF2osZMs5r1VJx8L3uLueuR
EkEk19dJCAaG9Uk1ticaA0jxJHcyigGE0sBYmtBAChRdBiaE3cX+bzECRSgzqYfxQUTsRkEggcSB
LCkp18IaWU7R0dSnb0buanyOsV6VvPEvhoXBPuUbGIPl/2TtC7McKH2UVW2xEU128DPnqq7jie1o
czrbg47/w51QXPAp5q4u1YTSPw4Z4hLmENyy83DxJ4Y2c6ho6kJQ3qOKFnSKSr4iu2njhHCOx/Jk
S/fojf69n5XPC1bu6iaLcvePAMMK3kTcCToemRXUBgfDU32Pf9HfTKNt1i4+T2J+dqKgHaJXr2p3
aJJXHVQlEr9K/oj/443Ee2LgZJ5h0fZ2QHFQm9/DrSI5M27iNXVQsaphRMaTRRX+EwtFKAyxnO33
bgWHLKKa7OqP2cZWoaUp7HHgAkF8oCS72QXiIlibsT7C5D8ZXfXs1XQexgBKy4GTrcSgB7N78v7H
0nktt45lZ/iJUIUcbkmAOVMiJd2gqCMJOWc8vb/d4yqXPZ7uPi2RwN5r/RH+s4wKXhapohGPNCqf
OisEO+agA6wHq2Ik9w/11qLt+qNvcZdFFbP9K5bbZTR9Q4jXoYIl2VmLp0ztfYA06T7KFUFuuugN
7lwhFFBng44ZYgoZzZUg3orMg0BCCwWHbo4+jRVRC9v4nP3YnVhEDfb6IiIiE58KV1iXFEQGD8im
WqrVhztN0MdmsryEADGHYwayABn2f46chsByf2sAvSXan0jkHvR6B8ZrTsNJGajVme6U0NQMkGqo
HEGNPfGDy6NxkLTuzSyyT5E4kokkL/ZSGSK9hSHjx4T0t4qSJGYUx4DxWJZojUtucRddNKF2zFid
/IFRA7ajNJSvLLB2U95fZOkF80ccaTysWTP5mdG+dkgMwdx9mMxGMTY5RjXZ3OZU3wIS2PJar4IS
zft4mYJko8nxodMQv/Tj2Ud+YHNNzBlsrx+pJ1+FUu2bdUbIOKi1/yPnI3RuNl+0tHqrxkeo3TLf
x0VO2hm2OKIoDnZj7KHjg5Q8uPpega+HdUZaQLYemlWOz9mvR7b1WxbfJXXfUbMJgYdWGemEn9gc
FX9yqK4Cm/Kl0fSGpiFdwO7fLRDLlrw7PdC4/Thwk5Ftu/MJvoJMYTbXTP0ZOTeVFJUUv3Uh4xjh
8RrrhELUkkfYIj1uGq4FKqcwnP7pvYkbtetFrrH4MHQt+KkVsvIDc0Vi5WqiomJEy1xo7UcwO6uo
zDHYZm7Osie+jwRLTt5AbbWMACExjkmECsbLY2DAnB8A3/25YZmLxxtTuDpQmqoK7NmAy5RlISYb
Dwm7RKe9QrJSNCq/Q/gipVRFRQkTVcveZ3DiJ11BN0J3wtnLlcKRaMXEGwOVzKjVQhs+rVSpgJTs
S69WnlTFh9hytkKtkQQEqUSbYrCP/iydI8BM5LfCP0iAVNkPp0w+NSorrzn5dBbqm3Is/lVl89aQ
vqF0h9BwzjGLWN7md0kzPhRHCVYS98Rk9inpWBCsY58xc8/tNrCKr2CaPvpkvDq5zhqdsmBI7Xfl
JOukQpvZUrRhTxNNSRFGrbHBGNTFZb7y+wz0y2K9DypCIYya7Vdm9jQtUnnEMFLyr7YkiNtpVp7K
X8esTlZW4a9qMzsbpcmlKJUH1vY3tPOSsDgl+B1ZNAJSLBvli5n81w+tixaV1DaATTvNt4SjK67j
gx84XwjHo+2sMq2MsXyYSoOSR/tYxZPn+1gb7RBvTlOr95ZAlbU+7p0W/tI3OYBjB2vJWOf+Adct
G2dUk4iNn3UohovE714O75JOBXBfpaemUkjBkkEzOOxp5QLOsoBFVfsQaiCwEJwx/US4kd1mpO7X
BgPjApXn+MsPrH9xZ4EPGSf0dCdI1qHect3XOtN3orWeOvFg1nO8K1oCTTivG50Ke/5l40jcPEVr
kfZrNdKXFJUMYFG6SWQFIc7Sbx1ihCn8IlGoY71UlUdul4cOZTxXmUfQpWc55ZsFl6qPZLag3e6V
bJdO0crkT7Dl6tTYPrfsyDihTm8tvbgiVKCFL8F9S9VfTxhevSvSGeFBFO4Lq1fcfKacqJ3s0C0I
RDTILpk+xCczIjtXjHFLPMilauS9lDtX8dvRNb/utVfCaU7pJGYKdiDR35qEg+crziouKbW0Oh6H
I65+Q7J8jldMzrPyDUQ00zQbF+UqkapLOyXKsUP/oDKvSjgOZD26pjpYC1EAfg+5MRnMdLmxj+ba
69ntA3gnMYBTq1o7jKfswCTqrQcyBVj0JzgWeanhgSxi63scgq0fFswG/qEmdpJ6WtXtg+wLqMad
+Bv1qP6RkpZiYolgk9Zy8Wef5CF/UwrnGuoZrXoO0Slat27HwG2CDM4VdZOKQLzJCTkOiuDfVMYE
hyJallN7T3Lna2akTVvhmozaT6LYyPxK1JVhFrCtGvLasviZwlk4+vt7VmPlrVitDZLgnX7aVNJ0
rcssu00Td2rM+kVoxM0soxTKlivgvdJuqUPvEvFHoWF9Es/Du4dvOdGWacjpa/ftveisMxGVhevb
LbkwnHmN9juU89YKEZtXtd17ipD1DCldTAwW82Sie1bWNp+Vb6WrQs+us0kqyxTFiIGALfwZ3YfI
e6lzczXUoddmckKQsc9fweDVpchGlRRV2mQfurAcKI2BfdAmgtujDcBmhlFjUxfVn9E3BBomktv4
X4MuwDCdCIiqc/My3hqxce1lxk6jYpYsmY5L4nazT4JYcfyHXtpnB1onf6IZF5xSqSDDxWc0X+yY
NXNG6ehAhulLWKZnb6dfiT96QSJtKrDssBWuF5nYdSxD+Wc51SvqrzbGEJU4WwWOu28TeD9piJOl
xg898LvZDe/9sKs0OxeJZFeSBXuM3mxo6W9pE/9j82HZFhIsvgALQj9qig+zb/CPIHJ2x658w3Tl
6ly3lT4hOjQ3oSnKrqbXgLWpoBUNpDkuzJWmwwpo5DoZBA2ja7JxUsstZRt2b+5mWdr3NCCM2W+L
wHlRymzxWo39daLNzaooqytjrzbAI3ACifpoVqOqs9yoKDhBHxoitPnuE8OGuteMAS7puLHzFvo3
3OYF+DEKx/5efOgxCSkOeYGJvZL1W6lBE5aT8VvF8VudaSuRhxwN+kodSmZo+5n4yS4ucQDRGXgv
FIy4AM5MHMjBT1x3177OZJaF7M1RkIyXc3tz2sxTBkL/ZFqXYDQOCHMRZfcVGWrss11jbPrQQFHN
1O8XbyZr8MKRG3Ke302zu6oYNKazZtPTqqTgkKi12yE7+3qC9AxzoUjLnVA8JLjZOMBoRKHhmnBK
BHYhaQwRYT2cWDEzZKiQeubTE4ilUDkSWO4CQ8p+C/+zxKNpcVmPI0cUt89JBcM52cFNZbI5ORhI
uHAte6Ir1YkWtQ03U87FyS8JD88m12myfZ26akFtUA4f3qNnJwhHkY4NB3pBK/M8Mqa7OhKDEpH+
GGzxYuEEChFgkTA1TOrGom6mhHiL1QkJLTQTOM8AD1BhRIvRwlXNl/hLaC4L1h6dXb49NvCk48Ng
gLG0mtaVg+EEa7KVdWNd/jogbiHy0MggVMya9waS6ujPoIqWoAlyMgSGqpCBlsEoCJ22uI5sCVsR
h+SBkXzb2AeCttAKAMmZM0FzqKF6/dx2F8Uw3CpxNeNc++A2jFUzMh3emAl2h6/RLl7hZO5zdrfC
oQco3MnKU5zUpOR7ugL2XpD02y/oUyUJ9TAmIT5tbkLnOEh/FrBFzjw7d+UNndxSNl5R8FUyVjWa
sxB3FHtPryqLWVFcdvUSvFTmQtYw9HX+Bj2WVwx/frUTsc+p8MkZA6ocXAvDY4wKtNc3pdma2X1S
icr9lJR9P5DetPQRitZuO7sxTBICNeu77t9DJmgbhJzyokBCuCHjftMeZorwxngjeY2YRW68yHBw
Xf4hPUnDN63+ixXxMCBDLoZlvlZR2ZLo6/aUn5b5NsM7QJKT2zSjB+ZO7OuCrVe4XBoVElS50sJD
SygmuOBWZpAJksvf1mjN1ucxCONTR4RQg8whT726eY95TqgHXuKy0+vn9C07xKdV9658+jXF5gzo
Xc7ZHN7EG0+KxhDtVX7VW0d3IWVsvX3N+IySiiTIjQ5Qh0TFlrXDjBPIKT0V3d+EJRzYvuRtNjwp
NLCHxIQ2EcTB0+IohEbupJwCDeUJE2NyaYR94Ik7Ora3Jj6gNj8M+bYbftglxTZAgB5epQhacV2Q
5BR/s9Z5dX4ClxJJYez/OqpuxGR8Al9CYiNX6/2AoNJOfrWOJqqaLstujesnyAsvR8UDuuFMpDY3
X6W582PAEIDCWBIDhZy+I5YNmqNY6cStINYJrU3fdOdVBf9MzA0O8HFCRwpacBEfCYFVDscEZ38p
MhPao+iTyRAVRzwA3SDjf77Kpolljl/BhBJk7EKPj4wkIymVPoY0RWc8HIU2k7Oyf0z8vCIUviz3
ssSgxkkOnGWrqntMZTDjA1GW5WdFQcBXYuxJXrIJ4uRYHniuhw1yy9QENUQAuNXgOS2EiRU5uuOP
nn2YNAgzdcRQisCknAiZo64qqdn1NqNwxXzgSAczdZPhlTGzpcQkQnASnJD7n/N+QFRjzjv9NytX
PFpxvxS/JjyGvTUwPXKupu+6DyWjsf516xy7kx883/Ci1ng0Ozb35tFaFIylO/rWKjYNZHw8N/N8
IOKrITuQo6z/gulZmrqGCuqWQTnomwrzMKPVcM5zUDg+eOM+0gzNiGOrzRJABe4WHJ9XL1Z2nyK6
pxu4jcurAPElFYal8UBxiU83c3upjGeF22EimOSQty+spYsSS5y+UM1/umzuKp7Ts89rv7BIWZ6D
CGMwynT5xxRIAt/ZoP0J4hBlNdr9agMHNhEmH5X3zPhyyD/OwKiRelBv8RYrmNNR6gIqCDorF7k5
mje1y7zczxhWpXQTArOZ2Ig1BPzgFP28a6Q3ovwNKuFiOE+CKddqhyqri/hf7cfIuK4uEqEnit+5
tBoMxnVV08+uK+dZbBzW+0AwXFU776MVXOUWKdyE+s6UkcjqiHq49Y0s26pau0cuF+rhcUrGTRpn
hLgbH2L2lOoI0JPqm6G9pXzZBr+jzxNplX/88rIyr4RsWA/3Ep7f4V3nx8hJ1pwYpEK0auJWKGwS
tYZXKtHGYL+EbibQKnhf5kRE9iBvNWKiGMjb6ldCDC/eafosoNhPKtpmtV+LQ4QzKCaxlswaebwa
6mvkV9eA/5VBWswaZHi7L6VoYxnpk2M1EZksWET4p7iPoK8Y6Bfp98QTn+Ep6zGm7a2Yi0AnXHUA
MWN8hxgnqWTc9MNvT3BB8h5K/rFGkFCm1bujFf85JkLCYSPPnD5q0oV865CnV2h67h49mtZp2p9F
jUPymAa8R/1nuJJYmNsgIKTEJHsG8BOMqzmWZbf2R38psB5NfQloG5BB6OlK4ZwRWUkIZYaB8Ozf
pnoJd1CjoWOpMDDYP2iQ/jMeoooTAsYM7g5eWorcgcS2ZroCdCL85bUTumtR0hOBlTQ2EBAPOyxE
IpbT5mYybiSd9tU72qblRsmLJ+TJQiXJe/SIJtAz0TOhsixHwzaxDIJnyd7R//nqabrET7tc8D8t
3SMZxyWtd5aGdlXDHZRxdJ2IEe+5aUrBcKDqQ1HVXvGSsgKV5AqF2nYAm26Q9DdjLPTxQ0mRaDWv
5O6o4rhqrV1BfIxv8VygnE3GT7BWvkpHX4EC8HQVGqFSIDZh9QgzWCdaueAx+XXpYgGy112Dp1mZ
v9B5g78q+nxo7IdPxqoaeMN0ytXhalq5l9vMfFJBpu1iSm999Jy0B5IA/D1G7ZD5Ul9SY0Mvqmld
arvzGjhAWffa4Mhwg3+WI/F/n7buvBNdt0YliAqUHMFxGJBex7DQmsf3GVoY7YeX4gsCdEPJOxcm
HMYzK3+qDLXHVXBy4lXYhmLCri/JvrpF1b4kPLLVlhyFQ0IxvPxtpXg6vBTJVnYUDlFxfTZ26BGZ
2JU56Ul78Yw7hbPXmWYSQvfq8Tvo3/RW1eksgiVFJIo+WiZ1Bk90VFcrS9jGp29Wq4SkeLHBi9DG
//371gY0vM65WISXvjrrvbqUETaGFcnF4aahYKaqBoRc/hVBclWQpmj+FpZDLJmuXUbbttyhp/YU
L3PWbqVvrIZtHRH9O+9Lyrgm9pbRYjKXh3VpVq9MUR6qPn4Tb7Xo5Maty4ddXwXMKa70oTiS5knO
ICk50U0YLDSYNzV+Ftm+Ed58KZYvat6eOY2M6jECF/8HxuJGYj4IR4dBh0xejLnFUANY/huNVwwb
EoregXAi3xKceyqILKuanzwpP62A6s8EplWmDw1TsFBK6JxIaLVJpdtPZOHV5oD/eNUq4y3w67dB
ZV2a7jjj+9aGfRDV2B9+9AOsb1uoamo76NwKp2pEvmI192eI1K3VBqvG3Ma42JLkXKRvKteXk7HG
AEaThaJE0lvOiR/Pn23/lVqA879KuDGqZ6bekwHeuCavK3/DWmXRD5PzRAgWhqFKYELtUOxb4lZ8
twI7H38B0vKJOiIuGMHAWsFPR/whBs5H1Ias8BTdaU87RpodMn5m7rWdPhJnOMW4u07Y91v89RzS
8dEg3VV88hMK+LVd3zqScflLxoHIoEOxNx3Shzlb89MwQUjQw0u2cK7dZBUvY79J+Ek1giYB6Bx8
DrQmHBOip1NQaLEAd7z/kUFwA6Eo48NPi73R848XTwEoiXuohPBPTXXn1NZGBLQoO17vuaC2taDU
bS0YEf67dJy2Yppre5Ry6K2GBi9y1BLTgPKUZPFJ32bJP0wbKq6C2n/rnWard4R4YP3jJeZsYYjD
QLSy2knUKdP8u1XYuuxS2pP/bzZfne0cdHZllDlVSazZw4SuRdOZal6QXdoZ89N8ryRpy+W1AxYR
kMNK6uZNi4hKtrGXjOrTHgJqSDA5TtcI0mcaeOW4tRMStPD42AiZguoxBfHDkbN9lCcbTPdodxqg
rmRp0eg40uKrdGhxkW/MGG59cMS6IUVJRbVUUFwcEkhFPQ5Do9Bd2dYXbT1O7fnBiyweKJvG1oWP
kahRUrX3eUG6Heo99gc2HyqEaGz1ZTx+kKr4URSzxcdtLz1z42D7YjvU9XeIOSGvD18U/tbmTqFJ
UDsVXHMkodJ41TX7wNkaO31bikUIiKx95+MdiEdiFxJuzoZ8XFs7+NKOPy0dXjHLXIeRDLovJ52/
uxm2zBHZrYL4hi9nA0DwCHiNMrjw2sHPCQETg5DTSASsqB9DsklEw+c4kLHUlvegIX1FwNAzW1qZ
HjP9pMOEzU6BJCQA6lnnJLrweqP78Pr6gUBAL1mqi+dM+Z+2qZueJ67jviY4G9GMWDYrajqQB5hd
v4znnJjQbznjaKZUwY7e6+xuVIdh/ibkOGjXPrtgikOfw5AkCjxdZDCi5QrFhM3Jj4C5lp4GV2qn
UKsz0NtAZpfajLvaWllmcKU9DQW8tm7R87PNInRly1OVp0Bx7AihMsQKRVf4iZKiX2UyUX7DvDUd
asmDfZtuhjT7DOQncZQxbVL81AUxdoTdlqS9D7MwsJ0n8PkCGSyjC7tvciNeYw3V/KwtSoEifW1l
u7HO1qqTbwOTjgbaLayb6L8gp4x0xKk1tsZyqsO9jpR/CS20KlHsDG4YUDrn0z7CZRw601vO16fE
RPjJ8rjSUjKG1wWZD5kz/vfk9tlITGl+12iOJAvQWadhDkxPqAe5lGYUHJPQg8TaFgmnoqP3Gys0
dlPlNv/ikp557lji6dTaSxFvJM7R6F265JANqRRdJufeoxlMTl4K6XgymBpz8qj4K5MIELOqL0X3
0TJvEyqjVljTzTIQQ9JHrGQIAEa392lHqIOVpr0hca1SsFUeSYX0hUi5ZH51suR2rcJ8RNM+7m4N
oubJcO1svs6FfLD+mr7D1MOmSFx/60GCLYPagAoq37WHYMJ56njXIXGArMnk7j7CnrVMUZk8yBIt
8a1j2Bt8ImkLlexKqEIOcee/Q1zTbgbxnUzbZBiv6vhEsrCJ0+Go8t9gXQu/8J9rZXRQabsb4cQH
dhqYVBYWXEZcUcwwY4Mfoo/cyaV4xfHv5MgG6Ncic62NzbL0qUTEQwdISNhBzw3NCIMEWm1Odawu
VUQXXX6b6PsUQAT68HUUkFK4TLtTjDq3GZmxAJH7z5msASIHhPui03BmrkuGKjGzW7Kzwm04AQNE
5E3kWGfaK9a0jVAlRLyutsu82zuR5zuoKOzY2SB411tXhMiWXGcgU1HPNofGZ5L+BBZCOM8qttfd
eEBszB9oQBv0nh8aXsqezSRDHAji9bkjtJ6qUAAb/OFMPBqYXz2jhWBarozfhLKBmHdggPGM8Mki
FaDNAsmcU2kbmxxHnP1ErGBAcQcrX8psBYnKUitgMjt7BGgVAfUX2UW2vwBWyeXxfD29toXMiESm
0PwrgBkIDXgUBf0+MZXqtLIaxM49EVPgiG1LZKczuSKuS40xVxI4nDgPEDOEMYOzz3CbsDPJSHqR
yi0tmCAZUEI8Vdwd0NmPIPnic+ZUl+BiSi/jNAs75HhF6wVDduss6zBVPZIBUtrwHeXhpsajRTSy
uP5EL7j4SWumcMq5PMemCsiiypAqBWuTTzrReOHR4TRu9LXA0AJ+LDRbOZBPwFZbIMjlcRow9XLw
B2gEspHSToU4+Z429nABA9+gEhRbgw+YYKBa+w+2ZFcqUB3LOSdePXgceYn2INod/GlEiaBjlrbl
ldggG1AX4gZcqb2Q5E/1n5E4G1IphZtvWb7qcj/Aqcrg3DXNFBLmOErk8RFq20A7+810MMSdw9rB
hN2jeKXKhHi5o9Ji0k8BLRni2/Y4aEedlxB/LZ+ERk68ZiQrVcGRq/y1wEVKWEJKk3MkfVG03KrX
nG4EcBh+Hq7YCGkNViafpcJYmorkij+BD0StAJMX6IBYNhTjr5K3FrkoYpsDqILbYXofb+AgNd0P
1divwxBahVcFsm+RNc4iSaErkJtZKGeyX5WVlknfQRTa0tmJ+Mw/kFts481tatIbO30VdcQFAmf8
/2daKsUygzSKWKU10ZSxOITNd1lcGjV7OHCpi7b5pysHe8TqqEsBxLcDLvWAEyH14Zw7XFw4MqTa
PzR4HVHn/yn5nphSgnkMohkuprKAurPUCWnMGrU6qNRq+nGIklJ55XhO6vBDdZiZu43kDOzoNu6x
YNf51lY1pova0q4IOl7QhAQWDqeTBtIJC02qrus/Cf0ZqNq5ccC8ToGlbsQFgIgjYSE1QXNZzCTy
v4ZrA2TXRa3rWDMh4V/mLhlfkfMsHdyAsHr1PbLqdear2z4/xSkPgVNcJ+hYto8uJLOblPcSlTs7
IvlnqBVcwjLYGVBlKpga2cdLWDsC/KcJbz3rDo645pJQuYKdyqcqrt740LMcQAUv3+CvZ0gPauAA
jfwfOCWSFbmSfQLRwiXYpEo4Q6iVe4UZGqDD4UglKGPZ5vDRzrsTPQXLpiLbLGGm4P14GyKilVv2
AoSLwb+W0GOAdrF0Gu2uUTa+tiO8YVEcK/9R2QcrrC4CukUMJgfYZXmuwRk1XB1++5ZQjGOVK4dR
PRjJj1oF0w5hCctUUXVsJxViY+5uYBRqcOiHG9JvME5xqPOVe3L0E+H4lCEsUsYDr9+iDjvVW6J0
XbA7D82EW/HDwDN50iLY8wUugBu9eQsMuMWUudNcbUNWvystmHSxZdgcK4v+rL6TXzD2y1X/xrMX
ZLvupf7xADVEKJ24Q6a1ckmPyg9S3FVwQ8y4Sbf+kS9mTQj9ul3563A5P6sjjogr8a57Y9McszVm
/t+a8EDeIlDZ7bg1Ds2X9Ky+oP0JW1g02/6IcWMJ7/lmfxq36Wze1Xv3gSw+cnghEP2tKa2Y9At1
B/lEFSWyGlcD2PsFA9Ej0kvwwrkYRNpyKWX7WFk3w96PDsVskh/jc6EzPudndbiLMEczAJ5mCeEi
kphOLbYs2WQMtk9sPFyTnxaA1lS8BcOdP89PP/EN0KSVhC7V0Gn2Wyl/Wn3TWStj2JUFkoTsg8Ty
7sO8JOvKhcMhJ3ShXfUzviIXjbBLrLoLQ+A2HyhMfizP3IYrxBIevK6L5GWBNsyj+PZoX8rnLED5
a4WXWQs/g4HcyVUREjWzotPDKF3AdNjzt7jE2bdAsDL3S/2Rfjan8qK/96anELM+7YsM+fUmpKAq
RyPugowZKuIJF4MorqxhbVAC/gj8gzKsSONGUJQjjnCLxXe1DN3cxc6+INp+QajbIqCUkGWUrWvB
fxgbsr/djlQuPjtUa4D3K54UI+JGWxc3HrBde6lO0yN9iy/OP8ruAqIQ1UX3Qsapbc0TXBx0SHZW
9/2a6af84hdFtm5JeF3YfFFtxO/yd74rr8Zv+aV+Zy5v9nd4NU+8dejoBPBJ7hqxVkI4iCSMmBre
CdcptkaxdYqNRQwo7VMB/DvT1FI76W6w1dbNASqgIsFnFQT7MriiVp1pb8lIlEVJtY3NVZOt8mId
afguWKlc0o+a9NAEp77c9/LZl46VfpAbhMFbRV2XNOumB5v5mWmT9rFwnSvbpt1M4uQTMDhZMX+M
qqaznrIlNs2VcgTUxkcjMeC0S5L0ITwBJSvETzOdXovoB00Lq7L+IR+KwG2vRID/dk/z5GyYn+az
/CXfrIP1I5D9s/4dzatwJjIEgTeLVg15Bqwa1tsBMQ6Sdo02SCPli1/0++7d+o6+2IcgKD8wQzLQ
015FNMwXbUoX9YKF3532DFbDZnJROzcr1Ite41LciEtni0W0JweY85lI01c17il53lKk4b1Pq+eL
Id39ICkSCMXDYy3vLQAqdLdrIiKjhb1AyqItiWQ98WDKD/OvfkcWeDOll/9RbfMbwl7ENtg9PO1a
XUt8vQ1ZYwdUJo/hGDyqz55FfYWpEfvbxWIyihfhJllbf0gTXQ3U59mty61BQYxXbJodmWF/MzHg
jKqar38Vp/DoO57+5XsJ6JbHiNX1f1DfS9sLaVYJ44sZIqdQGMlx2aFWE316woOVcwpToroChUmh
dwxY2A67QTLi9oNjw6GwyDk/gJuaINxi0524odKBMMCFcH4MuFadB/JgEg4F5CRuoar/l0ZMNYSl
V1UgJn3LYHqY2D7vw7R1jJs/r/UQqs245/O9ic/9+JbSV96QZuanjGDDaWo2NdRguerbC0s2saws
qhiUBVDd7EV4e3EZOPl5GNA1MlLle836FBtQAy49/CWNvvNH55BQ8M08psXNNm9vFvZKwGOB5OQv
0ECm2HAkxPRtkj3bqm4hI4mcFy73NHkYqhGupx5h57cfPWv1qaqvFos1KhnggUUIlkQY/krGtSci
+xyTxiqIXyD2UY8Igv6VhbKVtjTGTNnZRe3aDEvi3wk+sNcQ5ph1VWRbDOFSl7ioeADb+bc2lXwU
I7JIeWa87Jhke41aCup2Gphk9rGmevL3MXeCmuxZx6LuKiztHBXi4i6dV4c8sT0gdnYuFr+/caGL
lhwewmEhGnHHLGrgqY4XsiMtrIyvFSbgEhxEc1Xqn7IfsSRYNWzZxY//CTJBzIpZ8tNBUWGwloC7
NUry/HvLRURYRbN1ouiYXUbsukLWGJbgO+GPIm3gXYAzvb5RaW/6SzFQgGMrQObkVy57MqS0YDnR
UsqnBBsqdfBZABQclyPeuSAh+ZQvjNySqUPokq5tNhmxmqCiZGirJkLv0eymusvLZlPbREcPNAGe
hniv2x21Irz7KS4usggJw2SwlZF5RZXE04tkn3AAB90UmM4YMuhEN7MVOtgjtHQoTlyJcgysoNAQ
SKnVSr7QEafapFOaO8FpuHQw1XAPliHqHZItlRNWS8bw0Qk+dLTVgXos55OJayMZKRiW3hVZ2YoC
MkBu2oFN1zLjlYq23S9OKi32+rJTt8Adcz/z2YLWPi1MyL3pbJz2P8dkhfudYhB+laFBWpD8AuAN
jUsKygKYTi1fcwu/SY5afK6O4qMK9Gf7zTaHMECDC21L+BlyakwCdqQ/H5qGjZAFs6at4h2Y2iHh
Kumhws2l2dMAwLbMw4GKmIWC6kFOj5b199aypRg+xBnpTjHCI94M3g8AqBjTvkmWXX4TFNA43cYm
2IC89tYft+igYtDt+Uf1fzFfYZfRDiIv2vqt7KN1cSpAK4z4pSof+DzJvsaSSye3ZJw7PmJTvzbE
bwrvE3UhE7YWxyEckeWO+Zmi941qNfcAMgMJ+fQvALfN4g9HsIGojr1Muw5I2YN7gJIXmL5+DFw/
ZdpRhX0qjbWd/vvPzhPknk4yNzZWpBmgaUEQ42sFmU6/G3o0hnCrT+co+1HelBrh2lajrDc5SgDU
8mSvia9pzEva3VNwbgTLIuDNoJiCoVVbkiajWh0U7qK4mXxPhD0sEmDPvuBR70fopn08sHeqQL80
/nE8xbzNbKM9g/CEzCAbt+RDpKxa4n0U07TGo6mvC3RXRgGZWCNTIgw6KnZ1V99pNdtPGH6tWdqj
4HSFDzDrYk/8/5oId/0a69XEG+D0xtlGrl8XfyS6pHHO8ASWjRfpgTcMTO+b1odFCBBRMaRCGc60
fsX7KY9glEkAzD8b/4mhyA/OhU6cS/U9KDh5y3apSNIFVR8haDJSuPkwGWBkaGcjjySRrkJVgKEF
3ClMODBDchSyW49PYtzzegl4FGM/fAlJLIgxTCTe9S6a4AllxCvjFe04Py7HQA24nxtfOQ9XSi9E
sp3iQ++cWjKqO+0vguz1ZTrc9e8EBEKRojUR0n23alm1NEKgdYI2tJKMwdha1bqxBO7n1KF4D4o4
OCF68US5kI2RpygoXOHLEMgCsVNUgerhqc1ZKKDI5oRlq7w3icyPLPGcnpAEQD8Sn5vvR65VaqwA
l+aErw3gn1dz5on0+b+qSfxJcGPlg/E0a9j+dDygxeDwkNkHxMFkkJYn2uT+a1BUX5KNVsgMtzZ/
7DChEiMPppk1dyaOsKr5XY15pcoAKFW54Md1gqvc0oW7HToJZynwt1K+VBMCn68rgoGNNmEEyK+/
l528ovxwjV5FkPPinA3BzXvc3NxMJgsYwPxkv2AzVCBzJbpGNHqFL/EFQlLZAFUGwkyqbCdyg9Xw
3FrNbeb7ZmBqUFznzezm0U1kClFObv9LZi6eY0x/FZWgnWaJ7lFajqVdEyO4awfyWemO+6PlM2nI
P27svdEVXtOz7k5fGfn7jkpJi+rZQ+faSbM2NZoDgv9ScrXpu+a3EOtrHq6CBlbb0PiCweW44QVQ
7g+ngEEtRUwy1PleeIeMOd8MNuyEsjbgBVP4lsCx+Gri/Rz9iYBG4x/5eISrsksCEFkhqVcqox9T
VNkphD0E64pMh6ulGcuBAvRMGSEbP4f2R5lzUvpQKTtATSCzzF9EZC0a2GuNkUSiEKZWq002S0cS
1uOK0DiO6XYHnvKfPKgbdwoVeVwj/OyKDc68McePuTbPpkqXFm8bzSPBImB8LKxxU+P3EijeYEO9
lqsmzyiIeOmcNSlMMtHTI191ZBJV3NKFQiU4hgzEd2fpNJTvRJZxv5Ljoe0MBH8qHZ1+YSzzWP8v
vq5kuBZ61DJ5in93x68QA1zK/VOdKUrRlir2TFRkcpXQr0K/c2dvypItEVxnUFllihBx973FDUow
m87sGDroIZO74dlZ4M6d7lrovBIbGwSa7zQeVlqT0NedeU4evkWXtiL4lyAOgsFL+2HxiRbjY+hC
yoUImUOchBwQKF9EkYggrTTBZiHrODRejrJS/4+k89ptG92i8BMRYC+3lkR1uUqOfUNYic3eO59+
vu0BzsEEmYwjkX/Ze+1VYB3XIwuVUC1zBmOA72rF+gM/lE8YPywQox3owLlJiFYEj3e+8jefk7lH
ePIVNN9gGH1oXxWbNI6ywHUs3Fbhp6pHzA8IckTPkU8NPr7VQdeo1HGNGUNq/0unfmfOZ+3eRutO
ZgkSkW5te9cKlybFji6QvjySTz3eS8/0lKwNLIF9nGwCxjCdqnIQR74d3Ov870LJY+avuhhhNd/z
hOEWXzHmJC0AUVDZbUOGk0QWoDSlapqrp8wEnIp4pDjyXmXV1ylA8HxWJnzbKlK+kvRbmxnJ4loa
zBR2PDZCER9gjKZ4vcO8a9GnINbtK5wmwIg0oHppdUHoosXchOazq34O8w/B877aFQRj0DXhPSdr
HCQSKqtBgr1RZaj8XzpcZm3lb6Mp14TWtsKMCFHFYaFFJC9nrP6xbTB91GFahRyTN9OtfVBarmTP
ArvAkX+sdUTozM3L55zgO8s564X7PHCHWLn+FFO6aMXZjShl7asuUbyi2EFVlerl3oauy7pjr+Lg
EFB7Wp6vYsOA/dlacdpdHdHEwtZxASAm53FEDms3387YILfDYTUo/jYbYkdQ7sNzNuwdVPyLTP7q
+KW30rVDjK1ZMpiys03sjuw1MjBDPBIE2km3U9yQZSS0HkwIuqTDH5HCfNqbtUEHA+dewyTvU/yZ
GOF4ng7yh9sREum+OqRU3XA/CQfgwlrV27x6yZDN8gAW0PAaAoyQNii3NBLLFbLRocuE3ku8GAcV
PVfW9Zx2wW4h/ykJPguU2BO6wkEcxeBMpcisVa1/bRisauafBO0Bz57cNY6eaWCiG9qPeGTkXOj0
GjimQD4/IDVm7zm8Raa23Op2AuIJCqgbNsw/DXMoKoQQWgYEBKzCCxyPIOdImEkZPU9Q9ql8A41U
Vf3Q9uNTmyvkxBCGbp1zXnXLcCP/ssEQYnhDyTKeOg6zKFAhQ3kMQgYOO6pAWBoyviL3HN16jEcG
vyEnknfIyHWTr662BJLSeX+l6ZeL9BITu9GwGJpzE7FVBgcmwrDja6nRCwyNxeh8PkIaclROE6px
HKuSO6ne1C4YFTnGGkKYRb1MJykHkUk23jJVvPvwwKBt5Qy3hFMadb1b2lvN4HDEr9aOdp4Jpuj6
Fd78tpr+aenomubegqjA1WvJGFl+HO7nYfgK1Grbel/MV6mYxrBAG38noDSHexg7n7P1L1YicC+o
PjNpXoBCU0HwFBWQuVLn8SEGLut7b111Fe6B/D7DYScBL/8Z8KRvYW/NjC96Tn6UgMok9NN+ZxTZ
zqnnXaFPkPqzbQqjwqmib9xvBufZcT/j/iXtYEEPa8uoz3JNsAF5dWqN+JxvqSGpCGB5wiibqy9L
xfvQYtQIdl4PLQ7X5UouqpKNUxD0PM3ZUQFk4CF6Qo0lTJ75jDtgHHtL8IkC+vbKd4RsNRlhJbWF
HFwsSc0cn+a8X+fJPea6g/zbaDhMQQZs24+w4wT02scpB/xJDnNLvlR6C+NnIZbKNlFDZuf8OmQE
xsnksE54V72pIgg9G+AXFBypxfg6uBIKvsWoaUNWXYq0yWodLPxp+rLmoFdkoBUFfG/MC+h1bYRI
OmKgZNZPGKxx9vF77VZ0XMyw5AwoevuVi3+EgfboNCg41OZiG9a2cX2jiS56oOyZAzUwtYVzL3nt
481lMDbXPwHIZhfjMNJo+wASoMOoPtF9belJUaKVh0TLiHujpXe9upjTi8Q1YoSoGuaWExdu3Q2S
VNqsmnheV0PrG4QK6wl3paXvhepDziQJaMRWYzb0B6OGiw43SlW+C3LHm/gFgEestuB986pDfqDs
i97ETZdkbTP4GekGuzz6zFTMSZkYQo6f8sgfONy4vlwGSir+dgPyKPzBMMxlrjc5A9ohHYgFW4EW
gQb/jlINDiOhV5vB1R4jjjCg8Ip5mQMyyH0ZoKbE05/eIKhcatkN5p5YgzGTMaPTTKuQ9ummYkjR
MCSzJgYWYF2FfQelTPLVxMlY5JjrFC+d/W6+J5x2OsV8CMqrpsSFjsG+RJLKmr9nDHFa3Vphsk2P
9fuVzREzBpt2rUowBqGKTclKsIpDxFQ0M25GgC8ZISASs0Lc4hAdCsxUIiSwaEFUnVoY2Q2LeamZ
iYPpNqp7jHMLnzAlfozA8wMc8SCL69e+dJ7p/HLS25Dy4UQ+LZwpi/XoJQq+UcnfIQvfT2WXvMQF
+PA4qR8qTfQUFBC8oMCX6dHO1QP+ZBXb7PeSCUMmBiAb65DKF+kr5wITN0MUBfgE9/1LgSMlIWm/
20K2SARYQgGbsPsj/dBA4BSWntQrwjBt1IM0B10WUV+42XFs/iBMgIv6T28xc23oEPESOQUOQXIa
murWppXMD+GobLIa6oS9IdQZC4KS1rk9w6mddDLuDHxV4NFgFuJiswwfBofrbVsx61cGG0irAViK
rOGVEIJjnwNBVYXOdjGrt9T6OyoMlbOmo95OlrUy7ylRPsymPochae54bRsJYEWIVSqFgf4sdRaP
WC4MI1AQXr9HjrsP6mfb/cnphHvCQphUjzMqKv0pdT5zyio2HmItEoTqajsRntCZbzVkBbssn7hj
W2BpVq/mdTv06Xuh4E7LR50S+lLgVpuyvh6ZsCZoXCH7nyjs3WZbOmfgxwoBIpcAJ/1gDkBdtGcK
ciDc2ai5gqkTgMPt9a34kfJjF6cnOZnMFIcBJH6y+WiixmR2YxNYToB2mT3n9jVkNGSAzVGnYdt0
CjBCiKHbyCFZqbEvyXwGlkNDNT1Z8Vm+F34U+7Qy9+Y47sK8hA16yULuPbjVOTwuMis2E2WzHRLR
yUgkhMrLxJhkYZk8GqCi6S2nO6EgbZ2I+BXg7YbeAQ8sWPVj46zQcIG9kB3o0kZQ0aWQrQpTIdWc
noZDC5Cgyo85JV/rJX8shnPCOY7E6g5zg4kN7ubJk0pRigOVlt3UZEeqYYwqpxOmCHu2yh8VronK
I4wdNxi6cjxrIVMkzMrJJt8N2qcwOYnMwrCB2d/EPFFBcwe9EL6X9hliqwQ1dS/PPhGBIWqY2vuK
deBgrVtBqbNYNehLDqh9ekJFwukR3Ls1q2PcqX+zfIA7ejNxVeas5BBY631M4geu67+hn8QkkpLK
lM8bMWUtIdwWh7ZzGQoMK694dHQJdtd/jy8OE9xvVkUeHKt2X6q7wTmY9tNQNVgIfafVsMZfBWTZ
xgvYz2amal24y3DEEB8pGj2lfeJ/3hCsx744NqBInJdCfg2RveMQm6IDY/XHtAg25jE0UiDlD8NN
DuEEWBX7opaeNqg5gdEFED6hxlxuBgdMQtmKCnOCHmVXf1O82xSEc+gr+lcbYt/M+RE6bGu01NVX
XT6z1KUTWWDjY220R69SEUc8EBzqzCdJnICWMDDQq621lkSrKte2VTOgFGw5gy85RzD1gXjjzCUq
A4YKOYbgAUkxBKHzXziUPD/Dcoc4Bjjj+eFowJkiYxuckcWf8UULmykJjiSDQ/INDUPlPnsMAqca
OpuEteCtE4EUR4yFtp1CrqnpPdjDLcvA6Bh0D9gRn7Qm4RmTBAa/BE6NHv9MKo05j8uW5siETk5U
hMJYVhYqiyYVTguCJVBDnTEBzEk5O6WUZUyiAmjwwRRkRXG7/8jgEkTBW/aIB8fY3BT7IKoECDly
u1ku0y/4p+WyHRzsWrElrKYbOgCf0lkwQj6qN8HGxhYD0gMbUGH5veg2XDuYSNnCetNNnBQhJiRE
JzLQ4WIuEsYXbrxecAEC2w2GDUFJlHvBQsURvXj5Mx5WbM2HxGowoIL8AdPb0MvnrjmGW8oZk4wu
0MSeyd74J2mRaxmkd5OgE/P0Ao4Eb9vnUK/ZqzryclHCdXW+TQIYPAXG9fGvNA0fCiJ0cR6slq2Y
xSR2RwYe7QC7w4uDtTRILfImT7wZyd4Dia46xR+HYmVgepaBSHTlD6JCeZyMbs6lzVEA4NNQWbug
l8UqTrujimXdAgQFcMfBIaiKfeh7PM5nfBUbEw9kxpXAcGrXPsrtKMdkRo2YTdeCsiUBc3Uobnif
ur1suulejT+iAYPZ4wD2iY1UlGsi8FrrSNwX3dxM4GY03+gZFvdTx9HGo2IMenfbLMMedNJ955zY
RfOdKrdTaCosmDFQV8Uwwzwv7l2ZUOUVJMBYGSeaD2jQGV9i+sRlu3ZCXcIe/JLTMsETYvphH/He
QsM9NaB6bdUcUprYgqOr4wsFreGj9xyBCkz9HFPJRS9c4FcWfctmBvOU7yiPQQq4HjYt9azALGkF
xwyeimxrqjdhwGdWuxnm+jHUTA4Q6AngYU3jFyxmh+MxAmcgF4RzhYp4DrBFp6UfwNSbb91kB8Hu
RxwJ5ih9Qx/6iQZmxCuPy+9yUXDpUrDPY2I8lFT/FvRkS6LrwNTAl5AKybbTMc7kAdbNORpQ1cM7
mMg5OQ4gQKn3ToIS9JXF7yZ3qwzw3BT52zzKUP7h0r0uNWPpAAvt6YI4e53q5A9M3jFF21vrzSWj
GHW5+SQSlLaJR6SOLTKtO+VoVKDkY6Foas88ej6Ca8hDC1FM0cSvpV6vo/EliaqzGd6jID5iAcbT
t04Wwei/6Aqtb6A96Q7sWBmrtRjREEDHHDXgo1nBl/B+wvitj1WfXl/0RgNwEFXLyINu692MU10g
qasfYYCwzEu2ijNiihQ+KPG7ZOjivJtFIwexgnMrSkOuV4aZwoovs+T3IqNPly8n0tZJWV5zyXHo
mUJhPmnQ+k/7BcH0DANY60aCYfKHeUEonL/K3SwdmfcF3xQV0msMnqhzEXDQin8E3SWSrPNCPouN
QEEeFErfEfJ1TtUX5gXZuaCSU/UqdlYqkWcOLg7q1qWf4YcOnEPdZ2V9SZ8nd1ZiGVsmpwtTfxc2
U159O1hOdL2Fnnraqc3BFQud+BzNzARz1/cy+zKLlpjDwECzlNDTIM+dc+daJSOcCfEaxbmfVohB
7qjvgHGzrt5bNa4oLrbGHQutDU+Z/rHUmAdBvpso2PMO5nSNTb7Qq7RkBxiJmKggkMd7AN/07RI+
FNF+y7PhSWr2te4/5eNLLxdQOE85+lBarDEm5bQ0UMO+OB5FXDz686RuZedaSOvdY0cBjzvgK3wL
pIdwiovypBvjpswuHX3ziN2pmouxKFLAbMLLp+2uc1bQ2uGZQrrXhNgLo6FkuSb6Z6HBZQeXyUoX
deqA5JH6DIJO9BRHIsX6kDb8t9o1X7C72ObAQXZvrKoK2FydueKUNSdl7N3k+PcAz6LKe9Bm/l88
YxzNOfBlLMbeUInAbdZGXe9UJb7qmXu2xuw4zxOHMJiKfpvnZW1DfrJBy8ViBNd5RoHpuixpOwCe
rZKEc5gLhr6amdfjrY1h0amBNCdQXFJ7z6KR5ajsTIwr9BvTXVvRD7pLf00F7gCUDyNnoi1jdYNJ
bk+yccu+nx/AavX8JeAFYiIiZWwTfJh9+XuJOLX5xvMnNvw2Rh6XP5HDzFooyjgfbXT4VvF3Sd66
Yq9n02PczRthX7r5tUFoI/Y/6mDdStg0qW8xWk1wbR3pc0uuKWIzJhBrNq0oJvCjiji3pdtMnOw0
I/BuGeRaLDO5olpbqux8naQ/7NNKx+txoFi/0VVIfcFVVQNvWCaRpYifLYfJNSGNaBOpAvUyuMRU
ZvIMFEeqJ7IUcOFTPFCyB7O7T4O+IfxWqiELZsCocM86/TZsYKDBGbfgTKifOk4XlaF8d2F3CKIR
tDy+LzHWzQxbHfVR9k1f1D4Tt0THOMYmfZSJvHw4udqFJCyXPotlgDotjvuCwS2zh4A3BZh9DHRm
naPEsuHyBPS6eCQuAn+CVNrgeprFzKwH6XTfW7xc6to9AybSvfjkFwspUYT65dbB3K/XEUuTUcUp
1Nj9xkEiHQYqfR0zf6LIvVmKuJbdwDmGuqrjj0dwhm11ZyMPmFglkZXumfMvfMpqpB0mU2gYnno4
Ml5yrniEhYd//VTuUbuKHgvpJ5/QGXamQQYsW03YCN2pQKR3xoTkaMCK9fAnF0MCbMC3oDY4Jgd/
TJFqtypXN88RCW6SdbiFfuVpT2QP/z31F5fLaNZMYb7xOc5AcTUMltIE9RTwU8vNxPyFVrxH7ruU
I9UtvND6LwYilxRnOpccWgN8PqOdGkcdBD84uKH2NMBvUD0ImI4b+waQqZJwoXAUeytTk7BH7sHu
M82mQ9h9RPRkXjWu5PQe6m/hq4NayV0R11TeWRPv7IRNge3ga6iQEqP5WQBwGAmDMv0RfVBsFDgf
kG5yTiHL4x5CgUtIWvTTdgkgOEcnAlW522Ll5JVnKRGUJmV0fAPpo/iRGtcwdgOKEoxeTGenwhhh
eVdJixCGrToz8e++uLPwwVeU8uxZ6UvokmRGnKQlQgepHrgU1jIU6CnXXL4Q45NAJb0uhWJLoRYp
5V6FKi/1Sz60O/Yhwx8OvCxce5s0/GcPwD1q9Uwyu4lKrwnxHNYIOqX0hCAxFhMOaZ9lqQHw4Rd8
NrVkbfYfQjeXWwCqVVTtbHyRSro++dQu0GGEt0CLn03EKcx64a59iapibQ0YbGHcirKARSgIjYct
liZXL/9PiASLE4u3R9xdV7znxSftFEIGrq6LDZoqM/Zx+ZB5vMbp1y/e2uwgdY00BFiiqgasibVi
QL7qArjCcL/pYkto9Rbm89CN+2B55MqR6EBjIogKpURr00DOAZreaKf3SJqwODCVaa9T7ahRDQe6
3DLQBgJ3quWIo+Rzl+eYJ4zwS5zgvVSNzzbwfhynq9bln5hjnkpA2iKLg3L50yAmRdmPqf0uDBSA
GJ7q6Cp+k4I2D8empMOCTJO/TMeaSktYAR4wt9Y5N4Uva4H9eajVHhrFPKRoYc1ovC/4zmSMwYEy
+5Vm4C/l3UON4KahXk+h+ipKLnnukBiT6GeICC0lGjXR2rVWUruAYEQaCnzU5BjiZXCspqeCJor7
cM2J8/o7X/KS344hTGhsE/zqKacBjqCkyKnX98HWNTwMcB1UMegvmo2gmGXJ0Jc7TX4t0rzG5d1j
SIntgJkAXHn/otd+zNaRgztQe0fO+syDWkJ1Iz/biZngEqwVgirqwZnd4QI5NhN2B/ZZdIgAwSq4
wFLfOeYgPnL9eikikAaqkQPKchur7vT/sZG3uH8kPXodtP2YL1i4ZxfXhYXkwKCTqo5rzjMIWJh2
MuDwqDLHyFwvcEAYbbqFuR67bm0piz8RyeMwmFJx4K34d2MALDH8xasPOgd+xqRzZqhwZ+rYpUIz
6dI9fI6du0PcHIE1ewRbSMRy0oWHpgzWEZxRefMCDQdYZRs1dlJcljKodXUclzA6HXR9FUeXBl2q
w9Uf00sxfx8JyW06nCG4maBkHArdxz8XanF/MHsX6UdydJpXk4hsnSFkZkZbKb5C/lWP7llmQmLA
odCJw2iEfeRhuTivwZceBuvet5gYqT2IlKvvGbfJrR4a3hFEso2cI4YaY92tOvIoBYeTGRM9E61X
AnQxKvEBiZGRKhtUuTTSvwuC212KSAGPxDjS7ftDpG8Li3Or7Z5Hfdi0Gv220R3E0l5mf6CA4wiZ
va72zGgm8/9rfYI4o5g/3C06UmgLO50Q3Z4EjiFUzME249F5WNyAfBSOgNY4mpr3R5rl3rpzrNst
b4UKhJoEKc2NXN9aeE3+hPgyQDIS/xDtN2YQyNorDmfL9M50Rl2A2/mxhcOSITfPn4NoM/LcW8ch
AA7M5F9IZOkQPTRMM4rxj06mi1U/RrmNIgp7Alr41AIEWbIdQE7N19HAJAwowvk0fdp1uXbveRau
CsbPi0MIIyBoWV5Hw6bLqLRPB8ncMqGNGymNWOSGb/YaNwm+NZxoIyTleMwPZmhu6ALm7km6+y4H
/nJ3MSQYt3JA1eFQ1K0fqfGFmZTLoqdBHI1xbRKw0PowdNTyy02QGONS33I+shkg1xUF2YHlhLBz
1dH344m1igL7SI+wmdzPKe2PmoFaFCcCfIgxQ4Mf/mNBtU8jqGQGdhD13aJQgHsYGfpavqQN77FW
2EY07TPzOQ48BaCmXIaHFjcF8ocfyiE7Rq277wEHiTsqyOUr3PwN0mvRa7sRSXjBuM9rCVxaWy3M
6GCbw4TBPRdNBfEZrKAOvwmnnI6RBc2lvTrc48F8YBdOjC5D+LC8iFLVTlSX2FaWSQbcymiW8ZAA
tzryA8bjcIprxV4bwBM6U4IyeSV+DcPx6fee4DRcaLBDJKkRC0K1sc2YL2ky76Gn+rlDGjLHFSdR
xfSl9dSnbMFQ0YQdb0EN6bYVisHMj8MMGigtN4wC7DSY2TnsJexMgYAYPyvAPg34C6TEYX6pRP7q
UmJxzzuKvraN4bRkUPQsvC1RzfVwY12iE8PAWvWD41eMbga0aJPXP7aM+GJV2UzkfnYMnhxNfxu0
D0EQ+irxbaYivaehEvqUG4NlznmJmPY5yI01q+jKluvTd6X6A1rR2lB/6+pfazy71DRKQo6X01CP
cHOiU6RehyQlTT0yLCk6ZJnWnP+8a7nT+AcG+UzkjgbGYeGAvAN1G48kCot1nO6LGQUQSFJTWaw4
DdqZeI5YGNeWFSU1ySM2ogSb2RdNRQI72uFuWCA3lNhEB0O91bwG7xf++o5wHbfw3Xy+ukxjWac5
eJtHAAS3b26S3/3lGI8JziOoNTMVFzQ/dv4qJeIY7ymE9/obusOnF8jSZQj/Oxbl3cgZyxLqR+Qh
C9KI+UmxtJ0WngJKeCnDmvTTQ/iF/fr4PpkLkkQozr23j+giy8sIqxy//wWTEAucrsVjP8AAN3Oq
Y+d94F+wa6uU1j0C36gX/b0UaE5TL2GGz4BdsP4+A2PnVRcLJDsB8HU7TH5opdQRmyR9je8stkfp
QWR/vDiR+nJvzgFGRjEyVOMm5xLzbz9SQP+lEKdtqN75VTN9pz02kh7OyFZ3mSBaWKqLTmd4Vvp/
1oRhkgZ3RSJr4EUl5rsBe8Qs/qnRxsLSlprAxj7IJGG++gHK7Kpyn4J/xURWlPg0Z8HnwuwkJbnd
wQtRQSotwk+yGs9ttY89+1gyPRd4JUOMKZY72KlvBoYsLEUF1UhFOo9EbQYaTUrwoWn6VqkPozH4
47hphstUB0cTpKAZqDjF7xrucfIqVXejRQ+/Wznddd4VjoUfMelPHAEBqfF9DULWb5mbtket5hgB
p8/pKvW2e2yi5ZHBrU2BQxWiwj3OCRmomZEdFM3AQIQRjVOcKzjp8+JwzuQAbgeKDaauMgtiSjLg
gZJgtmcZGzGiE0ACCsdFhZ6AXdhCM6LkSFX18CCeuOwbdj5c5YirV1ERHdsHWFv8PpdvGZavmt5y
c3dbEES6UZNvExtfMqrh0PZSaGraV08vBMUd1kRJN5f/zoNGuOg14UgMsVnFujdtTJsstXgT0wPk
2vyapyFp0jeYAcNEpgvS6/g5kTcaHeVtaIC6HeT6oIcamJ+kwmX4OSg9mQi3Dnxallrr0UA/JXLm
0typ5Xf4AtNdHFvICH+k55xCHBiGrcbuGeITTf2mAXvtRvzVkG6jWrWvE66FgHRZdh0X7IBI5e5m
P+CCcNlg6tHc6ji94qJELTcyoXmGsLghqPMBT7fyx+JjSfkyMoGQ6AKBooNkec9JoeWo0bVfkWXt
uJu4OAVENxfGsI+a+qBqlMYJV6nnl+MkLZUFiEsPThlP8Sq1tjyMusC1oHF38rNDuGda9S6VsGo0
Gxl4KFSAWwi6Yntu0AJGUbbp0MJOL2GHThgHp99727qm7EKJy2nuHImuZu7FDXsCOuAZNUnnw/8H
TkuMywhDdhksX8D9iaOw3yi0V1KU8Cex0A+OTvjYhvdUBcND9G29NaV8lORuOjjGUHW1g4XqjI+1
XEULL0Mi8G+707ZYxoD0yHhISnXDIsEkrKC13E3U+VwPR+GIyAWa1tYRu7IeG2NZnDZIR7/tly3H
iRh0GIxnZsZ8Ccite7OamwVKKA10r/7rPShUSUBxxOCtfON28PihLPSo/LaNv3hf5eq9mcwHYC/Z
DnINy9ihXZYdDSwsdO7RoFNYsf1RAAFWT8HsUA75ybB2mhBruOzwrhGjM1MdLkHJQAxUVoN+HgVf
svtDgCkhr1PZzUxfYmP2cxWU0GE6led/yto6CRIcpgHemNOOiX8/uqeZXukB80UreQzKZ4KiysnG
bbbeZ/HL0JQnuKzrhaa3t5StknMew4IAa+UirQcsdDgw5jQ+YHGD1tDkNA8ePHruXjX2A+pUGUS0
Fi1BVdJZk7EN5SfsGTsNK/z/QF144ssApzXENofCVAXURse8ZjoN8v8WMKsucG5hcU5uvnJUTKAh
FSeMIS2+reb0QjqMwnCLWY4gTSnXJR8QhZPgD1OPCiA/mhb0FpOJKnCzpjtP9uLsptJf6j8qxsKM
IBAX5LjS5TzyGJqMhyWCYozIfjKwS/gmiGlkIOMhzzYm5mgk2x/iP7ZPJgYSw41IfTYFuonX8pTu
yWl4Qrc0PHAA4UZ7V94Y3ZE+xtgH+y/lFd3cm/vHQ3q2M/3nZNUeOb2zMwytq3kfrvlxeuw+nNfa
u1Dzq+4q+WisTf6VBOcFcbaPvMrDAmD1SOY5UUcRlGI4Rzjg2Mc+PeCsBX5sHJh6GDjNk4xUHttl
B3NzybC74zJENPlgIQFj5aCzeVg6guqO6k1FtQH5/0bSUFs+Yok1fWUXivLuUZv/8mwgIGTVLoOc
vYPrmH8ykKNu8DwMxkFDEZGSb3IwN9APmOer0d65o+B+q8/9s7brjgvcvZ2ePmlUULwLCPzmzmUG
ZL7W1aku7otOx/FksElB5GDnvhrU2uV0LkK0BBcWLd1HhPGgt9KX5y468YHG/jGjmL2B9kmG28PL
cDS2JK5xZq4gYOCJQlBUfoZeDGbg8zv5uDIopDk1V3WyRQdV4VOR+TS2M6EGD0FFIvxBSdfx5GuI
zFV/NDAiweFoA+HObt6ceVP2hNQfnetsUTVsqnuMvjBx4IagJtR8mDkFJqoEu+GWmaytNSA2bT4M
PPujLvblzvyk3QrRVmJgg0PrzVV3LfDH8EAe7jkLjpaKMculDshpwBPh4hsQP5j6JG/1MK4d89E1
QW8J/ViTh1peu+WvOR9KjpEGmmTM9rIezWv0qtB/ie/OinJ1DlfwlxJipTfTP1VzX9t3giFL/MjW
JrFBB6J6bpg3tMUGLxwG3wzI0DPXZM0x+VpnjwBHH0kABwX/4CH7xF0Zqxr9i49jN3tbI7gUjAJd
Uc+wg4FFOjH8bnwX+OpBM/blcOYly6+pz/5BC6JFn0Fob+A55dndI3lO0XY+1CcNj+xVv2VoFG6d
zx71agQtyV2H0cb1g3eC/kqfC73cdc8Yp7LxxFISas5OO+DyYKTbrP5XXGpQgNZXnLW27PKet/IV
5+jJt5BRG4a1MIqdY7i868waaKsifrx2gRlp6Vscm8bgy3ZnppdkImSgde/lQLf/t0SJn+4poWBn
0LIBU2ro9NcY0/QnfuhIEsslmI5ucKbhJwO23eHWknucoscZZZTWsaStv3a4biDT95Bl+1P20v5D
RUuEARod3E0Q2a1UNutFI56BknJV3CNO8X2V72b2xzr8Qx9L1bVtd8Zbf1ze8gsJgP8Mc50cMnzz
gYVxVSyJ3DzHyiFRNkm6Y8jXb4enVCQu+rxFs9LnPpWz/afGjB2OWqd/ZFy4+SrlsHrQIN8fmPx0
fACmozzThf7kYCfX6Cf7wRDK+5m2yaGH/vIQv1pYqTJA3hQ2xEosEDAQ2DPtXdoTdnmEYzPFuhS3
mSAr37us4HQqOGSSG7Ud36ijuRVUwL4SL2hfXbhCT6X2QLGz8tTduLwj1yr94swokJQI0O3le4Jh
zLvejy/GGp59tdZC/iAHAvWBuDbYJYxKfGb7/MMlb8Il26NikFKXPcD9hPjrIiwExYqPaugKGN/c
hntEB20L9ad4kYaQRl6AixCJAf4MKogK/4jxGTVYwQKJaeb3GFzmgrAGG7N8sO2UH8AIomRA2IC3
KM2L6x2mKsSqrNwwt8CxYoM6E6HmUwiXanaVPayWO2YvW2zlKvVdkKO2985ScKMerFJhOk1kK0hz
aPbzY0iewTTu6wxXMaxu1WynxFgDhGgAHVTmrSJWNFJpC5YspQixBHjxoXmnehLT0Kp7mSDFZfVT
nLxUqbkFe5MqdnbqZ6wY9kY+wm6fIK/QWmnAJxbguIHtdDi0j6TvbuSHSYkecl2CypnSGhZn1YZ/
FA2YnW6LHJfJdKtq70l2kMmYPkW+dJNSKHc5ZufpH/lj/A5i1w1woceUIucSECt1VbUuNrM2T91P
VPgdKjF4ZiVd01DrO6nCsrj4lG/DazKHeztnb3grBGd7W0Wbwrsi9cWlP+EOfAQJ4jny9wQVRre3
6KmmMgRm5FpUd6BANYt1/0ZbkQ2Ydz+kR4KRQ7+CR7TxOGerB8i4+I1kzOeowqtnV1uzpo3mVDQv
C84vKJcenIN3xQ8dALcjIdLXjvE2PlO/w0WcxPJ2tRxcjz/l3tt9c0su7V6jBh8J4W36L8O9YP3a
O1BjNllA4/6a036k+Fl9zyItCq9O+zV1Vzu8musARrl9Ggk1xZ2a3omeklv3TKzgfv7L+MO64f3a
DfBD9so2RY+fnmBoYEFnaTB3WLGED/kTVMt8uUwOI9L3Bo4gONsxJmoKfPNhOKbJ1tqA7lxsuvx0
T+BcjIcgkQCvTGoImYl2bML0g/Fh8dPauybY4JeasXLfxGJmWcd0xglPaIV7SrcbMc/YxgeSe+XS
XQ45BTwAnY4L07rrXsbkhIP9RGgmPC3L1y1SUrbhk4FjAX5foKwwuS7Rrj4xZfGQFxNc1NgwfHYB
3CVzu0AROmIr8mQANP5A0HL3JdF8NImNz1PFLCqxj2z08UphZQMf/QSPWuPDYeaLoBTT88+6fgSn
d7Brnjl6UIc9jx8sWBIyUqIGUVpQJa85tLDLv6UfMNPIrgz36PbsB5LX4j2TFXs8FjrB9aTnKl9Y
8GPHxxhGf8OzVZZ7uUM+9A6LFJyWGAt0Vao/Jy9lf9AXvyIoDCgEIR7EqHkVxBiAwTjuVp7+N03M
3Yx5G3abJm9ecdGFYchnXSDhYwVC8Hl6yr3nIdst1Q3hDeqHogPqJi9t6J8jEkfUZg+OSfVK2823
hKKQoYeEo7ztwsl3JXdqto7o8p1BIVTpJ4maNVMPjjyP+sPD0oZ6gIlti+jYVVBVyTSfcR49Kn0d
drXufKgMjnwuCRXD/4AyeHnW0m4tPB3au6kpsOHBc4OGI4GvYe0ID/+n0hZgFbCamuEmKLY74tFl
X22LC2TA85SyK71B78a28pBQV9pwQ+GYmHgPOHZ/xLcBHbk/YmZUd3/SsdiKaKLk7xAVg2vjRRPj
HXcZjYjgWUISkM8MQXWy8wk+gnH0jIxlluzNBpPkJzWBHwUW26JadcAQXGja0YtQAeaoWMHvjznp
ZtCccNT2ifk6khcIFAP9AIoRdjwjZhmMyUvB+ahsAHp7F2DoKycIwhYJhHiUB6eKMq5q4nXA2SkE
F3BGBWtnNzl5gGTitplOWKfm+j/Qt9vASKdVv008NRYmGVDNr6PTvatz+4yVYtAVn8EMwJwoaN0Z
OHQHjx9g5eZecbIvIQhkeEEIcQgEI5knjNuVPQP0vSiwaNaEk8OPt3LtxaR9aBp2jVZ259ILDsi8
bfclq5LXFBJEqDpkIXK15APW6aKVmPBZZQb6UufFdszhO+uMXfVumxnleglnKG86zrTOSajxphMf
ydJe5xwqCxKiOKXVUk2fl50t2j5NU6qSxxoYGHJVO+Y3yyrPoa79VYp6F5qt72DIRATpTmzZg7pk
jA6XMyb8EmuR/2g6ryXHkSSLfhHMQGi8koSkSp3JeoExBaG15tfvid5dG5vp6e6qLIpAhIf7vefq
ceersDuFVl3Di8Hhmtc3hcKVQDo5NV3yZ/8TnYgp6GwLQ4DJ69/Qv/unGvslK8+twQ2j3KAlKX3a
JB9VSlxo3rNljS1yzg2aJM0biq8qtUO1wb2McUeup7MqLJs8cWKeLGUt7kVXNHOhl5bGvW6Gt0xv
DiubPu+mBouhIpdAIA5rYDSZpvxGiTdjA6gZ+iDGMSzzkGC0hOMIBLMuM1d0JsHqmbSeDtKn8bHQ
jlE8FdEfKYqvWPufYNXV7z2A6q3Gxv1fNRIWryqJocR0OdJnrpO+R1PtXuDqmgOVpMFK3J9O3IC0
xuW3kDM3Xob+sF6VDImRw44Hj4QRoiveP0yMmdyC/UhNDnEGi1jjEkClMZrBicmomFcxc09Xdm3h
9BhZPR1h6vVB5rgL+ZyZ7gSz/ACtiJpL7kNReeH2wjnoo3CXpDD1B3lvge1A3kov6x8eb7Lu42fS
4Kvi1ObOSlL8T3FdjnZzYUeg8l/aUFMP2cCT4m/K01z8qKgFXKM5DtUXsxzK437ZLa+rIQ7wBowh
MhxyHbaF4nPrU7Aa5QfzTP1QRv7C10WOQzAjMDSnWyIR0kdkvL7Me6Xk4t9TpNQMqysHFg5DpMvU
Hh8ls8wnWvdbY/NK8P0uFZSrZNgZHXJCKJNN+5U+XkywsJvRRSCF/qUuwP2g0O4rpq4gXRQYFIQj
03nYTVKybezTyLLQTXZB+nwE2AY2RsMnoRHXAH2b0tsAdlCiNNLEngC7ryMmbf5J2ucN/jml/K1r
ls7yuuFSJDwj7gBFnx4uV859Z3oaEGg/X/1O3jM6e7wl3O8xtr7ReFfhKTlEbzFbKcr3cX7Rdp0N
ycqIXRoFOvcGX2KmaV5whHbTF7shTCu2L3nxqLO5FVMUPC4dxvY+KOWTaJwN34iU+uLVqJ8gI9Jx
LqFnVzgiE7wYrsIslkPptugUYlr+mp4hJaV+HiJOFsUFVbHDlkBuhUWuPDRDYzs9GTeu+Ck0vguT
+/Lc4Wl/MR3raePz7uLVD6iC+HRYl7YaPKY/RKNx5iXfSA7H+vgYPvX5yapxWP82F/0TYdGhclXf
/GQT8zd7wnp95ZYfNGec9gPJ5jYl8nZi230ngzxA9xiO/hw2QeSBS4ieet86aZyTFCf72F8QbCR7
yS2/iwDlARFTR1MFt+lYJ8Jdyvg56X0jcoihpuebOIvKiGlrEfZJKxwLC5iEZDuHqrrDSclHy7vn
6uFD+T2qb+Sbw292UZyTPRXK9q7L8EwgKttlv7pGEU8q9J6QeHosJ0gybBEysJ3dPKDd2hr2K3GZ
iAL5gEEAMYMQRM7snX9FU6gmb+8XY/SerClK3018nuOvzvzhnQOIk9vbWJ6zBN7x+BXjeN3Om5PF
xTMCjOFl6rb4FXSLBQkgrR/mv9/J53qVEHffabh0fvXw56N6ItIotZ35nWCqCCkrKMutYXrjxtXa
PY8g7C9gZmTaMMhutyVnJVYf9UiIaqIdF0W8M3Zy/vDu2tISpeAJTT6fyolOMROhbSGF/L/4RIO8
gOJBsf3ER0jrkzf9wAZ40DMHOHpV73QJ0C7/xk8hgalBPx/534e4XG31PwPTrB/FTwVWk7/iK2NY
A6gjZAHYlhcr+HUBH3tcRrRbgSOBWC2alkFhB/BMlMIjvw0DMxg4bO24zhIn8gxM0GDHBHgJO/g1
XxhYXkkTVCqhm8/pd+GpphT3U1wygRH2fLN08H5lmJhgpWknpTt4cqCTDwo1JrohJKjL+2wjzvcS
1dHgUlGo7Pis29VbLSfig7RP0dfkAe6DxkKLSmJkgYRrG7G86O6F9LTYoSh760Bxaa602+o78mld
lUSVbbEShjlicu4M4LTghAliJKWzRU8cPg+vYZ9E4h6DTglLiQ0ACylaxfGwI3g8lOWAr2k5Iq9E
da+x/hmqhLaL5vRnuZue+sx0E1MrTZJSwFCS3y5IoAJ5k8/8PiyORS2+NG65cjgmbou4+8r3uFaB
7GFZ6nz7R/INJpEn6QdCArgnUJsef2SUEp/jpCE4+IxAVJrhtTjbFvqg9CxpicxkjQR8uDSlQtW+
sA+lGL7R2wB7pcmwFZvRXQuJOUPCIMV7yYcURIHB37P06MXUXFZ3PFR4IUgCq47JL+uB+3dzZP6R
XGk0cmPjTQ1HFuZIoJK5r2CfYrDdzuqVVUynnu6Wdh+5fnCnUbk77Ftm49sHkPuYIoCq/nuMv+ru
Y6PQsuThI/P0HYlmZnt8XADoVHfD5MmmVtlSqK4IK7jO+pSZBIVycSRGPeQcsexzJZ3ovTb9vrry
EmMa6XcKH/acR4Ivkl0JJuNl+NXRVZYuazRuDrwEjKMyEyCPdnBdHwTuZDiyVY3DkQNlJv2RaNgb
P1fSHQRk6OrlsHwgmzjU7a/1+NdJIau+GwIsTimASdT9N5VPhG5RoPDdNiwl1jxGlCvPyFK6823o
TsUxsb5rMG9Id4pXZCQsAckVzy9PF47xqyqxuClJ6eQ8W80ZgXh8FjtY4ij3tfngV7KjrqEG9q3d
GSFfGiqY8SbfWBbKjdWV/caIA2my/stZOw66kOo3Xqg2d4D9aRttkMqAcJx5vIawOmYoX8u7ySVs
NRs8wifjuWmfZ7xjg1M98UU03Yn3HCcnRQmTt1jnS5BhEp+U7hfy2vRF/7bCkKKB4dh245feB4v9
rY3feYtE0KZFTKfWNx8wWt7U1LWUg3RuEYlyazpazKcclckM3dV/gD2TOyULt+jM5HJbKi4zD7tC
7+iPrsIyJXrirUquG5px3oakiB2KqVw7Io35QZgh3bqIsVeADuY4usBzokvy0r/V0GFClMrsOqcG
UmhN5KXPneWbri4l1WU4FJ/GWw/e+qU6ENVBH5v4RC5tQO4Nojc4rx4BEqyf6fBS0mXZlj4XRAY8
J1qeSDoQvmgVgzqqNh+HWzu/1pZXIX13sizApoDoANWKk+Sh1QbIsTGYxSe8fAuC62uNppyB33TD
QpVobvwn5x6OdvJ+WNfBvMECtCsr0DKIhwFOmjv12caFxtSXJ6096Wxj+VHnmcCbPcIt9A1wS/gr
XsEWU15pjpy7yZ3UGpxjo8R8yaVeRkpD+w7PirOEZDiEbbanXdCecm9aGZVwMd6hMtmzJd7YNx93
Lp0UNN1BDQVdwmeLHKJ95A832qBAFdVQ+lB6h25RuoGYvjVc+Yo2BlxG2R4lFGtY7G06XLusdPiY
cy9CrumTQ8WeHf3UP/Gv5DGiyB9PdLJ5m0toi80YlS5UG/6SAJEyDj01Xu8gwOWdYXAnOJMXRgwz
BuN2x9DwOxavPhr9LiP8z2FxZByjJtFw4UK0K47S3eYfWn+K+hqP+U650g7iX63Knr6E9CyLw2Lz
Imp8VDn75DMN8gC844cSeyunBLjfH82d7mBuAtVRsAFW+wc1/HRMf9sxpK3VyLv42oQa9zwOL+zL
DDXSl+P6Ra81vfJjpuJTZtZFctW/Ei1+yMisCZtTi05nZrrEx5EfU8/q6OWeS8ZHdFffIniKbGeU
hSdSTBB11VlAwC8nCnd2G3fM4A3XyTVWLmgeSiD5PnK5YlT03fw0IXtJ7bOxsH/wu6Xf5q/1KZj4
94ZH2gA7wmkDbH+bfxcZ9F2kh/sN65WKJUw3AYe4xX2G307TiBVYwOLbCZM0iZWPPWUDZF7UUh9q
ERo+1Ub2pyA4z3ZZiPTYCuNf/U9955ch9IagiRr4s7jzhV+JfNO0PYCBYH7TDkA+DFcKilCoWhgh
cozbH4Yb/ypv3a3FGIqz1H+HWBKo1/bCouP4cGjZHEDAmTvTY1zAp8q65yNT5aBjzhdGAK7+pR7p
gx88sJPPou75E+Q3+Y2GYBpM/xiAc4f5fHCvfCoQSRBe40V39UkKaHc0JzvYYPlGxOzzWUEEo/XN
KrUmz+ELQdb3uKVfMbJ1LjjoHPzV06/T7REmn2UQ/2rgcnZT+N9mYcRhLO6R295wq/6UpHuOlL/o
NwMW4OW8BA8BBEBAR6pes+SZaT5ewo2nKMf6jY4BPrT0jwlOwvB6R1tNtH9oduxFXsAr8hFJd22v
zY+wbkhY7RhZBeVxEdcKDzkKs57r5D+85d4Hk8dNJVCuExEQlKU8vS0LHLVc5OParX9YtkKn6jd/
zAGUQ4oxn6uwDG1gJ1pu2K64bVHObsLNncYf1M/H6mzu7NSzS/+wtWkSsU3wmCnL4XGvCxdP2kzV
P78yJJ5yH+ERZhnYnzzAAMU3jaPN/ubAp5P+QbLXD3EoX3PA4gTXEhQYPthrScXcs+csfupNSPkF
XjgNB1+KECIjHgW3dJzgwvndLQfAzrE4ikfeUETVG/2wcTCeGusLlC3NJqEVo8jXwNDrb8KP6lfh
Ql1B8wRY9RaqDc8xxQGF67Ifj3wm0Y+dBmTR58GS/NfAlep7c0PJrTr2B1GLOoG4u476rg/m66Pb
jgi+Vpc9IQ1oOD/u0w3pEsPIhGRdNg6mHI+QPjADT8AgRBYx/sY3R9scp9KCtgPIHI8KGw7IbAaS
NO7Y6ZDbhEq0t7CfoxY2HRV4duxQSpXn5GoLo7BH0ay/ktXN8Iep+hhBemMxU6yzPcTf7bd1ohoB
BYip097ql5Xz1KHokMEu39P7V04V4QwnzTV8+TD7hBMoyBucjrqOn6lDi9sCLHrbfC3XBT3GPy5+
Y8eK3NLEnd75Y8Y8oASMGQnLhEjvabhaFfQHGHQgRwxaCvvF+rZ/2LK4yqS39INHalHuFDbLvsWC
EMJmYFrzAo3lh+PxxGbXoRSjkejyMvkDZp4Y7oLcojDQkEnO9aFAf//YFtfkV9x/fg068m8F6+HO
n2KzCCgWfLReof6x/GMoCaCKkceh5XvGEfAfkTf95WSfeav3hW+EU+dOso3e8ylYo8skq0YxFT5A
ZjTukB8qIFwt19dd5y4EyZXUyxsjGKFws559hpv7OQHAhTZqJ8zKLAHJk9/yY/EpfcQBIkYbTQbN
je34NjISGg4zqxpLCua3eBf3e8vt8L17CtsQJO9flgH0AMwbqIxD00uv+p2KRL+LxifY6f3ic/z5
BHVRuXJfD02uAkKgH9oOshaix/lOhbFwy3FKfCwdqo/yuuTB4waF2JRwYQeMDVRcOM0lvXYI9UMd
wzfeh593ZiltuTtPlce53/+s1/Jo/YCF7XXHJk0JTfBVpX9NDgluAqqH1OsHBye5KBVwUeNR2FNW
BEu4Ru9T7LabJ/mtOhEnlnBaMPIU69ihV3pewoE5znnaqmjLDWWP7mXFxXqxVQ8BAxtn/b6QF+8g
aQe+/d9shenOFjqdKnFpeztp+b45JATIPvZr8Zm+GM8KEZtMLSj9GdD2O1T60iIucwO63Gv7xc/v
3TE7ei/5SXsyIFMxAmN5brwc/csquvbaj9YFjeKN+L+hZMMnfAPg9Y96ZKBD8HZG+ZBxHb2wRVWy
L05p8GNUasCU5SfstMXk0s/ig2IuykBj93ghRKBJwFNtzbN94+d07Er7TWg/mzQ6JAeXMiJoBmxf
6xtK3TpAaYfO3qKg414eMjyeyZ8na3belXsUlJzWo+BDOtHwxe6/wILB5MBYcEeFPFGUIq0TwzvS
R/JUzJHAkOkz4Y4AEnbaVx+LutneNSsy/l2Fs4EPnhk1Y1NRP7Ffmkh67uoHFQ6YccfCJRgkzuOv
BXDQONh3DCIeJYErJQuk49WNTjR+PpC86/OfbDEvoFFrafVeYgS8Wd/lb520kpFIutMm/4saxLd/
mXql3rXRN0sO+oCk1IDRNiBCOO8u8npgvr1hxPpU3UoqecjeJzTcIdRulv6NIZdTuxuHD8t+xuJ6
nI/lW7+nj76VnGhPit5udttgdBsnpaeyrTkcyyOo+WInf+mecsmPTBMDjKSIBjffj8/YCbafE+8V
XtKFJz95TvdQTfeDI37m+b3bfnJA8p+Xpyuykn20pf2zU7eUtfz1jjdma/DL4PjwD0d/PEhoMyRG
edmL5uKa8Er34bQB1GZvcfpACssnlBnBeuQKufWkExL+S+Q+UcvtSz/ePn0aPPg+NMjd6lKeeMi5
HaoWpDw0P3Y/183O8tnq3GOxfRq2/72kJFz+ABBYh5lHXOgzP+Z0a+NQ/kKntDO2t/c+aD5+nj7P
1S6MHETi/BeT64FbN0uo2zHPuKRf9S/yC5q0y23D3W22frTjGqjv1rf8DSvZnLfj42XBmJtuUclW
nvozO/gy7ubXxh0dSiy+AWpGLnMRMu7js0YisB2878BcXEmu3PHVvV8XtsLF2ezGwPao9LwrXtXV
xWK7JzLlAEUILxThtNkFVOrO2KFF374t25+fz82OwpYRJNwwD12Ev34yZanoZZ1WHywJGold+Fzt
2J+28vbG0UNlxPzzvO6t7fm4falScg/3zL1ih5H3z3oGh+KQDbNddldW08nyuTo7FXFbqAy3OPL4
X45ptjOG+/qGOT/xX4DXggEUi0pM2hZPHAZ2OKfjwXDs40bd6zC5MDxsZ5q9Drc343Uz4yUlwcjl
25C5goS0CXfrljwawNnwDezkmB9Icel6CgiM1DtGZg80U0wsb/ql+VJfbb/Zo1Tb1a/dO+UA6WGE
NyEwT97yfwx2oBA6MJEPemA4ykny8evCm6Bc+zPe1xfjvSMqgtiLCR7EYdlPx+nI1cFlYuomAekI
B8lFPoJgz7tjXom234wEOJrQDpJhsCMk8nVGQ1mf77Fr/mF9ZiBV35WXmOg1ygPDPkPU3fJT4LjM
W/1qfQ6nliYZomkKQN7yP4YJ9m9u7hWPGIWf9RUMaXzPqGOPpK+zTVeU7wi2lO1XgkOWWuMU/ZA0
Mu9+O+X1Pt1LRsuvSn+Ag/iywQjOBX5b3Ve0DaSTsFVh13f10uHO3UqYF7cA+vPpy/wrepfLg9YH
TJoVl+A+ilZRxfKdO+n0yUW0pRX2kltOLotuBE2FqvXqP+iewyfqcnpnkKS/qGP1cMQu4AjoH4Mb
AlldxDAWMV0osOhYbpstapxdc1+xmGsCXqXmftvtcf8W9/SYUB1xZaC8ouPeO/Zpgkbb87McBunk
A+ALZvLK7VZ6tiwvGY6N9Dl17ji9ptU1O1PDQzbJ2RpONEOe9NNwZ2vkrEpZuN2OFuWA1IA28vKm
mHvrg7yNk3A3NOK1CKA/RwTI5PekP8tiZuASEEOaDkZzwyxeEZo6Qo1ofhLtUJ7jQ+3NbF39ekgv
jLXdyUtdEW9NhcoYCgEUpwYk6tihe81rogtKl8QmDIWP3mca4PB3/Lc5QLeBhPiEqKz5rg5GwOAe
wxF/d2gOxu/mvDkrb/JvfZLOxpMVyE8/9uMlFXskt6djf1Gqrf5OyNJTnRc/3PL0fyrd7foiOgC/
8VeT77ECUufkMS42GDQOjif7mR5QjYQGSkag2/vRjS48vwYEFo9pFqco94ESG0a5B4jCROuFlEBC
QejzGe78kwPuobmB4I4ruIj7INGT8unGh6VG9ATD7JzwL23lGcuDSECj2sOQhOOHWJ4HrjYSK+xt
cevp6KCCU2kII6Le4mR3Mvy77B6MirfkTo/0HYBVaXQmPJzTlGpk+VVqCBe/tQMUe0iYknNeuZyK
NkGto6dY7yg3as1h5LrSX4HMueE97BiKqSPyUUdjd2ADzp3Ufrbsf2p3tqTv/pfDP6s9hNma7Wng
9RU4uq8Twan2zSJhM5jpazCsBOz1he2fth7uU911ZsNBf0cuzDGm5OVOQt20TYztD+9Yh2sLXBmf
355zwuJR/Kg+zHB6WY+aEa4HOro8N2CVJiL69lzKkPwylGZ+QdMofh6feE3rGxJpmcjmvTlcmgbR
Ow0IQOn9CxUlPT6Gk6Iom/dC44IrU+heD1PGJQPSmfWqEGqDlKavGA1uuIDaKgzglFU32+tTGs3k
om5c2859rNk2diNhF8XfHI6QfYSjRxCexrzYN9iMN5PqVuaXnsTvkk0GBWMGO4oDeymEkmGmclTI
S62NEXrjSgouHtpZJyktYgjLiYOmAS8ddTcl3ZL/J9bXmD4mWLzIBKDcJ083c9W6BwIM26YF+IBE
fpiP63h9GKcNX3Q2HoUwzCjHbc7kGxAAXmpk2hQxiDQtudop9O7bnu6h5uXo9RWUiw3ScZ2pMcyU
qCCylIqxCwSsLuUfqvEDG9C+bZKg0hT3YyNxika2C1ItRX1rE/HRQ/vo05JOI97jwS8zDEaU3HYn
O/2cv9fNj8DYFK36mmxI4UI6A60kWROIwQjwcLyrWSAAoqAXA2WjHsaMRiBZuVEgrLwSHaPsQeeO
go0SSypC4WZQl4CAA90Wxt6jbjNuN0QCcJ/dW0pQActtM9azcsNMJuy11tq8qilnq44Q1DwI+SuB
jMA3IdBKZ2shVZjNoACEu74ToLc2n5Py8SANHQdOAlphAbmpSYeerTGiS8477zFe6dk3uDR3bljZ
KFik/GPk8jHXP3yUMHIkvjl+838cUeDLvjBiVtpnrAULWgabL9FoGP7QhtMmgDIAxh6sTdwUSCAE
PtAeyFbFzTM84cC7CeVGTeQl8uoiQXbEgIkRgITyGxEQuXt2TtbcQkOXch9m5dA7SgmGhZYBfMK0
INgoc2JQXIBadnxayI4EccbUbb+KWi+e1F+Jt5TZ6V7Ff5SrQs3yPSEwoM2dzm8C3rJgYJFg19vm
eOm48K7kI6V9d9nE8zO4zHlB3yZ7NgQ5ynbojRWCJHZa1mb+XTODyBMNlYuBX+wFO/4G9Td8N0wX
eIRj/V5xitay4iy07uSMoJUuP86dctHtmmoeJkJbpZ60QMGg31wSunmzFHSiMb0XGyA2Ft81eRFk
wgFYA/fHCifD3BG/Zk5bTX2BeQThTKBpwSn0qYepaqCu4nUrHG8osPjQgVgUPVpinVcSw21fbkLI
Iii7yGpIzvB7fCCCSSiwzBXTHas4IMbvhMaS40ul4SRWQC09PUowo6jic4zqOXa0DCMtT+SDhmKO
SKvA3p6hKeO5V/p3ACkRa68oODahRQjsSWFZH/KEEVA8h6yjjnMawo/AgIGbXmHM2AhPcsV6mTIJ
iQE96rhBLI1RjSkQhIdZogu0+eyfenxK4GDj9buFRiRFf2b2wxkBInDFhySTxCkN2g55aT1bSBXN
/ai/C3Er8EOWFLNuR2pPCz0BiCjFa6kfufdmapCs5immyZLLu4fhda3kSgQL8pSiL1M103lMN5N/
AIuooVbCHzjHjEjhr85eDUwqLiNHE8WPhhUMRwYJyKm9n/pQI6tDTnbYCbETb/kKhZelZ5CDb9u0
c0zZzzDAhV+qqgzXMFs0USxq9XtW+6MKyK+iyDGkp4SNr66jI79NwTIxMIWqEwPQTexLnHC89Y7M
JC66Nlc5bq5zRgvUgNyqk7FCqGpMySTHW5BoKbD9R8yew5QaARxcj1jjSq988GZztrJheI+xwa7U
eGv7BXQOg5ABSyZGukEcJFoAdgQMSANsKqMC/siy3PwDpmtgERGAuhYBLg4xuAQoBIcmfU+GDCjt
azsXp4b48eUx+lX1DxpSxO2V30zRiyZUaZAE08aSbSBhMXKaSGwcJqAxviairGiVtWYgiFEjCm7E
agZW2XiydvkovwNLaPh66klmAd9KPuOmYSXAvoOXwN7QsL2aTKp7QJsx9v6lGIDVnHjX8CWENntp
sKaTQWpSpqsmALZrSscfOW25TAhbsi2iFmFD1rX6Jda0XSncFSsb/tR50CSF89+kaVcq1D5rGij8
KCHV4bOz8L509fOj5UKkZJcxelk6IXpSBVDPFA8eLCC+qf+AYRvUTlpPAeRuZDkcKoZPiE43pN+q
rMyqRZZiAJDhcOyQwduY5SfFJNgeEGf92xovVUkLBjeXIODRsFmtf5XWfAkMNaJ6utUZ/uioe0bI
OUgUMZQSGvCG/ztcZI0+Mf1GCCnQw5kUUQxIMohxBWGqjuvMbt0Y9Ud3FJ7NJUPfUiYv+oIpJiNm
GLs+5pma3RwWDK5rDTc91ie+CyUD0W5vhxnBMwz8BnUGQTZ9zU98MBulw8Jh0Mcv3YJMi3ZPMwnl
ZLxXGf/x4fYYeWJYRAI2J1buf39dngdEMfg/QcBliNtKRpq1AMSYHPMa13EYT6sYfELhEqgluXgH
gCmYkexzRfNF2pWDpLMg04+EWeb6hDv0XLFKSBJsUkJF3mWxK7SSA+bPKi04VD3xJQkZq0A+KVbh
Dj0JdpD+JXTE6GRFVBaHfFcDZRdTQ+OyEQ9rbpJlIoZ+CJFTfyOtTxzHFtujhJ1MMCsqlGGKgKpA
T+G3rbRGlMhVMF6i6lSK8qZsOBlBpO+FerIFDKxjy6uk9zliQjLQWlvpm+tEdRssWZAG4wrnRBp3
dqy99wwGNsw3OUax/k0dU1GiwDwm0G4xEsI87m1ZPfZcSDcKwyE9QBv6Hwqj+wPXgyNTBCZ0aWhW
9q3Ia6x/hFogFmCDoNXNBSpmglkQ5akANtOp1QRxwcIFL0iiRIhqwir4KSMSnRolsLNvmNJY+F0b
HkrLLxV02QVIfYWtMHsAfiaOTNrIx8RMPPx/Qw8B48CB1TzY5EjTEyVhiUQ5Xlg444UbQS2dmGRy
KgjCG2epMFyA512omxT7pkNLFKArgIPWTBv1/EBFbf4r7O8c3eEEnFToiNkkRI0JBejYdnXA5LPA
yxXT/25tFa0vV4XilCypWGKcCYSeYM9EkSP0zMxgrWdKM5tjMbLRMDHq5kMc5vI4xcMzAD5x0EEK
EgCs/9SeeRGO9HYsjmLyASZLOpgIFaB+eMXwOM36d6wcM7TdMUKa6dDArFLVF2gOPU1xgeSzq+8M
CaZqf0gNSKfslm+w0r0AZWmAWOEktbkMffQH6ZegMKpPKq2eoAFUoTPpupRSK1YVjVETu1j+VGLL
yPJDiVROwmMQ8ZUMIsc34ZPejLi3hrBeOa3Hj7XZmpTbGUVXW4uxNv1Otr45jpDjNv/xJMQRMNrU
pVh+9YpECpvRbRRMHwIlC2azNolVTNHaqU8lgRUi56KOHuGADjqXKchrSjqGhxOzXro90yefLjkO
IsWiXykHQI2SkoxO+dHOJHTBOnsgHkWL01h/FsAe2KOMyZLhCWS+QF1mpMyCihKuX+pnsDxbgJG9
/ieoo5JmvhVLF8xF72esAQldzEj2WA9xDFn8rHLJZYEu9fuqXmoOFCQ8uQXZD0mjcFN34q6HsoNJ
00iHj7inAuGC2Dr5MwTohLkk7W2KwYfRufP+YWKeo+QiNA0OIzOI98fjJwU7yIJa8sSTS14vF+Em
U/j/YdZ8AfgeeAVZFVho8v6rqASs0bzN8vi8cohJ1Mc1IBEZqzDfmIZcWOqZYhHf+xgs6G529jzJ
Hc/Hd86GY6bHlDAbdd5ce60DVy6hz8gDWzsXlB0rPtj+MrcLPAlQByQqd5iiYvJTviKsMnXDwKrT
EFdzu+lTvwR+D32qpKbsc+Ogp4MnoigUY/YWzXRNcZakC2DITRo0FONYsGNs0QLsYktouFrCTjUO
+/RACYC3+lVBJDpN6AYIAok0lRM7vqySb2IWxtGplf333I4+bSPOFdYkj3gBkaWtlkAg2NV5Poha
s7GUsE7Ma7YsvMFdaYJAxHMumID/ewIIvfrMTbmIZcHaQB++YXjIIJZn1gos7GxIU8s9/AmXz2ey
Wo8Y7/8/lxgHtVj+h6h0l/7FZJpK1LWFU39Y8QKtmESzc6zJb+DbCrK/tP5koLaRs4TUwp6H3uDB
+Fel0VFADLG1P3VFUkPU6M+tOjh05XRgK5myhhC4nuTEPuXYi/U+fWF/QdFjUviIRASxTxds20r7
bCrI5Tj0ZFIWJCsO21nniQAEbLf3PqFNUROaLRPBoyxEInPpnJAydVNyznKB8bzVi+nl3P1lBsYC
vZSwQLSuoYlGkrNAIQo8TMWxDm9BINLniU4PwhF2V0E1mUa6dcxZDJQOm9q3a/Ugqh/glBrIiU3d
X8ruDyoF+6aIobFAls8QHtuEfhP13dJ60WScASuQYlbRJklectDTojGx1IRq2jPGIJiW+C7GJcxK
9gAzOtiMnzCQMGRbzlHR7Pm8JpFcrQBJWOlIwSkg9mgH8G4/lVkgj4cpNvaW2PUhjFbPi4xRhyng
ONByHp45Dtq5dCEe4RyL4G0AdPZhJgq+GqUlWiayr/lpxP+gabcV1k3312X3OH6fHnROEd2hmqmx
OdYSgx8+XRPgJxUPf4TvkPjeg4+HE+r36/sjHg+1dqJqoDi3ttNbJFS63I3r7GSWnKuUjWV9y8Z3
ZTkLy0ZFFavD9BdARalFQ9H0nsgvekC4FexM3HRUJjwPmJBUk50lwe0Hkjg6DeSXFxz4yU78UEFS
30jpcz+aHxG5ZWyHNux+8WSKQ2uNfbbavoq+bBQXPQTABzVQivxwQHWTyi2A05JPdn3iIp0txbNi
rs8Gku+e5qTqa8IzbVfPWct9NzKwlUbMUWkQwePyFW1yFVLhFdoL6iNyOuJptUinouv3GllUhuSJ
wAm9bhxKUwGF5swaaKIJQKEFJn8R3Tbcmh3MYSOTrvJC35JfrWh+p9G+Z2eSLYlPs5y/Oro1iaSc
BoT99oqmP1DU6JLzU7JaPW3oAIlFwDCnHRokZJd0RT1GC2RFSAaME5gxiE4VsXeMipCHf0JqoWAd
XJaKE+NeROsTfXlAzlvAaenwnq8vidxwb4K9RG1pXPSeSZu4PVIfVAm9G9oTOEUXqIDNCNfKecjY
4gn+FpGbwEqb7tfEoDjh4H38703eoD3Au6NcGzUjMHP1BNJgzdCzcOW0uxyhOP5vwJ1xZvkpF3m7
ai8CUqUluOqK8iqGj9pGQU7C0IcGhtbySGWvmaDDEXASj9DHuFGbdfzWbACEM79cP1LK9tX441Xr
LEzRqSqWt3Vg30a+hIZnVY8aFogip5sKYql8rtFmtwyaYyhGVnYYkF/m7eNfgS0g6kPRahTohQzG
eplql7Qpn2d4K3rT/kPAEdk/XKY8HfVoRGiQUsovPe5K1sGbKMdBEC1E5+S8Jqyox3FGaZYdlk7C
WUrA9fRiMxSKxsDgaa319tyuDH8k2lOmtHqLij1rkS7tpL20yLs7g3HwFIoHdxqi4yhJbo8yTgAW
ByC9CbJqt48YgXmbB4ntgpZl+OkMh98mA4b5TUot0mLixpC4hqKdsKK9ReHb1IeBshSEB4ev6PRQ
dXVjtZ/xzjya5VwQUdACrlweR8milqPCFB1sKNpSFO1FN4uahZsH+bWGDhOcMl3G9T0rdKfMv1wi
HUk52f/1Y/zkktA8/q/kmn4EhFswRzgVaB9Jjp1hmmHMjSzJOg/1h6h3OrKQNpMRzKhap5neh3gU
iO4UB+MihEzGCnvIiR7Yy04Tmdp2VH2wjwhqawL/LUr2gw52n5oJeyu7BKMNHG4gfFw2lwxWcUwX
nqa0BS7MztZDgcqHk0GAMR6Ed0jo3HI1+ycOp7zDC4SDmVKTDjURCVhiV8Zgj+naSodYWGnn6roY
GvakIeDwXOiKGB2cYzDkjNdbTlp13LBTiEpTI4dbcpJBD0AOfEgtUqJVe9GH+NLmNt3XZwHwiSCE
MMd/HWrIA9jU02ohHUR9imhXCLALz/Km/pcaZrjO49vQkklLSSy2rH4emVAx28s2cdjkfiYVhNyy
2Hu6D5a8OQ8zXe+8Wo9NS54GIErBc+QQqWh9+xwT3JcmCw5By42FdrLwitNSJp6MmQ9ezUtkcv+F
f7VGQxAhT9Q7PMV0YBruFRM9f7BS1WOgzTt9xCTW1JCg1sLy1u4SJSTK5yCiy4hneR5td6NzA6Bi
DKsZ1xeFGDqaovq0qfDUklhiHGnsRba1Qj9G59BvG0ybA+MRoHihpIJepO2uqC+13Pj4Mljbs1Ed
H1J/HtUb+NaKbA4iiOkcJdVHnQIP7N9mmqiCGUoZPjGBE35uQEClEH9Vpzrk1gYBfchm78ivIg5S
+R+Szmsncm0Jw09kyTncQucE3cTNjQUMOKfl7Kc/X3Gko6PR1gx02ytU/fWHCV/Q5T/sGAECn2pr
fNboXfNqO3GtM1L2yRuiN2He4VP7S0JQSoiPQ5KV/zqAagZ0zg4sETzwsgK9shpuYVtS6f1INqr8
G3Jmcd4JBuPZrdnLKXQo1Paamzw04aLf5xjQxXrBLAGtaJoNOJAADlJ2+hWzXliNKoZ0lGt2S9qa
cS0ImmkH+hgblqNl7wF1iR5GIP4ydl9/4QrjIrpYTu+UzzNI7Y6LlIvv8GRyc7j1TglZm93SaviQ
f82Eq2PlpBvmuk/Mc58cJgMzaO9nrAn7mR6I39MBzwuS78A9QLjFgQjDpIpd1TkICxgDVDqpgpV6
NPX5vTL1s2mXHzbhh0s87TFIg7RMDNh3BvnIh30pnmy2QxvYIzAn3wi34GTmIAvxMFl41oWbYoXg
v+eOBkoFXYSOumsMbB0Ys3s6NnM9WqL3KSvY3n/lGBBAH9lnFforl5HKAk/RzmRcBKMreO3QReRI
B/AMwMmI/M8/KwHcvgoOdyKZ4+Dko1sUk+7uYLTMsHgXF5swz5rgGRpExYSjST4t79qHIGadQ9pF
vqPvPKY2iTk5tuYlQDznEXiLwwcIia+IjXpjKueEn3wzvQJ+e+xQq0TcqhPlRzPW15eWEo2l7OBl
XDNKz6zXqSewSpxnnd0ytZisvbjqrUpudnCLGd4ZX8Du/9GtgBCGRAh3AR7mJOGl/bUuhfoQHLiZ
bSiFEcG6zkB5hUdd3KLjxkXApiSTjjMb4QBib9Azo9Pox8VaVR/zPWiAdjULmAFm987wRrZjy6S0
N7OjoVEP8QI8fIlE61lEKAOTAuK8AtJVNY5rO8YyJnPzuuZXu4gvxZ7WfZrB+ZN1Bum8BDwTe7MG
qry8EMsFPEEujxGM7bclI+D6XioSACnZaMty0PqWhLMA0zLy3jnvgm2S9iJz/qj4um6SrSNDbBkG
+qb8qvvFsRN4aTJPfehuQ7/djfT06TRsaiLlYkxecviH4LstNXVgs5lRdLLMPPZqR0QHzu4YrXro
qXim9YZ/G5P4g29U6zCIgx1z9cZPtMtyW/Y+Vt3m/ZRSWP3FU/REE8aHDpirBXleTH2XgjuPJmUK
SAtIrp64Ow1YEbuYuXLgpKGniJe9pzG7qZEHF0v8oCl4DpwTgjt2Xbay4JQ2Bf4TCyp2Gdw53B+0
zusCNL0CFZyp3VyaitxDgFt593LIOHrxLJaCvWZ9jsnwxGUy6Zew/pELs6YpHmr/N6N6659DvVph
mPr0dyhQ2Mnzc0HpTUp1r35RhAgwvGKEkxZfAXQUrtfE39ZtuBvSf2kaYPKLoRJETD9/j/lo4ooW
h8gei1G6fm47koh5CnAoUzwRapRrD6RjsBdxd7OaV0B+JkVsYP5LQOlf40nlcJoMa63aLcNjWyVn
LLLvk/676rsd9clG+7Oev7fEw2n+ChCz+Bgk0NcI/CbrPOTZJaH34Pn5szH5h77BZhmtd+ejSwEt
SEloSn1m//Hw6MNLSXJPTPRBTZHgAUP22IuQr5BQcOFBPFfNc63/zLO3FrcSMZQ1ibtKMC+koTuK
seaIAXfqGusBQ9Yw9C+S9Y0yF2j0UT6XPNvZxGaEw8wxk32ccK9GtPdLj70OasbgllT1Y44wBJuV
aPwWaEf5jxxHgpZKZCO9dY/hPGI4LmyuxDAKN/GwIYb7bqFwpTWtLIRbbC4irySWrzaI8SXYLUPl
sLzqYhFPKWg601Y6xxJchnKxR+kZE5MjN4RTokPQ6Jfb9WLCo6s/Z1LgdOZcE5duF0DHSa6xi7Fp
j90xAebioSBuMdi4ud2RvKO9OBA0JTNdPr2O9yKnZ4eCZxFUmo8d4yWKG0DLxIGhDQ4qWtDhZ4UI
laWaQgpitrU2W+dYVOPFpBcYF6KWjHhfadqHy8aUx67r0Rr3NNHlM9r+GhIyWbr+MNjzVjEz0Grt
tQvsuyjtJRypb8tHGwUYWELSwh0Qr2JyBMyrHZp3HKsUEfJSPHfacA6TRHY3eNmLLVhorj8m7cHg
0JWitFK/4bDWg2XL26iT4pIP5XoOoUvMJMS4+BcZj/IV5g6GMx2VWA8bmOhjttwHahMxgWVq7mg4
qdNlwU/J/lr5T3lrnZ5v80yx9XAG+DSDh3r+8OhOxpgzX9tQ747eD64ZdWaRVwMp5YdPniwRqVMA
cqwfOcE4ggLjykN1kaxGPtMF5e+B4UlhaE37weRh4HQp/xEcgbzHUwhBqHMXCkbkufkOQ9I7L/uZ
vX3AWECWmx3t0PbHAf37jdkAlxj7eWaOClWkigiBa7gQXnL1A/rFYqoZWuqk1Q8Suv6hJvh3TJg4
J0mC6qjGOxNiE5w1m0J0ILugxuoKTlL7s8zmvoLIi7kldUjaTWs76lcD5nrQBPZT/0kuPEEM4Uur
NTfCnzWEiJokO/CIIithIDynh5CBsNO5N+UbDxq47QxDanIvkuNeM5l28/caubzGZw6La893TVOy
uOo3k3Yz9qK1Fbqb2iS/l+mgH7GEEnJH4n1ElLCcKJNnHqgh2WB3rZed2EqgQfHOCop9Bi6VKajm
zKrp2htH+3ItNHr4Q+vVR4SctBkIZbd3pIDtVLSTj+NFnzEGbhRCTB/tdddDy7FZpT0qLRwDaF9k
kyasuwGVpT0eJCedn5Zxt3+DqDgDdMX0L8Emm/x7ckSQpa1GC1GD50M9YtBC1IjGsmCnGsHJZqxh
oJclahqBUPqQhkDq0AS4bLnPaNQmq94P5cVVGBdo+jFTxkE8n4lzWTtxmzI0hVIIZhhTTIPgqFti
Heck4ZrUN5QmGeBC28AS6F4zvLQEzvHpFKCDMn8hposaSrbOYnjPftdAklM0vM923P4kXfocjuVN
w1gHE8B8ZHoH1cQx7zkCl6HYZATIedbMKUyiKmu9i9RGPjqeZGvYLqcFN/YEaauySVv1SAnAcmqJ
ERaZuHQkn4xc8CaRCjJltm/E31JYGBAK57H5+3RSYVvBsIuWYOWZqVxDOkoXc+dhYsKC94HMDTyd
Ci0GJO8AI1DvFFc9fJ3gP8US9GiT52eceR/jpa/wo63cg88TKO2P2ebIhr+U2x0G5NU7kGu8HGxG
AsJPso0cuaH+OGScCFTShk8plugnS6tPGCZneKDz8eOD+AaPc3PA9H3vGAdWCG35YH0Okkr3OD3J
V2BSyP6hDr8zsRqzk4G25SNb3EuiV3uHExCaWsn16DcQzrQB5hvRFZqG98XMIW0TNbroTXE3cECV
0bXy/iXur5yMRjOupCTwPbWdg2Krh5iaY9RicI7Aj2xGhV9jxEHy6/JCZoMCHIr6OQne8AmomEcV
ZNOw0t0foRhFDhGRerlLUrVmXvnToJxNOD3gRhzkFJFPBfrKzaSZkFBDrn2/fZjMw5jnW1MHN/b4
hhO9a/JkuBSmI64+FB1Ww6DCeS8g+OTmB2JdZJCz9YiZMYr8hUH5udPOU1PzD3yI7iRCP5e4l4ZY
Yg7eT1fudCJJeslFKA5aBb8VcgZAN0RAykJm8g4YFoJNzX13Qfq0Rm3sjtdBOBOla4XXurEbgusI
GbMMR7Ty0Cpx/jf2mq+YSV44sZ3wlRnftdP9U0PbPWDcNcYg9NSdanrlTuF9SqOpkvbLBxFgIpoP
5OE45kaMuTseuaoh5iDO6rIal75YX1flAu8HCzTWtXqf+uT+Pz/X1m7hYKS1s11MJugtQzfc1fBA
hCikRCeQvALAt216shEcWVGyx5cWAs2LQd7XQmjNISqsR4ufQOJOMVO11n+AjNRekH+YPLjBW8qG
B7HD1gSBNYnB8uJNE//bUnuEPBOm8X92Fp2Ned6x5m3MoRZvQOPO/rGiIyHp9JMktY07sZe1qAtC
iu8KlmVmfshGIpVIF1kVKsS0ZWP3PGIIPTG+OUrhKUAjAjrF2aVRIkS5cRrgJtptvPdBgNqYqXAA
vCVvx+YIy2xrk0cfTYwaqCYrGrNLebNa1xyY2CU+JFSDeYPhYsfZE6WtE0zLBZm0D5ovysR/vE0d
0VjEMAx8hbAgAOX2tSdioAR8L6j4goT4w5R9QsTIOsVjsQn9dRWNr72Geb137nDno49oxoxSmGoT
g9oovvYQVbh0E158bXt/y591IJ2cLI6ZZBqyMxcLh6oipXs6MKtb2dnMLA1sqnrQqsd5ErN6dKJz
MuFzWDN3aCi9AoxtJY09+qYthfPDzANtrDlfco6zDrt2bSlh5jh3nab/J1eQw3gnYMbYuIhUtF+l
i+XE9LP0xtoN9h7YbohLXwL8XTEcargpS5utFINDq5WLqX/R4KUS0VNIb4iuf2YS1TARIXrLiJo9
R82qlZ/dyJF3pzi6TOgjMWeDUyWHEGCbC98hFuarmtHpYlILkWeaLyPh6/ToFR7J9S/pGPnsHAr7
dwogf5ABNjsuzuMIuvG8lj7fBJUXsLP3AU7q+aCjnzRg+XvBLm8wc/U9pM2Q/UCvdH1tD7U03UaE
yX3zahFIoi0fUlFJB93iMcYQohvCdQDiJc5/ynbAaj40xoRLFB2S9pxYl6HRTjI6FbacQxZ5eDRx
oBI2kp0mO2q6huAOjcwH/eww9ky7hzTCmqld215wz1fQyVNlfnvLINYneCLYvy2OEYM45TiEdcra
wHLDvNjgIwL/zTnmMmiJKJa6VCpHSLX8egkAFM6OsBxBVjYSpZrQedn+sha22sBAw6J5JzB1k8I5
BLG0rA5aUI3+m/rRPbrZwcMUiyEjePhjqhx8q9Y4L0aUY1I0eh9dmm7q+S80AKoPVsszU8Stj4s/
VLmWQSh+V4a2B7Seb0P1gha3mw4DzUiytXASCfo9gQb98pX0j2axnzFK0vagXr5zgAvguSf+aqaO
DWz8BGTgVqUYfpAMRoTLCw5xeYRI/LEZNuSR0kLajPAK8p1RCDzmqNy7x1nHJ/8UoeudL5T6BFe1
7Xl+hrhBAw4+QRnSRi8Ko/SZV3EE8HGmXVMK3apRXMsPgLupei3lWgifmDnyQwaMMpBENHuRv8/b
CPUpC35eQ2ZwGoRg51p7EJOK+r8hR316cDscPM5ddDKcHf+vxi2dJXO8yD70vlBOQ/diUBGsAufB
I7imvxTU2fYW+wKHBdbSuVpvhY1v4JGGIdQ3CoZ7vynck/IIBTjyBfV9iqKTkeeEbUkKy8MhQi/U
Oq7h0XvpZkwJLe8ctO3ePnmcrwtoeQSPQ2PSksDWZkKt1as+YU6gtkmwyaojsSf3kT8+ydGgkHpw
JQhUxjEbQu7y1C2DmhVGDu3aH6k4aen6pnPBnW5GmCDJEEwiXZ3lKtEYnXXVUNL3DgTJ5Oyar1l2
SdjSJu4FMQlumhRyWX+y0uuYl1CWynPgF+vpzSIqwdLxqr2oYpT5nRBFaXWbUbs3uH6apdjJIk99
D8PgZl9Mz/bwYZWwtWPvc3GTS8u4XZF8bIMhsGONKt6I87VHxSyB5bPKNnpZ/ld7HBjM3BMnOGox
fSzO+3GS73L+yFTt0Rb2nolhS/eU8eNm0oISKlG/jLY5XvYFadTFzJVTO9gppjDsqJUiqma3c3cD
rB50R2K2DT1EqAYOAqGxsd+znhBFTsEMabwcFxnzRc5LMexX8W6omBnTKi/4W9l0Eq1OOAM/x7eY
vgogbXHl86b5h+Jvh2VcRxBfwKA7Tm8JQVsTAJQDh3LEO0Rik6IC11lLcj4GrAdfcyZumQY5i7Gq
ZHE5Z0pTExQDSEyHBOIiizXg5GbeY2ppmwGIlsHgQ22+kabJwIFJHMMr0yiQ/MDFZhMId8k3v8W5
1UYdbHP4CtW5zb/4RDmmY3K6BHF+CoxpG6I0BnSRNSMEmaFS/t3J8+Zj2FcbM5v+ea1/qI0E1+fp
xQr0tcVDaHv3AFEMKrjmflEE75rutujava5uHs9GGNAR70WrmpMSPnrKvM/8l82HHFkNqcOAFdRv
A/PpEb/SgFCEyWHZo3/0nxwMVCGJSEK2nYBAoE7w+Xkt9md5dfj7cTgL5nZPLot+L/PsqHkvJK7L
vNVwZCH04tBu4MskVnhZ9jv66TZhEpNjCPkqZ3LF5vEN5LwgA5Cp2hAUhnmBjVo9q60HKPAj0BST
aptkaIlCNtprQBi8FrFP5legGI94nvHTI8RwCSk8+luIfINh2gKYgBm1FdXbSMfRCrENSLfh+px2
OBTGDsys+tDM+iFkr+WO+Z3APWEoIC/fs9z3wEmfzBKyMV/rj/fl/5OPR7Om6tcYqEBR5ARtSlzX
DAvP/gcXWJuNb7iLcd+hs2VeJBbZORxr4VP5xLNaw4fQ3EgqVT7EM5ZVBaKScM87eN7Y/KAWNGzM
nrCJo/MnZsJlUDNdNfLb56/cEkgG6tM0fhWoSR0Hc6OqPIYDDgYo++BPkT9g860dthGIhJ5RJXJF
lgxkqkn7S2UUNr0r3sdTftO1ZlNCBEqd5MjMdphvUDU3KVe7pdQxjNUxgVzQeGgvSjqN8BMoR4OK
s7gg1FSTxIWgPU1hbnH5LdzSDKya8c2av7ARjUoclcDZhFjnMeUZ/5ztzE3Vk1w+vsnIdIAcYmjY
N+mPfpCdWj5mudwUcy0udTj6KZLPB4eJoYBMbs60EPh7JG2rxSQpsldW+tRGsILJFAIKrzXjt2DA
75T1BnLEqSbdoI/GFZtFeNOcvHk2Pv09/8BC9Qgjug+eGb72DSgRwnt9sfHYrDDQcB8IIbqvIXBQ
srsTFg2O8l90etYGI7WmObXwVwlcUcH8LYFNmkHYlIYNRtFgomMswjnFdQQYm+HiCfGFj4kBffXs
v85hsfOjZQ989q231bPJoS2mrRXIi1Tv7nPUhsi9flX3Mvb+BWbDnVe8WUj8rZZAumXeG7XHKn2R
eD+PkmeY002ERRDCP2hhQlallxMmujwimyN3HBmiVdM7/pGChRv6mR5DkubfHK3/kQF+iJm/rzH6
hEcupVCCIgoy+oMj8b5YaZi5gqHiwZHY+krbh4hnFMwlKr0KJ7WwTrhncLnzgi1NI713KCdPdZGL
yIRCKOdqTYFJake/ZK8LwIkT4JOGG0Pi8mfQxMh01jkyHeY0A+V/wn6usPwzE7XXXAas8zmwICwM
yH7nQ2OYOyf0oQ19W39sh+OCavogjKwl4FrNKhdD/Pij8IOtEFwHjD+7hWlDVv8mcLk1+9KXaAKH
H7n9XBZn3dlgMMZax9oBUHksoueWHWqlUAGHgzm2GwPaRD8dJJLLouEyhB2TEMyhAXCJQEUz3nuI
sMyQeXeUToQSJ5ymLT+N/2XhtGstdfaGZdcncFZMk4xFZJlkPRdJ9N4VP82i1maz7GcL6Nkxuxeq
LDpJvM/Ry3sCwHPt6TnUrJF2lHuN6kxoNREleixYvdffe3ieLIKF3JCkyIvUeVD2N+sxb3DlDUCm
ZFIUYDDMQ+ZuBsX9sbl//6wpteK0sNoUwJLX49UEp6VPjhUjO1mgXq6fEh/6u1E712n0Xhttvk4h
2XT5pyxojYgJ9D/81LN01Rx1xoxx0FDv5ui1bqCqcfqWwuK/74J2O8r1y9oILBLlJwTC+FSPxc3w
LjIQ6H5Tzi6hsRQtEmLgIIJvvIl//stSsP9LzHrHX03micE/3hYW9CIfojgkMMCWv+KLCyNJXFjf
6SokFLrtvwf9KXztiq1CH9hwTuAbMBU+GWQYelOaZ0xdY1ogPUN2TPLrtC9TRJCcd2Olr6asXo/D
PnzGShqOWXT7G+KFjxzaJM7CPfeay2yJh1518IL4rDwIBbOHptQ7zmP365dGvhn9kJ8SaBvb6BmA
kcIy+fM3YOU6mPpnHtkMHTq3inWd4e2gJ48OoFvn/2PYM3T5ozxxBv2zS7YOD95YfMaNMEOpwgOa
aq7boiXboXfdXecPq7h5T/pLCv2ltaIHExY+9b2FV01D5MZAdaJiMlcqBrnBui8/F89n7ftwYoE2
t6z5c/OXc4F4B0PbOHkwRuhP5TF28THhHcGblnlGQdVKb7pcIoQFLv1vr//405urzHXUniV6zOgx
abG9uxL5pkXcys7kdcArtabfyq7WqsNpY77SjmG8iN9Pr7+wsVtI8xA8zUVhfkpQS5U/tTh+mO3V
dEKiLt7M/DUbnnL2v6IukIJJuDJEDf7XmyZx6zqv7cEAyTMqbBSc/swsTvQjBiC3Aw/IWxmh88UF
pTNcDOSiwkPVjoUFIomjtJSS8xQ0hxk2qw8rsqD0oZY2uFC1MDvDuauZTaBz88CefHWV4Uhu4+M+
3zgCaJk8OBUshVUQZh9gyxIoZxWEpjPKl+PZKBgug4Sa3/PSHK3EJDHtqVoqPEapA0rcPwhtQkvd
nTxzOitEosLAamHUDjeLpz6h2AhbDKrhMgF5mqAgzL0CTJxEQ9OYbxRI8hXGW4HhCc0wB7MiCI0S
Naj/1RI5A/XJeXAbLFTjf41XoRSBFwoLZ/6RuYRNR7qAYWbBtMKn+9zoC6SwYm2U/0hABmWn8GrU
V27OV6l/nSDbN1BEtEqH34cUBRC6HuBScZWO1Ji2m2Ap4Ub/EdXwvSS/dTr9sSiz4TUBJFJjdjPL
o46XENBTooFsFJ/GgC1BSAZSM67lXcZN8xAtSL3rlLvGswYOYLIvM7wmp67BSwaZ4+Lu9QqvAsus
986UPHV+/QjqzH0kvG0JeHLBJMyO0iWDOGyk1HFym1lRvK16TEXoqDq3hHG43FfTREQLzmt9X/4O
Li1i4D8FICFePcKq8gd1mnrCJTG4MstNT4mTz7iehIgd9YeA/ge9hhSQpoHwJunpys1jMZbH2kqO
TP1wkDSDZ8ilh0TDnnWJNj7RbIKxuRFxP12YXVWaUkbJcT+i+RvQ5LX4/CuNwHEveIXZch1xwdM1
zIBU373IZCgZ01vZGr+6X0ELnb61Odhn8UA0skY8jmMcgb2/sH8nAAKkqbFGONZ84kKDqM782kYy
Q/YglWshmm2WXI6FzjId+lrjMh6ouZzT4PoU9Nw+aFpkop0UHf4KtJLl8JV2ECO7apN56YM4X/fe
dIrF+Yf0aQdDghKg3blGY3iU23vhUVe9QypD+CnMGZgldO7COYsb8xy96yi2dCoGAr4g4zm4wpfl
TzxcgqJf2egpYdrotbnSmRGOqbEvxvyigEAaCSdPAqFVVS4jkxE3Gzn1UJSb0UWqLQ6QfiCehGES
C2IEC1PUBj71mWXAfgzeUMjjW86Q2jj9ca0QZS9Le7Ej0Z2WxzYDzdSRtEWgUU2b4CJSYTZG8tvz
4lfr2sTZpxp6+26gb21ot6fB2iZz86/wzae+1ndegZcG6ndUTagVh11j9xsLR8qWDylhVUYO46gY
L5Um5qoQGkKBDCYbVeazSxCW7MsYgo/W5aydlwleMVvc65WU6nH95Me40HAmTvVjq3PKNPoq5Dgi
5tdzl0M7HNGhKvL2yjT9zm19jxQ+jIfrTBLh7BjQoVJv55XW60BdPJovZT/uCyjFBl2DQ69LlhnT
4QEnzNlFsYyNBMgCqpYZWL6GL6xPD/Wqs57CCK8vyo9lBFxA9jddo7WjOddBs1cNVrUcuBKTKDQp
KftGHGQMXN44Maa+3vdYlkq44oBO2fOg4BgBPNguu7UJbiEyAOQisyMyv8ebwqI88SHSIl4lNHfM
MIY2xxxbU5xj0CZUcXy2YYY49dMc2h+c+dx1Az2pzOprfwF+cDG+cg+U1Hiq1tcxBbFpv5gLoVkg
LiYhskDUOJRYLaqBdMa8dcSsioEpEv7xE5zVtQLS5DM0fngIMwohsaTOtyQz2MjMRTeUMgaS8EFy
OaVAitXFwHyRP4mQ1w4vGqeCAe7YSFhPzGffTDVf6eBgqiISGDd7ZZTPS0yxrhjrzezqsG+uiFml
iDMT7JeyO8FU8vRdeEsR8oU6pBKrvL+4lnhEzVZdAlBNAFHNB2XL+42wPmbuHv+hgrFa49AmgaEN
lZdE3WZ0qks3Ql/+CZuD4AEdNh2O95DHKEyMu3zAhlTH+/+1hUCL78gwn7aml65z+9PjHbXdi5Ui
tA62PphPCSATYGouDKwmVE9me6dpX8RDwGqfhzfhpy49brrHCdDBV/oxr01UaXyGItSgzwVHJ65e
dYSV6EVDMPl22sRiZAVPjqfq0uxlPd1lc5qy68SdaQcQe0Pch4UmKjQNpk/lSlbLn5gKDYIk0xa8
ZR0NiuOXHKPNxlaQoXJ3VXgWkCOY2ctgfCgYhSTf3S/QgI0WuiajSdMlvJbBQzNfLfNlRuA5T8yR
uuGTVAp8pn8U5jrJ8BGG5S6gUXfsF1GtBdGDC8+xsakaHVRJQUNGdqFSqpAITvaeOPcTna0MgESW
xDZh9CpvZYEbZwK/qcwnrxUtqjVBUmkl6eDs8MhozCm2I0oNTcqb8gpMaDSM+3kUgU9QAI1Vw1XY
HfkIsV7ejf6Lmq8kqHvmeAeDqsiqVY5Wtj1Dz8UR8RsQcCVPjnzjgxl/owdcORG+ivwwoea1mKF6
2HObwS30/bX5jTz+MGmw0kBB/4iUbvJuCaeHr/lH5kfOa1XzzorwlGXHA63yPOB0GfBOEPKmn9UI
xAy+ljqoDnAlpJ6YrZf6rEu5i1QZU3yXK33a6Wylum6x/Sc0gsI5D7Y9oL4mzA/1VSjvWmvpaoAY
P7sLI7h0J7FEQjgqw5ouUt8x8+YGK7EQICgkx285+V1En0dz63TrYsFZ4zluto23NuiO5gGsX+0i
O9vjMGGEUtrySvJ5HyP0b6fhXxeaJxtmvbYkp1oPTiFzxcpwcVY7Z7xHly53avtbjukmlUTcPiVF
cdLh7BL4KIVw2CRfFnrBniGgaKJ0JswWAzvR7jgMpH0bSjWZkGVgcMsx7hjhEI/jOWisk+nymgt7
lUmQ47EdfUCl9CgSB833v7pGcY8iM1HQc4pg5zYuuDmVPGe4pBqLvwcNPHMkGGw+QK2eoyBZMLxx
UJqDBVe+rMh+mG5hQT5jUO9daCXsucpZ/osXb93V5S7Th7eRuyKuoeqmAZ6RxpEec83dVOpfsghH
znL2uqW+eni/6mcGpQBUtvYaCDlnaIhyijAS8MG26Dc9x2wRUrcb03RpJ9AgBy8nNrlQqCrA0r0N
u6/VtV3HZH3QUfl67kdd8Nvj6zhdA2RoRVqfUXyoCGg5/+cnZAxRUvVVt7HSEbOYhRR5HrPbr+sB
tS1lUA5eUen/GoyvSM0ISoxF8+LM4qehu/pwNORcHZBbeKTOItIXTUKnETWC75tl2Q+pB5A0PAv+
6ubusXEJp8TUawjTtZny15DLkZ7Djub7CqYmSsRs2BgJ2b0wtyoUUTXpc5b4HEGZMgHIW2ysMli5
A1RBu78J2VTu/AhHSgIp53K4H63wOJUlIjuXCRitA8CLvMOQM1ymtkM3Q5AC39HRDg2U6dZD0KMF
NPa9sn4jX63mMNn5TkbuhiJdFGySsQCuAgWS4MpTK6XUuefXi5Q7Rn9VTT9CL4iZIlbWsHI41iaF
U/NwZEoPENk2e/xlSntjgHGSMeM0R8EDU1TtoI1wMph+KvjPExzQpWeUnqGFyDee9Vx4wC8V6jaq
Nn1kByTY8yz4ORQ3LzIfPYqMKX3CzGKtl80TrCs4CZxIXDFShsiqrslgqJJmNcxnwyg3DkAQv17G
XlJbYluOledq1u4bFb/U2Ec6kodLfkaCF39ktyv5oD1V8kz7KqRTuIz7oX/EhZB4IjQuENaQPBil
2vY5HvEh3Ls5S9fz9BZik8Ozg1SauuXHZNK3gNVBrbhPYRYsPewH3zwNKroOlM6jbmzMEVIXxjY5
y0XHV8X3O3OlGud+RNiU1h3B3wz5wa7pIxEj4dpLwIovIUMgLqODQbqgQITxDNnZhK+I5nIbKw8n
JJ3hPjEqYfVo4yFtxBs0j8BImEObPWTQcTiZmLZ4Gc5P8GfLjNQgj52vtPG/yho3acqc82Puoav0
F4VCAFwDZS/0zR4sMJouguPQdpZt/T340CLjXPvM/HEvuyaCsTJgg1z5/UvgmZsgxnC7PyeD+zBD
qAxLIjecDTTSi0mAst68LzAWqEmoPlSc7rS62mWwdUFAkk2QvBV6v6sAoluoEAkFqAO/LQlscUlr
NTxGOfs4tKELmFZx1LEipffQ+0fMeNMjx9rYvZskFkbNvayQIPue+hXZyKeJuriIzV2ooS5Kkucw
aHewjw52j84OQ/GyIzjAMjcWejLLg1aRM6qK4LszosQoqXCQZouYUivZYOk39BypvpiwdkV1DvBI
EoLzHMEnZdtOv2b0gvmLMrdFixVmXTEswViMRy2tFFd35+Z7C36wI+EMy4+skBgEouakr+z90DmA
HxakG/eUNycv/+b8RBspv0NYDizvtL8YibPD1UOFpnTYFArPw/jYwXGr2Q9SwibMrv182kvJGDoO
ukrPPHVmfY6G5inPO26yEqwTX0ojXT0u+rXpCaWsrjabCC50PHxE2XNuTN9uBSMFL2f1BrYUwSDV
c+uJmCoW2dDmLw17sIQTYOE2CycCA9EM/0rAI/oVtzAfF9WvlTJewhJNILJtCPKIkPzYXmnNspvH
aySsMg4Gx3qvFhfenXedsYvFMIHZF3DNqU1vPWFrBsYGmLIKYjhM1rqwCRpz/7PLx5CY05lJvO2d
B4vFxrppgMqtZcSUz1j1ZA6Y7fAsZ3IBJtrrX5DkkF/9/gvC9r2eEKKGgG8YezEWo0JfzOEFacmF
r2tDDarrZtemL1YXvzcu1EUmVOZ1svHIT6KDzQmigHA1GI2VEzwCSUN2Aomm2wGe4bZdGucDDh3u
e3FfPMq2FKjV7Yb/UhvfKp4sulYL7xIdxJ5uSy3DNnP1Sw8uYhg6lMMNDmpWWm8L9wtd8B1tX0zj
APsB6Vw66XDBAb4OKFn+f9i6NYsd8AmPGRpuSuOQXj2xVyVGNC1QrIfJAEcu4u7qJgpPP4I314A0
xZiQyElWw5NZOvFP9TE7n/D4SY4q7I85xDG53Kg/dQ64ugk2dfjPMrZjjc6JyanuvpT6NfSdPUqH
Z30etnTdRVkxq3kHIQ8ArbPAewDgQ4t7NnF3a0P9bYlcKlgCGpu30bcJO/ZXEqdtK3/tVfYxdhiQ
wIYczyFq9bt0eOp92NfODVqF3srdKtedbIokw6njX0YOiIXYQ85IRk3/7wDTBYIdzpDa8F9mfzIC
kQcZpq9qIdyUtp4sOKOEfduhF8Q2NEQq7KtmC8OGyhdrD2rLiS0iQyYdtxJZXgL9w6LCL0eDfQjP
xHqDeQSX4DWkAdC96pnSW6g4RjSQzrGLVbCv8TgHs44YdhbNRoqAeoG3Q/Pd4LiU68Rmc52POgaq
DHQTcmjdEkfK6jbayWpuDfEboSFygmarIrwrfXCntHWxurHOUvs2rGAPmxGbn8xvF0VICRdUylKs
g6Raw+FBaLX/NG/aLUgy47RaCyO0AEit210Qmntj0YjIoDYIl5tj27vG097kKsxgNEl7nhNDpMZj
qEDbYjz5mBjXwWrMp3vTgBqcf1FGsuD/MH7jY+ndnehZkz5HRhS95uQDikiTS48XHlBjgmtXXbFy
NCZIrOuCc9bBvkAlRDa0p776zmbgeDkgvW6679viwkkP7S1GlSjFs3xG0sJPitpJzhGFjSbNTNsO
tNAaQ0DqfkAwaXADSEt/h2+BP0gHppMZNAhQR+UIrhzSDXhziKh0zk+9hGoACGpxRzQ6sWI5/YGG
h/HrxGfnbePp9xsPJHfwexMLAqI73RMEiOSMSKD/kXReS5Er2Rp+IkWkXEq6pbyFKjw3CppulPLe
Pv18uSdi4syZDihASrPW+h3k8NZwjxKULYO3FEj6ssj8imysbeC/6W3mNZBopquBAWcZkVSpsZv6
2/HFNZJfczGe9D1czB7qZi1WATidCb/Id5U+ZizyIoqvjtaUUypB2GnG04ZykMk1DZ4uN9pX20Oq
zpBE3wgDUXisiBqGsGakhIgr9RDcB5k+DlT0Dd0GGtwd+Jc7AUxeodcHxLcGHnxMivA0I5rb31Pv
aKyua7oTbgzQxup2fMORxJrfreklCvtnxyW3osufvC44YVIXvo/aSIWBQ2JDsPXZGg2RaoxqXvWl
XKdElRIKiqtkS2cMrvfC0L2GwadtyDS6H4kT96zeR6jvSjt5aDxv20qXyJFpxcdsDCu85aHz4CvC
YBRGB3xjBBk6hQMctAFJArArXf/MEJFrsxvpHUZ5569PuNBk9WvBJRQLoRH+TgNLCVMuM2uoUzGP
Z0DV4x6UhUybPGOlhekVyjyqoYXSOdzL8ar7X5QCJUHs6YsFa7rjQ+buvavPeKOPeKpNb9rSrWHO
EkCwCZsfO76TMeZBWm/hV+ckvOBLF9zH8I0cuXXCRtGETXM0LsVEap5uHUEZQxCDkny9DFuMABxz
qDzd1WwXhjNxmX04/M2FFVy1JscGPtZHfyvKO+GHXG7OQW+LKBMnfsWM+blCDDXiaWBxxTQloBE9
oAzvbsbFNeMAInYmkNKDVVjPZhpt+7zErVBdNRXch5ZGc4jwgPfXvuj73gzQsFbjdpLDpVDNrjCN
15a58kgSkqUgxN30ihUG0CkatGEg+p2fq08VXSqH03S0gGUhOt10lYMWSK9sLvPdnE6ku7+nFRnn
OuKaxI6wuhuT85wuZCVCwfVhPURz86oNc0Yfth3fKVyysiFEoXNUS/biMo8bXYkxfIK7L5p/hrEm
BnH0/lED0tCqmZC/9JY19pkgCRF0F9ue/YdeiXVjMa9GhQ3XWHeGcFCXRm4bXM31m19SnuTwpesS
yy60xxG6Dq390Us4zf+wv5N2FyzTFtcndDARMu6WmY6+n/XprGn28ZTp0A9Ir2w4GKDkJVGyLVBD
0vLs+AVCbefMdtTKQD3DY7S/ckFBqup3EF914l4ys6LK/oRgrqcaDUpNCgS6lHFl0zwm43cItRv+
boRDS/fHbrFc+5Va/wVlp9A8QHxRchin2uYxJdsBNQ0ahJ75v8u0tonZXMuBUGsmj/EAwuHlLwPT
FNGox6V6twy4ByhydT/kiuyZfaVME1EwNSO9ip57+jyRDNkecez5aG3qItjY0UdjPCda5URRn6l8
1xHP4T93y7uRnBP7LOKQEoEqEGwJz491oVVCi3kxMYsgX9hAae2X7Oddnxd/exHhXbJALbX96mfO
QBSV99FjTkjtzrb0H+qQfdkV49oIicnwYO6MjXH1Zi3Pw+IIs6qRSzNOn+CGPrUEETelwzVsocRy
EOUNoCqKM6zGJpTaoLt7/rCJYtwj4Pw6AHK195wBbZoL6j6OCdiHL2Mssb9aoE9eWuaWrf+ERmRN
DYHjxX02xadDOlOIo1XM+aJXFri9/kIfvg7UFf4bVzyf7jRL8DTCx8EDyuGGlPOnBvTN2n7QFpte
eOgIjw7J9OWailpQUl7OQPXnU5xagwFk+mbPqFqB2lOgXomLFO/MphnxG/MW0VCHk14dDGEC9M5u
sp1QlCT8ocZycnoY44wrcw6NmZhkl4DcWhzgNW+6eHwL4HIVOcbd77BBUTsl+BUAVyGSkAfZ40YP
FZeJjia1N2nC6hfxZ9b2BMHhe8aQf5Vxlnm12GN5sNJ6c4CVVWW4n4ozO+bstgqCW/xxAzMezV0G
X4GAJ/rb0jrbZbkXVftXJuPBgvDUgGQGxW/OZKru3XXSqIvy7SvTZrZua71JpR5ndHpupb44Ig5Q
mPRxpBJxjZ/igXAx8IZh0yE3ZEObDnlclOqz+q5N76aicl/TbcHrxPO8opvsU5/LtiQKov34z71g
+HAzOA0D+QOtII27l2jxPnRtqwv5wNnY9WVozetI+1L4/yxOf8XqBrHaoLOR1/9GJMG0MmNQcDgO
zPR4qFbTIKl7YHzg2W8Vs9sMrhHKFuTgK7yk+sAgsGF6GAsfpD78kMX7QvFlo+uVGNrCGKuzkNm+
wwDXHOAyG9uw4kAbby0muXF5Bxil1Ii+RQumYZf1zVUkzza7cMZS6ARAnwfTwfTJQ+csjmlbE2QF
PaofcrX6XT7vbJcFZIqdNbdvfjk4ZDoDQNQNG4ZWESsXREJlOe7zAZ5NDBVvWd5yJK5a+qXfsB6W
wyddjM/cTV5TH2I5bHxdvQTRk4QIV/8O0RWCNtYXZMNOhK846CBcUmCjFh5ddtcjJuvO6CIR8n2Z
4f972X20RmB1pmNir3/zrh+ecuJK+7ohq8Q+j9gFjcXyMlOqQ1l598ZtO8yPtYGo1MfJD6VplO2r
dv7wF7k2rXorGW+6zj+FvWT7VpMY75aPer8WJbpOjlADVzhrzg+mrLczF6gH45HNOapw39ZP/Tww
cvF2ukbpYus841QWkkDsAQQ1PiUk3Iyg4wEt1JnZvcdUxgvRTxrPEQTqKTgMpFeSsr7n/zVaAt7J
sPLhb5xN7pCKHNHe/OKSKcgELgSGzxUHCTghioIJY0aJUcDMTGdGRpyW7+Xw05owXgm8Z6fPtfoa
61+jHe8QVAESV/D54atAjakJZccamQ+dSQXh8oz6jRqwGpDJLqS2pBP6m/XyJ0x+fdTxoquui4Is
GZD8Enq/dof9YxugRbQ95KIMU4X6KAqCkyePjKNXFw/FQaVXrR9KeKExoM3ApNy6OBz9AQ90YvQd
gm1lw7Sr8go36sfKM3By6maaG0Z59DcIa/GQui95BHjqBRRrrNiCS7df/JOdtt9uND4yTtxxEvcD
kxKZPMJE4oDEiA3kRZ4D7IcoKil9IIpSwzdm8aHcg4Q24wTiEavWsxarGm2DwpFCve8wdPeSj7JT
Wz9gptn8FTPeeIs7cGA4+TegpxwYAtTlfFEqOPZQH9AYCnd6jitoHo23bqv5oxPhHa9SEo3oCkgV
nh4V4MgMfhBCL15A56slu0z2vG0q9SEsrv/kd8paFNfwKVALflQY4iUg5glnmizK8xlI/1gN2T2S
8idBs1KaiBlCz7/3c/k4j9pW4lHFRbhStfPcuxbVH8TszHougVjanDK8Ymm1BH8U8p+W4aXcdB5k
2Cqt34Wkuy7zeaPy93AudpoMxDwbPmJK6H1zQCGEWqX5mTv8v4hcMJEO4UCdusmLti6p7HlX4jIf
4bZSJ+Ndq1dcayZKGu4bs9NqpN8q8wNRWSwGrZtuCmJ0GRY0Hu0lTkrgukwSMrhyng13lbZL5uFJ
DO66jr6H6UcnsmfeB/+ZpLzPubZNmI+yGe4UnLQy/ocJa9M0cULFpR5FDyPOGMR9RiVuwwdnYErA
fL8ZFp9KgfhUgwDSSK6moT0l/qnqwktl4w6HIZsNLCVwJE9wURzy7LfmWWozuR4kaYSWQIMZ/nFz
+iusp/x03ogal86cGMOUuPbUepQtJq+j6e8LnOJqujuXerghC8WOipUZRW9Flp8shwBVOsWBSHtc
4dVMprEpt6loKczSPxNiDkAKQp6NRGA8GUVnpzL2i03MlgmYGWc068a1HAOa9bVasAjTzkrZtOk8
59gMzRdFDEQetfZi69HOrF+H/Ap0ituGQlB/3X/+eLI76Ah5L6VgxPKha+CPkDkFn7ssLDBF+EbU
2E4vOSEslFbSAdIL9ljar1pJucpTGDvoVkV1M/vlEtbTdpkxNSGwwgPJo+1uqRPIYErcW/lZF+6b
N5t7r61fNF3TyoN/PtJcs34SHAnm8KXS7j4MZHYJe8tglb0rQbCxFSUSy4qhtQyHSOKPiyJ/naFY
a2dy8ODhNxzhUfg1C2QxgtMT7kcc1KfODEmA6iHghtlwXkVi2kYsaisOjx77EXBVMkGPq+JVP4Xc
6L56z7ngM9B2T6kge8ftVlllUv658iznYBtm9ofnGg+jWVzhFIOLw21rvVvHX+xbCm+ocRVX81fd
XBYFApnM14KSOxzgrziY40COr/rsKfDmvZgnVD/jCm7UUS3Gl7KSg4MnGgz0l4AUg3YIabgbRBBZ
8Kxf0PLd4JqyDLBZo9mlWOUmQwmIBofwQHM4hSJ5MVT1FzcInF/tm9RsAMG0d/pb+B8NORWWk3yF
Q/Zc1d25k/KcE1aZoMjGwIuemig9LO7LzwZcDpOXq9cTpWH6f6ym/XUW1Ei+/17CNqaI/unPGdCh
IGAsnqxdXMr3tkf3GCDaaZb6N7Sae9MwjQMmY9wXM4ZvIHyNhjzF0ymbOL2XBlxeOA84Dp4khY9d
Myjrmo+knG6F51OfdLuh3npGzeSXny5JyWWEs51b7PaK+DxJ78kpj0xY1v2AOC5aklOq+n1Eo7BO
5GdpNcego32DOdA5iw01H5slKMCKcA64tBGmXtpniANhFxjkrhgjZvE3C3LW8NSk0Q1smMlxYp/i
vt2Wtbdr4mTXteKpVcWuKf21TVTcmB0d0WnbWgPKnF6pAW/Ayj2kZBBTDBMrOW2A0uKaMEYejROP
GLPrrCdxVU1bEz8azvDfLsZpKjlbYfS1aF6SguKWeliFS4hoso6vcEwTo6se5tY57BFkoimKCAxl
9o7kEntFMI60ewwcIDefsdAIZ2BIdwFVXB4jSHDHFt6e90mnjlMpCmJP5FivgdkysOMdTAcQSxyV
MKarcaskvz5x7H0MaXxwuneQxXXU1n/InwvldM7CnFzVucQVO8s2JvqS3TLqjLruVADo9DkQ6kz+
V2fCB8B6P5vFza7PoZHf+wBTIAPgeY6JUmk92J5S7SxVkXOurc/d2d9ldrTr0F6nMxBV1O5EBQ+K
jMGobq6F9REn2WcF4Rtm+2NSs8Cc/+81p5BPhVNio9xfMZqdllUfcjFOtNzpdIb1BGE9fcRMxCPc
MLae9AHEEOCxxrDe6uXNAsenael2rvnoYRdq74Js76GaMvd8LPa9b0yeUSG26yFAt4B5u9GUm6QT
DO0aJtYmGLyxXTDD8GJwI3WYh6peA3IzrVxAR7qHpknXcydOE+qGIPJ/HS/dZXjNCQMXSh+WrT1j
ZxvWhwU55CpqKOkq2G6QY65G3pBHbeEvkgUrr4Y/v/jjtsaoPCePsBUYBBdN9e6X1gF1/ZASrCPX
Bf6bZtTeSKA4YYO/FQ0iWxRpBZrgDN4yXTTgx442ygArH+l6itjZWQ3DOCSDzXKbzPIzhr3mQKNZ
Ukyys53Ad0XLofzgVta4hNjuOm7ad2OutrnLTEIkK8dhs70XkUktb0a7oku3ERu4bOSGe3+SZ3dA
mjNSu/p7yaKLKkbQJNF63OvJvNYyME220gd0pW4F2YWw4V1aG4vJvMEQZOrhrBG6GOL13RTZSf/g
bn6dYWl5rB+kbvC9aCgYlIUuQCB7YsDUsndfA+CCnIn5VLdP+k2BLGl+jo4oQcuHuKigefUt71BJ
5+RXkJUD7OBXPs6oyIYgDP9Kf0GsIA5mAPkm7xYM40lQcaOnNBpWA9m4fJPLu4JyxNBoYqkZ0Kr0
pTMEzUnlxj0hLdGsxRX/yR++apydF7XYJAUUt5EJjsjwWqkukMs3kl+rbMxzoup/Tiv2bl/dGtMm
6HY+Y8gfg6xhMqKl5PFd/7uRZ/vrbEJ1sNy3kJ0zsqb0w0t6iKMgqTFofmzp2O2ZBpdjiRtW9+5A
2HSY1hcLhC44omHmF5vhry8e9z73l21cK+xJ+luUKgKy0o2+j9L6WBu3QtmkayWPtfiXkc+ri0Nb
HPQfHg3Z0e3UxeAys+HZwcli1h7Rl+jqamDMG3K4jYJwqhKS7rLVH5pNGQcU12PASFDgeZ7l2SUp
DxNDNe2O3jAydU2iDCHS6fJEzb02MYIW82Yy+hMIReuyoMKh3XMHB2NwmZ6TnndNxsRZmm8OBAA4
lpVmG2BrkjMEmDi23FWxwClkwKI5xcrtXi1agEDhaUxWTQaytCwX0mfOxQAQ3gAFzNzfEeWXQyql
2TPSwGywhmKPGsbIlx81NfOmdQhAi4dt0f2p2exizn5GGw9L6f4wLTwExML14q0vUeRZ82lGEMzD
fUeNvq664ZS02d0Zy68WiXFkm+ukHne1AxlY2OKof82z1mzrEbpgG1ml+9ZW1iGCxIHH4DaPjX3a
0DCi+kxAn0LuC8nYL37JfUZbgXlNBw/wyYeDO2yXruVtRt9l8DWgsJIkgxkeyxjHImeiUs3zj7Eq
H8UImOGy3+b6pS2MQ84b7LC/FCdvxE6zN07mxFkRI/ipwGRkw8gJY6qhr560nyxUtdq8tllB/8tw
FY8RYksrfDn0gxIlEw6HIXj9N8MFT/tVuzZJRqYVnklXwun5ol0Q9IWFDXDdztdEl1YfgYU1qS4j
JUDsQ1jmn9SbyoCzWhW5YDxnXDrmoHVnwLtvt6C6z71xTBSK6yrYLUX1VGflGUJ9bmDHedX+t3Kw
0NKZuy59Lzx7x6bgzk7q6pTb6hwoY9Vjv/AgziZWy5SC5yJDQ1guX6qhipf93le7xrbTtS5AkjTm
SWMbndTmg523h85NoCvH2oOV83x5ShkcKuZ2luWjqMfhta4BUqgrMcXOloNUy1Pxpgmeg7ZAZL/v
2uHUO8m25qHltJSZJ/SpjwHGEzqUkIZaJZf+b4Hnia7bolRHV3h4ChN7R/gUFuyHSoUHjByayt/2
RbCGe4FVNvMjIoSn4tPqepw8sj9z0+xFN2yz5Vsfivork9T9ozpxowXRPHIZ2idXPIbx+DlxVbpE
I9flxsDrDNOKPSpA/QvYEIjMytwKqmnq/B9lw03fueXOaT6Vt+Vh8X/HAnK/DF5F6j3n43LIvPxx
UhHlAKNLPZXOyp9iepy78h32FHdqdVeBebIhr+dYTLIOHPwtza4krgsROJyNsWQ+NWXE9WlDMJYK
X8fYFKsTPJSm1iMWqL5J1/sx+myld7EPom1GBIvw06y4uID5J1Z8NqvyXwuMO1ryOy8WbyU899mI
iUKbguY6xWH7UPJ0zKXT4QyPlmr+2Q1JGpxQ40JeYSh2sfOtMSYDyUzQRMcki2FVKc7N+GksSfcz
TYRihgPjvWSw5cXuX7dhgG4w6Jsz5JSuC/Qf4iwlyRrDatixj2mHpgAjKmMMz8LK30pl7LPEfR6A
iYUzYykCyJdQ1pS4ktMyqLo9BkLcRjSEdmhsXAdse64oKeFvilwevTqBtc2wIpfhNpk+lYMPU1e/
ao+FxEVY1jbVl6yRWZshwB+D6gYLjNonNMPGR9VuoSZh/4brcOxCeGIIHYzZTqOrWH7ovx5OVMD3
kKNdR19R6M1IatwnYWuiGEA/cEJdZkxU4bw57h7LeqYTNmln5p9hulEMJw/aUAzd6jqXf3n6Xbhw
UHQ3wagHHW1voTqDqFSnv+yuxyDPCeCEVrgnJKrmonazmHElnzBEA+6M7XlEHm8rk3qq7Q+eQxo4
ge6R+Vv1wxWUYVUY6tnJvctiGps0DX7jgnRy77Hmz1/C+FCG/otjGuelZd7XwDWK25sZQIjmjzHz
4if2eu2SYhAhA7ECBDjGaqZP8vfIqnWiePURpC5ejfh6dA4vflDv+h/zsruEw28xGziF8N1FhV21
kUIJ8bD6Q0NL1UX9fVOZ95kVDuzJmdlG1qqKmpSOxZftISbRYzChUYe5DTvU+J4kac9p8O33y94f
iLAyx+SgkM1w1acegxvxJxaZOPYq+B3HLKEOHs5svN/SK7HXDLW70ORQvc3ld+tzAC/pExbBfyO5
nPpseVwcr1plS3NwEkxE8wZ/QCm/S2mOK6tqsMT7VfiPQKfOdH2IBCXn+3xAAWfEVL3JvwJh7m0V
nXvVn+C85PO+NIZnG9XJfB1uhHOlSXJzIo9RNyOK8TxaPyKxNrx9TCB9+tz63Z3f5IwL7FQna1bz
e4hBuRy/i3OLzVs0fGFE+Z+eBxskHhspqa+oSGI2EF4vkiKwTsJXk/N7bsFmoRlOzVtArkxT/pea
qW4RGraqpKpI/5WZ+NRfxq9pxAEWODmle/sU+szYAJGzje+gUe+iXUiD28UkXQ1wOJm47PQxhEPo
TrXexjGLdVG7aE2zHS/5aCMeLoCFUoEfp0/mYMdQkssCGx08tRfFR0Gn9iwCDGm93DHDH7TdpFhn
x6H4Kkx4FF5xHUa6GELAl9gh+tZBoPaZeMHRjl9TcXMQ26wbsiW1aF90TPZNLIejp3CpQQCJAKmY
JgcAo6RdFDToBY4vCMfLxQZ2JymmY7LO00XMKSwDPUOFbL29B/CYjAG7ItjdFEaAs9rAtKUxUS0+
x+NXhGExtqyRQN9v/FiZf3DwhrKNTVV19Or4doN9I3Srqb5L4Ejvbx/hid9mD3gst94xhIVL2K/2
7id6oPsNPHAGRKXR1SXkGkocQcDQ9KNT3LwwwwZ7TIG9EB+x49oygj9V7CZcWGbAfMKXCFMZmoPX
AqUiRMkgWfuKoKSbFgbM6kJ1TFn5Xjn06PTl7ngKHO8bhkQA9kKaTb8MF1NV+EMR1j09z4sg7Ow0
8z/gNE/PFLhrfHE5B6eRscdwMAK6CyPcFQNiP8ShU4Z1c4hMiRlCkmNOiT1Ko4KDWbCPyWGmlx/B
ykJqKf8Mr0d4WkT9i6aNRg92uK+2caYOFgBlSKzBOi69l5ZjkNlrX+T7QbQ628orWeOKooExTOTm
yCXald5AY8zUYdzgaY09S+u805/L6dmp0a5ikcF9BV/lZGY4YHEtwdQNES/ytraNfSu04QUCCj8i
5oCTY8b1XkIy9kHPOOdL1a7s9o+LZZxBGTUfp/Ke4XNU/UMNRfdFMyOhCVbd3h+Hm9sbO5kiGKLD
cunmI0H2BQ3BKzM7mO+4NdTVRyEJi08rYn265wVEqZAvaPZwF1bI56KjaX6U41NmpZdxWLBcJEBj
mc7gSxmik8ppXyM/OtM5o4+oNr3df9qjfEuiea+mgU7y5Me8jSLY1+5ygq9ZljosC8vUgVOEPFxw
vq1OdJm9xwU8BbgUS+vUlt9xyqhgct+NFqiTQKAH7I24YTEqr5voFLFM+pApgY3FcyVvON6uyt4U
GKn7j2BqjDy981zEH4TDjGr8topsm9mMCrJlW3enqaIcTrvLENKU8VFaqpQZVCfBLZOMWaQNbzqX
295/mcMKlt9nqVAatBUf8KHyP0n+nMAYoXFbKdWQSAf3rUv3jV2+CAmlm3YQujFkgOkfPLGIwhRe
agt/ond69P2ojdRVwj2EruA2p5Edoq1WjTcEjS4ieo6WDstQqR6CX7N9jUHVLcNiSto90iBCPsz2
rRVubCk2NdSYvLVXHOgJGExNinzc4l5P6IYjCbhJN4rIG3+CE1O8JLc5MDfaxVZqoP6vcqnNMAm8
VN7zxJJuya/Au3WVCPgb+FjQTGhagCn6jfDiexw5+KpAwud/M2nPPPeuyXz/kd2DJxwmOQ3L5az9
wxgw4NbUUeIZu4SjW6sNR+fqxKyctS7YufL8ycVdjYZvOQvT3wjgI9+CHeESqDHi2BDh/234f32m
AZWSr4ieIAtM5z7qwZLp7YW3ZxEVxjUBPCq9DVr1NhFfSfUjze5qI7ar1MUtdBxYz4CLKI30uZt+
WgWHO1QeBeHrlJXrsYnPbfPR6H/OcGRjiVU9wsvcxGOMkIl9XiXMROz+xM75F7IPa0Z14+ScrRFf
tqU9u3UECQvbcEWQyuTjqmJd7DHeGOzjaYSugZ8LltYCTl1af7juk8+PVfieTbje+dzf+oQKwC9U
GEFo/MquA37gC9AEQcN+juj1wXrvm11H8pDOjOxq9JHBxQ7eK5DgvsqRaghMXMed634Oxby1LazJ
5L/Kwgg8gf1b3uKxM9djzEgWT82YxeARkJsDNCePnS320biV7iNK6bVx9Dl1hvqtMbqt6RFontxd
80Owx7PhsRv9nRio/4DSXJACZOAXR5pYrkNeyKCrdes0uOT2cEZObBbxp2TZugXRf575nA/ewRi0
f2J9zwhk7gL/MAyTz4Ee3swxwLx4OEYVFzeENrvF6SH4nOP6jxeLAx573OFIsZZPjzwcnks8nhoQ
aci0emiBBIGTv5DpBZ/Qo65r2YvICqaNGSVbo132HbvPBioD1rqjxGXISEGRj0zozDfyHlbR9N4F
1T+uRm/hPkBkl+Bx/mtNzsG2grPXc9X1HV4K6SMKuDeX7DBDs7fnjwGnUjG8YjtqNdiB5a+F6z2n
He9zaqnvbRMmdszxD2Go08pCQYR4lV/qSp4EUp3/inDy5O3xILJLjWCS+d2bObafE/ldMKO2XPor
s6NDs/i9U1yrHeCPFVOsw5SzjKPqUzc7EzHOMYZrQYlYcxy/9bYrq/Li85qH5g0I8dixI8f5OvNd
VeY9k2uCqEBnzyXOTQ/9GizL9Q90PHj8OvB7+naa93lAuD7Uf/D5r67MzmOk9+oRY1iruPWEFYtS
PhGn9gJYYdjGUYjpKyf+CM4v0MjH7BxGE8LXeAL4hxJO9CBOO0yMQbDxo5h5/1CjJsrHgrzcYo9T
kwtCiapdyylbYiBVdCCrooMvXh7HCtORh1oemenDvtoiPrnaYKiwX2z2GbJCGaEoORoBq4NRd9sB
2Q4am5S3xOXyH4dHo8BykYIm0Sb4oPMPI5dfkJ4s7zjNRy86jjbqAIj83p8RCYnmJPrstTkYd4UB
dy2ZNiNShvAdl7sHm/itgifYI6OxhHgckZDhWaptdFrfAUvMzpMb0q43/q1Fax7fB786JNHVsskJ
Cq4m8CpoRXawmDUV+edkQ2VqjTeZ9LcWH7B6Xk6Ri7NRkYbrrLd3mXBOAWvdsgj70U0VkOIQqr1w
5LcnSfNOk/SZGRCGuNXIQcetJhsHu+ueuIJtvkBDhyWYlLzMhiwi3Il0dQI4SoSINnuLIaS4PF2W
CgadNRgr1wlm5Lq4WydeRSZPcmKuS9VSHzOCmkOkiHwM4rv4zfI/Z9uusP2Cb6QdBCirvD6DSy4r
hlXwr7oScdw4ILTE26cyn/2q3ynesLZT18d2EhgGZNoCa/xsxwhpUC8BpeNDwAcg1RQjEyUilJMm
+Ajr+olJH3/PMUIj6VIW4+bJtDrc+9gVJYW3H0ny7nB7RS/IrDS51+rJIIwyXE4s3wQC0EywALw2
rU9x6PxAMB99XY1YwQ5FUU+5myjrwvmii2rVhwfaFU/nEU4OkgJm+wN2Hcs/3Z10UYwpKZl+cu0y
TgjUOeOgnWVGYmUI/GP/qTISLxwmAUzHeT1DYFBlBeQwCMhxj1VsXEoPX0ySwwoqBI7VlHjdApId
AGWc/3H8Xe0jzdCqvuEN5h83s2EKUD9kjCWqsKo5BHLBNlKOx3qK9jHHYNZQgXsovkffW9mc+vyK
emdIqoIylnCj/3Nq6ozvJLG2U2L/2CPwI3hBxPOIMwdZbI5X9VfqwEioMYlWmIrGzjZNm62Uf/R7
sziz4hZ+ORrWnehoXWt+glpuNSohTc/L0i2yH71QTDicpquey1kbiDOzkBFMwE1nOF94lC+gofUp
Tcpnf7m747cZl+t2xvi/vFsZhOi5xY32qOcLaHkfujZ9ivlMLp+LUHAzioS3z7oNuxcSAPiIjK6A
2f8qoWqGYIWXBS6I8ZdgpB/N/TYKJE4c7danKl/SU6dG2p/jEL/ZCqNj/tE0/IPFoEXfp7rAgmUk
ehBBxj0Fa5kIWkINHKwu5/okPQIQnY8BInIOZw6oCrGSGH+Uvh5d2gh+00H8M2hQy/jRSPHtKf3H
gHfGIAsPfvB1/98U/Z1DFBVuhRl5veuidpUYd8wToLXYqDreOWMb1rMv8wN/KEkDG4xP1pJKTUH9
yofiyVXOIQySj0QHvmD5PSyfDCEHRBR2qbNyIZSK8WVxGjr/4dvtqoNAoDvQLU+fw5RvLPIzSwdB
f4tizIYK+TeKJf4JQJkcR1FFkJi4YiZ0yHkNJi5CHJuxBq4w5KizAFVe+6TFRxKJeVvjCW91Z0yA
K79musgZk8O/0pMq8DM2qxsc8xh/PXe4T+Brwv0NMmdfxvYT2/ZFBNCMYhKxh+hZWhH8eOwZLEoe
fRFyiqy69or08tJP4qWLEFIGJ/2OsvlnTi6Zke4MyFx9b118oe6aLaf9m0Q9rydR/fRRinULjSdM
FV9gL8eIuEmfA7/eu2NKeDTgiVjUORYCsiyD08U5Z53/FKhjmpJlbS0HxBPU9kV6qrCxcHmNYBbn
eJ0FEbo+uJGUADaX+Sod1XsY+QQHx4hY+7P0nUvfGWfUmtu5ahHJ4tIzQChULt1MjdJo2XSmx+EH
QW4YkGz2zwZnPS3VHtELascVjh1bnZrTQelMCLuC0eSE/7lbHPKsvg3Oe41UZVlifu+LT4fkAe5l
6T/VwoTDQFMrHbuLwmwfBzvyE1nwfzDUIQqpqHZcB7NJmhl1G6HKoyaXUr8bciY0Emw5ohpaL8G+
Fxs5rSFaGu5qAFjbVQYnkYtqzEMSMDUItmLoFu5D1kRbd/kyC+Lx4IExIvT3RFmeXW4NGkCghnZT
2Mceu0koOOX48Bss6V3S1swGmGJ3GWWz8yElO5V3cCNE+yev+l4KVvy8bLH4RrnKP8K2/IHFZiYr
b1nb1JXRMZKMu7j+41+v9fSFfa36rxxhdpJdDWTOxDzAHHrWlgKBk17iBff7XEAWRWLizKchgMrl
qEugAN8UYTbIFRtU4XAbgBy/FO8t8DATkuRFTyZMJgDquv1IWf9Yd9+D6GuI7JPfzxz07THkS9Py
V2F2YxUwzwBG0ZtEFLKpCY2LOR5BthWipWl211ZI/WU89yWmJ8z0E8s68K65uh4JbqG5ZBxU+cw6
DiOkDm0i4XPDQ4x1KBTpciKy1cE4gE8dcKD8qyTmTBqvUiyHtKCzoOHlpj0JrLksoKkhLiFYBnvf
Gg+YVa6tjv54OLeglUC+2IZCbknm+1LBGIyCb5fDrhLGDlU+Ck0u4Cz5xcbDLjhUJR56CbRw/XCE
6R2kYZJB52xEsysNSKE993v5P47OarlxLAjDT6QqMdzGzHbi4I0qMBEz6+nn69ztbs1sHFs+p/tH
Cszjbj3EFMdm+7lGpx+JsRaDDtzjYqHhLw5d81LjKBhxqOVzynnDno6iotfq04TXP+jqS2/xIEZ0
lOV7NklE54DgzJOmeRw9Z6UA8M39o7Yy/ZgRB4ouNzcKEidpzwWzJfIz4TbHCsLmnKXRbZgxU3Pe
dxGx8LW3cuLgPvja1nMoUs76i3zRTAjyrmK+FyDrYL4mVFgn9XyZXPe5dWAXUhLcgXoMahcZ9xdE
HyB7wXPXkZj0mI+AftzGHoubbmw7LqfK/TFABDLsOMOor4a5WrsoUjOeH7XTQStg4577qT+kaY50
LV7PwpJn/ZE2V6C3hkxetdp54S1zRsq02Mww9LBGgb5eXeS5DhjgHOPo78aAEgN2MC189Mb4vUs/
ohD7TYZ7DIc89Kkb8KABSli4iIfJJm3wnAQBIuO8uzOP+A8xyoi6i9Zh+po5Dj2jRHwXsY/DO5cC
5ASxjgMeEWN+IO0xtfJtXlXJSkc+p1UBOCou0m5c+z7tw6LxVlaF3y8d681ynRU5b8uM/prcDHaJ
6dA1A+s5/lYeHbNqfhimpCMiV2HnwJeekJpD3KWaU1LCpqdZ/jmtikVtEajAsaBch/Kqq6dA3Sbh
SW3x0j9kXyDOvsfWt9S7DeuOMS6AAVT8pWg22dao4VryF+xm3WpPzsSqwVrer5glpDUgZgL1a4wJ
j0H7ZvJjcz5U/jbCTC6+/dQ9GtUd7jPGGEPu3I/zyRPXcrjNz7rGv+ofid4eOBoP6s7MkpPPBmkw
Hxs0b0iyfMeUlzf2yq7o7SERAaxJ20TDMdZ9OoCPWmWvzPTQ1P4aaXWhIaPgBPZvkUcslyOhhgjo
gBCA2RRoyz495FjltPHuo3fDzE6wEJrf5KVL6V/CNovGtl6r+IKt8B/R8RbfqB55uY+GhjRLdXqv
wn9Wd3bKVa1Q2Ilb9cH/ZxCjx5s2kRkbnREvgTIp6CSGVXzRCu0prb2DymY/KTSeeP0nUCdmb+J5
OJPUAvpiVA66cUBZzJYS001ELrtpIQr1cP8TVWWTKnlVKuNRH9XfijVruCgAAFYdPTL4poa27lke
3YqdsaIlQOvRVjntvFUqYp2ij8g0L1psrrzGPCacQIigPsKmo4bERDOxD0tK3mieln9Iy70FTeRf
sVtw3PbLlCRrwUUivLSmv+eM3Y0uBQZpq3uLtojXbkn/mJkuMtPc98YXka3PWTD3y95FRtSV5NqP
ytni8NBj7bfHiMYhmAoeT3Jw+Qh5zV81on8wPA9KRJUl6dg2MqfQuVIZZeMmjqlK2yM6r/3kGCAd
D0XeFCQLh8oHzA2YfnL8lMoRXxsN4TG+ftw8orPmZZtm+BRYKV1xZKQpmom1JtYuY/I5EgUTIyVS
05b6DaYxE0M6QsSA3CWPUoLmX5gNLwGaAtUkOiQLpfUuBoKgmBUPrXPPLYOQ1Ij0JudWuxjTu2Kb
Z4CoKLfLWYGh694GIn18yA6EZP+8pDmUPE/ZeA7yZIsS5jWI/LXeF7uK9GM6T++Yxsm0tUvqv5s3
9Gg5ry9r+d4UVH4TacO/Mu2SpNrtEK/Tc0sLOgjrotWoUkIHSCh+B6BCbL/3pCIAndqXlNZhD/FN
TSxIi2B9MSveFZX642y36JOeDHAAXUUwESEWROcAOlvOsPjGvZmL9wTxjFts+CIp/SYzNrX1kwbZ
t+QNU2IyEzkShs0r2p2kjN6LbrgW0AdRHOF19K8t6bfokJFeBdBcpFSjQOUumyz+M2dzkw53py3v
7lyss5C+B/aNeCi2/fDreAe7UzeAFlsXmfXorvVVYr3Z0doKfic0PvgfYNvogKXJtImLvR+V20Qs
YJhDOqf4mCKy4jPtPFGAVAfVtsWC0ZBi0MwzNAT7dsPXymKDwexHBML8bnY0hlTjLo0ykiM7GkiQ
zpg8/AHCpvLYWv4RBMv2YhKN/enUtuofeeLE1KOR3mNPv37h31Vg3tH37zkXr6s+FgEvGw8SnVQa
8dIQwbTbQFxXH+V00xExD9OBdW1lutEyiuPlWI+gDAjHI2vYiXA9mE0gRgbMAjGix9CHEeKQJISJ
gi4U6js4gz/6SOh89IoxBoLBrA4jUts0cY6FHW/zXFtV0AaMuLewKtaXGHmb5ZxQvWI+X2VUh1U9
gXR9tHGm6TmplW3e8gaFgAJ8YX4URE1N6+58FYYmMl561Oi4BH8rUc3R3qh5xPP7+PPoiE+y77ok
mtW2ELFpzTV0EqLHMBMNBjbFG0lPRvZD+S8c2FtnpSdCrcg7g8NPGD24/jzVhlIh3onkXjd9SoFC
kEosPWIYauKN09ZfWg5q3LCHxxxoK+yfNQRiXc4YbStCUVaEiUzEV629LL7ok79Jo1yHkXXMhTko
AKmfFvtB21PLFSU4SKb4yw/9u0urSzkFeF9QyBQhogHthsKB86A17B3ejKU3hXCrkY/wDMMc40qv
/cJHM2FwU0eoP8jDtXiCQkABpDn4VFOP2DFp3IY1I8dPKgpB5fc1KF70KMXViubgG3TIB0K0kgYv
bn0LuKQw0BNTRaBVBW87x9ZeNZ23qbaQTM7bmCVxJk3Tmhaxj86yUpEhiOPOvSaoGamq3loqASs5
Mm7aPpEtsecQOchPPmDe23pMQwTsED7Rjdqa6GakZPXR8f1rbBtsm6jqAxPgBsMJyzADLkBBTIlE
13BUoGLXw+zQZO3mz+KHOdTkJhlNbR0V2ZPFFaRn/lkDJMVYWGUOxSn8uqaW3FG6/WWX+YOx6fwX
LaIbDIwdQJbTeBp4FVjcmUDImuDXw7M+AIUXClGQiNbLKqGguiNZh5MfxdBOte7RuB3YydXpRhLd
0e2tKwqRVd5hc87o1q3PJPd/BinPnRnvoq6EcJ4uVO5ubHbtPsGIgzCMj3SC2AiIfQoriwyP1w5A
xSPbgVR4J104SvpCCMsCBhZkQl5fzFnEeO+1PC8c8El8SCeTfF9oaMiltE/XdpxvDV5KpFBFMWmn
lC+U3jQHr1NupvLq8euRlZ0ZyXMUsL3o8yX2+PqgpCpSHnEqvv2VzrBIQuuR6PL3bMRmqbVvOdF+
dCfnjkLoBRZZElcFLMaYxUm3j4doY/m49cXMSjBsqeDV77WHamDhCEwKFKfvofo0aEAjzpBWEWNt
yWS6mzKI5x363xrJommuFf6+Ua1K4lYqQjEG+32c/02Wuc8CUtgePRNaIyCjxSGrOxp2Cm7tzjG2
2ASz0kBuNNzwWy9r76PxtRcHw1MeJtvGIHH/u/Lal5zlvs+hMCzlz1NfjbnUYkABsqUTCyFhsTaM
W7g3TYuUhIhkIuInXN3ecDn8K2DHOuXJhvaUa8VB/eJw5ltEQk0uFSJDebQp6FUzur3lY+YtLD6M
HoJ9Mp79Jjl3LtirOfDDzOnSJoDx5tWtau7N7yo0r4n+Q8Agflgm+XwDiWHvRyyOYxUe0pmzlGXf
aNEWCeqesOLAFQRl805Q42ZCG+k4SCHdbA8ngfIn17/wQ5IdqmXokPFrZyOjtIhxyS5E4bbizfVg
dEoKdaP2h1ZThRdGmEQT7ZX6CYyH6DcJgRkIUa6fZ2B5xX6vKuuBqferElTQ6NftxLeMZb8yybY0
vYpiwOIegOW1Pc5KJ73NarcGF8e/bqCd8nhEzbQkL799NbphWwz22RfXkq03j4h9a6SFnnJ1AgVZ
kD+8z9oM7ueTezzzwlPlRXHSZ39gzJvDfVW410Hxn+W3qIGe1AzNzt0u1i3DUGPZv1Qh4tBLjV1p
vWiQjJKAzo/45sWuJD6oo9q0n34jy3ifyIs2akqwIWDLCJ8bhuI6cI+ZYu88q1orEYAYriwdoM5q
Xk1G07DtLvCGnU8pXXkm7HuCT0QtDPz6Ty3PRKiUwT4d3g0EURY4jgXJJHZax0QO5dpYYDm3kxcv
ibcZJKPgXxqafIsl1lFR7vEZcsnF+pYgXsC0odvJj0HLF0PFDO4tpOXuDxCvEONu7RIOhq/6SWUJ
fa06ymhN2g7eLZ0icboHTKrULW9rs0QpOSkkhG95ufNYuvFTPTS4CufFnIe7DjnQRmmHraxAYxj+
olED5VGX7NinsKavj0oiswyuhpZfUhUUjemJTwGYwh52cwG6YpDeWcGIKLa3mSJkmDXEETsOYhwN
Lrnz5z9XcRG1i9HnifGN6QUz4somC0EO9oiD3imnp6bX9iPIONWQy6CkzDMZ9vLs/gGFkOc+yJSm
Uk/WYor31lbXrzz1i5irEHk0AfSz553kyrQZgECEe82GI3Gpv/FQ/d4aD3GIo9qPOM/WSqdRmJmM
dFqG7z7QVtbcHUNHlYcNtmMPmNpMnDWMMd9VKh2V2H7nivdQH4HQcJBGgDVqQqycU7MZpslbpxrg
FO1tijDMRojIkPYH3UiBBqvrSfc/e9Xdd+n0FHn6J2rOfy5lvSqonqBCXkKBZVX8TB6y+ZkqLdrU
CHzeeC69TY3yCjT21GsN7kGWRNuDDlQ5Q2dkjqZhPrZztquS/BaQ/T8wf0ad/jQ5qFkrLrmLwbiu
sfgBPmu9syhQ5Diosgq/OkoMSaFxClMpx4wlvJ3ozWuea4110eePaOjYehSTkYYGFdkPRxRnXIQL
l9hDco67BLkSAi8Ji7F54Gn+K0hQOJdjSuAiCgp1bdfu2Sj688xqIow4yfs7NwKHqyD1ZwWHHNoi
Q0EBoVyBipaKRQsHxgXDuqMitFLt0OsqV7P0znlCZVBJFiF0hURD6ECtjONsPR1Po1U82mOzK6by
1NBpPJr8KQ/tRWk/W4ZzKvEfNSdf4Q8/e7Z2nbR0pzX/fDjZrIo/DUJrcaP30yt6TVK8kIo1hbuW
BIlMS7ZJRb0uXI32VkXBnW8/NVQi8We6Kmiyceh8pyVuHskor1+SmTKDsDuytBeBto2hrupwnR+N
uiAKELe8Gu3UqKKs+NVNkZJD33sPM2t/DMBtJcU9Tz6D5rkp/XOBhwoVNFKyzN5qZGnr5As1U3pR
R8wF9tIZs5M7W4852gVnIowJEw7K9cVgENfXQlRk2g3x0spAGwbXZhBl0ENQ/e1ESFFrUnuEgzIU
9MEEl1sosdnW6Uat6m+Q3KXbuwebKsGADOVOYyGDWhPhn1DopjYgfqmXPs3vI+FiUAlBy8vQ4Ur5
fw6VthRwLRzjHUKXpWESFtmDPBABYFj+ylUeYQlqyBOC8Fzbuwf1az5bm5kb0iYEt2o7djR761GY
1HTVC2rjte1zgSE8hhkQwHZQXlwdMX+LRlRBK4ttIbx0iPZd7umYL3SkWTt5oFKHXbl1N4mDnu03
HHLCWjp0rIj9uP0NJO5B8IwlbSv0giIygacsgsNKiFSTTnMlwhAJV+hyN8iQXtFr33EfDs17bf+F
Lu4IlCaJ5pS5N6+9jDC0RebTHl9vYtxGMaHE3Y70/IcwUa8Wc2w+EUCphx8hc+2cdCLtfYDosSbk
ItnSgyEpAOASdjDfHtChQYhsVULh/Zd60lfoBaAtI+vFIzqlo2JbUR/4D7X5VrDlDODsokkwx+75
N6vostQTTEEUPjwgEfv1uH1BBZOtr2abwmW0iFBdKKm3GwvtUUDegsmW8FkO2RRCNjpbkHF/v4C2
qIPiJFKAmC9EU8ZL1M9L2OCM64eYbLrhdzb+FHbPUAEbQZKHugB4Wb4qTvqpqROCh+ysqmy6La46
8eZHe5KwRAeIcGvp9RcS2Hkj2/pFAlZEEVhw4CHMwowHeUuYFLiGyJdZ50IqxuzTX4pP2lGrqO9N
l1zZ6rdjeHIL9WQH7alumqMPGDAb/j4q540RvfSsMcRIrIuJtNvpsU3Z7c0JVYiyjfv3Vo1/J0QB
w7aK8pWqIm7JS2cxI1Dt8AgGLLaVFgJkzR5q5pnv+ngEfladk5ZOd9fNP6SaGoHvrgkIoIGiMPQP
y6XTKgOOHVIkEts43MMALIqY72/q7Sd9vvsAElqcAcZhzuV31RrUq/4bqYdLh/O1d3xEXlyy1MU4
4aK3s73E9wnxTxr5bo7JVUMMHDCe6gBUdfyrDPUpctp9z1FHmKPGoi42sKQKDnl6tn1lEXnfPChL
giHXA0MIsOOCYAkS9plGYQ/TIH5opgv6ENlafGDXqSJpFfWP6ZzG8XOwy41cGa72JOoRvg2chy4d
rf0wrF15djuEUM5q1O/y6kM/XCsV/J2+DSbaA9vsdWQlk6+fSIkGqha523yW8FTB9ooGdppSIMsq
flDGAsF9gPDC6D4Kpj8TngymTRTWCkuWqSwnAhtM8gyqkz3W27bxl0Rjcl9gIlxPGm4/iJqxsc/V
iF2DY8wxuicuDjKUzEugZncTdqTsu8uTlSh3EZBZMRYBAqRRdAUoL1y9JUiHSZCLdy0GyEh32N0G
1IL+i8UUklQlt422bGP/n6c8cnupQ76BQAw5dRvvW5GBka2z8S8e52AZKweP4uwVOerYPvQ1WQkL
iOxZ/nu8TPH1FVyRHQFZTvMdtVtz5FDFsC0XciJZ5+ChtqIeS77SUbwvCg0Zqrrmy6SBvYeRs23c
Hy6AB9HzWKjkMQAxMnv4dNA9xea72dvrcWwPkv1RH+RddQvlB4PupopRhEfED0Y5MCpIbEter4K4
5YHMrp3rSxDWVu1+4tDb9gRvWm3z02rgGZkWnSiZ3ySa9xTZ1L9AOBBFkxFJjSu6V8dvbKFXrKN3
+edxwok861huGH9t1L5A1nibTYScTdV/taSxBPX4lmv0F9ClpvK7zCDevGxe4HOQo5yAzXmb7I9m
zsjDib6KNNl1WXbyRsBgvMr7ED2WxGeqlT4TgEfyLvoILCwhayRYfVTtirA6ucSiBQzqJh6xiKXI
TO0vR65uA2szFkRaHbt+Xs46Hv2MCExMU6WG6aXpXi0lPOkYnhKsrjXpZjVPNELPo4QAMjOGYLFb
Ce+f36lVondORt5Y3cqh1iXhiwpCPvSopsg4tftfFvsnO7K/k2JaUDG4sfLprnu0hv+zOA0aSRsa
FQo6vehcWuk5kAW6Hm+QNhRkjq+9gk7IcK9p1pxrzaLJHIaK1J5b5YNVzO3Rxsirt/U17K2Drvc9
/eX2gojTuGiXmJXgaum4yJUnWk3IhR9ahkZ/GRNV+dCHPTY9Q3SzNJZk5TVXKzQt1Irmw5lky848
5aicqJpa6Pj92q5YtGgTqo6wNNxckieceZwjwxcIuk0rXutYF3oiVnNjrEb05KVu3drR+Op+ImI3
ApC8jMu4izz4LEXdsIWcHC89lOW8CNWJBh58G0SgVU29SxL9nkb3ltqTsFqInGAadROvB7keid5v
TNY4HcHbhHklnhRifKpN1EdHFUUIMtLvMW0XZRDe/XggtgizDdEBHNSfSvVZNx5iRnzlfnRDCE2Q
7r9EPXv63oY5mxxgUQvFcdPA3ZOKk6vmsiBmYK6Ur4iqF8tOVt5CUY1T2GTLtOqO3XALk3vl/iuC
Ema5XeYeOw8t57WlkmGbrzq02ugwLOfdI8UJ+5BzAndSCPoswutYfavNjdFBMS0ikZW1XDCQNhtC
aTgXwI4j+zBwxivmp2uRGgl2kU1vw1DsWq16VLSTr9F2WtYb1UO7ctDJ7zRxtShz+KMHznKAEyEV
cSsyWL2n6oYoqhjIplDhNt2tb5EoxHs/IidCwyVCWYK/1rh1Iihh3zNkKVlr7NsTgWGxQV+Am0Xn
IPhLX0UNNR8cdkMR4GT2sxH1NDAQGlWhXQkJEQ74fveJujRV/dCjVLKJIkRCg0q+qMLXKcUTAWHL
TWYV1qcIy4bKfchq/xwmFyeuNpocyqzJuNiKstwybpP+ZR49ssS6HpAGXkQuOoKxap4ONr5lyExZ
ZOaHRXrwQ5yxYnnqVQHN4RxVlfFQBcORTG+S+G5IGjE6QM0x1nadudUrVFweYAAjgoaiKQa6y2h9
i1vCXJh9ctwX49w/+x8CnqO4DBWP0cNAfm8srPo1zUkPC5CLd7cY2YRGauRMFZYWPPZiA8n3ANgT
XiWQeGpxFn3J8x3kmDosogmTrcdynqfFfUagME32rkyOHhKZBu2io365P9WUHhvyKHVYrzKalvLy
J8LV3OIxqVPgP8TSlCdkCKotAlWpg9qhaAqIrUyc/ODkExkh3Mp/4wJ82EA6t/UYdWLSJL7vMqbE
YHMiwD3qxPCTXHJNUfuZo3Xix9swGyEbSdcYu7zLEMQw8dqJdslgKqcPNIhs0Tzu7fg+R0T91aTa
Cwhrc1izd1PoFm46HVUbUQK6r97YOWPigbFj7wVybBR7mzIgyVLjlORCj1RK4PhvAhpNLHQJaCR6
swJxnp5dnrcm0JhE5qeRvK1TYzq/c88PywN1XbCfOMz4jRvtEtz7yoDkHFHGpBWfM8rYUVeOgrVh
kEMkjYpL+1Ca5tISjcZrQnshoR6QxWq4l29on/+4wKVZlKN+KvdsABjWWbDJGZhI7nT3Fg+GWqar
FPFG7ikHFMekotBVSf4/0F8LWwsbK7CECLPckd5HAMKAZKm6u6rE6EdQckrA4NYvYoLX+9tzMIpK
zdjLxdLiHIQeR2uHbyEf+nXCAelyeIuVw4QcbsZqLcdGzYMsfQAV8i650Phs1XaZIpRImXI0SPfA
Cd7IPtu32M18wpsjQkdam+aAYTp2HmdrCdfJFzian3mYbcXcCL8yEeSHbHXlFilyTY6m3qMP1lyW
7lZLP4JZ/XtXvZLsQhgZDfrGg1dUSEKOpiensHgAhx2DT1Sm6zBKVjMSFd36hRY+yK4ggI6sRa1B
9jLnZxl0t6k/ES61Rbi1tl0saAhDqSq0eVwQYlvKajBTGG9LpBtCurlduekBD2ybsBQ/X/cz0FXM
Y+fuW5nxC7KMIKQcFDmF3m1bxGPzPC7KsSNdTV1INotf9Au61S6gb2Gu3LOYaUxdd4zEXcqElHdS
34aLxHbrTVhlT3NLsoJFwHxcHr3sOGpPWsU3xmQwR6I/qOmLmIBY38D8l4jhF2P9kxPQE+rZpSVz
cPTOYWahpHhxK+y/wD4+sQUEbTUR52/5XFH6p2rNNlTc5UieHf/8VYMldj7lyYx+GSdRRZdVkhy0
hAQTVUNHHx/KGYuuvZ9NcjHpULAbinFJsdXXZDp5qr6SwleNW2JqGK+5R/4U7CwEoD+L0mLW4acx
Vtvxt5p5bDp47a3HEWSfVJ5dXoJ9YVCRsLZW4UkYE/tpQNZkROm3Zv12rHpxpTwpXHx6jAlhPNW2
hTGeeiRIh4B48nZ6FX5LMNTUqVcC5DszIQWsFWMKjAMrQsb8S1IAZ6YMVrwhKkjNiOtKN+FYYD6L
3FqVhvEw2u9aGG7kmk8L9cuTcQYc14OxzPSP1O6e5Q7NEOGid1yV2XSdHGDB6iFIXLZKiWvB0JjY
+XYqz3PMGi80irD3ZR0eKpq+m7p/MjG4CNXQTsnGRs0ZTfwcKB4H2xITdx8TMoDgvce8JYSBUahI
gS1SFQibH4mT1fpLNnufarA2gqv8mmUX7qoiOlE/aIfpQViYFNXSBM6Rc/zLVGPZRE2K33xfi+rS
HzZarJwavdkiqHzQ3BrplXmSXDqJP/ZrkF22pQwH+RDelNR6NoL06Ba/gxWeywjpAlHl8mJTGrg4
r+W11jlVN4zoZYxeoiFQz7sZlvGckj7khOaLA3PtlAj8ZdVHwaPN/6j8/SPHUrziY+/c5NwVKC6o
szfJC55w6dgC58IZxOhXRBOBSs+EfK8PDUeVCCzkkxBQm+8FNbeIF8Mlk4ze6Bunb5ehz9bejsgI
TP3cIgwrA4IzkCKocn/fFKQ9JuGY6PAKbS/LWZozw5ErPCntgXFygTkhcO09HjFZ86wx44B4Ucb6
ydnIA09Y8oOZdCcfCsrljqzz6qWHUWEobNtnOYdGxt7GodgKXwfUcUhqBa3Cq4qPIYWcUnj5AffD
wF+asEazCy1VqtWs/Kszcf2RJE2aLprxNPgqOdJm/RymmBgcooABjSrVhx4gUixYe175WesVEvzq
nOofUlMbhQj71WI9QsWEaFdwGLmYCwXQzYBuJBLA46MO/fKtsrSNiJLlzDNBcVUe3hpELsxNbj7Q
OPIXIcW7vNv2eQ8R2ey7mcjhGg9k8kqk66v4nLSckLKc6KTknwzDcldZDPQTHyoxNZe8rPmfs7jw
J8pvuQJFpg43opbqhi28jLj5vzvl03CUVZgZpInI2aNdql5Zt1hd0JMfXN16dalm8duD57qLIlO+
ugQXFicIouBTwVUS1xEj6evQjod5TCFhgY8AI+aMLytMu8/LSPof5pg0JpwsXPYWjDtYiRDgDWY1
Xn41/3kn9gLi5HW69U1AhMfOpj7a5bO2vR8FZDBOn3APpT5vc8Qz6g2gee/CuMcMSAGHoaVjne68
N7CbXe6gBETMP6MZ7ExGLgRgpRudZOhxTGt5abPxEMTGShJ0rR5RikvFJj82aMglYy2I6ndCdODS
271BuRFhrcJNqepEPfGX02xa87XzXxND22Na8RSPqzx9TvLpQTWNc0uxOfUz6HFmKrLG4zDiYmGL
RFZBFsC0sdAhjWF78iRTPfypoFliTGUmp06G5+ICvS1cOjmTeEue8wTyMdXPKq9Tn1Yjtvqi7TmF
lPVgB0cp/eum4RL4IM1g+S0i+K5bqRIuRc1KGXJyAJHWUbY2ZkCH+HMu8x0K2yhWwGnME+71E8r1
B7Ef5U0HmO/+Yr0d53AphWMTqHZnTLeycFeu7+6gCPcGVjyWuw5KokqyPd6KVWVQUzEjCXRFeYYU
01/mUwoI7Jz5ZvFMfwYVjSP33FeRmA2P8NY+Rh17sl8gZ8hzVehBA+9ychBafS0rWMFXnVIJMF4h
pSw29J7Jp4eQmvn2ysTjEeqVMQkxklHKm6ySEM8olI3PbmiidEd0PSd7mTflb5JYdCoIS2EtRJ6V
3SsY6pnvnpYpMO4vCS47CiE74OiJiGv0Bx0XeGgjAwm3CUtjqr+VyHmGJttoOCpwBqxE+hDX7k9w
MK1iRajBoiTogcxGfANkpwFbiPI+5CmKwuxJl9A1A0pb48Npx/Ad9cebVtWPMoN3vX5Iw3Bts9vJ
TQgJxx7O40kZWHPP50M1m0i1QNL4+zny04tKdhzfepGEiUhBPiwHlYL1GKANldks4IDOs3Id0sfo
aSbKfW1tIhCXNz6xDY6QvyV2jBA6TeaeN9Bm4K4imNEsPYbOD6l1a99qSXFDiuwqi4HRK8tojmLJ
Lvs9QokGE0Ybs/eM5o4zl9zleVsKRBZNW3lh8sVMAyzrgUMnnuTRMUDOG9N1mT9m/C6xhS4mJqOM
W/+vz540c0QwGSHQ8ksBRnh9vsYGkMwQSzHF0535LxuNrabOL2M1nrNq2mogjDLt6BCEQisbyWf7
IwKCDGpSjeHgieRazsz9BeKuAqC3K7jrRlLZejlQgIYHG9N4tVdsSnlOGfOukMWkgG1Fo6hN+Z55
pqtRVLSU66ahsQ8tziT2lAmhV4WXVD4XmclMRiy5+GmGkp/2kBU58T7UWAT6RszNHcTzPBXfXIkt
L1llhR7h4QoeVGXpO8ZJTnLw6qQjzRvphaZyGfV7QpRWMIK9Fh3GKcC3/OWMDBmZua2jS86OlCiP
3MsSYJKhpIK3SDxcB8Gxh/ew5vRiVkATltgYfyPEIv748ndOV9Yj9N9aL2xqyZ/BO1dtiqsp2uoO
9PyMPR7JvjjVOHwBkoi7gRs2P7vRQY9LFa2QrulRcPKoQSxD3YQSDNdkzf4FSYvaJ2fQ8UP308E2
gpLPx/iGIm1ELy+ElYDOE//3lMHNI6RzejZRGFPIUCctibyLqM0J5W5BAYOFvBqB0Ture/YAmXV9
Onr4RWtXpPwYULmaKNXEDWEwPAtTkSnK2prgw7lvMuyNkCQppDc3feV9qDSWEXS1A/5exho9cF/i
13as19GgFEgCdAw+evlvNfI1bk/VgXUQEVCPDZJPyFDfUpomeHmbFPHiRB5H1J4m519qFTw+3sKH
Kstk7SIVhcQcsKQAxpQPL2Raqp1fynwQD8NcENLs1NbKYvYI2fzFli3LpofuW9ZSMbJOirauayAT
O7qOE40Ns7/5I6ltHs/YeNdJlp45kdLQeosY6Mz6FpaUIeCDWcfWU4iw6GkgrBpBPeGol4BcI63A
JcMT6nFhCgFNXc0i7L5NFRW4bjPVkBdGLlJb8eHzAIudyUDbQzrvYkD2LBtcQVCYAFJoPThxXjSs
XC5E0pDbj5WFKoF29CBNNo7aw71sO4yEvWbeBNr1ACX/7NrD1qAwQPBWUVYYzEERAZlVal7SAoVB
duNJxRvKDbiTqWgsQDTFyF/0yV4Gr3B2MN3Qst39U4u9AXwom3WAntLH6yt4JRKNNY3Im6ANWmak
peKGf0rQuunfDIhY4RvlaR9tmBTmEUHbGFis7AvnHW0D4Y68qYWRqLsBLXRX2+siqM5qTBtWFZ7j
QCgNcmFw4Jch07Vxr4O3kEEjqv2nnuq5CgXVnH+0wMuo5Ez/SSPWYeahbykbGefhIHpBOfodtaV+
+OtPyxI8ETG5xNuFWLV7+PsMOGTiyT3XNerZGs+IBinl87vqtD4zNkQ/vVP+ov5ZdiP7dVgu3GOp
vMnqMA5USxH2Eur9vs1mIo6+en9CvNX8UsvITEZLMveiUYByIf+T4x0sJeM7Jju8DwNMo97J4Ixw
XQZo8DFLHfdUeJ28dkv0oEBPUvUgS0M/udvGSlYZuCtm2pWc5Oj3vjKmHIX9ENHY1E37tmH6yIZ/
2nx0vXDrMDO67T1D4jxR2hJhxJgI5+F5agYsgnV9q2IAZ86GzvwmI4T1MfqHT+PP+konK0zVg6X6
SJs+8+aMWU60pmxzkXO2XASp8OnaZ4q0LvWVx8LROfzNHRUPA3/PmOKVzAC2E2PWe1bd4Cy/yEzO
UbaygGDl+9sg6RZ14ZgSqTLlxGU2KC4JmlW6X4aHGokoHQU5YUom31JDIetgMThI9rguxLWUa/rG
47Qp6l9YvlXXopkBSCpg1iA9SBekO5yMEODnT1mrW44qn9Urh4BCGrN23UOhrjqd6GLT/Bs0ZAYS
ebWAdCENhDVyDNFJyZImbj4BPH3ee4M2K025s3/CXUWHuHP/pj3560IiAi5MNCWTgE0UAiMVi+zU
fOse6dyobcN4AjjKVmWJr7WFEwUCRm5/TiA3/HDeIPLf+s14CwGmE5BWGdT0kBxotQ6jhQvqk5nh
1cZ8hZvd0+dN6HKP5kX+kg7dVZZQmZnIULfibqva8cuUu9eKHAjHmJ+bZOOL0wAX8+wYbyLCM+dn
Nla561x3V6UfvKPrrsdwxDRjpvHGedUH1jOSioLgvWu/YlSdIvoUS/3fAwpmgKSEVPV1FsubcZO3
SWMuJlYHiipv1jL5JXxCNvxuG2DeACkRMLnQ3L2P7kH3x9c/iXve/SfpzJoUVbYo/IuMEAXFVwZB
VBARLX0xtEoFB2aZfv35sk/Evae7qxwgydzj2msxIJNytiC3Lb7rzxeJWjxar6qoIg7RvnrS3Zss
U2I78Yxwzn3SBNDkX9O6vEhJtohelIaFyx2SdY/5e98jKgQHPC1wBRipGj30KSRSwqlX8jGnt/0Y
yZCLpyu0FzfTj5OXgAKf4BXGoBQ6XEsRp24C/RO99uEAWcDuX+rF2FeHRlg9pJNmFNtvjYt4wpGD
tQJV27MoNfArUX0UbieaxowN5cETqOiYnKTG13/QKRlUMdNIGZwNUz6YoFM0xuyCzBaauyYGNCeE
x1GDXLxGo7+uHm+mShI8o9QeTM8/ddro7UhUC4+wka+ad+9nMwaLhp+xrxYv8lLmJFADaGB31HAn
UZo5MCXM34DOEGBzunGy7J6q170js5gEs5jhAwFQRSYRVW2aB7FiCcqQJOK2o7ORZbdG6mGoY2KM
QFLcmIA0J28mlX+AfKxETj0tbjUS2BJVoar7FYfuMZHp4avuOU/9qszdeJSYk2+2ahNyou92OBK1
+5ot+4I2+eMgPkKI+mCkXVRDIHH5h0KO6z1ktoYQn42zkSeqfIL/BQFyqidJwyC/7D8w61ixD+W7
Ee2MLoZzKwWH9QLGiNwe8xurN6CziZxYvfqE8ngAPncxzjKLvFU7Q9U1G3EY0wFNyQaMBkK7RL+D
ChD0ExgOHZUvExYvhvPIryFveWamQOMIOfNZuVaxJCplp4S+z5R0tMzUX2GDBaI1p79G/ZeRNQnS
LFhaEjLN2ddJkh4hp2ieDSAxQDxAhoMGeoSq6i3p8/MGvyi+LUOub3ASqyEPc6NLmbQcVYs3tQ46
cmaCFM5gU4JZTWYRlFWFBenUocDkiGhwwsqqs5P8GtmdSv1zmm8F7qX5oHkrFW4Gv3JGCElt5/HK
rHImWQIhkBcUhCIUX5GYH72MN6Uu8SPBA1GeeyJOJkWoE+QvLxPMMZTspi05fhl9fLAxVcKzGMIh
UYzT7Wy279COTHAQsYjts4kpnTHNiLJbFcXvPJ/8pU/FVqASecmDS8pQGGwtTHBjswpmz8XUu3J2
Uulsd1SRmQjeCTgKJv/v/MwXMhDTFobgKgLQjoFA2WKBPMe8hawqAYk7agHSMqzS4FDVwzNTzEc2
FUVU1ZTzEjpEJXEKNZ2Pa6+lG/wtmyWzatQS51lOF6hrPy+9+bRgYWBtolzdxvaYgQlyQtFqq+kV
N1hROL9NcEVwTIL7GcCsD3TGmWLbHgNGk78NTwzdwOSB6vRgJfALMQ20ZBIvmroC+0yTr0023wGM
hs9eRCELkTFDKiJ6r6P87QiyIjEeooJqGeNglInwnSSKccFwSBc5wedcMQQTN2gCRfBdQ4nTATUg
PIGzBnKUtyvgT3kygOpU3iSv34+SgY+pnddg5MU5YENE6bajMaV3kE1P+hMqiLII1iXaTirPOxPp
rKpyvsd/DII7n3MPT0mNDvP3sfnMhn9F9EAxjTko5BJ200ottDcj+GdmpbbvM11Vyg/V8+HUMzhD
RI/iAzJXGTLM+KalAjxCH/BPQiGoaeKYtucXzfdSHZP+jaXbpPhXXUeyppz3aGS+G3YivFzfZMyZ
5yQgS2b26ttJHnAhRfWaJmnXN5WujONF0c7ML97ojUsru3tCKhq1sw9kouV8lFX6t5F4DvVOfhAH
PCYhFD7Ws0G/ieIJWBgiQvk4xiWOYSURo1TEQh/quM8X9Whl6qQF/H4ceoJdg5Bh3jGv9IGrhB2v
qrRypYKCDIXg9IvHrF9Tsq7EefQz3MkIJttsQVtdeiinR1n+PJilh35jHUlTKpTU1LmvFQMjHael
l79B+nrBccm+e1HBfLGgsVnn0B7JI0/kmyMxr9csRgmClAP4WuihCxyJ6FlPOHxRBzUNkAIG+hna
QtxSYhyuCPMyDToB4ugyGaghkjupULmMn2aUnedwqiHrKWM4kuZFZ4O5rREt6+FnN5NokiizcvtK
o/DZ+ePoBQC+WHyAdJDctdSfRhTLNegI4HUYA2sdCrWfelHGX18aQBbPGKq4TigZ7g/SklnUGpIY
BCiowdCcL5/fDVNU0OeBqK4TeleUe5Xvsk1rWxRV+/qxzYY5iOw3APbapjxmtXnFPFZnRV8PB2BI
9OWmdPEonkX0ybJ0oD3Z1SPQM1OZkZ24ocaMFgQkbArf+FWa9es8WjblxO+Yd0yUzP5Uy55adwGX
EjSp8ONPQW9Ky3M6stsGgfTohrAHW3/63cctDcRWfhoFuupazjowqFs+qdvPFtgx1AY+NK6JIuWn
VzL1kPf1oaDcJ/IzekVdpNjJy30w6l1nozXtEDN6dFaRn0+PbrZMkoevjsugZmY+Qqx5kAFkaM7H
Iq6snjpV+XxfP29G+QGAxjVZddsju5KOfNHwbh/vU/6SVjn9VYUCy6Ot1k91/Hce09qtXvv6TeIH
QwFIORi76qDsR75IBksJ9eF2EtkTidrOs7MZUhW2dPCUDVsefu4SrlY4hYZ1AmvlFxkaunWDbwIP
gTCfOryKPD5KsbzvYqc+c//1UOwvGX09oaYIMOpMEjgBNvKax3AUUAAspjW4CIDEz+lM0IFJveqD
NlIiiumYiGk25Gv4E/nAKciI5gPiFcS0PpF0pcqR6uyYxusZ/0hg1i3kofVhXjyHfaVFuKI/LxQl
YgNFiwzffJ4yl88KgsHM1Mxu8z74cG3fkhY800A9dDGTdPYvMSaK2MDasqKf3knxqU/6oM7mVRiD
lijGo9XjO1xXYyqVzCYPpIlL/0/SUtLSKTZw2u6mctA+X/5I9VFaCBTO+KjetFG6T+LbkwrzQIHr
tbnXnQV8eTn9lqvpA8yDVakoZ86/7X5KTSB3oFaXZgxouWfVmUAzB3w6d2a7PjfokvOJj8R/AQwB
oUX+KFvMZWNdlclc7lajx4r1pkLL1L+ckdsDAlp8Uyd/Hd+0TTQ3rbXkAqQkWr7o8usPo/GrE/wt
NJuBMP9JQmII9RVPyVYo3zKrqjVfCAVNQEP1BcmJDg1VnAba7syEortRmIRS+X68m8nGhyH+NfXP
L1hixR3X3Boz81vsF3xwNItRpZ0phnpmRkd//KQvHZ3xhhYtqDUqiZvRFWo10mCSpJzTC1AlM7g3
FBY/ZwoEeoUwDZih0VLNvZJW3R3REOaUYGFEfQrakf4EXeZYcQlXneS1eUnb8cN7PakB0bW0ZrCp
U8MF+sPEIR3/iUWNvfgagne3+bf8TK+doW2m0pU5AsaA10kIFfo36msQTb2stvPRW2WAV1BFsl1h
bZUG9zdnQJqgnoteY7+SFY8+3zN25KIy4+bOEDT4lTG4Tyr+3E0zgXxkkQDOJkaCVvLQYTuBldgC
Xw1Elrk+6uRXkVPQ/sJ8ssCia81oGtelxR6q5tCfDXfRKaNH0OhMrUko4f4qqNxPIH8A2oM0g5aE
E/gXAWctP3/pkYSDxGhEKRivR3ibGdLte4CEgLd8I4qOenFqKkTINdFBtM7Xx0wDESAnGrsBEADJ
GLrw53jOd84yFHVptPMWCBfhg8dPxb84lIyGIwndvkB7wCKYWyROc5D+gE/iJOuvAWEHuyhhbuqU
3JAGIFT/UlmE5AGZxsyJ4UDbUp6I43k3tiMaGhgi0C7aYCDiFISEfEFwBc/Ackwh3gP/WG8/oNtf
OlrZRHGp+c0MVBfRpRP0Mw+tvLa38yE9cntQUlJDZsUhIuOOVPqW5oyOCMTHSCmcjbMLaqRCOwZK
C9I3ThyYrJdO1x56wkeAmJ2fhQRFc+h+/WQNZc889or12ZSXX9twIzvR36F84L2lN0R+fiHbpZ34
xBSLlO5JgETuaXigyv8Ya8zLvI4lq35HQmSROeVqbL5DVILC1mUNc8AX4T+whja6DjbP8Kz3Zua/
/dRu7Fmjd9cpT8YewYt+PYPP5YINHlz80qGK4wLGHJMN4Fp+xms4N2TcKCwwLfpAnh7pbXQpJbEE
IJwOUK+3N3Kdei3ulmfI8wWZQpYDmRElGPh0bKiVPXX7CRgQXStO4j5v5ysToPrMgOpcPrDW5y2P
pbhxHmDOq7cwCtU3bhALxQgfFeYdhBhscqQIDqXzCZKteuXSzod+8/an98iHc3vBzs2vEJDI19GB
J876Z7cCoSoNHlFp8/TZqcmtW7I650O9Rhp0e75yMtgZ4vJvZdB4wyubfMI9c9XB16tCEIV2baXe
ZMks/PJspvOXlzjM05kkvWY+F/9nfRY0Fcj1b9l6YPDUeIG8fM1nCwjJF+38TzK/S+Yz55RBF0hf
mjRmndYq2AJMmRADzzYcZQChB0Gf4g1XI01eDW1YzZ2ZEZkkmg70YB6YTZPCg4mamEO518bkzyE4
3LTWc/tdDo3MSU7DOcEqRza3UeYxCytyE9hmnmZndTbkSvw5WCqb6kbtc/sxKMEa+YKy37y26nXK
hgRrsPku3i6vtzgvp2Q9Osi/+TKfk9stwPoYkT82u8N5e9YnZma1a3nFaIddrGU7sWQ72hbWw4u9
ai0vObzIo5MAhrCmkFmBstvgU2zVezuUGPxmmZgPjxBym3uJ/qcYxZpbYddgQ7zppvT4qs2U8fx1
vcaebbKQ2XG/OcgH/AecGcwJhZk/e2qJNbSrcHjt19mJecClvHz7vEXrDqPDK8hOj4C2Dyfpu2Gn
zfaTJQaOyVQGTa71pQwy66w/LVygPTZL7rHm495hZrHeNoqEerRFrNWjIeqwnqfmUC47K7eRYbYg
UJh/V5mbOQ/edfao5Dqyz7zI8b1Ol7PVaJmEqjvYfIIBW4HTIrZndov8NteyNZ6hBiCvcdqfC+n4
9ThdzSH3uP/3bXKgMC+2KpvxBvsB/0pVisV6hfUGtHaTTDJYDAq9KGeyRKvOfnjgl7nN0XJ06A6T
A9yES5ivvdZ6r7sF8tTLyIywzGhuDNlyOdMjnFr5oCwKnjJgPJN9sfxe0V8Ph0tmWbzixiL/O5+i
AXND0XNe8Sjgl+TL2TDMeoZcm7RWl7VLu1tX5wOrd2ZsnWIdraQgWXW+esWdmqjEbQdYc9TOnBz3
pFAzODUBAz9DvV6//aGNVhCbXTyOzEoP8YEZMpdhIEZFcH/8F9si2kj7oaYcMba4zD0Bx/BASQdL
DQLkCRsv1VBqupdHrUdhcepv42MawGu4xxhg+M4HVGYVLd1JtyoE3TbagktdVkKMS4PRiKAfm6Jn
p6eTe0geHxWc5nKynR0xUy/4ZMQDAZSKqBRKh3lFNYE+DhgPbB1Eutr4CInaPj+gpxOmW4wKoQhW
smIImthd+27Qd1LCT9Ba6rZeqzYGKwu/9O2e608geYQm8lNn/yGdd5Lu9an2ab9+rowdf3QeisPu
HR1qv7q98FmAGqHEy4wbURA+Gb73U7dQ9pjRBpwV8nYcukiTZO15ohyE7X46LbEK6uLky8s8qG/s
Asr9/PPdc1SekKIK0rUSqLWFTBd2Pfv5bHFnjwPxIwY/n3+98ZEdDJkc4H7lkl3YlW2LP5vtmU8G
/wlZ9nayYwNLt8TvQLYJdzk+tlZ/Y7oetfonQB0YatwR+H2XViNUdEN+yqH3Bjy+H4aX9i+ge0/d
p3bONbDynIgj/er29hliTSLnfJj8Tvec+9Qb45Uwut1hODP4VnjzFFkjyGAJseJEi3guNijgMJwH
OwPVpCaATprtNA6zbRe8L/Cm4DIA7eFkWQrC68MnyP+6XWxIx+nx9fMRu7y9PH5J0nxpnXrPdYO8
bavBUcWnFje0LDkJRAEkdNVaZSqAe/Zmf/wSZwkill4QMQhsJdDP+ixZGTC6hG/VB0+DRef7+bQR
YfUJw1aF+R/bDEU6lusbSGseJ+n/YFVeMYAhe+98Za+hvc2LixPfoKIx5lche5fnlAb8ZurAXP41
3o7qEsg6jLgiADB1hit0HM1CI7s/ztwpzgQ4nFOvSb7JULz9GwfxmXdLDNyyslSd2QoDlWRTWRCz
LKJwtmEth1dmxCAYX7Azok22SswnBzv3RlDn88sPVra4xb9sExb5eapu8hVrR5w3sZ8YlTQgzOj+
LTQvIRRF7tBR7WZReo+fN/adOTVfeG+W4MOAd3OIfEp29ivoFqJ4K+wQznjZBdkamW7iz1NJGIVl
W2c3vhy+bwqqlJ7FzsC781h5DoQSr0pL/NHhuayY29XVLWFNdqq3xa19mdmJlzcBEYuMRbGJWcQG
IYS5EZmmFc+/DtVrdmOLZSeCmniezjMsx2gZnbC268rFm9+oB6msHi9Sbg9ikSNGp16PCVR1eZUP
CLtEsSXAjJcBz4zbZ+HBh/K1mCji04E+DqXLYMM43OLwtlUsesHnYt3eTuS/d4oxXiR/j6ALEh32
QcKBt8+Q74HCLWFDxNjOarqBV+LYnqLT45cTIsM1xgxnQuxHRFYGHHm2x+Tn46nX4bUKkxvrrBy5
YTwL/D48j3o7uZbB5NBca1/sMIeo5iYTPHyDyClubzu5EexgDjif/Y2dCMr+MDz0+9rlA0gIvhuM
Q3Yi6AKxuM22DLkRcfMvFMM1MrCaL4MTkGPN67lnwuNaNd+zFYouaNuqnuTE1swvtj2cpcSWGIea
r21YQOJEmH25neRSrR8ekkg81DBxB8fh6kmatO5vSBnd5PU0yCFP1p5+va1czMQNqjC4+vQBA3OM
Y9Ly3nMlbJbvFXopouGWOXuge+KgkocQcZYeh1w8H14GzDyAo48EB4PNnKkGmc7UgsOkuDN15sqH
4Yk5rhC08VuHr2Y93MWefJjYTNFTyfzuxht4vlaVi0fo9/nq7VZih0vhYNcsmr8n7ZhYyw/kYFwj
J4y1FWeY/I5Hdc1aEjT9jAbTTKyecsOZwGDbnpS/AlKnnBlibXyHllTZ1Yh10Be7kdcAoXzfyNmG
O/5WoZZLQ5PclGTLZOMPdxwSEtlhJTJw5Ti0eRQvjtEE29eun8s0eAQMrpwgOz10q+6QgZXFYq8T
f3yKbIbMw4awTp43K0qEHuU/8hn6XMbgCKTPhJbMjIPZMV3C9DxvLXn+8KpVQ/iRWG+d6WcbXzCn
iOR/Vp85pKO3hiit33yDIuS8Zj6ThrVfO5jma6HHxmT+4BNSjwTi9vGUI+gT63sVWSilBHxtHRKv
EyiyqMXPAKJXsgh4pq/9JdtWfux1V/ihQxw3doGQgcdShWRy5QGmM4KKX7K3NpxcWX2OPZZgfPv+
4a959JwHbEhH/wwiC6ZhCNG/gN5hBPRpIaEDs1BInhWwFyLjEVsUB0PqTBuas3/C+yCLAScfVIti
phfZTvqcLACg+Fp7/eIFKf/8azgKc8MABCUePkU95AFb7yTdFBZaPbDlW5GNnWG4AMMm3BVbQVQf
co0bavfsFIIJopj2Jq8yn5t7/bRrHKXNnmvd7tDf+HBu//FTnMg16hPWh3uH4IiU6/EDdgJ47g5C
/5Bvgl+H+/4j9mvEiiPzcOKn3PXrd7jD5KKrgFRIxLcBmvUxr2S7UI4wB4favdAfpXVOdY5+PxUY
tL1JGuEkRCiW1LxgNEqjdclPVJXPx5pOcZsQLBFKMGtKl03S1B9+8ERCkEl84wyDaaGfKbLAZAEU
hEXyUL/pVXMGNCKzgb6MYR0rF5Abfhhkz6i7mDyH/sQ10XdleJju28s9L3leOzwbIokaxkF8BXHj
REOXlHJS/MO/sp6BDlK/Cj4EjRBceCOr27WXaq/a8vUV8FZ8SR58ds1Stt9kBE2AG/IANa7H+8k1
5ml4UORxns4H5irHxyevG4dIkB5YVB6Meoi9/sQxZyGxM3DXMAVU/vEG8Rhevz3m47lEF2Mh3dDg
XCl+f8G+XYtt6iU3dcnUDRHgmyS4tL98dr5820QkS4orD4o7r58hofxIw/hP12h/LL9eyX53gbYQ
IxDA3EjKjgMRUI1vA9xxSmCHHTzk89oFV0uAik0neXDYYVgiRtEmdBGwibj+bbyf/mW39+l8ldbQ
wtQu2ApCVHbmlSqSsJUHdfsmTMHyhrVb38B+OcNdccoDjoUKEBdaO+MVFBfS3GvrFid+tsSx4qWo
UW2onvHtUsihK6/yodnhfsLIn2ynl8nyLfYmOZ2NGYM3XWuJlPAjXVCdhqvPkcm19w0gIVkVMTbn
F6dL3t7f6lNZi2sUIpF/MxjDQpIqvpGT3r4BwGjNH7biRtwCmFiYXmn9YpGnR3GkCRVys1uMflSv
N1uL+NP97hr7GRYuIwGhOo+oDKQGGLXNbIdUu08ksI5us426LNaE3GT5XCrfNlxFy2aHTMoGrsy5
dBxvOBDzof10HoEwbtV86hHs3pOQnIpzFWa3cRDZzEO4eCRgz5E2XdUwmhNM/SvRvH7Z8KhUYheE
52QE4He2F15s1Z5YTA7B+UpiQBUU00MrB7+r7OMjoIBLTz6YHhuvdiFUCSvy68mhJIPNtnxV64pf
557Ygszn28QQQUXFarDjE83JmrCMJKMi6IsXb24YzdgTwyJhvcaGfO7vHfKjA6Z1KETDoXXJDj3h
2wfeup/+xAX8Uk8LSE9Zto9RrcVBcVHWsHPqikyqibCIhDgPpL/uwCYe4mtERj+81mHqEYv46pal
qNnQVDuoUQXk+B4LRmQtjBrbjIPFX3iuPGD+ToWLhE6UDsi5lkQvAY+F8nb4XTTLxuOv+EcOnHrN
gz5kQ/Fh7B+xhrU1uhYnvhTry++I0Xg15lo9sEE51D8F4cIpO/FdPGRxKskf8oCYCkfS3lhM9hx+
IxGmiDLG6XvFDCd+/OVH7C7cKgEmj+nKrsMc/3/vELji2zhvrMajYQRTnD2MB05OWnN9g6PY4CiR
BPWWrwJzRrb1zxEw3Aza8cxQ3o0GBF4GfKJSe2xijGiP+cHkcXbxFv/2Ezi30arZ5Th+/MMvgam0
Fqa8sRnWgtxqA/f5/oUuqsMeGysGd/IoTBK+T2Z8BsIoIFp3wPF8fitSwC7SxBgFe46LZIEev9jO
Jf0Y7Cb28XK+ln/nJdcK7fypu/J2XCFJNSqlZYCX4SPxfdP945f1rE/i2HwhZ6e/ok9haHvBNzXH
R/OEO1525GZal6AXrwL9DS6ldsUFMv3ncrlfilyyeAhUAXgmKs9bHG5opE6cFom+M6Em2wcqAYrT
f4WPx5AP3YL9fAJf41MDxTXjtPhLm815bHxoH0oEG4lDE4mNQOLABrxTiWBjgKyb3R5MbeF6Sfyp
5FOXOimhdBuHGHEofrCfQhGKn77EiTyfDVHDaDVVhZaEOLc9Da/8hIsaZgZpXfGyKGi37YL9MP6C
a2FOD5tNTI5jRveTLb8lo8SdUuMuIZ8W8SKHnJRfgcntSqyrQgAOOLQ0xnw5USxgBe6jMOkaqv8a
Q/Sm0GESmnbP+Sva8IzPEM7Q8JiZWWvzz27MtPYchoxmYDDswIPlUrh6ji3bke0/vREdQUFCYEPs
D1IMOAYLGhuwGTefOSOCTa2X1Ct+Uxw3MQgO+9+DffCBAARhy34A6dJHZFWVPs7mRAuEvBMeHbsT
mwdF4ZPnIE4ShF6EHoCW2Wk4TeUW//OYvIT+i0xrIaVZDtjCJI1g/xKPyFwKi4nuFivHoeKysQhY
UZy/KLkSh/UGht7l8qmO8JRB4+HF//k9JrCB35NHSy1sXDxASMDFcmN2eWZ8NDkTNRixhcgWZS1g
GUC0TvdTdmZPeRsJFEOh9Al0RE/wyXDZGNyFdnHClXUxXWvlurq1ClaBY1pHW/cdy7RN3TFd23Qc
PRC5+pmsJez1sNFCZ2XenUhzjq51HGrhJdSdpxaGF4c/Cs0xL7pjm6bruhdXd9zAN/XQMQPNCVze
Za8cfRVpB8dpNPMSHPRCu6wCzaXzoAV3y3X8S+C6vr66277jOoFzJwINbN0M7Ltu6oEZab7tqFqg
67yU+9F0U1zMxQ65sLtr67Z/8U3Hpq5vPAxUyDRqj7prfrUQOkHN5DOOQQh/nHb8YxtovNnnqvmv
ood+p9mO45t8p65f9AWIFM2+B43GD15GkGgO/2Mb8OORdgHgZfhsQC1YOp34p+8GtmPfna8h3hK4
ZrDk4vkmx4nn4irdu+08jCC8O05ghr7rhkFwD55aEOJtNFe/B6FzEYtrOYnu/IVOWOghgF8tZKHJ
Uo2AF7CIXJ7pOkgwu0Nu/Y5ChvbWg068hluMtDu/tR1TZ5EMh//oK8fXQ+1i71nTkKV37Neca3Z1
W1yh4561TP/7+2h/9ycPCr9GfQk/7LNRZXIxSr+iyNMEH0+6DTE0Fga28LGP//dDSFDRP23Zby2T
X+xMA7s7oehNuDMC+vIjQZMluG4mUYttRoXJlMce+iBK+aOO6IhD1SdBuwiMaQRzKRyUQ47alDZh
VP5kqQK0DS9VAmgv9jAT2aB4tD49oY10Zg5HSQ3o/c/vfcsq8iVSRVKwRkmoeIxgKYKvhZL3YGZ8
+tIuP6mZzPplL1w85uGbN/NYSq0haLftuYP//cG4CzAcSC/mYnIuz6DqK/465uKHzB+Az/6W37WY
0Z/JDOL23/lXiddRU9qgTp/ZbpA1YLA/JplHcmaaBwnByXmmT5Og67iHuHFmTHSM64IBrkgfdAoS
kDUDCFY8Rp+ysrJZptdjH3ZrN1v21pOD/LK/K06xFnSIcgMch9QD58LYXgnRVw0FGVc151lgphQM
rApN1sis8OOjBzDqtgo+ES3DiZNLKFMnZvfdzQAUtufN7fd2PFp4SN09Xtzw6DpuqLsHd6QdQ1WH
1J3fkPIQwSJDygQoMo56P12i7UvP/DxiKmA+/VDsNokBmVQotemFpBnKfHpxomQTkwOzsxIDaF+J
/OTmve1A5mvtBe4+wr8L4G3UsvlV81MwWdSjrSr/DEWtYnovmfRGYHukvbfUGeg2FkyJMoI0Mblt
4jglF7lSpk+Y2NeAf3BzEx6XBDugjieZtQZBCxlbI/qrTCJCcCAzxBkDmTQBt8gfkSs+Ox1vNixB
b4I10QeUvMi7drToXRIwSEwvs/1nVZuEoU7j5Ss0oZxq/5nTn6BbEW/k+RBhuO5QkiZTjoSR4AxF
isjmVFjPuDt0F2zlzqTeW6vu8RFgNGNqsYXWt0WFu/udIp0O6BcShw+sdHQQjHymQZKEnogmHyV3
gCCSO+bg/I12xX3gM2b1hbiHUTggI1RsOJ/MfBNvEXdDRngWDXZ8w1sEY9wBYcDbJ/c911q1b51p
R6LMROE23Uj7fMMlyzWYXAZqkVtIgafCqCXrvA8AH2MWEXNzfCKcycA7qQvvFQsU6vbh5OtPiIjQ
BfS/Rbl8RfhqPjbT7ZdEchN57WHsVMRO+96amqPNN8RjL+Ck2UTb4S+qdHDCYzeIzPvwbTMjqi8Q
KHFegDu1McRDGFi7upATlYayHjG9sI493j3QFJ++52pIUTjaN4vERdjMqdzhrtqef9g8CbOaLMyp
8qU9KSc+rzVjY7h02pAeUlhuWjKAfE7WPAevMO/NzkDVwSzCblFu4t3YSbbxTjYIwObdojBTI1uP
TdgrGUh9uvIc6jsL3IVF+5cSE1DCOcSeiws4XH1ihJ9FWC5mzthsFqSKy8FWXjDp+5NtVbs4DRxa
mb/ZlpLIBapK+RgvJsZ5HoeRF3kAivWY3stg0a3k3YwmFC0hNM9/2n22lVcv9K5/4lXz89jkMDVq
kMmdYUCl89haaMqtsm2+oZq9YxrOSy7dCkjNZkxC+NmdGbpmhknEouD/XAgLuVPSmJgPELDGv+ZK
hYj+UbEnA0DvonI+L5qjhJYnpHzXyO96AxNqcPiEKrt2puZAv1RabOVhvJhaIvWK5gy+bOPfx4ZB
PBMSd2dk16687BaTOYEQHzKipg7o1nosBk7Cb84u9YF0F4XtOrNoAev5SialfRwjm68PHyd1JeoG
6gb2MB6DvHxa1N7WAxdq4yPoBUcxv3Pwv8Y7mGzKcKrnczgxl2MLIQjn6YpaGwiMIKIk/qXZidT5
mqNKL68KyV2qdbzK9gMrXU3mw9Vs/TrKm4lXrh6rL/ADnLyfHGZu5TCusp4Y6qqZj53BKV2J3kBk
zhwIAtcUma3ikNnQVFGBf7qpMfAfFiQy9MNHBtUOo98Pf3K6rsOf2VrFUrlgmYzCHfhc5aJ3QdMZ
vNwczuG6JhIDrGAO1ozG0MS4fSwWXP+uBtx+uojnaBSxYbCZ1sTm+LJH6VYTKbInLzlKpdRjamF4
Bq2RyzoqvBjUdoKoEFgji8E7yMt1sP4q45mcZka9aeqPhJkiwsQ6MBsxiIQ55TVUm0nzUe9ingLY
XK/DyBINBdhIVNouze5zxLijJIiNwII+H/NaiMsZfa8Nfz9H+PVfv5hY6vwU8eZPaEK06Z0vIO41
kuXoZ/YhdtdQpOT9mN82MT5/7QUREDrg1E9+IR+LdxFFY4rrqZbDlHWf0f15ahi9WjVKxpwKs4Ac
B9NeGlC1pIimYK6RjqLKdKvBcX3mWC56odTQ+AjMZLcgcnn84ImUvXpIwidFBmwe50i5vXEKwAY3
F2FCGVIj8KYaI6qA/JBPQ2+qv8gHaDxElTZi/Ex/DdBKhcFf9NaYBsinFCGhndJUeNS0z44ckBr6
JxYPJNq+74ozdR47aYvebUAuNoZl9ef8C5OPspeokJY7+ZeuPbq3DD4x2Caac8ptcqXegN9/2yBZ
WlM02KvrLEyWvdvTZpecYlusUZX64955G+6m3k+MblVs33jgTnvhaf9YhuGOsum/tg52friS9vV9
tFJ/1ADgy/K748VkMLY8H/1IewYlqXqf2GpCWIziXurBVu+Sn8YgU5wWBRE922cuvlmBwubns2n3
yr7xQPoXbrGXyDN/RNNwS6MBsYnT6/jZje/V5QzcpCcd4zQFk99y8/rJ6XWO7y9RnGiu+UZANve8
DuGfOxNzrrTW+cbUy8dGB/MW66HjKTEDKuiG/CqwQ+WhX0dErKLwo1joqq3lOTW2xcuSlmnY6m97
6jRGt0vcaFltOfYOJRTx1Eio337hP37Hm/etspgY+KNmCWSgWc2slPMGhtejBmLV1pOUOTU6OmlL
ErV8I7N86ea7pAWxr6188bSjU7qJTpR9oMvYpZTeBovhFXDnChE3c+Yzgea/XUpOcyZbgmZVgUaA
ZFOTjYeJApQx3Y4WPZ2FmT7zqVIYHZ3RyaKiF4rb0acGDYTdYAH3EEb0tYC7whgeXouBH44wGK1+
todzkEDziRv5pUcFku1Dy00yKfZtuwUFnLfN3hitarw+3PdePgdKARCGJ4yhf94pOtmzRUEW+MW1
wLU/Z5p+U++TcOaf7cJNTMhk52cbxSZ+LrkMkvqEPXa/Tf/AZ9oDKzEpQpr5im/znuHTnSHr4VES
Yz+4tT3x0g3tVO+z4wp66m/qPD/mCyQlHFpXyJb8jH67FceQInoIxACsASAhyh/XwZ0Vl8LolDgz
/8PKqxRaX78PhZIMpQ0Yru8jiB8YXd3jydLjhAc2HFF3q10iUNKTHX9g2ciu2f3lSKd8QPWYkLgH
hwh3WGbg8mBGGdJBoeoOT3engfSL0Y6aaQMUOP6el4FC8PdayP+RdGbdiWpBFP5FrKXI5CvzIIpT
jL64NLFBEEWUyV9/v5O7um9u2hiEM9Sp2rV31bceH9f9P0ptPDe9Qx1eHDgkr83i+vMmcctUgKrR
MR36+4fiafZ7pX/hbgIMgNWpp/GWHQGU3gAUbBne+WjGLknJ4wAM0jQKYPDPbYcTAipE5u1DvTpO
FY5OPG86wb7MCWezi2n9K55mfi4jkmIEUWQK0Np0SJ3iluq1fymYz5Y0JqAr0MkvGQjyGSxgkWTY
5VBQnh+bWwYpIkDDw8Pigjw8n45OE9zOxybWgnUKQIdhAC+Knxv5jLkH0Jog3ga3g/UtWcoOzw3I
DFQE1G9svjsqfDstTLTCRrglo+SFlfdDHpP1DEUPMis5Mcid/DauwzcnCd4q7gvoDHwaDAzvf9cC
JKkOAor7YWgID8EPGR2xcefHHZQbXj0KqO6x1r9A5NoD+SIBbs5JlkKe2QE4wb5lbv8HiwBJBOGW
vhmi/INDOhKQBwiagLCXXbxmIhJYCvC1gJogY4GvMS/48nSboji34ZSdS3iQwf/TnYJBIoVDq+ur
1XYOjFJJM4lG6i0wGlgMqCAf/OkcsDCStKIsEEI5jCtE17FIStFOSyw/Zg0OBZlZxoKRjogSwH+U
c7eQfWAxnoST5whEaFDsG9EM1aTpBygQHipKAUDCAGZZcAe4+YxjAS4IfnxgpQkUELIAyUFNhASQ
U/knCD2hEDAljIz6oP7js1gAggMEg5VUuMgPAheUC9oUJuQ9RZ4FB5osF9QVgWWK3bnh/VBL/nH2
vTXBHhpVjsYqK2lXJpJn1Hxll2FS7jfyKZAr3fv89atfWDbgXHXnfE6gWX+sWnA1rnIFGeMopbJy
2K0lNA6K+DfnsC5oDeTD2L0s0gqk8ff99VjziKRxWKkL6ilvlRVwBFIOtOQizc+js44hVIJkMxdA
eEwEnwdhZ/LFiV388ANuGiSPAeEMmOYOv4ZrQTo+M/MVrXahSaK8BpSnL9KB22aYWJvM2udgkLXB
aSQrEzOMyq49QBri95D/M+Ax0y1yc1nE9pYS0u+YqmIxIscrk5jp5w/qQwLDc02RIuXNrHpBloXB
oApCHX7Pm/wNLxO0XX9gwoMPMquAruSGzjnJT+6VtcrDoRhgW/NwOGNjMr9We2ATNbIl7lW1afrK
ZW4cCA96hNotbVFZR08BI34u7CJ1P/0iuCPzDtBPuAeizcrSMQM7om+wAxg+/Bi5HaB9dSofPl1y
C7iUouaWBYcilQQp6whP/U6JTAur+UK62lgUXME4Mv9Ex2tcLe2MDwX08Aa/FDkxPoVnbhIwfhHy
MUHChpBrgFoGKA3szjOzDgGO2LnAplgtvpKRBu3EGFXUNSYjfDw/96x9zhrAXVaM4GxQU8tuvfuF
RIj+VX3RIFdwtwQ5B2ocIje+YnouhHc0xOM8OEC3RJagX0pqgWEeyRdDqjai9FvwF/GVSEkUPyyS
dnk88zlkEg1XOPaQuT1hY5RdP9dPBv/XWIysVp6MDgIMpY1HLlI2bCsq+3yhsrsAtV/RBVEiAQef
96FDEvxzMTTYNVoXk5RSxBVEup9FysY+sGIZtG7N/yGsVwdFAPHbD84eoM5rQUqSo1EcFNtnMgGZ
wFyA/TaLOsSOsm71C+PGPuAE6rdcERCGiRY26KBe2GV8IKCe99pBAcRHZUZsLhQysAarTRwY9PYy
TOm3iulZgHNFDH0Z1phOLsb0sUjgks2KJKd7p0Uk6affIE7kSBY4bdUl/ZZU+33hJo2oC9rLEBx3
WIf3hae+fo82+H8M0Hwa8gxVCLUCX3fisJFI3RVrNgufgb2BbkOS402mzJ8/N7ia9KeMVEzdpQaT
F0uLiHZyYt4OIr3EznzYhq+ti4ThVCKSRltGUMTGJDEYXpblc9N60EOJScl0EgczGKStDuREzqwv
sQLEoSKO0nY+vfBZ9eW9UgU9KA+PUXUAI2GQcDuoRJIU+Kkc8wfmY7L9iPTOVaSKUKR3IhtB7FH+
YJ/xQfhwsl9ihZNk3TM5mFfemX7zDOxt5pV4am3seN/rl8dUufxYhCC8j78cq5wYeuVeZYfmZ3KF
WsuqoF+BcEGJm7p0CmFmhBSCBQUNE25NRb8B9OviJKBpi8iwPPwPQrXBo/tNR8MOisLSbMWw33PO
/JI6FphHoCsVnRQN5UW+b9pvEDLUiFfqUKWqeZ28KT33jN55rF9Dunh/ep8Wwtngc5i9gEJSXqE2
p9sgyCtjCBfkedoDV2WBFd9ZL04gUl9oeBC3kUwiz/Se0l+NIhB2+UP32HFvA0DRigHoisQLYCIP
BLanGg4H52tkc5a8YxY52RpEgf3h5oiMJOocdgDjpNr0IeyQbt2EV0c8irHMKQGTu5z/gvTyl4Xh
rOcg5YTmlKe8M5oUPujW2q+c6ll07qQui0hckZ7CXyzccUOPBJF6Y/33qSsgNMZ0Ks5HUj06jQ5U
m+OP40ZkaFSPfQZzGrNloMJAvyPTTdURh9Eckg02k7RMfhOpHKaVVB6SIaRSwk2QHWAYA9PXObRn
gy+LGgk2A+OAdzB1xz2Mw+h5dMmwYjXynlq3Dit9WkTqxzMIee9wRz2jmPXN7HazW+p9du5L81CG
3EHAamfIXTwBfgujBDYvUlvohujK19ugoind6A2T0RaKE/JL5KME6YzbYvC4LfK4HRps7DIJud7h
Vzuul9JRHdqLTcD/uVqEz4IPg/unqnRF9CifjqtNp0QWdfnDsuZlmX3yzYFkcKCgqESqxAXIMWNk
cEsoGUYRMWYRAQE9AcTiY3pC+Nk8gxi0jzcYIePD/GcsHv/W+wyY+IrsDEkIGTDEQKxDTm4AtZcH
oVdnr/zdCQaoHTZkFEmjQQuadjGmhrkWTgx7K2KLHllo5ALIi0+oD+FiRo87DmleK42wYwImTjlx
1C3Hz6TwpAJNsj2sjTMJv/vHk9oAl1tCDzeE6dRtOFFvcQHhvXKKJmmMzVGhmn3Q9h7C5ZfhqveZ
fo20qU0Rtnvqw2UVHGi6YqiJdoxS1ZPAWcqKcqB2r8wHZZFfinoH5IBcePpwuysycEqkCYmO9F6M
FNiW6dMpSeauu3yRwYIyK2PWDDMp96pqNpF8xgivUwpu6DEGryLu0hIS6K8y5ozOVCorLVCB4IeX
9OpAorIdJ3DvRyIXz9Qnso9bknIqbmqR5Qdjc4/N/NrOb4JYin+CYze58Abos1C2l/L5fgFIJDza
cgJynAprCfHwLyih3jr3x1UgxtcH4BQ8fHhd9YHfJ2YhQMqhqcEvuEGTQPb7x6HAiMAj6GNoiLgi
V5zNz5ZbT3+euwzWKuIp6X+HQ/uj/sjn7txfjLOUO2NBCeHk+J8b9Fp/SFRinHd6h/cNCrnnhECr
k9wOsKq3KDtG5oPbJ8TAkeTC5brb3Q6K4IFIE6gL6hbZHLdT4YmcOe14I//KqCiJvYd8t8vC4cwZ
yiIorAL2we6xEJw//0/DcN9i/YFH4V2RVF7kiF2F2o1HJzbk3OCnPOcNzgvhIR420QLUM06GQnwP
mTyvXIIDYj3cOYIGRTy+uAU6FSENWMMrxJ5w51yewSTc4pel/essTkrCBp6HEPhJQdmAdDLEN2Zb
ZPEJvioRmFCBRnq4ryuFZx1Bi1PFoQutmGdD/r1laVOoMzOQ2LKxw88QPifbUfn9Ln6eGms5eKER
KCKuzqmGPiE/QJyiUYkGzVy4vOPtY32LX3xzeS24P56S07reihoBGAucdpKJdN8SbmtL9Ea1agBT
4kqYDbRhwN/B9cOJxZjza/gjb7JwNtR6roKv+lyTKuS9rChOf0aLw5JjnfXWLokfzjBrcaCxz0wy
gsxx5o85uFi7sguB5sw5COv4DFuaU4sARpQVEK4icwRLhE4iuNWQC4nOiRQIeVEGfGwUj7LsENbd
BFWZ8w4+BC4Oo/vechi0g8cx/kbzFIBzaAcEjnCTWmKfKdl+M/038l5IEEDsBhuZNlWqOcKnlPZn
Qi843tQZeFxdA83j308aJCGiYYRoLv/pyCxyQFkN7bR+BRAJKIAYdgQF0ZSpe6nQ/sIG9JSgAGqZ
e21dO++WJc0Ex304giNtHx0YuA31PsnxtSl7NMkqydQMDtHJSdMOldySOJNo7ERpuseHdUeMTPHK
++i70Q+6QS/wn6NE26SgJbUzJTlERTcInxO7pUdRxG4lfLhOXb6iLGno6PWwJ+zJ3JZF/3GLzsmP
I6Fu2OZJo8bFMOtzr5O3Rr5J239ptscklq8oo5IuBXMjpaFeHV3V59qcKm0KjSD62bFxp3eECWxO
imPWmOJ7wPtGk6DWZ9QrGCjTxKppjP1zEozbZaEvGZDn0/tcv16f81RJdCk4lhRCWk2Rmgyrjtik
XY51RyNfiXNEm3uqPFDOz4a1fRdkyZRg6GNiHsFi2HWiHRPridorNQ2uEZb23ZIN9cmdnARbZr2+
psCD6PgS+gmHcnyErcV6hRJJBQhlsEu0mZhaxopaS1B5c4fOTVxXydxu4reSD11cBhlMQ86Ij2i8
FNWpr3ODOh/iMdnj3JMnvp7j46G0t140bqJWGjUg8qiYbvrbGeXwU437HMmSW9KovHMwOggROUA6
XA8iQSAmFhamGqvNxmy3LPbpnp2jgTZKgRalC9RMq9GO07KOnwtlJiUo7oCL+Ul74e4Zq39//j97
gG3IvhObmb3mN8koai+4L/jZnKrPBT+TiacItzAFcOgf5BkIsaHTLfGhRa8DlZOf6iciFMcPa6/h
9OuxwLdDuzfDZ3lvCZVT6l3VlEdx8GBwvnAChh3HETlAfoN4k5MIihMfQFS94yPFFUGlcJKhNxFd
ovPZCkuRY1ucjrJbJakROzeoWkaSFQqahVXHek0u0wtHFzEWSXbgy+lFBtzZ86nkS3Bfrt/6lxAh
68JD49XyTmcHwdPBRjWVYFgJJ5K0uCbsEQEuzw25kxMQh95DhAvuLPCx/6NOVgUvAzkdhCzPp4ie
sB/AWOSolkwB6mj84YaCPJgeB5tKkCHRiNLkElAdSKfgga401HcI3QT6zUvYcBFUkfLmGTDyJC3P
gp6448AShwigHNNCTHJhvJFEekIlFNOLe4GeZysTH5og0DwizMOwifLwtcvRfFDBb5/FN6+LaA+w
yuM+UVZoxHMCPkMsIriPgjJ44WTkWw4q4EZqAJ0ZaA786/q6RqhpG/PnyxrOI8HaXcIo9CuYxILD
e788FtKez9aTYsHqgj4sKPMgqhHYdYxDMf2VIynhZgk1OcSYo+2w00OAQR+qrvdEHyDOY4hgCAs7
MkAkfZY5GD1dJWGXNrsc4RZJiQOro16y2LkzcE5tp50F9AJWuj5GYGSx9EvSYv2PVxhwJoep0ZPG
ZyEx8MROTA7f0FVpyc8Rx/gwF8QDvy/4XOGdhD/F/tgu/Xa0e8e3A2PZndm+NDRivOHvv/zKwz7s
KxKjsCoi5ATb+1b8ymjHlZHfYBlUIt/E2N5nravEw/J46lkh2AzF5pTIcGpgz3QmGMzRGkXiUQx3
QpmaBROSHcZ79XeyZ8Uz5AzNrtmx8RBE5jGlUxNjleFvUTrAzBzaBeqQqNmaBKPl4oXstbR1u/HZ
KAH+0hYMweqgT1XcuzEfRcYKsb//ijr/xtzcYhoehTewBjjWceESF/r0EBEEX7IQNJl3biz7K0Jk
nOe4OeOvPs/KfBI0DvRO27AgdppZrJOkyLxX9JW6OvJgkpe+Nid+cYyVxPU587FIYeeria2T45Uj
xKyLdD21Wb1OhuqMXpNoI0qbPtsMZObk6ENEEodciAXI6pQ2pM2ILQoYwm9RRAICtUuchtqDdvHB
7xRu7tSmhG10j/H+Op8reRSZQ4iLJsy/rinQGxgrvo+4JhAihlT6vV0wqccVE4EdxIrjVGFG8Ktx
YDApwpFr7IICW62L94Mjh6cmQZAHO4aJuzjuJtv+AMKUSIJstuxm5Prn+epzkM31G7WvSlqoFxIV
UlrseDYoYjVy9kvMEbnlnjQ01K11G9+BkKqQvDLZZQTkkJXfsXyGvyxqKhBm4vd2Z7YVixgTyCK7
/rlfiuAX4HJhERD24JVxNniUcI94h9hCL3RtQg7GX1YIjgmLBHnngsJFQDWevucHnIEcQEQUGAF8
GNAMlD94b38bXfi6nDFRfcGWAYggkGXjrqC+x9wN1+SGOKOkPeOXH/oLOIB2JvAilMf7wsRCquWD
8RIVWAFqwri/bSwLZzBhFPthwJSjlWVk/rYE7jJzgBmpqUMBGtoJV4SJYb1GkN1ZfgDPnAO8W/yN
eU48S9xmtv0EAE0MTQ4oRLEecsB/fqbw8kT9rSyE5MqiJxKBkc495BfKjPg4eJQu4jH4hgvz7NgL
PHNR9oAW7paeezir+LksALzV4SgUmNSDVDnVW2eSewNuO9wKiogcMOC3C4op3HYSPfwAV5n75xnp
RpGKrocChuennGhcEePPFTk0FMr24ZGQ9yFBgbKExAyvs9QSrDH/QsyxPa5Y+clxjnh+i4/BpXim
/MDQcoxynyS8iT66nfAK0FhBBCZrguXagXawMPhcvFmiR2RP4vZYTxwykEoEUjgIX1kgkMi+cLg5
pN6Vqw/eC8ADIJimsZ/whfZD+9JePsVZqQnrGg3rhEL+l5tg94KzcvxeURl7+i0q1cWkoXcuxXvm
GTLv6mQQwhhLStxKylySfFVZH9UF+MK4X0rHf1ITt1piDL+dtqikr79C9o72Wvd0j+2Wny7+gO1U
NHYOngoVYeh97I76X3IWfGNQ0LaIJrTBQzhDrnGCM2N/EEw8ZvrnW7oKLNwh6mk7cBN4hy2Ha9F/
ZfSglSmrUj3OGWXV25ETgsWwuNV0EGzv4rhk4RyzCVTyiKkqKlMBSofoRCMH0I6bPx9P6SJh0vuk
K2g2Z4PEvHRSDYmxY85FnP2ixDGIB5/bXaj5cksDdhDB/AgKwofeP5SnHx07t5NSyl2+vYLEXwlN
cNJQjY/SSwr1ifMfan7DJA6v0AYodkBmSj5pYzbig6qgNABnGwW0p6R2OJFCKvt9SZFqqxzRUYbl
7JR6JC2uhlVDY6EoRE37Wa+t2ZuuTF0FopqVIbkl2PmXSokkio43kLeAnAvEis2D+swa9GwtvP9k
dAkg9cpeOvoV+2qVSXy5RvwPyvbr4U8v9Ym0PD7taz6ClyJbRbnSlfh1n8nT30/ppMO8px6GsXhH
8vj3k5rq+/SpZzdKS8vYFNWkpubwDmvNlRAKDTEQ05JtOQLVvbGj0NSyNbIsBMyraGqNtQwnRFc3
WsvPXqOBxETnsMR7gnuizLOB1LXwaEv47AWijhwz72O8Nfrb1EMocfz3myZXaMlFH6fGBOw59j+f
tZYD694pqQlqJ9vFO7OGq6soPoHTbaDEfiCr8YC9LACUqT1N1YhBBFUSwVjxdcsu8nWwpneXBO1D
9TBD2g34kzhP8XFntXQv5xP7SJYlC8vPjNBdusHIeIajqysqIWl+U6+HnF7JXKxXQhmoh6ZKD39k
bMZ/umu9IQuYE+GqOKSUwjvmCym5XlHLpLOPMWOB6DI8eFiMtA4mTcThOwIGi7B6/KyWXQ43yhjS
BpuvwpiVVKCpQoEjkMwaC94Ey75kP1rgZVS7R6KPFTNeEeW0ARkUJSDbJK4wzLjpvIiE/cLwlDGn
IgYjpToEr6B4fkcsemzkIG8L1cNgDZyixApdTLkc8mn43FOqCEPDi4/agRvEcvIJVBszFFGb5YOY
SciPbWwQ1wNruqqLK03jEMESGvCXGu7GDFMJ6s6c4sNwB+RgMSs0hRwJDTm1nnoSlE+HjNwE/4OS
naCH1L8EEeiERFikxd9idK5qAFL8uG3A7x/gokR4uJjUjgDZZlGDL/K0cqQ+KHcWEOWPtLBUgprC
iALZrFyG7f6HdADOErbwa/0W3HJKL0Tq9llDrXsc5cdXxrOgT5+cJOmxwcBTEyxH+lDQ+p1iP3gK
MsQJHBZWnjyhPhZU6PdlmjEXQH3QnbUPPMEFgAgV+Xw2MblkwqaPOtfKb4EGZr9gMakedx8luNM5
Pqf8kMLRMf0SxQO0WNFxPPt96hbdvGgC+k2r0nwkWzVKcC056ldLYVaM4z6/fb36aCiXbwo9rguC
+kbmjKOQnX87YBtv428sfNPMy+GXHce+wnn2gMwVamN1EwdJzGczTP23tG5SClk57zyAJkTklV99
AirO2ByS5BD1aZT6Bog+/QqFhE4GtO73jRqoOCnkHsbx8DO5h4PQG7HxNcr/z8BX9eA6th4MqaNS
sIRVTB1pkkW+TOUsdPDwQ0ASAHXKBa3U/1QcFK9innCph6mLsyPgs33eCeJjlFJeNhMKRmZSAhjO
EgHjRyRMEOfRRcCWz7gjhGmQrbwXC6jnRMrd+xBmHh47kZOxq7VdDw/joaMGbN+AaVQ4GlExddtr
g4WL+4sBV6gBYLhsQywmE/qgxuOzTWr6d0E1AROOykfQFwlNTrc4n8Z7/dIX5I7pHHeCIDOiptlA
wgxaAF4RAgVCS5wXXOeJiHU67SAVxJQIsy/K55caAHR9pBPjsswFOEB1MmDvN91Vz2RnmpaQ3tFa
IYI5gkrDYOzJcRCY0yl0XJONvO7rx+qpH9ioneYZHJbdm0rMFlZFOQOG5gsbX/S2/bwOpBnRkpPA
ai+UxMPnizgEK59tRHimx+rbpVUm6YE8A72Jc9EJAFPydGotwasjVJrusyUeOfaQResgQSslBDH0
piVCI9MggExc8k8uQgI6G+KtnXFRAA7+gL5+25M5RAcB4/KxfNjdQ6UrAly6e9zfonF+ed4WjRbo
E8wkBYtAEtECp2FNQlxlz5cbsm8pJ5YkNU6reFq+GkMpgtrxoJfNgBCSJgczVSIwn3JXJItl6/2M
9H+AY1QYrPbwuwE3blTjq1kklaN3GzhRAQj4Y1VhrYDqFzhYFMpga0xewk9MRc1EPUlLwPRhf5+O
TRY8dcGFUxY/joBMsAUv5dGtL8jqmkMFC+7qqiCarT2gEzboX/mQtk98LsGyx/etAZTcJ3Wgjqzx
Nmej/1KnpS53cJsfXtWfjspFu7ml6qjyckpurMlntBgafw6wL1uajT6+r80ONv5wx9n1YbJWpQ+v
6SO03BCpkZVDs8YBUPAOoysYsmdQDnGUL5o2IQd2l76owagQW2WQlKBe0R93XJlU/C1+1CJStJi2
blUMKMD0NdNl/pzlhys9slow4Jg0H3b73i7qlGueU7kIn4/vioyzaGJ7XRzPUoAby9J/462Or/+U
M+lJbdGy4ybS16PS6P2Bubz+o6EUfVO2xSPmRzUsCBoDoukmAVnh6NHfSGA8oUjhHdjEFJbKIxnR
BCgFSENYEj/QvwBaXWPDZKZ8lV+bRNqneYXKAncL/maZhNhoa30USiUNet/ITv/EV6h7hBZbNh8u
aiArrK0SbvuarKiLhtdG20v5bZr74V7ANzya4dHcn+7mXGiI8ETmqbVdI1fa8+mlPT6VkI/htW/a
JQsMAa5NfCxYBjRjo5aUEIhR2CC0KgvFCbrfYxRaW8t5O04yXTrO1Ju1Vu0QAkB0pUYX+UsSdqjD
eiwe+Xni+jfluNDo8OywDk3uFT/MM9CIF9/UrdnDQ544JKupJETEGh13oTWxHnaonkaz3rEgTaIJ
09yMMcBwwFDE8eAq1gktSLeB/EjmldoOJ0QEFs92Iqtgnvib+/MR8fzHmV74YNKo5vU75A2h8/9l
LDiIpc24A8w4Wyydebo5lJ8zx1xNqONQxllIwwLxDv8B4xNtgEnGPOi9ih9R24MbF1eGGopsEwU3
f2qIl3jxorQYf6CVU4iGYXbCEwnJ9d+Iwol/8FssCT7zwYPdnDVkFTE8NcM2BE3yoKoHcRfqs9pC
5LYeoziRzZC8qUVBixzOQmp5a5gF4oFOlBIwG0TRsj2a8Z6bP0IIZiNffga9Q6c4c4umBXYo3UxZ
H10wQSQzsVhqYuUhoYussSN+NnHm2KmNdadSj+LCtIVmOOdHDgCC+Aw9HDu8hj6eYcggypZ7yBMO
EpcNPv135lfmrHJofgDdW8KSEEgFEoSZOwr1Go6XmGbBVwU259lUZupBcS3QZHaQtd2uufcpXQu9
rcUNsQ5dVi4pVh765kMCVy3x6CEzSvuUTebDFpCWxewdUavCgvppgU6ZLCY+j1iVz6HDq0fBYvCj
FyU+cGiZLRLcJG7fm+3wskelIDfCi61OGs9f2iMQOhQ6kfLb7h7eITgcJHNxplC8rVgHzn4HRqZ9
3iz4HoNoblYw39i1g93DP36wCWUGmy7NjlA+qggtK3M+2yXJT6IFpUWXWNOwj3Zq8mv8h0tlX2am
Zj9teoaZONrmk7Ej8OSVwYUJbe3Fy429+4QgHRbc/GXr6B77mU1mIj4y72zt9ewEeRrQCk6zPbLQ
C9n03jJ7e9Hbva2bI4vGPFRKGqzGUVSTTPOidck6Oy+n5iu6eWvC78IdpiIjFfhA2IAJgPIQeJne
F1UK0t/b6rWhtmPSJGNugC7riDH8hs5xpmjVbnYWjSyfkBXuos7KFQ/Q6aAm7OiaS2N7C7HCaExn
dVhyH/Be8uyznEjApNzw21wxIttjMLGvZhBwxHH7D9OVTAZ5ajIBHJj8Nzj03XEoLc73vS2e8GNP
mZH+71kP6APMfjblNybuxDXCwakD2i3T/WtqPud18OCqkA/5T1yV5nDO0evtKmhnT1aMK16WeY6P
XQdcmzfCArDAJWxu26KEC3OzM0zGWSjgRvZ2y1wzx7U5trDSJ7BtKNtIBLDeaIAmVraiPyQvHk0Y
EryJE0oYdlcHwUNA5/Jmp3dOspv5BaoxGufBSwj1f9Pw4+ggdNhSxX0FtTRvAg6JTQUpvcNQdzNK
NCb3zOt2zVlPmKsd6uUK7hYsbBoOOs+PqzTe59+rsVRyj+vSSiqT1cOtX+2pjdbvH+z8El0IqOrX
dNlQgbwxux85kPcERk5mJ3ueFXv4BqTtL9WBym+A1TRyScbWD/hNrHAgWYThD1ETheLoqmZT3V+j
yTEpScwEzEFNKKY+hEZMMTo865zZZ1gsVucNaEHi17KFcwIDl3SygWdhD3ERZVZmgaZZyYW5rFwU
E9bLOiOXtApmnWVhJtjdE9w82dzSIpmaYSEaJbOwfuj+ayatubujeI2wW3PKp0NAEcJmcZpyaHD4
cuxh8WWGP3cQ0XLoWSe0nZxXY4vzi3QrZ6XkkaaxxHQC8nkYHme8ne2QIedWhPNn3m0IONwS92bW
1AykHItTu2+XDLqjeGC5IfgM24oHt/5l3CSFA5d3Jn2NnlesHDhDHjqYMEthX4rTxN6S17baMA28
H2E8X25rrlJzU9Js0FwtnubiQDqZtXlYpOIhK2d22nK11tv6HOTzLfJeCxnvvLXmIRiJPTthdfbO
zfQad7HYBIcgiF1Y30l2L7ZppdCQFLHeOFbjz6oBlcVffLsa1t3uECeDqKeKsgb1wMClZm+67nfU
uoPV2m+Qdrjdbm1D+3Qbq/575i/xoor9eDmg6Kr529oxb4e//f10GgZINeVYWCb+ZUbf1LK1ILaZ
wuoQFJq8z+5UGrRSm65gOm2QNfeKx7zQzfFP4+hmg4Xi1p5mTMnyAMDHKoIFnGsMPtaP1JlpIJiQ
3TePbAabiUu/5PnrSwu1kB7wVJpwR47sDCfdHdvvBUtqsTgcNsJ+u4zuGVf7709vrry7eUJQLRwI
4Q6sOZ1tVNrisB0Cay6FmhuKbY0Eh4VyolC/3Tpj9rd5vrss1lQ3h/kw7zyNJa/OJjAsTVS7qB3F
DFvDgiNnIa8/Hq3tFw06tQSsawZfgR9Pt4h3Mbmzz1L8Q16/3LE33fbLsYdLCXpDB8alNw73M2dm
qtypyTfoHR2e39mTATApyIp4Q4yGc5vv93vJEx7lPHwFUKjQnI+d22o+/zv355zgCqu9d7iYHmtu
t0HYhdsmeQP7BNK4+Zqp8fOHmhrfUCrY1or9QzigZFaHIFIzd73FDZqvH2oaLSYHQ/gmovpm7yG1
BbbVvrwdi90yIZ+blZ+dkT/OGeLUWV1+Zs4F+jAVMXx9LjnBx9zAJzM3vUnxKU9yaMEZeyvM1mxw
Z/35yrF39MgeZ/OnV4TuRpygVH6Ec2Ju7vbhXLJQ/XKuhUYojrrm39F7mA8zJmFONIq9/ixBPoDu
ZE743txEb/fhoIuy29jyx4vOymdA86LKciizhX3CyJlqfn2pZkS1UOTo4cNZijMpZg26h8OB1jv+
iBPj6i9oU2uuMIpWaXlMpL3b/TyR9Xh4IqRhv5Od5xG3M7+GbV4CMHv/GbYJ+R/rPI0Wuj/MA8nk
24l97gOgO2txXCpea39/y8vS/P7+Pij4Civvx5O2ovq0ZjrD94zPU2PNvFyuwY+YnuRemx7zIy92
ldNaiWInrbX7aUPTu5mznytzuZPXJNXs62zm7dhdDnUqnN07TJIZv26OPc/7uVqzF0uVG/7ZvVw8
OXHfNI038bmvNoxCx4jwR3EZx7EoMBxSzjFcyzhzLQnKzFyuMZdUfXDWYWXZVCjYWoW7xDbtHRj1
JgtQ0PSxynjz2wla2TR5ziCw56gGl8b69pWd5J/+n/FTIBIyvtNftIl9uSYF8CgtlGbKd/U1+pZi
qrPNKB7u1g6Q+4IUO54VrAVLeFWX/s9ooTHjz9VcxIsI0+VSyN78duOFG5huMpuxenuCFlyrb5iC
wcy7tKY+1y0TNBl3i8aZiLGk+Pb1xK/4O+auDSRQSI8uDbyH1FZSZ0q6kPCTkntLVTWVRRocfdW5
859mC2Us/ZAtyaGShw0DFe+XdnIhwrKQarPBMSp+eiJ1aEagHoagU/NVhZYEYemv2AdxPHXaLtML
rFmhgMBnKN0aJ+CaiFGbLvXldFlAhgbXDOFTwANY9mP3Tc6yjm6QWXTBR2k4nuBQ/etQMbF6xihp
zMlvuqMwIKxx4Gg0EpRYqCB52kNPniFI+wVknXfv0jdSZgR38kpN8lgkcF/ROGn3GR1VwRv9ce3o
2OIB4pX1JP9Z7VRgD1YfLQmfh/H9dKSxN9RDaQ9XDukwqUVwMypKc/qNKLmXs0bIJlAhExkWhAcy
s6QLeZF6uy6RY0zU5Ia3lUw8EFKxBHpFIiwZlaGJnYjE4ioWPQhJxlLvovJI0iUiEWvMdVtHfZyF
02Q4k0t9nfVfCnuvXghDiC8CZTn6V1MwgQJpknu/cwDi4A6oJnuZ3j4oMd4p3gZSjMkuBWbRqSXw
9RgJJhqiDDCCKpQV3OU2eRdXlq440UnYQKL49A5I7+1G+jP/rfqAv1o2tce0p4CeUd3pLAn+UgyX
B50eJwqnBd0ve4ueecFD1IN9UgHibXcGlQ3KL/m91uEA5PQWeshntQe3A8DIHud0+KdRlKddtClV
90hhfMzXbauCwj0R8xu2lnlgEjm94d6IT2EVovj2itLF3UslWK6BnG/lKWUJA40yBZRVPVKtUiDZ
pBZB1KEJkwfpGsLY9xqkHAg8vcXw+uAPlqo/ugLT24+n/aSB9D5tgncWwHbOaDV+AesEJ6fOhZSF
MtE63QwcxEkK7CxQLa9SDJGl7AQAmQG1gxdoGjDwERYi2QvI3Si+D9dyg75p2FB6h6aoKJQb8FWP
K77R9N5KB3J9c/QE2eavsML1AYvFmoysK64xWxS9Mqy0PwoG6rlH5eRQGEjUg0uiIQVqnfxLE3Zj
9Y+ax+huq48wLEiD63/D95R82RdRffRAJn7blrsHbIN0Pb5SAeWzGZNugDKglHEFfb6i4Hq9nTw+
Zm7M+hHuPRFdHtFZyblff8kKQeyAMH5X5xltUZ4hy7+X6GQ7q8GW79+9Ai8gYNOmAWmZ44tac/T0
pA036L+yJvkjPWZkGqHsDirt4aNpAoVDZK13KlQnHqh9bnkmkhxVdZpS+6CP19BdADUFMk5aGbZd
h0TIUpOIxFrdLCTA78rhUhCiSA6jMwDzJJl7ZoaRe+WAWjnl3rcjUuBTWuodbZGaRuyFLz6E09Yv
M4Wy6EUZy6Qk1EVjjB3qshc/JATqAhO9zooEgPopLmSP1Jg+ROjXNvBoGZ2MIX5o2CQloIsHa4n1
QuaZDUa6oCk2n3QNvH6c+BPeTJaIRQxM51WXT+ur0urebwbqwcBRY5jbAtfUx8sneIpBicnQI7Ro
t1fW8f2J872lAiFVuYqfrPPpD8PlSZeSnGHY0sWx2EAKyrzbkszAc0qqiPqnHjl8flpMXdgqNJL9
y+7fYjLBHZxdcMQmIcn0pnCGUq+Pn5Wq2BnF9FJf2jN3rDRqNBCI2Nd11e2f+I4xN3WDSVO6dCDi
IzEXGREObAjygHB3+t9p/pWylt/zI0SAz2QN/1G5xeQaIOmUozNWi5Q0mqv+i4fjqan8/lgB6mfe
0NOZCe1Rnkxpgcy9KpQ0lbc1dVXIU2TetG4cmkzcirmc7Ysp9Z8NR80jtKGT9DfNF4DcFF9nRTDn
I3KKPZ090/BIEL+jrQcUKqX9B9I/oQYPcQ5DKK2mY/cIGQfw7j+S7mu5cS1ZAugXMYIWBF9FB4Je
XnphqCUdgt7br5+1NXFv9PRpGQLblM3KBANd0RKkUaQVti52F5LV8nC3HDtLWbM6gqwqf4XVPDa0
+YCnu/PfS6671V5M9mfoojLlikedjdo1tRxsRlBS0n+0me18GPTpqPiDXC+eQR/0YZfj3MXg9/T3
mvudDh3a/fxVVwN+q62LB1iysoe/Hg2oAcN/+avmVc8I8KeVIbQsfwHwar8u2P8+NkK0eLxZv08L
j17dWOckbJfe66QChvuoyqwPZxLWlFhWfqp2fNIOnKzUqZWeMFVo/FPe+6gZn0SjxuNo2rRtdTpv
n970Gm5vhRto2bo92+KMn3qwoMDSsW0nWEzN5VySLzS945V9myz6ceGFrLDvuV8/DuWvc/59cyJk
Ay3TObNOLqdlg85zCotYXxICIoysDG7R9caF5T+EGWfoq/v6MYCf21iVtuexM5qVzmGC+DQFJxr+
9TdY4vzbum9r/DIQHcy9OxDW8/oxGoB022pdHn1TyFyvFW6hW2wM6TwyTwBXYrYAoLNce3Zqb4Q7
it2d5Z8FQS4I2MrHeVxy+fPIZAl2Ba5zzTGVPh4U+DTwEl50SpG+slWf4STPx8XHU/EFxCVX6Bam
6XWabi9j2DPhMtXRJ6bBI1r4AGnPv5UtgvFDBuBvaMgawE8bNQh2x+XgPn/1RW9O+5q9b4hWtmmB
PQYDX/V19C+bRH/Z6oFrcdLFrh69Zj08CD2tBR9kEzSRXX5WFqCeU99WtK4EQY1D1A8dagJCGnoY
p8Pxihk6TWtj3MCnYa4vQIwY3vlG6z9sEbjqJg8edexWPk76Y+6wcdeehwAUofLFXkwjz9KY7pqT
PA7BgFQ6K45BgFT6FsvlErJM1rAUjb0WkMit2hSA5HdvgNIEOLTnWCvFCpmuPuXckFDqT/iB+S09
lTvLCf4gSR/YqqJhLiGNB8GvkWs5znFv29ft3uuyetAanEZnue3NCNmoUGnV4VWXH/0CrRoqyPTQ
UUUbyaFdc+m4+c7kXRi7SY6UnKupQQGKGYb1biQCibAlAEdgo6y9cwJjtc5Snsf0tKWDdGKNAuTK
yLr6DHBrpeHBaDsCsNMPgAi7hKSv1gmuu2HaOnduhlFW8HBr7B73fCNkMqVqPB+F1mL17m6cdIn4
MiGn5r13WQfhL5ARwukNvyCKW9ZH4GGYGxgDimOLwxzq6cCDhElmeveg1nr3uMwaYpE9PbUd2q/u
bZuKjWDfCoqxfyBkxy0HlwLFfBpwqm7KXCsdnMlDlonidX0213JcdM86UkZDVDSKzcutp9m5XHQZ
B+8Lh1WMPu3+bT4EcWCO5sR2bKoAc2PWo1M8DUwKnFb9goq9igaUQ9wTksFVAQ0ukZuA9wQMUlmr
V/H7NAxdZogelBj+3KZ6j9tYMzS1G+vsPwJxpqoAE9gobsqqxxCTPnGbad0Quv97rOBdbKdjApt8
CWfzwfCWhbV7u+3fmCrOfG1eXW/vWmvdV1hCm17dhdC/dFmOf4u/g4Ly8JAchT/pLcD/jL7c/Nae
IPQXpZwGrqZFJ6EFxpC7EDDTEJQNoGqGCtsjTDDyLuapQsvO+9bXN3Ds8EmirqreaIB0xwqDn5sn
EGqXe/OkQ1v9lVoVLy3jZKyssbbboW2ODXD2xdz1Tv59Na5kHFRDKMSUAxGVv8T8jycGwtf44lYU
ReOH5eHFPK+ZQITOxi2ZvNxoA62h3g0j+EfL4Lv0Lxbfl2LdWq2GTkZVyYMl/a4GoULL1733Dz93
1VjzaelcfSWHM60pCqKaEGZcGmCeS2nhrlPr334ojaVoJXQmPIb8UFAFDQ+TaxaS9LAKObPdm/Sr
vblQNIBhAPvgvl1IJ1Ry4cWjSseg2uXSuqlMCO8vzdr2sRS9FYMgVWNaEuoHLk/NbUY6zKpIdxft
yq+Ps7fXWOCeGGSJ9pDGDefSJ8ARCArFtKYYcSJobx/UlTwbFyPLzXWvZRBuWqJhSnNCeXD2W8pS
bmdRWZLy0NszHIM625/mD+NKx9zd7UJkWDfmbVZJTCEeo6clMcy/3SN8utlr3WHOMXiv7HkI3GMo
EvSK4ZBsWCXCPyLoNTn8J6KxR2WngITZh0pv6L7dnnXQocyd4sMkSMc5i6t9m5EzlGf/3DFQDPi+
G7yKF2TZtj2pmhmWKT9Sam1rGqBgaj7s8uP1Fk828VTp5ZVZTw/ILShgePMwqY4qEEVCh+ZXEJef
YjYNPAjiNt4LJjek89fE4yALL/5l/Xd9umV7MWmZIVggOo3T4i51+JE9QHzMx5tK57z72myTuwmk
bWJwKoxYFltFpTmnUHxXavloPfztLPELzrPEB5rmNCludHW6C5Pv5sqFWsVqavQ8rjEU6DsoHhmm
rWw0AQoPJhVNZwHVGg6f/ez2badj8Y4BwaCrBhtGuHo4r871FjjsoWCY0y2wqlFjHzVMC2sZV6et
bV7p7/S3SagLfKOBqKJpJdjlUlLhd4TjCh3IJb5dXJ8npSi+8Zu12xiBrCF0ZZtC0KXxUwH7FfW5
sdtpYDcWlY6bInyPDm+y02mcVrPEJCruZTAp4Q0m78BKa+jaxbaC3nX1bdcASP/m7499MCa3xLLd
b88FcwsYPWo9w5/zEqNVP97GoJXOrajqWhnEzLQM1BqbzTDRq0yDWkRmwIfRg9ul3LZNBRnxI7JB
qSBncl6d6h7NLJQfYy/E9XexUWvxHqbfGjBNgTVl07moz8oUAADrVaODfHOYJD+/OF0BMJBvrCpf
TyX+qH+K2qCy8+RSxOcEplEjPW5GdVP/j4XJjQRjpo120SffwdeYyQzDpsDDrSIYWkDQJZbDmWIT
TMSazNUt3jzje/o7z4ZFgR67PDtfAvEE5mdqGh2CIRrjvBZu91GqGaZGUQmsjdzKtBkyKocXdkE5
Sgp+LI3dztNP3J09YQC62IS/GSLTK+K9bJbM7+0QJEr6haL5MMw9uwyAc6J///fAHnA2aRnmxQaD
kYGdRtQPlqiBCCB2VofN11FM4npUoolLCGJePlRuksnz+t/kGaF/M+78as41p+3T+/7WXF8at2V9
Gdcv2oC3+qHmcjcKQDqFxj2r97b/7VfNOcDqrbnQuxmuetpihmT8n0DmfVFtrHwRIOY9UlFSSF7p
ayzDf59bh5TBbu176InH9NTVWhTOlNX8P3gZaGz1yU9ev6evx+9q7z6SC93bhCmlVTyGpiBVrnP9
NO2qZm7vTViY7bVRyxy+0EQ7ZxhUmkiHKpfGPkZn0ipUW+38ezWrF+adY7Wh7KmAkEboEkSJVYNi
yptRsTVVZnqqvIEAJ2ttjoKO57JlWFkzYvI6927rRvR6GUTh79Hr8uPyCCzHouq20u7Waax87WgJ
HX5Ae5DY4FFYbUMJxVmJ4gebDaps/1xPg5FYjVT7W+5HS9rtMLKLhWlHsGu2VUtiqgwR0PAARLdU
kBliKnEsM89+uFJvoi/A7HO79Bf8Lcegl1FXmAHFvASIg6o1aiT2ICxNKDllPeURBIm52E3UZuX9
IvHiJEjv5T5YFCQ4DFqYma8OefFCP8/Vc0bbBPjPpeahVs6dIXB2+WoAlcp4cxZ/ggHheXW786wZ
UIFu4gm9OyPQNDBPJX66fl59O6/F4mOOi7j10czFOeqLzzs8HbXmlUqIMyJE2dTtMkNcXb4G5+qs
x4Fvx/UrAZbeA/sMaKgQjq/f1o1PIDAgQTq5/sgyouV4ceyK+ATZVXIlQlOdykkdzlB4L39RK5uV
eIF0SYlITrVt1Obt+wZHeHmoTLJVyYF/OhGj4FdNdT9KBoT+gJLKDbe8w1UstK6QhgHOeV41wHdz
+KwqeGOO3XibSk/sj22T6QgL7ygQDIfTcuK/b892j/UoZFmY3OP5ObXqL3AYM8FYAb2ajRMLc0nc
0N0gBqE4NUKmc/pEqouTMji/vwZtRknCrfzlN4vphHqTchLofwEllb55FePzt+t/lyD3/T2/dnBL
bU7dSGUMrQUj+DfxT1qeHiQfcvtvtu04lbHje2uD1jmE8bEbwnY0ChDwsz/0Ng/cnyfX5evm0hIV
neJPx8VPIoJgctYzkpPNS5wir9i4P1eRVXBoGwpCzmrhe/Fd+MVtgGZ8t2/udy1HbBO9QEkupoLo
eoSZfBpoyV0CdFH1PZW54GA+eBTVz9JXpSZtp/+KFZfySwMroXsVHRMkC0ycnwKboyp6fq3sEJA3
bwglYTn5rFXrOOtfV2+Fu8AucBaaBTjUkuVatJGU1k20iVRF4uJDdduFWy0fk6mBzZUJy7z88GNZ
bVkyLoj/D/jdTSd36SCjukx754vwzviD60Yy11E0a1fpGPXbwZuSqszV/SlfECHxCmM5Y/jXWkuV
D255KbqSkPh2f8roDCAK/Iqrd8mwwF/QqDAK+ju99+DOp8yM0+a+IV5zFZSuIfbsajZLq9OOBIsP
dz9n36JRgup2lwZ7HcDxtK0F57HYdgT/O4DgYqUjeAnfC0KVayBsx0UizMILgVtkGQ0cPabKv6x4
kG2rDOIYQtMEL8T6mhz3QQFOvChmcGSLzR3hsOvvbtqrXRLeW/3dSRVj1TI5QfNAkZh+qhjmt7Cq
4sdwSB5OVNHvKSOEruh4Hka1Vv4e7skdtpPgrixY9aF0CxUs8TC0tzIsNKK/+Grw/wjhqPksmucs
qaiamWNpC8EFyIGThHbcMQgZeKGKn9h2rJETa5NMHmIpyUpdZFBHsyTHLA0XVFnImwDI688Ob8V/
Hp7NcX1CvCim4IdF//ij9NbDbewItSymOAUKndX14sD6YVZbqlbqltU2r2AcgXXNGlslBffb7dVN
9Jdtqesh5VSSCr/WrxKwy1g8cFhdVdxTl71guy2I4yaQOykGXjsFgHPTHy07aVdCPLD4EXqGgRUD
Jv5yCkDKDRahMDjUOC6RXHyel020anMSnqU2HDccI6J+kUH+2BHQbQxMYMC+8rtNhvlyaDv7+1J7
9UP95PaUz5ryhNOPSFMQ4419LmRe7k87iegaBGWcApFWyPs6PO4rWxAHdkBxOZK2nekjqDi6PMU2
PuvySgDUKgpPa/XZDK+p1aHCBu6v+tO8VJo4ka+55vzUQxE9uvzZgkwrueO05TZt8x23e0sdr1Z9
v6+blXxSztzQhkguV2zjmsFGvfvwX7NJx0UuQWvhkWMBMGkTfK92YUUYieXKBIVnrC+AQ1ahZZGb
d7RNb7fWJcYULtjuH3h91KX+EfosFk8lftbTFTPoPJ8qdfKgi3L9BMAp7y0FSTM2SPzmxeaQafuf
wtptQXnaLheZL1+3DtpuV7zaZaFdR+RC5d67eyaMUh7aspRKKFlUR8crkqQQwnAOeErFKSWdlUqz
kE9Q0WBtFe3k1u1NuX47pT5IRKRX5YX8ogxeQ0MDJ/rGiJrnac5qSW3JeQaOnWh+eqgUOl/3uFHO
2ldNAER7NXlPu3ZvCqlWo0CNemgVi0F7Yb1uVF4cJGdQkimKtanLUn9dau/XgapMSIviG+3O8drE
o8jl34g3oqXZPdZ+/dul1GTV5QgSxsq1I2qGNurVTJl+IzHn3bHk4fs7X0OYn2lWmsfc16fwngI6
GWol4SDkRIVt15tdfgqUfoURmxEjnw/s7w9CWpTloudDGeUfn3O59yq/RM2mwRtgno+75jgE8gJx
RYdy/Mn4Lloi5JhFwPzumJUrTfTWtvJuButcXxY6wS3kk+nZCOlDlNNGaoAXT0yBy99uQF/Om67J
fTVSDsnuYxfOc7pMcrdIaH1vQUNOjk187UoOv9zb4tsV9OTiPyjVLRERIxw+ujg1qxF4MkNCcEwu
Pxa4AjuXb9i61aHhDelfwAOrYaezd5H8MqC7T5B4Le1y9J9LkweI1Ihz/kpFPOayFtaKP1OQcbTy
PX3wkIZ+74bL6TCcMZTwPrmIdrceZap1LWvn7syPLUWSyzHZHRrrQuLmSleqOJn0y8nGb9r7Y8tY
G5jVPG7owt5qbTulf8mi5LNwqSen9PC8e3YUfUFVae8olVLnXyBsO7dxw0G9Zc39XQXhLzSWA9S8
MHPQrHxN0GpdG8dZPcYFvW4eC53MZPKpF4Ei7cyt/qy+L+aw4ocZgmfF4to1ETY4M1G+kTfrrJMn
uYJLvdVpsd9KDRMM/pP1UkEoq2Cp9Jv++7p+CiDCK2HpOrZya6LunOVKc6aXPz7fzNFAM2HA3jRx
/bnVtoJ1AaXNZ+apWvNaY+uOzRqhMHJKw8qV2rtSIxzkTdOJtununsrJBMgo1xRdsG3OFlQ/A3G8
syBtAgM4nUCw1fBvL8tpq1Rsl+OkijLzaoAt2bu8leaxlB6qMzy9KcNd+2/BdB/ho64z8gC0HNua
eLVNm1+wC46IpE8FRXx1+LO6bgXOLze54Ily7NXoCNmxNiYkuZdPWS1JKGVe9utq81eJd1SJ2Vle
7okSjf7DNEjaXH7E6RkUGuS8TsisfS61qTuwss6ES2YB9pdHgKfIsQuTj438dJTdGnvoYI+oNkN1
oZ0dX9gBlTMOUg6tXEAHA2SPd9HiRVYTYpFQWlQCQvsRNSS5WLDMonoxH41QmhugBoMQzc/OkrMQ
Rc3kGha9qI8OlF2ub/+eiLOYzhqTWhszWHHVqnwF4wUYaRZHj2DWtu62FYCE+S/i0+q72lM6lgGP
s/rAb+bppUCr64gQzZY10bZm2ASyx1kqLiJNp+Ym0g01t6wTqLwelZ58SsSQ7+vRqn6Nw9ofd3XO
hfLGpEZqweryjmwRhIIaBR44ATIGLxfFzd33/v9GMqLSLHGe8YFVZ3/Xz5afVjhVUVU8YMw+GJsp
z3H+Op7hmZXfcM7F/vGY8OhY4w5R0/Vl8Z3yYv6psNbJaPz/T6d0RlOp8iCatsWnfeBcrbgZpVa5
qjVmhsp0AsJtwj2qbPmGdEUgwv8LMUovvj+E96WwRBjJtx2v41nyeDf5gvDjIgEMY+tzIwT8qH4d
IHwf8s1NJ1Qy6PvED2tX6JRYdQVAS0L4737t+L1HmH1aRfumhDBfCd/g/KEAYTn9HjXM6pdQxkF1
kJkc+fXhWZgf3VuLqOkSc3zbZYfvMu1sSRwLh8cRuwL7I3wahfVLMUZuVUanYQhPaJmVWmJbwQ3W
tHtfLHbOOvv9VwirBI+7VhFJ0EUqR4r1UOnMS92ZuG2blIpdY4feS2wsRCvIwMx+Seh4HBtteQpx
1/Ib9dmINe6twzHEK6yL7GWyarmHq+/9I3kM93V+T52JInWPXzGPQEEkpj60S013q3qzJkZ4ZEL+
vlw21cFUooF+722bGEVtwpdV5ejGbvopf3dbBRxWmZJipfJUldr7sb80KaJ7zsdlz7fI/HJdDdML
TnQpdRxs0iUE7P5RznPE/lBr3PviFvdLOUOcKC9wIwXEaPLEu7VtTyVT02FLO2t46O7z76H8dk3y
UdtMnpqg2psWQf5qMDZswXFsN8/bHgauRWsz7cXlL50g0biNANY6SPbtlfBejVI/WoU/oBfMY1+S
veQWUYnMWZsQbHz1uvoGjfRLy0cjyF3NTJn5VYunCt3SVqgVrutoKOau00r2u0foomOFbKK36wkL
vQ162hpeKyRYoZhqJjkOMnK4R5RTAdYVGW9jde7IvCarpF9XGRxk0NIwfMQVdY6uB5EtKYpk6h0P
2ppyNgdCpRHh8TnUWLTLNJmk/icsEp/2Qy7l5oNmIVAGiIj61WLXmjJ9jIeUTc1uMm/ZHTg1uS72
TxnwvFXZdKcjVm32TQxSxlkJBQbnUNnGXLGyvz0i14lAUZg/OzXdjcKufmtlIqW/mh+a8Nyio/ZI
kKC2aq4yRBb5zqJf0OvXiO8rCEqIDz9+SagfVt9cvRkx0C2mBbCmB8WlVsCKrYnsGcJJxKWjXLuW
nnjpUOBavG/HkaF7ZKFd1OSdYqvSNgFfrzVlL2jZo4aYLnyjm6wUJbXiOeOESdGEUnQ2nLZON5Bw
EKtt9S3fo6CJrz/X4OJv0qQqjXuGNgi0/zFPBsvk1tgIkz7mJDJV1PD2YotLSJvmyYz0za1VGhv/
7QnYZu9Wq9xlAhao8q99La/qLV0mjCA2JgKjXwRyVDwNCYQgqSck5DFdVj7SXxha9RsJqTNualJz
RxZnu+C36J0F2scahLp9NS+ntIJRWiTcZwwC3eKHTxUohQRkP6IlqeehtsxDL1m9hr1GvRRaS7JY
ba7Lw8EAx7pVECDlm+wjY3qqhHAnynqCzsr1ocQFqpzV1DnbviSAntxei+UXTY319cMCyqLVxku/
cTIxw/NVS53KQHpQ6TBW10WbNb5VOtGbkX2NPM0oDQ8WRJTEOcYx/V+Zo+1fltrVLxdJxSpk+NNO
NQuEuG4MukhRh2hwpfyPYb4ydrxWF40vcQ6DphDuu0SjOzhBDaSo6dYE+mrFdKxQ+jjHVuU3j1lD
8dzg+fc+FSbKXlbXVulLWUdo61g79QCtGWSorLDHArCSIho+wtmAkeYaz203mvDCACNB7at0S6gv
I+9kOrcBvGRJ3TxXslZq8QiUW56NeYTGyzXESocfcrrcrNZAsc0Xc/8hMxauSi0w5JzrwfbGj+VJ
22l3Jx0O1rOY3mWr0NLbYG2ZXeeV0XAQsK4iKzFE6RvVn6JWAN3dm17kHLUKcjHKrZRP7k3+2ed7
n1gJTlVg2XblBfGHSVv6QrRpI23eN9zNzbRdyOp7k0LLeq5/gGXUuTJXBJtabpxTxe2Ub8X/6Viq
IIX6RRZojoXLFpIPzJTO7ZSIfRIuNdpTHyu219pZ1RIuVHTp7l1R0+tMCIrBiBmLCGdiQ5x5Oz5b
ud2pGdeSXLqQe5TEM0ep6DaENsVeaLom60FUU8GvWyTkIx6yaPjGJ3soreDtmFKPTEtCIMXzLYWO
2Ky6/+Hu5ArXG8ur4ZcSyWC7BMhFZxdjyTEkeLIl32NJShWYhk5GgaHYuGC0Wao/PKxf9cvk+4dR
yCxEgUi4v1+iSVuhVJ3t2PLihS0mFEP8dcJSYvXVw+Zl0Z/AWgZAtKBBKVGK5pZwRtqBut2nXEO0
EuopN7dRtNy2r46ecNbhKWnG8syTEDZYTpVPMYsdOC67yjGboS6/ojTrr1SmiusnXFt3ymou8i0G
ZRY15Vr7uLFbfco0lS7W8mYeXhMv/++eqRGkDoN+ONumaXvO+pRZqjuY73XeFHgIGvWCFt/ntoCH
XEuxN31avE4prT3MvmqqBp05g4XdB6zlH4MaRX3OQjFOlwDYSL3Y/UDNCIdxV7fWRFRIVEVzcehR
DDUDP3fm+ZTbVdn2ROtoh+fqNG8/nbXNJQwQCzlpx5J4Cp7BKPTQv+lJMSRH7UBIB8YjCMGZ8lT5
YfhG5wIpHskd8tS08CoYk0OF/3Lszq/+mD8az2bCezfDiK/zx/h79QxPvBzMDy2mednKBhsKRsNr
vr+hMbTqMQ1O2/Z1nSxeaoN21CmRIVrv6tv88NY7UBvp+uWktI7Lzuk4FvuF51iz+xBQaZRY77ym
6F3XtKNNrIK+q/BuQc7DZGqtjqXcBX+ckVdTrckK/b1b/RwcwwcfaOgSX13qK9PRqefFBnN5FFA2
4KsJXNMuJyj1vCaPoctEcDNPTE0WElarSHgla8wH1fHHn5/O9XNjt56VqKW+rH8+kP9f/eRSvkju
pNqYjYLDBWQoqlUnK7S5Q2Z0H7ibwzYs3k8d51/1JHgWXGAGjsfOdL4HzXh/DVco3Du5pvsu64s8
S9ljssefyt3TS7uspdaSKA7Wj37VM5MYnerl9z0qr6PFtq4mot/mw9V4N54PC91dkI56DY/lQ0WK
24EUcGO+LlMjSND3EscoBu3kESD7F9ESClVQV/P+/LcCnoT32oxLlGTdKOFKyOiomg2yx2wQP+WH
pcfcIEDu+tvXwt1ArYUbo677tyOtXewJO+C0qxt6a+uBaiAJlFbUFaDR5x1vUwzmpcb9894XYUCj
zfv48xyV+k5dQlO2X8SoyT+1753L1xw79nM2mg1qT5d8e2V4S4c1xSja2xjgulTSUucKVvoRbVJM
VrNbgBEH0MpL9eO0SbRmrim81WTShSCKHjG99Yuwa7/RYIfD9wmDCCHX/vYF2yMONf3vxXCqyP+r
2QPgtBznu8vx+dphQReLVpzokahVIyhhMklBvgDLpdcs8AyQqyoe2lK1P99c+w2s69hn8n4I3KVl
WI9DfT2P2btbR83PLm+UUrNqIxriDVoOLp3arreRd6nDTrsmsHLpJGEER3kF9mSrG90vd27vS0oq
cSJQixypxbNjqaryOpHTDObb7uI5fpLQzkPCXxtl505hNB3ce5fBhRGSio3L/VW3OkJt2J0+4dQp
jQ7dbIx1wtsT+gr7BCZ/pXilRqS8A2jeMy7yWKv04xGUYAKZ0a+OxYbk1KGBb4ExmBenUBTECHPh
f9LpU/kx6+VjGzcdlB+Pc+MUuaQ03LzOBp7gcfJoiVHlXONewD4vmtUP9hhmGsv6aPok3BzGg1P1
oTLK8MrJLLztbAgBPd58XXt3Dnp4uj1c0lNarjVyPS+oOK01/bwarAbX3na0Sk796ecWB+PTZnzv
bQZbUe6uHgMdp6eCVptGZR1d1niGpQkz8J+UVbm/2KSVn9kmvey709kQNVHgqX6cZC081qt7I3/o
Hs+BFQ2cj4R1/6TjCzhBLQ438x/yAxQqG2P9/cz/A6gDWJwM4oE27qmb1EbRaVA4DfOr/l3LaN3X
QpWMTY35KeeBWmrrgaoz5b84bBxFFmN47O/7wbjj4wJP5Kg3T7LOXRwEzV3KtNjVAORlEApkHcq/
3xph/NxOgz7RIypGbZ+yiVNIFhDL4XoMKxYlaCeYlkRCX+46u6iYotBjiv4hoa4EgA2aMZyFhRfH
fK8yDCSchsxz06FOsxguni6bji8Vu7Nqm8XWeATOonvA3qka63amm6dYJiRtSzV8AG80efbL7r4U
MkJmT/T3L8MroXEdY54EM/UA5qN2CYIXJCd9Tl7jeH8b+2ZeIPaqCgwySh0/lQndRd1IQZ0/CRuY
raF3NZHsRsJb7xolq6GVIFbwYnShr9vO8vz9ilvn3OfsNN6Jq0fJ1DUo/ysipZRWamihBofoywNS
cpu7pjcPiLTP4r9i6G8d3fZ86L1SGxwvx9Z98xR1pdCLIRSA5j0A97ZncqLUBSpaDaGB8tVU8Cwu
57kOcQpqc3iqs0EIIgOBZJn18MTdXeswlEjYDvbWyrEW4S7mcFEGXwctA6g3LgfYoEhBZsN8ExoM
pluPpDbOAX6obbc4ERmBcurR8dGo0hWe4Zw891V91rN0N1wADbzxqGeMOsiR8uCVycaF80bK8EPv
9w+bW/FN+0i+rwkQ1qLqxZy9I/0/9EJxQyBZdNP3KQ9ogIrYS763HsQ0Qo233dO5yDS1dLDk5UAE
fTZo4fmd733/TDhjqQ/9EB5w8STDk72vdQ/7yxcaJg7+pmLAC0NEyIhWH4V+0LOcjYK64/lV/thU
sZaLyyC10g/D/Ntp2tPVFPu8zR0k8yGRmZaoK19ypCU7ouOVrNFDMZFV6mnMpPp4ryDwp2VGlSo5
q7G14+GCSuPX/mvzXPNqxZ7E8ChG+rlRb6wRsVw8F7/vwAkC+hhBCxaKcImQlqss5Ea7ljm+U92L
hz3cdBxjXcLwl+/zYABfphZtTgg5NP6wAFeKLhwD3a72Utrmr4B+t879azWaxIkH460flwOxSojZ
H7cDgbIodD4oFhrZYDpa1F5q7UsvG0SjHSCT9vQYrVS3NFh2Z8/XMNK36HlK8D2nwqXSdHLuz4MY
ncbEU4T4w8f1C/0D1okarKZIZLftrMeqHOFw3T91kUI8Y/U8TFAusfrik6LIMERSgkHxAM/2fIwb
p952sHrecVh46o7CvdWun8dGcOniGHzL4Mo3vc3L6ndZTYtmiCgDjuPRlK7fOSU2qBhsALE769H/
zQbqAvH7vpQKoRW/BrXEyDTDbSIX6atBr81b6ZpCYKlCsUP5btAh0kaZney7K7ZN5/O+fF1ILk8M
keRSpKWYixSXmkPUJEnwrCKZKf8pm4XYTJhzSyt8EXpMVSIIkc/5GHIAAI2A3rS3emLKzr/ra+cc
hBgs5jbNT1+Z3NXqWZVPmN2Vsp7MHGLSai0v/3K731y1q7lgrDN37BVLPQXiRa6/PUiaq0nN5F2h
PdWcPNLttCMYvSe/RgvN4qFAN024g/4ZlGSf8E+HbhjfQbsFnlxubCnKDJYvHM+2HxwlexDgnqoG
s2T1rcauNORSCk2gdPN0Fk+90zG5tq2HVBJM10ZXi+11oSMspoukucUH+S3QSCojAJxFJ/gvZvX3
kHwsGr6EHQoPZwOs7/8YN/AT5ltMq+6u2HDtaOwZz/s5nYLSrg5U5fbAKslFd9JRGnUYdFu775yo
cT4sdmDBskh8gVe1t+vWGDmRNeXPRWp66hZj50+3wZZM+7t+oTsbF7rTcWlwdfPo+IXah/ZgR4Ie
UgFcyJ37e7VUz0Zyq8Nr3C+KcgIjVlcMET2GcQK081hfsVETPyp04gMFXTTqw2i4LrczXxHahK1A
wI2ml0t5lrYuntmaOUPM3kAmrPiKHAEcosIWlj0ds5DVUa53fr8U06VhWv2jfOvaK73Xhuve5b/a
8Gr2c0T5opPv5/TPdLE+7r1rb/OVPcf9aBxN+9Gxl40Oq8Z239gs0hWonf7O8JTOXu/DXVZfF3rH
1l0Xohv1a71YhprkDHok93x3b8SO0gB9vyZlsMeSB1kXuljiw2HK+sZjKqPqhzi+ohnwckaMvO4I
7icDpPnVkfGNbX/zr/JR+igPagBxPbzCz6Cq8E5TFNCD6kcuceDAHOYvu27WqyUrZMcrGXt71fXb
rIJAD6mwr2ywEAvS8CR3DdpORWDVZGnY1FjQ42RcGQqxsl7Uv+zr1V6JhU92b7ke5W8sjsVB2WjQ
reF/N2i1HffiYN4rqQsOc0nxEWV7JUgqXXuV8Cq5nr084mtXqJvopfTmL+IokyMT77WhqTgQnFXc
qP7J/A+KFwodaPZRLV7eJoO1aayMqXCFVJL7GQ3dNxSM2xdqJVwPoCtm6uACJW9Pwr+NQuNJ3Bki
ntzIqB0WRMXh8S4g79djxz8E4ZtOZiDsIxAwu3bGO4boTcUI6mvYrP3fDNA7aCMxJdr7L0r86/FL
3KKmJdZ2Gf2SfLfYVbcEi9vdDKvQNQTtfQKqUY2fmUh6UNVbpvBg5zYM/bUt8gjmeljuHg5tzrSc
kKefwBZfJfx5M1CqS9348Fbm14P1u7Zn36yWME9srh4ePmqkwOr3kG+SnizeRW/QQWq+wpBJNyTh
HMOuJXZ4Wc4EeEJH0KTAXg8nXe56x332hAnfdVAW3TydglSWnDfMNIR3PR5+q4Wd9qdQDRprP1WQ
lJ3N2hqFi3MXSMsvA5y7YQefPZXKqe7xrvxvNTPzAZVfat+rA4W5QlD3zNr4VFWzzmgfzl9Fk+fV
7QMKgHsd/4MZNGHze6YsPtc9aVUbU7YTUEEA0rvlhpLrdbG/zpMlnBHzfrgBb5yainy00DUctLqq
kAWwZe9arp72cmjI77XDS/fmxSz+CV1a53DrhuJOqkUezx4vMzDFYXHaxvxGozuaUKNpLrLmFXh1
2YJYKeIm8tXn6PqUZf14118Otneoy+vTTLwc1b6KxzTzDxEVz+mpfd23av3NoXmZItXs7wtpaamB
UD+hfgIBOPXIG5Wm41NhpBSDdU63QaRRWDXi711umC+MOPnjo51qGzcL8HI9ESI0uKelZX3IcmOC
kuAjTtaViSFZb6572AHz9v8PiQ4M4wZ/rB1vcks382FJqGE49t+cigqGWJVjnMoD4o4mGWflzvj0
T+YI7rv5l/uQqj3mqk3KLhuCOzRyGJ2P4tt1tHw5/Nu+VH9ub7Lx3Zup14/FcMPXbV9KnemQ9oXU
iMTyIH6MAXSeZIBLfPSeYAkhEtiiM1NWj0aGjqa7mI1V35U0cTQfb1+uKE9X/dm9FwZ8VCGGCDzj
XtlwZeruXHnGsijHddX+26bHYNS7BElCXqNmzXaRQE6c8mQR93dSClcIDez+K8bUfu/rIau6tANh
uw6GoEKiM/EbND9FRujjXbXdOuS7tfS86Fy/TkF/6tbT8L0M4Xll5tomL5xq6J0o/mw6c0WEusFF
npJnpvn+tB4r5umXaEiElpNnXQ1DOjRLEEP/OR1+PcTmm6dApEmjs5KIc3Cbu8X3kCKVmY1QHwqs
RSH4jS1NdqVPhkt8NwzE/RIPc0LM2+7pHmRJK7/izayj6By9ueX97Xin6rN4yvdchf2j2pMJ+qA2
C/UTK9goNw0ZifPnPtV6wCEXyRw01rWDfQB8KfDek2hyvJ2lOm7Qd9eQcSTZioWUnRo/WMvhbh0p
n65aKgvyu65SRkaC1fJ0wcaUu6wOfsfbhyZDiK+gctRCSDUbNb22VL/UXnaj1bfLu60iGPYzgmd2
LUSzakX+pv0S80j+0i30Q0VmIlkMpPI2Pyl3l6LutYzv2A/HAWQ6pF0huSItnprs91oW1ivJKpeh
Bw00BM9U00w79qfflj/k1S3l3mVyR7eLwCAolS6TKCn27n1tA7YMm91NVnAeaIyEupmENV+D+y4D
K3WkWwFLoPF4VFbb/FSnYpkLCs3W6oPqmJ+L3xwgVijuKvCdkGLXi2qjOiOgtIADiEXSHVHgck81
7k+9Oac0D2DQW1cljJzJZ9wqT2SF8LViOJBng45teUexdzg1S7IM4intQqnNDBPWFkbI93vTj1sn
K7UPP/tU1qkSKqVtqWxDkuSjZmSTdjYp+Ie5GgEh0FgoLTPS61lO3+DPj7MEJvpYfN8NwSbD8ZLc
ire727GJK5lf4dI3S8JlaFGZzAvNpyec+U+Lp9UQblauDC0Kno1yV+UBHcUCWcaKJyawAvrs0qv8
+gciiH142u1YwgdVLVF1u+WLQas07K6lfaHkK05b/x5l/izBwYjn54bN+ERM+7n+Lf/bLDPB7PZl
d/2PiNfuKf92Nptsz/WNT8NlSNRCtyo01rvZLTV6Pu+znhuw4Zfzy4EvA/JWE5xp6wUu8o4Gwrmt
aOKCFTAv2ALuE/BTgUDPvh+qV6VW7TcUrEtNjt8CD2e90lilHKNJqOUtH3OXhuwq60pZwT0WlzYU
305OaSvDzAiAR7zsG1oJZxcETcoy1K+5BDNXfllTOJ7I0UvWyyKzCtWUvIk8/39E3VdzWlsSBeBf
RBU5vJKDACGEZOmFsnwxOWd+/XyNH2bG5SsjOJywd4fVq1droO5GV2oXhdkskG0rRlLYh11oDp6y
U7Ps+7dHI8r2z/wwHzGNOxGwyW6UFmwCry7gQtPOABxO5NBFBzYZftY8jgcgX7m6G9i50CrLN7dC
kl172w9Q3ItD57rQCrCvs27ZHUuMswG9CIR/XSQzfFzLdO5G6KnbHjVjKv/NavtSM62ou39Hixrn
Jjjgl1V7/5/y5Wn6a88yJtpqQtCIY+6/wqOfXdU3ufouPbjk6uslfanM++X88qhpE6Am98JHJwrV
ze61tOlkTm+0aUxxT5JAjPIg2mRN0w9MY/Yg4l1LecNOkQANq1Xct05/b7n6/QANqsm718VGSiOY
EABXVnvmWGNk7TGmOFEZH+obye+Bfehc0XuDFqQVJ0p+Rfd2h3PNIV60StSm/200+zwqD8l9Bcdz
/cex9P6KU0EDN8iZzqu5eZIsTvZ1dmjtjr/yt295QTbdfyRuOkzsEPo28+OtvBnlVyWzl94vZCkU
fEFT625B/z5kZgyxFRvvtW2E/vTfXaa+EYal5eXZHJHkUzNLxr4APdttlvVd6lJfncX90t905jtL
nVx/9Zk8AeL7ajQb6JT/nvbXImE8+kzxRR0zfTQVRrF4u0c5qVy1859iTtJgM8pqkSTkPLCxRCCy
x2R0q21tSQViAJnd0/Laum+qkfmPEGQpVteiiLWUtYwU7nCxLeEtFzFF6gggbqbsdcn1FhTWuja2
vvUbQ3Cy4nlQiUv2k/8MQD62yT38/D+8vn0ahCLKrg39AsfEGCXTRTpLZaeF6tjmbcUbrAZ8hUfB
sgXcCANh+UpAotdLA6sKaTD5cpbrsPDbV1SIw7qtbnLvwC9OH2fFMKlRwgT6wOBft7maNihVp0e+
U1IZ333c0m31MtWTRW/3+0RpVn20xUF2CPyIImZY71FxD/cx6yAo0T3dNdYbnoLhiJj/0uBNsqzF
oT0tNKAL5u7+FqAu3iTx2/fNm66KUtLFnLNEAZdoDJir6rsdhsWO2r9eFBjSL7in5ArX2tjD3HTw
FB/fNtu9dW9xs/v6eowr3rx9KODIp+a26q13b4kOO1gtgi9ZAxLOapD+JD8sX9yY6zXvL879kjY9
iFBl34EsLCy5auk9/ZbtHdNNqbhWiU9UWEV++eLBCB8F27dUq/Qik71v27tUJ7eoPZQT5n3ZqFww
KgEyOiGsWNACuM3aBxNubJT9ursxTm6z7F0/9UvfHgBw4Q/ID1QO6WTLB8sh+NqN43VnbZOWVEuj
4hFhYkSP0dwoPlLpSaF2NLj8MMRgrsXb+hXmNoNFcKNkphjF+0to0M5EFdgTLJdmjDb6XxDW6gUY
RjyedFAUdr3iLxPckNenHQeBOB6Tr4s3DG8eum1ot9hbWGBpGx4czMJLdyVqAzkp+gowrPBp/3Jr
K09Jj7vTPAoDwaNupiD7vZKlerUVTzOk/hCnGYq/TXvSFX8PcoG4jzkPC3zsKye39RHheFuwUd9M
WzzpWDOaiHuKo4cehnNA9pZ6HjYkhSw2RZuH7sKEwoz+Kxh6ogPYdAcF4ouBUsd8JsMnDIIk9BzT
ICPwNCwBsXz0Z9PH1knXgy2I6LcmZMV/wQvjjnJJev95VUZoXOVQMxtZnzicvbP69nRnJUKfm29N
Kuuhtv9AVG+QNGA4AJetbGZ+n5lgljJeVOAOJzgJ/eSFypGGHyyrvrOP3P1Zv5N6L9r07zqkG9IU
9OLudljHb521ishQbeCeux2p0qlc+ojBsdozDbA1s/ePf+V+pyaFCdaXqeiojZPLt2ibbRBYKL4I
1s/hW3WokUFSQqCqopZF490w9pjmJnVKdOaZUSw64MBz4SmMnkAEmWgcLCdlQ/dPhi2sXoDeFwaW
jtII+WfXPY1OQAO/NYMxThLKhmeO8yeOz+o/1QbzE4MRxE/ZztOKrrW6cfPSDYXytsoH9D0cPdFU
JQsjkAXYxZfdiFATqwxLwIkHu4+SP3bC6trdTRzKUI5EvHfFq4OXlBm6KkZtoAF+5e47KtpCIsh4
Z06NlxqtsL5I6jsQ7O3wIMt4NjI+hAErb8JQSMQjYJ3XffcOPexmx2iau0W4oAu94qk+2SbCg6Wp
AJATk86K7KhmOA/o0YhQbi0DyjYJKAc+mFtXAfFQOSywIoMOloFyvSq0AeISremxszeOS7mX5AnP
NVwPp/nGYeSOsAk7t0ERZImq9cnlHEb5n2X/Nll7Rk52qEEZBMRFjTgjYSadMLGOkxfwaczm8vQQ
K+6JGh2d/s4w8ZwB4EnJBuvTV+NxBgtUAJg6Hd9XCNx0GLVlTroHlPKVl8g1Ux7korscqhsvRXKR
x1wm8vXOYRTXy5PSzRCkSVKBPIDbju2d9UAqJ9PQNq7ZfAGhrb/ztw83mq1TYDF5bKWMclOyq0jZ
cDvmf2ywybjnA10304uSPabsELyViC2Xv2TAAXYpI7YjVHMqGEMRFgooy2J2tSd61V2Vy6f7XQyw
TgaCMcQUfgDsEScfuSDviRR6qrgXsA76mLx+9MWGIeY+rEL4FIKZw/LWptjd3AV7y9JXkNKFaFMa
ssgkxh1zc/ur0XwogrLamOwjdqGbSmhm3AMiDAUNItv4eAD7npGiX1Hu0c4q57iMHpacUkwd1hvg
rehykLy+RmrhibIHadmMgstuS8Oh5m4Ee7aTZtdNiMAaDjxfqPDc2VRoOh4d4NysPF06Uk0ot4aV
Jw20MZOjyhHDPy9vddg7nX9CQMo+UZ4v/kQIzqrvXuAxnhixG3MrXt0Z5+Fpj3skxjLZHhTFrTy3
0H+RboKVFUkrzRXrUm704yNORE+9Pi76J93l40UsbrW0h6u2LGsfWJyn8PQwUoig9MhJYft/sDJh
lrjSJEt8UjnUzDB1ldeE2SRlMhDHTt74OfOTaXmEbllBk0HN896MtNp6oSQDOsDB3yizqQlSuNL+
2vfXgSVhN21QdGBAwac7iEyrYJCZeLYZEMu9lcFdR+/GC62v9i+n0WJgh5uXxjbdmlafyt8gLXmL
tMQ6HdzUfS0C3jsd86X9Nz//YnSXHLbduGf8WVCXzFB24aL+A0rIRovlYeQJbqT76Q7/in+BLB6d
DAfLD3jrblP401vQDAbHQIo0+/YyxGikmSnFv0ULYnedc1/XZnmAlYbZzyLJGn4nFXpJsZNmXMmI
QIJo2IVP+wcCBqMZZRPLL8JaHjNuSl9raAzumZSWvcMoS9eFFld8QbJzfrzIkAYHlVmc3ScVGUNq
3gY+nIvt3fd5uGIj50U+XFWwddv8rL7JCzmwez/tkwubmmHUBn65hOh21CWZl2leRvbg5vt0czdt
hj2YRjtWn0WQntuvzKpEWiV7AknWkbkdms94je0zpMEREzlB7YQhLDMkb44yHb2O0I/pNljXfCj7
qLWnIgDnc3FpIcPpjuhJQApCwy0oPnkIQatdX3ug5SJmoyvGdrxfX7Hb2JskRmUgXoysSa+aYuQA
skI2cdVA3Tv2d0viArZTlMK1PmpHZsvgP2AhDudke7Nd+ISmXNomdKB+R7W42NG0Zma4JYBQikmQ
QkNfNTK/Sx9MWPwjymNQlFmyotSk5Cgus/MxB++trD4p4pMaczKAmdmmGlDIZSAvF8xv6ukXbTSB
/2Ew8VqvugiOr0oDe0lYoXEw+qmZytThQwLEOdnvSzs7r916N6olHe/RGfVOjHscv2NusKoy4rdN
/R5I3g7SuN1wZfu9K5N82LM2RYiMgLks4/CLyk4i1yA8HdvLj3WxsvydWJn5/rp5v+EJOa1tp5Sq
7v9mtW90z/NWpr+6djKpclKzQzvbzXcXhdYFdbG9+vVAAc7+nNuXQuPRvw6UmuatOYnktEao9mWj
GvffvUSFq3rbvJTOLVpyyo2XYMJcz5PUqb9GV1RS6SnDHAvq8JUQjNOCSgmkVXofvwWRJ1WjJZo2
nDjT2owMXadhZUTn0x3EKECM9qow6dhZBMeqb3hX4dYmdkUwbEvm60j0sacQMn7zJvJ99LCJIdMq
31SA6W8kw1aiRL8Xbt5fIvx9qnJl7MefKZqKia4UBZtkQkQz1mpwJWUZl7rZX+gIKAKHLk8ijRFF
CQAFu9ICkRbJ0Bq9gDtRFgrn8NUxyak3xk8TgHrz3mhTsd6JR7uiaJ1hecveNvk2LwBHe2S4pL/U
dlSScqayNAlCLf/P4BGfr5CnN3w5s8RK2tGC1f3nApJg4MvD5LPaqrtPuS0PU+95z2MFuB1hwWz1
YZ9qbdeabf9dRrQWAD2Xgin1TNpmgH8lIxa5AMWGIixVIY7gzCs2DwNYp7jnez/MGQCaU+FnpizK
vhZ1nCJx4Q2AFeWrsG5UHTmpKBMWl93t5zJVW3eyb4sExKF8MjS2kyMQmHjfdgwMzm0gezHkMfuW
+yp8qbFmsDnPrx6/+qA6opYJKQLfpkynGJB4XUw8/tyXH0ba8EXji+VHafsih3C9AdE9TC8iorUf
TdlfWEFu2Svy0+5DAjTK3CVC3HKPyXGapG7vWYC3YkdkUQa13mMwJpv5nAw60wmvp5ttLOa7pMmi
gq9m9XQxvLF5dxdj6xTRK7rDVc8BYRjng+IPOa7V92GyFl1zDt4Xi4fSR/JzvBqcya2F4WTUF7O/
fnSNs+/rD2dAbm5I8ncypa/niyboLvkf7hrcJdpg4J51+rvOoHogHDPpXkvbugZeWHvgxdc6flQw
djMjsRhCyB/+Wq8Eaf7o/1OJFtHAvXrHces2RbPGxm6hhehJ3BBLhk68aP8sPGr8HIHLn9DVA/2Y
50pYYygH8xygcE8xnpzisYlPatVK/ZcaxbE+xkGpUNvLAqSfifJfGZ+UZj085Xorch6yT9WdlHnk
ic7ZpMAfRKjiy/n+n1uS7kgjxMTxHA5dQC53TaVNhmdn/qMRcYmeQGC6vKClJqzbt3PnKNpAcvwt
OR86BJQSA5MQI+GdnyVGtB5kaOSwcOnyzxDcfRDobcX50AaCd+2k/ushhSI9EuYZdnaymVk7o/0m
6FerbzH7o00nYHnW+t8+iEC6vI2GjKfDKZECGaUynVt3n3g/AJwQ21Ra10NgagBLW2yiy/1rdm8W
5niZQlRsIMISqCbPOKhd0CckH+7ZMjsVsis5P9KmjF2xd7lK/QpfeKQFGquDlQATH3FCSS5yh1g7
fViFQIGUgXBA1TkQsEOXm84LF76tS10dEZrz2sDve/sauV0vszDLNn00PNFTICwrwQDZdWbfdJZK
2JyKabnti1BMxuJBpEt1jqkvgb2MBBs0DzR7ll7u95fzz7gnKd9Nn5J41/XAeO5lsX0DynSLn5pX
sp1MVM/YDfd1+5LtJXCUMq1sb2zYx4ycSVueS6+SaGAOObJymphiuLi3IY92gZ4ssn4WScofl2Fq
gqGCEh+RkjiJbWa2lkMB/E6dT2gbcZc8RAYaZTG15M138cdGofjAhHt+nTP5iW5kJLcgdz1TYn2A
D9DzpSH6wM21ix6T06DwsR8WOym95sn3/I9KRT4r8LR4kIWWtdXk/rk6V2ejxcj+3XVzryHI+MWf
JL7sE2BLEDeD7XEwhzqIcqlHAzCLxiQeWvbusnvyHYKvvkgZIV26nQE4LalzDGQz1FgxAAWfIbsv
TMr+OGegaOwLPxOwODYioT7KYzwVdDBqGnbriMmh+h0N+bIWlR0gHJxOR6wur2KpVWrnjF3ZqN9D
DOPHnn7sVKY9PUVj8vkF6KtDRcqe66YWHevksnjNfNmzxMkwNyJNHOe7WyG0tiwquG0gvnJo8n2U
fuGbjqfWhY5uHICQRr6cPdVSHzn0NNJOsUxE3EL3XQyNz71ypCoqVO6gFyXKIDppbqLW85i6SDSv
5E/vkqHMRO9ycUsUpjVeEkipLgqd2du4r+drVj184C5OT7XtrJZCoEl1s79Qhy6/l/8dsM2Uvp4U
hHn10FO5f3yLJJX3BP0bjmkLZZy9TK/VghYLXW3pVrK3R0q7vYDNNoUXwcdWvn0xuRpY5uYSpRRA
F1Fw720ijayPBIa/IEktILhQort/BPWT1jn9KEp6NOG2h0Yx17C8qR+66NDD5dhIArI8DTyKCIel
ughgnnEHrmf7AlZx/1piUM4asQrGxMXKYix5dRmA9WLAdwsA2MrGEBhxaZgyB39CtcHnoEL57OZd
lV5uc63u1IOnLfYAYoVPSLPNmVPI9NWuQo8iPBA4odYryk8ivqJchoCLNthi2wbRs4zHiIQuolwn
6+tXzYK6IJrXFikL/VIdas9a+2RO3YD8t/UC0mZPmT90uVOdY6KjHs+yMc2QtED5C23JFu6lVGZ6
+gSeZNh/PZJMBbd16kq2ndODQRpsuvsnRqwmESwaYnfh3CFQbVKlkiPeYTcijBmVaqRhfBfJXxJN
dGRtqk/ZKTRc3D5kSlZcRQT4N7eOz26wzEGytey4ehb0Mm2th6KFc/5Z8Lp2fY309OB+DX2D87AG
CG8dXMq3fE4sgMsMbTSzFJ0r1jdVOLZEIzRaLy3Bx8s4+eas/Clduzg4kZw6L9MWKTg9nXf1gA/6
oN6CU31nBXg9dWWdNZnadUhF68F6MlMFHGZdN1HoyDe0GeKbqGVp0GwrySoQkjntq7Qd8BecI8xF
gBiBCj5Vrpt+u65bD0YgWU5sKI5aU+TvCRX8sqI9Hu4YqSN/7CRahWyPOWOc8D2m/fT5NXEBPQhD
idhuqQxa709ScDaMWMd6ZGotm2S+QZGRBGSSfh1ZJI02kTNKH++6xRVX7WlJ/KKjZ4h7UFk5RXps
EUcuF9xm7HRLm3FzJzGcZd/7Jj4FaM1ANu2yQ8ZMv1ZfG4/E/9F2w46kfCq5kcxHS7q8iFKC1Eix
bxY1RppKdoxBvKz+ZgA5Uk/0d9zj+nV4J9h37ii+SmvVWcUeN96aaGO+Qe5os4qH49K4DZuBlJHY
mfHy0PTdYZUHViCs4k/QUMn3rbvWtH2Zm5K8DGwKO8NTnf5hHbGeOhQPHFkmZs/qtMxppXQjMD0C
QQ8QLw56zylLe9JMMMqsYOyJVwVBY/8k8SNoFGgY0FFpSASTLzAStxshdbpBQ77+Z/8Hkx/wOFGE
12clyVVH1lCtRzvXxL1S5/ZUhGu3JvuCZLKnkdLWQWDNZSZW9K3FPQKDSBUNXLuyAkrroesomuih
nYwL3neoPLY8O7KmkdU0mYmjLoEn492jtAfdhBQhd/EBHCDfRc7OB9AqzhNVwQaQuENGNDj9Oguc
ta9VFt+63csOJBqiD5qQKhG/xzYNcnSoA/vieZPRwHQbiC9FB7ENi0SUhTEWfik2VdO2yyY2YfZs
tUi2nL/nDQRgSKnvLZ7drbmmvmtP5F9FJ/IWaRwgidaDSF9AAWLX8vMGPBPNBY1HDMOCOHsGOwo/
9sDDEPRrF6DEwBwQx7UduAxAR0RfGiTJSWpkMMOY27BjRpa4N3nWLE4ASda6ocRPCo/PMVQ7hiyA
FECEUruduI0gJ2pSa3FCu0DTCh6tu2LbUmuQc2zMExPaq7QFgaClmzHdFN26RuoTUczwRQwhpDVA
a1OsNMYzN25JtLH23WgjCjZh6lAooGMCyaNfw7gtXa4aioOfEPCoXA/2rOGk68uF6ejScCNQj2aS
IZG4PJhHuCwucFrumGBEDQC8S2BTcJN66t3ZILHk4DmLWsIP2z51gDrTme8gCCuVTWyeFNW0TwWY
LHktsBJaADp1gLpAdOc3pBRgM2JGJEuhaSA/I2omRr1chChwbTEDII83FAE+FUaYTTfUz+Ct/Ods
Rbe0eptA9M9ZDOcQfgigXvbOZeNIkQEu1UVqLMeivcz3sTNCN5eoI4EZknmXXgigSSWQqzWjuDhp
gdHC86ZoEYXZme+QEkk+xZTmbJ6SUK63m9AB4EYuOT33hitMJzTx7z/Up+8/OwzTagJIWddDYTw2
45j9fci/Lr5BCaGUMHRmbohGswVeC8mUtnt0kHxrwYcuCCBwnygGjD/u17/y4DXsgYggQPvz2Yph
pCsIe8TFOt/0p4UNudC4Jqu7/7cZsNNK3zYMyhn4mq6iZq7M4s9Wd9z14ywyXRjhUqqrJoltY25H
pilPkRpK0Slic/ul6zts5t85RnFXlkBTYltfZ61k2u0hItyww3TNzlj3REtP1r39TxzPV15pqxP/
h4xqHCl+wl2Itp0mRLRpO1LOKxYHHpHsOaZZy6QlgtAbOOr9J9KEToQzn+QY0TjX6R/5oZ0qhDBR
GOlEGC1tOpIyXvYlkeIxmeV2PRAJ0eE8bd8YCR/xuvMnayyku8E0nfVDKFFeHhpb5Bn3QkfRlL0W
qgriCTwLZ5wFBEC9MX39a+R9WP9pS5Q1Y2rEaUSC7b7865K8nzTEaZO29XWE5B05VD4NXV8aNVCY
/0f0/maujE9JyJa9PI1SxupWFs/SMZiheUp7PWfcHTNIwDolwqENxkiv/2NiHW8LuoxoXBB/9z53
VQZ8BKWZxjMzN3H8vviGQGxUYwWhkVHuj0O2wix77yWf4U2lbUSp0ZQ2/lhqh5vZrziVDNv9OQad
9eawfzzRx+3dRkG6IghdGH+IGlwNvEB4lteeRtaexGmoxkehHXUiUSEnyYFO9RNc62Trjos627mK
scugf2mshZ78fPiqiTu1zgf0bjdaSfaxfrgArdKfS3lvPqfa5XXp5tjIa9eaNHqG6HGqcl7/koct
KQ48jCV4Oa/QxonBZoN4uhAcmcZ5IYNWLxRqD0z32nRez2xfIjC/tM7w/Py326Ix5Gp6UeqmWWYw
Z7enhEFJpXh6wnq2iOlC7BooXVvUWoY5YoXp2A/MkbRerRqKVIP6GK+gbJVr8Vas1rI+HXqW45qw
hLlzSVzzoibGBLLHbBeX+DffGZfe7UU224H1n0m0bvr9w+C5ciGSXc9K8nf3H3AWH26jhw7L0Hq0
3e9q07xeNrKD0RgvJlHxXtgMqMNBVwMJgmSSJGIJQqJX40BqqO8xgzhUhTWZ9ceX192ITWLhbftA
6SEzEK37Dxt86VIIR0RyjlZ55DV+r+AIlO1SIm6VLjXrQ50+8pz5wmQVy6ilz0YCANZM/qgeW/MJ
FNKqr4Td2D6uyR0wRdxNmS0/bCX5E6DyfGi47XbwThh+7tFuFau5y5Yha7g59w3uZlwMbnDxTkcl
ekapHwRFhTp1xy+q3AxTIV5dfpyrITkTMZg95Dks64D7vXnsiIOV7AuilbfSvgEfQYLsf992mixq
5vFO0rru2JwFW3z/JLOrGDX95SnHI4p9GDHcfKjaIUfcVqTdbfZmUYvR1Dgl22Zpo194Q0EeDSlr
KH2I+LoM6ON3din2Vt2q39Y/i0vfq5KM9M8gtx9poZt9V82N77CUpOWtggM3HVQN8Qx/zd2Zodw7
v043FUPHE9XLrs7/qbkSfapYiLvvbZXZ9pFrB+lDyQZNNvuCr3fPd+keSbPHh4YfMuKddxqq2yFk
d9O1sOxHKzLovelmVMwqD2Hh5J/ZspcjpOpdvnlRS6u4abGtAz7SKXvnsmHTevCJVqQ8p+/gKE8e
I1J0Q7VHFXgNRg/+H3N/W+FquR/KUhR7q8mmzqn2PP9koGj76afwGtjl3X60Mx7HDIqh0oGRyCyc
VyuhNHK7PSdyqcT1PWHm0ybxmrCfmnDUvHOjEF0g4DJw9apGhwGuq0D59+Ht2j+kv03X04V5wgaE
lVaX44Fizzlfi+trgvZtKvGqurSvGtENrCsrx0ieCsY0SOpV6BC+1oKBCJT/klAgvuU8EWB3Bq5d
h7br/A8YZtd7zAent0XM5eJrGef7z7JkFp2QzvkYuL3fdKGdhwF9E50KqRqKSEWlqh29Wh64ZvRX
dErtNeOaCUWA5s3ofhjqx1meytesUcRJ0zZrsrv9p16LccWoGL71WlYiTrLnxCpW39Zu+kcZ1r2y
VsXT/2Zj1VYS1BFvv5vYv0esFg0/HOKyw2Dfuh65aQDww3tnYcKGOVQXQjQDQYvndm0qktgOJM1X
2MKj3fdhsK7riRihQcOD2A8lgigYKo+OgCLATm4cAGrvX9lzvxRcVsX+9+SfKHAIuE74vUCy1bcl
swtLthyaKuZQAW+DfSrtPDKdzHv5JdryoCk0w3ufgpSZeZSP7axPMjkbhO6hGgC5lvGfUC9Ebia9
ovXr9/S1ot+wSJ+hl99XT6UegJae6pf5EOVCZVc7Vxu0KWYIEffWMP1yHZ4NO7P0rZT2fFcVSOBn
/wStRgWCWTEPSFx3ILbFCm+rDzSnL0UOHXn3+9sh0UwtGrfbQHPA1pzWr0Kqm37UsUdLH7vvTXdz
kaJpTqpsEo3Tgj8vp+8x5WW/BANDSzVB8FrT0ntucYJEvOwzv41By59NCTQhZWycoMqL0EKwl3yY
3qXZaCrZGd13Ao35V7r0fsOlEcjwbo9L072lqB3o/u0/Q03q431DOFi8IngW2+CZ3GgRLHZKiKRA
CU7ohQR5Ij7OKoc3aUKbOMGvRQfeX9qPkte/jwmQzV5ZG2Uic9vmD+oG7wzCOENf6JWiN4RgP8RJ
J1V9oxqUa8y+H6QH2d9oUczvG06ZbTQVJIgtqY8H2nRDsQxImBJhLO6N0n8KZovdb6O7slRXxXGp
Hy9vSZVLVh4vihz3l+yvVK/4ao4k/d6yKQ35H2N2VFdml+4h21PwW+ca6n+5S8uYsnt6pJnLoCYL
ZFwcQMCn5D0ralLr2wdWXb4InC9ncr17ZiRTYLlMYTjqLASYCHkF6zuy9W3h9+n7smhlg53D1az2
byFh6cRjbzQei86BmonBazqM8EGNdMq2FuOP8+MPefcSYSua5rfrF38l56My5AdSocUXG07YCoIE
Mqxyn1f3VuOKXJAk2APMmL1/JAzm5GYNOyQ2SAZMTmgMwKPwuk8jeQ2Phe/8pW6W4Nrcy2LtcTEK
aBGzzzIlfcED7j8SoNu1ul/A5h8v+9IgJ5rgnFJvU/H+A/xoLt98skJZtMDcpMdKmzJ1iMVtywoX
hJeRFAtp1ss+jwjpMo7y3Cm6e1K06QvAhpSZ1LCUG9Kzkz5d8w0lb3P4wP76gw6IZUIT4PpGvHX9
socACNySw261EF5qIij0Eu+4Xa3aX56qKzpGq1qHN+DwZ1oBH1Nje77OrkPORmmQ1bdoafcQhVxv
BwVFdzSDTT1z/aE0iDK0vNaROwiNuuKCL0SOBEpMYp5Tjfd+DiPhCm8TZkowuhgIrtwZgKC6Hi4/
DKDY8YZjJKUsnNWxGHDRMH3rPuiu9o9CKyIQrEPkwX95vQZ4oAQSOu/klkkyT4yKWnxzBkJ8bS+W
tSaRymbiPz7BU8UsNladeRHoSq2EbjwgZxwDZzg8P2hrnMi4JGYMe+nSJIDP7SPfJC4Kv8pGcZ/t
XzM+3TadUMk3bzRRbNFO4w/44po6GRvGRjPppoVRtq3JFMJTWeiIerBbNn4i+HKh0hFu3aPXV1Mf
/9il1z7oztHK2t6G66gY5hqJVzmir12NBHECWaFOXGQg0Waf3Q+ERVtIsqMdDxCaFuXIjvQEelP6
U9o2nn/5EbwjDRltKsmmua5Rr+EuwVRWxUPA6inWHpN1/ZysXrWuR7lHG2z30F7VhLiAxPkfvJAo
WZTBGMcWFwsoIWm47dMJDMARJAa3RQlSbqVkHq1EywBabGYRjlzPr2CVa54w8vFZIIJSLnTzoSW6
iADHknNS3KTmmjbl70TEZsCjQuX0nbtZBkmW8FOQVZMC828nmK4GMXKljFi58EEM9ISzErJJFM5r
FKn21bag9P7+iJYPwraZUeE32ljp4z4sfZwGm9CJwfWYz16KP2rDs93bsQ+RLKXqiGI49T+5VN0q
MSRPu2Zu0dDlnK0KF9xla0kSj0Rft5gE4mcbaACMKCJEZJpNy1FLXiISiewnwIHnXtQIOELjlKMa
ch25hYZrJJ3X281ut3s9Ibb7wGnAoPRwTcvnnzN+saET6bo+3/ZjkgwBee33GH61kcs2Ca71qB2+
YaLxPOU8VPmIlAGqr0LrcrAd2oeGlO6cqVA0XBNEuzYSHz9vLf9r1FvTcssM87f31lvZIGNzpA1w
fi2XX8oGehtbWm63281ruTIrNzcVcyErzaqF8TeG6g658fLfwXBX8dPfGIk7iwnmtXZzaPr8sGnS
yayslDoa3bGVPKxkediG2Hh1NPRGkxj934tx3pjatbhDtAe82BwOl/X2MN7aHDZH4Erhw6L29y88
L47VHj4/Zka03/tEZfh35N3O5O+9TEYy+fizX77jw09l7vef7SfeAzlNepxA1AC26P+530LOwKFs
spb8MZHrLU2PmA3z+1oaYmw1go/IfRpC1mehCrIi9R9KZsuq+QHUOy0t3Wkj2Q/8to/yQdWWmTQJ
iSh5I9ThAarVq/RSZPoHF3D/BsOfZ2qXb6B0woU8bl3Xu6HvQ7kAZPrcIpQ1048XDgl21g+2tPRT
bskCLMt/hcuI6/UvvRgxZ0k5B6dGa6hsdfNd3d8mph+PWKX7z2KU+DJVyyShe8fsN1awb/6T4ELC
Iq2ZpD+TRVV70aAyEblJvUXq/Pb18o9bdmgoTpscaI7hZtb0G5+EVURSgiLt11SqZNRNmEUE9TBy
TSWd9CdwU7dAWyRs9dkmTvuovSQ43kEyJES5KGfIP4zBGX8EK+dmvpdoHYRnOaB/Oa3xbfU9/XWZ
PCFcnDviHX2RSzLqCISsTwGaPkYhj4M/cDcipSmz0zimUb6qFrBMVkdyYvVAEa0p1GfujiOSeeXr
Pmkqjt363bbmekLskdkERDlL9U1NEue/iv2Q+FUbml8kzuUhwcQgryyt5ruZviZEve3OF44/p8mq
TISQT6l9KK8wT5pSWLprrlT7puenmfVbTUGe5qld+2jWkFrJEBg1LGzVzYziA41hcBT0xYSYhykN
ON+QJbny52mQmUz/5ICmLCQi9Z/Lt1RogpMJMQXXBkKtU4llnl6osB3suKsyZzVZ3b8vwn4nRNqV
A2nSc6N0+j4s2xRgup60OXyCwc781/q/xVv+1/E9+56KNGNVOeEZZm/tmEquQb1Qy2iDMeTU0BZR
5/wqnTx2dnmVSmPumvM+UOLOkTOV7ug1smN1fk+iNBG4CbCyyeraMPc/AOqT4se6HlJwmikP3zYY
2M+UKE2rd2F+OQH0NJFh9Wd2Y764DZUMsMPNlCjjY4x0UOCSI/7QEB3zuso/t3pJLfIWEp8Ur/3N
mhIxJagfIhPPuWrkQWaF3gbt9VY7iLE09txgVg3lNDOlruNWCGSOGwtiGBW9lhrR6aQ7Bq3/w7y7
/orhPojfTy329RfeakIGlOXEQxj81Ev9FoUbF6W9h5Z0aMKvlekMuDNcM0Trk+kQeveZaGX/TUwF
xHAA5gSjQAI2z1S1hBhjkCw17tXCX9p2CTpyZgaI7S86cGIKA/USnXYkIRPFilfymYrOdnPpMuuq
IQ+6g2ZNeolkOO6aPOXqV1qQdXt2e/wET+s1OBhcdW0Jik3fMyt2WcVcu9wGinuSL+OzDbTxNysD
8hN5wVdFDaracrDpbXLJffKI4NocEE8WoKyk1QzaCDr1Q8CN0NZBcbdxU3/TaKRjS9qnBfXprkKJ
orKtHaqZq/66FLwULHQsVPaI7T8IdgaltPO9za98zdBcgRZ9BzCCFqseloFBLmjPEJQcMomMVjFa
QUbz1a1GsiU5bl5tDI132xYqwFaVCMq5nRu4i+s40lyXW5dP9onIl0uG2BagT52i7yG8gVdfLhiv
dWjdr1WyIYfW+CVBlyjD5zwql/axXnwvCpY8cFTVn9QUhl6/CF/kViQU6W2GzekwcKaHCgXSs/ol
UU6dqvNHTGUtzEydPOHgN5eZ5nXbvpyq93t1L4I6C5Gq89s90Gu7mGXbRA3ADjLYGf4KpiDG5GGA
13Q5JZvXT3Ou1s9EeSd3B+Y+RxqaY4UnCLMipgcFYaABJ7r1UJpMtRN+7b9Og/xbspERsVnPqJO5
T3QKYk/8Cw+GK0vfvFS+vh/eiBHB+5SyZ+W8tMDfn8ykUGVlBrk+Dv5sdAvZb7vy8B2MBjy60fzL
dkn9Tr5LIzk0vSceFZVU2rhPoXqGMDBC0M/ILju0UfLXf07fV3b5+y7nM3ZQ/Y64rq0637yvFFGJ
8WE10VNEunhd/0d2Wo5kc9lKq7fMKDWpjH8YSFs385tNPff1DDhe8BDQEqmpwlB/3NnVqJn/eXRL
HzEAZaee+5hIx30yBWhq2WZEu/6jrvjlmk6N8ByaiO1WhGFCsMfTwH2+jea/WIINDMWtpQ2erd9+
27+3Bme9rm8WfwkYXV8QaxBmjlrCzfB6SN9T5RhojywhXVl+HV8vO6QkEJ+k5TDgoab/rb/2wztJ
JVQRcwr/rnr4IJAAIg/0cEWrV+lCnxTHzXCRp+kw2imj9n9/Wb7uX3e99Mu4c/q9emNEqEyvy7ff
u99FdB6VpcZv0r0/y3r2R351aKyhBZBsfMY9RUeN1dGQvq4nSROBK0XRWun9ECZOte05gRSeKYIX
cIT8fgbQHJppMQKSg+e2rEn3rITWSyiYy9iEehN4yRs8RusiSnyiCdM3jN3RFGYoZN2kAjfeh9yI
zL7jQ34v6lXbjDD+ESq7cBLnkC6WpZw+aqU5mFPiT/gLTuTyZrKCd+mAck4elydFAPo+oysVb/FN
TtwfZ+CPwzs25I/yMG13HtSRkLpIBDgXBTvHcUbGVfhbr7BvcN5OgUW36Pit//xnveOoy2QN/OLf
STolPX0uwXHdex8rTDC/ardsB73HV3rFr5yTv4Pwo+KBDDit+zhimBP15s26IxL0xavC0Cv+EAjg
aX2L0/JEXBsxaEfwaDKn+vQa/9Q063oc2aHYe+fmyPpVveJQ/rhO7/ei93szl6S11Ds9fEfOeSz1
+S8H/fd9/5669eoJ+p1/otOTx/FWZ+Ms848OFNwFeNEFx8lR9hE3G44itH1+pb9nycaj5wKdhmM4
vJtA+CHOx8G88Vb1MBzAH+dMs+wAbjtVHePfUvJtHkk8aznQLD7usz5iAXjlHzPXKcSte97PuIJp
XaeAx/ZvufmsP/9O1prwCN0oF26cQzHahXzaUWNrP5+nL4lbi63bp08Cd3Vznmfr6/z8761OwJ/p
Laabxa1SKDKqkNjeU1XYM4q7fa27RuNyPDtHd6s8God2AvH+56P0txP79y3e4y66EP9EOHNYf+hb
+Mi/J+uDTtGzjpstdmV4NMr5xz0TMyWoe5G8iC94hKquH2addEB29pBnbjevo6zgayw1fxzL9aD/
uIn/FuJD44PHs44P0dB2Pa7Kt7qVwhcrxg/IMe6dgzuCs/cDPUOBCsFBFnm5juk4/24KxpB3kg5A
qImBxnEUsmC4VY94pP+udXytEyjzszP03WCNP+6zG27HevROxGRdCwOKeyGpXcn89pIWaf/wXa86
rKrrrxHz19Lpu3416Kn09/ifQZK78vbLLLfngpv+0S1y+p2KzN6S3InbQ9Z7GV81Wk+ry1/7LzNO
DM4CDzTOt05WyWLLZ1DoCt2tJF4mm4IuZfW3wRUqfltZNMi1xqPttwMG+W52E8aJGnQqnnXy3dO2
iqMxTrJ+euNqju+Fv2Ky9X/b/0CSikp6W5BIY+YFjKfIA8bsE8Fa0AXl+qeRo3PDgjdLYbrt5u4D
4v1BlKraf+uD0YhabOrnUwvPVGN0ZmBKWGxa1uysuMRo2bw8IiklguxT1axUs4COPo3rB26wmqdt
zesmH/ii3Ej4q6V+sa35hOF/xZNBDrEx16dm4Vif0p5JmDNXo5f3MBphViOvbg7XeVbzNAoFmlpm
TqkBVXOUmGmxm1yWqZSSrTmAKsJWhNn6znCeU02Em8/p4aiRbaI8viXuH7zZ+g09Pqb0bKed9LNf
/mhGl55CSiPZyX3cJ9uU/nOsj9/3QqpD2RA3YcebpUdIf3wkNFwz/EeLNyI+NmvuWD+vZcjNTaKX
8vOsJlzOq6callr6uz8ZyNpeXlrLC0Vqg1rqRrGSiic1cT42F5oxXeC0YcxT9mZYZxxNtHtum5n6
P6LObElVZonCT2QECg7cVhWIOLdj941h6xYcEEVB8OnPl3b8caL3bm1FKKmqHFZmrozeq1dOEWyY
u70rLRKEztc701EsVQ1bZ3dNGkMJ0XhMnNTcmqR5mhg6ihVJBIN8tvk9/97WLSqvLiaLaKWCfUue
MJTukPzpoq6e47wbN3lbZXDcb8t+o9VYXBs2DZVHR9zEVkI5Z7Z2Nj/uc3Gj4KeagT8MUH3D1iha
ptyYmJbO+lY3JJUp/hU0UMC2pp9tAa43ve6e/pkIPdMETG3ToEG1MU5Y9yREOESwKYLrERCltFIz
xR13HmPM1qw6vF2PxlcnP1HqsI92Vsu8F1RpNUaZ2toeJmm/bSDWBfJZdxbOT7kGxH7QN89zYjLG
dHpoP+kqgbdomoSS6sZiaLsjlkxs0rtOv0gBsWhGy9JY1pvEFLpXCspoEPt9QiDVxtUD1868WMJY
36t4V43GRFPo04MDDSRFHwD8ZnrFswGA7HTv9zm+2V7tN0Lv/+w6+zckHujFNuJQX08k7EC1wULU
1QuK5W6MjMQ6Jq+FsBaGFnIcMIdgZP9qaqt06vYjGPGWpfGHdZ9yIkrY8aRp/dE2VeI9gWo65Cko
9/ptJYTMqUhUlX4l3aht7LppQZl8SGiwiUobvB/ee/fK1J3+e2iDWD4H4diD46ebRbZ2wX7qJnM5
GQaXkE7GFGYBBr70jOJvUnhwVkj1T0OrMu7Vp0Kshkwh1ANeDycl6ReEx55FL3obsHvrhDGtS+z9
eZOUTteQk02RwKPfvCknU+sX12ZoZfOravpWzUvJnya51nQ6pB0ZaBKBgxRdiL0OBCM0P3ZZ0fQ7
Mq1r9/YwTAn3AmNXFfzOE3PHf+2Y6/7nOnGW7lGxkO31hhWQkYUDi4w6libZnrft3W2fiTIE7zA4
YVbqN6kLYVYAA1Mf/6xx6hYbGs0SGwkycgsgQYF+4PfoKCsKn3bAfOWA22+TEjOl1T3Iye8NvalO
9A2lUGb0ikiz0rU68FTYtnudl+5QGLfogNht858WNWMZ2SPqurd9CsaaBOIIcg0LJP34HIIijWJc
eNS6beTfN4szeaKcPVeVg2JwFBfEd0iFwM6nXzJrgQbOB6gRp4X/qviq/p3GCIX6YZzTdz+fJjLk
zneHcJ+l1O2k693Ttji8GuLSV2uFjXagHwhdZTYoiGHu0HxNNcnhw93C4IFirKPo53b7btFcDnga
GhI6V6rNRaXwptCCbhvRI+3gHDq0wJinX9lk3/Q7IfDW0yMzbV4aUht1FBSDyx4uUjZJQ8e8ApOF
Il9EySt1ypKDxlL+wE7ghWMQQ27NkUhlbXlkh3q/QyqctZ3wQYePFT2MCk6QzYqOAsT3IAX1KhIR
dDuwjZyYhcC53gaabg8mB58UwKCm8h+HYxq0E/iMAVp1lW/BUX0EX913QgtJ7j28U++4pMcbP3jL
sV5LZ2zzNE2VGfmh08MAYZImXnSwVeZn5qRfmoaj2lYQC5KSo18XQ81sQB7khOWAWAPJHR5XmV/z
HzjlpqMDKwI4pW5Hu8btsVT4cC14mpxHGj0T9uPBVvxx0dEvxY4O5Hh6aitSHdU9YOtvgiMeFaAC
3J411fki9enQ2hD7QuR9xbWgcrpnZ8wniY3UNAtlHHsEIiFx/sDcZ0CQ8YmgSohtR4K6xpc0oEkB
Kp39MGehqqZQJDbIBtIbEHgkiYZYxmxfg+rTsBMLqhGQQtYn/7OL/O6s4GLgB5jJ9qTJBMAmDiq+
dVZ1T6+AlPQWHmaHEm+AITqRUrv+j/jRD+0ZEDaUZd2MOOrAR8CMBRVtBvuGenHsIQekDSAi7hF5
w68GMKIWleWPQKRReXSo0XKoTg6ffhLJZ1t1Xy+iLtDfUltKH/MYiidbnysvzsDk9HVXf+oazRrr
pmrP8pbZbB0M143XtpnU6FCWhND9VtI/OVTjjZLz7Gn6kCTWntqFIu44OFW0c/Ku/N4M720aO/fP
WwCcJCHDpFvrUOe+iOywcdftBmofGB0fRmcPU9GkYutidXmNZUNDxa7BZHukKLC8idHANTaRlzbh
aUK7GOAr70Q8uUt0hQUPFUlQ9K6TeJJu1y7faELTrR1ZgKq9o3vuqDTZADFQmzmVLqSlOzfHnWVH
kReFgYB5yRqa5l5hCiPPkKv0fVMwEmsEjKErl2mu0YeqvbYYTQOqoK3FmQBXfEuTc+Lu3v5lXpjh
0D6iZaOrcfR9ZLUUe94CrRpEQSdEc3TPrn5sXcX21aWJJ/QWXMsAYRY6yF+X3pPdUum4d1mLEgor
/VHbPCzl2rSi0ey2HTquX353POsLEhMt/+Efgw7H5pk8r/k0xvDoFrXhZdlBlKbS7Yld8/dnjunJ
x+5Bi0yahkWiEofTdozNStMHjkdNycfkM3LF95jqQqg2dYfIDALEa6qmekHUqGPoyNTToD1lg8pe
5+r9XJPb8tmyTXkMkQZIiUrD1zCJ6v1Wj6qYhcMJaKuVgk6ok6n+4eLEPN30ovAc4ocHWUB+u+/q
3cZAT+OB634Xipi9yn3CdH1MC5/cFA/TTVGD0yXCz8cJryliAhrEgfCNbM8m4L/dLTU01pQFKXql
UXmh8D5NtCDLblKo9xexji8Rsbi0nP/OndNEzjXN9666xpOEn+tTYYroG3Aio5GhX8jT4zscvdM4
HZ4htQ2PjJJ8iNWd+C1DeRJpMTkheZ5j2I1jeJVXjQXiHJWGrPXoY6bo4s3/5iDWp5dKw3cPKW+4
s2QMINQdfQ5EZENd0HM8UQTQT/CqiO1izmsakIWSPNBmlhzd5Tk6Y+VX3p0XRcuwUdAg2+TIkqv7
1NdjOONgLmvf7u40hzmB3fH2Ze2jnsxz8BzQGty746dqd1xhefBqxYJNWPPpsr174N4pC6uL1yr2
jDzSo8/W8BHL8+fFt8KneRxE5mCO1XcVS9pi6Zb+eYkOgBTKdIY5TxAzL52HnWE78+Ie9hduxtgZ
ikJ5GpAMFk8lCiR8eLf1ZpF6MUv8b5WyDEFMd/Hg4eVYr2s0BAq025xlkE4p7GqY0BGhNf+8xVgY
dUJuybJ118WG23KbV2I6kD9hIKm9YFEhHirsdaDmwXXA53ecz6vRFQ2rnmXL2qeITl0H6bJil3am
KED9OpTm1uPivGNn5nHXL1Yfl4sL7a4rrK1UIUYKfDesBLfLyw96UYXp6Dx6mojowJoL0/OMfc1Y
PjdSJEODicp6DR6xGt/c43LA5LFQEt5gs3Z4EAOCBsokMSsnFNGwmb7X9bXceOGBZwEvMdIGbDsI
dX8ibrvcylpwWcPE+3MalP5zXaz5ohyOCIz4CveDNW3xyc5CpsaFyZoZoHSbfU3IBhEUpoiUqmur
Pq5Ne9aYvnfpOWgyvfHcZgh3+pZYslreYLCcUL6LyNCC0bK4OjDY63qqZI1gZOpsgDAdy8j/ZOnf
Y20sK6o4KmrcOJA1qM5IUNOZ4ndwo1gvHuuJ1ZRiZIi4fOnP92TNwIXL3MHmkONBIYJkrbymMvzP
V1DphaXEi/z/+xGZlfniXJ1YNNaXSL03aazaBbDDNtSP1aufQ8SNXd4H8gaqtyc2BAswhQPsY2eI
JU/r6f6bngIpMazwlPod3Nm8EHKIuD3INnBQla8QrdxJemf5n9f/OWOk0fCCIjHnAcvCtGYkQ3I9
k2LXaxpheDGifNxRrByNrTkQHao3a2JzEkfEAgFvnYJchrD/rUjy/T2aikdcjq+IXGWaOg/5JigJ
boaYYa/PNLiYqiSzK/gR2Zz0zN1xP7kZ9+DCcXRr5TU2rZH7jAoZfsR2d7N4oDgvTIY9lgXzNOwu
bjCrSk4kGotIBQKDWYljPl4wFddBoyuvPw5EjQYAGRyHa5vJSmMGLwORCjIqsStFozwNxsUPggOZ
shk+OY4dGY3O2+aOHbZrhXdM0orzZqYcy/z9aUr2mcMMzrF+WTjHEfuaMbHm/E63RCA1HS4NBQBk
UOxzPD1LE6rkt0t9hXJROl48aaPsa3Boy17gm3GoqNxkhNH1JaZ1DbCrV0f4tgPo+/m5ILSR8IuP
AgpJUDL1X0zCk3n2SWAOTityTAO4lBTdIFTzx1HkqjOXtOFDtTSY/be+Q0Vg4W9q6gI8nCUCuukA
w0m73VpXzEVWV08WcWkcpFd7nSytsMmSfmImA5xreNo9cphZD6LqslG2ZeH1wPjRUiQ2a5eLnXvp
AF3UFW1Goy5zRPUQEA3qKFLi0gyPouEQnk1dD1NpTLJ6rYmdXfjoy8Cb+KKPBnFT9SAbmYVZ6nh7
7t2JxB3TbcHebiG5/twZdvw6kZ0qU/SxFZhdPMb1Cyvp6ejr/Npgghqaiok/QRbvRcZVy43Yg9dJ
J+wcRF+VA8srEjwTyi337QJxTbc85gA9B4uvzkdiFTIH2CxLGH11GqIXcV+e4/sUz6uLNcAknbAN
sJ0Netp/fyZN3B8Epnl9JWG7w+wBzhgqFry6qv4lP+cpJIHqHSDCOc1DH5nrmOc4YvzFM31iuAQE
zG18R+9fffr7hTe/vZLVQCWLgdjN5FSbhaQoYl3UvjANwnogf1Mao9MfLFdOdOeyYuCI5ergxcnF
BGxiYr54jamRFceNQcqlP3wbvgWf+VzUDizME/y7o5IreeQiA/8aFwoxLA9sz3+OvE9Fkky0XPcx
nV/lELnaGb8uJgWBGxFr2CN4iWQ76oR4IgaH2CFyj8T8kEcWSh+3sw/mxBHik6I6v3EisUPE3aTl
Ls9j7fP1EjIbePFKJm2vhpSpcfwx+HusjtSGqmevFN17/nqy/XBeke6UCiDS5Zm8IpNnB9WQ4i+d
MToxX+Q40aGsnHj+8i5zOSzvOt6zx2Z/6/ZO9Iuok7/f1QGwhs8h4j5ax0WPyLLMehkfpUQFQRBP
RHe+lsXgNKk3UKK1Maw6SJ2PAdNW9XUlGBK4EDuOaci9Vvc6ONewij6CxRQ5csYJ/TbNiRXqGzkW
ghqt4uEFqQlr+FQGhMEryuZjjItiabKZIXvUbcu/S3eHALE8tcfUynKQmN0gosjvTqZTDGiR2IzJ
71vTJX6yOL/04tpHBpO+fyUr5zqkzxP0MVSF579uLzJ5sPFcGDU2nKaElRYqMaQCZRpVP19B96fi
BRnTHd4liPQL8qapcKB8QfJELvAAPp6KfhBQOhBVJ5uHk4DS8MdLkUcWkEH2wik/UmzyQrtgLuH3
Akn3Lh9JRS81fiD30m2IO2gyQ38WBLQ4JPJFwX5xsckOQnV1dgx/hUlBYP0xv6lt3M8k91BwfWSe
GO0bRS4VArNjOj0iPKFYz1f/rYo+IKbB42aEZ598oIBaQUpRsi5fZs63E7UgjsYJRwqUlV3EHuj+
reUayNgrTPtpv0lylr0lRsaFRNCSnbNGkHYp/oRWlnvEjaMBA9z/QRNTRH/aDkrjQQLAwfWLJGoi
M6rWpe0b2Vi05vZqZIfYyNKjsXV9CY0WZxWh/GlXSHZPnzCxDVhgwUxDaJAT1z3gHY6Ddpy8yfuM
/gzkfjSCM02pUDYLqTSRXANJ6YsMOCNZjvQJ+lcF3Hwaqxl30kHT56SaxfTw22gIalx6f+xbuc/C
kgUHrmiSX8s1DWwzVpxDip6u92RmcAxBHj52D81JwxvGdGjPHoA0eCFowC5dSLDTZ6hxkGk5JIYt
646W/nPm5D6XY6yDOTi5TLPTMoRIsb749IaUvm4eEv0PxZ5wSOwRMx+d5QZibMg6dwPwInViE4u1
QJvcO0rtPUs9N2hyCKa9wXzACnkCZDOfGBOP7HNxVh8GMC6GvHuz9XvHplyjwGGeJufHs0Ixgml1
hwWGJxONKrGXxRa19KnpZVwS4r83uTSsDiorwsseuazo3P6Rejc/74rPpvLhxYiWd1dJePLJCiJu
reyVuHXvfuRdqPjw027V6MMB9ktZ3BD1wWOLYKxOurHhR/zGmDQuXxzG04xX/v4oV6U4kXCpffxH
VjgIKxEsUVUr+SQZ6BN8So4RVZYMIwo/cBS+RZ1FUzlejilWFTu09z5plHlCd55nUKPFi3kHsS9X
IxrJgCKv6HM+9lHCEPn9b2NSgPg+tdL0kLyI6YKGEd/53T9PAQ6vY3HILwbl1acH7VQUlo0iuI3h
r0An1lZiQ9g4rC2KkvBLEe7WEc0NTFNt39xrvJYXgUcgD9wt0lMKbrRlBdxls+noZNQKO10BXbDG
6DB4Bv+gXhyYButtJzaFzJWl6XaC6baZvhDN4m+JaYHhKTv7IVA4phz20AngKiwMzhHcbrCkd4bJ
odIOXeMcP61YSQ80+O4BfHkZwKOlzttYdEBPDN1cExsb1tcZZ46W5XiDnHsZPitWaHqIByKFYU7j
sGrK0u3Ve6nHbkC2y5L+NB0SySxICS6C7CyBTG5QoPDA0h/+baIGBHIimCgZxuhYA6bQtZGtQU1n
FwiGvUigUEAUsdSjpSRxsFtyFEFrwfBl371ka4o6SXEZxYdB9iwosBzYUGOzneS67rwzevQ/tjwX
t9m9eM9HxKHcMnv85gWCED80Y0ZhMQRWD6ciz4VvxIlFD8mo4S2cyTFP3xqJI0hAzBnKFyCcJXdN
3ESS/xMGYk3/pHzG7v8DfPARuDfHJUNUZ6SSUF23sJCwR7waV2L7DyDYQ1JcPne3qYAgsWlx75nU
xWbRuBhnKv785ocGlOzpnAbWulw3N+FtkGzxdnNcYuhjRvXYVF46cu6sLkB4rAsHonY1JnzQ3Kir
jWavHuq0FuSbfnDYEkXvNm8scwHAoz7rUmeFTlCRIOrOUvDFK7IAk2ML/g3287FK5IXLvo5fICZP
OZf/zlIsUOBbYo1YBeRub3PMenA03Sbkub31WqzdyoMECTVJEye47TFLigoApNyBebe5reKZCRS+
FEc7QbdC2ypy+saCyER/wyKNpKQUkFoKOP3epOlQHkAO1YK6CSS9/d0ZEbA/QYhH09Y/AyAyr35k
IEMlrIiEQsVvPCkB7WI4eBdNiYUYCa2vtziGzHXO2hmA9qWAG+j9EVFD7QzrM3EOmYnNEHSEWlV2
KGY7UJHsS9mvOHFbuT+wGOHjC4SEz8durbF/AYVo30W0SQ5++3I49tvBZcsgKLhN9KolvRBQDHkg
2BZmHvAqDKDIazBq9fbTLbN8B0p5ea0DQazCcA95k4nhlEw7wK/4GhnpjJyk4srAJHgiwCNN/+1X
1669FkjrQs92BLYv1iBADin2o8fStvnoA/zF/w99oOcAvquMlq/R4QnoRRh98RFyk+dvfzMFgeCq
YUsudRtIjE3wUrH9RH1BD4uQokk5IknOc0HLPGgszjJvdYfJUl5zx+3deSSWbIb03gKHMb770sWz
FXCY+wjyV/aQrBgMLFbX/3M7sKtdknPH4ojYhj5N9scEFkzxcwCY4QOTmNRoojot7o44SxJOAib0
Sjh6fogVBEdKmIhts2yjQMI/9YGYydlcglIiw0mEpIk31jmYdGwab10m+oKhfB+xF76w/wdJ8Prq
EPIk/oalPkqCFt6tSQFrRVGKn3L0CLDrtoulVkfBiNY4Y7tdx/IW6BjIKIVOfRwVisGx8k3n+7kq
SYGFJyRER4aptvGboKZ/4VydRKltvon7nwxPTPTvht2D5nO+ryuBb5PhpoanRZyLPEjcp9fil1uW
4BQlF5y6Zh93fXXHgRM1zuY9agIHlM5/yQ13MDdMFpNVrtilTE8jFBfgClLxNFg8gk2I1KXlobpS
9XDTkOmza0sk5OS4gr9/0vEERBeLvAEAa+6r+B8M2roBjBR3XcwbBzQN+TgV+SzmO1Al4pMQsv0J
bH0s5jmpRntB7RHhwGvSKI5dycXlo/Is5x1B7yRSVkNcyBF3DyIkg+kFywaRfG3PmjyVGJx7Dx4i
69EaEt1H57ywbl+mdeMbEfpHxv6cUr7XRwGuc1Gl6J2H156dD/XIJBKp6wNuLUQ1/CkGMqEYBZp2
gEtUgIvWxf95eckWmOSkITGFm1BXhh7Oyj7QbP2tmyFmhHLGd0O+M7jHUdvTd9clUZdMUn3H21tQ
xUI3jl0VeVQqEpsGBGkpd0gbD8FMvHdYn25oFzM96toC4wIAhZTBkI5n03jZGCdrgHrT/tkE0gxF
lewpjns7/sMU7DlwNY7WpyUp8XzW1U36qQGIsKbVwwcW0ff13bxHBHmUPbJpRDKps2jBBFZ3kqPz
0m8z7saefuy6zSms8TVgD6rrqtWzTn9RARKwfm0SlydEFJQ7anwnJ+Nmmv5tEI/oxuyi4LshVkG6
ZSgQSjMUx4aCy95rsC299/bey6idP34LSRLtWnEZyK2mzov6kc2K8oIbSb24Xn3yBODUQ6+L70YS
g7qCLC5c1h1MDhs8QAqmUwOBLB6c+/1aWWwnWBXgTIGnFMCiO7t1ZwfK/ohCogwOJ7RHpY4mKP+R
MkRm7WFPUjV1N0cT+YczHA5S5AP1r0/6gyS8QiGsFoctXSxgWaGWjtIrjH11OAgnIam6QeofKrUQ
r2wWTB89V4pmwhnjdQ0F1rNDrvayiO7EEMXxpR6ya++X79kNh6W/p2vY+Lptjx4oaKCrHcR5LAWW
zQwmH20R9LkFO6hEgLEoZjD4UCX3D1lQ4FPlAEbL9gEmAEmxa5O+yz1+46dFZPbiG+JeNenXl/Gf
DlxS50ra2LgKoCHyZcDVbLOiYhg+C2Hupw8nHqpAb7jO/AWX1ZTsHIyxG7rpAnAh8rs65MtGmPUI
UIJKYfciHwULKeb/oTkIPPAXQZwkqv9fTP/jh4LMiL39Wty1+ytpF/gAIqIAgHgD2YmwuiPhzwE6
zmuPCX0w5cgBVU6SFbdTpkYWB90DYSxgmmAjqPqkVz9/Inz+TL2hb4Y9kI2Ys65Igvz7Ph3/fQm2
kAkKoEySRbel6lP5K1uyb7tvckd6pA3SbWmLmpzIBn4Y2ouNHgPyymy2OKAZgKCsZASKgvfK1HlG
ASTh4y+bzi1VjHNOefmaXEGVzDMywPDXM/JQJumceeEwMqDMaZTOQT6bYUqmN53TZccLTEny4ADF
o2Vo0ZxXl52x/M0gw6s1rPxonvQo9UHr+o11GjOI611Hkw3dapj/dkihxumr9B6UCxDt8p7bhu/4
VLj6dQY+uPdeJCdIBR79oEeb3athqDAxHk2Q+DRZrxRyEMCHlODylcyP+zfIMg5sWCxvaAB1GUUO
xyVzhsT6pFzUPJd4CwIC8BUrn7qlLUldGNf+w1V1ZkjBcc1325Dgh0hwzM7FevyyJgxi5ILTkvwE
o8Jvy7T2tBL8puVICoBcqPZXO0NakQ64KAKqJMDU++TfjM7D+kbffhvfz36b1BTTwD8Hl6SUmyW6
iP1OL/JuGAGT9Ihzodv0LjGwEWy4CgWvPbiJXuyrxvi6tMMSxJfbuiRZDpA3sMEjMkp/UhAZkVNA
79AP/O0CCJVYQ2RNeyS5g2sUo8ccGLH8hflDNgxvU2clG48cqe+IDNFIU+G0l+WXTrI3LOQwQQOr
0BlO5ZP0OyUywvlka9aH98kDkr8nhgnZ8eUyatFfhwRNGQYZBizJU0A1GTsyIHOVhEXuPOuVXBFW
I6nwfuU/PWfnTt0uzCvI9g4/6cDaNaNhRJ6hui0ba1m70RwaHGQxq7Yr8FIyGKxoPmOqNeUIIPMw
rfrthd2Vvyj28N/d1gAB9HNRjVlypeTkqDcBsdRSHQfx6okDo3akDU9JkFtCAWjaixIlW/qicJ7K
mlV1le+eG0/CO/aQMwYCxBcwLtjT1uzdRS2hBO87iWh/RhBSa9BlVTwxsfU1IOSnEXuiwVwOyW6a
2bPA92/ee1RSSPUicI1qYlrJ6OUU1KsY2nbqaiwq66gjhi+qqC0i9RqQF6NbqEWrR/H8vBrLIbfg
SFwxkCMLLkr+J5qz4LHO8Gj0SSUW+xmdSf6kx0dnzWERSkDjjCbSl/4Z4AhZp1uDOPFqSxnDA4XH
KAYXPrja3GmXwP6WYUlkXZQy37ut83V2eJh3xuzJvm9ON7NqJ5ObY/tgNDhAjWx1sQmgwZjQ31SE
gHyYBq6oAvaIFuPizc2tY2wApME9T60gk//ogcH4Fdm/vEqyR2jNqONR9HD64Bxiarvj+zJdtsIM
10VSOgT9gPaHr2+HpGMTd5NwjPtzHJBpwC35BEp6IotKnT9ZQpRQEzbmgeIZEZ9IuMegQJBctwWy
Amze3JDNwHQ9CYORlFLboThwP7CvSU/Fa3jiMlk6xzfAuyECJl6SeCGE0pDoAq7WQ1bimmRoNsF5
zto9SBetwuuo45zeLoMH0hIhRN4mVB/zZN7hO3SUs5Md0Fq/wCIpxJrkg8sX6CRhJovt+iSfidxv
2dIQsvjwpWXkNlG5LdX6qxvjpnEOFe5Z9ybaEd13xBWl4Z44pB5xYlMzryD/pXjZI+tWQ+mhoW/+
GIv4cEEBrROYVfVPoimY5j8kiEzPpGhQIMttFg2XTSRFQQDyCA+XIo8esAtfWQDiCqEgjxSQRNw9
ioWxrF3upSWp8qL26B2EGUQMNrQCanlnOeEmMp6YQDtw/Q28xDJQ1wgWbcHpjrHCV9wQ0OFsoBFP
Vf+O/7l8EfoMNz8GPGv5mwZsXOkNaxGBMRL0OfjVd3uUros3DT8B1xweYRWA5AKvmlFA+wXFi7wM
1B6k/WcuyKegz3ytYSmeJKa5RKclxE50YUdwsY5NXoUSvwOCP30GcR3mtDrnbojDIZ7IpZcN7ksi
mGuIlHxRpneWXp2UFpGJ8tejd7fRXZcAZmLEaoPl7/gfzct6pHWaYM8B+DbHuGGd24me60V6KwK9
QQkvueN9ppXS6AZW0Wss0WSSQsVAxOShjeznEaNvJllx8l7e4+pbIFAWWPwFerqmT+vA4uZ/dky2
pGKoR1EzrdBYqgjgBnbCy8gOYUMiRHaWbHUPU2D+HdGn+HDB/9anLaehQHIrQoZU7ZJsa307tGFr
pNoTcYGAXovB3mxreygH3U2+LmNkgftDqPzYwwbs7hAbiOLWDGZ0kP3uG98a6QDIiRRz1Gst5xF5
FPWObOcLvhF7/YkgeypPZCUSbZgMPhr7uiQQ70tY1J6SB5dA8qGvBxE8ToRkvAGDejm6Id/xykeK
28Om10Um+CSJYu6LvL2byeTGvubEkBtgf+4TAl9oYGQ2NjonE4HfHBL3V+8pnc540/p+BpLehN1r
7rwuHy5COoaid8hLH/H6vEbpZjTkdXXsbgZIwYDEJULYQLtkQxEBFXd7g1uNPQCz26+4N5cVNKVU
4qxcXAVV9k8zUOThY0jWEkhxTqY1kPKVoh72EMQVfbKYwaUBg7E6+CHsGHklUVHSnWIQYolElnih
oMFHz+43Ke22AI+tUt2n1PInATxfA2AxYAPZ7f5vO5Dzyt/YPj3Ly7AAv4gpgpXgv0a8J+9LXF1C
kNjBEzGauV39M0BFK2z6D3a2xGJvPMPUIWSKzU+Ks+TwOOAKHyQEKIJ3AfblhN2TCHTiunBuETuF
pYIRUDgOsk9asljcx/CtjuFlLJKJYOxHZglizv3kBoKXS3Ja2pXAE01KcFq9C3qhFw3FKjvrJlln
cMcBRti09sAVCaNpzcPsRMfKu2j2vlTZnlavl85+yedsq0sqthiz/5owl2jthJUHf9FIIvaXPl14
eS4rgIpmPMrNQDQwLnI04NdrXe/CDTogw9MjLiQ7y2EJRRkrxbK17D3RBSwb77bd7GSrPrfXL6qT
sfkxyxqqvST8ZKgMazKX+EPi3oirE2lKj006iZ8YsJVpHMnwQ9TI2zTn9RDEiM0pfi3aE3sN0Qw7
INX9HHGhETcvUuJZYekVEGLzMv10x3LexShC1VQ9SDDEcqR8/orjCNkG0kceKQeDkHcqbJ0Bv6B0
I7+VGnXUAMmxY8QQNeyYtcTEKFqn65HGr6ULp/6w8QnrsYk9NNWUSlVeE237YJ5MSeUS1Y5junwP
W4V/9J93SFmo3DyiuRr4faJdxa3OFsTbIESg1JZ3c+QWlqwNeCQNN4QWAWVBiSaflstTkcmuoDQb
hpkF2uBH9NURtUl3I3P7xwkJk/JMl9QKc75G8CY/kzgq8jMU+GgjNNAfPSZRTtQt6qIvSlhUMZnE
lCDpNEJDU2haqK3EJsUGJyleZUs6ty3rYiFfv1Dwfvtw7zlralI1zF2S61gbihUl0vb9QV5OVIJQ
6tS792KC+mgMWuc+qB9Qj4EIZGrDwxO2dYSX9yJtfexOCy/pVWuKRW+cqLUmW23UYYFxEiNSSk7P
ulPbal2towJsGNsMuhJZdiw18lcK/n/MIS+TnvMVYFCCwxXN6aCjvwskP34VUKx2pzZ4CPZLyshw
4gZYMUm5SonjkAmC0t6dezG9ZWfNKX+hFrj0/4X4C3vxeBo8vewjpp/hwyBkx2JgYgmy5wbgP+BJ
ZAUfRLCn6yM9V7GM4XFZu6V6hteCHinMXuyXJBWk5tj2LFtyPrNbN3W+0meIU5rD4uoQmoGLGq8U
JUueKUse9BeAL+eJujE7LsHvw81d2VSk4n0N4A7RrX0OGkD6TQHshxfnFQhSFS0khbS1v/UToiab
IBpiJ8X+dVUS9/89dgsqQeBjBOhMYNs1bSpkvHhMn0Pwyi4NfqHeMx2TdBsTuEZgt0Ict3opuOCJ
JNU2fJ8eDAMmW9UqRAfT8+16L8gUSZOteXkJuOp+FUFV9Jr0HKUDEV3tXuRNgiwDviHwHdZqA6pT
bQEhACsjTHVO3PwOvYduguSCrg5plyM6Qz3u6AF5ys9HWXyybFAqpPKiI3jUZT9CIYkcNW4COLZh
KHwxpgrX92vj7yjC+gLQ+cT2kdRBgtTb+HcDKcYmoGwLWK5bjUsWCklyAlK4ZCHjsbKG6LKFi/7C
tiH0zgLE8T84wB7J5C/uHgfSlbZhBL2xoSSBCb/qX5asajaU2I41oubVx8gmikJ8PWd7S/sasY1A
T7x211mLtcDGQva1UgQBSfzQfJYLMZBSOpgT1RRLG3f22j0tCLqIiClaCISz0O8cDfyhZ+AzQCWw
GuRHKKcmf59t8FTtrlhoYl0foRxAhrAzV0jinYhcSg2kL5tYqxUlhiJisMYZCKJV7DjjdiHukR6c
DSQqsKYpF3UMCqnbBBqi7pFPSMt2saawUdhkH/eI64sphwk9pfz9b0glqQYkBQgD0UcmYenxV2Lk
Nz3h6Gj/JMeQhIgAyePRcmNyox1ly68GmJKSy5F8c0upyOCrSSc+OAnoFA1FKqw8js0cPn42KJ/m
eYcIF9bPKeK0BZMw1qfcWyvA1H7+64D4IyOp7v+gi4jMZMY6ovq44cM0Tqk7pZhQjUJoTFIE1Jk0
PhdokkZsHxbws4HiJCO3VHMjkKyMH46qC6g96SFAEbD980vIYWDfvnjpODFoHNgUBURbzCi3x0dg
/KJ9IPMGJkQVCTjIdNPAU4S0lIG0+shspgaUCP9SDrNFt3X6UHVyyIvTUtupa6B3k7Ystkxpmmtf
PHtBrWe+bzkUSSg3ntJFLbJ8qAhe5Hc/vTNBSCYWqG4FOcwS/Vw796gVOX6KMp8tn1yU8xrYiorx
aN2SNQc3GtyYtNpAKTVg+SFD9GY2SAl4RgnUMUs59Ngkk5omUaajTo4e6GgGsLCmmvXtvRePMQUo
ZGDQO55M1vNvOW7SiDi1gw77lXVAovyLylbhC4PZowAtaml40OFDoAEjcAxrGX1EcgiyMvM6haoD
m89bPsZD6uAjey1nWTtQg8snLHYPfQwQC6QfgF/A0U11H+YhcdmOB+EYRL3CnEdwNA5P/+IpbF0w
zZUwGkKgR6fDc7dc1NCraFxEBNDHroxnKeEwTPrvDMgno5jEP1m9puPHVHtSMUIyGoYmRu36vG8v
KZ7N4RjLFglJThFkG5QxKgqByJN5CE+oxEoxULwHgRMK64VD360FMYTRsM1RERNToSglesfREWt8
V5Kzc9QdcroI4VJ+/KZok3QQiziUZaqGb2MbEjay/Cj1OlZwe0PbFhBFpH+94x3JR8GnaEJ3aGyy
M2p+C4sfVo0b9dtBC0jgCiOrR7En15bSDdICTl1avtFvJGagcEoWyOobPfDIRINohio/FT3hjutM
nX/XWW11QWODvefdY8tP4Wppsda8ivlH0IPbgkBg6VFMieNdmgtUuW7Xzijc9e9QFVSLLPFfVkCv
J8gsl7UNLSv0miybjXcnXnGDWs8vdrcr6Qf1GaWvM3d2IiTlBu15e8BYs3XeJsXcOoWwgd5NEuPV
tmcXVvc5SCkMHljkErUHN+POqJzhTuQZeRCnYSW3m65p/cugPav0k12GLTRuE8gb27vLvN0JElYc
fsPuOSDpN9lSjraZvMducAbB+i1QZnsCaxNnmFId7R9TQxbBrjN0htW0OafY7OeFdioIjVxHbsEE
6JgeUZj+pN78Xll1NOtZBCHUHP3gpsNKzcIAqcTd9/j1sV3DmXjEIcIJA3qxWGDlLrJwsdUjrb1R
6Y1Cb/TWo9HoezTCwOYzM61nC/7Qo1AH0+W03zf7KbH+Pf/2LxX0p1NjArPX/AoCMzVhMA34Q/Mn
oZppEMwOIC9TXtRm6Jvh0vRzZfZGGx34vp+ooaGkLtfLXBuSMPqcu9/xOOlJE3cMuEB//WOGZrkk
rSTXwVntl/39knjknvNwLkgduKwkBU73LqOY7gP5sFlyoml/35dhQRYXrA0DXQSm8E2w5GlfUpP3
Zoq6m3IMFHTyZNoHVtH9Q3Awh/+RdF7LqStLGH4iqhSRuFUmZzC+UWGDFZAQSkjo6fc3a1et4+3j
AFiMZrr/1IkT7HmVI/4TBPbfHoro78gl4cqye3OOHnOi9o5892nf9gHMEzgU6keP8GQ3d/jRf8fb
X+z+UaGz6b79xrfZlgmp2xMQJo4A8btbIXkghwiznajtxf+EqnErpHNboXPc73m39jxvZ3HRbS7A
yQl4zC4AdyK9bnYV5/FqhsfN5nEFXRY49sa1LAGZrC4X9yLbrnu59K5N6eEuFgtXcjj12OBXvLEW
pzp19cta8YJdUYuISmR1cV3rUi/4dRfguXWsS8ZhvIDc0Kyz5fu+RRbf5fK0+Ee50fBjbkut7ZPR
Ybn/WBGBmTbWonYWbu8uWGP2tbKOXPI9sYZ/oXnNvyO0q/5Is9f64n3IbgwUDfTEXY+v/UFtgmc4
fR9MPq9uHTuB6Jap4po5zOjjmy12Fi6MVUjBCUz9PzQ9+NRglJGM/pgXR7j3wbAKTtox0MX5IxOF
fvhEf/IPrOePQCB6QUV8qKcB+HLiGKzRtzwDCcV/w/EZPFeKN7j19IE87fo+qSahlPmBNmSNB2Kt
RW79+/kVNR1isMIy9+2XvH0sIJNEGyF9Ydynx82Y/vEGKfmtvygHJ/JBXUrTzyX9kS5s9Jmxxcnl
Y1FfJ0e2VQ9ayR8omtcgTjPzV/Eeh1rlMWP62cjRk5PIMxfQmXwKIRqu6iyHfYoZSj32zDldaJBv
usVkO8w+HvQDjFK5mJQfCCYU+160oT5lgvhz1W+TBf3WmhaKSQB/yTHcxyt9JinMjwsGYy7hGKHP
6lriw6yWVuIvJ0w2dobYPk++U0qnOfN4NqNrBdVLicdxzJYHAFg4Ewnb8cN/Mv8FAOHl1ihpVYJN
MXg6fPLbwkdB2mbin/4tkzdiegbtDGIx2qqnSHx4507LJlpY8lVRnPd1BO39a1xHM9KOYVJMhJoI
gSsHGrXViSl1TM0dAFwnfhs7Oblo/DtMeAdr2JHcbz0lcisQNWg4CpYbESDEKxKo16JNwFwEmMZx
jv4E6O1GpZEiJ5NFQgwFCzG/2ItRaSEUgqugo3qjFEgLX79SHhCQQd32QUWFZF2D2o6PleYQ0wkf
40qbwZd9Jkj9aYeRvazm5uFh+8axsTYbv2KglF2ZXkL2KDKHCEe7NfmJMcjTN1CZUYQhyyPDrLW6
3qZvMbTAwGSq+MrxQIdSwDC8VyGH6kenibN7Bbf0dCLtasje/QA3R+AUqMMyOhorwJt5U8z0Xa05
beENsv2mFxNF0je/pzGQD1m55PS3urLf684PezsnZDLZN5WrQWqSY0MNNEW3n5JIg07OAazSqJpo
s2gbqd4128QlDhvXEGPg6x9kUDmi5/UA4w3pMbH7Q0MzfwfOGzMEUHY/XC1Ir9QJ6a9lFEekAbIA
mNRhG3BsIpmILF/nCd3QeaLmcbLf7un0OVO5PUNxTHAZ3TWYpjchsAGlrvXBWHIygqqx1cQRHzE0
uyadULnGfTH+kDpMM8T0tU2B/WGbzHj4bA3oz7X4UJvvH0tlo9ykfb/LzmNeJ5XTXt6BgoVBRU7v
xIn3/bw8EuwQ7zXEjopXcVnGSx0sQ3c0kvBe08eHKUh+SKwrGPrdhPVC8RPd3+lBPj8ZIvHTH4SN
7yu+SbkzrizqqpJXn1ncckt+IF+OL28DdqwurJjiF2zKcHTUWShCC6vE+LN44i7qkAwSsW1pnfX6
Sc+QdTSfCNlPAohGVAjpQhcG1hoj8xW3CUJvxavfRKu47Fcys5JsTFkABEbljUfewFDziCbejz6e
DteNIm1W/I5VBzJXnxAAQSgfFV3weHl66/UU9SDfcJiQ34U12ho0tXCxX62nY8Og+YL3pYNdjQ/d
Jf4rfyfIQv+iw2ibbMZMQK2OsA8KeChtFqVr5lKVpx/KZZs86LexovwnXOlROiLdRu5+npKrQXK2
bkT3eO0O9aZbgwlSqA+efI3pfOhBOBomdpK4ojfhJn+Tm+E11IgsD4X4oWkNJzv2XuqsBN8vN8Vo
SdtifKz+6WeDS9LM8PT7R9B+mDlyK1s2SQrCR/Bp/OKz6r76yqthqHGgU7BXnkLSSetLlcPxK8p3
EVkvYQX78JK9ftdgTVl0XyOoVQJOMgeke0wKa4S420sHpyAInoA2yt+3E2WuCXdAnBZ7L8E0VKDM
RdS8kjdG83Rst5EzFq6SgVZksLLb6wKI/dBXOXsmzMaUVdO83DLljXXqLqiJugVM7A7psHumhz4F
ZKdVYK7Rexq+px3xs+x9g5Myqe+Jf3+pwtdGwUgJwtZVDa/5OOPE0QtXLtym+zVHvvTeTuyhmL1+
VCZsHJs5+zrMfkQ8SGinvIco8keBKXtFtyVlI6QNX2ramScrubdjj55GITiECIQNaYmTwtH+4Tkv
NchMb5JPeQrj5SfgXBNHJSUEDXvqcOskKCgLL0RPqrjseKNVc85+4pO21n3jT1o8d/KsPDS7sZiZ
tjS9Hovmsd3Xt5DTEX64sgfA4wVygrGJyFvkhBGaS4Yr3TNhnmnOSAsKH+2rXZfoVTavyNMHscMb
s3TOTfQ6EUIUooaA7ak9hCITncbeLft5cqhqTmrGUK/LLxW4sVtgYZspSE5M60NuHzl5C2KNXqfB
fhz+oZScaPIfwZoMBfwbTuYXYoEN5rWtsp4gDmnI6TnxaggneqPXuNaNWx7kEz0iMF1VE1D0adzw
9wNUSEzYiXTOhNGdhNwTmYKf1bCgrhkiuXjPSFgdHcFGf93sKv2a+zBAFTBTSC3dP4NnIH2Ze+Nb
W3Mmv4IUxf1hzDADcc1dieCI0Hlq6xQNS2dNTXoLoleP75/6/pi99tn+qV4NNzrWHafKyOWd0hKS
aUgfIqz63yLQHIWLvUA9gMSgyd1YWj4+Xo5zEikBSUUGGbSWiioBqqugKOKWIXx0CsxCe0ygq8pB
pDsZAEwR0FS//InGBzG3wbTSewl5JPyrrztREs22w/NhdbVjwvQA7AHOmbb8CAB4aeKv9YEIM4PK
6GWrx5im0SC3gVbfbNx4Yiu8SW+RvNrd3mA8vRNjVjiNM29CUp7CSEGmlrsPI8gqb4C9y9yBFDqz
dCbH5Fge5faYzsZUY/N3xWi0tvoa5a78nescL7gVobVdcOACoFf1R8v2HyMnGBW2p2X5OSsyNVJq
J8YEo6Uhfb06iqgVW88nQ8z88d6PGR/V3M8MJzWBUafGUiRa9SBfhqMx612a9cQtv3wzGPmgW7FH
6DFNOCZQRCnXsSstwgVKFSJ8mGkDdc5YUARPMHvv7tYu9PDvfSqXL5hDRDaHAt6UBydtEHEnWmna
dsKtuLRoKKERdPuVT2O099iY5tIaMmh0HH81DPQKd8MNCSeZQj2VSmyjysdxk6GgiXlfxTzxlqSk
zqenVpEVyAxxFJpt4kpH8/FMWZoQ2TeD74DX4vrAukMpWeLLMZjcRHisMRMl2R3spSKSn5MUNDqy
4slqFILg9SkaKU1xql2xBx6rvoO9iACmPYPdRmmu5JaxMTYjik2begzwZBxZxvQ0J43W8rCJ5Mfk
LnBdkoBG7mg1orNo5o9lH+zQAK/hDmM4r3tJAlrwIxyKPwjz61W/aE+dG9+Wy8LKpm9PKLWnKExg
qy0RjPFx89VzGin+ayqU2EJymk6ja+3mqH4yR6F2oq5j9kRIWF7t9fCFB/BwZ/B30TLmOTldgZth
LB1tehg7Z2ySqETkoPPuIXowoXNEVo96kJMfDUa0HjZQVi7e5A0zhoMPvrfUvwmpAwZWJ2V9QOIj
0mgc5Oqu6XsfpLqY+6ckusE3ZtM/1fqmEvRREGJeEZRmNoVD8nI/xXKA3AFy8l7DWGJYwNDw9Z15
Cnb6b14Sv51gWnr45DUELIMpTjB+W6FZL4AyNZ8yxEGMj3hkbH/F3pL6t3ObBdIZN/EYlTpvFszB
8bFnz/5qEFQ88Tjd2Jb4O+fLiEyf2id41H2um3TbknHKld5X/I2MnIncp4cbduzwf4h9afYmtMq9
BxJqAVcYbwTalfgVpGfBhPhZxdYqWfJPJ/vRdlIFRkHj8SU3FjYHxCC036MNjQATxn8As37iUbZI
qPzfmCAkGCX7Ed5V/+721i8ByxCsd0RnQHQ0vCA7Lso0KFSPkvsfRWtUSMTXXBHr8IYu/sZ/7C4i
9xfs3V9dMjd2KztbzhEqz/7g//zKpyAOhKAE/45g+ASkPQcNd/5CwHgITbACTEjeyAG4id3bkXMG
3ELYCVMovdRdbf+kOTNTWQZzsT6IfLJSf/5ix1A3qc9btSzpvUkyBUl4iT7dPobk8bvnOHDxYVuI
njKfjm/Pzf/PmCg8hkIV5BMJaqNvopDnrxO0Gt2kZT99OmbWFMTkTFm9TcCtlP5WdAPWI2bzkS89
+HsqABkd/w3zv76fd2ZFMkOAoWwLoI5v2c2sC7UoE7gVotILCkQ4ILIV8X0S7BjlrsZ4XP3CmOF1
gloFJezED1m8CMR87RAuHsvIHdmXj/eaQ1of2Meigglb5FLa4a0JXj/GLrlHJcOKrAmnlANvj3AA
ntk1N9UPLucjBQkHHaEiD9QEyJ0RgR2fcIFcX8hYFPUfFxGqQ/8SyHNhGNDnuAP2yTZbF3cwOURC
2K+L7/rYLsvtZ9nvi+0h/pLpE8INuwnMqG4DJoghHv94AfOn+kYrjbgB26hJkL2vYGxBeYA8rHSB
m8GXGe87iYKWc7j0DTzoqOTxmwYTGmnU+ov4KDOifbRgBu9OW+U/5ZwRdnOoQf0m7ZTdZwfCGZ3j
CSAXm/kx1dAxxwDD3ZSJQZRrpcUB+tkrEKBspP8iSYkMRX6sX6mbDOb8aT9wxS0EK8IBRsoSKI8o
geU8WOWtyabkUT7gHHcMPQkIqEEcYQlZG3spZ9z9nrg/Zvij6pdqVqsb5j+989/H508j8NrsuGSE
br5m4YfVATH/ALLudbxAbIsKUWQzUMwJmB4wnuC94xkKYU1UA8DtIoGZ4hmxqRAmCvpMYaxDHluk
fDJ/3tc3RbN6U9ocP2dKBi5yrHzJ5n6QHl6Rfz85QUZxRuzWJqyBSt6MDWeSJNE1Kt3K8L600LFn
TbL6O7xB+NPfZbSL3+aw4M0x4LMNkadPTqJEuQjgQVn/24ITJNt0LiM8yIMonj+GeSyBeTgUFoTD
QpwQAV/gm1YZDeo1OfMmvSL2cwBeYtsR80CNxn4/9vS/Z+G3ml3UWFg8MjKJjQT8gPcmgFKhBXCh
Ct6IirjUY+tjBg8DAr0mGhw21JWjLY2eIftUpi1XRZlNcvcTLrt4p6FDQ5jA/Y2ct7WoWaLYqbGJ
/NKtNG56RdOILCk3p89TCviAHhkhEykZX8qe41+ZKtwBp9pDD0odB8IWyxdD8mUBkjB0LIhg95Bv
4LSjQPo22cPQwvxRNI0X3cU8yCt9mf7p30kC4RwG8akckSBvN0gLqKc7svHI7nNfYDQ4hK6PX87G
FFAPugraHZMOiqfCIf5EQlUG2azbxkHfJCoTyu0hdYHOlQ/wgxOnfnlWSfVIfSbqPIlWHQMFWuYX
lTc1PU0fsF5PNMSWDV+HMpB97Fbv6oB1cinjGP/CdAJQNnyReNPhoKMlx394ba9P7MPqXrgAT/HB
XCYtgxxcneMTxo/wJ7IGV8ouWj2pn7F6ghIIy4lIWoSmoUVryDicPRvGDdk54Y+Gx6k0YIQwTzWq
JtOjHlJUTixHRkKIH9PA+CTmAnHb5omHfYJ49YjWD2T1OJyalYrXiV5XZlJ2GQybH6JBzrIGfc2z
/qsIkDFFYDpB1d2TbkdlYn7nc2U3OiAp9BhTv+cl8xqlnXFr8bKdiYJRMNXhA19AF7FdfzikaXuI
2WumdeZ8QrH3HDIsKk74vISgp69+DWEFa1iSzDDaahi4Jd7KTMa+WHrFpUaFDlT5mASRPHGNBG9Z
vE8GxJ/duSc/NNsk6NJjRQ3SvpqHBdChfJ6cpAOEtXu9CokOloz9gKldyKdBpI8oTByQDBQ/qsue
w5fSoL6hT0MDKNjvwuvW792Rr+fwsw+Pc1K2rcU5sTf+2/YT2/eJGrSREjSUKpvNZnF2XXd1RUgq
fvT49gff8NMGrVe2HtWO/tyNn1MCvSf3cHxS62tFeKe8QJ1EA1m4zHb56Fe9vzBx0lcwlOnbx2ST
9Qxo9xSM+J+gYiY8kwpobPfNZDYu56/J7MGYnVu2KEmsz9z3krw+eEyd9C1QrsEnD5hoa7En49wZ
My3DHr8gBx1YUp2wjodLM8MXiUJnKpaOtTiyEzQ4egBuCbcLjU6qPj+AEAg+iLpZvat3HQwNkS5p
KwrQPrUCLLovKgYOYWRD2GPQg0Rwx2A6npCGCp79DUEkfhLXGFsxpQdKoz2cjqDC90/mNr3EYFSu
dOGxW/LsVE/w9abVkNDKLnDPqTFLJ/4EjBKitwPZgU5lFjwD0k0CwHhM+jKEpBQGvyku1gqRkM59
R97zdR+LF8veR6yCRwwvEzwaUulIsqEybt36xuxHWZ5OBsE1j6GCEzB6muf+2q/yC9snrd6b3E7M
mHycmsF7FwtG06Z95peoMpDFRz67KVQvsQcRQiEKM0hrvIdol+ppAthEakzhkwlMhG+DFh2qu3YA
xfkX3Whc2ZnZkTPT0SgOX/MxWG/tPeVl9CbP1KI1p0fPVjrwM6qJa5vbSbUE2OarElk2u+dAlz+J
7fFXdQXpzi94SjLgPhy4EdLc6SBNs3bB42nN7PKhLx3PK0R6dfDSQUx4/8Zn+Rh61bm+CK8MYIBp
xznTOICRXiBFDLFi+scMXEH9e9wmM65+03hV5PGiJzMAdW4fgA7g6SZI7kxi8XkBKdPDBwYLkn27
fn9PTvWGiQshW+Ua3SrMRscNSNUiVgszRTkxyRxibGg+pZGzPluyDYgjJsmCgo3Ra9Zr2RzHdCzr
cFczp3n/ZI5Ys2TOYAPzi+ttWSOz/TdRre+FK6sVTPWUaG2weUoOsBp2l5J0Nehrgt7vBFquBrfc
XJkTCiwgdHCfs6jXi7V2fs6MUzwHamHhCM0Fp8hzy2AGhG/35Hdy71VPvT++YhgKyS1v2YezO2oD
hADgBAOCmWtxAxFi6gEzF5pTteocQrOeu9HsvXpv1VO7KDbsvcgikX3eECQAWqgnDm+67vjpqH/I
IIq3bRDy0RCVbaflSuOUVaweGQ46cSGvROcJ6k4fzyorDm/yxMN54rEfqFNEJ9VSaBNp1tHTYfrr
jz0MyQC0t5oYDkPNc7ec6szGkjYvVAPErrSLqjyxTnnmimUNnlFBeNHsVzwQd0brtwucQvBGoAe0
tzXjmvEL5c4k20ckaIa1G8dLhYPloxOiu+SbiS5+EpFSX8y7OgDCej7diEiTyB+6o244PJTMdCiK
AV5J5DOqU6ocjTnxw4pVKjXM/BR/cQNskYOysjmJZ4/bHQ8bQ9K3pOX7eeWMPutRBYx/yPg6RhAy
jz+gjUd+ZkAi9VUbwYfcm0dQfzwEdf9MFY3hJMSV0EHj/cpdvV4g+OOb2WhDQcODmpGj6vPnx5Kx
7xIME9svyQ8lvJIlqeRQFcj92WgoYikTiBBAi0aGB9ho6pDmrOh2+Fy8+4X5XEh8i10JuQry/DaQ
On+i+tS5/N9RHrRhgFNS6KGxAaBvRUOv2gi3q9gG+ipR2ZXTPplKpaN+1xnfCVCPuFk1f4lsOLab
p3nI9KWkORnCOd0WDCRBY6jpsKYTUwRpSXAUGVFInwNiiHWYEKhNdP1PgAY/0d9zfa5MX0HrDEO2
bE4yCD0N366CrmJSX7MYeEkvLHha46n6DAfMGBVJyhb9rv/a+Lft7DHR5TTAHwD+eRPOZVJ/KKYI
PcCZ+djmaM/28RpKKkY2u+bqBpiaRfbGiKCPaKm9OMlxxHKiggOjpU6piLfNBr5K20Rbldil8h4t
YYyJobkOS6F5Go6y+AINFhvjZBbdXlcU+ZCLi/FvTtEjsuE4bia0wQQDoWlikN6CNZmtej/6fX0z
uASyaxKAEWBzJtNhGi8NkimQE53/qqU2Z7wgPALnH8cqZ8trFqv+c8cuDp5LfORfNaMcq3Pr3TBZ
SvhStcwvtbWhzOtsL2NDRGZX7cYYQCJrkKnL1jHxBaRMma4YpsuQL6Ztov+hk+qDjh6RXcuPkXmh
sVOnRjcLUSbjmoCYAQlLf0k4YvB1nXj8Ng/Tvb2AGc9i80MYzLBMcHo4PNSLA/EvYjJSwdDpz62n
REs9NZ6xd0nEEQ7jlTL2GeiKx/NFgC1oPw7SCckSc3b1CHiFISWh/wHMJOGTDRs3OonaTSBNpjqH
GpuSSQwQ3QZzYodvJEtv02XSLNMj94xpUsebUJv2zx+qCUoP6ghDE9pD2r1hQlCumEpRYYf5NxCD
ZwvRaOJrzmZscqi/iNnnTOMZyK7HqchByhcxI3b4JMB6+ROgiZEBM5XLx4zyhAoYRAx5TT+M2xiK
EKvZ+FDPBsNHTdMDpSCcJeokDSqaV2gTAAvKHtoB9bvyorO2M0D7vA+acm8opxlywcY3akYJWWVq
jyH6mKlEdjI7NA7dbpYXs/zFKAL4RHZKp2g3SshUOUbQ06GilXV0CvSQ0/X24KzyMqZDhTORmFn7
o2pdJXMelceToClIXCBaCLIjZCQkSTmYhXq//GlGgZFSuTlUwapGce4xFldqN9KZd5ZR6kglkbmB
QKRk6IqVwHrQXmJlvUy3IIuf+eqvGVOyFBZCzUTkGUhBqgtmWu4PYSRGxo9Sn7HjVS+GhrMMX8sU
cprwPQDu/sJrgcuulgqzVqcMne4h37NVPHEb1ql2zMc+NwW/yMHOyqWt/2ABW76P/IdbhZVVwVP3
/776Td3Jj2WkjnZeTt2A0n2YqaoYqyM+JwaMT2QwE6/uVszpADjgI4c2H1mRjE5hvggyQk5slumb
f5IrjU9vbYbWUiq+MU/yAyVnLkNrElssK8B79B8UTVggMCwA1/CjdMysOk5klhz3MSdiLngdjfJq
sFbMC4Hgg9d7yey0dioHEH917rH2uAmKt2+MXNZ+j/oWjzCU32f+NuZVu6DEgwGtSU7LNS6dMxnW
nGocnMyFqusphA9eYhV8s55mzD/TdwgL9CGgJ+YTzUTX+oWbV6eiJdLixYpnno6LkV9ZwRB/2qAF
24Wr45sfKG0C5M/Y/1pIacPh+IqVbYo6nKxKYgEzjyOLgwMrEPqKmhMkd9//HtWMrR7dbE61idCQ
e2/kcxp8Op8jh3MInJ6Po2pl1j4qQThh9YMy2ue+5apzgVV4s7fNLZc+ViNpribzhhOuX9C/sdiH
kRXRV+LADVlKrrgnigAFIV0zUePdD+i72GcL76Ug/bNAoYBSGLnIJ/XgsMAL3OHQF2uSvWPdSRQ3
UzxubabTxpARWA85ijRnBNvINsjyl6GZbVxozM195j+cTwx35idHiEPI+iOu3nR57vqsEFxSOO35
88PTIhEFjf0gvkaDORDGbWX3zhIU0GfW3LufFxMhi4A7Q7zyETCaxY+zjZaK+8fmyng5zHAmEhQG
r4/mYLosavThhDd3zEW3tTM4HG5YlnTJ5iSmX/JYKEcZFwv6g7Dj5TFRmpHq9c/zsWoxRyK1RunB
vYo2/kJPno7p3gUzJUZXI2mufATB4L4wWBXTPTkcqD0/M2a649BnOJqpTaWaBc/OQx7qEiUpV4+X
isdD+6Ff42jhY8vI3Zf3fnlU2YnkqJwhZwXBIaJTx/zRzuMzt7rJr0e2TEwPxqzzQEl5pKVktChQ
WM3iAVHDyfxw5OM+7d2kIqLLG+7hOSHdkT/6S79ztyIAfvZu/jugppxxryVfrB6qW7b8qnfbPfXx
F2V4TyEtIQFv9/SX7OTv7xEHFxFVQM2c7BVJffR8JPQxFUfsKJOxEN3ymoTu6szV5QvAaD0JQSgC
mEGguKxPHtgs6VKdvN1X32h12XfqNY9RTajwtnxkFhi/3O0z2KzJScd+9e94h/q/UcPdEdOGZw2v
cbiQ73ppUab33wyEpHfIf8vSkRbv3QPQ9JYGiG0B7Ni9ePVcAQ42ZqwxQVLrvNdnWV5ejBMIfVTP
sEtsSe34Dv6mwtxegIsYQlMejD+kP6OZGTAGGGxPxixpi353YSQz4AyT0BvuOo44mC6UOexYtFfM
66L0EJ2FfmKCDmRjmHu0nm8MEJh1TKe9QWAicFDdhLj/K9oGtkL2wQzhbc5gKQvskK6XMUh0JTxc
eWkTB2BRlHL/ANgnodKTOTObOrL7rhL+bjTFnZhLxatkjjaILvLhizz2oksG0oqQWDwlmy/9UCH+
ju6G1En5NypLHnxetegTSena03PlMBewgGMXiJMBUVxMBmSpNOLYJyYOeu73roE7VcRkviuM4xfk
OZcP8ffYg5alL0JPnQXNioKXlphLQLcEAlvtBMiJZZu2u3aedOgo5KoVOg2IboZW0qXTW6Fg0U/s
/ejH2faxfqFnyBF/6FDP6E7YDslD4cWQeoGuY/e40djSedGWa4wQQoQ0uP01SiiQUR++VhwaeBjg
mXH5D3OuMw/KozOJU0fht4Foz28Y93mpxB6a2C80O5fO9U3RqBW2tXEjE2LDs/KyRjMOLcTwWM9I
VLhh/+qvVUtiQf3LFTDroAapUC85GWGvddjP6cEH31wQaGCweTihh1TYNX9IHgFkwoitu6HihONd
Wx3g8svX+t0ujOIvUbCt6zhVXmTAggaw6J8+h5g49+rAhPgc7ekQX9KaqZ7kP8Tgxe4qpsob3M94
1xCxIS8VjjT1MBr/k/NhtJ1W1DiQPanbzd8n5ED0bV3lSDQdFOAV0Zx0PWwFWPiKi1Yukcdov4wz
l5Z423sMJrNHxZjnOUECcbjpkVVziiFfeM6VkqjoVfwzKf0a/T20MCadl22sJ5RUL1uRucKROc13
+JwdtmA4eFWgfgxeCHrCUdp59doRRvXPgyb22X2uXmvZLkaJ+0jX4RpRWDHls2rBobGaTJPH4aEF
VP/KTttmb+Kz+/TaQRVi7JL8J+L0eFO62qz/eqE/Q0bEIQa64gP90rN83NFeWTHnbT3BTmM/1qNF
5jOLcfV201O3aJZ1wNBfj+Ie1yRhTaLVYpy4geFV34nPi2l6fHjUC4h1M39YYnS05tWWMw38Qvp+
vyY+K9r4tpKpye6GJ0c40TMUTs7x39AvTui6hkVLt8z2o3uZwEohP2RokDHjXKzMhaJN9U2qY4nm
JB5NJ5zKecRLo1CvjmJ8J/n6e2octubhNZcCCHO+xfSOWBTpgAQ6mVysKGJipu+5ig0qmj4xzhse
Gg4qSdNdJ9zv488B8VzSCwsUYi5l2CO0kgipw2lbwwiC4b0XKGiWrz5gj2JvmBVsySgfMAWsNK1n
5j2ILOIrQ55G49Mr2etITDPMIyGhuk9HCn1mNNa03kqBfoMWRl9rTFRJvZHKLCCAbhjOU/WHEOvz
OCJ0KQYvrVattK8Bf8gLLxf9XYIG1qhxX1up9CewdhK9Mh67Tg1GlzSi7EfFIudAZvDBp7Rc5soW
yF6lUlZJZHBkhAXj6fs9NxhxR6bgtGZACPMRI4cc+B4Sg/g7LJDlFp1/aFCHe8VpaK0P7CSkUbdv
Y7sbpuZzA1Xw2QIrfJYmVqQfmRlqy202w2p/ZAzXt/Y3INyDF+kc3VzqSLeW1Xv+0Dxti7whnNi1
qBKQX6OCYL7DwQBw6i0NsQJZZQVs7XhZR8y5Y+iRQyEByip76nQY/Q64AiEUmB/RblrayoJZ0jOF
Kl2X57K2CjFwUGd8EJ6pd4C5El8y/QZWPnxYHBxWdTemlEiTC+xC7jEqCJ5ZOI+gSeTBzQ8QPshz
z5zkcuTJRzBnUCTOkw2K3+4XTSCaHTQ8kiMDY0qTb3ZSrb+PpgP4RT4df2fE+5BK5jyRx13iYzdP
6Tlqq4G+nBZzmq+OLgavGQXBgbOnWeoUYfw6K2rLxKaDRrAlU+n5oE8h5XaAewu2ThPb+4bSyyXE
ym3c0ZKSmB2UjRN1XzYvsdvzypWQLeCfQZjO1WAA7ssA672/H5tRSoKLdo4oJPfpslaFjB2Z+mVF
pUzQ4MNbLWwblzB3YriaoJfoiP0V0b8jj7KynUO8jjh1+/VnV/zhojG+tL9i99wwrsieYpVw/d30
AVvSO0RXLwvs9co5/YaxbS765VHPe3rqFzmx6sp87dX82tHOGRdVmqNPGYkj2on91If6MTTn8zPG
PqbYVGZtsYQTHgfDxFZP4ZfhY5ue/FEfRc+l/G+aZEM2ZQJqZoFzK8gQVyBpY3KykgWsnvLLCLoa
1w5CabIRHh4FO1Nol+OAIzE5jACR4QIxbP527bwD036YLOc19cMIhPU2gJ6C0T/kc6/+a/qG9lem
WRKH3tOcYwBj1TSreDci+WFREF8lTcuQ08YFl1QMgQmCR5sqIqSUdkgzZ+NXgOuH4igfMbtFC+iI
aW/bOROTxitJdpM1ujZX6CNJ93azIN0BT6OB9GL3eSx+hj0RoIzWW7frkfM4k/Xmha46dlO/plWw
kEjb3Sn75a6HGV4gneUM2z2u+m+JUH2bn5vfkqmP2AwxQC50+Coru9aULN3El9HpeqQ5IAKpfMDO
SzT1QHWJm5+qs9EfSnXz6+OhygERqwIzcabf6u93MuvCTQlhiLF+2OlM5plWV3kGYJaQxHwabyN8
9EKgfpcu0XihQhIekOZl1lGaeI8zcFIORY8RKVBn3Z6WGgnuXDtMthQSjzmsPyjzqvl6rJS/ESGg
2Q9jsewCWAXyjYg6qlSkS2vNmOJEbk7JQZOdcgNiPplJnhzb+p+YEgh98l7yVo7DS84wXExhvRVw
RJCX1tn5a5YmtzZAmwFlSqMVobBG/jVXL8aBk5uckYMGF4g4i5YFHyZKtvMIhMNk3j35nsVevyf5
0jBdSKoPZlAN7XxzrU7ZtfxF+tBbzbxlxJUDSIvlgT7flTxEaiLti5rpJH2NZhkGdR9ETsXATQ+b
kX0xTN9XCtTy1l+1cN19wRqXREGg2NAl8oIS4r0WECYVHvH5KPbknclQXdpflXQNgf6jcDaxrzPJ
ZU97rUyHGRaKLyByyhT4lbdrCA/0g2jdwYtJXdh8Fi/QflPsaZbxHW2KBRl9HONzxFkVheeasQSL
4ot3cMAh6kiXDGEBbQt6h3RvUJJs05/0z3SAnwAyHixgMiLi1KqXEwNFhEbkCIx9xR9QkWR155e9
xqc1RKdyok38Q9BZetq5PmeyF3mPdbOlzHy6+RqTAkUdqT074kBUmySRm+j/qan8BkKi84pfIscM
B3leifASgy3NmXnpMWNE/ALYyTQ5qmy6rrngjai/MIowRh3P+dXwudov/rrOx7iBdXsynr0Z6tGc
UMw+VwgQDtoa1OQCucbadLiECpNRbLSp6fyJKZlly1YoMnwYsHcgbxDImuko+Etv8RDA/4NLgJUD
aYfJfBLOjdIX49E32obXFvm4btJ9M4SunB7GwMrAAwRG9Da2AKTFMcqQ8L00SW/LVZ+kaOFX7FCL
OqPntKD0ZBZfV+x04C84zsGKR5cO+EH6ijA6ftLVkNAD0SkUzg/h907hK53wVI6ejsImQvZ5vzOV
VZ34XIHn+REGZDXyfj4QsLyW1TV77sdvmjA/kvZUH/ZrVW8khphJbqIdQb/K/aPb1OMpUqeO/Cwp
ICSAKEqoj8c3TpRXOoUKQDLRfgnzDGoTMaMPpgBmBCUGmVXjtSz5OkkriPlxgWRozFzUpCpacUzy
9cykgIsOIEPPP5CgARAlyFmkXe0+h6lqrii149BFaD86Ikv6oRUt51w/sYQRGp2w9pLA59c7lZFV
h3Irz6q57H+IIVilXuk3ACL/kXRmTYpiQRT+RUQIyPaqrIr7UuqLoWUJCIjs4K+fj56Iipnu6iqE
y10yT55z8nBdyCd5lXcm9LY48vFvgSFJXL1JaF3RO9WImTxJVkFrvSO7/FOncLkJMGDEC1sN6ill
u9G8ga9HUHkZdXSNajIXz20z2pISLjD48FBJ8FF4kcD6eZnpJv8Lmepw1fuPjbqjVad84IiCgjDP
dT/eqF537/8y6rUKhI/pWzrkCEgkcT4GXm/37Iuw2kOs2TbveMX2OH7QUpX2crGZXZShOVaJyLdx
s0W/VgnXAXs1P4WhDuF8WMtR52hbUfZGRbOMZPsrmAqVhpnGSeVeodDbOIcDdiEMpD6+CnfG8gth
rMLYw9R/E87LmbBpT9pUX2sG+1C6SOGZAFM6zT2iKO6MDvFcH7xAJ3AgRtCjmcTRYvQHpaelIbnL
1XR2w3bSNLYIFZZgu+B7Y918lWYATWSt0Htuj583NRVgLJh2KMR3DTx7yPAFFAw2DNw0Q2whullf
L5BkhPkPFZ+StZ17hEpXiGycv8QDH9ExMOTi7hXoplNupV3rL0tbhk9YZnTpDRMQYspJSLCo8A2V
bC2Zt2Cju/4eyrTNXCeHSLfBA3XD0refv1rxpDs4c5IGiC6Oyk3Ot6AWsmwn+jwG2giWBIREAh0R
LrkzTF/ZLN64EV7nJOjk16RA6b5X0YbAPyKkdthPRrRLRy+CwBAFFmxQcY0Kv7pQIjGO9R7bRhAn
twVEB05cEyN/FslCWVPxGpty5yQzbR9CsCPWitc0/YZmSmopWeAEH+e6le6fy+gH6JFMoSdURmsI
KRQYESS8vIO6dRegW7wdiLPeZooVJFqkyAYIJy8jcIZsuGWmwcOgxp3tNJidq5c870sHCcvQwxj8
A9B83jjRKtm8/8DRMmriF8NHwj8YzGh+hfPGDWOtoaph0OnXTDSr4FM+lnQv5/EOnB/6+A+pY7cG
wayc3onvnIjUmTDrXr1oFOVxLAkz0NMXyxL+A7ooYgysd9CZYes0ASpVf2JyW+z73SE1CRc7gFbE
9K92QYypQ+i9C7Yy0KbAQq9bEVq8R1RMqJkN/Z8n0AC1L4OJHJ8P6ADu4ABdmCGvWTuiKyrMNYuE
IqLx2VAnN6YiWz9aB2TxDW4aC45xaFFMOtaLpRyYA0D7hJnZ2jhS42ZowdxiJHmWHC8BZStM6fXJ
WJjKEk2xHdxgwXU1h7J3vzeeQP9kHQS6SuakNjHZBnyfdvZxMwgYU8xfIL+BOGFhB9SnwASycM8D
QCJdGYnIQT0JJQCKdayTmskSKtwADGH620xJ1kc+xp0Sps0TQg9YEs0m3jG9qcGps9dG5xRbIfIP
h/EG7exdJEgwg09McBKO4Vg5VjdO89IHxwPv423ACXxd2h0VcFjwJpr8CO8Ev910v7DWEPKIEj70
0V3QnBarTAqcol3O1M3xxbGw6A7IBpWzApG4IfLfGD44ej3Q2fFX9sr5sEDhGSESRsy1S7APNcuj
sqaAAYzDJvEj4vnmlrvcRUkPspscsJOYlXdacQAjO2PFyZkZf4DPGqfCIYJQJeH081sdmEymjoIJ
+i5dNayKet8hHg1eAuPIht2BjS+uT+SIxQKkNDqpK2obkBkcyAAaZ1nELwKYq9Dhgd1N1R5fHeGf
ahS9gJPkW9IYsr3+7grhA1eigtJ2ex/f5TNeJR0sloHyFGPvwW9f7QA9+6bcgT9fuSb4M2YRVKUg
/MF/cIhaE447h+R1mYBlBD5jsmPXiFYaCzpeGWZFIZRUoSjQnTUmnBERC64PThmeEK9JZSFvMqgB
ImnVA61FGZag7Ad8iyyQNEhF15M+523mO/FA3TyyQfAjHCMyF9Zp8vEZl9dF2DfClqIu6Ix6Jy5S
l6ylGI7pXwDCQ1a9knIHBJ5nKlq3/+lz6yoCXtnT6mPnqCf/hdLyQddpiw7U6IKAF+2ixj19iXBp
TfK1/LjCLFz0d3qn5qt4xdUJyBHGcHo/wthi+dS7euzKiGn/4GJOrwtXqaCLlzM6qVnlHloaq1zz
8jnaDMI32IhegqnEtFu8Ltc5BK2ZPNNtKhnqtndLF8EAMT5p3fVOm50H9QRm5QJo//Ge3rQQKz75
UM/xN4GuAvtWPsfmTSVXo1C6TQ7M+SPhBQ2vJ9GaCRM6eBaaTHWfw28FbeotIDYnbvjDlmQPRD0R
1m8Luib+WqM598cEsFlZBqW2+AC+iTckMISXXh2arRPOx//6rVcdgQbyuIsGJUpyZJDizWyoNx+p
EoIAZ17xLLZY7Gzw1rXjs2jATuOemDg0F6jOH9JzW5omd/zYLPikMt5eRI2WxGHp6lYRHSrJjI+h
V6fzBitJ2Ym1s/T5ka7zIDyL7+1QMW7IxY/11RwqGjSh4YRKNiGVGvSYDoVkgeoM2x8WA3hjBRO2
lHjsBTt8dd4zIkXakDvCI7jzPmZQ/li/BhjNDhmU+3Eg7bEhRdOnAvy8weICtpR1pc/3AsJFfRDu
bA4Z1bzfr6sT16N6UPxsqeye43jPUsYTi0pduiD9Q4bIasV6qXcyyaojO43OLALIzld6rpc7ESY7
9P8/VZt10ilXV9xFhGSrhm9oyqgaTy9gHRYINkzYCq++Z0ix6gGI9WasEhpROIaHLdgLKSgFCgen
FgjR7xZLRg1QgpesuAqgP/D6L5G24tT7ZkN9eRRSG1sDpA8StwyiXrPNryhFQjbrfTj/LPMBtMCN
7sD531KrCdeUC9p61iRuzTRTEOFIl2wl3QevcMr1A+GByoRueJAD89wVb524+B5B6+FQh+mwVY/0
GQTtkRusknbDeHPIUvDI18Oq9xWc9mFVIyFxla2wfXGeYV3u4W9M+0G8gqJJhee/367eg3pzYE2T
/MnuG7Mf+8q5Sxg3HZy2bCLlCIQ4R3mHhAmy6PIzR8iePElL3082t0Pg1H9Bv6gXvMQBEKbVKVZz
4Occ+pNmyOYY7AFgEI5lS72UBjzy8kMpj6wKkAzNEec9XuQHxAbICxB0MAEcyNxLTkPgn9gX5wZk
lBVXm0WO9LtNP/YLwshU3HY/yHMslXCVJbPu9jDNTuVSvdVO8FestuERqT+2h3iPWz3cxJ/Xif12
Ap62zjbyQOzJONOfGDpdDAiMkkMsBXcTbvq8GPSmVCLoWMZ75si7dbMl623s48wWAeVQPxPWee5Q
Bx3PSU0GL4grbawqnjq8ybd6VSzpKn2Gs65DxjIpZTDKw7ZB0Pf5K1fFAfvye2p3zhc3BHotz+u7
2uNJyzZUr8Xal4vfD3MB+xaaylHlHCErtSnw9u4LLZN2UkozetOo+OULJRREQIXWbzjNz9SwSnr6
lDtqqNC6Z9dtQ7jq1t7IjjSXer08A0bQ5wUdmAhNfwg84x/u7RCZzabct3ad4y4gW+MfitSYT87g
lQkCPKVgT3dEvjGVzF6Y6vPb64bL9DK0iMthAOM5uW3mzDWSoGxBdiYvSeEXX9rGEVPu0RZSfq5t
1fvAOL/32EiimFvBD3t9ZuTxVwBCeC2wVSh3j9G2hPjCwCOXVxJglWJqivN130RsF5nJiTaVedph
sgkjMcQjIyfgxo8CbbzVKG5GGIf5jLCMcXn4DGnLB6uodCr+SsR4ZJ2E0YqXQQZ1ewBif3QwCIqd
nCaEyHk+1oBEWNij5YhVNOb1G3XsNFyJnGuoOCcCucDv2Mvh5GuWAbHzI91EUpkshkJpV3jmcCYr
KwUDcFCi3mGOvx5fj+3uiokYiA7d+8brwS+n2QVWj9o9XrH4MMD82BlVv0OgTfts2itmtS52yUOn
dHGhdzuPx72jfoY/Fk1zLkCsBK3kC3Uaowao07hXQqyjecioPNzRgvShF1N2whSOTWvzJmOfJuBt
vw0f9dAddVPLmwhLD9AvaZMvr8fObxEJx/4YcdKzfHnx80W50FL/KGdY9fkNHklw7YNzvJ/hd5Eg
p2od1RtD9uMHfrVnSdeK3P5mVqz6H3k1asHnnuBj2hKJkgh3nwNGWVBEY7dvrPJzCNWZWNvvubhF
qtmi6dHPury8MunQPL/syssdhNfUd0JtJcKcruwIb9LeOH326BiSfh4RSutz/fjZU5so//KtkU1k
cJ18MvKKeU0w7QLXIUkNKChYSPzJ0qJN0fuZZCerNHi2ZOW0muNEzTwFvsiCf9Bx0KNPJ4lp64mM
LsophZYDnOjfGR8fjuxX5UVI88vfEfUFfFoppcJxbRz0fr9Iu8vOqalolNSUSFCxgwU7x43075W5
2Z98T3uHN66IVlehcsEZgvMCt45Nn08q3DhooEfMCgUOVBCvxNDHOUM6jqggo4gD7AEq3TKxi3XD
Pk8NGK8A6MmKLcCoPL8LbmiKj9+m2RaXGiTPCnbxirOscDl8xwR4LMXxQQQZTwD8FiynOrakgXvv
tDA7Irs+0EG7vCj36FDaMCnDCNemaS0NY1cuso1QgctQOvqAeSTbr+GOo0WbunIwb5cJGPw824ao
tGbVrl4y9YqHQpU7cW2KlcnakFAjTZAyjijtQrSuA1sDauJx6AZE9s6ODDJO4Msrwzrg0LHrtV51
/zQPcMAgmiuhLSyz3ikIQXU/TZYV/EO4YgURJCAhCp1hMPFwZhlyNML2pCI0PDQ/NKLxgLpsDE+k
hSr4mIVMTrbDFTMm3zboDeb8HHaL0oFFRKkXIkbrvn4jcGFOcBqcgtBjCGvsRzWkowk+B7zsyFIR
DqXkVBBTGnuAWtCW0/GTKpj1qpeJuqj/dAJ0NroOdmuoOgL0H+qvNIgq51q9fu/Akt4rgxhy7Kq6
P2wZ+cz4ybkgLYHQsFCCh9A2Ayqs88EMpNnl5NSrweaXPRX2aO6n2FbkqpldoTRcBDC/22ihr7kq
/yp59dvSKJgALQMXa6DXToackeCT/ufYAj+/tGSkkLYW1W0GBZuM8MJ4ZYcWXl05b+mMTWkvnIT6
hQM5PTCHZzxLSQ0rpFgNDABVcfL9GVHRo9xO19Uaq5gzYwG01ny8CnvTavX6mNVdTDYVcCedQF9o
aR4vznfV8fBI4WnZQN/4OY5dQhL6cFDYyU6vHXtk3nocDYIw3QeFz67XsS/pa4mW6fkau7L2WKNz
37/9SJ1c6YbnqywBjBGwVzCzQ3jq5unhSmSrWxzSxryh8R2m8UTZHNGy/8FgHgyfpTLIIKbsMwme
ApDrgK+H7X8u4sNDycawym0B2yWw9Q7z22mBywS2AexU9VJkYXJm6Jlfv9b6GPXUiqOCDACXm2TD
t6NwxsGD7AJSGKYPVB5spo+e+7yBQFrxQQIU13VwVDL6oV28BpJYbMLXEV2FM5XWTpSNvFX1UMAA
/B7D7mGmV+AZOWLOO4gXFhBEIqsQ6QtdDcf48uVuK7oq5rgccxTULerVi/YWl5PXud3Smk1gy9zm
S9Ev9p+z4itzXjKdTjyN0cWQDvj5YZRWfHtXs1h0aPtGTRs5PO6xsSt0tkxHGoEoX1kNLVIKyp1a
9ygH9u08mKW6JfJrI+9dO1qTT55qGc+0+ixy9oNygZoSgImEWdQW8aOQJjLC6qOEogDqxK9EnIki
kGZjOCUrKFmm2qnyX3irU4qJAFAmWM3xslP+mYEgpkWq0Ezy45iaEpuJgpqD27m3BFxn6VZgADrv
F+ODBhJza2/1kqf1s22E8zacGCJOpsB46ACgXn9aad8YNwmkII139eyNEaC2yzpycthxbM/fdWjc
RAot/URGOmmKqkvPw064vKODIG/VbK2nTgvbETXGOFiU0duuk1l/gzEF4I77xW+b2IMjO1984AQA
+21fEVMDUu3esGjrVRDP1ZZcy02dUfBXHsbE8Yb9ep9e7Dgb1kvKDkG4jOAVjXbn6rcgXUva+g01
7DsvsJhJmaOmdGtCkFwIihsOiVfoRC0p6CymPAvIQWtKtD4lljCTCuYLhQgiJdYE5tkws/0+s5q9
mF4UdTtqeV4nghddzRL5WOBMyOSDIfn7gZG65fQr/IqrKNt+RjkzN3vUP7mtNTst9+gtdLWuEcGn
1yMSobN69COpOGHgkg3n+U0bYDfHu5AMjBja//wGyP0AGRXYWYmpXG24CCFvlx1N8GPkIp+NQP8H
IpN34CiBdWWWdCiC4ssXIt63xtVf+dWQoYyrbSDt37pTXEG0aFwBUMu8WdAOaJmftLFNSYji6FGD
PPQoVsnKOHyf4jHHI4OefLFrEKn1jnCpDScDF0OQS29QiTJQzx4hwREhffz8fjE+T894RXzqfYqX
EaBT7bb9XWmd4vTu7XkHQIf6SPUNxc9Rqmo7A04I4Ve1rdtDUG8TBrzYFMpDkmYCThFXpCumvhgV
dibO+q+Xlj4dLxMefPLSDnDJX9813I1IsUcop2I6dNLaGTAFHlZKCCgccbLhcFRKhzmP0asZqXAs
CTE4QRb6/nUsLqSindWJTOlzwqTsNx1ZKMEIedgoGlJds62OOWD3S1yPxQXUow+8CvRXFfxih72B
6DJOXf1Zovn92mza0N0PV+OUsQ4N6q3U2Kl/wjge3FGt92ees7W+7Pp1LhCYTMKntKqO4ErdAk2t
+lt64O9YDHpo3f/5ZakhybbNES6OvTqeNyObA0zkfZPBIN0PHDK25D1NMTYNhwCs1pbSVJ+xreJY
S4Kfzd+Jz14eQpUYNoORgDN8j8P/8XViQ0zMLWdgbO6zgBaLPwXU6m3NbmLFm5COcYdCdWT0Fu2h
/qM7XqHjIaORVJybIfImGkk2wewKYAhbCdZFMGjsM9rEOwRSL4wxR1uxWVZwOmkgkC9iVAWwDz2c
ayUTvMtCBNLCQzWjRSUe0miR4M4nejTWVP7Ix/TMwng08Sv75dFRyeqgu8QCUTZwBuHzDPA2TAlD
aB2Iw5E9gpsO2RHbAwqhAoxCCB4ghhvZVVx6M7v62vhCpcA9CUM+QjarBbOltE/dEGr9x6TKiBEv
cOa/Iitz/jOczIj5JsRc9ytGBLQ7siS6TFa+NBN/czbPhLY6AVglzlgmDEBaBuhO+6TlJ97YV5/y
4XKMHTKQnI1nzB7LLZA/Y/ZearPYE52cqjy9ioyn/ASvO2kzC1LaMaEbV2GGvIR9D3shK12F07Cf
o/eoKM1KTpDC2nbi1FbCRUTuLDpQpMb714peELP3Knb0FVCLI89wieYq0AY5tb8QaYi+ffQib0w9
xv44mGufJ5x5ZDPy2/nUfjha5fHh+1mnyQXshPoNOsdQ9DTMiqLFNZiX313TmRRFZFxnXoR25G/C
YixhQmv1EQn0XsKYaAF0rLQmt6hkcxpugfiR/WMehlgMWz2+YH3gaQTED6mR23sfOQy27R72YDaw
I7+wMVbjX1o4QQCVJgK7EvDfAwgRpd3oN6WRTHtSaXWAUnnHPpL5InU7MGuoE9G5fASwTOBoskFh
4pealGvBLtCfIRSAdorTMR+U8NDo97Ypez8901CTEbiugZ0+aJEMvMUGNir3aVwohIxPrF7IwZVg
YZZILQ93rym46VBkoMcKNi7fQZ0PWEkZAp2ggV4f/saIiQlF06WA3BTHFxVF8lRAda7Yr0Y7ffW5
AaLxDdSn3U0/xWtNM98jj6YlPe0Me/AWyAvGE4Iy2zPPINKRB/84fO2+NhBYNXLBVL4fUgtboVP1
Olto93TR0MHblp8lUkHZRwQBEffTHoC6kCoGUCqbaQ6tRJ4GVPDSKR8m4HvSDAMAEbS7QZmIyaNo
Bg7G6b+fuUcV6BENo2si32uekFGAzji2v8cP3AosPKMpB0IZDm6OST7FQSlEPfjTr4J9shUX1/n3
SCWFzeJGpsU8wFWte3kIXA369QQO/cjAg7WF6o/W6eGDxeLP9Szjzjc+s41TsfX1GXlAuUy3wfzq
hRz1d7aR7/ZzRIuM8RIkvN5kzcsb0PZVvA+34ZKpf/sORhdwtqkFgAsCydPPDFOJ2v/MqMnsmTlv
8na2CJhET4abLx4TRQljhSslg4OrANJIiFciso6cjX7A4nhK8FP+gJoEl64nvY14JTmzgNkcmlTw
r0CO+hSuBKCsbVxiWutSTXvmj4G0GQ3+BAwcd5NjbEmxC3opWDtZf2Sq1CmuABVT9XozgsXQwol2
oonNSKbU+xn58+cOEiWtEDi+V2qFWBKwdPj0oHSrWqNR1ddBtb+EqQCfFjcx+/a1noE9o1EURD/i
LmH2poEZFt2YAMB4sJFpO0PLQ8WjIkIURnL5Y8w+N8UBi4FIV5oFHehqmKyrcNM4OXJTil5ugV0L
5M85lDGAbVjdr20BiaKYfVk1T2wYGCda001FDoUFrksua2Gue9UcaycrcgZnD+xxnNbV1nQnpUA4
uEQpXnofzZXj99b+cwYtbZ59ljrwNKyhbYA/sc7L8+2A426Lb2+wK/6+7EPAOM58dKcf5GywEqnB
0YCHy/2I86T44SCoX7idTUPDTmkkRfUE7XzoNrSQyq08tqjuL+ho4tJOxYkgdaln9C/+QEwbCkBb
ec1nrcE4qc0h60guVFWvd0TGrEr2l/dWueGQshxs+N12Fm2LdYmk4KE6NdUPvFyu288H8k++gpB/
gXEn0GR80AZrR43+KfJgUs7EGIMJ/NsNgErGdB6gWwbo+NduqMIPivWhtom9HMLeK8Jeu0sooEw4
BEboQAeCuEgiC9upM7GVA+mmT0sKv4vNTnK6YKPFP23jSIoLbt7R5U6aMNUkHwUAcoMvvsTIGTSK
ZR7yQQObCc0eEUEvywccfgMX5Mofa3d5Rt0XQjvyBYktgo9o6AvhhLiLQ+IAyIeiQov37wogJbXh
ZFKLhNp4w6USsUWyjYMl07y7tSNb61zsb2atRIvCVFyybQNLGid6vHSZQ7jV72vZymg5SwTP+iLO
vM2GmmyDus5jNSKWkje4x38gf6WzLy2VRA+VxRfqDhxlMXGqxs/EJScU4ifAHKrVarfmxnnchni+
soOrB0MSMr/2XPajZQI4lgALd4krZ0+q03mIgccmCRdV7AIovFLoO4PgnjMRF8ortjnptMJFhXSS
jnRLAfNAfVBtoBf4QNpPTU6vK5TYXzQabDsKWAKQa6HsKYMrWAMX0yCieHvQjtXglQGxw10SQvHq
ET3Izb25lZEF/d/oPL73ArioFm0AagQVHN5RSh8DxAb0nhOcSKN8asloV6leElFQ4/rHIjfoIEMn
sAJH91lPTGgg57MTZIDIitSpisUNUQ+wLRhyCXl2kyRL/goLBJc++IAyJIdDUR4+kLHoSRgjYRG3
hnBs3ncDTHahovLVh4I4BC0F59fDEDvLSAPqeRW5LcigQu2sSpLpNIxcAxdaEvNKHeqcXxrgoGX6
Ej81sVPn1ufSC+8TZSVD9PJYn14nO0cPUlcw/KY/XwNf1Hj2EXsmsoVWX3xJamUKvlruf0OahvzJ
dIce6Ze8mnaRO672FR4fKku8twWEGTSXFM7Xe6l4YedmDEVLO92ZQANv7adTlwGFoaRzeew3dZEX
AHGLeiFZF/HjRXeEr4PMyiAvrLJ7ixEZ9Am+tNqMEVYmUOPLLxGpq/+8h8J5jJlqa8Vcks6TVJZw
FUTj2C8M/Dwa6HRRZ+cknqq4VAUzA2vq8nmRrutcJLUrZ5GwyfldjeH+apTxEtq1mFH9w9qFE1ws
wnYlMCVQlALVKPKHGTvPlUMPW5/+U+GwKOe5ehOSJT+TFjMVy+C0R4hDyAy9KlVNBQNG3kfg8dZH
fTiJPm6mruB4DkyHZK3QNxzKytht002VYIhtQVIWAo/aC7o5AWwUYgoPuBs3y+LCzzEKVa9zcP6z
3cQd4gXFAc1Ut0CsxuSJ6ctOEs9IGuJJa62uQfktgj5SHJWoSf6EFLk02oSwvYJgzD5054U4x+EW
w1am6yWJSLtG+KgXDrpNlHQG02YZvRdh9IxhaPTE0HAE5ID6cUHqjGqQrSs79dimynaZz/KRCesl
0hcfei3+BN2674/v+hL17RTZnRg/Rs0yLp0OjE8HeBnzOSqZ8sdOxe1H3cWq17driRHMQbZ4qJiX
roBzCgANIIx4RgPoSGdJ2mZvQv/eZSz64ILsSuPRID6M4rNEnyKO+V9hJM60DhYiNrteIdsV5BKJ
7OxLHQMM53t+aTa7S/094lI9aOS4lq647CxfgH1JxzTrhZYraKByHeLXaFZApPhm+rpHAidKJ55j
BDYVICp7G34inZJZLW4lPCmGiAvVXkulXNWhDQYvc5APZgw1tC3FLerYHgnTjECAQE3+bIWI0Bkd
TLJ+N6sY4VVKy1zHaLujMKIkUBZu3Ql2/j0iJEm+9KxVQUIGTliXLqGIUZ9ln4BdmYxm3Bsmr+gf
US1+nXbHgcdzff94V9Fv/Evu3VPaw6VZ3bGEeWp+Cr+ZDwECMdPHlEbmUHxXoEiQmQMD5i6UkmoD
eQb9SiPbkBXFDsX6Oi9BkYAaLZhDgeZkdIRVTVG2sdsxWE/6x1Q6SO8AXVBCkPFZMFAkuBCwooCX
WltQl+WKH24F9pOBfjTcIr37+DPQf7JiHQ7NV4adho+CPIVoGtoUZx1uP0hgqC/wnIJCQ6SfHgsg
ttJ/NxhJW0ggUmtHspXk9vVH/CMq5eLlyOQrhdmseNcfo7WossuQwODZsqigA9HxMnd5rdw0vDWd
whfQUYBslegZtIf1PEUASv8yGACpbPErX7ZMvIFYUpcvTaoD6kOLYcS74atIl1RG+WzuJaTY3K4Y
T66BIIHfRoAJXa5vl7CzGJBwRIHdqS4GOXdgVgnyaLLC+TvkVnl2/vYGbyPBhyeGgdy/G6hyu7vk
q09M7S70kZDm7z1Gf4w2Q8Xtl9oKTSouB3wx+IK64+q8IR4OyemHHvf/5KZyN6hXr+pKV/FDGe5K
oCqEn2ZhsaVHvzxTNchU0WYyTXg/KdtmCOTDy+Ml8LuGPGfqDJf9bni/DAmvU0wG5TqCV47M6sI/
sgdJQNibmHpRveMNUpuGMdldGDHmpQycz9jyT1yLE6x/2TqKkT96PVyYWbSUg3HAPfHfrJhBo4tP
0YngpSJWJhrppSlch3YTnyjMkIcA6HNpQpAQeSUPj+6egszQ7gTCgQ2viQ2ZGc1hIGs/TAomaGdY
LBtur+UBjeAneu+HYwMK1RUq5iU+8dG4JrHbwPbPIOBBeOc/FVQgFfXhLT7x1od+OAcmi3zoFv34
3lZT5a/fF9uxz3U0TJGZGINN9VBl50qEGAhBe4Sae1xvziBfD9Iog7DoAcXb7hYVlWH2w3N0wvwJ
zatq1yvoVtBFR76OCoBEahCrEu+JR+PZ7olUwFVOSJLSPQ1vaIBOaNqZxJ3fC0w/biI9o+AkAQdC
Jz8Xlpo2BxhGnwsei6iC2BhqGvD31yKz9/kAATIg5y2+TWytD9rVh472TB9cgCDXOEI0A1V4BL/Y
bcGagWmfr5stVBVkzMVAHhnEumCZAwGv9+IzjHy0gbP41O+zxzAQ2jS8+ujqEP4WUJgADoi44l9Y
Upfu0tNu6c3dEZvhToWVNKWoZbMd5KuB3VW28TdEhjz9DaoiO/QbW2RrtCfrw+dcIgeXTYgs1xP2
7QpM22LDGu933wv+CHha80T4YMbncs3b2rUP6Dv8ndCSuJ7coXzAtf335sq1CP+y9vM1cpF+l50h
45AoYsNF/6ZDcGpXvLPoVGx5EYzU4Pyom70nY62cn5U/jtM/yU/PPb2HWBVMs+vPcI7/spJZJ4qZ
7eoV7g+oqOb04tKHXZMdgiHEGjH95WkZmvxtV9sRu/FAv0giwvJ/ylnYjCr+JciR0Uf3ZuvVu/iX
a30jlx2uh5gx0f6+F+RIHIcMLkNDtsCr49m+l3pVPrCDL4ZWOQOVM12TsHxvvMVmWQP+/BLEcpMs
dGZ/s9X1GYuNuKUerkv2sH7N2z2TBhkvz81yYApAO/1ehhaG2rCVaH9s4xvYvWPi1c2YjZwHu9rs
snwjP8M5Qv7M6BWXYqb/ILOBStyYKnEWAzVsDvk5xP9h11w41zuaH00VMOklEytgEaCBaZY8HQP+
x4Aw/PjeNXNOduRYyO6rLffbItq/Dqc974ynJlM61Q9IM0SQHO2T+ET8yAN0GFAc8jPDxO8Q9PY7
7W+QuZ/4zdF+tB+yjj2+udvXvNryQljL8m3oWs5oM1PZ34YD02wuUEG5EZXCJ3QwUrnaqsBimcbN
bIRh22t4DeSWyiH65RrcAYbqTPT6gXjbOGLxxi7CfnJGPg2YCLPAFwnVUIuWa3Rmoz3XL/e0tov+
vXd4Y9QaftlOJZ+J19yYAg8+9p+Ev+WgupH8cmW+BSoSq1Yx4+GaLesq+m0frF+F5oTU+1bFaDAf
+H9b4plGNHdv96wVwObh5fMczAtGL/VxkmOykE4hfUOJIDwlO1+3e3ZaZmmNdQkMO8Twk7HqlChp
tujTSeT5lfzM7sXc4G5L2RqcCyiOEhVMEpiuiHSg1Qx2Sx53VT8Ytao6MtIM7Kh0rqBnBINMFVpk
XxiXZivA7cR+PoYDgQE97DUTpJsH5XHrx6CylzyDoIVtnKMjiG1OcrZwvvhEXk4oL9gjWPV4FqDD
H0lDEMk04kY/r4V8Y0d4cSGcylgy4Al8n3nCfTCizAbtxsqUj7jS4qlgpvIg6uthSo1sUuaq3fJn
8nw1JDrCZsJWbgSnfFiPxxBddnSz3bN188rYanovW3/fO6P2h3wWNBereqB/8vDIFCCWkqvGHl9j
xRo6MHAfWBFRk0U9j7k20wm/T6rU8qYa7zFuyVKbNJ5ND8cmg1IEeCz1amRVlNswib+e3s2Wv/KT
yRLsV4a/GVows5E8AHtfT9H5vQzOAyIhOcUtWAdgArj8TV76GTKpFpyuAOwhfU6QLt6+RyYqd3JV
rK9qc8PgyCAfgA4ZSnzYoJU1NAJoTaRk4MMFN8xhQk5Kzy/Ssn+wGh0ffBHpDi8/myDAoyM8+C04
X6Z7AW4R1GwwjQE4yHiVFNU0F5EGrEEs/Pg1nDTTxAZpfL1B0xKXfYNOi9hCzTjyCSaqDfD3shm5
L8R+QN04pqZDkw2M6fmUgcAIbZB+Nh6MM3WdGPboVMVsieN1UuGwNq1s9VAIjrxSVtnRMCj/j2m3
A7ZOkvzG/4kDE8JTRRivufyzHk6v+OxtQj9LzXJ2nUKcLPAIosX2Pl7LT+uLcZgJwBuw1z4ZjPeS
SIZtkxKwscau1ID4/QftPNgRSev2uJzLmY0XdDT2NIh+bBjQyz9miYkf3X3BG/G4fQoK4j2CIxOL
HCDfQp9agNlQRAFWuyf/p0gQVBBZJ9qmezZP7aCv80UEVsmI0BBn/KvQk7BRbkYEdovNFS73wkzZ
QEHMjQHDzQLr+5nmkNJIpai/4wMJOE+XdbY9TmDGiw2VGv4POiFl2au+8KXm7KjrF73WKf3/of7H
tIE6rhn86xoKLwH9xjIEDpQmWgESn5kfWKlvr3/7yb2H6geUg5XbeKayRh8qDSYg3VZrRr+cwnyh
yF5jDTDL6AAE9SL1Yf9QO5om+8E+/uN97RGVYnux8vZ/3cTbe1vH/05szDzpXy1O7qvYpQ+fS9N4
0wBoN6VpjsE6+j0/s6Qv5hTiYtRj0dFDyI8BwjBreb93EgXX0fi4nCQTLL2/UxvfVgutAbCmSFvt
bEGXjumaJaVZDfvqcFmgx+nrIduB2/iBK9u9VXiyDeH/1uBPMUm3nZ9u023hEaq5hZeshz/3FkQF
GbL1qRa6rYST2B4D/PWX3xJW+ubNe8EBhRoBZACz89DCmO95M6M/zFB8TMx4G66DOayHfKseC9Xq
aOg92HljszlV/9JZ3U3rP9qIQNzFJoSG7C80Ri4oipHt2EZztnuEmoQ55NNntqXiBm4fLgdXwqe6
ej8xLb7mphRYmCuFt+uKdWkop8ynkQ2iKRllQwKnDQrjgnXLdBwbg2sypk0x5WbRLJmpFGVKS35S
pvrw5Ov+AXHvOqcf0BiK3Lw+x76xgLreep9Zshn90M0CIQT+SVnlYZwGNwHRAPswVXWkXShe2AzZ
HvEyMZ7ZnvpLAipLTcSnCEa8Ss0B7tBaxWuRjY8AGFyRWviTx+LrTXNZ6h3/0XRXu41sWRiAn8iS
GW7NDHHsOL6xEsfMDE8/3+6j0bTOdAfKVbs2LPhBbVDQr8HGU9oOuazoGiiIXdYfOnJx4tCq0UMR
D1Cu8XrtIHj79x8V26VDQwy9LMLqv3+0g4ir+69QkjQaNL8tNPpFM3V/7r4+19jB9wLXnfvik8sE
WwF2OotPEWwiVhOELYvnIVro5FI7i8REa7GhftnqT/NLyV5PLRHWux1b1drnvH/sxDZ3lU3Hhv/a
umm3JC5T3fCTvpWuqVzgUNFhi+hC8la4q33VPI+7/a9w/LpXDteqRtNVgR5tVQ9xFWQA9DTt77Gf
ferT9n65j5SODXKaa2TzycgLL1cPHvB4rx1TVJE2/FIOkY6rKPw6vlzr+iFy3tw8b/na/jmFyDr+
eOTVoFcTOtvhne0XZeciwVklXx5DxliN3iedY3jM4BCYJrqNXjF9MtH+MwjRXJTVf54/Uhk/mxs6
rlWA3a5KvpemezfJVYQp8jUffPLDCve7siryLTs1bYjmbFSZHaqhEvPvZZ2y0AaH0uEvVpIXpYS5
63vTI/vc2GmWvmLkAsSUc/+O42wGGIgxq6zp/RVJ9NKpuRghCSKg4UThUzPh2DDOgRuTrR4duqcZ
ak/m1AZyvggCIMkBPNdq6Yle/DbKXMpyrQ22fbSjHyy7UNjStFx/mMGxbf38kxg6tJcQIRvLQX9s
U9vpUyuJc3YzOgKoBMBE+XZumaCvbMgdcnM6+MVndpSK9CEj3GYU7jBV2mmdRYD45yEqsJrLSk+n
XO30t9k2z1H0TGqnkcGLwNAnQgUGwYnr9F5VfVWKJeoiv+dxHo3CHXSsktCHvv0e0JAm517s9rtb
NKK53wzth0l764lf+fhUEYYQU0e3iMv431Wn/xQ6c7kzK9rhI/d7SBYy0SrR9QRnz2s9++yfr83D
tpxgWg6sxYFLHBOranpFWEnj9EY7q2yQNxq8MZJMNRMija0XrnKIdKK3OtCDn46mSrlje3H6nlyq
JzDS5yCQ2i/0e4u7CwWb4hpZHHzPkl/97TYDz7LrrmJ6UfpjxVislTl2KQbrRWrOnsKMhFDfaprU
aLxuslUXJw4RmZSwsCeCIg2SCkHY9Qd1fZx1+s6EnaTQL1HWh46u8faWk5lAD+kkz/DA42Wspzv+
ulRFR6FZex/kWtfbzxZLCyMsR+rzNFxmRztI6H8yfqSRFk/lnNAjD1qvaQV45fwpJk40AtfauFH1
zhbgGcD048+vYB6/PzRIxfLtiwMa0ku+nVqJnV1wU70+B4K05eNHi/u0qETFUpsaTdz0mYZC55Ib
rPf8Lk1rcWgUVaW561JPAk9ABnx//McGtMSjJY6qS9oyZR3JoUTTchZoEf8ze3feny1Cq7SYmkcj
2CCYGqaFjr7oULx4MpBm0PoDPe10qe4Szc3x+03uhPz+sftyvGZrmyNBPd8L3dhjACJk0KivcZg5
bmGaFsX4rmxHBOZ4Rmv2zwV9aK8XlGdd260+KFUnFr34q5ESdEbqR6TqGATGGawEvMLxkDkNNaNJ
BdwuVS2K7FSjT68NpGFzYV2Zfz4Gy7aNntN4k/YYZiZJ4LAMkffxJ7Tnb3Vqne9oS0fLdUWXmvmZ
TTUMYLTbfpx6x5/7z05f2EHzrJ4b2TDHd9nfoyBfiMbbxvltkuJmRYRGzyKMRw6GJfu7u9Suka/L
prlPfJMUTk86jpt9W7nIxLmRYzCIqnyN+Lv91nHbfmXetG4MLlhT6ZhpbDaD7e03RtnkVoH9IEoV
i9bWFEJ3qK+Gd/ImQpJ9lTk3aTfNv48whFB7/zAdprfXt/9J/9NC0RP7cayGrrxzM/smo184/yha
/wOc3LDhigLtpdjfcqTGr15ed7pmUFsmfWG3PxHjoPrtAy7EwwBNzvNsH5aV6gRnvk/zAkKn7Z8e
f/N5H4JihFZ1kCyGJPObpLQf6Q+9WV/Orj5oUdpb3k69ZTE9OjWBHxZC7kvAPZ4utcelGiB1zOrM
OiO4Ie2pVBFULkAw5CLZHKxZ002KxnUfJSWxQ0M4sPncDo/D/U8CyS1aBcgASYmPFp/74a6ZnMZH
dqH4SIBtgAi1rAKuRqS93dbx4WgJz8U0B9Lg2alPcrngVaYwt0D+qMOGHGGO5SLgoD/Lj3OI5Lcf
96FbtgsYYAAFAXtYUeJsqUau4mE9ppsxtwVVj3PxbFyzpM+lAJ5nGWfuGA6f+/DAAfVStbTCi+M4
A6SGs912g/5AoZDBYIiYnG4YxWQteGLR8+2Pu40/G+amnqtk0NVvTtIbcefWQrDxoppb0Bd2fx46
8IbPIZvydZ/lzRnV5GjSQerllioWG62hjzAfaa/fCkba5eEt3nPDaoPB/SCs9e9XvART+NXnDOcl
mnQ6uwkGHFTxL0GCxHUMi+ns8U0zbqQf+G++5KNf0jVgITfq45cfnnTSMRyLbnrkjUMT+bK374O8
XDfsVRghH+Pl/ZvV9iiPmNJBcUc2KyOf+F782Zmyo+yI9JuRhUAQT4IGgDQ5Da9Dv+wJgYOksZtU
6YkA7aVJK90mvZ6pD/3v9pYx/bBCeP8viDNq20VDB/Tp99IjZ0Jy5FVDCTlUpKGLrkw8N7enpOb4
Ldr1mYBGUJpNRKu+Kj03CWIBDmMRLyUh7e3H5fMcJAOQL8iVZ6ee2no4/5gw4j3qQZ4b5slgG1gD
aCSsOkNqJngpPt6Du2nrILwFXcJ0wxbkJTtWzB1vfmcg/7HA7W6WryG6z++pcjITXs4KumtkJJdi
lPl7LrkUbm6qfm65L+V6iJCw7UGAvZAL+DGvzK2vno3oyI+kp0bPqC+65tsa9Osn1bOaXMI9puzr
2/zmj02AKTl0ZkdvFpN9wTC+473sdPHnjXqO7U94/+nGQfy9zRteQCmfeXuVpSC2x8m5CsFHxU2W
osSgjLDOFqDczAU8ypHMOdfb/7jQ6u/wrFDm/uBY/C9DMS/IG5H9hv6bbn/Csh0al7BRIOepfymR
987DNMEkCDTFDWC0UFnITEqP6dV0m57izWt4V277OkzN3fCyvQeu2Cn95sH13NV1fp5vh5lethMf
uYnY3Kp3EqfDo/qY/aUcpuyc9C2/zBf+6HBz6Ewi1D8q4YG2OC15EM398BBkbHjOWNta+M4wf16j
yPg69xOG272tf55z11RT2ZaNvTXpi8chLtWkEx1N+g6tZaySidUhnh7TsyEpPDI1qZ6/PrgXgyE3
1walnOxHxqChIFvRZz9qIkGWZ6riGF9JTgU27iPT86Tn+Uto214SgZP10QBeHhrxi43Ca7CN2Q/T
2YpKw10CGSjx0ZzFUjjO49PzkPWOZ3m/OveH1oKQkPdbZz+UQJ6x/SJu4sFetrn/wvQI9mbvD6fi
0KUYpMIy2TrwFG+Vf3cBg6iwEQn2OUh20ak0VQwcn8Z6J4vxWgnybDaCS3PndKH27t35KuvAtGbG
8DEyVdIdP5oypR6Noz04BWNXoClzRntQ+spng70P2R5/Td56WQ5Bc60nuJ8mVyB9Xh9nJoIXXue+
uRwqAp3DrBPKUIM0dJHxJllahA23wkE2x7lO9xTN91WIVY6lxKuGtLbgeu3DV+pnEeUvB3iJUL+r
y8XB9JjP+udlmljVXOsyZS5Q2gjUJqXjPEZt+VWIDLdf+bMa6QO9rIjoj3j9KkT720khNXbla7oY
/6M8NBFcYdWCIqtJL4oPP7vl20i1JTI8TZlYC3FSQAbQFsY76KpFr6QLODeA9wcA5n1uaWzqeI6J
1imHTZXfCPScE+Pnq6ZMdMjh1hFz6XhWYMNEZaKuZBBenWsAQOItmCGLOJ3RduaFj1ggGZ0JyUCq
x2hJEYoZp2elOAQRuf0JP3wOIllLQf+zrIcDwpcbp8/V01lJESWo8uS1/SgatMw4ta6a1JNTLf0s
B5slfyAlVSR7kZ+VafEAvcbqS/a9zEeyZMZ5SpPDHd9JE7hfv3jeWeU7GoUHUwqyq0h9yFU3k/o2
NdpPSgEuvSkneHmk8tYPv73HjRBreZepXal0WVHoUyawslPzNF2BNWAMw3ZeXqwqCqcRzbT9ueyv
Lr25kGWtJOh5vMITokWCTz8zhZzOZZutZAoMzygpq53LLh7T7edugB+p70bd0eKzhZ1LKYu2ZAG/
dXRvoJ/GArwpH6p3qR7dsHRzE9G4K5gXuXgNMPt4qN8zAnjWvHrF+eh3+g++sJAubiiqViMysM/D
dCV05Wpei4zXwoJBuv/u7VUIqx461rvluLZfoUgJM+2rtCfdHV3PSo6vT3Ic/cPwvnybW2TpTRoP
QHaNzO2palwiiXLu52SmsroCIO7lfvbYG8DPJt4L2KCwHOb4JKlDQveR93qWmRc+JV0v9RFt9fDU
ZMp8nTuWJ3cLWZTl/iFG+IZCfvHFePZYOqa4qZrtj+7GRFW6se7SVSKbE2D9LndsndhciQPGjvjo
qoZtbkVfkqUELkMn/rkjyqg8GWyVifAUVC1vERLbxaS9MlZiCWtAF36ma1CifztmoMvuTpHNDMq2
KVq929FuopUbx+mPWIDcO/dt5TBdGBwFldBlOddQZ+yhRC5ajyBClPyjTYU+fcw1uMD7k+q5tfcu
CMoaDVJmErAUMfT8OlHzxGvAw4PybyWG1XkruwX/5Uq6ooTZeVBVSvfooyvj3kDdCJARZCM4X7B2
M/Ry9YAWHy6bg+8teH2KvjdKIweq6wHBbwo/Pzz6fVd7fMdXjexf8lFPkP3RC8E9YHV8r06OgE9f
iKi4AKdBnGY3ThNn9IjyjAAsf8FrUvnvJYsXe8KkbCrmtpVd4uOqL4VFS2fuVPRa3lGVmSJJNODc
K5zlOTxrIl5zGzs/YyYnK9toPrXqnFAP1GHKbzwz9hxL44ac8Iyi+XHWLu35c7gE5btcMXJAvi6b
0Ft+hn8x8AbHHox/cZFf+d/T3qvX40eXZW/j1RUksDS5MT9Jko9vvK7F7B/jE3JZG9xy8MtEzT3k
zH855r6WXFf2yRp41vk38ypG980XBkRMvat04t8Mf5aoEqWS02ZXyiW9KL7aPThJLy8S7s/0quti
7EQea95C5Re2A257Ih9lIYxcOyker04DAMFi6uOK+kutjoE01UwFMmqch6LCehDdI0EVIRtMbJ1D
cX6xqKvAAXVb3xfWw0G/wXi8KTEkar6TCTZ2Krb7Bt5qnhT5jEV1UtqNGKl3TnBxUt2qP2eLXviC
O+ri74mIL5n8XmfLtwx0uyArDJffOxzKsUze3QJXbN+/ycMAuxt103x+mRrWwxqnUQgRGOomi4k5
AYv4PkVqmCSHDN+bWVIT4BvXP8lUJtldPetIKoANvMyuxei9t4pUt1ccTB9BczJwqXBRzoU7o9k4
0HY5TrUL14ukizYrsiQKvR48wy2OrbrJJW9nNfNGPSJ9RGuX1lz8z72gJB8cBmvmcwVYeb/o8o9D
OZGsxF4fDxYCy/IEV5iOaSp4/q483JcvuxCnHAOR/N5+PZXeP82+bYPj6b1P38+mh15s22UU/vq3
ioiY3c3WjywXbA+WK+6/0tzitagftSfdSANf2CcrC/bx6xEqypeds8lp/HibxRN5ZvIm0L5P02KQ
+zDOfncdaazMkAuRtKKXM+lm2sdY4Z6opjOlaLKY9F79AYX+zna9rlSq/jqU47Fy9jse+aAieLyX
+dfQEljpokXwUD5Sp8oSsYv9TaSRiyHg3OknPQj7FJ9fRubyaDkldqwKZjTmUubDs5nieGzwvhG+
sFKX5Epn+McmFZwHdGev9kj20VQTh+r+UEPmzGwZAxaXAV7duv6+kapnKTOPpikP48aStCilpxhY
VsH3YmEnGi9W1ftnfPCYUY0kZnijjjW4zNzo4lUnmLhXqs59EyJdPiXGgSe1hs2qpuUpzQnqfP4W
6abizdN8I8H7jP+gA/ustYanTADOqYS0jrYFxBtUpCRKgcC5+ZgQWyhOXqX1p07NuROdnYjojR+t
Danb/LFLIcGwYGHDgmRKj4H5faWSmPz2+ZlfxH3QjOmO2uz3sbtVsx7ELvo4bGoozn+8Ztdq4oPO
3YW5czMNGTwpPidBnMIOqkVmOE4UbQDGUE7TkEzVGHeMnywzUM3Yxrv5rN37iWNtfP1MwR8TB6Sa
2bcRIooWX20U6sOAZt/XIy3RKES+3kV9JKs5dlCuKe5CQpi389TjelsD5OqIbSNdB8G9FJJde3oK
9YtQZ6JBr4FzD8Njlhu/+/6hfRubjEccy/xrQGGqd/+1B3rXi1jDuZpqm5aWX/J7nawdjoMLZhuH
KJqJi6oN6vUM/zSRYr8alb9MgKV1gtfA6D6sqm/Ob3DNjc2AlqVNIV3fUFO0QA7NSzK/g9sDE+3f
3mjgpScMHGQbBFLXqRZnMfVvayIcv5qa+/fHX6B4L/LXr2w3yCumCpt4GQ3aO/MY49M4UbxLoz8Z
g4VCTGADn9UWZBSr0urjipoIKEdXm2lVILpzBolqQOeVVDf1RFNlHyLp+9xP17bDW/NWUwOVOjgo
Y6E81llEqhc6SJPCZhB/9CJJ2ZzfO3Zup0CQdckl6XvADgD2UvLe0hB7ZJx77UysdK3nxjqm1IKq
tponzBTGnhcsXstpvTTjtewnnnz52HGHx/5qfCHSYcnsq49nJRw2dkw2Wf92BJuGHXH/bNILpS+y
vs32xxKJDL1WDlY2812sHOGYzPbnW1c2s6tZ3scJC8LiMlGlpWhbPF/b2/vs9qyg+i1mjNDNTbvG
ndJEa1E32R+mAlFJsLgghlm6zJAcADx+rp/Pf1IMsY3oO4iWHokvtKMQhcCy+UmFp2jt+feoZH9G
3Jjhv7gl6iZVBMuFa+dskc62/Ts38u+D/uX4MDjQcAiKQs4E6EqwF3jugudbYUHEBpFML2nZVw7H
8vMvnBFhS+SoUWZBWo6qodeTf8m/XSv2m/p9DV5jx+JHdLglYbkqLTWUN95se9O2zhbgND+EUp+/
lxbRkUTjMDgq5Ua2RSVCKWaGnDl6x5Lq5KGu91ODimmbGwio2mqtY+f5lSuv6hfa5b/0/jurlm9a
mzxFyJHr7/9dHoXE77X66sY1AyEixMeh//6RqkY7lyk0k/nA7rK9mTGCrICNf0abiDPLHtOBqtpE
7F4U9y5fpe0cp+KG11OX9ercryZ1OZKAPAtx9P0+Evtd8XzK3wgc5xrJmAT2UHx8T1aVCJgN6qhj
Ng0ZWRLxrqWEJG/iVYfZMel1I9HTSAuzCV8stq/uT5V4VzAyYSh/qKYf1dsg93Xt3KBtWslv3wR+
HThAuIiUkiqX1UcAluZ3gvDx8fuq9fVx/Yw1U0p7sda9vwmQ6/xreK7da8QHch+4xtifz7y4jIjp
NlJY9XYzCieNXaIOYZBiPKQfai2+8yLzr/RwB8jWYZS3aVy1QEKuIic8ODuJxa4b2195FXmbf+WS
SO9fYT8j7w6xspaaaPprGbTAVatLuMAfpmn5oe+0qV8zQtjHM08X0gFjNL5ED2IAQX+Ulfq1KBLY
Cawh9X7fUfD3vM1/+7uPDlbO0npm8Lq3VoP1hXdJOd19V9zQi7Rdgd/28jeCNAIpXrwMVLOSVLS0
n2+FWC82FqDvG+ZznJz6vXW5FUNAU3xW09+Z6qECQruknuzGtNoirIJXM30H/ZDEz7adqOPuCank
tKvXSJjDr+8N7x5WzKpUW5TIvKZXxUlNycr2otRJNOfVvhRWdbG5Xv99Hi2mhi/63pfi2/6cbsTa
YjuKqrdvYaNITAZbOdXxhuUBjff8G2oIX7h4/kh31tP44DY6fL7UEbekwK/tU+Ai4RaTS4sFOxsm
HMwf7uWszI7MHYbM81KiulJ8fxNcP0OZQ7ZmervP+Ei7+PKn0kqf5zfFGT14LIHFlsj+OXbHbAr+
uVAs6pdI41zfdJNYueNzhRAlChvk2ZVmW37RiX7tuhNKMbXnP+874naRms58wJjCDGU1I03On3Q1
/qUdXErUInhUlAsC1xEwAvpw9w2790+EO/4ox2bXbUWLzCRS4Iz0Moq2ErAOilwG5suOafpnywvI
f5ox+OpT14FC/nfTYJ637kRxXK2KNkjBfaZ5RUXI75RyNFiEQCQdWZ3xaHoGRLAHBW9ehQL64m8y
4mQ0i3X3o4caSkcrvsVOGHmcCgFEZ0JZNgzJm7AzYOEg+pnSMn80U0PcpNgARN3wQ+eu+TlQot+2
1U0Po0xLjn02q4Sc1UwrQqn19anNeuuDRahYqlgd54LXTU21dlWICG2Uqo9zpFSrRwLPnqWbg/NR
GD5+JH4OtW2DfHYQyglUNtYrwBmJ+fnQUF4BI/kM6XtxN7LNsMRUj1WILd8Hyd/jpvy6Nkfp3utV
WAi8MPsau47G6lmhL6siZG0Q4R5eB0w2m6sh/QVynLkaEzjUqXWPwGscVQmXLu8ddhf22LHKw/ey
hObwQvJDZSoonRurQ/dlMkAsei8RseYM3R804WPzDQaQVE2s7HsGMto4E1yJVNnXZeURD+FuAQHn
DA86M9LjHShLrJWV6GrttzLN1ZzWH5fVbelZSpdPtUfnPoh18T+KVlRFH7AQRwl9EZBUxy4tG08J
iRia+Dlq6CAHUjx3G7nZnTfGqpOucq0ixA9XWek//ukRfuU4baFnNCABvUNAymyVTZ23FTsFqK7Z
LOtJF+64awhHwPpiqBukQCNx66R/rUIGU6ByWBsBqV9+NB5fR12GUbKyiYrZgxdy+tqAZ7cD9pKN
ZxvVh48IhhKJ2+U/tgesMQcpNIy+fsd41w82XpgAa3L8QWn3PcuW3y2aDQ2QqNX3ZAQv2kc73HWV
nWB6qZWdSqcOzueTm9S5wqE599K+sNUFH0VIUQ9k2RzihcQpvxgxJhIR0GL8Ei8NL388kE/fpxjY
Lz8qXrCn/ooK1eN3Od727hn+sYHR4uovA7EOLmuvFK/hZvIrIVBBSrE8ZlGe3fHGelnbfWeruutA
yzgC5E9z3+uxw3XTp3Tr68nmhDSlpx0Hw4QziU+OALNL91G8NbPlRN6U7mTLy7YDrq551Mgw4jyP
6BJV7hVWqhU2YzpLMH69+Fc0eBnm17NVkWaKKyEE8q2x/iEpgtsbTdZ7+UpH9NS9/lxLsYLVR/uj
fm0Z1OgXNyAgzxIZo7FOLBpyjo4H+wLzleE3CzQ6HV+5cPo45jurojLKnypztsN2Ap5wCsrN1OAV
JJxNgfhv5kBeE2718blSaJl52LU7sBfPzvS9MvM3zYh7KzFYV41HOlkrRr6xZUupdGPfXjaSzfPY
zJRjwP8S5RktG9c2NES6sB2fytlydNG8HUZIMObrurGYmuWmJJmXdJgD91aMnY+2lfjqM8N9IxAs
BvbVwUqk97sf5JYQ4jfO5JDg+tyNR76/bM0VHjoT53pQUNYT+YqtqtveebyYgqK/B6hRC8W/r+vs
1F8EhgbkbzT07o+9XZ9b5H9eyT79XE+RJAVPAzJntal+8LebRuqXZq73sGGe27G5vt/tCkFSSE81
+iajO8HWRznaP5e0Y+2CujnK3qE/QEEAlTuAs7wuu93z1A5QMM2mv0zdhngvORsj6/rmUV3UY+3I
uPlU9wwFVBnSa5QekWNlIHPf1SELHG29iC5LfjkmH4VCfaERDIo4Rk7on2oH04OIf3H3p85TiRT1
JnqrYaQR6Sr62JUnzXdbQbSUZQv4qsWGmmGxn2RjWSI32IT3LZ86XN/A/Ls0Gb40IceSynWHHH4h
0iM2va9Hi+u2ziFSiZyT5YCwoRf7wjifdCGVS9uhNhweQ4pC/MCsNHmXY5MgzjvaNtawGRdXnV3/
QqlH/b/w+OIPU+CxhQ+wgYRYtl7Vg8WaPfMMjTc23v2qe/tMNhePynNo5+OdHXD6j8/dH/Qdo+25
sc3M4TUgjSHBHJxgTJpustfQJkzNH7XcTKukGUacqEw1W11rLPHAfb4ZrhUAjdia+WamdxmlWunO
qrb4jJadpFj7uqS99c89E9CJSKKQwRAIp2ZurA9xL4RuocFf1M6MFv4JxGs9gz4MnYerS1WH4DFp
6fZFY+huoWB9fxVWumdNlcR64lcZJVfShW49dUQOlUQj9nXBdFUpNJqpguSY9NyiJPhSbtyWT2Nj
XVl/iXo1ZoYOZnf8HWppPQy3QvpzJRh79ggsfyoadq4lAhaF5BftnPJFc++YTwTURY50g/meLq8+
b/1IJdJCzyxzOGCNseruf5yAOMdFos+V85T2ZRHA6WdxrXvZXYCKNkU6+44+Ion30fVafvT5Yn1x
2apo0UwWRfJsdCsVeSI42vQrcRC0Ki+1eyXdtt1eK+d2ZNF6tl/NdF/k2QSrw6OoA+sUX7/S2E8g
/oBcC0iFzT/V+gJ8UYmqzKSIFQof8udsZt3TOPaSZQvuWwQ8+fTTqXm6vK5SmvoRm32CARbWbXv5
3L1yaygsC8tivAZxPtco0Ge8NB9NDfHVZ1Z7aVJV0861tIHGCu7vDxHPQMdDQXn7tbqXNq1FjyDj
QsTCMO53eS9rehWIAyXyduxWRhKqCmDjf3SumYJYrOI0z0eaqc9sIZ5/FE0Bd+O7lAjOvQtaWCuL
zK6CNEaNs+W7djHSdDAUM511czK4Fs+UIia8QM+zfStXheYqMEOwuAN4/NJ/ts8f/whnC+HWaBuI
cOFx1YUA+s8fYXhBDsInIl/Y2wEylu0Qp8HKxOjnHufITvHqorX+Eq2RL4nXFvHysUqwpSAUKCyN
3KQDcB1pwft3c/VnJfWzd4aFuarBx7icLc/qj0R99VjIdVf2c2vlaSmnA9Mo28bSxedoY86vm+/+
xJG2r+OixAm84koWHrVTecvAihJKkWA1rXT5ef3OXYARci/SoSzggXl3fMp4IFVWn2nrLdLSCSaa
08B8AKvo3bKFTfsC5oq7vvwAXciWhTvh9zJdcWA3UqwzWvHNWy01MMIO0uKtZnLZ73BtPOiuSYyr
9eDzd27B9u6PTvh/RgAOIsYWP+QSis/C6y/cMz4VTmoDSTSl9jTIzJ5t3J0bjRXBHeoDjG1qUd7X
8TJfNXO4CRWZGBKkhnRnI1e7+Lws4kdqcOnfuvKF78fnf6yZR7IAsXrBAAkw5Ge8ck3UY3MuSsVc
PTWH6Vz8OQcvcb4ZdbIj9iLoClCaRxGqrQvd1OW967FOce1wRYe0ZnaASksIIFP8Ra9/17zOFSNM
RSDCSKphHqSyClbV0yg3uJZS6P1FxnDly3dcP6uk3KmQMb70br30z7MZg8wsmz9SSUbgglQazrUt
C/Lbp7ikHZktyD2qu+yrkZk+pYy5m5gUFCfljh8S7VCfznzgZffU2BS3Li2CYNxL7IKL3rJ8bqiw
T8qVr2moY8l7Y5nysxoKLRc6JMtOgLOjO7ThIFprPoeYPDR7sJd6T4rnoaBmHSV+YsNLN1sW1hdT
3UlBr6r4rMj/u09rI6wMOdLEsZWpOy2y5ROK5a6zONYufRHnsSW0Xc+AqfM51A4w1EWRGeuv6f1v
fXayk8L2VU8famwujuP7jMPD1bR41CQBfnUl1eLyXkvUjq34b/xLnMSCrLX5xW96tK5cWpmTAGla
HLR8de9wmZfi4aL9M2/SEJ0oHGKB/HyQYbc2U6cwNhOe0uPvGauiDOFZgYRPFHa7lnTEhb5yVNk7
21mmawlicBUXHoeOtSI+kzqxZPE4S15E6Zc+/4IaxtF7iOYokM4cmukPP7LqXGeO6CALoIm9oEsa
kj89xxaeN4XIrP4KuDZ6lPQl0sy2BRqNW9f+C1f1lssnBEfnVogmI91JGxvFULAY2HKAJwsxTmfd
JQJ8OldOf606Evn0V/Zrk2mt8AgZ5RGxD0/wzN+DhTZdqDKLdimPWxSpGazMsnqIFmODQCUMnoWO
CqiAwrF1nCkDbOubZRPnej/mGe8qvhQXRlZ2EhlKFC1WXf8Y6/9lJcn8frwSeGt59lQJ4sIeRP0O
YF939c0sujnpvKZO9WY6qKnU2Nt5Ssd+fFmJ+6hw/YIxXuY3nbR88ouAxvuPnsfyXZE1ad2g0LeP
7dvny6mZq79sCoHXZZF07PXJX1OCPbPfvx7QwfC1iqtcGbfH3X2kUoX3d9jo1y0uJibTo0yir7b8
AAbbt8NkvfQZkTtVwnvNrzm5hLfreAhce5NechHeMgK07XRSyFXT7XSbm0Ad6y+8rHTnPs/ZrmOt
c+s845O1Hm/K4cQ6lW9NALJc7z2nSYa5YQUemsCB9ZsVnrk38YsjTicelJbTrZZs7kVuPpLCyqLr
N204OEyeOFqDaqPVAmkJdwYw/ueApdtkYz39PTqp2eLpOeJg/cayeITcE/z0yK89mpdJUO4gF8Gy
0OXDUpTeGSmyHyjtv2vz17NHKJib0MtSshFrxXIlixtnAG9uKNUaCv0WUkHmWZuu9Cfsvyo0+yqb
MTB/g3JoXOxdpCMsFW9eEPrurz4yHfCrIkO3sbENI5fqEsWWo8Ra3Ai6RDeq27H5GW94fCE7Lhxj
RC9YvNnw4m0E91n0N6Q54+TvWfKNBTp8ti/peqR7nXmEULCSc7JK9EHxX0v1mJZcBkP3+mSUU0zu
p+0OjKStfWYI7HxKz3FMIbe4rr6kkXoaQjJxcwcH9tqiqJypG6DMrbPqL+Seacr+IYm/t9JfRi2a
60ljSaVHHrWkYnnqbpJHlkHM5OU+EFrVHadZEzhb5iOTGMLKq2L942/HG4RibFGqSJV/Szf+a+cy
9002WoyFdEONYLat85g0DUtqdaAcx+pbna6celRNZrfiHph03LIhnzzZAv4VMEI6L7P3X0oL5VAa
8JnKd4J6rIiVeumlGCGy10X5uMGWC64vtXU1arkx2xGy/iL7qD00yLs1F3+xoHDGGfeF8bk41xMD
B7Oc4p+LGrMT9Dqv6S2iYToImf+HJInOTGUoWzYXA1H+2Ha0JuaielhwQFLY2cz81UwMrVxHMZkx
pfOgDbhD7B5Hl+1rMP0Lc2LidOndZ/uxR4z/Gq33QPKcLa+mD+eEgqQym4tIR6I27Qub5+J57OYo
sSQG0nGkbURnroBKEaYorX0/MYkEXjUthvdYNVBp8tmSLo93U+88EIZH2LLYrv5KoECYsptiowo1
bp8+DUvF+RBjGoSU//dqRqBzlQO7ud61NKmelwB0fLaKm67HCUdiVP4ipGnKR3EejNSpm/pRNIGZ
0bWaHj92fxJWBiECdA/w+FyobP0jukK1s4YoX/4234qGRtEqmTgX7lTndH2aile+HWstzHbd/tb9
WXpTqxKxmmyc+U7oq3snVaa7bkW6IWp2SEeZkTudZd1/uSECNxGFRCDwGJ9ciIRbt7ocsboZTRqH
W3X3/ZRG54TxRf8NLHzZBn00hdAgz2AP9kAmVLKJ9kvDpHBvnouJPA5OhxlTsmE3Xk3R0rU7uoTK
LVlkZK8kV3oFv4TVH44JDFt9LcDZjPb1o1xU/eXZDhnFpvkvxhJVrQVhnEnFPwQKq9ZiEbO7sepQ
NrGRRH3yniVMCNG4wnSETi0OkuH/0jnnGsXboCEXAm3XeuJi9eykap3+RXcyWz4gVYn0DMaJRr5y
cAPm7THK9dKE7gGHpTC2bDEg0CgY5vS6D/y2Zay66fr/5zwgXpurv13gfwNDtl7TdXtjJg+92BBp
BuKaMlrb7tsUsSW7QDtdLLgqK4lCCFVpATAHt+T2rXB0eZ2qAN1sO5monLcFCCEISrBeFDQBU666
HEdlcBBvto92vKHKqrh9Fnc7Lqnvb8oOfqE5xb3qpIHipbMFyM9Y7B+OeVki1Six2G2a+LCYvpm6
J141r/XL9DYFeeSm11cQAYG8BysRymDHTPE19dfHtAL4uSnDcwFjw8jNAd3Zbpja7cMssi7k2tFv
QeiipUOyma37YlCSrWwhe7AJkXYsVkqil/5FvyE7kp+OHIOwgivpr5pCx+oubHRmfD+kOjmdWXmR
8FCJVJgFHScg8KAzm5stSmQojkrMBCzUVFTUp5uR2RzkEVSrWsqIp0fZhmg3VMCXXbfsl8fZ0bxw
TcPcswOTSI0VzrP076Zjew2fV4z+XvU5W9uxGCA5KZ6OxXPLUWh3VW9soapPNBj+6JdZDqfv3RSv
nl5L79wT2NmbLrboR8nnrjqbo/WaPqgxOjr8Q5XGtqb25gHIgrH4Ch90f/WIzSjLVNSxIQvHQQTB
4QHwYJWRta9yY2OEB7gKe9dSxPM7Knnvyrkn6ntrJPHBqZ366mfJ3/iv8vu5JRI0iieEuSDSQ9zn
3NqEKLuhknuWGodBI9iHmY/l71Nf/dVUtTcxIwGSrpFmEQT5nfvgvK2Il6PEvFQm1fFmFFn6D9LV
ZSn2aup7738KLgv+oOPFraG+0NiOF+vyccwgjXIWKbWvSEraLXgtCjv3/g/BfsS2uhGrKdC30DZM
fVoO/UzXe/GF8b5+H1Nbyg1tK/FG3Ms+9dnNf4cMFTtnMtJ4AHyjRh4Cnubl89Jd8eOTGFRXrZMc
6V4PezKmkL0uU0/4NdJ6bB5aKS2YJaHMCoWeFscdRrNBSTKsQhRFlm2xli3v2Jrsq7ku67JJIdJc
O8Q7yN/RX0vNVPDXcDa9hCCKDCEdeIGC9APfXaoUDk1OKt/nDxIXHnbR0a7A6fynGLHoxKOFRcdE
ZgsjdXw2/h/UyayoIuKvooeQMK3qR11bt84aBFd9Qe2//GjSnRlEetQKqqdvHTI7oPuAvGqYdwsn
IsWPFvd2cfpiep/9j6T76k1kC4IA/IuQyOEVhmByMMbmBS02JufMr7/f8ZVWq11jYObMCd1V1dXy
BNlL06C0Vyh6dhrh+rP66rGBONTym5Y15cdXOM85WRZRMdUx7fJUVJEnl23kR2dEYi+XbR/GiAAh
mJDmNrTx2qz+MOzs6CyujdVdMqhFgJun4X5Tvrz8HvAKpHOrQ0C7KVVNwEGJoHxmVWNuEzMbtXX+
NNgFmFeIP8wqwsmEsdrVXwAl9HVI0AofDg1Qz1git8bId9ifGOJDsLd4tEOOX/gzq7NmnNVh/zWk
oMpN7VhxYJZS7zaPrqZgVdU1dl0phzOk6xr9OmD0JNbg+2J0wnZ5/bm/g+/qj3+YhY5Jvx+Qgfbs
O2LhqXz00OMIyPtQH5bRS0rcYfFjB/A826EsLBxQz+D3EKtvu0/Clc/Lpv761YXMnPt7WvYCkAsL
ot6lf2krxlTMpNrHuWND5dz7y2Ci+/pVoRA7VezRkXLs4bp5ImP2ktCzdNOHdj50RIyBA81T3wPo
5hRYK24szgfJqUTjLaQaZZAtpE/5VisUNJC3t9L3ETm203H5Ps8oHFQ2pfhEtUlGKqpGXLmWcolf
Gz5BOBDrFATh2W/YSg8rDhVc/Lv9TgZKzhyz4YguPN/ig+Q79URobsfYm1Po9PnFD0MReYADdAiu
2dbtA2IHcsrZMTTitMUeZqJMrftmz36u6xxHDTdCbIFHCrYR5YBDFdpE8dolRyEzu/qFM8izc/31
tvYfWlCo7ZqP5qT3/L2Wr3VpXciMD46iQIbUVlKPa0Dmwp/6F5P3KPkNnYuNtYLf1Y6chIQtLlPg
UPOJgUS69w6fk9milZaGd7ed01gIn8ADYc9oJsWq2640K/lJ2LoqaemIfSrUMYC2w0L9+s7Vobtv
XMCLGuMcSvnh5l53LjZflIqjFPd+kG3xPFrMmMyhp3O7kv/HLpG/zaIBQI3ER9MakrbOrs5KTSMy
vr+qRKybeydAd3Z1L7BhOrUs0I5dwmmhEnfGxAxYIb6yHpNwcZemxEdNbPL78bvIWdtAXa81w347
ac/T1SOPIxranf/Z7WZzpUXFvHa9swkRcRvDA6QRJkecDyRBnUu0at6+1qMs1BFMcZAfnVrHQ/33
kGmf153jING6dgV7KQXTCRWQCrvgNB/zFCRFGBssfS6t9DQkTtPEog75G4YFBcBA+t8Hj9ZtPBmd
em7mxpetNbf5zEQ06QYsgx/nAGaTH2WnTr9TLzO89Jdfl388sdpC7Wvz2UzA6TSKAQW/xXW/Kybf
tk1VoPcmyCFCbrjvS3813MyirU0L5HIdCADSU5CGTbp/1RyED6o4eD6QGofTWjLWSjdQzKce+n/9
mfu3/U7JyWIcQh96Cmd0haPM5exXkreyaRRpBLRkUYNVJadMafPheaSbK2HV92F8WtTTU2FI2DyF
HvRMOSlRcTlNFdPtdCEC5wJ2AuG50cZINBILQMYyBD2Cn9PsErjBjE6ZBAu79u6fxapaQzGX7g9d
AEbAUgLoEusirjwj2rQV2FcYEy/WuJrQ0DqJF+XbXWKfDU6O6Snu09mUbsw7O+ccFulQOc0ElAKj
9aGWelaT03kgiJzUjg98pTET3kAL4H8DhOn+qOI7XNVkdB5kp3AaO6QTcVefjLYmMbO4vgzjOtgP
REYKI4b3Di7Ro9BE282nkGhM1jD9r0ODjY8qbfkqxJeH8CPaf/GYLbCdaDoI2IwHAPr2b1NDZ3YL
HmS6lplNbvUwtcYBddr0HF1CmfWk8tq0oVIPIRd91vZbchSOUMe9IyDA6fDDxpYRsnDoXb53f9/J
ExsmSQiftgNn/tTzTCPMzrq7omOHRj/kHnKpRvgWiLcDVZfeF0J+Ull+ZobOj2YoUH479Bk0EALl
O1s7ISnH+NwMkAYIWucjwJNQJ1pqdDiD1w+ezXpBpz8+UvPu3SEXkbK8OObLS1SKqXfzj/mPBhNJ
O44G4eX7G4xuPQC29E0jXTpXPVZ6uX/3VJT7OH5dO7tW4i3bnrThhfK61HuhmcQVfaGGTE2PN91w
hzjtvzM9bvR60noSFjNTFTGKQVLzlq4da2Q4jT20MCBAe23suW18x4bxN01eNCsP5Gps8cbTdDIy
FxZ/6GCAOHmhQWxWhGolUapcWhBqyd3GlsQ1EWIcnwQIkINIRpgKOZQUeCNoz6CSMv8LXsfuUYs7
SyAJ8dXLgNLZzfYFDoa4CUC9h0V85o93Hexmme5+tB7YNQe6oFfiz+KpkuruMCKHFq2IVeTmhf+p
VdXqsApxOmLILfPRhL4DQfBFlhb74J3cP3iu74++Kr9D8Kln3XxpM7jgT3Es7f4Ra12/78oSdQB8
WozZz+T35SPZnDSeozxZeZ+VkPPHjE9Fq1TVk33KPuaNV3A/CC4a2oUySbBDZxnSp7SDDCfUZMSs
aFV68hwjpHxFOSUNr4iQI+9MXdQEbvAc+hZ5CZLX1iDS34Jsjeupun/O9ZR4IxmZxDTOCRKR5EgL
Y1QTq7Zk5ZEvryx6SlCbyTg3+aDzAI778zxELITj964wylNO/FPIGlw0/h+QltSwzAG+mo2OzfX7
qp/83nws1dl1Fn0Ba+FXpWj2+/U7+YbctmP6ZXJMKfQOH6DH2lWmcOrn/j2qdAp/4REPOHUDgfYS
J9OqdAQCV1rwpkpflgof4hSULoemzYcAxPArSgSo1gtDIESJ4LYVm+E6+ZiTPdYmHbPU5U4+IegQ
T5YzyXrgeRWuX99oNHR0uISi+Vjv8vv83v2evylW+f6HU1tcPf8xSm/oLqcqAVRNInuDTLAF81E6
xokf0ROLlsP5eazOrXrJaddhzwpeLUYTQ9Z+oTHBoIVf6Cg0AQob0AK6hJBt5MCCtex0VxfJCuG1
dunfSRtEeOTCUN3ypLmYuo8aE5oP5bMZWjys7wm07erDXh4A4ccXJAhFw7eJkEvkGMUaa8VApdWw
ULuX7uVLhN5rkmOc6+vppH9qBShPt+s2KFOyFYYfaYi7rz8rGrNwyUqVsx7gNYtmoyda9cTb827m
9/ouii1LUCYlxbuOCoGzuDVcRqEbmJoKAWXH8bTupKf5qXfZ3MfMrtvrUUgk344Z9PO+keskBt7Q
eqyrSz3elKZKROK54mookz8Mk+EM3CGxHogCs/gvl4DStmimHKIOwLHT9Tbb3it+csFMrHW7xDLF
Gze41ql6GVoEtDCHGThsXYXpng6VZ+ginh6dD5HmzJue33Asx2XDswnPqiT6N7JDycNp0wThroSt
inMpDi0kT4rovv7fvhzlzKB9qH1Mepdw3g6dXMkp6Yh+xOuOHfQ60qN8fmn4rHuu7oC1tICn3peH
GRwZlX6cVMrVfVbi/jYhutdcZVboqnigO9fTV2YoDgLSit7W965/S8sO5CbQHyfWTHyE/LI7hybq
0mDNaGA6c+qZxiJfznLv0kBFba7GuvoW/t2aJCbAxwBiOemflukPMj2NVz1gxzSnE9ZgPXCPxhus
cZvRPLngq77mpHD+ESudMlwGiptMuB0fcZoF1viwjsJwu7UEhAFKJ/f5A5q9Ofy2sfq7Z/dwa62y
bdCLgMDWjHgioFS8C4zPFwNdPX3MS0y1eWRv6qsHbz374JdBuIz5k59jUTC+hCOSa3IF/MwRCI1P
vSdvTQjEYexYlhUHH8/LGAoBCB45Ay691Cw/PeOZpKzsCJ3nvuqarZrZ1HGnXn6UwrYPNj2Z5Tg/
EhA4zO8dOM71ndeaHr2B8sUjiQ5kjyFUxJrbqN4Q82ch5fVUhkYEAAXkVrqXFt2w4sLKwJEFhuZV
n3REoL5biCTqE2QkvwO+F+u/rEX9dQWFf6oBmOOR9xEo759guYOWEIet6uK7Pyp91b29L9BT9/K2
vW8XOq/vbOtc32eKlytEqJbvrR6NfO+vcxo6PteJdSatFeZesOKUPE5pG+Aq9561esKvovtfLre8
qmdHySYh//A6yP07zQPlNQB4OW72SojutcmychGbrSrAQ2FrfpqAiVmKlo/u67MQh5a1iThUNr0s
kh7WLO4x+mvHPv3iUV/BRzjzPSEoqoeqoJzt05uBlmUz3/VyoO56qDWRpsMxPZ3HInGT5S8HqIeY
3zyyqfi19PQx9AMsCttrf29CgAU6C1BYGPX8CBQlqtjTgA0DzElSlyofGHP7Ft6vgW5OQmfWHUhT
dKqLQZz1l0cZtIZAGOxCinFXsXVthAmxvDYWvW3HDLrOm5eZLwKiWACL5zuwzg6w7ThOHxmMkkHa
PfDmgVDd3ytzztBkNNYSdGRmt8NTtQyb9xzGj5nR8PIkWZbuwwrMbKNyoEdEuZq48bsULpcElckx
MzOu0hA0VaQdpwVX7oC1jPPTAKNR4ol1DFEIKqRLy0+hlDhagiR4vPUTQ77QlIKzLG0riO415gtL
P6tImLz20UZIH39IQBGs8XTpoN/6oipBE3rgMphKEix/iblvRHempgYl76JyDlzZYELGtIp3kqN0
/4PiSbE2OweiJ/YboOVgxhYkdhxgnst/IVw1ta2nV7DHEq/+O4knQNcaeQY3FEgDnbF/k0vQVSxg
FHkipzo7pAI+g9/Gs3w4wVRVoDbzi/7LIthW1zyTSDSwMmKAZvozCa5Ll5vpVZPxIl4gL/EdUwMG
ZZSYjidPoQikALEdhrH3++jZiFGxM4Q7h8iXtK7GLacfpymZzs+NNXGqElBaCKJ6eHH/cRhKw8IJ
KiQXRooZA+tu1xStCMOcDMvKvnM/qMgozb8ZbP//cM1UW+Pl/1TtpuVWoUyu3XrdWhBgcLw1FSuJ
iOLBznqNfh+KHYVcocHIOqjmlj+wgOhcvoSly1LLBZD/nmZJ1KK3g2mjcxOz1M5/rsiqX4O8gzmc
8Gxiv4jPO+fBrbfuPict5ExoDIHZcPCrvIf3cM0S1hF81ne1R8+et5DqzLmIYVORp60sUOzUD0TU
ZyEXLX+Yn4QmLGRbjCWWzQPLzvH+U033iwkpXRF1JtB71cuOQngARavTOh9a80q8sRvmukbd0RsA
bsl7Be8EuhC+jmzsf6eaYAiAZx7mQfO47y9SQiy+6Rd7cTQtspvTOYvP5/qt8OtCvk7PWuxDjbwG
05dQ4nFXgqMgI1Z9QHdhV7EWHiYQN+rh1xQGQVmQCoUEUp2FI7f4HN0DlZqU/GGLHjKjP/Z+nB+C
CBe0vcISAv8r8h1OBTJ4RrILAVCum27n27+/AZZUpFqTO0IAQuj1GmRoYLSx/ROVLd492eaS8rIT
r0qaSJC3AbHictEX0m8zY9r1pRMf6SjvwKSr/fTnJwP8TRXPDpeCTqXFjCLfZ0TFSUoMJavvxtrd
tcLMDaCjRNt2guoRcAT69ZwD7XNLbelm4KANSp18RUX9CEa/AvnXzJtVY4JlXlIwSZ/bVBeh3r8I
HEzqhR6MYxxLwuBSovksb2tshgTFxDu2BRsHsWiqWyCam7tPHdM6HN486DBjbj19xZCFge1IbWpp
g25rlG+yK3tb9eccuyGtrYC/HNqvf3yhm4wDJa8gsRoPSrO0UFcIQEy2cbIWOqq8uAf8sNgE8Ulu
iUEbmc6d2A37BL85taAPy69YlNpUzmXSM9znrVoQa2EoGjTAnfiH4o1aEAhNElXFNa1sL9W58SkY
6uqZWuEoH5EqrTK4LqCOily0lH2GCo6tUoTfI4uVeh6FNbqfSkdkneL8azknymCXB8np70exxlke
WmAoVLpjYlXfTSItTBTw+RXzK/WW+xJXvm7lH2WEAf2/3cqbYUrV+rz2WFWfI/rwNcXI0EuFr9yX
SmtSC7yUpiBaR+OazhpRas5YhMgslJ4qyzWs66A9WPTC0hL4xVYNcGGyvDD9DYnjAeYsRY73L+ps
H4HIajAD0rj3L6T2TnHhkXhNIfubYz39ikSbvuPKRlcsKy6OuTYvk3/cS7F9JUxsvxiXdDj3ncIQ
H/vTvTRRaZIvLwcLBCkQiKijm+ebUf4fdaX5JkpwYWMXvVk34jfdvMu7JGHIQgS2au0DHo93WA0P
Q5tsZ9F62M2obQQZvaQu1MgyAWxHdtPV2IZgfkARNkxT58aKm6Ftxd0GjUm+Hcij9aUxaXtRYE77
0wiFAXtMyK0qXinlAq19AmwuOwYd35FLU+t4UJN09RyKEqLwreVNS2S9aAVcU+oOpL3Qtw8gBpcZ
tKdjSAqRlkkT8yrfPttNFZGvS4sxEG/DF73pqWbupd/79KDErCJ+X0tYRrLb2a43H3j8c2dHy2ip
ZBl7Ij5ZrrKZmQDYTdxjIz7FqHXS289Vq9DdEB2hZjowWSJR7zYcizD+8KLwIJg4hE+kLSpEm+H9
XMqv32VZQTlmRveI0wy1cwise9dZIhCYNWjPYNIOStfzpZFVJjiRAEgXHGYBRktOJbdibKmHaH/0
B4r6z/+34m9Cr9FunBzJ2uCd6KKD1G4AnwjPR4S0CMTSvrIXm3jEai8wLgIhGYIM6DHDsDRtWMvo
3NEBAA/i5ST3Y71Ax88AW4Q6MU/WJHUjJqa/zWbz4DK0C0oxAv45VEwlyZpQKE8DC2P7C2RnocvS
dApA3YbFR+ReVXvxFFgrprMiDiFyVbz1ByFBkRYzW2uaOYZufInK9VjdDPeu/RJCgKPRgJOiUlal
l5kBRZVtZ0oyROnjU3WV9HUVfv8Vq83dBu+awWKW1BjKdeWEjHV5JZUZzv3StpHHuDFIfv/enm/b
Hsw9wUis6/ddn5DDAELd44nyboimu270UhLbVrRmM1tVIanhX3HmDXK2PHdUHhlq29Qwz2vJc8P3
JPeR2xXdhN9XG6pxpHujBWqjMEwFQkNTkl6HEs0KJq2aRKl9M797M3s9wOWgZpF0vZyb18Lak48e
Im8L5TpeDp9A93Sf2m7CXPUuW03YMf6e2OFe+0vZbR67e414w5kvs9hlmOsXD0+4CphnwEP4kqzY
ljxR2bPZKfJn43yNZAHbbc+a2I117nJ8/M9orQeGYSUqVyNzgBQQZf9B0t7hikrbgb5Nh9nj0PRp
t5kgurCowQrMsexU+sC+P7TFkvXdDRspbcgKUD23Ur6jZKeSmiMcr9GkRoGA3iHf2skoVSXtVXql
MTq3f7Eewx/I0/hRStPPK24gdpC4xro4Aqd7W0yMD5n09NKO5n39RZxEAoRlZdVa0apGm+jSzfey
vRfL6Vv3Wb6XM53buSxvy/YKNbZrLdNr+bI6pYgDIqfQ9FUuI7UMtPid+F2lSK5zpuIunwL4FBJe
4qYz+oFQYAY+WWarCGlZu/y8B8kjrq7k5aeK2Tc/W8AlRc6iWeiyBqBwIS0Mm7XlHPsRb5QXXW0y
2ycI8RVW+BfElZLQ+kJdUPaowiS3g7jYU3mWhhML1U0ffz+VxE1PFGbtXBRU5IvuuYw0sTay9Ut3
tass9kq2NVOtFGoFx9COClFPwqJo+RKa0oj/CBqkTOkp/ZV+HPSBPJJ6qybiGkEbCG55i1qLwdJ5
nfo8+XD1Ve15gz9Syw4QIhEsRtCQrzTaLdQSHTWsvZOSFGw5XXYsdP/Ll/RS66CjsKI2xnTDF9s2
JKe3vvKLoNm6qjN49b5ztHkoh0ZakcG6mWmt9dvkgS2zx29VYvH6VkDJp9dJ2aZfi9VzHw8iNc9r
29nayIc36oPBHkWL8eRsH+jf8F6CrlhLYUtNWrKprdoSJ+M6aazKxFhj5ESidR+oZMi+9IUU7JAD
Nba1az9X2/Brv6IRJgptyD4fzFIJ0Aba6Ynzv663UpChM+b9nVPOEMyVk/SkfoeX+IMqd1dfbKrG
+y4RHe6q6f6memitqrGmwytfOtevZapB0dNhmC/7X+n8se4vG2i0j8Cjaggqc8Gt0JnlR/HGq5u3
tPrn6X10b0z6i+rHKYqbWfNzMXqWntUcFyGo5NWP7cZvYdo+KucP/aq0RSwe28/yvJH/zZAL87Gi
cWtdfnadi0F2Kg5eCu/GnD50rFRI2L4yGqWc+9JsevOdnG0qC8vN120iw5uDmM1C9OUDM7w2ruX8
MBRsKBti3rFv53ui506uk2fVhTAB/Nr9slF8vGCFdS1PZrnOnkjt8/Kd4IK0QItkUtF6ioILk58i
kM1ZWeOQ5vnXh/fVF5QyIYJQ4N/Ck80l7CCplt6o0bqf/Fgi8HBjpdhAEGjMTtG2du7P+w/WcYGZ
w50WBoWO1uBRtlxgAhwGicYuvtLVkUlZZd4JRO8gKDmAqKHQM20LNOev5QdzJO9P2XEfKtKLTgcB
N5iqq/AxqGGhw629SCXCf6vM6F7JJ53vPstaKVTys2srqPmTb7wFuslL5fae/gUWwZ/K7inAu5P+
0rkfvnplh3m2L1HYd4QuomPaiihcrCIylxOyTOvb7bYfX7tP3TCbaRRGhMMo+LXU+8XqDLF7j17N
OXFwCqeKYdcKoLmOYJveQ0WIyUgSMJyPCh07hvMTlCocP/3goKuMYf5pwesBrGZB/0WfHfpiMyHY
t+OsEtWNfW/bBY0Q+BR2KNcVajA47s8F2XbjRXddy7HG0AtV40wtt5hbRLHBpMfHxDx9smhGMSwp
7N+Xr/KT+HBZmve37cV7SkGZTIdgSK/f382FQ1Vw9/ePV7R79x0ZU6nhadxpTakSLm/xf9dsJUUX
6PvJan/O/cXdNM/++qLdtnR8KSUtG47dTyH4LBav/WWusuvmvEMe/H1t5WoalFcLNYS6ZgGXn5jZ
ojM2yawkWOuDYEyT53Snoq0U+75xymjk91WO6Iq32ufWRWZff2hV8KqkOsfyvK0f+6OpA2YvPtT3
7lQNJiy9pw7e9+o6U9y3HQfBMorjZbRQJfSAMGY6yd/YIN2zcGqPRWNSX3TjefnT/jcPrPkpqArr
TbrLGX+Tu5rFdhJJoccC9w0dFetXGhKhSSUrGg2uGOfZK1vdDOY9yQIrpF3nOIYzdWKjNIle09Tc
dFO8WE/RzonT33Uf9DnvRl2fceLXQtWLK3qFDz9KXKsXmo6ME0i/VRPed0KHdN4SBPK2uxZj01uX
42UnPTxRGCWj1VdMiSYr7O7RrjRgIaNEWts3IYxgi/m5ks3SuR1Xk9ZNf6zileS/hfwsYpbuiQM8
XqVjf5r9uP/bAmpLRv9VYTuzpvjXAAs3uORtXQlT4n3xc6A2/k16TO+n7lbxDGJzxBAFitKZzx59
TPQ3fW/o5tIlEdbevQ2jYl0Jldp8dIWrMHshJS76Tlkb8XC4fn2fHxVep46X5/f5M9HeNNKp6GoB
CR6n86FHMVwky6tBTiB4L11Gy97T2UCjDQ4cuoL8P48r+3Hrrr5fb9u6Ph+Vebmyrj+gnNVNpaDm
sLO91xaDwrJy10hT073e7miTEHy8z/FpAoWv1M0sv3WP44JkdFW5U5L4eGXKs8sgBwxVEcSpMt/k
69O4tlLTRfSq7cf3sTE2y+rPdfVRm3uHaJdkY29Td4UZXy0K+/8fHdeTnt266W09/m9B4xzXEat5
+NnPi5uvc9g/zNNstrHS5izavyhyy8e2jTT3vW8n2Sk09/2Ecr13B0o700hMUyOXlwNXLM1U37SJ
bG7jY4/9SPrj2tvz9Zlrc/+exKJUt4VmfDaR2wyXuRKnqceldB/fBtv6gp8lj3yItcQXP1p9UlYR
MzHcIbFfVzfYovnbQxHSRIZc2g83oZGKlAeWrIkdDWK0GChS7JpL7/ljjdNhcOpzKgjP/kz7mlKt
UbZbUCHxqOcHmNUTg/WeEq5Sjr4QLd8v9Pmt0fF+51oUXtRy37GWnE4h67+1og4Fc+BJoLSvVVao
wM9FEaLV9HhmM3TMtOflZevJmuZUPL4xlm1q063aclMic378Li9l+DnVmMLhdC2l15C5/MUKxo62
+tH7dZ6sTu5M7kt3XGZf/9MaK0jSlVRl01nqIT16Ac3AnKPYpDEfX4fX1l7u8v5YNO/j+JCFjvmE
T8dhd3e2odlDMkToy4liV1t9AG6X7w+07J8VW/4dXyUzkZFJWbvvqdrt7dZcvWer837YxBcl7fHa
yTfNVwa58TmaNzm9lgSy0bW+/93GbZuZbu4noQEvAqCY7sWylFy1pX+2VzCWbkozAB5wjrLsVCX1
fiWxlovIJ64JbdVCInSYEQQ8R/K50/xNjhogE0kFdSrAZVGXfG+GhUiiBd0BE5OYS9uWMMHRXAYg
JcwhV/Op6sZD0/xCgElvIf0MERYL8u9JK5Mur3mCc2/+SCSiGxbbG/Z/8qIQf/u2P7l9H4W4+cwP
L4Xis5dtzf89HOfzbfH0k/44vQkdmHIwjSaltH3Y4aLb97OX7F2Q7e8PpgeF5mII0WjN+7ak88eq
u29fuslhbv+WfnDjKq44JSSK2Vlh9MgX77Pn0L546lxAiQPF5jJHtbej18jBWXg7fCWHmVArzXtt
z6BJN3DHiPRLlBbelVer3GViVJ83HEJ9W/adN3TNOZXk4xxO9ApXHDV3421vdQwBNTuly7q1Olbz
xFjd2+6NC97hVrFchEi1/b6UNRQ3EQ/7W7FhSddZX+kKNgiP4b116060l+g+ovTHvX99uIHUISqM
tj1V1vUJLJ6OGig+XJS2td2i6py+vTtkT+/rpc96m/AHWJR2CIlzOf4sZwrcY7VKidYg8Uxl9f75
4GCbZ+obecmvbXGSlgBLbrITJviXau4qoegsP3Kdk/p9rZqK99/rs5gT763EA6fiahElF6UC8FLv
J5+2iHzaRfgnvdNQYhGd2Rhnigv9tLbR5VpKsmtbNc/z1v+pylrgJiO8DeN+Z1Mh8t9cS+lnaf+b
Xo4SnfSmaoZvFTVrSPib7s35s6gvWpbFsqLgeKAwTMwFDiw/VcxvHQ4mDUX7mQ8t218VdflKEHK/
+5+UVkQR6fjz7dSfL8u5FJvmPwUZbH/d5L20aSgEcT8axHyeysn3B/lV7j116T4TjaxqTtWy76KW
KI8YGXJM5EV0p+Iv7okC7up2tyr607GKetdzM/RSDmlOKPdDH9Evrn53su3t+6LPBIC+aNNfvtuc
mE6v1e9uKoGNaCvyz3ZOH2RT258jDZgiieU7k23CoN0H6Yng9396BfpnqdHPuYYpWOA0jIHvJn16
NF+NzFhSkm+GsIDdGCehTfJzxxMolJeEughM/J/T0WEsrIYXUJV0wI+pL5GpEcwHvmczXEJ6lLn9
O3wmW6wKt9L9Q6IrCDh+TLQ2HQgfL0xAtBOqzpP19YcmfMUxTXEzU6g+3myC7bOlmP5I/5t8HOsG
Lla8w1dmquhDcQTXjNmqsygxZijnmvPpBn5TvH0VmglWAnOcwI2TZXsxhLZ4rMnGrfdszuPtQn1V
VsZZ4wTSXioX39QUQeHX+id0TuiRse6+/gU/JhyXUrs7v15Ci3p8nDjWNqpIoN5JdcWg0lLONml6
62idKZ3YSJ1tM7UV56fvpd1tvE1Ur9ZMRz3Pe0aCkCFcsM0JBWvpVryX9j4R5Tjdy50UlChSgQuD
L4a7Sb2R7vn8cz2kUu66vG/f3hbdfYDXL9+n7/S4oPz2yphZ747SQol4b2d/HGalKrkyeNuk/ok1
SE0p+EqWoC+aP8sFtjNQou/lKNkuqDsGsNT5Q1afUbpJ+UCKSmxwgf5qfsVbgbD2J/YThCe5MqSf
rajMcLUoP05Ra9KzoGLh+KiEThy/xkRmeRdFZzqvz3x13k72vHxBvl/v0f5DPvdydH7ey6Jo+3H2
N/97PAs9GVmelosWaCv5tv8sjFkgOFSRWUiTOP5p1V/+aAE119Guqf/WgfAo3WEZ29p+XnLeo6FO
VOjvGlzB57apluDw/mXpBb/cfqofP9hCCbRrTMT4w3lV+RC/6exg96v/Sy+4CKyba/RKQkcl3Gnw
HVi+U4UmO69esJrj7/v9v9119h3S4drws7v+qV8IDbrW71pSLP46jhDJfmwSNSIgm2lzfqH3YkFl
wJQraViya+w/V1wIQ1mVXkI9KAIuntVQWsNcMlzACtkz0uTcgLMfX3hluU6gFxTZztO1WL557Ahd
6JP9HcowqC/uxgb8w/BFV8lHTf2sErY7AeWS647r1A9MBERziMPEF+OO7VAvthq7BhP+/FX90ckK
Oor9o9dq8ODglXvLDTe/RieDrWFBsZOjV3cSv3132wz84KsWvPj7oeZR78UwVArELuv6Cs7054Kf
QzdbhKopq7kWg3KuyBuN19j30CiuHwO2dWjmHSJ6EZFmfybhUGoci9nP08flt9DyBGK92y/Hbw81
I6n7eaI22ktI8qq0bB0aOvSx49tWk2+ZTXnf1H3iIu+i73qF/ZAqgE7Npahho81yIOzK+kT8qXuT
5mCyri/UOWhMYNHlQ9ixVDhfZnBVLEjOCrV7HZSpHstIBpTBZNN6TokIaecHd+KP53uSjlPfSKlN
ukRFrh/1o0VfocQ9KHMLdIz3ZmwbPconPLP6YQU3mtfcgvBxTWtXKB5vRf0YkppWaMyke24o/P+n
wK1/cGHQMRDci4jg3FXZ0xB2EdCpJ/7TZLhM14fQOu0xlEcCGSsZe/qeYNsHvMiJ2zDtpOSwOp3h
E3albTGrB4jKCBm6PqERmvqheRJViPR4RBpmY9e7+x5asK87AyAzjsR2Jc8IfNx65KjMDhODayne
e3USpGn0NAWl8sPH171nD7TUt79xkiTLvEMSbytcJBqZZSPZPjCy/KQ5vQlgmIRxUVF4K0QYxc7V
15URo6BBA8Wis/8pZJ6X76fK7dPBgVF8QjNU7alvvDee+NfPOMVupmJHsfltjsSBjZfJZYO9N86c
MSQNkzL7vUlLuHIKO6RQw//DJzBTynzeIVcFLgfPtm98fN9l61ktAjL6EjMDI5aNFsIRHQD1tyCK
IJVKly+nWn5Y6Mz/+Z3jTlc0JWEVEcX2MY6nK/vD90KYSWcALYVXF8h+Sw/iCQ5XnNnVw2bTlcy1
2PA/kcnd/EyVziz95Ti0hltRCAy2AmVLZ6PN5/r3lRAwlfxZ+Sg65myU2r1nODBwl/9cOibGzwN4
KdlyEkGJfeBxW86KfC/z8nnCxq983XKSixdG2R4oV+g8/zhmPn3l7lRb/z7WleT4bJtj4v9ZoIc5
RlqmxS4lT+9qeT6LR7nG9i1+ai4S0X755u+Y4G0enZMdW3xOCdGDd3LxJgJZVFI/N5Wpq1LiBxb6
fohR8BVvXMTBI9n2Jh2tGdQrOxxd6eaZ2xaih4ibP60Wt18rPho7TUSKt2/YZGotqx7sAGfaLHQO
k3pm/77/ddnhDiflVbq839IYlw/fk0L5qLxlHj2OUUJbALSWxgWO41R545IdiJoeCCbK6fHlEZD0
xOCOESwUt2SbY794LB8+BZ/54e17+ZEeT+Lv8Wft9p1bjnPHyBcdPpfCcUOSK6USFNj12LHGjiRW
MTqm7JpMRhxkKj6Lu0v18C0OEBB4Njs2BWPrYg1U/LqkQqiZSEWPLzITEMG18vhajjYxU732+Lod
a1sJkvJiV950aevRa+DFZe4980PycNj2Lzvjaqh3n+7xntOzNCrEo8uO3Tt/3eLx1M8WsJiV8Hmd
264y8SVeuVau8dI2J7AsbdUjA2TU7pBIt/W84wKk+/T4lurG9+U58qCc7KfjQoS3A5N/co1z0TMJ
f+/L9NAe2/yge5p/vGXVmTWhl92CWtt5sbFZmWlk6zRveMTynsQatyDCGeVIy3OV/DJo6F4De8c+
Uz8gGJGLsBquQ4eirrTbRQX4unW1DmXV+WM/nsx20i3ijZePET8S5LqFE4dj/DX7ZfZPScampnz4
KG9wjW5zxb00+26TSfZvX/5zBbPuy//PL9U5cszdruRrTLszZYVBSBVdqfeLaRZcogAEcAlbp7qE
tjnt9yhMSEbZOQHEMuGC1ox9zoZgfyibytlj4+/3CBwm/0LtiTHLXcuJH4+K4sEFpn52W113xv55
+bp9Lad20pSsuhYnayXd0TuA2IV/PcD9+uajhZDr6YaCCr61qLiGZ3zo1pPbt/m+ftEEsOiijpMS
EcXl6ydzrye+LLVUygb5jv+P26uNXPk1SI5fA6osP3N1yVZhGVIdj8+3TpKdxK7i3jefylKbaRHI
9JiuJlvz6e5CiGblgvKdpo6URSvVjTXCDXrrm0e+n55W1Vxz8i/xc/E4L7By1qHMqbmA6BYryy+v
NaG9tvLtSfJt8Tcbcj+Zn5+n/cRdgO6wq+Hhi9N9whEE+0XKo1Tq4ctFyAGoKS9TtSiVKS1ZFdz9
sQxhxIoXStcprW6qKyY/YAumhswsd19GJoZyUCI7IvJ0uzk9z8v+GNrrouKRh7qNTQ/zGKX7DrJu
4sKedf3su39DE0tpMKzzgZKKtxWDbdF8rOgx3/iq9jM/DlUrAUkSB4iSlbCeK/xgoLHbxpwg6ZSO
7shu4D95y66WcBDvaWl2N0XikWwk0XW9BHK57npCv6gW2ckm3vrbElnwU8Fwmt8We9aQYfYU/X8x
dNO+Ilwqp/4f45aLVcOsRbkCDN1ScuCVcG0csf9ocQy8N4lhCqJdkqnwFfGyQTqPpB50GUIJyAxL
CAURiG+8UOxnP/XVrpkH2KqxyJIol2Nfq/qcX0eim/rZEjxMd/alfd3cM9uOXofd4NM9en8SX2ft
j1mgEsOGQIMgSFWtKGzTynxtJ5E/2mkbTQrrqetP/OwLkUUR6mp9TN8psaQK9eRHJFwpCh4P2xDy
C4/V9gn1SmH8/cQFw/q6K66Mz2rQ99EriPqPVf6V9duXrcCgFH7oGNw7dQupNZ5f1/qhNJcCIX5q
qAwxs8JjMtnYTwLZsClbchT9nYfuqH80lrd34+p5efv8FaVW5ZQUAu/2H0v3tZzIkkUB9IuIwBTu
VXgrQEIIvRCNDN5DYb5+VnIn5k4bNaYqK/PYvfe5yev6kWEwMk33YclYiM58iIJ4NlWB6cs1b1Hv
mg990y5Q5M1ah3rZRR6tZAYCgDuEMaauU/eLxbyZ2w6v0NsqQMzeYILgD/KwQKnGTc6Z50vLp/pK
rnCpHg61OFX1rNLs5azpEvc7sJmyENAN+LgdIDtMfVUmHjsfgAePcla7QoMh86YM5ygpdaj7Kbmh
6dkVTzxPAXSC/AuLZNoC5YzHdAaCcGsCDxG097yRF7fh86+pypFo47Kc/8n0QpM813UR913zGFf8
M1kgKaMPmf+eM2/rYYicbZCdkm/FJQFznY9fFsDWyOfbrtruTLPGAc71nB7+iBHG3UTh/7uovPw9
TB174A1Xelp3LrlmxvGcNb0ofC4yyEyLKDEA5sA2Py+7yfS/mTEUTkNMSVPhez/7zcwIektSKCns
oRxmb9njV3JpLsr59Zr+FyfqiWs/T8lj9y+v3pxk6c/KXmBXu7i32Bnd2TzO6jax604nWudrHZKi
OGve3JUqJlWVfU7pURqVJ3VVjDvx8mMyH28yw3V2lI87m4vKO8HMj9WldxgFuMzi1TTQfdyxbaJD
LXmobbKdrZZzoWrt2Y/NqVVWlkIl7TKL8Tj1EyUrDg5vejt3Ph6v90FwR1Nmj61HM2WtFzCRpUxv
UUC3B1H4WQgmJr+rv1NTzIbpUqzDtf+AXMJT8h8ANt3VFNnX74+ezy6+e4L21mqab0Nw1TM9O/Oo
+0lEctt4cMCMH3fLzCnj2s5xJW1gy1uivU8BaepRDjRdQ/p0SquECE+fUL/iD5xPNNimqol3lsEJ
thOAQQdqM06hfOV0GDnd/nyOyvadI+E78mM/mMEjhE5P2CTsqc3s060ZaJHQfBANlnGF6fSBp1ZC
nS0Um+1vUEK2ztF1alyr63boAzSSxBRhT3tckBp/JIlKqCCRIuDoPUp0M4m1/oQJNujtzO8tCuAk
nwkElwtAJMsDfg6/6SuT159o4CCqaPt1dwg0GG9lVg8epoGl5cujbNfCC6USdTv4ETH4xvYyN9kQ
Fjczy1Zq52nJ1AhZaL0MHUQvLxojxJKmKkrt+aAmGVBJEyAPTezZ9/ELpwf3pFgFJEh58Dkyl8UF
HS0PoQqz0Q9wkWTrkgL/Y95TvcU0+5P/cZeFQeLdDZmM0SpMM4FzgbBYhj1W+8PFgfeRS87rBLe0
tXMDDznYp3EITxr5wOtOvDt3247sMGo9kHqbd+WG2n8RE7eZ7fEAnttpZFUzvashD9McuUPRrQhz
0k2NfYpnxEJEuSZQ1j5wZF1RgA7gDlNKkHNi1wf0F0cVwMWpfBsf0CSvTkBagenAniC8YPEiF2hA
INaqDFbm/fVXbpT6ZWV2NXTIoE8QpHVSHwHCTPwrJwHUcPyXTJdJ45IPQrQ7D+jVXJWzy8suWjrW
qORVOUjWrkkfAONksyVF78d0U1+RLN/f7AeGjh5k5NjAWy3BGOa9IlJ3AREq1bnjvSzr+bKQnYet
5mE1g1LmpKMcCFhL5y8vgPZ7Jd1NxDrJmdfDHyBGN+oI/QpV3OVXhb1AfIePKAYYLbeA7qvoNBuf
eje6EcffuHbVKgmQnYJIhMMGze4FeUoBUlN6snsS+bOuCgw+CIjtDiXTCPSFHyBQWkPz0gPiQJGq
ecBHxk33ZWOBk0weOe5Sya3gnLKvIBkwItfa0ise3yqIUsx8o9ABHlDALa9bGkwBwk1qESoCjaZf
8L8Ixy7mdrvLtgQ16ty+ixAEJrOse5t6tu7LVEQVJsv5+qSpFrj8gVbuHYBFNloQbgEND5imea2g
VmLsgbOA09zazBicRiP7CljcX1vwEA1ATwm3U41l+6pMuqpfgKj6xYa1cUoLnbQ0W0G+FzcKBT3p
0+Bag0HI/UWl4vcSzotkFvA2pA3yBbw+xi7IjYLD/aqh3bhCQcBnj4Ox4UaZlmB5tDcJ3OuLDy+7
pgPmZ8CC+06Srl2bwdRY652a6S+JxWwkaDw1FyMJx21Mw9BeiAYbqPbEe6iiZ3pCli1jIFDgCjfB
8p13bY3N98U0kj2/HKaiyw1QduKds7uNlblHeZXkcNYnlT81oagrZjpMmWbX5zXKPzmqA6CRASMb
avq78uV5wY4OChr8YYA1EzYJboLF3pCQeYpHFK3pvLO7l9PdzHv4Fw4hGGRSVIvprLyXP+5atjV8
PkGeXOVDupJ5hxjzDKkhUKkEyWP0hQbQbqC72Fj7FIh2vjfvo0jRjVRNI10rpG2EnQuPWZ13Fut+
tieA2LRWI46Pcf7PwZzyfUFssZwZB1PO34sqpzlOhuEWwyO9P8qcqcsZ8g9sNeuhblosw4aPwu1X
GFpCEDvjY5hv68iV5S5V20ZIOCM6q5qd0v8rDJirVbazNMUZ9fgFeNUZJWksMxSwiRzuIHhAeoN1
JxcTidCIGMhDdEjGHMHu+MZcW9bTyO/75Qe5757LY8AKgVeeFyU2II8OAVZqSbk82FlvdFnMqW+J
PAqDsZxIeEBvGEtXhin+dV/xAo9VYDDRx5hUEsFJB+cmIuaTCuPdiGztM1ry6yV6FV25fHuU43A1
9kORkekJ2cRzTK84zuWr7YHRb/hTevvmKPrkGWBEWL5giC1kAsDnWX/GXQtBnM990uTzAR0tQlWR
Blc3gCDVcrM+t3eazjuFgUu29LydZfctM0OoyB4oM4fPx0xsTioXwh1WmU9zgcVUdTkU4/Xm13cH
ydsvUx6En8/EdZHDfxnLfXR8SjnM3lYhrxDsTMqiBR7/MgXzTfDnAZX95hvdDjCvpxsaWxAX0IX4
h7CE3Mmp5aAKCibn7n3qtSfdWStO5tbDEO97UGKIAZX9uQls3WfAYg+pEXL3e82TsocY6q2qASJS
IkAQwcsgecI6bMwrw8kLu9M1aGKX7QFVq6HfuH6dNc9iLDywargJsPuYAdPTXc5liYs/wjECugHe
nWfLAxQ0PUXR8OfHkuDsy11weCpdtg1faqW2QYlzRwwBaAbhFUM27hQZz0e5n2/YC6meU/Tf4yUt
TLmOSQg+N2ww3026+KrRUbVtOTT9utPImmuWdYTiQMMmfknPUg0Fg4Aws4x4zCLH/M+8th3mukXt
jVDU49wXiM6J9qYVj/l6m6InTg+72NenFNefTab6PfTfMoG2SDvEy6XDEL7gC92QzqgNL8vLoXdh
9S4jDJH/UiuciJA8qLfVQK0RHt6ugCLwKj3ZXSLfDvHCfzlsD+yPJKaKRXZRC+WRazCnDotuWLEX
Hq6pRMuazD1YRuu/0UIXailR92RFfXyTno3Zx7LIBoEZrIFCxeawSxTd88g62+G8k/8JQlDWDIUm
Ub+0wqMVxm7/XUZLKGxt93QlCJZ69/AWm1QYssJwhYhLi6qD6VXhW2Wku5KIDwq7Ov9d/mp6t5Wj
F91to9CMjH8amjZzqCZdhiS/nCmB/8N1A4EHqPkefJv1uoo4nnYwCKks3tDHp5spi2PzGVQlZfuJ
bOEZJVNwR5k2G29rERU05yMxToy3vwyxpV8EXC8MPXYCM/Y2l6rVZsb0KQwk3gO8kcleBQTj4Brs
s72kEYJXBWLXBVvA/PCVxw6e+OzNzjqNQsaP09JmdIpjURsHZN3fwqyJqwRkLj8KgH2P1kpK9phz
jJPi2FN6LD9CWhkuNTgpCNoRdIP3xpWjQCiqA7iHBHjjsRWXNemRn6Ya0UCrwgFnHtBS33ymxQgS
5NvgoFVWjBfhAvhY/62ZAMbrIVmXVd/LkqKebToOd9zLj5kmMZvdEOo1xmcghDmju2rIFWgTs6zj
5arlytVQnF6B5z4gXuxdL/XmiBShUNsflLVCqrLcDc6Tj826vyy0mRhxfZSp+xVqFaJm9bbPUng5
/lrSNApvomUN049B2Km6rkyrPJcJso7FWR2HAHQYWMnhMwUE3SBVzd6awZYhsDhJPtz378OvbJ0X
eLdn63IxFgJlxOukGBIQzkixiCOJeD5jE9QI4OGA2X5v9iZH9jtDHyjbZm7Nu5Ar8AyDXzxsG0oH
zlAyU3dltrX7TzCeZBRcBb/kDfBJcZ3LthOs3ClLYfM0tcRp71GCUnGV1lun7p8xmayb+kMmeCcW
WFKUu36ccAA0nrci1+pxrmRBjiP8k6TIbfn1v3vIZb8WUcNaW5JQ7xH5MeaKGMbTIFk8yvldVVFl
ma56pNP/3mxxuG9VJRfgQ8VTw4xELP+yvNc4Nq4zS0FiWbuMdrHZmwxH8KWB98b9rac5s6L8FSd8
V7Kwjj3DO19VfKt4IngRAP9lLZdWXME7ImAo0NmXrc3611u8kQPhUP1AQuNxWxYbDLHWSlm+7Kwe
7MTixxLcMm+W37NKzeqHRbhGvjXPm1h1d8a/8oewx811uuVMcXQ+NTBNDM1L1Lc1zxodx4PivHy3
nZe8f2eW3yeEMkozFJDYOKlqXJVLJsRQI5aEoHrnmh4W7CFxvItbvvysayoFg2L51KIM7JLgvIC8
loUKf/Hk+PDEXVZ7RWOBT+HVnxwPDyOBkbAeMkjCBo+EsTHAxh/C0gXtvaBX6DklZk0a06QQ8qnA
ND5f+5bN8yoUn1AVB2HNFYe3c87XrXlIp+YaP401tLjBPhcGxuJsCywwhYeuLrr949KD/x7bIP5m
0SeZuqfouz2n+VCgtP9NUgJ5A4FhaZCmVpeux+CuXTEfwH05BiH2+10fTDQKo600YF1zYlZf35ue
g3Nndfl4+iZ/l1GIyVX2LZQ9NlqiHg7dSYjBw6NBsnkemRDsUKiJgweW8M+vFQ8AW2iO4+htvsIZ
tEoKc0/bZmftRu5GLQsH17aBQXzGup7hJqq7SDXDGXlyjzWcG4Etaxd3bDUJydg7mGFX6o6ZEj5U
qBIM+ZNp586fklpy9cF/wZxC4iJ8gsDCYwsn2PYYe7+rDAS6e83lccdPbmR41lDoQwecIKOiyfth
qkxzmF6myltHDs4+0mbfB9/ObPJPgo6AT79EDXRhbGKS2RYihKHka9+Q8qyjgrAve/UofKbakobK
02wxv2FTXoVK16mr2+FiLRHQDjamUXWFynWEjTjMR2Um1s7SLA9TyaiK0U1Tu7hPi+YthdLw7E3C
HQL9ShZfGf8MeU5S3w/4JbUgCL8ba/eSnCqHY34hX60Q91t2VEgMRkF/cT8UNDtZvtwFCv1tcudJ
3ecKWPoibnWDhEKw7zzN9a9QwEU65Wexo0MAR5VoiZEvo7DOUnnhwfXFyRfJ+Ymg2X1Ytv8KsOyO
h+sqnjzSmucWFlKoPW+SM9pm4QzCNrbFjkN/NFyJ+801Q2zMsOGW8QI2vo+8FsNwOnY9EwdpHj7b
NftU1Z3AskWtFT205u+7j0Nl8u9Gd3c5uJkBtuyfw0hPWhDvXEOy+G7nujH7C+3VWWKAbAzsRinO
rsrSyq3E8fvheRim61RADc5OLAW05YezTJpHodqGUveOKwkEKbr6slUz14Y+3woU40YI1yzv07dm
mAnxF/zDPMS+OwMCcyWrFMCpQrJwROwMJ9YPgnlbVba4NVZRYu4/YadZco6wHp0wJV3xMu0EV+st
wB4Ucly/zW7LJ35kIrtCNVQnezkIU1Pvpq5cnoEuZKGvleVXgM7RhHo48CXvt8fZLCffRiaCUZlN
xvl98C7h85YVFKyOHcZmeUTBR/6/PcKgXuX1TvGYG4jmIRgxbGg4Gbga9xsCBfSVVY0Sl4NmD5A3
HyWneKH8NJTuzTfYOUZmhzBA7hhsFk+xa29nfysBjKlOxH+A59g551/JC5080HzNWANLDqFP4iXs
s9CdF2BrEWjqWUoONYxrsKs8uquikihhyue5IQUDJjqU6/iBouIGz8YDvJLKwm9V3Fu9z38DjdXy
FgbLEG+GfSKBEhlKwemBFtq8nZ2nhaYyLdx9RjJ2bchKnjbQglsMV5Bw4KuIkf7REjtbtt2d/Q7E
7oZ42ucWRf4uba/6wL/hGmFw8pipyube3sZj3tOaqC2NfE1wJP39vA65LPTyNx8npPCfL2IrHfjg
fTKBjvmfMQhUYF9uh6ait7ADf8sO1fzXxyo52DXTrWaEJZNbJ3r0/15JqEX2zmrTOQ9vSErn1rJP
WsnNuKvTNJtv82AsyCLoPTxhPgxiWOwvlc1L4COHFfaJ2f3QXVCJLOh1OU2MEW04EgBB6CgcIQRz
nCPM07S8RilMcPu2fbKaxTM97inR8yrZDWNo6cPNy4tMYYvkesyqYZSSgfyLo6pvg5Vs6SbaTavu
8UqLuS9Z2w08tuPQLVtp1z87VMIyakJBShVe4kJl98ptORhhkX41jSwhN8gn8OfsFzvtJhJxQw1T
RoEb7nJYnF04OJ7BNttdr2oukyWxY0SKvJgzzioJfRxzy7EIJE2wcqZcLzl6AdESwXD6YHTkqZwW
2z+4drhoRf8QANCIb3iN5UlP91eUe184M1NTBS2aih86lvL861TaTCGq0pugLeqdIl8uIh0wYLat
e2V9xdJCTLgbX72re7l7VY/2uM6u4Un5Zcc88v/ytGvUsB+Xqw8hmVt1hv87Sn7d00UOLchQHLB5
3K3L3u1ICn/m44bb3rwmem7Mv1lpS66OQTpl9uZCwgJLyuC4PWdTSHyFKACvj6Ev836XkDTTMLPD
c7mmKMbTDPeP7vtMaX2ETaXY4sA7lGEkElknvq0anVpzgU5YNgvJS1pIbxbzOQO+kF54mlxDQ0om
jFF3kT86FmJjb3L+rZjHxVNK1lqgwf+964gaHIWhgKvXy9RFEvEqPyswsuKgOmEVgvUKlSVzQZ9W
/xnpeVOizJj6Yg+JlSKI7zL/s52+GuxVPdCFrods2fMIWwsW4chIrd5DdI26v6uu3u4j73NlmNam
WQ49I4vvC72X26A1NZi4c4Hqc8FZy7CU7J3nLqvbqSkKfKyo9N9T0de0OLaz5Cq0VMvrXy4ju8QP
DU/2d0/DaD8UkTzbq9uhwJpIzKtH4Cv32KI2+/D8S2Us30N7J+/Wo1Dg1dFAzBUeMMr3fkUwy4af
dy4KV4+B7bkMYgnBZ4eWpVF1LpjM7LYhD2Un+JeQ9nvy+RDpmraybzubQs6AGKT/+zxoger5BGm7
ddH3eDt0QcVeSDmIyp2fagOGhQokA6PdT3lR76ee8gwttkNuS0WlJ0i4UmeAikSedjUO8Cw5sMTW
dqUxD4OIepsKYz6urwlmBucDB0zJOFO99OYOp0EE9zaPnyY9RY3lGCa9zsq0Ct4cx/6sqiyNEBG2
9BLNMfwexG7xmSWzvahlTk0SPfhWe3w9hvjIV4cra1rpJpBWcDZbQXXCcnLfsCt4inw0TqiuqBll
t3EobiNm6+1+4YQ/yADHv7TWCiNqGILQXJ12bijXSq60g3QSCRSKU13mvO+rzfQwpi8IYuxC5UtJ
bBJGxp1yejO+n0fzNKcJNQiGhmujYq6eMxkUSsnpf+INYfJTpGyps9W/kwxIkaWK+8l9XXsnRMe5
Lv+NOkAnKSvXcY7RPP/jm4OE/wRBnJmPp+rdh2jXmAgzhJ9DUHDY5wbn3IbJnXLFgsjiYjnIw5fd
VVMa0eYLrnofQI+NmIwqGOKlnEnpH8wa88XvbNvJ3N8Ti+biO9p0FoXOMdWgFXUJKOjd9xpSM19e
p5uzuHRIqMSBKRRaq2PlHL9KCTP7avH0BcptAZi8baJuFyklPhID9YOZnb3Kj++3KU/Cwi3hPm1K
Rowl57HDf6dSWg3CjhQApUruPljrM/l6xkuz0DlUmjBXcqgg3rzXvTi4H/t71gi27drhinZhdBM/
yxIqmRX+y1U17StyMHZTuuFXT44nfVqB4ECf/GSO5ukhmVJ6RAITeewv+yNmXP7yZiy0o7xdPM9o
iHaoa6j4MUp0YQovZy3DMZt1Jl1GymEyEETR4w7nSCROC6++QgJ+nQyc4n2YN7n92oHwGyzClv3n
62whJzVY+6guVWExnGe/7n8ng+BzhQVe0UlP48Ht+ALarDuxIklk+u/VKT4vW9xeyL69WNyFuXio
EkYn62zm2LkjH32qgIg3QzTMVKjDdUMLZcKzrGuOnehDiiRG2xGbWXZOIw1MtbYXlWgG1vFzg/4a
/IKX9u/FqsU+fp0N1y1gTLN4kuZ5MzWv0xhIupGnk5czsqWeJSPuuAWXW5sca0EwkWZOz2Nfr5T0
rYhK4tCLTFaSDGGVEeOXQW/1FjYtmIjDqNhOvOd/9LjMZuCtTSMipMzej0J/axOGf9jPjOWGFByd
p/qpAIBrLEbVH5JTQigile3QlcXparBek/ItXTWI1Ha9BZ3K1bVKp19IqCJ6xNoQz9RiGtvEFwqC
D/SJJmm7yzXcN5GXFOR7xUgyIpxxNz3yJYVpTNPT20j/HWt6XgTIWusmFYRXRmERzjkpX/p0u1df
RJt3ka37aebXeKsxYf8OdH3udda7/dFuRUnYa2K+PpooD6UYwh00fvYT/7s3NuK45mIMiG8UOJ3W
f/DOH9e3I3kDEtahHOpRWemobqpC4SUVpOvCENn4yxTGJlsHAnAjnh/GLBEeBU55J76a+TPK25jJ
j1XPRNvFDw6BPUZaoBK9jnEzin1IdVRyUxuPH/uPbP/cPFZMvX0K1Zs4b9JsmUBdN0tCHJ3ij7Ts
4t37Fu2J7xjvPvczrVKju4JK5Bk+/sQmD2+3FxrQJYQj5UM1TymFh+usEZed2h32WsJkefwdmw5C
LbTsNMToFUEq7ap6HZBHFOyEc/fpoiy5NtVnzpI7ytHo4R4LL9G+jGPxFDJxr/sgkL0AVvjZEv7q
nxnluGnwyc/tQeyldI1LmVt5bUpNlyLg1MdI+hwb/QToPOiqDKinbjFMN3IwkjiraGDYebAFK/46
f6e/ssdK1E/2LyC7pDUE3x8B4NxME7lIY+ivy+lbZf1JVEGbvplaD25YDHFuikezMC8H9DIrZQMo
qyby+LNVyMZMNzL1xmwEiFmdgoKCCbr2pTeLf2/J1gFX41hfNnLrcvToFOF+CtM8bzWvXW9OOXLc
vHLev8fn2n3byxY6u8qp2DplyZRg/CtTz5rZzSMUfA7z/Ys8ROSbiDvHudpjvpI0SZ1cnH4HBEri
hL5wgU9+zTgi/nYGsUi/uRUjzu+nQUHJPgKVLsWb1139cXzN5CrLwqF0L7Yg2a/Bap3+Vrf2FYyp
lJu/xlEvIRQxPbGySPYzuUYhRX6QiFNxsDZxIoW++XYr6FxC2LtRME/Q2HyypVsOm1vMkxs7eSDj
yWFTzm9lehzt3XwSMOAXmMzJ7vaSvJfzJC3IWPTdfRHAYZVyuI7VTXEE8nunATWHwJDwRZ30Qy6w
TCkaNQ7W+DipP97yd7bh+0Cos5Pe/hRSDta9upwz4fk6MgAu+g2HTzDJJZNASfb3LhE2+5r5ytNm
55k5vuKtlyAFAEORh+6/bj92lyrE8Gb5Ga0r6XX5cYHR3tT36gSQ0f5+fL1NMi/pQ/4lmxtGy+YV
rwbDL0V3D+IgHwC2QNDw0bMRJz0ACn8savBgJ3U6h2iAHr6lbRdQw4AGs6lf4lSoZ2R/PErcjQzs
3Iu2HcN6tQRazsXyJU/ze5mvGGqMlwtccLrQlf+w68/nsrW3lH4ykyxpVcIJyLltyNWqs47rXqE7
AzB0KlRX8YefJM+9VPwOfDQj33vu5i/11aV6jN/OMEq7imad++v6Nt8DihtLnuP+YwxX2AN3hVTP
vLtorIGz6xxQCNu/QL6lfnxFsQ2V7CITxUH+p9jW3XXlAOjRPVxDcuvrXg6Xv+wD3+Mn1busOnn2
9HxlXN6hmHOZxtz4z8ObIo/Iezurp+KGurLur6qs4Dh0OmCIBdKpKrjeZqShuDl354B/+QBnLAy2
qVbomMqcA3pXQXdmdlrDn6GoXSWkB4jjubxgPBXcxD8COVAPyDk0L+HhLPSIJN3zof7cXZAIk78M
vR04yFtcXyzfVZ/8JIWD8IB+7WUbiDa6Uj+L1BP4Jqce5ejt3wNu2/dewUUhIjSPM3Vrv6MxMQs4
b4SDaxMlAOTIGYSSt7DYOPbAXLFaZnV5h1AB/76NyTguAzljr7eeDmiOeap6hPG8/B93ao3tCk8/
E1DnlZ1q7q3m2xOZJ+cwIC0o3Zh2FcgD8Thg1DMvKROIEAB8171sYwIUGzLTu85fd2p6dl+yRELm
PC5ewuf5Bh+PD178saba8fOXZHczjeZVoMZpNll18auRf9eMKmd+QPtno3jRWkzt3bAM+YBiTGab
uz3dyyl3Mkin66eoZqsAhGsyvUfdO4iSP+FB1X0d11Gc1DON5MDS2OeTgcjI076MfBhkyn+Xs5/9
6B66lbW65sBz5HR85kod2QKBIh5ayfy73z2R67wKMekj2CBB4G4qdjpu/9kMuXv5bIdJ+Af28mNh
yBlTh9pQS5genBs4Ae4UlKKUje+VwuJ9HTdO0VeGeQVWmz0AsQcKM6db2zeF00SiDadGQynAlivA
JT6WBfGZkMH2tlabzWoj7UbWxfPYwsSolGIROHUKhnHdNcGe4RII+TAjHANd9/cMTf6o9ogD9O+h
rg/4X/bQbQ/AFS/VQlPelQ3amoCNR7DRbIAP23XBHRtClqljCPy5tc22Eb5gWbndatfDaI08c5rC
cATzes0EdHNOLcGhPAXwgXJfcv2p5PQQPlNoZURIjWqkm+sMYKsSq6uQjUPTz3+057ZzRV90vxkh
NPih+gPQ96CQRkN59XGbfFzEpfmm2Et06r/Hb6S+T7PYtJdAmiidP05lkZXhHpuXn2XlX7Ka7SuY
vB1r20pUPTQWjWz/YADKveVBlYZpxLGPULYImL51g3hT6YB/hb7yeW9S+/GT08utfhnS9a3A3V0q
7NYLHeYy/fNa/mVT2TZkPrdv5aJ/Se82VqJWfPmUlVaTH3F1X/SWc1WCX2FRZqmKVYe+XL+sPhgC
7BEGMaoxtbdtCVNmoYysDrVTkg61jqS6238C5H3Cr10l8K5pw5J+hKVGsaapIhqh5FTGTevd+6Bz
tcXfvLH4hzL3sQQihE7cNTUfSVXcX1ZxCWmMWQAeF3Su540srKSWQOtsAKL+4rY8t/3uNR3EQOf5
SP9RwIjyrcRhh+3XpW2w3u/DIy3K0cArEdMHgT6UB/1pLVIDge9N5QjJ612Ad/y+xt1CtkFU/R7/
7a+12Z80/N5e7tvIBHKiXbq+jxsCdsAhIR2+fBsZ4iOF9wSHa1utRslTe5Wq6KDoRRxPCHz59iIN
/1kGl5olrcPXHVB6vHkXKvYP2Squ0hLiIdPIbl45mkK2RQz8ilRyyRrB16TGmM1094mfZUz/cf99
Iqaa7mZTb1KMzMdu37ywu0JbRTfVu5PhC3HcSm0GJ10wGu2GF+zq1E95k8KtfZPksAGHGi+3X30s
TefoMxGJZABLXAghkL82bW1G9Q2y/5OHSD/qHnMGJnFLRk/JYVvfR5UTpcMEu8Y9VeSC6ApGUZsC
sR/NgqQZk3V8y3wom2VDGlILiJx743x721M0EUfx46tuwcgZlCOTII/VRdEMkdKC0BuT+OdraSed
iiOriZ+ISHV5DPaL7vUxTac2tRx91xD9Ks7e4vI+UH51z7MPWhl9KKR41cInulx/VveP1ahcSEHP
AzF/TqJFKUN94UCuZ376onG1qD5y8+rh7hCmptFV7W83vZwbBJdTmWpiXUOsnqA8mWV5rWlGHETr
xQhfUcZFW1n5cjtgRr79f2DAA08spHPtW5IC61Iy3TjKhl3gbpjONU1OedCN2JTnrXxv90cDJ3lv
wKxMAs5qJTOHE36NMh9FsjSV0Pl7ICXVU1/UEiTkk9MvKgqkWG7TOP1dDJm7I7m+nR9V3FJhV4Zc
zu7eXpf2idBgv8e/6nG7U2vPge7vTWnpJUMAYvF+ptOKZvsN1rx6fK+Tf7d8O5FrRw+h+hdOx3Wf
qPqmZFRXBNdHyJ3/jrt/i3WH8TxcujlKINl0FUVFkMF4ZqJemp7TVcSaX0/nCz759p6cVxU08LCE
lEzyQzKrZLjwktAJ6+13/4qLXrSrwKrqii3Dfb1nLg0jw9U9r6l/iVzlkP3K0nJOz02B2waGH8WH
oEheSEvqtEfuh6aJRftF8wxuzt+tDMgoBgUYz3QhJGlm8v/kSCJEpFfYb12VXLa5nTHI1ch8mhDF
5jL1OYBoNJrvNE6z4JEbpIBFTTh6jEapjoLs/dxK4YNCuCS27Yttt5uPV8TEk9kONtnp9r3KDDcy
eqCDc2JduWc5uARKOsWheZoS5mQQZ7sJaB3jWVb9zLW5j9GufUAmMTei5wcrJr69r1338dYXoIay
MGzQyWyIJJREeTcZLyONpjBIr3E5vikn7KRTyvaH0Oy/6uswcRYpXex7xUmak+hGBUvZPNN2OLdz
p8rR5GBg100byvHbrAbHdHIytCEgOvCmk9PbuZm9jJGXYSlxa5dG4CAyp/pHSg3pqDlXN+ifOAiT
c9j479m+Gx8aDJWOismAmRkZ+NtLYVI77RsZDV7hIpuvWfKDPnyBy9UWEurVi5PmRLUhhowJ0UDi
+oa25IMCb7MLkY/CmjOHh4Q4uWtGIkrWKLEkk2TFapNUExt083M7NbP51+uqPiFM+RNRIRwcv3PS
r7uBBS9O392YD0Sbmfpk6oyBWk4SRxqtGCFUERllcxuXTlL9LUx3rvYgxJavb98OnRuJ5FQ1ojel
2Hz0bK4mtDy62yM2huD5x+rMtpUVhSxLA15PBf9A8774L7NQbWw/Dp/FVEBF2KyX6MuZ0uzM/lMy
VGnnaiZfk79VM9LmrlySQyo18x8i18h/5NSg8yrZT0RxEeWxvfo6Nrafm39CN6sx+c2x1JpipWt3
829yMHq3kXrPZH439ZlzhiWQLBW+LgJA8pKiJkF1JdN1UHbfRU4aYsxMZN+GnKaxWHlsxiesvzWV
hFJsyE+2lBsWLh8C8EMrNeb+9vO39L7O+SUzbYqWIHC0KGeV/PfpK+QTf1dKDq1rK0F7B1hQ9UO6
w9S5+KiZeqe4kx4om9x6NDlo/GHg5BvXfS/xtq/tNqW4I4jcHN9ur26vz4UuRJ73kkunwXJ9uRos
XVsXGyru2w9ZArB0uvCOayLojeff6Rx6QV7bPt0VQBIGXixf4bUjI+CqWbZln2+T9A0p3KoLeXTN
DEn2+2vqdZtur1PVALiA09rx3S301zz+/aeFU1R92NWJepEBEuewr3mUhTvJvZDI5iZttg6fWdZw
0vk+vRYi2KpvHiyW9j9onh9RXxONaNUvxJZ8W8/EGujb+oxuz+z6u7OXYQo1p4RG6dHVcOBrLTo3
cX90iVRwX+NzZfGxmx4I1SmpGxH6yCpD6kQcapOh+vndMIRTXYBxNsFJmbLNaSZJgIZR4kDB6P5Z
7cZ06CQlZpXio5RvnEVr8ZAM0oLnL12WI8qOLnRWeYxDV2SSGRYfTcMibuUtpvVURVtJ9PpjGnq2
oiPwhcr9m//3+KB4lz18Z3c/bjUeqMDfMfFt+0Rl2y+OCTORxEzRx2jHhvBQRfl0jGa11KYcBk6A
I1vvwdKEBzM2cRt3jg2Cd9VMidQCixIVgRAPoO735i9v6EMn95GsAY12Zo+XK4UkDvpj39sGDePy
I9blxGTgXRd/s0fJUS+sK3H2e907vi5/slN52zFX32OBkGLSj+sdJu2cLDItQwONSzY109aJxn54
RN0FH3rJBtDi/W1lthawyD4wnhz1o4pPVFYNN5OLxuisInW9G0PWX2SrUbaa+uTPzxm1N7lVZfmT
IXv2+E7+mx2C/F6ibRCJELPj1OTect8PcmkNcgqaF6VV9UqzBeIyjBp68dErK3JVkJSb62uZaHWs
BEZbzjSxMAxIrVDnIpEM3UfBFqr2aaRSW3RfLVzXQmltjnfdO5K1XJPM356s1wK/5lQJkVhj+xPq
Y3glBHY+ZfiZJDH50A/NfcmeRajrzCgll3+XROUkJYXqvJZWKnxJvcnmFHQOj+kh81q8dTNvq3/r
Hp0BshTXe2DI+4ODsv1kxtIC8Fp6Os8OSPkX02UWaV6oKZGpJsQYstfmYwPdofX8b0knXmnxLFmP
XlmOTY7EaTyWkc6BFs7x+EoPDbpAqTQZ99JMiiQwk6/NwRNE2c6WrqJSnI70SdH8MdDkOa5D/z6m
UpWpydUoHZWvWvemqjxRdxw52lPUT5NVW/iRUnmGq9d+KcyrwXJWizm5N/WA2gNv8+WaMGdQsrU3
/uo8PP9dE6Vla9aLh6f21gCRZvT+GO7aCpTJU10EGF/LSYOdZdbxvx2bahRmDM9Zuh1KWSonP4nh
rqeyPe+ahtga7uvpYkj+TshMXZI0k1fXmfldnlgFnjTVLzpYfbswAHu6+ofZH2MreGlNj4hmiqsm
pllJK+Tr3hgO8TGv2zlHmCdiQa/4p+ffSzNXjfqmQSIyQTrp+/w7NHJTHRmxxPHXrs+oAe0+DW3J
FbT5knVNMdn+eVaP1fx+7tN9PV8r7syaTSn3hX5XviGCTB9uxrg1J9f2Lqpmi83JmsrnbAL5ABKQ
rRweL4tmcfW1Gc5ah856U9IieN0NcuOsERO2byelV/d1FD+YBkcCIlNeT6Pm5u+cLs9oGO5f4+9D
7uXBkrTXem+fx1Mp7u0+Tn0ybOufxaEU14/v1CYgLlWOMqWcQBMV6TJ1lg99OlX1zGem/GAO/5ZU
Naqz2UuoAL/eG4YLKOLdTUEwjVUOTNLjJ2E1cHjqhnw040+CMLiHDTB4aL1OSnPi0tglDEhsX7et
B5kutQsCL3Ra/+5dSm/pZCf623QM0muuC3WSr9l5ef4pyYZvfM9nSkuILYJ2XRvv/J6712f1Ypfy
35nzwug9s6flfYM4yPs98M3EqSQpN0YoUriCVzMDsmqdUuugsJAcHd4PdWprVcPGP/c99Q/Io1H0
ufjeDnV4jgFcl7Tjfu6di+bqQJkoMT40oOTTTGWe31D0oRCgf1+afC5JuqmEqMSShhkk+6dXsQl/
tSFyQ7IYQPLr/KFOppHbzGVbigzZxuMzUV5L34keI40FqsSiXCjWij9yz+NrAXAg3UlPKqlZOVc9
1M+feeNB16XdlY2kojYv3ds6lB7suZ2q51MviJLxCznJpy5abWnyZGsewO9l4p6L9auil6pk+n8k
ndmSqtgShp/ICGb0VubBea4bQq0SFRBEEeHp+1u7I070iXP27hpwkSvzz38Q3Bcosy6WFOC0t97S
LvQwzaLZYgZboGYFQ3/tEMh49HXmkvrP742P8A+GgabbiGxIDGCb8DUesg99Ua+wnLPeUMCIYeYU
oWBH3QqkzQr7O/Jw6uOtezpYIWL1ApBV1C6JtcsP+lXsNFtaBOF2QiAgaJAS3F1MBKsfup6hN/ye
XvhRveSw8a++NgUi0Xf6Xl49t4oDUG89N3gBJ0HGDzGRwnYY5Yfb1jgAaXGBkDx/5Pp77XHbbKYd
7LutSU/gYqPqcaCg5nEBwCdDFUKLyzyXbO5rwCVOYUHbpNJ+jhOv4NXk5h+NMYwBrw0FIki3B7zG
yI6jzjsuwvYfRCtzUbLvuzdh1jvN4nXJkct1J9Zg8xTWAA2rUG+hjcDfTfgoQj9/7PvWhU2PjHz1
hAHQTgZT1aWXSJf8Q3XTiX7GcwejfIff/bG6Bg/3XYWvpTzPA4nFcfjqhIUQ9sn9hqP63o/OvLvX
mQQ7tx9nzvt0bdzB9MuubCxTSdIJbkzCr+a2KKf9jm36X3MxDkTJMNR4dII0zhiSf+fJpGZbxZlM
5pjds63ZddtiUkR0m7j5zPi2z2gErYKzN3vj3c+yu2E9Cau6W+avGR6sV8e08ZR1cAJh2+UytOvR
x083ODXhTBVrAQbGIFtuP5McjL+kFaeNRvX55DQnm+ucOBVmOe8x00LRcBC0RJwBB9d0mTyABLZk
KQTFItupcdUE2EliJjtVtu2Cj2py2/KJST+4tj4mV/ilYxxLRGqPkN6P9XM3NuM67r6otK2a1yzC
jCVmtGUL7+guxY1X5HYsVwn3qfA0Hk2vhQWmDN7Pu65MO5/enofGLCpdcHsH8FgSUFI6ODrYIDgt
RuwotiAPRVhmD39e+M2zsjSZMaM2zCTojGPqAodIXb1OHCGn3EKRGP3KW+3UC2nwH3xhu7wQfYbn
azlBlfhBJVRA1cMbbPlBL+qjGPVwRWIzaaFnH8iCQGkgNAY+MsIKzdpwA/+wDlTI0gG7u/sv5kVf
/A3Z5eF4BjvD0gwba1tMVpSwHnlXaf6+L6nGTYM/F7/2rfSeoRy9HtZ1paYeQxoHHmfNL6/IrV5l
z9P7szCaX1xL0va3ondhyZhDJtSnfRk/zYX8Zpwfj4JbsW9xAYbd9dLY+88JHeSVwOqc2EYzHOl7
KRdWddnNaWob0zv5Qp9NlD1NpVm7A8+kJzgBMkOU405Shz4ehdheyU/7+wPVhNCj6DvXFuwNaHp0
opVdPkzQsRT6mavH3IvAoOoKb1ksGcFTwQsSeUPg0TseRVhYF6fvmaVothXWPvvBHOh2ze6wusf3
QcAWQbmHyTHjPN8svjMuVaxd4LfQR4I/qvWCc2B07DY9Khwu0yPZFo0RvZOqbN8Moe/n5LOn2cQh
G3vUHEnTDfQJh2H7azBCYFIKPC5WCSSgBp+T9MPDL/vJc9ftyKyTfgbzHjKIrSuCPScDkfXQCz0k
79kKxQyPJL0HrBxu19lodnuC7wIk4RkwruHDrAtHgQKozBTVAsb8+ObVe1Zxv6Z0P2aqa+K8S4SX
7hqXkeY8l+qpP7/IPYfqNH7XdodfsRwV4Wia0xnTsLvi3C/ToN98DLsHVPzJVbJHbYM1Fa+4Nn/P
898R7FX8IpdDaI5Xe8QxQ8vb+93ZVCdZElavaX119dwzTyq2vev31cZXkn8ypX3IfR7a+WDWkgsN
G+m35bK3ehIfpYcDjomNeRLiv4x7rQGKKlAJvGrLm/U6EtNBl+kMRIjACKD7/NxSUXINdoFodDDr
B+66GAvSRQarfl/l7gMGwz6dEsmBQ+GHh2rTqsXpkuFoSKhvb2GiX5BKwBqHoDWSMy6ULwPzTIrM
kf8t1z7907P3VdLM0t1wwyRj2sqCUTM90sDjSZfHeLZ1BffVNcAGlI94OOEopXzra+e+97ctzcsA
/O1yr/0Gi54V/5JMwc9CBg7+gwHZCBu0mWTYskwxaQERrUaZpRcmTm4q4dc2XNndgn09Uwl/p3lM
FQk/KTZ0nA2aOiq1Ppw9X7ExUX5uO4a5K/4sqJIhhUETqYXtG3/nqgq3U2OjIDkOWErXuABqniE5
4kv4/8wB6jOHEzJB6XKRPUV829o8XCfXSWK6+I78Yjo3IEsFVg/gRwFC61CxhP7XuK316xlEgOIi
LOLYcLZ6OBKb40cD+ditkdioU3ax4Oo7NDIUDvZQg1hhrYnnGp5OrBlgyi++cA6uHis38JTUT9EQ
x+zw2HSB2/HNUHs+ZeeLGQejJSxEoOua0ZQv5rImL05YgXDr05KwQUbJYbKG2ZS0O2rwivKJiVoU
Z8Y96uXBr7EcuPeYC9XYPH2+l3pAaakKkxG6OHbH/VxnkYNp2cO9vZHM6r/ASuCGz5PQ+bfWL60b
27RAPjD9qTOqUY7K61TdgTiEuRDbLX7IO0cODgYWIFjeln4b4cy0Smew9PmA0PgAxx7Z5GYn9UBX
xe8LEvGsd5Lumfw7S31+ZWlm/ltZQ2DFNugzERPJR3xVOB3Gkp8BnUHUnuB5s+VDOIU07j4B7Gi6
M2QbDHISLOb++RuxnAaNBeCBA5wRRPWdNsKVBAmqoLTd+vjDx9A8neEp3WMt4it2MTc9kdsORXXM
27kcxuAiHozzie4Bt8KWAmxRdh9Pc1lococG9RGzTtIK31s5vAVEUQOYWwTbW2w07EFgBqStuoow
cua6wXziCnzOzVYIN5uJPuvCLuzdZFJgv4kldVxM34j3oTi5mwtn41Ljp4Re12t8w3nbAOW7N39b
F1dAPFppUEK2+DxiR24RrGVgvRzj/TGE14GT6oJ7fI4/csXwqlrl+nEka7Pe3qBOsd+JSMcMWvuO
jYTznJPpaYZMpeMRw6dp7ZjNBb+8mvBDBzXKNTz7DrmFI+aCvogVIcYxkTTVOWfcHSwpduZaWkbc
ALzeXPLTdwCqOzbpld97mL0Et8D5DWB62uYqnabLPJY8H+yU30w8oTou+T9p07rLdW66kgOPxoX0
4wy78TtYEz0wlhwOI/0Xq3B6McW78T00SjiTg3ObDmSbOob3z57WjTKnnpPFbdm72wuWVQF7bOtC
F0HjsG6kYHBOUxd2USCxDC0jyBgohe8OJc7DclVzcVSmS1y/fyqvPQ0dDtC+tWgcIJIpdjveAtIS
TTN+u9k2XWqLOmYZKDq/SPuDXuHA23IEaXF+9YzXWF0RTEzyRhVk/ZhQB3swxTGW9EQr3eLa2P/y
PjPvMHItGaxoW9VfuE54rMiircK/TjgUgAPVaIuQVcA5KMag2WDn0pQxgnLUeaWP6U2AN9Ud5nrE
yv2aeYLp+cUOHLLfjXL4p+H51PrEd8IoFSgSazE7xRKazCAceh40ABbJszDsPg9YSGAS/QUe20T/
zmrHrMdv5y8dg4bbX0vER+6hM0/ZhMoekbxhBhVva/iISDYAT7WX+ySgM4C5uvVaK/ZjgaAEcffc
2Azggf1U8W3JSDAHzP6X7JJGTJoLbJlniodRZj9vxHWRbJJJuS2E3AZXXDFljNNtKda+kEZ/O+tB
ioBi9XG7fE71E9ac7sfOY/wpX1crvai/EpowGDl8I2F4CHBd7xVePB5lbglpONQ9CiYUzPtPK0R6
kCtRH/Bs8p+3B1vlhBkgiaIVUitXyybQClrgYzS+uFBii0H7wXyJ8g509d8D+1jyRTnfUZ+x+ONX
3twXaMAJvQIFp/ahBY+oMDZvENGCWNbYBHSwnMe4apLyxf7IGSWQEMaoTwaxD5W2/mMxjKrvMck9
sDcmvMvQ50cTfFn4qoCzVj6XHGkzxC55m/ny23nTIZnwkImO/CnDAcxu9PeV9RApJukSzI6b2gRV
7w8QsibaBAGOYneXYirbZqSe5B0OvPHwUhrjfP26YMXa8U7VgemSsEKnTQPF8NVNvwlaTxK3x+Xx
dUwwoG1tXoVpedTPNCIY0Q5WvIb1mZrWhMlmwMbS4TbuPPpCcrh3QnjgQZ7woKnC6GVh5OdBvc8D
/ayEySLxvutvjF+Y/zmJUDXVNbxHzMdanb/wioCDuegmuBL56XQwy2OadWaCzyPmy3MHC/cUEbyA
3AF9CLIMuHV4cGwKvjMjRpQ45DIskh/kVSdI2/fFY5EvGKCJXbWg1TjMaqyeehd0ONQDYdvD3tMf
rOiRgJcHq++ZUVEwlEC0MNJ1DdOu1qBSwzykLxsudMDSFSi7TLZb4uCEK02HSkCnUUY8BC4BMOwV
cCl8gTPZFdkFEIBN2Ny8cpEDssEnTX0OmuCQ3KNM8wn1FW82JK7JfXHDghiFKLFxzHcDX21mmXsN
WbTCGtZZn/pQ0aXo86dvOoh8bnOqvPrDzWbgFtxzUZAFM+On2nGwn/7LKbbZlP7KVbzhonMgrzrs
cpxyIvvsjSB53C54okJX2X10i1+Byx5NRyu0WLzpn8Y2IvVYumxrEQDuFL+jseCvacuhwyuFCwfb
ACx/KFmTx5npns9JnrFVMrznsQsLRh0qqzLW9/rLGaxGK/Fkx+9JS0FrFyiWSci0QQQql2QxrKEP
11+cfueN01oFmwp5xkiEWSenqSOqU0Rt4e8+gL0jGGZyIHnf/WjWOZp1c9RIczgb/Ck2pBgmrICs
ffkwWr+hwfMRSYImhZC1QUALWFbYLCC3JCLa9aW3joX7YK0N/a+fXQN5Dy40ecyZfOAvWwVMUStD
fOe/Zu9Nw6n4qZbXpapzjctHnvz4u1AXZdCTszuGJuCo83tI5Se0GURoMIH9DhgL0Wo1CtRDf+C6
T6gA4vpLl1BhJ6V/2/arZ4QAjwbKMRx1ZpCZROuPl5G2YHTESRklrfDVY+vBZmpyjxmiRysc96ep
Xawe3hNLFmF1i+VW4w/cbgH+zuj7sQd71dWItJjhuAJd022cnNNemqwomqijRF19cK5ZHbIKseg0
tnKAiNMCHJscL7hpogYAMwUehvF/BiqdyJixdn7ptmtMpXe0B9w6QGwsrrbqvmdC4TOIYLAcmBPz
xe3cjywoTpiVcF+k7tu6hv/CioHsSUrbHNjTe3hLjOGrI6gAI3hQKXkfcOPgEI/hN5EW0jmJ91lJ
pIn1LtOigFZWmjc6P0FS3i6HMI/zgGLhFxGo2G9H7DWmNxv0sPmYy03CPG1D362PPxes/VHRSCdS
FzZgJMDB9kZoiv64r+hMhJ9Htc92N5IRvvMnkNCWVEgGPuH2rdRiyMHU9VCRo9cgUuh2PMCIBAwC
HJyb23ChNzvd5lbzHr/wCH8BT+BVepBBHHo2Oj+gZ0xFDjd7WgbCy0Uwx6ZPdnFR8sPAx425kkdj
Zn9tYuA1Npzw+rQY3pOo9ok/H4vZn+nvxssrFTYBXCyjjiy824l8eoaPuYbv/cwcn/oI5Nz+nKt4
GH7tAqC9nPK1fcnDRsIqF/fDaA+JPXzY9RyC0IPwKJUcqhGWojB2oGFWtokqxbv58Mb2dcwqvQ6S
y2sLWStKnQ7+HLAioMKmYXf+2hpgrATLvDwJ+c14tM8PhkVuGAZJRB9+fYJiRIzM1395ha/634iB
/pD62TTxylBzumMdfF28q28C8jAmLHYiuFG887VdbOv9PXiJKLHRiiOdoG/KJyS54wJWXLhNV6zc
sq0Uyu7Nh4/jjyyVruUzFuHTxsUkxKaesd6/vIOMkY4rjrxoxdO8x7rYamF7/Nil83HpLXkG5i7x
rpZ+us740bO/xCZCx93jriw8IJ84wukz2Z2pdH+O6UAatL5gVuN2U36dO03e7DH7rJKtIZIEuald
cI1mOdpL23rdX53X9hOrrvg99sqlTRekNd2gdjmY0wnDHZ1FpqfOGPzlPbwQ7QK1faI4clwuerKe
pOAWF0Q8dK40q6LHCQpBMpdP+k4TkWHX86smRO61KdHp/cj+yE2xeoFtHSm8MMRJyN7bhT6HATlG
5XdQFuHSjG0RQ/nYJYIChPJxwD0VIo9Pwsmi/h3+mezhDWAN6fhdvxMvAbjoEc+NwatpEZovtpKO
MYQ97miXMpnSzQ2clv0vYw1xJY1VF3hWkwsCyuZUhOVtCTlqPMmIBKZ9/t9Mv79vOv6PmkUinhOs
rr3RjJ0qmOhz2+duOs2O3NbUQpUoE75wYfMl4fX935YUR5HgARhTzTWPXAMvO9Yxi25V/hflKoVl
YTctjoHtPdCTsJQ9w9NZS2yNci6rIHZoDS0aGsIhyCVpvGQBH+tMF8WrLtz791RgASCzGFkQE1Pv
+zOYUts5D367fU14CYdwrJ6Hi4oEhR99xYb4mwL4jblUy0seKMJWcLTXtp/5a5EyYKGFiW5+HbSc
vd7FsCBQPGRJNkFj2HuYBzxeXli8QSHUYMGzq8PkmT1Mhf+2ICfj615R8XFNhD53Bi2Eip+w/mb0
GYnvOUziblnT2zy3oD3yG4YQoXsWaATVrUCwxO0tWMCRKlq4llFzpkxvmivhOsnDFSRsvpG6JrgG
/0JJkMwYzMuoIypgT5mqBgwTPuslAArmFbhaOU7TjY9qgakFQiEELTAGWja4v9yoWEszhQNkVJCJ
Bak+pNGQaZUli/jt8o0jKJzC++QD235OC8kK4Je7jBGXlFIY5eAHJxAJDxrU8gPPVpjQ/s+IBvcG
b6Bxfvn6GpSgEUgMVh94DrPBBJL5gq4ktg0l4t+XVwNonzipuSIptQInxF5VeIi+ueGZmbAz5gV/
nug/QQ1ewuYMj+Ns9/lfRmAK/wHDkWesziOeCC0BZPLPQVmiqUCDAJolfgUE4yOb3kT95RExirCl
1iCVEPxE98G0iNsekAzqc22aXcDLJe95D2m23tiFYwnKgvGzVnhk2vwBd6SkGndL8JJi9lx3EUgO
MAAslXb8iUtBqyZS+NT4is+yRhbOf+aaZ/c+UGI6D3MzKFlUA7c4YEfDY6uDawxwhD3Brp/klHx6
+B81lB3zWP08G9ZtL6p9HZPJ5zHV+N+5GTDovtbIad1kwQmddd5zDj1RdQSMH3G1vUpmTiwKtNkz
YM/QBeD09BkkGRbL++q1zH7ygf3d3aR/gtHhBrImKoSpVll6xhT6jiFWjOCtrHgs3RKG3pdrkm7R
whX0cZD37U9F3uCPiQafbRQSaLAEcsFUtlPkV1VrmQ0+BTWS/T4aLevde0dwTET8OFE+hHa+vzi9
EbNJAMqB9AxSvSDGvAzeI5JhQ8HpZ26U7X50vN13eIbS+LD8ESdMm0JIevaT67pya9/Mxssf8k81
dEgR70g/4jXSLajIDBaIlsat3exFxwJ3FzkV2xMhm+cTehXBuzjeR+xt2zEXEj74J33++LmzVtQm
gzP5FvhNMaXS1qcEa2fzB54xsIhI9WStR08bc6aZchny4XvQhFCLbifU3rAYeAVoWF6SGIVeKG+2
rJSHHDLh9/7yh6D8YwQY8PBb1ECqjbKHIsF+uLjIv9QC1AVQbtDzAtJ+DoIMAqUGNynOPzsDTio6
Z+GH3IBOAG+yQrOJQqYFa8NuoZkWCWeQTLjC2q/N3or/9IF50l1Rxk2Ldfq3DakIOOjDmOfrPY0f
rIaZ4Ap2LNhcnrE1wJTThCvPZATHaeg+W7eJSaXJl1LqPAMF22tCo8aST1sbv2HBAR/0foZlnI7M
M8EAOD0V28LJJngRhaImAY6A89CTlu4XexqvBAAkeDZbCMukmJeYGLNYE7AWs460vIaf0oMZE9xJ
/oJJ418X5m/lmaEkHPXecNvwy0F8gDee4r28wbIc2WxO0tP9b7DGG2MOtgD6CeY5vXo2RaM4MUC9
NKFs4oL7nKUQN7xLD3Ed5M4ixNlWY3NGXUhdlM8oR5i09mA/LPKASBfDPIBhMcBm8UTdlM9SbyUQ
4kqrgfFDblbu5Qz1nJW70/DD+XncKkHv3jqrgWvwmRCRmTlD8gvcFrWZ3y8bz2A/xU6e5EFi9lCl
oZ6OsCOAjptv2FjN2uM9GC6/rd/FavhZmO0BEgo6BdTRy0esz5udIixOgWPhIxGCKMfNH7K2h2Rn
jf1avOeD02sET5z7E5pvmAGHPv4U3vD0sxkoYpMnX+fk60imW6nT7C52pFixCVAYuRbUvjpil5W2
Nn0v7QjsQpCux9175gsAmaH1mguwpKUlXfADvE4C4ari8kQ0M7tJruM78a5ZrCxwDaZT59+nS+TE
45Q627rJd1k360bF3MlPGwGwNzsYOyim0df2AuOWoOOH8sjlF1nRHiH/A2KuBheseZRHoLBVQJ9C
eXxqG7EMvE5bdLX/5Nrc1bxu4AFfSAkTYBqCAyFsiPrAw0V51GLQfxmZjnZSMutjjJ8rLFI99kFs
8eszwrGE+47LirydKF2/1v0ftgrMaCcIO/IEEebQR/vw3WYuaZgrNTT8Dpeq07fnesBhGCYXOE3a
2SzQPy5/BGqIm/39TkTzuOL0AyoASoLuCa8kJkVgjj2eIcpSnAJeRPAKbps71YhjLa5VOIYgQRPd
Hu1fW363rwurLerjav9sXL5cMbty1Ge8aPoBdGBUbgz4R6mgTaS4A5QorObVbV5RLPg9MGVHeNM1
85c+ed3XhXQC87je54ja6jshkt4D/QTwuzolX6DEjKA8NkwKQ21GfSP5QcY5RRhf2GiBb/Sis3s3
RomkuY/Fe/M6kQ2DveAdHrDzcIjAIoMQy0jF185FYXHBzJQFteUXWDyzda93nmt5NYL+wzmj9+kF
4MOwHqoO4n42XHS360FQb9BhhYM6YKSISMXhKV/+oIgjv/NTWCWAPzHFKByGDEUxSeezYcjcdP6s
yun3OUHb+ho4ypV9BTQfi/181gOa+yWzJ8b8ncUAydNj8tSaKZWbJ66ifQr4tLAlxgQK+xZ08RSU
+q+CqU4JXrG+oXpCiFcll6LdntD3K6o/fO7gKyYn4x3Im8emZApn4rAHYXq4OmLvZrJzfdHOWLf5
I0SHk1vI6u6bdjWEnseLwuohWWqutkdDBaJi37g0HZyxiHmEKBzlPynQ/XU+nNwn+C01QXLOodUJ
i+VYP+R7cMfp1Xnyq/qApPkCHE7Is4BvdZeEHOEdLvy/cSQPiNO6XUxsvDvvejA8VohEjMpAu2hw
6NYTE2ftbzwg7fjt4nri3A/pkSyoHAtSfffhQgjRbzg3jrsDHsKyS14NvWqWI2AEQIH+xm6TJioW
BH33vjLWfGDKDLKdnePsCdqj21VlS5zlKSGpFK/ucMMY5JiG6d2uEutBG3i60TjStH0tXqsXAjpI
Qw9HedjEZT4Sj+ILSHo/51evavY5CY8frgtHSvd1stEqIrlnaTLVvyuTSV9ZMGxcTf8ph1DcK92q
9vCQodp1Dn9M1aIE8rrdZsWv5I/itrWpT25LJKWnz3nHNvLs2doMCROCiaWtvK8gc0bQ5nVlDDfy
sYId/g8mnAruzUqj2OF2PjjD3gaDQznB/T27LvBJWEGzeq/r2Qvb1gAQs6VeEW82y9A4LFUo4TSR
NAfTfqouEh3KwHh0kmgAJpnPghri2HCLS8GlJaszkkEGEab8MQGK14LKvBW0XXZbcZ56zeW6hsC/
0aeP7WNr/OrIQmaJrx3yeX5gHlqOIDRC2p6qvAq7ARzGQ3N4QPOdvnEcufl9h1B+UevB7eYb16DU
wiqdawaJjpuaEveuAPqGz202tKur0+Sr4uGQx5oDfOIt7A0Lbqjd1/9EHxgAcvQMB+d3PJjdg9tW
JlkQpLN2WVXzfn7r4PONeu03HexqesmrGmeDXfrtxzUrtZT2Kv0Q7xmjYO/kw/Duy/U+AZkjEOy9
f0sGi+zZC8F+9/hN7qve3EC/YDM2GPGJBwn30ftJOqxjPLbRHShfJGS9lkgY0sKDQkahbSl8iMZv
zlD1EN7rdagVc+29eXynWwDjfrAYpBtCsbrKK5pflQCHARyW6EHP2UkQe83tcLAfDJDdzVTQLYQ3
ePEq2QRmMOr27H0ZXKfd1yHAjiBPNukPWUSbgdHLyV+rzbDLQ5VbU3+dV0t4AZshiYHNGp5HW9gr
VCIWIUiSh1MIWND1lDF1r53qM4ADLczdG7OlSZOFFT5VX5g5OjSXgKwdHE9GEzI/8VGkYwL6pdzz
qcK3pjmh2aZnhLbLDQkajF6daYl2DVtCSB3BC7CatMv50P/yKsMa4VZZPSoXByohdI2bqbnLxOrk
0a7r0Ei89/G6qAcoCJse88Bx4cObgxQk4q/pGAGNN3hDmcsbDsc/tHtf5sDSZZaG+DdquS1o0+hs
EAO8QjpZqrNq13AOgZ3txFsz8N52wzZGK61gPgbeNWB7Z6N0lYw1+AlwraPgPC32RT6jAF8b+S+9
M7SXNqOX5PHD4mynz786EPxn6BBiXC/8GzMW1RepSuFwKGHWfEx/2Np7Npz5ALNF1Ovwi8SIIl2E
nuJ5ypI5eAdwSoMpRUSDOAwNvLUxIYM+zZiJEdEO4AIJKHjj1QJ0WF/32fYFHkBpPUJFQZDRou5k
IXhAsICxfid5iP+VC/uN3gKxb7amj3ZCCRI/DbPSgaWSmlGVxdU3qmtczJ2csCNC67mgaVR/8sQX
ZfsIXf+zB6JmMQzrDHoZnf3wRLtE993uGmYcqsWKTMHoeUk24DjZkTC3HapVyO2zxsfkWrCa2SLU
5xTfFHCzzw5zoU7YCbBUJ1gRH79NfVL9x5x6BGQxWuOwhqMJ8l9QjAI6ChOkAvEy/8ywZf8H0toI
QlYFwAcEKdhj10NtMw0VWgAcwA6wI6+LfWhUnO6xkO8/FuWMgQr7LZIJ53dhRYsoQz1cf8AwbscK
zJc5gLH/nMeEWPHNG2wHw1EgRhjsADAuUlYibOXrEY6ENTWDBie/qnIPE3bAnMH8CfDKHcegz6Sr
eRw/2kd6sCTbM0wTXKQgBoBZbSnv+VuOWviblccECdLAGcQc6N15/Pw17Kt/EMiD9wzGQIVdgZPf
osrEipcoq29cIQBsn16JVzNswTTssKDAbUpj9+qjs4N0AsdRJQRHs0ku8XF8RRCqAdvfThQaGuf2
80uHBlMOzgnKxhK3AKxZ0ZSeWMyxUy12vPvD9xzeDH8brRJd2CBmMwEMgWku1g0lcStT7UJGEP8+
wx3CmX88efypO1YwO2G6+MtYxpo6SXBtcJXK7tbEj8JtMKD99Y7qDFkqCA29//4pVHu4P8tT3B7k
Mb5BPt/Pa//JInK8LlAghP1h+MMbKtwCOhe6RbqUiZx+kLdptT8lrkK/Hy4i5tMlGvNjv1MpzDHT
wgAWUkAQWrbjZjDYWk6wtp2j5cGKdEDhYGPESAN6lliUserLCyw2ZHCNdqVsszuZc+n/3jdQgvhq
6Y7klY1yrkMwmjce7fDPe5fnlM1wE+N8p9Pa1XYg54dyqWxojOxfMVebHhQBZo+nz+OloXWMOWa3
4UtQfiuu/AYBJ/f8c5edsuNtq6/ZsNJCUEYQHPrtpVw8eSc7i5Rz+VwmQEM+EcwUZhxWXgUxUVZV
WBIDwUFISnYq9JIUFdEN3LYhtWSGPKJocUonu1soo1unmDzUWfsHTo8mDXDikK8eB/KgMC0RGSbN
4r5SkfTMq53qN1PijYHEyzCbvrz8ZE74Tvn5hsfVst1WMSsRbEChTHZWn7kftH98q4FTI7E4bJtT
cYBywjthrsGaObrpiXOBtOEVZcd2wRFKDdYhPsC0IkW3cNCzyuYBtLayZMDOtsT58d/Jj7zvDLei
2CybZT4c376WQcLgyogplwlF3X9ttMNpNP2GT5CYOLe7Y34YYajpdn8Z7pDwXmYVjIfO4hqKNSjf
d/thf+LkZ4iUeKyfpG2+Txavo+A6o1ORyMDOV68BXEDUCkZIH1KElTm+A9GcISzmqy8KyLEx8CQ3
gVBuw8GBhwVLkuR6n1X784PwC3U0Jv4McCgo4mvxk33tTncHQx8a7RUXRX4f+L2Z049wMvoa41B4
6T5X5sDRziWCLoVbwcb/3hiCetSw3Q86RFL06ajMWGfhNu7Ku09m1YfXNBtZYo1d2MVSfpIyOm62
w20Dcf4zVtnRvoB1/WrefOnbGvdRkTkw++y4KUc/XyCtTarZ1fYdPVy2UN939Nzc/i09Ep3rhDnX
llu3SgLkmMoGXWVDlf/TMVVKuFd5DZosaI4D9FJDP8O1DsKmvgVj2PUG9iE8wOfC0A6vG1VfEH7z
D9u9BpVHs2S0rxoPuIn7cDjZZk9GK0gQ0NEgq1F+jVO+AWxJ++BGYlHTz7gMSL29HWl+7vHeCIXm
Yj5gCaNssyNwPxxH/giScH6okHYxeD0Z66zveoQfjlAVWlYL1OHNbos7zjt/BWlcp3KSK0xJLrng
Ew7UrYg6pk8tvLFaH9rPI8Ty/Q2BBw4SXyq//TC2r7cL2VZe/xR/JjqabMJ00YObmD+9eCKsW0G3
tZ3mI7DGIE6f4WMGfIUEG6FceCUS+ofGiw06E2M5l8pIh5B9PyQHHair3Jo47cFPX9/PIxLSIIWz
H9nrZsgTQ7IvdhxAEQz4zF5XCKYHSgbUA9WltSazDS7uM6qCPMjC/urhGgqRaFUsP+5zdw9kWz9B
LT2SKExQLZr6dT4BG8cK7GFXf9gIcjAdmqzSiGi8nizd5jQR1curNGClZfpyu3KLSgdW81YZCn4P
K9qvoEYyFGb/7E+6JZkIEEmgb8G7PXRee4EdS4m7sHRAE6wMXSiL9n2B3uIDwTGEJ4jLDv8oLUbU
/g8lfJuvb5APIKsIjyxSIMblnFzNv4H30Fzz5z7NT91Z4Y93g0Vtjs3MMsjKg6nEcOdztTSROqN0
cGPCLX7EUGjhw0TwgEK2Pp8zldjvdOcj48eGzxFvIepWJ+sDfd/AgILMxloCja6KvzsG6pGBGAMb
A+ujwL2FvCPgeruJXw6VAcOt8qc+N5cMetKaORhJqtfL0/scYWPqibL7b9GUX6fPqRICpWpcgxix
iQ8VQ6FZJoDxDxnfArhQ3W7+/r3/kgLNoxV7BejdOaN5bCYuyzNaT7ZOFK03mhZLPt33A5j0KnVC
SE2MC/4K+b4cWewNh4c34x/NcvTW4GVvpOO73ykXpABZb7Hk0jFj/edZrgJWdRbzZ+YMoHNBM/kz
Gr+WLXz0VsOhTfFNXi6jMw+jGO6ZiEcYNgndJJQnTF9m1x/DASeDFAyph6aOYeaQtv5zqZi4XPzQ
TLJ2G7ijOZCIeYDb9vgDTr16csxeWXIGQPwlvHz8ev5U3whvEc8GBhSlPsH8X3IpKZqjgu0K9Tq8
AIkKS3g5UgQi3KFYG2GJEmxy/wWwrs8Ze3LFUtlXxfe14ihkI/wm/YRRqf8dESM+9Jis6QhBSdOd
aNFVkSbc0C6ttQmoxfesr5mxqgUGedeJMUmX3DtQuRECdM5oze9w57rFr3jehhArrbdIlGFsYN3P
gNWnIe6OZETcuKjOZH5iPzJuI2aKq584yQVND5OiPHl07uctbhYgA7CjLsGjQGzSrhucBabKD3wl
oCZMcia6aoHEPKCq5TaKNViofCd+fgOFByY4H+cBUMAWjpWhA6EDf7H1ewHLUgpe4f1PQus/GW5o
3viJQYlNO+tEJ3HCi/YGizO9QCS/foIC6QRY7JnrWvrhy7HyI1fti5dV+o2BptLhGFjuFVFoHj9X
vzqqR3kla0I+RlFmLbRtITngdCCsj5qQ7jaCstydlAmX/IA3/s3QtriTsp6GbKzoG5BYYmrHnrAi
5twUG0VYwNfnkZdL0UNsVT6spcfGCTYSZQI3J9zMwDz5n7eOfcR3XB6k3XB6c41lHeJrDks0m+Z/
bAV68fk4ow+d0hbCCKyAh0uvrZgLEmzLeyjBW7h5AHW4FtR47yOY3X3nNGl8DTjNdIMq52n+2GHE
yw8z7ikoQUYi6fi9oBE2Y/gwbn2WhXYLEu81Vg+kw9BgzDENwvAX+jfHC4pnZukiYYtPlZSyfz7i
ReNouyGe2/79FXBcKbKMi8CVcP0nQ80FTcrd/0g6syVVrSgMPxFVCChwK/OM83BjObQCTigq4tPn
2yeV5FTS6W4VNnuv9U/r1Tio8PV28aQAbxnlR4gRKCATizPyLJMaq5oru0zzJHPQ0RMRs0BmhRBo
W7BJ0e4SAGKm6gFKknRg9ED5xZF52KzXES3RbdhrcWIsgPqW71EffYQN4GOgFsCNaJ0iaJn8FfyI
BdCGv8UNqSfRnpzb0+4eyaKjw3xDX5ASjUAA4RgrkuiZmIId3IwAZWxcrOnvLsQALpWkML03OzL5
bQQIvCx8yjYYaQ/8ro8ED43wKVUH/oWBgUqI1UOjCkQrAQuTdmtTCs3CAaviGstON7vf7GZ7P/Kp
ipxygsMJpQd6nAVQw9cUuxqme04dLvQfgkQie7FQE/oaNH8cdTaoHBd/QI/lEIHzCgry40Bn32Hv
5OHdoHhqkDCuUfKgYZD2H5QKEdQuEwQZasq63Qz5EqcvWyfWlvZhcUajnURQmqq4YdmJTs7gu5bZ
k5ofRQqZYlmv8eFlBpyGG5cTtnuOcfLfgg09PpT1dVu71a6D25iYS5YfLTa4MTQwGUefpTESjF1L
fjC3nzRHOv6OHk7ILdAvlD+HSwiOj77eMKa0fgIBxryzIgMaGSV91BRlPlGu8OXE7wn533NBymmf
8N3aJ89bU33wAvXtswMpoYz1kKhPIpCIXMDJ0DJk8j0DVSC7EUjoU+6V/pq+jvcEn6l1MfmmZ5mP
JqLhP4i3ByEudxlip+91G1s1HJq7CcmnjfEPXGkdOiwKXL6JvhBjfAfTpTpPlChQuR6Hpxn2EVhS
+ysEQ1vSWlvelxzyZBGDPGRiGK7GNMtAFvnrUSfhW6a9Z1PjV5lIm9xGcRo2hj5+J/B2AoYVpjl8
3Be9+OUXtu+okUZFVKX4pjdsLj/hXKKJ16ghPxn6S6TTDTsi4A1ygPga/H2H46EbZM/pE4Pd7Lug
uVAm0i94T28Ptz/vr2846e9RtZW+zl0iCNBu9vSeI3CnClng5eyfrP5UUKm4HXM2JWY4q3hJuAch
iwShGbhZJHlnbV+LB8RWkMIj1gguUZGS8up+LbqXj1Wnv3EpQrWCN+L2+Lk2VwgrkKTlFSVabK77
gPdIm5LN9Gu1tnSU3Tbv3K+zaicEmbgPshHsl4da7xGTAgDmYr0cyKaAk4wpw4yBw4mIDg9tzTks
6EZbupcxRq27avERbzdHB7LJ7iAEit/DFb7S8FtTlzNxxgFd1PJNjmvS1yihPA38DD5rrI5+xXSQ
E9XCZZNYQ8zB+CN3RY3vJIAOT2uZ/kVjVOFhkymrDZpZpwO99jhbWZVACcQ0PHDCETIjmIAORjd7
zrXJAGPwxERlgP2rTD6IyTWvBohHRXQ8LyHiuLLXWmTX9/kWCU6DQZdd1MUv1EynbTHv8je2qc+Q
P7XlB4sK6adThH6JFL192S4Q5GEWR2kDYLLAydeAZhr2Z+PUKSba4OUQQWTse0QLz17E4SEXa4ji
nz3nD2FOP4NBzdHW7Dgue24PiiLuiDDnOOB6xYPpKbhcfP1PJ5JgABwkRArXBc9Li8Aufx1lSMvC
6dCuAtTCuqCCX5h/5wOR/IqtIXwhoPg1KtYgyD3ruoMBNdDEUTLi5EMjfml8nGHnI6fvJVYS+g1w
ns8MtDHkXMdefkasSvgeoMMWATIYDjK/xQ9ZjgVrwy58puSgLSeCb8rJB8Fxu8cskbSL5DENx212
7mFDQloj4EaOtbXmbgicC3jOJDEDJQBlfhC4SzVKwI9bBpcUPrWlneuinuQBGGI9WZG98pug4xbN
HXQgJ9INhTA+/FMqTsnSKQyGlYZfiyCo0/RseI3hFVdPQSxODjIhYcZ0A6slears9ZvhIL/+mdsv
yBcKXg2kNjV60Rcm+uP/BBqvo12mseGURydEYoWlA5D2h7IyLIMug1C8L5v8F24yhmpuGe99lOMa
KzxSzKfdW5OncDHT5uRpJFyEsvsTVpwPRoXptxcqCE/iKxLQ/aBOHu45v8yBVcQzQsdDNhM4PebY
aYuRL9bXp/y959fpD9ccbbL26w4gTwDGu/wHpj5ApGFr1OLIFSYXfSiDZYzM73BwOEse32nE7E3X
mOeEmhPFGMfGriXQHpsJmkjFvy6Lc9KiDBcHqCO2smPzspG3gBY8WU3z6qhMERdcWAk1dy8elOmX
iC8yG9XJjVguzWtWupbILVPgk1sdns15jUjhqfrep4nKztM+fm9n3MY36j3pRio6s2JvzK81HcmY
6q/UYPwk5XyHHsn6ffe9wpWr3ePESABiFKYdxlz3XmFfzc0rCXNkAsEjzurC1VZUWC9UIi5bSP+z
AabEV+5JOOaYi8Ec+9v2+UovBABwU6mkKIRO1nVZL2pEU8A8plvoiQLa0TD5YKWCl7Czqd3we9CK
yak/dHXFUY3wQchRVXpl7QlGEUE9gd+hSqgLPYVmqeLxiVXV655+Q7GCSk0eVfpwQFq/mmNgb/qW
iYmJN1UG/Nkit0abJU87ikb6AKbwtbyE9QVHQPY68GXVMRGSc4vfgd7EUufLBHbpENRLZeCraM73
xsfSr5HxsJWXpTyd8j5kxeijy9Gc9b7MZQg3MDFN2COL1usnZ6weZcAv7NrJi6K9F/b//X7UVqBb
rJgBsRM4H5Gf71XkTpGaSms8AX9P+pNuWOj2Yz94+pfjFU3D/nKPXl2m31Lm7xSWJHKAXQQVfB+w
O6WwbpkoeRFILt/LsifgW1Vz39jikCl2w1/4PN6nvdD8e/2cE+GWIWj4ECf0nHODMvPfFmtkIshf
CfuEQmKTnMNME1XG11r3gx6pTw4wlSVyMTav4ZvK6uxDT0uddYKY8jagKCYuZo/T5wsj+bZeN8es
CVFpc4nqEeFm3h+RGJu/uiFxevXZr7Z1l9U3zxy9MJJ12YBpAmbyPVY04b9gkDUFn8OpO6drQiIU
FWCFgtHzaQn1xbvfmyP9qNCXg0Kt701gjm7kIuJcZrAsQBpoSefwS6jvLu67cHQEAf2DgZJVSqR1
ebVufpHqV+ek2P0O+tgru0hC1oD6gKGhJHJT65NAgemLY+lfPUqBBlkhIOkRrQgDzWFITNr+C6kX
KJ9JxyC3ErwH27MSy2B37NN4wTASYHVTYvO6IvcbDahS+XRhZ3jlMtZxjrAs0KNCTrFYTZaFS+KQ
9oEYspjZ4NFVFOBA+JOtPoPgsE9e/W+TsRkD5IDccCbxnbdyjiiV5B5G9CrA4pE2LkjHo7eGvL8u
EIqFsjDMgOKAiEM6guDII2zEQpM54hhjJjNNPVK2QFVFrQr1BYH3kewbhTgOlNg0vCuesCY2u9xA
iv9Pwkx6HyU1IU4v6vNLNe9hVKLe/I3NKkUNQm9FIO9EAMfEOoD84P8lnuft93FGkXVH2zgYd3d7
oPoUqAz0BNyAA/n8wZMo4PsPT06BggxYG1SigLWOMv8tMS8TC/VvFDbzdqCZFJT9Ub2lZUBUS2xd
Pxh4jQMFKI/l9K4PCT/hwgLNiJmxSwaYfMPvCoko4+w75gAkhuxpaxIJP0D25KWvuUKXmfHJP2uo
B7bo3d1lqsSYOVxh/wC9ssmKEF6ziiFsEeBwhSFeOsoDNbv9kRWMSOtDMsBRMyOyzCriscePS/Ku
Q/oDmlDkplA06Dmpawn+REA6YIouxJ5C/hGA75I4jb73DNFmdTiT0DAhwgX7xjS8YmocNf0tMaeX
UTHCZQHhJvI56EQYLjw2Zv3JgGPseP1Zck3t7hBJ3sypyDzZxMZDrzYYSdO2IcICESUy3/Ql0J0q
hEJm0hyCLAj0gCqqwK2BMeWM8BgxBG1pE8EKOVpIPwic//ddSREEMr0+Ik6wAzApY00Fhw3zZhNW
BmPC3BkP9c8/Vd7dR2BGZySvWQZMJCXGQlpBzHEZfzkFEB+KPlfHz0E9SXtQtGhZSAPNSHAA90Ir
BRhAL6kfKlzovJfa4a5DWMD6soqutc08QMof8uEINoOSYyYDqC5mL0TPL1tZ3xclCi9qIgw88qJI
fst2NBjT4pyyp9fF10xHy3h/enVIDARDzYFdgoYZP6P+FFL5OSKik0frs+/l9H2UZ/WMUTYYkc4Z
AARDMaKPp6+uLulGe7i4JY9R8MvEWO/dJdbGpt9qCA1VPOZiyMhmVwv6gGHbF6f1CQ1KFEaoX20e
cTJQOh9lTgwYzsTd+CImv38cGO8Sj9awhcbjh5rF00UetehwCfr9w13YGNX86THl/o9/gI9lGDQ4
bMahXBIyiiMuMNGqc8YDE5MJgvuISAd+DvJm0UZFjVuvw/ZEAw3D2AsegisEfmtUH2WtPjWnpQ3Y
S5mOtvq8M209JzZcHoHw10uYIZYmw5SAl3TnvSP3GRktBle+HWKcP/nEYFIwas2Otww0BCo1u410
POS186ESxcmL8QLF0Xn8JBWdHSXuPFDzpvLRc0u8/ps1/NjdF8BQAknzNYh7Z3DEFg11XczkpyD2
L8wpbDYWuNDJ5VrJ6Yupdf+Wn4DE3HtWZlywTzul4RszvtE/78CxGEiDdB8lEzAQgLf5ThoWV0Ls
LJOcBjGNieBrxUxyU9ig0I88PJVUa7r30wFNIcprPuP9FaGeAJDnfbQ7RpTzRPYP7FpVO22JXW15
w5qHNo8a19BX+Ppp9jd3f+BXtzFmOoCBdzUdQBQyfg+1ioTy+OuZZFURu3lJjGrKLwT5VpkKxxUV
WIJEsXIiKcWEy6fSFlG5M358U3ssUaz5TeFWaDZQPTIS44O8wH5Penm7MACaKAa52XQNLOUeIKC4
EukHU8RrBvCb9Iw5F5DTDsYVaodnVnpmnDR86/PkF10IdqqfnZqplnzCs91ON++IcZaAsM9Zk7FW
Bj4n74vGaXt9WacJOwS3rkIgOENijxih9LqxeQB5rWc99GoHmvalBDB4jdhgSUgx0O7x0vRb2hoQ
vF4KSCR7JrDpvB7i3hdyzNff15EzbS96xA1D01yqFfrhb1jP3z27qxAJB8xlYXGds6/3nNVjearn
XDpgMcxe8+vXhoDEmXhZo6nkXIFLAQ37XHx2iYYMkCV6FV7N8B8uZVMBMWcPlh14/sWrBTY15ARH
Bv0KKJfY2IN6dPGYv3jCfsp4GcDdDIiJGVNQCeha48pDSYlYgIDqtDdhPBRNVwp2+8ZGMqkJKB1+
8kJMUQdDg1YmLbfxIViRnJD7CkYOCM5TVtNg0Ir1mc5SchRO/xk9RT7iji8TxIlvH6UBXfvkk7BB
uWpAcP8gAQm73qKOwJV/cWAAywjhKB1xG/ZsFEEoPRArXumlSHd7jvpXq6UtZ7cGNqDxPAUKghoq
gbzbKsfN6Onq2C7MFXo6Ytg0Aoc99B2mhFAR/Qx6y7fXOqd5PWIqBZ61qeKdOqFqx77MJ9oKaVB4
gncL2VKww1GkPuw3iCZeyQBshlcEx2V5E8Iqjld5DBr9Iz+a84KfcX/u27tM1Oicak7pNyP6xAAv
q6N8/a9N2IewaSoeRWbQ/TPAco5yDVsfdabBMb1HGUhbNIE+3AmV9YSxQpx/vRWcz6wgodScDmAI
ENZiHJMWrffuMdGAk15hKPkp0xJtVM43lO1LUmuEjxUhPwDm8pzeHRr+gDnwKQYBrLFrKjUaERT7
5K5A3eH5rkvnTlYyRH1H6LgWcgBTBGHSdTUHen2wEgGNGxuqH8SbVLdX+gCoc+t8Y989EhCA4tkI
8Jwsb+4Nb0c9wTbvy7DufeBfG3CT5MuSBUEEq4uar7d8N24vVgGnDmQRGa8xsTktURn3lKrus396
PIJsR8UfMy02M/Mw2AFrMgGXXY83Tf/4W8IJ3eLaNV051CA87uMy7LuPY3NsJUzeKl7VdvfWmAtP
AhwkM0ZO30yMDPbsO0bONqLM1ig/CYGbAP1JueYVAcUyHMJExr0HfAvPCVk2OJ7XZAzAsXEmAZ+4
9xTomIj5AxnSKVtsP/hmrIsqb1MjKXcDj/SSiMmECfaySiHZm9gP3uwpohRFx0AO9RPwOf08QW1I
Obc4/RDAm4d2wagzG4sNufHkKSGDEINAKRKp0Hh4KBURDD0Kl/kQFK+UHtQDDs5OTliwW6rH/ukA
VmZDk6L25u8aHdDGb5ESI21//aulT36NtA4NzoQzfiCmPeKJX9z2fVt+uyKkwaWmUF9IhBcNMQto
9pilAAY3Qf7MnYAlJj0E0wfbJkNbZ62vI+RdoOpDRMSaY4vuk1nDAUHS+IJxnP5JbJNc1sbDTTcq
dxRd5K5TlxpozDUbtIgU0Buo0ttRRtAzVwVQ1JGjngBfGDdnMfGFs+vFFiZB3+zYTWp0aEy6Q7hB
UHEnSBiOjOKPh0YeGyPkSQfyzb+g87tCcTlTGODDC3DKU0vLCnGMKTVLqcwYakOkL44CIbhivmE7
J1b7UROEN2RuE4cCa5Cqr0j6OV+i9GdYKHfgSVfZhNAUIxICP1X6LenJm6jQ0meVUvOJmWPEgG4i
dfPHra1mj2pKPcncA7if44CVUr5zfF51leP5NwgJLyhfy4xcfgP9wA98mVqUwWeyvHtUWfP0qIEl
RoMGnCh07mk5hd9Pm4B/8BnTLSUSpnKGA6T4cDGXY4Rxe/D+5tTw5O0vUiOW3XlLfhNlKZm74HGl
TbFQxQpo2WA4FzvsuIrb8wj3/gwrkoRzKTllwG2SV+bdAvcPex+/lTo8oCu7EjpyIkqpf9Bz1qcw
H9IYD0mX4EgkmIextiBmXfweJLQMNA87prUj1az+KMEHiO0CgnjMgLBDD6Z1AoGA/FW8Gq97vB+5
Z9ABCDzJukC6R17FfcF8gvsE6FFdUcrVa5i9XnKfDCJ5V4fK8pNc/socxyGWcB93Oc/JtJywHDhU
Oc0U10DGqFl3gF3vnEkeAjAUFC79DlN2/6jIHxOKU3beLyMg8pbZXGCsgbZ4R73J11X3KI8YJoTV
bjN+RMqxpIqA66CtUzDTYUSSESmtvn/c/W6kTiGf5huu6ZEoNigfIILRRRoX70x5LOQdAbNYylkk
E8ZGnbFZLE4wvOjR/r4nnz7nfZCNIaOKSWEElDhhMBEbAKHuV8IiYwaB9An3c5HXY/NfvZabtPJV
SAdKvclgTT+0KFfM9Q0RP5jzZ/puuBSvI2JgBEHMoHS6SZ2IAY8SI0Zrb0b+iLVlviIb4MD/jBlw
BVOAXcUCcG7d6xQxto3DlC2MuXskw75jrJ3WE0faD6EO/7ONX6QrkTZsEXEQ4DcdcXC4q32zwr8f
9AHkrcESboZ8iptFX1Jml7Ba84Gs8ANLCp5A9cPxhLebWo7uLOegHKIUSJfI79J7pIywGmXGiEo8
J3QhqhMy/yNyj3A0kN3rXkI0fS5aEu+ICswlcFDMAcieMz1n4J1GXIZpG4sBYyhfHtEC28qp/M0Q
FpjmnHUAuzx6BObfdzbZfjwxTAUsnQAW/8kvUlJ2LkDhBdGvQ1IJwFY6W52fDmSMkRTz9ln1NY7z
xuf0FykZtL4TdULSEVpvV/LFgZvBCA68Kmfk0ahFo4GeyP6iQL+mTUNtj+gCHTUJQayT11Qn5Dyt
lgPUhBZZSjGBezh257wMIMFI5HdUXuF9c4TasRRj7vvlaGiYaJu0IyChIU/Jlnwkuj1EnUvDO7yJ
taNHaFGPEsJMcAA7M9fa67n3iKcV1BG5DXcwwIodbpzGJwgt/CbMJG2JDabAfuH5InK+wPcRk8fJ
nQZoJzp4wx1s0C7im8VqhiUmLYINUbhcK6udflJZeBx1eAa+9vo70Rw+7Vv8IzwBoG4k2wx3cJEk
BehlRmZQ/KmQx3xeV0mYI0vXSeWwGUmTE50jYAJPoo5HCbsRQ1Kr5OkSb8C5SrTcuBdffbBL3joa
5SMQESkDPRu11HAQaluCtwnBUW18dGHPR0IPXQ0MLbhQUm2E7IR6e98lvQgSKkLm/MrulmEv3vb4
ObmRjuhRcDJXyzlFF/ucEFJSInKmpHVe/sm5htQ1dYBzgJFU8AQ5eZ5k4GLCZXwb5zPmkhhgAN44
vPtwHIw3MkTE2koXU6NgRKSJFpUTcW0QxzGmh823mhJ1Ms160Rk/3W268Zi9RjLFZkEavIM8PyXs
yaPrsXWG9zRDVv7JpS/COeC8Zs8RSBaBAcJRbQZg8O7IiHBzWlVQ5TRXJOjkRBkPGWmRNLuXKyK4
bqwV9OhVviySsDf/EGzN0ELm/TQhM2FzNAREpj4i8nyI6j2trqsJuVQIxJNvLXRjHNMmUXQ+R/Jp
qDtwCc47YAXMJe4u4AcYlTLi4WBwFeOikO0MUjTTdp/Yj83+HdX2SHXghCJKEMe+iWOcqfHR9heG
WDWJm7B6IbY+YYp58i9tjtbQad0iXT0W1ax02UscGlgy8qtE3p1sVlZG6B2R52TQjbDKuTpaWim4
jPAqMwSabYywOGafc9xMRSSGFA14aF9Y9ike58Lgz8OBVMACF6UalLnJ75SxzKwLola3LZHTVE3k
w9XR1dvkdBjD3v4VKA62FpqkFMsl4i1CM3w0oKzPV9BHn4fxfYHouPwjh5CL8OaGkMq4va36MT8n
r270ywgTJljXhSbyFaO7LMfy/Bk/2Ab6pggWapwWa9ll+k7ryc2t3PrHMgeWDWvSVQwPcwIjQshq
YLwFuQfHn8v3GEg7UlZw/DhivuXRILzG3+SfaBPT/2MRMTnXP+hZyAm5elfvBP29GNDSGcOP3+VP
0m4p6TMqf/eWs1URMqscYNI2tu5xtNgm0nQCIurpfcTDUwP0LtFjxnIAvs6AU4Q9AbC9vL/G9Zb5
m+uPVQa9UTU3sEtZIIEw0kF1JLniPlz9gB+ZEzLUU9PqDmCAaZ3KmWGfkls7V23VxQAOExbWLkrK
H4PxLDLOw8e2Z9/H7biPREqoNBHddlSLvvlEwWldx4wqnGAo88rQjMwFSl5sKhi3ieYFI7TROu+u
I4y0xuq9xmr7IMiP8TVuYZcjhfm/69vkHt5Q5elu3+8v6oxr579pECGcdTYKOeh5cj1ktHD4h7ZV
Gop1wyCbBVYFskIe3m6NiPUUqXbr/csEUYYDqx/L85pUFd7tzS1cEWUnLXWXtLvSQSjK7TWji+sR
zOGzON6rTQzHodlm0rhl3OWnuD82ctJYszYpHQmNxLomVeEGXuBnA6u5e2j5jCNE2JndafWNO5Sx
W+SzhGzEEhOzQPRuDlWnKuKMGQsKnNFbCqRBOBfd6qD76I6t5/RE8YUBt/M6bD8OrSHdJEda4eGL
CfQYZCTBrpOhBcyM4yZE5QoYxWw2CtB+JhIxPvsXw69BVd/DNRStywUZ6kjhmOgNNYOX7OFVFC7k
pdy4h42FS3JgkdJeIENS3Wt6dcTdTG84WIe0/JjxGNxK+8gtQyMj0qQxeiN9FHpXev3K8PsXF/xA
CVUBDhnwFVj/2FvRZBLxH7Lrs8P+4rcjHg/aZ7K+tnCUJ7K3S6QtxA64yITMCKF4wPgBHkZai8ke
KNouliWSg+ZPokkASnRNLp7/hHefbTS7yu7Ert29b3QPiaUTS9TBoe+boOAL6Mt9vSrHvNO+257Z
yixAU4dANh9MKDlHvVhBn9SPhUWeSoAzrGdraF0SmlsRYXDmLMDQhlMRvXJ1aEk7v0c3hFTsEVHG
BjE5wWalzZil9o0/bBHX0ZPQ1pV8VDBbi5R0gc4YySUGvYDix9vAFePfAXLgVVAe8Z9v8lnQRP6D
FXodsleWQgAc4fXyJvJBVs9bplt8Y0wuNrrbfQJLQBJhQo/ao/xF/ksVXDlYTZS0d8A9DELdElPE
QQFM6ZwXg4TF058wvwv8oRw3ACWyQ65yBnsAOPOw1nNxOh1IKg/4JyO3gCWxKP7kUeGV7P389ct1
cgE4cdV9t9X+TpHhvdBfkTYDI2dh949+08EXmQi8mKvVbBkHMYUcm5JAu3M5JTuNCKZytHvGKo/b
3To7z5XGyeQabCTEja0/k9vEQ+KakrPuoBRnL2djpYH9DmtQBPRIO5z0n6lEPKZBVJ3BGdDYvObY
HBtUJxNGF+7J5hmfokLhTr7nhPfze/hZF5kECx+MhNmZYeFCYLt19vWNA/suLhOnSJoQDd4YPtmm
HXM0xPpYZ2L2lT+OCCaxLb5vkTqRbqZIFXj/uDV9UsZtDCzokdyKL/ofCio8qDmytBOnh5xc7MdY
eFw4gVSG/0Ss2eDpoAhGhpw8/opJCRSabeCW2FDYhn8957L7MV+RPPkXm2DlXmdPXHGto+KvCmBc
JtqMRCHvIw62KcOD6WoT1Oj2tMHXvL654qDw7jmHrPP1RW47N/jMA4F5oTf9oP7QLNLd3kzEi+QZ
wmm//cPrY4GIkVZ3eB6IfxmiGKZM7Nw+J1NflEPs7zmJEthuaRvxJbih+/pYVIFYzfghRIcZJ9yD
x1ARGlmenarOBkfeG9AWyXP6pOH6Nw7SbvSS5xTJSx9qGpkK7KijZ+SjNyFeAW4RO1lrP8Dk0JGc
16IHVBk9ePztUS6jY96EgqkkWWwrjyQ+G8oz7JdvSxt991CgUICEFnLQl2UAv9rLPkvKdGEQeR0e
6SXQ97xD0q3V5aXvfGEayHEcAUoSp/3Q7XKug+eV8yKAlvBE6WzmBJVSj1G8M+AhMP2PfYqw1MIo
EO4bSDgp/EvGCmuYd0u9hnVODxi40KHZJGEcjAb6uvOv8M9rQOVBcscae8sRjBbByRDyaux3163Y
vJk1RC1AlL74XNisrw4BfVwOaW/ukUhynXi/CIV+y8ZgegCNGT9KadF/UlJNiWoinMQYEY8Efs7I
vi0OQbhloZPmLw4aQ3A0J1ogMMEb8T1sS2gWXiFhZtQiAnVlkSA1SlgKcgoCtUFgBaxdYgDHIX9h
wCVNEKEZxC5AjlO+nJyCBgcfCjE9/9htsk50VJiZGF/58H/ZL3sgd3gjRhMDFkltLpic6/c3oJMW
9ANrHIR9BY3H1gVKAcRF/M8CcAZ6heodpktBHAd6qTh3EQSPkOo5rqLn6JxRoA5eQyawXDOaJrel
oMAT0ifr8yTQCuBvRheaKzotYIb84Qtf4X0HHu7+mNjxP+hh8xskW9jF6oRMEeJbpfyV1IkeMNT+
4xsp7C+cJW8GMHhMQ8VgGiO9L8AHRTwUwn6w7b5QnX7t0m8bV8CTZCK02C6H7XzgFSadyYvkPzRT
EK8htMsYfyAtJU1b/GW1o48frDY8vONzOvC4bnJYTQFKgyYFvbAbj50ICO+6/ixKvxufaLobv3U4
azZDbfZO2MXyatmPBuHJtxusbgoBo7SYhMt1SYSqPOutBg6+Zml62CSoi53fgXZgUdpSdotJAHSA
H+X1e4c5oh1pYQVej44fHfa0dkW4H2ZYL2NwI0QEp/Nt8prwjrdfwjoDM2rPGIs488bqUlhrgztE
xJGUBclVqfBPbrcTmacCANdzRmtloDp48FasKg4qMUsYg2PtkIeDsZGDBrB9AjvffrEunoEPo8EY
7LJDrcyUJJFQ8HBAPdH9vqy5YJUX6hQ2GtIRGxsQQG8F3Yr0DYEuRRLG3bgd2EoCFbDowHJBvx7e
iFfnaMNcsWxDtpyd3niEKNHSICgVuSdiqDUR5CLGUgufCA2gPv1yx0u+9poHtX3DnIrEmrRKTtwx
OClJ5ixOJjtvxsTK7MSWo04Z08jIWCK2+Vy/iUnFhh97MHvuPzB1iy/pA6yh6LHA+3fiY4O/AC2K
CHJFPHkVRIyKRMtiAZFXJKJDoMzeaPn48XKhH/i0UvwRalLgX2KDDjDD03uEnVYZo4NY4AiAX8Fx
wL+A9MLQk2BJsA1uQlKfVuSq81WTE4ep3cRfMlSqL+4Kj6U+cH7qsOO3wBTJDHNzTkyE+8f08yiA
QPMeVmCYm2tgTj9yBKr6WxGUDr+62RYeKokiwZCtpLwcDCTcY58LiBLjyWgpYsLbf0wOYWPIM2Tx
3vAHXD4jrgDsKvcPcaJZeucdZD7iAr6LsZ3sDGL5LMTHBn0msPNmYQKgT+YpJ/QL04O4CvwIk3PG
kKOo4lPWHEi0j6O+8HgZdQPdWzkMFIVT5tWQLl97DtsDYMkPM+g31vohpdN9QU/NbCuecUEAPDwC
54sZAgOIT8Y245poLYKcEOjcF0CsfErmcYJjc0tJj8JTG31XJKaxd/JJ+JkNNs5qCoHCu2G60U1M
Jb9GyNc/joZgJAD3BAUVHALBaQsWEk8IohRWqznlZyG8+ay74jbmLaAc+fct5BzlhIrwZvorrpox
7nxh2oKi5adIS0a6Q5wrAU9qDpj+iIizKf6QhpOh/NJEIBJBPlHDXrBJizXRpDGRc1B4rXX3rwtj
rK/OE9JA7jaaigZjqoj+FlgQuvhpP4BicGfcxSG/CksHi5YaT3LF1jgGZ6d2f6EbRyuD4ucNQycw
DW4JUDJQSSLwwoHzWCBqQOxQedgcKPFnCHTui016myHbDVXoyy/586317mGCA2i/7oy02wGQkuF/
MNC+bMjg4nQgnZ//DzWAmUbNjTFkOWFMnrpCOcQfB4Q6IGfgpvClmKsZ0C3mCUCAcxNZLdxu5qHz
s+zw2rimmWiJdCMIN2/VjDvwI/af68rsCR4hFM9iWDi+5C4CfINJ2uG24YZJB4bDo4ylTIi4AXoO
RQni7ncAlMy55DnOOhpAKvGI9HxQbxBsKH8QIKQ8YwpuZl+Jkw6kEWUEzw8DD2e1/SaL9mNr7Ot9
AmJpqR1ELGCDiNS5wnR2N+86KdbsC+g0+ApWgW/O5sWlfOwwVhg3X7CZEb+Onzq7FNUw9aTLzlgy
Vfw7wEcNUnFOSr5OLYl62C1JkVVzPoQgYJhAA3JKDKeYJevCflcjKTgxw3jHolgRMBHzWMHNY6BF
5/RPt2PAzr3DR6QH5URFOCioOOuy5H0AjyNUQu2F8oN0FWyjaKcsAYviQ+dzi66KkXu3RDx0C34n
y4w4US51hg1AtCqo1HgEiAjPyaG6c/w+YbOho4CnyGuBtKSlZ6/XY+wzTCFYnXnvtd233z5KjE0q
TQH5BTQnTQt0Df38N0ET42OewLG60u0e/ynitzxOxgDOzWO7mgwWCHvHYoZcETKpgjxMaBA2WS3t
Y4SswckH40vCLEqexwB1mM9IzGrEU0p+H8S1/9i9I4H9UfmQbWxZ793LO7tEStpsm72cx3PZ5+CF
yCeJkRnMoobpB48FKt+Z+D4BHSNTAkxUSCy2S4IFv8kLoRKPPg9dHP1sSGkLmYTo/ZdgengVQgGZ
o72PFtsnLWIbcgyh4j65c05JZ1nMJkTwOEiGwNRlB2SNDZwt47vi8iLoYRjlx20QFMEOsyBETv87
Yt9n8+Ck62Pderg4QogJeCWyrS2N7Ou05Nihq26UYTUuOEI9komrSA8BL3ysTgkQqTaEIyCv+MzW
jD1/RTokz5MY/i5YGYojR7UhaKk8zSmLG4ZheElVpwbvJECABx8VAStGWomRFSQTENSJxNZ/Gwyv
cRW/WPNIIbsgHnhDdprJRsbPqFCi35AdlbrEtEFNyyPGek8ncQlGFWEfb2IhR4zfm1DBo260t7yW
f9od0XnhECQ9nX1RC5H/2saMLBFwY+JT0FXBhRFrgdarCG8EYZ4zw7+s4VkMtgW4XXZOeVe6WlT9
oYZyrjZH+YwBpV6z6/x/nwwWBT0Wbuj+HpnPaxh2TEEgRsjjYRAZxvBR1wxzoDUA3WZkA5q0nAMD
qrcmxXd9W3/WVxCTYbeo1mjvqzWikwIYONQIcWYfbna8h8IpIgJbZs+ES0+u1lQEW18YVYWqg8mx
zKZkso3AwXZf+sQOO6FIqy/n3+zFQDr4n6UyvkYXlL4ZaadtKB83ArBu0aEPCXRj73Q/zIxAwsn4
TTpeai+iTgG3/wW44g/XYyU1DziJQ0AhEoND6hEJRMtIGOnJpG01gKOBUVjhiSY3m3rIue0x0QX1
kq2M+ZRUg6GEglWK9cMbGVLtUabAVlOjcHwzPIWDtuzRNMnw9TnsOM5KhgcQYYhki8QNVo9mf9EA
fgICPv6dtCKQFPb2DwVqEb4Q/5cr/UjS2FbZzdqY0SKBNCrz35y5OBlVn4d91J2Qr2mFt/D5ByHH
43Uh7Jrnbtz6bDPDiexRIA0TCsMYVg2u7W4fK0tcoQn8KvAC5j/S9gmUpUxi1hL3Qo4iwZBQ8ECn
5SztP2qkL1sC2xCr5bRHtsJJZ7O6WN6MQIFEqy2kfDwjB7LWrM1ec2tG4EbIGzeIfHY3D5oAhoJy
G+2PdYVaZM3xqDP77j5cmClnxFyzF1WqHrs9/jqoRBGKfs0vKaORcmUJUXnNFciOljfOlABOnYp3
vWH9shMBIMbHyseySUh2x7NIHw6XwsTh4cO9OU9oDV4a+P88Jzk4MBLaVdIhHSS8kRxfc1bnJUSs
twXvI6XEJ17PFo+XW3uoeGxmw7qcXSW2l/OE63q2QnuL+5VTacELRZ9Z7R3ux/ewGx7FuB0ICtIe
KLBmqBoctnx6O7vNVOYo8NTMe/s2PJT28WkTVCbinavpHJMNH+XJpjrR55jrwntuekR5E8tZYa+w
Xn/iZhX5IzXwV4/ZDpGhQnREVxf6lLOgFkYS/+LN4fctCl5nQNFSreGm0YZlnM9s3Ot39uEQ2Vjf
jDAlw+l2+Dwc7NnOJ1dhGuP/SDqzJVWRdg1fERGAMnjKPIjzWCeGI+KAgiDg1feTq2P37ui/1qoq
Rcj88h1XbEdsWXqgs8+h0NJnjF8bsusWjbvajVbXxZMiOsExvaY7grizuJwDxiqH7/oK/EcGV/ji
YcRJC+78tZ9RQafimqMgSyEJ49mURFbEsBQb0qZWkaPmFH9Nchs3plssHw7NjzVgAsGhpGQTZwY4
XVFDd58RDPGhRBuQhGJ4CO0/ad4hqhd4JU2ft+Kfagxg1xTqLbmzX5cTnkf7VNLBB8xZoTPV5qAE
7w2qFLy8tAIEqN2S7LI7s6Ow6gFvuNlexDQf1T8dP/2MwYvIA04jW2RYtw0j2AvOrhPNUuaoOTwY
LonVZ1b8uO8hOiEqPHono+Hc9k6jzOHTiOmK+rtOSWbgcM+g0wu5J5kyBNKJJNXTMNtTbIMuWorB
P+ccQEw4L7BVNOH/VPbaQp1JJwHysCm3ClM6umOGz15II58su5gyP9CcM5Zy4AfW379+wJw4bLwq
2lGQZGHknhEUEvwQE0bVrFkYq1eIxWwNC66zQNSYWiIqWWBmM49qJ/FAXF0OVjZQ1EEE3SfNujnc
/h5nsviE16qk7xdd46GIm2m7LWIW/oq9d6I70F8cgEbHr7ssz1gXOSK3mLLpAKARi13OTXNXbKUc
3AcsO4+FIG5/R+FTHmtHojX3hJlyOpNiAioW5XHKTkw41IgDoFOhEeY4De/VG/68E+W2ye98jer4
ySP+GssHCZ7533HBoRiJhInwB1GBbHA4cIjzyUOOTFGo0fEym/3JF6T+YnY0mJSoPoj6iMQ6lzMG
q0s0YAFhBicX0ydMy29sImNFPbmI65orc/Hu6Y6zS2QeasRB3f17TRG6/WLqnCYKAbczlOaQWMEK
PI0LwjYEQweDCOS4m5inChAUoO+gxOAFKAthS3b+hjuV+23NabU3RpsX1vYchgiNBcHCLJ7CDD2A
Gmhc4SB+DLnxP6sqZPUQiIaoTyIAsImgXy7cExVdviKg/jPD10pMmp2O3uxW0++muJB3YHYUK/Xt
gtDkQc/+EZePBKF1SF3vdgQeQh90oytYALvGuBdKp8HkJdlVojDO218322r7YsIZIng5aszxdPKZ
mBuGCsG6WNqeoLk9CzVKfCzraHGT96wJEeklSCu87kqgZj/4hGbALjQ4iXAjQmWBfjfiIjis18Hr
0Dux2v7GhNMp1F/n/odjz7xyd0FuLRVXUN63BCmNkxEiwyIMGxyKj5P/QVi3kAtn/H6S1/gzoDwW
RXAYoJkJCjmGurW25aSlUB3DoI89U2R20Z+14FD8wa6Jtl+IbFTIoxSujEgOUmlYPg2r3mITct6j
LoQ/8TgzkzkP58BCgyR7oVzyVRvhCqoixcc6qmGsQ5wqupNue31DNwq30/ixHwhNLhoT99T3He8+
3s0IuAPUZTR26SGflTapVSkveGh69yN6KVICHvZzJQvWgDYpxMYec7ktHtL+Zon1LzQQxvDyxDzG
PI8xGPp201jdAjRyQ1BkDN9O/lwOB8+JjoSK61B3mSX399VjQQ4VoUv0FPATeCvdvA7nGZukMp4+
onJUcQ/eOEb/vB66BWZ4DzyA510LXZQ+MXnR7DWc9h2hLfk69xgf6BowBIqwgbX4jaX5ncEk2S1Z
LegbHBwbPrqOu/E6BFOUUDmUQxozU5gopMeISHiH7MHCXD/mr3ZAYV3EB0z7MV237nWByIElnxdL
QB03Kcx1+EZNywYmHQmYhK+ZNCsoADLxlGE2eodox1lvke7Aw97md19EJE2bcw9HO2CAnTB6oWhk
ckT3QMq3LRgo6XjbwuesC4Qd7ZGHxyfO8z5NOeAw44rWA0Eek3IgWKR1y0WRvAvIDnMJNWIjWhzd
HQoCXCNTMzHGgkKFBAhwWLDOXOlBFrmQ1IT8PAGPit/c998L+YKAJZ31jvw9lMbcx+wNYKB8rhbH
HDKRWX8hIbHcWRuGuWEK2leMc/8KBEXwCMkxAzT6BPc5X41Hf67pRE3IwW7ECYlvzGY1bUdd1BhC
gVpHgznxqba4s/rUf7xBmFCADk2/RGjEBS68anmKq2HFHVbx7SnIEZMAUCc3nIxsVWDZxFP4nNSQ
0eCt4c8atwrxRfkycwifa1SDCCMvYrOsKBYRp7rBvEXVJLSDRISgTmJ4Rw3yb/yEfVUxtYVZDG7B
Z0/g0EjQtDaSGvWiHLlQwyyuKe7mQkERfLkfxwJW9Ygpp2yEHF46qITWpcdxCxnnlQVclOXRMGTB
nxhzyN0Rd4nO1duYdOQ9mFpwLewR21r0TdkDmHfNgzOMMPe+JwRRMBpQ+DAWMfHy3HTQwGmz7qSf
ygP7/FkblfFzidcivk8pogbhdNE8PP170iNLjoimZT4mxeuLEdn+wfsn/7p6uOZkGTvKpmPz4TGg
h1P0b7QVKVo2+LmyyCclcbaE1ZsRORV3NEf3aZPkYwhHExoMIpyiFoJ55r8g8yGXn1Popoz0inIo
6D0kQ2O8Hsm7stKkwUANpxk9XRrCLlAr5LAXRHVCFblya6tEck3NFfG0OvEXF2mcMVST76KiKkqZ
njjy8jgi+5UsVQ3lkcEnWQ7z4arGAQ7yx/xYotsUhwdwcZfw51hFDQBsMVSgK35flu8eWRJ2NjfB
ob9bbQLQfT3rbPXU3g4FRied+BSRG/1C4ljXSMK14DVCHTC+bbqVYO4gIQo+WiHR+DC72EjYcKMa
VCa7zxmzFDqWRW9YTX5ib5QZlYfZqkaDNeF0WB3B3QFkGf+I4J1Wdw+7Al9CKLmnx4K1p+FepRjP
ZpM3lz8y7gfzHHMPfV8fFEHEiKIdQPnHiROTenrgsIg7t0eKJ78HoklNmuv4GdPkNdbGwPycQQfY
/nFDIUvi+MfNyeqKoSngVcBhPePd3myFlYMK6k1FfMfmFXAYDYBJgNiYnvR+KE3u2CJ0Tx3qMRkb
QD9sCjzuaypHl/w80ieTdosBKKDOcpGjjEI36k85VIFQMfLit5lxm/ftm7N4L9D0apsCKpDg8hso
28ZcvWZPF4kzxgSRykklkpkw6fTQwRViKOXfNHjc19eb+3xFYOGg7mjKHzgfAaPYeC/vY40VGHnO
Xv2jIPYZIm6bM1CNAMzkP87mJvEkTwiV579ULrCgF+XFc4yrQIY3RLd1DN20Hmyht2Cnmb6QAoNH
E/AJeNkffSJmasA/AJdydo0ACviGnuWSgztv7Vf4XZl01gaEqrq3GbslJKbH2TJ6ejRgEGisMqQ8
0IVmXnFArc1UOimXT+IKhFaOoY9pIEMwqjlY8BzCjOyCsj04HXAn6FUw3KXmQNJ61JkNlU02Y0uI
ycjc6HxGtbVpAsnpC0jFYCI3hqnmA8wqwGToFUj1yyzitPBJFMJOR0g3J8xDqQMTfYBf8mlJCDeC
bmoBfKY+g9M5tobs0BvTaO/MRXLtIHqdcqxxACsA1GjVb4k++4lTn099gwyhdLivXweKUQhkZL8V
ni0A8aSJNMpCyfrS6WNi+WATRanYDhXUIoORHtJ+4D84lI5UZP/0zFLSoB1aCiOWyB5C8qOHaktt
k+iE4pi3NUbP8w2rHAtdeeghw4KbCfIDdvUqZo5G9aIEtd8eMgLyQcGQxr2S9/rqFctvXAXKDBWz
3d2sMeKhOGPPMBAjZO43Zi9FP5ewRrZrFjHeNm4m6zHRDixcfu6JLcnkBP1aPcImSlftsWQnYOgm
nHIXlduO41i6yjd6IhH8APfFmX6lRiA/Ti3K7Vm/JXzoaE2JDCZ2jNmwtQamtePu+iPPG9/QTQvp
bz9II0R7DBCeHtbL75qlhzPps2M8w8zHYU06cLQiaBGNSN/9OQhDwHQjNoL2QLFiok9MgkJhjoM+
N+u0D2SaSPgFxLAk393Pn8HpiogBILKDxMDQC1QeI47D0b/V+WkXvnJQJQKe7EfMeG7ROeKz3lMo
qbjvNddOfEHlWdUb655ky25L1oBbO/J4t0iZEripDDQnz0QFq90+IAWwBr68/BUgNRsr8ACcM/is
G/uLW2h9/XrplOPHuV2/D22w28qGexcuR5GIQgJ6GaiTG+gswG3wDp4g6GNFd2osTlMjIS+CJM+F
iuCs8wiC+DjdUXc+nj7mgOznQe29wmLY89/BzlPnJe3QY4kFbzjw11WsjGhU+qcRhrsA4XlE7ZJ8
yYniljagEuV+4IwC/KGz2jdj1UlPkEST7ERYpZVuNdPOFhUE/y8ojt9I+gMXGkq+NpWm6tGgJw4T
/vEe8ssSpbRenafPr6u3u6tsxX+FSDeO/Tnu7ylhFyq/g8lVG76O8pGcFVyAyMB8ZfbzW7v2uoka
4hr05LdF3rsK+fGzlKd1He+GJlAuAR0K9gfPSB5x6fbn/Gm6vOH8iO9/V0chEsx67Hdj0l1EXY5/
D7WoJ9RDPysf8VQvSjo2uEovzS2Ghl8seqaNsACkvyMizOjQtNETZl9x5qPEvdo6EA6SFFpZYU0K
RM4uH8ogF0kO7zzg95ZoIaLHHOabc7az/nKaSOTwjTCdMfJNPOwzaePn33v89KvDYC+Pn/Y3uC/7
fNREPJRsT+ARRD5zfRjJDfByg03sohB4cLX7yPk6+0ZXl7dDZdSngOK3KV5e2fdrIFP36ffW3GP5
XNSOvZa9ynolxkgO79zXaFznVw9ib/PzU/6vP/5sqwspiTas2qJGdBa1KyWqPQIFY4NlmEGXuZ14
PESuKgASy8CSvCKRzIC18UEyGzTWJcOCUISmx6DkgzODjOrjdEJhhsPtCbnEWMMrG6G6GqPG/vvG
vGwnj+/D3Ry/52/6i76XMtAX5LSF8maQVJFJp3AWPN025kHUh5TA25+w2ZBX6KDlh5sCJrG25vxL
atGcKJIajhzJOCbfelukQfNFIYWAElPRWMKPTbPKz+ErTeu/7Pf2HvUglA+gunbN8Nwb1lOaTGMs
d4gayVGjdmn6szQMRcunz7VjI5yaDZ5GUvfv/nv9tX8R6sDlbgjzFWFgcsolxh24dzY4d6TPwXks
AwcLYB8bTWCSZn13eqg5+hYG1c4ROlsa7b8RqRrcYpxNs/AOEo7XDWePYet6YKCv3bayCB2R0V8B
o7T+u/D5uAe7OKsd7c1/2MUZSK/QbaKX0AfO33PVfS+uLGUMmJC8IhlxJFkhqxdrGXlafBExXmj6
YIzOY6EjwNMnX+h8DucoV6+r1qV1xEFlRre2nQLgT7QEf2w2uRFmiga6v/2uFXTQEvyj3T+XRErY
QorM9EaYcRt010BBsM5DueZKDjDoE0eh2k2i0EHRbhViTPvWFQMqtp6WsHzyVjwt7jNwMJ4vVXZy
QqFkxzjouq3Xjlk7GEi78xtUtfC6c0mJPJWIojGPmP/cGO+QF++bpBxrH+cKYn7UuJfhqx7Oiwaj
yn6lVjX/cIMgHxr/PiIFXN4rQ4S42dMqgCYYNv3vpL9C6PVJHtDYI32vfvjiM8iB7PZPEiWmfLdG
6FJgeAa1oIuOFgOcw/+C6/BAvFWHjl30WEYPkYowexBGSkbyu0jQiyFnQzeFIx8cVVnctpx2+i6T
NZK/n9UG+BYC89x30axzTClscmkpqUzFoRYN6iu53x3KDN8YVxGKkwhJRD1Hf9bHtbnNfN2h8zlg
An8l2D9fNfYHHgVz+1q+lndu3cGMxRJhpDco7WHKU97ahlsBU748c4uykI8++3v68raK21hyb2se
ITXkIxfK8L5FEPKTEZwWi3l3JCYKFPJYGTSrX4PvaKRE+jiPhdK/9kxUhLN0eccSN7ldjL8eaIww
qdkdbI2FJFjZ2TPifb64Lh+kdge0iiUZRwyWGwEMwcmNiZ5Av2UZU3VsDNx6ay7Yog65hy+dihDd
YXt+9a0BXeUkJCA89AkyDBUL1nrE0GJaBuEKCXGjX04XPr7kiJJRCsp7JMRS2TbJkl/MzktQFAVj
Sx4hJhKuKEghibQHdMvMX+m5u4nJg71fZWjeku7FXxnM9LAMKpLQC35yf6kMhZ4xsyju4VYpBu7H
oFLR025ezT4FWsEMkcLAb8oeJYD/7rSZegEoKBws7UQUkRZHHJ/N93KoNsbkbqRBxkX5BgArmsJ0
w2oTXK7+bk/DHzA+r5m1cAFW6+BWjjQ8CDz0oA8gYaFu91c/1M+74R13Ay8NtpZzBmJ6j7trebeN
ZLDMfMJi1ziBTbFe3JfpdDfhZmKnjHcO/6GG7JpN5bBLsfXIx9uqvDAp6HdPWvK16sKjbIkByS8c
JVp2wUg/fhG7pmcuVBlo7iAZ/MnH9rI73ki0JUTtRTkI2/IL4c6GQO7HikV+L0O8ZG9GC4Izpcba
zeBeAfeF1eY3B6ei/48qyrtICWYCaWLpVPb/L9AtsZNhoWzd/OH/ftNP6f7uZyldqH3b5KPg30zY
V5z2+b7x5LBEYAPWgFsxNDrsCcTlTeT5b6ZMZYRrtBwj7gDUIzWY+3Pg91z8lgkHErscvdm5KHJj
k3EZYvafiRYxCTBt+dmiP4bB9r4ISVGpXl5wo4bzcfQxFUlEScQ66GSPIcMko1heI9RAEQYQcMFG
CcqDwAaTMAJRTSTTwK+iJyGgjcImghxZeqhClIZoU8aEegjYDQuH28Wlr8bN+n2mo0ewBDmHJPha
obogCx6PGVpFnDNlJDnKxISJwg7I0Tbsgvv4s1YQFxw4pJGNCjCNTgZRBmITvHycn4kjjPSkQU4S
5Bz7EURFcC2ce5hoUOIhakHgI1tUiJGLzLLtPpJUEnosc6YhGSJBEoFQ7RQHYE7eFSIuCNMPNwqX
gsOURSUcesyvjlO5P0MRIZ2IkkQsK8NAcqJEIQWbS1nFGn0RGJaJ5MxSOJyxokH+H3q/SOIAGN5L
l3deTusJ/39qeoDBSJ5DmTnSdOw+AVt7Ze/LzjulUNIDJs5AnnuO8bNvSKpkb6ALvrsiMeEE59fs
rBfysLj8ibCGBsrKEusauFtvqCAHQ4O658MlEYKGRRLUgCmHHz5nUtJ+JF5bzwX9S8O0z/TzQ9FP
G+Xlsc8m0JVg4d7gjJuaRzOqpvmsnBUhEHs+wgprRGKp0zdp+Boq/m6eI2wZ32bZwtyUDHl/9xBi
WfPzy9eVmE1LF9Oj/4t+Uznsn0gPIxMdkgHbHIIDZLsMEbjapwO02AFnjvxgDnskVDFJdBsdKcq8
GKrj39v+DKzuiC82ecdGYkxLN4/7zn3IM5CGBSmn3P1EFl6JIdqiL6+CL5znOoXVkv3fCHHavAAO
Es3Lv4b0MH54eclCc6iH6uQR35u4ItLfMgk2YftmyyQgfDnIg+KsrQdrSUzgkDzrT8iEB6eBs5JQ
r8ZhTEPPcPn/9zr1kWNhBz5MDtnn7nVItVHlAiJLK92p1rsJ2xqi0tc50+iipJuSJUxAfcynO4e/
nHDgUjSf+XnyTa2aDTKuOZih4BNiIw61lNKSWqmj/UPJt7wvq6DCqk/+m/09aLN7MsAqZiTXEe8f
dcm4N8L2pM+zIcUIfJPWOU8YNTaEL0cXJtr5MymIEnX0sNtiQzItgSaC501/B8l9HLIkP+hDA4tQ
TwQLvrug4BgIEo1sDuRycl+aw2/QW99IcsGuj/GP4l4SsRL2pu/a/Lqf85Odd0Y4N1Bl/B7X93/z
VNwlXQtsZveXV1huxr6/jm0v/h3ehH1SUAeV+oevxZZG6RLSHoKW9JkrtIRpER8njEkKVq3+yQwH
DD3sbkgzFz02AP91zHwkera5/RLd2nc4PjB+KOuS2Q34iVxX7wPk+SKdDTMSQ/LN+wEKOvn4Osa4
tTZxW0qUe2Yuqbwcjqbp3y8wCAewYJrbE1gXiBb71vQR0tWHrURxIJyFO6cM++Cmr8gAyFGsifRH
IuOZnide2pbT+/fQ59KPqqjZIM4ZDfbfCJdVxymQ7QYeiMaz2+iJWoJAOjhAwAOmka06x2B6yPwv
iab5pcCHSZMd2g6WXiTaIB4sBhVZ5E7KUI7El8eViZb3+m+y/IoDf56H7YFDglLF4krro15BrjD3
aCDG19LVdJ/BlzmUO8FkjmXnJigBsT0N19ZFORElaqOw9LvNxyNi+fK4cIcXYra5wkiVloEThZaQ
SYs4kN0jXUjJ4OFwlpVPzUSFiSSIM24mGWhaMywcIvN4cmgERjIfzPDDscb5bMbgDPrWFHdhjmjF
4UNCaxXxCKSsIphq+RwP8um1YRcn6PXnE83YZKuMvoxvaO4Czlb9vsMPYWiq//IJ+cd40IhrmO2I
Pp7IpMJy8hdV9v1I3VcnhdhFseJb77F6Zt6UX3ZuiitKyysADD8HJeSau6s/MRu/uTntYRcyW2gk
Lkp+vSWaU130F5yCH4fbQdXdzL8KnyBnBK4yr15bl3ifMM17v5AIuV4z6ueOAgvAc8ApFkNMLYYr
bhyjb5dMhnhwAEx7yXdB1xiD8zfMuZX3CmzhFuKlxYeN9Ww/IOJkmL1cMbal8Y+Ta+Zq9CzUUU7w
M4pJQHOOnOjsVAfTCv8IboWui59b76FxfnyN0eKCxbHzAPB2QNPUTeOAJhd0Wlyg1K6EbpGGS/8I
q7uyIE4DbwaE2RtTduViH69XPRSOJAgifWPXxhQR9oQNYDfVBtZTj3cJnDH6CAVupwgE/Zgem5D4
AY/QkScjU73zUPHdA/QakzJQcBTJe10wVGBYm35SohRH376+90TSiXb6Qg+M7sBV8FvK+O2o/0x9
nDBJbjh0BwYs/BvsmAcNqa46IqAeV0FhQ0UgzEGILPcTROPgxW2lrmuEGjDiJkms//6BuuUrWGhe
fa+qfMIMf826b87xj8PyIwkm44MwPfCDQODiiAJ4PxpKLGM7IFI/jXb6WZkYYDsIkShDsGWVio5h
miIWocHcBVyC6DxlI8IUQwNQmrheHt8RLClxgcOK0IEr6BTpLSos6zXWQKweuxpLTyBPm31asYtc
CYmlcVbmfiLZYNbP54ZxZJIN09Hz0sduBaRDIHcC226MobwggwoXemkgRjZwBY5i3C+CC8SKCFf5
Pz2PtWFg9Y76lIR5zENEviFw0TacK+iaqVGgDeblBjLDwNN2PYMV0yiGqvWGVaQ4oDKu3R3+aUvj
hYkWsLG20ZCggmVOEb0Iv4cJI5mO8g0zlkMA37Sj8IyjJ7jiSMGECqlGlBFClSHoJ6sNH8HqBsck
1Io/5waDKc15YLHuCI9rjv30F5zvw/MNl0ezpE+WMkbMuFOO5lcoVgREe47Gaw35POSNZcT6irPI
CJcWWgykyuNWLN3tEIEFxw70HVwaYa7nVHEHbeZZxZT0FDYtZVMN633jTkuiqtAZ4Ebo0Vn9QCHC
yhlJdjsDkRxj0fX6F5wvitejx6fl4GNG162BGRvm4/iEqpWxrsKKwlwSyEPiJM7phOxOnCpKcHgP
zWnnYgZ1ivPDg3iefrAKgpZex1cM3jEB9TB/0s55JvDJOFG/Gh7dl3DTBWnYD/VJfqBGA83oJxRm
ZnUBCgvS2jQWO4T2oWC4/riEkYBATnpJfQR/S970mnIT097NfvsksoyMJSDo87vxbtAcjOKU1euE
KAmAIeMQgaOcDHdO8i8fIpG2yXt/+wL8yuetPGrLpJPcwVE69nhgKlExwnpzrwXf/oVcI+jYVR4e
wPoVPTMSTN7r/obo6uPRKaNCyprc7Xh0o7KciuWJVOefPTiWrNZXWgiS8urgFK16w+IVI/P5oswj
SUpyRQ+FJQop0BvJt5CFBzdpawQPXM38qXC+iqIYHDGsXIMG37GtkIFpwLK65L83PEy21Kcqw1XB
0KAJ2Z8cnp+qiZunj/VLUZy8d/ooUd6saQ74g8D6okbcfDnyw8V9BvPejqJn51b7pEkNFAePX6ou
WEZNTv+GfetGD6bShzgn786wc9ixcptjgFWE4O4wQZDcpP6iWxEJL7x38RI3CG+umPZUV4DFqc++
xh6nQzPD0j3DbIlLvOyPa0r+yPQhkJGQSNKF/8R+ZlqqiykILhZ0QmN+wZH9Xpr8/hfbAEjf+qk5
TDMAj5V1lufqwgyv405l7aH2D2iAY8ToUCSvZf+kuYovJb7P0hQxH3Iw5CDRulJEPmwxJDOb56YN
dz+7t4PLxhmVBajnT3BCF+Fz5uxu2s2eTY0VcSPGCt0fINKAu5i2Meo0DN9gFYJVQNfO0LumnFI4
Lovr4vNbgjR8rzHeQoYtTHwG4tgFvc78Z//CviPNuco35B0EbWrjwiViCSr+56UzGQs3jkTBRPNX
pDmt6STHJs9VN/0OIhK01EA53dXghhThsRiM9UheNQgAILeAlFjjeRIIdEFVMOoS3pWxga/HPG2A
PDEYuD9/F4K1lLx095PgsgZHa9wc+cMT6uo6Bt96+qyvLFgUn4gCqStD/FbfVwudwIyPI6+unHgz
92PSGPrZ80DxF7CV8++SttMZ1WNvkiVXiKXkfVW5zf7NTi5wl4aoh8QKNazZr2U5J5WN0G6mnCli
kgM45g6RUWIEEs9qAa/gFi27PN/a7TVSy/A6gMSMqgU+7sx0tKv7GaWiKKyGQksptr/hNxoWEeb4
L9C/9fxrWhvuiKi1Gt/vF0UCiBFhJicWg2KaYokC8sMozDFl+7Kbs0lIKSIB9+ERljBiFsKUbsCi
I4/BUrcDvloIubXiHLh+GF+5t1sbhB8FAWeDQz5nMQUo8QazZ4RyoBqLz4SI0M65k0yOVwLmQHXo
sWLA4Z0jZshQKTAXkVXCURer5kSnU5zlw3TKHXY6koCthjDj2dMUKXbNI+j2VIGIL6Ei/ThMV8Yv
Lk/1vlIdbPrFjMwFkjiE6Vp8iqnLEcjao7X0gd3XKigRem34YrfE3AA6JTFo2XmZGMfuUpBOhJRw
kzs/B8QC+7cQ98OHc+orMAOuT2AI0yvI1zfJE5zcSIYosgzZHGb3A0zt+Tlv/gktv2fJeSD9gTLm
z2+Tj6sjPxQqCSxfoBW6HoEziWjOiRKqAMmyDbjywSGSEsEl9imV+L1v6+OoCuSYKGCXtqthepHf
kNDkCj/81MTZQcZNkBLHlM/wgkkLmZQ3bGTI8k7ZmqC7IYlzi92SaE+St5iCZ1IYKVGgnSCUPaJz
NjIPFHgPMTmOgo56idTMBx/1d9PKGwTvYcvD+fBuIgux6olUwwo3KYOc3vclAhngJBml7uQu45uB
BSddLxwQPs1Wz9y0hlHz5DVCQLwU5kFE/dJD4/1cwKuWsxIzPrdVxehCGeamDrBHOBDUVYPy6KuQ
dtsev0dMMWF2ofgrITSANHwJK5yDrQr3jGTxAvpoR6mgIe3WsEi/FGQMH5KxoPuSNMLPobyJzOCa
G3DN6q3h/COdYJqSPLehQHD48ZX1j4CPm6evsL//gODwv8f9fT5+k63T49MHOVWBi51iBYc87k/L
0PvYXMxtRg8KpxLmETNiodBXdETSP/fh9hkExtW/A+iz3P0s0Pp6Rs3aXt5DUaex6v5o+CtWgPEP
Zm76q4A9J5WbjwyfeGfuym7FGfXDKiI0cCJGFjlJcnNVh4SulFMpsToUAfN5oPpyMxeyKHy6nJKZ
3n3crDGDBqeg+gyc3h4+fes8ki1kh4VjAlDAFpOadOB4n06v4wm04eK1UDeFcyZp2yNwogeg/+KE
xOFNvLIjY/SF4y5gDjUGtswQvmU8Y1PbhSK68ReD1BijN3pP7m3u2Hk6FdReRk2oXyyf0YfmPvyI
bDY7OnQ6RB25n6c2qlzSisEZawQYO6fgdDvBtnLMh38ztJTYsoaktcBEFn4avciAcvCAIqtWtkSU
cjVGFD96OZlz0BJg1QA+aOoqxI2YnidszV5JTNd9OAo+EergOYxHwOGjto3xxyUMilhSlB9o38k6
uvn6wL0ic7xfEOI5B1xYvoYaYgkcYYb0Vvrf8GVnydUjT91X7fsf8K5vjHtHxHALUXxnCgsFImNO
JEKSnEff0d1J0Y60JOVkI0S+FrdlJDuXk7BKIHr28ghJy4HUMT+fEqOBowSFLt+jxvW4XlSzNHVa
WO7Wr3mbrMrDnhI+BnYJGbSzAO5QsbJKRTqMuuw9gjdpah5goCc7aEnEAwaBvpRBaNkZ2PxBiYj7
UWJzlVr+fdLuB8jcuAMDZflG0DL+nOpFPenH4iAW9faf8Rc5bwLKXS7h4gNcJTOTE8GkdkCi9pTG
TOh6WcI422QPDPGVAW2du0OVVCMwyvs2m1xH2ZAEwkV2gvgcmWbwfrnFwsCJAXw6gLadSdFzkm3f
e378x/qEX9KiJwR8LUbY6aG7yWIY0fXxeDqk44JU1g4JYvty9ATo9wkXd3EA0EVS2CDkMrUoeqyJ
YAI8V5PyERlyAkn4cwfAIMTorDRQzNT7LN6z9ieSnXuod4jIWZNhN/0mBCZS8MPb/RKIBMTCFDPH
n5LXTqD1HVZbbPs1sTnQ1m/6Nm3pSmg7mll1qJ2N1ko3dQjP8HULh64Wp7VTlpIjcuiJRiR2iia1
8j6XlGIm9yNM0Zj2KVip8RnixMVhBvWzc3aYnzg8bNolYdLPd9gSLNqGhPqlQMtMyMw1kq2cay3g
N44qd4/HzCGy3ib4GwyjJc6Pv6muG55p3DFjXjW/5I7Wgl+iiwqiHRFrki1R7SI7T/ToexUkZ1Uv
CqhF7/Xz+C72Fas931V6xIjxe7gdjkLe+/svPZqHXVzkInhwcG4W5prXmx27sHt6Bvpw0nz7ts7G
C0o6Q5k9bDATfcbdoqLT7OrTcV4Yfs+GDsDw0nECBzI+dkS1F7IjQ9OH+YwrKG46sp319ROkz9vR
nsAIOOU2mgjpdEpGWN9rwp79HH6GWtSgv+4fW5v+DGd5Iw4Kr2gNeNpL1PGdpIbpzmO65a7aVm5/
0/NzJEkP3eJ8w+uoNwrWLwh/GNH97jgQP6y9mHPDJ1zP28OZMoUummPnvVSrbz2TY7oA2ftsvu7N
Wo4673G5h0Riy6wne3MsH+uj9peK8Le6sd5BHu+Cd0dbUh/p9dGYgm3LeK6GCrwk8gq7N+0lyvSO
7JUsBQeaeAXknHdWeQFcf9LGik1ad5qJ/7gMEho+SBg7ABQzqXFL0bZMrsehBwMMtyaBlBfOaEn3
ti+Hg2WNbfMbqJrN4fPrgk9qOdYLJBTMwHQGjbJkB1oCL4z7mSmXfaGyB/3o1zmPNUvek67ioE+Q
G1cRDcB1hDqGlB/RssE3NWTreXfguxnhbTyJb7vs3CcCy8KWF3xgpU78qyVjG23RtJixFKEa5DmU
pvRfFJr7mvRWelAyGVo8n6wVEg/wzAAjIJRvJfmG/42obbUq//b3dKjPilDkWUs6mtF3oe+gaRZM
hM3PtAUI8xDtz0QW4C8v15nEWiCIvMeUIMxRNkHP8UEpf6XzquTh2/Ts3lKNcYFimBRWZgrltjUR
tbzjsxzj0yZBACXdUoI/3lZLaftY5mfsUYLjwpUZYVwIyBxg7Y2uS5SWEPETRivSnZMrU1pKTd7A
+W4r774ihfE+5QUiZkWXCXtYHG6se0QTDEKRNk4IamB6HVcB7ySGQgbCA1GV/t0xZ+TwQVe5zJqE
8HLipJqJEA/mu6qNBltinqWQJxm/KyQPFk3fJHcidUb9MXICHHRoNP4uEkQ2oqx5wwMNc4QMNCX+
9gVLS8kTr7fa0AswZwbzJX9+4tkfAvghFuhccjsot2WRQr6zYPRz8g1UMYE1dUQ6Bol7+AqFY0+e
3hYV74e0vCXGF9GHCGu+rCEApbBPGH+KdPeiB2wppE3HeUJ/OW7ea4J7n7ZzWC7caQa64AGXRbCA
RL6yNhZr3EMBPv8AvMZapk4zRQJJZAGs5OLlmn/F2wbna8cO7bMrdHv8Abp3oE903TjWF5C8GHjm
wuKPRpwHdKpTpQHOICIvob3RNYMBJXLH/PU7/o5YC8hI3P3Fl549xTkF1qYhujfR5ss+XzuRyDom
jnEkjgdMuTqJSze/8r4bxLr58Dp8cxAhXpoaUBQgWN/9v56z8xuE4iuN2CyR+f3bQv1aUOi8Xhfl
HUroCwmFE2XOgAtoFjRxi8sWZzFmJnA8N93TRG5fmI0pfUXGOd79AYKIiJXKmyJPw1DGW4hICiLf
BMhVDDZ3nXr5+/66S6hVQZIMa9vZCBOl77zl/Fs4KV1+4Moi+maXH39MLaXb47ZgqUlprnNqLS5R
FjCVq29KjR3+ST8zcomyi2zYFKWo90vJpEPq1C6QzIvEqUb40OFgC0Z7zQbV/RHigv6KYC8Os+BU
tF6Q9YXAm5JBE7WBzfaqAswDXsHgtKILiX4xg7pd7T+S7ms5sWzZAugXKQLhecXtjbdCSC+EkMF7
z9f3WNVxz+04p7qqBNvkypw5jRuCMDa8NY0IBK2V9HcuujR5Uw9TcHe2+KT1TuZzlI+Z127tkna1
CRV3Es+3WojAMuFgyFkVbosf2xiJjKTYUVRzgb0w+1bgQ/FVeF+/+WT0a3yqhUZwFtjJc9m25pXV
OBFMbuvgGFFDm6ZOq7rUPb9o2fJtAZM4xDQ1nutACz4xe/SIHCotyQDlfOlzURyagyI+8qa/ewDf
9kMRC7iNanzEa7nFXimdK/1QHwJn7VHB3L17sVyFFa+RLbItU8b4ExoPpASdFD9nom93SNq5ONW4
vfHVLp3aAlPB0UBak6zeF2zmmd4IUOSvH93TFeb0L1wvltybQmwaBTMY/yFA7MuOPcBiivpLMCDZ
jo/jy8Oq28qp6A7frw0gMiMpSprmFR0juHSgQbw0zkBfXq1kvD4Ok6pNtD7VJdjclvXTo7RYUgAf
fJdC5W6BdDW9IX4nMWUO5RSF4q4x9x4TlUeZcg6msqhwyozuYNHaehmMFAAXlXP7WPnIx5by9Uf1
7RIPvjTNpcGtTLzKOVfWfZSPRqGY/eXKbyn3aNK4NP745ZbSjbbAiEq6bR2APyDeF8A3w+4VfQUJ
5+8znRNuo62/kMyqqfxOzB83fs1SUfAw1+EASuLJfODEXT/z7+lpoTxv+WTPH/o6A/Lz498ISdz9
hEVv2kEsI/47GINtmytE1jc+45Qm6Appbg3xAbLJKU9V4mtkjHvU7x371oiamuLvheUCTCDAmbCu
Vbu17sL9bB0vbUBNbFEtTw4ZS/Tg6DjAYmPQyOmgsZ4y9atuYvMh13NcyJdnG15yGs275B1wx1UC
JTdiwZWCt4FnjrXsaz2drloJ0TK8ilGiW/hhPxJoGgs61Ml0M7j/HnuHAQ0ebhuANoTOzMpg3Zjt
Scfr0DqYiLBchwL+Gq6vB+olVeGi5ZmCz7oEly+zhdRySDDDgeheZZFS2zdZQ/3NP5CSsnTSimaN
kizwsGE4i8b9Jzli3s+c6ADEajjuqCHgwE4XU2HCe6nmz1u2RtP5GzUAc9xHfTOirOu+1Laf0swa
uaa22rKrFqhVzqe31DezJRIPxf46Vv4NafOaIcUlTtQ3B0E+NhbOtVKNv/IwM8aBG2cR7g4RNUnX
t5HHEIjuD6Z2q+hMRgHaB5UEQ+St627ZpTNQc5dV7VSbj1gJte8t10/Xcp/pWmoWdo7HKSIt3dm6
Q4ayj+4YIRh351iULDMzryQsXVe0rlpTlROtjKPXR0vkymmape+luI+PSbQzs8jxXH3utlHiNboe
WrN9+yxOmQ5ctbmEaBmvcrDYtTYLxl/p9k1ptKgiCVwMCm71vZv/HCfqiUTrfmgR0fbpv9YfOaWz
PC8jJ2AtG/JteAf+BiudY/fePI0KnaV+t0d7hwaXY4U9r5jQ3w14CbNkojrvk0qX8nHQk8OUqgTI
dG08J/T1OeYmdM+e8ISX9UKo508xKbyhWC3KI9s7738ePKRlrBhYSv1wVOc601OLskHGUanGD7jB
ALy8iRiZlVkmN8Ux/OLQtzd48Vid9jzxvIoyP8OKvdeeV8hhvO6+csssRJuvFaYji+ZH9cXiftvw
zfcUWY5OuzjrAs/pukSOBLax4ZYl4my4lTM64Ucp7b9vwhoA2nW7la/OVO+nFaRu7D7ve59Jo6wL
MnYI6LGTyn2cz5WcsZmOPzShoXcVHqU55M8WxOT6qBKdH9OV11zNQoKtwu1Y3dzKfnhuwIH32193
pwkmqOLGaI93jpAuXssOa6sM79fzVCc6nz2NxuXbs1VgSssVUtFR7xEMUqUCCVDOAVvPKpKnin2H
JqgA/UAArfv3l3SVT8UtIyAybBctAp8fhW44v65CySuHmJtFJXxMFqA37hXOgEOmqFhM3s7fJDqC
3KweNiOsWEL+M3jGpvK27WpRVn/LWf+1k+hZqtztbrNlsqn9rLLiCXzsizbNlc7SAcepezs1vNmT
EKoVyvROrwSVAKrm2hot+3n+hlAaB5kGDoie1NcVJcOlyuVowzCjNG8i4vXhKrDSf4520pfQI1pr
cZqa8s3gGv1JiY5IpD88i8XUeHHkCL56T7RfOwTYIN7AOT69XZEUt82bFpbyKnDDCECaGvhCLPoD
v6EQrCP00WtO6Plo8uuAF2kyowLCcOJocSBqn7378LLBDnywkj3RpcH0hWdQoshRCdMsLwJnyf2K
tsZ1Cvtod6nKZejeTVJQjkGYC981ZudkPx7MpCefwa096eeVxRmdq6G6cQk5FuqJT2hoapixw9PC
ty5TGMKHLAyas2z7ppv22Xh/IrzX/OSXbvB43P0Fmd38jStOZnhdNCTlLUbb72M5Xd82t4zjrtVx
yk1Ri7X/XkLtQCUovXPF+fCpY5m0mM+H7rRNa6C7QlWkzHPw62gyY3w9swWfIe/5pkGfdtOAaq1Z
3uqF5tVc21q3AinFDH1QZ/Gl7KyjjY8YQssgFvOpsa1IGMUZbf9afdUEpTqhXrx2n93DpKQrub9E
948rH9ums/y46filvbomrYQ/2E9uiC+QkkvGAKmiGf/mVOHBcjuPt2LjzNkCiXVXBiL702Ydt0uO
Wm4RTBO2iwYMeE1CwIpkuppmuaIQmphk4GjZpgHM3+Gihmh1/M/0PpLTlNd65EdCTlbv6YQI0/CA
bnbl4NRyra3y1cuqlbXS+2dfNo9mbGAYtuQtNw4Swu9qf8i+egbLPDUkwHt8lTicBzmPJyucr5ku
E4TeLWbdtmvk285elZb2/P8z97W7q9yrwdBPeS9ZhBdsxCzXW6wngZMUD16YD7lumIy+QaHGfsmv
vtPhTUqCDNJTWbeS2m1YxRtk2ubQZKw8tvLFr9y9NBdTbOVYTlW27CeDFsB3U5+o1Igz45l8KRpd
j0Ad3KLCL6nnHsNdVwInK395zVpr01h1bfR1n/kfiSQRZuwJjTX++qN9EN8HTxWkgiw7HQp0HhJH
1SoAAFiim+msmnxnyUTIaNtRFKVRxSsy88uwSLIRSDdYjeFFxalBmLz3bzOhIeXrvc52iundx0M7
f3h/MutjRVH5AuMw4UUVf2K4kdtJffYef8z/CFQ66Wrqa1JMjIVMHyv7RuEtY63gv0JsbEdLUKY2
u/Eo6Ci+0vGDOC8iyzM9YBfVsi4PZwmp8E61vMSQOds+vj8itsBi23oO/6hyr7yvoiZH/Om/oHFz
htln/wbvmKcYxqx/96315zVig8Mu/9BgwmUPafrzHcv5+P65B/VnKAda+9+DDRUw7tLRki1X0TJZ
ddIzFWM316L2VEPqZiA6LPhllmhiXk9Pt79+D0ILICOYYbluZ/oadlbs7d4Vlv23XjUstM0yY0SS
L5v6fMtaOz5+r5v3TnA7Fjyn+fqX8mPD0i8MJUbQ0hPaz0X6KPyFOI1VHm/Hz487O7L9t7c5kvjX
9rNRTNC+KN6xe1+GW8ul1TvBYSO4K3grQiPMz3V8+kq7UZrF+TAd/WxbwbDMofRt42wUQxfmHeD1
4wzQSsormo0SPXutsaepLA+QZcetIgKM+NvGfl/b1w5bjlfBdohTzmmQKmXq+QJOBZD7pZ63nh8X
onky2l35BGXATztoS+cms11X2XrgoAur89DmhsvW34NoLAG53Pbub+kmQlEFVtgk2robEb5Xw/OI
Bxi92bJPCOt+n1Bfs9UgFZKeS/KLplAkrlnX4cd2GwkOkq1DZ0Ey27hwV0k3rq3Tzysc+za8fu57
eSDwu9hzm59u9xrvDsiWKRVJK2nRlBif2cMzCVyW0nS101P1Ni7MS+fRrXmSPGcDt44t/wd3D+i2
mI+PhRJwjZdGXrIag4YMRx/1ABT0ngSWuTkqssY40Icsb7h4YEerqWGCZz9p7KPt7tGPx/faY7Tv
CkKrDhcVsgaBtvNypthLFFmIHXuD4P4nG6HEcBgn+c/YKHaCoUnyy2xXwZPkfP9SvPijnClwS0vz
uiQlji+eBOiCHmMxun7PzPwU0sS2ySBN0dFuRsAUpjv6rlkSJln1zOzMN/Mfm0Wd3fpUKxSKh69L
2759opu2b/Sn+qsUt7NUMENPnqqWZ9bmx01p1th3113O2J/PxvTB5iAlOG5TPgSim8+9SBhJdojk
pKF8ZkL+hpOQd1MlLPjkKkhpoQoZ2//Qw5bPStakeL3amm/Ly48zHDBofZ+1Y205RGp4svpZoyVY
lVefTRM5g7XKs7b7vJIbRRey1ZyjemqZ/50mX2PsnrW84uHA7qAL4tkAvXIf+VLoXs5ICbPYJObg
X1lFr0V37Sphb8l2tTEVDdyZff3r1cO8c5MzsWcS1V7MXIt9NxebJyvXg2Wf4+3Re5T2w9fxpLX4
mndngR6Vr9tL7j+u1gEcMN4nZDplJsilydBmb04ZU19EKVBYLXAhEsl64Xv+k/4ztQW67aR2Ngrt
SXvXg0304BQpPcEgFK3LGaSwbWdW95u6BK7keUGvu/QrTx6bCCLPd09ENTDY5h10LV//exJVb4EZ
zYA9UKvtCnN9Uo2kUXKIW8pJmehmOuklS/08pFwD/WW/MiMrVkOqJ8KjHVcIzKXASXvFdpFU1967
KuD39svY/TJ1vZaXg0Vd0AUnK7+yVAH6B8qTAKi4LxwqLGXDdZH+UM29Cw4HRXLUoU27s4q7a1l5
aE8iu/RIKqqsnU0fZQHjI1ExJ7pTVGqfmfiw4la1ovYqjyeV9Y7YINVlLkYBc2htuGLduEQxjyTw
7exk8LJIsbF/jv/F3R5NzB5N1JvLoZSnEm8X8EaYFOfrjEuawWK4svzJ1ld9krnQt51/Ms1TryUV
iadkADq0MFe7/WvZCkA9fGnkBsyUXORY/k9c0Dqw1K4QP4IWWOh1Fo11h+4iRGTUsFT4NpPSVQRo
kCDOS3xfnFtMKIMNB+fCgkH+Fc0df6m5iF+bKx9LBML1pzBexVh31pRUTrlO8i8zxoe6eav423Js
StSlbrTPHe/Nz752lEvIsAWHI1EaaQY1XNBlIBb+hxE8X84y14jtwdk/3OEKV69UtqVJ/sTZsuAe
QDyYQwacw2dz8PAvdCza9wXqZAXLaFJHN9nU812vavGTQrySqR6i5wor/NVCmV92SUNUS39lf+2w
Zfa0rhhSQpH26KLQl80vCv35ffksc87Fzv/d/L60A+E/VpfntugcTZUKTIyf9OjaQd81TcebOjKy
R4ereB1PObpFqZh63A77FJ36IMz3e+PW2jOpIMS6eiuFKzhpKuGi3UXCU68/Ktvq5e3lHYNFaWi/
jgvf1+YGvZBuK1OcXnrgRFDE0MuLNNIJVNAZynzfhIN9SYKWFEfRu8l+8+ZPynQGzcd3WPzLouNq
M3M2T8+J4pkYd6lfk0Kx6PnGM5RByTTH96y/CFCLMtRxxWgfi1taB4b/1/ds9/ye6y+nyZq/vfvS
4ktSAgrTKWB+yW9rXUEfQV2MwtBKYn81sITCc/baXNR3v1z9N4F4U3EFd9F+gJm/Hszqq+ioR5GF
jEOQ7m7GGFpR3r96f9mCAPLl9xlktXjOy0v4dS8qLOPITd5mXYGmk866P+P2n+gsarnIKulaudYn
p7Jisn+nrO2svwOSeqs7ldmrcCb4V57mg2zXErdzhWsP78TBD1wk+zwMtz7nA+y8LL8G1HGlb1dK
X8pSWk69RGU95FZkDWnGmW/4CBQaO5pk5FmypuKNQ4T3e92ZV7/BMtVDeVXrIlxFyBSlXF97VpQS
MzQfR7mKolUDoJXO0TNb/D8WDFZC5xYZ9Sp73ecrrKA8GdzrlGyVSffQeiBQ5OE1Cidn20BHDey1
SzT/OHdXBAsJ062H+vcZhyTJ75O03OJsuKqRJlTytVXEMaQ0RKM27s2QKZTtgCWKjiHC83/cGF7a
dJf8HmSgDnIxW3x1z1F8L8sfKt3jm/HjN1uGHteXjSajAZLyl/b3ZNDNUUz2uoXWpVpAY6dwAy3p
U6r7IougVmI64xi1ruBGWtonOo/qFzpOjcLlrznpHL9y8xYfKdyr9gQTjheiUFx7eYIPvZWftaZo
LJ7GD6Ly4pGN23j9Nw/O141TdTLMaNfDyvf4d/ve/+3/3NJULxNR5VXak7h/VPHvMX04XUaifOxt
Bsc696jyemQzO4ldndGzPokf0qcW3VyFwNBi9MRO4h5Nhnu2k1PHEOHH2WLqWX6xrf6g5SYhoPan
MgovEurRrfjUYCNfImGxdURGvpRnckQeUZrNsxgazJxL+S7Q9dw4IPMoN7jUKh3x1ap8JYpOVdOS
LgrVm5nZaUt+/J7yQT4fbOqp0D8TyA8SOS731ioV4mDOFF+bxpO1P1FzNTOpTbbvFMeFa/2Vdg6B
8SzDEW/zWjrfUjwTvxxU+UTnnv3FYHzNI42VD4vWEoGObkGMMJezfJzONWbwQclhp+/lSwcjL3Ns
aa2YK6UBG6jBx1aoVJlvRmNaqJEKvxwCIzXlYG5lH2k3bwdT6Lw4JBa1dbqf7ZkCqtk+Wn93jYN9
7m2q3GR7TGKvvzarTkE260tL1nOyOg92tDIY4zNRngPiO9U1UELsS8SFCHOvGDJAttT3dbxvHsf/
fO6c9jZ3+/HsL9XFyi0eos/QgFH0sODC+uzhQDlPaq/TU+9c84lZ/bVz1aeJ2GqNU5eDftWa1Ozv
ZC5CXO9UERZ6ue4pNh/peZ5sGCefULDzjMVrui/gbzzTxTUyne23eLbpZXq+iM0oU0w2H0w6fYdV
CONkv53KOYxCkjGUgQqCq/OsUrCKia6hyZuCFcREMmTngqr/fn81TqUGtx4LrU6CqyD3n7ljor47
FpeM52nhPHx92eEWyY+QH2nTzQL4pbvoJH1NnKIeLvjXrjvfFJEDX7qGMeM/g6C3l+66d8O3S0Y6
Ix0xZvs/VGzLa4ulUx/0uU9X3MzgdWvTwRkHWFe6Vz0A3JxqZ1IpQgWVjcPHZ2FRPuoS7cdfrG5A
9kz03jKSf8Lsf6wfI4yXwJbcG/5k+zRsBTQlOjCpM5+XyrKJjyoM4FYSYQXx5C8W7KtOX6lxTn9y
Q8YNC9ULEyF0Rg8Ol+IGnzv+x5nOP1wurBd4pUUGwPORqSNjslK+MdDJXwLOCeeBONq83+KN8Ero
eFUcd/oOMrIv2iEl7UdH51e07Qd+S7AcVKCiB1PExjZ6Ukk4YwAwk35y+uBUGSQjuAi9wu+ms25t
39ytu5MNI6CW6QaPz0clW9oObr/eq2LOTFmlCBnlBrhfUlWP3WwdiXZRHNtrw+ogPbrJbP+llm8f
4oN+EDp7K/2lG+n3WzAgLY96PQkqxcz084JaObdrnvQE6dCTLxF3IkLGIiF+CNGwlLho49T9hPVQ
QS6Ava0NxaHFXmGsXCtiDS4H418FLIFspz8s3et3TLruIiIUayS65/q31rSyYU52ejsL7HxGt897
qiwouKOTuLBx6Z1aq3tJT4Ah/jK+tFn5Ff8EggE/stBLHMYvAdb6XxuM8ZWXUIZPztM5X6gcEOUd
IAmWBknvZ+saEzxqBHLRtr3pPoZMUEo5wWUvo0w/19c35IPJV7x5owm8NnTgqNjCrph4BT8vmwnj
v6BMmqULZzitcqFzQtt7hBlVEtsCu/tgS7qJJ/XruXLlWGQyTNivfB3a2br3adW+NyU0t42mP0lV
S85tlKsmf8/dTXz4FBJSXw9vPq3s7yg58hMfQsNO8WpbWeKoYS9x5j1V/Zf07e05ix6reG59tsFr
7ic5FSHhIPzIXoTXmmyD5KocmO+l3KG32ZQN0ReRXeyyl82r7KRnKYzV+eiUqb4az2h6B4qrxUTm
1rAPWu4+Hs+4cI5ej2PObXCCXHwSZMcs81kT0wXx33oBThX/TFkbCG3fQLPK/mmitttNbhuHZ5x5
Wrawkdl2cqf68zgOWwU13YriUuJ3C7lPLuMtbmMiekVhu7fZe7tBEo+82ziX3StOTZJl2+79xLf7
Rl6ZamwGKLcLK3ZMlNqRFbP9kLjRexfwrTsvwRMAJoXeoXaqLRs76BfyxxtmwuARJdv3jmHf8hxI
6TDpHuvX4P1j8R9LyeVHMGIpBlbigv9u71PTBTP4BXaNf1bVkD6reugL8BkC2HRonMf38W50RCqx
1wDRpxE5qL5eBoWBtMPyHzpTGdze8gD8G5LXP9m/5c+hUApLMA90c9YPBrO2Jcvas5rwR7g/RSZb
OaC2OnHYX9HoxgHlSHXuZftw2+ngRGS9GB9i6qRqaN8z1c62syFtOY/P47Acg8QVuoF4cGzDzsqz
Drfp+GHd+dqFMv+/XRMbkOrS4stICjUFQcirxU0buN2HhupmXiL5WhVXkPPXbGrZB1jLe/O2lm/h
1wJPRDpkZf+R4SCbTwUnqPqqUmjMGpeT5d6igpav+T6UJ7VUfOROMT12JBox6PrZurQLxyX1UyMV
2wFXsiR653JmvJO3pp1pzYrDV+qQOYpGNWPzZew7D2RiOhg4g9qp/lN5ZP+U42z9WANQxCLs3zl0
fRrs7uNjc9nddm8e7nF2xLQnKB/tW8YtahACRHGQ3WPt4seygGRm+pCVveMIw10Io9mJbHMNExqZ
4vPR6strZVCfd29fRKH15zeWw+JPyc9x+M5Vl/+EhuRkv7spAzwe+bIX7I9OrAoeJp13fY1bMkxG
BUFC/9YU3cDT9fA/S7cRI5SS5FMU1r+0TCphQJ2daAlr/Xz/Mr28C9W9F7fIIMl2thUMgKUmBFrx
sXrgZee04iDLelzXQolTTw12oNWlICpedd3X7sT5mCr9BavPfZm4TphoLzxDwXibIR7WCCfVMKIX
nRMYZp7s19JssAOdSNQDgZv6luXPYOubCwksp03t+oFnjCahPUp+zkZXWxpiT8/sEex286UPg1Vn
b3rg+w3OqOSYvgcivAAJ/OfBBnmphbhckkpmE5XtAcBarz/Zdkan5EyxtUiVXxrz2ssgya0z/7b6
e/RG6Zb9SrayRJ1e9p72w8G8f136A2NibXBAS5W3WIlV9DB3MF0fJyKCgcCBER9m2Vh1u8IdToK/
OGX79vCfNjNS1rysprH6h14Q/d6JbWcI3cs79uztMcBDKu4+pNthx1yrFs/NWy/LN5P3W5Rop7jv
/mWoip5aHYkecTidAyFhCRyxh7YBu5eTtCxhF+Flz2pb9BW1TA1UEqJMkv3JrytXea2ea9DF+YeG
GxOVhV5NoeT2V8Lbt9CA3yuu/5QM4Qtbr1bW0aUonHbUuEZL/cPfAT2FQWZZ32WDaDVevoa8Zvwx
IsUR5cswbCcB2g7/pOsDzuF1iyRR/Lx7rwK1X6EJpLN/3tqJGOifiBnrtZgSWcO5+rXgYOuUqF7R
RcL1EbZeu0PXztZ/iuieUX1IURthvtgYvMmmN4jh2kSaGduoVXlt75OIL4OkuAzbjL6aE1x7+Y2Q
UbzYeOb+rfftPz3IV8m/IVnLIpwToncjmPRjGYZI7QU7Sqo0Nf4g7unMupwsEspiUirByxBAwrJx
9XlpvRaneNUXdrseSQnX/lVoDCjt64uipprdsnld8YIeIxUle7MvaXEBSJLGIGk3qT88Vf5uGAi3
ODCgzyh3P39JmyisJ/bYKDXIUeHT2S+FNRTWmvdlHskhW9Se1sKzLwfyLFFbD9N/FyW+WRgf2rNG
QqWjb0SMmH8DFH/OtUv/3LkChFlV67U/UnQugcHH0hbUOGsQe4hd5W71Gi/qr40N1MxX0aSng9bZ
Q+aYEAH6UgpPL952MUA2Rwa2ucZdE4drBG0r9PeVlfWpzXrQ6pUSne2yhIJ7rdPKFX9X0XW6aOVr
pwgyhTh8D/0db4T3A7m6mh6vfrOEpPlaIPhqgFqTLruE9WDXezp/4Y2g+1sFFy1fp7ha/2hEd7Pi
sUOe9RWUsPsBazN191l9jpM925W+xYuAmDcreq/m9nfZCklzy19VqFH4wf85SRZMthL9zTs5k4Qa
xebsOtsZudaFOMxhswqE2kzUskR/4T+QDYlQqa5YjUjf3n/8vhTXHv+59z/d481LX5aui2kt7t46
9p3RJzEKfRXVc4fEuJmCfD6dvTaonRDXnu1Zjtub0xS/4OBgWI5HszJWAEvf3E/YO+aj4FJMyc1q
eFmidYYTXhphRarE0DigpewFNIWt6ifaeW9VL0xNVRhaMo98icJP8DbK+K4edmXGqQGJdGgIaNk3
F+XrrmqJncdfyIn/mbzZ22r4qmHz3AoMUr6X5bEd1mD/dpvinNUxVyUvPgW2GYaDV2Q9Uxztqibh
R8xJNpwWuKJvWCr9eS2wx1oIKcQ4Wh9JdpmqL9MM0RjBCnXjEPE7V9PtdxgN7MWGE71HuAmofZVL
Jzz4gUoKB3a36zkVyx1tW7H797zgMn+Jsq2t2yvIoYHgZINR6JRPXfmruFjHMa8nIIyhYxWfESdE
SQuXQNuC108i82ShK2clBB5gESY/dYgKo2PwXUeYqZ2x9VJhA//qs+atdF9Kz1+7T8kEyCJj4enG
1DmXYu9DmfeA9+Jas9P5W/3taawfLerjNv0VRwzP8XxVElLKzePzH8uWf74j8DuLwh3AXS9cK/zW
ffdZXEXT5N+DN+BRDfX5X6rSMZ6D1GA2He0DErhrC8ue0mcUP91ZJkh5KxX9ngqhubzTDu67q8BW
S/zbBjERR4a9V2d9F7CZrO9G5EXde5db+TeG2ZF+LxntNUFHS2PBx6HdRPplIeI5wjV+RW1V1Y8/
xClq7V+yrzOGIAI0opc4QN5lDyQ+k9/0FHigTr8ElnYXPTDUOGLVwDFbGC5fg3O0qdMhkuDOdcFX
U7KIML2NXmxSWbbmTBH/qA1Lv8MUiD7TPP+wkVsUZ7Oi4NRcY50sfeYj+ZrjzMAyQWaP/yAFdTaj
wmC2jQDLmjt/QZvw8iugIMZSPTlHwSHbCMtV431cCNXjVc8t/i+4CmhQCjekVi2/LAJi3T1A1str
/ltUN5/QrsvvupOvpe0d+MYBMVAA+uvvICsNSSQvkBYU1HL2fTfYMeYlpeHZUkXKTbfsNFouVk1L
0/Kr/9z965dpr47zSwbCPpFw0WaX0axtQzk7eFSXiHztjAaJrw0st4rzXz9XEh2wIFlIurZt8I9T
QrPdWevZ3jSpN3gr3WDHyJPYdOPNzwnnlXV4nKRmmsfoUyx3NwNb//x7siwOg/eMtTxIYMYL42RV
Psd0m7XzEehCHtixLPy2s3RS9AIQonsc8I8Gm4RXSvXkMKX7D2z427sV9vfPniTmL2lDRE0gf4yE
x98s7xIfXJZWVQTkFbgMoThLuQ+nNNpEEK2lULnyxghM/GjWHqlDzvaX1rNiHhug6OPDvoBeFooQ
8FOsB+CR02qhvhkeujtn/47miERVMY3w56rmS5SB0HiGpXChiR9cn1HtVrFWLFooirZoorrNrtLC
iqHQsZSy7lsOL4p3qMV0+96y8DhrnTLjeWkysu2oSeY4Fjv2gsONWApXqe5K5AazfqGTGVjtl8aj
SX+io074JNJlXmpIMzhiqWJdr2F4ujRcOc+eci6YKl9RnpUvdl76jheiDBkD3ZBfpIdX7OXo2Wm/
i6ws54JBHhTLY45G0AV3ruIEN3fS/DCdwwN8b3bhVbShSBhHbfwa9CCvtYUUhETvro0k7/XdMtCN
a3l8aCxbhZ+LXIpnJ90PIVEaWasxo6g48jdxo7ohP/0S/03ap1jCFF5OzkyneeiaRPL9BL2h3JGh
lJhz++SiAuj5IML9fwWJvr/+YIs99ANyOnkT65FmP5BNx9ZPtn9GvY+zyOoZEspN9RhlvXUtwSY6
zDf/SMbNl/aqtWlBXcpcWrjycBsuvwWv69XgEDuL1efb+67zaOA0L4s8p8ij8Wzmn6QrZosAvhVk
kgR//XBSXEXGPGLq3kZ4u/9ob0wsn5fPh1f5lemLCc2zfzGXJHmXFjrHcs97+pdzi7fRT9Yb8LmO
tvV10Dei0C5FLzv2UAbEzVyjWYfmoyJ7tNxLe/aYblmUfcJkzNqoWLIHSe1Lm9Lu9/h+INLQ/vFf
OZeHHZVVRqbbkPxkwExybpFU+bQX6Yc0pqtJXBOMlco6IDAC9NWV1Mf8jv3wGK7r2ObFlbPHgnH/
kzHsezwTfYkA4hXi7B8xci80JBl/jYvakODxbzA7tQ/tZyDBxYgrQGbMydL2LlCUMeCqiv2TlDvX
yZeCiXUuwOLJA6LFv91sN2CIo0+eAaVdH+F3eDQFJREWAulSSjQT613lL9uQOhfTJk5gt7vu+VMa
UyXbYooQB2Px13KKm0F87arm4TLO4L2Hs/dbJ+BU1gDRL94jE1wBA+fVvDXq+XzzN+MFnp5Oq9I6
fx5Ifnqvo0Hh5yE6ZfJWsMc8NoHixUcxMUy9BVHh5Le374lVx+yHEj/IZSgXUC3GtxHc6zKyPA8U
8XU94WyObo2cmxvPayGGJDvCEJhjgNzFS2c1FuystIAhCR75P++l8KjXZ+XJm2e/eo1CQtcj2ljs
+PlUl2ZtrG2HGmXLOPvJjwMt7gYaOPkdeg2yfC8QK3RcVu42yFM8dNxxeGkckhqx6l0yE2i5Ea79
9m0UXs57ufFzlsKlocOIty8HsJge75jUZjhAQ4FyBr8X/hawDyw+ciStWJuKPEF0h9SmOj9tero6
Nd6B6yj5/kOnpwQhA5d+QqsVSEm4xfGf9XQFtiOl/g3DKyJZmfdelGr9XeVWy8ax84xs2ESsPxLS
VU5OQT7ypwL7UxxvZVIZGcUjlP6cJnqPkwMMtxHBJJLmEV35YzrQm5na8ndrVVvJjILWKx29jsVO
ws3kgedbap5dRknEIM2pmR/JQP5GT2VZvvE9gs7bA76Rvl2M24CFXHFlS+Mgzwqgm04qIQE1xxPT
mJkt7fkg1p0hzedfJlhuRlJ0Abg5nazEGZnwNWaAmx/oaHf5KbnPIPCD6Vq+9q9iIEPeE8sMUtV0
D2F384N7Gzw2qf5RaBNRaMXCULWI703PoQdFmb3Gj/ejaHjj5QUYX7r2sLYYKR66gXP16PgU89IV
2smeAtGjPIsmwdQEBGEbWE05RRMNdbM1/2cVeBrvMB2D5OrP4X64lk4/SN3RprMauBSQjsM00b/U
xT5ZFlgoIETnI3nIyf7METRpo+ltOtD/KM/MYfKWR0uTI2Ms/XuW9x+Jt/X3QU6URQpZNXDLWsMk
8oFZJSkyVTuAc/GGKrnhKf5H2kXsW0uODyEai8EL+EG9a76p4wG9eTvVZqKNLkWkasACwzYW28kx
r1+Pdbr9UeAPCl3w7g6ggeEBrG9M4q63Gf35Pbg+S//ImrL+em8LcGwLOw3tNk73kipdfVN8O3TP
p+KkQVqORnH29+2qLwh4e+/BaDM6/b1SSqZZeQcG567oVrIA1gZhlYzS4b3KfOhk5BgLYNsOkxvH
xj9MhD+ozEWveUg/+JmD6FHiJXHTlaxLcL0wi0Gk4gwVVzURcltSTbHdfWfx4sl/k+vdtXjLl9gw
nLVgBMWZaspGXAcYBrNwogJgarP4IYnRxNAWGJfQKlsJwGwQLD+YXj1wfDTFpsl/E5tkmvjYVSWW
5hEoEfHUauQH8guob2I2NYkTB5YMbkaOPiFmPreokxs8i7m3VeR/DzAjavkPVjeSC4KryJX97+Rn
PWXSb4ivPWvhE5yVpERkO7a3/bi1jErm3HWxRlEVNhKtDdJJzoBx+lr1p5j98cv75c3kWig9Pu0p
Px+/YIL27FAc2kKUuEO9TwQVzCpIKNVDi8Nz/D0JZO06G4VyvvYkB9PMNDYx7EfGC9uGGOspJhlp
5MuFyqZJ01KYGpvecLI67JtCFXuVMku2FMyxQKdsn+fD85iop/kEhYYn7zHVPKlrQPkUWc0WUqcu
CWzFHexuuA8MN21XLeD2VGgsIHomIzMkhLN5tItTT41EE77o5+jYsrgbkI4LcssDSm3m4Pf5/mbq
sP9wpRB+LqOFb8tcCQZEIQWZg1Cgc+6H03l16l3adg9FBihiA7VfAuH4o/7cvs7dlACKQC7Kgt3v
HyEha8+Q5WHSb6RFXBhuwpHUSDmKk1w8NkCC+Y8pqTMtfGua7sV0/GcOgQGYcAbO6/G9GSZsy4X7
qpxQMzFqr60ZcPQYAduQqkNMUsg5Colrl8aTqRPQ0v9bUQhwLfyAUCPD7M/P57o6KR/fM+1hQPTQ
JiwwWKqAlAXm0Sl7iC8VfkFgB/48TlXqF7Mudlm4BQJ7a2lGc/fq56Ztj12Z+HITCaPn14YtNKln
+JPrTmd0ahheCRj/2ZrBa1IdYtdsb7R8k2mUxvK/4XC8BPScYrpMOV0LGmCcw09setNYYHAZJKNZ
PVvGTsInEwEu9jMYyCVgV1lZCk2fr72sblqdRgBwC3b59ro5F8HXiY+dBZ7wBE9X2Psp/IdpzQkb
zoj1bcvkdQtHUK4sG1LHTzUdbLWTinR8+0swGffOepaWtjvB/V40VYe1jEsW7toG10kM5xu13deZ
3f+R1UgK4ubN7R1BRAdfnntHmhwi3z7+UjgHAquvVt01pDKXNmYgwcz2wn+jffOmDzjF8l1S3UHK
qsoV8aPhy1aDNDqk/nXvBY56Je3z5IEv5+bjS0arTwGC7ihQjbu/OwEbHbJwqVVDNp9yieJ0pkdi
bld9xrNe9uP8fuW0NIv4l1fn5ZTMCDkKkpb7r++331y8q0tQQeEYLIUK3D5TjXPnGVAMP9sYbdCf
aNHZwy07Ifi9tuoDHyscCjHRsh+bFoFs6USldoo2wab17d5YvD250ga7sEq6Brk0DpXXUxYIKOAN
HGJu2DSX3Yw/iPuDp/vGer6Yirca5/upzB5u+bE+cSQrFY7lQiffu34/O0wawdqVoHyetWcjaCmk
A5UE9gjo2A5n8Yvs3Hv1NLKKgYbQI3hkeoxRuJ2EvwYG5ki3HDafhPqwHS7ax1oYGM9yXtgEMUI/
d3alSRVHokKQ9nHszAd8XH7ZykyfcfdR/uUnG2cqXDd6c4bp844cgdbKPMClq1wI7jLMZSEvxQOo
p5RvhhrIqqWxA46M6VddU8k0GKeyuTj/NoCdulmSt2nIOQgsxhBJco2XnQOjmzh4f52KZ1BF6v3W
TvkZ/7F0X8uJLskWgJ+ICLy5xXsvhHRDCNR47+Hp5yvtiTgxp3dLDb+tyly5zNED5RU3Wb5o5OQ6
miiA7qV/2elhhiHQAjMrIM6IZe7dlG6wIRVHVE9vV1l2DsxjvbJ1jQWPOtS+1TduKH97izhi2LkD
h71owmLyYZQvlo0NV61HMcUsdsVYK13cf96+oBWJfi5ayLVXqjDDfGY0b96DaTmpAcRAkKNu+Vw0
n7x1K4JzfP40FZyz8fMexSQyGC5vf8jZEME3JKCEJ8H+xgrtOEesGi77cr6+ch+BUHUp76shriVb
TNYWNXP53mz3b2WBYobWzZRSrVc5kNMMWvP/PPp5/VNpy9EeydZfERtUgHIMdKKKe+URXUVuHukx
xzP3X32fB/x+x6myE6/up6vetox73HWGC+aL1+lZV2bRQ7apZgp33l0iIoIlvqjnG8gDZz0A9M1l
HtGvj7f5LzjZ6ZYr4XGwT7N+z/4m9dNakBhm5LXuvbgKGjpP3/0QQ9N8fdZR/poLZLJqtrschPSP
TIEldzU+pu2uLQbINabULMSPpQgDdHIVSrPosihI5IdZSnN5CW4zT2P/H7BRdhYP3LRk6f4qRHE4
f3cmcQzLH/nLvhB7FV/dd/8sSJcUfCKwNp8Oo9nrqbI7NDNepls5kS0DxyRP/pNEtOjluO103vfy
Bt4ndPZ7tSgkWJhfCmyVn2eLa3eDZNfMnepsHrMS27akFWK3quvURyZdWTw6E+lQeTFUTy7rrdTm
6yQz/fus7HkisqcomddlbqdWCSqfsBLhlcZWGPHlKDJQJ2WgXrv1Hv1bL/mxHi90TxzKv5HOFo31
ONHcVXcUSjQ0rbjF0ciiP1kVsqMof4v+RYtE0P1XekWKnDxh29/pUSSej3+80DmJANEdV8UFYt/w
YOIw5J4bG1JwJjSxPc66obPFVMCrVazdpYflF6/iEX3fQDQY1qVXITojMs6MW4lyrGm8nZ/9GzrY
fVEUxr3m8xfAx2s1B0yBf7yKORa3iaJ/6ntxcLsMuc7d2DDWPOGCWTr6269jN1eOj478zANUqkTr
R7PF25U3SuV+H2+X0+Ol6G9eIkeGt9w4dq2m1cXcqH58hQKlj6R9SfYWDL/U1HwwfKySMltMcMbx
I5NKGAYbXZ+fGj5RR++V5Ihx1C8Fgwk8BvXxv0+JP63JV8S9SzH5LsVHvnIPz01MFbORTwuPAlXC
4bF8FkkQTDHRTlIIAH0SB8OoVXG1L/rALKsj3mTMC+qxv4/HguG+qBqpBT12KK5ry69nbUkmyJyx
72K0L+1DP7oqSFApcHxE/nNsayYWlhF6TdtQVlUaIIBNH8LeZQCqOnxqfRLc7+s8ECXbjp7wCVUO
QASJ6fiFaP3REuCqepwY8bvOYzP2S//Ud+WPXyqubNHHHmIhO9II4jf+Dj7Il36Cn6yAPxz+gmt4
Ndw45JX74+9xzhcc8t+b/qKxabi3pm0agIRhratIqOeH4MfyuKWW1AYgg1ezgmRWxbR17UJSFFxq
TSaz0MAFbpazZeKIwZ+rxGLdh+I/my1IU3FdTq4Gr1RKbkmnu8J3AmDtLSp9/1k6Pq34z+ZrNBHQ
mdIKdwMlxCKvbFh3SfLDf4R5VoZJcpid2B7ipfKY52Jh3BoHPXmy/h3zkS+GRXHm6whE8uQ3lhdJ
pT4Reem2N7urbn/DdV9Ubj/Owf9POpNo2xE5zNyy9JYDHinJ84tng5HiK9Hzv5HxKdq5vUvuI6fo
x26QnSeXrWSktL/VlXWKwhPyK0PX3+W9wkZAp+WViryC/1sm0rqmSuYGS3Kpp6JivsYnvEWrsWXR
fdKzZef0Nd6fiR4YrVtO6QrPsPReBoEMQ8xISy5nLW4kryfY9IOKoA8AP1CrEci5T4/i5censX58
b5rheIRIKROprtWURhDD/fDx53CQm3HXrXPdK8ck7Km9jkMPatu9jox3vL1mS37ameKJE9gwdeOw
EQr9dfcWrXn6n7QTqwIh/eGHPoaT6oVh6ST/IH4kAQnJstfaY+Rv/PPEreDAjqLvhsvfXd+VMAq5
vAt+zSmicHEjzfaWkw4GzK4dCPm/hBqraBU5zKTdyxj/2rKx1GIAyHZF5/LSxqbK4dKwQ4pVcqjf
+pnaONuLjTk0/yyeRQMY5x3JVDOT1gHR9AYvzIwjHb469leOuLBVBFzCQ6/6sa2MOIy+dz/BQwF/
mcmDON0RfswxVznfKgQjCDivWCVxrceDUwLv9flp5KqlZqtL+TCKQkJQ3a2Iy1JiW9ataUoM1Zgj
vIRdtDIU5DKD2i6ZglgNlynecFI8ctraRcXXb0keNeC3ChwhIgSHiB8E4GMTQSqfMQfeBhdsbuRO
Z9GXNzY/Z2u4rApIYved6+E7DHNFfV8ryVSeU8UjN9ic/PPOKlXWt/lpHI3K6OmF5Fg989k6fIUv
PRevrs+juDx07rQMf/S67aLioyj9fQWe3MQHkjVjzuM3/hkKk/HHD128u+WzkeKmwV+LlFbioUzv
uvsRoYRGaCKgf3nbW/5pTl3AA5vCmkmrYJVk/+y8WQuuPjCT8Mt1rY/iwitHPuDZQuRl1RBv3pP9
WPxf9F1LUnzPfJezA524UOl3bWPI+GhE36076ECMMnOwVS0nAkaWRS6/8C+2Vius6ZqeIQAc7WQv
Ngj2PlszjJX74MAZkpDiGjfiJetVfdJ3umLbOo0coUEKKV3g3Cx+Tvi22jP0OjRS1gGTf3TucMus
GTgzrWoQ2J5qluzimhswxltlWzl+bFtJ2xmzE6gzRkpQLL21N5OKTrfUAY3VDnNJl2Rphj+8mZhw
VK6t+ivfS35zgjkAYONMHxgsqS24rYQY6odRBau7Wfpj2dIxn6pyY3sINBvprcsB8X3+qFl2Ecar
Ua4afI/DMIkg1TCuH67rWEfoKYK5ExH1To3EAJxTZJKKIv2Anj+tiIT1h7kLFJZcA+/8gZXS8mYy
4VtgrstmD1dWe7UfJp1VOLPxqmOMVXsPUIZc4SldFzZL3BRNC6b3Pmr4caS6oyezdXbwcDSe7eDM
Z8vs7evWMITM9tH/mpMCu8lxXOehoHdplEf1wAaChD9GyH/NdOs7OXqQbLzprVggENro27K1/g0N
NaAYtgmPod2AfKy0awlAaB+rkdIVxKXUuZjQsBzAH7HaNNhK1dDbgobDdP6RP0KStE2dYzkS9JyW
xcePncCCZCGwlnpdb+mGF2MTq1yTpRvpb6TpkT9LD06WU5naAdUNtyFZXmR49Hq9pU7UzglxAoUL
2I6twtjzeZl0W+vEL0cdf+JbEVPKlfaQQbNgs1tACqf62tosB6Mg7zEEEJ6ZwJ+c1TQxW/ykYVBf
6GJgg2yP+I2ja+gtLXb5ZHtVNIPhj23pZWMvkQWBSOuqCSg7pPUqoNgeUFa6hZ388Kz2fDHCIwgC
sNvnppMDwST7HloYJUoHODrXRdD2xNT8CASSrMx/k8ZKsVlAswYEweKQ9ugIZGe260OeqdB8XXkP
dp83hKc/9oX3hz0Ge3meTKbrl/aKqubROkAMN318b9qsRX/N9P7INQYqCBd7jTb9Q7u88guRDkvQ
D/PD8u76R5+Cd2LSMZ443YJfymfmN94P/fLKQAm1Tmbrg9l9N/DP2og3wyAAfeKRw76zJrTHWewX
OhvGarkqfUNrj6OaGC8Mm5uqhks7UQzIyJ3XsNsftqTayTbJl7y44BxUen1YGIRlc/tvJYbJ7/fs
OE5y+7/MCfNn6e+M/LnP9P9diE/mfVLaZGuxx7Nmt+HZr+8wGLN5ECntoO4r/B+0ru7dtNMIkprx
8Ok1LW1+Ao1WO96MAPJBtl7RQz+wFqSaF+Hxcm8w5Z5tPlyVdP9lthaIj7974B3H1gKvRjOV4GC3
MHXG/6VCiPwu9OGMNlhMpfhu5xc/kx5TYp69JHYt8mgNuuba1JlHbGFq2YL7BlcKAQREYxrXafgz
QSPiR8APNvUtyQFGa8BdkEuSJVQV76CAUH86GQYFWzV/h2sRD/iCJpRKRv8psVtqIVxC7B3ESrz2
s3FvrIgkYQnhn4BSfh9i81IlMRupROH+Kmf2X8ubXMBjYbf+hOhn1/UYTsmj+Dz27ovSiUXLqbq+
1HlqITVRDxhJvZd9xjRrdiWvXg4RKpPPgZFP5WQmGIiknxKo5AH2VgyYjxj4m8+YzKPgKBKRiDo9
NDIrJjUi5wioy5hWxalHpBry7CvR0hgtt3eYm3mucL5hSOZ+bTfyfSraK+wsq+lkXzxfsT1SCIWV
zSDNIGR0YLd7NErOfm6/X43DlI9a9dnZfRL4MMfTThShjwcYP1pgGUc2y8u4c/0X/Yx+7pmpBCLZ
ZRC4BJHfDd5DoAOFROqABMWsspZstFM+vYiW3owSAsJXfPoIxtWByPQsp+tjVE1UVbIqgoOUcehG
qFu2FilNqRo7mJ/Gbo6+iiKrJp4rE8sJYNDtewrv11it8v+OGsb9EKQACtGSM9MCxNzIQlKx4E7h
IbIvDZfoQ0kj/0Nrz3O1vePDAttA8mucKvdOppyth6aBzQvbplMmnDdo7NxMdUzb2gkAU3lLn/TE
5A3DvFGw+lpX8Mm2wzs7pnOzgTJvZrxi62A2hDA3DGEtWWPma8UsiAakuvn0sldDpZB//mPEh4SA
nec53GDJ2eZqu6r0o+THvhu08Qit8vuWlDzXWqa662k5PKgo4KVbb//F+6bz+LerbyDolqdV/9FO
Aj3nan3w9LV/m1u6jXqzhVxsNOHK9kRMEGzTOZ2Db1guV3+nq4+MlJom48DktrRZ15/0mufOBiyD
gFTPDHNe1gdqS9bteeM1KwF4l0sHRZy7jg8mmksTVyAaTnyCzfnaxhxUAHyyjcgqS2yYbY8nLLIN
lLyG1dmJv9ANi3eSm0g39XWbPj5XA9a4fN42n7Qnh8HcJLsYkuL4XVlBl017hXl1zGzfgnPlReAW
MJc61hRTnCWUJK3AFthL+nhXp7v2tB+oxVO8dy1j0A0gn3PrX1Vpgos200BoWZRap/m9rAwP7xEE
inc/RUqgjCZLqtfgG6AGm3ix+DCiDQc1vlrp0dP/EMPNNC6eKcvNOPmSTaIpyTo7BhgaIIETnzSi
yGNBVFJPzTKdDJxlMmL8WbEaZcJRbNo4srhWdGMvaqHsR+I3e2mjhLBcGbDVBI10rh+PO31UoKQs
a/ex+n7Z9U374aa//+V7U3njxPFI6KvrreLJnVPtmEIZvCiA9GvBNivlhJgeGv8HO6X0hz020/S1
8fa+8EvsTCKODzh6CDB7liNQsTSD4MKjxzDIUAy/bubaP8eEyK7jpax8u+xKtuoGY5/SpWuK4qlo
n/goJWxEEo2Msb8vyfLp2Zn8UJlsYhQ5GUsvBSjCvVlocMkhwzJ3X+Hyr6bb8XFGNXJiiKnwOBbe
XzRednFvPAUC+5L7l5vYtnxJmdckBTg/0sRcbjg8FWE/p9DjP/HuEmEQKn+i3yV+bxnOQpvP40NG
uvnNoXEcK6TP6rFp5FZamWYF0zuavysTpN/oZvzA8Biu/cfNZF3kOjmTxxaffoq0xG9++YERh/IT
bNvPlW31VnsNP1i2NlaD5ROAVeQKs+TRcqmsM6V1uroOAEr9/e6ydSMhep9r2hadlEIrDVLIyPQy
VKYmrN5nWoqAMHhYLDYcAkZE9iMPauE2yjFSWP1RA9ddAA9/hXv1aV42Gcm6oHU8r8qxRHV1CIwa
4wbm8JFCHPJd00YcRrHytnvunNqTnp99soPf1A+9F8/I9Pe7k/FGbvK/O4VZCNBBfzaQ2BktYHaS
DENYG3oF09xiosptZ5boRVCak8KuDQUpGOpns4woZHH392Idvx4GFaB1kw/rb7wi9oF5ACgDzEBl
pY3OzW4/29/TT3SuZ4vN4g+UxBUBVzxaS0Je4lQ865QJJqon2GAey1QT+Fx8B15zfbjcmbgFdA51
SM2It3bHrjAb7TjVlaoJr3xX1J/HDzZ3HMlc55Qq6/BVfVvTM8uhPk8H7wV4d+OTz6DbAp/uXt9x
v3SuHZx0ex9vHnOWVJv8TIeWO9Xs71ueaxwxpF7rUmjAIR2TsMWvRudi0dbgOdUexfD6fMl38htl
JfDsWuHR/BATXRgcMQYV94E9rTvp5bQ78b4FrfJzHckYyfcu9dTg2Zn/iK2phb3q99pKM2hACwld
5MNm+ap44JlG4WiVA5vVolZapMFyqIN4zzZD/8WpRKFWVQEmBuxHyrh3rcAkjAyoRNtHUy+k/TBi
XTefY150uUG4v2Owz6q9rmFwBMHH+KRtUQyXPBe1MHXnrwCRC5Rp7M5GEjIHpZ2tqspHDBTKzIKH
eHgdmOzbCKl6mA17eK2nRbRxPkgY4zyylj3soEC6jc3CY0chtv7YNQbJ8c8jr0JvJntWnmw7hXEd
xB3Z1upvDvWXNJOcQ52ScyvnusuVpXadaSOMigxxzPt0ET8YMBUKLJyBcSj8rlXQqEFEObL6eJoL
WHptWpb5Um/XPdQS9QFV3bn86t0grei+iIHCsl7KXYzD0rHVM9+uy7ytvVpehao4tyLndiTS0UUD
meMWt63khkjRsQ5P3xZCaRFnFcE0mv99D1K1+SSIZnbTp4Hkd7wXswfs3TdqMkyuzmaUyuU9vBjc
Yb5L2PceKz0UlsleC4msly3MkTqKDvLJkng3Oo22w0Vfvo6ueR6dh1yrN3LEoYrcj021QQzFHVF3
XwvBDVegWTEQbgVkVVnil/kleEDivXidR57dOwhIFMUftp/SPo5LcG9KhCqnZbImTPkC1T/TDnYw
odtTNAZ6nEeNT0Er1CqXUiDMpcyiPR7txD5/q2Qaj/aiGpC4+Wke70WC5ywPKat9pBeoTa/i6jNL
kwBKNgc+lc9YA8YPK/2lw6cvPnCZti1EasqnX8BI/voDtsI6eVX3ve33qqz73iEqyzhsSAkqQS/7
+2GmHIUhB/JKVpmyriXGr9GD8I0oh7OemDW0nSYy5TBCBcxWBDsoPCg8kYh8jV0gzwALiHE8AEc2
YgIgc5Nq0Br9Ea0a82D72/sBqBTQG97jRCcl3mRrCq7/S4Xr3ESkXf6jmazLl/KuOkWz/K9A/c7k
fxd/xluL4ggbyk0V1U6kI9KgaYZfzva8sQXyM71wINDF+xccm6MZZ4l7e+UwJFRFlAWaxRTtwfo6
jt0ahLrBmvMyeAyf34/hutQzqi+huIErQuer0D6x94sNkq1gSh3y1KyhStEjDlHqRz0OM6oEfueo
97PBNYImgveNpfsOPv9rJlx8OeEwL6cWB6DsWAzdiz2hYg1VAyI/bgdcXu06zgSSSW1HPhxUUZjl
eYuOWqAOMvex8wgUO38mT7PfuBXcNcqcjs1cnx7LQ3s7HM3Txoq/KT0jlgZzwnCto0S8QLLS9+Ln
oRV8F6eHf8yIHB37gCCS5AOoxAuXwmzu376U5ED328LOWddGiFOeiBAzmO2ta6GNMD4jNeA/YdYS
ySMv5hq4v5wzGeTcm7TDhOzETDj844jU7yhHkmr8R+N5GflBBw2gwR+mn8PAvHIWwwMNvSc/od6k
Fqs+WgaHXTuLpgLXjzdl479xCapv8dlc1/58hNTGS20REsy2uKsvB4H34SWmnQwDZcQ+u0NmEJ9v
+s8BIqw5ua7WOaT7Z5CHO8bEANMS8t3gzE+iajOEhLzw2zafa7qe0Nkb/1PPsbvHh1qVM12vBC/1
/K5+bU4F2ZVGQaCIAkncQQP/O6ngfNKMBIHYhTnsXY1U5gessuUVXzq5zNH6N2FAurfoT78VaVqq
TTvoa1lLeti2v0E7Jh41v/k+0XgQin6JootQgpqOeAeC+ax6eU2HG6QUoX6HFYY1QnkVpCJ/9yao
KpMV3mIKzGPt8GNx8gFBYBZc1y/9TPWKJ1joJnq1a9cyrPBtkx4MTCNv1GOTenAwosKurBp4tdVb
71QgUpiOAaRQQzHYEKF9cY9jXIAbKJ0/w5OLhMOIQYePgIiDtR/E8K9CM+POnG2kr1IY7aycbGAy
sXhqrabrOkFMy2IUdy1O+W/wh51+EcweItQVy1q0nuscRru2YUtkJhUItNW7FqzLFXLPYJZmuSKL
MqwniYMbm3VRVhiQ5k2xVu3NKF53AVMU95FZpIO/Dm4MCw4Za+2gy20ey5teRBezY34Bk29vu8cv
chlXmMFDcNU+TGkwWs9yrz44IMwKY5rFK4Gy/KuaR23BCj+QjOrqP5a1C1jSe/to5Jo40ag9QDU+
ZhYQ5UN9ahlF+CP5BPvsftz/XRERdd/0WLYwlVoqfBb6OGidsKYeQyAPeCLh1sUN0XbB6IIBpohA
AyF+U/FgUIqrdcAgg49Wdu8gmRkB9y27KZhj491R1ivi4VjK4jBl2JdS45snglsO449Tq5vtZMA5
HCZ0Nc5faJRxIUI4rZvtrHho7b4v6UK6i2jSjw8U50Wmi/VIKWN4XMl8pIvDLDexW99zZElBxAAY
pdn0yRZrDs2rq+lAIQrSAhvDos0Wiw5EFVxWywb64Sb0kmqh3CCoOONMrET16s2nQN/gkwfclS1l
vwxo6aQSSmsp4KVtc3qorJ5/T9PJVHOD+RR+3TteEa9cxwWoToaHwrZsoYoG/Vt+fSp9N07yPp/k
YkLrwt17V08fUJ9NPeioccC5yDVjAyQWrK5YWPPdj7CI6Jt7NITDHGAL1jIOD0CgsyW3xb0FHtwR
kr02pY6ZiAPnxoYdUlw0J+V4x/yhQI45IaXzFgj9GrHts7lHOhnBnvjqRBmKPjMfE8D8pjcNXK89
qu+xFpTOWas7B6wKzPpaM9ju7lwIo+au0UDRtipZ4lBSRAhSS7Y4YF2LSI32D9kK2QoykeNS53gz
W9NT69a6SOZcDiHx82tNdRnc8ztESAhPcX32dIu4YSe1ZFQO9T3AjlKWUyLywkes8fAwG294d1hl
BD4yS+QQ0hUPCZRHRccw1ESKvxC1qyKTtHDnS9PKDMyLfinyYdA/wib4HdNFvs6FGC+X5LdYCKhf
YnbEUkWNbZFwgIP4Db8HbA7hmfTL8t324/BHGtZlqafZLrmUm9GfEUpk4JrrgkyrKcGCFQK+onXj
Pr7MLaSddY7MTI3hcscqb2SzVX7+cR79qAhjltL0h1791Zt8JC1eXSZxXX7KMDq0WhW8govNw4qa
bcwbe6I2ZE2Bpw2MbL07ZrHGtS1Pbng0OWk5Y+R8WtHvHXux6WOOvVv13ECBKt9XYOdMZ5UZW7Gs
ePZDD+LfIpzgJxkn9v9Sh3WySAGBis6WneDoUCKYJvhwWSDdUBfke4R11HBApNy81C9BfRlbe85C
s/UeEOYob3JNEsa5uvA5c0xMz+YwkqCpNLIZPSoSiIM/xM77gkjlVTMlZSBoXeIxV59GCkO9nvWT
znikSUxyFN39uMYWup6lVgMDNl61OIktrNw8E0mxx5eXD7It5MrHWmfCVMtKoRY6KgLZaJjwMDII
z+PPfegRL196uFE2Yk9kB/uNOqVwN7tTzzC2/eu4zSG9SedSEqy0GN2dn1pbEoS9smkvildOvlBQ
hGZLnJ/1XRljk5lva7dRUISGunAC7ZOtPSMPoPDGXDw2rScqb+IJ0zpeNva9fGIAnG+8kf5WdYOj
IB2Od6X8SD539RDBPM6Fg7yLz3U0v53eG+nf5EByVDVZO07xo1goxe2qxbNJ8HyiF5itX/mjC8sU
blE5C9bO1lLtqy1KwdhJIuxbSK/TCcJ4ZdVMtR/dV/fYCGRFc08JWSkZCSUEx9nQPmBXXdU9cMNs
4KlNPE4nNjPtVN/ItbLjl5ZqRbupfvb3+nn8xO9SODKUrsZ5xSesw7B25NYEnhcKd/tZmKVrd6pz
KzUPOH7G/15fSTn3cr4PJpLd57OUC/HxeXywZq6U7F5QELeNWO/ZS4IDGVc0LKyNPbM7qcIfmVLs
+/HgThfpI+lqFuViFmIO6tXJNhHX3go2dMJsUQ7vsvzuoyt6G1KlyW+uH/OmNHwkh75z1WXXKoXX
R7WEtoDHbfupSE6v5qg8AXLZLzBKYMatp6sPCXhuxYJjGhgF47oW7fJVi/VcdP54rvFgPz9b5lvp
4nnKIVYC6+Ypi7yciJeiqeJhWWNyFf/INR6n8p6PiWIIuwqtYvnF0yYxM55EaQUo917Wvlw7onTO
oc2pxmZZemObY2VDdr772OLLbJjQJYBg6nkzEqAPdlP7zDMu1ndmpktVDohp/MCrxsdcz91dBzp6
EUNvP492Yr14zacVn4W1aNn5ff4YIx82Hkh9oifvNrPjsSQPHpmoufgAzT/7D3KZabq7Ror8WMXL
Z9Mcuu1dK5GsPW7FZLysatt9Zy6FpDwzj/y2lPyXfCKLpiHkxI30bMyL8CFbcWObZ+ERHNeg+v54
BV4ya+bFkc2fSckY67FLQlVPVnk4RYrZR+nEy+5Rzt6Zkirvn4XI55NlarZ7Ppee8cJd8Lt3GB14
jgraDr4aWSGB9kXcTE58VgFWYtPrNItF201+JdfmIeLbGFE/+4v8q+XebKrr35DgMTAWrbc4wfnw
RnKYaYuOcx2yw3S3K2iuFJvm+pl2qrRqOkaJ1Ytt6dLLbDjotjJ3FchSBZeVqFxf7PL8QEmCM2TM
SG+Za4lc+2ArPza2JJOBLYWLd70zFemkkhajI0IYrcirkboTYhz6SyP8d+n8izW27d5+Dn0Zoeq6
Kepzbft1x705MXnCfzToVwfNeZBuIfjgc8DAylqFFxSRazFHgXsFK9rb0Vbbpk9W2qRKcbySifTp
ClrSqv8+t3LjF5pILqhjcVrS88WxgTql0MGFARljGGXGt2jnIjRUUXPLNGDmE+pZZqOLcTJez5yG
x3OPI3CSPfsL763jL5Pvzjs9Y6D65o54Hqr89sPXtn691I7IxJkqBs/jpnw8z1LX+ko2noSNQAI6
CnFv5bAx9tyWm6QvadWdKshYBP13to3U7Y6ba9NUjxme7nEf7Ubjw7hld/H48INIsoSqk1HrZD/W
Vwa9amZnoatMBnumexgCnsvX5O/6sSymd9Tc/sZv+D8DWVRrWVixyjJSX086DKIep1kUmfcaH6Vg
yxl2UNotAJN+xi2YpMbxSRd3JWYO7w29fyyu/eek7nP80tMJoIMpRS0sCuITMIHI/cHwz/T9eK4m
GJP4RBAaPIh68MmhQN3NXTXVSXTUQyVbqxWocJluPyROGw92zsHQzczfRuZ+CWQhBKiEvKUgAbO4
jRa2fmSvpPH4pbRsJTqRYIXGtSKfzs/6rXHwmEgYP6bt/GgjPkeVNaUjKpgaq5dnFCdjMIx/ZkJx
s73FKw0ZXWNuG+DF8UPqIVxiUnhKCTWRuYwQdAiMUp3nDOcl3TN/UPzNDMAX1fsgVTWYPbQmxVQ7
WzyWXrN8ME67VoXWtRYWn2Mp1fsJwnaKD+PT0g130AqXYOx5+SDm/Zf2ZhlAbBqHBRPGUy8RKbxa
LmXyWfTaRDe1E1IBst2tED22E5POjm4Ef252XH8EVHnxoyuhltqRmY7vDBEwI3n44NpIO4qT2Nyo
FEJSsKNURtA6qP3Cf7k6nwzVSeaepVdxUNTlsJaED4/cAZPyMB1TKKlgolAV6EDVqKXCZvunMxQ7
U7QwbkpcO/Przvey9n3lvYRB0rN86hY0tGZd/q1sNOXD4udKP4eUEPz1g3JqOCliLpuqMrz9kL8q
fo2N1UCcUAAIdYPFBO+1FZQYRrXg0L4Aw6Zg1ZPepBWGA1aIwvNzyGWavG3Sr3OFZQoh0b7xC6tc
V37OiEGg3ioZNL8Ys9DmtrdRrG5rAYxjjGsLUnQ5Q6zVYqUThvKL0r0xDGnLvsVgnKAo2zIB8cQB
SdVHbH4QQ8koV4NNcV8ilUNagA/FyZf/ADWcrsz4CgISc0SItBvFEK1WdTyaSwVX3CVhK8QjbP+h
gKkYHnE5hKjOONRjxEDM2FjyI0BwCZpgXRxYpzwKzk/qem28awBOucKOYEnoILz1fH6Dw2759ZFm
mTUJ7m/xUF+z10hJyfp+23lMeinDqFJPtVXuM4NGlRzfy2HYBvH7kLL2ELXzNNvi4p3oZm3gnyKN
AZp555u7EQ5CcD02/H0aLxQLZgTsDnMoIq9eNMm3+oEyEzczWNfihekZEhwYUMbxkOtM8T17atEw
0vPWJxZKNn84G6hfQakP3Ykrh07tdWCZQWQQizdhEGID3EQ5ECZbhQa1ZgGNNdBodXnhydXDmBrp
u9blMfkUMEqAFjQpXgfmiRYPchqQP8V2pjRRSgHeq6km2y2dwir/xADJtY/r79Wrk7G9Cvi79GMB
JRIinS6iRvDWGlgj3PbUqXZlVjm/YYXwghFAs67Gd7+GJ6eytOzPpcTKmZiXA8v01fd1I4brX9QJ
oB3gCBvSCy4Uj7uqaaD2M0W5QaCuLQGBEXe4FQ9bNmO0DkYzhbNZXqyYJTNQBM4nq2p8y5uIQ5v7
UF5yztTi68Qr11n0O4jEVu1U5zjOVXk0VMMGMT0XwyTtZEpeN0+evQdvjRcL2fEKf2htELr45E4m
6BBO/22Rxca4bguWZqbJ0Hi/Yg2m/W9E28Bk30hj5aecuZpyaJKUIuMIhrvF1KRNmB+s0yOE49aN
k9PeD719mv9i+bwoPr8A6hyabtX374uQT9CxW0fdCNbxifH2LujM1AuCp+8zEFztye1eMpb+JWjf
jpXrhwhKGcbTHSVcvGrc+veZqx187ppuOq3Jrhq9tG+33xWB3q02SVTe+/J61XgPcmSoMbMRjzB4
d6AHxmnfFxr+i2MahlScKoon6JfdJtqPdVwe+TdCQqarxHfM86UuLD+7nu5nyXm8eUkIN/VeciGq
bwbvf5yD+W+xHJAoIyDsxE/n0riuCXhCNs7pM9IQq92+yQODRVeWYFg93LEUQzgxe+jnLEEA/1qa
IYXhrh3A2dGukNC5RBbI2X4Wb5/xi2Kd4yxJbprs66k7fsGw+lBKetdQa0AaLVcRq6XCNimIbDO0
iM3zDI8SkQCJk8RjZFp4mqfc1wrKwG9O4G73iL/omKbPaseWGPx2D/N3GX6Ro/MBnvKVsb4cWm8K
DEFJtVQpU4pzQEAwq6oHGsH1ZG1UnF99ZGz6nxEZWVYNHH7ji/4Jtar67P35H99hi0Nynt+Xdk78
X/dYupFHqeev1FFfZ96gBFDxbtQ2X4qM0kUm4czAV//4AfZ8H5nKuYIwfx7kGuY889Tgz8fLsHfR
Sg+HtvlgkC6NsKdoO+aHxgbzgJDalO2q188s3RxD5Bajr7LS0tSAr5LRwK3wt5ICbv8EIG88Jg11
rgF/Y8+lAR6FMfeknjWhgc78HnjDengsH8PzcI+wsWJm/a0OQKjzoNeBjvIiNdyyoukdN1Vd+Rzi
GpcaASkcbbtZkY1a7qGth+FeNfUFUg/wHCDATMFpBEIuICyMUiDfIQIwDgVafBq+9URinMEX7n/2
Y9IKf3sorUYL2HRzGgi9uUL/23YS+IyrVqTdoeXXmU6K8e4ExJDrq0Qoo56ZfKKfHAYLLy7Uz17U
Aw0c0+h5Ok7F6CBZ0y/bRP95OnT0hGeV+L8Jw+4gNrK5b+qRNn2kKVbx/rtoUDEkOCSbyLjik1qm
8I+dfMGNPVSerOK25Uf/UslUUeg+wnRhb1+FXzLRcPfEqj3m4hAMJCa1ZDcCL9XSIKU53ohm9l18
6Hb+8EU+Sh0b2yhFtxnk+4ipddmFfchae1+cmiUy6d3Uo1j5YG8ivmF85NFmmHapCHJ7YCgt4Ksh
ocOEFp2L9xrPWAcYF4PoR5+L3u1fwD31bT12tV6E61SzqQf5OjZcn9ulfpzfZvHhS6ADf1sVZ+Ui
r7b86F7Xhfgw0Y7R/jS2g7g5zWd8U9HbXQdbgUeH1ppJSLx2/SVMwrMl1dFBAXqjI+IbpEduJefh
loGmlogF2HDd3WDjysgL/fOyqMrcD9+XKi6CZiUzPl5L++H+zQPAVrbooy7odOMhpPOqRuykQaPR
WmxRAecvh3H2ei5/nfkrbXZ60VqwJVkEWn22h+meoZqHBmLS20lOcytJorM/tdT6wuKgkbd3ALSA
yrPJv8RXWhZ04SnWlcc62gFu3O7n8JPpXMdKmOWQVuAwV7LrWo5NEHoS6XIU6sfi5Du7qh2o0Lnn
zoKVIDAL3osZyKSqh+WgeiVtp3JrwY5jMwTizaaOap3ooDMaVxjbhS0jRMaVYovilT9t7azRGCEq
KtHrYoZDSUE9XkOaV0Zdz9VY5sM2rk+ZZPC7s98LlXtaHGFoLbAfJcE5QPPT3fw5e18r/soJhLRQ
8vEcmw7HdrDAOp9FifXnYZ7B3QNUWwuoHxzH2FXc0iEwOjSNUVCfy3Lp0h/2OFvq39Xkf7u1MvmS
/Os4cyDnSFlW3lm39Kqtmdw4l5miwufbiBeTUpy3FrbUR+rQUrBlEqVJrrQ9DEXknQXYxb/Vb5t5
YhB/KvWTrclPaqD6evCxvRdzifChh1fVH3zke1G0pylLlHUO4LauZjZlJ4Z1fb9W3IzMIHMqctqW
ZOknbr2jSp/K2WTDCYBr/dPEb+rKsDP9bQdkdPva1yc5bYb49aJ6UX0g/us4K/vlza38OP/VMLDD
XP/wKq6v8vnCVOXOoXEdvMUP6HxBJIBw/D70jtLqZK8T1C3zEGMfFkk1d5gIyptT+YAwia327KYT
lVOuGBvw/LbmTnT+xQ3cR0A2cyphi/XcuZTFL4g1FVjXFZof2OtmDUzVkxzP9qrbp/02J6q1tJRf
lqqnrq2XdzV7Zgva34NKKtvxBlKzuJUniZA/mEqXMtm5DL4a67FQHrSZ9Nr72caHArli7UYqHx1M
P3kEHopG57Ha6IxqqI+9IY+nALWRkGhSsai2f2NfwXUm0C6B5KXRSelsMGXg/7ZvJFROuI2JWrQP
nj+oIvDLzEP5APrJq28u2g8jeGX4UoGlEquOglV98A3e5BsjfJ9wdGkfltGwTQoRBqS6uMCrM2d/
VXBtvgMB/QD3TrtFpUztF3mCWwa6A1aGoigzjIm6O7Cw861DVuiMAVgFIlWG8DBVktreCZNXUy04
EN88DYdCc+3rAnE84QEP5f3RgfCqbwgYWuQpLQJXLcI44fkV2gAA+/9IOq8lRbUoDD8RVYogckuO
IgYMN5ahBQPm/PTzLaf6hJluG3Gzwwp/kLtbUybuXQjXjaHu0A1toRkICImPemKET1Tnn1Pq3BnR
PGFqjPVdh4HGOdNV+zqIOzJc3lBukVuTuIeLtamOk1qkFEyk3C9GfmaC8lDbBSo3FzhdX2Rk0Zfd
W8VDjCHlechoyjsyixjSX7ZiF/WvIcQQ8RL5gtLBmzd5JtIoknRUvsvxjdoKjURQe4wCbSw+XYXk
CAEcPsRt18GpPZ4jAdTh4fPdV8W4aF3DyWXoqAvJZw20rnw2mRKCgQEF7CueTCD5riZiaGqfcaea
46FeA36YPcyd2+tbkL8Cwna+kCCSNwe0zogi48Q7XIK13JIS87z6iBcwUheEtZB3ACJT0lmV38xJ
A+Ru13iGWuudvZaLVSOmDiaEjODFLeSJfqfya2vYKgEgRugUTPZpRW5bj/dj/tzT+vKLgHFQaJD3
EKQ+vvTWHYgkV5Dfb/NL8kGbopVBZvybsWDNEU1mqhYMJ5PjNCYUhh8XIm58ttZmmOP7Zec5vpis
PD3MUa5mrLnRk1sQXPMsGEawOvpabpe3OuEqhrIRo5uzyNpdyT3lRzJmpFX2y9rka6CuzIxmyJAJ
ImFub1hbDD/SMTSYmQXtPtUDSBROwUWvjswCnZeuX0GOwVBcrEUdWR4gXwP5KPLpaCj97meiW/GF
2vsQpEuoplrawMUBDER0AXwBhPWENEqjTzefTpNMU3zA8JkT4Dk9Tb8ZpqLYzzTN13ZgN13kr9aL
wQgTxIDuqqOOP1aQ5yhk0OK2Ch7aZu00wSUv6LWn8SYHzSa1tLXkw5U7oiJid/GvXkTRIAAMUAIS
AwQIpAVxCTsIYmpkk9oi0eaLuZYH9mjBfud83UUQYcgMPYkL0StEBw8zeFbwlTP2ZVPgKNa08fF7
stgU0B/OBwNkw7n25uCzAOcuA92yiqDLZ3C7o2iw4ff5Z4PZAtgOJZH7ZNqwfq9OwabJonNqdpGG
H8d82AEPK8iF3iEvBGbCS3kaOqPOErcnMgBtBEKdgqjLm9AnLAO606ib4CZEAxaOpoP+lbVmTFh/
OeUFgAIkZ8WaEbcon8g8bFkTVlfRAInw9OIJygvouYmCDM8e9nlWUzDjrlL+Gk+cFB3uDx/WBd5F
akT5QfCMPHIpTvA/Ugp4YdyNNF8e7uTtpJM0Fe4tsAXQXAI9msRPJ57MXm4qL+IlP7oveG6a8/h+
AvFKZ+Z4CbrGf9xl21ivg1HgoEt4d1hPvL2T4q1jpdRTMMKmNydvniKUl3FXMoAGCfnegu3DfQsI
IU15UJOYO5mlw/805llKPSWV4umk409mXC2NeVSDdR5/ETwBWMKT9ZxZmmWVzc/AKjqOlzpF6g09
Gt+MnrzvZDZLUxkCXi9FXCw52RZPv6VwsAf5C124CcG3zYqMWfeTD23t2qIyxGDJrfItbpLJBIVS
/siYgTr24rRIK8vJee2TBnmcFw6PDEiw/I7zu19RLj9ZYIJibmBiOE6WZR6TwrAK3mzNO8dF6swy
D1yTxyklZ6UDNyeVp6naPNgJr57EBVg5DmPZM1jo7Ky7lG2cEqF9wiSOwhPq4IK7pmYxlNkKNYy2
LCdY0O6TozHxj/ZtjH9xf4fIHeuOIxNfyxfFKcN5vrgopBnKnt91sXsKGpCtgEPHY//h+3LgUN0G
4XUWRR55f3TQupstF6BhhQZbiUCZXM50ROoZwwIHvBrX/MUY7tVrdNn/hEAD74nmeVcOH8IMLMuV
ZI2WPIQfeAyi6YaG228RITDX3S6JODrwq9nEWYVuNbrFcD6xAAFPAINEQ96cgfEfbCXry/L/DnwS
EWaR5+ZzogYmpwgeJGRCQYcnh+xWaypnZVN859E1Fg0TmKV+c0ABzSmOPHIVrJkg/smkQCg2IaT8
zkBiorsna5F4a6mjhHGgTT3kE+B4TG0+WMu4oGyRFjw8mSSaX8te8O41+sX6N77soXc+erAm1qA4
ws0QKHJUyEdGF5Nh5olxtbikCt6UZyM/a4VHirMc2a2QQEMer96TFxjT4+gx5lnuGPfWDi2j7UCc
R8HVs32W2RHPVD69X41KfvaisC+b6ouREzMb3rvLVVI8KyHUMD1ik6oRu06OvlWgDxRkalBijz6+
qGyeCBpx46IUARaSarGYE8h6AONEj0NwxKLYTj0ZrKyWy/do8zBadzYrZIEolxv8KypOYLLBUCBy
bXVm7G6CHBW/9AreirxU/itnFnVkRojAjCAPQVa7jYIEQqH8nYjfIVT9hQgwG+FLKjDpGktUUpnP
sQEd9WUp062zaQC9j2u6vvEOVu/Zr1EVj3bRh1bDeYRm7Xn0AV2JkU509UVnn3MHdPkOyXaZyznB
Y0gNi/nK8KLYpyQU6t7425wC6pZyGAF57UtbBpdWtuHhKeYFxx3nzwnkUX4LUO0DO0tDZiqhpMQz
3Bk1aZoZ+Hp8eMvNIeKZbXI5NzjYJbhTZ43uLQJRk0AEp7AbKfQhGF0PbJLoezklRaFzIogchm3L
6zgeRDEfCBNCfYwheAk5gopWVm+ovZHesE/zqrPzHRBwscUdV9y0jOheXJZBlAwvQXOqU+fTiKqx
NVkizsLKZlWDMnxwQMntKlNctplGanD1caUCt4iHCbcv+wDfzynrMcHERQFrCaD5AOpo8YEOYUoe
OaVx/QAZ6VzTKuIisQgHZztO481rDAMqhYMSswpCxgFtcQDGzUEBIlWOUAXdadUXYD566UzCL0K5
LxFCjnQJT8AZe8DzfTl296wvmUDf7O4p3tVDiKmP1B3lZQHJqHpE8MGGJ8rtHPGyHnJ5TOxdvQ/x
QK7/FkmwacQKdt2ypTU4qpgFkkURzrLjlQ5B9W1psF7o+Oz8i9w4+x/i+hC76HCzk60l9eAIt2Xp
041gC5RAkFRaToh0ggAnVE5sMGT+SLwpW2TBXmat0RPmkiD/eAcZegzNYwQZiTRwVCB6lbm0ZrgA
rctMW0tEKTuOBGdyPsgswxyD/RBBwoB4FaE2BBfDy1juuNNHd1f+IJe9LVFxExjrT+FHrkcmtVaG
+tRc89MxL+VqY3ZOY0pcNUWW8w+7ZcDlVLyPokINHJg1g7Mn84Udi/v7HTi/i4/53OBpRWaXuLWp
E+FLYiFeEfWYID6VlcFChg/AjgWKm3URyCRjqgDj3ntEYySbbP86Zwn7JAKdHAOyd7HHy+bJI3RK
ZiDqBNwmytDK9AyQgfOILU4Y+dyVvO5/RC45ELM95G/M7zkiyZ2+wQ7S6Qu7FrUY58NDly+UeAVK
3oiZ5AIL5baYDPykt+9A40TJlG9t4Q4ccgBqeQMWyS17+ne+6kwE8lBZwhBcVFVrx96w4vlEimNO
ZfButOUwImH8hFis8Ge5NENqbfjY9AdpV2Zbh46oxw38bR0tiNwpxTd3jKXr8CTey7cEBz/PiBpO
B7VR+iZID5x9hI8IN4MFsTTOIRghP927ewM8cfNu3te/OC1fbL0PXQM5qqpr8t9WRO2ZSFsGlT2X
4E32XoR8uWFEKYGki4rpDnpyCasQ9istSrbQuM5QIHXFOABVEY8b3zL9oSq7BO3wHA/u039Rd4mA
5pNBUMGSjR01ATqF7PpUzHiia3EImf9+AhOd2Ip2OieerF6FRYLm1GNcMQ3QaIDUsChx+ZBQH/Hl
1Ogpwx19uAvIWRQucRNou7ffmHKOkQNxJu4owtNermMRaWMTMJI9mTSxCeoEV3cH3O1jPVfGgIoc
NbBhB74NuQBilbR1znaD+o2A0u9Tsok1aTq9Tal3q30lIachUiTANAnupOlMaGpaRN1YAEQTfiaf
4CZ5KHyFAAq3TQ58sPMTNQfeQg6wEoSW3JbQ7PiRREVyPBwY5Q3sPnkcfEM2E0k/lCE80odnbv1W
j9XPAyIt+/Ut5c9FIWB2m1CDuwI9iDI0pS+CD2NAsPKkjcVORCwkqa2EcooX57oFQvLhEuJS1JND
Ro4Y6ZHhA+CiqZFA1405Q25uEedMxKmfwCn5L2YAtTRFDTlfF/HN5TkVhMRSnXj3oInEpL1SHiBq
BHzgqxKuyIYkJ6oy1LoxAQLVECyB6J0DicSJBhxomiqWF5ZWOOzXdj/sD4nfQbemAIFINGRzK+58
YpIgSZxZx7wHH4NNgRoTIGIJ2o7JnWTDm82Im2ekLZNJTEGmkORRco92egevKRG+bOFsppvBR0bc
XlO24EOQbJGycmry+qfjzLystLiZE6YDYeahbSgqSlkWzmaTCbskOVR65i8A88BInOwwBFrIjLOW
lOSpWOBBg6tt04FvZnvL4RDURxzikQdYFAcPmS8ArqGiWSRiJFPcLqc4Qb8gH4DGe7gQA/3kil4Y
Pq0+howzErQZfS4UqeCINCIuMltmQ6CU7pBWmEekNdFA/adAtDzSDdDWPF6UJIDbwezm9pbZUu5R
XB/og8zQTCH5cjgH5fjOOZGoH2zyyqdzLgw2QpCQ+4H77RMVk295BbNC+q+i/y2zTaJCeTjyFceO
ES3swcBZS9mOnIj4WtzIAMHDLprTpzuDhjjRZUnlKfIrPEJ5IYkXM5aMliRMhGslqpRk9ZeSzhiU
M5oRGDVaZF1CsLpYGeMl+lI1AyL56MniBnluoJ5nNyvERzt0ZpPUy7LZrGGTSPEzWa/cAlhmProK
/huiqK2hfwV9RWh3NGOHYNhcHVFab3kf6t5sC/xP3g6rat7kKoPxAHl9BW98scjRFFARCJKhzPub
oZK2S2UQ+QoOmo5YJFEXk15EuysoBKHxXHA058RnEYoiBPNI6mBEDRyEbV6ZQu83nN9/JFWR4022
BXGc4cyb/q/bSUImeazEw1R6WAT3FTsCe2cTs8pPXxiTIvxKcjSk7Ct3wclO9ezBNoRWf1fkQ+SM
nPexxCTxaPcNXsNKlooY/GQJI4SiAHOSzZjL4fAmKZC8ARtbJF9SwqJ22uI+3pmUu6R2J2c6TaY+
QYRTN4gypOxXwenP5f5l1Unse/QlYKTMkpOecQbs/uTmJBKSN5ZCMmVYQhHCiV/uyjYibyApEsFQ
j4hH9sZXsCG0lgGTtJb0lNhIWCkdm+nJTku9VwrZshkLGOT/pkzNNyAGECcIGHvydvk638iN/f+S
Al+na/zSK4ITeRcTb4Ejn0fOKlI84f1KbswZ0CAzktjrtxMzof/HX+zMUq8kUu1LQE+pHEsDQ+cB
wF0j1HIIH4k5EfAI19R8DLb6MjPDC8PVE7cTHgsoof/Pnferx2YCa4/6NMVxPgc9jI9/nlyJbPlg
sDKWZ7agpML7/Rf6MWj69H/ceCMoGVNIzXYjcmbSj5Jwlm8aGMx2+lIFNdawuP8PO12T/Dj5Ujij
cgVjVrLz3+Th3Ch/l1SQCkRCJqRAR00XnXyCp+n/+FS20eb0NJZYE7WhKWR2wjYpaTMEuN1yYJu0
n0OZxzIJc4k/eZ4j8vIWdayxpEVEt1RSifbgIdPJOE/evQKeOR+Q+SzV8id2U5KFyYJZYxW6nLub
B9YhJgmXRowrQbzEUXiC4cM4AEk22pB2EFOeKVEovRcxtGQypMSEYE7OdexfzYTWwn7JsWwmODiB
kqh2BflBz0SX4fOzojWBRMjaCWBZSgU50MjvpTEg57jMTL583MJg6P4RTP7ObuI5shyW1+k3u3CQ
tQuAg1weMzkDxBdRIOE0ubkEqTz10nosCX6Z2s4vlZIUKjqTcO1y/k+dlAiLUJtUUX5ApBrKmbpD
T/b/3FUQTyRfoIJP2CSrLb+RAhjTV1CiFcRl50w5Cet2Obh+MBh8whB5/L7cBUVVFJ3pudyWck6v
NxtyI8YOeRJHSFti6si5yVXoPeJMQxRGeBhoMZYw3I3Y3pYYocgsk/1FVq4QPOWR8IV2jrOThIGM
HANeXCd+effgmpKly2+yA1JO4pExXb3Pcrd3X2iXqp56QtbFe8L+28fq1ntSFdL9IybRr/B6sndY
sCIl9YF/4jf3bucU3DXgqqhKc4tZ0wacbyoJ5rbQRbxLOCL1IhMKBqhgEq/eHJ0ZAAV4up2+F+f+
+Ws9Bojq97CHT65uO9sV56LhKb7p75PFZnAtDgtt8Nx8PCU1fMRSuk2i45at5Bp0tU3Da+oe2oUR
YOXoM9lyPobNCLf2HSJvIEkTnLs103pp7pzW7uaC/MLAnKExFZfhfGDge/b1q4JwOph+fSRqlVyP
du7HWsgvh3uMpe3v4jTtgAumrGn6hv9x6D96V/uSAdoMShCbvmmATXnaH6/h3cJDoU6+6NLlz9pp
opIzMSIlP0LlRgoFQHP3MbeO3TsEgWNwdx/QZZNX8kiUXKCC3gMaxtNW8UsXc1rdv7t3VG6TW1j2
MLsH4qp6Hwc2fyj5hxpfwZiPAYoDCLZwcKSbC4viDCIlOged7OadXW2whbDFesbZtk6+rmZdJhcH
Z/eok+0WL+/tvrybpDb6yzmIC4vT9lTvkuCKuz45+TxvmhKaklk1kutCIlECywRcCijDEFByhUji
bkjhWQCUL76UiLwlAlYJmmwMZMoCPPBeMffXZ5tYtmXXDrLspLIimCXBPerNyHahoQbU7w2mg1o4
GiisnQRlgK4WGWgbJaBsaNHLmnUPgb5Qk11QxR+cmmT3OgBS/Z1cA519XHYzep6DCojqIziOWAgY
nT7izZnSssAOMS5lk6AqwjKT4iEEMxyjoFSBcpICNyxOQj3ZNznbOhCEEJ3Bz3wC3Zd6FZcxoQUK
Wn6emrgPIS8ezdFduVnHDox5tMnfkD0hn4l8d6TNJGhes0Kpun76CqJwxGYEW4jkMgw1yewZwOQu
PYzKTNhQOxdDGbcB1Qn9eOREUDVqfFBs+U7KroGgF4qWUTXU/DNkbXTlSIN3kRbXxZOdnmyetC06
efTpPQjRA+x7JK322L3EMEKOTUaBEtaJEo8BZqYNeQAzTtEeO/DWCNhQGJJ9iiiHYFkyrSNaLh/K
oBAzfRUv0juoPG7qGmoQIzs8KjTOmZAN/lWd/aQCOxKrwdPvBG3P9BFltE/8kFwZCyeKgd45v2Ra
fMkEWgzQOJd9cUP0Jf0XYh3x12GHZZsn3wjwMOYzfqkUHwj/AEtSe+q4nf5/bbUxtVOqWvMlu/h3
egUzCipDBgj2X7/E10mIkJCrALoRq4Ka48kWzfQND5zIVmxGEWgkWhHtdywrh4fhHA0DtMY6fgk+
Cx+g7hdjCKDuaJaJqhDnSlRjZHqYqQGVh/SQS72KGddt9Qpp2oIqpPp3nxgDUCZoIg1RRUwAhIg4
Z4HIJiJAEX+mPdED0eDJQ4QNHer43HJ/ZIIcpXtq6+hwCS8cGg36gqyE5MQjoYzLxVgUzGO84Rr0
S2TxSAGiBjpdxx8gTuj1UfkXVbuvJ05XrF8cV2BI4O4F8td5JQJHVi22gsl5H7bc599Bs+4jrJGn
HwwEorvdwZQQ1wS9B28PBZKBSsV6T83uA8lUs0nokPivHK7RwbkD+YPoMy5pvINWBL5P7RS8+QOY
EaBoiWNpiND4+QDMhx9J6/8F2xahH4q3n/90wmaijDFqXdOoEajeBblJemEZJmhnwPvYe01oYl6H
iHAiWbJEghCgB8reiKmbbicpw12RvC1geX2hpatTsNSH7JTryRaG+6toL86DCwwIqwkziFrutOOQ
cGwhEkH4AJx9tyOU7nsKcmzikAnk1gtbcW2z73eRS82/VAPoqThC6wL09g6NJ9k9WtUAAwVVJf+l
osE+/rUvfXm+YuDrP1KUdRBpyq4/Az1gTskVyfw2eekjHWNAZS0xIi6/1m56RwOCy536nY0u+h97
NBfhkSOVxIeyTZtbG4E3S3izJVQyt+qGKJNSNRoiu8WuyT50d57oRjfAB4IOz6B/HIZXSkg3lFLa
nGO4WFLe994sWW73HsofjEkFBVGEUy44j5/ZxgCEAoSuJ++oD1pzcOyhCDHUl+xqqq2sVLeFyUc7
nHt/b3y3e+DgQD3wr0oMTvQjrgdXD/gTOzfKbIg6xtulwF5fsGLFmr5CG33G24uAHbhz/56IVtXe
DicwFNAJghngwd6qsFhEjYVeGPbE7NNa/xOJvTSGbiFyQhO0C1wkzsJ2/p7ux+aQImXV8etFa9VC
0P0eKpMUgI51egO3Y/RIaHGgg7EG5Lf98PBNJJ+oCF4JbsFGChOGDIhsaiW8z0PYnNwlT0IMrZFD
Hu3gBiJ93zZYz3NyT0S8UFrD8kIQyc4MgSs0eqmUi5QJXXi614ew2ADYthT/1sMaju207AEFy2EJ
fijjcWaGddahOULogRdQicutBpyeOmWvHBBvciixUbDTwI2n7vYklU8JAkeH2Ut06PCXMMI6BjGV
U+bsXdZavF+ZG22ied2Od6T0N0fR8Nu7rtj06kLjDRXiwW0B0P+QXDac1K/QjJpFJ3jSJ8AzjMyY
wgZVmgUtrC2ZyH6Bx3l4INdk4eOlLnbJJNgcru0upbWaKHR9JiNDdFYQTADKkESBSwHzlfpAQJPt
1STzqiLSnqv/dgkpgsXbfm+EI2A6+pAyFNudOAXarr+1G56KO6CQvRHYHc5zysqXjoW9BBRH5Efe
cDXgAhOZtz3EpBnkXXplSIwJlQX7NTwBXMBokOQeBxY2th23arA16hPAa7TTKJJiSgZplXZ1zM0p
yBjV2Bq2UyBmJyr7tm3QEBvq9nN0JrAXFSFE8jhJMVYMGh9J+cMrPZlWiKM0QDbAhkb22bBoH2g6
4EtiP8GczqErIoE6vnBOQZUWuQ0YnE5NmRIeI6wD8CMpkA7ASYKPOZiWivImavdSKKMZjzUW4lcd
8CBtiDM1C+LktwD5hPpSAwd9dsUfFg+Eszu/yz6V4EzAsoE50W2MHr528p5bD4pf5enLFuIjnyfW
At/l4+3fRluxMYcRrIODvg7Uv1sf/90jVNrI9Hi7D3FIX1202EQWsiqPg2FMj4Eub6jbUoUGDDYb
1FRYOIlwRjhkS0IcnCQwGqQ0I7pF4HnjRyp0PuICihM6BWmDrhqjh1A7pL4elHHsXuBoEHGgWeCy
OglMH/kjvaSH7AVz6AgJV2XxmjC0X033TUMUG7Y3CiYQ5hEdVpG2w1ojvGfzKL3QKUVRgY4xuw/4
pTpW+1c1QaWt05VVZAw5DnMFhLivDyWfJ7L9fZQfuAYHR6uFlRjV87EKGTagtUH7EGUJGITK6rOA
F+nNcXNFpgLWMZvjzUcnAE5YG6LOdlbhIFGn7akUBiGhelD3UGhFw3GA8orDL6/Q2G0s7hmYM41q
F7Y08G/2nAjtEGBiMPXN/tZ/RiuTLQ+K8z3AuG/vf2k7VNHlD72XT1csm+q8lsONqAgSUu+YPeN5
zwjeYifxSndZq38DxF267BFovUKCvyGrRkTK5MGXYhv97ZxlyyNAL8RmXvju9WZnBy77DptMvRGs
QQXquhq2YdKYskqIOT0FKeSyu0YFDUaNOPqi2YQQDQdEpokCwN5VRFsGPHDyGhmImagb6FFCPA4u
6TP49o20zYJ9Uu3f2jvBHT8WZ9YAtFmU4b5Bcyy2M1+0jNEz1TbopHWQB9sT0LSYJPw52sPLe+JB
sf/LJrQh8RkhycAyyz108L46jt9WJuKre8JuzlXdw7Am9GiT+0iTBO+gQ8kFcLcYbWL0UsLA12mt
Mi5QEwW2vg0gyofNsQLm2r74VwQ5YZsr7lDUaRqA1fcj3kHPlm9ryZxDglqSKJRbkdyg3LwRBDjs
dJ//oWSHwN34yG0/OZhFKuswgZEjNSWaSRmHD/uk5g3QkOiMsISFGMEpadEKebNJzWdMUahBop4h
Mu3z/FY7DYTRXHjfmRA42MgYCgyc+EWSWj5dnetBK7j8wcqg0MW+/opygFk0daggJVraRDNN8KPm
4GUPOh4sdbByohxzpZQrujp/X6Ce7E6ab1qIBOBRIvtXb/W0yVAdyHwO4VF3nkCCg1S+2rLd+OGQ
eYTOFrHQxUHb1z5Yfwp4ejRn7T9UCS2xEd/amrXa2/02EQOHbpcpHrCNp4YNsf1qvbxtOF99hnXv
a++Tb7f067RME4BsExSJi6bfhs05fnh7ZMEVH1z91f1u6iEpN3ySV8/oGl3COPEvgcatdBtIC6Et
h5CAIm5Dnh5QM3PLlAI8zpYh4SDGNDDNL5DxiTRoUYbL0hf65fJWKNZfs2/0M+rZPr2DiM8bMoFj
Khr4t3zZghXb6Ksv6/11NHphTfvdN1NqKrMDSg0tNikA9rf8nnwnzIUl/9JJaUxr/0D/4dTlGyaU
hS8ibD+1hED9+yYEjcsz1/6cCDffHXS8WgHbZbH8w+NgiEylK5LbJ7+BJM7fBdtK1hR0Se5RHBjB
6zJ7JGYaPzGTKbmZLU7CrS6yAQBsYRfoY/Xv0YexghNGpxU1kY9NbmRTt+IDWXTDDjVEs865BVD4
FFyTTI5tyueA6oEyYLSeUHynqYOECt25X+gD2BGXhFuXgeXfuV9NkbocYxkk7AiHRMrep/AacOv1
DEqFeEvTgUBdgl1cCvy0HRfs6IGZLZvBjtfj/oEaDzhuYIUCt5j7H4mJac+UTK2hJJzL7ABKj4AY
pN4JOgZLjB9lNE5mUNsv9ixdLufSWIkBC7ko/NddvErYVL2Lv0MbtYZru2cX+uvTlxq+rb8/FnfG
9cM+ovWELIAPpWrbogUiramC7JMEeU0JHbUOcqoMbjKcFRJdwnrFWsJFRW+E+S6zvMddEqVzRxRV
rOEQGgUSlHvaPSd7OIQRKqwaFAaCJse6aA3OlnS0FOJ4v9/vP62eTL8KXUt7tVp9MpNDsJP0Ekva
HLIjEAh8HW82DNEUNq52maDWjEk0+zjK9wTPNFoYc18L5845bgyeiPCYHMJ8PKgn16BCkck+B6yS
c3ynhwSPhOLWsD3cbTDIQUwBg285I0w6m1ZrdkPyo/JmoAc3XAOl+/H2z8QckW44WypmDjyILiQN
TmQaX8AI8GK7A4Mhxdui2iNtGhO8PofaFxo1CCOqN+xl6K0YDMDWmh1C0Zl4be0JFXkGbLfnqRru
NOm/rXCJkBD6oCqahERShEh0rtB6RcUKKpldjxQX58mN3sW7jMUoT+Hrl+kzhrMVfbunydlthOg3
UNakJdI1+u1Q6XI0Qo6IVLyq/wiL0GE2bW2b3jp48Hhbwqmju8NmjCLc3GqVvmgJcrZh5lC5ZMnk
SbeiDUjpSwhxFI9CXNnRBXgARqa0iHrl4lR0diEEfuw6GgLwj9/AaXSXc/H6pLwJKRJx+Oc8FT2X
D7o+oY7iI/biXIoHtUE+9axEb+oqzTcZmtfcz94kZ6s2RBf7CSiFfYVLfbwnL/x4d8ToxFgiYqk2
iDVPmVHyXnZrhebqBs2Z2hzUL6dx6h7NBaUOfCOg5l9e8HnsfZnOj+vHN7xew883LBe7j9c6py9s
JuB+o6W5Tagw8SiFeAMlpabmdjfhbaLcEfMTJHYJfq/H7HjM+GFl0AK7OBoNmGqEKDNRcFv7cVPT
bRcpYWETUKCPSDuOZd8wfFKUDr3FvDOjmAEn42PYbxyKry7/QHNpv90mfLm3sShr/9zJEAE/mCns
kuME3UW9k2pa/HzGreb4afg3VENu21AlBMNHjOLQ0WmeLeMFCab3ajsNYvW2Y6g2B2+9HV6OwXzR
MSnH6AhlPOPn9EjoR4mP1tCVkBl+il+jlEb8uEu1G5HfyeVyav9CRXLcCuvlDc07NFfUrvkEnP7m
iOGAanhvEE4i1gu0iSs2qYmo0q9pk9ahMEfszbSj6LbHXbBpvxzM4RfHRdNtYTxlfUI63/5IpXJ7
jN5/+wF0vdExnY/h22TXtHY6MWTmWd2xAKYApADNIY68QkMUPPIIcW9qhmBVKeiBld+fXQJy2POC
0bpRM9OWBMJE1yQ1xBY8387cvSGPA1yNeqHT3Chpkyqc6Qi3lt4HmyfCD8h8ocRFd4CbY/fCJyt4
YumFGJy/oYqUtw3YwUosbrR7UuD26AGMCFgRWoyc/Un89pjLHB8RmVKgJTv3hK5kCuEsq4Gc0WNa
lgJ1HTBgfd3WSF41kU17hJopbq7kFibdF4yMl4cU8MkF2Um+T0l6eI2eBSgOcksSQyhOqsArZu3o
He4lpCOipNKH/UmD2eO8Tg4VZ441wb6h1wkepSc9oPFe/TU1BHg471jdh7MNO4MGe1NYcjzRrjhG
NDwm9RB+FM0iwbaI2W0VPKXwfhf0HNi3t9cJLj3wOtPbeEcvn7yWilt7BFCuAAcajchqqWg3LNWp
SX3olx2R9sDIixIwFDO3MT5RUa4Gl8G5tPcN5zzbOzz2wR1vV8pPRvR+OBdt8UXVEVc9tB8rywDx
T8f5wQZOx+HercPd4pbMJ+jo5OULVwzLLI7FB/RyRDm8Xw/vhYbeyd3dcUgO59XXotFyq5wLgAN8
THDTiPd2Z4oGmF8Ot71DH+Z20EEgXUXo5R7cnIVUZHejPdXjfe9GQFLsujQl9MpmwOjOhMrZpdNh
dqHifqB8bpNn1EpRCqqWyl+1UUZG2kn463F8jNtiVOtX3V3/iwsYJeCndYI0j5DDhf6us+vT1riE
BwTw4Go+7W9R9S/JnA2AuLC3C1BTCb6jOcIeQKooimLjXE5V71zsFrR+jq5qmf5306DsWUFpUcLB
GYXrb9pa3HMt4ElXOU/oMTaQtaOI2U7n6VqNRY9y/kfDnom3oQq5KgvSW+cVT9FfZrG2KCaAU7Za
LCP+BEIHKM+nskdvdw3gU8T0FS+SaeGcQtgX9oaAzOsMKMBCQQsHpJPcQ51R9Jhf4/fbh5DrPUCj
vpZV+llWf8D6SFSRUegB6WYRv+LTmDbylRBTsMSCOGMaTTUqGQ6FReoUYPja3ePTZQHR2CeTKL09
9WH6BWhmcFK8IinR0COHhMkOTiY3uk86LuRJlq5z65HA5d0S4ZMBz4+a874nJrI843HlN7D4I4kG
psomDYGtByKxwn5EPKcpGpeE+Gywg7I7O2YfgC10amnb3qeUvjxisR/0S0P/btOk8kV3A0y3lIq/
02+meND/2ykHDsWvY4EFhXsoHigmXggQiBx6bGU4lNee5rU2LHVUCXqPpO2NVAAVFLHaQRWJ5GyV
fHvwL+kaQadeEOxDPXmRxrep59DrdM1oO7wuPon+w81pTIYGm1DpwZ8HN0ibeEOj+ENGOJRuR7F1
pi1osARCZs6dPG6T18Pehg2OZaC7F7tZjKRm8Zy+wKyGL3Cb0HFy6KzIUrSoIGHTQonii3srxzlk
rTOGo7jaYG9zatCqffvQHSnjwddxRLaWSU3itVZ9igZv2VkEYr7mL/ghRUDvqVNCY72uzMQYSjUN
6KzmlnA2W/R4jYLC4LPP5xl/U/GJkeJ4c6XAHPwSOudI7QNPoGWSofRfti1d9P11IGyf5N59hK0R
BkoZPAR6Klfh2G7UMcjKkuJeJdGG9qJujOLPWfRuOGuCTnDsz+PH4EHVIFsTxE+kGIMuXTQTIA3E
RpwEdugIIV6OqTmtXQO7R7FRq3S6QFpBfTvBju/mUE7SeHSoeKyep4ywRzEtRM1NpC0wscFM/mFM
KBojPPRCkgkh75P48F3XxGZGcBtd/qRWP76huKajySDMWKu9LpNvXvoGxjShTnIC77rHToPnCbTt
+5DbQR0HBDKmzQlJMTnSF0MUHCvfS67wmr5zfC591KwIgDFgoaRzvhMg7/3KGVJUQJCTdHq0T9tr
MQBGs5GccLckzztRJI6RznL0FL243jY3487fPYT6vyBWw//GQb6xjtA5neko41H8J5RFxdLGSpE8
icKBmNXhgGOgin+i1Z1fAISdRiWVwQyZfRwAEfOGh7zGXZJfew7PQ0oBWIiKE4hUm2YEhnSz2jzb
hbkS3d/TDCGn6QsHb2hBPgKwuKaKfj7yaZSeVKQDK1rIBS1TDVeZR/qNkdSFBkDj9tfxvEt18igi
Gx0qlu0/hECLM+L0BCA15YsvjDQAF1cAHIefC7LJpriCrk4yukWmb7UrNEpWRh/EfdygXXsXrwUm
wtw/TA9sYsUjvw6l+mJ4p37dHVKN6ZVRC2IxneEpkhxt69HKD1NMQXrwtCnVljo2E7zafkOqxwqD
epxLvIjElkuURFtUWNdoQeGEKtSRFsVnkrMWEr3S83u51VTdlMF5eku3+T5FzCASuB3gMhepgf2b
8dzH516jQPeJvJbo2gRXh5TAoROqhFegh5GThmx2gquOJhl7cEWOlbUDs/iwZoS+RykULEzjbJcb
tcuGuV22egRdBc+FIJxAvxrqoC/OALHA/8P+JTr6KpYOn2Mk5gtwkMH/p8qaWOfNtkDDE+QqM5ag
DjIE9lE3fEXT2xVI5fpDqkQcJyuKrMEDmA+C5D5qcCqI7hRoXRCvuDRgm5RdManaIyZaFi00VyWv
SI7E4ircdBYd8B1nefFnnGo9AfctqbT1kAemcsoQAx1Bko9uHFss8T6FqPkMUC4dLUSo26MvChTM
nvvyja0CZYG+9AEk1gTaiyLJ7BZpBNNjQEMJCTFETYBRwHZbPYVbRoUNkCHGAqSIexegoCiGc54h
aU5yWUKUuYznZJrk/k17BwAtVnoP7KtfoTq2y54ZSVfhvHfvf98Lk/H8d02pzmtgobZfxzTcY7o/
cvbh8gJTCQGqGJQ3ofC2Jg1htyedgem3uIfPjMLDQDdwyaEeesm3WJ2dRUyghZncc/rJm1BAKhty
P8uQBXeHG8cRd0K0lUQGlVQQT9CK8xfAWaAkVwvc7tMk+6Xfh/oaD+g9eXdGzO3K1pf3DFgYM4mY
O7xtkJ0W95PrWmqMik2STDkBJyvUht6B2V89PMNt9NrJJ/v0Xl4zmmdjWm9bVIsQyYipax3GRxIS
/z1m5ytTXQ2h5Id6NEbtkQx/hyPvjD9enm69ixE3oX1G+o5wgfXkLB+rFKm612UbG60pooaEbQfc
8Oig3jSrTs9j+R7SJFA0xmpIcxK14vi6vIGMXrb6Y22CNsoKEM/K5LDuqWDpAKEGFByS3bK6+Kiy
0GF4otM5QN0ZiB1ozV7Tb6wrguPl1kfX03qQootsB/62yKa0e1oPoYn4Ep2ouH6mFTsUkqg5NYsV
SzW7+BeCaFQ/Pi4FHqnBsc8jNP4O2r29TykIXAXMzazZsV59bSHKIBWWz1dmJxpWyEMi8R0QY9vK
RCHQwkUumY+ox3abgriAvZyfPqyBo/MZvehU0H+RFLUFDIJCclytvuEbI+DkvcYW4iq2DVP0QHw5
JKRy1aKD82Lh33rVPbhE9wF6jSqIt/y5PNBg0qzz+NAUh2WcF7yaCob8attp/qPpvLZURbco/ESO
AUiQWzKYMZTlDcNQIiYUE/D051u7xzndZ3d3aSnpD2uuGcICdxxzYsLeGZS7D7gYlrwjDa/nx/A1
Pkd0vH3iQEYSukuE+HNausVQi9uRRvD1rt2e/04BPVPSYYFnIv3XTl+Af5/csfFHDrl77Ot5WkNu
L6DTFmuWdbF+1g4tH0AxleQmIJ8zqyDhcZ+5LLVAt79fvMX3RgD4BkKQWn3wjBTG9rha8U4qdmuM
pfTo3KcfivXuFOQDwjVNKURnzBTFklq6YprgL6gvHZzv8GphXHFPjlh/QFPB/rWUpRzT+phuFnYq
p2D79WX7g484YWI4/wuTxR6/D/mSHRZeJUiMqt35ICxj7hRwfcLbJdIP/BOpZm/y+umMtBMwEs2H
lUYjdvYcqgg3ZWW6j3sbiELoCVj3euxqk5t3md3HdBnI36K5bPUb+O7NIUv0BQj6wF4RSDzE4S+9
j1WxfxW53b/O1HHMw1ywpkaMPdYipgiMyw6tZ0ScCt2E6DPIcZc5J9a/JR/x3VC2xfrU3p3pCL4X
8o2Ggk9N/icl1xts4decFMMs5iKySmEQDTKuG27V56yjb0gID70dbvngCb/r5nP8jsqMHX58c/be
mc5nI6QzGqibN6S6T3qMmuBXXWLYNn9D50Y8cnjRuAAAAOPYYzjbTBjfjPUhD5XRIwH4n7U0OfTY
uU4vs09kpWILdMEV8U+MeIV+1mLrfR5+GWvnRb5mPwTkyCbHeXPg963+JfSd9ZU72QXdE877kYYJ
UDlxkpC1nxjB6y5DtyXomSmP9tiDD8PFjb6IRgj9favEBloYk+Mivg9Xcw/fp99bdPspV01QuJ+f
C9QLYFyYGM3k8yOOvTVQtftdXJQBsR1tlRxXJVNeN+zQcSP/l9h60Ez8p3DVZA7+hX1x24M/0sbD
nf67USlkM/aRwWX/tnnpAci450WoF19+vcWxlkk84k8SafHTubx8fkhYLsG+BvYk2KAuMQqtXj7p
xNX8MXr08KcefbDOhfZEs3liEMuLWKqQvi1JyM+bT94v/qDQL96bbpH2tORu+PY7rKup3QSwMfSy
z3pxoendYj/jqdm4Kfv8/IPVQDU0TIwGrf5RGVlvtz76zQEY8rqxx3jHsJ4jrRPrgAy16hH7jt76
DScA7hDVQJ+yi0rjcdCgXXlnsiK5bQErIKKEI331YgRE2YrJ6jvsQrcz+lccgauIyctKuy2VO887
0W0qNtk5qU4jAeABTlOaKgzkyy99q7/H4rOtaIPgqOKYA4s2h2uNumt78Q1MUt0BdzVm46mOXczY
OCXWwvZt6doIseSyfJLCTocRx/4Vbl/vX15g4bpgIM38UuN75JX3gYG6GjiEL8vXjCLzRhGhugpk
x9o1kLkgdlo8ecW7dx3C1U0J/fO4L2Rlm92EUF+DjR9AlPs2nS9jCQdaiofKUztD7kTOc3b0O90B
AdDcKfPrvSCUgry+EpsHg3xoCDRVO7pk4/d9wo7KVj0jSzJGI8OPxpTuG5AiL2TZxvTqyBcooVfR
KssSm1JHwqq0xqdaJJf3iDrq6L97LnsH9lW8l7A+ZjRIMxe3XQGYE44jH60xa3AgpD0B5kKTJS/1
6oPL6lR9T79D1YfG9oy/OC1uEifYhPAsFFePwwOex32ITg7vxleQ0l0N2dEQ2wVIm2PAxGdk2BeO
cbB7J8C94MhsezlQe9biDnJKMP35tlGXXBd89oD6GfRH733Ax5SMp8o/H4DYMmheakKq1KuK2Fli
/adZLratCmolo38jUh2RLsT/JXlTGnQpYt2K9TfDnhAo0nvSuYLgormIZB+HJuGnfAvHCrBClNyc
zS9S5BW19vNAIBWIrOXAQm9n2ZDztORAcD3MSh9zjhnbb23IvvcueKJ/6o6OpOk23lU0EMaL7tb1
PGSL2qg+hHHVcJ/dqPt1ui/cbp1SdQ1jcj3Pj8dIobfN9uHvcZk/ugttC9U5Rz47vPjKHFBjruzO
sQkv4+iqSQ2tbVPOP0tNExoz8Jit/X6WueGDJBxTYKxbai3VZTWqn85rdE9OU/sv/wXCjTJo9aQ1
0YBF8RphzkaD5B7QGWJHDJJVoGvknylqzACVY/wcqH7pXZLTWtq58BexAjoND4uTaA3swdJd3IDs
4LkvSvJJcLl48cmlT2tX0BZNMIfe6ILBedJs7/R9wb+gOZ6dX21luD0UlfnsDicKKFzFeKcTwZmJ
xfcRCBYFN/xo/LSwDr1HecjMywdCk9IOPYzZLugBxxbKl4LkI3Bz1CeT+64jcQ+o9YFIIa1eVmyU
gcrgPS3sIcRBRDiijj07s8yJPuzQmMIoQALGh3JYMYRxl13ogTp8BPIf35n+o4B6o5mbg8Gg7uCZ
QLfjoTxD1IqMWdBUR+ikOb2i8ofCKemt6Xf/I1m0rP0aVDOQA7ri03eihMUyW/NdoIjfKQAV21Gq
KKmg8ALN08YvnVkNgKaHbOXJm8JwDvtYaHtEgc1qdBMcCyaL4kZ8nR85E0xl0pGRVM4eg6Mk29Ro
WJfWmJOyofbqUxmxu6fEIiwRjLPQgMQRyQ7i/grug4pxA6eSB5/KgEgzSJAcOYswDBz82tqwJhKX
SHbiVXqeRUezhM+QJx0s351mgp8gQwMLua3KiXbGxNIfXVLi6Cx1x0epasn2SNvJJYsAtjakeY+r
nSQfAr8XM+uXovTzi+kMCznNFyYQvjh5ieUCtDVgkxXBoYSE9KbZmpRxHh6McWEv0dfAeEgoaofM
x+AOTu8MyQ9NIGf/e+XEh09PQ4TKng1EsdM/mNHZ6/yaI/6cQosbvr74YPB4wzjBIrcPMD7B8tzN
Z9DKwfTI/5a1LJX8RS4esyRYYW8FdZuOAMxEuKud8SMx+uq8TNv5N3yAdQEnx+2AQo38OWqEwN51
36HMxwxFYMZDC4L1uDr2XIPjcYvIUGwxue/IhNBixtWnDKUbQbgQHBc1sLD2tgAE/Pc9yVT/bYRA
AKqOoPm9ZfJoblg89HySE7U+HYU7jhrcoFt8LuMPjM4q/GiBqcc6ndAiANSnxq+O0VvzQfQfZzfH
zHWRAc8QaNRLOmff/KnWxeoBaXr2ID2IICVyg/5KVsQsyJBbAunccGp2VSwmr8F7r15CZW7nrr3M
+sfIDh+DbnglX8BvgYkpMgynG36wfS+QZnjZ7Mljt8jZO96Xz+Cd+80KhLNLgUrazMNtgLY1eh86
VI7jSCDsh0eeQhkTwJ05p9QMyisNLANUbc4GBaA1wbU8rUev8L7g9EDJiQNzmwF3rw9ZBR8IQIwF
64gju1UD14eOOC/NOC1XXTC6mC2naphFJmAZUOvhtvzaKBVqvw47Ia1OFjwKQxC+fzviYsEe30rp
ps51FBHXPwrZW3QedIbAt9eBBqGlYv9DpsKvkdyXyLFjiCvbbPBKmvF11R1RlcWvpLMRp0vKoi/s
ya2R3iKTavcXMnYfltwtanYPrwh/tKCmOd8N7SHC6nAvnGoutlf7iZgWi6uBSGWXs97s4+ZzI+kI
pz0RxHjJQwLrn/C+YffvM6xcM6BDc0/pKPW5wQs6gQgWSrf5QVkjAkRMKJy850B/4IgWmQ/HEuWx
CPgOx/6b5zGk3MGDHyhZuUHd/3DT6+Fp+gmb2P6jPfWn9QKbtntfmZY/7eQ7xWkC5ilXkGbzGKBf
CRbEkQMV9tbt5B9TVDywHjAlGoAuJHLSoFVGtNjg4fcAzG9/qI2I5gD3BhejOQDREg0i4xBXFDwl
vATzvwU2d+jgyP5F34+s3Yfxy1rzjcBeSIeO7MPxD2AuETGkdLtwFsAKBvmiNmwnYkVLQjhCd9Th
ZgqJXphCPClHpPwZ/91M9SGuhePip5lOO2t7ettc51ZiJ9byTFImB4LzREAmKtDKhJy19L5Cy1YE
BWZRJD+bKV0yHlWI9lRs0CXrCCoVyzaFZtHHX4mFgNAVqPg0Ol8BTZ/BiTAoURbQwMYkVdV9jC2Y
pQAfPjNmQkNljwIeaNiJBg2N7EZ2WMwo12U7vm+45Q1iiGqHL7QL8W+Ot+tSpVUgFmViN/KY3RIT
SqSJFuvFJUcONYNpF+0vC8urCKcDZ1PC/UX2KCJM/U6VbZ27M2BIlgmidOUunhLNqV2aTB36hNJw
+CCGg1GFiRxtGcrqgblqkex5ZQDhMWV2opPXbVDpYK8wPMXFIYeVTotL1sx3j9/Aldty4fNjdAmN
c9EJtOFrx0ywgSRL/tofaVokYGOayc7UgCwo25U3qzQtDaFUiogWrw5xAZpcVsWBK/xlY7SrVm+f
bS+1X+OUm+OcW/FB/iB/MdmaCy29/rx+5dBnwGZwC3hDb/1P24J+hpbcl/2DRpsUMS9AdS8sUpBZ
6fYAozlG8oif8dV7wArA35D4gp0d5SN9ytaXOw7EswdOJuISHu0jrEl9LRGRFe7kL6ZsBQFOu5eA
Kus+Nw9bDGg5jJEewzeEpzHerroxXWsw+uew2uvwMx+Qboz0OmRIe8cAEqGd3v55A9dUsG88UW47
JT2x2NI3pOsN2E4Bhh/Hach2yp5/fwo0pV3sCrtj3g/QdxuD/oOPsuuHwCo5OG0/8yDVJbK3MkML
hl4Nw1Is0a/wpM5rGJRgtuxoMSSEkNXCxbx+BQQjLv0Y4xA3Qf8L35/yzd6ep4/FCaftnxNBKTAh
hdz/TjEdxSMZvANpKMQsSILLYoxImEEpdgHqmDLx9eUFxbXQ49q/jKxuXATEBXf2GJp4e+gHT+yr
fmj45YHiTNVxh3nwiag1nxmTTnz/syjaBp3V6eW+SbGFGQTzAbuH0fkHQJ99ST4ig6BlcUYqsdJR
FGGAI1R4VnJCVB9MFu0FNQtPDhj112cH1DuQ4D4l0nl8IX3rQmMAE8UZ0MEBOt2Uq83MRCtED/MR
9IYj6YEEhkBfu8Xgi7iSfVanwR09FOyqeRbWTAaI3VGxYmPGizuN5LEcyhoBNfXPK3KshQ6R6g2g
l5zDzl83xfIYF2BKow1bOXzeoEGT6IIUhfuGK065JKgciOAyIbIseoTYIEYaTGemNx9X5eidZgfi
ls4uRq7IHcUeFJeFakBaYpxH+kYHFYI+C6NT9ANicVULwXXySNVBb/MlWhkJF/qgziqPJPfPGCho
93EYJNYcyglekGKKbqZiY9iB6ixMDyooNP2Pfs0m+sFuWMVCOznRQpIDQ+8QbvP1w+kCbbnlglB2
fgcbA9CF5BVlQc0EyaUankc1Tx/WuHBpqSxxwjYG2FOLQTXXAF/mMJt0ZtyphlxOJjSU7f6L8KO1
GI2ShIm0dciSE3zWKBFTKrl2QqF13n4gho2VtTFjBtYqfNeZGMgzKVJwknoA1Hqddvmax/SkeMQ+
JveF8sPqSBuA/T1hczTPTiyRNdMNkni0Z0/K5CEGsVQFuBNtzTXHDoQ8PXKCzOxIOThGMT2n6Q+1
LyKul6ACkY4zmZP2NTCBpwQzhhc1F24qkBHoFRWDbMKLJ6PTIqS8g9H2GT4svFjukKRASMg0zRQH
PRF5M1CWaThmknotbHl2Vf0yYcMVWYHRF+riySvhXfdiO6CxRpbmiV05dPjpGer10ceoDg2UNWaC
S9hxknh8251CXUaa1IkEcKFSMUdIu1HyNgj3q44zJaXWg16AfQv0TXXSHdOmmuMDr6y5Ag38gxov
ay7YzMbSNGDpw1iywY3fxixYDOdFvaCve8z6xKxdiOdFm4i1AmMWk114NwSt4nt5+IG/S8+RkuzB
EoROXnzfCOXwe0P6ccYcUgD9rV8EG3ZCx7hmC4DZCM2hGXeXgp7IBgwlihQvN+p0JGFed9bzEa1o
I4xZMR1HuxMARCefHzK3B3TbcBFA9acNsEIW/xv2dS4ayRW9T2YwxaXBhgHfk4HOeVYrghDwFDg0
dLvuaJvlidKJmjSn3XEVPLHPy/+J80H5VRHtQ454ks/c9GnLhQSywyQyYvp2fSxt4Uujxiyhfcxu
O/Gbswa66dUreHZQdg5M2Kots9cbUuDugjF83rd+dIZ6Tmqw2icCiZn5NifaCD+Kz8QIuoJK0+S9
+Go/96nQMHBAnPnHcww56dmHNIWt2WnxpWQl/RSFufJzWQDd9mucp5qoWlyo8eGFHFjg5Y7cBliq
UE1i/BiLfblQ5jHb8CHZgYExjGlwMQGgphb3Csy4YpWUVuMHnMz+kWue6qkQQwjKntTxEw3NjGSy
tEBAh7wNkRUisQHV/ezIYQXXBYoM4gmNoJ5TDo1rb9yD+HqjoXUesf8RX3S3mj2GNaOTFCrm3KtO
urLJJusSdPwivP2LGYFZ1TpbhR8nT5dwgLUasT69oi704S0NbNatere9Tv+0ObFSI2VCGICyZGrx
9VDh9JlLfWoX36BLSCtH8/FeVmHdW6NbX2IC7n7NiFRcdhJ1IIbxrI9JzhyeBTYjj7jnISRRmNRZ
YEwt+v4Nfk11wt7dP09bAM4c63kNzjAgZ5/lnViE7WmLoXxfn+j0qoHHW9U3qZf9IRQJUUcM1VWZ
gqEC1bN+ezbjLFKYQ1+OwkZ6+KKohuNf+Nr+2LBMeRrsYHokYHurGn1SYBGKODf8LkA4X8JHv+iv
0V5ATBdV9HJaZN5sUfze7DR6JT2p3ixQYSC+BE4XdMEFqyYoyOjp5cMLeKj32LXT6krNVx2s0Gar
zGM8bcZZpEx4nTMseWfOnhXmCenx0yflDE7lw3MweEW6HGA5MMfUYEpsWW7nz/CVsSTYmTOOMIZx
8f2XsVcdXY3hsFNm5NRdlnmszLKZAghKJNb4Ald/dAbI5Cob0xNiSVT1OGIzSc+Pj58uLWBamw+P
T+MKQdloJvrsOrCnlIJEwa86i7zrWncX/AytPfQbjd40Mw/BU5Gx1Lxiz9YPyi8JWjwSxwA+M9KC
gTIW5gZs4OC9+07stTl+aA5/53sTdDqouBgfLL9dC/UsnKPXQd8VoQ5oQcFqgMe6L7hTsFzsY/DV
PaUDqEt+S//+XZ6IXmbhqu6JLrfvO+yVm+xD+8RvtKBL3EAOZQWp/Tk06n3nMn1D1mPV0+N3b3DX
fPZhLwluO4F+82gRT5EgwfkONd88gPj0rexXsg6e4RtaohaQO5DXsQ2jiv45uFLtvHPXegJZu1/a
s7XTSH9zXs3e9+BI02xob+uYZgaA1cMFTsHimIlzYI3R7tGAQx69O02+m9udvF07mN/HdE2pk/uU
a8EHwjeT9OCavP/qLU/xVIQGpCp6jNth1dedCRELYO706y6z6+LVV0f5UPeeQeXr8S0q4jfQHG1d
5+fz0/EHNQyjx+QCHFIGCMwn2G+jngpUP9vB6/vC0OMoIavPXhfPWnQW+lysCHpsqcm0QnTnFrRV
SnZYN8cG6ny6Riqt7fOA7inpCQzIH3boEOufJ4p1e3RTmRLIpjCRXNHjPo67VNaz2+zCbgsNpK8s
tQObtl5yhrL+mjFjoCcmdvaztWGFf34q/tmj+PSK4fXvw60BTmthkYM5sP2QYKobDfnMU8jgoBne
jI0nDzGD+hmQv0cj9oPz8B4tCT4aQ9ryDdZq8RfnErZksU0UxagZqylubywGDcBbnTCEB83KYNrh
aRnB/g8gNLl5CGc3Nsd5fDxcvw4RupTB0NePDQgNO/Ut7RN1ZJGl0h2dmSyYMXqGC4Lxpqr8cvyk
Cb+hU6A1gC4WfYVERIS1QQPDL2u3OYfqjwop4OU8/z1LyjHpZt73TZIg4levOrvP2j19A+3r3+Gi
sCuc8tC138llxjPXgb16D2ixPOu4IH8SoVUdK38VxoCEchRJ2VJ6xnVFmBVPJxYRFUjWuPqOtJo8
ov4TkK18BPxHhdS/JnfZ6fQAnZwOdwlXC0ztqGxmZkEwnVPUfk6e59/rG9o/leaW7a+RxcVtWb2d
awPVzil4umEAY3c3OTdehuiJXquJ9NpVQBdy93ILmnXX++zLu8tXGRmkXP8IAw+VGYtrHpTMybn7
OvYfGCl1trz6xLKqGmWFq2ou7++8/AqUirDBTfcVG9dFBROC2BBkWAho5mQin2B7fxKIaQ+WFpSf
it99evd9TnSYhHJ08CnDLYG+BBzXD4ZWZTXp4YuBq6ISvIUggkKupBcyYeZAUnflAQnJP+wtuxzt
qFmCVEN6ILap8E9vv7AcDpXW5YX0tMI/04/bl9eIHMX2RQBXv+x5/Oy+b3B7p7UI1EHr+MxzEr2Y
a4GlJndQoLl98040BIC7mX3ZBv9WMEENt6tFr+P4Ao5mDhhWJWGZTfydsBTYaxrIOYztt6Ot7igS
DkbjnCFr6oPuhfUsyo7+Rwvv9KCBVunc2aGBXRccv8JtYAVjB83mTffFaYXaiOw07pyjjAGGtbjD
xHNlM31dtCRnYk/ydC0I5KWr6DBCuilPPE3fMfPg3SZcwqu3KtaEW4kRndZsEMjVJDsWGWBNdB4t
FmaC5K66bA2w7vg6FbJz2C5AgWxlL8PvkCb/X4naDIRk+PdxrfC+ec7zPcsLK2hvDFzYDdVTkkXW
8C5KKpQjykxdmzlEDRnJqR7LyowEeMuqpfxaIxsvpdiEAFhiK0e5ujluHzv67S2T+tAYQeoJWS4u
fW0CeKmOWh7reRGSm71mZ0Wpr4xNDgb4FYob1oa9qNEcnT4zHdEJrdCmAMuBgf4hv8QvJ/fRh+S6
SSc8RqByq+fVPUWXER0fUPZLQtvpTa9SiTkZ/gYA+lKrHqCxWnRdnDNbjt2pIj3pslVmBPY8g55M
g8xjkODiMv7J+KRZlziVqKC5XzBX2VM4tH7nr7DIoK0Ibnp4x+UXps4bmSJ9fdohWPt47xToFjcv
dkdbU5eJiAWE7RJLoyxXuAwFcPJfY506BEJ7eMcVd1+NT+Ni+ljXrG9/hP4ZP/bdy85+kSAZ85gj
3uwKEPNMQMYHZ/79YIJxZGzw9r3Fk8HmgyjpLl4ceAVYqwya1gH2KXQTUkJZKoeMg9f8QcoMier9
DGUjhhrUgfTZyHCFxzQsZmyETQvWGSZrKMA1v+ijOfku6QObB4JzAoWQz55zzwILTBDuvRAGcRRw
js+4ILMe1Wru6h2AAhd3DL1v1JAp+jduXtcrVu9ZtjV4PmvfOntKzzFKlyTP3ha3UXiKJ0hu59kp
gaj2/HlAlxJHVuO3NdzOfY2RHIvKjZUibi4kwI6Fm0Q3FqR2qS8z+CcIzXaQQNw2uVWym7wz+pZ3
/xmQRuzqnj18DNiDqYk+ayGXsaJRr1YDctvDx+K7pv3+8uhOetXhvmS8XkbHER9ywU6pDYmCjTsp
jDiWCmOrQLCjXhKgoNcB5oLkZs9AsEIMO03LpWX1YT9lD8+0pqE7QuQMKIzobmdFXHy9jhW+Mx88
kGBSe9cy5Y3KDXw6GrdStBHvyEFQYoQdRPTPcZXSWGhxJRoQqhJotCFhp0r5qHqdKqFpcOiJFDzg
6E6IrM/hI3yN779M5/xtf0K6/ZbmYJ5hrDLsaOCfwG9PYDycJKFuqUJgf+JmNqWX/QYdqBz6Yx9d
YMfjJcjZITQ+HMceuzY3RxdL6zH331TSzbD4MSvJeTjp3qkMtAa/6yrHd4yezxN5K+TGOZ5ljQCj
T+YdaBc957Kg7D7+PaC7bG9D7rdndryyB0SMMZjldZkQ4a43PiGo2d2l+Q67kDIX8TkbtZPPh1zO
UENH17uH8EdD9MxWC85Rx+0SEsXd0YL8QScXLcujjAqGjzzMdLSFBUno4tf9YPdDwyrrfxHOoXCo
3PYXZNlCi04R89POTphWd3fPA/Usui8Q4CfRBHpw23X36ApI04Q4dsXqG7YCpJCedwIUBwX8EFUc
PLHbgCKGUunj3u1Ib4ltIpfPN6z0eo1OEP81AucdEqmg6m0UuCKnNL/E9OfkHtVeTbWHCBv5NF0+
3PJwvNq07OuIWbtMzn1oavoCcwSsHoth8U2reXVZnFPJC2YCpYXP7vQa8FF8k/JJn7X3UOMLZrof
p6Kk/IRdtAWwfo4hKywH15IH+fQa/TeH6vNEKsbSSAqgd7oMzjcP7luZQty5vyILzRPlxjNADghb
5L1BDcj6qj7j056lnIz48xFKg1+rkxIEd/DABkTHQIHxoTDokEWWmPQfKBr4xjlzyHHPMRHUgCAv
5czoKwPqgn0GV4h95eiyp1U5MGBvUx9HOn0DOoUJAmIVkx4b1D29ANtBFTcP/K7UmZz0c9QFkrJX
8ubs0A6IMGbkePhq0iDGMYuMCawXyHuG7HPZP0YK5DX5XoYxRZ8jtSoGRt6dTyYSjNzSFyg2O+8r
15lLeU0lzhj99Eb+acKbgXEsgEbN1Z0rxIgpfPw1LUdPWDIXCJAAsylGaAlB9ByvGkB4hzXGG5lA
sn8HIyzMksNWwSa7q9cA1XECEynlyvBKL+ni0CK4YpfflUOVC8Wr8il5+lwWKVM09R6UfrJKDdHD
yjeCbAQNkgMitxxgFg5UTgIer3wpByweBecU3EH+RQ20Az/lZih+3tfFcJVAjXLzJT5ipHfga7jX
9Jx2g/fyvexy9+T45NeK1FiVG2MlVwM3DHA87iMneJ9Xc5xURj2K+4Bj+vdDJhEiyLH6oEAdPUby
3YPT/jQpSeGWeTQsNxe5n3Jg19F1BK8AlzAcOAaoqTdmYmLwQ7/+UEL27YAHc8L6QU4evTQXAE4+
vyIxqTwlLhx7+CMZegBse3he6IZjBzHhVuqH981/IbxgqIkHkPxDrjqP67ymOSJfch2d+QusmZ9I
rwFHiz3/n9RQLkHGeTeUZJB5GhGIe7V/76jBnl58nHyi9u/75XflQYNbmTw3JacksnYge0QSBERK
OsmLREsxp+JCwWlIQHSSxwaWp7t+wj6VR5m/xDYWR1oweXV1HsGoEuc3oswHNU5bNdoj9gFyJUCE
2N7KE0BoCvMB3wF2xAvHCfefl1tP1ORcKHxgrnxrRcPMu3M7NnLR5HCNI3/g+EaPSzlg6OJ1V3mK
UEFOWX6TdWqE8Z20B/gJqqeAc+DJGsHls8RBgCuNxpBPI4RRFrZ/oyePKuiN/50It5lTvceAwXcM
B/IUIjpKGH5tzpuEXJGFKPdjiOLM/BMdcF6i7PhCLhZp0nMYswle57z7FV8mWVjFNuNWrhP/XIqv
sOJy9P/+r+NChN1ebPHaEK4ZK/Z3I2+EkwZD8L8v5tfwGZazMTAoYh5gR4Btl8TBvJdyk/67UZxm
kTIyjr9ZaHMKt5ibxuEfBOT+7y4KXZBSiFz5XiiDXe4BxGzqhlhGHPdxgwdcIpePb7f4kH+6MHFF
YsRh74OX9GOJoQ8XpjPmawMsy2in0AQUFAN2GgeqgKojOPOqQTa1+Ld/R8IFtflAOdP/PpaOyBw6
8vKOU1aFKqLBygPn4RYC8f8Hh9xahV7UeZPzLKzlKkIXZI/XoFBR6eaAKzIGUMRz4dpAvlVuN3PL
gNcGr3gtB45O2idHWJ5reeXt96Z6+C98Y64nRSpT7nrdCzF9Yq9VDzoYIXNROKl8lA3F7g9rRJok
xKn50Kg5HJybIWw6mCivGQQQdXgiLcmNWIp9LU4JiTk0BDm/EDshrSSIS5wVDcMlHVR0/TLTm6Et
9CLxzUEVAjYrQUIyIzAX83jB9x1+Agj4ItSXUBzaQtCZZTqHMz5a1/QwhBN97m/X36X0NHTSF3ly
ccniSWFyrLHVNvmBQndrzR/wHWgGcSzyFRwuh49iFw5XB0ZEfyVPwpcRgBN2S94Qa04eofPgHpK+
uZaOSJfm1ZabIJlHK9w4+BODu85Mvoa7I7LjIf7QAc8OgBstOtIi+TLsrJdGvFxxBthpO3Ou3H9H
+YZavubX5gSC186c/rzDhZeh/eEyXHmQ1jyYPM//3VN54RZD9racYIusI+B/0NEd7B3EkBgHCHyp
l0vOTJ4weSoa2Mjs7yQTqeHQOGDxSxdNmRM4teOEPzcHjwb51qfPH+stdVc/BiZ0/s1rnB0G9D3U
oyv8wDEUlw+2ubpmsiLHiO+BiSBjmR9L32/YH/IWoi+5+ysGCVcYo6A+o0bIJnIsejjsy80kg4sD
l5t6j1fd1VBGsRwE7/53VSWMiS/0xNd5+e/rkdrEfGGP8fvfBVkHAW4LaTj4HfyEabw1GQI6v3aa
rMdpzumFzscN/52MeFqYLl1K3sDNhf4njwT/K5nuZSY0MPvBhIZ/P+7lwWJIcgHknYwb5vRgiJyI
KWP4PGB2Ja8r9A2ooc9+lzVJJcP9SylHOddfl8t6Ze0gYkPiogUHYQC7rldIwLaCAuGz6k3XtIU0
MEQ8dczpwwhQNV03L2qcDxUlbctzCg1XfnV83lyXWsLkTuLuquifSUIA2Yc1wPIDd4wJavXgfQwu
rNmm+nSYszkHViUQ/XtgZhhgd4fE4o7rxT2475HBg+UxI1KMoQ+kCfQpHWi6DMYDnGCvhGQ5rZhh
V+a0g08QbU5utkbWNTbqq4a0X1ZIBgInhg93TXr1FxIh9j9LcdnDon/SjACGRf+wYy4mnxbzUdrh
4+6Ougo+LqL+6RdDn7un45SH/o6HwpD1SZavDm/LU/qUs21nfI9PICADHJySipvR2XV30j+TTtFp
ADMOuQZN9dkTct5H8k5RQ09ZFNgxwLZY3PkwNBNk/ay71FJX9kGfMR4djnJ4LMuN18EtQEghXEHE
jUlLiOUcQ0bZk/KonOZcFh1ffDZciFTkW6UBCg+NPRvQFc9WPTW9bJ+HYBKNa2I/sOmm5ryF2F+u
chg9dBXqFG5YQB9ki3XP+HjoApiyn6I9//1Fqzs8Heq0x3+NNR5c0DAHVNdV6XBnvrmTkhjqvRqI
d+EQuJObjvDzgt3E2bdUt0xubBjYtWzsH2n5AKhe6QCdZhQMHhALDEWq3EE3BUfCyekHXAlEnsJE
/QZNDuUY/qXp9lhTu+xIwBy1BYIWmmkINkGG/jQEbJWrbTJKlUIKEwsZwSe87DtNH7wzRnxw2yOz
gYcOnEfvnVm19dnFtm2ASw9btDagXLqqMQJe9lsKtx+bqgOCnyWbz+OeCobaRV+yZ2Ffjmb6UGve
SX6siu6ggtK7ohqWT8R3c4kn7wnhPA/egWeFH/EeigVk9tRo7IOum9ucQUNpTH8ebnjC14I3kEoB
ECp0YxRQFsAZRV1Ujlpa5KjJORoIqtmUPTr+MimseTVAuysiimaJguGL1wMCmcvku8RtaWOvkFNA
l0BFpRxuEDLQVGCxMcrPYB3OCb8uAXHKZ9DdiWEmWIy6wraVHUjrXzs+a90JHyqkhuw/3rjzwpXl
G9iA2Tt2NGy2miXP/JMR9IR0q8HeFdsWe2cerqPO7kV4CeAUfqF0hWDyyIgpUsAje8c+5L/vvwSc
A5sxyBhdkbjgV7JCknGawz3iqI/VtIq/GEvDsFKGHwK1qFlRS9GQP7DDMB3F7PPn9xz14Pn0XAxx
QePqWfOvO1MuuwbViPuFg3ppRx9IKXMgCU0N2Sgpr1Rro442uG5QRVf/7GEquhaQdsiF2CCxfqvk
mXttE3QqHM995oM7hwttk4LpYIa8XIzUXmjA4ELNPkC3C8LB3wb9ahqFtPh7MUO91bEy48rxyxUb
tgBD2EZeMsCplWHL4rSy0E6tXkCZq0tsY76ArQI0lUNnxhQS3FmvH1ApXsFnRTiWAScrgxl4HMIj
QDoqE4dyEPeLvTjdSkgLpnQbZOldJKoQ8tnrWP0i/QRi30bBItnP2PeS84nevmHVJws2ogyf4xfQ
p60GBUlkvrzLmEFR8l6s/pZUL2Z4Pog69eWaMAXbHfQ5HREqLn8xU7rsZbDZwclThOZPn8mMr4QC
cZp3VojTkmzNILjNMWZqMeaxZpBnmGk567IH6OOCCLXBlXLwPjgvwavOkrQuOvIbUCKcaAWCFypj
WO/MkcTowDQYLGHah8/DAz+uey9S8FBm/44B3yc4VM6MgCnsUuBHQ7w6PAJUZaKSlnO0B+8Ivlew
3RpAX2hXMAiGqkcheZovxaqS7SnCCOEnRiamrshGIohTAQgOxKhPAFeSKFq8E5ea9P7KTW/68A8K
RpDvAdxN3l8HjDyEL/eYXTWzMMIh2AkgX674u10CMA/vTyq1IsLuDn1P229G16QHZj8R+zHLPxto
fixXSLQP70/cGHE4G5wTMUc7YimOdTgisXIBg8ijVkLFBn2KZj8Nd4+foBoo3F1LM+KVgOlHBnil
4VfgUt43vHkoItGcYanj7Bg+gT6uGzejBUGL0OSXX5ESF6EWV1GPyHQ+7J+L4fQxVN7eEYkckqfd
m0oW0tqK3lTrmECYuMRNHqPXvEM5zJz4Ujw6TiBYzaZz9Dqry54qspoDY5GkgCYLbKfa25qEoheP
yXMD9lP4oELMj++ltcqpLVtaVTKLMjVk95HyDCiPUcgziVJf8sjgSn6adHbqSjnw2OFgKNJ29FsY
IgAbv55RdjtQs/Ksn3DAhvHCpDOnR7V70Rfu+BUKlcdSQXNuRZc8NLn9oP88912XaaSqPObA/36u
aXPse/KWmTTowQwkKBcjXfr7/3huYMXMGQzZ89VjooBjxTuVKkAfJIIhbBowaaJWqjz+lLFOtl0V
sZLnUIth2/z7ZLsD5OhWjbwTUqXFGxqHyQDIlDECLghIypiECFpph/c5ebQx+eu8oaBDDB3nHBiv
kM0U/4LTlKImF2wyuvsaUBXeKO/OsBPVfVsdkPD07GAQkxbnpGEvQMD2OmciwNnHxKhGBAgyoXkV
8nVcuXnCMXw/0xnx2n2xvSDdpOoB3WdygHX02ELk10bkwe1Pw/+RdF/NiWRZEIB/ERF484opvDcy
L4QQjfce/fr97mzMbO90t4Sg6tYxefJkrs0WmNkEY4TqbUA+pHgOYP2e+Gfl1Hi10zNQbQKpia6O
N0Wtlq4MpQuPnAnZD+5mbwWRZzpZb9oMfpHS3IxMHiwPFxtZ6dTQlbg6sW7KC8nKY363v4h6WjkO
TnNLZg+KENeabkXaqz8vSsFoO9Dh077L45BMq8384MKYJ6ABQe3cF9gwpBVVkUUeaCxoYnTPUtFa
RYp9LX6m1aXabv3iLFSwmeKCgLfOReHbQr0uhpot1tX/KePgAdhJoNyJunMyL/TsebyJozO8SY0y
9QsgbnIw6ipth1DpTO+sYbUh6VuOlc9NRL5SQ2bdDOkoa6eFeAHqwb19H6/tgFqpFsxJlOgphGON
u55MXxek2mfG7zQA6dDEhhCJyGbelXZIXRHzGj5VRv7OArt4eraEfZ3seqGvRPGiq4/ppAZd4+KQ
NC/6K71t74/8Rqomc6AOPjRP6OrFYbb29n+ruvY2WUqpMF+15FcA++I/OQAfdKyc7T+pkFioKf+1
0hVrv8O439t7qyQtUJkTlNNqwGXNmAG/ads4RLcutegRmFHjyXHUNLGDmYXXiyh/r3xj7WM3eW1r
/xRl8gPEMd3YLqju6/fzbW6UM/447VUF4RohPt/Y/yT0hKZfhDGAmyC36MnNm/KLctR7DOK/f3r3
82Qzh/XWXuXUb2aYrs5xhIhn3/RUF7CDB01qCODFvRLcW7bD4NUGh0ELXTd2tqwsIhLcYQz3IE0R
byx/tovk9yqm/czpWrkiJl6Ygva4RqAjUuHFRuZd3Mfa9xXx5AX7Rvck5Lg4GCFXDM30vvNEU803
LMpT0fzM/C47doDsiCaNLLrHyXGillp39osEofoc6bnlQBVX6Pavo2lTHswpzcNCveWfMjXpEnsB
Rzj4q9C+raLxz1+RUixFvT/lzFIeX6CVgfDuQSHh2jk29m769hAWKxVDKr394Plv13W8NlHS6Hy2
66ZqDxv5sNLDSGylXaM4oC57/DnavnpZSaGeb072o0URrv2lLxHErEYOHU6qLrhwSib9cq6sZjIB
wn3EE9TV2dr+ryJOUWTaV26hwrArkTDxL/4R6rIp9PgXtthqh/ZcWdLN8K8LkEQgoAVe8ZQAnmmX
6k5xCC9fSxCzTYSLZmkWg0zAXHZsapk7JYN4hO3N/WJ/ic6LOLPIey2YCNDqaoinm3roaLFNE81v
9c3TNkrTcCzbR6LdpCv6Of8++fqZyK2KCeyaGx3NG56XN5xo+SpJgnCfINrIzM+nCqLjsxncAf82
5eds2llh2TJR5LVqB8FEakmYixYTJTr7w9NBBi/8e2Lhv7jYlwljHsbBV8Jpw6Jtr/HQLf5XCxzl
gg9m8JK7Fv9ueIHrnWIIPN1bkyB/kDSh0xGdLZhIm3j8HmDRlYpxqb/tWnJpTchuF6eNYMxmE0jl
soxY4WTbBzZ/u3pOAxtvzA/j07k4Hexn7wFRW8sKXsrC0QIhQ9gsTySPTkqPVEtSipF2oG1c3pTo
aP6tq1RfQaZy/qkaw1EmYRycbJ6qmdIY+eYj5kNd2XUl+GWto58YOfX/tFWsUqw6P/1Xgu+9BSYs
7pfOo4tXLXqI0ynLiepleT8oROtBftZFqj5/QEyQYaAF3ydXmFrQc5l+Z2G6FgtKyd5K3w/oFjZ3
liqeSJzTdvArD+zxbW0fetSqaMSgBKk7qDnHuolfYxKrkIp1e7M/4bnLL9jIpSJNUNK09T91atyE
Q+1e/vhn0autfSQX61klBb3sE0HoPY0p8lQa4IN1bcJ6QvIVux6sXk55kzGbmyf2FxQruV5ofrKN
7yTeJYqlqHMaQU9AFrOuYGB0IF50CXLjyQr8KJ5ug7ajDC9oFIJY2vZn2j/UFU5hRAHyXQRMN2Ee
xMrR2ot1P/0w/0zybFKYfLYk8d5JRiEZE5rHaw2AKn318ngV/B4nnhUCLcWfeLTp5GyW4T+nyf2L
bqVQTBOZbh3moSx/hE7m1mJKWTvqEBskYKQoeGngHBNsMrHwvutrSqLWKHOf258gWa0kbYZFjHTD
cKgCO0g0D9F5kKmtnc1b/VyKgtSDK1C2RGxwdZnHCwQbsEHLz/a1f+rdO2CGj3DSVl3y3i7QRhZL
Rdf+dYxmFlRzX15mNVyOMdQsx4QAKTtDC7+D34fjfPp89i8qVcgC3kH3MXvYy4faOB94UFaB1TGn
f7v22yqxTdZGXhMULEMJLlmCLD/thLvhqeLiXN/QhQjKTRm0efFhu3BgQ+/pI6L3SfPgsAtYQA63
lxR3Cj1DRfVudCrN01VMec3bvowCYBwGcC7lS8MMvwBebZaC8tYqHuX5xIDFK1rNlcwzxO2DZcdz
AcMFUOYbWvxlp9mIF5tJvRm0cFkjluG0wQuI0+q7nbtXfT+AMfzVPauniKZAsx7Exgxa7MxBNsH3
pS5oSqb+az61KKuIpJRzvKw5c6M9GQ7ktz2tZIWAUmYGA530Q15LDm6fp5Yxq2AVKgsnNiILATrC
eq0G/r4HozgD6ER98a80h5OZL2ZotkiwQC2emIJ2KzhY3JsEgTzXtxb4UYAzQUdSNhOuTL+F2SLD
h94yrGM1bd4uwk8zRyPWdndbgowPfsr137Fxs3uBSwzTaOVsa+N/YGVakttUmPTUeXk1Ml8oI6Pl
Zz4iRTG0+t3Zf8TEpXMlSxqp+veZ06JnnHwgH7jwXaRmSMvHWwjAYKhYrwNQUesOcgg4SVfv+l/d
hbdFhzwI411nXkn5tIk20FojweazMgU6B5tCJjJl4KTjEFp3SCNpLUpyl59ExVPoMTaRxnGzjySv
O7K3/ttXvnpaeE/tqr2CrIee+fW518ZQ7mJipAYNh/XARSJtESDeoEoeBnqGpYOE7K0pswKCwNPi
ixNfvGE3oTXpzFeNUN2eTNE26mFTZtGv/FAwJaJlJwPuWSRrAuzRc/Hj/HFNxqKI1SmLNlL/lPjD
Nb+lIIv3XohDrjpIjCR+Pxggr/r77n546efx+NQnqEbpfuI3sbNAWc6kBSihwl7P4tS6uwzXGGBT
CfjpzdIFSX2i3i7vLYgWmOg62f5VEoWqj4A8ELPIQX+IqA+oJRyDsLvMX+Qd9CTuwQpncag081Xv
iBKIy2Dobw42rSbBN/g2YR3Ed9E3nBaXX8uvY3kR0Ol0LvSpQtMuTNjDPtDD3AyaEEkUfDlw5knc
p0xePjeyfFNG/kl8akoLTsy2Q7pNUWKQP5EOeMggCSQXScl4EWrTd2P98zL+gpWU9EepsLxRht7S
5tk4U0SROn9S6un3uVQ2Fr/SGg/rqjOEaaMMRUkd+CyaqO9WlblMIplf+w8P8n2MrAlfSzaeIoj9
wkaoH4SI31C9ZnluB3sniga9oEsfrNEpLleGiXrwI31Z9iHPVndZcmrPHFAIVi9wxn5zMsauNE4C
6diq2UVGQqwSmOA9tvCfQVdDupQbQYjEUxyZ4ndOxbyUXpHOgkZdSqtdGeD2pcujY5jpQ0IirZ4j
jiQlRsEtQyo8jHAUavFK9kdjhC9HEJCOfcBI+GLgRr+KXWweakIUU+LiluquTRGoYnsKjOZ9LsZ0
K3mRhCVge8dVA0EwQG/aQFszfS8MT/VwqV70U2IlFCbysKVt/dfyBM2XeEXfXOoNPB4P3/T88Zms
u+tXstVplWOQfPosMvFKw3youYSEvRw4KraQrGNsKzA2NDdj57+SeKyybxU+Nl2wqE+IYVXhz05q
wFDCVAHsQZ2wC80p3aN9aWSe/CqPUMK3pX8Kl1LhFy9lhJRkSk8ICjjpxFQXP6XTxoO69EyAz/Lh
imx/TvdqrDiy4EgjYx10NR3cj24BQ5pWyT0oDcbasd8rwl4oGjz5U/zXWW7ooHvIrhMAeSU3GGlQ
98yAicpXVhNy/dvBo/tqyol1mXkwg9boWMMhfVZDF23WGeL2v0sl1Rjo2jiTbMwhnHifKddZfx9R
paPrAMchMqIv5ijESzH7zpXkdbgIxn4kbv7hFBrQXL+/5bTSspGoAUW7f81eIbAr/a0hdHHbv80S
xX+J6r+XzBU44njcH6dath6WMKWRDhCHwqYdJSIp90am/hkkNLjxhrIm3BNBS2yrh9w+D6vN4VoY
gkEgV1/BG2Lf6XIR3HO1mr0XK3YfB1VmYZblJnKWvKTRzml0Lf3L0mLsxWYSXXug5Gi+x6+6Izu+
9FIt47WNgIzjQg8P12yJqD8dPFVPbgy7xHREd+ZU/utKj4HXESXsfYXopC0sXfF1jtUuUlAolczq
PTJolBwWfVzEmiDMZnT8a5ZHTnpVDWXbBauB7kJieIe5iLULys3F+TbQNlzhkAkK3fnwPrpIIIQw
YD26TdXXIPXfj7cSLAqFdUYeu7jI1VMPHyDSDD1Lc9TJIjIEZok2Ye5g38q1eHlTG09Eun2xphYu
9uNGGA+YKA2n//xokFARRMwVvEbgjPzV/2oKdR839bE7eI7o//vH4nHzr/tf2xUaSqj9vnw3aVOb
6LWSwQ8lrOuPkahbGWrZZIL1H4UhAyu92a73NgqJq/bXWFS4BN6ipKh/jKZtgx0doZKKHzOeSVfa
1v+se/07ZgzXbLCoV/7KNc7ToBs9Wqx9WupFv3HEMu1w6Z9ar//fmrNu20uEYep6V8utyn5dmyKJ
g0JH3kliqvLoriupZhBzW0UIuCM54xSwz5TWy0HBOcdcElc3z2Jshp32+foy8AEXO03mGydXvZHH
McFI+ET5CNeHJ3l2kBia+PBLDh2wpdOTyP4O9y66fCwblsVQblJ6FbiJU6S8YO5c2cx35WkjaEPF
/DM1CbTIhS9BwK58WsSsyNkBVJDWYrN7P4djclyVlh+rW9koWJHETNZiYDtcNbt5MeVUVBheRjRm
CXI0D3XtfroiP9xUZvBGsKEPCfZG6c+IOoP7hH/XN0Qz85tvr9W8SXSixvTPvqKlatoxwWSL1iZ8
pAF51BXBPd37VL4e8rGGF7LvhXT278Xyh6gk1fnUtPYgQVg6j67T4o6n5IlPbApub/mfl05zUyFH
UD6O+PetsdkDQZbKZ7SvFzDPDS5VxGotkSRZRvi4tJbKgXeQoHlzHNTm4JWg9e5tJ6tT79rG4+Tu
q42LP3EKI+JaLrCYWdn5QMyiPrONZ+e6wIAanCJLePgrdtA8uCEZrBiJ7sLqTHnbODbO7bS99nV/
93HWCD7zZfJYgG6DEUZ+r4Ly405o4Fw3PtJTyVUuj/07+JNraDQdZX/X5dtvGPH4X1mpn67av24V
6qGRLZB8uTeP5GIlhGXncizO78i9NFJG99IwoWnLDbc/fCC89jrKhRl2fixWXHSBQbs6jkJWiTdd
rLaGZtPKjO7NbfcUNrlIzvO1JUxevn+mvFDKdCXDd8H3qZC4UjWeKHQuKoWoyraa7M2gOd1CE68I
vCDvM49bc3sB3W4XOpFOxqiGxE7DkmH9TTZxtGxdZn+zUB7xHc1TnrMHJQTmQxVTuaG6rCxi0iRY
Q2f1192NrifghuuOt41aJYG5d46oHqF0Hqusi//tYy47heGuuu1xZbUMm/qViIke0C5f9i6lVTtY
RaarBHdT5RimAHzeflIQccr9YjViqmI5VJ99gFo923xMbjI5ytYcokL1Na9tge7/JiMYb02Fm+uq
vV0DQ/8Jolc197sKZVwgEqIiZEGcgfULINzOnrW4Mvg7bipKz4eIcwsj4vEpPZ+BYvXEr/hr6aOo
56smB4/fcEdYz+swMWVBNdKTakDN1RWTjD1oC0N6wpKCNQZHKEWAhLLGT7af+52Qly+5NOH5dGg9
X0EChacaeRe9zNHC/c9r07pOnj+p5vQnRuZiJfwkpiwxl+WfVJ9qk/oQcg4H89i+IxpB32YYu5bB
xGZZNeOk+HMjMHnhLuPcN+y00isxn5tWRA+jWXNYTDh6uTQriZplm0ajsc8H/AsiXr67awHhNQLx
MPiCMOrAn1CCJbc1fYGysMCMMFn8O48UzkYH9PeAPKlPHyrZz7VecFfbFCszY4bBh0m+e7ekYbOM
mEwSAvZsFkhyJIvxT8hKJROS/rT4aOQUTpbBkwxbJbiQK2O162IP0IX+aLetQU3IJZUfPgseN7g+
C/VAoK2dZLE/qWZduYxCB2x+v6dNDWQJ5GKPg81VProlMCVYXMeCBrnXvNVxLbFPcev5oqqkpt1l
89yx57zraWiS+B10baxSDg6j7Y+6wIokxXfdY3fXyEbraTHeWkerRuGfX1uo/NYiKGsqooLDGjnp
MYk7H7BsPJX5PFA7LOcUCvlFKMfkUdQ6Z5glsmpc5+mBv7Pty9eWxne6g2Ble4yc8Udn3X3pOinJ
LO7/lQj7Ng4F45Rhtk8b/VymAvGzrqU+PIOT9BZPw0K96xPGx1TwDr+y6L4Zq4Hty7HRu2qp4Dat
vc1gO+lDg1lHrrV+dfPxxkV5MCRFJw28BlYdDpvyUlEJ6KCWjF4gZ+2bmtn1i+L4NEqc62wynqvR
JUa6K1e5PWweVF6b3u5dPX6sGjsujrEeKaTBFpwpPhN9Ie5X/RNQWeHuAPZN84C6z/B7+sTjiBgv
CJfKGTiJdx9hWrwX8b5HzA2BrhDRclVFAuolgWM37aEyCrvvIrlUtZestY3+Coqc2K+avjGdaHXU
2EGhLQcfsprPqRiSGMDjgM9YV6y+fi/RJD3Q0pmwhaGBPfKP47Sc+nr1Tp/rH9Ek0TVX45Fi+LIs
PsVWGvZ5zDQdHyWBtelj5UouLR/FRvvmydJ54AWSE1lb1uocw9ffj+XUKLfv7tS5Pv3mezlMbYh3
UtcK+/5LZ5oYw35y+10ta/3tY2InpjAngC8ZVB/k/Nu7xlrHqJDCS1RuTmJDOyifnncqKFMof/rb
Ab3dyrdYsEWIffFYaLBdmdrJdnZEoOS30FfDq6/Han9f07G7733Whb/vHDvhd9+VlKQLusu4dsZC
FkYm/lYT+wBeZCngHEYJjJYv5fypdF2o6jPdxJAwiZO6IMlBgjtZxKaIXSqnU3v6+CZPuE5XX/ad
zQ3sUJ9ovjh4pbsJ1b0W81gaRpnufbrs61Pl8HtjGtDbfuzZvym+XraDXOBz7X7zyzsXrQAfvwl7
sR/BCZi7Zev2VbixuXRA/6y9z7aE1GDXH67tGqCKLviV/c5gg31tKLby4oaz2cvn65yPaBDE5ueP
zBcpDKNoGNyrQfrstqzd0p3Ns37CtlpHl3c1Sbeb+BTstPSKk16r7nvTme2aAWyi+G4eKvselbCb
YRM+B04rgfNjRIu1W8iVVrVsl9Gqacr6BwlidP/Y2TSlbxdNu6qgVY2IDDIWXtxkV5IEtL92hjMN
2WjXSTazFODkGOWYssMZvxuRDwlWkAequt2kKClIXveVh7GBED9wPCS29WTLo5e5XL4kX2eJ/q0a
j/YUXbt6uxKBM9Xe/qgr8/1UPQBji2PvrbQPbiBjZn/yR+RoZKkqVJOKQx1MM0hvHPpvU8pNKwga
/z7Rr7QmiHu7cqGREZ7nz/m0m4ymzUf7ME4PUqPYUMhyeU7mKLfIJXD4AzEE0WlxXJx5OAI/1rVk
4BEvzCR1CoFPQsurozEofNrAUruRxzf6Naw3Wyqdv5bRvbmrKHRuLYXpHRU7mJ4C6Rpvn+Bg3+3l
f1nqh6mhynRIjS2KcxLJhTMrXyEumvIfhNh49EDeEKKjYy8xzprLio/JPuGv1oleWaryAlJb6Gwt
C4xCDNDMeUQaRban4NAyrviJA+8Ip1ZfHB5akrWynEocuZUWjhVuMyA9ka9fs1jlCIZGOZLPoVB1
O70TpAQxg5hIboiZsDxUsk/aNtwODQyUEbte4VdPKMPif+lZZLHmX2vXUwydjSaD0vTq6y7JkTys
Co+oWOSyS4rYrL3rH0sdOh3Xs+3C/0eCOdBKOiUDCgQJlPr8qmoxdd//WBttHEed5Rc1SWRrjMVJ
ezPPuxZJngVyLGX4jXY9Xc3dAmWLgEclJ1Rb3gABYg1V7rkyePy/cM3q0wanUcFTMkdOYoi0K1Rz
uRqZsZGuxGnE8V/pjoM7JoBjoaICTckrH+tyrMpbrJiGWtudw5E24GrLZRnCylTJ7dST/or+fla8
D5LKwevizXA9rG3kKcpw3GqorCfZxrqJeeBFiktEbYVeFtVMh2tfJAstjfQrt9Jq8C6TCTM93BUn
x4CcBRx5qW7Sy2n/7tV7rJICpbFYTZd8OEBz3jRL1kYEzNCMOS98KyAcFpItzxCM5CbbPNfOap6Q
70NFhJKIYqXj9nfojOg/mju2ymqxXaEOdLMXHLjooC40nFDtGpTr000OrIC+F5eR4NBdK9zXtvq1
zJPQvZbXwJhl/9yx0AX/aGT/7YZU3z9sfbo5AhcY5lya2SIzsiZ+Xj0NHx9sw2if00C+MnZ8NZ/I
hGEaJF1RSH/B/y8sYjO9zb9cmR5Wuv8Xusxg5RNv6uFzpcUUAnxvyH+ekqYT4XDFhukFYrCfOE6U
FVGHz/au5YSk+4//fh9w8h+3IkmOiKRlnRouvL9OOYy+3bl5n11roedX+UMp3h18XQuE8vVYzULO
yUfxCCnXfl4qe8hB94a/Rzy0ocAlJKTrNehaWkmwFk9onk5JJ07vY5juTMdpuEyuGsbBJk5fJiFf
hdq5douCRlb2Nsh0IY5SCT92rjlx/WVxzWk84PgSxiT2pKEcjgTBGDjdA6J8LzYM6mIOTWjTwPnJ
4m1CzRSw7ZGGVf8I7kYu+0i+mIYnxPTyWHupWEPtGSu/fuIUoux4apppAC7UPmiaPHbRm1u00ru7
ESQUn+I+wJPpB8xt/Y/m+y8zvtKfsgxQep2k4Njn9nKA55SE7QaEezfaK84DNZyyZwWBz8FfevrD
FpdVOb4ihpaVE92ip3f+roLbCrQ9yZif5rmhwrQJOUmVpzIQnXS/bqDZ6b4HU4jIL7B1BTQ89yYK
5US8WCRaKLr2VX7WP5ueu6mo5ucmluxqZMLtx9bBRAUt/+DQ29vEQJqbC2GJlN5j2dz3T6lKgfiC
St1KZb6cXIfN5TMClCmU4EzPZlW/FkqrQ2mvwn/YJNOQjh8fj3gxMYunSXdAWe5/rnFJ0/RYBlLZ
Odbz/OKA5a+tAxVGUMGzmZc1p5vhAylu6/vyu0oGoE4qiUHqs6VwawZrPRXSoZTZt96Dm+GMlefn
Kkrd69lDw77ol4I6VSf+ykneVz6+MnNiqcVX9TWh60DbcMG5it1T8PzOGgDGG2SDpyWjwrZ1Nxgn
nRCLsEFwSVrdfyS+VIOxlsKic0mbRQWb4TeFqHeJUnym47qpctLtdMfmc+P/YGiY+kjl24llWWlS
2RqwewmC+lswDVXShhJiPWG0Ypb5HZDM/qamWhDQ5ZfP80QR/fqc+CkimFAuWxb1ZbufzSCgMPnS
BCUJzcGjVMaXOlT96eemCBh/mKlsGRMFWuQpyoQVzvdCUFoOULUU6tcJD57qXQa/Nq5m6lCBDj7I
s+mZkBtsrZNC4/slxm8nviXsq6uC5aDh+scR8UH0XPDNuZ2Ap0ddgyphVfBin8Xc/F7bD491llOu
7rmZHvzNn41M1wHedrzYu5/pXl7DfC7YtbAFwlLEhnK6u+dApl7m4XNhrbPQDT/Zdg0wQvv8LsV+
N3M7zlV3c7gx0G0g8AWuSrYaTJGTqNz2ZcK4ez82I/Xeee2wGWOXWTWgDVoqV6JKv5fKv1wzwwL8
RYqRQpXRTqacrD4+C/J/8PMetcGAiUSg7v0NtWdtVXYGstz3JkEoiV+qgJCQMMNcXCeKC8Gx4Q2d
a6r43NehHWfNToRmvORtO7t9QaU3skzZgvlB1fBTuNLmcrvlepxBCqMx5B6urj96MixMEx313AYN
0+JioD3vJ8TQ9S5b4JKZokrG85GOoKy6J2289Pku7rRDCuFKZt+9mVNpwc6sSk1FC+UUa/rO+ly9
W0dDCPZGrWnordkd3qPUs7rMR1c+YTgywa4oqQIPGXxRUAlm6mcNwNc6UfLR7I/nO0Low+L3iEdl
vkB/GNRcTMnXpwoQpx/rBdXrq4UwM9Ts95ta4xS3rK+evza2H89L6eHFKl4kNicqmyewCrSLCqNr
46SaB+rSAo3X7jON6a6KAtmJtdFB6WauVbSpXrpDQX2lzQyj9QuXVIMEw3v3ejrWaNftjMfVPLRB
BbfSi7b6PZIekYHJgT3Ma60pDCkdZ6cBCd5QfX3Uz1PE0yIIxMfYz/7SYEPTgGgXq4ZGBgsjHa0z
zWmus8rWrrnI1cze5pnDaPMYijyPae3laYkXT4/6kT4QcoK0Zfj75c8yj/4fJ3GDNrpbMIRj+V5b
p+GNl3+Hf5t/ZB1yc5vrVxiEeLWxFI/p9HjQxbUe38yw4j5R8SrlcpVEIlrsqGERgTdvLr34wT8q
uKmn8Q3u0ph2yLR+ufHaNJDAMVHJn4fxU2WV/kgdflaxhRf32SiycX97lpLJWppt/BrwVNTwvVfR
ZhkO75t7jS6a5FK6rOU/koHIRydwLa2VKZ6RP07oIAScdXU/s7q/NaU4to7P330mrVe5wu7yy8pm
mvjaJ+0AzB4UovbTRz0ba17lE42JaVKuTEjgAizxuKm2dN2mD+Lpskj93h+GiKDmdOBJjRjKhLFr
DS+/NPEHr+56VmhBwSFTuaJrnQQjFGAV2bLDtaxcu7F09GVc4RYWhsnH2I5hJZNBmyditI+OZ/JI
i/0bDP2OLsBbaK/wenpH2qzstiFInqbtB721C9vV/5pAdWC2tr8Ojvdx/FVhz5pIVY7paPvXTuS7
QkJKD46WR25jOt7FIoHDtlc6WwZ8riIPYd6I7Tha76uEhG0wWZO7Z5rMb/lldPCKt087OMR7lx9u
gDPLdo2BDqUOgvQiXztAdEY2Jg+ojvOpletdEqxkz9K2RBlpoQkyWEYWx7aDS8+YVado9KWGbNrU
UV3ABEMPkUBVFcWCdH+kjjt5H6EMOU9S+rTfuHiCBHGlg1rxjnbXhpa1sNKuG5N8Zhh0qnc0s0JQ
f4vuj+mHjbisrNgEs1Zzz4Grjx8xPrH8SQjmw2Q6yuTG2wlU0oRUBe7nsPfViW5ujT3xOXIbseh+
aPrRWdK8q7Esb2Sxf1d2qVLhXE9so/S6fpxW/Mf5QX0h3o+7qv+Z5FLjOMaru1uVNW4qFzQ+4kLM
eV2/xkfvlODTPMWq6c3nLd68P3/hFEcD5mLy1oszHUm3uSoYuR/LHvqgkIFiWF1Lhvd3N7sr++nU
QC52e8nbpJ7bUvoGFixDmp7r+irRyu4q8KHnrqyAvZoXEZ+8zbfJ2oY0eKbvt4XVd1K0yE3eh4bn
bZWrnO/RozBIpcrZcSJbWy/ePHIm2e9njjBQ5CwJK75PrLkV2odP6tSnz+z4PDWFezYu0wbZi2sw
HYK66bO2QZEE5zNUoAw/eNiARUPfDjH0N+n2qgoL/s2OXaDPXK5qTpP61f8KmpWjTvnxhflzEkWv
DWVzyRWqWaJqPT7lGxzdYVxAYJ32tOYqF6vFN7ZoCbL7ubmAKQJhTmkD02d/g1F0rWRRvaeDWC/d
vOCzhQHajZqD6FoqfL2LpQ1fli+9/HQcJLRzJ2dcmFJjfOt2Am3SLV/kwWS1QNSi2ZFS+a/LGoBV
6/RrcgGu8pCRXyHzu/35vgWA86xcO9LW5V5Q+S4o+KmNDjYogqztzKcET2lJiorVRHY/Ad9pDoIJ
o9IB4qUWr6DUDva3W6IoSisLbe/y3ueTyahzZyu2alRH0kkV4bVOrBP5whTl6RiWNvkJnCo2pZYt
WzI1nQ6yHXiOLA+uiVYwxu/1Ak5AFfretOMjXpbD0s65SSxTZ7b8eKOG2pKt+q5zk8oO1eKHxxmA
4wrxj3k7RcW4DdNRqic3rFUSH9N/kl9clDuQOwNuVawLnGt9Odi7EKtX45e+zAcWlxMV86U8qJVp
019xSW/xXV7KQB0QS+QzTzu53nF2Kq8ncNTUSLa+feVaspdiwATzkO7tzLFPxcuGTMpkfWw8C4Sj
ylJ/Yi6NeD+xKBer5jHUK/dZvnPKVe4Fa4vWPgOG5zrJig6y6P7upzBL0GPvk7+v3EhS/UMKrz++
Cnf2K5GqPt2+fa3ahTmoLzyO2HK9XDzKHKJCLf99rGw/3oPLb6oe2Ezxxp7zytZBsc3yefhVqrye
tGtWjEglk42nQamxiphZ51oe2VCgYN0FxbDGDUqAxHKP3vBGy1nUYtFGKWUsQPmW2sR0rALsVg4G
q2i37sCXX7Fq4TA+vKq5/c/9HiVX4eLdaGhvqv7Dz1ov4NLZb6i6G/j4cmMw2nG51ttSTinhFI8T
vfi3xzvxaB4U0bZSFCfnslRxJVuvJPD+3L+kKUIpD0qkvWVjehulzjURg+G3W/LaVPbMg/KRaiHd
2YV9lVAGdU+fPuPtXI5/b4LFfSfPLgypkWQ8tsTNaSYSG6syBCfETdvQNw8wdt9l593V2M82Y6WP
i/JUZPQkeoJ6rYtTxQ0cJ2vmZ6YMFD4gcTR+2gfiqYQeGtteovIa93NlR2uKfo8ajWudGD79GkpO
FdhgrapCt1A11sDDszsS9xfzRZAgkRJ9a25GietixwW3csdA7aoN/N4DQs2uYOe5yssawLb/IHU8
nqbqnu3n7Im19Ki81RzjlL34EwAtGHjHPYujM+nB8evLIZofuAwYAptKmeIti8PSsI+tPO/bbjan
CrLj7EspBoiod2ZAxdMv905Wxq5curP84M1TyfWmlT13XKaxIwzd5qJAADlrZtjZPCqF+QLGVQu8
XnP+d+mz/YnTZfbdD6OSWC054KluxDwoxOWWA9k6KouQjny0Jx9noQ7UCwQfoYTTUj5GXvfwCzAj
DJwdw8d/WTI7N9UT5bRQbBdGlKCR1elK3aLgBe30z/reQX/R709Lk9DFbItNSFuNVrFvhEs/IXIx
gOe9OHlSO/BOnyWdUFg9grY/CQZgi6JL5scugOM55zbvfhWgwiVh7NU7Np/GdJ6YeWZEhmk/M/8b
WF/5vWiUc5FDMr2q6UWJg7a8I5kmvq5NiOCmnR/EcZ7qDpFTWKjxn+6nMex7AuWK62r7D+TVy9X5
do7YNKBG0yYPRsJ7mSiHUWL3vP/XKzwbK3zhyz8d3CysEsYVl6QbiLIz6sl37Ca2DfllmZHYl7SQ
KkQylGAQCY5phv48NfzrKsCm/1YtfVuhdvvlaB6Keqg5zY2BjKo/tdRbnL+6f4dS7qvwFTM3c1DT
ndhcNE23nS8f1JOTG6H2dww/Onc/nfn02AEEr4nEHFjmJyV/XaXv6z1cuRsLGxOO7Qz6QMVaK2Zm
Nw9PRMUJN//uFObbxNh99q+ACstYbSquF4VlnVzOlZIEBn7uNFlzi+5uMd1MyYR2lPX7UJ8Xc08Q
ZaSIYRQuBQiEeu/wPJfXs79bWX3s0c5Qp3yUDp+6WT4/RNYJSs8Md+QPDqQrECwb5wJx69hINf+X
8YlKEos7lelRKTftHipCcDD3dRfCy9ND73jT8cGqpeD4YAB1LDUW1nIqPl7i69wMVNoU06GVdbL9
R6b3Hry68X76VErntPpIJscEQevnPbJjqAOqH2eFr0yd6Q9l+CQp1VJ4WD48ftZ+uhugi3fr423+
aXyusyXBkbiokhqtZ4l180rhP9/JzHME/j7z187DOI2yrJCpz/24H2qFub0n7LS223kJp3f1qKXm
6X39hgez7q1nx2npeK66mb5PQJlWuEJ1QJ/NFC7W1/EetdUM09KOAAtUJVFyvROY6l9Z/L5o2RVA
98CSNXMzP0TP5QSmqX86DyO36YYpuYoUp37cC0XI+7wwfvUI0P50g6jDo/16HhU0fLG1I/c0fb3E
Vwa+oVq7HEI+MuB0L+y9xQ+1Vfv4IeTl0OGXoQHSnGenJQ+VLAeA7y2NpOFVtenAW8sLb+2nB29M
sy/oyQOKW2JKZuQhPn/0GS1BD0p59PP5TcO0nShpEz2oLNP3qnFvwfRZTZEdU1Bv5nNFl5X1O7eZ
+v9POloGOGk9iXNLoLVj92+CyNi69x+j29xma5J/BLmNFwy4lRlSuyl9H8r/SMvnagnci9YFq2BC
CMr0vnGk6L5fGEWgUwCp/uPPp2r7WnICswfGZ/vw+0CWhmcdsNttHtbC6pQ1987nsbn+UOpSoGmQ
ffgJ8livFmU0tCJiR+uONSQhH2sGokKoxmPZ8m7TuN0o6YNcTzP9n1/JT55ZRNjcXv/VTpaV8Jvb
urw/OxSWkam4Nmxz6xhbJOBiyKKGdrn8j5yu/Lh8ysvx71gLxNlczmLRqm0G98vWUJzc86qn6KgR
xwYJ6ElJHZQlPkA9xuUYKTb3K4p2mlzE+4nKKWWKra630+lx/QjJ4B4Gssl2ClhTqGc7ry+P3Lkp
2ggXXufe5IJxGOfqUyogG6vauTneBUCgwBlmOriNY4zlqNSqs77trc4E9sOrAQvyZL8zjcK6mjuU
+quAnWEDHAELt7HfTQeX8emf0sPBG0z/vRtUorRGBjrPwIPitaI/gP5fOcKLWBqE/6Ai2c0n4Jj5
3xCUlR//NRymAtZdBj2sv+//MRDmN5uXUsyzOGN+JJrZyZ3jEccGtKTL0Hr0pfeYP4m3EXnPfWyb
uM9BDO4+gElz7plai752XsP7q/L+oclyKD//5aLTlw1pexA1GPjOqL1GHwLjCQz4CgvWz3a84psp
aAaCPZT28XmWfnJ1lcu3Dd/ibQgP7z3/ZWoof7zpBxwNfdlfchUwu8Spv7bv/NeDV6/MTKxR8ZE2
OLf/e6uuw0DaoNSQJCG8TA8hU8pOcIDdpwgv8KlKw5/t6fgrbGIjBYIy+NXNtmFcy9lRWRNcIa62
646dBMlWi9Fssh2J12/QeaG+N47/pJEu0COTZfv2+D3GXmYX+uv10ozHJ7PDhayZCOTADBoJ4Nvb
tUibH6e/ZUTx5BAgv/QewUItBI1NDd8Dk/ZMCN7foJPBDb0qoHvNA9d1ZpBGhiiim3nu06Y4JISr
xKmZGFDg5rKReaBhMhrF/rSJrdo691FoQMO5TYtcxC1Xs3yr5tKAXAcyigc9i8CNtmzM8MqFSedj
9z+S7ms5sWxJA/ATEYE3t5iNt0JC6IYQQsJ7z9P3t6pjambO6S5JCNbOlfm7jFIcTFLQmB6GmNTT
vCoKQ/XgkoRCoKUK5xqrgl8ZbUqSjcbw1S9G/Xk1v27A1C2qn8zb2ptPYT0CRuhls2792nZHDXHi
8OR4v0wkIOBRIbm2lGb2XWUooM1vBfQ2CyERI72jXQsE369eSl1unaiz6qjo598dgPXJDp748UKB
Mc8/eBHK/374wL5QQt6Eh69a63l7Jwptja9L/fCpH/+gWtANzwrwK3E2yWje81+Qk6fZViHdVoSR
Wvn8MFT7r3685mhR2n6sP2KXajxTXNLK+wzhwqnSdlW30dILTJ8H60T/FuoGHbj0WSozmsv5xMIL
ryfXnew6q9btx2GVgno+t/K7j6TR4dDfJxprYkDU1rVaKJgS6whuoLqfAQbSjvq+9wYSal6Ob8ou
5HaAwdNRPtEnp+Og8y2Tq1oq9w632SFunnUf6KL+smPNfL1qGKnmqiiiV3F8+S6r2guIatj8cShT
kL9lEQ+QYKwV5XIsSxoFsTFUvIquxO3IfIX04GGeUNz5kIqJ0rmcqyZKmW+xoskamMxMcB6Bfdku
+jGrFEPtJQdkAhGQvRiLl3NwJizf/9Ls3/P1Fw0kF92nDzj3E1b8zitJsh5M78H2GA9BMIjNm8Hs
lP4L1O5q7NCcd+WUBTNED6UcqTT1LhBN0X99LjvyJ0PWDvtYxQbU0OegcarMRCEB6RDU1DoF27YL
01R5YS1Gmay4XJBUvK1uoovOgHqM9C5fzJZSRJzrfiEntPk8frje63mJIXR1ilXv0U++bTzw1lTw
/ZYKg8uhcshHliTUL3/WpfbWrfkw3YXEYwybNt7UxfmnpvtXI27pnoVs4H1i5dF98Jgd3C7WE3+d
+9d+TCio+5/SNF5J7yqsIJV750AkunjLHasF4wJMXpMv2+LVtC56eh+smNssq/JG9OgepFcGt2Gi
/PyYiue3rad8GRYwy8oX/6b/18hYhG7XhBBsRoVnxeObcg34Z6jvdVmC7wL92tv/PgRevT3fj43r
QJdrfGi+/Kbx4vJV3VkM9CitfjLNq8z0VHT/ljvkBg+p+cxJpJ1oKYz81jF+GRPiUgWWg6dt7qt6
7hwEO2R74mzy9S2Wwwu4iqipnJm+F7IJdkni8fIiU8lA0051OsIYFQCBdh9WJsRGJIX8imPhTU0l
CjGCsVi96mDVIM2BHmBjSudXjV1fJsGluntG2JmtLHhIdpG6Vi5yKJ8kHyAfJkGopyBbP8aqhX8b
aKVNSAq7Ff49pTQdlOU/Qbfz5kCnSoDS5La6FiiVaGCpL+nBPIcHODcAVUqT+8izSUq3oAg4lnPG
q5h1xK1kIK1un3QBj1wdUrH8SFb9XASXZtxXTJ418CqEz9CXkTkR9OL59lz8tBrWUrwgUWdL/jQe
6WhzqkEnrMxVyD4WQrP4PxH8Htr0ZwKLdjFYlu5Ap2z9qrBTI/LB2JRnMrvCxUe5czUjVN5s6x3U
yD50HMavrcK2rZuA9sZhUSwIsXvDeGJG0zdrh5+5oe754IZEWXEkP8uv8W28Xgd495bqrTMNisas
mx9/bq47Na+nJnrCoCMbawoZWC+jCbgQ3LF5L6wqC7u7Jr/ABpf3w6dhVjRbQgmP0YTrJ1Z3N+6u
dTewGui3gnteQs9Swjsnd41nskaRFmuBSJKHqn+5daOLu1v1c3cgwR8wT6MHxdiKCi8GmDlTMrOp
okmJSnBMrXxuRsSp8TJ8TtOD+MDyPi1lkLT68+qkc2XPlbVblEMcz+Ey9XaLgsyrH6kS+a8jHk8O
1XfAiRnaDiC0ib4U3G7WRQ/GjmVnTAqbUwDVzluMcZIKU5u7xSbSVqoa/Vvi95KcRakHWs2+kSp8
6sITDXm8lSdGoJutAAFCe92rl1w1qDXMQYJ6gkjP8ALo0V4mj1Fh/h6jZOV8dH9QByfGiWXrlPhI
EEtmNU593VBZBFOqbhz2nkKsYK0xa1O9+855DzUJCcu1LrnvPezgXN3kKvMLLgOBClE8RX2B0xqr
0DefYCEm2swk8kYfKE7DBrWQe3KXk6RMJ9kFy1oxX3xuSBRY2OI89uN84WpV2RfKRioQKQXiEEUH
lYm1dGWxWW7mu3s86/Noa5HVMkqT0YAjoWOk+p/aAMqjXAXk+RoviGbvAVZNjfcj39iBWY/W+MiA
QumWgrofRHWc5k9NsOttVd2mag7D4dFYoe5mIFw9/3Y0pyMH/5yOWryAfHuj4aJ4giQxRsd3Tc38
/DOH5D+ceQM9MurrvZGGnBNK/b4xh9PcPP1tUdynR9XncjMLiowzxw81oVjNkbCZXMWJzF37elBr
3zDqGfRBgAKkgUtjtJJuX95byeEd8yg8Ei0Xmb4ztCDb6u7Q3wW8slRI6YmCHHnubD174SOcJSet
xOLr/JQDFFxDu0+TTKpnk+C8aNxPvKlKCBXf93Us+2hWqJ2ZB2R57sQI/fDTydH9Sblfzx6bL5fF
QYZPBSeQaWp50mkcmje76ZwTVH6k+xqfwqXqMCtW593snI628Wq8f/i8Hes3EfTLuteGhfNwOzRk
3tHkWwnKLTp4hOuuoWRlj/g9QEyk/fELqmjp8PzW8B2Kpzb7XDk3FpeqCiDD/1k/ooC9CJyLizju
3drV5phZdvVXL5DlRqR58fa7a4MxXkJLQvAAdGFR1pCnxCik5IV1D/iNXMm3PBQaC5X0i03BWCsl
QvsjtrmphUTxb/+Qb9l3VTL7nv3aeCWi32Eiz9788ZVfQcSFzCd0Bcu+0wJxzy2aHrLEhX0Zk6nB
VKxXTCBupngV2EeZkH1YTlh2CYnkbHtAw8v60fclAeRaUAzFJpJgVjNuek3ugH9cCLDII+9Jfwwy
i+YuVs1cK7El0qzqkXRYM9lKetlfLqJTzGA8CA+m8Tg8DKXLmCbHXPEse5D/B7k8ER4QQPNmr/8v
+YNEcPg8yutFBD/3suNf5iUhYGd1pYKXsJxlWcaDZc5xZH1pvW9kaRsx17OwnDXWlFWrpmnk+MTl
nlnyDss4njuQ+uO+Af9KjdPySkcz0E5Yuu5SW/8lrUZXGihtjKplQ0H37NBW0gRi7ULdsNHOCyR/
X/SpA+qFsf8/DQBKUaNWOZe//fR65t9nvmjsu7v2ya+DAIn1Tu0wLZ2bloFE3ttLdASf0BD9WjVJ
hxZ8k1oa0j60u3yKa2W2f4MaVAx7H4SVxqAATSiiPNvFXfcmgSH4LSekWG+H37M4tli0HeUs5nOl
jsjVHApC2yyFz9kGM87TRLkr9f/7ZG1YzIxrG5igttHyN9V8TQuar2j1s5ZBcBpZjNPMWgtyH7/g
eY5uonKZChwCxzsit0hykJDJOruwwDNbADk69clNw/ilm/82RRcsQUq1Dr1LL/mx5cHigxIDyW49
rxoMJ+CRRYWWaOO7wH5bl8gH1N0Dh4VlxILY1Nh00WfKfLUbuPImbymSrtxaV1brkniel3fGL35u
ohWiECaCP+sFCrNQnC7eUKzGGsbosFOrfKkha8qHSDBclC7TWvAQnRg+zZSgfva/+rqzAwCJ+Q7R
kLYW0i6FvFSJY5jq8x/5tRtUps/XWpjr+l62XoDCqKWMFVrhCtqXEVJ8WlyoxAY+MyWDA/zL1ZWq
u/8DiMqD4a0cx5pm3erkdz/djvyDwD9299W5T36HFN0W+2AmdqKmSa0RoqS1iEh+o3gnmSpaHBvi
haea9OLwWFq3N9Of8alT2hTr9URtFdl2cS3PKSp+57/58YL6lqbyxqRGevCR/wjpUITLmc+ndvTv
jvMJOrOvYBI+hdZCwpAhVYSitYuFGtW2dYBhaNl25G6alI/Mxp9Phozu8ltZoPdGeP5I9KmalZYf
vrhQaITeYVM8/nEi/UxgLgY/0w+xT9UIrV1N96EK/ruuDSl6ntoQLBrIgzQMSBQ42/O1gFJOQlnQ
AME9YJArdypxipnrFnJX8J6189f5XUqGAE4unEdd69q3kq4mSt+vaEZu6WnYch/lg7hqcL142HS7
eSQ2HD+rivrLkaNObz8EzuJahzyO8SZ+KyYCSaAV3iYtKZY+5brGB3GztnPS9l5DR0sUGNWFcFpr
2/XzEveK05dlL0Fgtv9za8ai7HvSNsolI+3OJg3ZipowQlsYUfxZvAqM8YF39yXXODqimHw/V9cy
tboY2H9xEtN1f/ueXrF2x98kG5I2WiNIbmKn54H0EDRavOCKuiYf+a1zvpV7MZ0vy8F52W2ysRO4
wH7P5R+C+Sfgn5+7D8X+PXJn8vOXIyrmVpyHfwCkUO8NSYlntLKz5lqNF9BYAaggkF5lBkGD4akA
ObDbuBQmldihbazwn0EJiR9t5O1z/0Eg4PQf2ioURPQn/7VkTPsAuU6+4Bz/RGjEchvPVDv7dSCf
ydZcdmeSjcb6X37V69NEZGLReCc70DC3zecpXy3kqkEEqfqdG7FUxe7q57Ju4rGkSR/yYwAxE5lU
Bgw1Eglsa+fgSovJO70vtVAKRQUuGmJm8ADDvTHsJFN50jjMFNx/eTxkJlBww0WLDEWkrH0MENBK
yPg1b4pX8KBGuZ7k67rcC2st4a1BX5BnhlvOUhUS99aBWFCyaW8zpI0XHh/C2JaVh5avcem9atOQ
A9MK2Qm+V6tQ3tdsYRmF73lvaFOcICIAYSzhBli9xQZsjSOIWZStJoaUUm4E6pj68Tskit0twTjN
cvYGlvd/Nwd72bpALz/TX9QQyw9vyJ48jTEw4Ci7nycY8V41YKAbM29I5APtR7LtWVO7wt07SH7d
+wuXcoZurLjWuBh4QPqSJ5/lzEw7rMlBSvmOYo6/0Q3wS3INHUMAIiGVhEy+cjvFaxp6QqGblylQ
7vEAdlLXzBMlvTDsmOjOz9X1bViK3CaCGznzvftzbuSyf3Ugk59Zko5IkHyg6+9ibFt+RGpGHGi+
Wv5tC+V0obkd5enEe7exXyIx4y76x1GtrAwa0sKhxmED8Sg1u2VKz1TdMGXm0+PqKLH/62s03zcy
s49dmuqy9LyyUyb+UWa+bAnZJkEAwAfveqr3oq4zEeQq+3MTY6LL9zvexpN0I0i5vrSO2BGYNr4n
NAjZgb4F84KEWlE3Du5TEHquRR7j80i35yOuqXgQd9knWFmxMyrEGuH32MyQo9fX+Rpsn/g8DzoL
Q8er048Q0+FyQrLh3UKcoldrn66zpAGbN8DpMYSr9z3fuicrz2PlRahK9ufovCVfzZ0og+H6VixU
vyGl5fnbom/ZuL8W0pa8yF8PiP23/fgfcdVQt7Qa2kc5gGpKfCpv8SM7+R8afjZaMKLfwBtnivBx
/mNU7zV3912h3pnjbpErDzHek2xWfX/WQS/dXM+vsJ4aWM7cWefReZRiWbuqVatZqiUMsUmeHpJw
BGAG3E+L7OoTctCRWc0TfibTaOt5pivhVdOrHWjXwWOYA8pq3Kld8ywJXQHRBtz7h+UYasKifKaq
/lDF2IpKF7HDHDWHFhDvQxWmKgdezL9PInDV8n/kEbjj9qleQWKuLrU9awac9Np49kkMAZYpEvN7
U/dPp6jIJ+IRJhVZow+w99tT/Cy2Wc1peDXs32JpLA8Hm9PH77pwERlkdn/zRT4jfgrPpvnh3KId
1CYUlvCFIJfQLZtVY4tmQtpBPNJiZ3p5ww+cbfjoeu/3Fn77O7VN+yZZaZC4YG4CdVck0vT2mh4h
ik7gK1ZcpmoGTGdEa8KVItXIIU28u/9y4ZMjfaWhmCcqWEi20HiHyOc0h64C9BM93PK/gYzWhOF1
vCCXicX6t39Ib+Ltkq2lhV3UzHdXqp9UAAEoOzSph3vx9vg8xVSDJG+R2YIeSlUjYLpWiBnwr16X
yZTGzovIeACnhDBn+zLfCj0GTYuaxt4ReBF64/HjTgFLaSmApglClkdlvWrcPN86E9MKktLvnatQ
qWKBVTOM+iw1PP0IVTUZz6nv62AjyiGM8nRT2fR3VQRp7YipAr4KEKR+IzlBo3lLAanVhnTHho+L
qHuHWxac19atI5rrGyG0ojFePWwmfRwxV4NN08z5lyzHy4fSrvpoc7FxYYj51JVLBNqJY7Ksze6a
XJQT0DaRyv/8C6aNWIw5fP1t2AoBZQzSODWo17cg6JBjosVJRbnPvw2HNYWCf7h4F1808x7a005G
AfwfEebVVjZmh0GEOMeYae4PJapu4Orm6ooZa/NHrrWdpsa0LiGlJ+SSFtgtqeC/ZTPFArzvMMJd
TKxgj/x7VqjLKSODCACgH/s9rCOn3QdYmC3a61Q9zGR4QRiyUeNQWU8TcIPheqQepII6INRdNPVj
HNNFBsPg38ku7XjU8KpzRFrBNawa+AwyvmvRdyzMgvKoo8o7N1ctM8xF8obAGLfsNKVMNualY/1I
+b2SFrYD4Td2jcO8dHuUDhkvopy0sm/Pqc+0sZ8GdbYaAuZynYeFHaDmQxQjx0JmVTbWWIuaN8jU
Cp/Pv7DZ4b7pxZy/r9yrBWs/REkBR0cYerJ32ULKL2HJbGpaGN2/9Fi3SVEIB7oJ6JdktEuu3QMi
CQQCiiQ6Vvc+iHwxUbMk8Pj1CoHNt3qC6QbCS+TPpKYFy5XjuypEWZ0KSZZ/wfVwL+unMqvWIV+/
y8KaSF+Tam7gX6xaULp9zLY8raNObW6ztcgumkUBLH6/X7N1uunfnCsXJOqjC54lGXa/wtfglJS6
BnyykvjX6efykwTxhE/v01fcsUWLQKvYlXbcdXBChRp0oIrAX7Q1tgazOlrNJNIHKTDgQFDf4SK6
M1DadrqdevbmownJK5iOtgOYCvJq3mJ1k/nrH/0c12+K5Vl2rVKfnEuHr1v/THBSue9CnEByXUoa
AGSWOOM3/Q6uQI/D8TGyMjeSO5zmhrCwYfgarn7osldjUv0u0D1wll4sKLYEhu7GR+xAZrDMWLcB
JPAc3GvJqdACdDf07/T5+snumhQClhfJvrEkshLPFh/DidTArlUK1hEv3lKW64qPmx2lxKQ5daKE
XPxTYFCNFZ5ck2kLSqC7Uu3lMzDisIF5GN8moxqcwJ/92+O90HuMdz+7T4a0bogWOrxtJSuagPyG
GlGvyJUvGYyyceO2WH9zf0qipJQ2wrriEiIgf04/91Xtmo4uP9anmwU8XzOSAAhlSs5BEbO1n77G
8xEsk65v21S/H/s2rTPklqBKV6Kbosu8jPV0sXs1dW/kJrVgW182D4V5EAkVkp255idIAVJ1EKSS
+nqD4Z1s2+67fDyGXo7G0IybLJSPuCWxitOUZpKaKyYpD95eYEQ/RsAkdm63COHVjlpOLdZBBl3R
4ArWujImAlRBOg+yn3vz1CZjf/oPOhm/DENAM/+VKzpbApt6ui76GI04S8kOblgDa8Z67jIwPZ3B
axxIPA5MUF+NU68SxGzUQhUnlwXrSXp0ku436QMHDLHrWq6WCQ41/qg0j4tBK6Yd0ZFlwu73UfpR
HK7Gm5k2gjdOEl6XVoXre4xgAl6wFj2tBSHGibDtYfoM8uBADsamUiF/EU7OjG2xhM0aGsZYW/W4
//DV+X6+Ld6AJkeblwm8QW64MDOe2JnPg7Bfy+3CsC1GBQphNV2dIx4kzQH+m91HXmWidn1fIcV/
jc6qoUGxED3EsaAjh9ym/xInrG3ri3ZBYBOhBiLrIumDcXffQzMjobbozk+C2Pz+VFrbtQ7VWzVW
iT8cu+NnincLvX7S2XIw5YhJfta1NMnO4Z9a5RhBSXE1ZO2u9/vBNsnGmq+I//BkhqwYDzKFgcb1
RdzxiBgY/H0IK4ASbJ5rnX2wvFVOZdAYqvFz+7pXxXyylk119QFBvdgQKTD59nL83IygBU1EfDDn
bZXxbp9iEEs5S/tmSlM0e/azX7TtsNJDpnRet/XzKtWq+iJGHC9HTi0LoO+ANvIIuML0S7klxJ/L
6drQx8U7t2XTy0t2rOtsHYNGO9MD90sR66eEU2voe7KIVuWovqq75gutbEe3csi19uK4HXnNi7tb
hAAcMsg947xT0MFDa/PwbhbXl9IVvkYuEhDg08/yA91yEJR3qSodya/m7VrLEtFTDnpEgx4NiJoa
Qi+D9niuc5JYI+kF7hZD5le8NDQRJdxMt2cU2d1qBbtzBc4ycwcSYJUI45e/r/puftdlukMnhtP8
81mWT5Zti9SsukVUEsqCsIYqN8zVhfEIQ9iki7FEc55rLAOPX8rQmj9KFxGT69m1nLQ1N9V4VRhI
tTP5yr2vKuALmp63HrUvPxLSzVQleubOXqUHbXqheb6GRzU+iDXD4I6W2n7seASITTCadPPb5j1b
NjcxCpl5gDzXXNANVLOapiixbzFjTSZ4thpvwNIIU9PMhrLlFk6XM6evBYM4ETUtntmNs+p3jTXC
4pUF35C0NXd9EOi6DEorkFvvQxhQGNkEzmiGOVaChiWZwetGk2vk2Jy1okEK7YTqPONBXqnkzG2V
NGUdv5xZRZAu9PKj+Yafv9nhIQ5lP3XTFJad7L1Fde/fizX5zPC8yJ4BLmmyh0F32PIevfZRYczF
nAdsv3lR/qzfLu1VM96SGlMNbRlZIL7MmK5tjZurDc7p+mVVhQ+PH8/q49BaxsvH7uMr2Tp0HqD6
belVWVSuTa9zZdIyT+JdovUwIZVhkM84o6Uc0Ge2auYErdcFWUm8Ygn2pRcBB3ue53wF5u2cdLTO
RZdTJdVfdOy3/8hUH41r+VHhu+5O2A2NwbKEqjk50tCZkBwRK2ene5FIwP6PpGrYT5QasXqhl6m7
rH4kXJ+5lO/vfPS97vQoUzKjyw55cP9S6BYzI0G0BHKtBW5nS8s5aZAlPsY59yysSnhx14UhlHvR
18jSsz0bmPAbOQX00lrI4W1oR2rYdCNEgHCR5eM8KaXGxxo3hos7UV58XnYQUImKjS2fvZ2TSPmX
+VbI5huuA+Ipyw4h2TX4qTGKr9DEUU7ISPXc39hAfJrepst5aft1bq+6eULrTtwR7ORbcQzQ+AZ/
LnvKcnzcjVxp2V5D8OxoAMn96iG/Q8i/GydXI+FYuL75Dgqlgl2ct2tDup3fFlh3hNd9H78J5RaZ
ClnR1V3VBZ/tuzInDJPGSguurErRIW+bC45yw2vO+y1w49owiK+nZJn/mt2X2e0HzIUgWIrc8Rtp
PTdRYHvDOjCj8XxZWgxDYhubwTAI3RCyqIThq3Wa7efFgnbWYrA5u8ujeH+Ije7m3SoDMOJqSBjx
Y/ohPbrZfCVQiQ310ZJHYRlJ90n42y8AsXyC0TrKTuU7jd3TeMc9jS6c1eVmsYHEgGDiYfbp7NoC
gAfZQXqwIHq8lNX3dBvw/7Lw2CdcYCIuLzlTBqZ2PwWGubFUnrPHBxcS+pB3gLJzdS/Acv++8iJe
bvdH6c7zFp1qz244yopz+/jiEU1IyfvacexhIIqX6UW3ny3Jy1wK/BRlF+ensKZIKGZBkJ9v2Dh0
tzrM1nEQ/4h9XtP9Y6G0nhO2xX4SyfIDmJO9f6cdaY259xOJ/qpbzoQ1MdcDAgNNf/8X0vpg8T6W
SLf0i3g+eZI8iNp++RWuYenc2shEfz5vZxXvT76PADEE7dcLIpmvupTnz4qxXIudBHvmq6C17Glg
nbbxae5XfUSeyPTKkSpS6RtK8r8TW2zPDTEytyQ5uik7FewzNVdZvp1yRCbvuZb3e5LpK8jwVMJo
m4mMcNQXrpPstvdwwOkdvqCCy6khDT7k/05+kx187Hb0wW+ynCa/fBnS0zC8+3w+mUz4sZqF2eoX
HUd46kJKzCSpzyv2/IzDxTZCH47oG/ekYhserxPR/XJXc0e/sq3Fre++I6D2dWqIaD/gAYW1y3++
bntdqEJgw/NUmnyDJ/eWQasaOXensv7IfSAKN5/ufYP14GNfU/EvEazSlxck5LEpvl1i1QBdPeQR
QzMJVUhXmqlhUGOOXcWpHkYOYDv9c+Pci0lVRy8hss5FPTi7ai9jNwRMdFNdVC6DeyupOF3kT60q
sfJMf8e2AGj+oit6X5cLzHxZSWpQvOp77GtXfAOH/8UHoL8S7yBXNnSTjvxi5hF4nTf2PPvmiofG
VcfvsvT3LsS8aOzlX9BFDCC7WrDs+3zK7ZDD3l+bi6p7lCTn4aPdNo097BXiXi8RDYSyIx2hAsp0
g22hBZpoENBKkAMv5Kn56PlYaXRiLar0e1NS4LV1boGhiiLsB7HWzFb3UrzeWTSS7N/v9/J7rK4Q
iZdCZ0baPqEb9kaVrQrqXD4VCEYdHV7pw8VsVUn8I9fUMLJeyNDuXMyJXH8ORoeqwrsas7SFaYVQ
fRbul5njD8M4VOW7NydFOzwoIgOTQKw4NTDY5gDCXBT7K9ZdgUUcLMnaQUCj7VGNsGch3Z+tiv3g
FQlune879+H8O6S7v6xT1bv/2FKZxIGLZbaHS4TV50XceB6P1ZFRyJy//GAUq2J2yidenbd1eVN5
VXRfX9bo6H6kSW2jP7bFZbF9rraJpJKC311ALGUt7KfUdwzeupL+mzcf5XMYF8rxynRRpjutp/pV
WS9UxbGfQkiupoq2xihTfBNXkzUOFlqvt6NtKrShRih6aP7TeO0Phk64JOiLN7E221fsy5GWSF3F
ilu9/bDi+LQ1ZIVWsk0LkXuTRX0viw+HncoaQv5WPuIi9LGicNJSHYWf/5oPpvMG5Prv+r2a4Rf7
r+b0jGVGGlXOXuLaCoGw12XbgUcZxbP1OSpkPSCUXdce9ULz/r6KXt6SCslxSKGFsQ3Cz3iJKg7/
Y5NW7bgu7uAPNezlSwTG9jeIran5h+tO8t+GqeUAC0V5RxGJFUSXYpEKSxaAAK2Rpcl6+aK1gL1G
Nd/rE+JZMD0bmO+Cw3ABRz7Mh/VNRUigr3lpyvCN50ZqmBrPGRi/b+PFe+DDne/YcNeGPnArtJw8
yMC8yzZZv0RQy9qkAXImXWfgeUdr6u+Jm1dtqlTuYl2KycY6CyyuxcLu5M98+2vbcIP2Dq3mK9I7
nMoJCZiNROVUpdQsu40hlvQcdZnkomYtnpNpZxAbfNC6sGh5ttcfJL+WoGp9vfN5MbthdIz/zUHt
phHGbo8EL8QKlCU0pIz3lwzPcRmeJ18jzQDv+SE3q0/DlmYb3VTWmqWcIl1R8a5ixnS9+RI4u738
eoxeoOkWWCH/FYuOzYm80YxfiSKidoGAr+1yeUQmr+7DA3OuOBu47EU9KStuIttuLrtj/hH85pfh
gmN0U5ROnS3n2tJqRWfzbkTT/J+pv3IaTcbLxoE8Pt/4F2zFxMrukWrpM6Kjh4Cc/Yf0xaaNV/RF
TDu2gQkVEzldnCBvUtFUw3hjM8a0yR0pRJC6zOgJE4JAFZfe+mVt0eM/arUTAcVDhbUcbivr0+VN
F9IyzAsf18j9WFWs7XhRJkhGlQlrWBvuyuYqVoLmJLqP5+1H7dzOjTDa6kH+62s4f59oK75kTlW3
0/gAWGM59RFJkCWjMJOXsr3koZgeJ6n1Rmf6LV7F9wkI/i0zPXUXdi/kSpNsMZapZMMhL4nX+QyM
e75OO3r8Dnhhtvh1/QgB43wjntgflSDsR5WU2wlqH+qVUBnEh6y/wbL7XDn1s7T2FWmhGeTodENw
lAT5Gn/85+NzzhdoOfBiTAwJU81yd8ciyyHs50PRag2Qo1Sk5H1IGXH3FA/B9BsfhIVGa9HArhm6
bUy20I8yDxn64dxQYh5S5CT4OrpckY2+qyIkS7mT6seKuU2IpE/vUKIGcwnYDolH/4nn/WXKh4Hk
S5HTyX62KpaFEjov1N+Ojor4sRSDIpsk48vFd8PL1KzUKjX7z5HTmrajIVU/Bbf70zIKPJj75cz3
pCxWWRcrM0EvxFznRtL/Hj2N849EPdmPfxRCKSqDMgwKz36iyyxPARTNDtVd9ePyKd9wcAXjZLQ/
WlI7qiCFsPE52+Rn2Lzw4ALPl1yo7dRQ9/OPgkwiCoRxJZg1ma3U83vHEgVLj1izQt6CuFVdUbaS
muXqOBUQD9VQNfuuRC1HruCqT3D9N0m1cYxcYam6jGwArdgT7pl3OYVlDZS6F2KDONJDj5/oBcIW
UssB9hrT4HFNQi8ZspgxwS65lvHQICyso+fSNy7CBgqt3Q9p1arq5yRIj9qxphH9UNm0r6y5XLcj
K4ACCOj7HLwO5s2gpq0dp+mOTlZOvt9ylA50+BaPAcAV3MtkP718El20g5sx0wPFaSPEKP7eRIyM
XjNrwjjuLfj4ZY3UPjEsjlhWMU2Dxe99tKnmhrFgDRUFWcU/SVhIsJBlhtSu3gwvOxEUjqaEhe5w
Ge66HRGl925H3yPmxAU/ODaV8tcY9Ek5SQWivgEBgzyDKmaghnv2gnm/68ca5I81XTBHLoBG78lM
buXmobz4XXZ1YR3x49FBalM8h2+5vKcXOgh6uaZtJGZhp0znUx7Hqs96urlqXGs5C4RcAMgcUV9k
kjhtHQ8hD4pHRMCyaE7J20csEM1iVQOkdaFvHEyRYvpjMlj0jh+sb+6Pf3lNBLBWBc/fbUfL94X7
bKJ5oyfO7fthd54VMl03qOja/Tvsu37pzTkCwioiut7ffZ+qqpZzN8Eprh74L+CTpXWZ0fX90cQ+
V5/tfekXcFzKlQqlZWNfNefIjssVl+8vIOJgM832SOjPe2NMaZPkCyie3yfe4nvxcS7F7Nyy5mmF
wFhSlvAllvaD3fBUX/F0FUIE2fV7kiuvETST4JeifrfH7PqhyZDe0d1txEftM9Givh3BUdwGx4bt
tUNpIATI7DAcKcdCBzRieD3kase/bYiBL7zJNSZqvIUipuK4OInS3Vgkm0JuDT2XiOJdqVFSnjVR
FcoCZOXEjboCttvr9b+DGMERbrX9lD2aCxCuq61p7kda+7GTdLA9MNum/w4XI1xpPP9YtOJftLuF
FpQm2dGVyhnNFW1LxxBRcBLTNpd/E5rn9if9aniOE8BbA8WrmxzQ3L4ZLPQjW/GjIgLMMYF9UfG2
I/ON6TSH6ZUkEiIBSMSgvME/SbdLjaBhcdCV3PofkAhjUDv8gAJqEiLGAlC7J7eum0CNy5bhl7JU
5Sqsp+YuDbzHOYQgDPwTbOlrDC9NDhRtttycNEp5HkOcNIaULTXzL47VSHWe5norG7pTXV0py996
miXLNOXHS7tHRFFLtV2wtplrXHVYxYJkzR9JB4BUrC2Y1ZOvDPkDAWIPRO6RgrzeqDUNHR7F33zF
/p1YPT9QnoD8ALZTdO/niAxEL+erNK7/9jVWBcVaF3H6KftXjKbQwwyxD7+7ViePhVi0xc1DGEOe
xaJ6tUaybpJcTvOV/AA6/x4b1sjVBzkCz5wcbZF9ygFQBt8iNr22XvMWw0vru3aoE3gEgn91Y5nr
s0k+d5IJy7yy4ObUTBHK6urE7pgfzX2K46sXq7Gzz8IpQZCb9AjPEBFjLeNuMnAujFBsy3Bvs3vQ
56fvrXznGkzOzNW4w38nzMD4bMZ6sRCmKn8Ip+pnolLynTPSZKa+Z+p0Fx0An1qkEnp7ta1Ujhi+
zPCCEZlh/GOzSWfSgZUH4LNO7OT49WDOy6l/ZjXdPLx+kRwIf6/Tp0ncIo/jOErBPepg4PZ5aghM
KOeZYcJ7cZ7GmzYqRrKbI3NgM/V36UyKr0aelmkbFXq2AsAPnXW5W91k+V4Xrdx8i5OMEm9W3pc9
sUm/m8ZdnxF6AeDud/6r8CYl3q6HuLzwwHAxIZQSo7WQfpXv0NsHv8+6psvprqvp8bL4aWpx39FL
iZSBwdllb7Ei1MoKOWFaglYP3YdtctkSDCUVZWoMB0rZRjMCT+6EmCOrXzs6yfewQGxX33YOPX1d
JO7L0gxiz9Ro9bbrUqFXzCrVB0H8ODE4l1Paqfq2dY6WkjULU2Tw42L6WTYtLEvQNyzCXgYdTPwP
seT1IFFUabuq/V9pqf/oPgwdPE3YaYizCPsBTb/fQvAEAIJeMj1Wd+xc5fBOI4Y8cOTs7YHy9TC3
qJ4tqG+igQXQEeZVrr/bdqKzL2WaBX6asu3pJJa0lA/s1jIk6GliDj/mO82FofnVIwfIZCHbedNX
FMZifapS5ej92FYQlMFBARvi+XLemI2fvyhuwBPxgZVz33Z1hFVKGffTenD8CAJkOoFIFlhxB177
/qZYCj8Seeamy9Wd3LRNqeec8GxpBpmShoRogVjCjGJ6ItDa1bIDddFd7YSb5dMdRiJgvQWxQABC
rRMNQeAskDh7b5LjHmtpWiA+WRosaMAdf51KBXKIZsC5Votpi/y9QGdIk+3RELQgNbv24kvHO06N
UcWVrcjg3XuIhc5oJiH7ahJRQmq2J7VOroVFFGoZhY7JmV6LKIab/uF4AXROOMGtG6Ib2CmY7IgG
C91NL03DtGk8qvfhs3XWnRdztte6CMe3r9x3UnfgAmTtOrUKzyhWCBvaw7CUHljXETYULS4VCwPf
Up+OjiuwHK7pSdU+j2R533GbwtxfQmRfLVgwMrg27xc6B11aEcpf27bXDZNNM/7xIrAkUfHTDesh
bOTyeSYYgcFahMv0STOxLB7/ygSUixaE7BHKsQqow1LFbW4UGbb9w3IpaslnmeNITUfSC+TILE2F
WVEGPR+OezHTmwysKOhAkFx6YrU7aZlB9WRHPxcIplWTcu78aHmXvGP+8MJowx6G1PQIIaa4JXrG
BSX4KhhO+Io8vYGPduVd7603bUEyPlEQHcwO3ugMIM0yQbFHu0TQlvfI+NsuAEWWlCSGcF5VLGMR
diHeonm5IakqkitLh/bOaq1azjI2ZjN/LR6hsvkAHunyPT+UbBFbfvgmLDka4KRdw/uW3tBxyQQn
gVgehXD1LnQc0zcM9A9Fnbo7OFxJEwgTV0QyhAr+vVtelMs1kodDDrPYCkCYvHsqkl96ykmqSzal
BnsfUuNbP72rnzSEpoD94yN3P+pQWvH8raHn4SR5c6JycM7J9W8dX1cmzwlTy+IzLR7wmi+6pWPL
XQdYuygMEhuJ1vG4iXbTzqYeJGPtx/Gi8Q/yrd8tOCVfGCVSuvRN9nsde0mr8ICcbpXkTkxf9gHt
3OcT1WxaQUqlU5XNdt+bFDTPp5Ow2dumPsmJtFg/l53H+lFfrwvFzPZRKuTjx+LtnG6mM/EnJQhR
Uk4E/y0b3Rbbxip+fk/nX5XY5to92WeJ1J487vWlo/M6/0fTeS1XimRR9IuIgMS/6nrv5F8ISSVB
4iHxXz+LjpiH6equqbq6mMw8Z59tfiNxkLVcxHq8VtN0yul+RD7eVe8w5M60my1flPrJHIuZ/dlw
k52m8nMHHJPoHkkL/irtmGTr8UqRGlE7jDt/W80j04I33W0ODtB8NyF6Q6498CCKEmlrQ0pl2CHh
rO0fv0yeI0hzKk5+ItEgLLSA0vzsniXJJrArClO7vhW+fmy1ge7SUMaeNTnLlLCo085+RojVdDFN
alIj/DXG9q8Jx0OH6ApuZBgMb6lQuzijwoovMnDhQtb+oXQdYCv7FJjVUS8+S63Y1xLAA3+PuvSY
XCKYOWQtAVA0HnK65Wp+pzO8KLEJHwiiDUzopJnxVsVU00LAwMKoUXF4WPjejvrNKa6SwNeGKVvh
PemyvTtddpTN0Zs4nkzJSvZZSE1OwxUli0o7ODb0DAOcDjZNlHRw3dRydKblQPhhBmyGTa7Ig51k
f3Q5R+WHUcQHbrroQe9tezarCDr0+QAF/TQswiBEWkHQACyGwHvqcky6TOxQ/aWU2amtnfX8s+Oc
KJp+HWu/hU4V3jBfCdZFAKWnREr55hXXCP/zH9XPGeoRZvp4KsNACiUYQxG++E68tdr0lGn+SrOh
FEzrXgC4vQYozUEn8GdI1Vtt4MTptp+6DpHNRG3nUwNV1VMR9qeetdykKFX7Fz/x3uc10+MFNMiv
utK2udr6Y76SEkqIOS29hpTaPD2n7vjUvEdTfU81onD6cFkoYJ0eu2YFACcxIRvGiyaQxXjdz0A6
XeKXOMtMVQiI03YMsB9mlltMo7WFqDadI9auBeDjkQXe0kpFy74njq1lDOiU65iVMr8DaXe0RjYq
hUOy0y3DmISzydrKtP0YAoe/rrpzG2vHpvGYYvlbYch0ozdYa7vxJcJhy0jMb7M2kKUYwzEKLGBA
FTLXMMKFZfPqhOl3X+OPUTv1WRYEZbRaRaUQbYMsZQ7OSRc5bb/xfK7aqgmb0PyN7OWzbcrfOnMX
YyluXoNVdubIexMxCqzV1asZUxAikMfZxSK0xM/7T9fB7FyEEMoTPDG7QzMbZVbfAc1hrIZlTika
Y7lBX2xly55lq0qGoIePUsCldX8ty+eefegdc/Tp0WUQ3qyb7R2SZO2VS5hAkqzpcRclR8OhWR7P
glo5KCgt8r2vgIpi6wetW4hdm7wwR/Im/Mmu2JnBtOYDombtWf9c55A8J/42h5GWMtm2QDBT8gH+
SvtHUuBSPLnNe9fsPVKbvBcMSGIATPcLQNkM7kP4j5da606IKi3c9eW/Idpp2X4y9y4xESRT8DLy
b8X4cAZ0fXQ//fTGBdgJUVPncngp9DM/mqvS+l2QrW3iqDkNGANPK/uvd8iPsmb9JgyJIrtV5ksU
cqADa3UvWbpzIPYw9ivibSechQ8agsMFFo/lbKW5ci0CjaaeMnHTYTw3nlWyq9rviOkox4izisyz
Wb/n8QtbrhAnDPodYz+CZlRHQ6xzDJu8Sw+65cMFt6vdKJ5tcWSh2/7L6L5H2HiB/Fgr23gtFVln
Ew0ular+DTGBPU+ZX+3cTrfLDioI25t36+WHQzpUtlYFQr8jRM/mYBV7/vxYPqZr4X5EoCg6bqVA
zc57VvzjpvPIYo95+iktXyxssd3nGw1+vLeSB4+8NVGueTiN8SnXrFoL63lMd6r+ctqf+fhwGgrm
hJH07PZkUbHXTInwZqkZHnVvtfcXhqiLD5Q4SYlJKf6zUB8P/dwnSgbiwz5PXi33VGNPwMCK7trb
+eW/GEOpiAoHx78USg1/hRYqnzad+OuYhDI55CEItux5i4ZSx0fp3Y/m/bKK+EwlV1N4450IyPMy
9kZx4POjHgOKRw7k1F4z7KLiDYWANDCmEBceBO9AFz5cvpB4BH1M2csJvGeyWo2fk9qm9a4FlR5+
eQuT5juHQOrI3yR4Vc4VJwDjJe9/zeijU5uYnORxU4avcXSU/Qf/TAokC+v+v/FIF1qcihenffUR
snmmPt8tgYujvYSBx7nOKzlTbdDJWIf5CvvgjRsuNVivZzk+d80pj85xcpH9Nnc/poK0Xj4aIsyH
rn4r+E5xD8ujotHEzpXi15tOCpLHuHWCoy7ouDedv8rKnW2e6+DOrikBfKNLXwyzX4n0zx6PmmCf
4MADY9lMHGupeC6be4U9e0X4OT6j2JzSft8G55rUTI31NRfByyrEWpYHvV9qUPkBCixeDim2Rfjm
FrvIOfnJS1x+ROa9LX6EuCWSzthOaL4tHZQovfGioq1GcY4uid7VFNca+mA47TmD7WIbOx6f/OQU
xyH5ssznQDQbX2BjEDXb2mPBZ87zXGRlxgQ7BXZy475VbfLTsD0aX6O1y5tPv7ynFaymg4W3SMXh
vmKfm+KNrN+E+cJiYQMCQDOnNUuY/Y/BN9fGBmAUH/Mu6JY34RxyIEJYVjD0qyU7oT5tUDvMt68+
Exw1fll/8NXR9tB8oSxp4rNtXUWfzxtLna/dg4ZeIPmS8G99zV9kIsOTmKlhSKyP/t6Za43vJB6N
OGKhi0iaPSMNicGyCCHDXsDadc4RYkJeneiKOdyDaUuNY8XXGsQREAJUJSZbeNem1w6RahViOdJv
it6Erm4yV2fFtDv52tJZR+WHM70YsbMf/d+IPWaAyaf31iGr5CG105ehD7HGpMhDHTbvbKJ/5ojJ
+24Zw1yc/9cayKxzV//Q8+zT99J/SUs2yhhMx7LUgd8wMpbGqcl7jsi4vua1iW9TmZ5DLaRGjd4H
L2XnTpBbtJ170th/pZOvckkXBf/bCcZvIdFEdsj3oQm4gPS1/2lSnzloKkXf4W/h8PYgRA5stMft
suaYTII/G1BiCJZF24DkxATu1fZ7nwLpkBrgTwk9pq0tSpVPlKYtXj/YHSTJ85hXe93svprK22Q1
y1TAqoNoXttkcWvDk+ZjKTb8MxKc3idkJBH2K91v1V7nqtEWlK+DwfCI4VTgcJZxRGj0b6P3JO1P
k3ObNyY0ArQxHUIt495RJdtcR9r2y4JKcsJQweONb33APA91WQSIC1BRNyt/kkd/6M4e0UUNPrLj
0U1+tZiKyYHrXvXokuhWKnNVuRx4dG1Wx6/lirJ68k4u96/CvAtncG6M0uCZO7BopoTxBj9Pz42N
baQfBa+12V/xQDOdiUvEZDDLAFliqWGK0CA9R7CHqpvMyyZ7VQyLPS8DmD7nEyzh8LdpXhxQtfK9
RQWVFh/zNekHi+kdw6+ys556RqFxe84l0qeC86IgpCJ25wUy3wbp/kiA8b6Hq9FhPspaKMDbDPmP
wmhl6FioGwjvgvQ8LxxN9hdPe/WRm9RVtA/hECcWNsMZP1ND2wyvUfkUpSG74qNK7zzrJ/685EzL
9GpluMOT0KhUiZLg4XUDoHW50UO20X+VrfNyToeueq741oYCCJA3v4sZi6POgu2TsvMF5j6MQf+4
t1rx1rXhTnMlJXR1jJHilLOuhGFoi+YIrhMrfifAkgufyZ87u6wQdRIVuzSsz1bE9EJX7FMR6VZR
chjZfubSRI4MsTtayRJz18w/R8mwzbt9AFg29zSDwdmcxFsnmhatnDlKfBsUSllFMLvhUJlyn82m
grus3bJU++zCAL88/AjYYu1heFRC/JnUi27KvC8sl/PPqaAVV2yY3UuJmdFQxWu2vKZ6z/SbH0gS
RBTsLya9QltEGs2Lo6+jEYAjLiyY7NpbN1II9FN5cAJvn5vlFqN6VaT3QIkXu2Sa7GcAP+KRsNHO
SyrMYUGjG9O5yRzodQKzymEWP3gUEU3wMvgDyITAzupmFvBD83DrNOo0EtREyYwtBR5wkUkMk340
2wrgDojakNjE+eiHPXSNuvvRaRH478ROEJZPhZW+ZZO4lDDZA9aipZunUDI5lILXOszAQgITmzxb
/65PY/RZCryBM4JTsrsuGYy5TGgK7FW4yWbksCfkMERqf61Cj12tXLhiOTHPcvgiQds4vCbWV+eT
h5p0Z7eG5WBiod+wyEhvBDdoAmwIVb3MhbvRuaiGxsVvMv8JqZQsmjOS/K4cYVqCmYrAwXMSpU3c
P+sUL3bQXToVh3AacyypLLKKwvjbjytIQ1G9Etr4ag70S6atPXydhdtHOBPhqjIrXKYXzS63Oksg
J5eDnkjC6C0BAlIL2yQbTMlHJo2VA/gEXIwqWRbhwkeQQANAhACrFXVkgotOjQe+N7xMOcOGRBgH
MZSnmg28c4hNq6fFZxpFl4ir9X7n7rH3WMeFWudMkJrmPedF4uS0pnBjhK9F4VGlM0NHX9ZRGSfu
u28N6wZEO5gZ8cGDb8o2gmKA0iPFdrDJ/wZ0mtKtNn3JUNYb9qNKE4xluuesRUrFoxWsJ2P0qBMV
gNUMsrRuQl+o1L/SGdERDBCAOEw2gJt1EGKvVngvvqB3b01B09MgwRkzLBK878n3diG8C6dG/dDf
Ug3UJkNGDwCRRySmSfHPEzhTb/r+1ao2VsfBGRunqPC/XBMaTqZTt1I7dCk+EuJg22DUg/s2RHSt
I2bvRB8AogU9oWOIDrqAkRxgixFgVmOZvDurvsD/ote/6dZGtEhWlb/V1aIlMNvB/2vnxebBiNQt
4Af3Krsl7DcAMHc/swiIwOCsfzdIow742lqMh6xGk+RzLJKbVvF7/fSTJnDwcugYkIIy8EFn/JYS
ekTZrtiJuU6NVWtIXpua19dQLzXAAlV862br3p720eBha4eRDwNiazLfpUsbVZ5N/6yNl6S4yOIS
jOdSP4n42DZ7jdGpvdbFNYAs6KI247RsxXDqUswIy34bODDQStiuf14KZ66haiJRo51+WpfwaAQp
Ubl0XSLR2d45Ekf1SNATUKjO2Ji02WU5jkK0e0QmimwfqFeMBAdvl3U1fcSEb7y3NrSbGWmrtqGM
mG4GpxKHgCGNvbBR0iN75bhmbzKD+rk2g0dcBhvV+VAj4/e2oc3mJRnajMVBom2jECDseuINS3qt
SWorVyNd7C9Xe3ppuyPz4xC0u/BmYLcxXRDepH+gQDg+bbXhnKtw0acclpbcGPQIcUGslcsSDmww
ZHL3mAk7FEF+1qLevkbGK5BkNE07aWPwlJCMRUYGukKS+krv1hjBohL5uuVeBsa4SYF6JLWCiBGg
mbdW9MeR0t+w/40BkS4ENDTJp968TNa8Dx0G5nZqZJrRpSeX07aT1t0pjJ3NkdF2Z0PekgGKrzgM
AUMTm45m+NTNTcnewVEaiOcG61YtzqGUcVBZUMs5qHRPrKlHrRFCuEEbXu1q/qazZ3foWOV1D3Pi
GgfkLoBqzee0Q8ZWFl9ZHH3kollgtOK6x1xXmz7CbkRp91pAd0Nek1biEX14QN1NJTeQeI9ymgtK
GiE/UeBJzmlkcc+PQaKVcRDg3Gs6s/kzy6Rd2mQ4dmimWmyTzEY/4XaXWAzxqVS0NtsWAGaZqZHU
kJnq6hsQswGYKmqMLuH6RLlRY7I0adCgxhYGRhJ0ACqJf2IbvvCtCZYDVSzVrBkTo5vXl6ZBD/Rq
qv45LhgQq4D8hxCVSp0/54aODLkXBz/UVoNV70HZTS36NbzpXjr+umi910Q1+2noFqPm/GZu8xxL
QdIHFkqivLml2lqmvY+iGa9rRL4w1EU1E4wyPACiCax/zK0P5PCq8euT2Ta/TfoaikXWoaZNt1ol
n/yxXVI0ChJleuuY+UCq9ltUf+rtX9pAhaLw7lEPxtCq528pSLKZLO00w3aqd+8SiF1w0aQhBda4
Rm8c9Gz1rMq5sm8052Dr9crjJNFbxlrJyevFE3Z0ekUYVoPXDr28j2dfO424ar+NyduUUTKq38SF
Du5zAoyXJtX3nd4t0/Hg8EIZ+tmTcskvrQND3XUo+vb1MKz+OxFlh2x44XXwqYRia/35r2yGSj4/
89oiSH4oF7Gwl3NrVvX4Jg3o8c190gbHwWTrjnHiGHJs+SN0MXW7rQvjB/WWqSFF7HJ4zOk5YA4D
iaNLOBuR2mH90RFkit7pP7iEr2hq1docuSo93nvzNIeRs1dRVtvFfq4yBGVQbkUro9tSe8wNNrdk
3k3qAFYz+qrIGLYxAtqMmG4gmMatAUZWEd4k8fAdCfE1xeku0z/9kBBJ5W3pBVaRnf6b+5XEDXkP
6r0zF0j6qL+XlpBYzYJABdHObGlxHZBkq/gx6mEvCtYLaErYg0iHzMA1TmDW2Nr0v5PAegKs0tr4
XnZIaKWx6bxNoO4jgsZRNy7o2yCCXiwXeSfYo3DLlzK1j3PF42DQ1xoBgI+P/yASuTgYr4ZTXTvL
oK02/zvt9e5bd181EmNrs9sWnX+0Mtj2KSRWnmkFxu9h+tX2zG6s8C4kPBcKswn/bktxlPH0Cqvb
xO6fx8mmufUl6YNleLfoYJRKbt/Wb/pRZ8mn0lw4yl37bXbaW+okA0ZkGq4NcfVUAa76Sc6ouoye
RwM5aKhNkAHliJSzsm9N3BcrOuXgqSwZCg0Yt7ISVG8AgbJTxcVHquxzIfzvbMC1xw0gZuiajYzS
bndRkFdLatosnOkCN1mhXAy9lam0hduANYXIsyChsAMXJexOgM8JuVNZIDfhMLJoXmImltOPcF8q
yjja3KXXq4N0xD3uUb87GpY62Opa1qmu+HYqQD/Mk4qngjz7oXpWOuPISDu01pc9PPOSzffKftP0
lJnI+N6349bX65uS03dR1ovaoU3IU6o94DWPjNBmVQcosAleH7GCVz9V/Gcl2WbkVc1piyO3I9Od
6Msg3cxbZWScY7gYMyiVcq4Zeb7xHWuRJu7NjtRvoayHSRvuIQwSUvzVFjP4SW6LSoeL3kbbug7h
eg0aShFkGEnCmy+Sg8oYQZhuvrL79yyBEGX706sQ009uqogtWT9omkieCjNCUA4R2JAvDamj6ix9
ChivJkYlfwunJFlosQMLRpK2bBMTLZayJ/kj7o4J0xwpomcVGbvWKPDuCUlwR26iOf8SPY5nmVQ+
CuyOU76prry1P8qNMNPnKepf7KCI120WP0zHeQRReDSK8Rx1CmlVDVW3MGKikzAjUPWn48bVskwx
UBPggpbMlqrv13ZEcHhvxx+FPE2di293pz8qw6wWjVvOvthm5q7LjoyivGf/sBWz8BoPqOE6dZh/
gLSaUm1DjQwX5oRdC36fRNW+6iNnUQ8lwRWjt62zT0P3yq0DQUcReDWUmEQzjFuY9VTvkdeHoP5G
qO2CFjVLGR3sMHroWnlswgliRMQJWqXjepQmzAFCjpo4b9fMF3a179SbUnbXLje9p7Hzb11O0lqq
UA9U6EvUkFO7AeIMXX4IjUl/+FbzqezxIP3mHppev6aIulh5cwxibVoSGxvm2q/QtOfpPfZ2HjMy
fsmbvcFoDIm+9hiTPb+j//+f/GdBf8Jvlc0+9Xbzf+AS4Ocx3HiLVWqH8MF9PH3F3shse28bnXi4
QQqAX7bnIp6HpB3tet38DBmdl55DFdYkcZxx1ga41hZH3T4kMfPisKSsMmubyhn4wyqdO1WctcjQ
2znTJuyKzaQqhxghe3gaUGYJ6ysQUHrb+B2JkMSqLc1fNHiwERCgt80NgmtJsysGfdmX/Kis3/XM
HW3oJ4UOHdLD20HS2A/j2kvTkx3gaDHa66Qfx6fODqxFXUJT6/1rC32vyrAYdlgUef8WxQmWOgES
yQgYSVJO5rp2Ck3x3Ac4FZhV/sfGvnZNOnm/guylaEyK5Is2p02cuxb651Kk/HD7OSvHZ28ohqXh
IamoBIYEkr6z+O1rIEM9srae4596hXVIGSiLHhWZKJRFNumLSyghnyGAkGlhM73clxNuzL2e7ko7
uI5C3xkl9VA5VOfCmhTWuhFUVGdhSXrRghHivJGY3WuZCsZPFt7TtCsq0X+7VF/5GdVkm7Bzl1SG
Y/XRa8NH6lc/mol514TPdE5dXig+XxWfTqFOshoL5HbFv76Rq2LCuMKHtKmhb7Y5YeOUTWhiPBXY
Yul43tWqss80hSao3jXfOE8x7oUDzLCSuXxbNkdfz58jK8GPUy19jLNKLrSF15plO03Alzdxa3Pg
78rSZ7BG6EDqbq1E2ksnLq+q7A6O4xy1wVjkUDkaY21JdRg7jpg69vBmrJlgRO+i0H/18XMskXf0
zJ21bltJFm4wUH+Ya2ugZ+ILLJq+2Geegjigvfh5cEhdBvMBlh05sqpM7HSzXLeq2NReeyv6BOS8
e7hlnezwOzZ5tENN/WYPhLP13GOb2a1TJl/NJN8yjTOqjfAJC8vbZIaPft4GOqm+rJzzSHOOQfka
TybAY3gKnLlFB4Lg1Sg+cvfbzuOr1eOgzF3pfOM7mMDOB+pn3Z+LT3eluvReqs57EvrIbDI9K4nc
xgNn7/yLow3hU1+3zwYjQZmMd+lgydGevNrZZIG+tjqUuU6KWFUatDqGdeX1dkvCf8cEx7wYDCi+
RZPzrXvEBhobN/6M64ZCLmdooAcoYcxKu2i4VlZRc+M9h6sbZRvQ7B1vhaVA/yyTtriI712RAS2G
JHnSE2ezZaKrfQ+JWNt9/6yxL/u2t8o8VEMsxtDwfxyuOtCLl9Yvdp2s9IVvAMBLHTOsMb+2PYs6
HD/a1PqZ7w+n0jmDfJDEPXVY9dMULUB0Bo/WmzZVWF6ZXR/THP8dI79HIy5+kb7B/xDo3ZU3HQmV
yo6NGRwcv9rUEq+4MggQoRHr29ABhqkAxuAOeGV21LGSVT55kkl5M7GFzLNin0zML1x1i0vrL4CF
JhL8ylVq3zIdqo+wpUlZFRwtc3y2cXs1wKcgpJWB/uzJIdmUyaeoAzq31IBpQSDP6MLBaLWL57Y7
L5EUoTXaNJZtVvOGz383rvudZxoXnB8Hu3hvqvp76hHY+DGjhCYaDgmvpud3+Ph578rzt3UpIEFI
810F2rNKIHKxx+QxVpleeKnBOBK9XJaRvwoq/xYW/afp+8+uha9EaHlXMeFMoxnsevFLGEzn+U22
auaDhvYUDA5m3+wSaTwjbD6GtsO2yxrjaRi836Qt4aiUNi8g+7O9aj15sUr3XKThS6RR8rfjfHNz
2J558TGk7ndaDXvJw/VaHmjZ/3nOwfQQ/6e6s8qt7KTBPgztCOEu3ZhnrW3r24/oWuxvzSvQXkaI
yYT3iN15MwOf05xmEXI3itoWiyoZP/wU1m0GpRxw8I6pDHOCeVQUf3Cm7Q0DC36fXheWUkGm9XSS
tX9pgwLbtZUnilvfQP+ze/qUsnzIrnlxB4HxV2fuG5/EAhKwpQZQGVTVsOg6E4wQMN7BpcTtPgna
6CoE07jne3+uif8OqL3r0/bDOlEGwIhWMQ3xatIAdPMsnfkFTEjazYGghSKbyjoalJKd9LHZS/0X
C+o1Be1qyjkJtAnyJwsu1asPHnm3KGTyClzy2Zr6rrZgyRvWWtgzeaC7JCGgUzgcNLd7zUYKBfYg
R5RHsEwbrpgu5MXzk7cx7GB6kfTmaqeh4YgLrW4b5SH+L6O4JpxVMjZWY+ATdtDjV1IbeK9CoheW
RUpHgsNM9ZnZ1Vsvq2s9wvsJtQrzSyzwOKryp9LJN73br3M/gBnprOh7cVai0azTgn5mFSY4oxRw
mA3W7BBxIA1/FRtoHv1Uwn/Y1fjlNwakDeOZrG2oguYm86pZCAv4P2oDpkiZ+2b6AIR5In+7Ub+I
1iDXEMuibhUIxXoL6a85uNmh4U53Y/FcMkAIWoGKvhmJfh12Cpqal+Mopyz7Ck9RMGOZ2uSS4Ced
JHSxZPQJ5mB6y2yXKAOGQvfEgPnb4HvYyZNVOcuh0wKKIu9eDRMS6WSRDChbVG6B+/m/Zc3Ab4Jw
gl+x8uyvKWqgOtqoDUJa0J6HGsGn6v3os8f6qRxxVCxcpgqS0TvpPl7TvoKj5cyHH0nIgM0PxZel
LDiRSOSq6CwYVz7lmRA45a9cc2w3Hfy/hBFpN07XMIRR/t8X18uzX1TAdPAKSV2KM4THI8najrPt
9F94J2PCQFMTMDMqxC+GkoR5UHVJ1ldXVUutMN5q5R0npW+0DJpmbS0NqTaNmWy0MiYvxB62oyMW
pRDvnXIf9lTTfNlUkbRtYf5uagaEUSZ6ajI3jS92pn/vIyb6YhkO8uHE/i0I4JE2fIEePwM/wcc8
xRrLEn9589FjdcBsZxtjFMWBREHd7+oo/rOn7EPqFg7u6Nbtf5NmrDNz/PZr71707Q9dwMJA0ZGG
LKPIAVyqvMdgtNcxgeEcZO1vwSPMtHRj+uJfGDMrKZCAQlL8KfzhNfJxeSyDbRqD4s7SzonKO5Ep
birdvhr1ZWo4NKrGzq+iVd2CVdL5QLKKvycdT0x1TGt3XwgH+4/ph6nGS1BRRqQKup8eQb6C0N3U
aDGIDqW3W4iE4VVWen9DgwkMrx+N9JJ28di19oefsCQCE/H5wRGUOwX2EBSek05dTFdNjrJYacmM
HgfFdoAr185YSvwIA9CVRvLmWCBwtKHNh2eeuihdCsdeZA7RQWSOcdbjNFKxA0qwh4lCZ+aGer8t
PXRM6IbBhLGNzr1W7PwiwCcOJprRfcDngU3Teoy2tH1wC2MetocoURRcFPPzEi9Gc4Zzw0WDsyMu
e/MHusBwLRujmeIzBDe/6SqCL77gMYX5P6Zbm7gB1eX/KArcWUUOQgyUkv1WXrhIKrJg8EmLIaNT
zAYG3rTY4Gq32JiWRqyWE8+J6SB+teTIQz8wXQsHWbK6J2Mx1e9WvC1bsTmwsvAmkIjw8TeM0fYB
qhpjAnrWrvo23vniD1N4kzls27zwA8OeP8+l+GzYXo9XttHcqUrOTqgOYT6fHC3mTvAnqRLGjIL9
vdRRxBc/yntLjHoBne0yQlbVEFHWzNFj2JiKeauWfaTexR+utO5PCX+REhVc0XoK30zgfQ1D+1jM
o/JhnWXyqaiYiBydEMiQq1fqb4o5HX/D+rvxkQwg2lSNIGkNEQAp6wZ/jLPUKX7rCJ0kJENJiVhx
Jgfgb/NtF3C0wHOWHLc9sJyc85L5oPmptNTmOVz4ooMXh26p4MdXHD4l4k8NDuE0aSeg83A69fZ7
5DF3yRkpYAbR4rJdimblxT2DbH1hJmI3PxmKBtQ8kYV2qvkN+ZoJMuQ8U8vSUICQiLxp+cZMPSgE
g4Qi06/bR5QN214SycXBAmLsteYqfjZDf4XVM4iDr9Qltad1oYjpmN/cWGIPA3uHmURgM5wYp3wr
X3kyy6EcsQRsB0wqEB/NK7Zq64eYxxV2FvAAHQrRpsczF7FiSzyUA6Gs1JiedslbQ4uGYUaB7pX8
pTw30TgKwtJFlj8yxdQHEy8/egEQ3mmWu6n4Q4WrPddVfBoMLrZ5NWW7DydM6Mrgvcz1g42Aw7Uw
/TBH1Jx0Rq4Lv6ps9Nc6uqdhumeyfg6wfHf8bhOE/WflJVuNB+so/3uwu7tttJt4oo5Lsm5lqI8c
T6cmqncWHUNdWH9Ampss3wR9uKceDSuwOE23WHGJ8ZYLe9fa+iOcu7IhfHg0iT3WG6MLEMPir6Jp
XSXUb8UArgl/CurJrUYaQF4TW2s/eG9GMnPj2i8x5/1h3mkZxaulJf3TvKUbjKQbQfQUWeH6ZvKt
Y5MLdIOTjl8OWuyWQgmXqzK+DjXZdqZAvxigeDD9fZokB1EQUOMCIvhZ+kMeA1Rn9vExP8mOtzpD
nD+HOeXPfe7c5w+ZTO5jTqGNp07P95mPPJ2y3TcJY8tbpgiAJqTMoj5P8Dwd9eicVM3eGSYKNaxR
NN1clNhC2SL9Dlq5TcEGiiIndEj3d62CaRKV8JxQEtSQSt1Ayv8uZeSOzZQFy7lWQ7lvyYAqLRVu
u3c/Yig93ymqnZ8qrx99gBSbbzBaqOvz+AP/tchlEhVAjgnxrMsM9Mqh/lDu9GjKmzfh4+5P+OMo
tpZEy9ZeNx7YaoOZawg4uR2M7sUS7FA8hqKVB7Oq1qUHWzqqNeg4HI9aaxyntLhkwl4H2CpmQBSe
r9Bx1JDQ7WqFGVjhNmIz46Sl3l017oDnKNhSPV2e7Dcq4jx0LSZ0eJS607lqeh7R/zg6j+XGsSyI
fhEi4M2WJAB6byRtEFRJgvceX98HvZmOmamuUpHAe9dkntTgv1HZpkZ+TNLkBuVWrqLvugxtCXuh
F1YfDVhvqYEXnireUWCkPgXE9MZGLLq5qi2pIiszI7S8oGnUouo5sNIrfHfIpw0jNFL0pvKTscxB
qjmFevkk0bHMJX1msC/jKQ8K8ZMTXyRWQ0FCk03TotaUVynll5EhgpV9+gMpSR5Y87B9B558zgds
XgkLLc9M9xjF6vjp57soIQk3TI5ywJAbayhT2jsapGeh/Bp9u1X6TloGMVJupspJOh5zpMYy50nd
MvHyzeae8qd5Mj7WlGembOH1WS2k2whwY6P9hlO6Z9vEfCvVXKOj+09GafkRWemrr6GbSo1x6gIP
p9StapJPOQgAckqcr92jwrfaj82jbTt6JGLi5/dh9qZY4K5I9omTYmek9TvsYVeI4r3usTFKzPVM
2qDSLzuU8t2KLzixqrvWUfm1qQmQjH5flWFEBdVZj3hJmknMlinjAwP2o8D6f9kqPuAdqWNWh56y
iPnixo7HIOjLQ0L3PYX0Mb1mhwzz9a54V9m8BeoYEeZh8ZhBO0jiGROoh5DV+zRp6x70s9W0LCAn
3DmdnnyPSXCOAgO8CQJ8zlTxd9ZhqNtE6NAV+twztc/KhT6vUlloycn4lJHON8YjkHNCdmKQgSBJ
5c76p8XIC+upeFkjB3s5beSCiyPV5M8saXCST0w0PWGELURJAPfSbE4iN00eBawx8QcwnfQlf1vM
WvEGFF2kXKwMI2IGjqVNT6LgHRsRjhjuJCiSAXd02sMDDJOtV6W7pCv0hUl84FBldmzwaqeIh2gC
kqVJgFsrsgpTQ1biH1bH3mMKcZEPGTanCt25lfSbuO42kfIjFxPz4Qlbs9ZhHJIau49NriVfZmKk
14caLb3JsR8OGZUEMMFEo0FrTfMzLxCL8RqxFVpXAoXCGBcdHl/rL7HA9DcF35pGUtMIH2qAW8s9
E5vguhpxXZrW26q1tYbYkakhaeLWgx0sJKVROfPY//VlMSfEcDWGJbQfRcKfpg98B5jSsvSUjMjk
LByGpkUYlHSda8gsM9eNYiIMkl1NUymtVBggnnFsKkSCsZneRKVX523iX+yjIDCwMFKIhUmIXip+
dE5Xezn6/XksWK2bpiDWm5HEYrRQtsFL1covC/WlzhZxFPyPXAoOXVt+duIzkjtlaejWnzENuIJQ
mZiDbQYg6YJgZFuhnivB9STvUCklwGMq6GL+MuML5jw/r4+0djwBoD+9FmtVnX8n3lerzskXnfxE
THetCoM/M59TxurPQC4vUZi5gF+Uov0IpNlNZlJoSuhfM5GZRsPbmnHNhRay1hxcE7fTkJjXSsdL
aCp3vxtdQratRj2Mevc3yAyuJ6Bh85EudZeKSzlNfAhhottSVQ+GRXqvj3QNDYHRrkJad8+InvII
dkemHW6DemcV4KGnejOK9kD+RMCzFGTtn5rUJKDhokjVrc891eAKzumh4iE4qLHEYUKVrYc/Hc3M
hE62bvVNQDVtVNG1ZL7GxImYMSlbWdSS0aaTvXMWDOtEndhlWX8Nu6wGxa9EtamLLe4JphxBWX6q
QrSKK0bgRknBn8YHtUaEKJZVDkRePTFV4e0QauDJzKCmYlx2mvYyG/VnRGwxKiAhNYQD3NlYQtbc
tZcc6Yvig9EyzGMqyKtszB61JV1bc/qX18JDhy2KB6NWkq/Qmw5lxvMLUlqg249N0m4LczV/FvM/
O2Hcm3mHdI/0W+PdpzB6eGVTPIJGot8CsBee4f1qow7xPznP61LUUc8uhmMnhI6e/eM2s9OgWQkZ
Vsp/UV5tPQVIPVPWrPFvw/QRgPZtBzJucBb5kNfK7B4jNNQ91oJKCq2o7u2BK7dAVyk0vsuwG7RK
SR4SykEEuVmbnDra1rGCwRAqrh5pH5JUM9FKVn0HKNP0qp0BjKUbs2XIBSDV/rdP4ZoRKl7rn7Js
wPYrdnEJ5C7+iARANr7hSmpns1NlqTSsVV0lXRQ2ShgwjDXXuVDv0rH6S3k3Q9NcjZlip0J8GGP9
gk74qmiTm+DkE9CMm1RDA9bvmva26ERGqAMhNabKNaLD5hTbc9lZLAnTU8YrnVWpg34TopEhHEfj
pgcJPV9q4jHAe515a7yOuqXOIT2Me9jnO9Io3fWHasW/ZozCP+NtE0WSBvkL8mmKE+p508hufUMd
1+J+ll5xoTyGJEZSLUnnsUM4I59YbmwkU90bqjIhQRpsVc0PgbBNcpb+qiqjk+XEFrkwETzbBaLE
UHzEiffRmYhQ45h4YZADcVo4rGIWpSIcWVc7kogz08ve1pDfB4EQocm7I4XedB5GyTh41alJKlnx
iZD5bJoYWnBVYZQ0GmOnKtBksDV7bbHtFHa/rdaeyo4Aag82d9fNjBF0ublBBh4KK4GsKu6mCD99
K7X/GgK7IGrXJSMxiXk+sG4e3d+ib29xXDiBjvIzBA8uelW7Mlm9xAGZSBbmSTrgPsZOIE/nYdBt
tm8+akdjpaUsLw3x4PXdreev1litIxf5j5cqtshQlRvJhBUfDjIYETiRJdvrnNt5fuPLQv0OEIfE
EDFENbz1pfqtlejZvH5OKR0HOsWK5tKomXUJdfgyTFhhFFQDr1XDleRTZGKmPOScmGJaHyTclsPU
LBGN+Zmboxuswn3CQW6V0VX1rYseFL9SoS5kKz/PcLqp+fJ1CpZ+pOsnvSwWcKtaPtP2Lqldlrkv
cRhwJGD3QfxO9iVvwVaoWwuduLnjvyytcvZk19ajyCmr6Fa9MGYig6DHp/hhMeE5o6K4ZlU4Q+m5
TSJvZHPY5DXMQpo9rWk2Y+ajjM5yNt7yYqIqnSx53Qqe40vC1jBJeVYiLnUip/88o19NFi8Xv600
ANvsdRY/Og1BV2ib0bqZlzy5zVU59w7crkjeZKpyqgyZQA+GKor6z+8tpE8lp1GzH6x4X404phHe
ptWfwMkyMZ43WhP94LAxMNTMerPcW4/i++cQ5sFVUUaKk9r/q+HGlRhkGpzmwtWjvmW9igspjs/F
pP0lXrWtMAIyUmYL3lOrBQS2lhjsePcHkYhBsyDpImoOqmSdx/6pGPU1Z2GQ48murZ6rP4VhFFJv
ZMOANaFV3Hky2xlfYWUeK85dK1HWEmLNJQ670DCWQ6kAiIzeY4b+iEO2Q6Oe1zFMXdFyKxl6TjvZ
iFDtidEacjHmpPN0MZHyuxHDzTeMM0/aHuXzfiqTuWjYDcbgqhxeaQAv25QOQ4/Aq6oLLp8/n3EB
cOX5lNZRkDfMXr04Wza09rFADTxRNlAUCMEPnrIWKQdpBRLnA5z2oNSuwJtwn7Up9jeG3jGVRmil
G4bV6Op5okJ0FMbTLJDoJeRbdPc6Uh2VXa9lbGJ1Ao3p3QVZeasVxhshX3lJ7aiQuPQsWGaZ/yFK
D8WPnqrV/pN8YF3Gj65mUCf0qVpNpvf0a0KoJCtzS8WkAWHbkWj43jORYS1ztU1eMABpo12fMBwJ
9R1n73KkRXG6fKpXGv7iNswgXpj5Njf5HfIM8qgoIkplbFU2EweVIdM3Bisc+N7Ei+ILu1pivq2b
GO/q/qetJovkP/E1VulfoJMjNgkfTZgxGp9SnjOSkOpqWCloejiTQgFnpf6u/U/yA8NgJgAvTEn/
KMnF1kRQU63WAFkOUPcoxcYIoidJNl6DEbfRGU0xLKl68vFijCX5oKKcYFESTuGhF+ubp0b+qoOY
YhLlU+DzM6SJuWyo83BoIJgNfEZhAxBIa2EB5oySFU+4sdq19Rr+sEHeWF0xPhqG2XLw1k3p7MfS
QvC7r8mLl0VYLfFJja1O0oJ+6S1EVyY3pID1dpWVlj3iA826+C4owidXpT3FfbpCwsKSVm8uaazL
uFq3hlFd8gBcWghRUFfeEpfnYKn9wgtPA1aUed/nBDGcmtp0NYkNeC4Sl4UMWgh61vYd8IAkBZiZ
NzANlIVaZV+l750txcBL/U0Xx13ln+cKsWjM76r7LLQWDDyZMamKzGnW1kEhwF2akzcHCDprloM3
sNEmZOifHEOyzNERdA4vAKRJuiLLI/7GCuDehFTjSnPSJCfWvkYa3RqYBD3+osnfFiYV1cK/YgFO
w6nwzTvHFHw0HXVkAZY3yypnYau+OhytfEG5dS/rAYfycdR8h5kJ/5KeN3YCjCtTX3xqdQBHjmF6
0a3hePcGaPgOVv9Ois76sGfAuTB7biHxm80zQVZeOjk14ufU2DbhusVd2HNtqXgW1AXORXVmE51b
ZR0OXAssuYR/o/QuoA6woOVeF69JzLQIjRbmPe0QeiSTvAJ/TZU8cuxCCEHiSv/HKWVA4OrpsbxP
SluinESMzLzSw52PrJ9hPGvpN/ft/tbElGtL1m3C54zcti4GKgpzV59Sujpzr3Mn6miX31lnmyFW
xE8pexvE4xn36CEE6yzeMZdvyF1Blr4Cj+R9QdsFrarBlmVo3zu4VoCNEYChYl3BdBQ77auDPgaa
hweXgJuAkGGn+BA1d0royRdixMjJsA3xF7WT3J7lGcWGZ+FH6viT8mvOQMbMgF2stHNh7PmuRP7y
gXcFZkEL51euoJ+FwR0kNiKA7eC69J/UANYPEguZYkw0trV2gIuu1SOzi70yFURYpUsNgDzzpYts
wGheKiQKRNgQFtG9aXBpcfILdtJswXMYmNeZFgb7nAQOYdU9on5Tpvsq9m2ekALAfE9D+9sCAzI/
6OE4X4R7CMmfkwcxqHbjyG1HEiCPMByCpHUkKsRvCEq1iM0J7whKT0ZV20Q7V79GtDMJmC33g4r8
EU/qm641UW5Ry4MPtHxdPXJ5nXn88Ta0IgEUmBMAYoRaQpJ1BJoOVR8U/gKtSmc380DQJF3ltlX4
9VADrU9os2Z46fnUkU9/p7f8ZP0K+NoeXop2yRm/edB8k57Qltsnig+ooKQZtOo6JZ0mYeK70yDx
jA7igOzSvhAKIyyOP9q7WpxmykTxw9eZVrfEtNmdz78ZiZftRY8PYuFC3cXyVFV7YjKg9PPnMKWS
ZQqFVz1dg/5UDs+2PSvtSY/RF4IuF5DAYRe/DNorldke5Psq2I58y6xcVCS/DnKX+huzW6SViyn4
zccnnlJRvprfqfwwYgz/dmj+S/SVfiTpebxAqhqzTTcceADacpuexu+mPRhYSFR0Y5QJlF6L8sxk
FgMKF5AP/how4A8uYMpGhgJj7XCu9lA1alIPlpKxNi+d5KMhY+HFsA4gIGgWzyB3gmHyI4bFiyTD
26Hdxp8eGctagB+y5M1j1hM0W7g1uncW8gtM8x6DLnYQI736Jt6rY0DsQsjYW90k2ZXXYCrxG/Cm
i9rJ45Qbioekn+Xht2J53XNZUuNichEXMeJYyN0Hw7QpXlpmvLviCykiuwmXpxUtIUORFp/KWx5t
8Svq2bbuUIlomcMGJfuZNqCeyFnDG5GtOkyA5CKh1ZkUGzoQUQ+ad1Uwm205trA3SPEO124RHldB
jFJik0VszGQ+ypeU7pHUafkD7qW3AsulDjb5DZEmO9i8eFBqNoWWzF2H6pZhWLQaBfrHy4D1O6Jj
W7N25SMnsYSLkug8nu8mdEt64+oAWAKldBS4Jcu9honDHD6G4E69FO3GGlwxZ4XgBj02dkZ8F3A4
XWyTwwKC/yddN+eGB/G7q3mWAQ5my9JcYWMVbsS0wACkYrHe89z5yjwEoALCvOTI9N8rtuzEOC34
wWLjkObrnEcEbHJJpOy/sSIMghE04uH0B73/si+WCUC7MZ7WECpJfQRgICOYbX7F4MT/DyvHg5hC
KnvjigzKKU0nfi7gb1OFfg5sF29/vGCG3Vw04FnlgZzx/NVrLvdTyOya7zXE52DjA0OJMcfZl3OH
g1AEN/V4VVGNtG7+JDFHPY8WSU8rC1uRTo8cWdD6iuKRR1jMXxJiia3f3HxCvMHmoScjjCL/ldAA
w3LiNh7OfO0mcPhVv4tg60i2pUIb2U2/YPDCYstFREgmI0kyM8H/6epJCP55HOYF8AVZtNkXwmLj
W8QGiU0Zy4CGVBWv+oIoyqFb4YYhV9MVNlM8EychYEHCh8CNakR3g/vkbSNhWxJzWqLd+KvHK38V
PvqQX6UoK4SUUwLn6ocec7hj/cQd1b9l4i+SbaPuk4bavwPyS0qf0187zQavPBMsLelF7gh2x3qk
iNlSz5ZPvlluCxzQWG4rTJC1g7FHe/r9g/EA0gMUMEO/zTIslLiQyAxbBRuGSeAcFeS3CqcAX2YA
Dtls0PUQbCg+iHPhSTE+b38EctWwi7haHA479oF8iK2j+NdEX7P6JLUjzLeMo5tyQc97VD9EChj5
gTbNHbRN8RPyzrI3Je+drZXBB7eATgQBwwxOIPeMoCHGx51OoOe1E4PHTlohcuGb44pBBIvSaMKT
37WEwbQMb+YUMJKwuXHGYs3bBU/dvEyBbYE38ewcUqo9ZkcRe9wqwg2zIRCDX5uSuDfnm61AXRHu
to3CtY8VlwLYnhzrIwpttNRkfv0j7YZpWUPwCDS+eDW+OEJi60wo+TQdWRCGNiEQ4lt3/R4hsatC
Fdfmm7j2+dsxfLpN1UUnPJzElrXwYy65uSGqWRuOYt1FhCSikL3MpKyRZTsqAmTB/PykiDVkt3Xz
Q8ZcdWLj57scolw5c8yW8aVKdr2r17zj5MtJbvUpwEfplvI2ouQPdnxavHIplCu78dfWXk3cVt8y
r4PrmJmo+1if80oClX2g2i4OHNkVc82VRRcJnGthXonxkXgsAB5SK4bojfD3cZWTEwiqEjAkpHpx
i2mbyAYiZjCxrGBmK3t2Q8meaY7MEueKtoGcaMtJ/Q3ZXraC6vU2YnHfXziN0n16unE6KAiWxPU8
wV8p/xqAlY73JzXrkm4KEHYMNWyzQhyo03kReXQsoBr+hCREMaigapXtNNkJ3xmZ9vKBX8oMPRJf
ZnvljysvgqovWPHw1QTFBYwEzL0cYjWZCPOkzmtMajlYzSzlE+xpEn4ELfweRbeMbx0fufDPF/hj
tC0Z5Eyj2YY0+sMwfyPUech69C8ByTXpUdwH9UmLbP+lfwXi2ST87M9/ami5ils3M8Uhep5lXh6m
/fjINqm3oh4O7oytUdYA6wDpDKXQ+oHUKR6NBYxW5lUNJi3ycl0psJmcMJDxyI1foW5CBpBHF9Yd
+bcl7VTvM9LAZDltBQ0Xwd9pODYHkHfQvjh/1DV9NxImdTeQjZUcVWBIYCT3snX+CPCYyWRnW1vj
RlBd1S19fxHVfPbQvEMYc6xHDx6njXBVQe3aioktBTMVgeFHJnE9Yq12j5B/AvnJhH28peMmOiu0
tc0+ZsBkCYdR3MS6xhy0ROD11zCENGvmVeXG1z6EhuWN3M6a1XuifTdmv0vkH57/ng6gbN6BTBvK
brfGDgP6iDF87I7hvWyOg/XUI+JiVFAK66HDAC2jIkY9Su9Tc3JrnzhNZIpr8tOtVfCIugPuHp2Y
EzDMTPZLSFYit1BB79qiZHGmr2Rdp19ysMJ0Ku5wGKf/yNw4E4mBBdEG9Ma6oXCNT89w4MflI6iA
PSUTP1y6ElqWHxvPXEr/2m00j1txh29i8O9z3p52lnf9LU4eCDHY1s1VDdmWa2+4BmzUFf+fhgbq
8If4Sffu3tEIXYp12ifmOOgmOOD/OE+L1Yi9kJT34B+DxhwTR7+Zgg3vOGLNAR6CuvMkm6Sidi2P
WGCZCZGumFGbrzy8RC4FpmBw272KmJEdY9x5g8LkqLLFNShUhlmyqzOJuwwgiVrcGWv095nyG8m/
GBcLONWA9YZt0x88nl1ikdA8lxt8jiZaKM3t801B/0Pbnl+jfB/7+/DWNKt2xy81+UmsX8LohD2V
gpBd81v4r5Mgw7wkiM8e9egFREFqd+4DkKFxBgiwVmu38ok/oH6DfoOGfeGnv40F7Am1I8GkmUwk
lXYPtslv8RttMadLN9HVuLxl9JHWd051FQPC7L9ScGftigPKqO+T80zrPQTO7pzypFvARbtD/qu9
SsVB6R6ZF/5yg1u8dNPuvrsRzdNSvrOu1Gyp3uUX0lVms8Q+8e5+vOp2GE/8wY2LvWlgB/i2GPwj
6WEFTDQLFCrVtZKDLN9Slw1kNu1DTlzSOa1deCD5zduwjKNQp+zQlyUfjaa7CyN0hPKFcbbOr0iD
UEgT3JOyLID4bLnttT/kUFZ7yWkp/GO7gn0IcAZTsWJ7ewsyk4YoB0ckYRc8/irl5TSwJ78C2/se
KPP20po1+sLXVlRoI1NVw26iSyrdkPAnq5BRZwcu7CMka4W4k3ZlkfLpF1v6Yqh6D8NNnpW2q4pb
O4OrEBtz6dKeC8OziAOmzydpN9AZTnS3JZH0/adaXIuuWqRY+xrGBT4GRaldQA2ofs2SpM5O3X9l
HXocL12VdF4CnNGOVxLYqUg8TeRDXDxbbDebaLZGbbri1NGVD6IGy75nj4G8mCQlqx22g7IPwowE
03QbozQXJlRXFLVCjPGIRh/+GYUr9XW1qaAVSvIeGlwKUZERu3WTx5OMDB4RSN6zikBztSnm21hw
BhWL+h6kzKKxqIXYa+oJnkHoPCMAAlLSLWGvhHtdx9iPu7j0UOm7Nf0SvQplHtqXxKnqDZWVhq65
ZE88uxGivWa+eQPMaA7hYw0XJA44rySA2s+NMvxLm7fZyZj0jqVP2LmgLUYkSiaLSNMEQ0lJVnLL
AuXzJ/hWEChAvAIVWFjGif6KZBkEEUO1MEiT6ElSZJO2kKElskxesvQFd00apPilf3XlgRvA9zo3
hw9lUXf0orpA862yaeksaNqjgpBHz9chO5QIbUomUEUIH1T6ZrQdvH8QO86eT0SilTEqw5wzVUtf
enOVyVRzmnqmYMsYwvZsruJXxgiKxTQ0UBOU6C6uGZNwiIVnUu80cRf7rE+wj8QZbOYjYy4KPmZD
Sh9udIR+FeNVKduXVO4ms5gJv3xEKPTSwruYY68U+m3H5kjcZShWXlilrXudrecYvuwNZ9dAr5Ce
rWDNL8WByij2TIogMBpSVImpaiU7Qq67kt7aaI8bs1qyp6bvbZQb/heYQuTjVjvgt0yqE8oglOpL
poj5M/xrypUpb9QcONAxJ7JOXXGO5/p2IjqHqpUV8rbdqoobyhz5wp8ZfIbNfEJSEgHH74/FI3gQ
euKNdnTWiAP2X+qzTqFO78rCte7MQwJu3X4tTvvSPMRUrAW5c+tQeVT+pnMZrwuYzZ7ZhTSDkoGp
7LQi1lI0sVhtnZRBOWdPs2/+GZ+J4XQHzdhXv1WB6ALR57J+8qL12RaKQeFtAkJe9Hu5C0BMx2Ct
HFyOIC57tqR//h8P+PSozDNBoZRytWbYE5sRxoh0xcYe2G55s6RDde03/sc0GyntDt88BK4LMWU9
uqA78NS5ZAfGMRxBvCfKyzTvwJLKl8Dmr9gjJwTmbgXXPDjI4qGsnorvYrA35XttgmpzNEY5DMeU
G/IfriY60p7jYgIFvGAHRguVUAjH28R4EMtRcxyYlEfM2deeAh4Bh4obpW9D2HC5TJ8CPCsmBj59
qLCbbibcc2sRjjYEeO+X9GyFbHdpKdDQEc+B2OYzHP9Z7aFpTtQZClG9DEDip8zAgZS6+QOZ49im
lIL4H1UC3WGOAqBTz42x7wW27pSa8gczQwaLabixUGHN5fu4m6PGaBLUL8Tf9aufB34Erl5KthfK
oZ6pvvl3j7tq0PfZh7CGyt+sSRxmwMjegSKEGCTKSbl51+JdCp7QfXOYdGB24ba0Dl0MaTt+/DJO
hXqNkDIoBajDlUQ2Wh/i5P+BhGWZtlU9EJ+Qz0t0KErJYckjXfxj6s//wECkQKYtrJIPrtf8nZbH
wQS79qVJV8Wjo11HdIKdQsp13eyNU1ZeZgO9gM5aRZjvdV8N5X7Ia1xLby/kvWJA0i9rEbM5rsg7
HHct2qnjVcGlqIWsZ1L8wBoDPg3RBYxskY1HHZ5Gw6SHQRkXE82knsNUX3ZGYAMknh0SBbNpeEWS
WEPxQ+1LJd1LhKig0CpfzeyUZ2BjEOAnT9uGBUQSf8/7CMrJlcivgRVMNqQMKlDfpmKzqsvOnpcZ
4XS9YISPynhdMLWvK+OQ8YniZ3LldiCdxlj0pRtrh5H9c+yjPOjSZWwZy4wvgqAOBJrcb+CxrqwE
fPWE1phHJ3IYcDLksiTHhI/U/zSoTecJ03TNGbznnDFtFSwrnCOWBlNnjVabzhXh9ACiQrkJ7Sez
f/5UedZWZMMyAc2g1+wwl1G61tcKGjyf6RWXNRwi0DC4zNeoG+ZdmQmUe8knKg28BYh08PHngUur
PsrvNryPJiyYZTutxYL1EPkq9Z4XIy5uVMDMqTWLG0j4tIQrVStrAdp9ult2tTI9FmdwWQ2LhGle
GiHm5etkRyc/ShnG00ZL/zUqfP29bnxW2RvYGaKSJXjmwnx2MhEehsDXwlhx2FTFo82Zohm0Ei5g
aty93HlX5kaANdk9gLULMHqF4nfeDTbRofiHFjlhiKSJpQemnjWjMZhH2fqH4TNGWZFQHDD+PrIh
Mi+whTFXi0/8gMZPnZMkEge0eMt+3Ex8kSt+TFwNrAP87MJoSeCbGZDJLqrxg5kAGQpj4U6f/auK
V8zwyT/TGJt65Ly4qIiC5oRzktW25d+63p5hZAzeAMIx54FmC7+H/2DNcKUrJPhVNI5Veyi6S6Ae
kckTYUuDh7dG6w7NoWRExCE0L1DRyHFwgoBgfc+8aBlDyNDXcmKXqOwu5B8w6x5lRhWIXaSlGJ70
6tZNHzM1E5vXgXkuf0FARRFTzjBYtSPsfygIina2YLVhYOYxKGrHAJ/E1m7h37jEi3LTgKfQ93pz
5NxkTxQaWz//KEREMw7q5Y45dwjo0iGqI/YPJFVAXP8LygPDA+2nOjTTHZN0PTIZWI1rqGK/sw/G
v/K+kkvBMBWfG1dhOq4TeZcRFaF8qPzdUsyzeFI6b4tdACNzY5DWYyvdKxSWHKFNv1YNckvZDkyT
wdvCCp8wU14RoBdK4q/Aq5GmtkpJGpjfqjx0tOLB4ioDfnn1Q4fsWJkY1Zm3Yxl0jYHnMK7VhGuj
AKcKMnuG6JXFNsg0h7WOSRak2cq8yNSP6i1VH9GXAD/YI1xa3JKE0i0nuvjSGViRgZzBvTIPjf4m
JqG4OulSw02l7KcTqy7hnFRfjCL1Zl2rb2XioVJ3/BfPpxAjLcDgpb9jyS/EB2WchJuVwCyZnf91
LC49++/UVoXHeEN5UzqNj5iaq4CDbc53ysn0OMT1VYR+ylZhM/2OJRjuq4guslxkv0W4Q8w40a8e
knBrslwHDkFC7fxo1581IqsLotRG+hraf6B295lxr31XJpuyv+rWokT5zFDQARUrwjRBr7VQ+Kik
Q4o81+KD+sgVOxvvdKEy518zxyGYF8W3Qf9m4hmxXJq+8vJp5KeCmSm+3GvCRJ8cDbDB9VEnOJvH
gvdD2PLFjWBlrwjZ0hdFH4P8mhQ23xbkfT08mN5ckuSkqtsu3jfRY7hBdRC7u4mE3SQyJTp1xqEU
t8a4y9+ahHJgThyG7ICztNkHs+NE/m2JWlFtUWBhtvYKOErXVnN8a6l8lPm5UPdZtRmZzxI867tW
7BStS7GHhYBKAbouBOox3fHu4VoWV8anSHL0Gw0znh3SaMGpLuonvx9BrUxwEjgvNBKgW9hA6A3U
eIQnwHlAqPrY70j75ORrmZjWMe3MzZRA4YLtn/lxjTmsWxh/sfyotXCp+NtK+BtLfluwCNO1pTr1
2ep65bTmkmX9VFNpDspR47kP+X2itDp4quTyco3NGQwO73ECwc4ieobgmJwt8bCQ+aaS8WPolx5x
HiY6jfaX9UzTrSWOe0kloYV1VIjCkZTh2ZEVQH0UzFmRAS64+2NhLbPs6kk/6H8xvr4Epi8eO5GJ
qacfnfxxnxwU9RWor4x5QVa2djm3iorCWpk0kP+visaL7CZlcs2Ajv2ZiTzCX4Ua0Zca6psIZQMm
S+BhA0oUhFsqZT0j2SYUN3VM0xOFiCgumc8+14fJz7YZ9iHPkciwn+abtZ7y9qf9aH1WBQg2beUR
YCg/1PAk4U+4Cl2x9IcfjZiAPmUreol5g0fGeYywU2ur+bkr5QLjzdtQf7GnygaLB+dKOd7zIxrF
o+fXc58tctJLOfCCfFqIycWIiLGn8W763l6zEpQAsTHNAgSp+DmDa2juyoJT1BRMxyAMU4lXIa1J
Y3ZOiJS6AaEqHrs/MTsNqZtzRihoaPai8VO8J+onpOXNpSbIJKA9zT8ndoQkRUgr4StCBO7V25gk
kF8fpXn2AXQncEbRmZC9Y6J7Qngq3vOOEGuTvxFJE9cOTP0DSjJM+XhKF61A0UqXwM8nq8u+ITV0
+KNmZ0AP+Ci6E+nk/xEFwiiK0PCSoHHhqYU/GTMszr1C2fmDE3eAkw+VvitXeXbqNKctTx7eS+9U
1h9xCckX5Y8ITsKpGeln2S0O3MCo7an+J/GNtmdatrlxnkcugl0x+G/4cbnKY4f8vPw3jpGHnpKz
UK35GGpajCejGhJ7TfnSJI4WFstG+9P5NGIo/Y2JNskJhmMqrrHBsi3FQ9cCouENdFjFyPGBxRaR
PmyVBr56HxFekiFM+JKih8JBEjQfbbZqpqchHksMCwxd+PG+0GRkPwqiR12+lNlKijmDluNPQwwZ
kCKW7Zn/qWUp/+K3OEJU5nTl5FcJclfcnkQGgRQRjfMKy05oAAkOljF///yEfo8EED7e+qNXkt3I
dhReNVNUjz2O9BfyfLSMCIywZVyAor4T1z2HdMhmTT3XyeRyDzeRTZR7H5XLlDKNQsEIjyY9Pb74
gYEj1YFZuBQiCrJY4jmy7M1WVB5QKBuLQAEBXfe4GtGgjVcjf2S88RH1RnMKDqElLATvT+U2j8Vv
zi8iDHa8FOVE58MmhOB7jLWIzkicI0cwQgRu9qSyfRfoI7v8wU82hce55vbo6kokfWt0d0R2QP+i
7Icdwt12EfjHoJ5pho+F8CsZ/5F0XjuuYlkYfiIkcrg1wcY5lUPdoEqHnI0JTz8fPdJMa0bdXaeM
YbPWHxHEJzcJ0wMnHMMxK3LPHK/wvPUCOTAid96OpB34XsU2JUKVmCiFVQ/wXtECxSxE5iPCP8AU
xsbXIvkbla9YJ7xWZYYpdjAhJkBaRGeZj+JGKc9AqgLp0epyUI4U4RB0OK2Tv4ycKVZ9VOSyEx3p
6uqBp6wdmAOB7gP0RepKBC2FfvrIEW2gm3XKetf+6Nr2jhVXwyZYnN6olhg58v4PHCn81mKneqj/
CEucPNRy+ieLpYmoA7AudDrSokdPMm7IJQISCWf+i3SuQ7Ym12o7V9wTceKQ5KMgJUJJztkI0aRd
+X2tZVXDwSCHnrP6YAaNjz5jOdt3EChz1J8OIFajYgPj4srw46hF6tew67uaFp3HGybC2hNjs5uJ
zUH2ko+eOwtYdv2CuyVBM1+pjCpMFvrudTCRDEG/7OgU36ba4l3575dPooNgrDTrMKflXLGWJU+T
israGyc//FdxZO9nW6avW/u2tmmbom6nfiqPySMFrw93LwmZ8567iIq7vNtGoJx/KjMe2SPqvVMJ
fg4JE1wMsfN+L7FE81iLt+4zXof8uhdWtTc26Y7acWqrXlt2ycWLqLYp2IXl3vw06VendwVVsI5l
vADjf31gKmDVF4qrFUCPCoFbZ699CWo1gKHGCEfZuIM/XoXQUwNaGsA8kWOHxRw96rin2g7wDbkc
zTIIt7mEd+Ym9htm5aB3YIyB5xhlM9oo3z8AHkUIqoATF+yuXz/UU4RHIzK+a+HIqpzVO8J/ZOK0
u78m/+LYYULYVNz0vzNGNdgIaiArKGii3eyBSQkvC2pZnIZCcL7l//AR1hCPdHp9Kr6qLuWI+rDY
dDKUPaWCmuwp4pNNgvWgr/DWoTx6SvERpKRcocd/9YRdLsb6PnIQsFiF2s6oP/Fn5DV7obAwO4Y7
gk+lbpf2CS4jhBLLodsVDfIFNnJe+i1yO2whrUpRApiq4GMO5koSPPCOeL0sZWuDg5WiCfos2YCs
YjuzBGNoF7AWGBiW7ESsNyHjjfj6Z10R9XPoDGjqzJvOL6zwo3o8SSBEsD84vdIT583b2MqIGFbK
Fy2RyPu0jzqpGFvWPDVvn6eezYjCeXiIwm5sAgNWkJwrBhkC/i33ne6LYZf9TYQggC126CyImvDb
idTDfUN4cu6YFHYJPJ4gmLsUfZkWOtahl9fjvzl1a1rpO0mh68riHZzhswnQ01CPfOrV2M6DzQh+
Ngi/lsKisOTM6e/qXY7dVAsX1FqKxik3rmnnjeUtf30D2JnFJhZX+Tku1i/SP8Mbc6qFQaI8mEQI
8AqMl5rq1mgWbCR2QBuEs+is8lSEIARahkpscxbyt8hgIFde4qWO1BHWlx0qAVLisBmt0wwgTesg
sYufQCLsGUjLaNZgYugo/mXpllD2Xn1m3SNvPYKGQtHPgAhadY1Eva873s12PLABA25v0VWg3CXL
OqSH8O2Rgpj3+5CyGIclTHPEuWk777+NwGkuGtAYqM02OutPRA9muIY/wWm9qM6GCx5T2kG4Str7
wGSpjVsruIoKkDtTGXK3gFtjSX0NyTQQ+DSf12yeU4etlQwPKXx7ifzbn/iaw2/qF7XsCTg7tvte
azdav86HrdGjtNObZyARP7yNTVL3LMHRCsq2/IxVMzY9E9xB532Cpm2Kj/W9XUXTAxG61york5dQ
yreKGxlRL9FUhEoE6pLSP8Tb8Af7hvkZUBXKLJK9OnoG+qcJGh7YKnZXVNPBPyCjNPZEUlqbo1g/
kfL0cORgU/JmeJKXKBa/QHct5R/EgXO673NECPXeOpE3G0BnGityVazxMxIuWA3T9BBeGPt7EmSc
959MrO2sP1ghWmNUQxysnyhQb5yBPsZ5fIztBrtbfQpe5yZFJC5kTmsQx7ocp/VkglpJh7dsR+Qf
gSOle4PpiV+f4vVnIDrkfaUq+qojPG7ipvIlhklUF0Z6fX8fFJQzniIfDQJ0S5T+G2y1fLPmse8B
ZkhcX1aYvo8qjpuT8d5nDl2mkcDQQ/z78qVfrWyJy3Qy93jTc7ttjnLyr842PVLruDxXEK5N8CQ/
g1S/kPNucsp4NdxlKruX+bYLVlaEQrfhAUdkZg8rTIs9LRoEqOPCI9oaRz0/eFIPVrNJudupPEiX
PHTXuNtASZGp2Z0ibanQekZhwrcKBVYSJET370apMGPtX8l5xmTvS3znlftOrqi1/kXsbL8jeheq
o6hq6ikBh0cKu+urumvDNozWk/RNLngd+gbmF8CheFvRBGSQhGoSLsr1ySEgcxc8Sgxd0NMeJTFW
SzNYcd1MYwkNlq1U9F/kSggQ9GtJ+aiJCbJN/6ydmeIb5JqwLiSuODQImLT5KWuRw4Zjwnn5anEh
F9jeyunHIC3zo5gT4o2dkr2R8SL3lDVCUzTvrSNbq7fpJGf9R652Y7/Rxm4RFAeO8YI/OyqWoeVn
PLaFizwT89ZXDQBUngWF9zB6Y2JQVtmvlNsvnEHasa88JYFmXGWH6JAjEVhohMP8BSuam2ZfKoyq
M7REQo+7PlgqHcErpxypNlKZ1Jas7ybwuzy2uaY8/dm0JWoT5adJxCNJiNOnoK3UGxvApYEHPg+l
p/j/h+fzxrP074rFdVEus5EpPXgE5YksAgOvdnaTrP07OL6zP7yoIcTexeQgUZpzCDkag1N0iy0F
Goh1kJaMBzVyAqyeuYtGIZ82Q/K7h8bM5BOxLVGH+3rTvI48BHgizVtyzeRb33rWWWyflUTEIXmS
R9o16dttz72+AdDv4KD1bmUAAruHAKbvbFLOy9ridvSeD4sGezDK7+o2kGmtL7QXukyRjyqotq7b
4xOApk23qTAHYo+p14AE9mvjo3gdsVdVWwujGus9ARXNsk82Gjna54DXDAlf52H9k9rv0ucdZRkL
fnUjuVrMOVm9ZIoUs+V0Z6x880XtpPobWrz4agFKISxY+5pzcyu3wJ53LBmGfi0lComYPuBuIe/r
Lfa0KvFIWgPRYQMh6+PRQ9aAZEck+yyn0FFPWr9B5gR7Ez36j8iku4AzaxEaWw3YoXQViD5X7Nnq
tlgl6I0TW0y4Dk+v7CPTXoQvkHXKAD/e6lLkpn37r9F7m1+AD4npotqG6mEBrFnmWjc0oPoP/b5b
AjKExTbChqmcueq2uRZzJ4xthtc3/75TzouUa23FYENVL+wOKkuOv7Y7iAReflvKkqxd4pXeK9od
TOwPi8mprmPzY6LXwlpVLpP3JpHu9UCk7hYLfuAXm165TWfhi+VfpMQqWr3IF18PAk8nZhC4ErdD
5d67FsBXvpb4rJ22MEUfbaL5ZjnnI2eUQhPxt6BBouaVaziVT6d8sUEgzM2N4i+d7yYdf9EH4ftR
fIbJzlPVBmtPki1jeSev0E0U/Q4yR2PMn1+QgciVoeFBNe9xfTEzd/Berf96r1tlnRSfOrZzE2FP
DXJo+sG40uC7ZHTHRLrh0G7BAL96yoGkJZWIc8eE3UnrwvBJkE65SJ36mYHVAPXXCEZLBx/UoqjO
DcYCgyFqFq3wLUVb81Mv/oC35fncQLhb4jPhM5X0rsB0IS3r6AEqafIz6ZfetXynU3UiyFPGglJd
S+HoTd0GO5WqIaqFE7tM7vQVwBcTgk7XLbkQkHbYAumroK9UTuh5XInZLor+AbHrxpVNlZ4J0ugG
6mGKMworCJhGIGDe7pBYkYovt/aEOiIOwfVBN4FXZ7vGx0jrjfCIyx8yy4x+wziPDK5wiYYWBBr0
6L7ziUTLadlxGVND0+16t+alixUaVj3mjqubDynG1OvmEdx2h7YYbl/06WaM4wddcnW/Q0HuzQ5D
ikfC9q/jV2TmGeCVsR3tiKBlhTCyj0K8pO+S+EhHehA9oJ4Gh8j3SltauacWboXsAZToX1hTF9R9
m/X+5Ue/kvqLCZJTFQFw22wROaI6eRuotmE+ymdYgXSuh8YfHmW3LasjwmtJ+RNGL92nOTPM0biC
+J1KiZJNiL+V+o8/J4pc5cf86O8B4ksqsTEjbFCzHWLlU1823dJQbK6CzrmA6crb6UuV6qB9AB8V
i6cGOVXiNKSoK/KdRsQFvUVk1svsrNhihv4KuSVaV7oKdEaz2FE4XOhPpTaQ7Y7SMeOAo7ej3gTk
dDV1O3hR4b+B//XenIJyDYSUX6aQ9hzSE7x36kP9S+Lu9WX904OlUCyrAeiEnDbtMuuk9TVybIbk
ED1EuzH65QQX15IC1ZJVjtMbwAPs2lpK3JOi7AyfKanc0D1ruDti3hE/FMA8Z5OnrFuGuM2abcvc
TVMIauXGoXpd/S2Yq3lnjtKl5v5ZGWhNQKqNZaSs+3AToYJQN9m0zuCUXk5EbNfbHd6nrNtBo0LN
opkYt0RiqejhZPEMatLY0odFcGd7Kqd7F2M6c2uPanOumPgQSbyuoTkd/JV17sWpF150IkpFHJfw
KZYjGx4sbY3sB4NO5bbwSyUK5VCybI6PhOCbC6q3cIVMg57UMVlR31cqp+DEQcDTXAM2GQLs+rTC
CjmgjYkP8n46BntAmcHcAsJKUPZBveYrQP2R6r8tGURXw6RWZvgy6KEPPmKFng51iwnFwr7GpIO8
dmE50q6HuSWIQ3B18UgqSbPkSSt/3/WtmcPmG+/ptlzTEX4vu8fphwFeiUAy8Do0BkTj2MZa3X51
4s8Lsw8/91P/zzdC9Aq3+zYZl8kamwplm1m6zD56Mo5moH3Wv83xkiOYL60RZ+NJMS+rpvZ8k0dA
wRtZy8asAYFsyxnbOax34RdnXQeq7ZuRrS61H4lQihWCi+kH+514Hs8EaBALTrDbPYY0f4YHbpyE
4vZ8g8l/a1Bw/ByepJ+f4n/TDxBNyfwxD/v264EQ0WtRypt7vgHMuoDG//iFMGnhw15SzBKcXltt
a21Um2xWHjXwnwy1ZuspD9Ax0NS+OoabgfRoghgJKlC3CtPmF6VkKP0wHC160nsXMLuvxlEexkG6
BJ8MLdAFSEKYZ8Rj8fuWF/wH4qS/oaub7ORYHE0CfYj2usa4V2e+Mm69MPRIJVZicCw7P1WC/WIl
A/+m6FR1hnsKz4S+24fBjmb+TEPQOf/V7n8VFi4wsqcJMgyESwIa8lhXfQy0itoMXeU1wW6KYLJc
GLvKpYLxQBzGKyIozB73SezQQmOn51QH3ljMzs1FDUxq0kUDsZH8MvCiN9WJYw5tje5B3jUffWlP
3+ZTfNJIyZ69B2fpjnOd2SI8FTRL885Or/G1sqNdtitO0glRHxPNsvvN9uNPC8cJcPJJKAx3IB5k
Ep5JSdS2JjnhKpokYjepPrfOcBjtFd71F4Sw/aWTZ2Hse56JLfE8EB3udHvNpYVaYYv0sT1rnxrg
GtsI5MiMHFVoET9RMHHTIpKA4mexmaN/F1Xm1NYi3xojGPMi/wXZlXYjOY1z1qEt/KNTAw8ZDyrv
D36zWbo4jms0NDqg5T0pSP5xWk4wqPOURptVOizyDwVpD+J5NA9oLhg0HhL5C0DDZAv+sGNUB2Ic
It01iajGSHROSwT8nAJ0rTlSQ1ifq10A2fGQzMQaqc3srAZVumDsdmgRPw+xgTKGWLsFuZr2g3uM
zKX+LNzDuaHaAd2XLbR2Hq8FVKiVvjKR0fAnfdFYLz9J6RaS7SjCf3o1TGvm9THpLLZUu1xssjYL
GeIUnsQuJN6+BEc7lCCI5EbOD2jZwGauSeTiilwQriK0fcMM4GGzu84zSPHwMruuXP54BFX6jpnH
aFaTiRaX9d6vu3Mo+dG4mQVLwg7EhUxZROXvaZ9PB6g5ChaG6MykgshaIrRnC5ppPBkFG88ojxMh
4vwzstO03kDFpOD2COy5vLqEMcp/M9LlnkQgTraKGSDY5/CAQAsDsLw8zdhohduGm5yTgtMsmFlh
3HeouJAuWL0rvnwsp28GCUwOqR3ScIuzZYYvsOpmkFh+E+wAGQVeYPKyiZaZ4oCVVtbSQv3xNfe7
jR4xRQsE2mUx31BGPh+ayMpnSQv4MeB26xp8772TFO5o+pK0hAmLWTZiGu+5jgtucsnuzCcyNf4k
h7QSeToj6VkZf8pXVHHc1NtKOnC7Zw6li/yq/NQcNCg9JkBhW4ITmNnE2BUZTmxuO5Gnt9ndyQZw
ywCexGvJuV4sdfaD4YmwO8OxkPrMEpjYUZVP9D7AuJb1nXkv5myC9Cv1z3+I+bVPk4CODLtpbit4
UlT5A9ED73olP9ffCfIoh8FvMCWk//RafQDqCK+DRbc4662TFduEZhblg5JLUhk6DREqSnhcdHjn
l/n7pksf2q/wGwZ4QMvvCM+HRlCu8JBxQuIz4J25Ibc4KT9wb5BbSIJbKH6UGv2XwLmxnX5mlleb
rtDa/a4NHoLpW/o5Dh+v6S7QVboN6IDD8zWLHM+WcCjzFcsGgbxZ7ALbT+nnm6/uJdV7Q0cpmv+i
WWM6J3YXXWFIahBJoH5Y80FeoPfgPi+MwAPLFU2zxBDR3dSQOTm2ZzgDqfFrXq+eCR8IqE5YdeRQ
YmiZHBAf8ZeFMBqPTXoxDm3CT8n/LAwW3F8Q/nB7YkmEwT/omahZ0iHD7skRkZLfsXgE9E24Nadk
jHV1erzBzZuQA3rG+SxqZoQzxUxXhmWR3CfrjjYsgXoBvmRDp/dIe7SzcIUztHAEFkInu9TqXn/h
LyWDWQVcUDHYfiQUPmCc3MgYY/ABBJwGgjN1A6DRRWb1pTYqg96BKNwI4734RV5QZrxZlGcoAniU
DBYS6TrV0aghmHgtUhw6rZBIKdq5ZwPid+cNEjxf2a46tLgnTBdDM3+S2fv04+F3/zLhf8jMiXYM
A3if3o5mLaQHpu09ChdCEec4AfQsJN06Btn/ExZqCgFneB6AUD5W5sogRi04ZPVVKZ4BgmRoCN7N
kiGQXr+F7o5LjuKW/cxF8NwWx8LXNdSCnMHKP6IxOLhkhMOsyoToi0cmj0g9KwTxdiseYeurAqdI
0ECUO3yIxmsX8ygJirTD6f7GslID5GrxBraLslyp/EAx8ItlWkgoknUseUN+4WIarjKEfBfItErt
e/PEmph/gzfSxcyC2KCrVrY70WYWme1NDYPyMqqv+C0ExVHgIfuF5htcNSYA2n94gRyE/AIVzZyo
T1tTuwW8UVUH0hCYO+NdAHmJLQozt/o6o1eUwtWq0o8Jhb862i9UpCc6Pd/y2pCuFnNYTYmtNxDX
iWz5PHvwgFaVlqTAk9aQq4W8ekxQnJ7U2VUx+AQFhdvIWOp/RJcEp4ThJCkOlGrX5QYjlYj1SoZz
WhiMJ+I+XLVIvectm3ehAZqgEHgU37LkKEJgzEvDd6D41E+3RKtV0V8j3Az1MrLqfvRIxXEvfap0
ptmk/fiUPrxXMCwNXNesojpkW1qySd3ADF7wo3sdGwSCJHqUrPg2o/oi1eg+NNq7W2Y+shpEkHV4
ompaR/b5ogFaJuXxTNg/0XPXYhZnkNUA18uoikgRtZqkXU3oqR8K0Kq9yY1l2SUVH9NPXjwMzmL6
yy1/4qZEllDK5wAvTYJylk2FDL2R0HNCcP1RWyFtbjWWY9+sTsSijYjyaDwmEbbbTPlPqPvV8MTc
bPWOhaPzdXmnf2XVz17RXnGE+p+ECMkoHC1Dr+K+W+Q2GE29Jl+HGbUW6M6wmZNLCkBX/jQUniZb
QSQtT0SRLPA/1+L79NJZqwgJ+doOyZ0qSwLsKM7JXfadCpB38UrXneBJNFr22ymkX8em+OJt8JqD
k8LGox1zFOmJsKkpuXmkPHRliCHdLwdvaPeC7DduWRM/i8BxUW5HgYkBYMEHOmi/JXUPAIHRZsCA
MDJ/4GLD5DAupnT1Ik7TFxxyWOr0yheMD0/+zoo1IryS2pcg8voMyQ6EqfOmXeLLopc15+6klhLP
n4pPsdhOyAGxIl10+Vrma4jgYqt4geDW6VrBAcAJXzAV7eE1vjSyBV/1o1KoQlgW6YeOXVH0KwK6
sCBL7NBA/YNDYADe14Kk/SfQhUC0WDzTsMUVIVMA1IND6iqezH8VKO42/5LPlB1jtBUIzkJbRDxW
8jnRiyP+DcpsLSXwzAh/kGkjtOPySDwhmvCHXrUWvwlrQt3UtZs0Q3305h9GlF5E8i5HJzOraGhc
dfsBgBKXU1QQiY3TTMj2eW2Ske9ASmZeLB2NUy//ygi6tmSZvAKEjsCeW/By8beATMo348+k85ZE
ffavv+TKbRa+kTFQulkF9fbRvLfNHgg7mnzuJpU4Dm0l8JFElGPRtyV7bxR+1ftgWVsgCR4Ux8SS
+o/bDqkqakgkfuWCQb0fuKlt0O+2ZdnEbQQqv0Df17ql4TOEYKfB2IYehfGKCpApX3foREApp8ij
pDhakW+B3e6OJuGd/dTHiJYm9abcqvCQt8umOX7xyn0ThyWeRk+1FsEjmp51wHcEyPfBeeqiiNDW
6ssHKuAulBClyHwqbD6CU3MmQXaZFciZO1gcjfco+zG7jU7v98Fy+BS16dUrkofwZsi4PVHpOMTc
oXNDiJ2siLyyBUgErABwiwQAttd3vcP38iZeYk0gHekivS0DhGjyL6YC6qB5U3VPXOHa78ypkkfV
f/CaqWdFB2CZrvE9sx0fhczTO8hZeEcyHk7xDUv0rZXXSPpN0CHmA7dDgfwqik2K8yYToE4dseIB
Sf8kfzpSX1bnTPk8MvTc0C48dnvQWjQ7gLiUT3zegnpjvE8NglqJfAwAnYVRnUEb9c77x9OTCkeE
ftp4xLoL5MEj1dWX+a/VRel4RZyNX7S0EHckiQTKx1w2R5yFGm6rE3cHh/lUryyUHei9e5GkqOWE
v8SFMKopWeNgEGATWVNmxc6eW2VNXSLWAldF7rvKIGlzt+4xxzxwO6BLBFZ9JdR+OtqPKq+H+hQH
e0n7e3VrBUM6vU2524nr/Fafs4oUYLuXWYaXkXkIRYzKv/PJ8U7BcALH+JXLdQUvnn6biF5SRITa
21fpe4R1ee8IRwSZh50M3ED6HsNtom6U7E6+cYtM7SRnV2qmYKYZD3yitRGMQiSOF6gm+XUFfhp5
QlVtNf1hZUYpfjd0j7SV154MQOPvDeki64dxnmJJBg7oOR0/Ml6sxcVkQdR/aZzmrdL3xF2Umz74
wuvwU9N+h0gG1fNhfCRfIpaZ37xetwdW5ps8eqhhs7VYrSS0zqTtbiZ0ctE2N3KQhVU0XptP1MBQ
je4LHTI8g5Z9E5aAGhINgm5674FT7aDEv+r4E53YYKb0N6uJmeNVRo2ZK2A/kL1sOEmdMye1XKdh
V/ICFr51uKLGo6yV9BJxVYJbA7Ay19rNut1q2FfZrC6Fhm7JNutT7eUXctoi/ZgfEhD1zsZqCfVM
yyqClUV44OXfbyw+4h+TDCge3xVrGKhkYGL+IHqWiKVldUaGQSpB0h5C0u3IDALIi/JbAJu8Tz54
Zb9B3UECEFs3SGLgQcgRvjGtumhBOmyDtjXRonwxwiXvu0SjBQ9FVH0IgThZVuW1cNF+0Cx16AWW
OlAPyh41Qwp7Ng7hLVR3VrPq6M9YEwBCwxBO3C/DWluwmO13h/k9clHsDvVOICJ/Ej5zHh2Ne6T/
qRAMWRzo/KGqo6AcQVH3RPk+tyV4oqsEO2XywAq3bb/Vm+37gTu+RU57muWkniQDVLy3ersV2LRv
2k/hYAbAlICzhBEsOrIS8SRwRgnzVgie6gHyUGNFIdF0b7F95+ShOgmXCGoC5hSpNS80L1yz9ZtO
/l5xv/DtzvGttDQ5BjkmXJ8ap+UAuSuqj/Dfi02uBjq5IYFigyJfCZtm6TSFL6vOK4ME3iWqr8sX
/e2zAlTLgkIf6/AKSNrxMMDTl6pg5aU66cug3G0x7sPQBvpIFhBpjv4FpIZcBKkL1jHJaxfdefI1
PjbpE3Ae/z6ha4QfxuLgZByCXUwm9T95jZSE/yo/xXHc84mzS3LJP+BGZj0IBTZ2/hd/GHv0y9vk
W9/2P9KJPsbhxOd29X/1rdoqP8EnP4uylkPBILmXz/WmvgvXbhYpRDs8R/cBM4o3CQvDN3ztOD1n
8y3xAvwbHMv0fywAZYJd+k//nNEPjktb+2Wq5w3l6bhN/pmnZMtcweXD1CiWFDD7PSVEUMy8d1bp
o3KaiCCHAz5O1K5QvszXIJ76/gUrlIIFwppUizHbOTVMKk8J20T1iXyHkqTSw0uLEIrCMkxvs2Z2
zd/A32H44bDNzbVcMPHC6ckkRGy7jNyxyhOpL7NW0jqOXC3/NV9wpYYPZa4kOwumPQ85p22MpItq
PJBHMFwSWs+7ZSc7ZHda0CD6YfPRb5hu9Qwz3ow8kTBhjr68w0ZgchGkNchsPiegENHmEBqAivzF
J14Hn/QVU7dQcY+AZPs01mWakw3PmljbL4OcVRA6B9q+IYUycxvgPfSd0yPQT9FIhAPtONU5tlZt
4PW0acQotGwuo//+SO/V48Y3WRirB9sSc/MJDXus+paj7jGuHcL6nPwiN0/MEFoLCf0S81HPPvg+
UaxUpg8Sb/DCz8JOLJLR3+xriVTRLd/7FxkTnfzN2TOqB6l/9htCfzrV54isOJp8Tacgj7cX+kmu
vvz2Mp22LjtjYpgdJUSgif0vUYRm8ORrzEfu52DTYH3RiQhDBRc8m0hx2RnBSmIv+myqbZmf+HCn
lI9IlRnzS9R+4Qakfy3Vl6Pm12gx+zmTouTYv4/4PRGula52SJSbyeacn/9Li3IAoTT/9QOZy7MM
hBQvIWngJQwRN6D4PWlYaJksa+AoebgNKULLkGGYdKlmXT7ZQMyHYhcub+ZZuonfLmjuEcpM9B0V
r4UnHiBtvJIEkPP4yKQzTDVpWjAwIp5vnMiQrQ3+Uv3wUh5W6lfvM52id8JzYjaoHQ+E9AwxmPV3
op2R6Blcwin9CZDLb1MiJRf1kb1nFW2LHxH+OHEYMvjXyRPDZlcuRttaCd0cxzRHeSycX+PZxWRO
UKrkl8SeODIrK8phR4SkiLWdQnUXgfL69I0rf5ahHrl3X8MePdKsj7uFKQXBX6je0CQ9U2bFZM0P
IS8F2XqPJp+c3J5TPDut/iHXIhsHKLHFaRvcsTbBUQp/XUwt8nPCRsQUMvz1iZdiiVlyF1OEiZ+G
foNmbR0TZLdc4z5wCp7H9iJuGFH44HF26IZ/hj/rutU5qeHZvD778W9IG+dF85zoidNPtkQVnJG2
mhIBLrFDEXpLdTBZcNFf4EZrll6WA03g928p2O73gb7DiaWfi/jIQ5kt84M63sZ2o8IMYc8Ct+eu
6331O3egE8zKkTekHWkHPHPNtDZ6MrVWjaXw7K+j04lIj0jZsJipeOR5Swc3CcV+cLYMcJT5Mq/r
wkc3x7MnlV/8MgqxXrU7NWTLd8tIVte5JyLTGHlNJSisCH+UfxBdEGhfwpZwk1pvqBC6cpguPOzj
nFO4KIAyoW5CthOHw9iKj4CPPIAEwslbPnyxlFiK/pCEca8Wf7p4VYOjJBF8zGuffHfcyRyUQ7zX
QXRW45JkU1SQi+xAIJYdsuYxzcqXAEpDW4JNeNExe3SbjoBBNOyXN4iT295w3K2CPTmxrrXgFbxS
Lm2JOQnOAbPhQVp/FB/qnrgGPZ9NauVPRdKGo/7SLQMc8+z6heE+qy8VJ8MK36i4wuBMPgTJgQ53
N7diRQxGeUQVi/WM+kyya7a1d6nzxVxp5iXIlD7zDd643o2StQpRueGOROmGQpz4A1v/7sx1RxFo
ukk9hlduCmBAy6+jTcHjUYCeaQezXnOzptpBRs+WLAVexdCbBvUvwz6ULQReX0qFO3PbErWUAUT5
nbU0lqisLKaZJHdKXuJs0FB5CwqDuUJIbMVo/spI+v+pX34fzYAgm+rB0Dcj/6dXfwUOz2z8pJEg
fxg2o64065zw0+zAAk3Ji21CYomVmezQ8NWf9jrKttWvZN5dzVKJ/P43pPkiINPqbOrk65w7JFdm
48fAdGh7qh2t97InOhGYHYVJHJp288FF5cspnwZRDYv45STWcU6HhXfmWU4uCgcOsEm5hF8w1jlk
U3UYTDvVfyiHBbRZWiMBFTabLmzt60oz1GTrBHIxGNnCngpAZfmsa1AQ5ZSykt7exbEmCsBIWP1o
dAUFZL905eRcTS4GuS49Dzf5Ed3jNcMJ+jrSVrpFg2rYzj9MyC4s2jhkroiymKg9xF819Qasg8Mm
MS/IUF6ZA7Pqy5uQDlIn1tcd8opPgP3pn6WxUmAJxKn+RGUe+PLTsoU/8QcRAkQIbnmT5C1b1t2E
90S8px+EUrWeAYOQDgsJ/8ze1SFVqBQL3KlWSTdAH9wZtApgCmZjxuDWoYC/Jt+ycK7ynTkLxVR5
Q9jZDhZep3VpLT6Smzgec+HtdDG6lR3D/chFoBapdQNCfwiRXGAE3HfSorsU++CnDb+E0SfN5oVC
1lHuxROskNdvu2HzHhqXkKfMe42bGq18tbEsX8/W8keGsfvcXA1uhDa4KCZCm5jhaqHBCgXH9hkc
VM+MvqPVOFxYRlnYUcVdkeKJI2Ux5Wlyqw196SXLdYA6adq96DMQWeak4vjizs13DWh78EjCz5gx
En6vOGSMfNAIjOPIRhcNAYJf3RIiGY9qiIEPc41bsVS99vqxurOokpIlf2UIDlK3PBMij97y8GqZ
w60NyT/mDR2JS0mDA89NnUXkJ5/vXYdT0ptDc8h6uJM3PBeHgPIwy7w95PhWBrbmYMdJ0WSwQ4LY
bMN/I03l1h8J+ewlEY0oAGV4U7kQHhaxJV9mdqouyaOYA8ZiFjYE0BjXzYVlOYl4Zv6Pd5oJqkA/
G0E+vOUt5PxeP67w8JrUxPgYJvn1iMBI/XTFc24YX82wZnjAr2hthh9q1gJeF1jhSr9c/sEkIev0
AiaVDTweEpUfkmYtbSsObsx11ukVYp4Ia9ep3W7eJqDAS7e8Zx8W/EXjFpkX8uujtkiWgbjEtYH0
KFmXipMi0gwe8bOT7TnVlPZVBZiQIHVjlRh/JMjQ2LOQfzGEEEq6U3agPeS3lDB7c8MDSkSiQb33
FbmguCSyxHC1c3tm9Ve9+pwv+6MGhEOQFNMu5vOdcGsUJkIYhE1zxx1GC7DF14uL4ZknoNls0MQU
CKdmACXYCZgx+IpA7/byYYk+fSxxlbL3ItvM/R6fJyLh0kNiO4sgEMctwO6WjDfKKoivevhU+1+k
z7BkZKCpJ5yg3C0sk3NuWogu3sVQiv2BbXrEYNZ+a+35BUdQusaeVDZMLiS/Sm7RbYaV5vZckk29
TahWOrd//T7h2m0qwmoXwo4nM2fYC3x6RLYJZDe64gw7igaevGtRaw0owrZkvw5r7R5SscdZ9ez/
TRdykzkIl/1spcxmBzQVICT67FMASFRd129lnwFYUhvM2xONKeP1eM6lL2gzdmDw1nP+SdlTKSks
IW50yYbfPj9nBB7CJMteCOH10g+N9D+SzmO5cSwLol+ECHizJWHovdUGIaokOMJ7fv0c9OymZ6qn
JBJ475rMk/PfYjH+QwYkeR5aYa5SYN9bVF7svll7117pwClfDrPRuKVfyoTnk78CVkY+1SA+jvbP
/83Z3mePCpsg1FbzCuSj2EAt+Qk93IkIA3DRMTdAUjBsWVx/3jvObHYK0pMGHTdOA2/fznSgMVQ5
9Fg1Qo9/QrRnYLTNr28XJ4VqOdOA3dwWjT0B55dKcuhCHNTDniaVp82S4IYtCYmV8g1EQ0jPpNfJ
C2qZbWl4yO9x5u7D5S3dteqqRd47H+z3j1HPL9iTfGiZGE8dyEc+o5hryKueCZNUZC73GwQ1gLJg
wbIKNBZg5dgNEQ4DjdNmc88DmF39fzELeWUXXeNXVx8+HkGrk8JEWpUS0A5Eug5g9wnsVRAYx8bH
4bwgV9nJG3pvTjoxmv9Iq0PCJKBFrEL0tRAtIOmUL+hCDJJZmYz6FWk1p+sMZXKCt3ZdKrsAXfsp
2WaFox4+ppv0DkByiUfHwnpXpTka7qUCwqK8DeJCdiuTFmVP8lKQuI2BV3FQ+WJgHXIWANJ79PJP
jQostohR5LQnkv2Z25rytlPjr8poVm4JGvy6tkPtKcmezwBGOiTVhTC2SeAUf65x4CpMbH7S0Y1v
NWrPDcUAct7qKG/G4hHiSjZd4eMVU/IKiCfLetSRLTlA2cpldRMnzNG8E2DG88DoAUBPk7dLm1vd
N9LaJHgVRCGTbVOCZN0heRYigqmPPYUj9wZ0T5wD8A1TT62dItqW9RJcObzq7DjauvpP1Zyw2LEX
x/d1jX+xKGGoIWyl95ovdOghEtYJHenfaVuGAtYJHeKMcw2C+LBCEd9uECHKlMFnjUlWRrtKS1Xu
dOpK3gsDxzRa+cawucOjwB5+8aKAzi5PZblCsJUgh2dvoHO/w05YDkxXaBjYlnbscCfRMCRHCIqV
5n7QvyFvMBbFDFVLhH5zrot2tQodrLE65jN+SrYmyKvWODOacNEF9749iGsE8cMRA1u8lYV1mx7L
YvnW7s14jJJ9WoK8JiPqM8GOLwxDh+AR0ksO5Q1Wi4Ig9ocKCSOphsFpqiGSyw6wg4eEWm6XjPtZ
bghsngOIfe8damoseAQa6RQZ7MVxbfPVW/MsBB6ezNMaTGt6FEaPDpSrwyGoh51RffEVjAm/DCNZ
1BXVYbihEaTqvHSUaP35rVy4TEG3zaNu0a3FMwXeim45xPDQbZBcDVsCq8IVivDvSvwKmuXkGp+6
BoatH9m1Bozatj8X2CNcI47be+CmsMOWmG4YgsIsKNGN22wz560Ft8qO0SPRz+NYmwye1NjhX8R9
N7hS88NrcJaoaKpJrXSOWf1kSgckBJsKAzM6HAKPrLmW3Zlro6s7C2jfU0gI/an1vbB7vVEIM0aV
I8iNxAYh/M12FdNhAwSEJ6AwFdxIWMFoiMclPwZvQyZAnlqLCnQp8DJ2V18zeWkYgKn29LOdcJZV
ZOfU9l+J2wPbvjQ6NNSY14OqztVAgNgfw/voG0If62WSebW1SVfWvYP9Z/ccfEQ5H/1qYxmLikxT
m118X900VDpJ+fsRuerKfVsjTaeglTcJAq1MOcX6gkZOjJGbq8viF0upXnopd79KOiYsVCgrfP4w
H7TY++Bpcgl8ddHTeGYBJA2SKBbE6NDiGcei9ldFdpxsaF6LYS1CpsUaXdrWMukPSMggyDSPUl7l
9U/LOFB+Bh1MmcjmEzRbWF8Q161ZLD7MYbNgioRCmRSjQ88lWwRQ3ajZl/DHKtAkiZv9HyVLFhSD
mqUw4S7gs4zr4oGiHjNl9XmQDzi3nrzPwRmtMDMB9FywQIyCNFC0zXjHJlfUsJEyOEVupm+wG2Jg
w8tFv6XbZDKMgCdlTudHlpwwbKL2aptTZy6zj/vm2md8IiATrOfDK+WYYUaQWO8lHpGoYu8msMx9
L1o0ERpnjFz88z0uJ1n2IqxGbG2cbZM/i3Fafn6QhaILG+eG6UkTgoN8tBPW9BRBLJtTNNAdRMDZ
x1gYEG/V/NZMukWOIbCWAIrhmNQ79HWIXLb+8BAR51E3yK8meqY9mCl1LmnL/oRntWiW7whDMwud
pH3hDZWThYjaKi1vOfq1WsM2F7MD/E7Q1UantwRAj5nh5UM9HCgrxC/kJjOrgFOF4DtZsE4qMXsC
Iym3DF5b+TmmfxIzs5gBL1Q2s5bnWbkkpZd4o6c61b84dkHQnzEBGxmxgGgMqdpNSou4yXg9tugO
+uiuSbbCziH/IUpijncAdXXl8q3l6BF+AGBiHSjvpvgtyOaynJQbbFtK1ZsYT2xA/AITDe4iHhZK
48qHE5pQg/DPYCswJzT7bnI4UePAZBGps4YGfQzHzxTB1+ywkyt0cyEyTSNQvH/yrhq8qjsOT5Ok
oR5kVnwMzWw+KHfgWU0OIKy4EzlVdGc8l7gOOKLROWgQj+mlDHgsaNQH5Gw+yjqcYfzVHiDfnhUw
g8TUOrNWx2Sp/mI4TrYEiFiupBE7Xzph+miF3zc7Czobqq+nwmYfCzT/Fz3jVxPJ9XeJwOUa6bxx
fwNsdIlPHEGWerP60En5bq3RNWh4eiWzI75jaRpxt6jjIYVQ7zyiybzIfDoFSm8uDY1UPVSn/Zu8
6IVgvoZkU99i+EvoGpeZ8pcUNzNAlTqFT8I45qnsg/dCRwSS8BfEeJWMYiMTzDC4obkc/FXPsZwF
1o4Yp3ks3+ALqClCSSRA3j4ft/KNGUew/dDb9CgDxEPd87tNbgzohaycRpj9ocDwItJJMVgj1p/O
gwhbHSgxZkECacww0KkqoCmA/8RaTbZx/FvjT+byaHbCvyr6QVzkffjGZJ6KWv3CqxgAvYrejyHb
+CLgjEkAKjM0Iash5NheAzrkr7uzRsbXVcQ7k2eLf/fzBKWK0znzT+zzDPS1Ko8O+vUy+QOU8AEw
BNT0X6H/ZvJBD5dp+xWSbfZLbAMuyANhJMQzWSvmQCYKfp6G3h5QV1B+917eHbmac+WsouCB0l/+
lskNG6qYQVfkM3l2M9DfoAIEr2zR2O7lbhuU13YkbOAvciIn1hmpITgdmEGxBJvjtpsRTzlE++zu
/wuERQ66ybyYIEmdRj8C6DBwyg/w4Ll9f95rLIdr9Sm9t8OdN1fdRRjIzwY5Jl4l2s00GpDg/Oww
QXPNcRmqKyPYoUUwKTvA2sQ+mEjUH44enlEcZZ+bVtjaWtH2w8LQtvkj+uwoitjDf2iqWEw4k1uE
Z7w+t5gsQG8F84ICSfMoDuSMMT/CB2WW/NU5xeT3SFEA+GyYTMWnsaPFmU9CeaqPWl0QeyDKr4zx
n2zkPNq4BT7gYmj9paXCZLI7okSIq2/UzAV9MRL6ndr/aMrB7L40Y5+vtfYYvHgY0pj2EQojoBGu
waa/cAUx5Ce1hX7pJgkTfRsdGJZdrT83D/aiBEYNxA6uovg+onmPrn696fPdqNuVG3pWxJo33ITr
bgfhFsciG1Js/SwGAVpMxC2G/VR+yk0w5+Um0n+STQANaYYW4KmFjHiuCXj8Q7TEpSiQ7LQQmejt
w1taHNNpbYfKCoHwN8PlQiY/jEu85rk9y0wfvlFZDqBGTgwAcicjwBz29qXqj1l+SlkecqTQv4VX
+aToS9aYAxpcXqOD2ELxswUYRXZuuHLi8TVG8bZMliBJgDCn0gIBT86F/4fyH0eKCA3iKSibInNb
thAzzaGrDi5TaWu3hzx1DwHUilXfraUMPSTJI+4w63/z9/rD3cwG1TEwR2FhgJwzR59PzEewrL/2
L9Wah09CLjJQNeDksPRuCUto3+f+j3n297j5polPTVpMh3qN+oig155fK/zST5T538o5ezBjwQKR
niBPf3CdQ3dkWP1D1hjLZzaELqKZjuUf28J3dBBHOOjsdCXiE67o9mUw2+ku0uwJUJou/SXguQIh
KqOphaLtaCjQaS0qfUMQQ70i6AyvCo0sthTjJzSRMZyQn+c3KzhVIRESuNw7VIeI9+9IctOZdCtZ
7sMYvftnzSsvnNUr/T8IW2vMmmcmbGFUkaybIAQ9sw/1nfgL9RN2LZQfDLF+2yMiarTt5S0ezqzI
6+bEkEc9speu3L/ed5GXBPvIpg2A0Y6ev6zQGVBTwK4mLbH1NMi1aISyU2nWnBWb4a8uL1JxQ/lM
GyaPbsnlHJSXZsTwgCAfed+/CoqCLtADC3gjF+mcmYdHqbSv9GlQnYKOW7ATkRxN34w0eK1T/Fih
tlRlchwcAk93Ay+XLK4kTMqq6oI4BAKCYwUeGreJStYGAr/Sf0boyrs3AAJO/H/dU5KEg04QXYjT
1Thy5POGW/DisPBCk+Hk1S5U+lp8G5MjqtEmPcWcmq3qIYtW+LD9lIwiqmqtwVqLwZTpV7KdyC5Z
fGC5uO7laxfvmtyN6SeFnzc6fCiMvbKM458JMwNiEbXLAKdNi4BLu9JTobeAOGuiDtm2+heGenUg
bwcX0ML86gmBntWLsr+l2jQDlM7xlYl5Qo4yI3DrUr6PcPdUyu48F1wLCaAFLahjU4WuY5wX+eYP
HifGlZo7hkQTyCMstYZViaJy9OfGoWE8jLAqOzWo9ahch6msqHVXUqC+7hXEH/lJg9UYd89SWA/F
N0upRP/S1aWcPbC0dahzuvKa6l8RwmeR3z75AZxV9du+OrcAjfDAZdG/hM7q84JSFcJE6wIqMJCe
xuEzeEUPLxIJiuQEtkp4jcQu3RMGLpMJSKVtq8RjoRN2+IzKfEoaSbRl91mpw4alUnI0NngG9ij+
xIp90SRR4deyhpVV7wmQE5Vlax7l7pCxiXdVecmnnF2FJTIg8VWTagNcmECtRV8DK4DDwRx4DwdH
ZQ/gFxOMAr8PO1Uy0bgD4l+NH7wJ/3QeQw3XC06arYwJWmDiwh/o+bfAbYXCHyt3AlsQKagUksIv
N0sQPRscnez3MF4QKjrTxMdbhFPD9Cz/Ni3JEwEA7kkYSfl56X0iBrfvC10rzTEbTbaX8qsFEsx8
QYr5u8cNkXQC5aWmZ7cMoLA9BH/IuuSW5BHA1UCdaPRftf/saEdhAL1/Qz1atixA8krYlG/wBfek
hp9F+LTdsGTO+86x3tF5gEILMlEUf8zmg1OF2cW3pt9FFJhHC6eL7IRvKNpM17MH7EJyTHBbjcfy
Q0vP/EKyNh0qOBkNNZq1qqHpq+G2g8EWbKnH5gQ7gnSaysDHGP/FBev4dC1jiXwMqIxk1EnFGHwV
1GkM/1kvxsZO0C7R55b2nj+uh+goN45Es+NElxp2ycjYAKFlAFEpe/HDmYHsdGniWOilGU99oJoY
DaHoh6y5oUzKRk8CKNo6A3ASPNBYLDuubw8wU8JMmBb/bI1IFqZl8RQ4Fe2Ccx4/Q8P1Vcf6jbck
SnzEX7yBlYU/ZkE+BMbd8g5tOPvyWdPyDcxNNJJ+vwfAwQY+3eWMjF36lzL1hPhWaYdQZbCpp4WD
9la9v61p4dhQinJco0ePuh30ZALCss8xVqXFmLyXrP/0+I0M6cIMLDQfSEN5J3ns9rsyF8E3MTY1
0PXRHQQa8N/kzIVZ4VbHd111tiIudIpFfK4BEp9DXh8LHMLjzX9VbFolSND4EPaGbTUAjaCXTQ0F
mAEQgG28zL9hazG7O9aLisc84GoMWCrLvcCLNpd6qIrfgjm6Pk41dS4qvCPG2td+leZH1UHCfWPU
AARZRmsZsf4hg88zS1leLkgLLGNk8QsmSjpDidUwYrSE8Q+bd6u9D3yFkgTVZMRkxVgFpu7SFA+m
8suwVATJgrncylZSuo4R6V503CtMf9G7dcRgMG4itWfGBiRlCTSnmB/5bAjo5j9QP+3QHKXLaXD2
Pt3QUgQbdpmm/58q0nIIIfXJc2FNEFcq4zWj1lbQxMHHc+ErZPK+lPTOJCZqHowZGuATcwvMgaOS
qWjBoxPI7lp96PSXEc55UXUqGqiEAUHMPFfqiQlQ/krOm+qD1AvSqC8zAEX1jAE1ZQuzbeSjxPKc
L0EbPrS8myhCSPWHjqxnWftGvHzH5ZB6SeMh2zXEo1KRmOoMmYe4w6KF95PNNe4ZR9NB3wvlgR4w
rjj6OhwIcNLYuyBaZ/YbHRHu6NZLZBtAn8durtNbR6YMRar5Pos/vOl/lujJaLNwJk6ydG8MHLIC
nUG3W8z/yqz4Cw4Tqc6ayxJV3yMPDqa2kLVFUUDtdsn7ULBUjdhWBPILOF54J8/Mx1R/GsdmjnJD
ehtuEfDrIfAT4MXzDJoXLaqtmwtd58kWnGf4+bKA5eN45ku2QFuhYZPsaDj7cDW6ftPjmHaLaQ+U
OBrjV8yNb5tp3V+4E3GcvFflBY9W95vsacJRlryHLWPXD75J5rfv3OMB4VwmFHXPVLfi/ou2Ajny
+iLwV+iZA3BTn4OmP3xjwbvGxxObKLuOhu+kB3i5pLsoDgPjt7yK+BNtCP7TrrBpxOcaIiwhaCx9
mZceuCMinGAKE1/ggjNgHvypQl4lFfts6SgFW7+2rRQpP1bhaKclD5HkCuZCYbFQuL3YrbDqDD1h
9hq3jI06ArVJMYcVWvs35RWN6DhfUXSEKiK+b0rtpat3EM/BK0Q78lK7pcniUGFw63abT+gNyH8/
5slvvoBbje9FyCfQ7T/CvL1qGMqmy40J3vEnQNlTRijd9IPEFTk5P+4R60nM1jK9u+iEmJ7lhVVt
2azeCIyWeFTnDGxZD6NOU1x5mO3HG8E/ROQiSnpxyVDaGsP946oMBbrA8+XL6NRQwefCw/fe6Azj
Z7rIkKTo0EA6elJUZ+77nxiSVimD/t/k0CjuJMHKz8y6qAERcnZ6ojZ/x5OL98PrpABURBLnH0zp
ooVXZEfkiBtT/pAQApd6itjmnxrHLhLle71Nfmkl6m4vmauaAwgmDDKAX4gZtE4bklbgE68qY/7J
nE/gVqs//811Q2HLCzwDOIMUTv0RDB7Je6TsCixBLUwk4D67ItoX+SLr3HBPlkUvsUq/AUBQn363
rKTXlJNFDfUVGXN+2i90RFKwDNxh3/xLgVJG575GhmrkDEzDIzKK7iqvqeNqukzTpY/8uKI3qkvY
YoQZwDZch+99RtFxDI5qvDY+PtzBbeqlV9g9+uABozjdjS2cCR/QIwS7MwZzMrvwPcy7cWaeM9RR
jnATQp8kWmJKhIegH0uKXIXZK5O9ekqUfanxzWh3XNR1PPPPYWaXvHW6GzCkWoX+vC+uUUklMgc4
M5y6eq6jiqXcOFv0FZ+fUZyzM0M+hkNr/ENiUDwTvLAmm9ht3R1r9HAQy9/fentUTim54ANCYURm
LH+n2hUBKIOYUZuz5B87wktY3uZIp6cfjvmcfyuvPWORivvGnFXFStG3b3hXZKoztpyr8GTBNgHv
71aM4NkWdy4kmYJ1CA95JzwL+cd4kYQSWqvAoZXtodEmzKgWBM4OR30JPfTI+hLZzDcDc6IZvMm4
eg+IojkBkwMsGLxscxedqTEQ2ODFWYTc9QzlnXherxWAA4ReTaC0I36IPzIKPs9MROX3QfPxsvql
vGN2LOpPFkPQmy51ck7Kn3cK84U+I3OBX7DjBBRjy+OyHFkiY3Ygq1WhNzia2YIqksVG+yLJ4Cw+
ahthmyre0HVweLHw4MRyUh+z3u6/6sWRS294ZhUKN9FFxA2YHNxi13jm28sYezKUZIeR6EQ23kXr
ABJ+FgR42qVfgzCAHXCnX8aesepRX/GZfrBh7kLEWyTO9SzlUDKhszgIDQCzR9I42U5+IOOHzy8d
iEuQ83+f8c4z0AKemjj+oaTNqK/BEOI8GP+iE9vb4L9ULvnzhTMfvifhU8uQ9oA4V7cHwYjDzQ7/
WEyLVF8cMJvAFYH+48h7hU4zZ/UIPWIyQISxM43o4e8JSMVJoJA4txnJsdanm+8BmzC8q8qvic4n
9j8sZZYE5Qbcrn6fej400FL6rlFegua8sNVwZIR/sZkwg/OwWSdHVVynxIrCwfnVD2F34zKKqTiK
0lPw8w5wCKfbyUlGtL7wY+v72z9K+EntBB0MO4eI/lIhC94h6ybIGnfUgPg3o2OgxGJQGV3HESkS
tdSzMNiT2fif3sCmn1rFYt8dFpaTK9sI4Ofwq1Npdm41Yi9xcwGL4Ups7G4B1uU3gzTIwp/qFUeR
b/4JeAgtNlI/qvLzwdvKpZSYVyn799EeOrqMbtz3kh1/FtJRG7LFB/o3O0BdOCaQ5ZsWJgFvD6k+
CSnA/5BHayup+9eLXGXZytIvGQJtkkOf8tkQVzpTIuED+t7pyQ3k+vZRXij+5pOzgMjcUMbSJv61
kv3OD9aXdAzYQ40zfTzk1l5J/mT9NfKkinuk415w8QO7IIELLsN8yaMPIOUPns4vETXGV3CcDqvf
zEYyAsMY8hEm4oIVP5oblR6bFIuCY2GVof4sz2/GaDobnPie8BsT1pYt9GA1Il25YyLDCUTmw5Iq
hTC+jbnk1w+B550+6TKNvmQOr70EG8ARI480WLLqPXBQWI2IdgizbZrY+ZVxKF3GHB1EHO2FeQkx
JplfCHfqwxVm49azyBL9eGb+ghrVEKUWYBVfmeFMXQbbQIWCeik6Nx+ehnSV6buNnKbqL7vn6uEd
ug0qjQGU56q6s1Ag5cbN2FVFS4KZzQ3SHJzz2b4RNqYyfe5lsxd8zL5z/WwgTD3lwh82wmER3tMY
bNiguCOkR0jgu+6kL5ih6HfaMZX14r1rToV0rFR31BfZJBmoxGtQsVOzCXqid2SSHXuJeme4ldsp
0/BjBDqUi3jN+JMSWZXn6Bmn4Fd4O4YjNNsAgbVyZVoEmjQ3PeDLGruas1K6TIMKbQ2uyx3Yq9PZ
xDitC699MMj8Fm3oMLIj22gA1VcNb8vhST33n/n7B/+1BEYMRl3joLox1sKNx0s40lRC9Z8E+uVC
PolEyWi2dUPY9t1uyg07as0482s3ySJANT7t9HHMXqThAqumZUJM/hb7r1l243UlRqtlSwfhj4Hp
srmppmdGDtupxmGVaVeN+z6FOyavpoHm3jUwVC6zLxUiIluhY3blCixqgoXRVXLsjyg48baQX4FR
P+KWgJ7lfedQAvaI/bXgiDMvFOcjxmN6s78jEtR+dLJHp5Y2KJQi9Ah8jhfGUvhDDECemsiUDtEj
U6AZmlt639xgAUtdQdmKB/K97KtLBaHhQTW9GA7DgzAb1WO9yGidBKTS0S4V4WTomFrAl9lW+baK
Q44xEsaby1c2E9bTAHsPJJOtOSbVh7GUIxcrgdGxoVuGDth0jWIDgviK5Abjr94EDKmyX36+nPWa
w0au8Xqc9nyR+N0am4tFFm0E++R1Ncd+QyPNHxtDWlOswuOJ/mUlbw2djdSTPM/GU7zqDc/+EENc
ozV1sytzQwVZr82H77TLakfWgWE6Gk1cu2T9Qr32xwcocyCRQgsZhoyQ2dAtlNhjVBEAK0RGNucU
uRdePC9BMy78/A6VtBl4n5DnIRjedNncuiBp118ILoQVVstc/W1ORHleNPs2HNh6auf+TobYaZLj
A2rhR2MByeesoGrhLIjcN2aCdgFU0Vq95x/YIwwkux/dsaxTCYZkj+KEQrddQ5NjuAO0PJSIBCRr
ri1WGqFtYXwQlhNoudvqKOmLjn7lETAVbJGC8SShXdMRPLZ7+Khy+lAnFB4cl2Sn8sClWxCdcv9b
9Xi5jhXaf5WSaDpS2BgZ8GS1vUqOHN9DvqC4oHJuD3Fs4oqZNKR22e6qhKUaZY85XajVdYz3FhWs
9LKILIGyXc0J+Gb9FgWbERwLIwNGK83QO8zKGOM16pk/NMniZyjRkjXgkhuJBb9EOnTa/R2umLLh
q+iSwzuYd83Ez3qGyT8UPNKHJpAfECVfabmaRk4gv24BFK+UTnkNGr2+Z8yF+I3WLfNgeEj8lZOy
2/rKteUn+k2xR/Bb5gOgY4aO0hwn80Wn/YOh2Wy1wu2sDYg9nFbwo7AtKVAdjzLu6PdR6regeonY
RgWAsEZXEFmTRzzH0TE268Bc9TzJQFAjgG577MSpuy7yM5qoBooAuljSFPncy+6AH7OW/qVs1Nmg
ovrA8kLNfzA6530E5q2tlGxdneJjpR9oNLTJVFJtxdnwpbD3P8SCI17GGW3hHVRGOc4kHoXKctpu
h5mBzRGvx0zeTxp8pkuBE/5qPRTVVTr+439nymZgdRix1r1U0oe5nGy/OfI6QdhjkshAvPodvBDf
LwUzeTKd3e3I7cqzr0C8FRVYZZ5SRpLDkyVYey4QJP/EEqZkhgCyNxZ7rZmQ/j7aF+sfiqBhXOg/
4DXWIMEXWO3iXzKqYJUFLvnYBQweFTm/wzfQLiOykL7fFWnqL/gpLARRPwW7uL5xWXBoyiXZJ+hQ
YQSHpzBBLA8m7xoQLGI8O2k2sVRgfY3Ih+cOnDmuG655ugDFK6tFKNypkbDm55OigOoiuQeWp/TX
bPhOCO1CKCCOroygH/M2o0yGRRy0HYgA771T8l37xuFvIzH6ZmZxRXKiuh+n+haoqA1wn93ofISD
pT26iZWUnGukB0fGBtRXKeXE50jnXwJWO9TtPm2eZnxoXsWdW6RU0ONqawR/jXQRJ+P7lxJinKYm
ReLgWU4wW1IYsPssf2X001tNXWIYD9r5swXmMNthQ0AVzzpb8hp50eIRiBf83Lmtrsc72wWrdWjb
AluzOUcW7b9q+i2aARK7WoAjw97hos4XN28sFMeUadYlPRTHG9Y11VjJ5QqK0uZzChDKgqDEzomc
ATVz+PO+opPZRrU38pu1jgLHyJ+1GwxKuYygMT0XmMZ68k9kEkYEF10sG0kV/BPgN1rZqyE5HfPu
bWhsP6/QDgMACzMFOrrzJpl03l86J+ruWnagW/9CA2XWKzj0whFtQWfdlYGoy1Nz42rTlSXu33gV
LEkC8c/+B2dBD86UlDHmZlglFDZp1wKwe0T7L3iHZmWWS63eGFsUdoK27tCK0KxXjBQ9fF3GsEh8
95OsERNzI4H1lnfJeBrYfS0mwLrgmtfUeKaal1tuo52Vfomepq7g8D+nM/Z9S91eXwrc97Z5nRLe
DX+JWlEjsCl2s2HpGys0/NJWGPhNHLw49YIdR4NiHOwVIxSwPGsrXeXBq+9WMR484Shds/mt8fw7
tUaUnP77pFFX9QajSI+wNXNHtgYgv5jaZcse3G0Vh6zqLVrlaecBziiwkWQ2ALCTxeA7keWZa14p
lmRHmDH1EhsAB2XaOqQ2AgyEvn4UvkhdpYPngQZgvh0KYGCnDqnPj/kDM4DEKV1dmIsCTKkCk9L1
oR6xP1y/2dpEFAX1jHGxXO3fqlsUXlWeE2UnQ+jDdUl92jAQNMgsnosiIED3g2nacJv3mrGhlbvk
j8UDbC1SQm0cMYfFdV0wtce6x8MXXhl1TIadXwW/p4Qamto1Y58GPFrdqs2v+XmNbMaSdVvz38xX
9QGJXq3Y8YpNg7n4wH2d0Rhjy1SWgXFByaORQKocMonxhduCYgNtGeHEIveYAAYUx//FVA+scNlp
D/PmJLwXnKBgoLLJS5H391BkXDTrHHFyQdZoVj4OELjP+9Axfm/Rs8w4YQ1Ovuhfni00dRe3F2J3
Y5BHwK6GdcoUDJSEJ8GUUe1KvuPpwjPDjzjl7+3ZT/wHnOd+J609Ihh5cnX6iANwLT9g6NTGXOQ2
pXZztfyo7QklQlAVLL7q/Kwzn4XeA3CGiF4xX0Bkrea616IA0olgnOX8HDgnPoz+XexfNFHMTax+
oKUn1+mAuR/oDovn2+eHApKQPU07EaqnEc7MQB1szy3ZdfzM5BFwCvEqddYeeILJt5/gl+ZfqP9o
zUs2nek/JXFjZN20rj1W8+LOurSFbHMn56dDcjZFOE0EWYpgbiLdeE7bvy0XYDtBYDFm9Uf+jXmM
sy5Z5xj9YGpcM4IrhBslk6nwxFAEycXqQ9nJu+fZsuqR9hjZYjNXX8YzY3S07whoHn9wXAnRP94C
lGeFqwsXFpAiA8ck4mtYdR6A5s93+g88o8ZQXU43Mbg2JpEeMCmuR0jWqqvPXtlLmvpAWMQAX2Zs
sLLbZHx7vz7MrogMeb8w1CIrQ8wlqwuW79scbvoyYD2kTV+zcmFIGeHG8i1noK1gry07w45IdKvY
VbvkEdhIVqD5Z8tEvYx/oIkg7lCjGjO28KhYA5v4kMlGCPikwLSq8NfJV9NFJas4XGLq4lNsgjnh
ay5bOsGOXm+vBmgoLDg0H+Eu9LEC8rPNReBzvz6x1VC7GyxGicOugJIl7Be5v9aqPdtfSz3oV6M/
D6UtqKcq59jYI2ZUlaP0YHUERNUU0Su6wU2GXbPT/7p/7TZGN9PtmDG3jUunjptnbcwZwqQYw31r
1WDtWXBpMCSo6vXHt30qND0BAXtEdsPIOkUrZA08F8zTKtY68Slmjiy2qK93AXJ+LjliMlrfTgGy
RveOAXwVwEpL/hTmBk7JHkgAd0WkWEa4EyrB8ZBwuisqLzmDPT5ApGIK1zGCdvyGL1F4YKSrxocR
OzEi8EhdALiEOyStZZgo6oG4mIQDrfs1hB+9WrPwVw49Xz6AZarfHP3fwcBCiGmNpOHsmxBDoyXI
kkClfPqH8AjYBTsiqmW5R79UfFfhymLAQGFJiW8em+EiPMXw2VCn66uGpQZMEIGtyLRafD8a/Lah
vC4wLCfDLXQyz/gU+2y4ZNYGvyt/w7R0+eQn33/6VLoUrGp3ABpahCuS5arrBze1zroKVyq7enhO
b0Qk2q6GIBBQVg30eQ0IG1uGptj7sCpBhTXUkjICklzcdCyafGObG9TezbXGouNjgwHkmhHhHUNB
b27d21OgLzWXIjKWI6x8FrDqRg1f1fhtZuh3zHVvLd7ZPePVCYgxeAiw+Ma1Vbst4ilRP0nDt8xl
r5qvPDp9BEf7LFh01UzseWBz6hx09ln+Jw9nAUoRGmGWbhDo4EGZzGGqxYDzKPmqjcWqcXjItNzp
nyIlNvYeIrkg/mR41piFJOQMXhmf0Fqw8Ecrl25p8zThkQ0nRg48I4yRzOjHfCamg3IAvd4n3L/f
qDmQXylL6yTx8lvziDbY6Q+xv5ZIQsfkcT9hxQPgeOZrovapXf0MJhtF+AXU5RGRIQli/lNHT9yy
el5TBwv+vHvlc//CUiLxECqRLWSSx0r7jmcBdyYH/jc0KIrrmqZCvsiVHVwGB7t243U9X9esRxo4
G3jkbYpeVqEslFWb5INBWQ5oMV78lzS4xkJ0UT4i3vK38Xcmr0p5Y6TEiIoDt/YxMQgFlH6b6hVY
e1nB9HIR+DhrQpr6Yyw7TNMoWtHszeOTiOGGkjJxrWQGkx5VOj8dI1k94ui15aV83uiqw7co0P+D
nPyQYbeFDozGTPfXJMHQYfCEUcjxC/L74bENCJkZX/+IBub5tDb8dDwGWwxFFoO8lLRE0tfB+OqO
iPmP0PR/HYnuS7V3tW8ktKhLcMCton+m+D+Szmu5VSwLw09EFTncCgRIKMuyZN9Qto8NIogcn34+
eq6muqfPcRDsvdYfDwSbID+XFZ8kSdKj1/kfSEVEB0XttxqoypZkJ37Spcznv2CrQA5qQtj+CSQv
ES0tuhhdzoW/6EM4r/agI6mvnmWwFcjpX3VyGYnig5Y7GuFqG2OrNx5/DusHnRM+Sz+SWnLF13mA
fgdpg002c00A4oZch5crk22AdeZf5nHGBFnmZ2bwZOa6W9RdUt5AMc1j7Bmx7YGpBE+ISZpzgfnX
BQcwPiqVRHRQizH/YMUlNYyMGWe+TixTqy7fzze28D9MQCeYen6PJtY5Er2bT3FwC92zUJnl1nm6
43m2/ajxSPrYC+p6ACKsU/JV7fy9IXMH6IgwZRRP8VYwlt7kAuEP8gCMCBoAF42KeW/j6WA40r+1
JZjDgpqwXOpYelBzcxsB10SODeFBt/YWalfo4O2XyRooga27WmYcO2dMLW8ZcenqJr6pGGGoXcHR
AvIyMZZ6hupifMDHyHq2M2mZApGxRboaduVhZKq9NBEbH0tuvONCBwRZ9vJ0K9omaVaDo7Ha8Srk
BxNG40a2DMNDSTSjTijwD21oJTVLnbJlAIIcjIGG0MFTk5IjJxg3jeJaxceTXrOoc6tvkqCtjXgx
HkjhUVY5Ed5jX3kzgAXtc8cAdBC/uQL0EvERRXo0VPe449/AoLLoz4xdPb4j6tYXBMrkO2Rwy9ll
tlCsMXk7kjMzhPlJu+b/TEkiFdZyt0M3UJ9VgRLhexGtpG/1hsorQ1jTuyHlRS1j8/ol+33nxslR
Tt+H2WvZiHNH+sFUMT/M+mcujtV4VKhYWo00RMr280BYLuMWUcekuG3Ed5h3uoC/HHwOEck033gs
yPSvWZV8AhxVSpmYN0Z2Tu75GsHGy52R9Q+wGFgYTvkfhDArJS/mdBFLIDCr+RDbGxJnKmvQ0ox2
Sasx1oFVpVH0sZbqI6sOf4VS7Kg8LPUTXXZ4e5wq8QEAEUQyCfPegsIhlMBSwhXL5WtdyHE51piG
vBeFrR7vd3gBhhpd34SMojVTXYc3sImUpJ1/2Yv2A0d4awLcsfRsEveurAY6JIUn8CVqMETADMZc
zlVAvtiwHbb1eK0jYtoX6w/J9O9PRAyk/tP+4KA417OtSqgi0IIbfXXFnVI4BLAJ0rvxX8OsI3+B
VyIWIZfE7N8ldjHjnP0uLXRnuQkII+RzJoEh5S3Qm4CfSni+T/It1pyS+5fZlSZeYzizbQqEsiIP
Qzngc7QpQBKcmlG3rfqtrt4mdDLkwQ/d1Wycif4fn2bGci9BTq7N5sQvbQp4DZo7MQoyNlToZpyL
+R506qnaiH3RzAbxHg3nDvcofCTyQ3JvDEqR18a76fvyt37BsLOkG/Cl24wemtXrXO4r1/rVZxfN
Rfylr0j632TShjzCxTvIOOMio91x1St2+a6dFSLDHKQ70w4JGJEA9LOwStn1ntzNPZgPOAoaNDQZ
RHtYNDGickUu4LCERpFTg/8o/XeqUrDHi4SnliSvLepL8FOyJPlHjpoqEDUvtLugCQTWN4TLqosp
mRmLvbB059+uIkqJ6vYVeGbbOukdqSBF6jOOzYtAuqjzqr5yfTOLn3Ln8YVy3ePvT9h+EJQhbiiO
DKO4j8wboJ6DkudJlRZiFbtaD+cIvmNF07u5U24liam7yLj0jALhAh3lMClAEtg71WTX9AGRAMDR
ZDKH4lIkWMk+s18W+iQUCW+vPekykA2YZ7eEBZs0FvsVZo3PqdjCkWjXujwj6K3uLMDM+i3efGH1
2pef8z7/KTl1pT1Ql0gT5Z904xkiXOj6x96AVpwpc559ggrA0SHdK83L7/qe3J0n3Xsowkmm4rCm
ZXE+8wstkzWdZAOHfv4QNlUbgN9gftSJWK5hHknrW1sfGboQz2LhBeEAKGV81gQeedT3DrTJC1V1
KzM/+e2hNAOigBw+9gp0NGHDQi0hzcZKy3FjnYAPY3oy11a4K2mi4Yxuclvd4cwW3sj3xC+TpPhk
F30TixBamgWyQlE5WzZpAJYtgnI+CcZZtMI1owDJ5+z1NV0ucQe5RC+zwgNCGKvg5O1bBD1PAw7R
KkfQwhxTmYaETfE0GPBSfoT5jX8eoh5ArCbbgyCUXj8sWrhrTvjFc6thNfwjO8LkuuBSYSqY6F5l
kBe2a8EjQWjxVWFzJS+Js2RvdQ4LV4EEofx6kU1CTdQ63sv3BKjoqA0gMo9C4behLaAWEh6uC/0k
ynaqOHp1zmLIYht9XbEAaIHsFx85qXfNXsmvxsifOvHscRwOFUn8KLS5NPlhOfXIei6y84tuWmYB
48MGwhg/RF8rb8keV8pUOhzTTPEWeMlwkIOMPa+6zcZOGj5mFYnWO0UQnMigI8/0TT6UD31Lc7A+
rhmbZGVPWqb5aQGttt6kf8QYA1nUuSkD7KG1B+tO7dz4wNn3nPfVdEzMY4s7X6fEGJqnmzZQ7Gir
SdsEaDop2XenbETibeTv/+7+sdugDcMBuCdHgTCcXkfpw+YDd0gndBXvJoUqXpG0KET4o7LasnxB
7ZFsY4O6/Zd8sjocSp34CMgZjPUMS5EL8VPmR4UC0T1OyL+ZSoEtQhJN4ROTSJHAS0EYMoLsG8eo
eZe4niHoaEzB20Cd8C06KNmuRCuGytJgSNnz1JfV5wDAvug6NEpXPunEw3w2OifyCgqwUIZxH0ti
Sq8ofTz5xlyjm4wELG8ALGtGGMZXpXub0GsgQQDj4JZkIKI2uTvW1Y3LNs0BhTg7CGpnvU9Z3xe1
ST26whjh0Edw9TkqRN3pW37u7pvfCjXLOuAJCuSIMs+tSDQPehQcCrAIKJqB30uXL2adxsUFG1pB
zS3K0w/5E39yjD0TF/DCOoWg9BF/BqnSpiaQFScOAIe9pBuujHeSIyeoJycOtDPHW1ad+ND8Eja6
dCXkCFinqTkCRAOcR1kUSGKg6m/M8uOjHEl38NiiMxzqD709cQA+h5vC9uoSy1VNO+sfW3elUe/E
bxFJ3PVF2FLAsd9+wiJuhH8YNNjSgX1Jb8ynTzYYHeS02dLzg4hDFb0ZFC5lbAej6NWLOG2KImh3
iGYM4OiCb7F4kyQnKg80jUr5p4lh0cGDYiQkTrKJTG7ztJkY4+ctF+4CNtCFgMGbqH8LjD3jnS+R
YpP7yrR1xCJjU5Lc5T9KeRSRIH4x0wFZYl3grpKCkFgEi7m7BfO5DvF1Jlw0MTyhu6oyk0egIu1k
wEEaDjuCh++U/5rDqkHb18AJEZmijaDm3NFrrE7IqpX5ohH5kHnmi47Byyus/apswFn/hTxOIhka
xv71groBvAZPS6Cm+BhWCBhi3YtEDxmQQCgm5T+/IiGE78+v+oUsDyd0slHIJpgOTwO8iUnDdAzu
MGIao886wfy5Yhm2Xn7JdoI9zLCjdguyfiASc9H00VEybTRv/Is7WvpWyeqDrJgVFvA8XovTgaV1
/Ct2+k8Z4455H6cgoqUhqxdnCt+HVhP6b2uPV+S11X4WONjQ2oa82ysVZExJdqpE2ss5ib1Xu9Y4
5CTkuvQFac8b02iPwkOQfw3j24q/Xuid/PkNRHSOPkExR4DX7jCk3myduzTAkIZZbK69HKEcemGF
+Y53gsvQIBZhkTZdJ3OyI/7drbY+JhCgxG//tNxrMMXeCA0gniYD4JKcVqWbzLNaN00OBqixbqx1
SpkZ2TpqTYYfr3jd6LlDeSNHiC4xc7aBYJ7HIATDI71Z6AkWWiH1KOUboBdRDfDiZv6VvTYqCoZQ
37Xpi0TuADbI7BG6sQagQ0jX46LOZ9VAQL0Sr/S4QTBhZjRAekIfQf8MO7nQ/uoSQFFPO7H4UidP
3vDVJIY9CQYTRHID73ybDygHm2AT445y239ljwx2242hI5b/cNmlaFmuzR8TvsqI8f4sgn6Z/xF/
EHcjH0vOuHTFtoQOkKK/NPLJCCj2T86Ll88PbD49ugZ1JCFrnfc8t0V924uPiHiBF4aidawFE1Nq
q3xRkFkTlUhApnIL4ZoV8/ISnGryuIbZmfexvCbyWqYJoHzTw08d6jUU3yeyfgfzSx/dOQfI+WlJ
xsjfrOpH6m6T6T0tPLHEiTUPesY1A685kOgS4wnSMFH7CFX33LTtr269N6kHPjmtuz/x02xW5XCe
j73zbdyloInGY8JEc9exSxK7mZ3zaNuwniviV5McMlcvdtmV3iBEzlhSuoM0vhfdcdHoJNB+6gef
G8+JGG2LW+xKKh/DrjkLXCbRCa8Nqx4z8dv03qLGLemA6riPoPSoEDP5Y7wX/X2Kb8K4lKw8N3Dd
T8BMgQygo7GQ1AlS0Jgyh6+GUmIWpUF3FfG71zzAVYEeLW2DtjEi9b49tBWlpYcMdZ0Wf6jjuabM
t7A5q8Z7ZVgQZDjw/Ezb5CrRZF7uydH2qd/V6E9PT+YHyvR6rdxRLYFZkSyKNxjx1q1QGFM5/3XS
wo4Tm4SyTLz5Ns5uShxkPd607A0dVAV9wvdCMMjrs66P5VJ7TO7msY3ZXpEmp60rEvXZ7wpudaoD
wm2YOunvr+JL5cNskBWvMCiOGKBLNwEnb3wF/7gBD9L1txJlHMuEYGys/KM1j0rxmX4jPTFMtPW2
EZ/q8SBOdkOt3kGmWac+tsY/+oSB3qvqh/wPbuuEVshgCZHOg0F9VOUPRUIF2RD9TzPSmQ04kmlE
yJ+iA8L53ya8zMk2QSHdWjSgBuSrUJVYf9ekzKjXpPbSlDZSLlFHjP44e9Nz49GZYFi+xvaobJ9M
0wh7GO+QvsCSO8YNNT9PZsmHWoPlR4tJ1DOr0yTSybWVkDY23yTlc42uyvmQUp9GGMMPIE1eHKoY
il306uQ2yd4o7uie1MErnqeYFEfZjdOjphH+Ba25NzeEvFUrRCS5ejKLz7HeIf36Q7qZAOxk+gNk
7ylsfsbtE8sBDVkhHTY2qR1IWIpdiz43OVAwaXCjxZsM4129bfFSagesmxk9nAhokmqftP5rvCfN
nkSHGHeItuLflProlFSF1WtW6vkfZlnKp1TOX1AZdtB7TeebdDbSxcbglHQckOjMJZ+KLbg3gHpO
dqp2fHkMwP0aLg59Cd6ZiCn3JEOTcvCyomkEfSPncCjuFdJFbIWaofCQjg5uBRDwX6plRHgNBnEy
N172UAOl2RZ8MdlnaWetIEM4JJ5vwC71ngEyZv9VRTyZbme6bffGhBtJ1EVXjkl61tO068ez2anN
b9j/KLjJQDWpOsM6JeQgtxRX06WSeFkamLj5nnAsyT8oEpiMfcOuuQhp8BhuQ8LBN901RkhMAqTg
d5BbTb5f/tgIQvCd8ZPKXGeNdGi6bR2dQfhxYBCeEYZbHISt6gIpv0piPJarmHybnsaAzjbmzTQf
6AMEUXnQviMUgUkxw3xU/qgKHN7U5o1qPNTMzFAgYDc0Hwb1oayLhFiWcjCYWw3gFNqQZDvwg9KH
O8qv7EbAD0q6zlIsSSS99J8S7v9RInaWC5SSWPslUnngGag+8VmabyFOa3Z1BMbQSPE5KjcM3vIF
M2uXLiGHNtZsbd8XF6M7VjBaM+ldHZ9jmu/hQrBoq92fpN7pB0ivlXVWCSsufymnyLAuRtp+7P//
9yF2GJsPGmBodhlfhNJfLOlfBPqWYyzVk7OZ+/3TSyhP2nxGwk4rPqH8RkAYypkYzit6QGgGiVPO
TAREi84+EITNjEqQ0Zr5AFNh0Z6QSBlgPhkPw7/eXIec85rwTthvqV27/lRkr/WLXiD5UhCg9CEV
3ylAWVU+YKvZX81PmZCFirwWUmFguXma5fg4QoKFAcPf7DDwonPVNgr1W/GG/AtxRHZGBSQaolav
cPAHFXPLnYZyI/Rxn1kacdJfyWf8GU8eWCr/ZaGQrMGYHeP1zSsof+QVPHU5WlO+9aI7Df1Pq56G
9jCjyiBbbCQRiQRfkoU2rN4DWFRBBDNSNGIR57+eoMU0/nySErZigQ16kTqMSzq6LTFNUQyLQbeh
fNFJom6NQ2r+xtqKnczINuAGpYI+zdOV7xn9UQfKosFy6Mje8Gv00YbfAh+6TKzoUK2JndpP7M21
zAXODDG2/wqpX6ekI6qEqp8aVqyWbIZ/jfClfDWv/ZJZahp/mPPrZXG/Df6f4aSqm7MJEdBCreHB
Eh0OdePDiG6vJa9t24Lej58Cr5pUaStD/MMv4sjoTHaasFke/oGSZRc3Y6rvFboqMBXgehm+s2jD
f3cWud1Ik/XV2OaD6daC5cLnpcj86/Or2nN6Ge0+nDcFtLtB1s061a7ZQI2XtavBT8gsnTwwXNQT
2e7VeQMYrbkRlW2Z30CjRxLniTA7pYZTaz8EulBklN+pSR2dEeFGDMnoEoGBKz1nOE7I3eiSe/K8
pOTkWVeG5afkMRun3a2Rttl00DEEhZ+GhuePhWhN8Wnu5GQa1Of89VeF98Wmt1QbCKbPyTsGVrqr
ibBj8yiouRCuMckfokYFhOGH8X7cFYA2UxBrgAjr+ON5UMJt3UhM6l4inmiUBz6VEWcT/Jg5Rv7V
v274B+Yn0qtzX55rwqaVg5gD3xGrC0422FSusoFnu2LYiSKFDurFLE45BTLKBTAajrxSjlGebhdT
A7xb2hJLUKh0JFKTBRxIUIADI5ow+8V2ru07GonWjAu9file3qjjh7ArpnQOv2iNY/6IyqKGSiKJ
gzJ0VITUMaD36HpXP1RmiuqFpw87BurADpk87oNd3O9D/U0nzgeYsj8bz3dcxk/nr6kp30TTotIT
yGlLhCor/AGMrtM2nPvoYcnQK1AyIfhwDKBn9rrk0bQodu3OB9cmXpGiE4av+G2WfxXxvUPfDK2F
p39DLWJa/ujE60WADr374isV5NYtEWR95+DTeKELQZcDuLH30RiSEhiSfXMhOJuPlxcpCwjcOs3/
5M/i9S4EEXaVFm1sF1CpYIiIdFYAEfkSwkuv++ywQcLL8DMlXtLtW2ay7iCc4tK9Am3Id24knXyS
KykpRsgCZGsrR7oKovPOEWNWeNod0rJF5J5i+UhlW6cJD+s8vbHlP2u4TuCfFqsAUT8boO1C2864
yVt7ppmtPUjGGlgFuUdCGIuKxeJFMoK6j3+7eVdRAI/JmRKt0CGnR8YktgPzMg+zblfKmguXOAnU
8k5O+O54IVcZWxDg/mwctOhKGG/av89P1H4YWVzAkecPOuPpKpI6KHpE7VBXJTRbSWLLfwg+v86Y
e3bGwROuSWZRBlREx4QOhuQd0UpK9AvWWKTJiIlQDEB2RceXHeLVQy6bgbsL6GqRu5OTCRV2HhHi
MEnm4WGa9+Ytg8GXj+ZlEi/ZtH95uKdIuNqQ8wmvqfrgSTprJVlHKIxbvMGIk5hXITXlH5LryO9l
SyAlm98PxojI4yUeDZ+UK8LKWerI3e5drI3Clm4Xbzy3TN92/Y577TT84xfdBRUyBSIotB9B23EW
Ynnpeke000O3ns0Fc6PzFCb5LH+OR1IS46XDicisILuhuM25HVJHZX0jLcekU838L05913/hr+fT
JufkSvnoCTNw9MAwp14h7BrUGHgd9/CBbXYF1d/GzwCKJCS4h7gBcanlAmhjGyPpgZWTaob9jI6b
MMEfGrv1Q4YiCo/Imym/hZ5+HjV0/o+eCfH5PhK7NXq95rQ1LYLIcXo65rlD0XMzmVZA5jSFu0zU
vJ6FixGoTL3SWCtkgVNVj2yCsGaltWn7ItVmM195L6zoFus7DhOyK9kTc/bsjxqWSrnKKLNfxEj6
qQubOreOrnijSwkPdbaxO2LQ3kLaWeHXkzQTshxdqp+XNyKh8Msb1V81vNOuVbi1wHd3RnCFFKha
owqpEGiI50ymD32NbR6wM9c20vPfk8cLklr9L9LajNEtEWaBeuT14i7Hx6zRyvNJpd+n4Fg+jX7Q
vMK85IkAuKLQjp8+fboDYSClq363N94y0NVYW+DNkV6AA3zkRPJ23gbJrXb2XJV4+u0cidmica5F
e2xBKGwj2iZZ8Po1iNchg/hGbmHkcjKOAsgaZH+zgp5Q7OcXefSmdUBARk9mOeIr9KrAH+4E5zyk
LYXEBM8QzEfGOYkOCDvsID7JL3z91IvwPeL1cCwzQJcMG5X5beVSut1916nHOww0aDjw8FTxcPag
9qftlqbnf4szAo3cM9txH5BjKu51+LvtXw/pUazY97JHaL8U1/QVI3ht+SpVHTAwMVtdVd5iu3Tm
0/PIw5Yf5/6u7jEcSNgsMK2Y1Xr8amimm1d/VOxStbik2w9XgiQ3/I4hF4pyDere+dJJPhNrpk7r
gZoO4OYxJobbS49gGSvukf8yIlFQAQGLd1ohgT9ZKFA1G1TzMuE5BYaX3/xbDbCdrPK3ybW2J+1r
SfinEhEYuXRIKUyRvq/lhqQo+7l8Ql6BIjz7yMFCD7wERBYQJpisduP+X7ImkghInbo4uh9IRASA
HdwoP8IFEHUVrafinZENwlVwSJEU0ZChZ6Vgg1ZRPjlnsfGzl73hdCAT541nLQ1PMiIxCCUghkWd
voZLJZiS55ElAGaXbOBKRwBhc0bo479O25LeBibvN3nAAmBs8u+FzAUWhLh3hA9kU/TpZV6sbtE/
G7XbbBpzH6HkNOi13Nbwc+TioAEfSEmiewO8+CD2nOSuiS3IOKUnyXQELx4d7WtEoMbJBIcfu/S5
82YJLtXGcnKEE9SHXywggn7goDaISTwvmk7Ww4r7u00Bud6y3544LNNlx+TbtQCqsyde4YB8IErZ
49xXylMGHPpFSkcD1L5aHB1Mhyg5pON2OaQ3hUEqMTk1q6zZZG+DdUDWTerPy/JjdvjylPwbW9+Y
D09l26r/sigwOarq45Iks5JMFybOcKVAf+fcJyGNikUmEEx6gzvf4yUmsN91f8/ce22MR0erHHis
6fcJWTEOMrvWoN7Zaedt54e/MaCfakPBzPU6A+JDpqivVTu6xB23D7/APwsTEFLmah9CCLWuLG7U
L3RgR0G4lUymJUcUVjUK/HB2e7rnIMTHhJS9Yb4aESg1B4AnRBte/CMROMqqtYp7T4RjI+4x9Z9E
wFnILw5E/FrR10vB9Uqpz0pH/fIHelIih2eA42yAS4VdZsponwchfzkS46IKhR5AVhPxZ3xwvEBP
8CSGe4K3l1ggis25/h6U12Kshn/lQyaNayJO1yVRqvkqe+hZhRqn2ElHJ/+qhF3YXrJmTcEkib4q
ZcwvXtmNhDzqMj/J8gFKP1QYudWrmATVzZp2abWTpr10ATiHXHvA5CR49Pv3Egan4ExqyGj2iNuR
kj1uP8X86Eg5QwF2zB5PsLJVgw6DsD3YFRqSGNE/+6C/lzi1qcKjzU2Earan0QMOfRMM0rscbeap
sbkih3BfMvOtLaIfcoEAWHppGraTEq9RQ7HWVSZVmNAXwiJlFBIK6n787y+sobPilwH7hYXr9Ywa
Wko/iL8aaw9MldS2fedCzbeok4X3vOLDvSs13/lK+xaVa/ObXNHA5bcCxXXpp9a61yE+AYK3r7dI
3vKk8hlWpWsOtK3eSg4uxbcYNOYtUxeVEr48bozwDT/inD7MZN1W29Q8zSoJX5AqtQeM12u7qHKb
YU+YM5YCHPBP5u9x27QOXm4R1w2Q0KUXjsM7VcgyMj4JXI8NrUi3Md7HsHWXRYDLnh4/lYoudswd
7nHBTbl48SYg4er/ScwR0lopoHx+UsL4sodJy0Zi+BEyBYr1uMkjyqJZkzRzY+7jziPoXKhZehB2
RPQUe/LZCl1ZOzfMqUzEBzxUZIFSx4v8blV/J+lejE8ALDras5NFlOvFCANkgZlA823d5Sep8QCt
Vua0rcYNUh22EJMOjTr6JM3vpGZ3DXZiJLfwDQgNmDwhGU+5m8oVqV9Y7MwP3o6YcY38FkXyDFz7
LZKr8CeK4Ot4ugfeRBiMCj0CK8OXhN5/K4BCDT/tX6X79E6WiCHfO/AtjKmXmnD+6o0dC53a4lwc
be2X4320wyNW1+Em9TcMSDGCr5hC8IYYMpC+iXLd1Wi6BtV43321pgZXP3WMeqYU9G1QqNe52GiM
mX7+m0rCuh17h7k7cabyc+R5ea6B2UULXQhmY2dC75PtQJ1Ug4Ir5EYDNMVc/I7YVNIdx5MWIjg4
igjZiRCiIzj70sLHND5U0rXJhiXrCp79tFmsODdZPYnPd6L9cBFMwJAU2rBg6LuZIMYMPrfu/oT+
fUQGJX4XxL1SMM7P/rK7nJUKaMO41O1BJfYU5ycPiHYwp0dkoQZijKkoUW8DDX/dMhdEf0Z3giVS
8T4SXar/FcLVqN56VBpumT8Uvhc8i6QgrPPfEBr25asfi15sRNsGeReSQ1XtCXkQjDOfKxIAUXpY
QP865TGIm9RNU93C8ov+MzE9dbqd8Gbz63qQExedJ/L12qAjl1y7v64bnnPAuz1/qEyPkrwuloEi
2hKMMcGrNfVBexTSiKBLB7lU/02cq5KXSueifF9aJv3qC9gYg5Nqia7G3SUBZwDI0opG0fdEsZ+4
pz2x+KnSuw6jNP1Fl9md+CvGz9LcEBwXkdscTzgZ8ZRMAcwQOX4k5PJyzg8y0km1T2lIEIV1Wv3T
whQR/Dpliaj1H1KEs/QWImSzYFUyLCjEayvY4glCKd5HdpxZ2jGK9yN/G7KGA+MTJgBAmJDgjZiZ
kXR4WA3kSlyyFNqxdrWH8KLOlzyqaM36EJD0LqG54z9k0iCLVvqdDu9P9ThCshGEgI+E/2TirBQp
MNiJrC0aBxkaUiK1ySWumLELNtUMxi3mMVFkJjIZgqM9onbkJAE3YRGUbiNSyyR4ERkffSQ0FNI8
pOPF/FDlr4rNNyGGfjtvRSfdtKAQ1Cw57YVFgTGE7tXUJRl+SEj5Qu+yRUeKemLVeeNmssVzw6FF
AC/B9L2P2GJay149nZg0eFCY8vOvacD2FrLczwy4rspvpo8g1/h7n0zPkPGHgraHV01x7aLqvItC
xTn7AAEQKqrHT7q+1JU5tXRVuSxeBPtiYArLa6sQ+4vVjXa38Sfhs0RlFREiSFiJV4iXVvgbkNYW
ZPUhYLgM3+VToz3Frha5wl6jIolbGt4Q2umBf6MENXhdlvR+3OVvfMIVStYs+jUGMkGSg77OenpJ
V0RbTiKhXbqjPt9kBpLpyH4zrpVrzCELSKEHhmxP0zfTKSq8Z/8rWx8SdCYRTfUu/F1y3Xz1oucn
61+clI6OlpE5YUwMNBybpc4rfNMbbjDcqlIFM4ThHglXxZzXosxh2TSQ5yaGSws78mXSVndd5JhH
IAFc64ULhgTXkrXEOdoJmnumRcA6HMeENsK4zOmPlYBKDhtgt0CIT05pobNY5wgUGHxEasKeqJzq
pTLcflK5oNrmIz1FuR0fZkJHxE3L5x0G8FHiBWPBrB4YZu9AYkaI/M3n+yPZi6R9PzxCsnYbgY29
OcKqoI7vdIhoh9LJHy4hEtdx1cexfW/X9XuCv+Ni1WzzNq/DoNH7ZSvRHqsjlnSu3f6SIojBB+dO
eOIReuZ2Xp+fJzYmsHp9ztbNPzBdmulxDV5UZg4oJeuaEwvoq5jMDLYCT3nT16gzTMOdJr8gBoCf
skRccETfBcdRlH591mxMoiEkCoE4cfavk9aWyfu9hOYQQVaNQQWyhYig4IjBJoNK7zpCzK7NB2on
7mkARLTJPBhzsUczTD0D9Qc+38+wUDTokoluGz8J+cZqHv6y4VnMYpnNIKCaHxhMiztVpBAwnQOb
5IcKZxanRh0tBZUr4iOJnXrKjqj73YO52UlPCW2PlW0Rp8IWduyoISBexUNB5aFfKSOAp6JZrSFP
aVzevvjqRwxrjXohxilTNtInDvycgyz+5mIbElrQnOwbjl0y79AvU30ukDgg2yH6/4Xmy3ndmyV/
KD1w0NTFsbtw285vdYNd1IsC2Q537fgjPw/krh9IUISJQml3H6X3+I25aBEIP+INkbB6eSe2JHz9
WjyY5krWYUuCBDtb5amYGIaN+RE9KfAssIp8Nd2+BGyxMCa13JwrzaAQPoe+JoXMIf9IE3eG5fad
XTSk2NuY1YrQRY5N/DFQE8UFULSvHQui4NIUfBg+GyQxHBPqHlpb0D9FvjoKcMwl6R6HKSJSa3Tw
gMeEsnvju2Y+OlbKqdzzvvX9t9HSe44/jWpkHsrUxzuAfaEfbnyV7mJZV4vSjnYvE9rSk7rJ35gQ
Nlehj07/CiLLMy3ATqDj71SNjThg9FsL6Ep+jGzpi2HQw48xEHks8XqsBH0/dlg43xR8h83qBzsD
OX3ATUbuM3svjajPnWkQ4mIF+NK0tUKhB2Y85o6JUftp4A6+pyoCXVfAc/rXnHj2J4dzd11CJ9l0
b0yIw4QdES3ytn9v8y3qKh5YEI6BtB3W9tXzW4/RA64WsT/WE9KqeaaRQbCLSleWtZj3JQ9Pk8pk
fMTIVM+ekW6aExgUZhfRI3UgOQDHAYZyYGggV4K/lHJMF5570G1Y+xP7MqAI8YsLPo2BlnATdBsA
3lPJY8h/oxNZWsNE/p4pOBz698k4owLR4a6wsMdkepzpDSNp0F5CMBn+VLoCkFdbJ5LtWY+V+Ecr
AOgXZDa78W1NaFYYDxxM8uz6z/WgHC3G8hILIsDUu4reWtmi6A3t4d70B+TcYfcvixMix/dkRaIu
HoIo+ehjUiSDtPbE9Nj3eBGPeAhnJIImCafDnzWsfCgem5LNgXZihp7Xvss+FqQZvJ3TPAZzQZm0
Lj7Gcf+kpR2V3fD+IpQaq2XItEc7AGlCxuZpvQFdB2T+ACTx7lyXzKHOleQDhzyPdkdaCog8MVpr
FtYJhWvjVd27huoBGW/uVMKSVA0MEm+QyDJILCBTZ7fQVq9TKG/jN4VmBZdMnCTazvLB+NA+yDxu
D/KBs5RMlbMxbot7EfASUT8KEY70WiWpQLKTrfJO24Xsv2wIzkKH7I+PKMJsdK2wckvv+rB3pA8M
IzAX1j9mmWRPwFN6UKItvRRNcxXlG9YQipNJuIRsQFvfGNdK+xTljZWsBVJgQGjhiqAodJQ232Py
Xd1B8aAxCXQYPapky9+a4p3bjMn4y4DLXWkfIezA4KNmHykdBjNM3oBI7tCRWHRWMuEbDorAoT6+
lmyHES3GN7/Y6p4SzIKJAxWfG+OuSZIAvmTE8M9URB1OtidFNN5e6e1MbOUDar03SphjwHA6EVl3
JUq6WT75UXnaoWOXsQRTxVBsVPk7Xr4VpwQesS1VAoUC6eX3uDAYkDVsZ0AGnZv9YhHhlWkCSDLk
QnrjL3VWvEbTlvlN+wB7pwsHMC0kC8WDrtQAXgkoFfs/QG7COSsw1StBtvX+ipAlu8Yz3lB8AK78
I7fURZ+QyYmpDe7ECiqDgERk/qPIWvwnRCSA9FqlqxA5jwJiIR+AwcKQWFlPSjwQQksMKHMGX540
SuBccmllHzgedi2a/I4MD9kT/8RLTL0K9+MBvg2zLjTXLrToHFijO1Yg1Z3lfwebVZ++aWKYqZ02
ySM06KKze4+3BBsdm982v0rAt91J6Wi1h0GwCSTE6yRqn3P/xj0r0BhPpgHKQTRKA4o1IvQcDd3O
wF7VI/jGqZHf24/WIY90iaK0h9TXMTsx7NZBqZ3K6ZFFiFOwA328iIWr1yqHD9ZKB+PA7wxhwEVi
/b5wFxCiipKXH/2w8OtXa2t4KaXUdNgcIf7r2H9t6WUKpDXV8O37838knVdz6tqaRX8RVZJQfAWB
hMjJwH5R2WAr56xff4fOre7q6t59zz4YS2t9Yc4xnwKvGnachzL7TWmKZttwhiPwd0g3POhxf3Op
4dmepN3Gk+6MeGV1j75fq19U+gjgp5ND3vCvUsiAYTqJRIDXqm5tVnosc6DfvRmiN3ghoGIPH6O1
49mmRwhS7KkhfVxPpGkTDL0VHmi6onXDFmX4yhkJ1nd9+EQ8kSsPAX/4kh8jYWExHg/SMfADqT8x
tWI8Wh4FMVv8bY0MMW4w7K9IiqTPlHmgu9F2jbNWIHRheYbl6jfzdroy0WJBtSTDHwoCnkadSaGM
2Fpp1glqtXBOx0UaqSBvU3ShMVTUUYdoz/ZNDP6ESF5Vs5dW/esS2BMkvVo8kaSbJrB22S1v0tmX
zCysiW9lfwtyW82MhdSf9MJxfYAaKhteu0IQnczlJdEybVau6whSLzBb9RTv2985n2UkOoaULKgo
pVawlmOa0hOVfGYpLT4jwazFkNBgSiN/kxtAIrfJUXBfhdFumvzZXCOzuErgCRH7FvhHI4T3es2f
fNSSKmfAZfFAKx3JuBDZLUH25zKaeQ4ChHS45Uj9Iy6P6FMMPKDYB3niBIaReNlyv1qoDLF8d6fW
WzE8AaowfWOXxUfjK0AEDtuo32OA9aWN9pvVj1mPHAjlwqDcVSQNGStlEUZlO50gXNF99EnU78D7
pxgkKV3jqf/WHXWbtbxjw6vHCImZci1tFXTjc+TOfHQeiqBa3AWUXCXm7VwymJKTUw22T21qhiYM
Q2DHpRhqM3klxluVaVnkV7TThA+4HMFP3Iu8e/OOTGFePi3sdjNWR9M/4k6GvQrzIP4/gZ+9yPa5
sQQUhQroAIHjOm2A9dW4N2Zc18M+0/cS/zFp/IvzpQS2tMVXoPW8hvykOUCKiPgAd34dmgcbI98z
0DJwbwusDuQZzQR3ySa/uASDeHDhVzQYLhaIESAUQYtdeI9IkxxP7dI7BU88U3MdHwK8OHbt7Y/Y
3/1LwiB0A2hCt+BAhpnjlf8Gar1v19sW3kmertu5OYVzFQd0+wrW9Rajd+JyATgKcmJh3/nWuII6
BuuNjeY/rrC++m0iLmbOrBqQoc6rymxDsmh1Yhe3dc87yp8PtQQ1Dbf3cg7GWLmoR6CufgrnFqd9
vaoYQQnxPwAqGbxZyK2S6c3u84EzIrqTrkFu4A2LFdI4YWbOg9J0t15Dityb5iDIwRgQq1f3eyo+
KemYHAjoTsDY8QvMsnNO7EGPIzVVziV8OAqwpTJDg8MJrEp49z8ikkAd4AwcTg+fKAZjrFIZmIi1
wKlJ5LLDJ0K0HR1wNtn+GtMyMVqqbuvHgp4DDIrGe+N4v233aZpXAVCUQgaxHpgCw2rZHNs8FWCE
JbP/mmSyTINM7Ndz5swuQQfVY0SKABXaTJfx4KT/EmXafwMkU7SpkPKbI8c2qIHx9638MSdMWCgP
a5lGVv+R/k0O2vSYFVP6CwpFKA0zdq/Marx9tZl/g/fCUC5eDPLoJRJwOQcY62IpRKDC6otFBZcC
LfFK+kFqIx0UPAicW8JZqLUFohPsIvVkzJCMt7DmGQvR2FxDhr4D8OWFfwaLMQ11TKn+405RcNyY
VHIG7cdS+fDHxSpcBfNv+aH8IiSL/wXrUtwGaEk4VejdmXhqN8zB/C/9b6fYnY01pTBO9S5T1ugq
CHXl9K49Yual6sCK7KrKII8o4shtpu8IMBJN8gm8U+E+Ms6t98daQ6b8C7fEMaKwsLVvbmp6e+xY
GA+pqAJ/z1ZlWJVzzl6WBsZVUzdPFFRYi3iOa4OBNB0epx0BDSGNDCW7hqTWkm8VB9eWduMhumtl
J38H5NkggF9w8i573sOIXoQJ3QxOjLwWwcIxVgOBbiCwx5+/kdm8o00I1/WOyMa0FmzBg9AHvUB6
AC5IWzKQtkl0k8tHzo4g3qveJF0cpO9MIJ2ScQNvF6wmzxa7c3Rtu1cwfEkDYHkzecu7gjIo+/i2
oLMcmITpJHHIH5orAMyh3rPhh0xWnhTh2Aj9uiW5yHTHng/G3mc70C5rr1iypadqu4oV67viynnu
HSHu/KDyDU1IJ8Q0TI/Pm/+R2fqPIjvoPyiDF/q9HCbYOlNcdBQU3lwI66mOYlG4oJkWHHJJnmYC
HaN3EPnRw2hfcLT0jCcV+t5K/mF3ANhK+xP/dBIhGd72F9zPxYqjHC/4PuJ1RKmAE2dwsOkkfNva
DesT4JBhmPriPwWqX2UrV7TKnMc2jwXqQACsKTZgD1j0lSeV1J9PJr65khuF/QtTy/AobP30y++n
opWfAE+Vz8VPUc4XfiEY1oK9TseBW28zczc6bnTMqIeZyY+AmKb7qbsNv5RzxGawW/o9/UOIlHgj
COzp4/kWpZA0vnyAS3Dftkm6F++hDb96wnYFk71QZY2LnUI6VLNdzOm8/2+pxsNMPVXwXEyhWbhq
eKj0xGqUbc8WFmwTidnPHgeWhUWy9dbaFw521A1L4dItkRXS2nhfxBck8yOzF5oB9cD/B+MlcUE3
xFo0uP0y8WBMA531YbnQDeMq0zA2WVNKnH5Mge2y15HZnwxvSMscduq4oxWgMybKJbyTW2prDNiZ
kLJC1OOnemD51jPpoWztLHpuL6facdqQGRxIB5dnbgXl3HvGTAq74EUXAZ6lZQk1XIoKz+/Vle4t
YK6OJ8j9zuAeUROD6xNuXWtpv1NeOwNpiWw9PjgTxw7pofc7w/qSaGe1OlQq3txT5J4FREb/kNaj
sGZfSkegIyk9tFTAzEa5HZkV2jQkdLgIjzw2dHTEGvgpmsEDay69qB2B7SS6OgAeW1E5DLqDuTGS
UbMy+6jJ30OlsknlB3Bw7TM/JsEGmC9hPfoNFSaegWnFeuoWf/MTljPm4lDvUtILOKAZkook4NI9
KvUR0nBnE1gEIEWL1nALJdhz17JacZSj+K3K7RXOQXv01D0J8gkGCf3AO1YB/6XTQ5h8Ef9raQJh
l0ZWBUczOHCiDheGH9OeF33Z7FTq5sAGeQ+cWSp3JQRFkisW3KcssboPtmMNlc4LPQRTg+iBGIfw
k7UgHihzZi9etCa1vexN7F7yw5YbEAZCohvNi1Rus+Q5DGi8wxuJvXLyxOvGW8ad0aC3Rwo+owVe
1I0djRuQmlCZr4Owc/ny2hVmBI05JsYlLsjnrPznImaoorOQWzm+t95BI8sI+8xHQBQMeZC4Xu6h
dbnnT3FGOjQR2U9gckeqF2/cofiEduEtJod5fEEJwdwaz5rL7dOcZJQgzPviPb9RXlNoVAb90syW
1RsCJoYvoFo48vhtog9tbFAdModp94XrT+ysnt3vC8kNI3D6PvP+6jag/FEdB2tOmQpST9jeJpfD
YIFVZIpRTZ678Ded/M5ch96GASx9PP/NB2RaHbC6WOaMNjd/wRFIWbUFP4lqWTmRzYjEI75Pdl02
NNgwsxlCOczbiLQWqDAZ5ABpFNccMxaPbVA9AAJ1W9XmOYuXxqnaEq7bqzx78e80NBDXSnuGU4kO
vbNpi5FrVlBGL82DjiaPvoA9do20sNEtK2aF1gV3ssbMLjxXOR2+QNIiFS6w8LV7RqHX4lU6YiVY
4Imt4xWifKeju/gg8eO7e5W8UkzlPAYDaWM2P1N3SIjbk07fYZhJbOvw4Eyf+I4RcwPKgd92zxF0
nbOBRicjhDdAr5wKro6pB2rrByG07/C5+XqZ6WBiJdIH0YQl+FaW7BF0ImBPmfiswOHZNf+6fy7/
4dmHZ5ADZWQ3xVKEJS6VUUXC+Q6RJhZpSmFe/HUIwT4nLYwUJq5ONhK4bj+8d5pvzztHX92R5nB6
cu96yS0Lsa9SJDrJuPvMYtaytI/8UEhe2G01TmcX1J/E3SNyX2IOVpi+4jhCeNq9UL6M8y022qL/
GOB9DtEVvqYSHZDko+Tjdcz30bpg3vPNvEVsjka0RcZTwGzS0ReQDmGbXMEZYxDO+2LtYk4rrqzH
UPPGqMItGfT3HTEGl9g2tESChvN7g0S+xDlRWLPopHdfHW2a1vwjhJTyyD3Q5aPxUVf42KLspECr
2FMeuZ5IAXMzeJ8YtpcaOhleMB1pvzPTt3q1YZMz23Aq8PmrB92o4cLnQJa25WmMUI3zlfNvjC2m
aDPvj+c4Eu/kpiYfbsmM5vYw16y0t7SEXCl7sHiLscYiwSsn9LgkHfHy4OJiAzntGziA5uqJ+RvK
c8iyQ31OEFUqWEt++fMm3fc4xYwlAcH5dEzNX8o18PbGlPVC00e3hlJ3jSSByazIP4VojXXqGznA
XtDWFZN5UnBZMi0AfTMd4CwFD5K1nzj4FD98nO5Hmf1xoNHAItFj9UsjaOpPmL79WXNaxEQgyBZC
arfGr8ao2GTssMGEQZiM9h5W4W4kwR7CKvR9icg+TkasDsrcEW6lNXYWku051Xy/9++gt+eblmL+
xqMqycfMfen8ugb3xikbhY7SORUbA86cMb9g007n4BS7MyX6TF3NkbpEFLZLY1fJewXdNdzkjLQr
NzpzyQCFyf3fgQczXUZXXvMcatZfP23nsgvNosrsDY2795zPDoD5Jhc8Gs3oPUUjwxLG25P8qAxJ
6QR60l9/p5sTK2u2T1FwmHxuaiukNmjyBgxCCyIncCLd+TkK9vwv3lf2r8iNEXMJWw0pAHApFj6E
KQpLAk0zJ4OwR04uYP0OH6s40oxU4WvsbISOnBXbHIFk+Yhm2wi3KKGcnPhlxKKk+43z3TRwR8bH
4S5/p7Sfsx7TOPZbeQbfw6ZDfKXiPkaeB5OXaS4Pu5dYsvZvGm+n3k37FvNLpZ+L6pBNUqB2Nf+L
kTysGeGKOwUt60+b79I7+V0io6fmR8IpGX1l4ADYpS4rIJkMTdrvurpTQzEyjJ4i2wCYyvjKph9q
1VEnEXJo8Tr3bD0riEZq5rjSRplPTk+9XAtds1DeHr1KNywlizl3RTIB4ctrl0flj/8EsWSou85z
A1rFXQYlcQx3cGdrdMc0YnRJOLk06aPDCo7JbggNqBlOPovBN+wDXzPjvVBeifZy5WOHCWo9y3bz
CDIpIyuVqMAfo39BzCXJUD5yavG31FmyUFQkaJoDk8DFyd3to+SWAz4lLknJkY1Al9BRRu1UFCo4
tz8F6ySh/xvSZwClFNwDX+Owa0s2aUBJqIn9cSlCTdBNQfsDHARdQZZXwIXY3uDXH0oLYC1olqXD
fEjAmwlEqXAyJGKtWRmbRzhCfVik6mKgZEI9wA/Ci8F6lognHnpthTa37jcFRO7AKjDcF2bEUdCZ
ukES3EHwWbMf5r8fJsMckFyg7bmTNgEbcgJJiJ538LBThTGIOQOUThDmt6SiLWTfUpyJsPT9zlEF
GKsK/eNw4XTTRkobRIl/vA90I+t4n4u7LHc8Qs+2Of1W7mTje4Jp+y/ayGbTQlr4737D9OKfM3Vf
lfzbvWub06rAhjmI8wdtnoYt3Z3uJ0JIwC8SYTa/ev3vyAb+A2MglA+wQQAP1J3d/o7+lXKKZLKw
vE95yKGDZsAv/vXyIZ1fGX0bOHk5tY4QBEI43Fg4VQfDRCJvuuZQ5E4arQIqaXta69j08OyPKluE
k4+oAEaIvjO+XMLuI5NvuDFMrhx3tk0VU1Yt0KDpHJQSqiI0OndV+OGMxZRQCTfuBWmLfhiLIOfq
lIaoHCgICM6L91wN7uTE4A6hvOaNpWP4nbK2F8aIM9gUP2irAOSA+5iT/CES7bBsqhOW/naTwqpG
m7iAAso8iZUHVhqGXk9/dfYJH1jAn13qqyx7cAWF+yR91r/Z8BsVTs6igckxGvQHYgLQjnBj1XbN
PktDworRn2sNhwMkpGb6FvfxanjEOtDA11yH/7TNEF/p51baNuMF2O9Wkjd1ecfbRI3L4Cay6vuk
TKdbrPAKv/Cz5B7b5imWKF1W1Ar6GcqHFCmA/qZPLx+ER3AVttHIBEq18+EGSiHFO7z32Q9744e/
OsKYSIVCEtXAEpQ+ve4t4zaDj0XP1nHft79C/WCwNiJS8n+jd4a2mlZ1/k3mGvltHKvYNn4nsv+a
ap+zdB68MdSziMEXyFS+/Ab82Tis9pTRwldo88Vih7OQliD96vAZEUjDc6MsMgMzjTXodoH8ihmQ
ymbeyfnlDfUy158zRFSLGAObE+HU2g76f9aMClTDNARtgrVxMpoXG1Nd2+P7VMcfOTrzU4Rk2U3s
OeCC7UVJd4iPdTRi8F4zQndxxSwHEiG/uTg1DQjgMr1jR6gYdyByXqsub9Sq0iw+Ig7U9O3fKZau
2GXIpuEj/qNLlXKzyjZqfGOvKpwYSlcwVqHzGSG4A9PHYhiu/6g/ssFWeOO1dSNj4T24OPdAw/8D
skYLSQYt5gg2IAxltuyqGDCnic3PJsxe/LOI8rk+89Sc6cvQPaRMd0BUET8F6b+9iCueVJnwPquZ
2yWTiXj66hgCo9srPbZwzjjbPXbcGDmWVkbT8qoVjnzlUf1gk+arbChus0JjvzC1+iNiHhs9Rt3s
4GprJAseiBCbWdqw8A8TG5yze0aM1MENKVx5lLeg+4tt3vEbN4u5zWnTb5R7wRwrJr7krpI8Ev+j
LS4ezFBoUJjVlnel2+AAtzB7YarmPErWy9oamaYH6xaTphlcU4SC6Wi1iCKhyjLbREjHSAGcPaEO
ezH6ZaHXbeuSWxA5HnWycIzJe4m/eYAQv00CY5aqv/Ww5/2qpQ0rTn4VrF0Kimq3fiT1o422ApuY
ZJ8pR+qBMpgkJsAXjkN/UgmMY9PAhqPRGCa+8rnV3MTv7ijzl6BGWrcHqdwXREasqDaljfpGcXAg
+QEBCja+8cs3GHK410ZeVuOW2X84BwQCB2/lHnu8gJCD4Qw2T+zPzezotzuknO6bg35W3BnylQkn
n5P1pG9ZcU8L6K9KwQ4+vOz0d4RoXZNjI1NaYOaduMM1JiOZTRpg9mrjQkKktGPPViBCIdIDtWlk
WDRhSrgRkiUfl5qezQvNawJpdAORlOQLSMYQJGSiL21Ec7oAAOA8TcAZZtDa0CSm+0Fkpjx+wHjW
U9BGYvwj9qL7xNqJfQK1EdO2ir9tYWQXZoYznjmfHJ5uj/eCXoAxdLFEXeNfGhjc3Ok+nE6qQ45I
gm1Y/U46BJOiTeBU4OJlEapbBbWDw56SV/Rvnn/z+HGP02XpIuo4U5b7hfdpV62+FEcE7+gY9sin
eKmlfk2Nqj+zG2Wqn1o1zRv5j8Q0Ivm6qm+hskPGh4HZasjfT0VjG6KD7ahg2U6tzAAcSJsZVjtN
uo3KxG5J6BNoGU4Z69nh5LHN9EyhWQAuV4gbMf3urvdr2KR84+nEKrUhucElayV8khsK1X5VVj+N
4XQmrx3qQZ2vzFhq2Yk2aOQxeKYMkc5Nu3AJT+Y50XFLi+bQP+p8O0mX4lV7zi/QSVz1J/+CEpXV
+yZZg2FtG8DFqN+ngMP4W/wXl8xwF+6nwNMEJ7EHpgOzBNnReMkHOylJm/xoVrajcFIOAqNIbd2j
zit57FYCC0EsPAVc0VVNnmVMy0SU38Toa2jedDsY1+Owyt498YoK22QujyUqKNw0swTJl4llzWR3
j8raQGJF7i9BU2iUgQyVX5lwUP7Y0VB6+SjSrpWxMP7mPQJIRD3Ub3gTp/EukuBsxaC+V6aGHlFA
K0IbgVm7FCfV0aoA4sgvfFgR8uj/oE2lrI80CxARuwuoViU5QDihpwEHz0vFKBIDKg8DQ0GwMtoK
i+XIKdStQm1pfFB28gcaFmqRS3AlI0OAUYKUnxu9x/8++VNSMBl/bW3hUHKxCnDETEf/NiB5mkso
XrPdovDP+LCsowFnPsdwcW4nxM+2BijEBg4mOi41/wprrQ7NODgQcEsQLpuUuOU+VpaDYGrKgYtH
jL9xzCOQ4YZuzz4li2/evRN4r5nFfSv8dOcqQZqDJ2OahfGtJNmegkP7Y77FWAuEMJc6eom6X1Hz
BPXSpEsYgCchn1jEdyP5ifBqgdvqeY/ZZ01yFvijeY/ezp6uR9jril17Dl9VC1mC6S4sThN5DwoT
MATELflYDHndHwOE5CV/wNIQGimJJd3CARRWNRYXYwxcPSA8bn3WXijhZMHOxhWLUn69goga6YvV
UVGytoSNYfGbJ1ExZZkFQ4LVsMWOWmk3tOVcTQH39GhJ5VfaHYJyKT6J7GIvWn/QxEKiR8/eCktE
8yyE58qq7FjC6CYp0QkbmidOEF19eiMi6CMwTyOEmE4DBuGpe89B/WqVFc/ePF/+jEu8QznHeHBk
jDPOD6r4Tb2pi9+yfywwG+i3EdQFE+W5xFSqhycsYVRAkxkl3N3jZaKZ+b9ZxshP+ReGQAT2OriB
Vua0SvA28K553lQEEuY719Bz4eHmPmLrnRf3P1qk4Aoqerp55uJTowelkfRC9nk0k6UEYotRQTxH
KNtysBN/0Mk3F5Zw/NYE8r/527qe+yG/9OEno21UIUUXPa8gVeFwnmLPCTE/ktKceLt8dPjngIWJ
w7mOTkFhB+k5Cl5dZo9BYJYgMRT3KyRVath2vPOMg12TZ7vBJ0qVhxhLomqGJbdCfGOoJwOYGroK
nlBRvaYKyRJo3/DhgJ7Td3m0xdal5d/IywrNSkJUMfEtifiFNOgaj0WFCW1wotnLYPMsen8KwyuV
LK9/QBL6P7jWTI3K9hizfYnZ9fsoKj3lXsETyHokMwwYpnGiTvJMZLrptA1n6MfAiAal9B+udubG
tqpkCWAwdTjoUJQVu2GbWsERDk8AkCB2vI93wq+DGXfayRecQw9EJLFVA0Nbdeic17ytVCPFWpjU
ZayL803obchKqifXMbsiFgcJPioL/A1F+HXoOMIeLWQj6tJpkFMeAs6KEz8cEgQJ/sVN6Y5w92yt
MTFfMlLPltj/mIuD0eDf1MerPEJ3x2gBx7guOBnh2cwmprSBaNqGE8mxzpm5FOyStmQYV0eqMCzp
9wrO9kRTv/v2f7Ltkb+sgSJOPb7LU2ucO+3fLJiiTrXxH+HgiO9UdtJLAAXfaIYARDASrX6qh0w0
AROoHQjq8T+1MWllCG+WbO5O7hb7+cwstozeCc0o4UosuRvmSKXxGNDqbYaNV23Ix9XQ1FL8M96a
5fCeS3MG084q9+M3TX24TZKzzmapWEeAjPspoa++k9ARnnvfcYiSyXYDKuYlgzikvbX66ryd5MJU
xsTN4qEOnIKJOWfaX8bzTWrxhk4tW8+w7ZKavEy/qFt5n/8bphc/eDSjfaee2aP+8fPKxrG7xmdk
EcYFVAsCMsndyOJ7GoOt44m38E1GJMA+NcAAPQWU6xd2Dv6ZTpUOkEU7o8XGxD7LezDDNktrxvtM
GIEHDodfbuUg2Z871Y4+xC03+fRO8Gh5BRINwlhBJs8b/IXl4FCigPYgtU1b9tY8IJutIDb13Qzb
6FRM237xe+7bpE5qDijbXrOYIE7KN4AtR7WOllV34sqTkxsva4YY1GZIouu2KDvluRLeJLyB8yEt
USL8Un2wL8PqXttc60m+UUac5FTnF2aYza0dSdGgWQOqgf6ls1ll31zlI7cOargIGYurcYz9xyEZ
FNvr+JdCV1975bn5gN/GkvVLx4SFul+FOhne+Cktzk1u/q1qGmw11XdFZHa1nkqQYlkWf8VNO+fV
Ormhre2MDXPYNcNt/ZDOrGC+0U5YMfUcFwoKJE/+UTFBbLJi04GVIWQxYW7MHf0I+Q4Vi1eEU0n+
kbYcURO6UeVyJPO7QVwg6RcJcb3+luJJD7SARODOCZBLFy/3TZUtvwXNxt0BCinazy4JI6gK0c+B
4xdxz9L/8limequmQ1YKq8BG9YKYsSPEYi3faHJ2Ke4uw2R7wyye2W+nWule+8BDmvmMuVn4BGum
HHCruhkO9YmdiOJVAlY75e4o3pokTKb37syMnq5yFP2NCFGQdpxYczwck2Sg3eX6O7CFxCk/FTG4
ZoYubH4J/DX0Brk+ZOI3m4Sye0ku81wWYlhQzUk0Tk8vLAQZBaKDCBSCbJKb0fpK7x6uDXrLqHpp
X1HrFI3zEuJ1Ta1VXAR1n7HaWjDhksev9mKQTbXmW8r3HlObZXTT9QXNhs88Y9KdSTaSwHSAYbYM
Cgzu59RpdIe7XG4cD+IIH34JydmCGxPzueWtKph+dpWFXR5vKpcRHZvwTT3QkS541BcJ4nGgZJDo
GFrD5VvNgqWLaFSWf2iWqisLcEZHmJN5qsHAHgkAit7MDKJXepCfQ7nXAnBrTn5oxEeG1Gzs4kWI
mx098mqe/6bj5GQjq1RcVZhbYx+Exf2u/4gtkoaOWCVTQ2M23DFy47xv0TzKGwDt1KJHnRy9TQyO
9Dug6vHFL8PfIqZAjcZXsS5ufXfkH+ESVTfx3s2dITlL2dMYnMrfpTGqTLv85/iTcFveTIFVqRn8
ISARLqXZmgQWbMlIxje7ULory/EeV+RR+rkW8l2ObyBaJozgSsaJtCHixf/weM9EkyEuo3rBfSby
M8X8TdlBmhy/9ZSCHOovNzSLoOgQHNkABd0hZLjH0IZDXKVT3TG54N0ApjJlZbMrKtAeLOcb/ia0
4S4wUqC96RZNm3DhE7vLM0Ik5qzjKWWXhdk7PHGHM+8zbsT36JfAJIdCZLCdjTs26cjoxj1dYy7z
iZDYsD/eZ/5PTWBJ0Js6cyWOq2H4Gtw1Em959q0my/bAgbQm3PU+FRmzP/T0ubYMlReDWV+jA1yV
y6ZYGVRKQKyp3dCRcjcas6+A5kha8UPE3SUZHxTYrO1C5cEmx7ex0rlbxItLRbLG4tSjGtOQKNix
ZIW4zakIhMOQgXPhZ2WS0EzTaRT+At3XEnTtjGrM/8dhwy/YOJVEz3D35+0L0L1xutrx2SlU8tp2
fEicNcqKIyp6EsWgRKcOMAuulQas2S9SNObRqHQ6b0tqO5jjYiMUzJpIGEVMh3PDQA4cJTtun9KR
HlLmMFoP2PGBRZen1sbAkWUG7qv2bAgJlDH8F9MQIl1OIbNDUwQnkM3Ovn7qEPwwkM+oARKnukGn
yQgH6czRoHlzqvw4d6+59gy1akU6SDjx6B6C/Kd091k21RlTyOlf5LZmjYkyKs4K7zeLbaWYMyU9
NN226K8BLTWM6pVELGjUMlebO6N/Hr1jwytAv4/MM3mH1EhigjQSrlrrYKDiJxHJOSPfk0oo/cdv
E07BnKeGWS4gyQifFxI1P1t6nDIo/sUTC8FY26jYWdvOKYoJhgU9ucSaSatosHVKjglAaEWbvu22
/NaZeqEX5ntiUtLPvtTczudEbQQ2kZwBVx8+Inh5MDGpbVR8gr+zqXXByIfhiTF58VCaPaNI6Cgo
WSSOudIp84uhHur6S2XBFjQbidt3tgyTn/KezX+4oC6BbI2oYGXwABsqKhcRYmW8NXFvZH9sfalk
v+oCYHZH7VnHXNyosWhjmwfxeHW7w1prkCRi/BkyuHemBViYhX+Zv6OUAvhCiz/ia8BAuEgP7ezU
JEsRHJUJm5fhIAHmHYZ15DA5jk1pFwe/rD8YEoa2kJEcN/tRNay3IX2LvJSEqeoVPLKQvgIYMO0z
5ZBU6w01JDqQb3GfJbce7iv5Qezn4tkKWSeOQpQf/UZlFupvPW+LKpRSHgOY4gjyMWpP8PtBr/v9
OWQJZIxP9v310s9Ww4+QmdgqcFXke7iybKPCW4jckfAHPswqv0XFEsnkHr4Xm+80PCQZ4U8oPKBX
c9vbHeqCflERx4dcAnXmeao7P8ZwQstDxd8Wm8Ew6b99sL4Zv5u1wTzHoTEPtY17YKvsrkh+12/R
D4Dp1wx2NZaOFPQVg0xZWyJlSCTI0Hfcjwr3YclA/RkwFmORwC5bvaehJV+AL1yzxOLAhdEVZKvI
xsIa3afYZe8FRXQw2PtqC8JUoKImPLyrBio1A9q5rXYOxqeutbt2HygnD9BBopzmqZO2AM/eEl1K
jUSjJssUfn3CGgANHfXPXhqtYDvuqt5kwqhACV/n9Qqv3PgEdoMynpHFMWPo+1Ytf4mL4TUrru7N
nzhxy8I46tJOnzkjfRsSFqeK7/kXMxxszSU4WdJcg0fkXyrODYxX9nQaW6BY3UfJkQ2nd7x1Mks/
foyD4RL1tSxL85gX5yQxW/HkwX2YQPl87Ul1xR3G+M5JvpAuuqPT0qAxSapvnv9iAZgvqeA5VRm3
o2bAQLaYHcFgGv01D9mULqHtSPI+ndlqwZrtkIZfkxhg9wndYw6cPrFiYjnTAyEaPe/jCgUg3Mk5
QArsWWfwX+0OSYCGHPve0bhdRxxCQMSi7az/4kSlga62Pf0b9jYlPo+c5IhWF+2PmJnBWd+Pxme+
q6zubujr7jdazZBjgkxjMfpkqyRINqQUACvC8gmqF0cBkapEmHjSU6Py2TYF9ItFdfZF0L3N9IVd
yGmeozsCKDpgPlqK1Tmw87X/npWWmAJ7Xnfeuc4XsCHFdf2TXnPSzBEArLn0i5V8lgN+lYxjTxkD
mxtmNuCe5vhgphwtjz9lsmzqy0hkGZFMa+gYxBkUS5Sm+B0aC7A1ugKBJGbApQum6+783H2rYDQs
ObT02dtnKlg/5vKmkB/Rr8cu7Z+yBe6L52UlMrlk9HRN8O/isJLv0nAb5hbuNHPgLgOpjaIT7Og9
JSnIsArYV6uJ7KCZUmdK1c8w2iM5cGP5rJ/oJebBvwnLkMlrWXCwfqZvgGeeMs2hqHqorFDgMvRj
a6csECECvZyv5zvge9fsl6ezmlv+s/ttWhu1CP93K1DzbjyVASfbMi+gu7Y1guSo9jkCaD2TTaiz
cGn2EtEz9F8kKaO/Lb4EnmyKyeEos+DSp3MU16K+qROahetcgOz9IzPL7Mk1Djv06uRALH4DFvOY
xd11wdgQK4xrynNH4lYB+0dCxhIoVsnu4dCKYE3WCosHtrfhcnA/ivgdiziqV+jcG3Rsc6tGhBRt
S/HHvwY1MyiMgRy+pn4t1niFuR2745tXYk+eFJ7c8AjEerThSADiwWk8GTBBvcS8whZCOhkAwW5+
M/gM6IBVR54xKPgeXTAhGokBHVYTjpV1GiMEyYllWsTv2l3U7hrxu+JjgzsozTM0NuV4yA3EI0ud
eU9s9dI1XG4NonTo7ICAoXN+4uDSOtxqZCDQ64TnovsAshIcg1WlmdbX5FcN3vJL3QCoxvkbIzma
8rY4Bh8Gssd6XVyQ6GYIEIA9rI7+lQ5SI1LV9Ej7tWqA8qayTa9xeOx/Aq5Z+dCnz6xftOxqgBDK
u3LjZr+ddHbRyZJ0U62JoYPuAmK33mmuE28SfhctdyeDTTTN2xEbwtzMuksbrNTMcjH3frbBgS39
UrzXEq2hsuMQnBhHD38XKBu8hcjo3S1ZK/JXUt2aW4maGa2Qqf6E94IcFT59Njtl4O7Gb+Gr5NHw
BK6syDvCQfb9ne47GWiR+Rb0c+KtZzKz3lfC77SCoFnBqhzuKTT63MN8scGMgpXFbgq0aQQxTgHY
SIvK2mLnzdI3OqioviTMPrCsmv/zqJirt6zT1z4Wf6ynaBpR06rjW49vsgedo8IztI5jYicekqm3
FqIUZk25ekqugYH+AK8SXtW5Q3YoyZ646qblJglEyTJky0GhV7IvkI+ViX+E0YP2Z/yJ6trzrZJR
crdpKb/GgdYJptG6QvyrYV9PW8Tm71i5iaM162zhwRCFUSAWrkI+jtBQkQ2RaoCoWY2cSfTeM0Eh
Vo+8OOzkLMlI4PZEmjSorunL5VkHoKRdxMDseJtV/5eztMZyQYuA+oXQeJK5LqVwapV3s6I9fivP
+AZBxZGb/3F0FkuOY1sU/SJFiGFqC8zsBE8UCZViZn19L/Wso96LqkxbuvfA3mufBw/5JoGD4FPf
FI4QlRwwWkhP+QjirTlhSv+FUGCgbWPnsNwmHQ0WZ3tDjhWTZJnIk2FnMDwqi2ekQV/eE5nMCBFy
7kjFTM2UaP/EB7LCpR6t79WeaoFp0hKpXNlzeWXNa9J9YVUBjq6eQ9pXVg5ZsUtWLeoYxKPDZmmQ
fhPzxE/xZaJa4U/0NXN2cHZxfiY3NFrrG9qkIydp6Sm5q94W2BsZLSwF1s0lESjzUKn0mAWcL0LR
M6LR14Q1rgsgXmu138uPgqFjgVPjMBieRKz8KQkd9rvjTniTUIFsCQ8jLQlOHbM1XHCMlMqz9FeX
ex1zNfUw8ZkiCqyR1C8y0Zl4mca84lSNvwFIxgJgANa9FwSgvo14tud0kt0qeOJBk303GS4sogJy
91SGlUAKO8sLJT6zDY9NyU73SZFfoFRIdBg3LvFkr65E3I6VI5YZ0fie9pXTcdOvUOxm9ClPOT2z
LOgVUi1tYzgvq2vxlzCdHnl6yyH+9PeG5poWIulzNBLeyYh8q0iQ338Sgj1mBFOOFt352Fg1ob5h
1VRkOOrTVzCgEsD9flKxPq2hJuRIsvg/QWqmbctILWTnxCgEbGFNoA/7S7e/8iRp10L8158Y0hah
ZzDsEZcUJFmjZFpCYtn9Mz8mzhhBI5oDpgnWmp6EklZ9Kx6Ew1BGW2xdVmJzZdSBviFXH4T+Ru1m
Gb6DinybbC14hKKDAYj1No6nxsUzy8bLtE3hATct9v86MssxGVjxJaH1Mz8bFj7dchE/BupepMjR
m4A2kPK26BaeKSmdnol+9KmyL2FkhnGbwWuBV8nSPcJF4x17sG7DAkQw/yHxmsJHDB4EJGD9mv1N
I35LWFNF6J6RHXxXm4ndDLN50i9g4rFg9o0HvbE/HubLMH+W/V0S/uGWRKhaEwjJ2Ds5+81GezKL
xnRHK41bGGF/Ej2a9Ji0JxhyMosmpqrhfAlxJHjtvIdUlhJxTZTVsTn6Ih/Vd6acCu1isSpeDEwX
WTk1wUbsPuXekYyHX7glbGPNZCrA5PSpIInhOma1G6INJIlDwIlgQ/ZCosoy0wbvdiNezaeAjftf
Nf5u27+5/wVcRvbBt0ylGPDm9MCHWvYk6JD2UfBvFD5CYa/Cz4P1yQUIX4nQW74gN0ITy9xQfdYh
GgaGXkS5qs1P1WGbJr2XOODoBKi+/rY6jPbs6OjJ17DlohRkwDrSO34SIkF0iC7t90hDLxXnHk1A
/LVswNpNRQ7Pm4zI96OSYI+i4zFWyNGl8I09nyx+RToxKuBsdSc/orWMNE8bN/Immm5MEAzOx667
ND5uxCcTVrQWkDJ25NcAKYzgy1MjMHE3sQsXbiv88PUKlOjhE/ao1V3ZFvrRld3brLxH9kaX4Axu
NPyuUvIjfELUGS/ZqUebQqXuM0oAYQvc3WtAbb2UAcbFvyk4cvw6Ncwdf198xxL9mGZj91WQOoXK
CbwLm1kaO55K+pqYRcRR9vJFWKFvpd98vDLixWlg1Zzb3wVpMqo9+n8MAUBlMyCVi1NDj0DBzt4T
AxpzcPREIGlxUSPyEQQc5PyQdEgkBYRr9nC4dk9+PuJaUOlOeNwnwm3WIr4m0PLhw9xRg6uMn1ki
9xsT/9gyeLC78BYFqIMIrxiCLeS87bjR0YnAmLStY8dICPUR9+F3f5vpV9byL8ypfpXgCtjrxrkt
LqK5xfXgk/TLtm8tPuUdqSvML4Esc/IkO8HfadaTXg8nn8RrucffS99JiUx8nkPfTEw4QBFWz++1
6pWbECckewN9pxRbpb+wRMx4zmhWpqsUeUxr+Y2HtQqgj0Ok9RAMAvNZZtVUTseOIf6AJOc3RLvk
4F5G8G2GEBEZlzE0HOIHKdkTxiplGx5RVlksPWv6qwpwMg8QEt0NxfusONiskjN2Sdx4aDOsR8mX
i0MoHR389+XqAB2Eip0hp9d/oqZjo8ZhI250C3s7i+P1OthWH37jJeK+fM9wafCSbyk8RsQR07ba
I7BYDfuZT5h1FaAGOFlInmQOzWBd7Clh/cKRd0rI4uWGjACnxNidG/RkB6oQBgfoer8pzZDINfaf
qR9NOXc77k4AG9KWLSF/OzXgV0cFN9MQaMv5a1LQ7xtC4C9x/lb6wBrpf8H8pKtiK+L1Do5tDHBv
lQjn6pDwqR0vAfJHBD4Uoxe+HGGA64SNe8Pcj16QMpqHzvxL6OnYNe+BZzqhiWyGZFqMchXVB+6Q
Y8MdaB1wYTdXn0HZb1mdo2ktVQB60FeeCtK9ImK2iCAAX8RQZkKi4U495cgOaF0kIZrZxuyqrGfn
/8Cw6aS3Cn8IAEogtBCUHAvWzkcVbGSU7q4YHXqysCdkHUzEtew3YIwNT3Ga3PnaSb+IwQDWpQux
3EWxqTyl5IIoZeh2XG+ok9pqjdiEynKvPZWZMRqjiBnJ+VHBu2SSpYvGIb5YxGQj7EE3zmEH9fNi
PrRrUqwjAlciAniGS7kcqrVTbecd3dHEsQCGLd8Aigdkir7arXAlnHO8pC6ge9YyVIkXnWcXpMgy
aLx1IpIyOzDY/8L8fJOWw+IGtYYk4MomOEFZYu2s95i42aIlmLt45PFV03Zh9pH9W/JcSlonr3yz
dplLW1DWbJ6I62IauaVyJ+rbpDTiIYmIKl5WxSb2jvNfhFXbrhalLnMwSo9B3zbF1ecB+Caze4O5
Ef2ayIZ1XuQqfIwZ+J98JW8SFlHv46uv/sXVKUVTGNKnTRUoIJTyCwQwQWGEmAF+lWTrwLivHSVf
ic5tKh8hAisRpkKO30V19PxRS6z8vye6zAK15pi/WQOafTsq1iMpQ5Kz3CyoUQHfvhsnQoIg7fG5
m49ycoQjjS+iJ7xrWkeR4e/UhksaYW824wEoFUdG8G4ABeSPQulRjaeUKJzh0L6TNjLPNizDI7Oq
RZxNMDNJKIyeDCdRbiUCdImJpaOS/SuylHc5PYwIJgCCeQgVw27GRzQIHviRc2dtm3aHF5jvqyak
MHB4kmSOJZNVK3yZVYAyahK+jZ0+vtf5XsFJIf0Lqx+esx7OvWNdk0v2U1SY400EZDycVE3lhBHy
bkUgOE4YHsZdOry4+ruWJcWthnsr//nhM0/vRfRSTr7LQd5+a1BahPJukLm1rj5SCYnlShPXLdjo
VfY0Tll419jgEcSmbWPURVyYF8oJjmeooww22n+zhs3sOsZ3gTXHZLffMSMyPz417VnHVS5+8zqy
XhkB+76kaU9abZq8fJQ/8MmELRaiO9LxMtrUz0TzJMHDxlVC1ze/hvqmj9/jJ5LQYukHmWsiBTRQ
GWe9q3CNrhD3TtxwgEHmF60QsZ3s0VTFmT7wOn5WNCgZ8ymb7qI7MtfCUXtV7j3Kfn3fMfLK4Yk6
7X2e3jrqU4wRebKgbCs6cm2by+vUTa4R8Ye47n7Td4mmmpj5tc4DCHcDBftOr26KdIq0x4SnfGaU
d6Mj7yUU2ZTZO1o6MXfC+En8LV9/4IjMFjvXJrWVX1PPd1G8qXk7DZ48dBHQWpKVA7AgPuiuuFoD
ij3TZkXqKxQ2lvUPRwI028WXW+xSbckZ7KODat5xyFTbvltXzfdcIzAEZ8scww7em8y2NgaZTeXG
36smrG+3Mm6KckWNx3yo3zUBJqB1dOSLY4Qq/ix7/6E5YeFRELMUGwWU9eiRV8BGl5XTQFPGWIc2
DJ7fIgOAJIyD5q9l4PETrDPIRRjqGHGRJhOwdkxIyW5vBpwoBBD9qmWmsUoYwUMPrK4ya93kVtQH
mWsjdKQPkv3SZZ9nC5OHG2OgbKsIxrwaPXE5G3+dUdCmfw2jVT5LppPWunhFDg8c2NiIj8hGJ41i
AAuxssEaOBz7d92/RWy2ESyZzIZw6XtnJtiI6NfkRyirkIUCRjBxy+3AYhp+34WdlHoJptgWLzVu
wKvGI4RzQPhnBqR1PibZVUlWqL8quJistrjbdEdSP+Joa7CrGivkZhGxBA5UhuA5+pg1WgbPTkfI
ZMSRLTLUIDpYQBTpuwr9nzkPK0UM3EkhpTRmyUdUz1NViV75VqmkagRQysat2L+dTG0v70wQb8Cl
RTsC6V2gIxKafbIbOZjZQ0S2YldcouZVZ4XPWKw2doryFMjZQn7gMaXP34Xur2fYnqlEPPB2pjaZ
oWcygXnsy44caQrDUGKV+Kllk2P4TwXaPDpfQt2zJ1Bm+a9s0A4APayX5WxFdISrUc/tselgw+iQ
U7/a8BNmb37vPADv0iO/TOzTuTiZXs1e56X3EikTF1ntMVmOtJVWH2trMxARVLpy/Uzv/UZk0q/Z
o/xUGpbiQHOGowr+Eh4UvmkmykxwOA6Y7Ty5l7hqJPikF4nJs+8knC0QWGKnYDW+FZjipmwYWDwS
y3yLuz+jehel/UzqV8HL1XCkeLzYueQpI+lSkOefI0dSsA5htePFXzflUUu9tL1UoD4M/RrI1JwW
ZQ1/AaOvsxrtAbSZEij4BQyFfHQ9/8woZ70WuvMttXYMSn0GI8ReaBcZReqvqFM88CV+TrRBulMb
7jCeKrT9VPZApCnMx/bZQjwj3dkegt8p/kZd294D1CMwSm+x8TlEJ7kl8IpQPoDP/0oUDMGmfu9X
svVWy1+ZwBwJOSSmdPFggrl/wajD9hYpdsBnzlLIcqu1TMCmwMt3ICmSCfdANjtblZo8OXYFdfXe
TrcUvzg/YU3SOiELj8BBfkjt0VA5p+12qrmSMZVG5V+KBkf/nRNQQrptiItbOQGWiF83xspXP0Lp
tARikep4LxQgXm8sXwsy43hO+s4JpBcJLQpr9M7WDpPH+kxbfXDKnCfivFFgs6JHcDSt3vAkgXzc
lecQZmv8yF/sKtlSLt7Rav5Uyz0j36D4K2LWr4xKhq9E6HeKK6Gtkf/k9RHmk/zZc+c3JAMCIRvH
vdCvLtVP13nAonGAdi58wy3PR3WXlurVVCCHsJ5IrvRAvP2sZCr20OuUkYNLfiBE0tz4DqCD9W4a
PUeWdAJb6fe223Y+pbVOAS9jMOJYXSEKC39gi4J0mwX4pYhp48D+E3gOBiqrVMJNLKzi6hUp9Kc5
MhaYa8wGzX8dvRM5xSY7e1Ya/wxrR78nyxtSnUrVDhmtVkhkLqjYEY/8jUBewLHdG3RCc+9yTnGH
CY7qby6mwAhD+InVl8q8IkAQhvYW3eaMcHYsVVQr/uaHUnS5G81jkR90JBdr0tgeWWyP0ePScGTF
yUfY/hM5J83oW1vyFii6PsTG/A26o0EwNDunjFFDN3q56ukPy1F/W9x046Hj/AgDUhKYH16WfRQa
VEJ7qmlX6GTdn5p5N7b7blxPjYhKgdFlUsMYye1O4Dki2WXs3ZDuakaCVoFOhZc5Uw4Zd1H6qxrN
luZjBMdoeHULHmcf8Djk1l5TmGGHga3oD4HxrM66iWO4iQ7jrYIOGL765tL0V7V/NDJCQ0bASGYy
shWoX2LKDYAJtKQDWbc3iw0Yizj5QHAaaxcO5CDez+p5OVW7+JQToGN8paDINdpt+ZKzlB3kE5LV
jD6mbv9KGnKf/SdaWUaQRw2RxnA1P00aUXImM0r6tNixLzF95sdbnTmFmCIaD3a6sIG8StNRzpAy
kWO/LJTX06G2HgYLNVNAIYBv5JapjHa3MgPxmeRRNkDYZQcCoIeRfMvPCLmFnL8n+d2n7ekWcGYU
c+N5Gs6tXFh3uPq7U4kDhBXWaOfGeNTmfWS8B/RRDHfklzgiofkIsFbqHlsPywrcceEzsFf0r1kJ
aPdg9MAJTlq5rZpnEP3l/Z4EQv9aiZtpemn+zoIaFHqReh1F6BWHlG0kQS+064uIfNcSaNMeK4Uw
STm3c5KDCpBW75xnbPE4TEVsqG7YbS31kMOWSSvI6HxHiCJyOuVnqj7FiEZ3pSc/ov4+lV9V8hsP
F10/BcZpzA5Vuh3Z5yGOg/BsSh45B2Ny6OQdCr3mRkJAs5kGm5+xh6XM7Mt6NtUakp0xuwKZoX+Z
fNTflG+fcy/gxqZrGfZRhqAFCLFscRYTdXLonlF20iky+BVGLoLuYKbbHstDTGf7UUSXgQE5DyrY
zo6vGzH2ITkE7YdZbVpw1qoTkuL5Ex1bAhJgtbJuFC8KQUAhNpdtFX6VwzN7qD+0shU7b9KDkDJR
/SJ8qZFMnac70NKURST57r5XvpZF9G93MfiH3ublj48FKpg/nVmucGTu1FLMGd60AMsYNh7AI6DR
bdkd4stBp6dtDYnsoMOANmMmiOQ6Fs74MsgubO/TfajOPYGU3OHdR4vKr1G4Mf7Q+quPQbpIQwQp
NsToYpfZLg0+gg6nSPkvVh5ldq9zL5QJZmFNBN7R/9SIpMk3w+jmb13x2UHReralS2EMpy6gnpZt
GRNQL6JK3UjJMfwW7zkT6Lt4F1AgMw5EkNDuZANx/sr6CtNNn3nDB3I4vfEEtJgH39xlF6wpRsaE
00OMb4hHKd+LzUY/R43DOsC4TkR/sR+lJ/ikZwMMR4qDvIelIODR1F3f3CI8B7828C6Ne+Nvrri5
Ay/W3ZEZ6CP7BfMFrjDOOaKeTGiNiVZnYmyAEvMHZKD40RK+MO5DhA0I4RiUcc4hysWrHtpad5D6
dCU9EQexq+sYy6FSyQVinfHOor0UP/xzDKI15YT6S0ayP3vYjcIin80N4kgwIm5o04pLQTQGRqsO
X3ua3T8HcDDmRsswdOAmyL+GTlsp+n5Q1kOLVDlxp4sVnQugw3jKgYoazWm+FcVZKE8lThbBVTTk
rJA3/xrjhp54N5RLDtYsLKifnozkfIPz3wQi5SN1e8qRi6EyIqedaNwnVu6wFw8tFJ7GJwMdF6GK
/8WTxzsaMegqfVeuAS/gG2ADoYTHBDcSLs2Txh4doQbzhr/M+IWahg8qJKa2eNOMNcWmhczwEmZe
LXktZqb3pD0zJ0JLfR1+ZvpxxEGMYWiv28mhWBfxRZ9R9BD6bIGop8jPIXGv6+DhkLzEo8gDNH0y
1yoY3137Z5ycIIxIaPFJHBLYP/I/eHK7b4iHiJGsPntM3bUXtO8FIrb6PJnHJkQGda9B5dWpV6Gd
qSiqy/ovWTRy2VPOXiCukRxASk+2EYuam1+TLeSrqqszCQmheTPBl67NfBoCkujvKKxxe1E+Nd12
xM5NpsSibouIvmrcxNjU2T8mANjVwP2+ooS2f1V9IuvmqS//0cZlyUcEtITJ1R3aFzp8IhsrtFOc
GZQF+sEAR/VXkrbMnax5Mopp7gEQhu+W9s46zsq9RrEFfd/OHtg81p3A0ARlT2eg6B+RtZWahQCJ
wpaDh6Oq3qiHhc/xZmIbYHK2r77rYcfQGX0jxgizpWlDteAxbmK8Od0XHNJ0TCOuSMS8J1Ys4pk0
A98iXczVE1e1jmigAU/j0sJEaiYsIChFNBAleGrUWwe6yNqYqsN/IMvyj2wDq5pjlNWvM95ka1X8
qPlX3ZymbhXO24T5oM9HTNRS2h1Gkmbl4xhdk9/ukEgXRHsByNqKgIxnhf39pz0KZNWxavlk7Asm
b/y0xkve2jUdQF4c+v7IH3ZoI8TjkoEkexqU3PimwvtjiNef6aZ5mWh6jfoKcjTbVzOZu0uSTPzR
8juETp+vggoU2vClnUdmt5iLnw31dkx5elG4JJh6KEzQTGd8oHBJEnT8O4T1Xf0ONIrxHRztWXBj
zN8mYt7d8M6bHeCcFfeSZMsj6i9HkMFyAbmREIgsNPe2RfjvJIMrfLJWq1/YKFE+RsIlYyhI9ioh
O9ENlX+yTen6OrAoa+MgXczFbA5IiDBBvF4kloUE9xkoNcjuxFfP0lNJtgNadkpr6T5JOwbSKO0U
wY5uYkZoApZdwpIWHF6O2c84cMgiCu8o4lsbOI96AtQ939ufyDrBIB1oD2U6/Iv8KgEENddxuscd
/S6f7a2Ai9burG6t5w4VB5BCsbiZ2G9W8GQT68LnyO8wzA6TPeYNwdZn4UnKE5AGajVUG8FwiInT
vRKGPHypdKhQ1xKvy9ntb6kLVMa6wlGU5LX5RvHEDDYlLrpyOtMB8V+kv+PAVWBnFUzzwtRIQUUr
cRIwWMJAT9n93xXTrW69fBjo+/Xa9QmTiJ9EWFDnRH8MohDvAIg71ef0HLwsaCsKbDR2z2gTVsNX
+cghvNfQk/grB8Hxd2P/EaeH6S3lZLDuPYzjH9ZMkTrYAnulRQ4xL/skA8oA3mgJV/1KPmK9Xnaj
rHqIWQm8unmECfzrjWGdC3NvoVepmDijpsLewsLFlK6i/Dnyjmhwjdm74h0x7IL9TLywsFjgs+xc
Y4KUbwFDmfI0Mp4GhQG7IH5QZnBggl7X+LQ5cuYbXPDMAwCPYKqZORtcYshF5ZUwOiQBjWBFuL06
qi34jmiweaYw8KepU9wXSHeLDs9tyyPLLpri5m/6kyfWZdNdnPg3VwZiW5RUVE6VTrPSr3nRtsqv
jO8F3lLdb6bCLvvjxHDcMA4TPbL5ar6t32aXyI/Gv2BtzMhvwD61eKoe0vfI4FoFTwQsqYIy1tn+
wId/ZnRUKS6BbMWxoIizWPZjFh2eUQHCOLwpP3PDyKsB+8qS1PQM6a+Zt+XwrlTbPKVQkH8FxRmZ
gEUiLN+lHUTyro1e0rmqxJnNFkOJlrjlrBqRT53l+FpjS0nDjvaQ8oh+y2OO1DHEy8ItwYqyj0g9
3EKTwFyBfXTOv+AS6nASWWMX8lcCm1953+z4/Tt9x+uGKj5mO5Y1+zmf2a09gA7LIrgbUM5ee+Vm
kNdyT/rZAqjplvQGOTkuWnfrHxoRZnItTAWnITiWQUq5uwNlKNO3wL7XbK34GbtlUnaDYsPsNjUO
2DNhFvHvDu86hlW+MgdmPnt0aED/cwan/heMAgqLHMlfDyaRTL+BEGfmKCBITm3BnbRnl06AYMRY
jnQ7UJ42sY4d8oAZa9iSwwe8Ch1ijy1ioTD/tE8mhVA4ATNM1iegI16jbcYbdSKrElNJ7QGDFdNj
g3IWA0GyLQ8aQ2q8XQ+aPYTwxB6u56e84ZrKqRU9ahv+s38JAkuHVfrC+YDvGrEUlx2uQPolFiSn
8TPCvudA777NLxM6M/0ebGNhj3SXgTXScEQplIvQV7ttEni8ywnd7Tm49Ax3uNNt9Zyla/w11r8W
9IdtfIJSG/o31tWGebQupc5o4WNaVrzCPtVIHCQCj3rrKJ44+thBHQ3mjXj8xn9ZfK70Y35lOpOk
t+WJpGiM7eYd08EG16B1efMdEbvKO64Sa09MsQRVSkAuRVXthluEwMKesxxsVI7LyInGPY+LwdzV
gaDHEt73MuoHDrP+gpAPL0prICC3Vbp9/DNjiBwPjrtbn6w/Ml07big7qjeDdYZPE6nreGPu03B5
NpjEz5C5bOKIVvkHyMTGuqT9wg4vEzdmSBPznH8IOEAMe8p2Bujh2h6UFyy4uXhiY+OYm6bjAr6S
7hkLqi6WuEQxNpiU17zw/g1EPxRy9MMqRrL4H/IizF4+R+utk798MF8Dgd3QYrOa2Cvl2UGA+W4o
q4x4Dx+pCpn2DZ8iwT0zWrN9r7B9w9caJ29vmgpRMf4J+/PA0KLWpZWMgj+OfyW5Rz6+jkK8IIjC
2NfH6CTEAnxCQH4iP8vLLzAt93aoPTqs5pYLwdr4l21ropLdCPpCjM8NshCnAJnNeD4V7CtsIiti
pjuN8+qM/GHEugnJOjtDmFP2GkyUBNR0RhOuS7ek8WoKigFnavYzYQ5pG5g+4QehDk23X9TR0RHk
sa6fBxHxeeqhwDE5mhRwMsgOwnUTfhlkY3QsXfYs4aKL2n5k4EX8iwYhiEVrqyPzVl0zsiXUM2dY
ARz2ESLltTxsm38qL7I9fSgV6puNRnVGObd0EQbV1jMraJpOWewkniZ+s0abVTKdHGl5nezoH2Ox
1P5EbMy6VSv31SOfXkKHc80/FJ56IThk3YGlAP6fj9tuGz0E9lC/JT8OSxrgec9p21XXdtoS9eEB
3lvGj9BA1vgWNNw+/+fUwWk4WTvrFq0wDLEQ5e0iarR+quwIniFk4tmNlqHsvoU9sc+LvcJ4HEh8
v0/0TfoNEFZTPBqlrPW0P16KtmcQ0L5r4W/NwstE/QXFjruMiQffCJ30yBR40RzhliCwnZWX9InF
h5gNDQrzYn5BwAGbTg1dgRw77YgaRtywrm82A4AJCFxXscCGQeNSLaFUt8KQ3xKfmLSM+zimYIfC
q80tvGqGKB073M852mPV91/AvycRTSTl/1PLWhfnnKq8gtKJeKDVizocdDCAVgjl1i32MpPPDWga
HlCJbvpkIBJi2EygzDpSj2UM+ebkD8YmFxQbXRbRxShy4N4xtOzZGv8uyQycNlOxE0aWxsq2hbvf
DlzVaGoziJuJRmBh9wdBiYVshUpYdFQwLNN4UOdvS9jqZbhmOIoJkH3T/3c3AUss/LZtvJda0Ou8
gz3uT7A00tIgEGWPYMn8v5q2YHWve+QWmkdwEwKSkNTfbbSv3yMvcvrLXl2EmImyMUbktLAuf8Aq
djFzYAmbNQtO9UWNb4xXvEcc2azuZgLP4jfARBEvOeEPo4eo6sAwAC6WFHNNpvDEkeYw+uppUB5V
fdcsNHHcNdn3sLqCWqhR/BRuAH0BlJIQ/7BAy/MbKCpZeoZohpWTOrHRa+l4wDWQByeuxoVr02Eg
O3G0t9qF27aTDLAfZD7ylJDN217M+RtUBXcTntzhnbq++5QonPs37p6gO/EYtii/J+RPCuYcy5tY
aNJaa/q07oW/SWce4/9V0wGbJ/vQpU0pyM6FA8GBKW8kFAunMNzVKFyz9IodKy9mEOhHHVJm72am
sfb51ripBe3S8ujKzT44xwHDUvoGye04JFTMxtStiPFKYmj9dTxeUcl13YnrH44uFCUr3uNUm8jf
ExaF5bBIBDRGdcJeDE/IbfTgBeNl4Vc0XJgoXv6/jJkBw5IVBi/7E3dS7Rg2jxYir8A4xmrF3btq
qBg0r8VxBTAWIPhyHKM9LcxV/WI2idiJPxh/c9TXiPxxoLtXa0u4OM8tSBlkS7hErp+ontM30T2N
p/IoUyoxw37hvYoPAlpQWz3gHgTaeBl5zDx8aFQ40A3xnMZHZi2D8F7maxyJ41FZG0AEAE/T5w1k
XcGh6r75CURmV0DEnOhXDm8hC1ljX7SUsoiUA+5Ku73xc/PVFlvLlhltOjDUl+Rbh5IpWsK0nvye
rHiUJYJnadgrZuXIAtKTKrDNf6ogJMNlgCT6HsB3y7aYjFGO/VrZYlZexAbJcz4iyW8AjdMNIcDD
RF46KIC3pIN64ycfbEwJiAQSPCdGbT10OQcuqrK0fNNiEckoG8kKZwchLREgIICF35ptx5SBUVib
NzAaYByozkTPrEg/ZldErFmBtu8aMcOGjwjECBT0QgFBBgtLqg9/4XEY7MgwBnzzqrFSNBc1iqK9
h3z+qnGNuBUrxjq9k6RXstoWGgWcc4mdVs/UtcXnxbMFvPQW0+LCl6YPbNZhgpb64gO3ZBMspd8N
WXUXSbsQHEMrbpX8zUjQ1wmnEIvlK+iOGQDAg8+AGtsKMCxkEnHCmwU5BUu0yhkPu2l2EXZkdpjn
JKBIATgLNA+pafBHDF1nk4JUd+fK39MdpUdiJ8hZ5gMR8idi99DTs030DUZU+MyjtxQpxXrG+4Q1
rjo05U6ad9NW53QhLp6DFuBb6VqJYzb7kG/XdIXoUovUNRFTVnT3KGoywlGyLW81i3rduDZM8qh9
MVjRrxNHz8rXILJ0PdwDevAnxfiA0f8hjawc6N2ZsG6Y5cZ7KlIj3gWPDC8zqQQofZD7TMSvkKTB
20N+k3oL+3dmfWi5ffbs5M4vNI19955j+PL01UkzCL7apPAiD91ucXfqLrspGtVB/hLhE234POGw
VXvsmUHybJAxrDsSeGjZqlcPmS+7LoU18kVuS9RPT35sPqBvHc8kS7ISO4EDfxhl/bL+4glAhTOs
6HH57Mt/0LVu9Yl6k1ZS2+o3PgQYokxj0EYGyBVgavFb0U+ER9wraNt4yvKnrO/qZG98RQ/tZK0r
97nRv8leY5KWROv4l63j78xjyIrnApuaM3Cp88HeLCYh3PHrcDjqyXpC0/+vyK/IvSMa7U2r8YOn
JAZdSwagUCrS6L5M4rkzHSZyU3uSMA6if9kzCZ+PqPvE0qHz0MKnIbqIETvRrY2DfOMwRaOI/xUq
M/fC/MTWM7KB6UliY0oapOfJ1WK4FizNzJt8Mtf+l3JWM8cn4WqUOJ//sju7wAhxb3gG9EtdiE7J
pwBmiDc5OLWZyEbZWvkrU3qZmdnE4vwJ2kOXgtYhR9ZuAMBdiVKnOQzyUxVvqeErVlrwpBhazOqV
+X3y3X/y7Zve7D+xHTQ7U1zr6UfJEtnrr0CxD4PPEGChQJv7dqF98nwPaxvqBxbJbodIPUO/t+G7
4gHm0Y1RJhJ0hGZbeWdOSNgD/SiIZirQTxEPavssziEABmvPCIlL51y+Bf2K5Kz75Jq1jV9/2GTf
wNhRbTIsZB5Ac+Gjgz4Jv1O+l9unRTzQBgJwYoPFExC/4iml1Dcc3xEeHB2Eey1XrUbQrQjFBD1k
flqWchsQcbV5ycBtsSXdBu1pvotIFFEJ27iT8fYl7/GxDuHVyk8aspmkAuZ8Le/KB0LQErkyScMb
7WrV7iJCze+EqSzWwdjL3tGt8zDXIFsdPnF+C17qEOHyAtVgmo7iaYl1V3f64AIJDwYwD57yGWLX
X2VfgvRihI7CFY0G4ADu5iX1E2P3i8v5S+cTXRlg6e3ysgwbY/TxAq1q4UKvSf1drB+sepNxT9Sb
hteFr4GVZHyideqQodIt5nBLEMszdN1GaMDya//SRWxGFgqHTZHvzeNEgKzji8Ch1cwlDx2RsLpF
XC2d63QN+YQXt49/ILoGIzquq/KPK7G9knFYtBtAGspCUbtBkcIjtktmN/vRSpdEhnGBgUAOA4KM
gBhxTYkSxFX6TUcoIWnwTJvgQl0ZF4jqNnzKnDrc0BTjzC6Fk+VFFu3UtuuZKjlwSocNFv4U0Qim
uYL/GXDd8H86B/8yOX1KwjrFhY8pxm6J0o9p4hMl1Jov+phe4/KLK5zixpb+VDohcCF0KZcOcDM4
VaRkDUGnjnTEiRD/g1kLqTAnjoPVYvsY0kN0QbPI+ltljvG0cIq47CUZERsnqkr9Mm5YwkL+ws8H
gDbQnAp9PbSFiZQ1h4w66yIdSbaPVsZrYrTAiwXJjo1NtWYewwyrsRma7pR3tuzU02s2g+qyEMS2
us1h0rDp9Qi9i1ECaG5W7BmZsrT1Gf6FR/0LQ1ohOqIJ9Al7tZuAYNXPWKBa8GpEoS51Nbai+NEV
eLy+kLqIOwY7/imy19kdGEhGSSk69Lqobhh2wZ5otnS0dF+rXNqWIqLHpdKZs52QboZpryI43/o6
7llMgoTbclcR/8XKAbIWnKxAsJHVvbV/Btnr0Dh6cAfEwLDK6rrjdK4RRGsOKC7CbMB7SQwzr+EO
ZM023PpHzKM8ctQA8g0cbn6C6QTz7dm9U0An5ww4+9Svemzl4i9fPzYbhfyjdEcEXSqdeV9BhVH4
0kA+ut8EhsbN8JjTzjza2VqubMl5x3d8UZEyaQyxOCz0fIM1mGIh3oEHqN7UEPvihlFE6wIKhzTM
TDfHJ9+FnGBUKHBw5uSESV5u7p1ilzdkZAnzFLI/g/mbXkm6yJU7AXFDJ6v+x9F57baOZUH0iwgw
h1eJSTnrSn4hHJlEijl9fS820DPT0xdtyzJ1zg5Vq8CZbFAasUdmhhsqa00CDlNzl0ts0923uqPc
khAsNbbCCWshRbQJEEFfU7lJuQv/6XvOVIqiN0IxGKuIzCkoadtCc28I7uuB1IgyRoUeLy2in+ba
CSs880zMSBHETUqwPSK3ZqXyKeLL7vNDjlZVH/zkgCorb5aGjwnTLeWTbnKy+BKlRrnS+n8dwxQy
MAw3FE84/lgDyGv1Q/3AQ22sWHXE/bdpOULxGHqPER+o5cLpumvIRf0UEb9lK3T9luW9ru/3L1eJ
bVxe28k8SD80Tkyj8zXHU2p85AgBWJYQlqBiNOmkBV87T76FKzBe7B6YcSANMBLF8ynK18Y6937z
q6U4JhY6K1ECLU6hxpwN3D2TL0dFFcDkUhPwEeJEdBiKY64BkNca1KyOyDSJJL8VHEhgruUz7DbU
IuO1XPFid1Qc7PZ9w4uPb7aXyK0gChBjyntCfiguWEQNG3QP6TADiMrEFTf9yVAdy1oZ2Kao4NPP
rD80xQIN9z4WfZUGlJuoDZyIovQSVG5/1x4TZsqH0l5ZM/GyYQYzdBCs+9vYKaEPLhh+VIGFmLJ9
dMPEp4wn206teKRc/YRIW1r0v9g7BeeNcpa/augTvGv0vUR2BP13iIEpgz4xT11tda2Y5Had0s/6
PlQnqdxxdBTTXhBmB3xrbMgbEshyZzVYRlBJWUtvDAJbXeGAkZ33JXIwciuxk4BAREr93loDjv2T
sme93QSMFWzcwI6yNQOnvrNDoUewGaFnBvrVZUBmAmZlDzdkhNsKbr2HmVClcNi0TJR2ivgtDNsc
u526+MLUnh8b0w9rt//EJNv3B/l9Dhln2No3MPj6rzGJv+bus4vgmrd0REzcPXk9B9vZ4A8NXNdv
jjxyONlnTHDhjsh8NONqPunyv4t6F08YTPZVuyfeKPxlo1j5Zu/l1aaq4U5ThPhd8JzyFc2OwKA+
Iy7P3KLTqGEogGI0Ho0KLgLiBL4fVpdgmOVrws9O7XqPZNanzHdw59G8Oywub5W+bCg1duVXJnoB
g/LkiC6iKI/Wnf6XpofmnriC/9mIa2sO6UZ5nC6LXcGY9c3nsp9J/f0GpS9hSgBjl+0ZSAAxUwh5
Ns3MBkB/A7MWrhqGoInPo90T2AIf5v9IppnlDhKoumYlGROrqD5N6cewleyrwRINrTSDMTpJxT5Y
2Cl45EHliz4fjohL3NZvwU7lu1JC4drXfoLaLbYzCBfZGgLSGE0V6wDaplnPh0GcMjswds0v17v2
Q0h4Hm+CG370kH9/o6FWVF1W6BwRSxYrMjr71Ceb9BNRqFJvpOHbQAd4RlnWw4MMyZ110YpiCxMW
tekUCNPdAMTrzEYKt/1esuty2f9hZoY80VROQNIlZTVr+NFVqrWE06D4MVF2IqO0luGdIhEf00rL
H1G7YWcYPVKOPehJB4FnvvEDrsZAPMjxZeJUVdclFiMk+ksFodCanWHxogbaxbFfLtVb0foIfCXN
aQc/ZtbIjKLblMWZKfWu+c6fMArSaCVofh2FQKgQPw3RRyOsEU7PB3F3wHXNx1t35lYFycQScW1P
9CGT552+RFBWWKuopeH5aWsK0xUPBuinN1jFzJnqFdW/k9A8Yb2cNkrGeyjPP2d6JtNQwvTn8/oM
zQGaP2CSvsZnxFEtNetO4RuASs8O5ftOx1wTEvcksInYBhRKfwGWt29dPE2VQ2H4dkWu13Oz41SY
U9Yy2RMNG7AoB2AwObhVXg+OhOmDe/n1AGAB6JffZLY08FIpfzIjUHRTNqcTM5gDvzqFlU99Hiu3
mLNuEZZjNSbcbDqUd6ZVIDZYZRvxtk7Wyo96NrYRadjdYvqGoDEZK6ai6PKKb/Zc9B38MjJPIv/8
A0NmN+PTc8y9jTL7yvoMzcO0zWnXAh0b21nivbfO5vTUT3l+4NYESsanU/DROvdeZx5e4/7FAfFT
7y0IQ96bx5YtB86kpYG1JFr26q4HUGBF+2z0I8aqNQxbOUPyz1IXCfUfzfRgIpwUPI2Z6ftbR3Bs
POmkQmSCcx9v898wEeLkQFgRt3/gQIMhMEG8MR9k+vIKfDG+5oApDj0uX/gah7jF7b/Rmzu5btMP
rbtleMEn843iRmtBqf9WPpRg3t1ZjIMF/a4ByLN+GfGw/KPxNp41ybC0fq8bI27GJl3pE3H+/uM6
44BKbhWL9RsYNsuGmKWtaLdS65847mQ2THm8zbHXqQfo3Q3Po0XkuYipiz/KuE+zeRiKQxlvX6Vy
PNICG7NTHUPrVeHv6hz+W4jUAJfv0KD/J508Q6IcMXVjwpzxjpV8xIDRhzUjl2dBOh6G3TiyE77s
O8hWNcDB0kRjFPya7Z8FQn24t+qh6Z7WMyx8jRowxmUrRcSzOO/WZ40Xs/VBe1CfJ2kL+ktmM0Fk
JpE24oNagLKR+Zvxf/E4YpyRJlt9NpiiI3RNkVPcO2lNZAZkIlHZAj4u5S8mkuEBSD5bOSaPFXsh
K93TWlndtR/OA1Nj4QpMEAJac2J1LnB5a0eVwpjC5jWH5oCgBYgeS3SJFqhg8rb9AeHibDLETN4A
0X6tAfap6RZA0pB6urkozolAKCdAvCW+vumTrKFilX9c8AxjhwGk67x/3gz0B7vaB6CO5uXm2wXN
mfQ7jYJ/nz6QlmUXrPIBHNDJU2Onvh7lemUGHsGjKr30orpjGmNI/PJavHtP5a8trm/x2EqcKRge
hZmo/pmjW0GCDWyqo4YoEO3ODZiGiO4fT4IobAhTI66I5heXy/tvB81AWQsHZM45/d7rlmtcUnoC
MxVbm3enGO7LP2rQ+s6YoYPSleX0dk4LiFomV5sW3pPMr/AMkBWU1Rww8FP6Cu/ckm2IVSJGwEiu
tYTt2IINyuupipfZ0P9ajuCHKc6rfGkswm5rvVwC8CI7xYSWN2sKeOS01Fo8E33k0kCy5qk8k0E+
nEFBdylWgQmDI6SCRochlmtJtecxDtNptpJ7IFroGdVXgTOQS9LuF5e03bMdkmE5dRHenYeRbOcX
Ni0tvHXgBKE0P6nllGwLgAiO8dvpnlzp5q6ipoJFcjb7LS8k7f6S943adF7ClHAiPZBptPe8dcKV
OGRaYSJRjB8sUaxoyJqaoAsHv2DzAiTOJvQNh7FrFx8HUP6sJNJhnj4uAtmfmIdIGxzuyS1GP/Qj
p5D3NuE8Ng7XPwiHKux+BFe9ZQYNv9EudBmIBOCalmx5mKyOBFHPg0PqfBTsz/eXhhcj+qYYBhJI
UEmP8SGl3vxVNwEAU8YN3twwoNnZvb86/HKzdB6cdN0cRW8a9kTLMssSodlAnVkyN7SO2L1pUs7j
hv+XL30A/DH+1z3lDxF8EWYQ9VEYvK03LlfS0DD3VekRDDDdsPWUmz2A5S3ls/DE70umccduep/H
f6Vb/6RHJbPJugpuVUMTeRvEHQUK+oT+5/OGDL+bAZt83K09K1X0XbKNUpE+n7gWhEj4qfFDwy2f
hH2AG6v3kaagXSr/FTc4ET0yaeB7CPEaF+8VvV/iVtCMoIRSc1yAzbZHukSQ64zrWGewO7MWEf5P
Zzgar2NO+jMGRKwo+MaDu+mOEpGpcx4sdMHsxCbRhKAWrVSLZ5C0W9fy6Z0YtLv5N+uukTqGfRrS
K2BdDKdoCH2LYB4sDdqyOeQ2ZF9eLd2A3fp0lONZ4b4jPwiOjunykY0+WKdx7YXGGtZ0bivfMZek
m30F+2Ie29bM36/VI0FX/CMYq+IBF5yJSEZOLPm+PEA9yAwSkZmxO/9/m6QHzO+RThFqG2JYFdYs
2vG1LisnhdkGUhJ80OuUUWpA76DUYsLWO/yYwJXYjRcnGdkM1788G3i1Pl0oeFxNvI1wcKxluhOW
8ko8PNMj/EPMRDOYddG89uIVh7Pw+/6WBbjxDDC2OfZHDxcE9jDOloaZywqc6JoPY029zqZbW4E3
Dv4BFdapeQZHwhv5PiD0pjJdSAGLhp0JgfOSssQC7r4PDt/kJBJaa5P+Tc3B2tOG6o8MmLdVcQi7
2Cr1Bz+PAaBEtHt+TtaLCPk+65/pXlA3mNhZrnhCulMoukhCwYjDu1oaL5yZHGe7/INpZXeDKMm2
vnj5zbk24fqQSHybW4AQiBkF0AMvQnqnpIB/MWAQYGPP+zfrMVgTRWsUB+B2gJLzsX07lvqVDw8t
Y5XgU1Sgg55TCktf/bBUp3xv9Ns8ZWRB8Drxi53YL9OSCocao5ubJpcRckfr4NcYNhpWc4KtfOsB
wlMyD9rqRWu7A58QHaP/RwsgPgVAvbEPdt5s8CuJJuJ8F1IEwrsh2guzONUWd+U6KzwrZBlvgxgT
7cDGsUNH0nI7wQGClzc7mdweM1FCKnZByucm6ekBNpr1KZWPcUk0Atr6ezcdEZUhnIiol+ecR6N8
gGfWbxhFc3UvXCs0RwoVJRTAJL7185zf5+MQCef6/S8iaLZDvrWcTEYeyZxtQ2tGhg3iNWHbxB7b
dOBVtJr8XOOx2CLgE6yDyYyNodenuS6yZdmeEybBW8kiWeg6pEhstq3ISoVxejWnCyC/S2I+ppCl
k9mz0Mitjxwx44wynfF2Lde4dCTze9q2OhEZKxjyJnIAxnc7IXu+tiJ1yrjsl6QkIX19NV4Ndy5z
+H5RzBDXCRpmRh6/Olnb8dT2K1YI8gM4Y2E6wIsYsnIOKz9GiJ+Jdo49reiDZO790jpxVo2l1yn/
WFPwKSIOdcEdi5QDU+FNV1ep6mXdD4FI4Dzo5XFxKdMmAqm9KJGoubWyURh2H+gwfsDsafV6ZG6W
3rTaQcvY2MU1Ed3wo6HpuakMBm8yrFnlSyHo4LVLLhlAM8Yi2ib+LNBLuQK/i3AtRFd89Yn6KYGB
LzcyAF4E6TbOrfz7f4UOc+5uY/CxOGm+VmNI9uvxvdDvCPnM+BIW2/QEo2nMPaZm4r2LIMl2m+p1
MPunFgJX8DrhBuKExl9egRiA1Z2sCQb6V8FplVDiIJ5YmiSaZITMFD+ixbKA/Y645z4wlg34jj32
fhGaTSv42UnULyoZeMEKOSkyT8pceXhY+/zCRg/WkzOtRhYhY+rL4uoAC1l9/QuYHbTOm4k1ZOV7
CG3ivQIXDkHxC3YAi7PMl4BaYUuA/tOd5RO/I/E8/k0kGyO/+zdNdN0Vsoh6NZh0NhQGV0tYjqmX
+SEszpmkVy/fNylygxWPnkzuG48/AA8GRS+D2TJxKaP7Nlbsm9MVU1AOPGzvDEEm9JXLmQIZHdpn
TJ221tG8AJiOGGcSE5ECbVgI/LlIk39T6Idzt3jS1e4joAh7MX6oLJrffroef6sLwfSMX1K/Z7Kt
2AoVgp7a1aUGx/FQ23O+okVFutP4iCRx/gyCC0qEio2jHjfZQmGksh0VqOvcwdRWqK+cYV43SS7r
GbvXVgFKwp0JbTJiLCUv4zl4zZa9mhUpn+cFJoNjwdOKgha7VUPEY+ARS7LmWGHO2XrQYmVu+5Rr
k1hrSVyAM/ENw2eE0PNmEk/AdoNP/e5LsXyNNaq2Z1LVKb6Z2J7laOX62nDWyouKNoVVyB1JDDY7
Rg8MKdiGF//AbQMW4DEIAWLin02OgccwQ0Y9oLjTVyVsMO7B9sO8rXZ+V6zxn5qjh0FzCFb5HEm5
zoX1DmrccLQ4O3A0m56UEZC5YnfEtNAN1ml8Gi6DBar/FOne0G5UWF/H6IBt9ZS/Ti98tkdUQKOd
xG6v+yn9t2UsBxlZWOBDGBL2r4bEByYl1EGOvuo7R0BCZ4XbrHe6Gq3+ZmCIm7QrnkvbKA9vjfcr
Av7CEJ3/6ODum+lelU7II79rwESLDK6RZc7Go8AvEfBvpmx3raO1BD2Jkd8yeDLceH9AJERiEGw7
7E3HFo35QFI8UwPCoBm8MNhYQtyj2pMdsHHMZBblLiKbV6PEwja+ulrs7ISzHN25ZMQejSuPdueu
Jr/+FVDalBQGDLi7fQJEjouThhyu5pXKkwmVowyIWT4mrAXCvyB1DGg92a7/5YTT4eB8WfKXeJtW
TKmieqeblH8LGfXVDVYgo6ijtaAHapYD1vEvWVtW6TJh8o2szUdYBd95DknH44G1HX7eOJ6MCech
20v4Y6n3PrWlO7BWY5yssUgIc9v8nBjL+2h+qk22I2TGTcx1OK7VmxKs3v2BcHWezZQQYxQi7GrD
kfGVCe/nIXOSCJwDRMXhG2KcmxGEaxg4tzsD4tAuSfK9KHFqMbjbDjWzY/WnlteRsI6RMlTWISzu
CQ9F/T6G6cz41x3YRhJIpUMqnemULG3bgpCVuTFAFoFPTQkuc8rxJlTFQshcnOyq7AUvJjICPTj1
UzzM9a040sOpS0M89sIlChDQrFjlIExviYe2xV9Gk8rWoLBL9N9XdZBY7tW0CHY1ol7iM6pDIBE/
6uLXgtwdrHvqLekA+CHub2QaJsZdP8nAsvBb+Sk+HfAXnANOW5xTgsZeT8u8Kv22QN3C4o9Lqy03
08ifDLdXOiJQQ8lh88UF61NMfPCWMHgHdCRYG7iq9imwDqKetLVmsENCzQT9FdugcBHJw/obQH7T
e0uL1bXb8FPn47l94teS19iVAOnmZ+E+wT2v4D+icVr28Dhoo1pUJks+pzPJFtng9CgUn9XDHzmq
RcoAkezu+ex48dwLmJrgRMFAP+FViKOLyuCw/60Zvb8YtgXRGrxt8drytkvaVtWuSexI+VMmxIGv
9Tngl1JJflqy05mos4hY3mYkHEVeX/1EOOrHsaQM4aFi5K/gmOUBZdELwDHeZAnQE55KcVnVO6t7
TFvqH32NMr3Tzmb5JTKrGhcgXPHNDtI/EJ2ss96gNuJZVYZRAnPwmWWE3G7Ls87aPOew7v0RMXUh
PF85j3m3sfYcTKGHp7cTbwO7CRitmsfxKvPT4h04CelSAurmCagQisMAJ4kHfMHQM/oRFq9nIaAJ
ZTDsYCVnqiXhP3uuXq7+1J/WZA8X5g4u6lCCPHAIKeiSlx25U42r9+wsWErARjWhqzN7KliM0nyQ
VVhu8fin+L0QytsMqphe6sJC2lZgFal94WaZ2z72sYjgww930sS5vS1QdbenNrEryB2kRmJsQ6K4
HMql4vVH6oEKVe4/vi2MQtFh9xbjgXIxzdb6noW6l017ruHKmU7S4MBFarEjjRA6A+DTdoaIiLf9
Mn50KYh+Qvt0pw8PZAsxO/of96b+vsfZcNKj6PCks2VRcN+1fINkO/mELRGI+0RZS7RJvC6T/DVW
8+Nq4GVGLq+lPqQEkLBm03ZR54qc2EV1kRV7WOumN44XgmtM8yBMJzG+RXu1WtXxp1V/Fzlm1X09
pzdVnj+SPbkIn+xpltNv/kGQlaz6FJp1zU/HLschkSeih6YcZcwwr/sxLmN0yRYRN1uK4RI45SLT
P0ANk+FUefGlz6Fie9mhG08sE0i2qS/SgP8SS7y/5kvphH1tE+1Ud+yq+DkiR4PDkkLn3tWM6GWX
VpnBRk+/QvvK4EnCQ7upOifvfSYXyTrSyIMBSKdhE83mcKrhRlmPxclaKwNS0A/+HmvCC3unpdCu
cHuMlIiPAbTFX1d+1zILm1UY77Ph2XwRhrZVPsrx0pF8U39Pd/paBkzIG1YG898/C11BblOkz9IJ
lkingUcggNJ6YHEZfBUcX/laawki7+yK4MU7YxHsLsSDDAxoRFwNaMa1G/Nl2qt5713kW+aQExuC
bJMpTGS+zeo5Bty3uBvWbwG8PVPLPA8gN/uNWTBNZ9rykMDSvmceeq9uIe1jvCCqEmUhStNZXtaj
IqY1ISrrE8+l0oLcGzfLF/kR7834iBlxmCBfdLlGUrFXgA7jwRWAAEmjH2AglDDcltbatFpfz28V
F5ol3qr3mr2Na5zV+G6Cl2PItcPtWc7Tn85pUy+cadSYF7gHlC+z2IyoxlacXLVEpXEyqt2rW1eM
lFGI6bDnlzz847SsTZQELzRayKb/3m+DzDBxYXy1v294GWDSCnxQxyHfZRjNOQ/kAwP68FcVsBpx
IqK+byEIloM//EyxU9Y/uYmVhQWVjUF++LGmHzG+1DsuYAsgprGMOUve82lKfeLVK+VzSoHdvVYo
rtJ6lzLkx4UoAhg2HiZuIjBYVfKv01EnL0ADcKAn6H+oiiqy4A4kYyJ3wIQszRbog0bfMDXGQoE4
pPFjRirLsMrJ0Tfm0NnQ9PsI1knwcs2VtazYX+qnyfzXS1Bg3Nywt5DSpWY7UXSzu6vfH128U8PQ
E9PPvmO2gB0Vxfoxo1YrBehlCw1rDKFLE1kA9bU7j/rB6g9Kuw07z5FSEA25I7/5Zy2DVF7S6JQM
IyiE6mRraXgFU5azyULJ/AEsJUvRcAawjMfS5jJReShK8sHJkSM8jzar3nXKyYJXxZ/RMAjjx8jJ
H91buk3GY43dsdxisrmUsMVTbsrjZtSpwFridb4qHcswOdJJ88UfJ9K6cPAIg9qfXOYrdi7pYIEe
VKu6fu7Hf4WMudBJPlP9C7czcQqDeCrnxkFZ5vCNuNoziNweRg3sWnF3KqlYu9GJsr8KP4RWK1wY
5wihVUG1Vwd0y7EHIpNPYfubW8xtd1Vxb5kWatlRjT9yPKposHI2uOHgTSP/o0u76v8OUiEWjs5+
oyzvo432kihBA7Evekxs9g2mgJGJ1xt8o+Qae7YmJUAk5A4qhhB89P04UKRfCkZ+7RXLQmkPJ7Gh
o12IEVV3+YNkNYYGGQMgZYCvH7J6Ha7G1zJmELGXRTcudzJ3nogdfp1KWxMFh+JRZjR8Uqk5P6yb
8HYC6wdDrYnilmA8quMCTcmeBjHhDa8W37ULhKdk5zhsX4j+5tQv+jjgkWl/0krX6GAnEWnNnYGz
GmcFliLghRCZ7fo736j51iCMFNpdkBHltdLBtcLYXL5E7zvYohqAV2LaXGJpv7KgAP5i9ud7F0A4
400p+IN+EtrfV3kxRJ6+6pKWK9SS3fuo4fsjb7JGEUxJUiJJIUlBdBssdNUG/G9ZEIPj6R3nxjF4
Ej4M/TS40+DQZIEPLMyLsJvjfNG5e+o31Uj7mdzz8VDw9hM1pucueNQ+9IEVCa9dhCAluNZYgEn6
wKf+yTpact97Cg7WnmK4qzirYMbQJq3oYrRzWfy5SeTookeGe29L3aOEjTAP2NGTOeOMvZIorjph
bZm3cvhIsHwq10xc4f0ErmqQ2YC2SjI9NrsWPALhBu8ntwNPcjHC4mzOeXCauHMH9cdStiGMmXsb
/0FbkfRdv2uu6L8yivD49a+JPlNl3Qp7TfutP9UEYbjspWdD+yn50JTdEqDtsi/2b7lyh1JZCuU1
4EAb2Tq9IIEGFDpjTCdYcIp0qKlafIyEIfIxo1T+GJdadTU5LipusXotBkeDmMyAdI+PAJUrbmqd
IRQ+WduCNnbIhlu8z6djqC9S4dLmLOp/U6ZGL7ia2sutxZXF/UIvo5HGMNKZiHOdxWtWgs/09Q/6
bJMly2H8x1pjACPhQ8guCRQxcQrqJAE7ysRGVaDOq7TFWNF9HCpM5X+zWDSyzmXrApbNjFPu5b8v
h3iJLY7B8Pv9BSiSmyDbaD8G4uB1Ff6yKz8ibu5POS4OKT7GHEMDo+Qb6rnUZe+AebAfyRy0s+/X
G2jsDTWglcB3fF0ZfM5cwNPAmp4BbsvHVeOqSLqDAcKp8ursmkMKjT9fvoHhKb7LcPoJqFko88uF
Iau9lso3os6ajFzI/b2tqZQujtkw02rO0E4CjxiiIGQXgqQ9PBjjBh0ZppW3fErDkzpxiZkLQbwr
cJfCtz0w9atWefWopqPyHU8HofWIx026R6c7xQzUWNWZBUMbyXmwF8UVj3Vn3vr2c344GZUGd6R+
TkgiwEpxWcu9qkcT34TBfSc4nCvgWv/YjKP9hZo1bIsfTSOi0twBhNfzfyS6ppIPPMxkiWTLy3Af
nq3Nm1QMWojw0/wo/coeEJWKp+xsrpvVtAWf4Btuum4W7y2CwV3gm1uOyINpD/+Afm1KrOmMvhWf
eactinuFXyAO7pWu+1OxqckVpqUNgf2cM91XkLtmY+diwmKXr50kEDsRCGqVkgCJ1aK/cwLptMHz
cnnLUKIaf2LsjJdeZcbJZtChdLWZLNoUmUv5kpIVe65r25zjbO4Nq0j4Gel1jAk47DyeVqyhAZCg
kLTTxxja7TN70MmObnU3LXQ+BOktcFnqrrlwinBnveZLED70jJnjvmch059GPIBbTdtRO2jT4thC
a7cbySWmM8egwk5mXtTSedk8+7RwxizGQgn+ZKnTO+XdaBxER5KBZnGhP4VfgCihgGzebneNuUhk
p2bGgFxwdFXTQ4EJDmLKVsHRHOwhAWex1aqVxLT/QUpGgsRTW7L4177noc74V96TnvHi8YXimLXd
wvJfO8VRD/BiwcoiiLpyM4VLRPCLgpXKwiaarF/8sWBFri2fJYkK89TA4EfhA+ltmZ2aBk42vkK7
WZknVQObEDgkfH8ZOg/uHxuY85tBYFQh/ViODKS+zCefypBWK3GHf3HwkxfrNFwxyys/AqAERxqm
gi+FqhKalbaJOCZw6abKE+KAzswZlPyCOIj/5+F3W/14s3TcG9dsQwQeJD1QCfwFd+0DEtLeugDC
Qtpu2brXf1UmJAUHL1F+YTKEzzIPj41wqMxvzQ2RNzVOqW8UNwK855KyImqXFjFj8wWaqQ2Zi9pB
two/ps3whYCJtxjzgvWrdT+qzcAOyuqS2+pQFH5YnbF71W+mG0tLX6Ngo0+Nb4F7lFcoVhEll/UD
PtaEZ5nhZeMzNr4pOx4/Os9kZIRLwQzqO3ZU5yiW5yz5asUL5WiBMhWx+6zN3nCfcVZu6GLrrAUm
eJSYVW0r3yq8sd2BMchNN/kaTqvFsIFZ1+MPVMgCAnG4l3D0dfUG+C++z4RsPQj9ACgCW/qiCmcS
zpiD4du0mZoNfCqCAGoWpFTi0KTWyM09CVG3k+2nq0Vf+mCxRGVobMi1IRnjYGx60H1IhrD1cxdT
9t+V7Iaw6T09AZ0B4doN1Q5HMdA3ZIiV9C3GNIJ08kBpRJgY0p4MwauAIq7gSnUqAU+w262S7BYI
lJ4mxrDs0PP+hP9nJA/aH/EeknbTgIN0SMaYuVMqoEJdAxUILadcv75VyU+RaBmzUMuKeX0qmpEA
DfsaK57Gj8E7Lkc8AivmIYptpYf0pPxrf1ny8Dmc35I1YpicSEBMzinnW/BoLjzCEz6DNvN5frjZ
QypBPG08oTCDUJrwthfqVkUdDVOgPzOF5IsPFc02O1GavXbLBuHMi+drIkaJxEt2lul2eY0iMurE
JZGkrRhn4eGetk2JlhTyqOEm9S6rfgMMa+DlxcNUEhfsREzdtJ7CxK6MQ5ZtxvKvZ1whjP+4LgYS
sieifBgrpqyqC5J8FumZC6BD6sivCKcJqiUW1CtrprLom4qYHIQHp7zVFsa3pjJmAqAq9M5QXt+f
CvGyGu8JAOxH3H0mnJr1lC+IuuDYpRWyUDgGn9YFSMaIOKo1uWolyw9pQhQIS+8/qotU0ZbFuO8d
is6MeZBLVoVoYFc/V3W1b0C5m8yOdVwApV80dlAP9F70aZLzjvuFIcxzZXc2XAbYs+Jnml4bc2Z/
08+9EZLgy1Q6qpDOm4C4xk7fY9KkpWHeuJXQ19kkCTzIfw4vxJlF2NiYNZNoBB1tkYxYzRlWFY8I
IVZi/WGYFa7a0UArE67RDqjhM4cPyHlAcAb/kM9/R/u7MzQ+tkwrWeuDr+kOcXR8M+lUHkm/Nc2P
rvnQ8IhCg4h/ewWR4ekNUxIrYLLrIKl2m1Y/TKaD/61psEL+4WNMxA3mKOYvuGIxzgIzKBW/AB1I
yHd+M5VDEt8xuYIfrCQinTyGxNU14LhEb4DrhshK5dNSPT7pEftv5VJcUmCfyPb3VXXo9M9Xe5nI
i0jQoNIrM7K2Gn+4hpAjiT89KeoyIrcGn4kJoi/+kI2t2EHqWlXYUoHUcVYwP+dlyiETkWNC6Dqc
VH5XWm5XJY956OrF3oRLz4Uvgjx6RuDbAWNkyzHasY1lJyLP4UE2o7h7g3pU2FpM3XtQGwzKMcyu
4+JssFo1j4zRh2sKGDNHCVtUQCQpKU0LJOuib4iURDOJfi8ARSw6gfwYCoRUWyD1jYJQin8Oermg
u2wWL2WlycxUcNyvgEpWDGO6vQ7fNF8qHxCMym0cE429aWtf4fluY0e2DjhBH/CdJulK/zGgzZAY
PXXfKfb19ieg4kh/GTVmsDuI9JPUFSBbrf5nvUDe0OmR2jjg1sVdGVmuruCs61ZpsR3QlxTFfLaW
3mCd6rD0A42oxI8xvjT0/X36i4DUYDW4v+avqzx7iWDCw69kCaaqJ5kB/UvD321R5AuHJPnsC/Y6
HMJF479GUNa1vKqpL4riaaTFkqMCUBmDlx6PV4smyjK+85cItJhZs6D/dYbOr3VGxH1M7VohjUaI
qEiMfivAxUIfGsJ/o5aaFz1dTyKPyaN/n+/rgSMMvmiwIHUBwWZp/dPiL1X2X4Quzpo7wbWxa0ke
wzQMQfkV2Wx1hC/B2UGbyQbWUb6tyCvCfcZ4IGN9x6O+EMA77tBZImwyaLaTFWlAVJWOUjussOqW
4dtSxaYb4tN2XowlqfRcbQsTGAcGSXCiF8Ld7SHuZ7/K2wnBj9eANVhjAlwGIqodMlbDOpv83hFJ
WQRz1zoj67VsmTbzepdRX7u9F9ofhJ6ERQmSoFd6C8OTOe9xmB7QbREEw6nyBsRU7nQG4R3DXM2E
c4R2sXayFGQSgnsEfqARh03MsHP8o5LZtY6JTCR4H1M8NX05++lItclm4lHnku/Dhvk+IoJvHFwS
SMXr914dZhUEBeOm/wO4Kb5/Bj4F5hfvVsN4UKBxMrkSO9SPOsNnI6ScmmMZVEaogC7GgfBtRuEV
GT1Un2+6E7ShEKBylxSWmHiIjIZclV7LMucaAF9Fz9hTjAIV/3gpXlldk/yiohzHqKA5jC0nY1MZ
+/elRbiJS4NgUDX3ee2iREoS5TYLAPAoDEf/F8OyBu8XjJuGZMbKyDz8sj+r8nZzjovCZwSw88xV
IeRg34rLHpnu64I/Ksw3CV5vPBj9sevxQi0lcd9dk+C7Fn0a1kSB1Mkto5r7ZnSLYZPE7WJ8rclZ
0l/z2iNkfiqQ72ON2LD03qmzHy1wUWCLm5L8hbH/1iSqBdy6JOhqH0J/DfYIhnrjI86uFiepTCEP
Puz/MdU0LAcCCQg+0o6kp+OVDjK/STAMe/FrJ4+2gdLNCf9eqxC5cFH51dYdSIxfGrjkwRcPmYXK
5Z/V3wPYDf/k8EDxwfnM6IalEa1E1toyehS6iH4g1eKzy09Seh7Jgzik4mF8bzpiWnCMYGOH4Xcw
qNpQSWduz9hpRwTZ4L34TiQaGE5Rkhu3BGEMLBodBuGlGtsmj38FYu5Q22L3lbXsg/aNsu3K638c
nVdv49YaRX8RAfbyaomkqC5ZliW9EC5j9t7567MY4AY3CTIztkWe85W916a177mwk8+q20dQ7eRL
xzROhVGKmrUvuRL9w0w9IM1Q0DFESQ8/As7avIfde4pUYdOC7eCRbTzjEfN50YlODAEY4PF+DsUv
rbEoJxcd3lOHgBLyXlGBp1ZJEAuWOZCkbVNELkKJko0Pb2S5wR1wRXioyhiMYjCyDH/VLL2HTPd1
S9tWiHR5VCwvSE5ig8skAv2G825mzyRLaFzsPljaejqmwVZRJZTjU921ye94SG2kbMhNJevRsjuQ
CeW0K7K8dJK8B34twoJY2PutGxnUfLyjYXWMWFxYKDEwmzGjd+X/mbICEbWLlYnaY40kU7L+pvGq
hqeUuyX/ipEl7SIQGXJHEMsljuVFgCucEX0Rt06UK948E4zPp8S31lPUqOkBEgTR62J8w2hv8a8E
qLP9Ae94/a9hnHWomWZbyTmo4N4CMPAL3qR620JtM+W1JL4yFpHmRw70w66njYHHp/ICpBr+F9TQ
CkXSIeXdb9gwLPCjwrgyjhWKYyy5xEESXw+5I2LjUSLRE/5meSlLCHuDBcNyIejeO+Rg5pqRMGEf
wN+HjxRZH4UPl6cLPoqOUVi3IHWsO9FtNfEdmE+q6p0iRpm2xI2FbySvki0T3Edjo1mwNbb0FcZa
QN1CzcCx+jKcloIWsR3n+rRjrZyINuGP6Iw762hZB4FaiQ8zp0c9m19V9YXAhG26QGQlQ5jZxrDF
WLI75OvhxSGRM4dTOWAb58UzoHFPXo3sQMJT6czaqfo3E+PDbqMieYqQg5M83vT5EjTkd89Owbp8
VEM2OwisqqNZOwbNjoaQeCl0TQZWfigTbQZeSF3wMjyO4h+aAWiNwCZmmydxAvyEavwqWR5vbZNs
db4u2iddQ9ccAYvx+Td3tDa+6MZ8P8WhwmYRr9vQYc05+HeRwWpebTLs+tJrFo/1WXF06VVyDKpY
XCdeW4cSS4if0ngegsWy9MGSOUWxUwL/QozBtx3+GqZHOSakL2ReRbL1FYfhJVMfuYMdlduM8JQG
kx/DJjvaCiw0pA9Wi9cQEd1bbxxyR9Hv7JNJ0OXOVxCwZ//4ZQpTJOz94bMVnrpEVBPAqK9h8GYs
ziCh82dWP5gVC4jKjeE+ow+RFKgx0V+NPsXgk1qEKCIb9qon99pJoPTK0y2tzVVufsT0aADzEvAQ
86LQNb4xLD10TGiOQR4SIC57Uj9H/PzROaCUxzgqrUJt1zNfgJolzrapMe/rpvWYwfN9MOiNg3NM
gnaq/bKBN+a/NH4Wwl0xmPgoh0KmDZNRkj9bg5s2XC8fvYkRH7etNJ99mWxSxmnJL8tn9k1J8FAt
btWDih2dJw6JS4Oe/IMgnexzMlk66qKXapuA+dBIAqIg7IjvUr7ftHZXKmiw92Zz17tvnig1QSOH
fA7qOhNFGQ/2NRJ3LJGa8GyRChfUnqayFoaDSuD24m1qbgqif6ZPiHuQWyT6T8JGlyA3/HPsILrg
Z5jOTcsiVRNX3VNAGkw2A5JAvV9XGCzw2NRQeF5KcuvI8kGyiWOY6qVS0aKemGBj7tGxyHLhx9cY
TgT9DzLIAJ6x2Dix76npVmPFXCwrbeISCSX6olEXxQN5yLO1xVgKDC1dolS59yErPeBXV9HvqG16
ssK6FfQx4CMETS552URrIsInlvAgl1goyd0i/xV+Zs4mFs0BrgJEUyN/NyM3pHCi9Mr56kLha6ia
XWeLfxZAy1HhTeVBEfTehgdNzckBF1KiLWqbz7q/8KYzm8UVqYNwLREpVADCUIN0NokK1ds62SmV
zWe9y3pKEPlzHK8B1sIOJeaKKLYaogNrpeyqgDssxW8RO01tXsJy3WvZtQQbKbYNzH0sYEPpnsL8
0IGoTf1nDuWT1UP5bqkbn27t0yJKYSW2D/KUJJwdFxjW5JSSGr7+UddknMCNRwPvUcC23zwUGF9E
nCQrZkkN7xZjIN45i4Q0IOZ8AAYWEX+fd5+jmtp0/ipDCJnuvxNx920EoCgahb7Pu1nxsg89Q2rC
CNYdNn6F2j4gTWWmpK/hIcg6sNP+YmDz0CZn+d8cHyg0U4oO/s9kBNcmrzIjr5v2KOgvGZEY/idi
JLsF72Ytygk63fB/kjKnbrXhBmNquBiOL4KFH+5QRYEjlIQk+aqHiDIn4NhYBZ9lZXAoAehENN0V
RzN7u+gVdwovbwlVlymBgDvc+hVfuuICvjTRS9KNC9KvgeocEyeLBCpoig2yNucpX6WG/znB0LNQ
JhqI23CgG2b6jFVm63+hZreazo0yKXtK+JpIRxHokSDfZf5xRHU1MHfMY9y0cXcY5sAThXPDECQp
d/+ff26psOfkTRx6fpjGoyiPC7V1CQ5j8m+KhwZWRETyCGHZeGkojDRmWduOeGXTI6NYZ2Kiu9xt
SBNeUQfar7mHZ7yPMk7HCS1da0tIGVP/NKWfJJhjhuNpnlghYZwkjVrzEE/V0VeVvgvsc/mzsyNL
poAxB4uBdd2tvrN8x1kPUBkCdfNDTRcVv1HtQBsNf5dHJG1txdj4ypOBVOOzZiSLZ+Sr9CSEnegb
UDERkIex4uaXu074LG/1/Mm9Zr23jwbHC+bu//cGSbE7LANtHvBf3JENWyBxLVp3j7lnAFOaeWx0
7euL/EcCe1pfuOdZi6TjZ+mJWw3LXbnGcnEPl+l7dia6ZjY98CWRcol/OUv25GyrkLfSnbJRt35+
NJFYwsXdasFZIOYDbLy51u+3/pTQTDcAL/z5pPjf0KVgCBu7Uv9H9jczKdPril39TMvtEr3OTFPc
sEWZmHSBiGceEKHfwSS04y907cclXvciHkzSXRhxjrux3gSzpxCyQDjYw3fpzlN0nET9RU4a4ITN
2EpSuDoo7Pd0f+RAIMcP1JsgrwW8i29Sd4xzj5UT/nw6xRUj8eISuOUGCWIEusgpuahNmIb6J71T
eWKxJ9d8lWDszkYILdsbuV4+DahBrCGTRbE1pb9N9VdCGCtwf7xj59Rr5nV2X3touNR0kxZPPjHk
k5Lv9pWNhpgeFDbQemlzL8rGdx1cmTwJYkYqEmWfh3sIcRF8zthj60fDXgbc72scWCwqGK1Gi+v2
DXsyG3zG6Et3q4jrEYcGZ3VyUm36VvWPxPb5ocE33FTyTeKsE08cvgEFwz65EPLUngZeCYDsCasf
J7saxQnS8PBRuUZps3Yuw6OBUuMn71xM51p+wi6Zj9jTiLE/hR/Fp2itl/BynVU1aNHwgF4NNkGy
KeW/ek9VQt/NT1NHdlSuo23I8BMVx4oByrECfAs8N1hc4QU4qzXBV806YQsFiLr21Iv6Kn/Eetdj
a8ImNUKKcadrQq/Obc7qS3NmeKpn9hrcTtqeNyYnNdrVfHcZhng83RLJQIwdGarReSDIgM+BSsrP
z3V14/Zi+MxnwsgmcIMr8mhX/DIcOqa03BTEQnmcZdiRmyXeKHXbPS+/Ac6iJpuagRs9YuzkGNmo
guqHbOChrRjSPvgdMzZz5gZXr8LHiWCpsvPGtaDG1CsmZzeG+0ya1kTDKttyH3rNxJvMftXa1Esa
cL8ssOvf6Rg+aSZFFP0MvKBqEQejdyczWmUHvKEpPleS1Hc5/QgZSMn4drAecu6WyZ7OT8F313aY
I3usOcl7rNzTaF8DbRgRUZgb1GdYVS7aTfNE+aMZT8N2N21Dnr/QZZoFTm6502XCNu0JnvAXzv/k
0IrroAeHbN8a0WbfJFguwR0FSUkbHk4lwG+5bYq7fGi+aduhkVFsPf1/ytv4w+AElyMzRgOKHtJ2
ZgCOvPLdACJ1xBoeQMe73kYrqd7A7BDML50AZyq6yhuYl2U2BK75NE5HYIjBCaAzPyxChVCBpOz1
ONqRLbZU+UxMyLtdSojm3hQu9hfCUxnBJP8QTLDl/E3+VYfUd4TrVHwIkq3tkskrglv/m1Lo23yD
UJ9L89reKDoEe2wOw4ckroniuvbb9O273UgSAhv0R2ylQS0DbWcLRsoYi77ygfvJgJTPD/05f6P+
34GOAfBHMPAf8rjRUUsAHPZ8Sq4Y6rnedcbnK80/1zS1TERe6CIUjYnDLsk23FzCA8HwsFjOFcA+
+H7sGiQV2QwM37hkese3gJajuj3Irpm5D8EBJqu/Kjv7Yp47B4Sc2uxa/C3IaaZp4XvPxGY6DRKU
cVoCHp0lYnG5GpgzqpuodDiDWWxgz2/qXyZuXGuait/9ZJHqrvKVLljbdXgm7JWVKe9GbH3E82e9
z75GZBiGN+k3IgJ4dvIrc1+UocM2Z6M7Yr1EvbQvRmZhriHvS9RDHOogrjB/MaVCk9GvB+WyrMzn
Mx9B3XC/GHzC9UYxPyKY3vrG9z+t4jaOzi8xW8RHv1memm+BbNC9is25uJZLhFdzQCFWCddeZApD
r4afi6CS4pgd1f+lDlzI/CnLtG1tAuHbeNMxppHgCWIkc0uqM+sNZVP8Q1OH2QO8+HNgMFCyJYXa
c6GmBjSxhoiZKC4yujhxFqaM5lgD7LUV0jK2jH8o198Xo1a5qa7waDidjSvjcfM1/xBUybgVK9fs
+n8BcB1bnD3Q5H12hSWukz63pRfkBEwwMM9Q1Y7WLnQYG33pX4rl1L8opktenUvO140wsbUDcYmU
o/VFO9fAJuRcFvbkIY0nZMWJ+T/agkdt3NQnxADVP0KMpf+Fq0Q18k1ix8hPSBP05yyTwKHbDBhA
6K41+DSA7l2iLqz+SyDKCSzWurSehHrd0fSq5n7Ri9LURXaxcizIJriCpPAYTeuGepCle06Jcx7K
v5GAq+rZKuAaC1cnPgbAg7El+IUYGXHP98c0lXibCuDsm2a8cRsi8e/fDWtVfhfjKrP2FP6GoXAq
bUVzHaP6KZZROQPsYVGov1vi2UheEuEBoduzd289WvGMTpFPOCUuQdZ3PfYQj3bLGtahgV/wtxtt
fj4pX2WBjNJhuCYtB6ZDwO4rsGHWK5vQASkBEb17tfsI9/pdC/fgcpoNrr4E4Pi4FhfAi/7n6yAX
Go/OLQN6Ys+th7yStETcJzs09Ey12YWEwol+biQ2vCH9+KvAd8C0zwIBl7Em5zxR6puoXEoPmLNy
y/0TlbeF0KnYSTV5YsWp5PbpWXb/zBHPPHOPkLU9FoWGDiyUECQNiCyMtY7AypRvscVjW/P+wu1g
DhnoIj8NRP2A6JY6wo07N5q5VzgaJlsesO0PUAVSIsf4YxbTV4euvWWGSUSlEn7pw9pg26+Xq/rB
A1oRjMqDF1YH33onz2cunxwHs3ZtjW8NdyLfWYoZCtb1jAbecqlPbZiVxlvLVcyg5ccg5dOLlMkd
lqehfjL9YHo+lTtk5kw0usSrF5UU7hnSGvbAgZg/81VzqZYdtAzmyM22ahzmnF+W8mtKN3k6Qexh
38uqbMUPOrsuGg6BqUf2p5d3zTpo8T6cHSxG3CQh0ChqSs3h1RFQRI4EL4VLpUBrQVUh0pvRCzQ2
e1F5eo1Y5q3DNDF6jj+yJStT/0Xe2vfQDAF8QPS8c6ixbAGRgNWd4gjm+5/qihzUWf6P8m05Mbtu
JfOj3r6YkCuXrHH08aNuHngoxkc4H2m+KVhJoy7v0ez1DQqOg+pK7PSH5B1dWFN9zwkT1fZgKi/a
tLo8zOZhBAhsvbXMrKTQhOSogzxi70PBy4onVomFs76S8kdQfwp9JxZ3Nf+dW+lNTN7FZh+Xt0l8
xvG+lP4p+nfzB3xmxBjZfUm+sJfL9kOHkYdoVcQcEFKQy9kfHJEC6Tt6mdlCqHwvAGM3AIpR1/PJ
8QbXw27EBVPxGfFkSTx7Y+B2DO9Yt4/qPw41hVf0MY67Vr+mDPNgPg3+saFi/8m5XhL8HqXXdoxH
kF9pP2b+T3gfsNbwZWSUUY+JAabELDuJkYKqP7O/jbI1Wyq93RekjwfIPQJULMmXz4oANV2fg5qo
WKHTCbYFsoT0fWLWFnvUbXzpOQMu7qE+YxQFIA0ofXgdeM6Vn5bPYGLw2XabpRFdmzhWqFJY3xgx
XP1kUwQXfhu2jxl7Bn98RfGnn+96YjlkYkepwjTAyG8GbIjpUlDcSicmhTWN4Bx8j+JxZjbeLs+d
Zny3fIUJbSq9ZZX95covVQTnvJQ/4+rSDqVtoiiTjXea8zV10luILreUgKzVmITzP3hJpiGuXujL
FiPKcAUTQemo7Bl44yECLqZ49BwxYGzj1IWo6howffRLSN4x3h8aNzz9UBI0TLiTQ0WKUfLXM/VE
tsDWG+Qz5R+aBjIrA7LipNqFTxX8i3RYgusWu32Opg4QoXKwgOOcFcAOU/bJfr75sVg9+t21mG2p
bdwo7tcBNhmelVAkX3bSl0oum9DeTNSFYFY/pokv2YDp25Mat0GxiZEwI3yNpFBCGzbRDsshHRfZ
vgyCzENUuvjKwmVjetS7q8huVueQR5AxWavZ+uHPbshrjCjWC3ZHAfpuBlwZwGbk+aOfHVvrQB1c
20JXrVBfKoeyIYalPGRA2EIcxJcmXEUoyUPs1KPIUDM/xSzdiOjwGK8N0ac/e7F0js981DMwmaBR
HBPHaQwpQSImMPDPh4AGBpzkKIMjgQYuqdhkPjQkCR3TJh1Y4cCaBf2UjowahBmqQoZyyMCFxyB7
go+2u92yq+zmE9SoXNZt2D3TixQA4B1URlJxM2pQ6dDcdpTgirS3GGTmbNn84m74waZkI2mpGATy
s94ywvwCwiM4It5spIPZvwkrZRN7mKf2RApoPwIrJin6kJu9TAhoh6G0X6d4MnouBnveGw5TOhEm
NNcZ50K/iqSaMGJX3Przoa83vZOxIGVaYbH98vlufB5sMEBtRRFIWU36Gw3kI0ObCnY0QvEUzmcN
W07FPvfYCbBuAluljaZxVKyTNLxrPy1Dr6q+M4iYac/gBpJSwzbBgHwE+VM88f3qkyupKzpjiZGU
FUz2kmXH9dzuBQaRJqCmez4f8xKc70dOvzA74yOZPVDwFIj8XlK1FkOmPF+qdZQQ34xMq2IclCot
NfsoIy+c7n6PMCeQh0NCnh42aI0X1LxL9zOH15pWi8f2bSbkBuYJ8/UOMVq44lsbSKDqCH2wzFPx
1zRIMK1DY9flpWRgVCEYayteRpzasoYNfWCDU5MXCCCG5o2oDaVIfw2RSkJGlImZLVnp+i1lWhDL
vLAmsTZeIS2NH+VlavIDv0fZd19ucgqmDOaduPeH7wGBB13aA3hccUSSATqq2IGUsiJoStFq7Kq1
8kjKv754yvINFWw0fsgqqk7KZKyXALboSBryAi03DL5LgVEcn1lvoF7g3MKLoHH69/RHqvZoi+eI
gESpL6LwztRHCY7AJBuHKdXAQlr6qYHuaDtTfEbFEYwM42PYm+dc/YFepoDzjz61tUxx8ak0ADXR
7QHp8xkgorKwBk4XGWpk5gbJewQMetBqr0c31sT+qUKrNMoUkCqxLN1tFIc7Y0kdsm35CmEwV3e8
PGp6ZtdBdZhAy9a+KcFn8V8N9R0uDEIack6R8a8atALn+GBFEILJ4vsZSR2TebJbvscadpRP5ps2
VTst+BKtdwUYa8fVKKNgSiiN8/BrMCA+8A5wi3YalksYYPnEgoHA4+KeoBAwkcqnzCXGQcEvR6vP
tzXyz00WOD1/Wpo6fXmTAlTL2IkIzAohLc+ttV6YXCT7gCtDsCBqj8zAwAAEqV0ybKejz447D31C
9FZ0G3Kisu+9lcHCsgF8I5ZbizOOgzznRR+VVaRjthrwkCT2gIWjhu/CulngrmBWyzaP98mQpT0s
SMidjO9q8lZQ3NYU8GXRIJl5axTDLig6YJCN2Ht6bi/E0JjRCThBi0GDNFCAlqjNYceNTLTrvUD5
sIa3SgUqUKMnOL47NOXE1PNPPCDzkcEVjwZGhUWDx4hk1K7UyDTJln7yJYo1q68R3+JQ8GNGsA9p
/MxwYA3UdBAwQfmpnKxl/jEAM9YvJbOPiTta1vezLBO6Z+C21VZ+S9LBu7oicAoQOTlRTf2d+wUq
4reZ4c2U/aupAQ9yc0zh17CZx49QQX4yWNw72lsjuU37rZYa09A/AWe6El0bCpdR/QOOx9orPosY
A6hpqnTb+KjwsPKk7zJ4hitJSXwG7BqVylPI1GaZmvMUQ2LLsCKIF+hqgrUdMI+gC0/oGlmp2ngD
Wk4jU76UgPflaOYjs4cSEl7Ipc9pwUTja2kSGehGFCOG23G38EyWyF03vYXjX/5B4Vz7254UGcAN
LMKHe+daj9LyN0Pk6SYIS0bS/MVhI1FYOKz/q89pU1Zv03c8ejCwFzngksr2pgN9yQj3Bb930jpb
4Lfu9T2Q6ZoNcPvM8JQqMU0PeUKRCIEBZgUURTswLeQla+23fXIKGgbzp64419bXcl5yJaKcoHdN
H7x8WIKtHXZqoEcqaGuguIL/ixSpBjU0NNxzxQ2069w8QOGLUrSajXseotiLj8bokgk3xNiB34bu
Q2JkWlNnTSFuoRvNhc5hbU3nsXoYBd6yrRFDUrO2BUuvEVhviGKKHxQKn0S6jflp7D+p8AyZ0aIm
OIbfHiLZ2kgd3u+DHH9CwGMEgsd5Lg8trISsSZDnPEw+5lGG3yz9kYqMAGgf+oeO16flMu1Bkyu0
vmwZUP6/KwhI/++k2GshGzP1xdVDD8GUU58jB4Gtms2MaJjCS25tbOTYWkUcCwItkOhOGUa2h1Ye
erb0IQs4QbpnAk4Z7kSDjRBD7EaixwT/Wq4SVn7s9ewlJq3ige4TfB3sCijbq47mjCZ5Hnd+WJNa
Ar0L92e11BfBVqO4W9o/qd32a3/CNnhsSDWNAPU0yq1kFUF0Or15igJ3/NDpfJioJMa5uCCMzZTY
1WiGay89VzLoGhdzesme1zTxQLoZZMNU/w39U6BcOA1Mg06Xo675M97JNADt09qoYNaAQHeJU32n
dLyYPxk7RxAAdKS8CnrS6FpG144BDOM/vfoLoEyW94wrrfodO7cQPlU6BdYoIkjPuMZFRK0SrGu6
Eot6xZ3pEIFHspXCC8LXJf+ZvNC+6Gkhxj/GfQHfExZvTl0ElYtol4P6SSFMeJ5KxDQhrO0mEr0k
36XENgIrjzlXuJTeYm5BCf43bjuGlDGYHMITmJPj89tzJvZ7zo6v8MY+hRXOdhROIkJ0GMVQOx3m
NF3yEwEuJb6V8/tBal1T3ytzpXYfSyuuJCsz3Qa6wzc3frTeDWJAS+QPmJF2k4uLiPwNVgSEJE+D
t6Ixm31P6Lq38b7GimFjIr4xCGGKRaOmC8hXuaAqUMrAJwmKZclIkDiTMAgxobqvF9TJT/bX2chq
VzPhbNJZajY8p6wNqexRF5Dv8isHN4NRochQHEjsOtY91oK0witBOAvMR6R0EzPx+fD0LxTbbHZ8
saMJgQA3fmj8Qrr15fabXwNOv4QmckLrQZ+vBwccTHrBFAhTWLPp0u6kZwxiENwShgCGCbs8cSMV
em5X3IHeEsiGfsNlzLKFB2K++Ws9PIvPEcEoO5TZMQg3CVddSRzurmZ8JMIoF6Y3qynffES7JjM4
JFIs6TJ9x4Yl5WYn2WFv4vg1iZmwG6wafE7S0Xqg7aaETG8pCRA8KnnD+fYbEjoz+UeYES056K1X
sSXaDC+yBtqV5ag21E7qOZLn2V6WmTNmL9q0aCOx7o8PU3PXmkObOSmZ8FSr2GJzj90F/y2gP/yJ
HfBshgfIzrg/xj/mVgNL5XjEg+bIiwqHY4/SiTNFR2HOc71mGGdL6/Sskki9MhaA9yqcPsd0Xx19
Fz169sX2hGgaaOGsjlG9HJV7K21QaaU8vZ9oFkbV1i+oouZfYPn+eB/Z9J2EH4XseN4gWCY1UQpH
lJyI7jUGBamnVU/e9WFc4WrNd0m3GpwqZWJpHIolzhrkSOUCHYinPStBfgc0lzzKzWwvg31Kswbn
bzIdgm1r/2hu+aX5R375QgmpdgrM36T518akQ68m8yGofwiK46+oOtZPRN24+7BPEAamo2lnzfHo
ycz4ZEPs5sm1TfZN8Z7+coEW19lL16fsIvnrAnQykJgFqCKv0hsaJCY0leaQWkklJFO+veW+110A
d9TqRkYFo97q7CVVp178DPhVGaQXzaburjnDqXExQbuG+c2cQYgxSe1E6UKe0Yz1MacB4manT6Pl
H+Qb2xdgEYwKW3gaYvsSlQewG5kZGihnHve9gq9rcV4kv0rpTchOcohnaASXN69WFh02tAUAvNGl
hlQCJpsutrdhK3j8adUPBzQrSVZKlXRAQRFS6xrfAfXJn3DquuvAe9niOXjkSyhOtzJnj2XCokUk
ZoWw5alYkNRnJCe+SDkP4xakJvtEOoJQOPjY1DCKAP8rntYjYfOK7Nw71CKi9F/hB9gMypzgUNkN
844/AF1c3iLezrXy00/LpA9Mfbp6VJ9VeOKAK+t+NXC2B/WdNZZOs6q7AK90rujWZp/8E/sfd/wd
9KMRU31SCbgx6ju6IUYECLdSh5sn2BgP/9JaSKYRRHALxxitp408vMKSVwjYPuy3L4WMENHLNZwt
1gd7WF1GOP3oYfZzzODs7FTOeuWfMO44hGihaY6Z3+SNF+s/1HklVBjDP6GL7uya5zChBpa5QoHD
oKuLQ3R/eyZbEvSDxbmKo5xunBsskbwJBT2zIpDDdo9+xAUdTQHJFWwRX256yN0C8RBSezsRfdtG
uOGpEDZTD6D+VXqcX9Zm3uFYmv5FNhud4iCxBypWTBK1r+gyobJuV6JFuOxalF96sjCBMthML4sh
/g6CbHyWRy8Zkad1G4BMUn+URx4wUB286KtqftXBrt8jlkZIsA6oGdc7//LC0TLcG05E3z1JzrA1
bRJtaDOsje50JxiLIQI6licbOvkEwY+8rS0vIf2Dm9NOdtVHa1wQ1fgj594BEcWmiI76k5fJdwwX
V+AoYTGOCb/eTeuaKd9EasuayKKUyFP2dhBJFi38JLH/2nF6/AFtmdDbSUQz4JU1ttjPedmZElDo
Jt1Prd6tXfaRMWXd4jQ6y+oThx8z0m0jYXpcs+tdwmCVvzDYSejTZ08c2NbiPfllekxjRA/Ab22H
hc3c64lRZfob1BuAulrci81PVqSbqh2cEfUuhUEunXtWlJH4Gs3vXuj2k/w0FtTDqU4+MslTRQVV
Pz3/e/yIn1U9vbGSBkqGetJhAyxLF8E/UF0U0kI9G30WiNeio4OcLknxaVZ7CO7ECH3V3baYPhix
IcdwTbdL3xVhm6Vbtl7yU59I/NCugXjS/APzEzxFrOKwaMQyNCDXUOq3kWZYwFhn4R6A1lE6pXUz
n+AZreCpYJ00cq8nmDK9T/+KF2PqLPxsx3+h4TbyS402EOZ9srPj9BSNz5LPsXKiYY9Lyw2xSVjs
vgRbI15e+MKRrDnTsdHW9Gt/Iy7e4aQURMtbm4xG27yOxm97RgwaEvfmtaoEFgH1ULiLcI1FK2y5
6DZRoVKZ9BjgoP9ytnaM5TMHv4yavcOPS6nZy1u0WbaVnP+x+Yt+pzuWiBQ7icQ76v9jDvQGZoZ2
Do2tkd7U5Cwa5/q9aplDYutDpMVtDQ0u2QSE707W2jB/OlRcESY/jtWlKhz4XPjx+5QaGjcpO7MN
/wG2tBYaxGif2A9qi+ltx1c5lY5WsaJWXvMquj3VxoWBKv7ocEVIn2E+nFcneYWfOGGRlMfXZWzf
bXhBXX0NZjc4M9IRH+QfgHacjyrGrwGFMOKJSVvT7Ecr/w+EB3OxLnURZAb/9GWx1fFZm6s7qKg0
UdHH3GLGwo9GuVCM5t6uCS769Jr1a83oZpRx327FOyCxTb4Rq8uAyZlkMeIH0vcS5MMZ7wzqQdiA
CPrVbXbME5bWpM6Wq2/oRdiQPgJAmf1NabBLOUlotyyhaV3iK/Ia0ULdhnYGyUGNAQxBRYEuNHVK
gJM36ScOP+Coo2mjJfifAHDMC/RoG3A6u6R06u+emFp9W7c78GCJysiqJ+p95V9IqCEoS7gmIpsE
prBr9RIydGe+KLcjWQngP5NLKRD5QI2gECy6+ljWEp/aKiSbS7KZCiGCZsKxRrZ/gpgR/GjBivyg
/qPbQT3mIEcJ22YfM36Z5Hd53Zjj5XYqHATtKvOKa8K2jPfM//iBh+8xAJI3KAdwYqN1fqdG9p3A
nnELw+UIv4JkH99R/bGMePrY3j7ANGkZqlgYoW7QrmVP/22x89KZ/RvZA/LfuQk7KdWJtK0ync3m
i5Yeg1n2SaTS/PtXOMeaT3+xaSt/8tr8RuWObH2zbba9aqsMe8SFJCvd/WZPoUHrufYdyB4lgGaI
TpAfUK+gI1ygAF6wodDNVNjku+zSz2tN3M50yvF1ZDdK7+eo45F6pbBZ0LpJuNX7W3aISWqdVobx
M6C2UFdsd63qJtU34UeeNwPjLME4BcuwDrGK8VYfICbmsqv/qJMTsk+jl7b+1SsEw/9qNpEIp0iK
AC9FpuuKTDL1DdTdgkPIEACqK5X3EVIKHWZ51224J8kqdOUXRbNP6NvwknbyU7PdYIsAH2GVY6V2
jLTV4VEXFdcfV7f01DxC+VBwo+1N4oUPsE0yj2QhkEx2zqZ70S8htdSpcfoTCDhg0GsvIE0DBAAc
LYsSEESCDxsUZQqr60U/yOWFgYOhLeDw4JLfjAeCWonra5ly0VsEqABB0DGlIUwjWPAAdnUcCpvG
s+2Wmz3O9/5HyuFoLD6021AcEVc33Fk7o4JawpiDtKQ74q5XhzGAOadTj3esKsjH2JruZ8llIKbY
9YZuBi09P1Y6KN774l6D4+8Dr+93ZCaFF4X49gvwgnRrKSudUxTdU0zfmxAJYDPtGqP1N/qjlfVJ
1C9j+A/FFTIXswwpSz1kRdYT9an7YuCHcdWHa4VBoXBNbObGY4CpK55ZbuUUOm8ldsm3eI2rLmMm
hLyBwPev5UplSyNtRfEQbGrDDX3Xav4Xs+k7vfwBv0nqWuA2Cn76NZEkLGh7xo5sjJkpUGwWkAKw
JZZn4l9yFoRwWP2eig2RQG4jQFw69qPuts0mM3EfofNaGA8m99Bb78C9PYTlHh/KZX04te9RuvNL
B42mEl+xWdIk1cRKYk/8X602fGWJBzUO1geM1ntO3Efa2Lo73/ThwKKivE8chtH4xe5Sx2CEckTs
r5Hk+SDglD/mcjRpUou6CRUemglb2S1xFczhbmi3kUMhQxNaGMJ/9JR0cPWTy8Ba+LaQeCAQngSe
C2SwUnVXUHfD2XNdh4SqoPlRt1TkAstphjLB9NE30KNX2aSthpc6soa1AZ0smkIW1aPypy9ra9Or
/VPZbXXOYgpHKfoq+SxS/cpY33pYhNIYmjdVDo79Jtn4d8hqCLhUJCxblmdc+YAGM7PgrMXew+dK
v8jbwkkQOxyuZYzJHAugsvW3jKo8S7xCmK179mw79cMn3vjbUj0Qp5oTbSZpUzbPTndCWFtfU/PB
XhJbd4HViJKMge2Jxydee03pRDYVa1K4vPomg2KISEdm9hnXSoU/Gh0+uhg2cW5H71Zv1UCx+fk3
x746jYrdvDr9MyRIuWEObeoLAqBS3zRy4xOsEk5z1dCJ0F7/x9F5LTduLVH0i1iFHF6JzJxEUXxB
SRoRiSCR09d7wVW3ru3xWEMinO7evQNjUJ2vUHTNjXrN+hAikeFjkkW3auFTNvsOtygBxcKN5G1Z
6FYPkQLCuqYhtnIRQb00ME7kdD+Y3VlCDF0TM0+EGRbINwZZ3b8ev0s8HNTOoxOiVcgBOdIb3g3l
X/+3nVw537OLhkrHHjWtvH78KGEJDqQAuCwsgznxuU3/LbT9Ipu9TGQGh3CBb9W2TwH5EMFDl8Af
71DvfoLWLr5ZKmKLR1J0Wv42La7xXwa3eBa+ifh0FTEbwDX2HShmwrPUJChiOvi4DpuAeRkxE1zo
JaT3v/SsqqsB0wFLe5g8paQP0PivEwb4zsE8UpmXB3OkGPx1RpVLvy74sRcwQe3xJJIIFy1884HF
QBVY8jtsceHuKljKYAb4XrXexAYCJ3eqsUfzKPBXalFu1To7DdvQDiAD+RGNMxTINIBUAKxPNoRK
sjFsP+zRcZ6bzTMQ75BnoV0HdCqHIYAmNSvrsZq22/LDWATD50iIQgsGXx/ULwGu7NuNzjonQaiv
pI2i/Jsl4NMngVXEfXXwLWnYPtQPmgTdMi4w/J/1Z/X2I2XJOnZECYiOkNltVbrx6qF/JdU6A6VX
9F1Pz8lnxke5wfvvUsUeUTJ6c+s7bJhX3OSUxxA7jdGvEow6iLLagUJxvsBhA569wedmDYLGl7Bd
/ErW5LCq7bYUPqD75CDoEjlES7Z2/7Lh1CQbmXwotIUsiKt1iJkKmSp4cWK7BdsR36Fj8pDw1qxh
zj+xs1izT43LLxo4nmnALlE+Kd33yJHHOnfFAFqY23yJHqicJ7bOQFfKWGwgjNK1WR5QSKxu2K08
2OXi2sdLLzlsQ7EOUb7oBwz0klg2QgaSICdj04/WYNpDbOrI3HSxxMGc8nM4FLcoRz9o9+UVUpU+
uOx+D4uvzDavQoz1Jsjyg2QCw1EQKWwXhMUn+NiwReu0X7O9wZEH7DCeu3L1Y/5PmMFmFDLi4mS2
gTA4Q/+psUmj+2OxCkVzhQdwi9+Qdn26HOT5D0bY2t+zcsBDlsRrAP3xtmI1ln9rHwgjcbvFd4LF
Xucm0roH/VxiaYOfKlC1CAQksxp/3mtCYp8W0WNE0xHCzMllPHo6AUZgdJnJN0Mn+/qcUe2Ie8ZS
JTOOsYQwsbUZhB8joDr/Flvtb7iwUJywGXh6KUl8cCxaiJl8DHJu8FEsZzwVgKAlTlg4hXdKHjgM
zOYNjStBodPMAqV9xfDRMW6S2wa0PCvzi/ggblj4nSOzZ2N6Bdh3ze0XDhFM4v1atxc+0EXGz2Z1
i04MD0ECXjBPQs9KVht2eA1aEkfGpEUCj51rK2YSLTgAltgOnwzfiOa3rviqwDXCY4aMQWV5rHQI
EC4sBdgQyCIZkli3AqfySflJCApiBT2QhxwX5LCy370NJQClTkJlYzesu+DlVyRGbLjmT0ZgKsgR
axOEE+jew0d3aYJuw2LlD4odHQv0zvHaX2W3okaUVvVv2rDtGB8yDHeYRuyFfnGowbcfu6YZF4LZ
BnU2Rl5Ts+eFR/nEbGLh8E2GknxwF+P5FwwGXO1YD3Y2bFMJbxjJQhkPfWwjE+UTu6h4UkvZCjuW
wWw6n4zqvY3kgM8ZFvM1AuvnCVjsObb2lDQQVkoVXh0LzDUYxUQH4uAeLVwL5+hAs0zYj0E8qVUf
CcRxxm+2C/Qt9GQwcnpbZoSYvwUZQ4pGbKLzImeIzgBZ44pAnkuO8soC0KMtus6MZ7TwLgeebwTM
I3jNRb3FCmd2EdmjX2v5HeFsTTjRZlQuMp+Sh+5kHKFQSdwfpkiMaNmkbNq7+in+oLOfiZnFZyQt
UUqJhKHyp0GN/Wo+0bIea8/F+5E4wsZJoaPT3rYQPth8WREhcl9AycAzXHAuSHVGTkCyMHtsSD94
NWhLOFBc6RLQHjSY1+UR+SPez6Lfb5EJ/laH5tDfWz6bJSGsp6FB1YHCjbQtCiYKVUz8SLlq0Mmt
eWtQ10Mb1OiH4fDlZ8ZfwIJiD/jNJg0QcjHiC0Xk5JIze2FBo8gBt3GmVQhQoRoIO23+86nRSJDJ
x4bhzm7j8kTt1cBywFXdag7EBgBm8Gi4OLVYJC+65RInDcwUWOYmD+OjXud7XPtdiFZXbTW/B7w0
MpYm8xtgZuB40Bvt/u99lF04IG7PidfO97R2eAOJcqe5u9G9x9yPR/w1KxkuNRPNvJixXl8QtEe2
TPMQzE2HWoaCweXsIZruzdUAUThJ3B04rEyhKn3psjnTynNC/dHQcXur8iKJXq8vsSWt/7G/xZZg
DkU9GVsNXSAVBZ5V7c6iEx5DLAZwx3ox1uH1jSGOT0+MqFZ1KLlN44A2k5/44lBx7jyyrMM5CpjZ
+YgpRG6IVEsDaz8+3Fwb2L9yGhCchTciJFH8RLGRoFOUgFu5qlB0wwfrpUP54GBAR1wc0BmGV6ia
YEykBcjIb4mZ5WTHthbJLEGBIx+U8ZTB5IK0mD4eRUuLV9dSuaJiATPPj/IP1DgV56U5qoRFgoUV
Aez7ReJCLJmhIGW+cnplLWC3poFWOTUrUsLxxiWLYzAKGdsx1oGVTchun1rGjuwvBXU11gQoIjLM
ip32FZSm+8KloXAQVvNi4/fFSBuRQURPEznMibCm2UCzxQE1nY8NhAN/CVzMxK2hHr/ZLHBVnJk3
BCUD7gOMGxJaE8ztYO109pZNYvD2zYPANis4tgRZ6zYpy97ibBwn95ZfyXWjrL+BlXnwMRgvMVTi
LOTsgaSe36V9vslyXFhtA14xHmPzatEiQooXnuuMSpPCaQJ6c+wyfVKMIUh/0203B7QbM87PoPtg
oT9eRXvPfcOuEvBt/AfdRgXWOBHVwGaHixppFrAXr52A2wFu1YinVYu90G8yLqk4CZgufqg95AKA
P44k3mV675AnzJVOOQFZy/SDLPo0Wf7r/6FjJ4nVoMH+C7+ZO2kvwiN/ZeymtlBIkY2ywjB/9Rsc
Fae9yRAi0H6CTxE9ipANATcvKJR1PtUCCwEW0vNTMhVOn+LDj6PkXAl520mHgtFgtk4s2obgAJzy
ozkT22/1s/nRd40fYOMQks4EvYammMBWQpAHy/xhEVl8sU2ZAFLwcpq7G0v30zk2JYbiOD9d2OVZ
OglTYKVLynx2ViBXftVr9sZn/DztbluznPLpOT6lrbCqHdMfvjSOYjau9DMvyPOIILGZosxa8j91
Pzq5l6JywGqKrIc7+kfhGl7NT8BT5U/eYHWN76PfXvXllmUFj0jCbnr5/Kfc1V/T5c0TPghNCqCh
o/rTttn/jw134wU4PKMH0P04eJj7sCDCNOcIOZC0jGV2jXbCinVNHWwZjYX/Kx8mcdG1hnRgcZRz
lHE9F5BaQFjgn6Q+VC3+B+9iThAMYax4leKgJZtjBCPcDlHM1A5EaJNwPAw7R5+zIJl8ajPMCI3s
3H4Ny6UjSh29bA0Fn9diLrU3HVIgS2TaBFvGLpWFNSFhGLvh7IPNY3Ypwm/xuXAiE+7m8M9g3eVN
WKpYtDSIQdHA0QnjnYm2nEsUX14bCqBnr5uvcbTfbxsayxvu00XbvjnK8ekV6VXwjbAYnuHGRn9V
bQFm4+mBKrJVSeazCoqFaqccCmSTB+MVIdgmWmkHcjA38Jd8ESvEad2siWw6sJWPSg4Y9FwLBs1l
uRM+Qh4NatVW33n9V/w9c1CXI9rancSj9J3cZ8oK/ntXkjFRaYiqa/yGs2er+slJP+vByKZCsmUJ
f5x4lchfOXuVK+ZDgPxoIrFHwz9hhfQ5k9bdrvmLGUgeYWPlyONWwk09qvX6/UGykDNzkfbtjknz
I/3tTyxfq5Rx3Cr20Vq64sog0HfRfbFKfLTyutqPO5Kl1tgL4A2IfopF1hu/SSQdHAlEfRhEAjLa
70WiHYrARcA5D8fpTXfLEy8QzxvXAJgfrIf/jw9bzmnwlziHm2hF3zTcOFN0YImP5nc8SvfKFbD/
XQ03xqdbdCVhgWwIuEn6JfoU++WRUXH8YS1M9FbC1vxafb4PQIZlYad/nM64oIIYRyO7YIEgRaov
qzcMBn5fnZOHFqjEBsXqOfHjf3QpyIk5xWkdoPiB7JH6FX6IZxVBkwAns/GEj2jHvYEJE3NiowQB
6gM0xbiWz86ZRqGkDWYNFX8BAXJptdauMxuLDR5zqB1L9ZMzFL/AfbNnWec2n5hGmI7gpicVWfrS
aOxka+4m4mz6OdS04M0n3uczBpOlYa1n2+DTEjbp4koeFtSwBASI1Fv2yCw/sbOIGB1g+EKwfznw
W2Z4A3kvbFmqy6X+zOFqzGUGrth5dhXbEtT9j5Ox/JZd0W4OzUWat2uAWnS50OPDD3o4Lhflnoa7
9C7RabDLK//FcBtPVSD6pVeueFQB/XGkOhSH7gKOQ8uAxercrmDqQbmCc23YBagTNIAO6r3Nzl90
57aLySF4XlQ4zmQToN6BL4LZzaxbk3n/cHnYBrwXyheNBKbL4gn+wC7021/az5SGC0fCZXNqjvnv
sCshbgCM4WwJ7WI5rEDbxmULQ0VDMr5cwfoaoV/jc4VqgKrHkgYSCp3q+eM7PZWAXDQ8D52TCHtd
OHeBhp9qmSw3WWDiBM0J8sSVStypOC95SDII/4Vf8/M+okv74xhIeWrxstlVwWBnmPFB3xvAdK/a
dXyEW3GD6pBapq3Yp6/KLbsUlEhvqJj32YwWxlWG0UPaoRXEEWdkagYiIAMCgwDKGHUb3BguM+11
OVKiuVLtjaWFhBdV4mCjiEiRGjm2m2F2PnGrxRagBXOR/IS5Y3kcNqSRetxCEQKSDYMD/sacDQFB
SvvGNgX3HTTiJP0tyN+wk+goI1oyfvh7YJ5qKzRoORj6KpX2P2sRu3tNMw+xNrNjpfyrUqzxEePj
3pR133z4EocQXgUIaOCMEWJDbnVxUXAJA9pDlASjXUN2QWPHFRHdbRN6dLAb6t9x9ko9LrD5A9DM
TqKwKZJNhzwN3QnRBkQY/e8mRldD10PpWd9SAIKvHkfYdDkKDkdJCu8G1GywpfcDjmR14YSZSG6V
nPxFfi9O5798eDkw7WP6F8fzjKrde0uHwnt/Ba3MkntGq6GQs50Dzm2qLVxG5lySku8Ft4eCiG3p
RCSJg1kwdHwchzW6dOm1q3EqqT/VQP7HFpgMb0HyRL7VovWb8N6aGDxVBLXbUEJg2PJ8KCtydaNP
fXRf/8odK+b4F4/zYWkEiROfMdi1q1+jPuihi5GdTTNBlKb23BYEKBGEqkazGQWyDPxJoK0u2xSh
Hpyfmgjy70UMbp7d8MLVeuzDg4jfKB4GpKl0NPaTXqXo2Kb6kDctQz0KPD9y86V1sBQ1nn55bziT
qC59jSoSNofS0K2cBFmYbf1VF9ev4dhwrdTq8Pbf3wAVVYa7Dei2gkzHFUS0lOv6s2DrTbcxyWtG
8cUZf+HF5ulpoUV+Hu4P6OEMe3YKmM/1sX203aMSbsPLZTpKfox+xFTGzURY9XsS2vup8lQIQutW
3WL3lzqLL+v1UcSr9K6R6NT45ssZwluie902XYn9Ue0Rf7PdqZJ/8XCJAZqPEctFDXnx8ADUi9zF
sHr34IiGM1uQVag9P6vRK9h4Y+nwArshbpCUelaCLz/XAVPGk077MOk8Ahhls5owxX9DsXxkhIfE
lye+RkTSWyFi+QzT1eWa3hCfKx50YodcRT1O4vndHAxlSx7V9AW3RGUBS9RHRA4oztosLrmBXO7Y
K7mZJaoCAXr8XpzXK2z5t0TaKWMgpSujdEmtjDfDoeSwDGx+4y4OQP3nYW+ikfz5J57haZok72yi
TyzY8CqR7nwkmZMFzRJcmNCKAL4g2SAoI1VQ9XCSf5P8oNhKYFyYxjpjSRwNxxDef2/ZVdfKnwrJ
tfZmnklrJypnifU8M+uzhqDY4MIQQbYPVymoz0NdKigOoZqKMKE8yONRQTjCvCqj8qJixu5Qw3KM
fCwWAEC9R1bUFMsSOaRP9DWBrQ1JshPe4tYc16jhe9ygsoXkYrP0XGz0S+2XvuD3l5GMiZCv8lPd
Fb9CiLZUTgNUsZ/xxCQT3dkpf06gnOy2j+O2p3KZ5w438mV+BWiowLexVb/wBgHESNdw9gItcZNF
34kXzmSLjT3CgEZMet9CeeJGKi5jGNIRDkUVrh0+qD+MixPW6MyE/QyBMUdzQr029MM0zAnmYClk
UBdebgN1MUGL4ktyIBJogPBn4Re4B0L9mq32iVWwUqZsxYJQzFfh6eOZyN92V9oiFFNA4s59lnAu
nFz15M7Rcd/Buxf9BTfeHliSNaeB1INLpx0UAwKLn77208KFcKRqvyATOfetdfG3ZlKlcSwuC5j8
DznoSWvFpX8Z7YxZvDTPz7GAb4wtJi6nQCK5culFhoN1BmYHHHXvpwMgDJ0EU8COgbVwYFTQ2PJB
mDj+b59jWHbmGoWzj9jltPhFuQHdqmgs7CtilXTsjaQfnv1h0LewMvJkNTTWT+Fy2LNSGjT0q/NO
N1Op4+jcHVgy7HXeg8/QOYLJ4MhOSXBa0zHXKGbL55pWvRxXuraSqG89bCeLsLUnnwKrIUKdWrZo
nc1TTcHOZOSJHpaUTcrLROyHXWgesI0EtBEFWL50PE1AdbCSCd7NbNQmc84imdhvHzstGpWAn00q
yzRuNIKc1X3Wb3uGO0IaTJdBOSLro99K2oH1Fr/AP0nzTDb8JH3wHlcii7dxgxmpyawsMNywP2w/
CmMZcBkHi1oAllLwYS38yTC/wFpjvhMd8ORqwgpF8UnAS2E0UeR/4KCeob+AmEpk2k62/kZ66/Ix
nzgy89UlFyuEl+K3vT990luGAXUGxJ1pmSECwJxuH0AZEwC+8XwBmO4tFXplSa4d7mAYg87gCh+m
vNNLzSt+q0PLxDQEb1KwifjC5LA1recvWAvTErcQCR+WhHwh7Y+vzRylsZ+lS4JgTclSWFkun8B/
FOQzIBeujeA0IA6cYhcmD+Z9beCRXrLd4L9YCQk6/oSWdXhIGrAnCJsz71MhTce+Jrq0WNkfnTah
SF9EPPJYTryNy/T3VRLRAkaEBDigK4WLYxQ4rPrDZ/R0SPCbjsggtl7D9uN149FcNOsQwHB+N56J
E9H7YYiGfR9IL0qwBWMYyyueIvFnSlDtWSXdc2i7sCPgcvJ+vXnFOG1KLPIcMnfYTYZQ4ZIZ2mP+
oR1HR/dWjuR4MtdCFsXUJfRePHpbzGh2LibqpGfKpBW5GGgwLs2ryNrH8w0zLYiLuOU2Lp9HLRCi
I5ucxyWh/gljdCvEZ+YLx62TwMZBRbsX2LVnP4gUmT0Qn/KdZtOsZQVkNlxz47xt/ec9ldx0m50p
QZMKI2gfieyQz0C2yGeQpDCTkSn+aHWaOEBU+PEcSp8Et4u9IxEPYJtvb8p2Q8RE/2/ogmd/fImI
OfyGdBBcdp9eHjpJiIzJjQCiC64yg7Pbpit9sxa/q+KbhewzvabI5ZDKhktWZ1ZeQUXBz8+q+sDA
6pMFtexrvOQtP9OOPrOfqgt0ZVcPG1JqJTSPOqsCi2GRVNsfja11Et1e9hOzQ2uBGoU3KUD9AsIX
Brisp7+YNpcfLfGR5L9vACGAt85s9TcqW1FkY8p2/SovguhBVyIpEUc0mABYPzynTaAsHBQN3OKZ
Ogk7g+Y1BBbCWPN/SmIku3QqzPjlSQb2u5b/e1JgdIG4YlZuEvHKxhEmXoh1oJV1m46Sde8O5o0/
ZTTwN5pNh194aceO8oIu4yAEmZcPZKKgkBO20FdCZn1DcwtxHp4HkgF52C/4nYd9oJOqCieUXpdO
C3AvdyWQ/zgYUriaQXanfDfVfB7VW+Ujw+VQQERpIVmK0OR8M6PFpBpGrszJHK04csrChUuf7ReQ
bBurgM5dbMApeInjHsIHNulzcCF0eUwQW8FhJZfi38aSDusferNypUcbtv1JFERRAKnreeZbj5JX
kx03HPHqw6HpT8qcevSYMS0woflbG7qdsCZcoGYUyy19Ng3kvEK6Gg66XmCyKXUI+X5/SpL/lnw8
ymiNtNeaSV2VIXo7yfo9OJpqh7Cl93xA+HaVjIe4CwPdNNyGgVt3yMN9dfiuuAGce+BCusOX+5Od
GNXgXtDXIP1mzs/Y7yqOXvlJg4M7iccutR/SFqg5xFfG1Ovrd4ic0TLuKgoPtAEjqdCICYFJzH0v
f8FXHUEPAVdUf6KTtLczbxHVpW+M+6nxi4N8Y3GssarhMXkUvzjKx3u9ugwYFjRgyRwAM7pJhc0N
R0Rbc4b3G7FPLGzO+jxbm7yiLNx/mFwohxxZiBiu6M9n3iKsarL8Jg+iH0CN95YulfmD/Uxae2Fr
t/d2jkX0+WnwaaXnGphrSt0kg6f9s5lmF0LAC/KIdbvQT0RY4rkz6mtzcnlsiKJMqlPxPHXRPSm/
1fwm9JeCInXYoyLNxduY/sL9xf2T2x3L5EpCDS1XnKlQRGAhN+JuFKE8fJmAEq9hI2ENzuyGFn8n
wuZBHbwrYqxydlhdIYN1u33Ocjw2TrMDNc3VcVA3/C0KCIz/B+17MTxGXOe74VHiNi218GHWog5E
7KoYnKqXJEf7waeYjd6a6lLjRYHSVThXWusWkFQ1jGGhjOrKvo3+Ovlb6i/P1y1u1/qLSGk2LdyY
5Kh2txRtSLcSys2Q2LDPZLeI1nJ3a431pFNOwQw6GHHdq1+Kwm8i7Ql3VswDBQUim9H9wBltqwdR
DJF5iHjUUmMbpStB9I3yAKOxfxJ9tMdfd8ROnu2SsIARuoO6JLQbuCx9cjP6EzluoRhAidQgp2Mq
E2jiFnQKJ1uBQ+CAVBQy3eppehzjPLK05Zp3xTC+UOwejTGEAeKuTuiJFr2rU+XZlGX+rJT+hbYs
hsfK2EJsoiw/Z8c62iTVBzzL3eL5Tb3n1SIw4ZXfahx2HTzZsGfPPNgkxUom5tKLX0fS5d6jFyLp
O6BPmTaLYtWYlwpv4HMruZAkaB7gzgyv20hDs+ZULE/t2xO6r/4jOnExlObORlAAEEIlQN8wrHhb
Bf361NeTz6JxWj9TF1LSG1+BzCnBpf1Gwh7Mi/otccFScmUcJxhEs7BupJXl1yYiTpu9OJ5ENMge
OtGsPxv4iUbKeUy9svxAZHymgyq7edlLO0Trl3XbRbInCfJd/yOFnRaW9uWNacHkupxPAjvWcS3z
ZoOfM6LL2Nzdo86BGaTH7luxgUdo4OiKUa+/WyjabE2XuGh5OMpx4WeJfbxRtT3PG7amQLNl51dQ
W5pDWjh156chrA7EYU4B0NdRR2/YmtoJIUvNLqpuoXJ6iVtEMqN+ivBpdA04ShnRGMS9n1vxnKZB
zDOUoTcjN7S2EsyDnnak/ebtitVWQy+NTe8RLpr6XGWSXUS353XxTdID1PURqq1ZymyWeTdNWwrh
pSHHCZ13RLYnDF0yHA7maIuGC6KVoCLKn7TEdn8CjUr0uYufG0W2LvooLhXpHkaYHViE/L0R90nr
kf0SGedN+6n8n1zfZmueYeoPWI64RUyXa+du2FBgSTr13+hTkm3y3FGXSMNhBmM7KOBnvM5MZxtj
oRN5iK64PZhSdk/XGIEeqVnAZj5S9K7apv+E2c9LKA4wGgHpoMuwS2NgQyU+R0f6FV0XZyj1/oTE
hbOO41nXV6DscDNpZnndE+uFGdqAOu3Uc2Ws5J5hcQjii49LSjjj/w5Ac7t8Ko9b8LrIRyyFihL+
GeNMcYD31OHoYxdEJZBxw+72VfjDPPRCvPbk1I3nTTgLc5+qpBoYr7jKnONT9j4NOXWS3oK197gd
afDZ2Cj78HVK7sxD0Oxw+On/wLpgs9S0P0vqjopCCEVyZcWZu5g9wDYyB+8S3lx1znYCLsn5qhwc
zq0f2l7g+cFuWU1ClRONAFEC5zRNBTSG38FYhaNnKPzDjBfjKvra49TNV/niN8DfzXMecmThiGpW
SbUDKqOVUXErwaSSLTJbycHWF6vhfXszarLh8cb0Wkk+WNt8vlQHzj/aA+jX0CDpoMGFhfwKks4J
oVOsuQEKZmfCA3pr18DixfRgued0d5G/AzQh2uQ6T0jBKphbiDE0d1qQB/c0/TDb4ad3oKiDVHTJ
N4ImEiwB8SJ4rIlflatxu/gVFIWd+RarY3R5GAixEd8N5ux+rFmqyy6yxj4RO9mXTUMvvJyZ+YJ5
shmMBUsYv8FBDu8xX83veFtAc8N8hfEA8kdGrDdGoCmeLE0A325P5A7ZvVz08shmulSOcDyl8jE2
LrcaznwCPcmL9Hnnz6UDIycDTuKJFPwFDzncqxfV0WPbg3HyC1Rbk6Afkeln6z8ZKRpWuje+Q0zj
5kC1mr6SJOwlZm91udML/6mvCMNjUMElmOkGT0G+nDJbRKBh4xJK0gqxlar68f5d7Wh14RSIneeW
kyfa0rc4EYw9fze2ysmaGKAhyF+ryxZ9pxl+8GMZeLBNo7tgPGI5AC+HakXMEANZ7U8qmIXH4EKn
uSiCfAKEC4g950zUOdHJpwS2WiKrglcH5Ix+FkwXDi+zH11JdVA0kHvC/wjasxYSHrGAHrOA07jy
KXH/nGtzYwFgiAlJGXNhQxL4JiyWjcrXS16mm+SDfZnFrRyfTjb4Chksjvo5nJnwS4CFt9WQVKba
FzxTSW5+rkfCaImmdcTexX4MuVRurjkJpnLFRM1yGFIux0BhKZJ7egMhwL9wRnltotZjy8DG3OES
StrMsIUdbJL6HTGkPocHfGdec0pHMID3QKVEdZvAmHDeMrDjWvni9aEkjyib4NHgjaFsuGMI9IR2
rxA1wHxBjLhCgrwjRH4d+YbusEpPfHRRCukolXZ/ZhYVFKLNIcnmXgHNH0sqfLYk6at8furCIWat
vsBoahWiJ6WmM0cDlMRBLrtKa3PoKYVrsMvMyHpxASogXJS8MHQIvcu0TeQq8/nMv4HNO61qdccZ
RMwLmtkKXPbpqMbqbW4weu+RpjSQCXqUjO28w+6mKzeoplULUXjKbLEqEjcVRtVp+vdsPzNQ6Ra+
pfLBgCMhM2Tqpvw0N8j+0W0CjM+osh071gENb9HdavTVIcADQidFvC945GvWQAuEEyWwN6+hxJCk
RDeEU+S0hG291mgXU6C/jL5VDsb3xqD5j/kFofhu9Dv6npd5TN4btDFReYpoQf7lyV9G8JA4Jx2k
gHIKAtAPodoJ3QbXigTK145RHx40P5WHeMUEEXrGA8nfob2KUImajfYYuSGIqQ3sfiG0oJ5lf8Nu
fIlvdQ5Zkeipzk7WEhI6BAasuxYuukuc3YjgANWew/9sNiYIQBhm0tF0OzB3EcwHy1eCTie6q4K4
6+H4TE9V41Tmx/O56bR5NcLBoZAyKx1G3H/z3Uxqh4qFyX3h4r/z9FTjuwW8ErrjhAmJEpD9UpmX
Pv19qpXF8T+YF6r9QiOOUvaxzS0/qvArG466pi9p9wFI6nKTZTCR6IVXHdNfCWfiI8FgImZMjdeR
FBBIxnGYtSdqh7Qi+YIGKF7H41okPYfFH/Su1Azmh7S3M/1GSE5RfVXCZ5ivammLeyaCa00+EgJG
1TF/jTR4PUEUAkZjWA1lzofcl9Ilx867BQncCtxlJkHjSkF/Fx6AI46Xenbp2t0Lo8we5iU930d2
T+33lpK7MO3FC6MoLP8+m5ni8RfTKs9rYZlOLTAkX89caTvS4Lz8sf8r8l1VfvSLdS9/qPke4tBr
DKqIFpuj/bl9dXtTuqvTSm7tGBk3Pif5uXoGCpGAWYAl6mty6n8FDsZEU7OqWsr9h76aEPDvWg54
Ammgf+l+q2KpTcn5FA1bfpgwa1FHIDyQrXdQXUWaJg4p/Nh721Rd/h3hwjEPkvkhIeTHBWTHn6ob
djidMZA0KyxwKi8r/Cb/DSuvxMBj8szRk0q8uu2hpzD6tpzbcXkymoMIVLhugFxp5aU1hOVoX+AS
LTnh7Fu2bAyHDRp4OZt3UXJrnTxf3H6CdEb54MNbbe++8y0g9wJeNj6srpn+aiH2wp7eBZLsp1Dv
Qdcyx8RrnQYBqaEDf6+6l8S2vTGwdbTC1hnmvSmaFywwZfGg2jd17iWqX/5TDZDLrQlvOKxRFV70
95/FVXwhIgBHGDnyQlDPFwvJzH3CKlhA/YVojvflKi6upWiHfbpLen+BuzI6dCYGLL97t2lt84sZ
7QWdhDcTVlFHoq+ZYH0ptt1uQYjFr96y1YdX/l4Q0FLuFLfS3KRg+kNPE1KZ08hV242GbgNN96K8
Zs99xIEBk+U1S+vlXQoktpGUdQfpICdUrMQt1MWgP2sek/JbA+rhofWvBsTTUsy62Ai80EulLewn
kBix/WKNWYNxd+u39Psaj2l2fVMA66vIc5UAzr8jbPZYylSQWFAPZRhOPPvghT9Qd85qHJMcJGZq
5gsSFILtxF02qlUiEKPear66YAZ1xGL9AifAkOeul27L8kQbsWtb+GGN45UzNufIJHFlNyW/2vCb
5du6w7DTK/ASRqosKdt8sRaqsyyspzZgVwbrnZVI7A3Zz2T+icZ3udgIXphCTnXbZtsi04VIBhpH
xM/E09rRIR9n/dTwvEs5RKKZxpWzoQWzJlmFEbJAq3mUqp/3dCezDyGDtn2222KOXFYOwmvVksrc
SJ95TJjxdSD4unnExHKxJmO7ttDJ/GFtch/CUzqs4tepx9xTQthyTFhVIYAZPPMfZwSPIvDuWecc
7Lcjbs9MPfsis/kFiX2vI783z2z3VBhcVtErkEN/Elx9ViOM7U5P10J2idAsK/4L9nux4udFij8K
OEzAlVgN1Ew0FASToU4Ax1/4vEZJ5RUxB44Xm1hNWQlmEr0zwkGiG7aKOylNE6BI2K36nFYO/Vdt
ygwIT2siIPANa6ujjxovr/ogwQ+S02MHD6h6HoefOSktjNgtKntx2rwFnP81yIrxX8m8D4TdYeO2
mtQ/CeijhprRrKQatvhXV3z1jGlvAdpOgtsQ+7iUhU6KH8tCuYzxWqrw1oOOGq3pj6fPXELTGX8r
4m6BTsXwzecncnp+dwe5DPdSkb8dKVvja0+7qmMlJ5QXsz41gak/xnAm9/zwRFta7uo80Xh2tETX
Nt4Cqb4q3gQ/CsSGQXIec+tLhT89PbF8MaNLkZ0NSnfbbzg2ksiOBX+KCDwhqxvkYQFRKt2X4dcz
Oo+fz3zVo+VbTLex5nuB4gD4Bb2674ZjnGGM136PimtMwGPOKwqwI8GXDIhajsiYXbPCzIZDF/8l
5Ad6CGgNStVHrviFuqul70reyRCBkt1AbHJKnfB5GVPsANEQFK/Tm+UMfJa3cRy7v7UGv7U+T+J6
VII4+Rc+bwt22b6ZUa09jY2Afo/4797xl1B+vtiPEbADAuNWWI/3/hst9PRb5KtqxmZ7zDMOT8IE
S08FPFDm1/6NE71gDVBrIEoCdOPL4wsKEKqN+1KECfhrs5BtnNRJJ+pEt1Y8vOWF9k82yUNaHqMO
/BS/CMIAHX1WhcePsXfj6loUEC0iOJ/QXGMFbjNHes8KmF3yTJ2HzFTRXKBWfZ3GV4C5C6vO7Lrg
czCksSai+Ce81RWJ5Kxf98MujbY5oj2tgqTUekX6V71+8XUuiYUmtBuy8PdEJ1bgf/UpyB8cyEpz
rmRvSP91/aWCN2Zem2LzutfiQZqPT3zUBb0rVrFGozIbHJW7QV7p3aYgWu11TPsvdbq9xe+0O3fl
Lax3kRywlF7EfipcZPWc54gnOGnijJ3jRcAYpNjXaBiDd+MZSJNp4hObN7hJdrhGJDvQabwxjRI4
7CeGKh01n2NzqbqfZ/YwjeLP4DB7o+vEZPOhjKEXKo01AF+ITEpkjUBthfkEl4bI9bE/k9PJBpAB
nbgNU+aa0t++MO9sgAKiD5k+c5BuizfCh/htCQUT6+zZ9RRtrd7V5GY9WdLqMW6RrOhcJhJ8jLMY
jeZRmZMvHdZ5HcdRdq3TtWnODg2GikbCrZ/oAlZNcWkRGg/iQ31+17ATasgQuI1FMk014sH2qpem
o7BF6PAY6ChOITON2Bts9YEgwfs3iyzIq1WNiUOzK0c7MVwZBMi8/EfSeS0njm1h+IlUpRxuQUjk
aMD4RoVxoxxQlp7+fJpTNVXn9Ex3Yxux91p/nP6OcUi2OXED+W9mok35MElYR13fANlHENVAuPmu
af/lcMaupXOe3/ruomf8hKkkKyh/I+s+VJG5uKJF0dU2zHZ+fGqELXmB3bhgZeIoy4vjAEwgxL+a
hyzJ2Arhq/E8LKzZLDDY3mc+6bfd0uM2r2TtN6YtXE2/63ZA6cDQJqAiNtnosJLFUoAKCgUtU9SA
UJ1Ol/BIQV0BqKfrSLY6rp8C0fVAtw86h8AnyjQ4cZalPcoIPNhisK2Vb12F3CLFVcSolsItpgDn
bGwlOzA/lbDHpAEm18jPlHKKAieSuuumi6xbqdpi6LgfodUqCswUBiOsBRxpQ9SxR6AsMbJLkz8K
ZDcWyImnAwqElzz4obyH7skj3WJKsslIrmAbYjdkwVCSt+q9kkmUUb1VMrsKOO/0b1DeovqnDvFc
0Mi359EzsUCXF0mqZy0bSzOdQQHbFURAy2qNGMPSyeQQp5Xlu8fdPDAaClYx13jpJqUeDXU9UgGZ
RckKpuyle1ngsAQlkOtlrD179tpU/e0uHRRvNj61kj+n8GAgvvwIKqJ84GqpJ3InmxcFUU6I3j9w
UjWvJev/InyG5VuZ/GFMWkhvNQzlPTtb9PsZf0UJyI8jRUtuHm3u0plaRBaBSnU05rY1gXvzUFPd
GIvQgAJyhBhP0MSSbqJMO+ghxuYuoc5yBZzNBGgWy8bcIb9A5A3QA1AdOuSY0HkeZTc5oUmQjGo8
adFy/JeU55iEWoe5L9rEzAcoWcQHo/oqpwXrmCiOCA1RCDdOApv+kZII4mIXHpJgGSJ3tqYOTQ0x
7ji6MtI/rGdQWwX1CRkU3G3shzUj/WctFwvlDylH4ZZuz7Wumk7IsWVgT2/GbYvvDUI8JqfohPRf
GWf5qsdib3u/qrxo2oD4LDDkZqKKgzUMrI96MbaxJDI7FqBy7T7gDTdnZUD+IEhit1PQtNTaPfep
gdVmxYgc7p6S8hs2G6tAxIfVH4OzEcdQBaxiKdubSmtYZ0eqshx0chFqHRXUzxtBNnsFCQ3EkpIv
yOfGEVK7pyye0FTrxKEmawclU+0hUdZ9TNSNGM60FENduK4bHA5cYSVGSA2MGXd1uRXJekdPqDte
RJPPQefrFYxjTUCMU1HoBb7OJZWV6D2RWkoW+jbW5XSycb/JXS5NNHWY54TATRscY9JfjMbHeCoL
EoZKmU07npLIeNh9qngCqACADOJCuke/N84ESy62yHPIIyDVyi7CtYdO0Ry9lchcJi4jCtWWPElz
9kJNMDamHzI0se6rNPdeCcWruWfLfuULX117FPhaVO3JgB/KEH2R2yVf4r1nii/OCg8GUaVj/vTO
rbzBN5RDJq4oaZ6tafbyx3tBg9qjs6BkFEQMcEwamyMHtbnggEUUZvo7T1ojMoKXJZwCij86ZT9k
L7igDvqOThk32IWX4Uu7STcybVaWKzo9/6uwytuSuKLFVRd2LY48OuumGFi82HOsJv6DKAa5ms4r
HzVEvcxx80Kg8P/B7xBsojhiSUCqR1zITPxSMZFhn/oDwUJeOVz0bwH/IV8tb1sTOaLnaL3d5m5J
9iPmx1WvfdG0OjIbI9phGmAoE5hpU4P8zT81WzHCK8mvRg5+S9XNWckdE/VnS7cbnyWU/z7d6DsV
TqJdKRjeCZhAVI8KULglCEgk62YSj1MFB5ZGUtGidWL8jvWaWMP0hpZT+3yL2GRAcmKym7j14vYd
NsgNFM0NpuaU5kjg6CRu78gxmqKLVtS15YMt7k2ZqRVfVsFU5mornP4tpCeBwBA4YkH8DXaNWhYX
BoIFQ8KdzgV0+ERr8pZ6LnaTS8oKX8E/w1h4fLg5UBJOfwUzdBbQ0nXluQxfuUJRwYwFBisOY6XK
waAd2TqU6aKwHixHuEYUahCxNkxyhbnGSPHuacbInY0V2nrHd+kibdNBtWpaF5GNkbvCCRgg4M9k
lHDvAukOovCRI7FCJBk+0viQQ0gGvNuzNzlfLj993p3Q6TYN1ILkr6jSrKNb9q/iSW7sD7XLOQlT
SH8q1p4GZZYRvH2eTs5C1n3NtUoQDXmjC6ZTctL2gHSZ1MDRfYjn4cxclbuB2T1EhidUg03KC0oD
PkvkZNrZGgij4XMvoiyMOCM8kiRkjaCsEZZkdJX4yI9K690brhBj2/2qKdwlLzA+nmsFUz+7/i3m
c6boDtjiXA2xP7N+2In42xGs5b37wSb7lO3Lx4fqQieWCIS4vTscrnOpX2X9hNOYylwu7ZrvH1+2
tyCbRCCNgTsN9xFclbqofKgrMj/tgA9R6QTCohjJ65hX4HKY8lW+kARnG7qt0GHlLPhIqNACdovh
CJUgUZdcPzHFS0SvQvwwek/vupnb+m/zDQAKvhqlbh6SS0ys6AKnC5gE8LnFFkBD1IMIHqg+MuHF
5qtvYGjh07jEiR84UeHE/U5+b41m219oJz48fsryBrF76IJzFZm01U0DKEK2yVpWPrV4lVAwYqK4
e+lLDmCJ28OJhGWvYGvg9u2/EbyXwp+v/XyUQ/3w/ENFs1BGt/kria7Sy8i/AICNcsNKkda24nz2
kFqSTCws3XPo3lBWT8oTvEyEfWMjwrUovxuCOvDEMkhMFr2SMflXgtfCKw9NiZQzcMCyAnVmUANG
WZU0PzU5lyt+CqfMHfYopjg1t63QTbCRpzN+N4JxjT5G0zEhULx5hZCVPewM9teYTgu4ZTokePs0
FFO+h59oJMUMGmA+KbZ7NP0z/8VXM/kAEdEQhQCAjmqNjzAAqz/9PGRtnRaLXHUJsaakMYexc1gj
soDDe870SCgAf0vtTgquyEFZ8wFhp5BoblAPRpNwAuo7R9vFhangloYMa13WYGH9zMZZo845lfk/
PEomBm2QcsAV1lR0+txb1PeBAmDDYS4hxRy9HTGXfEjujGr8XgSlAVafcFbz2/GBswevpCffmXzP
L1yC6R+Z3rgQMbCjQ8OyiqkoQzZlK1SuEYg4pTbwwM7SR0CuYGinD9JotX/secxj1k2/J3jPGE3e
8n8vEVQYNYkxnGua06m8Q9xNeHpnxVN6g43WFJjJthXMK2rf1mQeegSepXM+PAbkIu5gkk/R7OAy
9hdMeDVOYM3h4rb4QFa0wdgDKzFDpm8rVOVx6/EPCW8rWoG3Kif/F0q9v6G2O6TTBDq+0j/upOaP
L4O0IF6Fb3PEy4zNO12kg1Mpc3KWmD/LZyEsGuhHfLVbSfuuiVfAPIVE3LCJkdYMirQW3VHalymf
NcRiNrMCB0IDioK65it8yBh5kJWnm5D8fKxxMDaBgxbbbOcfHK3o0/op02n4a/HaEcsJmTmt1Pb4
Zj8QWCk64iGg5V0Z61sA2eWyBdSEcQduN6JbmwECfygYlOe5MOeYZPL08BwSdc54089ytMSYduF4
4AVJLSF5UnY0nNISemwANpvHnJo6riP2bwXxleoCgxDvnMOtXYorDynRreYGsNWn/6AMvRlpvOjq
KHohKlRGLbH0TLcfl0QshqVdGCQCOnjSfK77lCCguQ7oChw0uYnmIO9MQvmWid8gDAVKmb8Dfyph
MATnsQKQZ6qsedrjPw4WniWigTkRQS6zebeU9/nCgJkvAOrn/Zx7Ub8DtUR8W3yj+Oa6RY4CY8dz
XWQ2oIlP0FNoE+7OoQ2cSHsn8/RoYqkF39t5GHlSqE+nz2yLu4e/nKzS0VHjLe3sPKoxUxKRnZCn
NEjiTt4D2m5Bockksk0VGgMF98wUtyFQhhLzA7j5lc1LafFmKC+gMho45F8IU780NikBvrBuEooE
O2gm6axMjPSeo4JhBVG86eGAtgu0r/Gij9xUYh+aBwsKUyxk/5wTSE0c3k3QhqY6quKJc1GM7oly
m2xcPg8Dnp3tEDIoE3EnlDuNMBZMX+QslPAAUzyhb01MMIFFKBZx/lGiSAPZGmDEupgYo7mOWq4A
ELHiZVCJY2PUhHmE+bd1iHwmAzTF7Jv/LMBZCQHULRs4Li5CybfJMvmdPfmUo3UntMeaIxlg2dCC
+Ug7hYp2zc4spq65TI6VbGeQptYsgGgnj0K5xZbLE88eR9g3exZ2rnHZvgGiWwtQCH6VR2TWP4Pl
ENiCtxiQ4GONQhjL8UYlAJZojKDgNcrWF9a4/8nBW/FeUhfrMHZqNbGjXHmf3gnU7yw/BsUlbqEB
vpSfzsDctMAO3G6iiNQmIO07JtFECVzwbbH6gXFrq/t/6jNKutAJIP1X27NYV6vB+/ercuGRRg6X
y9OADmiNtLjDgQ8LXtgggfjJX1NyA98syJEC3oAUY47G05uCAvGe2+j4pmIR4mw7hF+7LN2aEOEz
dCfkDCE85p6dpAKLiGnhB999eB3LHZERtTlT8NjMwn9lv01+cTcj6A4uAiHLTA/SgucMhTRJC5Ne
+jO4SN6RjVPhyG8jBgijPwwCiz72CURY6iq6y69EetbgiaRQNcZ+Kubgm/Dxc+RsWYs62Wncn43z
fzdpKjk0K1PyRUYWVhM+gtWVVyrBos7SxAIkNpg8ScRdu9XHBV1UBEAiOp7CZaDsPtxAM+mrYYRi
4yLghoNlCscKMN+QKUAhAw19XErBvMXLynnJI9U4mIgjmiLpLeFnQmwIBCuPeb+CWKVoNODDNRGs
KBWG3h5+yHXjZfCtAnDMxRUaWK5nmAvrFFwQN/mRLX5WhXA0qmdDV+VBo+m92hrolms8ghIpCtqf
STsUbcESomDLUNwC3awgn1hxAkQY2jsp0Ci5FQYMKXbl7EtL/pkVmYRkO2LQaZdV71jWBtqFy4p7
5kMCS71qBBaGAH14yieJGFk5vOrjh7Bcid/wXw4VN5Gifrf1OS1XNV7rzzLGiEKUnA+LwCzeLjXK
DwR1LRSuKv1Fwlb1n025VGRzVjTPz1dTknEHdITqe5ZxkPo8ewPz8ei/u/5fo9HRdRjkRVlhGoTv
075B9SiiXJLcHq0sUGBHp2WWMi7VemZxbXvBue8OmrAfyPpDn2wyiMgul1su30YSEBVO3zW6eRJa
km7j53b41PRzJN5RwgT4dOttoX1n/OAk+4Oqkwy1L816fijQIwolXkmIWPpTy+NYEe4yuqYjqttP
uTPrDw4nxpP+WbSEd5P8xgVgLsTH5xR2eLDVu4rYqN0VhbXBC6TmuyiiOPCg6fZ4hg+RM47nDjsP
gg/MSITXfWjibCk9YaHcmPTRpd5nk+VcMhyJwcgfU8mr4BRhmvjsav/0KfkwvKTWYEQD7LoxJovx
j8lWpMOWZaqJHfVPpA6GQpOKX5GYBCqQTn7KS0eWW9TC6gf43D9PK9kN1Ctma4Mebw6k4vOSxWOh
kysjn7SAGU7cxJi1gmsFjrtA2pfGWyIRGnukSwKdeCQuVLLciYQjY19Yl0x+BPSDwXX5QVAdblCd
aoO0XaUfDAULbQqOgbgHr1Pye0PQBeLreU6ABXb0zjgY6FQZboK+gArbDEXgVNH1M1XwfKB6ubSx
QvkbrliPNRoiVFLWirLjlp8ImjTb8sZnqet9PKDQs0yx7wArA3qMWIUjDCy0adftf0sPC3NEL/tj
gIVbCGR8lePSxzfB63RbkVChaIFDN84OvFcfpxDOo3RY9mpIvuyHWJJ9E9xjQaKP62JGmxBtmQfV
cs7Ks4Ki6m5gmCRdoICp9hegkboFYDgVDSKWeHj5AeyK3BI2XO/XSO+lzNTG+xps1AHbKQ/suV1s
5Vc9klzO+zXrEc9xFRKNf0jIDvocw9YlXqNGW/tfbDnLFbFkplvClZX65iEl63q4mk6x09nzTWie
rThulyMurxD1A+aZsgWOC771Hm1eQcZQDjy7lFFONiYFgB6Q6k+guJkvzfMjsuYAySJLCTIjrlTr
Xfdkl6SzjORBqVvpBlXffNEIunh365PefjPqeLPiPFRLdSTHSXk32p8wHD7hlRMtdTObzC5ygDHM
2iYWwykAgwmtZKJvrxXmlr76Tbqr99kNDo9D9kzJuWNyG1G483TwFeZut6ratR/NQvYskXmnIc+m
O49Az1pKj8RXynw5cElLErr5ZqXGcw9/hgzm1Wp2ieCXDsOefQTBZd9Bb+Al0phZPBKVvkXy7yPo
0RTMjiSfjUe6K/vt4M1i4soiXjpfBbH7HjZQo/FEb2vEk8wiANCQXyFQCIZ19i/hD5uoPsqeI+dz
RWVgsQj6h3jYDjgCEpVNn4QBnjTq/VD7Kp1bvjaMNWhuCDqwciIEnF+FfEq3/zOJL8OABMO/kyfW
gGwMIJ9yEjGY9UbV0GYyO3OwjgEziI090UPxCacGBb+17pY3b2hA7o/apfhrWaQW9bpcuAiiaFWe
KjRpSAlP8lW/qTdEpLFjLANKGDf/UNBqDnLB9dKS7+VnV+Zf4HTlH+EsH7INAHvqHeccV+5RI9zM
HUe7O2rr7MwjC9vMD2Nm7jm/04u3DH4zWNFZvfSVi/Sh3JpWNvRx9Ed9T4FRbrEVYLAPsbeRdwbE
xkxgbrrirD4kzpRyUWNKJC0DyJwYKXGKOSCAeY1SYQOjqHUEUew+2q4X+tmAOG3o6cm8UXwAYsJz
wOZtJidvgSdJKDZtevQIsKD+QNimmL7XXG48h+oXxK2ib0DGqpIjJdizZ1TiXZMJSOZ4EBcCP/Fi
C5EOKsLnk+U721G6FPyJdwyoWjfhIUKACKw+pOrKqg8RT9bwqtCkTNV3jO5ooJ6h94WSJfjxDVYD
dVap4MBd6zZLVbZcoNtYnNlV4crtlbhXWVJ4hP9MrL4JfTcz/dFUFHKbruyRFJ1eWTk7cEk7XGB6
C0h7iAC3pxeesh4E1KiWM8w9xQUhaWvf9YQcARiwyh1/vFbh2pwjXSwuaN4b9ah6ZyP46gQ3UtmX
1ZlV2ByHVA4LB0TmQBC+bTIksNcTB7avQHdm2GyulBPgse/eRD5p3k/4DhJnxFRGpiZHJmUBie1I
LR/gRRoc4vofeSgdoY2bSz2gDQXg7xDGom25ERm58+1ldRdRc5vf4Xdu19e6YXYnrClOvpuCCFiE
xKvEOljTrW9nr89CJacO8/5BcXi1urgEyirhW/6i0JsvM5n7/q559y82FBLNd19Ys5BqY+S3zjom
JKtnByebsYLn1b96bCRX1JPUrtsz8+jpC6bDSjiTXrbAoIGiVcCCeucCNQLXYj7gw5hDyVPsxw2+
Jqf2EaiL7q49vAnVEVN8SttagrefnTh9RPKOzN7lIfmVF9bMSaYI18/ex0xClFv4G8TTZP4vypY6
AgN8Baj25Idn/yvvOoFDjoH8jiiqGaaYOjqjJY/4GgTUga94jyMR10e/ZFJVGEljc2+bi+o3xJFw
as+sQcALYIXjv45yej5QuDTr2ZKMfpjvBbFOUTdlm4HSMdCwfGQOnccQZ8jevXjdLPhBij9R7/bh
LepOnUW+sjkLfsgdiGZotrovdmHrq43AUXBjg1MJ5G79EOLHSEdT40z70XX25e/QencGTznHwCza
mdgpnFGE9DExvzIeR5y3mBKX8xr72h1JW61euO8DkCvyuiQ8/Twqurq6CA8EEDlaRB4R8rNizwUV
toCJu3n24vwgW5tI1pADQt03HOGoptoFpruSsxxdFScH6XLSCmjcOHvVQfhsuofMlwSq9uIQ7SyK
tV0bSBDhNUFaYPKAlItjcnHFA1dlx8Gtz5HnCouumV3ZLM2LNT/0eKcQTQnbEYN8vJNVWxFnyr0V
nUS7BeDf0I8vpOMd2nmnU9Ygzyt6H6wDHwT4v2b2lTlIYFfiRZGJbdgLloM6PF7g4KjJfDBPlDHg
ygz0hQhwgEYop3pyngAI+f5fwBqMH1CKt9aBfBnNuI7MhSQ89o5R4nTgNTcCyLGb7BIeuQxWYjkQ
XbxoflUG8rw9BqTVwmr0OElI8xGLtS79StJ3cgoF24QR1JJ9pNJ39KcQeDBfYzX/pzYl3/KPGfNT
OY8Mq0A0O0BzoEgG5tbJrjxo5vSvY8dEqSvNojxyYYWBBzG7PIKNRmEMWD+HLqpdns2lhi0BF+xf
OdC7Tf/SqgxWRrkfhT3RIQkSlgUr+AWEgSU8/lO7OZeKDBy9aMiaYSm+kl/xar5U49ybsO5zvgqp
R6Dp6GeGMOEBhCQAQYlncM3my5wtiluQLUHroGC8zCGsawKqCORMcBvdSQIIeRgt/1oKKy/HznfN
s5U0ASCJy5zReaj0nQGuMCKhbT2yNfl/BQJ9/ZoEc5DAXnSrb+r65F/EWHQUI2fgjEfdMpwk/S6S
6G5ulA9fgk3TK17mCySkcnuYwwXUyjhls6tfLeNtSD3VXH6Yysx88Ij02Ga4uET6GhGHczMs6STG
q0EfjLjYmUdkFnQYDc44Z7cYDyJGYGAZO17xd871FaQ1G8b01C0QxI7iVqtOyrZAgM9KzlU2gfRz
aGs6W8/o+9rPUbPMGbFHCEuSl4/nIj4UmE15DsgtvjalGw1rwWZSQqs0KdT4lDJTXyy8mxyNwGHJ
Diz8v8st7bcaonw+f67+lmynOUfSmWdffQ8MI6gocLEPGFEYNec8Ez0+OgZMpgnVJaw2cWPaRKfN
flAvKs0l3r9OO4q4si6J9Id+R5jwBuqqctmRfgnpQ6YtaU/s71jY0+aQKpdPswvNZ+UtgUs/9haf
MrIz9W/w1p9xv9W/IQkRbX40dBYT4Mbu0d8ELEZu+lUfkDt16fr/CfWk6MynboBxTjhTu+JvQxPn
47fYaidWB6xDhp2DUmX7PWZEW5YIp1sl6X3E7Escs0C7NO4GFGonmTw2p5AOfgMdAlpNnDnxbwkx
tjZ4UcdgPR1wvOtuuX524p0RX9X6Wa2efG7kkqDGYIBVSVa5Tmi3vujw/T4HdKEDiTvBabBeufkn
xk8xV1H58184u+h30VYGiKgSvC0aK4aUk4UEguRkMbwOv0P6LSNLJPV9ytIq1m2858yvQLx97pIc
+OwCeTFARUqU8vZrpf36mF9t/my0w0ddtsAI5Iz+CN0D+JZdAZlHcW0YetAZNMkJ0jNWruCGKATn
Vo/HVSZIbdIx5eQR9g+CvA7gaviHEUz3kC1YALg6MUaEN4X2hw1musf0dcPjQxbGNDN8acFSjQ7J
Twg3qBL8gMK+3gQ7PEQfcsUYlYW3yb9M+0X31F5YIl1eVJ6KFuaJ/7bs7rfAMzbPJWgeoD/8Zu0q
PNTeTet2xme2BirmSKfhzFnxhLVIBYw1MWn+7lUu4pe8iTS2UQh07yFu9Iq0CDub5MgNnqEJoOU2
ROgpSs/PRqBVkruWbiiOXdg/5M7/BZGoaOF7xtx4X9Bz9K20j8p7WF+CDhZKrcB83BLPQEEEkyRg
Fbs2Yw1lcEzpyhL3YURJG2k0Sv8va49R9DA2tCp4O0XdhzjiB1yBrN0MfIxcHYQeBVkm2BW6v2HZ
VRfGWoW6VNTV1ly0gaQFE42gXbvEU04JldkuMbdcEtgA4sNc3pQ/eutaONOHbehEC3lZXaQFBtaj
+uAQaYY1V7owD114MFjaBWYvoaP3DLndHPT0NdnyhqmYhIi8STsOHgYufyOGIN6jnOCr6bRnLm6T
djFE5FWCnmZPmdSvbYfjJtkUP+Uk7XIoI7srPRz99A1M0/9oN8lXGf0zOrLb6LLdiMHDFF+Fz9v6
GshUk1jJj155qfuvQaA9lvXta2w4RU9KcMl+hEfyr4k4ND9z85zm60rEN0z6M1a+dTB9at7db4xu
/HqpyaQX/o3wveBXSscFP8yT/hHylJf/AqbHnXXE12DZzV3LAX6RrF95OvQa+Fa5kmwAEw0o5mfX
qt+mv1U5RWqysvfxv9QgfkGfqYGrpWuDUVKQ3Z6N7V8ymowuBqrjvZUa80F8QbYEwaXdib/JTyvc
8POzfGqHphyJHHVNhBclJzCwPVQogD/wJMZ3XnSmlD+VeBasm9r9eZxKUz7mHA+2sALfiM/4ZpT/
mrsjefG5NozCU1IxKpzQWDOqhRm+lXfR7pR2qcPdriefANDHqRbnn2YJ9mHODPfZIUufl6daxh9u
9+JCcgXu011MVBr1GTSNG/zYDh2E0bCG5Kwa6soWTLUg+9mrrW0r2ucXsCxAuGjOSmscPCpQbyxP
Fvzmwn+SiPBvjUHLRTn3p5BV4MYOuiT6LGnGBNFusf8gLycK2a2QSEPWQrhqC9y32qyyvtjbVIF2
sdnbWikQoMzje40Ovk77CwwyZ9bAno3w09U7ODhzgkkOTbeROtuc4UDzT21/LfeI92S3k+lZyX4i
xE66hJnoQ4DjAGEB/lCvZH/fQ8dX9WlUTziJcqj59FWbkQuslZNLndQv8xViokaYIrGFzmC8/wJ2
DRRSHtiHXqzFTSbcQNgqA6UawXIHllvWJ3iZYcaZHdqxeQrUewnt+1F/mK0pVb82a+q6RxSN2cFM
3sTQktiHkfO3MEDR8F+Sb3RuvWUaOFHzVS1a3qaZliHsUSwogj96jL0lW2hGcFGs/lC7PMsxB8AE
/iiHYf2RXGITKM6l8JpOdoLoazwQJAWgb6MqCttIco/auS8d1NshxNRxJz4A+6Wo85ahgskQ0/yL
3PiOFA1sYcWfh4OABAwocuVOmPJQfJO4RI+ynegs5htGZ+qssHmxitGe3W+WhisHqJzm3apst+I2
BhJSxUtorid3DB/xpa7tPP679VDIIvQf1bBFnUI3rBS+kM4OywSOOnW0f0iOIDn8jarcKhXCnyAX
V4cGIFcBw23vSsER/2y5ASGMAW1IvOoDcrSCa83kuyxnC+stAZCn21D7HTDkhl+EmS+zaMOCz0AC
EnnsrW0/PDhgQ+EaHpmyWqCQ/IW5gygS1emGfUK1lbEss7f0TjLS2KtVaPxF4Ukl6ps2oJ/qPoYb
Q8CkQOTMd5kvVLIQ1+giCuEuGkuaaJAOEDa3SH59/sFL+RqI3Baug0cBzw5Zs0/GYPObGi/IXDXC
S8ko/SYjf4GonWgN8VfSdmq89x6Z/DRYpgJqXlYdnhY6hKwDabjZsjZmxTIdvmlSw8j987FdFV9A
byG7Xo9nmZhwKhBJRiQ98FbczPwAnU6bAblp4xIOATDhqIf78UNtDN0fSXXBz21ZSwNC26i/RFAf
QoAwUpdXbfyXaiyi+gUvGSkVOmMvWRbN2uAzRRdcN9XUJbqLThlTl4yJr/PewnA2jS05Uv4JweZn
h3qKwdDkVnRLaIJgfou8ZTxpZ6pj96YriiQMCM8DHfJC+yfcIsCa6uC7cMRj4PQ+k5F4UhCUlDoR
NcZDGR/KqYKrOcBMzod7RIyVv0ajxPHT+M+2eCvyg4QtHlxv1hx7cqwA8pK/BhsmN4l+Q1uZQFji
NPpsS2VjsiDp94m7u1QalQlASWhSzU2YkGrrbT0GiKaiy2/HEKiqW4MDkPBJwNy+p4jwaTppg3P8
OysQ1GJcRUL9Nt5AuZSWaqv6zNmErNhqrz2RYcgVWKD4VwgX+x+hZB3dNuI+2QN69/jWEQ/R9uIA
OaN672eBsqHPW/3N/qXIbyzHD108XyFdNwQTKe6k18WCy+/DWZMgkMvsUVqCUwv6BSleiAIgdUIG
p+Gz+wwbM752w4VbYiouppiyX4T1BlYd5KyV+eUcNWmyF42dwNtm/oU+qmtC7jppX/crXgU1szwi
v0dPc0hJNhYug90XxxGFuvX5Q+BuMZ7EV70igBdek1iX/K8a+dTtZYMzMi8Ibd7n6lnOf8IQ2J49
mJJbeR2Xy6B0LN5klcs+eUe0CGX7IIVfvofDfgh/3aZz69zWpN9Wc8seOYb+k+JeItmgDpyGCAUY
LGED14KRGyxmlAgd+AOFxYtAauQUoDQlPuO1q40dG5dnkoIdL9i5CuHZgsGUQAwcjk4MWG/BWCC9
nIXLD4B9vfCRjHCjfR647+XxNPQ72iXISe+/U3lp8cYw+6XqCaKUtjZ6X3JcvdlJrv6ExqWFAdjN
MR8YOICr85/qs5EXsLmjiWKGTZUSKUguyHiOTerfyi8imQkf3X938rqi2jlTbgriGrl5xuQ1LbQp
868vWUZmnT+7Rcx40StEzTJF4DO4jhRclVfjyIXUBbOEQLl53i1EARwTinN2/jBHsJuh0Ac90+fA
rvhU7vg22J5qemjAdInRhZiZYYuey4kTUdxankS8/fipiwdtaa3yQOcPAVXhnekc1aPN2GVXSjuX
j1pz9CnPg9tvxo1S0cAWY88td0x0VbWkfm52in//OLfQDErHrmTbfXP7Z64GLjETAnKhUGVtDWx4
6zh7TiyuDhFClP4CMc0Yrgf18BlA9UkfXaDrRThEHAgsM0c/6yKLAcEK8T/l1vEpIwogBy7CabFs
Exv32sY0dpK0TIpt06z5meEjtdpT8IPASVsn57xz/I+bHhA5qYUr9tuxvWSATTAw6TEJqZZeG6Ed
KP9GB1iaBFLDQ6tvN5RtMBJg5Mh5zSXVO9TEpLIbKmufcKl3N5EpiW3E6z5zBW2DQEUbwcaJFpDr
cxudG+Eooj4SITXa9CcZ75ZD2zM2Y8Ft0KvIW54DgRf2dqPwTBCMdeHONBB7EKOMb+YRQfdIbkNq
lbzutYWofMWMX9fedxUSiigb98afDH0zmgoCQGpCnWwldrSXKi49ZT211KKp0KkIm+KeqOn5QKNv
YxfYbQRIHe+kmaT6nlioUvRmpU/bQ7kP5e+xuijeV4ytEYWQsWXw6hpy80icc/XQNYN9DvPATMll
SIfoiL5nmViTPquiS4C3m1i+JfRkX7ixgAhs0cHfMo63xENNj+PwEix8kLNOwTwx70mt7tCrzPsN
RU//JlJU/mfmO6H9qV4fVIrWpTKW7dog81t6y19msEkz7nZBSYmOXYYqFNUdeaO4evk74V+6GqpV
s63K3dj+Rsg+v4VhEVq/qnZWvXXSXMs37UhgP9aKmUvmyKRNfZY8wyO6XeWUb/m3RXljSmxwOJIe
cuoYlnW7nrn81MGUl+pnZXabpDlDhG7h0Pr8psIKEatRbyW2HpRC2sxIN/hcGLiZ6zC5z7nGb5V0
lhS3PvmUUZS8ZeZLKo6l5AIO6qKjk7nGHwKhRG1ShjuP8KcpxYXHiwv8QrQxejC9h69SHqKBqt5r
FlV16v1TKYiT5AnLSkNzlLHpAYtD4gv6cU6RSB5va/27LY7oemn1QseJkc4ssBRBd1tuX/N4G6Ao
LOgkPte0hs6qLc1oRDoEc432oQ7REP62iEoTMmdIwGBMvUb5W/fWGSktTvfdKif9IIL1t3bczGtp
pTtMZpq0Vi03Gw/c2IH/bZJIYqDYXzfWzvOfjPv5V99eu2LXMZelb/bAQeDAPIpUt0rXYhPAOwuO
j3ahKb7ElzDMrXhZyVtt7SFpT38q6/fTTKZaJNZEIvSzsFoy6Ef1MydOpjqH6pbc3lpcReepFYhm
evGeZRdNdwREuuKhiYmve5j+nl+yvnaE28/5IoT+DN3lWTsifAru5mMTbht4WKzH+CAq74DUKRlX
oe8amVs/TTphiVRk3kUMXl4iCBMe5XQvxP/j6Lx220aDKPxEBNjLrSSS6t0quSFky2YVe3/6/bjA
YhEEiWKRf5k5cwrd4IRy8RoJWREwatKx492lqkMLZydQ4L8UfA3N/eDgVkVW00yxFdGlTq0Vt6KX
py2uqBjPWeAkvp3synl3GDMXa3/GLCRPziHUVRQmjBbT6G6hDBawRlmYza7CrZSnMVHe0KdBmJ+o
rFBjZLfJTxJGM0v4/dAjoHSky4SERfgpDqUs3NSE0XzmfgjC60GxOOCnd29Ue5zKW222HhbADfI9
pEJ/w81A+lrC96INNSP6iWW2SvpXxPILxn8aEYD9vVdOHlbuTUw40lmjIAD3WrX1dviZrB/iFdTR
lHkPRJ9GPBQn81loA0rqTc6At4frhssDpMa9UH039bqFf1racn4d1LPQYTqFzV6xM/XPgmm9geIe
7pjvv9SWpTj4GMg1rgyYKPUjPNT5lh0dXs3ByapVpfzhvCTQtBdQVtF8YUzViMeE8V6Bq8oHQlKI
y1+X0Lqb336GYfu1adwINn0vYsl6LKZDmkH0FK4IOiRiUXYmL5DbLIe44r+U/NbePqwRcL3yOmjn
It528MNyD9niFbqYQmQF1Q47x/pOin1WPyp5odMzFA3RdP0X69U0wM8pvp3x1usIYogEW1v5b0XV
oPwl8E46aJA+bVlNGWBlm5yrRnrFBMc9oMwZ5jzaK3+go3BZgQX4D1kinYX4E0yk34kf4/Ub70c4
eRZzSTgSwsT2mZi/eF9Qz4MvTKFuk9SXbccQKr2pkID48QD7rFl/w4X9czTi1TRMrEBAFvB/wUgB
vu752bzDTOYWD5/0l5wGa/8IpYSNRtPHX2zPzcr6RUEC7YI9xDcprv3NP1Z4X6HzTgmBZjA7/vOS
L4AOeAUN5B55+CxDA/3lvBagZywZRSjFnwzZWCkIIjt/8CcOve+xYNHAWIFBptBsrkF9TaorRTl9
jjm56osnVwTrTw/5yjG1bbbFPTu96ajG4JUQlWk3BoSqI1UoxUlOa8xTJDaXzyOc042UtfQHSTps
LQcWMzrJtYIN48f6ysepJeuIn+usieXbI4hGJBDDcd/GjWuRGY2/41j8RHs416gGPvw7EzXF+Bbc
Pt8327bjrqFL5S8qE+P2NmBPCiTil6voxgsUdrW1N9JfD6yJKIFIPsEAKoKzjqPJXSq5XR1ExMY3
ZwscGRjVLAqak64RFuwVAQS9t+Xo60cGCGnKk1euFHif2IrBCzJceL6tTrbu74j9x47K0prd+TjK
U0Z+0bYOCCvZjcx6or1O1rF8+6x8KsjDdsscw3fvQpkQJ8H4Fsb1PHzPjHEHAvng7GU91bbJ4wKu
W07LEScQzhLzUFKhF+YyV06ysEv2IRbObDeqB6IPZb5kjExOXrQvyuppSp7j9sUizK4wyGU05S7+
By92Nz9g/uJEBBczlgVc6p8I5SR/lPwA+HhPBmLCeJDqb2kOPae+TR+dko6o5ifha8ZdVCwaJ75C
WLYqSKKPXqAgcHpizVTMSb11uKolN+XeRLQv49PDDNpOXj6vT22oC3YQpiEaqCKoc7LkP/On0FCx
8JQ5I5M7pnLKk+uIhW/b0KRl9VyLOw0uBPQi1cI959hDMZrJxdW3XNu/kpFjMnv9Jym73KYOJgRt
IYQ9FHvW7QSv5MIyFOB9I5sUTuFwLzkwOG/+gvMwODC16JljE17NjNPWMgD6lBulMJO81qVSIDGO
KJjJEA5jtiNRLDQp/0bwOb3CFYVkA96inz8VjDRyfsg2uTCwGoYN3P6ACpqeGtasso7jrSTsqR33
tJzvz9Vi2QadwfkEY0riR8spgDiMNFcNvqisGt9FBxCp18m1Iv8zqxNJ2K3b+8MqzzYRB3Vvp5AK
JjyD08Lr7gMORV1+jfvNRONmY9eYfuGY6O0C4djBZM6wp86eKvVLqL29S0pq4wrJEUuhyA4if4CY
7PZGIZi7aKnQt6JVbPslOnXeEiW3d5YRjHIZlXbyCycC/Qk3ZtudRiGxlz6zhpRQFR7XGicLCPV5
jyP6NvtWsGCXwSl2ni20gEyXYeDWBBem6YnURSYsmLui3oTbbVK0MYfQd3hAoO/mVucPEBtkhku0
UwYspHnD+fctiY9ugyzZ8teIW1JhhbelJpynWNyLpVJmLzDq+XxOS76Ij7VCxW5ZkIIzqA9kLwbo
7oKfNDCOxjCpT7LhT7ScBifL5gDkRQmTb1CGJG43I7FaOk5mBjOGi4hVI8Y97XBKTTTgiHWSQyYu
Nhi/pFDVi8knmW0rvgVgMeao5lK2SGc0NzWkPEHAM+APladAB+T0xoKEkEkhhIZMtMX6N+Q6RYiF
jAirIsEpTFc6pUDsixyG+nZaWufiyfH+MV2V1GioLfoiIJTaUVEaTGxxTDNwtFGBZ8lnG2zFuqOE
qgJ4b9OezwT4KqSCjfyQ3vqjf4/SOudv0LmN0kJbAQwwn6H7bW3LateQa5FxfCA21VhIcruF5w/b
dMyOobmq5ZMkranzPG9FdE20KAuwCZKH7vhuEjCTEILOvodqNFN1AZ0Xddis0M62QsMn9s1S7i9a
8QPzSK9dxQWrcENM0IZLhmlPFEHr0d50HtZfg66P2wuHHrwfw6OMJkI0v02cbpiNTIKyw3RAiseR
CkNpX+pgwHhYUb4l8ODHDJ/XXSGsJ+H0xziHOkE2U6E6MIlFZjGIe7FaChnqgzU3SCtPH6ZPBOTM
s+Zd7W57rqA23SAW1oAExGtTu2CQZn6Fca8qv3nqjqei26TUWsj3PBiJXDOIMJOlXsLo0+wKWHRY
aH9Kfpxqe3BccyFBsQWK5K42RdQP/0o3QAgefTaCv5IxHHWk7BLXuJNG8709NOsK5jfnPG521SK/
9XgajFa3CEhPJWcNnQ5nZwjNE91O5fQwV6uHCcxEbxnU+1G/Fg/1Qq46TGDAme7KZZ43kDymSN8D
Kh0tt+NNvgoJ+FnQzwXMFhEczPht4Vxyvx2NcmsCElHX6AFI2a5zqHl1poa43+N45354PwIUurL/
Cky21hFQl9LhgwR0D9SA7A4uFs2RI7ebRH5Wi658cF4HN1v7R4MPc5u2CmBzliMFw04AWZP2njRN
gKjL/CZ9mYS5bTsERw5MnnFfXboNyjY1cKwrEFCzHt+C9kO4VgjwLCwX0pHQCIgumnWIERRwOG96
2jdyDyj7aKKwRnTkVYr4eAsV+HPCWw5Rr3fXySsmrGQyk39COdqpbsSNtqvbJRAN6SU+HpKYTtHn
LyizM5qVB6IUC+skjDL0b33DASp2rrpkXlSfoJuLrnYS3Gl8TgNvPENyd39e6R5EAyZFHcJJntXc
ct0inyxIjOopAbE1c+vqY3+XITUHIMBB0cFJL3WGDbLEhphX3SWGMQDIhSrzK7zzH0QBIuoC4hx2
K4J7Zu02SZ+icAywxLDxLfkSIH5v5A2KUhXR8YGDpAb8nVKlIMLM0V1k/WJKUFl8mC9q817ctN0k
1Wb6L/x67U2L3EzfiSLXFc5RFwU/P43soWyrCMsGAAmxXod+bSCGsLr4wEAmY+iCUlBmztZY0q/c
32qGdlI6OC0xgD2T3xHtnMxRmKKMD8po7fnf/rjJICH5T6ykLGMjgNl01rdExg06Od2prsOWZYVD
yrClVxfYZjlgFUIloEzIKwr3KWVkAi/nZnxgsGtXGY1OzXE4kAXSWUvd32j1VhBd/Q2kQi7soQRt
XWvyLiGoenQEF8IzlOEgmJcoJbc9NoIgsnjpcS5Vi2FR+RBl5nQLpgWQzfSHTo8XSCuX/cIOr8Fr
qcf3yfcvRo/tEcpcDddgHq5oY2X1TQhNAH6brla0BJ+t9xN8YIFhW75AvC7qdoMJmFbzCtC3OhwH
o+I2nPOMYXtsoDIO0ZpIcHySpNV4K/c+vZjOudDINM/5b0RgedBHqzJmACntypsX/hNovo+f8BxT
Dfv9JanOqJBAJZCuaid/2AvZkVSemMm1g2KDr4Vq5DxmndsOLygN/9eDpNXRPU5HFy4qwy4UvkcB
Z+SJEU4eagP9rgyuYtIxnXeC+qaoJzzfEqoP1WmYPhloeRJyBOvuHKAwH5HMI8DBKqkETVHwVDKt
AzKljGkXlVMec5SgV+Z3sVWhxGaPVBaVVuF08tvrjzGjrlly186oe/mA6HKofvFOtJwDrIe1OG+h
Ic9I8qFPjmD6A1wxvUb6r/4TIYHk4gzDl6jeo8orpzHvpibViQHp5M5297w3h6YEFBBwxtI4Vxyj
nO4c+gWyHAjkBc7ClfrzGY9Z+BV8R5OOY8P9mI9YcWFEvxhSxhNfAtdexkRdm0NrNfYEewkqBtyz
mha55dZi9LbUdHyiaaaZ7nk100hmSOnwo0abGpIh7oJQFiSq34NowvK0zgEGJCiZqu76gXfO6zR4
06UjK7A5pswDsGB9JfKYefCK/wiFV9miDTGWGjOjuFpTpxb1MqGbVrmSaSLpV+VuD2kgxLP7KsV7
q8OrcwWSL3U7f6DiSlf95HiC17Tvo4rgnwz+JuqwxVGqI13UD4OxC5J369+DlHdZvCpj57Er8nOt
d4iGtnykhktmvEEsnsVfsDS89JGJP9DzJNPO6Gcooon4FjA0kL8lHF3J8BhuZnVX4IDi5auapx6X
8VHeZLAJcHliwAWRJ+lB8ZhLB60669SlR6lX4A3g0YmnGDEJdM5+5KiF27QAQMnDM68KfrNKfWDw
OlDB83c1qAYDqghweuUlEhtAPREyaCaPRpe+o/45jRAg9/jSTzJcA2b0Y/Ea/ZVIhBkzePxUcBGx
4OQE49NEY6pW175/5sRnNCihL4LkqHxuB1zLs5JRB2eMHfx8mWM5Jg24MWE2pn4pfIMBQFeB091D
BR+0V4DLInai0In4le4jzpEfGkziTtyK+UqEtgXZiiMg1a7U9/SCgASCwtyAQl36MetVXb8Ta9MR
p2z+hjL1Y8/1emQIMLmH/gtyWDjOcAmkQ+exYQ0bZMfLiJ049b/wJ63BTYypFVyHA1QH8ziENtCD
uAVKAbwA+EzGHex6qtqb/8MAU3DRFgLC47N+DQOXCiiozukfUyAmD+pWdDg89GqNsxqYFvasjkA+
WYqrrdnUlPsEgSbMzTNvpQJkDR/w2Ic55Z3+Gi+1E5aB4mLABg8oElcdsA9dLt7R/SnF4Ln4GjEI
8O8ed87AhDIhK8DHFpaGpaoKiPdcHL8d8+hQvCXMaq6ouPB28y4eF+lWfYz5twIClz1TGw2FghBe
39FiLgPECJzFcNBM7N7I2YbFNffkeNKN1xPi1xyhjkrFwmPMhupBkl3Nu8Q+RcFKxIQZnsgStTeo
zzXOZ6kF4aNdB5+pkzcWkbTDIMEsrjFslf4lPgDWS8iFBgJVtFtLcq61dAHuJPpfnXazTH8dqJHb
vzL85FXGx+aCRbwYb61O9YjhElUfbi4dt77lcg170K3bz6rANvkvOzbXOpMc1APQ5TCp++uz7xzL
Uzv2sXQlGZ1Cbp499fhl6JjSB5tNYk+HPBT1JlQ3KrQGmYNIZLevhAUEevGdeNsIIbBSHlUFqzPZ
XMSY8lXXsO0JJyAJAiw0gcJVQg4bClyDruCPM54hoMgHOBH2SBZ9+Sa+CYtxZCgxIb9V9+D/tf8I
uhdKaq9cGupDwv6w44SoA9s1DzK/3wRfhYVeZRUEuGXTVUJ77b8RwrXZsm3fKRxy9Blpcqo4Px4d
M/aZ9MBh4KjBTFs4DoE5hyYCjV4oNDTSZE0Bm1AZdyEULuVWKLgpLTziqKPvplmlpeMr29rbez8G
QuLmwdPFDwYYVnHj0IYg29VzDRKZbyH38dDO9GcxgeW60jR4ukS/ct2lex9/jw6LreqUKUceQOIg
5TlK1OrjV/nZf45jvpe7x5heQMw86DdsyEi5Mhaeo7wGSBNpWXrUbFZxrJpH+HH85J+SwaCn/MAV
kD8B/NnLrmU9BOEitng64LUAG+cYsmkl1KNAmJGOZAZTPEzMgbnQXBnDP2xtgNUnz4BeZUS1zOP7
B+YyxwscNvRlw6HDAyZ71wzZSoyNCnIIdnGFedc3dv3yw3CBij4t1nfIqf19G+w+gd3Jfx4DHmpU
uhN1dkHy4nV7sbZRt3dbjBuYSpZfhKVZ0BXxvYdvARzDniMyCOte8cYM1dNuNV6zf514GVGtovK8
i9jewXlaehC7/cnxVeg4Wsr7lH1+ucXOsIy0yzjkIIqckBsFNjDnjAwPTsNki7y5ChfdyZ5y+OzQ
mJtoNdC0kNatn8LPmr2N/8xHBLt4hTI20UtwSUYRx8hi4HAtgKiFQ0aXiG0SfaP1wI8cZVMyh5LK
cJiEtHIlXGp5q5p7D1tANsbBu2FnM5NoAD3pZMKdgzEC0kczQyXPPh5xbV8z2hbla5k9IxmGO1Zx
M7HkLTNsTNfYUTe/0vDO/vmT0ceUkBKbG0m9jeUJulbBNsBNiCgU3N5q4WCiE8gM/FPkYxrsE7RO
CeW0WZCh2BG7Ast9gsvx5e8sGDgGnEOa6eY2oGlHlN5imUtnkFarEUUStaIFBZp2SUHUUbHugXwo
jWMsvEgdO1vmb+GhukBRdAB/jpEfMP44oOxCXGjIB2tfkwSOaSrIPpEsxbrAhuif0m4CNFbgRuXC
sFxLhfp6DAmHKXDDeUhM9copaFZ0keqwFE0HhqrgvYkRHMKDWfP1+t5O1g0Uq3vVrFBjmUcJC/T4
i2YV5/KaXw/CDKekM/4v6PvRkDsBfHq0lyBQ0ldiBY5ccT75y3Ii7bS76FdAzou6nFy4FqdAZr0m
kRYECVHd798L/YxEzicLHeNUVCXtrqhgmvSMrTAgNLe36f6uNxWsS6JmYVKHkk/aziF2Ou4kH/et
fClgnoUbLKd9Obvds6cHbS/ety6gZud/Y8oA95qFoG/8a4RHBEXq7t62r2zFfvIhCOk7g2Ith+gZ
7b3oefGxmSaohTG0lfwUB9qFQH+W/gFDZSrB4beHjux6+Lh1yiIi/BTbKOxVJhiWmqLTvriOel6H
Ke4nPBmXB4C9zcdcB8oD0uvY2d53Oz69hNQBx6JaUULfVnWXuIMKZfOsNDc0Q7V2hRH7J8LYYZ1Y
M5wLIvGfB5QPtJsWv9Aq6xMQyt0IVmUkzf1+j2mkkF0EUhLG24vDYAsKNZAIxDCucqwTElKpmGOb
FSyJBVxH+kJF+/+O6eHipxgummJJXfv/XGH6C5W1lMyN8SrajbcxGIGipUnWn2pZ4iOz+ClWYWVT
gKNO6TIHpT6/CHmTyjx4gfR3pJCSLEVXKd65wIcr/wA2Lxb0H52HyMOAT1n+DjKcMaYTIJHRKRhx
4CRKfq9Yc6bNWDxVwjMj3e1L6V0RjXe6nNBLAdgYJZidgsTdxc8JPcJwHyD8VXevYGaFV93kMf/N
uFG+y7zl6F00+GwsObrAH325t8XJ6XdTeN9pslQGO2fM0C1wZycDx8BdKP1H6dGsc1x3KaxzkhkL
ZP3Fxeed57TpbfqTWtsGQLAwauae3+qIoRv6Z6dvdzgPD5tu/PGk76x/l9T6gjxXU8PtrKtJooI6
edPL35EA0MQ/tvAqlPwZD6yeEy70/8TP6NYZkSIeetWceShmcK5Xb4p8pYDse+b6A0spVyw7FOGf
beQAo5wULKHyaQW4PC3lu1znnb71FWFbn3Lcz0tMMEbI1CsJf0RTv3UYS8cgVDGULE1a1oC4lTnN
USxGJuosxQLKYhlP1aI16T00eKk45xlvr+0m27XGo6CcfaKzoD+YynXbiaZDlv0iBQYGLl0yI9GW
0LkT/Nra5ofnPBupBBtzieeu/9Yw0C+kY17c9HyHEw3CJLog2uZF9XFEJ9O+h3KpiTvylHOqMA4l
lPorCGy+29uU7ExUYRZWDpAVtilCemEaC7M3M/5ZZIBxTHQywc57dF08H1b2oTiWMgDqBr4ECpLP
XZq/ZHaDJFyk9l+0Kd7AyfCBRrIvMPDzChIcdm3JFUnwDqKyGM/wKCH8q/hjMxDNVt+YlTXsTDyt
J+nvUG0qmpShR08P8QwmPvNHL3+0/YtAWYFwh2WAf+wMd+DBm7ZXfzNxmzhj1pMEu9SApqkhOHvr
+q+n3kzi02k/JgAi94FlwHE86o2MrexNdZzPh0dMaLriWZOyGTJcpPslTwdaKZhCC1dGNQ70DhUk
5b74jb1VtFkXhqs0/8SSeOYJ46Yc4GrKh5XFosmaC1M5Qz3xh0ZuQg+nX9LfeRX6X1hWNFaQL2lT
Yj6wYuCcQPr0mQMfdcDDUXviPMR0XLM8p+E3Wm7JVnsWMBx1J8ignBFgA5Gc9MIYp7/s2sCdM70v
zdTm/jtuMXqK4RsxHsGy+q8UcdVbCyMWyZNPCcBpqaKV1/+ocfFMDXnOSYqPDWbsSPQEiIE8wvo1
Ld4qStz8PFacw6v8DPZf3YaeYEuads6zMDh+wEhaBTUwoMoahj8m2VmxqKXDGvoWGZzYxRt/Da4m
OJA1vHQRQ6dpvcE8wI6ZLWFiVpTu0/N8+qBwvvY2gnZJkkXBGELoOcJZNkdF3oVEUWlL6v8P56v1
m5tHlqSMUcFHKGHSuEawTNY0W5p2pR/ouBO59LiD1A2skEtnrmt1o4v3DqEnKU0+BXV6t5R1/bkF
uUQ4kzAD00HZyci9iM41YkFY8/USUEDrV6FGuN4+arceXwae9OcgmA+AvDr67Zq7LJ+luAZ4OUos
bxOOJRoxfVFAv92OHpu0XmILBj0zh+yWSC3fcxdRtFLBmMo2ShfxT6aTC8qyXtJ8I3CyQPzhZy9i
THM9gHTofcCKXkKWSXgWqaeBXpH1wY38Lr2plN1krRv7zGe1LWtMbGcVpZPcuCaLaBoQ+vDFWsbJ
YPPK1gyAFlR/bWD2pJ01lnna+cyQsM2MUify9v7RAI4uJAqAF0Nfud+QGIECWFX+huJadPRBBvMJ
KbfDvJ3rBHg0Oip+2EDczcNdEnEI8jJMUENoKH9rLAb0OJqDKADqMLjO+o0IMQZmW6z99ES7FHCo
6TIk69KCyVkNBVBDgEQAnirDKvxXyTcdDnzecbivGdVM018j/wmZgWqfX7Vatzzc0bub3IigWQMi
Tgl/pkF5p/gSYYGmnluMwTwsozEIAV2OjGxTl9/yhzknKzT4GY1rJJEdd6vh7ecmcK5jAlQ5FRFO
mSPnmBCB5MlM7xFDu2EEi5ow7+KSeJsSrR3QIxFmJNmMKwNE8il/+b91C+2i2uQayYQdr1yFuIPY
DUKaLP8LGTKw+wURAN4eg23GJU4ShuQ5oXmXQ/J4TsjkigJ6MSpaZkcIwxbh56WlP8pOMZx2GTjh
aRx+reEdEL1LQMPLXw0/vFKIWv5v2B7QEwlnJAD+l/BZQkMTeTgNsm8CkzlYeBpw+LctotKgW1RG
vx95AJJxUctD471XPfEysMOXUo7IxB7ekGXqnNlFpS2G7BRiStZQN3c3BZcmUHjfZ0SO1ZMuXz7x
d/fB3gudsJ1gJ9Vva3RWM4M5DIY9LZkRSAzKi0EG8sYUzgpXL2rQ7BVnZGYRfcjWkMGDYe7Us49/
ldIdTF3FPBFhR/4vcZADDpWkReIWt1Zlh0xCCmMWkFbC29urtFHsdZnpElNMfjbIlv/i3ymk9y60
e7EH6WVbPZidDq6mLvvIQblt9Vzzw00c1oSF0lcxZQzxGALG8QlewcDKFgM60mJdYQOGcKFlAHoD
NjNy28sY9s8421PllaMb0nkKFfQpy39a3Q3DJ8H2FqqGjxpEy0nfrA4MdMx7CEoCuG6F12A8W/o6
oPHzngN8LowDekfH7GoAN54C3bAWI+9Bx6tWxx+tu8TWOVH/MZIBPu05WChymYwUP+EKJz0vP5kg
sAHcxcmwbSHpax3nHGaye3AXJj4f7TxoPC73zqhM7C5qdu2kd2jYoP8o2T2J04XjJlt8YPIk/pbo
zmEGsN87Hzj2WH3AKRO/BgldzsJoAWnXxQoWnLR2YQD/i4W1Ii6PGUk4fyN2PRBIAG7WQnE8QgdT
5rAwrEvRX1LiVQzkTmxriW6NzcL8AlIGXJ6FiDoCWtM2DnBCG/3TEFeumFM0BkfLp/Keh1zZ2QcU
HLlNxTVoXLMKNVD79rYd5/g83I1eP9dx3fpMKmMKNG58GQ4PeQcVYVeT/9t3qdPtUXqhF4jaZj6S
d+MEvOyvYmH6tpdGqJAyJ0j/WrzdOog+hkaRUBIUPa4+OTQVfI+o9e2cqkyHJyKl0Cn+lOwW3UJM
UwKdFIb55MbDM05hEUPJoh8tiYmBblMndsKZNdC3SVf2o781S3tEwZ9dPUGZxQJJ4CWCEerfnmZE
Ejl2PULLUHj1hsOzSFDgFj0+9ulR4NRNQyAhyqEyxL2tZIgVjisf7rOO/Y5Gg4Suqm9xFAT6iIqY
oDQgEBjUyj0sHr34nJQ0kNGUo5LhFvZPS1IcTqjeeqht4wyPLBJaQFIi81ou83qPJsyKd2ZT4f95
+BjJelDuNdVR7W38rzA6Nt38LITQ7LpTK3+BX4VfDP/h14TRj4ZlddD+VSZuYsgJvQW4RgFsT2Cl
GgLKw2wfwX+0nUXcIIZBMTGR/DaoCxoNU9rSIhfypZ4C3sMjVjH9PXZpq0PGwm6kk5jnSkruBExJ
akYr1SZRXvzDyZ1NA0r5eaiTEJJ6Vv/ip8vMG3vN8+ioK8bw1PDDsdO4eWnqgg7WE7O2LyV74Cpg
lfcBMCd7JQhUMaZQnCFeVID3vbar5WUgLGLCVGbxL4mSrX6Ngh3WpJuBQTv0hP4Et/teHZMAIygi
BAi8Xoy/1UF7ddQat+SGvBmJ5mJ4BNqG+LCM45etCLcznrXwU3bWuPtsn7TTs+jM1AYkGxc6x4by
XvEyKUvnjXEyOcCJVehJVP9qGMpbEsZzThNEdiinaxVRCrzkSdl4l2Gge+PbMgH6Wk4Hw2m6h2VR
8pYBmQHKnJoZiqD0sTMkbyDQAnGOW9gT/U3JN0Q5qAfWIPFm9ZreEn5JcmYg3o6rqD4P8T/IQLln
I84mxXvPIYcq7SErc8FYUFLQMV66C835cMFhkpBTylttp3frqHSVXX3LGi6BKcOC7TjYEYEE0/6y
YVMUZJXOpRMnB3ccTAx8jbhx8SIjhBIjrW3NicAPu4O+q9MUaQiLHh7EW7v7JquGiCQLFx7g7REG
NyeADUlC+SfykKC8hU6x6JkYwugK5DViK/MQLJnUzCd8aymrf/5EBy/4bphqSXf41RL2e+SyL3BT
CzGGX32aUz1piZg+clo/PcsZITZe5/hn3mAgmiNzTfwgbNVbgjNBW8iLtfiE0dLbxOtyfI1zr1hE
L1q7aBrL9mtLdXyBoTmN0Z4IA+BmjGSMJbN8tDeGtK6qdUZ6ULJkRJJddGThdAk7yVbWxXTA77kC
AyrMiQMf8vq2PHyNYgyiA6FJg2NDrAdVFlApOPwR3C1tJtIwQcreJiYlSDZWZEu3odwxvCEKhGUk
zMcvqKyFeBE+Lluymzx8x+qABgKrbnUTdNuAxpksTHGWHTjw1nm0LplNcnyafgOlQgITZcYKNLQs
BSQGC4au9LmHYQnbAHaCrq2EfuV5pyRcB+WZ0QVRBTJTkBDMyc33Eh7pPXG5sQFlMFkeo4wuYq4w
ooDUIWWY/Di4PZefW67sImmVk9v4sZH240J2QGiFmosgKvUhVg/Gy6GGLRjujpy/sF27N4FYKkqE
ZZEusT9J3XyHFjL4l3AuYfON9kV2YnFyJq0icq5m1cWK3t7dB40L8Q+OgIIkbPRT6qTSwA4ZLy3f
Iwd6wpulfQGk8dTEf6O0848jdSnchfMRuqu4LaEssV1WGs2CR9GOFStgY0xeJTIx/Hygl5JBhFNi
eU32Ty5bMBYYi0G8lLxj9cCVUGbhWgcjHM6VRhDNj2IsrFP26J7MRWQiaakF8SD6gSaTAdBVbvBX
fZ7SpyTtg2jWWYHE6oWQAKHB/y2lyjsqwjMDMZxh4aBHf9I/TT5MOttuHgmbjHHwHlsXB2pg/Bx3
NSIUTmdC/+jimapP/oYLnyFA7MY/IFM6LnsUnerlQxd4oaamYVdGJhgQzh3JrmLcrN2snQO7Xa0d
PpFkBSgQuRnCOpW+9IjQYsV7RxlMozFWID4Bfs7ipnpSJNXpGzuEU2vXe/O7SK5zdYn/Bt0PnsTz
IsE8ExqOXj1Ifpa36Qn0szxV7wms6AjWRst0ZN9ZJ4mQnrP36OUThGAckYEraUPZEeWO5PQLeUiM
b1qcngCPIEJjW21c5X+3sNpysYKD1dA7UMFQ8cf7CTBDm2/shtKVTfxwAXsTSll5h7MV2Tq9vPHw
jpAKzUkY2eZDwWf6M9TeRf/XEc7+mWw0HYSEBJ+5LZwvle1Pb62B1Opuz92ACju2m54X19kddw7Y
rpevw2LdYrGYMPBlBEZAdn6ONcS8KwyGG/1gDlAS6J0Y3JqpxdyZ+AQiyX4Dhk4ABlyLzZ1tqqdc
k64CSSfzTo2ZzdPP3v8cSu0k4mmgfWXk6O26g3+M5DVPlUkfEq4CCMz4Q1wZ9lxhuJ46LFTjpDGT
gkMqu+MUBXediHVOB1QfYaJ3UyucpRD9Uljhp86wdprtfeiM9f0AwRdq9+dfBkCQ6I7OZKgIX4Z8
wiw22Q/eC1pLODFZrRXUHMQuIPmIbdRfxXho8lo0V2pxYh3zXSFkDAeLfNRZ8i1DFizvExZj2jUa
sXdKqo4tH8Qf/ae8WX9BOQd1xkiEH0AjLVhbabCAwDvIcYjwhx5WmCdF4Tr86VbcNZB1LGbdefUC
8EJPZ4XrfO2/y1v710OL4fUgH/jpIJq/KBlpxqt/fFBDmKe/iDbUw0fGXGC7Z5mMcIbCio0cT0W8
Wy/B39sPCnhyg3AJXFcjug9SShCRxvVyItAeqAYYZcPWJ1fF2zCPym+VZoO6EtuDyv27gs8IFdvY
cFIazDQ95RbpmMSVuzb7q2/pC+Jbmf2WdOLagBd0howJ6Y8DdR1f9s5l+JD9IjArMPOZ1Rv0X/Aj
wAv5eStnoks9jJO0pkL+vCHBYelEahKdPX26HP4zTpi/ELPcLDv8cnyH0K4Kn2CQIs68NEZ1ZK2I
WYx6Yz5Vz4hpLNd7xAgpWelgUL1gowhmBk293A5ziF3QElYVKiTXtF46hhRAGiRrITHLXjBWGEYb
lj1Sd2S0vzNlKhWIp1EgZbzVJzWkB6G6WDf97Ff55vsMx/QP2QHlP1bGDUy4bftLlFd1CR96PaGH
LXMyxmF/ef422eEoIr/EnBwQV35r/+Sf0PrK8JGYKDrBIv5iXeEtl605wvvTPZnlZ65bKi7ujBHN
/6V4CiM2TEuNfEhCEzqcWaflEW+hneqX4BYR5EHioI1gubIL4yveMuy09U36L+GJrfAUNQhtcMl8
QfBD68AAFnfLoDv0hWNhdzG8CG/QyDRMFCz3kNvCUaRmzufl5ycu1yiTUSRifb80m3ZeW+CUX8Rn
EdjLgw8WxrpDwlPMy8wlUhA+W/gOr6lgt39q9YBA2j2wxNVO3iE5w8pcKUfe6obkpiPcLGAmKUZS
a6MyCL0X1wlvpl6HyGlwrvnfoZgk4ezL7EiZ/I+j89htHNui6BcRYA5TiUE5S5Y1IeyyzZyDSH59
Lzbe4DUK3VUuibz3hL3X3mS/UIb7LU/1RT4iC1KZ4U4rpvIaY8yBufwM5FdQw32hROhu+OJwrxIj
Kb2p+GsGT09ubBwHUOIT0K76dzitSWto+aazdbkaf0D4GOdqhxodRchaXJu3EpTaT7sxr+EXx8/0
vrdfzY1B8/Rg4c/+iONliw3iLdlMO2gOZ1YvwQ20+ph/ay/HV98xKVv6PxVcQ7r3F0Ms4w8gCc4u
kMn74Z47xoZfVNBjjlfpL7thxJu59B7yNVbW3PXCq3syZUup1nVaEAh6kV2opyRmgUg2FKZSu1+1
H4S3b3L/rH0r3zGlKBpdi1Ut86CTn5uecikM51+6+LS83uHN40jd9Jlt7HOWQtuUrAKq6whl5mU4
y6d37Om7f3gQOR7h3S/1T3UdrRkL43lxpFWvcZFAimwxt7GEkBz9R1jmJOkt6YrOCfEcoA6wjtiZ
fwF/ydoXpfebSb77gbVAJDvc4Zm3y1/BUw40LYajHskr33AkylsyQH9xwG+YhPIpOxn6E3XLpTrZ
JE5ktkN8AZsjNnmD09j1h7UHSEq9CFQSf9KW97A78szsmn+aU/SrfMHfjgT7NdJDyAxSsXW4kNDA
bmiJniyi0VNpvDhMX7zyvYc4QySBTa29GzP3fUQOBxnFm3Vd/EA1ftsHo7z9+GG8UfWP3+WZovcA
u4J9cmqclIEKfTE9jD/MQDQMJfIGSulfHQjrq0L1XaKPOrDGbMYtU+XuhsANA/6/VN5rDKx4tL/y
y2QAkr0XwRZ6FXPtOF3XooNiZyAzcmgQdT6l4TzJGIDIbPPPJa1YPO71EKq979bA13YqZihklEbz
0FjhiUdZ+GIEZPwrIbEMLAsK7RJb18IA/jFSANUXRnfU87mC3aB6jTO6hY6/tS+zIcKJj1jKB6r4
f7Amef0MSqSB1mT2vs3hCGfeGz8klNmdvGSNABos7BIrIkgub3IIF5DdDOd2g8h3LWyw+oBnIrpH
WWuMQiFQ0AXaocwUbhWkm4uCHWklQOVYrFYhVp73qoxW9HKcgdxcbNL2yYaxHyMkJg41xwVtAPiL
eQkWrhjEIkEGAXMRt1WLw8lrwU5n2ANoC3cEokMGIOeAjC6kUOqaPNt29OCJKNqBkmsIZ20bxAY7
RfFKEiDibFKRgdWbxnefO9bZEj36fF3HY8NEFBv4yv9k7CXzcSmVJzDEKOY6lzevUU9pfIZyx33Y
uXriFqFT3eRdE9Fj72gk49fE6BXOp3GlKUFYAAGr6g6t6RAxw67D9O03QshxAh2F9XSD7z8Yfkq+
cm0dBDtpZHqpTk4cklFByyQ7JUYQk4292f8pvAL1h5IgXhafVfGs1OPI7gI4n9pgRloMrx1F4bhO
jmCgmRfc2IS/Uf1eUTkEwg4BYOd/AiPTNa+8y9/N+BC0k/6BOWLXs0yANYrMVHYJnZBhbU9gTJAh
RixVeKDQfEwr2J34c2fwwexoCCJbwvrKRyaBoV/EZ+boQ3/DBTMW+LLnfOQ4Wgc39mDit0+4uzv8
ijjIV4AJVJcKDklaDd77pCER5lU3uZFG+MPLWtrOMkas5NwDuBVdJklSsGdcOIZee0meyHv+FcmH
jLzLWL6HlxLcAQ1m0LyDZdNuMEX2Z0IbBGlLF8amRUeC+OAZZkC95Hy3YAFspl/+FvQ3KYb5pe4w
Y5vr32Od7qKLr7qG7+K3kqcdCFr+eaRURZaCpWmBzgrxYG1/xYtPGDYGP/ixYmwYKpf6HzNdwMKI
jdCrMODPGT6t3wB80b2ERzm1p5a9BK7WS5wcwIYOBgjgh9E7DTky+zD8fYefafgrYTnCcnLHYzqC
59QvIS9nsYOBxY9JKjVJpgPwX7s11lw3DaoEG9qsqdsceOIHq7nrm9Tu0CkP+kpJ5yg9Vd+gRKkK
eASb+rcpGf4d9WkbtStNe/J+5KAkIdWOO7p2Eims4wimjUD39lTA/RnganLvwEuydU8CTPNlsYIG
Wbg08At+IR5qNvqFgRfRz5/TybxzX1ExodfJXN7RcWMht0ZbACjW4FvArrWcTmzAq8+cxVdvoz6Q
2mXBqnlBhMKKM3gJBofdFj/MN+e4hQ3A9LC+yLgrc+5ftyoPg8bpA1GhdkpbPuhEFzAE3UEMirEk
gHZIFhEATnISUNQcgJnSWhk7nFbBBz1KM/8MYnwV38QVIRZEaE10HoYYY8mCJYLgljga19ZXjyG+
YKVa3UZUH/6mNVbPdK39M0Mg1dvsIWtn+TXg3TMAXmArI7VuttHziFj5XerpUVcj623ClAOJLJSr
9hmM6JOX0R/WRyDUuUYT4OZkmn32rC34foFgnGpiTa4onigNfa+6vILDMB4Cpj3MiRdhCysYsCeG
BwZX2J8wD76mI8Uwx258IMlExz187VO3H69ReNbM9ZsFu4lJyu6FlbGr7ZhTAdtNsqrtjMoUsLfO
UFG/1/l9Ei4Vog/OSQclkUil4UKqV3qPz4yHAuyXtWlxRZ5HagoFzgCtSWr3n8x9yEXEFkHCPKGg
g92itl2iJamN9XuFHqX6oMQf/5ov/05GR+WwFeXONT2DIStGxT+Zc1/9NzwJ1EGbkvMweiq/Z49i
iLjSlcxd7RpsH8hsUyH4LWB1/hnpsmTo71hHOYIhgaISEs/h7WEyr3kW4bVSDrzp1Bgq2gV+W/8o
insVd1ZX/rBVI1iRmIZkCUjg33TT/2RSXzRXUqBmMJvDcUl/7/pSAdfHKcSbJICyn5x23jZEN94X
A9MBQ4RiE8fo1m3zrPPGLveQ69zgGyLvgfDg9FkxyGnAS79/i99sn7xouAF0KYgJ0eWhMRDP2Zd0
y+B9/qD1JwWUkRE9OROLKlhEgKk95nRM3R1kX+Zy/BnR0vqoDhxtqwZkcXmq8TQJgO8INqt/Umwf
NyndybknWYsY0zc+GywZv6yuOM4mt0d9xfNwMYN9Tl49T6tA8huzeXusINVEO2EVsIHRwnvPkK9n
2cNrJoEG84JNM48YULPPqR/D7sUDquyae4hq7I7097OxNuyEyEZb1Vt/rpADJ7ZBwq4Fp0BJd8o2
5TW1VZjEpFggpgGMFpyqS3XpWOyHyGIBvtjxp1xxYz8CIpgOhn8nqh07LyPcdBOP27D3mi/tmeho
J1aBf8i+ZPSv/zibiRfAT7NQBAZ+e+XI64jmg+HAovsrHkgC87W+yQ7vZI2ugRgd65+oku66BHJt
MWbciHyCJ90ri+PgpkyInDldBjPMgvOW/HpuaLhuLd+xvx/Qey9VXhnVA1SPs1/1eGEcZXStfzET
hhL3PQzpf9Mz+GKLosEZW/YMlvitnhFDaGI5nOBgHFuswMJrrgUG/mXtm9ALwji4St/bWkg2mYo7
tUwdEZssRq4oXlbvfyWpVBW4l7xCVG06kfoc4gh+XP6IFABy6NxZa7jMjmRa7KaDXnQuOGdSM19q
HJ9+9xMM8yiu2VaYiGOBQW2x0RIg9co64/XJPbztR9Nlo42QXtwqDGRmptrRQojzySIwmQB37hvD
bfloI3SX4Yf0zA5S45U9VgIYPJcQsEiIZPuHfGVLAXi4broTaoJqXAVXFYQMY5YLCesIEw0FYumB
078xrmDdwp9GWU2UYPhC3yuKd0VYMHPnfI2/J0Ci6hfsCdh5AgHWLKB5tS1X+NHW+rhqp1ODG79e
prEj56ssPQs3aNsRmZjslAjNKFZcxDbJKyU6s5VMCThpJU2ZpxA+R8aiLt1HAzfZXQ+ADmqnZPxX
CVuy3QN+4IUgoGvH5bbVYpyuTncFm2hzllPiAm6Eic0/+9Ga3MgwdAy+2B9W0EW0g2SDceUe9Nz9
y/STtBuhW6bFHihV0+0kosWKAwmI+jnk0qWDkDZ8+4IyV2I//ogcGaIK+w+60ps8LUYc/f9+Yn4E
5iEkluJ1XGDXG+yUW5PeAMFU+a8NNhVZ9ee4d/i5+ASZRzN+5Xp417Df0aVwnxK4+HeliP2oWDVz
So/U5F4IwHNWRC0AWeYbpnrnuufi9DIycaHWxZ50FM94ftCRWj/Cqt1F0V4/E+FI0dav5HqnEskF
AOSvhWJ4iZH1EEeKekO7mY7aufGdXEsTfaiXufgSDrw5cNPWMlU5FkrAMAj88ZbsazJQWTsdIhYD
C7vcybAz1saNF+NuGCeK/Mqyp5ixuPdebPlxwh8Oyrfs8pmiqcFjt5wKd4KF/dfeRri2wIWvyCoR
hpA67Q4eeC3lVNocAvW/6Q2VPdyhPBbRkrY4CbzgomHte18IvEBlKnsifdqnytRF4nNHRlSTd7l6
m3iEX2/EgyhXnobEbWOjdRtdVsep6vjRaozPLXtRO0BLoEVgRN33uascjJ/50zDW8hkQJ2soZGcK
aQTnTrwFhp0LSAoWrYZx8JoKZ4CnmDaHwMG4fWxgd9bXXvuwTjIbhpgTRja3HDYEOoyL7SC5LcAm
thsZaT0tyoNik3yMmSOw1eCJLK01R2Xis7XhlF9g58bx/MZTBPnD8V9olq89Guio/KBTCPF2OdOJ
E6MPbADihMhZotszvmRpuzB8gB04zNkZsmva1883E8Ejn2FK+brI9pBbIKNyWqrdnT+zhrO0VN/f
I2OOtY7l7qVIqEcW/ALHYRKttWEbwxLDw03ea0u+iGeQpoy6DE4GA10Kh6TbqSODEirEaUXNxy+x
PTIXZNncdWlDrbSfIk9ZszQOFtVkW5/yHiN2t+0iB2rhYTiShWZx484NBga7FADV1zii+kUKgTbE
Vf5153FfQ7NZIw5nnYEfnSJjR4UL4E3aVlBmN/r71md7ifI5sssTprd3eYIr5++z4oCqvgafcvVP
vPhGDkWZebutiZfA2hKWBVuiRdYebPVfOTnUjLRvcf9ETi/GPxb5lvLekhkrsFPMqF6UZwf0Cbtb
YKM9x/4E9fMPxOPwHSc37iJlq5NbNeMj11DofBpOedaHI5Tgoc41p8ajObJSBYJRxbYyHbR5mdI+
O/SAyQz6A7lsQVDAYg/4nlgovtkc51xIuSu3xkH8y/vGe/PYC6feN4mdMFYWKNjUB1vIT6b+cthX
gpPxFGtA+Wfh+q6PBajuPSuximeLPQtoVdJ2i/IQAiGrJNAHeWvH9S06sN6pVwn/TtQhgMHTL2Ze
HDHV8fe1bV3plIz+oxO9Ft9AHb3MfSTuZTNZzW8IIsX3VDm99JfwsE0lR076O4KG5IFQXjwyk3wN
pssUok6SmC5skJKk5MXCKj3lAltCcVtQcRrDyTLwL4G6aYMfPyGCBreFgKqqvkaC4oggwiikH1kf
7Bq9tOG7Gv25fxNFtps+w57RDjmvwabjrHz3P5myFsUvSXwg5WUxg3IZ6BsfF4Nqf2NmHjoZGW1i
fkpbr4W+E/SHVJfXZBfbqAXXVu7i7+hlfgolvjZKZKd0TploumLlFqhmRPMaAZALoQ1JfzlfrIqG
KDJbXM+yrfHyVFRQm+w1f7m5SULJjHRdEF/b/gbGOQbKS4+zlFC6gFRDIzGd6vZiWCfWxqq8BAwP
8cmsSA6AweDUg81ANHOpEHpGYPAQCk04EeTg71O4aj2CSeaHphdl1wKBTQdl5RTWK5PtrOwU4XpQ
71OFG7Hv1ulINYsuonWn/Pa2npPK08xoSUdOIHf5dXoDP9RR/vkosepiN/D+NvhISjIdMJ4o7aZ4
99uIpcncfqOHCynzpURC9AasvJzwE1K0WqaTN77XBXtO8XWQXod2XKpa8pfR+hQJRwq6G1lK3AAV
jn4WMSo30pyY3fLQBSgOhavgh395dTbawTWr2ZoKTUXGS8eYOVZRtxLLkX9aAOhwGuXGquki1xRz
nhafXD5tIenVQ5DldVT3dvqM09DNkr++ONfGlxUEJwH8VWbGzLMK5HZvXmcCgpCAwmcRrIOpsHhV
Ud7q8CyO0/+D46fms5Hs9r4mw8P2ImypN6v7tJiqJmfAu0xUlI9UQpFUYLYjcjSVqGYM0x40OvWM
aA2iozOycoq1ylNbSLOc4IPYSZnhcjpsmm+GDb5Kw1nYZFqk+z/Ga8Y5QW+T72QwgGa+YX4FelMI
flLuFsJOsboJ9TPi9qC7tISNcBz/Ev05u6hHdPwArVqihqjDGz72DEagKexKgtGGEnZc+mvURwm5
RXR6B5/hPhZxUMqrQHWjAKARTZUug+UGk6K+3R4VpXZT1kbuTvF3wY1tCmyySEGWCPSKHhr17AB1
TGe42ZPimifjppyeGheYANuB14YwNC7ecM8GGrELO9dB+K2SxCsVbaGJEXy6RUS8V/x4ixZ/csgS
6RPumgpjhcgUWyAhVNRIn5Gv+qEsvjRtKbzPerYejojugGZzZ7zRMqinbvj31vhjHkovYi96hgh0
JPXQAKZvriG7pJ7xpMnkSAk2QkdmkAA9Pj6ICfz6bBagYT0ioVhyyhm8S+f8DvGHmg71bg5Rvc8v
zfuhV6gDKmRGauiRBUEUcmIiD2cWiJtJp5xNz1Xy5vK2A9Lms7OBUBe9Fv04I9n8btD3awciN4gv
ngn7xS7kpOl/odm7EZvdEamUjXIHjjf9pM/VLfBP25Yc9nyn6+dB+YjvpoZpDzdj+Km811m+L8Yf
aBV4RUR5Dc7ZMHboTWR9U+8rLmbjJCbwHrh7id3i4UEhR+ODvuM8d8qout30maBK0Nc9Dn5Gsuxc
wOaSSn2mgIMCCz/4w1gzEZn6PS8bWvtt4MJdUfbSqeeeP0wnJg0TaTAS9Tt1eGuykldWGfwhxjzZ
WZWcKPNCGsF+PCgjRRP4aqaEOOuR6EwkKNhtsLJuqHEDBjYhLc/EB8DxDRoPKG8Fpwj5Jeo7kL/Y
57VoFzN3JoWifwhujNgGrYG8E/k7mfgKH2Pvoufdi4wOwnX5r0v2tfEwIseQfvN5vqjAYga9ro7H
kBKB07SmVWJQVx4CY2vM86DuklQnEZ5U4XWT5+ffIsQLEqHWlFrY7t5cgOF+hoxaI4Mm/gt04TBw
h8zlCm9FG8calxWCm+kaACWemlUJx0Fh6oxOhiK6XySHFB00wm+4LyN1GYOGLhjITmNpmIKGZ0Rn
Ef+5pfATjoR9UgALradNrC6fQ4fRQl8hgx9eUkRmEJsQ+U9FbhOgsjEldhQMfFw/G1mKQZNGGkxK
oMhALQlCr37W5Oo0tTuhO26Kg9jf03aTGawwmF0Tgifyyascs0kDbYBSkJQeC5Vxo+FLkxEysTZj
AGPpmMQ3YYMk6FD++Bsp/NaB+1FAIsHAm6nj8jTg1AzbGopl3bBzZ78uqeQ15T+9eQ99ZGzoC0Tr
MEzUYZuChwrNcvNRXsdky7ikerbQI92UjC2qFqDE0B6C1fT+EfLGTXkP/a7yAoIbQlbIHOIMNHiA
9qzr3490psJ2pxTt9xYrYWft+uDVk/sjDqiTlpo5Rzkz9w0O5qa4GDNSSLhiz2JV3oHpiHgbkU6J
vBbwB08GU2RVvZmDHSDHuqjoCnIZ5AUX8oo5ltz+U+/9sZa/LTwj6lnQPSYgyBSkrSLysGxjBKgt
uVf1glWKwkg0JoAe2gVXcite2vjYG5yeKkhIcGxQa8d/aKp5gayd9K2I39FvBt/TUW9TtuXvmnBU
5l9oqMnrKmXMw2wDmJ4h6knhlz7kcK2mHePT26StM0PE4LMUgEdAChHVK1o19lpBQ42W/MhvBzmx
0SDfuZXxKlEdK/4oUEVCvaRG8adFiMcBwZTuzESMgLa+nBH6sb7qOHU3AyGqHfNg7ntXQzkxeZrm
FYgwe0AmtaNXB6nbhCWGy0spbGLlIc8vcY+LgMtd6+jopJsOQqJqC68dTxxOYOgnZCY+S2v1Ukh3
v/xglWGkA6Udqn2BE7fBqG39huFdzw+xDA74lZvfRfVo0GH585dW/CqyHUI17XYzoGrYM+FSkO8l
2DYSj8RoVt8GEnZrh9ZvEj61ZCkh+svBpdO3n3M3YlCEf6XmG2yNl9Bu08FtUtZZjBhkz1B2AwPM
OeIKoXnZu6aCdpdG+qGHf1XqWdOvn2xTC2L/gVeONMG6+TSNU9wzSHzjWKEwOOrDWds28jpAXtfb
cnc05PsAH8P8ZdTg0FjwyExr1RmllbLjyDOVbXF+o65R4uX7XvaH3Hy1IC50m4+lOugIfXaM0KTX
KFz1/tKASRkS/Jk4cLDEvwx2DqBa05UseYRX5zaSZRbaaFjNBYY9dIAZi72iAfN9zxQvCLFvEFjg
qZtxIvJVmhcIWe5Z47Ya7hbA6w0TTDwHbi4e6L6Y1TLOM3lJ8Ez4R125KQxvudqOKjQnZbrm9U1e
ui30dGnPO8caTfow4KYs6Uz/MBw30V4N9/p475p/pcWyaSPTdQ6JQQ7UJkDV+mcY3yRDR8Jp+Geg
MIExCuIQmSsKcJXZ6F0NcGRfogMUaWvB1i1qL6SR9S0bPAZsD0M6yd0FmwafZSjv3oy25oO4xHtg
omve+qjITci3CHTYqLhWszE4Z8FO5E6GAIrVaDU5QrNOdJvSp/RtxU79RXskWkCdL/DLyz8Tbblq
Vv2R0Z8DAgnc5zY9XjA9G05h7TRoZcZWSXcBTbQTk+LB/cXdMLb/MISL6QbrdYkxtboImTuokp3i
2oX/j6Z724Z2Vv2Et8SnYaOBDYQrOx8FltmewmNOInFvXDijdvXDc0iE2COkM1gxnlSn14CW4w18
kSbZK84D2ziHvnXHwSYgVAqX1UNlcPvcU7FhPR/IykKzW9ABHjtEcMqfT/coNU+VZdqAXbdvN0CQ
nAgJSdkREkrzv6R/b6cDHazA8erXrohLDT4jUqr521Fw7mCyIAA06T7fyhVBjol8gW0Wmv3ifau1
Y0zqCwOhrVxgsq+vFociu727tksZ0HIbldZSsdbNKEJmceraydXv0j8juVsJ8kJ4dhdDXEjoarr5
qA0wPyFBPmcO9bi0OHIZ4usTGdp3G16V4NYDjroiu3Nw/BCR3DKjXOEiKpfCx9sbH2AfZDs+qX+M
u6s6ATL2xxdckgXH88D/Mu0sLEhSWvPZR60rRF/VIdFuWfiU/G8ZrTYVgs+XTPlA1qu52g7VZ2A+
tRmaMlp2ucZRFK/hvzsiW7M105qhWbH9U5cDzT8DjWrF4mJgapPpqMDxJ57U3JNpxU469Scuanu6
cXiqWJWRN8ndoq2PqYLVmuHNzhQ5fpOZj7yt17j2uaX4kVGj0R2PC24oN7GWhrHCxfRGBJZtWGxM
9V5o1wS+LHjPQ0RHT+JshcOLp7JQPHAeeXIfbrjVqld3YXj0bPlNL8CCj/geAwh95rowbda2dByp
tSLycgfX4JmGXzyMvXDPhrs53vNb80gFLAkMM3lufHi+cHPp6pIXZQTYtKDYUplUb8hqIQI67C7Y
jrfd5NDPV5Ca44tgMAzc19Yc5xj/aPWZkXvebclQFZVNtiJ3CPkOjp8rlq1ky7gyPglA22SnP4bG
3vyCqMgSrVTsFvnAAiOj5vp/g80bLFxL7beqI/j2/7SMxoF+f+TZfmZA8SbpZPSVzXCddyB0OMcU
+TT4ZObaaUfEwXasXDIaJ55FiiNtOpjyJ/nbOQ8061uqU7/5LgMv4XZCIDHCFKcKsTzKugbsaVNs
UC0hkUyTHWPp96NkxEZakffaqslHzcDI19xa+QsDioQJhu28Kx3QuigairVVBzbPfh+YYOfrpt0l
B0X/B4psoc4DA/5EEA8KaswKHqTGOjZ3dA8WQvP0k4xDdMvdzCEQAPT2EbyFCSHVZIGuYv+rJpZ7
HknJ/pVoccB3h/GhJS+Ns5z13Dl0GyIQhEfHjnQ14HpE6Se5lrwisGSovYJ333rU6Znt9mssLv/v
97CFJefy2mcM2Gneoo3hr1V5P2JjbaM538hHpYeDUXw1EzNWXJMYyJ6gIsRsW7xbjxOpR9xEvxot
3+lJEUHW/b3fn7V105l7x/bbqRju9Jd63WsPQ7z6IjbgUzFP0rVHqFE4XUmV0MGftJxtDElIDtC+
pxZnqGtutPmYZ2a9AJNIARzDK0L2QyN8QXXA6LQOtuWN/0/giZi2sq2ICQ89cWmGm56b3nqRrqai
QfWEkTcXz5Nn/raAR+zigMWVUbXNYcbWsQa3vKNkYCe1tJ7+Rv8iqJV4Vomp6CdWdwlK1EowOR/3
3MMTfO0WOqtCRbsMUGElGLeF77zfmP130D4aXM1z7PJ3ay6CjVm4jEgpxRhJTdMHu91KGaiC7Jjx
qcrKHc8Yf/DkSvqlCVwsPZn6Kfe78qRCjk3gZdTGD6AXiSdZ100AYezacqdEiWS95rtnpWJAvrXE
UoTdmtKmz1zJ+NfxFY7Gdv9iL8eX5vE6N8kHn/h86em/nNkqGw8yP3PR1rT1DMMUfzp1m6M4SQlV
MtwQjUhgKexv1gpiZuM6INrjBCbGnsGOE7xKpBh4E+w34jCsycLStBHApm9XWkHhTGUGfOcu5Wr2
15TpzQTpBJlpXW9Ii6g7fCqct0WGnhKLuesTkvksppdcEvJx9OWbZBjQJo5BtB+QTIGAEiAaQUxE
qiTUNx3KTXns8fgEt0ndzQ+UzASI+necv9mAWRnr38eRMalR4dsAHSbT3dO7s4o0uUPgJG3Hx/xU
M/TP6Ar+BonAkPC9JN4lC8uthnTtbsYfdfKy2Mcw18kg97AFYkUbES+Fy6Y4vAVKdUzh1WeJuDF5
qRMs20X8o/9lxBVNVx09u578+gTifLbCmbJc/Jp4XYK0toPiyiBLNyhy+U8CyOsd9Op7a66zmKRZ
RmuSAX4bVjNbsK/kzIS6YkprHfyf+BtrZoySCyoUQdE5+Yf/amaSRrbWf95tv5CUPS9fXWKeXA39
T+Jf8N8qyXMUwNLBzt++lTlKEKWMtpeqqx6Ru7n0/ctIjExEe8JMRt9M5Pl1djFuMM32HOlMcRTu
7TRFdf4KXlJKjtvboeaeMD2XdnKmvGDwLFf3nncqGT5JFZ7/E2p+gDvGSUcuQ5Z01NjdjAzTHvwC
ycc6Pm+ZVEqcD8gzsrs4P9tae9WJ70rkfddfopXMpczK2fWjpZh4bHiXx5sCJh2n+ZJ7mko0Sz6g
54dX84uDOwy2rWwzKQVLfs+f4akjG8rO9rQIUW6/FKghiwwR0J+pbxX3yT5LxMbN8Z3AJJhcqi5O
c3o4liDEQyAUhX3BfgDgOXHiS51oHXgb9GIM/c6lOysAhHJTiZj7kTOtZ3ECLxJrtskrO9Zd+5ab
yED+XMP0M+0eIzI4T7oayXIrj5PgEwirlXwGotNNn3OC5B29TBh/WckuHTFUnOPPjhThSxISSYJx
mvlGB23vleW2Od36Nc0CT3wLj8Lc+PJeertRuO4pQhgJEvcgHbhh/elWS8QofEzEDSx7+vjgkQEn
1oelgo5SP1YeZ2aFtF5WtvEzmKW0NulE+0i/6gwssnYhkm4cIBDl/WNYrQZrEx6l8S/hwc0EGveQ
P+5anWEuDWeL0D5llXcnAccd7TeFKJg6ziudS3/d4TYKcJMseflra60pEg3uTv6ikkhoCIFUT5i5
oJeQS/JphTQUjvbMCQ9I1hUbrn20quu9TgBtvwm6XWut93tswXYm7f19wnT4yanKbs6lSSjX4U85
kS/mxu1ap8TKGTaJfwModuGUK+he7akjDYc5KFrpTapfTMOm7IrngqIrnPFXI2kxe1rCluIKxUxe
4SNAucFObxAtDC1ej3Y1wQNEg/1nbriPQvFqiqum2im+F0Av6ebLpRu/fJxAwmEiZqNx2QlLHg5K
adwW0l417AT/8+gkyi2kIGYL8+G3wNXo6h50Ihx2ZYQOcaPX9yx1EJqI1VbPr2lzNszvRLjK81YF
Pm7B78kmW9kMySVAYFvdOmIEZQTrlLNMWUxYjAnnLpLy9zEGbuTm5VrorgViZD16WtOWb76GqpMR
dsET3hp4/aqjgHpj/o0b7uMI/JsV0uaY3beu3pDsMFQKf6htLbJrl8VG1k9Er3UIKhPbaFcBLA1d
4eNfxuYmSn7DwDYFp3kYmDLTj0kkPguYOco90lO0jU6HCszSSUgoeTa0jyGn+mTDPHzfx/SaHCjU
BNURJQbSnJ0aNj+6QcZ2PkXc3Dn5X5axShNSe1mI1JWyTC3+/P7eT4AwUaoyG0+vNRhtOi7S3iS8
iZJbJru+lQn6g/BIEh5ZfNJpdMKfMOoo2NAPGU9qEB8jtlF8Nu97RW0mzGuY4apazTIldNkgaCOO
LjSJheB0FHsUf4G45q+TzeNdMUFGwIHOElLAzUKlouySCnUel6sBraOEgSffWL+qIRPtnnxUaC0y
6r/it4K81WOYrElJHaq9nre7qVExp7PbQEhMblLSEOE8r4R57o2JwTKY7Wr5Ep7IfszvkqESNWXZ
w8ZGqtw4llw7bcDfHi8K6mRJZuhEiNFAtHcOw9XiIptnjfy9WaIL4VdML1anHDc+kJ6/CHYSfDML
m3Eyn3VsvFV8BkFwm0slcxF50W9NNZA44JmRnOoM6NYq9SWDKU3nhQ+9Kfh+++Vyfq3fb5IBKGz7
iwmYnmk5FRkLbeTDyMSduP4MpHXFgMT/SGLWODaSIQLdEiaAMKFwsTIkKYtzJXsywslSOjDsy4bz
W2U8uwj/yf2FCajBKtUl+Sn9iUM7fa85f3mxChpp3vkAOiK6CmNpfBgHdS2hFw5eA56KZmkkl7Tf
Vin5diSfKyxFj+UdXnK5lRlHj/cehmLl8uzOCwoYoCg2SzYJkJFR1Xhavu/Cp9i/RIKRZ8gmCXdW
ug5iOnVHiz6JDvZ5R4CpNjbsZObPVDpvlBOpAQBA/4sNTAxL+B55QdqBcI2iq6neRkzpFhaMtdGc
k2rrY3s0fpsRUtWplU4KU0fEk+D60JdVTsnq/I18gx+oJAOgISVpxAfWw6zYMmObpm04HFprxU7b
xE0rL7XQrS0yTLqwXgYxM2hJEg38kxitv6PmNE4QJjnVVxWaGm289jSOwrGqTt14D6RVNIDKcugm
VZq6T40B/JpDtKVhktYZ8hR/8lD3CUqCjBVwhIgIfCtW+DmY2r84mjk+um9T2tc/XCUx42DkwWxw
ViW1nybsuy8kQtWBhr1BBP9BEpkKpeXMRC0YbFF/+pkzubGwZ6KWfvrCATCe/FdbXlNC5WADg0CL
CYe8QR05uQZ0PfyHmtOqj1nQwPtVwkkk2JRBkzu4DEMpZkLWHZbyG3wxYaaZZpZiTVD1GdChZlKe
Vfs91+hLI7xQ+vV296CsSld88sV+UFbwJBjsFcMioJocaLFzT82uvbrreK909ihvftyz+dud9fGL
a66i2yr58utbRt7B/OndLG0F3GS8Gygr/yPpzLpT5bIo+osYAwQUXqUVxN6Y5MUREy+NtNLz62vy
VdWtuhlpbhTxnH32XmsunBaF9BeF9vK3/no5qRnrlsD+pm7z1R9nSQ5qmbuc8FLsOxS/8Y9GUslk
sHzS65IY6/DINV/Jbln9sZdQw8CXXrdD7MqaS2+lDHc6d9pDQ3kqVQh7KBQ3yYH2Oy02zO9MU1AR
bRagLDuZWFakN7z240+Z2Usx0Mh+YQ7CKz8MBCrUrhgeIdoe7t6w/HcXUP1b/KloI7Lu6n1kR0JA
+Txm4a1f+hPmXPw3lN+rfQ0JH9kJbyazOrKkWfs7ir0T5oNZW6kCSRQ5I4ig8jc1XmE8I2TDtXPz
RNwMC/gQ6waOMGsdftxRh9e3OM67PR1F+W9A2DMhmWTCzX41DlepdovqIKFpL+o/Dl+C/ug4Ekhs
ldUCGIFPb7kB2+brrKV3gnxeG7bjbxoCAjL9dMMbBfGCz+ag4GF71xva8jQ96b3yfEbMwd2VxXzF
RcHueu2RBWrnxfskLiBZhbC5++9usJm6prjfFWv1dgfxMGPT8GKO9OHZYNy3kXikkk/9eQE8HtYF
UXlPQjfeEc8KuxqZW+Nsz5ULO2ZsvfqKITkwVg0b6JsiI/4eaPI+Jl4TO7D2PpdPXMjKEvYXN6tP
U73m3SLeFpQw+2q1F5J+WxNyzgzYqUes+zYzawHjwPRJ1BcMItJBcA2xDWE/G52Xuh/y00o1jhxI
GlMsadwY+MD5M8Lz9sR1jRP8G/nhdyGesn1yDJHCRsxa8VeLJFghjxaV/Tvk3XWKIpdcePdFerax
vA3fXXwEBP9q/GV1M+EYPOvHQGrgP454VCDptjFJrTUI4a3ZxGxh82LUWz7/if7f6F+xjVRYmJ8y
s+IruzADHgOqvPU1my8jC08Ee19Du7h3QfltkwJeup3/FgQv/t+XFXh4T2fY7Qv8t7v6QogCBnCF
MG6ZMQ7lrA/lntEw4nKBjiKxC/wmOo0r5to4lKGSc5kqjj90AMMLFpGusAzEM3YIzIn7hTQEJwLE
8SElf5NKUgnyBFOqvUnBIGMVra/EHBWJB2ggGvOPMOwn3D7DajAQ7Eh6G+knj7rb/Rdw2sNku40M
fvW7i+SpVecWHtUMFBcoj2Su/CvV3Sgish+OMAyL6cQQj02+gGOH/dK/c7Rza7xEqNQICxGFL3Hl
Ja9DIvxD0DH88WO6skMhfu7JCVXgn5tM+ekPj8l+9LFLNfgEy23zZMFmXPJyEs/QAbdIB3wuV0ab
zZxY7SiP4crQlEOzhFlKdhqBTNT3dloyxk4vL84D5JwgZkh39+kpMmT7puxX7b2GGaNfhXiNZmVp
uuW2FDofed9Q8Lr72ZmHXr2+4l+mYzv8mLvqUEBeJOVSPbRwyOM5eel1GCx83osTUl7gBeMpe/Cm
aa5xtVkRyPbR/6rHlIwuWn9Y2gH565mPihHN90AkfceTZfZP1QBRcvzIcFIQj0S18U+dGAOEhjbZ
Ga6AZIu2gUCP+BdVY7wfaiDR9JhI1DCJrO4c5VcpL+glrPtepRWJwsNv5dmlUyt7fYMiZ1O75NnQ
uuS0xYLkUd3xiq6GOaAvVNGn2cIbdI4BZwBYGDI2wADDzKhX/rMACxamfJrbDdN/ySJHQyMiFhQc
doN2MmNOqtRoxFT8oIBYAUVigD8YWmKPUOEtsuE4z5s4j8PfCa5h4ZbciotTz2yU8BsmpTSZdq9Z
p4pCbcAUL628E1v/d2zJmh2T07QajdVxJGVNN0a4ejKHfQlS+YJ7RPEW+qZIr8WfuI3Y0i40hBRz
Npbq9BmFGwPh4osnyq+h2iIbY1XayEF+mEnWMzkfMgoyQNpPYNXXsE5qArQL743YFsPLvwlSdrPN
GhIZ57B4cEMt+jCdyDChtblevBWJdZGag9IwHDvlDBYUV2AZg7rHmhRLJozoQnOyGeuCqG2zhIiy
F6B9ou3Ca9dvX0FEkVKv7e7wkrwVEozP5o9dmA506UJTeQ+ngRsB0GKFE7tLLA6XDCMi5I6A7hBj
rMXXVqusmaYkWfQn2UBl5LtvwnLWi5P82goeZ9hHAafgpSLrJnXcDBHfE6U0bYlgqvKNxNIIYWSO
JsGFMiiH8MWgHLetsKCLS1OuhJoyYZpGnAcwiCN7/m/SrtlI+JDJH8TUaUxGnrCe9btv5GDZvL+l
AWU9axIy7hxpuviR688WjwUqNYrXFQHp4LM5EUessPJteeWf4TAhpigikNpArvQi+beXwLlYKZza
OmEkRk8F/q94ZbfX201XE7hcXptwxeUNkp7gWgyNMSU5MivAzh1ygaHcVuwSc6tZm/+E0oiTEwsL
yyPeVZEbJBTMmIYlDY8Y/E0N/RZlzwrxL+N8ZfodW16i+2Wsb+8UjE99axm2lrMhAE45dzNL0NK7
Tw8CUHo6WGAmZtcXffBpu+gOHeY9ub+03fOdrJgUMg0RPzVpJml5LxiqrMt6CX/MauFVoC6sdBvn
YoRVrkw/xPsloU3yfv29w1smfkBW18NNtSyMBTNr+moh7Zn0ok0Mhf40EcaHLb5Or/vvonYy/Xug
vudmeFfbJLyNfCRDfI7xchxb9aeC8dAmX3l5ur8d7bXX+UWCvtXp8i9bv3MS0ROXFgtZQmbGQjtJ
3XYgB0C8Ze+vFaNSWi2obGHC5MxURqqb8f4QFs6LIFZ0F636MXXbjt7OnZ3pzlkBGO6Lv4Cg37pe
I+tjLwzHjBSIhhir7pCWuF1ev+xdGt449T92RxbisgaFNr4uRcqEtJ77fYkTCvDE7KKSyKb6Gm8a
HyS0+smbiOEKaSQD8BrL8TNKnoAhS976cbpvh4+EZCBeunHxWJVbsMgT2AYZiomSBRm3wSp/tBTy
FUCRRYiOLOzgFR3v6V7DCQWgo6u2Y3NbyX6GPm/6dwdaxw79XoEuTw9gM1Y9uFYuhQARKP/ObNgt
luLm3yUfv53GeTsQVVi2HfJ70fuXTmHOKPLRJauehf8LcoAjuuJt1uwTrG0v+MLiId4QSy1voouz
mk+Kbvl8BwsfV6JITs8MyGeS5iXewl0QccIH8/cg3s6/F27i5d+i/7LfTx6Lh4abr3COt0sn/2ar
5bcl1vBc3jDaO/CH3eWDb3CyM4/CFX08pHxG4X/z9/7/+xd8hU7WvOBTO6T81tL5/9dFl9wgfqPo
4nL1VWXNUyWqh5/nb6uZf/5FIAJp1R5URzfiRws79aBPP/jO2cYClZg+FB1fS3p2TsrP4Mt02E0d
KFc534lshLr+2nE9FTf1elyDbsWHhf3+xkNh8+/Bo9ZuvFbNsXEkfpoOnj0/htSaH0NhM8ngszkf
D08u+ujSEhZ5CYTNm6rtRqqs5AFEgwk9Q4IAeWGT7074YzGy42l3k9K4P6TrUuC5dwOv5fuZeL2v
b1Yb3cQhWq5pmmNENwBOuNcuSLBvS8/MxlDJdYEvknupNz/i3Is/GwdTPx0Dh/+Lf3OvP8e/mt2e
uQaFvXQ7R7t1XN35endcOwNZmfF2aA/wdBZzmZ16dAbY099efiyoDDl/AVMytRtuEqfeM6vmO8GE
Gxn3W2Zy8uRs/02R3p24lvP14GKdEUDYV2pKmxPyGn4tto1+L/8keEHtytbsyJWtyL3TbbDZhvR/
/Xb6SNyI/668yK02qkc9w7du+Is4ZcGZPx1/dT/VBruyi+D/R6PAcnNwYITTbZhD5FbOjZIGJe+F
kb+ZjpNrAiQkEBB/cqzf9a5gQvck55gIntNEkQmugEOnKX+oXNzqj0/OT82Rnu25hMnPC0J4lEub
3BueC5/LIvpcjfA39XKPS2jRbeJt+IKlpbgLF9LF/M3YHxAcMbTdh7+KP984AZ9ognrPOIMXWHG5
k6tzsedbedfNf/OW9kagxD48I2ZcLEncmu8Aw5WNV8N/rf+dF+vbbvAo3YnS5L8m8/8ndx1vSo+H
1ARdABPO7Vj6OBYopQmv6/gOeH/eGRtp/NP8DWA+OWJqfJ3jc3Qsr9meExQPlDzGMygm8x28ztk5
CbGQFXveXEF6fPEtTTA/0jIQfdE3kIocX+fkmCEV57UfnXgf77GR6weiFQuaOTTUzuG+5PtbX9jk
QXwWDjqeMP+cX8sgPKudRUTbah2jMj0IG0yneGrSoPfvJ/1Ql95/FiH1sDpouxBrdIHaA4eRH+5R
ux90hngB38gB8rDcaTv1oB+SQD8cV5vVQRUQDKvIqhyE/uhN+XfvJ+3U+pioomtyRRVzK2rjzk8h
H4YTdUJSe7eKByc2H/Up36/tatSM2LT58BRypOe2SQIs3MGd3yZs8aDJPAKVBzd7if77bO2/OD7K
bhTUvvwFKoCfqIkwmw+XCJd5QO9+LWyjYH7UG/BGaKM3rc9DPVR+EsxPAto/UWjr6gaj/YQezyJ1
8L9fJaN62bFPAvQI2EtfsZ0EXA6erdmu/XNirPD2mA30ELDvN04ZXOmWVoV3P3ECxNJ7vZ9qtrKr
dkLlusqN5QkTtfolXHCr39r/fl//yK9sd8IX5IyZFc8s5tpKxvhobxyF5sukQ3H3TfeYXrkfd6tN
yks7v6QMOVE58kjVQxroG/AZz5IuIhbsvXAI9/Pn3NbnFeYf2eVBFdvhfKsIh/meIVEB4ORZKn9m
ZtbIYbXp8RMrN2hbDZ3nBdXPBlIEHAayb8B8OLx98ky1Ocq16DgjePICJ906RVAWLs08/BM0+g0J
zer9wBiwbgH2JbwnOemFY2NGMYgJhX7Fo11+64valBgiZBExmIO4VhkWxyMBlYPGaOluyX0PhlCx
VXSf5XXUcek3e/TS4tIsiHYNla9euqShj9+I4Z5G3p8NOv4lb+M/aWljp+vAMqgsNjBhHSLfKvOW
pM+GIhZJI2/2NYBAb1FamKwRvtjJsZr8HgeAGpTvnx4tt9IwUO5dqR69hqH0eL+kiwSLu4JRc5+L
usWFx53Zvy8RCX+aYAow3bKz+kFeUgZilFefGNTVltrvBfJLnlIccxBgKd1y1Va7o5wSD5egZiig
TtAJT7vGHtXVulYdamwjZJs3K4QMNF00QiQkO40PU++8k9mhV9Hcltfd+xdMW7VLP7PXZsIGl5rC
V029CKeI5N5+H6fBoP+pbYlNnjFH4owSWBLoxx0oO8aW9GyQGXBb9iSnaU6NfrTByPX2W93Om+vw
s8i+I+Ir7GiJcJeJoJyhCV2ydkDIqEBMyzuNw8zdZfW6Ex9KywSDMY1q2ZMXxgfivCoHvtFc6RGv
fvrXlaj3gqYTqVtYWpIrVsyS+cgLldodvhPZmM2bPK59gUH7ynBETlwSZbJfIVItRWHAikYw4xrJ
CGpXcbEmADLe9cMvtzgvGakeElZFkWdUbe7TFfG+pFuAntJ6L6yIGP+qGWHgfSS6gIFtZ/Okoj8Y
804X4GBggRb9ZkmlaYEWSYPIQT6AZ8AodjqawMlEKdi7jPt94R9ZidiDapPbfj1uFksn+qbVQ7mr
Fz/QSvDMMkDCpTc6S9qqQ7tfcDrPKZrx1vUbqHr9a0+Q/djtKhwZ1XKfX7mdLnN95Ys2F5hp/lnc
C8/puLj8pgk5dlglAVURWP6+79i8WZDUTVWit7GV72VuFn54bpxpMHOL6vPWDxbvxIT+JhAihwQV
Tk0H9TdmHMJxYV17PQELRvrEKgvWkVETgDuoxAjHA5kCuANaBoOCMEr0JHA/+8MSTV+gHMDLvl2o
YQA2KWag2hyxI0DXu0K97uhs2jUdhzUF2WIjsK28LJY7qbMwZJQUYxwYGCxwmcmKpLRFwsFjoGNB
lXuFqADzEBQzr/oaOIT93kE4rbZz+DK1yDn3x97o7nAhzZjssDUSok+UmEjT1vkTfw/XsSmw5VP6
E2H+aNAojKdF/ZQHO/vQf+N/aIIgJZyyEy001DEY9o37dw4IMTRfBNmqfvhBu17YM/bnqLylv0dL
RZRd3sST5IfakfsJ5wQtT6xuGHaGA67JT6Anl/RLudLKflT7Jt0QIUGThrPMMihVsxZPrAXuC53k
6zCmWGAA75qI95awP1nAl6v1ZjyLN3pp322094/lmvAyAIpBdNoNu2pflKawsujeKiqvGe/rwoLu
3q4paEhrATnYhecq4+z7xfbqi85MpNA2YW5RHM5+VRRIx8g/33evW0Z4Dx6bM8ce6+BgAVpc4i0Y
+Yt4oX1RvT3KpJAcvoXNbdrAFSuJ3ZCMF6xOUn1dAmoYd/153bHY5yomlK9sDxsYeiKOxYIy5cod
hXl0LnCohe8PtSdTe8NxkbpnOW4L/Yh/WI/i9YIW8zvirDF5Qx8sdJsswW7euAK6Ub0A5HxDGfik
YMZmjNZA7QNudJeXdN5wS4dMGSbxXxL9N403gIlliNhxOHqoKhlIE8+YfZJacjnxEDmBMrgy4iAM
EiYbFM7z+642cqOkV2dmDifuFn4k7uKn8GivdWsKJ9Ua/t3tpQmxugMLYixwtXFDINl1asUCdYQt
3fpT9/iFHvKhcQTnVR5p3UASDKfbyqOhdae1hRgsRHL88UW4C2kRT3HbfJCDuPwUXnCfsW9Otv5v
TLfRxBEalc8c43z/nKutO2wf0T9dtM3b1es16SjdD5xZRwIZ4c3wbIxa41w5W0QLwQMoTTV2a+x9
lQ2jOAJKP5ncXQRq5wpTW2Gt0RlZi9/qFxScucpT2eDdMtCUfQ2AeF09OI2MpGRxR9ICk03Frx4N
ZqN4V/z7b6CAJzh64uTHisTxLiO3gyqY9igHHzq9d5Pi41qGG96IGN1F0ekiT03MeZ9iZAyJBKgT
/Z0t9R9Mp4htS1gTH4dVbHaZ4v7U7Cl0aeVmSMF6gyIVnxarBpasd+9mJQ+It1X53WfBKO9HRhwo
TR4jpAUDCJqE7oYOMY3sfi2Wc8JY/CvP7cH2vWVIQPuWAosqigTvvCVGxIzP5ZFmWvcN3AiZMrF6
Q2MvdDcER8hNTNqQuqHFXPDsYpt/F+ADpvhK2dw53nRW39r8aWkZcYP0BmUsBB2WHhrf2JhY3N6v
uTrvWnPkyqCBQLuZzByE+MwJAa+L351WTKQklNFrLDX30o2IqYOx1rsUkUzaAf4wJ8Gzrul02gjo
gXA6R5ui6Vws19ElKcDpWVS9TeJkkpVINlYpco+JZtWQRNOkyyxet2ploh+GAeDBL2hdLmWhoUqy
7tH/H/fc8qW4pRAqHhwI+Ap3zbu0iTGYsby2yIRe4voZ9xu32+z5oEW2DTsvQaqYzPhepkS96rBA
KuhxdFrfTIGM+Ma0n8B31GWgPhhxrmYYl57AQ2I4ZC/QuD5YKZgpLGKbZZUFtXY5JSxuXLJJI6cC
kYWrahb93FdD+LIDvnVgCepoEXFOrsmrrjyGQOTMdxx7IG1zjKHKIg6HjTTRrCUObdzwNOmXyZ6c
4l7Ca2PlAY+17+y2s6uVN2Njx2228hb5RrzNSZJzUpb6kwyW9PpIG5NKRQU2DLyws1mE9UPY7gAH
4XJMQZO5Scuq+KqcHO2FM4ZfDGVwORR7qQve4K/7NTNU3Ff4QGC9cylwFIDfQPDebcA5sKTzMZdb
avb33JNl3HsmU7GEvUknjArnJlMTo5R8PIqwPgYoPpyamNgX23fohQqqyhM7arfhuNFBLmoOOemR
3WZie2UaCJWCAh3KxcLCtspNl/0qnEPH36b4EanfM533E6CBe/svjr5yKtE3p9V6dgXw2eiFTB2S
43wESUvAUF6CR6JypRm1O4+rGIy1/T+l9OhxUiBz3bTtSpRQg6qbHGUtLIyFVU6eTmw7pUp+Wr5v
sXxV+beb7kvuvpoXmoKtkh7bZVDQE80fKqcOhfO60H+JIuHo3a4ZLzKQMZBtkRfBo4KVwflO8LXX
Bc/yhG5atopiU3e2lPo0OunYkWZc11SNjKpQ1QDtO3aEXaeoegLGRSxUjJNwLb+zRwyTgzSES/lT
M/zZKmBHqY5ZXGtEBYzQiPSKRCvOwer5vWBmGrEhFHCoDlFZwRkJ+serXa9eiFSOIjgu9p41gGL1
feCEWTD3uWOESWz9i2Yp6wdHbnBVsnJ7dbu3QFqIe9f5FrdO99E1h4HkiDHKfDMH686WlblArFlz
KVIqr2lPjegOKR7UdR/bLL3zARE3VLIHjX4iJn2Ye3cs8ZpNiUVnDFY22pUFeCaTXiOcYcLbxNc+
VqgFoeGZMAFY36lFnAR+Gp5eys/e1EFZkmir4uTEOwyt91TRX6M7i/Pj6+1DVGUCkozsnxbcWEZM
TIDoA5EL2hn9Zbwwr0Yf+zoQhlXVwcqL//hqlqGYtTRpjbMz+Yjhyhsa1RtsRWYhBZUeCpAf8lTt
9iIyt4KZIViV8JNoZsZS85e9GcK6IbbrVxMxeFy4bRbu5X6560fwYHDixI4TBdbBkTt6gqUXLWhy
nGP6xSIkOljnM3vlDrxOgkT/LNdbQJssFOaFoEkzP1GPbwnyCPeq8/YJwV7r1jdq8j7QjRuVJ9Nw
Kkfj5dbONwk2NO18kPPUUWA6CXmOFCcm9A6o3sf9k/Jb9fheaHsGYmmkrhqdhQY4nnnfpunnMgfg
a9Lw/6FYaG1Y8YRDlaC8sPZ0e/HFiuhmgZiAqHRKNNkwzRaYjdn9QneZ/Cb3rya2s3BzZ9ITSLTO
xfCcLNCDzikcNqY13Ggj0afUY0ewbNGsHDEpgXRgiCpSALxKwEkDVP6LEsdNRK8LJY0tgvA53BAn
mMNwwg7eKhZk9xxZA2EgbELXSCKA9Q1FP0Uhv8Uz+/qb+10tRxuAYt1W0EzFbZ68r3LQlC1ZJvCk
TAVrPGfcK5DV0NHMWt45SWn1ICNyEaDVWwG76OuiIZ9WBBswPsJIy3EAGZWpNa6o0pp3a2lHhtFb
2id++MkhKD2NjTWhA9SYqvBewwi8WbbYj9bRibRU6l2ZKu9zZYiH/HHJ7w4WF5AwHdMpXBNUQSei
kYOWVvap/kDJhsRjxO+DPuc0CVechxMTkd0idXDSEJ/4maFIdaVHab21TccL2YDMuK2Xh9rhLMF4
2mVmA77iM/kgbcSUH6B9+MLKAk24neY8gdu0E+Y0MDckFot5m7IRQQqZAAAipw/um0vublVHPfbx
ehfLJje7yhkX32xhnlogdRA/1otPdjeTYCsrmY21qrzhHAjHw0GGhIfLwBHGiv24X3BZLlaWHH6t
6Kbt+b+aooUUjcHDjCudhqWp7VO88yeUywv8VPWP0mHtsQAdk4enevkHzUHn3BqfFSp+N1pyExhr
2tWUKMIP2W4O69xnvVUYEzcW2fX69F0OJoNmVk+ygtVZZmvUpIpN9gI2n1mpjXGlfOAIBzbdkn+Q
R8n3MwcJsrvIsCCJfbGut/FWMw8lHGJvqTttZnCaSg0zoU0/jaT1zo+CQ+FQbKETNNc84Nw3T95Y
Wa5zm21cbxH6FubikeJIcDn/78J5/rlO9zhV/sDuMmTmUkFX4H1+HEprGH7jLUbw3iwlOuO/B+As
LCKRX0rZOoaVKMR+8XjVd5fyb/hxIp6QGH/QtnB0mOYHrVM34zqly2/PDUkQmOKHn40sDnVqvpbP
CDSB3ClGKN8c2YnotJXFH6FZPW+992ilHwRdWeMMbOY/CBOlxtedt7eItoze1oDnt1whxgzXIdA9
bIXqP+VxtwR7VZm0/451v2OrYtFlW2cvVidazxHkDH3mQ0nlaaDpQqTnD85Bd7lpwfIwCD/IbuwO
WEy3lddDzl2Lm9Xu9U0TMBg23CsPKJdBj2pjXVMyuxzd1yIcDHzYQZbt6tSyL+tZpM0ZzsZXdC28
pt+1xwH+KCs57yTrXvrKYBIXA2bCQMok/t0d9miuM6Md9h1dNV33NfPcYNis4DTLF5X++dJHP/tm
Ipx9RJs69kSw0ZO3DITKe/0bGW79K15fKOaPdKv6QwqpGi+pzVhWcN/R5jgop9y+ZDCM2u9vdd2c
Pz9xFiy/Sc0MLbP8xJn7A3NDdAZpzbTQvVd0SEwYijCb9iJzep7kpmTq8PmiUkOwu1/t+2mdb+Qa
/TFi9FeIuMjG7I5qF5hfydC8RNRFMfceYq9dKubSwJ2340u2Ts/5A300PlNs9JfaOzZN8FxYm+g2
+9NodPrv2IrI74SebycMyBxp5jGOARLVRjbzQ76XFQPPlo9kFemA+eZktV0yygwdYvZYwgTZYEWr
fyZcv4OpvMAsgHZxkLfB6RRzB6tDLAGzW1c/KLpX+gPrhGRXzExGuNw4tTkrGbOb7jI+6Uiq3ewk
rjVEokYTmytX2nLjTB6mvOw0bBH2da1fn5D+AQQpt/i0JYgrduyT7ZWgJyofRWHh1SOgABvoVhZM
IoYRc6MpkC65iYBUJ8A5X9vVt8OqjwqkAJbhM9evIEkYEghW5nHw71T3RQqQMsOvona9uEoPHT+J
dAuZjlkf7ZnuBLFE/bH2l1aB0QPhZVpuAi0r/5YT+i+jvjLV7k+LWR5lYjJFFF+cor/0r1a+8Ku9
TmCaQgQXDK6SNVNdZMnklS2Nd2ZAOxIthMtISJV0MzQbBLV9YyOvXNWbMkRu/VlpJuBHUBMMeIiI
dV/vJ/adP+Xmt9a8E9SbHv2ssOcH2Mw5GB2SOuClnLbYT1Az8JtnXNaX3BpIHAccXMR/ANHFUoE0
nIOzEbpY08hb5oWAUfo1rOMBRYERGckni0qwUQbjc3Toi/uSO91Nyc0xLxrNWS89qp90D41CuL28
8OXcE/LZHv2JPORoZu/iHGn2oad9FRxlv0bJZ21ERQqu1dD2kwZbBZOOoVuhh9ZF8vH3jNRRUzaZ
QNBhNzsTz/yUHZc/RG16Ts+kseD7mW4j/KgeBW/SVtoeeKPrVoQF703qsqkk4jqkxFDjDaExJDbR
gDDppFO2zj35zKn4tSFayOooj98DhUZqyzwHHRF39DNOVA9vEOf4YXMcvSYYWQhKQ7uTXzWhgh4S
UZzO6A/2mb55Q4yvEiB0JvHskJrq2TIB58OaQ9eM9BOOHLXJwNHCaH2EcasvlXg1Mp6FNSfFpNy2
GICLjd4F2Z0obl+mmi/p/JNYUWxEDjnxV1af73cDGppfX1Bk0e0M1WfNtZ2sggxKVJTNJ013RAcR
rVHqijkwZYByvLbEtWaxn3Hj0n3ZhtWZg1z327Q8+93ilLfYVZgWF6Yk2vMZcEbbrhnqY8BmirJE
NrGWpU+1tGP858DbeKWZa9jldJxzP7PoO0N5eG5SZ8Cbo1en/E7TFB62SSyaxPg9Pi94UVY/CrRQ
7VQSXi+vx/w78hcAP5GjTT/K6NNLgqWyVgDBYAqctxZkNv8ElFmVMefXEBuQL5wRdw0Nku4HiKMu
MDT4ua9/3gJbt75BwUdjYN7860utb1Ci3NeISrdTdWCK3GHn/1fuvHJX3a+AxWGUomwrdw2lTOMh
JmebXbSfWbgzxgu7WGMsNZJq5tSS/NTwtquMpKbefegyJ8YnRzHhHxk/fbWfSr9uNhGhsQ05HYru
etJ05Z4ZMJKTOjB8Xzn3cgyRZwUb+k42mxAtax5cyTltBqtqfcR+7d3OdatakMPJNfnLh0CTTtM1
ijhek/6x+BxXxO+d2vzYc5mEeY7DCQOZDW2pNCV6kUEA0pE23GYLLuSmE6A3ctatkBGi4Ca/aog2
iYgXXvplwKyE2xRFP4vyUYi8NrGrczN1jFpNQpAWnLIkerxD+lv3GKC8qL6+M4qLBN8Sq6TVjs8J
2U+B5jB/yE9SA2piOvH5IklRn8tyozJ6Xc4Du0hgtxJMUhSn9CNW8TRCh5q8RsWKDWtgTic3kZpV
/dxDROaCKGvFAcGk8YMAE64Pi+mVtu01FLdCH3SYf1/oLGrECYm9yObGMZnU+kc6Bj98QPfP6Shd
0DWU0OnWyk2gHJBtul6PQcZ1/ywYZ+f1lc6RXtrow1L00k/iqpNhs8CRlh9TFmeo46QWLPixarkB
hKQuDd4Ed2VD2xydL8+Gf3vWgZyEJ+UKNaVVVQCjkDfSHU9SU1visnHZMcicKbAII73K438i/Aus
R6sArQfN5lS2w9afIi/EZsB+gGjpXt8qvDrH6DuyQGkwGnqZb+LPaMMdZyV0wbsR4AdP/qtJgTyw
hbH3Q4VhjB/p2yoh78HsnOLQzvym+/AUXvPong0u8qTIU+gsiHTYYZnQYKR1puWfVMddUINUR8pM
FI5u3QUEazhCKy9TfxrSu9QNGTncDvKz6HfoZuLfWgt4UQ3mhFTx4XtfQd9eOd0HCjmUEQT3+lSy
CGUawlyQUWeHVtzm2iFDBsfKvs6AhxD/UrcksihrZKXwT2szJH4nOa1SYt0H5WjVERAugEHnkXuH
AyN8b5eGArrL5ohYm4vBRa60wJvr1NQqjx23umxX9M0rC8kF77VyUy8M9CwaYjQQgE8S5us9+pg/
fSBn25mTjY1S9JZosUIYqCAj0n2FcC8P7rcVt8S8egutmZmEVXD3FFR8RB6TYAq3HmXCWR5w4bA6
ncjBaibnnMoMOmAbYkCA/kzHDPUZ9CVEJOqP8jLCt0XoekPjioxyDBfsXZPDuJo33563JIuuVNoS
9GpquIVFVBErg/KIyJNTvdTNxO3rbg9XNfu95sOmC5Bec8fwU9H6Wlx4U7JoZ7u5fbwEyQkLZq/w
9gFA0DuqNQXkqDzJY0IEhGbvyRr03hcHGgacpsMlulSWShJUgIi9A9pP+CAKh5n0oH32ihFxym63
7H9fL93RWTGMlVdIB/pb8r/xk/YHpibB0oPlYKNMZTDbMtf+V23FX/Y0ZLD/hoZB9FUc/FDhRhHu
vLrmYUAhNg/FgnoCCmhxyJMNKbek8JN/e4KZw6ZBnjgqbHbbH8KHImyp4l5mk2MCAZkD98MlvjsE
jy/CnbjcKI27REtLN4UkSwt31qhs8w7MLaesDZmtMO4PRINjiacUgtrs0WhHwZh91X/EGZFpwMBo
z6GO37jLl2u6RkhzV/9EjNhu5DOw5jNb2uYIcAiigNxIgg1DEzTb4/LUbkd8t/xOPv26ppoZ6YaO
c5snTDzCxzsmE61Mb1xZvuNVm6oUcGUR1c4CAprdf1Fujgp9c2MJBR8mMOfalcnpFikxodCrH8iT
AVUEjfQZkoraEaEt7V4mkaPRz0Z7TmMeAwgcA8AFFMibn3M2Ihz/JXUHM8bjkso947RmTB+cg+ea
ZTLk5dxWZFtiAKN/cPkmi6+RZ/fvDd8XlNtoECAZL0yyMkKy4sUDH7QIB4VgjEwxMhXZmIzhHzgB
MnxaQi9loyfBrrba6oI0QyD0cTA7kDWRqf0qnwR3gGkitWumPZtzDBqV2j3gAxLF+mkn4TFdmB37
Pqpvkqdwj9B6mJEooF7nL3HN8UWQp80sgCvfSof7f5/h0mOu5XdpQKgEq/mYX4j7j1oeEGI3HxzS
yTCrLwMoCka0yNeOqwskg6D9U4kXuHN/LFDGIwfDrjntS7omjjbtKvEAUXNZ7CNcBWYB4mW3HJhk
Gvkp4raXnbQhIcTCc8sgY9dvXVQ8wJZckR2/+lvoDgNkhwzM1XW167RLWF43PSU0olyQtU64Xu3o
RKL2xJPELvIjbEKTwcUQ/pFcyAUwaU/v5Q9uaG6RYdcF9LUVpKr/zQq+Vc1cmIRFTN8k7dz39Dfx
8KKMJIcROwmL5kx6Q41u1vjwbMTo1FFkrEx23FoMnhYsC//E3/eH/Nq8JhsXDb0qOhEsVa8vBEGS
k5yKhoBKXNh4gNbTtQkYf0TpARORPF56ku3KEwupPAS8jULC7VM8XRb9s/9xdF67jWNLFP0iAszh
VaIkKufQfiEs2WbOmV8/iwNcoO/MtGWRPDynatcOzYnMJ30JDjCHewmmni3dLTwKslMIvVjlypK9
k9kE5TK4zSzV/zGoBGof1uxFc1SIDfKzCeOZ6PnX9hwTlYmtIvwc6TVo65zpM3PGem8+qRLYjhmd
GJNJKlkjQroIR7IYebn0pflSP548O4WHCpCQhKeZGXOuwppoGduj9CTcjXKqWg82ccrCyr1izoWo
M7m52+KoTfQFmz7+wLATauAnyfaUxN6L59GtubXoz9jW83WaL0eyVfBwWDOtdgG/GRz7G8jxnCAF
XovilNaZEwrQXTlFdH+lNpD1HWoalKZnKz6RJTfmy0aFn7sRIDias0hAnv7ORWTDeL5SXfhbcAd8
VQVHOZWshnLLbABIcFz3GwjDejNnNKa+6A0EDZu+s7fuToRBxU8QPN7ObH1g9FCdsnLjUcd/puCR
dNEc++RAlkjb2kZvd/Fu/K5+QmxvKSu14lspdqWSz/SOiVwXLtWtJ9yK6JgbJw4sniIV/jQgacm7
QzULcxHg1vbhKlMGEZlDXcndUXBfYtkyJBs3LiaHqy49Y2Cuy4skdzJo0czX4JEKyYdFoWm4VjmQ
ygfRDo1p+jaYIDK2NZxhjwv+msXN8c+gmWjqB+c3sJPCoeYKaEEKY+UVdlnfTfh1xrwWN7m4SIDu
DGUp3siNEWllwFbJcppz9lJDwEj1aW4RjCBWV9HHwFSl1GF6TqiUb5NgdyNXEo0RatM13UjJCIYe
HcslgsWYeHIm4ORQnqYh6iv/ZgdSsBk8KMq/oN1gxOvBJUztjnYGAk5yFhELL+oziD6v90bb8HvY
Pr+8V4sr3xm6JUo2WyLuzPxCiWLWVxkV8z22FOpPwsw3GaW1eaKYaQqgXH8Xa8zQ5uYT8VC/kroj
TQaXHppPF4t+8Sr5a5EzH9GL5ExZwBx/2h/bnBatA5wtTRgQeHHf2IjlJft4icMJ4VofenEkauYN
pIHFamcg9Gv5WD5/xasOXjwR3aADsY3aInioCHy9yR1U19PIHw0QK1zGmnXu3Xghr/LW+tWXwY2z
xDuBgWfOlbzEZpfB9XrUE44I60jTDzQrFM7VERrrrpxr9+rE3nwyoLXT1SAaeE1Eg9y4jhyT1KTE
vcn2omTsiPyaIcbKAnadFgLnYPGP6uD/h+xua6K/vOUGh5h/8cWkzOj1JcGdVBMQq40/msY4dnhn
iDxGBpNtSa40XzUJM0QNIcP5m4w4iX+Ypd+LpN/WfxicARsvsL0QV+wsHCbZmlQ4/gZcEBTU6UMm
t+NASx5wmHPg7jyQ5cOwxBaY+JdInsFudDiJschi+r4Cdzdfkkk212IBYYv82Gqhf0Z87JhU3LUV
YkCFObqN3uoft7ZZj6uasF1gldhOSkK46EWIgUNMxPeCAzBxzPlS/bTTKxt2OZiJXjKn8m7QHlxY
cDAhYE/BjYRKXa0bd0UhgnUOwsVZfuY1SOUpWvfuzdmbkHqv7ygwDsnJWoEOrKglxCUPjgporVB3
TbMz2SZ6SrvT3AEdkGiI/YC3hplPKUpLFAAZgyVYYGwzPANmVCbSnpOGskeInYiD9zFc+RvtCo0n
aT8+XOWSE1KfSn26UlS9jR3oFD/EIh8pr2GW0yaT1s1gu6a7SY6xhuphLj+R+L6zo07DVEwtCGK0
Nf2hut2UHYTmfk+Jwz+PzJXBT4259IsN6JbcsMKh9cNNkS7D3Fg0QQwwGadQye8Z3hKBzATVAmKm
+m8huCQfy3sGHxBbsOGp1auOojHNpFOkhCa5PXvUVRjKiLOhKLiF3IcQPgum1egK4eGM1Ab8SSxl
5FMSOir7DpAlY7nOIFPyoiKVhramqgioYNhJIpVvhdW3U9Ogcat5A8IZdx2AAbZeZftbCxbVv0iE
WK89Sp4dM0mVO0pjGv0gE8OMVwAQcmeHUCoIwh52FSZ5ICXyjoMzN7c+NBMmkdXPgnJVgKGwOuCE
KRyFlUBZuzsovCKbAz+IhV+7ymWEUKsIs4FkQXYnkm8EbZ0LScARlxBJhZfaQinHf1BqItT9t4Re
NLlZw1Ea93kPthrc4fHPW5wdxHqTPxLontL8X06WhmHHEvXEOCvWkzjNIDgMlC5/5AO8s3ijdRzd
eIBgRAayV3r7slKW3XgqsC4tsGoSf3XbTe+eb8ONtJBMnhu3XnsdTjs5hn7x7MLYqn8R2SghJDn+
63UMWzZqAuuN+UuanQTWratTCiPKQEhtyhjDDMsyxEvppawgEyRMyz2mcIyCYZWzXgek4xhuMS55
yUx8rNs4wySC1MFjAq8xhPLLlyuVapOY944IvTuxuWUIvS7pryMmAP0mlFaGtu2HY7DG0Axr3E2V
77lbdb0EnVxnKQbvnR00/MYlgkY2xGv0I6LSbFY1oyAMkrORAM2lgN6YiQKV/xzLCVrykbFDLZdL
jXloQdzbnyjv9AYVjCEyiX24ZP2gQ+QRtFSDlnvN//zHcBwwWyBXM6cXRYiqkR+0HxfMQxDhJdGF
J9/HV6ae3JZqF0VfFFQRr7R/ptIfgU89XDOwHEn/TsSDp1sTpyOq6gyor/deZfddKPydkz9Ci81W
mQcQ+9tUjjUtRADmCNuFTjqJya3SF4UlYGGLu8T4lBYGRC2BoKycCQblaI3eDCxFJ7cjVJ8c1ebr
X4X3nIj1Dctqcj9LV1minBJeXkX8SpP4T7XeIkOY0b3iHYM/Arh3/ms2K//SL2rlJhNAOoS8gR0X
qs19dXBKkwiyEQxcGxxTriH0vHw+Pr4YBF4ZpJKvWvfkwTlttAU/bgrojXH/ib9CzdtYUGNpr8LJ
8YD6AJfgFPqnPA1uFx4szKRKnLrCqwc82cgfEAmTAlvpbOvybKt1jQtB2ie7iikYS5f256oOU2wc
SMlCWkTw96nqiFuWJbtppFmh/pYcoiwlU3rk8qbqn3l0ZXm5V90nbKKxsNvOZiPr/ZgSi2RMxxrH
102eqbhLISQOblGDOflMGubyB/yacw07MFywOE/+ym8D6+1DAkkh2Fl/gBvpl/QwPxCRo9JOv7Nb
4c6Cm5wdu3YTSScLr34sB5rT0Cy6wHalhXgbVERCG3VZ2bwTzSuPXplyGYJtwtiqFHbDi8BIEhNL
E7Hll1vAISB0rH/qKKji9t6b3ryA4KVJt+6VsmT78mBo5qz9y6MNo9Sou1KoxXZzbHYerYaK2y9m
Gd/1QgCOAYNFSEleIVZB+nbAXBvee76X0l8Q83EtEGJAAT2LzsQWlpcMO33r4cbbgLiz21Cvc/2E
fmDEMQFj93JpfgwTsBHMFZllsR6MSZbcd7bYPjXp3PPCRRKdd72rFyZ4A2RfG9Vqcy/xl9jReJmz
j0lZ9pXGVxPcJK/I0nTqR9Nj+nPDjdSE0nZu/BNvfTpwYDSrgX2wYWDb4t6GA3ZQrku4dxERthPT
zaCFdCJc76N9XG2zuF+r0rIHqTD3dciSRxvby9/WglFT8YxBt05auBfjFI9jQq8vmnYuU6eUWYiy
U5WOu9SKLaxniNUptXgn/TX0Lh4xro27r8ufILkPbPYtdcCCgb62CD0ykVahuR0YXqqPlPmotlRE
J6iwPXDET5udSIcuOI/tDo8U814MV7O4jeHanaaa+zRZB+Ehxhtlwx5WJqv6MOhH0pUF9+RWK+mr
XExF8y6+AMnE5BvNGLT0jTAL2ze1TcpXyKfcCQo1CG+9dIYsmC2NBzG4dt7ZrcFYa0znFnbPEbsE
YJTMDIrAZMb/djIsqe+7KaJ54+OeFPkJgZe/lm6r+V77Sv8iC8vYpfJIjA/PUVx/cgimlKU4ztCr
SslCY5uU9p6FDrh5jdW7wOBP/QzVi1aMwy+W6dXo2otdp/3IxpszLNkMDHvD4iBrF3LXqhWGmPP8
UJK5KdvS92ieCn2CoL4j/SdzPxPSRElJ8PWuRy6JyAmpy4q2kJbPvLRgNQOZcicwNJPRRk+ZyS8M
yiMAmLIXqUZ955ttmpGIsMF+Kl1EP9ES5pWyc3n32JqietEqS6TVSvY99msIXILxQgiH2465zV0Y
MgiW0j+/+OurN3AQQ5GRd37Ayp1K04qe+GnMsUc09mXk+GT6wPQHhSR12ygugHmRF57D/MciKSaB
edVfm6XRkO4RfPvulQ0GwCgk05eT3xPRvz1kDmHP/y7BxvGSacevCo1p/aZrpUbLhV9YZWF3MfHr
6Fa9cappAwP2SGYYrvWFeJ/ee6qWEN5OyJuA1GFWYKBFusQI42ujjSs6VuUGVNB7GEBch/ZEFWxq
R4/6pL6p2q9hguzV0IYtem/MteKzCySiQG4KMJNISIYQnKLfZeM0kFUwtmMej91XcwhIdizAEJBY
EgJjHnAhSo1dVZ2SYkVWH6NPSg15iSpXO4gd3KsSS8/MYWAQmzs5p1NjjPaj1DSYa4yaB6KbMRbS
551yNM/5IWcOHeHaTU4ZJSlzOGg5K2XRwlA2/+XNMf6CigkRqRYO7lZl7hNuE2J1A2awEFGCrbKW
5SPmLF05z1/bkLaP5GroDLsgPBv0ZlPQz3Zg1l296akKD5R5oWQ79an7y0C+0YvL1dayIRMXa4i7
TX1qIU4KbPFfXfVO+01LEI2/Le1pCFScQdeyJQxlchrUiFxLHO2wbFtUDjYZomO6pEMQHQmvG4r0
mO7wSpj1mJoOKw3JFvoMszmUyUXvPnJzgFc77CFb97ifsrVSXkEXWBr2D20w2/IkFvM3Aj6AUCwq
RreAi2sF+3GcmtktPgkm1pMCp5go1aq71iHjhstOWsQrcD8Rzrwt58hJcCqaNzk8dzLd9i4TzGE1
1mRuTrGj05gUjChYMcetl535j2xk+HEHIDEyikB2eDzFW1UodFcK6ipq/5Wk4IDo+MG9XLaE8iEH
9ATq4h/L5iTQMLm2yFGFTovn6MyHCjNP3iwecSV5i8pleofTG+cpDhQ8hxVT4woR48hTOLQEe2AU
Bhl4XkdL88B7gFICnfrWYzRne0ueeLghyLTp3/gqp8Ixm+01MjpvRYEfP1+tbx39gr+0Iu0IHlQh
22yNNczvhMvUGJmhVNH4atHHT4/bqHorJiD/xcLBRDwLCaQXFlG4ixWiZ0/yhvuEkYnTwa/Csx8/
tbOb/fo3SuFq4hWnmBHl0VILv/qqY7hnA5iRz8LsRWtvAssgP2OpOI+ija4tm2/oJPIZME10SKwj
sIyBzpOMHzG2lWvz57qLnHKC1wD4CwxxhM7iOr25aktH31dMP6UVXspDsvCQmel9sUADtEK2SDQa
P9VekCej1YbDQ6IUKQrw41MosM9mQxSbOK6Tahl030P4hLLkq4+QzNs/wTqSrlKg1+2ySWYj0k3t
6+EQi0Bs43GSHC9biGL15qGgd+sZ1OZ7QX501e6LnJ19dWEv6BKqatzUkcCO6yF/THGBHfFa3Xe7
9Mndo+0oizN8QNepUvx1QQ8Zr0CS9+cjv0fV2DTnA4UodmPDkniqQ2jcIf8z+cp4hU7m3sLCLB+v
EdXAAvO1LyHcEaWih0xLt028/iq6b5UwTRlOqc/bj64721TJNrSgpOxZg11+kKV/OvUmt5rugzGf
deAFKNnOl6M9TnaHU/YITmoDiSDjofq2Xq2yw/+RPDXKXR+Lfpzzev3XGk84w+Mkn66En5Ze+5k3
w1y7ahkI0QJLRpNBPGhycH+1S17rsCDvBza9LSKxoFWEBR9AnFPRfwL7rYRr9O099M5+7X2iFchs
O4qrEMdc0MoTTlXc8SzbYgJezM0NqREDQXmkFpbt1vjnGCDG0jLLIGZ4mMnvc/TIvIu81GH2L3Po
rKttIG+6TTfwYm5r/HGiDXu8M9nLTHvW+M9a4zDiYRCN/hgjidRzzmpwToBtG8RCvMsLjSX+IalW
ZwHSeanvMF6C768QkjSDrV6EHV4pOMNJU45asoY7xmlA7op6UC/VQF+wNRHzLAZvSUgHziYsX2xH
Cdrra1w66UwwTyJtz1PMmQ7c4IU35VZWGxP/3+/I9exWPsAO6zaF+pIB8z9Zy6TaQnnyMheKf3oM
1jaCDaXnV0kiN/FZqF/sNWN7y3WnFlZWvR8JyQ0tY612uw5JybrARcxdGozVw+TCo0LHiTGtcSME
i4hB3FlcEBPlQlJuh0NB+rCQvSc/A4zPpALvp/AcCQ9SXw3YkyTC9OHXx91Gs3P5Kbi/FXo5BBmx
sMLrYPCpWAEhl6q8UA/tTqnBGTieQbMsCgubaGWIYCxnlmRDRhe0pUUJ/TlxRqq7znxmnV2UpE4w
vae5Y5CZ/PQNBfPTcr8KziRJd9I1XHMc4NmF5Rv/y1+he0F3GStPzcdM9aAVWG1Vx2HkeLdpoQdB
Q9VzBZgmhBYujnGGYLyV8Txv5+MxAhBlYHfqTwXxmMA1TF5QLA8LqZicIKX8LDRrOURwdawTNOWW
I06Nx1xHaMQKjTbBwR0Y1j0kfeddvPKgtf9vBz6bSH9URTIsMd6GerprHEvfkckkUwrOmQBIp2hy
p7LxkvGOmUfSOHmsyVPECQGWJLzxeOV9w4OGscibEqFqcWAu+AKN9kzgCMSddWnO5WE9EQnnws5Q
GlKLtmW9sSDex3+Y6RPsF0HT7OCkWMpKFk5+QcQsDWlBWdOssnIZ07Kyom1OGqi0PkEQzTwCmhyd
8jaQjRQ5HSf1shJ27F91+BXB73TBznEBg78akxfDsw/uObUEYld/R6UwCkv/NJ1BuMv3Cw5czR4G
vGJu83A4NFuTXJx0R/4RJmEwJoRd2PGqK82NiA40pxXmEOrJuuqJg08pFEypOhLgKZVH7MXcZC0Z
GOXPZAIK1oYyy4ZF3655KQjx6v/hql3bBQAhZys3sMo/Oc4S2qfSSV1yssnmcaPS18oMFoCg3J2q
EiJKaYG3ccSETI8JSoheKcWalXxnOYnLcyH8U53kXWjMHxfGSyGZOp4Ffy2SBgMgC1UUOfT/tD9m
mjR47+JZYsL7pX9RP2/D5uj3jDQetbUfP73F2bYusSHOUZvrTqgciuBZImRT8LxDRlWLhEWzBUqo
f9pbsxn9u6ttKod5sX+33IuXA34uq+6n4eUcLYgY5bITYIBg3OFxFkdvAu4QNwNKDUDKY87GhFZX
VR3rp/H+YfTUy684skWY89Wl0e3kr9AX+kFgoleucTEjbAr1paRQWUPI2yD6hDvN28ZnzdJP0H5r
NCekjlKdiO2yA0M7a0BvFEbBNzTJGkUcHE+iFxpvkQBSDUzt0hsBdRIa2WCuj+TpqTN0ZQlxxPhP
3zpA/2UU7GtzLYornBqzdNvX2uwluEjJrH5NrmcHSjhhtc8WLxqc1c2VlZ81GOjShyz6qn675qEV
D0P6m+jmLGGKRWOm4tSCbaNH77T12cFNByuCtnJqazPGkBDja6Hc2ilYgjlWhkTpOITrvtkI5qof
tqTKFi7WBjCRJltfhWNam3WtMa9IrvAIo5vqx+y3D+68u5a/w8UBuuOPUb+IcjaTrcoqUGhMVmzD
Q7yxrH3PxplP7PHq7SaOMRykYj3J/6Fbs4Q440XOYxJ1iIIgziPKVx4GUNZb6V5WeQ57XnQ2ifzH
IFc2//gCs1GB/e8wHZYv3ptafxNfItAZh6fccsYdCUzchYY0FO0dgX4O0tlgRqnzR/sUpNnw54qM
PfdlcCL2cSjhCSeOl9neZZDgQhM7EOsg+RKJIAsfQkyv/VXKS8ddISEv27zBMhesJ6N2fIMSYrUP
wvhWaIJtPMVyHQzg3KgnKV8o4a19Gy5hXj+tQLm/ChunvWkIxKWJPGgyYvnn9d9Zzwx4FxvYohft
vG9W1CnjIYdyQuNvYjdsMJzHf7MmNpr3x52GTdnRmtKs9SVnbTtiOg36aG7HAVer1IG7nJ2oImRw
MQWnIx4jRZlMPG+/GBloZsBilkTo5rw/ZYaNy7dcLz2MoCC2jd5XETgS8/aIk590VeNX2ZWEQyCw
xM+pwYcOX2ghzB0WhvLZ++a9pvxU8LDVkASXeHIVD6IZsRaXo+4AV27hIxDyrYsa/7kA2aRHEeU+
6PVSUluymt6mDurFPMplojBny4KJvQkK3R6vFlHvFtwJAUxv+s5FQlNMwRNuwbIFdKCc0k8mqjnF
zxGWhoA7Hy6jBpFuFV2rM7yZp6no/tgshrd69qOdDHPXDa/jzicB4RBjJ6LcBfXo0xCiYVp6nPhp
sVfB00Vx00T8Mb4RqZZU+STPt3hV4ju8zZHHoZ2vLpGyyqNjhfWCcW9xJVzFpqNY30rPSBsFLNy0
YMVYIKqA8edCtmmgPrYyrsRY56arYZENuV0VQJMebJGaolq5xUi6TJCLJvvhQMr4CgKIjh4B7lxQ
pJpghmlph/gEyD9TF/wZEcKScz0tKNxa5F2QPTpkSDHG1iP+H2mxGrqd0bHnJbPIh/492FXTrkk7
ITKwPwYa27/wSlBd6QEnwIwQMEZd1bGG/JZKd4EsvMYx3A9oL3WkseRfkHPeC+JWMvE+TvEn9DFv
NaNtYCqYv/SHJmQE2X16ohYTmLfRiJ+WjqGchqpOEQ8Eoh5YyNTNrZNU3FwB+924PPa5fmj5exaG
IHGqE+ZkwDQPRfIgwB3kBAsPl2tojYVekvs0KHe1TjBHpxHJ4uWYGU8T5pTaAiNJJfMswHh/vEuN
/ExF9KA4qYzGzmSzYiIC8FAsdHertf9MZd0LuMjLxSX062dcfmV58BVmu+lM72m5/MkK3oTeiqLM
Egyy8gjl67ISaezPwJN0TfdTShBSWyW7uSrm5yIVmwePAiKxhWO8BqM/jtRzT5OdEGuup8pFdUPY
g2oNjd6U/glNdNGCz4ixS2L9C7LRbvh7CZyJ3OyfDXppXnOFXa9BwmTgDxM1JznK7EI9yoZ/Jh1c
mmqPAaaC+a9vXIJ4zGNboXxiNJobFtfxS6zJohrqjTfshu7Hj9knRfMWmOWfAH/UCutnEPcHEaEd
BghRP25F10Wyod8doVa3vtWDh+eoPn+l1Dxn4juWY0IcEbUkwi4jtdjCKWUYit+Gbw380anQut0F
wmIx1hijQO0kfdRVmA0k2cmky25McVeMyc27xrJ6JMOzB2jSN1mg2alrriUEXKxdpCo8L1IWYARR
qQhyywjc3UT9DxpbKOmygPF9WJ2iNDlNd0ZXi4tImqrI5tG0f64PSDVGfs43YCtlxxg+pI38pi3g
t+stFJQgZvH04+Tqhjc1Yv5Nk0rjPqTlovDYzYmNEpRrMpl5DYyKyXB3/3DlygVUxgAGIow+bn9c
H7UKz5wy+05ceV6aC03KLujYRRhuTWwhjMJag48vlBJBNnt4yYBdAgRXi50XHilrDUFbO2hJjTa2
tZxwC6ayvaucDJ8e+zlo8OxoeT3M21CgAzDStJFa5zlYDygZpyeBp3yZRvnOakaqfN+R7tMAWsuj
diN3kLX7n5pkwKD/ad4DZGoup0J9qGG3/1NpBlgFEZ8pGS18XTaqXJhiYrHHoX1XnJEOVMXyXhWB
a0WSZVFgYIYjDkyUvBJDyLkO8ban7hqmKwQorLYReLeHVl8EH/Gug0XIDylNGJZz3WPnzt1Lzt/X
XWRkIHypBx0UBxNJeqTRIu3Pcf5t6e0O4yhW4IwPECG/vWR+vpQpG9q/yRGXDrkYcMYxz1WAzoh5
PWbQHpDAi6pwMJv/PzYa7YH3H+9JwIh/AysB3900++bfCQg2XJZcgQsBnxCKw0L2/03BuSXX7xZM
E7Hp1RrcG6wl/8XPoVQiGeEDppRf4i+hkI7NMZSRbx+LEN9B8W2aTLM9vNLwqNW//C+R9ddyeVJ6
4Qp8PD0s5Sq2f3pzmJ50x5g0DUEPqy8DbizhZh6BGop60CyRiBFtce55j2sR73IBim8zcSLPep6c
hvYPv1zfQ6EmDoSUQExi4l/Q+sopSpaKFBrUpDzziIHRtCQE9dB35iqHLOrFC8Gu5WUcUhgojohe
aLra0LtmgPMCRF84y+aZlazyIWUEmQdtCinW5DzZNY+c+9vimKLi6aJa7PDToi+zfl71D6/CcMy+
u8q9GD/R8JGV7zjDPMv2gJ5rwbcnJxPudorFaljeveEnjgC8ppzjmsut5IVmwQwItz1flJVZ66yJ
/tZAWA2Ttz42yzLflb/5b9akMItvSEByfElM+p6xBxv3NqMXbkBSMT3g+7lSSn1DqiHXzKVCqYpy
O5VpuQR5+mW5hTppeDMUi0npkbWjGt3QqOdZxE//qtBcFP4vltysH5ZM2k34MR7ty/xX1xBd0sfy
WwT2WStc8bNDij+MGdgld6kEmkHQ6BGDChzpbXSM+8L+YvLyuZP9RTSspDC3R3aDPvo0dKCYWGkd
jle/SPMzGVS4nxkQtqsKdS9e2kon0qfN4+TtGUzuc/hyaFIQ48RCgf+v6LhZvjKHD9r+MnpEngBR
NTtN8L/BI8j93xpen5Zd8AipWMBY4DxEfAxFoOo+xkRB4wW+Y8MR0Qf1PlHSLBspJ1Ru7Hc40Uyz
RLTkRsdE68lv7bbB/87Ug7pWwofLVTdcVmSQyRDPTVYidjcSCmzcuglljmgbGTlsJe5K2d/K6KQB
+r4fOSZaIlpKyBwtMd6ztnNS8ZUxAKAVSPkpJdIWbsFpw8DMxQXZJz32Kna/tX7S8mqRVbg28Taq
yNe+sFLpCNSMo+1W4nOrEgSmW7QcK941/9LN87RHWA2ZIY3KpmfZTkR6a7QViKjwvXXobyqICGaw
ZCW7OGAoYHcsXozc1K4jmo55ZVNiM8+kBIOqNkKURTpbrz2jVN9yP9PkbfQY5WlPnTsFGG/weyJ0
lQ+sxHF9SLK1hIk5YHtkgofxcf1MDovz2DOV1WxMx8WMxMcVAcIQkMLwxx0+uvvP47tUPh7PDB9O
8e+IVeFV6RxcOaZtDySU7CVoRVqHSZsMCL7GJSINvE1cfRWsFJ/3POfSkn1Jchjmh2XLpor4uWW8
FKJzZ+bRgcpaizxUT3q9pa+Yk9/dF6sCGSFPT62uNTZcgrKX/F8D77sY4oBHXGn6qru90v3Dw6sm
YrWpmZ3xp8xdEydJUJph0nxXm9FB5rt5gDJNRr4jxiU5apdOX+o9qeLVeDcNf1XxE4pJevHkfjT0
vxJ3hb5d8X8HkpTbk1/ep55uazBbxXqIAspHpQbvMd2TBSYGS42lKcALD2v01XMjiOB1LnR4oeVd
fCq+tZa0g4ZBDTcjLL6lYZNK8LwXZFlhrpttH3xSz+DQAopAhM1xtz1XgPIldqWTB1mEPOacs1Qq
bCoy4ASXJxuFIIw1kiVYNWmAor9sVhVMlLBAEo2TACnw+OYE6UypvnAYzgbcW3DOv6slPGD1O0KX
0BMC2NAmFvDeeX74Tc8Hpd4IQUnAC4yg/tflu4T6s4BwZAIjwF/09DVeX8M5yF6Beg/cf2XvCNmF
7d3E10ReVjo6uGBpmqVtwJIQWA1iAYK3Bd/mpcIfy+Djh+DfyH5cV18KO5A4ZbRH/W+HW0SeAgZ0
Ho0l5MjpWTH+k8FZBzszJnwIejFE859RetXpeC1RLmcg4yoXHiCt7CCYDjuC3tN9Rfo7fgVkWmeB
unAzpyshJ6XSrE2MuQzfLCNGY2Q3xtCR93Rf/nr48FhQOjBrL30HW57oIBaojYlFpkuhm6jgUhKS
BwV3RLTNve+EGyKswduZGfEGLhatLA5EBxnLZpIySW8CKueJzrEa/EYEncg9lGofTVC4dGndedGg
rorCv9Lf4EItNcdEg/WF6dLwELmRPXFKKbeLOm0l8kLhq9JhY2XBUGCoNmd0370n11zuU8woV6KE
yprxLpJtkGMgEU0+zSBMnkL6IjYoHW8flHO2CwjQ5S+2PYibeEhpIh1hwPfQYcN2sEsZXxZAVimh
EXVwpDDKFZaO85htQbqoCHF00ndKbGoYNmr1V/vLSYx1oQ5DkW2z/4fsquUk7AAMEzyKAtHYR/Ay
y2hpeR6EeqopOH8gNHGIwfhWfwsGc/wl673ylK2MMCJIrVnHNLmO1JPBuYtVf/XEtRA6ubjtmKIx
Ah01kuLqo1yUC4/xfp33x5aRiadB0pWYiRVInQ4KbyV2NZGFATeKlAw6iFCMcCmGs+uO5LW3zBAY
epstLH/ayU2DssxIVKDzfNOnyKAgmOQDoBreAjVTRCe5mvxpcH9y/dlhTQgwogzMJ1nhQQJuxTua
4M7NkafDD+jV6iNY2LKUEroUXE5BKmDA87SC+llauyR74SeulzqMx3A78ghAQhZRYthGeTdZ1p0x
rEtRXHpi5qCI0+KHMGzwWtKJbJw0iGn8qNC2hIK7CUiK0vhSrb8OCIPs7wExJznPmm0tWRrDLWR0
ji5GjfYmSGSt4KPFTVG4TAHfick7WrfwYMHHeWKMupM3STCZRhe5Q51nBXsNWHx6qgFjR4XwMT5b
6HVHoVOC8IkmbtRsq6wWgs+EPb+gBgsaLkEjFsOc9cUOEjuaxPE3XIwxTpAUjaQ1P+hOYU2HM7V+
ugUdABnpESrOnsFNLr8icdffQ6ObudHR5H4jk4TyP7mb9phBi+twIeBCo3CkjP5fEP3jAMIz/kfI
L2X424zdluXPXRsw/TMJGv+S0dEzjKzAj+HMWPFDIoEPpsPgwf1Ozwbud9wP7SoAanWnkOFBLXZ2
ldxwOOJe8GkePyqrd3SkAl6jJQaNonBz2WDb/SDclAaaUHyyMEMie7c7FOaG+wAtv5VfvnnCtJwn
Efi7YGR0L1DAAXSHySdjYSj9QvRQJ5ffSCDk6F/nwz9GJWwyRoM9mybQTvET0Me/THz0KThfuYmV
V9x+ydaXh8eMeRryl9ePiENOOp+PmDjDrgCLIN9/GsG1gEEYD7BWEgBb5kqE1mAF0iA+1rRbV5/D
8Z6I19C/JRYMaO8RZk9PdyrEivWPmb+MSS5MoFXEDFYSQA7EX3I+dPyy659G/NWg3rrCW1XfIogT
+Eddrjrj181Nuqi7Frykjor3WZg/pvYwi2MHsF1WP3X1I7Yv2fgJ8JMc73l3UfG3b3dgzlDWZNmw
Rdy50gzqx3D3zEtRn3OG4bKNITaklRzNS3WmBZwVAhmLR5R6xZSEeOuHe0VXOD6q8JILOXX6d1Lt
IWUq9QcOYuHiAnYyOjCYm+TdZOMid90sNtEh9++MNAxZY0qsvvVqdYfhbcA9KshSs9AnFKhaGiIh
8O5lf8kvnb+Ssr8k84+e9rAMc3bKAd7rBvKRh2psQXW5kGVEGbMM398OqC4/Cv5/HJ3HkqvYEkW/
iAi8mZaEAHlvakKUu1jh/df3ogcvnuvuWyXBOZk7d669kxM8EuXVKo6z4WqYN8gqfucsdBh9YmeS
k1uJERJuU3+jWPexs1kSX8U2nvfoWdFCqWm0ld6T6f2KUKmb2GuwPo4ykJGKSosblGt8vBTkK47+
rWzckFlhtavLfK36IJF0kegIDgfTxajKIAOzlYQ2vGdl8ZGCVWnOjbxWlT/+exeQcoMbsKWk6P41
sCeqntzMZq0RxNQ3LIfmv28WXKZ13T/6+DNGYZfq76L4rfRk5Yei0xYaiWln/lklqZzTozM2fcDa
4sNAaRfZ4MeLhOEKKzpLg/6hAp6IviihDSY8CgnqYIEXKmYtQKnPKrO6XLJ19kmK4p5Kr2kesGDr
fUscRPEF5/A7/gw80H99uUArDoRVVW/pNcI30/YKZifYeH9dSFcMxYhcH01zzgOfZ/ufTB7NxId0
qrRnbriKiGuFo0g6sTIGuTf9J2qAi7SNLN9zXsvqjbneHhBp5TU2PpY5Y84JrKZvwgpj2aGHGA03
6hBoN1itR9iHpvnVwqFUUE3FivUdE+j4TbFYemG2Wyr/cIlS1y3Ypij5G5gc8iVh2TQrz9AQnII5
I+NBk5hWP9L0Gfr7tFe4BemyiiP7+UHEaFzlriLDUf/YvoZI5jqFcAd+JObne9dPk/miGYisKlIy
DKva+G6rnszZWxwmh4lk3DBZx9BkhAiDac58cWvlm9xyW14tfmraUV7aS+XbshlsrNGLUKKMa74A
FpINKMxEiskYkBWi378k2haR0EGG6MVAstaCZFjkzo2a4jI1fkwYrB2mz0N3xgjJjgTu+iZbEu+D
t4fjxwd15X+s/ZAUIBIueCTuVouOY+tP+Tn9w10nPmPQKaPNoit0TXYgCUmBoiOyE/Ex4ohjw1xc
SvjfKF2ziyHYXb0KYY3fF+8fNo0qbQnPMfFfyar9pnwzGIZ1KwQJevmytNlib4YFyMFVsQiWC+Qc
XXOE5N42D00/9ggN/W5Mr5TwVLl0mSM9/1TcVJoNCXVsWloIdypojpLNvmI4JZDWIEjPDD85aRl1
0Neim7h17jYxqaNUs52tCa5hEWggDASrsKu0ULAmU7/RE5UO9hVsSwg0Y3ISkLRzT0DTScPfZYwf
mdsp8fE537LuZQA0x/4UvqBiaDTjtcpueu7W3wN7QqK246czWEOC7byexSsaL6LpR0QZRJcAWTVC
/5N50BLWUVphU6P7D8VNCn97ilSCe9T4IKIruGmJ5THGP3f1M6+if6LKpJ8y+2FL/vBHzO0MqFyj
ohzXAAoVSG3UvE1/irFo5+BK4g2Wj7h/ychG/cPs/0amQWwgg2dk0ZxG22D/aob64Tr+anOPT5vF
b0Bp0Dl2Cr2YXkvLqf5iLa9kZhYqdEapp0U7C2rPxPUOpL9y+CrbgLSaFULlQiIOJRc/JPU14DWq
TmP4rZVcJsl2r1Wr8gpY0qBkrsR2Bk3wR+TwkYLr24BDm61YSpFYDFJWMkVa7q8ki+aZ/ZMpWvvZ
kxV4Vi37GctgMmjm8xivVvSHQMvsAVYNADR/C3sc73YsucQ0zkGS8neILY6+x2U6rfk/YbOcflUM
k+2QrXLcFKxtUiUxD2CO0JosVAgetVxbs6p4wbQ4ZIvaWCkXyOSYBzjRWJZbBWSmOvF1XKtOXNub
JvrsZS/A6tiueOh8pn/04iT9sVlJRDTKghY71pV2wYrGFch7VPTem5VEPJhxYlcIUir7G/p5io8m
Cl7Gqq3og4zlcS4GcVXjv3n40znvjnMVn6LXhadsbkNSayQLcl8GW4FHV59YT03Ai0RL/Y3GNFw7
0xaxPXYpqX/xykhwQxwY1UGCHddk/lAmz6Mdyt5hWKgziYKyl/AG4Dqzb3QtDF6R7t+UySYh93Np
XGstUfZLs8gw2uxUILgwwMWKGl+beYttxVL6QtJ0fgBQFnRUAidzQUc5beT65GMcYUoE0NXXvZhl
i5I0xuEmcxSDT0ktzmG8/oSggBanIfxn4YpEKkIwxAnUosB8s4qO9bwRbLE6dbjzuBiMJ+xKznRm
jBE2kZJsWdb2ncQ/pMqrH4nwY1mZi5TMcAwbfM4hMbn+Ucko56qPD8tY1TfWWh8RrDcBFMtySnZq
/fIHTkVAveZKh1rJOJg9gZztmS3wuZoHArbwIqEUyVlAZH8Ta3668ZvFNrxjFjg3EbOQU4ukF7tq
s6aKCL9K9efd7krzXmMsesAD9FcinfmTlzlzEY87aOOd4vrJnu4w1iMaJVxL++pbC1/1zuPTwWAI
tTlDcf0AiZgUC6s/mqjw+2Izya6Ok2xw+AXZAmo7V/6FsMIxAScZR5zNwiTjI23pIXsHNCmcLwsY
w/DlX2V1EdYiO9AbPmakKIKRLqJ+hX2SMZWldNC+SONwmDRzJuD/c4bWoz+VbtW+yhxKIEpgtiMR
9rfz+otIpH3sptEDivIIv8JkYY69PJLbgkvLMCjyJA9DMX32DZ1bUtc9C4L5AWwpR9IaA33YnSX0
UnEJx8i0HBgDKnqrvOqtk6+RyIP4I7iM9FU4JkTstcZhCuCjjBt/TtJdcg0FwXHQ54cJ57YCqXw2
3eBSaj+2+0D/Cc1F+6Oj2B/Mbg6hiWd3MVgRHPva5FFSkt5De4Wb7shfua6hA/IasdfICpDL8Qve
Vj8zxuMU4RwHR6qFv9wZ4ScXHVEj8GiLNQpzPK6BHyONDoGHL5ILnhcZCfmS6x48PHi6QzOjmMUr
DHcd28sa7yBP0ko3TlQ7LERrKRb/DVvdJlrAyBLhlYGOEwpnXER4RHF51ekuUx6qhBqzrNVDynJ6
ehrQBPUBPwGXACJ6uyTBIC9c64i/LSas00VqpNNOUG+a5jMAaSLcx8Lrr/22IPHqMrK+xVzH34Qs
ry1lCUKmjSg7qbBlP8xvJkXLdwxwlowvGGioukcZMA2IF7RtBgh0rsWq1g74sTVnKM4dmwQQ1MEy
HvnlRryMDlr6+0D7SCE6MgZfN4TSLas7Cle1iO4yatKOvALBY72Sy5tDmu6IeL54tmRnJ+krk0/S
Ij9ma4lp+XvBYI4NwYV0yJ5Zz2dHLhM/CyCAPexAZkBfUDvxV4ChL7WbgmFhg2MZw5A+QaH9AHPL
/AXtQ5fPrEFI2Ozwy9N3Vfi0GZevoaii+sQG7/uGEgpAC1UMtEW+GOtoeLjjpN+O/Xh2CMpVRLBl
5IyQFuKDIbhYbfzS6f7QrqqCkdJnSDgW3paJNvmCj2qP/DKXR27d7Ked3jkBF3KzVOS9KbJrRIiy
/U5P/SYO3d/eQlXkSaVvb/fvYm1qTs2SVDIA2vtIDiXaSN0fS87xhiMNHTghjwfaKj5RRRjIZD2Q
3JH2hxQYogDmETsNR3tm2kGzaZkVHLpd5J/63xHa+lfBxG+17f7hk+FwZa08davPk+DxA1nCSQDX
0ZHbPGfyMbNp4W4vtYW6sXzGfPjEqb6hLvdEMBDqhSMOrvii/e52Exu9JO1onvQLDxyXE2zCfqnj
h3eglsMAx2CxwmmUOQpiA3GRa5NRgYVhkFUatMelbitsM9FduoxnfJtSdK5aN6fWFV7TjqiEmgjY
EILWRID7rPHP5KdmWsOZoMRLN/m2ZgkL7GmyhK17ZUi+wt7EGGcxvJIvjeu98GZDIbXfDt42mTX6
Z+XVeCAd8VxvBpUljuFtf7F9piTM3urNhmXPlfGbEYbEEi1+DAtSmqOSGT2RE2AcYZJPnWtpD7bJ
57gpfBQ7XHfYoXIbsoHmdSzOdzaHSlVSBuKQ4d2CPiD/MAH+GHmhF+GX+UxJ2pjTCUh0YaYDFoXa
ALI9abNYZpY3PcZLX25kiGQtoU0oJ+bIR8Z8WXGCJWz36sRHzF/DXTtATE/WMPHnPRrW0Y/994wY
hcrKPyQB8O/+arOWCJ2AvuvGcsvAE5PZpN/Z/EzDv+69DBYAYQJg4yoEEuSjZDNrCxP55yT6LscV
E2GwCt1NYqoDzxjvNfUoMrAlwcDnBZ9KEHEfLnhDPAFJzDO5bsLLLIeDMoI0lPXocCE6OLlY6rNh
1dHwamR4VpjYDElPZBTCHEcFElEQrH8Q8KzE1TDMziBTnvV23wPCqMdvo93dpvR7/mCj+IVQmzjW
K71hXeXGi49jeSEHWDuS+SCyVMOxXN4sUjmNCPz8is2dGe4ix1tJn5cRrb9oNRxaKAwrTCyt9CWr
sCNfJNFyVYgLOgzRR6NeiPq6Id8z/GT7pZTPEOS58EK2g7fqVhPdZC5zrL3E1G+hsu/OePujhz4n
rnA/7nsLJKjhUfhqQJLOJgs3sHJWWDrRrKxXsaNr/MY0MSos54RHDIvQbnw7bTy8OTim4JDqkadV
a0W6DOFPX9gkENQildEq/MQxI793zYnSx9xUMev0D+aurU9UAAuwEEq0f03xN44rgHl5hLPdbfxl
ScT2xppuEbkEc5TabfyOiIh68y6wb1qdKt6fXbfMXaHDREtyQ2yXBv4ACERH+QlRl+EHZykbqzz4
xpG8AuaHIrnm3CvFljYAl4mgLzk5sb4wzMMY+G94EunAPbaHa3Jh1fWj8jD4SGgPdCNuLhJNutHk
3yRn54oDI32fxxF9dUkEM20irvQ8OQXt8Q1GkDp0FDZ8OQxAMq5Dv1hzv5Fm1SgXDtPk/WxGRwnW
hE8xipvM9sk0uiUIE3m+BuZOuwNMSwLLVldcs2isTJDGAYiXw9bU7DAYKMkF4EUkGc2jwIb7gTlf
lvzkxmfA+lb0PtFRlsyYOJDU+BXygZIezDHO7hS5KORVBKvooj6kac2z6SUcqRyY9GTiUxKfUcTQ
HZ6NwXoiUTnVBEZCe6ShSxlPj4l/XYoYjOOI8Dt2acHYPgLlMDebfEc1r4LqBZd5PlxhlCWbqaLV
5EMq4rsUb+Lgz+efgADXsoRB2Smy6qdVnx1GHtBsczOCD4qFr5BZX0qGC2kOKfGs1SVlPBgS8DP8
EhckLCtGoaobCZDx2fihR8PR0MOMVL2GWAzSDgRPUvmbOL2IJw7UL4l9ubfx+WY+0INnoPNXq8dA
aJVMixRJOjsKH4J4AM9MJ4fhnWF30u7zOf+Gxel438o3zi3yKQgI80q87O1mHvPn3d8o3Ur+05vQ
1IYeGdIlTvVlF/9U3IoDd6HgMXOW/MEVratSoErTB2p7qfnkzaVaSshnGqK/Ee7rrM23+EcsW8aX
9pM3jnmBjaOf64v2ghC9Nt3oylwSsyXRumyr2RKdKAB5BgiL7Af3vIK0pK2qH540xeabRXzpgDBQ
KDG6cGSoYS3AEJD5Oq4PnhCKn5AG6IsgoJDFaspqOK9fPOfqFuGY7xdmFDsK/UlwrUtOrDW+jsX4
NT3Z/AhZ3WSIQJpUszIO1EX34XhhP57H1xueSXgQ1/DAWeLjMlT3PkFHxcq3sRrqPhEDmAa82tX8
8+wA4lBDeY+PGdN3FQkBnamm2rJbXugXWDGv/OX27PbvZn6JlPA+oah0NuP5TsfEh495PTeuGys7
D+aWBVQm47yX870kQOizXl1Aa0SFujDHpTSHxLMiHP9v5+HBbYkyZijIYXLGlPrJn08tbBpr6zg6
/gnie2/3Z+ugNS/BDU13ukhHjHkEPrCpFa9v1r1jW3wdszex4VBSi4pPZB9uSGnwbcvZ5y8eec1w
mM8zMyzm+xKSqqdfVXVZ2Dp8gN5LZ99bFTm47+GMOPf4pmAZFAlALJMVW9UHTm3M7ObDuNaHWCCl
08AS8/9mHUws6gcuL90ma4OI7H3wUFXSyF2cX90nfTDkOSH/WAa5i42qri9MZxbgAG9gsPoLuYCd
bdSH8nsoPksCtxUXtcAgvmVwOnmjgxVVvywaSB5a9lYddkfyB0X53oc8zxm6EP9BdmeaYHGyXPkd
maMsM8/YhMCM7PqufSiX+dSaQxjQ9cqHRVGF5Dbbh4iH6acfpoL4kOoDmSQMZiRb4oHwCzvUlsP0
LAtw7h9tiel9ydkGzXvB/tGx9Wh0MNnaOXPPJXSjLMdTuKCNZNuXHh6hnb8nIJ3SWRRu+jCPyT4/
S8hFZ9afXeVPf1Isn+V9eIN1bYe3dAtp8sYClnFEyYIQ2UE7gPYsOZNzLOaguCUM3Z+JdV821h5R
tIZO3xtOemdPYYfg834UNKbgdLuv5kznzFXhaNY2Sx6MNqx1vKFyygy7W0ZnJqNx8RG5/EjGtUXB
OuLLzbxp+V6zu1Cs1WyBWHpk945t9PR5Rz6snjI4qI+EhyA4yG8v5MzD1hFQbuc9m5ofI3RLzjlU
LeDnbg288pBjv86pEzaELgGqH6n/nPoKRpiZrrF257JLGRYkP/gXZfpQXwL90MK4AX3CdB0vh93M
14X9A7GFcYQ8bBBHfVv85L2fareXX5nn/ynoFZ0nRA4aHYSlhc87uCCkNCR6DoOFdlSuQUM5ksw7
3+JnDke0XYFf241/GhREG72P/OjJpa9eBpt694f+j423Af5+lUEXHxAc28WGBTPK5FzdYewdEOde
6ZNNIvCI4L9YxNhpTOJf7P5SZbQuHSAxYpjOZkdplF7JOqJppAWMSH4d4ruF9SJf9WhPb9OJNxho
jJX8mUJj+6ioELZDudPR6TmJkxhzz1LMjxIoM33DmEel4v/oSSZlhS5Yd90xmDHvjCK2/T6lsiEU
DSGEg/9XJDKMHv2iSu6YLVtlLRk//b2+62smnBK4l5j3JugiRrLL0PyuhFWZF6tCrhnhfnYxS3fg
SFS6AS0NFlIFHUf6yyDbMmBm5wiG4GeAsXFtKoeoOUrNThDhg0tfumiX/Pk1zja0f7F0EuvKsge2
CmuJs6jEopOv5LPFI0sbmCDnSwjVXX/FHy+Ev2pPu6Dh1fP7VYNPxu95m1smYCEelTC2iXLBuTZu
cvL1EPNY5/4UOLQLLCx5a+KJUdqDZmFY3ycfRCDTOciYLeki9Ol7DDCI9FfDLxeRsKGpTfBW+yyp
lmhti7bZt3THGaavhuQ1DmXMtPnDl75wrwYRceUvUnnQ0bPgL5lNhWjbxpEbs7qouIo1pSOcejZg
wyZH055PkRwrrUraKme8oe5T+jP8pTSV5XeB6U+acwf7sEB5/9PTZ4N4WkIgrDdN8C9CBwG5LswO
SuBJA81aBfOGNJzUgO6nHf5/e7DGoS1Ro6W4eAroGJma7NsRFKwI7GyEP0m5He3U6W/grBdYt/af
qIqaMTrv9gnCp+hhNfuXuqXNHi41bU3VfSksP75ZkaC1lJHxEIKrFQoSc6zCegjNPWK199vCjDN8
YGIpw7XwaFz0mIewn3DYBOt2NzwY82rMwS/xqtv0f7VjsNz4Dd9iUzzKm/5X/wn7ZhM/Ct+uXPOY
n95rjnaQW3/J5u12G/koXrRP49M6Ee+y0xnyLvwtumu6UZcgRS76Qj8O62ajk2qgsth36jbpRjmh
iVo7AJo/vad+Bxc+CD58ciSWmDTSW3MKvwL4nrMNqNgN3Y7/afhA+2SpgQJeEzysQpGtzUp5v0GI
kMWHlF38BXu01iFglZ2Yd2JBCTY+6KAaqINZaF41y6X6j8P9F+sM7T3QX9ovcCs2WKliTtUlD2cV
pKsZXRFOC+kuutov347SXdpvjDZw+OSVkO9Vtk5u5Sb4bgj4XZ4I/SpmoiSM6dpOP74IOgUUfZNl
jCG2SPSpuGKIADkHrzm2BiSMN1MHDYIjLrPCGfC29Gzr9yz0yquuWaLRtAsFVhNoq19sM9qiOXAc
liOaK5P+bSzMG83Bd/veiCfzzAdS7P7JG8AWZAq3oYOqkzobXEVPKv86RD5Z8ApNN8DsTNXbCyNy
g4punI13iEpQL+lT8aMl15ZWm0GIEwuXjPqKT/DBRQnWDz5AlB2RgFiT7Ee84z9VDJyRlOr5o05P
HJKanemonGtEeyvd8NIXPyxVG+TthSy04/qYYuLu2YsNoJvBeWZEuuLPi/hJBjf5xv+LloNpFMdl
uDhsVGcsyGTgpcWJEOJx3807OGtxOaeUTDbKdpl7TNhGjTHAgnVOo2ADfRQXlBCo/M2JBwalS3q9
0UG0heQF0ZwOzPvsstwPyUD+pF1mosOOjEItn9qV4NTamkK/kuaF6MbY8qO+u+M489fALtNvhPjw
o/AQI5Iyv+h2Vj77VhWDPZl6Q6fRYoiKUBI7bhtvcPjgoACxUgE4iOwo3FwEfpofxku2NhqLiokt
Y8scvXCdc6JshBV5SHgcE9d3UGwqBjYSxt95D5FbSmXjqOlOCbrGwI+inuetZyrVV9AdfYy0uM3Q
v0wY4fJXk9wt0uT0z+bPx2va2uY5CthGxdXylTEsozxAS2YXONeQMle96hChFtA7gCxpbYyq7D+h
AU/R3sw8VfVCjsiWzECN1R2bzFtcXlTpSERv9TOMf8gFJg+m4/Z6ouMyKhM1h0JjDgaiwgVyyvQt
id0JgAdggYkEt+nMx1tTfgnBXwTrsBiuSIcEZlb0fbQ9Es0RDuPpx9KOJeAe1UuiVwqEMMXdanJK
m4ZkZ/Edbxp1YV5fuMmn/srEMy5vWPwZMKrUMPSeBag5/64q9CgN39JlPpS5ucLkyMODNM7vofd3
pWOptvsn8E+PHgJjU4X/pHMz9sxRueUcSwFRzEW76rEgh1j16glKMZleO4vafOpImyI66FcjTchA
CD3O2w85Nl46GoaC1Ne99Zq9pa5roGjtmY8TuE2amcwFhGNcQD0v7HuqH/UeXvVfmp9jhEKcwzo2
7UYj3nVYkAsZL3jGHyjmxhJvNEPEGVNOkI5eT8yOwfNgUJXbzhZppgJPjeb6mDRL+svxwVwvl60F
JmWZORzSCz14y4+IcT9761tBE+dcP9y72Y5AckK8ZhvtGytxT9+JHtsJYG6GBXqfweMAJR1fFEZk
vOqTiZGCfxX01i2dHttE2fxDRcYy1tGiM3xjDKBxGC6ZLYcA3Ke0P0UseRLgMBVfE2WDgg9c4N9T
LnAVI59PyC1JlQUnxpufOsd+z6eu6gbfKCucxKln6LZApIF/m7x/M5kTUhXwvtrlbYiLRdnBJl4Q
q5m7DAnmKUh/CnDYvu+YKidiMnG9C0w5+aySiTA3LCMWZj5yDsPyHFi4AR35AZSfeAdq0mp4aYD2
h908n1a/58H2/yN+hckdzQJykcLVLuogf231u5s/CSbnyTWCtK9KozeFf76xrv6oF7LkqKNKvYzo
NyuDZUXZAL1ewJWLHgipZfYf+u9TPt0LpmQKg+WprNGu4Dkr4Hb5sVVemZJSqeD2LNY8V6wUWPiG
215GtXqYAmMw5nDDqUuPydNoyLr+TRgU9S4Ks9GfJJQhchdbvu9wDGaQPmMYfZdq+/aNXB0tI3A7
OAYNK/JUE6GpXVvkzJZX5mgE73jI99aOVOoMoDR6dy276Y2hHOVy+2ADpVY9Vf+kIQPNMuq2CaOC
odfbISqVvhZu0nSIrnCbDLDd+fF9ZxsRRMTIftveiGkOzyDT1LlCYM94q93ST16rMlwJrqqsZXrN
PbKpyaaXBf4Ca/DGKG6teB6GE4IT/O7vanbW8uzDDTarR0LZlWAywJstEQlQ3ZheE6nzh0EvkM4m
/y+OBSv57ZlaDFHsCOYWx9Bj5N2OMNwOZI4Qn9Zp+zB053hBWgWRF4hTpYaIWaDRjR/oSzQOEpDJ
lK2CkBo3dSB8PUy+LAm1mD83LM4hvl0ZDqeMxZc9+4gQDWG4jtYKUqt5jPAb5+PdApdWzWv4SncI
SMbG8GNmxJJjswsecPrpd5hosRLJ0HEgBppQudV7WE3kllj6ox3v8yBllqxCsAaVPdukjXnW70ex
m1GdMuELCbBsBo4lAGQJJ3WTUL7jWVW7kA2SCAc22E4mLBbIJMxOUPs33N+mfgpmCjdbmnp4HSk+
WAQt68HmsqjHH6H4DJijKrCLOBCfJT04jnYClBlJRStGdvPh+kapZvK3NnlqSQqctgle4MomjxGu
b/3GDe/0qB598xjSX0tyBWE/JoIdhNukftTzdLT/ikNHUM8MKvgJe8JCYANhn2RI08VgRg5sVlgU
Q+gkDKoLj63bej+kOLEOb2EO0yW/Ho/HHizhSNrXycDrM0MWXGztwj/ETW5bnC8xE/Po7LdnPP5K
ZJunoIFcu0pHTr1V9HWHM9DGQPyRhtm/Ysym7oZsG5O3mnlxsk/0HaUGRCoK+dy1iPcJ7RmZQL5h
5yrMNg1bi2nmmVuz0vcWNpnC6BYzDw8WAzx8/VJi03/wK/UqJ9UZMYzdSxJoGa/CNOKHyDkJqVLq
tQW4CJZfCTF8Jae7ZnrG/NUJsiNIJd6w6pXJXo0gy83fEzgL5O88r4DHniLfTVA6yg6dOuI+KC91
d2+iH/ZgxeLC+5h27K/QablwaeaxBLt6A6EwTpPhk98Y8x4ks/SO6EhFOPFdI7AJ7Ukfl/penYFU
UH6uPQ/1tmGgqToocpYneNpL2L6nM7UjRQBr8nXG5W3YcfI9HfnbJwXTZbIs3ZJiXPvkKUodmGKi
iwhUbzT1Ek4O/Otc+kEcbbkAqYb8Pdk9AIhY9SH1CvD/QrogflCqoMF+86d3LORL7L0t2TeMCi+U
npydQXLlQCZZlhLMJMcBGvmV640Lscm3U4dFeGF5qJQ3XrrJJuwI10v3UU024Q0jKzJqvwVCCB6/
OoOEIpxB4CliDSlfmnuuM/XtlQ+KmVbDfSLBoCgAmDUmaUx/87weDUvgycV/VV9w+DNRkN0w3ciW
S43I2xDgmbV9/zlyBvC67Jj0xW7yjwedrxDZsbszHLN+Q+uuxHuGE9UFE14Pqhi6DCp+vg6Yd7pR
7ir9oiWi9Zaw8Arv88PXdkSnoVZyFzOQDi6sdJWMnCPpjPFKZBtFWyK1MW9vGKnx19HlZ9qD/oQu
SmhIiag/OVMmNkVodVH2ix3VADc0/Q29vtQtVSBNLRZ8to/YWNJUTDDspzaYNqxfdJkaGiO3/nCV
v+V6YzJJxvTIxNmj4+AP5i46V4SwLdXPJUOiqnW1CB9esMRJy7py5jHfgt3Rov4A12ALP380LH0H
xbqvLgGShnpeD+ZdOebmlVe50Y6+cbLanZXB1nsp7a4FePatwmh7MACzSGGc5e9/FLJUzzivqXim
Zflo2cWoF6H4TB2poSMjVtCtH+FJlpnICNik4T5BPWIuEVafxq/eHHWmXrgnXEjym4IqMmOpwqf5
1vfaL6i7ORM6vvpMmPjm9buvgcpJwxW4nOgBI+L3N2S2HHW/PDSMQ2IH6K9TSAxtSCUrFNFVUX7S
cc0VjVTFTYG5fT4rKxtqNWkGqbSLfhGAvuSIWznkCWHC1e9gAhH/GwFTbFw/XZER28LupE7Y1y1L
6p7fbMRvOPPBYSrnKGuqim3GwH9e55LnZuGOUw31Jcbi5igRffcyhCkdLgTIxGRfQBw6Qn6ooTW/
beXGCJr6u98I8R4/8h21mVk5Hlm4BZR05qbEn5Li/ViOIInPAm2iY3i0gqA5EELnD5lqGP6TnsPw
uQPM4JvleJe6jQbDlvUHWBJcN3Yxy3+QCdbdr5zAnhioPpmoZfsU53u5M4IvMwgXWvDFEFLsMO3c
5+Y24pwgwJagViU6CsmwmJS96m9NLMX9vaUeEfq1Ga6U1ksRFQaY6SQXJcee7WSNkbCgAlRBIWc+
23bgYnAvYb9DEjNylsLmEITKgdQ/ktr1h5VVSoA52G20pBTqmSG58JVExcXLMfEVbrHnj1hRuz8E
MNK0vXflOJQiG6omCG5vpx6XFGk05OW3FnC+EGZy6RfDz7O3LoG0RoTkhiIg8J9W25nX1CXd+Src
yvqJSdMok6WhkhcDDQ/jl5NzOLxmdoDZ/DNa2yi1pQ+kwupOHA9CTAr4vqdpGEH683V93Cnjosu/
yvkH39H8BDuq2bCVOKSqPxMCjTfcyUD4GvZwnBTM8h/ZViT3bPlGAypRIGZXrZJ9g7Vv+hP3CWWv
MQD540um9REQ4ODyqdUGWFnf3UPOwnf1GN8nNiQTqlIB12qcnxmbij1metQ/ywDJ7xR/KhPLA/ao
grpj4oyiqeDQeDvh9tJ67DaOS2vyZGVrYDwF4IGrCJgdom37iOY8gzdmnjk3iXps+mBzrP3GFCz9
qhoRwggDC23zntblmieLuKfkHzNk+jV6u4H6B/cTI6x/5mQLz+Bc/4uh8dAhdSvldyCpR+IsAGOJ
yrVrH3RqcbNUT9NzTFxkYV0i3s2ZcYs4gqRHIaxaMjEBFjdrpJ0JWgAu17xhGCrxSoTzdtBHy0lx
0gcb3Jxh7aye1p5hgd9mKw2vbwrmCB8uCBrQ2ZdI/oqN7RT9xB0AHMKFIa9E+Jo4n9+fgXRtGGry
wFjBWbRwZu4AAtKoTvLFzPYFqOfQ5oeJqGVy65LJ91QGXghNETwnliOLlRIgZOZFygB+9ktmh0q0
NaS/XHuaI9iWdS5eqZgsBk3D+yviwxr4jAte3SbkfdfZy2JhxdH/j1fH+9zWx3raweoBhaJVhwpk
dHj3v2TCHrvTaLxqDPNK9IM9R3jp5WMiAHE44VhigQ7wQIubsBB+rV8J31/K3jOqsnWWRQdO1Rso
PPgqgg/3ZfdlCaAoLwwGTAcbfPTl80kyrWxvk3FvuMrbdqW1O2RuRmPYWIRnDP8M5/AH+6SNBaAS
ZZl0GLeC0p1fJ3MXC81ik+dL4Rd3CNGDVE3GlX4Un1f2GpjznI3aBXa98JEjUCtZjLxSAM+YiSTG
7QLvuoZ1ufRRqrCuL9gW1kDZmOc3q3gt03pHpMMTbcP4jNiWJuTzKskfBZyIkMsil0kX3Ps9MYVb
aaX+q2ExYn7RzlOCCbQCrkwujO9zAbZfceB0yJQv0jRNJyeXiKoQjic7QZNMWRPZ70rnz0bviLCn
MkRjIOoPcOkoJFDc+XmrFWOH9KexTtXlm0fCq22AmL+GF59EFFV+P7/fgvozm6OQrcTwoOs8xl6N
LqUKT8BgcDoN6zYxFjHZt4T2jRmllV/vO35l0QdkssbtZirj0pSgpA8f2sE3emLlUbiZFqxnV0AA
fqH/NJSzr4iLjKevF1lZaq5hkBO98zl/h3LBnqzPb1izw/j+IsOaXmiZMl4dl6y/JBguRnRLp+59
DPc+Ln9sC+qh7EmgCqhGoAkEKzBwRo3p0O6/mREpILFbQpoarM4Vwa3wLJamtclIqsplUEcsag2f
cgr8jBLX2olgbmW8sUC63wFIoFvbg2wTVs14RK4eVpFGIY4BjEm6sKFNlihQS0pOfp0Q6Fnn6wtm
MyVGgka+WLH5nTeQ+9HF8DnUVATMgfqE1HVWEK1liUA8Zate/JJ5ykOWbAIUqA7Ix8y1EU+dtBUG
2VUJyK2kP/VEu57a3bX8btu95VEkTkQh+7KnBDdDJGXvWAKKSUd0WeSToAcJ27qh8EPjK+b6SqUK
xd/BitFsl+qHs5oErpTv8PzodotjPXTk9s4GCtA1Boy0ZAOcyOTZV5vsffazZddeq+Y1NxGQA/AR
1eJN5ReJkqcp3vyopMnkxCXSetxHQrBsYf4EvDVxdw3lWWK9Tvq2psiTXSC40ytiEpizZ+HRk0jy
JWxfYbDmnDMLh8VNiZwheFnvMzrpmDzf/oYeAIhnGO+5CsPO4xLEpMotHDAWI8x7wF2zAoFTNcua
YGFpnh7Jimdk22DYGvwCCYkod0HwTmkHy9tlvuTTVTKGxkUUYEh3C/oWtOcGNxa3kHdJhm3pb+g2
ws7m2gNnFFMjguXCS6ctai5h8878KsCxVCBg7s0Kxsa6VTwaIIC0purw58On8Zl9YrjkVuWIAlmO
CMgQkS5edRRy21lQzdyQGb35H0lntqQoFkXRLyJCBgVemSdxnvLF0NSUSUEBBb++F9XRFdVd2Vmm
wuXec/bZAycT1gxGhw0nfIfxQDwZ2F6TgLf74J0dON6zjwfBdSCqPO3jwwPipTsY0aFNolJxoTxR
/Gfse+wPD6+GHIfFyPGPuQieOSnvVPa5TEDiQLyJ5MB2RZDFJgSESH9JJT6e92ckKNGEsojilV/0
ae1UlOMPtyBxSlBSlmANadiFHijhI4oyVZ4dB9FIyBNKMfV9/nBFAXO42j0Dvjqk29RJBeoG38+M
E+DmQQXC6YJhDYbS2H+OD+1OISe6t5hf0lsC5eaUqrvx0RvIwi00MB+BzPNBOJLfYtYFx4eoEhxb
FTcfT8vxVH2vmSCN0pnSL3NlxnXnPZTnURnQlhZ5jB8Z5BN+AKAv8LHywoWLWnP14r3AOCWwFmoH
rFvVQLMmeBhhvkAaS6/rAlLRe7ySW2swcR67N8V/soEMzoY3zcGijqcah8VODOXO5XCFX0hYEXUT
iA8TCxxaOWmUNzNvq+Qg0AEE/ZzOh2XBoJEdHh4ujTEOKl3ElQR5GR1D7j3kkOfkJ9cPtOvvLH4z
cb/w4XgOOOtYNrxLuCh8F9z36hYgvECQNIoZu88E6B/khewXrECmrPQpjWLR59GaSUvxd8IQFVE9
e4bgjh+RCmnm+N6C2vO8qUfv/faKDBhjJZeMxritPG7iocPUol/yuwqj46xfQFEYJ9Oy0eBwVbhv
EDH5Xb9Y5fk2Az/QL+VZnguXOyNpLC4zm/YX2ANVTCav2oc/LO4zPeRkqV7eMByhnwgXbgCVrbAG
OgDaGn4cD6TKkI7mc51MW0LL5GsfZqa6HnqvC/QpriTr6n7+hKOhC0SOJ8XNbxni+wwwFUpnM4cr
Dg8WhQ6Qy2doIEUBHGHLLR7cORsUWCO1xfCFEmugeRX7m1BZbCIsXCAOCGOowq/Mt2r8JVW73lUZ
7qjhWyRv1X0Q2acesACmqZ6PoJAeLe3YLMYCQBWbhceyY0yXCJDGbEF7IVqcwVousoYZHWg3o3Bp
1FjZVOK0xXnOEhJcdXl9SnO4PXQWh6FKaW28LWl6FJUH2qM0HIFOLItqI9MV3mDNVrS+InPwMUuT
vJDRwxvxUZ6UM3cSCQWwMJ5//bOusbHVDurQ7PDdRapAsMFoGoJOxmY8GCB9JZxO4Qj0FWr+N2UR
k6JKovuBeqBjrY70yR2hHujHqfkZdt+DwAzvxt/oMBNL9XXN4EPSD0yvQAFEVpfKYP8h/N10ADmI
Ve976w/01ZTpDWSFxxsSfMrQUXkasP6GCqtNITwt6fVlYYlKavIA1UF4ZTNfqWERUJKVTnXz2EUv
lEJKcjgClTTKjgO+b2ner6K8AkBk1+i4xTdPEEOQ7IkG3WKgXCPvkDGZGKMNC+jihm6ehQuo9CZt
0aQ/Htgkbw/lBUAVAgENu+LU+cL5UZC+RQwheQuDe9Mb+8bfrHcZTLDBDRv2dyk/lmwRvAH2DYHR
GFM7Gn/KMnpbEDIe9Y/fj7EEtHl7oDmYkQDkQrPk1QRUhJk9gqIH9PwkmpmYFEx/F5QzUIm4AGwT
+KHzPjm2inLo9pIPAtN5KYR8xtvLRW3ISxW9i6SDRBLmnvot4BOxOl8F7qDwWbxO4Qy3cxSRCVz8
zUOhNR/PFdzimK2NXehYfGCuGtUIr5Vptjb5IZmbGp6zrxUHNy02Yzx4oPBxdXjTQFB3beBw0hzC
zmTExKftJwHqRJ74f89ve+Yt8H1pE96hWkokUQ5bEn+Z28JUjR/GBwJlpUWDo4+gsz9aXDl+Kiel
mnHEYv84bCDD99ODlg5ALLoP1tPHpkfNCJHJgLQxzXVHmlMeh2/kQjyuDA65yDkcz6P14KJ9TGy8
GNmiadEbbCrdwWQKPwwIaZgpvR1emg9Km9r+WyqAIEgxqSu5Nd8sZlLMKuID8NHR9bCW4BoNKhI+
bjvnnnKDOE94hPvvEo0O/Du8iHgDR2UmfNYaCiyQ69GS1+Fjq5CXWHvvKReVz8wnACvG2o8nBxnd
wMFH4rXlaGMnYCjMwQgEz55VTAH8IB7zd3jTMO75DMXHw3MBKQsXEvyLu0Bu2PB1AILKlgUGQRTR
wzWGRiZw0tNC8Fwx3YKtgd7pTvQY0Zt43mWmzKXkmqOwu/LQ8QogmfxPNIFwKtH34OsyOrdn9QD1
a4zZYh2yRrlkkC7F0nnzKOYWa5FrDVLO2mU5DR8bVRmaVU5yUMwrz1oCP2eo+WyonPRR2nEoydoz
ViRJR7nsfpiJjLmFhYstNINT8VpdmbDjTW4NJwxWVUyI8YLZMLIHSWV/H8/ZwooNbuylA5WYX0x0
chYRujW2AEYYDOjp2PD84qiBtQBnCt8Pagc+NJS+MyUYFSBvA/gE3FUQ6N4ZMtvcpnc2xxeEp5IS
hWvHguYyw1Lgg0osVo2JHW5FaCQtTHNgewuHOxLRKmBJg9qzkt8sEwo+7E05JPgPXP+5pghkXi49
8VNB6j2sUOKsuUzcF/4i2CUmXbxOQpg12wwz64/HtYbVDaL14kFH94ys7QPXkqXnHakXcZHBy4VR
DYAGzlmiiRsQi4MFXs6AfJgcygos2jn2LWy2T7xi1OAp2SzxArouD2wVfLFw0WwEVsw/eI/wL5By
cIcIAmXVwk58uCQEfBluJx4cXyzieIuYCX3ZMG8+nxCWM+azjEwgbeJ90uXsK0Ohg5CEW/FvX7WI
JPlqUVVFT8VT2nhQrVaRTrHGOv1GymSq9gFQGp+QnwUNQs7cBpP3dqYqK+2OA+ta/oAPrgj+RpQF
7V5i4gztftMKlqQNEHZzRazR76iceVd87pHiYa+lkm2aBJ1Mgl6lzl9Mfdux30osXhOmfCYPuB1z
XKa4nyFCA58fthiUA3CJP6OIOGsW43dsFYRsj30CxZOOMAwEj0O2iYo1SeLdKfkYJFaels8Y10Kk
4HcSPN+6jeHCS0Xcg0sk9HmTo7v5mg047dvsXzQYRgXN+2GcGPoRcMhDPoK+BKeB2SbjBJ8oy7F7
fy0QHBKkVW2/tymhc29SzVRvVDhE4JR3R5MYcfEinQmhWmes67/dhkOTWRIKhUGGUa5J0sFuQoGV
gvJYDDrFSbB0VyAkWUf0zpC6o9ZJoYcyyTcmho15HwwQrqo5mrWMD4kVyiQAQUuq7Vr1CoM7Z9QO
MJVIYN4EQOyzkQb5olF4WAloRsSuYVV/qT7L8XxIbABVkaSub0BC26zyxvbId3dsPr/QgU2IQDaC
Rkt0yd0mgAelHdFLQzixwf4TksBgdcZvY79Oz3U+F6BvI7HGCOoPVjeKHabUGaAIDJOW7tfooOPC
QScUASrxbxGLAQNRkWaZes9UcLss8Nox72R6I+1yOrgmGgjzgHdn7DJb6pk77IAQX5L586KdHxvU
94unExyNKPWFq7rBIoDJNxV+4cA/KZimvbx63zq1k/tvk4v8OnlMdb3eRTtlsI9zPXYi2ckYbs5P
PXNVvPqtT+syLQghNeczFCx3Ku0L9xESBC4urBUhEALsXnCaYInwOU45ymWE66BEhjq9Q+xC3JJb
8YnbNV7Ii96S7eJn2NkJSCa98ecxJdrBTFzduqyCzLBj1tWsXG/QAoNchMhtrPF8EieLhpx7IVD5
R9wmsTrFfWJ2n0sO0aKLNkGr9QpIQvzpf8cLcgznUkiMEBsGY01yRLnr+vW+kjcsaRE9V0ws9Qyb
0pP6N4RKO0BOjN00ZxhV4Giz2Egk8zAiM5AtcXYGyA+Mk2YcCsPeRR9rs8LPy1gMvqPwtqaT+Ll7
TVexZgzBoNX2Nr+BdTq5I8xT2IdEj++FoDzgTyFuib9iHidcin21v/8xkTBMOl1isCjF6UiQuSFO
QAxI3WRxbJRnSD5cxBduR1QQ68dSO9erZtPzJLnvDSklo7N++HCJNe8+w2Jueh+MGGirht6AkYMP
f8rX10j++VVxuQiZZkhGEY9k+juw9sFPkG9ScI6YdXGS8eufryAsw3ZeOvqWnxhSEzCnedoTW5pO
7H6B+T8zSfqIy4UwSRIOCHvGuWwPLy18XQV/UHJsKBmhskEhLM8km13bMx8kWaxAxDhNkGA1g8sE
eC9Rirct8O7tBLn8eEW/RwcKCV4GjE7dlPxYlh19/XSP+5+D9MuF84Y1zZNuzBhIRqqrTbuZ4JUh
A7xhercDI4CBCTfj4YG4kmWieyN3FH95sE4gj+nfbSsSY6Ku0m2zV37GF94JPRGQ65PQPFomGnJe
hy8y5P5Btwe7mC+X3nvgCesH/QJ0/zmDUrRnznz1MBzdyw44fyfP72fKJMoVuiSyhMqdOIdbid8Y
aj4gUNWiLECLwXwPRIGagVOSI+HIfGfR+q+g2Qhz+qShdlh3cwZLNW3yWvZ5/lkb8tCcDfeSM585
gMTNws1jp2dMl4zHhpVBwwUvZIPF2RniL85uwgGnjsMLVA28DaLRUFTQbVKih40zmaZ/YMxM/mFh
MCQfw3SA0Gvyc+8iNvI2v/M26QQBV0Y9fj2oNU2tNmSWsIoW4C9ly8JlA5sNxKe4ieD/d3fJnNKm
6grX+udfFjEhUZ10xwobbhgl9v8/jcUbS1PIAy76LbM2OM5PFEfEsxnHBXFTJrMSq/HxGz9pi4+d
zeUIExafqZrfeNT0DM4Jc+9Ckk+ry3cte7iNO/mUKDPnPTsGMvjt6b5sl+K53ujhNwJJsfMt2RHa
osf36O/4p3oVBkO7RDDB+A/KfHSYoOk8I1xwBaqSkdXxnvrg6X4o5q7tld4Tdj3pKDlmAGd4z5+p
smXwvcpW4/D4NcvgDuPznC+cx6xmpIPhDu4dPIasE4Tk2w/yGlTLBt9FNLS++0yrw3P5XKK3NXG6
XTyD51LdlYEY5hukZpmTLh4ONj/L4vLZZnPVOadevS3WoiNazx/sdpZpqJ7vU+T1c1CvebW6e3cs
643nQobLzphkdV8AfsGDXek34zjnmtXXmp0VTKkxbgtxV2/6a3e+/Yy5LapxvU0rXBfQBkGnXH1w
IOooQy0VHpMnetXsfZlsmSt8IbB3xvMKjCos80U5hX8VKHZxea+zi2jhFnYManO8uy8ewzWqpyr5
BuP9cSH/ouycuOX2gd7L7aJinS+xpgonp07DYxH9p/lA3U7rX9Miw/Jhzgg7jRqdFLCQ35l4MZEs
v1DfT420VcH5k+WDZFc97r7z0Xj/7GdMPxW7sTSGgIpTEXBEViYhBDpSRB7iq9rgWeVNtLgWovrl
4Kl3Fw8VpyMs0n7ejxaZihMRgJrTajEZXFm1YAr1VZmfEtlm3XqqTjf9ein+gK8I2RnsKDDulnEZ
wsET0wJ0lEyVRYMNQx2Gbdomixg1klTT6bB9MTEx4OmAez8fELlwlTekqUKkWeKCID1VYEYhhBnF
Y8XOh79ZyyNK/WOM9wz5IFmIw2bM6/LdWvz0EODfXg7PIRwuugaMN2HBqrAegZLZCzMwqpAoJBv7
JZAkKDMGdGFmBYzShi1yBKDDUXODqAfzaniwP+zC/GSgQETDMEX3wwbstbtqk8+ShRbfz499v3z9
5n+PPVNKWCPslE9PRJiNAQZdC4APLFAcc5HcL49XaZqeP8g7MptmeeiI4OoTh1OHW0wyDKiRBlQJ
gx3WZHvmcQPatlpc+B/+vZiCVoFAPkTspcjddEf9shJDsFzAW5gwYvgEmXksmcZ8NAetIWo+qMNH
0H5fOYaAxY2I9MgDfH/Sz6iLpJkBwX+JAoDrD/ud9raLgIB70QYUz2A23/3hI+B6/BkUgQVdPUjZ
003BvjyAbzBsgEEG+VCUe4A+toRmjq6XnybylwDlFbIpSH0wuAfcTJZANTQKAwefI49mDtuOJTlT
ySBbenU0WTM+Zk4QFpy2L2pGXsQCLAC8BdpgAAHGp2FC8/ZoCMsd57UewUMdsDmTMcAnJSDU5CCf
6FaXETvvgP0OcAO4iebccahlGxo86GEkMejxYb207d/jsRzY3inYGX6RUMJZa5hDkSKgq2b/vsJi
GwtLKV8ksFhBbBlK0pMulfh7mSwF/4v2QAr//UMs5RNHgSxA5r/MsH+sw+EfIRIQnbc8AudOQUgB
U3d6d3oCb+v9Z19t03m7yn5Yf8cTFKqhF97RVODgyUNgijb45A5cE7k4IeWE3LX9wE6rdxQvyAHB
Vjqj9jh0uVR4cNPsAaCgYci3DV2oRpQ1B6P79nA7saVoFNZe1w5DdpWe43BclitVMXR6QIkBml9X
HoT+jGy7oWoCIPigMHgkf/RluQr31a2Aq9EJLgA4iJAiXFR+WKgA8oZkoMV3xG5hHwtTnSrzKpRd
KKwR0RWU0pT9eALcL4XXEaH7ZNg9dCGKhuGAjeuZ0jla49LXPNma4nGgLrTVIyYa0dNdxcrNN6dA
GqXRm+r/buUXZnCc2Pnp8zeKAdYp/1/Bbf2GkFP7WjgKH/hMEBUeMwrj9PcVB1sgOTiadfB2Ga0M
hZ8SJxFGOHHrtE6x+8ZpVJwSCMl04Jz+jIoteF3wXANcJggfP2LJCnpNwN2PNhV93CBmRFjENwdD
hziZakuK92VLYFmy1r1jTNMbYAXgfINBTNH99Gey97RNemLPevKG9eAR47uDa82AizD0QeficIOz
8AYRB+bpfOS1Pp0Husnf25wckZWMdI9d7LYiZWqOC2JBFB/0/53k0UgA1mJgc6UbaU7VgjrRJKrB
+bofP1+VvFeGkyeU8WgvXx4go6nzf44UwGswuXyHydGW3907vhgNWbRHw3wvvRf0VPr1444i1q2D
LyftPZ5MiXlxJAtrldIifNguIjoLK52XM3RClDA8dJ4aazBFmIOuyrM416PC7dxXUC2SBbV2GYoX
nlFemyUPt5KZGk7pkLqjipKeAYnz3Db0yCfEz07r0+rR1jvlrAiAee16lQVAshRw0lQKjsGY8pQq
XHsNkWzEBfIgaDGs97N64XbxbeIBAgCp4GeGRNTrS7byfplixg7vAvEMk61yp84l+oZm2u+OS2pF
jOIl72ZBqvVuXEWNkiJxJhb0eHz/eC57V18JGG0ktkSrUWw0dAIcVGxFYPu7xG5teJSxbnG62mQf
LZ+ejq1qY2KZNKw8XpiczRnJiUPKwoC2TEc81zQ/IZNVh0c+wfy2MFszXVbR9/c765cFawPE34Yi
+Dtxj27hKz9lZo5xj8ak1nzSQ0Jdxcmk5z6psyTKfGxx/cwn2IX38vECWuBgzCeqXNwb7BqmI/Z8
oci8DPbcEg51XLgCjv9GdvrsCfzJrcod+0WUYoPEgiUWdI7jVrEsPFoya+IW2P+eMh+zSo/RhEGT
a/SmBvfDmPQGEwzdg4+Z6cijxqva02w2aYjJPIaziSsFjcU+CIGjDyZubV/IuzcXkslbttDgTy/k
oLoIYUKEogGQB38qooTMwrGTesdFiTkT8oxzFTTxyEM77Y2CkbvlenFRpZh6yWrDdKcsh3Sz0iqC
ytQwX8otZMDWaDm2cG3y5ZWyeDL/u0g/3b7xn0sgJgfhfKS4aMO81yW7JIRu6vtbSOI8tIld42OC
9vKLeQsZ+hcXVvH8mTbRjT8hYGWAFXXR5w8p0T1+OJnTYUMMGmvqtB5jRmLcEYAEShYfvZsJN4M3
hKcWIVbUf6gZbMaGYDqV97SoL9ea+wk6Z2Rj73nNA94EH79hm6iugJeqP4rzv89fMk98/VfwEGWz
5l5+6snhLXhOCyub4WRmviOGmZi4DTApO3nh6hE2/u44Rp5lSUHGEgGKtzBkc2TreWqQiT+4xJXf
uvlPHkgm0xFXdTqnDUCHl3TJdmm3JsC8ARPUJiDbkKM0rJy3VxHbTZQOfV94DF5RulUFByKXeHPL
k4CJx5h9qLZ7U/h9XerCVvAHAqvADhLLRC8NkfvZzw2EmHH4vlSzdAGW6b1XxezuYnCGNhLhrJ3G
ZdwNV8Y+uh9X5MPi4+RWvPeerwADuwkFKDAttuhg9DsGVMFr/bj0U/YIU4qRfjGHMNRVa2P4Nrv/
DF7uRrVmzc2ZbFCVLDGPxT4H9OGccDugmN8t+Xfy16bma2IXh8danxXu4F1fh9Co5hAp0HTTJQWi
wxKdE/vHDjftzInxdIe39Y3E9XvFMLGZFW8zZw+hYcTBkVxMUISNvHvGFPvZmrMed7M7kIDkEjtD
8WpjN8fCb3z6JVkj8IHENDwZDbrXuebTlYwoLBdlnOyzg8iFhkgWtO57/lqjSfb+Lar4thSjdEG1
t8yXTesyWZZcEO1ZCUCgTfHYhWA0u+8IQAv74LZEsftX4GB6esZE77GqC3y1ea6gXU2f3mdxJ7oQ
Be8inWF5g+iZ/ebDXyQ5w1H9djemM1fc57aLaPTUWUsQC1uI4NNlfw/SD17CSD/hvbhQ77fiL9Yf
j7W4V3iGYMJwHw7dOjsc3cpnEksS3uQPUtawzZBZg2ICrMIrZiJ2Bhdlg/K7pRnkErQ/z3iQP87z
EBlXcFwMWb3k3C2xvFbszpv4TzebF75oYcJqHl2KYfvoZytQRQcervT39rWTvBdnfwhpWOnP+B4j
gcdKcUlg8ZbNyibeLG5ged1NzYWSb5Oqbo7cbq4tijW7xhyqarOmKYHdwyTAID9xOyJY3Mgu3+gz
TSwaZX49VrU72QJC/DLPbSeIQ63iUm/LvzZQOCI652PDavlSdNCTWglPYIw9ofsNofdYVdQH5RY3
XBdCXHCLYUFwA7WFBksXa+/fz6KbQ9mB99AcXr/98i/mOAhosChWnDFQQOlWQ7q1qwwRu2w5ZLqO
GS1K29e+XwiROG85uVNvtL3F4BZ0UO9fkAGaLNrTQUFWWBOw9MZ9ovCBnDbEat84cEDDgs9CvWBQ
F03g3vNIC7g34jHx2osreiGE4TraQjOHuoIbFs0eHk760QfUSkcnGLMYgNCeAbnoXh2E4hwu6GjR
kvTUuJOKNALSZEcxMZwoe+G4yDjyMJ0BNLa3cjsEVLO4qCPEA8S9B7lhUPBQ+dg4cfLDX42L1oGO
jT0Gz0yiwA7AYMBZhFk9z3RRvBIgH3+CxQZfinBgdmv6O06Qzw4WWJies83Nea4eP6BcjETpUwCG
6D6yK4p6CgWTs5Hw69Di9Jrj2IIEhqTkPZkC4ooPy6epWfBQCBbElJiwOIF9HzbIpPGXGAtMezhd
Aet2zM8BEr94e3l4LVqi/11RFJiND9HLVOJylzrdNVCidEb5vSF3y4FMbJVbq19Y8qwacn3jNpjw
tQqDqsZhjuqOzMn0MvheMEohOCExLi9zJ5r3aGzvbn4XjAw2GFOZwqow3/vE/+zGv9jr/qqzal35
2bw5sFr+qJ5mvNFsAWLmv1D95jNoD7ts05492YdkPe+X6oGVFTD4wrMKCfFg78VuyP4lrzn0hNXt
j38dfyCGtvZ3fzvd4pmMmSmUdZrcL3U0uDW8+n12M8q5DdScLamR/zXlECkYnWbzwZWnciQsitim
8TJ0/2btTp8/FuQMU0oL7pgS5w10ZmlhErb+d0sbtJqAZmqeEBHP6yHvym0A9/eG3oaxIHIAhoQm
M9hpbpH0N2uGiRud8AQ+44rZq5FcEXxQLfTUwiB/iP1uFmu5y+Z/Ywvxvfn0WKiW7jN/fHqTODP/
Pj4TAPOPZlqI6NZ2woXV2SqUVm04TD6TiKRQ0xrtKrRhpB6yOqnEZqCXFckPxzMt1WMK6Inf8Hi9
JWsA50TsUX22nMdcsqHQ2DXg3ZZL7ynoJuzUAaOEVBz3nGl4plBZJus7mxj7i4ZBYIztga3yblGb
uGzweBhykegXEMltZK9iG9SCxwyS4WOV2sOpW5+E/Zizl2NkL+/LuI3rheopwWg79jDRnnWrV221
0rRdfDbpDzxY7ME3UMExEcl/KuaR2PMyX+PddHiYoo8wRqjGwnJTc4IzObv5fWeqtfW5OURz50NW
nYUpFAASpiL7yQ+P9VZxk/VkwYKGgQI6D2XTaHlCSqyMWq/2hmHNcfrd55Lb0SrEtxhLOK6UOmfm
F73YLKHXeKVNCbXPIuKGYe9ldgqSCwQxNABZhCOE+4o4uryUHoVnxB1evnOSNWxr975V8YiJlJ86
eDkIuOOOSkqNbjvAdHEOD7JsYW0O4Nbrd7yCfNhTklNG+PlZiIZ1kfigOoEwn5B8AoZikIVn8vFt
EXDni4Ecvi23v/Ea4j6PKow5fj5nTW+Dy7ImuV88x51ThqzfUcwRaqYIy1dZxM7jphZRYQeaLupH
GZLyJAAeMkKOPZaLsGKDJ0Ph5SjxJ1AWlOh2Eh3Zr4djkSooKKjqdS/fEWfNFMHKT0Nh+T4AeI1o
JXVL9is2ExiQLPCevih1houLGLT7TXlJeQ2vi7Q4OpnGVSLBnbAV4diPs2vrnV7LAsOIbt4vKMAZ
GqxJKw2LwayOT0iRYFdRcqmoayeYu+NgN3FJKeUK1Wei+OggHnP9nNvkxVuJw3ERNSsyYwrm3D/9
VLa+4fGQbz7TMZ6YBsgt8CzG97sMroRoKhj6VBZEpX7DFz3M2mclU+bzbZOdcdmYNmtA7pWM+5sy
+GrAzFthptuNhkqs5DArzWSlMBoCDXYncxn6gWLgERFjg+NqPpaSgz6HahhznGW5KRdpiM0lXwMl
oSTQw54AqszMAd1RS9BO8nTWWIMRroWjASMKg2dMhXaRuCMErL8Q6Ilu0fcy53MdK5vca3w6qjXF
B7hkur1v7/xJtOSwndZ4PA44OXXVjQ2NCqvfQrCkfVINNG7YRzDSRvRivM4N1HIoHbR5GO+otiYz
GTfGzDs25S/cRHe8vF1xH2v3R48geIxZX2a3GB1KlyiXJYWR85xKW9jCU47mGdQ1Rz4a9TTdwIKG
5bJtHWmuL5+LNJjgmKWbIhEoCCorHFEseUxcJmJKJ/dA/bmqtE01fhHA/361lgJorjY6Qv/ol7QQ
La0E4x+TsmylzG925lBv26WLay1ji6M/tmGeOM0/N5Q8+IaN9w1xx/SGqGEw2s5MdGf8hTVgPJBu
Mz8idwafN8B++PuV1ZcmiH3+k/7w3ZVITWUmtGwgGoSVXO/XfFqF0EIpGr+RtJW2/YnaPsxm5ZQJ
9jRZ5QwVPsidZqLnf6kiX7wB9FPO3RUBHk2RHwgeSPDbfaGHole72apDvLoQLbqAE9Ex7bY+Vevb
SZmqa2AFprBwHLLFgqwrdyiIcwP2pAkE7oi77y4N8sWT7bSrV7x0fc1/HrNiVW4oHBGrskjh5rFI
xdps4FdxWsxUb7JVTp+Ynx4yxAyY3FYxch0b/ynrFtyXr9VoI+54Nej9tYQfg6czieDoRO+hObK2
aHk6YA5Ba8Y8dkrPAYnwuO3WMoxA1HIvU5sgR4aMaWVHP5Gt0ZauoFuJaxWjFfYjoj1qqwGVlEkX
YB1idBflS5XOQUaib/Bd0tes1jnTf0bKnH0YLlEfkWDzJ9Fx3bzncrh0tDNzBQVxFnfbd/ywm5hA
i27kfYugbol5cZUGvg3DYldCpIEci3ZLYVbap+YdSvldmvaPLtD0gIzFbTM6Tguw/xZwZ2J/ZEru
x/zt3zxaIdp6zccOkW1YMWlxdOYQ8Tu6eYyS3Jb51Tix6Pfjh5+GNUYdBqeOFuTbjEDqzIe1bH6j
l5/Hx+DuYUvP/PP65Thm2eYuET6MqugIj0+Ke+e1vi8xpmrmdVyfcCUHTwHLEfdfp/Lv9t2DO+Te
oRaZdGobnJTxBF3e3fLas+WQZTB2v1S8u+eietldG3K/v2d2gHwjeslvsmf8tlNR5+xeoR6zPJKV
sHydGdmt06mwFOJkpsfS/BYNfXM+ZbeiUyyxLfBLsgo5nK3XjE/gtVf1zHCMCV6zSxc8FHBErgzH
iBgvdrix6kd2FYNcnDcscEauTFah2Hvj/iJ97Jo46QTCps1s7a7bzxG8OfNFTCgAAY7LVH37ctn/
JHtaNSx2uFnN3aHVvX2x6vBYYiVgGJll0FoNeV+fUNQfHofc07DRTK0OJckDpiu0cvuhu7RetCI8
VAWm8IL9+md3di+vH9Hl67RxygfzbFNMrPfNJf2Wsdm72YvyVt7zP0tm3rjzWkpQWHfvGAwDONpJ
0tk7rnp5xeQgPT0xJiZDw2UAucA7Z6n/0lhlNMOaCSdbOzL+ddErFa07URxIUoqtLChgaXKHwbm0
mEzHK32FlQo7GS3f3W0/FuFr1L1UuscftE0YO34ptCVGLlEnRc9+UJPfRNwjTOoI0DF+Jes27lbN
PEdEJjgI7j53eyxa3a+w4u08EkQDeHuRW4NghyG0PSLOPvOB3lDJAhLTzsMgNlUSn0jTBg/szW+N
lYzxVmziw+9M3Ik94T8erthjJW8xixsS4jI/zUgfhdDv1HdbL9fpy5nQUmxpBFHGvwCNdQO4YMtl
A2sA4+p7u4Nb1NtV7xTlrJQCxJvM5tQm6ITg9rVxaR1nUZVtCKXPa6eEUIQM6eV8+fxgkZqbSigt
ojsPFsqpHPHXTH8uXt9Y/87fxymTzg5EiO/Xp7dHWHMl8HOkIVLsD7jCCxc2s36Eo5ejfT1NwpPm
OpIWHRnFQYJo/L4Sj7P3cSbxvo6x0iy7fy8vvHzePRk0vcNNBTLh0nDYqpgZtxg+OERv192smXg6
kJhoIQnk+ou1XZGfI0eMW/vM7/X4W62fzXLy3hzfm7e2KYvVq4Bc5Xxf/r2hh59Jg/TPZ2l26fAo
jPcVeS0CE9ip5D6i2n6BTLy8RH9brXh4qZ7+mDVYNj9mUk0bHaJDxKR5RGjOONTF6KazGZ2P7eku
rdt+NpYvt9v00SPsPFfAWSNtpWgrrhPwDr17/sd0lRGv2jkqMUK1LbPhbT/BozWPP7T9PBvKX3GR
I56+zwlCARpj5KLowVSTIM5cZWN3cfJtHoM7l/xySA/oKc//Jr+4EcdPR6EnlqajmCITQIhwk+5p
FXUgAnNPMBDyc8U5YgjMcODICvcxE2T90Msjv2RNSRNLQsN657kYsaFqJySKD5kfAd8gz1cS8H4a
8a0IIKsGVRjGyS7WH2/Qahai4IzZ5xkE5U7y8h6f8FFNX9VUplTGnG9i5bDWsoD7Js6yD7AbyMCN
PcFGBJmSCV+XvxoPbUpvxl96epliY4nChSlcNQm1Z9i+IrXD6Mk9ylgMxZ9mk2YrpMtjjNWINpAZ
Kg7TZPJMoK8gDKcf/kTFxFMxc7n7KboRQqcriKbElxvfVYMjODG4CJWJIC9tgXwoyYfV07W2hHWG
4CP3YgKt/Hzx3ED3O0IoiTGXQ2k+WJx3A5Si3iMGp/y6UXsVjH3MbwvhGpq3yRdRL49lC702No5j
GBJ0c9IswSiIaS7UIeS86gG7LmgqSRq+Sd0bOE6WyM9nn8azK4GRM9c/gyCTvBO0Gt8UGwgXQQMq
rgLNMsf+yExQIgBxpgyiyRkevlg+vO5QyTHuZNhjMf3lBZAHZoBIDb36XtAZ7IZ9wxRRvwgg6dni
0x4J3/1Y33Z9lKcKsSloh0hDZftjvA4MolsqP+09WJ8w5HzoS4EqEMCNfj/O07UKAItACynKjd61
ctHn3QZ9Wtw8NmMpblG+DlRkjxuhpnxuTlJfuXPURI/Wr/BDVxzuB1MJqUPv5BSNi/SXfLJv68ut
N5H85hOI/OgJ6lUbqJhcq0FZhyQOa7OIl+SPz7vPi2koQrCYE1evdi19ohQZ3r9bqemQ7Ib7r8ku
b5CWs0vdiuveengyN8xJKgbvSDJs+eMOGp/Wo3mHSJTu3oeOJrFiRig4bK3gF/DLM/u2Etb5jvE5
6FQix8d6fuSQ57XSEBoBcwVQrscva43GlrcEXEYvKoxgI0O9JvfSglrBuxp0J4jvbh+msMPagYLF
YJ43kQ46NdzOhyvPG+CdoSCEc0DDXGcDAYq/z7fhm4CafVibWF68KEEtDd83KEn4SGZTPkbWTjNl
XqQhyzaRVt87Klvy5PBmEAcpEw/PruyXjTLv07UgQKsPH2KI9glxZPrwu8Zipt9yVNfiBq+A/0i6
ryVFkiQKoF+EGVq8orWmKHjBihJorfn6OdFj2zvbO12NyIyMcL/Kd9lyRjqqVJaDDT2PHsV4Lw/l
yKOSEiffTGfKcDxLPAIOihboALY8+KuK6xFpZAYpFKqc5ea5e6kkxqZiKXdXt2JZtUFYIhuDcmv+
kpgPE6rv60lI5roaUB6NLXUCVxMDG+owGLmgBjKBdZKv/ozO5Lpv+rCMbh60xO7rtWntDvXcqpFY
cQ0VqU1E+O0SVT7GhX9mP96XjqeGRMIXgzHGRTitKccK1BOp+IAMRE5GY83ycunIkn+6P0q6nXyX
CPYo3EvKORfci8VO07VxBhf+s2fzGqLxgjKDw5IK48E9tywHxx76hfadGCA+SN5+mfNSCQ9G0PF5
d+KIw6VBYRG7D/3eu1Gy7UkDIiSKXJL+XebHGqSGud6rmVuLQ2+W6Bxuf3dGod32M5hFX/ePU4BW
Iz+yg/0lPyPkgeHnZuwFj4WC/F1cJvM+3FX+w713WQ8JM/zR+V67K/4jt9brikukxFoHnyJ/pQst
vfm8qD/2If7cXV/P/g7XdmQnDLmafTYvqVbMjifUPysYvMTkM7M7haECdCh1F+twqrBTppMVH8QF
sbJIcGgYyQMXHbG3XDWC0pW02Y+k0C6O1EU9vh7G3/M7PYh4BiOgTFXJxOEDfe8DLmZ5pyChLHkd
Sy7HVQ+7lpZoMl2Z05RH9c0ilJBmUGKx87VZuN7WKv9VdvgQDrio+uGHHBzuCYsiXefLud9LRyKR
S8MwFC+eW/xchb++5xQzEBWGC8gmPx5NIplL/NlcReczdyNiPCcPkzBdehzGQm4nga0Ek4KIUn7W
k2rSDCCOAiJj+rNg2ZJYH1x4LFjImj6FfwPZ3AlbSdelrl3XHxtBxJvhPdJ/C0Z+1nll4NsC6Pks
olJ8efzL52T7luxkYnKpusJ8DUB70ISvGwm52+iqmF6/IZWd40DqxD3WcPuip4qJNJxd6USVIsVa
kJLD+u/ScODcxmwCwcxIw7Bt3eHafArrrhdgq2ElOlDeChRksJQdx2+NAnz0jmjEQ+Ircu0sJeJE
524mM5Rf2VMwd60XJiLR8VFoSHp0jSE1kiwHme66leDONKs13jDVtXns7VvWg431SvN5C3szOy7Y
i++cLknuSvA+xr8yNAkR+syCyybe9qSG4/SKcRd53jpQaZJeOiBCp0f4A9YZf+Nw/6MqMqcuexov
zWZ/BLcWJU70Xuat4NvxKTOoCn5W7rZ/tky/5zn2ON64u/Y11pz/pU6WmfTs1XmwTAy29wkjnc2R
KMo9Jr5KxBrHRy/igcylCpZsoDLwF/A4MmGO5r0wTQq4pnsUQpgeP8lbeTdW2TBCo7XXhOi1NVnU
tXu8K0VqB0Y+22akwmFoE6HG2p2C2spi8wRY1Pt7y7JdXRqLlGC+OgOvZywrrIr6NNHJgASJI+w+
lvxMan6ojIKiTjXnZkK8nC17AS8sKXWPgmfLyAe2IzGg2bIHMYT7MFmtGv65XzcyPL3n6eP1bYXS
S9sNiNIi+2ZSUcTgx4Y3uTV2Yzv1A6X9zyfm+3oHS8pNSaL2k/mkypTkVQgJluv3NY8MFx+nj6Re
RlcBM8XVYOTBuoLB6D+I08a7znN0G2AHmKh/bnVNQbzH49pJfN/LXt/bWbrOaXXs89FQJ0sM2Ulm
IvhzlklsX7WJ08j9DH+/83Jg5Pn5gUT0zBcDBO0o5fihHp9vCUGulS1P8KFjWEbvUTUurm+sB1n2
szxr6Uje5SmZlRhRHWDrgdRh9ulbd44k5b71NfLdPTAkNCDWyxyzz/GUm7BDWWVBnSbjFgyZ+t/l
ZeuQEFekeCHoIjwndntU4eSou20todo4+0TdTXVfO3wYwNTjXLL8oRuNJJ4x8yOvmlARjj4bCZkJ
Z2d41zwOq6L0w4VRJXnMRIUYUZcX3SDi67bp0ImFiJ0xYqR0/pSs+AoJQ7PfdYiZKL9phbG2uXAD
0iRht5pIpijtBfrQtrGv3amyb+2ttDCAy2bIpiYAmFXuxU15rzGBJu61oGYs+15JWko5sgfuBfaF
dcPouyvMa12+dFKjnRhTYkP2IbnXvFGt9ZQyPNm8/RwQ9AODbqyY16nkllFjeaBtf6dqqpM2tqOR
E6a0wx2g702ogXTUV0jmaB2/t9oZ+Uwd3HwZR3luOH5EDGy4EhVBym53aI4ztFfIsM6G+7EaWLkM
bqn6/ltDds5f/hK3wAQfu8/By8y+gPth+MsYm6VB5fnzJz6v6a84cu6HZggr4HIkYvmWX0s/m/rO
khGT+5u+S/RofNfCzdmOLmbpKdukZhCl7MtXejgxac++Mv/dOZcPf5o9cTgzA0VOBW0hZAHA8k6W
Fh+H6nIk/qXyGj46p85q4IrkfgKlvPnygYAPPnYSXA5I4cZ50VC1vICQHaJgnVYQC1lPZtXB/oye
25S1h7oeteh5wYATdME+ZGRoj7MxPCDjBmMToRxLLGzLnsrsMldFIXvNxMC3bLVFBrHL2881ly3G
ytGuMTNNryxFS7u7/072oHXtfXdrEh21x6IXYazlr3wXy0xzZao7i5lK1baVGbIdEOmaFaPgjc3k
Vwwzt1qPuSJpThW9rz0LjeCzHOtEs7YTx4XHyeSz1Scjy2V4/zgK4ecGWXU3P88SjZR5GjF8SbYk
gr367qT7q3EUyT5cdmbHfK7/bGgbKli0D2qRshE+7TuFzbV5aNt8UUsCg1JCz7DJJTqIT9cMuoMd
oB/SChWidfIMQqkDbvyBN3rUb/RORgbkI/UjqBSiNthM9DWlqzlf2JrFeDbSotJ3biDLNjm6up7n
VkDwKNGJNBI/7w7dwGjZdKd/1VE8/R7a2/xkFtmxZA9WBBLTPY6Vm6LXeN9moOFeFg6i36u0Fh+z
UXqaTglSz19Zd57dFD3p9An4KkYNEjmX7J0cJf3s6GaozyDSwY7APR/1DRJNaTgU1j7Yf9qHn9+p
Tuz7Pkm2X41HwwCr1gVNhAXi6GFBwwoFrETimWtBdcVp9XFvXofn4etvWZsVRIQMUwarCxSvnAKf
5V5rFgkav8IMg4/cMNtedeLzUyfWekgZyNTSfTld5czCg1vQIUQ6uzZ0xqTwj/dn7HM5fNTf3ae4
AOpNzOqLau1cTnwnPrni/vSouD8qubD5Ln9jrCTHirREStN9S9gohVw2bzvssArSR0LFp4tBSlRg
WFbk6fHp9TvxvR6mBoYm1NLtF7mP0W6tZHsDfccueK7X+dSAt7OGfc3mX62UvdnMlmrgABfBKCM6
RAO20rtkOkGkI77lEyWU/tpOoqVzTSJS8yljMH8yEEalDew5DxNl4IpIJVxfFGJUELsw3nT0ALXn
5NDA9X1f6nE5kvum27X09y9/t4/1z70ZNGUpWjUzAuq3Dmld332qxDoqjSIwZnCc7n8v89341Ts0
li3Z5k2KGJxs4nPXf7QFDW2/n03JoJ0FpQbzSwb/mAkhRdZOuvXqH8bx9uwrfLF+tp3tu09l7q9y
okDgD4s9Vd8/1ohzIj2iH2xvC2T5OrD35PiZRBaAgwlg39UYlaVRWX/PTCXNUTZP/eh0yD/uUklW
ZUcfZ7QIPzMyCB/OH/HyqXb+ol7dttkpOdNycomSlBJ95uRfJ+msTbJUdp7dGh7q6itMMI73o5V3
mdJMIH5y+uhFe2ZgvCqs2+RM59a1lawuNZOHxhmZm6wEIR83DXHS3h081lKD5+esdWjziE6VDMXA
2pLidU1WLtmZ+uYEXckbPVDRerweRmxkWzZZjCtnx6fwefrQbIWV5N1ctYmSqOBMru7Ee4sPCsE6
mHGxKhw+ts0tPR9ARxu9oCoIKlaRmvGrFLloOdd7AusURmFo94F1L1O/fhhXlGKW+Hl+jB74Y5k8
S/lQbln/8JFrEttUdp1lg3OYjtWMzOKy+i6lCkoYgl5YGHHlqswzSBO7rSiR6qo+EHOea7wU6+6/
2XBrr/qjfvGYrM3z6kekcRzGMps+17XL3+EjMzjm8vdPBf7qKxkEjx2S/JLxa000cc1/mhdS0X+f
p4/4jCjqPm5mR9mH0q0Le0TQx609Xx+r9unv1U9NYjXm8dYZ1bI2RM5gTRf7W1yZJ72zGIPT4i2S
lY6DBZT9+uPgIVcFyxM7XT4Yhsi+H8UcTemjCFCnj4tKKGdJybYhEHWCawGc51+TPEtRjP+59qS5
vNvOn81dNYWhvFZ3lbNxDfEa/LeKqqiuKpfyormoYEYbz/FmGi0l6+EWCgupLnrPxrH6rgT3baye
/V4M04NnP91MtUmoa7tKnh6/5Aws5iqH4pUL9FJ7lqjHisG9Gq3JMBhXrgowtxsJy4yliuDPnXuf
OrFMkHS136+yvS7Vocl9/SU+TziR1deF0iFdvzeVAAVkLBdx6VE81fZcI49Ca06umDd6vGII4fEj
dWhHTFuExHqCw9yH6oEe95U/fGabCOburHkEJugdIQ+x8n2ODw6EvQKMW54grHNmBkUf34zcqSLF
sjLWj6SWyd9Tbx/LP3Klx7a0kzOyL2TuhXSusLUVTtaTHU33qnAxQtrq7vOUPQ6VtJUoLysu5K75
sBaXJcHrm2zxiEkXJvhtaWQSzfi+onDDBlGWXCOt3LacEB/atQx0AYX1jLqmcrgAHEKUUS1y6qUy
1cehkbmIOy89dkUOHAgvwnJXSP7T8F4wT2GGfPGdqQrx2+2KKQi+t/hEZNjYztf6Y10rps/laKy3
SpXXbj72YlPHbRy9e7KEDTrGmxvopxd/lfi3Fu10z3lvDINSilrODOceAueVaryFv11Kb/t2Mjox
ieKSG28u/V22vSFkSlfVU+B5Bs5stAIETw1u0R77VWoW4OH1VRNdiVpk689Mohu9f0NWL9FRhOZ7
H6K4tHzaegXXLh5K3kg3xjSbqx0GT5aOsfGsDdk7rXM/54EYRmo613M9LuM6v66/5IGBU3JFFU4v
8Zmsm2QXUsuLh2cBd5hqPCq3Nv4z++dUBebtm9fPTKeV66y+th7o7c+2O+uRcX+lp6ocHA5dsH4j
bIJYQc9wP/N5aqfilAalMCVOZUwckK0tn9ysFYxT/C0lysgwkyn5SbmUKul0MXapIwFOJRlOxsRC
vNO7WjSH5apyqq6WQFDh4kUDLtSCkLFo3wTWIbLqogImZlRmPBo4iOyz5KwhEYpmCpLSD3+q4sdf
Sv2v0H0UsV5brn08pIFtmLtMBTWm8qHkwYDFjx+bTfX0d0wUsliUhSHT1QXxnANw9bG/dmKZphEP
YAJ9unYw8gNfkX7xpPrbdHbKR1k8/9A4sVra5XxSrr73RCG8yutIHQPoTc77zuFdQ4qIKL1LiL2L
rDBgrJjVLouuaO3xVBci9gTVo5hTGtJ3d3NpKrxhvxBJAWPMq3eUxBB0ZD9eEqM2NG/oB7abTPWf
BohQoRUfG57RzsgCyL+/o9PdWO2hqeDZUi6GpoI9/5Bfn3rkwsPjEMHePATB6/Yn0zgOno10V7I4
UQONDUcqf+TBeKCsLNp8wml581TIIIbNB/5waTvJFFFWVKbZ1vnRyDnT1uDOGvseP92JmfCpDMp8
xwkcZpykeCERFNXzyT5OEMZjsaulri2wv2PPtA1NZTjGFoG7S1ou0yv2KpfHH7omihyeQQVEMkQL
4n84one7UvZe9OfYs9OruotXRaziElIk0lzM94allUhIJxNVWULwLEWbaCgquWh5Je7oR93hb97T
1XOmJnj0mqP7StUo4BdymGhPihkpE6ngcqQuNVG0bWaXeTsxXpuyoSV+5fZDvMdVlwQylVSWDJna
4t0BJkoZsN7/8D4W52S0j+S9WyuebEXA1ZAZZWcyz90MISBWVce/xCpHfpT1MAtKQmb+zP/YQcmy
+7k/gt9o+8/DDDOELgMG3y70sRRJN7fPyn7VRfxgg/wRDziAeLMewo5Cc5ConhO8M40APyZqen8A
DewV8CQLD/R8uZXFT4LYVhcNZYgyCr/Yja37TFmOKqzZ68DOPAzwtLdJHkiKfQ0eBHKIxkrsieLa
4BXLdeO6Lsm8VPcJfeGhnPWBWplHTySNzCELNxjqx5gCFR+4F8IVgHZnkXZdtwTqEoME+3gX9c0Q
JgiUOByf24e7zAX5wVnhyJJxXBc4LtEmaGshr1scFHPOv+4oMnR5gNwQLH8e0FZcCHDkH/YCbRVz
uElUwbgASEFUz007jEQB765FyBR8GmJB024MKNzNfatYJsRDZU1gyO/V4gDP3DHvn768XDwJVAOu
RBDvarA4lS7zW7VnY+Bwh/S5aCTO/IGRRxi9KVPpNAdRam5ZyEDo/tCX8As05GfD6pDRysq2H1kj
2xHIZ8SQb5VMZQetf/mjdvMleXOuVpVFBccUtGQodBjQ7dgmnjL30zA2BVUs2OvFAV9/o6ZerjXi
PhJj/LKleZnFq/B2OuwA/IM5YECUxZ6RFpteZ926VNVc8h94XsE1t/yVxYFruZibSHQQgVHJ2nKk
X+g3Zq1UJ9nLDTMBPSMBqQurqlwYC3bBxtS/FaL9dOufaSHxs5m7PPNghmH3JwgL4UGuONLBZ/LL
mgnbFoiBXUSqVc9YCD+3/w0f7XfZOwxiUGPKKZpaYUe/rte/XIb4XIN3C1ZgeXzdVDc3wdg1NSTj
VBfI1DV1bEQyikmsycu06CI/j7lgnnCpVMNqncGmeH7SdISgIlDZYfycrFvHCsq6cetuTaHQ+t1b
T/7Eq1xS0ypNo/6ODtfV68ehGR8aCjJeNAV3BUNjflWZNdO8iCezCoo5lqlDieqv45BmCn8UNdt3
9ZwKNts7f85GqN/E4NXLCBcnNh842EvPboxb5cH7W7MONPoGeY/DpR8dxu8uPGBDYnpqoLKbm+G6
/yoGXbhwtLqObrKZ612BWRZLZrj0ajH/zeiQDsIKgNafie9IFY5DKDoArnaf36oY2sVY5+AtX+ND
59ZdfIve75jTEFLRMJH1bc8Nr9wah7EhKaJIIWmxYmRTTkcrF3JQoDyR4y4fnHOywYyTslT6Xq2x
rKcNEP0yM8WI8hf9TmWg8S7HNAoqDM0NSe1ydGvIQaYND1afycJbv1+VoygO6uDuY5zxvwSrdXIy
uvVbNdG9YCoU9ZycVcz3ZPET+4ixsensZCUZSdfI8vlSwZbPqqPEj8TeGnKR7PviA2WDqYK5QmPS
PtVTDYVQUHIuGqe60ALYan42Id/bD3ib7oOVy/5D0kyvpKhYfGx06VIxRDGyqCeLAuCA+bLa1FvH
6a0mG+grA7a+1Haz/PvjTGzKTZBp2qL0T6FAouFYFiiI5HjQrSFKiwjz3qWyKOUKu4oME2E89N6s
dcuf5Y/yt25sw7IQPWp4x4vcZrBjUTn09oO7uF3pWhLjn/kr+f53RJns004Owo5JtC7F+NMUxZSs
6ryCPL4vJYWVXPKqbF6dN20Tyde5eBSiHy+eIqV7tvYyoVFCQW5AyXMm8nlXaYmcwUpXn3izK6ly
U080lTcoLf8NmqwYEnZcVYxXTETLKHeKij0vOu2muUXEZQxH8Srye6dbTNRUNAzxsjwDBwrx/HkY
aiu3Q4uKvZAUZyLZI29ftOumZa5mhzimpajAZwVk7Mz7d5I00ggPIV9mEbUeYxYSrMUp5bf26FUZ
3l2F7Dur5NueWKXAOTHBt/oxiArCi/pa8J/stWAKQXndW5Ga3X7/+x4tl/VTA96LYncmPSKfzw7K
ITXgjWUzMWLWEOCQFBJigCvKFuEo1eSWPTPXVPxAxgM0o6debVonMIxEWMOFKgkwlbFzQo/igycR
z2rVYbMFTx4HtAa+LcYnR8owuUGaJiHcZOnwWPeco05rXypMBccXhF4ds+MyoIcPSLtHSCmQVhtl
jGn7rTTQ3RiojUUT24cnMzU2hLVEhiE3c+hYd/aersAb3JNMW2vYTgHjUbKsK15gPQK+3swfO+Um
h4eaTDW4O1xLO6rvLoLNy7DsmqmA2flHb3A6VC5zUfUUAOEEWFQzctax0TUH7E+27/91DSl8hHg3
59mZJ7bHh1sxFKSTLfnmQpJkiJqVuhik27GaYqwnfyHe9oAhzByAbMGafJ6kSBFngg7z6C9HmJXc
xGbjkKPCkBTE/TNZttYtS0HIaBkzWw3OcqA0CiE+XbVz3+dybpgW9mzT6GU/VyDg7Chnh966l3qE
Bk8UVJI2XtxFYTGOY3lO0ClTVkbvUWIiN6FAzWRk69GokbFD7Fx/Tq+tXNcdUmPwebZm7Vx3Ie5y
iPY15NdTQL02SJecgm3ulS+d1Z8J8xAr0/gANSc2aYXJLnitvH8+Wlx0d0cB+GEzq2Sj+VUHtBZe
MvPz7/6F+y1f4DfeV96nJohsd9RBuK2oEGD/izL9nsoEi85WdZLt59xQ2cS6Sr94W+4QSZ6g46D0
/8lM0l5kFM7YlgoRqmyWRhjwjMzd/7rUXtCFvvDB/F8guIn/4FNsPAaZdKGTrN4DrjRyit6qM7H9
BfyB2wuGL7/GqLKSPbl6bfW2LSrH5sGX8ahZd+pmvovWoaMqghbKsVbm/O4rEiHmR+EO5fj4WN9/
5T6ER1WbCrTyuTDYlde9OF8OpZplO5E8Mr3eZA3ZNlTuIYdoX/hQuMJq1UOlXXFgMyh9rEkhq7fG
eaQYQ+vlTTJt9Zypc7B5KLkExfFThvI7v5irdzOW7LmfbCx7SPNHYyHsq5edHwbmffueHgCFC0eS
ClbiU4sF7FnWorxYHjUqLWD8cyKcJcphodoXvIK4LqQ12CP+c1W2yz1NhrF5Xgzi/MhnfthUpIis
voCkyvhc9T3x4OgBR54lkc/p/vJeyhZi3VDyNMSlhXEToUol8qp5gKrLnptugECmqO+w38049N1E
kZJd28t6ZGyX9iuPByUsHhiGd4XN1LHugiGVr95K2ta6sywpyqqJH6My7BVx3xJhblR06uM19zmd
fdomhKomCZu1SHnMCmE59kaXBtMtXYYMmpA7matFurIE9vlRUuF0rBg7hSsbSGpA68m/eCbzbReh
MZN82klSneEuc1VbPRQZhA37plKz9dXU/NR1y1UTOkpmbV2ONMHWPHHewnrrYuYV2A8FdP7tGpV2
17YSfjPfaFhqt3GaC8vTqoRyQv7CvN3izrpnaFuZyoEZ+sFn7viOdLPtng3utguNEIZY7oAuQg1V
Cz9/+1FL87Hlurmu/3kb5/sbHVO8T6ND4CridxLP2JFGTLHi/bpcGrLFRIWZXhNq4gjO4+el7KDy
pWPFyyhz9Qsaz1T+3F5NiGvuv+opV/0fa2CTy/2s6RyNUOY/BhCfCjF7aaR76uxLb/wfmf/U8ynJ
giaudC0fm5/QEbxOJxPyTjxN+Xv/ySI5vALoj5VXviG0pyp8tpWjMG7Kbqzh74gjRqvO6cemGpiz
UPS+v65taaVyXvvxXrwH0oU0By/SAVaRG5yh1gdWEOeLz4qhQYNxtQKOZiNOq39jp9C3JrDa2RIT
d8PxKLAuOd7/So5ZFF4NKdenKr2R7VILeSzGGxiautTnvFzaZYvQUQmbvzN/k9plfvAKdFbtw7qz
XVZfYxKZBWI4vxk8T3lzWF8qxJe0wIzToSH/d4gL8CA0/EgIzp0V40wn5qnMKVpvRc9OOHo3PdIE
l04DFzeeBN16Kx/mxl2lYg15OrZ0DWWQ9agWBOuI0xzGztPsrIGSN32cxPH/TasSI6SriH+/GxGj
0SHwITaKzPohLtVnM1Ci87fyeHnFBNOlvciwoGemmRMYl9p/Cb0FJ12uAzOVLKH9peMwnpWyYBEt
oYNzZhobGpI4ivX+0F+JqnlUtcSxkGCvO/NceT8JzWAilmAiGL3fhRLgSaEBWr5Xk6ex4iduappJ
rHGjg2Wrug1+COJyHqzjZU/9rPhCy8v2ZiUraqA9J4uJy6expPjsGX53qltuMd7GeMN1vy4KqSIs
7eO+kH8aUlj9zeWm+6+RzuN+DyCEgJqaeuU8/UsKv+xf4vXDH6jG14qUQ3JHbBR55XMVkxC3Jlbn
6cPasZGP9yCZIAbz3HrPeCM5jwe3WR2mJ3APX5aRxkCBobDVj93AF4ENNrYm27+2Nj8K8HjxeC6M
Ur+X2vsLMPoamuJw/VoMM6Pusz8TVbPPFtdft08BXFnyZl334i8hB+d704caLruBK+XgBNmQ6KaL
76xxfDirV0PvX1vL1JA8+xisLqZiGbfUvn48SMjzcGHegfuy9Eg3ItvytYZB5ltPlHmyX/XZM6xr
JXBQj6jn/lEsMcowKdZmx6b03FAQkw9w7QHr0L7IXEsXkqCVHlj3NZglCs9RposU0S7+yjJ9thyE
lD6kpcvfa2WzKr2n117Qtt1+/9UuNPeBJC4Q2iUWYfLZSWxqy0EmVV/GrBAhCprUQtDMMirjvJmr
bCYRaaS0fqX9L3UMxcTh+kX1C6ey/cbUVT5kaFo7lz8byeZdyhw73Icy+XPFeF+9sKGdGhzOFd36
uT4zrDcEwRPw2PXLVD6zY+fwY2pZgsMjTG6lX2jurxUoJWGIKFQnDZ9JJTWRsCvQOSvlelNQxTwv
HSVGWA4zFVM2r+53lS7pIpBqYThsKzUy6TX3cU7mr9MXLskImG1NoFBOqIpePVuOAgQS6CZsQIS9
YlmA/j4ztewIwnYY23sdeuSqivvtJ6F8aqEZrOu99sKj0yWDAkKhdZB3HSa4H5dYlbyAXHHAHkLp
/y+J6P9kj4kcOxP11nKDKn0aGhj/8mGzjCLZkslVgqx2t65C9bKchOnp3lW4A4IA0jcEiBBRBmyL
zJPih8p1TJ60Z18GSW+4H2aw9yJRKnyLdi9q3u7Lyj0lTLc2eXnWX5hMJeWxKwD59fjZroOfUIDj
CewtdXb8DtncDdExd4HD5expkOWLuBDZDa6R/uLeDfuYHOl5YvkdmIdFPSWnREV+GSASAG8/JjVG
8Y6HTCmZaiUip0J1Q3DkCDoy2aBjr7uiW3AmR8gf64dTEW72a1XsxqITyeSRwNG/9fD1yieG4FGl
PWlQxovFDNSrKEnsLLaiK3WjPDpaxPPGjG5euUOukr7n9dnKWr1hXJnlIUlQXGsHw2Qt+w8onxHD
F0RbG4EUkEJ42rZCQL5BFJi9iRvYFvFC6akdSlo2xSIt4vbr3vf3lHb0JFfG63vhPbKRami1Mol1
903BF2skp6ZjcsLmQgx02PJiBQYJDeyMCffQlO68W5eXCZnnZlSIJyl67Ai7j/fqWWZSK7cwk7sk
6w2Hug5miLwECL52ZVGM5CxRzDwLd/XR7xquiXXKFILIm/z41uEyNxNuuy0enzWb/R0oJ8jnUbwy
FXLrpfJx7A/ic7T9vLAM87ByL0MDORsO+aSG9SGEz+TbfP6uSPi0JQZmCOobKdpBHOXyLBaudheN
w5q0/WTsOOTf78KZLQ+MqCtkr6XtI51yOia7yuT0psd471x59Xk/MqFbIOpnJI/Qd+Uf99DG2F32
mPJDm8kpNtFxB3xVb2SLiBYf6Za8s7sZifQ/GlUTFBeFq0E4woNDtxtiCNmaphpqjfYdhLUrgetz
PyLMp9mxICZB+q714w7SJlBUERll5g6epHiKsCVYWUJv1j+29ADzq3E03+jKbE1xF5I/TTDlv9kF
UE6ZGNpouQDdx9LEOH6PcvaMrDKsIrKtbnvGqQMNEgoSEnNEtpKFQrxAs0FwdqDcwOrTRf6affsb
qjvIdq4I8I772TlwLDWxbiyyn0vDBr7u3kbPOc711o58L74SP+vfxb+ALWKqsHD+aYoTndWpkPh0
yK135d3UnEyY1FU7opi11Rlv9+Sr5r0oIcyYMN5Kqh4n2nNZfP2ReenFnIj+CuAH30q1VYhX4/QT
mYHH0ASqvUQRtbTSlUOcgwTzNH01oNOHkPMXqjhLg0cBQZZruv3BCXAsxefy5wg1gPSknEktza3o
qIatGz90oPQV2ULh/4BaGtfKXJYswByCY4lu4PjtHbVB6rDQs2hKhjH6oy9l9SpTT4DxnAb5uAqh
snSWTO7/qBL9p6I5WMi+zjO7P7NrHnaE441/rWRQ/abiZPdhhsRR+UjevyusuWyQ1e04fydM9+89
gc9oWCzAtr0+nPDh3ySrtgobnNnLX1yfWGALyDaUYQ3cEkBIDjpPdQ8CkWrLxvMZaj/VWChrFeuS
b38Pcmg2UraFaq/yidE7VlkzdgxSv1QsqS4XH0LpLJ0TxnsnwzBKt5ydbj7OcXrB83Sthh6zOD2/
fbZLVcWe8IFFUXfCPEePfPAIZMde+vW976m/yP1La2zo5PKd/NyfCpletIE+c6NsSh6cV/OEcdNF
pKSr5B86tOkiUUh/wiIdSHorBaYQ+mhxNYnLYwjC2wxkI1NYuR08OH2NcDj/rYDrorj4M0zgqksU
oGyenDketnIKW+W5/vJYV1l6bqPm6GTMOJdQeP5OxDBmknZVQ6gsNTbdedi24ax/wkwjfG+nGpZc
wilv2GFdxc3moh+HyOcMH5hMtngeziaLZocQwSwih6M/U6c7XIqb8ElUZjkvw7VfhqkpUEMs9sde
DGZ4QJlqolNQFDNLWp+rADXJ7Mi/Gayo5Js2ImEnuuyXDmVft01RiUyWQbSQn31G51a5DtfEwXcz
dxd/ad6Kfl6b6REOcFMyn/ryVUAhmY+LdocC4PbBVr3OVokkHk8xoNpGz0xEcg45HrMqH09QevKH
YG1IfVPZYnZbPp8KOQUl8d9Lte7P8fnGakQJWyf3nsbIcF8gH0vIe6LnfZyMWy3eSALcg4SR1cXZ
PyyBKiDF3ZKuOwLPy/oVAZMoJy3pUC+ei+u/5bIQX5SO9hBHRM5k8fx7pM3NEfvkJrGfw5+Ccrqd
Xs0L+XwMX7Vte4Ytnm+NJHrLD5hdC6kKg0aJTO/v+B10k/fK27zJfPp7X1cV/sPxz9++aDs9T3xM
9tXs4FRTszy0JufKe3QUdSy1htpQWGo8n4xzGLhh15Fjax03oicscv3OjTiLxZp69x82ffiK9jJd
UrbaSkTT8NWwwrSrrKvFVTPy9eg+cl5l8Y0YaG7+zt82u0MVLPOab39Pmfy29i5nPjdIko/4336I
9Rhwx44TNbrDRIh9rMTnx1Zmcp1gmOEuMdnXls0q2XnKV5le+mzgl3zmmzjrUUl/ESgRiSW/ZpUb
CW7tpoRcFBHSmZunODawo3ORWY7UvmEFedt/KmeO9lD68NMkgmkqxFhmwH2HMWjmd91//yU/dd25
JlQq6wHqIkKn696xZ9N+yDvGQRTu012XRNYe+fFvBuy+59qvhrkpR+ax7XxeTSLF0FL8wxqz08xg
IaMn9499d9zNtaLz8y8Xkpj877DoUvm7EeG+FrXYqyEStxFEaOQfSWLB1fw0n/3ORuHoyNiH7A1i
Tt8DY7fIAtnWGpdxtGgKYVdaxNcOYJhP9u4oJRWp7SVIpl898qWZ80VjZp5ujT/4bc4CPeC7Gl+N
U7JBde1qEuqfhyyCdirZtSftDTuNJgFcY6sGTgO4h0hQkeR3sy7RQeLVTsgEME0hWj9FTeNqnU9m
wza0I4pmrQ3FtuKYHtxWGHbedPvNph4Tl4UE64bsJzB3jZuwzvJXitS4/gqfjw9ivmjvUtdK14yn
Q72Ul4i0ZZcySYaYUz0yyE7T09U8PVI+vOVmLr535Uvz/fdy+hi1+qCXzw12kVJOLKFcEVF64trG
GVplg1A7kZ+zqLh1i6+k8iYrFFgItpnep+uGx21muIFxFKOBrr/ws8sDMVZ5TVXcmFtnDqjyd12/
9m/NK7HwSVpQ7JuIaPSa0zA2DRdeWTGVIIF89d/SdHz1KLVjtq1OcVJEGqKqEHBoS2O54nQW8KTv
OytgzNe99ukIfsN8s01nNDC2R74pm7fpaMoTcM40uitNKWiEcgdOQ832aTxj3jUaqCioqGSfQHU9
AfmdiAIcaUo3BzRRUV+BgUakxsV9/BuVMc8aphW4Xr6A3HBbWzICeo2bWtXZrPkDfrxqKjkF5EWX
g61vIau0R1mRFAY29BzigQpvJH5lw3uQHvNom0iOLqmVqdGjsYCKoCu/BiL/43kfm032UpWO1juM
pdhOo3uthcBrMgfuiUc/a4e0dZzG6lbgc04L+ZlCIQsiKqWpR7N10bJN23O6t55cojUV0+zpjC0t
5qsP16fKASAdJnUPorcHkI5cT5fy51FWDEHWn/IocqXQASlUpi/DX0wHsVnnk9mCwiU72v6unqxp
egVbshYJfAxEJoAkYYC/RMTR5COjN1W50WbUZvF8jiZWP1VKV6PyPn/kVndWbq3zSoAeam8WfAEi
O1zUhaSmkMyQv37TSNmQPCT6HTBT7Pc2vM1xDmpTWVqUBeQB6fkF54grgGzpex7CUuz39joPeLT3
VLclC2mx5eqkTDf2m/m6jmzGzpGbhN+mY/2M1GVClZJt5/sxnMuoLCAAZNZEmxzkoPQ2k1O5oV7F
uPiq3YQz8Zi3jTl6X027h8XTSQxFFxoHsRpkaQvS3t1Q9HBl01LrXJZ0Y+2C7IxuzxsYOFn9KeQi
9LrvQW83XvytPt7Szl5jAyICf1159aJ/rglmiUK3sJlEm9ueKTgWKRDy3Zl9qXzT86NwGjFOl+DK
Xf7yOeFBwExn8Q2X8iwD2iiYRno8CnAXxZGZp9UZi8L7WOTGr7+HkXEiSSr8+HgEzxLd+zscCDmT
319BmrZACGf+6XPaujnijkf5f15fR6LHydQMfe3mhvGpQb3KRQHqnudF+VjXD+okPNPan8zP1jJq
wXJ46nEOrvsWb7tjvSntL9VYpCWb6yp09q0DNfeSHbJ9X1a2Q/dwvSzZxs8C90MSdeBubjWoJpOT
4eGMuSfexbgQeQB7MejfZdHhAn9N3dRhdx91RKb9BFR8slZucxgfiKZq5TGRkEOmLvVIk79Wcbpq
JPssZTkSMadxsq3KD7W0a5xhjYqg3hqPeupUvZ+KKnjvuwsDET0vrFar8Wl+DyoNB6WZjspwb2TM
lIZThHqkyRX/dD5ZIKzyZEu2BUm5r4rN9qko5PP5383+mxh6N9b5a3m26iEtHjSHuw62N1UAFT07
8f9Yuq+lRpYsCqBfpAh58ypX8g4QghcFoEbeu5K+flZyJ6KnL9NNI6kqK/OcfbbJozkHrr1HUVlk
tyMtmJwMQ3urS8ukm6WZ8Ex9ccFGU1N8QSnivk5LY4WtergxN6nyWTMvpG2egytvFuYnpFzJo75j
GfwcBF9Opv+qll3Wpvm4Sa2VqT2+Raeu4+j9meN9HAx3w8b2sRouWB8yWFj/GmPi4f579h03x8Ym
0oqPvBMqGBeVycVOnRzUIs5n/RveOc1zUDrfKzPfsGP6bJA4raW5QoaZn6vp4j6JauzOq97qLl2C
nAHKdV61Sqfa7f7iHoqvF6KdRgWT8cvhsY+d6h36UmO8IKRaSe8YaX3dKxgZ6cbiMERfNdcvoD9f
h8tNFw8Nim52TSLpC4jBPqPQbMzzw/92Bj1jSaTRKu6eXxIcqP6ucLJ3yjAUeLn8EK2vVgPXPcTD
0nRmXmaX6e/Z0RMCiJXgKquix7QQVHzamUxLRflwu8Bf0MzyacTf+1Q/3V/ua/qb3Vv8jMjv6vfl
JwOtRG/e2QE0Rot/0y9F53RYKnnEGTWzJoL9PcvBB0OeFOvrfGd5G+ffHmIVit1dsV/qUEAiVaEe
FW/lvQPk0/6otEP9YgMjeBruQKcrurMoZqpye9ZKxwpcdTWyaz9DJ/h06Gpbi41bODpN2mM2Es8g
dgpXFmYzSo5sb9fvOdsKeBvi4TwYUCnlV40t6uQ/8CjJGCVMfGlNKW8OC44uzSuPgy/TOJgH6c91
EGdU57cVFpV+YrmNHpdOwcACwikfbd6Zflud7vrlOszWzvcq4do1eHBL4fkuDaZf02QNZ+CEA7+o
M5QomZbky4KunqAPvrnFsBuljCqfFb8OV/58VerW3X4kZu0BEZt34h2haHO9rdivDl0Nvrk772GJ
N53sF40HMiXEmyZ4d28yv/fvko0iHD79ERdhMYTilfTfr0XwHqpnkcIrma4u1dTr0FqEpfQY5j8B
HAN3cW3fIk/h2efgU+wt2HlJOR9kUcKorKHXZFV6v0RXIY8pg9sKG0hqmzPGBmE5bSLa5huZfFmj
coQ65Z3CYaCviXBGeLLAJs89WoTD1c4mFi73isW2xO4bgKLXfQUEYFOXb4Mu9dOP2qoUxT+7yX34
GNkOjD9rh/HhVzrBkZHO5/kV1I7A9hYPBHXkjk1lVL58/3WVHN2nm7EMMiDWz6mx0Ziz2Osdv4F7
Kuh9qrUo9uF+6WHuUd/zlGfy8FN8ew4gyoq89LVC7+YinhdV/3CvTcbTzYiZrWRUFrXju0H1nF+p
hgsCT+GnObT2IIfZeunn0YNjadvD1oQuKA6phIq2fdnO/NQdLeGltdCe9TCaP/Q++8bu8zaeDwSt
N04++5dgLQ8PDsvlx8GEtG3BQ4NdZvboelG1V6oMl0KPNipLvSzwA1Hl/oKcCOmzjdyzdhvr71Qz
iMOjt1N0HOysZpG6QYlowOWxe7JXQyZrG+NxcLpWEi93fRgDEchUoTyFba/VJEE+q8bhLJH985FU
5X+6a6AMrWn6O5lrFK9R7t9l2d1uK+vZft1JV01kIm63f1Cc8paTQrHy2FWvX6ZO/JB8Kh2rrnMw
LZSRcxwMU8YCIQ6xHkcm3u8IzFgiOQE+Vy/nzHwO2gH0RC34ln1XLNWfpLP5esqxCJ3F3jzWtTAZ
VoAaoNUAfpaxx8AOVVYSXOZ/KumSLT+5ap5wQszioWeOspDKjinfuR6hsVWEuHywCaE4lZCZu31A
BexOyHRGKpuhEPtnCv+3MeUV8mTw1Ziau2iXbCuJ0WId2Uy3VMTDZ7FyUsyLcjKhfySrgQNR7G6/
5lggo0y67KKcV0ObCQSYAcQuMYLZb2Kou+qSTj0j+XvzDeADDLP/kObhVArR2rfGecv6mS2ZSeuu
cZt7AQNmOH+6XXznF0fhiw4Br19leyYbnsupk4nlqwH3s7wVZNsW4Dy/9a7vEs0fqbeFEapSPd9S
bq73jUOxM38JxIFDK8sV7+hjFPOfm1jaa+VUqq1fvCS2L9YFbsqq4oWCTYAxUkJ2oftAUXOtzvCs
s8hZuo41LQ5D1EMLWq0YKmUURpUVlZTuRkpokHA/19HqEV3MPTFxr/ff/OJDludp08Nx2LxloWct
KHxpZtXuQ5NhduZgB5wXUKqT+EJL5oWuisF0LiADHk7DIKOj50ho6iowvkx4VZH3W11S5CLgd+jV
X7tEI2StzFtZDA1NL/JxKtV+ol7pFsFC6RrUIBG3hrkEhDdNLPcoM2qvvMlaTKUnpc348I+1joUE
dEFzX7JSfLyVFoP1HY/ghoXXPKTac1puwmxc0c0w/+D6yGHl/HK8DeCBCG3yaEsr5RGY6l9pXqzm
hPal0DvMDy74KGZwViWZBu8UufFOQUxSpLZcFN8b4jVTe8FdRQayP9bd8jlb1a6X9jlDkBTP5spj
h0oI7dv8I4qebhtuOW57MBNAorv2YYGpRQOXZX+vr+KanmVh2pt8tYJkO6uxMf0KH2wY4vq1FNxb
JNFY8WafsN43XSBmbryObMIwXJ4uC5HBwmp9U7IiptYMX++A5DF9P89yO36pgTaD3YYXt2qJTyKc
Pin45uXDj3Nt95MeyellMAK0i9c/xUJrf6kUSpNpEVF5lG9nG+lsJ1ccLMlVfg4JISm7t2PaFLvp
iJHgZg8fqH3UxEpBRjPrQ8vntIklV+/UeIXKua2Xd5JAt7bJ6uZTEG+sEll/ZL6m035R454Nxi8h
P86zt8ZLzuBmNLGq7oxHISgmCneGAscWSg4eDRMPBEt830Ntc3/lvn3Dvogru+m4sCx4dqs2p3ui
YvFLHGF2tAzuPqldHTCbw099tA6H+j0hvqhuw0lgve6a+Wu6nKB/SI6et/AY0BsYIwotPTBWcgTU
V5s2+WlD1XNMtRSpCk5wmeIf15mfM99WD/E/27PbHoT/ilUjMG75iyrVjjFbcsj9aaje1IU7Kour
xiEBRA1qgeULCIN1UCxF3aFMOmSjuhh09E4/TxlWtoV2/JZ7Vigr3hE7HekqXuNdhcw2YscHhiJh
YP56axZuXUvFXmoMfVqPV8t/mbt5T2OdrCYlgoSA6OpcM5THpV/2kkHHqQRn0EFqUZg3EnEIabYR
GRcfF/UUayBjEjV4KG7/ZC1AlVAi3MIU4+iwSIRUGEz1BfxNZ2TMQUrDcKHEwqoUqI+3uDcPGiO6
qPmqMfeVJatOk15+z/Q5fzyzgb/BbPtGx1BOdwwZ0ROw/hyW8SA4HOBHlKrFXmrGmH6huLeplOKJ
m0pHYSeL/zkMFm/JT4YsJnbZWzvTCoQZBnEgrCd0MT+Cj0z/oR2g6vo3GQqYSjiytcrL+qHrsct/
Zorlz1Nn3T5PR7sG/PjyvcxX5twu37nz0hgea6+7j8KEGTXUZgvOItiKcBNDNzZGKPeIgcygs2Fi
O7xNVLV/ei+XRK7BrRM36yyhbi9ay7FRK3arsYzKnyW+WSlfOLF+bL8Ulg79AcuF4rDwMy+xbD18
ZDqP7o6H56Z/cCRG3hg2dfv8CXQ8KT/9PshNrP0Tb8tkN3NurhMvGnmasnhCpl1oqAtkwC3wBXm8
Lz9Zu3q0/uB/9AAUBKnP57Y5kTtnWDU11Sk4/dHUcjNdNYCJ5cl0lBqgSnA4fDkP8yv65wqD5BbF
6v5khFl+bsuv3BGTBUMS6lZrRKoAmZN9+hgOwoC2VDXaCNQ5s9s/ggyp0O3D/Le14FRdW8z2Xwjb
Wgo2S8VclD0b4xQCWf0cAhIzs6zMg2tXBTO89E+O32O0QJTvriZYzeuv+VjUDkqNtopbevPMWzaR
6zIYXnoiypmE0qZ6GaSqd5B+upyrH7+yLYHqYmUerU3HBRcOuIxmdHzz791PqmnClgzUnOKbIWjX
MHP75YqW+tOhaOIXD+F6BDbbfmWx4Kj4m5f6fWq9qNN5RZgXwnYskkOHiDBI/NrPUkviywscev31
rOuWV00r49Qhlb3XPPPP+o13ev8yOU264PDdD98+AICd5N6i4xre49rEQi416EwCrpWOVKa3yY65
+ILfMTiSFL67vXd5Gpt2JssP8m3qTyvhGj4kP4Uhc73B3aM7Lr0YvE6HWgNle4BsK6Dk5bPGOZQz
Z4kbfbYG3sl2k8NFE4QcmX4imsqN4RYBcWBlTSvyeXwEP8bMa46evL3PRko2J8v+3cYwE8CJ0q5x
SkwCmBxImDLJPH+kSLDBfG3bPvL94tJesUz4ITykjXrmH8BxYAcqKfZn4ESHiWU7DDafQgBHKLiL
SIXMB6gUfLZys33jbvHvmsdsZBIVprteCAYZREpBsmjTQZSlpQHgzmwrAkPJxVXXzE4KzSB7wu4o
zDSSjqnEa8yrOkSsV/MatZddbBIWATWZeNyNtfjQ2N7hGeda6ccTB1xPutsVxD5F66bDyAeeuKlj
UQGXvYjyCKzulA3nkEHFE0J7r9pID7NLolIsVggaUjORSAb45tUQig9TDFwVpoepQXoEL9l+a1zZ
Z2Co6uzECNjS/rxjo9v3MS6nx7hlXDbp1XNM59bj0NaLMRR1rHnuaFtmJWrB4C23GE7790E8vL/K
o+Kosh4nK9tLfT/21Ox/aSfqt4m5yQocPFx0j3VM78Ghl/esfbKMYO/itAG7nVvTf2A9JJgeoG+Q
s8xUu9O3bWtlgpGXDRPXzQ2fL1boqaNb1VK4FCSHDlEwWw8EY19wbJSoft0vSlTCsoECAAZ5CHTH
iMRiP15MDk2nbjpavfJzo49JVfaT+52nMVQ3ETqkx+j2cW4fv91CewQhEfALT2YYi38xMJQP2ZbM
zn61i4lV+HAPQy4XWVVcg1iyCC7+akUPRoCoK8hjcvveF80UF9y+K+8VGZJzsXkA2O3y29/8cN1Y
SAqat938k/SrbVia/DUcMQKMXBXbpkGRtyMOCh0XfBWy6FlphHtrhubxDYRxMkI3fVQa/FJwBArw
9T1w18GNWkZ/H3Sj2ijrXyNvS1afGfq9+Raq42A+6uUsRL5PmrkuU0RsneBx40j0M7h94ioe24yq
rE8s81n+DaDAfdHxywjalk7ZF3Hz9FJeA7EvoAWmv+tv3HBkIpv0sVEc5QaryA5camoepr0zRoHV
aVN0jkHLv/OW4vl92kNot0RnujuWGNvyGL0fvrEM8YCoLgyC9ES91AADbXl6DwRUXmCLD7VMz4co
jiBJ86o6xSO7imKvuflGISziY196Y2osteErsiYnT0SNawPnCCZkKEUamPtEYtvpYEs8NVYDcW0e
XZZ4WleVN+hLFmWWZqo0DrW1rpZGMzj1VY7t8bWtJAAdc3IYIHjV7VA13VXiVtOtzK7tsY/ircmc
t3lZkhQWi9YhAgi0wCzZb+M0TzfKnTEaRz3sjf07Ou24VN1nCckxXkJwwUspjihK7mSaIhaV68Xg
pwVpTnwsQZ/j1bwOZG/GcOBuvK9onMYg082bZMSWQjgWxniePOrb2XXw6427qnqFN7Km7v0FtvH4
ETcfljhSz/BqBHoMxQm7iylZKHjXNOBaTv0jyXvn7bEfOG9QC2PBNuyhJSNXlSM43cb8ZnP3d5N5
Pz6sX+Q7NhttXLH4H25jtqEivgap4q5LFYFJNVSCl5n/NQu/+famWwgtQOIl9wIXby3IIFEpeXhR
KLAxYjn7QE3MDbj/eVvuH0ICfFk1RzG9HMWz0kR8BpP75rNP740AtZRA3LhxmTMmdo+AU2UVVPUw
M9u+VeNN/ciUYlNnbBBRUmRHkq8PtZRm8/Ot1LTPIxXzidmWOCVUHCXEuIpv7mMWfPle9m4ql/pj
2bQ/2necPNGz8gZMM6c6fiAT1YTObO2nagvzoUvEocNsjvMCXoVOw76maBl6WO0pdg6ChoSjdGDW
aXmvrWebhupokQ5zdpa7t0KE9yfz2++UZuYHsDISpLHHa+ySsEuENpwby2vvTdd8KpJfNXJiXWSO
k88LB1QtMebilpctl6prXOdpCm+yCorOkoalKtpCoABBgtnD/NK2f4zn1efHPNN8fqBmIa2rckZj
fHKPGLokiqxYsO/1t2ei0NRkvT3eL93DW1hk5ceZf1gb5mB3wO46vvuht1vXY45/FlCFVXDGHP+5
VF7i1t9t1WvgvioebVaXRyv1nOBWllg2HJqO1PhDdzF/uXQRcDbsgv/dsLzrD5C5++K4f914sig1
j7WkQaWzWWdDca5SRP+mSzbeojtHYc+++OCLoenfnDlUNvKzff249kAUK6ZseqYQxS6NtjCYwT3Q
Q1y+wqAwCzdmE02L9aDBBui7IAS1iOa15Le9820xPElhMN8X7T1w8byFue/hqKuccrxXaHNnlPjS
vjJSUHqSv23LeBnINbmB7Wtc7I0NGryR+P6KSDbOU61f2tDla1uOgdt3qCFstXDqRVlzacExrLwh
ShcP1cwzQv7UhCWq53udkWCq/oADkshcqPw2tX2hRXaRVBUzVBJcyqGRMeT3rtvabsOFxnY3tLpW
KWIoA4MPH8Ag0QQikQKNrYYT4GJ9G8wfnb3HrnAy4yu03naPcHLkV695MjiXIWG8WGjxSdMiky1Y
dVCPR+Rdv8XJyZT3ab67QxJNvwUMKNcdo/qab4CWvaksBt21t98MjT3eQGRLwVD68LhlU/bvHvdg
4TEAotyu1Vie8XJGyTv/fdvJIyMxfwGHrO+RzTWncX2M09NXkOIyXyvuFWccYySERcGIK99Gwzt9
kmw1V+Pbg5r4+YuG74Io0YASzjBbWGnwcm9nLJPqmwOrwM7Cw4KnHXYG21JVn0v1pdopdLA6vtLv
7tulIL/GAbOqjQEZAIQ6OuOvJtSm+BF/qH6cCC5xkebhWHvx6abv3Dwq6ZfLWGIEA1BLT79jLOFf
OKqBYr6mzkdefUt30z0Vsof4EiWRjOd1qA6i4dLKZAXls6I0IkDBbDh2EOg20Gw199PCMF+LP8wd
VbPI1ESbx/Yc2ocZVSnkzXnVUGG7T7Sd4WHk2qFkz/YKM3zc0PvuuX9donQnJHLCeofJEQTjgtHH
CNNiNUgvVBYt9Umyl8KJi1CAG8WuWnBK6rYEMFaOvwqhIovIGwogaCc3Oapo4+JbVgq5ZIgUtHXF
LgjPt7pUngLnyDz5IkiHlPsorwFvLeY8lw3tzWliesN0oJbpX+puy2ca9UPx3Al/xjSleW2dQkmQ
GjzWQ3aWCXSBaysZop/F+zSPtbSX8/ZQ3DnfGKuxD7n9XKrBzsrxMR/7npNSMq1XKBK5qpYc5MNN
55RoHYnaFQ+oP8cacGM8D/+UgPJ3Pr7W5mPvr8nv2KHZ97ETjPaC69g6+JJks/3j9/47OaJW74sY
PFbyj3J+0ygGIogXH4b3nFM2XkNOoaTM5BDM9m3FrKI1X51KErUCGZBd0XvQtnMuytWdZPvTD9MZ
hoYGGqeqMvKlaAn6wGkqy3aibtHU1u8sMEmCdzk5nLmX20+mz3Jq+2t28+wb7fBQ08G6+Kkm1P5P
o2t2zPsozH8BE4rleHAEYFacqYo6ynOziiPu675ukaYGRJ7vcV+0RKosNOBc4yu0efZQTaaMFjF7
lMKYuwZK2ShruKjfjBVa3Cl0cyzuXgFbeV4qu34IjDib8DzLz8skV4p2/KaUYUHyrQdfMWnRTR4d
Yu/xK3JE4iV77lCZpAWeAGqhD2ZZ1smq45weAuxOjbWVdl4za20m06+5I6TiVE/wwuOo/7KCEpZT
J6H1amtJISF3fv61OTUpRbsIJL+EMJ6HFyvlXupNI538Lv8zT0eJfqmvT8dVuj3qD23y4/gTYj6I
MQ8q5M5p338g3pxTeLPn5n7dzBWbeMeh8zexxFnm6grDqa8+konaXITyunnJkVqM+OjwD8KYW4xS
606+0J4uK6dNf88UgtlAA7eEpMFwsJHJ9aX+gPyNrsxejpdO93iuF38N6UvZzjTaO3KIsEQU5X5R
IuZ5secNIMtqOSqxKRrbDha2O6VoN+6Hh+LRyimmTHdPvWTMeFIMRpX5JsueZBSiN1LRNt1KvKRb
Zuyuw6mTeNRdt0yxsRNcRgWECRdzTMTBk08nwaXmqsnDTKaix05hDqeob8e5TCWJxyO7Yfqy4fP3
FB5QTeeq+2Jn+3lpwknwO1C2hhQHLrrddIt5c+wW2XsJbXu8r/WF22QjFbeZn4WLfW+zrEo9e2yw
zkwNWV/5GLsISWR14jzDfypKC8I0jzMhlXU8V+joUCqlSysMEnNhuXpFYYpoFsnhZWIquDsNKRAv
gmJW0/6yly7xJp8d1iIX2pdOdvpy7J06xWg6nEqFrDxSQ06Nm1DTPTSvFsShaYBmxMiaBwikA6Vj
5MQ1+fPNOimaBb5RFd5b+c9VB9CbbV1/n9co8VMoslWo5N9WkapwD4npPAd0hmH6atNI98TFdpYh
D3IDce/fKWYt9IcFWtz1bj+b+J3NlKwW4k/yn4bwZ8fE7eVEbukLznwv3k4+HhlI8nVAiP3BQIUV
UDBd6jnalKZEkT0mQJig1xalvkSOYIi1eiII8mxqLeY12OMcLTNXMYJ6zls4Q1AV3RJMh1qqUOAN
DAXaTVtTCiUqhiFYyOkFzHthgKU2pKWoZHfty6lqe1hdat/bVDebir6xUr5Z8/TM/MI5u2barbSu
TIu9+a/7Y43zvFsNdg5Jd4cGV8h0E4rGzkll42I7wkG9pRarCSMuJOy4dh8/6yGvxNWrI9i6StjJ
ib84jMwLc7lAgiyUmjeR5NKf90ag1otMinvb4ssXedtWb1VKClQMQ/ER+FZuzgvqx7GKmEeG4nXk
IxVCyA07RTZYp0bm1FytMUOkKpQZXGQlxFakG3FEL+9U4e/sldfVrR3sWj+8g2GP0e7DNFeQ1SX/
e1oS6bSTmSgjbyhBZ7Ws5ErNDB3Htu47DjfWjn8xsrez/96pw5u3dFVyaqK1SnSPWoX4UT9fRuhU
YhS8KRQrihseIGC5awSbcEvjiXygQ+bf8isxrzFlSbc8zysY8ZErJvDD4DqeIK2uZMXE74JpEgM/
StKgcGIs8nR5MUm1t1FOcjGa7rmCQ/6xLjQzSBqkASy127n3bCU7tkd/nz9OtZJXqz0+FtWf/GDz
ftq3krtOGvNxPDqYnlpIpHNcupAlWrd24ktab38/yLdlQkLvXqd9Ttu58mOWi0c4mdVF1aCk+nN5
/8nzAuL8PSwBXloXhz9s+thKFT+vso2ncfOabi7u0YYh1rF/3TTXwO5zN4s0V5VPOVrn66f12yMu
Vq/PWib7e/LMxNl/TwPxNNvMVt7e/XS4pQvVCzNe8JsZ3+KqmQ9cMhdhUXuige73eHhArWltlfk9
T98ZfiUKlJ/7cZHtiWt+xQieJYRmLqN5T+bYfkzAfZDwB9o6NeZj85gH+zBz9sTPOf0RjhQcywt0
iU+dKU3W/BVOqyIJKU6n+jz1un0wkWPbOc5vQ8gQedA9Odwu+oU5oGZEnFMiu0AzE4A+Ld9Hh5fz
unbvuii7nPc8VPSoeBAw7mIJ58umQfPzHhh3KGsb1dDLub2b8ATLfiopntna7kc1C+Vh1KKN9hg9
09W41BciNM3WOQVeCs3lvAuGBuDvHPS3CCmlIMUMGzMo3B0yKqKFT6E2FICTtLormXwD+n12EBT5
wkOPKiLq0tIQAUrvp4sJS3WziPiF0rnemcrc1y1JQsIvFbolwP2y88fZ0lwvEq30rs2V7VR4k+6u
/fb4Qqi3NbDmfsukLMoVIpwdvNBFOK2mbyvGcSeHY8O6zqQ65FSXUF4t/hm9Z7NtIjXvlp7j+hfb
lcvOsk/ObdElPb5iFimNlkEPBC8ko8wUI8Bjcdpz0EMeApHW4Mb9yU3q9iFbhFwmmaGtBW/PTFC7
zHvQdB5EhQb5q9TkeVyBCc5HeDnXccmIqLdLV79v1T62RdtZWHESf8bVPqZr8tfEABWuA/jIHavT
bqitZq+3gUR0EYUX3oVp3+V0Fsby3bo3QL65JoJnrvxL1m5vLwW67e0j1U+Vyu1dp82hyfZVXnXu
QmMDPpzg4ADnuWRnjA7s24o1kp1+XD0f2qWf4KNMynRsqtUhsfOqLp4tx+lltqkgygRuWBLNkBw7
sA2q4Kz2HVKro25T5GQI8Ke1wBuCVsJ6YT6ve3Bg+bFq7VgOSKwsG4lVx7eq+5gEZrU8acev/mLg
YvQftVLfc7Af9wW87soAchbkHB4BkuN8NBZzTWrF0/CHc923w6IBva99LFiKEEvWfm38vpEKNvRm
j7bhaAtsrszdTLKfBacIhpB40mtNKd9efoXfHc5ObnMOL/+del2GO1U7VzgPLbzrU1+s9quaKVNv
xvP2YjYf9Tevt6ola4705+l6K3XP/Hud/xEq46rh+mc/NQNdr7etmT1sqvGkLZKLL3ulLTxtUdmX
k4dKbl2/VcfKklpxOM4P2+G6FMrtW7Wdj865OtuJ9rzXjifhTYbv8maq4SMoe+2VG8rqcL7Ppm/T
fwmN10PRwav3Ue4fmn2Tm+lwHP7pZaKdmiW9tWPNx/aKXsoXgWkFCQdsxXUYSWssdwpN0vOryFE9
QGlvOoZCv/CyL4e3oG4O//F+vMNN09fe7aaTPVQKZEs+ZtenihzWplnlWfFzSd1Q1iU+uvdl01SL
bWvlJgi3nVy+hvmuE7x3uMvopoNuxrv64ec0yagGvCUbZf92bkyWPQNQn3mhZeE+IuOxU9C0Wbql
jHmPy8/Qu9+1FcmR4/PUT1b8QZ6NbPkVRujv/cevYgs4aOEwPJooNV0JpHLvD1SlxGKL2Blff+1D
6W31FT5uUvkrc712+rFDrH003saTUILunj3l3+TekjzH7gbH0fIPTwGoSAPNzAQoFJ6Hv1///yKA
2+BS4hm1kKagHPugDJbywwtH8WIAdDkC3TxNuPMKLOADR32V367pgf+el40I2A4zujcAq8xWHeyJ
/+6I+7dHwRh6n6gpP2jTGbrJeVSYttrbsTr3ozD7PfxLN37fElVxAHClautefvNQKJ7/PT9c/R+E
Dyh21U90T6fbKNnKR23VRBvkUr+3DGGmtVx11l68lT7WLzVq0tqXSVcEcpJS7DO5jlamYconyPb3
/x+60GwbCrsmxcovbx6MXilsZWvlVA82VofJZCwrCdJs/YdPtmieJq7rsx6G3mWlUqWBg8WO6SIO
BegLzNCo429xRPotMTwrhDC1YfZz5gTyDIyO6crvG7BokGliK6HaEzSbonR17KMVqqTLfTOYsjIf
rfEQcPsD0ga7uPA5F4Dg0ujjUgcu5OrLLw/hvWW3NO01SXQyXptgZjxp5UEQE9lCMj/pe7WfbvXj
OaOwior0WSfJGJuahduzaYaHLHwwX4kfmnh0/nv8/GU2+vtLhalnyzPm+fGn2/HY8WAzdKTYDb9d
L92R2FJew9akJFw80OhYfj2Xl+1X2RQK4M9CO0YbwIejrWvD7O20OumvMOZdRp1/nZ/iR6aBG9pd
OFxwEvBIyvbmYjku54Qb+73xOfeD9p6ZfaWIMNFUBbGN82wPsq3+GRV2IIm7Vt9X+sfuPUpkK7dX
WoE1TRhs6r0/HfQ3UIVyqso1ifYuj8FqicIT55FCMu7YiqKQTixzM4PqOi2/ztHdqxRo6m171SFX
C49qpr74kJR6pU/zhyuyNvWNysrfyNsep35kZGr9+tnWt6NiOeon+n02/o6xa8X9UhzY+e2fhuDG
voDE6Ln52JquZ7122DVX3F0udSwMKzHco7nb0wipxbYyA9Er9oA/DVvYLNma2Yv8iT/YnEMV4faV
XmxNh2fvvxtr/V7qYjTBTGFXnYUd2iJKWZnhXfzd/LZJmAhx/yf8IEAxPOIq6i50MfnkK2K5OXh5
N7Hv5qr3Sm7byd+qQxyWfBONqNDP4mP9OBfuLQGCaLreY9iCt2NntmH7fNFlO6IP8Pq5l4lR+9XY
woeSOXi+viFpzP//0fN/Z5+BIX45Tsq5BRqzhifeq7PHWRaWHDWrzHWhxlh2laUp6romxPh0KQ/4
ar/G5YgEvDKtRttIrmm55IS0mk4WV6kyLw8UBf63a++j6DCt1udl2cbJ7smfpb+2YuxuipjTtv6d
eD9bZO+53jP6GBh1dZfD7VnUr7JZOaQEUolI6pxy452GksSGDuFY72trDJLsYnikjfDyhDN9Gdom
rZ8Hs4M2c28ZOp6YW1WkhfRqhA3bZ4K6p9m/jrldjLOs6pXXwPlfnL/X8LNzE7LZ/KMmmHRM2dcu
9duCSEVQfgKebPz3QA/NaNuavjk12VjLpVvbbYszBP3Rdv1ODGiD0id3pmPx0uG6rVHE1j5K+f52
6RfqsrdqXhc7Of7ZjpfLiheuo2OEo+vv47HNe42r4Vnvw4/6CsN69vl5vI6o4Je9ycXWgIJUqCSZ
Sr09Kg00p76+wyERZl/3cpbFhTqp3IjtVND5UUy7k+rfqiEAtprhcF9VWBAlouvDwcaHS4SoDL6h
5l6QV+iI/80T1FwVusCkTGPeFLWEzBmNCxrGrzoXArvtWTNBlH6RrUwT/p2ggxdH8E8K8chb1+It
4wBLvC5mufDI715Xg4DKFKrwKMXeuTa1y2pVHwJHJp69TcfRwSycGVIz0d8M0rTOVZjb0jNFCzkv
vetlOekPM6+F15NxpwpTwUkGS+m3lR0V5fqq8QtalojsKLWoJxAh3+4HMh3gluhxceCV07dOonqs
XF5ydaLfXO1zwT6qv6tvcIDf0iVCzsqUK0iXmU1j2ZqXl61z94i7xWAhIyyzwTqVHqq50ysJZe3l
d7+SetOgZU/jhKp2DFUIwOqf37JKqhbiBBzurvTNyQIaaqIt4YV7w4drJPE1vW9zkqxZ6LdLSwMD
oeiDaunskNpxaMRG1RTmYw29Q8Hu0c7ZOpwiLlrYT4I8Cf+HxS6exF/x3fndfhurZog+W+t8uw3p
3KByaG2SA93JORVBSQrlSfs5GYf/g4HyzK/KD41tADz4+aQNe9r32LKUckyUeGpuBpfXeSNdwWra
cJZB2RjH1bhamJYR/7Y9IiNHoRTa33qX16aeo7MuiJgoPkJxBiZxpAUmCz5B+fGsXL/uy0qhboO/
zfbXH6Agv3zoHWvO1KKGQRRXmZJTDOXqr92th9xmrVQSQjWJ6/EEw0igt7oeOrFdNzd6KZHMGuRn
ub+r7oeFUh2SsdCHVe7/Vv2d+7uo3CRNoEq30/nJdnTrJFBFTpcaiAnG5ySZDoGODPiFNR9ez1/r
kX2puh8t5gIUYJnF3wdBzAIt/O1YFNPNQJwN6SlAMdNU5CnNJFrQ3IeH5dYp4TzVFpWuztcgw0l6
ayy5QEi/PnazztxlLUlgVofmltdYYP3M1Meovsa78nQt4zT8mwt/leqV5ynAFeY0WI7kSIw96Pf0
h8pHyVn/nEb6lPmm8ZlvbYBk/JHKxXRL5Xu5TOBs6HcgBudVwiLKZnYNQhYPlEvJwmy9bl0NT6zK
unG7NGbPn6kKvD5flWK7/5VTaCh/ToHhXahqrqxg33QIjrWroYufPpuQvdadanFbqSf6wg7S0fZZ
SV2DOA/KSkeZFprdcsSnQgR2Tj1gv3sUgXy/jvcZ3irCTijeHNuJF816O9iu6clOVRy7X4de8U3Z
RvVZNGW58ZJZeic3Znk/qR/YSH54V4A2Wc09EoNdM6DPQwUwlczQtpGN4mJ0/X1UJtPP/GVE4jw1
bBev0EtM+snfEL78u01HmUIjhhwPbh0gniHFupeP0r/HECqlcAj0wEy/jUNX/AwS0zq+EEhVqKcv
GCzJz9ax8liKNlCdAiT3hv3IqC5Z2X8zN6TEzo4MYWuM7smZF1VlS6o+H11Owy5O0KQ4lF29apQa
CBgcfANP2slAgMgDcSajZ8CnMYzZEu3bT9oOl482neJwrdAu/EB7JlTMQWFL4JwSyXt89VFSuVrq
0hIXYR965YLWyrGtalhEmxlUoI56l6zcR2Ynlb6PVDNieJbnFGbb6mdp4txNjieh65keuBR2dGyf
nvYUFL1mdjSN+6WX7rE2QQi87nupjKq5MLnGUjGboYx71pejLB75unHwRgo/m0Fx83IG6fw57Nez
tVs/ny2joe1ZT+J0NQ74zXaUAdr0a7LozXqKbcFziFY7tf1DZMGIuZGwEodtl1FDtnkxkXf6r4el
71S5fxtMW+deuvL4PXTmX7rDky7BseDYauTbl3P59JbvBeJopjxedGSuXIJhRd70KzQp299rOENQ
aOe/6U8hywZUI4+A5vNF5nxt7G/UUGteyrdy9y4/g6nDg4OKiHOPIOI2P2Hn3AoVw2RrcswOP4+9
J/OHUIAq4Nf2bEMLhSvqmKavcpt3zpXX7M6Z1HiyeXrWpLZVjszUqvlfGE9dAiJyTx94NHy+Y7OY
bdemTaDgtpIoVad4gT4koqP7UVtHo5tz6lgeNePG7d1vqUYWX8/Ma1eR9NG+MOxqqFffrm/z4Y0s
JG5NP7JxNB0su2H7KUwrt8cIOH18W7Ye+E8gbBnjzHMILZLlV1zb5vVzinOaj7aPas6Wl6keR/Ns
a/VRssUoEqWA+/zL2tWTVz+IzOkkmN4+0bpd18NZ+5BDMs5zzQ2Vdk8pNU28G5AdwAC7Vy770efj
0Fs9608cWOwlOmRak68MYok/AdGWomWmZYcFMIq0S7ceVvxp+7k/OVv++4Fb5FUnJzVaej6xhwdZ
WjX3I/KFV0nTC2NOHu9fpULjptbEvNnm22apz4mbqG8zmZAJby9NXaNSaVoGe4uGx5M8NJ1fxg5n
0sUv6Tv2GgN5/MDj67dj7X8kndl2olgUhp+ItRhkukVmwTlGc8NKTAQcEBkUfPr+TvXqqurqTqLI
cM7e//4HBnE5y8YBQgZjC2JiXht98bRomtmr2eL7E034Pu07lSjVsVjbkk8xyZxKU+BgI7nP17w+
m63JKF3qpyZxXgrzlL36mGqqk65QR0Ia1WLup9V1WT+2D9woaqwLLsT3kLikHM02Bs0jck5FtC/l
sETi2456brVdfWkLkMpqy24xi65JdRzXDLczr6HPh8IdnnNMFi7zK5oD7kFUdwJ/YzewI4q3916F
PEU9TB/DooxUdrrlDpbDgXi0KSsYvAGK3kRC4cyClvaiCYGjTO1fRDsGuQJtLFACX30bs1U1xgM8
YdiT++pUywLsHOoAeaIhijwUvlnA/yNPiZPCCQrO9O5yOM66A9Ju5ixf0F7Tzu3BVnIfN8J9LhxS
y8JxLxsgkxCowM0BCtb2TJsxOL6gcu+x1ILknK+rXwTT04b6bTYQIg2b/SYLgnNDmhlo7ISISgzH
NvdgYkxLZ/iR5hnAE8wYmAkzqvFcCdudVriPub1n4YAxdLpjk5U5PAOo8284sE337U7fU9GBClG1
MDl47Bg60xagk5MJZZQ20LomIpvLCLheqBIXUKxyD2ydeZMa6w6M07CvME+/7UQSCFww+AJjLFG2
6tDq0ICAUb1co5oP6h8zQO9yF2sTGm42wreNlztxK4TssOgfxW5JWggXT19UhKghoqcH1IXDCXnc
vD9BX8MC7BWlokQAkScGrm53tIf5NXmUEaB/vb+d+JpQTSPGk3xqSKjkBs/E2QJ7kciI/r2Unz1S
AoB0E5SG/e3UJSyJghdMZQyU/4n65uxyzRb6YZd/wlLgCHqTe1twO4BqGvO7hDoFJJmfardSEn1L
ShDEP+LLtM0AdUEOyOgTsEkCR4VgdXVu4Zv2pQvjdXzY1S9e8WnHKktg45NSp8GB+WeTjbEbt1W3
g0Cu6UBhIkpmqa7YtXd0xkXEV2FCyGv2Ar2btsj+MPxNQbEh8DlQzi/VkoEBuhs6/7L3XYISEMQl
TDMslIwszo2A1VkLmMOgvELFZBJMwcMRYYUwLCZARvZsWNq3BCa10tOzTNaGh/kcDgGevkU1sP9H
ngAbsT4oHPLuDyU4p0j1geeuxAZipo1NMA5jcbV8JwopXiPRjDRlOsuEvmixBICh9yFf6eyogwY3
pbZWAM/Z5UVlRXlaHeQPVmaxp5xLlyWFuxanGVYyqyKOA7KZ32xZYSFSLo2A2ZaVMmBiF/tGjgJx
1NVYsUPWzzeBrIA1e3weAwbhjeN+qXFKdKKXznyMoR7Il1AW37yLEpT9xSMph2G9TmokP6BvuEVh
VLGWc5zsisLtzuF+rplycRfSzNBz0BPu85AtIbrjxNe6bx3O/H1Os+CflU8oBHRETDoojfl104JA
xaFJP/DGv3TtVvCi42QuiTAkZ9wHt9xFGZToNa0YeBNQ00jYo1m4Vgxg0Dp1kzIR36P/mKbF9iG6
K5QiwEfufaepiU0W5evEkHevLIi29G67fP64gkiS2rPaP31u2TbGFQN7YOwLKJdFLTghoFYFMFV8
eVc/Z2+/PbEJqe5tbaLJsIRJEOvsQgI4u0QXeL+qGFFynJL1Y1IvPRaPayiBT+OBzNKCP00fiNL4
DDWu8kZq1SfzoV7ofGTvjsxfI9DChKbFeZQrZjt3LlY1wz9kg8p5bHgOi8i+MEAM1BHr0peAJz1Q
KnE9FkwNHwyX0Cf79P4Myw1mfyZhWfxzjjI8F9gAsSIa5gv6WsQsg/jUli2e4/rYw1WsiURiUKgG
gGsMB4Haubj0ZzBYF+O680fi9Xgs7t6iOyiPEJM1XZ0SDiXJLieKssnAsdhpLj4K8mmRdCJ693lf
PerAZAlTEsz4hEhZpSYVSVwo4K97rD3pdIUvLGBefuLxhdmUi4CscVXnssc7GFePZcCu6WBkf1wR
mmQaHhUzvF+eU7gGaOlYtWZ3BBCQ343QrLY8/bhNAGBh+MHx81ROaPAYH0HL4xVh0J/R8NN+jEuW
Vc5DqZM6Pfu5eWtq0aR4u08I9fa6PZBX/vDf86LZGE/PtvwsSqzIzinDnOwVqX+vgFd5ePrsejks
8jOGr1NrN8gkEE39d0Li+BMzoaA43NeaL42bFEOe7lexffvT+MMOUX/SWnOvA4eByW4x/hF0F4aq
617yzONA07jjxqbgPhmPI08zQ1suMaCeEWCiaG8oZR90NmxFjHCs57c8LjIsm9IC+AxfvjaxzYDK
jXN/u6SkFuF0uz5l03CFrIY86akIn2nxjRInFHbdbiZhSg3dp/ReyIh4dqF1PDWvi7KgvUS3OfUc
60WvkSjHUTjYk8Fgmku2w3JD32BFTF1ZKygX4CTQVnDkWKil7XWDadE2+7pGwB30UciXQCHgVBfT
1Rc7GhS66sA0N4ftBSev4c59yYfGXbAlQvWaGbBD4ot4rjGNlW9Be/48C3kVWkpGbtpicc3icrIH
+zCdFB4GruJgvfQdOQqEz0bo9oGTmAHzhj4zeshfBGAzDfPTXZaq5Jyy47K38dSf8WJldTFCbQPi
y3MFTr240av/bhGC7JkzCaOSerpARLP6OrNWobZhJisCNJHhwyekdvFkVP/s5Fybm0IUiv9UXEhM
+GgvZCkpzA/6GmTFs38ZRfjC3Vf8Ksi7gZnyhbEgH8qAwXbZvVCOMXNmjzIxggMp1PUfhSVX7FeM
XHWDntvDH4VsPaa3OL23GNCKXXwlMm+z0ztKX16zfbNskVZJGBruJ4ijaELPETuYl5+UAnaEL6ZW
LO6Nt6UItENc2j4XvRzYIej5mXUVDJ3EPlzTWgxqPcJDCm19OW/4P/IXe6kEy1T6Z7WJlycP33vP
+NK19zYNxOBawdNt8FM1FxBTvuWYq0Evzru+YjVgMQ3unvpFtHTmEfAKG+0Kwdpmz7rFog+ylvkK
3LWo3f61rX/pKng4wCNrvDomIjOmW+RIWS2n2tTEkB5oY9vJ5nEJnHzcNlZctcEFFAHF+R3fVMDr
Oyq2kU5FRp7cWT+2vjbqWyRuVYmx26OFfo18EoByUv1m2Jjty2x5Gxa384ph90umFQzZxdzs9VU3
EZQbbdrA/rr6I8w4wgbLpEBwmSrF+kqo5rJD5FTXC7poZdiwizyQzKsH1lYEmjXQJHLbs+oo2MSe
uN9yFjWJus/coBOjbuzfEEiJ1aQ/4YF6T2ksEKIOL7zGWlBieHP2HKparSTPPXQgEMiqXugURbKG
YdFBmeDYHhsA43CXeJTzWXaLbcpfyau6OG04eybkwDd17e17P+DODCDi6v+eZ0NALwQxc4L3QCao
DTF1zeL++4pxrWDTPF0agjGeBDL0MFDq6xQQj9PIM+AC2ZgOaIw+fL52JCp+NyiJngTKYAsMZgjI
60gMkKCbTKbSEZgdqp/wbBNhjTe67AGyEhYoo88KR3rfc889o8ZQTsRDzywgeJwIrWYB8VihYIkl
peRdjP19/Vz2TE7gd8x5d/kdPZTDG7IBtEPIN/dsaXTfTIVRpDCiz+9zsVOSFYkHBK/x+HqhRvrg
KQnqPS52Rqz9vjcZvBoNW8Pbo5xeFcyStth6GLBTqwQFFXrlMwEBdx4apsyYRezeieb+k8NZXErC
WDX/9c307txH8l8OrrNk1EAsJ6sf3dA5QqcpPs9tp4HQ6Ys6i69QsazzplAT5qBnHgAZIAUcJFWF
lTxHoUNNRdWg4DqxsAGLAFuDunaNl3etGcA+Y1hS19/HICo9C+OpClcZc/acQOd2rxTPF4yqfszz
4ow+oIdT8HC5FtWv8vZ7Ms/B9tkAJ3/ULZa67bqHq0xKMbeh3lIBGWYIP5i6hTieUjmfWnoAEyu7
Yv3ESbT3qrIGSaQfU/XblLJFVbZUKAog4zWBe/DQZ7aCXfYxSxm5sy/DkGYvf8FVVrtvufy0XmBm
uJgwsLvjEojDBhxCZXLMwW27cV5S70L6f0fFY6WVUjjBMif/tlgOBW+R61XDDfczHqN+XDS8n7ot
mzuEDouQgw4PBAKDXDABOIu5HF3UVfqYQ9AD9/46//Y7JqyTHHAGpfWiRj5n+fgj2NuS8z8mA/5x
x+6cdCpaIu1P5tNh5XeheryQoWR/vmuQpTu2UB0mIXyMDqjNBCQQmVMyHDAgToq9vqQW7usZVBNm
qgvQ2vNZ7NPqF9UUPiX0Skf19OI8/5YWXCXiZkuuHoWetlNzNmpp8Ma6dPEA0DZ3Kg5On1S6Agmw
ney+zJQVs4e+9Z+d94RHjlAr0ga6zkjPqWbNo4wugrHF+AJUsFaivdCRVU08zaITAfvMFlW16B6p
cGtSNpKP5fStjMBBH1DnvwRMkL4Zd733DRniEJ5er7W9p1ehjpKZLT/dPZ1BgdvT1X3u2YFzk+qD
ep+CQRqKWSVFE1MJ8VkzVoP9imDw1IyXYaiZfkFtNfLTnT5Fi/B47jAsrii22+G8GA5vlteb/GHj
WYr/Zv+ypy0YQfkjqDfa8pKjJ2d7HrChLXZZvzOE/mvWlTOMxSfAIFYzeANWEvD5OsjU2WUOo4o4
Xh098yvpYD7wrSbbjOBCa79aI09HoyWJDfp/90LqJ4yZqHspc6GHEK9FeSan0JFV+ogP6s/E3Nfb
YpP9Zr8PXAbetafjmE/RXIgBHCgfihIIIxhSfAyqB2xjTKvmE7XOAD0FHRExnRO6GqbG7XnTT5Ju
1XxgXoEOZCckCY9TVXjQl5ke0GOOveYAPVvh7RrK0MUHhhR93OER1QyzCRRDhzjg++WT+THPJUVZ
477N0GRGV/2V9lyDzXv/hRk++Gx33R6i0ARPCKGXZ0KAJixu9Rl1cQ24SrR7oi1ULA8Lddc+ftQm
6avlRYkl5XccARinIBl8MALvhXylXT7sGZaEXb9VuvQhZLn+BDVDQ/5Lwk3AbV6z4NRS8ISXTBd6
qZKbwrqUtz69e0+Cwb3GQoqawhh/qE7bbOI27yK07Jls+iqDSLQb59bnilzwqChMG7nImeO+XFaS
vUaeCn3OwfwhGXIG65OAKyqFgwWKWmFDPr39LzIrg+eZaVsBQw9pbBWSvKN+U4CiGeVqwCfRDoaO
j/PvLRPm4qjKL4D590ITBvkkeBr0E2O56EDrTq3+8lHxdKBgcwgAhf/i83Mj/mrlXH8TW2K7toyD
BB6Fa/7AZ7rieIXX3JCQiKpUQDWL+3WPsT8KLpxTOCI2UCh6BdKKKT4vb33KLYqTAgWf1JIEG1we
m6syyy4QlM1E7xbotMnm7RlFQh7PAxZxYoRl/4W5s4X1f9q3O/W2oVfBlyfK1BlyjPE8f8trOMtP
w1MxWAeVRhiq8aETHuge/wQ679fLab+pEao2UqeXeb/j73m1keUvbkYaFtbR69Un4fh1YroH1e0N
35nMaqzp9dm9gz72KN0ZFQ0jJiSNBQumgmbhzD1GXx4zibE3DELAuaoE0uoX5j3CzvB5rGgQ5ZWy
MUX3wBflWKeTtzHJY7qykHBlRN1+pTPIQJGyv+YoYn8aX6h2yGn7UDbqapKOAWFXDfCLBAJJHkI4
rvRt+Vn+TObaVk3Ft4IJxG8ggw8KLyutE1Fqs6HUexZUZKNFlMO4ava0p9AXiUGOjbRI4B9hHmGH
UtjHTHyYTyIIV5ntYBg5Q7O0UflGPuHX8zgcMQjdEDoZm0Y0onXKdyOHA9TJm/On6YMxpe9NG2Om
GTdIiJAygHDJBGDwn1r0wmdjZifar4rt8W2mYJv7ouaYyWucQ5jNQs9ksKSu76Gx5i6e2cir18Ap
RD5efjgmH3+bs9POirRIjbnIGyWVKWFkL1pwO+mInnsImdNaW+qRHpkEzuWWr0G4EkiXkDFIM4p6
xo1aJIXoyorgF8Mrsg0P+nbg2+jDEZF8KRt4VEkF4HJeinTOMYZkvCvDamvElzkwDFKCNP8W8LGY
f9UE29e/OFOSqvnew37dNpFFaP1AJ8GUVFoQ2rQcoldQMb+3f4i9xAkKh/N+fQmHpMPt+LoVVAT4
Be9pHiLpB8Vl9vcEnBbUBbzzLgyHC2xDHjssBbbtiQaNagSp2Mpc0EZLGzlmSt4l9LN1AurVJMC0
G5pM8F2OCl4RvsikQlOU2osLZA2o3ifuCeLEmT/GsByqPbdUTMA1V5L+QLiKQNYcsCewhPNyEZmb
OlGWuEsha2IEmh30inbMXl+eh86Tn6E0wXnfbynPDeTXGMXePHtlLS6RvLhFSpxHZfIO8sRYSHHL
fwMNLdq0WCDRmkkpyFBSzx/YnxdzKRXfKX2MCwMPnumwxuHSu1MWhAyngmF1xRwimkTm/P5xS29p
nuqpmUqozYIn70I2SYQ92ixLJpGR5FG/v/OcxnqsxRI6W0+PL8vLsvkeTrcIEdU2X5ZbE4rg9h71
YhbsXKLie8TWcmEsbom2GuJL1NEpH1/7MhqYr1IsJkN83l13ZaSv9IABIL+NTbHLkzyxP84nedHu
tbSaXWfKV+t39Bvzl8bhX6nWvesMH9s5XefHEGZRM7PTeyLx+548TyWjN2DP70fC+dp2J17237mr
UcPzDe94QkeTDNNxrx67U4ukZXVB5OqM++uuOSEISvJtSQm8yzbM5P1iruEjsxtiO5W+bslk0TNd
XEw2SqCs3kHJ0SoreSMv3nhz3gGw1uPva9kfONUFOd1rbZ4lGl5C4njZVebqUo2sf9fwvVI4L2ba
Hu+20/p5pC7evCLnYfDY8aoZfMN1lqhL67cOkbiv5ehBWYIZ0xpD2aiejYgqof9Jc3OueyVIRzkr
Q23PwJ5iDKXPlrWXInbeROW6SyQca4RFTEOObVRjkMGUo4vgzPl6MvEyCznSsJykIsiXHl7bwqEM
kSYp0YCxB9pgnBtS+PapDGht040rkGge6R1Vbfz8ec6o1WQ+WuZnv1aUHW5pFklrac6djfqJO5R7
FL/VjbQeZkN4+3fP3T+k+QVPNSbN6e1PWmfLywdTzeenafnPGdSNTwC4IWRYWTIvzb/yWJnd/8rV
gNY2eiNxuE8vHxbubYBTKa/Cz6flR/fTcTjvnyF8QDmjUuTd+KJF+ruTRcYB6Auem7S21zh8cuc/
4Q1Jc+Pf35VPdG3xgEfQTINydknN+RN7ghcFvGOCAvMKS4TPJO6WHmPeEMO+SEsnUY7y5+zjTubm
2xFgfXnNHYNJ8X6YfiohtsF4RzMbuPlZ/PrOIMvAAP5HB7Li0Sv5hmb5mFsrWv8n/cNObGw3wVMr
19Xy8X2b0xLbm4pd0dy0O3QFTN+RxKQlF0ELs9j2cUWL9VB8XHGupflz1nwSQSIfHu5k0+8xx9BA
OzFanb4Oy+pHhjG7zHzuSs9wGcFeRS43Rg+EOAKATlb9qVzX2yF6TC9YQeXTfPWPfQde6RgAXw+P
re/KWvJytA2447eJ7hOuwkd5IqOEjfcKu6A8sYPN758ta52w18GZJZtLh3wh/zSBOms3FiEMj8Uz
xcx6o85eofpTIVOXZ5OZxCKjE5pw9y8bJCeRmhpsxIB6MXc7gzRtkQOhdlHL5pCH1dKIaYjgxHzn
a8QSc0Ybt/kVetp1+/iGfDWwdAFC5XNeYyUjMNwze33sBAjFD83pI0acXTFDFlMPCKYMlVnJKZcA
7pP37C3gJJxCMZvVBBUpi6tIiCWZHzKP2dedlwUcjSAHQkNpEqxs3ccOGDSlO60j9+u8rSMqcdSG
MYAnQh52K1hQmVNvoWLygsHk1O4ghOHOBAHh9YEgMgvg1fCawDM+s+IpkgR2ozOZFOJdxxPC2vEE
+gpznjYbQznorAD5m5727FTuztHuhVsFnxnqBrKT0fl6MsEDIwFgYEHAb44uLxEg4Pv4hO/Yn9gY
AwP5vnMLEZqSrORoP2NKjw8zoNt+NWzHWQCDDQKYC1mYyUy+hqT19vkbp5KueS4ACZGWx4iIEfEy
SzkkJv4JVHdHWpgLdlKUbCdOOCPU8psC4BrxB5wweJJwwHhpxrRMTSYnYVjOViSYsP1Ol+dYfsGL
9aBEdUm/U3ymJuaR7d3l0kFoxuZcRG6AyEKbmk8eU/gX9L8rlIZleF9LTgosSeA4Bb74PmiafJYp
JIR+NzQuIXlC9YspFk5ZzGZ3IH+gBTx1NDOxMMo60dXRtgG+gGVhk+QyPU61m0/wdMZLCR4dM7nf
cYeWsYUjN4rDBZWMuIoAdegSeCHzSHVRRS3W/KAn771Qn3fJbX4RBFYgUqR6PiifELUgH2i9fSot
7nM+3TdEBbEafJuLKtGOgr2gTn35W5C43wlJar/pGakw3mmdoAXtWsZ7iebLLC0pYiNG+EbcEyFi
BVbAZxbEDHIrIGNI+8m0WkI75/+jrxrcH4ZoZ24EpokMxARQiHLyyVtwwMVEFE+cNlC6SUwMgMWl
TSsorRnTSYSyRvA60XJ4b6bLC+HszIkFndmBYgGuvxFYoAwXP8+sK6whnaMMmO9BatjRIQAksHGU
vUv1c4MN0ghtbecS4Y0vR+7BsrlRu3OrQY4UnObnccIAgW4VoBp6M84xbrGst/f5ZV4TmwJehe0z
M21mLgEnyzj1u+IXIB6QkIlozESQ25LbGXIfo06ddzvhPiomejyTI68Ht45nZ/Tzud56vJxbE8fl
984ekx48VvCnx7FAXVHkyRH3k1Z+UN+voFGCKIlb74KvHPcFnOAt4Js4SX52YssFqsfPDJYw/ImZ
PWPcj607uQUtFoIvng+Wqbvj0gBxxp9QuZ50Uz3mUzAkDGFsR5fOLLPhFXFz5mUDcw9oRPA5BR0h
CNXguNmHIMlBHmEz4RouAGMHpg+7AXkb0Zsz1Cmcxqd/MZFmkfHHUBXNI8SwLx64l2DI7FUoG3wM
/c0CIl5DiJtmdP848Nw+Cdou/mwjMdZvbJhmLcFWYYFPjatTL0ghybluoZPKzidlaQ9L5p/A3FMr
5MG3gz4plwbcrNNBYuXlqU5Gt19+ENEmRWwSBpSjf5YmDZCiEJdd/+5sO2hTbrPGddG0cp9UCeAZ
MDMQsbngHhOuVd4ZnEhzZphaUbEzfmNlxI7odCWVXZBKcMTCl3Pyg+JzmuEB+IFD67QkuJX4NL9e
wV8A3cXyyv0mdwk3RTPGC1r2z6E2/TZPFL2HxmCG//bO68xRmKg7leFPfETK89F9bM1YBpNEKZT7
+f7NsBXM5a/gthe/7L+mmUJMcfotvDVMujkTDkPHzPF4kwNhW4NnnnRor+6Y6NyVHzmDAqeGSosv
qvPEecGdEDQC1B7kB9XtW2CHab/EOAobFO5IBvDwJxlVrVo3G5flVCL+Ju3hOgc2SEuYbxVMM44v
/rvaVTc3W2C1fdvOX1B+3s5xsui8B2YoNxfGBZbJEmG/mL3k2NWYrvKbu9jIcGnW+i/+NDiTfGYM
pFDAQPDDQ7GJeFpn/E2znf3eSvevn9PNFx/RHHGkn4KMMKRcGI+oAc0DFWCRnj62sm8csdKnHMfv
O8p/O4PTzc4Cqjk9x0TX0mjy0DFzMPD+Zu/Y02ZNBKA8xqiecZF/7RbGkuLOni1+JtPLWilw1GPC
VNEC7NhL2GnZpeVQP1YR8RrDpn1+P8mqSYVSy5oNJ56g8Stf5viUvr4xpmY9NWAheM+W3muALf7T
HHWMGpn4GSpUpLHzFaLBWb2BjmtgzIfQkrFR3HoKbIWUaq9QAEUaHbrA3Zxdl2VYwEqgActnD3N2
Q54MT0rHqSBiWz/5RowTI1scgkIPKhvhuBRi7msu40EXEN4F5QPTBk/IIzG9gMAMnxIUmCw9TDe+
+7tnFsGkQhzfTrYQr40HvPawKL0HpZGqsDq31xgYGx4n0C40Edri80FX2bNu67e6vI0fuZaWoc4C
iVThaQePeY/WvsA27sf6e1qxTrbLTnCl8AFgt2z4A+W4IH2qO5P9qRDpGCtQoipfoq2vsygdmC0B
UHfhM6G6AXgGxsLXFp0/hJctsgIVXxCUO+51a57XUEKVsL58j9+Nvqvxz++f6zq6WS62FZr/720R
JbilmlbnNWO+DGXUa3fH8Y7Vm4A8oLf43q+Bz6EgWwETIIbTHB6WAUMbdPkS09TFoKN2nN5ySBaP
dX14Z26P242y7llfaWZWL/zDz/6Thd+8LC4xAgKMr138R6ZUQtTAkCXbISS8UKvdazdluAIX7YFt
M8/HM8ZK1Lfr6AV9SEjTSc0kvq+DKbToP7JH8iy98b6pKv+97QtKk3Z7WTcdf2SBcCsgjuV3/Gbw
f5nErRY/LwmE1zzgpkKywYLMXC1LCSKGiyUjHaJSfQMVpFoHZSFphuNo4lrEtBrzkRjhGAjyK3o/
gvdPyWOPwHr+V33eyEC9u9ndzy/Ls/ojDb8qXzTwqvQxKs3Ojs7AFX4KdkmKV+YbTCNothpp+hpw
8tkRUCjYnaPnGxc0LxwpwPz2UYSP87GiO2Rj7y+zrvssygOSM+vB7rYw5XWNeZETZa5Ue9rNGSXm
Kb/VgI6wovl6AoJL3qj4irlSXytL2xQYYepLRWE5KMiL4CdeoYENdtgGXIZ7ak2w1WfUysUZSMki
reGD12hkhqRTUiQ3Yuxr4ac+BUvHV+aMr+R52ukISuGVeKa2OH8OLLAH61c+4NWedsy9GFdBlrXn
t2f0eK6GKryVu9tze8/WNf4zNFCo6flF+ajHBt4RQ6B78kb08JlvYwaB/kS0W7e0+4T+XkLH+sE2
AZouzWL9wx/Npzm352WqHnSIHM546LgLE52Ii8Gzv6Ur1PFpA+Pm7prNrJmBr+rzPNVs11wjxF+b
c36vJ8vux16PkjPRnHpWz3gp8X3mfLLMP4zl85PbddP+XRdtoEEU5hJhU5F2s2doRJz5MuWlw2bW
o4gZ3Xr2ZtQhOS2Xff7AmurQzIyoCVU0mD9dWKbiHTIACS24Jb0Pzy1qfd0DCQJ26EJedQYnPL6k
mQ+jkK/yDwtEdD/W4fXHgJvchG/4zD7xKwHGenEZ9RNvYGrMNh0LWEaJM5g4SXvMIwGh3PZ1KBCS
RvyeafPzZyk5QChIMqCP4OaK34x7ZoHUvP5YNH4FbxCBEMsv4xN4iWy6+OtPlny8Nw5GNGzYzSCS
4yO8fJ5TlzDOSFvnf7btSmTu4sX29G7Cpz8w5JlRJf1rOuLwd96ak7TSv4oOSwgYC71f0NdTO58D
lVAmLLifkWp6ryEwuyWTZrA6y59kod3OrRceWBgba25pelaJ2axb4r9GZi/Fyuk6ejm3FDQ6/G7m
1A6tyqMXSBSHVaCAJFE6wR3FvpLn+g3XYtk+rHC0ss1kFIZqMpdXLmfK8yNnq2Ff89ascbkn45GA
LBteF/y8ERLX3z3J7websA/d+cNGJCl2WlBK7KBgX9bFj/9iUjJr+shicK7O5j0tQLnal/OmhnCt
I3kldnO0dWcp+8nSxtobrsl9Kb0o7ZbWQjtp8eBxVC4X5LVnLlKdPmvoG7XjdLC3p9WuhdLFToXq
yxnIz1BX5+/u9REQUsAkssX60mV//+BfcrMi5GPzUN3PK6yQJjKchC9Zm2l3C9boTuE7EhCLIEZ1
36fDEwY6qSZ58HnbVvamFdDTb/OGIZ+KXDEzvG8bOdIhpThnxwlA/1bTpW26TwkvyGXTrcer34MB
D+r2wgu+Q4tJxEpvqEHYczgehh/T4H3a1lUg7y3n8nSWOkZz+faFa8n0AzDWyY4SZYc+cQI7WA70
8yMpsyO0AfHlY3Y8LPOlsyTCypsc7QkPB+e6Gp0pk0mnO10ie1yw+FF9mRQ0krLVcJhDEOO84/l5
lyO4irvGn06bxokRKzkMAhe1N0Ue0R6f8TDdyoPfa8v6s5lNUJn/WS6Uv08d/sS0+CQlQtRYNg2p
qxOJ9vlakp91mgPpxkyhKcAKvN++pVSlE8DtKeLyefV9PqnT9nZAHrDkgYFvFUwAeM+46S+UZnrh
8N2cgCYoY0CnF4S+3jvu9zcY7elAbCtLGHJ/Pxlfn3qgBUzQ7ihBphke8GwBT57EW2B/qGbwWvJI
S9pXNUlNDwCTev7rSeuJSHV3eaw67xL1JFzhJenQclGnNNExhrrj9fsp3i2rFyU9A66gPnHz62mO
xYVz/rlxu//pa+Csu33SjG2OzW2gtX88fXWYBwM+m1A7nFsX9D4wbU4dOHJuzdQ23CeU8Iae0gy0
L8IVHEXZvgM8UsNXGeDY7zusNnFgw9+NaipSJ7bwpDYjw1o8sdoDLrcorG+KG3f4aqxY0lXkE9X0
oey2BM3cfpdPxEiQHMjh6aP8GV7OnrTTzekFZw5Zm7d9JH1Jf03Y9yLX8IaPFyq7o8kmf/7i5jMz
j0r05drYY0Mq45EdIG+2yQOGDvyHPijrlY3KDtj+I4dDoQ8/MumxhWISooK2HuYDoRAWpH/ceRjM
rwaJkvJK50Hop3BpV5eslUvr9q01M3YoD5ajMtrTSX9Zl2+io5ltNF+vca9ns44O5gHlMddZ1BYX
VGN3BhSW4k/uvvkGVnqeruXBrEK4RGc6H3KFDyRkUuBK/AqbSfQMbetQ0R7ffRmytT+anjIkSI6l
9aQw/v2Ugm8n8eeI161DCarMdD48w70MLdX0H6ho7K1896FhGNKf8vqrnkt+mbDXOtrbq7FQtVm9
qN5JiXjALg/W40PDK5zuC0chRusokCHJgOldHKOMkcVUuPLxsT6um8KI9ASzjwksQej8XQDx7uU1
v/DNcB+oloIQwaHIYPPD360Ix+fifrbcXuh08Nz/ej2I7HJ0/JMe9KBRp4XnHSHe2fBrlrHci7Yz
7nDBU1VXLTAWdgvDJ2Fl+H5OtjcVb2BiEpURbzg2ZAvxQRc+LOatj4UGtYY8YVKZB5yRRsKKX0t9
DBTmMytSYkg+mkOEcq7WjBSc2nCXN6bR14/Knspb6xk3LAbNdMm8mTmZx5g2nxPqlelebFkhnapm
T/W/F/eAMh+78A+fpoLMJudMtg+6YMSCDqBSlpyhVrwOar+SjIPhBItJsbQq50f7QlF0LXxlXve7
Sb+6AdYgI8Ks4/iNWpnV5DXTCVdV3MB6ztgNvD+JaU7mWVgpooqc/nFxevo/avCzfxkcEp8+qHmh
t4UGwDK77Rl4giKqKRf1j236fyZm5Z079D7mW3diuzxm6MzCueunWyLoa464jAv/obvXBZZX0pQq
eIbO3b0DlDNPCBkmMLUofOZsXs7MKw+6GN7RFoYpsWLUIGVS8u8ubn2IVV7m8zAxCVOjN18is/jF
ouDUFHSUEDAL7wUSMmvVvlIlc1+1zxGYBk0Y8auS+yRzok+NJeSh+0eBRgTl//CBEFTI2KfryUaa
+BqTsPuxvPrSV+uyr5/vxz73+AvTNr7Gc2xhTFqzaBnqr8auHl8Slgllpa1e++Z0Xje227LVdklF
sYP2A3XYLwQICiFzpDSrTPdC7zbZduRWUkxOanT81Hal+04YvKx5mtE8v/6o0/uJi3zsAxaDteu6
pWiDQ/uzp7qqvGyyNAuaMahjl+weG1vNfMF+ljvaAM5EoRGCcXb80qNgRrwzTAHqPUqd1F5TgJcr
xjgtlH4DOldo7HLUJgJ2DyosM8bzr/SMDQajAMnNgUavk2J5xAao+I+n+1pOnVmiAPxEVJHDLTkH
g7HNDYVtTM6Zpz+f0H92lba2LEaj0cSe7tWrK8dIx0Z+r/AlbiXrfKtxyLeKAeogVf4WB8OOzS4M
lvDAg+WtuGmDPZ/gz8qPScB3SNbDYm9u4FcHQHho7BaNXBk/gW31ZbTv27sDgaY+YaPPsSaMZ86+
pHS2tK7jojXCLRezt8K2vLkFMYGQFI2iW96QxHrqctt9ryCeLrBO3/tjPkLPEc/qZTxgWVimfiMs
29nieHh7Vo4b26PtWzwD+VIf11OU2Y/kgbhpRqBLYFd6wDTGNsnGLZniOoGJazs4HLpcz7LbWTn7
gE8D8uMDg4Q1c20kecsskII1Y5HK5voewXBFGbudPk2bKwHR5qnfDZu4iUGq9aV8Tzafe3q7xwRW
i16LRfLWTu8bKvuaFDPcN1SfBK56nHnx3J2ydN37qypn0musbbaO9neb6vIr8JemsqIIPAyz9X35
NNpsvp/R78skUV5rhW20ix0rNq6jFNAhDELQ5Ghpc+jSrm/Odo3rOkK9JGAW6WfJKi24yQmxYYef
qPF//V52Eo3kZPOWYi7IdWaz1v7EoSf1s0iLORzf/kIipZf1DJeo2fUdbD++tbAFJL7bpW0gUfG5
tUOyWJ0SSMrfbh+L/jH6KQ6SSOO3ZPXQmS9/Y1ElpZATwiqB8/NtlRrdr6VZsnqOVM8Acd1j5Bd8
ZmYLECXf78rzZYnaP8pHMs9jWYSWXa4RA9v/u6V0nGT3cGzsf3LjGl/T+6l+IoCKk5DeNJj/48Es
UU/ULqwsaBleAXA2tdQgdatE0sN1FpqRTLvMDFfwVufpOrcC3qEdtvTubXYq27N4QGULUobbNjAs
oclGkAPWspFF1Eh3gSFmsG1fVs3tpnpsPQY3djAbuexkzqUxnReTbXBJcxYMgk7tPiD/5X0Urubc
EX9lLFAGVGuN7SXgeftKgWZk+cKJuPordvQMXRUU6y0wubDuCaIRrbDWYIGF1E3ZeFUzyIqLkY/t
L0ZSVJmgelT759oevvD47QYb02M2SIrHR7Nnqtu34IL4EcUSf1G8AKgIuF8OKA3PLBOPavRRe1SW
5Ayjjsw3jc8rmW4jjpvzTmsUrwwBS0WqXvYixeq8IiQohWot8o20pgqqU0GahpQBswJIDBhhrJZt
8RkKpoMWipJVfTYrXL/Zez8yp8ZitO2vSixb9wFfZC6P21TzwqHVCl3gAii4zS5eFwPvlPqc3Uzt
YlQYdh+xX4iwKCSfkM4skrRcevqKKoy5Hg4Jm3s1ZUO5/6B+zmSa+3n9cigh+o3zpUXUDgTKfZ4o
hWyotHuUx53E8A5gyhNFN0kFiELOazoOLxiBa6nUE8vu4zu9KEdZu5PVOYO3vv/HQABblV2JpVfP
7rt8s1ErXBmioA8zn5tFYUNzznefDfM0eUa7dGOR1M9y+W5kHgqRDm8mfI9NYmU84LqhZKJfT2yb
i9sw0hX9Mwdncatvl5UE1FY0j/J6nyvYN7dy3TWvqScFTDafeFQW47Lwqz9iI5t/htCMtDSHabyU
wpEi1rB+0QZRS/we72VIgnG8Om6P0QW1Lv33Xap5fUt/42wS1JyJoa0NVm/IENoHbAL05LcmJx5x
W7HVC8VQ3ZvaYt+n8df11kJ0n5nXE7fWKVPPMOKIG3WtwmFyrgTGiXUDXF40j3UVgmYrjl22dLe4
xUr7e+HKP124tRqm9xtNqUGUoIAvzHbVBFF2VsVzv57Dy1UvgXfJKziBILOI/3kSXqONs/BD0bLi
XTkLAB4g3f3lzAzUDyOo1nK/6TehJh7b2uX78AzeGfm6oYwXQHNqsUxcijdOje37cL0oJPAUbitI
M4sENFaFw+D2IYo1nuqkaDvnz3gLbTesUK4aZfhaw6RvSgmYhktrWd6XBYdto10ZIoHZ4Gk6144D
ZCy7dvrB0pojzKbr2XruE/CDV7uFTjCD4Xow7gGH/LCfpFuZQWagCrBVHjk/H2swVnyi2twfCKG1
Q2te3or80da/tcx1cHg7D3Je8LYdsFqb3icBvJUmWtPrZjbWL36Bx1B8lkUQTIiRN/nHubGINfP9
9J5qnHpHcdPe7v09m8UbPUczbuFYVc+182D/tf7afknZu7xFPu79+DugWOPS3nd3b5vqtbvIb+qP
dwRzU+f3uDA7zSzz3iA7pC6n1X0O5mIMIQtSdvLMaP91758H7L6fRwtcezx8jE64h+iLJQCBXhSX
X+cBDfVjmP1T8FTzyQkTf8LbmKvVp/VKZdLCksJE9liVuf7VYTYOk1PvMAJE6d0bu9Hl/dyV5f5X
BWFqjtF6D44DrBjljDfAI1CYIwvZ/t4Ht8nVzBpEWD93Y2hsUiAfs7cD1DRPBq6Ji7djLcDhzH+i
THfF8yA5PA+ik/XXOCjdKlaNp/On9rmbaq6ipdmhkQNqwBOWKgNcr96czKWKkv3LTl8Mt9A811+V
iDdlcprgRuIbPbBZNMuRhqLamoCl1UwRX8QxPB7Ba9CF/UY+ciIav2NZ2vbP7GGl1DfBdsNegqPx
m8Tu/2x308w2RGswoKDHDTHhDq3vs59D9yi6rcnnPN31bwJWtLN8Pf/EFsXmTws1J0dALxIlSAsF
BqLGsf7oL0Fp2nPSRi9tV6mo6Bbq92HyM/bIP//mbzQ7k1szUpk3HsKMP/rjxtLV7GvTXfxemuth
gG+Jwmk9K+NmqnUs0fsSWGkCzkgoCrGP264wq6Niecv+pr/QpGY+LjDv8WDPgfoxkMjn+dMBQU5p
/YO95TFaiaYT0FnpKtYplvEoJ3U0hJB57EmxE4Ank41+fs0xP56Gq2riI7srI2GQO3PUYTrvXFp2
mjzQeaev/WH39L2rP6aXUTzw9Qsm6z92EuZppAZ7BnG7CRbCZAE8i1EAvuT+e6jPvwJHHQ6+0ltM
zyh5nvmRVZNh+cncdqqd0gG9BNONVQhqYGHNt5rjHaAZJJwC8FgT0Brk8mlYX1ZXQctvxZWpJAAc
V0kVyD/NmhcuMcwBrJBijQKM3nnkICsv4B9wx/k5QxRS5JfufFrjOOpmcyXeXyZQjz8XTUZlON3N
psQhZvNseZypVixq/mdcMFHyLD4iv4nu4y0FArltXsFg+UvgmFpU0v1IK/YGPEYDMx8ma9nBeJBq
b3jvBuyG6YDgD7fHEjyEF+kPiMQ80rIfMMsA7/EKosXElxrP+3ombwgHFmt1YI08woS8vPtYKgNO
4B+EMT3IttK8dGyn401gxQws0CIfx82Wv/+xo9JBHvXUg4B4+esf1Yw0+8n5VF4NZr+7Qfs83NNr
vqU/T93cIZ+y2Hr3JPfgp5JP/1Dm0oCeLvhQi7Rk82ft9JN7n3+Mm9lmojXzIq6qf6fP+STRe/zE
f+z1Dqaan9vP/i+xFg3I5u72M4+2Hp9UvbdTaUfIRFlJVcVhK3+f5dkw3nLvh8/T5/5vxRBpEYeq
VOQF0WdfoEEU+uT2Y+MT5Urpe/j+pvK07+u/9d8hl0/aioLdj06f/ls0U+1xLRHY/8Tj5uobeBNC
6ZWO1XGVCtLzq7jKOYBNplr2wgOIOJaIaPfZfvYSo+yMGljUl9a4mWlnADDn1ZNYFBw2P4SDwlf2
y+EUeudgG6mD68qBeypnrnQqgN4eHoGvm/XIjuAkSDQEDOwMOMNR0JLAX5Pvz2Fcup4rvOEuDLGv
lZcb/mlewK6XFWPiUkC2Oj7Yoq35cpZE54kBUs3fUOJxawHb8eRpXBKl0gtmPG4o9MB7OZjhsqI/
xdhORrT1Q0VFt05QtVkh9fLRMO6H1hXT6+5tiQ82WQ9WV00L1hVBWxLY5zjsCGsEVOZP/GnGHA9A
wAT5+iZqXt7WN9Rxt74hlX0/A3fzKKuv3ta/WbbxyWaYHmEFVKT0vXT8nIMcmRaXQjXyY68pPtOa
ZYhDphhdOCyJOfvPxfCya4B1IUTEIGGQL3V2amR03+uCkR/XlQe+5gmHsqynkdiKbUQ7yYp+LgCI
E2OyR5wmQSgODhRp4VQiwUG4jF7KYyyZokHQo6vU1qkhTsm5l6wCLfDUL+e6WFE5lFjeRzAwLAZQ
V4vJY/isiR9q68XaeqpYTp/59GTDSPseEbwGdm4/gJgLbMy2Ej+bdlDTf1ydDWIwHXxCdg7m1k/7
BI7m2+ZpCLsV6S/+9j9cAKvLz90oOiUldFeToD5ItIA0cU4vmU9tdP0VpZWj5u8pVxoP0brFmo/R
UcTMYzfAhIMCRIfQdAWz6U0oEEo2cTEndoP2szq+tgFAHyza2lKlBqEIbEpgKv4Wk/GhzDjZSpZW
o+f34R0ROlDH4AHdHHQVXwMER+DqJt+JJMev5CTFfxFOA0rrStla3+lPNP44E9acoOGNymdR6zcB
ezM94xpzOJVXjBwFMRL08X0ucHrefz77rsy3iHr5+Oogi7/s+6X+sMdZMRtSbdaW3Qz+h119typa
ZnKNffdppVXxhHwzBkaIZ972xqoSMCxEq+z/p0nyT5nVrfKrEZ2QiEdX4BqkyxdZSOz6slTe0KiG
KOJo1Cc/AlKcJufmbTi6DKN/64EQ3J8EP2Ieo3nkZ/6LMY93xlz4kSyE7G06q3J26RhZp7/Yp5fN
f7U2fY5W1sVR5cQxRIukhGv6FVvikoULeQWZIMb7POwrj4C9TLUZ1OB41CFAILFj1T4z4GL/88sS
SOqF6EPWbzHGzGPQ8wrlhUPPYOf8/CGKKdqsdrcTmw+PFnp7ePFOmZftexCrjIFqwXhwVhHIc4C6
1aiBEsszuR9uRQeml4AV/oVBUQ6YM7OUsYVJg8c5g44Ymfy7zaaGLqIBHm9BdHqe2sgGwhYNhriq
9d0WFQt07rXRg9X0fYGL1+wPb8b2x/Sr0SWw49zhdVkE3tkS6xxRq3OyHEmUrrPSkTdyhg9pAbfL
3D6CjgsmnWmBujpRtNUCzNVnFOMM6v4IupfCcE+Qs52LOEA2Rp+m3dWqz5n8gi7CnJsLRAFzxNkC
IbZDBQQc4Qr2hSNPXNrWfHJXknE1RgU7rvL3sLfbouHJfGUulEWgVW0uTE/hKW7iiw6O5VMWphmT
Ejac8WRx/hMinkKbkuVENcK36xGvxe9v6KiX2b9NSpwyjlEUv9nWjldR6RDny8m1bnNqY79M8cjZ
NO7bToDOfdYSj/Jy1sgISxNtxVPcSivUcSC3VFoAnIGD9I0Mt++uH/0Ht9tEc0iD8Eg3NnD2b7Pn
KHkQYK9jCg1QftFWskLfhJR3ilUhtp+x+L/PT1WkmcKkZM94XcAwh1c7o2BDizezYW5I5Wuxn8Pw
9EfY0MeI8t6d/rxvBCrjr7DIp4KWtKB1Ulxu0Egua9vc+wnPUvm2rvOBTyAe2a5GyQDNuF2+IwXq
cDM39yd3XWx711OVQN6MimnSS29ZtUrxDUrMujxzQWidJB9yoEteveJTxB7lBPxntsCu84fFYFkL
MIloTiZHyMAbaKFyCK+Cv+oGRbcbGluHdT83ru+xUd0Xk3tX+Ocg4mMQ6C71JV5JfFzgTbXERtqi
Tckkiqd6CpEq0t1llRIye+Se1clg/t8XBNnpHKMxHDN8psaLKqaCIKyMcORxwbKL6CDmuQB4mq2X
V4DUVF7r8h2YED8EgCVIM9SwoDgBWIvP+tCs6/NtKTnmz7vnU9V2Gg3FqdoTbG//1btMIqt3GuFd
oxdffUTyxfiQRkq2Wzr5PS24IVtqRVd18RHY4O07kNCcQO4H65qVqmCuoI6bI5Q4xpuzyMczW4tH
a6Y++GyJV5fmp44P+DkcWWqylQ0d7Kr64ADHDR9fdwTp4f4vjkl1GPgIl2/mR+suiBDM2KH3gIYt
nvuzEuVYcoVpN70FiZ1A7/aPuhA5nq5bU8HQLpskM4huMCO0uU0umRRs91PpJtZ1v5O5GPn9bWxe
6AQr+QhN7HUP7bjuDgdk2xTmvHj9uAc8KFu39KMoDEGkfsxWf29MkJxB0fiKJIdUCIfxsQik18tl
qdGCry6lSU+iG3GeDqYTogXZjIt5ehQoMlflgFmqYKNYzACmBOygQ+2kJ13LTonP54/JNZr7sIEx
L89PwWzYoa809Fd/6dY9U+FmZ0q5JrqZVNNmsLooN2IDMsbbulYmPYiNWlt8qLbBFfoAuS39zbxj
Xs6OTktsBQKU83JXssqjdOJcymlPCOJYv2GOJGihvcUMsf9J8dcjguiEWCmyLWNuvKhlIuXxyIxh
8w41vEG2lCxBpN/JetaWBAxGzV4pcjGRjzm8Dwz08aPzPH1il8e/hqDkfv/gNq1WV9Ga8W1okzXW
dxEWQIpZjVSFQCiZ6v1n9jaHzxppQhxKQ21HLuHurAo+ibmkssCf24yKfhOGxc+P7v5T3CyTOblQ
pyGfmvttcs6VOzdDEGPQCn4Cd043vCYfjyBMmm+gF0Otf4gOdtwetqg9S1jN58ni5mO1LAjX40dc
IQg9uJsJIL67lG/R+gnLlpAFmA+sNdC+GrXHXmASBeJ+cHZsM3kEcMaabgR/OK6AsFMI2ZOaWwE8
M8XcqZ7gO2kl2f1dtnWiJKYCQQm6bBJJTOJIkO/UZc3UscKWFJ/e98Un/ivhQ9mBsLUBf1pyo1wp
MLJBk0F+wqox+B8Js/CM889zpDiLVp774pUPzb12BGHnM0QcTpdsR9D35MRvLVyipfSmntbRIwEB
aUD0ve2kGa2oJ/hgm3KbGbdqwe5YzC8zY6CDmQEhnqvz71KulGQP78Tynyl+I5hYN9UTJ5JViaj6
huUWIDF/ybIUcnr+xnWDOjPzc6oH9JLnGsXNshj/EgvKSMXjEemA98fASGh4PnEwAFwmADKjQ+an
Sxsq83mqoWldbUuJo8HyABHtboCFA4FYJJhK5C1T4r9VOlVjnfsP6fQ1Z1wmVJ6BWB98w63N9FVa
DzN/uTY9zUVWdMYik/wGwmzJABe7PVrjBI4aqKb4gI/JaCvwm8Q/ksvDxme+xwpvGcAdNeI1sh/s
n2WqepFjEIzuYPrW4hHkr6ci4h7SRqSIty/GVnyq6gNG9kXM2N7l/XEpJnBz1RCSVOn//x7D8dOa
WsLJBLMChsf0fRoRi4/f0UEM415PgC723J808PT4I1u+/H7BW+e39YWNZz0zoUu3GKDJTReFLKzG
QElS9d1non7sX9YlzElH4UfTpfQkEymqsdMko+pWd0JuBZD1oTHGtUs6z5TXWp7Y5QPVpQhG91Mh
9l02eoAF7AERdCKepcp//FlVxi+tweJUTj5Y2JuHZwdQfz4wqR0Nr9KmN7YXXZePL6Js9abtBOSz
O8Esgt2fK9CPwOcUIklmETJ94mcsSqE250qQ61sCzgK4EEA4NWwFvA94KYQGJ7VgTiAzOBgjS4Qx
V6aI8HBNfgwkNKaBIgJkD/jr3xGvZzr2kOgZH3mHrZ0JgyHKmcTpTMA0H/IoGdlzEvOIrSTQHUTK
a8tg1FOZONxx39jlt4BYp5KocRy+BbfDH0mOu1J0RNRxoHjgwWw4esvtFVPXcLAjpPZHgrGogN4u
vs3aSCaoirzJNeHShQlM6VzYtASSsOxugaOYyT3kSXDhkPF4qsBmYxsCQ8mhWew5iPbO832wRXDt
vp7tDtabsMbcvJYbwmdCitl6UF+ZnQglhzrD1avyVKgLB2HXxOodeKr0foe8rPKW2oe2psxGxE2O
2+VHQw1hCMrcfsa7grX0L8bDbGCtPyM+vPwp3yj5JwcdCa88axyXlVdOLrSNNnP29b7Ly11oC4cL
VUxu1jr2AlpETThOgSeIyt7fggPUVOQmeQB2B6LAqwjK4sISQv+l9L7Xt4XV4GIzAXJt2dpAyOlA
zXnl0aDLurYDT81X1WgNH2Vj91/Z8D9d3lmq+qeJNY2qgVSqBgXsznMAaT3MFC/1FxAdtRdhEz2G
1lJ8H5H6UctGwiYfRMkQAyd//rFM6YD8SIKuqAf4O6yAu1XsVSUNLeA3xXXoviqeMQWTj5/RIw+5
nUCOLfM9nXF5yDO/3NXUIFPcfPOdL52JSywyKK+xHAU2FsI1niYXJAZeIZds+fCKTCzgFWNPtJF6
Xx/y/pCRs3Qugms6Xv6h3Dp0XZGaQZnN3xTmH9f38yG/5xcGKP16g9SunWUvL6YdSEl3oh+3avR7
JvrAh2oRr9eLj8FcxyokyAQmg1K0eqzfK9lq1I4wcMInkLfFX+nl6sB/PCjysS+y1a36bC1oyJcl
pAFDGqVtl6Jg/Dce5gBfE4IIIKOaPtr8kz51umjPFPXs7gJuPooDnnZ4H4Za41gSZlut3EBQW8vB
anJDgZnPNY+nDkvUop8ammRzw0WiGOMNwpMhCorxJ/pxNyCMi7fP1xLTGz7U2qIYaS7Qr2T/cHMI
IAnurL3+ls1AN1R6VJKlDZ9fvAQLzQ7kU8Ynu1rUCPenOgpMVsu5kKSoSdat5KHCUnefChFPGTbI
fS3xnH8suXuKTnasqLNkWzijZ3c5E3uycP+aow9gMEPhJGQX68J0Bc1TP3XkMk9KzCHoQE79ytWu
rUXf87EvZtZItLG9VrES3PAMwliKg4qsEwl0tncp5foiBbRNLLtJFsKhFvm0NUhiTuiTpippHp48
5qyytsyj3MA+t7agSG4Qsec18n6ks+EJdg0890z36XEgOSYyNZE+zcbgivzw7DTiIh6pD5usZZcs
jod/taryLi3sDz1kwJSAxiBFfxpbbICMwHhEsWQTd1rWhOdjqsrmB48CoLYNx72QxFE8WVW4LIwL
ld37ke8cV0egikR11YIO+9jwUQb8r511rvxZAFkK/8KKY8u8/7jS3ZuK96XJuLlaVkrrVe8+TFAC
Qy4M7hzSytfJky4cy1f+Xt+XBoQl2OV4F24y0vrJwzorNhecaNkY+jq0V9faYl5ZtM64/ZOwsqXl
d4YlXXIGzRxch5CTwWpLPZ3V8rMgQAwd60YwXt4E8VmRQce8eSvfA8hiZc7r8esq62Mn+n5fFS6V
cx9iEeUlP1LVg8NjiHXpCP8/WIhpm+OTUIjeGW7rQRjA5rGzmDLYZ/PPj2M/lQINTH8d4uXTpbha
MXsTESj3l53DpZheVsa1a7rOzANjCi34CmuyEA7cwyTSWe0qONB02z9UiJ8YFsX0WWPAt6yjhwoY
G54gsOYLhGSJ/HpfTqxK81UlXs0SLViGhKw9FVAYf2MmqUNxN+ar0vrWEzVzPKEWOYppz28LPQxs
yR1lHXstrz04WsgEDhbCqDznwpqWQbQOscZFqPk96Ek7zYC7HEQStRSK1HSBGwSi1USmvrt21MTK
8Is1AposH7EvuuOcDl5cvuIe2fQC4CMOrg+hi6lad9VoqiW2agSmurKsz3Olzflj1ziC0Cwrz1Ul
mqzGLh3Rvu+3wV1DJ2kdyglAZl7N4vWxTRWfpsrG6VrNxN5jq94yVcFcFLuWr/y2BXFft7eZ1ure
EgWleoo0blxrlt3ZqS8QRv4qUHjkLbbunRhuexz2o9bAwjHV8UHQnbNlgwWWKu8NAX459p291thr
152cygHCn5WWYwsELUek8Ojvujz59tPkx7a3vgl3VZitggDVc0wPXyeA/9mq88TrLMZXlso0V15E
2PFrwr+vV+3FubHdva3T3fWtdkx3b+jRq+eiQbovXzef88S7/UmO3dhy0jhMghn20MvWCREHBuQ+
P5/LnMK7SbZdjZyWYhyeAdvyAGCRQoa/o639rB859SPiO4vlXFu0E5/YaWPZyun6buNnp5fp45uh
Ib+Kp93J3oeP2i3BhhNAIWYFptOhPapOuft4BLs92PZz43dIvzi/2yumEvSqEImmmHsPQTs4kRAp
VlC6H4rGQxB59YbjrKt33As3nebafsThQPOR1WB/rOzuBXYLzstDPlp/9n1yqvlH5UKBhAzK+fKX
w7EATF47fzCgPEYwHHchdh6p9nnTi05vQ3rYbC8gN1tijHjavM6C4KOZfPTtGh8m9r377QOPz/3z
fC/Hx82AFwznyq2e5t9qrH/vsuUtp9prYwMjNh8uvnP31CQRbWS3ue7m1oyyzmW2pYiRhWMriRQ8
2U0fvnbPbGtbiH0Bu11veHS3XB0HqzRt51qcwvLDqoe+JhNYK66oqdmNMT+BBc+CMOvbZJsYNEFp
wOUgvS9ZBrbc0xVDzOx700LyGxkEOBoUGmdRNS3HqA9O+5K+DxiVGyR+13ylfmOpwixRncUK6esw
ED2+SXDPSH7denzH6djwQl9rM6DPWCmDSf7tmfiIZsvwXtDQl22gSPP7cVbPRWqIVse54vVaijOt
JDoRMJ9lRdwCvQBk/mt26W4yvUOskOI9hOniWQQ7QSmFxSlrV8qfq7BalAHaEsuSi3VKl+6luvtU
d5lsC9l9QfMfa8wijdO46LsyxMl4Yxsv6/sR/CCH0mIPKtM77HDhipIY+Vojom7cIDmjgchJRE9R
/P79QfZZgZrs5bz17zQmQfFk+KgeGZkK8+meqYgcWosVovleDzaktMOHvCsc+skgGkNvu8kvq+1l
Y87AP65lmSC35MhZMWaJLj8am0U5vi/N6xn+aY8mfBRYjkFrfCaFIE6yxQlv0lhxLrqIYllPBXN6
S5C8ZDS/rsc/WJDfYWfule26GKkcyfImqtKZIqiCPEYYrM8bhB3hfcinuLFjujjZRTLDcTG7lOG+
36D/GhxbZsXrTyRj8izddlXKzM6jMS/1F58yX/wkptnv6yg6EKz2+gY61731H/3sx/M9mt/3Yn4k
SEI3HNj0ySocC17X9+myd52mP7aja2v/XmQzw5Z8587M6ZdkUctALrwn3i+dY09I1sXn7Gf8fevf
K0g4IsV7iw8FtosYp9PRAglXfHIeXofRNqvSF3EzRSNO4vsgzvpf8xJNnd2+gEHR879uBneWFRKs
iwiZEBrpln+Yp1TBPUgZ3nHTRZDgBUryU5DsdcfFPs66N+scW5tc2U+SAX/R67vwp4slEyYokyWe
VP3KwR3DaFU+v9v0l5mat6PwBym8XlmjH/N6NvZGBqngEi0IXf55+oWOTwJpvI7cNBH4R2eml98n
lntqe1IJmglNa69GAwl9D+jCSj94xPPtaHH9Nvs6T57km4D/Ek+PKeRrPTp0OUZT+Swk3HQSqH9W
v4SgpY2T6V2j8vedboqzH8D5daJRjTwqNBaV3PA5ghjNTDMTr7z86lpKZ5PAT1sxZrSrr61BWO1q
T9WpK/XssFTd+np5Tf34KUDp9VflYyX7Pf5OvUcDbHzp0CGH9C59a877un0upfvjKuL93q3zIKPD
tOQD//PItp8bnSezTzsJcL/qqrzrW+Cy94/wTV5gtxEYWcx6sCqmTOiV18WTPyyojQmce+p09XP4
8mduuvnx6art0Vdch/J59rwvOzuO0yVr7n50ZKs3C74y8OGHL5WhSSaH39Ng/SYLxwFm2j7uPc0i
+pkYGRph/3oVxes3P4mJZNrjyb2ys/p9zsobsYBqS9Gbyipy/dp2XX63rVyH4Wf2Hcx00TyZXz9W
Nhf6dxYFmWjh65bVCtTwj2Gphk+qcamqA0nm75kkdc9tytSwIyPxrjqvMvltuhCll3vyZNynrN9j
rBtcAbKlNCfDI3njcahH07XMrvIARHnGDpNMAWVekc2chvExBmxUs7FChOkj03xchxv7A54hG0Oj
qCW60WK0gbvGetPbj7LtS6Zsw6j4NqNG33wKEPP6EJ/gwufYLj76RkCuaxOp4P++03eEicJBok9J
7XDfHY8ZamHzKFJYKeGv63g5+RFrJZseMV7Vv5SmT9eL/oy0pF8G91Tcdhr+usgFLa2L+C3snuE4
VvZwNPtT5n71LmNVefUwZ4+HZ8n8Gr5I7v/l0xBMunHp2u2/Sh8mcg6feVRXHRQU/pBcR1WE4Nqu
+TBr4gRoLUfnd/cvZk5GSJpCJEDlUxci7D4MuCGs3MP0YNlfvad6kTp5o0md0UbbDc49HwWTbz87
zl8DuojjaDsKGsowHi1+Fp/67igzeQwsDTGiWGnfzgDy/e3zt+b2DSgGW5P9RXHDAPCZFWkAY893
dpZ/VCNFrTJXC5Xe/P32rRHtpLMf+/dg12os2fdMz2/HaW5g7V9RiuCjoIKYQpnqvxrPOWx5k0PQ
+P9vpLAtz/xBXsNXTRi14fD1k3qXTVhJz6kkYeOaU42pcGBoC3/GP5ajx7HSPyQnhxWDcX3TX1Zn
gk0Oz63EbqKI6Ubi3WxlrtxO06Nob8dzg9nLXqQwK7Cjdn6tDjT8aKlMa+V7V/clADj7Bi2sxEoT
FiHsPhgl+/7WyMgE9RMdSbuaYh79ZHP17THLEd1TdOR/1RfWhYRhPi58mMNFYN15qW6U5/rupAuq
NPe89mjz++0vNbEqb/peEIccGwVzGbaRSz5a3XTk4SVE4nDEqWpldNNjzkpmVVJlcR3Kxg0Sitas
A0PtCa16CRAyFCkfcNjVK11NOY40Q/UcBjPhCyjHKKkOmUC5GVaJCxZnyjpRAmjqlpzYeDVl2LL+
q7AwpRaKjw6lW0/Z9lOKP4THKPNLu/4a4dW8QqbLvj27mESLy8q5TI3YiQxSn0969EBLfK/t2ngM
WAUz/evnoposIW8rB8G7EDANqE9y/cUkMVi8gc1AB6Y+U/30e0TkbbpHFN6fpwmNP30aJR5FRCbQ
Y9JNUElSrcX/rokia4Y4E8XFJCrKxb6ZRjJzEE8rOtx2N+1si9i7nSaDoONywGVvY9H4lp+DdiPT
yI4o7mxNIABoJxP7/Ko0hh3ghNLb0NzZDxTR1tYgcUIFnzcTtpUpwIOwvXXcBpXY8dWOB8US0Qh6
33oEvWHnT6MYsPP8p0ZVcmr4pYahsAwAG8k6JfUXIykMNGI6sF2b0pcaWuU7FgdMo0Fz0D27eNJD
A8+/WtDeW2fUVcjtrt1MJPK9yD5IHXb4sPNKER4mWhemcvf3586/6/DC2X2NnfgalyRy5YHgCDs9
kv35+6WKYvM1CYRnXX4+Rb4peE878ZXp/uZqtJyJJYBCfh3A6tdM5QW3dGHdZ2lAGGV67Ct/wym8
CPu4MehdkuWKqS+LpGcu3+O2/8IBEF544t+F57zaQtqa9WPLivvG+HpkMIRPyNGFJM5/pjfPbiUG
RX9NeKs+zWf6gz5u2dpfUJoL7r4fqUHplM0MpzzBC16KUnn4/fFKPlU8g95C4hVSUJcs+kruEXrQ
ZfC/Qx5hBhJJajpwdt/ZjBDWhxEe3je8pc992b281hJi97Gyr+yprII3yMKFI3zey0lQ5iBOFbJb
csp73ZGLC6tFonQoW3mks02abqfhShU+X53X75nGs/SgcLycfiIdwcALvVzxr95fWp8SX4laAsPt
tpE61FJFQXm/9+/LEbycQ906a0iHYgXLxg5LWfBW575vV1uuFNNvzq6lk9q1NcWfztL409knu+Mj
fE1w30e/HgkThJmoDz+Fuf3LxE24vfBbw68K/5SVC8nCAnlQzrINH/RrsJ151ZkX+dXbXURek7U/
w5J4JCyPPx0eD89q07X8gxXudTPMNiyzc5j+fCtpBwnckdhNhXHW0Y6Ved0tP/tbUbzGWUOFgoJn
LPhSK0pYUCnlEj7vV396PPj1lYPEgXjxOsvKdVBuKKpvDUHifu3e/g59Dzj4RxGDvVg6eTn709of
fpY937IHCiRpZ18JPyksRmBWeBXMn2FJ/OlRZVae8L2y+VcSWcjefZnMS+teLFvyh0NB5eUIv012
YYn75B23wofckkHw9OslXsXw4FcXVjX717A4HvZyj4TfI4EHn9mg/C4kdp77nqD2XhnJTuHVns91
J7zp7EkZhRf/ihleyD1M5pWyI4FJ6aK/Hbkjw2XvUd30w/eF2Sqrw1MSJBvxqkT+jpLduGjztn41
m2tHkOPrUAL3H9V9698tGShCf/ztNxmHteuZXV9WYTWEb3Xv8iqKhA43PRe80cTmqTEZohkIkRL9
O4dfE36BKcRjTzusV/XmQHJ0RhMHitzXnWiwyQpuvL788XqXt0h1e6Vy9qiXuhmU9PWn9G7+Oy/A
+V6ZuWkD5374rLy1Z3j9QEz2ui+H8Cvi37tiogJKMfh6ljifCnRznZn0xGGsbPbD61FIizEzeoBc
YdBYRIuO42pMrVqG+Z6JVZgsXw4tePNkPvJOSX9j5i/avW+AZAokZXIkN5qBSU/9yzosJBPa89WE
yhOW9l+x9Xg3lVCdqblsHPN40Djqz7OBgB62h0/yg89Q59R+Yc27KTtnaRzjeMm1n2aJkvepbYqC
2JoH3astXh1FDt4ta8CI4BnP+zkeIJfyKk9f0CDO7iRfF2Hu4WtkFzaCZ1VzcCbWGj9nLm6SeKmz
JGFD+9MT9sbkS1m66VeHC8fhWPISF9J751L0O/aP4J6HVCBthmJ67r88Xs0qbX/2E2bm/sLCOAsS
XDph4QuBKEs+g/YPvNSCz3AnN/UCb7pQUQb/56Ysmn5a54LaVszc1BNaKTf1mMNfYdkU3idKcfn1
Ao/efpVLChm+Lm2/woKmqGEkpQEYxm3NVN7tVzaXIL23OsKsc1O5yCszdUsJT0Gq3DQ3lRP+uluQ
iffdfhVHCudbUGo/ef71Lf6SICyGa5/iFxevDwu//79SteNF9+X/Korf/aXUOuh9Qm8zTL3vvjY2
N6wzJOJ5JUX1LWAtJG8+uSkkMHBe67l0eTaupabjxhVm41zd0a+D8QpkVN6205vCPF47UfXcixQx
yU2gs1juSid891khrAL3x82iGP0fSWfanSgTROFfxDksAvJVkFUQtxjzhRMTA26IohL89fNU5sy7
zGQUeqmurq6+da9chR0Ric+Uq0vV7X6s7dMWlBxc3165gSbnhz/Ve7fNbUDUhKScQrk8c2A4y+pz
rIIIaj2yUR1kezCGXoKDnj5g2Qd2UHnPGgK4qLO+uv1nhea1MRlAsX+cnOaPYnSnroeiDJCTDlcL
o31+oESBKP3n+PIP1xw6IR1ulnp8Ax7FQQL6TRh7iN1nygxygBd6vjMj7nwCGxhRjpEC+f7XK1Z9
tfTucMd/wZ99i6AbUCDMj0laHih7Oi0M6ik4HV2mZzvUtBmFMN3k/HRNcGKDnRkfwvvn9REUC7uH
Mc57omPzpFA2vUDSNr1ObECr6FOfvSN83ZlG9k+fmZfcThuQll/NHFLDyyOAmOaArDV4CuqbIGgw
YVZRViqoZnqABigaWIs9Zk4m4FNxlWw/4BrwOLOW+wD2aHYav55Sixc8pObq4sPlPDbmA4/mJNqM
Ks1PSpPP3uMeQxT0cEZCwMJ5bmN967WbdQsjyM2ZEF6M+Ae+jFGVFZSjnN0jZ513CJHC08djwSTd
4v37r4UGjCuD+PwpptT58NHX+KaG2tugDS9nv4Il9tuMq3nNlfD7L6lHvzRgghjvcxk8Nt1POJBg
WWxhSpkYAZVElPBQ4qODnWENBEDl9KANbAr25vozApIBRfXy6Gvx8EsDUTu/3MaXJYm24bR/rwHL
UM0GYwy1HZMKxrwfbUbfnRlUELzMCRCExN7dOma7G4RPSLLd30/Ylk6nuJieoHjIjE/4GWFYumwG
AGdpS7QgXR6rYM3QRAeGe/Nhxoi4shxzH71ixR437eQRAUq9+FzvfA4B+3xhFJeIJnzCGEXScN57
p9lwOLpzB8sdr1+d/1z7h7nSPosvfEBju6hukM/1WHroQVQAUaC8oaTObai1ZnVZ/g2GFZbzGfYS
6qc9VvIz42e1EbN2HBK5TwhTfMX2uBnqlixLeEsO6FJcgtNcAw1I1Tk7nk7BFQwQybUas0g08DFc
x4d2wGi0ZJz4lBOAmlGG7p6skjXSioxxHvg22t3za0v+UaF6DtHeHz5q/OiD8emny1UHYd9Rx3Xa
T3t2WdEg8wPt03o3giG36H0kiSdofPkHTi/wsvxReDwZcl7WvUPpdI2UgAoOVJEf7oual9iaHrYM
uImCnSzcJ2dlrwDhy7XMKbtEv0AyHgHcUdx53LkknVhgZysIakeHuWb6PFYs7ORbwwjDvL/RYdYm
N6P2zJ7xP7hwOOlHcKoRJIyv3hgG/PyAa7WmvX+OVA9niwmw5Ft6QZHUsiU/ZjDVDSjYJc/kH7rw
C4Ml/r3ybiZcotfoEXUsdwo0WGQyFXfKZHkvWkeVO4ANGLm9Mtjv51UdPFnRPXJCAQ5GhV1AGxFq
aFR5UzYxyPtN/UPivWFkyviRUsHp+DdSKI8xK4bTHgxdny01j+BKYuQNepfFw8snlNUa7oOcHpVf
BZdsI6rd7I+B7uIyCh15F09tN6f1uQP3jZ6BnrerZjpYtdkLKsX3azqhGM01wppg5ZwaHurnPxdu
uUlCfDCvqNp4oH1PU6JWr7wuHU6Qs5IC6gWwRrLM5PXm5qc+eZ7kCPH7gSVrRGZTyvwvC8I+cmZF
xmUTUBsuSepA35Ll+upfPlw7KhMCtND0tY/nGNUFnaS1q08OMUHJc34L2m/tp5s6TJommbAS3snQ
2N1SUnMktinJyNv8Pr/kw7VTuvXsOWO3ZqdihCA9u79BtHpHDpkpIZekBVfq1X7gkC2VlBJHRvIU
QmMLXsIIGEDKCM/R4VOd6tPhorhLJFgfXLhQHG1VLKG49C5Tbupv8BS6RoR2yohynehOZe1UlSsK
PcHkuQSMURv0hxQ2So/sGMLaw3y/sW5iXqfsN7iTAG7xDLM62wPh39rgLRAOHNcfjJS6JnZUrhSy
ue2i5mE62+klwA1Asfbf/BxqVbi1cDSfwxgHcJtAkIIKTudczu5IIu6/1Ak2ymXPBzlz3/x8Bo/k
6FlJ38QDisS6dAg3QFgUoO7D43sz3z+DNt+fJudv2Ye5Bc2MMY29Ij8l6/Y2w+sPky5y3gb+1bsH
cJMpAF4mTTc+oyJpwV9skIXzzohjGcs2KebVB/OBY2O/Zys0IHimq4Qt+LLfN53yN1D4bpNZ/nWK
P+0X9qdFWHBL66woVkPKIz257eIqlr1oQQWm6G4UyTABU0tU9Ri4JgUo4AUIC2bt9/iZnZd4wj3F
WMNIgYgKgg7YIShUgvNrzZI85wQHgxOIh6CdFGXQmuh3FFTZw0IFox8Vg4hHtRE/2QMkuexqVAlp
wUVcJmxsXRuqj2CjMjYGW7y7Am6U/MxOmTKryLzBYOMWGqUEkXZa8AXF4vo5Lqq5avw0qMS8DS6b
F/iB1/RE0UELeyC1zEvdnBfDfmS3E/vjpbodjIJAo6HaZh+m7hgKBf8KOEVPhtBswm/YR4btfeaL
DoA/RH75DeWmWpBi6JHOT7LPFDpb3E+9a0GB+sqPTi3pGNA01M9j8BQi1+QX20NYf54n3WSjf91G
G2fG/b7PVU2IC6ScQTiVCZWZ54XpAfnyCQKwYGbrWgYT3bdGOyOezDNI+9r9HBc0BOiZOyDqAUYN
vsyg97gmGD08narp4LN+0/18ca08njz/YbWb8DPD2A0M8kSEpKGJApsp5McwQ75S8/NAeBGjkOCz
SwHtKNYqAo6nsJk954/ovOQ6PtSfASyR1mhDrfEUo5l26D+Omfqna8SVzfWCh5gl4YFUFbewwrA5
s/+P8OV5Xm2vHq1g49tQ1SD8nF8d/J7AyyDdY/Sg6HJmX86bsFnvI2oY3gEo8GXqizmOuAjU3D9x
eEDJOBV4FMFSGPHtBPJb9k7iktYz45drLdjmYLrwiD3ZzwDLjWmAV3/uKUnzcPBcsW6asU4tX8wt
nn+diC+F5HrM0ghWVx8N4YhAJePKcabxQNNlc3UhEfU7v2GlKRFcKi4ibaPTiGNw73HBSpqxW5C1
wsYRbEkdiAp/36z1KSaQAGEXwdDh9+vfjD2biyFgZ9PDJz6ODff6BUpv5KQ4hO/XuInb9T1YlXmV
kIqlhbc5GbV+0SWHmauGjneYFePafVDOcj8GP5L1G5cLe0l5bU96tgZpiSdylo/ksu1DMqNt1oGt
DsMBx6NI2whKBX2yb7kKoU7PdSDz9XiKRiMyiqx0JI1zkcpwS5+06apPanC9ekJWZ2UlV5/iYq4a
TrsCfPuBawYKOcav3atzFxTurQAPp/fVa8Pan9QfNmRSAfnROi3g99ruyaJGp9iBX6SEyf7mduKr
4vbHmahbe0MPg9Kzufc/jrsFq2BiEvRevqsEb0jyfIOf+Xo5oHBCuFBa0NPe61N7u+TlN6yChltu
6gyWuV/vmZlo6MZO0GT7nPDoGvXeizqGc84JKbjJtPKXFIovu8mT2mm4Twi/DFdVUpXyYGV8HkzK
IVSuyPQyjbj++xtxZf1C3dk9wAbRc72D3JZFpHC7fbEvqP6zyVqK6+5x/WaeFoRsFOPzAShNW2r4
AH5HAPSb7xec+GyxvlOmQEKuOMzgjO6A6fPTE7OrpnWR9ccPS3+rm7eyDOomc03gJbfT4qDkXU+R
uJIbA5Sa+6kBlJO13D7N0ICDZFgj/gnA835kEdwJZPtpYxJ2q3dOaj8tT6SOdk9hwusKBWF/o5on
fiG7pMU4RejPi3AI/v+SnevNQdvs8UjX9Pp+9QzLuxNI84Xe+TyoJBpKtm/4H+8xQcqFQg3qDu/B
pZoTcfGba/nJaYoQ8XaMz0XaaMGtedOcTO+zX+iOX6/U0GKd25++jZ0jjFz+L7WmkK56aj7grFtd
sns7R/2RS7jLEr6pkRHcb36LHgzUJGVVJA3bm+Hk+qI5cy22et2OwEA/FCouB83MHiQ3iiiLvNFm
FnUZOIk7obIBUOMIEGTUUnOvbehqhw7my1nfyKZfAJqxPOjLC7jPL5ydnNL0ibX4jQeF48KPN5ja
HBNgOHjAETDECdUUrD3bPTVMYFgAMd04wB0X+uICfZGdajMn7d7rn0e34Fx7BPBshYSIDEpJSOo/
Y33BRTBemK3FguHFBjY5Uj4ItuFjUD740UAbrcHVipznpn/n0EDIf21hqxZWByJMKFU5e8HLcHiz
hY2PeuIvovr2He5d5YNNm8PZk+oKtlFCIOLdKYTKE6JSbXZ4e3wRQRppuynFh/3QLGgQ23d2jcPB
HakLwtaCAgxOBZQxE/j1/qCUI/KrcXkj4bL2ge9SqJkiZWe4R2rZnuAywVlSLQB5AvxnI+Xz/K7+
DTc/6h+jjiU84Rn0iFngwfyGH8OO2k9PNID7uI+K8elce9X6TyrNPEjH3rUP6H3tlb6gDwUB+8/F
GUGZ2l2jtvR6nu+f9tHBHnWUdNzdHgdyQxPpREEb+TR4mGDpssYVKAJ0Lu4e+ljQwPJOZ2Wv+BaM
FhcgXtH5/apxoBBy6n4fwFXX2COHkvUFg8aEkCYCy0ieDBKpCfpNjfCXPjb85AZH+OaOcOLA0+bN
yVO/C9W/24wNmE3yUy5/d90DdcbYDlt1Q9lX+oueojuM9gF1fKMnjIqtF5SRmg+9Y7BfFfx/4Jlj
A0aKr9+T90twAh3WWvm0Jgr8kpoHJS6HEjieoaG+mOi1olggZNTngacYgam6Z8ilnjPN8WroV3vh
sCxQrd7Hj9XJN5MHuXYy+SvDHtXbngwFsSYAKghtAqIfG26/jGcwUrcetkHENP3rYXy7oOE8qgtM
2IMs/Hono+E1lQ+v7H7gXdANga/pQt2eez6Mf3nzmm/cAA37D67sAPRDkEXG63uwfDB4c0aDEbLn
93W5Uzd8ZNehioHB6ZsbCiEFHHGQRLs9TE0KMHIqat3hkvmD37ZOrG/+qF08Bpi2G3B9QiZEqmM5
+P7f0hsZBIAGpluY7jEg9ZXMmWUe1hQU5rt3Gon022F54tKV2vLoxBXe9vDyyvQ1f1Ksua22wOBp
4BXS1U2ZOlm5K761DHt6Zbh4JOGs7wKQNRdvUeVRRDb5Qq6O48TmsB58W8QI0K7fR7tbAm97nxck
lQaj3TBCK847pjuwCO/NuBkPvB3s6LBbEAVuIMNcFZMehNpGGUPmc9+Wu6syuiU92zCc+L9B+xuA
ri+K0IYCk0JWuD0hFPrWmxG4ep0ULrJkXLS6ewTBHjBsLE32zSa+b/l/3bqN5joXj/QVGN099dHc
DXxoay0BR39Y/K7vXMaSRST/o4RlXM5ePLOMKKvj2imEjATe0gOkppfgGNc+vHrpfdpzRqGjyJh8
Q9IApWb/QyWJDQejFI7A6YDS5+kbGPB9KjqfFyz/dUG+YNTRL4pBDp4J+NeaaMSNXKqvLKYboqSj
ux9K8wpvH+JhnXfT74LnwgxP4K/X4CrpQ8Mt42Kw2aewqgf2Ck+pqa7ajE4XkP9jpj5AkqDv0PXx
h0t1o+fWd08aG/zzQej0tT10vcKfftJWvBqWfDMTHDK/Z/Q29hym0fuaRzhQ5xd5gXabZ20KNO/u
a5TboAY6rqiIIK3Ejf/KsUfn9JlUQ1GCG8JS3zL68NlDzi+fh80yKQmCj+5rvS/dSxq9ErbqKajZ
2WW1n52mh8UreaRmwmR8nRSv2uOFqEx9LnUyFtNW3+wdWMQuyN0NPaua7/NfijarTZE/UZqz8vua
YRvaUCettPC6em3LGYaA7tyu2BzT8qNNW1jbLrN6CmVdaiQGnLSwwT4CuCgupjc0OZuE1FAOVsdT
RLXJE4UM6OW8xochTUW1gR0Q1nTv9CWOQwmH+XNt5UJDpiVQVdkAEAiqN/3HgfAT4w5rv5zZGRQ+
PklVM9Oywmcd13BKQuAvxD1wf0aUlc5VAGPJPVZzPmfPLTA7WwhzEzNBshwamR0o+hC63cpD6m+l
wft/jJqfiVBrgxlHJKBEA2tUItLIQ+eO8IWz8AcR6wZbgMZYGfHZ1EBfa/N/jQyXNcoCl3fRK9Q3
xlxpAvxCvQbOj3bA2sgGiDneEtw7kthreU0JqVeDoECd/MI6JMxQ6BDkmIq0e9pt8EI4fzujkCNR
o4qcRYS0RAKP9O8I8b9EACvM1J6lzhj03yKpqHYj1P9gh2eSftf7mRa+XgRZWJF18M6pzXqYdjtI
bGcCj78nuyYUvUUak0LeisahhXalkppIcOr+IWvBlVnT+s1Jq8wMtPgCJ9krPk+KxeGt9Z2PAi4l
5Q3XSy3ZT/3Xkxcqm0ZarY20gV9YBB0P2yZhbHCij42RveBozdWFCC6QaQj5YGZmpzWjCzPW3MgE
iU1epvAhzfJleBAeKCaMFFNTrWUotTkLzorqtaxS8gLZfuXMKXm4rymHQZcxE+3DO8zfJf8VRcQi
OqMHuQ9FQXUIQdEjOyMuKAZ92RU5S9TJ5OPwRS1RtMwoYwcyFbwCPEBKc2qWwp5VeN8iJjo7royh
f18329uW7a/kaBmWlmvOUZaQGWKPx4Lh+bbQ7XiSRgYn812uOoKPDAWJnGwgwAN6oeI46C3xXfLL
ahd/rm90goq8WRfL2//2fKsbaKGx1TUbJ7j+XGwHa7yLB2jG+Jvi25nz4fNomOsdBssKSmjXM2kH
3kFz8UUoj3jmHE+NXMfcnqMYUq/vCTTlA+KmlH6Ez/VxheLk/kP8zFrJ7lueubai/YoYmW4/WR74
eMyoxOcPNzjxWIINVCl37GDsYs0W936nroS7CSVju+Br/KJFzZZNlkHAMFW2TSayCJnxORugDJQ5
/7Vl/6zDcqJCewSvABe1MwgzCKEzdnT0LrSZFuhTSyi9VCRf0e2aQvQcOqtT8oxFrZSM8dSYDRZ1
qE6VFbHTM9bQ93jxrSMKHqRiCdWRY6X0dEpa8O6a6T3Wp1Act+9cnJBSLb3XOei/yCMjIHDGyBFu
NaHiJQgkch4uuCsacqHCkwbTUUVqd6bsqh/MBKdfTG6hjR6oMh/C1ppCRBwiKomGCFEP4R0isyRA
uU1BXQX5108Jrb4IsK/ytldAa3UYopmcQY5n57+IICBtQpiDXAkOYQn3f3oPNfyHOD4oT3Hux1lD
vCVu65YY4jwmeoTQSEL4wgwzcSLcUuS/TKaTDaMXty5QfYsIScmypPgGF1P41MoFJBQ+B5GZsYGG
RvJKbOoQE7bDc3pYyG40jJw5VS67V0LXKO5ZND7FQxkErYsrqwEpVBpGId9cmZcxWTJEWl4QPp5D
+/2SmdJAvACeITyXY33xjF9kuOsMupyJEhtcvFx9LkRv8WlMCmA6TJrZIIGwOFAVV3AzTbqfFtlw
fmQnzaoAmJyeUTnpWxlFIiloSXK0pC9uKYjOuFmp6z4E8xqV0+Hcmp9SI3ptVE5ya2cJFSqSz5tq
pZHsJr+qhvcUrAfMwiQQklvaJTUKxIuS19k5JVx5hRT8YGahq+2EOnrSWm7NHwmJCZBtEXmHOZQz
4SGW9sFmS15DyU+pEtWrbt1J2vjYuohQzwd43NShRSQhSlQWR3oIXTP3KPX4EEMMHD7JFzgzTklc
hGXXkL6l6I6+FTMh1KZoDiZNlOyKD3uhJNdwmHXJNWkTci4PaIVG1vy6tTJKSDvXgd07NdiXgBJR
+kHhBsUpQGB5t0NlmuYyXG1SWa4TgepLuGMBvWd2ZDzt/LA6paDR18VcmnpI+UK/3oPpgevAt0K5
LCKjyOQpqc2kHFDHRpU7sbgbOoS/u3Ihz7SAQ0RqUHIe53ZBjYGERkVWTq2M10Jz5w8z8lvU1BgQ
Z/YJZatTCHtjSlH7eDDT00uoIcptRsMMvB5TpK9lgMupSN09kj5E7zvqtmpyXKih/jdyg+TiM47h
I9p/i7HwnbCJQcH5EEtHbaLlLe2ABz0/Qvfq9cUYjpBQzYrdb65F7ZmaYnv5uzmjCA6sVQZvOG+Z
vk6DjDnkfit6rGtSUajsPdbDOeDGanXHcXUuauFL4JNDWwCCBSktkLyixFdxbVuSseNPoL4If0gv
pkpO16Z6qviQ8fIeC4t+bJmRGrs9cj+amjuV4XQiK3tBQne8eJSC2WTc7Xw4d8I+oG4crGi51nL7
W4vO6/P6uqXqiyVhZfsFQEZejfVt+H16irlfWTTcMfBrbOxOcRV3iYicX9fmBvOOGMlC+hlK6u8Z
GGNj/IgGfsMlxg1urCGb5TlTFgpF0JDDT+BTYLEVczuvBpiFmjQp9Fc8B6Vv7KZPZLJuqya9B4Pk
IGt2oeQMC5hQLe+DDvn4BnVxpG1/lETnhJFVrIg2AUXcbskaygIf8jMzog7hkLJgFarZLtsr7WyT
RwLwsqT8O6K1qyJTJmZEXWlWZBQEpN2axUwjMNzcyQUVvTKjazKYdxdvMMcCDt5pRVuwonXF5xJr
DkZookUvDECZtMlwXk5ZtelwfmF04D+dOMv/j+d7GYZNyQ7FGo+tLAuK1o7bKrW/IfhpXdZgm7Tr
X0Kub7phb/jBcG5DQ8ESI9W5HGL8PcNsZY+EZUoe6Fv55ivo/vKDtZ5pERTleZd06/99ZeEJ0lqG
47oFQlvt+FK7Jl/Pv9VKvruV1Q9EVxaDOJUHbmYFIeV8OMcRrQ6pwYud5XVdMUkWZm3NDymukge0
fEXZ1CtpHEncBMb9JZXzMsSlZ3ajA39T4OMepEzxgzQ38pgRZUJpAH5mbeTSdkpVNifcZblA3XNG
iVms8gC0zXKCdeZVfKcyuYpUZnRIL4kxrSb8OWFQac0VzLj4Q35HVQw2hIfMXhv5nSxyGWRezWSW
CxqSODlXjKwf0OebmtLfHhyrElUjeanYnDi3Pri+9bCJ6LNmAvDaYoXXkxJ+NgRPpkqI9UbQfsh8
s304HASTjqcp3t6XXeA4VcFBtEdkGQfJeSqPp5fhNYGZ4sJE/VIOyFhhS6EYFrYo6xnTC+A/XIr7
Q1QFPvYuPlPNI+3swhpHtOdR+Lh0GHaRMaYcKabWjx2DXQNTyR/sAlxQwyJTUzl48/FKuH/o/nk4
lc18tWGU+BMetEoVXIEROWEXKyEwNU/DUTx4zTPQWLl4qaSPm0nPQjtMDszNaUV5UQJ2JxngVRV+
RunKzOTOdrzPETuaEAVNkV4Rhx6cxqeUYp6WpUs6vE5Ntj/GGof7N4EMpuxERfyMHF+D1BZS+rkQ
rd98B2/WxuXbf/X09gcekEuIq8sHFEFjpdhDlRb0ivwyuzo0wp9IteT76BnTDB88QtTHIuBusnXu
qS3YZ86UHRdOyhrNST0usx5J6SGvLucmc8llKJXk2ASWwlmeLKWU9Pl6YoUMZXbK9svLxA4QJItK
op0LMuKkG+IqqYFG34Mm7cNyAZKGYp0eWe5HwvVEuRAbphYU4EQ3aSdKKjf/Zn5JhgjCX0Inx5tH
niw7fFMIv91MwgCS/NE5amK5l3AYI2VRwgmJGyPOjjkgzOQ5HRWWd3wqr5ycJ21kUf72TFUe5UzY
5kOcO56VtY92ujKFtj4epMXnY6J74hOLOfdBj8ktw6evpFhE5bZE9onD7BLe0Lcn+QF/dz05v9UT
bWouL+EVXyPttFkXTtSzcVJnipPNtFzbGKxR8b36/JqwpGWpd0L7IW6EBQd8b43fZiWauR2xeW94
OxdESTWjLMeOPUhvFZ/bHfw6lcGQFzGANUEaM+tRbupJeSAxA46Gv5DQhqzdGPyNjyYQWwyo+3iw
pa70xogMfW1cwVUn1MJPLvGBWyhsRMwl33OiP+cB6pE/sGRC8ZjoJ1CKvkcCeRCfIniDwpYoAPRM
yEGbT/QBNeB9XEXyFwDYQ7ooVvggIuSy6MZdE64pUvwz5yZ+KiUESiQuQA+tLfekvJavtGJkZvRE
LhInRS/xzuGflwvpWx/+x8Ob3+zjqPfhG/DYTkQZn2zmBCPGmJUTVOyNYlLGeMBjiepguleYHWgF
EswWmCuWcN9xacWuJ78Uv5MA9YGT+b89dKw+6TyFZbRcYUT+g+z78Lm7BWdsmBFlEAfAgDz4yZJL
eHqn6VC58E22l/DmV1HNzqvHUMEa3mBcb+5Q7ffcWnCvhCehfqWH2IxJveDx6LuMehU/L4TeBxzs
cHuKj9wsy8ggoBt0U4Pp3H/JaMgcOiQEXjHZczICzB56IrEZ/XHWiWuQaRAzEOv/3z4VPhI6x3E7
Asou46pE8i+f8OSrOE+6zNUiE9V83YSDIaFC40r8owZ7LhoCyprp6S1Q+FWP+1AM/UBb2OsZT2mV
DMvFI6UcVjOYWlhpxMqUeSMpiGwGZh0JVJ6NUOYE9xJX6Z/XpiHUr3QJuuf+BeVGOKEDI35BfENU
wm2db0fM/VrKMxQeQ2QW4TM7nL9YzqzfSkCDq/WJ1ZhOi+y2PE52aUc+WaUDwhqeoeMGudLybaDE
hFKMAr1VfC26jpPyByHjoMU0ZfVId9jn+BPlKX14JUKj0Nh3GCeTuIFtJOFSlr2MDAXjgIeFwOiv
n+SF5GWU1R3GgHcC6S+WLOMrPwUEEgpC6wrxvMwNY85cECOE9436cfPVDwlUIQllfUgD+Fu6K9Gi
fF/2Qfk5JGlcrBJUYtR/r6PNTI1Mnxj1zd//9PSGrpnulY0Cl/V1EH8Pf+NEjW/cSvEOgDYb9jee
d8R8/q90hpGd7vKDvJrPR2Q0LtybG7HB5eoAb8K0gB6MtEAUrFq0OFHxZGilB0RQkUS0dxqCeyOF
GAGokT4rgbgiiU/+3Pj4hM9X+BNxkN98abSPwPN/dxxuyzVMvcd4xPqUUFa6OBUG8m9h/tn1AOdI
n5tdw5arRDooFIxA8WUJ43zDp+XKupVn/N89ZLnTVRhgQsDk4twYdgs27rFYBk7WH/Az/AdN/9tA
GUnkx+Pbx2ksViNTxbsYERYR6/WRQDRUpU8I/OgodAcsrfxvLg5s9RZnGMJBjCGTuZNV+zfO1Si8
7aAdx5ZkW6QZCWdaMSlQPlG5lmH0sHrwtJiagRQZs8/5l6qqhKha4kpWHePcE85YWxDFH8AfVNlE
ZUXI9sORMrIg1wTe5Up7ctrDAsK7ytbHFyWqxtnhYP/WqE2UA7wo+zNSiQJl3XCUp9Ey3PJAGUnZ
989P5pBBI/oFsx5SNMrEc8/scvLiuRHLTp4mTRdvYm0fnBb/vErospt1SEPRV5lyBWciY64yyuWW
KBIzF98rW81VjMGk13Lq6ODC4VVNKucoaZ20SVpYxWwJP7eL1Gsx3Kw/oLL8EsclM6eGgFPllE+Y
Ck6EUJqV0+xkTXEuZN3asuMQ79NcGRd5Yti1cFl0CY+s4tOv2+xuYkY9J1KeyTjKx9gKxOKkW8TG
WIhYCVUwR2DENJjzzI4jLP+huWJM0lg7kjI7ctcI38gJi6j2L6I1idvlPEA8fkg5B2ljvkVsSTLR
k01e/gLDEiOQkxI2RQkO/oZx5B9a0vNhsVkZZmaCQzsNZzKwuWHhYgGczrKO6uEde59soUoukW1H
KCbtwkD5DMcPWHnFz7BgBM3BgBGR8DGxFV7J3EnPGSY5IcnhgZI0tnDpXOmTb+ENMrzYoBLtpwTo
3EUpbtX8bQz/7UhGhhdG1Fwa/O/PJ8u6k/GWPZah50Fy6OTYA10wJD1isCyIhMYxO9xvytL7O7zg
lOUgQz3iX25HJoncCv7xf0MlvJAhYM3wC4OtYmk/ky7vYi6lMB/aT97AY88txzBWCuEgz8jpy35a
Np40mDCVm/SU7tJ7yvcZEcaEnnahgwM+cWiDUiASMAxzwd+cmEXGueIU8bfN1n9jVIwJW3l1eLeE
K4WmsORkLhno/46BgCSgpoeG8m5sXLv48nnqtPgpGx+uS9a1WBI/xXfIxvL/tITl03ia8GeFzx2L
5ePODi22LwP8PzCiu36/lAXHKP7tG1cclCxvcbIXzmmnd1SmMOCeCzleKZEMyCIZcPFesgClM/93
E9n7Hci8RkzZkCOVNE5MgyHFOvgDJiEre4oZSQd5D0UiwxEFRpyZ7KBln8AWRaKBzYZ1zxNwSAMS
TLJACYDwztJMh5/+RSxMwV/OA3OwiZPFK6nEGnJ0ktkmvcaZmRGVWRPTw64kfhNXK2GCrA8aIZ6Q
vxfnxRr/M9dHiDGJ2zC+SS3RAZwfXyW6xQUy0eK25OgsHcetmS4JO3EExBm4D04o/IsR8HaO5TgW
miv9JSb9O9b8d/zSLnnusIDMix2ICI5tpdg+2VbQ36L0hEWGtWOPKYUm/1canvKbLIYHaTYsN392
L2tWnvRndInOAVR8nTRT3OR/R4DN/O/v3l/IdsV2JkvpgVLf39T8nfXF3DFiDvBiIeTJxMnSazZU
af3fcsNlyWELx88aYENLSLWJT+Dj94qNizfWFAKLTeLzOzms/EVNGJ4sJzEK/icBrOy7khqtUWvk
LUzx3+5FtRXdZxOTeafSj/WxQ1IPzgw+8edKwPnIGWd7+5vG4XYQElIxcuSoMRJZFbSUEYM9g/XF
d2ThicuXgZSg4W/U6t1/C37uZNflPOidCGoknpMI7BDLsYjLqwgmCHi8qqhvAyDWM2CkORvvGRGh
AWQvEM+Ro8a2bumN23Yz/N4vyGcTpzA/UmctfAdK8jy+kcqEf/Cylg2YDPQOTN+u3seDNdiOlbPE
3+BWEdVAkpG1AzgdbnSPDN7Ro6ziDdotzlIT9fdrNnsUXh2f4S6JmUMgS51NuXh8H0jMYebV6E15
wgUGuE73jLfPHPVvJyI8a5z3I3dOweuNUhzvRJXUomze7+47lVXHMi8eweHTmjbgTyfOTrXjdhgX
SExQkHeBZ7LawUsA0+aoWjWrGxkK6M0XXA8F1rpbUERB3csF7SrRnL7FR++xNiJYqWD5XTUEzGjg
hBpaNzf//nkYrdg7cRMF8Yw3mFVfcH2x9KHhdaFpyu4+SBqg7u4hwQTBNEXXDaDa/huCIMUrxgwP
517RQZg2XBT0hhyG8gqOcYo6qLYC4E0xzHUCg7pAIx4ken6Pic5J+rKg0kQHC7GBZAaYZ4qmTg8Q
lw1y778X89VQHXvOd0x204O4p3NjztaQKQwD6n8r4KxuDb6OsOLz/DlM7xuNe+5AAj6qMkP1Q5+d
8scKrM6u8LiT38/a57j/4PINrOb8BKJRdafoZMAF+0alJBrL/usLHvQXIOwrUKUxT2MO9mPlC+bg
BuwVkMDv4QBIBnCwtzpqKq/9UUbfPONjVgRX5HgpXITwABz7VHk/5M3Ne97H/THkFuIDSgnk405K
yGD1AaoWaCyi6uG4DmCpV2qtzG9zOYQ4Cr9HmP1tUxj5rmd6hQ796ArKAcmbXxGdaiEm2gsRhMoV
dYRYgAUluGtBTku5wWlsHn34B4Cv/o5P9XgFuugwOo68KoKTHWpw0ysh4wIfBFFCh0TOtDMT1QU7
NuoCGMSAn8PuD0QR2IEIkBx58ZqDVKhnjxFrEDED0cAwual7je1RmpaIibrNe/VLRFhzmCZ1Y8Wz
045UaHgIBgWaEKMHpHEILpOfAbGK9sKG/xRQ0g/ixvKNtxX3AEhxj04rCBhbKCGXt8BqhLKM1PNT
SF4N+L4Q7Bz4JWfcmbNktVKUSQW8PdqfZhQNAEIFh32dqN5vZq2fH5Dnzs2gfisnPbB9lCDJObn0
eujvF2xSJ31BhroRgttedcuLZ119EwAmGGIj8vbreoiauXuwxwfNv8Bo8XVfMB1WgM4mIdgKXgES
BYhDgYHuYKAMEMFqf/YZLOzMK7o8cF1oscHahKfUO8y6zl+cgh8ucO6GqCDBqtECD7x6NUKo6CZM
zj+1MJafT4H1s58PPyDNhNqthOOLt2ZXgNLbI1cpGbsGh/PbTuKI9HDw3pyl+H/SNYTEENJBy7UF
gYwJnakBEvbo33enDNRUg0401p/CzL7UAJdMHJ/yOeARXO1zL8319seTrFEXowxqf/9O669rUq+K
uZ6dVpzGzA2v4fikQl1JUPtho/Zb+7DTkdl/me5+zY9gYGMRpTdFpIgAajrT1yM8U7AD1BC1aHrU
+Jege3gnMxzoCMgGGF7aiujeJWt0DyGYY5NrX/v+A47VYkZhs9zeyLlQThysfA66bACAycGvTg/O
FIBO+zmFI/461118AkBXqDng9AwV1UOMAj0PNMrYUpXlY9sEZLDPRzDXpecBi7NpK3hTTlQrvXGZ
Rmi93/EB0+arVnx9dp8wpAoaAaTLnf24dzvR1wD137hPDxWcF1SyN1CXinAFX7ZaNEgtSigXkPUf
ogTuxIbasODYj5nxfySd2ZKqyBaGn4gIQMZbZRJxtsrhxihrYBIEEQSevr/cHedER/feVQ6QZK71
r3+Y46HvP3H1Kuk05COZGcIApHo5Es+pyAvihQ3Humg8davqhB0nBocrad2T4sQIkFTUxBI5QK90
xdfn26PDIWN00535BFXm6vuM1YhYSSfL0+RCkyLCKiZBxlh2BEmFBA2pfnp7T9aTdIMF+CU1faMm
/BInUjffJ9iBc9pWwu4C8wvTa900nrYuz7+drrjyOqpa1A1ZhlRsoEKSHFHjw/ibgcsvqA8VT/gE
46bTr1XmZsPiD6OTjfLj8MHH/Yjl+eIFZ9C9bgfcbdlp/H6a8O47OVyQYbK5PpweEoS1tmQfLtlM
99p+eoOJLEN1SzEQIzOxjbc4EOc2EdD5Kl6R8cV+qCJKsolQxE8WG5kKi12G2eTZzJeYnhPN53Uw
uoTVjPHkX8n8ImVFIfnng2tJMdwsCo4+j44JZ+bNuMdophNRtzhxan+1Mk9+qvkzynDGPy1eHAYH
VokYeafH2AvvH3D5+w3ZE20oRaLyh5y/ZTOxg3St/9SkrXNhhN+N7g14bKt+Fv1rfSmaRVNGK0Yx
loUqFZWoYpOQQvxfgckPCJyFtPc58+JQjIrFYEOglTFeQd38Gspf1h9Gx1hzxoXDXl1Gj78yekUC
/C2j/E9k3kUkyPAfQ6gCM/FHiN2WbZhEAq8ROJpAXFvSjSXgpARc8h7dCefDN0gYIacYTAKCDiF7
rvgFgTUNoditsA8iAgJyy9YUIbkLSzmk5eKd7fU9X/ZV4C2qPT1jy35ACpEHmyMLQY8I8CEuzflT
zowvxqAXob2QMZ7umwsIex3NJmpy7vUu3vUn7tq6I1rZs+7+ILstrNRprLh4hTZMBKupdGC2P2aO
VLV4R9XN/onxq/MmEeIDl8mt04CLBUS1464/7/lqRmASWGsvDdd2tiQ7lINX64u3vfHSZLYesrAH
oak9rfKp2oAbnrhEzngr6puZeMKVWRUHxg5iN83U4DQCWLIn+wojmc69Qqhck+e6uH5LvgUd5hvK
Bm2Y23xSW5zvhxjfI3/704iGxgjUbw1JISRyD105TFtAU+Xtqitz+jzgx5Sdy4OoIggzCMUl8jLD
RQxEpWLNiGshfyJ6QVRY3h2PXOUD+u7DofDNnUyTI8+GPiwh6GFcNIRwDNtlo++VW/GReI8ZkR21
xt7nPr675w4WMdQsNJT5LFa9QkM85mGlXFhuBpcvkHnOhkMpOWblVOou6VfazAYqZtBsEbmuhS9p
jVwPid2KBNR0Z1NJXZby31N3i1VTwoicJt9l7TzAlcltJxYKEjLRHNXc2i4I6dHCApSPOdPfC0UI
aaS6q72dhfaKHjg2TXUqpOd2MJ25Xi+VE1bRFGrkshI39lzq46q6fsQPV4nkpWzM4iqCs0hBJ023
nKOo68at9vIG6DLNUn9uLaJNOLhC8nKrnyst1WOnHA/r5/pJQyzih7NmqRCEUfHZpwS1P9lPcwMW
Ppkryyfjg/nL6054v4axsiS8NDLipTYG2UEXhegiOcSlK27UgfHqQrfnueWcuoOU7yZWcFkY1Ur9
o1yYHKr6IEvu8smWb0yTwTP8NakCr5hrWPiJ06OufE17HJJ+G78xNwaiv53Znup600UjNjTIkK1b
LINVkwyVeChOLL9TWeNhtiG0AGWZcuhbdiuI9a5Z+80yv/+kzxlRyzRw96mHjhDV0jB9TT6T5At/
kJU8I3WqO6VByVo7J/vs2+g5W3Bu6qnIKDsqWO+4kH3pjGwbj8C4a+hps3Rxd3zz9oRzlvtvdBhS
ePUvIhARP2Onsj+u4S07aZ/W14X31UIOUFz/x8BjY7Iu13K1ppStHPRq36NC5VtrFyfkNDXUID/y
JKQKUTzijauIuB4Wv7fQZAppHNdF6oHhX5sbmUawiPWd5rPby8xqwuKPAWG5Ibs5m1MBiJRJd411
cnnOP6v46x7Z+zdHP5Vvb/MxJKyLYS+jrN0T+6bg1T/ZcWuyk5061KJk7FzthXS4UwjShCpIh3CB
u6mrssQzfP2AimdBvnd6FQfA4E5gBLI2NEfx8jP90vc3Zs6k0YW1MSV4dyGBYbGCFznplxhzoR3Y
F5p79SDVb0gkk7VpWntmNzMefl06GnI0ew6lm4QzrNjJp31zlAHLcZzQKE3+rJAQMPbQu3ebBB3K
WP+VuDFx7WJ8Ra9koKirpq5N/zf7YfSHKYLzQPtmLKT7peS4xCFAWitQRjdcT7s5vR5rzIDdFH8S
6TlvKcL6x/RUjEHafXV3r8SUe1xj+jzSw0O7QtlPn/eN4gMLDXdpiqaElBomac3oUrm8jekCMOHl
6uZtJDFzPhinNJ0ZJMDT5ZiW/x7c7OmQYlVG5pobLVYvpp4e1nFK78mC+54evWLgFnLs8fg++vXD
2udYEqp4P6ef6lajJsPx71PkW9nYq2NJR6c0rmVkkUdL/pIeF7gmxWpdnmgbm/D5nBOL53AexzvL
N163NwvrOuDawi7gqW6/xyX87qO6mGm/7C5rHO0kkqMeEuIfXxNEx2q2FjFtZj2nR3qipHs6ssvs
eP48ETNKk1cX7oC2ymvc8pSWELZ+2uCZbqiifnBxZoENOPJxxa9/mrrsmzkBtqTNw/BqoonCmszm
5lr5FisVjGKdzLWtvbfXZXTdGkx1Wxcah2+uiYI79Sdt2/yZTMUBF5fFp86f3iMRIJ5FzxMNH7kI
Jm09wNVJCrSL9UE7oewZqi9lvwmtD0EnA7uL7OBNLi7nYHfGHPKm7roz8+/dA1bHAy4dhCr4Co9F
C27InEbeVZKIdhFVOecrZEOCypVNcRPTgJh0AjbanbGaMCKfnAXPxmRcrm9sihr+eYBedJAi6Fk8
5/DMvsREn+zZNSmE8R9xWQy2aENCmTG8fmCqeIBaGI37p4cN+mLcFMfubFOKlN/pUeMnxrP07yVz
6Dz6TwrM8WC6bEeYYIYICm3YQeGCYieUt1TbOfkty4E3EF+7CRlaCcZLJL6h7vxIUQ+zQ1uBdR7+
vy5ihq1sVL6ifeAOShH/0CAHaDtlUwd8+/yoQTvmy1K3MQWY2zB5Coh745l/hwSF974EQgVfYFMz
N0LmyXvwxjszYtTLjiuuKRdlRQnK9fqXJQ9J6nGjergZO0gt58lc3cEwoheTFlwDEE470nZMzwVt
00DJMy+gL4Aq0IkVR0vsn/lRTC7yGxxNGJ7gUbiFg3vtNMSHsInoc/WDvFPI//Cp4bkKMt9Z8hbw
kKjzMlgWohCEK8NapNt/EW6G1fsQivVoLfEY9ZW1spZJpQyziBUVtdwxCRxYhrACsvDeslYG32qm
zgRGAVSBlE+UwueSV/FNUAoLdnPQGxxexTf4EUQ06ccEpOwk+n8xVYJJxGVVNvQxB/3n6fEtlDP3
Ylfcxs2Eq18zWmUIS1rfnBE9dy0AJhADZnXHJVuxSDsdFiJ1I9PJXb+Rd/SpoCw5S4+vLq6QzMUY
WZOPhXmg3IbWADFMW7GQfTH04a5wZ8xDfuOzgT8sjFX2Ud/AdpkkzgWFR1Axa9KOGfbA9wOogeNJ
MfEhqGBCBVzcBK1L8hL+5HGDcrvi6eCh4wmQIu6z/SPvuBFz/YdmH6harCtu3DGlk4d2APtu8jOS
grJIb4T2svgck4sxgRPGdxVcUGVDPEzAAvwBDhErN1n2Z1peRsoMDcR7/6g7SH81Eyu55CvzOY6C
3aezariKAoGF21kf8bMXNwBO4bFHAjevb5DfxACIbwmEw5iU6h3mM5e8x4V+JtZheuzPPKPwLgXP
ifJe29kHvQIx4sOzKHf2jzCxZ0c+C8oI7h5clvHMnYdRytPcn+1IrGLqajFrEk1PwRqpxKyV195g
P0N4hUB+Buffgqpbbu4LaGsjefJqcpjM6d5XPG8AwDTEpTdwLf9tgltzP36rGWu5DTlkoA2IdNd9
G0LpeJ3NSDA67lQb0KXHKQAQq0SsUtRpPGMlAtUtWBkusuqKA4Ut8MCjzG7Jw5xy+bQdawy+EA8l
wBKAC2w+Fqfw/awDGnIArwrA5BDf/j1d/BAQGv80YPhx5w+CCdiAS0T/nnuuyVv8wIMtTNvBngVV
kej3+FvB5Yamxv1SKn6b78mug63pdcYTC3FPBNtY7I9vJNIcxPEu3ZHquVEiDen0FLtvtw7pgh38
pD7X1Q8Z8q9DERQBHThoODz0ZqWQh8xPveDbI1jgf+yJnryG+YZysoQJj4Jg/YBaMZDC08FgvUMm
vp4YVEUW9gQPpwqVLzs0/auHQg0i2tsfA2nZzC0PxtLSWGvrDiY9VQ5auYX8Y0UvGILBK6xwcQms
+WRReRzLmG3QrJKxw6n3LUhKA8gIq/Tfcz0XNxzkiXSJEMXWulvg58RgbnlFDoRI7JAu0Zsh89kY
m8c/Qj4Sn3l3S4UEI0MCNgYIU0KEXo/ZGCikxiwfy6Kf8t7rehuDfgZ0Kd1c/SLGelXCgFyNkfZl
e4TvGdiJzWkyfim59+DNw9KkBX/7mTKt1kQxHincWmo3Xj3/SPb3NTV3qPwTOCAt2BnI+QnNIgnm
bGxSpGtoXm5CPqiibkL08CKSlPlwEM91V0W+ZqOF6wJ7JXQ74M1cfSHtMJcS+eo5di1jGM8hynk6
cJPz3oxbIWuQN6lvzNHldYtsnXKJhg/NnTgjaEGxwxF9BXVyKzbzeJUd6KSoHQnsoQrFyJYpCYMT
VusK5cxiRA2rEuoWTi4oi1gO9F6Bwj/H4DpHIjXPoXEh5sj21b4IgXxQOJRBHsW8/2shJBH39eMj
D03vvsmQElXem6yYPKBUDcHMWcjqNl5VgAyicFRDMLx8ZZ86FuJ7lX1LR5s9JmiWeGGhQIrSgPGA
+H3UEtAqc0RvQgypBwInWOTsMoHtmYHO/xDMgbuj49qW+2LbfBCPxi2JL4iPwsey3E+CIhQS3Oca
CP+9hPAVND4vtk1Fm7zjWwb8NqK6C1flvk63QhiITGVLm7cvcje+1BgEOH2Qrevl40JqIHeZACY8
qLl9uvsK76jbJjsdtQfW/wF3BO3acFZ2iLiQj72O5uoVILtDv1a/p9dAnuu7dJl+pB/5EmkVB6aC
h5WDpLByn8d4+Ubzs+AJOYzILOWfeInMOF7ycxVQ8AZVseUmewUB6VoJCpJm+Xo8Gi/0MeauV1xU
p+YKaa7JUnoeXzdp1x0f3B/0j3tkkcYGmSWfVejE7BV1qo8QPEV6FPsSjg4rBEmsiMDgT6zImKu8
6MtEgMYjxke5H68/95sQ3enL5FO5OxU6lglqLjaR8XidX+dI/H7kDU89mr4YldTzlpDBtBRSNoRs
Md/4ia5uskPZuWmWRfheFoGOIOcXQRkbRdCHFZubUNd/I89Po+xoPmc8GmJ3UtHFjT6CuUiGiGbw
d/pKSKWQKKLR+kDiE6PhQS617rddaK3j+RUa1P02ACEt+8TjC9ZoyViwqbio/0TCq4HNfvMMJjs2
QG2uHcogu407FIOti0Bno6/UDVImFMNP5LTx4kpOGPGDjEKQaKS7HA00vWGYcQXAR4AOUkejurfP
yeBw/l5ll4PGntrfsgu6s2lIy8CV3dkOavCezD/h8rH/oIN3MgGSBcy8ghmEx2QZcv4hXVGmau/Y
t8F2rV8Dib2yMOuwKZ31LTlZvKWXTRw8qxSQznCgdYtie6afcNmxTJpsmsB5dajNGaAZnAwg9OPr
RB1MsrcDOouLEpoLvjd2BpmbOhQ77Y0TD0pKDKg2ZZQKNBkzmYJDAc0U6oGxV9gWgxgVTual9XzM
CQv20PYw+CbgRegnKOcoMAQlSWgRBGnaoJigwEt8KglRf1HIo4CATUTZieYAYt3qvR226uW9lRZm
RDUJRMt0HCqzIGhBYngfiZWDAS7QVjE6Fhbh4nXBp6h0QVfpVijWN4L8LvQxUIKD7JKEUIgeDjNu
soX6EI6ZINj0wqQUaY4Ksx0qA/VmRRLRThSn6opkCCEnoc7gpFcHR+MkpvfJZqpJPU+pBuVhIxQT
yXLcUE8EGKv8EfxOgzhZczCfdA5mcTj/SwAFo1W+QX0qWNDmWsSC0rD9A22BzLGP4H7SAoFFmHsh
B2mZ1YDdP8QfD766pdUEF2Rqw0qzwnRh87BzyCwav2Ant716N0bGp+kNy2rd+GIvHKPqR+yYk4Wy
eIj9ckESHgxqe29tmQcc+sj0TE7ePAN23TKueKJ9bBY89GD9hjRxdCYIAzqbXSfv3jhaVdHdy/LD
g4E2z+DrvlXf5xd5BNfzvZpLyu4NRosby0V6nts7rfKpZ9hpCfUy5CQ7vEqrESsHVmYS0xDhwFXJ
K+39YRiDExvTvPHa+sfEWK74iNPttXSLe9BdF3yqx3uJvcSb45tMOhTliD3vFGd4NrEck8DE1QHI
aXQ5wGP4EToZvVPQFSwCYgj0RA8P8BMGisMw1hyZpgCN5sWYKwsjSrD+YXpUzjK+EjFnNexOwibl
m1S5g7EZ4RqCy/xaY1gWUQYLiwMk/UCLi+UPwhBiTMsgYbLx/uRSxXiG2owWi+U7X2V1WFw4VjiS
LDgF7jN183FqUvHXsYfAu1tfz4itsxmi1Tt0gWrfQpBfjbWf6sdGx6vQt1X3YcINPGofVBkj1iOg
n79Mtqy/xxa5dhDf/R5gecYFJqVMDW+cBaoZCbuJ92PWyY72yyUihZnAVMZ4r9/xw/59bR9rEiRK
Bmk0S3DvuEN79Xg9jhr2tTNmo/whoB/5T2McApy3WcDqYCD+UAIGw2bsE5tKaHqXMFf1BA7J2IXx
LK5QIMs9MFS9lJAucuDFpE+Qim2GVr45AD0z0knxFuSKm7Mm9iYvbKAw8ZgRZjCvv7b2FHx1BuCx
Cy38HFnx/o/ZH2DISRrHkQN4L+nAnvO3srw2fO7nTH7vriqo4YH65Vku2XzjpURWjHdTViEOLHlE
guEKlxpMxJapf3WqcwNsZJvgAcuWEoiVA0EYKSLLC3hAJv95xGhool+Jr2bVzRNoPrgi71+GnyWR
YW3IsG+37W8HpjXrMyKk79/dRvtMzsafMFsg0Vo5lvtsz0EB54CDBjMrxrHbx5IyC5g9xwHGJ2WR
Y+evFhnFElGyhLKxxi9EvNtTpIHtONUX8HcvRu/PGc++ND+lttmRgtgd7cEpOpIbvCcmu5E1y29c
q3pED2HsgMX4P5tUWoH1OeR9sjXSWdJ0Ai3QQ17iFa4OYHSA27w3Yy67droYqzr/ZWMrxqn0dCTS
4TBW7J38vXuXTk8cigZxK6hu2FWIwoz41wOxiDf4SGLwTPHQBcQj8qBhlFu/gqc5e//g8IwT9IM/
VmY0l6SipTcaKngKPAUykAStUYMxA1mXh8q3al/HNZDO87XOWqeGSzSG3X3R330clN/M1zcFvocE
0o7TKyplJlQ+FsBInwQcyKP1mjGENwz8kiZMgcFWWgIoZ0nnWrZjY5HKqd+6qh6m6bp+hGzo9cPR
k6nhwgFgACWvQMpoq+hUaVd1Jj+Bxi+27rvevySslkwwknEP9wKEn9zsiR0wzui72RVGwhfB5JBR
rsTukavLzcOj9DXvsDt8hlLm2TaUwo/O6b+JvyBeoyaYmhMaWcJf8vP8UT/zIGMijadjOODw268G
gKI31hPzctN+PQ8wAwTCTD7TV0sdXSJtXcaKX/EC+JmWXqFC951bn/Uv1SUfajd2jgTe+YzUnzeh
gcOyJwWEk5DD9KysJqCF/6b+7Brktlvd+tHPjezXJJI7mReDk1y/bSz1Sp9ZK0McsGtuOk9uvWo4
LMapYdA3u7HpxZVPM1EeXtosfs7E+BtOFBBvwRUH3HEnjMB/09KxExEorv3xu1w0Jpcks0tYXahT
Riu1cBFyGmYGPyS2ZvCF8nnfBKxREGT2GgYKzZLyE3CEAFwAPIMqBv/J2B8eyOcdAHeoAtmd/tCF
OX/Fmu65JWVVzY4QdLjQfGhg9H+xzfho8YTVJvWPI1nzGo4fQrZXxO9J1dJEN8+W8N38If/QdC9j
4vbFLDSZP7+Lv2HgKXHK0Xu+3Ke8ukMM4M1xZe0XjABaV46XfJqB745/B5bBeLjK61RZvq/7EUDo
/aUMx/j5qXHgSpPZvQm0bK4ap4c8l4lofywY0Az38IFl9MtlesYEqep8FZp9s03QpoxuXYSPe6Cz
zGOVDpqMXm+cp8DJBsWEc92yHoqvZ9R8ct9p96hLK9U1HxgEYBHYNDtA9Wyga5hJ5fkNqeZqcd5s
r0xeX5H9bX29JwuLXBqN4rtiiciecS5/kkMKNWIVX+yXR8NBKS5vejJ6SCXEa9ea0sBE+Ogpx+q1
YIXKXVAoXq252Dy062S8pY/Itg6ZzfR+lvRer+LIML3/KbuHMFeV6xksvuI9xZrFUhaEhj5niRXc
qdKOtf/ecX4pES0/uBpzntmzJ1MREInyVCoiBIKYB7AWZ/abWqZF41b/5uasy2cqr9jPJpmnWF7D
SNSKSLN/Rt1wup/av/smnXh1vukP/eA9MPvGnku1fAmjOW7uVIFLhPVTs0G3gzmq2szvJd5QXeVQ
Z78RhdDdjs57Z6DS22i4f7JNRyJQ+AkJyLxOk7eXLxrWBg6yxvRR+SZemhgs4F8G1QCC5wJ8B26h
zenyUXgmFUeN4L5V4EWWD6/PPidXYCTZ3FYnlqrCXb7viQWK0n+53WTX9kNUXNqVPRGv205CaiCz
nGuQNBhFwP+40Gdv7mQM4uyWe937cIcAaE3LSx5/xGuGX29UWI1vp9hbUMiSwSttzDOCWFTbW9ni
oOaRZZr21DFpTUjsciqg5T5CWaBVoU0tKfA8OJFas4ibY55vYb2or6+iWsGcYv7I1PaOKj4P3s/p
D4ZSoVT9pXfsEZnaZ6jylM4nx6tAtiifpPwzwShqsn8PO10M3UTVFRRwhoeoj/cF+VwU6NieN9j8
NjiJZMH93sEwKiG8LZLBnL7gwCzTzBMY3jcom4YN/17DwR7v1D8NoO3Q6xv6GmsSgKtey1/GTsWR
PR+L4Agb6hS8EcdIan/ppNSXSRfktZ9gnarTxRGrHoqZEiunjs+fJIGWdB7UMP8qJa0IICVksXtv
3PvJkmf2043Zg9X2s/zuNIA9tG/ygtDPhLYD9zQC8PgpQxWYFzP+QWWDUw98YhwEp6+nyDVxFBkG
9PNxiPf9e9ape95+kCFaeNXEeUoL9uya4GUxMXKvUfPB/JrTBCu8xKiMKWXS+p64FS/fuP3Tyes/
qXFJBicCCtdQ2XlUTsqAGRpPwU3gWYKA6BimQ3V2b11MhvC5UtR1xq6PuSrsW3lmwSu2CFAWVcPT
oET15F/W4IuRxZoCcsCbc8sEKzU8HkKCpkBr+fE3Vjuu+hknBG9TaOjzn+67NJxYmj2scxMm3dIw
93xCXrfxeQwxP2LsgxdP5r7XOuebNpWgJkMEKQ8tOVeMuWuHJKzAPlG0QBepZOeFNcWl++YK3duZ
HKPnM394TEayGOCxk0oIbenplDiUp+G82KHWR931jGcDrnG0ciJW8M5YF5YdACrWtIWT4Cw+T/Pg
vqkvfDKm+5x/5AJ5BcSMDNZjMOaXl4omKY942JmI/9sMFA0OHnHs5HdhIF1uqJnfOwKsubwsS/6r
/SLB+Yndxjw7TBaUnNVfh1ss8Ev+qRwKxLjksmtOZWELHd1tDwf7OlQMt5Q983rLX2ygW0yr63HK
3Xie+W5mv0dsXET6t2rOhr8k8WGuUulhGtB59adBp/mdQ/Gc6YH1g69gumjaJdwCjuIreQryGOjG
7YVGHOBetY/JZDdCi1RnJHLTkXCU46NRzu8pFqCh/ljmFq7sLuRR477V1MnUJthWiUOj691XBsH1
EbaTr8Y6txopjzpp3AfxQNs7GIVvPXWpwZ7Wpz1syHtfXB8uDKG05xx73Wd3G87IrAQaOjNAh3jb
vRd9etHXE9wZ4XU41ghPO2VIXTtMeq67Kneulas361bzAVagByUtXfj1lyHwdct5P+AW83Jb//HR
4zTbKzPw0HQmrlmQv90JI45jRVd4tjgnsdSynbe5zbSpnJJi6pcTJCPtDekIj/jnq5k/8HFSoyz2
RZvOIA/SMu6nehYY6ztAmO4ShIsWjP4huSPZVheFU33Vg1flwgoeHWvr4cZaWFN6LDN3hnHxvBA6
LGPlbeKkDQ9QsSF6VLjHWZ5M02/HAQ/vtflin7HpyhhsTCYrxiZD+5Ng/mP/VcXX4zYCUCXfr+5Q
dtuunTNa5oJVNY7E81ja5NTIVhZgL9pETyDSll7SURFlSF+ytDH4nKpvdyf4YoYHxcRsfYb80F0N
9roJTuf8KLXBBKZAcd0P931n3ibaTrZWr2FT24ueiHQcN+OzUe3HDRxjtfZsnCbx71z3UbeeLKCb
NkS0WwRk2yesBPxsW1dOQ4SwtrRKh0/f8Yi/BDew/84i2hGKyesf4hsIzisVRw88vW/VJbOdApy/
I2xYPibAZOKZmT5cg01zCYcm1j3pGdztD4lpcU5m98CW9PiiG35fqM55KNIvk8J714nASFRfVktm
hltbBPcx8PSYQhnRM/PJ0K10hyaGn0ofW7iiuJkMiWeo6/rNEJEWvnCNcU4F1Zn+JPUV00X0xOzm
iimkTD86veqLcZ0hc5EU7Jxjhxf6zA/PqepVux4hYbeymCJpxydGPOMOG5TKnN1/2xewQO2bnUvL
G9cUaxL55EFzPavtZkw/kfQxnOt9FX6+5jADUmpnVByaiTH3aKl4eyVbXJUPBr6MetC6ELdGFggs
xMetU6YxZLx6oWgbKOTK/UtPoyYT32KiRNb4kSKygD5dcIzhBHKSL/HftV6wp7cmVRcst2e2ULpl
AnQFlASEWhDFqXd8jQ3vJtUnFVp28Qdr9E0ZlPyT8zTZetZQkTC8x5bonzyKnRxpJC0oVCGVi7Z4
12yRMHyYnh0ecQR+mBEMgbUz/vMIx8aZDUs1ICuDiIHM9Mq7OySRHQtDAcNvszVU+85yOe6ZMiv1
vPiE/p7g3c8wNndlwxWZMvgRmw6xK8U3P20ZEONW2dbyJn/NGtlE6jPAT8Lxo2WNMyOCuFEvX4jy
iR6dTDULN/MjH14q/cdwLDaswLj8QEMoYWZ5Ma1ZAsCWi9LBzt2c1YL2TXfwHM9rR+2m+alj9HGR
GE0aYdX7sLjxCmrjKLmM0m+ZLzDAmeCU/YKrBOclSM+l6sugrdpMy2ddS/PpZD0SirvqE/IjSdB+
4yADfZ0smsc8Pwk3bzz9pzrI4A7VHGcaLimS87AQtiy0cTmmp+YKBV+4KRu+wXxFs/yHzWSuaLfo
g8alpQKhTd+jU487EtgvxVpDM2jMiKK+uxbIGrDye1vA2sMGFKNOm43WeWeHUnE4cs3MRdHbToD/
vI6IkN8nV+N8/QJBLDlM3shv/LsZjTq0xQ8bE0YebZr+Hr4yTkxt8OoC8Fg2gPeia6ZV5lNLsACY
2lsr7O6TIQQ4R3j8TdGf1+Fb/eCqWIIKeoJs7d6RZsczTO33z88nmiabOo7XS4/NAj0SsR7Zpsvd
6oNPWvnKEmP0mkoRRDmnl8zfdJ3hFVc/6q18pTML/FAfc+oj+7ftZkoyz/OdirP5sqnYSAiAMdz6
7Zvt7q1FDYPRFTRfv8AEt6r+Hvw3zq+veTzRV++3TsvJspS++nZHIPoVGkozNTrPalcJFg+2Oxl9
sIpuJpLGgfJjZr81uB6V7tV/PqNWdkj9Ifugo7xDwYDIE4fEB3ww930/q+aPaewnDwK/IYhD6EwW
rbm27yE5y4pFA0o2S3NjZU+aC08k8jMKItqU1/wqofFIToXlUBE+jdtQLp5pREOMBsF+71soNBCZ
LR8aNyV/8Wm+AmqFN7AQVtokwF8eLSQc8u7xS0ffQTmrnw1IKSWZOTEcI8pqagIq5Ovy3bvIIgrE
dTSdfqwDzX0+Eq8CaoXWaboDn3Wff2lL89z9gkTKO970EeDRJKCq1oWCcOV4hPvVIVTYvtolW4VS
eh21+WROEWIBX0s/QzFvFHfUnP7hDeZWBxK7ypwNgHaSEPB9VL8NhA6GDZCETyjSPljZ2I7BWy9n
YFD3JcXS9TUGqjJMVXrm5wVqPYENmnRIXpfaChXVk5oPDQas7ZbVzNC/akY+OIKy85E8Q8Luifit
lx/T2xJrKv1ZqmPCf0vZHaYPO0wVbEc3uTGXLGGvblROId0eP4StEC7VNvPxU1it55vnFAsWIbF6
ULe8Ai1xR5kTO/YL+5aD6fySYJ0kc5Z4RhwVWVLQP9JgjOfxybgueTmLYrPeVyM0+F3ZRiILql+0
8kpvo6oIycEy61USlM2nle20gsBsHC6c0p5ZxCsxCymPRbO0bF/GZ2RYKO2O/kkKs+fqq40XVovC
5XbXDvQX7HsZovjHmbgdkn+ykoJ+Lb12BNAk8lxrZ2UFz8G65cOio8uETNhmOwmzVelmli4RPT2/
8KVxGiYV3fp39aUyZEZOpOLrDYyWuKbBJxLe5uzd8rjqwOzTNqwI+X56inKOD9q3lM3He1joLjlK
0oaNGtdrrISuezsPG+k+PV/JKVDJwoKL/tze7Zl66j51Xt2iw21nCZ6FtOaDvVaaXa8vapVuN70U
IoonBoj1sNO+N6ux9dIIi+0yOyYjthG7e/uBNbj8ozEnmDjyHmRNGuacG8/Ek2nGJQ/vbZyYya9o
MxekDctj1tnEKWzYBQRpBH1PwhyetLesmd1rv9PD/rXqyuCehS/5S0sX+oS5MAD+G7WSp23inAyt
pQVvDkidXety38fxXicaSmHKXDk1SE25rtTVG1gWC83pMwut17kXg1CY24XuqNki97XD648y8vU1
sbhENEahTSx2Ov/W0RkXcymGBju1ull7wnA+ZjHRxaJOAXmjlaXNP1jG7WqHjfyZpci3fW0/yF7u
j0Dz5RzOuap+4o+OJ/83eSBpGmEizd+ZO/ujD3FBVwY3H7z27qlNWAldLl6VhPMQVEBkVoTDOWlg
3GKJ+MLPCa67OT4JJ/7FvLoEDdXJjr+f/L3LdYKCCw/IR7Z6EmKCptFeFKZr2w5/UWDNZh2AobjH
ibaWofjXvsVeqK8Macq8QFJcmcMYqRxG5TzBPcdLMPxMRwQxN50Wv3I7PjT6EsYRPB0nZZtUq7o6
0A2DrTTT/Df/GICe4BKpITEgL0D8LA/a9/FB3QAZ2JzLyidsjvQa6Cuzu+QYD5mRWn2Uyk2W/qCC
3GHjdW4xu9/SWFh1a2eQNPU1411Yc8oOX1ATZA42Bn4Wpluj7shdZby1kKoSJ37PajXCk51fP9Qe
UfUMMEsXg6AJJquZkPzsqY4zKUjZ1tCGkANqhgbTHKRP1N3KbJL7bUBJ+B9J57XcqLZF0S9SFRn0
KrJysiz7hZLtNghEECJ//Rnbp/p239NuW0Kww9pzzZBQIsPtIQ1Dd4YYAA35GFUeKERAaxbZPbu9
nLFJYIGIyvalE7jsYANT4RXXK+6keG0gI+WKQ/J8KHF6fI04uQ7/aCwl3Y5O8d3w4bBxpCG4C8tu
2S6NXTccJkT9s9WEqHa4lN2egncYFnELhPpP7kMVGfpjm9QIWr9ZOUjZ0claUlz++9SCIlFdQn81
/Mr0ahLsJIf65eUkcAFee7JG5s+j1oQ6ttUAgRp5O3G2bq/9fmC9h0Utb8jq4dsIpqstu+gd4ztt
PKv6KEcPa3drN5+5bU1JiYDcK2O/z+hqetoX5Q2qu9nzRm2V2nDie8SCG3mOqQVUazruQh1b2yMq
sfhtBqNxHlRAEfWxvBPpwaHt5dwxMe2hGvRS4kT1gXWXh6bUZxbaO2djtsOMrDP1MnBoI5w82ZIJ
SEBMxjFh2/zmr9BEOdgnx0j/hqaR5GH620GZznB7QWbUeo/rawohCgzAaDNxYBcHBXwSChpt1DuM
jLpznxAwni5mAXNMsO6hxg2mArMuHGXAkySIbD64GTRCOhikn8z+STCt6MVAK7JcxpKGaVdtP0j6
EgVoA7iRcpgPmvI4IS3pKeG0dyUlX9QBjGIgED7dU1l/P0wnfi1nnxaOwTTEwvk/RSE+CUL7AmHw
QDbgzbpaCCenE1ud8kWrSj0h/3hcqSERV98zLAholg+uPPrTw4/TD00PGEkP3aklt7QOFcfnxuYW
Nsfhjc/NQRebfrbU+45DTR+IKLZtiuB+Ta3LrvTL7qKiu0htsGtNE/LmpN6zdScPMrMCTiZlGyo/
M+PA7edxVBxYbIF00SOiun7LKX4/JtUrjpxTSGNEbB1PYpts5vZMwisuYGUjhG1GeYYVVeHNqGT2
UuKTJpR/S0+XUoAEp5l2NjGnqVb5ALKMsKid+3X/RnSdbFz7+a5VLqnyUc1xXW+vA0drE/oSkAC+
u2AbdZAmXtNsjbv7iPYFQiWYxIWDbTDG+hXpA4RRoNPSPUZ6TD4KzY+SZ6+GQ+XfzxQQ9/pAjsO8
9ojlAK6YEUCffkqyCGoYUtokDWI7kT/hDhDtYmBJv8aOjEaH0wNP976r4E4jOxyLuwWkPteNYEIM
n4RYvNx1qd0Xa1nz2D8xKK5+DRkZ8XEmn0dozk+vjI4aYQUvuyTyIBESpAacsdjFNUPTVWAYDvvy
ftHu/mPYRabf6CRkQJimw48TMWTQOg3kIw53PrNqOrJPyZ8coyNSK+p8MeEhNfPviF+xrJG5rYu1
eQ+LnMyM4PUME3Qd6HA4NvrwDzfqgZy06hKd9M8nwZi6aBbPLu3dZ0/vcQDAGlFgzgsSV7pfHT/A
5ga7djG/qDDrERVWXoQPFWwYa0FJrokcbARhDxGHjjMEB2DJpivLMSSi9zl3jGzTAAanq3tH92E1
DcRxrfXiiLdC/U97J/Lz/PppVWe4SOvXzlgN4lyFfhobNxb7jNQnO9sp79o7ubsjtk7TL7yLOXJw
RdSGCM9oq2a4/vUhK3eN5emN6bB68fW//F0LUg8z32dbkAWuKwLXaomZI+P+8Mm/EojN+g7slrIA
2NCKIS+vppOQPRZX0CkgOEjXZUDs/Tb74vQ97OcQjFGkvbPeJCjOUzffVQdcVjd0TNP3R7YGHUZH
zVFPwPPctbugJc0Mn25hSS6eaSsjp16a8cGExR1JcA4aOxClvHSyX0kCW6e4Rm+CprrCa0N+e80d
a+4qkp+/Q0gC3Je2aHY6y39ceYu2Wqph981ZAjuGaQ4u4NYIXShF4vREz9tYj3QvNcFFQhg4n65D
6r6WyOsAm3VaMBRDBwBm9RptYuLicoSbcsir3UHHe4/9Va7o7d/fiocNJIYPz93l6DI04Cf4gIz1
+tHxetnWJMkgVHQmnfNC7JdtUHXPy02F8IvJ3NrPW3aD2MM5h8MIxyItcjpoGs/JA3cAfaIhTW/a
OnBB3EGgGcC53MM4AEyZrjCEoljzWNCxFzkblN4Yd6B+OIiXpEE72fgLwDFHeFQ6bYUodpCdoQ4Y
iYa4hugfp/22DASGQqUALwbBCZjfHCsLCiVsYGg1InAyAxR3A91XrKcbGDtOgt8x8AXNXG9GTqni
Womo1ehlMPo4qxYH6yjv+oLiCQJbSQ26JjjoDZVFt0ISr55U0HIE8Ola+pVujWJLIl9mGb0xtJrm
44WUqd3cJ4cr11UPX2EoVcjDGSAFBAG4St/sVmAjvBvxqjcy+qZ/rM6c+eCN06KgkqI78jtOghvz
lNCjKoeWpRBBZ/UudwfMHmX4Rn4Hb2tYzhy2r5ZZ8c3ZlNaIwPTKI9hFfI1gaXVg6vhi2aJk+nMd
7qINEiW2AI6seXrABSmZH1UOcV/S4b7lnRPZAe9R4evI9PexIO82pbGhzJI6sQHCY6AuQjvavlZ8
nkz3UX7+xLlPQ7YzAu54NtpsBtAU5rrdk1cN5WHFXKb99pqOMzwcjIBHPA0r5Vbs5DMdO9oSuFPQ
ohCQi+wxHzDzMMTAFAATrD38Ts9IXehagQbcKyYTJ9ATrw/48ajEdBrRBI2B1f9gIDBpW0Cf50e5
exGD9IWq6TF6NXMDFf/x8WJTcSNkHmDRaRyM2k5TbxAL0f6YPzgpWG/FuO3lD3r145E7Uc0vqbUu
ug/zvu1pq6YOqnMrO5ToZTU/wVdQw8GJMJYdENqd0oBa/Fsd369aYtNXjaCT0Vib+ZqKHo7tsl3I
jfWt8YCKzePfCNVxNlvEsASdWQqycO0H+A+EhkwYlmjMU4h2cv50m1nizHqanwlSlppVaQ8SO8Un
UP8m/pWzfaVvU5KJtRMladMS6cbwMufMQ6wEjKU6nA3rEEWrHLOBiEpwlxPdANvLWlC/BAx+lrzP
yIU/lawh9AjP61SnGxwkLMgvk2RovKkwsjPdhlNbQ+1SHmNjR0UyIuiYi4tX7t4s82lvdPQbGS/T
sbFc1bAb0GBwjbgj1FrfKNY5ybZa1JIKuprFQSYwZay7nRfwerUEYgasoFdTIlrmq2ryr2WxSIbz
A+RZO6npSqlFFi4/T+OYUwZ4derEDI8Zal65P79E3C3zOJlSm40neTiTjj9DBR1jnZgvp2FYPRsK
81smH3Xp+uRHzfL4YHRNyU8T4/ZCcKD81djt6/TUgikFy4rDoXW0MhjHi9HtJ+BAc5/nhwwvgezS
DRxN4M/CyCalAYLMk2PRu0b6MHE6uOergT4LdH1rPQ5dElhJDCTM6ZFUWcJUNlR845PgGZ/BM8ce
Mt9UqmfdvagKqmxLB9nU381uNyirdmZjMNP+oF/A1mgjTjk9XWzcT1lwQVmz9m/TpDJpA3rRaoua
w5/jLAhEmOLW91zp8ZLnM898ziq4FjTNbki/6ZNBmZxIS9A9/FeK9hy/m2DIVFFYMhRwU4AjYcDQ
J0Ca1P3Tjur8YsI4Nl/47CC1AMHiCTAvbIk6OsUgiQmTrXi+Go942Oh9ADyVWjQS+k3RB1X3oZDl
cGRK1NO1LA37EZ8sPkdPFeIxV1QcyVazlgwfQXfqEXbDLibq8Skq4v1DOyWKN8DQ+Lx7j7f6/mPu
a7A4wG1GVkMxYZE9wiTFhSA7WOaBZZKXtp7vj+Rf05/TT0XbwRJkGUbtMjt3qcvCAzbzFdHzCXvd
k6OdLiiuoAjjvisPaGxpBCMoBSx8udJyKsWOFl+UI/y++xf6ePpvzxXyRWxy0AyiXj1o0gYd6Xza
PgkL30pv9FLbmwTHJnKFZhyviXmAxu6crEu6xVdSGOlltLJr8uTqN2zOHaI6mfv0wWiN+tJjOYOY
MoV9/fUie442CJVezc15f7Sb8b5rYYHWpsumbkwb9oKSEqQQHrBSEdIwYgPgZKQdMPZI4E8h0S2R
iqzLanV4GssGQfQVGxE84TjNcSRWthnHjsQVa+VrPcDDggxalG/FsBxZ8qkdG8VTUVY1DlIXbHzK
wSnYw0UQsA9QOgJsZvQqF3rCQR5FFiu2ssmtA0VSom1hZKgjFBX7UkC+Y9Uv6S4vhllAXRfN7DRb
cVxLTBdgnn3zyf5g4mTR7c3ko4JPgWAfSudoz89DupWe5ATj0kUOdGie5DpgR6GdrBge4K92gHlD
wXbfqpxhcZXKQ4ifEVlK1brqtndTGJgk13kRwpBJ6Wvnf0WDw7si6qJy4aPDrxpdLFN45EkUcFS9
P30+NFRHqHSgKJxQxTmtv1AG0ewE68Xp4yXt4JGgsJY+rde2nOA8+iy5UX8ps0NdrkVz9OlEpgO/
Ui6DpoLP548Dm5SX0SxJaBbfZOiXCpEv9Rd1Xp/7sLngZlWQ6XE9nDAvsF+k5U4hxIZ+CtroXeEm
6hVpgRiAkLuEM9fDec5cyBmjjtPPwmjXseIPWMwS+RstYaNCO+Muyee2DzWomrk3UDaVWJlb6N3I
rX6hBoOzWyhCSdQRCCjRIoxXDwPsgjZ8ZwDYEKIXtMMO7gckV8061ZqykL9hY3ZEPr+wbUIazOFm
RubLkVa9Jp0pfimEkeazN2taRdIqXi3lpo1RkploG163fviMRZsfvmp2mhNSj+NbdprMQPlFw68l
tJyL2eNfhtr6canSf1rNA/8cWamkeUT5feR/o0xRGFfQYIDQK9d4+ior+yOCyKOgTKGnzt7R4CCv
0WWQEDInMP3SC/yOXOCCMaMq0GkOlR4ng8FcJ28MePCEYfBpivX3nYqBh+nW2rYujtRkleATcJ4D
OKgTmy4pJ6OHylzCbE2FwYQTni5cBFW2UUejZfohPTaDyTAGMsDXnKouUO6w/rrfefibADCInzQ5
MY3tfihUvzYVr0b61iYfEofbecem9Fq/pLldqtRFmIPGFF37sn4XVCS2hzH5mDoeiZeQRqxvJtrZ
s+IYP0hDtNxIeevZ0NjAWXlbh/7oaB1o42rGZ5rts6dbQc6zvAdFyP3p1jjTeQU8+sxHTAFWgg8d
m7+FpwHMzHnqD+L7kObqrBNslQjR+pCFd6xPWRmW5jJNggHpxXP4ifHJ+RpjCKrd5pctPsfwnhC1
fvOECDyIV4cvn9kWErzuF6oE+3yD39PQhyVRn8Jh0/hsXp/ln2vKI/+6G5uaxmIlWlRFvyn1Hb06
XkPl9FcZ9qvz6AQ+802rvvGxC2WFBV9FWWTV7+xVZrrqWxzMoQeSq1E5QIXKl5n63A/OMC8t7NVb
2odc1qw/dNa6rtYTJAlz2etUSfjvyEeaowghRl8b11ELuPv+GA5mf4gNE9kL9Nf4F6NXQCcSaIzp
24yJmP4Q5RQx3Ahu4AFlzjP6kEAupkGIVsJxfk4HkNtViQkLGkiWrsjhMw6IKJCbYEtdZZ5aDXQb
udu0VWQu74k1w4xnMUYFlfJGZVd6JRjZobsl9juhdSh1++FJwxLcqsBLpJ0pBKzDZtfJQu8hdsa/
r9cpn75zXmns/2nDpSC3hp+6zw8V27aogJYMejjRnAFyFtwE1rn5KUUfOiUdGlVRUWUrmcZO03Ji
DZJ7ME8CWsSjseGu/RnduN1b9DXd5rj8+eo/WgeZG83PTR8Md8xPqgBMtiKvfbCjMsi8eFrr/ccg
PMvLnTInrslWFU+uPIxcMKnmR5qiWhpffX4YkqCsAmABBUs9Mg5sZXJOpATDqJx7xteJJv3JlugO
3nKO6VClOmi89KlL+fg4HHhVcJDFixRr6s3RXMbIgJXAqTCkFH5RHxYdJzeHTE0AKk6VHYc0P19N
vxQag0ujUh6EJRcDDj6wvnupaBYYDUXlGXR/tAwAvLgS5s04CUo6JCkzMA85M6ecbeu9hEXGzxhK
vZcXG9KRqMPZ9/5p2DoYbEtg7A5oOSAHTj42SPZ9dqYWTV1qT1aF3GvhvSv5QU6CcbHsXrPFMgEW
+R2zm4yZDbJhy5nqN7V+k5F5xSeWIzCVTtv2CMbkPqA1qVLU5kuF7hy9EuhYxYpuGQgRRA+iv8mw
hS3fEOBYYfxGez/kkCHhY0sOFdzK/tsoWKF3aX2rafQi42H2p05jcBIBHdOZtvuGs0O6hQoyphD0
OHwHAzs8bCiLshiaPleCaTcWejqjmIOjuU3Zd+rM4X8Al8A63b9uA+DTllj1rjPWnpLTs6S4j4Pa
E0N4GaojwOpEoVYWh9mD9iL5o351ANLxsJMMytPEgf7hgnXV2HtWWKNW/uMTlunb6yS+VfxdxBz8
b579wCO83+UOvzzxW7yMMPMUPwcwyleKw8PNHYDVh/s6AfS60D883Yacbyv8Lh1CIvmh1P3/V+ML
w3YFfJeW5us8qViel+t7GIcix0z8mfE38d/3cFrWIjfB9PVljp1tKX6v1T/b+jx88kvG8lxfKtjZ
z33apDfam7iuHGWuQXzGzMNtFJhLKM2EWu1/A1ygPWG+WpMKwl4PVP6vQdLntpE/oay4AN6KtxRB
gDH+6zECxfwah+Zm8mUC83TSnvHP54ZkDLmKm0VKN68NRdLDMIDJhluIr9vdbQ7MKC59+NV9Lned
bPOQVh2+/pi7C4JJsxWm/tB2Vq/d03vuKQj5h63ioPzxZLbmPftf9vHEcBS40oXo8aTN3IZgCtwi
bFj45IDxyzKkm0MmCHHnAX6F3JXJ1TwFF3lMTPAJu28fIWV0vxTW/Y8w8nNsx+p1EaYwMrlBOOCG
1aH2Me315jsYDOEjTPEtEzkTyPFCQCZh7IAZL/sOBnjCDrbnz/9HD8Q4AgWeGMvlHugbkQz/xucy
YrsUQ4EnAqrf0jAL+t1rXwE2uuJ6AQO84fLcax595zJkk5d4iuJ3FqbkMPLwSfhFEh20nsheADre
c1izORwsaSIhV6Z96qv+MxS3S3WpcHncNY9iXFKGhHw4UfFymvNkBwI6ZQIeO1fhS4yekMwD8dxG
FleGAYN5xIUYQRbLAaNCGOnTY8caOoFwweiZUEHy/2wifEYATW/kx9luiQjDYWEpZk8Nj5EZ8GSc
w0DheZeh8bBzIh07dNezS+x35BnGRBKUIWEgOiMs5zZITnXU1i1W1LX3COlEGUtU3jwTbPlC7Z30
eL8g0ALpjrDyCMWIRa9/6MBoc1y/KUfIdjAxqxZ/YtMSIs3pA7IhWKc5GK4j30CJD1exkVdYeQK2
YFaNbT9KrxMZgdxOZilDkIeH+21O7EAKOPw34JBysBpgxxpgl3tkfiNv4C5hk4LDiORCZma4cNxb
Vox94fvNYQGnwhGGrnGdsTTM/3IU+KqPg8O6/Y2/EmSnn4y0z25YPE/amrXBRVDFtBahB2KNoGn6
t24A/LBGwFtjYmKH+je/hOWdRAbQPLopy/43CcnkYetzYIGEMQJ5hX8TbnmoI7HQgzWIOB3XIjHU
LV8DzK1C8yqkFeKr46+GK1+Bsh6FukvDyUVQjwAx6PgGMTd4J36zjNIi7JdUHFSmPBaWRpy78bcX
VtVjAFGKaxYrgFCvknDCexfcBfHCkd+cI18SGrkqVH55WQ/zPS6tDqULyhwDvy2Ni4m3ml/93cci
bHD8E9kv4jOgDfpzDfTmoVh/WbNwqCqYvsYvGG+1pj+75OLE5+M1SUERt+DBRRfYvwgDGIm/PUJ8
b7Xl64aZLcZtxlLcCvP77/XFjWCEiDGiYjXVke2M15IjZbgmFrMNmptyK+6RuH/UNlQanMPFVUe+
MCls+FlxExEBrCVs4YBQdn933rsfn7eKYSu+Jl4g5f/FR6H/9Pd0SMVgDfZ0vl08H3ExIhgIH0YR
KyOi1Cy/4UNhOvbLVa/5lMJQAq9DzvfkrkQ3IkjufsKJmVQpCz8gYX4ofYpgguimMhLFL9TnLGAz
voO5hYcipoq0gEjJ5KaIAcRb81WwRVaKERucP0tFMVuWdC9ErodI0hEvhGG7UDHzCw8WMc04AJFm
gEsymqu/QS5mnsg3EN8gfkFfotKnxQLh5Uc48iTrmC6kSI4JhclTuk5IM8LfCBujGZEkf5FSf+82
xxNEXDSg/lY47/Av/J2hBiTBFbbMr79rjjbi1YTUmFegLg/whhTXLEJlAFW4EUKVneMJhJMSPjtP
Xk8YPT2xgxLxcsIViXWfv7N15YK0JZxkhChbhK+IRDLWS5jPYulHc/H/lzmbMWUhkMpEmot/g4zM
8Mdk/k/MLT4uN5FpaO5IP+FRV3DlOVv/DVrGTXvr1qBTuX3H1zPyy8XgWBiCiEFlMTRqxnYdGjxy
mA9sCAwLHCj5dPGv8glUiDsMOnMxDuhdiUyf6IZry88T/Ak9BDdK+M/gdyXijQT1mxv3/+PjUeg/
f2J1gkuEqz1P60fcZXHHeH18Pe+ipaXv0r+xIea/uHyxqogP83fHxVP7s6GCci7h5yl+paxBDCx0
vcu/xwrlfilclP6Gkj/O90BR8S+AJpZCICfChh+G95y2n//32EbhuComLBFG6PD+Fg3A12ZtjKwZ
LAZhHLCMdLiQinkkrEyF74aynO/ELS7wePr/KrlOtl5mPPt8s8bWWEw8Ms182DfH3s+h0uu4ZTy8
cxTiqBLel3PP9MQMFW+jLCO8u3LHBOpkSjBUxacR1qESrqd8QNqT7d9ixEcVbyoGYclUYATxPEbx
5mLNM3ik4hXFY8QR5skSZ7DIaEL5Ts4YV8VZnuuuuL9i36hQvyWsS+JSIcpscaf9+0xiPa/WNMfu
fElZdnLtpsNK3glfK8nHH+1vcopJI4aC+LP+TnC7enB/WAhDpJuh7kHa/XuKHD/LbR12axSJfIX/
qLC9w4RwKT5/vBW+O4y1NdCHSHkTxlni84kEH2WJhSoOi4zEYj1dxTWK74Xczp3huiGMsxQqS0K7
WEbEckQFJABSuCHcOT4uz5cvMbz6ZfWtcsOim+RH/6Biuj8gCWuWn79vrkLmibi2ONCZGiy2nrD9
mXuqIz6L5IopI7n9li7ens7OUXVwdaS6EYaBdICw68NNVtxUg5spthUUPOJOi3v5t/KJ9WIWKJ+v
pSnMjhj/LcZtc9YWEXekslo8GAji4cW8lbCXwUcX65ccHxrCn3lzMWfF4GvWU1jjnNME/2/cOs5B
GeHRws7g5d+X0On2jx1uPcHd2A8rNXj6BXHoz8NLwBeOSY/wlMFtQIaeONMd2gPabxzzbXK89Zkz
UsDYPUtZgvo6aezCwYUUuZhrlGKbfi5A/4pTO/gzknpO5mylzj0Z7sZugh4VgARFUoBr5xPWf46w
2dbcKZQTALPwuVSdtnQfqjAa/UIThMrIewB6nmARUF3iClC6Gd6LH1GBXeL6BYaR2QaEd6+eOdJw
Lj/R9z7741yzp/VwdxAl9v9GcO+3svJCaBxYWrsJFvk1ToqLbNlFXiRjnVOyQ3K2WON3M26tSw8K
bWPbdAdJXZi5rYFgutIFqSuSjuaHBsKd0BS8VuHI4hZJCjyExrC/NfhJAs7qVG/jzfjVUfB3aKsi
3+IbRG+veG1eW7m9yuiM0JZrj6XWYjA9rKTCzwfnWl5UyMJYNN1MK3yokMpwpAE62yITq+Ut1gYF
jaFFHzOwqoiW0AIpx0ZbylcdXKtb61fcn8FThrfIf80toSWugGwne/M5uiaF4ZWfiA/8kLEsjy8Z
P4AZjUyWBUwSIwRD8ob2rpWxhLLeIdnC1kH47dN4cUwMBMGqDc75eAvPF/jVyd9j9o5aqyR0WbzI
CLjARGPOzE8dzpuvtaystcgdqnNvT0a0QOKLa/lVN4P5wuGKWAYn504AlYss1/B7Y5Xd2l/1m0wE
h6nMAuXTRh+uXYz6AzfLkqA+oargTxySZeigBkLg1jc1t1on56jc0/hICQsFy6Wnhm81p7DY1fwO
e8XXkR+rr8YItOzPlJ+Ooy4+U0vIAd2cTBDt2uUAqt4ct1TzZnKcK59fxfcM2TU4VRJDTybhtl/q
55oPiXvZE6oJy9TDnzXk6g5IFu4OUWKCizB3iMvFhVI/1GwBx3YAnwc5hu2BGATDqhIlH5Q07RP/
exP1KK7f9SpqfmEKsHmbUYAjKlto1W7a1tN/KmONQ3F7UEOhXsKiOWVCubjXqD/zZE9JgiGdcE3s
s6uMLQw9AegxHSa5HvQXGt3ZQULOwBvGH0NHExlulgVlHQ/nCjIGlF261pNT3b8B4vT91G5w06pX
Ld2ORfkFsS2yGxn7GEtfysW6kz2l9RJyFnRiBZ7vencGbjZfO1MjU8PL+x96Yne80SEBJahtITOd
aNJDOhBuO3Rd8HBBiTZWNHxunM/K9fTieGgr990BeiTkNI6vKr7+1DcoICbkH7wUbcTsDm3T6Rdd
5xpHYombbWRXHbnTuPphWE2br6NYKPiAT6JwsBZC2QtiXMH6ACddUBuhIyZ/GcMnIGQOYRwz1OA1
N+2MxhTouHVUpi+Hd+IahkKUT0n8Dwjn+dW2e27ju05U9TsYEz43pgv6SqwUXOynTx5OdCTpCDSW
f0DCAThLtUmzURXHUpxxoInI5GLPMpvVfP97OMjRL2wEAgDHv0N7QCsZxmfqREe9C0FlS2338PWP
h5+mqx9a3v3T/03e4BMcDhY5CKCxTkzDmKs7oBWap+68IRuEV+Fd+a6KD6xqnPEwC0Lz9tj8BEb3
j8Tw1Fils5nTxP9GMleLJyyZyo75/EV/SGm7JRmk2Madi5INb371Tses4zsQIzS4IHbdwsRK40GQ
qsyG3tHJQQ8EUyXB66FOG/Scy9nzrc5AxQrtkI3r34c/r1u3zUgSQrtT1mRsGBZeDoiZQHo74GQF
u986x/ZRTSMam5e7x0lU6f+9TDjAFaVvBCcoJtHZmo4SpAEpO8MsSA4gzhEvdwcUzRxa01FNamI5
2A0rEP5EmfMDoCvBUYzUnO1qmRyK/KvKVnRhbz8gdk1v+a9mJb2TlKPlfnayIBkrAci/7hPKMBNn
D4seUeYqX6K3uY1xHaspqAK4MUSsQNDNTjIfouLADgdEfBZot8/Txcg3q5d249tYM4ryWP+LJfYT
E4Ls8pksSATi34vFhRvyI5DfhrAtOJZgyGyuT94ursJVuaNrLgt0sdicBsqUe3OCw5ssftPJHxcr
INbiTUaR0FAng6h35bRIXYLJZjY/fijcFexlMoIWgP935Dggr9S5xhaxxeW5g5is02HHOIRM1d7p
ju37lDoW0kJ8/67GFyCmEdC8whvAcmFPQAkwicgqRd9DAuqHBZjgSsOxaTrQRDU4pb+vYrxMHp+I
78zl+E4jYR4TvoRmp30yqpyDPJw7cBkaIOZnyylgfG8hWSDAjCr0B28N11f1YfFgL04CGmHEF9bS
dZpe9rI1l6DKuXZT6IrPWyyUsDynX9GzLK8BeSE9FxJhEGz16a6vXPUuUo6rNxID/PyEHVLGgp3e
cmWhImuUFxNEQ1gYvoR41n2t7xbMG5R8V7q6MNTslfauaSF9GfrSUuXKbRiD6G4yYQMDgzef1mhN
04V4iN14mDYyms8lfGbrFXQoNval4I8KCHVEEL2otgZak2gZnw1Wq26rviUL2zRoIkNOOKT0apKF
vNEZbsc4WjwWN/R5i7KDaBhwL8xl/lPHXk9M1iKqN9xyNgeaRliaXMHti9xBnr58ksEZOXA7CZkJ
8rtNLxUkPAPMD1uPXrsHO5kdb1HdzM8K4cVby6vMFoW+idbz4rsn7QEOGIJvu75AgFV91ufUtkII
rwgabO1nWirXeF+A3Zd0ujXujCMzW9pT6dSItuzZAfOSEK8JGf/2aHV+fCWs9ayBe4DCb5VI+jPL
TDqyBi2U0/xTnvCceQwuRDw0GzwDSFMt8M0MLZe+7vcpHAFM+ji6iHtdf66qA8s42mX3AtLqrZCU
0X6t7V/S5r6BJSZ8SmEU4NSJw67skMcBn7RffuJcQnbSQPXFzlI7AGDSxVD9u0Y8g3niaPTEiIUe
c00z1U/Gq/zBeI9sSCuyve3Yht3XmXmNY4G5TqnCSeWqHMZHCRb68hmOER36xiH+gpUeW5IPZsec
dpCHt6qr1qJWUq1wcyU2pUT+joREEuyGJWZczbpxdhsOGJN338JKGPIPms4/iV+VNwX2qbnOcFjl
lDkF3Xz505eI+g8HpPVQ/tRNDzkzsgd6ddO6eVvRRGLREimBP+qe5Ruj9wr6JTULsGSyhgEtN5fu
s4HGlRBab+GHe6Qcec5WgYi94UOQauLCMftJkVue2vEyJFinCCLQkCy7ymveaOexdnb6VjS7ODEk
YsXi5TSc17EsWU0fvPsHMC3kmOxELJozMld2GYIGDQuExZKNFSJfDVUGtbB0be+O5WWO8SJqmrRj
oVQFwxbOSmC7qDexVKJm0KDN6j1sFPOU4HlD3By8+ALTKL/Qt6xGCXgUpRC9DBwHFvVi+QqfymKw
P/pv8y15+oYDbsvsv9KV3+W0IsgAhxwCQ9xc3kdaSzYAMjJWKisMzYxlPPxmDereTHUrBXvmFpuR
Y/Q9uO5S+84fXj5bHP9ZJJFxFqRw8uVtXJ7xobB40PDBFv063Zrp8uW0zvQ6xud18/uAbYGk6Fex
wsk2E1udAqpzOj7YrtBR2aMm6899Zw+fj3pNV0G6RnhZePlHTkEAnJV0Yfn+XAkhPtSpvUTTIIUy
j7GuUIlQbCD3g+9PfCILwr0XzZ+l8gV3gAYhDN1SXlYQabCgPKfXothMXwqSi7fE1td451sHE8UR
YRHuRM6IU95UkJ7aw2DHFFZqPRYp8kJ7ouPGukkkBLFOVTZsav3jAONauMdbB9IF5iGVNIet96t9
XT5fR7Ox1bPzxj7RhxUZayJ/j3wUZA52/sQlHiYIWms4lXgvWqPbXPUF5vXWL1ZFWFUAcQhCKruE
ki8+4HaDgiOhEPmWLOwWFsXgNAXXvyov5KlBWkYH9YMLFhlPlG4ujfrHv1/edFwV/yQY/sIYIyEC
BtImwWkfbMw3gDW0irrDn9JqXGQ7S/6CSCAm8Exs6BPIkpOfP9YfGfCNO4NRs6Yx93BpLbrJVraD
D8OCC8IC2GxZ4QwF3wKAoiUbP0Jb8ZrtlylG/nzf7masTHgaLEo4S5yS1hOsK87oy+xM+5K+7R45
9cwgB687MASE6OhyGr8gs4bZOQurwkXzoF9SjtK0dDDLOFSfIzJXoX0w/ef+tUuXcOjgSTefr3bR
7juIwuSyCEtK3KmRkv3A290LtlDzleznZoAvEv4VHYAcYALG/enZiE5ZFnZ0irI1itQZDMYJggo0
uuvgVOdhHkAmglKx7BSOy+q3cbhOWP1XTTB51idnBOafQ/OZSOzHm7ZqM6GQAUkWoBfZDLdi5jXK
okDh2V9efvLRWEGUvefPyzzinq2yaUc7JaeIRjbjY7QyYWYHr0r5xK5xPmx1068cQJIj3E1U5SIu
9v6FdBGlx3dPbmPu4IejEaD2QTu3/cI0oaec80X4GKOJcAYTpU0o7+DUqxVkl5I6+otz0fRBLhHN
JKBEe/DKi0W0XbJGdOJr3xauaGOYvI8q5chyeNdNPJmIHtyRlDB5FeNDvqBSTivXogxW7Ptn8aUf
8vP9Y5psHtWTRuINDsA2VD/Z+WI3PZlf/T9YSepGdyUY+5gTEVVjhOO4NQ0HXk5rhjKbHzke0I8w
wypcRPMo5hD4SWZQTlskJRp84dvz47mjdGCRLaKjnGJJgc+Y/ZBXSxXixxxIZK3ucc5gEa0/LXRP
8Ak5GKTDi7UVxjq9oNlH4bfZmeqZUS9a/UkgKDD5QflaX2qK155zpgMdBRaOpJG+ix0Reu13OC55
tSgW1kml2XFB9Cm0X/AaX24vaMBONbnC+mevF/4TjyjP0C4xxiiys11y8Pzh5kL7Vkf3Pm71Q5a4
d22tKpt4L1w1iMl+BX16bJD9qLb9zgcfgRca3/qe++PDgz+ZkHZ3jq7mEhkM89KECg0+eJXO5N2s
YPq25AmhGIDGyaEbz3POxMk6QStDLEmyG3ZougUHDY8sHJVAL+rv0p2tShG7dsVDH1tXaB9Y9eX2
qr1ZKBjZUZKjhCUEhjp0CFMVZ3Vk1O6DUfoMV3z1HfIxmo3R4RYLFgGZV1Dgta2FCyXsDLhH0hEn
JojfybL5Bwnk8ck5B6rVfI8/A2ImHF4NuyO+AlDrCyIFwY4Fdh+T3a7vHxDkQWYExR25/xN14sih
kC/ClQ0TrNdhR+yx/CMI9g01vlh8OPBgPH2ktQAMtM6OUU03bn7CyD3X/yPqvJaUR2Io/EJLFdHA
bbezwWAbTLihYAgmZ2x4+v0EtbXrGf5ZMODQrZaOjo78l4HXB36CsNp159cbUava4zMu2HLa3iy/
JrbWa7Og1Ki+okzNhfjJaWTTF3lH24iOAHkOSPZHGs48bLgfq02yxrpShzCgjoK+jkiMztoJxMkj
NwhhUFyIGr4d+iflioOJR3Fo1y+8pmRgXYTZKTiomsy4loela/1Rwcnc8UtUKDNtam5G+Q8tBZXR
e9KIpU+p1BHL+1FnGJ26bj7tk2t4J3xDoq5RfRB/UNOEfLhV4vyrbJ3XFNjmbElhGj915DkR/s8p
afrQcg64KK7FBOM4Z3vUyG4Hc+MRHlcoWZwtRHq0ZZazoNTqj+/ZNK+MWs8EnnueU9rSRWUEttHt
7T/aHdg1kKGqLmVigDmaAkCqlAb4UPTgMm8p5sDAdzDI1Y0bCGHuofG54pI8K/0zql3w8PAhnHLR
R6PQSmgsnQd18/53WNQRqt1Zp6ddTi5WEV2fUo+Xd2Y1XeS4GlnTnF3NGvHYdZ3F9N9BmFFl81al
U6HEAHgl1wdCZMMqe+dx+ebm5hWd++eE2k0SPitgmqd5cc9G57q3KEze0PMJMoWR7G4IMrdqiHDv
RhXqygqn3G9qvOKLO6uF1dyvtGy0rM/HHgZr1nm5/SbJ8/2yPlMfDQ+Gkq4LqzXECNyjWregzASU
10ZWpg/b/ukd/zhhm9igZVZxN2wEiE2wXutkkOzfmtsxdFj3o7Z6UrafSwJmDJEBrOIhQQuF7st4
oMBgChDQIpDHLSWagyVpAbDxqpfbjbeyrr08eDg14KNe0c2iN1Qt7LphM6PEaNX1C7Zu/6HdeyIB
EEu/1QpaQo62qnWcaptyL2iVsC8QNFoaEk0/VsiN5FfrrTb2W0VAhHVVoe3FiHbBVtEtnIp19+hL
QwmFlO6qPfXe/qt78ZNb4VUIw0cFwuXOaXq8+m3a1+CVYzvoNEw6z1wjO9InYmtZNAtmHI1QioE2
RVUZum2PYE22bGDSSSH36cNDu/RrQoda6+TkfOmI9pDoTbhYPiQ/Vgcnh4qPr9rfNuD/mTsQ+u6W
0GzvtKSdhIncyi6CDz3a4jVAndU04R0+hje9/9uh6uesT86uix4En3d3syGlEBS/0uBd44xBcUA9
rgr32rkOtsby3GdVgMe0ODl3JIlgTwSb8fHpEuLxeVWrhjS8yIA+R9t9j6BgY1PaQNeGEeWvWLKz
vctdSKP1em8Wr2E2QluomxQ7TRrIIWmQddT8oiP8k9EZUip9Bqdo7tC2iL4Ibb9tEu2c60P/Tu0l
J8W0rtrUXzQmxCjRaYqrDEEgaU7WUvRqg1HRLhjRBERJTiTpG2tEji89aGgX3wc1qwvrgmIgau6m
OW1zIOaefCxr9WA3j34mXIg2LEB9X3BJ37BTbPDW5Hzxb4V1TUD8gFVn4damhPatEnQvKEenzoaU
ig8teAFjgV0QBYDGTqepC6VuGbEBhkk//qCEs35z58mq7kdw25dv4kz7PKKmgzl+GALzQXhQZy5l
QKXOPiEo3drrncPKX47PdORuUz/kULxO+bI+oyiZD9B+awAUejg7ZKapYdvA33NsnHuLhCBwA1AY
hQYVTd3v1mYJIC8qaoZbnE1AY1y5w4ov5Mxoyqeve23SY4isGDqTYYYewt5hKOFbgSG+mZeZVXXb
KJNTcwNj5u6iwV4bELTsqPV3qSgCXNpRbtnl845vt0J9cUaz4UG1u8P/oYmA/fTLJIMBoE7OQUrp
siFw8RR6G8VNMMHeJsQk895/JiW4weY9oHOI+/lDHcY/ZH8307xb6IwiLmYcg8u7/8Ym9rhsVEob
Lr3/BNOCmHWkeyGAvOhSbdADtV8hg5Bi82u3NYZjVLNarB/G2/4M/9mU83a7dctemHPDbOumbvHY
MhG51xCAWZp+v1uNRuv3FTI4+hHg0KKsv+1eRiUWDF2y9s4evlG9MNGUDxCgDqHhL6QNjTALmNVt
Ud4kPALXg5xD77mObNsUOMoq7IL2oU/rRYe/Rwe4ztsEm6AKP+YZMb9MIVRtSOxYeHRsb7aKLY8f
MpK/X8lK/raig+hq+NtD9po5W2rhHPmzQjaxYhfmOXx1CvMYnsMCqbuWX5jSP5SOmTyiZafkX5uq
Av5oKhx982ZWeihcdHNCPGJSPvOdCuXrm0K9eE/+Rz5fcuf5fOPyhXTvTM9xzX4MyhbCx1ZdGylx
Hvm3ugYMIquICrSNNDiPO7YDlANgLhBwtSpZq8qClhiaLK5J/Z1myWa5AOAjQ3dX017LB1ZQFZNA
FT4Dl8HOuYa3DnEIscwLCSOdnaKcG4LXhWLRxy88KibpUXI/OFuU4X1orwC9JPXO8e5iHqWbRc2t
LT4Nh46cwOQaF4T7XLDawyNlDIyoJtUPGG8EB3D86qOyayyqwd4ElNbo/Cj8Hn5vqJUeHOBxaOsw
SDUrK+97ew+NqYTGBOEtQQ0TQYnmRGiSAuYDVdk/AqQwLmm3zUJ6SXfz4q3eNqrb9tMc9VcvxFCg
Juo2W3+Fng3Xioo6LQlaOi9yR2c+vUq1/JIOCvJug26De6sZkMwloWvw/KJh39UCL8jaREBgQ1K6
w0tyjk6I3r8SmoFIl2a7t7cWgx4iTfYz2qoef/Uyvei9YBcJLU5y4tdYxqEkp2eOPPsxqX8063y5
9FCkUJV7DNamIEB8b9tHrVarv9GfzCY6UGsUDvQK0SW94TIzn7ncR85IXtgzBVcH1QfDYDMUpy73
oeDmy27kXBgKcn/oB60WdWuBc6DAYdieiN7/NuBvZNFlKMvQzi2Kyc0fi+NFR79Lh9YA36EOwZj9
yFwHxJaUHyKTZcpop92dhWY+Y/03B2QeSBO8h/n5e9kyZa8WWBY9wiELjqkDpsGf6MAjmKYRAtcE
TPrgtb6srZmTM/F+8/XhQX2bY/PjS59y2fjUvzE/Dv2uELpeqPa+OvLXzTuGDwgbNDaGESF0mFm3
1W30Wjy2ujVIGbXe468+rU9PY2gNVRefvxyBnlM2TYFwjUY/Kbb/5pX+hCxR1vdUyHhyLcQE/GwD
eHKtCJAuBC6iueUMK9ByTgO5VOO3Ds6qu7jrBTomahM07F5vsaCHzyrjzpIM5ToPau5gcNc9j+TP
97Ye1IhiebNDiMydo04Pn7FFOHnB2FJcpuYss+jOGiBav01on1XTgMpacmaQVA/h22z67XXJafov
izVqUFi3VNxe2aowJev2AZLo28SDsys0ay/Yq5DB41+jW9IMbr3sT8gTNfNk7mwZUijToFtwWCCR
4BEDYKRbXn3yM9Y8dhGkV54MLNxRtgUG0AEdpEebR6ro7VehP7Vd4Q6VHUrVIaoY0dNqRYQJNGOF
1YKNhGNkZf3ClA2ZPiwy+qGk88Veb4NjTBOSBtRBFOfn2XBmNcyMCvw3LX12nUZC9+u0SnuJzRyy
Dsj1q6b3KV9NGHaBKwznXzd7Wf+ZHmPAjnaymZOviJ5rquc6PMU6i747BraM3rPejS/jp58CsBnh
BtnoADylHro0yg6qtIjRry3ywGaKfij9iB2x5qS9P8nt6b4vDh27L3Q1aFtN6J8tjfglVAU4PUje
I8ZywGuDBwFuKmo7OX6x+6FSVCT/q1CvUYsZkXAHAYnL6L+o93IL+cc7tmlWQANI3mCenV3vOixD
SNG0kTqCSByCagsohGS2ifpKWLjbg12/mZeDTxhE/4sx6MIWw5feB2/E3F8qYzAukanaT26GqqSt
8SkOy9y3gQF+gA6pBWawheaem1nJKtc0QuZU6dFunuQSyZANp2HzR6Wpr8AzgDTkERgvDCMguf6v
2c0KbaZmmIGqxPVBLc6eae2CqJjZ+ms48peNxgluijaY8ebi6F5ZhF74RXofcGA0BD6qRlwRgaoc
B3xZQqKmb3TKCV1x6HTU7m7Piv11i4ByeVgDO9DXh4ZFe31FwxdhJmQbi06prOMXtVVIJyBYg8gx
zi/4jk/oV0Z9lii4+4At/2KFMUzC3nyzrEDrwEcs44tUvUrMPcpVycpQFeIIEa24UrbAelobzYjC
epSzIcovzBAQBPIlKfS32hieIHLOtEGB6zIvLbjLVweNFrMRV5ct7tPfeXwfn8f15P6XjZDBY5wt
q8vT4j2ZDR6jjC5WxWKwj5qjS++WVIfGijJDqEPQjqrz3XgPs9G9hxCpSOKEtwE8KnhjVc0VtsUh
uQwY2qwnW5d2PFstC8wxxECvD14DMkav4h1hew1oXwv/7XzVGawNRRvzMS1eoJad51Qk4niX6wQp
3T3YL1I1dEZsrcDYSzeryQgA7cW+VRYfstoVnTN3st5xWoWrd+ozR9NalcRYt35G4prGMKQ26QrW
tqFFbaf7FVf4iSdOifP0+TfDCYA/gpTVZl59OFcYPsTmmd5TVl9CTBItTz27m++m8yg79wJWkbnn
Fl40WiylNLtDTXSrJWZMMKMqR+TXGVFqNyM7jnKkPkHFqdvlv3IbyTXUGRAyoK6Kkho7bzuz9rBN
YcTJaZb611rnNC8dYShQfGgXdGXE2wREgKa9fo9pnzEgP4oG24rpCwpPEWuGw45UXl4yt81gc5I+
BH9HMJbtcZXTA2OPVHtbzNBh8mSm7hU9zPQluEhG1cOMmqi7elX6rO07D2tL0RgJCau0ag5vYGI0
paipAYLYsDlRIYEUHVVpSpqBxb0jrNs+viFsiyDzPbwsL32IbWM4hjQdJhCsSMIKQjISG6iYmhQ1
84bKH4D1m9LawWe8PzmNce7U6Ey3JZXZjNAYs1Cafrb1M34McrpJ7L3S+LLEJcG/l8YSL+jfM7qV
HcifWzOvCiECVwyYIIem+Zzy13tIahU/pw4brD5/xs2gvbgjqUthcQfxcyRdQPYIhAoPidvq4nIB
9U6a0suxSUtOlL66SGpRuUoNVkHe7AXur6sB4ngoF6HXXsA2I+/bzxArBYKnZBbPAoYG2ViK99ZA
FLDucSNLgwvUNnVML3gP2GS6NFNbOS/5bSBjlEWJPRomWWoy+Yi0toLyIk+aDHFyGIA51pYWyOPt
gLLpDqA1kGltdU7aVxh4KGChj07GLos+KwJ5TOodKUMYBnwSUin8RPtFtfsYo5pC42DKuLnsiGKj
oqGNLqjpEeeo2kUpFhVSNE426/1Meq48aNYL5ARARJgPOaMBT8TCitC1m5YPGNac95UzfU6bfeod
H1RjH5zP8p7pFyUBGRAvrZ7LEbX+8LqoMSYMwl37gxNMeW55WlQkk/TM7A9ZuCl5J+qgkTsuEEX/
g07HzK/T6jI0ENSTagEqItZlZJtVY7wNbskbfR6ycQV1vmC8CsX0O6sAwwj0LrPg8tM2jk+YvpGP
JFeIuBtuGzeE506403UsOaKuxOikp67WgTjSp9c7othnZE+eZm0GZXJSv8zP1Ig1wmZA66L4Huch
QlTT+4rxX4woLJ1vYxyx3pFwAyHkbiUu9yr+LkUZqr/1a01qEPWjgwHGHtI85E07tPRNH0DmIiWz
bzGe7xDe221yoSJ8uSFkn9Ak5EbPCgYFFAQySh06gxxNnL37vGHXEebmwkIlHR79nV1nmt4nz0mD
ZI/oJ9KI8dGHdneMaR0IvbNnwL6wZj7kO7qmfPDrykMUMzUFdAnpZyoMSj3sVJ+1AkO5O+m99Yxp
NIXvNdr79ApcbS2y+rhmN13t1qeIi1GpfKWk49Z/lJP7yc/yEJKoVwbmdI613LZelsV6kyIHldbH
szHqdfLZdpW67pm6hWdaO1CAA0YnVYGKP86DXQzEc7fzMaJiiPWY+A99gHtnv7XxbtbInrOy2U8D
OeH4xv1fD9kRNPYdXAhaw/aqNQKlPlG/h+ao/jQ16byIRmVeE80s9xXdwiK9DY0Rme8rAceoitu4
fJKuYJbgzVfVebkZXyKQ7NeqZM4WLTDD4XNnUwP7TJopOb3t4JTOgJAVFh8dJb8Yk1NgHCNZxn1b
vQTHpPIRxfMZKXVy9sPa8MqLVCsQJLFKX0QeGcgEalyjcIwbRAVVTLJV3mn4h/mTynqsPcxJkitf
neFqYwra9VrVoEsgXtoyuVbtM8mEagsqDNJwCJXBTrl8CIPRx/ZOePxlaZzZLCxOiHw2dqG5aqxY
VMjyICFKshoou/S2njTvBvZkMByEQvTh76YJobUADh+//8B+SVrtq8oiZYMRI6X9brp8l/B7cBRB
f+nVU6V1kAWE3zgHUJlQDaGs9r2AMvf59loSoAazCPuOWPCk6qh1HaaSJhG8CZFONMZU0oSAAPni
qJvzGQEg449jkh5XZLsoSpbDMJLmtDYtoRDLpV/z77vftJrDNkRPJFjU38xuW1Sj90g0xOVJNqJJ
SRFTz95Q53GN3OFZwZmhqXvIYrmZMA2tTsXaTNqYzi0+OoAW3WS3C1EDZLIxpFDrg+pB+pn0IokH
ip4JR2toI0oqBEA4p7B/9YrKnVPYrtNeh6ZIivagYbbAb8gJkXGFAdwWp5FB0mPw4eZSwDtEYWYI
XYOmf6T1pI2Aui/y0QW8F5GqC379FKIWebvXyhhR54m7GdWGrYBy5tUZI0f1MFg9pciiEpZDUqCn
T7pfI71AFxoLYafaBNmRx8Sg7e9TDvxBiR1yQSRFai4UPyFbdjGBGEI4B4fxbPi4enUHRu2MFna6
oJE1VhemO3qllCFjIOpOvp7i9kxhL0LdHpHyIi+PqDe12uetzZAG+GIAdxp0saSLNh0dFAVxUM0W
jSWtW3qV5Gwhlww4mJLlh4RMD6HibtELqJqRgiJ33GszmDXzKEODDGr1vN17r+sMxRRpknKaATUc
p6/FfmVw8eNmjNtB9z1pZZlbNMY5wN4O3vD90AYdsQxcV7cFkQqLsGovbpMancIyG145CaG7c/Wb
owIpZz73HBMww2GYgAa55+l1uI/ooOfWjmqzwpW+4XqgHkXLXhwPW8o7KPPoIiabxPtoB/9+6/Mt
BT1d91FthNNBgFRbQEEuxXRFGG/mZKEdGpON3i5c5HdCigMJrgUEHxINUDyzhkkaHKYBOjIwPTaM
3vi6IEX3XjDCfnrlGHgWv/a4+tHw0CMwr6xPNQL0+A+xPapguPObEjX+unrR+FUfMqO8h4vMpaTr
0nXOvtQsAGTBMYMI/rGvWKAZsYLeuDfafzv0PRpQSEd4WAXJMx+2AW9DCi+aN49lmKgXAITyOGKo
nJQvepP0iaAOqzKZWdvFqWnRppqm8xDpCghxfvnuAtXyFXZ92YRJB40caMj5O6U1h/Bn32E6l8C0
b9b57zlBm7A1uPmSy6FJ8gZSRss89ivz4mPhCxVOQX1iab1fvu72bHwIKevdONuZ2s130mnKa4BX
sjpm5ntwvpsnQI41c/EQtJJPmKO9hXZlL2+618yEiYiOKBkFpMzI0+IkGWeTSuXyAteIfC9gO2lx
Zsdj8qKfO87AzL7Qjkw3D7CgESZS2XK3fONTT1gh94ZdTReUF8T8z6yu9kGeUsnC8G4+lRHh3ZLa
QOhsH3/wcNZUrJTwEWnHR9UUhJXVM8AUIoHTkJbYGJj94jyC0EDLCFwT3CPe1U7qoQEzX9ytHXZr
0EDSkKROt1jVXbQS0uOgaj47NCZ4EhBjL0m5kpssVxHSc7cifq3rIDR9xPfOiH3RCYEGDbpK/oTw
AyH8pjBzGhQQkxKmPoRYfvDpbxZ4Ytv1Exwfjjn1Y4Nb/7Qx8Y1oHxUSjnZLiyKZOfu0TYvvWv+8
aC9FXU8ar++6jAhOEeidx7IDKei5xms5U4YeboK92yR+C+rDRz/vvnFITHy2d9dY4TpFNN7u0MAk
OcMlJmWCjeKajA7D9vKJENhkA0sO1guEGipTthRncHW4oNcRiLttuFnQjl5+e1iZFn6pi6QymRGG
OvjkFLMP+71XxouavCLIxO4eHyNzaWVrYss9Rrtb7dz7D9HdPSf4/+G7c0pf0AeeAidApHzM6+Py
mJWuLtOYefoHaxGqJxLTklpFmJmrnhiTfAyBgeUUiOLWZSVEbb51MWE+IgeMcc9p5QfLVwh1p9UT
Dbe/2oqByMiHWEvOmefJOw5J2iD1fqPaiJj3GBsOmXhgO2bvBW5SRqdcjRF4r5GVQL7wmFJFTmTP
Ca8/43p3QwLJf0mE+ErP0PjNvCxiJqBDJNgY1Lh4CHU6bzBi8hpmgRCXJr2PU19yX+P7msGAul6V
lplVhf1CMadDQDCgs/2eFi2d2gBf5Tin70zy6dWnRgRCtUAHqjK+sOxWSF7rMfMHV4f+sJ9kNsyV
uw6igKqV8c08qsD3M/VUUbBMz2DN4M0CCQ96JcXfAy6ZubVqwWCjYtxKNUAVDKzuqgfQGS2bPQbs
TCstwKQGYPcCuq8FijcoVHzWMW+T7ejw9oG3UZ48SQQA188DGxF0P46deBWvMjOOV6utEzv9PibJ
ca6miuO434+dP2eyYqdPCATvlDQWK449jmawVXHJivlYOYbBgONdLKS3cEXFhQJABwXsTeU8F73p
ojeYTmmgpqZTUdYiBaPG47oznnbHgiBWwRB5AXzB6kre5WNPeYVPnHbbSmo2BWSE6GS+gZbZA6UJ
UKe2vIdBvyUP4st+YLaQT3s8K6DUVfXuqlczLz2+CdUuNQ7MNIBEFJJ+OwwPmvgsSBCFhPS9fKLv
v1fBnsMSGHtcU2mug1xHGzNap0jHUotz8abjruHA6RvnuqG4YU0VdI/yqjnujl+mpIqaiYHYAftg
sm4m63ivYlPuaBEdyB2Vw5QzvJHyQoaYc+dfx+iyJnCMxHMRV+Woxin0EnaVjJicF8gRj4U5Letp
N7fk3CXjIP+e+a360+miTgFW+3fW3BugA/BpbrgMpcVCnmA47OzBYoEbyKgQLscnYKAYXsyt9fhh
dPAcr/HG2JG0A9ko3jXo8eAV6k+eeLlnpwg8GTECn8mFvVspV2LcVDuPE69x9CkxsRo/NdcxWjbN
CFnDLlW9I5p9KE6NKx2kwRbSJMTv7+lRKqjHXP40uNnjKHKZtBedZNycnRrW9PBszkMEsMPlTt3U
MAwvyg+HLOHmkOSTy47rk15n1huqoZsp/j8JgmWUKypL5NP8NYnlKCDlywdSx1Kj5DqnVnVpAEdf
TMMKQHs5rKpDoR5n8ORAooC3uGkQINbpVZLMI4td/M2mVUQt7i64gRuZMAFNynoOes13uVFEul4j
qhwTaFlIYH3Rf1ICHWizcHdNWJejuzkZTeh8a8I6tgz2yOKTCkGM2BzJFkxG1t3M7U7/r4/8h+Ns
tdMfrSQ3tOq3ScMScOmX5kWHnBJ0FnP7TYo5zkMxOfkxYNr3+S/edA34L5T9m7zxL25rZzTqUCDQ
gUmtRhN6jimemOBIqQ7PcwQpRzbhEGr+jktMh8vpbt55WR1ISZY8z16TTqGt0UhxKnKGkxbvu6jQ
n6NjpychFXHmN9sB4Z+PGNLIyBxmgd907oMW69J+QJbEYk8+KZzwwaPRamQNJ5NOx7K40RfVIZHS
uakQM7Oq8720TNRnb1ThKCeFduq8CgLhdDoTa6askH843TDkmFarTghIIF86Z5QQPr+RhyF1QXet
zCqraE1KUQYHkkR4L5aMl7a5Xm9NuCJrXozglylQcnudJHghrOJREFEMMMzwnXO1XC4j9rYBeYId
WWwKIBkzjPXIhGai4fBr119GR1K0NpNY/p0WtsyPcfrUgTyTAqCGZ2uno2XEMTDI126y3llrenwx
dje9sBPqDL0hUUUKgvWQkb1O/HWydteRKUP5pJMECjCkAzeicflx54L9WG0MF79iKajusYOn9dZd
7KGYncGCxyY7jLvYYLG20ynWg1wmTXpsjPe9iweBgcBOLPjFYGCoWfwVn8B5PExmNbrLzBDZyBfL
s98Xco31C1o65eTeOk1JvlwtznKnmX0QKnK8A8kN35jLxD/ESbD5ljPOvwnRYsmqh6GFaCgpQz6C
C/Uk8diUL55yuDxlclqS5X51JNEq5k6SkWJEp8TeZBa/q8B/NpKzhCeAJW1+H4k6OZCWXqZwj0y0
oqn7afHVLR1kU/AQ32cwEGVynHL1udBgCOb84M4ZtATEeh7OIUtMOplbt0FuyiYxStD0P8iUFNC+
E4AfJXeH9xLPKChOUZANN4ChZ8V3PhX85Cjxk2iZBuRJZVumVGTD81reuaO8GrEMRcslpL1wGQGC
GLAbaw96x0dcWn5YbbgBL8nJzmd+XVbKmYPJJ9E2PcayzAE6gXlNKVf5Lglbt6S6Ja4NOwhDgEbG
inu6gNLCwjF9eN+bCyFdlk9SndxKuZzyiwnnOzGTAeskN1ZusyyINRWw2k1l4RkXdhfGjzwvr04h
UbMsbdx3SgYVyAwQUpLeJMM/JksPC8/AYzWJ+/HXBakoe9AmMygHJCSGDQdb4VDkfr81qyi8cqZN
b0pYIKeesk7IstCd8lUyutMIPFfNmeQJjhRVtgHPODCE9TJKDavmpZBe7WDJpeeSWphl7LEuDaRC
c7nOFbM8s7hZdE5G2ms4HFZVuIGhULP4yCvFe2SzE2CF19AnXgCfbjIO/G3Dwu/de3SO5REDiI3q
/5HUn0wq+qM7GNJOGIZikxB8M7F9vtXwJ9jEwgrnIVYpnAPwiW1KIj2fhwnaDMwNDoTCUhhZmKHl
Em2+fgPdjyZa24a1TEs2M8uALsd6xSrasnYOaIZKhj4nzVD1fUafjLtkXUJzTbnJnG+RkFBpaq6s
WwQxEDuIjo7/wp4QhGD6dj4A24J56SJD9H1mj9waQDBXINHDyShEDQ+2BnuKJb3SMKuWUkQLLX8+
nHNqEwjLrGc3pOSg9qPhMof1ee7JK4XFagIOQv7WpAMg1A36/NKgh6XB6I0oBGtHwEQmTUPId1/S
1pnysBPH9qC8A+I7crZyIcC91ZK5C2H9TX83yFzTG6wEuvuwnTwmA92eGIhCxQHOJbF/gWxAP2IH
wUzy+IVJX0wEFEQt427dLVpbQlhAzdk+W2cMQCQ2QDYuOHQ9+KhEIAjq8Af69HIM7e+LdHbh3x2X
HCCURLRsmxBqA7IodJv4+gmyx8za2CVT7IhsQuKkyoxflgRxj1BqVaghyvz6wBL6EUY4yo6kAH8+
mwH3SBxhIWZAufDFfIsuBOgS30mFvi3GSz5ZHuWTCdX44O7L7I6/zhZzZCzn+6Nu0KuLSyWl7jKf
ynoT19fNoLRAtdR6AOCC/uDa/bhGOPGFWgHbuEdnBcnGjUt4fjx31oXLnj2DOeTRmatbpVkaUUMs
5JMtrnyvrLEFPwduPJbrjEWoEwqLGRHLRQ6hQ0GKw5z8WrK6I8+S9meF8MDZbGgnSetsZVQYsS+n
F6VplDLrsS0YJ1nAWK2wREyAiNVggV4vy1SPbAFXQrZ2Rx6xozhktPmUoUM12bLpBbh0kXhkMxjs
h+HaZa77SeImrjQVLpx8UY3r4ZppIwYFB2Q0CedYg7nPNHbmvr9TPoVX4Xxy9sT1mY8mk5mafNA3
6OZkGO9ncwfuBmWjlNyXN4LJUkhNE2WJJj6PErE22S4O1FUSYxtKmWWd2barbqXYWNSwqRFkePyw
r9NHO1k1akSgnL5MHgtq8EzhW8XQoVWFSUT5AV5WOJSAEfd2OP/oK1wT8cGYeRecyQfbDd9xBn/D
vpsvfbNQjwPj61D29GWCCL1IWCElyFPwiU0CSYmRBrQBUr1pg4sqccsCsgsRY3xxHZzMDzea8lkV
91tqHvYl3oNCKW/7xhSD0WQUZybRARxAoMK9A7IUULdgFoQK8mXyyN8KyVG+mI6GwpMRQ8rp19Xf
HbYE7E+1RX3vYRX6CaOFogOzHW0HlxQ22IOsSW5jTca5/SBHBRCXtJLfqd444ZpQCmA0mKREcY8/
IeiK/bjo+gM3WTbKTb8ctj30761DB4jJZrgZliz6aQlvcWbuh/TKtOTYSt+LAyUm4/q0JmQsZOB/
D58Y6aD+LpZcVmqd7iY9a/FOyTB34O8r0p4nWFvmH/HzaPTHrg/VsPp17w+PlR/MJCwhoVaisfq9
EhmPGUQKmWhw/7r0fYERdiX99GX8Mcdy/DI8M+foy3yTXyhf/GT66ZCyAwOGmMpjpscEhjhtJDwJ
AtmgDcgSzOSpfolev/hZvKRpD1DB7l5MZphsX/cKDJnYvGkXHiuzfIvQyOQbxXfgC2WlFk7PHeky
/Aj8iSrOBu5Dy5lOGQ5iTSjS41BtCjC+74aepvMhvTqBJU5fQpJQ4oQUdxcEw/mdD+xgG4qCzZlw
FsBjPC/nI2w9oXaKxzdt4pKIOVhw7rSC0rNIYl45Q9m+juoLn/GDa0ufZNzarfuMG3bWm5kjRGJG
xuTh16b15IaAva5F17HRe/eyRcUpe7eN1E2U5q2BMWBXve+AmUVoAsKeDwucb/kRgIB/JWzImNdM
PrCr77ZOhsNkuF5H64hcNCsmPBhX+JCypG/NS1fiQ1nV+Jtnf1tylLWappM8L4/8D2EsiVYt6zUl
rK5gEiy13yiGxZx1mPwgr4snLQExGNv3X3m2FYAt2bI8VzvCsoSBae578k1wM78r/tCV98g7QbB0
7j098WYpPmqgg0lGvhShFgrnUmbag5lWiW48NhyELRnS5O2IvsTJyanIEEOEEgepIjJC8NqoUnN+
xulA6SA9ZdlvxFqSMftXB2xSYZXt3Gyx7pciHGkCQpFYzdSc8HF0QmmRQm4nt2t+w79SNHod1KHD
yTkLWU7ihpsePvSwuWoFnCHuN5RqVlqySNjSNRqucjHimsaFM2EbfBlx8q3CHL2kQiS9pcKj+z6H
MyYsOm7uB73KMpKFIhb64JsgbWOrs69gKJ1vuCEN/Yp3wS549mkAgzclGxCyLtuEoUSaMm+xEhsr
XmHO5EqN8HLjeNT6znZFoxi1G7X1KZi5EqAbpmG2Bm2szGnB/3kYIo2JECJroWxbuJrX+VcpD+08
8nfML7ikus10utOCUwjteMr8LRPnltD04DsfKubIUJ1+f9XHLjMrmawblnfopWLrxfphqDg8aI7E
7h9KdqgrwhBxj34A4I/KLTZJqIJC8xbCN0g5c0XWkEJn6fbr95LbYr1B+fWPcn2x0rh4vSeD4klp
S/H9HuCHHxghdk4I5EfNNToz4SuuGLZamWMT+EmYr4Jj3llekH6xAaOsjfWzhmJ6hd0rq4UQZTmN
r+Vsfk351SQJogsfEpesJA+Lqy8bLAklIHbekaUSd5OTlaOVE5bzqHonhkO9rVpQbZwGYw4BjpSi
l5TlsuZkc3mi4u/RS60AVjQdZNztNo8oZtqvdPZ3pcuDpk6t4d87UowkXuyP8yu8XwxysPf3/gVz
RuyVSrAlWwWNTQr5kdJ8cv8wYNwgMckCab4gnNLLBFIo5AsI3DRlSGd0/xgIH54sFD4cnb6JjSUi
hqqLn1uYWV9sunylbGKWvx4jniNCLhp/in/FPOIh4R3foJWJZwk07sqj+ILyK7iiONNvTZErhE5B
GeVzZA/Srwy8RVsJivckYhVvTpw8wR4l2vx+OGHjDWgj5+CEK3ylxe5T/6IuJqYEJdhJCIASFQsO
IBsd7b8fKMRhPPwNXdZ+LjMyofh+Jj6/uLeCEuDCsDX6v7c0Oa3fpQA+AaIT+FWgxMxjDRJ6sdCU
5fjFWxbP+KnEJi9xOncezma0pFtKCCrBreaNhHhsB4/CQRzzl138USjsCYIh/rKcKo4nyLNcC5mE
3LPvj6zGW8at0Pa38McFKpXRSuUN7oTw0fm/3v/jd9+VMfzbfjNC2N0yx2SWUIDlQqLxamEBqsrN
KFjwwF4GsvR+F/PeYjDARROSO0xlHnENVsWCCUNZAHlbVlyZTpvvdOp02g7BVzgCOHTiEqcgCA4n
MjYcubEtHnNKBcYVYuyfzy4vy9bDx5adc2AkAZPkWv4nric3W67E9GtXrro36AmGT/QfgYVFoLxH
nPQpzqAkBfjBDn1AjHsLuXJTuYCCT8ioeVOxUXwHnoQ1QD5+i0eBgkBofrf8d9sPWkaMrJ0MIMhh
VWoMSNwwlA7OWqq0ZFRJ+HywWDvt32ATAPjkUFvNrrSQYo8dr0qEnEg8+1Ylb9uTQQUSDFgAELOM
5hWNN80wle2ABhLFVhL+RUnCqpy4jJ8Hc6Qho5X3LKFREU5+CDx/A666/k2uN/TXgnsHC0LcYnS8
uD3iQ93V3pVszGpjwfhwK5i8XylHjb8zBpZ4a3J55ZZIQCkj+w3NWdLkv9gRRclvJAWu5X++t24T
yt7yzbTm5qr+5iMEM94pjh5jh5+2mAzUL+V2ogWH0ajqPJXjFOsDoGZCRWQv4cO/UzkOWVuECE4o
yLb6M3BVWaJko6kQy4lsNNbh0WB1a8QP9/H18MVeY9H9jb9LxI6TtOKjyAdxNSomF6TCCJV4Q/JZ
4uhJmQY5mL4AVnW9pybmGv/GiX0O5Q9k2kLRyDW0UNnpe8snlhaQ3HuN4D5kcEPrp+KbVhlJq09A
C+rUJZWwkVJXogOvHeP+euX+xYVOsNg7TavuXYI2vX9pzujSlcL+hIOLSx2wBXvIJeXlVfsI7QvT
d7JhEPibYdtqx1VcJ476xVUhTPhGUeQ/ND7+ltihZDW6yAGIl2Q6s86R4tINtaibLt1zTcOre9fv
wp/b/xJ1Zt2pclu3/kOb1kBA4FZKxbqMuaFpCgSkEBCFX/89M2vvc1revKtIsmJ0FmP00QvJ/hLf
KLHPg994FU3LnaBDnzw3bifRQyAIdfnmfj7vZj0XkZBa4XhFH/dVBEtMPiaX11rjL0XfhOTca7E+
jOl3LLeb8V2nil+EolhLpg8nmb6xr04fS/yODvFrYgad6fSTxxlExxU1Ks5S9KUJehzcnME9XngN
YS/UTRlf+MBluJNJvIlNJ4pIeXJwKcUw74gm4EuiCoKGBrKDMEf0bl8sEnHIaejnhef0KfcFloD7
lA8D9f/d4P9WEsUHU48MzxAx/xC93dNpHPGx+4nWbC0qJY2fV9zumQ1EMbB2RPso6hnxJpomUSik
jmguhFFk5v6vfEg90TrVu8JhmbBoMo5pcVjTgtCY5BhMiipKD+vnpAXo/1SWN5NGnrgcGyrGBQMl
X6g3no7QIQkNhxDKiQpY1BKwyZb3C04n4lPIFf0rd8WHRGH0dGQqTlEzQKZSCJ+bwSozv8qp8Lyg
zqbcbuYvdivH8jyf3pblnIH8bWlQiuhUG+Ibiq/unSXwG91GT9+B/BXSmrzLPodwKtYhpwc7SLwx
Ouedvkn0Sf/QVrxO0IL9Ky2wSPbl38EjYMcZcFjvHGklsDKx8QewdIjmM1FFYKZDtykEaMkm2Yg6
7ObdduJXgFouPZwx2MdcMIuHz9m+hgNKZfgFBsRYebym74P0y9FhIvlCWkotbglSQjty7t/dukG1
TiKgRyRYujLXVkU6PUwf2/rKL/c1ju1sVqcIY6zW75filB3MOZ01NZqKgcoGhltCx7LvSKhj9okH
CTFOluCUZSI83nmjb787KCwqQAsCOoeFukgVt18/z/ff8e7+2+MN4uOpw0tsBEyRsMWmDCSN9ImD
wkQmkmhSzuUPayOqxNuyBTq5H0UxG+9FL0RIMMxaT9S54jXuXPFKjb5InmbJIu7+e72wnvIhQ4hX
znsAA7duOSfwbHlbigUjNsm/chTl+F/DUX7L89iut6OJ6QnIGS+alUnWrGjukMjxK/st+Gs0V+mG
/fe3UW+fWqAFowBidVDhIp9+isAE4UjkYd2EK8LfO+pU9vZ/Lc1FHIF1fPvNWrg+YuEu7koYqXA2
WFjiguTd3TG+fIWv6+sag33inofDzCJCZR4Kt/3bJtmJVFAtrAWrmwcrOiNhSJ66sc3ITjQ+89Pb
PgEwfbKz2aTvvwUqlmeCgk5oFv9X74tGR7yJXzlbXXltOvqSVMM/JR/0K4/lBIG7xaVLcUvQPO8G
hX+g1BeFvMCI/nucANeIZgHQxBdLV+xw69Ry9ZDQJdkZjC3Ok2t+0M6js6H5FrZh2C/hSOHKq/wV
xhwBbyjjom/eRh90viOo4ORBYg7FupjoTJtLUiVEn3qfiddD1Bo2OACv3F8bKI5A8bMD3bHYiWcQ
D46DUFyMGWKBbiIAIHFs/x2N/MgJSiuBuokSUbQ/bCscwv7exKZOJpRTTJELf7MB9WS0tfqk0gJa
AT/jx15vqamQm7HVpEm9F7e4UFkJ7Su2rryL/rFGSyKc1YXiT2z5K5WjAOB+EsCxFzk9LHNjw2Hr
6n//F2uaHoY7EGUPHRBN0YdY46JXhuq+hXAG84WG+Z/0THas2XOaBi/eRR9enps1tysrgoCvFWtq
A4qPvE0LUOUgtSecY4XFP0/j+FTb5pWVw+xGzB1Y4Aw9avB+ku6vYjn/3UUrlCF/yLsY0mHlR9Gv
LaDxMrirPdEWMDMMRUOCWxgWzIzJpqKPYM7213GMQlEUivcZJXACtWXrXyjjQHEvy9lBwAgCNmEc
IkBi8e/A4RKOnryJuT1u6oiGKBVFBfkH32A4ImpJ8fpD4eIfBlb5+d/HxBYSQxXSF9iTiP7tbwF4
g/jXgPWiBRFvor+JHTYyFei//SkyDsQmF0jIf4GZgJsgnAkkQryNwB9IPhLPMM/ec6fyXArkRgfk
wFfCQRL31+OKLSGuXnHD/kMSBXooas+7owd6KH5lhZ3EtQHljnq0yQDfaFz4JISLAsIVBWnqZJ9Y
+NCFi2s1Xwj05n8opPjaB4tVNBmsZ52jUoCdgitwubAheGgCaBJ1Qko+n33fQOb1GX/+nS/iFf6H
Qo05QZrdKGizSbcQT4BYNDk/sPihxacLqEr8jcmofsw7mZ0L8efHCk+Cv9NLWRS4E8DlW8NT4wY+
neDDw0KYn5mvUZaQSD9LA7wPp+KEbbeMcC9/YBMvEOdW6R10sYXFn2hJGRZ+H5noi4ZgN5tdlmdX
4COcNcrMZGcDqnPhcEDrtuyIf5akFH4n3vu/N+4ijnwUR9QJBDUi4IQK6tVHMfGT+VsgKFAIgHlE
nRVJI8jyqZlMAJM7MMIMJ0REeltRZdRHeKIuZcObvSi+u0D60fRPBe6frAW8pgJAiZc9moz4h1S7
2IqyJN8jxfr7iPg/FFAOMzEJ6J2Cb9ozhsA+DKAO913EYoH0O6CnkXiSUNUwwsbMCHsSNvkfyCGS
bnpQPwGDqL7Afmqg7ocj3jTHsP/Tl6PmFpV1g1PA6IUxmI5Xjv+w0Hg9JrB+KfxmOKFgP13YSn16
YGQNLfse5phIuS2UyzfpVvZDt3UD174JjtgwjnP0kKQG26jz1AzR1uaF1z5Yghoqe3ik/e8ACgxM
Og5UGsTf+1cMTJ0vtXLTjA+0zc8XMW42BONkmA3TGwFO1WGA3IM2YRS8Krv/xZ5Wuq+G+TP2TKqX
+77UcMmJuYjmKi5L66edWA4+1iQl3hDZtX6pe0Psq5y73JsPafLGknRE1TJFp4aC/kWfrq+S+5eR
f/BI388wbg7j9jO7QYFEcTJeawjbCSwbHXTlUpjnqPpsX195zNRtxMWKeTA8zNPQJhhdX+QHei8q
Got/ahjjUxtR9CBMehJWNRmf+9VAdrg7xKTOWbgupNf7tTUI5bZ5YEaN2iBZd+3SzGnFEnVXQoSE
/sOkVjieM+xQwoRItdJVbow44TNP0qu1NdDCbEpkJNDELa/WprUUNi386y0RfMAL0Tk6G3g6X9tT
e61P8Y92Nrim/9BocWCJlBZRAWDcQ/iM6rKy/IaiR1qMV9LCXFkbhrwra9HNBr+djf60cjHJOqJb
vHFdK6fUiz9T7w2RLJpGU/Pv7V/rmQgowxXdg5jMiPCjxhvRucWLeJEszKkYT4qveYfvUPSbQziE
qGoXSsgKymZq8PTxXkdFSZ6xJ0AyaOkUFfGM0VRoojP586mQqD6kZb7Ahim8raSteLutmkXhCfF+
hh1+NzUhUZMvQNw61lBibCxU72i0vM6JA8PL4c70rujQXzYfRyphLk2cPfC6IciiWNQ+dlV/xwVX
pCvSfgqCbe58vAlTQi9SUWqRC3Ewzsa5OWlb2KFrefmcjdEXwMfZDKdk0/w8eBuu5c8NnOPHiid9
uhakf7SY28H0MC0PlZMe9kt15FhfuHZ9ZISHZZ4xYkZN+rs/Qlz6pu+HBwCrlhKfdnr1GtvoP6Np
iWE7VDhm1eeM/t3Ci25SXaVtUmxZdpGC2Pk7VsKidG7mWdF8jTPQcn5kZNcd8eIIjmil8s/2ekcl
YL+jcDxVf1sCtN9OPHJux6KeDNhq0MW2jokfuMFlcWKP5kTRTnQgyV/q3601R9xmza1vDXMWV93D
Zr7vDdiTAiK/dKNAw3MQI9iAwmn7JprJAFNXSrc4Rahd4DG2E8y1uKKKWUvEtZsORPvhEc8gsFA2
5fwFWw+rjMJL4PFpfpFP5enQY3N++TGdny0FmbcVI0pBr5tzxyEgXDMZEh3pwNxOnkIRZw3fCPnm
cA35cfgtyZry+QdrrlN1ylJCo9QYF67om5jGn+oqSzykm1eED6c4cpdQu5ArT5gcXkR15+BrmDjK
IqY+qKbZR3Qyg3EQhbWxTD6oPBVkSpPs7ZF/lNQQJEAlx5OWIIaSc4LW+IZPMxIY5WDKu+Tpqkcz
gKkizYbYqwlGUxaNfuCeNWgi5qOXo+/kz7ryeuRiV0jXj38JvGyjm0d8e7RlcN5qp3EUan9ChuyK
zXmFGBiNAFZr09vogqhk0eIV66mKO5YYmNE2PnzhizD6feGQtyrxbALYQxih/RS7QnIem2KNRCBa
jBZwqcnSwYjcRyczs7gGjXsQlBlgVS8Epm0Jx6ui7TOSL5INMZWzjk/5SlxvIOLihT1IhOPwufop
23DAy+YWYAvUqeF9Bskyc/JdvipB8BgEGWtAvPsaJRVBo/eg/sQBSXlR84icBygphb4zUIJo8NIs
LAPIJByFubzN65P2LlZY2uFdAus8+MUk1ZbnJaFr2V4/YA/bgPMiyrOg779XMmKzwjblq4lLuoOT
oAa/CLAynfAbtf5MKLQH9WQiGDc1P0L3eK4o9uV2nb8Lj2uvCPC4zYU57WiLf0Z6lUcBgqH7R9Y1
rHEEIG8I4yw8TNCJmsMzB+1VK3bgUzKDQp6UwNzq6WVSd1gO+7e63gdyGX7odd6oghGpqQYmjCrj
YOooTLOckUxJ1Njs4Op17OOZuSYmffI2bQ7o9XCKzjF3x1W9IiX6jDx07U8AW3v8nTAK+jEizP5o
88uR11KLML8FUIW1fhidu7Bmlo9+5JT8SMfomwqzRID0JmrCaSXbJJ3zFciEkePNf0SuM0NKPuDN
ol2GvbK3UARpuuAQ13cPW+EUzXTuPHuXU0w5jQBp7nTJQeZa4Yh7//QY2zJY2dsus7DHboDiIRhl
5HMi2haATo0UDC8MBOuOroB0IBWp99ZX1E+qNUkSmFdjwokrwm930la6b/GNaJm38bp3cD8VTgom
h8+SuHP/vY395wFSxzrG0cp9Lu9rpiXuiBAWi0wseEDb8UxZ4e4YKFtzfvPumP3OjVNHzfPTX/RT
sZIX6a47xYdorYeY0tqj9fjcXYtV+amf3pxQp6SaUxStEiRU6ZrGtVobkAsYpQiqU4yKZmE9AEI8
NYyF9r66viMSmEncsCNpAnbCa8DLpmkOf8mFXZE7Qf1+GE4a1gz7rFuMSq9ms+qftWIDapa+9Vxr
xbbsZ9sE0ExfiYmVBDAJhPNIzno1K2o/v80UVGOdx5PLbx66o/Ki49crO80P2leSwQ9PbITGTrN9
Lg3K1a2C2RiiMSC7dNIBBTOJuTnVd1FN6nUHDFBO6q9oER+zC6KXz+yzQqYp46nNUyXukKuO4khE
uEgMCJ208Ia9xhViAuFV39rlntto3uo9Z0NxpmjRcYhCm45rwRgnJnJizElLajz37Ec+w8oI7a8a
NotyM8zjS3bEIjLd5e99/sQGw+GbpjWBMTwXXHltUF+v8eyGT8lj0l7Lg57TMKlMjXiOv1VAdg0W
iB6FqXU2nXegbkEdqTR63E/tByFXX5xyVu+NWLW6137cFtKegxznrdEEa4KrtkyFjRqiqvK+GFuh
Yd12D2kGJki5z3nbqsfR6CDJC4tdOkPqc6f5w7uP4focLzUABLc89mjxdWccC3nl84r8q7BsBOVr
/QUVN/rUlto2WsqhscZA7los+MRy9dghNnVvCwuhYQUCBwAPjWUIDURguoeWMaYSGekL7QHsqSBA
R9edLlW8eHU7QXZ9IrUaSXy/5YoYL/lOMYz1k8J8Y/fCHkpGPSmCSQ1Wv76OnToOZAIhnl5LKD1u
6R/PX07J8opr2aKYgWEt8qtwN0Ta+5Rt9NhqyFSqhmMaWh0eDGH9CiOGr0NAgPazt1tOydTu0WT9
5YTp+9cGK/F0GicYIdsmOB1/KNYl1I2VBBDDLcnigAM11zbqVxptiWQfLyFTJsRzoOJk5Mf+IT5i
/z4r65rSekuOiQSZLGeiD+8M8TZPGJPDdaH1NuljwW2hLZ+wcbng+EJS0bDK8KGHYt61lTzUsQz3
1BVJ9tm1ZT6LVRtZMxBgmaxFdgy/heM1FSJTzAC/h5dQy2LkTAdAmWN9Izgcb+PGjhkdykIATVvA
U8prx1f8PmHfcjbRmgqiGl5ZOiJJy3DvP8+TdWZJkbxtYqZg81uB02E/vJAR0RIsGRPt4BOeMGZ/
cW8DQHwieDrEz52mBbduZcFpyPxXWNZ+Rxa7JiJE1NRBoMrjjFmACPFQqaIkC8eAGbd4h8MhwSLI
2Lj0aqsmW3nO16SYmVFOd9O2nOsMO9r1CLdevqphnjflhxhS15Bhyb+YbbaONO97KM29jBEwlD2y
Xh7gclFAAAwpMHteCT5vUHGenUi4SGNan2+fY4Cdt2thNAKldzxPYQszUMkxrMlp4UxMHRG0vSpc
EXkOM5iq6ez2fk/abnffcU4UK85aKqnZc8GpQC9Afm44TDVciXQ8Vsi8mkUkCf4znBJebiIE7u2N
GbxT5VPtd14LcVQ4v1VotVAHU/+LcaAYn/97F35H4k12r6gnmVWNwT1VJ/8bOCCM3VEYbx4H0aXE
ICSZPSRe/hNzSf6kIEf8tysP6e6+0qFH/M0LGQkWgHpcdK7iECqGJxaO+oQTjn3x/v//P/xZagmG
FGwW0rEwUZ4x9KATeizgki2GU3fKyJYSr6kutIJWM9PG4WC+7Hd1viENla7Sh6Qw0Ws8ut3iSYeO
byD8DkNf1Hjf6qvbWxze0wfD6dyLlc9HP7L7HGfX+31m0EFWHBh9sb8bMH6Nw71THe0zuyfwG2EQ
5eH4va0aMJTChEIq0+wzoys9JRsHdcfdJcEWwIGjrua61HmFac2b72qofsZiSiK5T1bQ68XUWIOo
x2Uo7GCMwXme5e+ByZRml/vbZvyZ/8LEZZ71vpireFot09A40hhjdwDErh4HSGsj/M4TjBdXOL9u
8vNLneu/N3k1+oLabb53Sesi1Hl8V8g90YoWmRY0t61F4FhPFs31nWK5QjmKScWQ7fBYegN0USaQ
K9UAcXxlcWgpKK3laQrXLUMp3W5Q3mr3uUpUxgBUln2TuFFhIInPadBx42EyCmOJb0oW9cRcanoQ
kVCdrXVgEjmIgSL7Wa07MXUuoDo3HpL32H7sdhK2our19gC1ibCLHPwOutuDdsppYD6bkxQEkq4J
wiPPgOrc8DsD3n07Gk8BjdoxWWNBm3xjM4xT7yxa9V/ZHBm6r54IxOhWWHX94gMU5If22lBjcqaG
Pc8aUPlYwUyXqtMeEL98MYzhKVA36kbZRDsYMVzzQfXw/qOOxq+sbfJ2n0tTw7LvtKBPN0sJznIq
04tf0wwvFtIPFLuGHxnZGXbc1EKcVjFWAVF5kTioOZNRVjIQXzZIyg93si85N+ETMBNonYpkGRQh
VwkSB6XgAoMRROr6Nl/QJT/oaXH7xi+H4pcRQ7rCvKT5aX6owHP/tsvcl08ted9Rc+1Q0PPTEqaW
b9g8lGztapWFzZZrZFbvGZB7Frgt4cqMFbF25wBpfPmIm1P0W2PAzI3wYSFtPT+2b6aT2/4o0kxN
mw8sXscbqN+x4O+PFtfTc5K72NJt5KM5izaNO3ax6F5ks1tCnUou/cOWdsJkQKV2r53xzR4Jnxj8
Z8Luu8W94FTsuDdO0ilnTzkPaK6iTTaPHfZFwCiGMyp8RbVRGGP/rRFFsC92WE1hpznqJxohBqvX
j3Wqvslfl9u5Co5cezV+THeb+KMHVfNnUQhYrlt1GCKaP9RnHKGvHx2vDCJRy2VzFN58ZKq9flvm
QEzMt8mSAj5Ils0WQ6NhTwIGTdxE55jEp4aDPKQJiS+0sIrXTgXxo6KuNWCFQDVw/zQpzRHWE6Dz
zUPPSnjfO+gwEeNew2LptDwJJlsbSlus7H6kWKyL5JNfTe4ZXuZTbLrDCRBDDQzMQpH8Mw3KwHpo
R9xYUMXvaD8bv/AabF3+nAmUE2dvdJaW0tbCbm0IS//BOngcbrs3yFh0rq4GuND7VOPWsDLnDaDt
A/Dz5lguxtA4RvywToHm4k/92iwkEMj+8vKtsOKk5++26QnIDlKR5ddIkinzliqT3hTDw2hmneIZ
iOoenAKMX6OxEcuu3SvCFuq5xC6XaHL6QqeWZhEUNg1eU0Hmi9C4lD0bxK0ZxY4nxke2RFi8gqui
rDiVgKF2XNjdF8jJ8zj+xUhCRU66kGd5yF/xQFhLBqyvyO1idxS5LXYmcEpAc3Cq+3xge1B7A9Gm
DOWKifFt0HV/04Bx3TIaqVGTiWvQ6uynRLyfa3afxdtTqd3AqDFoQBD2lf3WHxi+jIaJDiT9HVcu
YW8d/86eSxs/BG56U7Yrw21ERFlQlF5RzqmK75mjMpM6trabBt2nht0A0we8eDMbRXmPA1zjEI4+
xtepExYyt031I7xAfqJTv8/OyRfnIyXP+Erznv5U71ko6P6Rywl6vh2ISStwdNAIxUJE4uWmd0/p
W2YqaebCa0Zh8AUAT7CatScLZ6z7DxJSiM9ePFZa6rXbavtypI1QrYBEDsHQC8+8BtZtiZqeuBq7
f4r/OsYWjYv7WP2we+w68Gl8+uYH4hYV2iWgEZxcTq4P9bfZP+kPyGcHWLdwclDwbxR0034OqXaZ
fN+3GJxh30DMAg0CTcR92cwx/8HJJqHMgYQCVwFewc3lROdoL8aehSZ+8MrB64xQ5uEAYUx47l4d
GIewf2ha17i8L7lmE7M9mtM79KRew/Xs7JzqMJ/pI1/m3+smeKpodq+7/Vw5tpQh8FVUR459vrSQ
g6LxzGph1tM0WrYEO6HfoJLi5WGqSG7Bc6bkLuVYM5ehI93cioiE2DfgIGoEBnl4EHJn5MC7o6Nh
2Pdi+R/9+Syzsfpu9/eTAY/9akDPh2LDRvuyGArDywmrkFkDbGOejJG+xrkSPSg1WmBts8yt5UmF
yuB023VXToVnFxgG4EIdOUMoYR66ua0YBZcZfiTcuXhSURj5jz9GSQp0yjUhxmMTwFb+r1xx0aRN
mDFM5o/iPZ5s/R/f/1qfoC0vmTY1Xw/nq0WegTUlBB4htGUCDpFZ8AcEhYh+zYEadGY8xzBJjMqY
DvO5b2HCz2L2jSWNJZbSHChg7T4ojFMuBH+QpmaKCP/NNxWnoWC4REKD4GG6IqbiGR8UzCpB/RPy
6/wHH5qdGCTzZ5skwgMFFbGfn5jbwrb6bzEJ8rbUmIcdrOWARVcLCFI4wDbcgeWm3VmAnvPXViAV
zTYP3vvi/MSdkDOcW42DRT7GQaXZ/Nn87Y+vo/Wlf5TL6n6opQP+Yd+v10XkLxBrIQf02sr0ydhw
b6Vz7HKkVbpG6rG7fWCdperuMJpwtfEJzUWj+vh9XDR8+uRALyfVnhuVabYrPe0RgypwtGO9j367
KdgSmbPzhpdmxg0PH0tFpnZVP7FiwmriSOLCp5g65POchp4RO0Y4DWRdY2MtlI11efFMqBMNWnyP
1ytTJeEXp97EH+PObSAxLJRlfgAaiXT7AZBfubnmKE8PmkrWTaN9shj8fCr5eMrNo+/39bZKthFx
t5FzXyZ+wciEiROIqBN5yD+C+83jRtDxAxlZRMe+5pl5Ukb4ZEeDj2PjJDq+mkmtMAjCiEztgDVp
Gfj4KuEcTNiVXg5vj3YUMDDBm97Jno4OoPTJynxyaClePPJupPH5inIVkNcwv2NYoZK7mkMHgmiR
OH3pjwabgh6mgOWTGttsOqYBe6ZZyoO+xAQGwWpzSWojjveExjJQvuEk5gD+RxXIJZHaAxEUAq2n
MtMtpw0UTN/nGs9kStkFAqxRaMmL+8t/7/T5MC/WVGfcdSSb8OMhk/nmT/Ivjjlt66bfSdhA+Eps
Yne0XzyQjglWcfmGpBxRNEWwsoLHZ78kBg9/V8t/Urpi3UKlUIrfgCQNhFFzADCHpvXAsQs4mf3J
qkSZ2bhclR0eXir4KdbtV/ruBFIW26Ke6CDstafCMwZSoBrEJRjO8F/iqqJMRhtFIIyi24+v5kHb
MJJ4sxJ3NbgHEorZA8/b5BdTfoD3AcM/PnweEbFXwghINybgOVKvL5xh+FffnNWUVoyoB6AqbYwL
N1b0VjTB4JPa7gPLoe+HZYNGW1VAy3pjSBpNDNmpiS022LBAZ/KPGNTX5/sZz6vWfg2TK7cBGYvx
xIgm+hxHXftKbVekW3bN9D1ns4e4mVofyZZckocclCO/hFwhDMapSPV5jicFo6oUAvw6wrL1J3dx
KD9WXA6w4RDqHhLZplDt9uk3JV3kD9sitbvfDL/Y1uZU7pj9MLDhIDMnYqraXc3vJyPAj39bK7/b
j69h+/xIUGAdXtVktBtgyAQvb/DLEYRksCJHfGoxly6Rh9OrON+KxEuY3fEzg3k2Ag4almJobEzu
kX3N7PeJpa+7jFQIb9HoK+x1daqv2ux5fF2Y+A7bRGHHlZABOcglu7zNeFyis4jWtL841qyyl8u0
V3jSisBPRhCSaxhTc5M1ngLpNXbI9Pb7jS75vPp4cZwJ6HABY2ICEln6AiQBlgLE8OXXUdZW6ll5
BsPukX4kopxvFnCKavkqKZxJ+WtDdFzQpuQWBYDebFaTVvw2yibU1F22kn/yIM+crqWJuOIjmXAC
wezIzu0iA1FC6UIwIyMRoh3CGgWi4IW0/tt0i9LGCEtpVzFRH+QcEXukfIAbeY8TbT14TAE07qhr
WRgKtGT8PCH8axsTTJId0fEwYjDG+7y2grxZF+eBSPee1o3Ci8PuizUtY/RIGiL1ApuV3Z0sFcAa
DLUQhISdB2K+AlgpdBv8TKuxEiYhbsJApDg8CsLkpjWXcwXwYrdnoDqsKtPUyU/KGSgIC6UGODKH
cYbZLD9kvqlehJZUs0NxqS417ulJwB5JfvHk4F9tACrGNkmhfZjccK11d/eKB0GbjU6nwsgCSQwP
scDfDbjrtcrXzEZkcgLaZE8SCwNHYMXqcyAbhlrZttAsqhPXYLCEeJn4GulsQONbK7uYH2l2UO7h
A7yZyZrpsNdyuwL+zD7yxLnTNTPanpTdbNwR3wMfAwOyOfsTM7MjEiJH2HYnH82eoin3aLsp4CDn
kW5U3IKX5RkcvY42Vw5jzeZTiEGjBqzs8ulq8+ikgO80VK0wUpoVyY+kh5L9V54y1Bbj2VGcbhR5
8Iam/MrNyO5/ogDSZnHpttNCdzkRk63F4AITT90zL2r3UUCAe85eLpSJbt1T8RD4iTnb6CjfSSJ/
7yBbpAwftzWTVk+dV2sZG7DfZOQP9ULm2KZYoSdNsG8Yb5+zOBjjtmRzOj4ZP+D6BkXjt/oQimuh
kUjwrxgFyQpEk9cDf6TkSvrMe96ccL6aAhizEsCVSWxbU6YzK33b+mU47HDr43U9X3Cyno/gIm4e
q27bLvN1M1WO0GTmz72yMMNq1h14uehC0h+C06fR4nG8fZdLlZRCkWsyfTQeJ3ULB6gnDdIjZERS
sGDCbynrceJpsWOx8N4JWN6V6EoQFzfH5oidXgHTcvs4lveAkRPIPRbfbyowXBad++C9HSzhNdOO
ZYK5nXpHnziJdRQXiUvK9u09MfZAvMdx7r82Bpmbw4cwN2MRKQBacFaZuHpGMmdwM1rkp6TAtPk7
k68GNvqT+j1LKteS/Ec7UeOVHPloqFJm1NgvzB/YeS7bhTCyKQgigA8NFYaaEMEhucw8v06yKlcQ
6lgze4IYIbEzb6j3wFfjDyOb1bjWEi6IjAKSBVaROF2ZX8ZCZB+BS9mNNDWZFE2br9da2UKHYY9P
46m+SY86HY3pS5r31OCQj+fwd1LY5oDc7WX8oYAckM4atPxEyO283vQVjgmicxpOKNJRrGnmNcWi
afz67stOt5Rm3XLsPeBS2lRaawBcoid6u6HwgoKfUPomfiqYJbrP0fg+gTLM9e1703gJEsPOrRE1
w1/ynrTEZqARKghDauQtJf8VCRex2zZbW8RarhB9EBXYAKEtpPNtI6xNub5d2qx+Xy0LMBKGIDK5
bLvhUi0xt7yYk+UZrxocY+qJC5XKxiZhecahRhBasCfZWf3ki5nvk488hYED5DGa9NHkjE0NXyio
VkLxiJVDbGuUewCGMLbAw/FHaPbWbGnMMH5QbHf+REeGnd/kDDTGeIWnn+HZFA6z9pXvH80GhzbI
Wna0fJws6mjuKYal3M4PPyhEcoxym+HdMNNCUjR2lX93R5N2y0QfVwotzLlQVyQLcQgzAiJt6EZX
jLSFxWKQ5+zc3jYLh8OUJCKDqTR9uizc/HpuFboFohM5ak93P5A3VtBgg6L8PHdvyDMf70/jwrPH
XbAqZDtba145ZfAwjVaDq87wXx1+3wrXOt7rT8kDBxzHTjtTOkdz5GHNCuRQv0BzuNPMbfu5+LJX
7ZxY3Y+5tHnN6QCOD7j465dDymCyTtYSAGI2LeePqcyT+KRc4WgYf2EgB/fb+jQ+jYV00HY9ztho
/6g7YsrjyC4eYsIMJgNCWCHyZhQCMnQAFpK21LKNbudvv+cFA7sQBPR6vIHyK13I8e0gouIm9LKz
1ImoveGmsJIjW/4eOzWVD44PuPDlKBQkLDGGwFgYkCkXRQB3mMfETruHxW//9m5HaOVtOu1Me0wC
3xJv8v524RbiyjCOA7d45j0gZ3NrhC3QP7GzgXy6//By0SUjfPCxw3LSkUcy4Shd4TtO4frge0eB
krqcqw2kgu9xvbPW6We96H4oSP1+nvMaOyyXGN4zTOrKIZXq6VCpkI51loPX6c55LmxZCa99ki4k
4YKHr9XL+SgvFM2GGGA8kSqPQ0yujRUoHVB9U/l4AfcWmajeprmqQCVMs6QJRzmKwl0ZSvPnqcKI
PpiNA+nMAgL9YWHxiAdsLpPBeZxwvFzpYD0+Rzf2avVPthtd5WtKltVkRKN+4OvrHxZt7eM7sulQ
uhC+HGYrbQn3XLKRqjCswvFWhxz+M+6YRI5gX6C8Xd1FkNTsfQS1JmKOC71mo8GYOFCk8ChamAoO
6UKflDDS1/1cr8rt+yPBvpen+ov572f1gTAhOcWwwYBWPqyvdM9UFXmJaQNO1nh9z6qnjam2UX/o
OzRW5ULdv2Yf79X7Bfmkco7ccPqaIWu9SzF4D24vtx9DTwWKwqc2W5c73SZf6q1z6nOZ4DAG3etl
99smUEV0cHVI4H5jDz99n1UyePBWdkl6HS06Hj7Dw7m2JCaNwPuxCIQa1tpSWXdnurUJlA+bBiOD
+WwtGdNayXy0qXvx21e5RC6K8tTFCREp1Ue+rc+Jq5zgAYzPRee9usVYW2afhAAZFbiBBTrJBIp+
T9BNAvrW92nMLcuNtC1j9CqO4JNRkDE6Q2ijcw0x3Jjm1VzRV0a6KsmJphEvF7ACxtru1u46ySZk
B4TVaVRPwvduhomjS7Hx2g6dr+zpQZgggSSM7sEYCCt4DvZCs0Gf28G7rbveWyTCLlS7yEjQVMun
hYV7RxIs5dj0vgZdGKdTs4cHGl94zpn+fXFzJxidNtQ8aDuzS11PG0paxjKZh3Nj63ccaAxBPUN1
S9Ao2e+5sHvXMXjwNf5bYNJQgeDQoqzxlR1Lgmtc2Zmf2JKcU+igl+eMxjE+8tkMjhlS01aeGAUT
WFfSboi6m/aSc5pXqw8pcAh23sDcl8NsR3xevtIC/TAC6voLO29tyc+oMBV103/ct+OrSFI8vX3J
H38xV3nzfEGh0kM5mnGVwwwA2eCMBU1rj4+1Dq+L43lRQyt8hLDeDUZIJi2BU7jKbNimJHuZrkQ+
yYOEQXaQmk0qxlB25WoIO6gfxqdsp69fITynkz4lTuN5hkEkECMl1KbsR9f8euxTRkYwFlXTNoYV
uGOE/7dTgTHxA73vQb6mG5RXJaUOhOZyTcazmc2r5xaR0wPELEGrkcD/enrpaaQ6Bmg5LD3yURBu
eHiyruPxtKQ04Qw4SPGPXnq9NsXL1GGGXF5HN3LGnbHwtYETwWOG/QSJseaHDzUDR0+19c0xDRp7
hgwi+Xj/2zNIHZfFuu8npaAjhH9HT/cG8LS1kXtnmdCknmokh9sbzwgn/eBxSYHOvj7UJXKIcnJG
jWXlbl+eMeuGQ53NYyZd1Er/R9iZNSeuLdv6r+zYz0dx1Tcn7rkPgFo609nGL4RbECAhJIEkfv39
Eu8TscprRVW43JQN0tRscubMHGPkg7a+9Aai43pw0Yo1Pp3H67w8xhwGrod4ByKQCGfPVpIO2N2R
aE+vTmAn6Yv6q6IoOxHYW98nPtwm1VojVUyMPOILRQqQoql77yZ7ptDZRbuPAyOEGIFnuHE55FVm
nIJ2rcEjOD3RU6nBvAJQBCu7RxziPMiIi+ijzGAnx7RMSHrPzrgqm975Sp/3j4D3NHiG3gyOlDKG
QIbYNsfsDNLlokKvvyW2uaTkAF4Cybepc5lYGOizb0XtYnpdXpf5iLXFOmu1ATVM0dRHUdt2+oDg
zDzx0nB7GxzYGt5u7rTxnrKv9IsQwuEcFOtCSDagEpIbz6sOTmj3pwDT+mchnR6XgK973m5ATkkh
uj2pkLx924zcZcFeRz1XR2qhgn5zkKQk+uQceqM9Bcw3vsEe7PQVz98i9+bfDkRT0s8qAHh6mWRI
RpOifrGqvpy9USNpe2fYO2Qt3gi2noHgwIr0Ab/pjk88a7IDmLFbNrDmQgfWHwA4O3IxGxbgG9CV
4MKuXQ+al9FP0YV4ddh5zoDuiYhbgIa+zvFlSToT9zxAv7odEJKCPoO/DWZnwsw4cOZjlhCVj/EJ
rq8q/IZrCFdmwRpE7Asn7DJ0Yg+paPCDGAMk3/N+XQQGRc8T0hyzWdeL4MVAbl6tvjU7cHzQDMMl
fcXScRgFiu0l/LztyyfyhPybrMBhg+onA8lHFb+q6GHwHmLX9aNw0ES+Qz6ZoMXjE/Q05ChTfDE4
4093Hpd3+aImC/FxIXLHABo0Cqe9IbaUCvUIVDYKUdue6Pp8fm7Hn58ev/nkl0NhNbW9ucSns/E9
br5Mk2XqgyrrL/8TYocTDGRzgPbBdSCHyPEBdcOPj7w/g6Gz6IbIMyLTWIwvT/tVM5yJHiMsjejj
Az1BNmD8XT5Eq44Qf6D2X56FIwxL+K6Q85b2ppyG+U0eWEOD0pGzyx3jzE5Vn30bl4LCUmAcgCWs
qUJTGaMTjDV4pS3VmxH2NwAUnHvFbYReeRuf5wTRjlWUHuI9p/9msBlTBOL1SO13EPTFYPvJcei0
G6gELvTbpP3aTAFRRi2Q4WV16285u6lsMUtw1vYpwDGl5uANQB/ldyYHuMU9lLrr24vhOD5XsafQ
I8ldBzdW4QdiBgPEjYudX24HXUjRtoGC5lsAOmxuskQvFO0aZo/pEyEXygMceumjO7s9b4eq4l8f
yH00DnyLJNOC0g2wFwC8HTth80LdrPHNbcLCABNIuI0SS3tMLkKJ1PBF7Rh3AA2ADypqA7HayCKJ
jA5+R4CVAZtQrgxzAV4If26X8MVFygNsG5WMQB3dqEYxOEHmfbxO2L1X+xV+LkVGwXuRQDyoFOGq
6oc9ZaE3kaIOVSJ9/eqtmu7mxT72OmL+OIC91gtsCjU1hFFHJ4Wzrdf4BlAJGyoZmcLiBVYNMMr3
Q2i3sxZGAnpQ4AW3A3PdoUIBtpXI0MSCOW0M2QI2FtXjEf268xUGZwotPLGpQF6k0jKl3iGtsnW/
nZ/aNUnKDlCXqBEI1qdJiPdOEfPFoZAPIaJVCYBdUGBDF6w6L2T3R5cPnu+DkNKqaIBj2LcnLcDg
Ps4xMF/Rp3h+FtUFQQshV3nqx6wryS0J/U+EEoA8DJYkhAiF3oWfSD1JfPSb8SzZoIzdQSj3myWh
cn4C8wG0rUcwbCiodCo83Cb7p7SPDKwIwepg1d8fPj/n256Q6F88Mu8ikCmiAOQIUVcWkUdhqe3j
/1XDkwLh0lgBN9mzFtjTkRJvstJqEhZj0gtklSm53W+G+jCfbYHt4fWe/b03oj4s2nmINKwoJ8uK
zVciaCTiDXB1EMitnkSTjZGOiCT1wEaDAPxwBh90lX9jg9UnRlwMpK+GeLoO8ZCPidgpDXaXsKvX
B/udxKpeIXwvhzIBVMPJ4Rj2CFM+JoM/zIfqx+6tJlfMUiR+SY8ON8H5vSJiN7XGWkiuNdwMCRVM
G4h07eS0Ttf5SzmvHgBqP2ur9jNP9Lfurf5s0FIqdWyaByDWQaGDtB6GsfSz0Sa6TZTP/ypLx7C9
AnDL8RLonH9WhKjZa4Di3p7OL5RLgPMuJTey5xGFrI5ujAI0+bSofWIlGlBjcBDY0qkVTXDbB4qu
s+log/1oC+WebFJ0HFGqKwU2aS22Xc+gcLHvAMuIvZIjf1B6SYPky7v71S4AmgF2OQGBo/7tsrzN
zSsgmD27HnsefKyErMRjHnfoJTYItK4olzhjSycUDiNDwBs7NA0eCAuGxB8oolvsotkR4MTHvq/P
RWyF3b5RZ/U6B3YAO4XMLoIaJCGpOpBI7iVR4L0CfEBFCWUSim28VDN2dRfgTL7EZG0V6gOmE3J6
BuRFFyRTH1y+CIsImpewXDe3PvCgOagWCAORJaQY+5kc1Kuik3lINLTxoBlE6gQ+AoLqADvJecAl
f6cPKGWWsmZuvfzab16PRKDJKeuU7wUihIo1LJlm+7lX+tT9qgdEDOiU6+0NP8hmqxW8PG4Whnve
wW07D0og6PQ+dULf0IHU+jq2ZxsdDoNKZnqPiDbUtc9utXvGYaqaHkE7oluX5/xr94W74nFI6Hoq
skJHtPJHUNSrLaVf/Izj8I1qbKxcPEK7ir2QGs5Le6E8KtPsEdDqFd5nNah2Y+rAjUgrEEOdW6Mj
SLykLgagcTYD8gxNA+Cgb0KKFsg0AHMFT9/fT0vKYoHn7GtvJL2nVwixu+gAFdxYmCA1o9Jl+22j
BmfE3zySSFpQVJeUSkqRrd3SXqFw380Ob3jcxof6At64BwbkuNpMtKYHrgOrz9EmnRJgWHHW2Un1
6BZpftUMFfSCytEWeVJdDYlUg1YijJqD04Ahyu0gVuMBPzRzMH8UkJs41PzsmJPc0OxZT8Ae3QfA
W4dPBRuB60sdGBt8zo6sKJvLopgaT8wkzoL4j2SDVUAwj3AF2Zu3sBjeyFu6D8z+atWM8+X5UVmc
JzwMU4oparwzseXQnz4enznxg8gObpTH2yQl7tVpXRJKX5KMn+2HKSXBOI4Q0yhWm2n9qct2oKyJ
pBGTodjZ9aV4gV8y1WH5kWsidg3qn8D6Gjj0DtTRA+kO8h8nzmMc/kgAXKaU8gnNgCiG8dkUkHrI
7Uj8I2Lz2b9Q5nmsD034ztngtUsHFrF/incSVxnUYwpRGC4E611J+gd8UGQqw90u2k4Zn9x7BBi8
XRTuyFlv5ilBYYPU6IDjCdETkNoQRqZD9ieVc4Y5uAA7N9bktbS1V7DInVG9Po7Eh9GeTZBgCxUP
OcHTZzaRXYY0sSffBJ4SuYfJ7d11+vX71WDHIsRukMmXYpldgmnq2zMXdBLRSNDtTqRSNHUMGHrt
PAARh6R94QSRuO84VboUnh5SX6OdVHbstdHG7V1vs7wIT0HBLn7yq8VF40k7GMCBA8LRSFBlO6UD
pQoOBPJ22nhPaibZROXjbk4szmWyHfvqtCLha/pNO7Qaqp1QiyzMb76FDvQtOnICPIzs8/iGfRjj
mJUc200/FZAqWg+RXvd3ZNSu8Dsfr6+gZxQLAiiH7QG+/gE/y+kTmsvz0MC0EKXoX8wRMT9r1uIr
I8JF1b1tqDpRtx+VmCDObyQRkBeH7E2KePRkzG4TTZLoPakOeJuZHybBgvklqCfal2VRpo/yS6X/
73/9n//3f9/b/95+nh5Ox257yv+VX7KHU5rX1f/8W1cN69//Kr7/EH/8z79ty7ZM18FZtF1N1zzL
c/n7+yssvS2v1/7LTUu33V26dom/Qr3WIzVQ1bBJupDyKOEu1vnZHaNsgBwupSMpG4VG0kiKSOpi
nxeQUB63EwJhR17SJTlSZZuxlHk1w+0kp/7uZoxS1oVasHsK8jrTI7WR8lHBFdyZSOzKJzU5KNWL
/C70GDI2s3SiJgq2InHvV5E3qPyJmGOXSIvUUCYkBWBjfLQ4QwxWPlA8mhaj5sthvbqzApKHvEna
LZ9XlNTk6t5CvsrPztSEBsDOxlMeEcvdobTWvu/vTSaso4fl8/lLLimXTieEjZxpl1BicKTCCeHx
i9H3hfKRNGVzn+Vqcng8f3lUHJbH+m5Aw+ynB+SelOzjbd4iH3UJ95DH2MfFSA/peL7KY+ihdA4N
C/Y06sJbdvIzf8mpmAL6czMW39KcyVuoe5BQzDiQFx1HDteVyxB/km9dwsvuD8evaLo8hx5Ky7gL
Ic1Jx4jK0iRP992Bey6iTZWIwpOwk9yxSlfrMxUWWk8O8kShuQC0JX5tLaR5KvV9pQ1yqyaRNkkv
ypwx7q/i5xmU7Mh+YQaN3LFcVF5ZB4QFSAYFMrUu/FdFD18NQXoFXcgLV/K1eD/5Niq/6gugEl5R
v1P33cNztn1cad+jNDz3D7TYXgE/fFWibKhEZDnXSnRJynf7hRAuGNxoP+q4eh1krFZ/F8K25X3y
fndVcjuKooZcA54uwT7gkvBx/Qw6BrANnHqEDhGLQKyf31+SKtm8yjNTO/HLGdm+Fe9C5eMcWbGQ
OpSAINtQCSJnSdV6Ch9X3+3NoL+9naKOF0BFoIlc9RzJQ4Oi5YVANP3rWt4J6p2nq1h9tq+M5LHz
dyWgkBotkjaVgdxHIJ0o0iFUzhPzBPIMCn/Tx+wpcheHJ86GeEHxKdpRcKYOjqT3eZEyOIFKkdfS
weA4L2jgySBLKBNPeiltkevuyC/sKeHmTiTaQH+THKE58oczv4BTElvUXlfiKpJKb5eoirK3anim
wTK0XWjQIQqvl4ad/DM/OaP8XToaNKpPhgHWq3+K5B7sMhWpJH7Ht/98GLF271F5Sm7ACakaWvxs
xQa3BJTzIOenFmKj383lkeQ+9v0+MhTSRmXkxIcnaZ87lwGiDhBN4kVlwHEyMklDn6OGCmp0ubRT
Ohu2+wi0duQxsW3fi534+Cx/23F9+pXn4j48i4wh85GZyURARIkLcL5Bx6khE3kJBCZG9/baRFkV
fuErAPPighSpKh8Lyz+W6DQDZI0At0Dmn6eh/cHRLHLQFiKI1ay3oR6bA+VRvuf8Wv1gSwjVhWh/
WQjGILsQGx+70Pog1UIWgPGVGSdT44yyCaDVike+reWJ5cF0lpCx9PhJmm8jZX6f315UPMtkbpje
Mlu3T2ic83813I1kesq6kekuE0SWuXwVSwElF/MXawBCDpPtXH6qR0X8Xc3egTuvgzWw0AM2BkSm
RqKb1ayOwZ1yfyfgb2Jyceh7RXzLQmeO8Ncwo1Yym2QiwGqB4ofn8BTeQd1EMaX/PATS3BjtuMgF
xAkWSLLCBeGzXcQJXwQFxuhIMSkb2PKicAQbcXBbEZ8LKuQp2uSCOAUHkGATod0GAZnO5eSD0Fqz
tvwLwmrbeBNId3PdloMOJ2LHl0GoI1DZKRBB0HvIDZDTjmSwHH8bmrG9LCNTfjukmWSoy8jywdwy
TtuwiKyJQFItv6ToruWD4fRtmOnbsITuTu4E+QRKq9dD5C/uH2loZD0PdOD1HrrlT3yXr+aDVF8H
AiVSdJGIP1JOjTuBbQ74HWhXAFIAsKRVSB7QOrn/DR4qN/gouDsKdXvJVxZDy0djSCLF8hAqL96G
ebR/QkprlEdVYA5uIkV3hy3KpcDVchZB9g7wiO/50tRDaBFlhQWOA8s4wY6PTOQO0onIlTaJWAFZ
uumTmBOZUdRP9C+JwfJlES9lzokGjxg+aMxsKjt8B5lxdSC7IFujbFeyUckFecHs+s5ExJBhsuS9
sga9SB+nT2K6T5F81SmU/G1tRHCBGEvJ3iAvlv3izJLFxHA/VvO3RcJO8KcudFc692V3fBG3R9wg
NqyVvM18wfDf26pPvGj7xEphNzw+y/PddybWRcnWIwVa5fnq4Pq+i09f37u3PJvHB3gX6haWAYQQ
eRYiIkfZ83EFSvhZDoslQ+M6H5g+bNSgHVFYL3GZJEBE6XugFveJFIo9SGMSvKgtVe8XZjGwUX/H
sN0tBAN1mx+H2uQueCF2gxlBnoBRy4fYA15vDs7vW+yTwUUBdGCr2uQA3uBur8gLXBMN0QwxU+d3
Dw8UFJ0ay/wvWTBltHviWBjVqGkAxghrJrBMeplDMjFkHcnfZQnINJcJSkSJ96bh9+tkhsuVsHaQ
5To8w60zYIyBCjPmnBBwI7qkZaDV8Mo8kFkhPUnlu4itnJ2dQZfPEgsmHS/TR8W2AOODirHh9mIe
5DZXFhVZkthcOitZF7JSZaUULPNbeAlSCcowwUVAWj68sfTLJciQVTyM2sQInZmoWkl/yO+tmRiH
givQ66wE+SBnxQBJJ4ESBvSbgKbgshaSivLnC6aGCyAJfEtQZJwaYfElnSsbxAXZ+mrt+NIEeN00
GpMwrt+u2IFNfK04eN8isZb8YsiSxeKRVuIJECZ4I7vha1gIEj10bk331zwtEif8r3yz5XLYCvk7
f5vY9ApWinngSHXrIVoUJ9LkvvYiT0Qznq/YRW9MFDukbnugjA2eO4tFAVtLSo7k/EdLwGAQDktR
t9DC7Fk6NB/SlA+m1nIbykQ0B5vIQP7L4fUoANEbJw6AoTeWEBj5sqloI8ulkFIgT0Yc7pZkIytM
4wMfhD2AYY+4M593Se/7TxZWW67BEUmmLSp8/DeNvRcZli3/K+jDa8Jj0P/XBGgJg3WT6T2Sh9t/
yatk4GTQpe2E6g3wQjLG8gv5c+HLQfG7N+RBqmALc0cuLYNl8EaGEC2SJI0h/YdGor4j9czIkZ7j
ZZcAcNbI5PFgeSQoS0+vCWnv0YF675d3E1ahNtuheE3z28SaSecc4mtJqkhe7yIWkI26dyYeopvb
pejgUCGGWQP6SboG3NQ767N3GAlfruUGaSzQdbhzISUEGDVZtTKC0lKZvxk3JrUWSGOMkOSitElu
qoyV8Y1fiUoofUUf0i7pFNmtLveR53lpxlkawziIpQGyM5K5IW88j8hpGYQYQCidYw+hexnsE4KU
LnmvQ+wAxzmMGgotMEQMRUrX72grcHrmkiyFAzLaMugyqc4jKJRc3Zh9DxHGDudIbJZ4RjLbZW1Z
LzfakI6q5w2d/j3k321GVpx6hf+5kYyOM7OnLSmtu4WjXwjn0KiG4XP4Lg/23Qhx00Sp6gCIDcja
98rmyWcpL77RzvxRlqpMNFmsvBAbCXOHweYmYPr1hcrUE5dBWqbj0BUYSpkU9xUViIvXTc2BMW7W
YiW+93zRiMnR7M7Z0+wQcQmOX/cP1YdlOhN1olK2Ztw7DPyA1aAl0lPKWL52wX6CvOjX9+qUtsnL
GuavtEL65RI4L1WQxe3jkWwY/lCSv+wS6N041jjP+METyNJ8r9jZduyVu7HL7ixHCNk3NfZm8Zxt
X+QCfPG58fzBjlN33ovlGIAwVYRP/FDxjguuu7jj8j5A+dHm9feBCUv9Q1jC+zUsoV2u3VY7W+3S
CoQRXYXUrsQpMklmivcU5W/iD9URkguyv8Cro07lJ4H1QMMXzDm/kCHiNAG8QfYJNmE5SXyf2Hjc
u5fY8ISirGT/Iaqi2f/QeNd2DcPSdMexXPPXxp8JwGx2hUINXYLVu83YBDi/Da6lv9nBXotLkHun
Jz2FEvjiwXSq470x3JXd4Pd9qP1TH7qOpasOpGuT1vzajLK51WZ2M7pltQOZuSP9r+D+583Qtkh2
6ORllM3YSL+UZhv+4db/FFX6662lh/4SVdLVi25klt0tzexB0b/Sw1MjWT8t7LpEIfnhXkgnpysi
bSAaTRd84Gqf/2EOafo/DINnGLbm2oZqW672ayMa6+Ac9UvTLbcOUXtoFgqAbduY5WYeKNUhyU+u
b1VvG30zc83Xzkr+0AnmPzTAU01VMwxXQmue8WsDrmpjHcv60i7hh4SSfqA8NrF6M7ETsijOc0rY
yyQcZSZ6QmE0E4K+xL4krJTjIor3W4yoSqvjKcphCwnv+1f5s7wvjyVwJpcDdI2QMfRVtnr8EEzO
JiaXRIUMg925wJSKs0DCqYio3o5FPWA3HDZrLxQpv6Pf4FlJmEvIV/cjopzxO6RlWUy8ADQdPMYQ
ZK2RtF9aAhRGnBv1He1idh2D28oOUbDhyr567WOaMv7EV3ZNLdEDcOz/K0eb5J9NJMc0sSicuYPf
97v+T8bjl37/sf7M7NC2W41+3xNKG5OTpKcOk4KYHX0VIowi7jf6FfcIoUSvJDDWEf2U44HYCgk/
icsuka7vIy/jcA9nEoSUmKa8VSJpemLfouzcL0Y2yg649ByNvalNxHI7kbilxNwkLnoP9105ZOSc
aiR+KmMroytRT1gXlD6XE1/KHo7xZ2siXC0GXjYgMfkW/gZiwpSWsKeIA9PVorPY4lniVDCYskU4
oThZ4keI66ZSFYWKFe8NSVt2W3ZekSM+4NoQkHjkOIezLAZU1LbbSE7b5B+xsznWViwuuh2cR2Rv
Uv2SqSufRUziJspQ2INqLZ4q3+XsKlc6hO6HSigiEp9Ehl2jkSl+pG+zzStMNODQAz04LT3+p2Oo
Qe1+yHf5yfjSgzOKWV644dVSzUVHBROhS0Id/B0OB3g85mKGoLEovqqIpjKDhjA/FMJRx5CdSoJW
EoqRs6AECH8/q8x/MGmeaquO6dm2buvGD5O2M/Pr1SzPEij/jtMiace0+Q5mytYiH+eoY2LZyYGe
PNOzaHBNjm/bu4tVUIu0CbxZNZLnZzEFpxEet46Q+r7/+PvWWrI//gjr/9Ja51fTY928LRaxRKgM
o7IJlefzfBtZMD5Qgpuo8Liq1xIqopSMySkuIvF7zA+Sl5iSliOaspJpJ56WRJ3ExwDOnQAFm4CP
HmQBrMgJBMGwfUQQAiayFN2BlBQouAtV9PuH0dR/2Ml+eZofSYpaz66uWdZUT79HpSRcqRInB15w
j3PLOEi4X8LqEj+33k3CUxKQ2oSqb1DTCdUZoDFQ4JjXKp9OoP1njuvMdk7feBky80+4nRd0WTGL
j+JKiMLpzZfZe4rzV4P1pyU1iJ3r12GZoQle+2LfLNxYsXJi8aTLvBfcTwwBthX8eIgSCVI2MjXl
xFphXn/fP7ouBu13o/3TW6oOhVdZlcxNovXEM1BWug+jHIfhCXNAThPRencT2YSQecbUf5tA6TF6
Tg7heuhMJdlg3GPCEhKU8J+cu4/IbTIrsFJUEiEod4u0N6Y3IpqXE7S0PKinUHY43Utoy17K8fuE
NSEyRJkI2bdyAh9yJwnrfOvQwCSkHJgUuikZJ/VRWiX2Ge0MyogRcZPjLmMh9o/qAkxGOUnLjnK7
u8X3IwT4obt55IzG0VQGAnNXvIpe7inevMv0VBgEnapQMlm3H1KU5xw7FOE5YZraLxHdP8et72Bp
jhM5nH1vjvL9Cka2GnFEibuBAt1eLBU2LNhFrS/vEZuk+cC6sEp7BAclQC1RIOI9oYR6qL9IZHUX
G4smse+5FIlsyF/AVdzWEq5VRrjQH1V0HhprcyKBqT/NjX9YO65u6I7rYbd0z7P0H16gmzm7pt11
h2XDqjcZ/yZ0MDjeQzFWBgiUUinjMq7GqQ8QI9k/kKTyr0MVfsVxznbfrY9TI9LX2dh5ysZbH+GK
VQuOYFrN3Vd1VS6Q5EOQDTjoZdLGeXCA7WBM7If6bTsmMpmcPkDKqqOaIL45I/UZOPF1tT8HxmFg
a/3dAXAHOVLhO8BCWZiRAiE1gZz13sXdsBpeImpziHczBkbFgQ7r4qzzMan3T+Qg/+Aw3/2xX5aR
h5+sGrpl6a5qGu5PM4OmwC3Pig61qyEwefMYHgjvF1tw9ceVVo0zJ0BnSGu/biaEm2a8sRYVosLN
VHdH3Y096Mm8TmvS63a+qClN+rFPfTWLNsSVHzOw0Nsi1ACe1UPXbtHI6+v25AgWaifcKGQgFGXR
lo+KTodZ80uxttNXjYy5i7gCwgtXMuzAQx117OZTBBJUc9S1D7dTqB1JYScIe14QmaRwxs5vYMyf
J04zp7yqaTwesWor4BjH5yrb9mpqlWGvLw/oCKEOtEtne5RO4P2QIj0MQD5vzMcDEBTgAaxN6lLB
h3NuWP7j24ZY1AHVsN+bL+NvexXT0lV129CYpHT9jxm6vXob5+YU9WLzCcUfNWUN/b/dAOU+uAlw
GLdlXwFJiVzbVf7pIEHIHoCEhfkJfWVmvRwfy9cakRP2LwqhjUDAA1zZuJGVQvSwYPO+AdRsbYay
n6IeWPzpCeQk8evE+fUJfvgGqXO+3pz0XC+22QB+pr9zot02hA4ODvT0ukFaZue7hwjI0Q7qF2aE
oUJm0UJnm+p+5MC2Y3hmgErPPBRSu9Pc9Qu7f/mAPbv/wyw3/9TYH67BZt/khd3R2G6GMhZEXwic
BoU3bNh6vRtJ5uLh3PbAPW/TRffZgiCDKLQ6hOdVBWoXb+5r+355uCz00enhNr6N65nzeQLMkmzJ
Bqw3VYTyytFFYTVd/H6i/H2b+zFRfqzPq3csr7eGlquzphN6KeiSLhuo43qhTMimNOvTMluWb+VT
jegT9AYKCbzYoPBekFeFEvr75lh/O97dm2OrtuPpnK7tH6PeHLfbumlP9SLdEyGMym14Og3J9Feg
SS5JcQVMFdzcpEE3z4w5+Lr7B8tOdtm44kDQ+OdDWFGUGaKONQDAblCZ5AJ1f17Py5k2pu4GfEQI
CAiv1PPr7PpSzopZBgUXhNquh6jkEK3ImZsCmyFFBP0GHT1k9po/HOWNv/le8pSabUgcA6iI/uMp
NUW52cX+wFNCtQFBDjbdFoiWDaKPWQwdDVpVhAA2OwuTBMG67bJFVYGYn9sH4cs/uFc6XBdi2M+g
ZrcLgHvd/PeD8Tcj4qiqZWiGSahD9xxX/zE3Toi+Va7ZlQttygHPWWTDA7Sy9FX/qlFQBZBH4u04
9FDqRh18clmJAqqdpF5vDy+Iij9zovjguPog14CwAecsP4+cPCIQVF4ENEp3/+C1OXL6/6vRoMWu
a+sgbywV0+dKx/8lRmJcquulNq7ZAlch3j+w3EPU2dhOQXsnU4gAyeXLMgDf2l+g++olIlxtzxi2
nBOpEBWr07KgQs0qD62mr6zLVbrwnb65LE9Q8AOqSblBnH4WTz0XkbbNdNNLQIiHILfBnyX5LLl+
dovr/Bpm03RxAUs1zKmC+bRFrMA8jJ2P28PvB0j720T6fl7PNlXTUl1H/TFCap7dOjevs8XF6eOj
zrav3deVouzCP3OCS+jhmbYjJ7Ci48ICXIaq9sXs7acWR1O8zHEz3je96QmNHWRQx/gss/PMeALJ
rTxRAgD6GKqtdzmuAmf0GgHivaw5FX49cZAm4d4noIzw7QNAQnBrLepAHox2BCNFHq4l9+KRY1DG
R/i8j/ozgnMcjWGyZYQ2qL7Z7+zg+sDRF1GeLoA3c+vZUJOgYL2KToXmI2JHBTQKgBT987Rhlzd7
CrQiWvbUoFgxOBaoVvUrcHVgjUF1o/uC5i8ccRc2fx/Y4GVzl8WExgfIGn4CANI35+E0BML7+5HQ
xcD/beI5nme6hqMbjMSvE692zrf9WTllQHi2Q+vaU1fpCwJH6FxTHxDFfqkT0C26GJVwaA2f6Zs7
RtDLN3xI98PDm1r/oUH/tHZd9y8N+hGo8wzrdNztSlkJIrHvPjA6yOuhXmQ/3IZ1nCGZ8x3T2jyc
RHf/jdICUf6UJ4VQBc5vZwTMUOybgCiBi4Ctf2jYAOhogLp/mMee2Lvf9Z7sCn9dtsdGt4vinC1O
yK6Zj9e4wZ5sX7y3Ypp9ZjM4BR20llwmGZhTfGOUACgCD8gcZYkXMNxWj/QCqQR71D14s3xuPbrD
9L2eoZ+cNDHlQSdEB+JiVcLbO4Ix/aKcPHPvEiK0FBVjNXIZHeqgfFZDd9K9Hcca9kNFl2lHhQDi
3n6+5KAX5kt2d6u3DQ5ThUKYKsozgNqUUU5AL512w8tin4BbebL+0EH3be9vHUTw2zUN0+as+mN6
mXl9zhUnzRbuSnnPJjswd8iG3EYoRD10r7eBEu9Xm9l1KQo3QxC6zQs0bDQnWkaS0lh4paJOdJiB
n3Ym6er6ZIANubLnfKhwAbWxk5TAYM5Lyn7Nzx+nQJ8gJTjYDS2KLnfLbH2MYKGbb/CI61mzcN9Q
1gCcqz4p69+vo7/Fl+8G7S8P+mPaHi8ZMqYeD4o6eHBIspDtG4jKME+A/YLQ+v3trJ8BKLmdhDVV
VXM93bR/HPLLwza32r2aLcpBiyD+C4UQph2HelCBJMvHNVpQFFyLkGwImndlRT0ajqfNAPWk/ufB
R5CfEiA5GuBUI7OSS4xw8MB6OA9XsMVjejHaDlzqmCKaQTki+MPD6sn6g+tpiIn/OTX+8gg/Lc/e
Nu3KPd2yhQWASHnnQOMfhmxuBYXmKt9ZXLXeda1P4Jv0yiGlGVFGSwHRnJ9hAPQ0Igxb6jSCkB0g
hDLu0OZBnOXY/30//+M+9ddG/hjWg1mp11qlkQVqvS2CvKg+VmE3RlGXvDW9d3hQEsOfxOdZM7nM
e+dlOzFHl5ho5gA66dP1D/PsfkL/Xa/9sDhV2VXXupEGjapH4ncUKUGpPdzOMsG9Qz2tqT1Qrnxt
nkevW2QywT1R0uAP/WLLuv17MxyThAr5FMf5Mf8Kx6wz88T808fWIn31ptYz5OrbBVUhQXWXA7SR
0IfMqbuVtKNSGBvIJCzrDFHPni166Agm7E4Dm82QqiF5zx+BgkZDjGzn6Y6EVl7Kx/q1ofR1dPm4
ef025NC8a6Fx909PxvrSy9/B8ORX/zwEmoYIBgJ9/u9HX5fO/M1T/vTKXFU9mKnXZotHhNqSHA3Q
s6iHKkj27Sb2tBmw32cIJ6D6MDkRodiPf98A55/2F8+0dEOTBJrzE5B9qj0rNz1xk/pumMFfwT1C
uNkewOTfFEzIEpCnTw3cBEUgFL8OiYPuee88z9D38/q3GfrGVPDBrel7iPYS1wI/gugYu6JA5ooh
Gs0Byo+Pp6BeEQNQpG7ns0E65rBI0AftH58kmYOgJAXndoORPriGOYIi+znFn4aPHRUMzsPN/PdP
rWn6T3fYJvjimDjDum2bmnaffn/ZV5XD3t2YTdshJzJQ3Ld9uwty/UG5QXxERMorr3332DtpLxly
Omn1oVlAEHAB4aW7CCLh4ZlZHjQeRxITeQ/TGRhb2C2Hdbt9NE5mb2q556RETKvCnUfZUtuvnQPs
Mw6858ROvwwdIj0SkNURbX6L+lW3Ta+TAzF1k6bnZn2Gh5s3JNAwO9cr5RY5vum21dtzrGkc6ICu
A5jfo8YkWnK17beFnRSbmUH1GHVrYNeUMlQNz6/gCniwSO1jKogvnNuGmhit9r5BZQZRdr2NbCgN
6mmR1fVgD7nwWqFswMkOn9z5yg6fHRJWF6eKDq1vQpR3IWLU3q5vauALYE16V9y08uuYIZpJoFdH
/hByNfIk+3SwgRaz2yAYRAClBVN04WCzKZGPeK3MGRScrQExlCoWjjoyz18qfO8LWp9MmTZCAK9E
ak1px/sNkYIqyMm7syY2L7fNW3elQgkMBhQB99VSN/GCqBdXv+uUDkalCU6SUc023Yrqg9BpL14Z
HMu1eVocskSpxheIL8dR7iCLeVt0MIw91G729mPaUv1U31Mx+UGBxlSSpkDRD2FujsRI/enUb1QX
7W2IPsSmHRwR2D8PLSkXAS2WHFr+pCmUDEufLTdqzkM3902EEsuZ58x1nBPoPipMk9KZp3AY6+Ue
lm+RQpiqA69blEwogzPiDjjNmbNY87Y/zM/pLKcY+27ooZ6LcNZufU7Hhv1VF9OWdunF0EDu0Jl3
ZFc1e7BpYcEc5ko5brjExYEv34Q7sFmnxX7rhul5qGYTHZKIidpchu6RZX2qJSnWDrrHdV5B0T2k
4wyQLWKGGorgiAtcSOSdXhztwdTHOfCH42q/bi1Uf2q2xaPdK12dMj/9KwUtrhcKFB9HWbfSKV9m
lowkuoAFYuGWvAGGtTs8NG86MXcraLS4sL5O+WC/Tt1Bkw9s9cXZTlKAr/s07Ix1po8bdeqgFOvy
yPP9JlbbV1WLbyakZ8KcaBdWgVo+tDuipanftAMHOu71vK4yvXfynl1n6LKbIwZ0C7btakffZug9
LlnAt+OqcjaBdwsK7YGvtoEo/IdXrI/w46rjE0v0QFVKpM3AkinDsppyBGmRU8IgEjCjGj2SaUj1
oyA736IVEqeQZD/dlK0bJXgkEE327BWVleEsX0MXGjseqY507aCFN2wDEq76jICLcBDexQdiJRv0
+HfPpfdWadH+PNWRvbUWXjvKTO8ur/FafrJyWFa3ad35uvZ0JExp5YOmDhEIPVFDYrBtxzY1URY5
l5+gx4mGkLul3gzrJHF6B1IEawXiJCWUKV3CFonMwMvx8nC+RK05pe3/n7DzWo4bW5r1EyEC3tw2
THvPprtB0MI3vH3680H/xdFwK6QJjkZDNruBhWWqsrIyM5CT0wDNMHbo5tOgma3usPAb1wouk2r3
OJ31D7K00NAlh2mIG9ulHZ9MXCImatRxcfJrbSHxthpjHqqjE85K9ALWEhqdLJ3qZNXzHTpcF296
1aIluMkZTkFbVcO7lH02crybDNFri7NQKItK25Y4ZJTOED2liMIfkutAFRO/aLo4JPQ8zQwZJQ9R
Z0k/dcieYgfZrzps3opdmzuZsBP89X08xMI+09BSdqLRpku9MVfKNeKRoonN0UO7MoBvN+vyiOC1
mnNHpPqkGUtFchLa+ZQrbhvgz+R6vriToDx4YDRtuQSlj0x7qt16OmYIVet2mS1qwlkVjNUrRg8f
DxmjAHf4lo21iA3LdoL+hnaIc6fwSZtXeKt9etfxUhImGt9sQd3qAf2awcVkpke73kBADmVjCmVG
j+AB+hb0pzSl08gvCUoRbWmiAOLpwa0NL0oREeXc8uphQtbDYlI1b0I1SzXtLG0rW/tG39YgO1hd
oDZd0qRo4s0IHQY2Ur3rlAcjtOHjRvL3UBxEBfnpzZ1e33YWo2mRwWvuxzTEgt1QvptnH1G4Zm6F
vwUNklXFQ11fmvLMAQgcd3+pdigGIQqPMQmqqAJF8mftfmS0xdL2R7t84qP7J/qFUTCSDaBFRBRt
1oReePHoRYjwVw7Sqqw1lFC12BmOEhbMaLVDesV+5CnubOlI9V0laN+j1QRCSectikhBizgPnagL
oEFQnnp2WfOFRV0jGYDsratjlnnkXSpa1r/wKKkC19LceCd8opmKz1KEhJbvFJmnAE0Uj9Vu1pkM
v1hELVYs47qOX6XmzaS1PvV6BBkS7dFvNiO+HbBgJ+ZGRIgmbIwGXZ/vTt8IswTae42dk4+KQSns
K8gtxaGodyq2u7WLS4MkP9CL+yLt5G+5+NRjttJ+oHH6pg+oz/a3HA6m8h12KDm0mwi3qij/rko2
3h67moLJcYzLs4+ESGUdkRe0miXzqbgf9eY2zR0PpbjVrFNYbUulRjkSeR118spUW/ctwoqYrowl
MnEV8hCIgEQoZfkxvf/txUo4slGNLSVkwkRkp07yeJioEzFJ1PCmyNiBSo4FmgWcyJlB6SrH1Hx4
0qaVZh3kgoegvFjygwi7p0UBAOr1sIV/JYww+wvqav5JaSO3FjZ5+dJKrK6PnnCzCelQNxHubF5b
7a1NpF04nk06rLMWtUr5uTAQOt5I2OmUdFe9pajQ3gU6tGhLDhEm6ca9Xm7CdNmLuwDluRw9apSC
csR8o/cc8y9Sg1QP7CDxourYlxJODojUScgK0o1f6o8ycZuOClkfPObGVyIfeqZTg1Yzba/5uM2z
W6QsOP2cRjr201NFCShA7s0nBuj5r5I91RoODTWW95xKnel7ZvSms7iMHr1F3Lf0FdJCUrnr2IET
dBNHpBL0p562fms3DHtx+MqM1PYJC/Xxa8KnIKf5M33U223bHuojfZ7RR4x8oEVmY5hoV2279KNq
X83s3CP6F616fWkML23wqscvMXQhxKMGmurl0R30QzEQgn4qAgoWOr0awBzE+XCj61nv4+4N96sP
4B4NOCnWBB6rVFqNGlpQ2bUMTlNQ7FVCh0lwoo5uIYi36PSmK4XmooklUxBHtQJgZoTqwm2EkqQ7
Au6v/T4PdoL0rNDNPeqpjbkcLi8fXYRmaJycp/RgCs3KyoWlmD74seAEgRMmhNzlKgbbql4142l+
aFN0zVmocYBMxIgC0kGDyF+gbS9FCLkEWJrRF2wC/gv3HAdZtoRUd9QnP4KQQnLSN5QStMltEvNU
DS+CgZpa+ujrsLEQ4mmwMql6t2lxNRkQOOJaaSEfvrTyZqiGVxVv8R0Hj8gWs3OK71vG3hKUklPK
CcsgwQ0O7chhLTWvJiG5wZUo+XtO3VhB1QSRJo5hHmhukpL6Z3XWbNJ2FWrbwdNER76xNajV0rOK
lu/sUnQcCk9IPhr0p7BhQVuoQ9CEIpdCE+Sq3rXHOvbEd0p2NRBWQyd8v+9RC5S1HCcVjmliOye7
75Nyk2X7lJOp499mQHAEHaT7c+0jwHd/r6JVXH11eKPl66x86vq1dMcUINnqgi3j1DPYfnpO8WjT
pNZR0FjOp51R7HyTEB79Pyx9574vEma9eWqTF2wOdThelMckf5e310K4OwP2QsGZPWWYq+/uAG2l
esrXlChc1quDogr14PSKgiIanXdU1Sra6pGdl4V96S/DYW/crzrizifq0HH9xUfQQWa5Kc16gT2k
Jyk5yOrccz7SvH0PN5P6NCHNMF2JwXR1P8H5IBYE1Z0uZIN2oMP+xI9rAUIHobA7NOpBZO/HmBWj
lfUEEe3RQlpgeEE94O/5pvEzzdctC1qopPFfzTRgaP4XxZ3S0E8iSx2v2tF8S5JtVHoUBjBe6Na0
eVH7hueB9cs+2yPfkLFEbhJaYI8xmTBOzdcedXU3uZFG5VTfPQn5Utp9IRsDwWGGJhx0BArnytfg
1DPP1q6NTXyTnyxhkVBjogMD8zycES5UJ5OrjvYbR2tV4kzmb4ni+2P/nrzTsHqv1pQVIzj3QCA0
8worbDDaJ1U5/n08/kB9sFTqZvpMgLBEEtH/jkcuRkOZWvJw7TFiIDdJkP1eG3jJkOgFWwxi76fu
ocP1odsF4zql6KijFI8eEP2HLp6pvejGipvGnkUZA1kqc5EnbjM5YeQhqpnFCFQ6ZbnWOofYFkef
nKmKUgvOnsUi2KkgWIhy0EnE3KxstaLDJYVbAwRAoIVgDTIFnzVIl7zC8yhEFOOqo+QJWly6QbGJ
v0j0RoBEL9f38rtKvUW2FdiNg20FayE5THwVOxbWNC51dT31K9bQrFtyMyM8QTctAtrBbtAO1sAt
rf168ffhlf6XCky5RREl/lGoTSraj6K7aYqGMErDcEU7sM2WBX3/IXqUsYrI8pNWndXvonrIAK4n
YT8Gz436mEKMVs4heSg7YBSeE5qn8SaEdUlvU7RJgIbYyK2z8DTQFqTest7NqCvj7gIe4D/o2rWf
NiJrtt3yG2K0MbB5izb8qohtBU6v7RYadLkxkHpLD/dwl/YHnH7N4cGwXnRw1erJNGi4jCNvktCM
OErJPoh2ZkA38LoSTqjzdfK5Me1BeILsphQnU8DGA5fM5+4tLE8B+Bimgfn3pDwcMAIpaa1RH5Xv
Vjwk05WQhSOL1xbDTROPZnIr/RvfF9XHWiVSP+T0cymIAMSX3j/qOKfra9nclOJObLc1XRj9i5S+
G73da/sw/mjjB11dSqyN7ks3HzpjR+lHD14SaHnBRq3xB3RFbW9ikItJQljemDBxfgkovicPIvZu
5Q2+haFcmVtiffjH0zfFefn8jirO24wMhdGQTNWgjv6D4tIFSdpPfdJd/eY2yms9WyXROjTftGZ5
pzhyp4kNwbpiojG8vkjFOVQxwMFi4+XOyVu9G+UsKzpmn/6E6M791osbHNIsfT0WSF85priJpE2r
bX3xHAR7No1eR7r+qCD/GO7Bb6YYhZ+Lr770wAssYSPz1OJbftMpZArHHv/1MT/dMdxtLn7xaCab
msY7eVeEl4rp2O58eQnSYdJOqbsEkyY8QOOYFe9l9jgaRJlopcqXol7m5UUh4muvinXOAcXa9FDF
Xj1tcuKrdIkGWoiiYPmq4FKKO8cWi73z/YjwjoTmUIr9krQScGTM8JHiAI21dbvU3mPRCRAJSU7J
8NLw02n8HJB1m3bmuKx71xjBmlf37hD7D3Vw1XxnFJ8xWe+SY5s8Bv0+NV7F6DOun5rpIwcaDHaU
l8T8MvkvjXjRlNvkP/gUGhG84Dj1H9vhLIZfjfgh9/uuO0jDY1df7+nDkBwnvMmHcwLDN9wUwa6i
zUzZtkidGRtV3vb9fpLdydjwNXDS+w+xvpxUTC6PQno284uuHZCrIbZJKb1ke63ZGs1WqquFHKyr
BEmeY5Bu+wFnJVyHl7yXGq7K8cGCexq/4MaSjOfwvpcm1s2rH24YEi1fB+kjlzJ7v0nPBfT+9CAW
u2TaoI2jqatoWEkJ+dk67U9BeoCKxo/8ZDtVSySZp/lGBm1tcDr1eC6vtGmnEZll+qG1drg+sEsW
HtcyyO699yoeXqJsfcYdsqS1432MaknMJbbOiIBgTh/OLiGwLbBdIPVb+T1MmG1FHIJYBuHXfd9o
6wwqarjhStppYwQ7AHa0/YSHKCTs8XjLIFyX+iEoL3xONPBykE5u6zQiU6uuSsJyYtT0FLdbszum
BlypTQcwr2wLJI7IH3B0ooMJsldjY1fCNw3aodEIFmxwoBinu95VgeIglfduPqx4jUaslDhYXCg8
Pn1Z4HuO40DiGDTlI5WsuCZmmKkbIBFOXxVNoNQoOemqJb+IOG4jONQqJ2THIEIiUoVKZodrlMdn
hXStIflnISfnhBI+3CTlTsvnWi6fwkdkNGsNNlM8slwN1oBsW8iP/voI/tc36engN3gJP2fVTAht
CnZE3aT3GAwu1iy8OVOW59feY68oEI6319xjNqxkSEbTJmAA0b3svTzacDGAoBh7jKRnAs5MDnd0
l22+VIYF1wOoqRhjVC5FbAULHnI9TADIZXgN9RcZ02zUNp17gyrnAimgSnSE0uWVeEkggda7Nc3L
M4r96/2Q3ROINJ/n7yBUjq4CsCRWSq8y9g74pi54Z5mYemAbd3hqfJxM0CzYjKTUn6J0Od5Is3VM
ORB8G+wAggty2ITmGqj6/CRHAk8CSuY3W0jnIPSEJ6Wig3ShAGoDYgx4UWAaIsGpdGb489eFMzu0
O0THBaPH2+pY+nHUIBdNdC3YXA5/8qOWlAzZ0MFtSJ9w2qFMjS5m78pfOkKMc2HCZR4QAYblrGPG
ZfLI2eQYHXQFmQR4W/N3U3Pmecmn8QJcXLkhLD+wF0GTeDFT7T44kbl1rjk0lswUNJeZEdwpk1dL
bO6r+fVT9asheOwcvrgVPo6JMGPaMWHSiov59bUcIZPcFVdFnraclkLhgN9xk8y9tHKZnywQhkYR
mFV40ECtJG91JYaDD5aBH1yEtxINfGjHvGVA4aqO6bKizpzb70Ctk2x7VjFT5lfjzfx6Rz2NdAvd
Zqoe3IhhombmwtPEWYhZhmcNY3t/gXkKghc/4ziB/NgdzNiJtjn69CBAxhL/6wgfb+oE8HRqRNfQ
oLeleskLW1aI5Y6Aq9Qu+gWhNmuVu6aewjByD1i5Yo7CyIAv8yDywvYHu7VcKik8bTbG+ENG7QFi
K08XFUTx12mEGAzycQB9RKrIumMoyBzJKKcM8xfkXNr1SOe4A2ZW9VJVGNKi++kwkoxPizRlZDOw
ZWUPn8ULH8BvkWeiJgc6izlP2XjNp4lQuAvQiwd1NNftfGkdUSKh4g6vL17Eyvz6MvAoO/Arv2Ca
hawDBdqDavuTDdRmgO3wYkhbDBG/i6UV8tYdkIGrYr1NvExcDODfrNViW+ju3mvfpsweZ127tmY8
0YVTPLThsbJpmjXfDeEnvwHDGZnNV/PpP1qQZb/1x4HiC7mZ25zqC24fmGfHL80nBl7egH8esqJX
rpAqifWBljY2lVm050GxTNgaAYoY49FWb1SHBL5bn2OcDu8vjBcbnwreGD4zDiorj55WzshiPeE7
0syBAGtB4qwPr4p2xAAefnlJIz2HtLWoDpm06PE/whfYP6SruQmIPlgABEhY+kq9L4RvoCb92Gzz
nUzC9RhIi/aBJvPuANHcZu2usEvYgDLe0XQYV9OeTjZ26Kd4bz6lN8r1iFrj14hR1if6y0TeePNg
IvUSvADcam9EMeb79KVTcZC9upjdNQYIyOiyvUOXbnTbp69yaz1mL5CQ9K0Pe/kteoboSG/Cg/8u
ffHqEgVLk1xwMVClMDdApBNXwC7GQk0dAeQ7ss0MBNTTMea9uzDLcINtM0oibiyRUAOILTrcAMtj
XNmEC1TqyEEzbG+R+HOy2pGzGWcAykXI+V7ZgIRobSvS2u+WeCpkp/ah/IzwaCDzpHiGCj4JfoNE
2nnYh9Gm9L1ecQVpKUzHYnLbnYp/lrzhe+T8IrykfYtIMcLwEIFlx9C8gk4OxxgcMtxhdH3FFuCj
o44d2byp6C/4cCpetby4kxsnK7lbRuiIEPH1C+FhOCKZDnW0AogBt0dm8MN4sBBhneWy6RIdF/F5
mN1eAHFFddXAeJg8RVpyuQYQ1tIaz2A75YsGOS2w7dJcAFu00pwOliEqFuUloa37XnodgoFVvlTR
QcB3JrgoZ+quFbU53CAwNyowzXVLZAdOzUWE9clOr77XlJzAgMzYg+bMX2xFXQDi8EPyDj/zyha0
zOMpCGzhuhN8YjBpmot29uJosy3ZSG4uxverQKLPqQmw8T7s8+Q4NDsdNIO+utHLlEdh9oUY0TIZ
XbVaidU6oBhl2uroAewAXYIJDuX8SCeFM3vLA6vETXgnUbVBAYVpjX4Crf3znx/a96h+5OV6jqzp
6x1tDdVzVo7qSdkyQVw8Y3Zv/BH98mWP0YS84JqLfDvOTrGXKV0Z+RLiuUUWUNfPpYEmowL82OjD
OtdpKGzK73QA4e4yCReL+AGEsjf96/0uIJ89IE5sc3kvJZ6UX0BL6qzaT7etLXccYojyuZq+VcpT
L16bHtHvbdd4ku5hFoliIZJ9LeJKgTdiBRmAajFz7LxY1Xgd8DQtr+td6pWYW40IBtOjOi6lcVkQ
VSZboQMw2GgxiSWnPXafGIfsEYNP0A3S9qqyqvOVWmxm1K+8FMq2Ca/U+2OpYM+1xxKw2wbAUlpn
4kAX5kVtzTuv23JNGR4WDkJ+rAO9dpniBsQLbeEOsAw0TFAXMN49NK8euxdo12BuCKBGzoQk1YwR
LlhltowHl+GhL8RRhuTiabpDbPFyyU6kuYQViVRQron4kI2rHKSDZgDM4JnExS2UWV8EdfPmoloe
asMtZxuKxASwrOWOCMAG7oNyXxheUDqYX7Q9BINHWdPZAjYthkLjraDhluoXO1m/aCIiOjuhp0fc
abiMZnYdORIBOwyd0RFrhy3rITbBNVd9dJkoioS4mi4r43m4u6O5og6vMi3ROYKmg49QCbMvRSi8
2ZjeSP0HHQvrjOdp7nshLuCc1lg7kMYgnN/hZLbKmr2IgYIqvGsw4tlg4os1ouJcP2aQrks3NWe3
gN56r9SXxILW1zcrAMfRX6SYx0YO2yOV+hjBdeThiVLYdONjD9Epr90ety31YK2Vbj/RdkTKRgYh
vCjJ471fjbgIx24JINLu0+7cVls5W/sh6v0b0d9aBCD0ZXfrdFiqtMjWW5lTLqlT5v4B2K4kS5U9
rDmwIJNrGzov+EFBqZ7Wm7zDZFnYdiQYA1AXe7c9AuV9lC8AtRaNQDTxsNCg6iBKqi2obWDMPcZe
SSB382eXF1wa+E3i68Ye6UmBkEH03dh81nxKtAsDIUyTIiZsiKv0xtsYXybRC242z+WL8WbBNQxs
U1xQjUwtFzly3kgg4D/yPlANeCEnIWBjR0BOc15zjIUv46saEOtEopSxw9CKCOczNdt9u5XQKopd
Kz5gJQQfGZK4pc30ZBAWuA6svvY67ZE19UmYoYzYObUmioHA+r3dIKmqUXnDcsmT6dDzZyOG4mM6
zUR6tCEQgjWpXFOunHVH5ZjTwobkbDWzZQxmGAMGZvUsjqpHlIYXFPcxQpGRQCYDW2t0lCwAglJM
dwH5fvWMIaWKl5wm27wuJA1BQh60B+4OSvUo9UsUNncq6j/tAR90k1Un2DSbgXCz2tk/BhXDNzxF
PSZSA2pPgsYOLpF3sC1iug7hD+MsR2wOFhI/jTOiKdPjF+b0HFge67TVNxpSi91ZaVdaRRCDwZQb
5eSRCxxbBFuBgcnjxaIQ1UHF0aT13fD69IinBAeUXEBLeEBinEcYZx96c523H3JhLLHCTVXdcnTo
v/QtdhFjMa/uuBy9jgzuW/sibqAWEFieRgkBNahjcTBXZrUc2WLYD+unTFsGosPmqeKIRdYVeXWz
pUFEKjy2EIE+scjT540R0gMlE3eK3Q5tIJhGvRsGK9yWuUI2e8oYdIm1oGZUUQu37ryqdThhO7Rs
4V1SY4JvLeGLir7sHM1omjO+g7TW6kp9Gt9ZpXG40fhr5zGgdxrqmZUR68i3x3y2VFbV5QC/z5Z5
c8xLW1K3PeylHrLAE+5Fpb75FEggajs1Xc5WFZkeUmEky5ELL/bprV3NWmIoU5ri0hxcC0nrb/3a
YsfGsdgtqMpiRzfOQQZSyZRSuRRSnGzPLopaLntJH5Jb0XuzHpJtDly0p1xCxEHlQroxovG0JLLD
SFDpXZb1nAlgPblpqCqBfk1vlBwLKhcopVOnGghuzrn0UWwoFeXOfViFqetnNvWmLnHz2FMYj2EN
DVnCGQ8XEoKF9pT5E0QQW3+vpuXQUpNfUmYWBuSQ10m7nYTHKVzVRLbYUBa7BvLn3Dm0Y+8azMdG
32XiTVeW4+Cm2UusHOSLJm5LuH//oOYpP9sFZuxSM2VDpoFUsfSf0LXUJ0IQjl17DemZRsnEcKyA
uMlR8SHAq41djzye3Ty2K1K4bAkpRcQX5r6IMIHi8ElxlsEoAYtqeqXH+cmEmGzLF0jxpHMU/iEF
UIjDoDFy6n+JoGj/0xr96+qhrGoabUHir56y32iFotoFMFqL9tp9ALTi8mSFiwEbJcvRrskl2La0
CrMPM4+5bASikYnGqy/GmdvBHMTUAJNsvXHq2CmhHbyqTvcNKk6HAhXbTb0OPkpPWMYHwrQ3QggO
f2JSDNY4D9hy/m8njW/WGi9QHr0meVH9D16uJP0khs8PSBcVRdVUXbdM5QdhuZXlWhVUv7kCjjZs
MbZJyvFNbxzdlAVHDWY06KpFs/ByPtm0bkGIo7kS6k7x0X0gBYsiu/BMYgcgTC5CEsGeWuOqyc7j
JOmM7oAkAW1ARAohF5N7F+7CKpf8j//S4Z7G4is2EZtr4eZYLsybkddCKEXEwad6yymwENEaxUCF
tAN3gJYPdzoC3NppkBeZZttBAqvKdKTBCWsSuJsaLgMyXmTbKzv7sCI73KLewoHaf04AAeDJH3nL
HwQGLWcjnuhIEtDBwsmBVx37Hy1bcNc4Io3Z0UzFA2REkxrm4nxSGP0if8ciqGtAT6jpEmcv+vPf
Yf9f+jo/QX/6uxTLoOIzd0NQFPht6mWqXvdiZTT02bATwSXN37Rj9FhS8llA1iSDHq7YvfYcK58R
BgDyg3YB+o1IZz/pY8U4ETM89al5nVM2Go+AkFf1fS6g0ttQP/39aq0/VERpYZQg4Yry/M/MS/7t
alMlNhDGobmyHBewnJLHyHDMbElnaJKhv++OGVy01aS6JgCL7wZkgaPH/6YyNs8oqkyjJyYbDUMC
2ZkwL1JsqOFi70AMxwTlLsNAcuXeGTFgLG3DIvy1s9rjNSOjsTKp6yyEG9gzXyKev7DIW4xMZ78i
4TUEb4B7v4a/Ar+Ojr07sTmq/nNsjm683VKUvtJwBRI1YpDrkP/B0JIlB0lu5Ll7VDZmQx6nxg4a
C46QzZ+6AbEZhCi74y2sBdkQ/YrE1VBzUXP9++DKf6r//D64P8p/+tAZk9rRKprFVHDXteHgwZZy
MDEnWxcaPTRvE1r2zkowAl2k36YE6rmQZ3PydXBqHnWIFW8ahvBkgod0T8j09yv84y7/+xX+6M5T
FD/JAgwRrxOK7RC0bAnRcnzkR1uCRlq77BbRN6dpvvF3EtWHRcj4taxOwoAFxDXWNAno/TvlGuGQ
QV5vFz1DD40Ria2JijqwhI/5HUnVP3ZA+Y8b4G9T90fx+j60A0wqrt2HJcfGxj4BJfwqXMYeAQPx
s/xoX4QvpA45AJ6RZSdAMV6wDKlJKoVF9IQO/99HU/3TqfPbaP7qMfltMQmZ0GujcW+uYWtPFrg5
j9nOWUcoaYQgmRDUZ5KdBosP7A1D+cfkLZ0dWPbmA5xUOCZCvRBpqq6w6ZjdJBlN8m4TzWZOULZy
04aGyYRVviEBCQBVeAHcZiAM8kU8+y3//YaUP+8OmmShIaGLmvhjApv3MijDu8ju8F3joz09iF/a
U/uFD+uE0QSddvju9Av0Nl+ZtvnD8NZ+9lcdzs1s9YjrBjUl3BMxn6LftHmFCPHw9wvU/zzi//8C
f8xfFZZXHyRSc81TBy0mVLOCyMYJEJojcKiW2ZY5460zOjnHZQuvILt8YNlR7wbQgJWYcDy4MKdi
cmngegg8n021az98Zvm4gMXsoy2AAsG3S3InsEnyVnDkYI3CqkN84K2B+/FSviTP/ZV0jQSMGBnP
SqisRTnbrypfnFQkdKQXYk5S+48lbP15k6Gl2LQIA0z1xw4e5mGs9+PIeYP3Dq4khgP5pqNdoXHv
AAcmWg9zxzwSX0PlFMHMhGYOEsPdP+G+3kE8GkpAdg8x8xfEXPmzAVv8CdqbQ8T+hRjDgWMsBUor
cGKgMJFWYSWB4OnwgREV4BkHF+au8MDgDgYfIhwCdnp4DnjEzeMBcDKbRDGOsAjYzgnVNVwoEXlA
rS902mfceHIieExx4IGQO4EhKBwR9vBdoA0xAgrSpUDetCCxyglPPshoGdN0sOvSZagjfE1IJjpP
QGlBcs14jsPIKknLfMtptH/tPX+KjnVDFnUVgochS/O8/G2lI7tT9qbCoAulg8P8pTpiQ9KSYfLI
X2tqsO/Su0XbCAkqzERIiZxwb9WluzWvHYMCP8wEbbQV4uDmHxNCNn4uCloGLVGBcyLJsiSL4ryq
f7u4XoyKAR4ehMHHGmzorKBXspB5PDQ3fNA0xEZkWQsR2qRO+yXlKNQFICgu4s/7KdgC+J5nicf7
rnoYlz7c3NhfvN4fiCm7jl1r0e3wadkP78IlPw8YWeGyscw32Z7C1jenOmRupDCWmIIAgJS2ye7L
p3OA+QsmZgwQ90E5oCI5xxoFREL8ZcKElSmzNgCedkqTrNuVHhB8uHVXgoQ1WPWB6Gm+PuhI1/Y1
OXef8QvRlEHm9019KKA0gBtQPR8BNA5Ekd1/c8f6twyTjTNqsuvv/huxC9IXLoQXFmTtkcvy79bK
IvysD/GJJlVYNQ4pgfpF4Y8CFiU5WDCw7yrsS2FAoKPtYha3VZY1UmV09/qfp/p5OAuv4zNnXnFo
vsfn5o0UMXiWV/XReBzmsBbKD1UF4y3GDgWDT1YBLGy0N9CRglWNe/gL+KmFTRnUYy6acjvEcJjV
391bc0mpTHAqPCQf0g1zVdTvCdNeSqpnq+Zbo/mPqgcg32dQrpNn7dZ/4uUprrqvlhLic/Eonvy5
QtLt09eMJBiuWbHXV3Qvods/nUxXfaefmlZH8qODj+CAPl/f9JZ9svXhsqbBxELrvt6IH3xDfEZ4
d4Wm6bna3LhOIE8QM8oxw2tYYXAJhp98mCvyZtyAVOY3UBJEXhJgAeeucJm9h/vZImG2Jf37SSD9
oU/xP5P+B7Vv1PuiHgXacpEBL+z2guJXv6g/zafmTHXh7x+m/zwX5xUmweshXlY1/f/Ul35bYWOd
VZGJQtAVQxzHR+UofEAPQ+fYfiSIJuxn5xzAa7NZuYbSdMVWhQ8bcBdVS3SUgBjgb74M78z+4Ga9
SUtCK9jub2jYFI+EphHxDAWsytbfe84NkbSMTCDelsfwNb1hira/fzVfLVoX4c5a+W51G+dTN3wN
jsY/Oru5L/aL3zOaX3erGLpKh54oqb9+/tvdhqKmN2HRpFcFLw8UE7qtChOvu00SAKlXM6M47EOn
JDRpl3NhjR43bNjB8WjkSFfkLyB+huKAW3RohvhHCw4YhnpYlkKCnnaQdCTrPNXXRIXIs02xdh12
Yr4b2lMNUx3AS/CKe7CosfnGIWw6KPqzIL+IO5TrIkA3MgwcAa2jMJ0q8ZShOyZsYEMZrashn4ti
CgKx1pZ2lwldBqpmSKG2tH8chOagY7Tezah9kWxUyWmr2fTV+gImNcEzcW58JCjTmpM1FzuXSraU
prUPmIu5AaWbdEW9SzfXd90bBgfjJkAuGVklhNeVVW9R7gK74un9o1tV+p/Qd34iaFXJskb+r9Lr
998dvpb0NMjTLLnitTQZqwKiZnwZwmVSnRQRo2OHxg02dEgJ7UH5wBy5TddKvVYAx0xnGrdpsw5Q
qLpD5rTNL2gEBENUlyPATqhIbMTwX54Hfx3RqUcnTe0EOC6FnmRdYlTdrXVTrwfhWHYXud0lEmWs
vdUtj5HuxOZmgD7frys2vljfD1TNdZW2tadOec3Dk9/sw+bUGA/xOz0LuF7Awi4/GhTRUioyjiSu
h9ee0wc5CEqntF8Yxy5adUj3R65CZFfZkeCAlBepG4k7ExqKDptxodHTQGpiZ7I9qqs62GlfdUXf
4KMVf2nKtrJo51uZ2loWoKZeQcjB4tm1JJ0uidUMjFJSAgbtXToAZB5796XclHFZwba6NMR//j/i
B3XejX4uKVNSeXzIjiER+yOwLlTT78PWiq/4jEt71bR74jQD6ny8ntWZkGP6Jkgt0f86jV/CAWJK
ThUQN1macWxcK5vRwaMK0j+bM+EFyTB9LdEpewhewmrhGxuSAhB4+YnYk5ql9cX23JwREdLMf0xG
a8aZ/nYrP0LwLKmsrBCD5Ip5diadfemcjofMoJS8861rNh078ZQ27uz4d2jH5R2SMG023LWl7ICk
IoVhPmjNg8TKLLzu/oxgPec0dRCAbOQNPmkwLz47YGxhG9dXlf63nO6md7F9iVSIJq6M0GPuqJ9S
58TveBhA+UA2RHB9vEeIOU7heejWFnZlkAo8+STi2a6RxMLqWffVw0yNl/fttGVWZNWyvk650+/E
2JOQPrQ2KIvQEIXV9Wy6fVHhF8nP1XRupnNp7mGkFvGn0MPU7U6d9A+2uvkzsv+1yjWLCM6iZY/E
8r+rPOM0K0S/i69hvOvzk6avBOkxRtk7TT1wl7r4IJrRNe+OHRDQamPgC/yqIjime/7o1pIrgdOQ
PtJWJrj3aiXjODFj7bA/N6x9iRrszghudEA0O6zNQCprXGWJvpJN+AmzBhZXiZpE4BrPGMPiwGzI
TnVNv6NqDTubQRRlhxChOcp3t/7yG+qLvypaujfhcHANiVpSmsaWTbrxkXe0jimhDuwA6SyD61TJ
tcHNzLy12iWqznoFX2xVJKsxofUjXqOBZ+RfRflYDE7y/vfzW5rn5P/MWaDtee+cDdB+LD8hD8K7
2uTx1YT7FFiqU/Shk4mw1qcBhh+tXhb1e7M4WhrebYK8TmB4WJPs6Or9EieU7eICK0CorDQ//OPa
9D/uDb9d3I8FNQx1rKj3Kr5SZOqkXSsuNdFTDdpB1vJoVx9gCnPjHtQ1fSsOn9G0xvLzvsP+MPyI
5LU2LAnn+7egPIVMf+hBqNJ4M4EHeod+maylCDuYtu0Ov86ZAmgShON/iiwH9nY8sNBBowXgGCtv
HMaekzPZcxayfTpgwEDm5YX+jRDp+fJAH4MSoOpI8zGdW0tqajoktWVlQf3ZEptXjRtJ+wBSyf8j
7Fybk2Wedf+JrAIEhLccFQ0ao0bzxvKOCaCcDwJ++v0b89+79lp7V6168uQ2CMMcemZ6uq++WsPx
RxJwK35wEvUzUyCccCJwEhhkm5yOCiZ2+JtK1yBanDO75MzCBwZEfjK3O/aNm+zQhFnrz7UTgzcP
+37HARJ73qM6cIwshOcdjLKPebAw5i0+FYKLMgc3LOptccKaipgT2NJ9EU6GwU0iCfV5HZ3AJlzQ
zFhLUb+RaOLGBpxbpo2LFS9vU2Klsyml/sKJSJpmzBnEQ3O4KKfi3HTWPOjGei6v2g6lNyddOeDF
Dugi0Y+o+Hk3tczJZtau2ug9V/4H4oj//07yf0nLf7OCyaOiP4dpdftIr8C9OKEp2zuOzB1JVJVf
PSO6EUsu/QnCyALiSJgA9nYTYosbsYYBOLxqz+E0w06PdrZNQMXQXcm1i/zbv2w/3WJ54kCRE7P3
TvAzAKZj/j49/Q8yL2Ii/p8piRqtwh8mmNwUHDf/dbF7FNPpMJWN9AOtsiVATXb60T5AgIERqSI6
JSJ1NvYzt41cCUblG1ABt52hhnhdHk6G8Ka6Mufsj0fk5N8dDA1sj6z0TO+zO5n5k8FrVZdJo6qe
enah1KgNv7jPoerHGD3FI+nDYvLwJM2Ka+c8A/sD4AEN3unZWFmCWAih2ExsDCKg9IynrT5J/ein
nCGz4KaDIgqA5ekFjlh39vC1BzhFlBing2UOXEMOaM/VKcdYSoYzwTUEm3JL/IknZQT2kBdwUVEO
+bhIGG/MZ12QE7TbBWructvQujMCKQyHbKm8l2D6O4S9yFYL2HFe73SyTRJ6j/CiDpn+rZ3DjoDy
1nWrpzEvoLPR3KkxjyGsnrh97nbwibRul7tciQofEoWs8P8e7HQP/KGa2A/IC3QvkeedgHeS50z3
aKwxoCTbMyDPknOfCWSl8cN/UBBwWgbhxq6BYfj1dTrzb8TYLgFT6j9VMLSAih2YVLPSB1A7Keej
uer32r8qsgXxmwRS1J5B2YS5qHJHSEnJczH7D0YZMC/+qPPdBbucc4h94blnCiGGrgZgvvRgWO3R
vzG9BbV2wQLD5qVqDt+D2FWIKec5apy6XOcDV/jWJM/7C0wcyywHdlR5wKFBegOc5kEg2dwJgPiv
EGCnaMOVAIPzPZhn0NxAcgHS8gHsNh+Gm8AV909IHkA4eOB0gdMW8MmirQ6u/gMS91bNB+DOg9Wb
bpZ89Hh5nEgXGF1QqXTXVJvjh6sGl0gf/acHeP59L+3GxE3v5NW8sZ+SAx4VWC/v3iQQ/kc/ugPd
P/7u58NPH8E6A7SFV0xfaKCJQTcPC4N8sdUWDG0zs8eQ8kTs/tNvBnJQrbVlfDRZMSAMB3A/CEzw
rA/z4g1MMFUtKN0QIwqmdQK6vcflK9D2t2++j8gODSVoMgf7W5+MVJA9THESHAfJM34oH94Pndxg
kttl0LLiRYZkxPEaZQFBrp7MjZ+WMySgR7iVc1JEuwr5bKZvUB7kcXjOP9szeYveJHgsSLSM6gIx
j7ZSI88k+REcDXH4ICQWupPCJ0QlqwEDEtBt6cZyJDSYG6DxIEi28CV8/9keGgWFfp0rgyO3xBU5
z+dymq4e9+1DDiPY1h62me4zWKDlsIP+unMbE0zbR1R8wAjxUKCl8XI6PGM+zuXHMeGwDQECVCTy
wmDiwSkjz6EVmairR8XpaJVVyyeTt3lbTx/+o52Pl2lmE1UDgQYRDBFgSmUgeK3CG6X330ohe/0N
QuB0P0TFdrhrthSTJmPydZsOKGxwQIzIAMRYwuoF5KKN/cEg5bVcH6bNe6S+E6BHpQe4F35GNcXO
cMM67eh4XHOn2j6b9yJ+wDwQ/yMJtx4R1Y4Ylv0RBhPqmEzfzcZYZDIUF4NdAwvOPqman20zFdqD
E21jkkGIUKa4/AaL0x4n7/R2QX0HgB3X77WSg+iV7QoSxmQAK41rOLHyjmDopamuQLPD+5al6NTe
+Qk6cVVNPgx1NzQ+Duh2NteksKNpCue5pQ4Ocx2fF2gpqfZzfvwDbmwm23PhPxoHRPQ43SmIUgTh
qP6MXA67mjdrA1P/1YmuiiaYGcclEPn0ev4dL/B0EE6H4Y++kMgzfapCkeOelcbCR22L37JXWabF
KcP6929Y4LBeELd6MC0AaS7hGXwH3YjFygj9EjnG+bteoIz4JOGmhMGRcJ6ZR5D9FmZES6IcjRLx
2IZfYIkDhYf+HhMvQkfgr+I//zYhkJLNvy/ckbwKIpb4OgNMraonNFGFYeFwW+vXW/7F6o2dhmMW
bOrw6ph7mcUiO4dsCxJBci2nJInD4wSCR7xFYLhJuSwrQJBr7aCDMMYMR2oY9568j9H7CFtI9B4T
ntm4Iyh9JfvMH8uoWKrYVFJfGl2Dja8AnbaGbodzhQxK31hIs+X0EZzJENtgPLhz2ua4QRz7qibE
bMTcA+uG2MKUoQ+VOuyJFoRpjrTrOPWvmI+V30nsYoXWYpYXi2i8JSuGcXiKjbYGAi28Et07m8aD
7B3YkCGq+e0SAmQckuSlVoL/nHkMfoD8c7GLHel2hYUni7wIiCligBn2Gi3bFUPyy23K04XOAgFA
EcIqx608wq465i4X24fwG6qISLE9Z04XVlu8ndk2Ljm7CK8i9D94N3R0hhDZYRKeg/6AxfwGFj9x
8bFopo9PiQIhWopquzyhEyL1mP7ARDqYBM+Y/jO7IEk7XiaEnM6qDlMoEstdnjAth13GNgv42IAH
xROSgZ8JiUGko/lz1S7u/K5CQp829zDZZlvpQAAXzhk+noNiW2zLnXmcorVvx8OIl248UP8rJZrH
ctdfust9O6wcbih3EO9sFW6p+UQvdpd804T5piSTtE0fk8LTfjqjyJWAuBJ9TlJPySUfvRuTRUD2
OD4j5cvDXyVfc4KsEizNPJVP1jLpQgjWDAnVXxRhFg6rYfV0HgtO395zVWyTeTSfeTMv39DV5a7c
IaDxCb1kvBC4cE1P7Ua6JAT9n4wJvEIWKhK/EZXxcru2r6GdcoxB6ceFjl+RYJMr5xpGHEoqBhPb
P+4FghLSTbv4EwUGne+4E/2Gr3FyIUIUGp8k+io+tYv1GsbIRbszfvFvnntbdBlv6XRR7pQTwYHn
+AuJoBgsXVzr0zkwDi42iX2HzghYLmhFxfK0p0cye0QUFySX+MHlQYuoHFdoAkWIWxMgkQIJwm9K
4SKfuWdyPP9iTziOh8kx26Yb+PR29229K8JoXoTic7kjpdRzNTnSjGElgFh4ManciX6ggPRKNXk9
31IdnC6iS676b3oV04IIG0YOd320pPvucMgTtgBiUSFic05ZPMIPDRA/nP+eBJVwo/FLA29X6TCJ
RQGYZhGPaF6FYomUDikVzjemheCmVwnZqRe8Hmvahqawuh7oIUqTDuXu/Ds59hfK4DX9hTaPr8aj
6aZX2sWNfMe96fdjh06aCsS+uTDVgwzLAQ71kWW9mIRS/jGskrmYEfH1vjUCQ5rjBiUS8QZukIwb
02qRbOtFtqVQMtiwzU21H7kmnQ47wK+aMXzynKwvgI4cjqpj5CrEYCv4bMhrAGZF4+xGJDon4M10
sjYxpHIAv0zW3W/GjKmv8Otcu7C/MAvZVvC1ijrvjPcWVtiWbDmTD/lIBXb5abzQF3ibOHLiauqY
AslWJBTPF/kOHtmXLAIHYC5qL3f0DDg1bsMrJBfAuIT7LLabA/bB9unFLDAkqc4FMU+eeYq0ZvDx
3N4akC/OkyMCvfwEXiMmB4sowtlz1IuBuQnsAW1/4A9vFpUwZhH9ZvMsv1HtWb2YLugm8HmxLrLy
sEwyR7l/MnnLNyhMowGNnAf/GidMup3G4ls7jBfIezh8iBWZFSkRRVIFHMliuM3v7JLuuERNOAAR
+lRsWfs5/Pdh6Uk2qbmWuj/SqfGVGrVEUCkClYZ0COM1xgvDYao0W6L2JqxlUWOJzGpXTi+Ihrir
dWlASXQERECmPWVBSDDwklvBh5aCffD4lEJW/wLmKdOmhqz1gwJFjsOAIc2ifbGTzDkdMUnVQ3lN
N2L51z39t7r05FtmSqn4J8iggtEfWYJknHJ5r3QhmEs9YJV1m9/Jmmpm2wpv6ID1H0sNbOken5sB
jLKoLIKG051KcJFJz1hwG3/ynIYNYWQLMn7LK/oRNZO95sAXTB7hw98ol+ei/ph8GviWHI559618
1MnoUYl8QyGviE8sEOw1M6eh0gJhku9QPrc3hyRNsLkAAXQMNl4c8GQVI0YKshmUAWAkpg/HA8fZ
27VeTb/JUM+6/U9eUUl2A27DvkhWhka3qCo7XvT6nXP/w2ZP654uDTGkBXsL9aWyLXQMbESFT4+K
XkPAoDzLvpCJogppMtLFDZRGh9D1jeEY9LJXr1H5yU/E3s6K+5vnjQ3t3F93UUOJPZwzKOgtWKle
hvFtBK4uxGx5NMggw4mnCtUAp/aMJ3nZX0WpZTUNxHmZIdvh8MU+wqH2gncYs2i8m7GqtZs+rMJn
7RShHmQYwI7PxrnnDjyNiARTH8EvsFaxkKGyJETMxVcFJlBmNdFOh8fqsVAvCB6tqqoNI82rqYB0
4E0IdBE2B8LLv0Q2Jrq03GCLadjBIfhY3aCTXCHu9CdzBPnlnZB4rYuvFIletd/kCYOKlFDG2RKk
Cp8XA2awMN8hybyGWUWP0kj6CUm+XTm0l6xLYtHFww/6Fs0DCBKTnhgh7iFWhfVvQJhZqjz1S33X
/Z7lGqqbBf0LJglorIkWS+vGQ3dhY6FlhHB2oXQQDRwI/8QLkTpfU6+3le1krvqG7yFpJxan/Er0
I5Ob6rDo4arnZZfXIgc55tmwJ9+kxhByWRP2A9CUzHBbxDLd0NF0HC+gJ5Bf/PfNgQHCh1Xu7vNs
TtD+w6IzWRQgMehs1GNPW7GvF+E9LLb3LeDWkQXuf68DVIBNFlUAlYx6Ufbt2lwo4xktcw6hS+Ts
3ItloMbduhhWhEfKu3NADahPJ82pnXLAc8simmK7YcqaNtVli2TpUWfLOF3xMtHJsViM/4acz/3l
sVNri7QuQNEHB02eUwKbLZ597EXV6wDytKuteiGE3YPu3AO3oATZgQ2H1H871H2pW/1NN0YXU1P+
EAoJPRWy+KEikeOMmD/W0isOV+jSzCNL9mNcUj6WVX6zRIzh4+NBaZP1/XLbUGmEJz6xY4bA+T3j
/enNjsQLhXQolGfMwnPA0lwFBOJskBSRGEz/6n6rw21Dm1hg8fAhTRgU6WS0dtGfEOW/eltNAxYI
bmN8M1ps2vQQyj6cYcd611wkF/42NGh4wFFywuIAHbn5Ua/SDX1e7ohDudJopihPUq7BEYCoTwJb
xyUTgvb8Xf8/v9km+PxGX37RsdzI+HIXOp/Q/MimzfmMrYJsUyoHV/LYLdFgWQBQGzHwb3MxQ/8W
fuYYpVAYQseEpv7sw/xJmVSBD/xw84wRft1G27nObONxHmSQuB9lYNOuCaFDiEMIGPUAOlU0b27g
NtQmbmNx52DLnyWQ3zoT5HoGCpkO0KO26KEDwyO2UDzJcHXzCCuvCNUSP/QH0/BSX6kVPY8Io+eN
hwptmfD+ZRFMVxxwwWhC7r6N2wUP0loUK4+HKY4GcOmcBvpvCRyOgw9oKggY/5aEC+sZY8N9KIIo
p9lWnqx5BJHiDo5JbHW8GBX2z9zJECIHzFCWvr8axx2kX6h2HBxIjAjg2WcCwbApM1N3xmXYcc5H
I+UlkyOxJexRNmvZFn3/wLZHlzJReDcjyFRDUSUWksq8fNG8gLfKrYtawpr2+VqiSIxBv/Ec4yAW
PlIEZA5NFYNGx7/WRBqAlLDk1+2cz3xFmfdMUBb+dUcV3q6sxUipfnisK5vAMLJnAs9Atc1Y8o5R
iHn4HrLm8wAP85uiGRoEgC0NO48q1DouM+f4Xky7l+LNOfPVP3QRSwzfUAtMxoiekOSCvZyqI2ni
mw5CHiFRw4qAVk5gSBOPCR0FZemlSAm9Hk8+4KkLDaL6KnmNdetBqNxrqvMwTWdQGFpWbGrGdbkL
qFQH3gkBQppfd7KeoTZiCkIYJt/oUHQW91Iq9eIaT/BKfvP57zrrjvEbif6jHN6LjGhd8Kc5Uvvh
VQc6kfuQbLoGFRGdkdmC5NAJCC7Pot5PcBHGDtfpwR31cUcvwjUd5BuepiY4BcmD+acPsfhgUmDL
ejhoYShq9BAVpEkocLz1r1uoOxdZk9AQyocPzy63jRkHvZeiKfbRm4iFZ9fmMb6jRjcWisZBMMXJ
ZEmsQyT0FPqtuUCMya7+WpvROMVsw/zNRKN3BQM3JgLkoVygZlEDXkwlxGGdfQsdCIWGPE/sfPoB
qyhuMw5gGzaViQn1nDA0MJ78iDkI2u615zEirFbJcjYHeAaSC1DD2ULk9UN8fCz03yxkt0TIWZ8Q
FowCKFf074g549KH3DgsJEjpJYj0x2mQQMAFxSXoj2ZCFtfjpDzJRLfoRLJ68ne94rTBsImjNKZ1
F73GCNDAWSDQBMTSiRrIvmYu4ihkoMcsICUf4da1mFR8yYmCMaSDhoW2lOeQPwgbADBCjfAjj/VW
qCHTAMBJf2k1t/vPR84T6BPsBxhHGFS6iX4fFZ/FkT/TdNW9BoZdhPWQUsQJqAuoIx4UGmUekZfp
bdtdtCOH4tS7bRDVO0hy4YsD6OfeoqUycfFm0oO8SdSFjNQXeovZ9XeqRWNBsU4DzWOGkGfnl7el
NfGONSd4J0PiZqMpVBrsWTdQKMhRO1nnWACo6PlXJm8MQvFaD6dSyAgk8kK5L2hLnn0BXUJ+mBTG
LycFGKkTYUwaa5yR5uL+AO8mhYb8hsukYCmZwHdAN0vNd3cRf/dY3aJlBizy9T8Uj/QzvcUFZOEs
tAeZlKjVVY/fEipa37ZGD6m0OGru6e44lcRmO9OAnHYruVzXO1a5yeTCg8jwY8VJbVKuRRQ3lNq0
BBML8isNe5oElfWXbAp5fmmcbpZBFfM2O0MWKTC+LPaMYj+BD1KYYNicTU43L/WrKPzhAQDKUxV/
Gv0DE1y3C67QOtwOrIoKLAA0JgHr4c9QsGHpxL0kKOKECoIXjHwZBCRj4CHY4PC4ju5auCancChb
01V7bXdVWISwMaP8PRwWh9k3MSY5NqVhQYieVb0NDsy3b/ipyaxWp14a+ST43Qnb5V7aj/sOY+gX
pD1v+fLs1b+yr2xUh8DcX3KC/UrfA1kYxSnVmo72Haot/CqnSHXGE2zjJhzuuR07MRBuuHre8ILc
CF77bj+wBcGYQuLqn/TjUQapIViaMImTOyddSxAOGcJxNWkIKiUk2MKDlbZ44+DptoW7qRWEN6AM
1J9RXILFBE/TA/8MrE+QlQh6Elxn8VG4hL4AEcPGA7UKr1dMly8McJwWNDxw8/RTtF56PZtLeNvf
O0xGzVycaPFLCpZshy2cAxubmEs2rvec0NbCef6DYyeTwBFF1gYo66nZQcDnQJIC24ygOqzXtLP7
wsGj3TxcQ+pluGq0pLTbDSIxHjhVJWwAgXrB3klKAdJFOvomCX5g1HYSm612yVRg/7yRfgqbOOcL
jEuAVhdkDo53HV54aNmcLNx9Yz+zpg7zkUSs5CwxNozGF2/18zmkQ056EskMCCJ/o9C56d1ZcJJg
4rIhrpgrNigH0RSgZhr75g4n1vTsddv+uYcnBmKWu+5o7GFTp4YSageIvdliUMf1g4sN/IH0MWvn
QNw0yIlAaJcLot3KqWMcSvh2cI5HQFx81Mj+opLSOTnIC/k0QybIsSLOxVNHtgpyMdCG/k0QJTqK
u8aq6JvuBP/AHeWGTe+KpXT+yn9qd++5Jy+Hf8kPrhhjUfny8kYyWsyCeA9szQfdYYGpk1GnbIbM
ghtheQ+gJLNkTqMYsL3barqWyI1a7pow9RL4be7uQOBFb59P9fw7LDyO3+tq1aFCeYCIV4SOj3Oo
vSf2Y08o8So5DYcc1WOX1E7Ftv8bj+64VsTE9KSrBYbDu++aGG4VQk7q33aEV1fE7JVnF2ye9jZN
HXgFmlOyymD7IOoWP89Be5scTDUojuYeAt0YyOPUuhXOtIC1xI1uTne6sUM0Fkk+stbBD1SOtrIo
b3YP6nKXFCxa1uTnTOe8QN8zlgQI/XJyXNoK0efhvbcgjoXUYjxpAEY+p6PDTzL4TeuoMLNmi+Kx
yB5gp50Zqunulqx7QlH0Fc7mm28Sbgu8B48HJ+18m00NvILPJenV1JsDyqTFLSbbLdO1EcDu9vWZ
VE38mXYhXQs7ZdQRq2sbcLATeF4h9aUsEOAAzRRym+TiM08QDimwKzcO1jAjuRkwOyIPQDwbHu8x
z+K2+w+lTArHeLgxmc5QgSHAIvKvt8X3iWfMVvqDHHWT8N6RfMJJSMV1m9gRrFXQrN7QTVlpKJm/
yIb2lEWYagF7E/HSBfFZhBHgiYYMSHzmCtUX356xtohUjvzJUzzCDU1hUzDXkwjjFMQopGEVIZw0
gapwz03EwGI/fSGVEcrXg8R1IqAccDIIm/kh4FJcF7+hz6c++Swgg1gKQ45qLQCXgOgHTNPA99PY
U1k49u9fJbx9d3GNO4kSvYNCobaEbhQY5MSL+Ky1FhyisfDuixWVi5XmwOoHDysl8Qg38+xIG6Hc
g62gguqOw6ZtPrkHAvN5R+S5bJO8gp9Rtx9MSloBWc/ErvhN6Hvldnu2CuijwAFDAgC/CLwjX4bh
PulyTBp4AsBqw+4GFdELi8CSDiecevdBAcDex0UiAriHAmZUhthDFtl/ABIg5oIni02gjgkA4Rnu
uLUQ2ZCfAFACDlWTVsAgdIdGwKavEAsGOXlrl+uamR4viqCdOrMlQQcxzpdXQ6bqnHibs3zk1Y/S
oXQKofp8+PsNfoub4Tq7s0Diunkxtymw/PYCpRDXLrgG/qSjDCJOoFD61++pGK3iN6VARThAOELG
o86hxOK9/zIwTeG+fAM0Jn9iOqwgSXOmK3w83nnBRUY9CeA+U3/Kj/RDPguxLPaR24IjYDvc9/ub
90Nmd/KcQ/y8ecyrn+z9BsPX/Ll8/svXEIPdProfBk7HOzwRtHnJ0wcJlrHgNz5ng/QD7Ef39fiY
/YNFkb0UqAUkccA1AItN/oF2vsIYqH3Gx+knnLNY7GlcBY8eYdDXbIuZxOt+np+wd9+X1ImYBE8i
jTF8cYRIB4Jysqms3ANukSw5cH+aM0i2xG4EiQvUPNd6wTn6Y8CVEduonuvsDbSHE6+TLySSIUIH
LlwN7xgMDq5u71IH5Jw1eM8Frci9GNIfy0DtWMaYNWW2VS+/9j6QsEfl5l5uY6u02nU5cdApEndw
Nzi5rXy3M7DWAlmQ4VRz2e3hZQMDCwEiPYTGAAsgIJB76qAZ8BXtBY9nLpN5946Qwa4H3gTNStpn
wYL20c0KBDFvnU98QtC8M4KnKgAktsat0ZFwj63n2PiYbnQAF17b+MPE6eMFgA94BaNxoQxz+AIj
dXlPiK+EbFzQJaLJEB6uJAHEZ9xWws8BboWMBBDlgZ59OAgGYBYEj98AhIYexgoBlYFMj2+hwT3V
mzGZA/+BXhGmPC6i1fBSWAZpMzDE/isZRS2gomvjFT6TAvwJ5BTs0Wdc61On8xloNntASQAXZ9Ai
pj7IAhWN5lSmWzjusDgp2eap2DNYvp8+iBUUgHjw7uPbWLjlzE9A5h+5TMYUQtqIQZDIRY0GEZH0
BhcENBF+rAmMkxIvqC1Mc6gz/bap7b7yWn3Bl2q0zopPADYFhNZsnTiMdKfufdjehivm6PoE1GX8
4q0P8jWpgd6vB2011HCBg0sU0b+cMvUL2XTIr1GQoSQXeouKBztedcgyygkThYu120iuKZjk3A6/
yRamvDL36uI9Utb/VK6oweOKps28PVGOkXD6tW7Hx3PJc00B3MUypt5sPq/eJ1hXQfJJXh95WN8I
iHw+IHR3aDGefTqFDuBhyLlgdzMiUnn4kPLhnFfIjYNq6YIABl3DKzClQ6OHAkrjACowvbjPQbeH
m26kTszBm7UmnLj10K6qOcAa0AdMrKtJjoDE92Dkt5ULrh0G8Ud/+kJd3JjL4Qp+jJJNgtBkbw2c
7qIti/cO4k/rCTG6OFJgcqIyWDg1wHMgtu08cvSLwKt1LkZubYWkYM4E2AjgQMIYP/VFM4G5HupN
9dIeYf5jCIfrv14IBwYsROA23UCAz6DRqhmEUZ1LDiA8LzyHJc200TupG0s04wVnoXFQL+QYcPkL
RNKgg35CJhmnbmv8GMYShjxdR6Pj37H1KBPcHEduxcReI6QpQQMmAhNlEtgpBsHLDWaThA3PyivC
ZsRzReG2iWOAVsFkTfqHDaXjH2Lf8/uQkxqlUKmX86HaUh4tVvcotsOrmH84mUqisLx2F3cLjh6g
L8iwJTwauCM1baX/MJkqZcEFGoY2Te3IALhmcdpQCp8BhYEprrbaCmbFnLN/u8Ccu+WxBMCL/Dl+
0XXqBRJHzn6MBfMyJ3M7Ojppq7BjYh2YCW8mMjMsxi9tBeHgcH1c8Z1yZEcAgflC0b9iXjdbEboH
YuiAH6jEgYcM4xC6tNkKqxVHo26LYo4Am5nHkZSupgOAJaPBM09YzKS3+Fs/YE0XMnzCuEQUWHCs
mVL4otpFM/Xv+BsxeeErxSBoOPgjmU9MkGpbXsWs1bFUrzm1UiQLCL6SIV4yR0mq4VZsRjRLlI45
B3E4UBIDyvoh0J1YSFOH0Ri/WK50zEOpMyzEgbeBTAgaZDHA/B5DFjncDIfmHaQijWbpIBqHMey2
wNvoExYY5NhcgoA0P1l+gBOyILF5Gj/UijMkL5FXSGf6zWmXhXgv7+BpBVz5zmbO2fH+jlqDslMD
c4uDBkYxMhPQy166Lt5A4jnTN3Nvvinfo6eRgIzUavbkrQWiMnWHbY4KD80g6mwJH77dmg4g/xgV
9Jf9OdQAQXBQhyCAVXBqPWboZ3bGApUtJFYfR1C+EGbV+0UOS5STzzCB2OlywtARGX5MGveMeOBd
OTKV383LIzABg1bO+D370t5VBSIJDDJ2U8MpZClHyBqmHCKICBqxMONCxBtH4jERjhjhl2HKp3bT
Aepzyl9CYOBLgOlhAZvXjljHWyg1oHXtGQm1VNckGhDHoM6rlO8EQ9v6hm9cdmLyHRhoIZaw2ryY
I2TuBzX9LdXzBCN/5K7q8ycZmbLYkTDo1R6v4+0imU+/hBtuRDSwbvVOf9QNPyV0wSTJK4Hj8E/c
cj8bvcmX8UFYWW5AT+VEOLdrb4ATBHWILE01fPUIvbhOX/QqtFzIDmnIxM2SQXoj9xyh/hGwtcZu
Mct86AAUEpOsNb+CAyNzqRjZvkgTI2du+zs7s0K7s/MGpgwKHA2yBokAdgLXiMPgLQ0h1XQTbotD
BYiepLt8CYTq7JY9CQtsUyWFhsdDiokpCHuDHec+EYnQbsi9U8TOSGogUFs9Jz5oxDCEAaDw6GVC
bsrMuZFoaYZFDzUBdimnEkPKhVntZbHb4ezFvdZAveRSXqE4ieaOmHA4nWquCZ1k4z4yZxRWU+rK
ZOPs8FbEbg5gmVQfAiz2DvlH+vrzgbcGDkUyPwmDswjb44fbBsylvZM+17B+UCP+7AmV6R0uTmo4
9RzkCzZGIU7YAGHaIktQ7t8xJoHzphB8nCApiKDH9wGkf3TpDO6ktwhAoCd001JUFBdEFSYR4uud
CQNpkHDN2hSRnzYepZyhfCssGAQnGTu32xdriqNQKkFWJ/WbTDT0w1+FeQKWe+rJjZPR7SO/pRdJ
1dWDd3V7zKDUHCbH2rlh03t//nJrmft/V+kyYukJrSGW+C7aI34MnIIMUO3wTMO6rLkx1Huxy0Vt
Jn44EPOCCK8XXjsYVMjkiYkGHxnNwMoPxQR8nrgFMBVOT9wJnT/f8iefufmMLxeCj1jwpvCWLEN3
21ITSmZ4mlU/Cco0KJpFbWjszccHGYwgmzRsCWG7wmUy4hGQFlBD7qDzYbYWZLWj39k6gb3/TtNg
CskU2Ax88ZpHSAbUgPWL1ZCAWCgYFI/KjXwvzZOrQf2Rcb5AZ7kvIojBCDbKn26OeZTJnXoFRtKq
WfSk6748i6VJSnBxuovdArwqmQ6iLpj1nV3j1qH7J0Gkb4Wcnt8gFHtoqEp+Ky2wkJTncNrv03Mo
PzFaCv4HjfkO036y7QmxbsAZhsgyPyWOivr9UW66ScBgarPRaae7ZlWMn/QRF4ntbSKfUWWexJBP
HovpimwK1fTAkFdkuWWtIU0ZClMuJOoMdZbSiVki3z/zxpMw9BXL6L6nwFH9+TydbBeHhu2Hezh1
rQ38TpYblpb9cPfFIggHN57XFyhCXf8U9s6JBE5WtRo9iHgelhZcTH9wJWFIogzmTtiQ+1MLTuGp
WVWLwf0MKSu3TifC3637buKn4elzdGzMoCusH/7lM4cGq9jBQ7chZNPVrd6xw5V7C7FMuue1bKtH
HBrWBcpN+4RB0VmtqOCN0vKLFjztlUF1m5UWmH6y49xLqWnI3mRdsMnxTLUorc+n+wnLH8b+Dfmf
Q6hYyWZ6OiHnzuQdRmArOBPex6nbMeiC0goDPzzZlu3z7+rySWM+A5iMLY6c9udpZXyTJcEWOYUR
bDfwedfgMlnc0gr8oLROPHgKQyu8PNyWr/ZweVh+bd2sblXjlLNcSoTXwDlbn91qxhNYpLfdamrv
n2546flQWvvVnqlimQETMojnoyOaLDmXT7iA6CdKdbF2WHwt28HNWvESyQmDkLZTD1Qo5yOEYs0O
fNm2PxnP1cW1LqFNwUF4szZB5gTu/vNs8cDg1tbpZlmtvXr4vmJd7OC0D0OVfpLtkEIp3w5rHg/5
zYDuDavagX8DhA8xBY67X8MDL2GtKETEP/YLFn/4DMptgBGHihXcK+1sn+yHFnZXG+3DOmXf4X7V
2m4Y0NcwhJIPFG7igTgWeZ5CvACfKIkzibW9k6CUY/PEKbQ5eQIVOAYx0FhF55m6Oxs2Q+urRpid
P2tlpUtvz9veYM+brsx6rs32EJjI1QKyxWexi4FpTLea/AkVXnr3DO393B4a9e2hfDZacCv2mXyZ
3v/FrZN2b5W8v0HFUwI6mHF0aLrfp8nijhyVD7w9ZBj41iakx5X37W2pkjcEmFVLmPpCkVsrLy7T
HFo+joiViSEYHbjHLcjxJFFR1OoBuvSZJbLjfUOihfUc4sudgUVSw4RPWixWgU84SUy+O6dv0xvO
B3VCGMfISjUjNRkM/PhBVBMFpAR5WoNqxdpJhhql1ElJBg3WHZuVvlEIZkmbGYvTckoWiuEngqC8
v6+lh9dBLAabTXnRpGN534zn031dZO9xHOyJW+Vx6R/8zbcBRc3SZTRDGy5PaEtVEvZhCxRWfhhh
bMn0+Er8ia6IuQub3Zrv63gOaWgJ8yoGBpzUewovHW6ghGRiw6owYKVDTcUChDhhOET3xhJS2DCz
kNyJn6duqxhYMXedHcGRCL8/plVYASD1/cHHSVKCDyif6VveoWLFVEn0JnhbIJzMI4x5os415kbM
h4bg2IPE0wDhZXrUBB7nu+5H5Ty7w73n6E/nDCVoY8ODIO7HBk7AtIECZd++IOvlPVyjP9poQaXE
q7DnGC6vomCYXmkBpdbEON6JqbaTNXm5CkECkLCsNFBri/pAIcB7FcmaQBUq2yN6N5kp765O8g6Y
ej876h6R1sOtSI7wwQM8T5dllSDZmJLN6zP9anEa4aViNSATGK4BaAfp8olN0wvMPMWCAD5qCLkN
oD1JkNzQp9SIsu9ei3r/lr51nxBNU5CK0RSzIqHe/EBS8uptHqKreQf9f354NO9OUA4MhTD2YTbW
bUSC9ldQkiISWJmERQLOY9rczMmNFJHPg8WXsjAWkuHgLHhjaWfZu3QEV6ggBLk3OrUi2FKMHymW
uE4XcvOzE+VyHSGiXBVwOBYriDQRCDoGH0VL3lF7wPhK+FgDu4j4TF+L/oXFB0PT2YGr1YBjHSBg
CUkoUAHR9YghA4WgiIkZLfiTbuEHYuePKdlFMNpjIid7Hf41hDENZ4wVIWAEcEBV15NUw9YwTRMu
hlRT6bsTvwg/4Q2YkV7guSII3IT5E/5cUllgugJ/zzzncXLJniF5IKUJirVlll6J24d0FGdS9LkJ
5rr2EzZxOAXgEM85HBlvQ7+eDfO+8Qn0y+bQpIzYiBMX+vCgVRZnRj9xiTJ93Ehp7w2YFFsvwWjB
qQn+7DhsZ8hAqJx9GctU5j3xzmNkubStBy9yD8MGYQT40jhmYvLBOCHP7xCjAqjHqUJ8E7gjwAUn
OMK6KwvwzHASTDsSrmCnBP0GZB7WfKL2OHji9OIUm5Ix0bkJcwoLBw4DgLiChzFLXAO4aCPCYiMi
eyBfEHdBZ6ODjcy8NF2w8BuaC1d9gqKCSQ0lkr3WFPnO4LQh7zTk1f+LpjNrUhULgvAvIgIFRF7Z
cV9xeTFcUURUdvn1852+MTEdPX17UTicpSozKwtbqOfuiZwKLRWvhbYCWeXsAMkOUEAyjUwRKrGy
KAgHZGqdL0l6634WXM1vpOOdg4AU8Q3SkLfXwxtll3/MF7WrHEZgXLv3BRN8UfIL3n4f6b1JA2y9
p+g2kEbyotShfEzpcZ+QVhIBPrDbp2AAAdZW623vxxadJHJ6EQ8QdeajhLikOWooi3tu/PaKntt9
YQzP39wBgoRwAIcsbDGHD/Q24adwD0BplE32kNv/WfhD2feHSqgWTnusGptiGVN6BowcXmGPA0XE
4n6UnmncWnkK4y9KF2xcHxkllQTVl4fguYPOgEgj5i/4GRVakO7kSvkcv6Dnd8cf8GiMWw75DmKB
/pqoLXebnklv6CFZCRFtETah2jUTiPrEv4Mv8Lt9QHeHHnQNEiS0MLs27JMeovYmDZB9XjtTBj0S
VQsviXTBDdYjp781Bl3cs4laCN6rHpsWMQf9FBBhRWYKuUO5Cy6GiJEGaUga2MlYMwSZ9P8ip4sQ
MbcO2QaBfQ+DFYBPePZW9HegFSQZgdKsR/zgRZdjXGYR15Ih4BSA9omUjBgVUSB1PJDM5MogMn/J
woer0Ohz45Iq8CN+nxflpfnAe4bn9O+j0YeSRBZmZ9CzJHLAcugm0SoizaXLBop2sh40WYQjhIJ4
2gMoIG7bUgfNYKvCdJ3fEJfMPZGMMDvxLeU9MZfg/fkZvU15f8Yl7tsZ6jFEI+bzUq9IDW3F7IR4
omF4k9jxMT1+0fgDpGoOL0PtOXfFTfb/hoSXaVH1oi4RaZ/4oHPawVjniOmwaiBhZbRE7id+pCoj
sjUumiGTKN5ekeswdJ/jAwUTXjDkP/qQn8nk3Vxz4dTkhThd8mSonP9LrxgGhpO3ZEaQLMVsGWTw
KGsQ7fAL5JsMGMOPCOtu7+5/P+YluHMySn6VIeG2tc+sQxVZ4kpozylQ7oo/kGpwRXTdE4rfK/x6
+CuM5ygrQEzOqJCN0xybFBdpLypx6qr//slnboG35Mpo52El1vJtM5ToWULtxt1z3yw8BWABkA5E
Bj0nJQ+AOPKUx0ADC4aTUeGeRUMQFPgM2N+wMaj8Mj/iTRkacka+5gWzvyfM3/LQuR1WR8vSaGKn
QPh062/7W2zg0f6yPWXimhvnjbYNIOQl0t+P7H9RN9UiA+aVuK7DOWW9Dpv1gwAZlPCchthiwrxH
K+AQsiDS779f5ybTBV02oI36+8/oA64A/oKmDUDTOlhLxHkI8KUxv8cXv96CUX+i3qLOpIOKnEds
EjESSgqrLi6MZcYDMtppP3GZI9xsXC4YbVLGVnkMAUg+3BhGu3JwOIzx9GcbBI8A4WDbA/MocP9D
oIdXQyGyILxS/6X3rF3xKtKYdJVUn99kbZOR8s0q9ZrPjPSW3/mQj//BDbxLh3nA1SEgZbP8Coc/
9Ny39yonv8SjWMA0oD8xFwKdANBDyxqUCXiU4C4mTFop4wFucwDaQFuyYiRveQPAoprSJLYrUFky
LaRMiCW5bgSUEm2qLCAUbrJAWEliAldS47iJXArISgA4vN598gV71lyZAerQC90hu+/S2htBYC7u
iO/XqOapAgAYQIxGao8JW9fmI/1DWxBRkJb3VYeXxwCGzVO3Qa+KG/BgjNRPJzvE9n5ARLV5CT/u
r49PC/70UqD6TYgEyzssFU8OeoqpLFovCtIQAIlnIbUYJgMfC6QKWItTiIaKrArWDKuIVKXuBzvZ
7brSIHGgsqyfpRlCIYW5ByYdaKF+TC4dbyuqyRxZ55m6OjYJEjSnJXPGzV/h5YgLN/d65sLvCx4N
y5KH+DI8Rp8hFLAc4jIwRjBXEiTqaNC2ZyYDD97EP/nMEHHBjJsMdJAJt0ej9fk8EkAFg8+coOAV
OEeMoANoljB17mxPLmBV78xDUCkYHFdCZ8KfvVecv/RMx+gPL1keAq3Bc/EBdAskl9EuHp0iUwmk
L3OB7ZLPLH/9oXHae9KPjjwO/TnoSy7eH3xw2f+wEUAT7sUYfAN1+3OZJemC8Nc2ZrxnAO49N8YY
5vWWMUP2dxu0/wFRAZcqKRvGq0RAbjFaOAoENIHSceOgnFwQcCCALXCmuBrmdhawRM81RkyjMnF7
qtPN/xDBzOV+QGT7CMoKqpJrW38JoPIOYsXM4/4oi2EsMtr8+onmMga8gVgQP/HBfdd/UBriNsNj
nYJfMrX5NpfEizFS/CloI//8d2H8k4XJIwN64mnwDkCEvBKXRHk0z44HAlDI91me9LLlsTK12Lpa
tMUgnTdwspa61NxhkoC3MrQAsrwh6C33xHiIdcA00X0uh6GKVv++x1MGO+X6+Pzlcv/Gjl9kAYrZ
nCzVv79QojEXzTeZJ4wDX/A7vALDAgj9pf3ulCFpOl51ExslWNofzgwQnFGyVHqA8uD2TAzukpfg
1nlLJklX92XdB6bGKAYM71niAGOzRploApQ+AJsGvAHdiJhFQNbA17yCwL0jD3QcRLx75sKKOMDP
DdQ2JtoUb0G4SfzElN8Kh+kOR6fPy/My4O3MAFLzr+6nlOWi9WoDXjUCHwQ3xbtL9+nxAxOQdTyu
4pAPYgRfihWjF2NPyfxKJL0+vc6TYsHnlMWm+zAI0BkN0y6Exii3DRAWx/vyGVRO5pAwO8ntfsw4
HdtZjvwR/1TQGYOCZPZnbA8wQbMTY6kAnd3peQdbIgB9esNXB3rXuNAdtOcoxLf5xl23H5AsP+uL
HfvfxxuEBKSbQkkaB2HenQ9yyT3wxglJolsW3pO9EG7lFTANafqypAHtUYJotJQBoWlI16IYlTUn
MUUoRPGISFFfgwsjbSYRAPJDMN8VkexzBVMgpjAOJKQFM4IFfpWADtCalQbVkVMhVCMgtGgt+Tb7
xYAdkg/8bUSbKbYv5jEfbJSY8LLOQVT5pZREBryFFCBkDnJOcSRxqP37EHse7LCI5k2gbfGGvDLv
wGfmBLTSmXeFGCFSY1+EixABPvExH69ywKnLvfDBF7ygiFGaIa9DCMfdAVvLD+J4g3jjYVekYljm
VgT5Ju/De+YMBkrrrveQVe4ZAQsCPJdNnnbPIjL84TYlUG1WYkIhHCAQ+0F3APLeubEJFSEbGL+d
Kiu2Zj0OuHS+4DPHou5pJC5oasHXyMV4SFC57HJA5gTNhE64FmviM0QH05qvQZuhn+6EuXcxfh/M
G4mqCIt+REysUFb2RbnxFREUH4Dq2k3D2xuxo0n4X9EiHYDebGVf+tBwOKipm6RjHTxXJqJ0Qnna
mFVH/pSxIzxlaNJJUo602+dh6bfHhZ/w90Xr8Jl34+ecAoT4TI8vtm4E3lj2UQvD4MDx98y4BY3k
nXm0XAK/SPjMF3wWbqm8+vNiIAWcwN4syZHTYetjnoIdShH+xcWIXROf7gGiccCOXrEI9H3NGtC3
e1FeVELAbEQ7nUizcrwp6N1RmNU6g0N4il4qYE0flTY+QHjmnTaLH9FSKJaoFrV+eEnuMsmsdvgF
Ttpp6bypeteGGQAafWWQ0UmW8mdl0w6rIT6xXWxKMO0ziLXd7rymlI/qM43jbPIb9MYFnCm9djbG
7OXGTj3Ez7OmLYWZI+hZ/BZ3jw4Sqm7y9vSd6sScUGZT0cQFAYCpLvrV5ZkG+qUjOi+OvwjF4WJT
4hXrcWpnPzwznCTm2IDn3/WwqUA1gd0OCkTGZf3tWI3u5LrZxecSYuCUVhCC/u/jqeKlNMrnuBT0
Vh1GhVawgDske947M3FbwiHscfveMJ5OCI5wAbubh+sjpOEuW2jh6ehqp3Q+meY/s47GNZ9vJecM
Ecy0v6e/AIVtWt97hlSEUTsF+9r691WK+t1Gb2b3R7olOS+Py7PvE917BtJcn9MOAI0C9RfxhbIK
yiefJKAB5RUFFSCk9z/3TREzyRCzH3qR1HDa21NQEsiWzbMvVz9TJGa0O6hcrO065/dRP0vTeNW9
FeiTG3Z7EY5r/C287JQh2JZhPENm47Z0COiC5k7yA2iQ/Qxjq3Ep9sOjQaE+YOh+Kd2lynuDS5aN
Q45D7yFjhg1uPEaDfWu3WH9Yr2uCn4I66HpzMDAs54Bbo2k8VsyS8XGE+Fidp6PaGrBtSh7i2Ck2
2onXQ3OGUOL6JWsw/M5SxjAzsTpnle10RTkvdSm923NSyqfKUV2s0ooJy4TIO6g8xUknjxlFIQh1
neV9nozv3mf7fZk3qIOwHpFo7eMB7SW+GJghb57HXuKlAzqfXEgEIYCDNBgadt95O/oZUwwaMblR
mI4K6FkCe691f97bv19D+s8uigvFIvQuHHQHMenJmcZyUsQNt7Y2zOfIY4lhmbrvTR9pJ+Q2Jx+G
y5MOtmq7z1pcBPzcprSwvg8Vk0qBTWr1F/VQ9o/UAlnYRZ9S1IzLyO60xwwN0lzme/TP4i+RaXDf
5R9RePfxI+44oB8f6saBUWpMkOUNzBFdW816BIQFhLGKZnlAIzBU0yinx33C6x7PwSr9aFmfgLOj
c+ZJdn9hzLr+fSDNWPmzt4+n07Qe3j1pyOKyfsPXcvmcQl3SzMuS3WKgeYcpqaaLOHEBVjdM5z+T
CoNFZGO2MPqjXaoJ0O7asF+MiIbvh+SCBHJJ/TOXpw/qIHFAsrHtnDSessYkYwRql08/g2gLSgms
/HTjwVf1uYyxEfyGNFrsbgBmGRz1FNmZSyM03DfGUoAaGijMJk/yqu3HvrFJmdRXTh9L4Tjq/Dxt
2vUqMdbxHNnPyKC40zxQnt8daOa8WcNUTA4cd17qEeWMokWCMmHcYzaIivHaoQ0bnWdYN/05enDz
+JzFvozyZJyOY6awZlEzOiaOnUKj02b0jnESpYDbFLbs+nUbD+ycXsqDhGdb07KeATosuy4cmhW5
ABv23QQqZC67vA5zj17HrIFbNUYvZIJ6T2lB4hJOuA9bCqCE/GYcDx5uByPigqWl8siR8Yq49Zh5
MB9oTXFElEwlaGcJjQk+47ogT5OwtQLcRjTDckMhqlKJ6T5qYsnMKncfuGqMoIDlKKl5jCB1Cmol
loSARGFETclNJCd3O5rFC5JxzmwyZuTw23LWddUzKxJ6bK897f4pA8QW/IHJuQJlIphZ8lfrtTRs
Y9Tfz4HWmDtIccAwG1PeRNOD05my786/LnZTjAF7RWayPfmN16yVP2ojGYCkft0HwPdammHKTsfU
cvW4pIuCsMcnRnakMfkWqVC9+TBHke3xhDhp3DjgiQaSH667LmFm+Jx9VwB+22+Qr8DdhvTpGuOe
60RLWsCc6Sfs8PgRzTJX7xNiBJqlO103t/XxcwQEbqLPmlJlYb3c3zAeRAJt0AZo50TTLpNNf/WD
WKaO0SpHZdBZ05HrvYTDwEoc3pQ14ZWcD9hpl7fn8Tk5DCheEWb0I6qb2PHxAkhW1Nle6Mx8Vf2n
SzXHRJtDvS/K4HGm97l9sOrB/Mc06A5Tj3m8Sr0H/bnYBuhE77DH9cYyvg3zh12MUYHaMlIdusJY
nW0x4nVvCCet1o+nh0DeXbf1jQ13ps2M4GG/XAl0kPqTNSu9ucKwxF9ToWkaNQfD3MEerDKTwMJi
kHt4OfJU1FcwF16Xt/2edjeZNYIksilcdO5uskQErm2+3mP8uqo7fd2zNajsfAQe/FtVY2HhSzBQ
jI/KAP2sC39jAjDOwYqCJnxfqEUapFd9p1+Uy29h+H5HpUjNfLGuad4Hkup/2acsOdDHxlwQ7AqB
D4URlC4xk37LdJEtOpbXYrxQ74le/PJrImnH2qth3xgaMJljWjC0g3hy99lSKXypfLp+FSdYWYdC
m1vn1lqBdIKcmmGjPNPJVnpL3ZEWL6934XfH2EfOFU/3vOr0GMNyWDgjiPkjyDDNGhU+crPU705J
R7pnIS4AN0sXsAzf3XumYHho1n7upwIS08fKHgyMIz+E1ICtHiAOuFH+FpJIzg9T4r33jFxl+SzN
w5DmXEfiSdWFIeg4Btkwb8ACCAsGjh6aPR87fBs0ct7OyWEmhK4yRUdOsX9sMdNHo7mDdcgG2V6z
+mdOiovuKIPKo5scJVrbFPjteeYm6gvzm/dqHD3suf0tiw0QMJlQzOFDWwYILxbxMF822KuZnVsV
9s9MB9WtFm8Uz8PvrGsXHqu8uj6ouqHAFrgCkY3qtvvmSReo97LGCRUWj5XD1j7ON6VfzpSb6uqQ
oV51rMbNlSfKSPUoxgCPNIncNvVIs9gfIY6ddIEZKiHtusTZyddg8HCJASPjZy/6Y1nxsJ7W0+e2
HffQ23PAaCUQHkULKJTNp2x3ENyIIg3opX1dubCOT4wOpZu0q/HTmT+n9B2dpMd00oZvO3biPX1O
ah+LcDZ5YJHmj224QzBhNxS239njEPTRTS55dclQvHQY39SlSNd1gELcqvNhRsVMKli8bC9R98El
oJVcwroSdik6ampPg8unzI7rQ1P413INbtCofX4xpnAQvSJ9E2FFcErb4QNeP5xy+ozsz8fS8EGn
rL7y+vDfaN2T6ScZVr9VcyWCYPuHkMygFtdag6zOolMqdHthPSiyaMyl6B0IL825jEh/rv5RrYKN
ppXFx2blda4KIxW7nz0HtMbVofe8viOWK11a4WF8+sO8l7C0nDD16Y42gMbIBO1oJWfRBo9nvFGc
kr5JCae/ARtDq44R2SSpGrQKioRh7RLcgaIK6s3iKVbwURdSpeiBvt5qjkyrjskc7Q2/mILDgFMG
AFv5NctpRFMkxeGwUCWLyRs8Vs7PTvwemh1Kdhq2xh1ok8Ns3PMfhLhfWKwwAJig5xLQLosx7a0F
P24SlgDT9obVnOOtRio+is7t/u1+pzDNL7c/ZGa90MoIo3XaSC/0G/ld4rMKeB36arAFW/0TMgAO
/uaqWSiRVk2I8sMvxrw2d395XWAAswVNUyUrp6cp+lcIZMhug56/hfm5Eu1hSR9WR0gxKDaoR5VS
d/o1MiMoUl6Xs3Km+hwAlFeKBRJ1seLHyW0GGoK8st6CACDq7E/JiYUOis2aYo/GJltH6OF/GKHP
Ecd8jmZjnoWk6CC/aPBI0QEIBLnEIR/CcrIZPbbKkbsEtZk0E5pwt2N1o/rISc7pgm16gQHPlTPj
yMoj00Sd4HIUySOaFDivGazLIPOaseTdfYP7ke32+prSBJlEMJDND1FOn806ITy9z5FELPPg7otz
r1hDFI64xxPMPhn5DIr8M+5PZPqOqC6+mE4+Q/o6/BDJEyo6GXEGuv3PQMvDXnDwH2Nq7j5kTBQk
b5+B8iPyBApA+7OKAJyLUMbPZ07m/MZ0JEwWCO2QoXGYQwCVQYPaCpKEAn4mDeyi/149L7J4W5Fd
45F7hB8Wc5LqTbAcu1xl88SXBgwkxxtTtud+2K9kbgXXWEEjvGZfN1+mghCsQvB79ZwcOTxDKJ4/
hJIN/rCFqSyOv1G9VMICe6UX5XFWdQR7iGZMBVDUtwnHyvDezTm82nFLfAI0RPkgYVt+N3A3dZAo
QXrBEoJ9Qpy2aMv79g8q+u5MWtzKAadAcFagxN+R6v5QQvEiQF3gGVw8ESi5HVyUrXoXUrfdO2gH
xhG+3YQBpz00ShTfuP5GEDMMD1BSPSKst9R9ZC9lOzsy0NKAZqjjw0K3k+0BnRWEe0W2ZikhF93z
QiGwKo7ommxK5QiJiPk81JO7agH9Vzi/XTTKt4iN1b4HMApyzJkCtAwGD0IlxQGgkWDL/mSdPNLe
lnuCT4BaFLgvCBZMTt9GosRshjUTvKcH//H4LeEbemcQTQDdjwas40JySACpAOdCOWnDBAGv9b9j
GAoBH+HmpVHuLfroITNFVimkjn/fBErjd4C5wOLA5/gpbBHfEVQrYBTpCOuNFAmJ5h9g2Bf9Wzkt
ogs7HpjdN/cBoWEU2f1oAKVSycSAYgTuwy6xUPvFlpuBWy4OE26My+BlUabyI/pzEuZq5B72hnjC
P2JqvqKcdQ7gzw0WqUerFUAvfEx/AJ0BCPm/lwKcAx4XQDpFx1gcQIJghkjWcncqxo7oD9MBdLiQ
qBjZIN/r0f1kxNP7EU1Dn33MQ+sy+WUaRQs693nJZ0ZYzp6i+RXbBuAWkOHlQPzMK066o4irEq3c
sgln6ISiJTDSXZrazaRzLGHXncjWZ0USUFg9BDGz0glky5ik0lSn6P1uD1v2J/qAM3lUujpCQTjB
nPiadWH/Rl0NlWGKsuFGOORL3ibyXiMAQEJ7VKZArlA1EOL4+uAScBMM44XsqzjqHj9nDcCvgQUq
AvLjHpGNlEE7Zi+tKQ2zVEzULWa30A68cVqyUGahqZwg2GebgLTidZOJwM2PHCJMtHSiHZUjQFvJ
g86AJwPA8MJ8BeAcIkNDT/w58qPelhkm2N2AKYtUA6yXOVxNQFYZrq77mnF6tKwMYkHmPQwpI90i
twdzAIkEvcWTFMULdXeUzoi5h8bxdYkuxo17Ijc1D2euGNKXXUiw99zxY8cDEWil2TDACzRtaBlw
maAEy0a3MgPYfe66JJlwGAuit8lRw4CUAh8X5FQdKWuZFmY+LhKv1TkGanmeXzvGS7kxOtx675wf
pnwZL8gCmSWozyZEjQwJx7gAkgfpHLf5fBrve250YUFwxwlNKhS7mJNKGSgOIB8tglm82NlY3w+H
z+hkCBEQwHChqG44YS/ofGgUHrxLsfoJ6xiwERvnb/WjSVBv/WAPBQwB2PxDa5H1cBPGoMPtiaHt
QESZDBjIs+FhggcqLKRGnAFABpkIZzlBqcBpTQOK/BgZuDJyM/x5uhDRJGVloPnshNX4rYhWeLw5
SMJpl1FTRy0uJz1BF1Hmk1paTKVBkYJ4QovlWvXvDTuXuSbK7frotR49L7tOXj3v01g74gYRkZwU
RGMIsZZozJB6fYTIUSZFYNXZlLFd+y5/DYoa2/n0UDhngQU1sBTk8087HXy7VMV3HDI3Xue3wZvh
qg75+c9H0dXSBkPkjrEXB7BegraQBnr4+NqH051S0Y7JzC0i69jfEHoIIZ1XefyP+hgq9yc94IHJ
+HkDytKWAHldmhbcLXnw3DTnLmb0dSBU/3575aHz+xTPETcKuKPr9lwyhiqEZHmPEBpScbUj0GQ6
FIv+ue8bdmcpDel5e5RRLTDSCDfWjJS0IyDKKlt+csLqHjGgcPHCnZos/BN+QlZuNKOZaj17jpIN
dbh72jWgWpricJFRm/qbUGyGILVi/rMB2dGiDe7T+4k/gdRg/sF9wdC/VplV7bs+OcphiOwqEHII
/7uiZTx2atSWBKzgdozjdqA31uNcJUwM8iuCtRMY1WFCNB+JhePWJVuNUJ7b3VG+fC+/u99ylAPm
WAR62aI5ijiPwP4iUTJNNQDYzoJHR2eCL/UyOP6a/c1j2vIEtRD5A1mp4qh9s++nE6C0EbuBPkAa
htp+oR1RBj7PhLzA/1pYT9uvKQ/zHB7ORP5hAISIVZnTJQIJEtXo5msnG0ENyYPD4up7qSbvC0+F
h6GEzaSYfwjIUdkMOuvu5jttEFaDrWaLw6lzJcinQxHt0LsjehJctONhw+PLl8pVu2b7cvo4f+aH
U7s+bJQ1/KIeKiGrcVmuOPseLJV4Xg4PE2mX7T+L54yN63Fhwd799siKksnas2N/KxY459qKHYs9
LJlEOxTdbKYpK425AALBlLqrpgKICqg05hsRBUzi371J7cf7epmPUhF6sGOBbH5Hj3E8TafFtD/A
jBRwRViliXYPCdHGpjpREa3uDtgSJCed/L0fVDh0NAE2Z/5jTk1145O6YS6Ze23w8OGZT8lGDX7T
nORSHGf3ob5ObwTWHC2HaXPLiGyjHUPahHceFlTLlsrWkUTw2DiESY9LExqDetQ45ejYdwtiVlwU
RsBQo68bLXkqfvQHJzEbvV+QTVoHPYQPlMt8egXNAEmFNz3M46DdPrmeLq7FHaxQfo7iGtRhRoOX
pwYYRHgHjDhq7+krODcqroTjdwpTTU6PQiS+HXx52lsyQY7q9H3+nvtL9DZEMK/nSBCHPDBDFCix
MD5UG1oMKPkDipHHCvKzu2WXh9ICCD0TsnCWERnx9wQmSFw4BdEdCezgcC5XzYQee7PqBvXImAFV
sPNGs08IKwn/nBw5DXlDzlD2YoWIzRByGmxyiOJ/uMjZH1yl/oh9NDuwkdGFFFv8AbE1KDETGfct
snyMyJDRYeq3SCkyp7SVahxgN4RBCDEr0mFAE5IzVtpRDzmcmKHVIjqjY0VWymsgsepAegrSfUhg
E6VCtsh5wKbF6/E4wd2Qo1JJReAQKoPH7L3ioM6u6F3J4N4r2Lr3SlTuPASDSPAn5EG8N2N345af
aFqJkyqPbQXNVrKglg0+p0UEgxXRkNlBA0vOUKQpGMQh8CRLwQCSEmTsu4XWSIj/CCAYKL4gCsnC
7rYzQGMEE8rQ8875sjy9C7EUXoDFPi4mD+oJqF6/cdnce2f8oJn4lEfw2BUL9oyDzWwZyOvnoMWu
Osdt++0h4JnHbjbrjF6+PoyGOca2kFxwVsb5O6/8btBbSvvsRkhjpEMYcYJy4uPkSKK5/ITPXCgn
4KbzYtD5X5JBkEWOwHpWbpy5DDP3AefJMLPyNb6A/KSPLCcLUC5JGtsLXPFe5yjCpGVTbtXlAZci
1CEv4rrW6420SU7ajXX5VL3k4+cggvLdVrN++NcrE0tydn9b2ctbGOEPwRcfCBj/SHVUF8gxUPiQ
idXGmtAQWp4xYeKinyPOE0EcQwoQhxQKZI3vY1ZLvQ+6YEoYIquDvp0dL7vKJ8YaulKg7xxkm3rI
OQk6JT+RzpswNC0mD3uR+1MsQF5/eqJ+Pz0R4BfmTzY5FqHM9AvsY4+4obb4bBBZv4goXY0mEAcM
5pxH6v8YpZWO0T9eFqkFhdm5aDVWiALe5+CIzsxTAeKF92PvzDzkemvJMyjTw2LyQmEyJgl06Smv
jc7UsLGfQUcHjxSZ2iQ+dRblLtnQyF5OqXxDDG9S9moYtvCqYYT5pyE6YUvX+8ZYE2TjmnPn4VNl
ayqTBnufCLiaxA+PBGAcDAwQrpEKU4UpAs7XSh7lhaU1/IX9SBCCYI5i/6h+h2FFr5vdfjCvIN94
hKcI8MlbbKThXerDKUQmLMRoU5j2OR9IEGL4p4WEnfoaNOvgd3Wf3qIi1CLkIWwB4+GUEoAjwH8q
4CDOTQ4pnZBdNvVACd5+f18iOfkJw1GV/AeBNpsmhxprzTYgIglzj8YQ8wjKkTFAiW0drX3fKUQF
O/Ys9j/om/3+9g715fsEvwKJQvdfFXDj2gNzPxF4tbRouYu+fs9ttX8vkz2I5Sh5mDrFduj9kH6T
5iJpN8z3LdkqFyYSUwgcswH8puXENHJjABn8JRhTjdbkElEz8nOgapIwwZaX2I2WJssg4gIyUwq7
F/lj0l74fkux2zx/YLUuYGnJ6bM57CLnOVc2OOwqGwO53hKNwt+mqN+aIyhxPEj36uY+as9RSGee
TTHO9oSZw5foPGWMjT07SXZDzKSeDeezw37/ViLHJePayoINy8PHkJrecTtpF8qiu3tdv/vXk773
CY5khodmnbA7AyN6z5JFNiHPUjka73tSX78hmJsW4pJLt7Op11SCP0gMiXIISjhN0N+yM+Et08Ft
jvthxz6V+x88J/e66x55VHiOfIGor6/GVESZialzj255Bq4mdQHMjKyWdjWQY8Ts1K+wDd7FB9f1
ws5A5E06+g+26ayHprl1apwRxREe++8Z6gvqWd2a3VY+Kxrws5n66lSAY9Q0IlEiTlUsQkl2dgTX
7PKcRy0BKMEuDvhH40rV1TjeV3P0GR2i7Zt0Yw9kd2cz5Fxli0qOBBCcq6LQGwf0u0WZdo7C8zCm
UvzftsXGxEnL7g9rCtX/MxGacjJx1KB7kVGTIPt6op5d1dP3NFsjyGRKdSfdMX6lg86oEb0JzGb9
Gf+G/UVndvCebO7YO4xVr3FxaqFA58Q8JvswiEr/wGGypwJYmiqWr6OeaHXbPRk7GDKcRIB3aqfb
G1MzJcpakFaogm6JGOFCfAHhf2/QdjmU1hCnlZs+cd1K2b1Ov3nJXuFJwm4oXRon6VQscazB2ETa
vAd8xYMsG7H4+pgDsNrp8bPSEczcKBrDkgAfC3Uts05AQMm46KEGNEVJFc980pzydRV8T2ypfxbx
IS4Ox8o1bjBxfXTouGOib7EBwJkBRMqHEzuEcaVChTIDNl4m21OsXNqItAImv9RWvDrMmy0MZLL6
LEiVupF3OGchSwYQktFBSPPCLY24fc2ZtyzmVUOpAAotG76MschJfWToUrG6GQM/H75O6GVZvOQ2
pFBn5nk6eyOn3uFsik6mAWXg9OHE5cwiRmYGIegleSZPR48gKmLIWfAxEW4Td/wGmfp7VooBHjgr
lvrmr+N0PG2HnU20PxDa5mMttyQa8fJkgOXpgMzwsldCJGyw02GY8z1UWAHsvtEXhmzSKa/lasMy
7HntsjOVJ+pEmRkj2XuaexQdmHurYTFGawFwKxhR8iKvs+hf9AmKTedDRSwLBvYLoNwt9lRklUgh
xrKYQs26ufbZIwWD8dnzGL7E3xsSZgKA30Y+gegO02vNBWMhDElDqRvak/F3ylHHKGaaRZL5habS
GDvs9In/jgbyPYC5m35+UCtx7N3w4gulLd6fjCv7eYWzkLj115qOtZepPJbxUDQ2GErI16fi0oAF
lx91zYxS18klByhBeAUnRSr1Z+AK3UyMAnROvLnowL8fG+pzQRfYwolFDRA8837O990/NyKmME4y
pMTOa3Jg/i5/J569dMFKgiADTRmRcoj/5goZwYely3eYXQFSIh44dgQdLAXp/G4lwFKsZ6ZcZhbn
5627jzYPqBtCCrbkZbRQqezZAgg8Z0XY3tiVyl3BYmGhHV9bjuLDtAywH/K/iCulOYalIapQijZE
MC3CbLFhoPFmdh2pUTE0k+SAQJFJTvJFkRJlQT1UwM+Af1bHn6gcMPakbezk/2gPSIk9m2gyL5d6
2Dl2EDnAsCSDj4d1w6RaNavv4jHEYtpFrFFuOLhYYU8GjWKr82d/2PxWdNsThByVBEsjfFxYhpBX
V3j7az4y1t1lcvxe0oF+hd7hOCV9ZYM1bkRl64fIIO+TJ5h0x4PZsgSAHDtsUi7bQmA4DZZ/YMaq
Ac+cQQNDHezaRYXu+2epXKAQllo0GacfRrvnDGBL5Y7zngM83YeKombiEHQZiUWVeILfYT9rRMQF
Mfg72NAt0tt90MyHRc5joVh2Ix7M/VyMKSqd1r5k42dpS+6QJtZO7Eg2PiOIxA5O6kXT+5g1oY+G
d+ILu7tQoN3JYu9jjvY33cr1EQ1Ke+vO5XGwlFUZW9/TfY+WooAMIq5xOqfOiZV82BUn7zM8gHu0
ky/yk1MyJAJo5t0LpLa8I8clJgDfoDzJ79uFjxGcrXAp8f6+N3YcEmDHCOz4QO4lEVWKLVKPvfKA
owt2toJ6JNsmn5A/jn4GP2HWycfusVzgO7nsbOKp6sQ7YytN6wGe+MP3SeeyQCo644yj5jMADxi+
dloI2X25D4t9NaacljvhI/64Wd+RN7/Nff9cyid5iAcMLByh06qzfu+6o2wBhsgh+t1R8nYYvi+A
ePmMrZpvk3whwKR+m4IkhDlIIaDPiZqcZDBBlOQSkwfk8/zSe9XbvjkX5RVAwiq6NDcFOp1uq5LH
TOKl7n5CR3KyMs5UUBJyMAALEECd9ik76GxdIBTlTF5B5xFNAosxDYj72NDBxN4t/vSgDxI10WZb
m/qMyVDFNP0ktn+epFFnZoB+o4KZ8YlNTJq9lvxPX0Wb+zpZ0+5uLeEaSd9EtGLga0T68fqNcCYA
QYtseRgt+cM+8AblcoNkzv54Qgs1pyYRegVWDO3W0pghsqk3WsBDza7Sjm708ODpNVlLOyacG9nE
3oFoB/KetFtjJFR20rgevS4lvE8+6w7JZzisHq5SOfwxmr/Rd4iizcNacy1v7nNMGFiX6boe1v5j
CjfJg4xRCmQwnuD3XWvJxs6RWGk2qCdbO4WmmgDT3lNSIFRndzZRNMskgCKMLzHtA6StXXkF4spo
QzmwD/E4XrvqSLgDvRP/eaDAxBEeiRoOd5CEWN/M+L3DFkarvwWCQHGbTiDC9MEnpMbJyF0yOITX
IN4osDWsMLo0O6aomV8N3zCFsSUj5FMHuRNtdFpWHNZiwRHMAClMqh3lh1N0b1ay1+yabfwQil5Q
ZFBjfffzmf5TQfNhw2h/FVOygPAxjFgBIgT6XJ1GCH66/Exzrqeuk5srAitEnQjQ1bOw7yDqW7xm
78DwIMvFvoyAFJeeyxcVCKIOl2opwWwkTn+oXds1Nb1aqDjfaXeorbt42fJjaqwd4q1qHc95Cr9h
B7kiEdQ6g25tfGqnf0v44cOwXOINAyBSrvAqHnSH1f5Ol0knD9YPNp1HiIeBlXmqzx+jEampevFK
4iKyj219KfZfrkWG5AOjeP/H2XktN65lafpVKuq6EQ1vOrrngiQcvRFFSTcIWVgCIADC8Onng/ri
ZCpzpIiJqsjKPHlKJICNvdf6129m/Xv7DlJVT1ll1xMrDkLkOrFj58YGMacMZPC6uz9P7mOH509Z
Ve6yXZg/IMG+YktJfPsMeTOUrIvdHOl9oVUVAFLMNvC1k22KRaBuJbWRTSNNRx6NnrntcILbnfGc
jL2a1cN6giDSHvkWLeUmppj5pDsInPkUDSJEsJ7+hxBL5rKQpR6LAwmkXOLifF9/wHsCeZrK76qN
aRX2tPz6hsUwFtI8gunHSP3CGtUR57rbzDDknCU+DP4ZJRybX2KXLv0zB/QyXQPZYwMV7oLZsH0H
BIPhpzyo0TR4wnN7WS9wgSMjD9QK9JmhAT/y5sT7drbDH3ZkQrrJtJ1Zk+6ovMHgYs8j927V28US
oEKdwb+ZaruIs/oxB4yfals8e+ASXZfZPYsnXJaetT+jxPfo7Zix+eW+da8bmgHsIOVjvaIPWep3
6mPsnlDJe8DrvH3ii/4yznuuS8iBwHoIF33ASSx9rKmkTwY/fgw5pwObGbUxp38Za3j3sh1aRv3J
YgQsGQa5vYupibrR0MoiEjA96TlY0Filr4c9heSmtcPxmTyeHfLXKfYCyCIPfAFWRDQ3CCAJ5hib
m275Dsw+5zS15nDFgL+nxaHYtEcL+0Waq7l8Yj8M5+x//YRpiVU4qulgHqAl9uVEeHfYOk2H3GBh
LKuH4Ck+mdDcUBs/UySn+/Mzx1RtmxBM4LFtxxE2qMb08qy7gqfRDOJo2fqwmZ1+q+8BUuR9fEJs
PqknD7JNlVxiE8hwxjYmrB+IQ2wdfJG5xx7sXPxoXX644rZZxJyLLqgLb8ewhAbFdEKkC7FDP9xi
sFXyeGaISCZA9czOGWUtw6VGOe82drQH+IYAFNkmQ4Xyhecoj7KP8E0Q/fANyJ1hn/QRAbMzX2V/
AALhGGSQOs7O+ncsJU6szOjzpeZAWMEhoi0jzGyaOvVL7FBVtyvcYRfNO5OiZH7d0Jc0R2oVA8o8
/haXC/qzkZ5zZXEseN+ouPjLxw1/PuO3gQ3wkcEVfyHB8Z/D8QlOxvhWI3SblVOjh5RCF5jNP4+y
UKDgS+AeZnNaQPFiy571OJMXEIkhxFoz9SU+MKg4b9hCFs2Rb5fsICBZj9XxvOHLeCN1I5/z+3I0
eRj/PVhfJd0DUUlTcBmagVXjlvP2OB4wzHg5iSXsBMbxHJgRUwOGXO7gjUTyzlfeh8aDWOoy3XBM
2W7f9VO5k1ZUrok9eMAz0jsTrnYFB5i5cmKz24/45m3zWX6FEFUIZ+IVgT3sXU/JKncjlwTDAy+d
Y9mxizB7NdaYoFKOfo/Fr1ux5Y8apmiNHG3k6gH5sXFac0Bj2sU7ZqIhe3y0f+aujG5UDWj6Fmsc
zBicbN8+Sx8jj5RAeZsAYtiFTrLHRWEBwxcuP7O/yIv27GuHxmVgimZ45E6Z5L5OSo6TqELpO5Id
Oh/R21tijbYFfT9DzR8A/cKyUBwgMYBL7b27uz33ZJfTC821kdvJMc5Ly+iL5nDL0dmsb09XGah7
mpdMwOqN+SIvUlQRLmzrVwGF0ZPBiwr/lmDdA+f+UGJushgRADAY9oGXEtUfkr/xz7w+XM+jclRA
g1ag7Uo6a8NptYNAsojGA4VjQTzBAI6ZcMUO9iZgTxNzcmRJAJvkENEpfih0MJRFNWvzujFIS+Yw
hX02C8C2e9UTveuCDl+CqNAf83l9QBTCg9ZPoGn5kS4MfjptyfjAFT+nyJQ4p/AGtXvWXzJPx5qd
FvQAxa5lV7rP5wNvJ8t5B5wIU22BwoG6MqWbQlG4yV32p2l3V625Ca644F4oNpSUI8aCdrlqps/g
XQd2bfQG0FBm9YIb4SpvOW+ohVEDU2Z3h3DRhwYNH29Ddc1iOq9itpOz/3gMbINvqS5A+pyKCpDV
P8KZxju8e7uYYS7uxMDDBxGpAOdi4tX+2VE5oVjdPu9pMb2qXgXNEQ8axpkoX/Aw6dcl0kqAfBfr
cJ9m3JxUbASIMm54Np2q6yw8ULgO3sgTBwkSveaJolCFvD2DI8Ny5iIW/MKOzN4zYp6pXb2Tg0bT
wE+sVumBtAXo0+AfvOyAGCBtC15o1/CjnfjZKTF2ntR+tEihLpccsudDNr1nN182NEvm3oAx/EL9
GR8i1/KCEScv38GxAkqixeCmH5AzpekZ9gebCbXInblmSROJ9kC56Ft30Dyc8fiXF6FzOQmOBhE0
OyIiYtfTmfmsgGMocsvSSWC/sww/20r6TwX131R6p1ThrBr3xgpnSAdqYbLD74UyvD5FLsT0YU77
DufPIffj8bplR2RyAEGBk471FzL4ZddfmOyaRH2zZ4JYvvOE+BzuCJqDQ3K8AIow86DmpaehubhQ
8DKx4Vc0K8O4scEgkJlB9lixzgouRpgaKt4GWIpMEqBgLmVx48nxwwc8cpkZSB77MVgzGHoAxSie
0bbS6MCiopR34eUemU13xYx7F5R2FnkJDuUXOyHZm5Rv+lRkH7gg7UEseT3HL83DfTpzR1I3xTIV
lxtzHDSA8yUcI7CgAdOfkx2l9Ep6Czj/aLbMyZwXVaEkbkbsC/yGMm90YTpACaboV5lsWlvzs+XM
jzcI4bjUc8xQaKTQnKaAhR3E3WBWshKF0W/IgwWJCQ5nArxcelH1JYc56F8XNZ0Ey4XGm7ON48IB
YXAiD0DbZvo+s9xuSdO5kb2LQxPq8Z9TNGcOz6t+3nzwzcQRkqG1tR5hR9B8Bev0wLela3kZTp0X
7MczTmRbgW3oZ8f6FOwT19zzK8xDbIl6LOVnFOLcvoQBNtOFZmICgqK9YGGWuACtuSiK2thyYggC
5ZyLwiqJ15BlhSSIlg9LJmxrmQXBxcVcHNOjgJwVt+AR68YI3iLKsFrvVjiihKQR5x9XMEiBdC1+
r3hqMeOP6sXlTsr8EYZC6/AACD42UGN3UwZItKVoQ/hRII7FqeVvZsp2wM//jbwHPnyhjf/DPAoI
XijRQBlv2luxkB7l/Xmh73sWzYkblRIkUODE7NyESYQsft+iykPt9vlJrKmeVhMrXWY4BOfyqYEX
uYLwmjOrx4YHQAXz3gFHEqbKd1VDzB9fbNYLfmLYWYPph5MlttG5luhccYUg+TyfXnGWU8a/Rdt3
7pb//td//p//fu3/K3zHNicbwiL/V36li4rzpv6ffyvKv/9V/u8/9t/+59+6ZoiSKGqSLmmqJhqK
rPH3r8/7OA/5t6X/KNKwu8qhTE1yMF5UEyAbXvNS1DmLllcVps0Sa9mSWILYibBoetSSqUxl5zZP
t85X2ZNCXyO9InWvGO1XrnTdsIrBMKBhIR7BT97///rCpmoaimWqoi79/oXja1r0ym2ID8N1qXfP
woto3UsY78bAfOerNi1wNzKTt8twlwHGYJukgFAytLququvaJIHmo9aOGkFfo7iHV7CjsoOyXtG5
asl9z09ooYT03S7CypfKqPa+vwDJ+Nsd1yVLVhRDllVR/f0CjPyiJWbHBRAOuc836eBmh3PviWhP
T1v9gcLssqEGCIc39gBz+sOnjz/96/NWDIkHLkqGpknm759etNXlXMtKesD+cvYCNWW6R/cyGWv3
Co1eZP/weZr1lw+0TEtXdEU0JUP/crlRMYR53ZnJQYVqhKY2n+L2rJJVEPkRPY+1VMmHrZD1Ex3p
3GjuwpOAxBsu0AUT13WPL77oWMYKb+qgXFjiSWv8MQiX4m5daffA0jJaJ8SYmAQJEyRasCHYPxl/
CqYDjt1ShDMbol6hKMLg7aTgAizPjGhGlIwIXKCujdtee4nTRclsp9hXFv60NoNcqKI4M9e1k99J
y2JueMW83FjaJjrcaOaAQIF4OC22beHnpaeozyK6YFSqAr71zWQERPTRQIv2HtENyuXrHBoFuG3a
O8gRLoEbSV7f7rsDIDBMCdCPsrDjvqMI2clw/fKnrNvn+RxKf8xmto3yedTbKMRGrzHTcnIMp7tt
WPr0EJmyiPNVCUHKmHaVC5NcCT2z8Nt0dtNOcbhUuikoIfvb2ZgMNC0AculaiuZUNOILBRVnR4ZQ
HWMeDSvfKZ8paqtL5YJKFulGHnBne7DCWXwK6x+WpDy+sb8tSUVnKUqirKmKYUnGlyWZXS7XziCv
fl+nh0gv7fw6LHWoeXnw3leLNOAb9LToFmgjnURHbEVK+IdBVFRJOy8pbgG/SEgXl1t90GLBvcS3
/Q+r+KevOC7yX3ZJSe+jvs7Efh90mwqHboxWYrqE0XmGrbKUVp3xDg9ar93vP3i89G9ujSn+/rn6
Ve50NZH7PR+oIXXAt3LoH2phlarPAYDt958m/7E5/P4kzC97a2W06pDpXb+/Ni/DOWLr/BhIxs4j
UhM2TfeeZAoQGP0fNUqWMwu+gfeCogzmk4EN5nWb8WCSPvYTKcRlH76BAQVBwm6mm3//VSVrvPTf
bg0Hl2UpInuoKYuS8mXVDHlWdKGoJIcGJ4sIIzXvipwDOsNlInajlzzbAjrlCm865skPzE75B0rt
KY0n6XbJtPCpO+rKTIc4ioODhv8ItKklwuW83FwiNxEx87EL5mkl5okjEK09VNH8nD/QOurw8esV
dBimI13jMzvPjGm0M8iMWVyJdiX914UNqq4xjdkO5YJJVruEWVGcQGIZkl5Pkl/fPJHZIGYg8NrD
3cWaJq9C55QoS0W4N4tQmV/K9a181CClv2XiIUadIy51HNaURRsuxehAaEhjbMyeToBuBV6j2C7J
IdAGGDHUTYFDpMQQ+XW2qLINPFCCNaNwMYBhoDyG+QbJJLUN1W+wb0TaTj37okIhHOgVdyXCE8sr
1KV222DyE+GXojoRs3i6LQrWYiaGnpgsquu2MJZtRSCG3w2jMgO8Qcu8m/gEcQC7c7bDIl0MqSPX
didtYeob1VY7r6XztoMaT4sBCaynHV71kZ+Gx+y8vgSOcnNLw2nDjYlUW3TaYFlHS0RYvWl7Fpus
GLmBtJWNN7Hxi2wzdFtrcMPKLcqZcnsAHwtOaenFFW7o3JwfDrXP1+7PtadroilrmqnL+u+vZV1f
ekUKpOTQ3ilLARUOxF5990nMiI+qNhXW2kvvF7bwFuwt2FywstLn/pVJdon/OX5/K37LMVh56dZ6
knJovMMY1MO8NPToIeS5OA4cHShJJ41keAbWWPFGnGsTYDXBQDLBoxKOBTOoQ3JibB08jtPIDShA
8Bo/Gs9wj8AntuVuMFdQgjC/1Dp/OKUj9JSlroTU7DGZlj9sV5L815fynxsz1j6/7pNBr7adrCeH
wWUC7WH2thvD0vALAb/bXBffbwLq30opy/rn477sAY1ea5oRy3zcujl0x3wjvlvtOCTGh4DbOaR8
g8uOwKRmkSvzEgVbP2Y1RZAN0PefUKUfIEUOowpBQn9VH2C2N0+o2BkT7EGrWN44L8LDg0zLKKuc
RnCXbenx+8uQPovs79bTl+MllPo0inMrOSSItWMgKVczvcjyZAtgybmhCLrTkIg105eWbkGx4QGR
/1Q+pjDzFSdHmnmoeZFcqnVVIHjFyVU/Lpeyvi1SuwNPoncFnWt9fEqIKzsn2wrSDpU8+uMO+oZk
1yhefSUkKTQ3J+VLBXv9GQEMMgXtQmrvAhkOM29mggOw0168Y3Sl47h6mbGeQKs4tVUkcLuacbZf
b0TwDLDJFKgEB+PpONAsV3AfmiPdcg9hZT0C2wyP5VOxMZ4vo8UGzhG6W+OsgDJlGnsMBTAmAJT9
xF49VJqDxyzczVb82O68YrSTauTljNg67bhAhXSGLHSBGPb909HGDuibh6N8OYNvqlrJVsYiq58y
PJCfhHW5aR+EZT2XnKur+6WF8S08nWmyiTaMQrYdY4Wt4Nxm/LPLsVilK2OqrHi4mwsD5T0yY2bQ
NNwuaCdIGtgICkgA2vcKdRirkJqVh1n42XvyfiWlLfqh4JI+i/zvLunLOR8NtywpruxfEW6QbCgO
VkV7+T4vJwYKePUxdcN5ftfNz4voDgnlvfaq7ypf8iKIJ94wB92+b5bdKiQiK/CJ5HmGIBSSf4Ko
7lGndqXhnqRzygYIlijmmrvwYDyme3iXlTCVFjFwqJ9MsTt65c5hELK/uvU7rCYmRMZG3MFrqp/i
eQsctzh7jEn0e/Gd+LdEQg/tYq0v7cwN1lGjhRJxp7WDVSO+qHDsoaqNUkIIaNmzjsnZvfJcHbM9
giQJJfKYYe2rGgp5nDn86gnOIM0q2D+QQrAmqTn5YT/8bEb/vNGWpaqybOnWZ8H1y354O8eZnDZt
cpBAuaFBY2yPcP1wnoTPEdLB5+5dZCEQ+XjeF+dJDw0/m4wkRsWYxJD/HIbPcGphizDOI819RroH
RPDH+t2SpvtQm9HQIOJcl4t0Os7pQyZKD7nsWh8XdYlOEhNbEYpSPiuYSAIpAqLOkzvgo8tCevv+
NZH+qB0/67F/LvULkBBban8VTS4VbJIMJ1C9TSRONKhQlJPMImApMCs+DbHzwwebfxTJXz75y2ks
S2UlXANe0PC5DRe3wKmZZTTI1QB8nd5cNc2KoqmK1oQTlfh1vaUoAiG0A3thawSxGbi6IsnRHcp1
ZyxM+EYgkBhYyZNCnSssbXZDwc1HVlrzAOgZvQ5I2pzMdC7NslIm4WWkz15DZ0zF3goQXXgsjXMh
ZRZQtJ8Q5kqEYcpvgMw8FbiM5DD2Ywar+YpxftrZF5ynscIupvIbAsRxKolzPlKQm6uI+/o2hwoP
46Vyya1Lsh0UHbyjoSuNE7pqfnuJ1E1n2ENnVy/DWxo9o+/MM8ZiJDI7vT0oy8rApmqGb3OKDALx
yru6LnAzwUipR2k/2jYWd4HFKNGTzFn81PVT87Gj0To2xshjRjhwBpdQ7Fa0EdR3GpbYHviudldC
/8InToFUbqs6mcCb0lCmyg3/rE0SLrNu2xLZAaI8BD7DB7W5A5zN8gZW9uwKG/AGBY8GgxRRX2Ts
btoIimAeiomDIsikzy495v4pY3+cIXDZZs6Hn3uCatvGsKvTXUDiEXqCsmAtmZIH5q6NPAM7B93t
U/KtnUGiL/vhUPjc9L97sb8UOkov0Is1A5v6HcxE6xVzpbm+FncXHka+CRcFgWhr895w1GPBfoZh
XniHBSJJvHQC48xHOpa7ZF7OfngZ/nJY0UiLmi7SGBmyNhZov2w4Sm+KmtB0n2hLEq6T887QwOgh
gnFYCd6ttNt5y7toSJ4aPUYQoqPXH76C/hfE57fvoPz+HaRM6LSq75ODTqN088OYnmyqxJPrTngw
X5p2ptxZHlzEQZ9SicEkjyAtvYr3UQyNfcp2r2ArgyyTpopEMChB4UyXvBhF9W2nYThBL3B+vdbH
9rwkvbiHBsD45m4kC72WDV59E4KW08FrLt51DCd0qaLUyyJi8XYOEYpqdt9fbLYGIcBZ06Eq1NYi
wQsByckebIIQqiXc6QI01gulRdbGk2wY1QBhvE51TycmchhtGMTDmARUObhYoucJHBjTKH+wumxh
RqCMXmNcSzzgIjQ8XDeRA6Fx0XADxRjg7AHi8BoyTOH/xYLOuSm01Jyg+ljh3DORNHCkj5bAPFg3
8AacX/pnBk5MD8Q7ZhtI6FhGwEEMBfgVnF1TFnmwTDAI4/0ytpm1ZNJSlJ5wGX0bqNQQCuDdz0QC
W3+mzARfklPcz5vQw4sCtFnJp9ndeU08h6wR2Nz2c6n1GTswGtGpGfV5QrJC4UiJ3b+OpFTtx7Lk
D5RFlH5bOOMR88virftUDCS1oSxBb3UANYACPDj6YPd3AZq91/BlsKs3iPsmYtJhxhKK8BGjMO4c
9b3GN+5EuiY0XuqLYNtuhrURzBo8aeUZcjnzg/KBh6yPUPUkQsj4znQHQAnrLJhTwhzRGrGOjxZO
WgxqOSf2WGLsRhcQrDKOqPenJKzJg1ujMpwSzzs6OFZoZqeKxwgJ/Q5mcuq94l2O5aIBVhx575Dp
OZbxHGSDNI7FEu1tj0f+gzDmIKMMb/ZYV5B3Oiaws2ms47XIjGnFqBaRQW/DZjk01ZSZ6nBSyx+6
WO2n2/3lxI4M5VbVCie26FqQtjGKJcgbsvM64mCpySGc5G/1U7VAb1376bx9q4/51tgMe2jpJANf
yRMW6ax0lvld9mLY8oOwI97aQzS1r32kZJdHwhKYcycL6nQLczK4ngveEfGA3qH/YUuWftp2vpQB
WdYKuRZVyaF61XAEeFRGsxR7RIfY/qPzCrlC9SIpHlYIaNaD9Bjih2VOepcR1vdb4J+I5peF/OV0
GLpGVM4DX0V9skJErB9ptEqubku+nLUeYOTRE61qarvHjABOwYGB3Fav2NaX55N2fz59/3X+NnH4
7b360iYHrWpdVIn3StsMH3C6liM8JR7MWQvz7BV7FkxcGPN7P5W/f8P++WBDVWTOJMX67N9/eaF1
LZL6criwwnah1y4vayiX12cJcWUwifdnrLn8ml+2wFR0qWz1Ji4usZ2DypULRV2SXMpeTtjzBdaU
6qGRIKTlzTzcnmUc8jHSwOFCnphITFboqpTQMSCN9DPrQxBXybNRLDJr2mMFCFeZ8TF0QuDjwtPa
FTNwSJgETbeO8EMhrI7H25fS4LeL/nK3wWulOrpy0f2r0S+UTYyTP9AXdCWj3mXWa1gcKvHUsYev
BpLVH0rnTC46Eq/FFcp7Ne3LaSa6+gbuNewhPSYp19FSOwyxU2kKl3wJeKEXBXf0qbw33oFfq3mk
jvY7svhDOfH/2CL+eYBfgIkujkpBEurkYED8x+6qcwgNFshWuc2jwLlcHHJAA8T0/ezMDL+GrTPV
QVvegvvo9SbMAKtghrUvKGf1ctOXC/CVQnTQtOEeUKnzEGcK7oM8LZ+Yiat2DrNma2JMAhcLuQCA
Vz+R2k1XjrxMRfDyzkcn9QOKJP8FSf71gWlfGvzzLS0SM+b1EF3RNqH8r+onZSG/G6fb6cw8eyPO
mNcMAK6II8ZvBZKBkOf7l1T9Sxfz27f40pMPjRLH/ZVbnT7L9+ansCW7M16t16ubbEpEqSsILFjF
z4nztKNt7/deO/qoZXMaWOjtY2MABVJeqjCTDTJlfM7Hfolwb1Xt2G27lysYscvUJL8T7nSM8sLD
95fwN6REEpny6QZtoCwbX1ZLkEWpYSQUfgy4Hm5Y7UDLGiapMh9QmxIrkC45JtkCQu+qkyfgMLuL
d+0CscwTRgkYtcesf5wXkbasMFlwbq62hk4GF2+quJgN4upYwYOSVnhePVd7faEwhxc32Hawjw+x
3T6lD9C4GpeG+ftL+5xB/fFS/3NpfwxiuigMw6tIlvbDBdkaXKTRaOiKchb5xJO1Ke6rboqJ5lLf
KR46luCpcrSDvosZohzCyDGfzvvwSKf+omJlq6xQqSHTZVGzoFAhhVPlhR1QWuSbZNMvVJ/ZpQEz
V1okkJ6DWX3MKldPXF0gcnqqdhOGEtC8azxHhtuSvCvKuRr3YcKVIMbh0buOseKoZyMgYI0ya+zj
7iG3And8f2P0v748v9yYL8u2vwS6LJ5phJhl9MGmxtWJ5JEndgQUAVBiqhn3S0S3nRGYM8tjuEG2
usKOmL++oCDFgYl6QZkQIn4mFJx9kOnIO7H11aFetd55qW+uDJrQJqATHUYxvcG+DzT7+V901HS2
OnT4T4MSToAMu0wqeh/k0nylkOM+MJWDHEQMEsLY76+emfnfNvtfLl/+vWTtyo6idewDOyYjwloM
d2I6b5AKwD0NYWROSpquwJqFuOkyOMHtGKkk3hzl5orjFD5JkUtqt5YeTYIsUd5iXE1oEjmu/eom
LiNygL1z41TZsqy94YO7ydpqyP3BCeH6cM4YIuFiBplkKt4j4iWsWFxpy/AImSGmF7EmHCxG7KNU
li1oSb5a7qz0IGDYAgefIvvT1IApJmkETYn0zk/pTPErQHZn4B94AU65DyjE951iWyCcT6CFkGmg
Wtm5xyp2OJJIUYdTRr6ro+LSEC4UdFW85qlnDgfikhLJAyP+/r4rYwH15+uoKhQVOh2tMZ7BvxQW
cWOlYnzjtsfPxgR1GI7QyN/OmBbghFc5pbLMkQkCy2CIyWVeVlc8nJAbvBVUhrh8og6HrEZDRgGP
phR3BalYh9GM38A+JtQm3fb36EmHO9X7/qtLfy0PFAP2iqUy1VS+rJghU7M0l9kku73xcoGkHu9Q
dmBAguZ4J54g6H3/gebYNf15r/75wC/3KoqvQhOOGGTzWvrFOqBTOQ5z+b7BLAKeO/AzETojCHx7
Pa9D1hPG3sjJZsPjZdatboyvMJKkS7mwJCa4gJwL8JeJDhNxiUq+OamP4lY8KFibSpB+GcVjjlxN
B/96Jzu3U3UojtDEYVLP9a36GdzZ3RnvxSZ2zN1Q4PlpLiCNQSBLptVb5kdoI8+H6sj2oOLFsg8w
oCI4AZ8j7f6nwcvngfTdrfnScEaZdhtklTO338Qdds/6qmeXWV6MWYfrrTYJVucU0u3Fvm3lldBM
EbXV9ylWASBfXvmIWwQGRUdrYZwgfOQeer5qHWILr8zSZbEbVsxppzifjEA0OzGj39qJn5hI855y
o5kFUgJXbzV4no3H+WOPIx3WZs/DQ8lmqvrSjuIOS6fr3WVjYr58a+3zHZapOFv5+T5aVE/1S/ry
/XKR/oog/bI+v3SFmXK+XJKBaqh5QOdJeX7tJzLNnb/l5cDJrN4AQ1xeZtJPZ6z0NwiZ+uGflfql
g7ua7U1oLFZqpaA7dW6BG5duoMzBkxkJCGicQkfsZ400qdGPXEgIJHBqWtEhmBiwkWmDSm8a3WY3
krpMAJFp9UDoZkqCDpQZDZBycWasrHq3fllenSBeZKp7lmaKRPTOhGhh0fRh/uTqXRPYhTWJew8n
Ec2yMb9IhjEv0txDiQawhSicyY7YTi6dR5ofjVt9fuL5MQtrGa3hsL2APYFAl3GX9CjuLELhobDu
Sa4cBCysFAXbvQlMHAr8kmz47RiqXU2lVbEQP5jVnul12lWXTFPM9LC5xnWRRSP759TOD8xWAtnt
gxcQ1Ej2MWq8dM4g22fL6xpE2LaeLRGUwe39YWX8bboriaoEWceSNMDFLztJeVbLKEl5XbBN5iBQ
CSq0xw3YqNHFLnPtXpdXg+Jq4bahoRSd6EzAkq22e0hf8a7DZAVbMWRoiceuuwX65TzMiW7bCeTB
IljEfeG9svywcerCRomPQ5+xGGR3IP6vo75tH8zLNsfXtbCL4S7S/QubUoTZqGRfPo868l1q8mOR
ajI018dcjOiKid8HihMcc9L4udbhmqE3oBFBJTCV1Q9VmAvBQVLuzuUmqHaY6KDDVdiFqCxkMhoO
dXjfdhtdfgmbgxF6vXWfqr7GYKv1jPI4Tj0tpz5vc+qu21wpvUq3zYstlEsG7nCHo2BZESCJQEVx
CKIkv7KK53QzLKHvH4+s/7WD0CTVVEyYhcrnnOSXQ1GuzuVVveXAZxJc6d0l2Aa0yuZxQF5RvMvt
8drNFG1fC9tQXDVkgiVeQCuBceWwrtujbB4GlOQHadimdBK0o9qDWGMb9GDkjxZb3xnrH53RSerL
sltJa2XknjPxoLI7Skj/qCHw1nsw1xy2GXwlSjsE4Zo6U3InD55yeBE67IY3KXhuqhUF4VWeS6Y/
5AeR5Gt8g6D3SVtFmMucwvjopUuIgGmyKpH9cJpD7kZMRRRdP9OxOUMMwFCC9aHeqQqFdLkxqlVF
ES0D1Q7yrhZs/nsTtx0jimhYqFjZKPdggdjt3oRnrbqjHi15ZZvWBW1mvq5jnN5tmcoY+E2hwMCL
V10WqKU5qdNnQ9rr0ZwRi6X5ZrroMAKSI08wnjq836pj2Ps1ejhM4RK3KJ4ZyAQWA8/c0cm8zGwd
/gNpithkR3eaBV+DE9fs15m5vomPjTQP6wcrOenGC8uwJy00AGiW7qWx2eQQ0l+t/AMLJybyrFpz
ODWkl5Fvrtl6tTOvbmf5UvlO0kq5SaVtyuUM4po1XYM/hhzSqbAStEUR7xNsM3G5BMwsNirBRFSL
zZ7KOkt9M8E8AmuiG9zsGxyW5rYSpDsBq+Zym5abG9Y5V97V8EUajvhUSuu+OIBJIFLEIVRT5136
WLZjgLsowFR2qmO8yQwY6OE21f1+VVm2druTFAf8P4bFD4TR2OcrdpuuFPmImoDDdRjr0l4lBsFE
gX0D2R5bW7rCqr+T8cHMZpcx5fUggiuU2uFcnYwGfNGLqjHDMjFmYUEg5fmtjdCvfzY7BtnfTNZI
Cw6XsOgvIgzwF/2MCctaKJ3LeUWih5Xtv38T1b/2RJpqSZYJoA2l8ffqtEwsOdAjIT7ILlkXEp7D
vDU0uIRz7boPeh15fiOkSrOjR+H1vOdNMF4vH/q8P5m+cV4MD51TYFEVfs4GfXLzsoLzhLNf2PX3
+mtJkN4kd+Ufvvbn9v1HNfTL15Z//9pdKsdNYQTxobn4jfqm6jNJmTKIxjUyWF3LbWZCFP2AGmjK
8+h2CrpjIM+zliyEN0TwhCYXGMdOiL7lHB6QVaaZE2LCbmIySWgebZhdvzX3mbK7MbEfHANfytZE
VmV4BBTmN3pHJwhtA87/a7qlO8J16jEAIiB15ie0RVLHWuLPizUVCEKmainil4tNrLMklPIIt+SL
0FoHt1VA31B7xmVGXVZrTqw5uupI9VwjlwzmfbKKXhKYNr6AJBBZxjt2NDqvHv6fvD115pukjmKL
e13KEYI+7p0PgUG/MWIgQce9ZJ5UkxVlM83qddeqcJ2ahv0UBkBKMJtz6bE8c+LRY8bGp4yfWote
gXsKZC0qwdJmaBHj25DM0pYEzlmqnQrTFgKmDH6OOhwwRHJxz4MvBqIAi3cSpssY39zUw90IxRma
NCY5UPSxgarKeY2MpFng/oU9YwLtGMK+wRBY39+aJeFNsrjFkJSMzzPUwM6ncz53Kz2BIn3fj/vp
+ZA+dC8ygVrhoiaUGMmC4iBsTqU96Bij5f8lrgjF5joq8jAUk0lBee3JPL+vhQWKjUhHko7vsqMo
M4PZ7vVY1RvgkgBRKBbq/GRGNI0LB14fZvrZv/wkfbD+fl7+swS+lDOycQ3zTijGSldQbRElGxGL
ptcS15fN9WxeGa/yOEwriomG7/tlFR81fZYTjoODhTKmEXWcINgmX5cKzr6bmA7JcATsDpRkd8YE
KvZNhZk7tjIzgtaIaQPJADhEh3LGYYyL/MzChAcovOiPzIOwiiNQL3su1xWGOY/GTtBInGbKQsjV
7Io1WLIqsML4kMnJhW+wjUxCU2tYCK8i9JK5MFq7h9y4BTcweB0dmXD6YUIOQxRNKCTVMdCb0IkK
WzafZPamRxkbPemoURCC4YAO2yr5AUKW/oqQaP/c5S89liGEQmuU9BOSNS+XdEa4EmCWJu0DRNEb
CF7fb75/E7RI4i+f96V/SY02bC8qs5f84RbadeVcPoKd/iz3U2XBLWnscM6jecOXBg6tQAgSl045
3zqmRlE7FV+1D+M+3DTZQgXnFnEbtKnSef7x4ftvqo/r67st6Eu7Y9WylivjnYGPkpvusFPeetBE
2IsfTCYvpKtlRMnNcjwTWmzAAH1lCqs3hp/ie4l1xj4/AfmW94yQLTTUJKidsZ6YUA9NyVBF5c3U
nZIDBrJK2/Z/OTuz5cSVLdp+kSLUN69qEX0P5oUwBiR6ISEQ+vo7knPjHh/KYUfc7bJ32WVbDcrM
lWvNNWZUNdSx0mS4o4ZiX2kjNhaGxudPnInh8GB9pUSE5gl0bFwpkGgJp7P9vUH1jPal369d/fHa
kf0j9zdsy3wleL7FqnUq1Wf5dqQkVbry9jlNjPC4yfw7yZfP+/jeKOfKAF/RZ3zivODUNCsyC2rD
iv94PH8sGn47DzFHfDsP+XA9XSTttB9dmjW9l6vblhrRc0Zb5emvMsOPA+Hbod6y4+dMrexM51DJ
1HIwGdv3wQKdvHvpVe37+IiCjbY1Vk4XhwJsL4mbPtRVtrn+f1UD/3ser+jl2yU/9oZOuY7zIDN2
/ayxMybA6t1m9eBAQz/sdigG2fA21cOsY8R/vO4/LrvfDv4WGtnPRFkWR/YoRztW0Hg2d11YZhCm
lrEyRG/P4iZ8Zh4QibpgFbSJyXM8wgJuC38XKy4La7vfT8kQE9A/w/DbKb1FAnl6M04HiVO64fUw
3u2B9ht4bIK6PI8gW9HpzoeeEx/bwBDne0wLp9WcESnR7UpdY1qNlbFGj+qobtkf+gfYv1xYC2sL
c6SWrvp13lYDlnOmOxu5GajzlwcFjnV+2SJVTULgafZ2tNhjIyx5v1/cz1t206AYQ2+fKetvs29i
mXripOKhA2e7BQixuI/MTxIbPi0OsFqrzu8HVH/MzH474Nv0m+VP6bbXsv2ImLdyoh3JYYo9SCbw
gjMDvcaZ1lWholRTKoOPOSBMsAUl+J5j4+FEANmPcnC7Dkm2OEmDxqaLgvb9j7vyk3pLkb+d5NvM
+0jKPC1zZh8IYnSo4JxslFEWZwDkU1obgJIdPm+a9yDdxOTXf3bxgzWO8H7vOBDSea82/wP2vEE0
80FnoXGg8fP4+OM8f84VfztPcbO/DdX8IVdJavPq1SNze/ywrsEFEzx0gns/J8XKHpW8wiP4OzzW
fp4X//vcvM2LmVSYiXzgZcwV6lzSPEWmumtTVDlPtBLxYcei/PvwiURK9IKWR4RDjF/HkrXa5+Os
d7vESt2ujEZOD0nWKo8zclZ2OjhAHDF7ytEvKKFRaFgraXj5LLG5BC+8fWAQ0HgkLiQTGBS4fxOq
fpQDlJH6SGmgrkwSSHMw/9zaouwfoOJ8pLPTQPIMmBJHP5Wi8tFL7j7biHNTBnl16eiKQP9iw6PH
6od98+U+Frz19vCxR5hCy+PWWIBAIw/AYCW6vgHwCe8TCqi48rIFO5DDMr9QGVxHAjFvCQNzVAXE
1HXaOa2xlNqyDS/20RWx0slf9tJLCxtkx+lieFrXwd6ib9Z7WJ2r2VtCmZBcNhbsdW3kQhWNq7QD
fy1vmIh87R2XzqL0Arq+W58/FUzEtej30Wn8NTrf1iBjKSVP+8QDdVT8XA+Kh29iQEw5R3HZG4tw
MThs2XMl01037T+bAnaGjPZIIcVjoMiYRoOaplEJaOKjGpdqWCImPnssJfdrkMr+aQKuk10FIhto
iC10Yk/DIwRW55TwsKCGv1aUhBmxng4Rvqjz+1Qjh+6EmRpebu7ur6yY4vxxye/V/av1uCeqxCXr
g9qOqj25UXoIAWlmPRk71VCtoY+dwDdCLW7auetg7IAiVq8blwZAh62AXwcy9BGzwVJ97Z4aS5Ky
2IdFzzbIvFsEvAWll7I9D2uMg64+Ewd+p/l6D1eLvGMZSA+PbE+yul9jZ9m0gbELKDjVJ7qYPFXk
ydA8Whd6yXheWSG86/rYTOOcEgx8E5tycpMhtMy6+JTm4x1liZP/cuREj7yfJ3ApPFNrkiEGY3nr
5ydPf4mJc9p+MKlCRkhEgwVja596t22ehztYxADc6f/6RJnFypREeRcjQVSMCG6YAeWpzSZyLlYs
s3FWxiqO1iTP8J5k7u7TkET+RX60gBy2SJUxwIg6j8t+UVANB8xjj5chhthYUZsJnkvo6oQvzepA
UYkdZh7fcldl/9O60UMZqD2QZly2PQO3eh8AcyCyvTTV/rBtLUTSgwgVfsvDv6BI6wC/oLdrN2L4
Z2x9RYhIwKIYYXWIL8JtCcAECrq8s3u2b0pL1ylWoFrxrivqsPeb/5fe9qWn/Td4+H/zpPEWz2T7
53Ffpawk2uh4nT/xU102jkVwNVuFSDJ3ZfgUEjoXn2jhUbmkvej8EklMZINJSz7GFy2851G2cgBp
K0iSOjqImvI5S7BRzLr3pJPs2+qzf6RXBCIdFkx6tIcOtvQQ+k8sXC0+kzk1/5xuDMlD3Jm9IAfU
mmk7/n3yUH5Ma5m2SbQum+g73gKlk5aqyfOcEitvKY+pbIXJqEmuYsGrwJauOP11wB836DSpa4Zp
6LJjvC9CD/uoKCoJKaV3HO9a1+EJFvLZlbpJx1jcmumQJB/2GhNzdlxo69+v1vopXKfK4TiOrJqK
/dL4fVt7q6txNArzQZs+jrVa8LS7+2OYYW9TelYS3KAtnlspYHUs1vmKHZmDq9q8ofvFG4ws+Vlq
Vv7+RGkqTqj6daSiIetjw5geb+Mq7SpgpJvnRrUtGYzngFdbZgzVwQT7G4SJ3RNUfzsuyAaQFzMA
+uHsakc3mEfF8PDsOnIEbfkGjxQbgbJ5TEKikB3NuYRTpCWKGKkEFunPBowJZ3yTXFhff9yfnyJ5
xQTDIDuWZhsvZcS3+/N8VJq+XN53Iy0PLvAT0ck6bkZIf+myMl8ASArsoH9eIlrpylNkPw/sY0py
Su41oq9g75VhhinwBWU/xbcBLaTyObQR91IzNViFXU2Lzk9KpneZViKvLBvm8mtfDVFfU+1xTgGG
CLgocJtsgTjMAR85E0ma6aEgC+FhrVEYBJ3BrDO0xumyQb1NPzUOaQhDlCTNHR/SMjiYA8ESBzqs
dVkKdDW+gjvp/n6zfmq4UhSHp0nnXom3/w3k6lSrtV25pzSTREriJ8D01OYd9CDM9oa2sp6xQfcx
LnSYLyGKmT5HLANJ7//rLABPyJbC8H1HMVROUmal4uxGUqMMbl/FFsRHQWG+nDhd9iZg3ADKnoU3
B/CD2e8HV3+KKBXnvwd/2xjoZNpk+8Fgznwa5Oo2fJ4tRcP5nZzQBUOREvN4Yty0f2ilox0SlKb5
fGnqcwiT+xZuM8KvFzrr7+f146z2/bze9gKnKqvl+spNAVsEg79XzxRQQfVCnkl/ZT1e2o731YK9
tcl/tols5W039gRbkmf26wUwHKJcuclqy1IWahCrKQLc28UnRZo1igujLQXIlDVQ7GQGMYNml0Rt
xk2nFBG9+rNYP/9IUPxY+VcZ0iJ9puiyJSKpbyP6erDOz92DEV0AJSdAGFjBslGBCImopHceLa1/
A3X21zzyUyZIpVKim4ZhqLr6NjRyVVmqWsVR61CeHvBlnBoK6n97kI1onvROwbKZ953WeX0MKTwa
gRNJW7JjnTJKLkG2vq2NGXKUMxlUtgUKdOB9YI8lUI7YsTIDOpi8KMEn48yjRO8pESEKjsk0ho/o
hiD9yJ47X8BkJf15dddVDx92h34nn4/H+aOB08KXMDkFT/nHk/ejUFjVNMORdUM2nNdW+tv9Tm/y
3jqnJTMohxrTtcwePWufYG4D3QfkStnzFujsOHE7pPKGE0wfgIozo+3AJmEo2srOuGt19S+Kgk6H
5PJ1jD8iVVnMGUhCT/ExqwAR32InwRZMBamyCw6h4f8xgqyfAoPvF/L2Eh4uN8s8qDcuBCU5vU44
rSDlPvqEurU+JMNXJ/59voSGArFuK2+T1r4v1oOgaFIFYB37kBp0K+NYxqqV08/s2hg2DGyIPZ7d
qR1wkK7MsjZlTojkwaFbxfu1icVbsyACjg9dE+fmA207XhY79I2gM5/t5/ZnsoCXUVRReceybCV/
qOAym0uDlhH3ENmYb9OkfmpQeXEgRrnmhz2io7X57PBTGBf37Bgqa8+k/bRdtR66W88kuJsBjdGU
H8kUazghpK19lwa+jTNkwVKgk5P12FJ8Ic+DwEyTI2mBzs523IBefTaHHAbHdrZCfWlgdBT8johu
PkWpK6qaybjwT5tDBFiTbZcLLYbOHUon1ssxkbgWkmE2sOpIbSFgl338vhZ6C1Achh4P4kxcAGKq
JnSKGD52hwCFwDW5eu3uoz/borWf4iOVSJBlRNV17V0MIu+d7HrLeHrP6BBxgqdMqPOq4ZE0r0cG
TXmBTHnKT0d0UlU02iheQgHJNQKFitQSxwmeEI+pbYdLNqSwRDDEnP4fj+bPT+Z/T/Jtwk33x7N6
l3kyy4Cerz2dg37p0/wh2hNB7v1xtL9uydsSJx2LSy2LAV1/wZwCRuQ7AQ5vt+1nNnH+AHf9uJ5+
v/9v61ax3z8S586lmYsspgKwAu6uu8kiK7wjnGXKTAMKA3JIR4Hwtd31mfXCslVnLuJbZ20GGqF7
fH64j8Eft0EM939WObhWpgqhSzXf57WTctKV9MltUI/+nc7xp7eqWsct7rmr2vEpDQN6Dfce1MQK
qMwf68lrx/XP0UUK21QdcDavHdu3WVV7LHXlcSoIclq7rr4lvsH6+fM2otB4I7t06MrR07Pm12GF
oTwQFAS1Orv/IaVXrO3UHkFHTcgorCxI01x8OANtRrXTYSDSy8W+HYdVqjJde3XuOH1h0N1Mwswv
g2dEduf3e/nzGvHtasTq+e1qksfVsG4FV0MOBlkx40rOPDoq8cvZf102hwGtijtY0BRwSSH42rCy
gImo8SNM+hc/m9B4TZdlUEWkBCir6GsAWdQpdR9DspZleqcelUwUCcB9YSL+iXYST/xvL8bb+NOf
V8U6mdfd6GS4xbYaQ9FboILA1bRqKWOEQ3519JUm9CvMoFMMr1mdEWKGtXB5BK74V0fSjxGYJiIv
Vl0gaPpbAuxSHbV9dqmYED7ROGPo1V5fZlgsBfbnAdkQmYb1pQtD5HAN05GduvRqCswAylbalojG
1PZ511A6wgQterYOfwTJROE/3LBv5/eeraoeuaXvLM5v3yZXZORxQsmyaJjQCmVkWY3qOVsidWGG
hX51A07fhMaPIwe1estHr6nC6192hZiqq9eBJeoURBP13SuG+S3OFRcZlShqDM99unTo3OkaAALu
3vELOULW4vbrfjHc9yWNyCtZnD+KKQN4e0eosz6vlTBnR7ems+7RTZhKu/y2481DMoUo0ZEY0v6O
DG1baJ6aaYg7L0Vt3AtpliSQVQcJTZFZV7qtDJyfWfPUJjkfdr9SD4u3gq38lDJAghcPN70Ot3B8
cy2qr6ExfdIMVfjPe+RcImywKqVxvbcwzzo/YxuYg0Y5o5UeY7bAexlJA4kUt+w7H7+Pxh+rlppC
OgDNiE1JWyw330ajvsuTQrmJNa8KrZtIgZxyptpGER2XgCM9tZ9dmhfMy/DE3oO39AzLIxjQto/Z
BQUHHmaPyK7/miN+aLPTLc4JYaYuE0e/ygjfTutY3pfy0uC0CKXo6G9k8bEMEjQYd5/kNw2xKWmC
3YPJtl87AxN5JM6aPAQyjQMNcoQPEKdqgM63BqhuNU/Xdnbs0YKRVB26vHa4uiK23V8W6XzP/IMS
mbAYzvbRR+lZom0TRq0w2WhNoW/B1ZL2Y1OmTcgWVuGdSe2ShfyoTnHKBs7+cDJWHuEiRnuIb62I
q24UWx8DK0M0GaB+KQ8RMt0bRkSTHTqbEtdDRLf76GkFdLADsbkT4XK6pQ8yUU5GSsuZ0fzLZWbH
cXH4usI3JX1pdne7RkLqfZJX00vZM/a9Z9aGd5XsNirumAZkrEYBdvkxyPJZ2rPxNwBV9Rhck0Z6
D5cWqcdVzgUcFcJRz16zduEWd91Nnftavcecr/jme5CCGMgXJzugMZhBpOtYMzWuwpeV3X3ZIUH+
mJwQYBw8yJVQOqj3QupJ8N8NC3ROBe0YwQ6IHHnkChNMUpbnuLbDJREeVmsoRQ9+uaFYcQNtpXLv
A4tvHB/AOhz85Nm4YKLmXRaIga4TXtq6kYCvVMgom1Xzse/fjIiaUfmMTvroiD9dPVdL9Cw0dLMZ
WmUsic4mO8zNopfjOUze5eQ6C9Tn0X6AKC8FZ8gqmTQr09OkKQjbspouV2UR4VcBbtfQmsACa9un
6SPViGaraYmXHA0qYTbc4wNzDkunkQ9YaeQZxQDcCRAjfSqkmanqY/gZla3zqafv5+eyI9MLKzzb
cQ6wlHBPBxjuJ7dWteGwoFerdI1tFfT5ExVTPbbVCRs4WA8nktI8QT3Istce+lpzNpLPnZpHx6YB
Z4gNIcbR2YJcKbUYMhtMNUCGSegbdJlSBXEhQxNO53O25BLJfZd2+Mc5zqqmfKfb3QcYiwiKDnKK
tUo+0TMkhW51m8K8HqTNc0cCq9SEQpEtwOHWlXugHILlF1v4bS6zt7xttLIHI3dJcw4uBIi6FQhq
nsU+xEDgDF2kSclL0dgW+EoJeRfUCy/XyonJ5fLHwgaAZsoYURXJ5aeF/29LLvqnp3chmhK4UoDI
4pWydmDhmtwpIBmwVup6TocrvUf5vlXi/ePnsMWYo1Y4892FXxeSL4RCtMByqQkPAiTes2es6bxI
dh+K2tof/FMxQiS5Z0SGSt1MFGqczNaCOk0b7QfZeMJop1jQekYZuyhbartivfrcC3/psi9ITSt2
IBnzQ8PZB9xPHS+ec4Yav4sSjQ4j7pDegBVcGBEl35My5EFT8WoR5XcD++SmAgTdmh0bOAdKyMA6
NoTzJ7aOzFbZgLV4XzUK+QsPDDujgz9Oj9hGGFFp9Hg4nkZk0xmwp3zXsP7aWvybz2IJkB1dpoXH
sbV3GcUhU7KD7KjpSK3Ar6Ngc3p4bV5t/1GELIyeGi8BoGOSdQrY7iCsNVU81O/n8Pc16YcKv6FZ
mqYAo4OeaclvEaJqHZZF9TT0YWFl7fp67uiF6j8ORVPdUX0h2r4f9cY1wZRbO4XXfd4wYTr8fg4/
NAEigDNIATimTl7LfMsc6cq5ypOTuSQ1jQBy2dakgbnsHzBou3rGPXxkE0lQNDIwC/piqY6k2+aW
aVsHgX59aagIL6RLRUtR7dZLHXtQ8Kb4fT3ph6YzPmWqeRZ0S0IprZfdosCdFvmSKgZaCaY681Wz
eVlClRqU+1F2MIa56WETeq6i82GVXib704eJDvOAr0n5sbxt71ht01Ps4/BkOr4kRYY6K2Ermm1z
99deSP03AjYM2XQsXTeRX9ja2zbNPKrPgy3V9hBQSJzFp6EeOO4pOA3UDfRXZm4IheGBQHxwudJU
hL1Pg23cU/frhhMe8AxDjb2ikS0gRfj4VPDUALHgskMhanP3tPkFVSMLlh+mn8TI3WcHQEMd07fj
8wwhWJ8Qzs9GeeaDHnt0Dg7WGK48Me5eHluNc//sp2E6IwkWS1u9bTXTljM1Z2wRyS7su+jAqOaa
uJygX21TCpywWbjpfjKyBNYcC1bBdEO4WlCKICCWG9hRwEoKMKvoEKgOIXE/WjRTCZMchOKAB5m+
UaE6wLPTxsUJSyMSkJE/0u0/6DtIpymaoTrIr0m2vo2Jg5UkRpYXyvAshbYcaXZ0XvbAejq7ocak
7TRgNe1aBK82EHI7AFoqAQ/XI6vY7EDkFHdIIWf8ecOinu3V+KAC1gzP56EuT3S1J0l/jJ9/pxLS
wSqbAUO3gJm+YxIyAn5lR6/g8CnHpjZ4SBQKHe9aI7EPpOuktqe/j9cfj8eMoTFgdRKQb3mK477Y
LW3DloeXbA+wJr4kO7cQsPqhlMZPKFBS/PsBFfGU/+8+kCv8dsS3UbBTdlWV1lyhYcXS7dzKVPYu
jOnlw8Lik4ataEnUBcxPGlL12TsPkl4lG9NrV9//UQX56eIt7rYsM3Ur2qse8C1YXqa7PKfhXx6q
u5mhr80kfsp0di0BDAv2aELP7h8XL2a/94u3bNVSTIDAcNbfnsajlqln9biDFX+fZWR1NYpxJ+XZ
kHrLKbzApMGLDbBLhc56y9aVTJWMWvtj/lh+/HEm/yaoqNZRgmKdMGVe+LdErXOyc+3wsEl2yFFu
rKvdSiO/v9xHt2plCUcuIHq3J37Co98P/E9G6I0rLHa93+55lpfW9UGWf6jSVURGXZYCw5bw7PWA
ie1O8l8itH920eJ4Jlhgg1KXbL9aYr8db6/szJuqXKqhtvw06LSU6iFFaqyA7fy8uR+ZgJUR3TBq
vQEdLdUtFaHGwcYGMGkOlu6deuUlzhD4fP1+G/559DgtW+fum5am6M47ROCc7R9X63Sshnepk0uf
lTE5m82DNjU5RXThhvPHOFf/GXaaqdpIbE3bMhRLfZEvvt2Hw4H1OnVS7kOx79x3ONsIIdMycx85
7Uc0PDyPGDTQc880ngnjWqb3BC3Kfn5hzoY4d5Ime3Yx+uNKDwhKEksC+4MnxmSHxZJ9s+KdZXm/
3yT93xXTUhgntqFSptT+QZilu0ulSFp+HyqsdkngoFRClCeFFAHuIb15X5BlSWyCJXcV2b1uLpFE
ZH1H3tG9kNRVGzslvKDTotqr+ygErAIXC0xqr1Tja/RqS19RacCCyilF2T7I8evDFKZzvMenLDid
G+dz+6zO0tsfk/wPhUZL6AkMYPg6LPxXFeXbi6FK2bm8XpxyeFqCAJXJY0DA2/XNlK4JWwqXEooZ
75GOf7+dPx4W2L+QqChkB+S32EyRD0ZqJnesBsj+pNAIz7tIUWm26KfPxQExD4Peuv8x4f+gH2Td
dRwKq5D/Fc15y5TkqWQYJgrvMTFp7LRMPGifi2JwAezCPgwftvjqs3Ff4bzccLop8cbZE4PUGDzb
OFjtEdY6Llm220BdsV/CnwTvkPNCwxkSSdre46N5/usV+neiZqQoKoJ0yOKW8ZKEfHuFdOdGH9HO
Kcba3BoVuKgVnaRpfkBJSNrqxyOk/aVjDx3odb+/Ri8V7v+uEP974Lf50ZZKKUnzZTG+BHTf+Iem
1oAFFWoNEuiNZSMP9u4RT096CP29fwqukYScC2cO/9qmeTF+RmqED2W/ap7wANVbAEBHy85zIHef
Db21/GOA/sD3E3MrE4shE7SY75piNbUkm38txil+uYTolPGF6dFzgCnQ8eSlaxqolh0UnFmIo7mD
mrZsSB8mtjESBk1ANZFZfD4/zx+0ZF4/7Qn1CCWGeTq7z/T42ReBa/Glj832oS2P9PFpg4+cd4rR
P2WB3RBysjHJPszM8RAeA8HHAzzDaDz3cScnd0//xhUB++XP8rj2zzrOdWuCZQXdxrLst5GUlbmT
7oyqGMuD2/wZ7bpZWxqdY2rl1FSXHtFM9Gg+XeAaSH9wPvPKpr24TkWuVW5q4SnSusvwQDQNFxSr
2T3yUigdHugAmNTUc5MFKIUeoP3WoYU3w/wxpVJGLr8eKIO6e54tcS8HOOwfh8/41rnEzONl5/lp
b88fjw6zIRVQHQdGUQ43ZnWsrYA1UDgfWz2Nh+Iwus4QCpPNUIfndtGtx/bFs7rK3VfH6kgbFO2i
fRifh3YDvmjrOLBby9l5cp6AI9ZnVSfr5JM0wKChafSNftI7b5a9qglYfnjEnND2hMkgRlVtNaKX
mwLDSg2VQG+rjcfqNrlN8s51pPq0Gd0myahoKH/sxhGv/PDikNJ3VBWqhjCTeAsxLofH0ZTuxVjv
7JFNHL20T8M1Nchp7u3dCWxDj+Iy1qWai1zLR3KES1iOINDyry0zuATPgYUn55K+D72j9FBmkHmj
eJS7u+1ykrb1KPU6anRHrnEJHh4iHR/YjksHc6gH1+aNPROkK1wzmM2x2gJMaKotusfJB+Gs4Ruy
a38Qax1wkyXXBLhpWyFxvvv10b+QMKrd4ZOMMb+YjCNo75eY9pg1WJmfZEjJoNwELJNPHSc8DTRy
XhlWAYGjNXLZLR88PMwMKNVWNX6hLXbRVzbRSAkQp5tAu2DziEoXFPrSM+YXzNWwYMXomfuReQh4
7yf3gt+w/+hnRx8CLU23+KgwuO6ofbEAR6X2aX8tFUFIQSqEmHd/bOJ4QcnbGpRf9pdwpUUNh7zb
9p6YgAlrQ/hdE1Wh+hAgTBSNhPcAHiusfPJbCVwjyWXFe64ytNfUn1YvGyn2kqj+BYYQp6XNHRtx
GWcDFxUEcBQ2DzTL4VzIT8yeq93qxv5lxmcnKvoYvkAY2NP9CEjT4zcQqBibfKGTHGPVE2gkV6L4
PpTG54naOm6SXjErZhVIpdmVH9v/MU8q9g/PJPt+NnTs7BzD1N72WVWuPx61ei/HB3c+X1zdRU8h
542KPVDc1dWl/cbtXTzMs6EoHiKqtlJAHcdnCqVLbrPp9/tf/dnRnZGtC27If0q/f3d5oCL8iQC0
SB6ZOjfiTxTPcLrmE/FOS5E7/OpffX767kb0WnfJkzY2/Y+Pz9TdLr2pHazX210IdnKwXmvuGs5C
Y41XXTTYCuNorF0jHjt3PVgvg/U287rd7nYwmM5P7rQ12mIE6bbmFy5pK74rddeGOxisB/BXXUy/
3ZXkri7udIqn7nS+mM/nU+xi3QcrGNY///dt6W05aumuf19IzddW+W0ltXS6yki2qEhGXxqnb0u4
fZQUfWfsyzHpEmgdKAGH+qUl+U/OFHtC4c/LKST+es3BhV+eAaP8CQin+jq3j22DK4DKwcAW12Jh
b2fwDijZx605uPtMKJ7elPFAPmGrKuzvxBUvI/Hd8LtD8X+u+Onx5+6Lz8WbgeWq8lUGZmRH4nd3
cKP0lhFPBBlnd9GhR7wtuT0QXm5v3FvxsTc+++Ne6vW4mUbYW0hucY65mgLPDc+M0I+46C191r5A
9zoLftNq5YcLv9MJx71QPGthp9NRp4te4Spu78QDN6bFtdNbcSy/Ri+wSj26hN3r6xniwWkRRgfU
kjuVu0nDyqUy66Yhpt7h8ML3jOGTujt3zB8mKJ92tdXO7ZkeH8GEhuJjFq4UDsbaOzqPwKB6ELy8
skMFiutacVX/95F3XE5qRWEDvRL2wTUfoQIyDNiJ9mmXbojHmCw/j/Euurt3tz8cDk3/axPNzm5/
F/X73bPbbjOFRaZbeTMc+Q4BdRggH0Io+/kYQOx5BsdHfJvWtKFnbh188BOz/le73a49/Gln/dnX
14FxJw5EZhC2a8LF04rCSYhTEX+XgnyWz3BOiHbRhnPxdl5/xlgkXUbw2casaijOjvRXDG+GNzEi
7+4GOsiQX84My9lBfWk/QvSEnuJN2OtiHynjYKm6qksvzTBt6OEnjDZXvNcePk6vtyK88ZutAC0P
x6ojpul68J9fiLjYneVbxE/8BP7CH0W7CroPVF+2+yFMMvnQvGfIXbziGtHQ4TZpjfFu3oRe8lAc
Vxwfepx38Im6+TumevgMpwzkvfs5edmAuZ8f3OOPbpcfaipBt/uhNbsfn5rX/eRgdbB0P5lKxOiH
aeZiH+pvt6PUFX/ECH+0Eswmny0JcBMVKc2TfPHF7REILFaI2HRvB9uygfREvLtrs7verh+MUrJy
WJEm4aOxLls69Q5GaoJpKCO1NZ2exNACMcHby3gSmD12Fmd3fgmEhuHkrltFy4nt4BgteWd2ouTg
7vytjPXu0x1JvpgHtiOskJn5ysZgsB1tH+5gLS6DXPlrjiKEZV4SwQKoOmI5ETjsPdsjPRaaAVPZ
eo2HL5L+i8eiqCNg5nX5S2r/H/X0+zxmYhBHnVk3Ld15C2f0c3a29iftNu6I6YcrPLmtRes/E868
NdXceYvZmC9yX9YP5mX+fnI7ZcAkPZ/Oxf3iG5gfvI6Ykfzcn/tzMWl35p2rWHcWYg7hPs7594u7
mIsZHc67z+TDOF2tzv5iwfeg5w4WK+aT3mIxR3Xtxj2mgjHsPo+JgPWs16vdeBjHJ2+8GQ7Hw/ji
MWyHr6ERxX03srwvxuxms4lippY44pGOoqhyh8ONRCabOo87jCKGV8TPxBt3s6ENyNv0zXjYP3kb
fh5ySPDleKbf34jxGjvesB9t+sOD94X9xlD8lsrti0XU9m+NcZxwQmyb/M2GZfDgDYccOIr6vPGH
X7nh6BuxdDKtXZh7+N/wP0vnxePrw9e/jZOAvSb/dvI43XYUtLvtDzE6IyaRbtttu3evO2uLEfjx
8RqKCEgZxoEnlssuI6TbDLzmZDIZjcRztN2yhJI3Z/ltrA2/dKnJrZc8hq7Vfz15+OgicWR0jMSD
NwGA6E66DL1Jc5K6jebrf6nbbHZzxvCkGTQZlcGkKX77Odoe/CajbyCe5zWDi59gqnG3g6W3HkzT
aDDwRtvRYDtg2bP8LUd9uK9vRQcGpD1AjO82ButjVLqDKWfWEl+YThkc/J21fcDqPp3jyOJh3ysW
dnjpuAWKVVR84g323uCP5BXShX9DestSkQWbqJEpsL2FTxi9pWl62d3GeTiHCx/TNBYdYzOiNhvf
21VbaSctpQ1iP6jHVqj4alB01YBwrqF71Bh4nMX7wnF5jsVSXgRiJLk5nsPUTvnC68l//fNcLNLi
O+To+hpCYjSJxX+K4w8SGxEp6BHYa/4mNdTOlH+5BtegdQul1vQWQloPGIGluD1oVr0rGanu8nNa
9bA5YV5C708MZHOvxSzWmS9EKKGEMvsTxSfnG8Mt443I+PVRXAFr5GpFTICqM1hUfuVroYgdyG1x
3jDufS5FfAF0clBMZW8hVn3VI8rUQqpwgRjlu4aIEviM33b1ROgpDW+tWytvZTBGcQlLOlkra9Db
x+J29S2WK5T3I92/ewSPX5sNCBrWwuFYYSj0j6+hIYagGC1Ru/LatHuJ9fBr1v6w3UAOu+22CFjB
ewlEHWsUW454hxotDwofmwmX3/r1xRJJo3uDnKu3Mf2NPRbTAPhGD94nH/EX3Zwixvqm7wRs/hnn
1EX8vuNt6Lpk3acC5sFS8fTe1Zd5z+kiE4fAlC20Ijm8xIAp0Rf7wv82YwnMXisg/L5Am9DwZraq
6MaSCIDFM3iX6TBgqyNFEpRZKaqDE27kT79mSUXu10SQ1qOc/lrLEQkSUrBr4UdAQvTF7xZL5n8W
VkySwv3iEFZpAyuyUYYLPIsaqw19nsugBLD9nzflo8AX1loXS+Aertml0o1bdIqzuhT+HhErL5LC
+0pi0T6law7FDs1+W0keslWmdWkW4yuyRwx0zt2CFMLRU5+dslk0C9botjLSd7E+oC3lQKlxYB6a
c41OHShKcz7c4vRBjJd/qJ+7JDRpciVv4z67sufwwBGaEsmJCDIdLeMaaO2xV7dQjLRqhipWR4yN
SOpeb36K/ilv29Q8v8jllLpvfgDLkplVVni2hEj1CRgyCUENjWxDVteS7O3y6F1jZGRggZYNw3Bl
zTtOVcd9Kr6Er7kevD7Te9ZA7z3n5aNVHOm+99SeaBw0QtA1BD3sDhHw71j/xcthxUas8XZpiH0/
pLmeMspYYqWGvMDgeq6NlhOtn/nZPTCHT7V3he4HS7Wf6j5Ivz87qRRLvAT/+xKxR4RDRM1SoURg
irLN1389eE3zkNf5ncQSUvmKhhi7SR/mtauBsNVaSK5KkkfNFKn6CU8k37m5J4a80dXJM+VR/lIG
XY7900SbUd09jlJprE/OywHWEZ9XppiNSORjMQNkCPrcNSjooi4fjQQHmgcUYY954Nx4fqSElfcm
8iOMOECt+UV7SQ3+7io4VDR2/4ez81xuHMm29RMhAt78JehEUaJMybT+IFQO3ns8/flSc+4dCWQI
0WcqWjVtE+l2brP2Wr/K7Xjsj+Vv59CfkrdyU6yfTXDmzg9UbEiriIcgcXFF/v7+i5jAFXBUUitg
xTbC58O/IsVFFgakrHisKhc8xD7ld9j48IYbFxA4d5Gq88Hcqy/ou76gEXBQ6fQ4EcCnJ4Tcm7dq
vDG3Pe/jY7QH3fDRtPvxe5JeR9P9VFL0X8UNTmCPOLb4I3ODg3DtiPjgEBWe3MbcSNtmy3bTSbiX
sODmk1+7NtVf/48Eoeki15R8ngdgf4lVTR25YjKj+tf9reOpCmyvrnnIpD36sXT6Hat1e+jdZp1d
VVfhvrlqrpK78rYkH7eiNaK58g5ooG3pht/1u3an7Ol+2XCit8pKhFWQomzbp3LX/8nwv7KtCKEA
1+LJ/MHBIWT6RVFnlbwLa+jQO3ulbh3s2rSRacvmDPNLmD+AEdtorz0XD+2PaVPzh7qmJR7UM8Ir
K3OLCyJ2B7O2Zq92KhrgwaHf1/zK94um6lJ5TPSlidZSw7LkWc0gG/tCLzp1gkHK7WrtUNPrKRe3
oUysIj2k44Gy2q7zQSsMzylgECW7l7pflglbMgI3vbXXp+EP7IrfW9AzL4QbSYeDCY+bihMyryXa
RpVNUR+ND3r70JjUn/pfNhCTEFbSn4vVmktLQAsUxtp2LGzCzFjXk+wMkyQND5WHKhJkTG1ub3Xt
VtZ7ty2UG029seWf30/wrOohJkhPIlrQCnVCZ2Z9pDayrbqxhge/ffDwJIJfQbZR6idvSUV3aaDZ
5Ko2GPosZ3JCRNeGPOy5aoCBaW7nLfiOc1CULVPx1Bxw8zbVbtZRpPI/WdRJyZ1S8uPpaNdIXz00
CclcRALROYRbp0JhKIJTCBGZYm07C1Wk2Xn536Ftm7qITu1ZnlUJmtA0A61OpiNvLBR/ebA3rPsM
v7UW2vbfb91HOuvTy/ExGI6xhbg2dX1Dm1mWOFYdQA7RdIQkD6Ubsz0iNgu/uNe8l+hWA72b1ha8
/154TH38U/C62eu//Qa6wRVkUHXDVFVQyGJBPq31aIyxRDlt/PiG/nEarv1h0yNOBPK0emtJv6B7
1bkoot1I5l2oLKRZP3pnv6yBGN/kEzSgFaIw9XV8TbfspB2D6Sgaa4e1bCIFv8+0Z3gYigF3BelL
nILrKjqZhqugyljhXuwi+ILVTdE/s0hx+azUP0atQHiRlquNGrxPEwwVTz6EFbw2V14PPyWkKx0a
S+AjWkjR6QhYavb4wGmfz4Q+dwoYFOznrpok91rdTtLHSjKTMYd/7JCYlGg/zm7a7GIfeTpCCpFV
eVzYR3Enzka3YEIUFJCAgoRt+rSPVRS3eh84vPLTyVYI8Brb5fjwF90JoQFa0yBWAHENk6U8CbLl
hfHFPp2NT8uOrmga9uijkP1p/DSnhTCK7fFYQ/FQNw8OdEDGba1DjPVkgfsDDZD/hRxh8QR9/Je/
G3lmAaE6zgd2BMoIeCipggwISm8jxaUnm3Z8hpzaf76f7MzOYxU4s5/mOjuzkdMNIAON8VjQ92Zs
OLMZJYDsIYRwM77qUP77fry5BNDZgHODaKagUhoWl0vC1kXBuh83HDDmStdTiGD8QyWYN0iXwrwL
JXx3o3rHQl8yWDME0tl3zAyW5JV1ZibmeITcGU0v7boA9t94AKvxcl2WWuAyETv+fvqXl9uipRmp
BoCBs1E7XnBDrhU2GPpf69DRff4x0fLRm6DrXIi5Lo2myrIBeEVAkOYvgC43ujyOGqNpbj2sJdQ8
FIj50IAACbteXlPhF82P7+fxZga4aKaobH3G4+LCMQITP6wcPHRg8sH2D67R775fTnUG0fnYRRXt
BfKSGH6wi19NhR9kg9wNrCfTK5BzGmH+7CrIbxCis8AEiMuDtfJRNavp8dUP2fTDoe9Low6nveZ0
X/qPig7HZX8smlMy0NUDgeyC4zankxdfyacBvTVJo4JGEW75J4MS1WmiKoE8HE0cSW/cpMqVQ0tB
1VTQPf7hcldj4oov927b5OgYt4Dpv1+oxU+YOQNl2KMrlI3wzQfr17a6o0xsd/HKtu+ARVO1HSDS
RnvT9O+ywV00qao417OT8WUFZicjra28anSGb3TExqdt32yHes0ZMaZtg2heKSiFoubKnETbigPy
z9z/57WGQ97hPZyUk2YDM6AV/c5YatX8aLY7+zyg62AjDRhE5iAh2J17U0/ZILyXqqaQQPO09Juf
SXUl0TdWQA+moOWIUjUfb0BYrfqvDiIL3GLYixRK23CXI8+9UkaazKXa7ekwxoZy2WTnpqp9sdEw
7AFqPUE3jWljdjHqLLS/ZNRUwk1VoXHgrAZYhFK0Xd/VdTBeZbTjOMUDwqHfH4eZA/yfA/lpvrN3
BqrPOul7tqMGUSSYWtbMAdeoUBcs0NJAs/sJtKkbG6dH/UnecUVz/8AcoZnBa/l+RpfeFYC9/93C
2bvi9a1jFz0jMaVy2gTND4D+lvfOSWNulo6zhHgxdw+anFuwBMLCJ/dNtUT7OqeZPVvbmYk3wyD0
vWAYUO11kyvjV3lv4e9ydAkvklVwjxP8/dQvWHlmjt9JpEFg+AFj/GRdpnRSnQz5n2M4bn6iLKx4
6ypZ+1Cyo/CwxFIiLur5TfnvYDNTFnS5l5ZGhylD5RJGvuJ69A96hUU9tukCenZprJnNCsLO6VLw
2uL5gqAKa+HzMlfi+Vq8EYr48O8mNrNQLa3agSmximr8iEWUd/jikX0I6ZiKXIecvL8byVz0a8jB
OTsEbPnP7/dRveD3wmkF6wlEi0JQaDZfxwg6RxsVNhJyOkO+Y9pSjlpIciUcQRlFi7958FBZj531
w8luJf3arDaJoe3sao+nxGvG2cd2e7VJK264cMMuHrNPXzdboKIMswhZquHIto9UkXHIPw61MBs8
GUsv1ocrdLYhn8YT3/PpWNt65VW5xngsAzYqtz23D427DjZMCwCeJswuT2cxbSoI0tFZ8h4bODci
kO3P4gFhHejzE93oSAIYf1CF0mhOh+E2fTBrFzQ/HIdTCrt9DFpqVe+/38xLrvynzQTh//XzdQTX
g3Lg8+t0E/Bm9FtCGIyfmouBCV/+T9GDLWCjWAPQZzDZfB1SVZupcRJ1OKb5XTU+EkAMZKdRcO02
inYIYENZdMDO437h2pDbUFUsEA1XM3sQR7mjZjH2gMcSwmjr1WpRlinQ2oOof+tzVJI3A36YKt33
5Id3HNKFhRazOjsnIECJF0kamZZwET+dk8JLerk2xUITDvZr3efthgQdXQ+oNLt6N3kuzHUcEG6t
Uv0qvb3wSEEhZyjlLXh66sX3TlAImfRmUyucbUE9RVPRyJgsniCOaN6Ln4p1EMdVsIltIpAEw9qH
Rb5d4+kY/d9B+oeTwf9vrB9c8sokCoO0Y0QFWn4txkSEfQRB36/anJziP6/Upw+d3S59GGzJV1g1
LJ2XkXLNgAretJq5pivmplIzWNPWpnwVoc9qkqlPb5Wsui39Fwv6RcdOuYBPJcz9lnBaYv92ACtt
AMbD/OjXE2plFt2uwlBir2ta9cs/Yb9TBjePT2n/moeo5NFlY+g/BvjHNNtlDfAL38YiBanxD/+e
0/4UG7YU9106LRxZy9Jx9kBnza5lI0+D1A3tcIynq87cVMXBLvdlvZZaulN33y/yB6xufjQ/DzZz
s+hzaLXMYzCKWhNZL6JrG1WBIrhlu9XmxNLVEgSW9yac6uGDyHWU5YOk36jlKyYsSK9CAxmKtUVf
TH7MrMe0eA3NQxudVJ3yr3ate3jForefgxPp99rSamkXomQw6P9drpn/FmdR5ht2TYnbX0vOqWgP
CmWnwB3QFrKPoXlHlwMvAabGpDeaLAmTEe4WGjAgDO2N6IZ0tuboY2pfeDyr0N3wGz2Ter8NdPS1
n79f84sGSZDK8RQJYyDPvti2U8Wbqmo4yiWZeOGec/1q/w8nNetoE3aEEVaSjdr/JRw0nTvdul/4
hItnjBNGWsVwTCzTV4vk+FlCaoFtxyLxCXQQFz/gxVCpS5HBeQl0kYs06wMRA6eex5Nkvhr9qLz9
/+FDHBL4tq6rDhIws7XIh9ycijDvhXH2SaWjWvW7znclJbj0lnJeL62KEW5Et++h2n9s9B98zyMN
NQvfIUzw/B58/o7ZggxZoWlFyXcUEEbS/KOQ+K6oFeHV/D8vQlP2t770HtS/kDHzFjyriz45/S6m
jAa0JssfdbFPb0Tg51LuFUl/9HGQomMdugOWCQSDt5dGofYadTAqL5wD7UI6xHZw6HgcIQECDfr1
HOjlOGSjHPZHg6YfvCakix12frCE4KgbZT/0Lt4WgiPD/DkZ7ySFvTFApWfDkZRFMqOlRxUGLyHQ
RMxIb/3U012UXHkw61Y0GN0E5W9TcVV5acPEhpxt2Kcvnz1jktRIlWzFvUiOiWc0pu5MZ4iIYUb+
VEFCF0f4yGmRkBQxlny/S9kKhweUy0MfOcXK2fhBlA9DqlvdEdVDblADyiJBv1PYTMSVPDj5H6Rp
l6M7HbvKktk+r9nQdfN59NnbmAU1VIClQzMJCLz895hupPqqBnhhHPAkqvwa8evwn8UQ9oKD/XnY
edrZqWKjMnyfRc92OAuY0br73ySIMri1umQdzAvX0lHpiqLGScqDJNXX8+nIjjm2udIdR2/D8ZR3
tjyu47BfOcPtQEeAIyPF6ZyI20VyIkUe2KmvsfYF4n5ytINH3fD+MZq9hK8FoKe+H3uId5AN/+PI
btFed+XJoIQM7Jn/hKb+FE6QThnXPwTIa0cn3dp09iERNBhA9QGd+ru4M2HweLW7ZzL7NkTfpOSQ
RuJxZAv0GpWv6cUvSa1AnW2tQ/21UOEH4gmEZxUQwckTfC03+UA7ngesVoHsDhJjSvuhDhPsYWqg
8oDWGsps6yWMk2u7R2slfs/h02MFRIYi8NZ+cm30ryR6fP0QDAic2UeRgFfUXQTXfQhDVCVoQ16U
8o5rKIeIKfjyFp4g2JLH+qpsgi1+VAdbQNw5W0sz3FhDAqcqIYt3Bwhf25qD9BblB09D04jKDtmh
U02zBZlIc+ygjG+gZt6nMGtwxQjtyMvkFMlpU7Lr6zg+qQjCBCt4y3AuVl0JkbN091IYsvi9RDeK
3iP/Si5EqS+h+qdV6aqjST7E+nTarv1NDcUoy03jvJJnN82/Zn4lAiJVOGwOnQujs9e1p+9fgfOA
DvecWpJO35JCrmIOPpjKvKiqpI+Og4M0pOzdjkF2GIr2xlZuasgpwCzcmEXxZ6jUKz0DTdEhaurA
lUbnILrnsOlqL3K3CwNp/TeUpsMIXEQpOX6Ofa3b8alKLZvWo+i2ZEdgnJuS+krLi+fUHFZSrG3D
WEIwaakZ6yxvIGal0nJhOTaNevMMtK6Xg+PEbXRMWDtJgUJWgx0iBpqVv2njc1ccnAods8faAr0i
uIlNeEEGbxdNT6Gx4HAKs/jFbPMt9kfNju+hejZLPWV9HflNbcbHsvoVTvdBe6uaGy98UJLnuHr8
fjsvzRu1MgvuEd43ntavxmOQyqD3qjE+FvZPWXSM+OA7kBvvlvidz8wik6Kk7BDd6Qq/zyaltprV
e3VKC95BhiUgyJ68bpM511690T3kplffz+vCGpoaDq+gJKABcx5EJ1VnV6pVws5vYStuW/0l110H
obti4y815J9Fi0JwiB5cmXo59JXzalDuV1pdG0V01FS3zq/BIUTqXlJuZPnh+0ld2CxTVKVtRiHn
Oh8oLtBflJ0kPgZwZPvyzpkeRutnXS7R7F2aEDkAMH5w0Sj8/HooIj2XgknXo6Mvt5Tw/FUjw4zy
Dkal0xeoNc5faRaPnaI8TGMThZWZU9kpRpPVVRodU+lFVNJ1eAlBKHnPsvpYxehYBKMbRYeQ7GuZ
LbydF84kiRYZ3gKYzoyzS1/mqZRKoRUe5Wif6RvCt7Z4B9rB9nXVc4Vt/n7/PriHZzfbkhWToeBu
sWDb/Lqwge1rlmca4REiPrVfl9WfEDmLzvrDmdGg1QrGZzW856lHlBRV7Aq/Ej86hBe/0l+R0xvG
giY6aU3v95akquuEd33S7mJPWomvNSEY7O6l9t8vkyWDhVBUTTFxNWbHQQ8du67NOjz2KAV044uZ
/hzMf1IMZaXdh/XO0LoFMtIzl4aby0VycLdVWXDdfF0nMk+ynetacIx71XVKEGPSU1ov2PwLt4lH
2+TMyQpYkzl7Qu+oaC34RXCsqlclu/ebkwMIzFyCQ50dMrwyA9Q5vMwGoK+P2PxT0JJakhE1VtYf
8QJIgIeu9ZMgFn+B5305jXa2crPR1K8rN8XOqDkRo8Wolw5PFayCVFGJz3xw30T+k4tjiPdBGmc0
H2r7sFgkvJSCBykFNwFqbDifcwLu0Or0Rq6JOoibbfrBjJdGecqmtWaLUJFMCW5Lb8MdtGX6Y/tE
3KEoC3t7cdEBKXPFqNby6+sypGpZNZMtdQKBMelHag7/SXQTnBU0eVGJ/P5mX8oTO8anAWc3u26c
AiE0BiQ0xaUVqA91y1xVfZN9+H7L0ZW4dl+MCVtt0wUK/pP/KR/R8qeDleiRyrPD3cOtBn0UVnek
o5igrKyz9NEIX5fLzxfySF+GnJ2uqtC1giRFd+x4FxSRlSH+hxWDA40eMKA0nNzluvuFMPbLqLMn
ItPCfqhDnTDSdqfjm6OuoQ6Jig1zJf2C785NyoJ9a/1Y2NSlgWdmiHz0aGoe0zVqNMHR4DBMMtKb
qdhRgRyjp246FYm6em+UPa7394OrS2stbvqn7R1ymajOJqwjSCINbSBvHsCaP50IfXaFA/UxTOMi
8xJNJwnVc6fTVr4ZrrQBEGJ7yOtHkCFjQjZx6ayfuQezgze7XLXaBlKXsyx19OINdIckBHLiS5p2
+2sywQM8pj9k1ot9oa5DipCaYr3U03bxytmwn+AhkwSGQeHrArVhIhW+jVB8wyFQ7zmMXXpDIhPM
XeiIrPPUL6SCPhTPz6/cf4cUXuenPRnBh5KfYsioeoWt5rZG18jXeJLNVwJfJ95C/jZpt0TACow8
qUumWFyT8mbM+jc/2VcwPVbeKYFNMYt6Yu2rylaOcDhtsVOgEBqYhLJdkKD+LXCHAy2o6vg+JndY
EvKdAo3QJM26NqH+s36b40vd4R1V4jXpnGRn9ocMgsKJAJO7MUDkjdXVTpbDs/OU208RvZ20mYyI
GfAg2Bxo0rtO6Nw3bejSANF175qxRYc4J7PnOIaLBJKknBIwLdAcu36P0yG7SQ37I634g+tD4YYW
Wo8PYHZ3WLigPdVoTUdAYRbhfBcvo0BxGyKEANP8de2nRGp9VdyHCDp7ZBtsJEjrARIDN2vFNxMC
t8oKkvpFS/tBa3S27Z+GFlf107Z3aZF48cTQEJA39HTRpZS6J/lP+eRpq/4f6NVKzY3HLTSCm+7t
CbFVCwqGcP29Rbh84D99xsz6tqYCe3fMvUP5lmoqBz4crkr72ct41zdy/7x8xy65ExATC3dMA1Az
d/1yrzNrq+8wQiGiD0JO1fwj0841rtP2CtqhltQadGsxHR1N7xrVArfaR9j9deXhVSN9yCfQuHqW
g08IefqgL9pjNm5l49Wsmn1mBSiDX9fq/VDVH0+QRMtpBUBY7t5G83b099P4cxh/TtreyA8i6wMD
sKFQ/d9JRujWONyoAlXT0SuPdvyLZIreX1dYT08eRJ0rarYc7GokmDN/iVu3DuW7Ui02JIp8/5lC
uVLRa1STPVuZUgv3arCxzbdKObbRKzcAUIM8sT69S2WkiHYCfdl5f2Ro0hcOxNkTwfMvE3YqKvGL
fIZwheWnrUn2JceI3pf8t2lRdQuct7zYZcqmJEeHF/Q3mOj4XcqXnCP2RBgP2x0ZICh7ILD5eiWc
qMpyWYtTNibZcEQ2No6PntJ/0opawHsbk+mWfgZjejOh2dH7+761j7mJHmfYu5LavabKH7qyKLDc
J0l9a8IpCmGlmsaou0Mbm0P+sbBaZ2dZfDL9MtS44cvS59GzBAqLdHGWkvoliZ/cT2GwaYxs0xlP
pY3UPOydGnepvFZkD4xP62Y7p8NI238XPuTs/RQfwl1SbIRxBDj669rZUW9OccaHFI1IwqONVMmu
4kCO2dz47BYZ2QaIjKMb8K7etiI5jkZzaw4bjdYVXUTC/qIDK4zHl5s2+6iZcRlkFEydMUmPIxoh
UtqvxZd0gkM3ua2y/YSIr10D2piwtCWdrNLD96vyEfvOPwC1IAQXUa4htzHz8qymo75kG8kxyP1/
JCV8yAT2FI6VsXhwoIgR2anEaw4pEpjZteWgnNb4t6QqYfaCna2EM94rrxCFOlaKcY0u1UatbmwI
Z5qfybgJ7HAtB6ilFBBv6C91D40Emdyqa16KPN85WXgyUkri0M07mblWlbDYfT/BCxkp/fP8Zjem
kItSgu+W5sgGrmyapNOfUfI45LtOrt3F4PbSGYMb0uaSmhQF5Jn36CSNZKcTpkEbXkTytWz3NjRp
ensbhz++n9iFOBp4PRE0JR7ROTJ7mM1Onpq2SLlXsBikt0kENYu601nwfz8O2XlIb2nLIBshYr5P
r/CgxY2qjWF6NJ1N1dyH3d42HpjQ96NcWrhPo3z4Ap9GCdNYV7MmSo+5dvDjCmK4U5k+ZRz5xdzX
WZDKldOp2tAHpimWNQ9Se7PIA7nxkqM37sl+5dOuSF51/4msSuM9S/XCY3rpALJyPKiqAZLcnh0J
Ljg5/V5LjqRw/Ord8/BRxk0PBCHU37WlqvUla2uwV9xnSrVw53zdrXIoiryVdSaXpDuF9yipn6Xg
7vvNOq8Is4QUI4iCSZRrPEVfRyEq1P3aG5KjZTzYBn0Ig4JAyYF8OW1vqNhrG7FzI6UVXAf3+8Ev
nRRKBjASGsjQkUL/OvbkV46DOUwQBqXLHnpIBWIr095xJCN/qenz4mDCC2KOwJvl2WDpqEdBpyhM
tNqDhFBNGj9JE1rdxi7b7b+fGPlJ9HYcRoPuczaxuknteqyTY9r+JBHbmD84kUb0K1s6kXMZQ1tm
+wDS80MXT+J8VlpQhV7QMVJm4FlOT47arLnaRWC4Y3Qj9cQWlgQlC+Rh9a5q202f30j6eK0lOywm
ZZJtoXYL23rp4NLZQa8f1Rd6/mZHyvK1amhaH+4mVEZ4Kpwcxbol/+nSXYSVlEoIzSPQec8eOzW2
Qz/TnPiYG9eB4a+0XjAZQjn6k6kF0a/vN1QcjvnTSoWHV5Uij+hp+7qhY5mFdWRZ1A1sGuCBEsp1
tfl+iIsTghOUlBTnhs38OoQ1FUaM7HR8DI3Xojt48TN3MBZBODT/Szb64hZx4TGaJryJc9vSV6Hu
W5ESH9NhWjXmX7+mN9kyFqZ0Dl/gdNoyGUQ8LXgOjFmeY9Q6J+qrKTna5IVT3CEllk8lOgvh9ISR
8cbMLYt8GwbdTo7e9fperg7Ul75f2AsXHyZ+gCdUskSJabZ3chyPZh7l7F1lrISHz+r2446KjFUY
C7hH8zygAGrFc8S1hySFKsXXXQwq24jzMI6P/uSkHEh4/Ez5Op3krRLTrB3AjT/6MMxn/lsS/hiM
bt8GaLSkv2wko2BOase7dttZ3Sppj6b0S41gEyjRDuRrudbxYK7l7Hqim6KYbiPxzwfG1kdcJVKd
KyWBUS3K136o3/Wqj7IIX2CC+zUexoz0xwhRg1xvtAKVQp4TUf5orX6bYiRkmpXIl0z04jjhbsob
KhN2tkvjIYeNNrJ3Gm1xjScjNQHZXA+VJcLRvp+tw6BecFI+0ECzu/ZlCWfGM69bTQ1K9quZKCI7
t5GVbFVJ3mFLzbZYexylBNbasnz3S4gunGRtRt4mZAHq7CCqXyp6TEO0n1oFTRm4FP1yPw7vcq2h
omruPL4c/SsUDKF0VcvnVoZXwx5XomirNfnzZA5uN3lrsSrgIaERv9F9nGcJRoUcVjjHvxKuceHJ
r4nfuKMVr004taQhXDCj59kKCr5CY1kWdWXH+GD0/eRIBXVkekYkRcdOetcDmBSMYdfrtzwlRZDv
tY1hE+5h9r6/Lhfs0OdR56ZhKmtTGjI/PvaIJ/e7fHBEkRkPzsDdDpe4pS9dThXQsiNuDAZ29irX
kRa0VcN9qZX6hi0NtJNS3AZohDulv3CyzvsKWFCdRIxMUdZAm2NmCXxZrwYPYMSxCgvX+qUWv+X0
EIGGUKAjkdRN17SI8mh7pQnv1SB3IcxbVU627tVuM6hQvxbRNjXNk1h42fg7Bm+Lz9o5cFp8I13k
uGMQNfOufzUgspLYHb4glWPIdAM7OGgOBS8JhiUDrhz9ifeUA1CXaCjgL0kWcrDjuwkjqZFuA5Cw
oRoes6Dc6nl5XY7VQYdTNq02jtzf5kVO5SrxH0lv7vCPvz83l1wRYkXApuSbdIHz+/rlqtKpge/l
0VFO/kQxLEUwD0vGc1fKJw2ykwLtilAtUGGE8NSr7svmnuyFrr0QW+Yd/Yi7cFx4tS8d5c9fNNtv
3gTFnAZwjrpza4QbYXiDFrr1BFq14V5JvX8f+YjojayOA8O9rM8cnzHTmqQit39UqE9H73X0tyKG
yxxjw91ZWG3h/c+spMjhwn6MTC8I+9lYpRLHRmyYwG3k26je8Zom1qqCrobidltdxwgWd0s+16Ut
tnQNlBwFAzLFZ6j+PMirUTYiMUHAbg4PkDIav/SoO5h1uvW94dAY8MelxBDo3BhxvG1gGwpbsgz/
+NVLS+94EHVLjV+XghgCQVZePPGwS8wWIxosvah6viup9kSdpO/8CZ5BNAtr10DSpYHj2LoJljYB
nulLuyBcQvDVMo0fsxNWhmYlT9EQHUuP3tmC9H4D2q3rHz1ydH7vb5XG/yMb3TU0MWP/HikS3XBw
OqWqayKUl5XV3mirPanJVeMhCCC95/bL2EvXPenaaLBdO7o2ixuAVHBs5TXSYL/14QWcnBX/SdCy
NesfUrJXg12Wj1uBNQmh22kk4UTZMFxpk+tJAyzEgYsXuBrRWw9IDXqVvNb5h+vmSXGmQ4JZ83X7
Po+CQ5OctJFOzvrVnh4cOjKtdkBh7YSg8FHJzbupi6+M3udJzG8KyzuxAu4k6I9uPLAG1Y0KxVt6
1XSI/am26zvTHWW4l8z37nwD+OxQ7zt0hWLU3cv6BPrG1u+L5p52yMH+oUvSP3HxJmm7yvdPAh9I
6Pie8N63Q70LMSkJsHklgkJ2ICM76WvJl1zNKlwtr7dV91eV9gOpDTmA1lPPrtTQBnsfkVJRVn6H
UGJDJ5S/kjp/q7eSq3emm6jmrjfQ8J1UN3DurBiC4rx4aCCLJlBqwc/RsGFQHMpPKuXDvn/Vu0dP
eqrstHUjO7gW/4aUDZuUMYopf0mdLUhgN6iKUyCTilDvIgALKeqDvxTFQ+75XTKU7Wqb4nzRGeV2
AOKodhj3ebspmx8pGaa8Va6LcbqGsJ++JUioQFW62k2V/0Igo/bxUrzbPvZc4gL+bFP60Lp3JNLT
/LEq0Uc1HLeZxk2XSc3K1lFvxGUTf8Hz32BaS3jCY7qL2d4gr5+hkJj+UelrSEZQqV0Vs7PNjZWR
Q3UWuVEu2GMRRP3/2zLLP/VOFNaeCcyLTYq9W3sXmKinpW7M56i7q5SiiFG9lDqk3GQWa+lQ0BVM
BMRWLGapPpJdcwNK4kOBl4bKCPIrX58rO/OCWtGjSCQ++tTY4OsE1k2SogIvhZs+gn8woQN5r//E
N7SPogggm1fWeAjC4SEHA1IuIC4UEbLOv8ikVMMTSr3GlmcJH8nIO1XOAVNZ2WokW2xYZFSJoL1n
HDDgS60WsCg3ze00rJfX44Ipsw2yaBRBQPQg0zJbj2lovNAPgqM5unA8eTECtnd1CvQlXfXtYSL1
KyBkCuj3hafsQjBKFVowxSMCRPJa/P1Pfu5Q60obNaN/DJMX/9C0t1V4YtLd+DceDwQ+drvrcAZ5
2Bp7Yyf33fD6/RdcOJdfPmB+FFrVjNp88o9KtzPj1oV3HVClnN2zymOwkES85IUyGv4dP8HNGTOX
1zTsZHKUwT8a9q4uAZhX6wrplvi55vYmTriP84e4Nd5kYrZGecOgZ2Ph5hoKiXX6kuycWqcbYlx1
JsU0queNvyqaBVf50op8kGzpJKaRSJs9qFR6pBKqBP/IW5Ii7pGJtFJ4Iitt9fYKd3T3/Q6IFf56
9GnNAbILxAuNME2b7YA8qGU2BZ0vsjnEuSAXSeQsvtfnsyLJjufiCLwuSDzx9z8dNNx7VZNiQ7rG
TcDgtAD+yIGTcNSGG7jDvp8Seq/nk6J8AMuF6H9i0JlDjKiXZqlKFRwnn3ZMMuFJKm+6PNpq9Y1I
syrEz7U+7ssEeMFYPXbBOp/e6hSFXhjibBnCb1LLtlTUK7t/zFuUKn8pKC2WvbHNM7SZmYMNpPOt
hCth4tFLyua16dHhidIbrBqAYVf34q0D7ptyGB1rxjoOapQF9KMT0q6SKccUT6QGJFqrSNwFwZ2P
e+Cjl0gXuKvTuAqVyVakhUuyhI0zwQQTunmYHbqwB0OQuHHbr2Er29d9t8rrk4EcQqVpHMhpa/HI
d7K+DWlTCHJnU8YQ6Re4g3rKBSPkahEOKYpoP+jFTQqRZF9m69ZBMsP3j/5QuXWVvOZWsJ/M4FD3
2tawvL2+QdfYoJn1JanhRld/B8T/iSz6tybaCUbwTOm2GH53Svogxek91f69Sm9DrfvuZMSHsQNk
bEE4Sw4vQnYK0VkfAIZJWTDvK1cr7asYOAjSPW5awGJN9QwjJIVXaaOsptJcKUrNtEw2szzowYFP
C7XqWlxdanyDngGeKbaJZW81LSf30+8Id/5pK3hUx9JaUZ77qfEet2gp1ETWUzzsMkQqjZdSsq4J
TMi/IOhkaCQxYCSUEVvQ6Hkc07U9hoRJyj6rC9TIqo3dqw/2eKAZdSUupypfV2q1LYDS1DWM+AEQ
ptJ/cNLr3jdAUsQ7Oz2BgHfIIwShuRO9ANDiXN1mqk1bJaSf+ZvXUj21i9uI8HZIp8fGsg699cfo
Y1g9nx3YImREJvT01Lbt3teHa9vKNilyMmLHDbrl9Km9NbUQyhCV9uO9Nj3UWnWTFubaIfKs9HYb
yOWz7CMWyvHqM/Nqynp4QaSdsDFKX6+9kg4NL6WcmFOA6IE/StadRORrS9VK9qK1xidlyYoy6zoL
gu04UJcAlF63KHri+z2nyYq3eWd3zRo8vqkg0+HcT4iJSRRAxWGPI/R/DxFhYBTwvpuaq7DHUyo/
hGEK6VMv72TyaE1mvzaWdG9Jyi6nztOrzoFiY5zX9Kuh/TNMP7xYRj+jueUm6NGzKRwGhDBblPu6
4MfYJdwLaScA2Fr6O6qn6zRIH8PQ2/Z9/tLlSMFnrz3un56MJD+R4qink28NVJQMMPbJy6Q/px17
g6caq282qaapznYVqFMkl0Dbjn5MmxzcqbAhGy95/DwpLynki7Xy7kUUeScEYvO3loM52dpm6LqN
3qhUBJByAmZIs0mI1Jq278Ji00QSgECxKlXllrKyA/q5BcCU+iX8m8VOd0qXF3p11db/Q9l5LbeN
bd36iVCFHG4RmUVRtCTrBmXJMnLOePrzwf9N295l19ldu93ttkgCXFhrzjFHQKwSfh+JI+kXlVxi
s7/UonqR0w+DmFNDC9JqOA0IKc1R3VVSdskUwTMoG+YF8VSa7dIBKYsUu2Vkebr6yHR+TltPpNwr
F8fifIeo+SpP83XbnHucQ+Q5Jy6ZaB28k9lCu2YrQ9JDRn50NhcPgrZPCqZGUWLmpDinO+NGOYGM
kaRI0/xI+uo4i9Uu7YwjzUQgyEmwXArWe9dvMbbGTlM7mFiCfJwUwsGl6mkduh8SO4VhTkHdibu5
FTuc13b5Ip3XpXsytOJYGhjd6oSgjA2BxKO97bD1/NwWq7+d2pb4Li/iNun3LIZmrSA/WKjk+lKz
ByO7Z/UtbDIfm9cZNpuR0M7F7UsoqTTLJKmkmiuuZpAlJZpmsnEaZZ8uuj/KhHrnwseQy/DZk6eu
Lg4VWUOyeRw7dw0hVjYVDnVKIA36YwIDY23D68hz2FfjtcYG2PyeSiMR4hZWwSnylHI8bE/toJwl
QX8aNv8bqXF60fg+SBj19B05sexEfcqUX82PBWGwLcy3qfuqNuUROaS34hfM8y42u3pGypXktkzi
fWh0D8w3gsRMDqnyoCWSW6Wtr7KjmSo8OB7lfLrW6rRDuABJ3/pujRL+/sn0tU+cFTEZeKtVTrTM
xWs/k8PHfvpkpqMvR/P7UJbX+ceSCLtt69GywkWTtkE6haEfojqCS1hYFMqQPjLJQqOnn1AS7BOe
9oVg6rWjn9PeGp2zcCElvlZftPG20hm33XLUif0xF1wqAN5BQnze3Z7GmTA72A5caUy3so2zBuNT
ya9GL7oKdIgFkMNRJmyVt/bSMp1qWzcF3sAQ/cKkCdQ8e6jVaM9uKvbxvo31IBerK7FWtq43jqIg
7EpaMTAoPntScedc2j+ZVWNH8+jiROx1mfARDQ2zLUIvjPprQZuiZeKrLHup3FBAEsUeq8NRlIqL
nAiuUSGFz+F5xLs6UexGnT2BjjOD81FPnL76LL8qon635pyA7DzI03KnEuRexHj8jm+yWmwHQqRJ
Ll1xl1vcq5JtBgv88l2qGg/cklNXfbSi2oKqV50TUdpv72KSHSx/Dml81LPYVRGLTjX9sKCLNpt+
48gTz3Wk9MeKLo/bwRoha5SEkuabVDOCYOlujqo8NUWOj0mcHlYrujRr9yRpGyKffLUGc8VPsj+K
YrgLuXFhiblGv7pyvlzrWj91GjuTEC+do9Qr9gZq0LRiaOcUrcUqmWgsJ7wOpCeBqroGJlJHPMct
0esGwZO7jQyj2BD5ArIop5Hoisgp62UfUfiI5k1JXq2w+y401ePUAKsSas6KmqzmVEpbzfbe1Bra
SbusZIKklu8caleab/zMs/aE1xyEk4cJ+f1OlPjWKsLBrOEp7EsENKoHv+AKLXh7mZZD3NDCLy01
0TilX7KeOXVlqY4shFBX5WlHe/GerRg3j5ozjDoIB2F401cDiIVz2LDlmedOysW9mTfPJY98F3+h
JOciuH3yxrWtD0oa3Qdl2Q9hSZjVkrPh6bshhHpaJhW61vXYlgysuGgjaiFurjGNkbNO7LVqCT2z
V/V7JRt7vbivunpUoyRIqXkxORH3Ayod+6k3TcfgJs1QdOIk3U9DJtnhmn/WFLHFAE5ppG5WCZmT
aKR/ZccxI/7zksUbJJD5uW7u1Lk+S7XyZAwwA7BXdWIsICq4XpVM4caKnqxpN1giBbG2wKLrcMBp
niwwrrGs/kGX+JPIyjBf24xkqdRg0P4MmPpPC1GIUysuVWodo4oQnSndJ0xiFjxLcu0OcW8/LGf2
8khLDkwBJ45aWgwIVoXyoy8sh8LNafXIWWoCHlT0xeW4+3vX8Sffc/uApHSykMjT/WOM3OtpLbRR
Zh1pAKos3ctW4ZcAVmnqJ+ap5ZuK02/VsjP79qHhQJJEKrNuv2angRMxlPwabxy9Ww4loOEyUueC
pOX4HkchErZ0geOJLBZQMEP3W9UOPUzeofGsnbBndwXi4gHPUp6asR6PydLsMUVhcAW4v8GQjaC7
PDtN8g28UGvDvZBbON7n6Fq/NoQRquFN7B6H8C6THUIRDb3nOLDajTQ5MmD4KlbR0wg2+ve79pO5
+Ev/uUWyQtbAFUED3v5dCRLFcyOEi2EeNeA9IhqjxDXbT5OmhUJRBCoT/CR5WaQtSOANdGTt5UBs
PkLWrYZ8TNkqxuUMaKDxqE/gNB9T5EotemQsqUk0SV/qNNphG51XFyF+NHTs8oV/yQr+YEP9dhG/
Ne2NOjVzjkzrWPU30CxgBJ0c7S7huXzLODCm7PXvt41B3e8t7sa8QuPIagPW039CWv95HMZuLcK0
ys1jX+Pk0UYvU4u6uu9tRHgJnIJG1QNN/ZJykEhqa0s11N/qDeDN6SFS5CrWdK08211FWWESOTAx
31ZYnPPkrwZmK9LilG18LPrcSZTJq+ZvNVwPLWGfoXntkxTz0LeFCfpEQ4AdeJF5YRX5RrjvDWyC
S94jemer9WE12rH2vLILz1J6nVqU/ogdNp5MVVyr2UPiGsLhb8Vr0T1HRb0vie2T1qs4P+g0QLFG
c06E/bxJsTvPinF5c5E50G3w0UZA4C3OryA0pJavjGf3hRrdmpYq6jsU4l0z4SjPFZdY7TCLbkPr
AIEV7b+ygwrgr9T8FRC0On9dkb9b+WgrGaRnIJeyv/FFwgXzWlQQRjoHtZCeW1U8xhHmQ/1jxBYP
7ZWXwI2MeKsYD0OL4Oj8Raz7a5XX51jrHRHbqfC146NrJHHFIgrIJL+t+u1nZ85jS48RmtFhrTq3
rL6uqnKApBo5MiN202QJT9oA50DlBrGJfJsAyMO+CDhvD3Ux3rYvrKgKD8t2O60/pvC5MrAehXYU
4vOTKI9NYeyEqtxnC1ebhPdcT3fQlULSjhW99kqkm8PSQi1w5JpYlupW5zdEzQJ+B+NhKyqZDW//
NBm2HuLBoAGJl9ufM0rDVXP2fkiTBfKF3JpgOhT4Wz/V5nUqH2XrLZJUT0mSXbRYByMhGpItGBtQ
XxJIjZufphgbeQLHzf6tto7bpcEekPL6yxyS9qqIrpAj0OlH0xfmzXuPV9OswetjHOCpMqmmUI3K
BgFgQ/kyVfMxzcY95ZP0kz6r2rGwuFauPabp5yrhiCnBJC3feh0f8jI6rfR+RZvuamu+m7noT6HO
LFff9yYO17SbNHRHq+kOujz/LLu2+lBARjGE/hKJz2C2AXXyPpQtv20V0mn4cTXZtYbhYzLxNVpI
d0QCKyo4qhTWNRUM2l2DDjsVbgL/73iIGGYbcn9a0CfrMUyLKrq083rOazwj1MbZEHmC6R2N83WR
+v1WdM/NFPR6wnytXb0S5EQm2pnIdBgv2hx5Qwl+JI9uZrSstsEz4/YzHhml97oTtYdZzC7N2CF0
6f2BNl/Q072YWW5R5IHAGEBU3+eGfRifgL9vWX+SKiz5J2MMAgAqGITAv2KAyYjbBU5t+tGoH8lB
VvkO9kt6nAS0hue4ZoL49vd3hKvx5yapbscxXCs4viDcv75lOsoEJyWhflw7CBuzBhDnKZyKeZO6
ajX5jYIdGq0IegcRPEOEtzI0DLqqtxGzInbSAtoKaHi04Nopv6XleEXElo/zN7kfPMDYW2fktF5S
tJ/l6aXOYCuvffhj68NXWh5xrk9b19jQYQJSVZgwpNu4KjOdmrIygck6Lc9YPsNBPjKAiS3Vn8vO
X8fxus1D5pzCMEv2Q/GMLRkwXWfXCVtg7Idd/ChTQCjzD4uWOJ2SQEx+LJXmZ9SL5qJ4G4TVm5Kn
jP4KE2FpfhirjNdq2PVYR6YPQhze+/y17GXbUDI7Xqb9dv1Gg2SQf26V8rYVIrpWHDBZuCX8kqtO
yQBr03db1UMzfRv6xc4JTglJX8WcZ19CK0sjUN31s6QhMxijNn1NtJOxMAgcUDsyIoM9+MAW60n9
z9b62IlY0TaqP+mVl+1GoM7FVAK5+9KGUpASwbp9S9sr4js24qEoqtUNdh2c5hyxCl0CPDpglK5u
bjIjknDYq8U3Gb+jredigMXsTsT3qBhGyFfUrYVGqqpwHbjr67zbjDAkNfMGnQzpTEjgqEW+2fA4
9o8Nm8KQCdeOxyvfRoadgWYkcbTKfJoYSvKtORz9uLWoD6NEwg8oYqZ+g+fitSZEskmhHh/8buge
0lujcZAoHEYN85xy6HClEdfdxuSaketU/bnrpq9DHh76FF1xqDxthbuCWifUD12WvpRaH4R5e9qa
4NSInIxOzcTZTBQLtxJlOy6WY2aGhLo2VJSF+WZFkW0WwCLDmypNHyG6iBqZX0RJqFRxUPRasOw6
RfJzUGahWB5qubrOtOMTqy4FkUvS8TR1opcuu0zrCP9l+0UK4CscBVFaHlVa9m0+rJfnqG9YFkTg
5s9/f4b/GBywadBPydT7Bs4iP12d/1PmSKY1Q9sJtePUv28TdsoMkNWaeoAmscr/UVZpvw8OYEJt
HEILsQ3F1f9FEf7n7YrclBaRp/aclKS5LjNwMW6rh0rwEN/sMmbs+WmoKcXXV3XqH0a1e9BVMBhs
cjQTStpymVvfDPGaA8drDL/DIUg4UeoYU2xr+kMjn3rTehEyzPJkdSfKINLRLHiD8lmAdZp7dDeO
0kneYrUOpXFgzAE60YvUieBH/YswDp5o0hOHU9DwxSvd8yzDNqqcdE32f7/1f5TmP28GwyEN3zBY
xX8wnFMqZzFta4SpzwqeewiosWGKHEmMQRDNYBYb1w978U20vsyyh0TEESEACi2xOYaFadIIH4RJ
mwx4qkdenv8w9OP2qUUNcuNYGl8LiA2YCBp+PX6V6lPdYLzN9ADl0mj+kMV/0FGRS/12Hvy8Ih3u
7ZZcjuHUb0zfri5LzaiL+hwWudNK1MKYz5mVsWNDDPLpx9R/VIxjJhD/tAhaBhvmfC0Y21NXi81n
VJOHmhBXJyn7Wjhb2cMoPAphyWBIWgLgU/Ai0XxZacdksM3MzB6VHMGp9rrqMptP5wirtutC5J9b
uYDsRF3Ybev1GTg4qrN700iHxvo0IoskhN6eB5UuL/OLetwtQvzRjz+Kzvxo3ysxcmbayzXqzsqU
HM2yPU5i6kur5o995KE0YeTV2fD/PRKGdpjbfLWWJZDRfGJBeKoNKhlyy6VHrbroQmDmKW5ZZEAJ
n3N9aauncTrlMZ1Y9C5bX9CQug1C3HoWnXmKgmr0I+NxEb+26birp+XcWOF5Vi9r2Xnh8Fm0t0gN
wkQDbXrIxOa05NleJ8JsLN8Bp4N1TUE2W1cposcixos2JaoyfR6VS9fiTjk9631h50oWpGb5TRtI
FSVfdI1+lOD7IgP6f6zyP8TqLAoi0g1oRCZ6NpQYvxYJkTWns1jW9Vkss2fDLNyBlDiqXpy74Mwt
U3fuIK62iuYqLH5Re8zWQ5+UpzR1cr23+/6wPlUTZWKOr7xML6Dqp1Xz5PoUd7ovGeeIdVRqJmYK
fiy/q6abzkRp6tSXTuy8U7Cy2BzryXrSHycHN6+AwElHvFkkgpFCm5+Fk3CK8KDaT4d4D5BNmlhI
lpjhdkRTajY32Vau2Jc5iyd7yVH2DH/cj8QoEv14oTuUSLivbqtL/Nlzexdeo12yCw8AYG7vHp8N
91jvCYxxBaLrSl/Zdc77gxls6c1hEF9xXfUpRPYZEaCxi/o6oNNxRocQYZNYrZeX6rzuEk/ZlX5B
SNf7fLcKJzp2F/XZ8JMdv/IxZG/51u9/5uNdiFwmwDG9Lp7i/1+M43n7I3glH7aAxulZIr6SnZM4
vbfz4LgQ2mxm9afiUl02ofprGIRBcktu+V3yQwBeMiH705Yibb0q/AYdSz/aw/PwXH0zPtbKRkRD
GPqifOkFIt7orCpQQnW9l1PhjtqPLmdJFo0rxfp1NJLXdEjuaYKZXJa/C2OHwLZ2ZCv2yy58RA+b
QgCLHLUW3arAcd9IPHHmaARS0hWWbpW+DI3lJVHjZdbqQLvxVQZbg7Cr2uwuySDwA76cgD+qk2xq
hik/1Um765rkfYyHR6F6wQThpmSqk+OChpYvsIrscTKSs5xThagDp0QT9Ax3yHt6mVKFBgfx/Sgd
VkxdQ5lZE+J7lU6jeU7kgs1s1uxxIMdsjnYbbG5khVfEyUtRqmcJe8G5fh610L+kS+RBxmCOgANw
nr/OzK9KECeB2U9FfF7zkEWBYk2necAnD59dsy8PWt0E+mYeF0l0oztZC3KT4VgzN0xlQjZLxRUz
4SRL75LmmiW2rAjOqwWTgLX6R3/xR7H/8zlWMKBHLCJuDlC/PseiCrzcyDGQpQzNqfGs9AYim0mP
hDpUtLSUQwwrvIYNq0iqa8VhM0Ww/yrtYPQMLdvVXjLV4+l3Mr53VEQMoG+F8mU5TqOMlBNKcv4h
W8ozBKZ/7ELm/yg8cEHR8fSBHGHhHPvrh9fyOjemYqzORYRjkAH1Rt3W7Rp7FJeOMYPSFrtBODWg
9kb0vcVEq2EuuKa3SZ9cSL6y8dxQYE+MBtT2TTKJO00vYqYTca7Js1/Ne2BPtxShNEb+EBuuIHWu
DldVEfey+TxWH/OQ3PoCnjLHV1i+K8bklIq7pOGbFD5BSBGFyk46tsdmJ9aPJU6FenbhoLAwYlCv
dZtDd5h8poYnK+VkVTtvmJZTKDdHAVVFzOxIJzxyoldVnTD9ZhUvUUL0XvJaI1qdzZNZykFM85JG
lZdm1nnM5n2XzJdkzU27eWmw4Um1f9FftG13/y/+uK0aekRqTCInDUn8jRmXr0Jf5GXPje8YSq9f
JrGBnpK4U1wfJKKB1hFpg2XwJOJOK6l4iZlMkTQ7W6NrVFm7ZBz2k/W6qH4hPunpfRKflORZzvZF
hsdypHixn0f6AVYkhdDoKLxElj7nKaDQA3MvWjQXKR7GnuNOFFLXnE9p3Tol+m0DXiKkREuobUOs
ryYDpnVJTnoUe/XIYxcm3hpbTLsGr1PSh15sL1NBgJEwxd9Fa/qXyvp3ohA3CrEAokGEWBDGtI1D
95/SWIxjQe06ozg3mLroVosTU6BHgcG05+8n8h9OY7zTpq6jKBGRCvyhLdUqZZCrqMrP5XoRRtOh
knuYTOhCqPTT9EMxxK/dqB3VRYFck56VQoPwQCJxiC/mhEdj1TPm3CxTx+IVsP17tgjkm8HloDHW
ic48N0ZOn88BnI+HSDZuf//8/6tuhqEtw+JiUKlDKfz1Tg1GnprofTOGuyoUuumSLwqTpcgTqWBU
fYCe8ADXJGUCLI2+GH1U/L5sBDJJsGN36lDWb/827pS6t1tsTvOGkxFOK6ddZ55DfiA8s3EltCcw
ttqZNfJp5dN+rrJ/XMsfoA1iKhEXaTjnIOMoyX7blyp9QQXV19mZIwLwZFGfpEW3lfFTSs865pZ5
5mXG8I/dkFjrP55KlDc0fkilmfngNfDrLawyw1zwvAxP3TTYixjeSOgywo80hRad+WtGVnOXe32U
B5q4mZbKdoS+Kl2Nh9B4yubQW6PowDC8EgtUtCB/XhwNR4jedmUc15Aw2Z7ALSHbhzrkbAQcJWey
pZ2rerO0kwIJRERKvC3SnRD4tzfZOY8PQ1D69c940ZigZvcGen4maDSo7S9wWuxvpD7bEknVQ9A9
SnZ12Mq7LYkbao6DP56T2A9dQFL8/R67s63vb0TyuPeH5rzauZ/wo3fff3/wP+0AQMRO3cS+Ux/y
Djdy3W+xe4/s+GE+brHQxsV0cYk9bAHUJlnw9ZGZu1PvqBIv8h4Ply/E1nomb/NB5vyL5VyDLBA8
GkhKt94L8Ia1uQR+KCBamnjiowYrjPwzasCWJHtllx1w/6L4sl4wiXc4Mr3p7R3LarwxCBmHduZg
b3rPoIWt+3XPWVl/Lb9uV1lQC8Jg3a7AhydGSflOAcdfonN+8/e3TxhB3hY0L+2aN5hdXOgWoj0e
P5PDSjI3fHP+Hnkz/2mLduXWeCsfsOKT/rxr844SwhmPsVs4PSHZ20/fb4yh5/fuswnuDACd5ktG
fDe5y9Un1ekhOeAJTCozZtY+znXcwNuNIGZeZHup/IlyPIjsz0zlV3O/vXCx3Rfi7m+Zc/uMXSKd
7djlC9vSnSPv8/Nqx7zSbIMgBzHXufL17Wf7xtfEH+ACUrdx4Me57/fCe8fd273zv8550Hbv22/n
/DRlE2UuWwJ3i3ffcxl7Gk9W2P1e89/vfBLeMvJ4W+/ul+57ZAd7+7bn3fzjzj36bmW/Cfb7w1by
v8NZOOLJ4dKN2uvpPTrCbiOTZHiJMwyVMI1oUyqemPKiYfMh2lFPWaVJ5bpFyc7YCp1dVLBPSkX+
hlmF3eoQv7S3rjm0S+2X+pM6ZYd6mdwcgNuq8JyZ4FuAjTMeks2erhgUUSbHa3yY82dRfLO6iBwk
wZYmcrDB1o1NDEET3BWzV88pN4VpS9hMEK9ADDYXZS2kLDll9VVD19cCvzRbHaxe1+Qb7PvW2Ktg
L4pO+V5/wNxwanwlZQn0SjUgMCh063xviejNDEEjuHlaKDl5FJgzzauzVic11Z0O6h/Pl/xCsM5l
GfHQUXwZLcUoCp4qlrtJhBoKWLMGakg/EVt2pBo/XUsm6S4XbmEcizoYZE5lBT3FJlbrT63c2Phi
9ngt0zAZH6NQn5E02+tyWqIPq4+O0aj5YQtXsTVe2RgK6dKXpLXjPienOYjD4mlzdohw+IEq4eYk
L2di6amCX5yQTtC39B7N6/tYBmb1utUFUq0HXd77ZSI/jkAUOW+THkleqqcfW+zMECtBZMleaSp3
VQuRU4QPvbYcphRZiUjbOAlBkkjH1DCxasmfqjKLAKwtP1k5Zyot6GrxNtYXZoy2VefnOLYIaAMu
tcPIk1bcVda40IKmDybAddymk+QiDjvRR+Bsl4bp5CW8P9ZEWL9K1LLNqAXYcPgbk0PBDYXDWsPL
Gi1djYNNifPfmDxLBb1MJz5qELhyhZH2yhxRSfd1xw6HvgtSWuO3RuTKpUjWw75k5D0ojPaZ7E+m
J8U010xdCliizfQRaQ+jxn5HeEVaJE9Lkv8DUfojVE6SMZeSVJINsMdEm/Ubo9xqzbgv6jZE4UxT
HuEONIlQTQEGn4dQdBN8yBjfujG5zApc49bwZ+uraYw+EmSlThwZ2yYTNtd4rzP4uxVJQiVd4/Am
l8I/yiosCf7HoWoyKcZxBysGUf3tUIUolmWxloSnHMfartjrTMasJN6Jw3APEXy0oeDHhR/mw/ta
CvumBD0oSLvDoJF6bNe2EusDvq/xLJlf8ioGuU98See6mh5u8WIQ4qAHRlEd5llnbiU0wSpmDB4/
dK11BY3CWHVlLTxrYv5Q5kIg4u1S9UcBV5lKDT86MNdayU6CEXuDxqHdc+D1sz/Spc197lq1RNQX
4iTKFUYYbGITRnUf3XDZNGCoTYDXLnh3wlu7xQX4v6jh4In/W197Mr7pWQqx1NdSIxizzGnYqoBx
PNhJtrgQH87+CfBoccZVZnTN0Pdo0VXNeqcTu53ccjbVWKVNIsiIjNMPTF6alWoiUYR2IMp6uw6d
9o4JT/sd/lgqOMzL23dmfDrDGLyP2n3K1kGKAkBY0CESJ5hv5YSsUsdQWNH1nbKup0nrp+de/pLO
b7RQeY7ImcJ3wyLD6DLBhmsh6tbRQzj3e2h1e0EbD+lKlAddBMqVpN8tndUzm8gPjANspTb93KRF
TNOrmMmeaTwAt6P4kV+McluyrsTG1Ua6JzWgLxRY5gqOi/ijwePPwL5pDEoWtpmdlKL10+QT/XXA
PV9GOpmNKCcyolY4LirsSfPT1ApMqgs/KZvL0k83rDNsqR9uQrLe2a4Po5h5QjAri18o2k7HnZ59
SCGfZ12Uk2LVcKSnJyXLd9LUuqH5JWweohLfym1eQqP5/12qo7pB94caCZjb+L1UVxiMjJoWmadi
PROPydizu0YpxxSUQEWfdhu7Ju2ti9w/ZxCb1dxwNJHBnkQGhNWsO3F5qwV+W/Ol+csgfF30dddl
b6lcfaxx/JjD30UY+EhjbGtS7SfgMQgpn+aVSkOCQYbSP2qrp79fFZHsfz7ppiKj58FvBX9g5bde
bYSpFikCl9Vk6deQ4EFtvQph7OQYWxrSZ50IT3BPoWqf5EK40I/j0xa5FWS7jRAkKMp5Sj9l5W1u
HiE4KIL+aimZG2FZqJMOxIoNsiy/iUr3hZx6J+q+GGbrZsDDOvxPGa53DM0thGMnxYwLYFKKRvyQ
lcPruizI/Io7ztintmAqOT42GYdXOl5KxtT4fZKJjsDwy5jO9tSfB2tfzm8d4JGVUk8J10i+Qp9w
Gyr5MHlLurM4NGQskmW0T+X0IIXFWzwnDwUFACaV6fAtnAPdOI09er5psbvNWsHiXB13SfoxKyR0
LfhAqoBYr0hVCxr9hFjUms8kFtIZrefQkI7eHuK0dqSID2+WTh+TjTBOnmAoTzVSgpxeO5VBa9BZ
Til8Ah6El1kkzol36+ThubWAW+bI0bPKjZPPEX4BujfXzM+N/qZYn6nFfYRvXKDTbElUgKHdFhQ/
auUMobQbN8UE0RdTskDdV09mrLiGunxLNMpgDspkNm5JfUiq1a9Dzc3ng4DhRC8Ak4pKEHJNAsfo
39fYT63Ur7iJgTuSvsHmWIwQ7sMS/A8cUKk1HPG+0E9C3gWp9ZiOELPrb5J2auDiyABoSXkhe4pR
WbRPLnkcoPKi3IvN90WeSRqar4u4ZRAtbjeAZkCDtZQQCcK1oR7KNopeAtpCgZet5m6j+PbxDyM2
6P+eG6AaQ70Myye1plhpUF3QbymJL0+vyiL6tN7Z+0LSUTuR8ymLrhgSRQl+1BvVvaKiE6YQhtHo
WFHyDz7b/2iYuS8mg0rp/27Nb/dFqLNxbQxZOxl49S/lD0WiGj1r0iPxG6JAGOCER94/hG1/6Bcp
QyyslOFHbtghMvFfvwylTOZ1jiv9FEIbHEqL5JbJqcyTqCSB1n2kxYW7loYbUIA5KkPywviH/cr/
QF+xIpdU9JMYxUHa/e260YaXJjxprnu+jHLjl98Ty9opYRzkS3SWln1K4qmmHkclcSWxCPS8dDfE
xhJFV142G5VDRmFZ5s+19CCEDJaSp2lqTiocY0koL2OvsuseZTj6kvaPDfOntcOvixnfB6acMEg0
Qgt/tzQahywF3xO105qN8Li+tRCT6zzeGfqPCUoI48AW+kVr7jXhrifHKl330yp4Xd99T5cRMm4Q
hMPiRGrGTseEAHA7K5ylpQM2T7P8FNd39THCM/wmPy45HIV+F+mdHc7PBprPQXqE9U+rtO+zi6h/
q+PE7jnkJeOZQuUfD67xJ+CJ8hZNnMzDSzVobWfHfx5cTYxSaVgV9RQmEHrX0pv6xDal6jpYP8zs
uGYU1la5S7C3bAMTwkQygCoQm4WKCCtFEh1jOGEHqc0CGS5YhRkLwWGWfCDAxuz0O15fNyGqqWmN
fceccjWeVhHmAfWLBVe/KvZD3Pu62e97WCooF2CLKDgGPBHLEjMYa/qDlTIC/T7X36UFc2ysQjDu
ZTPujrje0zVcltcEwGXOgPqoDDkpZJjZVcf5RtRi/sB9y0n2mxQ4wbQ00rdRGHzJxOm0fE4MZtEY
C3Mem6W3sntOEZSz7F8WMj8NGX5bUsD5RLJoOHMyFPjtCE6nWQqlYlZPija6OpTlXH1PKZeqNPch
zElzeMSJaIISRr1hh2jE2i6F2ScS1ib40ZB+A92yKwitpoEV5DYNvdYJLe9aPiWh5E7c0MwIki0L
b8ywjEv3kAh648WUc0/rP3KD9zK/GMmn2Vc7kbrz7wfAH1b5m+MDgxaCL5BYipq54cX/WUdDmC4Y
P8TWaTUJPh/Do9F5UtsFZuxk9Y+5jD2rapCvFkwJ1RqPd8XcQfuz9Sp+aIT73z/NnzA+ZFgZ/rWI
vwxz3N/JZUIWGuqghMaJ5GOGJFgRhPI9KhDorhdpnH0DzMp4rwTY8ZCtV6F+hEezwwn2kGBa4BYV
5ANlcKXkgem0gr4KpSbGTAkTLVM81ml5yli9UwoBZbLIk3obGfAnUkyzgF/eFCNcyIpt4m/n9ELF
LPup7obh4wL/f825/EqSPicJS17yXn6o4+c0XCdG5Kv6Eq4wLJjSrnptY0Q8iIco5vERKjeZYEsN
zT8CKn4+4b8sTaZMkAI1Jh4Mm/gef/3mIJUNBfkHCmM5cd9rdSCjZNLri9U3btekHxNnt9X6jfYE
nayYHwkwGuIfdfV1DgHLkv9H2nktt41tW/SLUIUcXpGYRQVSgS8oy5aRc8bX3wGffmjLXdbD7aMj
WSRFgiCAvfdac45p2mvNdYosb0pmd44VX1hP7omjt7ki3W0ivIkxSvNseUrb4i2YiY9TRhK7kJyK
JbRuMucy6kAlihoMkWmr7MxydvXQeKupNHd6um2wIwXoai3hxRr7i5VFDyWf0UBDXhefwuitH2Zb
ZSztizt9OkaZwoLQ2lum6GkYcAwq45W8sXTaURQiaMwXln6SrHzfBv0GE79hpdeoP9I3i4vHqeFT
q8QjRQa/N0/U3pXpe4hseazItwqzxBMrcGnMzpLgkdMqWdiYQ9Tv077ez/i7IpZy6WQ0zt8PavmP
aTwflIlMhfWsbKw0t98/qCA3FSvH43xsVNpuaDtTSrTCAAdPw9uh9L6CJIHLNUUQKaAhO71MeuES
oJHVdyVL+diVKf019UyD27BT7dTX6ubv2/hH2KW0biM2KVNZqYt/6tApNS15pCpQk16n4BS1gici
rgmBSrWoIHuNVbZyVijBhLq8VaWAjsboK7hQq+Xt79uy1i8+H9ec+kSvWGyIIX3aXUhLy2RqF+UI
9odWiAPw+utO7Z8lH6ZXXGywK9Ch4J1/uu5lsW4wlawQctWugqAJsJ4zy1iEUYUJAv40d0BtXS3K
o5Kh3Ji7Oxzc/pRgxRNwbbfFYYX36k21NaRsw2L+aZ2VEvjhRvXoRqX4BVDgP44iymrrjHSdHYJs
/nS6S+Kct1XeysdkhE09ExMz5mQCK3vi9LzMUt9kJhkFqwRFY5YmuDNVELUhLokSLNLirKBYQuAN
wWWnoNBgKw8uI96+FcqvjqV1jvj7B0j3W123lc9QZAL9+/GeqHKXTUJITrL8kGL3StWzUOJ8Q/En
5AMrgHGTa+J2lj+CptgQoUDEnmLLWfNIKPxBzCeKptNzkqrulHw13P15LrJtDC8STAYcSJ8BTMj/
J+4y5SNL/r78aegfRb2P2gkVJ5PXYiMSBaexSFu6m1Fd/35grwfu5/1CdZFZBEstGQvU7/tFLK1Q
lMZOPqYQvy2kZy7TfGG8WuPD31/oz9ULjN1/v9J6iv1rUA9m3aiSiVfSqX+oH+CcFCq4QILIcq+l
e7hrKeq+/+eLfjqj2myQalka5eMo7keOOtBw4nBicV7Xmt1GHnXeIf5qgvbravDHTuW9GvCrTCQA
q/L0X29VUeLKKINGPgYEk0BV/CbR/jGrn/HeoAtBTEq6R6yDUt4swMExWU+vcFDG6ouF0/rmPm+G
ubZYqUGhTPwssgzKYpLirpCPYb2Gh3X5ScyuQvjFq/wa0/94GYj3oiVR1OIq+fu71boyUJMxkyF4
OyOV2ooOQCBkbqtcFeM6BDMVifk6Z1u1CmwtIcGQYkZedT5XALTWZgDoDBKWHFFuIFQ8OlhJ7nVI
Izv1bTY3lpZT3cjcqGCCpX30wBfkN+wyLt7bL0bF/5h46kxIiGXlCgz467MkOA3ViORwTTzWlJ5q
jOkDPd7Epk/Oy0bhiQoNZIrIuqvgUxHv8cXRup5sn/YkL2+hE1aB/7KO+n1PqllgIkbQxTW6JYij
Wx52aLv8NGBr9NoWu3MhonYynFlYtjWVtiQg4FP9MkDhszJagg0jk1BF8QXTIfC737eDOj7jU89u
mPQZzbe6hQfajgYVb0zC2ndsDbFE+rzabPBEyXEJRyjwMu2Nq1PEjlqvVSOd7r/vnV8qkM97B+U0
+0ZCPo3S9vetUq18DuLFEI9ZoHJSaTvw9/4oopdFDdf+rBCjCoK8kZb0bNShE9VYGZBqqH3OQrP5
MDpPxSIJUoQYCCI30Vyl0kdurQ6r+V5P6ic5Jfi0vy7kdiRWayKRis/DKF+jKYe+clUhzXaVfgtC
QFpd0V/UVjh3YcT1WXJzYUDmN3kj8jRDDimLtY91KdB/FDeVON8X8IVteTbw7FX+UNMh1SVKwvkX
Y8mvRssfO0lflQ0EB8IY/XSVbXtmdfMgiUcmVNcubWluqttKP0Xj6FSd6uWBesiR9i5oH6PoPOR4
xnrpYCxQWKaKqvuwR3ly5brxpobj93hqjpKC00Ru6WSGP5RGIxSuv/Ch+5x/HiXOpJXhm6j3fDav
QDZO+EXAftPjUab7pCzeDU32OlosS164ZUguaD54nRSzgM8eCi3+Zkgvfz9Q/jdofd4J+IHWPpTG
GvlzATGWln9O40o6NtTKwuJQtfus2wy9TaG1Np6mwpcRgtIFiottSGfX2A2ZU64qoBNxlbQucv3Q
mw5fhUywuSe9Sq8h7bP0llJ4LTZx+z3AUdJvKvNazT7RRjVKNG06SM0uF4764JKcqEboJQ28L34b
XESEjjG+qMCe58fKepYoFLTKlll1rQ8s0UDibiEmEaJ9GoJtQXiN6rWBR/tmes0u1Y98a2wtLH1X
9T5KnPrVuuoUw1/kHyVBY+8Er/ceGtYOua+wLxcnr50l2FdQOWeEcI9JR8yzZ5gbgrlMekrlYZQv
hnUOl7PZYU8iiRqOjvSg5h52QjU6YcYJaX4WFyx2U4Wm6VtUYfbbRuq3ptkMzWYs3jOdqzP1+kNI
6BGtXxBWSF5aDHc+zRet2ajRNl42kuxJ2xaSJR4nPbnnGhYh5iy3gXQYcFHjHaswL2/SeVMLH4Oy
pUSUZbQJXGSe43CRDU/maJPeS6hB2kajai5LByE4xCEgEyjAG43PUQITLm/zxOM8syhw0f871Sel
eQLzGhiA4Fq70/dJsaOXDP2VbOJesJfeLwInL5ymRfzmBh2LC9f6Fv0U6TvnobcU+5oYPtGheWpf
i1PgAX9EfvGivEUh7W7GANJw9tqICcMRk7MMsGBxdetSmKAaPfL7askJYb20L3z2kuoqtqGRXOZH
PLf8AiOnR1zW3UkdpWhXGU6UIIGzqequF+3pTQ+8hrXXVaaNN5KodZVjX4/9tlgREYZGw/OI6jTW
vcV0xYt0zbS71XbpMDhiGoBGRGvCHH36izIS+efBE4lzsZuDRV9mF4yYjhy9PMaT0yAXG/3hbPlU
1Xs8lZq9XsM4cQub5mUvH1Ld4eDT9P3UOkXqROZ+XbB3dLOACdtwnyJ1J1GlQ0IcP7elb0S+EV/C
waPe0AfbJnHEAsxByh9fuuWxCunG6Xu+zDR0+/l1nF9bvXbT+hZMr1F3z+fDF5K1UoGS5rSIRpT2
mIWwjHbkCgCEHq3BA2lm6zLFeO4y8ak48vKC+cpiATIfkooes6uN7iij41GPsOuL4knE8CV4ln6Y
e4YIx0qeggbtmScHZyWzp+dqcvtRQxh2F5TYli444NrM7y3W8dk+EklSoVDT7JjCVSiULJRdMIdI
Bpcv5vg0Kj/mhje7i5YzhTRi5LGhLrnHV6YfkKFIXE8mN34bqWXuGB6S1E3GrY7/FbFGytARH+L2
YIZvvenjG5FIsep91fQT7a4hHK3HMTTbvXZajGOjzB+0CkDK9JugOYToYlHVIneY9sOwbYRtayx2
q53E6VhK18bw3KT0NbocVnuOu7sGpYqwfEE7/LMCzMyBZbIBNxXdArPf38doOV9KtLCdeGwDDiFN
89tY8kB+4ZmXBfQxI0OpKlC3Em50ptZ/MXvQh1stPbRctAaE3qqBjndpkABdc8KTmD1XlChKLXTH
wDiwXkilyGaR57BQ6ZoN1ZaAC1iTzUd1rwwYE5NsQyGOcWkjtlCWw5vZP6CQ3zJ53RC0u23SdNdV
UAvYzYmOqqOrX8o+VGyVSU0CW7wlZ93M61PQbZRG8aWY8YF5rbiA7hypgKR7hcj6zjBfVFp3Edtb
DCTqJNpbwRDaDx9TomymMjpGUkSTSqYeQXFOSwjUzU1PmIUvihP/MW0lmlsUKe8BH6Se82lmZJCT
Tr1tko4y3StU8jY7LaGxYPlV/3M0jkZ3NyBhUGChFpuFBkp+aJfJ64KPv4+8/7HwWTeEA4CCACm1
6qeJoyENY11mCzqrqN2FYHXEPuWNh04QaBiaY1sjtjiuHtqcaxWGrPikJrMnWrBMk49QkPeJ8MUm
/UeJwiC/GyCjuuZbEfnz+xHZtpUiS1MmErKF4WAascHRQSnVh445QMTgsxj098gd6jM3NuXdMN6G
6IRKy6TWaDUfg9Q+m4nGY/DQC49qjr8ZEejfd9wvLunvMxYD2QyWQ8xCqJM/z1h6+pVWlMvsuPq5
phwRTLcpuHY10i9k8VM4ceZGXiVxhYsfqiBdS8JebIL3E0pKiBB43JYr/iD6pZJ6Cz3T8R4B7Y61
dWyuQZ1cOYoA6xjXzTzZVzQ0VvJTrRFbVRbnJUBPwxyeD0TQr6ii4Af1jtcik8tAH1dl8pTAQwmL
n21+0hvz1LuztdVxD6SDm+EASYcILfWpNygiomUdH5qBMyTX3ZBGclorj1PKoMfuzWC5aVg/ciMj
MfHGtJsp8qsUaEdsz77IhRK5xCLRw3pekue/7+X/qE7DiTeZv1Lv0CTlsxNiTCVtDopUOs71fI56
9G4IW9Q09GMunlfMLZZkcWXfRntJok22nQNvmIsdkuFHyNy+4dIfcBqz3Jtjd5cU2mOmt34GGnxd
9ja1dJFm2W+m+FKSd241w4+xQ3xQ1/dibT7UBUb5mJgu7ZaLh3KCgjjcp5bl6OtipYpSgGPMkpP4
sRILZF2nsr4WuLxKxJMssFEOIolEPBB3wV0Qmm78sVBCLjvq5EG0rc0X3SkEiv2ZNO1z4Gb98pAY
zK3G7IC50GPt7qhpdApG0S57jAGGE0DPElbVo2B4jZzvtKb5qfXMThCS+0WkvUZxwhK9rE4tvlBK
rz/yOrjvZEbHkFab0y7lNeRT68M33rD8Re3mf9P0308KE+OKqYEgWSO2f7nr/lVGAYecTVNIPENO
coB+DRktanaNwQWumEEJz9c1tkxntbmi8uOVHiE5Kp1/URU3IXoaZcUvpedlIDGtEkGXHaTI2I8K
qoXYOAwI9lWW1XGKmk8hL1Q8rSKcvCM9s8PNbg73iZ5vWphgJSGkM0EZi6nt65FJ+3gJW+WHEi/n
NqmA0nlF2j/0hmbDOR1SOM3iQM21uCYxJxlOmUSdaXTuBMW8THHtL0tx32TKoafKkVH1Cg3W0Em6
E4SDJL33E6daGu2NxPKSPi2cStMXmhOnsQr9MCLTMn2wJvlokbJpKds6enDLFIxKtsuxu4wlpnWs
PEP3shiJ39eznfR7kOVUUUa8d2pE50e8VWu9NX5Yy4xgi3k07GxAZbN2kbCk96a4q/A6rNdrq1L9
uhNAM60T8pnxYwAhHqi6o8zmQZ3gDyw3uYInV4xY9DEOrV1QFZbFcsYzdEqS7L5udm2zm9WYPtZO
SveIy/jOv0UYb1Jw3xTGTzMjuyPYrcwnAOICl6hZAGJFSVil+cicITahgIeY1xAON3ab0ZdAcAo7
0wlZv6zHqJ5inxrAfiQUcJsiulTIizWazLkpOCOCmAybHcS9EAn6OUt2ZRcyqQI8dluSebckiq9S
B63y+K3nAxTTmmtWg/7K5fQnJxzK6FtI0fJXcSqKIQqZTkqnFalBCmUMCXnNTHN5bDBUv1DypXuX
PWTpR5C/DvJhVcqsQ8ekAP4MSk+ux4PQnYH62YWuwapN33K4EQCqleFWDmSkQDnvl43MRwe+zaqD
O4VjPBZBpQuss9c8vgEL30ecwowvoqdO7s+LPp/klyIP/ImLEs3faqehAzAUGGFQRf9+QaX/yej5
xymq0OuT1r4IpN/fR1fIdQ2luIFywyl8Ln9K58Yf3nRPvBMOis3h6Yx4R3E02VwznMUvds2xOoZ3
6oN5gt3usgTxkW3JG9a1NvR3G3No4+Z3g2vweBmLQ+SsbgCWIJ6+mfzZyfGOivvkAkMAmkbBuU6x
pl+/cFlQCeNXvpYCb4B45UfU23wmbWpj0YPmANZRA8PDd3n9Yg7c80QgfAJkAqz4sGLbLc2Jzo7e
8V6yfieHMnpWoRViFJtsrjOjauPShNFMXA0Md1Y/vCzrJKBzVDNpGlSiLRjrs3BAQGtXxHVVzOO5
ZUBbzVdko6KcOvyfqJHWeyOKTQjBVfTK60vwh9n3rLJR2fNYAy+e+M/r8yZ5yuldfKJJ2VKZwClx
A6wIiQ+9wqBiz4TlZSucLSkqe9f6SBmcE4qrNlg+fg6gF5AF2BArUjIdZLvK7OIxeE9fmcG2+HIj
W/hgXAAKC0siyWE/2OMPJsY8Jcx+pia8QsrmItYlVh2JASjSFNHo+sCZ/QrCekZfzxlhQ8RTaBbS
pjbQ0Svs/C3fzV+LHb4XKPKwA/7aWif/znY1dIcrO3gBoqS/aM/9eXyvTsPz8qy+85Lo7hC/iDR6
jX3zHYvyFhiCyVHz1h9YM90JR5ilj+Kj8UVT+0/JI70XBSk2yxmAENrntpzW0ydum1AkA7RxgrQC
W1r5pYXSpCuecird8Toqcbhk3bQRrbuSqS3jgMbUZyXNZusyPp5OIdJVXbsrT+mQ3mlzA2FUjc8V
+uJmUX8EM/zUuzLKXHwPIOqXnZnfNPVNKiBqLpCBFglH0QLLqUZX0u1YsOxblUULEoyuvP79xNbX
mv2n85rpMiR9OPoyMINPNf0RMU7a54l4jMSfijK5M0vu9nEGWTGI6Dwpx0tiCSNutzTyTkBhNFAy
SwrRKwbxFDQfYyHvqc5xImJKZpCb8pveTPjSdDr6HHjoxKY49Meh8MyKUFVWyrO+ZREYyj/EimtV
jWBiSHZNlu+SGL1miUdZxVyawUtfOwtSmezVFWttdnhXD0IFFRsPtknsLpNYS3z9KdbQhMf9XOCk
0a3T3DDllfZ0bbYzzK50/GAcodb29x33H80QjhVEK2j2FRpAnxfAuhZRGZ4EUpSX4UmFX5yXsVvp
0Tcxrw5CcVsnHHhTvnciPd1ORKLKiK3LvsRiPbQ++h4zCSULerfAe2nJxVA0Y0TDyzVXxH08ZZ6a
3ooQT4nKmQJJvO67lmUpvnCZVIg0P5XlV5f5PwVH6wnwrzf1SYBHLJ4+yHIkkhAjeqwbvIFDVBS3
aQJiTQiQv/qG+BJyiKd4n22KQGu7BNeCDKjn0WRDOX2DDgV8Ep4rXeYKZH2Mg7FfZ6BlMR/jpCSO
gMvE/dB3bj0Lx5+prN5pnXnOpt7VY8hakl8Y2u7vH9cfWXY4Tol1I9NNptXBuvWTBzGX8JmkhrIc
G42exXCNxhkSJXXwBOU5s5xa2CbjtY2WWxp7Kpjnaj982f9dB8k/TjbUXCrqeEnWrU89WGuoF7mS
143oqDrOXl9ZD+aUvMkaWlY01oKnof7Lg5+lOel21ZpvhvaWMXhgm/5iIaqupYJP26JCNft1AFtI
1z+d+OpYDEoX5NMR/3CEZyDI7GVQT0MSHDpjIh0OazauqMr8MGZYUKx2GPAiBMWzZQ+4kpLxRhYC
7Spsx4BUoUhF4KKCbW9pV3SLoUpdtha9mrmQkj7gw/Ga4ePFZBaoL5kHOLyQPVHKn5DPlAhrjdJV
SsR2pchatQFxlt6N76CQLFX4SstAptB/vHf0F7hbSC5VWSpy/7/WG0mdSXmuUOGJClgPEYX3wUKW
jSppqnVmrjkDXWflaOWU14I1n5ML4q0PX2ME+9tQZGiz+h89M/sRCLcboFquZh3UF9hD8aOOzesg
PcuIMMwkheLdeMnEhC6yaf4/oldSo+eo2kkMIwPOHVl5bcEya2K5UcKW6yWsV+SgSnQRB5bwryLC
W23JdoysQQ6TlePYCyYV8t3j+hV0Z7Gn7sg+U5qlt0dBOdZF5tD1HpeZWe1wNRKRInz8PGQcdWnX
IrKTwf0NrhWbjqaoqJo/6NuG5ktVXGQ59RrWqeWIsLxn2Ugwr2VE8O7V6FErHqbqdU1kIsAGKzQz
mu+N0XiIT84hzmjf99330/qdaYDND//M141buOHGT1xyGDhP59L2Z88/8YCTf+Kmk8+d6y+ufytt
bvN5BF+uX96tN0Kv+kbIXws3TLdPJx75z39+zDUxtvndl8kB2t3WZ+C+c6Yeox88UXnHLTx9t1uf
tbZPN/5jQ083yz7xtd7KNx5z89m8G7+uD+cn5Gs7+8FPReatnHzeARCTcMuTzJ7knm4o1J3bykCB
PXJaXF72TJV4fQXuX18KmggvwBul12NLPDt/L/FCtc0X98/e+STY68YA8rHfI+fMrnvnxd59NuR8
9iPH9yXb3/Ha3OP7+Ijf/fcd/7rwDaevfzn7rc0f3s7+DaNvbZ/fW3t9+Fmwz+uLMJw7678j5/Z+
4xa2lt9kIC+/ftx+/eX7+vAaD6jEx8Ut/HaT183mb2TvnXta+6bwGZ74t+r88/yWfwP9B9blrDun
fHtRXP+dO9MDjmfmdzyd7mBl5qXfL2zU+V1xz37q4V1e78UU7eCExp989lfLL++DB/m7M7esb403
uP67xvHs73b+5eL/un13wdN6uexwr+52l/V/GFnZGzZ3r9936+2l42OE3fFni80PrNI7fg+90tlh
h13/jodMNrct3L36cnksd1587l5txeXHasDlptIJ96sdFyfxblM6F25P3F9G3//91SN/uP714z/P
tzqJdxc8vOvr4rLdPe4G239cTbiTjU142KKb5zGX9TV5BbadX3gSnoBf/vcPPLw21mFusje2Y/Of
z//lvvwmJBBVxw8xeY/oZSXz5M1y634YlA7FOdzM2CQrqpnkdvvLBD7vQ9EeBHFyqughXzR3HJJt
vVDdqIIdEM/2Z6SIlOPKXZ/cQ4181HGQWpRAu3mkRVpuKjmwdQoC4fI2zdkeT5wfSd/H3NqKk+in
1bL6K/yGdZiQnubEG7KPzAgflpGjAlGyWN9k457KdFsGV9LsyaUYzLtE+wZQge6U2rlhlO/DhsjD
WDx1nXzNJ/FM498ZpE2AD3ZQhYNYU4rQXhLzzYpCP4tYmwGKca3u56L1lJix4tJ8N/ODuGackNxh
jN9HwsvkGXjzIFsbi7CnTBVeB5SyrVpQdeWOLlRpW/p1o3rR/NiooGYRXriJom5Do3uLNUBWVdcd
AlM9T5UC5IQGw6Q4YdSljhFEL4YG4OZplMWtRbG7QJ68LpcoHrB6jLal5i4mYoQZ86CcHIGF2gxH
EKoAeUnGVZzB/MP9w/fIKivYqTFCsIC0jmRgJTaBDZCR0LX0sHVxG9ekdycTuTKSfE7rs5kXrCO2
FJxIflB9Ia8wT8OyC0btETzioYl9xTB/MgAzBLDWSqBqlXQZJaKpckaAus+3A1l3ZrgcZ112Y9S0
xIq5Wt6cDQs629TdRVJDHAirkyj2LfO9j19XAmUxR6hVlqcwGx8CU/bGHPevOvgVwxHC1Uq9Le0R
SwwWGdwAbUp2YuNofOTgId7atL2vVs0EkGqtFFnS0RCd0Z/DvWxGElMk8lTK3aJ0dx1+8Lb4XszP
u54PppTmrWIRkGBAsGzIFRgzL43D6wA3rxUcHfjkrD9E6IjHEnIuJGFcf2kT7mfGUgMTeJQI95UU
bPTK2NYlaOW1oT9CBCZHtuz8JHoPwspPp/opXEYG6/FcmsoPWaDD3pXH9DDhO59Z+Fd0kWWS+lo+
FYpvR3xIdlazJzkCC91wzOA51Qo3pMGczB8ZUFx9Oi0jM4IfoWJ5JTWJoai8/DbLUF4GSvocoUt3
N0XCe6FUJxJ88KcHXipGjd8AH2KNPKLBlfJNEGJ1DtDuMc8eRrukZa2Iwa6ViM+FsUSsxjpTb6I7
io7fobT7xVkwahzocf4sUHeaNYnsl/WMyu/08n2uBVvMlF0okyVioABoy/kgW/2rRpCKymHOzF6P
YZOhD8De+CKMlBpHxCUG0qx4rbbAI5l9qV7goFzVvgb5GtwnXcxPgLrWWexMBzf8qVlOw763mOqb
hAYZT2VsuuPyWsnUBihVKExdBKXzg7j4VlJ21IIXRQMvFQXIpIF26KgAJIX4EXXbAfFeTHT1uCe5
afWyDtV3yWTcv+/zbyT5kP3lAZ56G/r5oqVPEDGRm8IV7aVTBbm9V2owutSNl+i6dEBzKGRD43Wm
wtrGGvuoSvJjrIiHIEg3LUUOyZxdvDyuWfZ47EgW0Dj14+oxHHU/NZB5L4YnwfxhXS+mNPTLU+P1
tOISUqK7yNjoNMEtJWOpWj9NWIEDggjFltDNJhk2SzJy8AgiNSoFFM6y1xPZj6f5VTU6XFc0jOXA
NeT6rKSEJNZ3Wv2R1+OjEVC96eL6sVH0Ww6IjfN2ANUhWFvO9QcTCJy+RK6yXuJK424ZvovQAET9
Ok8vZgWsEySeQtYyIGw/Ce7LmdoTxSQYSuMUwVSkitcGh5pVXJ6C8zNFR4j6cxDd60rr00Mag4iy
OpIwbBixM0J1kt2JtCVkB0oYn8oGTXn6U5Uqu5cme5Jbp0nqI5kPCPdvkl5uBunUrtEUOgQ11V4s
w6tATSvsSNYJC2XpNHiOV6Bl8KAUT6CCnkcxxqzd+GicduP0EtLR1wXLUabYn8XmGOQthsFhmzEG
FtJtHimsM/wAk61DmQz7fF9FAFes8aTLaCK5INM6JXv7FMuCraqv2fK6shIUTNRqvq/bu5Ams5C2
iGRtqd1X5TViiK3rZ6Wn0izSZxhwHU2Jqxn44oyec/J+RkZhCMRjzIunV9Wmqa7ofpa6O5t1jaPh
hRHrbLbWHg+7k+3DlHO0k7cZzII5Gc5GGIPUVbZaHLqR9NzDZhMq04k4rWgGnnuUQ9TKASwYR6VH
6xZJfjtzHAq42eaBZey3Ej96IHDAhKEnq92dSSVfhgMsKfV5kit3sPKzCJZrrFYZjngnqhLNWDjP
BFJHUe9oPE1ZUisvX8IXGDmzOLuZQbsF6F2H9CWMPZk6n5C0u6iCCEilMtMozmEUBTBbGS2Ux/pO
EmCj0HWCO+B3HboWVoVmWJIQcupDLlSadRHHEYBaZZequpGt70kK9g5djyTeampm3Kkj0giUo6b3
b8qhIp6kYQ4iZfUujxXPjGNfG9VL1RDMzu0V8FtC2aHzPWeKRzAaPbRH9CnoNICLo9TSLdeMak+I
padVnD7mGJTRE+X04HQTm1gFhDx61if8D8mM03LeGVZEvD1HZi5vcPHrUeOSz+YKef0gJj/05EcT
0kHqr9oUuL04fq9mRshFdkOKG11qoVWgbmW5kIUomMpIpsB/JgJjGBCOFoKglPhCJG3GhsmKTgma
lBL6DEvNBXWScBCzwqxgIVCPJTPBBXlKrjv9l77hUGDFVlHsJfsnKL6N8UB0C4b2YSYlZXYUKCc6
pUWFeYgM2qMvIaIqr2p2rXDLh/jNSSNHCR1uiuqnGcRunypupw9ORc0Xni2BpF5t7Jrq0RBKBDwK
KPP3Jc+JKvs+qpR/SVDR5geTEyXndF2J1biX1vmMcGgJnM8xBOjavsruVSU/1HW6S9phn+PVUODg
Ew8pGV6IsKx+5EBF+h7uBo2Us8yCxq4+9TXJP20I0rsmjEGRtmPa48qDICKJo9dHIPXkyo863Ogy
SXlps2fdrAR0qNLEbehM19BA4DdCQpPxThnhvWyGGzG5pMrMkY88pC5knKRIQbn+xtGpEcI7kMx7
Uc6eato/YQ7pvEq8KKGDgL00H4LdpIxX8OYcKqZPsOcjQJRRx8JZfJuxJ09USSQg/pn+w5TiLTar
aN1mOGFIjg8S1Xu99g1JdgZaGGE98Hcw5mFaaNYAq0Wyp0Z6MNCt5pLk6vS3Bkhdi3ihCuOsc7Au
JmolOMXwgIX2FqaXKbhlQep0crBPguC6QKOYeooMxinPDHecjr/W61zUKpI8gMZNS/pogMGoWvWn
Jgpw+S0FPd9u5jxPMySzwbZd8zyYP0kNiRbLcFoaipZjBU5E9+eBiAQkkkqc885Z5OdrOUE9L+mz
WbkWvYa6QtiYtltTfCqzx0ppMZoJvjlG+16PT42Ezzo0NmFiwC4fHPICEQXQi6xld8yls1Ub+BEb
/qawEz39Aa/BG1M0DV1+36LRyGX2bye+xmB+Axo568G+iKpdAKxnJlWri7MO63lT0CEktUsTfZ3z
eVGaTSjNp4KyYt6mW1F5suZ2V7Y3lXITci/lKa7p1bJFmsiRA1skvWW5RE8FqzjzoiTpHwrI7cQ+
OjxglEo3jQ2yi5RjB2y3AUk4GC9izISXFtaSCCxKEJmqP1N6qPD7NW+okidtuKnDgxK8NFX3kLeu
spw7Szr3C1PO5bupcT5j4s47p2CahW1vb9FQUbhgYjnfZWxclcpOVWSHqkdNi3pyaOVDy1EjkBYZ
sQ9E4TRNzMo0eG9TuZEB5oQWJ7g444kj1YnYpmqCvQ2J0qjArRrBHim+E9FEnUYuOGChu1vRoFWu
q21s6eSkUC0gUWYQ3Z7gsmWpHNJ4yLnbtlzTW030xp5GUFPgF+MoJOhCooO5LhVDMrOsTjytM8eA
SUKalYdciFxSQd2pEo7KOjwq5C/PK8T9OeFcUIl1L5A6arIOQDPaGOqPydxhbIf+PB8gWTq6gP6w
Kf143U+s5xLRug91wQW06E7AC0LoIsjKyH4CfE50nbyAGFrifR8cLczF1KiKGwqNKxWyx6aGQNNr
VBa58KvZeBq47IgZDb0cLinHYttqt3UNNEFL4B1SqftWUU8iEKj6VpfHECEJ/do7uiLZ9EyOltU/
L8Nd3p/UTqBMKiPESoxjTsQhZIrkaepwpxVUcmV5E1vMxsUmpwYUVQfwClF+1+Y3kirHBSnqJmgF
MLFgQaLigUwrd1pYSCSspEYf6y1RXNscVLYsA0FFJ6x2KIGKo5Rq+0lRNnrcO01+FHvRiQqVOXn5
f4SdV3OjaoKGfxFV5HArCQTKyfGGatsyOWd+/T701Nbuzkzt1Dntc+y2LUDwhTeiOgwJOXm1LAoA
2RnUdXNizJEm/1tgv9zVElMyTEQlkg6NMLAbdm3GejfxHR+GAoee3faEmoXWRggrp4ieaWOe2unZ
YSxrBrz3Mb+B2tCQpoEpd9LM2LYz939CzPHSiRFVHvEs3JcxW19GZQL+BiaUrMU6PeReUOWrp5YP
bGNe2/yi5jI8UbZugmATtfOVeJh1Y8J7F4exsH3qrLRi04jaSQxO7GE8sg/EHT3Xmz7NdtQMvGsx
mUd5dgr75srSwDW5dY35U6LALwlap4gPWnfA/rDtCHsSCYIsDXyWYb5pfUJ4NJN6nZK3guD+Mlmu
30rH+id9htVNm+K/mTRd2X34RUvGT7VOhvcMCZkVf1dy50T9XhomNwOR7ZH3ovAZlNclYDE7zhAc
IBVBkTmW9VaWSJ0YugLrlaiqBSVoiuCKnDoGSxYtlgpw5f4z03mO4NEMQJUJNXck5GvpZpT3kXAv
6Ld0APptwNZzedNF6Lp5b+4BkhduhMF0U5YwJRserTEgu1u7ZRmzAPfGNdKImJaWBxB4i2FNEBnW
2QX4Q2inY4ShnuDl8l2kjAXuYo3xmITucSSj9DUfPAWNQS8qdszwNiFFKfXmRW3I9pJUJ76houSR
fho/4AJ/lG/rjiBAf8GBB//7acjxCw/xPuINj8AhMlLLEBsbYrxpC2ElddJOEqHTfdkxJsNBQbkV
h95255ooYjYuSkhtzUBMqKWwb+O4TzOa4JIJ0xq2PRFEplryMDRbKWPekzo7D0YvDckZZB4lqoLM
Y2KIZkRBWHttSfD8iF0ntYUEgbhNE9jtQmHkLuH0prrMI+p6EilKhqmPqaQwKtohlM8Wu0ijZVDW
4vdM8x/cd7jPY+6jlo4s1ZnhMRuLQkCmIAPiLkJeMExJujZ6kCMlugfWfFKbUljpEicTY/sU5Osw
615a5NuxtjatNP12o+XWHSCd3N6ilpjMluCklsqWMd1bfXEWI9UdkZd2bC+1uN7NEXQR5dqWhUhK
2SRNDSmDvxmpEthCwkoon2V32qdK7YrkvOtGvLZYseuKgBq/ftTjKdHlY6qiRZSbXVH5tE108Wki
MiXT3kvjzwSG12VEn1JLr9MiW5u0SBNh06HYKF67nmbLhJXea8Jb3u2iiVFQek0hM6kmMeTa7dAR
CCHS9Z5inxbzceSYSnub+m8LWURciet6zl/z3iur5JFaytUKZeKakHQQcoKQbk6QDLETC5I3Y+zX
AcypaD5m6+hPri97usGOIP+BeT6Ooow7llCM3hRJVCRfQr4P+nvenPOR1iUTEZHSeOIAxFfk+lWt
yQeKFyE23sRAvHZ56oBd+EZF090m+PVHjskQ3oye1ake2pNIk33McyE4A3YG3WoPvV/aPa+sAJma
MmWAzHf6kkWmAhQKgjeG45n+gbLzKXFehuFPqL93pWVDPDGZGzryrJDIudKV7pGgrUpldGGwp3VP
9sWqbQfu1pViLFKDbF31TxmDf6j1V3rJ0XlIw502H9KR+kdSM2da4eM/8KX/Ru+DPfl/KLJ/ogcH
LZkVglsHlu08wVdchXr1GY36OkteCmGTaJ9EO/3/ryn/q40RTywCI4OIWIRG0j/RcpPVA2LXClvq
Xt+U0EsLXkioyh+BoPOqpQDDokUbOU0PzjUfBlQhEbEeQE1DXuxoJl2N1Ecopl2ihmFXZQr4Ifpx
MyyMpEJ62dn8T8csLbzxP9Gomo5JjYgOCS36PxsJu0QmiT3quoNYf8Xtgqaci9GT5xcpc5cNn4Qi
ychwO6Lo/f8v179xzZukrxi86BKqS1bX/2UxQ8JB4iDxW4palq4QYuVSdgSaW8x/JNwaSUH1y0ww
TOVo4rlg4BZgkuUCPOs/GUPxWv3rZSBDwBJJwBZRNv+l3/8XozpNhTqXcTsfYJXPRULquWnusupi
6CBZ+MLGXLj6db8PuvRRC+qLcC6GP7Hc3rN0AJFInC4n3Mka1lKESk/AJhXY3PW59l2jjeRuxL6T
eMUYXhQxPh6rct/FvwRKpJQRy11HfWu1BiE3w45WI8QY5uJN++sNjCEqi02lESPAZWpJlwya4SSY
btGfNQ3bgfBnqITPAlBItl7zUcEurq2siS3vELebtn7I5p1eU4JItmKZrgVzcR/mtxRBlwA8PBeC
6y9xosKQuYIcQpyMdl8vYyZyljob9/LAHjWOBlunGqknTZWe7SGw7rJ5UTThWK6rySslEu/6fW3t
EqQ+AYoW5Efg5SQtZR+EnOvNFWHrHneKm0rKrmM49avI1aPxUorDTxATiKjeaE1XisUQOa0loScm
ZbeYcgN/2pnz51LnlteAA+adpeMuwuUj5eNe69n80jOR6ngGRtiSi67uG0Vcl3Jwn8fKi+PgqGud
nf1JW45gNPd19y63f8SmXovRW0TwBVVh9xrFdK/8onv8Q9bbPm1k5NTIBaF7wpHd5fCi67k7W8lW
T56a+YfbRHox2IkcNCaNCQlqz5GoKGjW9QDFIfHeCOCB8mOGy9aJ7o5BoFpAKVV8ISB+XYr4q+Vj
kv1E7UGuqVJDVHRswMUWEaD6rljfGW9iKWSbJevLHMjOrtB+mO867SZsixSMSr3xE2LNzmXs/3pC
vFh/SHRWlcNbO18So7lEcUOGHBhAeReIVyiYMVQF9KuhuyF2lWBPvvTg74kDmdLH3KCLa6luVr87
hm/gDAaMbcjEH4/vkoUyld1aKEVvec8tJuxEQdmmUf4S0cBmEDdaLmUujGLcWmombRusMHE9Ydoi
D2PGD5hZW4Q5bu/H78RN7WuVaR9tlYGs/miEhSMm7RJzm9WRK+R5vC6kaI/kZJ1ngE8Fdpc3YWFg
IIGM5VGbLy2pjbHoanptq6ObWl6HHhzyZihaF6nRSRAvqgU05ede1n4LxPJM9Wmkraoqv0jYXPeF
p3T3etQ2Ao+BNhLaohPFlSAcCv2dFFl2zpIvJ0kBUDqrRrbtqXLs2vq9naGXhOASDQD/dDDKCH0N
TE0p4IVe4r8EBtdMYn31ygvqQwp4r6uGI89/EJuKx2qCN+V5DnuSMMEWTabv/nvKf6qImhWfnXx2
UhqYTBPJJ/lvSzp6r99I3bANvHI1MIbP7Vu+0ncAPH4NwuTOLn/Dbns1IrzIfJTzAtkyiP/kCUu9
sI1DCL6icHMfHSYQsQLFV0Hp/fbwPgY6/QFVTE+CjUH6j98xJOeFHQAdDYim5MIb2PMLEzamfU8C
S6N3nCOh1wPcWddjA0UW2p1abXg0GsQMAH5YYAkMd6F5i5RraEYEsEivGVlIZkmktvwEYsa/vZKo
HE5hkiRr14X1KrPIN3urq5cQq/08eENyX+5fMUBe3f4xIUy0oiJU9j73IeFj4IlgiUa2iosXM/e9
UFKPcpG9o1lmPAZQpUdA0q+93PxmUnSQrYreTO5nNqBZ1NhZ+dCyZ81OMsouHGLOIlBXxN/a+oZj
tqZfUz7W8AWakWwSWshHf6eZyTar5zUN6buSIqeAEOeJxTQ5IVsIMNQ6eBCnNaXuOOb49McnMlIl
06rJzHsUR26p4u0ZRjcRkHLNcGpCtS+sCBdvQNAIfo4gBjnoOF3kZhlFORrFemu/Wdo8PrFZGqss
lpHkEllAlyNZLx+RUmxNhjNzshP28eSa7M1C2+f+H8nEWqO4MACyCd3wKHUqm3riFbfqMPBgDbRi
YE/Dqy6EL2MmeFBXu8intUQEbs63A4F12MnIt2c7DpMyg/Lk6uwmxZJKttWzU0ko6ej3OFNQ65NA
SPIQmy2shTPxsNG20NOj1FAnEXuj8U2aySrGnS6SudQnHlVTIkleFLKxUrz1k7If6/d6iLZNgAAl
fUuryFN9zYmAOvrsoQ3xnqzE47igXe0eARpPGUNqaU/KZNfTDZ8HYbnJNvSZ4waSIAFLDfnWNMv8
TCpW4Inli9XzYPMUvefTKYcnlICVowI5hEGpbhw5ffYi05lKxM66iaW9qgW3uZ6dPqy+AtM+D/PW
LxswVky5WIOACEYaj9elYr2hNF0TF/sqESYqQPXl0lZQorUO8NjK6kHrHSW+T8mFGs5PrXiryQct
ZXdVtuOmrthtsT+oYw5oOvc+Cm2B+bdiXglI/hR5a/IoOLBNQIfsLxFx9wzYxqyOLUjK8aOzfsf6
Tdew0EWnWg8ROlUvbD8vJEttlZ7HfjLtmt+qaS9y2W5N0npS4RwG6NclOF/01kNxiom+lnoIggqt
L9+cDuo2b4c9aMURPvbQJBcfIr32H10ICTdmmybJdjO286o89PJOyuOt3ttq7js6IIfStrYMBJtn
tKTWRKv35B5Ss7VsHdIIhToDHK53XlgfycDyTxJLnnRMd2YJoJBsg4Sb0B9ejSh2jTDcmIAvqYXL
hzKsqeXdr/ApoAxoTq2qHcE/fcIDiXuihferpFPorJa3oWzPQ+U27fsowVgF1MHe2hSuK50PMxue
EUqrCx8yWIVMArLv+6xO9G3UTueMvXh+UiVv2QjGvS13J+b6QBnXBZy3j438nA4fsHNi/spMFI9v
RQvTSM5d0JWOvPj0AXcqoMSV9ibGp7AO137QIlDGOkCK1yASTm9RI1A6o+pO8beefslWgEkIf/J0
HcJjzPTegfkLzdZXLmaHsxZsSolyr5fnXRMk7KapOKgQAihjspnILgNfMCJy72HSqK3c1NaeGLRL
1NeHIk93pTU9SB4OUkclKkNv3hCq016/VRGrxxpWVHbMOnHj4PKGRjpTex4bANPiXiKfZKjvASSU
8ldI4Sq6u5HuI4jluZFvyWPqmX40Z6osxAviGvoOfQiFyKFoh2HsJIJu13DjhfCdRRThDYye6PeS
6pCFildT5Chq/m6kbUeH91f0s0FyHrkinNHENaf8A4HAjDdXWKUZ4xPMWx+FB/KMUS53YMJo+BsC
XxV404QlOHeLTiFDik4TPUqHqT6obV1+iuVnIox7UahPApe2C70A04Iok1yUX8zgOxDfZQMvESc7
fciR+gTbdzmvViFBAZQSoDZZzzrtyb2CQlQjsWM6yAMs4fwJz8x91s9HU/4RWiTvhs4M8y6Go1MN
+SlTJ/BESksUj85c6jz/9NAr6h25KUn72MsRFAnbkNj7IWZxrhYvBVBcKapvUu52qfgbWuJBGyrK
m0kRI3Sf+3aKoiMDhJ23R4trN8zoKl7n+SQOLARYi+YMm5l2jPUnTJ7UvIsE+plZ6lZ+dG6HS2Ke
If4W0odFaKYfZ/QA0D000hnnYPgihVHiOTIRP7OF6WlganVs58bbBFodBvtYfk2DC8Jo/MdoLknD
zF9G1Ss+8zi01UndpQURExbdqKDm7jx1TpBAsw5OjPwrZbFGrvS+H7W7aQLbVWhnF66P7ZdivWBC
TANbKId9Eogu4amV9kYvYCoHhxFLQo+mXg4grcBGS+WzgDJs4YcGQhjN0tjUQIYpk2hAmL5JiN8c
rQuZbsJxMxbvs2GsI1biUfuuUDLs05wQhr+J8RMH71WUHw8FMSBJ+loXsGfATnNF8ELJ9m2xgORs
cX76AE9ODFzOyQAMXbKGug6SVQxjL1iHzqJGi/BH5kSMaQsb+TKxUTL2ck2goSmtO4uYA9YQPWCu
ahKLMMNjaf1Lnv22vsV0lj86kaKw5FcJTbjgqN5FuA+i8U2WfpMsZnd1SFmm1f2XGfwZG5jV8ZxE
rGKzbcqUPcJdqT3JP+wkKJIuS6eO8BzUx7T4Gbm/irQ/NADfQbQ3hBjdM4vWAFKXnliIqyW9tcm2
UZqvEsJohgS0UOg8S3GWO2FKz0iEmfNB2uDqXCGixlBrIABkm5Cak5LmTj/zNkr2IHzQOwO7i5b3
Le9oMLTllOI21kP1tqMXbRqs3YJTg5wQLIARi1Wb3qNdMZXhLSVtZJamvUUQmvGT9g0hLtK2t8h+
7m+RCGwP2KhaLpILzMe7IsoI2tmZgrrJOipxa+XH0BFNRawz9OEoCWj4rlD6G1DNVbnKE9qoh/iD
ZRDZPOOOoJo71gG7FHV3fmpy42YaVITWI9BtxlU5cSeUsWMmrNsXuZLG8lAtqCdPMQmXrGNTJMwj
FH5NWG/DyqexQNgRocQwIROS8Q6BoTDPP0bimlq+/2tLLLsb7eGu1ijMAOMaYmqFpO8ia7AmQnAc
xHRrli+1cJiW81Veeqv+GRdHE3kDGcYwTLrdSx91Bz0WPb0oLpWUMPuj3luOMavKS7TUa5Uled3T
hrasvUAQcTdSO09sxoBBNu1JvlVDFGqTdFTU2B2jTT6893q7sZrSXU4oaptXS4vPnUZOWN9tSPo1
iBHPIt+B7rCrvNwFwweDrp6uLTEgeNtgsH3Hr3Osi2czYpwecYf50luTAYYKuFFbu+PWrJj7efmN
2RGggTrLAhHQim8BqTikcQNQ6HPkJdOjwgNt2lVzN6xqvQxDxfidF8YqFmhCUDNklCBVWngRTfo+
ReUgTeSMGNmLrskR28/6s2SNk/IkxyXLDmt28zkg6/9TaMFpsaJr4a7A2RGAtHQT+bIag6FSeP0M
XkIMWx89ZImOBioEal8/hC0ATIwgeibQsW/vesHXdZ9SZ3o8gtGW+nZrNS1G9TUCv00ZmB91fbDg
EUw5RohC/G52mXFeB12++8lKYysNIN6LaJ/YQZNtnALipvbzTZCmj1jDDSypdytur1b71fnmZ6Nn
L0JiGqtAq9GisK+xpnhlgQq3VXYyTWobMuNcFOlWL+Q31fD3COA1S4Jd6i+DNZ2wfK9mk1Rag9UG
ryWlIO0kkNckigtT6MRT7MYC/aV0/bKuNySKMaKPCIhEimcEgii+RH+H8wUygjfGB+cZ8AgMCV7i
1MGG6TJE2xqjbWDICG5ZwjfGbkpYz02JSGpG49WdcVMM0mUGBq+A1We0s8rWnihN0bWG/V60ky1/
a2oCOLx8Cix1O/h4ADv9RR31nW/U7tjRtEF2Q8bYnwwdNn87MmLgbXpmaStt5h+de6gGpEnK3rFq
NKFkjohhfzWjQx0ZLm0ur+I0HkkEGpWdQH2EuEqI4UlAF2AVN8bSMaPGKXmPuk3h7dkSj2guqKiw
xk1CQWposWxItd2s4weZVqKfuXDZefPJx6El9eV1Kjp0GSkOZFybioC7a/DqSSHlOny3sy7Gld+c
5HAGr8IiyQ5nXTWblBaKUc+cm6gXO2lkTeAPdj+Lh8yct7OsrQUD1KYtMOLLXNBpWW9YfQIrirW7
PigmpJZlnBsx/01aiuGYrNR7IKEL0BBLoKdYtNdgidO2E3/IEemhTLCEuHFKmAspIfIEFmWNW3hp
qB261mk+yuA5ibOTMYnq75JEvVFma+FVanUqOh5CzZPSf1mN70BX4EJuV2To4Nwsdlp7y33zkoit
Z8jvBQRiz2gcWefYNBwp//ZRTQ2xucUN7UXfw3gZpKUlNs1Q+77WU7RV2nfibfPMcmnIFUzkW/ro
jcSBScFOMa3NlNEo4O/0auZxgwXJAHLYY8heLu5VIbAbnT6h6F0SjnJf2FMeuDmCgDBk+AgR+aWy
oxepI03qXozEh4oHn6pyJTl1XeKVWMST1OLBvPsL+CZgXwOwkxm9+jDemvW81Rm4Bi9BIrggGVPe
7afcRIzXw/EOl0i01tbPZMDnmwnE//eQ/6gjWwoJcb5FYVAboMA2bRmtS0Pn4xwQqMqPV6jglaXb
XTpOyYhHjfhUI3kfWK/3JMVb8HCaKj3UmHbl+M80DG7egjrL3UZjWEMHadBOmNbI05dhQsZLrCKO
UHTOYSBQZbguLvA2pX2nXBKg3mR1rQFArOrjrE4ED/2Y81XHU98GyimfekaHeZPkGmAycCNA6/u0
uPd7GR8x5klChnL6mo15eaala4/XWDQgEq0bTQREJVH8t9ZCiSZxVu0ch5AaZNux/c2uCTgdRInk
GaQ1mbIzoYvo0MFYESkXJk+mSH9pjyIor9aYU50Ysm5gymosnnvFKSrlqGc1Pp/rWLXEGTxKUnMK
P77MpXY21PJ1kVYGboZnOS0XJN0kRyCRNlSOnDOW2aF8nEN9Td3ltjT6rYaZa4kVjyNq7tNd2hfr
WtVgZOjuWUaZDy16GJK5qqEmlv2bLianPBKOVb/InsT+LVJQNBrdiyWE27yOr73+bRkL79bybE4B
IgM27WRpoPSrzasONY2+MSI+XJ6ZG+ivHptiW7CcIQU6QLCScz+yuoSzr+1hejHy/hxqoy1U4lYQ
TIymiq3huJHwpnw5mdv8ddBU2FX49Iv/YnY5DlAo7ZUWe3HeYkfBe0LaCgaRf1hQ8J1gKeHP4g15
3JzYWbwnj6Wab+mJ4zP+DiOK41VrvvVvKZsTb/ivF9j8RbAYQ/76TfixcLN63JaaOL5GMRxCW2+1
2EmWj95tdcuwsKw8Pj4XewkfHPwk3s3hRzCPVNvlb/mH1/Y3D3wkHJS/ef4tl2OuWK0W+0y08vDd
LIf1eCzHeMPCMu+X41++iteGrz8W68xybIuH5e9x8ddLOx3/4mfxMMXwesuh8VLLL+EHaRksnfSM
N+EcXblIXA4sMzcuQOhwXssPLy914yNnx6Hf+Lhcq+UDv33pwnssJXqcAAf2jy8tl2b57QHd0SiK
lzO7jcuPo67gVxXrkD7AYrucBZ/MbmAj7Kc5b7EILSahaLnEnAyny+/kt565AoQGkAe0GT3xWFzr
M9jhjbeaf4M9pieV0ugjNjRrhUkLuWsXHnOPRPp97lTb4iic/HJVvj2fXJd+tbrBR2LP8VYrYb31
Vnx1cf88PWF941OB8+R0n7cnZ00Z4PIGPp+8cc+nQ4fhjfeXy7Phcjqjy2XlXXduD66Ux9E6HHr1
Mu4Fe+kRXE43W6/4Wc9zDFJgjljEtD3+Kd4w6e9FwknEGT69b+4UbqPbzdws3738LNeLm4Nf/Pce
uj1vywHeOLTlDeFetTm+5d3hVfA7rbx4c3tulx/mUTjfHtvlbrltV6vDlnsy3FD9GPJ+cJjLD235
w2/knv/7G/g6d9TKXw7mtryrfBu/2V4+5Ws3DFbr5T3kpXkI/vtn+DJf4Ig8f3l8PI6OC3N7ciMt
b9xyQn9vbm4QrFi3vxdzuGZCfI2QGIbtPcIBTlCMK+LiGAmOG+Nz3MKk5QejYhdkj+VZ769NThCC
WG3ytiGOFuMUOGxHiJlK6isJ5yTM7NusU1iNkyaSt7cMRZAIe9KrNww6h5rd3QAIPaPkM7LcqyIi
AiRjvaGPLkYt4KWeOpP4hiFWAtBGQZdn4o7JM5ZeW/yew2CQ+ZJtFASvPQkSEgPhRMtJqqOHEWfm
nfUCfejoUAtETF2TAWCybx6fYQUpQ+BCq6PciZbSPuVYQneIo7GROSoNni/Tci/pEVIKZ530nBJN
R8VOPgZRzUnTyFjtN9e0Q1mc35Xy9jclLqQ4tq5JXFl6FRBIojSPBgSLn7OeoURFP7i0zln+aU5/
jSFygnpEuLmOxz81gYk1+4mXoQRggz9rM/IomwbbxL1TUycZUuI6BtG9sQre1u1zUL/TBQucIeZH
Ae6oJpWpd8K42Q+B9pordIZ0ILVF6fhIYebsgdJto4cyknNA3HDJt7jjI04C/KegxUk9OqYwfhkz
UkRfufvzdOQ7j7Of7WdE4iZV6HSXY0IQ4N2+laI+RUtxgI6tUPQ3+k6fP0lrIesm5To5Ellpg9yt
W3buGFroWiEexHTJ0xyIlhXA/XtEK7J1wp+eJzeZ7ZgJilA1TzEBVYHjWrimqbmxivdkCiMrQflK
ptsiZRKlGkYJaMgPKV66NWhQUex48/yqm3uF+NKQBVO4CtpDk30LqE2yVsWhu9QXEicitV5SmU4G
uoB2q7X0izy7ciJtNUKjNAVXkOaVKfnqrPSq0R0m+Nre2qradDRAcSp23fFkOZNUIJp/G7OYezb1
gh5OO4pWHdE9qiMuKV48HKFSHXxdwv1KT7Nueij/90PWeToGfSoajfjR9aK6VYDb9fg0o43JCXjs
m3sJJlmziS3ii5nJJGqZG7mR7a69Jti64+maWwe130GF78wutg3IW9E8jQI5v+usj28A+IcAQSjI
C/khultpAbEvOdmLEcZaWtCKRWmU9j9jHX02RIWagtsD/ucLPlee5nrYy72LwTlh4ShHzUVEFxpI
1kGecetFCnuZUoKGovBhJnl/fiEHCy2NdrPG0Yb42gZVQn4hcMGCfi3I16zDL084GlqZpz0PCCkg
AZINJom/OBPZloGTGgD9Xf6lFjm+rAlOGlVxa9rFUrelGlJNfg2XWH3jgJPSvMZ16Plttc1AUWPZ
Vvi0U9o/UY9QGROYGu4N65LiR9IYwqTAv4Q4WxDP7VlW4c6ht7fTeHPhoAhg01iwywF2hYaNO/J7
ubwqxauPb0pqy2M659SUEInBd7OQJnEmtv2KPVPdkmHc7wttdEZ9PvoZrJ5snNgi3eMK2/KkPILE
iSsDcd8Sks9Gw5zccZQufam8zsEiT8Acxq51kgm8rLax0hx13XpR+VyLyDKjqmPsy0PhNHVyj1X5
wFb8WBLFm6Kn0iZKT5N3FXpFHvC7VY0jWtNZSL/M8IMMVNKuyaVHgzdl60TD7CXjJxKRrGM2mj8n
c7eo8lskfwKjo17qa+riLkmNYbszlJdC/LGIT5JRaOrqkUYknfGOPvUCzA9EtUYrHtsNd29PUQq6
oE75avU9uZHT9CZP+VqxGBqfJlt7A9MfTDBiwWdQ3zX/u42VFU4qjajg0txXaQPw/FEJmC/n3hn+
gv9fJlJRGk9pBgv9N0pPWX1bp4Ra7gHuUZN3dJ5wB60MurhDRqsJ7SAmCRXR6zSHq9pSvEpIthXg
XJ2jr+XYTfNYAh5qKM065MbzXQkL+5oC+S4tT02ebAeDCib4GPZlk9WsgADJezvk9FML2EHi6I7l
AbKe+lzzPbIQNJKlxFa5Gynja31XTwnTrgnfZes25rjBiMLFMFLP38lzqPAAk44bD1SU/MSSsu67
a2PuEGuYiEvq8FoH2W0BY/0Qj4H1pKqFSYYsw79IBCDAPO1qE7tDMLmipp5GVXH6T/9LnB1hRIPH
ksv8zucVhtwZlJhXwbb0QXgqZbcMy2O2q1kFdbvMJ5jBGf90F4Tq7WcK/LyZXMTTG//223w1XwG5
febNtwGjX+JjfFSG1S/RQYTDrUw73loPthvAXRFC0It0wXuylo8ag8eaiFXEzitIkPOSZBU+f3/T
7VWx/Vvzh66q7is6Ly/CdtU2HubatNUb/7dRb2pG5iU6Hyfd5lvlo37uGObsyBEuoovg8uv+C3q1
pWLq63dY5dvdC7Cq25IqvXohxmkj84+/Zyu9qpG94shnvi2Uzchd16k1Eyz2yWGjEcTbz9JrqMN/
ahtJ69HAyZhD5x29mqsgUtYhQ1Q8KrbYsRWkHTdIKJDkQNPJDliAqMZvxATIJneVt4wp3eBgLEmT
FmkUGHfRHeL+GqS4RHmsEnSs+lXg4gG2uzEhxYQMK9igkjk7SsE9G9RDq07HBteoWIWbUp6/QnWw
FXk4WYrK9BEfVYbPdIQ3TfAvWPE1hRcoaxMvYrKLmQsFGKs0ANJkOOYPfiqIB4KTCmL8NOp30wIN
lNF9kNa3mhZWJIb78nXQx4l82HllsIwD7KbfvnqtkfnW8fghDdIuieDksK00QewMyJ30BaPyifyd
espKUk9TtZtKOq2QumLauRLbw3h+1wRz1TShk6ZEXIa6E0Hg5dFwbIv0itsylzJbqmfbMFjKFQn5
nDhcEYFFKrJjiSQvJnjNgA2PUI18qxOt3DUCNHaLJuJEjQQfVV7irwhgj4SX3LgL1VM1ziXpnGn0
K9TWT9dUl35qHwP7URGPMcWFrpa1q8ifSeRE4K336qMKDNCLTabOzYpBk5hS9D5p+qxRO1eNtc9U
LL56AJSN22JJsauhmVI/trsuxXAOiaI5GGBsK+3pr2dZqKB1B4TtIHA60wRCgE7QyU0qzW1ehE7l
Y2yWz638GwbEd9c6wpfmBlNV+vqHSJtnT9oT9MFaLd6p6oVgwrXoZQ38e4mpF1FESCnU+ESTNlo+
aqviPAQiS0wqiMTGaYMfAwBunjlPRcDFRKpBjzip0c3Xeq49yNHOsBuR1iXtLkz9SSD9XPPTnaig
wX/Lc8KPlCy5VZxtkmTHJr4aITZKUBkjTN9xE2gBYiqgmthyE3m2G3BYU8v2dTl+lJLopKLFnQ0B
3GJgKWbgiUs8QU7OtkUS+JS74XBNs8XIAuybF25WQpR2jA7AvFOioTriusf6T4TNe/R/g+6SZtMm
QTgHivESV4wDkBpyBIae9bDkE1hyuB8KZe93wC1j+l4A/iNWpXltNSFlaCv9tSLHuhB7diqTs9wN
CQ1ECmBOVoRePkcYZK4BqxHc+Uu5utjcRv9nUgckPQqyGDvQHcJicx6AFMy2/2Vc74NtE2P7ieFD
7ZhVjMmmCGeKKZxkg8B87V0br5WYuhoF4UL1zqJMVt4N5CPVq9F5k15v4oTtSPaA4zT8+jKasu2X
tMFxS71qVHqxOR69Su69psVmt/jLaeOsUDXLyZcU76dpDpj2CIuyewbZRFkMBC857rvFTLPVBnGd
pTWed4Lmxy8h3DXjU5wFFIb6fxF2ps1pa80W/kWqEhoQfAXNTMY2seMvVDyBhAAhZn79fZb0nro5
Pqm4iAmTpK09dK9e3bv7+UgyvVt+d6VI7vbEuoBPu5EAa++8WCBzY0PWdYKqEFXe2cMhT+pBUruy
4ojFG3Uu5DXqfmQEQZWjW2n3M5zpAL3XS3Yb7sxpZ18HlxESWqB7yL3pnNcRET7drpYO3YeLyCND
5elG8S9G1ursCay69R22CFH+YtV5JKTHXo5XeUp8TC9nlFpXtiGdnHF356QXsqsSErFb4/J1nEk+
36bUsQyguiLniEvS3SxJjH7KhkbXITqYoTjMZ+w8IyS1d7ZnN/PFtBjh2+tq37c4/4rcWQSZZjaC
aEnm3vM56LB5r1xux53tZcw2mosx/7Ezuk831x2RDGFADEKfnVDxkkviUjuxEbFK2FRudpbR6lgR
I7+6yzdHhBlS/2qeKXzmTK4rMjAWrR4b2BHB8xnjXsALu+ghANnrocAmYR9MhUsaqxGXqrHxyUTb
Idqhe9+5WS87uMJOsRisTOubKOP/1irpeBaV0ikj0XZ4+SW/s3fF0qiIcxju07x4sZYpLnAYxjn1
dObfpIhqKRHXv6K66zSX1CJzSXPdoWLSv0OrS7u97R7z65ZsFtZHtT/GzmHuz4mxWZwPd/Zm6rI5
zFqO2Sbea52JRpmv9o+4LPb2N+n5/pOkS9HwnknJOVJV4fD7EoVPBWTzSm4Koow7v6zN5/bMVgXV
ZCEZQ/lNis//hpN/udaXe86rk5vfXK51ztNtkVG0YUp/vxbL44gYSbY7n5yIOl4/mDpjMF28gFfG
uDHO39WP+m/nk7GLPN4u9bTbxNV/aQhcf4cNbfDH6+oee8zBJV9Nr8RSLnFXlP75EDXDDpWvHK0E
mH4TWO/YX/rdbVPizGxT44gih22HN/8e/yNFcba74+7yeAjPKebaaJlY0TW9pnlyCvefOe+KxEyd
yEw35DllL3tqv5VDMy15Z6ZFskk6U6t+dwsJPp5PF+NszI+Txbg7aUcWB+hH+ql+VlDdeIWfd8Lx
CQq6GuIiLJI557C4Qpvr4GZePupC1ZDo02xsTPSt8qw6aTZu/l/eOanDD4rHDSfXp5vEIZEk57P4
YnMiQ5aTLu4PQ8grvaS68/16PI+Mt060Hmf3JC5+00HVkGfSVk6stBORY2EKqzS+fpZJfTxO+6hM
2pyRkBouqQ+dlJD+X7rc8u76qUZwPc60HjucQr85cM5OtBrjBC55QfwWRSrpk5w+oRfYN8/N5RxS
JCX1tNSr/IYn5YFVz9JhdU/kSXPIYkzQvr7Ixup8Hch1hmo7ORcLbkKd245KjrJSYkt6kGK86/CO
ALUx1umuT1JaDYOunPN/Nr5se+pW+j+j6bxz+LHJHeGn4ApdAnv4guHXBNgkxqQiduxNg6tzNte7
Mqwas+YGvYnOvKEXz586zJvoeUPSo96GJjrE8tV3rQ5TR6p3qrqVGggrPXKUWjgfacapH3RH+rUx
2SRMBhrZido0ibnDsUwoztfmiOunzlhRXrvPB/xEg79JLqAAXuLpjl5aIVlOIyBffeCBUdOjGTF9
6nAa3UozuUnswvsi+V8nOQwa73XrecK2KpqwoFv1C3W1blPfZuM2ZyoS8hg1k113oJmtXmJ16De6
NQZfA65vdZ+66KY+gSYJipxUPQkCQatQPVwky7sD64W0WBOGSz9u7oOrrgOdksbSdF2nHGrNqs+0
5I6f9CLXaC47nzLPMtanFq9OazBAOpfSGBsTpuoQuK7pShUcOqBgpmyGaoHGN9dNRu2ppEPB4XnC
PObMWstcqeipHzoEivBNkVzJns+BuvQ15W6RI8x13VhBC5fMDVoZLXkneWPxyp1I9nRe1N5LqHmG
6VafK0+oMxpV4eVNr3RdOke33BldU5NDD6EeS3UWTTGZCJ1oHhXvWsZa71Vih2aQxWbA5uLR8d5K
F79051awSLPI8cuAki6h1eo5/vI1ixbpNlpHp3gVeYGVVPE8dHxywod2BDRLqiBLbik2H++sh1u0
D3W4ntn1cV/F7fcq9gInIQO9/vfdoBqQQCVoXlOrNtLFmqPMhznHzcMF32fJMSQLEFb0MtLtkKcz
qiL2i/IZnyZ25PF8DteJPrGjLGlFLRpP8BCf3FI3Oj5TuTmaxxQFGel3xJdi5kTdqPN2HFJ3xurp
mGN4iy4p2ZmGxqg94erxntbMQ+p10zbaML0FMtnXfhHkgez7VQgdMSP6i/ZsXrYPTkyweXCKyugc
X+NViFc9XsZGZIZ2aqfXcJuQsgNijpege7igiAxKtI8IziGtGu6Gq6SVdiaknEpWiTfV93Z0+HQj
wh7o4Vuqz3XEOVyOCVkl/7Jaa3OXxmg1bKUaC707fC7HOn6VLMfXsP22HK+T3TD/tU7I/R8V/O9x
VY+es9Pyl8d19LkbXT5PXM2L6KH9kLCeRH2k//MxF2UzJi3gGM7bPOz0HAIBuK1tYtYj0Lrycp2c
gvoe9Hu2sdPfdbPsesiyJP9xSy8pKCIi4izaD4vxZmxEJFv6sUu2PMpfbtolP3jvyijzgj+dVM9Y
Z+ktgEYZ65P1sOlD3YnujfsYUikuvL5pFmbJgrnTitbPGr8yMH7MQzdwmXsVsVw+u3556fhz/q9i
PmSakvf12NM8XA3tqPuyDxfMLx7s1nnRiwySvbek/7iryidR0EqtYEzU0nVihbtkn0Bk9bf1TDCS
PFpGxnDJs5sQ7h+0kipsB15SRlRUYrWoPcWTmkGdNNqoecjGn9B7Ob6VQfFJSAf3oM/cqPpsT868
xgxktPbDfDyf6G/J4NhMK3IOpLvEoLfa4Z7/LUZEDw2gE0JmB61gGZOXOdrRUn1/9cfkx9MNcllu
acikUl9aYVd/qY45Ppp+OySVUMBG5+A4xKnwrGlBkADnpgs0uTZMIjs1WaiaTExRMl2FJr2xS87E
3Fscb0QaN6Lh3k3Ci7iuxlrTkiwgYza4a7IVfLxN6sGnWWaY3Wl6rBNNRqbJL93pintn1jGzmtml
lUFbhqfPZjXZLG2TKzazxphqQm2ZGTnN1BxSQwkp4FnndtPjkPSHpHdwUzb/e9ycx8dasmZIoShO
ptlspy6v2Oz0Sbf5W3+DCNgERYDpTqH0vuWbpPS+BCQ4YW5gNbBGG/lkslL3OjvjQ248RvwcEiup
8WIyNfMTyUNmwnqQzQeJLglPCZ15SG2G+HJPeDmztGSqEJkfS1B2ZxSLQj5vEKVEmSNK8b0NDnEW
tZNDfIjXvLsMLvEu2kUFTutWfIvteBXspk7QDb3whIyHDiILKP6QGCeET15OfttBrGfREcM2Wqz7
FkO4jE2fXFH8He5JTIb44y+souLFeb1SPyXj9Sa6IvAk9rpJEVGUaXCOi2gf5x/n+MirbtIOjPCK
+DZiTX87cd8NxHk72A+O8TLKo/3AS/bxbsBGnpgyN1F7Zj+u2fX3TdJj6DdZTL9Zdv9D9uQ9ZoMx
G2e9L1Zk95KR29HcCNkvh85UWjZH8y7uQVAptc6ixb2wgjRyOy0eFzE5NwKYnkjdsw6O0WLA76Yu
elrHHkL2Vs70bE/MiFwaYfvF4kalv4uhPp+jjLsPOZq9QSIgldVYaPiANgZFA9cEb4RbhZXtcPnu
kip2EbvhaViBv6gDPdx+uhObS5pctDNyJ1L5IGxQFVutst4B9e6+ob7vgVjS4K1n0qfBBZ3i3ahu
/NQLD0n+LnxcDAUoBHcFE0mRERvhnnE5gxwELRqbpBMdhpCDzCdEU3SLW76wlaDlYUiFrfrhgh3V
5rI2NXScAJWAyIa2cdvcMuiZe2r34fIfCdn3bZ9SYZEdFzyvgo1PDaGQkh50LZFuryRuuPfCTdjy
vdANwSH0AseEgqqCR1TIIzI8utIR2+A4yKMdaKAduO9MtlH3vYjWr15yfDUSUp5UH04s5awZym7o
sIzYzRGtQ5JHorjhRRO8HMHVl8jRmrcQms5Qav06uDKT80hzF4pf/xmJdHoZkQo93LzoZCaTfP9a
jJbkOCE9I7/SIUxlJvR2sI+7MW4Phrj7tqSrTQCfzAbQbkZmJwaJ8CwGbaIVMWD7ZLgNtvGFIiXP
FSPCSoj3sVYNAXfC1hgEbEsa4l7XTMU8BImWGg5QcgfjUrZObeTV9oFsDEHMcsh8wArj5/VLuwvW
Nh6E2dUY2TnUieRA2WGah5o7zIkEJ0R8ijtJB2lCxTnUlAVwK9GSwMBIUqZC2rDJa9ErY4mMTVyi
RkFPzyWITcJM2En6dsGPV1E20s8PMUm1OG32AS0V8nH5ehjgsY0774tRVV9vDcQkbiQ9DZhzzJIW
M22dUpCeWbF7wUQOrY9NmPG9ZFwVl4Pur1OKrEQ+6iFVv0gEPIF7QcZfOzml85BwfBqRCcAOOskp
xvnJgqamDs8tnltcTYt8P4NrJPRiRBPY3BQvUmrC8XwZsINrfKiP7STzn50Er1+HW3AM0gFfBou0
YL1d3leB/dSK9xEe03AezT83PyGMfElbJ2CmBybrUa/IvfZOHkHZ5axprUitnGYEZG9ZTG03YTLH
xciKNX+t+PhQ1uASScmsIdiRFVFPLuy1RUyWOFYXaQ44OxHfXLMbqk2srXQVZGlzp1l6Qxfc4oz2
4qlQu2GB00u8jdiNQZ+MdOsFPZxP1h8UH6Z/VukibT3NE+rbMCMYbtSp1Cswh13uoINbINQhPYuy
/BSYWCTz2GQIqgDUOryATFfDLZq8CwqgukNi+Yf+8YGEn30bRbq/I8EaqoWCdQFbgANh7EOUo2C3
LNVtWE0pt+GDYUARAqPrJLvbgi2kY7sv0qT5D+EkUDAtuPJLAvyiSyBoswIRSpWiOodmomnsINJg
xWndCvxYBZfPLhha9oYsmkNMeAdlf2PNKEA1p2DnGg2T5JDmgy1V+/SG0h/ofrVLCKfNw8ZGYLO1
T7v5DVAhLGdUYUNBltEyNQcrTrBe9vQGbyhypozar9Yr+rQ+v279BMKQltXNZwRThIeoEWTNj3Ku
gKURltMDk6K52nlCf/FLy9/dub/c/u6OTdi0q80n7BjzbTCKlPdpzPuh6Qv7uQAci5Hb3VngQwtM
J2wkXE2qK8ZJ7+jfFFT7JsRiPVtvwrnkuE+FVLXQbvQ+xzIZhGvI6JfWffpyAt5rEWI6qpslDnSA
8hOxMHWcziD7bhFV2JMSNXMWJYKgBiCSKE6ixbsA+vCrEVuGEQtbFhqhfoPbgDg8PrkhpE4DWZSS
LW1NTmxKCSg+QbAgaaJD7DxaifUIXMKiuzN+7OFrmDH70HrUeKs9arUsQ7J4MHomordRtUaoRzvY
BoewCm0Q/I6ld0QTGEmcoQSWaaNbTMZRWuUaEy0xOsYEAnvJYiIYxA5jjuAxKNAiy4CK1KBcYfHb
DyHrxU8N95rlrROwSWxWRQcUlh46bRXl6TItRxtgVBF5Alij+szkteldB0bCNT82EaV2UyMx7pZB
zjSz4gOabgtqY9DRe3id+4d7vIt84mrhhdZgHUq6sJnpO/b0C3/7H4j1pdTGfNcy7cu1vDyy8w2a
ROzDMoHFk4iTuBK7AxtG1sKe+3BNs89D2ECmhbidsvIzGEnbbzHU1CDsHwBii1hyDWcxQ35hqJHl
qBVNmgzZ5gSlgm5TykgkIg5kdC4oSdu7vjX2AjZw0ZcxTJwxYHzzQwaDTEePaSvTVyYEz4iK7kgC
5fh2ixaICYkEIvKDEh2YRWyrr6cUCi2xUwI7GC6PSdFMC00N93HzbMTbePW0AwZs3iqmDwEiAzfp
JhkTS8s/B39sAArABJDXN51vi5n+G779khSmNMpNOd9Ul0cRQFeUi/5ENknNiDc7hXpnAQhE84mW
06fnVJjqmN4eBMAFOQ4hHFxCZtxw/7FntdVrjdUmMHB8O2Jpa9UYM5b3s4lUlaY36TI3kA0rmS8E
oBUMfIyMWVZb0rJlSTcYdQNiGVFDBaoKN3qMglfscA1ZWdP8gk3pyKUyMiJNYsnbCuWnxzIwkcCC
cFojWjnq1BIzhB0Y9d+eNZeRi4n+dRNZGnp1hSr7e2/XGXb+1tlf3DPFxvBuq4zOFsu2DaDwhttg
F4yONUcnML8AOFvBCpYLKxxOpDu6pZtPSZ9c5MEyPsfeN6VuOt+ZOF/8JwS6d8+7NeuPStufEmQU
tkt28XoAnoyLZ7k0NDkgC9efNTkIaQvJm9q+LB1AOVCLdOgBhZPC1mCPAUlZ5OgIXBdEAjSA4trI
VDcwJ6QDZ5RM9C278IDTJozBLbgOl1XvwFuUfHL5JWpJoOCCWpCiwETmzoXGtQ6+GZOvGZlq8UMq
JqLuqM1EhiQV4fktFZHHvpJ5F5/oo/mCcROQfR/xIpAr8tMNq5okFinbMP7tyJiYn/tP0c/yApTP
WtBeQhRqbdYie2vUX4t2jFuBL02nigklG5DaKrVBJREms0eIXGttPlvWNK8+kRVp+xkwap4cBqsR
W84FQdF8GSb3QVqMlVXBsUrzVcBaaTMJOYFv613aTYC7/n50ihdoxnmYP7loU8JhdAIBuBYYUBNO
9mOHW90QUr5GTupwKcLmBE4ipQpgh0toQXmyINnY8tKwTAjCYQYvcUlJPsKopfWgovBQY9gkkmo5
nXMEyKhb1Dnlx1mmEN+3A9n0h9DEQDunUpp6Xb21XwyynKnD7MdO0KVrCcEl5zdQEL4f5FRrw4CU
s76oKOoZwGE2UqQVya7YxOb7vkYNwg0NJ9ydkYANbNnYGEIR1LRIhA/IDBLpXYEBaQanoYl6KDFB
G/OzhSkhpsiE4/JSA/nipS2uTf7oe+FR4U5JGunZPLr9lHFshETiuIkeZKn6iQ3aDnSz24DauIEo
jSrs8qu/T+XOlxxs/5nJSrr120wu9uXF2trMZM00zdZrumOeakHrmo0RcE6r5wafqOs1C2VOyGup
2SljXBq35cNe8DjQNxfm1iEuXzX/SPiC4pSxJ1Z/jtV2DK8TStmxIzOw3kQUi8jTswg5cWCiOYGP
AF9Z0ozkNyu4ZX3x9P/nvuWd/e2+3aWbOzs2Cj8WGKIF7dMfOVNgYc5sa5fxJKlq19PchoSQESuT
SeYQYhgRN5/JaMZSxrllQ33IxSWzF78TPXROoZ6YsvloOu/nH+x8DNRV2OPhxsd6m0noifC58XpX
TyiUXlgFLmyg4KKkmBbMHgDpMGlFvAtP6PsTZgcE6bNANvu1/ZpIDcUrtvmT3STDpPMsg8btu30K
vT2pJyUNBRPZiQaTtvyuVyX2/qWrukRPEE3gdj1qoVFA/N+d6rQKQknLsvVQdnt7IkdJWU7613U/
f+i+EJ9MgOb1jS3RFiX7iNWZf+NTrz3m/7m8RT5Bt93xPNv5gktce39wL86q9WA6g8Ia7hcj75Ba
ZlJ04paRtss72x6Sf4ow7pM5dhbhBUO/M3S7JPieUD+uexm2T6O2cX+xY2oksoEtZ5C7yX4x2CxH
ZE5ZYvl12XYxum4nrkJ3TjNrN70YRHP1HJJL8EziCOTSYby6DE+Hyb4YsTnUOX9TQ5J0d187mnAB
eEeLstO245n2l46+tmzbPJHgg1VLtHMoxkOSCMEMGoA+w+mXip4BhKGHNzVCtqL958Lzq2dw15sV
HcmzlZIWSb5AuTVrmgDUZsRiFDmD/KnnlMwYTGapcCuSKq/pR4RAKzFiA9f9hsm+TKpnTfnb+xY2
SRJ8N5DgMpnvYusaRzXbReF94BJRXlJb85lItiokSQgZFZBt7E95lsTx3rMnA2ZLvlCYp5EaIAB/
CDtT+bj11/gyJfohciUdZ9taPu7TCuyZEUcwx1VM5C9d4MKaihaWehDxJWuLdQlg21IHdoPmXMTz
euXiWv5F6t9wPprXvk68rgoZkL8ZC4MQDbl2xYjK6S2ekubVi56ANIhd+TjZVQ1XLtllsFplNsKP
RhtEiR42gmXPu/ytBIa2AEMCPhfUT4Y9weqdrDCNqcuJo2WV7J8NVKaNIQuQIxm+vpUTRg8cMRiY
UmCLZPsmYHz+6QU9eTqlhlHKowsUEaWu+1BBSDh2ykDPsG0RHyvEEuhAyCB/utxnaHMOqz0AmMuS
Nx7QmWLV8KYmrSaxCiBdoEb8HaONxbGsgcsVZCllgJcXdt+GUW33K/jaauhO2jM5oqrwmFrTI7NQ
dOo1gnG3IkLNesZgi3bLnhplb7x7EFEWCX0JyoCNTij+iTrZf2w/SGcKLTSSrW39RKsMrj/FrnjB
7Z6dPLX93sY2gIiDetO9ZyNpoYoVAZ03ZQc09J7Q5RmBCxUMfbUCgypRY9KRuK75yApu3Kkd6vmw
G3eCI+b3Nc7xPegePbwLUn3+Key8MAPrgXSf9lHO2uuwxfL+Qpefag+IAK45E7jlInhD4Pvqbhel
IAS1jbLY5lv1q8nf8V6Wp3wj7Cul1xs20GOAREHs+bXmWCcVp82+dVDXBp+67e+m8rZcAMoaSvlt
arwVthEGq4+DHOB1t6A93iEmBrVnJ7xMyWKTLH81rjw52ORbk84osVhtqJg95Q/wlG3G7PRAIcuF
JifNUR7tNfOP3TsdnFZyXhE6z8f40B6ltA28wXolP3SLY/WLNT5CN2XLl9yWHh/sMVDk55JDU545
rth4duVBFGJSwwTmNdXloJKnlNDN2v9Z4AJsPNj6Fo2iee88apUpPEB3oQO1KjxMRDnn8RemlwD4
9anXct9W+AGHZ/z1OmejLG+fukMchLrhxpknG76+cTRoK2BXVG1V51CGQpWtYJ8sfgIrSSsH3SF3
nexHUi2IJJOpWJNwWOM5bBvhmJBkDtz/4qeoyfIe6qwmxhqzU/QbxianYA8wFJoex1ZPPB+5+3nO
A7FzYt/IoW8BIEW5WVxYP8lT+CAeXtJ9d/FwiQiScSHwIX5flumSbQVH5rH4RVGGuztdS80+8krX
1Mn1LXsMiNYMrvd/x5nunziD3zXWF5y5r275ujqAt8hkOpPnS8pBSkMOlwpxgtZGRMjpRCV1FI0k
twJlEL8smj3iTvPiCisgfK74i3O4+TyHB17jd59J7jn+9q1CmMpxqUmAR5bb/g7mdP6sfdtt4vfM
Djv4v+CMgrrAhmXV2hfNdEWgoUZ8UqEhdEi2H676dy7y6HJfBttn5vA97oE4+6hAw5d4wxKXFSFB
IIo8x3W6H5Ervg4Dkj1fEA+CNGOGe0wcDXJRT6MiIC8oyUbBcGds+tZPmYkeDiFxbCLttq9uIgIR
WTUzQonW78yFVl1y+F8Yq0Ye/3/vX+iIE6Xbj5c5vk1Zvoj+Fzn0NsmNSpoK9EHBwbHIepdzRbqm
FZcAXisgjhxnn9w+bOSnu3ZTIW7INcZJY7vDVUZGQMw2sRhIErjdHb23iG70IwqKX4rFXaTtPo4P
X1r7RHQbU0TAHAN4LJvweo+rjj7ZQa8SO4h8zWIvvLxTOKYvW1XhQIS8EMRAiY92L//VzCu1QaAb
L7lkImKGIItb7ZN2YDTJUVmvSi3F2+g8KcnjBoSm0oN25XRh3uSBPjIqTLeR+KDGrIMb8v++kNrd
P64kl5nndAnW7ZiybH6zXOb5tnvOSQD8CPSCtKQuK7OKolfxad+XNuANCpAYrDokZBebi578hUSW
k4ATakESgv4BoTVzZT/45xf8SpPJhchBAkQdMJXswOyz9QA3/Sa0ZQGGZMRsfxCUiJLuMrYiRsWz
yZSRWtpOSWWPohLfhqPI375IFUoby9kGTACXoIV5fZ5lhIHBU7yu4SgIL4A+mL+LXRen17jWOtwQ
0bm4apldoVzVTdCfwv5KFOEmdJ/wo3GkB1OhWSMIVX0KGIlcNR8EbqBVB85P6sZp8YkOgbKHrJfm
8PA5CjbxjBCRg1EOBNGKxo8bs+V/DhvgxZolSwql3QiTjRZRuCcS59J9Vngjce+AI+LjxiYclvb+
W4Fmvke71wSfNhGXQq6SbCd4HEBwKsyOdYlnVRHAwrzXX7Zv1vEAK3gygYcV9LPcY4uX1qtwPkBC
z7Hc2upl2z88NNR1FpMrhzNef7TTFq79Jj5XeFmmp5CtLFiiCYjpwxcM1mZbOhOiGGn67pkSbUZc
f1ck8zElDT2A3n3Mqh6YD39gg9hJfAE8r4ksGi7zQRSA5ltnZsSbZ9Fh1Rt0b30xwooR91fsEYn2
2tiAwioI9lVUsDykGhGNgfFDsK4Z/DJuP1Z5XwiVv1cNlCSAk5BvnV/+Iq8V+WAlcmGvSKwkGssl
5RcgrD7ZjKgqdi0jhpuJJDeQkyxGzf9zcFDjL5KaKIPuiJzesfuCIwjKWaBDCka8lUKhbDy/iwR8
TAKE+kuNv2Zjm9ADBbQ4GOwyywVqzmH5KY0EmkGZLuF5DgS5yAFAPB0iRQ4TKX9pM6SN3IKCO8Jg
CpETdGqlULjMPLWshcpbiADd9i6YBXZEnD5xSS7eMr0SzakgovYbkUUCXHaqD0BlOqWLQSFDQWhJ
wVeK6fJ47Gmb4MOJfdAQYuIShHtgDN5uQedZ0u4AZ2DVakchhhcQj5ADcQuIPbkE94+be7Ezkody
F4JzQEgmtSDE411j1ZBBHFItSJqJNFaIRgJxmGWv+QxwMsjZBEJEjvRXE7qWj0gzjQLgsIE03OZj
MREjyE8JbNvHNn+i3sEnUnfHQWfsJYROLJm8bMWUZBs48onJpe3e7WNFSCwjVcRgou9jvtNcZ+uv
zojMkxWoYKAlER26QAOgLsiIV8lISXWFZBg4CORDreQUwCNnvm4+SHiX5CO1J0eKYu/GkHe6jW+E
vVio/2jb32S9dMFvsp5k+OQ5PWXytMAvA7WBSDJm5VoR1azo2opYCr2qY2zJufgojh04gmQV26tJ
RC4/nKQSbTIf3VRxcvpr4aibHfq1x5n7lPOX8FMwMJC+njLLMQ5cv3FQ/v3W7D8ScP9/a60vQVKn
spVXhYsaE4kmWCBhJiUhq0mWsQuVIWGm11WstaGAQVyaIOhFCQwW4l778miyzgDB39H83p+cjK3f
mvjFyWhv2MV6KGkinIKkJlhnmdiQWIzANV339kETV2EIa7x0Y42M+JGaImRnGJIeJwihU8i/zZCI
LIAdu9AfCFxgUOT9a1g9yZruiwwd7wVZAwwRoH0jveisDEzinC9Tl69FEMhicfvlt/faMr8UmWgI
0d9u9guoZXf7qdoujTN+JsEK4l8AFgrHlmrnD9J7O8K1AIjtJF2PsJU1pkK/c+fAO+BwwAcgbykR
ga8LQG0GtCPhNSJbons+lHyWn7MO4YmPP3G9EeEo80aeSqN2ZLPPmYzNsmTkyMY9MmyP69WuED5W
Z9IZC2TpK7kDBL3kQWEjKxvNctbftg5Zqb3pA4kLRcT+fdqC8P+0JNt2x+rAMXqW9YU4XpQXr2tv
c02KKiRVSzj/uEaLzzMeaJFMUq/ScscrBBpOZiT85PzZRN+Vwy6UIBtl2BNCvF0dRocC1S6FxVh0
HYkbmDPNX56whbNxq8qN1JBeWvfs8JciFQpTnP4VQkZYQhfGliJwz5uoCSL9Gj9s90H8vLBJE/5j
wXlJIcOPETO4qxtXDNkrQtjeP1gBYlCHNM2SK10PuB/2grPRQkfXzj1dTt+q8QKG3FPj5Wphxwl1
4H+38NMUw9ObAKScGXIkLDk3d8LSqP81bXcnFJPu6750ae14+MeftoLoWGFJgC+fSsQCm/vZk9Gu
CThxhOTBxbvopNqpIa5+Ee9/uSGpGqpEJscarLcj3jYfK6S4JhgQhXps+GaBWbGOyoHcEqsElk30
QHio+QKFrRDcTKg3QUAQG4rVrb34tS9fHkd5+bOEepKCENWnonIbVa6VmiM+dZCIjiZ+G98XCSQQ
xTg2H7j6o+LdNrWzTeBGjuwmtGTF2llHpBdjLSkCQUyQHKNkbozPM0VMYTiOiCkb8PkUTkn4xhdS
OD8TqvTL4k4vmMctTGe58CRIRJLd7vVa90OjIHaKMfvrJVe0t4IENAThcLcCDAT8T6ULavcVd69w
cOEE/q9N8AZUZPSEYI9OsUoksLbPkmprPtdvZVQJY+meJQnMn4L5J9JNKRhH9rIw9z40Xm6phe9i
nUCtWG/ikrgATJIQvXSY0D0pfhe1s84Ccp3iLnnHsKRl8gj9y1aUb1OWxAm2UP4mxeMIm0Gh4iIW
tSNFohAM2X0iWXWzimoXgyUO6sLAK66A0k3qr8ZNelF0HrbV/E7BQ2q1iMYVFgEXI3BIuFLjd+Ab
ERPy3txSOeMVe77igupxXU7T4B/mVj1SU7BsXuYlzKUcqQMHQUolkiWRctl0kWapjKQsMqE9Gz+r
bg06lFvUqLeZNTpcSLe5XQXyK1iuCcvXFYUp/5m3uD25WVjlN/HHikoR6my6mRn9icuSmS4mTetA
kPOWCg1YDzq79ejN5MKrx+xHbSkxg4WZ3Xrzg77boxGsR/NBWxs0+tpqQ3kCsj1gi6mpuksRpi2F
hWMfHR6tANOKkzBduLQUvRVW99oPIB3fxgQXBUcw/LRxCbLtvza2BdKApEQukeqhCxe9xC8hthkX
B+q6Pboce+0ZpamxaORhUHgC+bKBbO5jNyZjuV4KH8rdbr+L5VVMpBgEgjvAkHwMlTA2ht5QPlps
Y1zUohdkGcsi1iVtJK5eH/GeyHIWSEP3y/BBQWxj19dxrQQltYsPPwUn9JD3Q1y6Dbsse1xokv/h
D3Rqsedbmkz6cp27fCMbQRXuyU4IrWNOl8PaU4POawg+nQAIrDY+Hom1WSbrT6h32tce6fZqW6/n
+bqECACOGqyewKwjcoxQqoC7lsrkZ2BptQFkSwoTdRvU3AtXTslcZgx2QRXuSB78s3FMy0DUHcgj
0LojjG2QAaa3g+7w9pMwH9Tw3xUwIfR/UsCe6cGAWC4xGF9Q2Xp9Kij0aQuooO9epNeIr3goh9pG
JzB5JSwAzw7t3AaKvm/GZFtHQMvno6ZqCGAd0WMobQKshDDAC4mgnXxLeIKICoa+OEbm6PCwjXqi
5WWo2orbBNd8UNwCImCVHokjoxDqIu7A3Qm0Kr5lj+dFDwWXy51R4fbV6cSMVYMyVgzz/rkGfjMx
mhKQdmS+sTlGK1UrVp5eGWtzciqFp4J9I+KluliJu6Tz7EGw6yFumcQTouj9bkrBzfgWEBQjbC/X
bzsE3oOUFQt7G2lTiUy13UP+oqCg7+wVQmC+GZwvKPLUMcxN22qfQUeknEpJ7LLs4TMhToWtgmAC
g3XDK+CzsDH7LTVRm40MAiQNj7D+bKKOhRysCMBdPMuAq4PVIRncx3ZQDrXxQBJeorBLRXRGpYo3
r421L+JHsklI+jIV1pZ6wACKjxdEkcid9qNEmKVdgGSERihVBHkSRnaPL45f509IUxCCtKXCSEVB
oj1RJI0sl3HtIWUdonYPfbKCYohoH4CJWNqzljAqWZASFo1Mud4LnGZPrW/Wg23/KRSr5XkurnfP
Nkle8G8b8XRYrqry5KjLmdt4b4mqe4GMkWtX3c3GzZfDm8BfdyJQqJANhREJdMmgkbRkDIBTN3RK
o4S400WveLr+bCf5Kym45GBz0HwE4g/Omz4ZU6TrWiwFYmFr3m6gVzIDFP1ByL4S3zMyiw8tFfHe
CmDX+pHakurXs0DOCdW6hD+kLI9sDfRsTRwL7Anv5Hi9tJgK/9F9ajhEQR/FC+JKnd4Ilpcfc4mk
7CvgvwVUXAfXcQta0h5aATVWiZG3+VvenXz5tJudzLjTWj58WcC6BDFqk4Jwo+LoxFsLT4h8Yerc
k7ds1B05k/95IMLLZxPWSbIoxV/oIe6kgX3SnGtAhOJaBDWIBNYihlAmcV/9UiDjhpYV3KDOcvtZ
0WyHX3UgR3j5wY6x2tDtRuNWXxExYmU6b6cfLZa0WBnCsmvfq0wi+BC4DIkvMq/HZFyr1dfjkuJJ
fetFTnEkMkpMmwLtpPVOJSv3UaJdq6lxHFxjmf27SVkT2KilsX1i8yA2GBzIP4//cSf5SG4kXVhf
688luiShyK10j0JQxR3jGl6jT/SRVJMz3g4kclGk/L+Dx1F7vtEKX7Np1OZrt+04LdPrtNpd74t/
KSurrrM/dYnnKfqDk5+TNXHVm1B1mUTteEkeDj7p8FfbASUM+eI67cBbn3vmNlg9VVmUUhyTYP6D
X+zT07k3fn5/WPf81N70b3e39aSkkARljMkTRcXDYN+n0DIh/P3Dfnzb+meyRB3vzqfktkn3bKAp
fGvSOvn3b7k3zQ4+NTpvVPY2SOg53sTsU93dAXH6OTRU0T8FxsjJ/OPzdRUa24C6GHcHSl0E60O8
XQbzydo/Pi5jHD99fvtzEa785+sTidyVDDkla877wR8Yh8n1eOe5/fHzIlyzW8guw67du9i9v/ex
5f6JD0HfWh1SpHTJEf1FuFvG3ra7FxvTNyMZXZ/CfiUb+Ch7P7WNPlWh7R4phsjsfP68PVN0lgqB
nZf29OBXzPM+NcseysSb91rL4BjsYIihswo/GxST6+xEstcDiQdDqg4vKBIzWFObvL+ZUAS8pLjj
JQwfqYDeuwaHyj+OL16aTZ2kXMVet1/2nMmi6K/vdgnbhCnsSg6nat8vHZEU1ubSjy5PlB5KOneb
mMKzQ+KPjrvkeogu7F3AH50TCXlH0ey3q00iu965TWnvsDN0emNKCOWUMEm0eWXVe70RxnEZLmZZ
b9X/WM/WqiJPftl9K8zOsfPzNrg7vc7vvOv9GYHmRsMlea97Vh5tdlH5lGNzbYNW3ren9g9C/yA/
e5Q9NqB0vT4JtIet2ZF0R/7DyL5LnzvEDc0HZPPO0+cp+fMG1UWJ6Hj/klnUShhv2UT8Ons2L++G
H/dnPzYzsz2CBTF8CpP2B/nM3RG+vJtUM3vll/2bNXguPjb9ZWoc/HEeTcm508u3/WI12L1e2cbm
r2FlN0WwvPTIJ/Q0Xvf6nl+Tqc588Jw641WPyMv2iNRr68GWwcZxTNKUXvCcUnp9G3rG5yaqrMEl
J3lYTFLU9Q8zdQ3I2NVr9245/fV8fIURXk0oVdd6/2Ze/okk7ZLHhWwqrtnpfA37ansbk9KNNxxi
z+0XylW1o9ElXI1xvFDNquPjfaK0fTbakCiLSiDsNv1J4YFWP2Wjymm6WX2zTFrunxTy7+35opCz
jXc4WxuWiYe4xjmRVnaPIKfWhCRgv0hnwTSnfhWp2z5P/oZkmVNCd1c+meELn3mzfChuPtukSFnn
3H0YFB3phCcqkaAdD71WnwiM8Z5gtOCCgUwuOZ8Utvbw/Flu+ul1SubVhOSKp9MdFRm7ed+wCNdl
4SyCBQDn0GsfJ8sH6oYVHS52xCdz6HVdaiH0S83MbmoU1HDrHXrYypQva/v2FMfsqWdS+OkWrv6P
sPNsamtpuugvUpWydL4qo0SOX1SAQTlnfv271ox5rx9f13VRNiCkE+bM9HTv3r37ikpsZuq5WqeR
6aw9P1HFuEab8549pJ27njeQ0tu9bFsr2htXE2TzqwhLZc60p2+gItAofWS7nUO+0j4+Gqz9GPXo
2b5qon1P+9pQVpKu7O6Xl6jr/5jWyohZdhCqStXaneOxMUmq98XG4WOCgtjFYF7JI+dKh4Y8reWo
n/yLU/XHCt6EqVTMFmAxFvK/7Saz3NfyC0Ww0x3c7nKT9iyzUS2LTOITanL5bhmSxL6NHbqgQUsK
Fdc2dXqnPJpJtG9pFcf15R3j2863jFtH+xsaQlXX+wpcweRcoW98u/BZLL5M7n+wA/+YjxroZP33
ksj8cUkkGSmYOITJ7/zAzXq5Wk9G6dPdKKkMi+iMVUodrNEAYOxUoe8bMpSUxY7YGiuDetLN/Ej+
QlHM/AneT365gt9GcHnY7UqLCVdQQCN7TwyAiE8VmA2VadqcnGszJB3WlUeEmldj9J3zUNNKfxmF
P2TKC+lslkFIl4oQUgPk/Uv2ZHI6LvdfuW3wCUb5Oh1gaAGZyndTT/QOo81q9Ugh6a6CmFqX7uHE
GaVhbbvoEFUO6jbHPJ0bozs6n0BmfSh18pPattJYXKEGdybLur1JGsveZFst1yY1+i70qZvNk83c
VOftUboGFbpXQPqfEgYmyEvxiMc8bAJgbbf1bL5+oEKbAkiilWs6EPI80FzLbu7StCiiCdZd4Qvx
yOr2cLutvWeugeXG24vBsFmHyYT9GJFc3HI/2QpR4Jxts0qvpyyYe2OV7+d4ltMzYnzNzN/ku/L/
wr5LOld5ulBnCkQbv+dsNpv1cV/Yzvd3KHT1F6iPP51faYLMHS7bxwfcdPyiCpEDdf3np+WPc3c/
rRQ6SWd6nSddmL891fe3h5v9Xf4NBJ/OLNcp2lRV57fjp+vJx9fzfy8CZI7/FYwW0rkchBU7Z6dL
wWf85fkPpsXFZjQhewZ0sSF3dggB0hkze7FF+grQ/Gf5/AuANkwFgiPpqvlmgOaJl26XBUirKvsg
UgSaD98EnsnNoSstHPgZAoZyTFnJSy/U5eDvFu5C4qFH3pLfUvzDYWxFcv2Zn8V0QjBLZDjqfbvR
KMCWbyTw6JnnnvWlBWQieUtIyCLtwQcLadOw+svCD0mvJutL3VRHeIt0Pci6wBPdP0SeANnh9rL9
wFU30BP3V8NnQuhn9C2GHxGUKN0jwdW6LVWFzkD/Zib8XzSeV0honFGRUhEsCBZZxA3enocCKyPD
8H1xkSDtRVgJC3dZ/3qOyJRhioINxhs4G0TG8N3MLmPfuQu5AIcu2xSxm7HfF+raVdNNxmHC24tb
WQ77+1ws1u6wf0kcgm/5NrpFf6I3bluPPAWr2TdVfQ7U0QG1Q5PXSRAfARwJtaiqY0QCvRDL9AK5
6m8ImPy6OLFVqEKeQyBbBWSErtXRyDXnwPwCptaeR0gbMJfXgVDHlTlI6ZA/Lz7j2w0dd6PqmFos
qLvxACbwaO1xMfvcIrsiNio+MQQzP7U9qP9Oo6pqQpGQqSJPThScf1Yee1Wruh+LoIRAhVCUGIiB
u7SWAYE6YTqxa+k+/tUoG3rke0xvyDoQuhAQ9qcUakXwCoiggWwZMWriWuNJLbn37fmKujVyY4TW
afhk+iBWs65obQMqYkqZd9yLkDzmudH5RRExnwHhKgGuxM4Y/Mb/DZxLzUN9Q7Abv4SpdtVDP9Nb
31qTsAgSNoKYZ2a22KjoibIFy9Z/W4eYqPvf3DrWAZ3HUgEcMYsI3//iJtP9tnhcDg5H3MYzZPRj
+/CuuobsRLFBkV1irCdXkaByRAy37cFHGkh0ZglmfdRNH4huRHL9iJwX8KxcldUHMRSTA4NdcQqR
QRlrsuMWFOmnIf+mAAZ+6k+Yv8cdbGcACDNMeqAS4BI1BMT34/inHmCo/Cx2XJCD9T2+a9jekeT3
oYtwxeIawcRTwOzF7eOXdCinkBC7351UEXiEkHjU6ztmeKRCZecMWkpiZT7fmJ/x+eYrjyJmp8DP
lR4robYEALJ6nSLOY1V+6uVM/TbHYAXNu7i5zMQDP8tcGb2mepb1QDZtmMWVsvH1HKF2zaAUOmIU
UAjhDKFwORlOBWwfMFakj1MZwJTY7StUBQxe/dmhL9bzPSfM32CFP2DN/ztHjIh/2UHK+83POaIB
LwIjSVMwuY2qswYKQCpDnxfkFh4ytXRdWZGlK+k2uXdBO8ywbcyqyTk0+SQ+xPYY8Nku3ZcaMGQo
+HvTPEZG3ro1fnSfSIOYAAkAvv0FLCkYp/975hczmUyJbmlJ1r//clejaSGbTA774517wtd7cV6P
SizS2OANNsgrkRLTUMYcIgJhbem1ZVoHwVYVmPN/bc0ey0oP7aBWZrme0NTPXIz7n7vff6/bTOnf
nqXPJCnkTb8n2eQ34shs+lX4yk+5eqkWsk9Nio/NqLtdURq5IeU+TgERu5nLTfNfckufT/XvzEu7
5aTb+08ZlPFn896WkUdpmRlkUt+Jsgn5erHBInihQkZR/EK6vvIXVvzRe+J6dwkH79IqC7hndfWx
oIx211CrJWpHrlXUljjXCuxA7j3ysrTmbgUkz15cK/s9JvYbbZZ3yBrEMeV9MVW9QpTpq7mu5Zrr
pw2za02q1dxl+b3Qzj/RxYujqhvmMeU8RrOg+f5CiUqyOdCD1CpoVP6vvMAKYtMK4hatGNqW2vlb
fI5KLU2YhH8jEZeKf0gT8AyL2aScK+WLpWIIoX+Zgdvl8TSgo5eYtaoHGlDJARj8lk9Vt0yPZfqp
7ZWFeoA8UAyVQNrozbsOkPkfa8j1ZvBrKIzWSphQ2GVqMnEmQYdo9x7SDGX0VWf4P2lMdGRDRP/H
PF3kMxTI4uHKzaiLkkAhVRLWgzC6cyFyKLY03gu0ClqV4xqdIU8UgvQm6Tb5HE65wKQIPzm3Yr3S
+lOGAko9KOogoxJOcIYyuejqkOFiBqdzcpF7j3RmxXL8tLqS+p7ZAN5bSBULVvyuzyVPIp4DAchr
PVUkGOmwpVfaDkJN8iP4p3Yl/X7T8UU/BOAdNHviCpFH7R2poxmFJd26VOop87s3htQnArS+Njmg
7anXh9AqPt9kjvKn8Pkg/FtSQkXunPOhQjSqow3bKHBXQfB1hKVR79N3Q+CgRSW/brrHoCDkjYYz
SpxhRFi7/q4abZFbGF05gP6u3OginC3W7kSFK6+b1aowrB9Tv0jvNNOwdAamDEaae/DcitZ68Q7v
tM/JRz8kig9bljgpT+rtWKr2Bd8YdU3Pgutv6ZrHVaTVAzlk+MB4f0HRMlYQeUzdYbIMRg3j/hd0
KnYO/GL/5GtDZEAprfucMtTxSoOR+dau/RbV3XTXD1ybF8oIM624qCBBWqZNWB8cCT3gHCPvqGXb
Ry5OrSVmJ/XO4c18uOd9xAcbRZhmUEU5qbKtKUgzEo/TPCDnS+59yGU5MrltXUEw79VDxlsy0PG6
wyCrwcosKLxz99HuQi7eEx14LqeKXGiEeZkKcX4OkYIyunCyO7eH2GvoOX7aSesQ+VP80ih7al/z
cFKOYB4FUlWUnaJoj9e9die8S0ymEkeM8qpx1XgVjrgnUI/Vg5fP1eK1GwD3igPG0vXDXpskJpYw
pKjLwUsUXHYxI8fNPFFKRKtgsWS8PYdF7TG3kVioSPl/VBH2woKUq5eB0CqcTOafZ+H4Ggdti78G
UyHRyjQn/g1pT1e0fC6rFjVCo4uD25bG8IR76hvcnLRMirVapmi6OhooZV4jEcy/MnbAdBwpMs6T
Pe5oUEjBaiIhoV+r5cSu4auGO9MccWSUw7q8cdY9ISuWxzB7GR5bdTjORg9eRVSIbckdaoQH9xIf
YCygGY49J1JF3p7Xd43DuyZcTrgONISudznkGn0zk960Pw3u3QAiWYHC6ue4KeyRC9GlUxQn1Sjj
6BkP4Ozd+2r8SlE2ugSZXpJV0hm0XP30nCINIuHBOgyTUrqR2/Bdd9PfTIEF7u4EjofZLMUBjb35
R7SN60JoXsAjlRega7bvzMFjYRCH31NowRml66fGE+nsFPu4O4b1vKYAYe6isIJLHGtyUmxzRulF
GHDxvsyJmRXzysdv3if5Oq4/bIO8e/d8bmYuLPn3u6Ny4M78onWb5Au8YB8jYrUb3uRHyavjcMEU
ZriBTjNMLCCEri5y4OQ/pZuZS8n/a7T+pKfEtPwU9qJPK5BFXgh/+C3dnJ95mj5Y+RQJpBqPbm0A
l9gZPtIe1YPjQToNmIwvppudy54g3wubLm9+B/rePPlpJ4zXaK0vt3Tr46cO2YpdvscjuW1Looy/
cVHvwHK+8PNa+bMFwRYMx+nrB3y7IyHlJXe5eXelehp38DLCx1ncB2ZtTHh7Po/OdL30oL5xhL9x
bpbQzHoipAsnj8Qej7lnAXmMYk8gJeEmcC4i9+bc3HIiH52MBhUB4hOQ1jN7Up5C8gxJiaDf6P06
ifVnlEfR22GO3KX7PEk/OO8MHXMeEnASXo6TWybLiwPAmvK0h3AiH4yHinEn62wP29griP+nm6ua
51BfBwkWH4iHdWoUcuGZ8UsLhoDP3YPHlf0t/o3xihxPjNyd0otyLd3c2ac4Qqjj0OJEkunoTi76
IWyboyv2jzYbTx6MKCTaU5dRvVFt8xTOD0LyN27QmuZomLXxHEFl7+76TCOpwHpFzPIWP+JW80wL
Vmw2VpN5y77n2zWdGnGJp4sueJ37Ad/yHEYFC3eaIpqFqVs8n3+sre8agDqqm1du08kc52BzkTyp
/bijAlh/wD1UH6E3YOcdXanscLi0dulUBlqSxGMQmP7YEymp6GdZNa2GrcrZf+yntcIjjD2kJMYv
gcJnmD6AymmdU6xwsgSFoJ6y1TxacbtA/lx1KHdpZX8YwksJhXVRU1OsRDUTZajEEWTpsUJr03Aw
mHz41i9guTB08pngtYXZopHUEApGwpgZUnhx7FjD4L9xg9qFIC2GjhdfyoWlnn3HGHodLeAQcafo
LUtUpz6blKMcmrISGTLQGaEeoWQ7g9V6qm/vjl0L5Cxrpfk1GtSjVhY6UqhxQTsv1RxfSVdad1Mk
kTLtPakTICdLUKhYR/q4cD29sKI9uc60FRlePCgorSi1kFcG2KBwnYJUSyOpS4WnpxflSwR6P8XW
DJ6UOUJoGkzJMBsxGaT/jK+HnNYTw5y6jJLWueYmBFpGVCf4r8JnIhtyJmPVV+YFmbn7EHERagnr
iX9JEi01d5/CGRE2E89avNLlWJXgWCQon2rX3PXml9nWprlsbC/PF4s6l0C4n0fjmxT1kCImNOE4
77grR9ciIsERAz+RlsimlJRE7MerSlsl9/AmKWAz9OO9XPF3VZIQpMiN7xs0du0DZFWrmQYNwLvO
6WagaDrIkfJW1DmhWOY7ZT/la+nb7MUIZlP2YvKYJfSM5xcc9Oir+pW66qmHQzsLO8pLsxgh0zxQ
COVBrKvNvQgOxkq7fWP2qQq6KI9EXy/cogZIV2Cnkj/9TKlnIZXQZyRkeYvJ/Q5sVTAqgqDGwYf2
8smjiTFFzq9nGV6UeDhCVqGShZv1u8eNx3d4JNT626F9upZjaiydvPoXH7VD9IVCt2ei/ALVyF8H
3nvys/GMqAl6KRKAPcX3BRpOM47PDoiv+ldRXQlkjpzP1FP5+gHkzVsVAMrXSveycr9uJo90bSUg
Rz9uV009nK6T+0UrmwPzXT/5aQN8lJjh0MrmJb1/tX0+Xe/aYqsc+zl/9zGuqp6j3Rg2F5TzS7nV
lqg8qC0ZNKh9/qosAo+t3EX9pA/NLRDjOqWbwNOCpSWBeXyfvZJKHErmxr3iRdLPY5yKV5tO8f85
xvmrpB/5xlkqwuFpATPejHvwH5O+UquWXJY5CEyvUFdZpt4jQkO5Vron64pogqgJa6wbGfdc0VNp
cYdn3bPoO9EyzxoqObCycEfN4SNwAPxSHWGDOHVH4ZjUDNGwztTa4A/eF1+svwgw7SY0uYjVAgaD
ujbjBx1j90T3gvL1gCIj1X3Ew6WySf0PRqBvhekBVQllr10oGgdNwRhcPTLUuHNMhQsp9eCycVlK
BvSx+Rx49K3yoSr3XRp30k/15bLJZlOKYkpjX/YAB2sMXRuS4byygS5nSSM0FqlmMOvCplA7Wsro
lwpdm9auxK+e3Ic+YeVuWqM3+inBWfR1NeWXKVKLin8IFnswD+yh0cn4EanqfveIKx6ZNHWPr2Ju
3I+mqH2RdumMKfax0KDwaL4laLQF3RBlinKPP1E/CJZS3DWHKLNjfM0obJnC0VCZcwiWAwq5ltFi
9Ygn0dSuuuYz1BkEjqDnl2U35AiWCsh/y4SqNFMD6odaK0nn4dYK4UnrfNygPIZG3RWv0Y8Wxp+E
ttUDERQnD8LKX3xmmjzvZvZzcwFmGxZt6h6T/hIXajR5wNqOKpoZdV2cBSLXhHFV0Ywc841U7ZWg
fRSlm6DvYjUU2ae3wYnxc1Qte5LHeAC6t1jKiv5ZY3NrjbCV0FIS4Q6RoMq0yJHWE8Z3AlKswtT+
htQVLoUV8hBWHgYgjaFoxfoWgmCDTYNyo/EYEB8auGcgO8FJM9Q04CrWrxO4vUhLVFYVd24V7ukS
TLQyanY2YFbWwejrxHs0ehWliF1m9MZEZGjz1c5RL5+vH5vFDycAooJAnBbcbIvU91tzX0LafR3u
3Ofs1qvRc6+IVsjZRUfwxZsz3Jl9fnaQrFM4fE9ahZjDHG/NHot35zB3zzmwz7g8yhwi0EmZxrHC
IdZWuHR8xe/n59Gbs999zRoKf8ojtrquuVuW7lna7J7rd3Rt+orYYSBrFASbqDP3N75b9CG2jK/G
V3DAGDD1spQqoXI29vrQ/GvikXh+wZw/qd46uqEsoq0wQNK2FHF75yyVoqm0CDh/xMxlgJpkM31n
mk05g+DPAMIyuQGEFaRL4yzFTc3Eo1j75MGBdOe36tcqEi71PXnR27FVhP/7ZTLQbTICvf5s5boj
4HgX7xxrR8oskRV8X1TzyYrN1Q63mdqJmqgDHjvAltlcIZRSaDgkSuJsE8hyguTeaZ4YUQphlLzI
ktI+K0q3bbKk+NG4T0yg9kKAWUAOArQhuBFQnn6W4E+RBj4V4B300jhjRDZjAOC5FHw39WCzKCej
TrgSS6KhMXSxn0XMEkVytZuEE/8sUIS2gNI4UZ5QiUKLpdTX8JUTRtjiHWqE3rA4cJAdFn1xB0kh
gHMKke2402FwW5DJcbujEc4++wa/3Aj8PvjhokfcAxi/FIzWqLW9W15Jubcy1cJaXWC/D6D2ZnnS
pgO+XePNq1VXUVLHhQrDd1SNdtTHOu06gWMKQPsUXEImtTtSQUWRkJBVidANWKvjPbIesduyo9Uj
UJzx/BrZzcOWy94Yxu+FxgnqAl23B4iq+CeX9KA5ucp/+j3mIU/IG+1vTrdRTszgzwe+ooAhYRat
GV4GMyizx0uImUgH2Iz8SY2j3ldlgkABWwYVEprDrw7NQtdMRj8+RWsvyK7zIoKV2NM3tcAzb35i
2YRFyYbsre2CiOCBB2j34/CCaU6nuj7gYEHCssjQmBTRDuhWOkxIwdI7ECkrt1Q3Vov8NAmU8PPJ
QSvuHqE47inm+11iR1w2y/3d+zm2zVHU5h4hcvRezEAPsMDP5i9RPhIf8cmNpEhNWPHZq1WFKNdE
H4mAAe8/ISLKUL30LdiC1mcobDfTMm8ckPzJsr9NEMQiiHo2knL6JO1V37K7L9RclVtKvfysGTSn
6+Vxlz2SrjAoEi45kgBUs1dKZXyRf7JO2qIPVYLg7dUKTKNJ0HvCsb4hoxfmppULh77v4ezdMmUi
/lQksEsIbGxqpPZYjLW0TrHyxIqHUWvJLRVI2dJXFKhrRGB6RmkVXSI+ZbWFfrHSLXEaB8fgSZlk
E1Qe3RxoVHw0IyorgDiOUhCiREO6TCBOsEnH88eHpd3TOvoVv+Oq52s7iNt1NL9NbvsV/+gwxZ9N
ZBb4qJefRav8qz5BQ5YW3328E+LVpJnnwjwvj1bRbh2ZeCBt8BRPXkcjTo9Cc/JqTZwTxYNe5dFk
kMKhp+HjsVDOL0tMNfh+LPI3YucYGCccsuANcJ/myJlKymlZ7wPHEdol1XgHVGnOCYeOdxzTf47q
kCBHjskpFGtOiJchZNK5nlMwouxeKE+dW8kPsU4AwTep+tBym8fLpXpR3CxPdoQaRb5mPL+rx5KF
GG7r0VmasHp1xGI5p54Wo8OVunJ8rN+e0/Ed9S3jJP/FEYKwFh+v290SbWZLCwm9P9WpSIdR1k8z
R+lR52j1++AtFFXQ0nMawDM94MoyGn6cx3btS15opO4gELZhpsQtVbvp53PtubJiDF7YRnlIbsR+
qdGvmS6yW7Pa8CCjR2nVeEIVOQhvqIOwei5inKIoxAxgqNkeMidhnznfCE+D3IGx2jxj3wYr3PFN
ME/4ksJpkEZwyD3cD2oGCWYS3hs7MfkWeQoiymMYXiuWJ3JbeMI6CDEmdv5uQ0TrbY8vqBOIrbjE
HhzfmAD+ao6I22M0YDywJy4kQMaJJuCFcrDnEM5ff3J6fYW6TzyLV9PCIi9Gr9pKtOJCgEHTNOxG
2N0ozGGfu4cuFILEWA+lVYuhgvp2bqYj6pEP2GqaOYS6ZLUBUlF5xdBVqMTFncWkFKp2SaAGmstD
w4DTeqm6dCEeiYFPsNAG2M6x0aPWN3vn70Imfm4MpuCNOQ+9NVW/uDFW1/aJWRhDD22FQ+l979/9
TitTeJPOtCBxJ0qgSzanINf5Ezs5MBwY1QT3SfhFJpU0TTEBIjvmk0tGC8FzwqDpZhlbzT98L04p
m4/GwuuyTNb552SV6WJPNAXv3OLN+S+7dVP2XiV+KPI1/GjPCMu/3avco/JX7uvs8zx0uTVOfSr/
PIjCL5k2a5zQf9AYPeaf9ZIFArZP7gvDC4WydWjwj38wzMgr+8TBIdgEVRPU+bGm/MAJkvAgYghs
4zzaoIM2KbOn82vdslPT2ykwWJoBf3Y+uaTjwnU9akYc4G+DQT9kR83V55sE0FB+5VKMlQt93XjA
rikNXYYXReqD43jQMy/LgWDKgC5KS7KcvUSXvBJ92KiHwqF3XMBIucHZIyGyjQGDPPVbGUrKFt4f
Hah6fOzD8MP7z14A9DAnouzNkodu6DmFxKeh1qANWnznBOqfqDJtoKnW9AxQ053Vdn6iIjGs05Me
G8dPP6KrAwRCtVsU6w8LkNlMWToF/ZNPtxFYVANeEjhhd34RdvBh+9Dj1hSRIpd9hKCcSIK+YSqw
ip2ujmupKaUOlWyMJ8/ivfSSadJK/XWdq65aKVqg06sDBnI/Q+eYU+fwOKrtptXC2/5Yn1/nq0t5
yQR6D5PqvoWgROPrc08zwvdl0phfntOVr1QTcZ79Dlrm+DX1NL/Zr6vrhz3Rs8484vyNzZzGSrJf
crBfrG1V0tIaPEOLUBZfo/90J5lXUjcwnpcfXM20R7FBblAtlCp0ni7NL74AgMaocY5vsn3ya3jL
u9rpWPnKVBL4TqXr4bZK9VrmlkxJ3RIx82rnpqnHyLwgRXFHgTGMWFMxgj5yY1Guwo6rz78EL9hU
XnWobFdCYRoVmKkGCVe7XZJ3uTHRlgn1vVHDzPwBfAtyQIsuA1AnmUGC3dhEYSsTP6Lo5LvmFevX
bMClkm7Ie3QzF+mXohVmRZpZmYQ1xUD61zyx+SnBriJ0jKyR9fWuW4I3oViHN6MClmleJLg+zd+4
c9iKdtCzjFmoTOAqTZ5lDUHJcmY/p6iHzTmfVLuIhAcjLC+I5EmP2lrS6Uj7mtczaHJXOtIwTD1V
r9m8sX8r1sdvKnMVSXiTHSTcMgYw7PO8punD+c1lexNlbseNTXaN6R5jtcBobDoj4pzI0t6zQA2l
sZtx4VdDKVXFYsewqBwAR2fWTajRNkPl8UxZ8yo3Z8JtZ/7sOtWRC2SWjralKMPTlBQxk1ueYfma
psFUdy/7ghN5gpDJZalESKByh2EQ1q1H0SkBWid/ZZiGkn1nGPRgczdTAE7X7LitqI2R4bxnwBfj
QEQkPIZfQXYRCG16kX8XgtIjHuAU4jCjdfqpD3l6MJDzTyHzcWcfoNhHiF4Rbfl8E5ruoM+D3z9D
8T2P6Y5G1N1LSKIAQOiGapADVkW7I9UrjGugd3JqdrRjI8b6EV1mEwTn0Ibna0U2pzHgiZtFrE/W
zrtZlN+tJ9WB8zLj1qENd2MqXvpaAdJhPmzMJV49tVGEArhmU0jq5aspI1KYVzSzxQtG0nBYXIum
JL0SV2zcaQLB6wfJZ/fUfNkX1FPM0R67Xn2a3SEfQ+ws9qPlNNBGLj9P7OdXlDxfYqzFGMGRbg53
aWZRtp6ua2OcikpaDZoZ6fX8dCIVyQyFQsvkcg2hFYXjGevpebefjhGv8LAk2hz19pFIJN/DBajy
Xo75eXz4khrDNKKHdPYzf6zN5pxq0OQknNUuzFGkT26Uh/C9RsUFMLFy+wBE4aWJEUaAROBEsCK0
35Ynf66eq9FeBcKUs5tXvxV95FpoFLRqzvEJlA4ZGDIY1ZYyjX0iee0rRZSA/MnXdg1y4H6AlPGT
p5FVojWA9fKaeY/Aip36WFZ8SNMVc+NaAsFvV/ToQkkeM9ke1mVoslrT6DK3UCBKr7ok/ZyGRYzQ
BnCx8ZuUMzFDuTYR5oHuD5tI5PDQBe9HzHBPeK9CzeE2yjUWIT8zarUV8f0cFGBpz51ahOhlGqUu
RaIkC8kBEp1c0utPIN+7Um382I5DEgeMZG9MDzOKkm2kj2kA+R4zyBcHIStvWS3vbZ0kAPaVTIEb
ANUZF/vKrJoiOY/4gHIa7iLuIxQlB4KIzA4E63ohOkASbdaDl9xTkC6F0kjyLEtZ9Qw15gh8n1TG
dAg9Xxyg5D15T70ry3bonh8yJG6ZxsxsdB3538mcPLHPADYrGj7vH2jJ6FwXYnEoRYD9fccEJKn+
aWp60ITI5UeVOPIpxH9OEZ51O0NbRs8inlMCVh53tvTgPPdSj3tO5ElLqrOWmdBYb5IlXGoAlZnJ
zmo/Kx6kSIVLaBx+9lK8oEDwK/LZ7asPKCwJMEAcg4vyp7uBvQL9Fx9c8i5C6AICLnT5gVWHLYlJ
BWbtbuQmawrfuTzsH9guPIwL+cj8EByiL19n0tB6iMjF1ItRkF69ujWaH70oQ9ItksAxZicyR7so
4iRLsBkBNI2cf9VK6tsajuqiRqJsKAHxF/WPtM+KRkcAw8zO1RQYycA3TVoQQh/mMtPM3nnE/F0w
iHcmSuXlm1s1/Iku/YomhQOSRR7E3CyFxbME4ykyqyU3iIgJkB1OrW5kxB91e/eUzdZjD2udebQN
qDEL2KP/RxwywSTvWpNHQxBpvu4Noi2pV4Kn2yUKUEKH5ufM53ldKssJR2wTgCyzne5H7Go4u/PG
yO5fxKU2jKM0k2/Iqx3RODyzBFKTClQpRWFgQxXrw0ecttjJ8wD3RlZJdJQs7znSNI4UjTrShNsJ
V1cGmVqyyR1aizdvh9/1vK8z/O2Lu9VDFkcMohFuaRseFqjNEwOtlvMjhXTNA0iFPAgDDqVO/LLC
RCXDAkh8FrZC9smYzv0oxa0aNLOX8mRRgWbCKOEVn/Ph0y3SjfLMZqij77sRN+JRxVEJUeLFCKVt
fAB0L8W24EwwIvEL0ODI+GgGjlR5QbGYwRabfEgoG/G/nAxfpJQh9Tx5odIpIEYWzvg4B6HVzi6M
h0/RPdcMhXPIvmAJuBslRWS0ebMwvplGxyUH/GRUKNvbzV5Eq/ykQrtBgmOkErsiXcJBSEZ8Sprw
/iIKZndvwMEJ8OcRJNP4wmhu1I8oAZElh+cogi/GuWM8JYuqts39/bx+ejNciyLrwjE2GzHwMzZ2
7OzOWaqbyzEaMhaK2Ks3FsfWpUjX6fBXM7Dx3op38x2p1tIXeiM2HYh4thKQ6EKpmoOd2d3p9xF/
tPQhBB4MZg/EX/YFiNNHucEvtHeGrRMtbengQfNOAA3xfn4KHJweJbBqGJqks+fn7jIxsMGASW6l
2y20GqvzoqJnzEWn01XLMuTz8cK4loFpZhgin0/alxStxZPRgWV1yzo+dS+BUeWmsHrye9zCvynt
kYSmB64LPHxdf57beLj6CLremsSonefP7HK1c1XusNuj+RY8H3xwXCBsKPZTr8g92hcDS5rd1h1X
I+1XQd/eXqDswBvL6AjatiR55S1tP6Y/+3QybE24SsZy9sA5dZB+7FjhwRs7vKmz/QC3Jz8cCU/b
e3Zzf7GdhN8dTf/f9iy9K5BtUvqZnqp1k5/mnkZo+JDztLgplvgJJom1aJpdf4IM6K6xpgUbzCZi
JIOajGvALQBDcZevzVgoSqzzExVo6PVGC28MHQ+knfcnGT9jJrwlEsbNpwLava5voSE3kGnXFeWX
zTaAirwIEWyhC351s5j0R9Q2nRtZECDnebScmtwh7i0T6e30ZlaDCvv5B2EFzqi7qDJUBjWHxhoi
2gxx9PiU3DLNpfqM3FfxrcL80M3zfXpWcDMJO0XVdUt0FSWZk7Qh9J4HDfNFw3ITJbQJ4XnNLwPz
zN0CaXXdaJM9OXzWNFdjTmf0o9hO1+W6nSF2Fyn5cRbq/R04Pp2cOY6SVZsFaZuYr87V1jdsytyI
IABOBKsxTZzHgVgoflyX0g8z8TiZeox42s5LP+J0Hr7G+gKJ5zpH8S9O8u2nc9Y72lw6h0AtsIOa
D3K0wVj5BDVcoiOajdN1eOBaIGdM9tYtv4Q1Ua6pwNv++To2UrPauQGs7q4+BVmOgVGZkM5srW0b
YlpObBghLfaCLLo72SyJc7N2bidqIvPbp+Y2Qnqx4M1JkQmYqtYzItKWd9ELiInLT2B9WEV3FqR9
7HNh+ww5Yxrn8uX+UCmCBtph1m6oKkSObpRtTpqrV09pErr4lGqShnbixUkoti+IyB+v9/SQ3tHQ
1iSGbe/tqDG/GN9Br5vj2KwePGUJjV/zT1nELrg3Er20XB3142SPE95B03uK68XxNnkxvVg9DG7F
3s1vGt5ZHspTeAKiuxSq1MRLtJD04pfsM90JqW7FW5rd1nfkBNDLZhioLHw6X72vcXySUyXP8gXm
exmgIWiv5598FlBoodS4zN0L+QrigPOPA+iem4j+kt4WzLYWqJzIXysLzidUK9tJY2GAOnqT9gFy
1lu0klfpZQeb3s8Tln6hJw2t1LNppI7eiZQBYWsR+tZ0yWarvBPPC+6h5kG41vw5ub0rDVX0XtC9
BWMzrpUyg6kM17nt5bBxu0uJEcNW8nTopiz2uLNCJZlVDZamD+WeJj/bPD0FsTNWDlUdd0a49Iqr
UfLcOt04cMiCXsjtYsq3Cwx/SPEUPufQKZ2XJjFME8og4LdjbfQ6Il9jw6DNg/Mo1BqObtZhZqwv
9F90kbZMjeKlucuYv4z8NAlzsfCs8NNPBmGgpSKPVhqa7iqIZm0G4EwtNbuzOAXl/fqwwgMyMfyO
hwnUotPqK7M3/yeH8EO8edfR70v6amcqoIdEgIBoEcqbUw65UabwsZvAqjj0F/a6CFNb6MUpPn2e
3BRo1pBFfYTFwwJhFRwhxJJaaG0vlwB/OcZkWdv1c3y4jPfpR8uosmXpcGKLZBvebqAhnTsWueHN
0iG3ncVRhVEL6EsvaJhKc9gzBcS4GNscNKTYh2VNy+MsWTSEbtAl3kK+tTBfB4+erKz3LyiOzs08
hdPMO9wtV4xF5pMbWkffJc3ZjQs621hQhq7Wasj368BhR3xkuLOAsVBQZNnua0Wyg3pfI96obxVD
HjsaOGkjG8UdzK8CdtDTZu/0ttbEX24tNJN6QzCbCNKtXvA7+oA6ej58t0S9wEz7UHe+4DkyoNrD
/cUOtcAFtz6rZ+7Nk5mlXr3E6sDJtJJW1b2Zp4/04lSxVjDNGPo/MvGM44Zu9bFhY/Yx3TGa8ANL
kGr04tMtldMn7Q3ZSP+f1LOdSXvSRuTF57Dr7XoTWi3ZvVrsbNdbNe1VbJfELE2HiU56AVU7oRfj
D75kyML/9CKWYpbuGLx4WjTb0aBPeEYLPjS+PHcIafwBDllPEjQfvF/1RnzMQ4QayN7kVE3vKuXy
uDZOVWfr+wVyVvnKkVTesrsoVser2niBNNIcMtj0IZXvH/f91QeiNuv69ai92df48OeoPRt+Lj6S
SYeTzq4PuHUjxLtQK5j3BgDUk1rqUBdamKHsvbpffKRq6cca7IB9DVmQ2XU61WF2nlOdYbkyOvam
i0oa7Bj1IlRmxrXptDo6ttaIiSp2/e4Z1/CNy5VxY0rP9nPmbVRfVGeF2i7bWc57m3xlc3+miKiV
TVd4165YbZ0r48HdZv7GWTbH1rjGjU3X9RFHv5zPe6Nph3tcUdlKG0v2TIqWVu3U1fhy9jFsHLmo
60L5YXFoZa6y09560SpXD+h1X41X9dF2Xh0ffuwrw1N3/lisIxFFoKj6Zx7hVCEWnOeQk051Uwg4
6t+oDJpDyIw/IbiWu8j3Ibb3kS8J9Tmp7hFBIn5MdeWJ2qgEOVE+4kd9LbBHO5kry3m+hUvhxveJ
vPqeatREdo7FitbrVYIwxxKH3ZqHM9zT8aOuFRFaOBScU937pGsNToYP+jupAjiv9BfgaFBSzQPY
crm8NU3y6OWYTlhyn2WEzRBaUdIuUFhD8IBeLDUycvA9NNd959uz55p3701xCx2LhfyQr1mXtJ9U
j6XKmZ4Xac6y5mYVjaVPAbRYvshDMFAKs3L3GCKSEl1e83ilH3TefVt38jcOgNn/okkW3pa5smAA
jVsuhmIksa0fs2oJ7obntHSAlmvh0XBB2xYn8/6R9PITWjsGt+RTGvXiqKa6UAu6uSsuvT9IV0+l
uifiLdtWuU9Hog620oz6npOb755wefyjiYP8LaupRNDoKp7wa+lqAry275iGn/VGLJRLc/JJEIM/
vqHyxF9bpSv6QHRIUpWuIhpns6vJB/qlHsUDD9CB7lNHv+/wkYXYHTq7yxCsW+IglGEbByqemeSo
SvEGwDze3ZchsQZe4QdbqlPPBc6h3gpDxIF/NpuYBJ2WUc+XHNXvarJtK4O+H3VfWx6Wd1ni2Tiw
34+VJ4XsHbMphXiwE4k3g5Y4WXIXp2fHOgaWZ6br4dmVEivZbM3iu1KN4WN4z92ZTy7J3cCKTpi4
G/7goaj0IgwdPv6tRjsXWhj/SySgqPpVMcmjq/ibSMBmnZRny8LxiASWeLI07kV3TxkzeN53Vagh
SwxoI0sv1jaV79eEwSajhBZ3aDsbyRuAFBoZcHjzQqa1RLa/K6MErSPcG/FUAh+rEj1ElphyS5Al
v0lvw39SticcKuLRhiJncGIDE6syRS7FMk0P7LcVcIPumeYLu8s9bqZN8kSFClSmiKfIsTLmPDYC
BUmPV2+YrRPICCcsbLtuvm7BBh/SFGhCo6s6IJ0+/ZDkPWzT3wtEQ2fUj4shRXzGKEO0KeTxpYVB
NgKCSgqVNMBl8Tbu6jjQpHgEOyPZQswCRVRDZmnDeSLL7Y1DaEy3IeQyatPDtG4pDQxr0k2KMPi3
8GqAyTPvxlwhpcnzC1z8mHmwzDMGlsZ2NqEctndwcW1hpjfh1RTokAjwZNInQ/GE6SndDTxusk86
qkbeyb2CH0JzefJPOVyJszEQ2Bow/dOin2pKlo0axbnPElCdQU4hOB6gg/ixhxt7jhRhxeYbk1Y6
/GS/Wl2J70qlfYuVCgS/o7xmiaMSy41MvWVwFpe1A14FbsqweqZW0yUaVIag3wDOOz2daE5Qb9rC
PQsXRS2146XQQMIzjeq6BLMPAf491rmA0f5v7Yr8vwU0lT34Z039JjmTLgx309QKyRnjfWWryc37
2L4aYOXiAYDn1M/5lCW1noh8JCw6QXHUmEbfGtDm85LmdFCRuIx3jMuLkgikr/++4OSPClq/XPBv
+ieoqm2OoyMXDNO2PXgRzHIYxQX8MrB3isVMlTCGKFaWAF9u7giwY02wJHZTQK351FrUELrhxn8m
xpup92LVSb2+sdlnfKcBnHAO64LFF5gkUk+I42MgrnpGGfGzEB1/kXO0ZWQ5gRDxhTxangAAGcs2
GwN7/n+PRmhf/C+TiJRctlTMZzOZ8u+tP7Lj9fmU3h0xxgeMi6z9NKKWYCfkveKttfefo3k1jxoa
to7IbismGbsRAHI4BuHrLfM2DWBRSL4/CJj5sAld23lAZ4Oa422WmESy+JElJHYROaHWSYAhhPZM
eskb3Ossjq9uNe0m8cQDnv+yAIn+q773v+W9mcC/jIDaLL/oduQHxdV8WkB7xRSULPDN1eYW6IZn
46p3eWfQgpnSz3zzl7mY+bOc2y8n9+J+OfkoNV3kUllOLl1g87RhItowxGknTiZBgTpn9gBFm+KK
F+VyokYlcd9nHXruzi1zcJ+0hg/+xS2H7twvgYZAJlLcFMVp1l8QfB9i66Va+U8UUkQ+bkSSlMcf
Cb+ln3118nbmu0SCCGQIFRSB+4U4YCS0irlKYmp88WawrJrW9FglVuYNLpEs2aTTdcwjnQC28jWR
GBnkPnAbh0UFaOMptcY3dKTSSgaXisZaOjA2x6Etlo4cDuQPvZHomQzqR7yvIzPFQMwPS3gyrfGp
aqzOxH8vl0zxjzpD/zyw35V68vPlMJlMWS+hzDhXd/RxxHHC1QTwKcVS79HF4V27bNjqjq55oYDr
ETYLEt/IfAP6Uy7TWhHeSiHIPcouXzdBsUkP2VDQulwXkZlm16MEpW9O+bp5vCeIuoxSPRbbYHR6
IuAS56UwmR4o0xI51pNQTcEkntcc3UDYZkzte+bAyRMznjWCpesZ6MKS5SrD33SU3GkdithmBOIa
PWfcE10WfuVZIqavvjDZfmZ9sQH08+/2qM2D6AD+gWjE7NkSRXnV5HUq/2bK6Mr5Jw2oX57Nb10U
DsdZ6TwfrFHg4TFEAQu9uizWefupQ+ViMUnhAoneGb0WwlKTpWNEtUOO4PRsiGBMYpTk//kmaPDV
FG7YN+fDR2GvROsTBKtDegAuWK4VKqR4YD5iSwu0lWK7AnCTvvjE8m59UXwynyUuYm3peR/aYpmD
FRM8TSDdiwXDTWFlmiPQjzKh+s0ynb3lcRp1Hoe0askMK4u347N9rsFqyNzq04yb6yPp3TVJYwiP
pAwgz/IYTQDCaAMLgd1TdwqkYADsA7FagH7ZGr5pTNKMlUbEkbG/iI5FCKTsF0JEQMDAl8BRvmQ9
dviypA1UCgqbMksM491/r78/y3yV05lirog4Mt1C/9de5rfZwWZUXh3v4I1weVpEiQpW+ZuuT94l
IUTyTfbnY7EHtQkA2b1mpR2G3OdXfUUrliG4A5PcXEhMlbgfLUGAvLe/m49s4d8itmw2ZaS+kkI5
KZWDONsv9r60mixKyWijSJQ5ENk3xz5Ti+kC4srmykQKqz32jdM2eP1Wm5jKkj1gBjymGTHeH5Fm
ZdpAU+3zN6FJyw0E73Wvlv+vVyhyzwsJQnh7Zh3ZhedVK72qoOCa4r+VdWshHHFncF8HDH4j/wjB
JVZRalYgRQ/YIOTclqBW9dCAd2P4P8LOc7eNpum2V0SAaTicv6QYRSpZ+Q9hyxZzzrz6s1a3je85
fg0bhBI1nNhdXbVr1y6R7vzbuAXtKiRBPZ81aQjwQRpGatf1fSehT/O5SW7Yqw2WT2sFwQ3vexxQ
aiOVY0hmyYGWvGDORD9RK6J9EkyVQksVCCxXrBixr1IlSARsSeIvMbpnBkfxfQj44cvAU9zFuWyo
q4oARKG9WAkDfPzip4VXks4pxxoT9FAIomXQGNyK0OzekmJdm3X5UmlcJfQkMKlaaWzoTLNsn97E
RNwd8AmLsYolJTp6uMURxQxVRMRLPAdRH09Wb4LZ9s8l6g8d/pJ8uZyU0Y4tIPf8+wpV3YyLk/OZ
IeYUkfcPO/Ed9iHDjRyrmeFIybGxS/TKU9w6AyY0H95dNZwlBn6+5vSDCq2P8Rt05gwyqaRRUCGA
2UQ5mLXDp+keV4PB64boZ3/rQiyfIK7doxZtggz9/24OiqEx8O/uazlJ0oRrVkHvN2c+tz4Xx+P1
9PgYpVe8UImZ0kjR1UBbw1gpUnW8ARXiE/PLi84S4g+xNnfDL+vBsg94eLCuyt3+AeljyDukL33R
cw6ltvhSZy1mtA1tSmTyzeVLNIq/YYQkc7nQbODXRhulvya3zZznnKZQ3k+j/awRZp5cCGgUDHVD
dMqGvlZptBG7ODudYx5Q3DzGEU51P/5weKku6gOI4eSNXTCkiRzplWag4RyS+76ltqd0v9zX3SBk
oEPayfWEVWPDpIfpQ2EYTpk5Q8PaPLzjYs8EhF64qLh+1eIdGnnQ2POhWmuip26JlQ16YoIx1zoT
7Mq+CfD4y6hbOtaDjBDN1//pi2X/K0rPU0+yQkbnx3IhC8b2P8Z0vZvv5+PB4vj4vK/TButp8+qd
BxXArtIZ+2qLDyQR1Yu1NNIxPW39yOqTXShIj8BAmWSDaaF4c4at4xs3xqVU5GNMQs5VFkoL6+wO
q3hoD1GEJmM2pAWM9heHOeTPDt8OhENh/kCnn/6Y/7CqWhiFv3jmMketDNSFKHwrvOjPFbCEwbi+
k3YPOzdgpCYP4x1SGKEbbfSJDYrMCuTsJksN1KIFRjgkQj4S6KtQyT9/+E9K1wAWAtDwBuA/bo5H
fONvDCVPjr5i4oYkEPzTdXpWH0Ckr1KOyrJ+nSzqkxYQatpBwXlqK4VgHx/XbZqL0Ij8sXKpCdQJ
P0fsT2OYPM6IXv4+vf/UwJMnXC0Vy8VqqZBPQp+g/zzhxXR/Gh4mGYxa4vN8vQrTdHwzfJDIuunY
f3vNM4FU11jh3S0bQHrQIrHC2FanoFxvWX0LXGsjVnhX0Sngc/JtbHbHc+275CZAbwZJCZ0JDFyU
Hjm0We/cNEJgQmvmvsB8CGar7fQrnWLqyfOkUehHa2gIu2yWfoj/0JaKtcreNpt3ckNt0Ix/xq6/
e7xpicacNjgtlYtZllWS/98dKo1K89KlfFw+zCrfDuivp+WvszRXP12ei4Duyf5wRTOAq2GRhlXn
frp8qOQBKwvb+uJyaK3Ht39/XPRp/6N7U86Q568mTMnqbx54NrtMl6d82XBWvxokFVJIsJKEKLoy
Kfe3GogiRf4XDbOW1joF2aIgqbRrgHiR/4xMZat69ZJ8OBpZaBthjtEpkVmti0x1ODM7/yaKqifi
LBfqA8bHto1eUAKevFh7tccl0cnYfAKSau5E9/JEouQ0kf+xplQE0EB4+mMJ92VITvCWJNItXBiH
zh55fF19HHvalzv4TjCORmjLKlVtlbXeGV3YySFN6gc8NmtYdaIs12aY9pfk2PWfnOtx6NHfmwa0
1wqWBF4XRkQnL+hX4HlFqHQO2lxkjBvLuIBbRx51XiM2Fdkr0lBc/NQr850VE1Lf3ZmQp1pEjGvT
mXJSWjGXITjr1+A9gUBjbUj0mJYg8Gp0IcrmU6QoxAAX84o3ITJfeYoIfQArKFhtUS6/rB0Ai5iH
zTzS5XSLYO/GPqe2ZUJjTKC3a8bt4/mzELIsE0EYRUz6x9rwCn/bvBZpBb0zuclQEX+QyMCnMsrQ
UImCTr+NWgtUyJTXM5mA5hpaapyowVvpcfjimwYqWrIqjZ1IpNlbW/sYampwI+3AuWWRXNE+VEkF
+TYppYaGXilt2I8UIC4Qd7DuSYDYxUG8D5IH5V2uxlbPxRyzw8cwVz7OsgPDpQzC7iCDn8Kiqv/K
CMUbdjcQIXC5hUhW7ePdhNGp2FD0qCBksfjayk7cN/9i1tc42RbB629kZUinkqTRRJPkuibTB6L7
zUV49H54WhDbL4jeYQ98mZJy9tOuFeMm160b5r2eab71eBWuWwG+cKt8Qy82/hTCKL6PP8+MmOFL
gsn3f9Z6+lUCMZ0GZzkyymkoLvryLRNu/pmNgizLCegnCN1EQmmMpSTViqk6Ptef9P0+dwtfDDTL
eu16V2fqoYRRKk+DJ1BXldwUbIBXFfVqZZuokfuLoUVtjtY8IJLSxOx7JlmtSAio8ZBMKOVedBal
SD0wcXMBXU/Dv4QDVNgzaUNnG9eNNXdMPZYxCkSKb0gFKqFKvOfBGoqQGABDAU+J5bjWEJoWGXzk
QFisUTfS8aYDUXHTXTDtgsmDA4U3So5+MT3EWjscx5O1Alw0o7dTQh8oRrRWKjj5HP4xMonsudCR
fU820aXbtX7cDBlDS34NKtZzWkIIOx2QuYx5kWBjQz2Gl64GdBmGfuVzjM+KMW1uHqcPsd06CtDc
OxWhpZDmGzQwCE/L01s3GD1OfgwJYoYFarrGZ56bCIkXKgdBEEmgx0CNF4sfSx/vijPAfyD8mxM0
FK8uQH7eLALS+82n/u0hsISkmau/UvxSaGG0XXP1zKL3JutbhYpI/pA8EhNe1rNvPuWVZZQg51jy
LXk2AIsIAQFasR5tVwZI54CL4xmxJewapWMv3OIrZ4CjXcNhNGekGM2ImCOOz+DJSVF6rD6tPsw+
+wEnUPhJVGgwZ0tWTa4mDI1zmLUVGqdx9xAhDb2nwSqMCxzuIURtDU6wZB2Ehgg273BgUhLRGLNc
aJvkuPjSuY8mJMA6rnyodEF6OYPNaZJiG1r9TJtzhmREeHh6xHHUu2sP5ZLh6K9SLYemKkuK22cf
Nr4gGiIGCiUVvHuA1ek0cjJFzQwxlhhHFalicbEhXmI+OakPr7GZvJNcaSxhNi9OdNrB+Eu30nEd
FyzPxHFuablmzfZ7M4aLpY9Re0Sb6CotcmGGTZK2RJ9IKZrcSCiScCXp3ya6w1vtvhkwHx9rAsf2
gXsmcJI/XQx5FAowKjqpPKun6KSDjZxYHcod+VmAiNSiqqIChyZ+3Iv1O8YXFrskpEt2neON7VDV
XvS+eF2GjNx17pn5TER61aTxFd/yplk4WgtNZ9HFN/Ft5CIgWfiyZ0qPb3HXA9/HZVBOA23iG0H/
gIXYSXdmrjsXaZ6yIieNKeEPMc1z90JbTMfTsYuireiYL50BOdyKy3gt1iAJDHjxmFPqjPaNOafp
7cix/wqzx3vlc7VeU9Em3QrvAs/33cMtPjwPub2z3vzTaDsIjWtv01vJ454idxYrXPbcODCPmf8m
t3SgIq3hiViw5c52CAH7WxgI0tmOXHcsO3D5cIWnlUVwfjadNbVuO+xmJezas/y/SeRYdMIp8Upm
9DZWA1l8FxxLh3IsddOX4pkzO5kWDH0nwf7zRKSvLJBTAV+LL5+XpqTyXkB1jVYCd2V2nNJ2VNlN
96G3tAXlwRvhP3krRGl5RCWqJkajsmwjHOvkY01ztHt/f/W20SKo/usT9UkzD+C3LNtw8jHjysvS
FLkp+4hS4UANEoTVQPHFdgQ7YXmOpsOT9aKqfWVa/Y+20BvrUGdZvfcUfVk7NnvF/oScZpCDZpl1
6IS5ycNxwa+wHnkOqwxbX33Sp/dA1vap1Ok6NOlHhMxT0mLKOlE8RY/LJM6EaRhNHv2yGJ9yryNa
QsTV3BMRGM15r1EBoyIAgxOMwjkMUaeTrvbm9vhQRGhd4nUs9bJw0pIrTVbQRe8pWT5s088ARMZn
5ZPgeXd9b45PEJ47g1nYhy1IrFA7iyPP//kE54F3Kulcwrkpa4GhOMwU60tDwaR7BiTiP7EY4df3
EsbAYjWNQhHUP2AozUAcWHxNIXvCiuwdSIWePuVOVz/WyKSwllE3lD0JNhicKOEoHzkWniigoCTD
BKdGTwEGfNCMtx5a2xutLjfksdpd3hQbhy8Zp82wJnKSvj5onbm0WDsxbB8hi6j4Jj4R0AsU0Wvz
V4Uz0YnoJQ9GuwZQFh5X6T8f5C8qgB8WMA2pO8i9qxMjy1MbrLpLTI6KU6xDT3iLlSLIVOZz1j8R
2hTqMkoIeKha4U/CnzlBUJUNQj3Nk0kPzoFoXChbbT/PKPsaFPfIXkjVgMdys7zDn8C5qrShymLu
Sw31hsqBZFH5WBdrcBnRWAmSZZ5gqBJ6T83RX0O7JhIBgvm2u/Z4ub4A8vTO77Ob2c3kZv2zzspL
dQvjxV8IEAFdOFvd9eh2SA63WsI7FpvWG9uUvLYf1c7o9nJdqTO6eGB6X3AMeFjW5h9H9dCGyyVG
eXp51Nodvx+aKNH3CjgSTmmn7BYHGYuR7GvzT5dTp21KcWp88H5K1eD4eSsVHdmhTIMuqq+LHmCv
S5KLkvP2gu4YNCfX7wLuHWwiPkJ+8j6uA+X3PFNbbyYH7w7XnlfWyYfJrLnekEF2+h1oFYAXwIFs
GkCbgypy/cr8YzO1Hx7OlaB8v6JzEDSIlkj/CYSMCmxBOMdYBYnI8lV81g7+QISHn10mVJLiLpW7
0KKpFP9ZIKvhTxVO1VNdEUhJ1pdVbsZZlcjF9ZRedOxw36yt2YcvKrQg1ANZkyETt8OBfHNkKzLC
M4vTgApxx6Vk7pjU8O/KncA3Ed8TR2ZS+t0n7jlJmELtEa9sjHARcQHTuHI72CMRAg2Zjair/MIp
t+iga1WYvaViwQeRA9Nnbl0mTCpUntq5G+PjZWt0q6tbpqLAK0yf2Iq9xppNxuqJHVUoWqdN+7BG
Zb8ofJTp9ASmDFxPS8K8jmJ2rkvDnjw7UadMW1nV5UeTKs4K2zjrTFm6EaVQdKDccruvWxBkpZAk
FQuIzNTHoGfxqS6YTqgWwDRivjlCdApuOdpcMsC0amKW+ebiq9SzJQI38vKNhXXx1XxNn2xNHksA
vWRh7CVZ8FjVE0tv1zel5pay4l1HttDsdtgd49POMf2MKzQjolyD3millViWi7+2XDMGASEKyxpl
P+js6eDqdehzKQZRlTuOa+dq7QfO8MNWlDao8iD1bIGLNOgr388azTxzBcJlRcUh9mRxNrpgm2qk
Yx7yLMoSOw6tKiBGfPPJ8Wrnw7iukKc1P5sCJZUZTZTYvoMm8IyNcCwTCc+7A++CUtmg6YAAwobS
EMYmNpDMbn/1LXcjp8K5kf/CKChcalvGOsMc4bimE0AdXpMBjDF0Ua/QzOXoZojL7DPC3e5rxn5D
P/mfpIxha0k8w4nAdfta7JxJIPhUolpr5MQxxs51cxKx9xnE/97lk5ob8j7AHFsqMeQByAFAXZLi
zLS1fx21B6QtlIaA07Wh9GxCESYqWYy7baccahN07bXicLyJA2mb28gBpZpD0OHfI+MWqoiYJSUM
OUI2IDWO1clXij8YaCn23tIDk08qVOQJpmHkXxMDH9uS2X+C4yLiHsMgwjgzFxhlDu5f1Z3OSaGZ
eH+15sKGlOSg56O9KBNu0hF+3B/3gzoib50oHdxTyw0Xo2vWUkDZapAq3Zq57z6O5WvIqwaU4IRa
tJlWRsiTU7TE0TyidiMKYi7O9cK7M0JwiYNiIx0C5FXnLZRnyF0AAIIcvl+oGxdCM+FvHYoWwAON
MSb5EtPWtW7ydUtCVZhSWcwVJfPFxpTRvessvvubAUuxcX4eIvugr6If7BwxdtBzk5ptztvQNtc2
lFNMJYZyzAchGFy0jM4etgkywAkpLWbTqpfdWuNp+XuceUFkwTBLCEaXL1ZVmzvVWfQgw28rGigY
m6QFMAtzprs3/f8Yftg4oPBlyLonXKNTW/pw0g/bB7i3xQaNiJFuLDaON3OIMur3HB7tRmc1v3Qb
10rJiF7j9IbFrjO2U51FnCNk7c25nBAJ8UHjcFjrAsBjVZhFSvowqzBNdUhMAlmeqRUrUE/mEHJw
RjOqx1H9sDiu1F33EorUSp+W9qy+WrTsHImZUWeNdW3OGFk07mXZG91YcaO19BE6NLSzLnguONm7
fpcL4nEPmKi1cVW4JNR2Ud/Mn644VqxBbH0VPnETx5M29ldnvWErW1ylB4a61+UyoyPjgD2a/OeN
RzdX6dYPuoEuX1pvkReMdm3LxXND2EIbJ8sreU+3KFVqfdwcVSmW3WDcHkcvns2vfNoERVvvslXy
unjUm3HXx1bPA3SLswsTSzEQlla+WbdAo7dp5J5Un3ZVOzYPn8Gh43cBIo9EsRXdG+v6i6rMuF4L
/FtoZzYnj/Ob4I3bK0mky7+XD+VG4Odc/aJX6evvHo0YoicfcxGOnxgoyRsSOlB2yB5ejscBicbK
qj6kTIKBnWs7kEtFOwITHY1rthfBjXtFPzakqJSUIg/ww7kbs+rB3vIgqd/VRqjPIJiFZtu7lkLt
NhwIWvc+bT90P3jGwNWh8veKKr/7AULfp/vckx/V42AkfIx7LkALem06BLiFFiyyZAhrX1okiNmQ
4T1H/DPapRKFcjoPahM4tnQqEFt4UsbABzt6SR0gaHO/RGdYOIoPo4W54vnG34hbWHgcf7mnS8qx
F/QADqCV1fiKIIqSMnM4f8eeboj/18FBDlL0T/hGNyNuGIRGUV3UVm8+aYCwpORV0FX/xs8mLVwt
f5E9dfgss+TM1nWF1pw/3j6ak3o/rRV1rRBvVClRSptRWQaghDyth1v24Ml4dN2dyq3qlrxhnaSo
WlwustbwgLrkmrWJWINp7T9G+BrcsLSvFTbUoIXEiJRtEcqLKtXcaWSFwamSls1IcRnPXAb9JwgB
4X6hdaDBSCHIhaLHgIjGQsikTjkky6rpqHGHS9GX3JAj4vYpl8hkf93MaoPbyycX8mji/dLY4n1p
UbRFg1uLAAbhYsa9QVvNkLGx5qv3R+/NrfTxvIEuzvpy0xFUgTyTbI+onMs5/H7W2FF7BH29ELi5
IrqVtowxo3wDhQh9igNs2wtqV0bdI6vunAb0W/bF6TAStSfeX58FpZteNXvnCvQufVqy8HW2TbfG
SkuXZC2UA9WHg/9IIWHW3QdK+Ik+q7gTQfzy0jh2rI2UaX+42T2c0H7d1au4GPu7w708Rgr+GvIa
zalIDBWk9rdRIIseKcczKS5af5H5Y35LqMmXcZiB0KI/e9/wUX0NEyv8XIfSO9F88UrTMheqhMQv
A8+eVBa1SGsURtJQypPyD9V1JuDkM9Q0zGQZXLExGxpqzegRuqKOj8T+df7bigz9uGmiQBhM/j8s
+M6kb0ZlArbiQeNXxn4GD+zNuh6+/G7gJpDqUSBGcXlwZKF7crwyOaNcp6qMB990mvgv5UVgjDpQ
Sn9M4A6YpEjhdcEuuD3qW8XrYhvPP0dhlk+cEtKUWiV226eOie34NeNpTOpZh+yUm4jE+mvJUwr3
WfKBJUtRbcRbQPnfFvLBvn1v/RbYFp+hxC1U1BUv8rn+ReFNi3/qtlkmb57kU5vkJr+RhqaH3PhY
XZRkFeTaZcDMM4Ur9AtaAOTxVhNUjAZPrwVyRph4patyX4A1z4hpLfAmRAb9bUz4a/NAuvEQayNc
cU+HMVOvORr4uGSISuYBGGOtkZ0bfW/UWdOyMPtyIEaHltU7AJHqhMlTIoQmRteVUiHv8CGfyaBD
JyjEPsBXwxt7tHFeAVRQZ08tPQXozFHAZ5uBF3goQVBztPuup+CBBfM8BfmvwMdp3bflKePeDfqx
Y5z+ksiEmSJb4sG34AW9sp8bXungGUQpog5mt7GDtlBGhXd1BMc3SqhP+VARUDWHklh2S3k4sIUb
xxz+BV2tIY6p2JS6DpuerCuV+s/P021t8ah+lEBDpTu5U5qs1Bzdic/adTEoMgA+5G43HEx049yo
gPPtWaersEM8QU8G3Paz0g1tA92s2B1B7x/cCx3qk5Y+dGF1EeP1hKCQO21SWWCa3m4QCHVGQVHb
yfdpDTYFaKgj1GnlBKOQco4hoLyGQexro22g4m6PKUjxpucvYNiwaWQTm95w3ljGuA7FiEK9oYQx
4KbRmmYBKRUeFno18x1Zix42C7lwSjW/kShUCpnWIqO+ST+tVYXoNfIpQkerqvpvY/zeEsF1Cbjn
ADKpH1T+tOXk/EYJDbPwXFLvDAVy1KqGixXsdcDbWk1xRxHbHAlN4zV5sfvrLQMbNs578d3xZEax
+g5EDWA9ez1v6pAIPne0IaPrl6ivDr+3LeD6WEDt3uRHrpO/PtOeySZOUv0xC/2xldLYvMW0NuvS
eOh6RsH0lExI7k4zeGxjZTC1Zr75DbO7w2RJc1q1ytemGFfQ0eZNtsdUYkuwMcsdNZQ+qklrcOOb
2E/MMsWUGuYBJY7pnQWO/stT8ZP+N7ygIGgetVdqRp2xnFKsLOUc3Fg9/4bBDzY3913TD/JdS+Ex
+FSNpUqdObrIe9I4VuSvKKmOO1uxC8wwz8+GkBYDzhDQ4GFEMoxuZ4JRGYKaCQ+pPG8kSKkfjzB7
MeFtPUAZTLhMx0sgjg2Nwmw2ZpzkTpwDRHY2Ii2SoiAYCwo60hRV/nPmAdYBhriZsKKondieczTP
QDBnUWlMyA56Xs4Y5nyxNkCxkkxxj/TLobZFC5JptaflJrkQpr4lJqLioClEWcJ+YukSmvMNsHUI
pgV0+tVbUXZQzf5hGwBxXAMR9aKP3cItiZtXqBxwZhOgxPR23zCynHVsBBrpP2OycID0havLiB7V
4xpUJtlfX4LkCijfgYCtehfCJSSIwQNjpAzJo6sSOb5o8Cku3eqtjpyiyYp262HmCaHNK6qUmYBf
dEHvxTMUyZzcDDLUc/yI/cLUQtYN1vElJgohYui4cLquTILm0GnHD3WZlq0Snc2FPIUY/L66Rsc3
dDDStQvB0WwXBSQm/CB6OdUeJlfzbnIdZOPowQYR6QJMOaTdmtBl5DI+nKE86TQZtdE0i7cj3XDK
4Bl0E6zm+llsy2i/CCJAYMVZi0GghEvfnP2b0ifKt6mHSQ0PGNQsj+BoaNMDAUZMyGjrgqM9fRTj
W9UKdasdKx8HumdzFQR2T9CdDrU5MsLpAzd/wS+cJlDFDh6d+ydcYFnD4zSCFmkSGHNMS7xTnAmd
pesCbCkZUvRlMkhMCRKBPL+b/A+UKkEP9mkIyQkGrMaz5vG2zlRqs1e/5MB71sbAee61h1e7099w
oGlIZ7yyoH+L0PGqvYT/D/uHD7/FwF9I1QhYX9tI1zB5h9LzNIgs26At9loQy01p8qZ7n+sb4ly6
OzTeicUYZZwWRw1DRMa08ZPO8EqirsCdbcwu9GBxgFpXu8Qxd2CKeolyASS0bgSdhZ/zyLgpNxYq
OsCf0qaEOiWK8oA5EhbzAD5LkhGA2zza/SvxT1DZYAcEKRwNVBseVgFGvxFy3vrcAO9WCRbysC2K
ACCOZOGOcgc1FPzx74dry7ocBd49EUcDQ1EF/45VJkTghpfCCUP24aDgMgEDhDBEv0W//D8TER3Y
fHOHZ7uA1+US6neYqoFKLk5HTUpz1NDvRf4C5K5MhJTw2TjPPHS+M3nxlAykwTeB3xxntO6SrMd0
A9Qhz0TmSiytyvOfMhYqwBY8SJ72iTkkaucIubSqvYiBgmq/+5RseKCYrWo8nPbXwvuK65eY5yHF
MEhMMKin/fOxvkGWWl6bZcvVloxUnRxNqf6Wnr/cthw6zHRrvkLjFyoBqyWGOAGZswhPoq8TzfEs
4ug8hFTcJavEnrdwm9bBaHhwZ22ECT0BjYBgipCh8JRfdvZy2DlQfqUHvO+OsGFn9Cwu7YUwsokh
o9S44z5MD0IsSWiGq05SR6ABtyE7MAz3OOX2OLQhmK/q5hkc9HJubBloJC0bSpxmdKN+VL5JvbQW
0tuGDNuLuTxnSHrvRuIdlp4XeBVfQ/CMQTGpoO5h+bVIlL77arRtr5EyJdT7TgXct9CY3qmbY/AH
VY5aqpS5Y/hdIEBcdhaQOC3NLvGZURsNYzKFWGMCxGqzSol1qZE8GypO2r6IbYdIh1fYdPaAfNYz
ZbafwMvn2vRuSxSsrpYcv21n3zNyXT5mHPMM9H3iPNiYc2Ub9FBuKBkC8VsTgVvBW/5wAkfIYNs5
9gyiHcz7xwKReqExap+4OKP22FsH/ml3zg6BJrrnXhmQYktUO3ybv43a514ECCbcCEFyy2i9BLV8
Ks1V4CGPrte8I2BwQrvH5gAaE6rWe3CUEb8hSdo+oZTMVoTvBrEBJkfYRqcuqctndmp6/uoOqTBk
lFwk5NWZxV0NioAZocMOHoFZQnkH6zZ6IoZy+sDGsWs2p049uE9GptEPttpFhwLvt+vHZJRKGxEW
tiW1HcN1RehtSvCV4GpFHRvdLPfpJ7K2BKs8qMPitXwhVrOP8L/qCYp/Ku1Mk0KxXE2zfKmY/FbJ
Pkx3l/woqR4e52jKn95zhav918IjMg21AeoIToRhbbkDlioJH2Wt8qgxA39c1C5v6/bfqdSFwp+Y
1GlSrlTLFGYXKgWZ3/9hvh9G211+eModHikUw0Wjt7hOnq7WFqbN6tVoxLQu5IfOCkUFtSOm3S3w
f+lqf7PplD+hCaMUD30SPx+EvPASeio1zlM6JZm9PZNfc2vK1wPtYdJ02XbJjutXltYBKF0WXIwr
vQOGwwXXv08P2VMKOg1Whodk16/5oV7oy/iz0NPhO3wTmjn15838CxJVuPAOKmt011+q18cvyiGU
X/K41Y4VsZHT278e6R+r26tVeOhJmlUKxdJv1e272eVUHear+0dJQsmHvFBzHlK49iQZC+RI9FCL
DXMGZi2Un4z17anVMS7/0XDqaAX89seU1c87Ipv3UNtxh4Zpp3h7bO4+NQAYEJJY4E5zqjUs2Z8Q
NexvyZxdYcqYf1OgnTNAy/Lb9AXdEzspE781wjwJkcE/hlL2h3Ft7USlUHZkV0q/qZ5Uk12WHQeD
0yMItRP4MAPVoLEziIGOt1NPms2ZhE5M+5jIZ2SQe9s2JkljWRuM6rmPcyNPEeXpXM+Rwh5dpdet
byQEW0UE5/aglpuHDbXrFdof9HPdQa2+hkLS3d3cJKtzje436f3qWTxYQT8Nvy6Ti4LqiC7wekku
XLrE5gCsmdEZVuDeooESBF/HrSkgGYqGnk4MMRRf1G+96gvZ7oCgwthEdoVIABv3dJSsxnW3pObF
Fz3a7NNGPnZAir1BxKsp98cN0y3zp6ucDEth+RhLRHw7LpZirkDGUmBYrygKKfeWzf1d+ZtWUB4U
qCjeDqMbkNCoXUt4fpDcBVVXdZy/P+yiBR+/1cMV8hVqZirlUkKR7G/Per097c7TcXp6NJ4jdkMd
U9lt+W/SoKaMWxHr6oc5qAILHLhpHcWx1t/PIxR6/O95lLJisZzPymn5t/PIytNlsjhzHvLIhJ1I
rINgiWURKuI0JZBclb3lkVg9RS6IZ40LY5k0oqmNwqfMAjQao8hGENmRW8ITZ4ompDrNg+aeVXPB
DqHUuEKwsr+nC5QJtxML2a6u3RE9FXVwbcq+g6r0Ltx2azZBJ57+WZGY/l6SU0mSApUxLCD5fLH8
P4b7kt9UKpfl8fS4QJFUMCUQeeBNqsewaw5vJKNZ+zpsE6qDP9mZXnwvAle2B/TFHDSWF28Uotrt
aXgyonV8FCAS0TIpiko9Tmgg1OB4RwbKwOAIzxXOyEulk7sJFAOiTipNMFw0xdWT1sibjgnGPiTv
Vvj+eP5+Tq41fu5TcUXj3fJjZaQlxHkkIa7fOe5n9R962AZqU1rguG5gFUmdG5rB6uipg2k6ydVC
x3FO4sPcZwD+x0wnHQ5dR11JuxXJeQlQPybBl43o1FHEH+xVEAedNTai4dejH6InAcARXu5bNSJi
IIoFNR0yqgPE0k6hjogaAm+AZml0zVGsAqDDaLg2w62FcDgO25PvhlWnRyn5YmNyqYY3wrgjJB3E
8GhHKki1EuZriThp0fWgJL1b20wBAR6agYxg2XxIPGPmwOQDWZOukj+5uyALZkcYUEIzDucHa17+
Pv0Cgv379PvvIPxt3bsUl/N0PS2cQLild0URHgNFzSh5cNY8wSWZT2Mej34+bcTvxRJMFQYvgNwr
qkTQJ+jAJjY2pITQmhIRN+XAAuMd0BCME3byvyxZUv6DLgsTqYIrliX5Qim4a//xgDa5fbIe5Pcn
PCCv4lSoSU0486vcVr8L32tXnD+BwP1zPXNFs2Q3155Buos0Bd9zgReZziP778PWCqkqrFSPwJFJ
yJD4CnK2Ml1iGm5FiKWN0uLEMNnyLBUF1ONQy0qlaPPYLjDqeKi/IfYDYgPC0B4O64UXt0S2C+zK
ApU1Ppq0Y7E1reIcZeEohl0J5NIEcqywljrUooCHn8G7HpjBWr4Z5HQNvMzqHkOamKeHMCnMMohV
RpgEu5ykz9lTit1D7XLkqc9bQlWst5IYrVTLwGQECgyi4ZoQYhp6Gus7Hrx208qCOh5CjX+3pnYf
Qp2/2aLYz4hxaQ+05vGzMWCXESr978CQIxq/Tm8MbMMd3ULeU4vVhZ8iWiCuSAYIB+ADHrAwDzW7
mikRHBupmRs1lhdqGH1uGrAoejDjArSR9c0xxxc9Z3viFb6EvHzpZxxR/c0DVOh5jDvKYltdojfr
HJ4Awpt+MpBHEJQ5neED2EpzxelsuNE+hyVRnMDFblpj2vOG2U4Hzpj2qZoGe+YIS0tPQqAzluZq
P5K6VVuT8Gm+A41YNgNFiu/bL+yRVOr21tzlmTqvGFbNoOlQC8bsk4mvMwebHJ6+QgVB/nHCVBVP
Nx1ZvdHKxPoccw9rYG9/movA8uCRhEsb1kxNmHcjmRBkKKUBTV+c1yNoOLosNA4MhkRwOXZHiRoC
g1b2qndBosUeMDP4tEe6/JHCtizcC9dmkML8Jo5uOsNDVm88hWqDImOVF2MhDYVS/K6SpZ0JzRdw
jlTsgJTzIWQ5TXX4udRrxX9mPw0zjNljicVdCpN/eXfOBIqDH1ZUedEhXeJBuBLDSRUuMbn/8rxK
f1r4y2QUCxk1uYUkSJf8x17Nl9vScF9anx5jGRD5k3cDNF+xso3yjlsNlu+e6T7lf8Tq7dZVfacm
joyW7F4dARNSRsU2RYn8XYtoZCiay0PGFFTpxDxhua2XkSd2up7ato1bNLNr65kXP5uOzKhnFl2K
oduWFVe2hbQicSCxSJdvJyXcUuYuqJhRzwq6jzRbQVe/bAqnTdM2hBd4rditta/T1nmCbyGe5Dqi
myx+GsNIae3iVzTzo/msiPmq7c/5q6QWX7FBnyr58Uv3NAHbMbT0PWF7Z9XqU/qCPFYnnXBI0QQ+
Ayz/07/jURMWn8kimEPjkTOmDm+zpH5mMMUUm0I2MR3nd6eBQw3n/ECxqJmiwpvTwTcvdzpslEGw
PseCr7+v0ukfYvzCf0fMb4BDdXjO0nGBEWO1rdmyWBdzxOewusTCLLtHg9+zXhPav5vfWKH8E6ma
QJXv4HMhSNXsjn+IimracNXA+8Tv1IUUnktYMLBKPyeleI0+sddrIpOaN7SguXw1AkMRLndFMsTf
L7hYyP9BsqGQT9NKpVIiSCnmf9M7W+43p2o6yJ0erdLLtSXd6iV7uTq7yb7u8kfEVqwBDFmmMaaP
1fwmIVbfEc64aANc3O16llzJCNyRPrb5txuXeM8klznh+N8K0R+eIAGjKS9+vwcU8WNGETLgTeSb
qfag6Qe1FGGnJ9re2Y0pJf0k5X5PwXW+SyWXGa7Rd9iEFK3iNFYILcFP+K9n677suxH3KlFg+KB7
SbIa34N9mmDb9GiVRIPvLn+To4sCVaQAMaE2TGI/m1p2O3kkvR8U6c7kviTty++fkvof2OsIl7U3
QY09F9rmSb+vtE5Xy1ru1r4ME65i4fHGbM9J526Tj+K5FsJmMuseJinVx4DSRolKnWx6HD6mAD2S
N8adDx/kAniz2IulU+Fp8M1WZv4dmyRptsKG5Asnj5ZFWZYwRHqcDULPpIQWYER8JOW9N7EtVIWf
XBR70Quye8TArDXFLBVOfP0sn4AqxRHcbm1h5JmejIM0io4W/2HqcfhQpRasiGKoAE/co5VfXkZ2
y4PvcH99ML4hHuA1Sk5YHaiHKHaT13C2VFOwOyuQrKwIj2vV+9np3bJIbztPjEdgThXTXbk3cxoK
wailnAFmas4nnf0nHaEehR08m9henifFkTjvQ80MvBbeE/R3h57d4RePhebou+lZm4/pHpKnZ2iy
E7Z2gujC6sD64NgHnjoXYqBioVIgvofRzF10iPvyJNzAeVLgAZSaXIF/SqqQkZF9+BS8c5EnYV3I
TLVHPzu6W95snzn+sB/2aaGRA94PDh9Kr24zuD826OQ1fLAexKeYd4IpwVLmPB3eY3AYz6HMNIl8
XORsuTWek8OBYcScHt3NHnesgA6q+Ai9rMqZsz1/5uvHRo65uOlBj7EEwHHl1p4Jg37G1TgH/BLy
cbjYx81uHfwc1bNb4VMrE/Pd5fPo0UHklObzrLTKAkHvcWtuqrtwC9kvZtRjyw9JOdByzjx/rYLP
X2/IRdo8uhv6k/j+I7cnds/N6j5iL8dBZ7850ub7Bk+xWCvfU4WanJtjYlss7qjx2sxRvbL9Nl80
Kj+W/Q9aIq+vjsXnRbV++sw2zckzHR0KD8j5ouglUc9Fsfihv+riKE7lOyD//EXb75DRzvWLGTx8
/zX5Ks3YBKySA7EjWAS0ZH4OaJTD0j0AUxEB3lwnN6oTmAA1mWfGz04XEn9DSU3osmwZg37B7MX3
XYBiMio5U9sigFfuFN8EDgwedrjMAULt7yaoQ+Iv+GHfjV6/ua8DPkwWwIR5a15Hfp2A4QCbF6kP
cAk6Z8yV4MHpUe5Y8GAZSJnG4OamRRVF68zFnEJGBoge4qcMSb3RyzMJff4ApaWRSsqCCLjA/8wB
/aJdmlKq3srGtvAhZeGs0qc2Jp0sFjOvwmJKj10TqN5xX4IY3nvhDHmZmwqIYMYB6LZDUGFe15Yj
EmIlHggoBvIl7UjpXwIdlEckRuL5xyP43aNFumTaosDIz8ZcsTwEUa4il7r66kmWyEVJipzB1lw9
WEVRvp1C/vzpXzEYvNwJ+bHDZ6ErRZQ+xLRws1N0AazlwlccDY4Q84ZbKhnMJMY0bxRnK5Demzx4
PCG6OJYoA+S28AhC5s0brQgCgQ0P5fJMUokzRYmO/UAjsDbzSh5+VFGMAFLlkUwmxxICpmcZe6Ym
ryGt0ryRbj11xLBRUZG9yj0VQ67SxG1vi5Io968rqu5JeFI+fTveWPixvzWSmv3snyEBGPoG7umO
CPd8E8gplJ8uaOGk3maBEwMgeaaIgFsRMd8hB0s5pQtagSSjcTvjRQ9tc/5BRyV0ZLyxutImTi10
USg2skDzL7qoF0Yqt5TyyhiG65YPu0aggaAdUrvSmY9NiMdSK5SQ2N0v7zgsJQQQi4GmJas4YuA6
3zjEfVbk3B+lGQwhaJg7dn7FOab7HhG+iyfGISKwjmfYz1AWoDYEL8pMiLmlKBZrtZMERDXMjUpM
CKDnQtSgOgNQfUiRuy+fkqdOjR7kdN4hlZ49kRrCFxUmN6QftCXW0PI1MCOcIJ6/xOT402vY4c1b
KCaDYhr4Ck4jb6hl/fr+e0uMeIBTQDcBKPmy1qgob70HVYMmhvd/lH4bVfOJByHQzV7L77CEQv26
fr8w4YiwKdCVif/iT6MAMpjfdbwrIEmiRXk4oMJ9k94W/lEf5KynVIpfphggVm4+1HyQEWgkCZxP
RwEJ0FK+TPcv27ZPPkKZG3z1SIgDEoYYxO4+zq3hpzGI2dMlFTAEKE/jl+qJnEz1yXDe2M5XgTzB
fkj/CLcphTOE4keBvK9JLwt5WLEvq2d25EHEvzJja1IN3Bje8V3fYwr99OQ9mzMP11VrBe6lzIf5
kmIjD5NMihDuHnCnhaZBrCLUqotLx5JrPT4zCG7rp+ShFBsZKHa+kTRPOOG6J6HDKp5Q1AqgZv8N
SheZGZ0nwFUYZbEwJ2ZuDG3lseoWuGJH72nSocmIlRZGusJ8Zk3gi1zLFYzAKwzsIymWCcRsy4FN
z+co9ZUGBcmJuHROZiG7mffOrAwOvJjJoQOaWLO2bg+txrh0QIA7DECVI33zOexkYaTvSEgovLkB
7rqAkLI9i4VpeEV6zGyamBeuMetT4h2T/Akz1IPFYsxfJZnUMLj4ugxEs+2KlYeGQMUQa5U2XmL8
tJnwBPRH9RVg9ZHu/WIkWxUoCTt24gWgb87UGL6tvtrn0KqMaMolJ8UqUFYjBGbHnfRJnoZMpGVG
olJ7gR1pxPq7aCbXd79A66Re+nqiSw+nyomOO+tXZJuBx2T3sJJBrgSSYqkU3i5xD2mOBRwghjBk
hnuBq+c11h64rXN6nlGaMLtxnbCKbw2HYvOgdac2gj2y4HH/rHmgzgAKhmyLIpe05WEmXVt7ZVLw
lges4tzqw5Ay1BaafkvvITvgAgV49kAJx7zTy9MrU+jPNdJL1hLZyksuEgUU9vTSXPmSJVG5tZQX
tgT3jE5Z9HnhTfMOlq16znQywOPqUl+X3Vcpp9D8JyTNJpybpfwZdsqrAvPjfO1ypojYiv96BdZw
WBafdG1otifyVhCOUoV2qXEi5VYgS74EIZTMIctFGkq4F2HJMpUwa5y/lAAH/fK76+qEzk5WTW6/
+94EUBLhS+7jqL0GqmeBgx9z7MFSgRjJiUlgSTmVN54CDBlaaHWCIoGKZ75fbm7grjiURTc9EWsp
fpV8HDuj9v/RcFjI7yzisPOWvQp2oQ5DCkz6aaMrCTex4oJpCrekeG3aY3PvpXr68EoCt1J/1RIc
PRzr4Si+f9j3nBkOEsYsjaM83TUUnAIc4pA+gnHJU53jAVk6ZNuvMQJAKY2pnMs8LSbA5HPymf+y
/BD3UNfPymobNa75TnkZczy7F973QpXp21FxMcPDiFWPUYEqw4SDzr0jb4Tlh3VSqE16WmxfVi4q
ibVuKxmEFD8rQen7+R+Z03L6R4ikWk5K1WJSLGdB3/U/OOIwmZ5Lw0rx9KhMiwbfkgIo9gSbkKrl
3+y72+4cu76bkBLZvZX7W6CUKCoEpPKkxRS3OreUKhI9ddkR0xJrTVhpBEUVxyEjyhXDzbleJixD
rhkEe3Um9fXk5RdqT6IA4UVhy3K/+lS6Ne/OujCujToZ94fCabOYMgmU1p6iytizGEEG+aynugho
JycdCyIIjjd8JhYhTDosqYN+te8OFSM6GyCziPgJSxrck0uFwZULl7gnHyG+A0c4N8QcgE6fKk/V
vruXSBHxJJEDYy/XKYl2B2TuhrCeK5ypt5XTYNv5p0pEg/7m9dydWnZhqkj81YsddVyVhaZM0cIg
CFUQYAYY503vYtEGL2gTRLWXJia+mSvVhYfyz/qWSeDWRNXPCwWJa5yzWpk2hGVyAWYiqQRq1PPU
0BcaNyUEjV0EYuWX0yPFF9KTsop89m1zfXmQgmnFeR4rlDIBRStFKasNtLuvLWyaM5GjTdTj0ks7
dfXXYoJDs6evr/XVqmsh+Ul5pZQxUxlx5ULKg+VUOxtS65hLWyjqm7Le8dsSSeAhRCOLGs0fTvES
d0R5cnLxRU0aBR89KCVgo+eB22rU8Es4ZPoYoyMTwms8WoWdLI4tLwmbtAx68mmLZpNGOn55VZEy
on3WYB8/QqGflwAMSk2idl15CNdCAWhdX5kBe5jKhheEuF4PKtes6JI8Nwho4QEgvzLuDREroHTS
BcMlkp6M/KP0PgQNd5//j7AzbU5V3aL1L7IKQQW+voDGvolNki9WzEoU7EAF0V9/n6Hn3to359Re
lZ2sbJMgzdvMOcaYY6ozpDtbNtU0sNGzMYVTyCDha5UiSt1ILUJsSWQdtPcjXTn/hdD9n972Vesf
q4KEH/9YFc6Vyt457xpidDWXVKtTG9MKjZkF7NC7BvOcoL0+ZJ0icEW7f2Q8H/5Tmf2AJphduN0/
ZqJmk+YuU1TOXJpgtXFjXHklClMxgjsUZkPbHXGlmhJKCSxC4MbYG2+xGhTw9kBOFEzq/4StSG8j
OO7ZDv2pp/JayPsV2/GPkJ5n9xSBDOmL8go32rcyRpCMIBRJiH7TJvSs3K+95T1lAT5JmNLwc0/j
JN4/LC5IFtOpzaahwSIzGqWDGsXKjpWQKyZR4CerGvXPVkW+5kNMjS5DCK0R00AhoIKEnMZF2x4a
4I7fv3eObDKqlqx2NgNVBzzzPsVXT3cMZYVWeP3LU7ZVePabtv/nQ/4l+ktiL3Puh3o5Jd5HsvRk
lKXsXobVgXJGtTffh5QS0gVQjBpiOhbwv6D0/1O8U6vWHL/q1izPdn+5uB7WjV1S9Y5i3kkGyAPB
Tqmst6ITSkLaTCAZ1MejkITkwaEqSwj8mt8R+q5F0OvsEe5Io12A8IgQlgwFOyMyUAnV9akPZaxb
eoec+C0EKl6bL4J4FH8/PBDYyLuXJUl5AaK0PgbL0Qb5tMTeRPkdWmLDj8dUDkjEp3ba57HUNWcG
1YORfzgoKATIWvWV7BGOdAbs8OWZJciH23oXRIU6fKJAVjSWROYpiYFO+IRaXMubLkBqcH2f4v9o
M8vpmPkoxXThH3MYSVWGuZApelVpKqWTekhKVGQJqd6T9SucryjhdHwqjXLbIwc60QZKFLAibH1k
w8tYh6e5J90LH2WnG2y4+XEgnYnqWiWzVFSF/zDBjPyHD7xScCilyzLFkDmkmstxJiOxpeI8xXw+
80Ol+RUQUrEG3uM7gdIHoh2FD4p1CAoob4Iw5qu6jOo9j7yfmmjqclyOd6brlOzPAGna9uLERcjo
8QZ08+9jsvq/ajardcaja/n1uu9Yv6bG9uicTv61qsYJWoq8j2dUIPB9Q1kqSxD2fZI1PuMGdu8P
BRmKI7SjCzeHw9BiJdj5jmiR1egu0qMAn9WrQsUl/FHJkaoF1XxUug4pGdas8FK/Xqzg+KZvBHYK
5ZRiRoOmHLO38KGtQPuVdiwBkX7LA+UjNtbmrkVMiYJeVlaqSFc7nsTyN6A5/f+T9hSyqfi9CvJk
IWSr6qkzbk4EDeLo/v3u1qzf647runaDO2tbDr286r8mfBqX6am6qeZT68MfdvOo/nr92Vyion2a
ns7htlvv1egJ1YkNpcPhPjPL0a67Ids5DI5/7vMGaTWNqj4PaO33U1ZoxAAv+3C5OmTGH/37qTre
/zzVmuMhsXPr/zUO4squKA9FkU+723mjD6tV9rIPZhKLguyRgrQaVKLqIO7V7CB/c24GfeosHdTn
x/Dn2nXwlq6/Qe3Qj2HkEuOfF7eu36tfzb+fZtXy/5d86Z9rucjff2zYh1NRSSpbq5zW+ppxiLAI
ZAHVKNOrf/mQT08DMAWXQlk0dJ86QGFROxUSP8Lxlpei1m2wO2sz19gU+3TCYBDIhEPKR1dxL8gO
0TvWg23QGwKBKgdQ+Koj/6daiHXxCFB46GL8wMZ4+PHxL1i+YCekiEhKgIvofLIllZqVdIF/tOpj
cZVw6YrRpfBb+a6clVnR5lx29tISSW9g9es438lnA0CJmJnKedY+FHuUG+i7xmBDovCEraS/hjrV
uadvhDPgY0TmcGUSpwlXavAL1xOXIE/oa0eSjXMn6YGMQRcr5pHz2XZQbUrFvX5x+VzCbUkcLN5X
lavASD/LWYaCBJBttiN+161QxPTMNcgniFTIJ3hdMYvq5GpsIa7E9OxA6478uP0TNARExKPQaE8+
EUPOPZgmtPjyBo3ngqo4pUdtNzJuIjBliTnFDvLU97UfhGPBjZRSrCR7cSk+fZScyoNfqUBtkbbU
hUn1qzdWWoniVW+KbgbpcE6mJ9mIkkGJxZWtKN/S0qbY7EkLiqrS2Pq/CJtoq2dYpn+v1AxIJ2e1
uJmkZECOH0JIpZDTjcETLryChdszdZtay8C7jysL9YtPo/C44z4c42SRKdJMS/CjdvpxVOGN2jOk
ztFOeOgvB1IPqegDvcX08Mai/Rid4mkfVGAHu64n4Cd15q2znitj1UBm0PYObz5grHwjpQRC1clB
1ZfF/fPMemQgRFXymzLM56TJfjRfgFTpUvvMhm0AX45IycajJYvkIOCzdZmFv/vcZPuFvqlsyn35
r4rHY3C/5IB+VFOEPrUUJDpEXg8JGju/9G7aBxziMFWUPSMF0SM2Xda37bgwlT6r/380LiLNhLdL
EsdYyswWJ6lti1JJAogRKxVHhHYRIiWwXtuIQ/WkCrOKjpc/KvjW7YJfeSYZT1GOQpGUgASQ85GA
KGyR1HbJYZTT6GDS3VTmOYBoSc5YEPiQeip04WdqKP/0vHL7tWnlk7Qmuo6o0wM4lcuYKraKzrKJ
3c4jUpYidzOoDe//SXIuHeGlejerzRrLX3PKnI8z0KlLNlyTdPghHhS7s/xTGTRGbS/0B5S4PlYV
xEJxv8DQymFzpekRYshq6DEoiB7RJpzn2orF0mIM9Vo0T6Hghhq2pXrWWua0rGGt2s9wXaAuKe/E
ZPElZCmOBo3+jQFOhgQE/UDtQUD4/3F1CJKjpF5kR0LrZCnJGgP1zJQqW2g8QlwRTYh9WDLU7xe8
ZKCJ/BzU1J0TEjG9RxILyYz16ZVl0ZFZr0tkJoGZlnpxJ9DrQ3WEF7+p+wTuyt1/VC1SkGi3KU4m
m+cnA0W6um8IIqPbe/qCYRLf6bkqCJXYUsTR6WKky9Rjd0C6L1gbNrDtbKgCV091qRSVp4FeO7RJ
iSW7fuqw1kgfd12NI9lDMdRIZ8h4sZpStLInwY0ZZ0qH5AtUG57J/PWaMLVqa3Qx5y+nzyCkdE+5
kjJuZdj1j3NToZAGikyFJELdth/tZqXl1v/4fadOpqX+8fpQrpx/If7+kq8ViPSX6izXj1RN9XKH
6AyYKYMeEZvljzLqZ4WhQikBmMRMHfG1BymtH8C7YHcJxCgkBLcUfvlUY5+HKiK0Hr1wBESInati
8SNaCXgD9L0kYqkBB9aDGpAMnCF74u6z+BF7KN6uaKmMsKY0EuhXiadM8ISZ8i69cpCRogqSVUR8
JOEU/yuwAtYWSFtwtg8zqR5VIgeKsdBUQdwyGy3416LOrgCyUTy/b16HMsETFnQFGL8Do28mihhT
eumJdz6TjwqUFzYiEHxNmHWY+J3Ny6MaEFgmngqkkaeRzkRfWY469c5hADo7fajSm3eKsbTDPAGo
p0cCtIoaXet/Nn3ts/8eCD0qrP4tpVU8948waJuf76lTr1EO0dMCK6OvR/RADHF/kReXYgjBZDV0
g3ILvHNTN9jzPM0drg/pqxoZqH9NDob57+dHZxJlDv91hj7dSiwqNqqNxi9JmrX0d8d44yjbFQRK
jwMWFBJwtkjYJ6g67UNzAcPPbef5a4rb9KnMYzu4/WAgGUkb77erGNVJiCZ2re+ElZhmzbKo8yAY
5B7nMi6J9Hma9Y5nPNQcQsJRc2uQyihTc1Qw1LqtJhKifLRyM9W1lYiUwvBgtCrp5GH1n71m6021
O1pjk7mNdDertBxRacale1g1pvpr6TGFID5XBU1lfQoFFG/jDYX/6XuV3wg5ufKTR6kWq4LYY37O
3rBbCIR4NlYRmqbXtbLoXCmmf1u2wXLwT3a49DWBEqmWTGiFxipiUIG0cCBWSK3nysqIYlv0giBd
A95Gnf9Z68B8CYHKb6jvGmOHrUDRsyIeWdQQaZFeqJ5D63xb+7+8bjYI/kGGQaLH4kWfNibaOrY/
+SYIn446RExqKqGg2Bny7a59/3rGQkomqbhR+ETQpG8UrXPyT2WWZHa3H6mZHoq9249EW7o8CZHE
1qWYwKTsH0QYRFfO0HkAc0pGFdvrzBWfKQBtCDRGn+e+6S+POJlff3QxAucENuse6dN/rY037cYH
mDo6QWKkZwCnQ+hkdZ744Sh3v2ClsRuhMQSUzubo3hT/PyA77rMGKzspoL38NLDx1bWp8g+rIpB4
3UI9jOOPLIYvXw0MX/hjrl3h1MMXSN8onpY8TFGywDwAeD64GBIOPdqEsxMEX+5wFJKQoEHOIx+d
p2hZ16cuqXpkQin1/4pjhT9S+sg045kKtHz+6HECj4NwU2AH9FUYp4yGcDnBiIRujwoeFd8Wzcd3
3A6pvd7ub3pCGkGK6R9E6kPpJzmgAldVHT9RyudX3VXR4sClGpLVYdJTRqI4WemD4gWN3pwnrst+
yDA5jKB/HVxjM/5RqPFkT6Qy2HBVutrq8AYeq+BWnRYYzgrXOTWC3Yf30PP8dULK/bwPjVm17LmR
JIn5F+Mk2x+FsbqbCjPSN6zXwSjEbTyskIjEFddrFGekRnJzVmp0QT7oYPojewK1Q0d0g+QDUSEP
kBnGdawnZMG6R5K+PoWKJJVkpROlRA8ol+vecX8ViN2wP9yQPOkShBXLIkhsNZezHkCdaIjIgAaV
J0NN4RmTEekD8ZhOrvqqG7Je+HRBlFCCqFxLqxQXNoEUU7K3/LTGZ+4mqgXeUyNE70LAp9yQ8i4G
8nsVC8YKER/34y3HHNtjtCqqk3jC61c2LCMawHp41ILxKf9eDTWdRcJKIQ9HPQ4yBW73Y/ABljfI
S3XgQ0/klt3iep58Eg0UNCZr40QmXToGCv7HpTEpuNOlbx75t67eZcbHKhfzkP1p5CFUZK17y6N4
4A61cgGQf2qx0vInkArmCqWIsjidqE5BT1knolPZeC810pfDKIf0RRHUOyzNGnPF/ah0gOw2l35s
XLd/Rlqzbi5vmKx1jmiS4/B6NrkVHYqgtjNrIm+zd7vbGP0kWuqeEvT93VBCO1WHcltmOqTbVrTs
KH8Gcp64ze1L/HIZXQd0hsKgpb5QW+FHtB6qukCeNNq393jSsNUIZ1WzJ0n1hJIq2JXHylNiKEpd
m5oyJH0+bSVEbd0JeqUZVJUvpQdsKqoG0oc2KiHv+1GMzcY2+IrrAfIxAlPi1hOcVuUjKq5hpY4+
gHJPKQTOselFpnoLrnn09cAzOI04w9/eyVCUZy9Ywzu0tQKBffuiwM39YKvAlxnnmJppXILJzrSr
rsFmh45v0SbcB5vhMZjsW+0N2iovx4V/VE0CswmXIZE4dZCtZBVfwptj6oNtq4JYMdyEpp4EXvi9
7k+SxS2mEGZEF7Br5bsw317cLUHNNkWz2DQT69Mvvo4Yk+4/s+orR6uNQLatpHVaJNUotwc9r5fg
/kN76xq+jCNsN/zXhYQQvZ15v0Te8LIctb4QLbCZmhsB3pc6ON4D424COw/uP9cQE8zA3IauZQ7D
aZWqAXLHzqUTTyN37I/RVRCqnkz959xzcIDYj0yl0xnkf/w5aRUmira5vaIwMLUCP8VsZIWfwbX3
uXlZHk3WdjL+h3t+DjEY9Q7UwF86TBUU5gQp7vVgdscNVSl3r1lAJFe6NCuelvc+DAt+x9Lgve8W
lmPS7jYJD0mQ4x9kfZ7LZrELs7edMdD7QSInU1Sfy1G52IXraG2SDBqXmjW0o9f3FGeCrblW8B0q
k8DZG8rDqpPR2QnWowLxp4yKKEKvBkRNTrAbvDt8f2PrMEGDov0i3HVYkFv1abXdPTX3xreDram4
w7vVrVMkHO5XnhU0/NCbhDczpvgxfKmEldEycEbnF+zg/JB2SBcYoDQgMDWJmRG470zv/frlBwyr
ihVdEzO5jeI1UkHq8xJj6MR3L6OGObghyt0wP4UNwj80JKewIIdayF2otSCmQikx3sQBD4lwONBc
wFbVet+E39Nzq967h/LIY/mGoEN0PWlm5hBS/IyLUvbtXU1ppuvIsQwdhFaJHQwrqzha1Wa1CIaz
OZw6YXIwxaLpDBqyEicLLfn7Zj7ZJGZ1uUS3yA7S6T2EzInR3tudbtG7tjZBXSnodhyP19EuDY8B
4Xt/eJ05L1nADz2zSt72IHHFqBHkk8Qxa+icTjah0PLCfnNhF6r3/OA6auyCPLS+lq+0JcVh62h2
t+hi8relHWxqzWTTXF/C0y28rcPbl7WG8b6GX5Qgk24eTRkgypFj7HvyuZnUyu41XHsvHo4LKWjo
HJ1QEL3XNqH3tjRlFjBMC6S+4wgV5aK4t2+7YNszeWjjkeG27EuwPIc5xpvnDUbCpNx9U/vj4l+F
7+2iDCCCPjeDPDx8vvstU2VS4e1A7tjD3iJAkBqM0IE1i/mNb49/wJ1bhIehgvkg3zVzHqqE2Mee
QW58bQLq1Mf4wDrjMvD7lX5jeA6XL94GcwVWMKwY70Hy6dG2+d7Jjsi90LLsAo84GC1glIXJ5+4z
OnxG2yUaZhNxJpFn3qtZkLdhgGxTjK0Q35mClc4l8dyOBvSAxNXmRqZbjT7X76D0S3PBr4nzhN8n
+oVbyEbKTjOESFX+VTZbzKTiIScN3e9jWA6qsEyygpWZukhZKYCs5vLrOFKvuktwJnOl69zjNyxc
WBEnDY8octVsb8cxd3BSSFp1RNir07hG9kmk3FZpPixSf/MhcHiH+amAYrFL+assoZ7yMGXSm5dy
kPMOctSwqYhUT037hU+y+Gp0C2vkyXjDklGrbrMgdxYPrzPVMfQ7ctoR70IPabTWGdDEQ3GNpAyA
QluUFF9SuUlMIC/p2sOXWRS/sDbJ2pVJKZ8qcUmj/A3M5rH5fQOUfuyalyHEI8DhtqNKLSbYo7pa
PQ/pOyNsZ6HqPJFJ2ibRJfEpXzz1+VJ5bxyVKs+XZ5WAOpHUAmcEwygVQ9tMKRLU0LNWvhxLk1f/
kJJDlb+yXMKEgh8TxP6HfRLoIqVjtQWljZpNrLgEVtLSHamvk2pN2jXdIPvx8KS09Ra6ySptR1sb
ionUQDi17BfpS/RhIbvk68uTnSTt+dijgtxidSKKsAHtYz2cci+oJJeL/+fAzzB4vgtlrgHmJ5Ey
emk59VcnmFHhsfIOPnEc+3EEvZZCfVZY8aEROGz32pWFjPVoSXzp86dDUQs3hKEqAEzFic8YR5Ct
p2/9sX5bkkUdmtEO/SqLmufY3Ic12sUwOKXe1AQQSafuA7rLRzAzZcQKYvgeOyaV6p4YnnlbRJwm
Qq157an0l9eYRKJf5SzF1HnYvh/QmQnI15VaD8BFGmbplvHYpTpX/gPCFtUaUOiLO5KrgSTJCa9J
2aOw94FCAk42nq15+fnDP/Mh6hUyLoBd6MQT3Hba6ESlT9tDM6i6US8/a2KzFxiIIzvdCchUsbg+
lFAIUak8WgxuF49ff+CdOgelIXoPncfza0XBuJoA60cC2/XvEz3dkPfc+FQEqyxYnLB0zgqxlQDI
1pGck6+KcjOB++Q2u76aQwGzQojIovhZjigVt45PVE3IXfvQ78s0wW+fWkUfBpR1QnZCMldRobNu
IreRtE44i8rdVcde0l7lAgxyIFx9NufZNfW6ZL3SHetM1NK9jk3p/73MBKJB7f+eUK9yORWASucn
xYVql70Zgrvm+kfXKWFdJtU136m7NTeJ3ET/Sl4n1lxkBVafao/JMNcU0MCRoEkrkIosBKAoQpbZ
mjuTD10abVYuTUhpgPgAe4FAfS6XU2O8PItV/akO6UvzLlk8dsu88w7nTj0NqBKGkP9HT+RAtqjz
FNqN2K9zm2TdUPUUGjX6BR4WSaNyJb5+COJSusnlhvxYg/F5b31kfJIPSuWu9E0jq96mI2lNfq+o
EPWLGnh6e32nbhKSG/w7VueLMv2N1P3T1eKXBuqYZ3u3yHG1SN+UKMniQVmZYJ4nCff8qqEjiEO5
vVLSB0LBd0XVNGYanw38fUUnUAjJePHIWp6asVooA34ketSIQNp0tt94IEqYAmmijAXA7E36aj0t
La9aVMsfSeUkW3KRlAmz1vPUc3yWSqhcOWGaqUJd7/w3vajt/CbvXYdaWtd1qlXH8ZDs6Of/QFjr
lcN2fb2drpNGyydMGpzzXiMOrPk2SuMw++Se0MekDA+5yT5yLMCREN4NNZz3pbkNTrTSWGxb2fdl
D3Vu4PbvcUgvBrg/m4q7oplM3dis/EVtvneDLDN5yy3M9rPs3WrmSPMNf4ELJUV7yVsJsXcyx7U5
XIL1pHi7N4vpZh3CfW2aVmn4h2KIZJYHthv6eZB8qavyWCKze1BsJ/nHkpD3sI/ufrNotPbf10aw
pulO3+ZvZ9ho3PfGqwd3ngh8ABH27iVfmroXXu9dtx5eV+68aCXfjZcC0gvrsig9NEwxT/AY6DT2
gee9XCbLxW1RW5vbanDhkZ45mhueBtl7GTl9z9j7gLDoinx591J4hHZsf1tTAukXi8UiGewm12E8
PBPupy2vCTOSDMrPYpJ7ZkcrtSw8fc8OccALG9M4mP0fqniGh5k3fptfjW0unxln0XQJHXvygxg3
IkwNzqOkDJMJkDdVW6N6SLMvUJ4A05Ag8801XHbdzJyzaHvo78+tGIXOoLEN1k0i1gMiJg/Tic3k
1k6/aUZBMWuTXtdp033Hr7owjjnBmRbWXyD954j65zzUiKvWbd+y3YbjVL1fmL6TbWn9vdtfJ1aw
G1W/KMnt7972+7DYRBvbnDZRY7w+RIwVWsiWZDnB5vVs1hO/5yC7Ce7NsmnB8zvdAj9x7I/jcDmv
7psHJ/TSbi2yvLAah7V6GWz9blritecuGsegguUyzeSus/I1M8egvu4VJISvqUo2Z/lubqW9TQAa
sQ1Or9lpVqQlKX+YJfR6IXOsRLec53VeRxv0D4hAi3PPG1p+3/fAr5pxcINTnW7/bAhg3m55633D
jKkfwuonAMPhblzEtZ/p3Jnvm6kBbRnF04ZJPys/tZ6NQGdA+wfSv7vXzdGxLo3X2JkzorStqQHw
ry4fCbIzHt6MHdpuzhhhAPerfMXZhW6IA/660XcSgu/DtnVehm7cPaedY0Iudw12+fBWax+Cajvp
rCsBtLo9owDG722ognllN5w5Jpl5xU+ZtNahfzWXa3BeuH/O93D5tm9WQucv4pb/ueJU676LGkvC
l4eM8R8rzqGWpGW52V0nm6ky4fsuiCeH99q3zZLjfhTVYLfvn9g2AQNuk83BlDgomhtJ552ZOD4d
g1M9tMo/t0bH7d0C3HxGdv/ft4rqfy+KLmKxhu06ju3j/vdrqygbp8Ouumvkk7XVvrOX5YOz/Zpg
95s0mrvt/AxPkbz95T1/S5Nch/dswCG5uJ7VrdovxY+/c2/La93JJ/s4G+5q51bun4NLHpXXP1sv
C+LNqZlb+I9f5/kStAZIgLH1sMfLuoXnmy2FJdda8Jez+k1vcVa2JekwM7VW96u/tF1Xu1HLzuvD
ZZKuQ7ukpV+NKuSGFbiV5jqfVLLU7IgTkjK4bGuBc4B18dF4XSk/2SBXGP7lbH4rXHU2tm+j4Ks2
fNvyft2j6u6eZX41uUzWJ0QQh3L9dXd2UeYWvbsLtmbnbf/ujZw0fsn8gtfTKDtlICEQz07+t0Ei
E7r/fx1D9VZDQ2bXLavesH8xf/7JW67PWz0wDA1qn7SUC46B3WaaB5cBa+u/Xztauv9+P3ZpC7rT
r9l48/16FI3T/mzf95cLbsHLI3gN9tyAdTmoLVj5esI6ObSiY0BHUuBQjMNf4kltfnndvadNMJoi
7Thp53AAseEsZ2CR02OQYHI3IE4OsllmRdkWhZ6fBCv8GMx2kS/Qu4mALOhrlvWzgN4Ak3v3SAY9
PMLbdc+D1DO1nxK8E6vOXZANtvco94P9Nqws4o/Tq3sP03cAY92YdX8/Pn/XswiYtPZ9nN3b1K3f
p9ePWtrc18OKa+x3CrW3s9v3BSutcoFerLs5B8dG4EdZzdxv4YlQc9v8dt0A8K5AyaAiUToKYVEx
5hwBNk+0/gWBNI13N7Dy4NCtd5KX+k+6hiw/fduNzmbMZp/QeAFPoKKnRWUbJd3a8cWGP62trGmC
qmdw65Z9DJesXrkOtqPK6DgiXD6yy05m8TAbHVrlEMjkJzG7a7ScOIbl+Ni9Lio1SrP203h4tEy5
pD9RzdBmwONegtN5xi1bNEmsmG0aXi2d6Hg5YWG/J6FFD5PTgt4nxftfBs3vmJcJ41RtlI41r4qp
UP3XXus1run5Uh4vE38Tro8bk167mRteptl4vzUu9cWT1I78tH3HjDcDlEtk2npE/VD2iY2Wdhif
+lvnO8OSoBKUtBHkbM/rvwxtR8vpr5n0/53lr5l08+NqzS6zy6QIcWr5Kjdqs7ZOg+U1SLzmcdOJ
a6ZwKXf3g20/Dqj5becLOjngikoa4wbbYbzae2N3eqC31nZIPS9p/yHKL2ZX/uVcXdvV2fzX2Xo+
BVZODbPMh2vsP/av7c4vG1a+v0w8GNjbh0ch3WZYR8lsG2dp8jy8DW4oE6k0mO2aTYwcaA3Thl2J
N/2PEzFnHPn3ng32a4Xr/WA39JemqYDaDpoQYk4eWJ/N7PPe7m+BRWZV4p06LG96Dpnu6zK85K0U
t4rjjWlVUpRUACUDcrym66g2AERZBgxntzY4d7J50i/rgw2u9Elru9inYQkNUeTDSxIuv/0thdy5
OsqChNfUcZ6uNZcj52eW6+D8gdNvpR5h3HGUZYx3D7x1cCsDuxEU6F9wcKXUY1adAqmfsW85Nctw
38+vxm06Ll0Dt/fAH4E7URx4DtwRpQC24ZLyPVBzdRU2D+0sDQhoxrYXOH/sT8pWEeYsOU4yrXST
GoE0WMxR0ch+fgv2SZB+N2Y5sM8VI7RDpzZAPRzeuscV85Kwp3KNriAuhVkXYV9VVXRPOwUcoHYf
Nkq07bTy2Bnn2uL+WNefuNI9QOUtw4zw69q/FEMrbubLsGYF63kyvarOPsdIJg1OdN6qD4gLb+dP
ZMxo//fn2dX3zdluXjcgdnkjaMZwTU2oM38d5fNT83wPMozfqXMyyQjLvlXMGvjd9L+OrHhNdP07
PKwpaLaM1e9b6eCMKTWSr0Nz8+58bVJznAEdnoICl51ot4i7UGuDchvE3XiSBKg+T83izyGL9oO0
wfvyIMisGD73i9m+VE6hNz+Sok1Z6+NtFG/NfVEb0V/AgBd2wSxm28hv7l69EaLE0OuhquksIUW+
2QNIFma73NxZF8kQXvdjZ5BR/LqBrDA5QWM1qNbaZTVwz8G1JFcwTVru4NRT5DrZ+jp0TbJrLnF5
f4sHx8kpPDXxMAL2dsMzXVZtkyxNAY1yM5t3wtOczGnZzE4MKlN/o0rw7fCGTJOTWaGuXFrGXjUW
6YxWUo3JelG83X68znly7nvvbBcpS+sIV48xhmWjE744BIk/y85h6A+qk8OKy/y4zcj+zv20m3we
PknmBtZbvb9ZXFbxbPm+rRm2levsMiynTVKLZMrgZy9N34o3j1adlcm55TebmxHeS4Dv77VuA8Ao
beVt4aqDLIQuoGS7Oo5xOH613g6DdMBS0OXMGy6/z4rqTClBHCOzuP6cf/xettq/Xl9v01r3tiCS
d6dE3MNT//yajfZTrOC9t+Sl7F8X7BHnFfvP7iPpnIeHCakB6qy3Xfc2gr06re4ryBT+4zElEAC8
zxrTTf/jNN8ixkrNHQ53Yywi59KwjsPP3M2d7bthcttUoHo2AbtT+sn0hN/AouRtb8PG3VFM8/JP
ASnls70dPg+DchC/ATmug2vRjBkS7N2YzJgSLepi1798lJlZ02D6df12+LjPErJSNDPz+OdIVo8k
bEu6Uh1U5rch/VdHpJn4EryTfXAIpvihVApqW8b/4/ZOX9x+h01zE2oh/UJSUW1nc3vipiQr8bzS
O6+uLs7Sxn2nFXUnHV56xZf1UY7i15zcJl+V2o+NN6E9GX0uQLQmO/C2a+Q2k1F2M9Dx8Y3eVgff
ZD/ex/2N4o9JAg/f+PF+bj/ZwJ573+et5lK5ur3bo+qKriJtaqCB2d2u9X7olmN/smH6rW5X49yN
fTXb76y/njXe4xd36uiRV0cWc99ZbQFsstftsDHgnDazUw/V1bB/Am4r+tlw/7oc3FqXq6nSTPt9
M8tXm/Gh3+jHleAwJu1LPzbjS2Ziz/gVeGGTHIN8wcTPV349oG/UnXU2NfvVfoGzQVB5rcDTQyNO
i3YTXQn82AJ7R4ZyG5b7bT05M+VDfrKcf9gdVuFr5M371SZxiBfMl5EVHEb2zApyOqltDWwmhF7R
vbf9XjpzQysoXxlm+wHbBBUQt2jF1c3QefaH6xdqgD7i5vn1MKu3lUlmnzUwMZsVOeijUxpbjRBW
FF3XBuYfDwjH/CyjeLKGLf/wRi6bPXG6QxUGWiksxY6DKgKX7STFiHuXmv71863PFmUapbE/0YKF
x1lpVlbQT0NiLhoZM3xbEOmLXUDDYXPsU70lGLt7ATZA3s/C0fLNcn4YQXC85dV2bXYug7Ld3DbM
fm+2Y/vTy2RP/HqEhew33UoHuOuYBhkLdhmwdmJkvlqPz/3l6NzPK5CitSkq1YTuUaMoD6uBszXW
yxGsJCDFjigl/Wz01tGe9ayZvO6qpjY/1sP9J6tktOuiJe1D5F3m52llPGMZnY/yXgLkdAwyILd6
t4LpWhetTy0i+z28HNszcIfqLaQI9c/ilATb6fTaBJiqIkLol132USuodNEbz+9tUgK3Sfdf7ji0
7PRiz2RmsX85fq+7xWK/Ns1r1Ozbgd+N18NV3wrmP9Wix3KRwnJEAfwh5Tas0HlYR03evlUjBpza
sy/XJscEziFkdcHgkL0h6GH8BskUufXZlNzAZbhq3gLsokLXNVXLVHvLdx74pcd02QT7CcZccI1o
yVfNRisfaFc4m1sjcF+WSbjh9+Pm2nBOoBf4jo7BhGaFF+1fq9twWZgo76EoeFlfTRzaAuReYOHd
q2msGAXr8AIqjfNMIzzgNQyunMzsj8qrczXXoETY7YdED41+PYzBVLs2OzxccIhB3B1tZZP9jcIP
wCPYlUFaC5L3M4Dh6XWJ+wW9kwfHYMVNJmjo1ILTfcBOfhgdiHkCMMVkdX1bvjiTDVbgNvQ4XeRb
Ma6RvfX4QGupFVqUFpAeCgQ2z32/MaXJKcfjOhHPbabM/+UA0PXatQdsnFMs9bihhBHe/E7SdSeA
GFX68btnNtsgXSyHo/KlEaDl+bMcWzz0aPOetocOipt0uB77dwPIVU7yEFVVe436d3WlD3JmJr65
zZ3h/JK05sdVfAJsDDBGO5vda//Dq5l0GH8fROMPGU6dHeh1HIVtC0XDOuRB7IOkyjVvu8vwS4Pk
MBjdA2dQe2f3tKOCG2zNmUTkE9S8sIcdzFfiMRC4SnoDDt1m2HQo/ZpAb2Bc7IT3LkF7WjS3xJcR
a9Qi7tt/8KoKC/ThlWh3MIKP2XfjaMu0CNv2uNr0h5sAVQI6A4ih/MWeQO3sEWz1lycT/yBvjMoV
aegrlfI1s2JtW927Ffo/rtAZZZPh6ZWmgi/x2IJbDjFLXLmD862z30pl4fHAwcwC92ROwG74XCEB
+TqjVBHqWq+2XiNOLTHB7vMyCQbvrXcm1w+0ex6mL8iIvDYeqhVjt7HTpNHB/IbPy3I4oz6443eP
E8IMGiE36O77te2tp0RQswbMJnqS+/gMdsuBUctGZxbr7XrImefAbxBB9IFoUk1dazkpWfj8OGcM
t37QLH7VxkRO1GImTsCA+4BAOZph0rTb2+sYapmO3+vv6ik4tlgeinD5ya7pur0k2PCQkHVgPf12
i/ZEpuW+2VweWhdy2V6FqOzHCtKQSXYI5ncQ9iCP0iU+mqy1rfspXE4QKqKhCE/ESgDdUdmrv/gm
D1ICqRUpCJYY6Nor7Tp9oZtk4q1OHFqu2YfmpfF2mEmot56kbdRhQxZWbACJFrUvuRzjz/XFomNG
eES6g44Q+1laj1VNiOfgaRdc3qpvblXCTPJ+1A0NTBAJPj+SKcU60zQdTk/tTUBOcv1ExsL+RTDs
9FhxuKrCDnbbIEcWxxrc2b7saQKIiR/NR0PgVcLIvjW4/hA/3u4c/RAQNtXngEbOzwFkyTNpHr6m
48+kEWZA6yxal8jeRAD8mAZxPqyYMVKnKOuNvNE6ug/o93v4afwfjs5sSVEkCsNPRIQi6y0JuOCC
e5U3RGtVsSogqzz9fMzNxER3tYWQZJ7zb4c0PldB3wcdbTuzzKozi/n0qSOhJGq+aksSLfA8Xtfr
iAdPbHb21/npOnzk8whoUPw2nG7n6koH7I+Vy3Z6pAsAaN4zQ3fNqAKaR5fTNBRCy1zZiuCSkXQQ
Oqe5okV4wHJ+3cxviGzrvadO5TojNvgSMunSXZgySrNB12BtyE5chzZs10kTvLNQvPZlfM6w45N9
44Gi8E+5Yv9ZWx/mu0WsHX0da5gga1vaSV98xsAUbJqedLHpzXlQivc3iSK77l9jiPcpsysTVD19
WvnhA5CksQU0ezbVaN45t+5XdTet3erY814YtEVuWF1tRRuwYaYUfl1gSwZ28h91R2t83+C/nAmt
8Oknoh8QKRZSu1Qkp/qn6wvdtKJG9DvJHWDh3C4GDXv5n9JqT5RD4USouZWvSlRQz211Y8vKf6km
LhwlUDUBLL61Nc+h/15NriBE6U/gDThXU/FEJ6za51iyw1Tkg914ParCp1U6PwR8cdzealIN8P+d
d6r9HkdQOk0LWGzBI+2zW7MDNTUwbSkxzAVnQbpJgtEN/C6c9PwIDScHILPewGXI5R69YCoCgBYI
TbIMRVtZQqV3hVuwBbEWMmu2JKOQv8dRItkDbNYSpH75RlAGebaTt0gdkBi9hHl6Ia8Bw19KqPHY
c85ybb2yudaKAr7csZkfv38inTQEGqmEznn2oP5CYFxdmtvm1twy0BQXGViEq3KJ8kueWZovnRV2
UcUKzy3TT5jXcuVj2425el86DuOdekWUwiqMEFhpiKoe4WkmZiv8SPMzrl5lQY9yRnoz6iHR8l6I
6zlzsm/QcV/McRYVZR045bAwHSZ6vw7dNVo5SKPe91agUeKblGvHALvaNBZrZno+mn4tROGhmJxd
24oeNxY6G+bPx9f30h+6KFIj4cJl6wkFwsG9F8Fjcp36IHPtr2kzspfWLrHDHZLOsd2ZCsV6/gKI
5vMKfA+0sZj/cB9L5I3WqARsduJ9IfwjQFgo+PJ/bBnZYbLWPGcbpc6ZEU+wiAD4Fm14JMbjzHqf
1K94kVCaApbM2CQbDvNsXVJKffbmDkfsfSxMK7Y95uvMe+C6Y3uvQHnUbbyPdpRlwZhdP1vU9xrB
DvCAnT7KY3jUDi/el9DmZTkz/BxNYxYAm2IiM5z2PszrSy+Gq0mtJpgyzkHeOtUxP8qWJQzLL7jC
HTHg+D+WiaW2/IenVVJ5Oebhtci2/dxhqBlbDYlcl9hmTquJMPI+rq+8sCl9//39f8Pm2d3AOral
6Ci8cv1yIs5NauTf9lJzrdK6u6IN5SmQdOWkp5q/U6GUrxOrmljFmVdwrwg2BlwXHmFFBdYEk7rz
vfpXOyygZG6QUMkFR8ca4WM6b35zMa6zZDE9jPpRibct6dnlEIzNkXguxvoYN+RRGkexrrqrtVC+
kN4KTnfDWtW0oI6DfMtgc44ssS2Pr9R+UXfy1OiovMj5JwZwNtwrH7e/TnZjptdZbNOviWEli1J2
Vo4gFcdp9062rTdR4Sow/UeOP+SjoKXKCdiM4gbZvjWQacZ3Ym94nWlXrsm40/Vna/FxH9Vvi8ER
dxe3zBoh5EfdY4d3fN4fbPLURufwSMD9N2KpNYWTLpJtQW/fnDQvunWS6NCMSPZ5zHbkk5Lx/aFE
7kBRXyK4zjmBqmM8En05pzHDCq2A7QiXG9qvxtiY0MU+YBRHzlbZmKh1g+N0G2AqLKyV6WeOoCT6
l2U2rTtrY5xoT9/w3qdEjOmX9+bV2IHAc7XLJcGYcCmHicccO/iTe/oV7cHVZid578H1kdGzbrBs
Pm+SxXJAl8oipeDdKKsL4EDltGT50jy2tiGiX5UqgyLO57S334t8fG3ax84FyEOaQ3UDsCJe8+oP
JdFfDD787e6G2trcUgRxyg+Vtg2QiopfzEjUNRy2nunOtD1ECdVC/eou1Q0Kwy03rka5Aiv8Qbad
OsSF0K5ugCiDW3A20eNxTf1OpQV2XRaU9hvvzZYqA7cXmGa6l6wpB5bgQEPUnFkl4NH0norIoGG1
SXfS7cGtLJjMmAo18zhmPxzzDuyIfg29LrVcaqBEDJANR7Cv64C4edNfxvM9/xvTQL2e4cnUAIrj
PreTTZULpWSTaG3QgMl8WMcrWbR+eR6nxqq8xCPwiJHjzQv6jZXHKefvXbwnbskKUxzE4FqH+Ka7
9GaSYO6FeNM+3PkHqgcFQPOyqdc6grjoPH3MLDJEqNfnYxjJhcEn1ghDjCBkdp5sQ2bsThd3+rxu
8+ytbs4JETsBS6CiHXfzS2khYoRi2rX8lDbn9lu6V0+ArgmMxGpE83ZL9lKPmiiTXf0nWgI464qo
zuWK3Zcr3PAUZj53gvhMAIz2NLbHK1oV/WGIT2utj4b7oR23WoY8jQuGuAJbueye/y4peRMNN3fg
RrLph2wlNfkAnL+TTcaJ7lK3XHDrMsN+sg8ZNoe+hqz/BPFPD7j95iURwzJGPO4ux54NRFt6LxP/
A2grAnZFEf/MEFlAOSSWPA6pnYkJ7el49hIp/PjVLP7AI3KZeJMbr2dnG9w8/GqOPF6NP/zUFP9y
Q/BEdCQHdQ6C1jsTQk1Lv7l+7uo3t4DCfP86Jeyfivs8dajvCF1ntDwu4gMNLYiBGE8FmQTI16+x
5atych6RT+N5OTA2uhJTv3EmBwQC8VQgGnDYInOXMxXzirRrwEmw0E25yCO4rAGYS132F3uJzXPK
jroXoRCPndYPD01n5wAVtw+KgwfAgSgOhfimU1my7C8vcQZcNIWCYAiEGUAezoOeLb5lnvnEefG6
vHvraQBuTphlNP1hRLdVOw9afsQYot8kW4mqulvGFC2nvFryNzUVVKUvHur2G+CdA5FfGvzfysj3
xEp33TFURLsdN7rj02MH4YaNe5TKwEP/9Ue1Ev9OvvV9dhgAU5+V4JB/oexN7ZqNZXuNdkXscMHF
1OlpXtlfIGK+hmXiAq9ajylAEjXAlfrYazfZr2ccqLZ6t7lU8w81UOt2WziHQ3bCDfM7XO/BEiyW
DTp6Y5oC/omO9ISUjLwN5SUSeWk9IsKYMD47+l+0SsSEo4YosSnhFyz2clUjvLENP/qgxa1hd20E
21/n0NUOEHRrVqXfIwNSkGJjFNLA2Eiog2Bh6jNW+HCPPR74qcJbQ/jmSvWYq2w1a9j4K74K6Zsb
JO3rMwY3jhAQDg5ewA5+DCdouWm2xl95SHZI1rbppmElsaktuM2ncCbkrw7G0txjM3eDsd+AV6AR
FB+rnQNW7pOV+Y1LGcCX/GMaZhz70VEHVqKYIyLUS2hv2HtZFXNeHke5NvcCGGWhVELzGjtC61zB
MDja+vP4fBPcCJhAofJxO/SKEHp7AoQYJxO6VIbH94V6ke2SmoXQtwTLEiUF0QWrfg5uXno0ixKd
E8fIWJ509rDihuKbHmvz5Kza08RupiJy1N9ifCCTTalY5oHVonQWY6nhoWcbEq8tiFl08SjCqPAw
FsuP8Dv/Vlf88nN0aE5je2g9+vtDHzU9CL0ODB/hJT2juvp453ZUDeEuWLEDcGFU4OlTYPRYKcyH
QCDBH9B9P+IjN/Ki0G7zChU5k1nR48xlUdsjmHwn6Z5KXqERK5YN985QrbEjRywMZ+3keEHP+lz4
Lktvax78uLW+V+nxTckLnWXHsu1zqLGx+7iFvyQec2DHhJL28wDtfXMtj9396U8PAPEgGtQO9nRN
M0JQKSSN7sGoWtfxg5KtKtg4ArYbGPzHuN35cmBTuElrjMizLQp0XFhs+B68QrYAsmZjvhr3cpnb
8VFZw6zXQl0RhmJ62Ey0deATTEgdKzQrObDU2u2j+Ae/QfsEVvcFwujVQpIsVHXKPUP5Jx1p/xMn
Rs5EYJU2Mh8xCww9FOu6pV/EKoCc23uhy2R3JZ2DApMbz74/438pWXn5IUbOd/VrCO34qvox6e3o
vFEsUg9RoJ7rFd0UxfkLAwAa9gsCcW6y8/HarYQklXMPfTXH13B9nzDwUiSklrEN3YmVM+KszGzp
JaI9VTEPEh76tUlUO9AtBHf00NB1rQICY9N2yJO7KXvD7UUvB1wUHscahY3jlyqluoa1B/Px3e2z
X/00af8u45iKi+QX5D0zQr0K8DOwqiJPu3N6oZr7F7OTUcRoc9Vu7tp5FrJoyPtC6naUeKZkiskL
2B56Bd2aAX6Eu2ht6FTxCYYbQNSysMtvpBR8XLIu/9GHnf8HN2hSSKnkpITayUW74V66tQ3H8PoH
TgWWaiw+1dLgGX2xmHOLBia86w/AeFI+KMEoJRY9Sj39iNMV2uqUzfs5GzxEKd+YOt6PHHiO+lfG
t/mbCTRdHgsm4iLTY3fVT3tyyPafPRC0n+3HjRBlGjT32JD3zjl9O0CpFssdapq3dI92IxSK6crP
Dc+chhiKFEeraheKNTnIl3FLp3DwLpFPx7SbgUHb2akA2wksOHbJ6rZVa9fpd/gR/bWVREgjE7gR
mNtgfcY9nqP1SY/nMs5iT4kB270YPHWBWxIyMx87PqsGhQ1Xiia6Q79+N1alUB9io5pdayqg9J9x
G0eum+fkGIn3D8euTr7s2y4vz/ejrZw7ZTJymkFkrWgAa1lt3bx82mRrwagxcKQcaH9R+xC+s64C
KH3R3J6/lRggz0astabu0Ozkl0UorSEm6D3H1nrJu5WCh2EhWpcOyEeC/HWOUJQx1N+IJGfXXWJD
mnIoYGx8iXifuVIxGr7exSrJF106n5jrFPkd5dYVouxJN8v3cWoI47HXRTQPcF0ENkkgT+xdDijc
vPpYqv0R8QJIFeCSMsq+oNBd5OfgJ+NnMMwObuG3O24mhIko9yr1BSIloLGvAiihIxGwsCPKMvkv
+kIOYrrTuyY4ZoMRCYRgvyL52c22HK288/NxGzO35bmPYGFkDEkXRMhIKvlVVjZnIIlK6axaqEzZ
STUU/eDmwzivR3KpPrERr7iSfqFfc/FoHhFP7ne8cHOBpww77+Qvxz2Ar+BS7rHxhPDgpB4xdIUd
heBLfyTQdHBS5fzcgEraqHuhND549VH3rxQnOfLgDh/uHUz7wsT+CYeEh/xYRoCgwnTBNz/bkEAt
eIVBwDiQV/u2MhgkIdnyvcE93ojyinSVB0iINn20q6+7+6W5tFR03OgRZnd12cK+cL3D9gnAoXn2
W+ybhWqHh+Sn1NjDUrDxUQ0285gwOKdJ20Y7RKHYxCdvkfI0bVAxCRplT/XcXN6miziMwmpv0ohR
6en/39HXQ7XuCGN35GI6vd/ogKjZKtvIfw1t6SXx7/nmf0WZfkIUMuspDDFnEjQTje3cF2ffZwvo
r5JJtuPnkIIt25K3vxvThY/v5f29KzefnzC1J+ipRk7z1Nwl98kVTc6BT2sVUr7z4PCMw4vCFXiD
N9vEZ9w47UVJ+BKEcLG9K9hw1FVLHsvbqUaVztSV9zBgUDzUKUS97d4eCrUF7zcTi3FkfxAbB6pb
rINztC8dhv5Y+t18yGyGvImvL2PDsLirfHjtCxuAljWG/A28rVk2R4m6sbZ/RnNo50yJHHU66lLi
fyLDoS/r3dBlL29WzSW9jQEQM27ey28fcK2EQlUGIWh3oim3Ty8dbEBwOiAt4QtIdu68wvmuv1JX
atYlBbYb9WfRKX6DLSLKY+VF1BJgw2yZHRVa9By3ElZQBfHRbWgel60X/VxgFVp47K/B//xxeH7n
kDmymFLTDHZGxJIy6vAZQwc2nv9N4YFDvtP06+cFTeOP1FqCqt7KftiaNvWx9SqX0xxGtpvrD8Sf
q+lp9jXDVxPgbOeg0DjfJn+VpXVC9XAU8Cv9z+mzuMSIW5EmYDbfqWBtePqKFS1AR5VzpsFFnD9b
oPrF+7UNri0PbuTD8B++x0L/44FO20h/EEpsZIAcDmIvg9OFG5mOJv1L/x0xYDt3Avji9rv4+lGe
XrcvQQcPpq/+1Ixz5j1jniu1sTdRuX1EQtNI7hOq626PrgBclRy3f+QI7Efe4sVmBpQCB63tL6H9
fpDmDCulQggQZ/79iV2ldTmEEjCnzokLOz1yQYPfFKL6sFDMhf6AvZghdxfPrXKp9ukiN0d1z607
c34sZhOr2WqYkx3UlrcpcgsPSgNbwGU8b1PAj1v1G32nochye/aB3nTS3B3IvwP0zhcvirxeII8p
eWvBm3Lcqg4va5zaGjflViOFJw1She2Eq1m9sPFTEb/nOBuQRLWbCcrL4SBPPamcmwBOFCUvq6O/
LC25PCNLR4StLKT0lJAlQ1e2alCdz2cAlfHq86sRsZIgmTpqxPedKbfMa3VGCa+v7kUqTFp/Wo1Q
vBCpTMLKkq6T0jIUK45Xvb6pg32AqRi8ovE+/WbyQUjvPodTrHiDseoJ/bHKzNHAcfRNu2PxvREv
Lpp4IVk9JNvz8kJ1xSlT76rkd1rYk7OE9JJ4gMT9UDLzivZLJUQA0MsI35xbdTNQ0gP3Nm+uYCFD
ZQN1k08QuA1lDhU/HBHn6ngijlsPL3JN5RmD27awLohGDMDE+RQ22DcBUmodeGXqwf3SheCr5gP+
weljdCgslYD9sw8SzvfThHqHb5qCmjomxr+fF/S3Qd1d77hgcOi9jvGkdcvzzKOLhBpPV7hYlpht
PPVrtp5swpv0G8OnT0/Bk7y515G8gumVehTJyP3J2c/In9UAGrGGa8NVU90Kn31t1V0kywSYGX8h
VH1OPGP3Xd9RWp76xeM5j+nPUhi6TrHUwI7YD+5dKGb5MkLmgxoOIUg/svX5Hn0mEBOajmbP/pzM
pxy6d4mLYxeBxnz73Q2kpeEuZ7Kofhssr0T7TDgM7z2bb0Mtf2TPqvJRYxismk2w5kQAmbzUpxxK
BQd1wJ/Hh+l6fKSZne4r1Fy3jtLTzr7VBQKyfsIOVEN+EmN3JEbSq/3mpq6n62ERbyhbKlQfaPCo
B7QdKrmNcVGJcvAi26c6QRg+WCw7zDaIcZAW4W+njwAHBPS5IWybrXXDGu3yUxRBOQ3z+IwZ9sMT
0e8dD4tXbJ7tEEWyE342WJpib8h2MUoBCHFVEuk+G2xfOrCl2/GZY4hA448ffOvsfVwWRQIVDzKU
Tb5Jb9zxsaLiQ6x6YmfEKBjW1EOUy6ur+Uzrucgn4CNw7s/Oiv5qFsxpUtv+a0I0Hv+SJ7Iy1r2V
IkvZQkgbEgfqbroYi5un9TybV23mniL7s0PEjZ5PIrMYTpHI/B96Oe5v19MxMnzbaTS/kNDDsOXw
/mqUgixlMMldAeENYqmtcmQCsh/v1QWrocG9FS5AgKqD+qC6BKOB0KaPXfde4cr/Mv/eXkMUNLFT
3ljH83LfDVYF+CTbDcLP/C8+9MuQGdesWU9i97rJZ9k5kSMpoi0x9IvkPW9kN84Fr/w9vZWN3aXO
JyVaNt0XbrXprx8AOMkC+maTK+D462PyYO2wx2yqG5XVb3xWD8OVOpXVnFJrsXEN99fxVlFCcY+b
G5JYn3v6nKcrVv2zx8efP6TDywNJd/HYnxgRsu6YygZEGNozAhBTCLB5V2L7Ti7TVfmQRLJjswT6
1O9Zu6XmZ4Fop95iHJnK1BTvDUnQzzP561UInQLsq4lsRYcc55J+4AsrZqlg/cqcyTU5KwfiA+kl
5sa1veGryKDJv2oipCx0ejMmmCSdrRLxyaExtRps4zJ6iMJpa7/ABGq3/VrfPsMVMMx75IseHWah
OaoUOVz0ltp0IkXEM0WFMfKR4x6h+QaxC2m0YO9icZaOyhq5KoLDyh+HzvPqI/sMlCNRYU7QLWTl
SJfwkQFbnJ4YBzLEPJSF5mEEfnoOzNPADJLJPWCoukUeReDKjBdGayZ57GxsjRF4cGDL/T4w1l28
CuNFmvmzif1mehtittqGPQ5+GTrIhCdoQJUG9ZKwUJHtiqc3+2Lr6wQil2LNS5Ovceids20QLFKK
GvD8v/YzCjqU4wTJfbcMwYVrgXex+51Vo4iEXphXj8MNLCLiDbaN1tYQ0OxAmk2XrwMmmLIJkSnh
tKds1z5B14fl7IsdWg84w/4H2wEuU5HoK+OY8xjWcmJLl2gbCxCOPuA+xiw54OwL6AMVWPFD9Dhn
FTuhwgyO/B/2tE7krJSCvT04fgJghFiUvwG2T9QxLfDtgultDMV7dRdt1N7/4XscKIKBwQxnRt0M
T23YqCZ7fqwTH0BEdLOqSzX82ebnDjkHts6LRuL3crauuk1H9HksQKFjGkv2Y8XBCZfsMEx8ZeUR
ZgADQLbqmI/B8DwCJR9vCp1wkcc+Ext8hLdIoDk+Z8Bao2mwWjV3Y89Wne0ixlQLAismS2q8cJh/
4n1+yA+vZt4JCUJoaVAi4qeveAaIiLXa/iXCZaat6GDqdDfVLlOcZ63Qs/XQWgVwTkYaa3lRCAoH
tx0A8lHnZbtDASzHoVSJ92gWE9NTdOQwiA8RyI2bMO8OSSynK6EPEp4kq1exOTatY7xTt59lHOo9
MS6mM9Vf1keNlxLLNkV50nYB3AM8Q/RcxDFACF9Apl8m4GMxMcgYkONFxItbVTR/Gnl3zDJookxU
LWdmShHwzqPYqZWyFsaMd+ujMsUuGydDxKydtuHG9k7EMnjDrCrtbWp2G0Wi0Avo5zXAWL3kW0wV
a6bcJarEXHMCafGRJL/XaRUBE6W0cc0A6U30EjK/Cig8AXilEn6/Dp+qFjrg/2SoQC7j7KilL39W
EQ0Tx048m7pVjpwX7PYzIQMKKLmvl1FH5waiGPaV/YnoVaZM90lncF3VsNTM1v6ooHmfsNkMile+
afPjbj5riHgJ9xM2nqGSvQmQ91AD46nfgyJbZrl6YqmJJotZzhHcEN0TDa9TbZBPQWfbEzoiyQqq
iUuGlkl9H/oABSkxdeqLm8IrHyGj0VdP+WZKipBnX90TqSeSu/hJByedA6nyX+VKq8xDkr922kt1
04zZ8rzHJX4cBhMgRJ9ZESbfvkORGDbLafFyUhraKbo5yrEu4oADoOFOv7Tz+MTDFlohiHER/IVy
6Mq6RD9Cpo+ymwwvO0HiHKXRbojCOS+/UnrPNwEumrLoXoe0k77fQ+Hl7TN02my6SNrUTpRNGcAU
fN7Ps0ZGjSr5L75BAE4EnfS0B4XKt6cX4qGbw6GRmpXUaUvpPPTsQC3cTb4P6EMLjVKCyazlqqp3
pZqTrdUDCRRU61PcZ1bEV8gWmuyHvAmtFP1ELRrZd2cnKQc94UHDe1hkcrEfBgM3NeE7PYs6dF76
267Na9Lz5nf/4ifxtoadRrJrJIyVepIeFzf7Pmf4tzLZ1gZog/Io6FECcpAUYy/nKGRr5H/FOX6S
X2NOV4PernBF/zwlFIpvz39WSPXleQi0pPBL9Uzkn5lTmBD2bXUOARqrLt2MdXctfay41cWTYivg
x81GC0nfoVG4vMLEKSUMW9nM1sp2JQUkYdazY/t6TzEjPE/Sp1wZlbmWNFDFLLAmoE1+Pz4D5Cwz
IGw13ZfsBtVEwZjWi6rej+9MkYUL2UCV3eoLs6MSnabo8jR4EKN+CSPfqPVZnTA5g/DpfS2TxB+H
IoIXU9+E333+CfUNxfQ8av1xwPKmwhSiDJI/S5UYHmk/Tc35Uy3mqUy1/JJ2kZ7/Tg2cvSXaKQkN
paRYOnrLFkdOEw7o2YKrmUEolJ+vmTzXh8CelkCc4cfP9NZ/MmBilMqzwHMo05xDouZFMoPyqIUN
YVykOVUIELPSHsJyFdecM7qfv2unAD1EM/KM7CGYgLPNPBwBzzd1iJQ4Oi/ERBF1eOqLype0Dn1c
Nwmsgbi3ZniYOUJlfa6WUyvgZFYWMrYcJGEVDvv1B1k1owWUGu0au535AoOehv+kunpoWI/MKfkI
FK6d0AZGPWoTT0G09RziVd5fngrjVSXqgdlZG+XKssZmiqSMfYXT9oVYUUWvlSm2WmZfXdy7b41k
I1Drd/L3NrRtWC5arXUj6VfGRAQouUBE7/15e7u6wtcqdt8u7fw+W/51kdtZ9uRpxff9hzVVoCD0
osTWf4yDtu14yyCESQ+r7XrqhrY3dvPSelrbCGmgSs1Txtb8oQPkc3LbU339p8MAZ+n+TBXGx8Z3
S94Sc9zks9kuq2sZ48XZgMikktAkb4riYI80HoLCWv1p94qwBJQKrZtDV2bdEmm/xiC2AEDDzRgo
0pLoZnnQlyoPhwYqXM18deqOugiQH+GZM+vyAwFW4Gy9y4Zr9vPoF8tBau2fud1ZuMSA15+m3UFp
/8p7RvQwPPGI/uFXWhOR5PMI1vQd0726/z7r37qNRLryEMUfem7KCe+E8xfEJ26Gaed8vj3z02xT
TR3jkN+RZTvGNhHVa4lZ3jGU+ZC7XLyMiBNzkIe6oyAUgXGaMgNOFjm0nhPakPPvfUtoAZXspjAc
iA84TahMoNdzc03mbJLQJkdp+BrvwhxxZlsQdclMdL+5cB4hnJld8u8C+CcLgTH1bxxQI90fTqwQ
DW1iXwjEX0RnLqKv08N4RYGYdrhEuFW592HK0Qv9RvBHBMW/iFPvLBFaiY/hitSQ3EcAGWOuck5Y
f/9WIcvfaXaxvZoiLDK+5ziMPrY8tQxrfoUCTH0cNj0mIJ5ddu64M8CQCJyASg12REAC/PY2PPXE
em/eXC4pC0xmeVmpLV/PU7gGsHzKbde4w8eiLPKU62sFOaQs+vOMUpxe1I7trVS48BkG/LvDQW/V
v6scWIB/F/V4QXBtfWWEb/VzYBjDASg9aVh+VinjLHazJRoSqD40XZd5TZYdJYeneS16ttLpDQdm
RSKqyjxxj2ZLA/UNqdjEwJAj3CxiPAf175MKBfzN0rB5Wy9orngximMn4mR6sjJCJLQG7Jr9yXTp
Csp9ya7i5Pr2BFYFJoSrKsV2RY85Oasoi21+NnmoNGvD2I3SK5ybM5Av7aEXwodNUHRhF7z1Y162
vlFR4gn+XMKe2rrjKt7DHaKVDy2CjyLcEihWW2LgnA+FSymCOTvXgtEqTudIrXXHTLcZOXDkQaUH
Prhg+Z1AcIvbZGJFxvoz2AkYtLPCh7U4x+OsRGqFY+JFrLJjvGtQQV2wI2OzWGM8oeTkJMY/0e7K
QySqbeurjIuID2hQRruGvuCbrTjXQE749fSvs7UMLPYcnZTZSXY26UGbU9ccEvEemQG33W2QbINw
W68VdKYbbGeFtZ8gxqM8soY9xEcraGEIXzufmUZtiG/ypjxtsNt5v+3HhWVXLLbd1BTkb33l36j4
nj+rYpNDUQCg75QNwmBH2mT/kJPYH4j7P+Fs97L1hxx5Kg78zUGFQIW7736mjgNdS4tPZFbo9n54
TNAvfvPhr5XsGd573m+G3z/NQ2wUW+Zv4iDVmLnIlWiMRu4/tfNdyo1jF58cjHONIdXtxPMfh5RM
+CE4kY2Nb34GtW2u1cKLyb6xlYO5jAE6TSL6X+NEHWajPy8EW9ISiU4EGyTnhm4DEUJeY0DZa0ip
I8JMxfSir1a8hv9mfyV/5L1IdCLf6aQT7OJF2Fe+s3bJOY7Gm5G5G+gB1QrUUa2gre6IhAbb7S47
l4ObxNWPkHbBfFg+9xzIeFFgOGBerA2MfPc+xsfJokAMzAt7APEmdFm3vJdA9RdB9XP6ycRf7p8n
ZLh/FNbNz3RDft0uWY0A9Vw7KFuinc7mIr/+cWQoBwRGh2mI+dY4mN86OwOcMBz9nWwhCUnu4/kn
HbUCsrZwI44KcnaJDo8fOkCuRTgN+S/t0iBMtbqZS6yD3XfEtsdPUvW/w+Un/+IxtnuKwlKdG+ko
emIPaejjkdLLjNVIJKsIV4m0HM7hhUX/HrV5rSY4jl+qPRs3F5FlTh/uPqOHax7j/CAWjp/E/8fF
1gg1cB3gqNlyvvihYLzaqfOYeuTOHs19tjMhouCaUtsgTK3cQZeTlUGlSJrAXRVi/Cy7gNpXEa3O
Ligsb1O/zUMSI+aqtm21rWyOl/TeC8O0+B7P7ycxi88ztbIDhkASz8wJJ4dyF0EpBkK780URWwSB
kGkwz625NmjHn9ZRnX7xvVQ0HwO0i+Rhuke3jceYzWmPNoT0KpARl2+t/qLpxr02NzN/QC6ubQsQ
GNk3n1dR/6Pd4wcbzop0o1a7ktEeKAeo4/slyk0zhXnX/00g3M3EqS6fA95FeaPvWOkd2hPs5z18
zblyki9Y8/G+J2pnmTt9XWwqAoNw+4gXD8+dhY7GSfChDcHRRSgo2zRH+1+w1SiLITyXkmSFjzxc
q5f21nk9AYqmIdR//Z9SX3Pyn21+HhU4S47YWE6OzFfYYsOlPGoNrDcbwV1v7GZJcTJV7JdkRaEo
STNxCtXmCWnMN8Wowj032q1jd7JVNlZOXuWd/4xcTOEOmCOPKE39sLBHGXSDwre5E0iMlUICqmGh
5ffpjqUynhzJfPbzwv75j9HbX28+jv3jf/m68T9OcSR2b68AP9DlkPjNNlgdIwi+45TZr/s3GzQ5
UgnI/K6crGcxEOXsbOCep5PDR/T5yxQQFQZzvzbDZ17C2h3lEN1JuY50fxquupOibSiTJqLboeyV
XcpZLrLd5Hfob+oupESSl4OcU9/N7i8Hjf3qTUGlIx75zBm3i708K9/oBoBuGlhpJMiXCGyb+bGB
+NRe6dbqNcDeye6qPplo4mN3vD0R4DUIFK4Gu72LzqigN6dRFc8ClI119m6o0oEbiNjLVgjZxyjL
ZN74BO8Y6/I++qs46DnAeYQI8TP6oAjwi5CNvA4s5YX2jzz2DW8WOWTLkFA+ufUryqvbU+KaBgSC
V3PqTTc8jRm6M0YfUF4gKqGmNxhaYzensS5SxqqjQ1SU+AULsrYh1qY0h/C2C7aNjIFxV1Vf9yBr
A2kQRJzo5J/pk0uik2YHE5OV8ncz+5t81s+i3qDAbHVeqw/vSx+8vwd5enl/dN1Jiv8IO7PlxLVs
i36RItQ3r6ijB2Ma2y8EuFEvkASo+fo79rkvWU5HOqKq4lSetAEh7b32WnOOeRry4MLBYRHltUdX
D70Jhk8KLjCRb7K6M9VT2bNardgjGJOhPnDteoZaQ4o/qwSFYPT5byiG8gPdRwM7ZNqypQuOzDco
RqVZt6zsrXojFSspPbXF1Mb0cO8CU/GuVzeDUhn/Qq75icPx50t+I1zcVaOxjIyXVMtZETm0jGaG
c7j1gM41798fT/0BkmObpqnxCelBmNY3SI5VFnLSVGXN+SyIlHgcFwNO2A6xACMaW+YA88COdu0d
7O5dOq31dKoi67r7XA694Au6ggl+9PSurmQxSp2rGda6NvtnXVs9HpOBKvuXdyzINd+IGral2oql
csg2+HX8+z+IGrEp9cnFuVSb60DlWD2u3sATUFV4pimDYqYc15LwLSdeqgmLpvZuXBPXiDHFG/iM
qqPXMZapypcUDwEIBnEMHeL3f7/JH0BItmU5lqIAy5Nt+9t75CrZ1UW+VRujz5B96xwkp1LG1uu0
v9wrP4Cg/ueVvt2e5RCXkSQ11abTgU5e4KvnfhJBpYtaBuWfRTX99ydTfrphbB3Ek6LqDlSTbx+t
GZJksHr9ummPhzxa9gXCjg7yN8WvA2C7R0SUoEI+MrW64pNsUfs93tg4/v021B+usAPXyHRAKWma
5XwjEaZ9cnzEfX7dZFULx2PTXz5Z8aIsdtv641IHyf2U6U8ZCLymw27ANFu5z26Dmnul2UDRc+h6
HSeFsenjt9sVn2tq2m52tL+kB3W/7vVdm/5Cg1FV+YfFRHV02zZ1bl9ZU7+hwlo7su9lrsLCQvYV
o2FAgNXYKH2xayoR6S/OZIckfEqSG6GSgzO1toMyUl7RUEMDgkGJ2NMtOZc+IYIQtYI2QYNMstQ5
278VO3qEYAQDKeGomqlPDdKgr2x2x8dGwIaImyuYshQeaqoFw69PJn64g6mks8nN+MB3K1g6lI+N
Edxvm8tXY3l4NyMEcNL89ooIguMgzk0GYOeb+9g/Fjx39MlYLBBHYUsbUDzd2hm1eb51Vt3Lnl8s
VEcIPV4vT91ZuG9AWox37FFgp4IeYXS2KKYWBzdKgnx2KZbSi7QaVtLKCIyxhZSBIavyxlLkcNhh
gMg97co7RtTKzQeEMiR+bLgAxBjO8kFk9FMMp57uaOSEHxZyDjxUQJEMrLgEFLnpbu/EI2QcWHY0
riz+0MJD85Xi8WH0icDD7W2X7hYz2fTmD5pb41d/eB0iZtoLyBU5aeGhfe/w0qtMjyYStFMEcgV8
yrxYXQCxEJ9L4yINDFTawR2IJyN01HH1c8t4R0XkMTz1js8Eq8Hsz2yW3R01Y/8ZMWTA7awxCuYF
B7gsoW14Q7tOuol05v+VxngY5neqHZn5v/7uiF5omLNBzJmC+Zwg8SDY16WK6D+HLxHEHMH07EPm
xCjn69ycCLFDljDKrVcyEoAzmQpM5FPCZfHimCveHFIACC5MdOUdRj6myfHVY+5zyTzB56IFSach
43NFuQ/gpcZ0jQziv9GvzNxmL51qem/nVB/ndXh1EAT6CIR0ZARXH8FJijWdEakbB49n5fBmSa83
1DAoXnxzbW61RTEfvuolfey7ilaFkz6Ip8se/U/zVCKKeMFd+ni5ehzQ7puHiaIBGKMZP+suh5EH
Q0KyNDKvGULlgHwJoR2OiU/OgzsGuPeHRx8+1c8XRnYIH6o39B5nOZrc0uBaT+0oiGa5M5X5Tfkq
pTpkPpQaE2Qo6KuQwMj0q/SRgkyZWQ3sAAo+JliZb3CONdZltpUwkBzRui5VgsOnpQH1b82wLlto
g5hb6girmR/STt4yV6vsOcOAiaGvLhxoGpASneDkSJxmnODGAUn1mZ9zcSrMB5krQ3ivSGiAGeUZ
PGYgIIR11NXYowXzw1WWLFcxfTLcUOfrrF/l+6vlSVf3QTZy7yuxqz7TKOmRs66dgWZKBPnNdPkI
seLeoDdQVTI0gxl8hA7vpejdFTf6LHArxYHK8fg/8MKDzusTaWa75Fn0AKoDXRb7UH2YUfiuzWmp
g28rnmAdJFDHXdrgXUdvZI+gqeEY1rgQAhAKQKk8XQMmYI1T05j3Hef12jw3ffhov+SM7YTGWb7s
bboyHdUqGm9kjdPMXKJb0Gi1vUUIq5iLIj/nCHLmGnBPYUtk4ISU6b67rrK36zPSdaY2Gu/jJg7e
1s6+EQ2YkB9FrF24pvPjoS6c9vCFtQmoa/qloh2ivWebeo3miJFVFvKtNBxKR3c0SIi5xfUu/P+8
SxJHkFHzybRxZxOzOY7xGqJfYFRrLtEjMXGFbOI0nlEuOmnrwOWHK6DTsCFsgNpqlFzPKWCseSd5
t3Xm+AxJOY1j+HGAMPUsd+X1Javnajd+u1QBm6vavzbmK/OmDIJAhvmdXIm7byLwWOBjxohbbTS0
bh4KVHJptaWQ+ND2eWueYnSyuyT3dTyQxI1TM4kctDbUT7k1rc+6POOOrRGdXDmkhDWnAztA3JCe
HsJfz8CTVcqzu6AniY6wMPWlB7BRf1pee7YJgVslmp/S9wyiglM1ypA2SJ8AZEX62Om2r45XvkHL
WGWr6dBurGaPH1SbKogGrhyuxkv7UIYR4Q2Za6JTH6VvHExjROryIe/xT6jMdk0yzGAPbhkXhjvu
TBwgHbl8yPkl35bXhvtugNfDrrTKB4QkPNtMKiohUg0fvkyUX6kiNXclkNObRoS4+zzSIjM8erMY
8eeuXHsls5jCV5hlstP0LrEIB/2loeeF+0gHDTfliCXlk2h9TzZVfLKOvkngkTmzmE2hfuimAzeZ
owRFEtzowi04BD8eXkxu1mNzDAqVUb0xxVnZnWAHvwkNehWPpj2FE89R5gp8FbdJdBBx8jhPaJwy
xEEkMiq2xP9x4sZ7jGs/W1UrfMnEXN7OWAaLli2VdQ+uvP4esnGE5ZhoZLEHRiOCWvgpZR+tjrOK
vrDoq9vvuB7w1SZbAxAe4+oHXjYUxS5crdsWySlKTWRsgDJAOb7Fa7ml46YuCj78axeeMqaO5WhX
f/JIx3T2rigpOXylUA5Gx8eSnh4HxesnjgzOpBdCTIAmwqoqXi8TojgwvqSzZlXTmkfi3o0q3C/k
tgiQAj9JN1UZcfC+WkIPqSxqpJPilMkRjxFIcZno4+y9Bbn7SULDJJ0ZJ4HAUnYPzK8Rokuv+zKm
8SyfSuv7TC+EzZ1AyXHH8A3BFVJRmlm4jmzRLGOWQS3Djt9qJ3wWsrEAtO/yZYRUBlx0E1RFkC6L
4Li5QDFwza3Te5ew/2C1XQPiRhlPAScs8tyru+OqnWNFcZ18tMOEa8AxWF6Co4/1C628EOULu3V2
Z3jxcjkJzS2GQ7qPW/qiowdcVgj2JKrztM24RPJLNifOAx/xVKUrpMCWc3l3/G5QkoEq6pOrJz2D
0ASORGrGV/2Sx975RigIbX3IBeqCPlG7SuGH2eOajpawgSi0ZOnhj5x3o2B3Gd088Umx/V6nMPox
QWIvw6zNzstDvFCX8SeSK8w4lJgfuIK5mjljpV29Z3F/pjvBj2MB9b7wJkK1YC34QjI5goOxuC6F
w5HhC7LmeBN5j0W6gEUReVe8KAxz6HfgziD1HHn4uMGsn8o4LI4AGGYtSlruIDf6oh9+eS3UKWFl
R/9y9IFzc4eMjHeD8ANcaYhqN2oXHJ9jRP2Ft67mRvklWe766EGMmGrEzeybD53ZCrU+i14Tts8X
0Aw15rZqAvBM1/m6VeyAWK3qJ7gIn2YgPV2RbpL+SC8Mye30sYjoqnk4c8Vg5RgqX7G/S14r9jkQ
pm4zSU/qsxGinEUTwm3ebI8r5/N6YsRb4emMVsn+40gsWRnG9UiNPdxWaLqm4vfJh2zY1J83ilpW
NFaHfobp21fflT1THfdG3/0WyrMkUOl8HxHAHYY1DY84PA+BNBfElN7LlzDYqME83CY0eALz3I5T
MFG9t0vfqonl09HjCVUznnROFcItnkcj9FoTPhYDFP+yvqtYHdwrDRu+3CEJccuoZ4XlY42dUCMC
g6LCh4N6CWim0jE/Tuxxi/af93PxMUOgVBEgf2/ffsVcSIRTQXRoR7xajddvX85v793aKd07vo9t
05C3IqYlnGOgCoEfxx4tjGvgg4QJEUKlV/nHp0FM+fZD0D8xUjUw88LNQ4MydrxubeehtLqtgL93
wfBcgSlsXNrnkJCckTNThECJUcCK3DlSXpwP8gdB83O/bW94sfW9cmi/JG5cIfxGKBnqkM+4Hc92
CEGxrEAjSRsKum6WIY3EFy5mS9hnHV/nufRtVsd3S7hH9dlR6DHdlhgbRNPL6F34r8l6eFGIZCkQ
0L8dQaDlgGY4Tq76E/7jNya6L52HzVNI5qCS46tieOETIceWO4es4lYLvt4LdoF2id7+fsaKsUKy
tzERPjBhLTyeNfrCdKIRSdVezzEvBbomrS6fwygZ4+IYYcbIJzR/iTeHozi8mFN627SZQ7hRi1Xn
vQH8OeGtf67RbvJq0Vm1MJ3kjCawCKFIdpBG0ZfuCBDYcXqko/KJnwwSxTxZ3t61icWeQXibVnmc
KlpeBt8OB2axjzmY8zHy4fpClCGt01aQH+iaDu94FauAhAAwQCTfjVDMgLCbUylhHgzw9wipupjd
Ritz5rBy0FhkyRbmn1ma+bo+ifn0q6gOzRl1wVhhif7vFrG2iXCeYV17YpfkT+mXJ2LwlY+Idd1D
2izG2F22tZdtpJmz3qXL/1/6AXo1aMwEvwbqeVisyHRBofkuTfYYJ8X0s5G8dly1gZUhwBH7kn5m
ggvJrX+ON6yLrjNmc6vWNvPlSXmyA5DWygKdOwXrBvrKzRcKWTog4c7i0ExIAIv4mpLzrANL3yB4
4h5QMpczIYNQaFjPBbsAUa4NDwJnWaBy/cKCp/Xcivyt45IBCYPo0bUY26ono69k4EEJgVfFZY0b
x1C1O7Zk/DTj2LfWvO/rAiEGgt+IQ6ALjibmyLnqluXT6y0UTWrmIxH2A9rkPOf0yqBHTDMveqzt
y9g+9GeVzv1J1CerEoBM4tJf5chJLVW8ytvsRT/T3mbcevdqNFfI+CXPDI4HCeJauYmKwA4agopG
Drzj9XBKNIo6FhOYKhl51DY7qEt5os4YJzVbgfMqQhx/054jJcUerVy3PdebesGkgjvmNaan75nj
DrPsc7QS3zZVDLYq+21PeWCAjypmVwG2p/TI/duSvVnmLTzwVIxK8mAELWMD9ZPgEPn8IT8YahA0
eROPxvBy5uCC5K2G8cS0yghUhEgDFLG2CeLt9Yb9sLIFtFRddO9O42ebHAsgLXVMfKP7JUSk6CA3
RFIEzLRk4Eo/pDh60qvzep9RTbmzCgECUUd8qhHnxJovZetUIcrQjDIdc/lXt+8pSHR3MIMbv438
RwT4HEIpx6yxzEO5zeYD8508MCTfovR9Y/lhYoTSgbtzhaiPIsejD849evGcV/ZJauAZc1sjHx+B
Z1NQXZqRKhq1syu6L2N+xWfJJD2eZKsH3xMOioebUQMc4sdU2Bf9c3OqHAi2gRoWr7E2LatZo7sS
2xQ7vuVZYd8gGUAHSXFy+TC+1LnxFVNwYqwBGuJE7nF2XTLKkMLspY09LUyXlw9isDFQQUKjqvlo
1vEbZuXBcwgMptdAm445bLevZmk/vdBEeMqn6oFKuYC6166u02iYt05Atcwcz6RRV4/Kz6lF2raw
8+qHdHRSuEFeAPXK27r5yIdRvJHqAGypp/b7ChlPw8j9s1mrASFlmfdK4dqeK3uUZiFXk6Kb5/66
KJ/4zfQWP6qAO6o6XxQ/fdLhJJlQiYwcag3mEsb7FHNbbl/Stqao7et6pITqOzQHViR5fEfbjb/3
c0/92TGxIXJ7RX+yd2bVkXJob2mYgWVGei7bEZ+7tUbJoXvVlzJBaJNuFe84i+8uoBxHxbkRENh0
sWczZanalU+PpwE+lO0RM8U4j1KX11JaFyvM+fJcTm+OG8E13VwQfgBilREZsZ1fn9gspS379i/t
WP2HtrDqgPynrekI6Pw33nwSqfZwfOT3TU32tokh3WaYv8cGNi6mcJV73KeVcAy+PValPb6/1duV
dLDDdlMRnzGOV7onKTSBrgHifqbn9z3C1ccW+gUts5MF8zF4AAbFvXlBviFIIw5z0N6N5yYlO7Wl
hweWSqTxnfe75dHpA6q95YyXB/Lm7qM3ovn+okySvYMw9r0mw5gT6LP9dFzjRnhilB/gxRCOynxl
fl6gkywQj79fwEThE2U2Bm2hnmTGSHLoHCDRWXIsmtIyRWyMM9o9Y2hHRRwDgqiF6l+9Y9lyh01P
pSY9lePWQ9O/N5/fH4DcjMCifhNnoUnMR5iywBXPMakRrJ+gHhbioCckt6tmnkxwsQRa71NeRh/W
k0ALQK8WeABE2TW5ag8IQLCtx9WqWf8HboNEQLFWUl9Y7/TrxsmBGuOpnUkfFgtpxGmC7beHHYwM
KQJN1Zkjc5yt7TGi6n30MrCPC5lYfygYmvP4VOv6xOnqvfVO6Rsc2eBx4qc5WZvjkxzs7kg+0jGx
caS9HYWQiQCT1735xJn/l3gJ48fu+R/3mPq/k5/sYfZ3pSlIj9yyVHOwo8AIHheSlW6H4dB84kyj
awQZA09xE14WV0CcHyku4+Pqks3Htz0BoyMgXHf8raRkHRDYKCQVv1tbVD6My8UBDcjGk5gvm7gq
+rMJfLka//tZIafj7wmWJqu6DmLfMXVd/TZCMU27Ubu7dtvgXMiVUU1Ba36y31fLC/4mBuiAAxcm
qWEJxARfernYMzrP1ktCebZNX9ST+QUbLmWpzhF4BBQJt2rlvBhDUG7VPWi9ZtPi8yJTct1uWpR4
V2y0pcdOQxFrxgtMZGUJ9M6NsKmtVZpSILC2eaDBHWhX6N1r9hAUmexOrR+xkyAvQN9zBDgnDEPc
6o/Z7Wy/pogiuF7g4lHpGSFWkpKFv/cdiMC5p2+tBfJqaZp/kiqXIBIZpzvC0+g6dq60Tjj5RWs6
j2J0wJz7AggEJToMiZ0YajtgPIzp/YMrFJI1zqCcc7mvnNQXAT2CgoJRbqaQUskJ5Yl7TjQ1Llt7
rAnqKCMUmnOxTzOCwba65L6FgZc8Z2mAggts173xsjp09l3rI5Kw8GQBZqCdOkwdLFVW2B3narXS
6uUwjC6oTZLnVJ42z+yV9rgAsvtbzI0ubt1vQ01N1hRNRXOvK4rzbYynP4ZOuVTDbTMEWMa2fFmL
68ESTDaxNp6aHbc0/gSJL+xwO8hXsKdyYNLWdB3OEPewnAIGuXn0opfK68MKIYsxtpmhe6wQSY95
omFZL+Lw37fyz2/bdizNIZtH0/Vvb7u4aKUUJ9Vt09S0OMzZHXeUKQTluwUzGG0MUp8EmgFPto1B
/bkE5IaBM35viKtjxpF/KaQHIFnTP257IHT6S/yWZhMbYQcniOidlrH2AVKjgZg3RemDa8YsEYj8
+1MoP43lNP5U1i1ZJaLh+8ewckVuCuVx27BpgOkABFrDh3XppWhe/1VNyw9nVWyw0b48tsWGnOSp
AsNK3WOx2djoKCei6xLuaU9jkKdLX33mh36tT2A6FLkffabBlj5v/swMQDlgFhKN7IRNwHV2yKpO
8Pun7ZLgkgdOCo+gyoCaitwuzWtnw5oTDgC+gCfk9fZJ2VAv5K2E856OGypWqp3J7Y2CCM2ShND1
medJPzT8D25HsNaQEegiojDiUn6q51+unPbTUqbIpqPYjmkzjBdlwR/DeLPWjKN14coNgYOTzj5V
yDhJgiBBBFUq6mE6UwSp4FTac/Sb0DfjkYQP3fhYjrB1C+c4nr3E7ZhlcV56TKwXjj+i9kaIC/qD
WcOqfmdkkzWc7S/7AjbE/jZ3Zt3Zmg3nm8Q84B4CRUjh1JJzCn2R+p+ibiOxF5MRnDCwWjObezbm
gJHP6bY+BoRfIMnl8LGOPhDNLu/DknaK3/nZvNqmVNDagrZOQNqeS9QaLOpAfok3yQdCX1Yf2rPo
DIl2YX2aqOj1ViwyVO9XtIOZJwhGr483nWOO4IUglqIwn1VkZHIqoYMTuTS+DJpD//4qtB8Df/74
Jr6Nlg3bijMtYW5Lz7G3ZtfjCpTGxecIrM2PuFg5gZ61YZOmrwwgcmwufJacesLZZFtlcVT92yYj
oIF6smeU0e0b+SO+v9/xNvN3Eu/f71YR7+b7evfnfSPuqz/um+zRql3W1beN3E9ol6Sk5+hjhWSd
dDaUY+fEZKjIN712KsX58m79Vq/+sN46Yp3VZIpW2bC/SWz0Or84TuOUm7SdGeIUbk2cBAQUWMYG
Zi8oC0U5jmusWFK7Sph+2RpGyfp0lxYZXjsUL4FR7WMQuWzg96heFbhN/n2NxNr57RI5usa7tC3d
sQzz29qad7c8jeXssrHZf6+PaWlODRCvV9w0OUgw+vP/fr2flE7/84LfrklkKM4j7nK4u9RzSDn0
gU23f8eTRj+HyR8MbBLyDOmXTeTHz2nJmq4aBPfY+rcb92pe+e2GXm6O6EZs/akqtDDRlgpbb1Oa
vqQefvmcP76grcuoMGSHdMFv5VcmGbfmEZt44PCh3Zl7WLTR5WaSdIRNo95WC5IkcXQOzsTh+GnR
khCEsIVypQmUvRhVFZqXcv7Lu/qhuHUMxdZ1E1MUe9G3d9VVUddHxqPcJPXJlmJfV67jQiK75nhC
sHRUr0t2r8DSjV8uv/i932+zP1/32212l6OkSIt7uXnA9SWLbaR3C3HDO6j4nf4X9dAPcjNb1hVD
1QxNcXRZF6vYH899ouCjkxT7sumoxfFMgnBnt78Glv2UUE4aj8/k8drpkyQ/P4DX6mEszbpmmQ9+
92kz4dDJqFBmR03aqPmLkvwWN/n3svS/b+/bdqbkiZaUenTdCENg2XYjGyf1pUFDaj+Cmkc9jWsS
2/u3TNszXNDv1AOojY9l8aXV/W+Zcdbf4VG2bOrIiFikVFO1vt0TSJ/upm0Z5YY9MQ0uYfTGmLsY
kyyxzbdGkH9oc/yIPRyuJzSzcBj3xjORwWdt3Uw5BG+QbM6GV7ro5obkR7/5MvDuvRofx89idjxR
xY7b0UcO6mRAgn/zzoLmB1ZhDENCxxZCpoUr6iCYRC6aCSLgCZsVoCHID6GOz2UlQRUl9qId1WPz
FURgUE8WHXQj2iIMn1FvwKe8iRDycYGoGZj24vIE4xGSBOHlE9z8grMEwoDIGueJsQ0cYXVbz6IQ
x/oSiBxdQQE11OfUgMS3UT6GOGAdn/aueQa1LVTPxLUPeOV7zz0layOUFjfCaO6e+XwjcN0ZTcHk
LepPeUa7iEwzfcz5PCTNm/OxGV6+hudmXIaPHX3Mt3J3J5L438/1z98hEkvLUg1WOOXbqop+83q7
KzzXM6apC6i4uKxmzJLm9lT2e8G82qu0kSJkCc1CIL4sWOktYgBSdTwMQEEDdbaYTsLThJC+KUQl
HxT2RB/pK1qgIw5vs8R9fYzCaE1o0Zg+gR7U0wtD5O7UrO+rZlK93ifNmqb4521hMRuFvjEx1g64
m/yXteTvldVWeLqJHbRkzunyt7WkSLUm77TyInbVAaMvS5mwBRfHCQLAXzcO9e9NnJdTFbE5Unra
yrfFpLgXnLCPvFxTA5wg6zIinbDcHbN9S1LBo43dmCq51cn1MCVX7ej00gK99VJYy29ld0KYSJsx
QrTaMhvUhpvPSrj89/f/n9Tzf9dXpKpUXzKXQ9Qa365JrDh1fM/ZbZyR7tJAakKcIn4eIDArPfMI
//bpmbGND8WEc0cPVgm5jtcuGTedcg8TLi2qzsBNoZ0uWDOBbz/G+lqnD3Qc0REd3b3cdu93hJej
BqQsRxeAWjWVcwSAi8BByat30hoJQ8EAwE+e1RmnKFo2pofHhBbSSKg57HH0ktNCT7yYk4Vog6qz
nrYaYt9Z9ow1EzDRx78vDB//h9WW5ohhIJHVLJVOyP9uBo8ku9x1vS835Ax84XoKqz3WX0GkskaV
j4AiyCfQrLbg6Igu6c0ZR1p4azZjcCZJwY2J1GARO5yGaTdtn+iWIpBaC1obU50DufQjuKdsL/8p
1AwUnhnCCiZT/Q3MGxLB2J7kO1tHUAGff0I9jPKfxkG6gUSOzQXBmUd4FHNOAIEwCPknX91UY+dD
xzQxxg3SztDs03dF90EsE9OeifYKdO0ArKkPGwyLTAm8IzkyUtBABIvXptszcJRd2YdV7fHfQA/p
7XmchV/uxBk0KPdW6hWdWCh9gJ3eNmML5IMfT+QpQk+mE/Wc+NJ5N7kGWyA0OUHIaPs2vAIWATpi
8P0UHvHysx2L+aC6w3/nwAbLWUo4o/KpVOaCR5cx+7gZXyDgT2QufPzBLIxgHPKR5jlHsPvp5aWd
Ch8d3kvm4SE05RCl3qvdd4zL0sUD3t9BeXXG9FzHFIZLtUFw6dYT0iGhymF/er++6KH2ksP0gtlH
aPeHPm2HBTaOBfb9Y+ffCNPgbSUTRaXTOBuk0fAs+uKUPofmTn+0gcINNRzaJKuyNOYMS//y8ZIq
HlPuyfGTTzE7oouFejA1n4oRApPXNEyYmsYT8Pvcy09oVHTw2OpZntHtxNt79Zoz1R7Ief7jokTJ
gjrE9UD/D/TWCou6pzIWINSMu1+Ey/NDzYzQYd4WyXPM2aBDMGJkKE9IMmBMaKXInhDo9M9Z0Kqw
grvFY5Px1+ENH737gS7+hvlaJ/yYTwlKSWwWKDFA2NOrvy5gd6MRDAByurSlVpp4W9kzvh5ewW+Y
Awh7KGoLxJXC1yVw6DR2eX2m56G9MNbU6BNghCOTbToRUBu7LMd3jCpoeAyWHKqDL4IP5i0bHgD0
eTONJ48Xh362xtEbnRmGzXSdUWy72gz5A4dz1QVCwnrp3hds2IvHuP7IQQTc+8XDLnZoLGk/0I3D
ehSzlXOLNz6YtjXpX0vTt5gAERwi4Nqyn05Ad/I3CU0AnxJUK2nyodHupufOtYUOig7lXLlnvtdX
wtqJcpLm+qKcx9uWvVHxhknpyTTiQQQBKKb132lhrNJxqWd5KwT/JLGQpzk0XyiCgXHCmKDqQAMJ
xpcZ8J35awNeuBAD9HRrzBiwM410SSdFpwgVAK804E5gyEcR9uLTm1piS/F1CHkkjJHkbYK/RdHj
1hz8SQ30tgDxRiYFi74W/6rxTKInGBKDlGvpT5T0navwEsZM4gaXo/7o3Vk+KKRA0qDUEHi1CIkP
iNzXumxHhZavmuTZYfm/kVjDwMMYIYP0jqDj0gUiV95J6bU7kYimYrFtR+8kgZNxn/if+ii0kYXW
zXMdIRPVsnEe37B/jnXmRXL5CaKPxjfg71yIq+gHpiH0FYTDSyw8lH7JA4USkALoqe6NR0fcYjmy
gt6nwOLOwRCIe7pBj4FjDobZ6sYEdtoTznLhARxEAnvlSSqd2pHiPT64lORrYwsZobIAnsXUx6Wd
5dKKQZ+FYFd39rbiQTdiIunyxPDvbXYfkVACIRhJxDwev7K4nMA+MtrtdrUIr/dyiK5XtDCRkH7Z
WLjss4ImWJB0BEINeW1GbWqvBndH0svcNqNVbnsbGyEQkEmXrZ3q0HxBx41VDYg3btl9Oy+2jNgw
+sYzBgJQgbH1PglNq76VdEbuD9wuJSJzhmXvB7ohY2SFXvz8CesAdxsAdlvEpvGo8VFiX9pWB6oO
hjIslhoDiDdM1h6xqTZSLwQQvhr2UwVFGcY1UJTny9ma8JUwlncmpckQ/EMqD/0lnqWDC9XOT8Xn
iTd5Q7YQHMMQ/eTTvU0Xx4+hJ68D8Xztt0S6tPjzXkkLGslrzrGC4zWSFuqLqNoHrL5w/jykBlAF
oyBfMIA8IrJhT+P5vI9QWiWW96K23CujyFqJAuk2jJslhIn7Kf2gq8mPrvNXonrQgVKXlFvxQFpj
7VDwCNgrS2grg+MLEJN2q+yzDz3QvphNVxOTfM+9BiOkRIDSYeFueiT06TjSPaX3Cp6XZMYB09jo
wL9YTsuJsWxszhGNPSGbNQ7iVX5uFagNzuW1j7G5XZfiRKpHoQ14n5Hv/aRbkwH5nezdlmjc+BKo
djwcwtIHG7xiCOEJiCtoDpi6UU2WNJm86mDelhJ2gRmNUgcHNxqflcfqjZaPobI81vXdcQjSeqmo
BrEei2zevOJLeHXgjLO3+cwFfPQwRHtegG/dPmVUU0xHFtRfmJDFspzvUHRacDTfVDzM1YrdIJRh
Tr5KwH8mZpB9EPu34M4LVAJs9bGO7QO1lVj8gfQnGzBWLh0QP/qS2K/86hAF6C8cj6cTBRAE7QEw
ND7VfkwF55ehtWZHQ+1Ha59jGFv1rD/iShY+Qj5UP2sRkCnwcEY3lr1y5FXx/FipE/2FLrERwlVR
ep4hc3IMABVRAQ0+ypVx/OZAKDj6ObAoRmL2L3O8n04JtmpxrjVMU1P/amzdjL5LDLPYlFg0kvvm
wnksY/W/WQDOFlf08P+uNNW/Wyv2f40VGvyawenkWwl+1+ojj1dVbq7c1sXeTBaJfJzWt4ffoS3P
nacjkfSC59RdstBKafZc9wYsNLPtWK6JWkPsr+EiilAID8f7+N9vT/npGGObimXLmqyb2IP+twzW
o0sjJ7eUXqQdDvq+7NSgvnbeXfoqYmhqlhdzrGl5xBIdg8gvLQ9TFNnfzye24xiWKSsm//CtE2v3
98pWUq1A6IryM7Nda0hnWawt+FqOZbYuoLDE3KTRVQLs7FAmdKhE7fyxiG8ChY8FzKG2Flwkg7xH
HQgP3yB/NrneWTS1q5vLtndBeWHLxryv/CGOl4W5K5Tna7e3UTUU8n1cJmQ6o/3q0Q0q6qQx/MEE
cUQ+lAMzr4Yt1BE/UPYulVnyqtj9HESWgCuZmfFU2cs6P5tEFmbKjaRsObzwOS6IMlPsZ4lRezOb
YUtd0LXABvLvr0/96etz+Oo42jt4RP9ref3R0moqpSzzUi02EJPkFPBwOavub7p2SBt2aADzuBTA
XNG+tRJ1YzKLoRa8cNK4Iv+CjZVMZTOMm7OJGQrFz7/f3X9n4O9f75/v7lt3tRokLcbfWmxq5v6D
Bi9vFxMG3UDhppTRltblkEAPp7Vl8hU2w/mX1/97QGQrjmJapMnbxJ9r4tn84+rI6fFW3NuKh52U
O/ReoDHSaN9my9wBXii6Vu1BPPwmsrn23DGAp3uA0rCSf1l1fnwjNH1liyGfo+vfemkxvbRjp+bF
Rj226DQI4EI5ylW/GL9c8t9e6Nvj3CvGI61uF2JM75smmSopdpri3OflLx9I/9sIa6sYIFWNlotJ
+/xbZ6l9VEp1t6J80+HNGFy18GX4A1Aaj5tbtOPuS2qiO2HvLWhyO/q4RExO4BQIO4kND9iAET4O
ABYHedfgJ0Gz3UH8cRt8NHk11syFYs3u0tlSqmftEsTq3au6/QOFDi4NYhJ9HUTiv+8W+4drp7I1
qDatEtX+yx9Z18PRzhQt3YjDIyWTplAhjNRhfEPX+5ydojMTbfPtskcgaWAHeUcVTSZYxJDeu0AN
/VSvwGACssVLxVNrQO0YovolOgcYgf3yv+SsvJun1BDdXHkq2MLxlNwDqlST4xWT1yp4fBLRhf58
GhGERHfaWWISyebl3vqSHyGQcCoVFN4SCgcF/UgASCtUyRFERiNereW8zun6nZualkyyRuWDa/Lu
XdutypFJ+mX5Uf7u39uqbdiqolqKpZmO9r8PWDH0eGG7KzHIl9cme77xOeRb7eXWxop9vmULLRHT
6nsV6EeARQLzjCuawCSwmu1v39/fe4kmm0IAxluxNPvbw55GrAJy1xebHAzTNWShqQiJZnb0f4Sd
2W7q2tZ1nwjJ4PrWuK6oIcmNlWQlxhWlMcXT/23m+6WTTaJwsXV0drEwxp5zzDF6bz3fO9v96u+H
5cvofbe0KViAJdkYDOiP3y8trdLmUOwGyJVpe00O79li82QWTkVWGgaq9zMJVUdkICneTcUxeLxR
O7GPEQDfvJgNFeBQ+jgvbtENDhMLE4a4yg5Ii4eOxL8MrONKgx+8gK0dbPzxBjrfLXaHOQdLCcux
bPWR4cHZaSokJQ45ftu37YpT3d9fU/nlnWA0pmmqIrE/K/ddsrN0LotBsSmmV1otm3jgYf5dlnGP
cFJlIo9OIQcvT6jxjcmZ7tiX0sdrEoOI0R7noMPbGX8AbIUViN2wgpL8tJ/foOIc0tMcRA51bwbh
9O+LHvyyNqFrkg1ZNmWjP7iXA1aDU9XsOqmYosg7ypNek6H5pGzYTntdWIudhlXmiIYTfNsB7TAW
hBJRj/QvP9LVFwZkBkIm57es9LbagylU//ero+Vomuzamjr47zujtLvOPBvXYqqCAIRDXpHL5OX1
sjMmF0TwRWJwhToV3993RRZ/7o8nlh2IgTOvrPRVSnzbDCtej2yzvkAwJuKxm2/i+kNRiZS/pt2q
6CEbqXyDrk1ckp/5jBX4Mi3WjmZRhD0Xx8T8yJlf4CrgRD8lTM0gkOLvC+z/UikrsqKaBr+aaFnf
3RiD2dcx07L11BgoCIePIPaS7XnS0pzb7WkWc5Qmj7N68Ij3f3vEZcXkMZc1/rpfN6R603AeyHmT
1SmoXNaNQYMY4TQyqqUuok4OaVaU1jxsum64bZAAiacHM8/fX/+XcRsHhAG1uCxrsn5fiBfX/brd
rvn2A8AWPBE8GjstzMzXg2FYvX18lR584K9fXGe0p3HL+byvd//bA7GTFCnTLjIhGyySh1s57oxN
ZO51rw98baO8bqVueEH9oKggJ0tmGbOsvqxyRDBlCdQJp/Pfd+DnA6BIEDX0Pr+Gihjt/qi0MQft
7bTb5NM9pwHsuLuU2qHGFaps7LiljOge3YIfN118IqW/LpnsYP37WyCr++KSNw0Eh0HY30yu5bJn
rLQyrdD0cEbQ0DjetrgxQvm4aM6E5EEsyjijKaRvrNnPuMz1/MFd+LE+3F3TXa0oVcptd1G5JmWD
U0eGG1SzhaeH/ut0I4fHLm0zel3G5O+P/fEW3H3qXeGYZ9cNjBDufdsLdz0kCQ71RvVo3v/bp3DU
6wPB5AVnCv/ftW9TNNmga/lu8qkl6oPj3B79pmPu+w9Olj/PtXyfb5/0dSz/9nAPuIGHs14Q431L
j0QRb8Erbadyn9zAMr3tyECZHK60xJFsKQ9qg5/6IkVSIcnK7Dz8DwSW/37LQq5bdbOuswnvFjuO
iStfhZkGIrjBjronMJZwcxJeAE5scQuRwKrCctw92mhE8fWfBf/uMu5u9kXVL4fDusjgrhZOdwp3
9St1xrZzToQfrts3E7EyjbIu/9ShYz16oAYPPt68q8fqm1KeDmfuwmFH02dTMDRr6r7bW3fDTjSF
90+HYl7eCktVj8H1mhrUQZsdO+FpvLsuWmZTRpBvFltsgm3/Rb/2Qwq5Bw+9cn+LVLTQA2mgGpos
FJjiXfz2lBjno1btivq8KJby+9Up/C7G4DFBcS8EgDLz8o4Q2LMDys9uYUBKYywp6F6JLQ+1OKdJ
t3MIm7OEI7OHLqELodnNzckW8aanjYirRkULu8GtgkMyiJSUBiyfQa4jZRF9WyWlBUGi8j89+Pub
/Rxv3n2zu820OZTZ9nCszgslOTHK0bFjJ7cR5PuZFnZP16niSdRvStI9n63uXQz/+gA5e4w+iqTD
C4LRwH6ThDoyOHuDoPOrpLfcRBmYPRSMA+fmVbFsy4REkB8ZEGaF5wnj8Nf/vwwdlSxY3FoBIGaX
BDAIZdJoMCr9q9+bK25vqU+zmYl9v1lVZN7O1bE2/fsGcAJ58NuK5/Pbb9vK5cnUz+vzQh+JOaBS
+sWy4i507wPmNLHxos+6WH2XR9li69zGkeYohIRIOAdcAtm3zsEmWCkE3AE7s4uZZFWvzbI/aqxI
SYTPpA+bUXaLRAlMBqcVkV4GBgWsdgTkQGIYy2keEDEQkjeIluSKOqSIgfGmdXJw2khO5bRcqelg
3vOUmezJDIDN53zW94x/uXcd3yYkApCynBSuNKIcYoQAbTTElRvLE4U8xDpis07qSA5ph4f6xPQ0
1wDiaEyvEXNFEmL7D54p/ccbffdMibfp2x3NL71NnTfleXH1osO7OsqXdewyS0h2MVNYi7ty8na+
HBmcBigvCSfW02JB7BhhbCPNBjyXqi95MuBxwZJN6N6c9jIiHWLs/Q2hTBvfiJtYcoFJpwS3E80g
7CsT1Niinc4BCpvLnBa7Nu3FN0GW++xjorw831Ac/f30fIHV/rN2fn1VShFqAyqSL2HNt69aD/Yb
yoWc6ZdTLIvl5T3zkMPH2Vz2Lv7NV/7xZbxrfAD0D1Q6DHPCrhAI2Ew7PP1BYfxzJRUXIysS6xQF
Kjan/973a6WVmMeMbnEbFanuyn6T9BwMEcR0qFM1WadarCZ9B2uqI6XkmgGQHrXPf98RWWxaP+7I
t4u429SUIlNO/UzvFpen3qz5JOeO/NnR7n0X66NmybAwrFL9HcmzN1aRSF0ma8abI2MEnGPcT81J
76U3OcabRB12ofIkxQjEHhnBlJ8V5N2dutvymmN+2so73vn2S6RxTGDEJbugN9VTpsYcVTXPfrq4
vKwx50HyUhuIrl0MMDNtPDRPri1NNRJm1WTP2Ex3kX17ykQLy9ltWiREaiCOkjwlkV6MBXQqHFwL
VA0IxcyU/NwpjJaZkvRnEJViQmK9XVy71WSb1PHer9KLrframLyLELq4p7Az6LgxI3OyJg6o449o
o2KsuYcUf8gwTxTmtFB4Fs2ISR/OfQBWMblvA7tj1MjY3iuXu2UvMcMy1dxzcA2I54P2a3DZsEQY
K5+R7BEgM2qjPNxFSpAHdWpi2iIkZtrErBsuxCFGeVtywrDHPTckQLZz2D94mi6TnNTT3BEJdcb4
yudK4/OYLS8m6p7QJ9rjE/JzgypQ6EEZIzAfU8wGDOeUcUbevTY+JfXs9tZ8HPqAQdpIT4F542Bs
XOQic2aQxKQPnuXJOWaomPaSq6+HNW38eDCSno4sAaenHPtyFTREaB74tuxA+F/gOUzUMWIdpEX5
TIrOURkTJ3IN/QtS+jKE4AvitvZgbLJIKGnBEkWe59L0TyGr+nWCTX0Eu3XaPrWk4unBYRGnRZAR
bU9IssPWlBQwW0Rb7RTnNptDshfaixTa+lhk8G1Gt5WKYJFzwHC4vI3Z2t7KpBcduW1YAtEuJJco
C/cO0FBgFeZYHxneYFIL/jAikjf1uTffvqHCh9U1vPjd6uBLY/CAI3XCnQz2gCgu/LeIeEIlAS08
ap/qWGHwF54BaBpDLTWDy5CmXyDcfcLUDFLN1QnUK92Dbw7HRxsLsMJgVnWQI5L9mV656edIS7E/
CTe4OqbySDYJk0i/wMk2lh+cYL5E03dLhcmBctBXJN1UTOmu9mhzeV/3bqfT4kpq3OHmEm6EtJd2
+wYDiygayhG5pWgQLxASgLX6Gc9ube0gF7hZNIh41NkjoB94QsaAGAZXockfEDKXD4/zDS29evj5
yAb11bL7cdmqijRb4jDIcPBumb3W1VZTj6cFTTfv7LTjA0aQ21PzeghG4vZWnjnss9sSIfEJ3Jnp
OxoteVQi42k92QFIYP295n4dh35ckWYYA9Oky/hDvnm8aIPq2h1OCxuJTJ/2X3QETK5PhUNEHQJn
rR2SAuNoF17S4+zvD/+tfjL1/334/QnqtNa2l1banhZCyMOgNDxNtVeJJws52tAEoEuc0OoYKJTn
mgUdYkareS/UfRg76wRap/fgiPo1U/hxO/TBQMMywczBuKvo9oP1tmm3XJEhYt6F6RINCmWXTRGO
h1wfvm7CboHUNrdtNUZ0xfjfVoZPHb4wvGjR5pFG+udwl+0Y1GZf1tHOS4hB//vIKG2f7UbZnBaI
m4IuIPL1Be7cetS+3VZEH77cAmRIHfasDTxfaVUuWKpYl/lHk36MeTI6JWdyCnFqTWAGkol5izD2
2pvRSbGycTOcdkNavvBYlLUN8T+f9z0COYZejwoSu2+2GaopaV0rQWFoPaQqzkLM63deYzvKmIkj
/p82yWfqeJ30nq/QrlCvPSsMGM4WYdIW43kbWBYD92W9oMEnvcHncZrRAOMiKHEkZ1Zagu0/+j3/
a5tH2HkkZvflUXdS+6W2ZPwL1hNnKu175e7l69SzyQGwbSm4qspXdsONPNx/Fkg6DBSONsN6Ofey
q3OqfBCUdEjXFNs+nrbyKVt2G9LxGg+9VWzuhfoKxUz+kS905ybo3KiyD5Y0a57KZYa2BRPu4Gn3
qU8ktxnfEhm8HQZMF5KnRkgU+oRy2YAAg3/gn0fdh8gx/fvV0n60eHhsvn/Zuwe5J9+yba89tQt8
9sRhva/jXrx1ZJKT3M34iMIrkF3014sKtEweGSHJUc1Ud9UINwzwOWMMErBILohNXvSFiUt3efNU
+hnWbqlPUPD0MSrshgrgBrQpYwi0W9AtJ77rYCVweKtmJb1QJdLMMv3u3fQPCEgebAI/u4t33/Hu
sLDWiush144tpdiFTDYmr7OOXLfjM2IW1HinCMDJqj/++87K6s8qlTsrgMmCEcvA9b8v5GB9qvZ7
nTtLOIvPeI343mbRvRl2sVDsD0GIkZ4/VOfkviqcRY2U18Jlj0SHtPaa6Iiahwhsfx9JD5TYP+dF
4nbofRX3iW4YP5qt5bG/M/F1tIsOOe9+SOWXv1z8w0pBWQdpsgqPXun20j6/aarNT2hxRIRayERV
QTo5vr4TZTuc990+Js/Wl/4BjRAuTRczn4t82gPFF1c2MbHP222onxKjSgyHkxNC4gMTwSvxPYgy
SaP7+4Z/eWbu1+Tv3+tuBTy1OX2mGz8ziogeqV6tQCvpo/0rr+jLYNmfn142o/xFe1Y3vkr6Frab
nXV8Pr5LIwJepIAwL1cCrYJKa2qKRQlGyOc57iYQqFYI1FiWbGWKeuzv69Z/fVC+/R53x5nBGTPT
/ranvLZ28X4JeUgf7QK4NEn3tl1sRnALz95mjHzjElcRGlDkmerwRFpLerHUSI3yl8zeRP0JxDx4
hO0QOtJ7vcyD/vR6tkR4oC9sswMbzVWosexXbjO8TTSKedAxsxO+xh0H2dLL0uPb7VkofRnVf1wY
xJD+Nd46zacqRMPZ1QaDnbcPvv8vpQXnSZomWNE0hfnl3Xp7I+VJq/R1u8g/c1wbGT597B6j7fAQ
nYC3EKuD5jS8DZvndrJLTFt7sAYqP9dALoCeu6lqAwnX2d0PcNgUdVFX5WkBTWO0swcpFA1rtA85
MW2HGYQ4ntf4nXjYES5bNrYjxJQxKBXr5Iv4Z1Syomc10+egtmyUyl7trZ3TuGE3+/tRUX/MpRh+
Ug6ayB3Y6JX7Ua+8N7PBQe0d2ZrU0cWVOFxh1GZNU9hcxcLmfjB+tz5ortmXt+rDHHJ6saEIkgSB
+9qMOEYNkenSMeshbQUtH14jlf4i3Ci+yxE1wagGjzcmE3zwYN35Ghv99/1U6B2YDPdkZqHqvU7j
1i8vt6yXHRdHR9Rtfb8if2bNhw8OQyLViNVBdLsP+0Q664BOomZvsSTd/GpChuI/7TmnayUFsqd7
ps7TfFmcfcqH4xtIMsAMxNuB5hc1wzkA40B18fe9/2lg4d5/u/wf977XKvmh5N63LpIB0pE4TZ0Q
v/NaPhFf4NdDEFp9l0jEAwYw/O2WbFJisYHatfskQW9o/MNsDZePHpqnzDOb0IRAqIM/9C/QnRKf
ReEKCGDIZmERUsZ7DaPTpYagTNCRaxul40nj3nIw29vCELbBDoZSbCUZbj4Tde7WrUYFeULwcqFC
6cGDNfaXgwk3AYkNBlneFwRV/93UztnFwCY5OC7OIe8FI39kzxICbYwI+FTsclxEzYvQNuOac/b0
Bzqa0qcAOGdI6F56SXeLf3//LqrYvX88Vt8u6W53lxTi++ROZSqG+n8/ZJLw1gqTn9M+s406SK47
94poAPVx4wCGdJfZpHlFBktYbRbXb0Ws2HuyVCw5hWdc8eDP+5Pr05Y2RjbKx0LqWrnwyPcBjrkE
So2Hhm/76MaKdtDPb2FikEPDQRDB3SLYHYve4XTqxLcgPhok2t7i1MDxnZQdWjQFCxGbL1J5L3fQ
egORWG2I+UX867QeCl59jEyRhu7O+0TvfozWyZZYsL9vtfyzjy1+/f9d5N2vb7bMRS8XLvIM7a5n
zXU8BObqELQBNWEB/4ExGiKqhRp93IYrAQyIm+frjJy1AOuwoDI2Fo4UqNH2GT+LNP37+n7dSRjW
ivO+hJ5WEzO/b63SrNW7eicfjpRcvHrDQ1wOowHy+L393iTUoqGMuQS9MA2Tvz9Z+zrw/fj9vn30
XfGx3tyUcy1SGmniba0LkVbvxvIybynjaa+MAMrDPyQM4KgJpxJOLY+zbAiD0eEM+SoNwTa+rU+c
HTqfv5X04+uicMbZiMNu5okcT/8CkcNYriGoEzHEwqI4ZILxJBBfjEa9tJsJ0JEmZL5m9V48EusA
4mOSzMb1TGQ5k5xIy2BK5CGcwT7gCEKlK9AktAJHRW3Js8u4WaF1XjD3oiy+WgItlUGtFt4UUqC8
Dd4r8atjgAqRIpCCktxc1GNYTWA2jmubQgT04gB6RTvCIxVDM3s/ouFPLnio9Bj9LqgakoxQVDP8
CFWShNSgh6NpE7y8XYI50b0TLFlTUpRbnLfZszsIi/QAOr+mYNFsHn3rhAMEaVO0JzoIZzo+QNm/
0SMBEkRElRRe7G3YCanbdQlGM1Bwz1T0WyuHLQTnwhVbz+qUNA5+E2ylSOvjfzQ1p0dcVWcH7fsC
YzFEiJvV4r1h7AKU07R3nJWfBsPDTMY2wopcEUBfOS+KhxHHebnYtQ1roo5V0u1Um5btjqPRMyIW
zCv0IRakQ1nI3BnIbFaKxSK9AFNPhPoK24AFTTts7F5tPVcJOYu2CVN+bY8xWryL3itJqLQVUP9h
JTYo6J5DROyltaojhf/CPnxUbhlJUQO1VwdyHkoB/Yd07UiItHD8WJc3MqKdj3gX1iEU0w+mOsNF
4RJxH5ohjm04ibmlh52nv4Kl5c1Uh42LZyA4sLRgFnoRq/c1Rrw36xAPvpY08NYvg+g8I6sKnhAf
7GyhFjbkIwTbJ3OIyHcqgbEcUyzjJOMYuCgXu+HOco62wleBBsive7ZnW/dVeAneWc48TtFWWmFM
IA0VTA/dNjM1hysashOuhY/MLBnFs/joFDK8n/m3SLO3T5tPhpm0WELSxGlVU+6gX3doKmODoLtA
ji62Z6v87GhUnGySHO19sPZpEPHDKskkZS13rqM9N53qjuQ63I+fs30c1kN/z/BHmpOdRPhUmI/0
gM72+2bJIX6UwcZ9NvAKtFAgvJtT+jpeKFIPLJIgXKao26jPM5VhCEOnHQywGVN0e3tYljV+TrCq
tvA3yO/LEBj28EQqwxMD2kD1Np+G9ZwPnyvPOzibT61yAacDV7m9VO4/cJNOWVpPk3bSJe0EwUed
VDPhBqTf5V+nvAK2zttZPh8IUhgOHNx1it/mwvbNdb1KkEPh4xbcmTOGqIuNV1LQWhHPvWsqT9gL
XjPeTYhg9ukNdwx3AyAnPw27+dM1ILDOFk3eZZYcl7v5ehz9a9wKOGi1wymI09bLDAv2Ln+2+IMN
amItRB4iUNhXqiPAfhjFUuxn/OunEb0cS+x19XvPwpu1uQgQeO0R8CQ4ug+W5183rm+r812Fr8oX
xu55e6QNTG6XnbGYLM3Z+ZNk2APNL8pl9xIdF9lYPIlTAeCFi+OaUIIjEPXeLiINgZhutPt2ba0K
hvA7p3XQtZag33L8kJ/qeAdHv7UnMIzdXtjRKIN34+PEmUCynBwWDRvexfUfTeR+KjxEWfrtq93N
mfR+s94UR/Y8qrClPLDm8PxpuNONfK3mBzimJmvY37fz60T2c7PTwRxJKtqW/t3tPOCdMUu1PC7I
EpnUdNLbDlaRt59sJ4RmTxpv/LyC57oH8+OuoIHGtwsUyeucBWfDKrWo3tsXuJD+owsb/DxKi5vx
vwu7uxmbWs3O5rYSVVQHZBo8WGjSm6ty2EdiETiCzg73471LagUnHySfuQVFaRneHvRjdVGv/XGL
7lvWZVWc5P2WWyQDqTizm46qpfp0CboR+lpxsgybRHcpV903RsnYJbto484Hwzc1uvkfJ7fqrH1M
N8awPUYPW3fY/NvO65Rx2T+2DMoHQiemtmSlILaPtgisLKPSERTfMyKRzt5hOqTM2AyPoC4etb9R
ST34endqlfp42/WUYyOeuipl48MyKTDP8kkc7J6OS3JmpE9zJD/dnvjW7u2pIwTSxA3MDmMtWQKZ
yd/eiJbz80XvZuWL6zPbbT/Q53JwHr6gz5fG2HdtsbTMNqs1TUbS1pCiG8Hebv1Wtyh7hleXvexq
QSlnd2CnQH0gDuUbT4NGqlmvUsRIX7gAB1CtcujxhvV6YRCF66sMDUIq2chQ/Z6HhtPzVTy/GIh9
3crZF11hRCccKQSn57IynaKT9eAt+u1hRdpPk1mj9QEw9L/Van+bnatSY1HKXijANGZt0Y5RHec5
SKEbprUDR34jyIqzfO5gjgQ/An6djWKH2byzb4Ida10Z+nM8GRtTHcYuVnb/76v8pRuOfE2mK/OF
CFLUu5q6V1f6fqDxSh2xFKyHWCYGrOZ9u6CI2k3y1/ad7CYabdhnZfpjnsKZAAPQx36SO33GY8gw
SreNLug6WU7plDyDBT1yahyt3puaWCGrXA4YGLDvTzKQwgGK8ytj+kuIFY/MGoFnIKAVUMtwCCG0
xqlPh+LvL9mXfmsBwcFC84kphhHX3W+Rq9qx3umFONwTRjW/MUlqHZYQXqPTsg0gZ4TgD6zEzbw2
0GmO49WXnJyQVXHSpDoDvw+L5vyKISP71IDRyGEzvQGgds0nqsMnAIDil3Q3dhvQOCV4l1ZSEVyf
Bk/1a3u1YmN05EM5Mys4MTZTCbQw+nqXUBcnm3VgZ24iDMhwi/Fhmf+7LAvYzSD/rTNAenoAi9sn
Zdwe6dfaHzqLMupIjHhrPy4LaU5X50Ejqv/L3ABqUV/RIYcJ44F5t9Jm+vmkbBv9sBg4NbS6hDkO
CdQ3N3teDzOOLCQkzjkWAjqXIeKdE0g3kRyJ2fk24bQTrBlmi9EmrxqoHRMwgmqLYgLwPpQHHiOY
EbWXJZhiqZU6MfZcj7PhwauhT/RGuX/yimTnKNYbxzsP5E6azfMkT+QpvlpbD5ugtIm0t4nOYLa9
RaUiuTtG+8TARxlrCFkFuFg3IRkcTpMUk77fmxbejT9+z+C3DusJDAS0BK0HXNPRw32MzZiGd4dH
mlqHykvyOw9NsLOlzXdk9E2YAdUtiVCOjqeaMxTDb6izDGTLRId+wQKipD37Hcim07jkDD04nf/S
/+YnYTYLJgltjnKvqh9kZX1SB2w5ZWD6+6/GpGAYgJ9hMNuz3ihqxJHwtMX1z8MBMVcOy1fqQxaR
M03Crb2PZQ/oH3/nTMN47S+uUf/ZjCEUzP9+4YAh/7KBfL/Yu1ZCpa01o65ZVvoz1SKYdKyDNr46
mMWDckQC0LMeQ9vg7Nck8tsTAWw09BI55jHy13bNj47f5CsxOTKp1A4BEv14Pb7EazrUTuPLLiu4
rVr/rquWoyJFUI+/GoQ3EB+s/txcQT7wYA0MySFwccJ1yOBgR3vdUOc5EIBcze07MYMOGhpD0wFr
UNqVd3gDIDO/oLy8+dMTUIqzT0oDjaIp1HtGOuBpQ6Z3OEdt0j2pgp3eP5MivwzrBeExp2ixQoS2
AWPzBsVAxn3DkWUb9zkibkjTHkKp4pgjD4/jK80zJRAP9s7JyegpPFZI75Bivx5eQgz/k6lmc0Ti
+46Ofp0obmMzG+VsY8DcrodPeaTjuRfj1qv3GQ9mwiy/j4nKYMc7DetYrEf/OOJHByapnFo+kfcc
fej0X+q2Xlyt/v7Nf5Ft/ff5vGvU3eTLdacaPJ/NktCFlHyh+Jj2/RGt6mA7pR3HsZZbeLG8YmxC
vupB4xdH0iONzrT2J3UwOXWWxDIBvPnBDiCLD7+v16DuYbzA+0tapajnvrWOukzaFSc1O3BCOH+K
cxoJ2vrTbU6IXpKHolojYm94SvfhxVrpCGrb8ITpfs9LHSvxcQ5cHiX1RPTOH7lR5N8KBQwZmDYZ
1hnq/RZsVGqXrVvjsIDTX1j6+xaEOGur10/JNlleYGGR8xE2wwo0GGh51jaDDBVUIEMxS+RUF5KW
hTqqGJXe37/pLzoIftNvl3bX9iovmVzoA7ENJBLcLvGgcqcW1cIIpOc2rJcZmiwOsSLZBojLlnqr
9vYRc17yPYi9ebAGfnnmf/yM367n7mRyO27Ka7XmVp0+r+Fgor0g/gzYB57L+bqzzNkgqVbruP9e
zwtfhftCBGpyJJqR4X5C093LPUpz7xbSL3AzlvNNhHrJU2D8H4YwiMakOqLHYvxP5E4/PLIbq2ET
53OiWcJs1IM/vH4xUGjRUAl6waPzzZch66+vd7frltu6f8rzrycBnHVSvGYI+rIXxH3BLhZKYVpz
cQd4zhwK6ByQFMYHxVCxq+CVFgdvGMKhwoNS9/+JMC3IWREqNqDQkEWB7NbOgEnQw4LhtwPDtwdF
uyuwjruLLB/ElfdHPdZmGu1QeDqa8HjivYYiUYv15BzQI37wiP4f1uDHTaPKxn1N3/YH43S9yfTG
bPMjyvpDzLjsGXjLSaJ/unMNAMayPVJjbEfmU5N2MeyaWTnSgrXNOCm8ILvcTtrZh0YvrgovPrmN
b5V3fDkvclQeLKnskuwGT/K0C7db6rdNqrz3nUuKys55FboWgiHeW4d1GvZ9zsoMAYm46ldALF4P
yV7G6Ks3gzHF6j7KOUqZ9oG49oHbD2Gb0IK7Jcrq5P8DzznpAzn2d8PnzH39YujW6J5U8aA9eot+
kfnyWqPwxfzWx1j6Vf19Ww3P+15XyKp2WDBA4eVItx8nLAiqL0BI+WT7cUxOSTXBtzKqQjXazXZu
BTNFgeTHruPqbjnmbBsytUYocuS/7Eeq28UHHA0qPettIv4OslYwMB011REaDm36KVpV+xbr1Mhk
tNLTrml89und0kX0JOtzayVH+rI8nDyuKSWWbfBHJMV0ExCmw4n6yOdRTfLLKax61KCgo2D7hGyP
/BsbqspDLK4jC7Uh18s/y9KO5s/NV30Bs75EBf/VLi49yasDLQHQNCQ80wY2C4SEPGVerMzTwtzP
fXhsDAEPaHcbJPcbaE079Kj7JXAYH/qVA/0IcJLgnInwIx4c6Gba5y4gGQ+YURYcol5K7o2LVBLB
bZ6c8SZAISKBEWbTeKWxIl2ixoPfQwVA5x49Yj5sgtaBfWcDQ+RgJWSAnWNAUepZMoKNVqivFloA
wi/dRDfREuCvhrqAYJ+IR4wKCKULy24vJlTIFglcveBkX0fm4kqBCg+MEWPBiAT4GH+qNjadgyMj
zAUwQxyR+dwLwFXRyDVo5DJapvMqQYNi6sBGA7Ge/br1e9yAPrp0euXE+fHLPQuBeDBdIyorQrpo
IUE7oCeLEQHN9A/ZrkJ4lFe7eOlRPq3p90o+eByvCm+cFyoW4otjjA50tESYiOg0ZlTbun2drrH7
il8GvwHVE2/jLSSdzuX16ZJmxDzYHGN5ZhUn65qqkLwYPgAkEBJBnSk9+R/+K7k4DMShxNP/BbDJ
aYQb4MGMG26RtmkiQgcVl9ARX3yQMo6eEjmIPED0sTd24ewik5umT0222wE3lVtqN4CNap7Yg/Xc
0IWHlcSWLAhJMr1RcE4EFa/pa6iB5pD4G5MwxU9fBq27JqzJ9NdItPmNqHquROXQNg9oNseZK3PE
2UWDQE2ObutnrOu6gxbbO1LWsRBdCIUi3NIF6sVuK84jQ5BAnhJtnCbYsq9tQ8YaMJOqQHo6xRg1
qGB0jAIl3XL+Ha5xCzyoHJacARRyLIkYZUfhyiAsMotgcCPzMu0wFRS0mV5eiPej6Ss6aZqXwSLE
nvkiJIUNtHFxnOMxwvse4cO3NeY+GhI2Wvs8DKJbhfGEYKi+eARGkzqhfcSztA4JCwR72Aa0daJm
1IzOGEjO1qQl1pJnr+CccsCfIr6mOHjx7IAAMqHAaVOGGmiPb0xDT36WbldKaqQnH1EV7Nce//yR
HuD/dCk/9pVvi+RdyVjdulPZdipb2tN6LFaQDv2+/pSFx6lwIugkOF+X29f1uAl3s2qi+/Us87UR
nWPfYJXh3402s26kvpmR/rYZ7Rc1s6dVMxG5rcS9yCgwq4RGjzqp6Pxd7Vdk99YHVgfG7LLrYlcj
bJnz0HbSJAd+2Agh5ggiakBrDBF5GaICsLdxz8kTPE5Wl659Zj7IraHFoLq/hPriOs7jblnzdwkU
5hPpTHJ2OQeDqBjtSd3rB1lSxkf/5pBmGFxtHgCSqmoeZPYF3jsOONbO/+DlGYsDFO4AjselUzJo
ZdDHVE4NNrxM5Bb6/AbYgPqivc9ITUtLfDNrpieiQjmwzhztTZo5wAaF7JxFkiWWRmYNgLNOtOlV
xKRRqZ08thmvx29eeihXOJwTdxRxJnB7DEIzV+Whui3PvD03/kTMfjxoEM94sdfYFczAcL4kdT4B
a1MZQKSWnhmjDKYNt8RHQh08tO+ICvivp+TuoCvd1OpwNpTDghodqmQfY9J20XMqn1lkh02Gp9nd
Jse4JommTcSQi4VjePUr8hcfEafQCP28GlCjBhgFDSHO4F6UCMj91Oyu1/1C8kSksbUnOSsfrmeg
r2LSS2qCqm2ZwAB1JNJ8n+gd09zzbxw3UyLIwzZqKs84WwWq73JKOROtgbDCHh1rMxAvuCaZ4aTX
mfLUvWjzKwkPl+F+55I6mTKs5gsHKor7S2QERUzGzxRVIKr69wMN4SG9FpluGvAwn2V3RcMlliKD
HF06flmCFzrajtckAkm+FPfIPT2N6E4ged9QUrIiz68x8xhQCTL1wYZs1Gp0fCuDa7p9kUIlJVdi
RhCfPibdighMMYsV4Lte6Whvho+6TYr0oCM5FODji/xvHXLWtiCl8QxuV7dHgJCfXAhV4ZCpKjLw
dRnR2V0hvzleu3W9vewXF87h2nL9rhBwV1PyRH3vzDtA+tCW0SadO8RMkNtO0aP1q//Liff7Jdy3
PNdVw9pWcAmDYYNQgGG1Df7lOGF1Gu1noG/zkaqzv/59YlR/kbDxsRSWAN6h3d83DvND1xzb/nG/
AL0Y9d+QEgs8HS1hS2RY+DcL7xDhU8h41jZjcmEf6Tk8gBr9qtcuHZcucodh5i9QMYohzlunDbuP
69s/jQnEDh6t/m/L8WK5988PyuKvMIS7V/nbpaMZ/G+PoBm0g/Xt0rJQzzGY+eS48ALhvOrG0oVk
ILeY7GbyxlrThHm5lrb81lc8dN8hBirSYWncQFRxlSeMSehObQSN76YHXg155oHhNNl0lP3s2/Rr
aF+xaObvvCEMqTTuT0jLBmm4c8DOCy7Q7tMjwkZzfpPpB3PgQF6PwAonmbOOmtmAjMyCNLseOg16
mSA0+yQ/DkLthXd3wOrSH//9sw5+2OlVGo6aLANuY1WB5PDfe3PerUuQEbf9wkBUojiDPGnbUCXe
pArqeXZAQNmbnJ8YAagvTC3yHFSQBUXmmHsdNQThbGt6WNoDyeFPzL64KmhARNkIkIN+94sdmr5y
ac7n/eLsnF5HikOfMC1ebqsC18beuqXZiBftkgC4Wc02DpOkBMmrTsP5wd354kXcPTpoB3VwErDR
UHfd9b70a7PfSIW+W6w535x4WtwypkZCumuEjQ9Q1pfTG4X7Wz/a+KT54oID13O+DUFBx+UCsCbl
Ty/ARfZZLffoDrV0E/AfgCkmAAqo4pQ0LE9HO1SyVgetVUwoPCngLxFidzqlBP7ZPIf/j7T3WnJV
CdZ1n4gICa/bwiMhi+wN0d0yyCFv0NPvj17n7NnN0Gou9sWYMTuGoaCqsrIyf2Oj/wNP+GtNZRVc
MftKa5vBnaJmWFS26tDisv6FJBqVbGyAEUwkL9n2nqQlGZ6w6x5/3+hnbbO5mx3Dc/8FBHxRGyPh
hst4MqCw+fBepND7KAeFcfeSDoV1CuKyffUwX0ookF1nrAMuCGlHnu5GXFJGV64x1x44CL1z9i4x
cpINlWT/AVaDhIMu4GuM/KR7COqjO1I5oEflXKTBMrfRvYzIuGkEvlDQ9yV67HeQB0CGR7hDh4q3
726tL5qHmUic04ku4cmFWNKs76zLQEGaGFBSi/4V/q9URbf4T0OmRgacAuqhk5A/77FyC3HHOg3S
3vZCSPx7YShv+k4AnzW8LjC9kOUyJnavy6f99XE9DBuDdXtyty9Dk8vnJmIAC4RpexjpNmH8t3dj
bbZr7j6P41ULV8UI6vE20EH5Jf2qItM7OPTPMZWBrkZyOtXvtcth+Gpdv2WSH5HiElN800mo8p1B
y1vbnnKxrlzxhodIfmAUjFxrD7uULkQO6l8e9TDysX2w3JwoeudNA9pg4WE6rSKwvDvGCDg6slcQ
/GRgqb8Dj3JDEmt1Tg/DY4CLAY30w2KFLusUq/LwPPwfOVBt+ve0fZ+N5e3886Gl1N9MjldJUXgo
ra1Fo7knVfjA+EYyEC26fewXZnxcXrF1mhqmg9c0GqQXKJiff49CKZ5SGgWk8Bqang0F6RytlERo
m/u9vk1O2dAcPm9URhpwuPI9+ro0Qtwcl0kKDdHGTrpmsG+BdADP46sDhHsN9ADuoyMXhLwp+xtf
r2gav8kyfw6sXOwzHs/8jK5hNpToc8hB2pNAYv798v+qqpA8oSCFRQysNyp7xRh+lKhWh/Omdle2
eFV4N+STu8/PGrLv3Eey4cbPhtq84nlv0qVfzytVlo367VlLz8Xz0E5drqA+6jEicifM6S6WNDO/
NEy6caOr0mt8Q9dRjaLuX1PV+rco4O8XPVwuxn1TT/fDWi+nYrpqUz0NVkDnDyOJTtmtT35r1Mmg
1HAPNNHZtzJDmHgYWLDAB/qUQdKznyijM/+9TVfxBZXpNpESFT6YxNJcf9FVp4BDAWBlY4pi+Yj6
g9v6+wPK/3YxtJpeZH20MWpa/fs9f0xYPVEOtVsqbYa71vaj1lcgKepDEHRAsICyHe0drrZDJDo0
uIQCaerWldwvkvBxRimUbE/RKpaQ+e+U/h5RaUrrj6T+yNeM6DQyl9sQHodqnb/WfgqjCduyJ81S
JA4f4PkacypNrVsbaK/qHek/obW/C54+5fOWyv2eet4gsfNujUuVt423QE8VvzY8eDnf1NsHdzrP
V0uJZHajmzdARdYd+OHoJkd4FF6B/+tgHDYLGsTdI2u30dq69S79Z9DoOYU/3UlmRFIV/Kl71MUt
rn1qlUoT2rsZAuVBpUNHSxEYdWmlbXeno/Q4r7kccu07f0nk4NiqozvRTincwJu3L8hAo1Dayvs3
juHMzmmLoRUAAlgDzLTmhr7rSO0VFCx3RdfV2h/Qad80cUWUP1duGqnYE0TUg8Qmp8fMZnVOnc0M
HfyG/fdyM4p79e/gqNUahduIip5OsYN+v8xZXx+v6WO/Hm5ajUFDxEn3JSbf6jMb8NlAi9GnbOIL
B9H/A8Ut9wi2JAA5BZ3mhaQgpjABaevjQ2mdaEmyiQpErIEYQnERyd077OuC6/t0wESCOmoBW2lE
CSrvRevf+8hGqnt1anPqONaVjqx98BNrKPWGsFYroq1exPnSq9L0NxogMVSm7rvx+mNnNZJUMhBN
Q98ElAmCfQiTa/ZqmH4c4uNIn6+fnD4U2RHXD1a7QLoEr4DyPXhnai9ddHhx+EMp4RYrL0TIcdTc
x7pbw8pvCktu7TWGFxSPUQr1c67iUU21npgqcO+mxU0T/uDnTdKrHUoVlrRI2/XFA1cABMe7xyj5
2BD6kTru4IawzTyte82pcf8902+aYmAeZMjyNflbzqt0GEvSub7CICcdbtubqTRoTE2wtTR00rn8
tI+x1FzhM39t5Q5g9M28Brrz86QMtLYRXtmz9+BeE09D3GvMqoJaiHeNtHD3AaoV9+sZFQpk1HGu
VoCOhjl3z9kZtsWIknVRN7oDJgWZ/awIlsq/1ynSQVhSdSQSCwGD0lZMTcSlG4meDu+24gbfujVp
x/yQxIGtuKFESrIBZoCeLui2bl18gTgCoUtJo3X2TnNwR5TbgCaFyrzSt/dNk5XBIbar6ujtamSv
v7fWRk7Px0empcM69aEJwtfsEICV2KfsEQY5jeELcC45dRB0Gi4NUBnR4AVxYq36AI3vbn1Qn57a
WyrhOA7EmEdr8OIFzOJamGEUTrWH1aSIfFGoskGIaqJ9tXOviqViTI+TOuJYJyR7Cy8MDjs8l9XA
mBXmXGodO6A6VfuGswpe6P6jQ7OERxsoS/or/fpYfeH+krh7iAFqQNm/XUMC9IGI6ZxbE5h8vCwO
4txfQzGw7vMTcmj0RBRs1b9hhn42RvwUsVDvBBKxDr17fo4KaZAchE2otU80WnJX9y9cXkC2tSGr
4W3QpLnwxWpa0857LbfxxlnTltCG3NjhHdUpcD78At3OGju4txhDrgdtvttc6u1GMrabVAiPlknb
eZr3/945b5S5NGSF0CbFABDfoe/A8iNwXNPG0zitzXSog7nDJVMHNYuZu9YQh2VjsP+4Je1GxxAZ
FVxMRjAvBQD9cJ5z2D5flD04x3YWbg6Ahgz3NcdNRbG4srIK9v7rk6Nv3UDW7Whlsp8t13HdUYHO
x+nFpfz2sElJwIDigyqhT2aMFMSFOV+wccHL5kaTA/K7OFJBrNkquieLy7UJYZzAouISNZapOy8k
l8xnABuLivEBp+9d1JjX+uZMm2NlP75VHSn6m3wBFT29jsuWyRX+m2f+43MpxwRvwtstHaonfIyu
LTW8OLWnYyBvPDqRtswAvFK0PnO4YE1np3T8oFSDGE/bzz5mD8cx5iuI3h1B4MO4XQNkBavk6IUJ
i9Sv414Ot4xFoeO3oHdwMtF611Eev6IDqKSR+Zl/0vHFLfomtrID6L9Jsq8Zo219WL8Fu0XSrqJs
Gu/CkN4AFUPShhLqPxWv1U47puv7aniF5UqvvosgBL2/i6DX0744wDPbDwrJV3t5DKWgiDl3erba
52U0kkAjJd7Wh2BOMxTHhv4q9KaPABI4RNWM3TbjWF3hXA5qil5k0Vt/gkU4TCkt04s8zyiO+dub
eNLyi4okjNIBPccNDfOiIUyf3P17O7zB2aDX3FALud5iX5TNp5XXVstwX5DiTQssAJdeZgZ/hLnr
onQA/Y4Qhp2YV+iD0QP9skx3sLZpM6ZwIDqUG7IwF6Da51X9+DdVe5wpMTjEplNFxEYtBdza5Xq+
1eH9xseCG46qtZw4V06rL3m5z2y831MkDRjgDUmWTU0oUTY6h9d+o7dvnXP7CTKzvZ0eYmyeTl28
zm7x3cscWiaB3q5VxJQ3l1LGCj0Uhi8wRLQ1fx8OyrGhprfbQ4q3YqT2JmDQhNvpbFzwSh45RYdS
kwXhtZuN9i3PaVv+PKNUil/335OJYfibrIizs3Cd03WgqkWC+GO33nf7TWreL1Jc640M+GvuzKC6
fBti/+VwjuruoV3Q2pIeHDfAyz0/7S3nNzT17jbcNu7TkvD9Y29NUN8Nl6A3CWZRBP5ATO6TZtO/
NedzBWbPcjvo+c2twFwBQhiETffcuoz2bAqks2/AyvXoiPeijXMs3wJfMNuAI9KeZeCIT3soNxyJ
GNT4ycOODhfRgVS2hg6IHvTU8O+KndCbhXqFFR6YBWDiHLQifn72+ylI6KI4vo36chdpUXfc2NlG
72mNv2oBbIf+3rp+4lFPCGoMi94hcGzUHNTu0w9gZ+w6T7/RJ8NzYCF0nkVRmg25CBZJjNrLfrjY
fF6bcndxcbXoTmrnWTT/LGm6hARWo7P8geoJvtEfH21t+KG62K9NpgiQ2+H01GqH4ZJW3vghwr09
rPnDNi18pC5OgDW5jSJochRSOG2lRX+8dR19ILUwy8X1aV1nSNBjCsZPat16oIBcZ9M//PmlaShi
P+7ZaTjMnFBveO0N2MsrzDn+l2YwkiPeckek2Hjzisr/m3YNpr8yPQsUkWsNtVzQMI2VVrvut1IM
e7juzlwKYE7/6WOcYzlTKw9kewjkcl61hN+s4J9PLZW2VvtDkl+MjRSP7nb0aumjTtwAZGjHHgXe
FnyBXLQv3YHcHCwfYrmBi/73AN4FROo4mgE7AVVqpHJ/b6Hd85Ua6xdbqAO2DB1SXDpuIv1Kuyns
/WsLKz1UOb/wfIPUvhMFKMn50GkyJ+MaqNK8dXDhTgMDqIrUahFESjeeXwMrFX9uyTWVTk8GVpCu
kOQBNmR+3F5QDwEmnafwfUjzAJuANHcbdTrBxigDEk6dfJw0OT83mkh7BZYlA5mVixFkJAARG667
f3/Bd0GIBYPLL9lVXUff9fcXPJkowBwyFo4dgSa1IxumjGVHEfYfHWzmLHpXMDuNZiey6fGNmlF0
aEfkwgFRc7Y6i04AhbRYZlxAF0K0qNxsxEAeD0KnpWlieh6R77bPH2Eeh0VrHm9gSuNP0fNHf7+J
+uaS+etNSotRfjZqK3XLm4yiybOAWI1OYmZHzebyiPqY3lz6vd7ETa1P4zOmg3yD9up1PQvUUThs
19xpDfTbYz4Y5Izt76EpVUMrXQBv9SswtuIjo5T9P58OddngJQIS0Si4edpYGffTTr9/5Qu2hxsR
7manjr9yOb2JM4NVx68IGOqbVJGcqQZkt0itERb5Pe+5ekj3GffyeAR3enYSnRgYBkD8fUjHW+wj
zsCVR55nO3tIuk47lAU1t5U7b86KEya3Vu2R3cubS3ji06pS3BvyRpHR/Te60vZJL8buriSrYlU2
xKw4Vsxwpi86wWnx4rQGxRN13JU4eFDO43iBRKrnPB3nQ3FgTO2c0O/pjg8Kx/gYyu7wY+D3Tk4P
dm2IjfLfc/sGYPx7qKWLMImaeTjUpSQe4dT2wZcsdk7AZO4tJafA5FntjHOJSrbIvFTALbSXDbtX
1Wb4VlktR5w6TBeVzEZBLry0xmqN2+56MxmHUlSRJg8Hin588mL1o3N0470Xr52Yo7n/FMD9+I1g
FXmeKpzWKZiyZR+d0PLIHPkFr0+MtWjcHob+/PBJRyzzeobdXC97G2/Z80OY2QPfv9HoSj4qvuab
ohgTj68MWvM6VfNi2f7Iic7m46o8TC1hp7Au3VfQ2bnBAmC05QinrVkED+BYvYpJfJcTIheCxA4N
4sJ5qDSJx/sxS2pKwiSqs8kEGKiIMpuvBphp68SCxpbYrkXrZUHx4rAHt7dcHjp+7++3/06T/5nD
H8Mo4siPt9/l55cu7fUkLmzquEh60ew5iDlPLwJOkn4W7AYWmN8RGG9ZNILBHnqt+nLqkNakoriF
+HO17/sb5zXz/YqvpBZL6I/hlbE5j42S1o0Hk5O29mJSsxBasNBgE/eO4cec+MIlDYw/mTFyurFD
pU5Mr+02xQcnfHq3+fCK9FZmzW9Vm1ArYvtfIyvFfu3Q2GFWoSTxJHra0QzQxiwiJWnq8GyjbXuG
sk0nMMksCbrPJqfwAJY0BPp2zdbIUT5ICoaEtzVnnJg/fMh8f8/sG41kosR/M2uWdqd8ys3X5m6y
wCK4QPhyghcU8TaM++injost18767b09WLsSbsVFd6PSvKNYxP9+JMpitCJV3OqL+8iP1bVJzOt9
o/KRJH8SAWBDnFwEYjylQmwPB1UnjP52Kxcu4//f40onTO253tbvifwdkArYMTiGoMMyhhCw5mKT
Xp3ZRUcRB8IXuhlSf+sFpEP0iLhBTjpuADSOSUIFSv56FOn4SQZw+hrRegGVkTqABUPLB/yMau2V
Ywkv5ajqHd5vSEUFkAaTEFRE6Ry6b1I50S/PJNZn0dONZuvm52OEMoebugFHeHywDtFLLDi3W2Ba
D4SoIdDW+dH27RDkbntl+efoHIZ2RUbxfsH/GFgpYJ0eaXbcYHXIelIh435u/Y5+sOKVEOZRcEa+
YAXEKuTFlf8J0TCAOMhyc/gDi1brAwGqLzQvTGqKgJwNajYc7h7M1W6hA/H30n9TlKIASwMYJx3q
UrXvPsiPZfdKTsp+0yC2nl1up7FUZBvHeIWuy6V96ssjRJqcfQ/EyXf+ATA9oh8dJYGOcW/LFCFQ
bDsMrSS1h0AuBI2YXNSj6TqY1p0zKbFG9mlb/tKe36wRgsejqmzkDXTo9xuUDqWXIt/SpDham6Dw
rNk9kC8iGalOZyU8r4XliNHbIti7g4ijebsPDaAERuJKxWXn+w73e//+HkZp/+q1u/467IpM4xFi
KU3J6+Vu+zB/nU3XDDFsEvLHmZuP4R87Ocuy0NNmHViBCBxhifDIVbtdUHELyLhsr4+i/XS4m+4+
Gj1MPwL6DWfByb5sVu2jb2bnX0MvxQLlfj0/aluGjk+79jVzT+hgIcgiMJRdfKvMoPxHn6oIe5XQ
pn/LLL8/W2kPr2sbY28Uz77WKXGo6C3kFrIa63YUuYWIXx8If60BR/JptRzq3xCm/t4BxPl/Iu/v
IZR26/aUHl/1nCHsyf8LBaLaB5oqNPkaoM1JpT82mC7oHva9dxvF1sTbdRvC1VqMUijjlALkAbGl
tUjxo1fc2gghIVQUVm0YY3f+F66647puEcyhpNuN2ZqiBe7NKFlYwHFgaUNltMZdTwSuUoDkz+1Q
cQapWPaWZr/nO10aFJCwOAh1AE2Kg82KnhWLRdwKV/ODLYVQWsSQMFGV89SLqf9naaBrqNNyl6mG
lapg65NyPTzujSI8ZAFqVEQHKrkhNpd2PXx+TM3JHkj93zOiVz20tKNrq4ecXC88dMSWLupelOwt
Y3JtnWgC1ZxJh5/ELOICScEMFaljXAh2vexO52J9MsLivoReFdDP8RUCCgRl+xCYYpy7mndqoTbU
fY4uwceQNgEqK1QaRC6aPfvvt3iDMGFZ/fh0pYBwOBuH5HomsioDoHUHVFyffo56gdj5hw6A04rH
FRulPFMGZ6CBBgFWoeWZ2pqrXf102iYxGKtOX7f6WLnQyvrQRcgxXCkx/m/+YCI88d/jSnOUY0ly
2Og8jovACId5FrohJlFM3oRvuYiFAMxvAVyyP2TKOOFWIIURVhy03y/110uXvrF5yG+N45lRjCZF
uhQBcx4hqsDScOMomtDVe7WQPv/sIIrF7zYjN3bdaGLPiiwh6K8cTziONXSm43EbhQ9czR2KkC/n
g903hDYM1NVqW8v20K5KOd903fmAJkgJgzsohOFS0N3t1dv1lKZJjOSKVR+gfEI/5AlxKIWj2zEG
k89+RoVQg1a+a0qWo9tfWA1sxlRl8RDojgs9Go0+Y9BxJ51ALLyvr27/6jcoLJK8BgEaUKRlH+2p
4OhZcUcPvrzgM1hk/k54TisRUHrotwrvC72wsbeI1xyXzrQbyE7gAeUXQQyhPhijzCbaHlP6KaEt
1u22Ti7T2loE8SzxZpQUrS9S9Rf3iavocrl+QCKdMRkYoQO0Bh6B1fGiwF+O21drnNl9w5lpgiE3
nB1q39RvoZJZ24BGXrBDP6ph7yL6hpAtfAkWD+qiiB4V3aoBRqWBNl25hs3f5wmuS0qBryH2PFdH
tAuVWZQhCmxrbxIFG3c2UYJeGi4zq/mgSj7SnUIvroZaG1otDj+ulopomoVneO+AHQYiVnbPEusW
en8qcnet1qBijzbenXYALUA6o1SLw2fpCnl5qitgZ0mDMkAR2Saz2VrMRrDSev9/mJthVXQi3HFB
InFkNwUekl6J0EUL9s5duJ/F2VT8aWakKKSR5hQMOq8FUEa0x90VJaLO037ScftcidmEzgMyxsRH
zjOUggq9vQ00x6RL8ZXceHws/uGWM8Dvha+fi7D1VchQFP+m4SzQ9GaFtNgPa9R3chBe0KmWFCMW
3lF48Y591femEO8zQSgdZNYybGdivFjw11pDygH2IAy94ISMREHNX3SnIX9oZw3gzVi95ZB6NJy9
zFu7lAHRtSga5TurMYVqKCjZjOarqp33ppqARRYUgnoBfcQurzQHB2mjZ8+T0qD4u8ExOZzgkonf
CaIW1nmEkE5AG8MCjPe1aiKthMWRXqjVmziprOA2DnyDTK5fVZJ+o4j0c1RU1wjvP/Lwy+F2MLSV
1ohTVFAu7TN0wMWzcM39ctbT9CUuXYUrWhvQUaMiiL47qH58kP8Rt/nx6Ovu1qjf6VzHzRrt5EYf
9T4KYgPqYKeqqPcm1fr1qNJFe3OgLS6BRI1N+ExqD2UbpC5ntx66HV0cdw+e2bovTZhWqG2iAGjE
VRvw30Py1/NL6Uxjk23MoyQ38Awl2+SO461DQCLIm+DbsQWflY0uXdBmKDBXJDVv8Iu/J7h0YJ6T
bH3PwXHHBdPxhC89xRZqt8FaBFh1greqt7ORKS4TWlK7i9hgKXvoQEeBnl0xC++Sul9foXRq6vVk
v7oe9QaSWboHgFKxHzwQ5qeciBBmtD4x3eWo4tP/WwT6/f6l8+6SJZdzfc/UPywZgcyisTgeg5CD
sV7xpDdBVqfSioArSrgKlum/t5J8PqW3lVRvxCh0Blyr780u6WohTHNGSAV+bcX31IoLQikLATuO
1zYJMme6UlpV95N2NV/GWYrrN0GZGXVpaoGzR3+WhJ/1GA2akJiiTk3JQwr/7mcXYms6QKv0i6Zr
frbvS51MVVwNt0VRLg/8gYSXXe/FryxaSvMLSxQ8CP0yyoj+SxJqP13MXxWn0/cw/3qN0go93l/P
40E70XSY3EazbfOziNoQla04QF6VlONpWi0AblTBVrYP+pvme61fuU6KhfDXMErTd0gM9fRIjlJR
KtepsWouaf6qH93pIRpfEg3up91Be+NkcfhdW7OiFrx4bqybIsCJXEDMRot+P/6Mg1eT3ZVajL1v
WGI6bVtqC8jFw7fG26CLjyWp0PhlURxSCfSOR3kIOjetgS6ZkEn+PLzPfG4HtGYl3Tn4ajQ6fDZs
elBnyyqoCX5NDKh4+KNnBbHju8Hz10co7Rb5pZ4vep0lpUabE9RuBAnJsDVM3PFvPEGD4mxKOxRl
nH6Suec9ojdUwBFv/2q1QPvs0EFVBSmBY8HjRjI5mvckt+fzU0gtiT7LfTrvbYbM9d+bT3lzDfm1
F4rf/3GYHC/PS65lLKLV8jghwynqu1zj0XVdSP04vnlx0Mfyieyg5iIX1bZuHeMDAcylac0rLyn/
LiVMS+m40KkwIU4ZpcLzKjtd9Be2N1TsJxO6BhdxdItb+wE4Mu00diauMwLHx1a7LYuQhtnetWiG
99Lo4l/GzYqPo/4bA3+Pp3T8YdC8Xu3uklF0o6gMnkS0+4rOZNzoYNAEIsGrBdIwI29mOFaj64eO
0AfcWCn9UACXuss7FFNR+Z3+bR0wLh33H+TYNNrNpdX2Op4z/Sjfjbg5U61OvO9tSK/7tHm87rM/
hmMLfl7/XDZHNF+i5r45yry8qn/xpgj/exCllVM/3887Y88gFIIognc75Cw75oh7Seouzs1Xn83q
OO3XbHCP4LLR7aqI40oR4H5vut8jKBWC1teLml1rLyPOdtaIO2SH/PtFt1U7Iv6AJ+qj20VNwsJV
zSlwKYMc07bBTfTUl5gnTq9iJ/17qnCL50xh5dZqGHmVJkVbSYZq7BQtHp1ttPHX7dpyNnvtLfL/
bcCllhIHZP1ulytWQIEQXJb9xBMYsNZH2/gYIAODfAgloYrj9c0OZ50UxxyG7xyw/9CGUlXeS3pa
bKor1U3YdChZbNxCIRvp8NEe0Gs6WHxdhfPxgSJBOKWtK7WK4vUR7w2QeRxjXO8gqP79wd5kWL8G
VkbZyA30WzUgJ9TxOi/RKW6JbPoL2fzrG2pzouoGAkIWg8e4EDKe//38N037hlyXdXwNZNoR3Cx+
hz7TTA/3017TuFisR4aQOrO67fazsVdgCSYJBU3kFfrmfM1ljVOHkl3o5G6LNoQ1SGepw8WoV9l5
bryJgT9H9V39/BGQN/o6Sw8po3oNJpMTNUbuFE8Rf7qTfBlxthpIjxf1tdmrNatZiJOMLvA9WzTn
jvb1q9CbxthJOfE1occLzl3Rv68gyvuXnXX6MrnTjxGbxbHKq4NMsPoIzFDb7oM5Ge+WXefD4bhc
2b0VtlTc332OWC78rUuLW20ePOKNQJWlKpa8SWV+TUW9FPifNyA+55yXbt54gdm2ja3GrMNtut9/
SOLYPPq4GqP7SsJdt6ie0quS7Hlj4/SaVR2WygkoBf0822r5S1a1+ORMokM/iig5NKE6JhZejhNK
AIWwyovzvA+B9yK8vRW4XNU5POVecxZ3qOd0DecLd8mWKgqNcoHeYJE+v9qQVicZbS3fp/OiXkQP
sdmQDNJuOV93cgInHKQ3e67ZIIMgd0wif3AaLAvJ2sr+5RtrDz45/flvIxxFVUrh6qmsN7v97VGs
s6I7LhWK3W4EuKHf76+8hQp2hla4OaBp5IR0iug0j/7egO8CwK8hlE8QzXiY9T1DmMCojKDDFrkh
TTWpvVgjTDSevpZTa2gV0Mu/n/ympvD75Usnh7nRsnx1eWrxwYmaueNKn/GOrGeRuCRjW5rZpgCu
0fNr/TnVqkJBCICGVjWKt1udew+VjUYN3HWphpAers/jan/UOEGbk6iGa7UlL08C9ToEV1j77E42
s9VtOUfQl3jmjT5gILJiagJtHPKeylrLv/d9vsuPEZX24foKP1m6H7TYHkVROj+jVmFP9ssmvVpB
W/bLmLUuWPO1HYpHll9Vgn/T2Pr9+NLWOxq37SOXebzGB6Gm1uGe7wbeTgjKlW1YVX5V61dW/80h
fr1x6S6YnxJQfEpG5JlEeDkAD+l7taBLxdSyuC3YS8PujSq7aP9m3b9ftBjVjyBfWz82j0ZtR67w
Df1woblbn/uQtd8v3rbdDhuj0CqAxn8v/HdJ26/XLV3WdPWgJ8cXX7jZ/K5co4OHynG9qEoGfa1N
/mhRGrwVh9zAWjYrciSt+JqljO3X40tBJ6m9Xitd5msrAlzhZfS0J7fQns1mXPsRP4UoMF682l0g
HLT7Q8tqjgogdR5SRKPAOBhsCJ4kBQhFU7904CsKUNd/f6JvLZa/xliKSvvD7SU98j1zM5nxVYLu
itulGFiDeXUm/50U/vWwUiB6nBq1y632/UGu9sT0DGKAxOYvMAcBB0xXTFGwDwo0pT9o9ioicOW7
llIgSZXU/at416PN8nddCtbdhcftis5k1Yd9H+7/Cy6NUrjL1lvjYhS7m34OkoBgDd1+n64IWDSr
fXJ9Lro+1e+/p/PtipcbCJnXG3T3jHppqx3lW323ebLVbuEIR11wTC6xlRKDNBoXqixTUwDNszhl
rV7Fbvs+Q8uzq9RhmRgm3r64aP3e5tDZL09ZltQCf0fqzRUlov1pesUIAlZ7lxm+uC1vOj1BlCmg
vtTZGchN2H9/hXdXJfnnSEr7Pl9nWba6pMW+n7hRDUscHk9229dtj24CX2CAUusgBO1pD+a9yqP+
3VH38/mljb9eZSulnvN8RdjcFWczamphEJCFkuE7zoYsP+TdoWVULPG3Af7nk0vbOd0xMevVulji
9BMPGP2RkYHsMRwHXxoQiPDfRdXMv1HUxNnwx8yX9nXtDKtAk5Ni5qOokyGGeLFcUAEemYUFYGRg
Zd6y8isX6+mv9VbazvLG4PzcbrTvp0adT/dJ0Sng4O5SWuI446EPKrg38f/0kQ3uv78X+ul1rZt5
wus2/OaMhvYneKmDJfprS4hp60P5sAa0j6qeWiza//V1eWopW5G1vWZmyYps5bv7JtFEJmADuxUO
rVSCGDc0khStYjO9Ddr/d3J5bilNuSa7s3FUWczfseQzXhfFoH7Q/WpZwG64PjeQwVv25hXh5O2F
VYGWgc6bieS7Xnpu0jjunlTk1WIp88YFaS16WOgOyhaGzieIwq+6dR9/V6Yg/xSdZ80ZA+1inbf3
Lix9+4ozi+dTmILJiVq693eYeRvif46wlE2d69kuveeaGhdn2QzxJSq6Tv/L86Y3ZHYEXHkwBQ+/
+tb2hrJTbLj/vk0p1K5ldXXUXjy5OclgU7D20eLqcoWw2m0CS8+uKsL9L1v8vyeWQqqc3FbrDTG/
CGm5Fc1SKnEc2h56AZ6T2+3hQLLtigTqf1l6/z20FEeP8nazAzasUjMBi1svbktw+LmyATdoAdkH
hkRhYodSY1Jdn1WLBfbvhvvv6aVYuj8riZnXeeUGLXkuvNzY6Forzbq/Ep/p12f/2YRmRnTt5oCg
Ovo3V2tlvZDWHaDyOi7wyrsh1Wy0tavuLuq7u8vPFVAKucaKDaNeihVwZWgvl6QavZQg3gyCIhCB
oaifi6POsn3EH2iIFMVa0ZoCe/17F3zf2/76TKUwjNRfBouqGMkoSnpoiCTt2Tm+45p4EpjWRR0U
llqfuIbMPjtwCvaIYqv2GmnCVuvsOBQB5ofm3F/6jjNWelNdrGPocx53v8M0DFvOGBY8NQO4lFQ0
/cGwMdpPYQMt4cNtvOsDfMTf7/PNWvrjfcocT9lMnzt1bxaHGV82irgusN5Uu2VBroEHVPnAYh39
80AadDKSgbgEf+d0P65HUn49HBvHGmGkgIhGs6x7z5DqLXZ0ixl8xOAbwq07GED96B0rpu8bhvzX
00vTZ6SatEqSF9PHWRYh7QJ3ATqr6IsWdUCH8lOK8uCAMFaxu8udfRPCBIpWWARREkCwUy+FlPr6
ut6bq42B6LV+aFi7c3jErKJXR7ekMdzJs/XFu+BsWemHU0SNH2/8z3NLUWVzPTWeK3lttC54zkH+
zF/uepdaJj3vqzKk/3nZ9RN0U7AkfA7rOH7lOHzre096VH2B4sguj0SnfK4q0NDhUpUSCX1j7PLE
3OIGIvdomym1eiCdwny1PGSzy1519/te49Fr3K2KJV6KbN9fQK8B7aKdAmfluxP0Y8XlJ9msv058
+a2671x3NeeZ1ZyantmX42Oi1dibT0Nszcw/pcvUXDmP02x3RFU7z1snNPJUdXl6pTbSbvjg5ah2
rxfGPbEOaoXPWL10gf5nnKUU4PDaStnBTI3WWT/4aWPIbN3O1uuhu/m9J19S9y7HOijwHcoCMU3o
vz/T+8dTnqbLIZuY8JZirLTb62CmV0ardgAunlxcaXVprc5KvO3v92Bxrthp4ARl6mE9U9r1w7GZ
7KuWyLupwokY2xu0b5D6KZ30UpLeNgDxjJa221hJogTyDnL3oyfh6XgNde3UlBHnkSVc6m9oOmmz
im9QOmeKKYBRBTUYRV0aK/XSJt3mqzS7PQ25ta55KaAss2euR/raUSR60NCR7/uKxcnn/XdXYHKH
niQSR7rC/uD3f6zOm3zcXDe5Lrc2a6CBJ/ozI/3SWS+wCl65td23C+QB4P7VvSFP/nlvAZQy0MvX
sEu9I63fXLVXfva5CpHdv7hyXlhq3W8CnzrJTYO1j/bVXe89Ue2vYde6ccxAm9WmaCzSBl4vNom9
9pKbYGXZN5Q0g3OhcJ991gbmPAnWQYO4jLGsr8vWLndypE9Qfd52XmchqWG68euIB40l0oKNo63E
KmwgGGSf8FWX2zsE0jXONppTcuc5raleNsmsmvwB+Vt6epluJbf2Mff03H5ItjaqL+uJg+eVJx+9
Y6RQWpcsyXS0UT6QVzRGcirs4XZMfDAk72K4pm7LRlwZLsq5BmsA7UGgoPRgaRzJZb2exj7PlL2+
kltqtgNg9lys8QRNsyvF2xyuMS3+o/x0VPPc3p7u4Gu3hmXUmZotvZq0/nLW99fE0FfuWUZQaIO8
VIqdr6F2bg/vLCPLvzkL5Yy5x/4pzP9D2nk1te2HX/4VaUa93KpYtrENhpgk3GjgF1DvXa9+P+I/
s5s4TDy7e5MGwdK3PPU85zBQEsbDxYqVTd23G1VHmUBp/xus5jSJSFyWhh+OwVnS2jfa1TBsaIw3
y4vXizeQ99fB5+dbIwDJRKS5jpN+dk5+O4apUlLcyyXpUKDLq4X0vRfm58zazrhoffeSz5yeYDjE
ev9UpcLb3ED7/NPMQpf3ktX3oHhZjIfYio96XnnW3P7XKIOTKeljV5WnsVkeK62+Ebx8oof+9Cgq
qGdJgRtCtxSafX/enbaISyEvM+UgMKTRwrHqtdIuEr/HotMpqIIM2sFsHnL53sru+/yhM+4zVBRS
6EuhSUhLR5Y28EZJC9Rwym5Cx7gPbRnyfZgV0B3rHBQuQ8XTZS/vbbFiN3/2qWPWey11hXDXTE5b
HJO9JjyX6IUxdK4/9WPu6sZe0B3Gt6P02SInv2UkrwdYP/eKshPtTcYw6XBeWaksmDt1LnMFBQwj
uzezh9hWvaQ41y+TdQ7D73P9yq89wFKUZWZwHk12nxunVNkooisE57Z+FBWiAK9rfTVl5S7ypTGO
ouZKkGhUG83azNNPvX7N95bwc6q2YukI6mtdvyqN34e7PPnVZd9gyJTQ20HJHgqO1JsWLI7kaYhZ
dm7UPElw2kz7RX6ty9fiTSV/HTYjegSIynZug1QVDCLIFSCzsDNUP1XtXrDTdh/8KpXvCEQWDZVq
dRMhH1G7orYdYMfKT/q4iQU3hR9acOU7A3j2Mu9H+uwgRjX3V/1WHxAFRqct7J/0yl14Y/NBREIp
3gYcgSe261TgP+8LZKtLV/KVfblRrAOXW0PD9jsaE0/dR7QV5m+t9irXXlntdHVbvAxkOvKmDA8a
YszoyQt3OloOzII0fvlmwkObnYUHmIvi7k7Be5WbWLsvjr151gbPGI5qdiytwi4Xd442fFIl38n6
PjjNwR38uNA9m4mjAsvV/LT5PgbrvxB9LKrLvxjFo1YBHIagDoC1d8PjXYNd/+cw8et6hUTU/67c
vgK1XlEYiXKgU/5oITUK8bb5kCKed54hTG8vHAs8gyY4CkSJz/yDOtzDOVJC6y2J/9XZXc/aqFs9
3LVRaC/DCa74QYXELEG2YHUt/X2mbltu/6Le5+M2Tv3EPMvlIar2FlevHZ1SeYLxK/xVC78WhN3M
b6XwS0YtTNgN1SqqrJe2cpEufXHU3xT9lJY/8o1e/Kgy1I7vOyDZxY95/qVxHGBVmkwvhPySFRTt
sNp2nDDIGTh87VP3nj8Fem6jngUfcXkwfpmQlEt3qbEvkMPo3X5xBQi9y13BlrRON+/Z0EDdaSMQ
fwYwKcHMeyVEVk321GInwA1lHrpwLxa7YThGqi0Znlr7HbrBiZein0rxU9nqxfbGrpl/x9Krwhmx
iiWtY6Of/Oa/mesyCcQgCy35gI7nGDlZ5Krptou8eLqkhWeivz5x+p+ZEiobR9ZOlfwWSY8FFIbD
Q4w8I7rz8h3yPfJdhSBi7w5343t5HKCmkTcZxj9wy2PHMrwpLsTSdfDcIVVxr38buNR2mrpT4CqI
Q3OFtgUHZwaRE5DamB5TnvOhqvadhhm919VTkh/lENyQafecYj5QhgsM3QzOFD9zMM+j8FgNm2mE
phLyowKzAd0OkhAPbHy3JaoYir3I+R99I/Ob2Vnindw5EjQlp9Cys3iraK4q/JRKR7IO4IVnKN2n
j6l3m3GrwmSd3HPFRqRy9HklnN5OrypQmNQbNb/za0Yd4GhTyMDuIKmpVJvbV0NRj1iU2w6w/rid
YMc/4aEH8v0TZRzPSNwKQqzucXh3zPauhbeHAOwodKjfJDCBVnu1hel96lxSCpnBi9LBC3SQP3Np
Nj393VK9n/GREnIYfbmVVUx4bRvRL07mMmyTvW5uTDyRyDFNPWxG/gahnMR96E4wFObqjcqe+XfU
TbhPH0Wlk0J6+tm6/e0wKfNijut0zCHZhY/4UdN0WKtA3ErCXhS3cBgxPtfBscKvzDucutEvJ2+O
9pKxj/SjBUdt+I7tn+QLp6oVtrqETkRn/eygG+dFDL4heOzj/1A8s43hVyRfmL1Vd0pwV0heIjlx
4led3dYvamJzBmWG8hF4Qrg9SB252i6ayyWXhwcmw+3AArwEUr0Zf9bYJO48+p1KZ5f5MUFEC6JE
5VIjVz+FdoP0Q7hVx2eJHzic0zdV20+w+E8/pGDbSt4o37iX17qIqzEleTFVAj4dQW3zKtlu53ac
kmkhfziZ8d763s++KG/k6gAfp3SXiEiWmmeL3a6yczZs5nAfj6iWhril5dX4kCB5f1fwMN2dNO/z
/Ci0BVmOX4eHsN4bKBJqTgjd7ORXEA9CzHnj+aVPa38VUZEiQxEEDTXT6NpVAjb2SmMGSiQfzMsq
8TU+SuQ9gxuEG2lwInjTUObZVN0xUx7i4b+wfVBzWCwDmBURO7lkyCXMDqFGXHodfIGCY731mVfB
HAllgPnQ+4v0CDhuuBf0I4lJ0j1Nw8mQHOIHDA9WJ2U4lw0Owv1Q7XsVlt5tk53TaBueTW21XFgX
FbmbGjW23pW03JbMTZn44Tmczn0cO2XywDHUat+aDrXyNFrP5s4q8E7bGHrUQTtOlSdha0KrsTP5
YuS2GadQowbTfpC8voSEf5vEm0h7CYl9zW9KvsMYQUI5fJMCJ0/cRLpo6pHvXRpnggsQWWvV1RZ+
jBsOWyM+94bfRU48fhfTTbNsw4eZQO2Z5blrahu/MoxHAWlqZBJCp5beIrKuN/xOAmNe6ygQ1Rbl
oxZuR/a5fBQRZc8IlQjbn1ffhh9aEFlWtsv4LZY9TT1V+kMICQ1SjViL1Rqp4uPQ34flbkiehcFr
qk2mPoWp04zHDkWBTHN5CGHa87WAi6m9FCyFIG3G/mRoD4a0CVNiOw+wUpG/1SnwpBE6osUNTbsu
MQbwCwCaeatSLwqfDGEb31fj1syObfqNaKWPN0pBBLFp39o3bNYNx3dNWPo/N+y3A3oV+1ax0qpD
THZWqMwCpayWxMheDeC8Seu7SsxPVTlTsDE3ilbcxXPsKgi8wuUYzNqd2EyNTYXKLRtzY2VI6QaN
Y8KxXczIjonTdpmjnRExpmqkP9Mepiyl2mqyAI2mYNeR5lXGGRqbH31f7pLBukuK0rUi9TlLKo8u
7E9diO40o/qvnNLtuEDQMORPypBZsKHJZ0tQT7lieV3cHqpB+mYOAunve5rG913dbgrrm5oAEYh4
mqH2Jii0e3i/KUJk5z5AF1Ss7TJr7kziaKsET5S8yX3taykeLUMWYcncWdXsvIM8rM04MJpNZU+R
z1Od0jtCIja71EZ9FzAxXCN1Ok9ewOZmWQj7J+6KdEhIYKRUpj0FzCNrvDXJd8PZOnVcz2ENsZPF
k/Z58TItqi1XaABBmKgOTjOf62i4yOKIi3LqjLCxCznkAKi1Ta0a93rHPF9LbqG8173p5ERaNa8j
yoOrN7AZahqM5RQlU25IKLIFdXmqNPToWVdVK51mISgdyEMzJKXqwguAuIYEA0jqhfpD2jIjNecb
Taqf1CR0KGk7cs7rFxBWNvflQLUoj74bTfhQwZ6sjU6PoxJ9cfgQF/l+EBvdlvqjWETfNWw3ntY8
T9Id4kvoAWut4mHoewf2L0eT4p069J0dVE+RtPn32Tb+rtSqymp11wFUYKvXKfgiTQDkFUuCpGPk
AVzIIeN0ay473Tplso2S7azDE+rJHHphD4f57OCOZcOhPBJ/r71ssIn6RoiSobQkGQts0ncCLpyq
paJOg6QYulCEXyRjsR+iE3qXfceoZQQxmtMU2zQj3V0priEQSRTKNm57KNOX+lCHvrGXIVWHIZVU
wPKkdcUelcJLRKd/QiBMCvdTuRnTNdRp7xJI6BsHf8WTzY//Xibr7zIpy7TKlEMTgyKMdNWoqppg
ERA5l9BoFO5jqG5RGi78ybqoo5sXxEflnYZSGCI7g62iEyLb8uiqz0V6gHOYQmZFKvrElyPLR/k9
izyZWlh64Jtqk7XYDu78IQ+XEkUgmKbbTaUcVMNlCDBDxdkbUdn6XNIUBm1j028U5qY2gbiJcu+Q
Q/DeuAZkQ1APf0AgkKRbK/5usYWdXzZbNfQUTi0yWSHJRLwy6oRoRKIKIu7in8ZeC05Cth8jYlMv
MLdaZg9rvOdoz2V3hhvLsMPe06R7GcrHoxbfqABD6flXLVKFdhxSJ9OUVaqva9bxWyBoKErehNUo
HaTO4XRpT13mcARl0VdCT1r1VA4JvwnQKBDA8RsQ+KLfp6cm2xjIe8IFnx606U4R9noNdcOo7BXV
UbPdEtgyer0nPNbgiy1y0cFHs9xR0dQil/CggaW520iRPyE+0h4ZgUvLp8VVlif0A1t7JvnX1n2q
LL/bsRUEV0oM01n2S5a2veIbg10Nfq7b07fhQOkzPQUfhK0Y0E6251dLOQzg4aNXebb5f6nomB8F
Ml25E255wKTY9KY7oKpEL+YurhxS3hZfDYEOMsGzT3pCHMNUz7aJ7PBcGLzVtunuCB5ExV6UXUw2
WX9Xv6mfLMGFU47QanrRPWEB+QuJUvE2FbusdYgZxMyZkdSTXbXnUrH3SuGHAYSebvorfEhGtz9k
3UZAZsmyJey49JD/KuRdCVg/ZJ6AMwGj++BoMMFH9nKZ/4OBM6NO9WNhxID+gK0965FXQZXdHqVL
IF+G91bbyTBzP1ND0WTIZCmhkJcoqJW7+U+z3VovTflg8nHMYoe+8gwv/NJtVO0gxM7UbuCb3VgU
A0V3es37PWc7/Em86jSGy8dx/tVNM7gL2/RNkO7zn2RlkumNT/xXaa9HKwuR9TGInpndS8FBucxo
HSEXvKGoFsXbaeLx/XZXH3TJbmFrPWB8MPey17y03bGFMQIRMc1eXqXPGzDNl2lyh8nTEbKE02CL
mRkhKSTA0ZwWeYd/m5trjNFnwEHjjo6EodIaMa7uhKTobWCWrXQwjdWWLP9xgOS9+qwx+/bUoYsK
n/CuEBBmFioHJU5OXWD3OUzlJZqq4JvFGwbwGpzw1xOt6dxvtzSW0tlIrVI6yH5+qvUN9ydjGlEk
AE/3PEnsp7v+MDxaH+qGY1VwSgvbQjbrAaZ7Y/fv9fkcMbnKGKBGpGKsmaIk8cc/n0YxIrlWwkU8
pKMrjT4KJDGtm4rS6HvRO4m5Q5NJRoKeep7oNBs8VvRAe3xNMHMv+NAK26QIPtkUC81dLGxLzUmV
RyWm+oT2gdNI3oD60LDVTiEzYlQrxf0EOL/jIpJmhpJbrZzIHDD4yrRzp/wYGWlF2TA/GtQzp2NL
gTJxNJL4t+qW7Mg1xnLdChWwl0LDAMCffq35NAqwCLSlIR1GyU9ir0f2Q9dsA07SQEVPwTo286XW
j4Fw+chicnirdqRor0A3r7+kwW4Km1sBsvp3P0nV5bWCD7c5FIf6VQbX9HNlmmkjHqC+dUaqP7V0
TPT3qD+b1YfR7Q1U3VTRD1SoyGtvTMhfqm3aoLvTPdea6AjhK1NFft+mpPx7pUQYBDNWNmxZWTs8
+oxnCDSe/cOIn+OWkp+VEpBcIsSLFlxwNr9lCuKtUvtUTlBnBR+5yf9QRH+e/THL7N5s7LB9sbSj
1j3nau5adFsluh12WOreFJ6X0lMqvmfC1L6QcRb9tsjP+eTLFOkCKrfLZRB+1gSIWrlvF8pfPH4q
Wt7QUI9+6KPnTlVtMWVSf5VTeu4NktLgo6OOZFz0/iyWl350QojqoVWjrqSOBDXLhZ2JRuqRDUCL
9DjwpDGV2BGdlPycju9DSonaTQqv7A3XsOAE+5bAU5n5RfkqytsqVGw1qkjOJRwLA+1R4oTyWRp8
ndF6bdwTrdbN0ZpeJnD/9NqDAT9xFlr+UnrQtKU0WlRsdgJ3UU0X5VUxcI1Oo5Im9sjX8OXWUi7B
+h9S7rRG9S7wRPmiRLcIt9cz8ued5uyIuqSZirHGWFcWpij7KZPHcjoQQmmMGVGry1dufMWtj6bh
UbfXvykMUB+QofKI2XNkk6GCpmzmYe/u0v5GaHw9Q8Q9Y7ZNFQnrFMRBwPr8aWREeezGUZlHdMdz
04U3VAnv9HckSEv6kB6DFe/qTodag7x7RxK+jfdUl/xoQbZMomKY2Q09s9yZXttfxX58S0sSdb8S
7H/bQlgKv1g4C6wBTamVxu1zNuU30zwYXSM30jAetOClrZ4nbobMfi6EyeL8UiSaHxIkVeFpQEEv
Xi5d/Do29AbGzK6hnNd6N86bDRVcArCIq9dkHCThZRmOVXNRkXdpTbcggNepIOF417ssGRerL91G
pWvK3ZC7F6l8WYrM1flJVcFWtVwsPfRFSgvQa206yXAL810wFaqgs2PSu0pMO+4CJp7AI437iYak
ul9vaqA/RAtmPHcn490o94ylUiB+V8PnZqRWWT4M44uhx/eNRahLt3q+S5YL53yEYS+yHkZx2SWm
cdKwji2NswyCc554Lk1H0s5iw3w+iWE5YC0VfnzKXh5jy3J0vqnO6TOcBAOlkBhd7Gx2MDhdbjhi
h6AI1zRvuRMq0UNItUWj4NSqL9zEJslu7Opn+fPqNoAuJwc1EXCB+fmqQ29UsywXvTkc8F1iskvp
035kiF7r3AA/9bt9QxmlgDbHgm3A2gnVaQapty9mnyr24HY3iyB/m3iuw28PdBWS1FI09HnIAwEZ
EPdmsh0/AAoYItJG/vgTpiKo6EMfFvYWrukbDuaL5qMOm4NBCUbmN8u8uorCGI5FkKvDQc68MSb4
618xQDONnMQh6dbr52EMSYA+8B7lbDmq4idw1i8X2oztfNGa1MmVuwrTpU0fS1rZVnPmtAvhvotP
GTWXISh8PAt9aCE/D8S5lEKwkPxKMURbkE1rP8JRtbUW7fe48Ux6ROpA/0ymOy9hv+XRq63DWBCJ
IN2ePC/zi9Bc6EYBY3GV4kMhaNCl9yLbr2dJpAw38imDOtFHQtEUypngv7beVrT9hehsIkbc3EE8
kBOXkm4GaraNENkGgyJN5wHX8m8jck2TvNq6lc+XyQJtVUO8HgDXBy0XhV7tD5P83gnHXNVdMfUs
JnnDS4YLljH+Wb44wvIqaPVh1eeJT+tFWt1Y3x07UnS59lfPHOS7uLOr+Hn1762SuqQbLLTIadG1
m9i6z6Haq4tiiJqCmoppgPH6DE1+s35WLS5Ck039YZy8/BWExkLRaW9YQDxsGoLoNGTWLnqYaZDY
OlIvxImWa6gujbIy+9Fsmh/duJeeZhLKbmdsG3CBTzIMWnQEvCbyqGZYtulLT+J+kG2Eg/gRIcmb
E2S7nMZTct/sItRJ0wMScKcY942ppQyAeInhWq0n7sfzAP9W5BQ/gsVW6OMc4q25T6jNtvbbErsB
clPulDtyc+pgQYyoLXgUpel2UtaOmVIFV4PGs+paXhtsaWUjAtdtx96W5nsz2HQ6f6uPCN9oL3Hk
ppafHzLiXrgyMjv/aXy0kmsyubtvfJrFmktYjhRnpdr6m76xMIp74VLDVoww9k9AR9ZregxxwPv8
YdE2cbdbO+wX/Vt+rEy7qrZWeweGZBBR94ot5IgrbaML+w6psDA88TnqpjV8OXXSYGPsyaystT7i
EHzE6SF8UAhKnteBP5j0N9R8mB6W9iC51Q3QG1LLCCWLrfnWpD6979m0J93pKMMnm9LaUC2uXgiT
XlDgbreQetG50nA4tvRzGrzIopN+F8yupTn0V5FRVBKPhDPa30o+vooLTJV4AK0XXaEgdBWopCWF
NKtoOzpXHIkEkUy6inclvlW+W+7gbJpEeojAlnK4El0KYZiP6Nn4SL8BLohcEXHeiizbk55kyjhn
NQdJ4AsbU76v4htdtk/s2NXt4FkZVOJBDXhyr9xIpepzUix5d1A6Z5HgEDCfJxlIHQ8IY7ZgEiFs
spN0ub1M6hdhCcKiDKVoUMtCe75+/beLmQ7SHJZG3B2I0qqDuVfgjMTbNtucilePbsFMEP4WPAx3
Mi20o/VinZKn3pfuiFHbHzUDXRZBuF2/6KPN4ppAlKHA9TSMyk4mwX8ilac78dkdRVpoE2bOgDWl
Ep3ccsZ/N771P17lKt1shySxhjDrDkCgCsuPo2PSnwXz3JQ7wEZ2HaOAsrZiiMVP4yZNQfpUtNRS
OyJmwq2M8ewk1Mr18gaCSl3P2vX+atTNZPrxkoJExJ+L3OeLkiZL0FKXpdlAC91e9F32s4rdz8gh
P1GHatx0dtuX5L4snPxIcqZsyyMlInIFxZOf6FKZ37AYirqps01xmowT6lha+mC+5Y1XFoha4yqL
1EOwT0k9ktobvufLd7CQ2QapjEbKp4rIbwdlmGYFnRKxPShP86NIfEbFLt3H25CpxW/dnXAxiKiD
g/yk7ClLDufGT/btjVGYLy81gkP/+yGuFnIJZA3GPh4i2eGT85OxSfAalLYp8Ha74WGto8G3Cp3E
DtPa7oiRlT0wRXSJt2QlG8Ubo019qNCbTva018hL4u//Xqi/LhToQHPlljBxc3/7aGjTiizu2+ow
FPAYtz6JZ1SZGyxJEd44V38DdFYkIsmYjPiItPrVP89VKEXlHE9VdWgF00/nzm+p4xELlOUrDRkQ
DI0zFq9LW7n8C3F1Hr4WYAwLvXdb/ahSEEqz7gZW+a9WBfZLp/5OwUdCXusTQ/nbORHEoFUyYyoP
ZXQOmhfyWFLbYhjdfy+z/OXnqKqpQYdNzHtt37NAH0LEZstDj25SPfynRsFRDRR/ENJDtGzKWPX1
SNlk1fcWwA17IQEDMRZkXQOY2zoqHepkL+07kVo2IH1H65KWVX+pLSISvmRO0Y162N943nVpwI9a
KPyiu2pd2douXIaqbLPyMPeKN/WUD4RB9sxqBZqE93XI0HOKXlei06gAbSK85OQ/I97YiI8W1a7I
dIVywWkD6RPo6cUIKfUBeJfJSSbtsVaMbZYYt4LOvzL+q6e+OmRk13I5KDx1IwCSrOVzG72mCc3j
yu9ry1UFbdel9+lwv4bV2ZDvqkHey0TbYXuKJIAzIPEsdItpv6W9bneh4IeE2S01+6h4/Pep+OLy
mZwFg7qEpiJwq/x5IYwpnyfVaIBvmT55KVCkuQfnSNSr3TjmK370D5O+rspvn3SV64hjgaR7X5eH
zvATea2ekVEY6j6bXrJsTxbw7xdbF/nvj9MAocuMJPzlQZowT/S84MXwbTPLG+0H1R+Rguj3Y3XD
rFwP1aGlxrvpGlAViA514zqrtcxJb4WpKA/qIDsDdXfTWyjbzUTZgxxt5A48QjZvTPTmeG3uSmYM
ziC9TFm2RVRTwZ3mCM8meuWnMf3YWrpxJv8urvKEtPfQ/YVHWUbU8s99tiaY/GJ62wdFyB8CioJr
ySJPF6DRsJrQyVvvyWwIrkiSIJYv1khvtPXWYsR6zcEBLdZeMI9mmB7+7zfq9ye7AiGojH4XmpKw
dqKvykeZPLChC36Z6ZK+/fujvrKAv3/UlTNkSKYKzD4tDyTWM7bNOOvWhc71vz/lqyvFfVpH7Mjs
lc/p1N/suaxlkxirIZhM67L0e+z5WoNJgQffCpP+HjNZdxVqmlVylg7ktUmPukGv8tEsDmF7mIqL
pC77loJwQaeT2pPe/kgEj+IPrkuiJFWokff/8Kor4a8scccoJ/55qnSxlYZYZUGpiwNkk2o/b85N
vAeQ8+8P+nyT6+ts/PZJV2WaVpSrSg+E4rBEj2K+byrJbQpl390vz2IjHWcA9iZomgaMV2GGN0K5
r3aU8j/+mUBFgv38z9echmYgMZKLA4akTp+pgvOaCUgf6jH/fs+vP4krSlKjiPKnpNdvZwd5LIlY
SCzWHkiuVrZmEBIAQ78AVPr/+qTrqKO2CmEYSz4pz/ZE/ebkN8uLXhxvHtJrDqFP4wiCTwXLx21A
NO/P1csFNWpNg60rOsVtzSeLhFu7l1HWkOq3CIyyMCBulPwSYskWimeDLvOg3ktA081pmyF6H80q
5dRT3jvl9KuihM+tpQgV6nQo6Bbpoo2YnN11olOGFRGKSAMivhGKfHnVfn+LqwPYNGM0WjNXLVWJ
Ch29etXzlA8j1aW4yyzihnJRkcbOWiicgVBSYPj3jnHcWKnrS2BZa4cMHljaUlfO2lLSuK0UvQAT
P22SPvK0uXYtSJCmpvD7rjtYPR1LYBtp3m9kE8X2gxQ+G9a9Wq+YgPZuqpNNkaKFR7u5NSgaIgYd
PoklKsHkn5heQZAiOxV0e6TansegV/KLbOTuLBfeWg6b0+2kq3Y6ESzkDBr0d9QV6zLwpAI4vgW6
Z6bAlm6icdOBcZGV1m1VwJpVf0jZ8DyXvbm+5B3rU9Se0Qu29KJ2MC0AaVaG06L70vKrqwUPVl1K
gqYnJRZh0bibCYiq7rschFROFls2W98KX0ZiPBGAlhCVD7J8XuOptFmcQU7tUet/1A2R6XQ0KPRl
RuVUVrgRsvMS6ZCk6QjAyN/jhyLdVUT9hEZuL66Co+8jqP00DoBug1tOW0+OSBx3a9+KnxNQq1rW
mT7zwSg4davrHjrBT3H3VEVDktWZM2EhzCwW3kBZq5Jnb+kt4A48jC55YZ3uUpEKkwVJdPhhhi8z
TX46UCrKzCx3JtSOFnyU+RkuYBiTXwKdFEVByUgevhMhbGtL8Qw9vZEpfmVhLUlTFJR+8VlMMPx5
TetkSuq47YtDNHZeHluvZRwBSgPOGP2QUsPWEq9Lwq2VxE7a9ZtZfP338f4iPqQhgGA9I0jUoP6C
InUF4zlzURzM1QbsuzCzl+mdNAxbm8LQWyuXf3/g30UkpjQkHa+pKIxqcKf+fGOlz9JS0rLiUJk7
NimzGDdSz/8zpwgthDVZTokviXPNx6et/WUrrj0zkm5c7L+bIlcPchWc6VGmT0KUcK8jMpwaeaEQ
KG3Ve0YXby3xmAzv6SCS2BzjrNsWU7fnQMb9uUobL8tSJwIisHQvTRRs+uldq17TaLhB3PuFY7II
pC0682vjRpT/XKukSqQoGMpizRPk+JyA3aRBI57gFrmxGl+dg98/6WpXZLlSu17Ji4MUUZPfqeLL
OF0SZNgbCZGU8uV2bPGFWf3j3a6WXxRMMYgXTl5u0NYs5U1uSnYzz86Q0hwdDVp3gK/HC5d6EKsb
r/tFngIhh0zhgw6nwdTAnwurShWswgZ7Twi1xuGG3O6I3bTCL2ZG34yHG4f+y+Vl0g9lMY3y2nV0
qs70XWQjJpYRQb15SWhS8XhsOgCRok4M9SxZ1R3m25A9Rdwp3cYExjgbjGB2Ip46cVb/WoznG4/1
5fnC/GmfKozWp/v9LfDRzKoRii5k18fIHaJTEDviEp06JaA+R89i9DPL8gPwCUEPJVJzVrr4QFyk
CnQQeYdYUG7Etl+aB9hjRLIlAjLKEH/uzCx3pSjMWn7opRd6dBvm6xMNOB8i4cTXA7rUdWe5Isth
ZfsSjNqYnWsgO3pq3nqULw+JoeD1V02Vv3BTnRZ2hTnL+SEG/pBWH0rHVGHprecllI898x6adVn/
VjNZAgVCZ6mUQPpNPAG2LPYZX8mHGwHkZw32KhpZC4v/+6GuTAIkDDqBsZoftEr2uKyj9NI1fpw/
hoyVG8sRMEhVCU7EzNMiYrlAcqQ22VbJsfv36fkq/0YQGiknFAZ1kGVXj2JmwAcmeckPlXXMVB0W
18SZk91UJi7xSTE8UxMOTNwZm6bKur0+U5wvdhDEvjC7MZw7AcC34hAHitdZH/9+vK9iR8i4TaDI
1Abwr1cnqUrzMWNQuDyM+TvItyQ1dwXjooNQsVyNvWh7bUgVOxMTfyp9yhM0Tm48wmrDrjeLBihz
x/g5KmmrWfjtfnXamIQddCHrMH46UtOrdGKwys9LiKCDj0B/tkrFMw2UV4BNhiFwCYY9xxtn5qtz
/H+eAv7nP59CnXOrsbS2JFBFn8Gjix18+nfyjhUQ9e93/vvDIEWxlFVomDEcTVrN/m+vnAtjZBZ9
l69kHXA/lFwC3BbUB+t1CG5eB2V1TH8u8Z+fd3UIs1bNenlsuQ+NxVht4kxMMkahQCcUrPSUOVIB
HWMETjZ71qdzJ1DyoK9c198bVUGaU3Z0ASVKqnzGKOL+U9dgCKtJHsYFTG012WO8OLneUx9kVFNh
SAuIb8ywcI8xANCuSOkh7pa7LrAcbMQQ0f2MpxPh7r5SB9IUBixja982p8ScnupU2pRR8mqO1XZU
Of156A5M/DUqbQCRe0P7spR2Vde65AWyBdft2hdXql8d8MMASOlSgUyX4FjoJruhz3lMgSBnSvKo
JhB+RAbvvyJqaLpy73GfCn0uaJGcNbLLB5Eoch8yMb1odHpps+ta5HRp7BXlJ4uLJL72gsX1/WBA
xa0ArUbZuLFSyxYUrgrNt0b1w/YpiH6GMhhv4LjLJWSmOl4BL7LA/P8lbI+yCC1te0776H+Rdl7L
kSvXmn4iRMCb2/JVZNE1ye7mDYK7m4T3Hk9/vuSOOCqCGGJmdKGQFFtiFhKJlcv8htt8q0LFtYp+
VTMRst16G+gIyPb6A1IpWsEcq4b3GNkbj+HXoMEfkeRNHDyLlDdBXcAxpC2gMjmliOnfCi1Ym1G2
+f7Qfr0HxSFiLGeoxDL7AzFycWj9MAzavk+JZECHgzMJEBvB/eJT/X6/0tdE4NNK0xGqywv3CjlL
rp0Q5nmw7cZHQIJdA2gw4TSezGjhjp9b0EAEzlZooxjcHJ+/x1EKHaOUeTRDebYlXCr05wzGlwPL
QQw88r0VLmDvRMky/SIvV5wkdm3apJab5WwmAy4PjAJ9Tw6iaKp/v5dTq0V6HIA1Lp5tksVVdWVq
5VgQa2J3lYakj3ynDRgmTXAU7kTEscBumt7CzfdxdXx9RJCFlqAuk5p/3lRZ8uWY2JKQzt1bwL+i
rWxrW9GAMDsA802xSVp9VdjRT12Ob6tEXaFre1CsH2Z3aor72jdJ8F60INv3sM2ivoAi/6Yy/vOI
QZ6l7vwyWHMKB2vYuNEWdExeQQDQ95TxBpQmKvnW+e3K/sEa9R9ZUa9rBipNkG+1yNgGHcQOFSIb
uwEi1FVex3BpB2aPlSqL0kRFEkqf7IDV98aY9kly3WMZ3+jppm7CG89q6fc3v/1yL+vNr7AOwJLa
GzBvG1/V9hX2l5L5rJvRjm7CA5lKSNsATgCguQLAP55djLVLjfo+ftTa94gIVsvZIZOdjY+qtGrC
6qXBWp9SGYg1V1daAdl38jtPxJtA3VNB0e/qKRvuo/FsVL9tKDCGB2XCyFZtTt6G2Pz/zyH8z05M
u7FFH3XIsfjJtf+38JIr0FpZYAlFLFSOjLjYugCX/CUNspnJAkdfFSAMB4AIDo2fT2Cl9rJZa1J8
7YGRLoPXglK6rjyYi7Tx42pXQcioknQjGemB+UtV2fv2QJrjQgxthk1YM+Hnu/DGfCHezCTwn3/Z
5EKmZzw2bcR+jLTFrPSsNht4+9EARqhkYS7afxuJQ4S0TqJx7W5j7ie7WMrfpxry/4YHWnZik0SB
IwLVRVSvgsTMO8fAgrp4dqD8Aek0fnXuDbDWePwZeleR3K9Nq96lxGIKDEFAhBe4z5NsI/Yzb58w
V9UBMxs6AClVueKt5shFSFF+ko7FmN4qEJrUQYahOS6cq5nBMfuIiA/FqSGb8nR2ZLTcup3MPmod
kKcqJB5419CejkVSwaj8BYpkpbZFvC3jztjEyBspeb2Vs1dX+5HK6q1qYsXF0S/z6y7TYSVGPCO7
n2UQop1YSdZJOv4e86fIJWP4/qOYiw4mUjz8CxY2xdznnS9tpyiD1o6vRUIWK6UAQKa0TLQBB4jy
Pu/OvVsv3KxzieflmpOLznSVzgo0izXTbY5HUfPuVzduIxJ7qbQXHnAuYbhcbHLHZVY9JL5pxmJ8
RkotIJrkT8FWXDnfb+XcbWoStzQVVKImf/D1Lw5xYLhZ46o6jwW2rtkjiL1q26eWnuv368xu38U6
k4COPUwZDQ0fS1mdwGfzwiIoAOwfZAIjef1+sZm2pwUe5H+fajqd0BCYV7kF4485sXwuwO9Jf/gE
YQrXzhWDnzUXAnqCiwOYj4bm9OqmFhMSaULHcAr+ZV4RN40zxNeJ5O+iut1zShJSTTn4Bxu10t4m
SHP5W+ghVfeuhuV2DJuj6MK4zXsN1e/7jZg9R3zhgIHA/5lTpa6w9sqi7qr4Oqb3yKmlxV9EFPSE
pYW4rM4uZWCfoMtkgchlfP4mU72QUl8riYaNoHYY144Ktd4F8+bpADyCk5T1UGuNrYxEXGy+yKpQ
gEKtwooAKzGCfulGbtzIv2uL7ipK5C3kIH9wb624vvcb786yBu7a5pga7lKXfO630w1ymEWCXv9C
SnDLNGCrNLFND30jUNRWHB3t8MqlOPDd+yICF2mcwODzMwWa3mQq2UYgRIf9ct45e7HAK4FmbyqU
DFOac9pqetOYfJNafs+ox4/hRnTPrSTmHtCdgTurBF4igphGDGaxEZeIuPnI/VwQAID8wWIAgrPo
Q8Cjqlpr1YYwJl5iJhjlnk8wK04dBAtmyN8fOOUrQ5akmV4yEonIAzJXnYSuMvOLcdRHzoH5q9SK
m6J+1ZEQAzXHDPfN05yHLC+P5sDUBUGHegBgiopAdx+KAQ5wGZAqg0OCQcM2ukpNPIXN/MpyCYKu
g/CK+x5qMNRViL421Wpi7UufByFvk2k/5Fm41dyd0jHkkVyoB5kFYDkvoFvi6BO0yCn5/SaLPMiA
1kM3oplirNF0gyvxMhj3rv7DCdAcKdetp6zCxDmRRKb+PTgWvUyv0XDfyj5i/W0Vb8BHi1evxaYY
1h3b6AT9A1rTWdZvrP5FzHYy/Rj78guEq9DNNxJAOytFrCvdBD5urjyG7jyBYh5q6ydDix8U7CcV
YKidXUvtSfRwVAve/nimkAolA2bZTazYt3TDyhi0Zm4eamDjFUVw6Pq73KtQB8AmJbgXWKnB9aCw
xs+NWsJGvm6lB03f1Lm86yXjOuabM2lJi6ZdZcs3joJUgEE9np8CuCQNk7Y4egNlf62LPZBPRa5s
Sa39x3RM1xp9JGY5A1tqpcUP+FWUskqG7Ga7dWKHHl18JCfstBarv63kvx+KUIWDDIo3865aRb5N
Q++hdqqfKPqtYmXTY78zSM3jwlGcyxJAH4LnVXT0I6f4HS2uXLVVZU4iRVMAx8eBudDQR1HS99oB
DDiUqyC0N5H0lmc/LSM7C6CZWQnZAy22bwcLeG5brT1dXcgl5uKNI38wZQBPkch8jpWKZJamk3JJ
sI1mHK7q7h3cUBu+kUwsbMLc/X651ORztJhCyXh6fCSp/87gdKDqykoc8ipMNjZFEJdxPr70Grq7
4IYK8yjIRASMhZ8i+oDTqxHMHxRh0gzmkWJXLlONrrDTUkQGABdhta/G8ZeklmuhJJtJKGTpe7Vy
jwZpwX+5sMhNLhZ2s65wW5uDAJlMjM6p7AieMB1hUtKhGEtm6sE/C4uKCum7p53ch2XU12kintZX
nruWvDjfwzwT2z4UkMmcJ9BQuVGsyiTa/XdLT7OfCmyhrrQsHclHz71J1BcRWKvunDr5kZRrdIPj
kEOxjReSgNngL+a99GcVqsep5UesD2NjhRxsr3wz3ODX2Bk/VR5S7bOjC+RW8ZGE657HMT056bNo
3vZhtdK4UYl4VfY+thnsPWTlPu66cw7cIivfyRzvDJqqNVhLqXlnGCHF+bGWYZgqPS1/vMeY9ab3
UdtUG60/i0TC9EvI+cY24SLvMhqDanTqQ6YrwB/yMLpfG0RlR0Zv5q0XetMciTjaicG/n95GyZvJ
deqN7mHh1aizp+I/GzRpKSlBaSqZ3nx8AyCUZQAQieduLIjIzVlBTRJKjydHGzFVAUewsPpsMLh4
PeKfX3wIbYJKX+t1H3EHnKbIbvgeBmiP4KN7qGq0gLwhX9PfclV/zSROXHGWpKzVuHj6/sfMRefL
ozKJBqpWDG4U9bEARcXpmhAoag/mzzWyYCTMzZKI22zQRZ4fwAGwTq6Ezw9fyT56O14dX/fuU43k
nvUsyMYo8/bNUqT7YNt+/fj/s9Yk6pp23I2uRd6deq8deZoib99clkoYWWw6bj0P0+zWf2jtpzGp
1kBmto79l/9lVyaovF0X5VOdjxs501YBiUTs2mRDewlBs4/gpa7TQlmRbe97Oz5QHUbqez8aawHY
BmdJxxfMZQU0RfDKOxhf1D2aBAcd4AOdeWQszn38bnDEixpPNWhBT7z5NsOQsyv2JdEfOqFG0yuE
0TpyLKoEiiK4AKi5VtahxXlj2q8NXXv9bLOEqBjDt7yrd0C0/UIRDfXBpryDW2TkB7V/HrujyExj
kp+6B9Rt34spSV1r/xCABTqVuYGioddW33MHZtlPkWWTg4CT04I3kTxGKAi79SgYKpn9ZkeCjA4f
UuQ62nCPsKFHjEupxIEMjd5LKf+1gfoYgbfpyD5swD0kTfw/8yo58vO8zCBvC9YlVVHnbFJnqXE3
22ChO2HqaLlTW3zEyouPzZbDNqtzPjabJgVS2TaS6CMoQ1m29pXZPQmMR1/CVmbuPEjIpqCe1Vs5
ajoofY7WiZTWH58sXkjgNtHK5uXXMpJs4R53hSulM5GsGPJfy8DIuVLdsRhdkr8DjvxC0a6irgm9
gA+lOZEa8I4BSwFdoHKw+c3fh4HZkHSx2OSrtJtqcNs8jK9luH6VUWwgoVOyBEv16WxL4PKpJp+k
Vedwgh2PJEA68xXK7RlmgQh9gtMNm5t7UUKMwSc1F432/+4pJ2G/KKUkNBKeUnLE4gLSxvyK5/x+
mdkQd7GZk/iekOynTcebo21U1kh9iM86wTuge/9+IVv84C8B7mKlSfRu3ZC2pMduyi6SKf7wI0vR
dOk2kt4+C/ZNgnyc3NOL9bSd7kibMqhEzSDOT9mEO2AxwVheyUiqeVy51EuxVwg0ztB5D3rFt/0K
bSIxaDAn97b0N5JgspbPgo1vRomYXaZkcMAR7pTCFIMmuy7uyKPDclMlBuTBAIxPu/OAIgoRjF6+
N4CT8JXtSB4EcNsnuPEfaRaKsET2Kwq+NGBYGZwQ/ohHGKaIeoh/GOhPGYNK3B7E8CUWAx90GQ19
lVkvtV589GbpOOZluKIff4oJ6+ZYHvibTZ/c6F0DqgVOLdEpLOTdwntYeA3TzLaOeld2/I/GBZgR
5EMYhouHIqgtlRKzbQnHVqBYIftvWtNRX9kO9jAiqHA92j0S3ojCymcRPpPagkdebCllMYEX35JQ
GwkMiC40tFKl3ahUUZEfM0MrV3n0PCYnUf+L2Y0A/nrNq/CbEIHMZmCDXn2uVpTAiFH2C+XQbJfq
8hkmUSDO2la2Uje6HnR5bXkj4E1S8IbnUd8N4zdbh9ghjHd7IzdM3rLXIn4YfAQ9AZ1SMFAqevm9
hSz1JkDWHVRtqjBaQFKy02/I13QgKN+/YXO2jkAvFda4jd/C1Kc5N1qJVhC/2ArhOpUPva8jqJVc
VfYdlYUq/YpcCZllClfPY0QIVLnsNiZDPDJbX4FDq/+OTP/QccOU6bEzTaHq0UvBajBQYoh/jfWr
oR7pXfg7jbZJ7N8gGGYw7JRsb52ZbzGKBJl+aJDENGimGMYfM/wtqgemyQKYryvoVHCxHfKmgff6
Z7wTdynvdWNLygGI8a5SRqam46p2gBQgTeYZAHk1uhZcct9v1gwmByNrUVdDe7IAVYnNvLhz+9SX
CeB5LKQXkupZTFlGxV3l9kmilBA3ragU2n7jR8lW4BPEgyz8htkb7eI3iBLg4jfUXmV4rU0jlGO2
0tRxDbOhMlR0V5HSESSYN5pNjV8LPPepJemmYgEXLGaMjZ0fF37NTNHNTY7WisYcGQnzyc1TUoSG
QZ/ya7S/xq1IpKi04AXIYX5IoFm/FflS9iuu7Mnd8GnJ6S1k2mkmWWJJ75VA7yGej4wfeK2EDIjS
4t8cP/GdTdK8W2jIff/Ic3GK9XGI46GB+n0Acy9eQOy0hmTJCYlXH+3IBsUnTj9UIFREUo0wkviG
qfiM9M63kJDEbEjvOyH5QgCtoxpQvL/zQuTncd34cCJ6E3eGy/tswvIRsFVB7e6cQJHgu7l0fmYu
cX6+DfANRicPMdm+slekoBi5xEMQwWaytRFiMu9o7WYRGh/0xjX1LDYvAs8ihWh9/IDx3HgOMOen
xYp+BoTHLY/CkS7ImvhVT85P1HU+wF0u+jxrTjoM3oqIHSrpPlPuAwoIpw93ckp7g54qyG5D2ztp
9CwQ88bw2+WDcwy0RiEbkIZo1dP/BYFi9oRf/MLJfhVxkldGBt2VV+3LD37wu82kHekB+LOg149d
87z5/oTNfOGf9mSS/HRSLY9xzxvKXUYdFCBd8oL6UO4vcfmXFppc7zGwMTmyWAh+FDkjjAPKBf+e
5v33DwSzce6bvdjESbeKhnYPi45bRlP+SjnoYaFbYSHf5d+2RnHUYmVl2Hjp1D8AIyCStEFXYzC1
tZY8mmQ3g3Xjm9dW6fwa9WekArd198vHoKipY0Q4kp+2+lLgFaF5wBOZfqcpenPdSXAqwAzwx9FZ
FhJFA72GNxV8di0BrSnlLYXpUHC7kHA02lmFiJNEb0IzDcI382WU/cNsr+hrr8xvyOs9tAXdhp6R
qf9K8v6hHNyVNESga5NYMF0QtOn6k5CIyWF8cNmD4nFoQkFw3aX+OwPWBE2HYh/zVZu0lWjqd6q1
iy38OgjPafIu4rmogPkzdPZ7mNWy/ha7gHH8wljhC8X3ePYAo4YkBgbYCb9+0GJiTIvqK8MvAboh
CzXquybc0CTPeO5OQTS2X2kpUD10RIKTXW/aGBW14FePCgmJI6Ug6WRgvpnV1kIKXSMqMC+z74uy
XAPbjsvGWkOtz8pzEjyLto4sh+9x/5BCYHEoHEVNLtR66OiQx/pi8prcV8GrCtaavx+or76Vrq0a
9RikwxiMNq3+0iFHKBQjcunBS9AhbqAuBA5o/XDXFi16yuPeyn6gsHMoRAKlP3k0Dgav3phCWqV6
0lycMc4W/2VU9R0NbkS6TPXPkF7FMeqvVr9WECkahreFwzwbEDRh/gAJ5Ks2m9SBdDIq8lTwkmiG
uU5wFL0MJrBWKnBbUo7gUmXsvl92pp9FJx+BQ2FTheDBNPWwerlOMlYlDAF4yJI7aH4WBHvBt49Q
11+atM0khizoWCrgE9khRk/yjBIl5NExEe2V0bD5yC1I/l0Ba3TfqS5Fd0NI4jEH/P5J55LoTytP
avYUsJhZdqwMrDBJ75rgBNZ+n0cV8nLNvediy8KkjsaF3hvnZPzVluZejCgrdNVEwtUY4dqpXkSS
agXyEUz+ygLf7cKTFhM101iVRbFX7r7/2bP3qq4h+igL5V5dhMCLtKClQ9NWihMJ5HAqo+SOlrN0
m1o3FG/frzTTQAGz/p+VJvdD0hS2bcrcmZb3AIRfdJj6k8u0iTkZs9nvF5vLeT+tNrkk7ELy4zJi
tYYpA3xdT34By+GHD5Z7zIZTqp972kej1wv8J9fUwvLimH3J9i4ednJzDFC/Bqfk+pWqLQiLRstX
oikJDVsddw3axjU9/nBPLw+6+fdrfzWTQEVQkAMgwEPgRQ3s8yvVMyW3bIVbK0PtKxkeYybBTq3u
JOTlZOpPFQ6qWkKbBgEZoHHkwjuxKqwlonXO5KCwdZJvpHxtMMxZw0xs2GVDjMLgOnPAt3XRdV9g
e4UlXPRLJ+WiuNi5w99wgFKJuAoEXm1va91aDbE+8FYmf+v7J5zD4X16wsmnNgSVE9s5Lzfpnkjc
lSjf2uXbgAFGdMVkpAosOE18PgEYlx7FG3q7ZLIlCjkQjUTjEXoo99/Cr5qNsBf7PqmiLSeqlCrg
UwrSbVA/y5iNGKgKBWfcWJy7Xr9apnPNfr2AcUmIEZVRptpBRqxWUMXYCDeTr8M0JaT/aeuznD17
OmpNHHDjVKrJ1pG6TXxICvnAFDcEfU59Iyve4fsdmP3CL37N5At3tDEIpJGD9y8LISBkcXeTy/B9
LQKe579wQ5hPofCJuOfkEPRxoEhybkSidek14xrN1ziqmdJSOxpn0Uapeup/0hKL5oWPquVizDdn
P/OL3zB55Ukbgsow+Q0wpenJiZumejEUjqOU7ZgWFJi1KO078SfycR6JDqLURHtED92HFmMCEBso
owRX6V3S5nchzSByO1rLMe+rrhkrjNaafAjLLKYXFDtNUSCLjXZq/macxtTeGbgfIFJTDk86jIUK
HWXuCjwXNnQNZYSfuNsVUDGuHx1odzryuKHTBHsgJVvs0bmDWUkGQPbsZK8ZKr6NHt5q7SHG7Oz7
s/FVnlBEJWwybYo4C1jR5HXZ1agppaFGoP3hVGTBGuEO0CkD8AwgGHSfx2YnM4nU81XWYx05ovDJ
j5TaZ4ut6+GB8aQQJfBhYfyh5/FGhTDnAB+RVSy9sgEtdiYltreDEbjwac8ebPhMCBRC23OmEbUw
Wjl22/4jqai0e6xn6ZIyrCZdpFj/fqPmzzXSAaBKofN8QafJkmSXuqRxdXivZbdv8LDIkgSddFAv
GfgSrBqy8wAJhGRBwjpusV+uzOZQLI4gLWcbV8vPF0hYjFlgeiN6iDlIGvuOz4nCkbRfjJtFvd8P
eyFzvDxk+XBx/nJv2jj9mkLrg7bq56WjwaldQEJ81FZ9hWTnVrWad8pVjXcdyBhkwkJpaRslXngn
qo4KjKAoAmheKf5wypoBs0ABH3ymsLGk9joq6MnB3WcuZpoCSeIH7tpG9O/7tzZ7Qi5+92TLqiIy
7aoUW8aIGlFrw3jxObZ8kKIHsWg2+n94RZbg0XLVf0Gi211by5HTUpkSUDglVQx1QT8LyV06zWH+
PhBd4hBfxHzhQ57DcirIW/zv0iImXmSMRLZKHZi9XfcoDKknajcGn+i00ucQ1WEdpkfR84bWDnKH
h29sUxzVKubsLDLR5o/qf37M5LykeRdJY1dx5+I18cuNf9BWjPUnH/GBXDkL/b7CadbpQor1gRD9
ckxB7RAPLMFfmuyBWiRONw5sP3E/k71N9GqH/nEYUecGuyObWNjaElSvPSK11RidlcY6gm9AcfWk
9H81FC8dqmfBYvWVcpM7+FWkpE4OYsfaD6SJD5KFLgWKCh7a4tZJJDPa6KxFV4WZKU0msp4gSQ8Y
7FQW6hX8IZH0gMjcdKaxdqQnp9UehKqtzfBQgOvoNWCr5eGJQK+AEYVL+5l/g4GOaaS4ckTPtTdf
yqC81qwPwPgH1s5/zayjQJyUyqthXnl3XB4+Og3OvqtoIqYaDvSl/5TG7puQFRcguVzFCzsqcDYZ
9hKGT7G1Djzt1od4Q/aRL7WD5kpMNIGQq8HZVFBiP59HR46puQUqvAh+9hryaN0rDUswvQZKy9Bb
Fm/9uW9dt1gLJhT6EdqkZJLiuDWt3GK8hD4AdRsafgWGNvvGOS53GueSysvFJjmVl/iNpBcC867e
q92DGh9bn/5Ja6/T26yUIEOHh9Z8AZEp26BfvcdCJ9EAsVfZp4Q5XeW768Hfh3jOfB/xZkPQ5S8T
23QRB7Ie2maEN/t1izQtpUL51ieCFZ01+/45sCvcI+65KL5fdWnvJ3WV1AW63KZsh6vi5YxEO/PO
FM1i0BJP/hJgfmGxKWLMbtvMgtgGLCm9oX9h0fVhRpAwzdOMx8VjNUesU+ipIdAh3HSoyD9vaCrp
ppuOYH+oH8RnNLy5MKp6WGp7PT0n1kvb3v+/7yZpGYBk4Bho8EzCWKvLmuemSix8e1zuelhv8LSR
uqbnV5QLr27uO71cbBKqx0yL6tIEb0hMBEBB8V+a9/Qe83Hf44G69PLm6IIK4wKmgyrNEdkWV8fF
+WzcAU94hYkTVK6zonk/VGaXQkm8y/dGi1uTwBVpcDJfxlDd0/A7I45xU9E6lehUyYiIOXB/WrXb
6WWFaPSrcKuWNpVv07Khum1v6By4driKYpwWYiFI7q0qF20paLvg1dAJZkgOKS6DiW3eK9qPgqhZ
+j9a/wisOPWPWv8ole7NiLdw4a6/f7W6eHfTK+ry8SfvVpfGOLVM8fjJjUJo4C5bRervMd55+ZVe
7WJtUzvgWvN3F5O4dEM5SMnPL73zpGENLrPMMeb1Cae/I8M6gUjZuEq7o6BTtWtpr+a3lJNbB6en
wgVcX77Jeby15T/mz268Hqk5MvkPWrMehs96twryfoHwOkd5E7NMGDqWRgU4pWoFUajUds1U06M7
5q+cUfSL3/iJA16T9XUlI0v0YAwnRTpE7ibF7a9cEIr5EBD5ssdkqVAShI/LlOOvmZk0ml7GJMLC
GGWXVwfAQVL6UrQjTnJ/GqQQgze4x8g62fccR3xfs6OZ42R00xWvVQI2QsIw7NTAeNYqLqxtjlut
h0jPKlfWcQ2RHYGnU1FzuJr8Ds87ZipKYa0lSJ3MJtY1b0XGedukWUj9ghidty+BeKj+wqPOBicb
6g6SEabAaE+ife4VPkUr40vdIvm+L+ViJeGvk64d0P+2UPGk5l1ioMx/w+g2W5T3DPs/RFMvvmGU
utCIcwiJFfSZjisWEI2Eu3pIvr1WhhF3bibG8Z0b/xO10dkIpZ3sPXQuOBo8suHeA9OLYnllSjuI
cRvgj4ihZ9t8PFb9TgoO9XDEqNNE6gi38egtJn0uhwrE1ab3W5wjnjr/GGAGTrtORSJKDg5qPhwC
7GpKrH8FaJb+ErkyyMAXnyvPlbZq8oMg46G5OObhrhoebfUqtF4kuDGe0MBANMt7VLvfKM1uA0oE
2brLVHk7xA92Zx/M+r4FfdUAhkwwrQ3TP3p18qz02UFxthp+aYa/92AZYIuh2De9njw2UrpulGup
ewqCDW6GXdJtXOcYwxRqze2A/bCVPej6E7IhKycixtPhtaI/QqhAZ+QzmjeEuJOEP02xr/p1m9wb
hrs1x/vOaXe+RCDrtm24lp2V7iIxcOcytikAhqBz0HqPDfhiB2FPPdlLIVLtDKvktlzZ0is+Hvg7
OngGJhjURX/KEasF41CXwx7bFzLkPn9yzDtXPyRZsXPe2jTZRjJOt1lZPOWFd6dWRFGj1m9zYYcS
2q68ECJnp7hU2RAhTEQzHHlStBl8vrztWCDC9560lbw9frVBUK6D6j1IYaPeuvgedge32jjeOZPO
8tCt/K5c1xb2FK+Rsaebb6QLIqFzmDwV7iljZTyBdW3K0DCwNcpSJyJyP2nl0bL/oaYhw0QpiXMX
tg/xsMGzLY42398Ycwkd6xLHDPSp6a+KVPTiY7PDLB30hnXVc6luIMHE5l7VhX3cmGyYo+GL7Srb
hUXFHk9CKDRuogqiJbCF7cmilj6AXJGt6FpB2xzm0nWGRrdv7sOf3uP4jkmo6l9n9c/Sx69k4f3P
bjTvHjtIE6WYL9GlyxWnDEIatgWwtwopWmGbClb2I2Xe1OaO+aNHZrQIghWZ3PShLxeeVBAhon1A
J1hYi17c8Gcp3WbKLdVK19LAXSH1bgYY7vrroTvrj+N4n+L/ndwP3d2o39fWL4wBm2MPCnBEHnLT
lwvvRJQUX34dfBSsYnQFcMzk1yWxa2StS6cOJxbIr5BSOnwY9LfFjPCjUpquBIACK3qwSXjkTXOU
pqqcvimia5dS18AnxdmnlLONeguLgih8Roa/6Gj07fVuy1iizM56grW5/+abtzEZTOO+NDSiqH6y
0L8y3XOY05P4R2gRgsdWn2rwXcaIT+JerteVtLHyJ7O8qsO7hVM804ZAx83kEWhsckFOTnFO+Owd
C6tQs+LGxm7Vt/6mZrRBhGWVaciIPzURAJE6vzKK5riw+NxpYtypqxqqzDrw5M/fLf7DQo4jYcYK
RkAWvrOCs8B6evBm195dr0UYmF3TAQdUgGBFWiAjjm8bcVsrFrC2M0k+CkSypXG80Tz6kpT1Q1h5
RYCbp31EhkBzf+t0SqsPbl5Mf24RVvUxoJyeIbowyE2hCiJ/wV+2gGCZdVGkKQRFMIsr2Pv0fm4U
5P0b0qKoxT5GidaZVuzDPjvpDcl8q1+VYDn4Z6vcwaTYNzaR2q+NPliV1WM//nSNX9IAcLfNTuaI
Mmhw5STOKsTGrsCwQujU1IEwoxIKUgazHv2tqk5QDroE4YL6JYQOj2YngW2TFycd/RETgmX22iXj
m97iCt4dfKh3ZfMSlT+r0d12nbmjnBirGEfPE8VsUVgrRrBRIIPoEAZVep1vGCTvpHzYg9Rv9ZJe
/z1cyVCIPNQnpx0PorVOS8hRftOLFysHCKN9gEHUJ6HkSXVu5CQEqD/6eC5ZgsYCZJcJgxwWW2qx
AZAFfbMxp61BJiravzlmaHXz6OV4SzPogxGMCbiFrTF/IwPiWgbHLknIbOkz2DlU+QaIY3+fBzZz
bywVsf7yqqsY5dbCIotKJYzMr532xSbJtXlHghupSdVmrOMz8bYrb2s2PkS1QsHfJ1TA1WCIO4z5
OTfVY4RUqHJvg5gxpBve/T7Ijs4oA0/Bm13Of/ppg3EkQxfrtpfsdvX9pzbXnsbeAko02n1CgWaS
MfR+o8pdQ8GcgJTXbK6s8dTiVm4kBXmifmXLgGhepTDeQWgHSeO3OIzi4x3HeKnZ+Jny7g1xwwD4
1E2JkhHDdRutKmhngGTS353WbxAIXCnVEt9vppnB9Sp8F2SihGpMonpjtb5TxN0H3U/0bPs9CcVQ
0Nknz12yk5xfTAegSxqjfvHdU5M+iwMD6jiXE+V+bZ4ZjeGnJYRxFnvA1lwOQfePDI7ChOpk+mhM
kBTfa0mYGHUKZ43MULaRkt7StKFm2RlufeUih9dI4ToFMx+2jy3eCm75oy1f43bjWm/qirdF51z4
Kwh4iOhWt7zibg2xONCzvQ8sPhzW1dAe+aua1iOBmGwEhZHv/EO9i7lIzAfFGDBpr1P5J/8zDxAW
bbLDYEDKeRXIAyyhOCEI9tAYV7AzlZiLDs7GNV67hhrQsNe6/ztxJayPMhAr57bHFAobIiVex9KZ
BOpasaS9DxrJUtZ9n4tZEAMgBmd9+Gw2xcod3kHODrp3nZSIf5XB3g65CoPfzVBvQr/b9O5tihlw
kup3lnTl6c9SXq1lV950sLDz0IUEEJ1QLOCCQJ9zpVYUtbLlg9kt17jWxuMqzYO7OreOPtOgtnpw
S3Bq+7F6NXsTIPGLVmf3ur9CeWSb9uFalY07puI3o9NiixWurUolTAfgnLe16hwsFUdr9yV2y52Y
YHaDtc/4iBwDDdj2TqmbLS4kVx5CtJn84natYHCMCZKHZXej9RrtbsYKpXps9PeRObsrD4dmrDHj
Mva7gxPfheGbY2LeFP8csxulAW89APyqcCZFj4uRFm6qAnwjmM+ytwWOZbM5lFU0FkOGSrTf9Pil
TDDgKg6+6TwEbnGqFqUW5q5wR1ZRd0A0BxCO+OcXqbeXGJKZIDJ3nae3fdXcZMZA8smTFckq9YoN
chkeAVfDtCzsiKBEtptuzH4gB7iUFM+lMmCkbFVI3ZOVT7KJvPIdo3Doadj0VQJLDJWVU2Jku1bV
qUdFR90gOJeOdTWim/V9gJ1LH+AHMnREfkfAlD/vQ1XbWcsL+mAjQh5Y+chYA9XhFaSU4Uz1EmB7
3y85ByZROU7IvFD3oOw/6RP6GnWmZ3p0NpAWRo0SkXghd94yjzbkv0gkm04NMPA31yPYWcMp+ao+
NLbhxAvmnjlssrxdyMFnN+LiR00y49APK6Ya4IcIP7lDMy3f29IbU2fm+mgZMPL/fhfm0Gv48Zho
YltIYxNJP++8axaeVeJvIMj3pdEdBBmrdVBIr1X3j8LQRtbWgg8muyePu6OHKILwh0CKAqhzSvRy
qUYsMWjCHTipVEjN7CFYyQa3qkGBk4n2kF1bxyrzF3C6M3vFT0d1VLOoWIAafv7peHb0pVlQQpJ0
MReDRwC/qyjPkJaY9y5y5uaW+7hD0ds0bWV62/hJlsdBznwe+CF90rVCbiUjJYLT0BijKPiuw/xY
eDsz8QF8sMju/11zMgUq1NSzxxScSclZGACu6f0AK/S1tbQVtpUaKgGZRcu2uBExGEe+cVPFIGCB
w3K3a7b2SP3GVeGLzlWIlVsa7c2h2tbiBaFO9v3PFfftJCVniGHxLZFwCMOrzy8kh2tQ9Q04IAwW
W+zF5Z2W/zPIC5/IVz9z3rimiYLH+DDNnWxKmHRGGo7A0dQYUVsf7k6PbycekHJ6O1rdTsDCRsbg
OFl1vncKLXhNfobGkbrWOgSDR4zX15lu/DBtVbC6U988lkF/m0pLgkNznSaYJnR0CG6azMDh846E
udWomQyAhNEOn7Kg+AsGGENZN3kHlMil1pD1ls2N1dyBa3aLRzVDixtlDum3lvXkKnRa+dKE9Nn3
L2um2v/00yZfT1unreT4IC6Ie4KESTmNChQ5xLLwtfhT03OBnBZEc9BqgjH3eReycmhN9X9IO6/d
yLUki34RAbpD85o0aeVNSXohyqjovefXz6IGmK7KEpQzmLfbfbtBJXlMxI5tIqbmqwaI4GAXZiTC
n7VqopWqiuPcPNrYJyevZvoO5/3rH/rZQb+6ef3P488g7GFuwwxC4wc9LaLGmOcbXED2efKzQBRZ
tc+r1BpWD50PnLXVKW+UjiMtoahzfzWR0RCdr7yXr/+uDzzv39dCTY6nkcCP6qypCImHMCsVDsNi
XZGjA3uEzm0VCyIVwwUPbFjc0W6sR66EVcxKwinD73hl9bK5qyV6MegBOjdlP+mXhiyflNZMuMFH
8X9C33gOkcZ44SkQalAGylcYkqFAxSGB6R3mmBRPRdbhRvFGOwrB44OShGH512/n304CR0HdUFdw
A/bYh578j8rICPXSqsqcyPDcw7k1TLfhRMjZBt3HRYbyJyfK3w87W6A40o6qFGTJqZiuQ/plvLM9
CZ/oTA43Ns7fYXwH7h+i0sM83lAQ0oOg90boTDOdcva9mGi36zuN6O6sTzDJzLezUHeSfHH4/u8l
9PdferaWE522eTF5LSStW5TL1VVvX5vlDQAmodxaTYNRMYw84HRclrthAdZA3osJguzib48l0ddf
6d8Tnz8HvHCFfTjvzwlymhkFdaklySl46q+t2/jxUsTZpQecnVJVpmlVB73l1Nl7UAx6vES9EtXT
1z/j37Pw759xthOtbGmyLFyf0q9QsBXu1F/suGm8UG1d+jXi74MQnSZVlcLrKu/DO/2mOSyvX/+Q
T5fHH99j/QP+2DVVirlLvf6QvPDCwa1TrzpWBI2/w1oYLsU6XHprZ7smK0MlNAoeRtB8qW7L8YqR
QaTs4Vr//37V2aK3tL7PrYEHgSpUfeQva6YpY130VrZTRXfQQL5+4Pod/j6Z/14PZ4UMvOFUVDIP
HKQruBhLeHdRsHLh5RlnyHGjpmlfJDwizfaZ6nTZTTL9NFpSfLQLZ/mlJ531OSPOQLGh8CQifClD
gPWR4gzRCh98/dY+PbKFDYVTxyjjn1Fxahmxqfbxx3qI++/kwiEeA2xK7dWd5OtnfTK04hNBK4EE
gAocHvjfK33Ja3QKTZucTI3QBUe0Wx2Jw0fU61UuTuX83s1kzFy4lT59l7ArIEGCcWnW+u//2F+5
0goltEo2MNqV+gBpBnvdoPLiS7F3H3a550vQUvA9JMeAtvicECtlKsbrbZOcSDBdDGRxVnGVthbB
z3RfU+eUIzWLEfrqKOMvTCTeLXGcUMyV244RbVxMzL5rR7au6kLs7f5pau/z/qoer7Rh8isQl4zw
lyCXrhubGSgTdi5WFAQWvktIDImSNId8NxDEnQXKe1ArG6219yLWT6OOx75e0BoH4Y8M52ysQtLZ
vMKAWWfqzsQZ3tJgVO4M9K20pPo8xGP9QQrDWUzCVCIYCVLF8UDJwV86gI7swP9r9cUNavpEEfp5
YLmxuMmB3jVsggWTMHwrFpus6ADzyUKYayDqU9KB6wEz1hNUitTJO1r0It9QTjVzBcpU7S4surVc
/+ejMO+hkMXKUYizRTcMfdgAQiUnbXoYSAbIY8SVG0GyQJJtquc4uKlNCoLFLyDE/j+ffXYmDVqR
c/9KMa0gymNkD8YTFILVtYi+j1fe8tllY2/wrmmALzz8s3Vv/eeHn59WlmS1slSytXESSOvn2mwd
dkBN1ru+tYKPsihiCFWhgs7eGGRgl6f33638uqD2+Ppv+eyKY/uhzrVINPonXyOx6hSCRcjZbG7r
5a0tDvg3gdrp1r4s3i76fAA/ffbR/3jg2fnZSnYfJAYfPdPMq2V6mGXo58PPWKoIsMCVSMo3a3ee
KM8V9EvA3gDibx7er3FuTc7pLvvrP8oy4RG/m8jT2W1ypR6EAvhvvIW2dBOLyetWYn1436JfsUNz
EzDB6XXdBZaxlKcCO57M9tpEPrWK4QoSgUbLBRWkUG1rX1sju3ZD7JIkZdTPlKv5tFOb67b1c6K1
MKaf/S6+f1n75V04HMdoK0X7YAy9qXmR8wLuxrJP8cjH6SMfFeSq257JhS09hJoCifs5NHrw7mIH
p6yVZL96YbbBrb9YXsDiH7aVlR3D4aEcnw0L/0wsbUiOKAk36uWDnD72hvUmDzOdLI4nlUnyHqHw
Ktnw3esMk1YGTan0Q9GinUK5plb+skAN2UBwwVSkaWsMt6Pv6tRv4rnxFcY8o2rsbXnwMC+Li4ao
inCfpnccQXUZH+bmIOdOKh3SzO/M9i4XBoYXEBrSbJcSCaOov/TWckLmN/C1ekNxlvh6UQQDpydL
OWgaHnwygkGsyLr5IVPemvBFgrgHj8sevmUClReezXqEHlk4RnYtQvS7OoKM/BZlTY/GYAZ2D46i
eZkg5AwPif4rCF8D6RYgp2teo+hHM1yRxcHQ0JuHZwtkVwfSp5fA/JQe77E2GdZ11qZvbwOkBKWy
s6ZHNYV24mtqwvr4JebCyZTfoX4DOJrVA/m22NaJhxhxIUXgRg3jTS+jCKBRWXdmSTczdtodHa2G
Yky+q6Zkj+UV1mu4MRs6uty32pS8cbiLQ9mZyQqDVb6tMxtXkAWa8/yQk9lMwrIbwkOLQ+u4BPLJ
QtE7W+0zRdIsvZnpuBXLvQqtYsTDL6jb2zR6zNb2Q/+ua8xk51PNVVM3rpHss9DTXnOVuGDy9/AA
UaBZ+dD5dXHVBy7x3JPqW+YB0bRxVWqPMeP+1okbaLEskW3xC7dMENneJW5jS4qDGx4le6sFV+Xs
KQrBtFut3Hewr2YruQsNmEfNdVAxBpf74xKXbmJafo17A6LwbVP2t5Cpu+Ig1fleQnyVLNqm019n
GEit9cQ1anBl2ssVeIWRFW4Bj7X8zi2pM7np6FAtIhLptGx72DLuYgrH/EeDsYWfj/W7H8ubWkk8
KZC3y8gYGetnQz40TXtspM5vO/NO4jo3QVvDqXUrRGA5Y9Wcu2QM6rvWSnb9BG6Bsx3PMaT3er1u
cuRlfNSw3DZojUd9frPtB57WNauhC45PDYoUfkqfiKts/EGCbDJEjqlCDX/RtfJ2Jb3FyvMQZG4I
bpjmFsMu7GCtiiu9uA66xKW12xS28Iv4pWnjDUsllDZN4FYE/5TudI+qAKlBNbFmXfLk2+WXMf+C
1MtXbJHdRW57YOysyq6OmVv7fSDjcj01IInq6i3GJ5DnFznbDEdmT8SJ3ImFYMtqa9teMRNCcUyj
96GVH+M6+5aVM1TJ0DGh0uLxG0OwMKXuxsKJRJBpaEqO0OFZimob2fg+GeMp6jq3EfZP/KKNKjh0
0g5nop75Xo6BplaX+4QMH7t04oqPrzPvyEYP5pqe3plEFMaW5ZZi8RjJq2PoSpAe5TrZj42fNBB8
xRscFr/RYMKO0AVavAHACjis5az0SvlgVMdpYhPjiE8cFwajyl1PgqixJ4LabvfsNlthF/lDds+S
zQv4efNuqN042cfdyZpv9LdMOLXtk5RoVYXTyIeiOoLkUikV6XFSfMt4rYQjf6uu+8hVY4aN0bbA
c5DyoGw6Z/7G5JEaAT/JUWGwN+D6IsXbr+/iT1z9qFFZ47AwLBN7lrOCKFIrERc6l/HKItc0V8G1
qlbu1kts6evtKsvQou8rUmJzqqrl+6I9VzkSPrxPgKmZ2G0GssuFYF+40XUlCCMyjzYepLA4d2MT
XSgePq1jANMxZcfzEtIOd/0f9Tv9otU1uR2fOoJlYy8ID8wLsOKQ6wtvZv3h/1SKfzzo7MVoYTKb
Ss+DuLkpUVYJgSgPLPkCKuZwyT30E0Yb3wHRKB2JBhhzXp+J0O7yTDPikyS5qvpBXRm9kJLAxGaN
auVgBJun6pL1wadN2J+PPSuNetOs8jmyYoZHtOP77qHVfHNxmbDGxj1uN9ExGfdfL7lPCMl//9S1
Rv/jE6qZgW9rb8b4GW3G8hgmzsCBlBMSuLH6rQHhJ3C/fuQnKP7fj1wrxD8emQV11ckzH9NugfCP
a8QGZO+WSxqNb1bszWv6qqbEksgzxCnHenxs97aG7hhvPjSMwxt2KmZ/wVfh00JYIEaCbMHo7jz2
owV/KapOi08198bsmJBxbMgwY/Jk4hu3pvJ8/Ro+3Tt/PO/sLaQECVZ6Kz6WNL0Glx9wD+jLxb0D
NP/Z7vnjUWd4nJgjeUS5FJ8quPSuPl1F5pvNXDFGABeQaubVcCxC5j6bNKQp9QKuORqGbYsPT9z+
LB4JncnxlIWwbkbfC3NvPBV8jvb7qO/UxAERlXx12S3ifsjeOvEucSRN6WujejVuO7mjqZirXtNt
O0mE2M7+pqgYvRsDQmXbIaZyHcsm5lUp6k1F9SJLqtuG6cFu6XzXgYrN0Z55o/o0RMiGdkIiazS5
ExHWCWLaiwluF+kywzOliWM1rd8rB1srXaF23kLyc2O/rT6QwWwewulqEtOmQqmCuYnbkUGnQd/R
J4BmIqs1a0u1Lmf7QtPpvih5Qi/CaHKWOi/lfw87vEosb47SF4XaVGTowKnBZ71w4JOBJei3yyBt
Z+KgC/5zwI9B4gQlpq5wdCQQLyLrCO5bWzETQZmY6G9WMz4C/FPYp1VAwI87hMlPlBJ7U4qu6lh7
UUvNrTA+iSfPgg1PSsyuA7BQ0RJ2qHankXstdGnXNHKuO+vCwfuJjHrdrLbBI62PyOO/N6vRVtWg
1TrbgjLKhvyOKBBd6voiqwMqFpuSFVkVnVdc4lF06eD/ZKrD8xnmIEpk4oe39d/PR67OfFRjW65g
JfMucwidgWSKkbmSDumOescGuVcD6RjLTJEtazsZ2CdBf6V6rrpbNZY2ssU0rrlCLXbh+Pz0Xvrj
rzvbWZVdV0ak89fhT8K+AgkEPcjiq954yy4Fcn52YKz0VFS6JMCQ9/f3m7DQC491x6UUZAdOC7A5
7j+5+V9Ikz/D1W0FOrEMICDwOvz7SYWaN4FYjyZpgLDTaSfTth21/jEO3/MSWGkE7xw3FYGKVM2L
9hb0+XOePkF3cS7HMX26AnDlgCXIQkRecfbXhO1SL7O6xCtYAqA7YQsRgYy1abTB+PE678VLX/7W
9MGVSpJRAzqALNhWNqysobyhS5J+aurdbKbuKtT4+hD/9C6z8UcyyelCoPIxCvvjLqsDhp3wO+OT
9tLWCXA9LQFXtkrgpTrlG4Mpn7jX6lelWd2O4eCsxZit4ECeFdctifWNVONry593Ry7m13/cZ8e+
jV0U4ZAaet5/giFZ7gKfgw+Iy6ZDFyahOIzM2bUC6mmRDgQlX5hgfbpI//PMcx2CZrZgpuUYn8rx
6b/pkcCRyCCXS0wb/dNF+seTzpYFod+kLswqhUutohKzndY61n2F2ahAP9TBuOkSmGuMmut2m6Tj
E+VE0cw0cohmzAiOC767y/Cb6hbRbefrNF21jo8ac/tnkbnRsgvHmXPcZOn3eKzh9lIOT7CvNSKW
pvgpS6mxB+kmLH5z7DHeuAutbt8LzW3k3DPFa1LStInEBe51QnFhOvARUnhWEhPNy4pja1Cq6me/
H9imJkKPYrGRvpsj9kHVcymR4eWTFmeq+MmNt/A0O+FH5ktQoHkPNnk1kkxwxMlms1xD6JS02E27
gyndAvitV2Te3+T6A035ai6X5M/VAqeW2Tl0PfJvJcub5JZYBJNstu+GXLgoDFroB8ntoh6VMHYy
iwdNr00NRSSfnbC7ytMLZZryiSLTWlW9yGyZZdMsrUvwjy03qpFeT6Anp9Es7+QEY6KYnqc+FcLw
6vSB+InIBFlrN0RaO4rxfRHFPuNnGGUHO3WBb1WiP35GVq2k10oU+9LN1Ov3fehLOS3m+CuVX7Lq
W/JNwoHQflJTL8p9ozwiy9Z0yFv8LN9W3X76Ucvv2rgz6YRlxtg/dVC8QNJ3JsW6iaX903pfFcu3
0Rw2mfo7Mnahsmkn242r7NBEIE5tCZxQnKowdKtGP86DOCZw3aXuURHtLkyXew2mK97tm2rYdZJ9
aPRxI+cqSCHRV3qxs7LsFuSYVAwnC6otp8wgVcfMlk8Y7PoxTLzUEhuI1tZwj45ghVeiMN/Fqukw
gbcXMFLqCD7dFiRkwRyEb68AhRpiwrlU8prlbUVDFhCt1T5mlQri2kKPuWjVQdHHE8f1CeJ+FhuH
Jtl18quq1H5Rhn5VzfdzszNLoMladrSSOiFMx32uBw/22zQ8zZZ2o0/Ls01qMaYLgEcBNCPBmyYy
OFTw0NoJezhWA6ibU7Az8zrDuj7b/Z8PSVXhbjHWGZtGefD3aupaWB+DUcerC0HR3M3llnOCShz+
AcX4xfPxE/YMq/eP562H9h+r1xq6VFVMnlfPXkr9UpfX3F4whqbALW2MV3XZgy3b2hhWuLDN1vcp
wTIz7zIZr3GkEWgav34Fn7W75GlRRhkKfxrxWn//TXmQW2mIOAPXleuwO+Xm0aTYVcR2ddLs74fw
ZrXeZg5x0YfgE5M1Xsd/Hn0u0guWBpNKrJvWhN8ED5ZUno/kIO5G9u8op0hMJsdkEofscc0kQwSk
pk7bN/wXb91Ue53OdCTqt9Zin7L5RrPJyg75kPdB6xUGrbNLW0l8rV2ejOm06kEJR0JQXu0H6Y6e
TiBT7DF+TzRx4a1+6PzOD2iIyDrNpGELSDd/v9VRUWJVyXmrQk63XYtLVf5iY+JWxH6zJnShYlA2
1uAiJdcLD7Er45est91mAgveQJ4nz2vKFW9coLG30sGwk2NGBqXO1ADi0oqR9va2knV0qr4Y16Fp
ymCzGx4seWuCD1nr9g4P6+BOhZ99YdGs98tXP+9s4wwiz0pRJR/lKIYndekX2o6ae1bhha+aG9Hf
WZdcnT4pL/DcVGwVPQ0xQOcCMWPuxnX4Hq9WErg/06vif7Biye3FrLmVMXD++zROBLGOxXQ8CP/+
fAQLpqilOzaFclCnJ7l9Z0KNgm9sUKDhTj6vWSJfv9PP8D/1z2eegTGwLCH/D218WupHE2fAcLqx
xX1U35kYC+rzNm6uIzQEGMIoyzEH1m2+YSRtyX6q3Eb1Sbd3OShluXhtbm0yNA9WDA7eueqlwM3P
oCoVkrO6ymCwJbXPvr65WH09FmZ0ikbb7+erwYSjBa+8cFrxbgyJa4RvC87NXEpfv6NPitp1U6m6
jqsGtNgzzk+jjGQA5l20EqzX+5UlUKfPlLQLaj0cZy/SLc31pf+1EFAjCkAVGLIChetHC/DHiT0M
SR42pSxOdRf7g3ZrVD+jOcEegcQSQ97ULb72I6GbJhaVqk25FYIINL8SVX42mf1UiUyvAqoxRO5E
WTpH9t6EbKMQT1mDZkelQkJucRMP5TcJIVh5ipNjXTTHHNKZnTa7SMw3RVE4cZwSm7PpzIxvWy6+
PA/bAe3dngGKMlnAoJukfZ9irIGza8IHG2G4oY2O75j71UJ0TYCPHV52qKLJBiQdQWOiaRbkWExu
oKVuLlWoM1IHOZpj2+kz7r9KrJ26anpS4CfMGqAPmUZNeOGLfrgPnL9gFBKwnMkKVv5xAZ+54rRJ
mPpJxnG8swf8iUtfJ4FmJoPbipnNi9bXsmIrz7o7Ri8RkeG5uO9JbAxw+5eyDkRlxDJYuzWL0Zfk
2sMVjUaRopYE4ua7JRkXMExW+T+rAsdyddVYgItYmMH/fTzEZhLbfdyLU9L0O8Dix9hk4BjJfOiw
ehrwOmiVzZJsh/ZJkM2EWab5mvUOc5yUc7o89NR1VoGizVnal5zhmcXop21oYrESxYrLyXvL6+KH
ksvQKnIE61AF5INSrBkY5IbI2kNcNX4wvY4YZKYYAbZK5ScTKbu69dpO6iGKwm3W15wB30ObtNiY
UaM/JyGtzF1/a0k/1IggclaltlVIeFBAUmKmoXM9H9JpY/82jF+G/Ktcvs1L4/VF54dx8VoY/aY2
RjJKmd5SEcBkQAtWvs8CB35EhmXfuxjhvvdl7xmQrEUCeqXM+xoFjPkt0Lz+NLe7PsLH+5ASzznE
6m9jQZnD7DTvl9emxcU3VZzBDB5F057MMf6h5QzWdYbRUfGYhbFbdOWFu/rjLv57CVoyBeCqoKeV
Z5///TVn0cj6Uhn6aZq1A4CHZmC5Zfm9cFQ92QvxW6bI7VCYjTRGwH27tj8tHQOkYhPVmV8WJfVE
7OeW7db2xFexn5Ow3Tc9JhSzW5kSvAYJdke1MSLNNRR2sKWTUdrtajU7qtpLtjrEpolfDpDUL0n7
/gWAMQSARKasmdYI9c9Dl8pxTJtWbvRTEcvYqQ+7sJjvI0BIBZLHyh8nUSXflYr51Jk0SATn6HPj
JozybTRi4/TWmFRc3Ox8tX45hM2dOZ6k5nnARyRmEjgGtFjNM7IXuT3gyawQ28PoHCOLqjrmJHoK
fnmVrCWN6pjLSz0vF4AYLKI/2ZB//sazDdnYFtLXudRxVnkxNERp4nlqVW+uuf5mmWxXkN1+vlFa
VGDiSavn63UQP9ccijJxaRbtcXMbm97CnDdOryuO58HWDqNK+DyT9L4YN1KPydy0sKPeyv5RzVqv
gjgZ2Yh95cgrma/Hb4ryvcV0bpi9aTpNJlS64U3QdY41Wzp8s+bA08vGGyVPYwQbC0SFTeg2JgpJ
/SGrAgZ4o1cE0XEhUSyud63s29l+ybZp41HKYpmRil0Rw05xhNfseMXYDatETDjs7DxlVO1URP4F
Tpp6PWN6wyki/E8dtQCKdlFw5mIXGltd8XKxN5qtNHoT/ezkTso+iu6W7JtknUYqYq3t72M7Asy+
Q8O1l8oL/hz/pgKwKE1oRyuoh8DuXCplzuWoLGqvnySRbJTqUYaGLbfZddSbbCKVM13dNOKbnGWe
AlsBAei2m1XcnzZamUvQTlCaba3ZlTCHjSNqQdAOhlgl9qU9VXP1Hi0/h+IukQtnDIRj9RrIpeoS
yLkJ2lureC81wIy+8lOBFNBg3Yqt3KohQlEimLJ3MT0/hvtwvq4Ycqc24dpycFuv0+EgvEnQu2Yk
0KlmspFS3alaw22kb3Exuhw0mGjul+GxGtwkfglSwoBybdPk7b63Fh9ZiIwcvbUsr4gZbMEq52T1
BCesDbEp1y5U6uZHVXx+umEPYbPxLcZb52PaKMrHaIaBSWdH+htxCi2H0ahb7jjHwBc/BrDdMm6Z
5l8XMIRwgYqsG0vywtreozfzTCtyQKa9qgycWlbR0Ua1k8Y0yMKJh5OcwJ8swv20FN/CfLwatOcA
0WyG3m+gxYlNDhp12+ngtoWM/hTuPJ7Y5b1K7LDRPmVSsQ8VaZNOb0a5OspXTjYS4Jz/Jv6LCGTK
KsSsHFOhpXNsBrteap8K1XSHaDMF+bHR8m/ZYtaEQf1S2FMTZkP1OO1b86VtsDuaCFMKXtpMd1pV
88cOZhFb3LCdqL+d6KdSu3CQPbl2FnnmsTIafmOz74Pf5iy7TYVd7PhmJaQKKWzFdOWNbMqCvhKz
vnJuHbVSbjR5uetkHwOkQ2GYN1oBjaabX8NowqO37r8N0lsSTntZg2FASaYadyGmq5G1amHolab8
KSqhP2CJFq3Bhujx7cBd9OGbAuAdWKstQMw4ds+w1omVd3l4XI1KF/VpNnZF6M+o1bLuZxlmbgl9
bsL9qOKvbNZzRgmvQ/gXWN5W/O2oQLiuK1fgXFlcSf18iMtbc/Bim3EvR33XBCfVWna9brNR9L0p
Z0+VVb8PHAhh2m3zsiw3/XUMSmT9nJv3WukdKXtaGXJ16vb2yocpXgfd6W5XDCjaaqfWdrJfTbAl
tkKe3Cp2W1g235vHEbjwduYf5OeSXp/8kdN0Ml+yX9ZhOZXXZKwVt/X1cKoe8+uZ3/da3otyI/1c
fOEjkn42iGFF+H2zqJvg0GLwzx1G9CVMCT/dQYctcqcZ+PfFY/I4KgVn+t6SvskozYnt3lQs7Bsi
5epkN8OpszlP+kdMFTrpPVUDhpbEWFknSQkcaietjrcK09EmeA+52aYETRl7PgUVa9ufXTtu+rtJ
/2H0HayX1C2CwS0bcQuIgn8mYCmspzgeTwsYBh/RJJGkam/nonBJL3F1ID0p0r00sDdLUXgBrj3V
nKLoKk9jMW5j3Brw79HGyVtK+zAq7S7SYEpFD5D4SRFRYua4rOsaB9I+vDJaDiNr2Hc201aM9xRw
2CIISfaQHyNrEhtL7m5AWIBBmyPuxEDjkT+EzTEV2s4wShxq8NnnvES9Z0Hxok5NIAnJdeqH5m0V
MnmBVffaoN+uzXC7cLg1VuJ3o0I6B0ypMXqVF9WZOi8SGny55iDFPywdIj6aQUMcBOkNBtS3Rp/8
pPfy/HcWa44+6LtwDYxmZ+pYKdSNsovpZFI9eZLSyGVUsdDdduqAg9XLiAtNpOPM0ULs5OTWxuGK
+fRTyzWRqu/wSNyKW2+YlF2oGg8w60AvY1/Xk2s7eEiD4XXEu32dgRDYu0n4bJPyNi+I7flfJpZ6
vdoQEursME6I5mwv67sa7lK3KpSMB0vLvBDGpcExB8VoLnMnW9iiDHNCImECpgtk16Q5E1LWvhTm
RKSbXt+o/mAa4yZYiZDq3Nb4mMl+IN2tw0ltCogvNWgeXTE9wRdlfUF8bgmxMq6xVpOoOhKY4hj1
buWJUU6XnEC+64iqURrcioWQoM+syp+JUm4qPAqkQDmmk0IwfEXROXwrRO9YTInTgGiC0UaA95gB
Xs8h7ylTd/FYYNK2+hHKd1ZS7Mw+2pcyAvK2fRmyiuIm+tkm3J7TajyirqdQP0oP5nzXtW9JmT6m
y+CONVYJeewUDAnlcvpl5odSCvE6UR+1Xt+kXARdvB2Yhec0O6MNpzC5luSTvbwklUZ8HBawY++N
+UsEH00v1VtpDsmQo5fLYf4F2LT284uu91TRYlPIgxPm6b5frXuR7hWEfvTPc/UOcuNnE5YxarSp
oURhQHzSCt0VhXSUs9qdaIxLvfZhtQ6NSjp8o7ETuU3CIPGzotvWyf1Q2ttUKW+aaNxZVbIb6bmW
ttykUAxsc9pZRM4thXZND+Mnw3idUSLmSXOnCnIGC2lvx+YpFkiGnRg2qTEItxlCr8BOJrS3ytA7
JTRchV9h6/FDRVbaesN0gtuXAlKuMT3GKwE+75JhmzPKhyp76GuxZcE5afgUc1OoBTpGaKk6/gYV
sa3lz2HY99iDgKJ2FRQPaA7YNlnsHkKesImPr9Wh3zYImQdu5kTUGzsOcX4HvqD5iuBLD5inRJlK
mtZLHyMPjPQrvLo5L7VNiP9/1GXHmKGZrR577YeGQhtSXyMPW+ZebmlgkmuZO0ETCnd26fxRgkjI
JdnPMVecM5fPjXmy9G0Hv2Kdpi0mESakxctY26n5MaRg6kvjdupX+GuTm+LBSqEsm8uhiGLWLPwM
a9nU0lM3etidbecqdfRQcyJByzlC63yL4cTaMmoS/mAre8kW2cvi/kAWvFNcoYB0sjndVSl14DA6
2dA9WrMPh+1hlDNPN98mKsPGmLD+1XCj9vWIDNEi8eO89tuiZKO/TBhxVAFosSqw/Oh3WGU4xuqa
j6yy35rj1bgSIIf6Oc4lBnLNrmx0XyopSMPkaimkbYosCX6jZLqWfDdkt0vE0DI2jlb+0ncP4VT6
Ivm1hO1ta7W7uC53TW45kq17ltlTCqkQfQtPkaHKJxVCiYj6xJ/EdWou1AfInKWxcae+3ZtxfWKA
70SooS+OHpUV3DurJ9fkI/IiCY0w+Ke/u+VIE3MqRaN6IlYVE5akNsiFgI4hvw3jtikmp+iAmOL3
ebirusontCqyb6XK78offQrz+9LQ+V800rJUTLug66HuIZnpDGovsVyY5iFUT1Ua77H5w0sm6K+S
yaAk2afi1OU/2Qnj+9dQ5L+PJdVntXpQ8QFiJHkeG6J2eqa03azgmZV4Jc5TiDWGLXnbGEtjOhrr
XPteEn4Lw+QC/vQPYKFaqoyzBxgsbhuA02d6N6uL9CgahxoXYE9t72v1sZm/FQ2BWICgDl4Gkvmm
9zdG+GDbr12+b4edxYXARpK0p9pkce8M3S1+B8NW2M5Qv3ekq433gpSV5NCO8Pdf4uC1ln/E9qNl
EwNGhvYF0OV8Fa0/AbBPU+BZ2kITZ+LKWCPiRLRddTIzXwvUzerCg8d8A7G12jOj//pjffY0fFhY
IaYuNBqhv9dsYE1NXM9ldVo45JB3KePzqgBXo+/E21yUWP7jA7L+OGBBm/mBwYDrA634AzTWrUak
ehBWJ8ncRntFFrtJyo+lZecbpTPWOaY7iv5oFLLbF41fY1mvarwHAehKnHro11a0aWFmlwLcz0rJ
PKPVmbBFK6byGPF/T8LAzSYq+wur+h849uNPB9WkG5ER+Rtngw9R9tjRmwzMlF7qSTeZEEHj0hbV
6Z5yAz3ZR2ocw7jIrIjaJQMejzyCODxiPK4znC4Ta3LaCoCD2IAOH+hQC3ckf3BFGDfwXNrh4gDz
04/7x598diA1SmHFShiUjNoUp9fFiwHrvtIKryjr11GtHzQbXLi5robYL0cEQsb7VCAvgLuHVU5A
0egwtPVWM/+vV90//KD1ZWKugYxTVXEFPR8vz9FiJfVolKeqkeDn42QLcGNwQebKS8PlZaKpLAgt
VM1nA3OYmK4uT3GP6DcV+Huc+j3leT3Fj1X0u5FsYODHr//Cz16dpq0fW8H/Qz7nes1Wqg4UZ+UJ
KRUMgSkztys/SLxONFQ6OYNfP04/H6v99wv5z/POPlVeq6BwgyjJb8VXhm5MreW90KN5A4VnnsSx
sXRfrZPt3FWPhpY8R91822SkRE7T0ayrtz6h66wUr9Fpfpr+MRgtetnZy0t9I6k20yCQAQyEu7dQ
S/6LtDPbbSRJ1vQTBRD7cstVpEhJVErKSt0ElNWp2Pc9nn4+Z890SUGCMX0OGujqThTSGb6Ym5v9
ywtQCwggwa43x6PvBXeBgiJvvewd7ykelD0PvD8BB2sMzJ0H928Mft/+3rPJy9e78vy9Jtqslkyg
M88N8C+BoIkawyy1KD94JQ6XiYyVFLokuB0WXvBDVcp7yac2hILindH2D5Upr6ng3KVivz60nvR3
LlV7xVbeAvIrAI5HT/49mNazk/brAjDeLvDmFN+vBgCaa4AhUOKkcDwJlSlFVC9JRhpRWG2E4Yfk
FggGghJ5iH+N9S6Jn3oyx4WilfSR8r9yJd2MlgovyrnveOrqOkjyzkOlKPpBgnfP7bzkMQUU1zzo
HbDgoZq7Dae9aDHJcHpNRLU5bsAEvwf3pu0wADeL7DAaphCSsxFQiuV6PyprzeQN11m7wFXXsJDc
le7JDW9M4i+i3wiCaRXYixDBiZ0y+C9+hP4NnJky/rsoFJEJDzVmizjAZOb4UigjpIPqJR9NPgtn
UoSyb++Xi9xq+imTWxFPU9pKOhklPJYOGiY/tMb+EGuK4CFokXs26rsWGANufxIk3s62Nw668a28
MJ4GlHokDFNu/6SzC8t0C+sGQCyyDRKdadO9QJJCRjqJJJdCaAgSBAYGGilQmWJ0qMdnp+ofyjyn
Y5KtavXVDdSlRFtWaACmsgGzNnpwoodMoCxM64fVxVvH8X/Uvvo/+aECGIYDI3rUPOu+bwPHScZG
65k7EVdkO72THPXOEwoiqrsyfQQ+VTtcwzBFiE3dxnKz5N+zlXQdl38aLMG0ZTf+LFJnPdbvsdMt
UGNB2On2bJ5xA9PZpBjLzzOJBiQjkx9ppkpd4lN7aHLEiWtplSkwzvK7NGsB5JHdG8Yq4E1Yl+sM
/pGTnFBwO2lRupO4nqxwPFaZurZMVXTaEwO0FVex5YAgyytWZxfwgJYxQssVLNlrHtwyb9CofLFn
r90pGENs1a9fMt2qUZRRXYizQ8zjMBhPEIfJpZwBiuowM2vXbil0ArBpAkcjcFrfJ03qMjiFbsik
KVuwUurA9Y4ke9atceYzomBGpn8KMvj3l/0z3HQjDaSRsetnhyL6pEJo66ssPcjxh/530i6lbqYB
fk7WL7fEP8Npk69T3ME3DIZDeQ0TKhf8DqzEERml3jupUP58rCTwal3f3opifW4Nq38fNokbhHm6
KBPgdeAtdr/F2guvjdujnB9fk2EUWjxYyaJ0CaR88nVBk8mZ1hCck4o+rtcsJIc+4NHf2PHvvgKn
SwOktqAUuKhS4wKsNkuCG+CaQLd8nur1TJi4spe+/Z7JZ4d+IScudWw0AfcxeFX7FLmfvFEZMQz/
S7EQNhIAItCyChcT1KLJWFoVuJ3UcETCdoniE6oQC/QduqpckAXcnudrqaaqyySaYIEBq0xJa3mV
l1HSysnBCj86LAgkM1i2WY2qYEmle2uqnwbFsNAaHm0LuRdV6LzkRJhKL5eS5G4D4xj1xg8NrYUB
MqQUzlxtV+adFN1CiF9G8QNjvu/bzS9lSQ/A2x5yc606B2G25eiiMoAlT9HMicNfEFeY+m/DiTP+
JfFSo65N+jQAv+VTlIW4Y/9B2wLXikD6kyqnUjkOPh35dIVGG6To24txURqYjD59n9elqdRRw+go
v8NuKrJ44SW/M5kUdjN0mxFYeNO/IZM5M644TN8PGyBO/P54USKhTsdv8tVFX0SuaSSHFBaCUOIk
4wKE8Vi8AsRNXuTqToi6yxCpGwm67pyC+2Xg/D78ZL+3g1pbuHsnBy/8adQIfa55Z1v6XnWFoAme
4rc/93JLkfMZGigctNJBkU7iNLQHlBZklS1PBgIhJnVO1I+F2DeqAiD1b4927eNU0CEKPA+A99MN
rITB0PpZz2jeM0ZIC2o9qOhTZEzwl0bqjgBye8Brn4eDhOxoFghSktvviynhfezWbgiGyT0ymNlv
8+wnynpy9ybFz7fHuvABQpkOGc5/BpvU0NKCh0riRYlw/M5BBUWpwH1vPeUNNibKPMQtlhCFdI3b
qd6n+LPP7d6r30smT7TErEIzJz+hhWjDoQ4SYUXLLZ8Me56itMtRiNWt/8HWEa+G/zfWJBqZWgxH
LGJuRVLLeNDaivi5FJr3x2Zun1654ZlcE3wblzwN+Kn+n4fmqlSmTC78ZdN5c1IOpw/QmaSNfOKU
ibcsWKLbSyqm63ss0BHyF2r+BjmTo00yzQTQzYi+aHIY/WemE1z7WD1TkTTmbrkrsfb7SJONKgNC
1iKTkdQ8XuLdxAOB/3ZwDKIYS1pIQ9vkUNJcWoMZmz0nVz5Ux7pZJRgA1LuwME7KunCtkqBXW5g/
7YtxWwUPgneU/vdhnWLrl5Em8U0uEqSkR0ZS1VMcAbLRT+xS6AIcCgbs3FccvJJkZq9eBh60rE3A
o0J0E/jW5Fx43BagUImqfN+/E2Dijq9+MGIZ7P97ziVQkG/jTc5G2/qRYMaLQJcsInqvbmyv1PZQ
JHdNIz2kSn9sYuirhv8gXi0dlSJwPGt/0A6eVjYYCLj7Hvw5xk6Znt5b3PS3d/aVCRGcUN76IEah
P00mpC17SzJr0z94zYeuntxonXSnXjuipcn+GtrP28NdOb7sqi/jTSZETW1TAjziHwaB/lK3MIrL
7hOqp5FuTbQIsgH2TLidGVXcXpPziyMH5hYGRFbFsCaj9gE8ntSSgTr3D4F6VIOTF7+Jtz+ythLy
NNkRtK7Wn2A+3x5Z/MXTgSlXOeSSogY0zdhDv+qkKsAxqEC7BH4KKkYsIYyYMdnPxsa5wSZHqi76
sBqaga/0ntHYYC0JGEIFGg70/yRSiELcf75sGhJ7rVACMaVQfcJqi0YK5DfcRit9ZvHEDrw1hZOI
WPcaHnUGU4i7rxAmNoWmFq5zs0nJ1enD3Qr8nEwHbFrzqExqRXUy+uLO7FGDQXeHSxPWOT8XcvRM
ALxy8GAEA3u2EZYnqE8OnpnqoRHZcK1B34v9yLuUuvKS3JJkWvM7ODgzOdCVghh4DYG/t4Ueh36m
A37J45WgB3/dq9K9Wz4rCOtY+u+236Nhy33mNJ+B0Ep3PzVtSw13IasLs7rjGWtV76ti1iVHbI/v
qwqiHxQdibXCU3aaAeqJP9S+i2hcOD5F0T4fHpr+3WilFVeO3eJ+IBSV7tp9nCNtn3/Gxop+xO2z
eeWu5TdQsTcEH0G0HfmNX+aj8+nNjD7qGXnwbCntuthDLK7Uhy7GP1naNrAUUS3Rgk8r++AFPRN5
L/Y1uwxXAf5Dyw4ixiQm1WrRA1L3eNco7Su/gENEWsp7KkqNmSh03rrfZputBl7ZwtEBvP6F1Ypb
Jm411ETdoHjLsK2D9F57ODcD1AA90iDxBhSUEvXgvzfax8w0Xyy1w81CoqYobD98EyfTnDaQM2XC
/n01LkcQm7b30Jb33jbkxocH9DOELhyruCoIiss9ZiK3x7841gxP6R3tGcux0eSf9HcH+JJV4ULW
BRlK7iaEqmJji4aBEFhHq+P2aJeHjM4PLB4ZPjXaw5Y1eTZG2CRQPahdca71AQEY+0+UooIXgBM1
3X3m/e2gUZhob1WL4QopnLuKZCjXJSSE8bWSW8zL/7r9m8yL649DJuzrHQztDAue8/eNLltpG+vl
6N63xu+urKGnlmujK1a1FIMDwhZJtEuiTQXAW1MhUqDvRiEDOiv/6Edtle6KZrjLHbTDpE/f3mYZ
0Bxz047g7Yd15RQrLQfUm4drpLpU71lgHm3LX2XqZx3+THpl+YSMH4WMl8B+pVHQy2stYCAb6iwY
K2SO4h7B+w4WOSRCFa44trZDEG7G/q6mUp8Y5Uor/grGY2Fg4PTkY5mjDCf3N8+321OliDvy+0lR
6N4RIKEuQGOwle9T5RWalfGed++9DsG7FE1QbDi1By4hMDlvrbLV3Y2JByAVrh7ASo0U+lxguHw/
Um8XtwLaVSpSnudG2Je41MOK8AytcEWTeiPpnxHGe31kiyxwg2iVZrwTpEofhV6SyhqtMFrvXqJu
jLlX5GW2RtmDCC1zaiEEXGycPMyGwPNz596y/GVkeTCacji17lJTP8RLhL6Q5N+7+L7MLMNlzDjn
zUh3ERvZGJPsAq1e2QqBzNyr4wjdytuVGGHmPU180jXcQfvhnTKBQMe5MNdcIIUC8ibFyXr+SF+W
AznLmEewKFQeYbVMAljT1kbbYFEmigeciAA53xagG56JZLDvKVaqzWeMH5Cb/Oo0QLUEUrWWaOp3
gl1GcaNaovyqKD912QfG+nx7ri7vERJb1omy8HnTTHYs6OgBAGyVCCcHekXUngeMTZr6OLje6vZQ
5xvx++kQY4EQIpPFLcGZJC0xHJY6hEN1MN9HwNPxShv+RKc2BXQIvizFCrdUkbqD3UJ9g358g6mU
DDbE7+bu7ssNgtEyOiYsDGImSIZ8P6dcnVJpRlV8gLtKOVhk1SMoLVp7D8gCQshYhkDFnsI/mbFt
Z/tjVw7GmeIOUokDamnTanRQJUPVjsXZp9yj7UkGhRUOtnWpcnT/ln5J4Yzz8EW6yAY08GLiU8EC
qtPmt+268CmUGmNn/5lm5r+/F62GIwAMHLskcy4Qim0zXeqvA4of9CUIlVoHYzXo4oMP5j31PqhC
8JEkh9Z4zIv8iBQTAp/tqG5u77Fr2/nLuGfUw5dxk3SUlcBuMD/CAld+x3iCNRWHfLbkeVlZFnNq
AzajEIlV9rQ7b6OXa1JmxYBOpUCnIePynksrjBTC/l0FnQ1mcjlbmRPB4mJewfqRjp2lmifBpMzs
JqDFe3a9YzRkigXNd64md3W7fBllclBlt0WsSfv3/qQnRVzAo+C5bJ7oBzXErdtrdiHFILx1MB/8
z0dNTiNOeHYmSZzG2kRBcxxe9OKt7ra19qoa/loBpo/aehXaOz431aDxje9ECMp1lGFkHCZR7V6C
AZwLEhcImcnPmuzhvqrBBds4zsekIORjhf9poz3O+7HmVUyjSjhtztuniBRvusTiYXGGUaKDMZkN
tCfTHHcW3P+KN1lDDyRdCTSFCokTJ05T2cAJEMZv0MuXuDJKpre2yXLsFBWo8Z0/yWlPy9WpwfCr
LisUgwVKAburmVW7dsRN/JVtIVcBxm6yFQdcqjK5ZdUALFGKEffZ0LnLEKhSRBmGA+dVDwXqJ7PN
lUvQJSvzdejJ/gyKKCvppjFFIyZ/zcHvYQ4hGFTZD/GAtnpK9wHdHBASVDGsSD76wNx9Jd37zQmJ
hDz7NBBpHV8L6QW3ytrT1mMEQFS+c5S1VD2FyrJU1maxKyKapPj4msadjX8NymeDuR+9u7g0ZmZT
LOrlov8zmZNFb9I4k1OPYMIYyNWHHhbs7SeLyUujBYh9e+2unW/gwhp1JQrvPOy+R+fUGxMzr9P4
kJWC8rapaUExKomIwA3Zar1z50Cml2AmsWb/jDkVpPIqz8l6B3Nyq1025q8YcJIpPw4ens8DlIvH
sTplBVy+Bu8invA8a4GeB4taQ/aJx11b/8vCQA/VvlU+vLYKxc3kxRo+0JlO5nuW144+MnfCI8gC
wjJ98kAWisuoDWP0X1HDx8a22pjdHmg5hBcNPDV9YwR0by/K+SV7sQeQlCNXZFj61d9XxU1og8gS
M4TvAfiLHe3KXvvEKrdpP7II119JB/CO7WyKHvoWoQ14s5BWscjNfsZ0vloN1zZOocgoLO8BhyNt
BNZmvuX6Z6MdLUTXuPtrBd6pe7DDhxiIdiatODyLJKk3I7RO5HYIaDoZKIhM4YxU/kwAuUdIDxiZ
sVLk5K409ynk/i42flndqxlpe4CwS9qCK7tTFhIEr5KkW+utdaA2ucgkTQYeMF+gWjRWf6Tswx6t
lZvHM1f/1U39Zfom8Qiijl5oI2um0GpHVz45uXGyJ6HlCMUKPX9AvLdX7GpCawpPSS5j+p/nFOFL
thEOpexEqGsc9LreRj81D3FtrqRkr5K069VjgPqDIsOiggOi2rvy2an/ppSaRvOp9dVojKmGsKgD
6TAtHDRRRBaPS+2hrfVNrgqWYrkUTotaMi46RKxbNIuFPBni9eJtjrFgzP/DuDS3niMr/KMgpWHm
zaOfIl5WGK8CECvCJiWlGHn+JJPBafCm95RFZ77j6+WrPC95bJf1urP+ohDAtvI3pfvDR6Cyitq7
opH3KHFCiCIW2++jaW94vdtUmOUKtTaUtsdP8sAAuCfIgwDzZzDMZYrIKP900rfc145D8CyVxWMB
8zROoVxzsbRgN8pCRzLPW0n93i5gOuzlau2MO+Fl2m7M8ofkn6RxVxy8PN65AywYRCob09yq9AmU
FgKLEyL65d7FeYZ4P2A9eVj6eXIs+LqmUcBDYKT66cvDokc61Me7rvL5CG636Ng1MCzcdzW0gKsh
3u5jGYKqWdw/YyDZpc/VEK+i8GFMxnWafBYgyvwYoAEzXWXmnf7DCmrQecVzP7gbDLOFC54Jy9Q0
EwAKCjhzXBiDYTlK1pPX24gqqasMz20hctcfAyNDY0/5EJ6+ljyuxBoqsbwiCyyGPypBdYnij2il
erV7p2OF6Jfd2jelJ/zGUlBt3C8GdqdpoKKMjmY48LUcA8GYF1CJiqkLux0TzDadeWZeffLwDrY5
JkhUI2f5PbiNsleMFLfiQ2pDvlTf9S750ccnSuRZCVdyC2x05fvGDH5MuyzIQEIR1Svd4NXDVfd9
WBhzYxO2wnfUNHlHhssi71CTQPxA/cyQWJbvUy2Hajm8jWEubCCCdNzU1X4AtyN8/AKeLyri60X4
G5HYlYXPJC81nzc6Db/K1u/kwEGh8FX8yaA7+6KBgqnh2GDSp1NBO9szMUdEsekl8fWDJolC16FX
oUR4UUoaas36kdlj+88rVYii3sU4lJep9wLeAF74feKUEV3DWpgLYpEnW0+DBgOh2fdp/AeJuVPp
Rz8SNOzMtIG2+dnzpm+ZVLlGCT/eKMpLaQ17qnAyqNgi88B/ovvqUH9Kw5/4FaNbj6AYqvstYkX9
n8ylbRFnK7+RubxmkF9XanJsAVTRce4+IysmW6DII/aknEcH+IkYlJ88fx9Ev+t8hKD1JvNQy0e4
vRBW3R1PCpBn5Ryk40IpUTxwbJ788F3Qt8P87/tksrfjxoiFS4a19SpogQ0da2Vf1/4GkHSIL3Na
mWxJJil+tsuTgM7TOzGTZ5Wcpx1jcZ8r8icrEAW4aeBhreQeTGFMCEgOJf4FucleuGJMmAMeztHK
PbKFZQFXHEUz7TWU0lecN/MWlwKQ/Mqb5mKFotV3ty/Ea1ns1+/Uvn+nrNejXCl8Z6ac+MVqf+Lh
Bm6EJGD+/S3+sukO/TrYpF8pVTrCFK6QOsnekBoijnwKk8lcyYCk1sFCHrIN+orbAcvUcYiOmRJr
/x+lpGupojBq12mSiN705KDodWEPQxydszYypqzFMkEJVjISLtoJPFsMxs8yirla2rUKlsO+MhkX
S7Kzh/yX1COQJcvlGo0OhvteOh95aQPnxDvCSaBZiLpAjO51Ap7SPcr4O6bcKlDwZkW5rq34158x
yVmbPrBlSSMctcXJaOEmrYfCXnDLwuRSvLlHxJX2iMDPCOSi0AK76LlZUp6XTs1wofoZK9zVwAZF
K4rakg9Tg2wiSd/Zc4OJxhf+okr6ybEmXxH/soP8k2K9zWz5qwuhASEXCoMaWL/ve15yMqNsQ/GT
yng9mtkKtd2ce9z38Qt+0kOI30vLbtYqfue0d/aeeqet5PCNMoLTfqCz6RhoG+QfXIZ1QhcRVxlR
gZUlYxNHwArIQYwhXjpDsxzGn0Lruz5qxrEwy8WTiuNIYvr3KIVtRK6WOTiEvdoqKiG+Jh67wvXa
xEpEOMEWPtzcuFlLtYTnxlZkATW5ixDASNq31Dk22onycmnpj2oQvAw2uunSSieAxBqid6ayVqIE
Hi9Czgpe8netE6+lbh/X70WH9a8pr+oc4xISkzZUoMoUmxBwf+q+DbLzwyK0O/4TnG0pmCkfaVdP
oCE06IiytF0mV2Lr130+FApHwXm1yKIG4yTMiOO4vg/RAXeDp0oxl3kE/ROjFF8+gfBY5cUPGyK+
vTO84p1GmpglzUhpaPH+Md59OdtEarXr0oeSYDyo+5D+lIqexOikM2f5XO6dRjLHpEPC5QAkd8qa
jbK4imKTSEZaiJZGiPCNuuZjuAtLpK6K8rVWPqPuA7Yk/aQ4brZKQkS10odYK1dV5RwwlOddYcak
4vHJ7Eh4ZZEWVNXeQdFMkl7/r9k6LnUKFjre+Ae/1aV4W4v1Skj6qNHqlNrFIykssvvURvMw+jUE
FgWmuSNzdcEsAFy0kilLT1/X6himpqTVGJwnIAXYmg6SQbyaOljhaivdj9iGYRAcoA3BKXFthDPg
TPhU+EL1Y9SCv8YFr7vBWkn21tJfsz+xpxzKbryntqOrRxkq/zJgAcU9yZ0Ie4TpECpR4LRMbAmM
8TXmL4UAsiRp1lGtDMC7R9VWTaUNhvT8L8I3XP3BdWkkljyASQVL+c2Dfc69rQrClXpUYFfwrpaq
cCUHvHwS69dQbiPdhkH4UxufQstflzEVlvxUmuNikJ/WcMt4EiNaTNEdHTDx7jGAeQvvaKnHqyD7
uB2dLsSpReZB11pAHhFplqc1BbW1K1VRMW8wa+RfMvcp1c1HCI6uilYT3dcSZZJBcZ6byKL72hxV
03tYBK6zqkMeAgrpZfA+ZhvskULnyQbWEiHoH/kDdp7oqHL6qU5WiC6n7QKTpQ8XResgM9ehpC0w
cngo4FCyi314c7a+8+V3wzcpyL2JUFwlEKOtXTI0G19/UhHJzADKg+p71IHH356HC+366TxMigOm
k1thr5PODuIpLP0KxtcclpTD7i9EFsV7XUFcqY/1FzYJ6Jcll0ZHPUSwLyvytJh73YReIwllMue/
ptWIZQItLoN0EPDJSQgb/TIKEh/L7Kz+oPLd+uFGkT8oMUfUTsQOuT0dV0olXKGot4LbU2nHiWLC
l+QhH8oxNUP17BwOr5CLoj7jonhFeukrGeLt4c6Mh0mA+zbeJP/1shERP3QVDxT2jcBbjSEXAS/X
wsCpghKUXbeYwWXPOVTB5kjc0bp2YVrWUmwvidSmj5od0tGLpiZ5Dh7EH8MQJR0eW9w/iFswrcxl
If0rqOItRYaxDBfRU+JiSbFS/Tv8Bp/R0kNTu1npziKLN122yca/OOWkSEQNwoyBBjg6vSOFKkIA
eXQZFes8T3/5BR6Bbbw1WlR1lZ2VFj9CY9zdnqLzQ3Q6RQrn09QMsghVn6QR5G/4QEACOjTZ2+ih
jOb9CExkuZQcRZDqtS48tHmih9Yx/h5RFe919b7Vuo1vBqvS8ZZBYq2RP6pMfx145so1a8DT7Vqr
Ohz0UHUrYASWyapEnmVE51SgtIZ3JCV1/1dOgW/APjCKfmVUA1qvQXgQJSVcTL22XbdQocVBiInR
Yhkk3V/DIx+EmHI1zlyFlxwl2FM42tAcBt5r6FNvDbeN8rTUOAhUOJ0WnW2s2ePhI+DljsHLHc28
MN3WLBFVkz5o94rU7Xi1Uyctw99lMAemuBY3vv2eSX5rdWnZpx5+8dyPPnKC9BPI3cR1lKMUapa/
6qFA4r0+KPG4AbHOLSzekqSZAeaLWp1sdERPbB81GnHR3d4011qQKig4nR6yASvPmDyBRk2Sk65N
qG7kJ49g3m1985hQc3DbJWATmmRIAXhkkLfHFcFyuldpHIDDtUFeaVNNhdAIJKlxSHlj7zmVXpN+
KxpiFKT/d8NMvs7qMnx1kBZGWuNEDsQ3kdzOBqerkyj4kzi9AZYBlPo9GIIjVxMjdqIDz2JROofg
AdEiZBXZbYUwUfrUaQ6Fc3vrWhD+Ou4kKHa+Fbrc3GR90rHVy20WrtKfZKKBs8kwqojnyAGiznG5
av985yTCUDJ1I99jOoWLoXaC+YeItsix2LO3F25upMnCURNvGsPly8iVmE1gxEMDPecoz+LBxRxd
fBOtR2I/ujPAjL6vnRr5it76Y4RQkQp0DL1NNdkVvn7qqJrCtQOHbtGyFQW/rArvk6a7u/2pVxcR
EWxgoKwlndDvP0CJbFs3W36AZ0NaTp9F/0wjPVT9B0N6ahGKUCx3e3vM6zvWEoBEAaVBqvn7oIFr
h244ZpFQRMfYS3LynUfKZtAsLoUYepZLXBwOUWBO4OPqyn4ZebJnpShKAl+KSRy0k1pTxN2Ltob9
1KczievsN052a9E5QyLFKXVOHqZnhIwt9RvDynfsJcBbIiNPDW++WHcF7YoY6pdvnOwpdwhrC/29
87k0HE8kYo2R30ldi2YbkhYKyv/Ge+cY90UmRDrnqxxi/S52NbVKSxZKJRCHvq+v7OR+Z/bUD/CD
xQJZGQ+iFG2SBgrOqpktz+5Os++yS4kMLl+ESRV2FGFCOV+GX9LCxhndPAy57AA7dM9WhaxduZSV
+NBRZBTDS0nyDATEAm5gmMGWWjQVgJPY83iirBQYjuW+qR/q8YEsJfjdSgsbtbvbu/9KxQkfAGBb
oLeQcrmANyq0O0aNyVF5yMJrxOvSpcQmmMruqrZnUtcLJwCGAtJvMTEUwi3qt9/XwnW1sRkdF5W/
IP4TNfUmpzvqCW9i+q5l9rNJ5c+mLx9SVCgSN10PlTiBYFb2VuBuAho7nV+ux5CUdk/p4iVBPrL0
sodqMB9j50+PJpmOjdvtObp2TEkLqAwi6IuNyOQ5IXs1mCXxwAawLXpTZMRWCurr3Gu7PdTV4/J1
LBEhv26aJlPRdiRjY7NmSA6ElAD9QnAfROMNlpvbZHcdrWk/N7HJiWa2w9WM8Z/xeWZ8H1/Ngs4z
JDatYu8EbMLLH1K0DROer5bxhDj8uaTj2umD6P1RTu9VazPquLwX1gKW1Jba/EyAvjr9kKIwYBJE
uDMU4suUpKavFq5MBIEDBwKNzmB85tHbc+DNa9hSlZb3f0aaXD9e2lu1XzL52GoRJWualfr4ijPQ
EMHZtFDpd+w7BZhv/5vaqCu9YhwjImfb/IrRJExxnnYjBYXbYC/6xDNbQ8ToaRzT8IvDuQ6g5YXC
RtjpXV6iDnhoiRD0nTtU+8pEWSYUY63+Xdb/0PQVCCrHLCCvrcAxzPyCK5UmVRMgaMPEt4Au/ffN
4Uae5VZBSIJcHqkRh9a44JZU1RVONt4P/LIasFEzY4rofPHVpmpSm6eWhxLA9zEjFw3RxidigKil
FF9hIYC00wFEEZ6c0crEbKBIukU47Ec6FLcHv/pegX35n8EnHzykUhpgakS9J11j1clPiOtfxkvk
5ivuC8qYFEcNUttBNhe5CalQ3YhGdiczEz66pJAJbczU65lTelZ1uzUpkystG6w6yUeiNqr942Pa
PwlMSrAvstewQaKe4utZaosczen+aHmzZzcDpRQ1v1Iz71xjl7FPqeSxjZsiWVKk4c9qvOR1Aw12
ffhTYOlxezLPvNzLH+0I1yBDtSB+f19Ju6jMHH8FkjvR7+VsebW5DZEKNlLrmKO5mdb955jUa1N7
GpQfg4+CmVPi9YO6mZfr97T/ex3AApoOdh9tzpU+ZK7BMACCEd322JDWAt8NAMDe4wBiISNnAP6N
YVXgJrEu6czXUTSTs15hCHCnQejgxQiXnW7K9++S7KaV6pzFiNCw0U4msAIUhilluhT37dTYOYRp
23ylDhKAOSdsYNDk0RO4Pb/Xrw6yWEKDpWuyMYlermyZfi7Z4cHxPjz1yH7FS5oOqGhrGBRxvGbD
+zVSPxxqDjNjX8uxNBJ2BfS1rehT2xCr11qjKzmlOGcvlB7ElYYgrQwaHKHYddO80Vcjm8god94e
+dqL4evAk4RC9r2wrSInPLTSXqYzbrqrwn7leqZXGDX6Ks5nwH5XbyORChioO3IlTZIBtRzasRp0
1FizB4BfrvtJaYDDwx68/WXX1/PLSJNUIMShRq0sIzz0Bc2ko5dT9LCesuy5djTSALQDgNiD5TND
Y1525RrCBD6goJ5DDKd2JG6jL7duH3mOjWRiKLJXGGotj5+GjdTYb1a6tQNE77FtiOf4Yddn959R
J8s5qGlSBYYWCtRZphzl6IFaoq+KQtDt2b2W99IdoscIdQLG32Rys7Sp6whayyE8ADZTMf8IV0F6
QLrAJJ7fHusaIlslv0ZUCtSMzXb9Ppd1E0ZNa6DgC86r7j7BmZRoTxOQAUYBSgU3KXBhIu9OAV/C
I4j1diOeBABRIhJkpQAZaM+dWREPpvH466+azLWudAkuCEp4cNM3EMdq+qmqxyz7qAil/ENkuYLv
+aC7j1J7lHZjhd1IPqsMdy2pgNwFqAhSNqC/yUpIslw55TiEgkwhapSAKtEuMpMP2cQESaU0Hb71
TbudWZNrO+3LsNOoHZi6B7esCw+JZh7QOwj1V8QPsMVZltJLT6cqjT9E3zvQogOEug3P8tRGWJVq
BHWzhE7H7R909bmITQ8kGsDYwNUn16MldTV9L36Q7b3E7ZuJRwd3Wa69dLgXtQFqWQF8QCtEr0Q9
JSRasRvRc9zQmKSATHIqKEaWhVlT9Fvzq71e8kgwg71RxKvbP/VqNYEqDXgm4r0CI+z7fvY9u/Ka
iJs8EOibEjsmYV6ysptsQcXNoSlHOkYyOqs7dQ19RHWIxyqeRmyX6T1jVqEkp5kUHgpX3cDmp2GJ
GhSe6jzLCImKv0c6wWmXffahBP9qsOsIqv+e/PPtJ0yOjZ80coiqenQo7dekixf0ekRA5sNBBtHo
ENi/2/N9dat++ehJ1dwDbKcPEh9N8YYmjRkXeFChqmrVCwT3Zhb32oX6dYYnWcTgpXIyitRS1FFH
Q3yeeHyCCBKVbyAMYztTmL561cBohF+J9jPdusl2GtFaT7SAoA9SO8WeqAbzUFPePIb5p8B5kC7N
59Dnv/Ui/CGy4ZCPIq9yljr+csE1VZLqJSrthwgTM7ULNqH+FipPJk30TItebYsmWk2zgepM4RyH
kE6zEIdskhXtHgghNCGWZn60uj8xnsMGfVf+XPS6fEx95JOW/xG1JbaFB9bjjINA8S6nOwpTgmyQ
zNvDcaHk2SyP+VpnH6uti+Gl8youdaWy991j0NyH7369lQ7mYwppF717Z2E2p52gnPH0AiCGT1C0
lLidVSpnRQ1OTaU+/Ia8XIzy4y+lRv+Xd6mkYcwZ4dGSn3Snea8capz5LpCbVyl9lgLpHinhR12p
cLvJ3/8H25d6rqYKu3Muwe/RojOLQh0d8tIkFu/3ikYg16xe80DiZ//vxpoG0biqBqMgHaThRUne
Rb4Z9gNQLXP4r6UwKGXpqIggf+vosjlV3k79zMBqeyQUJWsfc4LUE1WaCMRYlcyckDPR+WKvfhlr
ckf2ZTQOg9+Tq2jNdlhrvrO2XGlBvwOEuMSiYoIn/dU6tOCTeJsn/YvhmW/KgOnUiVutKY21Elqr
RoEFKpcrr9XWede+iGdrEOd7h5PtoT8Q6fmjoncba3xEgqL3TmXRL5NK/pkKPDPgaqneiA0bWuhU
8veICoSwbkBiFa8GH3S7HC89hY6pYb2Egs9FnqgnWDTXNEIV9GQEPPSd1paktU/aU1U/9G68bnVv
7fuPeZsteK6tBZpK+iPZCNv2wc6iTi1CqgTYMvXQhuHhmGWQXXt7O+LaU9QI7QHo8v7OuessedH6
fxyY77f31dWGMncyfE9Ry4Z/8X0T+7gUp0pJlpKAL9OGYpfbOGfUPbT9YxNaW7JkQyhatv4uKLCC
ca37zg5XijJAwUWMz6LM+1SQWdXJUS9wyqFX39F5Fa9YMx8Wpn4aNGcR9Me8QzZbfpc7/y6q0zW0
bpQrNr4zrFpU/giHY/Mb4kfpm5sAIZs+k3eq99bawc6lc9EXnzGEgTx6uz0BU9kCwxI0Y6TfaSbL
bPczbOxLuCxVU1aHWtVfMGNdqFuEvVaP4wo11pfNol4873ab9mm3+flzsX4on/e/gpf1vlwsl3f/
+le0SBbcI6u/7u/vTnevy4efB/XxYC4eHvY/7mYu52ll5OJnToJNCClaVaJRf3n76/640Ze4CC12
C3e1XTwdFu16uV7++OGsPu9PcwNPLumLgSeRx25SXw8GBr4/tqvNxrqLNy/P/mq3fTbWT+txvaTN
sP7kjNzd/+v20sx+8+R5YZleasU9Q8vb1fEoLTbcOQt/s9hZ6+2avo6Y6eVyWPw42Q/3p9uDa2JC
v4Smi++epkMYRVhVzuB/HR+bh8dgEe0xflu4u+dnZ+ltF4ef6/U+XNyRl56CR2nV3XWLf2kzYf8s
3XTrV0xSpCLwrBqQPbO/Or7/ftx5i2dpuXWY+cWyXqbbeHlHJ3FuVPFtt0ad5EqdCw4eKCab7Xis
Hx//D2dXtuSmsmy/iAgQIInXqmIUCA1ofCHUg5jELMavv4ve597jLTusiBs+28dud4uihqzMlZlr
jYSYG4USfUlUK2GWkelbY9W8e+pL3PbbjL+YojwUeXgc04yznDgK0VwUJGsjMXdPoutrQb2JKg3J
nq3mb0LG167D3x79An7U8TxFPTqmGVJr5NwyR5uprofJ1ktG7Ny+rG/W/UG3b4zP2+V9uf+SSOK5
ZTtIXmifz67reTsy7gih2NghwYZavTnN0ps5fo1wxvEZ9fyIlU0I7IiztJw5+ibZR4wsHuFrUhJZ
G5nnmaZuU5+sK3JTH7eLervxbIQYO0E7hkiB2ECuTt8H7OuNl/7uzEsvdi6Dvur4QAGG57BOvWoC
gSFuVwFpSWEQmxRkDUtn3LlLR7bs7T54idlf98EreVXflUjUx9L0dE2DoTNzutN1sn5SnPOMrt61
6fy0dPzlpL2iUW0mC/O+weseHfTF3LyemPqTkCW2QK/HZH/fvrFrr5nK317xxa49UVEVdR2eWGkp
OQ/UuZakJloE26Z/qraqVkRNPGqwN1vv3V6XXkxZPasnyk2cMXZmV6fTPeFk6g9iT0blYEUscdn2
rSV7t9+nf//ldpfaMnzy+XR7wZSdXewnLz1wqqmfdHUtU7qPtAftyOLd275K+P42zS/GLBCRLOMe
4s9BOwPt09wZvTbHyhaY6+Y06OFaPIlq24O9XhI7sXU1N9cF6ungW2wR8izVd5Dy2zG9WLmxXs5q
BRivl6tnmLjR9Iq9ZuqTvckZVXUMKdZM8mnjUjWpYXTG/Sumb/bBax3+bzPzYvO6Tq6jYPixtQ5z
JPWh+WZ/Sqmy20F6fdr9Kl1j6z+diA2kW223S7WXqfHmfn9zx8kvwXlWLmBnUD4Av8ZxQvhTxd5s
dNj8/ICTEFGiXhR9favIwdguvC9jdopYByfnzTDeWBz5xd7ly0eUpCmGAYPsOJoAM3yd0cq7moFq
EtlRT7kJo/dQrYIOMEIGe2MQfkzMX0zQa/qKE3Ne6mtcCSt29nXcAj0DCDenH5MgAQERNfqkiOeG
+4BsvlUC+wAZ1IzxJNH24XVf6fySDMTCCNv1wTDeXZHv1unVCXyKtS8L2LTwgHBD7trT9yahtgrv
z7KwQTkb2jtvbqEfopu/zcmLkfTLDL2xmfxzUs4LcnVdgcRazBKJmN/40w7qLhuJff54YRblmMIU
8x5od5gSjnz56v/POQKTIdpiEf2i7ubfhuwhpD7sCabh2FGHubLhmWhOTuluQXVK6B7tfqfKuQfs
rRv+Z0/4l0e/mI14DFqAxdOjkX61zudO5an7oSWq2Rs5/d4UxsbOCK9hmy61A+XMbUzf2a4/+wW/
DOLFaqRDmqN/EYNgrDBdTQtUkPiuTJOju9TBgV1QVZ0Ri19FjEObKFmVbwzGuxH8oH2/XCXlKPtN
V0zTwM6KQnBff6RqRCD0yQJCdNFR4S6tbzM7JnBSA3Z8syn/fIH+dwp+0OtfBjCrB2Q2Fr3kDQiH
4CFrqWoiGsIOmPyiW0ysbUbfGahXZbR/zPUvT32J/0K5n0EsEE8t1eMZXrmDowD3T+tXu89PXSUC
Xe/3sRVp2/sb2/hnr1yEEhdEC8Gd+WqZ/KhA86LSSh56PiC0TVZ4a82FZYKXZJJC1VO7OWdE7VXL
eLPaP7RMv1mAX579YnaWWegL0rObIgJHc0ri7ZLvJfMc7bjaLnARHEsDMalmzloVARn2v30adcQJ
6sHCWTTuAkcetDa+3s3JdNj+Nq4XyxQtuEHpymYyhwvytBUSGBoUj+EhIyzdbC6PtaqCgnKz30+X
1TvD+JrM+c9u+O+SvDhxhVw1WSpiSf65NV3NDPe7lmw+gQMcaOI+9Pvq/3UD/LIULz5cV42CkEVY
CjwzWgP7cGO2Iwlm3Q42uI4oXnX7NvT+aS/720y/WNxEgQARV+KxlbZyeHp24bnJqwcrnXAf7k14
yxtbvcSk1w9NQu84AA/6drmnbfa3QbzY3iie1Y9cxnIfz+fCvKJjU8Pbw0myYW1nbL009sY7D+3P
IQI4TCHVAPUe+SeI/MXQJGWx7LM8m/ZYSq4Kkaj3gYBQ3+DSVYsfdx2H/c3OViZD8vKq6GhBOelP
kTb/KgqGSkcOlVKp5D01toKmCYU3hNg/oZvha7cbiSZqH8rKvbYYVPt5zEnoOYAtieYkq9zytN3T
QH0nVe0cQ93tki1govDEmydha4/U9o0N2aUHc1OB1hMqPc6DqGq5oRRdNPt4e+fYFqdaybRjCR6H
lSxT2URRy+3rjcP3hxVFi50waRmgFXj2WnQZ8aPScEEgeTLgwxVPr/Ua8tvMvcL17PHre24/SZoT
8UrW9hR4hmrAfBVGJ19174hkXysDp/MMl0IBPR1qedFU9HKeu9ksz+pcET2muRLVPMj6kNTpiYSw
oDEP+60M4ez1m6X+k2H/11NfTrTQi/G8CvFUzlgtSKO27GoC+Vdl/NqcElNdG/stgsG5+i7g/pNd
RxPMRG8Ipk1QN73Yz2Q5gxBwNRO9c04yM8caaMw1kQREpmr9Pb8kegMpeZJCER1hONN943Ojq1gF
azl8Bkw20WHEKu3LMGB4Cnr3VUiz0/zN9fMnO4vGJrBKCXNwhPOvffvzrFDQOdWJ3lEmTomiXDC7
yRoSX5o7AQQ1sxfKOlz3c1Jq8IIX76KCn4Ll19OI+hgJdhfUrOgcevE35TmIrdpA9LBJsTxX19Ty
g/nRm5oGhyPiSGD32xPuvfXN2DcnbFHQ9hKZxXR8d2KmPfgyFLByICuFGnf0Av9W/yX3oIspq5k3
c6YzI+k5yQkaYun14Z2DtauNuP1SqmeGjaI6OKKXCB4ga+zaBo42f2sfXxuxp0OD+hJw7qGkVgSb
+YtLJIXApdO2mHnRvVAgEE+fLPRiTyGFicuppAhSiI5yB3W0yjNUB56Eoz7jwQuzTukMkUP6ZBsy
QZkZOtTIyBlCRxX2oDJyCtybw/ZTOvA6fZAXQv0ethNoqF4C3Wg2awW+KmfwZBD1c8R1AyJ1dJlr
O9/7bi6n8px0q02nDdqlsdeWURpLCiWvoWUxR6R6/S6W+RMOISMvDjIMSEvB7rzMX98jxxT6M96D
PC4wqGBOrlfBq7G5r4XpfNQUQISvfZ4iaDuCP5qkDbUvzWyC4UJS0H2gbZWvr0qbvStF/t3ZnSpU
JmY19NnOQXb4Yh3GYAx5JBUFuNgdfWqIyD+Aye6eqwkQsHkN4CMgf7rdsr/fCq/l6YjqfrQxIIUI
+TEBZaT/Pm7yMkrTIB4F+Djsik2U65ODQ6fr/R3o/Fq19duzXnyKYP4IB/QXCF5jnZ0rMhsB+V5Q
ASkNKwDqs33rNE4Yxr924MvLvcRuSplDSG3EAznjuCALok3wwnSz60C9ko11ANr49/n83XxNjxTA
CA+6tfl8/sr8DzqnslkGeCQIHUV6hv8mUccttzXd+R3xEgvILoFxV9ULug9islaQy6kQRjTGuwza
8neEZQ7aV0gK49IHwok//ntxZ34TKV0+8t4KY+FbsIybcURkyOGaYMUHBxvvKJ8FWL5VCCOgWZnN
jygXGTOSgAbbKOkUcDU9FVEWQ/MSsU86p2BnQPYvpdXIBnSs6TEKuba9z2K4hynUTaAVRvHbEvmT
cB/vZ50Z9cSfb3IacvgHOBvodF7iykVGjS0EtQcrJ62epFpqqC36ViR93qEHmAUNm2+qQn2KppTR
eYxoR2w0LjWFBXmgRh9EnqDNpooajsw3I84Yn2sh1DIwGUCESlZYi+pxOjzZN98a+GTwFJV67X+j
TjDBXBgyKB3gQ0Nrt7fb1fhwWtHA5w7c1wxtzRcJTcmFOjfnqHZuNaDxZpUbBU+E3BJjfNdu3hoJ
0tPjLkJNSr3apeh/Nrg1QjVzHlhCZj5SDPvCx3pfqCg2a8FsRIMS90XIvlFX4AEPLimIFZabkPkX
MyK7oMPmaL5z+qwxzUvk3BR/Giq3DhIVPxqo/gbMLWCj2iEHqxSqh9kc0KHTnvpSB2t8b4A1ClRt
nPGNnxXUMqcxitJXO2g5Zfi4kuIDTc+sps+v8T1+DNqmSSUBrxKRcEkiFSVyUUCf0L+mwqk3TC/B
mquP/QjAeo81zbAXmpz2H/BmDbC3BFagJlf5o+ImbDlm/Qn74Fuupw0zkubbRDlFAPI7BmrFAp+D
pijI7+JDTDE3SienEGYm4sjyJRjzUPwAH7Ck2EjCKgUxYQHsS5nIapAFxQeGIA/C0MEGX35DTPyZ
G2j8Dkm/apBLmNMhp2nCQm2SWfqY5gijLfX84KFwYMJtOmzCEv9flerPVs0T9mAN5gGS0JrntSek
l9NDtu95soCIAhruMSGevzE9Dbq5Uy5oicaInwekzjT5mJsZrrNk0MF7u5jmtl2huLDgVl28qluj
a9WmQ56LjlDkRlNaZ4cxlRKNL9lGcZCBqG4F4cEvoMqHA9gyUc0g4aJpShU7bforxKgr8oAalhqI
TACXQGP7RFAXqB5BpVyA5IVi5l5Aebv7ylm+nyFtpkYmeGKsAqmyOHZujTm0/zwDvOmb8Ts441Vo
/cXbi6NhZXTy4TgzVOlhCYFzcInU7CYEGh3YBZL0a257sVQOydeAruuW0NthH4Qk3lJRrVIDHyUA
dUIb4i0LNO5BIHIEUlopJEtDLFY3yEKYw36f7vdzY61elvuMdOxy2+/zJUhVAZe1CbvPRjYDiXw5
RbRLra5ZD9bHuYYamPCBKSR+hA4ccsPb6j1tLnpKnyucaCKftG+AMeqStDfISFVAq3u2FnFTDhGj
C0sKdPipFqxsIux5CIjqbU/7gIpzKn3AhUZLqsQysAcgk57vI7afrUDBSyAEAEquIcP89bj5UfoO
Jrs5OVRXfITMQM+mBVoDQgKfididkLQFg1aiFvQJLQwC0eKYLMxYInfwxn7zH+ivAXwug+xrPxgc
y/Q7ZwKoyQ4dWYZaeAAhxKAj32BEzMi5FX5Ih5rpDjhOCCE2DoRhWkPu/AlZ/lFGyUM4p/Kmw/cj
QMPqSbsV2hqhUQFFVN9AGBnMLXSZgQLpyZbjQeTvAxTy+EOJmrwKrGt1D9y6SclYuQuRPfFBKCZh
DSDdUm8IVm+B37b1RwtsI/7uiF/R+iOHArGOGYMaZUd4cFNSjOJrYeI0AJolgXuvYJ4yQrfIHder
L2X6PtTWpSQfQfbFGsMvVHwryjXUh74Q18E0CuVrESOKGTMbz1ZM+dKhoqIWKHyPx2Fh+ruAYRba
1gimWX7QpoPLsK8wqGBJ0gy7J9Cwgli5+wNGaW7NwJ8Ye9tFTL7KJ+lbQ7j4VFDuS7CrzS1eUPkF
SH1pJNA21qWc9WhAQwoO+j8VCCVQ/8daEDXT3n1+ykTAgRNIXuw533yEh0XE6vwkxfs0NqTUeHRW
k6bsOEgQpeX0RLwOurJw/fGGmn7Q6A3pCrpopWw95rafq6OwBzbdRiSVdNBTNVDqNf/uefz0Sbw4
O3DgEBugIJBHCPfi3Pplny/H53z0VvK+1wpoioi0KfDEWhsh/U0FrTCXd1F7PlU4ejGC3JJei6UB
aRL8124iwNqelup6sWo0YqN2HFRtpLaHkJV2eOOuoE/r2Cm8LRVy8UUwoepqKGtz0O2oJQj/7hly
MesA8NA+Vg3YiBAJHNph72Ov4Cx0KwQaA4yv9vcX/5MLC19LgVaBIoJy7SeN8AtqBOa7OgbjyQiX
S2AzVcBFRqu9t8lnLF532lMVqeGDAn/z9+f+np6Y+ud+ee7LhC8aTqzzkB89SW+Oowc9F2Omzi1Q
CZz7iJQ3QZO1DBO6ZAsKXCUwZd0nxVVUa1NZsNBQjvxKMYfd34cFNpLfvV5Q/iLsWizQYosGiRev
j1vMa16sRu/IGQglcE/kBHWqqptYScLygELNgYwmqhzpyMYZgFz3uYkbUMnS4iIdA8Eo0bisFz7B
1yPCPQnK7ZiscaRcjxHpbbe0XLC5e9z6u8Nx1/SpIKqi43dIJCCTOa6fxLRz0K4T6JlcrDAlByVC
9ZpiqZFPUtN+DirnZCTYXBbWzWr1/QOH+gvZrMs9tB7OPrNwqI3D4Vaaa2u56sx2O8NxFyT8BktT
0IxCfkRKycJ7B/pOs/PbMfpl9l5iBi4fc9AU1yOqBfj7E9UfXs+0Dwk5J/KNemBmdwwHYLyrSF1P
YWHmbJu3e/p3oGraW/8dxWu5jBAOi2Bel9OePq8q+/rxAd/GA9K+U+3EUys6x9Vb0G1jNORNXvZ3
FPbl2S+Z4YabqA2fePYZJUmC5uDlIwLaIxQlKYicavtiVTTb3mGWv95ALm+f/XKmBpTlLpZ9MSLz
4oBsGe2YS6vywov7kW/NCX1KW7IuN9mugIOxxwS8i99+w3xeXv4Ffhr9KOHnCl4eYK+z1J3l/Sod
vNEgOtFbFXWghB4OKFBA6olY2AvrG0/oOxBMkP64CdGFIKKxH7o307//atIWiCOFMZ+mYdSwBhyq
keAcaxkZ1RlcljfT/qeodaonx/0BUgdw6r6YDA5Q/CBVjxEpB5BQ3wVtZpWwGb6vduqcgs1CF3do
wY3VMSXCOrAVZ/4pW6EBNiENvo6TfQf7B+VWD6cz3rVV/V63gSX5dXAvJzJFS1UbL+MR1SOLfX8G
ldtsiRaVQ7prNxD0dKQnkwDbICOHvkG4E3fYGHSvcEvaIOg6gkeccDZsRWnMr4r3d2v7O8j178G9
Jme5DoqUcZyMXkf9bezxKFKwn6bgPbTQnUI2Cx3sR8TDlDcjmw9YT28g7e4InB2jxb83ZGZkamhw
Oo86r78P7o8340xC8yr4l9Bg/squhzyiLM242eAp+wao0jWnaP4ikSOxCkU/YILXeLg9b2+gP+3e
Xx/7grLPK0EIofIzoLgQXXCqjOKS795S6OcJHgk4Nv/+lj+Vea8WewYlLdz8ijIVVf/7sCylEgpR
YzZ6DUC9Z04e9rEXyep8xc2HmMJ0EcP1RJc237keXX32nRk6Enhrzko2685bni+Hw97w6Zub5Keu
7G/jejnE0jx5JmGLQ5wQ1JV2JXVQdY/DXN+Apy8MVL4hnNa+E/op6qeL9Knqm11wBeiHQqTLLbqg
4hXacXsYm+27qgbMzR8szAzGBWd+qsJ/xbbrfhwl+KPwFqNUTUmtznxAMmywnrn3LJyZzsP4Z+hI
oBDn9Qc6hACbQeSKkwUoXGb+97Y2jiBMROn6CqmxnLgtIPpSx1S3iM68B0JrD6Av+Akd13ww8ztw
dhN45Gqgs4NLgk8JVFBnmjMLNyycC/IhG0BBzAmuKVabbGCfKP793uVU09zr4vNcqivF9m/Hhhjh
9xcqX2QKt/1JYucBr11mBTu22nm4O66W7adP2izUjZ1EZKMDsvouILWHS1RH5QaCRxNIzC6wvMVu
hngCSxERF+dx5wIkxL/uksPOSw0tuQKz2u0W6Nj6wg/2GJvm+keErgCPR6A2/1udndKNL7I5W/C0
JwliVEBLHEXcBAgXDpHvrgH4cT2LCtRMjJwqW+pJHIBGzlHS7oWAVrwPF4IiArtGZPEkgGsAynx/
Zx8oQv6MzNY6VQM56ZvZF5KwLZXIaGWkyd0M1yIIEzTdRnNHpYL6hQBUXec+spK+HSZn8Pmjkaql
5flJIiEkjSaAZxAKheIWQHcraZ1WT389NdqyNLvPDOAHmROkNCqtt078Uge3LzKZ/6AVoXGYkUyN
VbSPQG3kgBIMxHwZPDIUZy/XEoAlI32uQbDpq1WvPzij6+0eGoOTqxIsNcWbQaFzna76DfhJwcwT
k6MoMhAcfq2SRuN3mbIrELETfgt6vUb9kpAHePjGG6MxXRq/HU5lIhSCaifSkC+ORjV/JmONZhJP
whY+jxr6Xsi10D5GAEYAmPQs0rjddDZRX6OjBQOwG1I8pW0j/0V5t2GqCgTEQgXAvSE+fTaOtB43
GHiu/n2kr2JCE2ouQ3Lz/0b6Yt76ZghadEIPHshxkbSAPzDaV0SSPbt68gdAqCcSFXQHMBMFUQSJ
sTCil/V+dKAyhCCMGKhjpO9SKb8XJb2M6sW4LeJlNE8HzN+gH52royUrF9ADEEhzhgyurSJlIdMU
94uhACV4V54gTVfI6/KJArobka5XJPDH/tvmN3K9hLxnN3ixb9UVeZ6LswzMCRJPVuiB13UtshJ7
ax+hk3/VHMCPt/czmnzHexFIYKL7NlDmwAk/HneIwwYp0A8vI8L9B0pah1DQOFXAvN1CX1xEmcKF
+Puq/vgFf3uBl7xLIPmKMKb94AVH0EOahVdvH1ryBesQv2vhkyAw92a6Xvy7HH2XSVXPB/iToQnw
E8S+DG2SHXviRgaCvs6PKRTKdbgv9VSeDZlH0oH+FzkTKMe1gNRMKTbKgSydI7qfC7aAHVMRVIv4
lYdUbFHxsyxXR85exegNiaDUQbdoiWQpLCBY/mntszvQr/sPvjn/wL7Y7lFiGx6O8pdg9m6erlBZ
AfFVci3XCmmO0fosYRB09bxMEJMPzGnh+XRVW8cH0nMYdpniHWoVeFWtgbaF1vf0J7PONTQnw32B
hO3UVJWZPA0lfKnZuRXHPkbTRWkJUALJcsr11e12DwZmMGX13LvLmyxRbqpE9a0ZrUGqPGMoQ4F5
VSdqNTYDtpMDIsODnfKowUOGnwwxlI9yVxKkTiTql9PP02B39p0zQohRu165HKH2NeGNwhZQ1Anj
Kmktaxu8w7nyrZTw1gAFBaZwmhONGGmF4ANb7nxssB53NLxBbtLsoM4KCdlhDcpUoCnoHoZb0NZW
xWbY5FirQiGlGiFvLwNnoTNItGgjHhfcsga0xXqZAuEpjaxfKxlWDYzQPPRvM43PUfAdpJgriP9Q
H/C7GpoJSJZVxUgWJI1xt3JanGsd6QFys6XawNNfoRKmd48SaHCASS42D6xPgNJcIvMavthzusy6
zPhaiATS6WZ62gKr2/StV35AS/fj6y5h3SaYfVpXkRxxG+Cd5D0WvEBzR33aAo0Nrb2/2gM2vRvi
BnihsXKae05WjNH9cgV4m9yyXfVTfvgVOlPxJ3LHK2BMX7K5uDxwBavwtIH9a7Ee6kv1Z7QhhweV
IeULKhIkxaphs+Q9zAyooeudMmyOWCKBnfsfJ+XIHJS75dhHWKrbGD5YtA5wEAIFeK8tWYp4F2cE
Mjg2CO+BstDI6CBqhCV8MvQyMtB46wPlPkH2oT7ZqH2UFJ3F+GKH/1p8i4C2F3EV4WsQZjAzG9vr
Vi7ZoCbr1IdwMfCWoGdLS7DDAt/EfWL4aoH8HWTbexa2pIJvSTs1XXfqAiWyT1vE1r7DxSqRJLAH
IC1gFIZFRNrMfJid2h0H9NiDhwEgu6xib6PVNh/V/CbhwN/aUJ0onRXQZdPMa+0iZI+WxD5ZpizY
BeunNnNqVdDQTA0/w507wV3a+k5mPu18DbikPvrY31t4iUpIyrviNjdM5CxVBfBPQhHZjtZVQ6d/
NvLVfC2Ygus7iosfwqjGiMwfVoWbdkSLKjoxwc9HutFIYQ24BxW1bLLqKTaZ0Zs4n+qx6lH2q2wa
2Kl9doYlSge1mNk4W0A+w4oVklrkoCZEfz8dsI+xQqAg20b3rpjOhIy7u0CrqyoNk5+7nEOoiJT4
81HAsa+0uJpmeDZMk409AYnHx6AtICP2hAAcCftVYT8rVuF/GCq8mcd0COEkS3NWZmsO2QBhApH9
Q6X5h0ReQRzleQG/G6R9KhH603aGc5Nos9QQsf6ZNfBgO9WbgQ31Zp6r0swAq3/MIf0A9wgcyVWM
PJDRYgvARnP6bIdvXSLzkVGxIApjCQPtuagm2kMfL5BOs76Q9tag/1mZAH+3tVoey9t8nKzU05S+
Pzq1sWrjnl0zfcGCj0EvDQnu7wnU9SYSwSpakUuvc/vvAZxDbmx0cANBqGv652pd2x1irTW6adlo
oVdgDZROT13gd1Tc16tAmxnVguIiQBrLV2NcIQu3YEDJSb2u13PL3/pWp1aaiIKKBSlawrmP8+i2
Gs4EEpNkPGF4mFHslfLeWT6t9NjBDaRxqPURURaP6nfpVHwrG/RpVJrkLNXY4ZGqdnONZ2BZmSFV
Fq4sQc01o9DrVaiXqu/0Lvr3QUpqRx+wPx3Nj43FGQh9hIaklQYZKyD3l+WuW0FgDFRLsQqJIC1i
kc8ilrKZFu5ydoc0k8bty+Pi82FKTmdhN0Q4bp/BRz9lf3gy0wSrR0HsjNQZedLSzNBX9YCsNuEu
83XyUTyZsImR5ShYaD/s9LZwxXN9a82nm1r9asahHaTUsc89CB7sHwx+u1KzajMHDQnhQ4o7ED8J
vW46Tyc8gd8J+yeHwzluevBlb5O77OKoherDfD6opM+owDoHGVYcBUtxZXd5WDrAemhpDWqD+eNQ
EohM7ZRbfyKrh0q0besGq7pnuE+jufa0i9mUS2hzwk2OPKQJ4OuGzoJVuGJFLVi1dn6Eq4CLZ4mi
mlStJ756kIgcMKfPT1ja4I7cCO6uZUFHgUHvoArURUjymTG7Vuf+E4cs4M1uUOF64M4KI8TNsEkh
nTmPaFUrqxR3uoMT1rsZ8kJPlgq4SkYUCgJ8/lJqvZVRZADyQNJ+LuzxC4mv7HNJxZikH+0ltKNB
zWyoFGm1JW4AwICHAhVSX+kHpnBRkGhk0no2BenCJ480nCnuFezEbctwlZEIaKM1x4m2on24fajr
kYJxaB+vZw0VQL22GcH5QxL4AKvqAL4JxKXPXGtBYQzUGEvk8pgXqlyW6xIdrJayDTbVbY4aDGN+
gsoXBGIs6ALqY0hBzWsFF5Dz6Q3ydRVcBQUIPBRLVdCQrQuzJul1BEsFxZoitb58MiRyYgevk68G
6iIVnl+TlajJZzhA03ss9cgAhgs5OB31Bsl3cZpfcl1gc72hstdC72wXuBKyEyqnJXc4etwejL3G
HALXtJMZcvniCdrkhNu3ChQUSXRMsUCcNleFCzaO0f9nUySDi5A+ucHKgt5Y/FxAfAs1Hl8dKVE1
AKj8EB66jwjnU9LyFCleiADSzi43IvVd0CyCiMDXeJA0GRFWf0n5T9/Nkf51w5t8bZhPFre+ZfVX
6uuKPnfrc2Y0mqwLVLFmrNCxQgdAasgsBy445B/febMGKb4EeV7E32txEzpL+FXI1DpyZ/An5Gnn
orHYYOmzjgiXPGdwHWD/qs+8mmq8VjHSV/yJr+kD5P0fS9TyoN5iMRnf4nOO6ljBCdUFvOHYFLQI
8xVdBSMylHNkwIHcjgp8r+iYRTYcLiQY+yeDL9KQ8Wt0n5WBG4a3CpM/8sfnDDc1rhCs1j8bHrZk
eY3uIOUTPdRF6A813cy1gh4rNk49ILw1v9ajWdjyZ7I+cNZMey6hykeyY+INDMRBRi+YBRT9WiLW
2rNnyKLzNhQSb3UFCBK8RnVEfLAjYHaRDf6c2+J6+RUdsD1iqG1+L00U4vJuS+uzv+egTRiy+WdX
waryrNRSd1Sbc8PuoZ4bd9h3DfJqVEJXznNVa9JekIFAQCF+jzKTBfF12CFTtOVV7M4v2Qmqc7RX
4wwGgMTr7EHa+3iXwUFhF3fZ4TeZ8VjN4eqYc3wgCAahLUhbvPZzms7pJKDSBvjlALdH67epnQBd
wV9Sj58RKAepDwcm2+CsRUlRCwIbhXt5QNsE0gmKJTZkAe/3C1nthTe6cLITJPJxDxSq8pUboyu6
AL3yxeRTZ+cGJR8dyoQoZ8dwb++49vl1N+CmhJsQxUZ0T+8wF/Lnws0HNb1nn/g6fkjxkprWJZLA
RPSGreg+zHliYN0eIavvMJwlFHBcYROi69lc2I+cQGyeW3EaQs30FD5Zds5yAhKO+RZGFPb7+ZOy
9yHSgojmAjXhOtRQkz3o3F6UYBYQAi8qFc7GMBh+umowCvTKPRDVUifYcZ8JNBw7BC0w+Nve9XkV
3u6TSGtYyPEC38KE/DkyawwBxZnX4fdM3jwLvxtyHPTQnOIwGZYwv+Uk2kGp68jDW0VmxmzW0rH1
ZPuJar7hWznVuDTAmbrvZ+igL/USNwetPgIHtzv9DPTHSiLwOUlkogbIqtTuXDL5CpGnA3IL0gaV
YGVg8PFahJPDoxp6DnmqNiQV6HZiKlf7ZUdGyUXVjQTNFxSto1t1ikqmkiiUCMngGCuYgNIlJznI
ARk/gPe1hgJYAkVRiPcT0o+sbBh+bljapYTDAZUGTY60Eg50wuQWmlZ0mNM6URtkN2ZqW+mtoik1
9LVJldBmsNJrgwKMJykSiqInsF9DreIjW6IQgtad4eMN0DXaanUD4WdWlqRM1LxxIeoXQ3snISgq
msTAYJCgwsXG5wo9jmAJzfbJ9el7Fd4V2xMqm6hSOYknrv4f0s5syVGs2dJPJDOEQIJb5kHzLN1g
UgyAGDUx6On7o9ra/iydOBndp63KqiIzIwMBe/t2X77Wcr1ObHJePl//wWBTcoHBGRifcyjRk6bj
1LFhi0IP5tWZmxeeRg1N6qHfF3cKKpVUR28p0yt9xAScw5254C8tXcu8x6loM603nrIsK6v8UMfq
PNoMp8Aoj33tQWWYhFNl8XqiEchJO9aQrHnJ8rR0+ovQjsfVTWv3hJHmu94PV4Fz2THez0020I0Z
ocmngqA18C8iI8IMJWGap5bg9DYX6Mzsb2uMkYatVo4ZEKUQ9heR27PYOZHNBBNyop4VGiNXAgVc
Xux6p7qEZ5R18EiWg3nhMESXNBJj3hl5PV/yI8pxsLi5t0qLh9AHSXjTSm+nqdH4yudgeXNKX3Lp
XuHbcywl61ZiJOWIn9eL0c6ZFbsVPxrsk5gdCzTgETnz03B/2xKdGu/Gfo3hjtHUllb5d9Pq0iwU
NWFPVByR0Lj976EKJ01TF+Z1XHMigaSCOkMgOg1X2ThYlSdC1VIZK+uavPYCFdRSN7Eb9UyVip4U
B9jXu51O6fKlZ+MIeKHUcc+nwsmtkrpt9/BhEMIY64yUtWbxHNllqwV97aUnhOk7Kecy370EnQOR
ZjTE0o5rsIrdywhqnfY8ZBCH1v1l29cqrzfSw3GfZmYxrjxxxq01DGfXXnazGI6fh8E0d+4fz/3L
HgBcw/i36gNDMeHFfOaB3uKSFjhibvXuWv/m//O13ntpQW3XZF6jjlB5wUk4d0r+y4qVOxz8VhjS
vA8rTzVaCAM4kSNeY0hKa2QQsB749WgMqeK/PUHPLjYGYYw1TRlR/DBuuxSUgBFc0wudNNr+oRZ+
3c5D/sRXCy8Yj5YDINAz211mhU0gb0o9LRhoJbEBMttGprZ4aHxrjOPEw5HjGYy9+IuzahfTEHIZ
hEp91V0glDQyX4iimEDBo3zssg2hozrzhwSMajfK3eBifzHk7NCQQ3O1TW/6OHfcVYB1OBMH5WJC
EW172mCkVYXBpxAq8xXoX8GYnOtTAMYqNZ4T38HNwngN6LWY9YV7EQ+v3MFvmQ8qHohVAgx4+KMU
djw2In1jE+7iWdnXa0ZzFdbjHHziEDiC7AgfgqeFdZCgDRtbaGw+2mik5TwvKGCjLkEkjgrYcT6N
l2JxxquBHxIymPMrUOfvw0Wm8xcIsY++DlWSwKUu1ZFWXLXHjujKH0CDjW42X8MRhcYZiWbc6BB7
r6JF8OmIo9BFK+sy674kXEExCTl9qCP0orTSHB8mFN3E1zt2bcwtUpkWrlONPAmW5ztz00uL0Mw3
kb0SNIm8fGP3r9J9EZZWzkk+KeBmQvcc0LXkupLGX7x/XROmOZtpaZQFmkAiOtO5rpvXrr1uRi+D
SPls7fsXobcRNGLn1z2xCaW30riHbsfy1PFEJbzmN5vvhSDDR+ELXPo6duiK2+QqXehPTGI60Zqb
kM/dpwDZjDSmMqmFQ+TnPODG+fj8/uNqNj43030odhYnxEPjKnnh3ll4be2Ex+tXCp9MlyU3a7qf
EK2KLx5M8gXaoWc2S/bG6wRKvJiRkXjtJPSfS0XSJC6gWv1zNIuPsWJWPotRK+ye+VoO55WfWsJk
uA3uVuKUFhOAN/BleziX82A398TIFsBPk8Z50Wwuu7cfe1+hVynaYJd4GFQPzv8cSl30jo+caJyx
vEeoudGKXcDeU1GjsihZmrdds5M6pjSrg48qub0TPNf03M7lu6YJzJB8aky3dNt9MFNmz/Fliad5
fAgCTd5ciVzH5wxn7Kyxep7iZJbcaPWqOma0o3cp7Mu73u6EwEg3cU/Hbe9+DmfphHlOOebU82EI
QRKLsjnfBhdoAm9z09VQxp11uUooAHJNdePSCAL+NOcAUVAOf/XmSqCPqPyeu3Qycgc9ravTdnxT
S4SodX42hM1dkUMVZ+Vpws2G15ms4KiKvnTXI4riGX8aHaVdZIp+uSgnxUwSTWknlEaaMIS7K3OS
Vep1tpnacJfNspngN3DPlyUW8xtRtYb0KxcSsq5gSslirASfAqXPgWmnG/CNboS3cTnGQAaR9gr1
60qF1DzL6W5+iTCxGuxviDITPgaz67hadCxJAxbi7ha6vTlU1PIonXugpcE0t5l1mvSMhrf/KTlx
j1CnFyuYlnBLF1XkCE64L3XxLPi3Y76IPGHX+sq0R5dAmTz1hBrKFpxqMzzLjT48B/7z8zlP8eEx
T9KYpGuWT/uny1KmWLEuJuzaKTN+jQt4CywViFHF+ZsC0lATJNOV2aQUChJYhCEv8/OMcodE5uFc
Zf1u8Mb027RLfQRUgDFgdn8VjRuLrb/oA0DLfONDO0R+jcjSJEhZ7Z79pnPLrJVZNI31F8Ry90nU
JBW0ylW8IC6yIWubEh5+SG/bwGhOTYajedS5fBU5ivPYViavng0XzTgvjPDYaB94UBtL5rtp5XZI
X3VT6qy31SmGddyJgmDieMWEy+Sz63Fd6NJ84HA1j24thNOluuxNYdIuo0N/fF1U89dYON3mmTkY
S+aLxuLL7+ldGpzTBhaMp3VFOxZYikHO6iVQ1HHV2mVfpKoyj8JBbeDA0CffJKoNL/ZwznDE247I
z9FEFsmWzL6Gc/Gg3rlNku1w0vikwoF7Ocdj0e2DE/rDebi5OY2H7zSW9Fp5Zr8GBxkftXR7NXKg
8HloC67kPrj+ReuZpNNMYqSuNtu5MFfGoR1uuC+dwtwlkzS5agPw9Pk8jDbD2dMaRmQcAW5w5C30
lvdD43Xmfdx8YnRghLa4JgdyOPhkU2XEgzEAwhin/n3f+7qrWks9uw/X6oTcbBrbkpt+k7f0Nncr
3zXLqyFYrByXibQLfP96W3QXtO+EQ9Md+wylupzTnXjg1xc9/pKXiptQYxSd6q2CV36xYy+bvM4J
jqT04kXmqWLoJB6UdeOVPjciuEzdhbjJrHqjBGi7fNztzFaXnFnS18VqJ90vww1ZSLUjRK9Qf/Ca
nefxqlcaOY0V2CMMERr/5o90UJsH7klf3Tw/8zVuVomH5+O59BnLvhid4+OMhH7z8jkzn/ZzkrAx
J33IldRJhPDUihdoPTz+qlEBzwqTPki3yInoMXS1GQ+sZlXNZQuAf7SnpIz08DT0hvbLCh3ZGn1k
06eZgqjcNHkFOMZcvNNrnS0FgMl1vLxO76fHWvJ62m3VuPVWon1mCScu76tWNVbsAEgox/pM9Fip
fuwrXrEUTayArdgsNuRelGTpqis0OPdQpARMA7ZDGUEEapF0drF46mRPPOfgcP0qJjzcHk0esio/
cLvSh9kmFFLIg84XijXUMA0iFwqY7jVR4XS/mFKN61xOx5iHmmERL4YSWyM7coK1iEIQAanWU9Iy
T+Z0ojMz58nkB2t2XYZOfQo5ofaJU31KWyg2eAZeQTgH2CBV48R5gBmXWggoCBIa+0GK/VRkDWiG
Tl7ITWSeoQIYSqXFVu373Ru9+UiD+JPYv7mSB2ZpPDePGRMg6OwwkRKqSAaxi423aDfSRto2md6D
1rNmFz/mUWxUYgcOpHq1H1jtNDOxkXXbI49uztL2C1giI70GKY7XyefrpOwZWd9azD6c3vzyfEEb
NBZmFActvRPgN0AD7wGaoRKxCBAPR3RDztfc6XL11npNAYgBgLKxPIl2D7pY6CwLHo/f6+QuZCQb
eSqblfc0Rt6VCkGa1YYEgVudqHaxJlPtUARNlrXe4jIdziCHSLPe1/MDXE7CkyczSzO0FTdDk1gD
BV0tEtSQOF8Ty0gV7eeMAk8LP0ustBEbrcvpcw3I1/NKGB+cCbGkiyK9IKtf2CIjyKlRwfRou+yV
vQgeFeHKjabHvowYgav3aKN9D/7ZT0ONN25zcG6bVmNQTqplmGbOizl91BPqltcJ3DXy+U9xKCzF
kSqtmCNlad3bsd9o4jjNtAsZgGrc+NSRmVmiMdxj9WoXpB8X5+mKxnWlOOU08tNpMX9Ms/n1kC5V
uzw9oJumOB7kd+2xBYSciQafOlf1Eoyv0Moppczx+lHQ6KHSyq1i/zwUNTGmK0CM11JYEd1LbWTG
44xl9aLaEoxwjofiUbGGe3oMFsFKA4Y0REgyzLGkHFfHl83dK/c36+mTndiS3Xo9v++mNgoTEpLN
MyJdGnkD2hM18hWvmGEk3a5zQA+m53TDuPSo6EC2ZwBcqauKnisGCRiYW7Cvtpie8jIK97GtAc1q
o4IjXmn5qXB7dLoB2iCbmGByTwPo1SN+fJcQG01wbvWYO4r24IBRdZKnMUDcLOWsbDtuKl0uS15W
DgdQtCJxrJyhMZjSwoE+k1mqh5rJy238p72my9lskPkeeGLtAnhXHQtDNJTdQ5e9xL0T9KeJ9dBv
J3GfTstlXuosqtRMzee4dVuj5GvSHuc1qd1/4E9Od+e1ZR0VbrgO11TBN9O7n3Obx2ulJ6omelRg
27bsCXuRf3gQL33ABHotPSUwpzinXHQ0C2VV0OmglUlTdlaMB3bo9j2eg51OeTTRVHjqo8WAh2OV
fjxuP69GNGWZU6A9CIKJ/fBVHeyB5pg2nooOb8gNP/n+4ezhNYvcf1L60cgwBsBhd+Nllst0mc3Z
cyyv+0e6TU+Pqw5gKw9ReqXTaAkjBGXVYxk53a4NHKEDy/uLhJFWWtOhMCnwxctrZ8AV0VZYPT8C
h9uZVzpNwW01od6dy/pom3o8inHg35YMaGXYjpaz9xdgCbHOTwpmwSpMjsVTJw7Ii2LM4F2wmkiv
vhOwo2kc2ipgC208zEBaPaCfRID4EPaPkZEKEzK7fAsELdzNmh9RG0Qs1suFY/L7CrIY2sAl98io
U+vy0oWbW33ftnxbC9lBxEpnZFwwAuep0u5j8PnsMr11u/1pdL8xhp4Whnb5cu779PvaN0YbcTYk
Jpl8y5Cawbq6qdPXn3tlpty7tmW8zq96hCFNAU5i1ERVEGZ+gsCa59XEc3UhFtoLUgcqF4ydSdzN
Bw/5lDxMehPZOoPLwaTZmcwmI7W1+yYqM+IUUH33Zq7ratmOiTiCEQm2QFbUaIONBCM6parpGbdN
PJMPgMvy4bJB+ZRO2q7Rs6M7EVHFLSWG5XUW41rhF63h9I5Cl8o2Nx02QkTyQ0oVuo3H4yPsF/Nm
21uIliTCZ67X9zkjLqzMKr2K9PvefVqwpqViSY7o94yEOT2dDi8b2kwP49fG6ysHyENdkSR6RZFz
rL7KzfUsLeW52n28rtWmjofLoNPC0Q/nn74dLdEMmd3Td8N58CEayaGc8sy4njBWv+PDwBTG+TRc
R0v2E9vuMPQFgFUn1x8Mt7iuSi/YPaHqs8qqqUTOwuHmXiqj1GF9bBpTXVx8wYn8wFd24PA0qm7G
1YGpwTJtCbRMO36O6RWxhQW/omCjfiEnnomiKe5KtnU4F4zSA9unuWxGXSBMj8K5sWn27kr9JKEU
sK6z2+aOZhTJopcupLPo9CctDQNRH301k6HzoGZPdGmngCnMCJ+MUuVlDvktRupqXVE0OkRmeSzh
Z1+6iiHRFD+E3/FCOKxVdv3QE9nhBIxLt2txmZKTRVp75iWnE8HpBIHk+jyJK4/HyValAlmGAnoc
EcyAkD74q9L54sn6a0uLmIqm6wwmc3HcZnrqXMHEvHyab1UWoAhOzJBD5LHz/vdV1B6mqscbxQAV
RKILLQJ5rPP8SC8uUUH8uG3jz4A2MTkRiLsBN7+jynJmW/GFgrAZ2PKm2Tx7cOltaFksPUOcEemW
+QlQEHSRzKMXmAMZkAO3rfu6H+ksByj2bHy2k/IxpL2rIugcfLMy+9viEx/Jqmdeloz5iHJeYrF+
6flLP0Sn3Sg1xpil3Q89PfaoJZZ2PWeANpwbkwW/tOEvBs74cDChPH2eTv2r7t0QhHZKk1U5iRa5
HSzpe0gzZLTuYE4vhIubCxQ4wDqbU73Gz/IyhKlZGN6K1BGhZRTCSqU6bhknppX2NyAAKvt0E8Jh
CvRPZdPxpoaL8uPi7oW+vVew+Yh32xJCA/ISXXXQZaaGREt9m50Xtf88xyvOXpZnReOvh87XvoFQ
I+KC4+jEJBaJgdbSWl1Xq+9gyua+O6mNAs53ouM3S5eFgTxe+2ZVfCeGUy1x2eH/3+FKnr/m4vK6
+y5k/sKqtBFbhnSdaW4HNBovkrboFIoP6KaIJAHO0aKWG8Hh1s7fouM10ymnu9e6Hr9Vn9mCm9aP
rW8q/QuELZ+f+EAlHGmeNL4JnXd1MeNTpjAsjO/ap9ezGeEfWF1g9tUOM1s6LRbpEh1sfjv6euXL
u6B9I15VGzu0Vs9q/s3suHbsLK4PDQMqus+f8LFllxbpxWZ0OuCB3lCdMa3cu/v3wrgGeom3Baq4
w2VyCZ2FQrwZVCYr7KIZVyoD9+7355+ZatB4lXvuyEjaszqOk0WanPlktPUfKI5ynU78ZnTCohaP
oNReYGfCHITOCCum3yc6PB6IhqjCbcEwbwh6yRkRCn2OfhlcxdTVX2iVb8qUq9DEcRZBze3P6o4Q
RPyife/use/A2dZaZnYROoHhWnvp6ENi7zvrWX+9XhMsJ0sKD5zvv1Qifqw/rRxy94drMQgYAtgE
T6S7VixI/Rlcra8xgHwaINwPbZ1bfVxnLrOGMvjmD91OCo0GH2sJXzLxBTSxi7QiC430P+r9jlAe
6Wj6zQL7sGAOQT8xMW6zQBs8aOePMzDljhrhZe9qdP5azOeBUMyL1+a5/9B2u4Gda6QBCoBFvpwe
2NEk4vCM+zqy9JWyE7QND1q3zWXijW1girWNSZhprlYOi53IC2EH49mu+a1/dzJniDU9I+z0u1io
53SjNfrRDlSJAHmgQedx4NQoo215MG3RzeufTqThsmgH1hg2kYnmCIDMQAO8Wkm7Vc8NV+zsupMD
1ngYjBcLhodZf+fr/ijm+INwrL6Z2Vya6+hxkeDrdjTFzpbtSJHTQEhLMCXCJAM6lg6iu7kmthQ5
nZvVEqNfVJH6SjiTDmtD5wLGOKPVLBCcUnUs+CvufOH/It8b/qTs+POTvsn3xEEaNb2OL54ItqxB
L0bH4U5o+QIn3al9R2c3XCyXyueShYPUAR7bx2Qi3jAb/Yf9vqQkp117IkE90iBKLPOQrEuNigzN
7ylPXBS+GBg7oUUwiuz86W6TAGrL3x/44CcV65+38UbQHzzC1yBseeBbyT5O8sMrBieJEFCt2sna
spemfRh8T/OXNoCvBNGqJQwkM8fxf7WRGfykZ/rzo7wx8IeCKpT9DK67v5/sj+CWyjb9sC6Gpi1T
jdxz3HjjQ214ZkH8AdCFHTrDNu03zj1S5r/HG/WNdJ8Er5bZOrzafL9lbhiCAAJq176l3YRNf2Iu
mRIAUAL1FPWLC56kXQWT3G5HyBn1MQOh+X0xaGhQhmpK42XYQ9XxfE49QuJXmgU9vA7UokF1iWeo
Cugt6Ons/tV9P10uHNo6i5HbTjFSxfpqdixzy+1r69gDuNI+RmYnQMCZc7ppbKfT8qLQGa2h1TgL
PA8a29MpPTtz9+yDwhNk27gMrM0VaUz/pW+w8nVWPeOTWT/dVv6qNYwpoCIbwYgdFFrVpP7n/Pz8
hDthh4XRjSAYrC/6UxNg9uDFYcjz/oGGRD7+vPup/XnvtFMsT/gTI4700vj/XKVvDjupGj/bouWN
+P7Mqpfn2HSVOd40q6VNG2Skd4FQd+AfZTNSgiVuzsvP7a8K+J/2CiIIpgvKaL6ZnPlvNYTY9tVR
LOfNmnWAz/fThtBKGfyYYi4R/LIx+138eFcuMJJSEZk62h/0+2/Si0wMi0yoI5Qf+jlzMMDQK5NG
LmnDb6O0f73Um0giSW+Domy51EDr48L4tGkYYFGvWLn5/fcX2f9pa/15V28KiYHwbFXhFiOVdCoD
JpefmCrnLOSyGu6z80uQ7g9/0hljyITyrnOKQqf/71f2Sq43xhOpzXpoByTrNnYSpuLBBlgB7EIO
L42nmc/ru3Z8FkhwsffRBBu+d2w83Nf6bgsmPDSEASp2yIjSnCNt7n3/477tEdIr4Ca4CWh5b27i
xN6x0/H1YfYg3FgptkzQtyRbtloQK/PzWxwnRmh0REPRzK1kQRMFmugA/g6tR077bB45ufZ1MeRd
7FEr8NJzMOH7tJ0kiys9h4WqX40CTWW9j3aSdvKU2QlnD4QgPTufvryeDUK3Dz/AIqcDs7eQrA8q
AQh9sAqWiVHyMQyAY15ruaExZUf+fdx8X7kNr6t1I7+xZei/Lf9/3LV69tpUUwAS2IP3z9ZNrB5Z
6/2XeZbiz+v8P2/o/Rx9FiVjw8N2/YRBdnVUR0XtAdnK5JH4j12iA1HajEW18CLBhvs3e4n+T8nl
nyvk7QCMeg8hkGOuz/hGONHyrNBmkfHINK/2p3Bc7AMGNn/fBYyH/HFzKyOBJamo7PG3ZakkbX4V
bu26FpiWDtfDDB9j6PN4iUAgQwYwUDftN5h2JwmAGIxDZEKVereKoTZCd/MyX9iGvhg46aaQi656
CS7d4S86coA07Zh4AuRPtKardIANmD5sTFGyRnd6X5NhZqM1qJjHCJv+4sLBHXw8qVTAAb4H++sp
W0qnx0osoEbVTcfIGgA31LQW4FFpN3n2Gh453yiPN3Ssk8TP4LPDvgKmfM7olV2ZLS4bdONfkGCT
eS4CDsFW9nLGp8VWTp8ZHsLmKuNKptM2pxMO+wvjqlsP1yiGMFo5oK4I7q5Ad3GkxKwlrYdMEACX
MxeZPG1iCsvWg7wl1pM7/lSJDqPrSvM0MWluSvJ0WE9C2PJg0ondq+YN6mi/oJO3byUv8B7jlLvW
Lwz/ciuOb4T3ExiJgj7Us8XLiayr/pzG9JoeDpY1prKGYQNnDkM1eBhw0GAf0DVM6Xt0qV7oXWZQ
x0KGR36EPnYe+Sf9iGJ5+0QCclLwJNpD5s46UUZjQIRzlPkxmNTmGXM3Z5ZTwq9L94HE9eZIbqGf
BR12Y47mBS8VWp2qvh/NnuaRcOPkDDjVyR0MZTNEHgJjzIgRUPUJNHvRHjRW8T3iNs4QnnSIcXpk
pQVKdF4z6igzGOPxDWt7n+n9ZTwp8IrMx3fzSPSxZ81+9vKPT3MWHtNZjmDmtRehZHdOfo0Rbieh
+fALiqXKCPh7DMvstDrS4mqKHv0Zs7UbCzoYHGk+FeYwlGOh3VuG455OE29yoczBLcAXrXn0EZvk
8DCxKq3ZpTPEu/zgdBYYJX1fmSJoiPmxOZhK8wdcK62k1pQ0ofsR/kzwGotMi/anccUt4etuQERb
lPPQn6Ur2rl2sbdGENeNGAoUbMiPYpx0ljCAN5tiAlcI0fM5NTD64k3gce6kxhFgZLLHzU6PSLMa
IzmhVXKLZbO+HapVTNHHjwFF8/hRZHYYrtGXGR0hBdCyfC7643z9hPlntNPb7D6JZj1zRCyv3Y6t
GwORx5+A1iItiOFHNn7ZLag0OlanPIu1LklGbwnhBzYP3Wd0CPTAXk6zY42xppUEQ2C963dlL03Z
1hORxe+NrOfpMk8cYfIyGFw/zTzm2Jl3O1wUNozWcW2KZsrt9rX7EoIoPbYMMb7yKS8jumrhIvyC
XMa/wzkr3Yh1EHcz/lLwT64tGG3gV2AYejtumUC2jk4MhYRhUpncRLzuoeVa4H7FX1C5SRh1M44K
4HobDPf6AEUvtztVp52nC/R+JP+UdRhZSNMh4BlUU2Edz6WBnqyTyMjpxPBgcWBzgVfDA5gn7AT7
NhGMbE2nBPM56+L15kAW4LxdjwRfPZk6JDEwU0WFAp9sHM6EHQWtD2KPc1o1GQDS3qaZcbNDHdIg
nVJ4GBe7D9BkhlZ0ZNwsZ1/khvsnrGtX2quL7nQRnRbSI0hStMknj8nFb12wjkm+ySwF0+ltPKCl
lc0VJ/wIfMEvQaBHp963NBbutsLnPTRHkaG2U1pyL7YMljsfjyVtIQW0GxA702OM2xNaWjCqa5oD
9Vpy0gVwWUy49h5QSQCtHpy+ry0TBzcAs9QH22bSwBl0RluIPLejOM5io7HJ5lPn8gKIZsjnNT6p
MJDtO2uLXouFlRuQ22h89+td1OmSHwtxnLOdT3wMmecT6opq94BBS3QyN++2vFf2xSkXYKQS1rrj
0d26DS21P7nBapf0iF5Yvnpm1q03vUf2DYUc/MuBF8rjHMOyUpNK9xpYD9W8vTDcYj3k0KwApmq4
WLMRuUoCs8673lajAcwgRZrBxVZznA2NBBvMZWu/OKy+w929/kiSPcKSmB7d4R5bYuFgPVZ9pcB3
uMU5mdHpka7mC52sFXxJjC6HVFt7IV546/jcwNdEgLhqzwkKnloHRWvQbhp36ESRVwKHlEbTetJd
H+L2B9/lZsbPXfWymSxZI3BSNAzrroJRZ+seJ07pVOWy+RpETidhcJ4gwh6vYc5DNyHhm7J+8cR2
3KtMIBFurao75UH9S/qq/FQRS0wuHFBtYEOsvFXEwU1VwsFz1KyPgKSouNhkPjI7PTvWpJX9deHJ
2EBOCp+E1hLJpMtVaPaoRLu2IQmlofjBQwOh/8BmFEYXDJTYPl7cFyBXj574y3t58Ao+ePP0Iw6l
mTu0ovS5gPpqqM2fdqVBQGI4qFWvXomJgeCIyhAlRt9aJLjzyZ98IlP9BfDri11t819qnz/u+60A
T0dJnuVPsvaBlm0vUPRn1+0Dz4Jy33rNvLKSqWxVM+mE5mE55OyAXJ4cIQd8RRbsGQt1hRV9fHUV
zNP4oklFWE1w9ufktFgUaIgDwFroUvRA8cj86Hv044U9tEE6VigqwK8N2ez8LWlfyYvHzbp+ZPt2
TtQcLHuY5GNsB3wXfL60elroH10TEBGaTxTfvraDbd8jP0N1gcZxLpGYYNQGMRjA8RBTR3+9Juk/
oiPFHKwBbHFS7a+Gk2drIix7zfjl8Egx/h1f9AZxbc97At79PQHt/yRU/3NhvdXTSfG63qs+D7iT
x7amZH59XMfJpAJ97AzAIDcbANzpL5cd/bae32raqpRGgXxTmnUyFRdwkJ2BIZmNNr539r1UaHbi
PE+oAVB8J/5zEnpfAw+ap7MzBUf/CFwJbFRyxqrJGWx+CFYxFi3OU7NhtZ4GFJE8aO/mXSiUO/La
1RWxjaDbXTsp3iWFmePDKRuFMwLLfFiVdf1/9uLGruHP5/pWST+fw7TJBkGzFnRYMFTSKY4tL4uE
SVcM1eQcoOWKKmeZa6RBXTn30mGVG/fzU0f2oy/QF85/m3r3Dy7xt+30VnRnRfPIrzmPHe4lmWan
WOx0oRf3NpZsySNfYNzOyBRnsZu5Haudzu2LfuxzzJEKug/8+Mv6+7Ho+2ODv9U/8VNq0rwgsMna
2R0BAOxwhLB/X3E/Onz98ULe639J4ZVkA25dpu8p4MA81L8+ImPeGo8ljZa/35bYoQnvD1qWRv3+
gGUg9v+pNf/wEyvl++2axwBEnVatx5jZFBeM4eHhjyBx0L/T2ckQRAlCF/NX2PKnmvLPi7+9ZaWW
W+kRMEJ5sIIHRAr+cEYm7Dv6fTdzWjudtOOX+/3xknK35AVREf6L8fW1ToTgNSq65Z5bVEI4Lwg6
fADr5sMUhb2EESOk1Kn3iTUAiFLMkf/bKIUfC3j5jw/xFlQeTdDLqz4fAq2Ci3jcIoBPksnQLbnv
A50R2ioDUsXfDLH6P3nbYOTGyaxgGzN4N4BMgzoOyyxt1jTrsTCWCZrwWtE+IDXgrscocGnUBkvM
YP8noMmfl37bP+WtqLJ+zqW3os58PRjpsMXwRXhy9iuGPIEuZNEZNNv/rbuU139/8dJP+/eP60tv
sFo0yMFBpbhZdzQqQ+KdKxCAwwXm2C9tP5w+dUR4RrU7NuDgQGT6bgjy/XCkVaNTNWA3UU2uNK43
qgsvDf5zOFON34ZD/gg2yiNpKDAGhCX6T8Phj+0YXm7P0WgQ1MQ9rPbMkkGEFdsQY9AHlPCR8feH
MvghaxniCKtKch+Pv5H0dqiG937djypeyijXOk41wkzqySd4+NXszTJftBVokl2lScasSQdQGYpi
uDsOTlWLFrXuHZXUlU2zujv4Nf394/V/QK//9fHe9slzGIphmUfNuoV9ee4SwGXjUYxoEMR+u9YP
B/2/rvV2Dr4YANGORNYH2SHe3oFxcz7CiYiEdBpa6EB/TRl/QPH+dcG34Nfmzeia9LngDY8aDPg+
EI1j0U4wgLPe6JvQyu6gi7880u6nvsX7f131bRuKuSLcMzVs1kiXgEpqW+hkgjRttENG/w6bcfMU
W9ed+sv++wcf/MuF32d+DO4XZXiVeJeUbfpzQte5c+6Z9KyrCclWcRsURMYXiwvdxgYDkSX7kuYd
HLnz05F/Wfg/9Q/+fAzyG4Tbj6u+rCQsfHAg/ayw3YMxWDe6/18OnB8i7r8u9IbV1v1hVFyv3Hbn
qMB9GjsRMsJvaWr/h2P8X5d5K7sueTgsLleO8ZvBJMSXUyFJpCmvX35Lg367ULeN/ghQzauOy1RN
ujoHMxOQJcih/xh5/IY4/ze3pA6UfmdXLKhvsSkvC1HOml69rrC86QA4iSIGq5n/i+7pj3viP1d6
CzNqSsOld+VKjXVZd2/p4SBcGUsrUnQKf9xsMWb4pbD4b2Lbfy76Fm+SYR4JQcpFb9wegnQeJFMl
tFNk3n9vl3Wv/79uvv9c7C3WxEEk35ruYix2cHQgWWggu2lsddZ7v0SY3671FmFGWd22kcoRpkIw
KViDFQ4VvD8TVwtQ89928s8L8v/cGsZv/16QUpklAyHj1jK6725ij2FRjdzfbDF/OpjZYP+5zFvA
iJp0EMlD4uYDs/QzpgfIQwNcfmlc2dHkf1Jt/Otyb2Ejuii9Xto9xC2SUQdrqK8XWYiId87f39ZP
4YkJPySDMmOP+u9zYNR771arotw9PU69jWQcViNmzP39Ij+u9T+v8rbB0jwok1ge1RQZ1V6xSbtN
Mn29N8F5glLyl6v9tCL+vNrbzurHdfZSB8NusU/wAzHnnUEIofCXHSz9tND/vM7bpuqrz36QltwV
Rg9IpZ1kAkeO1IlJBng3wJ6JvRHQU3d6YUH30pHWF8u1HUbG5QS6DtCD/0cnC678+f8i7cx2G9eV
NfxEBjRZsm81y7Y8J3FyY2SU51Een/581MJerXBpmQd7d9BAAw2kRLJYrOGvvwRVBYUnHEuG6lEy
B534v26LdC8ZXJptbxeOWljuZJk6QdSq+fVEsfuKXZHD11p+OR21E2Kgx4CBbgsZvCfw85g2LVae
tbgHsmErnUFTupa1++FcP4kzIFMCmVgrzNvmkJYQes7oo1CceOWTVJYm3cpLdtysm3tx4nCXwNVA
KedKnuwGElOxi5XrqusEAVxOq1GkpUrP7H3ZXM1mDf0y1qJVQsNSt+nRbk+AxBASZUFbr7QCJWnS
U6vnzJY2He0ChO30c6XWxFAhlz7i1OwavaNPuww4vFW8gXZIf328Ulvc/X+coGMQ8hgYGs2R9nSZ
X6C7PN0uYwihWya4JLg9GH4oSp6LcW0kgkUeD0K2AxR28B7gO9Zgg6TfIL62l/SsadAPk7kMm4Hd
cdJb+H5z9wCtqCyEVDyhTnL4Cwq8DTEZPRyUt8bCsTw/j7ZtOibJItf9Ocmsx+uqivFt3WmapmFY
mFZLskK11dXU7WnOnv4sOkZr290xNyl7Eo0hoLOjjukdR/NQBY6rPMmSVMkmNe/zlX2rI/X53CGu
TsiFwzag0s5/3nEddI/VNDWDaJSxrL/f3Pp9aThX526O4eiy02V39Xr7bqbHBEg+LDoDO1Smbf55
H4TEhmkzdpm5FsXNLN2HhWnWZ8ZeDJ+cMDnGpf1xHA0/54SlLyuXCXFOsvJ8VZRQkRz7LVWyLtph
XTuYB6Sa7mRCeKy7IbNfxYi4LjP34q/BY50xVKuU7sK1qZ9usxx5PjUTwTu8d0PifyR2xJQ/KIVj
xaugFCmOurSxPGF153Q7I9JnsG5vnCRLz4teArc1YvKcq4iGKvK6v3fU+i1OPy7Xt9vyZvI6ML/C
byLy1u0B83WZYu+IvX3VQu8d3ntOdTBLVTv8z/vxW75k6ear3cG6n8UOA8Xu1Ts9QJuNKHz7cEM3
osD/Klqvu/e09aPcafGrfxu636IlJ+g6tRtbuy5E8yi+3YIe3ew0CUe0BEfBK97dzI1Bzn8ptrzC
uP+WKxmia8PMLX2K3HYIMhnIOIz3URRkXguDDir2sQ7XVTosWSBjkzdX2VWIM8kvQpH6xlgY008o
dULwnk5yRtW7b/Q7ukkyZM+D7s0PXl/myUtAi0fLm9M7cXMphZB63nmKrzMqLRfJT2YdN5mqqUmH
0FysV47WPJi8dIxKf0sSBk0Oo6jzwrDw0U/cVtljU5iIf5x6SaC0+3N9cWB0+d6EUoxZ4UbQs1tp
aHtJkhCGfVtuh2JdEHS8J5DggXhmByqVF1fq0RdIB3LQjLy52IobHkK3b8brASAj1j3sc8kh3eCi
ty24lFQhUwVMDsUrLV3cxZJpqS9nDSc32GvA0Xu3l8zAHicvr+w0WOiBcqhlXXG2/3gj1lsr3zaQ
99x+q6NkDeBIEDFgXfKPJBKE/xvX2Lpd+j7mfssDKQfBQkCqH7s6iHe+n04HqR97e7Dig7j9/Phi
VCTAfm1HkZIqbQeO43k2z/m8k/ectmE2AGqVMrM96ugtcBJMdgAOIlpUfgYDXyFcpYZFhFYSnhtb
8OEX1PD5Unef20eaxWLBDH1m1dxDMgI0kniX/iet3UHnGnQNJrYNlIB51f0rwuzSd1z359t8dRVn
BP+01RJvXEoZZpxEFhtw6jRb9A+0Vbde3OoHV6AouZWkzi+XU+NwOgnGPX/SEGT5jRRY/NFNwv6U
duKO9dno2b2/INkqi6g8eOnNOU+t6epy5wJeBs34uZgoEPZEF1DSP77Sict+e6+dVuCN4q8vxcEb
la/On0soY7L3U+2Y51sOvu4WvSmYoJCZG5vwLuxvhAmY0zbW8mOFtqvkynbPsRrN+hK57clkwrRu
hoRj8oTBew2mLm8P7RiPRVbkdH9fMMnQGdriYpiHIxcM3IkenpNmmA3gOgPH1Z6lj4UpL5Rk3PSF
vsxq9UKYcEht0Bje29s1WZOGGmNcE6ZDuB06dHXPClsrRrqNiBP9WHG+Fc0wvxZduLAl1V4ts8vK
2KPafluHptj1gWlObt71k/uVfpB4cxMYB/ovRha8gPl47T61VN9gKF6Y4iEofYMxs2+3/S3nrNsQ
arwxqsTee70wwXXtRN1XqBuAkxku74zqYlc6G3+0u/Buy5L3xlFbXVg9qBt3+garPrHBOMRjPobz
hCmq3a6nVG2VUMllPpMJNI86qs1u+70QzM3aS6J+9NL1vJ+f9rMqo1oxUeP3GUtO82Izp2QrBLZJ
7r/lc4QOk+/hMYSvtdfdJ+/dc+SJmQmgMZ5VeSNTcZMLC1Pa45ppG5pz3Zkk79hfVrtMecdDoAI9
WB8ZyiPiE/fVaz1BLh7ENHmLqR5fj++bypko8Felr9gvLs1cb3DS0O7XsJ3csWi49AIXxWqRoW/7
jwVW4I1+b7pkwC67c3Npm1zwCTr15jDGxE3mzD8P9q846qq2j4qG0d/iJON1X9m149XkYbz3RF9e
O2UuxBtA7ySJPqHJYOQOuAQmy/wsooHiFlVUgX/LlmxZ/aQtthdL3N9FB7Nh34K62xzdIEBP33RO
eTiGOPGbK9WxwaBi0V7vP2ZrSmGUyHujnHGnejDlpqV9bXEyLQ19X9Ka5kISyeiDXhImdJD9gGSG
+rIfvLzyihAiDk5unZBBdfqVceIfw1KY/5K6HbLLbbU6chzw3oZMIPBSmnQjejmHDTd4YkaJ0ksQ
l/iBj1IY+pJEEIe0aQkj6l+8Z0HQ6zLk4C2ln/EFPPgp7LzOx68o+//4UJuSNbsY9kK/WGw2LMMx
ZDjJBLHMZQuHtefpxu13AiOk985fRLEqQtAVpkVGO2zX9/NcO3PHGDID5rh77gNyT50uNCBZfxM0
QOfD0LdW6LvqvSosXmmrL/PpeVabcriMDeNyN1pvH+NdbzysefigBuOJnoiJfIV7otRq4aSWpM4y
ZzU/7sQtS+ufVz+FdHRGqZZa3LWdDD87pJIhNsLxbtHo+MNkJoWroDIxpmTRtANjgC2HZYvHkkE0
9yDtnftJjzBcS6Kgw7gjXDN6UzzYeMg0Ke6UyveXwUfN+6m50sVjvXafJ1BkMVZLhIUJERAdMJMu
gWGsgnWo3g1Tsm3Wep01bycWzePlQ7LVMTxsKmFXJ1iOX7ur2FOds8I9sKTk6IyRgydtwzLbjOPB
cuQilSf8fXJcTa8vLDls6zRKx97jJ0vl6xcQqJKGbWe1vXm6cJ3aedgmzkjnQ8PrXcVyl14noD2C
Tv1u991T5rYUxssSe1KSfNEX2THPCHFI6tV7WJAUOrvE3cT9Q8Dh0u4et5q+6uFSXamiQlcSu6+v
lgdD43DbV9CggOsnvfT2FpptvCNyOmz0NrFOXhdD0gpin5SjYsfFq/zAaFtiX0ofYE61g3E6cKdv
Eep1F64CjVZFrEOOze00B7vnBnOOeSdVIX11cvrPEyVjt5qnaZ7tLyKvI1glenSdo2AuA7gxICPV
9NuKOWG/fARLsl7Hs1NfHBZiq8VwqfZkMWM2CEzvdOKFeEe9j91o3Hgdbs8BpGuCO/FzvXVfyO11
823wdA9arWXYagWvXRKdsRf/+INnhvScXH8VQX7DL2Q80ySGDoWnVXFI/6wH62YddFvdoBTjNGQH
djOt7denxsqkdN8WKbDv4bTz8imuQQyWRNVyXdEJ8FuctFPzLMu0dRNxjJy8eWSZyXyFSXTNmI/L
+LvluMvNbzvjhqdqvqhK5v9aqWThF7vDatWwtiaYEpKNKenlYfQNlw7VAzxWtVMuliKp/y95ktNq
5pvbYp2t/1J/DA5hPnM9RS7/AClrf91hKFCAyxLbXdUbritES3b9dLB304bFLotCQppmzOU8k0t7
iV7FUgeqt1OxUtklPW1MbaUByyadEaa37phFMkR0F/SDV8hO6DeZAdsX6qSqI6rOVPZEj9vp/Faz
WeghzD8naUiFpg9LrH8n6Op6o8FAmTJSbK3sidYah/V2WkfihEAzGc6jb6AClht5BHYrEIkn5STL
qle6rEiyE9owr+b6eEPkDNIoj1QVyeI1jLVniFk/XwJ8bjwyVWVEKVWy3vtVli2OJlKh1MUlWjO/
lUOF0N3rEFPy539UWtnxzO3zyaythRalIRl45piRh72jtgGFD9K+RxhtVhOF+ROX/sElLaK/0hu1
POXOYtlEKMnHc/hMQYbEZ2+89phh2vRsn/Dy1QLrTslLeW+qik+/DlaySOf9fyxSe3IL3pIeKLc+
NiEQmqt29irckF/SJHu0vtVqm916I5KdYjSJ44YTsqzu9+fLgRYoaCM5VqVpqAhifgmVLNHiNq9N
878O1X+beeEYBqfo9jWNCVJRXIi1/J/212wRKM5VcU1lP/OyBs513XGuGHuRmIFVqs8kbUYAv3S8
GOI7qE0UIiv31zJsw9JBbNSb0mlq99ppv9gtuKYdPw0/eNh67jCzoLsJvJY3mg4H9EIqvTyVVOlU
D9Yh45GZiWvKKjfheB0Nh5+bNo8p2UyMUptWSpXBr/DiTRpi/l6qdKq1y87Sl8eluKrpjjONhDfL
c7ZxQWaLJ2bp2k+K7a18ZP6WSQ/Ab2/yvFroC1NHJr7kBXz0PO7twoQWAJesB6sV7DkHOmJnrhjc
qxD+eMG2JtStZCby+Sm76jnCoYd0RaEyGTIbhTfVc7chDuXP80AhsVKBS8sVX1SSeNtf9rdFk3Pd
CQXeJMJ3hscgjCAcg9gTur94pLytldawJFRKd5i7xvpkiHOdUIWfRkSgRGbCdRbzPgQ7GRREMEKC
F9xxyqoaRVUMXlIrW5OenFr9apu3EzdI7LLjThhtie8sHlmI1l90otL1WPdEmif+elYpWOEr/OMp
KC1emLLSju9Op/Msy+d/ZQBETmtPEQjaAxxFykHucBeLuHjhduMDlUgnGdC/rDj0x5cZjOvvT1ha
O9266xw6jpQA1IwTGJGGQxS88173ujFjfLjMdV8hVqXdkuWq3Tbrmb1k5VxnvVh2M/jGg8KCxDNC
Q6XRqgw6SlstGa390sqv2x3rJO9AJYZGXsoSw8/IhUsTX0Zxlwpj/+hkJXO1Ous3ozlHr8is0KVK
2gESIEyIGAfoJmNYItw+47ejS9jB14i/IIl2Y8gP3hnT3lYuXnHIciX+vLlvV+bxr90mbwpFCE7O
0CVZjx9XcC4qPKsid/Vg/XJx/XLeUt+1WT9Ig7w/d8cw/MPD6jaZ+EJxZheT3yIWrT+NKBbgq9O3
OaCrMW7f+18gdBXHUe1Z/jl9udyuz/9jyXH0enRzk+QDrkb6XrQqC09WmYlQvB1yYX1zqs3tw4YN
EKPahMpdgpRgTPcFsMlMqbsymB6AgedlodKqKSy5XF+vb+6NS6NQ9vYpIO8E6DcE2/NSML7RG6Y4
7apMYtmKFnnlkh1rZIuaY24x4v6bExNbfzMakM09UEGnhUe0rykkVuHWfkmUzJZD6cnINK7zs3At
RW2VBFeY7NoQBpHoWrl96J4CSCpiDzf6679LKoCR5V22bIM2hN9mM29szVWzaRtEgRN/Mh9S3U5I
KApYC9y54BGdFh58DJBFsfJ/sSx/JEuWpX5Z1+a52TTwqZnumvbGcIq50y+il8hxMCtzgrSIspg3
8gbHjxj4DLSQwbvmekVBsjn+2v5Xnu+fzZA934Zzz6czo2ZgzC9BiMstcsiQlAQm6u3jmSkej2pz
9vcWyHnVbEbzt6NlUB+0eD4+yGzCf2iPSZp32HoP8MQPtDeuKnf9L0r3R67kIC1Xl6tJmo91GlE7
bUQTTr13icgA6MN+R/Dqd18ZkSSgqDVeMKW7L5Tqn0b1j3zJV8qXmVY/39lnwWwqkowfCbLnKfcN
U76DzY1C2M9AbcyqH88/gsWBlO63DUxqtbER7KcUSsBNi/K61/FAbuF5KzS8KpHK3f4jTfKKmo31
PNtcON72pLeMyeyIdDnnalP3EjdK9ThU+yJ/5Em25H5dXOxcrI6ZvCmQzGQMEXC/75LmYNytwL22
b9FjFa6Cifxao+T/rFfZ/nzVsB9t2EB7Z6bZmG2YO+OIkBE7DVsS9Xv4My7tn8XgUjQO/s/7LNmw
VWZeGgZNAOP225i4MSEx2ffeBYxaaS6FUXqkuZLR2ui17Wq25OY8pzSfMSC5a85pEnAZiwjC99YR
SbtWHcwl5et4VHjbjzdcpVRyu2tuGtZsvhaLDf2PD7zrrdd3XY+A9eeHiPWxtIpWJHLOf1RYbmdd
O9vdfgprpMAWwnXcIoJ7M8/uHgpWhs6ANGWSEcANz/gi1TSLmVDttW7wkkBCDH16PMo9/CJK6VNV
0bGqxPvryyQb1rzfDpY2FzYM2IbgHMB0MsLXF/KUhloYpAfHXiBES3Yju550x7mzDaLCCa5RUBs0
Eqpu5CdG3s/K+yFBy8/j3Teqfa+/L3RdMlfNyyzfWnMMCHE79op1EtbwRhDU5C2exlYLEvKRsCR6
ohBdpei2qTdp4QdGbMkZRTufrvbaXMNSTsyJ89lkumn4AbPaX68zOb4scqPuu+HXLHfE3DgRx38p
vqHK+yt/g2TP6tbmZBPVim8QOaEh9dwITDOG7P9jyarehrI0yZJd64tzfXnTDbIG/lv6UWOS6NUd
4wkhttP45JGAUn+0Jsyo+fHAV9y0Ss++LF4yYrXFZUqzUrHhb0SvK99NPgUuB+9rFlDUUuxt1VtR
FicZsn1D2y/rW1Y7Sy7E62DbhlfGsOHuuNTWwPIpQRlVVWSzJFL2rq5Xc76xdEQC2377mIHNZTSI
i8DgvUWSbxSvvP8Gx/dLplCx0sVtHu7azTog0y+g4u54OPOHZLzY2HiUhconuMpQlNcoWSVnltlT
zbwiDyB2ClFu6CYUOZiOVGQyyTsxUunxUVbh6H6tUfKmzvPD2rJOaE47NT/TWdIGFSvST92PEJgX
CSjARRFEba/ZF5ThzG8i/cV0goEyBVNlrsqLl8xVZl/q+4XBfcWZrYfr7jTqMUZA4Oksvx8E+Xtr
H8bMmBioDbRCneWatXlvZkZ9JXSrTXIegtCPJIySF5wtcC8EEP7jPa8MFMtLlUzTfXvYzIwdSz15
qQ+WbS6qkyQ2P8lYM/GJogvKrJCp2l7JQGmNpb3cizX6uOxZfPW5QxQhmKkYBZhFQXF+8Bh29aXC
4So1TLJNB9vI1vsrq30WjVXps0bUkIb03kD4N7STb0rQS0/kYOJR8xXW9WXv50dpIFVHLFksza45
2uwulk+xnXZOAXByo8/AQ6HJew1ITyg2XOir/OqXDll2tbTL/DY9OcIkt9MeNplwYTgktUcCGeDF
yKdgqZJZ8Ok/kikZLGOZmY2sdjfoMe+tGFhnw6ay12LDg7LQPfdxABh76E/Z+WFfS9A2WioybzRz
xRyYUav76pJzrcfHVI9FvIFabPjc987RByEhwpxB5m9ffgYt3tHOd1SDi40UcR+cbTdobWhoNeA5
YKbem/4NJ1jta5Uq747ioS0avUo2ebNZH/bnFdvajCdvcN2JnqWoH3QOzxTv1DlDhRch+26LOYBL
RxfmkXkovDqk7fBbeXVEqyVPq+q2VKGqy/ZY9tpqdweOBQdFPXnM9yG6TTd+b5y1hsxgX+E0MYzU
ey9aldRZlcqqfllnpZhzv92u9tOjuCV+L4UPwc0Ct9BZcfgjIrAvlVlS3Mu6ZAqvt+nNWM2K/d3C
9dDDPWaYrYDedZ/ArXNJ/kfjW5cMoXO8W/fLTUjEMWxS50CB6D0M3Nd34Y0rFValQZL5q2eN1dVZ
sKcixgVd2Ru7n1HUCkBzjn5UixMH9MgASGbuuDsetNmCxd2iSeqIpywEs5BEh1hcZrjsMT1kWmOF
rVOs0RaXtnQppw6JbuNe7Gn6Mb4XCJ+mF0RYhQKdMVBWThRmwJYs3e2sLfOlJSQ6BFXhm4CEAPgX
TTzCwVesT+GY2UKLS+u7N2xrYYpLyREe3Zn3kbUZOtPvv9AfNWplfh7NgpFCaGWerXQZi+EqJaEZ
hZNDZmDM/dQvCsy65g6HRE6dbnfkXV6gyXXjpxGr9b9UL0mBcX6gSLZ43UrCZzqjO3YOj7aIWScT
Ru2Mh3afKS2LEX9fPqPAbNGj+HRIf0RnRfysdZUQEYXLUnD/l75hva03s/lMbACtQyEBrDD3dA7x
cJHlM9z3AoFDYkqlzirlkozSPt/NlnURTe38SRuMbEJXP3CCDiEzJednhXKppEkGyZqvF01IIQ3i
9PQ8ogF5NhoTHgdQJMQGw6o2GCWFSHE7Hp2uZJPsuVm712A0KBxeYLHCz08+AdWTbwNgpNIm1bti
S2Zp37heVtczS+RREwhzUWBNvoXN3blPOGD0YD1eYVWfTPkZlbkgzNyZL6eFu9s7k2wiEv/uAPrz
WV4WqqyuYjsd8f8lRV3VF87hWMQPs4RDBBxxjYdbb/jdZ5JkEMSXF2XWUvFuyvwk5uaW12siAm/7
b40o7d3HybjID9eip5xihzfyFUqjMgmOFCleG7pxX5pCpMDppyGaSm/C8ErGNoncK/4JjctFrBq0
nrz4i/mXnZNrQemvcK0r4VslyyjT0BhOXcthXhaL3/IpFFq+rXEUIJS8qTJLrUquOJJXdDrvFo26
8Iqe/bC3Dv563vrRa4fmfLI5KwYHPtbeAlj44H46kgFanJzjcaMh0RdtL+N14MQgWPXwrRmOeV7H
EXwfXNZa1L0CvcFEvIEWULqiCvvrSIbpMJ1rd1tjm7mzb5fuh6AlGMLrLVyJY4J/xlVaearEnfJ0
JeN0qc+uxioXT3vq0ygwHv/V4JZ7rR9lhkfhLzmSYbqe69a1Nifj8swERK+X2Izlpuph+323q7mj
n2byE39ZQ8VVUtnDhuQvNeyTZpvCTRORsJiuiKtNWMHGCkeb93SA4/tYp1RJh4ZkpOyGtq7vzugU
eDW/lyegLQUmmvMEhPgOX5SowSsdUnFYDzS5IXlO531zTV4HqXlI3s70xYS3COT5EBV20CS6MATx
gtGm/NBMlBk1lXjJZi3Om33d3hQbLfrHZsJ9WJDbqXejF5g9iMQXQVxLBl8LSM0VG67QrYbkQq3X
c9qatiKh5QtH/BRxc6d9rtCn22kZwLmW4WiTwjihso+VVR4b9GeT4out4Zj+fo9mJ229nq1yLi7z
BRj/R4jj7v0XURUWbCLK1F31Lv+RJx3yIZ82apsj8p4bxKuidsh4lycwmFF05Yz1oLVNPGaPDKZB
rOwE/hfFbjRM3TKZAVXYk9Lra+zqN/t0O7HPk7BHgD48aC6FWdbKCL7ehhEnX+qUYbXT9rfQ4ghK
Qu3dkeJHdjHGKfxfIaaRe3Qmi/VO/8aA+c4KXRJ26J/X6I846UTPS5vZFnd22PeBz9CeB0lP60rV
ahkNNy85wqGsoRNXY9iWu/9owpbtbZV+XAV7mI5X9eczpIPOD3X9cNqeUSySaENYVl8sUkbdOcSA
me/0Z0+Pl/0v7+AfedL1zWer+/xgsmyeAizlhx7z/o6xWg1/SDJE+KveE0N+R7NAoE8HX4/l/4ud
/iNfusI1Y3aoXa+o1sWjBIDDkwy/QTJjp2MwBspRqP/y9P2RJ0xKSat0jV5Ma87+PheOzTQC28A6
71DAk6Alv6VYX/XF/SNP8jPO1vUy03TkEWH2dqOCLnLpUvePdgEKFXTjW+7Cd8TAZzq8lbkY5Xol
D6NhT5e7XS4MBwUPOvexHODxbMK77hPvoOrZrbbIf5YrtqO0vY1NvVbfXApLAWR7LJ56ENQJtkIU
Q4vS3LMKwaxco+Ri6He7cbRyLMXNK94B1BdrIdoP30moQhHw+EyLpsYHpkLuCXJOucmkBuSJsb+4
j4exvXI/mMjYwmYMri/Uup/EPBavH+hR0YvYPXRb+splvBQ4sU3kLyEo9JhgKuZ5KwMXheEswMCl
M6CIN7OcDZ8nhv2mkI1RhEhyOslRN3HksSI4KxpJHu2HZLOynbFyVnt0nCbQ1PIScDtDwI/UD7+3
EEWTNhJG5FqEoWANGt6Awdw/ilOpLMaXLGdh6UrLPtWXulM7oXp0KQpPRHBUXFFAcujE3R2Y1jxG
qzD+VSVYXKFHy5dM2LK2ntvGVrwcTL9Lm+7x/Q13oP+9al8HnzQ+1ovULlPfmYL+P5pPGQagzWtw
DDWLrfd7h9541htGwmx3u1y2GRTFP41ApWD/kjb7+5LLjUXO4bA8NUwU7Dmdx3RltFb+x70TgqMn
ZJoNwbrE2sc6jIWXrdpslXJL9kzPpo2rdhcGBihmiK8rEitDKFjInme+SrX/JTD9s1TJnkFcmh+d
FUtFpWgpEkyewdB1X1Am7xKruQKFl/FIlyRT1pguT/XdEXmiK030RbxtmEqRoL9nWqfwpEdf8WNr
prKectk/y0420QMqdIt8spAL0rzTDhTBOc266iph5flZhmE7FqPCYIn7/UCsjlPnuhCOLIFnGt7j
BIbgiPZ00tj0XTw3O8rMWGWMXZIobal2nmfTXFzPpfssZj6yTHrDht+f/blXDz6hEQ1EPlvtwFae
5R/BMiHyagVt6W0vnl5gwxT86QceUvLreK/vC/dJcYzVj1JJmuS/Orulvq+tkWYSfIZjMRGsBx77
BKULndsin0QWkpYXUOG190v/ooM76N46B6ip9sHA36Q/sye6EB8rV/X9KX2V9DTkl9vmqBXuB+5W
SGV0CzKJzGvgPc19xn+rUmhKgZI/a9+vt40mtqHuHmmD4KRxPvr9gN5DIG/KzLL4/n/c19L6JNt/
ODSPt/0JcdQR8a7CkKCbGWt9yA6BcMRbVZ2k+raWBEr+61b7z2MDvVqq+/g58BuK7RyBWFWcXkFV
/Gh1kvMK1e/SPGWsbhvsg0vdbTwdfH8xh7+VhGgIsgBeHGbLCmQFDef9q7d4pjXPwM/43Mw8OrKt
sCuoPQfPygC88tEt7YP0Duybc7KTQrFuUYpt7r2NBZkgzkZjzNycV7bk4nd35KIZCFpXgRuVWiZZ
MVg+tqfrDukEi8AskuHmwxVEhrx8g3jqrV9UVqw62w78XwPPACWQbExMbXbRl7mtixIGgz7ehJUO
Cc88oNg/dV9xbcUt+cfBl6RJxmR+w7tdLho6INZd0nvrccBnhiJxuAcsV+bT7/5YYiVOWUxZ+M/6
JEOxNAh8Z3sHiSxv67aPAcTLb0DuxwyZdb/derCi2UIwqLgkszZvNPKomTrFbX20bMl4nBeaeV8d
2WRRkoNOb496zylGDm99Eu+uwA6DSaBa1HaUhkuozCPZkiVp6o3DPTOQjfvKaGxGe2dxL4SdCFzl
Zz/YJtAnTqhos/tKp0p13JJRmd1yh8YtNh9eJPFkpG9GQPkosnwgjrOY7qGRmuxLtdmScdF2WwgM
6yy41kbouXgfqFqRvcOPjII9fJGgk9Vt25WWo6RpkuUwVgcrBwaIponM/6Kf9tYx9U7MKHygxw4F
9bX/NJj77S/VJTZUS5bMBkMsl3pNnDG8JylUyB/jGh2QBjAgdIuL7GU9UXJuBF+Pb1c15IVZH5bR
bNZ1XZMUe9+cwiShm4VypXYESAzmFm71p5aYadFNfXOZNzkAf3L6rzqq7ZJwSbNvt8VNv1zuYtXg
pENMV9i34dCgNY8sT3xfqN6tKnogsyxR0udzNnPO0znLbU+YEr53T0M6IYNEZEvdFxOxIhAnKhuM
yJcq+baqy3ilBUuavZtZx6tes/Rx2p7107dlPPOOLiPn+EkwJd8r99rqoGh3kHHQ7S79UdMnM++3
b8PH516E+v80Kn/OXdL1U65fNHPBl4jGwNCfefvBbkR1C4i64+H/YdHIAmntbQgQaCR0j/hcFbJV
5oRK2yFp/WJ2zi1HnD8MjtAVjcfDofEqMkLwogqgK0hMBisrHpTqxGJJquT2nx0YC1abOjoguO1S
IpteyFWz3JdOBzLUeKAaXVpgWB9sttz8Oq3fHAaFajpMjqApciYs0gPaIwMxpBZyjamRY8r1br9/
9Dv033qjZj+mh0vwKYK79X6+lMCoanvz9/HLzbFHBkIu8hv3AKaIgs2yB4xc9MQWGc/XFq0Ye2VN
U3Hccgvs7q6tFvMzx42vmPKEEvgID9H9zIMrCfwImGOLJ0wFs1ZderkR9rpktKa2RNcPIW/JAerI
v/oxhuR33Zf64OrVU5jBQAvwlh0zl7Y5haZXJ9P/6JwuWbpVfjLgpTWEEzOhfi+SrRlTLk9PPOK8
agJKr4V68DSah6RHRjSlfKkavv7FUfxz5pLtu8F3bTY1tkGwIxHw0bSYw+wNdwWABcWCq/3g0oIl
S2eclpdtI+eSMSfDp//3A3clc21aY/sBQ3lHc/+/0mlHdxp1kjIN3ZTLQpdsv7O2TdRLTFMIww+g
EUO69qh0FnhGSmA+BCjeY0NaYELlu12WKjnEjdklr+2X3G0u0lvPCLJ9ONaZBQxqlOGUNLRFcwY5
dRbdbq3VXQStwdfX5OLtOjevDcmF6DRrYWy7TytqZrU+ldijsnRUqX3lb5RcaENfNjQz4xthNRrV
3c2c5/bs11bkWTaEwX/RQcNMl403bjOl1eD1XUBs1Z5dlYdV/hDJ23Bs+17bH/iQtshATzYJ5Gsb
P6TqcXXdoQbsn2j8fc0ItfikbEmv8mXLwqU7OD1mhrFriNdmMvnoCbZziFRfyPEEFCsL4rfHqlEZ
uZQFShfOqlnz+2rFap8nLHYaoZXXpOe08WQXzJMVyokBojW6u/xctGkAINukensq6UXKHyFdxOm0
2Twamthyeg+49dfx+JiChyfdEn3CXtM9tJ6uKa8tDKPqfmHxlj66HZKbsalPG9m1IaT7UJswSJcC
9WLSmwdj2HNyke4hbnra79wWTZDPiv1XaZvkXtTm53yTZ7owCI1os/bEQOneyqf+wOZ/29BUE8bA
SCcyqBSE2gG7cGz/ZOHmiRZmxddUlsrLByG5HffLarU8T4U20L8s/L5x8k2mTQTqoPA8HGz/8for
6x4liXI1anXe7u2ZkNi20L00BTu7bvHg4OOB2m+1zhGYZIEtVxj/gkH1wanLdabZ7Wqv85tYai2G
XWzXgfLQCpL50h2Pe2aoPVOCCdh+5tz0z1B/Be/m3NPGT6B+bvHPl+JzVFeguKel+o9+zaanrSk+
hxEPk3Q93Lu3rrj/Q4AZYv7HzuXpJU+G9VWOe6kM7cqnINk8/WrWMuZRcgrt1GpNPox30Y5C2uIl
QO/WMIEStyvZqirTgWWxkrXbbXaNxrEQ64u0ENh3iNYiM+q03luIUyaGqnLaDbtua3WHcNEoQp/S
Jm/10ylnn9nkc0iKJgRvJAowuQvipiEo2Q11DabqgpdlSgY2c86MFXSQmc2ot/pFQXP4WYfjZUs/
5BwGY8HEMEuJ1xfeXAUMqWSYKYuXTGttebuuN/lV+Dh4OfhUYszDbIOSnwC08W83bw8ZGC5aVgoL
R0Efqpu30c80UDeZVaWJyl8jmdrz0TFBSvI1guzFT29QOYvIcjFa+GYXOhAvXvZG3jpsjZgJoDA1
lYW/snDJ1C5utW2jeT9y+hNmlI/nAWIbIObhC+MQFsAnRIX/pHtgN+Da+X+U/1TLl8xrbd3c3evm
gdDaf7sDsLvP3I8teQW8bMJ78cwuv3TC+0b4NP0YLZZ8jmoXClC8bPdKu2CJElfpDmwMc7o4nzgC
nvsJL10I3i1kViPFunTSPr9SBZ+EG7LC3ysoJYG2L8KNYE+h8EEUmCw0F6rJIHCiO421uYc5HA3M
C8XSm9s4eiQ2M5/IYPD8pXgohP/36LslH7ZmXI0mQ8DFQ0lJ0fRJlCcByR+aeyGAGKhtYlWtr7xR
kkM6X18bm3OWC6dEZMm36TfhN4BE6m0cC/2tiieg0hUrC5SMcL7YrTbWgRXWXYMCBQPmjk+k9rAP
QFu7FBndTtbBIj9RHPfjdvai2GGFdbQka5zTkZ/vzUuhGSmUkORQXUh4cf0ItacApx/Lq7T+5fVK
lvFoXrb37M5tYGpEAPKTQgSdgqekFf80ldNPFGbYkuzgfD1d2KAARXxNeDuNRLMeo27dZYvYnut/
S7rdZvROZkXlU4nf/EhxZZuXzbJDA4oHbJ6drt26m/O+U/MBZfH5fQwtIPEnf5kQdcXK8SPiyB7J
lkyePj+t53SqYPIEU6zPyCrB6hytvYLloaOFAqT9tf5QHG0BsH8kVzJ02UWvAUg8c7TnEIpsOFQx
KT24JTIeno/d18a/iIcQNMI3aXoqT04LipGRoDgbMRQmCCw0rx8NG31Yr0PY5wRAwmjHDE6Zxvog
EhNyRMavPbheomvvsWIWCJAHXy935i50Z2bumphI0SRHlp1MyHg5wFOodZNmAKoyHbrNAALaDk9m
F/YskXKnsqE7geoEKylSSpdEpkixjrOm1rijPdtAi2YMCJ/sOnXXGjDmhIq0oK1YekXRFiDAKwNa
g07fCTbQWPOa0vAaY4u/FA9ppc9e/ibJMjabl/PBuhSWEeb6nkaCSHAPgZOCxB0HGdYQwsTB4PGx
qOyF3Gp73hy05Rm2T5BKIRpF3aPvvhIc4rZBVqvKBFa2pZdXKZnD3Wx2W28v4u4AwgcYFo73EfaC
0tIWIldI0Rk36gG6XIYHuvsYgTk40mmnygRXIiPKnyFZyYsFS919zqppRxUlH3IR43AW0ml3XXhX
kZQfO+2QOB1t3EPSDuvpT9b7mqVTEtQkKAZtJXC9KmAuf5JkS839LcvMBQ+VmNbA9DCGU3ys4zCE
I6ce9Hml+sCL+WmEI7Dz7S8VZFKpgJJJbawsY3rZiA8Q/bL1l10PQHkydPBhDZ+SwGpwgyUR3hxl
fkbhwdUlg2ptc+sA3yySD37au6RgQkzNxbAB+yWFR0ZqNJpd3dEyZCCiCj5RyXHSoHpuMVPYbgJB
+u27aeubeWxu9uIpYRYjfKB0t9M0QPXPjQ4svhnRnjewuqr6dmV8WBYs3YX7VM/Nqb79y2+3ItIk
0HG530xM+Dx7jL5t0alMtFALH1/5yqx4Wa6k/LO9sXEuxk4fG2/tyS4Rve4foK6au4D22u960KHo
6LWs9gGopAhbCFN9xftdmZgsf4Ok7buj6Sw2y2Ltx2LwTtr7gB8iZm7E96G99O7dPvSkInm6gIAX
YNCP/3V+Nd3VxX28G9WxnFNvCow9dIpybeIKYORsM4wGi8T+kyohP7BPxwfg/oJf5/9IO9PlxJWs
a18RERKg6a8kELMNnv2HKJcxAkmMYrz699mqr9tylg75xel2nzhDRTiV0849rL3WbEKq4gWs0IhA
zhxKwpCGnfjpWU9UVukqlr5EOYjL7WVXrx1X8iWkzSU9G3kBmxGIKKnOElcb/tJoyumbYovy5MJo
eVtghYJjnPj3GP/B6KGnu+LV+10aTTlz241x3me7TDxFQiRyUndDTP6w20SBstYiVuaqRbjjT034
ymnv+3Rb2jycnKm/PJDSNyhnLvWu2XRn8w1Im6EQOMbuI7q0jcT3gDyTnpnR/vGXdHEutBmLStyU
Wxpcsa6Lda3ZtFKWO8R5M4LpDr5nKpzXT0E6gEx+jMzMj6QevA620W4FXF1gkG+uj4RL/tQ7dXut
bErC6tQlaKhpfEv0WzSLo9jg9LptguDlGjQQOYPhEXgi3IB3GML5GO8W7GDr2k/Dx0XnwwjyI6wR
jbp/t3m78/bBKQmTntXJp+N94qcPEI4NswBOZXFCJa1fD6EYTng5e94sOHOVLBjix6T7rp+fIXFm
56nuP63fYKJzf8+z4A2lTJKUNAX6AW3uL3T5/4rhN/HXYSAEJyGwNssKPqcZji3cKNNJGuwBdenS
PNUvQ2nPFIfbOAHMWB7YM0D972jwee2uJFYmv4lt6N7rnaMHQvO+DvdT7Z5+j6vWs5LGNrXsWrEX
0AAAFhjaPXSi29mMgvFV2BJxTBCKhrJocdfpPf0a5M9AGR++JMTTM3Bq7k1R8SslN9Yb5FUyg2WQ
EuYX0K/2Ft7Ro8BjAMe4PoI+woJ/6HR0lcsid3jjyhYV/dLQlzn0n/Z5aT42CfKggfh43M4eT3Po
Z4i1ErC6ouPsgCpsTfuAFgAr1O4fDn7j7d/BVl3XrtdNCwRSozgspU9ZpMtTc+vOWQXIuiRMeJzI
CoA/w1cGLPz8fPthqkxelwdUzFWSrNxlnMUMKPLMIuGF1mX3Dr1Nxs39F4p1dI9Iv92DDuNe7aaX
JqtYq7ObrhqZNTUen0XMikNICQktrfDResE3hj982sYx40U0aCJ9aAVeNOK+cvg0a1B59ErfoVil
/cZoXM6rmkH2JrzbbKCSBrPjX9H2IVgVBu0shM/Fw00itXl77OqAtTS2cvubSAPCJsXYHHvQUfXW
x6qQSo7Dgo9oIi/Wyn8Tja01Bo7oDHK6Dr2l2jJGZZbu+0vUco67ggnF2rsGnaUoVfNwdueR5AsH
EByS4Ai1ooiaZVfLOOY8X6f5hgGFOUI8xDt6dwrJ0+iNc0cyFfstiYLbS17tEZcmqsTA+/1pc7ke
OHbrVh91W4QncUrsAf4XjVsCdBRgkBY3XBl+lEZV/K7VNj/m270c9lekNniLEZRtiTdkhwPwKYjk
IYcz5YRNA13QL27PX/atNLTihDVrvLrrJWdsOORyUZ1Eh4e9fWGFYStbBbQmPceR7lbpJqw4Y1To
LstkyoQlLY0zRi3+Ed5hGOFojMKstt7eaMwiFQShs64sXbCT35qyYtYWOW+qm3K2ajBZC3MH5PTD
Y7eGAAdF6ivSrpEd+wDmB2w62OLRkbR4q7Xsg4UUQJR2+2WNlQ9qmq7pmFYDSnVPTWKC1Y/n673D
PRc9rztov8YTV2RshG3sCWdUlK6eb5/04pfeGlQxsFay2dGDySqI2N1rPx6QDUEW4uonzcIFJBLy
/fXry2QSP8CeT60Y9+mr1v0CLvLwsAAT6s59rdxXQWBy67MUe5s7SewaMWvBVsBaR7+IMeyindBf
hjUicpJ1DkREdKpOQMwFT7teQEXZI2PiCwr7aUTfAZSrvUWYzlb4bg/92oBkGWQd9mgMZROhTDgG
BAOeWduZUFVm/7GPir2OESSyU7GS/ednAgweaGEYA9/5NupJG7wuieRVuMzlAdWMZm2/2SRApBmQ
LjAkD3kY2u0wTF76D8BI+7R69Kn8ksyDGfbxDDKINuotydop/SeXJW7cmRodoWYb4C3QBHRXXmhN
7JKjHTT9ATIGHEEicaFK/FoOx6tgET6Ys4cl0Ovz08NDOkyDmL+0AgdVDec/JiYTL7k68HNMa/U1
K/ksKXXKaGTzi9bZTsfSWMCq8PvHWIrJX7lT17XEHJAPRGpY0PXjQpFVsoD+pU1r3UooMwa93s6n
fwMuKG5j4mjSAFWwtR/foTwC5jR18xWs2o+AUankxm23RhMh9+4hhvHeX86oXHKYb5uBqgjjx6iK
/d81Xe9SL8wAbYvLNr0qybjNuwOjbw/vhsiH28NDq7PCVS8tA1smdFOO5wEC/7nFiRMbU8u+yrIX
Ga/2PgKRScNOFIA8fSoodrRp18pFRngTG8uY+NCK7a/Pz7vFvmbIw0MVQDrPcaK9gpIEGgUimPG/
8CjoCPoeUbGzV+ewNDc5I+7hQX91ozuImoVKqOsTXItiQ6tB6REchuZcNyve2B8DK5aUzuN9Y2Fd
DIEIHJDgWaf+63PylQEY6IsanRu1BYtq+psHIa3yV/0XKX1AWt0y0mBAYIURiCiFAAUmE0+HSahZ
m6qczI9PVAzmOrFqtJWyNqKs8N7ebajcFXwp2TAhEyF9w6yPiBPnSdjbjUlD9VGv0zyFukOherfX
2m59mrp8xiEIJe2VDXlRBMAhBQ+YIXXjVZSgmTZt4XXPRrbOU256sr7EnmdsOfrk+6QmHx3aEKZQ
+wo+9fokutGUGz73GsnJ8hgNlEoj3AfQAQB4jFq/Rimg344WeFcVtvyYnuLcNdz9GYoyBkzoduTM
Q0L/YQJ9EzOeBd3DWzPk8bkHnwOXlgDQaJH+8j6/JHC53t+2b1XokB8fo1x4Zx6v9pfFjrWGnv38
4JFBkhTXxN90XmjQXjwOENYAGvIyBiNCL/yzp7OwVY90ebdVA9DYz89bkKcccmo85gttiffCSQfg
DCog8qp9HTC40qiXh1SuvneJL5edI5OmmtEMHs0OroFPydXH4OACUUH6CMcHbX+DWYgCqu5beWT1
Rh9d93w9s/d0BLq09NxZA7AoG55Pb9G+CjZZaltyBN01odUMOVd7EA2SgcTzs4RMqJcOz/4mh+Nm
JgQJI+KAXj5Mwrzpf+3XKPqAYt4t/efPr15rNSL0rYdCSAZQZY78Cx3D8/DQ/3pYCscU0E76xT/P
q6CJr3rwa+3PfX8a6EElFVFU6ZRhKn4+ZmZSX+R7kBYSrhLBYUQeu9Eimg6ocYsOUoDrADOexsRX
ZdB/DKu4SbtafF5uLDlar++e/yHEA9HADBAeYpk0MVsVjuXHYOqDbR+287jGYMxRaA48fKUFjbaQ
ZP5G5HPG3kXUCtisC6Xir3QYft6+y1U10x9foNjNWrJcrC2HVT6hKXf+Le1DsNbvuu+1hV87+h/S
9Eue+OhTMYn2pH7JDG7RyDTa9t3Khym69+shAcb0ceC9tbqa1+wfnpH/mHXXUAztanOMl+szC8QD
O3wnVSaBJI4UGFM2RI+xlQX/57vmGoqdXRzS7S6D+FeYxoUIouhThNwcbM+vfyu+9WP9FVt6TT0r
nVOuhx91i2GfvtPIdkRjhNyUHaRhV6RQjbejtMX23cd7lHzeRkAvl70z0hCwfjhYWH0n3+33jV7d
n3cPQMd0upHXFJpGEUcltvmN4eBh6YyngeYMVsZ43wbONRTTajcXyTo/yKIP310bKZ+dhCf4CzR3
H58Z1DwH9Q55Il2WoPr+NWzqxK7rNF1XuezrQ3ZZ1Y5rSRIhGz9ZDCcY0jFYPoDcZD+jbSi3LygA
jt5CY2osMdx/HbbS6Mrtv1qLo7M9bsRdF1cNlNO5c+3AsNoMhsfBHW5M+3EVE7VMJkhXtMAg9eiU
Fb4XmJLtzmhEHcnsvbVw7FE5SJHFg7drGVgk2m5bicrAol76UsVKrI5ZDaAwXyqaqsL5T/BYA0wz
HQwo5OLhoySqlfQs8JW31ke5/Pvd9XpdmexO0eHUCG0448FCbccyfq2F8s298RBRPRuB9t6QmZDG
1iCMhyJvdYJtS++HVToepYVQ7MN24zWPBldDkC40foGKJm38uN76gEyagPLoPxGVQPqZAchKm2Ua
9XdtzW7Iat9aF8Vm7PbrqxfbqZzad/p78XUpc4pTLzUL3nJdTqTa9ynNWjEHjXotTjxkiEimGQH9
pbS7PZ4/JhPeppHIGmCKWXotGaKtuyCKYXC3283aOzDRhAALFMmKpPW0d0fuaoLvhX4Ap3GN9IMA
thu8XPDaFbSUeEJvbsOfTUnG0BUCcNz136TtehVcOumWJOgvGNWbdz6ATShaYj/HxcHdiaPn21tV
EIvf2irFd8vX3tTJlsVWNaPjbx756bg/BLX6ToH4VZQG248FPMMJXtJn228CL/cjMk7v9BgNYfCn
pej3yzF42fixLRTPh+4ILpXloA9oTOeOVBvi731WuSc211WcLw35WkiXXiWQJ6aeQKqCqhqJC2TO
tc1sVR3rzZJpKfJxpbRUblrGJT7K2QpDbtS0ZwdZ5zFafYBZucfAUYYB5dqZtsa1pZ5lSkzIjf3x
FBN8ql+tY+6tmDE4c5paVihFTyb3v1sDq4BZCkxmvP5X4UtpnRVzelih/1lzMWz14Sulnw8WuTES
ERHkkR+YqeYUFkIet2apGFLLyjfWdsF4pKQ5VyKVQwrQDO+szmMuuH7CAnnnYim+9Qjj4MZP/MnR
f4FgjAyO+wFSEReUO4JiNs/M7VtSVZhs1puQMIPVotvEUuxLs2FPG9dzbBSdxHv/gybaDUlys9Od
eC3IE/0noTylJrh6GlMsGj//OwtX+gLF0sSnODM3EDgW6Qow1u1le/4utaJ7euqINMjTYzxO5Ly1
zlYhLvrX7pTGVmzEJs2uZwysuIDYOHAjkMyeO9JY2EVwAlUf+xFeEGwsV975JGPcq/v1ARI/qRZo
Xv3Qf3+Lqj4RT3fzlTldGhCE0NbWAIhMYoPnpQVDN25GbxzqDmdlwgpZO89xGo5hmKrU72Kz2qWX
84Er+CzN1Fvf+JV0MD0k9FqA5pDEGZAh3vgGWQV55iGFATH7rAXuVfm85e9QXtXkcsnMpMkloZt9
jlQBcATCDFR9JFrWi6dYVfGtaxpNj4QtqpiqJsVil5xXdiO9PMYDQk0TEoHLlxEcntFR2d2j6xyT
SHw3Wst7Ok8gmH7skuKAFP5ucCSlmE4oop2RPjFdKdO3zlS1AnTUKCdxKrTZPN23KgYkO4PYcDbL
Cx66S+/hHfoRLUKToNDdJqGwpc1dUIVC/nzbNlThGptu3XANG0pi2OjVm3mME3eX1s7UY4aNwfu7
J6ry+f0H6OJpGJHwIr/6lB1asf+UtDsdbYhQ5WyVx1du58lZu7TCxRd8H2oZcdDF30v6baR1ZoBl
JKXJA7UIa+E8fOjUKfCOdYSXlZWb0ieofBOpuT4kGKcLeJl++Ogf+z7hILUEIiLNS1EZEJWHUgKi
1fFgrkx3ehYiCRxcT3qdMtB805rIek7scC4trqJlBVP++AvBks+tniOpgCKoJrH8GcqzvLX3Vp5Z
f2Y8rPck5hDHriA0mUAp/3JAGtli7Vn8B9g+I30CW7PvKoA4WxlUjkyPlWiLM9TmUXA6dxF+dm3c
GsGVpDe+YmFuzVq5ZZc5/cSuDDl8n/fzLsp5tHVDQgkFJQQqXHCPBoqeLgVUBUkq3zDVAF/3i/Wh
6c0veNkiDvNO5wu9J9NuBJ8EETi8blnYgRa607dCzeWWy3trxorNdXfW2c4PzBguw4x6yiVYdcM2
fS6RLwyC/oyoRrRkf4U9SepqRhe34tboittxuh7zqbfhsAMd7eOa2z0yTAWXh0+S6X6QdQUHtPGJ
uaGW1wyuO1+KXTvk+Tw1aqx6HxcQfHLRqEBPL9XhHW+cCFT+r0MqpmxubOp79yznS2pmWFAw8f7b
dkCmEZpTATnpenIqSwWli1xXkrje9AA1zVGsZ+bXL2DOBBFvR/jaxJDXfpd0Loint5bgR+G21xOt
VuZzy1+gWDRnVUvXF4MvAG1Hxzydc0BhIlALTyGsAJpNrUoflgdT7NYananTcsqmNijTSDjDeDwS
EOpRaQ+eCM5DzZCVSRKXUi8/gN1NQ5nfZe/WGtMFm9rP2/3rK/SNJHKl++XjfbEIhq/71pB67Auc
ekn3LaMPdNOKCTTPX9xrBG0fdFe60lUofY+yBJ7nrlK3bp9JFUlALnKNkTWh00okxXZSoOk07gFz
krXULL6Yx7+v8/dKyI0rRZLOqWFct7l7xo4ZNH0tu5fgGB4XfvMCrvlP0up+0xosui9vywQSF1f3
AbqpK/Z70TweEjdnK6BJmI5f0fmi4cQfDRq9QXQkrBJAqe7F/ofz/T1r+ajSrBdW3XT2S4v9H1IV
pDZEs6DUaQ6DX6sWGFLNeaui2+K1+B5PMdnHaS1fnZvsL3UwEkFtUFX3cHwRpYkcFJwjwf+4rYqV
3k7jzPC2fwb0oHpqdx+n96Ic+RK9kRx4oI3iRA5I53hqF1Yx0GlubprZ1ZGF7ZN4IiAgQRtF/psn
IA6dbdYdXsU226tzzTisOLx4mUYLCT4MFRRmO5qYqXZJn/in7vVF0+P2jVEdy32ybWbno9iOtb8k
5miHFB9EO7Kx9hsUIvZfC4dWuprnz1dw7A4Pv8yFfwewyexDQe7TkbryzxRjJl5AnLjGMW5JLnQJ
9TBPeEtAtAWkCUBZC+nl/bw1iGi1NPzPIIS39TdESqOW22619iGqo36DMPPUJic3D0YtYw0Ie3E/
D+IOjWp4PQdEqa+/X81D8H4dvJOV+eiEwWi1CklB+sekM3CGgpz9GsfRp67LpBLQVDr1pmJl5w3D
8uKUW4ZtDaWT8wP+7BUHghJrNLD9AZAu0uCd/roTUk9dQrYEO5XmJsggNwyc2tSUH+uHy37flKvX
RrsDxF63cBjQDgw6YMl0przaP/rvVVdd4F1yvCbelPGe+++bLmFfvvHXc78Bt4Gg3VqD2vit1zRC
ANvth7FHJer2hHVX0FQMai1LY3d34XxKAWAaEQ3Dhkvn++jw2NNxCvyDG/w9W8WQpvFmXzsn3Hfi
f8EZroPp/YyGhAE5fTIu4oILyfC4Prw9y8qcS/lsKRbVWF+Tq2GKBc9ozzFDSQqTd6X+hWt0CX/h
81Nf+dSMWpXuKI+qmNV0elyudgum+/74uB5CBg/0ntL+F3BUvfSvWK9bJ1expVDmmPtLDeu2p0Pq
iGO0vgZ53HpnbCks3yfdF1qEMCYBuZ6Nf/6VToivdOdZXI9bX6HY2PnBTMzmVV4SebmwWNkTzemD
qf/EYPA5Zy+6x1IO6I0RVfd3usySpSPxzS5MqE/EjyD9gZVGRvd3Tq4f0cYn2p/05Ogaw16U1UtO
wTRZ1oDlcXNDLDvUMcQXj34EJ2PrjbxBT3rxNFOtIsUs+wVqU0+ebO2Te5W3BIb0xgDgwJ29bsPM
FTVG1i6YzR6T9xl+8Ft9QHNLClaQPN6ezi84Qc37xUu//+BmxHgdXfFS98oVVY/SYhi5czqaK046
L8hrMsKOkU6DoqXPc7V+B7d09hdPFmiaViHA3UpJNlJg7Zz6q+jUP318Icx68ptz/1Nf/dCY9MI2
lL6tNm1mB4pEmFgSvx8wlz4ipE61imQrmXaNk2FrHFS122mbnw/TIwqixJybBWEYhH3v1tF/x7Su
+VcJGj7aYJoeDYDMUGGLDiRZ//D+sCF+AL5MMN4LwjQaB0eO0nLEf7wTZEQwtifTYIz62zLYO77m
bP1DDvC/prmuWEivvk5PpjjWfy7uenj1V/Ag+Qfo3yFbDETBYmzM8QHhGcRV0hiOyhR1yVYWT0dp
l47I7h2dlERBSM8QnRXnTxPH9/d1xI1q3r2IphTVE6pjy2BDkSpcUqPXRnqVVdjyVyhGdGMn8cle
sHs7env71sOrCC+JkGQSzKgQ1gGZEsWHOgqBf0jGfa++YjbNpXNcrD2MyWtfYIdg37g9PFAZ/G+U
ve8jf+fno1/TPtqznU+kb/7XEEAFk2Y1O98dUvbf6wjBBM5x3l+QipPKkFwUfXOW5nUs1qS042dv
fq1Pc3H+Mdg8FEHzrUaMg59HGejT2bC9t99jna9TZGZLI163BvhqmSP2k9t4JvlHs8wpxAEgoX97
sEo4aekoFQe+NNhim9nGdlUE6ZDYQZwN6IRZRu59JpDS2kS4NAldfyX0f5C1GGcvADmHfW3V5R9y
2/89XA15QUtfcvUW5u6U4fzc2TPR3aXpBCMDWzXSQobGn9TFrqqI0rGxttOdhHS0qgAmOIf7X1fS
jecAuuDrV0s0jfHbb6918cbf8AGKvSjN0F5TVKtlcpSGQ5GQJOnWHcAViJHvwaGkGU3zoBSBTGm0
9Wpan89d1nONrgLpl+5sBipXOh7YRW2+S/OgFG1hpdGsKVbZmnJoawTJwkhJU8zqAVdjvyRRHlCg
etgMgYa4gW6eYuxurapilLzLabM7Hout3IUEZWTaJrv+BNY1oiKouPCs3DZCMCg4DG4vsc4eFhm5
0qSviW1ZmyWTDilXclWRFbib+MvcX5EvT/vRvEtU+wD9K16DBSwlbNIO5z/rrGIVVXHZ4yrqyqXv
2NeSxs46sQQiMmAJ50c/Hby+LiZk8CfcYjfkGb8/vA0GBzpsnjqopN71gl7r7YVuwPtjHx4W0uu9
nTQl7nOf0t384/ZSUbu/vU0F/LT0jfW4cbjs5hLbDPuX1AdRay18gsnh6wre7tfM5jmFth2eptfd
QERl97wsi5ZJC0UX3KGI2/6OWofHOvmC1qI7GKy7A5D2ZEccAcrB5nGY0Vjkty5hD7q5ETmDl0E0
kZZ+aQL47Qtm5tfol3B8cAdGrcYFyFLvQfbGCceUk4EFtY7wmg3eLm0cP/hzCzATwew+83XAdZ25
K3zV0nqk5+3lYCecnQ1BJorMXXaCryfjobPxOnehqVjW9do5nfc27oIcj+bXetQmYwCwI4oAh7eW
E2lAeZg/6Mb9h7fFsR1ou52mofL+bPFSrubcu5Jwl5sJ6Qk6AGf6zYNoQjtqD7ZUuA5+z6h0CF4t
uYtbK8CL2cfB19GTFY7hX1aiAS8GEBKzTnX/5+uy3plTe3FoXnGvsYaAh7PAGc2A1Eb2Y4F4OflT
IO5jU/PAViKpUNH978CKx+peDSfbutYV/wFkKZcxeZokETcOiA/hV1dylns9qUNl3NdoWpbRaFAq
N+TPS8cLLZ/mnN47GbY9zMaAh7v3uw7AXc70FnSoFhhQGdiXBlQO2SGtNe2txYANGPsEMt3+wCGN
7yzA5B2HfwqjCVq+pDFGEujOw+uxhaquLkCofIcs02kYdaNZd9R9zk7HU7ZsrK7gE0jdkKMU6Mij
KBe//eo8yWJL+VC3yZX5sdKoyibTWJgYxnHP6aJCjFeKNz6hrZcw6UXiATIKWpF1+ZV/HejSkErW
xjavZu5OsysejCCWqQ+DzI/ISmMeRUNHmFifbxvxagemNKYSd+wva3t5PbG4fbqdTAmdSYNvwzce
DtrXtOA43V4qL/sWdFJuZdsraAcmSTPCHOnJbqGAvei+RWbwBlkfKCjdGap0+b+nqT7rCy8/1Nyj
nCHg9+9gnBcQ/krDOAD04OGhH95e1uL33dhK9fmOm7GXr8w/Z1a4hlchvR8cWzITxY9YC8rvFEUf
vqAJ5P+8WZ1nenHQHb/9LYWXfetbJHNWshs7a5XMYQdh7viMdTBYpALuaJqXA815HrTwaJA7IGdj
CMpHm5mrNCOltVfs1vR6cebWgj2XtwpOHupKgHyp84CxiUhEwEdDFATM/A0BHSJcXaa5ss8EHNZ/
DIj6WNb3yI1e4Q/EjvEJbbjyKPcQBUWMPGqt2z3dklfiXssjKk+TMKq788PmiicgjnqCO4NDM6GU
wqCiXJODAgDySMpZs9vVj1NpsordsvNk10i32C16JYVbdVYbTWY0GMApjV8ExlGXQqgOvJw6VGxG
06l7agrOTNfHxnxVmC0WlzHn/hG1NwxXi2pQ5wR8XDPJSkypWxpSeZms0y61TLGUYKZ4E7rn/jqK
wyyIQ9gwuuBdxWJyrxeCmRuTNKoNtFrz1Xe89BHKJmdx/RjnXvrnPZaaHgWF2eRxQrBd3Kyo1cNs
8z++IKSX7VnLN1RpTUtfoOz13Lms5igm80a9tsMPasPnDmMf/XukE1GrGMdb34MLY4kHptmBauer
NLTyVp0aXtNaWjJ5KDjaZFFoiUYmfDbDAZVCXYGt/tRBeat0cZrljVeeq/lukR7PsuYUjYAKgtjD
jEfkCVsAxfRU6XKO/jKdpVkqz5XjSovKpRgOy4GTyYWCey5wQy+YSZY/3IYUcluC4pL3WSgnP5/t
p9sWvLqI9P0ZaorMyBw3v/zZZz6BBxN1nu7shXjobURabszZ0t5qzdlSk2T7Q906Xh3Z4DbMIh+E
3mekX47+IoJLDQ9oNeStckfjUAfKLEg4biy6mixrZsvFarpn5ENv2xK+G3G9IECeAZwmJZkFNp4+
638EJkD/AgaVi/aAJokk77pO90+31AHYgO4lqcwVe8BwmiZcb0LF8PMpXZ+co5dY0wviYDSl3AEr
EwKMIk1L9+rRn7bT/gsYFCy8mJ/P8TJaBi6TuH0gKpGc5e9QnnTrUDccp8bFt/zCOwU2gdU5frA8
vKm8MeAKgg0/glwV/7iv9Y+rnNXyJyivupEd60tUJK4FmLSNhu0dqNnu/dHnRW8BIJVAW2h44kjH
g1n5npeHVqy/Yzm7bT5fYP1DbECXYu5kaWAF5tBuztudsRXquuIr3eTykIqtvzSP9raeLpmtyJK9
t3nLkUCCp4byLcR1Gvex0rqWh1MMe9rMXCdbMEPR6IXVEQ5D6YiLSGXiM+I7QOuLw6htgat0XMoD
K2adkPd4MtfMU4CLQ4hVxEmcoX3zRiUGdtsxTeGap6QyOV4eU7Hpm8bUc80jh5kW+D/9Z/T/SVMs
c0UP+eV/PrqKVU9WcbY5rYvVBffikFiERUUQbAAlObhiR/TcQ5XdYqVp/tV9Ua/lF3vJ0jZ8i58/
Wt6FoDirLHFBLZD4YBYtAhIo9zxrsD040SncUYJ56jzATESB6pV0KKzH485DAM1ZC8wZL47WvlQF
v+VvVexc43SOD+sjds7rbNEWl+wKqdfZJDruAtCzSQA8fwY2zF6Ev7dh7WkADI5Y5vNzHC9Gp11w
29zpbp+tmLv00Nxacc4JQS77HTenUE0GWfrn0dXVlHX2RW3eyONa3TvtmD20L2s4LDHx7Qndwlh1
JhnqMzu65VYMmu3W0ny142hw5wRY2Fni0vozGhDI4YLQbpNvPtEUePC1vIFVHk55pxXDljbteWwm
mHFnxZGkR5s82tEno9d8LKhkqMCNP+NI98gXVVX1kS+Pq1i4HVOeb8DGkHdA6gyaFb/rN+T8Z0+T
yYKO197x/anT2X/QgvCssTja86RYubWzsPfrBpMGzSBYkVY0QfsoeoNjROphxuj2+XWqsg/lySoW
7ni9UlK4iFXFwIlwL3UFoa3Dj5OLz99gv5iw4xm8bJN7qa6Q71lxvMHWkRLnC699EjOUREc9Oibp
knraRF9f43Q4bfV11crKgK78uYp9tGLvktRy7CP4EjJf0PyTpxf9Fez/56duM+Ty3jgJxeKV0xOr
Ve6skmJxSO4J21oWQWwiTgy5/PEJCMlWm2rTHHtHMXDgau3ayigsCg417JH+rHFoz+jEAxoiZMX3
jSUK3tHtg6B7Awoyv9JcTzFCm80Gw8Jc/ipXjU2fdGFy/5MVOnagYCZ8uzejl1nkjIRWnXcJWMaY
b6Jo0d933JYVxpEbWGRKxMPt4GeyTOPP8fPtj62MtUrHwFE8vOulvjs6jnwsvF/UGrkj0UDgIFqD
qzsCiv275OvGxdxyH5uih8WpQ2ypoBzqmyNcWYFAwgaoOXiV0KHy/BTTZyVTb7e+cMxxokHzi4QC
WofuiU4ks//4sfd3R0QIrxA4P/7pRHvb/Rr16qTxUMmB6FpomPqE2J9Uz3Uvnu58KuZxlays2DRi
sRicE5487EQfiTY6JiW1Adu596alR9R5f45iF6dJck1OU1bkfCfp/nfEPg4RmbJZE6Kx6OUkIBRE
CJeQqx78eU6EdfvI6V5eRzGUJ0PaOeQDoOyQik4c0u3f9YJNZxHY/hMozezDCXdtzbC686cYvP0p
3SZpXUyQFJIgnQKfDfkET29vjKS3NDRoRtS8CK78eckQXI8eLLJN9jcMaeegMemRhLCwN9FH0tFv
bFUwj1yC5dCH24DET9nYU+O6sPZ76wJKjoD6fciuUr5pT/AwCNYCpCXJPHfCT80s5df+bdq/h1W2
M3cP8yTNGZbUSTMgQWV2TFKh2RNWT6R+pb3yKUcqAvbRp/8PGnTZt7/HdwyT5mPHtIsie2mVL9bF
vSRN9yKZZ/zmxYi2DW5SNKv9cmm3FfY+abTs7PtO91mLTfwHA/o9vGJgssyy0rjB8BDttLveaHYv
JPkPSCXoTnBlKd4zv4dS7IWRpbQnTRkKBboAEoBW+x27tcC5mMBAcX81AnlUIurlfAHMQgff3PjP
+Ztmw6uP9fdnKOcsy426fbT5jG1Leu7eJRfcBVtYdPoh1x5qxqu8uFQFm55Nt7VZeDKlDV7E9aRu
zevSkiWsyHeFdCay6C1IvSRefdACfmQh/zpSpRGVRzE1m7vNwTXlSItyJgx1Uswg65L2yQe8vL0h
jgCEcmx1tSIwuqGVVxIqL3uR5I60cgKVJDhPwyWpMelmvNzhMsJL0wkNaKa0NHWV+F+vNGvlJC/2
p+V2ff6zzsRDlLx5jzoiY9Yg4zy5N+5/11r2xp+9vPBat6it9V5aNGwI/eQySoOTAyDD7C4DogzN
EagCoZQ/TTn5h9WmsTOP9oW+rGHI/pOxmBnd+8XgHq7E4PMs7UOaIStPeWk1lFNu5/v5drljSPJP
Savwj2k9axV9nRaTHGvGkzN168ypZvSQTHO4WWnQhyYNsdJuRqpxdl/vvvhvIvr42cz8T+0Tpbtb
yqPYOMJfYJlNTvpJ+Osk6wV8GK6qgQ+qvvXw1e/8b/NU09ybpjG97D0ZUQjhhFh04oKhQf948ET3
6JeehlAzRzXJvbPz9XmbcK6RseJhNGhGl1SmtC28kGtzaesLiAk186x8jb/Pj5rgntb3+T42uMiW
j58TAowC2daOJqnj/26B5ep8Luii0iWvKzFDpZtSJLdLxtJdrw4Qm3KMni9oBIi7221Hs990bbVa
lmDSQx26oLJOVx5SMVnSMsD1lPU9th1/PsKpk8k+RoshhTpY5y5AvxCHQLQPr1pkhIqk5klzg3T2
S4WQpHbazM0TJ4tNHiKHknSSuW8+3j2SaOnW3/iSDN0AcGYxeJr77DUamcGv/f0THQwLNE53bXJa
y8B8e/4fT4JivNapsfSShO/akWNrvG5BxrVnpyVMx9gwIdP2Fw/JnWBN9JIC1VasAVc3jpHbLOiQ
S8fBurobx7wY7I08ZB+4vBFcMACnKBt0dPru1SmX+vdoijU5xet1bO3k3YQ0H7eALOeWLnxprmt1
ns2ubsv/4ej9d0CV6h2TuULHVaaH8Rpu/c39R9bqQv0zmVAdHRRw4PG8jZpRrwf3DMjvjr6IVv04
fX+E/Hl5jdd7eCYMPuJ5Fz4LjIjj1p1cJxx3LJqn44euLBRSgP/PnhZcUaXxzlQo4uOJ8SS/TC5R
1BqRXyF8HUQODR/QXIaNrs7Nr36fvkdVfKLtMk6X2wajkr58r1ErpBQescQYT8w2qCXdgNVm+3tA
xaxkyWZ9OZmyt5KwxBeZ0PdfQC0BBS8DcmK372l1iaK0ror/486zdSPbyIAET+whDOi/AfuBqejo
eN61Yyk24ZDMF+f5hpvyzLtLllAAWU1hRQUxoo3QNEbAUlyZVWZu4+mWidVovrgTqmcIwgYvb5Ls
I07Ruk7VR8VpkF+ru7ZjKxeiltrrZi1hvBN0IFvB+KZ3AtqADm6PdIs8tg9j3BmeAc2hqezy9YAP
/mdoOVSlu3FsLLbNc52hUap5XXXFo7GfPwj1Z817otHfA2e8D1+8BCYmNKYDWl7JPX7Be2jen1ED
v32iKmE65a9R7kxq7sz0WrtK5AI8GucKbb2gG91fca+CX3Rqfmr3uvrWfC+Acmtq29z2Gks5xNih
0xPXphuZI0jghKr+1Ilb409dzGLKYf3bdf0eU7k4h9Mu35xlzGcDXpCPbrR8EdUA4POa7a1KWlvQ
lLrobzWaTUdF3OXONjMPxk6MUNgWLEx3suoLNgCEBEz8n/ueZgcrrs6PAZXzZLjOOb/ClU4ut03P
IXXS+RBMKkgQtCa1OfmKi/NjNOW8nPbe0k4SRoPKEAoBmvSlPYsk+UhY6YNLUR26PcNGxeb9GFM5
MEtntbTWU5aUguMrqZOPw3AZuku4ALqbu3WA9MUE/D4csRQk0uFauNtWUW9/V0BV/4UJtgxRcQNm
Bvi6cPFK19dGfWd+OueXx9chPc1clQj4SzAiDNFbqYpn+8dYigl2XHOztRqMFb4SDfCCTiJ3YI7o
TR89jM0VCMVNeHutq+zBjyEVQ9ys5Tt7Hx+K4/tBOcDu5p2ZoI2pBKXR1+ezNmdU5ZL9GFIJKw+b
+fLsyCwp9XfRUOI4OXjjLWrN47HOElRBVn6MpjiAy2XsHaaXYk3RXyc1RXK3O38ij0BQOZK4kvob
MJ7x3AQ3gi4biDmdjdDsq+oTXs950zMWRywghS0qfyRBJ+DHnOAFfywQf0z3muv2VUUMbbzNYru6
Mu0TUhmgG4ByIM1zHx1C24+CEXwSdks3zUrL9H1VVC9wMTfm8TVjmptQmqcgN2mzsxEsRRJHj/8N
HoethbyM3igblkfFyKeNLL449bVYQnxOCqrQZlgt0o0ivE7nkbZeVGkMSwMq9zN1tlfPSDd/wjkk
JruCUvmNGm1rSj0MUtd/Z3y+Z6jcztPZrhM6F48LHNWC+CJdH/n4fydEo3SjiV0tPZqonDh1kLQ2
SEfb8QyVFXHvWq5reOflIDaf3b0d1Q7Rad1amUFzmvpLZxG4x2CV9tzVey37Wixaq4vmbSsey7+/
wLOAkaGd6RSForKxBSBzzXeN5cDdQ8B8qoWX/TVIrTg6v0yHxgHSqxqt4+m6ZZ96XuNxc22ZyTWI
vXnbmY/M+Jfb7K0dyJkvdnjaBs2H3d4JLvEpPK0uo6T5lMdDezU8HhYDczHOLpuW1dhFh8XIznv1
+jXIjpafLxx/adSCw/XQTs7vcZZpPLCC/+avObLWlm27aIirrC/1ay02r80rwsL1KD9F9bh3SlM/
q0Xb3TBf9E72u6UfVEn9/Nna0qCK05Bd14tNtj0tB7nz1Ny243OUnoL11/Juvoy82uu29unQKpCF
nmxy2/UCzTOjmIb/N77d8Oq2zVPqKFcVocb8ujky/skYN/JWfBhvGmiaOU40rUeO9+icVm0vXwSX
xrOZD+anXpaNOWFrg11ctE4ujfhvhqNLTRWl5L/3wnOJCSjVuGouIluuDtvEYi+a22dnNdy5T7Fj
+87u/zj70ubGbabbX8QqkAAJ4isXyZIlx/KMPBl/YTnPWFwB7uuvvwfOW3dsjl7r3ieVVDKZxACx
dJ8+fbrRbthy5sLwsnRDWLq1nX0h4ufeScKYVXfdeFEu9dwMYD4nQdEafhsNIsjERkbPkF082+V+
cpjXOCfbeCzaFymL0BjQRp8Wu76TQQlnk9Vn0b6k/amjJKQCGcem8VgJ2aTz0rX7tMQ7yAndNPUc
GG7sZcabGM/1/MYSr5Fb2ZxSsXiUDp66dG5g5qmfIV8qZOEploSlqHw7DaXFN5yrB9u6MMMO8/hl
zKZ7Ixv2mYlmr6k3ZOZ+ofGNDV/XJP7Phv9e2ZXbTaMlHeqpx4EzjiV3fcb27nh20uUhl3TnsNNU
R7uK7PD5DsfLFHmIV5jCZs6/d7jK0rFuTeiqcRPIQTL0sxOm0L//wbR0piuieu6yQ9bt+8Yv8zCd
9gbeiqZnOW1Ft3glzJ17ilsZKPFL2rfuvb5i67Nmw0tReCvXFmsdHktZXMqkzg5m5wv6poZ94+xz
65JsIh7aZJsWfpflnmOGX989Dae+GncV+kYskUsdN7Cp6tmyTvbg2/zEkgezepvd09djrZD7+65/
/MaVmSlj0rBiwVi45qp4KmTsWcNWsODrYd57NP35TUjwWjasCSWrzZQx2iiMhoSnEue5DO1uD0tK
zdwTPZ4tSva9+wxrqlTij2QI0Jxfiu83pnDNotnotIw/XGKiU9fn81SX5pwQu8wOcfTNSDfViBpk
NjLPtM5FgQZW+T515Pcs+/X1uNrj//Hlv4ddn6KC430P1uAU5eY+SUNrOlH72MznUt7YynUW+d+9
/DDS6twstjM0ohtgG7M9Or37lUJKazH3rTTuDetsjnIJIV8I8XjFZuGPiinTowqJ/vHBECIo2RAY
QxvW9Pz1CqzFGv8zMU5NB1WZ+GOFwurIMEuUDmYHiwfOdEzl4sl83hisuCNDt8mswkvH/RidcZuj
Bh3i6Dkh26ZoPGnvuGg8Rz6ItPdJceSOceNoruONf2cH/GLr3vOOuT4XPIkd5eRVdohQhz6P5Skz
Io8M5j6OssDs478oyvejvAqm3Hk0+vLOjXalmQdxfLaVcxaAKGJrsKOttkZehm42eq51x1jnN8L1
ksz91jEWoiLXjxgP3CnZETUGbbOtxa0c5zuA/uOw/f6W9WFDQXAZURvXDBdssZnPkLx3o+fmIfph
On7eoWFPVHpW79ffS3P0BczX13t91XZRE4/tUouauOyfL1lc07lu6wSLqZ7N6JjUodsfDUt6lXmk
2PevR7sKzWzbNk1kNdFTdB3rm0Pbd2zE5ZrJEQalMb7jNk/Eb6pnbM9MC89lNxq13RxzdZqTuiyH
krZwlPVpMCa4euope8udOWj6lzYuvLrZcnXDHa7TFP8eU0cT9gQHDp0GP6/sZMsuSUx8alteXOul
HcpHc9iW5km2zw6TG8Mo8RyX4eBlrmUzOGFh/ATd7qXTsalCJs5ktD2XV1vXzLyRv9EZpUl88J2G
hGO1n+09dkwRdnTntzkKi+VR5aHIGk+Vr19v2tUj8uFDVuvXCTQkmBf9ITKE0ijAV0SxGwB2jZYK
l+z56+Gum0WOd0Lx3KUwESd9XrgKB3UeJO6EId1dw3Nv6vfMOgJPICZJ+sJri6dEdX5fn6R6Wepf
yyzxas/JPcbTy9jFt86sdnV/3NHf81kruuZKWNa0YD6qscLJRaDWJxsp5F8poginSjZ90nlp6/p4
gTgk7UmhSx5jeLkvuXy9Mlc3AjUweCXWpYSs27aMjpnavMdETHKZ6MXGacGrXAHnJyMf/8ah+Hq4
qwjT5tgCilDKRTbr80bYZEpcBDXZgSI6rSp7V3cYcXw1LE/RwM42CxLp4y5bQjvfFYXj4UftcoDe
uTjfjlw1svljG1zLFkLgbXDI3T7PJraioW0sbanmkNMLT85woJ6Jv3j+M4ull5svZlFpbF91hueU
tV9Y31w3Dhhh+3aQ35z5sSWNF1e1R/gZLAPADJB+9hqxH0sFX8KfktQJlMu82kl8ldW+0zl3aTIH
Q/aWCbrF7vZW7nVDvc2w6axoN43tE4PdOHPO1TPnasshCIMWY3Xn5OiKjEwpQEiWxN63KM3CQbz1
eFGtaMf7eXxSA/FzBd+mQ1zHs6wajU9+1Ons2YixF6u7E8MvUx2xGmnDtmVrbPgkAtj7gAk0F5yo
16Z5MNEnW226PJyixqsQPuFoDXN2Bzq28QTbG+VjAm9vTpEnSnLsDfK0lL/SBVGQc2rN0RO55Q3s
te6JR2Y7GCTknI7aNUm1KQrh0+pXl0GQKI5zfzbJXV4SD+d7T+0iHGHtm8naz+gu+fXJffdaf56V
38u3YnUMns1DPuOs9GRv24lvjGVQVH/hAHnjKA9W+sOgfLP0eIWqeeKOCjt6JvN+sC2/6C2v67yJ
/8RN9Oli7lJRY6fvU0JD137gqgnzBpSINL0WP7Tw09kIipH7UfzA55+tjmm7Qxsn9yRDqaIzbtIe
zXH6E+tmv/LMMvL67lj3UwB9W2AkDyxJdFdNPm2lHBHq2rdpH20y/1gPYQnCXQjgBdF360Nohp4y
Np/0TcZ6ZNHGHFuv1yCTHadyG8/ORpMxX+/Bdbf7YczVfXWoMiba5+84GoGp0fqVufipfIXdBguj
ocxtGuYqv2V/GFVfrA9finsQTVFcZAc8qr1tsKxGVQbZPN6J6Um2Ly47uaz4K0rrcMaJhybJMxxz
I4GqId0JCz7ubVZ4c1b5TVr7RpHei/hYW1lAHd8pTtXwF6nDEh+ixBE/xAI8580bnOBisJBY58RB
gr51fE0WzK67gUTDs8gvl0Y3zvjVMEUgI4ao3SGWvYIXpLcmEIawEIi222WLvjXenN4X47mXzY34
9p0w+/P4/B5rZY2ieBgbw4mzg2hOnAhfbsF7AELBQNTD3jC8usZTq3nxX3wiyG4b74xpwnLteKNO
Rm2KN2x0GDLbp3nax13YON97tv36rKLfzJUL4lhEOzpmuXgL4POx6ayloioDd2Gj3lQ19NQNnjP/
HCeIWZILmV6n4sSjnWE1YZugnTm7tIKGjGyrnPgFqCc44SE2PVRcwb+4m6J3PBm3uwQsh2O8lYgl
jZxvebLc4eXY575WQR7HXi3zUOXFjtUuUP6yeI0NfrIv7ho3v58t4rnFdjZskF/K3BVOcs+75D81
aKuxKAOL2147t37LUNXSIsaptuPoBo4wgqzowl6SgM94vk4OYVE1vkYpIqvCeBoDMpbfLXMDl/pY
GovvSBKa5LWv6K/CFH5W7lNxjl0Xpq32LXUqrJ9JrsK+m70lYnd8uXf8wcQveO9b2UM3bYYl8Vnb
+IY85cT5Pk14TZ32vsscb8lRVVGf574KHW5vR8038+NUH/vS2NhDtnHGxXO7KTTTR+GcY7bvnGPX
QUaQBWl6cbh6q6fKB+FgA/vp+DOJKt9VJDCi4VjH0Y6jbZHTIfVkxK98+Vs8dnHYiWO8BFON5sS1
69H8gD9j3MXISvyyfEVgPwEpSnf2+372u8kN0UPG19vnANUZmYNet28xGPm8QYhLvKnaM+zP3L4p
mnvVMntdgf8XcMKWDZjDxyL9Pv5MIxHIaNzNEZ7QHrdgvWOwTanzZgCR9MsSFCAgY/48xSJYyhA0
Rry8KfCJ+O8bEPLdfBLpMzWfrfggkrulnj1tppL+tSD/YUXvO2Bs2cWVf1ui9wGzKkzUyJtQ/8+2
dXRy6y5uj3ACYW2/qSz1Rd/62hIuKuAq5IqC/+QbDY5Y+5BlrwPFDgEYmPy5Rg94vbSwYo0zBYNx
YrzagQ5d+mELG0bJiz5DIPFgvlN8iIahRgue9EnEr1OCXlL0r7hjPjemDczjUtU+RVIhrh+XcvEG
55F2xKeOESqn/9tpMKgxHpqOeA47mwhviNlvKprtctynFOeNpkdn2Gq4xps5yGdxX0SXdrxAeuWz
ZQACTX3WYabWD2uBtK7Z6wUbFZqWWYHDDV/1B5fW/vvitLFH2FvfodcB3HFLH6tSeoOxr/nkU3Wg
j32Pk5G3ONSPpfNcur+SZsKnvC3srWi3CbIX9XzucE3zPey6Y9ZvVTFsZP9QgmevnRvg+5p5/2iQ
1tzQbLAZehfYvv4VUd+/wQ+iwpuE4jpZ/B6nOhaSUmh8QBCbr7ABNixnvcRIBsEL0WhhWh0LoOnO
Rmf/6KdFtzEYMLqtlhfAFsBJ5HfAkuNf4gAv1p4I6t2OAa9xfw4lHABYPyC2lnWqKsmKgVjpwXbu
ji7De6El96j9ElWllyaGx3fiVsB+lfL8OObKy0mjTJSqMWZtbkEu9pL55cy9xgL/3xzpfCg1ikx2
XY2jF9/ZLCiMG47oKmiCnwU5YsOvwxN99kPcAuU5plS7PET6wo+nyJ+t5zS2twn8xVh2wLKnMjVv
uNproSUSNDYHN2MRZ63eslg0tTYxkbbr9J2FKzHtPW76IvfGcANOXD9xDFUdJgNNT977Rn/AaE1c
xuViD+mh7F6HLPKXMbnDmx1+0ux17ocrZzt0l9j+1im8aQGsiuM3xadoHP07ncyRbYh28H4z3mCK
1lVy71cBiQsKGsxB7nAt3+7jRIhsWfJDBLNayw7J0KNVY3C4irhudvbSwXpsjeQykSPAM7xkQmCi
Ve4lyHNK1Z4BHzR71pTIGBl3qfieRfy+E1bIutbDKyyBmpowmZO7rxHMtf0TyHsQgCUb8rvVJW4y
ESPlLPMDHt3zxmbc2IYbDGyr411XFgEOzdcDvuPLNSYUjFLOTZfabJ3KLpmsEtPO88Pk/NPOsKHR
sU/3AEg+Yqlq2FtUBWP2JvmjW6S+oXa0wHskPYKjathY4Kmk/aMlf3e2Cmf1WufI3M2IpQBeZsf1
G2fxHEt4k6kCaSCCtOkWr34/jGT0B8l9hqBU46xK7Bl89uCOnnajPSBY6xybckukD8bWTqogkkiU
7KvyB63eQFSratrEdruLZ1CdSILlcIVfL43pXoveBYOMQT+KSvl7Q/cPB5ykccLcYcgPpgsaIRFB
lT5JOiPatu+AKitZBmb8HGHCtEXsvqQ+2iB6yrhPKmToAMYKYy/zt3c00gk/bXq4yG+WavzKcTyA
t/tpZrvMfkngbZECgM+CR1JPObiCNsvDKOGe6z7LOfWTvN7w/DsOrsY1bZqBuuk8F5l5JDZaeiLG
BUBFu2phnMdmY+SD17uPrWkd0CLSs+LMa8uNC9SkcaNhjlt9N5AeChjQWIbQGchImWnAAQjKWadL
QUYC/brVMQInVx0Sl4OPyLwUWIuNkV82FwtrryLUONOjMS7nKX/VPwy/yvhphE6TpP8wIM8y3zKE
UemY+TpMxU0D8AAvDWkBNhUOSWowh8QJqMjGfB1iGTjtFts+FTJIpmOOaUQNpGsJTkX6SqsDSaZN
kstgLFSIN+R2DKhAMx8JMNyYoPS6SHzQdrE6O2ANCvxOgeyuZdSHFmGPPyoCehzQkD5DB4ErF4CA
hBEocOk07xWpJcjbLaGJz/tuM5gvrTwSFCRkyInoyBBI0EV+uDg12T+a9nD47MGy4XYWaeZn0aWZ
siAp0IcDqzlMOz6GrLD9TN5RADMwu+jqgEV4aKtq6wDjp2Iz5JbvPlXKeM9L6/ue0vppii8ZvikH
mq9zUD8tSlEBolN+i9G/hlOEwxm4BTCSwl05zVKi3hVPEeYHJD6j9nmctNfozBdkhm7cqisjUSQp
OJIU+Bsax3x2jQXSclnfG1o7gyCmRBgSPwAW5dGFTy+A9Prg4PwMgGfNCWRoxJAWf6nkpNNTX8/l
Cp0CsbFJtVrRcpHM+DwVcKX9JLS1lcVexS8NuJykfdAnM9lXSeP/PyRO9NetzC2GBP1pEzCCYAY/
D9korvoCj6oeHFOT4Tm6+IMURJMJoDAc/24CkRG/GfENv3Jt0bU6HlG9bk1rr7Y3TxfbpDWGFVkR
Dv3jEH0b+bEc4A+XW6moa2PpnJ6t1eNgNlafmPfUre0GHsVGMInLYUXQneIFK6yrvn3//1v4cbD1
abL6nPEeg1m4nv1lrJ6r5CdoHit5yLrcu0lfX+NQwGT8/rrVmXFbEY3KzvKDIQp00w6t7sUcLs2M
gErMHowWbj8Oauc+f/2h19IpyD8RYelNdOhapzgySZee4t7g5PQg6W37ZepbxGrRvqqKTQnhiyEC
lZkQRqjQHd94dCnnJ6HaQ8WtMGXnpni6MSdNTq1P88c5rRajZzZUaAXmpNMpCSXfAbS0JqiR7oMA
fMoGN3AXClr0WNZ77aJ1NI4Q7LYB+1/Wh1HIVlzK+FrpgDSAWQwx5jLXjQ9nJkQc2GLcQIHXTf/Y
tkI9marvZEqC5QH8Ggfh0XvuctYOySw0yWKVwdcLdM3A2JS7hDgAEOj49vm2OyVxehQjY32I40FL
s8uNt0gpnZRFDfCYel8Pdy30AYYzQbQ56H7N1jGghUcqo4QwKBHIFqRACRdflj+QdyPdCwfUKqan
tiBhAkSgAN2WUvuiG3O4AmEpog+boQ+2hcK1NXOb1zVtZg7VXrHvSGDfz7Gz47nagfNoXRlM5GSn
wnPEGSg6BuizMuMwxwCVOKTDIzrW3ViV6xPCQ98A1Q6DcvPzJkwRR2OFCROCVAw4h2TPjnyVPSi/
52i4cUu1Hf3jQti/x1qR5WNZlbVhYQOQLEYGGJ8cAR+pW6j91iet1jjuaBtL08kOFdjrYotPEkXu
W+6uNAJwlDdO8bsf/OqrtBn4gIObKc9p5No4xsjgQrkDWRT8pA6Z4KiB37Q4D6dLIJdF7FvIZF2h
oqM5HKjfa7ryXbHJ80xEkLpCjQK5AWISGNwaOS43W76NMQtEiMAgVUeDeknKdKCgrzRb0ltdoq5t
Lgdb884vc2eV0O4mW0QNXpg92OLcjNty3nflRctksxuR9dVThBAeZh6M+b/POnxYb9uK2sooMBCE
umWk7iDiugd9O0w3yKl1xdW/S4siJ+4AHDjQcXzeWJOyKssEJBU2XAZl7S6tVICji5XWEQreZ/bn
ob4jcu9mDxRxi1kOoai2fSU2kBLAtYNjOixt50vV3A9t6kNgtRRuqLdH43i9ET1rfDQ38bWgSMII
Tk4SjG61A/5FZukugwNL0v/gHcwb9/66q/7wdatjmyijy1utrCzLB5zcufRd6BfZPsPDYkXv4dCA
ImUIvb62gFfxz4dhV+c1GizDqSoMC8mdTicsaI/VHMGtQVR54xOv2gHhWOiroTU/7+nnDwdF9UgH
kgySDsiOcC8KaPowIkZr09i/CZev24EPw60W1Gz4MmUKiq0qiXzZuBurr0CFn0TrI65nEiHTgj0e
RdC6v2z59PW6vj94+YcZ+jD8amHzHBxMYULO1nHob47TfEDI1V94fR9tFnJkrd+8mRxk5nhjmcW1
LUUGC6JsvADPzbULUSiN7uwYCj9OQRu1AqmL2Uu674mMt9okjccOGchp2mvGtYdAXCTh2KJuJUVm
vWpAwqImKyIb0qf+2N2LiWzgHREvk5r5YrykJZKRGdKQ1okDHiie4Ja8zAiYO9h1bggIXiO/g6ga
8mvZF/6QC+QamD8B5iFR3eblNuulV1oNMivHIo/8In5J2slL+F4zwJHsPDrHQd2PEGLHertaCX8c
X1Qy+gyRKhATEhpwIctiI/Uvt5kKh+mfKH4VzVvtnjXCdekbbc+aoNGzzFHvoDXUiLL58tOJ/oLc
Z2vKPfTW8A45JN+UVxB36/TT7CfJvgUdyWe8dVstDxN1jtRWUCScm6Tc3pb73NqylSdWLB+iLMJZ
HdUDLmJV79EZUwvnl+EW3ah/1PpcguMHuAAHSl2xGkrEDXX7BeeyMmEzjSMV0Askqde6jxZ7iH5q
EkzfyWYr5GUGsQDLw5uX8R6qTbBjhQcqEacIOf2aUU883rg21rXpCUA/wbgQgMefjXyvONKfUfYu
p441P9OAAzrhbaMQfOwwnDv8Gu+W989N6t5ADlc34cPQ+vc/2Kesb+Iez35CAtaGYBXV8AzkC0rB
Hm94smuGEGERREWUCdDRq4FGsgxmtxipRiggE0yZ+6LYgz1AGu42u39twz+Opmfz4bOSqXRy1mG0
vH/NZiTQouM4ZdCq/zVF930toRiYIbRCdvdEcYextDe2VG/Z+sRx5FPAurvcNt/t1YcJVL0Sqp5x
4urqGbl8uyC+U/u1sxlJyMFa/6Bym7a7cofq8ffbh7N3Ez1ctccfZ7FahjJriH4+E8LuWjPsOFdd
swUtGLUvM16yzvftuIUTQkx2O7N0dcM/rMAKi82ijfsGfZC1bMJZigBWb5HCR15Lc3Q3lQVXQejv
b4Wi8fOWN0Xe4pFwjNcPVYDsuI00AGyKNuht/8LLvdbMIaDhVX2nGSyozA2WhTHYcy3xurH/Gpf9
uf8cB0AX3EJT8Xk2OZEVjyfcq6bd98NrXzY+qiT0wQdG0wSxZgMKAj+ES1CcSL94XR/dmsU1w4JU
E4fV03VB69dT7ZEoLpcoPfBuD2UsS98EtBFmGSbWUSeh7QIerdV27/YVvLoCjubuIPVwhNBz+3AD
lnyq0qz5d2wQzvFc+bORbEYj2sL5QN+Hu4+09E6TDTojTIttXd2A6dY1Mo87zOYMUkbAr9U2EIKM
0VAIZDe7PaHbZHkT/ZaUz3ixXUYPPH5yqxl8PeQG1lsJiUUFsT9IIh16K3lB9lXzukts+RJcyddH
xL26OXgEzIQKBtWI73P/sEB0gdS1F9AVQYN5b+azP7U+AdOttclTww4OtG82Sx9tdcTpRRA3qic7
e7WKNrQRlCNHjoMVodhHO09w83qFI9fd9Ql6hMFnIRFTJdaWiemepMi0uzuXPcKhFM0bEnr59IQN
gNwZ0AiP2wQKpQ/AFtoug/7d6CMKvh0FhUbzg8+gtEB3m2pb9vm36J+IQ1qyzEE2ooZi7kI5OicM
u2mXOtQ6HY4yKP3PBtL7EHAg5LCGiy5JRC2kX0cM4pDG1zczbvUm6NyGU/oAXLXORnXxXYF6MzyB
DKE1ycwbt+Kay3NRzgD2hUK1K1YYWU6StB0GP1go+OihRz8i6NBUJPJZX2/xNV0v/TjUyrEnIkGH
1AZDaUE3NBo93vX2kvgRKFIZcOvbSL6qKtS2YJpftNqiSPbZ5I+U3zht13gu18bjMkAsuA/rj+6s
2ZiSKU21NY6bRzeqAxvJ/qR8qNg9tBcgob7+9msO8OOAq0+npcuNJcaAsSBeb8Y+cqS6bsUe2/9m
Pz982gpZdHnnOq7CSAnE01EkfYP+7UAkjoyQvDXWup/DezzugilkjqbqQOF9tmqiFKXZKEgX0vq5
AFvadKdKnibsFxEzAugo0Eo2mZW+jeQJMn0Jmw6cRDrqs805WNgRftGv5t6P7AQ1GKhEIfEdbSc/
z9immYhOveVILuVQRqLgDMUTkIlJIPXnzii8DrqgXGvMaHf39YZd89cfv2xlrwfRVFM7LvgysiV9
HnaJdQcBKR2hswus5tvXo617jfy7kJAAmjpcc/8gXoVt2G0vIE0Artaqn/fitwlC5YnttPxfx0S6
mNhOHC9uXc8wTxPidAthnUbBoM4FIpzpyLP0PR+n6a0bU9SGYO3D3Q9TXKEnpJSTJrXmVPOkPENI
pkN4JA+RERKDP1hVWDMGIDGeaAYBtugO8+z6wBV5tLMQZhsDqNNyCXTFAhKPsHXAWpptdCEORFnJ
19O9CvY+TncNuHhJM7yPnIJynHDOgH6aI5Lfjb3N3xTcV8l3qI/V0r5S2QHUXTfG1770i+Vai0g5
bHo7lhhfJ5wt3AYkzOb6iJjVVJeqORO4liX95+tRr9o1Dh7d0XkzFKR+vo+G7SyQ748IK5qwiBcv
jg610aGaYK+lw4h14UK+HvEq0HRRX01RFIcY7F2v8cFvZ0Ni4emmBhcFjEKseNiVd3hpd/de+u47
Pd9nMHXTcZi+K9TC0cJvbHXO+r9UdquBztV0wse5rD4fjacWYbv4fKB7DSESC/SBKtn3ORnutAi0
onDv/T9VVh1oAsw18JdksZCBgqX6el2u2Q+UxOs8CtotOOsEZpzNpM77KDkgywcZBSF4ysnwtTKg
G/fVLQ3ZlX1HLI+h0HcAFW7r7grMiDK1cNhh6H0RUSLNB2+KmAaQDUX2N5OK7yXVq8OtuQOTIXgF
6+uuQMNoRQRPecI6FsyP0uQ9PYYLPdTNPsvdnT0OfpuRoyJIoLXbHBEOWP+KXUiUX3TqDYQ0XohE
EQ9u37yvutfKHQPTPrrVhaEoAmQgdlCC/NBdIZSdHyoDsoimgMg18rN266g6XOoUAG/b5XfQaPP5
PrazsCKVjqwG6ePGBaO5nS087dSjgW7/d/UdSaYBNpSZqP8Qd9XQ/DWbd438Dgm7bS5hC/llZP3i
cue6yi9T9KkYnmC8WCXB3b2AucshmxgXtBmb3wZIq0pd4Z57yxijMgNZqhK8VR4/VHLvSEhkEM+O
f2fjq3otJ/NHXJFQ9lAHvFmDtcuA+gZee5rQpduvj941mM8gVbAB51xkkda8/xCxgqcEziQ3d2ru
9yh1TF0YoUUdlw6PRfBvJMcGLeVmsbGG8WtbLQFR8Z01LP6M8gONgPXq5/M/zHqtxc+vJ3iNl9UJ
afSL4ND8OX+khtXUGlNUAaNkTxrqVpOD9goX6MzBxdF0ClCTAggG1a2sbrUNMtnVy4KuMg6AEEFN
+8q1IxEVZ0TBMncWap+lEXYzC93lKKHPBRR1OPr12/NhpGWYq1bXNWai3JpZ4XOS+VbxV9l7fQ99
fbu1OhxLHC9QRIW0dB2GgyBWw3bUWwLu9LQP4n7xoyLbL+0JXQ39tLrUIw9HFR11soGDiwDStuUr
BLcuKOoSim0T4mIXQ89us/tbJqh+BlpOI4if53vTgOysoODdQJ4TfjZbdw/lmz7v6L1RgMs21SmN
DmmbPEYTyiUHn0Ox02npBJIls4KQyyx2Mn4dpBOgFhni0z2VeUCMfZxKH1p71FpajwjOEV4hFugL
wA/k78tdQsptkbKtgR8LundJHpxB7iz8xKjVktGTjO3DYNl73HktrKo6EQwy85fpDU36eq+kT3M+
bChAQF2KEFMYOxeLqgKEc7RFWdx4cmZYZ/c/78LraAfENafDPpVP+p8Mem6xtHM5PUSVyNBwfOPY
9Sa1kk0K2ZQNKaeR73ndwNmXP3TQp4WSy9mM4wPaBG4d90XkGUT2qd8zCMIgh0ORVpBQ8ZTG54UY
0AY6YZxUNy7ktbIwpjXF3EHFDFoKrGCyWVptn9ol3HLlfHPLfN9FR0uGaBCDbjaoAK7HI7h1LXAT
/Y9h3KLSta4h3E/uRvWaWlOg6161khAtr9OTjWw4FixiE7rfLCj6mqFxHCBsy3YCGFyHT6JFIlfi
jiMhJiAATKvBL2Zw9T+HmqI6QjON71F9Hib5shvVo8kfUecIQVof6oQsXiu6w4HU3UmYunUFr/hG
BjURSBDk3GGoVjREmpstW+YOOlwkRfJXHfgNflZdGvfRKW/gQB3u/OGpBAcSRDIE1ma19LHlDiTj
7TtqTdSpzv7hSkv1bgPk904366FMiDJdAi0smhhou/MBCTGAzH+tms59vKttcCjjPVIe8MQUuQRd
xVCAewVshtCoD+z+ITXaAB5QLm3QzEOYQP9hI8E3oPXF1D93DCrUaZvasU6vIBOIhtZBXP1M4gRV
yNJvsuZOpy7ARrjWIxnwpols4/sEDE0e04BTbCgOC2iNzHkwqoNWL8SDg8rNrSbWtSdGdiFSLzP8
AIBCS1Soqq2uLAFCd6Z8U/Flp3NEUXOZ239ayvCk0isZLnBmWfcLqDki6bcie8hRnVbh2neQ9KQo
nEj56YbP0Bv1xequD01JDMsdlzw9RObJLKu7wfhpVIZf4dCa1umbW4xeR+VGF3feGPlK4INmTv93
X9fMVN4nKpJEIXbvX5O+2ad5g+IQB/mk1tPQBhcTdNbBaM7oTGHXctfMSDLBthN6iyW7ptP/NJeV
70rmxZg5XprTxEVllkGl+KYdj2jf5cR8Y1cXXfAD7/n1Ely7RB9XgH4+2fE4u4IYWAE2prr1EBoF
TCmsvr37ryowIAiyQRJD342YYgUtqzi3AC+xz/CgqJaCG9I6XDTRQhIKA8IbA2h+/XnXCgM+jbmK
G5p4buqcFuDArFNqkY0C6tASZ+g2NBbt0TkMZwyehI/1toF7BDur1QGuRqjpg64U0grqFN3K8Muv
J6fH/uPcQ0PnutB0W1C6fl57KdvEcBIYML3jhgxAfhpquY3p/5dF+D3Qynx1dq9mPsAqgxAeR4rk
4LMyXrSc/v9wdl7LjSPbmn4iRMCbWwA0okSJlC3pBqHqLsF7j6c/X6pjulUsjjhzInZs072rkwAy
Vy7zG6jBVxaq9q5URVuribfjxK5vZletp3eMyNyUrEPAiptit4Qa2J7dRY7Ep8jA//09/CEKILfa
VFg2dWYnWrDtj0RO7vuq3Y9grhkyF8l1nV7lQ3Y7t/Y6AITScgq5YfmGDI+pgI1Cvgkj7Qb8+Zx3
d6Kly8hY0CT0AfABuaDWPxlMOBW29vAxjflVLUvrcayBarc7e2i2jWnuISPRbflffGNN/aeHhsDM
ySWlNEFlgYmk+6PuGMLSHOu0oxLOFyLZuXuX4vDfZU6CR+WUhVIvHGPmH6KhRHLHe2EczoiXier3
z/RZ4f7xwaBRmSQ8lImn+MbaSjgpjQgaXDWS+neX6c8c6MiZdpGhulObHzQgdIuBGRMs5UJfVlYy
rHvGu4Nt3aXju8ARqM28XTLuv2YXaLMnkdplhluNKPsNol87TH/NpL04hfTSrylVPDWuvNzoScnx
Zu/A7bUgCLLMHzV93ca08Rmu1L3jZobqV3KxbtJgVTs0KLkoY7ptDP/KeHBV2MydEq6qdp3pwW40
i/VoL+7FYu18RNfIhkxI8pZ+CtUYU4lJsEy/Fs1ssZEhRqiAO7nsx27D9DnK4CBd8r/8xDT/8XF0
wqwKyNCASPN7VBnrcNTtjntkYBHeiiCLCNk4axk91Lb8imkF+FOlfxJzFKCZYWIJPqlo5HWJ/kCd
lvdgI6d51Wtb8HRqG8EE2X/iI1X1WjWaK9HsQLXNHQpjPVSXFP7ObmbdQUMDAgCNlpMkMu/bJqgl
3hsbJV6e0MpKY1nwNaRwdzEInzpdiP6sTiX572onJ3ScibmTWE1IkeSB10hu3AW+lUcosxzhMNfj
1miiq2z+CXKCjJM2xMaSYGg6xbOOKAu4GFcMf7Im9+RK2glWhECXg3G+3Hs8myt9+bUnB33RjLDB
zji+aXoas66UrSXjangx4PT1K34fe+ryxX02TTJgdBoCt4Gm0+9bqssrxSmAkdx8dg7Gd6e/joLc
zdACgayrQg1iN8vl25wbfthsinmTw2hm2vt93Dm7L0AT65aYtCqn/DAJhkY9VjTeyv5nYKCQKACf
5rU2XV2cp54/u1/WOrkyG2jmKHbzyHTtpWFX09VNnklV6PAythDH9iJw5Gwq9t+Snz/pS5FR5UtY
BxZLFvpHqh/ptkPOlaIju/7793huWqcjwfN/XuTpbKd0CkYVWRILdUFRxReU6+VKUTtXDn8J5lFt
GEiwbBiTolIDSVscf7Jeujbf/5JLj3yysSpeM/kPjwybjeRT5rVybVEsihTs+6XOTQ10xUK+VUEm
V4g//L6Jh4X2cY2N3o0Eqg3RB+Wgxt5wlx9hdYeBaxqrFikVuGHW/fcrn9u2Glgg3TS4BZjF/r4w
tPayl7Muuknrhbxq9kvwrKutgb5NEV2SzESSln/cafynR0jzTTZ1hk4n73TMqz7NOphEemLHwGIL
z3aQZkjH0uvB9eV8XqblHjk4OIF5fhsEUEe3t4n60QKY6H6YfXhVdLgZpy+tpV1VYi9Ilacs9rU6
TutgNNcZQw8wN1tQNUJCgg9G4djF/RVMBsQCaOc8SyjVhGO8puGRIo9ijrXszmD84k0vr9LqIwSQ
3kfpVQMdMAvvVWXTq8e8Xla9U+6VklJHv6UqU1J+gf5RLRiY6v0nesCYDbcZJ79O5q0FaqEzjyLX
IVOXQDOUmrXmhqU9ZMDnN3nJhvlLSauVlVnroYfdNmve6AQepa9eQj2kYwTTyQQKIDiGElefY060
CU2XNzLnk6hKhwhxjQLtHmV4Ec9Llp6jt5HX8joTOBOQ5nAuPCGV0u3VEEkCmI2pCTwB3YKFl8Vf
1no4vQNEbyXO0egBJBpybxQAo5iWCNLmHHRegoKcAMsksCshwf0M0FoQB7JsuIMfLed64UnSai/6
vq20oTsIcEHozSVSvRFPOSv9R5+RUYFBICKL/gFZsZButY/02oZcWaXja55C3lQep2Yb9B+R8izn
+vaflmCoT9sg5u9q/Pkee5TxKH6LGPkosbxPHc0fwuEuNmNIC8rKqXO/6pCJ2didDLbmJZFeGEeD
uRDQzFzfI+OQLj8V1fZQi9V7UCfclFKDQl3yDKkuobEHRgERzt2EXlACjjMv82f0FDZDmnoJM9Fc
UUj2QScGb86Q3dvWVlFCf+neIvWhL2mUwuZuFc2V7VvEK3RrFcDyERhcmoQSmrrASNxKj5/HfFy3
Q7Eu0/wQzDU5GGIdjLDZwF5Mhoiuyibk/8sPs+AKQYv0gQsIXOSEjAcDTalsn4tJ8YRMi4B0REhP
GIu+C9VqHTNlqrsj7d6iCNxXsF9iaBs6r7OyUiKYR/2HIH/XyXAnNBHIYsS4oolmV4BF4rB5j0Pt
Lp4Qn+OlMyGJ2M6hup+Go5yhqZWtO6YKxq20bO18cB15XBXqeuxvEcyQjX2LcEiOLCXsxDk1qFjN
rRlcaUiH9Ga8FZRlE/anQGJnbFuCbZb3W9DSaib9RBdlxaBraxnRhTrhHOpd/xqKTiJfgWFAOkWE
IpYi2EhiUCnyJzgiyKfF7908+kImKu8v3CvnRpc60Z5eJMBE458g+eUuHTG/iK3QSW6G0rgNjklw
ByY9al5CdS249HYgKMopeiF2X/pED22i2jwahnT1/x/7v/4O0QL48jtCFd3wpoPwgwwN7XpaHpKk
HNj4ElGVgn39/XLnmGe6DlgDwA8+XeiZnqxnlKU5ZbBxaCkwLQToajKPDz8ENsohtBlg8WgIznAO
QMbBLY1zZ6dlP4n33qg7G4YVF36RWPH0OuKy1cW9qzMWOrl2nVRvZrmcP+U5gWVSttcoS6fTRqTO
S5u5ZrihpQBKILNS78LiZ6B5TMwtDQyUqoKLO3n9A42CYRrhP4zzfE2bllKizu5lS/Lhg4fVZ/gh
deXWsiRFKLNcRAedzbUMTVeR6wQbaJ3iY/Ni6btFBa3J5yj4AiRao3nttD9C2B/6U0Ra1QJpN5lm
ZzSLNdCT5UZ3LXt5E7Hn+xcistY/PoYwcONrIPd4mvjpbaQtg9CGZXuQYtKeB4kO1xkFCsYG0Ju/
Xw71/3MLMgVE7FFjIHCKRzfCDL3SHu00O1hxByw/0OCZcg8dKHmFPI8ZeiX/uhd3xa2CRSgZWe45
y9rQkCjwpODuc4wMIO8qvrcezNv4rk7vkhHx5F1ReuatulePfXrVPXaH5tE55Pkd2jvVm9y50ZNm
rtR7x/AYqIVcJcm1ox0a6LgAW0KPe2d+bu8hFx0q1SM3ah40xZtpAPklMJLwrfipH7K14qbX4U/l
bwzeUSYsO7d9iR+C29BH37Cfnwd1HT+3sqeG5NC+8eD8LLRVYm6UG/2pf8L9JgVeZKN0fJ1lj5q6
St/Ce+UORI/tBnjiwCNPD9bsK9sWmUh/wU6y8c0nyTfl1TB6U+HJ9jpHAe5xOQT39nE5KK/SwVCu
tc6fFW+Sto3j6rfj8YcFfRR99FtUM3gWM9kEh0m/i3u/uMvtVS/dGy9K4C/qnXmIHuyE7X+b7wtz
Fz0Yt5nj66+lul4UII2edKvdk/xJz+m+fkrKbRe96q+dvrEEpxeyxhWKyOortoPTcbi3H/Se5HEj
Pc/ZffczQRrj7+U+P+SPbe85kTfcNupas26cx2D5Ke2d+Igufz/tHNmLXuS7HFyesQ6dTfVe3Evg
ju6TB33eyEDEop2k3yHkj0DLeMifjOv6aTjI5rpt1zXC9Lfh3ThfSXfZq5as+6cFJUBnrSe3yYsZ
rFs20rKeYz88LLeOsVPu686Xwx2Qpj7cxcfMPjq3MxJex+Cuea8194Asp3onF560H/uVfBc+Cp3G
o3RMttUuO6YR4kDTQdc3GCzGrnnT/pwwIZvyjbVR/7L2TuXxlyWsEV6ql+U6eSjqXbiqQy9cSYvf
oJ0mbQAOJH5v3NrVuhrX04gZroJC5nVsr2R7peu38utyGzwOs28lXlO/zImrVd50n5UQRdm8nnKs
2oN1X6s8bhKRn7nSbfsk3ZdPqKb2vZ+O2+5litf95AWvBraB8h0zKh0gWej3wzVX7nzHC2iAzt4U
GGzeqn9XL42MwtZDdVsfKkHp61/wZQo6Vzqw++Sb5DlU/PymPswP5YEBZQ6a0k1h+tyiXTQgy+rm
d8qr/Bc7ofVsbLl/Gok3H6bZkzVP25uPzUuvuyiMd4/rclkNjwjZ3iUpxGuveEmyfWqvrPguULmO
1rXjOseI0HyVNetM2TQkZR1MoA2qdA2/CK4etPbSc0o/3IXOykx9DUj3UwWRaJXEfi57+WrNuxsQ
R5O247Aqw21QufCO5mUT/RjCVYQMCVA7/EhoHTIG+6E/IfRmrVNl3SH7oiBGsF60fV9RMfgFUnQU
vDQ5fkj+EnrjT8Xw7FviC6KIFU20NdVHI3v1Ws29qHXlZovaN9NBx/GADV+z/8uH+E6+s3ZwQVH3
VR6ch+Wh/mklFC4/iEm6+QZqCk8Jy1w14U6O1sA0uvhak9d1h9b5SgdRcBfIq3jxF4kNo2c/0kA3
NrkVHdV5RAUkuYJqjqgTjUyQlXC6jk2/1Y8BiiPz2mm2HSzU3u+eRtltH4p7vh7itBMywulmkO7b
0neaFenmQscr+t9kIiCk0AgguUdq/6StptixgmSfCSA9cmtl3xwWTmOXCWYAV7DopBW4udRus7zF
466FpFbtFqBtk6fUT99fQ+cuIfSn4CQyn3fISH9PiiAMt1FWG5/NcZIABMkB7EnjU0cK/v1K50r9
ryudPLQzFnpY9Po/MGj7wEokOpZ0INGy4ufv13LEzz69zE2c6i34XuJyPVlsqJSx7nQWE6/XyA9q
OPkhIFbMgn1N/tAGSssh9BMqub5/jtRmSxG+yehtqvLHIrdXOAq6QxUcbO1YAT3RU/kmLndLgRx2
YfnhXwjldIFyK+QsWmVf5MdWwJqTausUb63Vo6iYu+TyYXxsoBIkFaQxdKpr7kOKzYTJS6kGu76U
rzp9Ws3TO5ilNkZSn6pkoc6j8oYZGJTvjf5G7mO082ZRkOrq19gPZF19y39QqCHoq7u6lVPymR7L
GdzCplSDsKRkduKDNGd+oYwomc/b2UKL2NR2U/NUGwL+SbQz1W1Mq7pPgEgxdxl0drvxZo0oXla7
Vl6oXNv1xbnq2doHYpYuZKVRZDVFm+ZL5i8NURZ2BcO9Rn6O1f2cPAcEnYnkG3+ZuN0HMvDY/mO+
SFI/l+OhaOOASWF5zt/vC9fqMMZRCBQ/CvYCbaKHHvC7OloZy7Gcf12GiYp9droPSbEdIfRn0uc6
WXBQtbGPRu3zpGvRe40C1ZXaPpkH81WjTJ6jTXFJtvzsMwpZNUWRLdr3J2VOr9InzfL885yBGURJ
NUhRzlCfiCP6YJKmXHKCORdD0C3/d8WTUlZiVpinFiMv5shtsQPWI6sY77UbTsz35/rzx5++T9zD
6N0B8dNR7vv9AzpzutR1EAp48143i23ZWa4TTaJ0Im7Z2bwyuucGEaJAwTclvBAszwJAxbKWbClU
zp8l5peNO/RBqdUybNVQq9ykuQJk46rZVa28WuHgKmQG5VIhaZX9dFIkpsvMn8bW77WQITlkIqpr
dcquZHpSSFcPSHNKMy2kaCNVzwIKKvpmIX0gA52sGnX7jj6gjU4WrXyBmry10tETo6Y2CwUrptMs
rwVzrHY/QnM4RndY+W5SRXXrplmFde12iqD0e0oYr9XsQwszWLWyF0ZMZ9405a9WRUsyfq8HGBP5
IcufF/KbQtrLpMsRAW6MX5a2J7m/X4K/6/pa9EcCGM1L/2OxIndod3qD35IFr4c/wJiw6gfXqK8S
ZL2EiExd9gSmfE3g52XtlVHzl3Y1kGKbCyof9/LyEhgWzKX773eJqFz/2CQgrHS8uVSYtCeHbpLr
tklDKjnmyiGKvohkSU/FpUnBOWMU2gi0y2G4GI5tnexFZYgspTfgtgWIxukxSnmShfKCIgiHbZ6u
kfMkxsDnKkLHB3tEhxeN3UFBbnj6wEmd91uQvD0ZUkQ7rLtOYJpvZv3XTGe6gEmFCrM87oblEcky
h132/Us6dx1//fUnYaKIVXuuU349oORObEjjjfnN0v4CJTb1F7pdZ2td24LnJtPjN1EM//3cSmkm
L6FkMbaEtlKmv7iWbcSYVZPqS3mO6ERDD9PIBOgMikEafem5QHAL1izEcNM6Kt2bHcNIC67aAqo9
RSXqw8CzzLhfZ2AUBpRmCwAbWgwcrKKYmZ8kq/T0NEf43tjHwN5FQ8UG5yVRNyNq6ZbhsB7scIWm
2rpNfvaBuo1qZaUl3KGUGGYTv+dV7lWx4uHcpgdvkoUbkgxErdUeNABkZnjhNdFnOLd1wbygdQYe
wnROmjLGmDhO3HJf5Mt8rZVvhfKA9QTgCLby0qJinAjLq3F5lKr+IC39azcPVAL9TUt8yAHM5bpD
qw6c3PBe14gJ5NLdtNQeLSQ7GB9yOCcC3Dg2z+zqvxKKfbIGeygf6ZYzyhvK8XoMt7A1InCpQlhP
By3RGArF2l8C0C8gugJCovJe5VJz6+o2yb0YTYOaieO0C/jLykY0bkyzw7UAxdpsya4bww2N9E44
FEr5Q+VqsXYTlMxWypCE/khLuKvkNaSZmPK678fnokaHEUugnHGDtmSb5Lo0AIzOv8SozRaa1R+0
aaS0XU3SepkVn0avsGypxnSrkq8JHqKg6HQIKwqtG16faOjk9RNMv7lEG7TbJ7ayrqtn4S7B2FKw
gbmywDJ3tuZDjw5njYQL1flxLcfNllfGoJN9ixOYwKio0nDVy+a7EK02Y8UPJebiqAI2v6xNinWe
rKBrSrfCePv+3J5NnpjxAi8B08JldHKUGjxJa1WBhIB2LAzW9JauWfo2B8aG2E7yVDk3Oois71dV
z93x6BXDUwW9qnGGfz/ADgCnIFXlTzwW7WrhgDel3R5+26tGQz+JrhAoz8prpqHzdYG8dyBtdaZd
9T4QYFr7g/mPgay0Xu7CZHkq+IsaaEoYxw5ClWnWb77/wefugE/W/Se5DA2/33+v2jVNGOvTZwEA
QJOBsdyKffb9KmffCgYPSLtojsXr+X2VmgOUZ4LayVSCvYLgErH6/wVmcGmhk8eJdWmy1ImFaNWL
jawz3hLc6csEMrF9Ti9Pcrl/H+kkN7cisxq0ADwc6i1IDIlDjhAitDdiSnyrTo5rMyKmPInzVVab
2+9f6Llb6evqJ9ssT4dQLzqeEyaXrkJaorTBHDXcmEbp0Yr+frWzoxD0hyGLoHxNH/6k+lWtWh0D
lUJkuuo67hgIy7nzo2OI1TCREuPSET6+sGQB3GczJtL7A+7h8JKTnuIrucCeOjuicDQEPrEcQiP8
8/d+yS/nrNLNZQLtx6WcNrpfD8zcp31lwlcxADEDSoL7gC4a6AeUAm2iIzr6IEyA0I/HCoLFZfkI
9exRYkCvCycgjdz7903eBY1upC3fBJYVCY0glNEpsJ3lVrUOBETBipcocpFYDFD+jWaajIgMmy4c
0oT0B46JZnxAlhTIKGHWgexDmX8IUG1gl0SwOCBFXFwhSiQmi8GMLuKERemvRE99BWQaCjqC/6Ey
Mqczj26Faj1XzJmFkYIYhbKyGN2zXTP6Pa2FV4+I/cgtCClpG21YQYYSgGH0XGPll9Q2Pgg3SAVd
jQ52e2tE6L/qGyJpmJruKFsYXzU7nlKwO5ixjr3hGulHFD4V2gJE7F3Er7q0171tb9TiA5wR2coa
OreYk6sjKnpyvuryvWDSl8nf2YQpT3sbW6MXldeQqHxBAREV0hgcTYfZ0/Jkt1zGjMNpQGgogCLC
onMZTnq4GsqyQAj7w2ECIiDrSiZdjx25ooZ2PCRjsx6v01D9MY/Ls9VKtOIRHAJn1R3runLrm2hT
a/pLVHSP3x+fc5UmVbQjVMUZ4pyOrySuoU6BeitkDIfgSS5FMQ3qlImJuFAvQZzO4o7QWrNApTG6
RK/9942oJnqb69MMRppGFXmAvjyRtgTSBu1IoekRV5chcJ/A6z/i4ZdFT0K8MrRqoHeQKyFtVYyQ
tZFa5qUlLBQGiJxxR4qjB2s5szYJiVEVx+6kPiBf4H7/ss/e+1+f/uQKaPLeiBTBlcbrAcfhiVk2
KbTLDqX6QpN2Ri9qqp+m4v3CwudyUvh0AqtpompunJRTdVaPA4Syz5g8DG5NkEz9YEm8elhZ1Yc4
vcyovl/0swX6x2v/sqjYe18ioVziCWLPfOsqWglPTFIHJX2rtHdJu9Gbp7RsAVeiJ5Nl14hseUz1
sYhyCDnDWmZWitSsP6YoYUf9Td9nFJzNtWANjR3qY8L5A5F0EMBt1nrqD2Hjl42IRF+TawN1zUr9
UxEPjIuR35c4LiSmPwdocNO3GynmAJTgiPJswGubgr/m7jB3t3h1oTVL3idfeP9nr37RdDBgoZuI
N/z+JphlY5QjlCoa+6nrV+G4Svt9qRyki5Kg5z/0fyudfOikgvJRmOywEFaofUDkWYCFzNZ1wh0x
G16pA/rl+w99jrxMW+y/RU8+NMCeMILsRgMaHOs/CoBT4LOlhVi3md+DVoEjOYRHFSrf2D9fVEK9
8H6NkxygAB/Sd4I8DhAjSvVV0f5EEwoyiw/o5cLDnn/D1MEoj5gChPH7twTG2BlJRr6BYiTpDZ4G
PN6tvayheFzEaX4ezD/P0H+rnXxPev6LjBdpfKNxkcw1/Ljih57RHsrx6wOdzv3hRvpVOj6WQ+xr
Rb5PMv1JMhz0Jl6lRtphurYR3jwqzCrhxjFNnR8r68+5fP+Gj8BAVwlkGmmIUDSAKhwA4FlA0mFk
odDfVCNjI67YgXJMNLUabtg6X2IMXI4LzmgCWdB2zpW+pP4RVNxuQbE+biwsDUu/LwbIydqebnoo
51sqMz39gPHGIGi+1Fe89GFOdmGYVFMwxhwyYZABtkipNy1lIKMYrjHqzVJ6vOg5czbXFU2RfzbD
6fU5NssoTSVrLtE9AAgONu0+Qd2EM37JBORsDvdlrZMcjha0PaY1WT15ddVLvi7cnsxflynybOA/
tpyD3SxwaBlM9MkVrWUJB2cCYI/XQWGDlxWGTVv0V5MYujDmiJc6wmdZ386XFU/uZ8lIjN6EFH8z
zQyZMRLeycsb+Rj3YmKvY+1FZGRZXW1IqIBfCp9hekAgQT3oH8RQHR0268Zkc35/1s++cYFrZcIB
d+0UsRzO1OmyU8ErErz4xcV8CgRadFFt8+wu4nqmJaBZtAVO3jiu1FbjRDTfJ/VZGIYLcKaETSV9
HTHaURk/A1U2JvRV3oDzFDjYNqAdZ6F6p/PUYXFJTfvSLzr5IkXYVcy8+EWOvUGJg2uELgAhlce/
2Fg8OxAgA/338U+yIicy06bUmHZk6sdAC0e4aAzw+iMIXMpkeR4K68hHi77i998XDbM/97qwhodI
gsEyrc2TpUerRVVMkEnIRahT+c51dYOxh9u2f9U09fMRHxHH2Bjp4udW6XZW40fGXTr7JiYC2X0o
vy3IAdpM0LutPP8I1B7dsVVdviTa86xsBnNv06tvnZQ0M1obUD1jVYHJGq9Ds/VtQDdyiIRli1qW
TpdfUjZ6l3lTf9ATXGlIjhVpXVrOQxso9EYflVHf9DM6TPJuKO7LYQd9n9bhqhX+oYXbDSM+OsWt
mqCZGuKuKKmuxWjdwmTDRBvBvC6dXwaqF8KmqntO4YLATcVt81UL4O3XqBNp+JKMnSsAW+iGI5x8
mOWHRVVvMfmw01cpyv0h2yj2QbT2hGEGN9BGqOKP+nQt/mRfp7B7gdUazXW85IcpjxCJQzwE0E/s
/E13WqSatQTGCAWpJS22SVyudEC4GBWR/DqXHKLOlDgMEhBm4yvzqU8JQ0HdmLGsUuIMuMkRp/XS
IeXzsX6cx/pKZJIXQ+j5ffVlzZMeSFLIY9gkrAkWVbYOIn5VaDQ4aMiA8LDTJ0Eg0Yjf0jVY4mkY
/e939tlnBj9nABC3bNU8iSigEqW8VpmxwZfDYzDOnsfmDa4PEUxMgC5TyM/VWMJnA5sNhPAMSsnf
06JmsOMhDSG/suKItxD/Qe8An0dY/julPQbdJKwCco1UtP/QCmNnmvgTVBcgeWcC128/4+RA5yO0
D2v6p55N0JLRnkrseKIVtSWttu9f8rnWEzkglmM6VRW63icZh6pa2YgXfHzTU77YAvYTvtPap7HN
/JSBH8hD3F2gERVQvfkfwmsPtkll1BcC2Zmn/vpD/kCAGLMZpQoXKNstAINbbfIZ4Rr0c9LVRaWm
84sJqCvFjA737/cvPUGUqAOTmJkue3qmHTg4Bk+ZQbCOL7dnGZv8GaN5uP/WE3//SxmZ1kVfRiZ3
Ua8V24mptDbkPg2bORnX5bwaFIRMIDss8DaS5NEubsb6Y4lftQ65MTpUhtfg2dQemdIBCaYogS59
I/QM4vCHrVTChchv58Ed+liYNlRYQwfxmw5gLAPH8KTg9IgwnG1KPs61ftsCzDzKybxh+OPNeQUs
vnTtEnWVcj1Ft5k8+G2VbEbbuJKQ7taj4SopgisbICAOZ1AW6jmkP1R4YeisNV06CDMlBmdg3aXx
EU9J7vhmbLzE0F1nugOnhX4C9N5q0m7MArQnodRiMEtLNQJ0VrH7rMrYTgaRn04jWBOL8VzEn+a4
N1D+yH8H87W+A2PjDb3mN9Eirg+d5ktCecapIKUyDBCrgIZoARLnmdDRjJjkoxA+k9X2SktWGPi4
DKQYgKqDThitXEu+j7OrXnlr5GqlhZ1bt4E/BVed9THrMiXEc9M+94PqF5A8kjcj/ykmQig0rDtm
KyJ1SRmXh2+L9ooEiT+Vk/f9+Ty7cYSahUoi+6e01BDOQdYhmXKT5lyBzVHHgErf82QFhHCN4fj3
y52r1UwU8DgWn0YkpxLxxtjCV4W8KBLnlttO9BYEqEFm/I4gDDCfjkk/Uh6dgs0tM6c4CDZLkDzk
Npe9Df5u6a/nafo7hbpPsomBJ7l3Gr6R4rb5Vc9sE/VwUn7xWRs0ngmufMmpZSRDYxO6hiC7RWjs
wUURTBthx4kKFDJJ1ZMcFG6tM9TXn8Zu3ArPgRETAeFNj2TSEORAHHbmlLi1jCLpL8EAdOTsBrXC
79/SmVIdqyKLCZQuAOOnGdeiVBkzEClCFZWzo+wrnEkg6HICLvMAz2R3v611MgcprUJS1R4yqab9
mnqQw5LHZURspiehpou7CcsnR3slr6Uw/f4xlXNNkd8WP0kBFNx7q9KG+4d6UoK1YMaNP2ONVjrx
lWBgQf6lz1QWOKWP5Zb/Go/xD7n4oHpuJ1Q4CAvwl5pyr5mNDwPEXYrcRwCZSsGLkXG04Pm1kukJ
ZS9BraqE3hjQSHiGyzj4szOt1PA67ne2lbhJUl0ljEBKBPUZbwmZFI53NuW+Er7OkOnrbVs8qNly
E/lOObhSBMXc/ssuhm3e83NzL6UecxjxLW0k2LAwfzFyG7RhTf4igCKt8o4ALeyr6CeCR1ZMjRo7
HtoTUMPEwHcYnoI0XS/T06iMe8nZ5wk42hGr7+EjJPkTmbSdemLQzUCRfxSKJD2nx1CsNZFWzWtP
DBdACmtEIlyOrNBYLTYeCAJqMH7y4wTFWzj4Np26YrIqQlzdYQAHHNjBN0Pu16wbUch9/63PxRkY
IAqUU4NM4PT21Zck5EjB2y16oX9E64Q5BNc/ofViMnumJGVQiSgQmnmC4HBy+aZmHA7TZEc3QrbU
2gMtZYj4v+mnIYsKyI5/14R8zO9XLlFTsaLI+FzFrD5gItvqh10g3HQhXTs3k2YN3cKpzbFMlvp9
pcnppdFatEjMH0jesJZ/VviKWnHk2pOZommD/VgS6JCqCbZ1W2PuwDlCcVr+AG8TlleBsCrM9zZg
Me4tFbYcKiu1Ha5pxH7OUL7/2ObZrw3kF69KASCTT4KKNA6OVTZ8bSQW+iQ70GW1pV9ZxmYHpIDh
SiXf2ZXoC0aU5UKSrWKiv+jKqkstH23WW2VxvFLaZIjwLIJRHtSfNBlNvdOrEIWjj+AZv3BBSQTE
YQM6k1uZNIU5Yd+7EjPL8qNNfopGgRiHRQOaphwjYgZVTazjBAMCtYUGBJEAr3lYPwZDDavRQVqn
r2OGWAQsFZW0B4vCjaPFmzivVm1CXeLV1QLbVfIxyL5ueowUEv1Rm5HY49GMyFh9/y7PFQ1omUMf
stFCQOLqpEwxbXucykyOhHCLgc4ffK5lxmqkDit/riGWgDorrB90VhF1SqZN2HDWL1K4zn5RYGC2
jg4oLlone3A2OrM35jG6QUgFBADNjqTIMPCEe8KdmlC7GeqTGFfKV4q0zcYBCNJezGzHBHw5BESJ
BOfCmxFPftKE483895tOSguqJbtwOn4TA1sxKcqOEYDa3nnGMcWzKbHor4+PVhCtUvXCsOIT8fDN
2qfd9CaMuIrsmffBCcrC2zr6EI2R6FdOsqDOt+047LvI2TJmkTKSDczvlCOi+OzcUQjT1kj3wU3m
Pfb0X7vOdCNpk1YoBsKwMSX9mnCvB0itxm7KJh8HlEv2RvSSqoK12DPWQSMPN6/t1GnbPD/KjQXt
o1hF7Qf1a54Mn4DnPAYFRoMyJDQAXZrHT/cFrbrwNs4R3EzaQ6bwiCImOidtV7NXq5HsmlhIOQuU
bYIwW+2a8gWjN7vfj4JuHTc7+mOxBbWf2EXLTtdQdlabzxHU9zvjXP709eecHJlRnms103po/kKs
45kIwX1OMh1f7H5efHKRXn0pvOx00qSqhthvypv6vZHehatSQJlrGq2HbgRUB16Gk/6IqwxaC6UG
5UNJu0leLrQzzp5QkngBUDaRfTk5oXW9IJ0Q8NBU12H1bhrjPTlIAN/W1MG4WvqF9c6NqU0c9ZjV
2qD4sJv5/dGNNE7VWubRAZ1l08FS3/Vo3gkXnT5+n3RUV3WwUfoldYOzH9dSEbWhiUI0OrlbMliv
xiBud2l8UCPAvxAFmocu31lleSn2nhmXCA/7f9c6yU8zlEH1RHKim9F5aat3Q78Zx42m39nlMV9+
UXJc7POf/YoWi1IkYbptn+wnY0IUnUr+867PkKkF/ay8U3LTxHcuRlBDvKs/otiX1U4+YR62i9rP
6GEgKbBt4OAjsyCUu7OWDJgxZWBcE1vxc/Eby76JJAhvEYYH+VupIv4g974m/ZSQ6uzyDrMoZl9h
5GMlQaFiO9t4ClyENMrsWk/7VZcA4BSy/7JLoNY62JINMHLy7ii/06B6hTF8JUiBtdmvZ/oUAulA
PBRoJCHFB2qzsLf1RL8G7cJiL0xEsviZKo7OpRenl0zvzn4IscPoUYCAP+3VOb3TJ1W6RDe5uhEQ
SVhWrlZ7Spp+SmcA8/k+Zn3K9v7xLb4sePIt0r5VzSRVOb/Fh6UGONfgGiG/M0wCObpIH2m5E2aU
qqFsyQTAx8kw3aQcHjGCnln/3IfdZuluJyRUpfLvkS63KTiu2q+4LWDN6VD+dY/aexvKIQjTXbPU
O2tB2ObZhpcOMGjGIqsM7Ks6YX7xPsfg3+Yrgbup8x+R/EMompOATsET2KsMfxVTWWXVzVQDcy93
AXgnfqqFqkM7Qe+CZMKtM1avaVNsKjRCirbd5k0CjsvxmQonLKYj4mFl1YW4dDY+fHmPJ/EhHCtm
ZRM3cyo/SsTi+BeS0WWzT+W/v/9i52Yy4O7/h7Tz2m0c29b1ExFgDrdUlizZllOVbwhXMHPOfPr9
Ta+LVaZ1LOx9uoFuoINITk6OOcIfACzAvyKOzbWIpkDNYFIPwU2riJoGLsda1I+Ig9BMRQ+F7o5i
3VF4XPdTufSQgNSYPoo/8a3+HHutBhHopuPS/zEUIQYKWkiF9frT9w/5EXDm25Lckz45Jyrzp9ly
NqhYaWoREyIMky+3dTUWteiTlRyH53Ly1kL/jfK9QX6C94oGjCYsOb3XBLg5BYiGhwEAMQ4lL9pH
qrQQXuNKZy8Cqzyl9TroCzRBsKwPV8IQwaYINct7B2KXbuPca94zmVh4HVLOCMMJSDb4ND95baCh
2Urk0qkqDWRKmNyjMy6kTsTWY3qTgxIuBSKWv9PlSy0PNPh2MrW1+ZFEn6jAKT4Tr7/1jJVddC7K
Tk7/FxCYq2g7McUfqCNSOgclmxpYbzL6ay2xPvxKemStiYx1Y+/pLrHqwjlCCL4k18Q5L41JqJlt
GGQKNLIvWElGVFWpT0HwoU0mt/BI+Gxy4G9Zs6DoVI3aHXrQhFis0D3Dof36LVxKtCF3yTp+z5z1
c5CxE4+D4TMSuynsWx8AJDKayNYNf3JzodPTzBQBBxaBOqWH//3+u7DRAYkKm1wcSITS4OeNnuW2
HeFv5hz6eE/XhvMQmZixwX/g/v/rQvOEXomK3KL4dCjpIBfcV+mxAlIZP139ovQLh+6/jzRnxZp1
MdhaazuHULoxcDO1GBkPsCjxifbo902okWQoJEZKuU4QfUkylA0NELFh1a4Smc5N1t+ZqIM308ih
e7L9swYc1UPfBWdzrXhOaJyNHUyTynu0PZmG/QlbtK1a3zj0sgLVc9M032SFsognZYmL5UFD57/P
j3oBeKHSvBury5/yHrSmlB0TEJb/65WmM8C8DX8B0EFzaT+zT5gu0OETPkGWf0ppXCAQDfBYudpu
vpSe28RnFfoACtFfVOsMBeStIfAuGWAA9SjQQEw31UZdMHtjP0HJtCvZ9Zi41bQVeA1m8qrUT6n1
alz7kj9wm7NQys3ABnXoTuHXOw+lqTpAcKVfkwtmDupVMJW3Rn0Meog5IdYK3tFphQSZvVXD95yw
Vjr0bKCpt69tiopANGwZVqn6X17WNNxLybUu3f9jvf57i7OENzA1J8xq8DOKmawLT0HgSF2p/ZM1
3PhV5oYpJt4QvapzkPdrjRjJSTd27ygxgcsG7PT9Trl0wtqGJgtlb/gNrNnnrz9XcDWcUsZaEMjR
3xYD08g69jpqZHwsaNzbxD3ohHuufuXSF5qIhDrIrCY+q7byJfAgxhvkPqm/ZB/N8ejl0C1RLt1G
2FYpCw1EJCJG9Y8gWFt6wcd75BbQuvr+Li4koTZtTPYvFCqxjT8//5TqEYNkOn8NaXeo30MmB3cs
dMPDenMVSHfpqPl0udkGNZKqT7yGlubkr8zxNRHIuDNrTu6Nm15Wv/d3cOfapBcODt8/qXohKtq2
LWMi6HDUfflS5UAuKTIpXydI6qnfLdUuWej1uhkPof8yBg9WvY1r1572XoLzwSJrX9poZWk/rZbD
fWuNt1L4MPk1jlL2KiEBiJA5y64Gr4tbEhsWHHHwlxC9p8+vpC7wqApo8N/YquxO2ntb4YFCToAQ
qrwHF04eBliHSfamkcwrh+GleQlS3OhvCv1Cyu5ZjW9FWhhFWvFRHUrtBhJy0oC6OuV4ntCv5F5i
oWUXPEcC0JDqJGpXduTF56fkV2XkDBHg1GfPzz9t9KlPqfqB0Kj3arpnANEbTPKQDTB1F0kH2xLR
4KoN+aWnd2Qho6vIMiyNeYejNYq0CAafpSfzQpCFyViHeavxysoLe0/5Gd8sPXDbQsAqfFLx7/fo
hVxErDrpCCaTsjqfYRSRoqD/ltDlUu+rsnPjscEHB30RExWX7ffX+hp+HKGzinIaaulfHWRhkVZy
rPbSgTVOR2EW3Do7yH/fX+XrE32+ymw/TbkS95U/AbAZFzpE5v5IdkX/mEru+wtdgC9CZUDKV7Ed
hgI4s3z+bAy1jGJLayWRXrFNmyTbIQq2DJLm6PmIctMm8pVhm9a3cvvYS2snfAGaASA7KvvQlYvs
ZmIQ7HfjZkR2n87u9/f38e4+n83i/lAGpX9m2F8QyzLNyz5EuffAMGzMfLczXxN4rzoz/xCFx6KQ
nnx4B8qC8kB1Tr7DXWSWhGpMflPowW7kUBiGbBc31kJkGVA3+AkxlAiTNfGJmHDGZ+Bho3XhrQIq
xESGLlHbXaD7T4DIQhirFb8T6xboTgQpVlHgl1eecv66qR4oVWFcGZoGv3FOLLFrb7LGVrIPNKnR
J9KDQ4mk1sjnewX1Mz+3Pi7kGDpqEDImjMbs3E6azMY0TLYPeXqYcChK0TeMTgw6y5TE8hoEVYSc
f9+duJql4Ygkep8c17OQVHoDOUs52ocOtGsng4e9hh26doXZwegldhWNKVeQ9YPqPCNn8f32m3/t
8yeYrZdTFgK3jLgqRbMrSbcA0cKgQORSu5J7f4FjfVyJrimUWhM50nkMc6R+KJSstQ9+9IBE7FLe
j/lGk9KNXLzJyosTIe0UBxhp7dQbhCmnm0wATe3gyk78cEv58s7ARRFOBcF3Pk+KJ8sOE7m2D32l
rSUcmkJAlUnUCQZzG5hry6ajiAe9K2WvanrWnQmA/bMuM5OP652jBoObm9kZ6m0zXNm8Xwq0jzWC
7aXR1FFp/s3expTpXpQ7pX2ww608qdRV9cKq25NFJyc/eYSvQsVDBwOeMIWVxo33+e8Sl9MeTCzz
xajP953vvOqJsa+VbalQe1VLUC9rXZc25vRUYJbZp26bCDXIZ4oRY4U9dhj2Zyccz5XZroJpFdvp
0g7e1EJHtClZR5OxSqLi2UzVP6zGbWT5V/bGheigIqQCQRTrHtw5ZoeBhDit7RWtdcgQ5FeL02Qc
BydHCH0fWv/Lc4cV/nSpWVWvMzN07LSxDrztyjwq9YlRRTLu5WveHxc+rH8vNN/uA1PLoapqnkl6
ygd5kQX4dsGCukas+JK+iicC4sgRwqYhvorF/WcOVGtOPYx6Zh8MdTEg2AbIRKeqDnSHttOzoyJo
ZD9XaOu1YE5GTrHyvejficDyROP0h52/WRRVoXrg1to0fMyi36P8e5TaKy/5C/X240aJ/wC5BZvR
mr3lSZP6EIUo+zCUW0tK70AFrwfy7CgOeRVAcJUIeYhVED2I7dnht+DKzUYZAdLY0OHGGNkXZU3J
dSUCXjgyCEkCscHZRII3u69xSmJfzyv7kEW5O6nDURLCTUm96zGeDCwTN0EG9E68zDIklU2a8t1r
ZiLBQ0cMsqzi6WtnbeCBG3avSZDcJMZmxKcw7wLK7JdO1rfalG4GdFicPFmlkiGyZwP9UQKfTvOu
wzIrfOHNKDRJ0BPSjNSt5XrZmBAngnK3KyRt1Q7SatARvG4CMGeiZ9MuJXCP1bYwkqOUBBtTlOuZ
txrKfp9o6aqb1EcdoTolkN6GYkIM8s03o9vYjuvFoNZL2p9b069/gE66+X5Fv2Tq4k3jF2kpGiEW
g6NZyuUVWgWtKCSMAZBMzRZsJoPX6a8x/rJ81U3qaOe1w4aFx4U6RFW6Wv+f7oAigZyPM2euexp2
Ka+88+2DVK/8FpWSAmlBdY2el/QcpDsDn2hEu1HBLIfn7y/9QSqanS88vNCsQYDOpn36+XuMQ713
kgH3l8mId73tjUsbXNMYqOBQX8za28mxuRQeqlF7aobMZaDg+qgsFkaYu1EdgvqzzAMddd9CE/X2
+7v7wnHl1QgDR1sowmpf5U86ve7RO5KtQz8wKGiOg10uGSIgCbkg2We/BnZ/P5CGSlfrNzGKny2M
0PHhDxrKopD7vDCsWN0CBjDFpYNgw6kyFuukecCpUHwoqnektZAb5bXdeCGF4ro2FCbx5BRwn68b
D1mRZhbsCsnZZ2qzYGAy4Sc8ootpDGcVbiAoTIIfeYnIEKOIee7b98t+IcTYPLMqnOmAvMqzUyew
nG7QGts4YNKGTpEEJSrX36VlG90G/2vJBV4xGQSPK6D2mvbRafvnQJhSKY+i0TAOIm7ZSucm2jOs
wMK0QKggrIBKuEqDIzhkVUgj6R5XeWHeho/fXh/O3z/4hZOdoTgSTnwQjgEg6/Pa+7bZ2p5jGQc9
egCNTuo/GPugfK7Ga12zS28Zl2DiN6JhIPBmV4q9vgfwHxoHjypSCYJD2BW7apJeLP/VKHjHuGeg
POBgM1l6mlvZ8kqDZU3q8/T9I38UlLN9jlYV5a1OS8vEoe3zM+NU52g9olmHoVGYMkYLmp4rpcx/
iPMFyz0GT9gtriuFeWn9JlI81ZAOhvemDcE693HHyThUyID4CD16LKRkztJR6XgiAIabwbLyxpMM
zqUu0D1FBjReOCUim3aELq/h7NhgRZ4Tc38ZRrXQnXNbR4/SqO0Cx9wMyJnyCtrcX45+ijoxngzZ
qzhRBjbArdiZUqY/VJ22KkCSh3lvuZY64piOb4WaH82yPZVFflM6bwCN4KUvFXy6elTsNSVZ+rW0
VkFjDOde8u+RN3RDHs+vu2UXoV7sw22/Bf+esPBT2NynzuP3a38p+LLwLLtO91RX5mqAVVVKsj/0
ukjvpKbeWEhJ1gVuhWq+HPMF+CdBSI9aYbC3UQHt4b7lRjku8dPvAoKIsDuMjso1xMq8xcgn6Tgm
fSNcOknT5iGogQxKmO/0A98AzbX1kFQbObFX3z+9Lvb4552nkr5AUyTSyIBHZpFuSpwuyodIF2Em
GswXxwvvzRyyMcjQsNG3fZEebF6TlWYr2QCRHE7NWslfBSK+RLou7JdN0W74VAbNxpPEuBGZmB/K
yzrceCqqmeW+9Xr8vVaGh8UZm07Xp0XRn73kJjDGVZGgkavFq2Qqb5uszOiuNLdDRfpUD7dJW6Cz
dW1w8FFjzx9aVRFrEkp0kMi0z5+bkkamnnuddoBtQu8jZawf5YiJCMpcErrUTF4b3zkpAydUew2k
b8PuGNTNUan2mgnI09xkyltlEzWsU4mCntno56rw0RoJ1jFUbSPptv66x1VkTM2VjGNCM2iukpww
F9jr6dXRw4fcy5cn0pmw67KNRM08eeG77sxMSjWRKHtR5QZyttNsaWvEKB8jq6kG6KXTkofD3ET+
ujDsRzkdFiOuxo2D/zjKyLki2AJLuzaBTpTan75/RA5qrF06FI8T5AZb91xdDf5IYwhj19xFRrHz
Y+kwUChEEjD1bDFo/rtdJRu7V570AU2vdjdl0k2K3LOh9RuDY5uUoVKRP+ZykxFsIh1bKDQr+h6y
Q2DS4/kTFvRMtYWOOHephLsA4+eydaMlx8/UP3fGUx8OYIr/iovEcnUqrWpdxsVSUYtF4nWbtvU2
kJsD565DD0PtaQkQSWT7dUTeZUB/LYydPZwnd4iajdFj3MEQeuQBx9hcNZsuo8PXgoL0TUjnzBgD
6yd6oegd964i7cIq33oKN57fICP5i3llHoAjcsplqRcH0RgwrHIZO/c+/33SHgM7ui/+UoX9Dhli
BqoiU4T3+zgLdkNPLunchfAIxT+qu+ZkKPQPLcBCLQDeNjwWdgLSgObdiLg6duHOcKf48p2dL5Vk
IEQF2ylKfhgRQBY9XeRGsXY6aRX4odDL2eoYr34fLzTxacw3moHyCn49IjLNm/pYiqrhBJX5ENe/
rLbZDQq4ryBlCLx3UqCD907wS85+qdKDYd56YeW26S8muBBmf5c+0iD4lUkMLmPjrMQo+qNCVj3a
BqDQo96uO2tTtneDdhj9Q6ytnHpdXFNz+jLXRJ9NNvDZoLkog/eezzWxHEy60MMWrrZPQbLw8jMU
O3N4Goz3QgEDRgsl1goOob+WUEyK2mV09hR2OMhI2tyoUcuumu8ttLPVP1Jju98v8IXa/PP9zfo5
fSLlDId19YC1ZJBUq2x6d4bsRrXRALdvJ9NGrhNTcvnNbikC2ns0VvzMcTNbvu1IzIt6FWl3Sv9i
afd5dxg6sM3h1oGYm1rxlcPjywjuP2sJnAhaKjm6NSvaLAdOeakr6kG2Tp1+ZsiTdmiHh80mIWiC
Dc6DU4NWM8BHHbJMaV7pzFxozInF+u8NzPKmTNOCQZW4ARRXAZs9ZtVWoL7wY3DqCNI2YHMBKu4w
SX3pkLPATWthm9Naan9Prb5MwPI35U09tleKyS9AJA3uKGxR6gfGThZUks8nTIUbTjjExGN5w7jn
xuoxDViM0XFKMUE4hie0pBjPtvaSCe1wE574zJNgWalusTNLrApCQs2bN9326GnBobjVqzX/0t5n
fxintv7C3qXSOj4GL+RbnQtMuVxzuJ7k4hjvrH5ZJdsSSZF2gdq6hmXNTZA+DNPCVpf5sjujxqn6
m1pbQCoPdym/Ox6i2tWedeno1dtAXjWTi/HihCXeQ7NuVCiDG8g7GJIsS3kJRcmuF+3h+42PwNul
0IJqgMjCbD5Rka7/U4TIxaC0uhxpBy0aV+Y0LOqR9lRmL+rkwdQ32l08+cucQSaaOK489O40bAPr
Lo1+js4J32c5LBcG3iy4inuRuscmE2sAbA2sgi71sqkjFMUyWPR4ch7QfEEqbFokTe8644ut0MYZ
yFtYbGy3cEd8dwxpxUh14am3DJ5czQHIhTCDKi/VVLmHiX2USmmZaSHi9PAAsxo9ANBF9c+MiDg0
w9pPVg5Q34zz5aYSSMxaMhZWB6mFzGShewajpT9KhrSKdjY4tqP4xW+LRTDoy9r+XWQHU3sWMo2J
fxzDs2S9xDoqbaKnTEvEOzXZvuluamUZPQfOqZNIUcMBiUzDjYSGW/9SQ5gq+meY4qG5jIbf7QiI
0XzBez4xj1pRbh0WqKz/mtpPwzjHtrHWhQC3XEIqjZa1Iu/8MtqYlbmTbX/nyMYNgnH0sQIrWca1
veizBQLT6xBFgk69ixljNGOMQH+86JKj2dQ7T7JWfppuJNPD3XZy0wySa/qSSzmcF2lpGJwazX3m
3Mr1TU1WiM4oBwPHWlX86BLsEaQU03jsLcyBPNNYZACax/R2xDRcyuRVVnVryX6EArOiLE9+j5O3
UCUovxV8X/nHxEPonrUy5WhfJd6+Gn7bo7kanfLkFf2tKQ9uEvTbPM1vPERBfxTTm1E+y8qyDIqF
np27/i0N7rIWK7HwyckOSrcsoNzp8aJRFpkiLxMnWZbhJtc5sfOfWTC46rTM47NHmy3HDiYg04g5
+TrdfsmKP1q+0+InB99fftLMb5goLOHi1NJW4dtGWcl+1JJti4KhH7Mnmm2tb+PxhpnnwohzROj2
dbmT231Yw3v/qQfOKq2XEm16WXsamxXA/kWVh+Co7ia8R9SbFtJfEdznHGDVGG10cIQ2bDa6ajJ2
L8GwZFru6vJJlsdFHWAboSIiuG+zR2o8N6gmaIis5fg2Wr8mXThy+MfSVE5+krlV+mKWy+S9Sh/q
Zhv0T2a7ycvbTs8xqwD8/RNIbxD8Naq3qvVpLjo4wPN9CR8KQMDJdiw2nnMIunNv/TKtTUjXM44h
hDn0HeTWFS7Ohr72q1tTQ9zqRtE6WDzvGfxo+07Ci86QtrF8NCAuO7+Mbjl1FigXas+nQX20bGR0
HrLst9Qe62lbea4B5afAO6A5mtMCY9+4vrH1zRT+QWrWlUFlNt32+1BGw/JCKEMVzKE2QO36C92u
0Oio2qWkHtKq3GaRdBdU0SImsBu8Wwg/bu9IB1Nuke2wV7CwopC6HFKkEzmrnvKjBywQqSutr93M
xMBufOjblpo/PFRMnTpQcWba3GUa8t8D8KJOW9gl9mDpKV3R3aGubrd1Ut4YVnTsh/I2IKMcK8TR
sxPcSaK5tFDqmsWWl0rW3JVys1BjGZvi6hwpZ0MVHygGBLHkBuFjr8S3vgp2wFx48hk1BrzWy4UX
bHxFPqQZoaLOcf0A4eqfZOnecMaDUitIpAcrOfjpAz0wUINMSvSjwNGrwtN4GNay89pjBxtk2Kk8
Ov7f1n7l2W3sf3VbWphmvBsyvtaGcy3IMFgaFo5/X4TvSfp7quUlg+iFFcQL2XycmnHBYi2NMN2j
jL6z7KvWICLnmie9Jp0ogHnINTFx/3wyoW3vVxXSKwc10PGk+DXF4ClsleQRYRZDlJBDbLtYCLQJ
rf8we6t1aQHdlYYvL+ua2/B/fGO/3A/NctqCYHowTp7dj6+MsL/JEeWyv2nUaR1QlNp8s4F8h5SY
mATyxkVS1pXLrjVgbiFVQifbyeqlKo2reMT9r6Yoqk9Ni6dfQS4p5im6clufK+aF1egsE+YNLVlv
kJduslQU/Pzwfwka4V4YIK/8RFe0NwfkPx46SVqXSAsk1mur3Uc6MavAnwmFM0a4fPbTKoyMO7T/
FkEC21g6FOMN9SHoKRycrd+jkW+ccu9FNI3wkfEwTq86/GxiFStuTKckD35OyYXoTmbavRVN+8SM
8c/27a1eSTshHaoW2aafeldFDW+AkSBxzOgZYv7YMFfqDw5dulQvAazxJn5J0p3fLNv0ucseq7S6
DadHK9fWmVWvNCR0WjlwR/7/NqHiHahUIj4fkNaATWs9cUNN3UykTW2iMRAgSXKeTGBm0lUVEPNi
HPnnRc8aFX07TUkP3+OQ6/IS1ppbZMV26JEKQ5zD21h4HHVEEz8sDoGPj1hvLINJ3ZRWcCyMhZnt
w+S9ULOdMJtQm36tePd9+tfRcbSUJw7Vws0RL1IVjOhf8unOItGRH2SEdklZimcrwSDz1OFSov2t
0pWPj1RT0hCON2F226vOOYv3vX/XFPlKTrqNFjULOyo3sX1OOQMnVOJkjss+2OQj28tBG8iO13ZJ
2xF9u3HcfR91vzCPRTWCb4luAcDW7C9cK0dOC3mURvWAPv1gPJmkQUadYY97UsKnBj2EqmEIHoHn
AbofSI9BTp5iCt+qhT5osONf/XAPTxotEewRTkFKq3tU1hFJWUQBWGURQfmaltHFEubfu57Ve6GT
e6Y19eohoJWrKERWv18UDe2EPjgnKhDofJkymyNxcYuuXmsWU56M3musHjzjD1wmgwPUlTkDan3z
/ZJ+ofOypLjugXigSa6DVZkFPqNSR7OA63MwwLLWmyzUV778QwXL3XuDW4YwlAtyY758fcww2Q2W
fiEtOu+sttfghF+rg4/2LEBkrCIBJc9qzWisSzOUZOUQ2ZuI95iBKW9OJUEL8ko6nb9/cjFd+Rxh
xdUMBcCqAvh7bgOopkHlGVKrHCBZC3SUnu0Lcy963k7crodxU8XGlZrxC0WRmhHuBO1YDQ0ecMSz
iU/O8RMWTaUcrOHUSEe8FnV873P/dy0BmPRPXFWlLf79g16+KtRnKDMkKtpcQz4sTeZrfa6I9jcY
c2BluPGdtHSbjWhY0+AGgeBb1yb7l9YXmDBDNseGATrvwHoGsV4qbVm0ncd8lQXGVsywW+RObH9c
jv1z1FvXFljs1vlLhfnEgzqigWXPFting9aGXqmIqR4LrEVUwq/ycF+jhWZ3W4cHpkXBqLGOX0Z5
5THY+H6xv/b0NaGwBGbP4VC3zNmc1zOjCSWLWjnQcmI7Mb40ro7yvo7PPl9DfEf/VNFxLY9ZnTfK
oZb4ShilpIO/yvA8iE59ePCds6GAw2W0jVePQR44TS6odB/jLyZ8YfHw/RNfaBFxOwzZ6IHgM4Zo
z+fbYVSlhWNjyGJ7kS8kDsbTdIEBi7nJr55pF1usrJD0pvU29NsuvNJWuLi/mRzjLW4TyGCpfr6B
1mnMRK0zRaD74gFGmPcmfYwUp7ZY3tjac2vff//MH2j72T6zhHyIykGENcO8R9pL4xSl+aAcZDqd
lWiLGjs5MDEsoaYejkOar7tKf0JLvZWKfU82U0jdk2qK/vJCxpczSqgR7URyI63b5QCcKsBvgdq+
aOlfaHrIliNtXMbrrk/2ESsadw9i/l7rxmMYvLbyQP85PZu8ZdTMPcaAer2pkuEpbcpfUBTwJuGe
LHXnSMHK90JkZbBFc9yRcvD7pbj0+i2IwVDyBKwDZMXn1U/zMI2dnk9O7tpFtpPyR/gRurGkMGek
SHef0k72l3p2pC74/toXDgzBAmSuZ1gOCNLZiw+zPBkQmSGEM7vlrYssfTwDvlxS6l7FVF272uyk
rDovaTuVMAp6BN9kptYZjpbBW+rcy8XL90/2RZeKk8JSgQ0hskHQlueOBE2Q9rXdsqfL5qz6yX0u
j1uR/iu2ua+qHHA5U4jst2H+sMLh3h73g4RTL4aunsRU1t42k/cuyxi3a9GPSk+PaW+dWn06ekP0
M3EAw2eLyUiWUHYQ5Y69G7H9HIEGZJ5nAK7yaSsaUbhV01AMMg5AMUIGe5lhnifFepe8h2asHnpZ
Y/THmCPStwIA2NpQ76GF1XV66jI0MvELzexuFY1g9jjGszOT4nXgDdurmIILGBYNOiKYAkihoEnn
NC6nGEJpciLlkKW3mXFGTBjDBIUTxy/1vWSuaWjmZrDRGcV8/64u9PO5sgG+AFATYPIP4NM/8Thr
x1QL+wAL3FBGS8n+SVmHIyY9JqOj6UV1E9DrkoNdVG7j/GyrvxuUvgPDdiUtR0TpDmb3Fq7XTdJY
2yEab1PziXzMxDS9aZZJfE37+9JG5mtBtRYPaty6Zhu5zGhcxK0mH+RoS32bYfRQrOxuAfg6m67k
lxfOKjJ1dBY5EVmi+dq0clw5lcm1OBz4PNvwgOtfW63Ga9SBC1Mf3sI/V5oFA8lXW3SWuFKPr5oQ
+a6WoY0qFtgeH3tbY7qzabs0TPYlClpTe/CW1O9yig9pGGwz+hk9VZeW/Y7GrRM/a87z99vk8qqj
5c8cBWk7czaGZ5qQydGkygfL3rDkIPuowqjuimlzPav/WlWyGAy+NUEigCkrXss/W7JW9LyvrV4+
5M+DhivHstNGdw2mMCrey/xe1ItX0umPXTM/EsEXAdvhCzTUufyGlMeTljqTfIiduzjaS3z2U0pn
fyTnk+pfHvgBWKC7FJUGqLrZNCy1QVp6xSmM9g3DznaNVNkvyYyfwr47i6yfGzWm+ATwePf9q7iU
MVikLDqoCu4Ug4XPy1OFcZBrLaG8pCHpt/Ya7CUIKLInxcHDTEME3aRFV2SLKxe+9F4oOTTopkwm
meR/vnCJkaEMNJSumki9abJxVYbexduAy3GOozfQ5hoN9Gspksrvzl+OkEtGo0QoBMw3n1OFnTXl
KYWH9pzFxsAzHpm0D8yBepXxRLmAwb3yFPAwo7rLzSto2osL/u/1ZwteihGibcfKoW1+peorCAEy
8m7K6Pc8afQgxn1Sd9fi8qXYY4DtE4RN6yvc09aryamkkLc80DynqU23K4oNZDpD11ACzjgM16G+
Cp5/hu5btzf1n4nmIUv6J7Be/fqPpd5Gk+TKeUHr019EwK6mFFlkLIJGKdr2Eh5k/Xjlvi/etkM8
gJ0kCuHZt5sEegtOlkBGRY7xBHZ9RnnAimmkVXxlO4pln28L7HqhF1GpwVSZbUc7GXqlbfhms4hB
UduvJQ8Pmdq4Kd8Qln4Nyupe6aOf9kCjl1F9Pw7ryUNIKnU2InbWyfr7G7p4P3yTZKYk1RwXnz+P
tjJ6z9QJW51XbSY4fOUzOmJa9H9AAmtsCebKH3Jwsjq7kNbpjlLWGcFKK24LuYQfiZBankAtucdY
vrSr7aCnq1TRdzXwHh1pmO+f9NJLBgvsmHDQyFfmgSCzEhvytcMN4DxUnMDecwBLwf3VrPViXoTa
MRN8ZtUcwSI0/HMUaEaX6n0jf5zAJk1h4jKFqYMCmnIv4dIcvXNN41rT69Jp9+9VZ6cxyhGZVEaM
D+L8r5ysFM13ETkGaQbCVcl+f7+YF1hE8Af+ecZZRpNn2Hr52OQhnXm26OB4VIGDFy/b+CWAny3c
WwLK4w60N5WSRt20pyIWuN68uIaYuBTiMclFdAx9aRv7rs/r3epeWA9SLR98hixM9CfykOk+A2c7
DCuSnyZkvnge/O33a3BxQ/1z2Vl60SDPUEe8Z7GhKFDg7/PYiCcn1yAh1y40C+W5JOl5YnGhSVvJ
JHWofqIDER6vmzhf2kNsWegC1Hg0F2bNHK+K6jFQuJKeHarmvq+yZZeNC0+gpOhN9mXP6OURclYF
NCSO3pLUwp73lI43VXdvx9WK8uRKxLz08BjFIZVOeQZfZbbKkEb9qvRS8qr00EFHt44QUyB9eVe3
0YX2GXRb0JriuAbMNAvNUiilqNtwJUDpjgcsf8LqqFuA2u6s+gOyjX6EGt7r2okPuQ7f2lIGE1ww
vWlcMIS0bs9dfKXYv/hGqLdFv1ggw2aPLzPU13pCmrgp8fjZUxoJzqZc7a8jf8SHMj+cRHwEZqPg
XDtvIErxZI5d28mHRq9Wgt0m1+HayIc1aXybndPoVx3EhzEgn6QzIhJGob1wLXW5gCTF3wO6CP08
DXrSvL3VhLqkTcYgH4LyR9WEGzluQDoqy0kaVjlZnFcCoOwYUjP3BB05uCmTmCpTt5NLB5IRmE+L
V8SdhsFUbAOLrurHaNJcCxUxEZdSYBbkYlr0AO82xpAiaSNXUOyY0u4EAVMD8fV9sPhCXae9gMmX
TnMBeBwf16zVXtp5Eulj8FGMiBaWrd9rw7uZv/Ets5e06EVEj/KZ1l2vgqPRq+X3d6BfOOp5rxAu
EfKhZyfPwkgtZUnmqECBmLFvLRpgTUtXYDKXuuIvM0x5ZBKvoPmh51AaUzQoE2cT97+jLEftep9n
OECo0QkXwxUjnSJ915IHO3XWqSHRX0iAgdXrKQDgrwCSQqitpQ9pZ8ZuKB46IK8k3/zI0OwIyCqK
dlG81LHWttRjnLkqgLtB+cOokfbHldLjUpnEcyM0QyXILGDeLkt0KUZNLtQOJm64WTQcBtxTbO0x
km41o3HHNl2XlQ6syVoKISkY4kydMb1jVlmDQ6H/5GYyAg9WC2xoazAkTySMXFOFA4/S1ouvJCqX
tgo3bCHhiDYOu2WWKtGTmAYj8TXB0B1J/JJiG+JdctZasB+IWNGrJM1a+D2zRbh5jJuDcfP9ZrkA
4BdB4L/3MMthnETtJDNns4xq5mpMsnupXxZRyZkOawo8d1CB6MUjRBnjVY1PgEGMqP0MBd5TIYZo
qJtWxzygp2WD9gHB+/0Ncih9DVaOajpo0cLlsfjr51M/Gr1KK2A3HVpU8Gp68k23M8KH1LqP4BOU
/R+vuBMwhqoKNwUSWYr6kmE5Huzqyjr18NC0bKf4By+K3SCmT/s/pL3XctxKtq77RIiAN7cAypBF
b4rmBkGKFLz3ePr9JfvEabJUwdrRO1avKU1JUwkk0gzzm3ljw68ogU1L4Dtv0+IsK17C9Ele3rWQ
f6rU0m9sUBcUvFrLdit1dGt4hu4i73PnKjAHN6YxANRKggEIvG4x9lkAV/IlSx7R/8+Su3G8DJfb
Sb7Kp7PAfpS6qwgWRxtTkr7I9Y06+038qNOPzyyg38unMu0C+QVeIOpq9ZwRtu46mqb5XTA9hm3v
0tVzjTlay5O2nkCSfU7yhRoHq5oqzJA9jLOw/z4TQoAyYO1cu8SxobxzZgPHWeRRil1FPAawk2Z1
iRBTdJ+LAzNvcS+zrpubVlG2CeJ9UnrXSFQuB5QWU0qMBmKyUJZeGu2hClYq18OQrWLSPBsMSmEk
50qpo9I/IkWWYHw2+ssUX8aqehGq2zl/arSt6PktJpDKEDSP1EQU88tNNDV+AaohHYcbiUefSjBo
zlkSGOtwAf6HoLllV+c6AIFGf7FjC5QWeBvAsRPBJ8aVq1yeNlb6xzqlffyVnBxcjFA58EiwoI2I
u/jnWhua1tD62KELzuGWBNcLIFCLOwawE9HISIt2BBI2YpY4SRjIdS95hhY1Ob4Ub0LcQrsWafgA
qqH0pwFGPqBW/ft2OBImYFmLqQJ1LiCyh2fcVLWanoNa2BXmO/rq7EUyjiEHcRFtTsajRwIl5gKO
rmC3oPp7ECghJhsNdCHV3RTooJFvYa7MWKkHSC1Sy0aZSldOFVDxxjmy3TVQXJC50GIiX/35CSgb
1bQ9A3UXGvJZASAbvjTpRcs9qRd/ZEAxrXwu7u6g173YyBG4rPwOJNXYhV+/XpbGbSM1wvmlhKYr
2Wd6cB+DETVq6drJbM/Ox6s25aS3IxQIlG7fs+gdvTjrm3grmn6qiZ+JoeGDOl22TfRq59NNa4Jc
p91nWcGqDJJbPRku69xaZeWZFWUrm0fU1DdKL8oI9h6+WWX7IcAianPEHpao4Bur0RmfJHy0pKFZ
D/bzyEwmcbZdpItIRgQaNAkVqzyMPWvJtvJYfzlGWo9JFa4gHvr9YuDgiGdJZ26j6GHRQn+qVVfg
BHVYlbZ1Jyc9rC/qMWgT9E62xgjHm6O7Km82enLVNPZZi5qiYxfnmMNf9Vn/MXSXGWCspsShYBlW
6Gn+57HL2YOobzX5DbGKPAFos29H7S8iBlMd+/ZDHXyIMnsJhp8/UDSfWtpetihANmUA6PSsN4pV
ZtbXMcAMc24uTKA/vfypzYkXApdWJc3jQnxI0s/ASj9omvhT9pYYxabGBIFplOzEy1VcORpSke5i
ztYwJ0dA3ZoMOqk/C9GVrCGwA4UhKcP6Zvy7JEK86pQgyLFoiphcIShHHPYfFIecVVGiB1w/I18/
hObddKsKILNWaifuYlTOjq19OuyqrtOf0g+TgBi8NsjuAaicVN4MFeKr1evYcVSDY/8TK2jdG58N
KprKbO2imXNRyVDubXcD/B8MbTgEUg8MLkYmI0TwJFzRMfZ6cTrIxsoi7g2m7sUE6SxjO4a04hKm
26i9RFQF9cvsKrlJQEhJdbRrrG4l4WMT1eoqgMWJ3DQARyC75Ta8jtQL1drVyaUNR9GYa2yD0QPW
/hamg0xWAZ7QxhkudjWU2pcZsRvA8rI6QLgJqf/dS3gWIVy4kjgnpyxZVyW4qfzFKc9VtfUkW7mI
TGdvA4XRl8/EUrCI+2OgpEeXaV7OJBVXzsRAnAfUbw3S2u/BCMIFKMPOi9t0jZad6WvddBE55WWt
QvSH5h1GIC/rsoTZEFwWAdFNl/iTpOCsiE32/NpF/cdig7TFXqiEfDdvpzxBlyOF0ZX5kQTNKPdr
EFApZP6l+mvWOQER1xjiuEEBmcVLHRnZgWEHBimh2odF6OVQYlbogqw6r6zA6yxlEyvJWpWvTLo0
MueLVdyMxvtM/6AAG6gjnS7ooEv5WSOAJxmY4uWjK4FJLKInadpKauAHTXOuKI84v/sCY6ZbKzu/
07RtMiabXtkDsfIcgH9Rr61b2doMQJwbzfKqHGB42BOJD1s9z64UnSkg2U2T5SYUcEtpWBV15Opr
tm6yQFCIFVczmhPF6qMhOgG6TcjJ7UUr8efhPjfSUKsGeC2kgkYSjXHV57onMtACgr7wraqq5Swc
zW2fjteCrS/O0D7ud+LHgYfC/fjFtP9EISv22iEMRd8gb06Zix6hU3yVIiwCc8AX/zSJM5kORRbU
AMvSGf5t6iJ4S3XdlFZO9ZLXEMuHJ9u55co1HeRTTE9w/QQ0rkVIIkWBH2H/jQljoodhslT2SrVS
FlCyMvN6LzogYYkTRn3HkjlRSDjWEBBaEEChZARKgA/8nGMDpkNoNRwiolRnoDc1vHKeBswxchAU
oYdgL0h2v8clR69tLI9lSGFIM/2jX5hIozz2RccxKZfA62xus01vcSSN4cpwpnvubosETIB+a8ur
ARLOKn7EBDAzV46TN5SVZuT0K25ifMXAYaNB7hmaRHuARrOyT0PncnFUr+gaFyZpAdDJKC71siZj
6n24+a7g+GnDazoWG7Xl9IB+WCnaOg6Xm1y+kYenyp590UvPqRiOXJy+XcX+TKm91P+MMXmxuuoh
YJw29jgWtX2fnIPijp7SnCyR8xGJXtvdCTGKhlYhF0o/XyKXpfG4lI3l4sVoLwIIr2gidPCLbJQC
4KJii/j719LFPjuMc4VCAEknff1/2ELUhuwu7vha6LSwzyMXTTSehWbNIPlR4RDlD8xOAV473MgT
SXOvr6hYaOCDifugRoiikK7eZOMbGDtK+wJhOSZ7wh0De7Esnq9TY35tOErq5RXOLuVGN5GLlZhy
u/9okj9O9DfOHhY79wTbIuqHU9fpsUgSiBy1AI4cGOEHdZDMymDUdoW6g6wYOuDicutxorzWBOoX
kloEsT1HfMrF2M2X1gQiu7wswlMohqN5PgQ/IGsywnj/KP0XwyxnMf2SXaJGiLFkF8Os+aB+vlDj
Tn7LpJUyHXx1r2rNij5yLDQyTpmoHE1uvj/GwcGgjk2qRCGPkcGjyAbDB+NuF0QMiiIEFmmUDMQT
0RLgpvZyN8yza1DDR7FJnF0I/dd9v5msm04fOc1uf1+RypHavgBNIDYpc2b9Y7PsLJVZqmz7XaXE
mx698KhYg23MHRX7ctMv8OwWDpl0jLQ8P3EtKV96AIf74fvoBz2VWNOmNpBM+pn5ph9Vf6lvM12l
RhU9wJYakErGTyX+z5HqaHu1yjexnt0MYbRG/cHq1dXUbgPSiOfQmH2tcnzVwn+WslFA7auMdkTP
CbRsoIu9EC16zRpjQ8FZplJllgv4fMo87C0B4p8jdBMiqHj5I/2yOM/uWR92hkEs2RYe5l7kCNnG
ebXI0nWLrgS14nmKvSIYfASWJevMQTeppONGapghvEXWMAKJtivNQ5kq65EkeBZ8c1nvVisdF0cL
VJJpWZtEKS/lYr4XHLhRUTihi5WWZlu9W85aDJgFHQX4O9rpfjjKe5OzQvwdXahvjZAlgpoZEEkL
UrqEtSeiPb5cNKuQxxYc63B+H/VxM3Bii2OQfK4S6mPqW0QqVS2KgczB5++rSjWPRe/U+L9gITIG
Qgcn7xxlQ6YnfDmV2rLQZqGgXYhSWlLJ/pKtIulOTzyhLBWq7XkLzB7g8saYMaEsQ8901kN2JVKN
Lt8jUkOduugSaDzvUzl6iJ+CQB0by1OTJ1THREJaSqQra2N22L/ImENhyYAALz38oCS7QnMklIJm
beNHKZS5x6q+UBPZ7xCDiNXyeUj0CyC1KFd+ac9F4O700ee/ijVzP1IyCcDSoGotiO7OQH0VDBbo
Hyh+UmdCS0UAi4ozE60E6soc9qQFAK778SLSvB7uCMx3FUuTGu44DKRqeu6KyRuGwhND5ASx0byb
4sRv7MvKioCxUfgXQQTKBo2drIacmxVV4iW4DkflPCdwtwHXT9G8suzzJVWAzPa3ox6tRdtg0CXY
YULWJKVwH5DNhe6MxsoUQl9sUTnQVgWDyCHUFE6hRZvvVBLirlgZqXIT2uVX9Ugx4Wpo6JmMqqf3
PCkiDJGQlynMi4buMiYVC0CjGu2UaFCgvlGWmz/Nud3qAb7oOgoYV7r8alGYHGRGT4HtJoHui7ZB
MtNroV54q7SPoZSySjWQCwTJlxn7kB96JDtSal2ijBWzhKlF+ijUPwh5r7C9lKk2ZjxXpaXbDvKS
kFMkS511aurNi8A/obj6nuYTOofGWkjmvyupgjZC8MT1L5vdfjE7D+9QsaOr1Ebkv9mwaUeA3EmN
XhYxr8LJUATw/ktlO8FGjir+C71xx/SqUB/C1LgIOwe1biiCMfSplnSpm1caf+p90fyQjhXUgwwv
EA6RRg/WaihvS5kQKn6JkOAA5+k1MWwce+sUG/5ZO9soJhHg5Nfy1A1mrvWCELY2bvt2vihU+Sxr
u0c6GUDpFltjZ6jnpP+ThPTduu4yiEuF35Ttqhv6XSSI5LjyWcy6SAHVaF3pvtqG2zgOr9NlWtlS
fibJULfzYCdIJyJ8zIqR9a3+EcoTrLomxPREXqPmJQq3GSJiUzmfl81wIoY91o+C/IKWELxDEBtf
6fm3fn5cZoG5wIjfpYO2LuneUzFtzRCPtRHRHvMiTT8FR01/axva2xywVHwWjg6KNjU0TM4+5C19
9Vlo/lhLex7E6WWZ12clqDie/j+Ntqu4C7eapCGsPWxsZO0cBUSzUOBw7n4//Y5FnRT2dQRqqGbK
h8lWWaZBB4TtC7Fv0vgKem0bA4yin6imtzzxidrkP5LytL5AA8AuoUmvwYA9yO6GKkYWJSfAMPDp
GRecN9nPik1SxwQAXPUC9FW0+1IYy8X5mdo+GN62Nq4ruzzX0cH5/fWPwafpLvJE4NGwTD7scsKu
08FnDJAzWFN5DCXfoGOlPbTzLcA0N9IfK1h8FUmKUlJW6YUg1++PcKS7gqyzgCqYXD0G2NmfuZgM
DGUwK1vZ6fU+SuTzJurOqqB3Bwt6M1j1diBsUIDvlh9NR7GhroHGab4RpatUfxMcCvImJbFcIXce
UTv7/fmOUJR4PrJxANGoBvyDV826YIQhChlq0nLc1+GAJ0/40HVTwhFyr9PZa4C2t1W/ElE9fFUP
M4KiBAIin/JoP5K30jRFtJh2mAxG60sV4tvuG1PTRDGT3QcuG3MqlB7BsrG1xOVYgCWD1nJyi/xb
cPs55kFIbDRlZHcNYzbjEx5cqGGCFQLCgjDe7zOt/huIMBJYeiof5FyWfYC4aGwtaNWJ+Ja34/yc
imKVT6pntiS93fuccY0GOcJRsRdB90bGyS+taKvimU3tzm0qlTP0pYK8K6nroEo3MsXamgM8y0M/
MKxtjAQT3+bEU/+bQqGdBfNEANlYKF/1nG/fBFEgSRpE+OTQYOvouvThdDGYsgDqq3X9zEUKhf8M
jqqbKSOs3X1qbwZQwkv8t9bj5y694m6Va/sMssZGHpsbOdLRZnC8ZDyV7x2p2fCwQKFViHeCN3Ew
xYszRpMUOcrOHmBR54k/GCaGlMN6HrRNir6tTYLbNzPE/ZnAD2x2fZ711hloAWTg/ohyNtYkQ934
AvWS31gjcr8qNXEL86rphfLrkqa3ad3jz3Oq4PTvWU3phIYTCpY0oKiQ/TwocsjKWHGOyo4CCVIZ
q6hRfGWokMtboRd09b8wnbgRUOvE0gmOHjfezwGdMHGKScmUHfaJK/nNMVHVKLWzwjG9hmUlj6ht
7DOn3tA+0ORX9KAMSAqVlPxNO3uVKsX696V25PLggRyQdAiICp/BgxnQzTgPqBsBMid2XJxuZQrw
hnHZFziDp8SmoqhmGb5SCmVdfTUjbqfqcJlRzEIUcDcPmJCdUjc/codg4yKOI7ASbIHDkCAySN6j
iWkCWi7YfZEUrukgNy2YaqIyUGDodpoG1pbzOyKgnlMVJ27Vf5twwoQVvCri6jYTc3BElZqihNIC
mTLs7yT9KyYhlEs1pMlfp/Tq9Csf2fNcVZzC0L6QdT8cMKtio1VqkEgCWQipMRAcRo0IiB/ZJjVU
8UWuaUiBAisvU2IktM18pQtOXZ5HDmca27DPEA8QDLSDpLxuzLSac6CH/9GybFPbN+M+clnOa6ei
VE1uYzZ7obFJDf2ztdunbsLAa8JaEDxHh0pHsWoQI4zTbKNN9rlcUtM3SKxbv54n/kzhqXOLaybW
Mye+2hHcpA6NBP0KmeOTbX3w8NOcGPweeFt19JP6ulh2+Gc4kxBmrKgBeWXitr2nTI+wxsuqRIyE
NDzwTlZ9jhSfuHZMpHFpN9HMPXS3yepisvuWfdWUyN1Q3BEbaZF037ZRNkYlp980HHAZ8sYjqKAX
yUq9dsxPVByPzge4YEw9LOCGPMzP82ahNl52ViCL+6+J32wbtg4PErBfmsrYQbUTDFJtADKfeRAq
IZIO4M8wQvKw5jyxtI7FPZy0MtQZBEN1XCp+Po0apbC5UoiVIl/uQtCt47QvJWNT08oBuq920Woi
82Q7IkOjbiRLWtV6d57hAJ8E8cnFcuT45+sASdeBwbEuDg6/UVeXPDadabcjUnUvZ883evfScp8H
//nZcC9Lt3R3IDHdZY2wgmu514r7jE6X67i1q3r43/EHXn3xx0r3+vLaca9fn/m7Jv+VX+d//F1Y
ybmv78HmNfLer88erl+v12efm83nTetvbjY3hXuDtI6v+0BKvCf94WZwN5H/yS/Wfuz9Mf1qa/vg
a92Ll6vH88dH2T9/ebmKtm+NeyVfdF69rlxSJe8qc99U14vcc2oo7vnLeeTG/l/+Gbm3t7d/b/f9
6nnvf/Ru4d37sX97f+//fpMcOb/gqXGLgv4WruQHc6lzdMVaqU5C+xP5fTgQJ/5+sXV/FgsFEe6/
AxzEGXFGZkHKNQnilVgvmdkjdHE50PSIpr+ixCEcv74QQ+V1I98QwrdGioGRtUX/eJIv58la64X1
ZKbB2tAfgza9pKED6ofFZkReXSi+rf1FsncZ8nWvOui/DFdlg/CNgQ7MoF/wTtGIrGvT+YqEqkfz
KKF4v6gaxMKSBHM6AWoUVbJf3vgwk8yiyEBhlCllV1JOED6L2YkhjlD9fszqIUFhchI7HSyQUEJ5
t0O2VNaoitMDpYTRdldOW/iM3kxQ93TUpOI75trRqlVSILs2bbBbQ67uqSW37DNpSxlGFN467gZR
0FfS998XwakZUX8eIFVi1mY+MyND8EjFBqjESSb0kesPICmRLHcf0hzaQTadh5JRWgFDoNlgki3M
51Rvac92xd3v73Lk8Pkx0AEMcWyjQe5UBuKqoijZTwLfTm00QyH/FMr7SBr0Y6yDeev1sLTSVvva
OwB0NJR28LwVdczf3+lI1PRjnIPrN+oMo4ROOgk4tT0Dal5BxDRrQKn+hJ/nqd7K8W9FkYH+BTLU
hx4nclunct0sX9+qnKEuTRuhAME+RXfi9zc7NoPQ3Bz6SToNpcOrqyzsPrfybhIpGBQ38lXBtziF
zT72Qt9HEb//LfFb5j7FkW6cBJGVvcZA9JB157HL3v/fXufgtJaQQZHbnIGgZAXzOR2PQUFd8ZSh
17EwCID5f6ft4NDOaqMFcTNMO+V+uU8ejGsEwoDXBh76Z0O6jR/6HW1Q6xR89Ysof3h0fhv3UHkl
B11RaUU/7fCTCfXzMNvr9HkGyBZCeRzuN/vawOaVSZacc4sGztzehe3fZgCINUV+S7BqUBcNi8c6
T9Y6uvFJrt3//hFOfO2vzuG3r53njS4Ndjvt6DigM0EZhBOAPuTJgtixfOr7Z/iiGn8bqbDkxqIA
Nu1geUz9+TDQYVBpKAHiuIV5oACGM924uByU17ZZTkQGxw6F79/i4FDQgl4pqoHBJVlgdtDIatEX
eCPDLRBZFfeEk/z9fWZPDSmClW/vK8WWnnQ9u5XPD2je5bUJS4pEWFAg22h+0kT6fcRjNxM+IFig
AgExWPE/R7RjZTQVhxHZUBL4gRmZsJP+CicGOaz05nQEp7plkBr/sq8TCMmX39/j+Jr8/99DP7iV
bCXNnVpiTWIjF1D+Y58wklX9LdL97yOdepmDO0lum0FGO4gZi2lHbCi5EG/8PsTxQ/u/L3Ow8igI
DnrQNmwwIEFzekUc+H8TMpwa5mC1VfmoINHNnFFuBpNBZ0s4fJwiUB2LFxSg+Nw9UJUoIP9cYYWT
dQiTZNOuL3fWH+hwHNrS8hpwnJ4S5Dm6CL4NdfBCegeVt9MZihyMF0KChAodV6o+n7iGjq6BbwOJ
3/+2T/tMbhZDKb6SBpSxpnJDoeB/WAMY5ZHnUedSvrTMvg0RV2plp109CRohRx+jUGg+ecIeXQL/
HeXwvpGhCISDUX29COZPAgMg0eFASeV/eRu0QEBtaJRpDjZNP5mJ2phMWJTciZuMvQlEhPKY+/s4
RxebcJH5/8Y5WGwVJHMkTMWsYWTo3FZkQUkhoEhCpNE6xa09ut6+jXaw3oJutOWZpjjwvg0HDoU2
TgO+0ckq2/HP9N/XOlhvXWJqlHf5TDCUAYBRhEGSbVLWv0/eqdcRT/FtyY2TWkyFVX7dtpgO9QjO
SNzu+7Y5sbaP3+vYP1Ew5O6B0/dzpCm2GwWvIc6EBZXC4rPJ1oLUlI2br482ABipPRs0sqDmKb1Q
kn76/V2PzihqWTZMbMClh4T7flwIrAY+nRacozmBQBKWTll59/soR+/zb6Mc3K4Gd/mcRMwozqTZ
X0GInqVPpXkfx/teuuQiObH8T7zV4bw2aqCOmliQy3xF5s1bcW+c7AYcH4WeLdId9IoPNU0su6wD
KeTrcS4hdUbTDU0p7VQ/+vjc/XeUg1C/T9XQCvuUNd+isKQ/toAEODY4aw06m0JceaxOFPpOvdjB
58rSwpBrzB52dnlFqEIOw2j6KfDa0RejpImNJE5f+BD9XPzIKmhmrArCIdr9zRZcFy0CqbnCa6x8
OdlKPNYoRWIIuUEK3ToV1YN5TE09rKpCHsVF0nIW9udhiwMDvkHlUwB2jY4XGKvf1/2xkwT7MnAE
dAXgth4cw2E1OPMwqeNXdwbIG4W1xKbkhLb2KSPHI6Ke4t2gYSFeBCrSOoj8DMw0O8kyRmGMYDfD
GfPZ2k82MDkZpBOhYIxav3Wp5ug9KZ79R8SE9sSD3GKECGsFwExanTA1+wqbD/M4DedZINUgHGBe
/fzGqZoWZahrI6LUrqZTSriJose0uygGDCe9OjyP1eeq9ctspzWbEdRyTzf/ptfPeyhz2RZSjAGj
XfG6xQ+ztR08ttNNo2wXGS0tv3XoNH7kzaXde8bQeMmVLZ0nO21vAw76/UMeAVoyuwBchAGJhl3A
wc2jGAuQ7Hj+z5e0krcBaSZOFhI+FYGz4HlM7kAfn4x+vuSo/p3A/457MIFDG/ZKRXKyy7NzvX38
sg0KH4VxltCuHBsK3+j1oda+mWvFOxm0Hq0vgk9XFOSBhGzTwSbNwmQcJ5nxaSO1Vy06bddUFvts
IyvXYYmesZV7pEr1BvGq/A3yXh/dhfGmgFZiB9eWCYX8geYotE8t8bWz37/KMaCI/f3pDr5Kb/aj
owKh343z1tI/I7wP4tHVrNfKaCgM4z8ZfwzNfTXQ9df+xNarHs+erVHVz1XfgpSlhUAzNkol/U/r
hZYNF6tK8Hq48yMUehSWEt+NAgYBpVk2UGz89DI/C+TSp1szRvoqxaHk9yk5eszhUAsoBb6fjsDS
zx1XVUlhlOXElOB+hYKuZbqFcj/Ll6Q4Xl54I6iC04erOMj+WabCrViFkY174MGNMWhLnlt42+2m
ZtVatauBE3BsuCdg8oQXnBkP52mprgTuiw5shKGXhtfS7+/+1WP99ykEIMChpw1m5Oe7l8bQZnbV
j5iGYAkzvEGvh6W3ayR7jdeEWw6YbxjBZgT2y5XkxtXgC0NU0YLQtLucRjRVBqscrlkmrCKKrGW9
qaPeq7Ept4JnzY5XCVjqAdDRAEKyV7Rt01/lpeyPRo+zRL2G8KJG57j9YF8HA1zrzg3rD9Spi5hm
vLCYgtp1IaXaRZAvtzFpragO1vi91Uxak3shz0VTnC4GaU6l8y/RHxJSKd1LQwtnO1sryS6Ik3Vb
3obT35QeepXhCZa+40xMBVC+aoOQT2BdqOHjF/7HApbQIKdVWdAWsKMZbpoI07u29mYgpSNvGcDv
jqP8hFGO8S9bgiMTZIKicLsDxDhYidKgFkYQNuOuC8yVlfSiWNcAI+7hkBtW6crRRm0ADJ7FkE6f
IuVKpnXT7hy9PRMIerGEQNa6wxShoH1Fqwif4KnNVjOWQzGIzbSoV+iNcPtubIiUFIacYa+DrrZL
3a0Rk1eXz5LiX1xlvkAKggzyVPrGgssinAB77Y0iOq721LlfR/XGbgq4cSc6uF8Kyv+syW+zcHCA
O5jYTVrTjTul62hmwdAbvRZ8b92/2k6yUuQZrfpmrcNqyYCbLzsWgXgxZXSLCRztADzUSdaCRJq4
dfqn6lXwoFfy8hTjZSARDDrCubZeELGbV79vKOq8x/b1t6cXAc63VIj+VR8pLddeCRxZ0Vh24ILr
PdaPTTN4LW7II9Ku1ieoJSDQDl5b5xGF2hSXdCKcpXqLhte+cri6LgNHWocmugJe1b9O8byLDHWN
17foZ5uY8mXONu3WbZvRyQO1h5KLiFmcYUt0TblRoPMBeRNkk4llhiQ2jh4AwWXz8QBcAr6AwGCK
7MobpLxu2v6trWmVZ7SqhVvchEItwZBeX3Q0eqH5rKcFpyKWzYBrjTC9FI4FpYrthIbXz5C8wLKi
RhNijTl29latpbPurWIelhGf+1l0bqXwuryokm4rYB0URHMHIwCUTC00PUXjEtVHEnCkRYcIEmL8
VMoGRKlxldBvG/FXEn1QW6i0cFaAvzbk7p5StyDxDsUV0bDAaBNlOPx1sLbaUOKAyqDJg3RaPoUp
PDGlDUu5sj/hh3gQr3NK4YrlJg7UznQP945T0nNKA8wEbkEUb2tApTKw8gjtARheAqoCMljxwKQN
6QNkBPybPnFGdmWjR3EdsRep8eS5wrYH7xZ4Ygwg/lRDqIY8oWzd9E1yZifPg25srOEBezXb7q9n
ECeiH6EBgVm61wYm5TyR3bJtw9CPp9bvNcICVUPXv/XbBQcgdGUhQssgyrVe3ZlO7qe1vDUK05+1
ztfiDyv9JIcrdaT/543Zzb4cJJsEGQGRUOIcej7X+lmUvnOIi04oFkRB18PRAYEsuQ7ueAXndLB3
pMdMUD3gxyTDfczsIelIyTeoVioY38gdyrcuvYFAPEoOhNJ9Kp/ZORfCsA6aRx0kHJILGmxRzMbC
PcAMqh5lHqyTzlw5kmc32qoc/bS5Urr+QvgNGgkdfjnD+XAfgVINdx1ugQogX8d6FdTV2X7jNA9q
oKPcRmXrQPRdzmmTp6gpU4TmGo8z8wKnAdSWAMnXwSotum2Jl9J/zjCgyYKAn2ZADa6iJBDfC+C4
5sVi9llDIW3eacS+hImql/Is4t+xmd0kQXXOwe0Ly9mue8wy1LMwCLc3ffYuDTcWepNLi/f6zdQ8
pfUj+8ypQUFvCxaUBrI/6CaO1PIu95KXzq7PWiAxJjxfIPBzE22UBJp95toSnKAFBayuXUegwYK2
2LXyZ2h2GCp9akO4mi3NL890nrzqlVUh1xvkQt1AudUIX7IWjyO23dfDq4YnygVd7JyFYeGLFdOq
Tym0lHkAJd+/LnGxZlsWXOYiU+7j5YJpFn8O2NWI2yPU2fXcTFu1b1iLaCKFixfDf0jDVwv2lJgK
gaXB3yy4LsN+jTJ+BV1fqN4qFGG05xj9korPVlXaKurji3QI3Cq394jlVdF83Vi4iLG/YzZbJhf3
apK+jin2adZrM+ZrIxhuCv6uwXwpU9lLWoAeLRZFkCxzgQVNklWT/emIMFLYH+QUgjx44lg/Gq2B
tXBIvkGeW+rPU72sE2upaB/u7Akjq8yTteuJYmQ3bXhumiwDfb5l49DuqRxkJN5MQcSeYGlUbzHa
pFDeLALXGM/dAZhF3j9XqKpQYRF6oUa9lxqxksT7i5wkWR5bPuySSd7vr/FliPDP1eqgpAEISFXI
en++RjVGllo40bgLr5bnLkYRxVWeAasa2/YyvQvfhj/pVbXGcfU83GKjdZH1oIJXdYXozNmU7QQ9
+WaoXzDWRDbGHbZFh7LLWm324eV0Pm3JN29MfxOcJT6cpKuFb8Zb+Nqn4xs+qGfX3Dav7bWydzbT
uX5d+4iY+sqtcWvd6utyPW/Tdbbl3vC72/gmuuLAWK20zfBmrvER3bY3yl7Zd2/lQ4TL9keyLbxT
uYAhkrPfJuig5KHkElphY0ISgh7/PFU+8id6BhAG6uJoaWd9fo9G8SqGyCYQXQiViE2dzughv1st
QNEq4zK8FeQSGfXoXs7OiMFEiCq1BuZHK6peRuxgEoW6AM61poZP7Rj4Q8euRBpDWDa3kr8EaFpw
EMeY9WbSUz/U9+Ko4qBQEbcVZfBuUjEcQfPAnM40I/RSjrlOUty5fDGwXgst0xvtE6X4Y7UZwIaI
52GwpFEB/bl62jqOnCqjekehRLwKcYKEKtHwclL8+HChYm8OMBcag438DNCqf1B8Nl5F1JT1za4G
ePaOYJj7/i5++ly6s5e7zznwtT1GdO6H+Nmz5e4jgF4cWfybAwANHyC38B+k1eBeFO7FzeQWLgpA
LvmCq95fgEJ7eqr9myfxq5s/nMtu5YIpa9xHGUCZdx76e8t9j10uRf4u6gbuY+r/zbyP/e393993
5Rdo49ui++dlD+Y10RGzqGteFjtlwHXA6K5jt/3C0b1jZuj+4Sl5gZj/u6lWnzdPLzxm5P59fHzs
XR7zunSfb3nAx0ee+vdnU2QRbf/2cAd5qqE7aQXZTd88n5VejFbbw+SWXuu+J/6dfTa4n5J3d3OT
MY2fd3efn6nHdG+Ij9xP+gzu5+fnHcGtdxP5d3hy+5L3GfjiNyb37XFmf4/u/vbjPvT/Oj6vsP9I
NoHHPcb/f3x8AKnxdr27+9g3Pj+KX9hjPeKFPvg+/mv3lmmY3dtT3l3mQRB/+EUOm1vZ3EZmGM76
JtjULCZIRcz9+7vCm4sPUvjX7637sPB6yAJ5nyE/mfj1T8d7kt3Hq6u387/1VizC3L0VqzL2I/c+
XQts4sVL4D4W3j7zshV/dnb/fpz4ZOIu+uWLHeb0g9lCnJlGfUPCqvgx9+hN8kRlJ/hjs2HRTv6M
NieGRJT856CCdC6kAMGQCTN0+Yv4/C3tcdLJQuyzzh/m4S2obwr9EV5NJT8lxmeo7xqi47iA720k
iKli5pljhxr1ONt/NMWDkT4q/WYkSRlqN7YrF80LRb+Lo8Y1GjY9xd8O+ZQKqReswPt8F5Z7LENh
wjk4PYcvowLN5U7triTprplu04Gq5iViTSkIk8YbHrGUNbBylO/y8aNy7soWubH2toI1aJ6dNdxo
0VtsPHfZXVS9Jt2mM3HvxDtuzM4i53zKnxX7vDQeJvVObd7i5XwYkTHQdwbVs/AtAwA+aJ9z/lHE
j/n8OiSI0WONKA93evhg9BhM7GLLk4zrVPOaFmrKKll8Td/gFpnpj1AAAQ4O2JE/pRk/3y3O2kG/
KcOx4R5tbWQNjO3/Ie29dhvHurDNKyLAHE6ZRCpLluMJ4cicJaar/x/1HPzd7g9dmJkGulDlcpkU
uffaK7yBluXtfQr1IuTndX1Y9r68mmQsSl9FCCQU5kvrCkFloni2UV7UU36jjKgO8/Vc/9Tvy3Lk
z9wqhZt6O1/NsBN25qkE67Pnl/y9h4xSA+7cZdZKQcL8VeDkv4g/8+KIUFvjlXoSDqm1l6aHqQvE
5VAYGVxEtFsop81DfiM8JhBHX4XkTKFlIo2v4OYhTH4f72Q0q7xZP8GZFdogYUuoOIw/iuLJgiQ6
ncsb3uWjMwhIiPz0zzc8U6pAad50y50gcaM7lIbL+Bx1Z+m6yrqA6RvI8i+FBkzzVGBnbO6mmthd
80JP18pHCXuczrP5igv48lDTDalZai60+XH2YLD24gnVWyHm/E33+RXdHHC0c3oYMvuGD2BtywXu
dE4nUwqdxXozTQ9QZFCo6Yi/Jl0rPzfcqFi10sqo7Cbz+FXLfV07TZ9aD2na44FJkjuae2z9Wl6P
5fXRcZMJit0mtIJdnsQgP+tyoKqrYsQ1xskFJIAcVXdL40KBpVxfK+uMapE0rvjimD3HNcqxW3SW
OjDhmfmkdxiRrZSrs3ChwqYUk6lRKf4XR/Eb0Fz6Txfe5xioYWOwh+CQ4HUDO+lgIdv0wzKZLHsw
4VdMIIpR4LtiINhcpM9IfWkM1GrHh7awoxUWtPddFp+NyZfk7356m6uNEa2l65oxa906TYELZUzG
+za0pxijdQvW0wnaMBqfw7Z4SfdCuu22Cf67W+2gxQj0YR8ZTFcXPczaWb6xsdeejNNt273hWwxK
zu8uuAngn3xldouKBWrXYTuvB/UQ0SsvHxcJOXWcc7aCsIkEiN5EFuG7adYtEqtJu+7LD03f5cm6
FvhsDE/sWxxgQttqR+l21BZX+Ohl30DdEX52Hc6yX5RgsgRoSKgXORBKb+/SJREcUHvMKoofs8V7
T4E67ubEKDjiblKGxYdqPZVvGYqN37fRSapAHU7czrXhN8Go08K1c1yf9UDXtoPkGckhKXBwcYZp
Kxh2PXp1/d6pgaUEJdXKIHLUlbgsDOFAkesrF4Oe17o7SNQOClz1Zp3nK3Ma7Eo7qPUWb+C45SxW
mQmbN9QcPhe+Sx8DVdmoVNzKpnyblI8Bi95yqwVlEMXUS2urW/E9Bv2MDvtRbTX0jpiihy99jAuD
Ub6eiZ/tKRlQInqfAKk5dDCawS+jJ3G8RPjZZct5kB9v1wP7R8F3BvteHRlcD5BJot6d/H6K5tl6
xJhsqp6kObgysZ6PUuRNc6gIW6E/i2E6584ES06pnlKBvJi0oEXMIPFlamcEc4ynhb0veiXOtvzl
YSQfoHl1jCqbYrlI/JEgcgv1g1J4gnEnuDT34w25HjxkYXJ304eEBkE9POfWOb00b2MY+ao3PS9n
OERcUraoIGt/smgwbZruQZ9fYObY2kIZtxZxcb/huUTKCRFvyJx0pUiPuvUzRRsJ8drsFMmpPb5U
Qb0t43Oyn84oDw3iGoKfgkFPv0YdKEZ7XuAsi9+xTaqW4Gbtkn36Cg+/9CK/OEo49G3QXvDxA646
H63AWQ+kkVpoxGtr9qyZN+bSjog7tzdCpKfmLxU6hrRO5FPNIYrUmNHhgOLE0wNk/XFbCutR/Vzi
Xfa0rJVTJFF6fwjM1zpiF+esaOufeeHnYUpqmT4Kxl5vdtxynDzemp1leS23JIQ6yoBXp6gCCXld
7uYWZESVcS3evJbiN4UN5167jRa9CFwHUKV0Uh/Lt+FZPjKHxjh04IQ9Dsjlle8VjF5dfk5u/jXa
1NWjooSdfuL3VnxQv8bab9u3THujnV6VHp7DXeHOzQn54On6Y4q+jlggXbeYgYwtvMk6vsLo5G5Q
hi0LB+YVjl3zuNNMn2GnInq9rz5g1SZ/yYiThpRTVm/PSLG2KqrBww54UjoGEEvT6Gm+e0Xm5W6g
h9iKLwIGmwareNLeJ+rM/LhEr/3oVcO+1I9sZcVEkZXBxlYddlKtcyBuK6pfNVkjNUTUuJme0q6y
4mVR6L0FDLJQpoMtg5jFqB4L8zJAd77uUsm/Ir4oSn5VB3X6hW03garILwjxXlXFTtF5xLxX3avh
5MRXr93myhcxbL4Fw/Wo0dCsDS9S9o22Wm77rDgt07a/vZpD2I4hzVKlDMtVtbgGBU5mJz0+HW4z
u/xqXX0z3Xfmvqj2nWH3xjanQGebiWvlrensEmfhHNml8W2UEHokZeJNCCtEjfMEx9ZdgrZtiwao
4iEWTKfnLuU02ZJuW98gTVE3Rr0YgQa9d69pwFcQ3FhIYF5ifyG5Ic+ZaB54XeXWtLUHx+KTYSNL
fnaQ96nmLwdttH/QnDM77BPsBsn9ED3Nalt7VuUUp+FUHq3Op/VMmFWqgN5i/gZf2eKqsx8lXqk+
VfUG1QctCbsyEOO9tLMU35Rtauak93UaHSBirftX6MJMT/kL6GaVtqVOkoJOnV/kCPw50+gol1Ra
5c9NtjEaW96RyKmFd91qG8w1jKBtjiOqlkfZrv2yD+NP5T16Me73QikPWYVFRODJDmIozR7hSmPY
tTF26ks67aUnQQzp+DBKKcaQTmI3effENMP211X7/SD5+lv3eRVs2i00Hyw9RC8lbp+bq9t9Zigi
RQeAXJgAY2O8RXpskjA+Pcg7KPRdhtyVJ6gIqLhCRnaLjb1op2w9J3++PUvUa8eIif+jBKh7g6wL
0II1oh48DlQaUBfUCGisEtWyzaAh6k0O+Q4NzrfrM70eY2DIYPeab9w8C81qye3z0Mp9jvnrVye4
9DOyQ/cqnSeSdGQ349DI/OTmDVo4SyEKkqnfgoOeD8YSWMthAQVPMF5QJyCE3ZX2/Fj4yuTAqPbo
9vR89uuZIYXdICF6fb8l+7K/tNoWT3KEiNKYHtwGPiyetoJ4GDUsb1xEw1gKufg8I3rYu0jQLU/q
yyvdU3QJjWFbx2iUOyzCbArGEJkd0pTbg/Baf0gPzVZeo1AZ+eV5/unXwqsq7esmxEa4jlZ1+kEJ
oXOR6s1Ut0N8aLqtBU+P/V06LC9N3onLZr6SgaqnOD9LllOV61z0JfFQMAYY6BKjAn9DwDR2rOR0
Javjn8s7ZF3mfmdgFWsNdjZ8tCqCvh9N8pLEkiMzeDOa72ghglImXctnoXhu5wdu+05aRl858m9a
GAkOU722ujQdvoJMPeKwfU0ClGJGXMsS1HCc+kv/vCaOd7tQtSDLk6UPxeTk1W7sH0AZCNMFh/ZW
X+FUrwqXPt4q1rYzjpbmGs07P19p6fKHunWSkONhmqj5mhRat+38wDrRClvfDLXf6U6JWgz55kux
QSpyWuuy139kT33t6w8SNukj7L5820QP812TwsmZGaDkZ7OQfaQMXTo02+3rdr/d7739fr1fO/tg
7QROwH8n9xRsMgd3QHtz/4XEyOtcxjAU11mIHDi/22w0WkEMKp3GvfcLNsEpOP38mB9Y7tqPsATX
bcgxWXS+eMAkzV2p9uSs+P/q0VvxnLWzfuBSD6MdWO4XYw6hODfWTjAOU/ZkcKJM486Mt3d/8/Sn
Wgv35CsqHLN+ydRLMb+r8zPd+Ry96OcmelFZDUtKTMXYmn42ojkmqSTha1/d7tLYCWfze1kdeD1Z
G6Kx26Nz0ZMFuIZiD/OzoJ318lgjZ2WMjROXGmr3yJauLCmQOMAZBGmfA5aTHAnqLWW28jIPj2K2
i5OT+aT0btK+lvEpGt7HaLSzMnYwrWUodmIqUk4nnfM0LxU7ubee58ETMwZtt9FLr7WNJ6LA7VWE
4U5BAfnO4FXg+Z0L1kHFV0ZYOtJPIUquQG9S6ZCDJbrUA+vSottAQqkSNwQZ2sHtKR3fxPSCzr8D
4d4VGbgqxpZBmBHiVDshsfRVqQRYxDdrpLwK/vHcdrbM99/yk5R/wi+0FQTphZnbyo7XHNm6R4Sk
0oXXGnH35ktpnqwaUuKlp/+qbRFYH7WaAQVtPe2sjp+D+pzln7duZehHiiYt22TTRc5IX4Nbse+L
UKovs3SioBTNh5iGg5ydhvJwXV60FgnkFagQLfqS1L3QVkj9H4USKhkVLi6pz9nttU5fVUZ2Y/Sa
aA9NfjRnBFJPNaAayhIt/jbib0yrrGEzSD/xfM55Y//deVF+9WTvfRcgbKIGRP4OR9V/4eWyOhKs
SOqKiwm9u0A/3jYsYANImDIHsylvhxvy7qmn7TUv3U6n4mP4SL/lo/wllbZ8zJFz+iGZrD4UQBl2
zTjzoTyMz/mzCZbDYFj9hxv+q/v0t+7Uv274Fzwq029FKpV9cWleipfkknzdfiZaFrOHxJV/RV6E
QEZxZIOwWNaTpwfZt/KHDpnxq6f51z2AsaPNpyG+RDv7n43sq2Hk+qip+QV0yaj71qd24LgZfL10
791XGlVWsioDI9/u+if3JdQ+d8JD/aQdMuswsIneN4P6zXwMqZqD+T2p7+l0QZvk3VTsc0V1d3X1
UEgDRVrLGgfkcXLWnKhP3v046PUwRzOUghT6OyHan4HVvIiXuLGrvbWEFi7SiB4EDIMPuhag4Dvh
WtZC9f3Tm/g10/rrKWB3ANLQ1FHD0X8Ng25ZB+hpVrOLuFLXKPiF43pex+s4vPnLqvS6sF+pYbtV
nDqUPMUrfSFsg/9evvKvecu/7uFX67uKtaGsr9xDuu87QEN2f+5yJ3+MLsUzaIl7vYJKnmO8P2T2
lVTHNtyitYsdcq3Dnyij/6OFiZEJ5p+QufHakn6tii4uhApxjOyShQi+2xfLiy/lHxF4/2vD/v0q
vzZsXVT4LuKaclk+1TWjYckFDnL878f613jk9yb7+0V+bbKylOsB9ePsMviM+FCht9P1nLmWJ53a
rfmydrJTeqDZ9ic27F+k0N8XNlHEYU6KIx0R6Z87y0RCamhnPbsABXDIuNDZPg/PV/s1s8uDGKRu
sTK97A+4KflXu/6vVfT3q/56c1bVz/Vw5apJKK8lHw2XvXEAdcEo361clL+DNLx6t5c8TN6VtbUS
Xabsq2wl+P/93P94I79ebpsumMJJ3EhN0ZB7AJR8qhl3dqgdHFjtjT0f0UU83G9BDLLddMT45Iuj
pXD++06kX1Cyfz2SXysgBwQrI56WXeK9gOita27Ng+Q9To/W5f/LlQD/oZ8CJB3rlH++8rEGWRg1
rDXcUFfZBfER7Hxs6neytf+fl/oVLTSjbMtq4FIoJQag8PzWRUnYM0L9DzCu//34/vahfk294J1M
qA9ypSRs9+RljKF1+7Hw+j/wBqT/FQDN/3uhvyCBf5ubZGOdRsv96eGf0mzfhuPRRsHwcPXSY/6V
u1L4h0d4f0T/3KBA+kWU6kzwhQa49X++LRmXkbLRu/TSegsbBZlrl2bhznBGf/AUh23q5v7XLfjT
SO1/PFEubJm6deftyLL264mmuLoXaaMnF3X9QVN2OSES75t7IC9/+oj/Xvr/uJJ+//u/PVJBmay0
GNTkMq/V9bSNQj0EKeOXbvKnl3ePK/96mP/3M+m/HmYvanLTRFry1wmqgESUXyO/DnU/Wfeb+g9n
5V/nz39d7VeUM43rkk+LklwQTd1et13YhVGorNBIPWrr7g8x9d/H1D8f4q9IJuBIVVUVr0tefxQP
+ieOBn/6PP/Owv55iV8hSjD6a1KpPD04LIG4MnfmOl13G5QSvSgQD2mIcmPw5yPqTy/tfpj8bXks
A2qbSBXfX1p8Hjjq2/1yeo2Pso8b7B+wrP/rKWIjCToEVXAZFaB/XmtQlKRTZpk0N8RzaC2tksD6
03L/HzsaBjbIdRXD1bvL3T+voV2r5qrLcnwxK+DV6968gz4z69WSg/EVEV0FwGDn0iRhcIanELDe
LjuWZDnDH17oXwj9vy9QsMuKdv+geOfBzfv9aRM14l7yIj/LK+OO1F/jvSKKgaU6Hc45iBjn4C3D
snai1yMN6ivNudlduh+zeCw028o9tKnM6Q+Hxl/nz3/d1X0Z/u19Ty3WrY3CXS0Pi38znYU6x0Bs
HkQ7nBT/hn8VXIy/GqwNPg9IxnaMUvClw9DaOB0Wfc38BueKY9XZibhLyrVZbOleTqM37ATGc4dk
Xs+SU6y0yr8J0OHdXN1lUCUqx1QBMbuKcNZopvy/PaN+P+5fB68wZ9dEx7P7rL/pq/lb2Hcb/Of3
y2P58d+HhnKPY//1CO9L8G+PUCrlTh5mrlRsDTsNbg3C09vhQ3u+4XGWuZX4oauuQCNfHR09PJtf
wnd6c4Yf/IZjuvFM8Rg/3TRHoDUkQLBHGr/2kT1Poj8swX8dp7+fya9TJjLUAa/EMj8jsnyIWidx
dEfa4Aw0Otc15kKx06pkof/9fP501d9wkWWKKylqMpYYfQ95paDjbDNbyHc8Emuyby6Okea6eDT+
dOHfe///+bjIKwK80EQYlf98MbEqDbE6CdlZh6FHG7MP673eOvnkxV7+qCseMz5lne2z69ns3IkW
mbbS/vTxtftZ8K/lAWCLLsRdgfavo//vy6Nb2gU/6exMp8poduJJudsysck8RaFZusVNp13COoDc
bJ7N58yrFbuJ3YFmpJsUDoNe5I935njJooumBk/M4iQfSc3mVWz8vHEM4ZCwjFhDZ2WHx4/6mefv
GvCFV8Q1nUXwUNqAxhIatNgwctqyM/9o1PIvgAuPGtFYFYlAclzcKn6F2RbUiw7UND3DEsrf0736
U++FiMUd1I9yvG5gE2iHGaZJTztrZdZbvdoyVrvb+a23965d0LEynoYTSlHtw4OV06PPkfRyhHEt
VY8xmvzqqo7cGDBg9odjSFIU8b7yf70kVZFod1DwU5ipv3KV+TrKrRZr2Tn+cdF8pWnabYFEp0WI
YVaOviuAF6ycQhAFiniU83VPc36E1z+/WMmTxjTiczYd8FCdU2oPRoMQ+bZcPDUeXONBLDd4ElbS
Vmgx/ly1N4R1v5TO1TXG4MsBDIBebjAWMy73huR57M6C/KTFq0l1DNt8UzAD3sRKSHCIUz9FDB9o
feU3L0lyBrqirgc8mGkLANS7eSa2gOqxuR3j7CvSXEtxEtmtUhuvb+nlanxO9atxXYMBvAKprjzV
iWECugt+eUniSLJb9LuMYvBJXYm1hyZ/KTl9dhC2dJZPmMMXV9A3eCNxwTfjtqrltdhv53wNZkYA
5AyzJnJqi5/igSeZ5cPdjdLqDgUzxUYXXGFaZcua96hFvlh/Li83wEToahlOlxyl6sDPk/jZijPj
c2grh5iGRhjRuLszMWp7deGr99m4tTMCgCkpRBxtZX0I8ln8Zpeo7m3HdrrdEdfBBnVUxuWb8gkL
HHFlXEzGe17U+kbSOL09rrQIdNq4QjnMNUAqLwBnjmq+Hs/mhYGweUw35uMigND25NOAkHr+GItA
Fc717WrXptvgEQKMw7/9mMvbvOAL5arjo8yk9amSHCPCAgK6iaufOO+H5y5rHOGz3TepN4S3dHdV
0BRyO6a4oboTMleUg4jhY0YiqWobgDkzUUpayWuB2VrDtOKqPqUtplf2CJAc6xcPW6t48aTsEdea
uyejT1e2c83qQXSwS7XRAUEplrkwsw4xkKD1gEWRXfNHAmqUvTXpW/9UAbl70BAK2KRMhI8xVJCw
wcanXg5XkP1goYwuiN5oko7ySsPc7VzcQvAzA/Z2QQnXbBMfrNuOIQ+mk9hc+aMY4pSQ/tAvXB4q
oCmlu2BN6y3TXl3NzvgkyyuCMeSHWd1YWy0K8gG4CqZB5eGm7drCbbYs6Vv3pCGIL6wKNKdlW70b
G4Sa8UEP/jaH8g9Li06uERSRDaui+RT1U1WdVd5gvpZFbxiwjwnxrzbC2wZFXYzJ6N8t7vXLOERv
ef6gF96Ex4Dpt881TTx80l6wLgP0U3tLHIynVvNnoBOBojkgrrpbqEw+7eOSVYgvxy0LNdEXom+A
vbm4mq3nutobGKptbxDCWIasqzsKVy/3EcRRAVeI0RaWPXYSvbSuEPZMmh1GFtqZp1u93D5E8RyB
AVcYiPv9Txa9M0O0rqItQYq40hMaIcqihDw+lbVb3/zxxB/46V4CN2awRmfRP0kke/RFlIRof7cz
aty+2fcMAI1NtKLbPcggofBrRYoyvQNRvEnl+PlMKfsipO85l9d8DtLL8uYTZ0amK12S23EEaxpR
eLan20dezNAzNJgkb1vGGtwDKn+oTKtwrKryLYcRyRkar5dnC88FIJ7yLu39EVdH+UuRv6/a+Y6J
skJz8coOuB/T1cIztKAt1/WCfqJ+nmDbzVbDcgBphoVLXdEzkfzRi7E/IYKVW5ZzdGIwkWJT4rZO
EW/l6TQD73qKS9dXmTBoTsSsGSoHrrB2+i6WuNbYkBuFAEwuYSR3jGTbA6DRHqb5qVTwMcUrprsU
OFczy84eGzYwcaaPX4DRKaDKYndhELNHmCw64Ugc0AU2PFyBdWkDMaUE2h+l7H0nSr7vvI9hC15p
fOTW5mktye8mcZuej8AnXD5RZgFZxeNNv7Wk8q50zYVNPtnygAfTqc72fNsUsHebydG6ieHm7rp8
RhXTwwia3MuUbHCvW2wa5PtBJBiGSO1yBVytcmBTHJjg9ep7JTHBcU/RhZKAbWEF1bpz/FDOIhJm
H+WpXaEBiJnoAvDpPCG4ND+qDtvJLD0eZiJHQaQ7zR00dL20jEosE/A+KwMPxBZ9LgknXY/VlPDw
gkH0+/lRkY4WnrR4aIVC2YC5rP2I8fJifKbNxhzfLTPMjLPJ/CnH1CpNTlb2vmieAslU8DLymF6t
8RbaCBQfEthXZQ5iGUcVsLAFlPAKgtbHon5fmRQW18Tv5KszskISYH4WJkrGgWlFUb/qswCJSQUr
ZmJJeGpkF8psNkCoudsHCU6XbbnN1RQXbiw8v8BjLvoXxEPJf/O3zPjI+kCStkXiMijC0BL/chfr
oMayMezIm5+FrXy1DuzjmkMhBkFa2smlF4kuDXyjIGNZLBmzcY/xf9R8A+CYWX4oy+UdB+6ETVD9
aknbTCfplV6jnS4Akek+Bh/HH2x+g1znTOsNV5l054Y0cY7svixsR+S3us9HC6LSlmNfXKvRsyls
ixheFudYYmEIlj2jDGOrGtQ6pu+AE9MpaKNjnsX+JD5Nn30WKg9aPoagEsGrWlyhE5npL53qqdef
3gB6A6kJliWgBciR57bGvRRvxA2KWTmpQI/dbshJTsjI0UcNWiVoEz/RtxO2RqAHsGHlOT2p1ZcE
a9v0ozHF1cxpygPamWLrm80zTKzWgO7vFulWk7YkJgbGzNODFjGgw1UUBe+aATAT5kvtgCSUXxGZ
Bqz2mDbHRN1OHIT94j2NuJy4uM7oHi4Sqv4QLcApPKsFAAIgszlg09C44gmp+B6WYhoSO6ZoF61y
Ikb+iN+0BuRtEZx0IwMJLXiBu5u8Kl7vQAWs57CHTh3e6LFHHRl08g6GcYwNqHUpJV9ZXBK/fDOF
zStpwLg4Ce5KPOrWF5+aMF1whNpnCY6QbheSwC9MGdUvC4lg8DKTjKMnPBTavyNgLbCuuLmb7zL5
puDrj9H3rV2lfh0Ihd8pZ6aWAG2U0Sk3oqO45VndwYapKnxi7dtTLdG9AHLi3b3p7ixDR8Je8wqo
iNa9Cr7rFO9Z+cbiT1cYcW7zohxrbRXH22HytRfFN0bUgbCUcsy10Aft5DEftTrPOsR8LGd5KGUP
WO5MEW/34xGnZR3rP3tcDp0ZqKvlQbk06VOWrFWkNk6CuWo0p90QLa99ANi1BPexb5R9DnsURMKC
eEMgiLRX3OqT2Fx7Cn6jNh6MnZ9sM7DBD3Htxq70YOK6x3QZ4h8DZvb0/anMAZKoDJ3vplzLGljQ
rIfqFRSZp21h6FZH4ClMBYV1UfA6sb+55fRXABsrzKyxYYXTeT+05XZVaQ4pSt5sZkc8kfltZcvt
onMK0sz0p5x0rtWxm/KpyfJqVWNveGTS3V43zfcteVW6NSKfwvAwIPIb+c31IB1TCn0nXvBBBDfn
3UBJRRMW41/UDHH3xNK6IhEwuji0kkrmSqCavgQgvwbPq91O5eAb5lMGJ2T04EqKq1vzRJLTsqyO
3eyz75s+yHhxQEu++6dl24rrds/o+v4+PE2ws+IYZcDs4EFRcJ21ITCRY4EsE+pAPqJ1Mj0r0lbr
X2NM1Zij8syuky+Lq04hewJGBCXoSzUvxfIi1LsZYQIwGWDon3g/+9F4TYZ7W4ItDiqM4wMerkY7
iOMYO0in9gTBBZZBMYONqRqK8FUhdPum+D4dTGnFMsRxJ0zMrYD9UuZUhZPt1N4hsWvSFdls5pDo
gReBuAL2qNdPeXIgN4ygvlgBDYNu3k+gyhRygtdO2d5+7p/lekD+5R6gN3Ud6HtqFOQpgvvTK0OL
XCsKiuHh1m2GaZUY3nxCq0FcXsk2+ysixMJKAK8peWLnYGsLm7WxvqfbpUuRiA4WgH9YgmZHqT8k
V5xbD3r+AoM8sDpiauLz7wDdP3OElMOTzjOI3B6Ctj5tq/JsyA+ZhJICyHP8R43oPNeA5VDx3CtD
UG/mhHJv2z0aA4WhjfeuKvLCptbHdbbY9dCsal4ka0R9jw+kTWRLeeUtsy/QVApl2as/Omq7HaVC
4dw+i+DRei32KNxs8Msc79k3vk0Oo5KcJBEFG4joT/MZ8gGCGVF3j9L5+1Q62ieUVHPde+k7lHHw
bZyu9rRCqL8SneZbkZ3oOfYT+jHGFrSdLnkEBeG66o3Xfi0mjua2EcGVwiZbJ7AkwEWbPhnfFK0s
sgyvPaWnDjxF47SNH4UgvAHXdR6bU1w8w6NeAAZj64742K40svMz9UdbeYDhr/e/qNuv5ELq+VDB
FfRudxzNsWQkuTzmh/HB+NEeU796hFtqiX7raZQigwsMhp2q7nQ4SaI3P6UbWAwyWc+6vZTh1WGN
Ku51qzoKfphruqmJW+Lb4ujmfrruIiBEiQeUEUMSE25I/cbWNZrD7LTiu/hj3VYx1uXtHoup1u/w
P60PWe/yPXhQJ9scGNFoPui3R/igAgwQy+mBNRHlJxY7XZ4jYBErgDEnbW+zJyzHDFWhuHRA+mdC
OCc+AUEXNvp1kyVB+1ymF2oepdwCgy7asJExtLVTAyk1N6f8Fx85zOCKqBGngKMYq6TaphLqCI4K
GZRwB/sz4cywU/qyzdsQf8bN84n2Un939zrfqlCTvuTsRWUqorqq5LXPMxR7to1E1XIzMKoOs2ld
WbkjsOloKjGA1TII1OtExSLtacpWPYZgFMwfxJ8j4DuQD2Nv/+gi9OXX2bjMbGrKF1zGDMlnKuNY
X3gqUF8+QOk3sZ4TZFu77VrTF9LjjOhDBugutnxBWE3TCsCnbNgCu7kE0VA1jxGck7l9iK1X7osD
QBcfyXHYpbztZfDKBRB447cyFZ16oBQkjmePY/CA4Xaj2lYoHEclaKY10g/5dRPRSxGcGUVzONin
XHTvtXV8yejxYK+4Na9h8mgJnmyL/bOY3XGwuVu81XD1y1Ct3QGz98/51OTuJG0VH/XnzAjhiZTe
rVkN7vVK6yKhZF0C83ZmcPNW3mwXRnGCgjrFlceJlo/+XZChoX4mQAOe/CZb3Mgk8y4BBXIDPTwK
yRWYyo3lZo8ci4a84WUQsNOJfDN8KeEO6M7U+FCNgHAqLmSaqIBB61pYOIzt5E7Rz1BvW/NiGZ5c
r1M19lMmw+ie7M2bT2MHJRopA1i+ScE4K/HXdTxp0Tdxbbm6PMGRlj1QXOT0P26Rex13nbjWTXvY
FV5zipu1MZLnei3jKNEp1dAtRluFzUPl1a7Ej7EKYpK/OjvweavMLb7Tl9TNtCMvpM0rGPtHZMti
V0fWYnnBDRvrsZu6izzJILq/xoRpLfbi5NBqo6s/WpRftKxJLn/At/AWtLDdcHhAaGKWYNnGFaOG
gEogz0IakFL2ES2nKqeXUqjHNHtom46uGDDC+SUZT5arVmF8O95ux3JTJg6KMiKJaCRhc0XAXZWj
i/SLO9/LBqxyKQJ7Whf1RnoZyx/oZO1TPD3SkxheJNGf18aLZgbKRNtFgFnU+HW0hwm1vMQtScEu
AROlemPzpGehcSBm3Pqz1O6g/JQ/5exp5iNO1BCiEnEfA4u4I6A2ahEMqtMcxfqhQmuXbmS8kqWd
DnCNwIXgUJqhKmSP5xplAFoW7qDqNK9gPK2iakMvxry7y21GAICINSmu1J466y4iz8deQOu7Bmqa
kY2j+YQYRW9PfnVUF0LpqicBvBTfYxWyBdt8B9Zz+cyYO1GBtJg+XqgkRW96wTNaA/lES0iFN2U6
o3c9gNsfVxOFy7PZb3NpTe/nOjgQHUAxJuEw+/3/4ei8dhu3gjD8RAJEUmy37FSvLntDWC7svfPp
8ylAgGwWji2znJn526zJMXGz5dYO/8a/QDU/BuEnsBG7hjeQObzhs8mqCFQhMBI+slKWHgJQ5Hgt
MidfHRfQLSS1svFs/DVmtDsa7161kh/giG1NtcJcVp42NdDA6l1QPXrVaJ+lbqHtdckQfKBb0lRu
Emc/ulFPBQQRzoBteMUrmmtGg59xwf+za5Qfeuvi3kUWoxGdc0TqI89x6eDAN7sHyUvCA1uI1SsW
AKb4qG7P/BDrhjiaokLwCGV+y93UAQ15SKddkHOLbMyVOrcGnA5Itmwaq48Oy+YHQQKbfhnsDE4H
njWWQvrAjirFMHe7xFI/kL2Z8YHz8GvAhWVJwSFe2UXkMqvm5V/6pf0DlqZXjNCE/bFSFlalMDdM
U+3HIP1IkskKznj13vZXHrd68Tp2PafekO5xo+JIZDpoCbmYmKn/RuE+bqfVRZ8+wDyWDe+sFY9o
VVkkq1qMNIN8rWNzzj0JFYt+U+dj9tqLgAoW29WeKAyxPEcxXlKLqsWwvN6cqpC+y6gWd4pvIx03
oVkLQorkd8lYpXQd/zZvjLCi6NAhKxfgZexMACgEfXn1RbyyyDB+6q0LaKXmp/go7ZPxrDq7noNT
K+1+t/LUuTF6lnJisSDORncymZtdAZR+iK5+IrP4BXoN6l8qXbrcGXxU4ZcVdyl100fFOUiomokK
lXLh9iS7qbaufSp0I2lMVMdZL7z8UTJdYS/zRmknqudpHRgk0CTyKVp9drL7WsmGemljyxdR3Auu
QJjPsqvJZNa/NYyuL1W+J0rktW15TeoaY6gTrMjGkPDkK7ziFimt0sdatkYU5SEtNv6IPHsL2VzA
jAvsLJwJRlr/rboPnt9Gx/rrJ9me/ThrEFV+jLHshzs9h7jYc+qJs6ksZsFIRVde2EpjrL7HL0yk
XlkbUWI8Q4/nLaJhM0jVWN1SaIs3liDzb1m8TpwxW9rHp/AO1LWLjz2jkhwYyt/wM7GcPTxlsbXa
2EVsNTy7PRAYkRiE16gguxQPji6ekfTIGsVC8TMnxk1qd7E9rbmxrlhc9ZL4PICSQTXktd/7gdHe
JRNRd1pgqtm9Vq8rKMNSrwE0+Uzb2hLwuknzywTVBoc5ekRLaysR8Tvsx7rqOq3Qe7b+nIptO6gO
tqlZOjb1u1asjFI+K1StxYoiJ5BNUn7Uly9Ow2yseOvsOq5YTPWsS4IXI8AAWiFQZi34FahfRaa6
ilZbOoBeM++7J8B+MH+Uwm7NNyYZkrWA+JQGbParP7K6WYDVWms8pWy5aBV8FMt1w3/VxLNk6r+a
dEdLixuzJyIllnZrmM80v2zS1NZSlOnvofhBXsza0t5gCdj2utFvgAdrQDRoglvqro6UxXdpx3XR
vNWGDSscVW4h2lS4Rxh71S38B6BVQQgioQPA4LhUO5+epFLc6cfpzpNPmSiaU7u4NQj5ds6PK+mt
Wm5oSwX1V4k9UbawVKi7zGHMPVFlxNhLS1tEMzh/T68b7gzwBNHHUBAK5UjzN51ezruRmkXsCMeM
9geTy+98iL1WR1t/UljsucMBxlRZPcKt2mJUMmEeOCaDwRxIk9KtNHmGfpY4IkL41C5jVjYjRgiN
HKNqaMY2NhqZ2I7JGMNtWeyTeb+mKOFJZrf158IybggbCZfQLiR8atj4LUoS9Z7FpyR2xtHtdrqA
u2ebkQU0AEMZ4YEbHeUf0qEDfXiu8GmdxU/tU38ZxQ5t8oZRp7KjT1JC117xwwT11sZeTvrWDoQa
93Y7HDaD3QvOJrZItpkIHjIWdz5X3vKu0nirBASboEbjZ61g9vSSzUHNXH31ETjn/H/jYsOZmGPV
JLKv136HxY/eyg/10A1sn8SCbpLNsVt2wXnx2g0b9qxVf1zwRCNatxPUBAbWmd3IkNwa5E2ZicXS
E4AEJ+Uq2QBMj7K3Ivmg3dWDVDuEmardV6ud6g8slOTSQIAfIifnhWVE+6w8OagBKyypPHJ0sfoj
RBBzZwP8gfEDQzVe4dIhVysVfbaDtPRxXu1mqzvLVSb2BZttuGVD4/wp9rZ0QDUfkxMg2KRHseuc
9DKaf0AYgQ+nVm7W+uu3+goyNrHHauML79iJV1f9+rL6RlS5+Fw2/zrpBKKeSthSv1VoBSW22vES
/sbxvrViG5IBEI9HUNsKlZWduCAt1gc75Witbxhay8N0kTNr/FilBOtgwpE88GPDxyTyHF9XS7tj
jcV6m+2UkqTaQx5ZIw+FFOzb8oFhNpMrUzths+QkHki5UrwUp+2+2fgFYMCVMLDN6Jcuwx//1L9N
7CwgOj/tyijWr+fDRudeyUbgRceqNRe8DUP/u4ieMtAX4FP7a9ka1e4G6VQtVxn7tMp+PwgY7TMc
OCydzbl55iBeQnds6V5IyeCgqh5Fu8t5MdbCPjyQLYLNE8BdV+7gzlD+KyNSrU7fbdZvreqnqr0B
vyucsD40LX4nZwbXnQuitY4qrTuKAFW/BSDyhEp88aWx2aZP5bwgMfNn0KPKU3yA6s3GantfWD45
fpsKdf6OWyzIl3zlJsw1ZLRl14EhOhxNVuiJbQWTsKvxw8jPUWQRNc/IJD4S5TReY+EU3bv4QXYv
CFf6tTZP1Vkhs44R+rfsTthpTLf8LlcO3EOB/7L7igOvUe/TzHJ6vy5PGgT65/o9c4Gjtf5HTyz2
myrUQ1BlRwut0F9YHMcaPQwchRnDBgX/6m9hXVjr1u7TvRSZ88+aaQX90X3Wt2kPIX+ZJD90X6F0
HF7TpSo82s+GWNXQXi4SFpwVBX2A2pNMPbPF+3rljqGXrC9B9tV3cNt8BadVhlYgTHh0Dp3Xqc7I
smdSFO2GlqsySTnC9q5xE7C7XWn6ILAzDonvcl8AqshudFKhpSWz/ZZUeEZTAzvA0gyg3JCCUKre
eiMaaWd3/VVazF757eVfymTU/OiX1SW8jzif8afsW0Tz6kNZzjWBFTjoFpAGTnfYlcjuVrapb4d8
O0qWko22rJtp+rlS6A8ZENwC495i3WILsGmZDKJCEA9cZTLBX0Nb8VElf91BTc9/BR0kruw3tSH4
J7NJjqs6Zyjt/DzWh0T4rNvLmuMkvwXyNcVTdi7XTl9zLkn8MiZxdXBthWXm3+p4yG8bKLATO8yv
aR4wQJIwJEggEKY6GRmSLSzjAaoH+SjF3nCd75mXeI2RXLvUF8Bw6nutfGt1aAZS4auA7HLw3sGg
bKEmFdjN8pxr/szoxeI/gwTdzfcG7cxyDIItAkRjFs6riowxZ1ls7qZuNHZ8Hwq7ELx+H1Vva3Hf
ZNsltyqyEnaZfAlle7KDBtmSDvFy7GCxZERx+uxjGidtsaICQQ+fO7hh1scWP5Xg58FXUVMsDCE8
KHQDKxyyJkmTeLiSyu3IDI1Z9bWCdZaWU8Q0B+6gts9S+YZII3rPyDZbAYEkqDk5q01l5N+l4vbY
Q1/yD1dd4b1qjS4z7F79lnnCVgpPJeqTDbxGlLyXzcc43GqrbWCiQvivjdMUtcfKxzXnLFrxWT8k
jRNwbKZ/c7wHyIRkBrT8lmY7/qm2KxZOk+i1mO1eKM+ZSIIX43FU3erOWv+QkOGIoDpExzKgJbyO
0QmkYv2pgke+5oDUygm1kNgg7+S8LFrhJNNena2adeSweEq8K+RD9q72b4l2zzkKI2Wr95BiX32K
BVKgW/Z1EYVJuUc2akQOiR0K82DPZwD9lWoD4UsgUsTAjbDKpeFvi0sZpCD8HFhJ29Jsd2Q4kwfb
DzlJtTB1r8ZDu//G0wfoqfoV4no4fm127TNK7DA/cIo92Iq23Wz28kTYxi3FOD6vOQ6LS1xcAHOl
ILFEYA1jCtHrWevlFig/ce4wwr5cfveQXVqARKVdtOa4sYJP5sPXGWms2B9rD5fW7z/XP0r0MqMO
/LivEfo+MGaHVAGtIGrlKyScgfPEUcj4PTJiHrCp61/96psYqRzo0FU+VhegK442cXLIpS3Aigqv
JTzVU6+zatMfJ6RpZ+YmtNTVXp7ZLfqY6rOk2zKQ63rfnzcOdtjpHwbYqN5HJExk+yb1297VD3X+
KSQeSW2awf+5Kv/k3G6Xs0rq0OakBx6yiukmaCcx2McMSeIX9FLdvCfbML9Lo5cVb1L1VQqmEJoi
FY3PFrvtO67EeXPKIm8lg8EcdR//Vov7w06gOVqzmLYM2znNfrh5pfcoy78ssokv0eN/L+0bFQbC
R7RrlwZWJGTj2GF59xgj6Q+j1aP5nHQHkcL8pgW2nr8+3Kje49ITSUJAVhYeWf+adiTnOIP0HmPI
7HFMRcda2bZ0QTMyqMbH5z6obi1vMXWvEWHhH492K/VNKNENHn6UZDuJCgn0P2GKG4pIi+x3ouBu
XFE9zhun0+AnkjPsBzAHBK4bdhxpEJnkMYhOilbEwdVas37GlD+DxwQUAVhFrGdFZosppj6gQ6df
u+EelWScmpCntfxPWleIS6x1fFLoZRN7XdnhN5HOJXCxydbYxIItau3ZbfHPifZ4KhrWmBvinhum
cDk2Xqo7WJORkQHOGslhTVMi3tBb9PM36cj9TW6c9i5aCvId5B2JbNT7wkOrWSLjilq+bNeeNrqT
p3fAM/x54BjpXpedJoNgOdslDFjhZ4q7rJ9aigDQFFSH7ocl4EJ/1HA0B7+SepklwDZrVR2FvyLZ
CkQgzvZ6j8QFcDtCMmuq2VkeP/OKWBk7iQ/FckoX1lLoD2kEIAUYQ0Q1WY3sZH+KRfeyH4i1RVKx
j8TtK/aT08wN75vg0MLjwaHHTG9eIvnaYIu36rhhhj3nvRvPjr7tCJEa663+q2l+VO7677jdTgT1
Vu+SdhfPRfsnYb9l3uPjrzeWcp4iJ57cKlTsFENovtOlf8V71h+F9xlxBKMu3VkTukwZUzIa8niU
wU+JiFAsPgxi/uvU7rSVh+YjdmvpNtDQ/TJsy57CTJmSvbML6n8bCTd7YnBGG4q6x3/MuxA9X2tH
vD6yyPqommcL48qp2sUmmlGmqldN7yg1pACgKQCeUU/qxvobrkde8BZuXAAZ9po/kRF9qzT3gTgm
c7oKNFftOeFZcqeXDjav+a3sl/+8nt51VA5HVFKCGd7MwhSAUf4Ch7k9Kb3oL43s2CfZpHekvzGG
Wd7yu21WV7CV4AzIzqhRmQDJ2a0k+5OSGbL32AKI7MWnmB+meRtlNtOSW2zZconiDTR8DcVYu6q/
lPtxfJsGvxCceu1i1EtIhZXeVjvWrb5+XYM4iQd4ElxqLppoCuPKUJZjHu560YSrBLmSv/TIbBvm
d+h/czwrt5HR4TNovHlz7dOHXB7V9EZoC+NO1HA4T0wnjNpzCjJ9U5B6EL5A4MPKRC0C5y8NZhz/
Pn0Gj7o51ynSFWRKaIud8aDWNollCebrkh1cf9KOG/oVkIsLaEYi7CpxoAnrrwXltzOA06PN2xzb
kanC02OnSaB3jy9WmuAsNglvDhpC2sXUP9DPocefMw8V6gIjtB+BPvnEm38hXeLNX94ZaSv53/QC
dLKDXPiTYBaghAAOldN+1ySGNl7SOktl5qMh9neFQBdcW1rxColpiVU5qnzqKDvlQPKrG1gHwCu/
Yq5ZxedahILeLcmpyC+r3ETFgzWAyPlhRlRWvX6NFEF3AtWy/pXV66q5a9p5Vt4Zk0WyPBKIcKMU
vFz5XEn0UY9mguxtWRx+QGIRyaZM4fdBjSLd6/8/9oTZWc//kOlI+E9UrxhcuLnV4MqA60gLSRSG
VV7t4SFBglvBXV5KmtSLKBHiLwaGqPOIloOsFU00hMt4C+CcAWEE+U1boyVVDPYvz38Ax+kbXBz6
Lvk0ktsN8K+ixVC+M1A8xq6T9PniqNiLMdAmmeuvVDpBOYTvK8CffUqbuZrPIVoIq7SFn1yCfrCW
HxD2HT96ZSzdGW5j17+1qbcm4qs5tL+Btlclb9kVSLqZ1uvsrDGuZ/ZmuQCdtQhRegP4Bx1dRP5R
dBXDw5p0ogvFIEMqPtNkbBsyfhuyZ+TeLMA68xRitNsKPCZuEWwT7WucDxjTb+1FdchAJyxW/a5a
T5Huq/U5OiskBKpWTtvb9/u6+MPMHaxP/BUawTz8SIXDIr295I9wYdot4Fsh1SAnbR72rwdRN2B4
awSXxd/8hyZWFC4Jeq1tFLrIA9W9RE+gWFztFzrcOqg0l1dDaGTjTnQ3GsmDey3xwvS9GG+Z6pVg
FfXKnqtjyCAzkwyyE3lXSmww23y+zAvKTGZTXsdx9Lv3HJ3pC12vD/qz5xKItqah+3GjlCSoxzrZ
vYw0tH+12/W/imzG7al5BoyPpA1nhzURZNbwDhgplkSR1baguJsCoWy6Q8/Dm8WjNuDG2CAmeycW
IuhOKmQb5wrTXLlBHmpxhHetUc8fK3krtzsKYyDsSPFQQbwIgbI4t3si9uO/UUEeIh/KQxz6qUnd
73lcCCIP3qaf9jGOXn7I3VCz1e6Y/3bavYOcBVvMD3cnEJ1ePbaHQvTWCQcTq6mZA4kKCpmrN/Dx
KTKKrnKF2R9eXV0dP0bmiip5lxkZq8Nn/7EwB4xOldsiQ49S3mOfuXVq9xMjeoxIdBv7e3JkavG3
Sjz+IMc+X7wBRKf+rw6Su5o9dEJ3YfGCG3n06XYAgmj+FrqDYLByHfo7Nvl/i8AeXq1nM5Ifm+83
VOBQP41BakXpdtFupGYtHbnZja+gt1uYa8LGrz+kicCzgyAiD+6paj3yiQxkwAmqf6TCSRgxBILF
SHMniOzfK7PpIc6OsudyZLvBrhSrvSflLku3tX7ICDbKZuo7okQmFE5f7QGsKOi7pTySc4WkWSSU
cP/eW61VwVYVZQMqudduBKhNASOXX8vPSrtpgO52SYCgsBDXCvzXBQblElhfa9g2sW0t3Ex5/FCz
kFXsCrx7cmugZkUleuRK4Kp94ChUF8iLKnSDkmu9KOCzglfswEFDNkIZaw6SqNyKEvkvamLH5aNc
j48ZYXwD45mMQOx0eIndZoXVp6GlZ4SDjOV9GX66kq3vquhlSNj09iytzVi1w4KDc8b18QlcIFze
aXRKst3J95AXP1CfVf2tENVZoN+hiY/Cw4zi7JX+ljDssIVrFd0rui6CjbL2qAy3an1X0HFHPclo
6psMJtyGdLC6E+g/gQC0Nu4LyQ+it6igcT0OC5lD52V5NoQ7Cg9NcHT75I+MWjE5JIhcIdrmLbVI
AGfrACkdFBFk4w/4MynRsi3ap/ACet8fOiJw128lD5XJJxKscmUrZod0w++/BmxVKwItJ4t8GIwh
E4ksGyvcNkSxOK2bbzMHYDr09G+EGfJ8E7dyZ6LvJrTxG7IBV8F1OmUTG40p1ky/Bu0JCV8Y1HYb
GxapdhAVaKZV1R+UZmI+jhmPiqMSwQ0BaY8uIZ2kOG4u7VaRvNL2IFPHt+7ElMmH2fGS7mZsOLzB
vduxk0MzGkSHfvlBrCuNqJz70voO1ra2Indm8QX90HYFkhs0vhYdFX+N1Au9M4L7pbLq8AQYRoM1
oRDKDFSPxOuszOgV/8ePW8uXZUbAkJgc9h9F6cvPLHxrpW1GnIC13o7TCaG64Aj3PrXpW7ofPBnh
63cuD0AiC/I3S9R3TA6EhuYQpTb1iWwtt1RJPY+IDDNiltX+wSSFuY38UHU3oMHgmDyY9Ke/PZKJ
A2Wd9EGHHQ17iUTvZo8kbTGTV+U2kg9C6XK3NipHh63EMr0TfMXNaJ1g/SYLzbsw7KKNpZm9XRoZ
/TQDPif+GkU5OkIkpNDhyfmpOhmLHUBejVB2hu/exjgADZnX5qbcKYu3fNTYJLrkX47e0eB7Q6cF
VM7eYP5w1ul23Tj6jZXgzOnbbDkKG3a64EfgC6r1USB1aP6a3wYZ0nE8YaWSZIlu/Se0Y6IJvM2l
5DuQyUBbQD4q05G0n5uj0hxj2qDs/35EQHvPD+9WpFTBrb925bwqpTXPZrHnjwMmrQ6xEemeEa82
VF9AzpyH8qn8G5xkcYbuY1z+VRT5nopc8VxOzDkhDoiA+P5+fBxCYTJZ/hC0ex7MFlfEv/TaaE9p
6D3+bsOrajbxXogRknF0hCiphTPsciVDqyKFXSp6sOWIuuGVCPyJZ6EjvZGvDotfwgFdKb5GkDfB
V065hG5iRV+UO7G2iynXax892V/ml4SvyqAex5ojU/+IfkbhsJkRRL8iLAxlL/6Az/BE9pGXraww
J5ARURbgP9PlKVtbPVkT0rsqd8bmUWjXEjSxf+TEgR0H3UE720dkOgEojg1b40iPrk7xRawf4F4d
9BTaONlWUMLOBPVKv1K+S9iW8S8f3sezxohOAGXvpOT70uCjiiIW+FiwsAW4qLnBJlCgNx3ms8DK
E6Qclj5fJ2UbqLYybZkaiwwuncc+eQJ6x/GP8NzAi0Ueq7X6xG02rkC8cgxa9NwowDj7hp6q/k4K
wa64qPnGHoq3ab22QH4XnjQWRAztVUmdfD5qEpk9NDvVBUC2ZJXTMv3Tsz/BfTls0dtmymj3ijei
YpCDPdBvDvEYpoVVR6kTD3eiCaX+t2YVAJN5uV/QlSkM5flLYLCrKl8KXCxRypwbzedqcEIWM8dg
jpxtvaNgzP3IIL4VR/wYWHpXECImR7IFYSM7MMnFh0SggY88DYKnhwFP+j892GFUXRq3jPzxMNaG
38AJNMRvoCYQXTF0xvQMQgKiiKYhFEDj7ST6J2N2q7eQXlJpoY98iNFthFgqy6cO0JZgbdCQLJA1
fYJHDIkfttrpqwsCowwxZUhuQ9waqwRLDnyNBDyJSFrEKaqKzOKipznYFlpRYTKWkF4ZKzF9rrKT
5Z+aZU8yzX/QP8TMm7OtALS/4cBhUEtJRH5qUJHpPv3qqOZCj+dD3LLnzviHFmD+e5VR4Bm0dBGS
E4EkEtLwerMTOC6BTqXwayJOTpxPNeY2gPVkkHZtg4QGqn19GcF6sa4ocOEc2iyoiT1F7XklKAjD
QRwQXyM5rqbNTgVd7Q5Rdi7woV1abCxoPcS3KaK1JMuRxZFrwVUqRHrH+U3EkoV7mtUxzSPR/4mT
p42vqxav1kRIbtN81zTbWiJDcgU9OH5o2ev+HdEA9RKjg6Xm5gCCzh4TbSuac+orqvWaEuRTXL61
f+mx8NGfNqci+dLw/hXWcJNHB4gCQQwathmiEWHS9E7PlciHTXeCxcef6lTKLit+wHgx0QSo54ny
zHoyEyHN6NVegWlMDAgy1U/4Fj5nwu91iD9h0arZI6h4B4lYWZGnnMqPNvvKYQUzR6eFW9l18Zl9
ES5pkqxxruq/jmDAxW73i+Cuhgc6VxGOlGTU3fBWjIzXZojWSRT/Ip5hpB50NsLix8m+gc+KQIcS
dEDFuYCTWwSmB+omMD12msIs0yc5rT25dIZ4ok2Tr9VzM7khnPzGyn/LGjHVr8ZGqCRmbw9mEnId
8ZJkV3rScfCbp7K6zhx0b+R51sTAVtGh+AL4ymHip/UBdL7JuQM2GOkI5iR/E3y7hLRWucuSKT4A
GckIG2a6CAyI9Kzr7xHWbgAi74TtvHYglSLOcUJYD3OJmMdpdq/tNNNe0X+UwCn+VgdWp1BN+mdy
LI4AWCC65OlgK3GUNcileEPVoLrBbr1ck3/tj4YRBNTM+OobL8rdyWBvmmIM7S+aJYP4RfBJn9DB
FlAFHTCtxpGlQoSftp/6YBX45actrgfRJ5/vVlV7/GWk2EXVsQe3VK3NaiuMKuFbpiBcFPKwWn+a
vhrpEtWhI1cC5lBjw3669WHzXZWh08ITzwhW3rcjau8KxiTnzBXkj0aJb42GRJm2q90sjoInSCvv
ap2jYOpcdW4v0pKZnJEVfz9b4upbAJVkYo2AyNr8OTVuPD0zEh6TzxDt+a/uJERMpubiCV54iW7R
TRn8/PBPKznC3Inp6zm9r5izxcQFBom0T/kqrG14W0zpNqz0bCEi+ymeAELsFFU+eQZ5AY3g3lU2
NC8p29NO788dpoFHMH7Ov3HmppcWy1S1HbzgJ30pRL7z4gq3Lpjxo9V/hbVbf+hwiFDTWeovmHGE
rdA/NNb/IZw8C5X9Yp2vLFX6XVnEBhZQ6qYygKo9g+m9enFrdXAaUWTMDouzEEN2W/E04bR6cWo0
jMlNgtTIP7q2shQhdXnNgptyi9sPufuaTwmZzIkLfVlBD0kTqh3EnmKL7u7Fcgz5X8yjUkjEpOrH
CGOpue5N5YSUj7AKupgE8CV68IcWfBhxmK/mLtuJZgfRWfN67iGQoFbpclpl81oMma0f2uimmFb8
dA7NJTpRTSb4BdwkdFPXFerZ7qEfw9d150173dBXCaT/52UpeBTJ0IAAUI0Oea+YzNv8Fbw4/ATI
ZgCaB5KKcVjAWCJ8Mjv8ScA2UfeHuEhdxJ2wFtDXOzVedB0IEsabMOnwUCTewGnGIUkycH5a4UUo
Sn5UpnmxsB8qTCY79bF6aNFDYayVknfAlqI4ghBm5Vs6DkAJv5lwX4WgXjaFWD5IGChKbjsZxx0y
brwpyTPG8/4kOlJ4bZ5yMukhZ4cye6rXhf3A8pa0hwKjRXxf4HtCfI2kfLszF6Y/bJqTFOumXBwD
xXutseOgBjhtvYK8vBUrHnFhseqJoPyNOxh+OH/IKgDEh9qeYcqV19xAWClG55gbbcX1RSFT1Fwu
G9jXoLynZYFM2oLGCg/ayp+QCiN5AwgsskuU3GGq8v6UwSn8igw2Dx3NO4+lXr8ny7NX968AcQ8e
b8I8UUn+Ep8mjzfqXUrvc7HPWJeGcYzHCH2xfOQQRhZT+ppoKIbZ2Mo+sGbN5huXtb+aTn1tScck
eYl04ugN2UN8qPoztoXARNowY0ECBthY3Np6LWGFXQhU323Om/ucn8CLNrdJx/JmhL56lJE/7LM3
/QsvNGYGz0HSw+QLWjPWF6KfqYQeV+Y3/xg5Vk+hjeP871ijPFu9URU08chHXlRTRf8ePaiwZJVL
RsJ6OyuU8FQ6KUkZCzKvf5Hy8UWBVh/JsRUhXv66I/nC6alsLfo+VXYqMk6MZvfK4Y6+OGE7RCkX
DVe73S2mC3SfHR+VK1pGcmTTguCv3qhPoY/+7VYBZ7nB+xvTM/ZtSiaHNGsGQ2gXcslxeCML79zY
f3/tBYz3S2mnH/W+xzSFh+s4IXewYONNxpLooPIc3oidpkpUx67ZzyeDOiYYeuYW2R+r6ZAUUIQL
KwRJhL63z5FwqdG+X2Dr2t1PDCHgNNsqx7Rvz+M2hFPAB6pS67AN+nSWwX7afcuKMxNSC/u3RgSm
29/9N2UiMzrb3ENkwrra+qUKL2m8U9HHnVTV+tQgztfn4DOE5rXQ6pBo2Znv+ezMopWutgFBW5Dg
7TXQTmp8WczpIFN3CY4BoV+xHQXpHcLsEwuJCB6PXktbGHP62ibZV0UYW8M38VUWtXkx96vYhwIq
kGsXP/CgSeLriRe9AT4npn7o98mXPh9kQJ1BP+4/Z4gbntipcIEhOf/kPZ8uwjnyoVPWNeZo4NXB
CiLScbku7JBWjM03d0d9iVMMRXM3EzDtm7ZywL/Uw0RW+A/CIRKIUxLxIXGcqnFRTYLT32M8HWwO
YT61ies/4qt/sv1EA/a5oH+T8Qg8h/fAH7yrOLmKz/mgImaCBOQShHut8QUsNsGWqUz8Nr9eS2g7
n2Y51/0UxgDXMtAOVmquEQHY3OHQ5JX4BHbZID/2+tLR9ssRsj4AbL9UjbFfoeF4wZomzBgJ9DMA
mq2mGF6PCGvWJ8JafvV31GbqNRqtHL78DRxP87G3bPzu2Y8u8fn0MbH9INa55n3se09G+ba2pf8D
7APjk70csOgE3Lq1F9j5Z0d7fV2wXJ5gvMMfAjEOyxWyiEPl60wOBBtN/7GVc+3rtssC2ndETPJ7
afIgg+BWXoiNvWHQdnLQUOmAuEojTqQunHVkgUPRZor3zcpQADlZ6/BM3f6zdcggyR1OIDzHfPgL
ADbSJ4J3UbnsK8McCekw0JUeIeRkWi6EbLKb2TCDOH4Wm7sZT+aG5Z/G6hAY5rEg2N9uNBt/E8WQ
VO71DQCo4zHtrfDQfLX37BJcNVaZvexuU+Rp3/kP0g+zvfXsEkaAYmt2Rqu53maIH2+iZdOzqy4E
zFeRbvebzFy5+IZMRfXjO+8WHSZ+cHo7lUXIqOdZ0sEhiism93visGcDE0dL5TT6bpsqP9MR2AqX
n+yCYPKoJsdJRYwDrr4XE2dwp2OnOGNszX5+Jogleo1QSDlk0DorQtCtuQHC6p7tdR0mL9x1Zsw6
p3kbKHsWQMCVTvNLW1bhsSSgwkylq1qzrMfqvFV3ToSvoXvwvqjm3Nt5f2dBGtdR8bJLM9qRLUdb
hEb6hiZ/MidwIwDFfi9gMzFFbyYDwZ5xGHR20P1H0nktOaolUfSLiAAEAl6FN/KmVHpRqNRVGEmA
hOfrZ3EnYh5uTHeXQYc8mTu3CfSJs1n8Gkd+4euBLi1Zl396s8huq/ngrJ479fjZQk56f/OmsWuD
MSAFIqtPInGmEdKmgOetRV7ri0gRlkaLHl8URqcV177SAbVCVCI1mTxO0aJ7TDuTBQC4Vb7g6mEw
pHyMTBjyYVGdtR3EM0/XcRxRV0AeD4drD7xgnrkN18BEbF5kP9gDwJkDbegEt2msT+6hMGws449x
P4WzQk2Fj83Lk50/yrpWSxRmPvdRJfzCh3/8vrEOwNx2HBaz5SPSdBP6jgRWzUYAasE3lyBLBZWG
FMeTYtEfIXrxYdBeASVznAnEnH2cFHmySsrOYoCUwdQLjX3zIQ+vchr51KGLnUwbfPFfERUNywsH
r//3/u00VuqL0v6lbCjvECPFAC0KkMaPZtbwFhCttSs4vRKYiFWc9fvgm9liL5KAtIN0e6D7ZHRr
nAYcwqtP5NLQr3+mnXB5gtA9anjxL+f6Eu4sx7gwdmwhBmqt1y9LKpOXreTYguz0elvQbJ8iRtSL
GcWZpO+BXIM5KwSuE0ZWeLrJsjwx7JE8RPCucqZbM3vJex/g3MBHw1X0ym6uY3PjJvtUtw0IJ4Ip
Q6BgYb2L/SG2cxRaHhQiNTtL6YEPjJnCgMRNSIW0cOlM2C2DoYGTOys5IoseZsXiuXrrLhMvkyIe
FM4TueZZuxECMRH6SVuheeKfQIpIDHPDqMIwirOM1xYUNr0NpoN9B5H1BjaoBXJii+uwH6z4QrPB
EpV1x5uQczPWH5Y+2/fQZ4xwN/drtusHwq3WxKVU3y/TnWLgYfkYAPuA0KiY1g2HD/wYKFU5Jysw
kts/rAzMfDFY17WB4FRevP1u/f6pBlg4pvGdOmwWFk8vjm3Uc4u9bufEOyB1JRrVfflFuri7IjHZ
NFmgKDabL1jFVaRhHHYE46bsklyB+4/JKZcuHzvqns64au4QJZSpi4G2UmkB8B3njg6IsZ2xJD9F
c74ZoeHj8gw2taDw0JBtDRzmFdTxEYsiYzsLBOQLLpELfK/SHSU+qkXSWnII+utKSwnhzg2rAKTe
aqAAoR3Ut0PbjsVXP4lSMUGNoxctwEmHaOnMsQjSogfnDoRg2z0cOMolm7M1dH77s3v9FI6amIWT
UaJgKFsGlR47Ox5IUF9YDb2i1xkpnvIdb3AQA5ubhdSg2ZblmNEtKSs+woHUxDGhdFiLZ0gGdUeO
7Yx1vvWyQPPhPr59el/NLU2UmyxUQiCPGTm2ofFd1zyHecgKnzUlN+90RenMJ2+PBIfaHnULssB7
8U/evatQCGZkYxkQt8xnqO4EGe6rqR1Lm9ENJG9BOLANyw6PlUXPlsXHMnybObq1UywEaQ7iitk/
5m08mBwMkizBIXAbtjMsARTk5nxFmsnHmW9FOHongn13OBQNGE3soYEoa/nAeuPrBZccBi5bl8TO
6h+SL16sJkkhKW3YJFaV34Z/GVr8GxRlxtuQjdQCyzcBA7SXVaEkYBP1zM598J7joZ3DEId2mv/O
8iDbaWwyoBK6LE/Z6fo9clkIxj6+JhCyuZJvkDTdFK4jxjOJK//TM1bJ/AFPraP5xjuGnh6hTXHT
UFSGc9A7EkMNfPQXyZrWyHgsu2/OKxSVal+6bG6ZdlbZkg4ZKHd95aKzJHsMnjcQLYJyiC1l8Sp+
/GkTvxhvSjMBHJD38t/5F2XVI61JWzGF/DWWSJwwPBEr16wb6yWkaUFM//ZH68MHVv8AXs+i6e5E
A82/etBowy5HqTCdKMWHIAmGSlgNA3MbKBAAWTu540XdtmQMEDu3IBbH1BmFF4rgM+fOIyYegvMG
YQc9DpnAn2i9iUrtPeEXqlEmLnYSOvgof3jqpAH8Gf6BXrG4Nz1ubweKU7Oml8aHANzB6Vk59Pwo
sL8K8zP4UDS5qDBsQ8WB7AKoVF1EUkAg4O94HBx9z+0DPNj/Aa2qcFPAAEz5Y4/NDaiLi4T9A6ti
zWpUm8dVcu7mMCEXiQchqNugpJqY0Z270U9gPauaAwLNFELShI9hB7KQsTngtDl2F42nOuAPrMPP
y3yZxT0Sz5/dnG/Aqg5TymFDLcK9hTBvJ85NCF+sCgHcXfJfaGVv1abQ+fJTBrvDtggPETdZfOG9
Ml2X5yaPqNvvwYHRg+Pv1eEHgDscezxkgYaLHuc5tyQYlQz5cLShKO3f7ZIbtLu6TW+s0vldOfew
4Rz9TgdF9XKFi8a2vNbZCWCzEQKCGCLnbI/ImIYGGEwC1tL/KjpAelU8KxChQpqAd8jbB6kc3yLp
puE6HyFKqpFQItZgYYdOzPp85YAAgCiYaEDSFH9nq7I9CcXXS6BhYK0rdhND/wqroYQIRdZB7EIM
+/7064HlDyRGHMa03n69YMmDmS07pD8uF9iEPFBVaS7SiHvXfb/Pw7/OUj72c1xXWBtsCzwWdDMC
DtEdEJt+nG529AP670uHyTUhmQIiQVg61Zn2EZC4hJwtkR5IkJOyehZBt2n/EuDzYfEk0ocm3nyj
YtMQ+iwq0RpN3CFlEGiDacFFJxQKtMmeqC/YW8ytDwR4h25faK3P37zEFovR1FJkM5n5bUDo8rmz
eA1Y5wu/tR3/eykWBbc3iTCHk4iBqXv1OKXM//CagWKd7GNi4pSE1UE5wMRA8LIwpotHcyNWTIpF
5eDGuOIPormD08CCQrW++Bo2Cf0Hjqgs3zofJGhTMKTmEXXhgeikdUYUdUSF/PbgIucWrJSIMywX
UlNHw2ejrKBwa0x8VnOPIwmlAYUKJKT9QqHiF63NtLavrKg335EEcziZeeAKgMc0JwTFFLTNOP9x
tBXCFMyUlZmIfvAoPTGY82nzkz6i6+WTH93UBENOHEDUB5styQbKTCQbGyUuQC6ID6SReRfyGfB7
ZjyjD9GBHwu4d4ZVAltekiPfLNHYmSlOPC0c31Y9LsdVa4qkddk1SFfrM7nNI6gUTJ/Gsg2y556f
cdzOo+k83F6xfYUtofnsxeibqCqp4I3JNxrMNtQ34nyDBIzouQGZPUy1KbQujd0oTWzckKcRWzjx
Qj6OFTthW6AVmrnZLRkXBK1gUkDTI4baDTKMfjeWnP8a5khzVvGAblfD1Rnt+R5Eh8A9sFRsQVpI
jpCFeApEoS01+uMllIkvKi4CHY7SJHIJpL/h5dhUCk7jxyKEjkkYGC17eD0Dwb3lxhR8HuvUyjOn
XQz1DCkHzFD8xwLvoUUK7EZ2ck627zooN848htOGLdZC9jk6IyqR2Q42PjoywTCFX165nKfKVQPS
MI7LLF6yVCxA/fHiwlYLQgaECdji9AvxtEco0ikMjxetp0kv/4TTGxUIs50UgheouzFxcmVZ5WYH
0wEvg0ga1pXgXAmqYs3MTQKNJs4rNy5og1ooQ/zWUHlj3WcaMLH0pDlayPRCiYk+AGJQC3KMEpOC
z0YUJUNz6lGRgfM3N7R/T6xBmJ4KEI8rOkeLEXpOApc3utTBfn4GjFQZpals6PoJ20SCflJeZnf4
Gs50UD00mw6/x+bO5MCFUmBuhohKlE4wYxPsJ/9Aq+U7boPoMPkLIdWD7ut9Fm5Qx0tzorEiAAVK
wEF5AmP2AB/MR0x8wqVT/jHys739y7+Ibax5OtwM/N5u/hdXZ27m1+gQpdanPjBXTq9+QhyxQe1H
fZfvU1dBXa5dxprxr+Q8nLOTepEu3fP2X14Mm4Rre4Co88YsM40ewqICzs49HYGEcWsT8ImHixPq
2FqzpQz+pcFllUwufG6jysAzgiRac5P8aKtH4OdI1mzM6oyJKGohWaNBQJc4Ir+C5ABXGwFC56k+
HAg6z+/y+HHhdPNjqQFyoAtNRsuNdg1YOqDrRXuHRPl7GmzpKRio19d/u+Sr9YYLC3LG/mD6mO90
elVEobAGYBKWb6rLyRvOFXYoLvre4zvxFOCP6z/GT2gbnNJ8F9/1n/Ioz4P5bqAjTQ+0f3wxTtj1
bfV5ODixLWMDxG0NUjvgkrdIvvrgutYmdJX+9TcP6wBOEUjaen4gJyp2NfsdfVYqOE8EHlma3fl9
yEJRtgd/VVjCX6JDdd9N+ibSI5nHql3MZAxYcmWcBdqFtZSEHFFVCnjjcyOEAVxfTahVOjIUzEw2
HC5eUrCN5K+i38U75LoD0EDRG1/Gt41Z3Q817KUSVmiOKzLCmCU51OHvuJPSLxnnz4wZaIeGcvle
FruXTS/iiht4csP3RIQSwXAYIhdfIgHJJgi4Ej4vEn33ccoVs96Tt6hiJz7bwB2g3hR/9gpgR/8T
zzyj6alzcGmgIQnuCjcuox69EPmkZtehlvPH0iX8ELod5Gaa+z8wP65EMv8EIaqMG+819LyBrwJH
nL4WhU+y4iLo51yC62JAVxUSrDjGJGfCauA1kHaKsqHRps1SYXDa1/V7g1JrRgu+ZVkgEkH3pRy0
y/yOnGv8m1I8kZ7BjuWXcrI/6jXtdcJ4XrEDswAoIQxlyiUPG4fpJNV2gHjlFm7J/ukqnhyhP8KU
4Pv6crTUoydMwlmATIvbGTtF6AhAdByYHdnoU3M19xik9c0rUN7YBhWXNvyF1wmbfmqfgP47E962
7A8bbNQLYpsxD3beIOoN5GGzAaicwHd8UHAb5nLqMM+lJnzVJVyTBuuZS7auf0q2DqBmULP7hXiP
BGDHE0eElYaDlhD2sY80trqLdGgIlj425I8+/YIcOJLUIICCc03BLpYYQZW7tMKrGNUqFfDAd5Tc
56p7OZIJemM+oAIGEEnApdLD69Cu8P8ugy5KfX3zXOMmunxDT/uNDVv/fj63882EVUz19MH1yds5
6gdY2N/Nt77HbOBNcCmEY7cd0GvSV4KAcH4ajpM7uyQfuGLguyjaaY0420vsB8irzL9nnEhCJxmE
BG5sWqDY73R3etbxHZ2AU7+sFI8Dw+c9bqoAVJPD8aKv++L1ZjUiblJ8waYCOo9qj8YHbfYm9Ulz
NY5cP8//qhafCJOF+47kmQ3rhclfYXt/rWzhj3RccvXyo+FPUeamelC/mwmCgBHKco+N9F+6eRXf
oNN084lHhzqJMyJY56VyqBL7wWPFBdm66v/Sb6oAzkn7mk0sm4zdeAJMWc0JrnzhV2U/VwUCpwkv
4nd5w5LYUkUr/FMkq692+QvfusX830sKVaIOMpAkGGQS4C0QIgBWVMtLoO5eX8VyBCJaND73MIv8
jHcdJFNw5x4O76u0sKqf/JIH5a4fbbrs+MBCIDlNyDV7QB30R9s1E6KlujxuxKr1H/AREoqpumJu
B6M2t3rZfZTrflyLZEir9/wFv3c6TtdVzNVNQb9r2ReNOgWC+gMlmWGPaidx5UDT090OCTyX1McT
jnH7xX/CPaIGsKpIweNqU+5wRTX+5SxmsIvEPkfCUUpHbXV+PWYuZRD/GHmlsjHJ/tA3cWdlfsyF
c0uZs77VYE5kslVEEQhkjbWjlC3bbDsK5/xHwl2gWjV90CNH+KmmLGtWhbQARnYwkm4hzPzH8XpF
t2l1AtSLD/gnPy3LK16hrxRtjEMTZqU/T9XsFnthk5FdB8hGgyszlpIAinw+muvrFnfjz/RYvld4
0aW4hPcmb7u+gCMEYKHh+qwM+PowA3ri48L+BjKsmi0l1wXCW7DxZo23vGreY6MFksqoUL1oOWne
QNbNtPaFwebYPenJ4RJP0UjS61dXdrQrc2MtjFQmFuVz/nZb/PZ/UFJ63AwytKjGSub64S9Mj4+y
ywWsv1FhM0XxmuSHDkm1UmwfXfAssAtY9Vs8t+d71YUs6CSqcyVcMCXWVDK+0ilruLJg0T73HR1C
Q149d1Ud1X8g7HzFvr5pMNDa18AEtRbfZ8TuT30Pv2kgdvnjgHvSiO44sOpF01ZX2XSHdQxmzb4B
iOUDeTC1RDaPtO5xRFR9kR3JVVaZV8Rv8kkxoRRDuOEgAQxtcWXpdCefs3GNRhWPblT3vPBxgHRF
ObA+ab1Xt20g3QxWtxnWJYNMjyljIrIDfXx8OHkEokfPRV+yGAnnn+DO0r1Tdw1eZL3DsyoBB2Dg
3uU1McpPNUi078YI8jrizX9D8cYEA3wD7IYJX9r9ltOGnQzDDTQA2ALit5IRlp2f4tkvL2s7Lj/5
hjGRvpfQagk2y1TTVKx16BI8UHUuUpx1kIBmkL88cOCxZl3tyocn6NS9tvvHHogD1R/U7ZY9xuqd
hfU4QStV6qr9GksD4bNDAIIn4gC5der/2WgjsHljqobX2I2RqS5PNX9J+mMG76UP6ZjMr9OFOjiz
fFVwGuL3+QmMkiAVD3HjnDzh2IBCV2dTMz6+Hv2Z2xVcW1UdRver+BdzFoZHFOucLnhDeNh0tPoW
fJLBBmpqzWEt5LAgFnzOIEWvucc0MsvDJ80KPn5ga/DAedTnJsWTnnvjwmgP3pluBiubOwgr8YzG
cY4TPSi/QvuwE61FE76ShgXynVWzz9FhnrnBhBX3V2tHkOOvEc9cZsuC08bFeFjv2kvhMohR2jsy
GtXKL/ifz/yxA1p5xTfuZYrghKZ8kH6gnMXCi7b2eevtCl7EYPDbye7n6YJIpU9c6XAPfIdq7koB
CCxmXj3aLAyxrrQbizL2M66fZ6DdCvkHzKvZK3jvYAsc+3L4cPaaho2khAcDEN0VG1Y9mHX4bKz1
H8OAqsACRaW3W2Ux6bXmXLy/+s3V8F6f7+4g4/SU/XsqYfBwdDyMDMQQfPxsL1Ne05shLt0ZY+7X
dLM59apf7vf6j9B984tzPT0g+aWay25ZmZ4s8ydqbtZgbBg/f6xzCAzV7gY0YxwZJiv2zK/VkAGw
4SKe1kfScqZbbfInjr+diAyLAeQ67cKS9ieV+RIvunBBM0ucKtA/lDj30ry5jMkEzSIoT22lW721
JT8Pb/yICPVJaYnQtuExiFBqoSg/KYJvDgXcv/pL5oMff7XxJoIAVwcJi7XR/G/2xpIJxb1mxc8L
OF42+h2cyVJ2JUy12psmLg0XqOSaNItgleGsfXXkq19vsUZRV/IYaZ8NOj1EqSOLHIKtxtBwKeqz
vwF/MJRqmPmp5mMNJ9MizHD0Z7fH2rBCic/4tZvvpNlZVMyu9pGArpNxe33cwOeVet9mIOkcpM5W
4kh9+n11gvBRsfjUH6b+2gZGDIlpL5b+qw1LPVR1rGo4zazYuAzhGhCtS0vJ/zOtrV9FyXgswsYZ
l1rNyBXbzZlpvygPBtlBg/OufPX3r1bNMDtiQ4wGH3YdPv4v7VTL38Owen2sz0n9U3/rI3UASi72
Ghs0IfmXcA0bZaMWqV3n/xT5r86+5GQXX4/P4je4svLsCHnQWN9coVhazRXnNL9+2sZG8nu20+YT
diMfMfgVDpVElXw2T9Fu1uLiaXN+c9eb4wG9xRtP9Svv4cyhPe1Y5WaCrULF4FTfhS1PvHGo2TYy
IJQ9M+3MOg7IxAPzhdjwMeVIYM94RGRfmYZXY3iGJ2vfH4tqW+INhccDCm78SF/V4k5hrqJG82i1
n7crUtqrC9qakrSD0Dk22Syg+EcbON9imJoYE0ejv2LlBZDtIvQtyuDZBVa8l+xvqAbszjivsiVA
pmeqLJezzioOfFQNRHLmTdby7PJ1r70xOGARhX6uw9NfRFNxQTXB44M8v0edjaUK2eP7WcGADEHC
0mBa/dbX1eS8CoD0+m7xnP54MxQyWGRpFBD9BQRJ2oojT6yHxUdTeONdvdo8fjiXFeTqft8oDgcU
58BSDNPsazDYN5sDmz0wLfRfFbwBEEfV01Srorf+mM/dR/h6FpsW8UULtzPFo3gFHUW814GK3QPE
VQxF4dGxrsPM2cKZ9XmmoykxL+cPhynl1ZN++RYfq4QPBXy3bl/e38xvVa7RaaCCEkEp4y9C3SPt
3NbclSjcRsyW+lV2JAk6YxdockLB9F4Te/6sbWdJh08wSzbde/2DiRwOiF1BIMXweqytC5Oxbp6w
hmTHM5ukZ3b6U7K8jCoQmHzTwji8MR8EBYQ9UqAsEoVb/tp82wGawRpNnbqMupAeO1Qx1k7XT/xj
jVD1nwknG60cyAPbBM7VsfshQjtbnoRmW4W0xNXm9rCgU7Na8Ns/HktyFBzrQZZIYb0+dv6LeaaO
oP1DnOH/ka4EnvDLe9ovlD0LRsp5UIDbqZtUAYwdd89yN0eREMqrJwv6Tbcw0Eh/XNWaDzgqIOJB
BILDQ4ZHzQY5Cg7CW/BS9vtrRHp2idOv24VS6xnYqXjGb2Pl7HVbF0IbAOeytbTvzkPavGwO8RWe
94J1U8iyMQcDpVfzdBm3gSML2xNrlFy0EwQ0qWNAS/L1dJ3MiANZDV561+AycxQnJgzeYlC3EmQC
Jdxf0HzF1TFDQYegrDOs2flgs9UDm6sFr+UXPea6rS3hG1pUjL+siuEVJasGJXc0YYHxPH4O3RN/
8ewkN9xtnhE11JASXg/MFauQ6FBNXSdferKvQIWQYlOmkrVLOjy07P5l6TAaLN3L8S1GP0o6wJNA
F6tfdp6cOOyMR78dIUN6E9mL0RSPUuep0BM7VA5IfjE/pwfr+ktjz8PGJe5Dze0syKsZjdxJu72M
74/gKrtj54t34ZImERMagfUc5XeCdz/RugJpGQ7m1uqLhBzowtbLKXSfiUtEUh1CaKyaPRusOQQ/
SKb3cubMfyQD/wYQweqenYBrHwda4qR2FGHNpRCjRpm7JST3Dz5sxIMAmUKCbD2JRYkppGGXkEtP
qAANmI2glxemvGO7mZGyEjRe9UO8x8epYS0i+JhXYYZvFXa4MVhHf0ge6ASxfQh16JxExEBeUaYM
FvWIC88DYKjyEw9Qgg8m7PjGkFxnQcc2C6/k70cSxRJyhLOyfNsfS4jaNkrmUEfow9jRBMK3BsL9
pCDwwuTmuMnPZMMw+WvYxguNOQWpalFfW1QpSNwc4ocjR0UMDxltL+3KphHdAik6YBLFhKWpr26S
qMmnrJlzFmHoz7/EVA2kFDou9ZPScAeplE7idZN3mF/wAlyDOe9G8U8V4YiwzI63SvH1Frev61dX
3+ZIX16/6CAUt4yyR1Qxm+hLmRpKf70xZLOmL+FEXl7PfX8N6v5LVBGemOG0Bv44aFtrXjB1ww8Q
O88jLhNvZZnOAzmTFlA2wAUU3ROElWxhX0LmQ00p3AoQJGaWslKWKkuv0W3CWDdxNFzIK6r80DpC
u02IZKkGn2z2FPWngQ/93DZm9w9ed7FX4Nxu7PTxOLelzaBG9LaQKGE1hLkrvyFBarhyJXHwxE2r
x7D3jcD+FP8104MI8NQYvjDCTVhcY5thlgy6xaWqf68jI6H9jBE7E7Ox+jywq9gUDWYjQzRr/RQh
oQjPDAUvQSYTf+pQPzaozHA7qAunxaPGeF8aOCsKLNsxsATsW1wcc6uYBi7ZKqxFK7wXmfDj6yGH
IUmrI63QxnL7xuwlw4wMDJr2BPflDYweeD0F5/X3UfIR2pXqwglrmzW8jLTZUBkMZVXimIYvJA/6
rnaW8TcpeyGsFWt+UwVuPXBz2Xl8wTfeLsPsqFFUAKewUL0U8+UHQWOz4i1WW38ogp4ODaJEcctw
YoDohVVtN7sNX09YL3QSceJqUAhZ8SApQkry3gt+/dspR5lfeYxZcgieUB7f1V59/qi1shhhyH+O
Me3MvOOmgxfMtgTZ3xAUcMvQaRpeTlABHi6l1WxS9PP8Ho6Erxj4LT+6uuTAmHJ8yUFaEE74V+xM
TLKluyxgTxI7cg9oDCLVLflH6Q/vGFSmAw232LiPMx1y9UObIRaYOad7ueIG/tHrVU4+Yvwv3VOk
qrD4kVkrcy+UvQ+57dVuSkwgi/Gf3p8eqpdtSf9Q9i/xnsON1GBjWsPjkDzv0vOevGhiDtX4L7uQ
HkRfwX7qy/v80lgQptjOnELi8kCfgJP1bPsZv+MGkXP700tLhknJrZpgLsAg3jaFR9qNsJ6ogAgb
v8QnGQ83SF8cgBFi0m/lzSbj7De3pcWtygvHPcDrQd56h40146WViLCgjZ9aJuXMk1/IhXzpAh1J
xRq1WuQVu215/g9WSg+vnvFjATe1+maNWNeRXmyBBR6N1YeTHGJyigPckPH1mHa0sB2v9ojQzmLF
C3f5v71rf+kbSC/Y9D5lX6mQe7oFb3OHCMuHEFmzi7HTzCmyLUV0O9NsIxLZRofJ3Ex+56sp1ItH
2/3j1anImcOiHWSpO6kbrlXoNC37lSt6uBMvX+JTTSmkiDPfsC4gyYV1EyoJCoVbtil9xJWJPcf5
0DBZHqmhjokqmWj/VCSILok3xgLdtsn435/TysxALKwRm+ZqQZwGU+eih1+3MWLvWgTqJstWxXv/
D0tzbuRG5qc8DKKdTVYI/bkTPRlCtVtAxmimzhPrilmDuMudQfuOmbVp72RHKmBakxi9ZBnULR9L
/RvhVtyg7CYX5FzlbksQxBMWMIbO4OEWY5MKiE/K90qBlrpp/evDJeQACAMO4r6cMiE+V++Fd3GA
Uv9GLoritRjkE4z1ysMef7vKrmifyVvpMJGFkVh3X9wSj2rHPQC7qEZcO0XH5MwMUuNJ/zSW7Ihe
oTWkP2+V5J63+K+G1QXCauRHcYa04IXyCSd4AHE+D/pBU1anuIPHuXlG6BvKW7POlyJk0eI2X3lS
ci9yv4VIiZ0lHJy//JwnO312mAF6VnAogjjbE8KTCJdm9DBJUdNbr/3DseQHpXT9rxsuz/T4FkE/
wmu2j5GHZuuS8tSdoF/Rf2LTNIN/DLOGhTb7hpzB3ydKhTkThGhmX6kRrE5eqPin0BmOCV1B5sHN
KR1sA1kcp+DKHsxCic8QxnnEp4B/iIQURtuI2Wk2O3arHMQbVxJyRPg4kmPxVUPmTOBv2I8f/h2I
pgUqyMb1w/rARtnZPsyeEY7VR+7Iv4T33WVliq6ojC/SHAgCjIeLku3ziACsIWQF4YjvH81YXPtj
QlE1bORvz231gOXJXLqwhnAaq3EuYAmWHTNm7Q/+u1tOgNhNzTYzJg/5qW5aYREyusSIqY/aDDHD
orwX4Yy9LadZvpoz8RfuGvcQw4DbvOfMRA4hLfF4wRxEdoUkyp5Ot2Vcweb/QWzaAa/mR05pNZsf
1ZLQl2waLM0t2hTMnrLFFjVXgbE27aMJzzDG0W7KBehE86qGhJ+phVP1689MWujSTZhZM315lbEQ
P9NXK8qSLlhBk4IzuNVTVITWfy51DP3pdMiiwLHoGRgneuFu4TFz8nnvsf5vALiW8iptjwnf4FBb
loI+cplrdrb81wSao0C0xRSd4DRIMHSvmZlYWO4WlM6tSlc0WoeXd4Xnki4TPE0Vc+gtFKYvh6eG
+vSxcvSthm0qzLbKJRHqqsAeorlnoErhO/LLGO0XQXOck3ilyox85YKA5ZMBeelNZzd+lo+bkC9O
gkOECo/eE9bZ/fFeFPiOe/pFv8DRogsuOVIowhYNBG06YJY6D3xB3OQ3zJbj92xBTVKWivvx239i
ubtiRPpbzTcquUJP7F+CMmNJYtVKREQi9iDFqah31akhCO6A9fys3M5wR2KN8mJMx8WdyDUARDTF
7riWMqv9RrFAFtfy1V4d6HLz7BzTFKXXA59f3QX4GzSbbmt4DMjgXW5IpoTCWqC05++wLy/4uVU3
0nUwdEIt7qob/e0InTuQGIHXOX3mQrp3sNFP+US2cDndxCiolfX58NSi8jv7vhJbzruisM2jy9Uc
gURECa44e1VWi/PjeF2Kbg5dC/PvLZ3bNVs+ruF0Trr6WP2UrOSz65/cYId2eXR3jUASRhSSe1Z5
/Ncfr9zszkCSUA9NzabrbLJ1Sizs5CZDRgP3JA4atGn4wWyIGkR2i+heQ4sDuf0LnJaJ1dPrfTMP
Uv0wq9dEzTzEw1s4p3RsYNT0Fe8M9RLXmg2V9W189yhMC/qp5aAu2WbQX3KvPKug+qFtIx8EIszK
IhkBFjc6NvHMudiPo0NgzmgZE5rP1eEQylEwr79tHHiMTc4kwkSxuK5KPVITftznz0PGFOZxxlcg
Q1J/dfafJb9dN02lG4USWfJ6MG0Pn91n2Sc+My3zujK1atY/aONzbLV/y8fqlKOTpWV+tlwT3pbq
gtXffDUjvwgFBFs7LBeteFUUYV+fMyiO7NmgAKJLJOSCvfpOHnwMmZAFm6puPZcKFF9G/AAa5zTr
tFaPOEUF1z2j1WVc7mdhGTM/W/8ok4Qx4C18mzXe+EFybybwHNFonD++dh92DP9A3BG3MVgON3aW
ADXaMPEpIK2Lzl2m5EtOoVm8pRhNSxBgCWhhP4b9it3HnCpKdoX8A93JAAUT9tdsNcAokc5xuxGD
2lfPUsH0P2Mj1uDJRVQMQS34YPDlOpTQBynj/hOooEQ0FemS1EV8ymewZ2TsNNicOqXuhrhOEfBU
Ba8iLKG+fMARvR4SaMpcNblvCHdcmp7jpjP26Sqvlt3DV4FTR0dhTGKdiLfymWxorn0SHSG07epr
UNKZzC0jilsHUEfxGJzNnpdVu3H58GDptLt/ILDNGBEcowo+s8uMrVT8nkJrC1uf7A5jPjSQ+GR1
/Tja21KCVFuJf2QNvP+4uJjoDXDvE8L38R8JsANxM/gI4GOa3x+nBr5dRP3+Ze7gmBMKIppEzSyK
F1Xg4jiYiSF8r1iVB4c5/Fs/5GPB3XuMQJsErhrwn4ruezs7cOVJ/2Bm5ue2WBc8nvbjYgyn1u4D
r2l/li9mDhfraxd7h5q3wiPPDu4PYzpxAOLfh/hx1B6RQe86eO/TUyK50WoZoLAAXGhY5Kxk1qqn
9EaAx4f4m3cIhOP208XOLC0GGnyyybxCDggHmTXQQU2CpKgj6AsgdOIP0TtwgjaCaiNwP5OiosM/
66I3QH/HXgdeGOsAMHmdlbolDuz8168s0GJ7yFczARo7gDGsS8IqZTWssTAgCOEte2IRDEC1sstv
gumpQhIgCOej3pXRWWgYZwjUkE8jRKjDtYkcHIDo5zvGeSs/KhKiPGzjzIloQhV9MHpDTQWjKSnO
Jjd8um9ojsz3Wfs4j+8kmB0ywEUaIijCxOWEkrIatpmfNyaoNOtxC5P6rA4KrNE0G//JmmWfpxES
zxXOS4t2OL987jHWxh/cBggR2ctsbcBZL/A53JQ9r0va28ST8UVCPrTVh6kXLTQbT9hjBOsgU39B
Z62t0JsJYCiobnDSnKZ4wKn3D06WHoWAd/F6wRGPFDoN/TNoImhVK2Eo7dRJcO3WIMvN1Zzqcew1
/W4YAEhohKa8GFz24e1gJpixG2OG9d9E2ddYlVif3w+LKo/8zTf6/AVqyQiFOSjwsOWKVbSpUcuC
fE7/A9cdck7f2APF0eWPipnficBBBrQmbXJXwfBlS7YM08iFk5/orvb236chxTzFuBPDiPMXL9UC
l3TOJjYIAZIWbHhiA9azn+BeRj819QyYORhVQPc1mJaCRd7CWM/2JEcayH+/yuODfYI+A3MEBNAc
cg0BcbCGmT4wzAvcWPymslXQSzq2B6AQi5nPtEpoa8G+wMamTaKdoqSvMKvQrOEHM2hQ+swhxxf3
pKn9U9CQRFT95qRMrQ3NXZyibNrjLEjfk8VhCRDdgBrCC/Sz7+x/pJ1Zb6NauKb/ytG5btTMQ6tP
X9iAAc+zkxvkDAZssDE2YPj1/ZBzk7hKFbVaW7t27TgJsFjDN7zDtKG4gz9JXeM8RE7lnD8Q+2q9
hNQatCL+gj123Iy+8xlFBTfZnx9ueRsJQ4u2LKXJ61iZUmtiEdV9Faqk+4gd/GkXIpLF0uwkdlbT
nDwowphS7xB+sUiuKqlTDxx0wwS7yc7j6on58myiwT+QlnhV1jjIdZSG9g4OvF8UXkZJ9qGMeDhi
jRa2ZfyKT5OtZp6Y2QRrSMews0iDL/B/A/T3wdpG7AUxqgHB71Xoax8o+hA2XzPf/qjBrNucU3QL
aQHeB+fYZl+/bS698GzfDneKmlC8SH8gonbxdZJvQwudI16nrQ6RQ6mHc+vslihBoGbSjw7UZmkq
Wi8bPq9HBO5RNgdNZ9jULPDLOuIVNGJpSFOJyjqNXYAKICRErFLUV9pUGZGj4jSKJ5UQvkluXbZ5
SoDaC7JVZZBAyUtw0uZkAaJ1HsYzoed2yjw3hz4O27/mShjPUNdkIhm+uED2ieOeQtzJVRVPfEx5
+0qGjIN9P7rFCrko6w24FHiW0jvNr2glrSRhXza8fyw2nHQXtzviJPYVCRucvrWUaF+ZA34LEo8C
mx2mQLwFSgzsBrHphFhq4FJw9VtMx4jV4z5ygsBJqegtjFncdB6QYjylmsr4ko7ydukZlluxnDGz
YdUjve5KL9HFo6hDxETUpp92QHEaiHhjgu+4duBeHqlvJZ3zF5XX8o0FXzpS3S/WrM26CyLulUeL
IgJD3jHzHNmyb9sD1XfjjCYvp2VXK2mvryTXh3yQLBMC7hOHSi9xxZVQ7ylMWtHYkIOzY/NTVbOC
7KE42PdQE9dgAunw0jEe7nX+VWBqc1dYXdG3JpPRgoswZNUX1P8HHHv1OeBh7XCRojy0lIA0swbQ
+7vbNDr5JUhDxGt6s4pTuTgw7eJyh9sonqOZArscn0L/2tBgW2LIyaGr0ZqF/PjelXYbOrOdBzc1
GyTVTrBIfVLS4dURbHFCwTRQ1+geXRb0mxgEx4c6Uc5FlGagl6C6RepjEeV5FEUIi+cCfJSbrYLY
ewkRURsmO2uGNiY55uH16wxLJhQ3UIu5oOia9t7GlS9/JvRlNqzwV3y3q8eK19jRk93TVDg5t23E
rbhHWg1Wb4zqDGiGpt+6iTpHB7kPMyWklOgSzopBM09Q9gMsLL/EnTW4L0Zj6rq347JRxxLAcDqh
6fqm+QJylbRtMhto6/Xsxw+/nYXU52H4+yLtL7RoqasPWasUcMY1CCNuiJz7FHRxlkSdahXStQDm
9N6ehhbe2QiI2inqfjcP8GLWDOnhpA/EI/rFq464A0S+WTw4SBwsEmBxfE7RSS+UBXUkfNDVjyZo
0FjDIwzDrfdr9ol9bnRz2ZvJdeKrx3jxv4Xax3/5/rYAOY027sVrFT8nrosDv8bECUhYMXkUY2x4
ZMWtSchfwBWTVuwxB9JwmlLRj0CgfViO/TCoWZtR7/TGDqgj6bd7TJVmdqez+sYiwCqV1WmmA56c
UhRdbqCbWa9ZKDcnBDUGjZ5mTa8JkKzvsrFX0ogCnWGoGGuFtOWzNGZZ3n8TnSvQBqSIae/Y1ZSg
kdhGRju+9Ut5Wls2/XAhG5F2g1oiLdNA6azoE9B5x0LCplctUUrjs3AdIf1NW9kP18nBQijjnZiY
GZH6V5DJEBUs8OhDsnUAZMgFgvPaggMw8WUFRLJQlH7hI+a5PdvI5oYbAfrYxaUyo3iK6SrD84t2
GmGPU77qSL1pLi6YLXYM+PUhHU3QNG05omDhQjJFoIltPGAU0EhLujh2hxdZ2YmxAjDwaKZgMTGX
rrb4ilAetBjGFn3F4yqVD2dQqQ3RI8di08PcskpwKu619MrimJYpx739KPvyvlUXTZCxoPbxCP1u
CjNaRSLUJ6Ds6fsUMeZODQPwSk5NeJNaW00btuXa4kS5GyuGOkSgh0KLLV9GPtAZUFGAR2sV93P6
5HTkhD5RTw9TndQYR+js1AMJHVdvCjXRL7x6lu7hdtJ+cNjRW8U28RJwKa2HEsptrlhYmGtzbvaR
ONyDUIf3yrDPUMQrRoidgKIjS4dlGk5TplbLzjzjUCUmekCQU9FvygZytX8IgdzSoUBSC3tiKsjY
euUbtBhR+UVcLhyXBIXEXbj3XZHfugyJjPElI/QRrj7nm46EILKznPjXcQ5GztC9K/K9fLAWPBZr
vuM0gbw4Yo+mp9e7eJY8MSdE9WhskriclsRlVTmPVSc0l1GRgIRcX+8z+jUNWfJjVnQCZ9P0LLqC
gfhGIMUbIcEHlj5m2TEeORALdPOmD9uVaGDtrIS4KjuC3XLp/aBdh5UlvwyEQ4pVNFhEN4UwpWEg
uMU0rgU1cAf+szNs2XSbahNe0HDv2Jfap7LJ/DZ04v15YgKAOvXoHlSDlh26h8dy5RIv0HhJIPgP
ATBgzRrT0acCDLAjosILbCCy0bUx+kHs1MR2F4dgrHmswTX58mthbDh+sshWMbkt+kAnKiyxTzPU
LciEdI4a3CdA3qgkTDLsrs5hUoVZO4hlu95QkTamV+QoGHE/hxQ5yCGyoz8fuwrsUqpk8EYBcxn2
fce2JVF+ARsLMevuwW00NsDnh9r0JHoUfaiNYxrZlp4tz9Fcoxspm0gKBRE9odtM+xBP466wH7ps
jPayoo/MkiZg8ZR+P/sovXnYb7s+P3D5QMWRahGmAQb2HKMEIn3hnUpWZa4v5lJZEshbLQT3nhju
lHJelN6xcj4AL01PoGu6Kn1drltc6bA5MScUlDlzq8/qM+yj06xgcI5FRM96qZpAQsjSeEGY+hyE
/WG6vjw2NNyPvLcXGFTJO50ukq8IxvwNHv+gfLunb0Q05LS8s8uwEDdUWKSUHH6v7uR4ASlMAVtA
Z4nqXmTXhDqITokYBFCOBrwcl7Y8MUYxIuYZqpMTcQFzlMSY8KQKvWaO/wazXO6zKZoCXWDYWC5w
K441pBPZprWbj+CzWi7yeK+BSmZbitc3wm1aDVbZHaYCQg64R1V9WjtI68/ydqKkroq3w7RSEOHo
kzfeLtszuR4hFql8uBA18CsuDSKwxoPswPaV7AFcHYx3YSoGQ7ZwY51aU70YcXNhOpCBPpOZ8Ihz
z9TtPF6QxWWnHZmT9dJ4/XyNoiIAqdz2kAg3oKJ+inPxvhCPvkZxP8Z6fUW01E3rw8mlLRWiIgh3
oEWDdQuOB0BWxa5ECESb/Hgf1FC5VxfzhQBPAEn9QFkf94Jiigk0o0okmeIG1pcew6oeXBztg97X
TUHX7jY5spUQU9JXRQ6VuhWTmoasRYDvksZDx4TPs0fkm1yWoJOccmg6KtGBuheqEe2LG2LfOCVZ
3FgnIkuyUra8BrppIykjahzTxmxSvJx6xS7FSoqQQ7GxdQNxlE/hM2cYKfMdFDIn9Vz7KIdksOIQ
xK99aO9j0qK3a4E41bjB98bmdNEgEftNw7FMXkaYBOaANV/Q7K9AfwO1xPbGbvrynHK5DAcci2pl
ejLpheGH8MJGpfhnc2qNwG1n6FeTj2LGeHQstByoY1eBdSYZIvLpN1uN7jJSqacRseJ9RACD0y5/
XmpGkBpC1ypgZyZDzqgr1aPCOijKRJY9iepZfrkTuvmFAap43RUfRUKTOUz6k3ueK+uI1tDlkL2n
snvmLddMkjEvSuWYpzgyJYgtVgYdLc3FBZmOxwU0NofhTpnGtEuaccRuaR40zjHidpgC8awxXgpg
5h910ZlKnsesRhNbY5SWQrq+qK1GTIuK1mtgqSsOr7NzVfvFvqGxrQELXIZYQtCupXd47Nu4cCAp
w1N51+njSt1spufeZdqhJYBeHI5IEUL6J1gwD2YSNLj0qh/m+IrEtmU3dAlWYOQSWDPILSwNGiBa
FHgeW8YxKKNRUs7RUwECckTTD64POqoeSwF9kT41b+OjhJ6V0LsAFYmfhat6x3EJ17Uat9IHihOG
TwUqH1w0ShSxe1eXBJ1ATDKyMYdYFkf5KvITF3ZQMmzuE4NN+dgMOHusdCG93MF0JTlqTrz6XhIf
vfRTPM3TfHQ70mazobO/QyCLSFHQkkLQHGhgDA1iGyKd/qafAMOxrjA4VV6BEOW1T0+51gd6NdOq
sZScunMKEL6GtyvgS+ansEgUGDA5hACfm+fs6sqKiE/Ww4tla4BrnFIbHfHFtCmLUUndii4URm6A
ZaZgsti/j409Jk4fCs2U91tsy+/ADeubo74/hJlJoxZBEhJIltN1J+VjCzmGuH+/rkwokMdoUsVQ
qL0CoClw/deuPHq3k+XJRiXAGFvatnp4lM1MwzUwBaFWdPIiNsJZkoC3oWZja9deEY+VT0ydLqtr
PG1p4+EyD2J4w3gZcD+6cHr2MMikKUV3TTfabTTz+nTbJJdkhn0T0t6YClsZv6iAACiDG3NmQyTT
EgMOUNGfgq5JoJlVE53VzS9aN48F5bdM2ZeEfdqM5mWSTNXqoJUdFN4V8HieMfhIQcCLfYneCBpv
AduBnLyUKJE0O51dxUMyK00wM6D0FJhGL5Zc6hUleHzcptkUsilnk2ULK2qXJ9mjZRgSPS5ba6Hr
AXusERyDO5qsZ89YhQtsKiRwTAGg5IDxDvfkksmWFiIF+LUJI88237BPh8iyOVMKH4KDKLUAbd3c
phlPEz+cdB2UN8nHJ5rm+xFJfNOth+j0HY/B8VWYYaBwViZF9kCCJaIBDi2YnYPwHjbcKdtZ6tYg
ABKOgxZtALzR82Fp8WYftrYGh0QK12yUlO6ey0mpYuOKsV7UpxxQ9yzvP//jf/6f//3++F/R52V2
SZvocv6Pc4nbaHK+3/7rPyXlP/8j/+8v+x//9Z+6ZiqGqcqmZGmWpiuyofL5+36RnKPuu//HWbga
1/B8jBbD13qurjECaFGtcDLQwZzMt05I4pcrSrr0dE3D4KqKIpuirOmmrJs/r3k6x6Yhtkq0qkbR
PEJeq3dcZsFtQkuPzuNlcxy1U3Mc++kITxXfnHO+b/IVlVL/vqQbOb6Ns3nust1Nz1Npe5yaLwa6
jJT3/dxDHge9DnVm+tFrOlW2kneZK3Y9vgTqJ8Y4w7OreedlFKBENqyGNB7mWoD/nd+ye+WDYixu
4+A0pSoH38ajGxKksLEEhEiN4OYLuKBOztPMa/1iKnnp8jpuh4V3HV3cfBwHCNoHbHNDTuqh5LAJ
ogiDgqd3H1TwqtCn8OjPB0XHZT4uwxmqm6TEeif4t4CVTxCLfrrqf5r2nVtL5sifopMAcm52H4Xo
YO3yVfxiuAmtVHMejtU5FSk1IO5hHC+TMCh8y7XwU034hxJm4kVDHD6nyZBx8/OVGVQjjcLe4DhD
4N8NfRyGJvHiuIh5wnB382nxIvvVOtUGnXQ/m+OvG2ROwauBWDjQhtowmyve7RVn7YE0tN6SAGML
zHIprLF7DqiUO+LmPLstGG+KpgMFkAFEWdjwtzGJ3oh60mhDNWos+WBpKX5rfvgJ69EVhuFYHtN4
HyHDPLwOsyG16dcyoCw90mbKTBiRx8tjddxVNaTp1weU+QskZ+LJyRfG2eg0uvqynQdqR9pF+/U4
sVBpOvNfYaxOE2QUYGPvtLk2jycQc6cXBD9QAnIpji7wV+aG1LE+Nl9PG43B7e40H2lWj4xen2eb
jK92fRgS+nE0EZYWzs2niRhYwMv3p3225wt7Y5qP1OCyifa0uvZgBtEJbigZxitjevRl3pgxTTaC
Zy05/X1U1H11MEw26aj7Zu296LqL2nuyzzb5KBzXh2SPhr3fwoikYNG+h2NtGk2spRgcvxaGPm4C
a6mPa0wVaUucR9w+JWhxHo/qoA6kKdipEaLSy8I9jpqBND3z9e6XUJEEKiDPj0hwCK44uQxvgTxB
cHucjrp30N1jGbRTiirZUB0Lw+NInEtTbtyTllCrd8lBWsZ+7Ct8jbTWpNjdP21SXwyyTXmQ3qma
5SNqqE3wQG9HWOrz86i78/KQoduc83dU/Y0pubDJJ1RJ6Bp2dZRx+NoEV6ISQJfgQsaP3RmqJ8VN
ysQ9bRm+codIo+yuB7672jUBP0cph5m+UZYEIXNyu4a2FVRkDmcK0smEMFbuX3NeVoUyT5cHqv0L
dhSb3L8qK0yd942JfrYakLdgS4/AdPdtKLQ4ReKIF5yS2i3KsPaFXecKPDDrJSjwJviX1HNQFVvh
i2OLqXIkwNuhxObkin+JvJjySOaUFpRRC9wfJ5An3slRiEQG/Ewm+NU5SCzEJG4u3Kqc5ixKOCdC
8Gm+QL4Fh0fyISLbASX007L4rJdUW17QARYgMxf7ol3FRAoTs/eCU22J/isBdR/iFMojiBwtJbTn
RubNyWsoN6j4cRckijhB+9HouKnR6XAUYO79WOqXSMogHlZ3OpS3d4lSvOGVCHieCZbRV4ZaOSk2
0qEcGUG+h7IUEG68QtpCruI6Anzuom/m3iDFGXRYZuYUIe+lOj2NKr7RnBrDLDi7imdwHge3NQKY
b5f1Y3jBTea81IbRsPCbTeQVfuRB4lU0x0X2G14ilOGjD4qrN05XD5e2uFt8dH/eJrzPSUIO2OzR
JXduD2xM+hUOHKKDtwodcT4lN0FYuF871DcIxWgOsHmq/dds3ymJ5ysXOQyPn36taaT3qc7x5BPR
KSqwAD3alWQb9tFtV8hzvrMH+HfZpp5GpN2z2FW5AVC7CLyfnHL8Jn6ukNPju2k8OVY1uQ2U7RGR
gFRFStaaVPRjUJmDywwbGf/djocJO/Tmb60Blo9lOSiRckfjo3YhBt5G5g5ur7PH4cYB5pr1X17a
PloCl9FEDAOZkiXcntKuMHDuwaRBRcuHBCahDKRR7+DTL/kbAleqM8j+TIygGTU2shM9uIZ3UP9M
wnySUOmWe9ZAYUYuruAGqVihC0cm7yMUo9uIlSjsdp3uqbq7b1JjeFnxGyD0z15a5+KjSkhwxCYJ
N7FvwOGk6/F+8anVuMifB1JQHPJNxQOcOQZQcd/XfjITBvwQcJBJJ4J2nDB3Jtkqmx0X5YiGsV9s
2JIHbWCNo9FlFw2qwJxKwX9PpdCTfWXSonKDAv7oAnnXnOIUuUDNBUa1e5k1I4FDHKxYkE9QGKYV
+uBIB9TmSw49dkdxyiVSF6Q+3RH94Kjne+b8fV5wbOfjZBo683JojboN7+JdPWWGkeOa6nk4uQ3B
wnrqRKOdhJjkLRBpLUPXmQucUuKiMwS5DvOx7JmuMMjXmPBQGEhAb3E+Ue12OPzH5wBRqmE7fvA3
sHrTLn28TKklbe+DYtDdWT6H/tvdFIfaK63Mi3ud8q+LpZF/8+EyogiZfMQ0uT7SiXP1UcJb6DuK
cotkBt2oHuUTgXdNk4Zfdx7XW2OWrof4akyUWbyeA4V7oU2E5M4niDV9Ea/VBZUhjyeMx+VQmxk+
2G3yvaynzHjerfGivNy2Anl8Ojb86xYfv4lJ5Cz5v0WDXYD5PQB9Dgatn8FgrYWNeD5K0cqcX9in
LxuTg02eF7s6MJb0F4LTBnVOzk4xyEeUZgKaHv7Jq4jCZIfVuDFYPniMED+S/HiKd3p9oDN7GudI
XyN+MlaC+yaZRTPMO/3TKnyHRIGEcjcHoxnOirNsxaxcaIHCxMUIdIwU4Twd4iI+ScaPbRSY/kNE
NytH7RIZETdhmlrjcMp896t1NLVm4SRc3Lb6gknjXRAxMSfXLazLz3reTi1PcPVJPCaNJQEjkv/3
8Cl/HT2sfi1dtCxTVYyfoxerqZJr6SNa6eNwTq9kqgwlL5mDxULJo/IwoBorc2kQupA2Rg/8JNGO
GHcTPlp2r1RfqNTo5EkZXH5LLOTn92rqqqpLqqlpmqwqevf5t8Qibo9yqCmKsQzXxnvi0dUwkH1l
+6JmAl+HWvZviYX+lyuahkJWoUqyqclPV7wapdqaZ1Vfnt+zDTVU0DFYItzI0dzcgUBw6VHNO31A
WXkoYMP7/34Vf2RShqkbqmSZmkVaY8lSl/V8e+DTrW4V9RZry2gSDjRXQS433dN2cCf5gM3i31eT
//KwXEm1dFk0TElSnq52jB+WqOqhukTQARNASIk9JEH7btRDZoQTETnRAdReSu90mW0AG12t0bkF
v9yG+OeY/7iNpzHPTnclaTKruw0kVdG8n2BwxcIUFgPc4usdWuXv6EG52dTy08EvF/8jjzT1Hxfv
cttvI35uSyU0Csag6e+wsWAY0DSdrj79rd4bXdj3l+sNRSv735eV/lhzT5ftPv922Ut+abLrQ1CX
OKkCjUs6QC3WJcMH52C1bqit335bTL89qfbzksfYhPZ4Zm7dRyjAsrURV85F9+ZxaP12rW7D/bEh
Pz1eN/O+PZ6Vs9sYRwO1qVfKLC+GdxvnW/MjXFWdfp57+iiCCtDA5a2l0PPLtJa6B3m+uC5KpqKy
iAxTe7p4nJ3romKBL6l833qvWHk2qg2rk2jlPgBgAKg1H6S/Ld2/vdHvV33aRWtNMo/GUVGX6mt3
zpyQdRno/QQJfwRqKONj5tUXf3nUr+3oX4/6VAV5aA+ueNLU5ZDpi1mp95q7dG8RCkoIx5CGXBe9
5eHwYf72tH+bTN+f9unEvRZ5lrKvqMs7Tfx4ZrlffgPtAbbMmzH6ZbH8cjG920C+zaYwfpjlI2Zo
wUhpu8o/oqSNaeLcGlBo+yWYkH95j1+Fp28XM8IMSbkjQyq/alOcv/3rAp7JPHqFt8FDzpjAyUgY
o1kd4JS4PM6b7RX26m8H0d9W0LcBfj76REUVwpMgqcuaxOvmKKbPzljvQewE0sJccipEg4n8Docd
EacwBvfz6x71t+NBFzVZR/XB0iXjadjzayWFxpFbgJRwhItu7hUQo+oIVeUWQLLZF8kry8EDIMCJ
tuMkoUVr/DIOf38dsmaaGiVGXbGeFrOuNWl6FEp1Ke2MKTDlTT5DcnQr++eDNkdGVZtEa8gJiLGj
VQNmnxorbFyY9pdfD+e/TsNvt/K0wi9Zq16v9UNd7rDQAsY5I0NDpU9/r/an7b+nvPrX1//tWk8L
W4ZxVJ6ltttNauRQbKyewWsDijLoUJPsAxCB2NcPcVOgXx06sAMaOk0fwgThMcYDgjnCbvoHVra7
HGVU5u4LzuJOg72DgRD3wjj7xbBHyZCOEzib8yBtEaj17p18XE8IKkL7fz/S3/cqqsOaYViiIn0d
id8WVlkal7qJz+rysQNICUM3HCg7IE3k2dcJeKFB1YMbRxWCnkb0cX+t5vCi1RG868kvd2J2h/rP
bdMinuxiHkkRJV19Gt3q0ZrmMT/VS2hmZgpnplcwvmgfHMCf6yevvLlgAQH2nGcNf9BCBh96oBwF
NxdABsBIZWWsQFmbld3huwBeHCgu69Ss7pD+dvRvB/qgGJFoFDaMR1H/Mjs8WEAxDsrstKVIaPYB
A4GLzsCSoJiUuiY1G4ZiAT5oLq61kQj9ZlpuAKtJaR9qxua6QavhA0B9/QlSdybv2REoNAGb2Ymw
ptCMReQMNa8OyIiO1aClkV0jUYKRBx7sHeAVBBxYKgv6IS0C0Elg3Q9EuOblS3MR5W26z8TVNGUq
B9urEk3MQ3FI0HXThgU8RXDfwFFW1SHfY5wxwOsKj4veTbWPUP2HypBbVobCAk8c7E8os9GHQQ76
5FboUsDeY5gP6hJpfFyLjB6alEgRopzZoKOA1IPR6Y8xF03glzvlFfnCTqpreiPYR9WdqYHtg4xE
G0rMSObvw12+CSOHSgiX4bdgVIOUB6YEqM6bHVWwh35EpwdhfQmFAJ1YopuIniTXsjSa1niqOFeY
5ol9RGms65n1Lm/Zm7xI19c3c01dltkBQyzaQorHuw/Yct5LpuWsg8uQBLyDO4Rqi/ZG9Wm80ASK
5+Wy/byDZ0TnY5m9FPP7AzpvT96iZ0cXT1B6UAZQ8IFTKu/k92IvcitwJg4GkJ3DdZce0m26jRfh
1oR33xO3tIrELTIMvAc6zgwWPnF1h/up3tUxrsflNnxD3kHZ03qLPhC4T9DUx6oDrSlsAFj29L2i
X3bkP3YmS9QUXVEkUxI1g3Po52FcKUXRajcZwjpSoeT79P/fqR4WEPd7QJn+vVT/TIi4mmqKEtkY
PSBdfDqD0tsta0+3OF1SvjUH6TuorxjZRV5gNYkg4Ggf9fzfl/zb832/YncKfNum0uu1tIQk4vkg
4MzvsBd7SEcdN8dHX1/8/11K/nmpc2GEx1rhUqD7uvLDLC1ddEzacQQA6ZdE59eRfEp02rtKF7i7
WEyr59bHm2Rx0r3jpo8eM2hfEur7/3OQ+PTynqaKVJSNlcS8POUdqSYgjosaZSPoHxfA6vqkffn3
cHa79o9d/elyTwlOaImZFlo8IT0WSgXZOimxlmK9VfVv0/KP0OjpUk9RySNUwujWcincU3rGtnn0
OUl71vzhCFha9oGz9ah79SDs/fsRpS7G+P6Mpsyis4yuTsP5JUtPJ5d2jWJSntNpKT867KwZQJyF
+49K1FilSjSlhMsMyhuH+uYQirFe/PZSu0n58w4kjaVPMCaLJvnV04o08pNZNuckXrY0cdgDbjje
wimHJgpqAa0FpBPS3S9P/fdrGrKFwZ1mKeLTcDMi51AKY3xU+wYF+/r19OhzOGnmUlpD0lNdQ3R/
ueTzG2ZsDUlViDpFTbcU7Wnu3o9paJDTRUtxEOHPY4d4OTpYXdhYFB1fT9OuwKk7v8bcz5FJd1lL
4UlVUVLkPypet/QoP4RaAWU2J7C47i33vAxfcEQBHRP2wm06bme/POlfBtewVINkw1JUQzWfnlRK
LsZVUIFqtsuvplm2DzfHZQt0B59ON3qPpr9c8DmO/nrGbxd8WqdmLBfiXarDRbJJNvSiHTzPvCpA
/H2YLX+5Vjcbn2brj4d7mjnneymdYpFrgegs15dAXD66Jgcxm/f4ZfsxnvefbjmqIqVDGTCEySrl
Xr6fHFViXLLyZC3oIwZAf4fR9AaDgr5vshHnqQ/dC5oz0PTH6jhL8K2+fOZTYQfPFowBwKPZad5Q
4J0pnv4SfoQzWn6+vFOnj4U8o40xjIdnp8TVy3J09PtoA5R0MjRMNCW6KMnqRuvi3s/cW3AZQg0z
RtYIO5A1YCiMvibYZqLIP7VW1O7/PcbyX+bsj+d+2pMSOSmqJs6sRW5jhhxHoxYv2HPPl95iaYFu
P+qE7Rhhi56IWJKIs6UNEAXejjpVsTTQfnkN8l9e+Y/b6Q74b69BUNBoL/PUWihuEpxADjwY3GQO
68g9T3KAGeYENb1ZsolHiWv4vwzGX69Oxdqijq5Tte4+/3b1yGhb83FlEqQljPNL1rsj/dIjsE6L
gPe9RQQdp16L9naQo0+LQIZXGqh096Tkt7Piz4UtK6pOuqVZkq6ztH/eipVI97qWBX1BYxprFAAj
20yj30flLUYRtw+XS/wltfoqUP9cb5wLbGGWCBjIktWna970PH9ckytC3SgX7+HETO6049JJY2fT
6Jc9WvtzI+FiGuedrhtyl8n9fMBHdSqpbEvqwgRDTPOZvvacGSje8HRwwhkQvBpDd3bRyq7sMpBT
IPLoq7siwGlwWKCnFiqe4h1SyUwmd7woQP/gDYWuJdBVKGpJ//KewH8AihVoqpsesEgssAlC+Ah6
0hGiPFhAELWw9Y9H598zSerm6fNQqqJCf0NTDRLV7vV+m0liajTnUynydK8cBY9ROrodaCEbqFcB
pesBDxDTTspb9tC7zt71IWQb5ePfN6H+bYi/30S39r/dxDUxC/GRMMTaO+h3PepLblXYj9a+vz3e
5Ef/vLpubvi25A4Oljg6w6PDDyPsF2TJsYOs9AUC5MUmg4IBCNBQ92L4y7By4Vz7XvoqjwBpwnSu
fhm9P3cBMGm6rskk+Zok6vrTxn+9VKfLNX+g8ghH/t24elBczsjZ3Jcy0Njyoyo6qfhJ/mq+lenc
sFswlpPi/3mGKhwDqmjwH522znMVT8nPrSJfY2GOw8kqA38FNr+cH6tJGPlsSpe+MDk/3pX6Q72+
ovOPdcy9WaBDDJ6icYPah7GIQiHGFjuZCTtG4ihBATOyidg1dEPRbJ93mnMbNKyHdbKCXxqC33pR
sLagaYcw1xU+1C9b3B+1KYB3lsGgqlTllK579HNOJDrFfysTQjrYMlS4XuZUywqNzTnAbkSEpgIa
D4OWbjVVj42brcPSsRb3i4+Jrok706yF3e+ZZ7w91B64JIoTm/Y6SIELomLjTHQXjVs01u/Dhtby
/TQUasgPAwE1A7vIFvVvhak/+gUm7T7yWUPW6DVakvo0Vcq6MYosqqw5QCD/BDa/7lyzcJfdX6aV
7ManXsfbAGf277X1R0b2dV1CS6I9tkvDeIoXTvfbRbw3kQXJXFJZPTZgIW1c353zPkJ3ZZLseP7i
av/7skr3OD/2FR5XlURDk01iPuq6P1+fZJ7bYxEa5vzq2MW7cg+uXRWxM4Je1zC3a+f+hjttf4HW
npt7t47max83FFlq6kUFYv6Nhi2ctcnAkRhutcspceGag0QBBQ5RhDn57xtW/zjHFKClMvdqKLLc
/e3nDVfHyykRz6oxh3t3BpfWOhHY//sg1pzzyro7R7SDBuaL+IHUL3RVeoYiuEiKoKgdplSVWEyo
bD0m1QFhGWWAyQ4StBYSzwDva6+1NohwPTCIOXle5d7Y4UHn7v/9DNJfBv3HMzwNunZLajMrFWNO
/TZsoDSALDpX/ccI8QaMjWz5JdchaaDENKrmwi+vXP0jQlPIG8HJUs3XFZXm8s8RtOQwEjKrAmm9
QjZLH9whCO+qED69hLzFUmK2vVRSV2SGE63uOUMRVA1ChFE7rqCBbRU4cIhSQClWD7QPvOqAnTC+
BwlGFcIAomunSTtWhB7c+SAh+oSs8csI/nEcPj3D02F/lhTtKJ1qY94C0IAIexwQY1oSDpxLePdr
3U7BylNYQ3TuqAwLqCZX1IBhbf9yI/JXtvm0gH6M5tP+l7fXiyg8WuZji96mWyDOioYnvXP4exQJ
iynyI5R0qSAn5wC3GuPCKur77VY4wh15E185QYEZgn0CNnWztWZzuTjRGyHpGQB9v8k9+Q1Jmi+S
NWQotGb7iBxH7nmmTeuGohQeA3guNSi2jvSTfzGGvEUrBDsZv6Tx0EJnm31TdkzJCx/9kwWbJTCq
T+ytGgg85vhk+ChWa7dRg6wWA6RjHRQosCwfsJtb5DnVqQATnU+uM/2BETvlyXYQAXIyvsR4ixUQ
wRAlU7Bsxz7sGMrM2ASxbyJfNY5wFgVFBpgKR4jMnt0z5yLOMFN9Nf1PdPprxN0+tPUZZFu1xoxC
CLB/pm3YqxaC5pq5r0jjO+CDyWNQnXrmW/wqoOw1gqe9Pc8bzA0+G7izVGalfgsPjnMRdlLRB/HZ
G+qUt3vpDE4mxIUIns5IH3LigK7GHVWY3VbFIJWHFrJ3Tn2fWHha8gQ7ynsS+K+VgPJw8OWgpu5A
5djlUHc7wWwZkel+tYnR0TP7xyFSh9GbcBqmA9Pqn2CmAZywvHrYXDsyVHV2/z3xv+A3f0w30glT
FCkKWF/b47cQLItr45RrjTGPfcot+sMmmL+s69IuP423+Opbgq1WvqGOwxdN6LfD6oITl6uxtTAB
V2kL7RbfuKGmzZB1b7FFQhT7+BEP29TJO2lH60OZ1fA7br/tOuqfB40sK6bO4aZKNOOfdp3ILOv/
S9h57DiObFv0iwjQm6noJFE+pXQTIS0pUvSeX/8W601uZxWqgIu+3Y3qTIkm4sQ5e6+thnqvoyZm
8IHJEY9EiJhzF3VQPo/FiLQcVznnWfEB6H+unCbscRWlt0MSvE214EG3zDd2luIHJZ7aB3YMifTI
jowhThrWE279ZiG+glBKA3Yf4R+T51+T5Z/XntO8JOsWZaTxcxgsaWLHB2r145Qfs+cR3xt8CBSO
8RLmX70S5XVp4wKG8H8/SCXocZsKpxk2V6q2JLjphD/aKaQDiR2qea/er5/MS+7fOskVT+YUohUl
2AafzPP9JBJS/jJ9Tf227Q81GrHS1RHaclQOCkS++7T0wW2uJSm4C4CzCOwFNa3tJRCcM/nqH6uc
9lszg+VWnkVXqqnoVHQ/mjStkKW3fKp0JlnPyUnaTASFft2Q9jnEnfdbGTLDc7+dRfwDdipmDjBx
XrKgdHosTeRE1C+Ezsqru+QarnxuvRRxvZA6OkT5l8vtY7pU2xRfEOZQEDhXoN6oXTGAYuJy8Kx/
wpg+INWYpZPyP+oJ+bczjUJ/QJJ0TVFVCZXXj36FKGblPZMj9ThztH6526vVpDxOYaBcF1nvhfkJ
tqfc+2ntkqOdWUCnj8awzA8G8SOFp0f/eMX/+Ynmve9/XnFxTLWujGIVNjxwE7eRDoJArNmyD1cg
LxWCYnhqGP9ghp/smdqMb5dgwG5HsrcM2H/17979XJD8ePINLhIjaIYuuqb+uP/NFGdS3hXasQWS
MLoT4nCwXqR6wRgYnQwVLfkbSEZBmOs2FJbI+scT+KeLYohzL1SyDDxFP5ePMVR08ZoJ6jHdWcRk
gZZzLCIJLzVm28HXD+GG8m5ZThumbNU6zZCQi8sqWo7+PxbgP9Ru//kgPyoPtWMKpiuhRsGs+yiK
ekA+rS2d1XafYAJ/0A2XkKDxQKhSschV6LornaMXLQ8CJo2t7HSWC3Kn2k1Ib/cqKWijV+GVPg5Q
Iy07i4Pw/e8fmRbIH26fJIkWMij0hFzC/z5RUSkYqlI12vE+BLgYapPommfhuo4zgmGesLdiZQVJ
JyxYANggPeoVcCudfqmkR9JUrzIXlg0QhS/zve8IuELvwkLG5ncHV4+utvoQ46eMSfIIzg9UTRCe
tPFJF9zmjEyj2XdPElPQ2zof3PC+QqtPgp34nL7eAYTeECo/h0UAh8f0W/mYGR9DN0t7+Bdd40Jq
SmmdElM4Q0U+K53IY7z5KhHGRbmfcD6pwk6QkTkcjJvowTVShfn7yPQjosi/82etOyOCdAH49DYS
Nr5SrttJ/mZ6sKLz+yGbF+LadLIGKLZstXoXTdJI5l9DBQZJAAhQM1doqbqlrRTuZvbEzFY8WJJb
ASeIZbwO25FghXvQweY1PECuoR+D2fbrz06HUKViK4cWCvoc2STaRXlJrgDndrtYiCvkO2y9orFA
CBCCX/p6M5eaC4xsCbREQsAh4p3UQ8WdirWk7S38YMzEYTU1y66YLdJYDCJsD8pB8mLNrtDzTcY+
i3ZsRnxp+r5Aap/pNTxjqtIhLnW4Jd2OkcVXlj7r3Yqc2KRfxeWagX1McBsNhv7UqLZx31gf8TES
/fIz8x+Tb+wzvV/Ru50khslHmXk3frvl1U+6d0m4xIfosyIxVl/12ysR35sw3M+Or/pLH857tsop
aOht95DAHrh2GDhwGcZtcOUjcPhSX7sG3/Q62Z5CYclLLRsuyadz4Kl4ub/zXl2Fb/4adV9yeiLL
eQYpXzH6mJgv0ncayxopRthf81emikzVE+sYGbB03ZwsE/JD6aYTd3jM2LYwb0vs12yZdnV3q2PN
104ZIvlN/a5m5wmG1MLKfcKwiGNMn4kys1zLchou9o1dl6zgOaY2zLzmokI/IIa4XOuUKID0alwZ
eHGnQLkH+lKaOWtoRo78SsJ9iIfjSNWtRM2Wz9Mu4sH11Y1DsIawxBcMq9NLn8dsE32nK2h1uQf4
WF7iLE4JFgKJfa2Xkrwey21vcYft4dhDq14VHLdNL9Tt/qVSoZI4hHZW4HMxXyY+wT9f46o/sxRB
0tfNLd4iArgIlAJHnSPvJo0tclJrXTd8xSupTDAdXybhYMB7aRHBY8NtPVUl8/IarqGt0DpuZW84
SaJPclhTBPG0jzlyQ7mjgR2u9c4z9KcQDM2Ng0IDMng9uLN1Gh830J6LHjNMWo+OC+FiJ++n3c1v
obASmbB96R6T56sKcZkZNJaoB7DQUCZouyAwx2yUHbmPSkXaLHrGjvUArCbN3uY0ayhk8ny8WbZR
E82evN8bsHB0Gg3a7ttYw8I817jqht8+NnM8zx7HO6DPG5BY2c1xBmcemAJYa/x9aaybbT3q6Lp9
mQZmLX12r3P2UelE8rbhyEVrqyYYd/ySLPimc+rorz6N9CU4mT8GUFJr6O07eGn0979GnA/dFhDu
w/DdnLovYuG7Vw126abYtnhDZvrD6kI0Ez8q34ykKeFfCbfCtJyPsTH071MHPtvHTB0+KfU6e4bZ
pa0mlYjYN5Xyrxeeax1gcHxoxEB7GTBR43R3zJrIadKffFl2qBSiNY7ukqnHtFGI9qbiPHdG0K6u
5qLZ9qV7PY10Do1/FDS/BFQ/qgcm5DQcFDprTEF+VA9KUid1o5cKe7f+lg6LdEu+WImdB5s468Xm
hqoHimbqAAIs1yk9vnIPa2tPT34iwFo4NJjf1i/RycAYtG2K96swxzM94eImVHMbPsTLngkbN3JP
X/kT+Ni1XrBf4U5JRvvvm+mfejf/+TJzffA/1RkOhamVUr4Moi5UVY6ZHaRn/et6YAQNU6H6JpTQ
AgF4NpfhP85Qv89TEEr/74X80Tfqp/6mdA2Ee8iiinPX/WFBThwepTUpMPA5mpe/f9nfZyq/fiFH
NkukbW2aPwqHPLrl5dTdleNMGNe8SOSl3sTShYjk/iWLOSQv42wlKUtVg4n3CR6N4WpBu9bY6Cxm
+oV823zToFcLl2b7QnB7+KwThhC6aDKFcB2LkJtWPJy8lTyy5rDhdGVlbzymE0H1wEazl1Ba9y1v
52U0zun9eWq3MS/Cv84Bvw9Y/vtVf3bFqrYp46jNlCPlkIBx7gusWNGQWG9rfMjpo0ThmZ4I+nua
eXTqPkJUqcWOKl2S5Pnvl/0P4wrus6EzrjAZGxq/etT/84xlV62PQ4HLXrsObtQUKyBEX4jR04Z8
5DMKvEX02IBvb9Zq/KpMdoHYdTz9/VOY82v522v7P5/ix5Pel1ZiXsm9PIK5hLn53Aw4ZrVy2YPY
JhtoRA4gbKJb8KvBAllFT5cgcsxqY8FghcNEcjYLaGtr4+5afkBKJRPARAU/yqDOFsLM7LpePSF5
IIOS2MyDQtgxG8OHsS2+e2qzyBZvrxnx12O2T/gjutOyLZieHB8kFKxUzqSMk/IX6Ad9Y4z7Pt33
3u26RxYIZim8nbBv+/pJCLQBeog9NbMBFuJqKB8TelLuJ3xkFmnTWlw//n7pZPkPlw61iCjjHpKk
396bqdCpudWM85IrD+jwsCqJ76hxF9eNvKLtlWDjTc5vaKTnPEATGxG+cXA0U7Mv/9Ur/bW8/vc+
0q6YFQgacxqZCeh/V6xK026ictW1Y/FcVp6YBvhgfRh14DjWGNFuW2UXEVL8pCMy3CtXt8LnDmgX
Ix/cSwe84r/8AtofmqaoS2aFiWWKOs6qH4PEsUomSL8culMMt4KLPBW8JkBAgK20nafrAvaQBu+f
4xO1FDM7TNSqDdFiOl/X4w6s8f//AYa7OnpPMAH4nZlFgH3/6pnZghxDE8TQ+cSfoMHKn7jBAyEg
BB7UqR0cQAcx+b07Mj2AD2yHG/iFaYYB0m/CpqzYj+NpbiGRUQ+joLxoNG6z1SkGEAP4hcyWhKx5
W1CWVEMhOxr4YdO977EH53QrzyHIaMAegNlnwh0KjbWaBXvA8gQYoogiKo5kpKuTNTadO5UwE9I8
qiBOV5EWtKUzgkfBUhBCe1mOZIXgApIvd1Z5CvSH9I1UhFh06C0ZbO28ib1zq91ID+5kATVOA4fG
PHP0InJ8WPNzqo7G5UIkw9LYFAGke/5fxM7anSdIIPllKipEojb/HR9j1u6GL4ICknmnQ4WPOSd0
JGskxeXeP1KqX8nFhuAJrWzcYEm+FV71q9XVQYZPgppcO9rNxprmlxJ51/Yc5040bgChFkBvbp6V
rw1tq+jrmbjfrxp9q10dAYKj7nel286xzk3tx5kd63sCSBvgCcS4a1uTQ77qWOOGO8GXzzHjEj4E
aPOFiX1fUS0fjCpgqEhtWtLZ5CjB8vJSEma+qghKwx6o2WG1IkvApoMNoTIieSM+DGRAvFfZ6U6q
HSKICEyU3RPFqNv8Ed5PlYGkYfMfCSnBAjt4HZXlMh6m95zdfWC4vMA3VM+y25MWJjooifkzZeSX
GHzAl08O4KSydFNOurSdb7bCTwD2cXdiqDO00Aeb6iZ6kyqe08WEH108qJFrEVecEoiNHZnPmQ47
Fg2yJhXdIWFDJFmIOK5rIDBvUFYa9CD0fyjhQrcvlwTEjtCDK6+qTwm2euSxHgUTpSuhn5G0SoAD
E3Wm29R/YsEMbcUUCvHVQ9/ZqB6ILtYJLIyxzjsmyczFpspoxTnjjb8PJhgkk9dThcNd+5qVzONG
Jb3AIBOaHDpOAODLcg6vXwaPbmKTIQXBBCLwfTuWvorkCv4T6SUA8gASQwxiuPQuAETPVoRQQNQd
p1N5P/IBCVKyos+5CuDIcWMGEcCbBh0IanreXMjSJkSDEWCzHgqk1Z7FgWML8My4ubGy06M9ER69
7mQJND4XqbsOzZh40HphkiRDQ3Gc/71UrUh1qNAwvHDkIKuO/Bs4UECgINzS65ph0ZmXZKt7vAMO
dIXhLNFa3o35ujE2d6C46lIanFxYk72jCECGIaEuKp6HNVkfA5p9wvvyBX6vVCRP14PAHkZ7GUN8
5Emk5tEoAMigBXxocLj4OJqMdO1sOXEIuHL5bZBILMTNF17u2ycALyv0LAPEG3MaF0w0IAxaSaQT
jwv8B+yvfAvlU4dLwEo6X7h3+NzlHnYRneHe9Mg3gQBX14HF2ZnwjXZnMeYeOCEDoPK4wCqmfnZv
die6i4TtwooW5/hLnhI+ChS4v2+U0h9KHXYBmUqHrpUoyfKPCrMNm6vZdZNyhAvfPXMnoGnCfgUq
W2seX0LUZmaHkgBYZz4db2CjivfZxjB8gPvoPopn5tD4NESqRw6mwoIlYJwWjNvS0E6xxRdeBxQK
XrvlQZRLI+jTO6XlxLWhCUVCuEpCaejyAlWE/bDtFYtfwFBeMBasdGTStaRTj3RId+Lgfko/eM/F
iKPsQsUyeXUNpIS12xDc0S5p79DiZlWlg5SQcmw5CuqGE2Emk+RjtYdMC65Ponqr7BAmOiMzDRS+
a3Jnrg4RiEix6PFzbomZLG3BWtNaIPhJzVcRR+kv3i2gV1LjlNoc4sDjfZ8JyjsRdCuhdwjTUYII
q6hzG+Z1T0r0j2a5pP7WCEb+I6GvQjBg0izXf9wuQ0dDViEHPmbSBo/J+Gi+xR/SE2stm1r+xHvN
U2Z8QgxFCvBMGmRJvAvR71hJ2GGALM/IPtC27VfyGoY267yWkka/kC+FYLNtj8KihCqa7IT7ll5V
Pfp5spuMOTVdBXR98+vaBQChp3ZNkiQcvH4RMfNRHR7U2ImB2jR7TV/3xYXdIFNWqUBgFBWoDR9N
SpYEEcfSfHdo4PUw5kHGx350ddKc/9zNdXtK5g9UPDG1UOHrMVnuFiI8SJD0y+lJDu1MWrClYmcx
VFCvkLgWLblf+JZC+wbPXw64OxKHIR5ElEUM9nWUb9yNazRjvUt1pp+2YLY5cVfA1dbZ3SXdPi49
qWd/IcqMSjG4kYZFkhp+DVRWa9XngSDGE3ga21JhukSJ0giIwU/Tysps+ZRC5YE7CAgQvQLB3ewA
/6oiuck/a1puvSKplqaqGkcT8UcZWY/tTWEmKR/hBAHwA9UrO1roxBumq8TskBSjUmUcZ8t2PXtB
qmYWGubwKkRnDG3+US+8MfFlUCidjcPBeOIuMJm+v7DS9qpH4JF6zMwV/6T0QUh+Y7VE1UEJNY1B
odrwjVu8Oee0wqhElAKV2P8XA/o3S6FKOcYad6wfb5inDRjFi06wk8St3ql+ri/F7KsonvFx4DKW
PpKbTTkoPNXDqiWnDRw0hXhoU9fkX3dyolFmXYmZRXtVAHvUbQGmI6weKvgnFk7e02KAU4j9M7wU
7FoYDAymXBJ4JgKlHdLWyLKn1XvjoEYpykett1dlUSAeX0SnO4Vk0G9ScKOyL6P2Yf0CQAqTdS8/
3x5YEbJhAQGWjOre8k0oQ5GjMLG+09+y+WgWaZCNX34gAq/l+dGzwF5aQOsXylfI9n6dt2dIc6Ny
0YXgrjmEKfK8dq2jdYCoXZIDIcGxdMT/WM+t+f3/z1ljfkgMnaUcbAFAtvlg9D8n18gSsqoqNAlI
U/rGBVceeHZnPjBtdixW3pyPYNijSLE3zw7Kq20pzm0+CAaDtBgonxOu1PBZPEMh4MVGxNjj4Vqw
+WSxW6I0uDvW4PGI4GcjD0GInP7Uv+aJQ1FKOdQ3zv0KrXTRw1ilN9q5qBPnApWLyeLZgSV2LOSf
bJnUdkuytcT5fpZn5USVzTZBkUkt3LdLBpa1yizBY+Xgkt/rRXIY3oijhaBPgcOvEGjaoXi46Bsq
t/GDVOO3/MrqsJArv3uNjyUVBkJH3f37nonK6feLrGqaRCtIVDjS/WxVWEUkD2nLRSafRYsu5u3p
pq4sadG/0nrh8BRhH4w8A8se54N8YSCRIVJqnHfNzFqJ0lIT0Rz7V4RG1A1YPlEf9V5ebrI2KKMl
nQ52sRCWIBwI3ebqjRHpKwRbELnqi/RqI1rQ8yvO74IDPtsguStXD3FYZyxZFujvAE00KcxVT7Gw
qHq0+Epgve/qXnllmY8fxG+MhxYKqxcGJTgC8fmxlnNYqGFoot6Fn3cGS84LLzJj610OFgZhv6ab
Jv5NQ+0w32++0iWZlxZu7kIbXTYEXkOBGCoyTDiz8Ncrc3OEgsyBeNfWILQKqm2o7eCfkqWRYYK0
I+xjvUtFBHOVMx+R6ffRpxVFgdaAXHQove9PHL3ulOMx3eYFCPH2hQ8c0bSE8IQP8IOTUnKm88eP
pt5T4KALpI8uRh5oEDmPOqBof1RJWnALFDgc3szlXfHHFaTL+Q1+HQePLq8pOawPbA96EJ1kBmew
mwnpgH8+0TJ56Blv9SvWJe1ixD4JWZAcE055yjLNV4RUXaH0NXOCNNVic5/tf7w2v7Cmc8NGgxXV
2ByGk2k1/2Po3CT/9k2pHYKwyucFnB9Jikb1yaY1/znJhWQ7MvMgMo3lD5VRiF7fZgGhiv/7Q63M
u8ePhYNtxRJN1RJ1Q/xlK/ifhSPsWiYnbc0zTejgfSHgdKeI5uWfzc0MnbcAUvMdXPlxqx5Ybu9g
308fFjwjRCEz78zDlFfaiKD7D9ZvfT/4ysv82Q0UIX//rLiMfn8DKX4kjcJVQvWB2vy/y1zdC0aa
1YN0lI/Q6dvWy12khVuO5DF6INiFhm1weW3c2uaCdf+2HPVz67IvritUaHtOi8jDztctOg7hJdyj
lSsYn20HBhNOo0Hop2Zdkhq0MFEwNg7KCmem+3G2Rj1ydfYHDSCjk74lljPbGvKt1XsDep/lHN4n
7RWnpLmjwPcl7YJT50ICd7/m40nLJgpqSF6PBoa0ffwCeZLkvC1yY3R/LKMU04eJBoQPAS0j9+r+
UQ6LaQU1vLi5OMj0QNA+gD6SWhEnLxzrE2ht3bIloERZxg/U0VbrTb48HgQSzdgAolUHQDI6tb0f
q/vUp9vDXlqg5GDIlxPQNg+xgpurvGesreYiJ4k7MxbxtEHv0OTWXFiaB404UaoiI71Uh1o7G+CV
9G+Th3Rw+LTiSjTp761T9SV+pjWTvdNhcUQM7KMzZasB1HMSRI19U56F5GSmJP4sx29yx6EeE8Nk
N0/DUnkCyLfNSXqg8TU5Vm2zwVDT6gxOVpKEkoxeERdfVw+CG+8pCfJhQd6GmtvWzEB3wm7TpB6T
aGskVcPIlnrZe8pDQtQDbk6scP0+QYfIWhbeyZx3M5w9wIbJiUjOlvUiAjOvr5sOpXR/iT7H0gul
laLaum5/GaDfyiBmKKUQy3IoyNPFA/ypn8uN3j4N9yUHwqv82CeX5nE3evmG8SW27XMaucjaY/4p
xwADDvW2ohHSkBNC5ynW162yu7N2joZX4B8na2+BQQfV+bILJIkG0ust/DLIR1rEXtPB9+SERdtG
qoPEz3ioOGohKpQD4SkBfsGhi0a5R0lv0VXwrsOxJWePH/POQep2KUMefac1VuhwhVfaKmTPudLw
YdAGIf18bqQtqiWluQzsUNsrwLs6kMQuaQvUBAyITR7qO3US1GFb8oVX7Ug/yJ6OTTDUIE4gIZYI
6NmzfJHB3MeMxqsXnbxiF8hqm1y62lZoO586Pn3im2f90Dw1Ae9EhGd7eWUiy19X3XsDJu9CTgUx
Cbvbumdof6DndTNd3hEw6YFoUZ1LgZwxkMvZ7VxTWAgakjlyLNnJNnm/LOqHGk/GXthFFPGU7Yii
UA1gE8d6dN+3XKWIGDaOpb8Kji8LZreXbtlaldyZK03M050beTxwWPxygoSibhcPEWcNJz3Ss22H
403x4sEbNaejCfda3I/ae8QrXbCBukXnaTnxYE7LV50LqtgbyekkPwHQpLa704c/INXv2p0xcfCt
EjLu7KFhAJyvhIKiQnhRSHGUAvSno3/XLywfvA/Y/UfaPg86Qo7bM20HMM2U5WoQcQwIg1hbMs4T
OYWSSoswyPJy2jykNhpuGn7KnVtBnBA+J+NcvWsaGQucwRjyrpHEmTEOnZZzDn/yqyGS2hYs+wwW
YBJYTOk/JOg/q4c7PqWcOFTykAkZ4Sm5915MG3DKV/pAI6TQqU0IwiGHpmMqIjFL18Ccf+axo58l
yoJ2SRewA6mM4xiUqOpawtNAE6yoOJXNjopFjRBi15mpnbU0yR47SqbMV5XPXj2NIqF32aVSX6Vm
V1R+iHMQ9Mxao9R7roSHO5KUGJWl7IzPkrzPr+sWcSDIgw5plIFUt0R/M0E9iOls8MyjOFmoQMqh
Bqz059BCRrFoNNgpD/Uh73dj5MuTR91pyOdS/Sw40sWWbRxb5hWItf0+Ogm+RkoFU29ePJ3Tygrw
I+coZzNuqjlKKdmn7+VTKy6sDS2fjUSazzvqLBNZyIJLAdzhiyR5H1o4dU2yGL7gar8M/MjNhKPp
ktmo+jnJEiaCboVqPCAVh4bERttnK2CyJF0fb7voLItb5Zlgmm+2rzJemvFWdw06GeTMJK4W+5q6
EFbK4fYuyysqRYU+mHIpk5PcQPS0Clv+aLTgbj1wmKbpGO1qp1Tsl3RlfANW5Dcznya465ObQkB5
9WaafjJBY70Ut+eR3aFQgys7/e0K5gIpKclbLxUnrC9aZDOThu+LTtO4D2jlFrJFYUGyMe5HxwxS
YjKJM7gzTwQiAWWMgZtG7JxHsp9h7S0SRTaEdllYfMPtAFP/IMUHjZbConuBBSFJZI7TY13m415h
zZG53PQ4OgHnS3Is1F0jozmBh0ELf/Q5loh+hJaV1mrmVePO2pMiOdWvIuC/yB8VV3vMhIO8GSDp
kbxJ7U6i4TGv6NSvq525vHGeI81iEUEp7/dD4dEvoH6QWWIqwdPOae5UsY+OWSjeCC4lG+xWoStn
Ly04q4D4vW6r52hOAbuEXlk4OpmmQb9K0fufiEijp3vpGFbtaXsJATYt0gMIDwwSi/glQszZuoJl
Bknia/5I9y26ekLghFW/JJokf+femyec12X5UOUMRxb1Q1g45FcxIHHEBshHu4y2kGXW5UvJ0/ug
vRCSIMzHg/wS+5xGUfHeq0sPepOx2M3VVq0QzM8ohRwxxDI7CaRLImwQkXAjCaz8CslQc8R3yzHt
1lUbrwT0HRIUR9LGbd9tTb4jjamcLjwjN9DT0R5NNjEsc5KW0eeLglhgw3wsXrOdGwedLhGKYpN0
TS+S/DCD2CV+n3WYYGc0CxcH9ooTPzkPDvq35lLwxtwD8YmEPL/TbBIwpdVYPqkWScPN1vrWn9GR
uQUpiQjL25VWeAoa863lWDe/fPqF5IzToP68yo4yKzrXw4HIydBvOLcqK4tUMQw/NEuQ6y9D45iT
WSEvO+HT6gH9egnzCaIjLHXXg9DGNkdiWP2q9cSGfBsGKbyPYY/DyuMBF59ED5fdnaBPux53Awp2
XnFQqvUn/eRu21peaKxrZIx0F812JyoXJh9C/ogtJmNdYePV3Da8sKuhuhx9lX2fwtw4KMoDxweK
dOEQHcfruaQ5dkMuhJcyfYCj8pU5E48NsBYJXAqrj4aqP5il3EhTCMF7j4Knu7KKMpfzz4TIwy3W
DGVDrz1rrzkjMTC0HKk5UZkPZniy0oPZFws82wYtlhcdSWVqswPhWYijfToeek8jjpLW8axLXoA+
PSJ4p+9hw+yJ7ZwxxLJCOdKDQrqeGT+Ha2OW4AkvxstADeuGu+Ej89nY63JpzUmFwy2QWBwsMv/A
cBTCMidE4d0Apnq1oT6KxVKIFxoHLojHC4QAc7KGwtO7qb6yo37KW8Y5/rf6fFHiJeMnjjDob5g7
cp32V+lCvkG0BILhT8aD2djTbneYFuxTrUNWAn1sHgQKYzT+yUKhdYHdYTnnwc8JhxF04uw9RB1p
gVlPzj1p58vB9ltjGW4kEqrQE+ITZxbKoqovJFwNnyJw92Zj+rRlxXX+3bzSDBBdNJuYMJhOLPmx
JavFGjMVcQloIbecnolDfw2FdSs7aJniVaLaKcaugGcz8dhnCwRjgTDYFfBhRAj3HeJk1Nuia6w1
X9oO6EmP04Pl9IsxqAbCR3xeugs7ekW49YJjqqOsjVmxiDkdMDGSKKe5pBSbbv7E6fV6YjhkFuvw
ISS+wxm5qyvsm1rv3pyme7m7CSBgBlmV8FHWWOyB3ZAOXQWtI3rjihpmiHd0njWFNKhjYRBHbxPb
UCyu3sRed9DKi6qseJ5jsL/vSQFFy800W/okQnSSWCqEDh51uhLeaq8hFpLJofTGYW24SO2Srm6c
BDSx30RzkbybLpYR8njZSjBV0EigV8SvE+ggUvrQY/Rvql/yghE2xXHPb8rN/ZXxI42xERODE77z
3rAxJeXHzPJAzGUs6Rt3EGB4yYjBrJGNGvykBW9/JTym+VIMX0gpyVciT2upLDtakCQnG05lgaEm
EQ6ZA5hogvCaLdj0s7nDEINlt13rb3Lyeed1RcQiHsI4IDqD6SfiM3KRZeeew3bHTRA64XcT+1fL
GetT+Ej0k6qfcz7/ZdR9Wok38yVhBBn60QqAeghefA1ZAQLdMU1WIpOn1/ijH5ye0VuKiLY1gNcH
OWgxkl2SdVS795BErdN1dMr38CU+DXeXUdWtCQTWymHdqst5K/jssD/FuyvJVIvpoqnr+1piFKM9
8UR9XYlmUTEh0kJfsFiX8ctw4Dl5G+2WX2NbqGFpBHuPLZDefX1g26N3K95nrRgiQt45Nwpt/qc5
PNG8+Wu2K923VoVm37d3V6s9xjVSznxl06HXvF+fSKlGbvWQNN+h5albwjbd6jnO/6Ez+0NDRJIt
Gqgq2Fks3+oPnbnc62nRYHWcGfRYPJKnhulXtSL5FEU17ewnul4cXsI1zRDsFvGTfJY/byudRDbV
ndbhmbn0A7EnEeG5XN70ux7n8enfWyHyb8pyvDx4ZQ0QUEBKNPGHtK8XAYkqmjAdQxUN92NUr0wm
vu2K4waul6FYzVN/IidMLyqw+wy4Y7zGcJiFNehOzzf5gAKHnaJVnOnrJp7MazDGx7R4+Pvn/L0t
/d+P+UPKFCdVoot1JB5JJFlXZzgqCMyytfwhtS9//034gX7rZOHOxx6EgstinvnTa97eyqtotNw4
Ihtpl36HzJy7+iW8fzJJgKYmmps+fpQw+l492ievt15kTOwy1Bdp7lW2Vb6Ehp0KLjnBorSvPq8C
4o7THDmsVCRXwSCW5tcbh25Tu33qjwxG6I8RHojFQPdU45mVKqbd8nB1aEeZj1LtDp0tNLawh4df
JqvBXAkxaL3627rOvaEzDkKdJN27pxlLpjcSpabgitvS10h2VQJZCm7jMhG+CwS1TE5rEkkCtV+W
HX3E7gDhA3WNxnpY8rThyEWULul7tq5gQOK5E7OTLHsqAthuB8BxAQW7Cnp5N9285Kvn9JwyyCPi
yk0u8XdTbUYiBpne5ctUWBYE1xcPsvtKnjRaCls4iQqAGL10aLpbaqCJfosxzMXShlwGeb8nfvb1
uqk4zy01NRhYRxdR/GRYbnaj6QCSAKG4nxAv0OufGWkx5X3dzwOBuPYUvrseublB0WKc9OkQ6XSE
AyFZ1RahqNoyajxOWVnjUZ033bYON1ypp5T5hV2+GwwRpw/OOy2CCG1rZZuWtry5oXYE0k5NmPsS
MSXq0kLGhkCSYwiHkzviMFn1OcCMUuX0uWNJAWFkc3AiyEYg3LDxNPwKHulXepB8ZAr8t3GWCif+
gH2ZWVSQHEovu+8MgiQEf9wwB+p8wAuJc6X5FS01nbJvg0USjQZi6BCL5QcqR0bpanyk0a1CN0xh
Bvz9TVB+g5+wNvzvi/BDrVq16a2HeDAdS+vJUggvhwuwsUiFX9Mxgab+xKAlag7JtsWXcOA5yH3C
EgQPyXgSOWZDwR2G73kXhB7KDM4XteRGzT8az4AK/vS+wigw4EIw8P6pcR2UKgG7MfExR4J/87cr
2PYoKKgdxNQA8IGhYFfrRxld2RAvMjJOi9yr9XWtbq1PKbrZWfdCgKs6z5iwNUzv1TzGvUjo6dML
Qqo+P5nw5ulC0UTxp+qhb/dE80jGoiS6p33s2N2l+AEJmtr7JqgHtAxBQZZNfG5osjXvGk/HB02p
KGBCyJ1H/YTY5E2EAHW3B3oHyMyYaFA9C8PiunjTI8JNQkbjNIjICLoRnpOdEbBwyJgemM5wFlIp
HehLL5Ga/OISpvuMIyHT2quTEDy1JBMT04FW73ViwW5Oy9crvduwwZr794cEF9IfLv/8oNBO12eA
y4+luZ60KczvNX28WT/tmwiz6iWhKa28RkHK1Q5zv5/ND66lbBoBaWAYiFT1xN2EG2zOL/iLecPT
bd3sk2RXvWeFq/E60h9KcCCTMeyq7Dvasb97GW0fmR6NPe6ZEortqs4315q17tSgZTC/aMDcRs8k
4e71hleCgOL7W/PU3t9oII6ko6HCcK+0JAmCPKQNuSlheAhBRzYe2F1zr2LuKKsVRMiBIqWw+6Dq
zvH2FjOwJStPJA5zJVRrVV5hfyW2vJiPvY8MSOt8nc8Rgq7Myag9jqang+2wCH0833lFOOsTH9o8
k/zDsv/xXZA9Xu+0w7/IAH8YLOLMVVWocpBZJVAU3Kv/GcKM401T73I4HYmNZ7294jGPNw37JSMn
Kqx9yOk/tkccIfkOM2IEvONFJ0T9Q4EZKjFn+IfexPjDnOU/H+jHnEXSal0ulWQ6ytGTqAVNTVuR
h+EmreXeSYSdNQ89RhoCiPwsL3qI30NacQ0n22E3mbvx03BP3BQ8uPXg83bkjd9+jP9H2Xkst5EF
WfSLKqK82QLl4AmCAEltECRFFcp7+/VzSrMYNcQQYzbdHdHqBlDmvXyZ9577EKC4pC0zIBKSXQnp
kAau5L0Yt7SC0yex2nHQCeMfOa4VnqA6c/uPap+/CrefElLQfkkjrZJdjifjiKtmslVObcqSTLwq
fSsllA2vCGH0Rzp2FKqDdApMgr792g+bb16fL9dYFT8mL5D6G3z03zsW4tZUrrU0HmPSfhJ3qrhp
m2jc0JITGj8zPyJ5GVgb8miYU8TE+pDloa9H5ExgRWl2zavGRIpk4+jWewggtVmiSFQCP4yOver9
+2VHCfDVy25q0LBECjIUyf/9umKuS2UFxfloVdaiX3etJ0Y7ZP5XcLXSAn/4ovroXloShCB6yBO2
goVEr4h9DxkvgaqJbyhbxSb2e0kjoBA4j7Ctu3iu5HOvvzJbSUpn0tdMbyzkmKSynzHjKc9ya5cL
89LQ6rKFC+0qeLBU0Qd4sRi6jB3hQ3i7mtxGhSWhqfRRjrEvt5wcc5/jZMH4KSI+EAsTa26aPTOA
ul3fBwGjGY2cEAYs1cP1UNPfFettCVSMgcA26XfzQLn0Ko6K6kNmoWsg9wve7KMJgYFeyiNDLiYu
bWSbhtPSm+t8JCvMxJS5O576bEYa2kvmHaek8qn6TIGB8XpgOGcPp4mM+WbRd6gSoSvZVrY2bu4Y
bRAoj8nDNVxHVDJkmlCPWdWuLh8smCf6dW8QotpYnsocT7wNZDpZdscx8AoCjNhcBUTCEJ7xhwb5
z8CgnEdcs5BpoipoHJS9FTlgF3yV0T9BhPQyDXnJUbHh5dG78zBs2tsOhzBd0KrFsonObbjcTgp3
qH8apU1z3TTiOeCwUq2KdCUjmFE3vdsyRufHs8SuJK/Vz+XVIwq0d3EA5a3HCbFy8vgAfqESD1WJ
fYgWV/MYN2utfStrp34R8WNNUK0ZPTDHEu00e9eKdTtAnkuoDuuNyPiSc6Pltjl381B3q7xf6owv
M3dSdrTPmoV8UoIdeZqhshU1J+66JX0dQCk4LN5SE/CJc01cdsx+NfQOmYyJvpSfOSCmoYewrxpW
+MWQ1V/fK+01HTfN7agGiSfRfs6pqpXjIO9KgqYQDV86c1udb2hcyvh1uD133KO8PpoBz8pbxAM9
xSvTj23+ZMLgsF21LeZ/OrYe+hO6UQDU2g32RmIcp3RvQtG7ojSDiYTq/YoXDOgpfXzlE7mbNfwA
hCxf3ybS6xg9KBfZXDkCX7SSVxgQJZr0dKg97KqnPv/RGEv9HXlwWPgl7ohmlfzADkcrOC9PQ0FF
86zHT3LoViFxvBlH5Tp6otH176VC++oUpVqWZOJaZsG4LwuiYRqCoOixa9KV/GVPbvYk3DxDo7W0
t0yvDHcSNeKbhmac2VG0MfaptAF9xmOMCEZ5JOkdvQYbu4+WheT3LGe1ueTlKjS9hj6VvKacRofx
3lbeKGwQSNUE/DY3v7ae4ukRs0iXuxVdENbtzCc4s1RXZB7/+1fKX9WeOrZ6BFOs4X8BjTMzMkcA
W6yHfDYvNzfjiZeXGR9gIHtgqEFcKMOr3KUKxiOQOiPq1FMyrePT3GzCaG6n03cl8Zc1GfArVQH1
L5uKcleT3W5F3g8VX6tfo91pAkcy/GvkszzzXlME4DtgYGY+3V7Y9kaJ13jJEeNTsjPMxHYLnPnz
Nm2lch3yapwZ5UmYDh5ozLLICntQClOCpn1Vnm+omRcmjGwgEeUue6I3VGyReiKV5UpM72ND+QyD
3Wmex3Bfo/lkxyKO2FrivbUu/UmUHDpkFMXtkuDJzENQIB6KSykvRJvWLsnEAfmtS3LiQerYLV/q
rLtLrbeHC1qyTYPGfXIZq9XkJ4x2bHho5C43nEVz1rPODF1dZb3Tjr99acO6RJ+kMnT7RtL1hbZS
UgyF+leRRErh37LbPwovMY7CazJcx6NISGi0ZqLTI2WkyuBQzwCfUoz4vQnAgK+8MKZN20dN2AEg
SQEpB14xnOildfKlBfwer3sPMBDCIFI/rk8AseinSztBI7Ot/EgLJCdHIzzmhIdHthbvgK0ViS2i
0puluX4q2bG8jZ/KgYXaQdF0NdBfRW9sR1Zvs9QpjrlPllkFRlJYxfTQD5LyzQP4G2b4XzEQl2OG
VUoEsxiWdndyzBJDK0Zd/F3VIGALEp8Q8IGrcDS4Wz/lpaxvUtmzQsw7qMkm0VHLl61MFwElt7VP
gw1GaVLM4fVQRjxjJTBWx9ln++/X98tWj8HLy6FRxdyq3/XoaNrprRi247ExPN4EbcSwvI60z4TN
qcGnnMza8oU8UKnQsLcbqup8LY22oEA2mUn1iUoB+xACTsiexPIlNT2EaZ1yTDJPad8LyS/rHdsa
QnHxPfE0w5nYj9q4caZXdPk4qmnG/vs3GfO7/de15xeJnABE1p67ktsS1LZWexZew/AswzPB/o4r
c1wMNJEwdm7O4YlM9yana20+6z9GOnmBhxs16B4RDFGhGKYnop6mB0Xc+sXi99PloiDhMEmna8rX
1iM1mW5s42AlcdavP03M5Z3foFpl0L8cX5neO+W2Fdb0CJt8o0O3FVc3nUnePg+3PaOi2L+VS/oz
Mk3+eJhd+JIjb9Sbd93IPrPPCZexNh3Fd3kzvhMzPn1z55X5Kvx1lSxpBhqZqs6r+99CNtIFQRmF
ZjxKJ5gxnc0SVQDseSfMV+F5xYrutK2tDyvSGaRNhGUdm1r2C0F5xxp/YapNc1rlMLsrBqR7D2H3
yTZDNaAxK3yl0//vu2p+ccqmPSvDT9FBNBrinW6/asugtlT6tOb5tgrovC2kclebpFbebPHqEx1M
uXPb0RsMpUOY2Dfmx8hNPusJ2QgBeXQCyb1CeJJ9jGdF32Wv0HGSeClI50z/UX4IZw7OqvoZNz5H
itL9xXi8eSExc1yS/YqPixZGID4Ql5bXq4R8u5dgqbzpWJgiulhjtaPH1uwZ8ZyRIhCiK/lU0nn/
UO2YTL3qMItllHGMpZTB4yoNr7X1TbuKhsPf91QlWAD9jmQoHJzurpHUq1GdBlyjxq1S13CB7XSr
zk2vduOytclOoa76RySXi+mnWm8qt18Lh+6hf2RXOdClx4ETTz5Tmwq1dswpgfavKR/qBkIPQMeH
ibjgk65lHHxCzZ0Etsm1ZE+iHarBUmaqRrr3IHDcfJ/PKRZROssBzRXTsYG87tuCQ42B0gkNZvAi
MURl0PaM7gg0Q+61n5r8aDzPxKTV1F+4d6iTMPyTZoy+gkD0aMmmrcJkgsbwQ5RmTTVamhXPKPJT
L9o0sYO+jvE4UnqRvOnm1zA4UG+HS1QskyPw0dJuR9cw7cxyygcCqj+uT0noMhjGtGSHMM9s7Qcf
owL3utGidnRfW5uBDcgzoS/smcREmw+DRZkfoUTZlRFfzbXK9VTGy2t/bHnwlwyHR68rbKR1mkmO
rdMQsK79MH/Ksd1+JvGTlniVueAdu+GFsC0HPRMCNRS6rAOuptrnZA0yJvUZoer5QvoBb+a1NGCe
8GxlG4oN6dFcJD6TPrrVv7TPXPPaxUevLaPnxIfThzltMb7fjBMyCERv51r8yIxnrYTTvKFMYHS1
Cj2uPP0c1W/yJeqR0N3n+Ps+sBA8MJNBYLYwzqId9OtSsWWBrRK2pGthyKlph3M0aaGmcBfbff98
7WjooCR8Fog/gSwautRcZIQ+ki9Rl2vClC/Bo7pr3xkd82Kofit4nINcZrOFgxso8cgQkaof5XuP
j4KG8Gces9cxvKq2qNNBIn5XsiLt+Oo1YVNGey6bsiLfLX238SoyNWCWcg12cu5IOUIs5/aUwh03
z4z0cKGpzMY51TPRAEu8vl4ZDIir6y6qXnIK2zFDeLNIKmIKVjl1rpO9hNNyRiiTJyj/YlRBQDXj
jOrmWS06LFzIaxmnHOoKeMyt5gbFnpNpR4AMoeTkmEexe1WfOexF4iMSj/jCrGeJcZ92YEnfbdlb
l67ZqxJbVuVY41KVl9etzjxSmZmE40+TiyrATdc1p37CyDcyfN+UPKivMRyfaDVqj7XmdAynbB5r
WkLcN7RBTGK08QfMkq580FKMfWBEdzcZ/f+Lbh2Qo4/ylthcRcT/0duZcy5Dl3GlHNqCDGC0e+C8
nX+ziv1OabzbmOjfQdnQODRxdrrrsASh2VO+69ORVlAXPHLOxJn/IhxicI5vY7JiJDelxxtyJ3Ot
0cYA9OSk+VZFK/I0iUvjjI90KJeptE+YyiS4zvqdxZzhOx753650VfrPF717jNpgMFNVYTrQPWjM
UZ3WmfBKGK5B0x+6WHZA46oLHzpXi2XAsQY/PQl2+3z7tMIHSnm8Cd9U4dJviNhfF49xpmWpqqhi
4P/vrq5DKx+GcSRDG1kDgmsOPMnNSTe3M+J3jdNicZHMjxSKJ9Py2bU2rPB0Zw86U+KENCT7+qvK
XPUXtWBq0jKH6PliTj+q8kn+lXQe/8VEINSBRgnRaSuNjQAWEth5yy6Eo2budRGM2+raHXIvpg7H
nSz7vMOle2WFW7zCIacQmpL1qMIsN22BGGdyL2TX+qyMTRQer8JumA5JQlrwOpL9yHySPOMxdOhx
Exwg7bLmYm5y5H+K5cQfQrw3OFwVPnKRUCfQGKn9+BimO/iPuAYSQnaSnPG3F+TfhHx+1QdEO68S
qgFUhNytuVz547zTmkovimIxHVPa/TiiFPv2kGIRPEQPWWgn07Z6fWHaF63EX92K3tNARKUZ2cCY
msyblslgIy3vEf8Ul9es2NAPmpaiHX/UjFhgkGzYZf5dQHH4/WLZkzkU65TFeCB/Nyz++Mr1FEWd
KeTTEXcnyNy1Gj/fzFWO0+lgonJjgeoHX8D9XT1l6mV4CmAgwWBF9xLSjFtLnUfRlWk/o4cAIudC
whpiTp6pLiT1UDwD4DLERXWIXtDkHobbo2YteBWE8SRZFD/6JXUk0qJvmzRxeLlvCeOgda3ZUv6D
WZo/GbsBOFmne8Y7U+Yh3TFsYqNUUIogUjRXhiufiWZRTnnuxu1uPib3T51y0AqGK67GXbhUeA0/
9EUbIYdmwAwEfRn/DJtjwIDETgTHOgYEC17CFeBBzu8VxvJ1/ZRtajt6a+JTQSm5J/Msc4g/Tt08
gAuyMj8mc0nad2LNE/6+OV0BtH7goK8geO9lAEnWGoGX5mFtG1+AfVZ7eB/1AW0yidX8mlu0YIsg
t/ppcoj/bqw9r+Aa33xC2QzwwM6ZkLLpYgpbhoeiPQz51txjEPgZM7LZ4G1SfeZrYXSI4g8UkbGG
BFFUt9bEKufOZbhoX9912QnSo5jsYsEGVFV7zXAUirP62I87zlm3z6B/iKIH2uLcaeW74678RVec
AB0N65zIkfGvlIguS6+3aAqno/GR8UxPrq49axuZiGPBM4Ktam5R3adkvnC4EhnovoRgRX/AdpoQ
QltHo7X5slKEMKxnV1p8l6j9N/2TpVrHo62yJJL0dW/q61LVHKRGGY+66F3nfFrREzPP8LXDLX4c
FCccjjKtl3Cn5h62JxqzILxsLNz65NUps/jZvaV3OyBBVrmxtE05burGR6WHKrqlNDRQfTGZt5jV
gzYNbfl9jRmtvuBpjH+KqUufs4s9FaSu7CMWGqYHhHwqLXy8uQsJ7x9p9at/v/B/MxPvfvTdOVgq
C3EaK3U80n1BjFUNOBpsUgFRMo2hnzrJijGcYHjXidOxc3uFjpMgK8SYjsoDqJ1p8/h7veAINbUN
46pGgUsC3JhONhIsL9wYBw7MkbLocd3sLYAi45Zihlc2wwPEFHZwQUA0ABcSl2uiFr6R2uIHFXCI
RjTx9Y8WSeHosgb2GCE7VHMgEFCR1zvtIsmuiSGsQDALNA7sw1LJvLrzSmOXv1bcFsw63013vjo/
/fmYzCvoHytkloV9WkcMd7Ruowlo9Tb5r4iZ8mNsLGMGhOg7Cz/I35nX4ZHIAwe83pCu5ReB8EGE
5jX/3lVZt0oWcYo8VEvyuxI5wccUfVMmSV+c3+nYKByJeawZ/t+d9UZVL69tIY/HUHCKlohEeppu
S+c1R0Rud9p8xTWdUQfm0W+6W191V//4bMha/71OZh6n0TWYP3vfMPvdzccJ/Pwvpm/ADPjm5P+V
jux/O2mqCAZIvZ/pDgrzwS6ox6O6K/HVlc5A+4yghWglL3EUMLfBOQYEPkI2vsY4Mimr6REe5vwv
toD24p+skiM1A2TXoHf5B3nYot9EVl0hQLVPSEf+/er9Xk/uyzDdIjUHOhAGV+WuhhWvrXbryMQ+
Qm8L90Xj0EdrsLfuZNPpmo2i+FMxgwC0t/pQKe74lKFs3UgoLICpYFHQvnmy/+auzWvBH1/orlYd
stDUgvkLNaWtKYBtZs/QDU0KHVEnc8oT4sN/X4PfuQv314BADRpxiq4a5HH99yG5ikkvmWrM8rPq
pC0ULQr4cU+CUHZA3YDgD4+pzBnJ2CD9finLdbv89zf4Sto3x3lwhEDdhyHz7hWZWjO7iWowHsdf
N7o6sybfVcxHsZ+tesJGBxtja8h3p8W1fpVPBtGdzfr6Eb9I4HcQw6KDkhxBwTIBSvNcgIn4+c03
/Ook+sc3VO+uUZYASpvM23gEDQsBpasdqAI0JLErW+/xrhKW+REqJlgkEKERSXwBsblQhxYByau0
2p7mjpLD2P5afyNcUL/a0zGGqjy9siXPfdT/3r+01SMp7LThCBpcv0S3zbDNiaqYDkHNQJrE6NtR
wheAf51TQZf9kIdkUQC76lj2Tf5IlmwD9UlItmF5kXG/QAShBYX/cn1rbRjPRoEQgUBZR61A9+4t
HxFagdII8yLLK1Do9CmcLldUG+n7ldmnwllX8LVoXxhEAdDKtVErBzjpgGMxa6Hz2mZeG6MV8/v8
Q6vXJp73zpMxi3OVbPNnIy7j4hi2Ty2+FkbuwQmZUuzUuzBxIg2Q08EoaPU8TQKE0BXbWhQ6Yvpg
gMaAPfkmab41fVjI2yw7EW0AUGg5QH3cTkH7ijDPwpbBfpp6BTQcad1hbsjwndA5fsgyODrpsYP+
qT6pxT4ST0B2hZsDx7h4BSFsqqcRcRMUKWJTgu6dirsawPPu4wEpkD34Tb3swDXThP5xw9MAumSp
vfAiQ3Gsr/sWi0R1W3TjqSt3anuGYOyCDTPfmLimNxBpjD4gvEJkecWb2IebMHYiExTqinI/Ineh
8qLqBGqgxK77Vpb7yPBiE04fptUrckc5ewwaAEYOxTZsEoHDK7PxbHRyc1YdGPt2J6VnuT/oplMl
FM/4+WCfyNozR2AigZBghls1sIfwucffP+16t1Z+kZcw2gqmqZRrNHKewCaLRHKttitl+JDxhxfr
Eu9Jqy8y8OHiSw7lODkgkWgxq+LSlNstJjpUIqmvAjmMH+FgIOHG0orrNBxt8UTzoqbSBH0GzOJD
bxwIVNCfiPg2oQOv2Rueon3wMAVHRfJkApPRPJ2dZtmeRN+gpF/inlNolNElPF+VZbbn/HsuR2w7
EjJLzxjeignJ3Ko/0RbBUsNuK4qPQoRPI5fYZkiNgrAboktdKfg+Q9LFSY9bgDYDfevk6Etx8tKd
fOvo6E37qtyryDkcbQ1RC7LLs/qcmi64q8CeFCc4GAi1c14MZ2bSYDlZE3PKbCCr6SrfPmuoIZqL
yxyvgIVV5Zlvo8ZPWHZm80I7rxrhIVP3Empl5uFMFMXhYmDPKbzMnHuDcvojBT1SqGvtrTveimV9
AsLR/BB9qhljxh8v1dujYNiiueIA25LprHtq+4yfn4GVAOhg/CxGTNL7BiPqXqD5iiOqK7bI/TnU
IuHmPFj6/BVpHop00U/Uk477+dSghyutVRjaffJKVLDAOQeDExyrDKUpdGWRqrThBITSI+c9L7HT
uj1TAAOEAtHoZ8YSxUUZD8ZRqNyB76liPqAWKoE82NiT+uJVnk5ICY0dQnwalP9eyP/OkOLUA4Ef
EiBscsW6B8RKVy3qYrka5r6LeVRarwQcKdnEHGs0U9Ml4TQD7WOq4S26aLB6u5qRy+gNPzv+iLyV
tmHqG8/l8ISXFJ0mpBaQshAF5XUTP2vVRzA9p2Ap8l9gRGTcmPlT+gCyF0w8KsnRXLNsYsqi059F
7//+beSHs9Lf7eSowWVNJF4Jjenvg8YfZTH7U5t3LWekK7lR6mOb2q20KslTwt3HWJ3eyxsVaMLX
k/YzTaOCQ+Mah6vSLWAbklU0rUZjDiNQf4iwifFi2cwQJutJPdM66ZGCw70Au+4njT+iJnVVEw7z
y7iunXDPA1l6ujAbbeGZdj5iOHRGbvgQveUR7uhzVp+EkBMH9JjgohHqQHMr3+vrHMFKeWnwoOJy
w6eKBQnn7UyyrFndabWWJzHyYqAEySoJPTmBF22XHeMKp8Jojbc83oeDh/ue+TGyLkcujxO9A/oF
qqMxXlfhMb434VNTOC1ezx4BdrUsxp0mVIvurGgnK9lXCtxBMIoLsTzC22ZEwnG9hJ+2lon/zttf
Sn8UORgz1x8gKqX9J7qUq+pRm9IGXQz8r6iMYvZBhm2kHCpbuBu8V0yiwPOZJEa1HzUBZeoCEMiW
4QeOQQ3ySAa/+9QSihK4+nPbueZ7/bMfoRniJHTH2gbApPHuXZfTd5G++heGCo3X4Leib471vWtB
DqoySp0oD8cYtmrlZ2m31DUQIiX9wRHo0KZLfgjFsTd4inZjdmqwPW+t2hkrF5VYwjAS2ADYEOZP
7TbGpHU7oZlVRmzry6wgOXbmrg8Aix4kAES6f8XjwzukI7f/tFS3uz7EKWib0ZF+AYdOfCl7jjnb
coBFRFAtYG8lxSfclHZLewcAitGdA06+KC7APdHzbPy+csRN162a7LuKVJsLurtXifAYWUUWZPIy
3YNvQlnuy1joh2Pzck28GFK5yHBxdaNWKXk3eDj7x6T26b1mTNegx2nNivkE+jXU9Qy7NhoPwW2p
f2oEICzLHfkAIH60BWgLlNZxhV6YkUq7seguYCm08306s0R4wo2fef8YqUsAdZHuUBiZDRZ7PJ2+
/tbAEESmwRYE4nHmH5jRBp+8cnVFfOxMw1lQM0ogudzXqc9oUdwB9FU2ACyNcba0pZ+FYEPuZOS1
olPCIFwtcGIsbvjl0YFos9axwtpA4/MtfZGgjXAUq3y6ujFmewsD6HJYsrLjVpj2rIDJQQzWpbXQ
GVLQL0KcWi9a2s8D9FzkIOTMZ4MtXWJXfK/fJYYzpKogbRcImUrWaF5JZgGKX7gIkgXqOOaPvRP5
byBTnx/lVf0hMduVVm2zxu2u6C4bvgkrlkG7P2JpkR6baSFIK4DzSujjLwlfyU2pbisMo9eNWvvT
DzaV/U1Zwi7pF+KLmC+SBPANFMsFm1Z0xGeKMXp01BukelxdJ1Hxe30XIMsM3f7wNjHCeVGWa4Yx
yPyAe9jDHnTPp56+zfEzuW2uOJUgw12PIMaWTIzFB9YtNHtLXNTmOZcB0MeHimSB9CANe1AJJ7Ab
yDZ9iKSeTFRFse5YdbBj8GrY1S85nF2nI5W6h+FzOpO1mPvlQjxqK3RC//+Ea9i4KvFsFuQZTbH0
u94TEtmwrMNpOOrRmuTYa+oQDIyKBB6CDk9031zGJ8ym3+xU8ldv1x+fete/QafWR2nDp7IZ5IB1
3xINCaZjnrpfAaNHS3swvmuFzGfIv17oPz7y7qQvBUHat504HHmDBbzKr6a+uDJrxfeINJOR95E2
eUOb3GVgiPVoq0Fefc6jb37636HFdxf87oDfNlbalRI/XRndpEIUia14bpSgxTPfhtU18iiBEUO1
DLdfNccYnBKPv9uQwjE54tNgbr8NzPo9R/3vteHcSNSSPLdvdKojrt0fdUNv9RlRPEF7lD04pxVj
bXMhCK8d0UvQ5tjBn9vB1fY1g+Wtkdh9t+h2lM9zFztbUbE+E56An9tCZ/tNvfZFc0KmmUQ/2GSK
g4z77nDbSVGg6VXfHJGGBafCeuIbzVwwweckh2bIbX4IKKpvPhux8oD/tkEe8c3T+vde8N/vcLdR
qqV0JSaX7zAap2qFIM7ahEtcHfCgimOmfvOkGn8/qfxQilR47KoBC//ubpRDrJuTZTRHwhqTLWF2
0Eq0j6x5GcXdrHzG9zo0niK6rR8IM/a2ohtuGzaJLO0NiJWnhI8iJOhaoYA6j0e58Oi1jS6uTPOo
ctInc4MZnGZTVZGGCi1pSL1UJtZixowZKqf2hgrYuVWbNHpgfL0o7XzL7IQwLW2ZIaDGL85A+i1y
6txvySUwF+K2uFx9zoyt9WmcEQyA0TwzzB74/8bNS92uR5Qa0bJ7/fe9seaLcffoMoPG1YOAl6bj
/folSb0wmoXUHLVq3VDHXw/qFecfoxzPGpFxPpaXrDiYR2AiSNAjQv/QNAJa4z4OVLx1TfrgGhJS
RYRftGR0hiFRld3h3Qw94Xw1VlefEvKaPAJnpcis3mH7JGgs9saOQbyQ7od1lG+MSzUb7gx2tU9+
aGNs4sAWvKB1mkvbrovcS1dEEo8uteDIh8/CFKb26KZDcqJvmjvTHjcBY5Yzg4iOqWzhyNVjf5AX
pLNAeVvG7ALqo7WiGFsjjwcYx0GifkYVObwyyv73Vf2iISczMzUk6GiY1RTzbrGMg7KYTL2oj+Ja
iLdRv8hRcKECWSmogj4JNrXqh1p9FiWMnU5BWQDN5mdXEEe0RLZNcM4ufO9vh6o46+oOdfP0899f
EPLZF/ddoauOxkyVkW3e7VtdH/VN2gj1kTqLoUiqw9FcCE+8EMXNFiR7hushDFnqwKkDr6T1PpKv
th8jH7kHqYD64OjF3OmsXm8Y4SdI6ld5roSCH3W4TLG5FkuwgeLb9J7+CKwl/xXAu1BfBBX0TIdj
MH4xeAaR+JDrLzflEt6INbnIySlErFFY3q2BZQhmiw64k9V+V/twRbse5BymiNrPw/UwbjmzzKII
yS7lrSWuw8gTBw+rgFk5xLIwhLd+ldSRsIKJPsuXt2FVmTObpMVbAhmGGMgXMASlQF/WhFaFZrt9
Es64bZiFhhWz17UxAUwjWGmnhSuroWSntPQQpmvVexKvZd0v8r2hcCpZYEeIU3IWli24AuJQevpQ
y/6IIbx8voEPxuk32BBEy3pVVqCbfUwAiXsNnJKBaryNx2eje1NAwxMYSs8Bhr4y809TACeESmGn
pVUKH0Vy/v0oqF+tAMjHNZPAQIlG/lxr/LF5WUYuJ+0g1cfwV0srT1sg40972/qwXkBW1McAGg9h
k4i/FRJvRwZAF2Wrr4sn3CQ4E0msui6JvkJMwyUsb7b+0RHDNS3R4WhQFnHtTwt4M9m2+JjBNO8A
igAng6166r5TqnxhRZhd+Aq6bIzu2Kzu6iJlNIRE1Icag6jTAg8PbGgaJXZ24KXdsr86jeoQeSHE
bsc/1DR5nYpGWeaFZAVmDui3Gt8342ys305E7vmBx5OF7LqNJRcXysiWZeUQM2nUOVfDJ4ZqfkCE
NWSevRqwBC4wMGaDY1ouaNf5wztyqO2Sk7rx3bY6b933S/efP/ZukSnrMo2v0VQjQ3P0CAWMW72i
6gvOTPBdRcMHuDAkTxoBlAGmaDFWaN8UY19MrObrzU7LRosE+V4Mj6u+KKypr4k4bRHmLwTf3OEV
26aPFaoKl2fkp37B0VYuuVB7+UFdIc5a02idfhE0sA0fqjfeC1Nm9YP7M5zrb0Zqv5exv6/R/33B
u9KjTeqqCUK+IK/hxP0Bi091RgJR6ZY30gZQNToTUzZO3I2vQ/i9XOn6wW6JXM5zKv0pYVmLTLUW
6gWjGb3nsHeq18z0y4GZuVPR5CiQacx8aoBwt18ctVk1rNgv2QcrL0SlMKLdh2jK9BfQEn0OfEmW
4LQWOmkXl3rbgVXy4AMbgBHLZf6zYB492OQ067V3A6COLEJdQeIKhE0gn0Ow1+RsfXcrv+hmcCt1
UUZNa8yn9rsZUqmJsSRfm/qoN5igZ/6oPq4SdPrYbecIGTePVg1/NdFLLek/wZBN/dzhtWLjwFNG
VcXOYYyuTqbCAGRn5knrQPBog/1WUI4LIwGx4rCCCLWP0uBGWTQAM1v2gxdDNOWAXdo6zWM0WNEW
XZQ1e3BdOGu8aTLC+5bdyBZZYcojUURJcEz1RxGvLUaplL4rp485f74564//XiK/MDnMa4k6l/YS
VaV1V0RT+Ot1XSolY+Cam2NHHG0eMQFpriHYUuk0zSmw5kFDNW3FNKbt3S0GEfrOsl6FLSuksOes
ft3k4FEFuOCCnyT74nwaH78bBVrzA/2fB54ijptogPgw0BXer4BZxCM/KoV0NAI7TxaAeIqV+WZA
joWAt5DamqmkUK5vhzp3k58gvA0YMMUW5N9w3XhQqzk2XaITka/0IXZMdaAtkte9Yj2cFtqGRgFK
eDuzBbLNNiXt+I0CRurqhcpThCrxlDww9oIZvjb7M5oYnqQESpp9/dH8xPBoNjsEt1B3aE8ZKwNZ
80xJX/Y21fXWuu7D8XkAZXr1CqtDiAo802WMwHnOcphOyPpF4U3CG9y7yFaD6adO3MNtLZWMV1Sb
jMsZDDNCNyPZoWlX/34Kfien/nVpGS8TsSWZWEnuzhVCWkq9GafS8XqWr468w5cvbAG2+KRT1I+R
W0YfCRhzAEug7AQ3+JQfzNWwAXJ4oMeHT+pSKXZ2Mpagx1OL3grzO6BDJFBAMqIkXBkPPBzZOkZI
RftlbuN+o6XQ5v3vvz/BUmYLhCGhm+fvd2PYogyLPtDj/hjSMjkTkVNGm6tysoSNuAPKNqqv4VuL
5L+86MC1ku07pgLpurJqe+pdPaByX9RYxNCad2sVMpLIikhmaHJC5AiUtceGL26tci9PP6VwnYlr
+BtX1oeOtS8zNix4/PDxROLhrdyq7EjnqH8NTjfBv0nf1OB/6UYsw9SleRzP0dugTXv30hqtrESW
TrYU+zzau+Im2F3a02lemszmpZSUM29Mj+Gobmuem7r5ZrAszYXTnxf7/gvc7T3iIFjpMJq3x2Hc
iwXJDw5qSalsHNr5g7zuptcMYaAIcOXt30/qXyKI359s4k/TcanphFvxzf4o6VRhDIWxN26PuJvr
+LnPnUrfSUm2jDGOyhc1dASrtA3B+/fn3q89vz/WmrkEGuIz3Db//dji1klTYCkoIpt1Zh3b5N0K
DonsNTRCbsrz///DZF23FJZjg4SLu+rHQtZu9YN8e6y6DQsONJ6UMSFWt2R9G3b//qwvb+WfH3b3
6jdtIeZRDMZznk62j+JUkBzxK74Cjc8er2rFrHVcGv0bV7bUv/vw+UG9f47wASnG3NVAiHt3VEtT
bWpvfQNmHGizFC9Jt4mQ4M0ljBA5Gea1HOSEiQkHPqlFosrEJFNOZ5anhU68HC7fXI35A//+QtTX
5PAROCjdlQpVTah9O/GFYjrPVXOshv8h7bx64ubavf+JLLnb65TpAwN4CCWcWJAE99796ffPbL16
wIxmtJ/3PriVKAnL9mpX+ZcnFhbSgF12gLus+9eueMvxpi1WNlyR86NPP/zM4J8uNV/WdlEnVS2s
yj+SilraE/OO7q1RXEfakwuSrbv0snOo3LSoNXnqYbCZJlDx90WtpVHaq27hH93gOSk/Wu0NRaQ6
x/rGe2vLJ42COjH4Ak3I8+85rd/5e5LIUMrSYRzb80ZrkySq61uad4zLuxzfmWbjd7/PD/ED3vb5
bl/GmL1b7g9dGWq6h4XwEZy0xFKi08EmknGxSH2HtTzIF/LNU6t52rMyGRq3kDIbs1Jj23db+A46
ZSHyfxC8eOeAF7hk//25DOdf0DTA6EJNpb44Bw4SHEmjK1XeMbSpUlX1VYP+bm88xlV9UEMbqPah
puNZoRQoSEpl9FpRi1/K2WvfoncweBs7K7d2+pqZF+b21EH5nyf74ZBuJ76Xe1UN54NAG5ec/3d2
9dS5igtjnfrepklEiL4ZrTh5uqW+7JdOqkul9CLvyLkVxBtYWtw97JSLL3Xye08lL902phB07gtg
l7o39nrMSMGuhZxlIMmAQnbgFkthvSpEPZK5H/VN02F5/Ca3Gy1+qiPw4Y6V6EseKffLCwnqqcPi
6yPNbiQ7d8Ugy4l3lMSbnOzl/K2y7+v01vSIANq7EHXH81vqs7g8X3QWZqDCnDTlLGV26RtumWtu
bUwcEQDh41UaHKO2WbgD8hb7oSFlKZY5ajbhSK8Oga0BZ3cqu92wEna5iMHzDJBvIYQgkBAY2xTk
nkVslLX7DgCcqJFgs0YqzyiZgSIKX8oWP52Bixb+AsKNXnBN6fP8O51aQV9faXbcG0Ifei+yJScf
SX8Q4rzW630O3Sg9nh9o2vpnvt38aLdSy/TAtUtOBzW7fOZQADhv9Jvzo3yenOeGmU78LzsiSiMl
ryNdcj4nBl0Qjr4s30zrVDLGVZBwoba4+UQ7F69ApQacYv0Oa/quOTXMR1vcdcZdMBz78Fpy0biL
Wc50ko0J+Pnn/LOePKGFpnHvC3x6wKZ8f9ZC7zvVd2OeVe+WWU0su2AdyeWdjE4vZPrO+nfx4PxR
G+ZaYOFOjDRZ4eITs4CjGDyjSw3hOuN4n1Fu1+8V9zDpsoItcx9QWrG6Wx+EFvaM6Kbq0E6A/Uck
CofQvy8n38HiVbTmeignxALcQQyy5O5KyVc8NNXZAgw8ctQy5lzFPp8YEv0BHxcj/NdTYqn/jHTv
vKNfPuXWrQEwzUJjDFtEXN75vw2ZMz0SA1340ifueQvk7BQvWxrAptlRgXhV5edp7joZDjTBps0p
xXfB1VC221D5bUSo37zqlCw6tdpdGHqaxNmCtLTJh4nUXeb8nH3voLeVrB9S14HVFfN5sdugr3kH
ZrjtlsCGm9rJ1edsvLC4TuxrhkXKgpYUwlTzCDrSsl6KtMB1POnWnYp0463rvofxClO68294aaTZ
nd+3osn9NHQdWYZMhE1OeedNBHGS/E76v+a40+oFjI2aFk1PgubpYb5s79HNY6mRpq+Z3uVWeChS
d11DrpVM+nOg4XO8EUpPXkhND2oogW0RrUP9qGtOACoTT+QyeXTzZhcJd1v4oOfXJkcfDva4raob
M5oW4jMu01CgaSTZ1mPXBJtIQwMpqIHnc2JpzgiAM9EwgGzRhss2QyeoaknLeiDjzgRdhhbReIyt
Uqfp71qppXb0lOALE+XWMUS0yfONCxfTqRTGMqDMm/R7WGvm7CQhYxOt51euE+IUA2pUO5CiKfjv
SRtsPlC1D23lys6WinZh5B8CDNOEkA8iE4KJMOHYbGfpqdeTSzAh+ljgQgE6YS9Zr6p21Np1RytI
22d2BpQDlTDAP0G50MN73b5rEHZah0hoKh3iBIDaaeojWT4RwSBD0Kj4aAHXta6/TrtFAKcGev1m
hLV9fu2eCCEs3I6IaxANIWadLacwrqFwVqpw0vC1akGbui9d91tXnrPgGObYg166bn8Eh7ZM0ArX
xKA7BwZxFkHkbt/F/sj1RFCupRXeplNm20L4JQ4Q0YWt+QMgAHHD4MTDKBL9W341G06kqR6kFTcM
62IYQNsj8u1C3wYY1CLdB98rcMiw7Hbh5x8G8AY9muxSP5LEyS71on6cEzwL6AlFg+9jm/B6v2/d
pC6M2Kss1+GdMXKJffQtFj4xpHZJxuczDvt25jKUpZJOg9yDa2POjiSlq7Bl813XceVuKeMA29Lb
JwpTU2/J0qykAwEpnhjdcBzLO0M8yT6aihDOK2VpUT8q1Yfz6+zUu399oNk68yLfy9pMcp2unzpT
LkpfxXWNyGhxYcZ/SEdOM/51pNmMl12QjZrBqxP3BO2rCXimlOx1rGDOkL1poNM9F0BdtIox4ROT
26k07TwERWXhtP+Ag1c6WjCIbBjLAHDF+e8AlHh+HX4+35RFUNWhSjm7DtMeGn5ul5KjcETAOiaE
9jrIii120tqTVBR4Iq0V6d3GpjgOAmxwnMF48WCTRPmfrgXgF1x7otiQxV13SLgX+bC30oM+vvYg
cGrp4FUftfvoe81VqjxYSDEPPYfH+EgHkE8C9tectJMRSWj3mvsWoaWj6ofauPXHxw4zsxqEbomk
QUj5J42e1Oq9SvdIIg/qPoVv1GS3LQLOhvU+GA6rSkkdMYJYSP7V/V4HlejCm23dPwr5pppeIyTm
OalxlyH5GPQHzSZZIE1o8ZRo42VPud3s3hRFBUZMHRwPYa/7IwtIJtSVkzvoYS4RkmhwQQK/N0jA
IzFS6Op7Mhyr3YhWPuQPCUKRZoLqhrizCakDpMoS+d1s+quG3ng38gL+QmOfwWFPMxgnBSEchjaj
vp5CW6+Lb4X0WKJ1VQNwcwPAvR5wFgK08ZZJIrMs6DUYwaqxIDJ3mwjDwelxiggThEVLddXoP3z0
ATKIYbV0DdAB5TxZrLEZxm/lNpJR8IqK9xF5kig9ZCas9ipeRoL8CY5zDw4kQzultTEowyRdwUyJ
GYvN92J4Y8kWcboEmrYWxkEinC+zcjVij5LwFExm6N0qhr/p6cN1OMuk9r+Yn1v2Pn7xpKi4HlEQ
wB7yRUwe9gUeKVrsKAikFna/VgyePQPqSX41uBsjop6WmVeaHi2V8K7G59UWFBYKuOHhMz8qsTEs
N/srCYRy6zNpdMb9BG4cJ2iJcFwXQiOFpGIc5QxkWpbeUMbq7Xopaxg3Jng3wOlTxPWA43GDBzfl
ptTV+6u7HvPENM+3bgRuFS9IAwsQL4UmQC6J6rYtKb8i2WLN7CrWdhTUG2YM2j6u6E+2Dukapoan
oU4OZdejIB4+uwkNN0ErCguV1Hr11IOWY3z1mBBby0Z635bmXQkidXRNMH4BYpPJfWbkq04pb1S3
uaFYMeJeIxl7DaVLu/YwBMcdQgzIudDTYNITJsNTqn1p6SsZ7zZF2suUJ3PbI6QNtkH5LKIlhOHk
Ly37TQl+l3ygsR0umNBQcJsvlq6xs8uD3KCzZmxr8OCF8tdE4yOrsJ/SVmFiriI67gPlhvYDX1lB
kxfJun2Kn4W6sxZVYi5zStHBteT190qyz6lUoje0jgLwIZCym+ecs8FGaDjLbaQ3x2WN1yjcJ4gY
Q1/9JWlXP6gBhd2bN1B45fsF7RSYI3epFasy3bOTXFldcpS0VX4Xwr0U6ivnAteGbhywXpCiDQiB
1LDWNf6bQXSnxOWabUNhliJpIcGJ7w6pDT4VYLYcY78zrRRoSYFRLnX3zSR30n2xi1nPwYT5JQkc
8gzSPkog0isVu6kGrEWoByAS0dKxNnsqHMOS2nQJUXZqd0z/prPfdDp1UnLNkWQo8l4OHEt7s9Ev
ENmtDNwkhQZoJuovCRqBlD9B685NBBfRI3Uh24BgNlm7HWhrQ9DdRMFZPBtAlJPkXSlrkrPHYTSd
yHr1LUFZ7aHgwJAUYJpsCgSXbzz0PlUD8D8+QFqwqejhKT0HmmavMvGWANs1fUg+oLoGOkwydqBv
QzcRuxKKrZBZwfNKbcWOWUfa0QDibfm/GnG0YLl0fbmXOuupD15swBZjUdxZ2ZueP/CR4+ifkrVb
izamqpXruO3hzdU3ObIxcZhdJRZeI7JOx5NYy3Y6zVoqcX4j9GeShljJaT2jbbTmB0UC1nEowO7Q
wmmPtCC2YTdRrkLa+3+5KgTzwCaOJvMnOCFhii4lCH99hDEyPpaak8OBTXALNUtHrheq5QhcNUIe
wuZEpwWwKwGLlKa7rmxOFVTVrAk4tCc9RP4YI/MXzXLGBt1ziBe040I+aEoXNYAHxcaiMD0ibaP4
+jb2PyBCLjU/3gL2nP6Ki4MlzrB6ZOxbMNJWdWeDjA05ZUhVlI+4ueUYoYiuyK9x8o7yNKI+ePMw
/22sXucivqbErejBpoayxcx4NraZ/p/IxOsb4z9dQ8GX3lbpfcR4IpSGwvuYWzEV/6phaSN0TjXZ
pXVoyxeF4T+jtR/RHJppOi1NCm/yLKQx4rIm5ZEJaSjoajhbRhiyZ4HYJDbdd17XjOAeJNme1rfR
BkdN/qtOiUaPoH29ieADcImgZUd7ehKzN+lgEvlOl0wtzPewhWiSoSogvyuRuYs434U7LNrgupxU
XIyrQAFonB7C5jYfj0W6FxScfaBqgfqrAWoaccJ24N/zzD7kknldSFRGwe1wPyO9F6hr1JEbZtqP
yUp5AUIRTUHJukIHMq5Xnen/5UkpKA5DD0dH3oTELC1NNat7KbuNh/muPVRbO5jMX7cc78hJBXvO
f03UW819Kf14JbnXVlBuO/fP1CnCVyZhKhAB2GURLXWMXTirm+zP2GsoHX740HThZU4fYbr1s+ag
Gvihtm/5hJiFqdDY7V1O/BMkLWcsimX1m9GrTz26c2pSLfq+38XU1IvMuk7+1Hn3IXJ++DgRkKWV
MfzOfMzJfRd8WfScqvfcVxyEvAYHKUF3rbymQX6tT86lw9LFBHG0uxX1QIo3k82OptwN/luRynAI
jyN8LDdBhRk4Kf88JFwrwNRE3MvaiP+QUa30HM2LSDl0Nal1GV1bMSymEjWBZegH6MHoBzKEJfeR
5jc7O0cNGmCjDgenKzXkog8D0QQqSOvzke7P4t4U6Bpo2Blk30C0Z+nOkJhJ23YlFjxEhESeqMFF
xsIo6qurrtkXEAmVxfkhp33wY5+Q6VGzpaAo5s2XQZK9sesoAlBhJdEjyWBArjaquRfLxj8SZ97O
lmVgM5TVSGON78lcayn5UBoxBbX6yIVjhrcpVulMGJceLe8I5sD5lzuVQYHC1wDh2wZnwGzAopWV
wXAN3FraBdtCI3QjjQv0x9o9nh/pZzFlejd8KGjLwfyApff93XqjM2xPHcX0bsSQXMFeiCEBG7F9
5y6VMHGMD/Yxty7RME5+1C8DT3/+pbilmbZU2YMunK57VfWHSgDHIlFDchW3OrBlfXQJxTBlW/Ml
QzGCarBO9wiO/PcR9T5Iiq5Au4a+6xXlf1GNS+waXG9rAJtsHGJA8iLqEumjuDSjp94WPIHNuQ7E
EMWd72O3hR/mFdJpDqVmpcaMFylup4QpByG2d0jKz0/rlPP/eNUvw80W0Fiauax3U5LryQTkCCy5
j2lIfBO+/P8NNCs+xHZkZBX1YKf3pvCNgw3gQH3pdU58vQn8AmcHmIQQ5ux16naUg8FnA5JAq4B7
0yOmquw/4X9EDcIAlwqvPyroNncvNSsDQqhpE0B+ny27dpXGDqnyNiaCHwC+R4t4Vj3kmnGbpZDm
Ks9pQ3lTuvgAsvsrmWpoT+ePq6egAKFiiZrKGPPlnNjWhHmOgbDh+JoHeLtzmdRoGtwa4OtaDee7
cN8OcNYsaPT4IHJ1FhAJU07SKTXq4OHFiAtwtpWeyyVd7c0UxjwlNCPl4W41d9xGTfcw1XIktpCF
UoDbYmhjrP7Pc81XATTGuSTTgZ2t4VGE0pgApHCC7g2uqCdfS/W7nV8i+pw4/EzqWJqBA5nOwTQ7
GCQlSXJFd5GY0p5obBfVHTOdQMry786/zw8YHOUjCqFUZlSwcNSRZyMB/4H2GXL2FRSO/El9wL/z
bYwN2nBtlaD9OqBraCenGAGYVF+A+ke6tSiEu9bzDoD+Y202x97LHrzWMUbyZNCjATDgMamXo7LR
0iejefII2gZ+zBCqVKYQBgdD6skrTzxO0o8WPu2wA1QS1rRKEapQVy0WyNbDUDzE2VGtFJ7s3/kX
P3E6mJBZLUWddNYNebZpRymgTFFOByHcoHTFdiLJZCOdH+VUUPBtmFkdsC4T25XMlhO+B61+5KJO
7OJqqseSucouqEMkXGFM/zfDEopMSBOaf3MRFMMe8yCyS1oC7p5ylsCmFsMO7s84Q7Ujw89215s3
FwY9EY6YKkuI68VCUu1Ta/3LbZbqCHNaaiawRHkI9HVR6g9aemj98ldho02sIBIt9gbup5IOgzlR
NrL/lqFDranKr6Yy15TlJy/X80916tj8+lCzu92iBpANXf156Uzg2E0iIVe/Kj9Nly8V+3+iFNlN
n0AYCt8GKdlsVbVdU7Zu0AjHbANs49y4pt9qbN0eY26DHCPbeyXF6XSyaSMmD7Cz1i+KJp06PEid
FDAbgthwflOo/dShSTgt+vZ5AsrwaftSXtUldkg4rUwFBJa7Jm86pGtkW0JAAx8w3d1UdGU88oNL
AJkfjMrpkDH0ScfJoEGJ0PP3u6TiP7uvR9tJVA6Hylz2VrqCfEqKq2OYNZXVdNTWp2KHlG+NOlqk
aXSTUzhE9MWs0/umxDigeHcjdUnfQqYAqFI1y1A4MqtuESW+vph+cX7p/JDD+nxsmjeEhUhP0n78
/thjnuR6hEuGI4k9G4kQO8soo2N8VPQLpcOOyPTW5IigT4XicBOVgI/YZDLyIrCYxbD34MYU1PT6
AO8vGBXnH/CzpzsLcVhnE5CNh+MymsUEQoqUsihK2zGTTZZ+0MAkzeP+WhjxAcg3CjWyv5qwJ9uu
Xaf/uvbp/AN8Yjh+PoCwBKvYAtE4CycTVxjN0Pe20xbbqbJuU7cgdQ6o25WI3f2p4qPNWW+E1B7C
YgHCDnxDge4ex3qgkb1ThUqupwrx+QdTpnv43IPNps70+zg1Eh4sbB8ImDjhJ4ChtOmo4lLaISdP
Ykjd8srookcS1IuR9snFA28J2qBsgS6fHwVDFMpq0Ua2UyNtF9XJykB1vsfJxOKDaNjNUgGYSrQq
Ca8R1sspxqlJ4WqgCm0KC83coUBr4A/OLqV+/4jt3ehuz3+nE0c2nVANTqNsT4jY2cZMm05SFDux
HN28HvrFEK24JtzxNvV2/iWkzv+Ky84m5cto/PL7frLCAOilwWiqnGAlJC8G1WnxFSGWog2Sircg
V6CPTMfTbRk3lJqeFbHOxEvZd0iPP4W/FPNPRHBtIQiQZ8+ie6VLUVOvUqFd4/rb14La20ueKMiS
8k/QHTBL2s1JhVLtMsXQKY5u2rFfFvFDKSDgEdyYb1NRiWC1j44ZBQ/Zh+l4A7qFOjQiN4X1XIhq
E1JsQnnIRNq1pkGtjMHCSK9TnOfr9tbKwQTgTIRmThXb2x7RoEZSlmhqyeMkCPaWS9bCz6RF10b3
QbdLqXNnmNkjuTimz/3QULoz722QDIiLeXZM1cNcaCRktHMkL7jC1IsSGMLHobHKq3IjkBQK4qu2
4C8fYjlYl0PLe9PaixaB5GT4k8TxH0zcB+x22+wmHPYGVFXDgqaAWQywnfOr6MSF821eZxAsNS5z
NDuZVzAahXUNQF2nsN3Jt/9NNx0SLgBQZNBhbXyKcH8JMcym1QawNZbjpXsg2+GAocM1gZvGLWIX
D+df64c6Euc/VVqkKg0wKHzk2e4orWqQW8k2nVCNoCvTpRvgbEs7F6XfVrq2I1yfaCJnen6XYiaA
8LlUlnBMARSnN7KC9pl8q9EUaevdyCVgQ1I1xC+7pI6OP3CuIfRTpK+ueheXWNwhx4M3jFZIb2X/
2LYII4kXnMb7rHgTOOPpgbk37O4qhj5tYwYYSvdtjsVzzwX5K82hyqBt1hBmBv76/Hc4EUJ9/Qzz
TLBkxCChDEwywnL0lnJ9QHwkZZ+Co2rQji0vgUxOLqj/fHhltqA6fxwHqIimA34nrRwVIblgF1d/
QIudf7WT59+XgWb3l9ZIY2d00jTDN2F2kMajZ/xpM47AY3IpODw1FpAwywY2Q/1jnjpWDUJbRh1b
Tornn/mAA2begDyQF+Pkj3hp8Z6aNIwkwV8A/NOIBL+ftfJQ20o7MmlltastmLrRStVvO2k3qkRh
gPRQKDv/LT9nZX68KxTRgNUQjoBL+j5kZHmkOy2zZrJVKnnBeGb2HqIFYN9KVNbMh4AwvL6Qwf4E
KrNLNWErFt+WzHtO5PJcTxu00heQQpOFb2L7Uv8akwCDgry+S6rXiga/DxpXIGY6gFQc/GQ7WWtU
90KPVo1bHBMQmAlA9is3FBc+yhTwz78JUyDgZ02VlDkqL9OKxFNr23I4FCkW0FahIK4mF5bxpVGm
P/9yLIoyDhnasBxCVOJRys2A0C6WgE9+aSIaatyUSyfb8e/D5LIXpEZNUBXRrTPpJmjt1GbQlyWy
yko1bjQ1xVfZVO+g1Ccl7n3tNir3YfgxSYWSxadD9CuO3H9dkV34AicXH0UZxeZjq1BZZosvca1E
7uPCAmaC07fh0KW46tynEAfkeF8o4kqq6Jy/SfbT+VV/ap8hjUUBme+BZ8dsn5lxbpWK3VtAeqv9
JOOmPasRQmfmFP+jiWABRr5Qg/qs688X1Zcx57w/s0MBRkoYsy3qnaw5NSRoNBtxu0wUzmSBrCH8
0OJZRvBZkdyFL+47XBw1CH7xJUHnH+IY0yUpTAg1ODgDC5xn/ZTKDCPyA441H2fvvl+0aHZ600Pk
f4b+McrbpYagkIxNk73I4a9XAap/71V73Qhz3diorQ3R2kdpMDdlCHV0UHOkC0Z0JTxowJjUG+Vt
YuXXgGzOT92pJOHbo8/WTNq6SWLroQVq7HdDsDahUDwE39MnOM7UpnO0S21UQQe1xMYQKceyQYDz
kgjjqeyYxzCIlydoojVXXTZVSopmylHt9aAZIlJKUJFh+OarPgoj1r+wLN985EItwESi/fDt8KEQ
GT5NGN+U3qJvju4Awis+xnnxXKwpweyqxPHc4sZSiytMEOmeGdWFg+2T//FjEX556tmZ4xmuPmgm
V6eU3FmtsdT7aNXLxlbCSYl76SrvXhKgJ95WaepN/DGC+VJSJOvxt89K2BLywQMBwJYsE/W3AmRc
DZeUhv+bKbaAQ5OBTZIYs+0pPHx0RjOizz7cduWTxQHsK9F1407IMLyOims7k1dwCNbRAI83Q1dK
Dm4McAAXHmRKOH98rv88yPzsbNo2K+ycGDkF66L9csMdM1zKxVUnUG5CTPTTAnvAsSrD+haPlUto
zNMTNnXu6Kjx1vKsFKnUVp6EHdFs21jLzvQQTVGWORY01dQFBhZRjPGLBtmzmED80/N4lOGReUYq
tpFvQ/A+7iiWo94vZMpJ4YiGbTHSRLIgdOPaemlfnD7SvzzwbHsKya0otbPCIhw4p80gj3t2ZV8d
ZdRXU5U7HD3gEJTVJXdn5VQAyj1iCL4WTMF5L7cCiJ5olW6ip4MJBp0HYLMiQ3C8QOY5K+6lkiI2
BYSaRkaDlKudQf0CcjC0uMIDweA7cznGu/OLSD/Rk7Fo/dCAAPutE/N8v4CjyuiHVuLAAtpDf1Jd
Js0EMENjUR2W+r6gtupHCXJIC0EM0FCr70Cf5FqJbG2+aPvmkAT6JunorKgh3qL1Fc6Ifl8jAIge
aP3QwwmptbcQRKGi4XbvKemik/qlbSb/JAm4JSBMMDPIOWrKXvjGnZxve3w+ixUpZp2/nX9dCLE/
Nw09Z3rAKg4Y8o8esJuURa2ULmdMYeCDCO6z3BdNuFPwpTEG74+dD0/hUEFXz5SDmjwn7fBoaEPI
gdddSeNHa4mN0vD2+L+rkrYrbj2ruvUilHmt6kYK4p2J9zAesdw5aCKhk5OV5k4R2GxWE7O8ja+j
IViFfnNtKtCsvWtAxceOTpc1afPHw+MIgrQt5E2DE1kNSE6FhW/45l+ZBlQZA071MeKqxV8FTbaQ
w6duy6uwajYal2HdPI8IyeKfPmL2FgMJHDSoSmmi3a1NtXqsPISekXIKzfBVGf9lAF/LqlgISd3m
tfvRqRtDxeDYey1R8Yp9/HkEuK4morqqbGokbJtSPIJVTWqs5TTELY3IcPS2uW2r5GXQ00VVmIj3
/20r/6Br/lKl9V1N1tJw0KRHScHjJSvvW/b7tNcMatiNB5UNoF7O8RkAkJJe7BhfSK9dm9qiwdWw
yEpneLDQXW58sVYDIFdCucv8/MUyG+SSDHST8wOY4ww9+2qp4uxh81U+H4Z30WrCRyW5mR4DzORS
wemjoB4mcfmy13OUOkzE3TodEQp6RSDoEncn492BQ2qj5vy2GndFPyxQCFTrm1bKF5m1GePkJkkd
u1YWZGZ7V6bkg3Rb7qbbPFfZGj0gKwwwiTFQTQF/id/Us5bZ910ODyrDaV7suuq2ttIFZUtrqhvW
7hr5JByf2w6SiYbmsWgcKetuH430ocH+vM21X0kGsjhFTXSMbvU02ghFXvko+cTYnJM9YSQY9ShC
hdVaD4wLtYtTnQgCM3JNmof4ac1PMEny/LGtDZKxygK2d6WrB/DfPVDopI9v5PZZCR8G/wh6o5KT
Ta36F/rHp5IFiooKdDeuXl39BF18yUmUyLVGF9CYQ6E+vamzu7E4SKW9i6IPQQwVACi2m1Vbc4AW
A/viLUVWyxr2buvvE89YYidx6ZHUE8cJXRE6ERRlwbzN8pdEqvK6NEPTSSU2SbnMqFrjgzg1Q4hR
RhMdlGiXVwjSby72QE6kaBPrnF6jqmgcaLOju+xa+pAF+QkC6GBMBm+bg4kNL8Q7J0ehKEyPRaYF
N78gqqIMuyz0yQyavceahhxsW684Mp0/mU8kPcwsPCDC1YkONIuq+kaFZh1xLnNf0NKcquvDpuZm
aTZRihqKc364E7fx1+Hm+Y4o6GgBUScQYKFIe8bqcbiEZH4JHnOqG25P5UUBqAqO0LyfIfJ4TA2N
kYYg2bRYn6TAql3Aay1ykL20rhroIsuEo3kvEABqkUM/BI1+BYcoKI4WiL3u0fNMEJW7TvpbSCpI
agHSpdpLOWK5LQpi1c4acYwIlV1d2fuAYjbXceFuMnldpOugX9fxBg1780WFlsF5htNYstYCoMb5
hTNiip9mISlCKtPlamqIbszreq1v6VkpZ9QmYHBtKFCE5t7cScrhIknlf5mtP8aa6B8TxIrywWz5
h74NIY5GCVmi5hQW2UJiLbQKhTUpp100aad396JJ0Db7Y7v5rykXyyVAkXrRbUr0TbWAbKcKthAr
0LsezYck11bC4gJfxvUmRaLT3tghEm7ec9Bj8fciXOguYj+U5lpTOGK9bJnj+0lHtgDpCPUkr7dq
gL4rIP6kejKzEbWEnPp5vx0Nxam7/iaE/qdZi17uqJ0HzzWPMGTJUhIu4BLpDUh4qITbPGr2dr/S
qHRI3h/PsujyNGvPewTRZBbXrooQKVZUpK80u5ewUGw1OsAO2oKJHgv9oZChD4pnWIVrnaiC6v1R
afQN2+8mQI4uLdwtRAt9fKu0atnbVwrezlh0JDp3RxNSTKpwj7ip6oIoiM4SsaqH9YX75vt3WtWu
QBMXxaHMjDu0w5PiSoqeIOtH3quu1Fd5VDPgvxhEB7OzlFrrKjfCfR76j5rlSBSts06DYEjAmPS3
DZugDYz71DAIeuiCSOOhF+UuVIy7FkixLdSJvXFVBNFRsodlBRjeCJVVECl7MiyXqoSbU1xFrWZK
L9IC8SHCTCNeyY1ykxYBEiAgirN2PcSPeSo2FcDXHrj1hBcVhzjV/4weSveeBLIoQWU7QQYyurJR
3dWax6DVf8WJfl+lGsrzf31ZXmuZujSTQ1TWC0Uczx9KpzhnNsvZtglRBfXO2W0icm1IOq3+TICD
5iilXKWak9v/puSgAomqtOvGeAcOprHMYkhwcuX0aBZI+RotQu3C0X8qXeJ2QdPEgPYMW3YGTQpK
4XWFl5jOKKe7asA3CpubqnhTxTFBPTUCcw/Jw0My83Jrb3rX+fbWUGpEumdiOn4GA18u+8q1KzNv
VdOx6mcLckko1oaGeQ69K3Ptmdkit3AeGS5NwakL/cuw8ws9b7qsNQUsBfgKYbvBEUGUv+XwKUWG
KxCPhXEjekye70b/UoZ46gbUUA1D8wQiLEb0fJAvL2zBtdZFPJhOMq7U+FqPciSqM/Cwj1n20gTD
oifmvrDgTmVDX8ec5cNWDLkfJpTpCJqMHlAr0SK+Hhm4t4srr/hNP1CjcEWBXyu77WBHKNuBZi+7
RZgrF3RITqWikM15c81SIQF/Vhu+fACFhEazela/Yd0FaX0v4RapdNBrnCTdq0F9FdLijjsMejbZ
Y1BOQO9d4OOsSLhPIQSOBtly8XdYKLJyE4lrRa4pW8KWCfpJgzmBzifatz4z4dDjYoektmZEW1ug
Zl/9FVgTjiGmkEsjaXeaeq118kp44kK+fSqa+vqOsx0VA8VXW6k0nbi48zPoG0taQ+1F3NSpYdg3
n3IB7KC5KgQzOlj+tIp7CdskG0lb+91Uh/WU+zUBZ+ak7hWS3UOeGbWl6+LYPDwOhb3z29eEM/r8
OjsVFkzUYfCAVBjMT2nJLzNbykZkm6NrOFINVUb+R0HAKo86BW0lKol0ns4Pd2ongY7QYC3rYA3m
OIkkTqtsgL3rYKYF1BvSBroyXbGNcU+MAFJlz+fH+wxr5mcVFhYWmQmfXLVmoJkk4WESLyMVJniN
Hgz3DbmQGrtG7mML55WUrO5SYHnysmCvqICJuDBQ9P9+Xgx9HBVZl5pOEz3ALA3MeAP+2UAfkySM
K0KU/6aE2rvzYhzqw61Z77V4I0/3d13sNWAy57/CqZCaLp2hqBZkeLBi359Hk3ovNXECd1zRbjIP
gisYB83jaKHIdzw/1ifgbP7FuRmIrC0F2/I56d5uTTUMQgZT0crW6BklebHyCW97vf0dW+Gq6P5k
ZgOXMnxBYlIegWaIctl3L9pypPZugE8rcAjJ8j/aS5NdB3w5NV6YIOQnwqSsoUSC6KLsJP5j2elw
Lq5Vdz9E9pXrAUF674nO8lulekRNrjPeFazH8W4a+NCvQ72N6l1CCa+LjF1bBLBptgUIiTJTlqrV
LoMdMdr7pDBUUbpxNeOBfHciuiB16eULfrOucB6pvPZuuOTWfHKpWqgVqBMPgmR+FjWLrAyjtqVq
A3SU2A7Jh8VEYQW6R2LXi+IqVK/d5v78dJ0MJL6OOlurUk6jwq1Tw7H623UxPKrdFjJlM8INcie0
w0dM1DiVLc6P+wne+LFMkDrVJkybSoPr+5qkvogUXSzpDhtEH0GHw8JEk3cIrytTXSv6uMCc48oH
f5cRCXvta4RtXj8uoYOWCk5u2xxbu6h98G2x9UNiQHdrKtWDTzHf7N/N/+HsPHYbV9c1fUUEmMNU
orIsW7LlNCEcqphz5tX3Q2/0aZslWH02sFCDVUKR/OMX3tCncxkcrMUSr8DvIXbX1caVa/HijNEB
x1JYGmkWU12OOE3S2Iwz7WjGd1lx04eHjqIcC9AZUfA3lmp7WGX/PnCXYIBI98HSRGeCe2QqLmcZ
WaWazM0xgwsHwyxq13HbrrQM5rRzhHTc1ouuOQE2Wfhpsw+R8A8VQFMg6/+rNxlrPoiTmer07kgD
AH1e4KrHTJXXzGEg1GcwO6sGlmkIJT+IduQjrhDONKHe5Vpjp2Z7I6TUC6E6/v4yX9D1yXpiDka8
qUk6Dyjh53oKG6VLxMhQjs1YwrbokQZz019XKg3iwbfzPl+IOYZ1SraV4DojrYbll3NWkB5AHyPV
TmP9UEGDW1SEOZEIgSx3YLxV85BC53EsUqpxs4K/Mw/YEVdvqgs344/3n1xUkSxIQRpZyhFvvMB5
UxoUXYKdod6U8iEiNuB2/H3Erj1wDFS+3fxV1Ul5WSB4A0EH1LhnwIHkAn7jsIlVTkjDv7ZeFP7F
f6cI0wJq7KDwp6EPWjtKrw4SYj31SdIgDRg4CZCJxyaOyhIU6GgLiTznLK4xI8gCfARa+/ePvtQF
hg2FbB8QZaxVvgxFv301Sp1ylMUV4AnrAFQULjPc1oc2P/tusRxUXMjlY5s9l9Gxo5Vqgccrrjk4
X4jsf7zCJLIX/bZrc4NXCOpN1r4S0FretVN9PLX/GepvnzlO/vfPbBSjrRyqPVrwapUbEEhGD5Ho
HbkgSlONgz3AMvrTWX9+H94L0eT3T1MmgUaqITjfpRmP9amGxzCwbpuQEqvzrNYH6Zo01aXz98fj
JneInA1qVciUWdGmUkGneZtY3rFBB67NAce0+pil4rUVdCGY+vHQyYWZceIJOA3SwBcOgf7WCTsV
e+fxkSTBkvTiOJtcfqrdlYZ50Ug3l8wln97p3rIX334f74t7WBPNsduNo+MUB+OHkTnkDSgzTos8
XYmPfH9V3pGGG3f1VWniL2zCdFXhvCiDM5N1pDkn423SQNFFLLWOkEOfi16ypUTYBE6Fwlswz4p2
owKmAC6pO2hzKAhU44KR4DTevlbYbBjt3gS62jjJMgChIEkHnMyxwOof5djOcWGTsMzsMd1q2oXs
u4te1Oa6ddAS3FiDfa6Cey9nrod6ax6d0uJR82igo84e0L/UgMCg+J8gX2mlz2O6TNSEQBgZZVc/
+ZFw0FXM9nxwMeFesNy16gTzDrmAQbPmYt8vSvNWNUHwk6IGfwsR7Aw/yNq9hklhyMVAeT0lIPOq
fYdyR0S9S2+0tbsp+myr0EVoYag1jLz1IKKtO0gzxZQfO/UlgzHWVNVKDEvbKny7i9H/gBHSde/Z
izES3+p1IueY9ArNEVuXefLeiDgCWvNYLkmpz1r5Mbr9df1fHYlNyHNqHNkR/aRAekmKxyh99+Vz
GwwEp9omFftN46i3Fsp+oeGtBD046t1Hy8B6nmqPgFG3NA84JLE5KzecRaxT33kJiZxpMnv4FkFP
aob0pCJv8r9fq3DP0BIbJatgGf48kjKar9R6a2oIwlJx9+AFm3jBf9ZjrKFGcv79aZdOIoy9CE5k
RDDAav18WoyYmjg4pGCMPSY4I0pZyoF7LwCUa9c4xRdy+tF9+n8eNjkSzNxr68DN6X6V+yK6MVDp
QL9Z2Pz+Sfr4ztPt9/0x4/367VAHU260ucc34Z02aHu0bpAhXTvayMSgXh6BULfmXREtkwDxAx15
++5MOYdM4iU1TDuDTxMkL62c2brAPoz3jZtsUpzd/b9OXi7KqHpL4G4I0TGMu0VsaSujOnflPuEU
UxocBtPAlqg+tZYwd7kdu5QFiQ4AchJoLdKkD7CsD0KYmuuitlNgy2YbzmRPwxTKmVGH9M0trYAV
VQB0ntK5VIAUo0/f/3VwV7fqWYfx1O9jdikVhxkHSFAiH1VBk/8cM0IRtwI0rx9b8QWU8VJItFWI
q5QIfkOW9yWiiQKwqeSz6AAfU1EPbooBO3NOLqpqWBYk+pUw6NKZrYL7EhW4Y5SUJ4slLNtcCjXq
TL55QNkCvcpCGuai/6rku6/CaXZlDC7FG+DNZAu47Fg/Hf/+27JJOqkpyADJ8HREoKRjZiyd7r/Y
3N+fMQkmOxkJG1/gGRiPjNXoinJVS3B3EgoHz6+DIlxjPX7FEj93gzTSD4EAo2I+juXPzxqEjCZK
oEhEkxX9NGSg0LPoAILm/nJkVshoZCg3eaqsNlKSzPtS3Y4gntrM7YYcnvxg5SF45ObPGlo9WLqk
hTQXhlcNs+n8hE4p+VWXrysvmrf4cP6+Li/PCTBmuMWQUqfwrBrgVhAXlN3gcgF4973T1SrUtUdM
zltTrJNWT/4zJbAUSvUDQPbvX3EpFIKZ8T9fMS71bysrrPNqEBse4Vs74iAquaW7UjmWoE38/qRL
x/m3J00rWI6DgBPYM20MdCRQWnyQ490Rq5fByWquPOzScf79YZOVBf0wz7OGyenqVVLvkC3Szq15
ZeykL+3/nwsYtCwBMXwTGc+eL0LK99ET2yADrKiNRBpNHWxdc+28pfztCXvE2JYeiBIj7VZ6f4S3
aZtEU8TxwKJJTU2bKBQw0QvHh1q7iyqyzhrSagOScK0+E9t27SBH1CO727w4xl3glEs/tuYR5ocH
EYVT3eme+sr5I0SYJBrnrlDg3KMLjYSNn3a3CqorI5GASHjuKOa8pMZvpE+x+qekVp/R6il1vObw
3A2C26h01qWKuxsbRnwJfG8eJyKiRzhSgw4ORrBvQR20WUZtu3VjEZsikcI2uEcZGcBEwxB4ABsz
eBjh1qOGwNsQ3zTUM6BayahH4NWtxw+6o2x7H98N4KR5sVQcTIugR/nwWHXhVTejOQM6y5CYiX1v
EdEyFBHgQ1Ur7Qm3FH8h9cZs5KKPPw2KM0M71x4w5NWQMEP7aOUfgnJTJyulXuHlqbv7vLyR6r1L
9BUtsf5Edp4ZEcNVIy2EPyZxLb7Xw0GWDmM41lvqBuwRXdUXw0L9qco2AlyE2IoxgtKQoh5QPEPF
lpBXjfHdLV4N8TGy3tEeK1M0y5yNB6xQDtGRis8yl3OM4yVulVZ1M8RvCfLCqivZLrzqsMAMJGwJ
rfEczz6StNi4ZTGTK5qtDOdZ6uxeBJYbfqCch8HbGAjq1dPvG/Li1qe7r4OXpBs65bcYQVMZlVhS
yEdyOTrl3h1b3yvOtXPlurx0jOGEgqAk5lYQ3CcXuBR3SjvIPMirjzzFMu5a5Rqp5NLp8v0Zkw1v
lA1PjilZi0IN8wgeoG/Amr+N6cebswgTnDCP5o56TFjwEosYI+8R1zGuptzt781hJxMf/T7Clyqz
eBL/vy+fBAqW6vphavFWkrnJvEVFbTxwP4yactDCLxeA8Hwrw8Tryun3JRcwPZfg1sCvkUd7uC+w
2bdzqUVSowCWqh4bE3M3zz/0Xk17iviP4F1VVmmNlGpBh1/KYD3kW8SZwSVmm0yxNgJW1MZtBuVR
SZRdAkZSlZ5Uhil1PjytmUmKv2ySaF1THfU+c/AACpZkAooBXE6WC+ZGbLflE8LxI8nNcD6vjOk4
Zv98m0onyJJRO0FX7OeN1bWCi7aSoh4LBWzcsGjS2y5+cD284RbWq27dNFiSQ0dANu33J1+6U0ZG
0P998Lifvg1qo9dx7Dk8mI3MQoKaBfH26qXyj0kU/AwL7zCZrjx45n9YWYEaeb2cayriRhhZYf42
WGdPeddgpvrD2WxfcxXKBXiP0tz4lY96GKh8mTo1KbCVgFIVPlrhudfLY9ajA6gs3eK1ieq7FmHS
yDpK/UYskRwkkR1ax+4wH09irD0xZ4gHFdrqDfY66zDwbqy2vQEnbacO2nJByWm0Udk8A0mqA6g2
9GwRTKrfO5yMFliWU9MdGwdCbish0gaS5FqOdrFYBDcbdhaQr1Gj+ecMQKzupTLoSIwTRPDkFzfD
YDY9xeaj4nKGmWBEjWXsXlMrvnS2cMGDdpLpLlv6JEZqDfCwURIxI/HKTVdWfJaKE3mo1j2Qiv6+
yC71BkAK/c/DjMk3BmLgJ20fsr5I8tz6FJRgnBpE+fvjqE7oWuyzyN1k7EtCTpwh5tQj1mrYH1X1
GhvjYoCOehjkR2AqY278c8AtJ1CtvnOVo4A2Zk6WSvPVl3Wbjm+qv/vW45ChC6EUh4YNJxTqMqCH
Q53DbI+0dwQUgp4qYFshZCepF5c47WzyBOZmy33Xoc8pboDVALHJadX12hUlkQunrySxf6hSK+Bp
Ef/5+faq1mvcCMArQsOmCee8iZSAPNTs+q/uuFqudG3VZ1eu1QtsLx5rIfMGh4WUdRro5oNjyl3Y
yEe2qwYeUNdeMqsFA7fMU9emtaSB2S7TuYt3UdWespTLB/Npn1p1ec1X8uIMgoy0RANnA+yMJjMo
exWFAKeVjymoRRmZhzB5dPF6dMIeO2n1xg//Ooo0Q/J8YaYaXAHzrk+i+wGoNLKoab8eQmut5Y9e
cF9BXEMmV/Mdu0UAJI132E6sJGRg01NXwyNDJIca2fL3DSH/e+zC0kOW4YtyRYw9mUVZ6jvDcXNm
Mf4UMvUUhuvC+RRMTE2JOgGs+OrCL94yw9ohRLnu0apAwbfG2Qb1irQ1VlJ8F+qKXQIzdxHopRMU
Y+IhVSeQkwZ9oN/f9+L0a7KJrKCOlo/yRVX5dk2IelZXhl+S1zRvPXYbARw/0XhE9MNvErtF63xQ
h60YncfxKsU/Puj4IMXRDK666F2j+l84Txg+ShVkVgA2WAY/N0GWuGbRiIF8zIo1uF+P1oxAuB4j
GVXFROp5ehclsMOLP0A47Q4YHHKbVmjt+2F4uDI0/0acvAua74j2jU2+aVgCMSTWBGKNY1GoCw8a
QK0iags/QcmGXTiMsn3vknFAcZMLHOgdfSVany76qQq9pRZ9UxcM5JWXGnfAz3iCl9JRZGSuAIdN
zzg2R+dbBjgoS3kUo0WUb1VKXh0rvKog6As3wOWxVwbb2z2K5RUQ4FeQ/c/TAbBQ3xpVIaclVc31
6kHWKhnVtpZASl76AOzj6N7RvUPjDCuk4tdFh0y6gQFttdYs9CkM5DVxl/Ol7Ug8oyActz4Svki6
AZa15I9WN2f+8Ebj/bnV5pUm36pVvSitfl7Ha5/qHzYZszTa4hi4VwtEvjNvg1yujAGSh3mxnK1i
7WTgPl5qfxpMI0uLIFL7YwL2rcW7Ith4vj7rCBebVkYiZl6QSLUtBs/C3xLdsCBHoJyzTTY3tf5X
EtMFfAq5A9S3DaBABQPaGsOxgZsJvLFMom1Jg7cttvwqVLI5uTB6yVsxR4vMktcF3h0xXBqWqpDe
qsBIKL5dSVAu3hQabFiQG0Be/vHIUFDczyQjk49q/ti1ga1YOKh3qxEK2ryC+9fLVYaX31UzpAu1
TSpgEjiqkeIAzW9yPCtpFoF7FqQRQiF3tG+FedP/RYYGx8YWGBE0aPcWbJEZvEnNa53oKBFgDeEG
q864G+X4rplIjrHMZD3KgJ7YpuCeVHW6RctGM4qsbyjJiSTk9BzyBdiuQbxhrjRqbzzz9/33FdD8
80QQ7aDJoJlyVf88oJSiTkS1SSVwiCuhtNthMbTPlbL3xZtc21K6GwQsEbJVpqMDv7L8pcbWNEoI
q9mNWC3V6lbySFduHI+pewyCh7AHrnUw4SgnQCoWrfCnjBb1sE3BfPKLNkED3UHW91Nu72XTs1sT
dS//SS1ucnmhj6ZDEgwiRMB1zcfDXAHsf1+Ey1gKEZ5Hn4WCiOV/WmAfdRH2/tbQbKx6mxeZ0ni0
B7hUN9u0+4sjs9KsyBVK4M7pNZ+GC7EwRcdvwzYJSq1YbYyhDCTKtXPDOqeaMGuiY47EZEGFDT35
nkL4lbm6dJnIiiXqRGaUvKh8/pwrGVazEyWhOKLiIiBWYor8vY+V9CLRkZBIaKAmHzrFPWgSYrEt
0cNJHHdW1o+/L5qvmv900SDbO2rlAaJR1Mm+CdywtdIAdm7eJbgMOLMIlwo07l1HfhS7NyKvXnLO
hTcC825TtwBxj16zJqLalBzKNLKbzN2ExSoIdxIE59/f7tKu5jQH2w1JA++wqelfg3L1oBvQPn3z
3pRgrYn+U9DRzKHLOG4qBWmW4Sz10BYbZ9nJaNdCyC5ViBKiiaO1MZexR3epuv3+YuqYPEyHDVFS
5lDVkdmf3nUDvcJKi2HoorqpLjDG6+Q9jVmPolZh5zTy1oih60fpI7pr7uJXLBZ2CTtIOUjivM7t
SsPGydZn1qr4G278B0LZebDgyG6XbTLDKL0iwlqc17+/9YUjCV1x4uiRHaeQ9v1cdI7TlRF0T5KQ
coFfJZJUtuWvPfkG2hdmHqS4b78/8CsongzTjydOiklantVBQ43hWIrbgOjDLP44wklSd/ClpJYu
Gz6C58BzF1eNcS5Fuz8ePVnYqhDUapbzaKKRkiunHaggD8OG2jlO3C+ZS8nKReNekA+dduNY3fbJ
6F59gwuZX8TUMx1MSCJXWSY6ghrACEbutQ9YlOaxxb0x1P8Fhg4ZCQh6nN/oPiNM+nOC+oKCjJn6
6jGotoH16QjibZN+YEjr4XAAOTM2Ed+iL35llpR/F7MyilhoKhonxG6Tx/pdnmtxJSsjLrjMH4u9
m+xw9mjDA7lnCwDTP/n6Aj2/a5bA4400XR7fHzzWO79F+IlX+VZO0okE8nl0XUlOXv4YjyTmY3QN
IHPtWWN29P1ZZZwHAUfNEeOcRv/L/QXquYfANILfruk+XojPae2PlRUdJDn91p8PE7quEIIWdBcx
JUiyghoD4ZnS3aTXTIwv7WkqOaqBOvJYpJw8qfBbLfAbhlAMMCQ7AWYOUxwd1kRc5GdX3Xy/2Jr/
TBl6h1+YsbHn+PPL5LLIG0PulGOHO0vkL+kObWQ/WRbpEaH6vseDAAWAcd0kIrPpE/cQBygdCkjn
YDi2hYhVAd4jcbs03GCrXCMDXRoPk8oi1oejTs+0Ft81gWUg9qAeEeQfTaGI68drgcgPwm+rF7Z3
TZ76a1dOh4TayJeUOtt2OiS5I0IiHqqxmIanm4+xhbsechpVVXtXms7WM7u/eRTtRmPeGGhM6EH0
kCWKN29lehw1HPQWU5Gsm4kJuhSChTtm8Cb01bJoxWVIoP77fr9UylAsAg90K8dGgjbZCqmlR0qk
F8p/4Mb+XAyoaVPVqCTtINMqTrGBCPPSR/bFP3uQPyqsVcYoJRf87QBfoKYenRvGsq9H/4a3EPyF
42wlc0cONqf8ldumVvL2/jIMAS8X/lZpjWUn4HDz+6dcCt5IxTkrAWGpNGCmF0wAbgnfcuUIeh7n
HwO54QDd12YHWtUKH7nR4mt7+8IK45HjAU0RCP7oZMe1fYM4f5xwkBirwnwntQxZZH1/oKyTDKvy
WnP0yydssr5Uug/KKAhCMeQfUxA9CsTUMaWjC/yyp8AEGT9BYTCa1a373FjVYZQ/8HxaCrLvI1Wg
28CevWSn0bqzoOkb4tZEf8Zjwvplp2rzssqQohH+gmgX6lfOf7AnaEnUiTRz0AKIB+ulVAmb2nmn
JTdFnq+uTNs4RpNP4p5j1iim4M06tThozbatHZDSx9gIl4lQbrQy3OZueAR+3IEIs7Ri5+rt1qAk
X7HoWu0KXP1SeKAjD03vBuSrZlmThYPNlhXLKsWlL+2j4S/ufAvdp+EbR7OidoDi1ejZw1inTqJT
qKsl+gfkSwnVAZK43FhBwFxKfj+reqgBpf+QmI8pulfo0VeZc1DJ3f8/ruoLceeP154sPqtTFHy7
yK+LZtc2CHOof8cjDga6DPQwat8q3KeuLsFLab2ORgV9MPQQRyX+n6c+SXfKoOjSMaxPEY5MA34i
lHgElpH7MYophPWyNW9Gs6z/YqXIXKJjpUskCZjcN7i2oMRPOedYIzgDVjrBvY+SCE7y8Fn4U6R3
9Z9dV5T/TWAEPQtIDZqF8KWmqAQ5lKnGGLl0NNs33X/25MN46skYzKlKNQ+dTRUe2vRmoGWWcs61
1wrvX2TK6T5BP2+MzsCSorT2c9zDJCp8VxPEI8I2RXuInT2iJ1Wzcry11X1SX541pe3pp7R5U5O7
sl80/cmo/qTxW1EAPtlVyY2u3vPrrjy6+Z3ZvcrtMKOHKgl2HL2H/N0jLkBxcNOGj6q+H3AhTLd0
AUMR6d3enHVxO1OyBcgi5HSCfq9p2zjYd/G94GG4dpKwoCpvEn1X6bsg3rrap6juFXJZXJPTijqW
PTh7TVqF3kp1NmVyYylPMDS98K9U3VblrS+9m70/a7VNDTOiNm/6+kCxLa3/SMjSl+eAtmrBZdOi
5mhtE/+xvSYFcKnKTBYObYVCKqtbG4Pjb3FhPoSlIxgKFCpUnJH9oVhJhXdF1Oa7Ecio90Da5v5p
FHzinvPE14rbrFupycd/sdIRe8D9gAqOSo/h54vIoRqA8OqYa+8tznYgH2quMqP5cFdmAc/37FgP
sTCvh/ffH3zxKEQDWaVZNhLVrElhW2QGXNVvxWMVaHtTTVfYR6+9Zq42r2L4rtTRrJTYe4UG96Nc
RK0w04onxsdoHh26WaoY2zqqtwPCNE7t0Tb9M/j4JPSYbY6XP9Z8WpDYv7/0pcrAiHWDhY71EJHv
ZNrEDIljBYn7YyF3tkFs4gdbOaLPSzJpYXNXH8zuUOBS2Ts3pf/m4z2YW6+INWFGSFCuX42qLr0R
oi7QlC2Es6CPTrIop7DU1G19EQLUrgEYpAX7KsOceOOKKxk7w2DfqEu5usnrYxduEyLUiibCIk03
efN5ZXS+qBuTg4MTw0DNg4gBPtLkZQYxxMGEHPeoI3YPudE/Rean4r03FLj8Wx9DWvdFAkzeiqtE
+VMVKOZv8/KcNYfsDkl52j90uoL0ton25BYYBKbNi9bgc5c8a3U3a7QKI+hdUjwYwx1yTBD1Qmr9
bYr3XrY25aVl3Jv+R9lijI1CdVu9+NIfkb55gA5DScHPaj7bAQU/CXdCE5vJ4c3wbgv/IXDuLN32
2lfT+yjhi0X9Y+zfB+aHmpGytbPMoJNQnPsMm669AmQQ7XCvPOTyI3nqEFF/dBG98m6i+M4qHqs8
mDXqi0Z80xofhXnfFmtMWzDOwwQrGo5C+GFxeza8YhfcDfoh1M6hvCD/r7GOQGIjXvUQ6qPwva/u
vD8NwK+0+wTFNtP0wLYifBmBK+n6a4FEU9HNBXiZVnZWy0MnfEL7oZAHU7G7kdRtU9927Qv0BGD6
9Vz3s1lPgfT3ab+Q4sJsBSdDXYqOmTWJ6+tGkA3XLYejLLM5ITKdavlxiBaomlx1yblU2gFfAWWR
JJDSwXS5xxSZ8kyOB0S3156PW43zhoyF8DRqgdHjJOHyLfikdFmuGf9eCMBNEB30o2lbUESdbH3T
orNjSnQ+gnZHRAAUQ5SeiuqEyTAa+4p1+n1Uv0iEk70EcXnkNRocNNwTPw9mMehD0l48bzgJO2cm
FHYlf/0HscOcQYcVAUjjBebSeZy7D5U/ryyEveaKjjHdvH1w35poXkKJQJN9+N9PuTnCJTHMUQhn
p8rDg2qgt5WXHdvvbahGDy0Eglrlb6+v/OZKrdi6sL5Q6uKCYNDpskzLU3Wvh/UgVe3RQFIe3c11
+h5TPBkdBFFfWQjvaLm84jeqvlbtrBBm2Ucjz/ozhzPi8QnkVeROUlpjs+A5kGYodOoCFdxZ9UTz
UjjVMEpGQOusQ44YH1oUcFI08TFGmckv9YcRzUJ/JpyhIHdvwA/MZ/YP54tKZETq+hh/Yrap3ODP
KCD9EM8DCupvtH/cZxGlOZ2a9cx9sQjXH2NU71+D1+QPLu3GZykCy5oP5/w+O0vKzLvRsTJ8oktp
PIS3ykvzwg/gU+f34qx+Vx5+X1v/jijNoVHej2wIUMi0ejMgURb2hVEdy+HVyp4hhyvNuTJJwfOF
fG2t0H5jpU5WMjURDJyQZLZGJYCfK7n0XFTMnbg9JrgF0Dws8A20bePWfM2LGVc3uU90Zzw3D+FW
W/uzd2UtzPOD9YENyWN8ik/tSdk5j+YjM6o8Vw/NbXoeHso3+Y3/Ebz0j/3ba3oaHnLSKGnjrNxT
fmwfB3TOXv2j+Znt4Dp0pFMCaiFIBc36Zx9XaIX6wByctAgMamxqUjyyAVG0tlsteo+01c56lCCw
jsWxFhNVO3QQv5vxJ97Nnj8Hc0XkXxGloLxLbIKx9cA/Y6OqqrdzWih0PFlzWF+CQBXmEtXbylZU
2+i2fjhnaht1hoQH3BBJmNVYMGQozIPwwPmV5RGKCIbP/7ezTkYh0/wxOMRGaMvPaUCyw8kTRWuO
OtUyVDycuVusszfnyaFl/fujvqLGn1MuA0qXWWJjZ9xQJ3dCL9A2cRruBBqyaq/OKuROnSKa0902
22CnZvcWBvENTeeCppOinKhQL4BKh2FWzMLYWVbIGaZ6s0RcekBLPAuCZZYhgCqXC1eJ7dg6VZJP
VQ2LHeMJtqhRUAIKH/2+eeoRa/JRvBVRfMc6lTgRT0Ez3/ZGfnJpbV07oC4o70Fv0XUAOtRc6XBM
0lTPyDNg1W1/DC0OE/HQBM2tLj1jIyzn+GR4yEgO/aYT393MnLtqbINpuqn8DndudOLb+KEJhw0d
FAQKEZP8fSYubHVeTCI2hBxFdD9J5aoc0V8tsjr4mRtCNrpAEUrBZzlPl4n0PFzDK5njIppMPGmz
Io9oCHQFprkrUlFl1LdSexS0AR0xbZWT+eU9UBH4UV0DZVPZZGBNi6Y819HzUJR7o87nmnoC23HT
SeHKV9TRowXQ+rMLxDWyQFvLpx6xQCWoZ3Hl2qMre0mW6CnuGm1RHNU/nUL9kyr+NnAyuxJPpSUv
TTsUonsE6BG6GrA2OYnyHKkN7tvZqDzYeM9Ddsi2keHSdcS4uemeOxRtdJGLBfSULCk7wB03XoO2
WJnuCvFjAPFtac/JoNtNKa3FEG8ld40QwNJUR/2jYdOC7rNG1oujvJKgrD0xAEVLxazI7yQlR1hD
tN3Y2hWDsc0wGY8deZeLxqkd4iu1rgvVVpmiCZmVBBRV/AeY4jhwBqQ0bI9Vg4Rpg9ayO9iayIHL
CjB1Z9724l0Si0tZzFdK9wlCFF8qzqHSIoTQQTZtyW2EblhH4kpAsVj1IXYKT4YYbEq1WFhCeef7
rV0lzqlN2tmI8MiU/sqZdaFjzWegxjEWYdCqmTou1YIvRIqZdkej3TUo7SZHiaPZGSNe/xbpN4l8
YYCVoa3ccmcucK2OueR/30MX1InxWNBUtjivQJY1ucDEpLV8I+AC68u94mGNbHLemBiJEOMvCFgA
2HkbSVzht7nUu85GzRi3kd0gCItcdxbRNXz4hcLYzxcad/236oGRlQrWLLxQDneJgzwuz2RKWbpx
kts2iTnYUyKffM5m+30olPHgnuxvqkIqBrHINrLNJ+cJmnGDjFx6czS44gDCbgrBmgONN8GRm9qD
3h7V+NDWbwZAp3x4zXVbkT9KWbzFnAmVh5esFeYxkAfXS1FUSmbhUNqijtt1gi9qpmMW4a/zdK8X
R2lAktCK5JvB1TAMl5+TaMGBs1E9Ori0jX//MOkrdZ98mcmRBbeaSabsOMld+8QcGl+BAuwgcSek
L0mMNjkL3E+kRVAJdl5+aJ3Mi5JDYWMf4seY3BU+wtxUimh8zMzoVh91z0u7VFzM6PrEWVSC+1JZ
a+exr6OV5LsHLU93YvBSCw/Q2xwAamFnzCNnOfq8aFmDGiBZanwyw78FUYhhUojWFkB4l2Z7joK9
UW5H9fAqerFoFUduRIZpe6gYxqkzk1EoHLPl3KnIws5+p80Ta1jE3mdgtMADMlsWxJXp9pCSXwIv
tyUgY3nAOjbsiBM3Rh++afpZ030IcJDzOoHw4ttSJRP2jAFuYqdivjRvFZTwOyNacfBxlKvuJhk+
BF/bQhYKmmGmcSv7tbfua8SCZYgyZyV5aqV56uzKXLsPHzKBEl+CSBBQMid9aVGAMIVlp7yUWCXm
yFJQSjb4l5VeXss9Eb2xyf1o4ZvVPMn+KnpDnei9400ppZPTwyg0hLnT3eUSogqPcYo4cf0c+8JC
Ds+Zg9l7G95YiXcFn/wlTvrPiiEFknB95Gad3nV1qYYDFIeGDskHfbP7Jna2iujf+da+aDz2YmJH
inWXCxmKU9leKItbS8ptRQqWNTdMjfBoTyrn7039XBBJqlIIghRQQrBKLRRbiA3zAJR6ZxekCDRY
VdQolZToUaNKcUwMCtLxKhFq29Vg1cfmQlWHZdCh0Ngrc8PzXhPFfMkxjFe9YlVR6nRwpVILA1im
tCTW98yV371WXFp5YNgWCnFV0y6THDZVswJnKPf1Mk2GRXrIrGApq/3WSpFXdmWbCQqTB8QmaCmq
855mdhYVS7dFenjIkRHL5om/6ou/mfhhJv7c6Jd5ybQu7jsRrpju2JJYzYPNOMkyJuct28GPXqUq
u3J/KOPRPJ0jsg7a4RIhEDTJnydlHWG22mYaZdV0FROeqfoyg0/ce0dFDm8LXZ2biXpfFnsYE3bM
hafJs6zZ5VzU4x4oBX1eZfGhhnBT5uchcfJZKvRHhXiffWWJKy19TNSEs8886PFdg2SpZftOvKna
l4zwzjHRsqVgLtefvx9YXxXi6ZfR/ZUpISNQj6DKzy9zEr8rPCmrj256V1nZKjTyWWWWAmBlc44Q
/dLsR30dwG1UtqNw2eooYsxbxBv6IvqKWipw9boS7YFGsumtfhHqaxWl5szR/kTlMimjg6PsB0uZ
OzHVQ0e0IbU79TbC7b0Ss3nRHfWonw/dw9AbSykjlPP+yvIiRY7RtOZ08TlSantkspekTm7GPleN
aG2k2tKS0HGHhn7V83r87H+HBZGDkdKLGPdkWEpJS2mtJPWx9fWlVou7weyxEPCWUeCuAqrDcfuu
5/qqk3Yon890j+pAcI+w6CxQG5srfXDVL+MRVG0BWd3J9UEQ9XXe7JIGoWCE0UPxXrSWkQzCOt4D
bVuZonPIgdvmxtLiCGajrd0K+7ch37bNbblqKQIYnkriUoMIUIjy91kDZqtU+7mKOgo9SXnma9hY
5/Fc6GGiL6VWX2nOsEetwa7Rls6XWrwIywXsAyi+rrTT6k/LOvTuoZbOeIzPK/NWEI452jLprBd7
2zA2cv4e9d6aI3UIKJJK81z8MAhUDeO2RKYFOHFj3ohcARIEocInV6W0QTUpS3fpKBRVoaDgGuYh
8a5UdMZ86LcpmuRLMSRMKRcgE3r+e+XdKvFB8P8PZ+e128aWresnKqByuK1EUpkKtqSbgiUvV865
nv580wfYsChBxN433asX3C6yOMMY//jDmUd8MV9RyXlneie80MnqFH3KPxVS2tpLmWfzeEQYGiRl
iL9Jr6X7fCuD6Ec59h6mBK7ZPFHBOMm2W2b4CHHmRez56lxkz1/S7ckXxpyCIlZB7gZv4ATKi3Fa
mGKlGI45RP3oqEeaR+ig1V0s9r1t3FhS4yNM24sPMJXGa1fef39WfNEEonpizgTYw6zpdJ5nD5Ph
DNE4HOPmR7GCpahSgi/gU6r8FIf///5hlrgSuRc1vA5PimVD2ZRcdrLh2Emvlr2POiKuDU9P7nFo
1gF8vn/a34Lz9N1SnFPPCW4QXdnHHxqeZlWRdj0cJRE1Bi/eOBpGTVmDLrQHOGce2Fm/AGzLZAjG
PGFwJHlNtXnTtnltmoYFXcRIkOPcg+uMPazb/jBMyi4G9in67WpQI6+Wnxz5h1UuB915/P4LfGGB
rgJtEuIMJUHDS+HkhjK3rFArw+mP7Ms5n71u6ILE6qn7Ul8mgNIssB/VCaYc8Hclv0FuWS0OsdbP
qlIj8Nt25tiEG0rxLd6e6nY8DHWNJtz6b6h/RMV6Y+nD7xndl/RmDtsexp1XFVaw6TexHGYK44Pj
UBwMox9ppi4d3ptS5RyEdy1tc6Toh6J5ZTSHxUhypkf94m7mgAYukIV0Au+Wjz/dDMJcFXbXH4f+
wFjfpC2I+pcyuSSu9MyjvuojeY7O9oNzzZlw8iyUWYzQZq0/YurrbmvrmTjRZbM7jVVI3xT3sV8a
N3FGTGQEwYLXgvOt6tRBdZaELXb76Yr996Oc3FCLMXc90Hp/NLhCnHXHNRAW+hulXNtgiVlvntnQ
6aqXyvjy/VqzRHf26dGKkKlgRcR87mRvRqUZw2pQekhz8o9EuZr61V/iX6Lfl037boj7KzxgTDz5
XboXFGSzJ1mKF1E8wHrW37JGLAnqf1yi2vdWfjRKI8iIqdSSbJdv71k53Kr9tjfmn5NRwJlodb+V
MkYYKQXhGIyrFvTbY4GlgdPGwZRs4aZqNB313uyowfLWj3NCsReXzJZABSu1h2pnNakXTz9jk2wr
Jj1z4YGmRQC0uE4haYjjImjiLZxkQqI75CzgActE5vpwyCZsFmL51pLHYNZvinp2I0wQakpSrc1J
88LSHQ/gcQy6pOeOXBMvcuxgAbvX1zOH8NdL8J+Xf9K0V6jgalOBEjFYT6l0o3Dnq8zlSHty3hb8
u+0XiSG3NT/VGtlQ1vVDhHzk+wXwRffu4GrqAPzjD2vZJxfR4ODXrtVtf1RMDrw8sMqdnpATdm6h
fTEIBgYV3HmBQMHaPDnUZqVWrbKWGoz8fmdQxepoDTMt2rXLsOcYvx3Nfi8Pyn0iX6uYPW4Z8g6y
mUXl2Oeax1amHMMmqnkqpgeZ4rusgrFr/C6GX69JKKDKoFIajK6H4PtX9MWEUXx05vuUDyAd5slJ
UWWzXBRT1Bzz4SpdmZG0f4b5VelpAOTWY65ZltauKd67Go3RWTWb+Ns/7tCPTz85HBx9nmtJ4enD
XHlb/FQQyoeAwitVLcBZbsL2YzTzW7lag7HtcehVDucv1S/4jVgV6RgIg+FrgLjqx5O50bSxarWp
51J9NTpC8R6bcfFHMFcMcv246/8WShgjeGde/pcHFMJwgsBwZoFO+/HBnWUnSbFanXj5Pb2m3D3J
XGrddJAZ328ODcSieNZ0E81H6t9B4uYq3knGAw5kndyAdHPonBPrfK6fCMOCTi1s99g+p8xVddBk
e9KVDvPmm9SRfVjHinHpbOgviJR2zrpTft6m4nm0rLrJ1uF6/PgWjF6JcEaWu6NooQZ78RcM+6Ip
D2JOQrNFksSMF132urwu8W+VPRCbt105Er5khEv2JM/tgwI9TSnbpzz+PbTY5UESLhCs5DCB6fkC
PFEK9UngJ30FW6LtfduH00Ho1+JC/Qp6g3TDwr1KYrwqOaZNTagRIGwyOJh7bMnN+SGTFQYz28E2
Rg8qQ6SGff0fceMhlYzDWCcr0iDnqDfPo3VfEMLZJ2CyaKPJU/n/aN4/9T1hOMZcqE5z1Lv3jiNM
xlnGyV5hNzDUE1JGLdhgeOQLzNTJ8LAdvLRq4mU0e1/Mjjtspd/MkTuwnNOtDc3yNmPGt0Asquj+
G+yKASp7A5+2NSiWxLdaCGr0WelA/A71lpGkh7JSXon89Ks0EKhM0crAb4D+ZYRyLPbUITkW23uR
DqLCKIFmTK7AIT5qGYlL0VN1kyyv9gRRB0RnSTjy5YvEcAINlyFHuxTbXPdrbQpWiCJVvdK4gIR7
MsLLpB/RGZKU15LPFu/aLfNTxgupkuG1uLmpVT+b5Fiql2az6+mwhhZbnzeVlyCQ/IHqx3wfmGB2
c70rAGv0tL1OuuaH1bwl7DNRiS4mcxcRJ8LYFExRTDFa2fEHs7lo8kMZ9a41UtZnZiBXjEJ/FGr5
lBMwJcPYm4ZgYa3EzjHRsMNJ4h+m85aTdtbg2QL+o9/OFNrfHx1f7BkVU1u6K4gw+MydANNRKhdZ
XY/NERsmgbhmJCEISrZ65jmfsXfGaMzSHFocRiufTBQjZPYasYDDEZddxrpvWfuSVPi5Q6QnPFVS
r7v096COblodvv+Gn04hHgzvhToVug2uDienAnEU25JKW08qE+7SYHiPjvMS209Iravp5ftnfTqH
T54l3vY/2yszO9mZJ7k/1lsbtIwqLedNkt/HPEgojaei2FMef//Iz5eOeCZURLo5Xi4j6o/PVFJV
HUxx6WQ9augx0FhI9pGJBh2BAHmVAmXpmV/zc6Fy8lDxIv75ooWJXJkesT/a+YEIbbZylByc6cbO
3pd9sr6n5IVzB3upKYVG0EwHPJFt+Unpb/MRMnyw6Dd5E/TtLkKMr0dX2t1iBcU5w8JPi/vjpzyV
0KWKWittNMKmtT0+aFnIMIGeSb0/9zo+lR8nDzopECVYXqMmWrJWuprGZQfV328Q9VK+C6BMkkHy
rKCpJN8Ei3aYX5QpOtkunKHrzvkrP5XRM+lgsoOqBCWu5C/DCr3GOlMpfOodTz6o+vF3I3Q6jWSJ
363Sg9JCxvgsimcOubMj7c8My7+PEmpqmF8y//3xUZRI+aSbTQ8XGVS8066yEq9jjjEoZinApzq+
2JKxy1RnJ8MvKJMbJutplgVWhJ9reblGzU6mY/9+u3x1GiDAwvkdoEuosD5+KrRXHfdCRRdJgG3V
2GKxikZJw912gxQ2nJM4GV+98n+feLI/tbLLnbov++Okdv8NZFDakep3mYQ2+7Hm1qjHIVyYBJug
C0mmh1L0wjjhsh7lQ5QxB9TfIiPnKjz2gJCmPARlbgQx876a44XEK4JGXct8z4vdtrxKlv2Qr6HU
veUkjqmUdSmZZNyyq/o7jd+iCWvLTPPqCs2wcxyN+Ze02UTVtgEumPe99aAwZcnqHhjzF4syVYeH
YvXRgbnyMlNY/05Ykrgd777/Vf4SWz7U7ywWnEURV8OIpHY7+VlyOcnqslW7YxELKlX+oznEF2Se
di3ALfiTr1EwDu4sSKgefIzUJrHOx6dVZjCEqzAJWyCVqhs9WEfnGHtY6l3YwRGcPGlxrcPAwQXM
zZ6gDhl3mx1Uu/xh1olXhVERpNmZXfb31vzu65z85lVa5XNb8HXWQHtPb5y9GkTXmY+7UefKoOce
8zeqqkP7R9uP9/IfJpjoAN/m/2zP+g0A0P+nPvbvEYkMTCuZ1xEyWbsbCSPwEFJXfY8eZlhnj7Aj
Ctf6c5P6kxL2TUCE0ve/y1cHKIRt9MewCE2wwo+7JYplHKvnsQOJOOBk6cp8htgJUwZW3z/oy/Lg
3yednKCNVFhT1S3d0SpvF0YPHbyzTil3UnfVdwGmZk19pTJRlecz/q+fUWax9P75jidHomrGLMqR
75janmGBVDYEPoXOJZ2EO3kWhuBQruafTcR2O1cvfHUaEUsJ8dsiCg2k++P7ZVQZV8u2sU6WW5tk
9wLt8G1Od8Ejs/+9jTXtEeiC0BLyyFM3XVOfijmvuu44r2XQ0gI69YHx21hioIZ/HbfvWRLjp7MP
/gLAOQ5M5FqAVp58v97prdWyq+5o9/c4rl4hfvXqrg9AdB+q6Jxl8qe3KZ6G4AqVAdQtmsuPb9OJ
CdAw0rI7lvnDtlyO7VMMVrcd4uH67LH+BYDOw1g3wlWAqKDTwrkY06pZ9aYT9O2IKh8xpW/ahnD/
JIN83M/wj2PrxrKOOuYCACME9louPtRtY+/Q4ga20QJQcxiYXPRY18AIuVXwzRDzMtA25hxzUKY/
jay5KCcOqbF/PrPnPlWrvC+YrABN5FkJNfnH91Uz2jCXIulQ1YHn51cFHB3mYsn0DA2FoTfTspux
n4MB9EQOh1aBmxF7tDFO17uSSJBeGPqeqWe/alH5VJjCwFUXyP7JfizMcZCt0mqPtnPTc7fVVEyq
fVdbN3AZTGxbQZ/RPKyXk3QpL5cr+c1RCCbfSY3bD6R8RxbGlzfZWXDuMwCNxh8JC+xMGe+kv7lA
/9S89KfQE9a8PRaDEyYznqoatQ1+rgy1BZNJnBzM1K8YeDt4SSe4zW7srOpCA13VhgzTWzVsAIM2
5VJugng6R1r8AirlE4LTQ1iktTeMk6pc7cqqVLqpPcrAbpVlPmDw9Jxje9Yux0jf7goM18bRIvYw
vujvcqWnQS2aixrHQz0x/DPLSzRWHy5B4Ykg9j5HAKK4v6j6P+/LUdJRdfKYH7LcNXXmWRQdU/oi
QcrIyqMmMyYOBRnF+DMTZ1Ahy4uG3qU/OPM5vjgWoPIpmsOhh3fKaYNEmZu0RQao6sRsKkjJEECE
Ge0ah6wiZSSeYPSaYsAm9T+dxHariNxF2a+O7W+Yk22WBMvxHNX3i5NR8AuxNacnhuZ00imOUTI4
WwRgycuZbVLJ55fEhmbae+1Z+PrLZ0HkEE4i/MffZu6fH2LSJaVArtkcoYsWWDzxI2TZQe8fF4z5
vn/ZX77rfx51cgSnuhZjJmk2WJvfJ+Cd7NHOuYE0ajEgS/QzP+2np4mrm+Q/xsMm8QzmyQG2JZVC
LA9Xd4S7Jx5m1AcZ8q0oBAA/y+H79BZ5GMNgwcb/29ScnEuq2iimliY9dr67PD1W2hNXS6q/WedO
wL+BTx82jniSLvw9xH3GKvl4LiezlMxrkdPR1/LlkLyl/RAWhnm7Ga96CrjbXhHg0Wb1U8MEHN/t
EI5TympucWk2tvfNeolzeDhgOJljUvc+CRrOzCypXq2Ltniv4SDmluPCjkEyjnFgnN3AvAhsqI/M
pTQ7rP+rc5VZU+slD6XpgbYpEUSKApYwN1Mx3iSw/Dki36VI/bnF6FhsdJaMP6sqsBiNl1B+9a68
UWblopobUkbvmyzINUJTRjNMlhfJvkOR5PbwBgZxwyyzT2Yo+hLiRPL8qiMwZMIVslb4A3ELtqp1
Z0rbL/vTf9/yCS7U9kmVK6MDWpwf1u6pZniV5hr5LYhK4MlCFg0TfF9hINwIuh6TXTOz72WBGsf5
rTTql0WbXzd1+P0O+rIeRcJMy4wAgBWnffz1h0U2yISnd9AzvLsOs35pJ0YgqAdZvkeKUU+XSUxU
aigGKnADv3/8l6v8n6efrL0o2Zyxq+CRVlhOwtrBDj2HJ8me+r88irVtcJUKc0QArI9ftIQzFlcW
xeEw7NY6kOxQs3G0oMM7850A3E+vIlp9DghOW0odMoBOHhVLFFnDUnRHrSfqvJgQOoexMfzMkl8V
VosaLUY0YJCN2RM8J7D43bw9pnLkO6v5vrbvSQIsT8NJFDTey0d9aR+mFqt258ncjrlSC+j3758B
DBd/YTmMopJalnw//xRSDS57N6HhppOLfrRa9mvCNr8yMuxfL0029AI6bVDotGG3TaFkzk9Qovb8
/X1HnDWpH5PNxNZeg8zOQcmBzAUnQ0pxddcfrTk5JPHkSbN1qB05mJXuRlAfy1X7bWbrZYnVpErK
c8xtZlNVRpiEjnYwTM9mc8lf6lfQ3aykv7dwglGh5QpPxMkmuQ12axI/dYwXhe4zHhTXQLU5qSTJ
L1Y41fZBbsj1SaGVJ6VnE/YG9OgY0mVmwflgPM7w0uugsgyrSADqD6VqBq3zlsiPCw1wbXVQiCjp
+qdt1C/ENFybHgbBSElvt+wHfKMC6m2SQnTICHNp/4g6Ws6deyXrb3q72KdcZ8b2y7EWr1FGd1TW
a5u0FindJQruZ+iBbPm3ZD6I6oJM7stp6HZKc7OhOnO0cP5pjyqW6RLqlo7suMmH60Vd/neQOkiz
b1SBwrh8WMA3pyXczOeyNnHI4WXM0nvdMe+n7R7MCcf++yiUOXaHYQqyCTQJZfaGyTSVg0Vt0ap3
FKWl1aD1PE71eEjjqyZ+1thi2Nm5BcOLVMRPxBZjupcopkeY1B3khlxNd6oRBVV9NbbVFc+/HgxU
rs2r0k6Qr24N+94agqGrL5wo3o+F48oqfMMBOR6RDJV1UEaUzDCIbKkQp1jBIw013Tt3BmZ/U24H
RnH//SHy11Dt5Ab7sN9OyoA21TAM77DkK5WXpC8uCpOwguhiCft9az9O/PQTqFfSK+7QIPySZ9iW
fr88GP2bGAhgxqpVYKO9q2a7lhEarRw42AZjgSkv1GWsMtGPqtn6x2jv2ywStMTvv8JX14MwECbq
1+A8wYn34+k0NLGzqKXaHlfdPKhTuzcHooYzUGrnSQNXMu38ScFZdirjPZON23rNvQTCrgIV2B4R
7DB0zUvHBVgJznw0cQN8ersE9MK2J0pbPm1EMEKblXKW22Oc4V2PRqWBA2BKpdfONgnMGqYsfNxt
CUfGaWKaGM9JQKjC9x/j7+Dku49xUhBlilx1W7q2R2mk13Wi8ufYziFqHdT7mdxeCo4nZs/oj+z9
gnAbF4VD67y0nEyFtPlTUbtNTNAcmxWV1WDj9QXFOj70CoXBOPqWJt0bjnohyhCj6/6zOcbEXGHq
U9wtScag0RuikDBiJbopG/zBIkKPGDJC4JIsUG0wZpIyBMEXcg3dWuYVCxJXyDu9xfh1me4o8ZUV
v3FZDSD0a+NNhP5C61O/r9Wgw9omXwmzrCB0jvA8jdXXGQzmZjDFaaiwj5RSu14rHGzzd0m23ww7
mKCdkXfitecnaF9UuwBCoKPY5goPzNNNZfYIUJWuPVqcO4hEmLwGjtr5sNd3Vqt6LfeMvk47+K6l
9d88Plcxy0Iv9jFTQ2WuDvH6HhvzuXrlE4rA3YobBz0nKxLN0Qlyx1siJS4qWQbYTyXYTtgVZCd0
nfQy5JriV6U+bt0SDE1yIZhDSjwdMDugV29cnTeVVR1qNVz+0da6GwTg75fpZ0rr388ncokZkAkJ
+seNPLdrlQ8tn4+6HWKlTJ2ncRouc+9LPxRz9TuC22EERzaDZseD398h9Vqyd6ZT33+UL9BU3tT/
fJJTNMxpxrzVND6JaV7q+BnMt2v8dP7k+vvGTzcmLSW4mw1DEvbqx29sNtG4DdHML4LfBz6KA6JY
IdVuGmRqnJ6u8xZjBap7OoJC2NrEl8GC9nXHN8gtVALbDpuYaGJcZ/1KCrMibMk/KOmPSZ92R+Ym
GZptt6181PXFeJFtISYy4g+AbtPQlxzHvtYHVuF1qk/0oUli2k8umjXzZeVyUIjHgTTvUVC1E731
PsGq0Q42jBypaudg2vzhTWdm+FOVcGu/3MD0k1CdgiYN49jrp2v+uVOCocbXFB8sTxFOEtyhHpkx
E2yCDOPsILldkKJjtf8ju+8PAP9d7vf8Bb5Vh1ETrCK10WvpSJCL6Gwa3GN2EzFxKI6noB5c6FIZ
H1nxcIXgzw8gYoNL1VYCzU5krATxuI81xPI++naoye1j6ewmy28kIYRuOHDMAHie4XZDDEB3pae7
KPVxeqZGzCGsIye0XUsNx2a/MfFgMzAWOvaKh18Nw1AiheTO2yqPDiN1QqYvZXPuIvlqjIuXDhAE
8epskFNtczEQYpsrrBRr2E24PhdhBsUw4UBEik0V5NqkAebQpSC6+yyfFEkxvre8cSG69WcDO6Pd
MoU6r65BRuN3kmdIiHl9UrhT9XrEMcWBigtn1psrn/+7lvg8qEkw5Qw2zdNnyCMwjl0klHrL6Y9r
jVdBQMgIuvCcikGZh1Q1NilmgkYYGYfacDmrIdyOmB/oR6Fc53iEELY+BJG1dxj0ktd82HIfkxuY
KhV7my/QXnTLQTJ8CUpkGphDoKGu+RHlV5W6a+mukmDZMGXzNNpab3ni6EqeKvhyswt5IyW0nX9+
iXtPc6lGGtLhNaKkPONlHFz7TYINsvraFmiLjyFsjY/S6CeTnz906mF9jKPQVDySO7lTotItlnPH
ikDRT/c7Qirho66AQZwCXGx3KenUGqBt9Rb7oK1U5m521UkXvq1cNHqwxb7kuN1duW95W35rid3T
yC7kZ5IBVOWyxIM8JpsCGGpvN1f6FMyZy1IV46dir5IwF2FE7WbVDhZVnPngCepj9BhfDQFjtRw+
E8O4AWG6p7c7Rwlj/TAsu8EKCLCiV2ap/9TX37F5bT1+f6R+ph1yusMoETij6CFPz7qBlITEjNr2
2DhvgCpCK9laEwzwjtiJK0G7k+R9uqyHGgMfoh7PbCHROH569fjzquifMRuxTmC8OYkKozOKVszT
F6wqEg3T61tVftDtl++/6WdJFt/U1E1dkcUkDj3Ex1NdLld9VvKyOU7v2gOci3zdrSZMGg8ssxZF
vF8+1rdWHmBjAluNf9XnfjKH5XIxlId8vkRmF/V+QeCTq1U7todVeSxwCvCuupeig538tKydJO2G
/G48KxT9qgX/9+OfVC9JPsrDUlXwQ38Yz85zucBNvsZkWB/d4gfNKz5okSePYZf50pkSRRO1+umv
hBkMKZIi8d5QTsZQm1Ia8ibNzdGnHVrBmhsXnJdQOUoQXuBq+FixFDV3ltu/LP1N5/hsk6Ld5dLe
kr3uD9p03T7EiIBqzxpvx9sB6UC+q3XiG3c2wVLaPpPPdCDqF2U+H1fgf7rDZ/6kxdk0dS1GOkZU
T6E+cujAwEuZcmgUvhK39tYhQIKKpq0VXjrvAwoIh7QvVBmuMtVeihcLclthGxCRRKP3S6APNHyY
WJ3D+r9anMzCRIYAzApFtU5+3SoqSUNwVH7dMtDl60a+i6ObdfFTJ1iLGz05mOQpxHTD0MzxqH9Q
FU4Sd2QQPuNR7psVwAQ097BFs0XjZA+BWsJ7o+Tw+mQ3bqGa3iuenl/R86aqh8G65X+/v5QvFgk+
/NAP0FYIy9yTr9A1BbDHxv7qtN8ysmTrqMGWGFFTR2sUVslV1s5XwMtrsjGevd60Z+UcrQr7iy+q
aRwEUSeS3aOgUhTb6B+sPsrTqFWLtjm2jaf0F0p03RShTdEgBfnmRZNv3jfX0+jD28zxELZ2GuYw
K00Nynk/JX66dQui93Ci9xx8Q/ao8RwrGOAeOP5Y+Gp6iJygpHbixv57vyFwawy/vlze8UXP7rSr
9gIgVnrISx+8xqD2w+yFvMN7y+8vutQ1gJLx5p2xa/GxkO/lvcM4J5SrYFN9LFIKELA44BN3A6ml
F9kQOO9EnoiZCrFvf+Ax9rKr/d4Kr7H2tXQHF6qCgbuCVATbcoE5vQ4PdNnN1V7Nr4s6XAa/Npj7
+zq5Bs6B/Zq2YWPu2LsTDSFx0yBexQFbEwDlvPa2BMsTnC7xt6CY20HvJaCbyJ9Jv220vd7frtKu
6fA8g4Tr4TxD1ZJgivH3NowvtMGtkPzVno1XDdgSjAN0REg4Y588WOeZts5SXfM/pfeJLC5iFGig
Ezt9DCsDGY6oGjfJtXPe+o7i0r6nNR8Vjx+g4xN1ADZuf5HUrvFQjNA/Bxwcb2WNm/tpLQ7jEuSX
CVxaYkL58ZhIQRIrwlzZz9GV3f6yjNsFYZHkiR+a2pRGq/S1zt+ImYyCpQhTthVh4Vgrpa7zjC2S
AsOy9YmoXAdXuVOxuO9/4Hf2oPzsyQ62XSjI8nbI9GDdodnHgK/mJ71IdqiaNJxD5sDQ/XjFl8kO
VW0vSe76U4pxCcQ0xp/F5BXxb5iPl21+61D91eFAnUoNOPqZ4ZIcMaoeviQ5hj2Wi0SfTh6bBV5g
Grvrr9lE/O92j6+9GWL633dejVPUXc0MAAbEGpR/6hBjKBBH3NpYrY3iz+teiwOJZQhjzBQuSI0V
OHUIbGzF4dbg2w+59j6NcA24mFM/cg4LbQr57tZFYV+tdhqiVS0mHE4Q47fJS2T3XHx66OQknYPt
C3L+shHMAo6WdzUl64jSaGOU/xgBryL5yNfbsr1cEotCKHHt3r6AtL1vsjZM0ybMuHqlXLpbG5ZQ
uVNUErCeMSFI081fUvTFfEUlu5KTnwPiuSaXSLF4rtQFcVntRWg41MzhV9OQmcyeNUj7yiYKVH+T
kisodKr0E1WeUf/K4j/N2AZiqoYXJ3wKqNzZAywzGiFM8S4Fv7qfmjDaIHKP71Gp7KY1gSG1Mdo0
PQMmJBEf0Mx3eZZd2XXC6EXxF534DsC37mGermVtC6GZQfYRQVNFMC+bStaGIDKo5m2Dl5qj/Cha
m5LdlnBxjCMAaGIQeZEjFbzhlAy69R2TxtUogmo9RMZ+NvkJR+3Z2UgwpeCe3ixQWwcnK2s79hhA
pSNN0lMLuKJfUddY8fJ7HAYcF7zMrsIc/aF80Vd+c9fdluUPJu0JqgWnBA/F06EnCQ9NnBIdmY/p
ySLeBWyBTr7LWxVnqbTY8UsoDWomRvD2tpvpZXG/4zC+LRqvKOnpnIVBVHvb9vt+wjdUVmiYY46c
JruT5eEVgIY+c/Jsa/LaqHjss2Fftjdm3eOoqu5myQrKfg6TdGdXP/t8CVYUYKN2k0cDwHTir2sT
KD0Gc1cFhAC9Ti5zw2TYNCX3WWUicw6KjZLIq4cAqY9hEWGwzwmSfWRPZ0kwV0G6+CwhqoE4d4sx
WG+6enLt5s0sogAfDn6cxe1L5VChWt8epWIOlDW9GK3LvB155+9adZhEWiTr28LlQiKfqx32W6/5
ulntGQd6g9m7i55e1GWAsyT/QI17u9HB9RX+HHq6H9fHgdKD1FtcE+5rTD5SGa5elqzeXGa+ShNs
9JFfO2DuXRdUZXXP7J/RAOOBRiKO66FUbtWCKBu9ekxbh+7Y9qL4EWUV96u53ow0GqtGYYizQwRN
pgF1YyiQ1MwjYUo67NeBwXJbHk09DeccBT8Gj9Yv08DxtHgt6tEvuYT67ddkDeDpdKRYtpODk0Oy
bWH7byDzcmG/VdocKmvP6lwv42ncS4iTCjzOYge/BhpWjXOqjbYAgWM4McIxS6/LrKts/TvUSEzc
pdGiiaFEqm20z+WFgFul+LjUyauCUd660fPxqzqx/SgxA1lJOuK4waDzUkxhtxjhVn8Uf4kK81XR
ipt8mMJ2OG7y5nbjfCFImAX21emwV2J4jzWfIDHuugZuZJnvVvR8jG8TL7ZJto8v63z1BbwuxC1b
ZPnS+NPC6kQs9LjX9/Gq+i2bvXgZIGM44BTopS6FgcrQksFVuFnzKJMrgcrVypf9WJHlvB5RbbFT
MSMR8qm1GqmizcMAaCHoCvi8ALgA6TK4yWWsWsFfIpwidgboY2SpuzRhhsIRrnYhBveuFiR7YR73
LN/hBhqrrrK6Onzo9/JFfZB/5xQloAQkJFOxPuKdwB/SLCAUbAjNWEBQ6UURkgFSx/d07fJVpu0y
29cx7wGsAgQC0MGLgFEiWly/WXzj2AHD+PEUsDTHHLnjrsBHQT706+XsHDLH6/J9VHAtuNM1rgLV
wnmG6YJPYUSkc4slpuLiupEzs3jCkoohU+GxwieWKN6SUmCx2jEqtL3qF66HTBGzKshakIRAjenK
qNQDSLvN5qnI16UwMUKrxKHG60FaOLMOxD4XhtvdbL/qlELYXUuvfLFV4CBme1QY7tPCPckRtIQN
FqZpsG4ULyBn7lQy6Qodul1m+bi1zj7GlmDDONdS70d6gEMf0Av655/OpflLWPtdJ7nHMcvKNH9X
N/lze1W9DZQ+0NBohV4TNpNL9tSCxh5PQeqsUCLVSQ66MkzVHWpCBfzGCDqRm4b+cbekvpSE2/S0
Tq1bdcST6iZJbWw6LnbOM357YZLg4RIoRm4JUvMgLsKp8ZiSdhjx4+KMkNIQ7w+vi81002eYVXQv
hullr1Z8ADpR3/IX64+puuqzdZR+AU3cKWTkZT4xg1y3XeLhFGE+z48qgUhYcKkujgxSfoDdouBW
C6qTuxMVBT+rw3QClSsTT6Zkfj5BufdgO7NU+AMIigqiv3YzBkos6NeVFhnV85+sD/Pev6HuLx9t
ytUqaCx/fI+vK5uVgc4rtJxA0ekIH3BzcSjizP36rN7WNXbzQjLGCkM1tBBMjp+QvRvnXSUmm5R3
IKu78al+dd6YxbHIMZqBbyH9tH8IAxUXcW2pw9NAP8WR6tYEYiBzrolu3qWP+rBbuL8Tylc/5Tex
/LrwBsazJPdoHsait8gJ8Ixpqcf+y+mwhAtTwAYxZT8fA8mkfCPGCm+TV0Yk8ciQn9UPPuVq/5n7
aL2s1OsY8bHmWxf8waf5bXuoHhn1LAxumNswG6b2LfZ96lHXxQzrZr/GNTAO1tmPDO4Dv4Q/gUJr
40u5/BtR1jC6WL228O06SN+q/4an9rdEwYfogYouEyuAxHhmgCS8GrOHYa/BErGF+yXHk/k0YNTP
1Fz2lgIiF9877Et/S3xydmTU2Km3IKJiHMr//MOKpf2Q1lCDX4XbeupihE9JHRU+l0v6S8iWV294
Lw0aEqjgJZseiJEjhp3yJr8m1KmA1x1/VHsE6WMOVD9welo47dmcWNYPDq6tc+v3BZpY5imsxcyb
sUVdvZqVDyOda0b3MgQy1LaTJ0BeXJIxJWi9WfesjTm3zy8gbeI0wF4TzkklBYMRklm9CXcpgR1L
mztZLqtef4h/t2mQLYDjVCUeeCJk7KQmDtR12L5d0GD0T6PE4FrBFpVCR36VdxYcm3f1WvuNqy3v
UErc6YWrRL7ZHvJfVh+okFcHsaUR+eE4yBSGocAyBvEPab/gYYWPErnif2giakWU4dLv5FXDlSwV
RzfGoOXoMn1aB5w82XhBsR5gs/bEuINOcWVCUapgETAPcuXH6Rf+W/AkI+jsr2xF5fov1cZTlP9H
2HktN25t6/qJUIUcbonErEhS1A2KlCgiA0QGnn5/8DlV2257d1d5tVfbbREEJuYc40/Dh8machcM
zVSXTPptT/SJWszsereNPPEqEkXvRuWSYXXj5ADdK1/xN08IWXYI23BGg1Bq3GF3eo7A7FvnMevU
vTJaytoqpB8784W94phsxoiJ0gv1WL2JtwSIDBKaokda6EdYjBFDRU21jx5/+I4j9yHikRlvC5iL
W9ou8m/xwmlJKBO1CJhq+F1fIJNYTixscjQv2nt9Ckdfui8zzZfovCXPYOJjixLCDhm690NOwbyH
sntWDge0yRqW/fb+0e/jEjUtE1rs1gITgav0EpHsaXtO+I54nOnHnEycOYgy8o/iJyUol1E549z+
t7U3Fcg1eN7T2dJs7A7hDey1JR2V3fzuNqaPUtXsnfphz+9E6lEgRKZDi8vbXLjhlj5VpLa920sD
2OhqvAU//ODq22ACJVGPwPC8wofkNGZzI4/5FS9d4Asfyca6pl8asAydLWQvIABRpEfaevEC22So
dqjgJvHKsyEuqiv3mfVW8RW+u/fHq6ovVArJBX8nNm14S594iUKc7c0CkUkKcv8p6wjwF4TRUvDW
n8JJ8gC0FOYjIorhMKEjMAllZJ3ZNflJPGg2hnrRv3K9NCzNd3Dkg44j6DX+VpdxWaRXNsDxNmdD
TLITHpKCaeLz8UAKZjfYVDDMrEgH10REpzkiS7pwUTwzZ0Q7EAkuA2IRAIcOQWc2mXNHuk3/IdPr
rk3Jx3QOfsIaCyglOUXgqicXAER8UVaRV31ywlc3lQnxT/PGYtlB7tYXq4W9dfki1J89tQNar8mr
mOvDfLPKYUwPaaz8EzKOGjJ4H4tBnk8H1WamA/HknyHVr4x6ycVhnL6LqLbOpPUAe7v8WR4deGdD
qdf6gjI/RjKARWKOvonz4AWKO/ZxXyOvl2JJ2GFYV2kxSpuHR77DTXyP3nT6s9BlWZqX8dZeiO7i
2TO5hIc2OIxayNB2fhFXW2OsgbiJ7PKNh/34BDgYGrgBGxrpoTn3cBlRXgAt/NXsc23mqsQbm82H
3ITFCAHhHPZpl2RotBA5ygV/VjbjCCiVeVZWvOiBv4tL81GvxSu2pqixw9Rhj4HkARcUTDd40IH5
Re8Fltcc0s/pYMUOJ0lnbNkXilP+VV9gobVmyVJVTV5GlomNPoDPLbjdH8Enb43Qsw2ALM2gBWAg
R5nkWiyyL5fE6925OapPxQcsnoqyadEsh+V4G/fyuflRJju37Bzkk/H0pB9+mxvruf4x99kbVWL2
zc5N+Rdnb2LqKSlBoY6UgcWco5x3jK/pjqrbjx6cVkXyWrswgefc6oTaqsU2X3uUkmnjMZy6EV2V
iEhraYD9d24bOCEnsICgxlcxc5A+p247UhYVb6x8pVhmIdU/Z4H3iB0TKCrYWQkDTpfFdLLSVRcR
0nnimihjqNJoPMsezojxRC5TJCi0i+p9IO2seI7zmy5vK5GYQl8RV4qxabJ1Q8ThA3HivOdPul04
2TcDFBFwUgvXOsWvLyRE2tITeDLf29oH0taAmiLzLnodxqeAg7RM37KVdqczRT7HrJbVaPqysWKe
XlbvHuo2ZLjdXIs3c0m75CZz/dym6ZMTVuK1qZ2Bfqhgrpod0kgmPmGtMFAM6kbxLmdu5zTWAbPD
MG5a0X0UvszdTFZD6DfTm2GtmndGlfeWzZqgftUtNw7WieqlrV8pC/ZEC3qSIk5cUX/VlA/YECaf
4QMgXsjBODhB4QjJrUu7A1Fs7RHp6+ghi6P2meYNwoP8k1jBAZQuVjo7voOcLabcmS7z6qWWfM3d
4C2bPEknOxcc1A8V/x74ubnJpZWZeRTS2noAQ3slDk66v1TJauYxNYeNq2dmpewxdodFw3vmm3Qt
tDR3IqFXNBAAL0VrM8eMBqUF34NHVdlYnCYh7dEmK1EkmzM5C9a21f3gvmXWxSyO6TnOiRZGtYUr
kBoHLMznXNZh+e5LcVYqzrVM8cy8aGt6ChuSLZdq5nH6dw/AgVWa/IEV0WdV0S9cDnm2soHInEHj
ivkL45Y8SLtnkh8RKYObBuui8jhLx135TvBOTZ3IRo7VAM0cWrF6m0nAGP4jcJm2Iz/sCCsE1THS
Mc5ckjlkf+YoQJdhPse1SIPI6aI4iUyru32AEWFTDm+l5SUEG0G6HKh4KFimY8sQNTQCRL2Jp/ZZ
BMr96sSFuqouY7MUAyKQvur6/a6AstlN62jNH9gK5T+0JAjRLdOC8JUM+a/b9DeeIIkFkLgEnkD8
jCiAwT1CtwaiB/ItgfgW0xfnevo846wHsBmFZ9ZSOdCELLQTxFB+Hb8pXVvkQyAIaBgG4ncdIg5G
joM7O7pDVS6e4sPvWRY0Qf/1/MhysxCoKLLyKxenhlakGlbH86vmSqAMVhNYV27rLUAgZ0On/mgm
4zaW0ri1ymVVb5JwXVcHPCoEA47ZsdNW99IrH34c2BZxRbeAsFlgmtEfLGbNO/ORNyyLBHnIMqEv
Y1OatnL/xI4fR77weFLTZ7xNXeC36WlKto0Ou+/I0q4ob6HwlIbbQie7/ksTt+UZiMsQX8uSsI59
JBwjuKzHgZMuTp6GcskZrNw3gbzLmmMQ7cRLZm768INZK5buW8US/5SKJIwVYTpV6EvI7gcbMWj9
2jw308YE1ZZmdkJV3AZu5u5MqZOTu4rxuX6i5WMOeAG87UJGivG+rz9JUssZOozTTEFyMs+xSEIX
NF6l5kE9Aj0/EaO+Aumj+w9OuvZZtM+JcsjbJ7Pyidi9Zzid/0IZOq8xKfodYXR7czXVTGBfBpn3
0FdlujFRulzlwo2h5mqkFZu/Zs4uYwp3Krd0JQfMSj9WhDaQYlx7xL71kqOrbo5YoF0HzUvTP6GF
zWq7vL8RvEYmRxQDSqwLhhdoSyxyQYMW2NZjj5o/V941adXobxRUMSMNuGXavkuPHClButXoBVM7
1j29XiVfBRje3PDSJ3So2zhpUJndUHUHVHXGMwYHRsIM91Xf7vMdih79mh4IHHGkBzocnQ8kEGl6
rXKogDc4+zz2q9Gv5E1RvWnxXkqOlfZWGGsr/oNQQJL+iiv81871t5X/i1AO8EywBHEoX+ofijAK
HPFYfcfn+mhY4A10jDvSFqv3/JyezWNIt0XveRwfi+KledbXzQe9W/herYyNBFwnLyryDJz4AzCY
YMIbCi/xVr41b827vq73XbnEKx1LVMxMKaByhtGKzQWLeTEOC16w4TvkKLo03+FZ+Iou7KF8nHhJ
z903bc6cXPKUn4Zr+U49+SNtSVH+Hj6oWNX1/cgUIiZCDBy5z6Sai822A4E+CqdWh2twkpLYM7vY
U7XSIpgIcpjl8ZinjgARwNwkkInqosP7TPFZj4uSChYdNb3jWt+Zn91X9ZURlINwpGHE9YJoAJB8
mvIBGecp3RUbdRcd76/NanivAeeh0uiVAyZaSF+B3zyVT/VB2UQ3ko7n+T8zhJJ+1a/tS3cqDvGH
+QNMwM2FZLaegl1TLNq1+plvEXMOT/cfg+r8C/5cfC1OwxfRp/oPd7uYFtT0cIHlebywadHAKebq
kaExsocvDv2523nApJEyxNmzuM/NxkL+4cqEL+krOUJw3H+YRxS9lQkIl3HLvqgPKfjYagEFGLWE
XgysybglX/EmOgM1sQ8zLwWxYv+uHIIrp/pAnAbYwq15Kb57eT6HRpnywVWOzUt3EGmQpEX/VH/z
M/Vg8TiL7/179t29hmiT6N04Jekd7hsaEIj1iduiLXryj5kPVbjGpX5D3kZnsu0X47r9kb6o8dtx
YZz1a3OIb9EVBZr62f48LuEZUaF+y9DAv9ILRxey2MpyIZxYq+kXEAyxF6TEWRs6NFiZv+5nk9IG
2vmXduapzk78F2hBdpnqswX2eYpfpvPjFN/a9cBiBE2Cl9TAA2BaOdIZWwrktSxfKHaiswxQcQRq
4O4pl/n+cBMoGTm26GXpaAAb+e152KXL8NN6ZyERsEeM7pzSDGJNmzTrFIvX+Eu+mWhR9J1AxaS5
01d76m76iR3j1q8ZFcjhFNHy3k+AKYAm6h6y2s8/0wNkuRdvhRXc9CHfKat0216qp+kUHYRskbwU
rywRWtBkY14Y2iUSaXR4vNxfR1dwg+eOgfGfAo9vlpTM3Vj5zvIqv5Vreb0fmtPY2+J3c9VEWMBF
f7jf59dG+whZhXtI9PR7PLJ2YW/Dj3zFezi96Z/Gl8RyBo8B+QTgIS3ghz5f5W1lrb4zoUclhhC2
8cyBxXaQntPn/kCLzetB7w1hBMfNUJhHZCf0EDR7b8q53QxPM2QQ2gqNx3NxSk7SR/iVf1esoh9I
2Aeh1cz0uS+0b2w7tHvXapu98onc3fm1+gEpjD/EW/vZs1I+K7L9S4iuudVPkBGC8/BEVvJF+bhf
mIa4k1Wnu5I9NBFui0I1fjOAMpFWzwhn+xWfyqt2yrbVEranEuctjXgdJsU8sfNxT5P7wvhIXvs9
3zahyQT5PKNwU79xMiufj4/htVcd/fuhLMRz+qRshFfzu1sCBHr3dblU1tKP+AVeq37L3yXXzwLh
uxEhB2tFtuE8vAZpIOAyRRJN2gCIXy3ivW4tBtoFCkgaawowgNHX6iV8HX4GMIpP4UZyIsoCgO4+
XkgGGlmoukV0Q60qvwsH/j9jHW/VVdq3X3jIwfuIyOeT5Y97Nw9QCng632hcMf69A9BP8NEGl7AI
3tG+jppNCkR+Mbf8rdyEkh8/ToAtwYoBfgGbWMvYdsw88BjIPxTE1kgowB0dlcqCa8GdGThM3wnO
w5XZoGXnWdVbKLtJ75qqE9A1T+DE26Hbzy/y8X6sLyJL5YAdr2U7fuuP0hfwEy8pi7T9fHAgHKJN
/g0ZxJ7JJoDXtlHtZJoPARaDBbG9Na5DbRtXFA5xyLDINUcUC5H3piJiHfUxu4+wjIoZBU8gmgjR
hAafnAm9aQGODzqykCQb9Vg02MMpOKMMpYbiL1YOxAZ1EV8tax0TT8/A6UBpTEYIFSFAD8jrPG6q
Pd+pHEBB56R8SDCbp0zEWz7iAuL+I72YnzU5GwwDw651Hd8wJBg0OmfSWsbXhH0XvoaHwvcElGWA
Gqa8cXEfmZUHEcmjtgGLYfbZUGnwtEsJn8oUJij+RXesXuOLCGKKgJQOG6yVBGXu4Hf7HrvlJxBz
dXuAMYC2y6/C++Op2mM09avL/2M1LCA+dAvJDFDEbNbVa3RuHqg+CcDGY8RKg4+BwlxEZxAr+LD7
V/5y/zA5SRpb+KmUT9pLFUhJcKRux6mqQ9/dRWaE8pqMZ42pLjLdC4PQBkaKAoJY5MvYdD0ZvCNX
CkORd+vk2WLWruUipzRap469gvsEMWLZdICcXR0ICGOO7elYUkqzWcKkXorQF8aFdOlep0t54Uda
n2j/eHF4vUpQf3QHn2pBScdp7mpQfWjVbmVMQc0+b6geOcMF9TaLD5scxByd7pu4N1PcVpwx81Z0
GS/Gk7oDkGLlsf7UC7uMRQ1yqc5UPQg+5gEMYPsMqrjSaljQYsGPQTt/KUEKC36MDi+Eepyom36B
JBwpT0zb/xO9JuvhVH8iq+khDS7RKTsZW30X3tprvCqO1t1axrtJXwBCT8xHBKlZhPQ37PW42kG2
Fg1V120+so5ckp8feckfH+NTsTW9jCQBc9FqK0D17pNenbsQfLRv46kE8pr/oxZIe9Ecpp38IVxY
ttrnCEJPHXVO36YT7ZNH7sRJPxszeAJMZRbzX+KHcAif6pu5tV7AV1QPJhD4iUK4A69gefLeEEyG
X4US8pAdWW3lkg/KGnt6oPT/C7EHEgalJ2FoC0BRlzMzM5/cV7gyi39xI/9ikx+EbbhTT50frx/L
ZFEs0xdpxwNVLg9oiXlkg60dcL5BU7z/vp+krP6vfhK1nqSRw4Gl/pequlPKbtK7qCSihjn1SMU8
FGhy6lCPZUueO9Qf7eTe0i6G9HofiCHFELESCNEvXHVyTSBVbaaLCBiiM0tlV1FXY+uQDkVTGdJj
1U5OIJNt8P4ifwDXpeyj0qBsYWoNYlXL4cieyEmEgcWBwL6MFie3Oc4CttrEzciEZ+YzVAKj6jjP
3e6UX/OTdUgv1b5gkBB51e/lw0sqlxGaVeJb+nMsMIht2YRrvVhWGqlqT0nBaAQiJjzoTCl3Ibuz
77Z2kPfcQXMYoAeIShEs0VvZUuONYO5sPb3LTw0HSFgGWyJMt1G58AIx3A+UVLLv4uL3j4NZAf/x
ODCd4MsXTcbcaLPK8m+4RCOXchxJUkFgNLCsDUNYUb7JjghcvNc2Ym/jCCW21wLi3cY3kDrGE0IQ
tqSKJNtAZEIx4wc4OhaSYrOflupc/mMUlEuGRfhgKWa0jJEYBfRxTMzAreU/0hXixwLvG7hd5vKG
MvabXUmh3yxW4zwNbYFyhlos6F1yAvhVKZcQ1XntCyoKE9SdrhY8Pe4vZGDOsj4izwUcAZ5598rs
0Me7cGxoU13IGZBC+agDH2XrQllP9epB/zv7CRy6niryGIMoJyxDh+iqkCnMlhdj8BBQCtg6DpbS
ZWj6NNp95WghdJyHoD63HElbayRl8meGdVdt5HAfdCdNAcLhNe+ru02uB2X7T3z/GI5y6+vVEmtV
p3mcVDk1G6K6W1WiBXCRxEk1Thsb5R702XRfi5oPEw4kpwwvBva0yXIHCf/pRhTWbbKNWJmIGSGF
GGsRb9VpP4uP7qCONtWLEnkM06lBp7FpMKGrcu71UoD+yGnJUUSYsqMwqsm0kVrUwovcexXRXPIy
MT1TcpOHC6PKTjjw3oDVKhDpPiqGrkOKZkMTtjSat0Jc1CcTwwysOpwp7ENky39htoaMLpgPQg3H
KemaNQpYT6V2OfeWM4l/0In/l/XeAFW0WLvY6xhZ+s/Fmxt9r+ehULxM5sGEj4qQANUaHXh50KSz
bi5b44D2JyRefpbradyx378//wbHSHaXyBBG720piMn+eQFxf0+KKhjrZ1Vk8MwOM7Uai9TNdjOs
4z/5RqR/BdpYfBqB5vj2MBRq8i8+sUgtAzOt73992hAcJGQIJUaV9mdQZtqfSn68mbA5U23+YZ+Y
b+Q/oRBSoklO4j7j3UBa+M/vKfXlkKIirJ7F+taJdjMehvj4+1v5n9/u75/xiz01z4UyVzuzejaa
ddmt5cfDp6CpHvelTJb4fWVK1zqWHIZS/Qnq+beG+5/f7pf7mkwP06glrSIYnt6EoufeKq5kfqLl
X05QtRpYWMiwbc14aVQmzGSfjJck/3RtxBTNmnDO8EWM1Luq8fL7m/LL7ow9CKvXHBWKUB+pu/qL
xr03jUB5TFXzXFfXsN5J4gh1fXkwvNz8wycpv+D0//qoX2yXSRpqvfYommcjlr1+wAeIZsLJlaMx
zruf5FalsUkzxuVFI1ZCbIHlOjRe0rQ5EBiwMHGmiKs7/HRIQzoW1sEig0KIKb5pYnC2otBNqUZo
CvLC1fAiVpXo9SbDkRpx+fu79td7/7flSgwVCbm4b0QcVqSn/Wtur4DzXEvy4UldF5+GF5/zVeNp
sT88a9ZCPhaf6nHsV8NSemVyF9pDH8GQX9yITemW06tBQ3IbaQTJemSS0sAYaltQVsQAw+qVKTOB
XjppTRNChUuaFfInhCHNDxoo020+rJU5bh/Xwk1X4dlaYWJE5AlC8RR8oMldguHisnqVkdW47Yvm
yX7oq+g84LCX4pICv14SHrOSXQbjIJ2h5zJcEcH8Hx73r4mH//8WEVwjqhjQTOuXrTPSk2wyzAzM
wB/TZe5N/E93lTNkDDLjgOozddulivPPVY/dW30Lzikm0JvqCIY9vKpv6jvINxPAAbejO6/Ggq/1
MX2mNygtvrHQ7epsUQ5+sEMxbPr9K9J+kE10Q3942tK/X19GvpiGKMu6rjDy4ReGKU85dztDLF7M
ByonTMPjXidWnSJFHz/76EVQnybzzRguQn57KK2P7q6KdkLy3OSXcfzu7+ffLz99rpn+tvxwLXNB
3FqNgY7GHErwz90yHntRE0qzeInElUqgfamVbqa8sxjzwm7BoOYpZAWt5PjKyKJtR0ha1orOCBD4
6EKfsd+2ZV1laD+DMoz08wIHLuaVIgQaqCVkwxh7dXmvoPwkeVsi+zA8iiSSzG6iWdyaNCUF0d0b
4YqGBEkQLTQVBmHuhQo2IiWMgxZcCVVE2jZrpcS7gN61otJhX6kfSP9bqmRSKWRI6ZS6etarZ1rv
k138SY0gWxCbd31VFNNTk4JeW3+ad8N0r/+4iTQITFpXZI5W49dNueuaTB+y4oU8JGsQX8Uca5Fm
oM5gOdHn3c1NaoCRMo6jZQQWqRBO0U27HMDdWAU64byEwyAonxPdyeRYN8BSsjDuBKqWQBx3FZDG
/B/o5ofajesHdR3sF44UOBMDfWUCYDRKm14D4UA4Oo/YKgDrkoFh9N2mnL7gNTEt4J6RVb+lAgrR
dSvGT5pezPRLQIVI/ukdeCjAGfwQD6VyjJDVcgKugiOTNcceOpII9eG+V614DtFJSwYDz/IzQ943
FdG21M/peJaLj7w8CIiM+x1OhFS9Flix741vWAUVHwYBS1vKveKR18IU9H2ipVu1MPHvklwsHjpC
OMye0csKs1YOatyAxBBNI0MskGoSmgFxxx0u4UODmSEovtWZ5Jeojzcpdiq1a46Jwm3FvkJAAMLJ
7rVmcOQ8swNh8nqO1ZP0FeHg2Z3/KAGBYKRcknxFherILMl6VuaLH9Pcl15x0IfKYBvKu06Vn/TW
QhVgz8VlawF9tdZK0dmLFGzUGqAT5gFpMM8yfGNKuR6oPVk+EBPh9N7UhMWY18xEa8QoHbR8wUyX
tvsSuV/70EDREPhQBpqMRJwwAY5JuCP7aj2/jkEEvC8g9B5CZHt6wg6ooGR8NCirfQHN5qNAO8xr
pJroVYnp0JLmOWEobxUlxHLQAQXBWjOQi6W5g5CMJPoA63dFTFFpKduAvs+IVxbadkoKMzwnSA+s
iOnIcDFa8VGbmXO+495pCCORkRgNmatQV2vo0qrwSaqL5Zi/jo9pZSTsyzMKEibO1OzzAm2IuO8l
aZcZsHNoxLWMNDBQDFwNLdW+Xj6eFcBCIIu0dkX1mpA+RBgReUnYmd4feF4mSUGTIqyqwliEteLn
GbDbiLOqovVlePmiFGWg3umHnQCegDDHtWig2JE6pFaUtvc38smz0fohFDyfm8RopJnTEcwzLwKV
X2wgXyDfRmgyYdFnFcrIUwTX066wclCmW8W50N5NhO6MfjJfCqOzYypXbB86bwFZ6Ea77/AMUBm5
JQaMHByMDPZC/7HwuTeW4HJHhWkfBqijDIas9lcdFQ3ykEh+LOMEI6yBmLAvUGs36C3ZKuddsADY
m6SlVv6o1GkdKFiOlDFcWZGwRtA/S/7ncTSRhb0c+3MlVJ4O+B6VixiAS60GX/xKVUKv+uk0BzI3
04UIyyGkeQug0GZfiHSa9+X5njBxSK6HhRm8z16fGiAThUNVPOfBt0J2Ci9JE4isaW529No/Jmhb
BKjDSwpp0KjcGL3CPRCPdEzxBieI2kEmKYozT9UkWUd+dKsxfayzjImXTDu2PDEr92lcv6vTYylp
hh8LBLc4InpZ3ABCWHqzhSUbTzFrReaf6veHN7CYgwnIRH0Pxyf5/vqwrrwoOT4ScDGNmCw2AiUc
VvOrPv+M+F6it8f7wkuTzRkHOQQNEGOG2VF74FzSHE1FPErqZybINnfrYpbrqEK5yur+/REr/R/H
gyXJRCEYoqL+0nl1g9zUnYk9uY+XvfQSgvHrcHPVXu62iYElZ9UoK8k8B98mSmRh2aAlY0Zks9Ib
L29ObbYv0yfT2qbZk0JGBbd1at4i/TQUK0MlqnvJiqwYWEG6ReVH5DLJTBHaASGBfneM+76vsx6c
1aaTJtAnB8M9TaMzpq9xtKpzj5hrEPwWOxjCcdjR0JU1V+ywnOBgcJM3AanZuBSzjSGsYmljGVsD
L+OwhtyOvJhhWfDmpSMgYH7u23XFwlM2uXFqtLecuCphWQ3vY9DioTiLvD1GuS2gZspzUu9yfS/q
aykCellF+TIyvTzZqDLSUNCp0v/9c2BX+/cxPdfaokb4IBNj5F86w7xUyEqXE+ZRZOdJvqWo+6rh
zSh3RrGrxI0ebHvrrWvWxAim6qGTr6bx3FXuRGxPtnpu+5dGulrJE2ZKIViIbtlwx5ZVcQ5U8Ai/
3CaQTniRqMKj+KcKvIiEdZJxyq3GU2IqltU9T5VvtM/FwFBacOELoYfQGarwnPSzfbxsGG28vJtO
r6wDluiD8b2MU9/E1ss9nA32j8RT+3Wjrob+B7CZYn8yFinIBWW7jAnEayiICxcnC2uAsTBYuVIQ
msS1JDwBTmbYAEn1LS3mVoLkFIXgNsstPvEVkR2Prrn0UC1D5CtYZanvp7Wa+PDuEvis4iG2jLEX
PFv9sxGcO4jxeSpLmKGrnK4CuEw/Qzf8CuVCOEDee1LpsEVkE/LvOV9dDflCDrSMhreTAzkmTIJ7
SSKSbSACBt2KHXJcGD8G0ZI0T7z29ewSwUCz0fnzuo97khQfyBzGoKHjYZZmx1AU3cFXQkoMN6iy
iQnio+ZJZyYt4WxoS5YUX9X0hgpz+AZ20wk/Nl1oG9Cn7mTQExFXM9lmsNfRepNpVLjJ3RvwziDk
vG9mGwJpU8lKIPcCeaLkwOSPxiK6Rpfhr4ARdHzIwwJGirbzD1LQscxsqrLtGVqDupSShiSLcSVV
68padpFbRa6xZBGR8aWbjmYtR2bUGD5zMSd1lVd+P7IvOsYDqzHaYUcu/In5KXT3IYzEmthfoVkl
BAlgZYJfJhMEy4DuiEgWxIXFAODc6d41D08TN3cO1iRJBJWqxBnMlTHO2a4IImejHl3UPSYOXSpt
JnrXS6V87kP2RgTCmyZie/EkMq5rpkm7tbkUcl8lbyvaEf2p4ltOfZlfLZJP1kW4RWEDE6FQ6HXP
WbuPNN/U10HIXNmNMKxVzVd4lhrDJzxTOMTtFwySlPoJyqR6oTZLKnxE+xS5H7SrbP4Ku5VJpbIw
kcIzY0mZfzuH8c/+J7pNu/hCBDp3ELAoDPCBH1pUHEFHFiBWieANAScySOSjw2f7Nt1wooONMGb2
3tjiNcb60ttAxPxqKU4HiNlvOfHwFja8v4IDCaGT6IOgeKbXotY2BheVYz7SmixgZbFcNAlA7IK8
trxBQzVru/EQwGOopSvEbq45vblG592g0XRDAVDcYbCdxGk9Yn71uW+ysZYF+piFgm22BUO1C8MP
0GKjBhefiunNgvoQ1khzseahzp3QboYbg18Z0Kd4nebUiZ09HLHdSNGys7ZS6fEDJQIENlK6wQgI
J8NQBSZeSMNyju8oVr2xFti+hQWXy/yQYfJzyLbC5ilZPcLyZfNkfCCLQEKH3DQgC4HAIEvA+eRK
M2UETQfFkydMBASXXUATQihBDaUWLyGJRXZ8gYucyWt0KTRpW1xZuNPgnaaLsO5xH0JwfHJ1LCB+
CjXwYLoQmogfiNCBkMXY+MDMtCiuk+KikRQXhHe0GABi+3HKtwP2BPMQvERXmQ7lPM5KbSqi9l3Q
PBNb62jr76aJ801axNGOpyRaAMZrcntkcrsdDXxkYJqv/nEfvQpbU4tPbB21bF77CiUgdOCD8UrJ
0zzpN05Rvfvm9CrruzZ5SSEM2i5jY9lH9XZMabTcM9IVm0OOUKBWd1WNOhrljQ6BvpSzl/ssy0Vt
EyO3UYhnlxsiUTahcBO770r8Ayqp/ILAzb28SQIJuXW6SrigNf/7v/Ej9P1DJA1MQkPzVOsQU9Mm
KDxyj7AL0LvMIQ4NtRAmYVtaUgrhoflMjyZP4MR2rRde1XohKVfzkyfywUuHVVe+6v1zo2xklWkm
fkNw1B4OevpTOoX2Hy00166BHNJHWwwR+Oe1j+NIkqVZcO2+voY2FdA42dO00e77uPYJ36N51MxV
LDsyLAOlG02V7sWRg9sWpYZOOt+SEUFL9SnwpAcOaRu3JwwzYzPBftjfcAXB9lL0IQFk9MkIndOR
W+I0hSuj/VbcSvHYf4Twh1UZnaov2Iw/TVcleva/SpD//Zq/TpYd8GnrqQpSgN0NxUoxCxfmgWaI
buzHcaJmFu3pTB+vkwqGaIUUMQZSM48ytaGP8231zRleG7SQvF+HtHYwbqMIE5Hkm04M6tA7aAhA
s9qNoJHqhdnCYWkyXp28U6S7KqGfAIjhbmy2fc6g+nXn0Fb3gRuSz1UjZ7cHUibmXhIuZ1b8mC/x
etpZz8Ibj4QPR0xHpALmEtAgJdjlaEkwCME19RTxs0A4uvY/qFFnTY7uyvOCc+SLjEjMV+5+1a51
9vXWR4Fl8VuMaijseUEiZPQOOj6KCo5P8YELntw220TeACQLovNjPMHIcWZq3RpTBZFdRLkR6ii+
GZ8tpDbQxx6eFQWguEN7NNJLUbe830mbbVx0QfJh/AyONQ540xaTtdiTPQESjJ5gEeFbwneFjxgi
udhIX2hSCI/ADpN+cW0Bp5DsNKknMAoVtTvQJ8Pn7j7c7oBNhlqnsQtWDkQsjFNLhfuBCJITv99R
iOG1xveuwYkujSu6FMRFCFEQJUs4Qff6e88BjgQCmxn8abqImjVHMmoLGWnEz/BTHRGOtPwWfxf6
xtTjz9Tb5B2l7cTtSaFonQdo0VN+ROQDH1Cs1A8rOAXm4R4f4NMQHnFg5ZmLOkVOUT7YwMIW+gle
9KtYLgj/OIvnB/IWDJL5CsgA5dBA3gIuMaoKjP5EgnCcQOjjneQ0Ww1bdT0ARdrQju0nX6mPyYNY
AnkgjEkSv0KLiNMJ+l+wcVmNNxRiJsKqN+mU7ZQX5YeR6ik+5iMs4+Or5/p+ygvikwd7JAc7Ohp8
aJCjss+RB3oHto8VIreRyajJbGY0QxprB+Fuarm9QhdHLADi6+co20YPoCiXMwrhQ45qe3gXCk+K
XVBJ3oT7WQzJxHPq78EffPkD7JizXUBlNdlC7ZHixUBlrFhk8FGcgIDlzZYOEgk+AiwcOR3RPSw9
lK+FZxYecLK2pbYaTuM3CerH6Hn8io9YLVuWNebghHA07raL6KEgQtNcW71LkURcIGw5IhtZJipn
Vd4oIvhnQW0n5qKjJAWC0ey7gNdj0U+46lxqA1QT+F/4Yxn5LfrMyO71lnJoMVzYvmI4HSQsz6Xp
0EJKk13pdACYT1yrZ8ObddlcflAtqZ84lGmFpSM7YMNTAUWkAH7+fa8lzTj2L7Dy37dz85dWSy+r
ZJgACV+i5lUubw8q9HI1TAwcX4f5TyytWkYPbuonCFDC7DLtKUl2v7+E/zIDmAwkkOEB4aVo+P55
okjAKvmQhcXL+JO9okA0ES6xl6IXnPxGJ6NsqVhehdmN6g84cY5wyKrVA9yiKD/iYRdUPpJtpN+j
usRhNPwPZ2e2nLjSROsnUgSapVvQzIzxeEPYbrcGJBBCYnr68yXsff5ub4cd5wSBzSCkUlVWVlYO
ax0jsr/J21m9/tDQL9eEPxr6KSaQdcbB3fZW5FI5gwt5hRc9jQ71U36EM7wq1OnWLubqtqHkH/16
oSqydF8JY1xA9IGJzzSSnrbzCps8MlzF2koFcQJV0W57L+XZio6w1WYYz0YDLC6o0Bq7IAUc8O9v
Qv0ijgA9rKVZcL7AOmF+9nFkjpsVLgsbqRQoob6LSxNEIpbSeUduHuBFJ5ReP+ur999f2RRR+ixq
Kk4VQmgSeryK4h9Wj2Ze8pOqrBE1nMGXfraLKazubbzqNEYHUdXgaENQ2Ki+IrVaUD4OYX0MrXLW
tne2/VJrb7n6ZK+XwNHUlU+xMEa3pSSrZr6rAgWbZwwGk2OE1Pnl64GNfssTkB8Ve9g4wxO00HVk
nUfbbXRxYFhKwO/X2J8Xw43yQ/BIuzqK/nur8AFJhUtPt8WI+uNWG0O/ZLWqbObA0/h6fz25eOdB
GtlRxu6XTZQPJrinaD7gKoCyvmFShOsXdQgC+nBD6vruZT3Xh0tyQZbbBXmPHhbSpJHCYWXajraT
YmaFgHAM8FT0Wf77af+N7EVfD5qZxEBn+SXEN56/lB7lm6Ee2UP3zfjYkOWaJ+pQjajP8+AYGRCB
9oBq89dRPlxHpCatkmrhJFT0sgkge5Nkz5LcfxKPZ9vX3hii0lm+qGMrEXwOkMEEpJOoRvPmLoAc
sHEMjTBSSUKE4K/vk4s+0Dz7AdSovj64742IRsVOgNM2yIbH5XlULLqRG1KnnrCiNL49V8NzsPWK
yAlOYTuBmXxAXeW4ZbGH1yPpeRSDUobY76aHcOM3g8pzIvWe/LrLfZNoEYZvsr7Lp2SUOJEV7QL+
BpihfXMA0JGPn4HX4Gr5JNA+UR/Yn9xDxzMgI9TX/dJv5+Y9e7bXNeFHFpRTX4siChPCc4QmP/aj
1HPjdFrek3NEWPXYX/kunlKSVtIpMKRegelV/uAJu0YZ/yNHBrVstmsRUNU+aZyzfjgQGS+2xIb7
1n7U7JbZPgZwTS1HOwpALeAtfQ2M9y3gogHkkjjVDwhTl2ByUMFZA9m/hzRqgFNX7Q3q3QCEH6UD
NWigHGD/Gqg6eP7w41K/6K9blqbB93Ne/3LO/3EDn3Y6hPfU1HTR7QSdyZts1wFemYq4PYm7LPMU
LYHDXwWuG0A6q57Z93i7AtxRctv6akJ6Z27IdG1Pvq4nKeunwG175yUAAIAQgCf2fXuvHfpdh3/K
jSArwrJWe9qbAduR9ykZQAvXm8AgmbXn9Zg4KYGPvk3iaoLtRzQJU4O29u7M8Wahki9IDAUYSWI6
5gB+y++b99UCpBm2Yeg43MmZ+bT3alarSjHK/WbeUDBL8VO8ZctqgBp1jigDFqft/8f1AGshR0ez
XPczpuzmsjqcFfA651uqRMoPoQIxQf7V7uv04jdZ3KM69PsrmiLRnwdAg8zHhMi8R9j90/JkHg9k
Xmy3mzkIbWBqnVyw8YiZoebX+djWQAKpSdM8VLMio4qmNnKvPFa+1j0fqF4iaj5QgIXMwWYhRV7H
Wb7ej3TSsTfYvw0bIuK1qkE6qrF0e+fFHo9xcWbrQGmPuh8KmHsJ3bNKwsmOylD1rANzQlEdpUD7
txTFWH1cjgFlWhtMy4qqTuHGAHJNQR7O20fAgOFVXZzZ6ZqHqVZHGc/v++crz8Gf3fPJXEtbiONK
tdjMdfAp7acVbt3TiSpEnMtp/P2lvuJLIUYOR6pl67qM/9+LWFVedttuV2/m+8R8b5TXk73A+6lg
WOE4tkFNxF2xqM1njGWaARvJD9f/QhSgxIIujzJf6Nw/Z5G6unOpql1bzdXMDA02vJZpDy4aAdv8
kfj96Thxs+ed1sz31LSftV8XM7hULP/kVNU/2C5fJQXi6+iRNCBWqmN+ShzYF+f0st7TFkXNqF5n
TdnMj+uwWn+AuVmHKgBep2jHDrCGzXbv/DDv1S+G3TVdElIgRTWZHZ+GwtqfLxZoYtX8WP86m8tS
ag9c4ApK0k5K6lS6TYaF3ARA604uPfOprCantoQYaNk1naftPdvdL78fHl1m4qeZ6lJ8bGkO6T4Q
WMjw/WHjlOUqO5lVWs0RjfLYu+8IhjMPnCp9hYOEEhdAvZ2wdaYH+73BpV0HJ1iUOu2pLtrg0CNA
jtTqqeHrvXq0OQLZVWsguq2JVEEqSPK20xYzRSW0+QqfTUIA/Psb0L6IMkEzq/cscg8RsmvGzR83
APzb6QL0boklDE8s/Lf+mg3m3ge/dG9JJdXpbjdWJqtlPnLHZmj+pkRjx6aW7Fe8CW6YYW9836Qv
x1mSjRzyjnAPfrYbncyszVWrlTK9EfEDTBM1pfXrbJKlv87UBqtHZ6x3wyO5MW15CdEG7Ifsd5jM
ifaWoPV/36Dr9u/zIMv0o0Vkh1Jn/vcg6yfVOLunUymQvk3KlvuuNH3cQ7YGzEGUE6WtBymQPGtw
n9j3REodmhRlQ3ENpo7TV8jQKNjiA3UjxTwpcKDaoNmwIR+Z20jD4YkzHS7hi1djVu2jYxnUvXGG
28oAjCd2KHN2KZ0OunQI+MOZxGvTs2Anw3dsxjtcCBzZRtohoFAnr6RERf092b1J7tvbeb7+fU7s
97IOADXB5aWQ2f+ExaPoXo8KcSMAEYBcGTgPM2B7APFXftBg2n/3WlBikAbPlgf5Ip75d+9l5UXV
dpec4ewyygRaz8LNoqZ2ILCfx0t8SCeqOzdt4m/OEuL0Y7swQZTOe0uNKqNDs4222YO1Ws0cc02/
frCDihoABI+Eh74f6C8sTWqVdd2+kgBoYPD93VRoRPZkBBzW89M0j3SgsPs7EqD7ZBwwhp1BTVxJ
JeKMRHRicfpbFRKpejos6klBHc9+JvZ3723/WLC5/bV9Iwuh+bCFfGrQ/OSBVjWa8rdMErnH/Onp
lmvCI/jJpuydzDJry6acb63hTh+W5B5ANYSlC1WcHZ/0p/yU9gv78bjF49b8lER2DT5/vjyJrbor
RhikPp+WYNets7N6MtZgpYz2p8OQbPUcJ05NbSY7KEFtVcjAP/fwi1uxqy3L49teGR91C7AnTHYy
C/YAvLbxFoCfH8nu1S97xzJoGam9cDp8duhc1joQp+15PTf2bDytYXZoXzKQKnr4/zpi22lZLTa/
VLsYlyYVR9kOnnWKMHeoGWUL9atFhhE5YPkZUDVgxXNl0pIEtOkEPY3D4e6tCFTapO40OZQ4JNDJ
KVIgKNVsUjwFRyWqlChVokODC7Z+wTTbUgxYGZr/oVakybRjStZPDoDWXJJFF6Cf5UnLgHNUg0vW
kBxDBuLJ1F7ObhYZGzPoyLEFIvOggrKqrWar/MV6V9Js0BEqkUXvQBzRWb928Pfl9olMk3SYUY+e
H+7qhM1OBgCTUHiekWUmV7Z2ZsaFDBaDQnMdG77ukZqYTjc5mNfnOTwx4DkRDXfYfGhnIzTcdFSe
QcnRmrig4QpwXGkqFHVkEAGReQFQAfiiphkfVpq/zbToDFi3Rl4rNRD7ZiR5S6RInLNqZjnHH7gv
v3DfwXpA/j7gHyzE/2F9aNpKV7Ac8DsJ+Ad8AE4Vp9ZwX+JEMYi2kPSJJay5O29d+BQnYatk6+KX
o1N7+/a9ClH/axDQFrBIMN4dQ8eX97cKOZ4621VXWjHfQbgAz45kJl7cwGgoMAR+tAd+0GHo/MRV
+MWaqZqGCZCIBhMWbq1PStauSsPJ16cCIqy7PAUaZzu1APXKCUNnU60luGJLTvHLSna61WVsnId7
+CvhZtDITYXk+Kc97xdaH4ZZZiCuHwfz9ZOxdtlTu1Fm+2KOyZoB/YwBMqPC2NXjFOKl82DdG6fZ
adRQokTSlQ4N9+o8O7HDVSVPHiCStenVIGOahhYV3Xmgu/c2FdWaVuMOrZdZ1T3ssjRcLwWk1W5P
4QYg56zeQRWDmP1UjfIFBxp6zlDZAvZQKPbVjPrDTMqLS5VtjFU2J+8l602wPmRxMqzLbAN1uLts
7d81zXP3CyF0qndumJ8mGzamagZkqPrQGfUP8D/OFz0MKYKKjgP6R/8Pma9qn/fOxraVGSABBzck
D2ddD6WQfgPeS3/z7m7HFM0IEtawnuOfbwlYz6hfBJq9IycAT47qEaBMu8W5nhESIxvk4sI62D8/
1KuQesHk5DVTl8Q5wkDJ7gmWmhFTPyJonBh4zDLPutOWTaQsCGFDuXjfgmlqhxoZnn49f8+m76c5
4ZyW0F0T752wfK2ITsG8AZrxJkwrEjAFBhJo8mM2ZB9fUrh98soFSOI/COMXcUx6CSpP8p2ly4xP
q9Wq2ZQOkOMmgwWMSzva6Uscyz6FKZhTgI2T+Z1WMSwpdXfcYI6DwkmlHKEwxdesxbHNoIQPfgRC
0WQO/L2I2raJewDfKHYRyutvXZEezXJ/7G30GVh9l+ASV8kpYpzygArwNiqHgBlTGJ2QttYfdc92
eK94ZOzYVF67MVwlaVC92aPv9Zf9X/1FmwymLSxImkb54t9tomIndU7Qts02o3ShD4Evfjh4apwG
W0ENdd0QVIvSI9LKvAVKwWOYtWP/nWx4tqbxakbd7AhVN4WC74MgONDn2WP3nv3WptYTuLDjIsk6
T1kqXvlyeNlM3vXxEYckWqkebGOIcftsoQHySICk9Y6P4GIo3hlH5Hsxpizu+3vV/zuDuFeKzEhB
UHuMwCcbyrTcc74tKn0m3V88g7UHk8OR9OH3SyApw1ZEQJcZ0wS1oDgQ/CbJ8YFgBu7eS893dN+0
vDXIW3ufaOZ5S9X8gBQWwdgdS5jqp73aT+395JfbKzApauZWl+j28Oh39ym1lW8gGK9a71KBcNY/
DIjWBechjk2w7Y9DNkYPev+Bsmb71/ed94WJ9XfnfVLwWd5kB1NHeAEzxr9uR2iT4H0br4Z3vf/3
RVWKEXWhImGzalwX3T+0L1rZVkySg2ftyBqUQerP0l8QrwU/0eN8Xkb/U7vzaUZmdq9XKoDVT1NK
HtWltl/gXtZ7oGW/K84zhSEnIB/OWyBeqEwmhFzmd3szzLsZWKDf968ug/mHcrg1he2vKurdtD5v
Ore1e+pObnGamiQnkcPvso/oS/VT1njWS29xCDZxHsFko75tAoc0kIE7IUCONABr2LtzX1SKf0mi
/t2+goAw6aqgW5oPlFjXoeV3w/Pi+/Zqn7wz1/aq0IOapKpCMOh+cg6lWbqruxx0MRdSpuz5ON++
WH4ane/3ExJ7qTe09L7llVI3u9M8s/K6GS7v516Y/i7jLfVb9vKHFn3Vg1Chq7YqJdjGZ99MBltW
2iiX4zR9gMI40UJtYca44I2HTbwjcMRStoK7hQwIP/1QN8kRbK1Fr0scmCgU6CyoSoCpmLQaVO73
TcN9KN3xx/CiXx2NAjq759oq3ISfN1CGvipOl6xVZzt/dV/EZA8km5GWnBNlentVxABK0egiTifN
qBkdeGSzZpRP5FFN5F32y52elsdxHUiAi/LvcZq0EbtkH9xFEFxnsuvvE04DvVyecJ6ND5ETr8f5
/DIEPn5KztVsO67G6fw0PA0dqvTIMeG/E1ccexqCOny3TlQKaob2G1hzAZkZOICACexrxMzsgOTt
69MgjIej6BAef1u0uRmVy60Lqs0+vAy7sGzjI7ErB4+FJM9sfh3vnaSNm7iNy195lEbybJFnM5BX
+Abi4lnek3PAEW1s8gnRjlEeOYn2IO9un8nxciwoNHxmB/KNnKV4zjmnnCuNDM4hR9/e5xEIYtf3
diDXvV2TbDw+vbUBlO9Ank7SxPLMOYN8Qwse5OxyPc56fS1XvLVBjrWSdEG9/u2Umn/95tYm+b2T
yF857jBKaYWTVBOuOrp9Iu+lZdR4wo/X/70CUaqeNoA0rECSXZNtuVnd2yAs2dNDUMSbEdDiu4ke
qIBDBSw9w33I7S40n6ToRI26MDsPNbkCKHpxdU+olyGHb5CbdhCyFUQJi3TBPxqcLtrReiLP1Zwc
kska6XISM+i9HmawYTDQaUQCGL7WFqsgm8lx1YQ8sAbU6XnO8cVSmeaTdFHzvTtVpuuJvLq9Sxdy
vFxNPpdv5F2OVCtTMplWc/6ITMsZaj47Q5yZgE2MqNcjTsEXLo9e8gR+ynVOyLwApDKROdLyGVOb
921ghNaLvG6xVtpAHrAu+jANhB0kz71II6hqJlZQBenU8otR5pNVB7zE7o50bTCUxhvil5BcalEb
VkGRFC+bU6TfgeIxOA/zaTkGAaQcG/uh+4uRGNtxN6SSMIZ1zl8/AuxMBzZEpmUo27iOs5ngYs9E
csHNTIz7OgYgYFyPu6FIAlooAmw1IEObubtOurBCUqmyC9xHPdKjgtlZOP3TMJ1vx+pwN1YjdbhO
gEPlsJQhkjlX+TKmXQglTCIqIJ2vYis2PNvvAnmQKRk3Uf0mE7/CkXsaZlNlsmNq78YXzryK07D2
9bALwD3iYfsApsanoYqsMNdXTHORf5kbWyRExrQetR549P4eoJcuKsf7IbZh4E6L2PJv3ZGxxJhL
y8dw8rRwM5JRw3k9YqGK26iNqAXmRrpQlAfw4Ix9PUIjM55yXD7ZjIyG9MF/B5vVYU5hLwNLtI2h
l4GX52GEzCfFdDWD4ZT7SZHxbLobZ3cX7pKuo/94u5oBtKRM5K4g6+DyLSpQGiJ/nXg7zuk5YNqI
cPZ8MA+5ia1vIUBcsen3EMVTcOaOQBfhbrPw8mwhVW3QxB3daPi3ZnEXuAxz7kaZXp4gLEd818xv
md1pdBPgHvPRSm7Hgd3xLNrk+CoaRTSR6K7ePZOX5IRyms5lysqg8+STy1CPyuD8sWdYZMBl8Ovg
MIOSiOsiY4Na9Cmz98BT5Oum3U7L3CbXQn6wQXvLZEa4POVxE+jROpG/Xcjy4clw5JEtUOZTmdRG
sgabcSqr0gbBFikQKU3n6byiy3qQVyEE56RmIUIVXOeyzFKDAa9pwk2dye3L1XdjOb9cXdaL01LU
dUo7aq6vR9IubGuGPpvB3B7m8zYyvOOs9kFNSuwIh9hN51v0YCsrHw/RJtJU1IcIpSybQHkGTVAw
J/dDO3ZnZCPInE2n3fD22EcWcquRtXu7tBpJRxh+NjsEveuwH+cy/Hjhh0VS+g1APptxyYzllNE+
EskWXVOxApv8bsfaWY23Y52V6jCyElBeUsT5byVEKQ6tspBiObXIF1D0OyQoi9OHK+Ci3PdhJIuU
LFc1JwYcJNjLuFDqmmRTvH5jWZOzKU/EW6a6SAHjwYovk9b2lUlOassqzq/rv+unYfkowi7fSnd2
wSXE0Y7+U8L9yPD2z/YLfK2z1Vx0P/3K5WXlEwFRsQ7ELpAJkodNZA9gSo3yEApbWnEYHobyV85K
tv9oOwIyBii+IA8P0WomWkrGtHcvoyqCLbJAnpNIP8LCKinjJ6uMWABOIuupzAIHsMGb0r9OcTqL
DU4g3bZ+tJiS0vvShSAgei3jJfpf5pn8Rgsx7jw7NhmnLgKCm/5F59DtQODkUxEBmbbur3KcT+vx
cUiKfShiLTcsYnUYiZEkelY6uQKY83qXogrldi7Dw//tS1HJN90iSy1jfy8nsbEwZD4e7sQau83b
YrodU9CEFYah6cyqMSYYEzxP0FZMIzG1RIDgQAq3A0gD0JsxadD+ai7rL/ihi+Z598rayT06rG1k
uqAGAdoi4Zchc6ey2Fk+t5YBdyB9BEA/KyKIO9dVUQsbdJGoMnuUDnEjowbEpiJPQFSENFukTaaA
zFJZTWQtkVkpmuE0zMM83I6LqbznU+arfEeLI4TCPwYy/O68mIAYm+yD4wygJ49fAOlJetTCWJZv
AMNfNa4Ir9w5VkigHz01AecIMDG5iBNTuUc3iLaW7t9eZXwfis0FMD5LmRqypA32LGi9wL4uVquY
+hzsXFjEQqoGR8rcTigWCfexCgoYGEe+5u3jNoTPJuzumpc2xJddJE0IciWpTmZSTHKsF3zCMVSB
TA6V03aBTBOm0r3hAVfhm0AOE+djAsmqSIXps7ySB2lGfNpgbMt03KEARJdK82Vd/fc/inuYw6nK
vWV0oag5sW4p+eQeWX5P/Ty5rt5QNl7H2/TLidyD/JUmQuk02cVKqNPkbqZzV0ag++e7i68mdCPw
GpTih+eZ6VtLaZQ8V79ygC/6V3VB8FaPKJFnfClzYqzlFfGzpWhKxMgvYrLpMFBk7OUeZCUw/JvZ
KzPXvqqE4+IwE3UntoYsAjtUXnEnSiDDSLlc713EXwz2mzVyO05kZYvmR1/JjBC9IkYMrxAEldW5
EH02labeFuQWHSPaqh26qMDdvehXmYcgMv9qmYFiwDixMrF9ZiPCCXBGvBuZCTRyapLORAB0OqZ5
YyuDDaAOdY8RQBHmHSaRfjV18BpzhSayEEwL+cIkopvY45y4jNhOOy+PwZNPyLml0xvkRcN01KJm
nN+VH+ld7wXTOtp6UAj5LQtEb6jMNuPesBcVibzrRTXv6nHqoHh6kUhiG9agsK6L15XxYEMUSmJ/
sEaydx68pb6IZY9TZvy4SJSZiw6T+dxxEi2qkOatd5iDnCNSzflwoiWsT6xKR46ox+fhegrG8yy9
41Mw6XzIEzBiIfOg7RbZhNvgOOUkGL7wUoaQREZNyPf8r65P+fQ4PcyzSPOy6DaBtuCUbDked9ZG
ezbBE4eUNvMuyW6kh9Lr67jjHi6JHhK65RM9lM9lROR/HisvMqXkNStPcmRyXZLzu5ia/3vI7BUj
9XakTD4xRHtTd/zvlISzjCOUe5mgEOOicDAMAhNT9TZZxWg1PO3O8Nz7HauRaIT/PTuO3Hnm9VgI
cRZi4FIPyhG3J/OGb//vZxu0F7qrptSdD2VK3R4iLLIAOkvTBzvvn4kmmk4elK0+pqEcIdIjGkMW
3ZvWuB0hFxPRlnOsr39zhPD8LMfh6X0kTRdr1PZFERLWprQ61mQGi1p0YpyMY9uHxgENdJ0c/1iu
snrIc/N2iFit2PmPV3wAegg/ImeDJ4D3WP5DeVnxJXFMjG8mEg+ZdPyIEPY/K/q/q/oBgsR+Sy9h
LooL4V9bc/9CMPFqQordqUfyjcxpURtVSFmjv76m1q6T2/+bLpe/MuNF03Ocf/6QX25QFnJe2V+K
UjrMxJYRO0f0ANsYukU6RjpN1Aygk0OZvzKDTb8K6zfW4IT7G966xfIsuk9+XYUpE5k5TZ0i7usy
dtBZsnynnEh0NNbnUAYdklC+gWAqVJM8TlmX4MRF6cgCKbe2G8u+aE++sOiFxldCCqf7h+Q4kzEQ
G0GMo9tIX1/Rpyv2Wm3EGF73UlUM1tMd6bIYkDZps7CPMIW3sQgQ9pQcRLnzKJ3t4n0sWboyVc0H
CVnyJouMgOrR7KF7rlFnYmvpofuSxya9cGH1vM04ZmMCPFDoAAiMkMT7kZxtz5oBZ3FCPghZIbdZ
uR3pN2WA4iIdOSpJ9enDbYaKEW1F3jBwsodAzFwxkuVRjNuB9r6OV1M9KSdmIqeUE98u0HGpLDJZ
dvdxN9oyNaBmnlEnIwvqOeBuAhPFvOegW3uMwEap8twDZjJQk2xiMrdlfsvYiukgcxd9wHp2mVDi
C9qm/yir/HEms13mOkZGIJPlOtasDvKQdzc7V/pIdFM26UZyrS19CuUqq6f1BGoRScuoFxEiUUq3
7pSOlNcYMyTb8sttnE12ox0Lik7MlOEho4aVOIFUcCBab8s3FXrvpv+kxbZ/nZfAKjNDxUTGxcZs
/d9fZqcYELe/t9ZeV2hmI2LNErSAMtiXVUfWHbk4/ckQ/Xbj43A1AURXFgIxZrbBYW7QtTmhRUJq
JHb+02+E2oFShqcIORF1IwaMKBxqtui77glr/9pSaUc1biN0HIsPbRWztmUa5eFpIcp5jYCJWqfz
bxZ/w9orIv+vfSGqTSaBibVheVepC2Hh41o3+0NadHMpyA0dg+tiymeio2W/IONTTERorMAIZLnJ
Inmc4IADCjeNtWUP/ON/uk9G1on/6S15eeu+f/UXgw/ox3DLHclXV0vLO/V37FDFmJG/oqFyfylG
udi28l+2T2KHgyaK+OSU9eBAsGLlXu6g9outkP5czdj/dRqze1ZMs6kZAiEg5g3uzsGH6HMxIbDn
T9Af5fTEZXIzhG8SeVsgpEdkJTIwN7PkPKR6ld4SJw2Vk1dplldmsg2AARa9LNbmbX2Rr2XQRAGs
4wLB3rF5u6lGpsNTRwd35FoMcsCMkWMZQ+lkQBmmYhLvYvnbYSTZCdjBdP6W190IyCFfu7st2qeF
i3Ccn1fxZkougGj3FSeVB6sjwUi064CLA1/CL8Vgych1Un15La4ysS0IOy9uSoyQCdqScmjkNIvQ
m4BmU0QHQikcWYdwL/wTaAIltJObjSsmeMOUFEmROSiyoYTNi5wEocdIoeTBQ2cxm+WkFrdxVTtM
EzOZiAIRoZd+kk49LW5LfsVWQAkpkKNWOjBSjmBTInaDdJDOFf+1Im5zGJRQ/2ZhnFF5N+2KDkDX
7kblZDXda30Il2blhBdi9YhtrmOZifknpp+o0SaE0pAdtty4tFRku4KmY9EIHMIAY54GK2zCb1sV
2azINIB7s6sGoiiBekJdUdPADUpXFJPtaH9dIrqR5hVJG8opd/FNlZMbkWBnsp8VI/Dfv5sxsB8r
Tz6WrW6Pdt2MU+tNDD8xUeVgSjbQLeLTEkemeDjw5UXd0H0u76m1E02zm+2C3cwYMWQtGydsWX61
j8QXsn6kWpNlQvacSkBG4tXPWnsmmwqxXeUb+S/+sh3BHTOGMun6KyVQZvrAmjpTK0KzrXoDCofb
rl9pEczZhIILIBFaj1J6e1m9OYvNamGcRkr+XphewZaY6Fc534SWu9yU74fda94NHYz0g5fvYMpK
zLWnQRmQRlXzeJzamMOXd9IfDptuABAEIEmUwYhBDVw2GXJ9WSHEQKba4qnmDsWEV2Kj7Qdk3St9
N+7e8NJ2vb4SZx9pcOuqLiKk6kp/tfLvA2DLKYb3Gd6YPv3Jy2NU7/oPrP0hTT2AaXkG4olNQMZ4
bUJ4H9iN3oRGe9PeGr5p+RFqHj80l1chZ5Bqf/eh7g1Wjy3YNUAiw/BCUnH9IvBkHtxS07uC/YCY
8Ovgcg8SDpuUMzIIzeRvGfeC3IHdr2KxmgJs4MHAK9NI5mopP/Ost3kvWk9/U0o2rkOo6YMy3NwT
GxyCVfJGPQ+WC/cl6IKmJy/F3V3eQ6qAlFRv+BsWRMcZ8DcHfEOo6SJxvjg+OAVvVzNCTAg7dga7
N9e7SY2NFNgzZSnvzNj2snvbK8JiDJNp8XKVQTu2RYI+wHLglTyKkB69uvQYh8gm85JrunyBu4fI
CJfdX3+5j1YLl3Z2Q55R90aOwdg+0psMCvF7PhW5LT/mIuzlWIn3jxTlXg9XYuVZLoNjfgr39Yyf
y7I75LLPcjK5AHzZj4Ap0wXXm/KzXX+sPru/EPEPXRrBg+L4qj80udkd78hgAoXYuE6C3bVfAIGY
HsU59YZ/0gNWSfpS/FUKAMv/nMPGja48y9QyuV2g4n+VIdenw7jyGy2LaA5iGNnPtG8/lNZYvv0s
U02OYVhogwyRbCBJ5i762J90HRtGJTafFcS2YDCRRGe0BsWMtBskt4ejETlg7KGZopRLlAnhkBge
4MFNEJTYosqaTizHx8hUrj1KV0bwaxIVkY859Yc9ux69Hkgf05vEfh8Vj5lEf7f9++MwxyLuovrj
5bpjnSqUFLPxve2fYRKh6nIO/VaAe+vqjNL8KdkXT8rUGlQTdarPivlhDkcgUByHD9kM6w+XB3a2
U1FtsquVfe01eHPVjNKwW6/YsYxJgZvQvhpVNJccgqmCi1h0n3Sc7Lpvcip/6bwJO3ERglhBnk2v
l9JHUvJmz4qkuu6k2U17ooXPnOIo4CBZ/871oGeU3bnjW5MsBAUaRznCQNQEhMcQVrmwWYqLRSIf
ylSiZOKAFM828UOe10havF9H4te+BXxdgmryWlK4p82oY8ONW5Uiww78nCGkC725uJZFG1/D+9fF
IJ3mPP5dIFR8RuwPYtH+x+FVhq4ToRui1pUZvO9TuWmJgl3nAa9WQNmBP8LJKP8TeVBmq4XODISl
zNcRO/2HoD2lof8NjOtk2oMqaVmupluf8ghUpdec16fqMmtSUkbfm3OwxwtlRy7glC+9F22BKgaw
XQP9C5YoQVupoA0DT484pxIegbvfj+CoSd+Ms3eaKZs+OAi9GmrnASkU2hzAN315TNxRQW1dzIBq
IERCIfB8OA5SgC2KAXP2wN6bWrcnICbaVVJAUYPTDMQmXNzQ35bAQX3k57H+AkoZMJSXiQaMwoB0
kCbqgFPxtPssoDSIxQaYB7wJUUPNodeLy0d73/+oxpu7NIEZlAkH1ias6cC0jDuypVkl2n5X+BC/
Vsc5IJPqoX8ZQeKQEf6AmwEWBX8HPE8Tl0tIso8TEAzLXv8Un+A08BtlAF/fhKqYdlSAjgCclNDG
AmF1PPqqxzYYjBnQJJ7TpPRgn9G7YDsgWdt5xmh9AcV/o8DU6HUkt/iXYdPrT1hq4HMRNt0BrIAw
6mh9QbvbBPtfLUCwfTA9n0mHZspayhAckpp9HohX1P5Tpp+CX9RvJ91B6Jmc1Xh3fnR2483rVknq
etKuowZKDLhlfB2UPsGNioDaOS4vryRRUUQIAD3MxI13mBCP/T77AiC7/8qYQeGbZQAm65Jh8ynJ
rUydsm2rHBlTvR54wUV0XihT8hV6YP7ZcfvU2IxkrKteA7lVQfYiwTVbCdavBMtNfZC/XgBae3eo
q97QSNi9/Pwyct4OLy3QSADx4iH9bQNyDKKdfmciudRHUhJFEQFJS6MjaLTw7SxbkLbAnC0GRbiq
/ey+d/ayeOcIobczJ52eMYepsaW6jgQ1D94YIRHHq023QT9fBlv4u5ZAkBDiB5HNCptZujgStU/q
J/UXJa+v201INXsH3bLfZkRSqFk5xaBywS0LVuNJBykJu6i/ucvADQL4NaSe//QGAPUxFHKmSW/Q
PB19zFZCErC5eODr6z3fuDuzycnAPPFPLmDTcI33Wx+sXOMs4aoqWcKkAr5zjvdFHawhEceDOCVB
iZR56nRtZUASul0NzuOi8nADPJZXXGT7VfMUsCb7FFzMDsJeDD0I4FePq6GZgLDlktQMSqRXL1aw
NnhlhPi0mIEq7o3LJqxGsFUE8FGSUTDNftvhBWiOdf88MovEsUPypEDBIkcNNqg2YffcPoAntok2
q8GSSgl1YQLCtRnpC/sFFmOYTVJvhTOV5Pw5iDwCzDg+5R4csAXTo6OytQLbk4S/fj7Yksw6uTR3
K694a8hUfmnPHszzUKPftfsR9IOOoDbRqjIXK19/BRKVO3s5iJV97nkkDG+yeP206Q3YDXQDiHPX
s0cXIpsM+LhAXUe7E9na/XtuclhgxVJT/rohGZFpaQ7AN+wbmFcI0AcmCStPA8HdvD2R5j7o4gNR
N0rBYT6W4kTQcij2ufyQC3idL5+SmUyT7Dwyo22qVZ1P2eeHcr/Wqe04z7JVokFN0KqgaztwveWg
IAECA396NbAg98phfssA5NP2iVlCAuIaIRAyZ/23bQMKkQLkuP+hOOCLJE+pnTSEC5UsLKCj0QV/
5A7ap5WWaZ1zmuUH3JlP9glMlXWoLslqJo1TdrfUAVTVALAVD1cZleMN6AQwtkBgA9QvSJDg/UDB
sJztyYIuQgiNjVVAsZRDoipUNmn0M2D/F5nBjmVT+Uaqo0HOo/0pD/GSVU130i6nmSZQsUd3P9lq
wtQCHyeACUAFHVYBiK7FOmgLAAIjAHuAOzz8OpfC8gm15s7o1+xqCoAABTpwjfGEz+DK63Qp5q4d
WJvArI24VP2dQSl8qOuRVfg5aDTa8NAOj/zs6Dcrb0XMZcXlPDA4VcLx8MEAg7sLV6cQbOAO6F4K
jyHuWMH90of0nIpF/eGwutvvo5RaZHJCMCVJKkAdYXlQ2QafFFwawLaa8N6fXlB84G/XBTDeUc4u
7hidjrCHRU0aq2ls4NUCrSyfrU0CJE4erI+BfoKwJtrSRgMY0pGx8kx1CAR9nSVK4QFwhnXgbEFp
TNTzUwMOCig8ezU+lW/OIaCMPq+9BrpyVhcVhwSADVjIvnrwm2J4OM53+2ELWD1JUmfvh2XnU4ak
pPxZDnmsFoUhrmpc8TL+kMRir1DUeWlOs83e3xLGzecpTrgTtgxc1Y86s3+yR8vOiqbv3h/fq1Hx
6qjephLEJHj9tnf2c/dWp3EH5s96n/2QJO8YX6yKWFz/h7DzWm4b27boF6EKObySCMwiJZGW9IKS
FZBzxtffAd/z0JZdcp3T7m7bbYIA9t4rzDUmc6B42eD48XVoapKbWe2ZBz0zUZG9RhgwSMJRmPLH
KjVdIWfEme4lo7awiI5K4wijWzP/CWOmyoGyVXZmAc0GTdB7o/kRYUz3oyRymk/xwLYkUC3l6jPi
ofE2zLx/zOW8WVDaUo+Z9GV+CA9Y7Khim9529DNhaEe0dXFhaqkxQ+fZFqd7sZpWfbmVgx/ZCBef
CrG5L2UayYGnUqXG0RTNZtaCGuIWl9tKPvnQ5BpqTguIe4NHvUmAgt1Nv7H0g57vTB166bawwMCs
Gzz+OOuR7shoW7Dqtmds38jUsW2jYRA4y5w7r9e0syAh9s6AygWHHEYYmPR5Qigct6w1XHfX+UOP
GxyW0vG6SFyiQJzDRKIxDGCICMHbZUyzUkLYCKGLnDxDgNBfAkpoLDBxn2eFHUSXGAeE0mDCK+Wj
gESko6tDVjhO9WnUtml2LHVPYL44vcTjux+9RdZN7jeScle2Z6VytWwj4SskLJxMTXB6ZGnWXRdf
ocaYAAV9VxUuunGVjBJDIbjU4w/RvxuaS5YexlcFTSOnpHVX5M+q8mFBGcjLt8K/OwzxdS7fZ+uk
CPhgcQxhXLIzmRoOMV7f9eZDP96ZEabjl2ThcSCq8vLCVmOH+YDMOpbBUfWP7BKSbgcEpYMHogrK
l8bhzDRtvJ37K4yxLLZbca0GjgnEFVYmQM3GIXjtQtuvl/Js9aa8AJ8eNOokLn9QX66tF2LaxU7R
iWcbpKbK3oTPtcwKg5lnK4QMvQtfVg52YMOCYROhOSb8LQ6V+tBRXWnjHI91ilDCLcYGnFlQXITI
6d5nVbPNxi0jp4eNVvAQPRNWvQ7X9qmdYXqAHp8eU/NizffZeGkF/Iy3jfZgik9NchvYL63FD6lB
NhR8KpBwzXBHRpCwa7k9JZmOzQqG71Yqd77pMCyllLtKfJLMixE+l8aOOZCWOIbuOcpPEyOkW29d
8HTmO4CD9XtHzRnwW16pWfN07RRU9+F8q+dDwjDgsE3ifcAvQZMKHPwPrcglIYgqOL0bwbyI2jlV
7mbjkeOto3qqeGZ0G6JDT8l0dLXJzmgQ0D/rzkPvtMmRw0eRXqX+Zkou3OexXRxOl6NDoiexabtT
N+5SES/hO9k8zuMhTWpsplZ9z1fdDMopkVwxp9oXA05WU8UdFOuulAH+YtxJDre4I/4Ee3+SLtqJ
M1r9GH/AnhNuyim3sbZLH9J9c2T8FkNE5dg8i1uREg+9DJigwSq7mu81v/sKl63/FF7Vu+hpRmTB
1BMVR4T0pCK8nJiKADg9M5sJNiAr7mbgq36SbCY8qpNhOqaVw+sChJZUb4HqriQQVfXAADWrxx8u
NRo3qnFEb2diX4MAX91ypEFT5hCc3qUXZkGIJfQ7Zp101dE+M8bthuEugofNWGBRcv4oKlP0xktI
1sNASeFhVKtYjjFQ8PYJ7wWcItV2Hw/SLu/rrTirnqpeR6DNYr3DujmCRlIp1w5L0iE4JEGBga4L
uzVnaqm5NQUmAC0ofZiex3GZyJ03lXUrgtdSOpbhRQZL3zLv0mQGS6Jx1LKxGwOeuEhGu4FDL+xA
ws1YALKzZ5s52yjRZpJXTNyrB+ODxhnk7TtdtAMAL2DkgYC8abfRGx6lV+NVuU00OoyrfpAP5Ldb
ecPcz155nV+x3mVABvibkDsYYQ39GmKewujcbs1dAJ2PU+OG9+fkvyVn/Yl7yI33iR1bGpWL1jR4
iEsKvlsRhKHo5hsYFHQRiwNNBhR7zT6niKc71V47V2wE85WNy7/vJ46ROyyqmtkFL8cjk+DeZlK+
JQGpWmwRsbAEfUoiTvourvzn6Wyd6IyTBHM2Qxjkycb4xrNVKssog7AOLtJe3kaojvRNc27OLbnj
Y/AWUV34CCTmvtOjeWqv6h4PXWDKFFDPqleYM95V5VoD95joHzJm4z9LbjNWP6vpTjnqh5o+XPgg
HFsapM8EyDgHZs+ofW7WR3vF6jF6Epgtf+UeJu/+W/XI/Fx3p1deTVQYkBcwpAgXoFuioBrVmxx6
/lDtkuYBRzQ/Yo/BeGNNLY7R9AnT22Zxx/E5fZlnoovG3Ag8T/KpaUFpYk5CkYFL1dpVSk6L3xxV
BZLacSWJK+2n8NNfqN41HpT8sdCTKMgx0L+Yog7giqnSjKtGXTDiFlXiHGdt9bOx8CCdBY8iBRbR
+aw9ZhPkKsKgHDigNNKzwsAtqVJX6zcKRXkQtvlmUI+y8NTFtTOxekPlPkt+FPJFFB5wybNEyS5h
J/hKbcvUCpTmRTUvDHy7vJWEhUF6qXGNp25OGTjgHvTOyBLDsU3PnRD6Vip5IVU8Euj4QbDCVTWQ
uWvqzxwfQQZA4OXckZBXQMu6U2U8B9zpChr5BmJyK7lSjzWCHbkWI1glYHXiFRsA7ZAf/YKwZKOM
jzFyZ/qeOmheO1LvFGE7stWq2xasGf8f8A1fh7hcgKjk9w+PhMGKSTvdq9q9Xjl6szeTi2YcmtkO
e84cr29gm/4Lr6L9ZSIFlIDEqO4yTsoM4O+JkiJXnTxE2XiW3hjY9q+JWa18lkswgrhwJX89KEQK
ALtdotRCxhndTT+Tfqt2nAnHFuc6GFysSohULUHVav5cKJkhoR3wIABdm4W2RT1gCc1tic5z6cAV
ktFIoVH37aHcdc2eO1MpGwAK/CeDj3+jzfANnGX5h379PhyXrL98Yea5II1oqqpa6i9wxX/i8aRp
fGE2peEs6Fs558dNRyGlxGieq0LoL2ubvJxftCJeW/XRVMNjqxueZWW2Oh4lwZY1m7ReyRZ+KKsA
zHsWOH7ndK3N7pRr4Ii35XAegocm2ITSSpy8lvqI2qmrDCMFjX+eiHvE5K0mEVNf9fgs98VqUh4a
9UeAIj72evWOQ74LtsHwqKLgLO6z/lkVNhx42nQwrMdyYoJ1myInHB7N5q5luAvmfY5Nj9OiFJR2
KihwCgjNFsmlbGxGARj+j8Y/1jBEB7vDgHWJELcar7+x8Y1NpMDJPWnpDqoXlqV4FhoBdJAVaZZB
/9lfm5Ub9NcZ6bMKleaoZa+tciJ9CspNErkZewVxfLAO8mNUbBt100UEZ+5kXap2PQASHRmJ35Hg
zcke3wRQlfG863wbG90FPAp3inSUZx+7IhLFBKS8rTAJqm4DYu6M9H1X1Xj5LA2FoXIC3xWNHQRK
bdhCNoReOqKdHx0cM8jiu+20VBRAQWM4bIfqvrE2BSOr6bZoCGI8iVsCTxe+FTMzqGr6Iwx1DZy/
4BXIUmm8mm6a2JoG5sXhFY3eOsUm7Z9kjmYHLnrV47K5VkAcRG7YO0b3L9DVn9O4i/uWoS7OhNDv
fqVs/3lFZWnSc1UShjP+6/hzKhaP1waZQbLhJ7j30VOGQAj9aIOPQlIRAHg6DeeI/iDOPOgXNU/S
vLDYGJON3V/s23LstAjseseXXENyKNC1P8KfxNEWMblhg/apZp4iRhFejoeNQppqJ5Vt4r3ZLJRX
hcCX8gPWbfgiAJki3xtX4QddIqNlnNxlnfOkrNhTCXjLnQGRj/8Icy4kNyRUI8P57j8WsvzXhfyf
u7T8+n/uUlQUdR3J+YjLoD0CVx6X8w08Kfhjslgwy0VC5OaK6gquGVVJVeG8ghq4FioP4D9eULIj
MAI+bPRgQ5SbyC5mDwXeqGDyW8qxNlzuZljKlhkvd2mLz2QB5HfgfgJjjd13M3kzXBBMevJlN8D3
wWAtIEr27bzcicVB77dRzOy0Z/kkn26HVROms9TfER3Mq/w2Le7scrECMI1NNgW7J9WO72eoKrDz
R3hSWCHbRNEUQ2hHjV4s7weSAZpKyA27PWx/vEh8wJ5IKmSXMwUEnyBjRuFYMT5arsjynTzjQ6f4
MXu67OAc4Pu2EHuk2FTB4XbTqPRLD+i89FHCVyaEM9ze53wFHuwM4vr7p2b+66Gpvz+0oFdUvxOj
8ZxlmDWsaU60eBGQ/uBngD5a3bTARQQqOVgX2WNpNx80OGK0X5jGzN7AWcut89f8JB4gEa965M6V
ByyeXIQeiqwt5eYqsYFu4Rhf2US8lrgUpFtppWBZcwQOChU5JS0sHbooONb7T8lzvcsvuIr5tuiv
o8qhfsQ2M4ebDlx774bjxsQDJNhyuHNGawBeyO78TU1SA7H8hW4IG2W4bEY7Zbj43bkS9nXs0WTK
Kq9U/1VS+gvZgA3ClFWKSjqcuq9MtL4SqDal4nBOx4pXivTUHI8v2WSnxquR5Vhl4KQd81WEM2WV
gJDuWQQIi1VLknpWcj2GIdROes8Doa/SbgbC0XLTDxLAXkDpBkUgUoIqSdlVrRX4F6DqAKsaEk7+
o5xJc+XQFYBchQbT2gdl5HBcAl6SMAlmKu2RJn3r4vch2XfRe4/ASyfYK6WfCoUgo/+UKO5HdzA/
BuQ5qtuDFiCiwA5v2OfSc47yAO6OSl9tJq98MJudLiIAOfjd4zz/rNQTTzBkTWMVrXlW7+pgvM0V
hG9wnwGuNxp1CTQjpyhzgWabKE+plTKajBfy9FbHb1QOrf5RVI9d/GjKr5xMKb+Brnqh7BOmBHUn
zeCnbwnqAF7XZNGIgdK7qHZM3RPVrZhdrOEosFaxldbXbHvM3Ff8ysYKd9QvDQpOMjHBaRDv6V4M
vgccu5htI/K63pWpECl7JTr1mLzLPnSTwXKF8DIUyHeDp6EM92YXZtDD1iEoUxNMI1bcti4vyG62
XVICwLmoW1+XKLVbcSYaAx5wq/ljOTnxyIGISBuCmJ3yGi8CzRdIzKadRXaG8oBGjLBXWTSIFds9
F53KBGAfSkuzxsuAlTF1gDS3swluhXy9bELRoyxdpX4rk8sXO36EnwrUiHMzRbuEAQ7Q/tbpsH/h
jn+QtkHew29ilPZsQlpLRcz5fh+RlD/pqhRV6T0QwSmYFX8t8CeQpfMsS4dzZTHM2e5ic7Rl8vRO
uVijcqcaVCV6kM7CQMU5fm1yZWuNsmup1nWso4vZsy+PVxWlSDUXW6nFLb1/qX5R7kuXZMPCL9oK
8L0jxqit9DpqIUithr4KzUur1wjF070in1WyzIIK5rBYRWYvWs/8fdTO6xLrlCyUHN9ixYzwrRVZ
3TYZftBZcQyoLwZj5g7Y2GFqhYHBSGrWdOdERolJjj/15jGq61sgnzvdh+qA6SrmSZFrFJkTLT5A
M2O4arr7VXoF5ekvzgvAWFPObrMElpi9FPInoFE7HyeCGiY3uaDAzJ9SdTcE56k1122GM1rScyCh
1o1eMTtudX9XwmnXQpGUmDomNLlWPeW0sHJfcCYCeQwwPIlSthpadkQa38+7Rnich2IdUsQRCBQa
wIwa/+wTNlWhU0MSjasb0FOXpsHAsQajIlc4cPqXeGlIx5SQaMBRMBKkixxcq0E9aNEDWR2dDPyD
Gt6lqjyNHaYr7Ezfv0h/gb/RvcJeFMyPCAfxKy7AyLLYF4q5P+OSXJGZmCGVsWo6NeSx1O1RxOvn
cMQsgvbJi5Ifw3o3U9rsyBODsMcXHZWIxBc3GtZyt6mxiZsZ2GqDU6N+yuyeQzFheDjtJ0X/MekK
9t5MAw+VF4zNSku7baUrbmBcaj38xzEh/eWshU+pyQZNJR0v7S/97mkMmmA0qvYsma8TXOfKPOMD
uTX6WyJ/1qgXSgwyaKWq14w2bU4u9/291f+kWWC3rOiGCkJxcZTVviSXliioSqsI7ZmleBjS4WUe
qmM7S6dUvc8qBeuB5lXrmP7tq01P07ujETTUnwZ9bRpkuN6Lq9pYBBlxt5LrMwXrPMfU0GBYSX5R
xZcCG2RzLq+x/jEMeIsxRZ+Sk8Vw+/NrbkGkp9I2HoMIIwoOMSN+TUZqtOsYxLGQl7DzKocUX8WC
KZYphTf3sAzXlt8/ty0NN1zAg0bcVlNxnAZ0GLhv+PTEKrTa3Yvuf6YS0hPMO6aOsClAIW99jkR6
LaqKVkAuK01bxvvoPAmDvkr8T4JZALIALkVkw8eQkkLHrDp28PXw2dWiy2M4tvhlitQTKcSr3UXo
/E3BsevjF5gU2b6rwMbrMXUL9gySuXGaDh3lLBPRaCmgHTDYCvCJtiRsLeonjXJTBMGG43kATxPH
rs+nFZ4ANEaRSl5RkFzrrkGB4HOlPTQ4gthGe6Js2x51HVFgMhxaQTv3vQ/2GAWi1d8MaSfoDyn9
PQtpgIBJhFG+ZcXjwCDOyIZRUSGNbzEcoClGxlhfOgKxWdpJmQcxCsC1UO3CSEWjg9Nrnr7qVnVX
4hWnXSMG3WQMSfzHsmRdzZSBXpevr/hIEZJbtcw/qsEG3zwciwhvx4vvf2QUjlahVB0mQl0+dDGy
rE9ap686uo0hf88VC/dTJIf5URPnjTIxYy0fMxiYpRmuxQl1qVBim1m5uiEgM0WL2XkFPpJzMH3M
OHplZYsmZTbQWDbxW5A1mEcN7H3D6IbFnZgjRZqUw1LPNiuw8CTCPlPpqt0HpWc2LwLPs5w1KOAO
b/kho51qiQ0OIDNtFMbURPJfhbl1s0OA/hJZV1kh6I3FYygpp4pzugobRxGqu2bWnZISXlOgVO01
yekpYJoCDS20M6LFKSCfBp1nbwQ0l6IJ4mYG5oRkJGyTdSABtxL8YVMn6ZYt6YHlkYSTm8yXbDyV
tN6kca3Vxqru6zv6NW0/eIMlHQpl9mI6Rmv4gY4QoiB1RbgePRWPSls0WSDvZcQ/Sv+SFq8NNY+A
ECpqM+QJuNGOVFHMwR20K4HBHL+HVLPD5DaFL7L5ivX6SHs71lR7nI/FdDKTa2QcU0RZPeBCve68
QfadUPN3CUrqLH/JeYP7OgeGTUSSYTVj8JpNlzJh4i9HkEJDXC3vZwOFTD3+HFqPD7YotPnTW1l9
1CZ+cOFrXuqg2HEBoNrVyRbto3UmVjs9mO9DvH8GzSshzCrXYU4eWhEvganYKGrvLrXV0mJrCD1Z
Sam0gyOIqMgz5jmbjwayC9EMTksYgcMnC05A60kNMg/kS5QF8N33oPCK+OeYNKugIWot9orBa85o
RZbblOio4aKfEjPQE9Hk+jpJIw55AZFiht9NQwSpofPmzpRidZgJAmIAWQkaC4J7raN22Xkiyqwx
x0MgY2QW9GZhYeJ8v6xbdSelLW0jyEalhPMa3gfsCgWqY+2oSrdIklYpXyFByTKnmP2AMIV5ruOr
sPjQxwKhImOBOmoO1rcCM62tMGXk5KuIIOrpPpToeLFHGPyuqUe1LOEc7tP7ogqINU8YIN+s2eRp
1bSvNeVxPpdmhU4PFPr8qjF7uwlUBBonGethP/TdSfhkVVewDKIhucuqfN/FxiXR7nuQXQEdcUVD
siRui2TeCvJC2OeMQ6fQi0c0HGJ6FTPtBx0UhfdJzHA9C7DsbQMMqyhbk+m2yvSaid1NMhkSEtL8
TR0/wwnDzPCjoUsp6Cqr+9IQDVHj7QSJIpFkhx0avbjZpShXxvwQ9o9LXFImt0KwYx6FMRg/kkR1
RemnSdEY+2lKCsaqxMh5eXfm/FUVg88Q88w+Osex+pHxzMVZOfo6lDV0c3mkHwzaagZ/WNm9JBRD
Cc56tHb9UrPu1Gc9IHYK7YhQtJG5o/e0h6LpVg+0DtKBAhx9QfrJrKRRQliB30jMQ9WiW4c3oE/q
y7SZzNNa1sYi1MMliYA/tYQtrytxr75WFAoh4zHj5Kp8ZqT0cE90JM799mHwH4Gvun61azk5ApZE
XtfbsEdNSEfDeozpSvYh6TuFwnXRQW4k/WhfOqnFBYYjxrCA3NBg78OrKgy7BtNPocL/gG6WZoWb
oZPeBSwJ/dmw13Ia3USObs1yqn5vxcGnVpKMTf1lEuethedrHbTYD8lUcVlsRSJvekF4nvF/02Zl
TRisac/dYohMjsKCtj4mXKIGyCpD6i2rpwKMPz5YLDRtJm7lji+Xa2UJnG5sifLpUc/bo/W4+MV3
Roagt0AiIJrJR6gLz3nTUSRJQD5LpFr+Val8/NpWJgNOurXTqcHOYfwKR3Iz98GzRCpgULurJums
SPJZhxtREDw24Nww4BY5A4o6+yS/Sli7Yxp9fB+QfeX3gu4lHjMAlMIdpNb/qzb+n5JZL04w3H2r
OYeljMMhdZdGuhhNjDu5v14q37VC8cCPMWDmzZPLR7MYtmbLZLP0qqTNyk8Nqp/1z26c1m177f2a
63/9/iK1L1Lg/10kETnSGUD3X0HgZaaXbTf4zTmTJ9c06QziSl4Oi98W9W91BJaORWwevUu5/6CL
6edMtYiWxX7ZKRMT5+goeqiZpiJxUnRisUhMPVFP7vO6uuL+YzfNTjEFZ3nuUhzvzdlIYWMy6+A/
yVGFATmq4RQtYQkCkSY8qXnFEQbVe1mbsyXY4XhsR3qD1OG6lwHJGKPTTz5FwAQMh+mfOdS0vvd8
fBSWN1RDMuiDAB/pBKjNz2KI/mUj9aVg/OuW0cwAy7z8yL/+XlUT8Kquk4znKnXVXsy8jJZ5WURe
Q4uvR7PSMsvYBPRS0cizMpTxoItsyG1NjTa8UG1w+SK00IbxFsb/kOJ9RQb+/8Vp6G4NUnXkbV+Q
gQPA0iLjlDjX1muba9ckHZ4yfzpqsII7lbKzpD8odAe16jZn5sOUo7z5/pX663uv6lyBpqiags7p
9/sTV1JW0wvivW8xWWwN1rxCkt1EtKaOPgJ7OaCOdJPy2jaa5mGMkgfeeIMYTbeuKf5KQc5YCQde
WOSbLukuYxr8I1v7lQv9R0356zZpIopF3LexijK+5Epq1SZNHnGNEcB4P91Rx9t2INKXt91vQmtl
8QYWyI0Mmoe081mpwdKvCjjoxd2oEp6PN2LZda1m97N2lOpgL2vPfXsxkLVITBBUywGE4zYOTdSw
WcE1wtM8sDGFtxSniiCQ0hvIx5aXJWkuSzSTBemOoyfrUuTPkUVhpDmUoZFR3enAlrT7fHwWjHMz
p0hrjXIz8LKlUeuFKAWmwrhXZwzZIQZNrfqPxP1r+Z/7hSkLqNIlt+TV+rqXRU1TB2rbNufSQl0q
07ROKd/5LNEabbZEByznsGkTjfILIw00QCp0JiO+ga/Kta7bRwSyuOgG0LzbIXgMtfiH0kj4Doz/
aOf8sqb5/claACx5rjxZzA2+dhzb2ZQrRa3rM1laV4kPpcYBIvinqlmCqdxtZWZAS+0QiZPboQya
CmrznSPHpi3NA5xRGBflwYyHg0oYoSc844w4atn2xnLXz/NpSMVbp/krP3gNUD9nxovAs7aSkZe9
wKuRUfYIk+LlRCuW8aNHMVTORShsOgFkKWwyCjyxML4r3VFLDadRmY3t9JdIXxwBu/vvV+NfNoTl
flANQOLKX/qXuoSVamFbqVlN44Yc0Kd2pgC0I4RSKYYqk2mrnEZW4ghUJIi+OvPy/QUoXwojy6tj
iTrOF7rMdoDo8fftYGjmtptEtToLzc5s76V5Me42y9eMInVLlYdJqjqERJFfq+K+ifetvptytwDi
bdzr2B0B7ECkVb5qzLRBRMY/ig003lOPr0UkVs7QfMoVWti9rD9+f+nSFzXpH5f+RSLcyLLeR5ZU
nYv5TtFfcwRf9U5r96n42gy7WvSS2fWZnhgvMh9vXubq2hXbNv4HhvorGft/1wErWCZMlHTly46q
mqWu9z3XMar3ik/n71VhtlUlAfHvl8i+He86DcVNgkfTiieYchfHXQvxSN910z/eqF/795cVZi2u
BPBidWvRov/+QHs1qNomnqpzROlCfbdq6MFuo0LaATxhCMz/1/TrVho6OXyRgE5bPwblTM9c7h+R
N3fTBX/Rrf405raBf/DWoksSbywwg6lNcuJr6y7ZY/OmsYm+xyd+h8/UH0vwM/6pXWT07tfwZert
Wdgk8aMW2yD2bTpIDJa0AsGTq18ROgeoOiQE8XYc2whBQobM4w1UGfRMqDZz+l4rSVll2ur7d+ZX
KfyPu6PKJlRUVdGMX1r5/0R9xTgXSeo31XlGtxAfNNGdA1sb9hTBZEYh3lQqY8xyiDaNz449RV7r
Bq60KW9VeEjDM4aFhmDj0pxPB1pmRoQBVHlNmZZIkEpeSwaXNRqo615flf4pLfZZuG/Lfc8eUtBa
upe7ZjWwpnzSo5fvv5v+VTP/60UEpary7UQO91/HxH++XGIGkiamWXVGGMf/fh5vyeph9+mvbwbj
nzeCnRW6FIdIbGFXr144+4HAogm0R8wF1fXL4GiudJAwBVwsA6uVuh63CQNiDj3FtbxWXIwhHONB
u6scA4mXReFwNXk6033UcdfDip6zna8jm2lIB7zW2l9dUaXayuqy3nnnH+UKNdkmXn7y9rSnFL5e
xlIvyw+uu7Xdo80Ivx3ho5CvBybyrmj5nf6efvGa0avVe77ev2erp/072/qpdcnrVnuKdvw5OEW4
PZ8jwAGdtyik3NR9YQQJe0VEtI74Ie2hl/0gLNU2UCm38xtay2Cv36w7IJLstLbyE2WGk11z17j3
H6korR4l1PyMpHqR03gjrJXgkj/AN4DgAsuAMvcRRAcT6uEpO7ROv37rQXUwdu+ptuSh1d6VNwQT
UJpQTtj1HhldAjJtgV4tykn+FEq4/g1lYveSpU53zO8Gbz7k53or8xg0kDDCSnTwlXKblcWjIHO2
GW1ylseDRHyNMA4A4vJriOffVeBry79FTrYmc159YDTvZV7hVd50HTHXtUnW18HqgybpPtojVIbA
qq7vEKZz+8PHwYGYv5XcyclOJX+vlj+Vv5ug/qQ7/8U/hguc9wKKnOEt/yoyvMkfwR+F//yPko2N
7ppAbrvKLtM1fLPEVRWskcUvyviVtxrAlnWP6cbcI+rDWzF47hZgGWgBEAR7ceu7kMNXP2RgnBy6
kCAKi/r1qkRueUdBssN2W6NzSuN06WpT6sN9jPlAC4CFekd39Ck7I2BGbNUw7MBv+KjeK1z7yGaY
hnqLQjrYa8p15LXZO00mEjik0UwvBod2B3dkvcCZkq0Jsn+nvcyFU26aZ45A6VTwM6Nj7JrDYH/G
TrljzHyfbiZYBFiUQ/CvHtGX8O/qU3+reAfIAx/znfVsnZl1ZlJUv49+TBfjEF6Fx+5HeGHMuHrI
Hbwrj9kdBskjUq+H6ME4K1v1xG92ZThYgp1DbFVPLLS79kk9Fptwi1mJW+x7xo5Xhr1McFuPcFmP
04Z56j32lLa2lje0IVkuVxgMj8zeFRvRS2mIQspf/sKzYS9sHzAsvNBj27w/rD+oGK3ydbq+3b3s
P2/pmiktlrNmvyN6sRE5svJYrsj7WdI4Du0ZvuKtpC5qm+tpTT1ldXySttYhWV2WD0YatIJu7AGa
cx6cZ3H1fvu8bKbN+vr5uW7XD8Pqsnl/snHR5LL5PdPqIV9/YnPNEr4iuuSb0Y1fby7UqADfd//Y
/w2V0++P/d9i61dkTZJI/H8/Hc0R8XnQxNWZUJp2xC6I5HVgiE6A4LkzKICo+YNET4vRlNkw72vk
ayNdBuZBadYtqaM/jy2CtX7nE3ZKDFJUyU1CE6lpW7MX10rEazuj1QpAwaWFo4LQ76TypR90T8p2
ekSHNLoWCmpKpydHX6LNNPmY8OCdB9lWJ2BfNBpVq10rNa0IIdmPqNQLeXZSlIhL+UvitRT5YBmg
xlT4VB55Ls3aQCw4jSjSBya6jOYuHr2C00mAJmFwYUJ9nehUp4T2bbQLAyaaLIziBpI99DFLVcjS
+vP3J5L0t7stg0RXqOAQ71vLr//nQCqiahDmwi+ZMv3U0O0rBOQl/joMKXTmTVtYPQqXBfHhKBLB
6yXzt6gJv7+KP2solkVkZi6TZBJeB/LvF5E3ZH+RouHwUVxm1afWFkCV2rHGreyzS7N1i3nR9x+5
RJ5f3zITwRrhNPYkuOH8/pFCU5lWVcx87/aSxKc0Oja1h7ro+0/5Vcr442N0EVMPCceKP/r+fVbm
vSXrxdkI7ovyPcdrRG6uxHd5ulOqdRpRjRlpaP4j0Pjzc+mf4gPHgxXR3ZhfdbJTlEcDNmLFOfEf
ytCTZhc+tza9IRxX0JoZyh473fIfIrc/o5svn/rlpgbTJBaaIBZn8P9x5Gi1ndKaye6ZPeIQtbQ7
S90rDDb0YHiyrTwce0S2RC8iRoQMitKtO5JI9bEzT+fWzJ1ZXYqTx+ZnSr6MW+j3D2e5mt+ezXK1
5LeybOHC9Yf/VtNWFi5vVXGem8vcUAHoAyYRf9boBgekVe20/f7z/lxrXz7wy2vezprgd11TnE0Y
FWO381thlRPaaNpLSCeQRk8XnZbOx3w0g5dlS2jQQ35/Ef/60kuy+Z/1ntXi7EvYhZ4V7XPuM/RM
u6W6HTG2EWMA9K/3/4/c9ctX/rK9aLEajFJRLPfYkTObpnmJ11liU9qj6I+ck54AsoVKP/7z8X4V
FOhsaKKoY16AbYqmMzD4+1edJ52RSjkpzvRpG4RJc19sGnpd7WjAVFh6Csqs7jT22ZqfVekv9OM/
bCLVv9xuHKE1GXNWBVemP3J3o5YGI5azc1KvGm2VdgheGeS1O9QDtCpG3BR5Bdb0yQPG1kPbgM43
PS/WxYxuw+e4YaNcKUxWrRhURQSDWUZ20C4ZoTtAaU5gunSLGpseI6PvSAterHO3ePs1xPG0Go1V
ANKHYa3H718j+S8PljllykS/dm48/n6/ubHUF7T58vRczS8xQgWT+V26+by9bs0ICCVsfEGp9/j6
jZ6KVSOMbLwWh1PmtBjd/2nWKMiOUeNJgWx/f21/FB04yHQKuEt52VwUt79fGtJ1Vai6ND2PEi0W
LF8JFuZqwpbbG4XP7z/rby/Zbx/2pcKhd4mKE6qQnNEpymwbMshYGkTqkRc7Frd5tZ5VlFAR4gmA
b1ntfP/5fxxjX77rci/+s5zLwK+GsgzSs2UqqxDdAeXP5W2exH/0Ob6Ozy+rCbdTDaMSUdNM+deN
+M8nhXLctJ1aMfHEVjWmstdZ/eqnIYVg8JujiC2URqO8ZlBsal8llJKhD24UaQzKMRvzk4dKb7aB
ugkS6OsoX76/D5L+lzuhisQQCNAxtpOtL0+9rDStiTIzOhfUcnBTN+z5qRYQB7/IL5nEzOIJ0ASD
aNVrgSDGXDTYWLMBsHj6P8rOa8dxLMuiX0SA3rySFOVDLhTuhQhLbyR6fv0sJjCYSmUgAoPqqe7p
ySlKFHnvuefsvfaUKaZDTclcVDB0roEPTNa/ChjDUVMcXkxJ3E8jp6o+XrqzknoVW9jm+tE1CT2D
rxBlnLFGWsr3r7YEvvtQ69SN32PVX4TXGe9DTN5YuqleL7hzCVevOHrldL4qOJ8ZEJZnqZ6RFZ8v
FU8F1fCSnS/bIT82gJkELE4rQ16yJGCrv7Oua6O640TwbEGOoeFYYsjbq8Zg53etfXmX9Tfs2PLF
FXS3qGZ5fTQg4+muUu3xxudv2Xn4oK30RPMDyQSQDB8F7qzIHGNVRC5Dx2EZqweBz2cJd6W8DSre
0UMWzQjoyRwBREPVrQusyznilQx39B5VDLsHPDmqXHnF0SqtPvCtC8Zj3s86bVkLD7W5GWVPRZxc
oX9yYwQre3BRf0ZS8mPDURupKwdFLF8IlYVFx7lCWovMRBVKaYqVXxaIPy3sm53/r2fl5qXNVOou
ujTR/qmxQ5Lx7PIek1Zvna1gEuuOxKqY8wT3BMlwd6BemKc/1bj+rg4JnQd4Q3n8y0f6bh3B1kQ/
UNJlMnfUm82KUXgaN5UU7aVT82A9YkbFqoOkMXsS37M96aOIKFLJ+/mt+bfXLyO4A4ph4N3QVPG2
L5rpOdLHKIj2wyHRbRn46MNA/X+yylV3Dp+uexUSySuugQ7B+yp0xgXKd0nE7E595GKsoZxM76sX
ZO5x5WBg23Gb2EgNQPkJo/0ZsDl03UyiErc+Wyr6Y3d4LF/S1m3P13PqPzT6b9PFfw4TWKXo805b
Pi3Wf+5k1fidPgpyuM+VY6kvLIjB10Ur7iOLWbinQ8HxP/FPXBkh++tSnQsPOBUD/Jz9keGKGR4z
a6nmSz19EvyFGHraa/ImxgecYD/f/H9/cgxs1lSAsofS4b9NdqtJtxNC0YTp84UkbHgwarqaZB7i
Z0JNRLk8NaMtcLnDL4WvJP+zRd5ceipb/rOY5xUH3yjShB2KT7FYX6DT00UaZqLmKcKqqje9OR8/
GiiEOUoLO91QpmTAKAwk1rYCUoa2T2SbKxatUnNG7OGPxsZ8aSUXMxyzaWSJY+MGeBvW4kpQmG25
ouEqHgblP1byVJ+sKLI5y/FJJWuDhUz2LoivL3M9hr46MJ97HR+iJ+bbhWJfyH7F7C+7sjTxQUhv
NF4GRNT5XBscSBQx0ohJl+CChorQ3UKiQhixqkFT2CIqISLBQ8+ELlhVbkNXFDwVxDe3/YpYhx+C
PSj7mX8HW1ClJRbaR2wGife+OnNIWtcOf3cx/9MCEu3EvcI9Bt2Vd7MLQWZI7n/7caaN6q/FSSE3
fqJwcBaWocLcnBKqXG5LsU0wnFtbKXy9KvTXxrNgvJQCYsgCJ5+2pzo0pXyGWASlSljShcyl//eK
RCoZoYO8STozClW62VBDvY4S7RrCYyARBtmOOW51hNFoV5Ut7vtEvNIeKR2l/GywE+q/nGD/KZxv
rn6zRCfVlegxFbjDFWbDFUIFxwfOCVfOCYxMo1+m/upUrv5903WJzFtNNFBjSoYylbv/eSGUQdXy
sS7MHWeFdHrmZ7W+FXDPCoicKh/1QUrRvTboLWLlM1bBuKrxLPfLAEdUuLJkRjfCV0QQVp2V86uu
rX0q8mi4rGJtwDpULnPLclukvrxRSIKC/DDENJeNl6u85l+cPAxEZ5ZwTMUnLAI/LzX/vu648qav
R5NFFSXj5mbWl75HCZoYu6h55WYi6m2vTii+pMMv5x3pz45xcyOpEfE5IAGd1uEb+URepkKcXiR1
F9Oy3OMHm1R+X9k4s+pZBhwMFKniJINb147asZ9ABApxz+uT3alTJgKChU0a8UoIi8frTyIqYbJA
Wq8MkW5ygJpZ99LgtavsU/4k7JJge8w0Ve+wpFwgYIC1bNxoWIV/nGuiObu8qPv8bQAWvy9Yqq6e
j9PkCVAgjW5AocPWzw6MSHtA40jJrMnNLiaOsDUfyVAobEy0LHe79DVHcmrXu/oNy06OvhEm7AGF
qLXRLnax9l+G1wQh1jpF3APn71G+2N1x+FIsOuLgcWxWRHz3aHUZ4kf78tX6NA68xRisTwXCzh0s
EOpnnNS0hEM6/ghKt+ln/4Kfejr8Pfc9YdcQiihHAczMf34+/i3uFRT3Ekr0KepPl/9MLP/z+ItK
GQyXepyMvK6ouzDjyPgjbpy6jg49KaHY0GJ3KklG9OPvoB2E4GBdHE2d/Dw/fxhjetduHyGD5i+1
kKpbeAL+fhfLSi/LroD3kS7xBS+vHpXynDfxXrM1O1n0YK8aJzoKGxESJjTJh3CT3zMVtHbRsZnr
Dn6iZbwPN93c8LozyOxnTCgHzKW499ZwnXCGy6fiSTiCx1/qC0r/AWLLO8CSVbP33xVo8PriuhJW
MDfBjCsEaDB9nMnr4KTsUyZ0P3/fb1Y6tAV0B8myNeEa3ezFVli1knHV5N2FbILmdRC39YSYgudD
OFTyS9Hxb3HEhdhZZCBKKFL022P75NPNjau4y9KV7hTyzhQ+obmhbs4LJ8h+qcX+/WqGRo2jairN
j39zeuM4kvlmmbjLgeSQc0R4zuh2qmSLZLNI4y+r3LSK/f3cINJQcG+wexJJeltPKWJe0u7RxB02
i5xSzmfGO2xlEp9//sHU3y5084t1nRLXdciFun6GHmRIbZ7JK6ASVnqmy6xyHMBfBdNTgHc0dyrw
HlKb84WSLyTTG8il1pByT87mALo7vrnXpEUVnJZ4fZHA2HgNsLSz6bBWsNSwC6Fl6lgIYteQ1v1U
qs5rKtgJSL34+bv9ma78dBNv1u8sEsOYJULcCbAxOcyLi0FnpTPvjHohPhTRNisd9Wvq2fauQtmG
7T2dB9AhT8wSpftMPVXdsmhnHMSly1zuFyKHAMkbQZ4Wk5VKlSdbc6yugifjWfmsHgncu4dc96i3
TiMi1l2aya7WH7PrvNdO8sJs7oZ2z6qKD/Hnr2r8u+fzvGDKUxFtsj2a0zr0n0WvHIuuVZta3IkP
wdrcMv1BATIPNtoagAjyJHQZJeXxIv3CEQoTMXoHLI7iH/ZvMVM2xCZWtDN3fG99mdxbzrisYW+Z
LsC7BJVWDYHSYeQavlnn4ox/ibO6CoYGYO5W2Vd7ZCfRO8Ju2CkUnqYtwoAv8V1jw6A1j4edMbux
R7TppFPc0aHcXu84cv98E5Rvn+X/3AT175vgj0JxtYQLYTZ0x6SNnK2jcUGnBIYogFkAZ8qmX1Oc
m4DnAuR5e79ZVngl1a3SbZrEm9xzJRXNIi7WEwRyh78Gl2VISZOAzvC0PUIaDSKBshWqX37BPzvB
7cNqTgpS3nvOT39e1P/8gq0QW0qOPnDXGhzXN0k2T/zZhdkcHmqoKFiTOlj6hBnRI1XYli8N7np6
MRHe40u1w7ETNPdFiMwBvYcJAaV1O/PcyIU7pC8yIQO2RJpSky9zM3dGHzqlSvSpZSMTA7LGAYgZ
9+DC4v35R9G+WzctlbmNovD1CCv++0eRu6qv8lEcdwQBl8v4uenckFk260MD+YUgYN9kSOBGqVt2
Hrye4oUyVMURDDIsubsMCJxA6NYAa96kIwa+jNn6l6AhiKZDZVcoNbwr3B7cfpg2pq0dLtgG8kHa
2dIztvI0mUHOH6BwrTNoOeXC6OjbORIv7ty4Z2Q6v7z9/JW/ewz/+41v+piYSX3f1MZx54OSIt1C
2MB3yn/b/b65rzoNAVSrOk+Mqd487N3YheZQsftdG6g7gaME2yTE88FQu693P38j6U/g983T+dfV
bg5QbSD5/SVuxB3DjZDJqZNu4GwHmIooYOziq7WAstm9QuiE3UMt+kAGzQ+cvDYrPbHhAyoED4Yz
GjMsNULqYeHqmY1yeL0Hndxh3gHGD8qXyrFwhQI/jgdvjIcaXmZL2EbtGBhcBlpI/cG8BwoIxwFi
mPocvrEBNdTnjPQxFD/hs9JPwb3OqgePpHOG3OGPROsRd6i/iOu7AOllvwJYgB3HegZqHp2wCeEU
TF9AGx6FVfJEWEDwHr+kEHnsJnHwn+gL4XkyVocLK2AMsBLT7QeVq3yZA+EYiwlmMvgOIB2VYAwq
++6XpU2ffs2b+2/KUIL4rWV03MrN/Q/qC+99naE8lN2aRL5gHRD9YbpVglnDqYmyOOAvMh4LaUnG
tvTWQlLABoJOBqt5txjtNmcz8vpsRu094bcymDbDke0rSJjLPMXywsrW2D4iADUwZ/Sp5xUJrihP
TYr+LAsOa3qkbiIJTzIry6qVPYabtbTW43urXUpk8Q0YkWk6IHvNFmVMg2PWRbuaZkr9yxH3m54P
WxzSxwnVKon6H0rDfxbLstVDoxeHYQdxxKIfvTP22RetBLt0y722aU+cWD4TUlBWiDDjuXAugDbv
pq3vg10K7WvEnfnltee63/xIiq7rE9xIpXC7KUj9vDLToBoH9GoX1cMnmq3wOA2ueIaoQfaLZPcL
/Enk3UhfLNALQbTx6wyHfqPBhPaK7fXt8ilbsByfGw0aMs7v6e9HIV9EKOngpkKBGFEj7XO868Rm
WbTsbfJraGcn9YKNjSSoGVirsUeH5Fjz/kulDYVHwnzvCMMqP4PYy8k0IhrIExcsjmW5UQQ7ng/H
vl2S25A4w9Gci8d4GZGuhgHObo4amc4B3SLa5W+Cp5Nt6ZOS9miQLj+b+IEkC1hLLZqH/pTRURcI
TGbVL6XcN+cofnDgUabIQITC+Ga1041CUZOuHXblu4xv9LV41bN5TS8Ukoo/C+KlgfBFdMQXNYFQ
73a41q5Am3kxsNNQ2nTo0IhWjiA6zrEulhjcE+SUXta62FRw50bMcWG9oB40PU7tGUlW3ZJhW9A4
vrXDam5Wc19xMTCwtNTEAAC+IzR7WIN5HCCZ25PJVFq1X2Xgkb0jzBuJji38MNdodlKyFpNdoe06
QgD6OcUuwwdjOf5a8f6B9d+uE6rIEUzXEcBg4fl7tw2udWxkEi+GtVA8/F87qlsKBdZVnqW4vdMI
bKD9RD9zm3+Va4Y+oewIYHpzu7VYUDYlLDRhjUy+SuZdslBFgIq5vLKA1W9zC6KKg3u2tjXodYqt
gjdhqPMFu6xytD1utKX+JWaU0Ta8WsqW+BwSB4M8snA0Ko61cd89WBBY2axtPWPAZ6uvRCCdRNbq
O3ErIgM88lbU90mzyXoXtNGjAuiVDaahnw9fPHNafgSC6tq5Qn5CsPPTpYJIEAgzdgqZaWEf74Sa
/sYRqFBLGSDA2eHHhpkM1tgLkXxVW+ZXYkpcDp+Qf7gVumbkTEbHxB2BokFN4z0yPYZMIrnNnzWJ
B7HLLsQDQvOGf0qG0dJ3NELCGA93s5HDj475YwmyD7rLhX4U/cRqbpRudKjmyrpiC0Sq9ok4MfnE
5o3GP0wc/V4+WcfuuUTuqjkqgR20l87BNppDizl2W1pFj8U8fkP4C4o040bS72ebJOAANGJnj28h
nHPZI+u2JrV8U+/Mj5ZecOFxA9LKgc7DrqpUDs0c9cxoS1FeKX37N01fAfO10HqeGH7QDJHUeQMo
qp/n2pavGr4Bl4GkWVa28TlOOHmn5RMfgnciAtAcw7jtjAWEFPEUvFBJglqNEhBmUELdyaHHL507
EDHkd3bxOVNCTBR2dSrJUctX5bFYRvv+NbwjbEBn9k9IBOJRmZYQeyjI6w38KkgpMUP4E6vJFWM0
Hx0J+UrfGVtMJuoT7fJXVnQEniD0jZVOyAjcml3xHD3RsDfBEGi2dO4RQRwuHh0wkRbZp7Ic3upj
fhDfOI+x3+t32p4QGtnTEbj2jqAhY8Fftgiko1qukIuHL/EnIEX17Ur5xrhMfWbQL9QbbXyR47MM
7bPedESAsUVm7kAqoLoUjiCmJrY/hQd2HBzaqMo7p3kXDv4T2Hnlk+SBu4unoJ4ktCeYDw0RAMuq
mWNoTfU1aQ+X94LS6ax/TL8wD0Rhp0drVeyy3LaeLzvt1cdsQtW7Gb+of7v7ai/DUS/szDH3wbw/
NF66Fp/MRb3Nj8k9wmH1T5bbRjoguhu3+aFAsWoCxHN4NbUOhM4E0vEpucCJfQoktQBNhqU4DS+z
YSNAXAKj23/F/SIfgbHPfIXYBVzRl2qeXzZV7HWdN3QeFPExXPmIgTSHvSI84wSE0XPuOzt/twJw
zm79zIimHTzwrcFgZ2/5uYfRXBAzEny1jVPDo4XB6pOnrMX28AgV0g8dDYZef8o07/p0WaTQRsW7
4M4/yIe8szHUxC/xonwdTuIb/Cj2JNXAYWznLWEKtC2WdNCGu/HJHHZjd9Kil7EBmJq81tDLkxkt
z2bfHvWn+rU9kJlGfcDjxc+UvIfsoBwm1vnrxWNffAkeLCjC5/4pO8or8ZgeuG3VqngoiXu8OBeZ
DqOroSQnvWkjHknSAqmX6duQhb/Zp1iOOaC08hrrH+/ZE9kIWxUZb7A09dU1WHHG6/inBqiZCYrp
ftk8vyveJ1iVOHluLLwaN0cwse4Mpc3iYScoQKqKZ/RrZg4GpE+ci/AcMpAPF3G++fnM8Mc1d7sV
MfmhXGX0gwHrpvsi9v2QWHnS77rRkXkt1GDbt9tcOiVJOVfzO60/NdncR32vAnxm+cSUrh+NYkcD
Pee+VgzT8ePFjAyz7lkUjop87hl7XbakRVih1+cLEVJCzllessfi02CKV2gPqfKkZLi7hG0K4hr0
wmXVWpta5QzN2p8vLYRETyO0AxFe1BF0XhfhB3lraaZmInE2B0s9pcpcAK1Pf2MppSctd7Nklvlb
Cdb44BXxJuZ0c2VN0/U9i6Ylgq95zGj6R7CZh+SXzgBSxn/rSoaqlD2Mt2lr3448lOByGfPy0k8T
zuAhXbYnn/X5LBd7NtrutTqG76W6gEuODRtPTc+yQxjlQrqcgEhjyVefYV37wC0X40EJHVw32iRA
xztDDTQvIwfH86EAQYeKba6+c5xOMgbg2PcMx3qhWBTQe8EoWdREOFVr0nLYg6o99L5Zs1BilzIA
ldZ1PuqotnvNpf0KLAIzhUL9SW7eo9+yD0xZViznZHYin+TvMep9t9WcgOCcaC+IXvx5WSdkHEWH
5C0iHISu8QuF59SAPOqz6+dw/PkJlf6t101UdRoHW1XXJlrP38VSnCVSKNc8oXTHqMApOLANa/Xs
MhdI+lmGFJryJiKz6gK5YdsShvcbT077dz5gTq8l0jO6y3gpb44MCoq0YRQCDjDyg9ocy3omRnxz
cNkHv3u+lGdTOF5FxsQgqOJOton2TbdXftL02MvnrOypG7CrBJhTpknq6aqthe6sA8MFrElmorwG
n9foMwvuCVQ8/A3B9VEpXk3jUChnwBxD98nBlolMOq78YuEjaUFE+dwsAOf6xBvXe4B7pEX8duun
e/v36sAXt3RZgY7EDTBvBiOxaXT5RfKb3RV1CtRFE4aTM1wdo56b8xx/CQ+V9q499m79hAjqvnb7
d+2UsagzAnnpd9ErdrJX4QOf13DoXrsverzK8CjgqqSHHeFPeIFaCDKSWmhqLzEZcCk4gnrRmPNu
vAtf+wPE9wc6X+mr/66+d0/qKWcfKF+6N+lZPHaH/vnyVjyOz9mb9jy10QCUQ3J6yx6Dh/G93yWP
zRunqmP+Gj8Me/2erOtH+bl/s/CrxHb7Vr4BKgDX/CY/l4/5o35v3g97lf8Z9t3011P4KryMd/x1
kE8cbB77Ax/roXqKH4yXbq+euv14UE/TX+k62Pj+kpCKPakzD8N7w8mPP0fIrDmvv4AMsXUZJX56
FwZsBITjOant/CV9IegxJ0EK8Gzj+TlYBE+Ot6m+YI+0onn827yLOfM3v+tko56Gz8okhP/7nQJj
lqJQVzjznIR183WlsbxKTEfBGrCmmkEYMr9glEZw8wbxsnjUXCJ2Uke+E+e0LFz5EAIPOXI84CBn
QL92iQELphgf1yfpZKvO9Xl6nwgzyDBMLFAVp6RgzcBU8JKwAYDzxUTEf2ynGmD4suyt5o0bSZ7S
nHqXYj1bcfRZ5I0HRZQ003CcMcMh+OdCkLTptYt0DTi14JRAuQ0XwibShTjwzvYXxkuwMU8Vzp2I
u31Gl/YiMUDYNU++xB+zFQLKBHxia+ucMFw8ds2fLGDpToBntpPm+onXj8VVPqHruDwNH7W90SW3
vtpQU229hhg0kQflvY/dz5Vh972B5jn2V8gkG6Qc+Ut0Crxp9ewc4XkhgmIAtbDtnylWiO5oiF+2
0QW9dVTdn5fHtHG/pD0FrPGxZhYsRZte37fzkYbYxV5AsT9o99ZvpcYtH1NnVM5erzMlQ6nD7Pzm
9+9i0+pyVW52ccsgshddI/GqqauOwTiQ51q2CdKtBHpknFWa11o7iVKaJJFkXbVvEo9A+BxCAQ+a
FxBJDacs8G9oyusOAiuaY3MVcXq8j9Vz0XXupIAu4onQPzXJyUuhcriY53KwOLHB9gE5IJs7WQZc
oXxSX1z4kaYciJKO2SztOSw2D3lr0iv+bFPw6ExYYxNjdPjVkEOYvkKyxtHNyLo6I/9til3RrwWU
YlLBQMUR4snRZQpeWnm8ggWhBIJzBdc79eRsU6Yv2z2H+bEEUgm/SHBKKhqMOVZ+DNTcI/8raZw+
W7Xp7GIcxvpZSJ1KZDFfCLXkZuXG6j3L3GUNMQtFDsg5JikJvRrY+a5XAU0hoSmDRYJ6iNCXdPgE
ZGBHQInKwFq0oepexnEmlkvyXn9evf90W24Xb+YCKNJhXpBrc/MjX0ZNk+PLpdnVvddLD7Rfgkfw
8vyU3ZeMOrwp73B2a/4ywRWkb0Z/nWsvTfGaKmer3wz11iwPsrUzY6qTx6FatcrOIJyMBPDxqSVs
2Vp04caESwbjI3/qmn3Ofy8cIIZcjZ2veFdpWcOxNn7ZlZTvNiUU7qZBOx0Z4W33JOtEwAB92+z8
Abb2qmNCUC4uVDLkFxJBpX5l4ePVf5bVi02SlC1p5E7AOX2L1MchWvfELoyw5eYoAjEBdHBIEZsZ
3rVfhIgyiuMl3hnCV5m8m9FuoE5rweHP4ef8/Ov8+i3Mv5dgU1AHqaz6Zlcu2SGfckihdurb6Qc6
lbiai6DORtdkQwUxTcf0TQLYG6ykY+ONX82J5nckuqB3qeJojCvPzRu4BmC7Cpl4Z/qmBmezgUPO
z5/6+4XjP/f+5rgg5cAtgkvX7LpDvCyXwWI4q0Ddp2YcuyhFqDRtcsmHMDrhKv6kMJR/fa6nLvrt
c20CQtJEZQLzWzdTVD+5Bp06FCQ8cIDg1X9UFCd+mp5sxVFfisfsyzySkFCsgbsYZFPw6iIHxPrA
XBtD+3ZsPZXXjvedmgyoce2GDxLyGP+Nw2RS2hzYrTlonRLjBpHT/t0V0TUDBgZ2v6ULfKPINMmF
41+og3lVb50DTR8Fo5b79Y4XB5WbUJChPmIoDEwIY18lbeHucqjzFdbwUBZnRDT+cm757mUycYkx
rmAkrWk31XWQptds4oTsqmyGVizgIkY+r3ARQL3++eH5ruj476VunnhG41aTxFxKnhOn4kjIyxVi
YiPv58t8d17472VuHtGhqHpLyLiMyhDbODab+PzzBZRfvoh+UxXLw9BxgIQHLJ2umBN1h5af+E5B
CdNA42y50oWPAlYBpWg704l4kWY9nMOO5pkjfwJwK57k6yIBlobQi34kJiHSmQgUrddVvuwTbJcB
k3AA7LQSkegC0GMKW/2yP3z7yxMBiODJwAB5mygLZrWHvSXVu7L6o3fsDk03Z/ttiV35+YZ9Mwji
Kf/PpW7mAr1eiaWgDJjCoar1u0uyEJs3JSImC5af4BIdRvZWOC66lIVkGV0ZURyHdwFlHSC5cGlJ
SzgZMlYqXCZ28kYmbXf45SN+c8SToCNIDIVYV9TbFzHq8iBTurHeMRpFgyHV8+GAg4PzClWrsJM2
Jd1Tm9Yax2pS3+UdsY5atVFmChQH2OZEuz7+/JGm1+FmmSPwl6OXBbJDFa1pGfzP9Cyz6kBrSkQD
TV+BvzkwE1EsfZ4gB2E1QJDz8+X+tbNwjGUsJqs6BSFSrel5+e/1ZN9IFavkvel3snV3jTdB/XbV
j1m4bYDL0RzvgLZtw4jIHOJFPfJAqP77BJuFp2ZPA2RIVtXyzsd6bPolzQZE7tW+qF6v3NAp30sE
khjpj1L6ZGabPJvaIOxeMUFDZUnx9NzCNffF3m4NEkYf1P5R1d+r4TEwqfLDV11fFKNXkxVUbDpg
3c3eTLZEHNi9ejLjXYypll5PfaJTByhaaO4rmfyeaC38Nr/5bs7OrULqD0+D0gotyN+3KlKVSo/1
pp50XzHZ0ACySmIQHJLUiq3V2hYMgPcGZgEHOSYYK+LzFjSyrKXVef7SAGMwk6p5nN9b65Z8EHKC
epQ4y3FNbGV1lt7Kzp0dxT1Ag+uXeupXdKvd9jRtsNMl7fEon4iEhZCMi8BR5taX/zZevGEZYuEL
mTxvMUtdTff6QiJOSN49ZFd/9k4T7SQuKuYhwgLkY8dGTfcYwLfxMRyrAQi8jdAigAjrIvmsFtaH
uEo/UM3XMM/vmBcWghPtQuii/AG09AtyWsG4hOhhDwP9vUlo/PMz+Y1K1LLAQqlTqafJ+h/Kzn+e
yb4zAagaNc9kSYDr8HitEM/gewo/2u4FKr4ZQW0gRuPSoHWovvzorAZ3KhtoMCGo6VfqFo4AHe1D
/kv99u8uwydTOD2Lsi5Pvs+/H4FWHKveDKt611HgwOTNQhKAkVb9tkp/ex2eNZkdGk3j7SodKMH1
UmtY9yPoFDr8h6sTmV/+r/Ztmc/792rD9/nPdW6WaF9skhpicbVTqq2afwWkO7Rb4G+UognDNS11
W2Wrd5/5/3/lnWCLkzEea6c+zY7/vpOSfqla3dCr3YhMakCzhiZx2aZe+0R/ARkLIvWiuSdtZEox
RNQHXKdhyjiTn64rQP+q6YEH66xf6iKMB7d3hM+FTA3fHw0wzbw9ZohaKtbxoF93zUrwOCWGhK4R
JU6QjhetMI65udttL8BUkEDNwD94jXtxic1d+ksQK061TWaxhyKNPy+tsy0ePggtqYcCY35dFABk
SlTkLAK2xP/m7+NdeOI0xp/OYbbUC955D2VwsmSyN+9tuuwgXMCizIwZBJk5sZGQXCyHYwJikcGF
SLtGYvOUv5bzBKwKHVlvWKcvwS49ILw94hgAosGUZ14tukf/aN4py+SRAaD7cbVP0/+dMOx5O2ck
5XwFTmfTrrG/ZPt50g5A+ljWm9ZtToRk24Xrz4pdOisd8aDPwiWxSk4xi+eRy1xqEW6lpXJvucN8
+GWH+mdDvPlBbupHq1aHKukM/P0iBSqBE1dP5ghQlo4ZGe4wJr+ULf9OZHAuTM+mKpL6+i81a2yu
Um4V6oU1D+j+q2EczU+JfPfylDOHSoSzad3/vOB988xJIopsEWMc1/6jlf3PehfGTVx1TQHuOz6T
0NodoZC0mi0jYSUTs/9tef3mjv51uWnx+c/lzDgdrCTicg1ebuxMx+wl27J7XGdsyPWOHql2tM7h
Mfm4bHSPZEgeEHoFu/ET6umaMyitjLH85bZ/+6FMFlZOd4qJB/jvD1UK+APZe8sd0bJAtoiQnKDR
80ab0x39+XbLf9Befy1700/Muz218A2dn/nvixkqdJDO52LCuqDn94X89HLEgghJVcKtv04VGx6t
bLiWNrtGs6ayw6fo0zjGJ/RL921rj0/6tnlAuzshhD1zidxA2/RLy7su1Qfx3Ip28amjARWRYLuw
kPRgSe4vYdvzfJfNCUzxFN7j/hEN1IqUcByPAEl4xhaVCXZtDqGwILaa/M3azfYXF8EAEgNsJ2Ta
oMNQHtGMXNfBITsXK/OkPODRt4jCdQEePyl3JdwNyfE34Ze/QXNwWXUP8BAQHyOnsMfH/L64w1rJ
PzBh6IlEhOWmdQp9pmQrSzgpl71YLWLQ/QkgmZkwzodTdB8s6Ye/Rs/GQw/bniZ+Z1+P/ZdWeUnk
TmbLjnCwedbcycWqjwmGd6R3DeWaXeOwa4jctrsv8UAT+LrJPylBMJt1T2RX7/Q7dYvUA5nvs/om
EE16DgmEf2t3yhNN4qtsVwyu9tLSPKvwqF4xOi+J1xI8YS3thYW/Dda7cNc6MKPW1TY96XvtLgPe
1nboaoAAdAsBs4/vKMv+uSKyCBXJ1ic42wk6R3zXMrd/QIkw6bZsdBUmvcNjjExzO0xSEZcYIQI9
ATsJtD0gVcUJHDdUWTjsu88w+kCr+vOj+c++f/NgTvv1f15NvfT1DudMuWvkeZao7pU4EqlxE+mX
6/wx9928AZMvYzJNsP+DPv77QvEwtgpg0HJXKh+Cv/PVQxAyWvS//GHVCTui4hq6qGhjOY/+/BW/
vTTLHHpjzlwGDYi/L33pk8z3rYHvmIbzoeXGI6IRL19y+ZpyOihZkhLrnLPIhLjHKmn4baWZ3u7b
7y7DYoGUoQIE+HMk+s9NNgezTDiY8gFmUIdc3nV4WLC5Ad+JgNUUN5sJj7ojzjT0uj7/PZByl2M8
2DRCbx3B1tYacLQO/JrC1k6+0mz66+IQRMpuzXuFjJO+sLPRbezv9qPFwLZhd1a9i4fF0BWxeRZu
PkObCuYumeha7vVOdpUZQQ+bwkO8/1tdM5VTP33nm7NL4Xe9nuY8WNITHGFydhACwQiKV3S5+k+O
Wj//yN/saBg6/+8W32zajSVFuZlyuSA4wMrHAN2A9b+gRsLi6dS/NYf/eET/+Xo6SutJgAve6WZL
C+Wuq7JMZfcQvBgHBb8F1PR340lZpG/mPZJMY1zGOpMjkoB/+a7f7FzgRQ2MHexceMGne/Gfx6kL
+lIpY67NfuE/xIyKQKLhDEqJu/nlUtOv9O/X/N9LMSD/+1Ki0RD5E8glYcPomx0xfmBWQuiCXvzi
r1TNaQG4vRRfRqPri5XTujWqXnNyiwQlKHcxjV3weEidUDFpKHpdqXHMKXqRf+8JfJTdEpWVPOVR
Zw/i1WHGcHmtWUnp24CKQaOpY7S0x8Zpvgy0RoxHR0DlM+KakquD2RaspviVsUMwCc1ntPSHfO4T
PNVPaY5RMQNfYY2wMLBW4F7v7mJpApeyV1vYBk0bkIDGDjuJWICf2e2HItukXEhMGZ/hf9S+TbLG
9aNFGnoqqOUQE6ZEZo7An6d9sjk0h3FTryVUZ2zRsiMmtkJ+8qcgkMc05UiWxMOz/+3SOZUQOCE7
53MMNPrsy0PriVv1QUCugVoug2rmoO7OGSfVqACdAf0uzm/gBajYsS09lutsWeEF1ObjDG42oc1f
yV57FeaZ15+jXT7LV3/Gnvo6v4Nw0GIleQZFd6FpiGMrmnK02RLA8GiEs2KV/2CHwku8gdOTpgs0
HmiolxcPu+IuuPefs7O0wBHXe6TFX/nEqTvqbjssZH2GZH9K+wudxrJrw83wj15c6eoxagOhjS0U
Gh1iPUElxMSVTKRaDpwPMIwa24LlIv2/FB5yTAzy79YZqweDQfZFA3m+YFvsG/CLURzWdrwTn3sc
IuKk+OduBEvlIH8M7MAqtuQN2sv60ULLS20JE7ZcRck60u5QAFOHXvl/gm7ppHfaS/4moIu8zKtu
UaKex6X2P5yd127rWtaln4gAc7iVRCqacpDjDeG0mXPm0/dHA93/sey20F0Xp3YBu46Y1lpzjjmC
uJBupV1+ME9F5+BkDfMTJU35ToAkNmgM970THIp3sKk71KTkioT3+rUCxZqy9iAe22f9EF6Fp/BQ
bcSnrHLwQuhwQTpBrSxuO7dZkyTUP5l31ivXT1YN91N2NmqzKF9xZVZ5F4ZYIcl7KgNs9u+UZxMn
/msJ+uFCfxSexUfzrb42CZWm2oqXhbqoH6WPCmEo5iVgRQjf/mkfIVacOIjS0kLpIfDisb6ubqJ9
gcGS+BbtIQ59UMLA0IVXFL9J1zprRkTEgUQLatrANZVr7ExUjwhbCFmL/Dhc4W9O9jCfnbpA/ga/
l5TuZzxxuLD4AOmUsHbDJTeDhOi2nv9/iGthl1TaaorXKohRaZvIA99wKmC2PdzDMJ0gFZpkZc20
LelIDPFHxOOOVsLzwCRo5g4R8AFLa6F9zAMYeZm9a0f/YbwVIeWNEOi8W2BfvMhuKkd/GWAUQot8
7G/8t+bdgz40EdQHNzUiMnoBWDUPuAyGxIueDF0VbqS3l5BKq9wAxhDyHhCq05ElznbCjNj5M6Ud
iayoF4v7Ye3ZwgElAdEqqG8weIHPiS2iMptU0dFjKgyGaZ2UE3KY2l/4j8kn3iH53bjRb/8+CKUv
9cePjZT9UwHSQnogngG6U9qqfdTpUOdwG7UY9ekfxCoH2JgM9XNGsQvauOhhxbFBBWTuaH606v27
vDtO2nDIw9Su6myppBDmsPa0SDCceZAW4BYiSSOObL24DWVCw8JslZeVE0uxK2nJ0idqRBtuLWbW
r5wYA5z71rqtw3eJ7zxQoTy3EhN4IkDyD7HK1mbA2mEjs0bQDBD4BHvc/CmXGNikqBgMxvUQzQLS
UFaV/ixgTaTqx7j7J0UuSY4dk8tcRCYfuAb9EWE6FO62EF6ng8xcLeNNWsMmYt9GgiGZto/YJbiL
KlKyE0eHv28B32X4mCIJVydcKLGkUVjQk4pKAOlqReKEXvhziNFWS+xQ+mhJ1OnNj7o6jYRfCEaO
rwg8wuCjTiInMbN7IfgMdQTc4biUy9D1S5JJrRav/qU8cwQaiAaI/qXgs1KAnJ86/1NY6RwgukiY
0YBpkCAvInamKcidIoR6Hi2GGhkNOVIg21V+l+EjK2AqoEl3KfzdCx/OFwfz/MMxJNph/gM8/2Uu
9J+6QhYEuc3iKT9W4qMY3QXMXpFJQKyRiXOEGFEDh08+BlIB5058qCCe+4SPeuaTRC5cVB51UCCU
D2HIVJYBsYHyKeyp+eKTpF31GkkHyID9+qVJ97EAZ/slDUCd9H9Z+SmU11Zx0LOd0Gxb8zovruPM
TQgQRYfUP/aoT2RbJOsm2XTlyZBd1XjP86NB7pnHFtyzu1XFZ5x2i6H8kOVP7Mikyh70jWTBshEJ
YF205obPumu2ebDxiFTudhMxiDA7+NbJ/EoOabwvPFtrb7PUtYqZfW0ENwr8OW8/ktkTPRCHlgSO
REqpfuUrd5b5qFTvkdQuJKjBxaFqXpRyr+lEfEOpbXY5EujuKFoyVIg5ZvLYwY6X1QtqvC8V/Y+3
BjqN0ZGuAiLK30s0M+9whTWEbKZfTOZazvay78CdEYNd6i/HfuN1G5FZW92dcm/TiOuxWXsyKWq2
+aTRNojM/beltjZnaOIwjWsNygnW0d7m7+9L/q2W5Cr/z4WeAS5WMeQR6oz8KKi3pXXwSKsubjmC
gRgo5nyDNYw6rxnnOQJUBGR8RJ1FmAf2t1Nmm25kXTWEwoxLDh+OANVyJBbN3xf5VWX+fJoEEuBr
Cozz1Uv+Zw1YgmfUeqfmRzwdQwKstZNOvjTMIsVaWclNbNiVvJbh2dni4NTCFv2HSCeHLJUnlxB8
xyQ92lTdFt1tOm28AcAyIyBddmpjFY8HmOAoITm7/r5u6bcW09D+57rPHm6oG54iFHJ+ZO3JsjM8
dpv+2uCkf25u6Qouxn7//qBM2hB8WC0a+7N+vu9aKdf0MT92Ipw131M/lEYlrDTID1WZrCw5cXyJ
gaKh3l9lgW2irsZFkn5ItOErIQclRVoa7aBmhzUdHw0WOr5V14crPF02maJfTW1zkKjK5Qp9bwRr
SB9PqvIw6N5tH4mbnqP5wkP8mj2ev30TyrXOoIBsjK/Uh/+8fRAXKROniqOTupRIVGMtybiwowv1
+tsapXs4Ky7ZAgX9QxUeOobl8ejbXeGt/bSEpfc6YbIsB0/Z9DmdRu0mMz5rjYQbVDlyQLH5JJL/
aZjHQuNI1O8EMu/rtRqX2A2AcuXPmtdh2xzRS2Bnn8u71HIVIaP4IDpBe0kwielHfaUxAYsNeUWg
yaJKBPyaxuNIzprnp2s5OFXmeuj3AwWV0SxJzFtm5jxosVD7KLjN7CzdruViOSD9oxJg59QmR6F5
MsIcNwCgMthMffOZo2LJIehtAtHt6QbC6CMJj96ATQv0ED0mLDFgMSKRmyxXTdNliohLSaQ1pIWl
HF5bkN8/uxJ2UR47cswhnyL+fCqoT6fqTRGRTVF9DD2xd9A1u2o/6sQ64GxdJo+kXHIc7gUjXRA8
rbb7Sbrphusch18ByUtQa4SAOYb+qaQ3Q/UogQ4OcHAyHFBURDIWKp6hcBvjuR6fdPUzIJqzgTsa
Udyp7ZOIKlINb/GEXAqjYrdG5Ey83HEaVn38OpdImNSRB2bSzcXmjTVppBbeMeGsiuvIhA0/Obwk
pApPfgCKe7LKQy/CyZ1xpJF6Eb/CYW8iDUz1iLnh0SruxOFOkNmO1fuCIj9p7zWNViO69RjmFfGd
JB7zAg/R6JBYdzH0BGau+QiNvnhrmoeqh4HEmFtlh7RAq4T+1SQVOdn3jHKn04VVMB8YZ4vAwA8T
ceWM00lfZr//WQSB19cNyE169POHrsX4HtP5mReB4DrEBVJbNcltmCzN+F4t7b9/W563qbPfnvlB
CpMQ/olc5PthpihdEgRNmh4nrMzN+2Z0JbxicCXLc7cVoUI+4vYcj6ch26vIwGvCo8uNMLyY7Vpi
MAq/WHShbUyhq1+axP40RwGVkLHgJBENsqN2juJ1cZyK0hClx6i9a8yXsu8W/WQsjOEhGt/lEDDC
OBg5WiMYn4yKjcd+RFuq4aV1VzB5g39irBUcY7IVJWbSHXDmLstNX2zlFvvW68K/GRBjm06FCYW1
q1SGMo6o7wLdzap7X9v62rHoNrq+8onQDt9bYS9al+Jkfp7RM0EMipgCQCNiNfv9+XdCWEiK4mXH
WHzJRvI5qLBJ3V4OLMQEB8/B121Z3wozOBCbFA8P0DDIyIVqXlETo7A1cQ/7+6P45Zowi2NsO6NC
s0/r92sytCD0wMLiY2Xtsvg+tmYT2pZY9ZDu9++f+nqH378/Ff8EDn5AvflUO//+pNAzghF5bkkh
iGS4OBTb0o334xXxlhpNKqLA3hX9pYCiEiJkuch3+U1s91cAs6t8TfFHDMeEycNLtq9sHRxgUdnJ
4tDZ6EcX1VW1bl6GTzRK3ZW4H9/Ex+Clf4yuuBOkdp9zNw0xGcNRaDCf6hv/Q3wcgTTuAxSLf9/r
L30inCyoBbxwbG9/8HZbw1L1DN9bDrtm4WuncTBXGWdtrRzb7AbPsEpyOmFnKIdcY0cj030aP0iF
0odTN7znEzjK+K4la0MsVjVAQmI+KcOrZOxVf050fpiGrUkiuqmjqzrG0tuAIAkXFkN5vHAjP6Fm
1ZhN6DUk4TPZ/Oyl4YVddJ2mREdZfE7Np6otVxVsqmZAcWi8WujgjZFoZopFghcXg4lhTcDAPJTW
YwrDXsOIrYVKn2MGWq/yKl91OZzXiMk7cCE4SV6/J/F+Mo+Dss8M8owumEn9jOeeHbLgYLHyLPWn
/EVI67rwKwXSi77JZrWjSOyRI42HVNsTMTfgFVBdM6VDn94VGDB5ym70d1m79kQ7L10fB93MAYRk
r0QqR+ziop7uveDDlB8JfEiz0R1yVEPKoYPzHiPd9k/0l00MPCElFwY9X1v02RKCRqPxSjA9MNGd
f1+uTWNEZC+04bHEA6TT31vxqYvvfdQORnnVCq4CtkMxIBTPWnqTzSyzdFik6QMq6Wjk+JaXuYA1
3XUjgM428KfBguUnk/SS/jllK/I4CL3g+e9vSP156M3kH6ixqOVlXTfONpkw9RTSEXGoIDP+AXVI
IS/McdFSa4F7AMCqS8lfq+K2n2zAWBIdqREK0skYLTgmA9uW+sNpIVAbC+SJHzxngMkRtbOt3eN6
5T/hkZfiCAhiDM8kPFLfiViYH+O3v2/kl8EE8ikNrq88580jtvz++DVzCv0gnwJ6Y2CdbD3SIme1
v9Tqq4HcDTRVwnWEbDpxigRnZKC0EMHQJX+0n4wqdU6CmndsQyTr5FwU0FggO1qh+MeCXs32b9t4
S2VsTAczRmjvIIdiWHoqLeDqzWw76Jidy4dRCvtxuKA9/ansY+yHXfrsDjLX9OeThSnUUqNQRGyf
pUMMjS1j2Lq1lPumsXN/SzvRSisPAfewSiPEyz6DB0yH9AvH2C8tmoZjP5UD7CpIVvoZB6Ab/DBL
o0T4InuaNl4elnaF7r7T9/0RHBIzGUG8cKD/8l1r8DtoZTHHMzWy9r5/DrEhNF0fB4LraRiZN7ug
APMkOygu3bK/asZbiFfhkCzw9B6Zilf6h2cQ1u45kvJZgZ9WmL4Ngbhw6gwnS++k5nd98xHh4VVO
T4q4Q4BLnvC2stLlWBCcNJpbkwWa4V7IdKpMXgyxxWJ0OwoAcQmNaBNcOLN/oc9oEFhnjiSSSU0x
zp6rHLVqVAiR53Y6se6coFc5WLTFOGgX9s5d01/YK74Kju873PyDWNmieMGH5LwgacsqLqWGHyzM
bZFLxFvVN1WPsHCvZge/ePZRZyHwRj/7LJJFVB1UkE1sNf9e6T8n91yFJcLVw1dbhl3y/c2avY9H
GPWKSyNITcQSJ+7NLC7NcX9ujPPPKHhnQhBGOHD2M2TODyFias/1cQpPl1OxIqxeekglyoNtX1zV
s5EKZhjShdv79bUiDsTNiopbhaz0/f6IOpVyKW0st8QtDOka8y4MlfXwEBQPIi24KL4rl2Tqv+ye
1Jf/+dEzGMXL1UBLhdZyPcBKLGx7+vqH+aOqqdasTRU/qtKywrxA3lvtS8khN93+/Vp/Dne5Ap72
/LhhK1pnFXgbSuIgKLHlRuZGI3wbRynVEeINY4fyUgn465dMRT2zziwZhebZ7qA0RmL6GT+mG085
XDPcqqp2k3J65aXD3ijmV3iZIDIOazttboT8ulGeiKEOpkub48/GD6+7mQeJS40CReTsbY/C0Fue
FzMk+sAhvgvWHSk7HiPNhR+gfjs2+Vr5TEPHuMSy/mppvq9mfpluWwTJgppx3nKSczFJeajrrhDL
zIInMsd1J/GVW2wHVlrtHwigQNcGA23Qj0XMwi7EN0GXOeFDIJYojLd6p3yEXnBntfqiQYvWap/h
EGzTMr8LKHUKszvo/LVuIh6r9Rl25lglBQFSRX3igc9D0nptRrqdyVheqM11IV4Kn9Tmc//8Njn6
dAJN5mpZP6sL0koQyqkKdZcPm9pmV1zjZvNovGmP4QtM0aN4RZreyfxHiIM+87fs4S60GXFHCzig
0064GWzczm1tWS1kp6+30W12ix5qkUImoW2hS18Zz6jPfWwdqaQRZC2YJ8uran3z9wL5ojec3Qm3
wQvjblTya88KTKkKVZQxo+oGJyNfsO9uumN5U91VuHhdjfcghrvIaW+sRwtS3IBn44JWpZ5RsNmh
BxZaAIjkIpmBhcUQ2IBs82jOlP6V5WZvEx0Btolv/TPuKc9khmFdY7z0TBsWxUP1kD0IN0x9mtf+
wMD8lchR5R+GIa/pB4/jodpJ98lN/uUolpJc+ag9C8Q8fCjPuClK5AM9ah/ax0T28bN0zdRyxCIL
3tgHILxnOFqx4O+0kDmYVkQ4lC584Kpb5SN9k1Gg//0Yf2qzZ5sDkskwI1Y0VsDZ2u9xl5zEpFBc
yIYNNMzK9kxC5ZbAJ9YKy8Su25qtQ2yqkTm1vsKpEWn1rMdm2NraPvHt2UqJlxUsBtM2OrT6tpA6
JiG8mBCpC+yvhcZGSJIUm1S4zWWHUZyoO4XOZGI7YS8Vrdtykcl2kG+qwJmiXXjwyo1qXQEh4sin
iXaaHcPqatBNlCjI6V4y+ubSWzc4ImjOwPLploG20osd44ucvBEcuGEr2LW60b2lnMxXi/14q2xa
7IIuMY6+WoKz7xAJj8Y3KIrw2c4P4L7UwrboY8UNcDAEwCSGDC6Qh4e7TZ4cOfOAlVBKxH4FmcQk
M9w84AqCftCfljxZQVhVypJ+jdKLNjnvN72/4UX0tSNpNgSTMt5rHZNzRzMdqYIbcOj77WBh+rbJ
hzsdiB9JeHSPPakvXuvlKfIdmUBBIkxNKBeL4lbGR+VfBadUXGsquiea8gVz1tbDj2dCNxatMVKi
6eepqcxYI5yM7XG8zZojj0wK9/VwsCBlXwLS5Hkv//bgNORPc6dLWc7pc96iKMnI3/ZKzSX4nYk6
oCjsgPazxxpp7aHdqUOAiCzic7qJOnNZKy3JCy+IthWlt/uAdZ6SKYEiGtv1CVrAhXZc+1FZUaHj
wGGRZa6zyahno42wmjoxrCvTDYv3Mt9X7T4d+lXVX49Yx+AYHH52AnE7aeXMU/QyOEmzxcOIYADy
q4k9Wv6sFM9S+iIU2AiNmPrNKj1x10J3CLHzyLJ1Fl5Vi26tQ74O55I1mI1vTlN5GxpXsZUuAqhC
JgPxHmZShfETiG/CEFZ1i3wr4t77OhKt5b1jpTINN0n+WiDk67FdQVm1kLz3v7eKHyXJ/DwABWWi
fU2R9OLvlZgQp0pZjqnpjtoTQ0hGcITL8IWZ9a6SdwXjir9/76f69+wHz7YmWfTEKBci01VjwPC9
V79YEILZiFUkuGHPvqhra4HKsDpJ6TuiLGaOoHP04Am5c+TTZhAaIS/9fVlfPev37/b7czgrhWs5
8+M44jkYaU0gByQRjk91AoWBCk28DiTlsFpi7+KM5DQHPhply9h65VMEZl/VzC6reF2qzUpK32rt
pcBA5O8r/FnLnD24s6OR3rVV0por9CvHMNZB/6hkp4eCjTVzrQiKRSFgb/QxMa6PcdbrYA02CrTX
GJYFhKy2qZcyrOQ6uS0n/FPrXYJvqCnsGv/UxXAoRB87WTQp4b9GhxWOhh8nbU++7x+raO1fytj7
OTGeb4cmRsY6ZJZgny3EbAyVqixi07VSCB8wz7JtK5NN0EKFwvwI0mWmAGjhohcqq4Caqmrv05Ec
k4GZPlQ4S864r3hVlB/DvKDiZytD9AazsGeIhd+vcVJxnLvwEuQf25tszPMLLC9mvu95PxpaYhYB
OJquJD9IabhtCuVaSpMtveQyLF6bGKCrxBaRhz2J92qHvlHBS4qFRSgicGTBJoxLWAeDiL9Rv3fe
QWN+P5C1kIemO6Arz/AeiipmgqK0bQHNWPnayBFM5fH3zfzkTmOEJJFWyzRA1kVwhO9rPyiLUheA
y91BX+f+DgP/wTxF8VUvHabGkYdbnTkZwjkz3fz9yz+jrL5+GZgEtyvGy+csV7Eb4lYPRMOV0qOR
onhkuR0TvPwYAw8hPp7C9VDxzcIQDGCcDSUHroeVChSbIAhsH9oVndYyHRmwqeinlAyq3Z0lPpEY
u/z7Wv8vT+l/Xyul6fen1HdCUSpBb7g99IqSSMRrL3ETeJ1p/yiQHeY7HsZDybWh3F345RncONuT
eD//88tn4IckVkozVJPhptCtjPEwcVjBNBwJF8YnUdzovlsMz6l0//fv/mSdwDyecyxAeNnyfxCD
E0sb1NwLDDy5EX8IDrpmAjNu8gaxwmvOuLslCQ2r9SSBl4JJTfs0ZgqzMnzzhI+SGHGUrJUhrvSa
fhM3VDhT4aBxzt0KxWHAiTQOnUp++vuqpflr/f60uGpTJ+6Pnhfx/tl7iqLUJzVM1l1L/SR63HL9
5iOh3FeBoXMJBMdm8BLCfdWXvvT6948rP/cF7IAVZocGUCSM8bMfxwlcFwKvogPL7TL4JzAwU9rP
LtQWk2XdZXVNiUZMl5CtJUtaS/EpM8KlxE7hgfVnL96wLgBug/AmYZCcVfEm8h7CNjuo5EB0Hq5C
FefQgEpkXNTpVQuvre7jXUBw3d838qWUPHuKAG2yrCizXBFo6PvXHtWh5dVWoLnSk/qQPhRPzYHR
92xuXuAjtWhv/T3UwvhGO7S3wxtWE/7LeEXsHdzP++6kP5QvNbxnOBWo8mFEu8Mbf8JfTr+TTzT8
nYR9+aJ9xunqYTzI++zBAo9/DSZYvoteXWYU/idIBJh1kjozfUKmqT5Jk2C2L6MCussfhDs45LJr
4q1Z3BQwPothgXMo+HJzi/UfpFR4Z+3bcIGKJak/V6OCiBgl3zw4p4I8O3+NIGkUxRBU1zLWbWqL
qjOh2axWgow9/SawNlaMp+5KfCwQIk130MRJplOoFXpn9u/B1vQtcUhpQpwuogfxl0a1Vhsn+ID2
XlU2FrIp7iLSQsQQOrZhQLb8FXwbe9vA05dZGwkchxF7VXpWDFkhGsFLMkgGYKaCth1O8XIKHOKJ
DPxrMRGCUk8HQPqPtLF0JxedAhnpYGe3ubWmtDNVm/YhEGxBxCfZnoxlmyzhRmbkr8JROZU3xhs9
XP3Z4AlLylEPZgYdugJOplEjEJoBE7SQr8kHPki4qLJBvfIamIBi62o6DdeAwyz0yjdpWEbJKuYO
BeKQlm21Jr4WT0DGJW2xEkM7fmcuij0grdZwgjWJCegYbadqG+t7obiaYgd7M34llJf42zFFS5D2
AIrKdtVe6BB+UeaDM//Pi0ZO/H0JKFklqRRTqouv/0yNWJT/kg+aAuXdexje4j0RmreGsgwwGsee
jgylXeiaV9Z1dp9BQscp/zo5DE/xq3dVuuo/EetWBjEAFRnTPQRsaEnKh6HC5WwRPE/bDCvQzwhj
HqwXaZk598NlCfUefIXnEC/MD/3Ou+u3yT/pgXoDFbC6nR7q6/K5vIMuTlmMA/jCfMfyTn4Cx5do
SYNlJdgkVuMJCxDlywv9lL0NtzEhUU/lyT/Upx67uhfI19VL5xoP3VV1L2EY29J93fEKeUcsvIZh
5a10/fcGI32BUec7zOytomHGOId7nYFVY+1lWc7UH6levVPupDvl6N2HDzxq7K4k0qZyDORqW7hD
i/8SPkjvYoUTAv9A1FUtvBfjLnyVnrJt7MLFSWgdFvWr/o//Gh+umlP7mt9W7EO4YZuzDlPqFuFe
vVdfk2IxO2Tfmq8MvMUr4VH9rF+ER+uNZwxdB4WBOfP8gf7C+2IfbqN/7TPNmWbXz+OHSuverJTb
2unfMe+DITgEs7dz8YiuwL+XPxKY0U7hDq9kRr8q//xn/1o+oKkgPPa5eu0exlV9ShtbxrSOYe07
Jfc//R19AL7tT0BO3nGygZvUJyQZ+cn/qLfmRjxhRbxT7PRZPAxu/gFTddHus/sKufINwuyN9gwQ
4gb3gDbRPXa0V+xC97rbIp82DtJzubE2xkncf8i3uf33S/xJpWCJ4J1Fnz/bnNA2fl8iXiD0zC46
2aVMJ0VI/AcQEmg251mn2QLiLIyKoUROi4l8HB2yJMlbazhp3jSDH6Zpo2sRyQUKHAJhx2jFP1Xc
QKKVbth+b6PPNz8QnursgHgvvDPDCycHR8dJ3FrGcoQZ/kxIG1aNHA0iDGragHjNzsBQtprsBCV5
Msc09N5yGPDCtCEsl+GK7Bo2jYx/ASSMl/jS0OaXHpIK4GsAaPFsfjQH4hgFla9JoG7peiaDhyvR
suV4XSPyy1Z4yuP8J0YunqzwzqEKYd5PNJqOngOdQe4M3ia+pE6mXuNVnC23eQRgmHC+ZvfTswO9
BmER+p5XRfzJaA/ltgyW/Wvq3bU8ebJRMTezsPzfVuUVZosSWUDyCZxY/FekB9LvCjhPnR1lEJmO
5Q6D9Um8JfQJNzjktKB9G0I9tM6Jniz2cvxlbQKkKvVoSttkXBrd52S8DBrFw6ZOXe0uQUWBRaQ3
p+4iUG5ukPdo+hoJtLompi1H48NOqFBSOhw44nOy53vgkohhV2zG75G4Jg0VFc+EV0e60jEaRGy0
ATWREGoEO2xkUhwKSPTmQqMPNCvNUZPXOqiLJR3Fdg9Kpozr0FhPyTY+YoibXSmiE1d3db+Gx9un
J3865MHe7ylSV6zYYFgyNWlTfLI3SBzqgoLfJtMGaRphVvjFXmkf8CwIyCi9Zfb59zr7v7w8Q8Y3
limoqJ6BJZPR+kE5lLJrHCdSfdMlQrkUXVfqgH+nia3INqCsgXKtgXlL9bDkZO7oP1OnBcaYHDEE
wcUseSvraw86/yXp72+7OdW2qHNMwjKikfy+E+TqWAmjVbMPGVsYfcX7VDHLWpOzwLpX/D2zpow9
VETHeGOYN2mM4866qU9a9oIdUIs1VSg+DSTcBY+lAtnUmUvKzxo5LC79APA0zNkbAgwK+q0BB1M5
tO0WIUY0sXnKa7UFYt4bme0Jz1691/RDAT2bcAKYJXD7lcKBA9pXOyV9Q76kko7RriNpQ08t6Rs5
Azze5tPBUFz/kjL5t3rx25M52yNbofLwJqhkF3UKEpHYBTsmjqGQ7TG2G9kuSoQXswAsaNxAXIl3
HkHj88cvwE8D5wCRhHeygpmqvI7YlLLgjK9UNezCEEug1iJoO18ZTG1UfHtXpp0YRGevMm3591eo
/FL5cifwPQAJsJA5b25SS+jLXstlF9lQBwOOSI3KiRJHq1aoLJVZNLIIviISWoizhc2iTju7oWiM
bQElGbbP5Fp2CwKd5HRJl1/KAL8282yZFBeSb/NLg+15XZxveqjC8febQegfJZysIGWRokSGdnJT
eVcyBRi2fZLjebeB4yNK7wkq3lcADeMDrP3JegCvKy8xDn95cCwI+mdMRxglgBd9XxzWWPpBEJkS
jfQCY1bVXAanNlimFY6zq+EJ1ZM52QwRs95RiBTQrhCRKASeB0t1BpZJvnIq6UoS4FvM6k0Q/ZqS
bVznnYOED63Z3y9a/vnY5usF8QEaBxI6D3WsGVfGWmdIrlWuYNNRrCKhBwxk5JE9A8soAU5NC0Yf
9AQc3z3UtXFRMUmNN0QT5N1SZycaSBmlX6GzZfUugkvGw/Jcfn9/t98v8qwPywypqqRmfqgVI7Ul
et8OZirHLWkHqPZYJlSv/iInc6KFfb5tXsXGhuOcQgFEEKisLzy0n7gDMjwZ8w8VTilZRWfIsZkV
EWHkrA4rdpoa5RznGt/2vr9SyS34qCnRd0X7j5SI7DE9tI3te+tsl5GgQOVq7DIC0C59eL/UZ1wT
icDksNHf8OfvH14+qUkjxbrkVo7i2y8UynQbU0N2EyoHB1fcGnoy9fbWwGXWbg5Q0w/ZR62tAvq5
OTXqK/LkjXjff5S0B8qzPCFdtg9W9BCqI6OTPhg7KNmhCil4bRjL4db7wL2sPMTaQ0v66meJKSp8
uT2weL+n1xNHOzl0z0VnKxz0GMAtGVPFj9LgquP/+/Lnlrl5Jj2YfELy/H774pSHMTRGQB/BsQTU
GNpDkNz35YMc7VrTHrmv2q3GY9ccxPI5Tw+6yVsLN/4lH8mf9DRMOXEtFNmJIGiBq32/EizbPSXR
K9HVAe0zzmZW0Syfi9gOJ7JoUB8qExvoeB+aVxEsVgjKlKpvXgmh6//jsUgmdGtNppJgLHx2Vqeq
3zdN5EvuYKy7euNl1G9oMtfgOuAUaoKsPlqOEWa2L1F4J9UPkvnU4lP0/7HNyFhHSzMxGWKKfnYy
WlE+tqOVi24AMFQ1/nKYtEVBkoyWOnV5L7Q6SS3VXjf/CXm4mtgOrbJbjQwoYNLCMrPD8T3NUpAX
TJw0xAHevd+5sXzvxzckz5eTfGwvvclfinvqG2ygdUvTOVrOSzGjLtJYG/CTn+AqgYc+Cike/fVL
QSdtK/eEa8NXeE8QemsaVSW67RXUmos56z/L+e+XcbbbiDTPY6FyGbEbkI+0FXE8aJnvIqzB5wvz
82ZJ5C9kdjIqjoJzYa/75YD49hDO9t4krgZd9/l170U4Fh+j4viEG7cvsr8trzRbx5kfTX+yQON6
VW4aB6xDuO58xxiWXrcupoW6IbAg3/mPFy7s18cyp2DNlvOzwPX7OmsQUmm92U4ujcy2R6tJn7mC
6djH68AE/qj+0cegHcZFnEtjxSkn/2gCRcnL0uGZkYxQ8Pk//31Zvww7eVv/uaz5ef5HbpNW5qha
cYXbv+CMmZvVdrMNmmWrPo7tNsYTwE76FZFiaDYt1FoOovfAsLWVeMnw+Jfp4fcrOftupqkwmjTm
Ack79R8J2XzCNGXKRqgI/9oP/T9IUGSfEDJVJTfhsOzHdTUeoDXMAMent2EEMBOiNLfPN12/bUxi
Ug8jCfOMqAdkZldSfI0zgQy4tPn7If72ak38MYGjZ+XGl9Thv88wyAt9aPLRrWtk7SKtaZwSO4ud
Wfvw9y/9ZPGS/Y7skUIXrS0MgbONqfLFtvb6iBwhg262O1QtoJG+zPAUrRn3D8GT2buZViLfurA3
G/OJfFbV4F7IUJEb1DTA9+9fihaVo+oVdFDJtXBEVY6P8kzeBY/CtHkp7X1EDWjMN/6NbCcn4NEC
X1K8wggIh/dNJrtS7WWyCES7incY1OcfA7l1zQEsELMNLODkwSnNdf3U+isa+q79J1HaAWFjBYms
bqFbGGEiAFxo1hW4djReY1JFjCfoPNYKGRP52TsLXxXqwgmBGKXzZojWtByIKHFRAAgmVMtgRC9s
ZIwE8Z5IrrQLT+mn1dr8gv7zlM72nzAPZBND69FtHLALtV8J1SrC9B9HsLp4sI7tQ7yJd+lVqJKf
Zss4M5yAIZpw23k21JputHUQ+truDzT4VKowb4CmQZQ/zPs03WIQ+vcXpf1SrCK4mqMSJIMa8Vww
ISgl4sm2GN2otsd7MBQIJ0nr9opbIg8N3wmiaEiZ8HatvxtJnFKvTRhkuAwlIDNr2b81xmPLyAVi
SbiM603e7IxkZ/Wbqt8wEAmjrVksy/rQELAzOArgZkWs2Q2CT5Jcom4DuOFnG3OAxNdcsbXoBpR0
eEor7VL87095H+9mdkuCAKRrmIGdbcESGs1GJqzTrWporRuVz07QX2qUsaRuFCulPCYNWWkbPLo8
44EUtFrl4N8RJjkywiCMMHkPNI1vEQCgujTX+mU6yNURry4jcGVOaJ3VPq1Rky9vUm224i4uH/zw
XzTizJLeyIEb5TvEj3K18wwC5V9F+f7vr+CnBoiQDBE2OdxX0aDkOdtXxiLLek2uBlfcaU/qbEm0
irRDP61BQpV98ATr6csvEXxzQUJfGdkdFEEqbfqnWdvDYPVxgLOhrsXiEcX3EO0t1II5Dn72/yLs
vHYjR5Yt+kUEaJPka3kvlaSSeyHkii7pPb/+LvZ9OS0NWsDBGWAw3cUqkpmREXuvrU3MXNA4q57X
05zT1wRJsv33F/hTGX5bnQyU4iyKqsXw6/sX8IO+TDMzHk7FFR+wcuO8Nmf9QkCjbOCPdq/DV17v
rXzHyI82nmGuKxTGa9zirEUkcWCLzpfjHT3z+qqsqw0n7ZYwqXJfMCh+blAbsQuWnNCIgwOzx9o+
OgcVaLA9pzqs4BEO8wp6pH/DYlP/skn/h2SN7hVz9qnDMR2bvs171Mbxi7y3mpOPRdmZN4DaHhGW
Qv1Nq2N1jP+QieS7Wu28Zta+qQ8uZJthTajqH/+e8cv1sOR/3wuEwFUz5UQB9Ucj8a1q0JJMywrd
804kDmSA4jjGBmvtQLtUNpshfYIhO4xL17p00a0H9uHduW3YHsTWatd+tqygZiV7rbnXDbqoN7Y8
dHQbSMf0t4736HQvsr43Q+ZUzVNRnrQogSZ1oxUkVnBIpjfmnxLzpbeWoVjdlCb2GcSdSeZfNDe+
0VE7DXjXS2ldBuSvCszonLFMCJJFU3YN4wB3Gxf7Rm4y41ypN9pw7+pEwxyYjgbDfVQ8ZBPl8Wi3
6y44wk2gg5QlsKIWlgETaJ44uGsXGpwhAlyWhVy3oHCTTeLskWrO7PKhlRdfOdVs//zx8TVqdiS+
mvUhHWmgY3FfGNpMfQ15N6BdAnDgul40sS2t5RQIWy47UnuafazuOmMvrJOLQBWTL9BxmA4WXcxk
hhRcqe8JV1aZT2MRLEnJTTp8/p+W85Ao66xrEeWsE38paXYFw6FotjQAlqLaif6+8/eldhMOe0Nu
Hf8U6SlF0fuo0zdBSu3Yu5JGeHi1489gWNDRCXjckotNUl/S3/aAv6vglMLKCnkOe3XrK0c8RLbY
5/ra5ytqN222VPObIF0zx/Wig6FudZ/25UFr3zF+RfbeQreXk938xIujV5uEkCICqMhC8u71+hno
huKd4oAsJkDdh9ycXenIXTprG9nzyNg33tkEDGMsVGXh5LsBU6u/Teqj2eyi/FYZt+5XOex4T/uc
sn5rucuuwa+9UKDkWXu7Aby1SMxDlO+Ju9TDgQ5nNh+sDyP50mKSqG/qLl9EMPQcpgyK0dLufC/y
cwo9prPe0/Skl0uU+dCk1rZ17ghb6TdqtumiGxk/Vh7hXNuExkJQrxS09QMmPOMNzpRFhq88ZR6y
gWMtbx1E8GJRFiuT8HJ3i/m/TBcxHAq51saHxDkW3bpIHhL7JiCi0SbUBc479aUYn5Ajt8lJo08R
HvLkpjbuQnG2bbBsk1PkXWF/DrPnvDsSpZYVi0DjSy1RAYE8pwPUtRcZvQblNnJv4uqApstXLxVj
vWa4a0nB6WY5VGNvkY0LABOmsfXyHXitYGn/4oz74/76a82eOPwaizU8bBa372NsN4LMa9a9x9Pm
zRuQQqb6WjE3GbGZGtx+/Zro61Ic83bnVc2DrUYrG1c4hHR1noIP4+jC+O5qwAwvXUrPUcXbftd6
5ibsdrFW8jw7C6db8VMXQuAmB/nk+W+lmiMdI9E3PeJBRpDs/VIE/r/i6vs3o8pgoMV3w978rQq0
Uu5UCjrxhPUPXsMmDx9raGW3cb9I+5PUV5uOlPbgCTZfhktsRIehOa8Yx+wooGlgrjvC1AIzh10y
rkaQ4H77qlHdWowsUFjuUsfYiS9VceYpaU9ucg6sa2FXc61lXmkzNi9o2rJUyZMm7qgnWv1RYCu1
uj0xqlT9M8UxbpXmKfb9Qy8ryBIznf5Z6byR5DQbXA9CQHJxAuOhceS6JkIm7Ju3tCm2Qfze8MY5
OSHstCz5i7EdroKXkp6D/VySzGoI/b2zwcWf5aTLgSmeH62KCNIMSypp3caKrTZnqpIUy9pGEwA1
OM0bcGr4Nt4tuEXmiPFg4k0chsSGNmevRHqjErbNPSZCQ6nALhHfAtzOWBcKi8syH2amdyzrS2mi
Y6jQNIdauJa9tQ+L8knp1bmf4cwQ2GuylZHhIcgOGRA4pXKnCUWTF3NddBxu43ktxGw0WMjTccEk
z1WQ1G5boiwj5aiDlBmJKGphrbnZm4fAokxp8ALCIBiKxo4OCrGz9pzesXarvFNx/hSW9874bhDb
lL11obEz+mNiv8YS0X12yoYR6ddZ189woW5VEmH9jkCUYB7n15LoWtFGO49HuNDsO5UHIECJIovn
IL0YVckav2txSNbxS1VdmnSctfUxIa2h5DuEBIg65zK804P71Hg3OYDEQ7iK1WiHUmFB6ILPYUz5
0ugSRao2H58VotsDY+QQRhOaSMweOs4QPjkKBVIj0hdVxaLFr+Ro9Yema+8KU5FSfQyC9JSUdyYT
lFZX5p7Rbvi39PcOqf0m0mVukGqeGA6IkfGe8ZntD+fQwufam2zBg0C1+FzYytLSXLT3c8taDtAJ
OOCJmJP+i+VepreUT2AxAOI7S+PkXOuAI6OvIfVfYaQHdQP4+ZgRV5+KaQIRkDL4Fmu7Qjsm+quS
Je9dW+2NjKXeOoaNu7A4ailjsN72JbkzrUU90uXcuadh0AlwlfS7PYu9Xo+MWV2kh1S6OxHrD7Bv
45BSeFA/Wqdbpwr2ql6sAi3dZSoTQY1gb+5Lkt35cGYJfGyuqckbUM5T5dnleciH5qUkTocFivCP
bgqGFGe92FmV/ZKhJoZwiQPBPxVuvwD5btrJAvHxoC5CEjTsnd0e3egEdhoYIUm+SfmkWgQ2Fe1D
s/e5kbxLAEo5EZsbFFFoqYcQEa/PEtHSTgJqUrb3rgwAA8WA34buKSMAigSufBQrJ3uzaHTnBRk9
hU0nflyChmOndDYJ8bWFiXmbpM/UwRMfLQPnUlnNUjEcMn14hvkLeinn9aDt+1Eucnffl/u0tNdx
Ua8DrV0oBFhIi3KZSlrEWD1ANPEuoT74ANqxTgl8ZVYws8xLplpzix7mMNnaB4ISkRS2ztnRr8Cp
6Yh5068enMfRndfoEgQvLbtAlPNqIDJnLuWVZ/5LO794NEBNyH96OB9TcYpM6sZteRzcFatFj0K+
QdWsKfGtCnJSDMVWC3ZN82h3+SpJLCjmcpt1wb6PHn0juq2ohQSdcY8uuRVO6pop5LHOk42hHLzW
2EXUtUzDSLHomKGUwbLiLnZwIEpQvLULX2ftsA31yAo9Y53CAE+vqoHlpI/UU15APhxfSej2SIDU
aVxF+KZdkT0aKQKMdKCWCpvtdNUm62p+Z1FtRg5jYmcZdpzS8mEjqzecuu8aUqN4TBaSZnkLTtuE
/DTdpDhRVryEf5Y7jdTseAL4gIGWazGQFlhe0BeE9EateN9WwdF1uAkup2X36OEUjNlAVNdbJKq6
6DtI2iAdfZ5sK65vQldubGCm00JqFwdpzzX6Mv8+4v2UZFMu4HueEpaYnfw44o1+OCiKimxWG0Kd
IHiB9fdsm0g+QN3yiLNkFX3NUP1KqeTqtxbJ2qOI7iNDPFdyWNRt8dYiyzOro8UcpTG1ZaibG4fd
hoL5t5n0z1YdcltYXoijqQOI/fp2pC7rTit9oSCZp+i1WyhictcnKido5JHji9eoSzduFzDZZfZr
4tqPZt304RzOwMgh19X/lF7/05J0O8UNcS+CrVPoiTYza6KiKt7RaTeW2621/tPNPosYhkRtcPfN
dQQ3Il/WYpj/+6794TV9K4WgcOgMIF1IAEKYf7cN67jTmsRpnRPK04T06uTWZB3XPwYcdp7g4b7W
NqpCtMUdMFwmpnak/1KP/RnXfL8GZuw2DS7IaiTC/n0NRhvoftnhibCMO6K+1X6Lt5uzwSdPDzav
kkSjqF+3KR4n8dpQmxiQ3ySutMCr1hwsGbudpZtvzeaNI5rNEQ7I4royg3nlXov4caQdzc4SDFQ0
TC1ztdjZxDJ1/c7kNSAYbC6ex/zECjMz2MpojKrbSiuOOnKFWDGWId88PULt3Jru1lFPvXLSFRCw
lvLFsVphYNJMrr5TTXPcPwr1JXTOtfwo2+6XX4q234+TPb8Q0wlC8lR4jt8xETY1TerlnXPiGD0K
bamNoNdQE/XWxfMxW6r7RAMegsKW8O6EskFFbpsQj9VxGqJkSjMVoMZEZdKPpKYKElHL/rOMb6qQ
TOc3dzy6chcqX3jz5mzPTRvOs+BaphYuNNxL3dTBICq0LU4aR6wc9nHHxkI4ICRSKoyIRcgvq43U
xnkzHCkAoLHAbGOWIpx+r8rlRNdP+BtV0LKZuzOFsvBVCVkSixrerbCEyllFG9tdecEE11P2MUY+
LWfeLO/M1iP29FGRHVPGN4s2RoAbW3obz+gPEgZObsqDdORNk4j3pmYxh9HjKMNWl0cjOlnE+vCI
KQ35ZSCqoOwDhRPLHOVoxplSMT7KylwOktY9MGqDfY23lyMav0zKhSfYRsp13ryWDoI0895gOBUD
wxzpW1PE+8I/JwWgSkmGM+03UVKmjKx/TXSutLeBACipfFTqeWgOCsFWpKofQw7EBY4C1YGexpxf
zRG+AHfTPjgiSNz9zUYRvzXBfxr7cTgQJ8Q8RwdVAQf47/etcyvTDQvLPkXFM5ygzHO2BTV47JpL
V3m2JdX+RJwNyvHZx2DP2DTy4nlM8ITwuUBl7xm/iON/trkBHOHPw/opDKLrv4+5dbUsWsXpEZ9O
Rw8dLTmrTtbVKwciNK9wHqtTIOnInGLID0HVrImI0nhHzf6oO92286kREXKGEUnQ3nOo4I6smGzg
dSBY1lKqc0wRPcAXVtT8VITVTgnOti8OUlNeCuMSlxCc/e48nU2SbMAIfuyQkWc8x7naHCkzp/Kd
hOCYCqPSx6VPPRPydGjOm2+Pv+yl0w34a0F0NExVMB40faLTfJ+zG71em8louSdXrjAI0JVDYIyG
QtQ7PThQXP57E/jt475thTEThtA3+LgkoR7kqLXCQhDay6Q8C3VR/Cb5M37sftPXcxlUGfy/bX0X
vESiyCM3Jd7P0K595RxiFDgCrCEVS2D2Cy/ds/QE3S5Dbi0Ru61ZqTlI5iYZ8w8s6RoLWZRuWqAC
zn0OkzLjDVaAYLnAmHmBWLXrXWnLhYXtSbb2TLTzKTkOlee/fzjgn/9xp/QJEQFohYHfn1ftfzby
uHcjtedkc+rLJTFhsqdrF24Fx0a9fHT9Yq3RrfdUXFCU7awvpr3uvbcuu23y2w5tVMbRWKIpjsS7
l5zCDId9sWmVle2Ma4NvRV+y826lt2ZoNS+U+8Hei/zTym5q4MupCmcFF3t4yTgDdqa1csydIVgy
1mRQBxROjFMQ6TinJlprp44wZe9aNj0Q1ZmI3e3gwWa1HzNMkYVfzad/+t6AmBg+OXRYz9pyJo6Q
t4dEnmmYEGIYvHjY5MWgutPSa5pc8WAvYnuYDW22UNp6rYgHp4Cwowh6c2vbfI4sY9VyH4aRmML+
lWeqqY8dB8WQ/YKaQo1s6Ju7AoVw2bxSBK5jztcCmYtHazgspwi4f9+1P8OGb6+Xrk7LjePwhrEQ
/r3++YE+mi4P3gmggZDqvS3iLSNO+hd9gw97XqC7QutXlZt83Erz2QmxUt3E1v0Q4TYih4grj0sU
58HtEK+GBI34whzunfocN/0sZwYVKSmnm7MkOckaL3zLf3+D/3hhUeCYRNbYiGaZC/39BdReWmoX
OyzgMJsi6NEIKFdm+J4Q6Jo8j+H7vz+OvLGfjzmGLsOCDKIKauXvw2WjiMU4KvYJ36SC0WoYXvv4
rcvZHfO1yrsV8IQQv7qonGzdE4xR8k5bgzVLCiCuiHM0711lGFE5tzm8jM7Y5Kq5prYz4mZDQnuR
hAvPC+5KN10pBupGiNRhv6BrEPZHo2I+y7quBs5CobGVBhrL8Sl3/bnTI3ngblgG2pBXz7E/Azvf
mas6NNec/8CyiRV4XfJCvBmxopioaJZ/EhreWy88vFqafQa44CShHxtT3Gkw9ztlPnrET7xXrZhd
PYfRdtI+cgtHGsC2Wh2U7syMr3e5KMph1yNN1kqBlL0N1XunxavpTW8rMLbYvN3wA/0mLfr7FDNa
9TXWrzrNxGh46cRrxHcqGc/FDCvJke/962+37eddw38JFZPBJLHO6rd1XehV049qhUmW47Z+HZsd
JR+cN/pyEivjiJGSLvQvHzo9e99err8+9NvLletxrunB/3+o0rqgwXaadaZvQMWZTqnS4kItztEw
jk5TuQj4ez4mrOYKVdJv4Uo/OSZw5v73J5i2ov9Zn/MybUWpD5CDbCKGQtgEHqpxWrsJoPNa8XBX
vvuNvtcNujGjSfdAunQh6WipmOZolNUAEZ1yDRDPaBdmRq6Zaa/cmhEUOmzZXIM43Y7Zstc8ECbt
RCTHwwGZ3zjokGSmNZj0qLGiYQr6/z0PkkXW9TNoSvhRSnPrx6eppV4SKtOlb2Wt7KzSX6Xll1sS
F4pTOKY2k3edw1gqHR8ak4aehOUIVL5+HLrTeGzucf4oHG7WRnceKPcrW1uO/oOLr8sOw41qHfm6
OmdIlUa1YXtrWRaLgvpbUlr9cvOnm/vj5rMq2ZMuD+LmtyF5BDQm8B1ATR1jmGQ3xgNOepg51QVG
7KqKinvP+PJxZfr6KuVgkBS4LTma/HIZ/1FgMG3+w67iycdr+fddr0pdjUPTESddEoYNLgeFsXuB
+SIqHkCmXXV2bfHLtfVVYO4N6KEn2t1vEd0/zRc8fPhmIBxSH1DMfRM06FFNL8z3xMn3lg6Nb6f6
HBhK+8HOEvWmZSkbGL4X4zmj+lbJNeiWBNnA6Z4ZI7KUBG5IAN76NiWBQrCgTXQ+5WwHXwL3nd79
pjX5ebiE/vSHk0plZtuM6//+2Qw9s8NUpw0XaueOrcsclV0np9MdGsHk1LVvOVPboiWui0m3Zfmr
JFLptl9Hlru+uNRN8NDVa7WKHhXvpS9ehLlLGcFPK6nHZpCP1Tz0803Jac1m0aOLrGXRbjqjtsS/
BLm4WNZLxHE2iojt+02c9R+bGNU0uAIG4ppJtuXfXy9Im9gIS9OYlsOeU5aaVbPGYYixac11E9Ca
lY8cXle/PIw/juwEu6FW1afqEAS/9e0piFOpOY0txUn6d/SYcudLrV8VOtZlvtVAvPjCmrEiV9YX
AokFzeacrKOoSBfhVAcRRdKdf7miad3/+y3ligx4LeqUevejfGjC3iislNY+612oLFns6m7NlKoX
rxwF8Iev2m5ZQ5Ugz2WGRfaXj/95H/j4yeLOqwnBw/r2dmauXyq+R8OXEQCTFTXZBcUSDRqlYVXt
mByZ1uu/P9L9z3vwPx/57R6UXYR4sW/EibFL1RWbgXgW/xoycp7mbjXzorwHIgMNv1OoGhjTGRiy
Ys3YitJ+YO9k+chD8qnGWeoAnuMR7QqHELBhxVm1htBhMnlRaGh3dgeXuz7EtGF11V+MerHnxfpz
M6saPE5KYky4VHTgwWY2b/uU+Sco7dCZx8WtIeDOg+ynk1yE6SZqoz1Z5b18YME/hSxefs9QND/m
wxcjCq179FA/lCAD+mJ6BQeXHpi76GyMkK3qrZLiWFfkiynwyQZ9vJFTThYSVmEUKw69UwVut+Qm
WeWqiOqUyQp6wSRfOm22YmIfGO6zzv7WAtTKS4IB6bUxpIznYjw72q6NmaLT6w7pMvs6E27ikchC
QuK7UGsSlxgo/vrs/qx8/352vlW+YV8kou4zAb2fo9WXhIzXzulaMVgewagD1fj3k/NTMDi9vRZW
Vf6HH0J8e1hjPU8FaXripGaPmoUjrdyJYq9wVKU36fTkPdDxCud57YDnshA8XEccwAOVsdlCh6Kd
P2nmgkXnXTyqH4WcH6e4D1wwux8UgtyB0cre47E5BXD807K/Y+1TTSQSv7z1P/Xn0zdBQUbf8L8y
OSr2lLQ3+CbMNYPqqJbu7U3rFntGmdNLwL9tnEUWL11M+GaK9/9ix18w36byrF8modyq6Zmy9d8/
8H9fFvwoDIp4hozvm07Lw2flWE1OMsnv45Y2FLKBMkQHVl1AkHME41crTxmn+oSCJWvWI+llLo0Z
QEQeepQC6TXl87RJVS0yElpv/75E9of/WDANgt8nlImGH+vbQyCGRFOsGjxiHoePShs+TXX+aPfE
kl16YHzT9KZnlFd0V2Ma/hgn2+F40I0z+tFOTYRaiZPUcJBGlS+VZzzVQXvWJxOAph9yNG/XRh22
waAthGXtPT1euRoEsPo47ZK6eu3rYqPjIuWdVwT53yYfmSN3KdRtajzGNLagurFDT5WdVADhy5Eq
wzJpfszbJCf8kQlVcm6bx6kpRi2uBjk3WUbzpm831XgeSapgRsOwHjg7afZKeEzi/KxRPNls3G1T
3taWemESMcsMnAoQJpT0qzRGDvs5gXH1St3mDqIUquiScYmo8WGW5W4oyt3c79E6FK53j90nrnDv
qhkoYJjjzTR7I1B6+mdsyCXP20AT5Y9YJB0p0Rk8sIh41T01xxQp4RHFp3kuCb/ypoNq3qZi2xna
NvHTvY8sdXpIu8rbh0O/KdKJHV3lHgZhRvK/PBJTIfvXFjoB6hjdOIxOEOWq39ahKIhMZqC1fxpq
RmxBNlMjUnhR3VtYgkuvZbktN5FLz4VUqRjksVC2/76En3LZ6RLQmguNdcembfp3OeO55tjHau6f
tOlAXmoYmyGz+gS3u96HqOFBUeRSQ3reV9na2xikYDbYq5YqMrxI6xhXS3DySITRz9XPjhyWEUJK
u/ktNenniIkLney9YhLOGj9iE/y+dfQsVBV0FepMpunMSeRromQrlQa6BWVipALT7N0onYUfvnjo
CW1HYWL6K6/qx9mUK8FMQU2OmlrDav/3T9bx+jpeJb2jWjwWPg+f5RxH4c6N3KavP82YHazB3VYr
yGor52F9KO2lO2WqYbWz5KP2a1IsJN3vTxLLMnpilj70mmzj356ksfDVUe8tcXKc+5jgCGvwDKRt
WCMTtViOjbGPaMAn3qKgzTzawUdAiSZAArJgF3C36n6K2VHmPkGnJlNjpCg46nBG68Fdhn4o16xN
xH6vtdc2cIlCBOZhTktlOHd5W3t4L4HxqRNoZxXiSR3lnUuodBh1cwxVt3ZSfk67g4G0My2bXa8w
MofSZEAZY9Tv+CuWHcM7GsXLkO+DhBMMEjA68TPHLbYDLXTO0Bqyh1JhwB6jXKaD76FXSFVAAhFj
XiPGynIhygjkQxt5tGyAPYXY6QAr76uSMik5D91ZOucS2YwURGaPw1yyPo7ixnLlp1U8dLaxbkoU
CgqH3jxJjyIblyUonKS9SQlWsfwYShqLpn2sjHbl9Mamjt0D15001443WEVO6MNXMVlvpyWHLtjR
gAAR50ulrtYxP1gK9om0EdJOIQyGZwJpuRhyThUPgWR/U9RvjonuimWbJTaDezb9YVcflvr4xYGD
XbZPQdk05GSidarri1cgO42zhTUNgLK3qcjC1TGvmLVJ5t8lztjUAlPnT0Wy5hy15NSmb5yTKIBm
shgPCpO65G6IiqXXrE3zIk28lZa/jYGaGfKpCLpLJdMl9YTgE1GzFgRz6N7KMZSHsjSPphEuqtE4
FggIuwc1YGy5S4LbMdyl2aErV6m/dv23Tj9mhLcTk+HdiF2tnvzg3IMbwSsBykfvXhskmJGBpocs
AWnQRUGBNT2juhGvoubcufYDeqhaUKO96f2Z325SjDRScB5+fTdi586nlxrQeKaO/TOn5AlygYLI
TDlMzZGwfQXWtWTSY1rYwaIXBngS16f1Ov2hSHwp7al4lbwSskVSkyUrpQ7nXXsOKax7FFOSktei
xq99AgXpOHgo3CvnKS7efeQapfcaR0/KuA/7g2Hct+VrZzIysPBZpvlsb/IHko5TUf1G7dcb90Z4
N473yoC7xrc3ChVIyrYTDvktrS6dO5cEu6q+jCaokijnOB+ufDnQuum3XfEBsXVSgilN8okokDZY
gyKlYFr6Z951nubTFVZ4VSiIpagr2VRdSAUDeROpXq71T7UHE9R0M0nTvawoypKtGoWbNHKf7SR6
jBmKch0Roylv2oyLJ5+IGM47Vc50X1/XwaNa3WF4ps/tAA3jyyE8Kk0P8z+klPhRksRQIH1lgkCx
E3ThKsgZ/LXkBbOnYF9G1bNkBZ+RjBkupr06899s68V0iZo2cGEwm+d4Uqn2rq8WrXOjZaCAKV4q
pz22wJH9tcJgQw/rs0WtNC1hhWh3cU7VgGRGZ0zatflCSmM+Ha8kgkeliVYtXdUaniQHpXfpVmub
yXVtU5qQOMq5yERVNfUQSoi1vLhtsjPCXZBwMBm+FFIO6Ym5rEBNqi26alwQNjovqNN1TmSVFHOi
3WZFfSqQXfm9tRJ5jluUPDr3w5XeXICfIiyjg7xLqsVKsFOUgItjXF3dFPoxq40LMN5Wu236BBmP
gA3AyupulXaXKI9l/owqfpAgJtAYvKj+lcquxlVM77woL9MUJnV2LREXYH1HpMCwaaI9ArEwt+iR
EGCJGrjQHrX12LxJaCa6flhCZupWosfq08J84EwWwLuIINxY2DsSJ95nrrvwo2rXpwjsGfin1ZNd
B1uZ9ycyu6YbwrIyskB7k6TUzDe9baxCPVvqc09tt5qPMIXXazrfDIRWS0bUOgKqWj9pkyorPJXw
JAuWswEJV5Q96PVdb92lWKtGM71LzGFVx81CCIYqUJkTOvQtXg8654kxLs0n2eLxUq6hfS54Pi2n
/eh9fU5G4S6Eq5C8mPY5GvFtCPqg7r3XGViNE5Yrf2mnx16dusd+f56yF6fxw3SVEVJbHuoh3UfO
VlWP2lAQoIG8oKAK40dMwNag3tOCN5TLenqtjLMHLqdmjMiLIFnM+Dur7ujor5YgLRTHE1avxJt5
NaPfLlp5TLtMplTKTg5IZB1cVTZlabGvTEyg7FR9AqZb3pR9c6jJwDC6BFiMRlOAgdMcwPrCxMMe
wkejabwZHH0vaYFn+FNsfYYYNKUi0xAWN0W373x3UcfKQzvqq8yG6YVCP3eXbQt9HPxIXaCJYMN3
2+hFoxmRqchV7a8Iemknqc9JvAsNXDBIaz4wxXhQRaef19Grbec+TG8BrcC1hmWBcOfIWJW1TqOU
pmJAKoe1LqwvIb44g6yE+lGAl7Kq1xF3tw+boOuIFlcfe04EaMnu/A4pCgSpC2jCmda3SChBXWHg
j3kulcJCqtrAiQ8Wln+VNWTZ5insb0lym/XtXTA+CP+VvX4gD7kVL5a4Hb1ryvOlljCsISljBgbj
I49IY9X4QYUQqeq3gUB4EaAMnqXwyky2O2b7DXLnmF2jjL5sNKCDwSvW3FZgiJMgOKsdnfhA5/xd
rAaRHePOXLQ06IvaBsOKsKCiU51g+EjcedoOc1NXZtL9LJSnrNHZWa21ja60Y7ewQp60i6OvK/no
eKfO73bCRpmLGtdmSXbHfG2z8ArtIfBuFDveqsqTg1UlmKtMhVUYeEG96eS6kcBS1zp1gA9bvuIH
qodlpj3Iyp015V3n+E9l6czGoT0M9e3gKEioPZrCxVIx70Ma616HC9PEus36PfUOal3bJYzKtK7c
mL26oOJCg6Nue1wc2nhfu1ehXRTjlPYaMffDPgXl5KPNz82rOV5GC2pc/Ng5QLWyjr+smPtdOgP3
S459D13JLy7+rO1bzpk4XJjf9mTcewXdDf+TeGU/fLXlSh03EoVyuhsignDhC00zQIfCoCuufnVp
GfBERGC71sbROJaiejM1GGz+XpdTnBhvyJDeB82Z/7aLNDKqeSnxLYIAN6dU8/ZGglsZHlTUHpa3
L8mQ7EtSaocdhUVTqQslme4653Bz1iNhzt1Vyl7uO1e6e7V5lMTJ2wZropXPCi2ConUHcazs92nU
P6XOl0bcr8OfHev7susXrPHRKuabeBgMJTtq3D4w1cM/3LD+RtvMlzsvce48vKvtzE/dQzFZbaMa
ik5yTSpgnlyoTq88Qt5E+CVmXF5phEca7xRZytshJ8SeIqHAOhMmiAZYh41AIcpWfzU56CZ5/RBw
0o/111A+piwKukHcJbJPNJV6S4gg0LcpFTNWvlyTx9yF90gMeU0SVaVoi7UvgpUz4kNoH42MBG6r
vs1SF404wlSlZTiNuDJC4cur94J7ei4shSQKOYdd/lCwg+gKVm3YkaahLIMW5MUUZEjK8m21LbNT
YpwcbxPVM7q39OFC68scnmRxCPSNXd+FVCklwoTAx4LGxMsRHuxCYBpDP1ctZDTuto6+/CKeG+FX
5UFkoPVa+asoaFZ94eAWcnakWOETzzF8zfSxePHhIJdD/hbV4UrBrVwI77arrY0IuOFoZAixwFmx
KcptU26NcduT2GHFO5WS1FfYIqZGaED7QWfir7gHV9yauIXGCqfxTsAM1R9bCy8pdGy1IokLE0sJ
JTrth5VNe9FBYDR2HLlc5dG8B5JBx3UrS2OpdTktNSSFuh9dhIFeozqQ2IYD01+0gBhb5GR+kIOr
Q+NYP7ZGdqKzsHQJADAc82xY7S7nWEHds2zQ6FeWXPXIV6JHVR8XJaSjwKlBw+jzxlQWowU1FJZn
4bsX9bNaxPqnF45bUykvDgtQT++ubtu9bN9KjFO0bRhlbpiRwuhgNW3dm9RubXQc1VJoI6PMGJeb
upj59Iz+RJ07AbrbbKWQOAKvZuG3LR6cr7rkQCgHXmRrppeksJvNmidh4If3WpzSnbls9WKZtvAG
EWATp+GYHTQHJX5yRppYqLfHRtllaF2w33CmJCA56veZZuxCRzlWTXRSR2OvGp+eSSOKlIf/4+w8
mhtH0jT8ixCBhMdV9FaiJLJKuiBUKgnee/z6fVK7h5aJYsQeOrpnpmtIwmR++dqO4u26exiG56D9
UxFCNhrMR60LSo23sj+H0y8wQIu1xWn3qqAZkYLaRkoOUJjwBb0NcW1M8wE+2NF7dOEbKFT041no
LcPEXZQ0bwxPbGHRAHBNQxJVsCHiTlyDQYLOj5fxXVfT2yoB1XMnEpvR6wRRsApan0o3LAO/nIDo
nYNnHJyI7BFCa0P3b0cPH+V288n+jXl70furNOpOrf2aUg6U2vfwHg2BZPmviildefMyRKfeGyjE
jR/fsge6ZcAJsZ5leLwMFDCTx7mVwbgj9gHeMlh5tkXWTLYqBByWXeChsTkP4Qlq+wBfjKmcBxFt
o6pCOa4/cuGXk1YtfcVZpJ6ybImQHRCKUiqhsubxU3SBwceMl4Bn85DxPie/M27wpQ3ajJZlRraH
3J/H7PbWLEj+po4OJMkmGL1lFQeCaZcm5zg/KOK5Y0LzLYtsAG8fucPGz53N6ABKYas0L143rJxq
3rR/0GkR3jJ3GeFdYjP7PzkGQpcRI13b5sOkI323SQtySPOuylmgJcSY17zbb5OiLDQGY3Xa6YrD
G58hsReEKXSLvBIYrcyFVzazXicAUHnz8V40KTLRrQ7J61e8NkCtyZNzsU7WwX3oXPp5bgpichH8
Etz5q7BAcmfkQoKoDtHCvqPoZMI1FCwD889ggl52qFl++/fVptnnZPP+rgmCzON3zXh2eCiNcWNq
l5j3Ff8tPPPJqV4DMAK0YR5YjnQpzTrqTRJi5YgWZf+tSUyk3s6m/DKvHshvzHx/EQf6bKi945SR
424cK/yIw8EMLzXilaA3fjXpr4r+sCZdG6b2V4/ylaCQqtawemTWPOSs7w88GfWzK3B61PVZ4j3u
YOF85jdopL5MzK09p387GSiS+WNwbPYYLkyCJRPkDQmpk5D4xOSGc2HfDcGDR2yYZ7+PFn9jO8pi
VK98pu+11J8/jdklVkCFOD01WM3z7E3lpOBRwjFiZwpfdF7a1OgAfyGLDDoo8RH58MI6o06O66av
3+v8EtHJkODedQoZIZlSsujMlJbLg+mI6wNCNpjHyn9r7LsSixF01cDDU+a/J/1Bcd90gKvm0VMI
m+gv48RRMLlXyp7YVSZxYg28F897qI1DRchNDJx0yXOcmtym44giiK7Gynv7N0L7nTZA3SjlWa6G
i/J7oLiVlrnp5i3K8hSXBsK6jjAio5l5BO4U9fSuZM8ZDqRqvITi4tr6AsNRMBonzT/7NNkDfVlH
iSZd+VrfEEekl9jViV61DN0laeEzChqWgsaECb06z6Vh73rCTplMxlVnrM1o69fMPbsg3Frj65UP
/iaW/PLBX/QFdpxUaV67+dHJjnazdRyCGoJtk24k+hYsem+jjLI2+ObK535jfz997rcwv95EpUl7
QnHkQe0FtjAUSGuX03ZK8EybLwl7I0pH5biYkB+7HjR/ruEuR+mLS7lProUgfY+SkN+H5GIdGFHm
vX25AUUZe2OglfkRbewWxk0jhb2PcnxCMDfb2H/GaOQy4eAvGBT7pqivhfl8N7/wDYQMzkL9rUkb
yudHwMlbrw2smjEE84J2qlBXQ0oXSEOZ5GwETD3dbgzq1VV52E8PH58IkskrwV9fmPjOH0p9HHTk
QdqpCaO5XvQ7BICmDcSJoa4+KJzAQ3sutdXp6F6j8r4JlPjhxKjw63n8uf5fNCCumoBR+9nHD1c4
CGWydzQ7ZEW8ASDnBiA/QPeaVvGsEL8nr1myL/0/HkciphAMq3iMvxE3aeCPHD5QSKF/UOxixTC3
lAIwF4MxqoSuD1YmiRzZsSUIRQr1sKR68J2JG82bsz0y0HXv//5O3whOrgjUq+y4RaaCfuvz8+Cr
pt+7VpEd64xTTkpXSv9eEcXE/Shsdd2Qo5z5V0SsP74GZFoi/If9kI0Rnz80isyg7wwzPUqCYcLI
krJf4fqJMqmHcXrS5czyCZuljflninEvX1kYvpP7/GyDalCkkbZMTfrysyfKK+NIg0iJwbGCVL0x
X5vJPRamgH3CENCDsAPJp80wS2AG6vFk5S7a5GrV6gcpsZYeGJK7W5XavuzCJo+9u2BZSdea/bc3
z6CtEhb3AJcmH8CvitZTSJMzopHgZMT9lR/EMsI1+8xLYmrjnXZdnnJ4fin9+Y/eUdW60TYEQQaC
WTAIzH2pD+c0JL/Sc5cI/cEwKOuz34zwTVfJzjDMW1wUBOPm22xvB8Haqft1PTIwKCThgpEQDW9r
ykaE9dPg1Cs0TFZ5CaezjdUdchtz9Khhh6IJqJEcra9jwS1vcovOcnnuV9/RNG4qSzm1qU0LHBay
4ChTAnBenSSJY4BApLHyN4a+0RAyoxDuo0vRLQEb6mYVaS+SA69CX4KcQCDFhzizEQ35JKzdIOiv
Q9tgxAwPwfSWFeHGYYazS3PTW089uroak3iY7cbcxv+MTQCJiMQ6clTahkwm5d+e1F+GryyhTw4S
vW7qmsiKVYhhMSV2W1eo0Im1FbaxGynBmTJVnr+WAxCJlWyr5mTkw8KtTv14azCy8jwbCLho29bv
BX0IaGDSidjgV8d35kW39bN3Yfu7Ka0ZcTcdjjNQS6GdhfqiBVtngr6D7bCjFxh7KZ2OGOhCGDTs
L6FNBbhyjtEtodgisW5TRNlCQpWRSO/IdrFad6UNVGPDrijlVsPpydFkLS+dfIDxJcxTnSrqftWq
AKvRTg9MqtCxR0ubDQufIsUE3OfWw9qCLq9F0XbT6tQQMkwXrrpPfVghjLUxI3Vb40IPQdApmijS
ZI0+pO7swwiwXrJ6QAPGt1U/PooI2ZGwIBCbVyVLCFznEKn4xr4p6YEMsBzq/rEzybCNYqJsz1hz
FMCRpGvZGv/2LV8xifZdoe8d5AP+ZC0iRjhJPQRFvw4hN9FOSz4ES+eqajxkNS8tWIneWeumlcnP
4W8fL1/rDNveHw+JNv0ByVg/0UtzyJ0e24a1Gpmn3YrUtNHlcqKK8soBASZSdbBsgpSC+VhD7sGi
NMBRGbNLmvgzEKq5yMKFqqHBj7YFYFknnnV4WCVCPMZZCVGDwrmos1IEf6VH4Dg0CgkrhoIJcetq
W/7Zb7EjkYehEjODF3lsO+pvDKiIdws03xFnl0RYv4HO8dZQnojV6JkVTNwZyMcT0Vdls/OGBgqE
AIKUad7mCdKddwyRyKpNVVnkdnP37y1DyOX561Jj2kggkMRYqCC+7ORBnNh+n3bxUe2decQr3Svj
OoZAyEKKVow3p0jWaXixA3Xfx/0lbcd9Zg4oL5slqP+/v8xHYsfnL2NoNA2hL0C9o6pfDQq+MSSV
UaY+bt5Fmx5tzo/VxLEzgjaDyZ9Q6gf2vJVV57z3xlHX/sQo/RzamNNEHGic15cmnRqKRtstTSjg
yGCPjr9XeDE6dKHtUc/bBdD8lYnkhz2Ib87pgIxXsqPEVy+H13RoFjIykxIE6jpZee2qBicvaZR3
gjsnfcwdelP5TxEET0zLydgwpSonpdWX6fTglylk8r6iQYw2gLohVwYQDUW5eueyPlQDud5EsXAi
NhX8rtgqo+Kmo2DCvB3pn75yG75vP/wYxkkZzmropvgyXgkPp3rTu+A5OQkRjC/ueNTTk1LfNTVJ
HcSUASK6KlHf4S+D2DwL+FLVo6WSX/puGXt3IlLnNVEGOdG2V77b9xmHYYOAOTLTHZIZv2ZTB3ih
CkI1FHhoKkJ94s/1DEboj2r488DBilGyBTR7ShIhNneOs3VfkGzMOMovIyT20VNiPqUQDL12F1KM
U7E91L9ruNUgWkewtymTimliTTGuvGmW/f2yyjkFCaJFtDbT65dJKRwaeg1FVeB5OUiqa4rKTezo
swQqTZ6idDPDW1utwipcisJ+LfyXAqu9aw888u7dBGGuV4TZe9Rxwxo14h0lgZ6bG9+h6qiASEyP
kxMs2Z9jIISsq+78jsN6kTyNMQY1uV+DWFSs82Nd7uUuHLBRBnZ9i/3uRSrCtdxb9E5PsAq8LPus
M+JXw7GbZU81MTr60NwbpMqqk3MbcX8tgiKBJJYIlAh4rvEwB8sw6Pe2ES16lbzpldAVGktPmRng
H5GMX1gDZUdkiBMg6TCROQlJcEq4DhF+hWxuiiZIsdIX/AgkI3Y90BfUzdP6uSyGpdcTEHVusIRL
ga88gAMbL1NdrOvQf+8N4mWHbieJaXiDGRVjD/JHwxK2Bpr18qLSUtGRqdiNybJG0T/05SXRMcwV
6XCwSe5NO3wt+bOddXdK4x8mDdtfULIJg8bY7skUJfCUtxGRtY3g0nN4oK5P1xO8Ir9SmmSEi6nY
x8Z10A2UIcPBUt4yy/sAjjkWhsbZMoe5NmWLtsnuiaYMBrGUD27olg828rlhHUJxR6OzqMdzSzEe
6NneNDAe6e/c4FJO2c02rwhm0E5DbnC0mVZDvo7wxcudNwoKoJGM9H0aOXLtwDY81gHTK6tmrL17
ocMHEPrpkNNkudofN0AObFt8ZVzOVkIVCJNRkI6MHPoGURpKwjnszUKZxCbGz8I841VvrTfdOaPY
VoxTdTDM6cneyKlaDmRJ0i9rGminOpgJdJ/SXGP/6YngKAkVzxirYc5T0pqVYPgdef0Dr/INgLod
kJ7jVfsEyaP8Z3nZBJyr7WFspmTYf0bEe1uZK18v51nbnuX0MlkGtqtTo6v0vVTLKp+2es3/c74q
4FhU3VvIxJeuNV+SjJgA2ZxmjHvo25WunVyqj5ppDmbQGOMiBYA0ESlVquyrJZXnxaGEJkvShtR+
oMDJIfC4osFsOCnoWPvqWS86qkRmKZrG9GRpZwW1vckcZ9rRqjGsR9Vcq+6w7zCpeBlqy0HjwqCx
Ca1tXaLoNswDr3DdwCnwolmIJxoZR4REyEJChGXc0bJd3ai7acKwzy+1C38rs06cMZvFVOhYgh4L
5lTv/97XeoCpcrDLwMzWXGybqbMEdqti6y8aSFgTpqUX6fsQ/iWzn2WGLrDtSr5n0q8terzY2qGV
v6O5pPSaYCCJSAsw8WkH54qqL546tX4jTmBMeFfIZeyCYZcGD3mh0VfJCwzPLv+gQfxMpaj7sTuZ
nA5ySccS9RIZ21IEhH4Gs4FO+rZcJiK5o2jwMAgXez5FCNzVLppYxdGbkUKVMHqMSbudxufC3Tuc
glRCaVBqmT6Un/3SMMwFkkGVkyQrYdw8TJTD+MOs6Oj8Bqb2IZVZzX5bfD1U4IzK0R+TVqWUDQCB
dEBxxjSli5r0GKRYblasJpXxoVmFqjiG0CrBYGwCw6eDhjJeYm1DzZzX+SlB5B+h1JfSvprBlwN9
7fxNor+UxAzTNJeiYmd8JmrlJqfybGoXjQF2T+aPr79Ikym2nLmoz9lA5hZaI5RTY0OnG9qnMVh9
yL2gMU2SGJiMGcsTXLoEw89t5Y4h37CT9aDk8wDdlUNaRsWZq3xMC+uXW72hpvAK6FVe2DLv7gdk
kg2ggB77a8JzDGI35RDuVAt1IB4/Y1jB40p3sdaRGZy/NqS2IkFEtnbvtsGSgLW5tD2UbrobcfqG
I6kdbfaQhNEOT6XL0F5l7sIYKXU2xV6tX6SSJ6zbuSpfCu/DtCZl/SYnL2mIKbJxwaGFq8P6Cd+s
zhRTu6Vs8qFsn/3a3HYoqFSt3fHutyg8MrEAXvJZJxwsNWn85mNdtmIc1ljEwbgrrzz1OdIZZNIc
6MACJrF3cFUbjHpmfi+AANPSu2uzHs8/NQidtpBhAVl86bJxPiDeAa6l1mHbE67TjyM5ax4UmUgX
Q0gjN2uV/6Kr7z77p3RPyX1TvrKt8ltJ7lPbpvLvLKCui1KbF/Rd2Cq+dYS4rmUuUlbeKihOoeg3
E7IiH11xHG5j642Oex7AUxReoEq4I9BR/cnmF5o8pZiQKBfmfGZ3izThOzvD0oeEI5puHaEP69pm
XskuEf1e19gVOgF9v3EnjWhqvEg5OUj0xhB1RnTazhvVM09sLeItr4yNUcHICTzzzIVqQ0iW8SqJ
30TWzV2eRXll5KeTT4Y0CtJTJ3GLA1mu2PsYxRT/c04IiFzp3JiTQs1aT+WSZqcMuwQpF9p9NZ7J
X6s5k0qpaCkpJe3EwhaNyPwZfyP+/ZAoiiFRdvw+8jVXSZj9VcPqUf7XaHvGVt8Xkbo26n7ZR5wI
64XpQsqpysrEzURuEvky9J0r87pEQVkuncBdqmgJMmmmiY0XItyOXbLrw2ajJPkMW/tNIG7jgnxG
HluFLJzYz04uCxxRWysK7G4Ca9gZBE2l9drsbZhr7eO41qKpJ+dgoZarCESCgJlF7Po8c29icP7I
pY4NtAuUK6Pu90lXw/tomy7RhobAefgFBDKnElP0lB2lTaWcnhmHqEiHXJBLKVOqlV+D8n6CVU3G
fqJ9Xdu1vhou47zxa90koB5KoU/RgGLgLhGw+gZiCzz+bBZ6TXBfgkSkPHSMW/JRkAfqfw/5lvbt
UMpPp8MVcJ3Uym9lZXlhRHbl1wCZdboxrZgQYARoYljUqnNbOeFh7HMQBL5OwKqT1oc2juGiGB/U
CXxIXZ3M9KWPNh7hKyA7TI8M5HeGba6iP6NZzkeUW4JNpOOPtYZBDQCU7hCRiG2fk4GCzeEXAU5z
zHz6ROUSCZATnoliUldhuNRQ50ghpU3dXF8dwMLnYAbh6N0Muf87JJxQbuR5PFBCQ3ZOtM9Ezyap
zsZqeI4B3CqiMb0GZRwWIfOKcfsnksSkTtvBqcgZ6as2vtLbvCoCIGB5xWLjxNBt1u+kAel0Clz9
tB8ZCAw/ZBgAV6rEvnx+RtMy1LwKTSpA5YuciaSUV47fDOpQEJ0X3qbZMztEeO1Z/el3AlfwjKK4
12hU+fzB1aSJvGj9TJJyEnh2AKr02rvNa1Yyzvz61WQ08dPbYdH5TXY3qaO684X3yhXH0yoCsI/g
MQkakgRz3wfqp3aHIrzVwrvCDzZldWAMYDcvjf8P40DAjomTjb+5XwOq+7qrmtaKMyhlsMvaXQqc
a0DAEric2JXlGVJGYbV9NCeubWYDpgJhFUqzjC0o0/Gc0exgXwtiJWjsh9fV4jTu0qVD3I3z5WBb
9GVDsIQiT5/ka5Xo+Ruaq3DL61u30ZZtG+5U0gGLXCWm3Jupg7uqnPOIaltPlk4TzlstXci7GFT9
Y4NyMWf0KNjERn1YheZzbXsgzRYdp8lKos5qQWchyWY+P7wicSRGhYb8AdceE8KvVs9XvtourLw+
R9lKnoNkOGMtaaoMw/gq7Y1tWnI27aZLQrh0Oc6VqSZ0NVtU6VlyJ3I4V1OSTtRg9jurOCcYjPuX
mjVBDcMT0uQAfz+TmwClNSSi52hrJoQaUNCSvNvkzBtywjkASfE/m3rgAKI6FX4OGcG/dfQU5Yq6
Rjk+0NnWh9kSuHmN4loONprFXsvBySqJowp+4UjcBCkDo3UDDijh9ppCdCvG98AwXEw2Yr4CVfpb
SDxFGTpzkYR3vqfu8CWTkhDrGyqkbxr6RTgpitK6E5yK5CXHwewZaA1qtNIsDzpj8sDoo475TmOf
Ht2LVk9bT6v3Cjtt1VqzxGs46KMpQFwoP2ksHeaR54HEVYWiN9ffy4M5e8VQeHMSxcDT5R03YFis
LniUHCgeXHLFVtLwgo2beG4NMWtFijM51x6ULnerWhNyUWj+WqLeLvJCxTiQfj8LuN/EmqwKUNUB
KWbmPpBZG6cq9qdzYo1zEC3CYHOmLMCxFxo6loV7Gsa/I5pQoHcgZk6efC3lORAr5i8lgSw3n5in
7SFf+ADA6cg23849F33BQGxM/PbBnDUkPWg0HXOF3El/8nNlgdFk0TfgpV6O4kE37urAnxvaGx1Q
Kzlby9l+gK5oiZmSio4BVgFxV2NWD55L5zGwmsXg0FnGjiK2WZpysaCudGKPxlu74rRk2tghnLuJ
Uvtc9zZO7D/lQ8oEBEoFYF2Qjjk22yIzt5GtPfX173RMu5sSOIP81Bd+XkQ0Ng5xTn3PwqLlQn8q
mVuLyFloHv/IyNgAi1R/ONlpbPEOjYNjg8qPUWhSxU4OnzIUKK+1TUg6l2ibFYcwGYejkaQn0i25
Iw2hcHIqjpFVaVRzurE6J5z4FANqBUVwaL25pp05UFMOVwEKyGGq9Khj5xIqrExDKrBIZDetyv2P
ke1CWqklTmWe/wGFSU7DnR7m2EWHBeEEBfF4fjfMTZGsXIEyzGw/TjLBQrWKK3up+GkMsTUbKBo4
lEnsC7+eJU1XmdVIohNPGPCOXS2pU9sOzomqiEk9QAoUebqSh6UchOjfQ9BPOxwAv0tRBfsbEW+f
d7g2Y/fD+sL2BugjDuyo8NqsZ0x+bKj//qwf9zabKl+AVQI/NEvuff8hHNuu8yfE1XySJVP5s3Kb
xsfO3aFLI3nepz2knHfkA4mdYu4zZXXl43/+fEoOYD0Bsb+ZC90kMaKuGdJj3Qhy1X0KkqVXra/F
UoviX2o7zLI2X5PgNYfgr5MXKeiEDL61koJ9hcXJeJYMIzOy/HMmaFQMGqUhMTfNNxwIXj/vxl9Q
9VjFatZecZAxAdLgTW8TgqVs4ShrJ9Hmg36IRm02WApewm7nVTKeLF1oanCbIsVO0VzVabWBRHvh
IMCZnsQLMCVFADgF+A9VCUUxeSE7CznOM0GLSf0tT1ZEGyXkvuucKcfguSFlXvpss6w4Yvvf4Q8G
Cg4cYqjgNb2AfQV4A0JgS1KRJGVN/u845oIMYOkKl6CB0l6tswrZOWcqfDV5BRx3KWm6KUucZKua
82l5qfJknnPYqZX8zC7iFvrKHZrbMre2CagRWX0U4JgCrTu2kzTIUPPGS61zNyoiUwPiSiQ0q+oO
orq9KYLdv2/9R6HRZ8pHc9BP6AbuV9nsJN/B/zx5FWJtta/6FJlEczbLAZsXITnTm9zvQ9logtI1
2gsQP0zrUrWoAwIQPP2BYnP75GCtc6XYGeXBD2Zbi6O9zLqX3L8rsts0Xil+uTM6OMCpQrdlaoig
4bChK18T9HO5A9095OTyjTPhKbtyjMmRxdmTJM1dP5lrhZWWHUZOJKV46UekLWuUDjOICLSQ+kLj
UOTEyVJXzI080ne2vmGpvxqA8UG8fLlY9K4y2JN7guDoQzfwn4sVWqbmJzgjj4YGBLnNTCSvpMa9
SEhnX9QEdgHS//sGfY+ZdKkgYcQmZ5IlkKPo5xtExIcz9iWxdhILAsnyuBjsogFboQR5JfIoL68F
0sTmkBFCQSxCrg0EjJPX0+FqIRD5399J//FCOGgk8ADz7Yh0+PylSGoZcysiE11CbxkECVdDjsAD
NiCpR2qD5C4llE/W4jVLaeKbKoW+wOJesY2FzmNm8WxVWbCeTMZIsu39bsvENsY5EZ5o/MTWhJ7n
oZLPoNzLwGkl58nJOC7FwqT4DoiZf21gk3S97LGxocuxhlQmvG0TzT5MjXEPtOTvPL5JKSEIDEdj
+0dDApPbSL/FQU561NVtGxTiaD5uo7A9WOYTq5CAdq6PCXZV6bNka/6IvVw4ek3IB7Y9hsFaZplS
fqE0R0Q4s5GtVjr6MkeciCt7LSaE2+g1O336wPdF7izMAm0xMt0MdrnuN7q5SseXYEQJoKrtL91O
aXLQZmQ8bHiZHjvXepL5BmGIX4TkoxxDpkJKSkaeCVJLA1t6r/MI5oeqbJCswrE6pEE76dYqojVT
L0SXvD5ynDaV8Uijza+CaxCl3dIY09+tGr+YFA8U9UbiWGO0lOGOAh2dFvU3uei3BHiqeAgwjA5I
KeUzFnvehlPaLGYAkGZeJsxJt5FLnBjILnKE7WUIUXQ/Os6qhIZH5eJy/6YIDBofb000YcWYrT1H
aJWk+AL/nhxvjUHb1wGmyOSPYZIZi98RHWUyWXPBecWWHF1lXQyXoh393DjjRgbZ4d4Hxe9X8blq
scqlpPMP5VbSHMzAJFsknbUKdO3R6SKs1sWGnWvINrmuz8YgPxVNMGvJNrbAJQDxHfR0chMbkneR
urMen2TotesCRUD/uyKTXeMadPQDMC5xkmnD6pw0WNprEnex56/QGpLRRqNWG4Qbn4okf1zGPBiM
KWlL4nl4OxTTXqJ2NoNhGHMB+zO9V2LWtPeeYYLz8e1MIjHERUU956Yrche2roJNyGm25phKF3IW
85eodjEcn8i4Mul8q5mbODtJ0kKpyhe5XApyCMKUsCtnBelHCr+nzGVyitRUeOIsty7PL0/EXlI8
7xQrx9yx0rdJsA1AaqROro2x1CHLJ9KXJ8llujchoCxjHS8ttAByMmf+Nzpl3uSePHIUWIKIi1hK
pQ1cwlOMBy3ZJpr7tw2GPxnKFp/E295xH9Mxv2U8RnGEalzD+jB0t5IpmmKN/QTkPIKVkNg+i4uc
bftZSzwpqdUOAdYSXfj3cvbT9MPcxeBFPxyzsfGFb6+dWK0zcNIjljSWVnA2cMdLBcvfoY15Q4qi
GWi9Fmkp3VjwudeSar+XKbPIOybAhm7ZyNGcL+up7ZPGoqUN6WDxljSevjtJD7FPx0m+QFI6mvmq
hRaW6iOm0LL0dj6hIvAMJsQLAteMSuWoRYmB/PnKxflJoEJei4uykCFYs7+o+1Q6XyldiFIJu/Cy
l/3BIj8lfc+rM543GxZlHCA5uCZdvOVSVUhxK3e4MiF/n8ZlzpbEfuigZHuR//t/dl7T7vSR+5cc
Xf2NgC048a47/+8oLpz3Kz9Z/qTP2zxbmyqQ5diE8bvGly3X6ohyz40pOcqNQ2IJeOnqQizk4iAT
CIqtj6/XZ4VSxEnGrpigk6LFMp6fFNcmwOH+39/oQ8T57RsJIbULSBjQWX7++YHW1VmjWMkxYwKY
ImctU3Hk0h1J2p4NE55GKtZyqYnnNffoe4k5yqpEfAMRRGb8pME5+9NdSshO4J/ln+kQr+H3yHtt
LsGfsTyHmBJT6A+O6IU4VKQG6LAUJgVjrHc2yOow5Ze2j+8lySgRgUGNNvKYmiAG4ZTrC3HTnVRR
Ekso9RScp/O/U8lFJBwhh5UJGWHFIWIf0UNyDSS80A2PEp7IiGhUKETsnHhuqqRrwIg2Y7z+94X8
4VVHrE+vKPfWJDjN+PKi9ZURTK43egevuOjKuSIQLDMIUcf/OKzT9rHftNKq7TPCVO3eV1+b6lp+
yg8vuyyT401HG6ojVvpyM5OiTrWkjbxDhHNfjwnMsKthTUObT0pUjvHJ6J55xthL4s5cTzHtDQxM
Gc+ibjy2zDRlhhQN65/ZMhDF1xaj7y+8ZXAU4PRmISkm8fTzs+biozZheK2DQFVdl9pWTV/dEM7o
yq34jlryOfSiE5FIgPW3hSXvaKTpAs865Nkl0chu2kSIOblilz5KSDdkUYlXrHYdJzXTHNeF0mN7
avY+z102Hdhb3PjKYvd9lZFfieYNWB9kgl83grgyY5yo/HQ9ePGQkCIPFeWK2oc5WaKAt1euwPd1
hiAqUnRQ/aFdo4vg85VWkSV6xtCYlB2siGXBLeXNSrC1uH6hM7Ax3wqVLA0UAo1zL5VAUsUODT2w
ucNnbuWx59/f6IffT6u2ZtEhIR+Ar+KupA1z2y2gKWQNSpisJI1gO3P4acXfirq5co7gVn9baS00
LojlOUnAmXzF9Dtd1J3BS0h4h8/xjSM5MyQdV24+k/+p4qjlxMOpYHHIUX/LNhZZiRIAXunT0ZW2
g+hsYC8MYhN1O3EUNm/TCMFLSkygE/5gPhs+YVn9tqAvWPankJCGuKI9uXrNQohLkZfQRkRQ1/u6
vh+Kg1bQQM+5wKjf2ZNXaXLQyP5WqTKUVruG1ifzkIOWGty09KzYtBudwahNcVEqDFVrgVYod2xC
WOCOXXWt5zBBJOmELN/5WFA+QwhI/pwHiFFROQSyGSNfJSLi9DjOpXpfG2HR/WgjcWJiWzos4r0d
IsKhs6huN1oa3oa0YtgDYzLyVEk5xO6L6L1TbdrLkZ7obJnot0MkZl6T3KZ5tgqddmtk2kIeRibP
xlMLTnLux2pNacCNRT+gNRYP0C6bJqeuRSrFJ63eUr2z1u25D/6e1TEndX/p14Tvkt7AJVREt3Qd
2cQVcLR/P6eFIyHWDIAySPSlBDq78k21+YPgpZRry8lUUcp3B22rXNd8/rCPckiSfVarnCBXSy/e
pwOONv4EqZfLrO52Oh8Z2NoZBQhmt9t2IoWGdpy1ZD6lVi3idGZTF10g6g1xpXGDHZIgZfCGIkME
+jfBFZXgT0cbhqqS5oV8S950YPYrz/QPrxAMDHsMKlrcIN9aIfqhcejAsg5ydyUiRKrjSTamrWkC
RMOD8e839qPv/vNkQB8swI2OEceymB4/ryH9lCld3ynmoeDX+nEidWhzVjHy4d6LhtNhZfQEKpO3
0A6CStfngSMrwjqUOHD2gaefqyQ9GP7FbKgRjKutk7vL3kD2Y2ObpAgJALov1JlldScbzc4QUl5j
PrlufU7RGrTEAXfV3xYhHWm6lrivGs77LrkKqrOgVm+tGulKa8EmGKqxEfvthMI7u7Kt/7Slug4a
ahAJ5KnfCGs9j+PCnwr2kvCXAqAoUGFOC92a2wXdrf2G7pbxrxW+U8zBo9YT2knjZPCuFisj/t3m
f2O3vbKU/qBIdmiPZWJTpTUGnOTzjTH1PlMDpXcOevFITJFtNQuy8rWsQU5Njr9+JuouwXROD0xq
l4hUUnAc1Fzj/Uh0sUw2yNubiitHYPF8HE8l81OQ9yuVlS5+LQNjWTcPtvlo9+EiSuYpfXY80Kmz
FdHx38+Y+32V/vxTvpC9jlYn9qANDm1i99ZA02d/LMSdVr1AeJrBOWuSZZ6hEmkazsLkuaLWXxot
GfcehVv8poKUr6rXZ1m294jnQucZ+o+tfCtGkmSIh8JDx+b3KtL7IXmMKbAyioNQoAVdBE1whxnv
UVKjHoYg2psW/XB2P8dxdBPwDRJVX8aZs1aYE2z90NnG2vVJXJxoWHGjHRC0F1P1GI0XgykvtjHw
uu6r1hIn9Oq7FXIZdOKh+iAXXTHO1bUlZjoqHJfd2BMhYSEzrdmP4YFEvA9LMuKpOS7xmQ2undCl
owiIubi4eawCBbpvreSYJvTypsQsESIGJbxjyt9ZIEv3ymJjWt/2T+6MLiORdUYWKODPD1kcWiVf
vXEOoyK2ukrtjkJnffpXJ/4s5k6BEM7pKFbHp8l7qfH6pL1Oy9rR0cK5NVzoY+3YeoZNV/QLBT1Y
I+8U+UyTPu/7kPRbduRiOvZv9tSQKnhkEfZ6FjTLWtce6FNSY09B5khHZGw2aFRvM46pfdAvtviY
3/wBkz12o9d0GBijfqXG2VV9KioLMKl0X/r1si2QgFQQBPUVvfcPawIeRRZHRouf6HqrTo22dTP7
QDqoyPtbyuWOmdssYD0RIxFVnc80L5hrpn9IlN8aKyTebN+hBmEK0Syj4KVGWS+9pTKqN05xtb/l
+07B98OxwMlat2lP+zL9ca7O87pk/rURl4Xxb3IS7XrtZ68G98jqwkUHoS3GXa9vncbeGjhVyKrA
RTHYnLlXfnekIpcpubG4b7Bg5srChVWrwdrM/sZQm7QxBqi1MrWZ1+22Lh41m/rIV9ohVr4tKMlj
Gfofys5ruXHsiqJfhCrk8MoEZopJ6QUlqdXIOePrvSA/uJvqEsuuGnvGoxZBhItzz9l7bX+4sxT/
ozVMj1ocJ2d8J3ZqN18rhwBp9dBzdx7yrVQA/+/tPWmqh+W00i9t/dwHsAs/f16ipC+Nw9/vQT7W
tBihEfRDm/xGHaJVbu1bvsDZhMlACC7Nw+JDzukK1664rwILroKtJhRU1WIMMdCdeRHuZeqcVDkE
GPADbnCq3jauFxH51BowS9b1qRY9i9IvvYDZh2dRUZZmUtO8LvB2K7iTNNTX1EYJIaE5yJOKmNvQ
+NDzj4g3bGWKax20Eus94N2F8E48NRLfbhYXD0XyapbstJmaym6CvMKfcyeSGFPz116sJDAo1Plt
8Dkk7UzBhUXjToPWEOWYT5i09YSOkgdWoJBX1ENFwGadzHOHwG1fo23qoOVFOYhSI6NH2nrkYqNG
xKxgRsNMKVW4HOjxhA73kzfjlRH3v43BnXrUfbE8c8pyoUr7ri9muhMecMyNLYVDkH20jOJJVVkU
BMwXdAGGnMwwuDwjIXYYQZb+cy8958KupjZONpHYLjXiLWXsqIN6zDTkW89qKU1UhgZaHc4C6Cot
8YvkPwPHJvYB2WcFm8uALPcYDkx8OMdRPUsUnNWTRNK9yWCQ51nsMetN0CuvNfWoT5ZpgwcbrGWt
l6/GQKZr1B+Fzg5H1JLZHwbsP2XDg6DSwGwfrTI7yHVzyc3Eh/UyUkmjqGAi0M1dMd4JEct+gYB5
14sVUi5j0tG1pQdDqhVgjMTGHMX1xVUHQahfum26pNZ5Y5g1AcXPD/iI3BGjjrAwL5kDIZm2abDA
GOo3D0ke3SkC9X+8BmSNEd5ofaL8UcZ//0d3zMnFImRDa+zCUFsjBcOaSqZN3H76YblB4Cr6vC7l
a6j7B8kftXli98n2ZVSMgc5zCaRGjFCJuDMJLDIY4Zjaoo7esvhIsiyz9jJn7h0fcxTeKWr89srL
XAJKUTgtasSjTGo6DlPMr9Eaj0+O75I/Yz7QPh1jPApkOGK0sqplxvwwplj3hXDmVs/OIcc8FOu0
0ptphmjcB+9XYsChRmtaG7GCARJquHTJ28/Lxdc8/Xa10DX2+oAb0LDJN22goPD0NgYXtbOKei/w
pUfTjVPvxvk+NpxU+VRdIroZstT+uvDld7nZjW3OkL2WkI+T427SMOdClSA5IEF5zTot2zCo+8iX
rPaTPi5bWRBeI2RryBD2ZGtmZKN1popZtRmTsAeqgctF9BlGnnOPDVTAOuA81+ojtqiZH71SwDaB
u0iJF3B8DDcCqagvYY5VgodCaTmRnCkIHY2fTn8P7cVgNSgJjvWHduozilGse6oI7XvXxpT/PHM3
Za2BQKATK9/Y5TTuQwmvUbjt3WPoLWvhzGORdR74on0qISkpvFkB5bF1TwE5oAnqFe2cQy7JkFwZ
Eg4KgGBm+aF5l149V1o2zRFqgz3q5HnGb2/9pWR8RAN+1XbS65+idc39/TB4QG07rEIriHEzeJRL
2XytdAkjxVtn0ssLNqlXswOEcsp5LoqtX//2IWYVpMqA1PUpWAi8nROoPCmzYEEDePbz7aV+b6GN
J4nXO+0dUbPEm+cRYYyrDzIvI31gz0dPMXzWvGgm6iUgU9Ue9E+HD2dvPnHZBXjeRm/mOQQrlmSK
/6nuPdeCLadwC4Zt7Z5yUZ8qFNf0BSZtf1XjQwOinTJgJcvvFcw9nyJKH86qe21571vJto4TAgXI
JEi2ooa+Ht8LVajinAeMCI3zu4XW8/N3/poDfH+k/vedb7qaqpk5YupExi7iBVzEwryIMKAQ1pvC
+hKZg7qubpcwva0Ctpx/inp5ngyPos+8rHnNZW1ucYsrxSWhLnEq7RR69czzrbVMl6cwFujp+wLg
F/Olj0a81LRzAjebJ8FIGllXQwH3t+ShcYkN2Evu7wTikw7UUOvd1SC9gnxW5EeNfIewexxrV7dm
WqYhGjbJL3F3Wa2xXhOzvkGLM3qWFnKHnr0AbiEa0/GtF0rAPvOVbF0rhRhQyM+Y8CWvhdwKI+oF
2QggyUshb3OdGK6+m1f5KRcE6IHbO6f6X8u9jsyTTf8ITr/dWqKssQIjonKUwBwBOHN/VXlGk1+a
hXSrhZgJJZq06LEQkikT7Znh2pTXeeRAqeWpCTZafzaCi5/MVcm2ALR0ypVEIznYm4hhhm2cbCvj
1WhmaXex2g/6oX712PVMGmhO0oEd4q1ArnwaEm0nTCuUdDyMBlRAd9iwMYIMcGYK0iT7iNdjBA84
/lXkj7n/LrEhj559EJmltURI28rkhMZTST30GI6hG/DzSb6nVM1TrBQsqIhHO8SUrI1t+pFSY5D1
sCCd7c4Z/b6NoumpqRKn1DKoyP9+f0qI7lMVevgu4d0pniN9bQb4MwOm3XdUZf+8dH980k1zHW1s
bngxnzQ0SJF48M1DTLEKL/znb/TPMvzPrzQuUX+UBFGPacRrTC4dsYllhXiAdwhphOoxV6YyndKm
SBH73Vv5xjP1bRX44/vdrHy+ZVZNEvGxlZKAJ2to4b5Wym/LO7XSxfLe8qCZd9xxUJWnmQU5VHzS
YptejW6sNe8YjrDbfqu7p1771c6knjXemwfaVgsIUd1Ajg/ktaAeVW8jhb8Sb5VVb4JC7/XciM+F
sTLBBWaRTW3RVqvsLmd+3Lt8/3YmtpARwo8z4u+T6hR52Rmiru9a8dK5Dzzrrj5zrd9pwMKtsv0V
p5F552n/B+Bl1NiM+QjQDBlR3yysRi93tRqzoWI6HSsFTE077fFJ4YCUmfDxKtTAJjNfn2BK82k+
3zWmKP/63n8ewriV/eNmUpTKkeqcQ/CZAdMWibhMMNfKmoy0GH4ZbXgd0Q4mybJGLpBV8yhWIXif
RmZDHp+E8M304BI5tuO9DD27mM6F47wO82VaPxWYqYMOM4tz6EALl+2d/pXyr5qFx5rRMb0ANqY3
W1L4kXotNyKPN6Y078lJIOHK/ck3npOGmRotNhLDQd4RmMjeCAfgoCInV2R6/zQRzdekStZRrc88
qz7UZbOHx6BivBGoUYCnTQ1Vg3oCdEdjIw7rSBFfRwxf+Wl40VF3xSU+Fst9GvkJ105tDwairJ+f
9n8VHMzHJUIQLE1lKbu5QLoEjwnrl77Li3argQPomYNY2lxuTmMyQXBoouJQWK8CAGSsqbpT06HC
M1fiWacUBXpe04jjaRU+xGEn0F/32WOyDkZg15xF/tHmzy6kPxr9SpriI94qJHjyqsCjXGKHMsIL
VZ7Bg5m8ImWbuk2ydQ1m5GKxzq3jz9/2S3p78xjS1ZFFdjsSBfytkd9Va7829EihbW3ZLtMGX1xL
AymAD747zGpLQvEPL/xxoN4aqnQ+GIAfK8i3lrocsntTLOUf7VFdJvON0TxRXIZ+03pQtNhoReYT
O5OmjTEETN1fQliK2kfaXjrJm5lDMG2UMRWNCPhLy5Ogy+c0huArVpMK+BFSWIFgYtcS4WMsxk2l
mT5n1tsYj2nOwbxE/HDJ7Mu6dPU9kt3XzPv2dMqaxYom4R/Rvkr+P55uiUR3bzAbeSf0D45+dsMn
GrGJzD6eeRPzpIbardjqEPbRhxvGtVBKWymfNfNXwM640XYxVPkQJHnXYsxjmIOxvT/StlIzlK0W
fjkSE8W1E71EbI5c77GAqukX8krBL2EhGu1ivBBpOtOcZuGYDgk2j3fumO8FuaUREEJBTpagqHxd
wj++ol8JjDxjVdzV7atpnEWkVDgraoJoS4R4Cm4GGel/hYOMHXx2xkowDcJ3DRDAzwdifV+KeEAh
hOloOhkN3KppMvz1RRUNA+cS+AXSmglZDXOvixeBu3RRgnHyBOC1Tgs4vvNmjuktLRWBBeu60628
cd+nGVsLEd2IYPSgqIflsvB9YMMN3rsO5Sx0045bKMyMpVLRhTKGaeLwSUnqzcIReW5Y06BLdkx6
l8YibN8q95S5D738lDFpRN1Lx5vkkhnrt4pfwUrcZdjki5hC2aWNIgOfLfNg3o3yyYOllXOXPr8v
fabU7xJsTwNNtt6f33h7N2T36BUu4nqlpWcHVI/nFbPaxHIEUF9CQgrLmC0b3MSC4XZX1hNaSV34
mdTIwtDDOykgQyuL53EWTF0mBWI/JexkKnsvo+PBUikWAQfUEKm2jiqvlTpgTCgvHTCwFY6PVr1j
ShhX0r8fFqL2KBIhs2BF027VEYlaF11pcAGHYZ/KwK+7t1A5V9La67gE2MB/vmH+9XE6bUWLPTcz
ee3m5e/owVARU9PvGCdNU7Y0bfBeBAcZq7yXja73e+qPfwCJkMdgKBx9qCiNbmPF61iKh0Fshh1V
uo+3Rffk9c7PPpF16T6m9p3W4CGPXglsrvLPSIsRqvz/X5pJJoZGk56uQfLsTblBOSUpbTHszCQA
LkFay0nrto6/JRTVDsPnn0/xNwm8zKKnqzLJYWCi4e7cnGOJfnsvGFq4J7ljDof+GFyih/6N8Icj
DowXaQZB4jJclK3yZD5k796ZXlF49W15hW5076/S548H39ZX2RIt3jSdpYv8YG6cjbzMdtZD9hku
wgVRFTZD7LVzig/+ObmK79GuvKPll25vlvGL8B2QiRGoxTxU/fu81WJmSJnlF3ulshPnTYHDJ7xp
4h5Md+o9ZekxNbcYr3wANr3FZjA6RPNYmVusAJDBfz6rX1qRPx+Ur4NhEmuwU0XrdGvesUzTabzS
yPdepkzNhA6hbk60rGGkAgsgdICl0BXtMLUEJ4O9uOJG25yig2aSgJ3XPxXM/TCZZQ5pThESAvZi
DV2CGrJwg/EgKcGhDcxv4KMobMZ/PvwvEda3w6feZpxAnfFdCjNU0lDKdc5DfoHHn7s7IJ+tubes
nad+5vGT211hnuXG0kCr7rjEt73qjPxH0PS9QxlvwG/HgqlYZ46sjiOtv68rVOvMzSM53wsVJjq0
IFNEYL0+K3+TzDuU6yoCa4dwetbG9vg3/opmT6Lgg8YesGyezWyK3C8flgP3skXK2SJOf7HDXhok
XiW0vdtZsOK/NGGRwUyXt/yqoF/owVLXQEQv4nbG7yn7uevuvGhB/5Hf2AdL8+o+pkguctxnM/lI
Otoi2Il7ZMoHHpHiHUD3k/gLLmyd4cKZFCPXY2qlsPqn8i/eupIIP5nN6YwpLAhmQB7KweLncNg4
vGYm9Yv+q32xjauMX42sgWDCP7Ntxsw44x0WJ0BHZ94TMvDpcCL/QSDtFWefgrJxypg9G4UXaBEL
2kogjCIU7hO4wd3R2GdP6gUd/JNIwsengGn0oX3RzHMD6Q2vkTRDGC5S0y80iTtxouwNZskHmS0r
CYoTcSHXU5IzPHHJ5RdwM6mf2nAwu42WoLZeQmwjucOMF6N1AQiuQBNmDRKctyPOPzRJrDPp0vLp
kJCWMalzm2YgWBromcU9luW33eP4GPLyUCRYlirBbeOG/Y/Kp4W1VpR0HfZqD2vzIuU7ud7K/rJR
D1l/qp11MxzGYWGlnf3oTqH+5U25vXEpdEQIuTI0za8F648Pd0TR8GqPjs7QP+jKc+odhOqiEvjj
1yda4ePsCXdjhUfgEAycqBXZMTQGBvq/2josnrPwbEoEF9W8839jE5z6wEV+frrk8WVyc4xkUgI5
MGUZDY16U72zfFRBpefZPnSRfhloF5hF5Oa0kCscmx4ygBigLIt+TEEhEpxV4o54L1RzYoHXBzA8
z9kKp247SyRhIsmvYv/ZV7/vHOVt3chlRCOo0k+moyxTQv59GUsGmIlVOtneRwaHTRsOC08Oltwe
KS3zY6rAqeSr0LVIh9A+E28fm4+m+el6SLIADwWoTHVjlZSArhC8BTx9DSffoyPMrt0kY8IVbK9/
qKTzIJ3vHPz43rk5xZTXksSB8x/11i3UC2IU996Q7pN6ZHkdoen5J1cgpS7gJRXb0NaiOWMRiS0l
4CuyT/xhTftzlnrJ0dRPjcmEzh82JvM9Eqymif7gON29G+G2yTGq2/ml4xo7CiC/yoQ/blYpKRV1
qPJkn9USeTlgSkfeZ5wzKW1BJy11yOL4U8iLsQpnhXdpqporoD9phyva1TALPICDBv1OarAs3Xmd
quMa//c5hEOLP09EMiojc7p5jl2nV3JENsQElrJtJICEMV6SnRqY16IPV4YQrgtlWmu0YxhJNtfR
NRCsWoHWjDk8gq4bCtKLxBApwMXLQQl1kDvorhIPujBBcBaWthnMwiET4TPCKxURl2bmMmYUbeol
vwWbttdcVjvueBoGjNVHhffoyBPhe/b+xSn32ETYaW8C/55Bg/nx929PXcO0TpckwCTGzbfPakET
a9Kg9nD4+gZpkd68ZtCjCMea1+J0gBPQyJ8GPXw5oz0GElhzPwe3muTtRxN3iEZ9GuQFPuH2ahVr
WY2AgxDFzHbKCY4p2WVG3I3Js9aHirRYnvQSWBmCOiIa66a16eInFLA4D0W8rpX4YEHYbwX5ReIt
23sHpMF6EW99SZ2IR4eCWctfqxBz/9jCdKeiO0oqhxXNsYXk6vt2VDTr4jrVwcXHV6B4KgWEVMfL
OPUmmfs+mhqL5zD+jBmfSmowqWoD4NVn4UfrijZNOr6qYB345AvmQXKWgld5kOm0QFdM9onezMq8
oXPuinak4BIzil1Y/CLNpqrblwjLhvNiVO5SpG2p++qzrsVPSbjre/GgtR2gzhw5ju0r3OmCs62l
9DcpEpvWil9891SgkcKwL1egk2TJziwIhw3du2yUF7lEhmQNJoJSrbFw8dxGXnaV22DPHudgOEB8
QpxWyHIQHJTvKhlVMgFUKgkKmaAyuVIWkZrC4T1qSQKRDYOcqVnkpBVvAq7pSUkglBiVWyaQRMYs
RMcCv5SdnpLEeHQtqAYFkRsCNrkkXMrDCAUUHwWDQoAUlIA8Mokr5DJNwxO5KuTj+GSHCeiyHgfA
NqerGQSENGO/6dlzlwZTjaSdtr2WjYy7grAEsdrkbWjD650JtbWtuw89Hh4rPwUZB9LKMddVR2/N
+RQJ8bNMBrbpfLwUqqsuNGVSEascx91rpg0rp+VhDMk/SmFCSduS3IwOPdKRsAq1++jVjc+QTnGL
RRhhrOEm/nlV/hKz36wofz1TN7sFncsteZoU7tWSoisL3Y+k7Bad5pwNx3lSa3LQAHGTHixr9CAo
LaMQJpFj5SiYp4Iv/FLTyI5qBzkYQuTxkno6Sjo0zZpVz6Tc2QqvuVFvQYM/DonFPdWJa7XLiSCG
kgDMAm75ROHpzUxBRADlPFtqdA7gF8Q+C7BErlhAJNTP3/qbKoxVHnQMbyGGFKAgjJtecEk+VCB6
dbi34kNZ+UudnpDMPV/tmNrjTDwBJJhkRTNrpEvUkaxKL/UspuMtc2wLfToAm5Gffj4o7R/LmzoG
CPCOJFBCvl3e1EzILEPy0SNFc1YoBhkRY3A3z1aD+t4620L9UD485TfbYe7iSSLLeEL7g86kMvfw
iwyE1GuU/0O/jFmeY1SRqTgcahUwc8Adr5ezkqCRINcfKjWd6vnrUNNXzHZCwozY9aapbxvpsEwc
HlhgHD7qBkFDQ9PtSuRBxOy0ffAFbJMIC8ElOA9rJKwopvB4K5gS44BZqZ7OWCR/PjVfzdObu3Ts
qo5MLMj64m0DpDGcRNCTgZxC06eEKa0j6p/IWXXCJiWRMlrrc6pIGtCgNkBJynFNDfEKWUUt1Akh
XM5SIhmseRKcaF8QA9pG4qjzsk0plCehAodPOmvdqe8iiKoprDZ8m0nE7mUQV+ngLftkkZj+oqQJ
a6rDIUKylOnsOIGsB267G6XQdXXok2dXTg4i7xRNSU+lCz7EQyMkvnUFb2TFswcgcmStleW7guOU
BaXV3ZHEjmLUkyae5U6ioFuZ/EEvmPXGCxypmRQSLJN7q59Pqfy9lAA3DimZzgpnlon937UkvA08
Po7PKIBt3HjfmF2x0DCYVlzM2iDGkP2itEv1B2xhs8R4oYbkATCdVUTUUPsmhrTk0icFHUykjFnU
dlMSHgiRjB57Edp3Dvdb6UvUCObIcSwrAV1Sx67HH3WZM3SmUEddtesJuymqZ0/aRuUyJEdaMRho
s/vrsYgWr5LvzarMm5YG+cxphEQMUqvGyxKtxxiITpRS22/ZifgeZuBhzyB58KG6ZwzQ+g4ACnpQ
M5vdOfpvPZnx6C3UIOC9WTrMm1XWtxoUsexxdkMsLFVmJ5Lp4afYMDh0GhFt4O8wfAxbbxaAgbD6
g9oTXdrPdDa5ofsrwkubjTvleJUxcdekeEryAVFkGCCGGi8Gnpj4FBGECGnt5yO/bZnLwEBENm0M
BhCx01L6+7QHqRiLrS9Uu8D4FZegebPn+1Pq29HJfz9EJz+H4huk4U1nowz9wSUzqdo1JXTNFQhT
kWDPtjvKFnvj4K2u6JIXW4zq994D364LFB0KSTB72Em5RjfzcYjKRWgmlbc3WzbwAxZ9VtxAT9bq
sLb6j6F1lr2w8nOKGcsM54YJM84cjln8KdGMao3TIABTVGHJI2Op9eXvdCClKj0pGHUMuAy+fB38
Bp5KN//5ukhft8zNksiOFWfeWAwDRLu5MmWgt3VSjMZxQ4UwApKjOZsIjfrskb0jqlMUejX0C3Fl
qsQ6SYgq47nCcuiIkCEM6WSqG/BlE4/oLAf+gtdAdenME0iJKXbsmSp1WP2z6eg4TqB7xXuMTS5u
cg0jXIfp1MubaRtbD3oZPUG8XbW+OrMIIDB66RNA4SFv+h1r3vnUtJZdqj5v/Y7Oi/bSUc6Wytbn
H9EMTmveTX5I/mD2UpskRTBbXOvowzX/Yowj5RcolZOSiqFnZ6sjh2PR7Yu5UZOGKMYXKO9xZC50
M9owmFLbVSRAvl60DirQ9Frk8V4ilQuIqRXn71UTP4xUbjFwZjRAryGK24lGyIZ6FWjUpo8hG6qW
OrplD1GpV7BdFHzw3sN1HxfvYu0tqeOeueSzlImxKT1ZBDB26dnUeRNYlxxUg7BMqJJ+t8FVYlrc
Zek0JjIRTM1KVSwuCi8wIc4PY37mMFjLSu5WyNYgls8Dy4KkZjL98NmVDPpGC+gt0F+AIRDsMzOy
BaLPclgojivQMdL4IWPlGd4vMl8XuU6osRMvPTWl4uW6GNmiD4YXRSlPGVBZnLC4n65lcNRasqEZ
Og6dO418Y2rV6WnQ2oMltqe+fJATJcX4067aqp5WSaZMBtqJDtCGFPmrrhw7AVRFkbVc7n0h2EVS
bjUTLKRbk2+91fqXNjo2njEVtWwBz21WWR5RsneeXU3+vhvEMmrodGYlZOa3NUGrBzkxO8yyIewM
zkUQcUdezXxhqOeGvR7v1KyFKR40i0JsXmK9OxVdjxWlYUNPigmUyn7haPQUhOkIHTf93tZyj+DW
euU2uyGTj0HoYhypFqaQ4rGpD1W4jOiTdMFOoEZIk9eSuF0sNxOjxJ/JXHVZQLtPyLsAb6DzJonI
jQPyHC67zCbeUhQf3Fya1PVTy5ZTle+80v+xmP11Qm5WBNP3hKFnDwnJ6EgMigjQlRBYcyVFcDfu
vI+/N6P1vz7rphMl1ros54nhjrVq7O92HZk1tJ2DO4Xf1xD/2yr3v4t8S1tEYJZLVWRRpXRsIKF/
kugA+lp+Ubweg0pEgjXbtfropBRJ3Vx470XGg/7cROw2bFnCIkYbpkW3LgFfoiY7LT7lyUoP7zQ5
v1nK2VH8eUJuu1u15/hSXZnuvnfmYpacSYkP6VYbQOU4nDYe+9S4rGcDvNYEa0kzoArP77wVvoq2
n07X+Mz8USW1dUsUYaNzFNI6QV6No20u0CrQabNBFM+9dVy8Gsew5VaViVhg5aOgS1Xa0oNtBROp
vRRkvTPu/Ywh/qXsxu+8t/7RX/vrPN2UnQKEanf8a59kO706ycKT4tjcrVlmpwWmoOAK1O7OZ46/
86ezclN9dV4rYhvnZs3plrEsOztdCuwsXyswxXoyX47wyyIF3OMM3fmdD/9W3NzcGDclhuE6cVbW
fDiTI/bStGNYnAY77lYozXk6Y7BXUF9q4eXOB99ZH/WbqsroUF5LDXfkqA81FuxeAfJgzVsZykFN
roN7DJJ+QUCpkV3vfPT4nW5POCoLlUVZVka11d+3IYGoCcu25u6hBmOY0BjFfBoi9bbMYthPhcxu
nAdEBDhUnxRTA3W0Ih0v0oM7z8M/ZqGoK3DwIw9SIePe1neulWdunxH2EVVrghwqREoQOlkfDWTz
Ea6D7FrLdDAxcsOfmmZ4GiJyO/1dVlx7EwrVvVQX6fvtMNJL6C1rBPeJ+u22S44tl9D5INsb2VFj
sGC4ryIhran/6nTtZGyr9kwY1VV0zyP8fb/39wffXBOhqbMqzsJsb9ZXwJ5C+BtL932G4fcXgyEh
HcGQiPuLzLSb51s16kjtrSDZa92mq9cBI29hozqnQH31nSUMgaBbDqwsta0Gi0Z9crgXWiaCd6bg
yvdbELbGGAYELgZU7606unQVR9dCwI0VLVfJIKwFE6ZOSyPtXptOtHvpZcDqkqRMBrF/xVI4b5pP
rzA3HmTp8VUT4CGXL2POCAKmMBIXdfiKBDCV6BQKFxLETOGzFyh7HEKvKEZHIrU8fOYdAWmY3fso
WN55rL6vnSZyU0bRTFB439xqQIPBVaheFGGnB+u0Qa8EhBY4RVvt8FtP4tgc7527zZdv0auyZOqj
iZnTaTEEv6U8m1I3VCKwBcxctoTsp2Of6hft3s9ie1CTaUT2UcCEk6ZQJ17DiH7fiSQHWkIMSotL
aWJJMWftPeLx17v/r1WGvSlyNbAZnAuVg/t7lfEiv8NZGZFiAoqvl2dV4thNQ3ZLWc5aQph9ZsAF
lVdgQsuhbmjhXBUXtEQTNGCIAyW4jYTmDbbsfHoZPR6DsBNlElDLIXwXzHNJZnD0nKt049B6sE3R
+mM9nDM2J55CJkkfTwzyTfuG6INKXzU9UT2auCS9uDE9sGuRnWu1XTfLwrlWOYODYKG2JAgxcWNI
QtK8AbfHFORNZ+Gg6QiJUR/SuIB//Jbrrz/fPN9bnuPZQsozKkLGve5NdShkVRsIMKJ3Fg2eipaq
KvAyYi5RdPXSkpGAfIhKS7v+FTfhxOyepRZoA7Wt95w6O1M8d/l7LqwVOhM/Hxlolb9fF9RAKqs8
SqPxtjbVW65RKRW1lceqD5/ZTrLLRo3sPrNhIDs58dTzSJsDKMIjpovgM+iCTCt0em5NUsBpMK9m
d2jUU+xCgfB2iNZYRtVw5aiL7IKsz/sVDnPs2C6+hHCJKNShy83utsCRMZWqmUfpkyJCXxMJMZhL
S50H1bwYFiapCOlLnj6kwSrsXwOH7p6dGxs8cOAMg3LXh2df3Pn5r9DYlKmtG5uU6XG6z38PztrI
j0l+6aNzQ1hNdRKtfY9cQ9uk+rNS7FDi6M7e6s59tfWtfUcKjrNT8ZegOnD2cbZ3h4ObfjrOg0eL
S+dPbRTuX4EUDKBx61haVY1d4A+TMXXM2LNk7QRvRIpBuZgWz6QFYT3UwQc0M8IvqmLHWDofVvxg
qW0qAtfNqRqs8DXznU14yNXUnEqrAVOUv0gkpPfjn+dMQuXsP8udzAlFZNETYLnQqNQ2cTCzkiW5
In0yk2p00jh85+3JWfMPmCQRTrwkmNCZqsFVkjnFJ05orax9iWdkwTUwKluobNjXSo66y3YA61Zb
z7k68jqx3hGOp/vgowTt41/ZwrX9yvkU0kNTLQt9HhsLR1rxgWp4rgxI7wvaX0l+cMzZeGeUsxws
HQHr0px0nhqwlTkXg3kOydBlG7SsMps5R4XlpCOWZCI8jfcNVGq4kfEy9Z4Txs7K0fJPMcQKfUZO
YtFvSFIJlymEb8XOk2Vn4Lc5FsLJEDgwho4qmABnhz2veZaIzXHQMoBG8cWlRJJF9gBaXWkmmozI
HDIf03fQgFNi5BHhqMwif3sx+9BFIE8GKHy/ZDLdNk1gA+ErjbUIHkXcxvpBDi+a/5Bm86hbD+k1
lpeKaYNJ6OeIVkVxVeZ7w1z58roS7E45J3y3qgGquQJKLuCFw4fxooQEkeB0W2rWNskWgrRgBi++
Ks9Sg6mHu4FYxjdZ3vnSUgOgHy2dbgfKj/gtT3wQ6cI0IZF6Mca6BWnuosNvnajKsoyYgiHxhVE7
pZk0MwHM+/s02hX1bPT4FjNYN00El6FdicWTq6501RY55+4U648hnMR0LXYfZbVHY+p7C7LJODsR
Xa3UVrkvS7u5JL/6bKOmdqPMsvZBUtlRo7mZZv5cwn1gLhRlRUMXcevSyOZ6QGzPVHsSuykAbddd
hw3qewxGdstUTVha6bJxxru48Q9i8MFwXxI2YrY1kmek7TVH21evUvnky8+VdbSiiyEAQfxgCKbm
J0u3SQPtvPdBflDcDUR9zVxG4t5aBOrbUG6Q1OTtUkq4t6qN2s69Yh7p82pYcHhSu3BSWiKXpN5X
zQO6K4ylWWmryoI6hF9lyTPyyrxm3Z5Mn0tJJUiAIv2hje4u434NOMhqfyOvBnIcCLOFAGzShHo7
I6UqaG35ChCO/0MDGMIPSdUT17SMxhULnPpgzaLYLj/idmP6sNePar5MrAfmeCkaJ9ILYhtXkNpu
PJkhF0vU2imWpfiQWnY+ALvd6mS2oSYwV2L6YmSPYnLo5W3N2iuBQV85xXzQNlIAo2DiOmsiGvr4
ZZAuVgyHYO6atqSSmjv3Ehsb0NZVp/xeQKMWwWbKlNCdvpxLLBn+3EIC5i/CK2uNyAiQTVm4wU0o
tnNyArphxlYxtCYiJJAaJ8m4t6bZN3Gyl7w/R/KaSUSF0JAhAlw7YPCKNyFcczrOK0QfUD7/22Qf
BSVAxWOpp0c/vXT6SyK+mRqeQwHY15mbqATnQcQMVBFrTsJDbZF0N63dVRru3XBOx7EXockwftaj
hV8ypVlTBuAhFpgxCE+G8Wy0b9CJDdZaZk0Ep/VrM1kVKvI9YMiXWN/VCsFqoFmnoT5v20VT7E13
w8wx8XdOcHXR8Aj+KhRYTNBM+sUOepAPdqWbuB9GzncB/3VsZeBOGyl+T61jK7zkya7G7dhWTzIk
KSPfesVWFWaessvZ/ZLgJmLEWYjVvK3m/A14C57OEqeGPtekXfwfwt5juW0tCtN9la6eoy5yuNV9
B0iMEkllcYJSRCZyfPr+4L4DH9plTVyuc2QRBDb2Xutff2iJAPL6ySO9URlcc42HK8FDFwN9JXYv
jlX6mJBqABxsYWRGfPTZuoiXt9vUVkq/DlVIZOsheJUvL2Z+yrbq9NSJ+844CNHGqo4mZl78DVGH
2wr3sfZl6D2ltmVrJISp6XmCGNSXT4W8b5u7sbkdeUk7aDSPcnMwjTfTwgMdCDn0BMMFfOYhwx5b
gsHwKOPAgrPOAAprXQnTqd0cbZXhhg3QUu6l8m0IHgIsYbT7tj/kyFMrhD+r9mTEa5yuIZQ21moI
Dqyl+bKSYnLb1zL5X5Ibc7KwUpiwYLMVbC0Vt6TbOr7J07c6o4vaKrxSZCsnmxLzXMIXP0OczCla
8q0gb3vAzwJuClG/ZzXwpeikVbew4KMXA8Z0xVSZTszY5dY7jsJKuiaB2JjXLSdzYHNdmP0Ez2Lr
KG+dbJfyNtgNpi32fpTt+sGjjOlKb2REcfkBdtOvsIOlIjOhmdE04yMgacbSxf6GI+k1nGzo4fFp
bLBw97p0JY7bSHRZmdH2Um6JVSsSTyXxeZVhO1FsZcXrhmdhctLOCbsVwpds8rJD0boBKSTTbb0k
JJ+zco/YsMVfYi32LnTR0p125nOTrI2P8JmCDAi29zqJOQPjBbvobnvxFsyqWmX75h3PqU94X9j7
VpWHr4OrNzteozz/AUe9Rpb/+PZXKFoXTLNGBFx8IpI62dM6hCLOup7RUBuum3O279LNJXuoBadk
qyt9VBmCtpoGB8kwCZGQdwTkwPeZeMe8XEwZ0G1qw10W1sWVBz8c/GSik8I1w0maR0QEiCXewuNl
O3I2DQ8KPG07N2x9hz9Z19zEypoVGB//XXZL13Kx//9rMv6i/NYxf78iQWiZWk2FwkM2JMLpfUQ8
o58KvO4cuV74btWe8IEm59Ks5aNFwqgfSW5jPeNMaqvWvYnw67jUWsyuVX9iGEBEgfpsRdCSUW47
8QqblNQhsrLYpOVjVj+nlCE4akLyrlzSVzJ91W6xdZoMlwOStJwyhOKAxRv2dPSNvtSQIb1qSbxi
JEiiKVrB2CXepOyOGEUZ1Uo/duda9qQ9yY2VyiDrqX1mFsZUVIYCiaOHQqbfuUNqyr8W8Ex0InRh
zXZ+MyCsCTcmZZlrMAzqV+AgseSNj9pxUr/mYi8Q0RO4xVH0IQVld1KEf5dPVD35tfk7X/I86VzN
QeQf32qDXRZ+QKKN6UMZIIUNalO3MlWAX6K919qxX5Gk+jgyUCic/pSYu1ZzVUYq5mbRwLJzjY81
JGHTNjBodrLpBwgS2OXPBgvICbqLibYBf7grKBCDSVOsKyM+WbIDw1uJSAq1iwizYGeZmn9VmHWx
E6ceA34g4e5Ne69TZ36OyRWDsSMwoPYYSXEUy0S44N+FncNlqafATPvLmpk2Nl1YDzWXO5roamtA
W0l3belJFiRnP04pwd0Yd4MvWmQJ17/czj4pSgTGSK8WDFBqOGjVki3jpz4zK2NQtUrYAjMHmire
ebxWmWLHen8TdU6xNUiW6dmUHaz/8JwNRg9CellvKqLvRm8p22XqASdv/Al32sglFjRClu4wR69x
gsuWtwuXFqiS+LRg5oGIYBfejc/huXrqOawhFrqR7JpcR+TqBHcOnFswkCHjcHE2qc8XsompJSC1
s/Ce8ZMANJDvIStpjV0eqc+x1kEgxfFP8LXDT0OzBYdXvfRR2Vv3/JUQdB7CzEDwZvjWz/Gu+lY+
wCaiV7q86kt9UNbTt/od38VvF1xzchtmIn8xEzQQbppyeygUfGpXTFaQJHiZjH2QZ6quRmn+JbwP
XNOZ+ASdDVl2sf7CSRVzHkyCRYcoUc4Y6KkJfxIMj/kkjRK4Ftxz9iRA8dE3MmoDjz8xjop4VUvk
f8jhlipINt0yx+wN1YGbCS50UqafAum6xLGBQ6Eeg3xqflW9LXwjTWIiI7wNL9GOsWMT23RgumWj
ByDI4/IkQTv6BIkQHvtzKjnTA1cYshYJev3i1G0yR8Ge5tMYiPtEGrkaNAzBHUIWxB69npO85few
50v0eyXidldi9ha4TeID5Pc9eQEOH8oMZpAcED4RQQHb3B0mIz3PicJupoEFucIDYqkfmAYCjhQm
MVMrkZKG08typvfgY1RxGvHTgqLAZkyifFINaaRiwQRvXeVzapzFyyVw0yUOyS5vBzSTJm7G7kW3
lyM7AGqipnACZBaNi0SPe48+t8zdFiYpHxnXT1woVorTHtQq1MkesblLDToDxhKJM36RYCW3GAXb
DLysxAsu6wkvUtlp3iG9IDm27PGAKTtBea/Crn1U3629vh3eiYatoCTS4tObQw7Lloo0ZEKMkZuP
W2puX94p+hPHEOzhXn3hZ7B8gEuFIfJaFD0xdrMbXO/HNiLtxKlIVkkw5LjN0xPxpQRaE7OJVj9M
mbu6heDkFum5HqF8ZJ+Oi/yVYB6vmTa6r3zHDzV+eBIW/njp2QW364L5Kk7WtmTZ8yfmckXudSVN
8lJwaj8J939RIn4DDHFfhOyH/HuxiMQl75o+LxbDkuSY5IeS7ORyFvxmSbJ80anDDMxRZrG7jXO0
R0gMMlZ0hpNiSmZXAOFABdjpkfbp+2LylelACtt6YYFNUXNqu8ITuu+FkFCZPYOVl4bTTEgonlF4
6CTmlBWDSE1mA9035rPJ4EmIbrKErnLcNWKF3VjiKIjexUbYKPVb0H1nhJoYgBYKe9D//B//z//3
vz7G/zf8Ao3C0qG4/I9Llx+L+NI2//t//tLN/XkXgOgXIrUuWlfVTXTJqsKqwvwwjLybnco21EH8
5BSG5YggdROQJJr3WxPQZqD51hrR//clXB9Hy3NQRJhnC+rHRVxdgTTG7WXSuQIcIqN0L7WeJXnc
2q59kSuvU37Cza/xxV+fh1ODpeDCo8jq1efN6tAkQytlh8XQeMhlKO3ZjcLJkjXTPro8lukD0lR9
SiAAjjcRywEltz+NP3k4/OV7I39AvCER8YQd4TKz+L2qnsQQqlWUHy6j4AoN4lnO/EuS7cnV1rsT
mZ90rHe+3r2LeQ7RkAw643Ehs9FJwIfudI6Hn6/qaqqwvBVkHyvcHd6Kxff6v1fVWUmYm1mQHeJ5
Y8mSM3SmK85b2tsIPnov0bbAR/2Re/W3dQhxiaeBXwG219c6xXKWR7GmJTx0wbFSkBZI7HBlhn1O
Y2sXnNcy7PlML4o4FZr7XHr89yKU/va9YQErsqEbyD1+jT1+exqR0lfA9GF2kIzHvnpgQltr7fLJ
vWF4vMSVsMPd+IcPvRpF/7rZOlMxliGkrT/Gf/GcIypO4/wQKoAOK0m8rdp30WGzGZ8WLhfqtsv0
donus5+Gsn9bfL9/8tX8rzDH3ErxlTosMrPii5F7KO96eROWB6yZ+LL//qZ/+zi0u4QVyeD6ynV6
QqfVeVfWrCqCr7i7fFwt7ErC+GZav1XdHf79cdzAqxqXZQx3UBIl6AUMII2rwWNqaqlk5eg4SpdK
aGWhZpNeis4nstyPjoij5pem+GWUhKTQa0PEEavplDb4jHH8QcpxS3VjfgHUvLa4edAHPUuFN27p
+6lVKusJorHwzsxYqACSJMLa12P1ANNf96ThJcN0anzLrZ2O3Zs7i9AbDlD0GH6vRYDVnSQ/jQI5
vqRiv02NXwYwWWxjx96fTZ9De26LjYKpVekJ6so8EpKcKW8y9lRsRS5FQzFJEDUOCH3KWxH/HLjN
yncUkl+Q+2F/EkSvCtfWeHdpbqP0FF2O+mbObvr3MH+n8k77m4Ti8bns/PGUXw4UAS0iyPt2F6Yr
Joda4VHBVsIqD9eC5eGNOxypfsjNXnUtVpVgki6ckFxfV5dDZj0XvachV6QApRUnHghD9Jlb1K/1
1+jZgNW2hsMWqnfyQ9beLbAxZHXd1cbNBZ30IN8yRlBfhDd1Q0Fqid50IBRTE1d9ui6TLT/Mryf2
91i4oj2DDtery1abt6myFAuNusfzqx23ZuAk1tIwGsOpmO9wg4LGDQP2JdpQMHovuEvQBWRwuacb
K8FHbUPsNDTh+UiaHbLuzrNc4QEfjTQ5DChFh3t9S+Wto6QDzy0O0Qb/gsKtpjWJxBgqC+69rG+n
E90BQAXoxFS6sPdqVz037a4v9rPChNiZtDMej3G8YfQBsWBVHBYS0uNCltaci+NmTtm+qhnA4jrs
fQEoiD6VEZSt2flOnPbEHmzrbpOBFge4jq2mVfHcpqsgcMqPGD93H1A9IHRV2LeCnb+hlOmhZzrW
q0XCKfeHfEDmE1q0q3BaJY/kkdnHHgMG7ZuZNFWrsclbQrm2VrQPQF1vY/2HbtO8IhosWxzYEINO
Ro2y+oftXaU3RDSJU3IyR+pofwD5cBF8126vunq1k1fWC/Vg/TIZ9wmeV/QY5sbym5sNzVSDkSFw
0O0UbkVIg3F/GitQIm0b7NPEJSA8J0FpADnBS+QmkJ1CZjRl45390r+THTfjOQlXnYDI7dLw1x4L
FyYui702nYunP7fhtiu20Y3JfYnWjMgolZeB1HLWDIGt3pVMthnerNN3M7kBb3eWcGEHRrt+G7oJ
TvaS3yde0dzqiVMFrtT8sI/9ZdtUuIP4OCuqiYXnQq/47VAqp7qNyHMKT5a5aj8jv7rsB1dGcQTE
kdv/3jOvB/vLk/rPh12NhNExZlArjfAUTpQkt5LipLgdydt6gzc0DhzTe5nbzcXHMUj15ZfOuOto
Gb94rj9cyF+WzCLHIWeHdYOu9QpuVOpLWBvxkJyEXQT19AGeKfA/eVoU2KS00UwFNmAr2dnPpNBU
7//+ePOKk/PrPvz+8Vf1YY+SRg+jNjmBHGgHyK/1Q/TJ4BJsRCWbpbAZ/fX4VgJ5IKdL3IZEm3El
POi3Oc1lyX9asIjhuzwi6UvPIURqydNZ7Zi5wGMevrQYdILhE0RaVMWryPSNW3LCYvB0bYX6DKE7
CxupMRV//jLfJd+WZgNK13f5Z4DseQM9wHRgqtxAv6DZTFLGXj4uR3w48FNEn3mGC1nOoBoLLN6f
L+fL6DDbNhcjSGyNf2gilGVpXDUR/3liV6dtU0hSIVq/nph+IjaOdgWcghHnC/jeRfME27348Qmf
0kf5KJ2aVw4I8TgclbN+0O/HFZNDcV9vmwfpe9gz3Xxh6+K7SYPNtvbvx3tNAvvj8V5VPs0UlHqX
d8mJiXd5tHzYsV/5NkTSdk/H0z4la7J1dtmJbhS3n4cfPv0PmJW3jEh2lZwjXmmVfO7/vtLTNAqI
WmXodqE3kmkX6RdnptWeN8BR8Mu1fhtslXAlQcWzkDn3zrgGuOocQswrqhiZPmAyVya2w945zbcd
ohyioWdYJTc9Fkowv1mk8aPyUsbGLlRfmWoNljOGj8QwOQ3Zh5xuzCa+zdeGo6C6OP1Rf5OEA/ow
5odBD7B9DwFELkm/vhXSmwyMbNCwmXpqrO/BIMLbZ4g+yOyqGASbDQcKc6lh20RPBi+FW8+rbNW9
Yzg3rQPjrJV3Sn9DgifnMThKffnotCcl2+LkUeeeUD4F95F5LzwF6wxrMDvdplDA5n2/A9FDzO4q
5Rdf/2i+suPX6brjzmTbEVJ1WR0LzTsWG/SqKbEg68wEPOKIvUmeBze6uIqDFXXLqS+i2wznJwSI
QFMYZk1fnXE2S6r6dc+Yijm1jAtFiavwT04L1zSbZbGpNNao9OEmIS283spUI4polvDCxVCOcOVw
lQmPF+uRztO83EMvkcsPADhQVaAE5a4VQkcYazcRz4zRgBqN2P33Avz7+vvtiq52tykw5i4W8pA5
5wckA+lDYGBJst83p1yCVZMXeVjBUD4g7fGzz0Bzh/GhsfYMmkExw2QnZ5mtdlSGbjWuzA15lyjO
x+J24oZftgBgMrB3PCwA2hTgYIVyzu1JuUw8QXEJaf3397n28VvusCZK/LHUFxifXvWrORJ9WarC
8DRDe0ngTfkzDjsiYWHzK94FnWa7+iq+w+wSOV2tbIwQ6PJRZ66r3SjxYS6f2WjV0a8heFATJfMN
ytrsbaI0XPffbe7N3rgCzhN3Zf8aamdl7H/YPa9Ft7++Ap0vfTckUFx6rg5e/KOnVk8l+l7BMwJm
/w5bebAKMeDwMbgJTtK+PlQrrn+4RXgRxpvlwTW9owWrGJ0LdsLaTcOk7BUtnOmU9UeOkeiSPCsZ
TgTAwUS5vwO09vXKD5+yx/CHI/OPERkPgdw0Qguo9CQD/t1/NzWFBBfzok7RSRHOrU5afObrszek
kOL2TbIyP1OwZkKbRRx6djUBkqZnaSumNMzvp2lFz9XKlFyeRUw8Pmev7EJC5GP+wnmPlolYeiae
FNIZkxKRNDoc4kkW8XQNb7ltUa+0gcp5japFCDe57I3TlklvnZCZ+BQxo0l/oJD/5bxj+6aZtYyl
ayfQ5b/fN8qNPBhIJDpC1sqZAMjuAElpMBBp43yzJypANd307tICbtovSIO6ZBMx6F0rt2PmTuWD
9TjiA4AySMVB5iV/YGpt7nQRI4YdSLESfmn0KMoaL7FLK/5wAv4x/zFlbZHwQeNk+oOZ0dWkLy/G
ssyG1DhWARYF7+xFUbaHsNNMaxGH4k2rrnvzpAwfCfAPvAEMEmz1AOGzwHH7Q8A1hNlOgCmKW98o
XKe6Gl/b7ocXG4bwH0UF7FKMNyQZreTiFfPfm6zOQq1LdWgcL8K5v/i58SBPNwxp2OYneUsF/Myg
H8xSXtNfRfVLUdyCy4ZMZqtTT5VurgvOOdKjCSI+5tNq8Syc6R+Syybo17FmdzLeLJyJSK20tfQc
ejrt4afOyNMO9wbORtrXKN4oPR+1JKauVBmridSB/VbPbA8fenKrRb5IZUPylac+SIWr3JZeRKkK
h4W558Sqr1YXbMokHAKc9gmv/2CVTA6Rmdqb0vpduw4sO6/d2vKKzVRhE2QjgGf3ZDwBCCMqa0WD
ZmJPWuBM20KEYRZwdZxYz9DDcUoItZvKcoN4nalwp84l+9pxlnj77qSDsdL1VY/zgLig8cwFyGPc
RZ7wA5D5i5D53+qPxwRYiJ0LpY32q6D+rUsJySDQU6R8RybC9Aujfpfp343CSDeyWxhfDEfuFJz6
tnfVTW3akbnFogn7vtq6nS/fUeAFazYprAuJvk2P8/hWUn/hb/llNm/Gvuy9gKSprR7sjPiH7lRe
GqirS1/c2DEXAXdWCPD+7xpTxL4wWtx0j4qNrv5ljPf5LemG8z6gju9hxT4Mr1HkJ1QWxZ7vQI3C
NH4Q6LCN3uO0VDaSfCvfARAbmx9Otp+u7ar5q6siMHMg4mNk2VDTm7XEEJuidLgBbhGmvbQTPMtw
GJlFmS3jXBA/Boe48whc32ril3ZMoeeASqDLZnK0N1cFDfCK4XThgjcRY2M6b9//vuZr3RNH2eJu
by4aC5xD//CcLcVAG/qkk4/UOwK0oFuMAsYPiky46eo+RYpvS68aTMPhh0P0D47K9Sdf1dUmHhFD
NA/ykZFNfGtuYasSxdrARXpuvjLMo0wIQTCay/QEvahFWI3jbyesZeHuq/RCSDXpgQGLHUevZMBY
nxiq1Y76AnvuLXRDaduesVXxwP2O4o4M782g+qOyg0zVLy5n93RjJ2UTvLHxTHARIDVqN5d5qz+D
EgAsQCf4952msvnb0pUxuiUpaJFjX22PkzLHndC38rF6K4/n3Ku2MchUj931c8InFoNHgIAc46/0
HcfHqP+WgU/Y9eC0i92GQfaFue5a21fv4go/WqKDMQlKTiJDxZW4ski/cQgfatfyN2NMBSJP+p19
mk/ag2g6uodog3mske3EZ0h1QIW4ap7UlXRP+Idg2dmNtZdXzP3r44zezcm+6IhxH8bbU9yNIbHT
Hg5xkeCPCNgLX3PNMxQNZdqJjW/t2EBLYSewgzaMzcIud7LhaQxfqbVhvolOMfoBFV4ykl2FLXHN
AHf60CN8KioGmvONNDmVGtv01a/iSV4NxNp+iBBVUdHvidN5hsfe1M89kGfiBqv6IK0hiGLQQyiY
rbzOuiM+IPgQvA7vaTuUPRC2DLxRIu9jQYnIVyOOxh+emm30GHe6XWhnvVrh6IIKIPZEPnAPRhTf
4qcI+0FdM+3HxATzoOKt7SHzfDXTFnnEFG0LWyFJ0y7jDwNgFtoJBQ9paYWxNfp11dwTTYSH9rDn
/IMkQJqw4k63TEcG4x4OLzn18jp/LmmSnG6vv5M7AFtYZqOEIdr73U76pEXEohqe+EZf+rAcQsnL
v1ciM7q/rURe92V0o1NVXHX/oyz2jRwq8lHDcjV0jcNL9JB9pDdNybjKFQw70zZh8U52OBJovyIx
pyve9IzRO7yxyk9PIT2nHaxjZtKnXGH465gECvnIicVTGt6lfF/EQugwyucmXMNowNQjgh6krQZ4
U1Z2glKiHvX9vv/WXyrX1InrskuftSQ+Cp5eYktyzJ5zx/LC5hy49Q7f2PFE1NFhjL0GIxvKLMOG
ioZV4xbUO//SU49XRfHFdNl1sViJWLgSsISrHGDGVxSpzgS8ONBmvDe5jdtbydIDXV0PXOd+nndV
uZv3gLKP4WOB+r5cfjdMI/1Bn19A4TUWwrgGMu+Y7dfKoZ9TO8blpcP08nVWDzGSxPdwhbK7ecEm
BIIA7oWSY8RPKT8jwsvBXYvZQzrvp+kdRyLpCK5ps+L2BY4bO0E/Yerdz3bnivRjEFBE3c4lH/1+
Szzdks6+GSGS/WLPTskujmQ4tetI2Mnhpn/PV8qKgCcxu8uhLQKqGts8dQXJK4y9SiJG6tcQdXiE
UKfWUAEhgj0auXP5hJ6jvRfq7QJ1rYW1eCvEK3NyscbykOZbTjPbULlXJgE5TnM7DBg0PnbxAcJU
xLHQeSgG7uNtyLuyb58DnNdvL4huwL9L0x9ILrnH5WI/Pl7O2QjSdizPkIYBEggDmQxvrFYhOdMl
7jQL+Za7lgqvJwypIYECJvFP1LV+gHkMjDkmDyPUa8lR3XwTrcuevIl10uCIcEtcBexd+Ix7gX3N
MMjxcZTmPgV0IEpL9DrtiKdkjTe86ZXwS3zpjHOa9l1sjJvpc2mONSjb1S01dfikGZsxRyHkji+X
F6l7UJbF0n3xwfAB4ZG4VJ2lAcrsXHYCCZC+AHfoQUjW0vaV+vsh90vrKY9fo1OMnsABxlbuEhfS
sb4RD6W0TYyFy5YRSQzuuOvCrcaZX64laMbbUWW29kTtWHGzCNjANAvncL/RCQQDXVn3xGgoZwEe
Ub4rrU8936WXlaZ6YnRD98nUS48dzFTayBNnJyeIFjMYRDT4jqne4Jv3LSmCt+N4sLyLup76TYQD
X9qR/0fUEBnUsUz+qto5Q/jRQazeP+uCHxW4Y72qUP8Cmxg0+5JDfnu50ITAPrpgQMh+R8hH0LyE
yZ28DwJoEn5yIVkEUwO2eFliKMYaY2CWJU8grsD3MJHi27iHemjA3YcvheNRvtMa0864X7pdlo9S
4o7Fm1gCuHjl5W7YZcO6wMDzzqxWqeAonDNl9diwu/estQgeV6vcNw3UIm7VR1vsB3ubOVvqlzL6
bNuDHGawpAh9yk5msS2KbUqKqIlzpXKo+432Sc0uYoBD+pjXJwKH7moSH9viVIOhJTQQ6rFSV5fq
jEJgIM3kaQJlMyIDcxpMVJ2xpuo3eHdVmGkULYGAHGindv538lg9D+uBlSah4V0Ln4QowphpBkgr
n6FUOzBDx7kn2nIXfSnheuRS+a2v8XQnND9hSUube1U9Y8IEigmRBhTmV6P5W+Gfi60UZ4UgHaFp
fE9vmXtGzWxaX3K/zrHyEt36td4nHMT5Wth3zS6gSgak4VkyRUl3mQ9RjZeVoFoqWkK3qkdGr4Ql
w+RWXKw4cHuLj4oj5r4uuApZPE7/2PGejA86u6dy7Jrjv88ydQF///GNrkmwUSuZ/UBE23HE36iU
9pL0ZZEHlKl3MYxHpFxCsx2n2wvKFxUoUSkeIFCWkZcg6nFjzydRF+gChJXZarukyL00fBvNem6G
+zG9x4XOb8dk2zWsYLCYVSK90Qvl+/xTgOQ1kbKzUfQ9/B9e0X9/tb8QHDSdTodhkiVhNm9cFcji
TK1Yz4F0DKB8Imvyho9iP2W+uNefqcL+/Wl/v5EYqC5mDSaKzCuMoVRGWQ06bmSvoKSjdhETmryt
/N22XvBNiECZ7qP0TTjULjMeS1hDpoNSD5+tdKE2zmBAPvUcgG9pZ7EPApFvSOEk/SfzJ2WfoduS
Vmq00udd/kqz/aCIK8bMdfacaK+d8cPX+b9gwx8LA5IY+lJRw/joiqwTyVNedoBgx4ZFaG7CAN9M
dsh7i/yL6qmFt56DpUCYPgoj3DsVPisiIx/xWimmDp44hAlb1lZHCV1vEUNnwhaV12VzeUD+Fwe3
SHTIzkuz+0p9QVMpM7sRKMidbFPpPvq7+ahtovmF/y5OgO5+/qTcj2xaTKHIs5DdfB08TRjt3Otf
l6OifkavZ81PezdpncljEtNjWYllef42jedaPBotFbxdeHrDXBT1md3D+aZ+mJ7BrIjM6ge/7WH4
baaZ1pKJv31Ivfk50By1vYme6aeqbvFzTkZASjiaAwOb+XLTYpdJca9+COEhouZ5n0qemzWS0QbT
D3YoTOz6PtccpO4zdZSWrKf2ZtA+hv14I7e3s3aKplN7tphoBCu92XSbtEMXFr8hEIKzaToGFF9A
dAILVgGwBoPgzJkNH5oC4JVwCseVvkevcdPQfBa2tEWOU+BsXrka4uRtIh0qyU9uq5l2LWVwYNjT
QxV5nsTl2BVfJsGJhftGycdhVIe+Iq3qcld1q1F/SWli5wsKzgfhUR73Q3tEM9fVBzPc91BH3Fla
VUgNySCr96JdqBtpWnXP/36x/oaKYfEkIrdYkgbAH9nBfttzG8GUizlmIbb5QSRL+O1S3cz1uh53
5DMO03ncI4rJi30Mo1mofWFGjbZWyHvCh7ryp/aHNwOLnb9smdICXWPwYFrwxv57QXIkZrM+GdJR
OCTBir2wM++Dy46yAQkaEtCSF9yhTZE9RH5yukVbkN6x+CZ4xZdjCP30ueZESA4ijV/t4TjYW3fE
VPAj476J7/sHXp30KdHX2gu6OQ3hgew24xuJktVbnD7PNbbnO4Zesy/XH7yPclbDmtoZ6/GegpbO
VP02EqRwXqTf6dvw4l4o+NeiwpQFhbYbuGUL+7jzWxU9qmvKeyFe1+k2XgKLbDF8LOdzXryS3II+
QD3OawVZbOHGXy3jEt6tt6x9N21+RWjDoyptmR1hPsbNllzCi3aziUTaHT/+ygJXN/YX66RoNyxd
4W5eB/MK3ekQb5kFDzTvsOI7x9Lcpd5HUHkYtxCs/eRdRAgJA3Z4Umon5UHHd2awzaCdRDYPnxIV
UVszQvtAYl7sNXYFpE/krXvWNj0yBlh8nDbISyzG5blJDunAbJGkRmEnleBrN5rwFRGKPa1L+UlO
cAg6g91oH8hz9vhCEGG9rlEdPjfiZwmk0eyEbg0dN4TUao8Citz85QIMfDuLXya95ueYrCx5p2x6
/7IvUPoQWkxC7k/n2d/XHYSyRcCOCfIV/iFHsqyVDCOOxeRY1Qu2ll3K6FR3zvkpSFz5QYS4EO+V
wCvLo/L1k40MCUV/LPzlBVzsJEQNp87ryZMw4mAXaRj/ymcMsPATMjiHkB/knvSBgf4Aw/4JpeCb
1NtYDlBVJp/DN8M9qP4oGQBYiMlqj+ojBlRh+om/efdFSAr5v93sWAQEYYv21spuRf16rA/6FwU1
UgPpQUICeLENf/zUUoRFTk6t7kxwBj/UL2UH5Z7aSHcwdx/dsbcX3QQzPqdHg14TBc8icZAugNFQ
Dj91DWPkRYxwD//VYj5kh4TKOxiTVY89zILSLR5ZvSLlKH61CRRmW31Tv5GJy6jTaVg+6gfjXQZd
Jr+5dQixgisu4veb23Pp2HByhqNAx/CMEKL5UCZHfAlZRHZ17B7w9cOEkbx2PDih/pO2+9S5nflI
R2AiuXSQknKiE1o8Zy4EefbwC5NtDil6EkzIUjs6M6ZsshsNl3/BHocNbTYlOW2r8a1sUTUwWr6b
PfUdchgwES5eMXHTi5gAIv2iXsWJGdSLBxF41nlx+P8un2jQTEdz8gNdxWDY0RftjAoU9jU/al/a
W9aQgEU0vJ19p5vWG2/nwavgvOcOyh2tcsbRjfG+xjLbu5z19/pRV9bZTWTBI0s8aGL57GoMIOl2
+HzkYhNqITuieI8InOQ7ONrn/BmQPjkDnDoIkUQ4IjhRv4o/8n3MP3Eb3h6GdozuFkucX56Cvx0l
ctUZQzV14hEXs7bewC2vG29CtDfZ2mf1rOlebrnQ3Gt8GDLfkNzFiIBbuCfVpmKmRR2JEQN1DTAc
XT0547dkNUBZTW35vX/FbABBu/VA46086J4Bo9jGPS5E7UNFjSRnVW5kHR8GewncfkQgUzDPmJwZ
wcXoSO8BhvYPAadwvQwA8WTj79k7W5eCXx17HKsWw9nOjVMbE2b8eklPkhpce/EdsbHwtvkFCr3o
GdCczbVBNGc33yx/N91tYs0lTpd6ZWhd9QFjalbvZQJPc1gSLAwUyLl1iMEWwFRYz0Rl+AycbkyO
CuZld5QCBTpn3tGPnA2VdSpu5Q4Q1EP1aDE7UrGc5a3gUzhAHKAYcAp0INld/Mp6mVG32Og5WY4m
bFGgSsbja8pi/QQVAQX6V8WCiOz7cqW9Zi8sk/qj2agfNaWWX2yydT8yf/P6cQ11Bj5h4wQMifB4
AOrovJ4Ybs0JLLdeNJnL/6LOi7+lj2gzPMTHaa/S/P/A8MUm+i/74e/L6apEtqokTsILxWVCHMnk
yPlaJIlEIjXOoZTEKE+iItjxEGDZshvGlM98XwwWgc9wH8SevV10KwQYpN/TCasolSTx1zAll8ox
7+gf2heWVPKg+dpzZuKv6Jt06vfdV3kIu/P0yGbVMp75tRoUrAi8mbdUxg7SVs8weY7CPngM38Bk
oM4Nz0wTS5KovZhHxJLP3RfWM4X2xODigC9yYDg0JOo32I2FNfVZe6/urBeyZS7WprU2bN8DUR+3
xq5GUC6yLSs+th38dvZ99Cu8E5e9NAElOfQD/QulWvGkfqOgedSe0Vbpb1Zsy9/zQm6Lt8FGeDIe
zU+UdPKGaU6CWnbyGlpf6f9Qdh67jSvdFn4iAsxhqpyDJSdNCCcx58ynvx99Btetblj4gYODRgdT
IotVe6+9wrCzUoyyBzbGUngTvkS6fWVk+CuWIMuKNGefMqUeRWdmtR3vF+aFzsTSsKuftBzO1igG
55mxf7Mj43KT48hsjKpLvWcWZxmjphnVEaSxgYVCZndEEooNSO6BIQZbSvz0ZHbwD0f2k/5Untr3
cJ/v5Td8CewrJidH7yK/hs/CI77emw0EKjOHwasdsf+TqHRIkRj1xwJJzwWtV3dKntH29VO/nSRn
XhGk53kxyhHTDK8Hm2SMLwtpQKgQ94iUxOIECwr7xvqC1cwKNRN1LFu9bM6QKLnyLHsfKHiv5lE3
YRAgrh6BZTmcAgAQ6ASURYN7KSuwHFukJVMXf0DrTI+IOcuHwb62HltP2BVBGk1m7Nl2Mpo6n9w6
4eIl+KWOilfxEwGWLM66vXVkBkJtpSojHSixnpGv7VLTvfboIIURv6KzgEPdTIkAwhAgfs9egKGV
XQPINkf11mOk0kx6bYSTQYNmkBcTOjVVwtlcZwv2d+zFsgMHYns1Vs2G35yZz9HZfRK2xspc41GZ
7M2X/El/SXdyPVYxYN5zM9DnvirNEBdT0gsWu/6ze3C/3Md8lmDNMRqE+tWSsQBDD+Bi6bvys9dw
8OVJ8OHsk3cdt3X8UHgwAOWoYFjwKIDCcaIRb4wN1hQYLM1GHF7pPdfOfxApoLZitIvTPwNDZBB/
Ng+gkImu25EITDB2HuAhGacaaGXVPdkgqAyP3Q+ZV3QUvopvwcAOg681z8D/l4OA0UVLMGbps4a6
szK1rkyl8od6570or8Xa5xb83nxB8PjHHqdgZcanhXQEN+HPz2uFmpaYYSAe4g33KV0qe/8ML1R/
ax7UR/Haxvv8xf6Cpuc+tgeffYO3Ux2H9dymAKjG1GFuu25COptkDhcEGvgMf2Ppo7rKuEZFY/m9
exYxntoKG8ZJ4QYfAWuvttOKDQHmPKVKOHauCHXtdvD4KdHfcma+s21m5NolsM+za3sI3pUT5zLP
k60YPjMvBSwVTRq1H1Sq9kU6FRBBc3KQJkN9fkUOS0WnnPo9GyD4AhM+Ii2KJz6oK+Oiwj/pq3Fe
E5M9gQLLzt0VQ5VZbelYmlf7AOUHmQBxPTEs3cfyvV5AvxYe9AMlo0GbBGfnYj2XUKqvDgUUyC8X
iagnhrOAoQAcRSxduFdEb5OS9MbP1jbdk8go99qB7goz8RIxGdh7b+UmeaB4ja7+htPAjKeeNw5I
7YZJT8N7qq42JgzdDMjjhZ142H7zhQrawGzpI4UAgnPCq2dhT0r0AiPgMVbICqUYCMuG2iNaIWcc
I+KL4TxOyKyHc0w9zDaYZUPxC0mSAQYIWlRCKWO+POVwwOGLPyWvk0AJyUXCjSHsiGmL+hSipn2k
LIE5V8MBRvmKzpTekYSJYbY5Aglh+/3qXuWG0gHbYW1T66g6sEoap1RI2HdMETUrTFsAyRiMIQwo
Flg3xmePouGKR9FRZTOCd8wzAVIHS4ZFSe3+PlTx03zBiKEdymgA7EF/G7zmPZv+JH4rwhmVCjt0
DaJij4qlscrYeo6g8P/VK5hZgB/ATQmcOTJ+DS3mi7MpXqoPbKI94NwpJlgzEWe7DRAfZXMHUyhf
ZM0oZyLx6aIhfewxTZryE6ncEHeQ8Ii1TGmM8IGgeSarRLPWqPgDdUJDnadTNCMp+W+cOSzUhQZX
APjbwF5rmDQRw1v5c0TOhrIUkWQR8SivAamAnHH4ibW5i81CM/Up9O0JvyY5gYStZxTrylrpEX1z
g1Nj675gFJR/MtjQymn3VkDvA5uKJqSxwF4xYHkvJIwNJIZWCM7AwqZdhMh9jqeRBERfj7pdlL3x
yOEApc/WI2elH01CdYYsyAJPQBsTTewT99ZzpzjIiPA2eN+FqesN2hkIPh3PMTz1HAXdtGS2hNGN
OZadeYvDVUdszijc6UueKiJvbhreNkx3mbpULyDiNVYFkH/O9XvPLDDBNJ7bNRZfh+P7bF1aMBVq
qo9aXCpXepLgNUZWP9emlMyUxr5JsuaEo0jcy/SCZ0gg1sWnGHA4vHhsQ5vF1+gYOGB7SQytgQRv
VGokOJOvxHMYVcHGAJSnlrjE0/xSHk1ENdbQVQHMwUSxoqkFQzEafG9cacv27B1k1O2ghFv1PWAw
x2yW8OGv1l9jtCau42P5BWddOzH2lco580C2G5zw9xhE5Y+eMKG+FV5N3pl3HFN5F0ygvk35ApKy
Kckt2wqfhADw9/tX/mHB/SNRDVwST74hNXwCFIwrCh0i9Hi73dCdEOPKzw72STWiXywIdJ0DtcaD
3ec0oJZD+MwrBE3p2JyaT+mrJL+YfqZ75w/hgaIA5r/uXTkkzy1H6rv4bj7XcwuQEAbxNrxQmSDA
ppML6yk7MhU5pS0/FbEzvCFCcRBta0QLfFL+K28x+amoYZAWVBwNk6EwqsfcMZfIO32WHMJBPD4Y
g1LPffSw2YD8zCtCMOWibHmD/JJkYWhKJj3+yHjyyJA4t0+sNc8e1P3OoX4ywVhHJoAkHQfcJbwO
H8GBnILo0DHeZM2zuDaB3ZYZRwSLmQWPgRmAEt2Qv3DPFFVAQRSrwPNXmzKWVibEVm1UrEBejGyS
f4Q8u08OIm68+yXI45A+h38wD/2NZ0yia//JiTh4bH9Qv+GcBc9khWcmh+E8nYcr94g5GJwL3ZoL
zSQplhRpOZKedmLwh7i4s37bibzx87GUfT+DQ6qP6O/FUwrswGMZrKJ8ZPS04DgSzbmXoFzpRV4z
guO63P12B5hnmyPnRXrkSyOWRynGgAkXMrRpSwH+FxjcnhvOBBC270aedRtALYfuKr2jNaVO+EcZ
geiZgFEN307Knz/LCMkquzyRjP5gPwrsiC+gl8UTtZf3ELyZUGdYWJzfbAwf+YvwGbx3kKu9tfdu
4nM/MtFmb/1H7Zx0I3oLbnZ31E60OS/C2tvra3dtLsRnxgVLxGn8dvlav3pDUxXS4o8oRPg9TPI4
hTllIsR62CdS82HewEgVixe2LKYwQ4uWftr6SKuZGmMRScrN8Hscf9RjHNiSO5BbOZTYPKkZ6LRk
vPNAaM6IY3iDnxj82d004Cd8cHpJxDWCzVCMA5FRdADSo2YsRs0DoJP1zolvWDM26+6xGDb0EXYi
lTDy3yNpXfGgWLUlGXsYJ4xqjn0YLdK8YqzB9+CIxB5i8BkjVhrjCnvV7ziCLB4kwsl3H3+adATb
fyftxCVCy5l5MDcgOPWVfUrhdP3uUiLAu22Tzoov2CDWQ8W2ywmL6gAx7EjErH/K3KF7ia/8NlJH
6IxLb8mJ6T6Ub9aqOMTH/FFhP8Cfgd3IXvMOG2/BDKeJ9ILfSz/W4Al9ygvoT3s43evEm0LfxMPr
lMPJlg7UeHDpRxKmGbiKnbI9i3E5JMkO0AO37yjtOOOhJfKlILPaZ4Q0F3NjTuqlfYyXFVmzztI8
SRfraM1Z/ck+PFpg0APclcIberM5/6lhTBrsERnbmM6Ex/7L+xA53fjbojx1CDe8aF8YU6+rk/1Q
PHcEuTDN+HK38GwN7Q5vVPpXMa2i+4cuOBAGpRuCo2Z2Saub+AaFG+dBGElrOqqIb4ZV3dw5T+un
aNYsrCWZBtB+780tvke5f070SHtCnEhYBhbF8u08tGnVoGoyWg93I/Q7QpqxjlEwJ3QnFATguBz4
dBwGQCyVOYubwxpuH4GoCMIo6RlL4kYHMGhPMJekOHHZZD97YygFU8hCJFlQOoK/POE4g1mnhjTU
3lE5tu60jsa1Ovyn6yMvnRfFSHiu6QUeoEHlUIScAX5y4AHnE4f/ePuYLvgoGQfnTUrq5iB+cFS7
75nFlk1VPlKeo694DT4qHIsXdkT9lD/RjAN+buJVeCzltbjg4Ouo0L9wL8GExKHtL0bBa0tF2kJC
4ujBtWTC9IolgnFwmZP3wwFVySB0Y42AiXeICMpZpX5X0NoOL3T3rD1y6mFUwA+shwS0MZ0823UI
0tdOhCMuIxmOv3RD9xqxf22g///wbinspiGYvRzw8JTTd7M6y3bsbe4BNMc6+4D96kO+wVxzaT+4
W++NeRx8rXUkj+sv6jFONBfi5jjBgfRMSc/mA3ppvRt80mKiqeP4FWzE3bNRnOMF/mPLLhx3eyIs
TtWHemI8aH9kB4oaWR1nS/Gj+EB9gW5Zm+o8ayCnDSmBYC/ewSRDb5KDX3HaQvNrR+mj+fD7vdAG
XO2vhawM+iIMLfA1vxnsN1mTtDJE4QO7cEcliUHEtw0sbY2LdU68pvEbIN198UZMJC0cSImjrOhR
qGYdKtQv5RmjIPZXoA3z3L06W22HqanPlknhbsLgJktYoDiadiamSmNxIqDCtcZp95hGq+Azwmvn
oM/8S5UM4Hby7G8n9wwEsGX5/WtKN4yCXtbqOCsFBNun/sOJ584TFKZqpYSzHFyXhw++NPBWaapm
Lc1NMdV5cTfdlYWRnyP8Qq8oEQcrW2NB5yheC4y58Ip1p9YLL2T6iekrxlLZRSBfhvY2GJfPdHzh
Z4RL+HxAlY2xfxWXGOSs6YDpQl86bwyXffjX+Wv/wIu3aB+qdFte8eqJw1V07tlGXAZ8QMiTAa0Q
cP6chiKbaT8Op9orEu5F+cSfg4X1wpSiXLnWb+rG+3D8EaV1sifc9AuXdMyIhqF3I28oB3mvXiwO
3Yn9nJxKGklAvKO6+31ZqcPc9q9lhQ5WxUBB1WXjpkYha8/qC5/dWUHlm4y4cWk3Q36BAzLzI+45
ybs7fVWv3VkynJn0uMkWc61sFL/Hz/3OffKW/dxVZ/GV0T/AWXssZm06Nk8BlivulElNRLT6u1UP
BGkcfvzmjm+h/LeChC3+x1e4OWDizjCytK77Q/4BH915jj+kk7iyZs7UnalLe0YHTmFRvOp741iB
wt3Di7R/rFnSzonp/XZ5EfWbe1imhpAUKSYDKdPolyRYKO4UTCDFccKbahj9AoW+opfNMKX+toNI
oVCyfXLK2xRKq7BfNh/UuNb2QBnjvvNpoY5CvvMAB9iSnDmOn/CtaFBwROUE38ODGHkapNYpPaBf
zpwKL8tZAEGr2sX+HbqU8Y8brOMVg2ELIqghJZc19GOCxPqIDDemju2tkXqMrvbW2LMkNqSq7Mpl
92S9yFd9xWjRP2gf7Qcb8TI+GC/iVZnJkFNRpr65r9SB4hPuqDKKixGx0JNqpyxG7iSfFhPjqFB0
0dOCuNh7fR8BFM/IyQzOLpgDnRGW91eKHKkbBZj688Y4k/oCf7N/hLrdbzn3KJfujDqsf+y4f3zt
Gw6GE/p1pKRM+YNd9oYlMWUfm+clPJgDlNa/2Nf0DP0CqEy+Ylxc6KOcjTiny02emJSxIQF+tfKI
I8ivx3q/B9GhFpf4+P2owfjpzVjAlI/BXZ+Hw11darhjtUOtgQalf2BQBeXdwT9rnL/RmFf5WWBW
AU5HXXzM39NTRBe8xjq0xoWSvvMV/iBNEfPJRKGHh04/AiOFCYFyk1xYFdu3AfXBnEM2sMSlNMEh
fOKl5AWN4Ew64FrY7VoQNkYZ+EoyZjRFPIt9R8TxzRT/c8/B751zTJTJJzf+k4T9WE/EpsZZasvi
Aavs+BV+kLp01FE1Y9PDJkYAcF8Zr/k9le53ofnXZTWDUHLFNIZZ6J/LOPcNS9DCVjzQp7T5cRse
0EKDWpTr5lCv6Cu7WVAulR4F/mNbLX/faP8qgy1enIE2r8EmUA1duyHQWImm2XgveHtNeoJKMzaR
BeqK/QJZDzpoP+07DlzbWpq5Nat9iLymSabRo+N3+Cyv7OgQhaSzrgomVnc+2e329d8nG9L+ROwn
/kLns0ytBLULvD2WPaT+wk1Y5eBTeEE1lTY4E7nWQfb31T3DWeWW2/F9YRyoZLLpZHLQhv755zqw
jVjSYtvd63h02rRkRJOJnPEydNwq4sXhyMzKdGYYWIoSINwyW3SlZ7O5VBEYnLOXZPrJNMdHlMEV
IxcfZLRkflSR+dPFmG7jZWW6+aGQNh8uq730YcEk107AcbJ6SZNoFdfPqviYqHeko7eU2eGbGQRX
WqYyBJh+nxg/vpnaqY6i1Ya7l/V1Qwyw+FIaM594XWaa3tOd5zdMT36u69uL3UxXiq6PmzIZLsb5
LNnAHs5Lbl08yDnRUmCkVTzB3ZzkPNZ7R4N0C3EM1x6yyTE2Mwgo/y7nfnzRRlIbw1QFd1/KG4gx
BZAoJnIppsEJwqltBbafSwxJ+7mjvBntSoM/cefr3/aXtx/h5uuHrRPWpeR7+8BfpRBQvOiTvGws
AmrshgUBNIH819DJ5jwFt9gZubGTi22L+aqJq3kBwFswRawTbfb7B7v3uW5e+DjKkUiVjrcX0pfI
eOmCdassRONJ4AAVJr7w9fvlvivj22VAWKo4kH5ZereVsydKhagovE0qyXyAjcI6igTeoY+KQALM
78nm6407a0/+5/P/cdGbSZlWaTU2VVx0CMqOaLkKDyKwr4wEOsiWfTy4ZESw2D2BbUEw1uFyeDrO
WMTiDimMJi5SAc13Kr+m0qWER9qDDpTgkm3/KMrZHSzin4/kx6e9WSqdoRihZFvuPpc3gbDzpBce
CeZvgx0ahhJ3H8lQ+P39SCibBgIZJ87NBpdEdZsNfnP7Eia4ohyyXp9k9GJF/x7XmBiXhwBCuOM9
dm08NetTnLw3nIR5hk1Yf69MHr7czYfRRDZaYBjdgNM23Jwfr2qoNaUIcc/du0DSgw2kTk+cdxbI
h7MM2DoM5UsztrIiT7Xq0Q8Spmcsm+gkefhDMMKHyJzOMyg1cQweRbZCg5Lk90X8j30Tm4fhjWZO
DGfppvuT9VRLErV397zBuK7V1YFNxDM+kuBc63cWw7/WLmoGZP2AUsMDuqnvtMAXfTWq3H0cPvaY
yiN+6rUYVsGh8S46ce0ObM2emGB7m2bPdbJqqwLkb+8JkF05qZqvANud2BIm5H8EFKYCyJ6pOXf2
kb/KJW4HPgQK4k9V4eMqN6u2kMW0cw3R3SfeszGwlXah96qY4JXSc9QfyuTLwzI5eZaRktx1TCTu
92bdmNT8YNj6oJxmdxFvFjHhuMSIGZ14CBleMfj0AUh1CCnPcrypsRVYkwezMZjV2getJUFVJWNk
Il+AFIsSZaP+KAdYyk1VggEuUro1ybXZ6F8EXEhgTu5SWtgxKa8YunTKusnWKeNDJHeLaCEp7046
rx50d1sb7wkELEd8y9Njkj/wf01gTuAezAsZOs61JK717ENhZKqeA3GPPXUOeYVRyzlg5oGjcFou
mK07xKJ+xC9Nssr8Ux5vDOgt3m7oHiYpoyhvIbQrwsoqhN/aMzpqCWqpsSit92inVWNf2TC6EvW1
2XszzHj6em1Hcy9mGvaYvcFNNfjr+SJI1gpMFmthu6damDjdAvtPFGsJZKMM85HirEcfuri3+4ve
j7HF6NqlhVyunUj52SNzwnmxRYa5BErK2+JBZFjXFE85OCnyrJ0Au6digsKkRsiZ8EQEzLAAY4eg
WOojeicnVBeKFDMHcJa6g915D7Yhr8BC5t74y4f6ZD071UD0WHoeWiv5yZaujvRk6NGM+axSNQMl
1LdnkPaQtewoI+xlF8yZVmrmDDqyjXNFtA2+JH9v8dLg7vFlFc+DDf6ifSe3ZMhmec7aRdOcA6BG
PfggMNwJ53CgFSiQQvAopXvvwWKSKuJ6Ra0ZkwwCLcR9i2EycUMhWfBGVr5FThc0vVKZOi04uhZN
imvwlOXZIrTeGFOxqrB6FFcB8+xh9FRH00YppgqFYeLgvqXNxGoDwEtuhjdTp/ReFdCot6H9rp7o
4rD7hegAYJduFVhrNB2VAZkQXkzO6JUBRfxePIpTYQ8YwuwSHkP1mDxiji6/BhvxpW0mnG5ANgoj
DpjZeAgUcGhR3w0cQ/0MctyeuKgXz9Vjco3cccXgBX/KdFqhqhwU6jNLmGGIjwCYFBxnn65oxvqv
NBt5z8zYbG/ZYvmgTHjgrbQaRiD51AL4y2cqUooHqmKvegvE1zJ+bYgkiqh4VayJe2+jM6I0TDR2
LGwAinGGZyIzIb0yxl6VEgwDVY21Af0rS7qJ5xBqgfYCapgxjYRlhMLY3WEJTnpMl5wjJqd1Nhzr
JfSntwxHlAL6sIhHf+WIA8EgDVZZ6s0Fvd+BbPch97xZW6ikBztu/krRHwyoUfC3Z565l45Ujbgt
kC2+tdUHpN6J8iWUby5cBG3MODrWV0o2bwDI1PhN2yXRQ5qeiJ/QD+Qll/aBVlYQDq1wyCk4GmVj
2tvOQNd60HD8mOi8EI0WL7Xg2QSTCRYNADspXr50NIgBnDGqLx9g+BKEAggTYyzOWLkj8cUtM/J8
oRBoaxwtJW2mKCtC5A2xHfdjsRImJBCTOPKAL7nbPtLxjUQXO3xsBCKhntQpcsmB7+kvDf/USseU
oUsj8AycNy8a0NUYsQ9lASTIBxS89pbk1pFxUZgM6tj/qC9VsS8APDiXWL9j0r6WW30lCs/ZU0xQ
yeAy57QEjc3RWpvhzt1EGF3Ngn1w8vsVhFw0js7s01jSzFUrhrdl+5w2zyp8SqYQT6QXLlMU0Oc+
hKxpQsvF/AnvS5fI8nl+sP1pMCcndS2vBP2dUUmCxCJrz9Eq9OaBM8ODTAZKrZ2drbwCyhRThEdn
m979QT0lH/0s2CEq5UVhcmCY20rHDHKqz6EXIQYBh9ZmeKFfhY8Ul+sTZvudiph1VSOrq1eQKg30
oCIuLCAoUDVdfwNma7wACUy9dbtO5E+8RNz6MTTQTIBK44OqfpbI3vMP0XwM60fB3vhsQe6EQaK5
8cuDxDzHKeemf9F8jEfIcEOpL4hE8EDppcO2bSJRRTx83h25pY88WNlTlL7ypum5vCyiZBRoH/I+
VC6NepCe9ebo4kv0MlRKO+g9WbrBKzYi0RRHhqLeQmGh/YSHbAz85vkAhRLmwa7VhJfAxrcDCdUi
gaAkSIR+rVCRKum0DLZGdgrxoi9OqLXtRX7VMQbayslr4zYTnF8DJi/4gLoHrGuFV0xNi/jFgzfe
hRmmxTsnf63Ew7OVvTNzz4+wTlwepz93zHlKXJr6pMJ/itduv+UFrNwJ6isOkXNCOGbEN+yh2K0c
zR3nWMATZx2PsZtd1EQMPYoJIfJjSuOyBaGZIPA24sfQnwvu2v+CZkiiSYvvVya8M3AhnxwwLsxS
0nF4R1oCyzlflLnnzf0cXEV7a5RHC9Jfl66csp1077K2hChhEzIAucU6a0Cf+NthKzES1SVBi1W0
wQDR2frKcerY74K5dsqTtcQuqZKm0ELnRTdxGtwUDkSpOcZaM+eVv8itB2nwmGN6pzxDVCBTrYVv
XjFK/xKkte1AZOgQDDv7qt8YDd9tUehbqoa8f6n9tQqxABQ1ZgS29xBRIOrX4df0S4SayHfD/NKY
R4qcnuFaP3GqQyqvNbRBway2P34vhaXb5uG27hrgyR/1uiGHRRH6GSgZMnlt1Kbb/iNcGh+y8+IL
b+xV2jTxOb0hpjKP8oHcp79/Av1vAJTKz5SGmE1RpW+4qcZ91UoyJeET2E9gJDiNlDP1yZ4TJKvB
v+I19t46m/BKiLGHUp3q8AhZFwF+SLG59GEanDthR/Wmz9OPKwuGdBGf9KKxhzVLW87zjQwZBfaC
sYfgkGL/NMEpD+r6FyeUMBIixNOc5pA8orHK4W4hxe/zkUzlIuLmJuBUEA8Wue1jqxyN/oIEXGf8
ygQjHavvYvOU3yOySt8WZz+bqOGhAO1IMv43OKDJN/1uLghpF3pMJO1goVq7CibvlIwRHRJtvwB1
ag/G2cWxFseGapZThQxZN1ibR5jsUQcwsWIEYscr+4vSJ7x2qAAQfS27JgKQPZW9MsGtq86XVccG
hGoz+nIZWunT5I2JHoWSbK6TXat8uepTRC0U7odx79GAoSfOZZQdYOT13HixseANr5z28qqacpwI
26BH5IMxcsm7bq/gQNbrqj56xH8keEz4a0KLQm+JrAznU8l67qtuZohT952QUlWaydh0wG/C3jTG
OMeYFQFVprfjEMY2wX/or7IyVuYqA6NqhssE2qVSHMELVQhPynGhdCq8IWeaMM2MT/vFRBLeruG7
Be0LGSRQNbBgst5U5cE0526KNRNz8I3pb9ShOs23HSqro5ReOUjLYhYWs558i/yZUXZKp8CDEGaV
sPIxyUbyPNWrdbeWyOloryR8NxvcUfnXUIDasbyBLl7NPfB6NARu9MmsH7KavBY2Bio3W14Q4oAW
aQFxNnDvuPzKt3DnsHZ4m7ArN01JU25HbWrVaGHWewQoERYccScnpCfBP9AxadKmWrCpMVpgPJju
quRBzl8MJgYY+JC5xjwlnjL80DletVl2UOAeWouIgUT9+fs7L/3rnUckxNIWVVWRtJtZj6fKEc4F
dXdoo32H0jWZk3KlZM8OGEEPxwaeOdg0vMkMRvx7X2GRkI5+/wzfcdg3L5kugUMTF47RmPj95z92
vrJQEqfMk+7QQMBM0oORH3W8uTyb5JXwEjJTkx4kc0TioqUso2rphBczn2CWa2RXt30vTH+k6ZCA
3a0ULns5u/P5/kLaeJB/fL6bjjio64KBWNYdSthGNTalB68yITYdBOfZHrwlmKvcWz1/Ia3/XVQ3
BnNm0ADzZueJfKUL2oibUnc7jPzEfl4RZWNMPXJts4mdnlU00Muy2sDqSNFv/f5M/mHAyXfGaF8x
WBeDJ+Kfp5HSdlpm9HF3cHHnoIEy5b0I+VWbechCahkHuHHtbLQWSKlaMUSA5h11WwkrWDgXXa2O
MkyZ8HYVtwG5o/VJ6c6N94D/RxniF4JS7FRxzEnExKIMdmaNP5OjLQbrbsFDx/QySO+cbn/BKt83
9P+/0S3W1CmF3MS0Pgczn/XCtmvPgfOlV1vTwBtlhm4iI8ETWgfmMC272e/38xaJBMsRMTvU8Whk
6PLX6CMKsqrQjDLcQ0QurHSseXhPHWWfzGEayHrXYgP6+xX/gnG+r6gOGL0xxL/dvNi10AWOXmRc
UTzq6rFvN73IwUEEy/x/Hwvw9WRRZPKhczG2OvnP1SKVaYNJXBAO8w+x+Oq7kyPOC/8gt1twadWb
lEy0OaallmZbYIO+O5j4x9f94xPcoO+l4Mu6UPAJYpylJPvBEquFybGYYSZkBgT5rutyayCX8jON
Eg4RONQ0eevhPs+sK8nMSQ5X6/dH8Pc7fHNbbjaOXoiUuMxJH8mH2n3BoE3IsR5TV3X/wbitJoMk
RdGLSQbMooogMZCF3z+CPNz5P/bW74+Aq4AsaZiEfP/5j71Vw0KmNCw33BfCRmfQGzfQzSxa1mau
JOiI62gR1yvDWQv53PEWWTsx3S2hJRmSxryYVw1xWyTgYb07EQVA4XsP7p/PTdZ13gs+4V8xQZ3g
SGZhc4tIJES1Istkbg+JJRbkDu/195vxj5dQllD5WKbJOaNYN6s0sexElF0n2Lvp3gymDmZtLE2c
IjFAnZNIlKPf+v2Kf9uSc/sHXxaGwJKi/BVYInRpKqSi7jMUUgiYoFfWHwBFPffoluhBwDgFc1/i
WeXtDRMOHhThtk3mom3MvUEBVcLQuf7+mf4qS/hIsgi6rDPDG/yJ/3xXc6G13dZT/CEjhtfV1nbc
BFkcluHvF/rXo/15oZvb7fiJJAo1mCHpMER5a86OESXLXiSCqTj9fq2/mqebL3Xz+geNnaq+o/l7
W5m5xkcJvWogt/t3arp79+7mhZZdNSm7kh878D+qPSggO+qQ1SrdGYzcu9BQtv14baVOEUS34t6J
3YVYnbI6uP3ezlbmPcfJexcabuyPCylpbZWc5/6+xkm0h8NEAtUiDxdROvn9Cd270PDnPy7UCZ6V
2qbq7/30CK7N/hPYV9l6v5sSdO9Cw7L8cSG/xn44Ebl1AepkzllOPs5ZMXsN6+P//pWGmT9NMwlr
FPq3V1L9uLRTf0++WS49sLQdbUrw2934rm/+wM9dnJEQgzyIBTDfsHj+/vMf3ynMI5xjNE43Zt6y
JE+YeceIGNSwxO6MbJUA+nxzJnpsaSfOLMBUz7FQydBRSi5Re+qUv+UEeGE6OzMhA+9YcRrRaVt7
YNjaPgy/lq9Qi/lFlZ2b7Ax5ATyYcWmZAVxHp7J8lJAu2brx1jJLhJFvNBeS7RwkngVcaCnUVqFw
4G929pHx3e93+ntyensDFMMg1A/mHYEmN++3U1qpjh05N4BZh6MMTkFFvGzbkCCj97TBpUuPF7QW
s9h8dN1JtzJ6f1s0yDG9eFvYtOIplrBKpEHQ6pea485cq5xKajkO43jrDCnzLaMuOR97ubnw4OQ7
TvscSNokURIisg1yCNolSQgEdtRMDORU28m8/l3pzRklF3k4y/jhVa9tDCB/Oc+WSXL2salxs/LV
AxioCgi1EkKxrLX3UlMT3JHfO21uiXvDMsFvHncuBeqR+g0x/Vgmoq3oXpHU4b4MLqY815KFARuc
dWmr07Lbsuv6d9kotzsv11SYdIs6I2amlbeE+6TrzUBqOn8fuVtL/YwLKPQG9lQFSRNw10k2L2VQ
RqQpWYWxfbDxI3cuFM4sR2OpNneGvLcv/82nuWWQO4ZNCoLAp+FwM8CRAv3sBtuemVmo36HS/tXf
D9eSyCiAYDYQQb95qj/udh07sae1pb83O2FlysKOJMZV6JJyHr3Bvl37QTorGZ+rWAqIcTz/qNxu
k8jKusBAQo2jjSi9Vtiuc/CCurJvCNXW4YjkHXfltS9fXMSKv79Ht0fyfx/ZgqAkMgQ3bxVKlZ9r
dhRlhGHJR0X5BPvC1epUSCepdab/82n5fTXy2mR86SGT3tZbvualeSfhAcU3YpBNAe6TtIDaTmOm
+PsXU4eT92aDAEBQdILhRGTnt0NzTcxduVYbf69q3UTIF1KfLb0ME3e3W3aJPjGCV0mHJd5Jo8J5
zQB88nxfS5BUiXIz2osPA06D02Ki9olbtMvNR0YXmDcOUefnItszfBdw3bBQdjXSW4rvUltcIgZ+
TV7D+S4hRxvJnKzHMJh7KmT0xtzid5vn0UuAoY2Rvf3+jaXhdPntG99siYJitZ4AV3ffQt8efH78
B0oS2C0Fwmi8Fjztaegs7gWn3xbRw0OVDcXSCeaA6nW7x2RZK9eFXPv7OEUIehbhOAdrz3oYToWG
DSaZ/f49/7W/yBZWZFwR3uDtko2zRikrI/T3WraEWsdpLunru0v1r1bt+2tZqsY7MTid31J3Ap10
QzXha9Gg9wV9EPL2nY+mkdxQVRvXLA26Rsyxi+qQqzU22fdatX+9m/KPT3BT8pleI8VmwSeoZTwy
8cnTnllz1Je+vyI04Pe7+lcw5+33van7DEftbE8dHmN/sCTSAwNkrdMmfsulV8+xhyqAgbzU3Ofh
/PPSZCXpbEH6wM29KaJLPU8SAatYLFXB+8UOu4ez7B0D6SWLCebkTtcyeLZOQFGy9bTLnW/+r62C
HhDavkRMLCnBNzfaxWevVVwPd2IRV0OiilKmufAlUsNdtY20FSA/RfHcrEzc4uxJ1FnjHsl3jXSW
uqvF8dtTpTnsMUU9ZYAaccu0K9n2KLDjijgm2KZxbUH/DPapCu99qhD4rslo4fm+WQXxw4T7j5pM
xSYPru2QAatnhENICFrxZOzcS5CjpcTFM2o/oeGmBflB/rvDVJO3/tEt27lhSzPiSlbUt7n1ardY
oVTq/3F2XstxI9m6fpWOvsdseLNjz0Rssnyxip4SeYMgJQreezz9+ZLT002CdYhz+kbRElsCkEis
XOY3F23zQCjD1uGsxWUoiBHHA9GrKhru39pFlCXbxh3WnVktwwzmcSefG45xdOGQ/xuxGtANSPx4
rZm00WGwjziV1iSRgWpeDQFai/Y3D0RQiwV0EeoLJWwA3WyB665CXGHcSlo4BVAcdd871LLBI5lH
SsuyMV5a1dvx55T3/Nq4P4YGjJzIMLsUq47mskSLoBvQ7/JAzEFG6iOHjFQBDwEZ2mmWJUoPtWah
1Kyicp1fqLD8ZdABTHk9z3/NxmQTGuZdZuaHjNqsg+xtxf7G1246xBsz4TXHktpxt9LRaUltNHhS
UEsDqv/pvfgjVXoxlA3n7sxuOxEumR85jmOawLpgJX6sERTNkyLZYj4vEHhV+MuLtXXhOdvGUg6m
B2y5iBeYZSNZT96c6Chz3gTk4Y2XrrQOLW0oXR3EaQkP0K/v7ES4MejY0RkU5zPqsR9vTMsdr7W6
3McvEwO8jey9gi2Tog25e9rMwKNPRdcPF5u0AuLCa32z5mIyVAn5oMhXbX5ZJLusXeQdEBRG1dIB
sIvF8QVYdrZ++NTCJ9wxXFAMXoRNojq19gk4zLpG7UCCYhZZ2RtqagI7YEPQuRGwFAGWbmaaBacS
RBItgNJUbKbp6JMTWk5NywvjHjgoZNckecG0Qpgb0IukLzo40TMJOp9AJIQ+eHC9wKNdzVawAMJe
yBjtEhFGsAqVGAu52yi6Jq+XvB+5/D1lR89u1lNb4v39TvZq4MSq5tQt4N72nnlnalwKSLe10XBc
nWPLn0pfDIVkjeXBX+QTCyEby7wz+UbFlmiBjWcjit2vALYDH+0z6zsKfGwDnvbrbX/iezQUzVTZ
9zoc5Wmn2tHyKtacBPA8s6YaR+hWWCSr1gOQZDYBmIGvr/dprC92nkLnj944lfmn/EWFDpE1PdNF
OlOW/tNFNR/IPDmTiURHl74QI1XoDHoACgs51/E+8JhmHhTvdeZGTmTIH25k0oBJQ9nz086HfZEc
BW4e1oAC2SRDIE1PALsiRRADMdKg35uS6NDL2VMxV8ifOvwNBVyyokDTtkiqPoYdt4zUUpEdT9QE
jokqEER4kp3IXtKFlBn327ASrewKiGs990GefPcG16Rag7v39r2+K9iyIveyztURMdZuWpALHQ7N
DYLH7taVC/zX30qxr1f95Cf17pLi5+8u6fZJ44UR1BXhf96BpwPLApuUvNnczi+uCCiTkoDFNW1b
0x1ZaPd+vJo/0jhpfQOhguSXAA/TFwqxmiu7NcOmBmoXmzxoEZcAMSCh0zlzpJza646KLDjQdw1V
7akLZtcCSaxDENZcvO6LlaxcO+prZeK4Ye5jkulEh21syksU4su4OLf1n0FCS0q6tyGYfr3yn2ii
fHjvb2aKZrEy06riqobvjVbsRe91N36pI+C0Z8zhK+PSCkmB5BVe5XV7A9Ldh3DoYeFF2ktTjISO
IsNorr++q1Nhj7uig0fqyWz3DYPzbkMUgZfjq0XYa5EerIOFXT2w99mCdY/qaQ8Hea9g8ip/n7mu
ePWTreGYiDkTiGRL4wv7uDWiJow1d0w9UUa11g/Gc8m4U0k49x4gkBS5zSe4eOyKKBcpgGnM0BHM
Ex+fg0S9QvUoWqXa5DAcR69V80L2LlVg4dqrpxzw8MuiA7tQCtdoz/hFtRigPfbgzfGdDHdBvu+o
oAvuGeULB1StiuQ13ufIdO4o0OIcU7J1KDJdhCGZYnn9VgeLFCIyfazsbdNitYtU9rou9r65iry9
j4hvsJWKlRZeh+XedRAXfuLJJb8G0tNjqbXuq4cUHPClZx44CzRlY7jHAf9uFR1q6z43BUyUJL/S
L5GA9cvzxlnF4fLrl/W5ifUWIFkrZJBtjPI+vqtGazxTaRXpSLICjbTWL4mN9Grz9vHrC31+Jx8u
9Cam8W4zWr6Rlcj0SccInGdxBiA9QcmAqJHQHl0yEfv6cjPPpU1STrlG3SEIRaPMXTF54uV15kVq
fUd7+usLfY66H59rkm76TTuG48gCqqhzjpcy4o3u1k9/Oa+zhfTcEk62ddm6euC4LCHzVQqPYdxV
iHNlzQEWVpdzqqQzHc5POAZaBByfmCjKtPzphU+OlMBWRtWWdOmYjSDtApDKLRwipNGB0qnmVqRP
dfQtFcOPdDk71DuRSXN5SgYYnJB6FXvywKmdlGGsAPSj/zMieOAoS7JE0emu3aOEdwEHO9X1TDQ/
uXXeXXWSNuTB2BdZxDKTRQUeCLJomUcH2rIrqryvN8/JN0q7B4kEdG8/VWxh01UkKayvnRxhkBQI
/+g7t70T3T/N28Yz/YiTT0Z2yHgHRqU27SKnchiXhsFeJRnN4h+Kv+IU0MBNzE3aT745MlFMEQ2B
Rpsqm0eq5ZP+8vn15D66g4sBgB1/Bd0qRWgOo+9zEn0i8tfLeSLjg+L17rJiAd4FGTlTc6fOxAOq
FxqSUPWBer+WX0VzjdDWOGsL+G9nxYj83n197beu78dTj6EEmf7bAF4lLfl4ba8OvcCtHemYwCEy
fqA2rMtrs3gYAZ3LGSpg+kUVfVPCi7G89sdbWn6BiST2uV5+t6WntPhh5vlZJeN6Aw3fwMY5BbgJ
S4CDIs6Wvb9BrTPXb10dWNr/fzIFCwzuOLghS2FrTKKl2kVu2oajdCSCRUBGtrTJMtSMKF2Dt2y5
KFCNg5hAhVZk17U3oC5GgjOb1X1OHYQtLjxThkuYzUxnKgpN/MwP+PbGfgW6hgap7d6ODi32CwOT
pOqSM9XJrlJtV7R7emLIEX39Gk9w6bkDLg6OUpcdw5jE8z4Kik5xSsDFIFh0APkCQuUEGEg46FLS
uWc+Tipn+eUZQAZXlBU0ExjGks8ADDqP0N40dHQ6CU8zt3ZycfB8x0DGVCHNTd5S0Tq+oRc58T8r
F0X9YkH2sBAFLKmwDAgBfYVDUHE+KMWhhm4mkkxxJ3K+M9Hf+fpmbNG0nW537d3NTNYJpI+B+21B
4tDdDsntWN0FBfaqF06AMbl9V2FRZbfeGdMTGo31bY5uYuUugbuXtNl6OnEuqp4J0rs5coW9UVzj
J3zeDEKIn/mCghtdr+08xbyA3RGDX7Hly6ECyZYL+UJcSbJ6WdX3vv6a0eUcbOVGRYIOtRQIb6Ak
A9SZrOoQG+o5Z8jRtaO1itgPCkW2kx77FKlfLTs0ifViS89G4HMJZPphZxAaWogUfXXfYnao9fCb
EMlzq+T8xon97QB2rggvpPS2QmY2xrMmSu8KkjSDHusANFvLH3pzVSHvXZhI1myjGgEgXFN8AzlJ
XMWUFyl+0ZuHr9/GiVSfXQt20rTBcBIBJ28j8cfcwesV3nGI4PUd6c5Ad7dz0nP6+szXIcn7eP7K
lTq3KU/lP5pgIRsOegRMTj6GvVF1wLNW4VsCSdQVoLxxKevREpjpBSg0ug8N84vMyxfcSocxVcCW
dexqARp42RnPhTOTaVriO/i0NS3cJC1Lh5FtTU6Byi9SN7X4TkC/czN9vtPSQ4L6yFZVr233SrMO
CWqW8IJGBFjQzh+lJ9SNQ9hVg/zoyCsTekqo4JmGchrt5r1vbTX3BpawLd8Z8UWXfBv7nxLimKyz
KBRqUAgPRvWtTg6a82hXT0rEGA+9en0rD/h7qz9t4QY0LgvvuXMujei2CfYWrsX6T1JtUJK69kwL
rsnls8L8Vdk7YyAFuDDsRQJSetxL3Va9KLTFmOxIsup+pl46uXuQ/VIskjzI0VPzdQUdjcJQUtK8
cAMlsuXdNAhacBKtceoz5K2Hjpt7M7NnTyU/768qfv7usB71xAemw551cdortoq+CLEwKGnh0yy6
SMCBYxil3PvNVddsS+kit48qcqDeHmJPqs4dgadyI7pEpmlpHDyfBsiq3apD3/nUJ6SXEpQQ18lB
zR80Gvb0C9GcCB3jHCFeONHkLr0IedCJ2x2le9fPJd4ix5xuYXp5FkWsxURy+kYCpczVWFLcY1Wu
SiAvbDk1+Bm4v1rkKzkDI3VhFgfRuPJ2pX7sO2emLvykaCNSf0RlbIckDlqBPEn9yzQ2ZKYj0tEy
IAcM+kL2vju9Sjl7GYffRUODSp7I4rQBkm1MUNInS3qwhRAX1fL939krjonQIxx1tukkvllDb5u9
6rhHGopoUIT54+hek9sp2VMYPIrgUtbIUlNw+yoIS9jOjJOAOWSpeR4hsOzb0fkA63/mtkQBMn1N
Il0wbAvyOin1ZAsbYaQVteUeFes+bZBUI+YilsLKMEvlOya2GRrqd4BjpIdxrs16asu+v/qkUMki
X+2d2HRFddaY+k+13ZCZRMyoZucLpy5lyo71NozXQeF+fNC0RilAU3KMTbMfRfEz8Tdus1UBvZCD
fb2mJ3ppYnzz16Um0TvpVQ9B/8o9jvYB8W57TSIfYZCETWWBkUOP9cWIHTiwZjBRQShvUg8NqhD3
rfo+UV9i0rRRkha/vr6tU8EKO3ITSJzC0H6KZHUKZXCrkQU4KOYmt26abkM9g9p25N7PrvapM/X9
xSa7XZajoWr8xBV1bzs+OEiN86yiys8OchbN7eITeSXcC8YF9AhB8E+TB8MsbbfoCTZ49FT0gIBL
FhdmeCT8B0ws7W0aL1XlpoHCbS0hjJbaDLzprSE3+Y5IWjTyF5loI08LU9sb7SS2R/co50d3nTV0
hSj6IZ3gQx8ThXcg2nu0xB7z4JssP7grU3+p5F+Fu0uSR7te01U1i0fCMi0yX9qE9lpJVzYyZBWG
4uGF/FQp54U6FyJPfP0f7nqSj5sFnnWG3ruidyYXP0grivLe83cq89TqzKy/d7iy4ACs7Fm0r7fj
qTKFCSNVAL1djixz8kEOqlf1EYIzR/nJ879TW0bKNsUMpPgWwVI05LWlbrsCcYil2Db6tpNfZAN6
8sbT17Y2V3efOK4+3M3km22toC46tHqOsb2mlUrHN9PWICSHdqnkS7BQsnTJO0JNMO2WRjDTgvtE
POCsglSmcTqoNLs/FUZlV3cGIyD3SBoRdshH0p/FTEF2j0X8Da28ujs2azdttmZzzZHFV8Q8c4yX
HGT8lrjh+7S0IOTONQVOhE3F1IDjywhgmoo+OUR9yzVjo284H1gDpKLof3NBJKLaWUjPJ/j/2yK8
u9YkncrKoIvilmshQIT+8OheLnLjgdSFi16o1XcyKIHWELUrzBwwJN6rwCl4w8vXW/PkM+tQH8DP
0lB+U2Z7l9Zphepn7kjwojYDMkLPDlKn1bzMLu4nPuHbEzNgp2+BxKipibj27kpdNchl3JTuEaiM
aYm9VZ4xTiZRQaELSEiuPPfCYtvdij6zozdLV0GtBM/Gr5/4kwfN9EYmH6NdpECfR44s9l/uXtrZ
FRjoMl2NxibJlk2+z8cV/5Fc13fgn1x154/7IVvSkWJAZzT6wunooHrwH2twUCZozkWOFXlLDYUO
8Ea2bygha2ljG7ux2wb2NQgd7W6wVl8/xwnVIjGs/GtBJ5+xhBBe6Jf0Vjl3iBOMRoCn9fXOfcOp
ZfhVSxvmOK27lLIl7lkcEAQ6S4GYv2FcQUme4tcFmTu+Jgp/fXMnDmDuDRSsaEhT5Ypg/O5lt9Vo
1BYjBLHGrC6dKXYW6jGxKsBjs0XkCRiJWIu/rjdJrjQT7lg0cj2xq4Ar4GzBk+NBwShdoYz2G4zX
EA/0tWTHgHXQu3UPyGm2FJh77skmj5tuCCSf+6AbzeYmulJ01ub1H13w+UBy8vt99+CTzaxFvR/E
MpsZKs2/BxokOkxPZ8cZbyJY01Of2bglaAZ8vvokzUkHxx1aBuPHNpBx/UI8WTMXY7A2PLTCsfIC
NcOMqN+HLZx0hC8s5ESQ7lfWUXoZeGsF3Rn3XFdoKOxs87ILIDPjaYSWahd22I4g5D/++HoTnmow
kwQqTMrEDVtvu+bdLtRLL9N8heBGnwVmF9G1BfPFsdK5z2hqVuv0POwOOA7PhJgTGeGH6052QU9T
zIiS1D3W/Z78LMM/hSKDUEHzwGMnzjzmZ3A/taeAizjMtQ0gzh8/Nj2qETf0QvfYIONkrpR6qVpL
Pnt6FvSiE57YWXx9yVMPaHEhDUcswvkUUx0mhuT4NQs72s+k12AEOTU4K4EkzeJkVLFa043HoaFi
NQyJ9FN1bUmGE0mV7x77chnbl+RDSX0hmIoRxWzWXjQCGL+U9C2/du6vGFYPWsCV+zzKB3Rw0SCi
BC/rI47hunahKt1Ol7Tl1wuinHwHBrghhxfhfCrAfcUJs2FQnCOQx0B7FOyiGk+IDUcGXyO9KVHb
fn3Nk4kUObj9Rh1mhSbffjQ0eWTZknOUhy3HKKvSoiGB2pciHMdJxTlVJbTu4+DOzg5KtpeH29D9
xgyc1pSvrerwKNWXJN1f39epBpWoDf68r8nBlNeKPjqcTm8jOeeoFkcqFHpuzD4R9CtpByeoG5sz
5+GpHsiHy07SNwu8Uh+XLMfQLyPQn8oBzqo4AKOdSaYJKUjbWMZOcBrLhVosCZFec/X30msRJvFZ
ldkI00DpKhr8an90GGbX5AmYbaDeTWcTdB8FUe2ITEfDlMMe8cK2flRZt5eax5l3IN79p48GuA+T
SiTdPw0PO82Q3F4mBFG+oyeH51yNtd+xjBrEQ5ZS/5Njgulsm/0wpHgt5iNjI52ZNIpmMZ4ng4UD
qQQLcxKCqdpFWJrSYA2Ep9x7hnsEzJf2nMjx+CoM/WrmwcUx9OnB311tsvlGy+46WSJa0HiiyVNm
1zLwa8ITGv0O7X6nENNEY2Hnf2fb28BFoVcZ4BanvfWoiQo5QtMSYdniTExSBQQbdrm6TVDZ6gaA
6+sM4YxwJg681SWTR4bhDnTG4D2DYp0+sssRiMaZiyXGAeWZIH9AoJFGuKluLcwv23s8Tpv2Po8Q
DDeugbjxM7A0BAiFkqNb5uZOSghWew2tNgsZUFrn7jZzzspw00A5MNAX6ZLL2r4lkXSMHfbPo3FI
cJ8MFoOxQYJdkg9jfNYgS9PWaPksQ+SRml8kJzOPqp3Y1mglaKBD4ZUzqhZh+N2JHuhl4Vme4RBR
RjRuDADbPzu0bpLhOTcEfKlpbzjmkVUv4mUaPVJRp1gv79hqZL0edgq4dbjXJOiYS2kVygeHJEEz
BGqWfuG04zlTBWTzkdVahfJ1jNoSsy4/sOaO7JPPwaSdrITeGUyxj88hab0zhE7tHG3qnBZp/yjP
VxyjneusHC1Ze1bGKQXlG5U4qRwPmfFAuJLjeGXayTJI679xfjEV+uuGJsFTx2qjDNLqLWbz5djK
eujutWIJCllqgvMYsfg5FvjJNbBldESgb9LOmrzLUavDNBKXlN+45mw5TT3I9VxAONHtUGVb1LfE
ZBj+k+yoMrSB4XgmwvFKoJkEJoa8nJKk827FsMsV3FwXyuh4NggrZi8AhXj3dVg6EQM/3MSkPlHL
goQp4Fk1+FgVyTNwIKVZ6eB7kVWfTdZPHcGMAZjL0+ym/TnViKnTtLA8K3QEtIIwBH7a5MMeo+/Q
cMWs24wOSGqe+c7N1895qhBT8XIRdCVEe523lPzdB5qlSgnb3nfeitL0V2TIC4UeqL2wcqB859Cv
z9O2XIPjFbcRE5RluCIzN3EiY0TOgWKF3fU2Evn4dfVqZdmhx01QFPmoJ462tHIrtOmEEXn8lPWg
NV7FcNhJyjOLLzCj9rdw7pt/Eac2ORM5Cza4bON9Ndl9jqINssukBPj0DWMHC4yt14dbgM2A6Bmx
6gPmk+oRfQlB9gEfTRS9p9kToJw1syqfbwWmAbQdDihBS5+2t5xYiesgTfnexiX9x9i977ur0L+Q
AatkF+TIXfIU6RdSsuvHXW8caWFwgnx9E2/Jz8ez6uNNiAL63f6Q7MEsY7Ug8LlXdIqhLUCRR9FS
Lx7yehuWS9f74cPBjIcfCBsxom1ZCN/e0ajNwn2LiK+9ZEhdRS/KsG3db5H2ENBD1J17yg+ruTCl
l6zcqeNF1a2M8EiC1wV3jodudHpe+tFZlmHJSXVazTTFT7S3AOKwqHR4NYYOU/ZjTmWZZKVHIR6K
jnZjLXpHkEm4/RwzqAY+yZ4o6iYr+vMd4pbFzK4/cTZ+vIPJmZKOSuiOMvnvWO1kd2ljMIL7HizV
Z87K6Ml8irD9vhS6zbfZvRkuaAbhlvdSdWfOswlN7FrrFs0V5iDafYSg2JtrnHIFxhZR20f1Rndn
isgTCTu0TU4/m9QFHb0pC8bKcBySfMs5dj1V6kVs3Gjus5PjantNTaf7D2RtTXDfZ0egoMjhINRP
JSv39cyNvMkxfNyUH29kEp3d3K9tOzCdY2hfjiwLLUGwBwP4U0xunL1opWE9q8N1QdAK4efbfHhy
unvKKZDRpsFiPibjXCQVkWF6UwjDKEg7YB2pTGWa6tIaCtfk3DJBOwT4LSVbhLVdfVXgBV32P7N7
wnnvXUc9KtD1TJP+RJOU+ei7q0/yAa3A8CYzCBZJfpSZ8OT4EXt7J1212oUbb3X9Vra+65QNshJQ
SNpnQXuDDkK3HoxjH2IhL2AAtXZZ8Cf+3kq+RS6QIvJD/CpNQC/HsDy26MI2ayhwjAA3dR3jTno7
zH6Yn49enkRwSoUzBa2raQROG8/PQyJOVD1zGpngGWEBbuH2uD1i6fcBghcGtMelmn13XxDVkVDi
rSt8Y+egqicOR27FQakDlAAjjmlXFLl4J9NtsgAdfER6qWZ75JUSf8vRbA3IxiKeuhr0XwCUlGbR
9nMBQlZPbClIR0JNT6VTpE+Cb60abW5nkn3saaP0T4r3zOAuKVYJkCpuYzQRk1U8rNavW3wEczTB
B14YwRjgo5FCvsIAdsSsqoqXSnetehZ8vIPnPaI1j09bielrbN3ID03zg3a6sD50Lr/31aa2dyV4
og60ynUUfu+6S025ioe9bC2wEy1lcq5il8R7u8e0FsewPkFD3uB4OJQN8Lz4orKuoEdg6nLWuVdx
uUXZkgNMsl56pmfmdYRwAN9faPMKN6Bj3WLlomgG3JlpIh9vnNARukP4QiR77WEspPPUF2wBp9hR
+3QS0uI8xlXq3Zne0Yf1eMZxwyDGzQV74CHq1xiLLNT4hj1NccSpFERrkC7QCtA08/w727tNPDzi
tHUVbyJlDZTJyraxuab3wZnW9btaf6y8K1XaUfsO3s9h+C7+MDk4NvLuxlXl3iQtq74mypB1O/q2
qVeEwhQbQxCp1C6cz6IgiMJF5v+ixU89T09/zLAVA4m80p2HQt5zxmARSVu/q7bsoqTGIhJtXDSb
1+CCGE4Y+Yo8nglMhLx4tkmczeBspPjBk+6q8QbR4uga+rLj/cy7Oy1+8T3/DNqHk6E8ChXunhGu
3ooMhSY+fzJgqGrI2CUCNHVe+QV7VojwHMBUWkNxwHwK0Vzit9WfBfKF321gdljCyGyN6H7bbDUL
/eqbwMGV5YYEiXGjpO1qBT5ssARMa/Z7S10zogC1U3cbKyKX3Ef1LqgWo7cSsM0OzsZVmt2mxhV3
zLEqvp3inM4nfzdULt3oHski1oR3CHvazeggCpW7UP/WR3v+ZcMWxJrWR+mlWnEx2LXlDqSOZbbn
rBdr16prDm2s1yh4aTLa0gOtLN88COZFtXWle0XCLitm1H5dZuHaTtR1zmZldUmgAmvfjt8YjANK
w++n4oUbxzy47v0tDBQNlbfgqUISX1UveZYcEdbuAOnBmgWNicN/epoA73YoB8DYmc7k03eGLhvq
ljyUBgGKG5W+C4aD7O2UZOOnGz9YyfGqZQq2SKQFMun7MHmZZXmczJH+ugn4Rh+Tv2aQmmhMdfvI
d8n3D1LYia/5IBppI4frHB/HdN065yA3g+gSnEYrzYTAkxH4/R1MQACB59RKMHAHyOaLj9TaWO42
gH+J5Xyw9cNtUm3YWhrK85D5y7kq+3Nhgmgm/hng1hDc40D6uABpUihmSadMdEbt5sLNzj3nQiPf
spdds4RAJNdLtlyo703lnKFcUM6c6yc4IpTbqozqig3t9BN2ozQzxRwqwz4aFl/tYmwA+e4UZ1ME
D7m2DdEp0S686KZXEOiZyf1nrz1Z/KYuxACYxW/za077Or8UY1Z/8+8AzMpDzWIHEseBFn5dd5zc
esxIUJew6cry6B9Xvs27NHN6Vr7QV4xJGfEyKWmrNTtfhfZY7pmLQtriSyco8OECn/n6Dk5mVNBL
YW6JXAT0zMc70NS2bAq1to8a4GqenbsI1asAvGK3LJWbUrunXQ9IjqhOtZD3l7p0HZFqZg+gOvvx
nF+j7BnbakwibR3b9b1EdipjBvG9UH6Y1VlVHXVsKUovRGkiOi+UHbD8PDw69uvXj3L6RYIUZv8A
bv/U6axtvx4QqraPWLoP3rWr7YxuxWnHd4x5duXcc9hE3RUh0GlnwCsnhh4AumSc1N8ElNEr/LiM
km/UMeAR65ihN22vnXpdICaVnandmdyvE2/DrhbuE/Vd3GxG+Ee/smpnDTcDINUUw29kXJduPbO1
37RmpuH1/V1NtrZWpLmfe451LG1krap1ElyW1cF19vgglPXO1tZSYp9ntoBb+z3KG83CAW8vORsm
NYKNK6rxaCVneKRbnCsXVbyW82sLy3HFEBMM3VqjYkHztQmPgIVi+ZGchYARMdasN3Z6HbQ4loxX
nnIzOg9xeylpRwwcG3nFLLYeL3HUAHk1pMhb4gtuHLFyE5bPX28M9XOLgZej0vgRTkoaROOPL2es
FeJ7WdnHLMKKnqYT1BD/pYP3FgXBeebjN8zuNLVjFS4H45xoR4wl1uv7AkMNUC7jmjPQ6LYt/vN2
/s0znpr2VVbvv77Pk9HA5v6E/AYt++nkbDA8K2760hbTukrDAwFpBTzI/OsAkwSF9oM2Xpo28Lof
zfhayHyvKuTg1cxdnKpM3t/FJCJUgz+6gHqIxXCJGv3AlKbIrwrpZxpdKnCgEOCKWoTZvsXKRrP3
it2eJeFGrY7FQII9V2+KIvfTFn63JpOzSbIDDcXVwj7KmLc5+g85RlBwE3dX5ltuSlnMADuOt058
jKKbqJ7bO+IT+XR9QQRGkhbTurf2xrvO0ODEpRaZqoWQ9p4UmgEFvanKufAQpb9C3AmtJSqy0thT
sGXmUmBr2C580LaGAP8iniuXVFEYTm+IKQNIJfjiEOMmXQG4jm4Q55p1jDxBPSCuVPIT1YgVX+KO
xjSZFLOgkEnXgLWYj8S2mCgIcA1ercGK1hPIalK8MJzpV5hzdybSjHdLZfd+OpJKWNQWuwipAil8
putEwUjfmhamHj6W0larkczHraHYD+VPrbprcJOJ0+K8AI0wdAc53MvlQs4ubfMGDnRSX7rwT/p0
pzVXEWKfXber7Ac5YGi8qjl6kOSUzkiBYeXpwEw76va9ot751nVt4yuy1turvlloAeuB1fjP8Fk/
lOamkfmslGBRFQ9u88t1vvl4J/ndnds8VLj2OsnzzDc1tzQiQr1bGgOnDDno2EUsiGwfB25M3lJI
MbMCSwelH1IC419ENXxj7rWcKq9Rj0LQV3+DN04OAcltmgF1C66d598c+cGUd+6wtcwXvUXHRdPO
cvW+9vclgV/m4Fbd6DwvNkO4tpp9lzzEBeGwQncvl86TPj1PqXcxAkrLqw7gjHyb5julvkmoslOH
aseFArNP7WOkPpQYRrjfCvp7Hs5vdrke45ccRxDSP5zIX1T7p9c9yC6JP+4mRx9NFQ3bjtj4VVU3
Y0WZrHwzrKWQqZLshyS8bYrLwl3TqeA+5/DLb2fAp88KySMbbSGU5K1JnLH7xO+SoOPd6NSrj8hf
0AqBeck3X+MJqtu3iv2sZXewCTksHdZimeXPIk+uj72xa7MrGnCchZn1oNLAsb5V5TN5EiWu3+DK
jHQ1H6VgwRhLLE+jalHIt4P1BNKB4nZmt5184++eZVJVBcpYw/BrKWg8IaTaemKsFHSbrl4LnB1+
KMWSug4u6NcXPgHGski7/lzEKfMydkMzskYWkatK7TroHpNojzSZw1ADkVnWMjPPBtxOg+E8Bjeq
a9+CDjo4Xk0XrA1FPHdGlYzFEUGUes/qaBoo5xTRAEi+vtkT4h8fb3byXWR+Z49V278VXdq4cov7
GMhVDrKzbX+iP0JU4Z7cvhKT+TZ9rrUj5Phcnql9Th236C0xIaffjBLkJDTUUe0OvsOaMXFQIl2M
50XCGldAhEhY7mae+sTeoNKgyrPRsiNZnTx1p1RDkYUiF5KWofVLraIz+vCUm//WduoQXemfkhGT
p+7vXZpDlFpTBxapfwyCvtGWpedxlAspYOE4i/Fw+6jShSl/DeoFwDcUKvGLmf8gxMkz+bh5aOS0
GNKD95iO/9qiDTxJIiqB+wSOyBIPofgWzpH8l60Ho7kfwnvzBzgxRwKjNTBWNuay0FPlCbRKJp9g
/wjEb1itd2dA13thbXTZ201E1ncWv3W2OI+l+SJ4om0jxOukqDtnHf6GwAR+u++uPXnrUao2iHqK
sBzuuuSWko4L5pja5vPWBiK6fFrsd9cSO/Ddc1aR2aiVB9EuxZwvfmKx0bbmcl7+qLurTN/M7OgT
ZyvPZrKnWVoAjtNo5xtdp+iUfZr2JlF4NRjGQaskQXcBhlxAt84TZxv3Nvrqt32WIiHlz0U+sYCf
H/rPm7AmJYbmW7XXqbENeeHFgpWfWmd5A5FLuqm9Yzesy/Yq7F5NNdjSQiZnzJDofM4SSL7jmeYP
m0AmzMgQlrtq5tZOwE1591C8qICgpGtTG9mqLiM8JHgfuI62ygKQAb1f4jLlPLQc4iwzSQzNvduZ
93Ki6uK6MHQ5Um3gFJM91zZ2aDY+ew7eDW01rb4eJTrHC+HWOe4p+2gduPVGNjbcA7KvdLdmUW8n
BBV4eOK8g2OQJYYbHzdjKJlqhQaCffQe+rfWkmt8j+SDh8NXWQqqjWrCfXceaX63bXC2pa/OHBdU
eJ3XZ5HySvPFj9aQgkiXkfbU21cJTnQaPQBhdceHDKVq0R+dWbqTW9qyhOASLhgMIz/eNctaVMUY
snS4Pbo7mhngdQNaUtjUyPvBenGVBWAhKMaSN8fjFVH40062KZMpl0kbp8WyXDaKnpW2JYjPgvYk
MWXchNGloV+q5ITuEmUhmoF0oUWbe+7yJ4MHsgkCIwElaYrKc6okbOyIJwcfRuQAvQ0uGvkxAhVn
4X/EPv7rR//f3isMiXjwsrT61//w+x9ZPpSB59eT3/7rEPwosyr7Vf+P+Gt//m8f/9K//rfhQ3mO
g+f0t7OmfH1ufst+/XZbP9dBVQc/qunf/fBPccU/7mjxXD9/+M0yrYN6uG5ey+HmtWri+u2y3Lv4
P/9ff/jb69u/cjfkr//8/UfW4NHCv+YFWfr7Hz/a/vzn7wKN81/v//k/fnZ8Tvhr/1t64l9Jn6d/
5fW5qv/5u2Ro/2BAp1v0ZzXAUW+CXN3r248s7R/gpGA6iJkwAlAWx2+albXPX1OVf4jpJnM9BRk7
C6TT779VWfP2M8P4B0LkIBPBgnIq07H7/T+39+HN/fUmf0ub5CoDR1b98/ePZzwXgi4E0FmfVJ1R
EoUItpX+MlXGMjvH1p6vpAmiAnZ8l9TK2btV+eOy7y/z8fP46zKTU01LLABbBZafmZfmz6ps1Bdy
byHb+vU//395ireq/92hOaZ2beSN4i9NX9eR/pb0AV/SQSggPngayHZj5kIfo/OfzzHt9+ZeLdtF
hqxdb6gtmvOeLcdLW4uNqyEaclTGVS2YO4JOX8t6g4O9eyiDZoCEBaS3lXoJ8Kk+6BjY2hZkvqg2
v9W1K81oE51ePXNKPq0tXzWkqERawzWb7Zha1Yr4pq1zXeu2X7+gCUXuPwvHYfIxJgdtOOgSxNmt
XdHMt1aDZLU/xyZRpWWPrx4mxmMdit4m0jt3CYtYPlSR3zE1zGxsMutzGF6GSymUj+eGlNsqcLeE
bBxS11gHlyMw/fuu6fRN59mNNlNknH4DKPh9vGlPkxM0M2tv4zVauPA7DcxGkjJI9+QERaBq7k1P
SLh/rs4UAZvl1ag05VBtW9sGDxLy2eOmJkmBWS1KJe5bsLp14LbL/8Pel/XIbavb/iJuSNRA6bXG
Ht3tOfYLYce2JFIDRZHi8OvvKp+dfdyVdhd2gPtwgQsERpxOF0sUh29YgxnsMrfbEY0HoKF4QqGQ
U7p0WICNzUnavhUSJvcHnS4DDKvXIIp2POTrQLvuamDG1dOt8uVYZvej9h1kj5I2rmDt9HOKegRr
nWDFdR304GBhJQaoX2889a7/UMXao1U7rpw4+GlXIpnh3ljLWslyPy7edWzXiSrY4R7LJjuimpJM
8+M81xy1rAuL6BQO/u8l+9c0QVjk6ftguN/IHG1zFQI5yTyjhtgucd71tYWTG2vTDcow+U3SsO4w
5lP5mE3KDBdGf/YIAyPnrMSxqn4NbaX6PRdD/SNpC/rQwXj7UvDym014HmcKVpLZOe+u26yDxAX1
vOLo3Hfx40Dz8V3GFHj2ygDIVQTog9AEJqoWyhNBzK9tz8KrLs+xiwoKISJSXeJhPPut8NBnO4CF
mFKwduFDWKyQIdFw+qYZQkHAl8Th5bf67BDo4Z29VJJVy9gmE0iVXdLeaAk1u3ViUBCY8vHCED+T
xL8vnOJc+TBrh951BdVXY12aj6uXFv8GPzDSAiRTMMePi5o/DymBUUsX4F7KWp9dWDfPPx/u+aeL
NniInM8EZ5edWfWer6TYZkpx4NNDdUGz5NmlmUEz6+kQSFw63S0Z2i89lx9YjaLIpuzEfCEnef4J
oFD29ON7TtQo7SD2hWlFf8zzaLFMfZ3ovYjM6AuoSxCH8YF/f01Aqj0dSODmGc0U1LUkpZwfbB7b
UV5PRQ8Q+3UyZ8ucbuMcl/QRRqZL/ojXRxKArTuUH5NNE2neg8SbKT59lSjfOEDQl1X2OxXWztOt
55Kv/aEfhQfGJYMBgKB7mDeamV+xldXxfdJRq34kDZ3ol0agzdMDboO/vGuYBUHh6PJUdvawWG9g
tttOg5AJkp62EN845y657+Uau69JHQdnD/DAEjZuRceLHqblnMAh5XFG/Fl69KLsQporNYDOeAUY
c9VcjaGX7Ru/LKlmG1MnTRX2Wq5zVh4MbEscMB6JWEO2gQq514DvE2scOP6L056/Vn1NaPuZ1HrJ
GBC0bY6WgBPp1vgh21GPzvhoXVfC595XdHrV8ELKbLNmnVkeQcCwQClriGjz+Y6YbE3UTjZsXWDy
k4L5GmGCAczXZJOy3JaVk9l9XhL4eWP6vomp3Wd9RPSADJmTCAGyBdpf4BpMvGwBAMS5ckvKWWX9
piNFsb6dwwg9hR1a6rP2kAebO+7ubbXmGbi1Ysb19sYzD3Xjx5kpXzyYoQ9OH02iQ632lCpeVJu6
7wczAmNo+xpxgPINhM6qqR+L19nIaj/sSN80brmbuSEFKCLjAsudKtFjKfc1a7T9szFZ2ULZw85l
FDcJWRwFbgxI4LEDgohMBJwynE/5Xdc5Mz5EqQfxKansOLxjaCOF+bWfOhVQYoXfpxbXS5+3Kd5/
qQetd5gRv7otg8O1+55lODIh805kZpZtzBtWfGipaAMU2dhUA3QJWYWqnTdx7U0Nzy+Z9ewAUSgo
NG2qYh0TCw/pqgCEl7pZAlmzFrKxb0s9Z0Pxuu5L0ZAA4Niamw6t56hjMm5j2zYVdJDDUEm+oF6m
fZ1uK8QuEpqGS7rW8p42OJmG26hhWhjeNDZdx/TIax/1D6onApvpNrbAjj6KUnfQ3wQLO1urrUxZ
y4ZvK6xRKljiIFdpfxDr2ybZRcKYRV/TOQ1hEN1Q3+5VlfdUTvuumVr6EQYcWP/bUAdEILe27SoC
jDqC92+K2BZ6oqqryijfjnBIyR/RiJ9IehAzDpE3a90Y/WfPqgFIaIiE1glEAamcw93sW+yXXb3M
FA65mEzAcsCUJ8WkrrTpWQy3g0EIQeHmDYnB6wz+UVIfUjkV6I5mIZsECiqGLHNz3XbNgOgiqjFJ
d2pYie2PulOZ7DegpKgMAL8SWoBALk8IO80V4bHWdEOlt1bBwViWaJJR0xKVfhJwheiTmy5OXfZN
iwCpR0AfZyyBvQ6m8qAqVCPjeqPnPoOrEClDU+prOJH7VB4MFzq81bnXSDj8Ap9X+zrrtZcwDRBx
oLCP6BurHX8TOyJJDRjC2FuBCg2MlkN2tyhWghFBYwYOOC6hcbHoE6JFnb5qXBKQWSCMJPjufC77
xkHrWCzNB3TZl9nvqynWcB72vRESGiu+ysiGy2wu+h99LWmYD5Ch4u27nKlsBPuxi6FcDz0txuwB
XBZEIjsuiRLlQRUmi8nWzLIrgMWlUxiBQJ76xE8LLGAaxVONWroPyJ8ykZeAejQ0AHsI88oqIvOB
DssIFROWLVWyL0RR8HTbr+1c3Q1EmAhwlxUIUrbRTjn6owjQTIq+iWjUDEFGm+UtRI8DyaE5jUpy
NSVbW0b9dcA+UkcclhW4JK3vXQ+9QVSg+7dJmwW0W6Hil3XJVijh4N5FaWYgxaZXr6fvrVBJ/tVr
N+m4wY5vK0gTNsoscH3olwUSnZAkxdYBYN9X9jPFJTROuzoT/VLgeG2aDkqKgGPWYsfoxM17pnjE
Z/AhQ+5zWLph4NMGQbXNzcZVkiFk4TViWmD53Umoos4aQa5kEAPesFyaPHvNSC/QIQyo+QaAs1FZ
rNwmzzvrbrMSiEG29WReRrlx0DgSEoIWw1JueS2L0ePD6wbLygEdAc3uZfAPOID4CcKQTa3+Tvt1
hE/pmIsivZnLLkUg3vhkK40oErON3NhFoDcxnyBLhakNsrQ6Eo39PKS1c984bvflK5kD1xOQPQjU
oK0Ngnj3JU9PdYvtKY8YoL0q+DpBQABVkpHt8B4VhDQT4KwsOpzIX9JvdK4a+0qs4+RRYVMkfnBq
UAxYdLkkUW5LkKVUvYm1mPrHbkoW9dFyreE5QwrRx29inHmBpuvM++k9+DwthgOSEfk7ypOla0Da
G136vnIM+xk+YkkFX78lNBwuf7PkbNPUy5hfmy7vcQgg2PLogZOeJj1Qf8NqzTX6GLVYNy0hcp53
mpsQ3y+FGsHGNfOq5biJ7AScRGIPCT7MbdLw3UrIMBTbLm0FVNQ6PSv2oeqK2WEiSYTbVtbygf+x
lCFiCfkWdZVdFXOIYPZgGebHUvpOXg3j0ACvtEbU9K7ZInKomUhOE0io1rr1DuZ96SghzQQHhvp0
fKQTUL3wGZxFu+8pVJv+aGW1stdLObYMDuRrqiy0FbKiS26CaVsUV3RXduEhR6JprrK2SML7PoyA
l6cTWarXIg3lLLdjP/X1az+AFTkjaR1LXNtrmaywes96qc1P8MKcAjlQM/4tHdlYvpkl1LDWLVZn
rIE9KDrjH+2Q16veBx9j/baWSd7ne6wGlzWbkrT1jMUfk7ZvT+tYkQxbIfL1LTxxKbqjLjEyfaVW
KfpvvuECDjQtwjk0zOtZmOXbrIrRovme+EHNm3lo2gUSX4AVQtMkLfgIs8yeB/s4FIitYIdklO7Z
ZpkKq491MnryMFUSNCFArxQz33mALv9dKDqfwy5OAX+fkteoyw51/XoWM+w8X86bni9OQLXhabCc
9F7nNAwK3slD8qpKQjiMeJ9XFsfyNTSYL3ruPR+Un5e8eCcnm+qmuAIMo7vucpk/IOf2F0osz+cW
MFh8+hRY0q1XrSdXLPafKAW0flzjuMt6k3x6eZ6eHwEIw6cjzMr6vlDTcqxRuoEsV4cjddHhx1Cv
xY9/NMRPaM8vlToz1ol1ogGanHIbb4S1iESnilAH88BiRdH4P5XlZ2qopxf79+yIFmcPYnxpsk56
clg0XeUuyJHsqBui2mTJ1Jut9Qk7XVDG/qN3A2PrpzNHbeKIEyM5gKG9oDJnzEYU0PBvRjYcX36m
36R86XntUSZlVyGf5AeRoq7jQDXdABL3RWb5IVjYis1Vi1Y+QVgTElSouhzcAyMrdttTErf4nXJb
yLHZrUnLT43KeRcrP+4LIDO/cMLrPy98T/rs5EP24OlcLH52NBGaH8bhweU4ewOtPmVFT+E0OgJe
bsqwRTeSbfKldAdE9eToakhEEEuju1BJOCMC/1X/Aujo6ZfIB+7xXDk5ZAq2ebgC9V6jjLHPK1Me
PdIhDAcytJgVlDfz3EESuXk9c7dcwOs+X2eAf/vT8U2j1czhVX1oEGnxo4tFCedcnPTJ9uVpforq
+PcDUoQmTwdgHTVJIZDwUhLMH4vNcZdZwcHSKNNdWcDsGCJU4tpJW11o3P3ukc42lfCRoglWYlMx
1GBv6i5AxDTiilkuHNPPHz9oszx9pDTWUHFQgSB7Yc0BsWt56KqKHJuy7//ZaznXJhFQxYQTIfap
bnr9gTip3hhhpgtb9PRF/37s/M3JZZ2qFfQKxgHxqdSb0EFNsI3AaQ9pJPdDn3mogHWXyqDPDwbY
8dPZMigk5yCQ1oek8brdFYKIT5kr609IcU68raQUEL9Ervn65QX3bMUJqNBTK/mXkzsNcUpjpwCV
RC95bxqfg+gUIREn5HZFroMywXaU/g3n2SUE1bOPiCHPVhzKayEdsrk8VHHl7yYBt8SxzffLmFU7
TZe4jR1qPC8/3vMnBrx5z4qPo+vzIOuxPEwjzR7qpuC3uQOubSYVfG9Yaa4KNKx3CXcNDKKY2sDV
7OOUpZd82J5d/RQR79P5XduIjNv05aHR4WuW+3RfomL3HhGyf/PyI/7mDSZnB7MFZIOjYoEnFAR3
B+HIELLAYNkNcjibJog3a8Amxqr5nHKIFLw86rPBF4XP4NPn0spZHyLWDUJVB1UoNt0XJWoJTgOc
BbfT4f3L4zxfuaZQans6UB7HAJgD8uepKs33sdBvKgW0fdOpj7lvxjsTOo4sE7rK6DzfJ6Vijy+P
/JsnPMcFGctE6ru1PJyStU07tNM1EpUZ3AzZ3Kw29RfOx2cPYAqMydMH7NE2VVA4kHuIQvpH13b8
cyZONjcvP8ZvPv6cjp6K1RZ61t0+yVW4Njm8uzFJ4ZL+5BlM6K8rGRL8T79+jES4HLnfIQA9d5xR
RILygyT7Psh8XzLCodaTy+u867vrKtTlA3NC79QKbb15jOOFG+DZTYDe7NkqKQlqxfC7qw8un3Og
PSp3p7UrYeqQJodWERBQamtQ6CHLFbxXLwlDPru7MezZae0Tqcs1HepDnpkSwkIl6Kx4vNdVhwT5
5ff3myGKs4jAwDi9CXphB8IXoFhQccTB1cymfGNHpeTh5VGePZMB0DhbhPBXKlGCZ/VBmxxUxcTE
u9nV5Wbtp2HX9BJSX10Y/lHIkZx3+qawMrtA3fDgNWL1fb5UcHsNa9Gu/2zOzg/9yQ8lzHWT+rAg
WjukNv8guOmhWpdcUil8dr7AOjy7wxI2JULIEi5riTVbkbSoCqLicHCgS92jwrFeJetFqOKzSwBv
4ewOY30KOs2ppalYHPYJrwyU5pu4dahOX3j/vxvi/P0XaV8UfikPcGfgtzyv+e3cNIjU7DrvXl5i
vxviLNIoJ5qCSBVwE8o8vBt0TT+HYVXXWpaXrsLno+fqpynHL8FMJdWM2hsCzChZ9trDJkBK+EfD
v6A1Tl2pAN8nVNzevfxAz18Q8FB/evJJMHK5hFj7YRp0BR+WGdQRU8dDrRZ7i1pKeWG7/GbizkM0
LjK4Ibe8OKB0A5uORNArTVW8wzJPjy8/yuk1/y3EhV3h2buJaA8uKDSVhzxN1HsyoM+BZM6DWfHy
5z+f5aIEcRYuiGxGC1VgQQnih+9sBTxaRrTG1nmqQGHh4BatzWshermFStn3qPqwmRZa7GAz5MA7
TBN4aaJM7heoBaz93G1XtdotRG9Q/VzTS0qgP/mWz0zET62JX1aQGnwlBoZog1o3gvag28Nq/bID
+l5tE7iL78wIuQi6ohSA6u16u8Dvej9Xs94KjaOyICV02tJmOCYQZd+XDsQpUs/VwXXw4A4wAb5u
prX+R68NWkxPV6B1M3LRHpICs57cjUXT5Z4R4CsvvLTntxNsnZ9+PFkgwSpWLPAV9/g2UZJuVciB
Mu8y3AwL+zOV5pMiAmj8tMXPHEUTyXBYIQ1u2rtT3X/MzWPVl+FQzfmnJibrTkfaX134gqdr9u9v
C4DXp18wCwRuDKQsDuDVdq+7xK67JpAA4Wo6H9pSfkWTo99lgGZet65xe8vaAM0DA/kJkV6KUJ8/
BuDu/PRLVHWqpW8KZFC1ru5gSUbV9VJn/pNYND+KoYXPzsvP+7v3cfoGvyxON8LbzUUkTrSnFqKX
srqWaLq8UmkMB9SKvluV1fcMZ+w/ih0Bv3w6IDq0aSsJBhyYHy0sQ3nBtrCmAM/s5Sf6TXoGb/an
I3g15XWnkB4N2qtXcJca936Ba1Vg7ksHGOmu0RPftGGMOwBp0Z8JUHPJPGmvL3yBZwNHys4rSnOx
+jQtSXEoFoIyC9of2zZJDCrjIBEVuWY7QFfsTVcO5QbeL7fV+Knt4iHxLSrc9E1ZQTimrqF1n+bw
fUBlH8XyyVb7hDT2ArjlNwvsvOiUDgTF+gnnPwc2cC9rWA9ZMnB0Ah0Mlr25VHs6Y5r8p/hUnN0C
LfbPtFrQJmUpIOKae7Kngy4wAyWO36yfN0Q7sjMW0Q4gIj1gA12280tKDp5M+ZFPi75wYfzmmf9W
c287J6A2jf5/ukbonC7lGze5BPUPvx6n5rKVHNbZMyfIz3X5y5ZKSNWOpECShyCruKN9Bn9Drz8U
NKhD3cM2Z2JLtZHor13YUs9f5uwcqZRDzdc4XH0HN3O7p0VYd77BCUEduZTx/W6IswNptGg480Bx
mctc3U5Ad0F1pgq3q/bzhX37/K6BH9LTbYsKytwDBYJwUfm3vNcHFu2W6QC7Ocsh+HcCeiRVBZSw
WC8SoZ4FP8LQ/uy0t6xqKl96xBAtsBUceOHtqSF8SDv0fskEol26avSpayKPQAGFPVQeugsx2PNH
b3keWcaioTHnEwLivJz3aNjrK7SK75juy0036xWsdohrje3yX0qY/rUZ0Rd8OsXLRHpEEHiLJ9zI
2zXSrxW6uPueT/L1UoH/09Lxc5PHcktJlh5z1U8X9t5pnfx9T0Bv8unIuiAtfLdQg87XjtzawYQb
UrD+QJIRLhGpHQ++WKaHlw/g30zsTwmKXzagbuLQpwNCdmCcm01M03CcTvKwjqrimKQNuyq6yd9U
HtofP0f8v8DdeFDfx7dGf/9u7r+o/weYGqd89z/9tBMR5AlTA5CSbu2+/MrTOP3CXzwN9i9ouUBA
Ik1z2K7RUyXg3zyNsv5XmYMGxSrYMIMJdioB/cXTwI9KiNDVxcluF0nCCeT5F0+D0n/9FJCu4esH
KefT7/03PI386Z0AjZQCktBpCYELfE0Awc92RuVWTR1gHfvVat/sRcIqqNDzFtj9+7HpqHtHqAzJ
DesdOuFJOyFk0FOah68F4CxfGyBt2GeTwit3v9QEOGog8YAUMfUJl7hNwpR9NrQcvqJt5M0hQZHF
wrkXznsguJMkBbG8Fp7A1qcy9TZ65eKm0Fkx36lFaDZviyav9GsAQfQ3hT470I2rLqZsP7ddzvQ2
GZp1OCQ8Nuwzqjm8vlJ56AB6yZOlW/cn+kxzW0WSoyZCCPpLaNsW+W4BwwNOmiVHIrv2C5hdfWaA
pNm4BrCOuzZrlvI9ZzId3caULRspLOSbIvmW9wD/7RoDd4OtsZ6P9FVQgMzfAzdIuvsxcYO8Xhc6
zOBykqkIdrO2ENnNd9maAnpzX5m8LR9ZMHUFx5WFohq7AWLOd8uf3bSaQlwBHLrU9LHNG+IgGOcM
5BNvFg2sx25a+l7B7Qnwwr3J9FI/IiZP9U5KS+tbHVsw26eiE2qbCrxsaNt1gCFJg/W3zboIwaKy
M8B92UayZQFnnvdk+ZDJ8NMgkjegPWYWxzyEGCWg+n1cpusxlWCQbmBM3hiyX2YCgYTEzbSA8Spi
yJzjs93c6EMWynvUW+flzql6nB9kK4sIwoUM9de6BSgWrvRtPOpg3fDYshrnfAOGE3CoLjUBQDH0
IiXGaYV4h6m29VZmdOm2EGvnkAD2ZaH2lXQV7DGy9PS7gT+gc4efuUyKFN7hqcYP9QowUB7o1Ozl
aiZ4kNTaQi27Hf07yKipcOTeSbKlDUiRWwsSEwrgYc7q+SPhbDgZDhLg0oHqFOm1n2JGtn7O43B0
ZKXLVG3iUIVu3mec5g7ga0g2z/1N5kslWjCVIwwEYSGbyO5To/JO7gY7Zy1QoIkI79ZppmrDXava
q0FZCXm5ibcfp87O5LgExYa9n4AQ24NToT/Ng/PQ0FvT9XPhBLippUd4vVnKLr9fCwDeNsXCySeV
NxSuTDUNcJVEc+bNYigQPMM4supWFwbQcyBh6boLvjPXcy0hg9K7NfSfRr3G9ghPjalFUlIDuKXJ
Mqkdygrha5tmkKHv+jEuG/zPPj321vLPkZMwvWaMV++Dso3+0sYO2ib1QOyXTtrVHFVgfMW7q3x1
HGHA+V2oTr7halbDDvZZJtkgdoL7SMXhG3IEQ8TBhWMZBfB0ZYH3XZQ20A2Kc+mPjGTcnfx/cZQM
A97R1vFY1AeFyr/ZdmUAqAaCEAiZ7BLwesekz4+sMJZuyRriCm+uevyy5DOkLOre12yTwFaZ7VB1
sG6DYD/AYSFhD4kGng9/DxoiMSUD4M4pmbi7deibCt0KYIEh+1WDJmtbF3vc5W3/rWjESTkX/HqI
k6Jxk28ApDZQS4QRydsBCT7ZxCRdvlToSMi3ZUtLD3nFCrIGU1qYbreuecqPPlqhf4gBhMlducZZ
7lEfqKA+WXvJtgMbF3jGNk2xvJ9nI2DcObZ1vyEJgWpDTdDm2+A9wzWndk3Bjh5VlWGTdThCb9Yh
nyGOkc8FhV5dMjb7duE4OID3pcgCpWMAaUIOkOwi5UQexDr4cs9E4MkVKUDI2ZIsgd6LGluuDqRo
Q3s16Z4DUDjl5O0y0vJj7TjgixVfPNS7y1D+4KhiqC3v1r46PWbZoGjIZXvteBhPshOwabn2MYeh
CNw/8A6VCwI9NVEGdcMLCkfdAiiq+pAB54aqmZhgEEkzN+pdw9fxq6UNduAqB2ig0C5I4CQRyfIb
nap12jmPKvKmW1BmR3I1DN1dRHuwvW0cGhmvStMP875gaf9tDjaa+zlXENvEpLsOYpJz6cHGr0p7
Y4KE4Rmw1Vh4t41fG4JknULw10Wk18cFOY2+zpNxxAFbpjMDxm1W3YatlgYwukFw2Ey2cT+auukB
8KJmhRYq8Osc6n1sXHdGAdUNG70SUylFxtYjZ2hr4mAZT32cFjoYwNfN/sF3EVyBcpl2EGuYoISX
rm8KrHexr5Gz3nVL6ZO9QvsXXHKuc+Svo1+TPyfaELGtNHhL+C9hEd990cArustV821aEwvPAOCd
3VVUsdn2ddNJXCHUECAkcXNmcUapIAQt2ntARtE9FilqBu8SNeKwbpKkhcIPrV3YJm6kPWAyA/J8
71bk08BmYkqLpC+6O68oJhYOQMNy503F7fce30i+VyNN1G1RQ/0CxpPeQG1e2aG6A6F0GL4smN6w
YR6nEuoTtoAoa+d6/SVg6rpbgWMa8mwtoIqbfqUQmE2TNqDUwSHj3ii19gjguWr2TV4oqJ+yIZ8e
gqGJuXHpkH7X5eCG3RTKpt5DIWmZj6ZOJ2v3VQLYwz1N8rp1b3MpVdW/innHksdOsMTC2cBzu8tt
Zszrce5w/yjXhRG+GOC1boYa7la3BPWkaotTKh+ukdtncs9axSBBN9hxfNvNgFyOMCTSmd6BopR9
ESf8OyYR7IgtqAdTAvg/AzyUUp1BhF4VzABp77y/x0Xa+ZsuW0d5T4SGLlOzVsMPk0eWA95b+LfG
a5LfAokPQ3RNgTk9AGtP0j3MMNYR6EKwQeA3imN7htYq2BIHHhi2KAqec7/1LSKYvVyAoHkvp6E2
9wbtMHpgwAb3b+a1YR9bOY38LVIVKNB1PY3ttk/npvtjBNzYHmIjhcFas00OwbZpnN+lQBK3R2FG
38SNdb3qF+i4BcnuRD0MDYyouT8kXWmqjWkohIr6UFi4rZvEVe5NM0DX+mpBOEf/rNQslgNaxwsV
oA7wsTow3Gb+XjG86LdweWbDthsnIBQlJJVrhITg/WAfTSuOuR7B4PLQkEpVW+ZXGz+0kaX1jzFr
epyUZhqW6jDHbNR/gKrsf4C3uLZbeIXhyAMuUZcQaoqifbO4PHG7pVdJvV+LvmXbHH/k2wmeGBDv
XXgqbl1ccnvsxdL9gdUdNwnPADgXc9qzbZvm7QpEJSw+/8xNMqg9ICAAEsgw5wa4eJVwuolLYtM/
4Ja8plCAT336iD7s6eEBwV96iPSYuX+lcu+LPVcnuvPsg0zBPaOF3EYQ2pHRLkYy8FpLw6GcFHL+
rURWO2+HpoY4ew4Y8gr4tjNAdAHeXX+oU0/DVYoUmO8X18FvcpsTV9TX0Xhr/mC6sskOr7XLQNRo
K7sXzlUdEPwN/F13CUg98wenHaA3mzgauN4gtoS27IdpYANuVOX6eNf0fWLfJsuMX1Qgg9+C9zjH
K5MWQwrB5mRprmVpyhTyuDOUB5eQUbNZXUnFgUJF66Mj+IVt6YnB3sDBRY9oqaZorLKmmbZmiRlI
Jf8/nTXhJDxw8pX9fTq7/9N++TbpX9PZ0y/8O51lxb8AqcxrOAujeMzqE4rj3+lsnf4LXl410hUc
kXDOPv3o3+lsesqBESnUJUQsGH4R9a2/slmIDpxsZvFJVZ2DaQiC93+TzT6psUATl0G4Fn9AvPak
lXFu3r3CTDLgsICSiZfrXRacOKhkgADgCizjL9Py+D+Fm1+VB37mxf9bzzmNVSdZVsCcAFILkP47
5dW/lFrySN3U5n26o9NsbwMytxsKDDrUF2EsBCrXXWxLFLMdKHjgU29syX4oX32aZuCFRenegW52
i7L2iPjVgULSIiwktQg3dbZ87jr5J0KqEz2880iPNH/dVhlIcDWVKYgLkMknQ/JdpL198/JjPa1S
/XwqWIGfTOLhig2rirMeWAeCHd5VYDvnIAXThdrvQdkgEiEAP2mEEvO9WKr2Qi3+aW0Vo1ZQNymq
BAI1BQiA53qtU+Nm3HWgZnD0tKFXDsqC0xndT1NZXaixnsoqv9ThioLRHEzvBPr6AKtABOOs3hH6
OWm9hlCjO5G1VjA090RCR25Zh/IuBHBnGubzK58v9mPXB/hnA4d/40Cp+0IF2CQX1tHZhBcQ4YBM
Eh6+BnYPqvunr/vLMnIUBFBPSbLT6M9cU7esu6SA8/Xc6enGprZ/8GP/3+FSIPANKB6WbUorcHmh
LnM2aHBJBJPfQ0S2dOX3qFNzdyI57coWshMbL6oKhKOLb/l86v9nWEgfYm3BqAZnxdNnZSa4yvYT
3bfl6JBDoQJhy7S6bRc6X9lQLEdAPX6sIkmvB1U0BzBQkRXXcAijYKXG/27mT9+GAcKI1ZBC8Bn/
PP02oe0GCRs++AtkdIImv7LbZam+tVw7SCLxY9teolY8re//nHYcUFDGQsu+gHju2YiG5KurapHu
pA3ukdVNdogW/mhNDemxVZOvcpzXryj+oHwGuuWHl7f22Sb7+bwMeoo5tIRKCHOdzX7PMo8alwCD
zg4MUTvkAa5RfuEUiu5QC72ASzlb16fRYBUNjQuGJ61xKzyd3SRdlSjAoAJTaY4PWrbZ3SBwMI7L
JtJp+AqNmkur+rn1dbLWwRYvIYEDeOjTMYPspiIOeKOoK3bf8yKkN0Mxwm7U5uufo4rV1VoP861F
yfNaQx8MxgFYgvOq9LuYNeUF8BxUuzHeL1fEzzn49fucbbMeDE0ZoZW2W5AixHS8mxDMbTPicCGB
gTiNkNoECWaT0bfdSG+s1bDQg5N3/aC66zF8GO0xlX8olbwCSu2AxP9ahGkBc6v9wzQd6FweUhlu
47B7JEn2QJz/yIE47v4Paee1G7cWrOknIsCwFsMtQ0d1KyffELZkMefMp5+vfQY4trxhYTBXG7Cx
3d0Mtar++kP9fc7vBzgVsTb6ufZdqDv6U3K1qqDTUq8KizczCf2mdE6VE20T46FUY7xoQ2+c6soT
VrFTYpb/0Uj4WBPYg3ZI2nw/ispT1u7OxFm34bs1WXcE3zhGonqLVZLR2nh5wmr2OxrwfVzmY1C3
+MHKNr42qvV9nuMZiRitXSp6qChTiK35amdBqC5eibgxze1jxh/4cfxRGBbxZ+k2XRLiLsJrznxM
v6qDVlR7FdRxaljS5LcpHIlSoSmdi2C1Zm8GC2Zm2zROF/Tx86CErtQehnrx5nbGbaTwhxFrmHLc
yJAAibXzw6a65vn1iiq7avOC8V0J6kq/CyP7ukrzqxFL1GXOGz/L02N1GS9blTE5Q8y1WkFZdUTv
Ff6YESpC3w3EGqgS4HWx8PKL2qfJ0PBGDr9F7Vs5PxrRT0A+t8VCbMiMa9mrz2ybbvhhr/YYZZ6V
42OaDa/gm5t8ABI1o9jn+L37dyXQfgkf/noy2UVJapHUac3+fFNEXFZTomi4FTfVttGdXRkX70un
H9ehZOtYY/0ZKe8IP49WKUHoY2xXhZ/EDJvMvLnOqgz4LSldC5QIMbknuAHTeKf00TEETEzGh36A
+B2SZ6n6yagf+qhwzf4tdY7EM6XT4LH7IKXkKsSINAqKZoSOh365OdriZFqpZ47f2qXYGGpzVFpE
yAJZfZKBi/pT/RTOOzAO5n0cbupsK5NsM8IXUCfrI50J9tIfcbbEx8EWR0CmamstWR2odvFzmbS3
DDDDRT/7AEXyLaqa87A4flW9xm20H5QF14LUb0tSn4ncSO0Bd1iyZ2px1U45GiKF9bmDzlBrTwaA
r7vO4dVaAVjEA5EMRIck6yEnGgsGBhbt01WD3g2Qx3ynq0ZgW/ebeXpmbxBMPLNeTa5GGVUngN2K
BLPGLZLwJun120bNfypOvZvTr+It/ixK5M0ik6btwXHUpPH6y7tkyZRqsafcIcVnaIA1rOEuvbw+
atoP+38/Z4Z9OdE+PWcONBAHTifLKhZhfz5nICc2NgyRza0yDRcHqs5PNFbLZj3RH5enXsn2Sa/6
dqJsQ6N+wQPpbQqt+9BIH5G0KkGshNeVoUi2GpOLsUrh4nVyqxc9j1uD2hf3GD9WzK1Wiod4tAP2
6HkwdMXtym1f82k7GHjep7l+p0/SRaCKX7B651gexSxYcLKL8FbFUD/pT9qEnx8uCx1aOOKyWtI1
Wgc2akVGjn2sAXk1XfEs0eythmRkYxticYHe977GcTltfhrWdT4mbppiq9Njv0wOT35DOpkRHtIW
qB7HRfNZZDhoZPV9spgvVfERWtG+42gM7ZYXJtktsjj1GjoYB34i+Cca7aAsFipX7DkyIQrJInqU
MlworoWZU74MPi/5jVn2frZGROpI0pikecgwClHn8IzQ3rcwRU6cjmd9Oumi36pQJfI1eVai5UUv
o12YTZuqKzcrMRtZ1d8lHI9LVBMEF4Zv/EN8d226zYf8TvSANrGSqfC/tR9TL4kgiK8oqfdO35Ot
IMQdNIZgRd3mp0myeqVEZBeJ6F5ZsidzPSrprgcB9sJy/Yh75Vsm3zW8X4pnxyQToliuqsHw1/6q
Hxas7Pk9vXSNhndSIbIWvx1TTW9k1nyjZdusTkg+wHLQw+6qJYp2fhLxteRaGo922Z/LlBjjKak1
dNhPehikyhPGbWdsv9ncmM8o4yt3HtrYBYF8WcsOxmHjwl1xx9qOCdmSd6gneHIkaVHjdhbpTqPE
dGG3SwrO0tkvzK2JSCoSw1PbPACmXCFeD5Y4f0jCjoMu6OX16ijnRYVdQBBhZ0s3rM3dnHeMHa0b
5t8zEGSWF+4a0qPcxu1ptT70/CHUYlxx4q0JVCn5P0woyhH7uGgY3NXoYf+L85Q0LyW4L9bSrmme
aSZTd03BQdboQyacfqTOzcqjHGa/rW1X5Pmudlovqg0/t51dvAoCQGbXgm6YL2igwmgPtu8lnXLQ
1mcmp23YvafFC9eMxMtpo2nfykZu9KZx9Vq/k015i5H5CfW8HyMUkAX3GXRoMB+k1mxm/Qkuhls1
iweDbxs5d0XdQc1pvChXyVySARSnm66BCqqFV5KNmcBEfNZML4qzfSzNm44HAkHYCAo8WK+K+Z4M
yQYReTCZ4FQOS1niqoGmYqDndWDxFcnJy/PuZ7W+FnirDtFDu5w6ag37ebc1Rnfs4XhL+Qr7zneS
s5TKZiV0oib8PAS2q/vItc3o3pGdDxMUE7D1bGbY9Q90G9b3AtJWnJugfmj1VR6d+X3VsueIYMwk
khQP09eL7Gwgn7HjKYBZ546zEcB53dVqdBeqJCSuWRHgCgIxw5Jb2u+DGRYvilzOIZSbNMUbfGCp
uiT+vEjwS4WBX+QBu06gAb3+iZHGTqQTN2mEDwr72s1R28P9ByXDuyA2f5ZsvGauQ7qcJP46so8P
0qgfU03Fc6Td1rg1VKx44s685oX8mTfh3iRDIe8c3ugp4qmt5bepTnsvNJWrknubagCdQ+/N1nAf
Rgg/SgD5JSEXvG23nDNPIzwTjcPLXosjeGnsl5Mi/AzHGjdvnC+G91/qxv89T0xDoHrB75IA7Yvn
JSjFn+eJsdo4KOSOGjRtg3XKYvawmAs7uiSJdENb7pN8tK+wOy78dJ0GijnFoRa5fcO80vsj9eRb
pcjieYTmdDTB8b/XoMIs0lDRALp3dAldEaT1WrxWGl6jLgw+zJYGiiye8UKfiARQURBnmRrAwgZW
QjiveaO2xhgutR27I7RGciA2QVOIPsjVeuGlSLxCZPgvm9PzapuACFOeVjeq7pBKhpdXujOxVvIH
HFp2FmmXm0rP258U0IGIHtFBAvj3wfwp2+TXJOrQADhAV3hf49T853UkZYkVeA5Q1qfjeI0xir5D
TRdfYw5V+WqzNtsxXbNg0jBM7Ctb7iI8hTc5u+QAIFnTPbNPzOss55r2gxBfsPk+8cX/5+s5MFNU
pkdL/hVEBhVcJtaYMppH6nAcuk5sqENroEcthNAyLA8sdmbPqHrjbtB1w7dWI9mE/fgzJrjgtKxQ
YC2pWHs2WwWlMtIP66oP2ww0mq1SOkz3+EysXwx8l4fvfx/Oz9/6r+SyGk4HBiOMvGExh4ceVj6Z
xk2/fB+XkICdOhHpPs1jNpdOFpmM3W2ifDHj//0VbJW1vIOzATgtw/6f9xX3mijLJ9v0cQqrr7uM
1UIso8o3IgGDR9PzW60x8hclnbutntT1/xOfj9eTiFb4yhcEFlNGrJL+/Hgnr23FnGH5hrOz+n2v
2nexIIGiKa3FVTSc0JDbEoXX7P79PP/ZZv76XBJ1L0ERhLCQOfWpLBRKKERUKaafJzoJAthbfbME
DecQrRTbzhaHGmqMN65yevn/+uTPkJadJEKpBiCHdbGrvakrZaCtpnYYkSlszR6wk9lhit8MFp/P
X3z05Wr+7/P261dL1h3kdyMDV8Hk/7zaBSb6k2lTiJzVoOImgVI/oFV1lajf5JZ5kHq4K/t1jzfS
dU6eYcX81BXOzdL9SDAGU5f+em66zcCopNUNbIqMeNHQb1U76EMsu+JqG7ZnA4ZiVh4ghG3M4rBS
yuYuChhft2toXtn1vDHpMdd4fe5GscGqbWNI5QgzIVBgH07ze5rcwr7EfUg/O8Wyd1LTVQ3nvIQU
RfqfVeuutG4KEoMF2qi4aYm+yPiQ+KiFvXPscdqYBuHFEsMuE2+4Zq83K4vLLKGR7eHFbtpEbrNU
XKnNFbnRbp4Uh6wdrqzE+mbOAvxae0505yClBh+jhrVl3f/7TnxS0/51Jz7jqcYAjEzOJc89poId
2hpjJjNz0Q+qpTbvphE5WzkrI4aXlNIun7sAuDF7/Pe3+DTYXV4+CNCgXtR02ESfiXyZVZhlqgCi
Z4bSeAxerafEug6wWssvzuH/+MGGvPAWLznd0vzLftdUjAk6G6vtGgu4m7Qsc8ZzIXvi00e9TXdT
WQrutvEBLtXBN2Xxr3uOmS/dFyfZ5aD64x3A91VCq4TRe8nUUT8VvCrn2YjAOn02JcYJc93+qctl
6Y52VZy0NC+/qDSfDIe51ZfXDbTYYkkMfvzr73/D63Mc0kIaYZ0+dNKDvMcjla+YIVVswp8XxiKm
QZC/TpDYyASNhhSpj5KNIpBdUb0QZmZGp9ZqWJOSRqtfjOJmXDdwDPziwnxOsWTO5wAgyZNV9SXK
/S/O/9iOdoLNEu1/aO8qrIKwk46c2Y1b7Pb7VeuhcsyR18hFvcPyZNqN9NSuFHEPnS/NNs4SkYFo
ieyLMwqC65837X++GvWKhQfp0eJzF6csdgowGit+nsr9EM7XE4HRJpwX5aleJRZfbmrc6sMeDRji
d6zK6OIVo8ZHw00Zq5P8pKiJn5F81mg7q7L3HYTT1QiUvnEr5lr9SdX3YX3T61CkWrz3up2+hldl
GyjqD/iWFOsfTvZhV52vlcV2bVvPWLD0w8hpIU4pIjI3EYGj7xiGyEeI4o1jXM3mxTtuI8tz1bg2
vJ6O/47jfnRCFydIlGwqrgSt15HAVhs/lP4sutzvL2KI1nBbxmPZXQO5bYyEwADi0hsC7/TS0/MU
UMEIkkE95EjKZ7A309rhUIK5EMYlE8vEeRuSzJNX3C282HCK8qZYbPhdWH/NN1YMhfVHG8ZwJEuY
QqBZw80CJpXnClv+W3u5MsbBJ/sdMD520Y+5ajUGKTy4qj5qw3Gch009xweLGXMi3G7qiN2riOkN
X6fBjYGcbUPCcSEvYk9Nb6qDIe9EqXlivQfAaAGxiui1np2gae4b67qzLQKOPkwJ+RMXPwNz2qJm
9qcHisVjKqy7ytbcyTR2sC8Pc3kKez82Vvg2EX3yjxSeB5bSLmGcR3TBTNlelPJcDLw8+QkTpGq+
VWZrVw9P9pwHkQTZVXcmFkwohSyt9hprPzantis9m7xYLPBwxcPKk3hM4UfmUZGmK0Dk44vXmb84
pm9o77ETchaR7wytqRoeY8hqtUn+T7McIJW5wyi8Wk9u4+YbVodEWJPYc9Sy3RB/E6kKUcZwF/tb
1/eEcGn7Tlp3cXlXL4sfxsTlTuG+7q7run3kjlxmvjwo7dvJ6Y82GnGuuI0jd2/ehDYWIZpfWlfO
T5Z+rA9uWMMFEARxdrXQ2/NjR5iRMeZMdwIUon6G/IX7Z7adetJiM8g0FaxmP4f/7Nyl+gKAfu2A
0Xaoj2zzETPkyYB5skuTJzgYB1A5zZsQskRj4g1IYCEEZRK8Z+FPuccmZpoqiBUMDRMjRXPKA4vo
adiPH3XP+W3ekegp9IQiZrpISDZCcbwQ5y1rL3RC99zchuZBCSxWkpIlbzLvS3pNE8HzhgjqPgSm
ij7sbCMpO8ZouFZ356yv60hf8I7LIoZNKr6u+5J4LEO+G+JdFuseQj2Fai8Tlh+gswlGI1pUBfYU
vjhd5wuGAUhS3OQ9PrSnqk83ZksNAFoyj13ObgIsZWr3hAQmYeaqHVN3kwa2PW/saOvYHQYm1JTn
EUpRCsaba9d1+d6jso2iHUqYKNyqF9e3dL6uqoMob2ijfElAZ3kBMpzCTcrUK+qHubkv4NPM+utQ
4H8OJLdo4XVbJl4Z0hHwtMrSr2VD3ShcmcGCvRGQZkLjPBjDC7AViq1u+q4uu7G71kbYhkCRC+x7
kzufU3UeLFHi+/BS4SigAV8psd8VlmfaRyu8nro7qLu+Ns+uocUuWxrXGTfT4ARFYvqZVLd6/aO1
M2xwNb/TmEpCnqvReIyL1yy70WF+VjBQc73fxTjiyRZUINGAIbeKPKjFddobV9PAKguMRH+1yrcy
2pB9PdfPrEpQGvIeFhilgrxEwm+njRyOEQaOTMXAed9FTQrtfORA8gTy6FG1PS1+NExqNKnGxVZo
26g/L9m0razcN9Xvi/YDk0HXGU5ZclWWB22+XUu2AToPrnbIlXzXFs2rKeKdswrspOeXsFk2uMo+
JnN7zrWH+WIttLCfCTsXj9ULzejASLZJHSCtiNgFvfWE89HpXKQRF1O4I9lZXvgWkJom4OdQtf1M
Bf6hiqhnw2zwfXuIs1M3ktyXb8vpqJuDl6w7JJ6x8rpElmtVmYfpaJAO70vKnht106GWmDh6c3Rs
ki0B7lh5buNyO5PFJgQEbHVfKHsRnZX1sU5SFFJ3onoNwSfJoLkxbGMfD73vkFNYVldts29HpJNm
fMoxiqEL3Sh1tDWj13TGoCF3ITJH1n6t9tFynrB7lHp0aGo90JonnEY8UzzWmGnG5R45BBTYwi2n
02qzC8x3FvRQboVZn4e1AODA3jDmYcMpDu/aAIWwa6dvlwjChJ5ChPDcwtrN03f8dyt2PUVqUawy
v44SX5tYJrKY7NPrUOMoX8kyj97GkZD29iUFD7NZjZjhAwopMLY3O9Z3wiTUJuY11jCmXhOEi1Bl
heMyePLO3tGZzO3qVeZbWNSe1G8tiVRtajfYXburcLYlDPJcExxDpGcvLioUb1IK9BCcrlgpq9am
yYOkOkTDXQdpRxW0Ov3PpnmMIbQ28U89cnb22rpm/qoVzyJ6UNSPqb6ZzJs+e9HW0zQMhwGxRTLe
I5JwI2VXTbHfs/xR4L6P4TmO91pPGul04IgL43c2LGN3b3UPtKgEi50S7pdQjdvBqbeW8Za1M7Jv
bJqbAwvrhEasrXsvz55HYwjQ4uwSngCzbR8XjbiG5nkcHw2uN37Z+zTqPRP+RPQhyKkPP/r+qsi/
x+xjVxZ0g8ZBlz5G0It6FhycItgFuBm7Nhjwm0K7jcFpw+6uqoyHOa+9vJBbw2m3hSJIK5Qcvt81
wOrFaRHL3Whj6IKp+nl97rgjus36k41fcuk1rmJkdDoG+GvCoJWlG7zA9xc9S51c+Or5vtXu87T2
w1ALZudpgNABgBEgT4Dav+wy0bAYZmSCu52px47+Jy4CLJ4Ocbp4q/ngmJVrISM2FvpXMGi8qWd/
VZ4LdTgvSutpISe3OSFqOWDt5mUi9utkdp3yCQzPNVOLJu9uGFQ0JFeDfHPSdBNa106Z+Vr2Y9aP
XQc/szquywMCALfrz2qeboaqP/blul9ie6PmmleSAN9kyo9wTKjV0/epGt/16aqEsB+L97bxixWX
XlptO7pptVPCgTAv+5YdishLkOG2dmvL/oGnWoCFdrC+/3sG/ASE0FkL3TJU85fajLb/E65XjAgI
GDlp7MxM2UE1sW+6KO+4qGV6lbQrpqKYs+4qTE2/gH4+DWKXT0aKpqMkU6Hg/WUfOoZD0xQJIbBL
O2XbVOXAk0yfHBtOvqsuHnz//qV/emtc1ph8HmZcxmUKM0zxCfLBmXrFULi0/ZKT5Gi2uCX1YUkx
+/fHQPD+a1jhg5hUhGU6hg1di7//beCbqzjFr5ZeGddW2tL1UHfZHjfoewgwRw2mnLXKXZaEbz1e
5ma6PJkR7unja2RiSy0V7cwK2xdQfTBv39V29G7oSN+qTnhlZd1MQ387SvuuTgD5FzXyhVh2NlRK
12itbZ01P7AF9rOuOs0hqXDQwRRhUegxeKuTKyeqg1JhbZkUrNr6tyTmBY6GbQwlwbYWTynX6wSP
4pHz21AWkHohL7vDh3gyd4jPH+KW9BUFV+qI9VHb3eGn/DiNL0jZQDFC80eZNTDxmj2wzy4aW9Of
dW1GpZe8xW3vciVgWceca/mum8WTkdDigyKV+U08jlt97YLVtm7Kur8uyGWFfR+Fh8xO9xxj8O2m
/dBpboWZtKct2cYy6/2aogDOdLFvhvOoz/d5UT53XQqvwqGTXeDTVxwj63C0zDRQu+zdbjJsT0aw
DvY1W7bm54KuDkdlGpxqq9lMTVJswtLxuvZnqOc+wgRXn3MXbT721DfA3xicM4GpiosSTl6c3tR8
04N5NU9xQ7YbZhB4C0ONq+DiZ1yVXa0p34SW7qo5fYhR2ITAfxjiEFnsYJP1Eg4/LBG9XraGanSq
lFNukk7Xj/6aoavk7DQHbBkSbcMS4X5wOEY3Q/yRF+axwGYervgWvFBFOsWaDmnPVcKACXbsKdUz
2rI39oX7hXRrpTlCZgDLpnqrO7zMbxUNn3trDFpn33Ovh+7nghPMdOn7bFao1qOmzbt1dHadobuk
nxL1+lIgNzAwo5D1Y9Q/Txmsm6w6mOZjorHscVi9DdZCTwf3M19jt9Trlx5InnyHrdPnflYsbqh8
gan+SR37v6/2b2/c5Y387Y1LonG0uoQQxN601bPGHHejqo35NLJQs7zJEfY5QbG4fAFq/aLf/YYl
EcMgHMOUYBKUlAuZ+c/PLccqKaDFGIGs+uhWzbGTJtWt2yezmV5DwScmJ624oDMzeeisbWCItqQJ
yQd9OxBqk3pLrIx7u60nv8FxdufMdvWyJoM8VnqfPll6XD7LJGdPV2FUz+ZY7Qt/mRi7vN4ytbva
XiJPFep8nI2pv1MKwAfy5SRpe0PP2UKUQeHnFouvIRPjsa4HkhvxaXuMY+Ij86FnTqple9OjzPhJ
LVhDHyjBiXy7bHqmrULd2colzQG2cn3bDbXzopp5+R4ubfHFLoR1w3/UTR2zDwm9FAaIegGBfruL
VafMQzOooT8o/CgOQLV2vAFoTijDfqmSXRnO6CRvZ4YruWyX/j6aUldYdBR24w3NWxrnxEYIVCWj
2/cnJF9kKsRYMv6ApOvR09rttTonXiZrv46dYKhWD62k15rvU85Udk7JzrbhrCFuwB4cQ/KCVkjX
v8uhfTIWyAiT8CjtOLh/SF6O5aoVpyn9qURxYHehF4cEQcyZFyt3jTyukjmqnnqvmHOM0jU4PZ2H
tiooy2Ojm14cb+zluzM+G/C7W0E1mbEXNm4Mh0yHeGt1BjpU1WtHOHuIIfXRk90A9ZQ/xnbB66uY
zb+O4I3vCZRf0uOUdmAzJuqb1ox8rSoO0XIF0tiHV7WiHK2GqPUuuxLr6FcrKWYjS7vkZ9Y/CHtg
eQx7i1q7iZjBs1tVOc3xc9IMV6gnIT9RdXT+IoQcUV/n8b4f2iOopBurwrMMZ2s5F33P26y8lLRS
CkhJWCoPgDC+6N+stAzSdgxywgcGzYHlV7mJPm7jvN5JupwRzgWiImgk72un31VFcrM4r7bdEh8y
7cLB9HojglsTH4tFPXVNgTS69HkjvbJ7tLRvTf9eA5uNJs+Lfl+CIBHLsSvMx06xwUQk5MMXg4dH
Q0++EFYvS6AG/da0k6Do7iH9e3F3rpxHsJW8uUkv2M7qWgtRLSczPgx64/aXIBYFMypiYrrl3Fkf
CkRCQyUbiOzXl0El99r5tpQfhb4Esc28RwFVbC1wOAKNLg7IXgHH4SpWT04jfaOMTtP63TDEdtTL
TdnP/ih7rtXKpjgMmuKMOy/VdNlTAs6mgQxdZLdLZ5FMsK2605huRwdC6O0yN6wMv8kBMf2qUBu0
kzLeG+23Fgo+4uZ5DBRzI6d7tTkkTB/JISxf2+m8WG9AkBPbJn29CZWdKjQ4MvFJay8qJjSITeTr
yD1tmPXsQdv80VpJsBl710qafceq24WNfEqh3AyrcxbLB0JCNLAloUkvS3uvrMxPqI40NT2ZYjx0
1qtEUJiVu5H5LguhTSmlt3QAis8D3KxeMeF4aV504c9DR2LPM647YcQHnbGms/LTkOhbYCSMCsni
A1H7om37r66N7QSrUCo6Ko1P1aeMCh3RNxljcNmZPMeZysEqsr1ChTk9aFC/d1VuOqestNLToKsp
JVUfNtDRScW19ckT0ETgmjnTpsu05oRiMP1OeabLXEIClBd14Azts8WP10UygC31CNVkFPahnsev
9i3/9WtY9VmEcrLu4Cj4s5auSrUi7mav2uIqGFTryNwYDcVXa6zLP/PHAUhPLdkVIP9gZ/GXBZ9l
16nuLGyQTJ6Ta92wjMd5zqedk1QOQQaG/WhYfR40EHI9w6n5W4htN43Rytt/377/GiZYGwhUEZJZ
4vPvTfuxG2THF1EAjW+nJh+OSV44lHbYuNVQDV8ME78c+T7/8t8/8FPLMTN42k62sjuj0+K2S7nN
xap4yORxwQ17erOiMY9qgz88Ql7pNYqqb/vCsLaDJL2iLKfUH9mYenVt915Zdyh+W4VYuE7B0r1T
e/hwWr+vCCq5mo1WecJRQPviV/zXVbNtKJ22hsoKnPnPp8R25houSUN8iGLR844W3/AyubhJVubE
uoto+uIT/17kIM9g84aEhHNMFZce4Lczngshq2FMFdYoUgFrSAugzb4Dbu1b9Yt199+/zjbYvfHz
NAMl2a9b+Ntnkd+BPUXGOyDijAOf0J93s6oZ3rW2IEneNL79+xnU/vpABBq6TjCRKWhfEDD++eNG
curDyeC46ZR86nwlbuRJJzXx5kK9ejXaUNiuJO3GcRHaRpvSNmbQtiXRDwmxbT4rWoLScmeyX+tE
pe/RZM7ar2KLsP/3N/2rX0bJBJ0BOg+GMnSun2qdUTrGKFL2X10YFneMnBf2+rLcSbMWN7joIRme
FeX93x/6eQVMtyw1ByWLbrN3vVTZPy+PIzEI6HkUyRCNw7PRZspbVRaXsxG++d5J4najM6RsB3gZ
kGj18M2IpPZFtp/2y8/5jzcX5pWqCuKp6WRZJX6inKS9NSFz0s1gHnFlblPRsvDv7HNtyDKwSqhs
TeokQbVkbeRNeZUdi4F7anQtYmOSZAB9c83IiVDDpulFy2wj89RsUB7XuqufFtOc37EpUK8Gi5wC
a56m0q25GuemaCR41GKU28SxaDKZy677xTJwLR31s9SZS22VyTA21xoBrzOduZ7D6+zMDklmVXew
I5BmgcnIrlE0+GuZnh0WyTRIdIm2QUGE+lWNMlw6+V/QCavtPh2pMKnV0wWsffq9ixvB8z8aR0AX
Nkb5aOww/3Se8ZyPDtABoidCQ+onQI30EQS12cpyWvln2rbuzomWMFI0mrI3ink4rtjizjui2yUe
ELIlhqnWQrsMWIkSrzssy42JAcUuMkUa79LWJKsrwh1iO5b1/JJFRreLUhQY+VKzMBJ6KI5z2aY2
Ut0l2SWJlVW+ZmGhss1mEpkQKxvC1wfw9L1Y1uiUh3HGRmC9KCvGVL6085sR6+0+j0l6XwBtR1fm
/E59YnNIYAjBv3qreyEKkCcI/CCdMGTSoGy0YRcXeqO6sppZas0DxDGvRxdqEBIWq2f8QkkmtIo8
mOyQfd1EEFoPM3wWeBsYc6QF6Ritl6xDHGib1GA2y5Nl09Ohw33Lpp2lFsO+0WP7rs3peit8OG+k
PctDZy/L0eqdCSJfhJ0DDz5NcWvZAVhp8V7ng/ot1NPpelJwgWCdm07sUmO5teYZiD02NFCLTEWB
V6/9cK10SbZtp2jdLEvZ9vtp1DXLzWfFfJKoSB8vqmrhTsuCogakvuqp88J+1rOotbx0jbVmq3RO
+FykCfoinAW+oEKwCrxgX7+9fBwy2CdZHDUUHRUZ3acTp7eLxqoKmtXZyOe9NHqhuiqJq07QzkN5
vy4kY0EHtjEhS1O/smp53QpRocCZKql7KsYOrLPzdXxQk5FRrpnaCqSqArMt1HBZsKUNu2fyadLA
VOr83SZZkIX0kJJhCA0OyKydC+ARxzHYuKWtYfww+yh7KEUeviXdyqU1ev3Obqz1MS0j7VhWYVJ6
s1FZbJIqqCvJEk3PWVQkB2OwumfEatpmsggRZHswVW9KPbExHxIhWpfcNvxn+r6FO9VPUcwDqaVt
YGHFe287NSJeCbfuXcx1xiom0tZjxF3ZLekUnruw1n6IDnPbhVxVHGFs8aincrnra4O3l8AVtCZN
69wthsge6XLKoCEuelsLU9uPSTI/V01GClRoV9es6urtEMZRYBqN/dEsMytXzARSVyW9LMUIpgyv
+z6pXuK6KE8tPLGrKWNWKzMtpa7Y9S2u5OBo2NS0JTMk6/ZL7uptn8yl2FlDmV1he2VNm5VPJ9aO
HLr7qJrVbUGoHq7vs6q+kyz4fzg6r+ZWlTSK/iKqmgyvAqFoBcuWwwtlW+cSm5x//SzN21TN3Dvn
IOj+wt5rN+IAY6NdT8+BWeTG+TXU2ubUG3H/23IxHo0+K3ZVIW0wull9KBWU+X0+oQGqbJK2R2K+
QKHoQC+tyinjqzJqrWfarlp0O5vBWkv7B6WYeWLfqAusgbgtRhwNajh9ZfpCMurKnCeCy49aqFs/
3BCR/gmki+H4GmUqNjDJ7GzcFXpMxrUkSewRlwIEh5ISQeXrVRL9AeCrvgU0HZqpVh/59CrL/Nf1
S/3TDBx1XjOZ4alspuSuQxDE4+Y8A6KzzuA9dJmlWbw3PuTwKOhEqx6IfxPrJh+zbS57sV0Ytb0o
slL2i2m3uxw94jrWjGgfV8SROGGTvVlEz/6o/9cbtEqDSLNJNmbdy+0w69EaJM6wDy2rv7pDxeC3
tp8DRk09wM9iXRcpbRiYi5ledRtn0jD/GSZxj7tJNcW36ZAoLif2fZ49TCYLXpAk3pRAbuGVzhjt
aa0aRPbgHCY7YupHiofuA/VgxWcpLEMYSGzSzGm3vUGrjRl8POp5rvHzoaDorQqtY47ocklc+a3H
TblJOit6tG4339oUBgnprB1cHGdEtCf7sfKXaekCO5lzZBGltRON7N/SqRwvrGhjnmoS3iXBcgeS
OXWPMVpzLDQmvEiW+uWtH93qdyKagKbVBr6Bx04QId4v+nyY+4gXXFSC7cvc4htjmO9s65E7NJs1
+ZpL3rNVX3GAdhTH72JQ9U8C0p1jnTnVb5vZLIWXjkEHZP7KJry0Ud+Glv/Bii1f+dZHjrqRttWz
oe5SQJWavc/5OF6h6TA1T3AbrQCKzJexKNWtyRKGBaDbRl5uONPN4Ic+yqHOjsSLyz1fFS+w8XTY
CGvobtXctedcU0PG2ywQExiq2BLizBpWfVi1JREysfI9NFp+Hp7/79bg5H5vDx3Lb7aBlMV4MMj2
3Bos7ZjhptEX1szhpVAEkouiw8KpsfDeL7Ulv5rBxk5X6+Y4HMNYp6cJa4lYceQmK7rYVxPkTvCT
pAedTGFjAHrkMNqKyrwlCjEGtoKwV2SXYfkKDh6VhWtO4stcdP0YC6c4xlIx3/IwjXZjqRSPBgdE
5rmODmGdH+a1bGV6D7Oi96PCYa6ehTHNt13VxW9uSnIJ47C0A+qAcUd6J6JOaudjqSdIwLo4ItzG
WJK30Zy5c6a2eqH1by+N0an7FA8mjkkxDHdMb8pOFEI71Jk1S/BUCzFWCeC/fTaiC5vsYjrbddlf
0WG7o+eKZtm2i1XeraI6h04luemf8xugPq+tdHTqFSzrSPdyJA4m+uJDlXckh5Gt2L+Y9aS+6RUq
m5UdjZIBp9ll/6ldrwddU/SICTSJRoV3IjBFOBh+nA2ghkPqv7Ug8vMwE4sOKgXcyTUaC2ZDjb4Y
p6oS3V3nPzJhb0Z1X6XNcu9U/uSpueQYMbGbkGoOrevEJLWc0IGY6d9sMwCy3XCZjtjuOp2Nz6BG
XpItCg6y0MSWYKVERfBL3YRS1BdnGrtzzaz43uqzSy/TonYgNm289E7MlEtDxckTrCRy5khlrJka
WISjfnAAeEFIF0ooyUiL6l2qRSN3vGF7TdLHmyyvEMNVqGkwghjO0YpKCLNuYR6HLnE2SavaV4ei
c4+Ij9ER6lFC4UPrscTh8Go7z2yuoXL3rphTxsda9h7T7r1nU5Gd1QzF0jP7EzdXN33waWMGhiOz
7vXM8JbBcXZab9kenGvj02yq6lUTjeL3yVCcRiNB5gJ57mnlibS7w9/H0zqLJ0NVbHxDN48ZlQEj
XMVV0mPkm9jh5vwC62kUL1OLL8bMfyzpnCOLKrEuLoZQ1ioCLoEOyrJeB0N4LVbE0d0i1A+ctDjE
Jv8KFGUdt1T2/bQA06T5hqly3U1enexF/1KV58VgBNq92mkgqruWAfVSjqQuCH1XGEe3veCqEvmb
JtYtyTaWL+ZHVt8mEViJX/SHItoTQc5YsveQIxjGFwOaqP1XsxLExxLN57C/GPleKV4t8jJt9Wiq
na+bsbegZYrUo7r8y8y/cjkgn0vjX/SpCAGnXV8zlbbEWrUqZGX4Vq32IzKoKM6jTnOlMxGj9U9j
dvLTtpBYzbj2/cK1GY1zUp3GVr8qrK8SFFaxnl8Fe8kYL3UiTln0nYW6z4vt2xK1AwFZRndeAFV1
ofSQ70Xpvo2GdcmAV0z7VFPXjpFweKmeBnvOaBoe56eWv+dMb/Onz97Yju6J3F5+gIwgP057evLZ
5KmMyh/oqHpVqf9ifQJoqP/TjNRPJ24yMrMj7TrGv2H2xnE+UNLxr3PWulIEtmLeXQUrwTgcoJNc
ElQIWo7GpvisnmzvrH/Ru+ZlKmyv53NRU+mN1bpnrYZjmiPrRYzZTTrJsw9cafw2jZAfM1IFTc2P
syIOT+S82eavLmSEbmyvKe3JEo5nXZkOWUvwzbBMqBG8GonwzAC/Ku1VJr9l0r6R0vuRMssfjGLD
Lol/7N6kLBrmqTlGC5531ooLCZjdwLvJITulGyFOsP6QZ+i33GWHh0Yojzl8lvKJZ1+zWdloQvOV
sg4q+Zs2l0jeVeqFvE3Ie/+lOkVG+Oiz6MUEJmBS1HeI7LT5n5FdZnGOS+ymMzKdGjVT3uwR967S
COfciDtUtXahuaB+iU5RmW/ymiulaAPJfiKmXepqRuNp/KbKiP6F70xP6stc6R6RkSexHCQC+kWR
QUE6XGmafkUm4pSb44vBrZRH+tpos7+4lkGvoKpK013DEwMru4J5yKhWXyXuRXVbdkpoqVQwaOqn
zRascDcC8yJYSN8pzZWls9wQAukb5ujGPi092bITYbWmfujwX1YVSx60SKDNxWQDhbXQzJ1LEXlZ
Mlz4I6+U+iNJH7Z4TEm+wRfGA6iD0ZmwiueXAYllPo0bbOPrxa3O+tN+SA7wSovPsYEIKFaMTTJV
L7LpsDsN+AZaz4iylW6AFsz7lT4+K413ZpLXbsFzSXKegGJpOcN2VG7NjK4tI0E5jTA6s0QoWPH3
+BphI5ZbpevoXjd5xjAQv1qJ+FJtlg27Rq4ng2fuwudUecj7LP63qKfOLbeZg+3/vz652/ZeYjns
+eG0Q5UeiZv2jOxTzgju3/UxDFpr7Racfl9JZzzT09ZQb7gMcVtzLziEAK/YHPPRzEdbEUEO0XGM
tLfOlgFRoatoOmgkTCrAaauwXstygMA6ec3ztBBPtfTdBfbHqxWnuSf1dB0113p4k919Smy2+u7a
ZdIJ3owtCFIkjakKGeQyaz0ye5GkGigfyXysaMYB8K00BZuYBADkQhLj5HKCymqp6FG4tZeoKfyc
P0iq/ouis2UnrDXYuUqTdVO6orL05vw/WS0rRxyYc6rO1X2GTPeFNw68rQ9HHMP+x9QDq3wZo4NS
9yvV2dipRIaKODxdh1rCX5qIvGELCfKp63W1T0cy1eHyJzAcz3kwIQ5BPNXLz0Ffq+E+nO64wNcq
G9PkuwbLCylNqRMfpGXSfxIbvMqQNIzpuXYPmbuNOA/oyTPzkKbtSat9J00IFj6n1pvWkW0vXkX+
VWJqR68XFbeZSz4aXX/ssk1E/5rZ49Pn4y+2xqyMlzrsiCBJGCInqxJisUCHXDXInJJwZWtynbgd
72Djx/Q8/YDa6quw0YoiIHRxGGsA/6zolOflAeMg9von7xDEfVXy1dcefGWkpTc7fovyV1t9zcWl
zDFT1OApspXJ45mY74TL6JXuyVbuSgeNXm0Osfo2FmjLCkEF8xj1fzJ6DtspYhZOkO5NFUhyo/d6
+K+RRxtxYcMeQ9RIsNy33kwOuNlXtv5JyGXI7id1X4Su7I0IqW4NgEqOKB61QIJ07CJ9V5UssCBH
uM11NuK1Zcc3o4dakZhrTXHWbvRXyMPkmjuo0aspf8v7f31KVkCS3OCQTny2U4Whvy02bdTuh9Hl
+f7VkQM4c14rkPZBBiLTfsTVSOf1s6CvWeKjoZ0EDuxx/mN5H4X9qqTAnOCGEsXo9eJnoROrOCJK
YXt26HpmsqwN8z1vsFEYjifdbKPDWXG0mP3lpcaXH6HSBt26KQp9Iy0XSgZrwdK4yHav6+ApgR/h
7+z5rfGkrh37H8PHRP0UowPXovZKbTeRFwEWeR06/0H+XZXle1d9Gs6/MfwtR/mMgVypmennywve
x3py3gf1m7BfbxQYvJ6/o76FqQnB7M0sP/Q4Z1M4E82JYbpEspO6fkVXkUy9H9JSjI/e+u/ppEfY
qYU/E1xty36ttf+q8JMxjTfbeMylvIImpi2MzlqOSqgiJghBqzLqaFycfZzcU+e30V2/BQys2kiN
kcT37LrVASsFT5QjJ1B4ZjiiOV3DYzP9FyUk9aCQQuGSUD8ZysMov8P0VQ7XLEMHxIaTcmaLanjN
psgX6hIUzQNyWBqrG/ABvqpvFTheyGjS6b3rFjaHjGzaBTGwBeziQBgceRhBD52ndDmqzD9hfxsg
aydg2w2IEheANS6dnD/OU/D/ohUae/dls4gv2/xzGhpaxAUhB4jGsZTE1rrsX/PlriC9YBdT+VZD
pUkMGQAMOplnbaLi6pnJu3tNBaOfRlrXZ/dVL/O+ti5SSQOD6NopQlcZveXtcykvTjUCg7RCeKMz
wdWUdz2beCGQAJdfdvuvyetrTpbJwqA0VZrdQoUi3Z3l8FANhMTRMaaH0o+SkVbe/Vba0+IxbtP0
1c0jz0ZdhUT7Y8q/IxMt33Ize+08uJ1fD1RPTDjSwSURjHYJERXYUTDXvJh2ui9wscrlJSq4YsZ7
X5/pRgIhrHUl1nH1KGr9Iy6bz7na9Tx6xHHwMV1Pa+VLKnq/VI5TfJsQxcoYK/2bjhKYCgPPi7tg
3yb3OuLSwSe86uB6RsnwEiW3HpYoTnD3aLp/Zjj5k7EEfQh9vMLqdlWQAZrlsovTS9Mi4A4Z6GGZ
1sTdndLT0JVByfqjzssLxE02mfb7mEKMblH6PdNn+pYyvl9pzRSoaJcj2aDaCYM8JgXcAWQxd1ca
64CdwWpMukM+Y1CC65Al9fdkTkFCkIA/iOSO3uBPrT/m6aw+y97ubyr2Y/GwAZqNjuLj1eB9HOxv
FfBKOf7Aet2X47JhpsjU2XqZw26XLuqhHE0K+iTc9A3gfHfcKpaF6p55s+DOzMnxAcjqa92yZyy1
r+Nh5+KdadrAzJyjjmZES8pTjjCEwpsC23mDlLTJrXTrqOpeL0OfINndKAULsjmAOb4V6tFuB/7r
2LOdAbXiM2269/IYGI+x+DlXZdv8Iuzj1822aBXwA64HcWqIw+6I0lJRAAtMPTanKZCxfd0Clhoo
0NRla8a5b5rHfGbaRbFbGlS9mXvI5WvEqKx097lhr3uDKywXAjbGE4yj9lGQFmDUS66h0YVjv/Rf
XfWwQG57LpoWgC4i80LYQZ1GtxI1Fp4pY7ukfIraRVH/2m4DECFYUMvMQx0Us8WZO3H8LJuUNQ6k
K9RHMZlAppexRwbztHGZQjVlGeCsZrJN5rs1rBM72Sjpsp5VbuSetUA3nySSpxDDT+zyz2nWrjMG
n96XJdWIVn251E5I8JKqHsU83Wf1H/QPYPpG4fpu1b/YTn1ijOnZ1reOUUhKrpDBOQ9d9OhLZPej
eB0ci1OBn+HpDEs/rNx5StlTSFrcgEnX/si26pBjKf8W2kSXHyhEXzhIEx9KBPPWJDaH+ZzzEZXx
m7I8GvuezhCZunOipniV7DX7QNmId+1pa8llacAJQRdOHfkDKdQ8k0HBb1nb0xY243+pYr2Ro7Lq
2i/FwDhv/eX0g1ALcq9uepNyTBxZxG7y0r5WrLrdNgOfo+/QkZvPtqpyLzGvaDjx12g6E3X3GB7m
InljprlxEaG67Kc8N3+asMpgbJCXSe3LLPTfEZdbbzAKwtqFqT66yNjcuyp6JEX91k37olBHTEuy
A8UdiKZL1iMDmDpeLhnckBy5QBmRNZ8Qs6cCOB/ST6tKvoyOog0C2+ICkECo6s/chOrIeDnCZUVa
OIreLRuyR9IBv0kQ+EfNAu8NK8AyvpiVAi5keSSUTWbn7ou2xBfNjjP7tuyJl8ja1pHwiyY8GRM+
OGAE43hpC/2aKvW21o8TB15zmKaRwSr91GwEliO9rLZOXfTr9HKt1Q+wLUfLHjytbFcIytap6WzF
+DNBYSioFRcObi6Va0wdbStno6j3Zcf1nELLT5Yd+tCHDKvtTIukTc0hDZMXAOvbKo/3zuwc3als
qOK7al+UCGmcoU+8psQXko/WLh+TgIIlCPkys1oMO1kAUs0Z3tl4VmZlCRpbPbuOGgVmT6tbxuQr
2GTUFqm945xZaeawLoz54LBrCJTI+oxFse06jL1wzxMmNUXc8VLL4pcMWvWmS1eSe2HsgQ8j4y2b
uvahwczUWM1ZZ3H5QGmme0ns/gCeSk/LXOaPPuQxp47RoadmbWFl3aM0Fa7cuLm2VreTGsa8bEqq
8V3DzBjAVOMzk7rBMJPTQOhzv9GiROEfj+N3RBTvfNTDv4l8np7+3iyhJo/6yYANdysilMp9pjhf
WlaVmye8E1Osa//UoXbvrTqwK3kOsQSFvcpX4oaUrsOs7BQ8eigf0bXCFmMXwIb0NOND4K+eNrfI
GvRza5vpQa2c0BNufdGSCfdCSmatWpS32GA4xOdSI3FPTmi3vzJX4+M2BOb/qEmRlKr2z0CsDMOJ
FNkmTEIlYxTTZWJa67NdMtaJjSP60BCrUfE218V6NFCbq9lyiAurAEJOyzjDqVglgNtMfTxnmNfa
pCeZjZ3Pb+U+Z0tRhtjNvltDwdcSVfACCgffTeTq72NEZaLFfeuF9YDIO+WqRS+EMq59q7S8PSZ5
Pm96YFR4O6aj5fQ3fWq+C7k82mWwvCXttpkdvURpeU5syy/Trr4aSz8zY4uZDC8iw8eAL7Wy0t2c
o7+tGbl+PuGWK4KVkHqSbsC3Dc5jsFI6PreygGNz+WQ0GoGaG7gg+9LTOclCa8HP1FgHVs70ejN4
YJEPiEvjl4ybsxnDmzSsj7G0TnJ+hn0ZuybVvlAnOIEkuY/W1OaE0p1d7obvVoHsu6KVV4r83yCy
lNEh25Vmof0X1vzeK5rJ8l7rfFbggda0h4FgF3wVa7u3T5VTXYSBD3UmzdlLnapZIQ3mfiBhZDOO
/eJnXfPIOuf5KJvBr1L56Grx7thhs4bjhAKHpy9TEqWcGqZY6RqfNY40N+Z/7Ca5HWD8utqx85Jz
FJElyc40iw6GzWJBSXLd74t0hOxiMfCfU3FzmnQ6SAewkmgGbbfMsjorVjV6HV0m3kqbITOq6fVY
PF+djG3wSsHSGdEJsrVQV1FVo2FcMk5+FnnzQmaBNiflmsmzCDJDTXynKhjgYS6aMWSsxFB0f3q/
FGtTYDrN6QQnzGvTqBXlNp6FcTfdMGeUB/DkWqLsrz148sl3U9RVRJFhYCXAgeZgDrBky4DLiorZ
VweLLk0a6b9GTCZDjTivb/boGMVRrSZ9S9Kbe1WbeCDzpoo4a4rcGZ0ft6JLoNJyI6IkADAy+MVF
fm6xDflFxPI7RSD7NSau+YBbCPtwqcpAYwyN8bgZCL7JBV2Qv3AFMuXqOuPYlg7f74AF5eCkz1vv
uTNMvwdTGmzL2YhtJ+fZU49IRqFSILouQz3HokqlxDLskBl5T0lW35u82s8Ex9ZFdlPNBkV0ZnWH
KnP5EMLsNg/9fxYGFXU2A5lZu6We1hDunw7Y4oQ6/khje1IIYs+s/sjm5KfCRGdGykmZygOrtAwn
Zrxml7whlizgZ/4vVbW3PqE16uro08knkymcILWpYRghXWw1zrIdlPxjwCvDy4qjsV0b4hGzarLM
+GBIjR1FFO86O1KQM2tkQ2WQ3jhq0cVlS1DaCg2nzNCk2wVenvyCW5EOBtV/hM0thHQ2DAdn/g84
PVRV9ZKlOi2YwQzA6u4par/jUEPM113nL+3MnwTMqFZheCxbhgCNhonDXBl42nDnf3WZ8TN1/X5q
sxOY0v4nS5P8EkHVJjPFHjTaBzmQ6hoH+P8+UYASJdASzCfRpDczb3fnbFOGw3tlHrQVgbCmBxrs
oM9zkCwFgQCEH66SUr3NLZGK1VT8lTNybZVBUGHZWK4hMmJp7s8FA09odx1QDo6pp3iJGCLHWKpb
yviB8TAxf/vWdV5IPAB9DRuBUBYD/jI56clRpK11Yw5SBmrdW34fUrrkJFuD5LcvsDL6NYcFzqQR
5qVezZvG0b7tDnGRTsgPzQWBm7RlDrVTzJ+yF7+uPRLWEMovyqpLilNpBdd8hqvonDpjIiHqX4pJ
E1OD7o9NBbgBSXI5nLo53hkwrXxbVIMvW/XpJeQ0CE/uyHuN+upWK+m5HcGTadW3kxTUa2pqZjug
zixVRPujWKJOGadXMTzd6FZ16j1qwgLWbISMPsS0jDSqX7V5ND3/oeVbT2doCHHC1BJG+0eRVdu4
H8sdcZrNOpQhXIRUZ1ntZmdlGIKolDwIR06BZhm+cBhNs+qBxxQa6ZdIWubnFqN746C7sRw9LWvO
+AyWuy61/tHoldBYO5FkWaS70tFfwhAajqUJPxrsbdgZbLvz95HCR07LYdSuan8NGaTpingdo4mp
nL62If0wcdzWtoNKHBDecC4isX1awYmVRJTFfZWrEfMdZXhW/2xvEJQb5i0W3A0ZigJuPSQuGJKh
6rGqXjvcp0uc3KCdYRQyVVQbWURHqvw4uF7eMxATg1lgYcP26BpT0KshS5k+sCZ13cb6esBSa6Nj
E2N/7pTym5aS81fuYhbDxfQNRx+z/0hLzPSzT3dKKa9G8c7R6GFZPkUkv69iM3F3Ig23rlEQH5Vk
56aqD4lBWMVk7fDZbKg4rwVjxjkf/FFOx0Qo+2cLNZKYqVghtxgzlLQ5t6HL4Kq8t7A8Yjj6sjnk
DYuKTnvt4+owyYVaswoPCR4x0RJY1y5HvG0csdPWAv+rOOZXHw4rWR0hEWyKWvFkavgmpGUNdnya
EPsB+mCuomAsN4r1LZzsk9MYeBFrIdhwdvY+Zu3JYL9dvHflU45IEewEKSSZOZ2R02yfnguzc/BN
/zjiK3XXyfKRN1+d9ubqW7AhYb53uavHeReNGpqQbU9dbFQIQCycJDL1WmNYqdJzUnZwzS/ZL+yk
QfMUUHKmc1a+Dxx10v1nWICT6PJcMMnOuBtbRDB0qOlz9OF+DwTACCof3T079sk2jn2ziftXVdsp
bDQ5NMb8SKKB7+oH1lUu87q4+aydr2a5DoAeO8SIylABxPxsXViYzUanyIDeDWvhodV4euZrKd4n
GkoxkjuXmnujbPYKz7ppYfLPN3d5c5AoNukTz7rLOgrE5sdw38yx8HRmJ11mwgzgY0UZrhIvg+Ky
ljdTfxc6HV3oEx7f5zfT3lv9Sz3tnB55QH3Bf+ZH5BLlesClSe85ecoTpVHY7N1j6lS+qFuboDPv
8IWzUwaZoZ27cgxynUgtVifQ8eP0k1hYP+8eOeWAzqpftC9VslWYxpN6TA/BjxkW23n5cQXutXmj
THTR2PA5duO9xXrP+K9EJssIvR3+s9sN4LhtgVhG5alkAKypJ/FXMAmRQvioTtcVoxznlEYE/DWZ
7xCZkpOMh7VUYaTFzIwKix+3HB/lhOjM+YrT38GipGfXm2c4wsF0k+9UsAio36LhxjAaOAejbpZt
xsg0FIVEMap+gujIlj1zmXZtswfr+JswTVhJPBD1VwPpEaapXzHn1ROmRUzfBrrBZ6NQ5McnQGjI
vrXB2SdFto7myW+fc2wX8oW+JUsnMe+6siXgy1dY9LqEG2ZvrUUA4SlHKmbdnXlTLLxilDGQBXqD
Rwck2R1XBl78tk/+qxnpd3zuHYli2Wcx/yIY9dSy8Mx6o6f73t2U1k+iWHsLFSrrYBUIpAbSwjj0
FvODWKyU/pIpbsBsmPEpmYFxyp16jvWMOKYNLvfKknezfqHoCUhS9YoMTsAgmDOn1MpB1uocA/ib
FMh63a9a8zdbNGaLmNitBsLjSzhnu965E++JziQIxQ2JgJdaxt41v6roTa/Uq9DwLEV+tWindhjW
KsiOUvvD+O7ZdrFNRbrpMKvjU9KRvWloIP2im15A3j8BRRyqBbbYVTkML6LW9t0ykKfwHMe2O50K
HenjCx2NP+O1ykd2xxNHR72Uh8Ho9sZYjDvZ1DfcT3g+n/bd50fe8GS+KZzcGbxEW3p4ZriRN9pM
/2//pWONcXmlzJSELVTjEBg6opEkVtu1m2LrqhiAPKuT4EnxjVnfI7a+SDBBOYfoCCm+ApzcxzPy
7GSN5INcxsZvTRQWzu9z9K22Hw6neNO+AKuIHLEdyx8GknvMNBonWUaNpJmXPNkUoDE78WNP3+pY
3HR79pk4Bc1T+tVEG9K6AiAAvkIJr8ovl5cThZlHfivBKd1GdUCnZEwKeLgNBGiZ82bm72b74brT
peJY4OGcM2RYGIL9SSJ7YL/QVuwhYEUTwsJ2cfZCpsihwv4nNy/9/NtAiyYZbBW37VZNniZvFoRT
e4or0DCody+dfTXzL8eQSJPhJjh0ULdyZhrHIdsw31Yn5OBoEsuRIGAMVJEEu5Krq0o7ah39yH0U
1ww0Ed0oLKxd1qJqBBgEqbTRf9oU9ciMMHPkUhR/bb9Vsi9rOU5szoobX6Lshl0pwcfOH3127yxi
uFvFi5KXjlUSkWmrevRs93dQft3n981OuvxQCNgyFdip6XVk8T2Z7/a0NpBR6Xp6aetvVUOrDJ+a
dU6tbyYG4Z0er8W0+K39akR4D4sgbnBwk3KWByUxnID4RvWjzptTyikLfaiZLwvye1f5FiBpR/Ut
Vh5681+DIq5NNvZyzWms8sHaFpgohUb2X136VdnvW9yFJTwNjjFhE8C4ozlkzb+pWaeXrEDBTQR6
vWl61obuCX6IqF9rJt7m9Jegamk+itxeKxP76OYBF+rQML41gZiitaEhQ7EdFCmDcJLjWDVk6hsT
YASBsW9z3qlEzunhC8GGvs3u9el6VK1sN/TFZcY0rNWG1yBnNvqvmg2DBSSnEAeVP1RovloxW3eW
vP8VMYIIudXajyy7huop7hhidb8OQQAM2cLFvUjJzEpGIYbHcS9pskvRfupjdiGuhs479HLKA6zo
GCxLjS/N3qq6dbOcEUuqHbg2u7syeyVENZhZATm5shnnkbAbBS4gp/ytKU6Ofo9buWqaoBguQ7KX
oDys+qtd3m39NTfvXf6LfMHAPvg8dbvvKZ9OUfYHc3Ujyy+rJrMIvreGKEfH5kd7ww09Zsey2wwh
00kE+tP7WCDUkfEGOybP8+wuN24Sr+lPVa2tIHi+kbC7Qma6zzrSA6IdagVvICaNC7pZJ/wWrYY0
nGQLUOgsLE4Z/Erjb9HjlSk9kpHZ+kg8GzoQO4uZCDdzuTbTBm+rhj0XHW+LkBxutjFyqD8KcR+6
i7ROQ38elD/cf0nzz3Bnr2rOAwJ9MXwvxktZvTrL68iel0mwwQKKubuX/tHdgVSatww06ag4mQhP
MTl6Op+AbfbMV8veh/T5Jp/MAZgRQ/bhQjyV3zrCU+cThYKaHvH1O89Ut9pL5UuV7SfrOmhIrJaM
dibos4ddvddir8F7Q45SVM1dzt+50geadmXwYbHFa+sDlgq/J9O2CB9K/YJ7YtXGe0Jgb1VzKHuX
d+2ZwwbgIwvIAlzh/1q1Zg7cl01p/9NqEoZd97GwP5D60axQ6bjnBjDSADEhxjo2MZQgdJMjD6qL
3BTy29EI/dWfaoxupVIww4reLMQ8lLbgHYChsiRrzXp7KoLUTQtoagb9KilkcwItRuHPTNBkzIxy
aPcx/jDTvDjpy2Q9WhLtZhtuSoHcstfoEBtKhIerTcGEFGmABoEvdKhvNdPzPmY+r2aAbp7PENRZ
+mrod8NmRGUFMF9R9XMMJDVLYX0DcNsbnXjTCVrlj8SNdmkygDg/2CwtimrPGBYo/bmYZp9Lhz6E
ErTeNxStz2jLAVs4xzqF+psVkaEC9mOpTllyQiW5/R9hZ7LVOLKt4SfSWuqbqW3Zcg/GgGGiBSQo
1PcKSU9/Pq07u2dwapRVlUmCbUXs/beDXQR6RGYVKTnE2oRU/kZEaOjdpQVltb19rxDC/x5m29o9
xfzxRv1cEsV7/bVmu5o/mcObku/ulRM2YcnEX9RjRPaiQEQHspTBEl8chwKi9QBlriPtaeYPJyWB
GyGoUvrE6W5z96xDsBPIQfZkCsU9EjlD9kiNdxuot80DsxoBjV4UmxUz3JQq6a7Vo8+sdR6GV7vR
H2l5nlV8upqx7WuyUWN7q+p+13wqVMmq0jpaA19FQeFohZZEsYHsG2Ey1N6Am6ZA09E0xRFDwFbo
bSAUxous/0ry8Vi3c7Er1LJfF+TN5iY5+GCsFkpCGywpM4y96sp/NU1/rDshIU9UC9CuIUnNRYEd
EjIYU9ZrmOWHLEydmVSWXFHk6iaeJZkF21eLTL0V+/O+biZCUcwmZ6qI6x+MaubaG+dbTogahoK/
xNQuo12Uz8jblGAu3FPoZDc7Bz7JiegfEQSM2LWXDIRFlnebC+U80X9SZOVN0g21j2c78OxmbWlZ
EPMMiDLftLP3JifvBOrqtpxvMSorEgqpHLhSU7iDXuCIIiJJljPZXvlBQY0IUQY5KHejJCmE9OqC
1ks1P5LPOK1qLdw6BYGQnfB+nabdtV6+DbPu3Ji8yG19icssAITatzwncWm+48e8WRnPTps/eRqj
mdecoZPpQoguYYvIsq7adTQaXPAzWWOuMW16y7kT+rbqdF51VC9orLxfoy0PnSo5aubPLpU3bSAg
q0BiNrvfM+G8HbSyy1No8AN4FaU8ZNQNu7zgmr526YeVI96s1gnvQ9gTe8YknCY6QYkG7N++E9tp
PEwyIxApItDE3pil+aUmOVKm2MdPa+oNyyZjC1UckCBMeU0CeoCha9UkQWIWG3cINwB8mb7NyPbi
/3aU/YrVCEOzeBDa+wwaLke4spQioRDTQvfHzQhBo4xPpY7doeH0h6V0P1HAD6jyuLUmMrksZ11V
Tw0+m3JHvkNI7jDNuV22EpqvD/m65kSmaYjeyvYTPaM6XdCjWO4XhfEi+mvrQy7f4o7z9NJaZ7pv
SoH5f48ss07vFRDntPNIhBNtvctAmJBXNP016x5hu027hWjagoJ1xUFkzOe3guMruvVDoIdvNBiX
+dUOz+q/HJ3a9Cz1LYJCsnpi99S2R4GAxuHET6ha2HC+tNYzhsg135o74V8nmI4T2lzN0wldCMze
bJNRdghz4tyeyfCS9ZHoomm4qfK7ri8R+W8VgY0r7ydTNjFaf5v8z3j+V2koiNMbJnM+stCmun53
aHZgFEp5Mrtyo2ub6pP/RPVOTyggm3fyOcrXwjiQdCHtXcoGbBM5xM+OmLq17iTS6EBp/cZgem3e
l0iD/svIf3pxmUu+AItO588J1l56h/+kdde813nYzUSuLud9r4NG7Ze2ZM/7082gLIPCeGFFz3OW
KJrLLb/jeog+Wv1S5b9NC4j2QX82MzE17yaimn0RfvXob5N/WD4y82V6DrPQV2PEovJJQapIpbf3
hZczpfuDb2lQ5xWmybVFOF08/rl0bbckTZB95JGEGqOtM4ybyWqr1Tpkp8b06OsGV7WfSPQt6OYm
gvGKH5PIESs7a9aBlOsw2bRviLG8EWXBV4n5s6MJpwtATvTyMiXk7e2tjD/LfjVyA68SBP5Dd/R6
bT1FW+S67KS4AyNkH8U/ViipVhutCTJlKwZfrd8pn6KORoAbSBYzSqMrrKyfjrP2uoss9c2QfybG
olF+dqNAU8+1XKXVPxHT0TUGrfuPHwsPgpJsqmxvl3uv/jTaS69eVNItM/6qxG+rJ6c6xzQ86PYn
KI3bPTBhlOjEFIDqc8OFCmeAk09wFJBYxx2B8mCY6QKfT1biA8wo/dUunrkw4GMQ6hK5ta69c8gA
/guNcTSgXMlHIiltNasegPO9FhCnzBXuvDfzQ59wZOqf4BAd7gcnQEYyL7d09WxpG6IlOxhum5As
dFzhIXcIEPZeW/vDADdorMMY+bJHLHNLaKxoEOo0q4itRJ70/EEfMBmuB9IPQ3mc1c/Zus8dKZe7
FlAuDbp8lyHNjOHeu+yceS+ZgUiDaY5/ByNJ9HOaAMQ0G5q/ILmiPvBa0D6KvOyACCroWDU7aemB
KccJTzmCvDI5hSAz7qrQNmLcFeFfBTdKO/YGKapn/wwuSnBW9PCjnPIdbWI4UdfUqOBW3CTdo6w+
EuR0BBtrwzdZNshsTimKJmv4yDU/q7YOzrnlqPFIp/ibo60ozpRDS+NfwpoyVvuSPMuMFCNCVeJ7
GHfYoee1Xj+r04uY+GjH5RpzJxj1L4/9SOht889kMBfNfUQd2mUDqv9jCrwcf8RQv8ADbfZJGzqc
ZLEsq751UgsAu7fSrfAjYEUC10m9lYE6Ty8ID8SrQJRyXe1sIqBhx8IAQYdW+DSpAWVemvhRDVfn
s5TnpLv1lMCl9qqpjrG9Q3ubcnmUREAbfgJFS6xhfkbeVkp/EQo2W81ADXOp2jNOL1y1OstI0Mm/
nk9NfR5YPlP8hW7r+NX0M5Gd4nL45kq5aaJpbfaB3jGZnNsK8CyjL+XTzKwN8Iu1ZCdPnFM8l1wJ
715ygGuxhlNu8lzaNKI8sQubGFfnnYt0RCJNs0iV4RXRzkILRoBUNmnHehfMRxN5OQlSYzTOsntK
p+8QWVFLflDaYxsavV1a026VD2u+MQSIFOa4JEvl1nPjyvcZgKxKMu4B3LboiIh0It8VDrSwiCRX
HMTMhu+G5tXulih9ywjcrD44SbaTY+9HpBgZTXHA8gMDW6s/Ti2PmVWdvVxsSGrFkCKrfwlcMuIF
+qt8VCuIie542oIW9N+Eii/5zBl1kNnKPvWccEVOKP0C/VZE4b1FOaVryPa4yDV6Dse+CXKMwCo5
THXLvApNTiwC8H2zHnpKEhr7TTes3zDXV8l0EsTUoKXxEHf1iUZspPAJh7bhbkFzE7npMu7HHmuA
d9AB9isLACKyt51VwIy8O264iTn/0iVa1E7PjiMPEI/botB2RdrfpuQjVB8Ivq4JSEuKAl8mFSNL
Sw2eerYBrbVsb0iJIAHsvbyRGLtJXTixcF2FkuCmEZ38Qw13EXGfNL1IfYRfuEQ2RV2G60f48lc2
pr/1bPyyBqZtTnwJGxfPuW1RU69+qvm/WSX+F3BxQoc7KncZy1Xcz4j95mPD09ST1pMn6U5V8LTY
ybfI051ZHSP1Z2Z49Byb+0Yl4DJ8spcuMNVCbumgYaXmnqNPpyXB+R2S6tXN8m2SWnsGH1+nac2Q
H3qj+TOwGVmaI/i+mrLzECBoLgHYehlUJpIeFVYpM+IXK5E/+FeDmZIXAi2KlVdnG2pZJRtHxw6D
kMvTb5Xp3tyxem/d9jBSXVT05DpF82ZwqAUoTrJFm2capxphj4f3gVBfiyRl3MnbqcrXI71SNWZS
FQNIa6S/IxxS0jGcSnVXspsq2s2qsm0cnur6Oa5uuYaefiqhdoqrED3NjIJeii/h9us5/jRb+5QW
cp1iOMBfvqsLskW5O3K2EY8+ncEbSOxbhlY1MKp57RLFPKKpSFPjmMmGxSfDxaud6JLnoo8WE/Sq
x5xW1otBBOCPeiuF3V+Nix3833qeSb8Y2MwyLflW4gH5db7jN1xT660VVtC3MIad9NFloAgVK6yY
5Ijd+XQ51S8iQxuE2mWh0ZoUGZZ68fqbq/9oJemuBau1J0LCR3mAaK+AIGbAi9aIvkOsv/HWNMwV
hB6OebKKKL1SmZ5HB9uE0PRvgWi9rnFwNIT6FTBcwJQFtgo47c67h846cu4F7zm6euLromMmimeb
DAaXdbigyEkjemFkHNIlKfD+pO7nqvKzeue6MA2Ot53caK2Q+1tXTAMJEawVWiaHMqkqiIjEgYcx
m+NkBSMHnslOmJrgCSr0xZgAr8HApHAgEjVXBGeEObhN1EBVYVgBdCr3Ydbhk8izAGc98l0AWa3b
mj2skD1cwkUqT+mD58GCYsgaIvXNIhXbBVNKwy+lvpXZm9OTQBKWh0Qzyezik181vm7Vfs22Jkzj
g2zFF92D85KccpHzZZNi25RM+pEJ5kiiOkdzirReDEvXYLRL1XiXKeJsGlAlCctzWou3SjUPy5pK
ML2h3zFr8nB0JKJDqIUYUaePeO42MRivCfBEHAVXP1FB+34gmmDJMqjDLjBQ4TvCHlfkmfs2b2VC
wM3AENv12m7WX92Y/0du4T2tWAZAHWiu3lMHQuo/jQDowNAY6msCLp5kaTxUEyACcc5u7IYgE5ws
GB8UNO9N/UmI1KHiUHSYIIDxmWCjwBHqZiyse7TUBNEIK5J468ZUj2ktb6gMsF0zEXtnepvXFtlq
BdIPkpYJF5UTvEa6t3vNn/i78kwFEYe9s8lIwhpoD9PWzDuwBfExpw4qNueFNKKAdKKD7ZD7bZO9
OdJAMYw9rnSydcvqWVohSh0FDTTfQUjSoRAfZqY+Ihm+0iixjpt472nRE7miOD3rCCtie22t/pRB
X7iQY1Gdn5vKPmkcP23MzEEJQcy7OomI1ohkL0GO7HA+a0b3IsAccfPsdPLo1VDsdKFd+zLctajZ
zFbfJ5GkCFAchwrmkzwbrY0/MpdHLP8JKYuQwuWHbc5x0VxCp1kUvXfV5QEjk1PS2WX1Hx6GJSSB
gaVB/7nRtoK6G8lgtkxz5fRPCb7IMp/OU9IcbFu8xkV8aux2rbVyB64GOUUseQ9fqeBrSedTzo2a
90HTcVnGN2OqKeih0hYvPAmKMzTv1PB8yc53sXOFcto5g9hwvz1ZRbgzu+5k4W4bi49oJqvayBls
8r2qo77wxGaAFinga4iwvfDbT52Z3jVXJ4reIbnQ4jZQt5oYl1w6xvoUkDM6OMWl6ZOVsMNtUVES
PLdskybyUFPCLXRxsjdT55s+orOUzJfl0N1Nrd/NtXIza/AUabUP3eLgmApC8S0TH6+e8StwMEQK
S3pzOw0/VVcPG8WsmJiN4q9PB5oRMiKdIaeBwtwKTQ9yZ6cw41+jHKoDYKJ2wGisvJCloj23S2g0
usqVRQfT2TEAzUqUqLpzNhRl9pUBtlOJp6/CQEfD4l4ZP6262FFV6y1Ls2usNkiIvYiJVYFolD1L
YImtMlNqb10VBsbivvkgJGspkh2ABRk6vOrHKye0r4OHvGlW/5xQUdd4XbCnTRBcyghKoIjUOXSQ
Rlk5kAY8gNHaM8IY2uDdDcVsLuxW+G2N9U/r2oGRKE8ZE1Qj+sPUEBActe57kqQXIL216DAaO/FH
lGk7AVHe2srdxSG+Ch0t9TuZ3KaqhQbCQum02UkaOyd867rKD4t/Rg3HT+UBHnojijYD2YiK6vG5
IysCyYBVM15MyVk6M04F8bl8fIkpXGmlvbgVNjXuYRoy9qLw/Dz5HUZ9k49N4E13vaqftLR/busv
4dxTbWTbQAOBmdGx45eZP18NGATcg1UfJnIvFftP0wMVdawnAtP6zKkxGsr+riPv1ax7q00Mt74Y
/+KZAxjTblft9GTgWR0FiaEt8+E8kx/DjPqUxlRmVNLPh7Ji/pv+UL8DyXxJN37JtbNpHnIVjSeT
XImIcza640x0aJslPn06JJG8eB5u4NiP8LFMLj2g5XtPTUHTvJbNczhQHftQhInhAxF3dqQjAaNI
uarUdTyRMVCscfcPW7sD2XIMlIP/vPwri+8qD0Ma7ZVk4Rbr26CJK9TRWadD2Oja93E8UguIsSDb
mVqxjfn5FesaxhyP/FiW+RBO7Y9ts3NUwPhC3k0Ggz72YB+4b8E3hBqfMVJhbX2uxuRL5/jI8PmM
Kcw/o5l0gEI9eEcYnIQssgnT2Dy+2MxYSJ1x6sFWQujtWvuBOHUzDkthwqcTbScKle0vtz5aerJO
G2WlghaF2Rv9mXAee21m8mIbDsNyIzrnTcmaXWJjbwbV7B0QEEHoQcfRNth4URsDASNhr/MGoCYY
C+iWMLz3OXoDzus8U46WBzKN+aWKIjqdi9Mc24cYc0wzoJ7iBJtm5ZqzQGhYtIejwrQs9JdMeYTm
+7A4g57jWQcNBgmhPICUzoG6+x6T/nJga2PFDLy4jb8mWTwahBFE3EEUf6Sl+ADMPhLdhMdELXau
kk48BvbLaEmf+OM3Eom+unT8G70Oh5ixZ4ny+SJPIarrbT41wGZV+D4N9nfKXb/qje5Psr05mcqN
WBipXy3kuJXM70Lnbb10vU7Qx9SsFx2F1qrngdQBmbTXCR1F0ygHb4bCU3DLDkyDrooSH+sdduLV
IjYt8hOFoueuNF8UQInRWxJpcuIm6nNXlJd8aE8JXQQ9o/2kfCiUVtcpVN6TVH8zTudh+E0xq+fz
mwnK3ztnK7WeOyvatLrCyw8QuhJmzEpFwQXNwxrJbl7yo6MukpKJzhYZ3HOT3w2wx8LFOj6MexXT
EE/fhjFr6zC8DAz+PThPApw5leOBcIitF+lcsEiDSjygfJ34ybHGa9E1L4VhwF+C7bp2sbIJU+gp
lqs169SQfaswJE3ADXxszaY/IE46RIOHuqrY1h0yBZ7RWCZHw1QfBCk9IvjsAeeFLiqf5Lhj7cY7
iS3AEaS9JNEuZLitS5505F1lInhqAsmKU+bqLsrVvQrAUOoAgFUqSUuKwHWVO77mx2gDauozvBdS
2sHHDvEoneS99OrnsOFHqu3+rXa4RWAZBGyce0dTe6EBgRXF6MNtaNXJrmVXXVZNUuI8LOpe+kP+
16MPdYaz+T566ZowErnp27RcT2lvnAnxUC8yb25251LcYVykU0dBTyyR36byA3vDosjZukXxGxUt
8PMM5kggK9wVcjQhYRvIKbqS5+futBp0yRir77T3utXQsMRrc3pTvfE9l+ZttJecgsbYKRS89nnq
G4o+Xqoxfwo7jLDC8N56TfWenMJ+NdP8J02ARUgiaWGVofoN3bPXmnwtQb454bQRQwz4e/+dpOOl
azGPdZkToJ3EcSwOoYlnD30+PeEQ/+SNz69oXE8arFSnAuybfOKnY8kPg6w7b4abqYzrCBINxFW1
CEuH32i7ADs4QTUzh5uSgTaUa68vP9quuETZlwRg7abkMHrKimMxT5IJ/D7cxS6OWFiTWrGbFZN8
EI9ka1Nu05iAhm6aY4ggsENr1xPab5Y94nuhFPRoX1WpX+vxTqu8Y9uotwKsrBLyEXrFtvW+0oFs
MgqtMhKqmwLKHWzK0Ee+BGMLv25Gsqhk+Dc300+s7qY5Pxd4TQa2NKP+q8brxOcO62GBp421sc3v
+UC7r4IcqKEhfGj/oVeuM07kPN1Ip9nGhQmFgthXkVctJwBAhMrJNb3T3FIHqSH7y5j9qeNIwre0
JYtPmHShFNRIZRwUSzyGyzqjHgV23wLNweS6OK/IfyaVII5LcILoOKhXDVJdUlwOUtvybizRYTYk
EnLEpVgnF43fcx7nkYDbwLYJFpSXOpR8vKIOjw82rD0pVa1xz6ldi7TfUqXWB72Xmf/UVr8rw+6z
8R7ELWz77pxBC40LTxO+zTbRCgCaOUSQzq87IFHLeK6S6JCjIoybEUO1uKZOvyVPGBYArVaBEtBS
yTVG8xkzcoiOOesnR9qBdH7TCYqcYt7tSj2D8xPzGQxYg0qcozr1meQlARpzc5BXrhjbGCFQwodM
06wnCR+lKejBeemrMdwXuXoAP7i5qnttUpT0OLhSCn/zxtpzz6cVYT4zc3aH4rWNYKtyeYX5RD3J
dya6q6WeSf0FwvV+aSaC1ODJ5GFNFGXXdclTgrU5LR+Si5d+ErPPr5EK9W3oxyke8eZSw1uDFFud
P+X3qLqRGAiQ3K3qHg4X3ZLbOwehuxt3CgMLzA/KIIsmwuVh7kELRsoOJtdkvgF/o4UuAbjwmPAZ
iE9DT4dU96eNv4L1pZTcpRTEo7nPS2IPRMSdDUVBimGnJCfVgGYmnj1qtAN+oXc9ZsYzHRzHrCRZ
2rBf3JoYYiRy8CrXsDruTL6kA3A4Ui5BR2grPkMCzEpzeGn5+Kld+xIZ2rbm99v6pSSAKSQcvWmH
d7F8OWx+BJDjLrKoeWbliLTr6KnXqEAQ2lfrNCR0zOv8wYOSsCg9DbVAI3TMRVISFeHGwL3sKBSW
eYCQShqEGBZsMHtPk1RwA1pChFJfvp0QQ5ihfGlcj0CHGBXSuxN9EQsEiUE3F3yqup5TmGkUVg0v
pr5sX/jVqOBlxI3WLsl8reSdIh3DcnXfATJveFkyJn3FmHEmhFuoYV5eRnNxa/WaQRzwQUzrjjyI
tibEl6AY9XdEqaApmq85FW0PtLsCSejoMmapcwRARUKKzPHNgfWom4unRHyr0y6b5UHi1LHhYwq7
gcE44Xn8jpr2FNH/Vy+lg1a2r13xwMYXrXXkwrPrsbXEcH0S7N5ih/CN8C1jorXUKuhsaxXNCOBa
bU3i61oAbowEOMwpXeomzp7I/VNM9bdTSDy39LvmeBdVxrfMDV+ptV4b4FYE2K41U3tV4uIj0/pN
14TraTL3qvJTYbXFzMP6ARHZmOPJQjtCe+/aMOONrHok5Mm0rQVARAQynCTW80wkC1b3jt2cgQXX
Agk/lMlG5nizQfIF7Hw+pHupLnJ0+5xNS2qaV99jg9fGwvALQRmmtp/E3YGI1TN5Xo5L1BS16wgK
3fe8H3EnfnYFMi7F8cUQhJjAZfXXuy+NvEPyIqFrMRChZyY6J9ZOQIfRIo8Abq3iTVgGUqfED0Ee
0sakxzD84ZXleswZ6HEqx1fV88DtqdYoNYYqLmN2CZqrcIC+8ae64duksN2NaU9FpaN9aK6CQIgV
E62c6ClwQpCZnxSvgpz9JONiU+vIj8t0SxbzWRIlMCZv5VCjUWCWdl2C90CCECabfES9dZS9CvfZ
6TkM0R2iuqkRWHkAwiP1fC5qHbuQASriChA0drlCjiqpCRwvDBJqbfm2CXdqv2fZV2tfTN5B5FNR
dwt5CGuiNBhLph8hiY9FwRmprzhrb3P9UyBXt2gIsBXcuuluIuGLNnd+unmn8JS42zS/xS7PZkVV
MP2HVRM/6fkXWIqR7dWIibrMjgrb2WQbaEgnpHkHHUOr+hvnfyEvjrEEQ6R8PkGYZgNe2cmPUipr
dlDf1O5WGK4GcevsQIS/xfCBzWVmq9fMCwdNMb8lMEbtdsg/NAfgguqT7m43bzWZY/HNkjc8GkN7
S+ZVp2DxbV4xY3kmVzYCCW66gYU0/6vLHXR37AZOgXQHGArMeqruuXhLBgSvIDZIP0zra6YueQp6
5wTEVBWJTxTWEpFEw5iqm9uxeSVEL1oNtAcUQ8gmARrOoaNyk2EnqNDtNe3VpdRHLXS+HPb86G5n
L0p008NLTOJK+23hls9fLQ6tgRoJpyfDfWPw/kxARHiq1zl7Q2ruNDi3iDnEUP0aNaln33OspCZK
V8iozag8YY4JUsYibUp2DV9t6hBdfHBcBnn6iBqoRNISquGdcc6mVK9ijO8vdrU2YEza/paOn+b0
E077wUDrHUzxqyeQIHfbHBVyPt0WW5ZQ9kl4pjywkeeUM3AM8hlf+yqM9qRNzR777i2Nj4b8IkmD
Mi/Dey95IKuTy+GbK7eM1E316gK/eTStx3sV/UYE+0neVbaRM2jCyHpTfZLGfKJfjvCrgMgT3IXK
TkXATQAALNKxY8KneM+2n+sSCStX2QxD3y5KLGVVILe0iHya9rW1GwmfySDZJ4bf8qJOpCORd2Mj
G3zrPA3VIr47yuGy6uZEv/ihGpTQKU842jWOLZWtGdcrn6KDshzhyCa7F224hRhgMR8RqAbsTsrP
HnKHJB1JbuB72PuIa5z5x5Tn2jzOqMD0CsDFWFO+GFJEqvZgPsA6HZo0RPRkP02oWx3SbtWgZ712
pbmfpsDS3yztNFUvWXYxMQ0mOevAdsp/UeZ78Vsun6rmErkuiSIHY2LUZcQnq3G+9e7nSPO3w5Ci
73PK6oxyq4yHEmWc93CmJR+V7LThZgCR9P/64Q9p2NYAJXaR3uXYSnmrEFIuqohspevJi9FSn1G3
r0Nj+rZwTiNIiyGNw6It4fNQ5vOjsa1rQR4GFPV7Y1hr4h4+yXfF+ZAeJ3eJeOmexphko5DH50ZG
M5rUja5jfCfEDNU/zDD+sLWiKDz1p9qINiRSh9NjElhkekbA5xl0MEJF13TPGQDcTCRgzmNHWPhc
LHPKs+FJfKZPY3pXmJzjFOkvC77IEx7RlTG/moB+gyAYVvMjKfdxdFKgj4r50VXfAxUpYfJSYnZM
mw8xfLXKPoY4s2pYQmvJpLnOw0Nx8UpoZE9UZ51ZjMRVxM+jrzrtpi1PQ/mvQAnkzfamEe9eVrPa
vw/zatKrS1nwebQwaLtPOIQcKGs1JfThVHA5izkYMzqweL8m+y0v9qPAKZ3vk/HeGQ+7V56TDCsQ
Moje/Cxmbncet1SPtjFjqZISMnUwEKOav7b8MEJzA0BGwFWKhvtUdF9RxIuLsSse2rNuk5OmnHGn
RjIwqEmpYqJln+JIQ+YFIOxeBUrXlD6fonxEOtdJrLMGsF4pGNNUEAire6nNyjdhg3X3WnZoKOLp
aCywMiW/5s9Am0oBOiCqnRWP6zakUuazoRssfTHIgC6BnVXrViMJLngnQMw2UYrsBaRDOeLcZtFk
P0Pa5HivxpSuS+PQQ0TmywbOWGPSJW/WOUaM/gGNuWkjXBu8lmXprSfz2UAVk+Mx0svpoKfoGHEv
ONlvk1d7UYcnKt0PqX5RlD/VuLQwjzbbiVZuQTacMOK/eBiaDgUSVbnkNEPxq9OA+JDTfsLP/157
27CK/MZ5GqnVFd3WHfeZgewp2cILIvV/jbyHbKkXrDjD+UnpCVnr4wDM5m3FkpVXIKTVu4+Ehiwt
5jSUcm3jwu8qhhaCGFpO0gbFdGbnGzu+Vi6tz0zvJFnt5oTZxeyPU1VCphHbwYw1lmKlVS/kXh2j
bme4vOsNGnMKbyiGKzHsedlEbJexJyfqOBLkp4jOh17hrF303sgqMJT6XZc+zShqp/hL00i88ACA
3LXAA+UpzxE+TEuvzyP4UdU/V2T3AS4airUulwR6IMmUr4LQrYo9P8XqpUD51kiU5XyEKNj0brNb
xp4ccHPmyDaxCGjwJPbisfG2lvXH0EesFC2tWfYSij0rz0YmyWGqOcN1cRJ9tjU05eAatm+66cZc
UqhqOrLnPsAVC6U3k9uNdIwqy6nXt22jnMmN8mv0B6IPN+FSyYOg0xRXTYsR+6J46tWT2j0KkAI1
oUJtr2QwtxnHDGBKa31LPHpmW/v0f5YOL5iBYZqoK2hxbU78En+n5CtJh1Kgujz2Nff5pP+ra3kl
jhvBIaNyPD7nk0ucDN61sObtyRTfMSraYZH5yWvGR8uMlD2T0SEm6ITjKgg192CGJ9J4gyna47qF
FNBIdKSrWpmedalSd0e3Cm8cDY6SPuaUvjrb2dkh85z3rafj75yAYyHdyUoIvthwyHuaERLFRajc
SGOFUzFsHQ1wGDLKRVW8lwW8Q2R4ylHpY1zt1QSaSTL9R8bmd2xKN7wMjlHc+rRM9lgnwjdC4YZv
tawdQlFVh8p1wVNcqQllAmQiXvM5zpi4TN4YmkhwM3slZEo2gQZMwiIXtKi2TTb90zg578VAPkCn
UtPqKv9cZyaQ1TX3Q8onXRlaApDEQuwnCVVomqLk6TpWPPuCvwwBnRWbcL4KRi8Ga4aKvJksNLnI
eroZaXoSNxIV8xDe3ULNd12/5G8VScIpIZvy7GhGDNMmwnVvjBmK/zA+TF3dMSmT8WOr3KIeVoet
kcck9SVLbrRetM220vXoqgK9rsK4VsLFqu5thBOZO1pb4g+lp259lY40IcgxqW8xTVhlnV0qmt4O
gkASvKx19UTa+VFTReAJREeRjXMj/XMSjrVt63b2usr14dvNOxJdFYNGYLeq6IKdiqwNjBhqCx02
VuwqmiISclgYCBCd0xC0JbRQ9BtRAJGQkzvVtdNt9JZWev79Vrd9fyzx116VXFtotoorP2lr9cLs
hMOChBFfoUMV3UwpDk2dxWfNnkhrwGBcbHXBa1UkLg1nzly91IXBe2TR7ZsWofXMT0zoX0qwFP4x
b+FYB1M+heO4XIYlckvsHlZGn10Jc5n0s/0DoupQke6aYMgDKdQmKAF1HrTeLsUKTTfGh4TuHs0v
ozK6JxbgKx8LiMb/S02rDLbN2q3esbcIyovtPijZ0HZN7KmXyHRQh05mfhNK50JltJXH0T9YZ0Mo
CrGRA3BrNiVchX3YEcDaeW1Hzo0biQFFrXDeK4BFb9W6ebLnbYjutHUwY7Uix4xYegT9eWrr0Gqm
esrgR14OJkqisn0yhY7JaSgohDBM7ykF8f0f/a36UpTyX10OngYO4egq//y/LgdTw/SXznQumWP4
KBw+mG3SUsHe7+no9r2s2TpUERt4L9su31L0QrgPHikEJaTbnh1mB7Vljv4PZ2eyG7kRbdsfugRI
RrCbKvs+U8qUUpoQkkpi3/f8+rfoiwfYslEF3IEndrmyC0acOGfvtYdxXff5E5DN5x5d3O9DZ35E
8ggppYoKzJREYelS6D/eY5K6o5W1APfdmm6E2zk40dillERFaQns5g8JFz/ijYQ0VGyiwhGq7UhN
aNPb+VvkkDsm3mizA82RXPmXmH14k6rT/Bptx/L3n0z7EfH1v68lNE1TLVMIzfgRp5Oqg5Xg0CTi
K2gmqw9G7GU24htIoWLzIILYaknOWCY6VLQqbbG+GYqzQ9tHSLI19Zyzxp6ZWub94Uv413fObqua
tsXRDGhAd3585xryAbW2covOH8hHpsQwbOrHKPawdCJjmf3he/gRGzl9D/94uR+pSyLT4zIK6KXC
greBNqUdODf2I3xSi8AuLmxReLS7x8iCNSFstk8pETOnjAx+/07+laqkqVI3JHkTDlW48XOtEUVS
+sZAwLDsco8bUh3i0Q+xEBaYuA9EyZSPecXv9ftXdaaQ0b89hvB3UMKRHODAUSDOSP8RQkrf3DZC
r3LmI57ZEeO1qa28gmBPw4XSDwnBLDaG2X0oMZh229iUrrj2fb0dvfHk9d5da4JlFDQAApplARqH
y+ialA5azxfuc1dbTZfSHQmBb16N/klLUceE9BuMZaVPiDg4uLQGISkT2US2Ql5AGPbmBdVHoA9L
HkuGqcyFAEBp2ojTVZkD6eod4MNkiyP9r7InIChLq36q0Z1HdP0LPV8YNFGy+GI5c7vLTm18rdne
aLvNk4T5ifZYNGdu1VvVXVeTw3MkS9c59TRgW7RGuHZDmEIhw5b43KQ7jYQNwJptdw5o5PdZvugV
e27mzUa4O5XnJMAjByLy0GQb39wxEqEJ3WSXkYlKr/KgoOjRdERSlqE+OqhEWtHuM/ay3/+S2o+V
/NcvKVXS+nRbY8P664n/2+6hQpe3WbHQU1OdXryKChfuQrjo8zReKBIWluyKcNdaPfHmAO7nfdUj
WRQOoqS4rf+wdf61Wf1cWH9/Oz82GNaGFichyli0exZ9Xtkuy4HZncsk/qOMA2Xh2HQEywbSvU6D
Zw/WmCTW5FeShxrObQT9hYKNGmgUx5tvuX/4vn7sM//7dRHZ6LADkCX0c+E3JPpyC8mZVqgGzceA
ZCR4fzFyBUUEU7KrCP/whIv/eNYMQXKRRkLklPf7I9o7VgKtkglUxL60yyfdBzbRur2yz0zY1rVr
OCe3cOoSozRKkoDI8dnohCb8H1e/RMQt4CVkDmgVtYX6JeRGn/XDUglJtHRUe6TSL4dVK0VBzxKO
oh+FNEwVuzulvk6DwJbVrurabj36EZ6+2lJAXEHBFflULVhUZno3It9LZfGWcx8nP6P4qgoTo2Y/
bf8Dedh6nsR/WCj/9aVIjS/D0XTdctTpd/rbsm3CnvJOuITaOIkXLuMmjF8lYYyzluipBbiIGumJ
Kwu40hJ4zRS9/fsHZ1qIPxaqIbHHSt0yTIMH6J9vYCgVBvzFZFs0U20HSgTCh2KIvSwjdfP7l7L/
66Usy7JN00Dl8XPN6baJk6+KnLmDN0pT4ORro3oYRfxe14QjeAaiiTAc3/8Pr/q3b/jHk6hEo2nU
CYnyYWxgc9cmLkvtRgsJa2gl0oqmYqDC4xcY4X7/ylL7j1PNYDP6/59Y/FjyYa/7UiIrQ+aV4dnL
ZqWG/P9SDCw3DUxdSjOmo3He3+OG0DnnjObtoce7Ac9jZpbKMoTJwd6Z+KRcVrR26yi8qJl2kbmo
6MkWO7sEbtrYf2m3iAkl4TrQfzW4OgjXpst0NHW24PCqBx8hbQUXPHJvbccYi3p/MZrqIazUmWLQ
bJhQIs/FkK59zoOQfmqiAiyzJDd98mdoqzO1EDX/fzDkJ69UL7qs1uHAH47zfFVzmzT8du4JHwLf
rS26ZYSplswVk14M9CMmwKh+gEZ8dP5XpQEcFC+SXI3y6imvHt35WJyFvWq8p2wK+LROTkXq1IHk
2HmGA5zJvsvslGwFsErwZ+hsK1Mg8CS/cPpNX33DhVxXPq7AYtxbRnFNbN72UH6WSXhIUhrfoIBl
V6LRZcgnrOqVtiJonXf04xs1M3Z95e8jwa08IyUi85kiW08R3Kp4iB/VKHloEwRrPZwYT1sEvY6a
FUdeTTshyl6jSWrsNFs3q+lTNHMNqrEE5K1n9moka8F1jK1e27ey0V7TNt7UdNosUZG3xj225YJl
PuZmBX04nOvJi5XbJMjQB8/ehmGSkr2Y+i/XdplBbBzwq2HKdapbKdm7UT3HRbVrenxflK2E66wG
4NVmxCCUmdZQBedSFfOxLehWEVkT6OBvHpO633QSBXi9bMkZAipcwt4WwCzIQ0iRtmfDzuWaqHl3
gp5QuvermIol0SY8M8FUtJri6Gpwy/NzBpIIWOy23CmYFMAIQyBrVswSe3VA67ymtWjzBzo50dHC
eWCdVBhetfUXCcqG/1/XJjjYTWZ+dd4mG9FB1C/W8KHx46rlLQR1PXTbEFiDo2GgW/mMoWzyC9Lk
M2+BxNP/GEEMAFFfFMMvh8o1w2Nrje8WhG2F+LSYNuRgnHjfirFLsJrTTsVkSXLTEO2d4RMgdDSs
cpVnDHM5Gy0F2lw6+MKeBCkEwr9g1p3FIRoGjD5dgrwBF1qGWcvCbQEqMp+EjP73QC6P6PjFr5aa
7CPUD7OOnBgLbf/WZH6jVZDoCS6SX4FyHO3HEe6CM+nWodMwSmUWolQ7vAW+t6lpV0bl3AheG3IX
sCVXOkjyE9Hqav8YMEGRIEXz71x+D4Z2CnDT1q55qkEveMqiR1Y1xJtRoaFPuZ6rn11I46yIPmia
zzXAHU6b3gOQzOOIxA9cEdEUYhrSFNSWFR7O+jrGIfEJwSz3z20h7oOyj1ySF665tlJcSKD13rde
+wHpSjkzzXdYLbNkgml3n+R04Ukohl2Bg9W54EQqsktpxjDQlxZ/+4g/Au3MwDYC8vChKY2ZGRaI
k1B+Ex1iuhie71a/amJiGCWV0fg4UhDbdoxf5nWQ5byusGMy+/ZNBHK1O1MyPGU4Cqphmo9VtOkM
kqHcfplWT8rXYOFQEHMtQQ0dfIzoqnsmf5q946mbFksd3Bmn+C3hQrequAz5MawPEVJpWdMi70Ei
vGAnWrvheFGccR9amMjnZU32Lp1Gso088AvlKgEU4/+hWvqPelYKTeqO4KRUp3Dmf57LbT4aNFZt
a25pRlM+FCFd8rCcvCkiCIqFHTGoVihPkFsocjuYFMDYfz3/jnfOQ1hRZ9ofKoX/PMwcm56AdKRt
iR+VguwLObQBFbZuq90hxVxyI4y52wk7wPZY5SxOL5KPvz9D/12n6kLTbUFEtqFJrmk/vgZKE4d6
356rYEhX7hRn2NXaR6gKYxP47efvX40b578/JS9ommglHBMryM8qFd3DkNBCcglAZFwRjMvRJ98B
p7EE1c/9LuJRbzYSYjTSs+Khqfa5brxS2m9NSuhkQLXsbmqsAvDR9BA/Kp1FL9lMMHsv7de5Dfsc
J56JP6nHiZHhq3bRIRQjae9AklQyPpAzZvs6OMeI4DUUAjl0JQ/5lpYtfInFOtB35mSGpnDAHjHI
p4yhUwXqxoetUjDsVhlZ2OGXphw6MN2giuEtOMj8ce0g1YnoH6qSYCEXYTHqCjGNZHAKc8xK/e77
0NpRGTvmdwRboY6Z77bqrXB5sjiZnZhCzX3MKEw6IWa1uiqKclvV4bJQ/bmZES+fTb5L6BF7N76Z
JcAtxt4WWY3sdmQI8g1mfBPoxgEMhGAAQqbJDIA9Onw6JgzZcwW6T3JKnSQ6HLsFGQaCcWY8ad1y
fPw3SAWq4rD5cgINGs3UdAmkZUaYg0NWgsMXudWQ7Giqtmw55NCGQ7moZjFBVGWqLtLK3ghmwCHz
oNzfqsY+yL5sIioS7ImeiaUGwEy/z713Lb5peNHJEeuimpHlCzyaojvEZsFPK/AddZPvyoTSVZjd
vtce+/qbGDA77BBjRIB4NCJFEaEOsxSZvww/J2BLxEnuMFgjLRk9PUo1BhvCZHY90dZPNr1JA66g
DWG4SUHCB8hGGG56HjLw7p5yVBvKUmAUI4VuYVtsoJIw7H6NThmIy/uAVpvYPrD4AxVlox/TBGe6
ujK9iRK7DPleC+3R9+6Bc6hVHFG40kM0MB1/us2/x+Qs+FltHjO9/yzSS1T6E/IX19abbglEwDoZ
A0vqROb3gHuWnvgV+1+p9y47VlgEBmVlYH8Md2ZYQalHBofhTuUjkwr4UPfvg31ze4jtxGG0SGsG
8ZChBTF4B5EEYTqcJCNkQSTOmH7pDKTdye/9UasvsbmlzZ6bl6A9GcjOI2KuB1xxe9p2D4lbACr6
CCiOh0+N1nv6VGmvPYIR30JT/i7Mm4N/KqGUxfkw4nsmqToKc5rBcyXEX1uWFA43HJNAa04qnguc
IUi+NXAORGovwvbZcleq/RSjzkJ8ZEdg/IJDUr2V+Q31S2ny1zG6nMbQlZFD0kQfjQrRTtBrwrnL
vodirRtHgLUqItRg2PQ86VX54XbPNraK+Nv3jhnOe8tfIAPwcCzgukrKZ8UIod4IiDDIDY0HcoIe
QmS6Y3wfRhWNBhEnsJojCgXb6PnXLNxllb0jwAjttaDLAePIAmmpx4QdK2h8nX3GXDE0Dlb8NMSM
0BlId91Lk2UQ+k9Iu+Zm086yrl20YlclJK6hTvFdWlZYVlHqx0e9Kci2fOQAeuicQ06FWPTJMkcu
Z94ZvqaKTUwdDmxjmyFyycNroJlYz2caJe0gU3ymH1J/8xmw6BkKVeQ5U7SC1JgWDJtO3+nBoQIX
08Z0ifDIUWPEiYbVal2Ij4wqy1XMmZ5j6U9xdegoB9DBDE+VulCNDymO1iSmCxfUJDHK69o48zQ9
qBm0zhw3kPICm95AeMP43qjeVBQzlv9c4SpH5kALYTU035HP1HvC57Exugkkw9ewGtlB4Ki4D1H9
7bJuGpJr8vHZQyY5yTijQ+3tBVzPGB2JSCHCriANqvbR4u/IUFgq76q5Ef3dLV8Si0H8ySHZiQBU
5hftKh3OhX2n4RKKGKMpWTZKg+ezfXARdApF47fcBJrcBtWZALxly5CmqZydwRzJ0ZaWTroHjyvF
bgczXnltw28B1b7AW424M++f+v6IiB1zJcgSa262Z+TDeETZdmFx4F+faQYXg4yJHl5nNXe2ectE
P0DEgEtaluOybutNqyIShJXbB5LSCW4ynPHmUUcVEaq7MP4w4FMwBv+StkCbcRm77jgiKvdBsjeT
VAedmJyoMiqMZeejYpRcwCyT6lWyjduOctNM/dZwifPr5sGCDOxad1a87g8kNtJKlNcSWEzpILNX
mNS3LGKemVH7Bmx/KAX+wL6cxrJI9YyDWkN20LkrUiRpfrQTI/NEreVnQ+0WQYNn5hqU8VXrkzWu
uC1xJRl/u4q5lZ9BbUkYQAlCXmVFx9biBqfXh2a627wDvkGiIVM6VhmUlQkX9yBNoJbedpj0C7Cl
Hf47PyRvDRcjoRMW/9CYVea1shqTD6t90ZAstBWLGjEYe73ovkW/94zPoIdNe9HcWR1ubIpawye+
SF8JHI2SEx7NUlZq6IugKjK08JK92iKtt04ygSYbzCQ3rb4OF47ymdZ3jaQ1+gC+AfUHBXnYfqu9
gMXK8JhTiMtAzOXc/CB0rhRnZSoM8JmMEahszspB+aVoq0ZHDvkYVfBkiXY3LiS6jOPazJ8j7WTw
xApz3RK4NpVFxbVXX6yWQ8Q7GgONing8ud4vl8NeGBVeINoMbnUWGnnQIANbFxFdhD+ogeHFbqHD
wWGrjzp1442PnuQcQ7LVvNRmhQUcCy3CEkMT50EMtw7+i/o2eFjUqpfcrM8Wqq9cH7de+Kbl+YYz
nf4G5l6irbFjNt++xs5ll8igchntdDc6tFOul5s2XyHGlDoXcwOqeuHgq2qviuaem+SpjlMuX7Ch
UGOBtmi4VRCD+xBi5+5WpXoeMEHGYjaiDseknJxltayMbci+UQTY4xRU6QiguBe47+hREDd/kzVE
7DJ0lBqvih1EaAI3vrpMAds5iw7hU7Ro/Rcg/BzyKx+5Etuu9F6d/IIrZdnpkFuQkvtwXvyYTcN9
74BHVxJ3fhVsa+8WZ0iU2VaMzN4k2tVKS7yZ2SzE9lCm7lWWwJJaZZ1nyKk4w0i75J75ElhHA0F0
jU8it9aRvqE/47r3Xn6I+FACgx47DiRCbRlF+yFYw6mZg7srRdjZosKTghTRas1InwYXmYl3bdhK
/2Pyt2JX3w1iLo12o1prodw7pkg+pB2NvmuUUQ5KLALpomaqmVPrIlPYDul36zswPQo0LcAvufip
6BK9eciYHkcYlvyIYBV6DS01KvFrRrxzBCDqAclojJCM5onZk/MTLWsP/Jczz4ZiHrbsKcpZ2p9d
YwOYnRbccewXfgfkIs3orHBXJWw5fvWC10D5ViD9hQSHOicye436yy1vgXdupieK81CrVskkA4FS
jfvws3U2lXMUI50rZDTEcKRobGz8s2q/D4PvssBVtcmKvdsXPFGbgY3dIFQIg2hA+aMP3PxXQ+gj
K9y4obtoUWtFjfGOaIK8qS+BUBA5pVi5eroGcwtPBF1k763F8FULbzfW6SX0QOVoYfesZR0Si26Z
RARhlrTCCFatyG5cYyXG3ItlUf4a87VJ7Nzg1Xuds1INcUih+wGWxbQz2kOuLMmNRgJd+b+a+JbE
V9f/5eYT05vg8EMXGs80cndpET9H1BnO5MdpEYiaL97wFBa3tHzya0Lb3gY9I3NlXMQqRa/hLukJ
jsi+dAejCRa3Eua8pr4lA1Ft7LKG0BfNhJbS+buy9zzBexuri5wNhxEXsDCQGxOaS8lyWkKTwjK4
00d9sHVUuRPeACF2idDMaAAUoIsI/G4PpnoXVxvCrHB6C+fidmAcx41G4lA52EeT6kz10ajG1Sny
Uz7qYw97OGF+p/afsX3Ug/faZ5k1V5DLKL7fW/W98vNl0SB9RfwtTP9x5FZWF+VMaA7dzUfDfutI
dVBUfmpasY+awV6wjPRzmNPCmGf0JI7sAn2KnGGpYTd0VuimSoM525kYJcMCroM46D3Kr8KeKRBk
xRwHlEUbl4zvHNYYm4cBcAhKgjmLP/ziubJ+MbgOEO0QbaXvnO5I4kPhPqEH9wi2RGOamPtgYivt
Q1ZlPq5Rq3GozYx4Jtq7au51WpPue6zu0miPHoJHyG/hUFcvjbmt6/toPQKXlOlxoosSCSay1wAI
gfpqt3RNzvincutjSJ/i6GQAsmBjYy9UnoNsxclpTCGKZ11eTQ3uxJZHg+ynQF+60SonwXfUEfnt
7WIt7Y2KhiXpF7F89XlG1CuKPhI+8asDhQmsj3LYVF6GTmNFzATBC6rY4vj1kN/5/jJjek2d7iOR
hJMRvwCGjI17DDegtC4DXk195daUl/MCF6bGNpKxhvLBmHfVsyjJV9vk2HRJ7OncF9Gs3OLYipvo
zhGNw/Fc+csqQfepQs9dpeaXLl7jeGPDcOIeZnyxsgXzRkGaF1tZ3RWojOYI9Qkr4Zrz1GO9RyJb
cck/KLDzyWuWJ2z/2ZWXhMWUDw8aOtiChiYhAjnr21jIHrbXQqZQsTGFHmxYQGyw/QGBlos0iZO6
PoKjcDnOQddQc5GpDm25k8BHXxp9PWjzlDzAblP3336wICA1tLn+auHcdl5N08Jf91q7Wy+hjMTf
tqolKZEr0XAoEWn7bAJEPFv5gQdpyPcV53m5VXReYe5XlClEJW+5hQsF/PGGDVp5CUGZZMovt1sY
49Et39ThlTse16JGkESyM/snPLWucWyjtUWnO9pW4dwbL5UK9uGDLj6Hev/WjU+auIpgOxEkUlLf
3xDVxvHK/WpYSYD/MIrgcgN5r7Wv1KaDvbErZpWXKtzamoJ8j/MQQBm3u6Xr0E+/E1VXkSRE1SEM
Lv4gnhbaL0QzbvTitbcsnmaHOx1CUhs/wxaMfQ7iNTO2wXiC4pbX63LYj81zyd3aX9oZ7O2/usf8
Ujj3uvmIehR5pjDhh98dWHfuXoKOlMsC+tPcQN9JeAMpRjIawYvD1Ids8MID3tWw4LwdeWVmA9Zo
mpJcAAf2OPsQgPl7U7tbqEdptUWr0L56xZMdLGEKqto6H/BWLBTE7OlW1S8gySqL6hoKuL6CRixH
RKgPzU3KOfE2QwAPNFrrYEu1iHEOgUXmJenIIKCVFINH0Wc2qnx2lRhdcT+LKNfa/BgPG/x8bbJz
BzKVFtqA2m42lBvAZIZ9FAl4I+ZD46mcbnbRi43LEbl13z+p44rLU65jWv4rsrMDY4ohPL65WbEw
tEcnm1OambgC4/qip6vAuJg22caLRNmmHT0Ab1fJXyY1cPtOfDLf1kctnkMiAKsdRWvmvPbZX1JW
PSYSnHwEfi5Ab1wt2r0GYzsJwMNgSHy2wlvZUpBwxzzRAy7IHldh8HA9aPsdezmKi6kUVZUL93zb
POTFLUsPwjsp8dH1Y250v2JKbLpXobUu8umy8JASzqmcKdD94Eu6KycmHmAd8gwpV2TrtRnOtY7O
sLcP7UWI3r7uXphPYfGYs9UTKgfPlQRbs5n4MCMISFEpi8J4abnRDQuQWsLeepLnH+3GLGBCEuE+
6XZ06Oj1JeUmmQTznAL+l1o8+Uimk2fAa/Ywt0GvQEWmCR2BDljwBFBakB4YmvzD4ijqrd3MvYab
/drvwGbkD4zpwIMQWsINcqnkqxxoHlUeSq9kXbgvhsdSWkhu72gq6bGre09bCQTk3JblyrEfdCD4
n6U4ZurwAEoGnHL52oENQUJwdrgMWUvk/V286+0147eSLiU+wnjbVYu+fE7jXw6yUi4FPWrGpe9s
Ocfn9EFhIZjDRcqrD+BkuFNRajaCrDtALFJTSMVUxSZwbj3GUX1vdO8YcEy63IiwWIUzpL1sWEl0
6LhbBtnW1K+mcx0yNNFbNJGt8qbJvRHcZPbEyZEE65APxNlRHpz2QxBhBduqb9a5cqqCk1FcinyH
eh94bV/PplqtnJUURVYz85unANm7bW5DSQNpllgHq9zm1sF2MEtauzS5G9FS4wTDOU57EnepvSYP
+qFRT9hnKcpktDU4xkcE2BI9Ofm+gKWcszQ/65Cd+zzlB9v49oZjJ6+WXPSTNzj5KEHhGrsRalmy
crlYyHvbP9n0IvvLEGO8W9tIyrsFadYaS6ZM32xjXtGKrFf8+LIgGYpLc/eZ0dmi9u4/4oSQzlct
fc+DX8HwRiVeJMdsWrx7nFUlVO6EVGWgn3LtqhutgiTJ7mQsh3Iri5dumKv6R5ITjhgvq+o5CLZM
lDJzE9o7IF+TZ9JdjxoDIbqXBHfhYaSywUHbctsx31wPzvJcjHdDe3Kxkmg8L+sAXjd+VV/7cPXV
lBfXrToFn++WEV+vvMENA2DFO3Lye2XuWvPRUl4H/7OK9pOQlBSoelVqR0tfkknkmlsUDCNjNmVr
8F+b4yjmer/iKlJ+lD62wZU0+ILnmOPHE55+UCcNcyN8Umr3VBuPibXE3MUIHx320sne22YTOpsh
obf9xhiG4qe2jqV2z8yDXh1VGviwTQLvylIn1kVnl0kZo6fpI0nmao8VdyJMB/lDi8i1eBYT3Ju1
oHlvSBB8/9jR94mzeZ0I2harvsJqnGDO1OTGYf2b1TztJff/VZkxXM5XI2svNhkfz0z31ZSnTt12
vIg1bmN0a073SsZa0t8iZynbZ8/YpdZHo95Ev7Oyd2LH557TgQ2djeaq7U/S9QDv3zLzm/2Asl20
tJVwZwxPDXdrSz2ZJqXFXW2LrdF3Cxc2TErNTGRQf9OVve5MHK6Z8uJ1VCQbT7tV9UfiPflU/oB2
i+QpSqAvPNdApMgQQ5PmwNIXIPAJXDEIbiTWl9h0dn+EybRx3PxWcTcfIGqvo5xr+LqGPJbRgKzJ
EgVLsHC6nQRrPt5HXBaZXDY6d3dUBLmJS2FdG1QT00yEtTSw+QguIu2Wvnerv2Yh6CYYTwRL0poH
W5HOiwpmDNJGfpHC2NC4m8bYFdpjJMy2BbEVzMOusgPawKum/orDR9QZaFUs/wHzvDsyYl3n5kZX
V2G8cWuiPm9jdMYJGuPay8Ojl3/KcZ1gfm/8j6b/1kZ4CsUs1/Z5ceX+MdLJrAXhAg/j1N3bIHGP
ifUNdglJVuA99BUBV6a2ALLhQBzPXW7XJxCEnIudcSQptcWInO+7+CJboObzCUHHdFWl+NXLR5vB
dEg6EgqHeR+hGp8xdo+6pUIHIs9OdbD1EZBDzIMhqaCXY11xT6lWAVm0UCb9dUoKg7lgcgKgDwzC
1mqOnuAEWrne2kSQBfegP/ORLByidPjK6h4av4KEI2TeqHONeDfttfIuXftOzuBCctEnrSorLkmy
zLAh9vl3yKTdUlYezN+O5jIGt/CVewMX4ZHBtr+rsrPdnD1vm3krB6adQcxjO5/Cw9PnjA7rJEO0
cJ/AN5IS5iCbefRSsPitZWHuShvUA5jbVdguaHGMlXwg4hK3cEkFlGzVfJXaC5iBsKKAA2OnxDL0
VhggQ7ZJeXVYi679MH1b9YD2sn+g6Zxrh6Z5IQPsCQQS8pGFKK7Yb4g3YkD8rOvvBs09ca3NLUfm
RNxQGHXhJaS2Y4meaPn7wQrpDD+Gp25EtTPMtWJ8jSgGWO7egxdvcRamw84kEi5dJ+kOTFlJDpP1
gacOUxCdfZsyta8G3MwUPAsHSBoUrc64CIJWso6xyKz2zjmEDQ2tzxrznWETFLKW2a4Wm5SRY8aC
BNNpMd2xy6NECjqNQSL7gFBIgjhK45veLglpfajM74Cc5J6oX1Ayyl7KYpbqW90+lNraoOfXLdX0
RIMm56Bs2JlSsUM6WlbiNQQXpKKTdR8lvfY0uEE7SLK1J4ylPnJhPgXexacjDSw483cRFj6FTRp/
ES1LQrKybEtYL+agOWh2u4I7R176XEO2gie+5S6Vn11qUCLTm21s4eXD6ig3ROuSCfjgGU8NKH8r
34IPnNzu9GG6kCRTsD90RXP7oCbc1L/ahj/3anOPTetbCl09Q3RRqLvEZdvgsMEd5TEQS72CtkEz
d/xvVbu541Gq94gcEIto7tj2wcbZ8yzwF5rX4IB/aoInrSFGDtB/GX41BcZkj5Dupj36tCjK1F6x
JMYIbjygCKsA830QhJQUWEjm5XAbxKn0HjN9xS0tLJ5Z1qr97jVbY7rCM9/nVux9ELs480x2uCan
8kYfpnBsuS9edVb1x964C/3S1B7jsBFLdDhXKjbL8YR/HyxzGrx59OBcZTcWPO21h99aHLrgXhcH
kpfL+inSdkXwXVuPNShjm6kLgcTmF42Tvw467OrwYThpyAg3AdfCe1Szq1ce4upX4byzRQwkwgDQ
xMgqGcLe6B+JkRdMlzm8UnEl5ocEj2D4yiF5avuwxMqTc92xQOwZHPq0hU4BN/VcMFr9otDA/jC3
9G9y6VK43UA9HqBRwEjDmrSI5ElDvu03ZG0aX1nrkpntXCxhPmXDRjX9Y5TJVV5vOx1CQ8w5onpY
jgqqmcBJ2ltCViinBz/jZ+JqGI3zFvrGUDcfg+miICmRZ+4134OsqncUjeY0lrUrcFNZlhFKZ2ie
ChmvMEmNibuoPdtKi15q0JxsW7atuWu4ZzSTVz1eCedMkhRRj7FgOUrCWlIGMwZ9dTEjhZDuFhd8
qyi+ACI2W+xfHGI1unPwQpI0BlgxkMyuJCszxg+GeR8KydmVWYh16mVvDkeZ0yVNT5W+Uv2bwoAu
TSfmysx24oXBjd4KzLUaM5owvuP400dzH2MrCR/sGP4HyCwRMGgjSctpaD3V6JNiGmUYi+ZmBdhO
QVEjkO189NZuYK/USmcnGlvlfoRZDdu40hgLWFwNTTJPo9nIDJrBsDGgtQVYGPMpbfvFxTlhhM46
DD4DpVqzShfJSCQ7HxbzF5dvkvmyZSaMjzqgfPKOVsZoR9Tr2n1m0JbO/gcDMno9C+2+BlnCByph
LNrLWL07ytr5k1xam5Sa/5TJ/lMW8kOO4xPHpcYu/W87VPpFqg81fjv4cH4kAIQM8HjyoJJ3S+GJ
iXufm1dYAp3Qq7xaY3KerP61Vh5+L1f5t3aXN2WbFiAp1cRH9ENe6jhWapMEaM/bCsldK5yKfJg0
XzExNv6gU/5hmEEvzks5gs6QZUg8OpO29286ZUncRZTLTJl7gU2t4NQKoSh59/b7D6RNcp6fXzNq
H1UVqoUsWv3xNYNxGRGH58q8NfGaE5aSKt6sVJImWvVS8x9LRnQXC8H03lQZNBONnc7VJPY+HCvQ
/yDf/Y9vV6rS0XVDF45lWJOF628f2cfTHBQ50iP0Og4MyXGEnkJGXYxt6uEPn9v5D9nRP17sh85J
BSzm2PWUXdTT99dah/gZTxDz1hPF+Glhhg2bhFgmWDZZXX9VQ0mmqbdvY3NhQmFxW0ll1TPhZGZq
ldYavuWR0NTJ78g+2YSECrQdMJHUI3ipjueGZ2zthNqTqm8E+pp8avSlRqOB5ftpmnSXXYP4KY94
0qj9NCnvgjpYGV62Muk9OEm57NQM7CsUMdixGkQ8RVyJsqS1eyxD3jiq+qqZmlBYXjw6ryUXeB2i
CGQvswC9fI2MggK9W7XapuY0nmyjYXmHjsSTj9ONOCU1AczJ4DCA91cRhJM65irVD205xXq+qGg1
Q66YfhUs++RuYRCQfTWLuGGazJhGAy0KZWWOwiT8lLmxSAiP07RwpzD7M8lOEP05cPyDrdLkopQ3
HToIhsSWAwcFX/ocXh9AFW5pDFlt1F+BrSwa90u46qJP0IvS5qWnCuWCGVIGRwhUdM0G0dO6ycs3
6fdTaUVfo+fSujOYUekGUpz6pAMTXqgVNkNk/50FkKNE7qjD/kom1CXjO9iQtEDKqKC9xBBIiIVH
/dcHyS+UXQvd2qvEvqtj+ZwBRn5QVCC+APmmNAIBXMXjpqJ15rHk+OLSmVzSoj/p2sBPFE1pOAmQ
AOKQr2NAktp72jpro+xgqiT7SqWRTuPS/X+cnVlz3MqZbf+K47zDjcSMjrYfamAVi/Ms6QVBURRm
IBOJ+dffBZ3T12JJTbY7wnaETIkoFBI5fN/eazcDt+lflyhe2qJ9LjqxdOs3TZ9tIRckHagfnrHF
Hq0tu0uzvWyHFsUYekDe3ARbTfUJv+/G6tItktkTwVdlB9ZJRlW6YM8AkA52I4k04rZo9gZDMKeN
WEt29ouZn/CI91+vX0SEvovJ0rE92INIF481fUbptsgbltQ4LzKIzaBUmrXGLQ4YiKCqFh/Mlb+/
nB+Qx+batuUeTctSKp8d1yy2TlvvVFSkh8FLx61nEiDSC2P7/s3Zv0wdy92JADOji2vQ9o7mqWJx
3HoZlb9wGPsvqm0Q92rhN5/cAFVPP2iPwUpq4rBKLTiQK39s0Qzj5e47DjKVdVplYfPihlV8Y8JF
W3Liel6gSsl0HdMJPcEiE9423lQa9OuT9opYgGTfNKV/6vRUBT0MFjT0I5LfRYnKtgFhmmRDQbUU
HSGUuGoLMnreWnHAb/ARFMKGrUsb+fzcP4xDGz7S8yRS5v3v5e1TCBwn4L+ui9fEcxybJevt9G2Y
qouDBodt7FKtM2Z1Uk5k5uUNmTDoHscPxtjbBfLXyy0//2m1kEkzdhj0AZ+DZb8ly5TWWRmln9+/
qd9dxQ1Z2D0UwaT3Hi0TONRDXxlob4waD1UCfRTwS+t/MKSO7LF/3oyPcYWpyDIdzz/67sYiCPo+
x4Uqg6LfG376NSQ0eW2XIlkPdURMoGQsc/VLNs4wVl3eeRUbxKbgnELfRuxEUVAdf//mf/NEXYd9
gW2yHgv72D8kYgGwQPV0toD0PngFAj5IwZkAuALPEDlV6H+wwRLWm/3Ijy+C7U5go2bxUAU7R993
3fnsyIeMPWYSzV9L9AL7JPG/eoar7zIHAQsp8ChVdevsspFIpVyQSg0FhROm0TcP79//7z+N67pg
VTFJO8HRp/HStIxTi8ZbWXLkh5DmrOOWqr9ZULVpRQ7MfjRDcSUyEzG9CrS9FQClSYdO0CapjADv
9z/Rsuv713btr68nZFp1fYGY7Meu5qdBTzCNjhpJFFBlJdiqVPals8zhiRBCSX8jiLaF35FfHsT5
2fsXPtooBgx+3zMxqHvgAFybWf3t65Z2U1/RX2MhRXzQr7OBoJc1dERXIoUZWlTwEWIub3Kt74TV
O4/Sc3yOWSPwBfjlw937H8daXoifv4jjj7PsJX/6IjQ4+ZwB75EdXnI+aNUcIAa3J/vbQErCjRh4
f1ZqQmTclC5tAlQTHGY1aqZQT+xYaneINlMYj2D6cRkiMynUV6dfiph1Vi8FGQM87YotYnGIa1He
CGlLwLVt4ljAnhhwH3zB9vHIZ3YxHTfEim5jDPxlChgyw01jZYRbQiuQFYUHI+UdA31MB6+8dSrz
Zs7HXT51NOj9XU0KJWWEs8iHs/NjU1dvQ4Ikc7L+AnpBknQHB/gD0AO6Pekh8rwzyToPnXQdoCwM
Kdf0NRTDEjLDvPbZ0rJkf+A/fOu1/HPMBF5ohg6j1RI/mAw/PaQyR1aYN4O9zWN8On1W9pIorj52
1sU8zaQkUCZs8INfDUNHRVoXEe3jHwPlP17G/4xf6+s/h4T+53/x55daTk0aJ+3RH/95kb40ta6/
t/+1/LP//9fe/qN/XsnX6q5tXl/bi2d5/Dff/EN+/1/X3zy3z2/+gDQ7baeb7rWZbl91V7Q/LsIn
Xf7m//aHf3v98VvuJ/n6jz9e6g44NL8tBlHyx18/Ov32jz8whfz0ziy//68fXj6X/LvH1+p17l6L
51/+zeuzbv/xh+GGf8dqDI4A+z9eWGHy64bXHz/y7b+D2XD9IGCDYwlE7X/8raqbNvnHH8L6O4R4
38FUzGhlhv7jb7rulp+Yf+eNtlkqPcGWz+aZB3/8992/eU7/em5/q7ryuk6rVv/jj7cL77KNsNhI
4NVm0uP8e+zT5aBRQf7Hr5SMbfQJrDzcs6Lvm91PX8pfl/35Mss88a95xHXxirrLG7dcgQXOW+aZ
n4ZoL0lQL2b6JI4R2vCJimD4rJyx6ra8efMHp+23s/dyMXxFninAbnBnXnB0McauZs2GmK+lrW5i
6RLnZ5LOY5JEQKhWC5VnNc7j53/3FgOXZB1c5+zJOFofTZU9AZhBlaJVSn27OfV1lA00BFzyQYim
/fr+td7uGP68Q48sCLbijhBsGt5+nZbqNQLJ3FnTxdNXnZtpNHd+cm3MaBpUPfUf7FB+fXzcW2hi
ILIZkLazfJ6fHp9Vd7IbbZZlL+R8s05cn3mttkgq3ebpVHz79+/ON03YLBYnDcdZpvCfrhZ3TgGM
TBGxiacEft4cNs9hFOS3MsysEYSP/8HofDuB/vl1+lixBNgAEl/Co6+z6v0w6KyMKoJRfI0okJJW
DEhrEcfZFVltWUorEzsXbRgaD+/f7O++Wt/BNC6C0HPwyr+92XbWI+R48kQn4J7QNTN7uJNjGh9s
oLR/ztJvJumf38Lld719C0MAesucw9TiUfA6ulZTeb3KhA3eOCqTM7eI0FfW1IhwS6kOM2pLWqo+
8YYiZb77j6Np5+cr/3KXLLqcVE3eEDzyvr88gZ8eqRjtGPY9bmdYB0WNu9KizO43rngVbUKA0ftX
++U+mXEDynohhj7Pdo/vc44mnVkZs41qM30zZbHY+M0Mqy109akLEW5jLjCY9y/66y0yhzO1UVdb
Ln48kxLI0iYdR3JE3CFAaQuLuZtm+lw301+r7f/4HH+91HLuF8J3MUI49nEFD17KkBqC199xBGy9
rOyoX42twsfWEmsc/9t3tlzO8YTgdeRzHx3EoWkoVwUMm7AtC9odIfbvqBXW8JBKlwbO+9/j8cML
KWhwMgnYy3DwZ5l7O1T6VrhT6lN4Is7I3rS9lo/MBuWtjhzrzC+r7G4wcvPh/YseT6jHFz2aciQ6
ftl1MKUzRb5S0RWaZhkTQjjL4CSg+r99/3rHT5DruR4gKv7D8s9AfXuTrt8zaVOnWfetNZDj2kU7
TdLBeR+gwv8/XAouiU0lxfLE8dxNxpD2y8BiMwj6bB9oM9oSd9RdB0ndnPxfLgXkisnbtILg6Fvs
aU7yMpJGZVhkpqS+V6eHPBqQOo+jVZ6+f7HfPDJ36Q0wWCyOjMdntJIaJ4g408ajnSyyL4fOGm4J
cieJ4HgGkBJ+MDCPt0rLM/Ntk8MykyebmGXb8dMc1tRFrErp2Gs6dI66bqlXDBs/UHj037+z3wyO
wAxxyPu+CNkcHn2NZqPGgrASe+163WJjc0Lvum7d6dmZmviD89DvriUWbo0NCA1A2dFNRY1fQpXx
aHzJNLhIquS5FGQyu6UnPqg5/Oa9DmzfClkDLLAb4dFdzXGaj4WH+BtHJ8VeQWfMyOr4S9UV8RdZ
CkRcVtAGH3yXR7UF1+Wpgb9ib4L32aVIcPSmVR7V6NEiGctFkX/ehrbxRaWeeSOZYPGbxmSjeE2I
eRRQX9XJ7CJlOt3jAIA/kkK5W73/bH8zavk4PpFnLu/9Lxw0FQfmrDuOZlVmT1eDUetT8IeQGq3J
+koIjvdBzfY3z5cplCZaINjnuOJo7uYdZA3BFr1uxhnYsWlGTHKDSiMisiNAZB+8I79cjkVJeA6V
C9aDxVH/9h3pSLOxuhaeWxvV5ROm+vZ8aOTwzfeT9IM96TIyf9rMMMEsPDXoPqFNNQ///tGlCKmv
PVXAcRPwhUFpNBAVUqPPu6eWjnZ0nhfdiOp7GOU8nnZpkal/72Z/+QRHmxq3D7RoaguzlLvEkWm/
ADLkxUm1R/ZkfjCQj75ZLgYYl8nHtJlXOUoevT5u6k6FU3OoqVPL9Ahjk63Y+nIYXhq/m17fH6Vv
p7qFSmD6oeWzYQMfZ1KKevvdypYm0GBZEdg1UM+X/hDB+VF91uQfTOJvH+JyIbFMCZABAze0fim0
GXR13aRdoueS4cHwqk9J7HzReF2BE2LgBIEKJirwr9+/vbdT0X9f1eZoHQBJ5AD89vZit1RTUxgQ
Q1NZ1ZT3mxAB3uSTZR9O3nhTMzulYPcNJDrvX3n54v41aP+8MvQFk20ibyOEvrdX1gkxeQWYTzIS
S8QilqVP7RixmTHE1Qbf37CrC8PDLF4CfJvB1b9/+d/dODVNph/TDZm87LeXJ1AV6NBcGGuzneh5
u0Wdf3Ybb2GyjiH2SD8fIR04uN/u/t0LcyC2mPSZbULLWWoqP6+dJN2kwzT4SJxCDuecs8bO3tYU
4LMHUkkGSM2BNqAD1i2RAe9f+u2Mu3zly6VhXgjKDyDhlu/kp2V7mos6CFL0hsouYENNpt2c4G4d
6ea1E3HLjW1+MOf++vZYnHRox/k2Rx2KO2+vmPd2nKBfAPxKsBfJfpPAqt0TyfPRBPRjOn07nDjh
cJzgq10O6MfDSZYdwsmZfm6oVG6f8pI1CVZvUS3BDBkagrQlmMJUWY53xB49/OCVDJNwDzquwbQh
BVFC8VzCLi6tJqjJwhNQhMpY2l+svpjnb/MgAW6JPoMJ0UVDEp1bnVd3J3GZVdUGP7adnSlYDGDS
u8D+4NG9nfOWR8fWhrWLkgP7E/f49rJ+atPGkeVmJKLX3gSiK8SmZjf7JY7s6oOp6NdxAsKP7prL
ZIQaRBxNCtM4yNo0GvJ9nJ5OOZBt19hIaQNymrXMn2gyq/kDXO6vN0jPA/mJTS3athxxtPsqwCEy
KpNyI3xdKehPU30vM6nXsTD0yfvvwe+uRaGBPYDF7bFAvx2VpjVh1pkJeg1rH0sKaYZQPOqRoIV8
iIrP71/s11eALQBvnQVdlx7TL8xbM1ZhnokSB0dR3vpemTybqkk/uCWO1r+7ELVvGiY0pEHLLk/1
p7d7wOJpDNrq17OZ5cVFRt0tOfh+OYvVOKTlY5gNEEdLOrb+SVNiySYlpc8/dWUPPSAn7I2gh/YL
oiYo6sPM/xLa2GfPqbQLINmmGhZvaTepQyoBEm0s5WryhmoLVLrZd85VNFhZf5bbPombAIygbiL0
a/sH09IxDpM2IH/ezgZ7OmQUWqoTLwnAqvS2Ct17OZEXOtsq2SHhIFs8yfuIaJTKUOjRU3Q54jAb
tKsPtgwjYg/DWWGjyEkw2mp/pAsRSxOxLfcsX6ZKmpu6ILwcUxTQ1i6nTEYso60VbqCysU/qUqju
ROetwspXaejdKFcViuoqEMUmsXs6O7ocK3OXFyke/MmJcTLN2iuJGzB0B6ethm2CbFS696jGkuHF
NNwhP8uJt40Odd2FuICoXUOfcayGmOF+JuzcHkOO8bIrG0wEjYCiU9JVGs5l6iyhzQXFlC1TRwhz
h9sDGyMxPJ1hSU7TtQqYP09NTsfybHRpwlNbsalVp/GM1lWaBJVuS+kXmmx4QQqkr3q7xGVQwXae
7Hr4ROr0gt/qB1J3NJyBRYLskVL1uTCc8DubNi/5jInONy/pQPbVXQhi3Y/cYV8JwyTIVhMvQGBD
ZjmnVciEeCGtKMZb6dsZgSFO7lcIj9gXraUBCwG1Yp/xtLrMBf7WEAr1OMdjhWjICWR137eBRRQT
ecbhpVEByDz1UZt4G5jRQfzsml11H0gFUsbPmKvXY0gnvOMRY49rpdER0Wm4X2JpAJLRveMOOycX
BXR1rdgupXHsTUjq5+J+6kcU9GlCTD3cA1UMDyJs+bxxaMHn024ug31TjXDEiAtoTufIwCHY+QTC
3dMv7nWNzDqezEsOFKVxVgfWFNAHNe2HQWnLJG3Pgv2m4h514qisEp+OS0TrziiqAq+rlQwXo5L5
vVukjoluS+trFTfR5Yj3FmV7Oc6YmZM6efDsqEWP0dOqT0ipdUdC8+YJrzXLkbXKqCw9zZzuqv3I
OaPfiymBG6SbPMZk5WnvLi09gBa0J8nJKrq0hSfkpPKK98+5cHzVJHeymY32NDY9DNdpNil35xcD
qSfcEp7ldozjdj8AHyjwYQgfh4/iezmpYK8Xu7IvMCLDRp7ddYlJtsBWLJFjKWC8m3awTDKJBl+I
711TNSbqk7JG4UvnE4xQY7OnualbVpk1Ja4GaaqThosPmWjudgRmCOofq79KjYuyFfKBSkb2Ylay
vE5MTENxMMNCAVoPR99MHe9OVnn36hAiTmptUosbxFdRvKvnWunzADoWoL1Bms+NpQNcylWPEDty
hv4i4ehEvrJJqpsyYRPDeXVowrqeRHSeSwR5GsYhyLwMW44so5lRTVQJdIzO1+c2pWl7W2X9MmMw
+T6YQ5KFqJ2sDs5K5Gjr0Et/Ss4rLfr2m9OJkNDltO37dRG7zTePmqvcBkmX8F0p26LsKsbKXxdu
j9JqSKOZZqRBy2ylRDhhM2QxcjCuDY7aTZzlzVuNRQHYTZyEzQZq1NJ4JScCW0wiCVlBfiUfmjQi
FiUtFeA8w3T7z6VX2/vJsLJD2TfqUhup8XkurcI4MXQ8v8TBhE5H1RX2LUd18DfyiWRgKJG8Fk7V
dMge+jJXiC/CmHh1L5xQ25WdfPAzt/tu5e7YXSMGcDW8Qg8YNEfsLlnnog2/IcYRBNDLvmKaJIB1
vmEY4ghx56z1sJfzXiIYpqoF9L+as2u3zBQ0Ug6xLla9ysbgJ/rYfJmlY17TbggQXkzepG67snWd
OwXgqYRZkdj+gbCZKDx4duswVKnY8C4CkcA0G5mj3vajJI/dzZ3pqQ1byJXNOPGZAjl66P0d5fjn
ca+n50kWKHzNVDKpilHH91WjypfEAE63mhW+P1AgrXUds5rhWXChJG782EKKOXiGebCzPq5POjvg
C+0B31/PRiCxDKdS9EQEDX2996VTYEUK43mVG+CGrdlKaIvDaAMOSWM6fcj5v2IEqJ52QNPNo3NK
qF1mEDOlFIDCCT6CM6d9vilSCG/bRNjos0k9SIiqz1LIqizPB9RdbG2JFTLJ7kUNZh0Eazmo6djG
4FpbJNo9CalC6yoZNOGQtqxfa0LXyeyma3pN1jLE6CL1y8vRku29r/TcfXeBPJSwbHr7cYyCGd8y
H6Y0kR46kXugoY4h0Sf+NoZMkjbxpa27Gg9MNsA/KenD4HWB4WqsJsM3GpsnY8f64MZdbGFAEm2N
9V54wyWaF/ydSRtrvZVjgeW2LGnmrtXgEzqJeF6Jy3SIs1Kvq0nXpC6aaZyCvA0WptpExEK16XvZ
PecNkDQqfBwz2lSAtQLf+qBZAG5Tp3dvpDQavG/Elo6TSyxdlwGsLGMbDow/KiHPUk/6MDwt3U3E
jJpgVqDndDhrdKN5qhEVyFUxdA4AL2NkviEzp86nE+CIIbE3YZdlp0U+5OKmcaIQpgOHoOg2nSav
X+cURT75Zi+JoDFiSFFyXgIdpyGqLzNpm7dJ6nevsU3sJYC3bHCGR340Fpui6YLpiyMrq/+O2qaI
P5kZE+4+r5k49oNbTKiS9OwQm8hyzNN0LFCrSYyCM/cXUNaAfhqeaVbjhaK6q9WByMzZ35mpxofZ
qA6vZDUJ0yCs1UGEPHcZDlanak1yjG1bnoycNPx1SK2nfgrd2p7P0aWWVn0Y0i4CVNPOptV469KM
DQRLng6MtciaDlyW1ccdFMsyWNWj7oGk2X2ZXJleiJegtMshhd/ej7sYaHq1G2U4qoepawroFXHY
43WqvMuamQnD1fRqJVa+MkZyX4hbBrDsJNfaQHtCP4q8WkBDctTEJmXFOmqhskqBramzIC5qgPjA
gB5GfNS1bZ1SRYp3ujZJ87NOnYHUntQKzhMXmaKrmFFC3ZAO0EXNtnSKrSQJ3DEN3ky0hidU8gDf
Yv0uqrw6GS194Xn9A1trB+iO84Q0sCTsCgqegH/DFLb3dHVJ8OCrXxB8hngfdks13Q41bKje77+M
EMcIgySxMo2cndtbTF+xcaY1Elqg0Nsa0NiYIbQu0559ghnvI5elPehPHIzJ2otOp1wQvKZuBr96
nKf+zHKlu9Z1cxuS5ravA3We59VjOJrjKk/yC/pzD34bXVccdnedHT2rPr7XdHfZpbpPromUeO4M
uCrNq+sWt/6cXsm4fO6yFGuyh5qnd74N1fh5qrqGKHdMgZyXDz3iAgvXPtDob9Tzd06TEnguGjhi
oCFZI6CpsnCC70lP3UE/z4b5lSFCoF6RZtuZZI5VRcQkcZR9B8q9vIt11W04ULw62L2XY9sujBK8
MwZhcWko6PUnxhc4qM+OFqTTOjYrZP2d8MRHX4YXdOb4a7EFojAEhdSK/qChKcM7KoFmcYrusweq
H7wgFAtWQ2DuRVQ+F/0I82o86fHeswn6omjtM7NeGL4i5o3RwcQ5rTyDxlgedN4Ou8h9NufDUzuB
2HYmQXQ8Pd1NUeOZ8lhG7qbccC4h/r0Qsnc1ENoLZcO21pFFKndBPiPsBgUmcBjbPQinE68eNxMH
dFzXMVPLGNJ7tyGD2W5lPkxFBSWziSzOVE4iBIqxSdjDyiqxU6wMbL+ySw9j4MEq9EpDPqPdIztY
scEQulF7ZO7XOTZ3jmgVsD+fHw6sAZRsW6hTyXhKOxUVuXUqIn0O7XonoTx2dgxSybmURnkxFQYM
FHfHrmQnjRG+eNffD55zbafo0IcZL6Ez8puCE0t656OCFywNfFliFfnWla6iYtUpE0MLjp+yWvZ2
xrcmmL+IYj4zRPDVNOPvNHDXTlZc1HK+10Z1QyX7KmAOVGjRGjadjkAPX+Y3Q25+H+fgfBrzboNJ
CgZGG86rOMkQDuQcDqz2rKhRMrNKsSU+Ucq6d+vmfAgAayrja9TbF3ZFJtBMqpRQBEair+T8ubir
R+yD9Hc3edkCwsm35lyczGbSrxywP13MykCuNdRntwFWE31qzAH6X7NrrXzb+vVDr6OrPIJixX4L
U0RWPSmhbou+K1YR2EjDH88iyJOp8KGfeReclPcSf2Dpendm61w2RoMdmt1KDocmCy/0rPZ9izW8
ymH7iDO71Gj6cUxYZnZVxdbB9Y19ME+72Ok3te1vez1ehhl0LiVPK0nGYtGVp9Ww4KDwxfowT+sY
vHVbJogcglMrHK4U2BY/Ss84uRLm563G2trUHXlgYK3ijefwBjbDXWVVj5YrrhDkPiVEqiTkiYwA
fYxJn7H1RIhuRs92vRyyinWCu9Mxi/PBJOzZDE661trPUXyWWxUk7f4H18pYKe0cQtHsY0BR6BVO
g46sNg/KbdOwL6FTBli7jg+mP70WjXdt9Z21cuehZaPmfmX/es2GFdNM6V1nBvG9RAFg2g9PA1c3
hHbGt8RrU/5Tl6Hp9zc64fWHJgIdaYyTggwcvi3tklDdE/2QDQP7Xcc5N2twCXl8ENg5ya00zoY2
PmmnAtt5WyHbCMMKu0mKw4AiKvXl8xHUS4yYC4auTYEllgQREE2YmkSQFb4+VX4Fk5wZrOoDQoRt
6hCOqS/Mqg5XUSQUxCDzATQAMM60A2UbGs5J7ZqAERUr0XkpIe/iJrbbJ2kUOya1A2rLZRNN7cVm
vKqvE2OQkTzeTY66j2d/fshR6eIqgjpXpZ+LOL0di7ncWB7M9aptx8tm9qp9X5npfTV3+aGrq/pJ
hv50Ljp31/U8o8JoSwJPO4fG897ucuV+VtWs3V2hhRF8inMjja848DnlrXRSQO4po5gTe6xV/4jE
KOLcJsJmBH8KUn98cWvOurc0FrPspeqMJt8YnSB1byjTKPwcBHV73igvGLdGEEb2Xvdx/DkWvQ9M
N5Z4LeJWT3gLTNQsnE4613vOIgl7C7eBkOe9AfoPwXqmkmuBxwgAkduVxWpIvV6snKwK8Dwbkfrs
mVV5UTNkieC2o3nJ/ayqZlO3fFGXoTPhYqdXxn6wTKTrblJnkBVWTzkB9sXrCo2mTHw273aPIp5a
e/0gROFWG6E0YYbIzdW0zbp6NL76QatjJtAmMrZm1JDRWAzpVF030bQc08pifqjmkskmD2kGg8Ex
K+PUrgF+gx0bs88oy8r6yR2xaewMx/K+BA4gJ76+Hv5k1wef5dQz55ZNlJ3MLRNCltrNTRsa9OLK
JFrSafSSLxrwJFeOLfLLhoeWn9hlOZ5ZIiQwPAnmQBL5DBlBpPhfOZ5/ojZRPbZloHeqVMF9QPHy
tBuE/9yHo3XFL9B7SR7Pc9a2GDehp9+xveREkCJjgRHdeWvfSuTj2Cvcul1m7zNnSfaUTQOKudTP
nSiiaSOH3mlAg1YpuFbLzp+tuq+Rms/s7jdUg8GoOZWRTFisOA7z4Rf422fLx+8/Zxa8GUZtCOE5
8eArSEclcExL8SkRXnWuulLumhJzWadsbxeTzH6v2NF/0Y5Ef5ylRZGezqMPn9oUhjyLbZTJfdnn
a3/ok895yYlnbqgcjo1f2MAZnPQ7p+gOHJnX3EyohG6iifLq2ulDdVpXfT5z4wKMIoUNkJeNri+T
yrYftaM+mTMWxrXSSf61D/p6LZQlNhFC8HO2zinkQRRLF0UfTNFWNISDkNny4yvz8arpEruZk0ln
WzROe0G+bLRiehHJiVNGiQKPGySAMvIIo5XQhTjNWTSI2a4TqCuFQfyxPX6XnQUMiQYnZB1e5p1F
FQPrbyoeWq99mYgIb6p6r2VxaHIf77oaLwtyixRbVxn0ez82rlGQPeYlmdxlX11zQLgtODbZLdQS
J6jW+SQOIoIvMxRP2gtfRO9acLq8bccuaEyScyLIAAvHpzNFQVBm7pZTx4vTzg/0j+7szJ3XUYrN
Xgf2uU4n1oL4yUy0ux4YuXeAjTd9Cj/CBDbeym2FshQ8szzrzOwmJSBXoas7YVEBbgUGpXHprLmT
cQs6+TGSMLrKAF2wAs/QkQmuJCwaq7AJ6K4G/EqToGxp2fLSiGLm2CUlJywnENfmtSPDrVmU+7xr
vxvaIZK93ntN/kRViKNb1py5jbvI5UEVZOF45+saUP4YB5RVWh6YvTggY/1dBKA1+/JbFgNWI/Is
ibLrZFmM56qziNclhLYhc7JXzSP+tb1STQE4gLQXH4yMl7H5GM+tmeo9PeIzlclvc5kXm7pMrwrf
b1f+MLLrYciRHCxvSIzdqqo6BEHwnboefECiFgyYUFYC32HI84fMIUEYa4X6ks51ceHOmPZlQhyw
gdBuVRDCFufoWe1C33hTsg6o5p/xPli7xpJ89gAeg2tecOs9py3LvxPDyzhA3O7zg1dSuaZ+A8CO
+q02h3A/+05Ofhh2dL9b6GpFfZGOGo2LS86GF7OFbRPvxLbVrYqdszgML2r4RH4J6s0t92YHKSEf
b3qzvqtT+YCsau+b9belJKSjnKYi2YFWhuu0xXAOifJQeA7UO/XohmSKLoVu3pYLsw6uKl9f0ug8
TyXHYVxiu9TwgBT3xJbMHXGegi1j7+EszzuH28ftseNIwUAbAQIrKGtZAMM1ElDIIv/W4qXR3vxc
YHXESAzBxbmQTXZuWyD93OwSsziAC9lcIPQOV2kRAqqbnGkV9/KLrbMOfNF0k4y5WhkFcfEDRV92
W3QYXbZ+ZvUlVozS2BC3ljO+1hFhvJV13ZjlPevaU8NJoi47hJWR9Qh/aVeF9l1uQ/gItAvMpb7s
PHHfEp8QLVb8AUYleS+h0t6hqah2+gHNyro5zclZLeBiEM4xPVJiKImQ6Y1tVlntoaiyBwQRT0FT
RmszmefTBg/2Kpk9wkQpRO0qTl2AExKXU2rtL30IDHtMtyEvt8f+yhuyh0rLXU8OtzLrsyYabyJK
tasWcChAr3za9IBlFAG3oC8po2gEuBetNh4Mlz4WfgHsiClJ1A5n4oIPWuSnRaI+W9MArNjHo1Kw
RKez8ZA20UVXpIBqI/bkVA42Q/zNGb8s+CUNVjdFq5a0WJCd4b4ogk/0KDa56e1n4OumWcL4zddG
Yl04/USL88XE8BslzxaHo8ipTmdZ7pjobhAGnMV9whqNAHQEU9ZRJG6CbcDb14dspme1ztz6xGCz
Gg/IDD2wDSCwdFOfV1l6ovISoHzUr6bJPk/tdD+CM5yhSgT2QxsB/Qz12mEnGNTqYbTnacuYx9GU
98SYkoayyQf3iuqlvMQv8doGHNRgjO/dod7mnrNDW3+j3HIbhd0Zu+lH2j60uJ8rfOGIxTmkkBeT
GCeefFHgT3Ho35iGeeIpSlkmE3kOWjcB3WcQgq3l3TyQfYwJybPW3Qh+EJzr8o7Jadj77vi9yO8I
Ez8xoys78y7CkRzl0HyMTAxLxXRuDeqCedyFj2xOGce4bG+YF2N1LSnAOrG3SZN7+igrhVPYUtl5
U8U7gzj4QX/yh+tggOwzQXPNiKy+aUp9PwyAbcAu+RUVKXqDy2J/b6SYidNbplMUZCzdNhC4YTjL
TXh9fUd8SrRXHL2EX6+Dns2aPcf7maYGoK61CVgmrPI7YqopLyVyk5NZBDL8xBDqtOnuisw54YxO
aqjJsmRuKspNlp/dIlrZUt87WHDrcWhfuXVxWdTVwTCNT9KbD0LD7IRxQY6RLXeGq06HIt5jTr6y
zRdDnVndADdvV4TjeZgOBBRO6Gpdgtnucs0WzEgeE5iANDfI56pOvWDazuOzhCLnGN6ujBx2adO+
FxRHku6WmKKrMSdswPAu0TsA6DHO4ii+AJJ8aHBwprnecITZJWwVs7iCbcUh2XAvMxcSf0wcRZGs
FSQP2ZBeJgLW9eFAp2uXabbbiuEC+HJd2co494YRPncK0DupDrN1Xk7NfeHTcFzqoAJgmzu2Vw7M
Jo8H1pFaO5RKbG1LkqHw/7g7r+W6kS5Lv8q8ACpgM4Hb4w3NoZFI6gZBihI8kAkPPH1/0F/dIbF6
pKjLmYooowqJOAbI3Ln3Wt/qjH430dW66+vMOzVueDLn4NnrS/gOtNRCJtGwlqPApFueObRumYGB
4wZpjYt9XGuhs43Uyj6S3XHJIOI5CcU7h+8fUxQ2WM3X3czeLqa/9lJ4fnHqMvuTmU/djpNFccr7
jIh3SYJBlRYVCIJhqhEyIBzfW1UC3rXBd3HKVF4zrk3VcJEmgIZ1OhKWdDbbITx38cj4tmbO/MWa
cdNumjEk6W2ILRLUp9ZRp8Sc+jvBzbTLkVH1K02HilAwJw6P1O/AXoF8lBOtzQqrXe43DKcdGAmF
X2+MxDmrQWeXPhzcY9pM0yHLaIPa40DaVDOo+UgF4GyyrDaAiSseoJKiN09bTWNU385584mYJP+2
7ar4rq194zDWY3EfzR1LJ18ExUKSTNdekGaHuXVIijB0fR1JzvQoa+mXKp/bTUTVEx6IA2WM5dwo
ojrCUxtI24ArkJi0fyb6pZ/N2Wa/UUynRvyykw2wWgeimB5YhEexNgfew8Yzi+IG/mVeOOeCjjJP
wGhx6LkPnFChKiAy9QSMqIGbE+b5rudIAR1PojIF7WXeZmNKkg5tGjpFs/bcfeL3xN4Hqt0Pddje
x20FxFbQaGEkyDn+naffuq5q2IOcWpyX2WvCBckVTOfam8Jz3xXjC9coXnRMgrknJo7lTcW5VVDB
QPJLKAl7/JwHmY7MVWUYGceezsNWmSGh1yIb5RXShPx25g54DOYw3xDiB/BBGe07s0P9NZlmOLFh
6TsPqVyOvLHVdg81c9sDHV6WlrCL4Ot3kaSCHNrskjHRXCyTY/IlH+AnSVOVmLBtpuU9fdp3ZAC0
1WcZ7DSpkDCUB7puglnJ0pnSxYmpiNqbuiXbgOn6baHt+VHHUbYTRrmYBPrviRe9tCOgyZbd3hYc
cY0ERGrswTzVIJu2Y+OHuyZFI0L/0L/yB3jQTop2AxGy3grbcNdZa311ooEZV1aBBqrGt7Dg0SuC
LiawIoNp25ksYCUhQt1Y0K5puq8oiutDRyVFNqseTyrs8l3SxsY+NseAabc85k0vWWe9587PsI76
A1K4Mk82YeNBXY+QVzboLbZ2EVfwPzT+U0EyL2PtO5ftuzv4osmS6yjlpIjMADyHdPJbZ7Regnh6
iHEprWsOb9w6DJmDgoRCl/idIWmXepXnXkbfCWe4Dao+3bcFVM/eBYlsNCCMgkewPvlajdRDiYUA
0TI5rovwIe4DQNUzz3nNIXameyo56ng2xE8zdzgiFZwomU+mHEzQkRjR+CJAOW2UWeidY3fGuojJ
WAjL6DoldHclWuu95vQOQZrCwx8gsBI2CD2ZJiOe4l4eufQE9tmGf9NzTlbNeBgd+eKa4XQtgK2o
ovlkxESy5DrtnqgbARoXDLQpt64Uh+WVtCg1vZBjlQjGLyMcZx9TCziu4JsbGVd5xpHFJ+N47fXI
KoKAvV2Hsw+ENHgtUxWeg0C7cEJr4+zaoEgxTIl1rEuCE5Prrg81Z4WFauUxw0tb9T1IiqtZUhp7
feqtGOy+jX1M/1B2L6EPn8ZlSeeAMDyCmvBJJQgXZF91pAtCFPRsJDuTlONW0tyPdHRttNZJeP0X
E63yKu/TrxQzIBGoTYlLJyuOGqg2TCUiThOje55sQ4CXDDaDWzzQVbq2epvoUfQQKzcZ93Of3XYW
PBjU3y3dBZow6ZJY0tJxcOrhLVX6AWhVhBGKEKx5Ya1NCZGxpW0fMwEmMpsm8hW9KHyymsn7nGjG
E+VUcSYlSrajQ3FbNlnwnI9Dv58d9BDp1JFsXxZ5zheIcz/WQq7TQicUeX410oyug2dk72IfoODZ
mEypma8aI/0pU5fhkWFctrN7bWy9ZEqbNV749sHp4dLkedydomTw183QeofExBwY9rb/wFiv/uy7
hSC2M3a2CWvtmulh8Or5k7VHLka8VyHc9FNnDyMXw604rmh4YYMukxhklyvAS9Gutiq+ERmwHFdm
0H0iUMM/wRUbnhLX8AjW1CA7uRuQBUNUcNnlTGpWyoOIYkBrT53NxCkgJBfZl9ieya7K48nwUWg5
NCQDor83FQ3eUa+ilnAAbWDA2zDwYVDtC9rHEM/0W6tMoIdYLJfYy1nT4E9jj9wxI311AsM6SldF
27oejFeR6eFUtwawaWyf14Q3EHKWiGl+ThN67Hxm1i6II3qwCUzqqp79p5HezaYAs7Hio2iePI0u
SVYlwWIVgV1z/MWj3/gVKYPgCOSwTls9gpQVn371qQySJD4iGmc4y4ewGd22vGGhny/Z3JoF73K0
2Anqwtx1WDdPTWHWV+SALSj8vKRRXoZkDhSSbBcbwFYYxPm3VMnwXFQDeZy040l8EerW6Br7NZED
/b/C3U/UMXsSLNVR0V8jooQbfrl9cwfKDaRG2YNdcbuK6BuHjLRB6WmTmmF/VeiBACfu+NdpHuRz
6c0c4MIh96DDNc5tWnr6vWE1orgV5ns0Vxk1r12H28SuOI/5fZesJ38knIeGwqbzI9j0xtCQ+2QX
333lOO+jVYbnkaMs+wu1KWfTmRO1hxhkER4GarLuG4IbDsXIwK1iinpNTKv3suxlwEktn1m+ZaRS
bWZfFDVdV7c7h70/HiUiXd9/sEXqE1yeOpXPGMtshitNXStQspGVWvgdxF2SuNtpM6kwxJUqjeno
F74Cxt3E9YN2anqr04ycezV0HYEPjcPd6s0Z0P2EBCo7S/3bEZPWlyAs6Rq1Y2Dca4Z0X5qyX3K/
Rsd/nBzVvEe+KBnvBh2cB8yvwbeiJXCKeS9P7E7xrHIm7dPuwXSd5iUspZFsPPL1rnu03eSglaTh
rTOlljwPJ022qBG825Z62N3LomlTkv4AKa1Cpd230vabSw1eEFJPxQh/m5gEM3GT4rTaVTaJvgT4
0WFbNk7GE4u8vtyXc8Vq70Y+Q0+3z1PkdA681LXpueYDRpxw3qFmy41X0l/T4FEPRjC+xiFekTch
IZmgjkmjHdTqYt6GyqfRoDtmi5oCUbT9AVaWn+1ix/CcIwLp1F/3ujGrF8KcqvINLefAMLpqGnNn
TKFp7jwmUeWmDW12+yEpSQlJg76JOoYhmbeweLvAyHeD7BUZssRaeld2iuWQiNVeE19nS/h7ddAw
uqmyufBekTnR5dXswO5h6nvZNEhqHNqkSdIV12LqnacqwW60ipVv25sswe3HWT4j2w3xOfYFzzCE
hRWmmPvN5Fd5uM5GpHGQJ/HOEPkC6t4+KMH0ZpvEDLzPBdI5d1MO1pwcVJcycoZdpxjbCNmR19KW
NOjBkOdj/awyVSAqQqfioJuZWOybiuhWlOa0YxA60oDZjZYXc4guJHo0VKMpqts0jRFggHvGi9+T
cfqc04APj26so3Lvxg0SIlEk6UOTdMF8ze0BmNKhatXXFmxr0x0kO3Rotl/Ypr3qRNjXFF2gyPXT
HxTh/3RLIF1GxeySmSmRaH/Q8fth4WZjjTgWmYlz38XNZ1wqiCxNtHt1pLlBE1H+QRH+T0PMr9f8
oNL23bAxs9LJNwkibsb4II5tNSc7D0UdUkmvOgxmHJ8DNHTzH7wp/+ulfY+/8KL/k8ITYgmSncWl
rSEXd64rOf4ygd3kelI7J1hyDhvmzG4svMPv1eL/izSdmHYEphIHtctn/quIe67ryY19N9+YLE67
lj4VQdCq4uwP6ef3l/qHyn+BDHFD+s5igPE/WgoKq3WwsE0KqWwytfB6R8yIHjJmebbjurGOZlMU
+d3vL7q4W36xaeC3h9Yhkc9a4Fk+WsN9zoelyk0ycFJSlWemdhREkPuCagK+HSRfSs/ZA4d6sb3u
6+8v/REo5OALWVyk2PL4T9MRy2v7SSDfJQpdFzNgJgmooFYz2txxY9BUQ/NiTOe+991NKjsYiXET
fh1lZj6immUJzsz59vev5SNNCPgHeiQTb6sLsk66HylfLdMkp6rpDdKi3Uf+cIu5b1rZKTAJryBT
OnHjhzrDdpaj9eFu2Y9RfaTkfWiQbtPqp3w2p0oSMQr/DVXwyrWqz/FIXkDhnr2pqokTJX68Ulr9
4dn4x8eIbdVH60mfw8FeJ7wPzyUS0SJJ8qTYmOkormqhrfMPGlQhWvPkxaP54Kc4drvZJk+RJezr
iF51K3Ta/uGVfHxWeCH0InCNgG8A8/txUSp57tHBATMMEqevqP0lqh2kSMDiZ/Rw7eb339k/Lkc1
68BSYRsgMxgi1q+3TyIQ1kFkJEIiLAxGR7b2X2aLOmqf1moy/mDo+MfVljfnLwAVywaH433wp1m0
wh2FTA71LCh6hvVkmXdZuQ9pW376/Rv7uLgHv76xjx5AzLC4P3LiiIgVqK+ybkrPamzxTSVhSdfN
p6BrQED//qL2P94gV8W0jp1h8WwBg/3146wqwaboeCObSLGLzX6n3eGmrNJ74WavqZ4+yzn73gbW
pgG6zRNEb86FJOUOJzNGh9yGwXs5gO900qvESy9OEb352LJIyTRvpckR3R7LV2MYT2Zr/2ER+7hy
Lh/YTy/dtn996XFvzUXaogAOyfDdTLXXncmTJjPPC4+jJKf49x/VxzXzP5eTCxAQ2BFOzV8v586G
mAEkjHAH6TC4QSi3ZUyEUiQ/CU6HxJQgdCCWmoS0pjT+5Yb04eL+B9c0d6YVoyUeyJqy7K2ElLdz
3Uqvq7Lt/lBk/HNlWT5XxzclLmaLx3pxOP20QKNpQcdFtw9rZD72O69vistkO9NzPDjFWduu993U
ifedu3G62KWXIp1nfrb4hBrr2+8/9B928J93qh9vXAaOiVOc22vhTv38YihfG8CWCq6BS4M/Viky
QeWZ5IZGNutcEeiNyJrqmcqfoZsh6iU3sf/DmvPR08WLkJZpm3j+bNozzodPpDNahaCb4ALkpeQR
mnL6otFE/9udkcsE7Iis6lzDhPT363uNsdyWFq5UenxCbviCsBpPyR7o+3urbLAfJWHKIrkgJb2K
K/HYoJj/wzv9QCdgoVteg0RG5AszgPb34fM2kArJOtXDhuRAj/4+JHbSVYgmsE2Sq+C9cf4Ucfjm
eAlUYsc9VVK9cciilVHO/47z4jPU5ZUACuCF4MX2Pt71hnQbZE9kJvLozdet6ojiZGxxT6D4+IdS
4MNiwqXAW9Ap4R8BlcACRfv5PosCVXbaTv2NHbfWSzWPHJG8kESjgJPvxg/d6A/0iX9cEMIZJln0
uAtgk1rq1wuaYVanllnN5Lhm9mtNR2PPUDPZKNp/u9INyFr6/aP04SaGpbZQyECNClRx9LA/3F2m
VWIrG9BLBLSRrsPGwBLiyuQPTvaPV+GTc03LEbbEuOoEHxflxJZJQ/+x2/iZ5R8GvFGvcU1+yY/3
8jdd7/KfBeADzu/DL/+f4/ZZJp/4/yCq/sHt23fTa/n6M7Tvxx/4b2if+MsVPko9ByQXgL7luf0b
2iesvwDOcMuyQOGlBdL5P9A+/y8PCzGFPoKi5RizUFX/pvZZf1GA878BwPsgeChj/g20jz/56xfv
CZMl0uK0tIDD+NVHbgvjEa0lI4m1w0Dk2jI9pqUe2SUcKYbrRdC1a1uVU6hG4gBh01XrWjftGblA
gcJrivU5Lwxm7bPlfqonXxyqQGdXYPdT8h57h8jAAZfDCnV2z7x4ak7pULMWxYa7ZfYj7+qoK2+a
2E8uXWoRqJI5jEKQqjvvCovexlNtcInsAWPhNDG+TtzQfmAqzH7SGjSMYZeT2VN3TUPN7vTRfdKM
+lqbXvYZLUG7xrFurDVAuptgntyNUc7ZHWyt7KbMpuzE1xOtnbE3UmzaZJTGWaII7476SyDg1Nau
HG7VXBIa67OXQeRyJ/qjeWYhn2zmyHyIqPIOQ5E1N4QjRc+N2bU3SZwkzgYuoNqG4Ri/NwsxU9VY
2ugFFzfaFv2bbGT8zPS24BOHtrqpo9L6ZFVdfcEKjaty7omwGU35WrtddOergZFya5OBCac6OiJP
R3I+eNEFC1Z6aBgH76p4im7tKqN004bVrnzteBcL5/RVSHAg+bkioBFael+AQ0wbw9ec4WDIhOcY
8uRLE0T1TQCoDrtJb89nVzTBKRqRNPtpTHSg6rwvBgvROWVOcx9KEqv5YeNnmfnDZ7qy4miDMrtX
OceY1aSXKKO6qz4RJNUdozbLnzQ08KONFPrg92W3ZuswDmKwmLLR1LoeGF8i7XEZ5s+Oyu/bnlZp
2XTB17wz/K3VT83ioNNiN3m4D2b6dgeBkeDkNYi2hejye6y65m3SV8HNZFR6X3Q6O1spce56aiy5
CPRxd9o6YESJBr8/BhgPGBqL5GujdLCJakISUF7lI5FOiSG/RiEmjlpP0TZqhsZZYzSiDVsp5BCV
x3iuaKtD6cw9OdemDhHMxC5J7y6D+MBB+Z1HmXvT4mTZgpPCt7n4Eq8DcCHr0bEKMm2YeMTHsMvk
BYaWg++jjx/jQjKEms1RPQ9oab7U7fwjiN4u5b5TBdm3nUkT+LU13fg4u9nifIjC+SnKoTfC2s8x
oCQTIoZtG+Vg8x3YarddnIjvrqtitSpD9IbpXGIkKe1KrlvYRDZyolyQH5x58VF27qg4GhvxsYrD
8mn0UB2gfvBctR2lNLEbJnn1pIOatNyIrChbIwP1S1IC5FiTiIju4Ta2B1xQlH/JcTL4tRX2wSWO
DWtJiARtSZLKouggcXnDmBvDMnL362lmLcDoTYJRrbPHupp5kXaSBcOml0RqMMONsf5jULgCvBq9
OqltXludxgXR8gGvTNHxz2ZCJutEhDSWRYemop+ZpuGe9Z/k6JbByizHCi9UVj2NccE708rj0zNH
XpRhJ6xLkxTxMcdT90STthy5lTU/ls+yeLKMvH4yYSo8cF5NyIbrstnYOLU53cqIn7tm+oi0b066
/lMc0HG+LieZ8rhJnBGYpelwWnSUGDy2U5oA0/UFaV6DneMAMgICWbuio6kTNVH7PtS28K4L23bN
tTWkfM9tvcwf+YHJ/CXKwuVt/fiKmVYl0ZZoFV6AolUQrZQxZbcDrTdmobFjkTk6LhpqI7CNB1Mm
2UtALIzCkVXXL5FH+2EYS/OCLca7tfHNIENV0WIAT7yT2xjz1qWUL5j41Uy4k1GPj35o4oUQghgO
RYTaEzPC5jGLrO6kVVhcGXFrk+RFyIzpRcGhsdrpxi46muieVk9pZKB7Jfe1vMMCMz9CWM6uslmy
xCJOr99GwDJbK+2RLuuEe9EzsvE9YVBGjyZJSc9CisKI0VBj/Xn0Y5rUjUvEfO5gOsXs4+bOplDp
jIt1nhGUm7PcuLJIvzWuR3FcNgQLz7WdEOmD7W64ivw6sTa9zrzPvp2qt1zGcCxKuEkMbTqvbtae
bixxdnLD+aZRUJeocWlWs1lRN69hAbsdMq5u7r6qyhDtjn63u9xnPQiguXen7jgX+rVZJHcdWCDC
G3St87U9y95BuTjLAf9y09Act4dEX8mhmv3lPs4bdYGyQmfdaBIWEb8k974VzPfPYHcsY113KTdw
Fc/MK2BicoyvTI0sM6P936CvIBWmzOxkw8g3HMBZjIF3G2EFfrSmlukDMfB9fuobn5zopBhyuczi
AuskZ1oW330r68ythB63T9K8O2qrSIP7ysU0u8L44tBykKMhH9yciRNHuoHs3E6P3rSrATGMF9mP
JYM85Jt95OwMivgnNBnhY5BIkoHJc8q3DeQHokZjHhmGtAYR9iXobKYIGOR7P7S8Fw93LCS3iOB6
6Zlt/q0Jllz7NExrbws8gISvESlrvmaRQBSdDpGDMSOR+hXJur4kbpYigx+WJnuGS3odhSBuPSzx
eOzL0X5HiaLfS2LPknVlGIUNTNTvHujdig2Ccn2IUoxBCaj4teP2qB9hOYbEefkNacgCThywAMyr
zwanOazBeZW/0dnPdxxt6wuCivmzNWr0nP6c8K1XqbGLi9w8tL3ZMLxl3oOHSpeXiIL+7Pzwj6el
SZb6UIgD9sOA1Pu6WlLrQ8yEUaq+aIg6yH387Hr2CuumNTN9nKZeHzNphi/l4lEfF7d6ufjWU6vu
XzxwCZ/KFNsUrikSo4YMqxWqM72BuTm+x15QfZLQJWMsdzGKMdlOF1W25XOvbXPnwCn57PQt/ocM
ntwxZMM9onRrPtU/3PQVk7EXV6qUoNVRPuI3TSf090lyG5PESXa0ENeGS2tvyIhdzPrUv/aw+645
R/uYfYk9CdHiwzK58RQecKq1p8gq8BbOyPNXuT2IF0wx5dGeQrnPw8WDCFyheDaLgY6RMXPwGlR9
8KfSvgX+Ex9Z3STxNi32UFHo+hAI1RI3qYKDGJvFSYPhkCDxTr1EAuu57CuYBmbVj89xnHrYbeO2
fkjNOaMIYoJL3hcin4zMRiwS66hKQKpUrRnQ3uvQ97IdziAFZEWK1YyUp1u1dlc9zJ7V30sBqbnO
XI9sUUc9RqWZf7PzsnnOazW+MOVDQtqB9EAu347ee9Eb1luGm/pu9ibvOiOFBFcwwuzUjoYtwzN1
NTVOdz/3Orgb+4EA6qIK7yIZd9t6wTEMNJ0PaSwRCzlZjJ67FbsCRCGCoMX635A6H6WC31xRzwwO
6ml6Yv4mhLG1wQWBUbj0ciKRHNz1GXnMOKrkbUoP/9R6AxoYXI3bOrbmB1kY5sGbJFyYBJlwXxbl
vsjSFp157xxMO0Vyo5fkVVBt6zBA5eBPyXesl/bGnNE9hZ3vrfhfM/HmBciEOe8UCXGdA8eAfnwp
7eaNsON+MQSNu0Yj03ezzL/LmW8/GV4ozthx7OuyaeXe7wTjdeUWm4E2+saNc+tODg2RshINzzVU
fX1OmNxckQRA5HIOqt8vwvySLIwMlP75p45GwU2TWcaLw4+5MuwsIJsJJ1qhM/FpxI1ybTIlQx1e
qBdIdt0JP19yQ7shviv+Q+AQf/M4ChV+bjnKPXjzpHeqJL0Q+M18cDKvOFt+N+9ndvnvWVVM3z3m
k7u6KYjXbOjtokitzU9+ocpjPtgh9u6YE1A4Trj7p+q6Ed67UZrVZ4BvGc7CPj2YvWOvEC2PX9Kh
FbeOEg2UojCY3zrXso+OnxNWB6ukIgwOCcUqbKPga+1QKKBPMY4EFqCqcFEPEldg9RowjR7YBfGX
XDvcdu1qCJ1003MC/MZc1740USAeBA6SW9y84bVrNbgOHBfR+Yr3MoT7uheQS0JkArvCFahcIsM+
t8r1GAZhMwl7byBkNrXtRzuI+8eerarac2qAYNQw+n6wFJsVKkbVoIPtoj0rc01ZH4/nfiJPLy0n
nj3IYd0Reax5Gcyg3qW1JXex5WXkm8NJTzI8s2PBMgtVtd+2jqifDD33wcpzbbT3qaa0rq1CPvQj
GJZVXObjacog5wKMschw7fGTZYnedvPc3lm6Si8Nv3MLwcK4yUwGxpFJmCeAg/nJQpe1siaQRYnK
0xurc1ArAYjYo39rN42J75WiO1j3gTG9+iwce6mD7rbPhLmsayF6/SAU26o2xY3IlHUMm8S9kbp2
CDIHLLfugrLcUSM4j0Ooy33GnrvwA9qtPWN1Io1BBXu7bWv2UjffgSIl5DxGRrNxC4xaJHXV6h0z
BKYeP+aEtLJYnrZjNwU3PrX+phryeNPg49jh1q1OCpfATsFJJ4gy7SksxVNCPXWCW2Bf+yiIVrpu
xhPcHP/UjgzvC9gXq5GIlcMcTO5zKn21m/kOt2435EeLyIwdf4sTR01E4nZokRlsYvvltHU06iC8
4jaSa5Bb1jmWhk2lgh00EpjVvbhwDlFbBVtRL5AeUatNY5GREXPk/ewVEdtDa1fXhnKSSwoA4oDq
P4Pi4E5vNAkoa5FSHGKv6w5JmkwnfnqGCJzUoSpb1mA1AD3qitC8qVRuQDWqovWQjuZT1Y7Dg8ok
5jCEKoQS+/U3kfGcTy0MPGkM9XZWbnMcvVSy8Rc6+iomggDiuB7fWB6yLTJo69lUUuB3jl1gwiRd
+mOTFXDny3avjbZ55Dg+nKo8SfZObBkGR/wMnycwkIsaZ+2uQuF1t1an8k3vBeo+bopkB240x8Q/
uoQqd8mZWZDYjqg3D/Ae1TYJI26nzJ310hqAP4QiZe8GcXd2QAruyzL11lEdOStL1P3OMmF9hogN
z8kIQ9FQFicvH5HMyq7G+tWY0uLRje1Crli69bbtorbGv2yjBU48Y9vWjnsfhGhH6Ltmrwz2+4fW
zzjT1lZzdhCBVShrXKLvisJYvj1nekO5md3hHGeFUtlA3riMIlwOwDgiCBS3lXTbmzGJUQUZcx6B
V3UcjAkYjzYxgKctzWb1lDVoHQt/UdxhTTuNhIviapm2ghoe6Ig7yytby3xf5uAbiYHV+oznmqR3
CFzdBVRdc0uJTnRz2WCPm/LhgHcPqTMPzq7CSfKIMlIvVaLLbqZmcUHilyEJBPOzUhGWvhUQWm9d
Yki7dGXebFQuLTBmAnvU2q4EUUPu1NxC35pusIQhr2oUmA2HI1a2Kms63xwWiKgnLTC87Rlbrh0O
Dt9N8orcle6xEjt9V54qQoKeSoNV15fACzalbsuTqQNabnEz7Kioq4iIVyM5Zxho7+jh0PaojfSC
tMQ/JtbkbiHWT/d2HkY3BPmZZGfP/WE0jHIrVN6/t3Su90TiMq1vkpLuXQKRDXf7naHN4dvQd8bZ
J8rsxgnG+ClTldrKzq7J8OXB6gA6bKnI8xWHkmQmQ3rEaSD9hIjmegJTtXYQJ76klUFsj0uDxa9F
/TyXvHA6XMn5x/viuJieB/LlqDOcVj+U7hA/YVXTD0MZkvrjuU5/wUCYbe1yFN99cHoYwgGBVdxP
DwHyvf8Mzf5VQ/r/z7gZy2dk/H9vW19ea8KQX6dfGtfLH/nvxrX7lw2JC8WS5Ut60fKnxrVNcgzS
hQUTuswkllnB32kzhhX8xbxdkHxBcIqAksr45O/OtWHLv+g2O0DqEQAsGRX/Km/m1wH4QobmR9G0
ZrbI3ML5CIacMnhyg4iyrRPlD6UFCQtKjQ1ejCyynz6Yv2cW/+enZJs/XMn+MEBWA1l4PrbvbZDH
QOEie4X8/t5J/bvfX8d1aOv/JO8RfNZLz99momUhpAGx+etsKSwa8qQaJ96WU+d5NBIpWumVGGUN
lyxdvtDKsbYCZNurn1DPb/oiIeqa2KwRb9Loy/p1yvI62nWmCkiY85wx3nKgrtoNgFdS68sEkzQq
W+XtEMKF+S0wb4LcHZaW8Wz085TvPI2E+0A7yVI3ccp6u63JrDLvTZhRw76N57bYEcNFVYlqhHyo
qKdPzwkZQhvoM1R9u4mhG4cvZNXyCtm4SHfQRITY9pIxKewk5OFXZAF6LupwZbUHghImeRjsHkwe
/KQaW1Na82IBFjTdw9x0o15rTyLh8G3Q6xuWdjEe56Se5p0/DY671R1h1ceyMPLvE8z+fD2oJmk3
UQzrgtNxYDbfRno+E+XTECmceI2W9zm9QjIXhyApH/zIqOtLzr6C1bYRaXZFuQAfBEARLUM0TLUe
mGKnDiZVf1Sq37RVVxlvZd12xtauJnvaB7xVLHKFhNHbFVA37rWDJupiu4TDrqIpN99FiW5j1/V9
P20VjjssgwVH5SthdVjwXL/wulNs1iGUDIo/uSszupgbI8yQbYhESYJbI/9i4lvB+qTCLapxikVQ
8Gm0zZVrxPsQwO20l0p1RJiqyBYbX07dI31xTMSAOY18W9Zpcu/7MzVwPrnUIzHRatXJSlrxJcij
Xu/jyOm6a99HrLuuawtFRkmE+vDJmUUdfVJJVmF+wJjTQt0c2mkLQ9fsjtylpvElxYFOHZ7K+BRi
ISdOAVyAcSeUUu094+ZJn01YbLTOHK3ds5wnszxmM+r3NWZyUZxcGaPByukclxdyZYLhuub00C+h
rRUNvLDrKE4SO3bYZEX2GaHJEsVJuRasxgaM4a7G2Pddzq6VgabjX4cOBg3nyzkjtHeM3BjtuZpb
9CBWVYxbGRiGs1J4uUxGOrlXrG34EwcvJ7uQhpK/tnLYUhUpUMe0zAXWqSrD6z8ImyMBpPb8cXbs
+bEyMvHcmyaFMcKKBKxhltRyldZjU+z9BnUOz4tsksWwaNEGiJmTYI2M562H/cSjbgORsHJQEFDk
++z5Oww1+juVuWOtAXdl0dEiF8qCmhJrTC9mzowbXqo0HwNyHbCZZH6UHyrizeMbJ1OmRfwiIMa1
iah42g511hEvLuYBWmvjUdVJLEHpCYiXIYCSzdTBmPDsDfbp0FxPWAJDgiyT4bpA4xgdzaX+24m2
pvgJaoMWWaJHUz0MNciITchAPD4SBVnw9Fv4DNYG2AeOoPUSOgxJGAZFMy9CeXN20/FitJGhttHQ
wphoIBeXm7LCa9EiFzfbSn5OpTcb8yU3m3SarswCfYf/vWwmZwEPefgoLjK2p6m7JuIYp9HGiYVb
HzuoUN6g6ejY5cS0PDayTRTortn6cgi8NTiXGahR7YXupZVAfdfclMmtqfiWUcRW0X1bhhx27dEd
dpW02nj7X+ydV3Pk2Lll/8qEnoUOeHNjZiIGJn0mXZKs4guCVWTBe49fPwvVUjcrm5cM6b7qVaUm
EsDBMd+399pJplI/ESnyK3bFc4bha0jFa142VnSqwEi2J+jEqkypdxBO0jxDVxoR1fSHWga76nQ/
e1X9Fq6pWmyNuhteMW9H2dbPc1lyrHC0vjODdDRERb2kuodCiJ6OpEdnENVjupo4aSCS7+MJVV4b
dV7ZKPKXfCiTk4Rw6lYQVWqScdcme40ME7w2viiJjplEfHqzqs7BdQRPgbKlldLPKYSwUNwA8kG1
jki477x8HKtor87jZNgSkg3FVXsVL3rdjwEFMGHmjFHFRi5Ae5yDasdwTF7krKh+1DIwCKoMBjUK
QzNz5VoqcEtPVyLM6Whv6jWuH2Y2Zmk97zV9EwstFR9zGCAodVVeGju1AJnKWG5ky8E812Jq4uxD
qFo4KhIlYivoU2fBsmxyGgqPsRVD7KMRVk7HLMKL5dDczc68i3Sbkj6in/qFOn7XZ+MkenNWcq7R
flpJAUiMvQ3RKOKg3spYWagBIMphHw0W0k8zIGVwyC06BiCIdXogHYaBNE3z56AOg0PNiW6tRUr4
zbfK/qkJRwJMfZyReJ5IE06occshqASWu/rBEijRJnXtYzwKAwzpqorIG5yzX8JwwNVE3wssA10C
kS3MCq08YmjOW7O1mtRYqFf9FGnX2ILizOn6DlpLG4Jzts26aS0WHh2Lq5HLWLY0uB/PwJhpDYSD
zF/PVEl8NEoolzSsUYit1c40ipUYKGXrZX476FRVxOJU0x2V4ceEJH4nvsH4yHot0CFGMYrsQTVh
L4QFaGg7jGvK1XNJ1AEcn3IiTFOLZoT7YQYHqk3HiI/danRz6QIgN2rpfUe4eglJ8YpOnCdqGd08
ct6dwCalEg5qp2Q2PNZVMeylMIJ9F2R+VsIYsQZtLXaNMjvz3INjiXo/hq5b6DOmnDBMK3qQwyzu
UzgKlGi1sIs2VNOxtgLbwu55I0sT4KqyzgAM2hA3TJJ3M1BTT3khlsJRYN3oKjsEePhFUcJcc7Ue
WNLx75OgYnWVpdAb0BIxaqJYNGK3hc+QH0o2wZRt8MXlz1oswNWKRb5Wl00HwI6/+8nAuyyz2Asj
sRxOFGutq1FLpPgxb+QpWP89oUDKUbgOUWhLuC6Htg4idwonX7AHfj854VWstJ/IHn9i5v9U4BEg
qIgiEYga6wbaKLbpv24mSYWtmiKxAANGijNMZbcxMtn8yry02NTKIzHTJ0lN93mR0maposDul13I
FA5rvRA4c4qAC/xKbf617fTyu1DIGAhbsAEwwhdByhuZokoVTBLUOPESY5pOZSdq11kijV43IFn7
eEf9qzT3H48AJRpCWJElwrzYufdxQIZUHFEBYtt91UfzcsIsk6OilmyuionVMcLM/vOi/zlS/o2d
6pvn/xcl1H0Nt+/XE+XP/+KfJ0rlN3ROmkFjW5ZpX+sMyH9IoTTzN9VSGA6KSEsbERJj4p8nSkX8
TVz0b/yjrqC7W5TQ/zxRKupv/M+IqNCtiTpOLONfEUMto+HNB6OSFIl+0uLUq6Gp5pj668CEScXU
RfqFZ0C6YVpEscnZr2U7bJRrn9XyrqLv4/B7PjPMLEP+L1fmQKxhrMDYoKAEe/tJsOfrVXUQZI92
GWsBerDqXuxm5bOYj4vv4ecd8iUgUlU1TuKXFg6pL5qpRO7vTT2rrc2JIUHorabdWkO5cbayQrjO
4ICd3wyDdw7QzIe/3uBPxSTviDICcnXCqi4eLZXruAzjePYEcDfxOkYqpwDPwKRDALLox/cDGscI
77KBLnssym9qg2aBeDn0TbcSgQlY9qRS6mq6vI0MRlttDMccwcRZSa97gzmlWzWpKCJqgWC1K4N4
+XZXN8i1MHWrsYYAzezHY6nlA4iAUQQfpZVnpa+NXdFmqotayfR8zPJfonim4dqCtwn2McKT7rkx
TYPZqqKbAT0/xL+VFKi4JuFb3AOJkTi0f2maFklWwV7hubFa6S5tucdTVvSZD/a4kkgyaPVTUpsv
Ai43TNnJMN9XQ3fbBb03p5wPjWgF+sAF1+YMxJXYErZxZaWoaruLqHM+lW1t3XMaUHb4WjOvk6h3
GgOLo1P3lWrSvhfadIPJuE3XVDcblBdV1nT3eT1UrYocrCosCr659eBXne9fyVWHGUPSLEA7Q58+
1lhkKpYASRNA3FZj/KzGrZE6GP3HwG671t92WFRuIrIzVM/QDJ4BfYinRMyrJzlVtTu5L/RrEirM
lcBntCcilPc1wir7YWTEdtpQYdp9MpYNOpgxd8XCCq8VdvH2AIneE5RBO6SNrB/aEl8YrLYCIlIA
qKHsaLnbWJiFwK7EmdGbteIhnspiO9aIjDuVYnhMWM5an9mzx91svSDIyU8BSQI/yjLTdzn8ik2O
Loleo9A7ioYOSus4KRUGRFClM6Ntj5wH52elKJtKaDq3KvtwNeE6PhBGJHmcRAZM3hMUTmvqpn1F
hcttWs6HajChdgKPvRYEsTq3Sh5v/aEEioWm7mDMcsOpIaaKw8FEmK7iLJnotAOwnWVqJ3Y7FMXr
TEPPRUkfj+wipLizc0oEsT0aXeA2xEyIj5AA26F0BOgJRwq/0lULCvxIs27YT8gskS/q88kCKnLD
ichCnORzkk0hgo9eMrYpeilFA+QrBc1dWyvUk5JaYiS15X0MTfwWB414Iw049ptWwkav0OJ3GTfC
YxoYnQvKY9h04rjYWdumgdYfdy91XAs3lKeba/iMI77sNPkxVW13SK3KeFDw3bk6VuBboQ8lcAJ9
au4x7VlreI/aaqAoEjo8v3FtSvhEKfG3XzM/0H/Q85QQaqp6sVWSSb1H85Lv/YEaloRwhzK32Tts
25r9MMfCPUD5xJWiEIZdXc+eghLEDYtS34zkwx7kXo1xTKvGdq7KfGWwe/PSLPOvmOYDR+L/8r0x
5OHQD3K9yRI/fAkqjkNw48aFU25dWzM0WzPALiIStwW4EtUhEgN65zLe/wNZe8ophwzukFAwb0eg
4Tdzr4f7krn+aupLkS5HaXoEjY6nQpsae+pF5CA1za0dXnMVVnrSnCcIafhfFMYyXrrAwYENzZ9K
CsxuMayuzGbu2JRB7zOtaT6W6EGPcyIvssJJa3mgALESRtpeHoxsPSqJumXDlz9ScyLAISiD4Iq2
CidCeg/priHqZtN1GrBSIac8Ug9SCup8JpQkbmD1+QkVr7pUmNuoAOXPTSW339BewnLMx4HfVQmg
vVNdCB8bVdX2pCMge1OaaVUVUuDpPBRvHszQK0TcgIMQ4r2ddL6MSArvgIq3CXEfZnsgLmTkUNJE
dMqT+my0xBT38axQOCqVF6tt5F0YqpjX2dAfRyptp7wC9GMlrfYQM+VfM9hQfpV8bzQUSneaTKZp
SHlO0gX+TjGSHAo5dTtjCrqRFo5lHWSQDSsEEDrVAuYA0xT8H0iLwKChlUTZHJeOmkvBWW3Mu0Ya
iw1Y+9rN5QonWRCo17GctlBAenOXUWL1OC+lzxAVzLXBxL2dqlk6dJhOIlvIO/WMiihGCCz4B5Ax
I0CwKDxA8je29M67A6dlrPCc89BYJfJXIjlTj+T2CQxbCBJugk1HE4+zU17RT+wAZq1Vpauol076
FdUbsQXDpPvrsJG6x34qqCogM1tVekXlROnswspEXM/TN7Rc9ZaOe46QthxXXSFBsk8ww28QrQ6b
KCiUq9rsBYz8ir4K8de7RqvqV5qkiHeRjMU+SebSaUexh8QyckKUfPE72BXfaQfkFygydBzbsvCi
p0KJoKIYrqy8je5Vaai3QVUUa9GS+UI1XCh5Dvl6SkltEKJY/apIanPoo2R2oMAU21YE3biY6J1a
62n5q1q7JSK9X1EVH9oVck1tLcxte6Ng5wtpEWbLKkuxgjqjGtxXYdxhqaY4IFEDtpJt0RCACv5z
zFkcBtOuWSJMW2Ks3QpGnMGYbvWvlSFAf5ZrCy1pKj5Qki17p9S6ZQjMCjUOoB73jZJ2hWsAJ31K
pTqwEbUJNewQNT0LATuCFSElBvrsqdDFTRxMoE4lq1B/0OpUBo8GghZ7VjXqIHtTTUVXME1ya1ud
aNZOzC5gSf7IshwJDNIcWxKV5nWIoH26UySYjyIynI5WQFBdiwFU6GJu5OusgBTvaH6URE7Wi9Wz
0PqBue4TDTkMHeIedofUk1cAWM5cQW6uX9q00V5FUAQo7fAr7ujGaucmqbsdewz1KqkrAk6bgMMx
rHyjd0Ge6AZ4Xyo/AdNgu81IblPsWtH12Ibtm0+O3o55zoLRhczvtWA8GEEF1yhs8/qmtZaAC0GH
V9jIVXCeQjmdQR51AvZvUO+yy8ae8It8MMF+pEpRbgZFCShX4UdhNqgAMYBhaehp6r11StnKKW5K
LXP2KqyfNcUFska0GJ6H1y+oFaQEYj546KGjmyD2062SwXXwOtWaQjeKY+IcstGngz9pFuqricIs
wFwxF/V1ETZVgKe6FHPWFxbaVSya2bE2W5809Va2YNWyFeUVI24kcrYw1a8le5iMaZHuJUATPRfZ
KFGeWs0mCDJBNKrZ6dgz6o5vFFBjxizNiQnwlczukKNre+QNkegkIHlbp6gt6n1qBZU1TErhu0oU
Cb4KrO6E0IB4wwARD5ROU0KapEgTVSC++K1RkM1A0EM13gIJM/HXFyiUBk3YWamY3MPwoy49hwwI
AkrmA1ZtDWARw3Q/1rVxZbKV3kO06Htq1VLjVb2ur2GcW5ife+pKJczfXV40GiWf0rfWaJoyDZUf
3gRPbOeEybGm779qcHycFALjvUlAZUC1qx1fWdjng6+UsA6Uxhyn42zSXLFxyWvSphXyovLCmMct
KFVDxBkwoVVADJuBd1bhHbVSPcODbYX+a8qBwbpltgNXOPHpVCtNLxj8mG8wrQLX65kXZKPHriqI
ez3M8xMtLfJgFARsALhA2dtIlheZKFuHh5jtEOoLgpjRe+btgnWtfGQT1k1uVNlWkfVoIwUR1CLf
sNwJ87XXUBraJMSKQLsSQJQmqXZHHaoViBmR28fEavNvM1WfTSNhZsV3mK2Q2KePqhSptwheKWMi
PxIqGiUTOgQbkZDV07kKoqNRIw5CY45VGIRk2zIUdRlKTDpKD8CISLPQ5ICKFyOs/QrXETg8npFH
mhXxlZCJ1Ql1ChlnWtwerSadB7fjC5QQPRot84ka97csMrpdKc0iLNNq6bvfoElxOowStxTRTPvv
xjRz4MBD4dGNp2HXzuYWw0vnVHlluB8fBy/6qZgTNVzgClnRCuY2EwfTr6ddRfBFQck5ZwcTXK5S
848LScLB49Gv/lOLaafty//522K4/e+7+/8ve62j78/5/7p7zooLc9ofLX50WL9JKjUV6h6cycEB
/VGQwWNG1YWaIX4xhfe1dKr/WZCR+CcVtw4ABtGkxrjkP/6zICOpv2kq9RNLoYyDdN/S/5WCzK9W
S8JtGSqUhczFVYvX8hKxgasWBwG49Tt9LNYIZW0Yml7aWutZfXzzdN6pUFwMyd+vpFJckqg/mWgb
fh2SJaWDnhAL4a4D90chHxfGtuP88vFVjAuz3c87YihDgiGSnYdzySdRwAvJZLL0586AZwf4r46A
FqU6ZRD5Rg7ZgUa5Nw6nQtY8FG0pjZgEWQx4fTuIIauSqFPSkUSLoGeoUmMK2I8aU3eCu6JI1o3+
pU0Vu+t+BDDxwOdt9BRg5HWTr2sAuzmhi72xC3TRVYPRg15uTOMR9wFhaGDACaNgGo7Er4m1Fwo8
8dCPVLheSvqUBj964xv5Jk4ylK6h3E/zN3PR644vuq66Q8z1WxUT1bAilQrI/1Pjf9GH9DYgHDYJ
j4LxFARR7bbjjzy91fxnlGVeHccUwOlD8N2vJz8ALi4jIoI0GD1LvrbsFO1MuvXF8+Q/zNmTNm0b
41qYt11FzSAHNdzuW+PeL9bSsB1oN8b1LXkFq776YiBpV7SnSDwbfWAnBf0Z8uy0aYKhd60WL+z9
N0V7hzlOYlNYyAg5QXnSikcnD5i8LqAn3/WkCWsWVBcOutcGMVu1bqwt4mSwbNqmcZcSgNRbPozi
dlVVNJamu666hYBlF41hi72Kqcvw6iREE0zeXG1+q5TbSLsLmpZCR4oxjGCXPvVkle4x7kWJpJXC
39ZolwczcwYLQbJs5/Nenok/FJ4IF9hFg+XKZtHgQhFWdabR5UCNxnYOZwQQRDw3g3w1t6vCjx/o
+hzFSr/NfTh3B5hTnMFBcPnQwqBHOIUG/jCxEOSJdt88a/lriha5Jvc3klQnmGCQRPIanKI7i+1a
F+8NrYISeNZpao7pwazV06gHX4v2uk9Jge1oIvTWt2Is970WEdNAICp5DOV5Ugl8QsMGeZNikrQt
dJQtATTD3HSEjn2JZR5IG7zRptdQBxwdcDxIwutEn9ayJrJNHNZxghAQ4CT1OK8ibUegJ9aPDY1S
f4Mbz65UZRdyJs9M/YvoK17XfSuNZ6X+Wop7CIQ7MPH4Nhaul3Tll+UWUeaWJpJtRPW1gOTDaoEg
hI893c9QB806Pwy9Dl3u2o+v0l46ACU8o+R0aPuJLsyReySQO6UUPAnfbIT5bSjvuvQkKE9+wdkX
KwBxm46QbodK3BUkv5RpsxqmHjwkPz45QwVAe5EdQrRzo+E7nSRgFd0JkuxMiPjQGa6IutsMVKBw
jK0z4NVlUSF+lDaJPq/iwSfKbufr9zIGq2lGx/6ckEdGlqzfp+uk/BqbXycKHBOBhmOTOhaROQN+
T5JcvNz/3tZ8ovLt3LB5w0OkoVNoiueCU2yvvdZj+CVWIoduiRfW5koir6eUpSuw5AfUxmQ79Wvd
HG66yXf1sV+Hi30meJB4/DrUE0ubQfRTCh1lr0u/1RMq09iyDQwEEdb8YcZZyIPTC2yGrYgWAVBc
Y6vDtwIjvSwzXY2DZya4/kjbtSqFNEK4b4ilsUGtAr9ya5+8P1nbh3FwyvMbUNa2T68R1CWltOeF
v0wyRkOHMg1Vr8/HY5ptYyqb7bAguJlxM5VheCemEFL4zLEHVMQ2yAtVk1IgHMFdH+dHS4lPuFix
kPRIw8PASRZHmjRglJkdMLke1k+7BVYqyyX/B5wVFga2Cir/GF23JDjhX3DC4IY18jahkT5Z7H0H
Nl+hUwaSG5C1EeIl0/QvkkQSFbhmZmsAwDdNe1Szq5Qyi5w8IXzx0AvYaY3mm2IBxAFXME64Zcz0
GY/hGrytY5ClFDe9W5NfMNNMpJtg6xGZmy9B2gOhfAmDkn+oaaS/jsFqFMhrwkEx16tI5xwCuVTF
O00Jj5MRczAjlHhQb0K8NYWKI421w+5zh7gZmGzngKLGHRAyqWMaASVe6fVpGsaVGsGVfwQ76c76
rsbBSOFpAbh31o+xr8kKK3mT2arBWmihgtFp5krYpDTTHkDWzslZka4mY11RopWUbTXt22Wi/irH
XztinyfarcO5VkmRgWNGGIod0uhOSsudqceBNFjF0m3ZalsEs5Qh7YZOABm5vPSrAQmcGiYMyLvQ
7wi5jW0oFPacHQcVnZWV2yI0UHX60ravPjX4LvZMKnRLiHHK169a27CXCWZRV1IVucQ1OWXf7oug
WE8kfQTFmduyexntNGD+mD/c6q5IEQKmCe3xrxGXxg1oK2iqjV7GafYygsseb4z2FkY9C9xsj/Qm
cXp14oKPx6dWncd+y1nOaYXATU2TKL5duoiJEmB4OB4HnG+kEYXpl0wdbaH7kQBCR5LsjADu0m70
CvMY68XKVA8EjaAAgn2oK1vUNDD7NKzQYFVbDKQkMaO++UoUG3m5JkXqG1k8oNdb7oHmUM5g32jk
uxGvedXSc5i7F8z19oQej1opFRqyPqnA4fy/W6yDdD9WQhwgxreIw0CKybucOKxaZb2VqrPPpBKQ
15WH8LmQMFnrWPTyATeV70yytVLle5Ki3aJHlh9YxwFuEWLGlYFbXSe9gDxKetPyfopDZBUZe8DM
1ebeqVPZkbV4r8Yhu6HGwTDiqRhlrKh0u/SrGBoHUSIpoT/6FFk76IU1SSHQ+rthooLBqBZ4M/MX
5EUsS6Ub8kg7PDqSzAgKbRbkOJecqkUxoB1zbXGbo5FRHsJppw4SZ/DIWSINlTDzMpUvGhVIagJw
JZNkDmTCCGY35W/lsZ+wTi1F9Uez/UFXSrMg9xLjJUVM8gVNoNjVZ3VjEphWmPmqFRGpFLUj6z+U
qF0jMvEmvtFBOISpYZtZY8Of/Hh/Kl3oT5dtsKazoZdNqi4wmi7adAqU4V7Q2Z6q63Y7HEO3tbFo
Oe1J3FSbj6/1Eyjypuf5+7UkIuQhFXG+kJff8kYGQHIFlqtW7M/yunpAaGJdIdffkZu577gwQZFf
km11iG+Bsl7FG5LAVv5nComLtutffsKFQgLDVTbQfuR28aTt+jOA2X12028a11j3Ok1GO3D/vYuC
AYAaCJiMp/zrfZNtbpVRzkVrt3fDrxIqQy9xIPUf1JXyGu9Il/vk2PHOMUpDkf3HFZe+95snjfOo
rARN6s8hAChwrl34kBSsDGr7yTtdhsdfXumbC10MHy2MybNPpe7n8Il2ljescBitmk8uI31yHe0C
qkWiVlpKFTfU8gipEutOuoI19NRvE48AcEc4kr1oY4gMHP8kHD4ZuO9+JH/e5SWPZxRaVWwVrj7t
Fsj4VbEvj90GnqtbnJK99a3aZbvk6G+6+ZSf+lO9jtcf/4J3Dqtv36d2MWzxK2t1RC3+zORZ1ScV
VYv8j8LJ9/G/gtfinQPxu5/Gm5u8qNEMYwm1bHnEhhzYUXRtSNuPb+L9l6jR70NvISna5VFYxJHO
9t7q+A4mJwL+y26Sj9/yuhUq9hXHKlveV1fkjjrCp5+E9O79vbn6xTdR+A0nsCFfZrr+0G6tVbpi
ttv7K2ONBpbcDuezD19+9zN8c8mLr4PyWuZPWd+iOjAPKqZv8KBUI38U2V436Wrl27oU8MqoVPTL
lTCiwANQsARYSEW4xlk0kCAZHtRhncp7MRmQqcTPpfWSCKAjKBv4oME/eUefPCX54kMzkzrqB5EP
2rgaXU46T9oePZ6t7PoTgZQrefPZ0JaWsfuXKeTPh3S5KsBOMAbJaJZPe3RVJ3exoW5Ut9gW7vRo
ev/D+7sY5ewnm7g0g/4cPORb1VE2kkvJ15VOsyORPL+sOZ9dcvmTH93g8sjfTMYxGdNWJiTdufFG
dzhlN+1GOCoOm28XPfc6/WyN++x6y2Ty5nrjFDRDnDTLZyatqFGsxr2+BbzuEBewFrbWy8eP9OeQ
+Oj+LippslUGGBbj7pwf8rPBMZaVVbCVTXrXHcHS2K0nrM39SFDHbUx4qK19Nq98NmYv1lcRTEtV
jbzTwYlOtGWMFSuRo62bQ3FWV63z7+4j3gzai8nE14F2zB3vdNrVh9lVGLQkvqx7x7St3XwU3M+Q
ltLyF//ylAFBAR1c2MOXn0md1ZWvG3571mx9XW9xwJyKp3AFjuE8OoOrOQQLlLv82O2LzxZfcXmA
H137YvlJIBGU1ZhnZ6Rcjgw9hQKHLQbnrL/nOGqLc+BZFKS65CHXf8Rm/MU3oXeVoXRuc8UxcfTJ
c7ODxn8SpvkqtrbSkqxTPs9o6+TZuu4j9QbUuC2EMVJqYata8XeSjvdGVmAUYYYuwz3ahNKppvTJ
0kiHCFpqf3m19fXwNhlHqEMgY6rszifLKqcUZN5UIedJHOjFGs82FSB7ANBvo43+brLdRfgOSbig
qpdZwddIHfezmNyMefnd7ywXwCydqGYbqLcBfH9AqVh317ki7UkIvQ6SyjPlVwj3q7C8i9PbalI2
Q0dJjcBIoQ5cNGB2UMPCtjRCy09l+Q1DnRtk4r7uXqfmNcHfYXJIbK3StgCrYONYGb16bWVgssge
sMUm2IwUgCtruppD3w2IdbOE0B3M8QkNEMdBmFtOnxfotrQaq6iyrsgn/uS7/uytL/PMm3kksuh6
dbjIz/pTvs0Pg8coXxn75phe07n2cGt5CSOeZNuTsIYptRa+DltrTY7A7rP97PtHB12XISNqGBDN
i5U01WMEMHA+zu0Xf607kMN61op5G3nUONtNs+43qHkOnIOvx3shteVNcPXZj3j/rPTnj7Au1kYj
ymf8w/wI/zizNnIkdsStsaYytA4/2fBdSrl/P6i8udbFWckfEfT5etmexy+a23n6Tud64964JQ75
QV5lbv366Ur87sLx5poXnzmeCOSiQdn9XDiWlz0giOcwuGzIILzcy7cfj7Dlpf11WvnjpVoXA0ws
57o3Y55nvG23zTpZ116z/Xd3GG/u62IBzvTGGk0KwufKG7z4pUBjZEtPROnsoyt5/9lp4f1t7pvL
Xay/mhigG5SklvUencOmup2OqYtl4tXEr/YAJ8JLHcMNt9Y5dz5bJt5fJf58pBdr8UwfFiYPq4R8
nKwG52VBsT2/mqrqlOqYKag8fvwO358k/rzg8u9vJomknIpUkeX2zMK1VbvJTbLbziAAnpqK0t98
fDHpsxF6sexaJH8x41vLiEluUa04wRPQpKO8kjk5CNef3dy7e1N6kZSEdezGpnjxKnHlzUYTRhAS
1qrpGKt5YzktAAb7922F+cnDfPf+3l7v4vUh1GgTAaEcOxnRmV2QSFfhKnG+F9vcS67008eP8ycM
+fIDREqPBl+TcWdctuU7iQJdpxjZGfsuKLUmPRtie9cMhGuYkfYML+bOGnXcwKA6gHlwCnf9vHV1
vKNI2ldyOKCtKcGeiVGGHqRT7lShFG2MNYhTb3TtSk9pVPbyKu/vZpoTZGxve0J2yB8LqE9bDiif
Vdpwu72/Bf3y2f0tE/JH93fx4UuBKhPwOmZnEo4TwXSism1t1OjHNu8hIRInmZp4g1UwEQCywsha
VWX3nVzN4xR/g2NwjFUTfXnYb1skr3NirQWrX2PNO7L9u0fv9shQ32lBcaO0hpf4wcOYoYzOwvuW
XsHHL+v9sfHmZf1lLGZYJCNeVuPF18EmZ8MpnPRt6RXb1GsL57Pl4Gfp76OndzEYM0souzo2s3O6
DTZPqNhQZ2c75REa1l1u2oLzXdkpHk3fjbFmmiGV91oV7fyVjeDVHcFuTHL/ziNg6iRDASECZcRf
J5tOyHq5XMZra92b0t4cb7XqnJut48/WwTc112yOjThsagPcGtrtpn/95BdcTneSik3ElKleEEhB
M/9iujMRhXX51Bt3oyZfW3iDwelX+wl0KSmumwHmlVwrd5DJFmdBBQ5L/lL6/U5afMgC3vuUzdsk
GRvgt+ufP+0/HqS/LQfO/173Yr/WWffy/BZqsfwH/3Ag6SrgCrxC0CdU4gDoEv4heOGfKMeiAFlg
zUs5mn/6h+BFkX+Dri7qBpI63jYikT/0LvwTLjbEMDCz4fSq7FT/7//+pcb2O/z6/Zqb/ut4WiT2
kDYMXZcQdks6sQ6/juiqywjUHtuarKNkG2qEnsGrG1DZqkSdy0xQ2q1s6G6fTKfATDZS1qxD+jkt
XRArlGA8JutCACgzPfRz4khN5eQjVoDEcjL0Dn4DD10QdhzQXUt5Udsny0hRYlO7DIPHMqnvuy5f
+TB2gzDegCTDkO8YcbEay9ltQa0J+BWDGD9UGz4G2AJHoP0zbekQ16BP+1XQlTUJLIdkGyvWptbx
h5r6QCMG8g3kJpxGeXxm9fniW/3tHIbrIRI8dHN7XVsrnKzajMmCv4No+JO5Ypmc/py8/vpgL/aW
CH56HaF5vWorevETeZb6tUqjr6+01Zvhdv3733zLClkWkY+udLHIlFWZhCNWnZUlXwvy117af/L3
/3orprlMNlipMMphxL0YI4aAqzQe6pUZHCMxdjLzbk5WCVs5nXQ18RzINLVL2o9VcloOygUnSigQ
cXzVmo1Tt5mnAAau03DXCISS9o+d0rii9DAycMKChmCLE4H/PmYRWf5WW00HSwtsvQ1sQ7kRJvoH
ACFilIUYNTxMOFhjgBmq6HkUkEJCssnpZSrg3HKMFM2nu7C/PmEegCRbfCNowzAS/voARIm6Rzn0
NWocpFpFtB6/xwHQ5e6xK4hZk3KnBaVB5FSd+kg+MSrIPoDKwPv4Rbz7Ht78jIu5H7Czok8B7wGS
G7w1i8a0ha4c+oMmfzKmmHouxtSvd3yxz0XY3lthMDItKDPtQnB+GMh6QoU/vqOL0t3ylSzXYSG1
oGXSB7w40VphXaZtwpNt5HNYalsiEJHxwNqF0oDXo7bglNAMVHe1CIpSOBVF7zXzo4yybFZ51mz2
Ch8dyzcfePnHv+3Xw+Fff9rFWq/CgOkbEMSUxzVUOAZhIYjWqLLk1cLnrmjXCZ4A/f3jy77/kv98
IhcTsiWMk1/2vORKJ7ttMfjJMeHp/SrF2//xpd4f1n9e6mKKyrUoKoOOSyEOhlGB3i97+p9d4WLm
CLtaREvIFQbA4sa56T6Zmt5/WBa5b9yFQiP51w9Tx75UxgaTbIc5bfpOK9lriJqz/O8f38e7nwPN
dgzsxEiplzgmPGuY+RquU6HmYQdeduRq3318DVV9d8QR+06LlqgPWHm/3k2jBUQwZIy4rE6Y4YZV
ObHSReYWMZ6LO9TNTVqM5EJ32YCQZt8gVYPSS7Sx8jAi2wSO/kPWoqtogJlel4TiCuN933YgfCKE
OhJ0QljqeMn8foMh5JCN93EibtQ0h2mZoEYLr9BlgG1KIPuARShfghaSWpeiqJlPrfFdrF4Elf/e
KHccs3ZSCPwCusaCvGgHh5SCAbet8tKoxAo4c71tNQjxQICq2dr2Ob8f1GFKQq4gIPWP8lVAaXWA
gQHrYeuPoxOS9OYDUarnB/IEdgt2FDfZph3WZSl6+GpOcv4qwkcuvgG6+aGp/YOuzXemP97CZm3l
0xCNN11q/IipoYaoE3upRvIqkgbNg4spyPLgmtDYz0UNuxXmQmfZaiZ6Zmm4+nBdcyoUhqeFPy+o
yhrLwLoowfFliZMEJ7myPIbIddYmJ8T9h6R66dhCEEJ+8/85O6+lyLE2a9/KxJzrC3kTMf+JUmnJ
JMnEVBUnCqBA3ntd/f+I/mYaRAU5PdHdBx1UsWW2tnn3Ws+qi5doxK9NJCi30KXaykVjMwjnJntK
9RdvfGzUH2Vk7YrsSQuSG7cHmDk0jtpbDq5cZ4SjkXXhsras5dDrq64KD2NvXjW9vO78+64oVkWU
7YhTkBNEY00B+D08YA9dyXW2n7qLEPwugqmSG61NWTjxepCBhHhVXOxBGvgVDWmV/NtskE2Z7m3X
ezGyW+hOHswi6icHStE6MdgdWECglAXWS6Na98UtpF6bXPZERvNZBMtG7hb44t/Ts6aUbsI3RCSh
3TQ9BLxtyPVGpi0UWbMbt3R6qPxa/SwkhG5hvVSFRVD87vlDAbajEmSO+VxbSPNADgeWtMX9uTW8
q4yvTAOuHJIdjBdK6sQVzzz1WIciVRP/WhHE+iIUAEyw+y+jnFMBCghk1SdZ4tStxdHAsdKQuuiO
NVSARyFJNs+yPwlrESJeZ82qEwGeQKwphEVY+ecsaVeKojp9njiC0v4E5MDspyLi4iuLEidrPIIz
QaSGLRgWTm9d+QBY1sHtstKy+Lo01KdIDB8DdTyCwwb5352rztxD/HJE9QU33g5UgW2wCK2bF9xB
dpKWD4oQO65xDw0erjoSq+y5Hl67SUGFH0ztQ7aS5NnXw0Ioq1tcrEuvERexVTr+TQPxqQp/S6jj
lJr5UELuyOUb5D7V3lrtdJ5DvpZ0VtKQgyAyLqSIEFfcUyNZw8g/8V/uQd9sSrm+Sops4UPo6L0U
2zfgeFlemtkRgx1XYIcSXB4PcmZU8RwQS6K21PV2BfHHGcKHGCCuXyQb9sd0SG0V5Y/ukN+4jbL0
SZPO8OKUiFPrOoTwdcs5CO4wbYFXad0SfTFo8rJCjDwtJuUprCs+oTLedh3Kv0HZRpNsvExXmD8X
mug+KGq50YnKBcO2AgVrp/6SJDViIPq9NRjHWHBZolEDwhNl54ig26TaWsZoC0OygZOJeAvfH3cY
mfWtXvXrVn5sO28ZprdwJiNeDkCVKktvyEzc+mnyaOI4Dupy11eT95aAWK9b98IegxlBL7Cdxkey
EhyFtwDknGCLcomEcsE3VufZSqIhKc9XMM+2wI8hMKsbxW22PWYncSR+t7GWROwiFwcULd6w0HSU
YmSvMNoBkNohCTeegKir2wMIA0yqrl3CPv3S+0FM5Rr23T6REdhYdgVewGquBjx9go5ezttrgXcy
5PZaKR4RU57LpoeIi4+3cpSBmmUUTxL/VQmQGRpaKufg5KO1wnAHm/ZaCMMHqm6LUPKvSr09wkDH
/RttGmKiXS1YygiNA1IpvPbSWd/nAjLLLja1pKIRXg1wVZQmmOPHem7F+J+ETcaSYcx3IUoQfUpg
R2acUb0WZVj3cKE8GY/roKJDhJ0nWkvV9K+iVjz0rJVwld4I/kMZ6hcu7cv0PLuy2fRM7EwasyAr
V3piOkrpHkXy2WXCs7XqIeZdWhUB1XXsfL8s+LL0mLU6W4krTViXQ5WXkzpjYakPdROuVXAU37fy
ftTxaRM5NUO4EwMzh7vW+5nChzK6b2AhE+WImzNyW2/0jSaw2m7qG3y8y0wwnKy3llLXHacFQOhX
iHVV2xqbq7Ywf3q8ilhZ5nKBFDJCHXwlI8vWNP99jy7yYYcE8KqNeg/rgE1jbatsKwBMO4X4W/Mp
J4D67/SH+lwHd7WEANtC/Qy9F/Jku1HYErZmR0Q7qkeUrVm0lFSqWksFZhoQxmWDHltGjmQpCnaU
AZh5faMagBqV1yDybnyhupm+OV1qHzQv+Sng3teAlMWVtYyt5OCSZGR53YOvS3jdkUPn8iPh1wtT
OpMejYOyhDA+jLdQwB2/bTYp1pCh03/GtXce2ZqIcokPUF7E7MZyI3zrCxZMjcl5a7Gos8ipCJcK
mEgUQPWTvPn7Nzcry/77g/n7zb1vsT68OYZAtxwgxdAtr0XGRL+kCL6ayjjmaO5bnvH4AES+ytaM
va51YWX8pX40qSnfi1E6wkJNn7rvh9YrYApaqdI6hmsyr1f51r8OEm1fY394v9F/VF+8yxL+/a/p
77xk+VAGnl+/V7/+/r//HVl3/ZpdPyWv1fxXffrNFNL+fXUTd+jT/yyxktfDqXkth/Nr1cR/XQU1
t+lP/m9/+B+v77/lbshf/99/vpDbwpd8fiVKKP1YTFS+rT7eEvKRZOl/bKv4Kf1dzf/iX1VIyFf/
kjDWTdQwAtf+rkFKmvYvVMWqSDVZ01Dhssn9b8+d9i+RV8vGnB9RphSnQOT/8dxRnxQNXeYnmkzx
kE75D4qQ79zcvwcfqo64/lCWkCVJIJxIjvbnTlQ2teYaOph8rWjJHsL6LKFTFVynxCEVQr229HNC
GhemqYWG6SFS7utopySoDj13HXnqhbLEXKr31wUpwLug4oIknh7Yx15NWhYYWmK1b6djMHmB+Xl0
kkVuvEuTUQY/YvAlI+DClzxt7T8+BiBl1JbAHkPlVQFLzVoNGzUYykKQbwsdg16jsTIK14WmXomW
v8oRw1fWYx+47BJMhPvGts+aSzc+PenZJbD7hKZMWPJUYOadf7xxAueGuMSBeVuBnUOui2XGQBC0
1iDXLIvEfRzDCOq7YoZbdiCuM7r5sVOK7MKjeH/jH68Dftp75jhWUTqtKs6uo+iKWFHcPLpNEzO+
C2KTqPG4w8yCv0tILNJqqhQEvcX+S4yyB7w3r3XB3Nv1LP/kgNw76gKoGrXcW/k6ub9KjAgmEwUn
HuGfC3l9NMfhQi7o+wb9y1VDG2P/TlKiNj+txZrGusiPoltUlvKC1KFVeputObG1O0daCLsEbTJe
coS73/eczysTQoanp/Wh3dmaSRrDRBYj2m1X5i5dRWtpzfnw+pII+h3f9+X+pnFEpIdM3eRz7/C1
Qh8qckpuex+6VTBogQNwd4nRCicJbna7alXwS52SoBhSf0SqkC3zSL62Uqb8dtDTPSGGFbUHLGxq
3YHCc7X+DnM5Swy9GzZxBtJVz3HTaX10Kxf1WyfkL14UUSdGFrJoCRogcQz1SVPf5nq9IT/xjlQj
jDelj6ezT46uH1APhY8JfRQxQCZJ0Ury1drxfVFam0V3M6WsLgKZukcfllsjFJUDGWSLvLFu2Xaf
0C5cjxzKimPyEHm+iM9J22lj3W8EsKgLRUyORm5gUi/UM8HeCoNRevDzcVflPJNm2hmE9LCs9X8h
FNj5Deggz2fHzgePy6XBR9eh4bGhba/dJMCVq1A1aPPa0Qw2RVBqf8J0ItpKF8tNpypvnHHfGTwP
8pu1Cpt9CmvGi9P10GBa8sM6XJJxcQSqUW36yndXjGf3tTtWF4aGz6W29z42TQdktgK5wH0ze/ee
VOOPJfnxNhiFtcQGawy6VUEgVc3W4fvuzKg3G4bo0JxxqviWVf7RldlICI5jKPAsCGfwRZx/lzpQ
UMRBThlod2XIeUAYwiOppFWig+jXY1D+nXEwYnWpVpiHyLiqNrCN6jV26ZDYBu9cRBLOyfo1UFiq
dObJL3Tsw97RrKvHIEyPWuC+CXq2Vyv/HnjmK1yVZwDgCUtQ4wgTe9nWwtEPhLehYV/WYN7UxhQR
X+6uSfY8wwleekK1Jk3yymrDDGpo6q76Ln7tXAr14YRpIR4vW7Ktx0eaa8+qS0/oMV2hesooqfkP
4OrItjEp87YejBNM6OvQZELMKvWnDgzH1sN0U1SwxJpSvzeD8ndc59c5acQL3vuwqDqxJc+Gw+le
eGQzcvY183bw09cyKx+p2R1GHLBVtBVa95bIO/hvakTtKH0ajXBVpATVA9u1i05z/ESMHNmND+x5
3yStvMtdQiS9UdzDzbLsrqp/BTKH8kmNHVspbgCtbhRYNMsul36BdaZE1JT7XK73WcdG15XxE4qU
9AmG1jPenf5oKsYTTCEsN6lbrJW63dAdfphpMwXUdc8eAVsEfKhvRi3/5nTyKpfTrZEL1YXNlfTe
bT8NaYZoMeMyXDPpTiegn4c0AYDLYBqmecpGhpGWSJR1HXXGHoBM65gxblgzpJbGXx0WLVQ721L7
ADeg7O2J1vYdaljV0tcERGqJLj9kDfwm9oXKQu6K4NC5pbI3Wrg8QttUK1kkCmcV6kC+kLdwkhDk
wGpD3QX5Qs1mP6RC4Yh6em0MZb4u2kjZCdSCeqf1ze55YPQ6J6UenQhljWC0R1J76IMCzlLvWUst
aSGy15Txezcyj+LQxPsaWu8uGOX8dYDL3OA7U4yjKrbFgx4r1FprTQPoXjc4Fo0XTcqfjA4XqMtR
7q7qAhOuChZCy69OtVr/SJOkWFdE2iwDxQOg1eML1zH6LCqhmGJeBHFN2gDI46bfC2rfPLticMW5
DRXArCMNYLLEg5Irt0qXwBWqx2SpyuU9lPcjlGDTTrqQGiNS2KUohhJoIupDPqi0paETP202ruP6
IjZOrnqVj8ZPMu/UlWYINUNw8aQGjb8KGWnXAZGUe9j6ugNSbUdE7XhKKzLg4izK4VrhpjS7GIK+
bMEi961yG0OIAVwtPbKPIoUyyqmoB1LtuILfHqTiVAmDhdmzhtEjZeUd4XbeiupeQzlQHZftIMkr
IdGjxaBKrwnA6WWg4Tt0eWnLTmpVJw46bzekau+QwKTtLZWUNVF0rVv29uq6bBLLrrMgOcFzfu78
sqDerzS7JEnaE0aL/J8uFgzwJwpQTFGFwGG8VwI+7NiYs0DviKFyomlEj+yv10AALjqGZkd7TBhT
O8SIM5CTdiDPU9J7qQVB4CnyCcdUQBHa1nfNumXodrQfybpaMU8X2/ws29Qol+FS2Ap3F6aRaZH4
+ds2iWdHGshnz/ZmvlwRMzVVOpYzJxH249Ls6nt/tMwrAwQ4Lto2GXajIHbrDMyPPblkAKM1kNDD
RFhabqc/SlTJf35/TdOB16dLMtl+EW6ioODgKP39COjDw4cCW5D04BtnFOfAdQr/6AbS7T9vAxaK
SUAJ2hHcK5+HtHQwidwhVPYs5IznQy6d2WpoF+boP93Ix0ZmZSly4RLU0OzLgMBRSdSSJxei3fc3
8mUbxg5EhybNYyIsG4HgbHCu4ogozkTTz7m51jCT7BGfOME6ZyekLKIboH7pottcUnlNv3X+jhSg
wZpuoUpkNfj5+bXJyIF32Ohn3WIqBiYCBdOeknu/v7uvexzujlU0jrNJ+vgleSXoJMschVo/K0Iv
27Boatz8iGjcskA0I/8gqokSmyFtgqgCkxZQdlUIh/M0Y18FLJv9rIEiER+sur+XtA5BY6MKttlG
FMCBcNqSNz59f8l/ejIfr3j20gejCwW4Bvq5E4nwkmzM8j074e8bmWtegfnwXAwqv4whbGrmU3IG
SpIkGI9WFt1yQPSPP+oYrIcVOvfHZnOhtS/r2llrs72TkY69X/W0ph2T6/BXZRsEZIaL+urFu6uf
apICKNzZ4elSw1+fpS7Rx0T2/GynTHHWy3oZNK3Rm+pZSPGbiARZjvHvKI9evr+/L1tDnI6UVZCZ
QbTGtTP7hPK+DTuZw4mz7EmuY+rlAfwPKc0QE9JafClkCQwq6TUDpdbvW/7TDVLKIOYAFzBqlGl0
/jDUZXVodXXBDabam9W9gv/VOOT5vo2vo9B0dxbAPgjTHM3PHmJU+RrLFNpQA4mIbxVd2iWRxNSn
P48Gn5uQP99GTJ7A2NU00UawVIrBVrobPPRryg62xCGaKD9/f09/fm5/39PsufnwNoc+0NUzx2er
ClyR1iByvhT8NCsb82m9d4y/m5ke7YfXE+PXocBHM9Ao/LvhKTm5N+bdeGKda76EG6J0sgsdYu4g
+6tJw2C1zfdNyWK68w9NFkrX6jGZkeeGTKi9PzTyRq3hH41SXzmuPDZL1x9ezEJv0GwLw16OQnNr
RJ17V5bQHAtdvUbIwAIzl3+KZbjuYnE1kMG5+P4FzP0TqKWYNuGMGpPUQ1LnKt82HvtIEwvtxJB8
BT1kS8ziwhVRf0TjLqiype9rG+R9D2pq3gyKe5+4zaOrjtuoqNaxGq5dVTzoE6PDbclSSsLhdOEK
p379sVOim4KnzskWe2MqlOasU4ZDFOpC3qkn7wkPMyZSbzmilZucQIBILgyR84/svTESlNC+qKoC
FO3zaytHsLxxqfA4yoOp/Kjk6MJX/GXEn1rgLpjsYb9BbJ91+REhS15Sqz5N5dbsnL97DuDZLNpz
ebGKNf++3hsjLI5NHbgJZSprf+yFyWg1qis32qlVIifWr4fkl4oE4Ps3NG9k+rpY5r1XL0SOZWfP
zNRc160KQz0rKitKVbJ9AP4asTnfN/N18tKp68viFLlhKoyyn+9lcMecVbivnmHI2rErMFut+ghh
TXqhx/2hIdliqjINVKA8uFlD1ZDIQ8IpwhmwNfDe5JhK8VMo6ZvM9N6+v6fPJ0rvAxNoQMLoOF14
pwF8vidmo8qL+0E5V7myV1IRrUhlPicGmpB8kE6K0J2/b/API7wqmvA16XkoXNVZhxCFoPJ0r1bO
gKwGW1QSSK0u8mDkwpylNyt224NdEkh5YTycf1f0kU/tzkZg1c1lKjTvfDbjGjrGRhnSl+9vTZr0
kx8HinkbsyFXj2M3krRGOZOJPm4Lilicq/qPVPMQQGl6u84KKbADzXzkcMjb5Emyu3AFf/gSuMvJ
MskCRAPh+Pl1NgzwUpmkPN3HZFyIS8nBNIVTOWRDeKz2ye942W28HxdanX7r1/v+n1bfn8uHqUaG
hR6FLc9WJmDQ8QhVBzfWpA+BVPys6Od21wPEDVsB5joBVHZgldoGerBxZ+W4bizlVYFIDL0Pgluv
Gihgcgj0jbfV1eHCN/y12PneD/6+1vkiRk663jQThfVu64AnulOccaM7rhNdFa/JIlgY62mbDE8M
+tCCfDFHv/AF/Lkn/n0F8ud3VJhVorVprpz1IgT+d5C1C1PIhU4wH+AFCQw3IApQhLL0psYd2jjR
W3uyNqwuvPg/dXgONP+KdqH6MNv89lbtNWocMnrEiXLMNfLv4CW58k6PQWyGXXDdikn9mI5GvJHJ
X1sOYyveXLiI6Xl97H3vUwwqCjZ1VLARjX9+nkFrlgrZ3xollnobO1Vhm45x0F+IkbiqrupfF5qb
v75Zc8b0TD50dn+I2jo3XSbo29axMjvZFOvoIP6uKLvcENrupK/J8/dtzueD9yYtEL6M+Yr85TRA
IJJNwXWvn/Q259DNWyNQ2Oc+ukflkjRl3nempmQ01rRGVo42dzwZEUQ+za20E+k0lMdflBDJmHD/
/f182Yy/tyJJHHkr07m2Ol3Fh2dI20T1AI871at4a7xEm+oAbBre3CF6tRaxXewLIj5XnCitEKQW
TuYujEuUnz89VPAzyJglhL4s7T5fg9qp2BhTRT2BhlpHD9PKDt8uBdhludWoAkyON9IZHPFu2Bh3
/kajcBatgHNeXbTe/WGBiZZD1AhOmpZk8zVfYYSMhc0onnLt92hxrpVmh0bR70ohKTd5rO9kVLsF
0lCiqhGXindd5L9NPtVW8RxPfqp91S7r7KZzwZDpll0OBwG15/cv7Q8rBZW1j8a8DRiYhfDn52Wq
lI1btZPPJmciqQHKM7jmO11NXzRW+Qut/XEuZbMpT4etBJ7Pt9K+VFSeO47yuZIx+wvtM6kFb24d
vEZC7wQ6qy5dvqor7ZFw80sny9Or/ziiTPM4LjKRcg898ctGN4uaQo7TVn6fI/qt8uw61qJxSI4H
3gWn4v90r7z9d7cJwTqzR2tUo5TIRkR7dU6mrbGJ5XFtaAmAeY4mIeeJVnGdBoOdDRfmovnnPt0p
60v+m6ymX87QR2JJ0Irq0llytyOmsFRl2G4vWnrmQzTNoFxB08ZuA7GhPpsn9L7pO28sxHOtPEgZ
+UcQ5sFhbIf+2oqVux6tFmV/FoKdXSWAgNp2+33n/VN30omis2CysRFhHf+59wboGfLU7DS2CNAs
8gfc8X5MorQUH6VC2iDGtTGCLMW2v/By3z/eWWfipAseNKVodlzmbJxJZPKSSLzSzoFOcSsO1oGl
PcWit1DbXrJLjrEr6cGN1pFkAi5E/FKNDrUl7CHiMvHH64hIyBHcoT9RfEPjoMjRKjW6lTD8qto3
WX/NXHXR4dCLx+pBI7LVLvp/KHt73yZMhRkU2bIIVGBe3NcKV6vTMNDOYnvfI8CtwucuVSM7EK8S
d6sClCcukvP4YleGb7lQb+vBuLDYmN7Ql+fIxzE5KE0qxrPnCPOn81ud2lrNyX7m7kMXwZ9/FcJl
9sDOZG1pp+7r991GVv/UqElhhn2/Tm73rNtwQqFVEdmCZ7a4diobDqsqE+6kmpKc6FeoFrEcoBk3
kjfffemCYJW37rI1QxincA5lhEuidybriVpZeUgGdZHr3kK3Rpecs30Zjhc88Beud84sgcOTExum
qOfBuJKJaBLeLjwQ7ctrsFhhcTiAcIn9GziBzx+SFxm1Bp+FJ6Kov5Ou4/S5lnsUYtWvPME9o2Kf
L8gyAHkjbZXcsABWe/I6GttDO6j6Qg7LwUYMilI7GONFk06xrTIngao3KrZVBKc2KajxJDsRH4sV
j6/EVb16IeGeLVRXUy/OsZb/0MfyJfHk5DmpzekLIlI4BlrbixSo/EAno9aleB+bW+zEpiPm1mvs
D79Txf1p5fhf65bFvyRA50iLn+aoH12teU3M/qaRJLTZORjWFEsufvibumhQzyqcKquqLwGetdYN
+di2ahKeEuhHLn4DL/+gZ+2Was0buNLnbpCOZEMs9LR+ifS45DdmR05w1qnrnUaOncu2uSuL5jXv
k5WnvHSJua8lf22lATHd8sYoxx9dIL+aBD4M5OdsSySnV+oQSUdSgRgfmtRc14VGzcszfvum7FiN
dQ49UK2FfzD9JrEtcuxCzXvTyuIoyMPSl+s1qZwnK5GSlZtaK4nkPTuMzY1qpCQ+R+iMEXOhrCaW
R7WZlMkoa3y8L5a2M3rxFLvFS5gJe1wZN4Zfr0RS1/JGeknGcJuY0oQ3152xbm4LYoyCiAeDEN5W
VP1Kjt2bOqslfmm3jX3xKBukz7ijthvC/MZP6RlCv+oRIFmZcYONiX1ySsZv3CwiXbuPyuqm8qBw
aBWyDKMtfScKfB3fltwstFQD5Rv591CZyG3tInErpZm3IkwNlZGXAELrzR9aAPop9ZMTIt0nI/dq
9prpWiUhmxhks7DLzuKJ+c1+1NV946N3Njyya3OMGDrGhJDDo0XQooVsDcw5vvAgihwiKTKp7Ebr
/laD7Ab01S5MzMRpdTGyQwKtjCjYdGK/Q2KJ4sR8zkP5ZEnaLs3HZ3JvCDtQg12YjTu1zraF0awU
rd+6UToFWXlnYWLKdj0geLG0zGXockSum/JtrxIXUA7DL3N075QmN05ZGG6ErpHtMBNvXI2IXvIJ
s52KHjkyygfSF3dR0UG4bZoS2xBjU5Bh7lHlBBihRaGFAOLutpW6naC4IOsUddETKpdm410oKeo6
L0xlp2kkqQuadm4l2VHN8lTG0iPLlGdRaV7bSqaqZ96DyvKXVaDli0RS8kUg9U9dVA9OHBNCJRpk
tItSWO4JfW8P0TgqJ5Ls9J0xtg1s6xKBgqItKhd9I4Ju5VT5GeIrs86uoBQSoTQ0FwazLwpC7A/s
G5mT0V6ib5i7H0xPCMg3yoZT8CD9pNRNrrFGN7sKlgk6QlzTAJ+La2w1S6oAy+9H0vnKa972bByN
qmjou1rqTuXYknpIijSeOXnv5n1of9/SxducSnIfdltGP3VUsR9O5gGVza65Fn6QupMd8k20JUpm
O9wqr+YzqNELftH5ZDS/xdnkmfiNn0VihbBbuC1d/Pj/cLL76/fr7EbI2jPYmHy+rzRlSWwN1Pul
rl5qnbBuDf/2wrP7ukucKssi1V7EsRr26c9tFA0pVUgJh1O70nfjHh3cofwxroVDv5SW6pW3cq8x
EW0vtDrfa0139qHV+TQuSkHR6jJRj/6+X40rbZUee6joTrSIr6Jts9dX5tVIbep4CUT2p1eGH0im
vo0a+8uuSwDrJOcaX0RtRXbU4UQnTvX7m5svIN7vTZq0jZQyWEzM35orDnVRJsOJGK4zgVPqwtfT
8sixxKZjJZxU0m8lHbNVoRTt+vum598cdSqORtm/MmdxRDtP4TWQI41I4pWzV0hrKZXQHMUrnbXY
9818OdKa6mEyZ1mUNidP1bzToKdKW5Y58lmP3H5pqVG7MS1QCoOOG5KVjWT565QgvzEsARQJ8olF
W7YPCPBbKIHOsjZGDRapfgGHyfgZCGVAzqYvHOABXayezbvadK1crTYdHIskBM1eR59ahThkCtv6
Q7ptt+2xyRZERC4xrd0n+2qPj3jZwsnGDnipl3/ZZlvw/UQqTfQzttrzsyFyJuqu45TqXEsAWeVB
QUA6UR8jWlbYx9ReDoFK6yuUZmmwHLF9tlPcZRp4j7lW/dvy8onW8pHsMf/U2QZP0gCDMCI6PzaL
z5/6MBUE3LYYzqmP0wjSo2XrrLWqsbtQpf9yBEJD9EJqX1TACEue7WS8ri8lRRD6c6cZ12ocrCQs
z4M6sq6MHZ3lnxBcorbO3zLSGp3YaksllpuTv7m2J6qFAWeLTvpZhnPSLDdK7W+LLlyQFnhT+/ql
Vzvf8M/bm571hyknGHsjUN2RCAOjJ5klPZKufSf3OUJDYXgl2e1m+nR2ylDetgr82EF9rWUi2b7/
EL8MNdy1RWmD10lhTZzfdd5KYWiVZL6pa3P3l/huIg5eOrKdg9U4wv7czuxuPaEX8tGv9BOBbcQq
uoH6GPYDnzBq5IWbRcBaGunGRUUpowd0Ak7iWNr5d/4Qxyu4W9JBcoNfSaPfqX15LwvkCsUufyxE
lougDsksY0KNMzgyg3EzsmsckeAj8qW0L1bEACfIk5xWdu9LMxo4AS2ppraDj/Ni2LVud6lg+XVF
Mbvhqbt9eL1a1LR1yHB2Gg1zSVd/EaLxxu/CcKmN6Iiy7kbEWN568VvTiGfc7GvZI887EYlTqFIn
H4QlIn47LNJLQ+/8RGL+KmZrHeTtriZmvnFK02bXidpV5yqFQ5ELEFGLTKuphGOmR1ikOatYk6F8
YcFwocvNB5FQSfpIKYvgrK6Btq3M7V96z0tdbg4MnXe590P+D29AMnwxwWsdnAvEAk5vdqxWczfc
MCxyvoYMcdm1Q7/I3dR01CItnS4ImWtGiosMBTXsa5f8g6CVmOXRYH3/3X2VGHzuH/MTKLFSSqNL
eQoTA1tyYmIX9C3pJQthXa5l40JzXxYts9amn394FiSG4pMhpejcEJ+pmxspdv/pShMomMnJv2nJ
lOe/RDoEac/uPDMwMsA+0Ev2AxdX6cx3XObHAhdCmE+NzLquGGo+ccqxf5aFzOdkCed9NrRPeYyz
V06sX3Fc3g+h6UieuPYoe9msfx+UUnwwJZ/tGK8SbvNelOXQVv1uXwQV2z0PYFE6VuKi6vMfhHX8
6Bs/xY/umrYb6UyvKjGcTRA8pUN3FXvmfZrUm5GUmFiJ7is4qmQHZUdxSvomt1evslWWFLemChNR
S15Sn5h3N+7RwyAeCfxHIrAku/fUX75gvoVydk00zNKwQvbtBuHayLIPmms+tXJ5kCyW1B3HO9K4
SRrY/EoBQxR3kk2y0I1lkVRXdP0Pi4iyNgweO1M6IvIlQHuUTt1gxQAVUphYgUpgPQoqIXuFsis5
eSgsWeWcuEP4XOqVKTJI6gnMJrLiEyK3q31pERGdxFm6sTowHESchlxedbJUf51p4TO2BBKFC8qb
fZl3dipppV2X7U0kps9J4Z+qptp0nbxDke0RDkZcWVyo162FDL2foo8H8VeoyMeh9K+kLHuBRgA4
KsFGSB7jJqiZIrKek+6gpfygd2N3yKV+/EHmtoSPobkb4EkUilGRp0Y2blD3JzNpdqVsXZeZeRXW
wnPNwOpOrC6vGTZ6ZeiLOio8G5AnMh7TfPPKBPPeKCxLHcNAjKi1dtNj2MlXSVSf6SmHvImYik2w
2rJeSCc/KB7KwkudSOX3YAOCtIAkzOqkW1MHTEBJYyMVZbRCUf/U1LgQBYpiZurdlCZ2GjF76giH
jVTTc5BurPyMyDYz6AkoSmRvoVQy/jUfFl2Ie3pZGmAvgElRGbCbQbhutJIEomg4+lb7wzWn5pSR
E/k0Gg/QcRpb8jmEtMr6nthc8mpcidxVMotVqfY3WWXCw8vlF/KKrgIPh8VYJQQYFhIRbdQif+a5
Dj/HJ2O3GPGyyz3BTFp3MLKIiCtGURsXxWsN16H1iZOydDxvLIkJJiBS3bMKLryXIN2Mb6nV4yiv
OeEmzJzqJaQfEhxxn4vqcGvIrBbzmqhhTTDKBTk7O31UfhglZrq+cwmuc4UE2bsA8Zs4Z4r7fm4r
PSqDqoE56iqskkarPhVNTOU/9NuJ1+GumbHOcuVR4Up86k0pzrOuffY66sqhmQUOwNoc3N1YczLU
7vPMxVQjRq9RAVpH7Xt90xlesqyHhkDZEDVlz1BAcLlsLVItLJ24DrO93MIW6LzgLQWRusrJsV9I
etNuJSukmzfSdcDrLVttWcmBQjm7zZ7w9Dc7N6qeJan0F1rd6A9ynmsLV+9fQ1MPnMqgPFZx9vvQ
tQ0Z9qX46hYhejPS2XH3dv6+gsOxMuN43cg9hFP8lFySdy0kHcB7HCVSmDxKZS3bhZqQc5i+BWYC
zqYnx9Ezf3ILyUYKpAo04YB1JEzGpcVJ0rKVo2tTIOWMavI9hlrfbgwi7lL8vZDj4HupJODa/RjJ
oNsL3Zbge9q9UTwg8ZPspo3PrgVPvMrJ5JLB71Nys0Y7KoQ9J/PXVphtaj+4HwysjxVMD8EITm7V
/0yoeQIuKndkPT2CLL3XhnjKkNLUTe4a5ZWYjOccYgC5chtLCMUVifTVwvDLfsExpo/1VziUBAU1
Vv3YeAbYhRJKyOBf66Lw1HXlXUugIV8zN0CeO/Vzr8XtFIS2b40UcwuTfM9h7cZyv8RB5xHPWe0s
qd5HeR4vKmv8/5SdSXPbPLRtfxGrwJ6ciuo7W5a7eMJyHId93/PX38Xcqndt2WW9b5BRBjBFAATO
2XvtNZSS+8wWG5wKT2kIKiE0bUQb5tsYWO+FL35VRj7Fxv+pW6Lw1Mj+5Q/FzTD0f/1GwruWSvAd
3E01WA0klVrnCEdxrKjqLcVi0PCSTVKADRRRd5+kEV47zZoVb+ngRS4GvkEQcTp5yrkXkO+p/lYl
/2UcwleFrqAT0y9qLCZx73k0c8L0XR6lB2SqtxZYfcr/W7nRzkZuU45Q8zsRQwEpVJLAKhvJTpP9
jSPpxYXr63T8dJgUN2WvLvEcEqpYB70TxtWhHAd+sX6ue/IuSH0C9IAfpbZxDkv2AKG2/NxgdtTS
OIZGpCyjZjgIRGmEDObEsdbwFvoEV7FsnttefeZW4c9aKdkVHqbMRMp2lK3vPJ0qbJKSDapnJtY8
JuVA2GZXPNAR+qVgfqTTT21d7f6WYQP4yPfuPHWMZ2lmr4xQ7LDNZU5fFzdxPT5rcPfodwy/i168
QeB6xLSBQFZ11KI7jqFyiCyVjMXEfo/SehmN3rNVZHc07tdFXIX3077hxGm/CYwMHK3e7wLbwAmW
hLtWwbst6odEGzynDsq3Lup2dWYYsyBEPqAgjicA3qY9MLq/4jB793LpTDT7my8AXYx1+iYplsTu
g/xFGHhFCis8pEXODxAeyedm+fHLWpV44wq/bmuPim4W0gXR0gDCjEFughlTaCDd3YMcEvBJJ5bT
VB2i6QyMfwM4GoxsrVqevDovyD8obpVkRMZWDcFcazkYEXru2HJB1T5XOLPkj6rXkafjEf8eKDol
dX3rW0StxgKNVdsRp8spcV5liutUVbcbihKIM3xJkcjPlRWC+dLzoyIFIYmNBL+WmFFYuPMsS+V1
r7Z7vQUxVltdC1glhZ5E9CSew2Fh9dSNO4MowLLripmmtbexwoqRq+ZVanrH8iAzxfI5lrlzg4Dr
K/Ukp+XB9uJxZobRURTDSSqjXcRhyUjI7KZSfZN02guUCAJG24NsyEfFKl8kD/IlwMI/xhhsi3zc
dbK3LsNo2VTak48xuQX/6OgBffQMshhEWH1fFclrLYaXSCO1rws7Qnt90m+GYIm85EbVvQ2xhPee
W+69pD+KPtv7obGR+gCfmErColG5MaewcNt6SYTT37rRXH1hKUwhMZLgqAjAm81dapj3cZSuuZxZ
ZBDHm7oP78gyPZFZ/2Qb6RySTIRFvF+nbSHNaKg9lGZxW6FmxQATzkroY3abY/814y2H+NSJy3Kj
1PF6DJKWppQPs4mrclvCVq6qfCbJVeJEifReteMaLdO9FbRvnlxtMe4uTXe4ldvuFz7FnHBZQGK+
kby1ttc6ftw+K0UFI8BS7gi2RNERj+qiMopVyXdrlna6Cj2ndkQh/81EO6e1uZR0+yhLA9jpQdsb
japywbX+urH2kMTKNpGlZ3rW5InKMbMhrTa4gx7qxN8ZQ/xqDrmBi1waFyVZIrPcahd2OPzW8EfX
dfUk29pCt+z7LkFPU1QnVECrImv/qs34t9GByQzZXh/GUxfIL6lR3cmh+zcZlBsAvSbJlGyZOGU3
gMce45pOUTaK3zaygSE0tr4ATpU0AWxDnOwLNZWypVn36iwVfDd+vu/9q7RfXF0UFOMYEFFhw16+
KJ31aT2aqSe4H+2NVbCG1R0e83rWPNBWK1bWvFta/nx8IFIKphxku5kn8Fc7V7OQLgu8k5fg498x
XbE+3ASjslPaSWryz8xUHaNFvwbRS16OmBtraV7w71oEwzc38c/+hYsx/Vz4Qg9sEzk9ISWFYy/7
NQRDjPQLso5n6UJgY95cLQB8c1v8ZJu4KCJG4N2KRsZbn+6L1ymqAEMlh+SZ55BLPL9WG/3ucvpp
uIs7dtURolmFmXXqtvmmvvG2zdK7HxfKbIq3uOZd+XY+ffSETO/5w3s05KLILSOTTv5GbEFeLGnE
LY1Vzl5AYlh8Bg25AljX7OFmzvXXfPWfJVnTTPr4F1yU9ORRVSpVzqWTssK7xSuVV8ZMdWAcXCuV
Tmvjcu18HOmillYhm0KWzkjaKjnyoWbyBJtiQ574XL8mlb2suF8+1UWJQR2EMuh2JJ2mrBKXkJlw
2T6ZiykSzxJkYV6bNt+tRzyXpozuStW+WE30vjM0lqN1ikaJIFwOuFD57KvGtC9Io+m5Po5zMTsz
X0kzS2Ycf8O5+R6X3SI62Udtnuy592/7B5Kll/r8513vi2H2ctSLWRppZdEHmuyy6+HpWtS3lTO1
6DjgTRtOuYpX19Az/wpnl5Pl44NeTEsR2PTJlMFFtJrvrW1507PuMab+5YPtcCl0rjziNCEuxlMn
STVmF9TV6I8/L8R8rGoyInXzlL91k5lg5b2QofeUbTEVOMmGIxNmuZnK73tt6C+Odn7dT0NfPGpC
YdN3ZVviUa1Tr8zdbbcqMDPMAuzsT72T3I+vuqPtjDX34CvP/c28peNLaiVsPto0lypow3Bjiu62
cQrUE6cj7mUPI0FdP/+4dDu//rp0QeVJU4exCCLg519XHj3fTthmTogrXuOkHP54tvVm6d62hm10
x11sa2ZUJfpKgu8x3NFRwSMtNECREyY4Rark6p21boL6vgE+STMNZJfbPHZFy09lGuvKaKlg5NwE
FW+Y4LzPWteubGTOVUx8GSlbSzH0/qatuhcUAufOUJZDzZ1lBGkUiZsxjo9R0W/GqtnWEFxmHXHQ
eaPd2IV5R19+61n5sWzcla+oD21W7domOXiQrdUKmSfmqJPIw1ez0Tej6G91vd+Tx7vuC/JfCrFJ
hbakYr5TZe/UgQiYkUAGdKcpAFlUL7khr/WsXXLw2SQmCPrITU66X9w26fgat6iqYCm/ja4QYEJI
BW/kpdeVm7KW91FbvvQDVGTuCvO8bO91pT+2Zf6awAQhC7ooZhmQQafpxzdNSg1HkoxqpuTGsc/U
myIFXCqKIuSEav2p6uZZbslcSy2+P1ia1rXU7VxBinYUds0iCNVmIzc+d7VK3/ui/q3JSMOsXj5I
vn0CtOsfzYz7MVQZejZkIMygSxGaHUNmjewKVHRVwKLVmvVYpL+BJnDDs8abLE9uB0pgkSZDonS3
Ma2fMh+P4ZCuBYUTVVFI9Y59kkbaPeF4q9BFmZb0p7xVnsAx41B3BUdOwanLiDe5a9wNQbvO+d39
0j01hoJ7Uoi177E1ayvezzFsTtxu1q3vB85AdSTM/F3VWUTbFQr4nKh/cI1mWOUZbHbXtd67DtCE
pkiHOM39mYWWVk+qnVqYK6OQ1mYlns3BVLgxQapsyIyS9Rye+3gcmmC6WxrDHC7asy5Z0KaNhZ0O
e7cDC9uL5r0K7Ts5pcZAqeacR/Y6HgsP6CO3SBmx+WhUR0WPzsgzqW9HopkJlzaxzVcasHFUqs91
Z79WVCrNTqW+5Lqvnjy9oqzMZyStERChxlR9bYIcxrx4yVP7rHXc6aMSanGbc2uMh4BiTUQJKfCG
PZXFck11Lp2R1PZOHLlHAvq4Ep60ZgWDSmq3Da99oTH/h1p7LKq4n8mGV4Fh7v9QnQHZEwENz0Zj
FyvluPXL7B7e70utJ8YsreTEGWIBrCs61rZvOXLqK7eNWsWzGuiGE/kxdzWz/KM0CmnSPQjezBUF
4vDsUR2kAW1isDC0DO2YB2WZFjO8NmMct3ppP8j+eA5DreVxuTb1bcO1KJSAPFFlxVT5lINzmhXA
wOqqfNGa/qAO8q620ofcNI/2hERO/UzZBb67n7asWaWBcya4vRi1R7qP8lJm2q1/3hy/2RoNbbpQ
yPh6aLlcHG+1QMpKtxXmyWr2rfy3WiWsEf7wIJib3oM6XmnJf7GF8bX5NN7FCSKOC/gbpWqeGqAz
iyAIDMcABH+ibGkSDEAONM6YEwLEgL5J2p7QSu/TgaUD7nEf9smhkoJ8JrcUqJMJ7KRMB7o4+uu3
2SnoKH9BPKLqlV1xsXy9faBKQkyAfZoWNKCTi9uHJgFe4/OS85Vs5xO+oVqNawSSjgEFz1pnZ+/6
jefLu2FMZCMTmEzATry0ZsBJbIPMGouTwDcjZ7PBmBHJ+RD0M/NIQfDRPTd7WPLr6qY4+yft7ueZ
Mb2JT0cSRteFaijIRjiUXJplElNxm8D0ipMdmKh0+5mdZFeEa9PR4mIIJgOQPxVFCK6ri++yKHqF
LKw4OkkU9OXQ2DEx8ANZCPjjMXGvnCO/OWwQ3g6ewjSYg8qlIMoTRW40Wg7XXt8X6V1BMXR4+/k3
++6AjNJmssgJnXu6fXGOK6OmL+0hMk/GS4zRY/KtmbtwTm8YCvjcPGFkfuxXULCuLON/c+HTT4mJ
WdXQ1JD/jVz8kkvRgRCgOMA6Rke6kWbZ1lw3B2szPlkbK50FG9Bd83K6st76D+qMOsUsuykP15MS
/9nyfvpDLhZ4lgcCiU2MET1IX21JiWjXiF96xWeuiGLqiJUgZ0wyN61RLzIvvs9LjzqfVCuOJge/
yjTecjCba5n5ZNXqShCooGjxjUvXj/okmTg53KVYBQwQxQUyB7+ZI1qGo16fAwmIvWkwSGhQk3Ul
eY3G/RGd3XM9qu4sogMiguExzNx7X8uOlDs5HjSy4iAE3JdKDo5UeGuvxtIrSfnG7KtXV1RkMPQE
8hjU0hdVb1PsCjLDolxXYUlozkOnP1J9f1KpeBd1dyO3wzjvFApHZpn3TmN1z0rV77xScqpwvFXL
4C0lgWBsB8PJTVkieEiPFkPq1lduvP/yOz69CiKgJqEVbjcNVIp1sbcTdDPBeXHeSevir/cqL6fw
UQJB9dmUzR0RuZgkS7E05pRR76uVBNFziuuubptz+d79vkqu+qIZmf6eaSuh3MalQ79YHHHoq/Qq
+XviDXHC/4Ce6BQcf3Htrv9FhcVA+PpV4sls1HaXukBpSPuqrOPx1Pb+MrNhL4Tebzs039O4FrMc
ef5/3Vr+Dagh/GJnAVtwUVtww3YYUqXRTg31XzPwHTekhhFe2S6/fg+mx/q/US6qClGSl1KZJOOp
JkADoZ8z0iXK+hJN32Eoa2z9OtC+a6FJX78DjEpum4X+lwrDP9bghxqRVQPnCzQFKkf4XEpPnfr6
8575ZVueXIcyzCAVuBfawItZkfVFr9dlPpxUK1k1vglYUdvIdXvlFnhtmItrLo5fqzQMhqFIa8p3
gX2jXq3P/vtbL1Yc6BJmuYIeTreti3nQ5y2m8BCBmmIQSkCTI1Trzahrh4Fe1WCm5yJEp1PTyzXi
97Jr7/n67QIl2mTwDlV0CSkGHR/AKsuZS+PGI/8pQtkht2ItpGoX9HhlunynJK3TD42TZPtRgGGM
onkIPVq215EbofJzf6uuvuXePR8bE8NJvEutcB4ag1MGmB7JiFEHa9UWBW2i9oqG55sfGrQcLi5D
V+F3iItdpxqTPqiAt580bddmB0/eF+Z/NY7ia2YM7r3ToUyXL63ofo4jvrLRNktrbRtgDK/XcEnZ
u8Q8xENwrQj8Tyl68V4Zz/6HhJ+QTNPK/LAGMGUERltb/b/ac0b1MFtpW/GqLOKlO4dcOrepj6aL
ejWs8ahtxTxfuYufl8k3y3DClduQezCusq19/hMy4Qcd8vz+pNWxkyI5oi3v/DzE1zfH6oYPrk98
8K+IvcFPcOOGXn6y85vYvjeaZz24Uhn9sjODtSIX1zRtE7qVdUnx84NocP2aY4rX0O9zT0obw1Hc
jGW89pSHnx/ny+nyYqyL7bJIRGp3HlYsy5gH3CPdLnGwf2x0RO8/j/S1aq/yZti6DPHPzH95tJSE
J0veZN5ib3lW595WBuwGocOJlteLvV9+wwmTxGdg4qkjxLokyRVFn2J2zbgzyQ1yM+jKQTGX6cKo
Llch+8q++c1Hh4dDxs8dccLYXyznsQXi6XWBcUqgxji6pG4t2CqmG/LlCVYeBpc8zR/oLl6ZjF/e
3vSU7CNoDiENwcz7PN9D5AmlV5jGqbUeJEKvKgU7XvJYXq3Vf7Ow1I/UqYtLiOz5fa2wtnh3iLM2
OZB6KCWmMyxpZCqz9iDNr/m0UeZ+ufnwUTUwaLOtTJefi1/VbmO7qQp9PKluMsUMm78ltV970F5n
bY/QGNNjvcAhtraT4DXPdMNxi/5Xxsl05lftXZRgaHAjr1oFilgZmf/CQN3MV+1hldmjtpLH4FbW
RwJMoho5WIYorlKTRWyJfVWP73FOzkumOAivFlkmVbMMEH7qBYKvS/EOyRV3QD0kyzKodloljoPZ
rwJTObRVcFK7SJ5x+lpyfduhIzjWXvgi1VNqWr3Ls+RBCvWdOeZnvzaWml1jtkxu7SKc2yJ9jsbh
Fj7bgbv00lCSOXeyY9Rqy4Ijf0rUkxl6h6rVD2Fl3oLfHAlrVc72YP/CXXYHKP1XrWgLigjAoTGw
L0NTIo0Fj2dWpX/01js0dvnW5j4wp1peVrn9pPUJJ8wcmyC+9L+smH4Wy+qBg3cHes1agFU5+DJp
bhWuU9S66t9wqJ5pPM89Da9mLeSnEH/IRHPftop5q6v13rOke2pmL2FSb40ufwvL9F7I7s2QF+ss
jfaC9NeyDV69oTnDFl91ZbiQdW0VifKIUSVfZ5k6rIYuw5hg3/RyvMUOjxtEMTZRn26asUsweJIm
F8bEZZlK8d4H+pKtEz1bNYh5WxHhoEevfqW8NmpwG3TqL0qayrIxhDnrpOhUhdY9/QuqhyK/UdX6
Fv/dQonHZyEP+2TERAov5tHWRoe0LFLv7C1yyXuPFCAVi0g+2Gj9KoZNbW1edfLWdbsdQYGUoiAM
zNFXjEuJ8IiYtrkqMOsGjeBKQdB3lYR3XV7eaq62sPUKpYGkH4OSelnWyqdQx5ijaeE+MWkWheVt
q+rkfcc3vRd5zhj669ivMCT5WGJ7OwOKTCG6b+BpC/lNG8t87scyRlYKjLVlP4WB6y/qSP5dK5ag
+69N7nTrLCE7JbLNj7ddik4oFfE28aRHvbW3wkb/pw6t7pCRZjiNNz75ubLyDGmn4bDu3fYxT4Nb
O1OW5EKdS92rZ3laPGZadUzs8lc2amcvzm3MRLpwoPSdmsp6Fy1SgAahYdikBzPpkIS3iFUi62DZ
eTxTfe81C4JfuRe9hF7xpoq+mCHOexK+0iyA8UPCFmDzK/edT0y6UdGfDI25tup8g8pwZY09OV++
shkaKs95T5JIEGsvaAN/GYO8KqW+uEGNQHOsjtApxc121Madmnr+nr8btIoAPWh6ZFWmukH0oOyX
aItQDKhyA/y5SlE1RlmB8bZUHLPLEI7YhOQJcMJ53TpwA7VFjfOPDvzvLErdhed1CAL5S72ivlPC
6LXRRMavUUOVysRGJXgtHvGHD0maPaXj8Bb1xkMQE2/eBnf+qKwg0C+6kNVVBUdR9esQ+3WcFfPA
le99xQfAf1cZyZwzyo2sD3ssLvdtIG8qqF7zIkn8eUUQ/BwS552kFk4TjkuO5Ji3NeVJKsxD5KYH
Vc+OY63MfS9fNGbOvaje2nH+y8vCx37wNj3WBLfx1wSxIyRGQxHZxj012PuotFdmEz8aleVIFsoV
0YTZXHjjyuuTfaqbb5raI6ELSUkbbU+hboy1rq7NlyHz5ZsAx5NDTbVdaXWwNsRw0KL6pKvNQyL1
fFyysyTVCAhEL5A7mhhhS33t5vbaLNRz1OYSUihrEYhEnSkFv74SUcSoujdPzYMby6/NuUWA5NK2
wmqJfDhzcHYJws3kXTjov8KeJkSEBEmhBh7F0barsuyIGLScg35Pb5s6bTediLRbk2lex+khBiE3
6xRFPbYmbSdXI+u6GmNzI7vWI502Eo4t6TFwpXYh18ne113S4GT5PKTy7RjlZ7tuNqHBsk4Qd8Yk
eq36VBtB/npPZRfo5JiE89ZGi1LLyHXt/OBZng3hQSJC2UCDSmERW43M0rYrNNTQxe2ZmpBcJ4LA
XBiqcRxb8wSkb0lJ58EuYnNXDP2NCGB6dTUZjb2eGpQmSZTMsju+tNmsmzpuZq8fi44wSi+e3lGY
Nn/sBiG0JpuoJzPkuYrePpr2uI2SaeeslW0mpe0iDuObYvC1TScFsePb8Twxm7mpYF4vCBuciSHA
z9HaGxnr3JwO3EhTQSLMU7rVbYyOgSxRwCRITEXb1QakLo4+kz/SlHk7xI8h/w8kvpZJLUwQZIX9
Pi/jZO1Z4NID0d6AaXBUhp1xQkC/PhjEaSoFZzyXhDLNzPxT4dfvfB51Ol8teRrSuVCHQx9i+jZa
ZEeAhjfyiFguNZVypngewuWoeKuDIVxzyOvvdHmE0e8Z+cJrUaziUYdvFZvZLkhsbzd6ab8MJWkn
edEbdMRzO7ZPsQTXziWmZOmaVN+J9dtCFdzaWaQvhspd+3mClNSNFqGPJNgzIpVkgKpemGXpLao4
kOc1IC8k9mxq7eAvVc3dpQ1uRzP143lKnCji/rtIEJPWZTVNp+6mrUrLMSsOfrFq9ZT5wjej4wiE
DFGmxi+QaI3FuijhE+C4lBaeKWpsRl2zgsVKDTnpbt3U8FZmgU0jGKKbPMJ06Y713KO9MwtqrV22
df9YIUjmz5B0x0rtKaKtT54CGxu8FnNkqPlCIlE8KrV7K3njfhyoE3bVyS+7Z1xh4bZ0RU8ue/Me
DEnBFCYsgfbB2eSbJgngC02nlMi8C6pOPSHPqtxFm3HEoqpay8rFzKD7c8sM4zmBuLdBaK5FbR68
qj7YWrEwgQkkkbI3FdpJUhAcKILGTm16mwaiBmkiAEB4q4Wp7tKBEINaOSem9chuehrsZIOHhfzK
eqFqbOmqQSG18fS13jbHBMZBoQZPjeQ9BEF9pvWEHpMVTIM3/M134Ab75xzXwppK09rt60VNkm7S
iEPbiG2rymjhpZ0eBmfFylDlybdeKO8z4pwrvdhn8VjTh5QfYdPtMaaTpE7hO+bbpCXtOJd6yn+5
sgyrdJvKGF88N3qO0+imqAAalGhinShVrCldBDygO5bzJu4wu/jdFgYJPbn0TgA9nGecnzHgKBSa
We+Rod357BigFVZxGa9ka9hZlosXoFV3hivMhQYD2Csa1ymLZG8zcQ6BOvLYMh4KL0nZqAO3Wozg
YPsWWb8pu/edTByCIkunLND7mVdH2ryD4TPP/JqQgaEbdohIw1mf4y2NFHWG2RsyvbeRGmkXYNH5
VWnEmJSpa7/avnTTGy5iDhvnjS7VUzvaQ+uZisiB0bYlYvChjOSNHaXjbVnaLcpQv1z5nQ8Honc3
NmzXhE+QYzbdKu/4AiMDaF7NbHiBuo29QqR4HkbYLG6BMr1nQvEdHzp8ELH5p4ldftVRrAOdciH7
vtSXK9Glf1q5fhg8sSOIiOJ4R7JrJ9l/XGLS57Xps2YV1NhxLN37aoKZr0kLjGzSCyX6FZxhFKLS
cBepNMFFr73G1N+FG/YziY8ArsNkLXnKKkkmGw+/ExEkJ1sCrK94wMeDLpIc26//eIF8CPvoPg+H
O9UsfzUhseA2/fZaXgXkQipa+4A29p3cmRWrgJ9w8J4rjQK1my3jRi2exBTVERl1sRSBfC5i6T3K
YjJX+vImVNRtkOpHhXjEtFbXqhxS5fdus4AvhV2O763q+Yuo0Q6em4ItUbdN2gwz2+rPQ2ncaLl2
3+D580MqS01+DiUspbVvPcthTfhT4z4UtkHYR7P0Ve+Quphe8dhHrJ5a4sajRetuzO4tet2BhpRk
8Ox52TdHlvxG1WrANeq4SfN6E3h2SACZwEYVPIciWFalv9ESH/WBjBVHDK9jZYFrHpGiBLn2ooTt
Q6wR3zuaD1CC/nJH2ZoJqlAL3YVvipu6z3aKCA/u9OWSwmhbD1QkQ+WQpgbCKV7LYJT4wQiJrKpt
3PkWvNR8oYWcq1BxC1Ya4QA7zUWvwZHm2fSkl77g6FUY5mpCJGr1OM+z9uga7qIKq13a5pUj2SqH
bpucWtFwHaK7MoYrw8NwVobuWygxMYNEvhecakvYMrMiTr3Z5FWxFfgoude+tB5OHo6tmcNVY1la
2BzCeiv6aG7m8ilJ/aexL5c5QorB0AkGIoXI0h/SDMxQUcprr+yfY1maYL4th7LkFzVa5ra3TIdh
rmreIcua+9D3t3bbnH1jlB0zVLllJkG5i8aUlHB/pw9shF3lNgBeCAYgoQhwPzYjK/vvXQNK6jLI
NhqGqJwuqop4WUjCSlrt1AMCEiHpOWxX1fnn2pT2TSHl4yiXHE0b4ZznKwZkjYxEKdM/tEiVTKxy
Lk0vKXqI42cFQnCZ0Z+0HooxmCfFnyF8zsJklcIAcjtvqbjpKp3kxAG2IvKoonBf2ARMm6HTSvFp
CNxH0sk2qYFe6G89xEfDJdIitzaRbd929K3tzkU/DvnFrQ5qXTpuUGzs5JXjGpxFJlKRnL1emgUa
rKfiGuPwa11TUI1WANKRFMkefFGVbyvJLiQj105hcJdws7d8dIOl8d8LVp9GuSg3AtT3bIMj56mP
ukdhqGdKPytOOkt34HL780v9agynacLEgaYJkOWrNIDLlJGFozwVrahzVLNkEbxkTsi9ZGuvsuUk
v/bOLpkPV6Wm39QDP408TbcPpXAA7aGZVMPUxPPW0TZYcdxciPW1kvsXtgclfuiBXOwJLOH6fqkN
qJMkGz2LtNIpL6Og5D5JPotDvc5Wk/RTBDPwTI59K47l4Zrv/qsu+mLwC7VH0XIVLnF4nPQ2vJ1I
oYYKp1jWKMtkMynK18K779PgvrAPWc5pWtuMMrlSLttbCA4LvKJI3HsYUYvW11bZ+IdibnllDnz3
IgjZMFSZPgvws4vdI4LbIuo2HE4hL+L/P/Hou+3jwzD/gI8f3jcbqk19dBhOFVXGMKrwwOL64nCS
rfxSu1Js/qYWSy/w/z3Tv7Lph8FiTldDqODUAWU/G/qnOn67snCujXDxZjFZ9YRPRf87rcp7wxnX
5h3xWzPZsdbxqVtfq2N/O5c+PpP6ecFguUyaxii000BPT6X0w3vbVUm9cv1sHcN/t/32DmY3n6gX
SD4OxyXHkKtHX/efubUtc0oqcvNLJWYvK3TwffrM5tP58+/ydYuk9cNGwgap4x667C51alqjWa+y
Uwc1sAv+apbk9Nr550GmHfBzF41BEBMRm/UvEffilzBH2SSYTu1PqCgmAZ0Biazi1AB5s5pLGd1K
KzWLJX68K12n7wc2JtwMI3+JvlBbPutWxdOFJO/Wkr+q9UNSek4/3msV+ePeNaPO10UzPen/DXgx
y5IIY6Xi1gwIRDe330SI7+xdUpPlz7/oN5ML+pGBG0gFY8UucNElSdK4apIk7U/lfHDkZXorDtVL
vzGf/7c1SQ45FZJHj7LAbTIf1sXTcG1+fyG+6v82IGYPBm6dPs3FPqQmBYWDuCpPg8vhVFeMXQWI
pcnOmjagbbGOos3hE2YrTrJXDlBf5VafxzYmxcmH/YIoMo7WIYJBuBsLSuRIrfylvJvw8hNSurmt
H7rd1See3t7FPNY5Rij0xcD8oLr6PKoapBbhgFlxMkA5eWt5LYELG7d4zxxpc9Uh883SBAkrI5Pj
8I7t6+IVt300kvmmaycV8W07V7bKYpLvtKBPqUkTjxKv28P1LuM3a8aATsa5lJy76ZTx+SHzLsn7
OPd0FJjawtPEbQ0DvTChD6j9QZf4DMSB8/Ns/vpFIxX5w5AXR4tO0jRohTypQobf5NDxNvZKW19T
B31zeJoUlbChiGb5pvnWlSVGx4LG8ID0KXbsG/O530MxXcAifB5gRRQYWGeI4efSRv318zN+8zY5
6aNaQBjBO71UEsRWK+dWhToir+KtVLdPQWuuiNy8orP95u3BlRO0aw1g12x6n99e24tRygo+pNCD
HLt8VvpTbcZzIEFxe+d1f39+qK8fVZDT/zfalO3+cRlWthXUcZ8Op8K69a37IUuvzIzvBpAnpNYU
KWbh5/88gFISFVzKNpp7zn22DggkePz5Eb4KKEEBfhziYvJlkm/QRGEI96FZaA6Q+qW6K7Z1MI+X
AD4W+rbHL1bZSOSQK67DkxCzYUaR5c81NuA3U+TTX3KxvXglPA0qSIhNbOFgFjkooz23lWDz8xN/
+5siJFAI+ph0Ohd9b7Wm6+1FPPCQIjIyfsfqFbnat8+hAm4wJqA1GvPPLw0ytWInOQPE6qPd3pJ5
bfV/fn6Gb4QXvLUPY0zr4MMHoKYKr2eS23IIRh+q7qed0USPYz23p+teqe+eiBYqGD2S0Ek0uDjA
TKANLtPIjuouXoRFeZ+Ezbx13Yefn+q7NwMWb0LjkU1EhefzQxGGrNCS5pykdfG9ZgznNAv+u4IK
YOLkvWQnggB3qVixmioBi6OwZFPzGLPZz0KzfXaDbKW35bKRMBqo2DtuAPogIijbN9nNjqgAN1Wg
ZvaV5T2trYsPqsU9xkBar4PNu9yt4qrwW3Uc+5OH9CH1/oe089qNG1va9hURYA6nZEfllmTJ1glh
yTZzzrz676EP9rQo/k3M/IN9MMBsqHot1kpVb+hp4x40PdrF5QqMf3FmNRm7AwOBevQYP89snLSQ
F1NkN40y3OhijxL+6fK3W0yRswizhOx9K2jFCpghhh6gZYJNo9Enj/XN5TDLA4E0B7CXivMclSMH
mMSIXswzpiodauw8Svf/IQJQDM4QmfN/TjWv/Lbrg57npdVzjbMGuwpXjsKl29tkoYRfGcc+Suez
r6FGptxjRMhy2pQ30SN9iasGWQqYluW23eJZDOdpm9yvlRYW5469B+gUDLEvgFNBdb08biSO4HIy
CrhVomDl6yywRSY5UlauzhVDhdvzOc98ZGAQPCcELsGb/BdaFRtvKzitE96lj/pBfk33axTgBUgR
Mc9ElqfMPNsKUckvkjyvu1OiGM91g2atSvfCqrV3FEUOTVff5kL2AiLpAKHxSSmFtUfPV54uR+jE
fMAADP02fX5lRGILc9C47E+FpuzjrhhpkBvDw6AnD+4QHuU459aaH+PBvVby+LmuUKLIDUW4NUpQ
LR6Mv8spvPgZzn/Q7Ezvvaop26boT9p9fdPfGLvwe7B14WI0G6RtumcZnObqfX06BOab2XnQWVbT
Re8ECdHAU1VZp1wX3rW+MG4a4VZJHvosvJIKFNOTQNm0CeLwMQ7kYX8SU4wOLo9+aVM9/x2znQhN
trzQp79twanxBvRFqs6W5W/duAYRnP7SpRHPsl3FVRrAVMMjdBJSU9tDWP0x4tFJutKWG/BJovjr
8tiWlvDZ2MzZhdMc/LhsipwP2yL5lh0bqVg5kv4fucMuKoo85MUv+5/alUKOrA/1xwa/XsGuHOxL
qEEKt/IO/NABWa2VmEtnB8Du/4WcVQ0iAgqtT8gse0msGxdDi2J3eeIWyqrTGv0nxpS9Z7uEmpi0
1CB+nsYn5b7fpA/mXtoAdAMSDpsuPQRHGnE/pa0n2VSpXqPXy/HXhjh92LPwopWDcgvcDjWvwKbd
uKnQ1Gr7tSf6cu7/M8rZXqgOo9EEIfmhy9U2a95a3bQ1hOgUaIOXB7T0mORxzO2WWxQyy3+552cj
ikxatSgvMCLDAUQVPRqNI21Qtnda7APsQd0KJ/N79sARvVnTL1+czX9iz5dBpMI5KSJiS+Y7Buy2
i2NL0f65PMLFtfaXR0SvzJTm9Qcfy0HLoPN8Mt34Wpebt97yV5bz8snBWWlgqAzU2JzdeLMChpWY
Gx3nZfIz8kDghk/mczvYkuM52S7YYAmxppq/OHlnMWerrfExOzAqqzupzXsRXqvjXamtZPvSxmgx
JLiG3AMscXYUhKkSAXbnBTTq5X0/ChQ9xewBfghUq7EUt74HhEBPJWENYLwQeOI/Te5u8AGVeVKq
qaj5SW5M+yP9+rKyy+BHA9pgGITNoODI3vy+nCRL2yXUJDgSiilxa5xTrnQT4h4mE91J1+zgUXbk
30VkI1m5dw967ChO8at04jdxbaEvfESL+waK4TTDuNLNEoc9umsQHe1OHPPghmoThGz3qGXhz8vj
W1gEgN95LbHQpQWSEvDBavCC7hRXPPquUee8/PenTJgdoZ/+/rShne0iQ1YYeY8T/SnmeCl+DoL/
RNeP6kMJsl/MVzatpVmTuKMBCpd4Q8zR502OPIw5Tkqs7XU1PHcQ3BMlWznNvlK9pz9+FmW215cK
Cs0ZQJdTMaFJpNqzdnmAEqooB/IVHlfqET+Xq6y8pW783S+QgDcNz9xQZb5W26LfFegjoEjPSw0R
7PSAQP3gtEnr251idEDyxIcwg1E1SmvejNN95fPHkHnJm/BsePZwp56dkUUz8DdNsTyVtGJaXUVc
7jXXwxucc/36I+6QThM2l7//FxdxquifJmv6ZGcJYKmWgMpFW5/im/hB28EwemuaTT81p278R2WL
gnd+0t+FTXXdr7zD1rJhlnvUeTF8As6CBED6pIL62EpWhChFAdD48igXV9EkU4TdNpWn+bOoDbqq
aHy9OhkdbbD2JQUg/h8i4CtAf0kB9TBvRsQyAr0JupinTDxo+Mwl4ri9HGFxpf4TYd5yMHwJkc6R
GtDA6yrL92oYOKWLviiC7CNulpejLVxkGMn/xjMv03RmmQGlcRFRhCThG5WdD7+HLryNrJWC8eKn
OQskf86/uPaUOpXxkJEnEoD6PERrMk6LaXYWYbaqUK2ujExkKLFWOLCDcWrD2N1cKxWvhZntOiaI
sjAVqUWL4m0TXcvaxyplaDEEXDxRAk2CZtP038/Watu1WYrCLinQg+DqoON53VXRrjQtFz/9WZTZ
skSwqKsinYHEwtWAbEkoqaAjCej1u8tJtvjtzyLNrilxbShNKVPqQSPThnffaf8e6cTuhr4VXUoM
7ehJfJ4xVc4Lt+49+vpNskV/5Q3qzY1VlSsV56XXDZ4fFLQpnrJu5oXEgtJCXQzEUYak5O0Z/1SL
rHO4Z0n01AfUOiaWVSOUGxkfQwcFpI9cRIcYbwxg102kH2tFbw7dkB7dCXRbcy/eBIXyp0RvZmVp
L5S/oD2r2LHQ1UeSZ17DSzHHadycK1N47DfhgwyPb1vsrTvAWFhzFcfgO71pb7P+ZJlme3a+IREB
lVzktobT7GwlVm7uR2UUljxtRbgKtnLA846+RvYL+OLKJ/maW8j5UzM3QF+ptBJna0UQI6+wXGir
Vdkggl55d1Jh7i/n79f1+DnGbKX4dV8oWcRXL7PgRYr8TWwpe0iLx38dBg0xCFCMR9E4xD4nsaQP
Ms8FmvpuABIJneisHzcA7J3LYRZm7FOY2QamdFoqugNyNqkgILv/ywvl7eUIXyXfFJkQ1I11iq5w
ImbL0bd8VFhRDgM9how38oR9alf78Anhb2e8yn/m9rhVttn9Id8rnf3vHdmm6CgVoi/z19T88zwq
VutWWVdkJ0v+k4HAVvTrcVyj+y88SGRl4o0aFG8k8DezxOtRtfcg5k3IiBFssG3cazvlAIZ+F75Y
p+oZ8uDVmtOSPp2Ss5X1KegsE4emjqGLNNmpMITrLEOcME+PnSahCNVuGw9Fk+9h85DK4lViyjel
K20MN/velgBvfQq3JvhsUw5s2a/UnZUW4lbP5Nca0oLVImhb6nYE9yfozMdCSNNdYLTQlJC7TYv6
3i+F++avwtqpE9vXFg5KOXQb3Zc2g55f5/BaWxlIsGor8GwimFSx3O7KGG0wt87tUgaRH0bQ6VAA
NISfYVvQCcqujcLYYndB8dD8llm4oqsDaNn2seo/Ys+/Vz1128TyPhvWqskLzwfI/aB1uMbxrKTa
9zlNshxROJQJC7QmXc2eJJfCDeod8U5CbP4bhqPX2jY4WifMHDZJtU/3EMREe60Zu1BW52ewd00Y
O+6U85aRCLtVHHDJOGn2uKuP3b49fDSb9LHer/UlFt4An0PNKray2liuVZrFqf5Aof9e/1PdlT+k
g+WQHh/GFW3a/o+4wbZqs1a0XthzgCT8o2412xC8RMlHRazLk5Wle6XkzGtWNs8p8y+tjNkdo3Qr
wcSHLDuNorotetOmDui01U8dE8/Lu9vCaYACy/R2kyGPI8Yxyxu5rI2upujf4+ci5phZ/DRXgyxM
2Kcgs4UeTXCstg36kxzi9TUabzkQ+/8wDtpUUzcFIKw6O27kkgvC0FMqbTHBTaju+TUA6f7jcpTF
gaD+N5W5NW4jsy+fRD2qgVMJUUc5PGigYq7IgXx9L7EPA29FwczE/m5+anbZwJNdM8qTqPLzLX83
Zr/lsnDw7bHNcWU0X+teBKMKRCFK53I+P9hKHdWAFNu1kz5mt303PtSWex8Y0g/TxFghCx7yDLbg
5RlczLezmNOZcPYa6Pve7RM8a0+C+y3tMnRaQjv0o+3lKMsjw5Oba5sJzGC2fkRcnlO5VMpT0uaP
aEK+5pHLTbrYJmEFqL05DEK+uRxyaWBgQdH+QbKDB/ssARuqaFI1DQxBJ4iNvyVq6VywnctR/ibA
fGc4DzNl6Nn8Nb2go/YzllyDu5/qBLvJNmH8V4mq5GXlwJhZO1sWLwcA90yJWiWlw7mEBgYNIB3U
psR+07Y+EILbj7YLfc/O0aDdoJV2E2+9Xb9mybm0Fs7DznYNXm+9LIxyeRqlclvlCPlVpfc2WMWd
OJi1U8hrQu1LWXMecJY1upu3oqC25alvvydmdQWTfGv1MbJEiZOZ+NzBDL/8OZf2k/OIszOsEc2o
p02cnvCocRTYPRVhLodYG9RUvjtLGEM26lZWKSQk0PabybWrRE/OMTPpWjWifZjIDaTb/3QvPxvZ
nEcz5kI1KDE503Wok4vm1hDMp8sjW5k8Y7YZN7xelcYASosvcwBzkQZIip3Cyvwtrut/kn8uZTkJ
W4P+YcFlwkOeniqV40Vbg+auBZltHjCOVD5IirGIeChUzzHFFoGHNf/LtSizvUMoRytrK7KtFiCq
dx+Sd9+Yz5c/ylIMDhMEpMHeTgivz+lmYTSle01JCQ4/EK/uNnXk3eBPs/JQXrr96RyUijQ9zZDC
nq1V1Qx8lFJAFbdcM7nz7ise5iHYQ0Cq+9GRd2yL27/Unv3lAS5czQjMDduSeKp/afChbYgmCb65
2KPQdaiw9xLNYdPmmu+kSbm2B9L5YsJmG76OrKlEexYs/pcbQatJXS6LCfDp1P0l5/2kRjFidxfv
AmjY1An20FqgqQ8/rcF9TU1YqM1obH0XlpxQBThmyexiQfo0wqQM0/hHCubKGfrkGGrekzoOT4oy
7Fq/uct07xsQ5m9yM7R2lFJYqWQJSWL6Y05Vx3cBJP2NFOBZKXq54eRyi0zngNajWsQQrDtR3Zgm
horWSEt+3LYdfj2dheNZqyHI7Av4JvDnN+UA878wymPbIo3Ujh7GUVr9p4vj58iA+l2MprHjXI9t
yUXQzSgL3Cv8akP5+j0y+jtBNW6EQYShm6H66wZsyipU1TBSMc0Lhpo2ECRhTwpevQx7ho7KVdEU
T3qs3iVu8z0erTsqTTLk9bzfclNQfmAgAd85spwOo/hEFG76Wnqr+whWdYBiDn4q7y2vT7s1lLu+
y6/EUkgPKHOV20Er72W9eG6U7rdRyo89wnRiI27NKHoeIDQ5PFKuoW0/ZZXwIVjNRyc3D34+HPWm
vJEq5Rm9IcnO2/BXY4T3ZZ2/IM584+N4ViUCprvaTVh637Mu3Qei5G1DRGB8xb2PNFxh6lR99oVy
iwvUfW+CQJDHAFYBOssB8Fy+fffeNvp17UGeNl3x2nL7o1lIv8JKzpFiFu+jtL8fdXFnul1nZzqO
aJXZXQl68ksQkpMqozFddc3kkXutlQUVPxWtODeobA2/atsPstvBNb579A5cqb/Rs7p3jEHNd5fX
28It4FP+zzat2DRwYJPT4oTR0CEE/1DnoI1rDSjmLnBXthV5eV85W27T/nZ2XGZdEKACY+UnV8Ni
Tc/QPJXS9Hq0hsKRc6zWC511UahHLwggfEYHs0OexRpdlAyM50EVRCemxmL7tPGwxlMh7VfKMRqa
32o/0JZvuj+SK/5Kcu9Fd9XMqdQE7lappbtWcI1jVJiIcIRi7OS9327R+C6eKj2aRsxzfSzBpltx
vPWL+iHRpRczh8SsGj1+u9ldLzfXRi1+q5SOhadFNOnl2MZbkcpsmOhXUpwkjlLnV2YdR4eqKI4Z
AjUbUxvUg2pFj6EeI8oQFcgB+dq1lI+DrZtNftv21i91QDJEHf9IQ/0SdcOtm1obOKI/XPT7o0A8
5c2Aeq+3lQWkhXrPSYv01iqT+7z2uXgL7Ql2OSBFZbzGT/RnHyhHvfcMp2ulG1EZtvlg4CwUPdMH
w6RMbW3NiI+6zCukj59SVdqLo8nGl4W/6rT71sbIOKiUNkL/JrLcF6/Tx01dlvc4qD30coD+T8wW
4Cv5XRsNGjKZzfOQaGhkY8xkh7Gyb7TwIdT4/2iheIr0TLcxAfjFbUzejwO1AzF7iwept7Uh+eFX
3qMVKd89D9FCT8bKLRVukcA/wLrLNqPs3RVZNdhh2X/oYoqALz5XNsx8+L95fKtZ2L39VdpVinhb
ZepRNhGtGnhj1y6qNlquHcVEfYCh+ubmDcoXondVlNWuSeXULiNczpL2N6mSOE3UPwxD+CK52k1Z
uh9CQ41YNfMNPgCBI+ZDaae5+uiGtNngOe0R/L1CCvOtjeUnFReHDC8mqDN7M0HkQ8Hr0U5EMsVy
w+NoJHg0BriFjPJdEmoySSz9HozoW1roOz/AYSPQAqfAfVWsRsOh1btR9QKJgw4DsrTLGxy0UfEz
xKvSj79Xsf9DisRfvob+iegr165bSUC/WwxzzKawEVF7yOt4owaIdLllR5NaFx/KLsVzbvDf9dbn
KpfF72mW7SpP2Nd9ifCFHjyINQowbf5nVM0fbm/9yJUWM2rTO2LLd6t70iuybdb28ga09OT6tAPN
3iFZ1IdiieDSSfeQ/LHiY5ley/6pljInz0eEk5ONAt+Bgw4Y67aoDPz4qs3Kj5jexfNrwAR106Di
oDc5bwanUq1Geevmp3yoj0od7VH1sIM02+fNXZvt6/QlUeRdmQt3NWh0FGDW3I8WmGtQSv75BdoM
RahL9HINvDzRzM7u2K4OH9pe2P+nHsinOLMbZGZVEMlS4mT1I0vUTvLvl+dy4UU0AahNzaQrAWJ7
FsA3ugjmOTijQapO4NzutSLWNoJC7bfy610vjdE2mTSsL4dduBl/Cjt94bOTxe3STtJ7tUcOJ3wQ
h/o+CTFjMMPi2+U4CyzHv5gBpCBlqOCUdj4H6tRSFDw87E9CUW0SP3hqjebDTPPrMo9/J0GyoZvw
1CT6Ow6ttd2NxV4HPyKq9X3eG/KmAVECFqay8QKUtmw6XAN647Hssx9NijjR5V+7VFyArifjYS0a
MDjmrzh0CZscpmv5l5v//ldPMnPcm27Xb/Wde52jwr7GKltofFLqtCbOKX2Vr9r2teL2vE0LChob
aWf+Hmtbu4lO/i5wjH23ySH4PNROsPN/GzfB0xpudXpwz1byp+CzPIjNNAAbSPB2Z14ph2QfHNWd
uioJsHBvQjpWFaeHCjizedEmCV3B1DB/PTU1SLbqqjC/x2iZaya+NNF/KH59CjbbIkMh66ysCni/
NiU9fjxQkdTy9ZUe/1In7lOY2aNPSnF9wcyzPBXb8kbbNXvcVtvUDjflofou7sJDtOkO4k2CrVZ2
bSarvbilo4AfYGA5hWeAwWf8vLQa3IIjwePbhTgKts9Y0G61bXaTHeldkTBrqTLdbeepchZuzhQU
c0/SSoW10Xl/2vzaGx5XFt9iklD/NWWwW6o611RJpT7GJZLvJhzGnbKrf2VXeK9du7vg2G2k7fim
YmOFk95hJe7CXgiY7n9x59UhudLUvBv5kOVGvVJ23A1S27vCnxAAHxjW9CRs/Ns1NPXibNLKx7lu
2nDmZFIZ8THNzZhNtzSNTdVkxzCFVH95aAvPdUb2vyDq7JTU4sSqUXMsTwNKsrps7CTjCVNE3kzF
SqTlOfwn0mybLyIjb9PUY+NEWs8dBjQiUQRM1sIsnJafBjTbrlShExQ9p7EY5C9e8qLH/YtaHErx
2HnyVpPjFc7Z0u54Pn+zSljueagnJjG7Y3nMDLyVuuCh966NeD8mwbUSBFupub38ydYmcsqbs4M5
kkD/RpqVnkaupmIoO1Um2uZa62h5qf3zuaZfcRalrtxORfeQd6w46S3iWVY12whDTpSbdyaaT5cH
tXiunk/kbEuuR/g87cjSxrO2x/Yculhr7tyD+iHvumPwC9NYDn/bXMnKxWFq2lQYkxdcNOROtwSl
GJrT0HQ3mJXZdac4RvlkSskprYbdfxnlWbjZt0P3Ohexjp02EmlXHnUMwmhNVLtJoSS/6re1k++z
18tBFy9Y+HH8b4yzTxk11MbU0OTGgCytK0pvmk/tCZOVG1OfJLYi00eORcm3Wu/GB0EO1Z2nJLzm
au8UKWKL5CWv2VQN93Wo4DtXpXf0FW+FSm+uYyHGeKbCJffyj15cxlTNcNoB6k7n/HP6hUNSC3GK
QrAp8QrzsJew4yZUNr5koPHbZ3dKrKTO2Jb+yidaXF1nkzXLw1xTKjMR5fQUSQklv3xD034vJCsn
GTrgDODLWXkWZ0rMs/U1pD59RXdCsHjaTVrGrp1JmBQWOjdgnMIKtFnlvyrRChxQ7N4Q+e3kam8l
4UsYuT/apmruEN88oF33UMtjaVdpG9puXx5NfOdVAZFRMzYCXGl6jboY/VjfCF7zMroV3cb7KLvJ
0RltP7tLkyuhH18UqT0kdfSQRlWJLUX/Eyii5QghAspatLP0ErHTBvnDxmsyWw7jP3UsfLSGdAjK
+iSj7EcJ9s739ZOeAKPI0VfVFfdn3OXGfsiC0hZSILWGGO4jGIMeygx5Vd+gH3zsFPNKg1AWq/VV
07mbMG8/QoO/EWHGJox7TL/3fY4XhNu9CILwqwmymwhdOpRZvyeWdovIoWeXeXgwM+FORTlDs4Y3
HL32qeV+qJa3MazYaZXh3sdpz44pMjtiDRpP7TUarHUovstlLNh17UZOCOrmUCqV5CgKyEGIMUcJ
Oprddr54byLM9VJlDQp1Tc8lTupwKuz1chOBQgyVgsKtOOCZqkWJY7oFQpBd9A0vEIWCrwylPKq9
nxrSvoxU1AYbnHl8nJDqDgrLsS2OPUy+sfM3jZIh5qCEH5RffptNXdxKSlD/zAbD1R3FdMOdUuE5
JCgjjx49G450AasrC0VpLOTF6moSxNlZUsFqEQVha5Y1MjFV/VGpKBJTNX/XFe1P1Ef+TRC07St0
hHbfy5m1i31DAh4eCEfXHNAmZ/t3dCzXjtT2yqcUDYV9pefmQ5ajFusMWio5RciETzp314oZWttC
jdrrRmhRXI79fKMhihuHIZUIbccz9QXT+/yguJK+x9reOwwD7FFgg8jsDkPwW+sS/YPs+JVJWXxl
TNr2etXTFvED5EfVYBP0FdX5gWFn2D1sShSHbUUcH1szOJhCnO3kKAVdX4t4PKbiu57K+XbwFcFO
aULvFJH8UGJPvZLKItglYXcPHYTyM+rSW68L77qhE22UAUcnLdWe9eKhD5ymj249IJSuV1yf4+An
NeY/cYCdaWca76FvuSjRGxu5NAenTkPMBA3hAzuJF3eSQ1aze6mmLjBOooMRtndyIMj2MBmhsXi9
nZTr30KNfm00qrdpx8VLipXOicRO34IQ3EulINlZqmlOH47XGUrQW5F9T8S5ze5ahJl1ctIeG8YY
aW7pVJWa4h2C97ufQ0ZVOLsLdLltPRdfA3gojmVo6FQV5fcyr3eC2Dx4dYDYrdw7aqL3GzPSDioL
0o7UyWsTzWEa9uNdaqEzLAeKrTHv9tjyNxC4V5CRlxC69kXktbT6XhXzHyhRZBvNRRjdbYPbIO22
TdDf1RpkXL1AdzU0EETVtZfICo+qUL6aZbi3evUxFoUnMwme+7F+rlvjjy+7b1nQPhv4x1lpj866
MFbbZHQpFvL1HjKkqZ2BLWSXF7hmxorY7NMevLluUFfUw+BZkuqnXFNfBj3EzduHbJGaf/qi+2PJ
sbrvh0LAIjMSNlraTa7KKTLA3oeR6qwCsd4ZWDTiyjC4R1TtVadIAnGjtsBLeqpqzijEkzmhkZOD
nIHy8IKiTgLdMTk2PQtJycSH3EMdNnDlt0EWT4Yv/8CJIdrKnijYLK4T22GyMauHXNoI6U6r4ww5
3Oq1F8vHSArlGsWGtNhEchJjaVCYTi0Y5XYMmD6jQIs5Q225JzdLIzaPghJ1jtajSQ0Gn1Tx8/TW
pC11T72v3RqASBBuRdfXchEkFmXfhbsdaeXTgODrj6CMFDTJTIqBeLgFHrlSX0uF9Rj26lXWmMWP
QlHEp75JIwREW25KQ9HuI6m+y3PBOsDqUfZl6idvqYZOuWVJwrMo4P/aNq35MZq0PUwvxSSvC+oN
GqPKVqfhtRFzqoCZ1Yw25hGig3Opavs+jp5dJ4wYcgaPo+sFK6Cr6ey+dOZOl46zM9eoeqgwnQ+A
U804br8jamMX4o2lrjz8l+8Q/7u8zIufco8xhpiZ9ck1Q6csEfwXarayVRbz2iVp9qTSR2yvWrdp
TpkfhjQ/EIPNUtNpXAw04uybJwgPSpMc+T30dpr8p0gLwxjFTY+tDLajjuoV3+rIeG2N16JfeRgt
iLfIhnJ2g5s9xGosHjC87Zq/Eo/DS/kE08tunW6DWc86vHJlyueod3RKhcBIiubkx/6my06o5dar
Ve21ILPbux/knlXncXuKEo+GJU6dORu2//vy1Xd15qafcZamYoWubi3iQRweIRwf3GOzmyo27GLO
JP15OdrimBCtggYPDBZW3OdgStcNFXfE+lRMlE4lRyS8tStpFZS1mKtncWZrL0b+KQPb3CJIxOTp
3TfMIzfecN+Jw1aLa7BndOIKbFhIlQ65Y1d7K+lzCeOtlhS2n/3mSvkbYs775eEvFlnOftasQuZl
WuKNBeWC0OwcOS53gxivvCgWn5gICuHAyyB5hn2e4aH2sEoBcX3KckjczbtmvCVcOypDhyz57fJw
lr4mWBYD3SSkwfiXz7FAR2qKy0XwJPWvFl6Y7Tdv9VMuxQDXQTEaogFKZ7Mp86VugIrj5fi6/g54
GErivbBKjVv6LmdB5sKkptFGcldOwmZNepJj7ZiF/dPluVoKoWsQPkzaAzz/Z+MIuUYolLaBEnvQ
FJo/GIeufHl5IQQCVvJUqgT284USGUJciYOmh11fWNYGnv2Prjde+0TeqcXO8M0HRGURV8+UW9xf
3tCOv4ISeKuXumuXuvAzqyRORYATCDikaOL3tFmHfiur1bYS9V+9jzN5rA/sRQPA/cuzs1Q7xixu
YsBNifSFbSXHoQ6RaCBtfe1nK/4uqtciiZxeo1LRor9YSt/MVnuMBPNR8ONdk30P5J///jdYiDzy
P34AuKnpEX22E7ZJ0I1KADw/57l45D0zGbXa4lN2Izm1U99W79bKsfX1ikATguYO2o/8A6fpc0Sz
UmLskEL5JAWFtA+j+GiOqKZncqvYPq++ld13KRxayDBZFLQzweh/DucVIpuv0Esn9MOvm7J/r9Dq
MsbmlBj5StlwMZQlw5ehngxNb5bumto2fkyunuJO2aSx/KtRrauoCh/6eAUUvhwJyhs0NG26AXwe
VA77RQIgKsGwDujoo2hrvBWe8JAJp8v58XUnmhQekEdFxeovBuZzIMXrISEFiFcA8nICTAa8xLga
DWtzOczXVfw5zDTesyzMxrHIXUtuT4UR/cGS/LGzEm8lxtdDAoC+bNIuVxC8+yLRa4xaG4PQYyjp
tVI95ZLlDO211Cn2EJTby+NZ6Cd+DjYbELr8henKBFMkOz3iUDXceif5F+81ByLTEYWYK6QWHP3a
31oPmrKys3xND6IrCEqChkTDYr6ovazJRkuHXUFRqBrv6/heVT+GNf2xxQk9izJ91LOP1ibymGgq
uYHzibbpqpZH3Bi/NzVWOmkw9E498Gi6PLFL+Tj1L00Q/BZ+irPEx7hukLIBUoepg0j0A2wigP1J
4/9nmNnnKy1SPsZ5+hSmPBqR4xX133m08oZZSvrzscw2Qk/tpVLPq+qUKu9VcYz0NaD3YgA2PVlG
4pzUn12LkL1EpMXnA7X9q9++5P3KfreYAGd/f/b+wHoe8CKeQackHyl/PVdKuHEFHnyUQ3rPXVm/
f6k0n9+WXO5kSVElnf0c7bnP+aaogy/L4XSRPGq7+t7bRs5EcxCu4tOagP3SAqL/acHowRXe1Gah
BlEqigzvilOV/8YsCbTko1JCm+NUvpzPC+hCBnUWaTaHoFJ0Y6zobpWb/Ji8+M/GLn1K9oKjvenP
2kn5gwfqpqqcYb9GI13gTxMaLU5DQTqSLsDsuHLdYQzNmvlsd+ofZVcBknuNrmhIoNMqPrVb9L37
Q/rNX8mapbjgO2Azo1wIq12e5b1V5EkwmkJ+qnfo6f2RbowDktN7+Ri+lC/W1fAkH7qDtLLYFnJ1
0g1GdnTKHa6jn5MHyPJQADkpuAYAdZM6JwG2Xzc+JVjZya3m6fJ3/bJPqfRUuNhx40DRe8GaJJdL
NEF4JVh4ZMLV1VL5Skv+NX6fMBxq3KKQH+BUm+WpCVffkkItPJWMKvVEmycLmFBxZel92UimMJMM
E2Kl0xTOwvQ+jn1GkeWnVs/ucYB7qtTyX4OhiPGXF04yIn80J7pDtcEV04/JCjd2JP0N8sNW8teM
5r/euacwsBHAzdOQ/ILXyP2pgG0ShqPqVquHbFNg8ef0eXLTFF69zcSRB3oHM92P46mYrEOMSV4T
d7jKU2yt/n2anP2aOZwjFKV+kPSAiS3x4gIUW2NJ7LfD2nVkuuR+2jqnUbPYdJKRkvRckScwOr2F
TZCdzFvrPn2Q/gJkksDuNpoTb9P9v750z+JNCXV2NVASQLZiZ8BWzW7BqzvZ6CLuku5U8EaXZ/Dr
qTCFMsmcv4ubh+bnUKWI6ZfQDikmOmOzVTQsoLR6V6bNNYYMH0qGiH5WURArEkDRXZ7/9FrxY+U3
fDkupt8wyWeZEFC4yU7TfzZcOKBYQbZmdhIHx91P7ubxe3DyNxPBml6Ak7+Fb+52DQu0NHTohbKK
kArvXx4Wn8MWVohwSqi7D2iDFg4q81eBo+zrn+LzunTz1117IvBMd0nI5BAW548bq6eRGCslxDQk
HmwvzSfrw+yXP9b9VnLHYC+FbnsftKNuqyFP7iaPsH0xJetWQ5xzm+utuVeyjBKbVVvbwPLqx8tf
4csOj5EDNFKo5rxl2adms1GGiE5AuglOigJ6TnsNQ8sW6sfWx6oSb9rLwaSvaIq/4QCMTs8jLqSz
vKtMLMe6TglOTec1Nogb/BBbcN6I8PcOKvXUYgu3waNUKG03z/zN4CNHgiF3TSqaH31B6c3AO9u2
xMrBXPI2ljGS5bzedG76A9TEoYjAPoa59ip31XuByt3WKNtX06h/J2P/nngWyvR54KSDcJSN9t71
ZfotkvYkqi5tPSFAuW7y6TQ7PF472Ei2VFWd7Xng1GrEviNNvRbTuNzqUtM5rSfc/h9nV7Ybqa5F
vwjJYMZXpporVObuF5R00swzGPDX30Vf3XMqBBW6LZ23HPUuG3t7D2uvZfjBg1RS9JDBu1xiQBzY
f+EoiqBhDMPiIetEJ63YDxw6AtExKMyEeTTYTTaKF93w90GC5o0u8y3oo6FvWxEkwjk0rlE66Z4F
KkhQ4gUG3g+gXxUp6LlTif3kSfWCLNdLhHrf5gZUrDLwQSlC7qAD1EMqVX7FdAwY9+qqtAWf+mZY
+tAuquMntGlPGgv8rRaqzw3xd4mYHnytPJcxPcscoP8qJDKa4AKGWSh5CfP6QwqBvED4Adky9Asr
IczMrql8s2kLp1f03mSBCFJdP/dtEHyMdhZUz/oo7cQy8C8CMmwGjlaotwu9Azo7jL+CMl0hHgi+
8xWf/a2ai/sGPVGAM5DiQ/Rldpyz3E8kEL8IHlpPe6kPmQkEAMYZx4PP2Pu+Cowft4/0wv2hCCNw
S6BFgirGzImBjqvHSFFdXpqgsAz6Xrad26TQ0yXYhjVSzO+IGSwPBPDg+wQ0+btgjpxhaEdpJ2tO
p7jkEp1xaIsG5BS2+CgeBCvfQtMGOpybsrLAoyE67c/IXeNt+B5+//kZGhKkyWN8y5R9zBP2qB7H
eBj9S3ZOtonDt7GICDg4KU78TOzMhkYBee+27cp+LzwacCHwHyAPALvP3F9lfoK5tVbML4Tp+xAV
+KB/6Sp9J6MNf/vLLhwlmADrjgRySax15qpykfmQDlSzSxsM27GgkDZGXxdq98kbhgxH9NxThynt
WkS3ZnbWj+jBxoG7jpe5IMUvf5p1wjRdbmaZ8ECirDHTQYIEbrvCzP+nnTKLdWQEeAaEsFABwVzm
11cRUIE4yrOkuIxljRqLKOybQVWdUI1eu4q9RXp6Jhl/kIBWRKOMPhSUtpYWyM+VAnhFVGDYuyK/
Ax49gVsGQxzFhTbI/hUgO3BU7mgCJc5cyB8B8SgdOoRPpOOnPh3fBz+6lHHopi2r7RTM0RseBZU1
xv4ncF6ZnQQJs3sg6k2AARr0XaCAneTJRgq0HBNeCWTgMUKG9zG+tEXmdH4yQO0Rlx4p8Zve+JcC
AuhpWj7if3ULlUODG3ygYySOeyHFQwDVVwO4m5SuvHULjgEP678v3ew76rVWo0cRR5de3qcoUqgV
BDDTDwnTLgJdSdMWMg3UaCFiAHNg2JqHNEWn0QAjK9FF4iOymbF/BgyrXXGty0ag6gJ4M6KnuWuN
gJVKqjzB053Jlqarth+GKybENRuzvL73CSlTgIouQB3oG80tH0JXtSde/swTIXQUrXLQLKU20H+A
SBdiQQLZodmLIUuxkGitXqIdHJxDkGBOwkqK0xfmf0lv1oJ8BRdpdtG+2JstsdA0AfykYgQA4Y8J
wSccI2Fz23Mt+WfVmIgoQRyky9+Ktk2uIixCE+nCQOlDX5szdJMmYPikUYIuarXLdtVuKpFE/3/b
dvKZ8CMSngiIKs0ZeVMDzAH4W3HRMPYLfVcbCBKr7JSV27UUWANOjfo6KtPg9JqXtcZCjmWZaeE0
QXAZN4qp7rWDv9NOyal02jfR8k1pu1bgWjosE4hbMTSUitGEmXlJpoI9I64SwQtyuZmAVufoSWmf
BUY9WWw/+Sipm6riuyAZTiJpAqjs9YOTtMRfSeAWTtEXdz3zLjTVACLDuDim53dAjlhg8rGnyePb
B2nhOoKbBwBkfFGUGeYTXuBiTXxVAn2S1MmXnGT7qFjNApdWgpqPgkRsEgGciyzJhWjEYaxkuH/M
1vds10AcEcLTYLynVg0VYPMvVMbA1ojSLqTNcOMxujYL2pg0kH7kSX7Ja0zqgr58kNArNCB0ViF4
u1P5+/+/j9f2pn2+ynTBdAC97zoAMj6OvbaH3Ew9NGsMVEuR0bWRaaOvjcSBGtIIG6k1G14xl+sJ
kIb+oSv/puqE/cPIF3ScpsbQ7BqQsc/arEvzS5DpsCPugMN7xMDPih+Tl2IheBFM4GFe8nvzaeAF
wBkN9g3XrjWhaHsKRcC+KSe/qMrQoK5GtNbAuSk3IqCBk6Y6hgExDi2k3JQlGpgZG5wRYu4QlN7x
unBDMBwA17URaoi+Q07WoMO7QbKnsAfgUY9iHSLV6VFSGtXMOwynimlBUOysCiuqUYxphgf0Z10q
Ix+NJeW9S4UzsIgfcW38yOvmxHzjiHL7XRj5d0OE/FmSB8lWE1SJY63ZVmBjN3UdEs+3z9f3O4Rb
qk7NfPA5a9+qOZUsheEYyfGFgahvDPtLqUYPSkwfbpv5/jkmMxqCQ3Q1IZM7uzZ6yuBm2ia+aKxv
7XEU3yMBxb2i18EkWjaXZPBjG8zEa9WqJTcEHnsRhW90Fb4JaVYdyxtGaHYZ+vgnn+h9Bl6uBMBL
rn0qb6JMAyJXFSnG1+sTBqGC/+TsUgMQuk2z4IwahgT+1hTIb86PPDTOeRQ9NI3gaUF8FDEpVHP1
E/MhK2/bZGkWIeBTosGA0Thpyva+/pKMRXIvldNF1prc5Kqy5Q2eEkzsA8F88Un4cvuzLi4dHEMy
4kckANjorwa1oU+KMEQIlGKwwAwtsFLtwJtjKakpmaWVW38RA4ErT8FMJUJJsObOXJU0ymAFiFSc
VypaAkgmiZHZTInt2wtbOjeTsheoU1FflOfKQIjxodcSd/ElSEAQod0LSrVy8b5D4vCSTBKk00g3
hB312ZUoI9TFJSHBCMuuf55qib9kNMaxbdOztbZti9aQkSLmUWQ8y8as99TSLCyLBtbGQrr/UygL
eRZYbQh+oEZvXjAc9VYqKAloage4ddC0lgLNegWt0ts7u3REUdMEOgn4FwlFgK8nJho7He+liJ0F
WjYrEjPVOEpjsSlMSVz1dtvad/cGcuUra9PLd/WyxYVUoYw8pTcj2RGfuYMiPJM+ur9tZum4ABsy
Sfsh64cM3lczyDMjuQLm6kJq7XcR1u9cXaMfWFwJ6heoJ0yN+HnniRXQvxrBeXgJ9ewJAxhsFxrk
E6jKNbKFJVcNUWVA4f4I9M5pHEtaln6hpPEl1XQHEfmB+MKhjdEvL8LWQg3tWOVreMKFmByTaigi
IELG1wKs7OsGTmR+YYGBCC94pr+YPdgZWpT39xiPm/QrMw+34rAWkn8/iV9tzk7ioI0UiNRG8gi9
UK29QApsq+TBVlMFR24Kae3CTxf6q3Oe7CGWmfqG8rfQR21iI1AV2KuhHpfdo/rg8MMkDc+cBkTW
a8v7zhYBqb1re7NAPzA0YfQp7PmnYNs/JZuJMpudpe3awOFCaf6rpblziQRSDZRLXvW7d5IMylOt
5MSQnsoV07/jjjKli7xYHc7+Po0+LRG0zFPxAjs6xzsaVd/g9YVhXGy3f/Z/t17/NlUU24PkSXf1
s//aN2AhE2zj2B3W1v391iORA5AQo9tTp3ue0uUZEXP4derF9UkoaxPjPStn5vtdnCwgU5VRY5DE
P8/vlfsCew0jLFIlT2PGE/B2wMWkZbvphcQuxVhH51IRHCVU+Uoc8T0hgF08e4D3TvSkcwT1MMZl
MSqj5AXkFHaiZSivvfw+1g+33eZCtQF2gB8GUhvgBDrHTdFMVbuhKSVv3Hepqbi5Dco0sEx2hYvp
AnRLCzvKTfKiqRb4BBx5BdUnLa7zyv7M7agZAGrVUEtea0tg3pGdcqf/bmqzPPqb5DDiWU7tdtv8
opf4DW9z1NjGhv0GDxm3QKuTuKt39ruX/7ohM5/kQ8KSRW0nefHo1r4JLmlXpiaYgdSP5CnYDcCI
6BWOM/jubn+KRcOGBLABlUECMo+rctiMySBKXtaiOY+uMahuTBAsrxzoxStjoAiC7inI9OYfnGT9
mEpSIIFSHMQiCn8UU2Mt5l/y64jF/7Ex+6iGiD5Ojs4VuHTBnZcWimSipjVaTVg85Q2m3KjUvf7N
7hmoq4D/G3Wz2WdraB6KAvAuXj5UVqmAgCM8c0Nc2byFIA6nAxflf2Zm0QzLJ9WlFGZ6q3fIc3IA
TYs9hdsQzFqfP1lwPiAbmjR3UbOdQtWvb3KBAbKsh9/zkgqA+057VSq3lYxt4n+oBNM1sXN7E79D
yxFnXxnUyVeDwYBij4BIAO11DI/2IPR6jLap226Bt1Uf0TOdgFKaYha7wiYgojN1Szqh0XDSvLU+
1cIZ+vJTZgFdBc3zSkDj3YPoOQM+O8ZQ50AeM9VBTWF3e91rtqSvy1bR/dDrKpe8BPR6mlCdAj+x
w6TdjEw5F4KwcooWfN6Xpc3yDkjmoYYMAkiMSd5rGEwD0MCNdcExgrUBmbWFzS6iXIcQwwqwMBUT
lpX8gvFwM0gSh8WJJY5rue+CB/uyrtkdDBVBJWwURFDE9phBprY/aOgs82htWWuGZrfQh+rUQMJM
8riKmc5+r5Bmq/lrSKW1zZv+fvX018Y4ctnXRI/LopWmbx2AHXklb/1Et5hI3NtncG1Ns1ixG6RU
yASFen7/piSYqaWHTF/rTy5F+V8+0cyjGFRu4zTErUqPgy3a6TT8IGEULH3ubeqM29hST/12jepm
5cAbM7eSgvIjrwFx9YzwiWfE6qHiGRKwbGnp9vYurnyzeZ8rlSC6p0xeQ9RTs4L8gT4025Q9sVow
JRAk37a2tq6Z3wh4Q4xxul4yx1wz4L8UA6d6c+aEbW5bWni1r7/bvHondjHYF6cdzFrloI7GvSiv
MXqsmZj5CqGv4lgTUiRH/JNVeLFZtnLEF7cLzEMaxryAX5uHHnLNeyr1OOJMplDzGwEoqUO7yIQK
JEFA0N/esu8DCdNjdmVutiAtzyKxSPCYMdffpB9UtkAJwB+Ln9lGtqMd3VMrHu2kNPs79rnep1i1
P3OHLS3wxWrY763BBqGOlVx8D/T7IORoTtkTRFJsyQXzyWdeHrvGqlauwqJDwawVyO+mtt68yWbU
1K+HqJW8MimtzEc/Ju7cuFhTPlw0g6416KR0HRnYzEvig2pZVMaSp5cl9F4hCuzL3RlJ/dplWzM0
c5BgugRhYSbgshkyej5AwkuS3TZrj/OSBxGhNkQUDE8BAzDzkEWG6gGtaurVrU/NiBhOICSHBFoJ
YHGI3Z6tsbYs3AoUezSUbgFnVr6h6iIhmdLOCNly4QmlbgqKBuf/g+Tlig/5bztuVv/4Ymq2hZjO
rvyYTnFOk/ogIiAfqi+6sh5eelFz9HTc6R0Z3Frp9l2nnsG068X4g5wUkt0kLZCeWvvmZ8khB33H
RAUiNrHjY4vagbyjr/wzm6j1m0A79qn2QzVA1pHmuNi9UL4KvX8MDIxujb5LSPEjmghZU1BJdETa
ZLmyVSd99YLbkGayCQig6zDZcG081BwDKVwGmKRSNmJQBKARQ9cvZwlGigejsoau0AFplg5JoVjy
WFtFBAJQorlDLruY18AEcsiPesZcIQttFJXfpbB2a1Y+pb58QA2vAOd1HwCYEp58Xv6kvnAHRE1+
lhWGlhI450RQHaMgeOerCEDBN2Z2UMq1FD26Y0PvRH2wH1jm2zxNX4akP9Cxh8BLLqDL1LzhpP3E
r/Yisd3IGZj5ZWG0eC9s0GEGcW4DAYkGTBQGwIJOKRsu1N+YLRTKTvV1jGdzZdNKwysB0Rm4BLtz
bwQHsW7Ab66TU9XmXj2MkT0q4a5KjM6uK34wiBGYkjEcakk6gVPpwIPcsIxcH8wc80OQnSwPYUXu
IxK4Pur2bSJsu8L4nYCgnIrCZuDirqyUA037eDcJcJpKKmxpn/wKQSETpRU3az34YcSTjGUKEgKQ
V4LfWAUxL5M2gA1zM2q1O8mAeraayadBlAOHafG70fsWUXoPXO6FWQ7wxrSpVDMo2M9BkLYgyX8E
t+ajHqiQc574JZSWv4cderstmICYlNGJEeQtNihQx3FhMcysWEOdbigT7iA5/R7V5QC8qV84VC4K
W65ZsJPBQ5Ho6lM41ipIwZuTFlabTFZaC4oGIAYHXBncEaCD7Esr7JRnX44cMHjvUT0EB01DHmVB
/1H05Y+K0zMfBs9gnG+CDLxDqF7aI5vuiXBS0eGB50N7S5baIxnit8znnzXYhQrfh04HCVSzA8c8
Je1JimQXh/kuHMNXsfZ/kkzfVkJ8FGh0RKMdhPJq+7Nqmg9R7iOwfQBiWgeNrRAfPfxsF5ZKiy+g
g/kiIFZM8jvANbbgvsjNPO69YJjkwpCfChXq7aDmjWSH9ii8335eF/zkF18y85MlHH/WdRTPC3D8
oKKJ9nIg7tRSxSyBNAyWWIA/57bJpez72uY8jhSEQosq2k/FItwRFDkjp7DafXPMnfWgdVrAN2eJ
6QGA6qZpJWmWpeEWlCOlteilu2BLD+12dGVX+psaOPoV/5qZRSl8ENFVGHzR64UH3DowZ71rvLYY
lyw9XOs1/8E93lrULCbJ9FBoSlTWvUYSfpaV8A6O5B0fm9TSo7aC34nafSRJyb6i1aeRdhoqbhgX
NXIAZIMxfUtlhvJgSI7gcGl24KleqUcuBKHq1MPR8fZi3m0OKCmjMswLEoteJsqHkgZ7KRRWhrGX
TFxv+PQeX6V1Q6tUhAk4RHEF6YSmhVsgQC2uRJ8L0cqXzzoLi1gUKFKZIEWtoBwEqjQ8GrwQXTXr
Vl71xXuIQRf0o0BbizbN1+UEsgHgfYl6pVZ3+xYaBMj5QYWP+dsKTW6taAv79i1cXtm/BmcHtkQB
MSBQgvAEDn7g8KXtK0dMOusvrGgAg0MIFG30+bJ0vwNGDCTtqFwEO6okVheB2LMXV1zK4iW/MjNb
TBfIcuFnyPHlTbCFisi2dox9varTtxjjXZmZXTu5V8swMLAavwRKSn7l6RPA59syXcGSLvWBVKDn
wb0KcA/QwDOv7I/5NBMFeL5iMrt+FMCJsg3tzALxn276ZvKrtox4s1bFX4B+omP4r9n5UBeqIUJV
FipBF0HfT2KLg2WIzjSaQ9zCxQEBZdd6S33xJF5ZnZUIGR24VmioN2FayqmBXNEi0DgmfIXgadkM
xq+BmMLrO2/cC60ix36ugXwrDT4iDq65CtRWVb7SKF88I9CG+a8ZZPtfLzIbwYkdQA3PI3WU2FVe
vOW6+DlN2Zh6KEYr92vRC6J1huVMDTx1diKTTmrFQAhFj6HDkFR3cvp6+wIvLQdVcgpVRQO9pTk0
l+cKIFiZgCORtFt9LK0uTffZgFGptbxm6fsgXQMYECgziPnNjgHADEBmjQmOQQdJ0Zyi0ZAOnRMq
6lr5bNGSBOgcwCLTBNTM16oNhyxEpiH+6BQ77YejxoBNSY2/eDtwdf8xM3NKvI+63vjTc+xf1P6k
6nddv+IoFleCET5QsRBMEs5B5wbmQQlY3UTPzz2qHCdtommC7S+OgILZY5jBvN48gurrpK4px4ep
5B8Fov2M66YECRmlS1YGrP/8U/O4Bm7tH1OzLev5WKngmUMUZQl3wkHdECeHLzgEFwU4wtfGJm7y
Kr0gzLF+h2a4lcx1onLxz659+xUagM1AolDxWzOcRrHohxUuFVS6dShy98cR0r4m0KpnvRwuYomq
BdIwgBKhsTQKsWgObMJ6+u9GV24VRcColzK4Qdc9pxqAiCM0iXJA1FLVr8wMoAZz8DFbN2Y5sxEk
vvpEv4No1Qcpdc0xQg2ccDJgUmOYuBFFpzIbahs17MdYji3eaptEHz4U5m86tWMgeey3qhI997J/
nw2Qce8E/TXKkwdVbR77tClQZIGM8ADeMBN8uZ91DPLCUQoegCV+FFn0S44AtOzKbp/LyH3Ulqku
CB7sGHT7QgX5ZK51l0atyanNtPs4G151PXXZKO4BJUYlGF+F0cBiHdCfeVNBywkOgrKJtCsiZxB8
1q6gj6DU0+LWyvPoHuwvFvJzsBmlr3LrO32umTxlH3pCNjxJX+saiPiS6btQ0gqzidR3n+knmhSo
8E1elPP0TmmpC4LCn1KY29CrUkyp7i5V5KPXjdkUSy/FR19tKVZNAjMYWyghF6BCMhRSmpGK2gIU
hsetwEAHkwpSbWUBabxMZ4Il1tFDAKifS7UG8oJpQlyugso06M91bXy03cDs29frD6bp23GbwBca
2oOoJc4e+4gUHFEmI15PwlOmQPK4EArZ5nH1rCj1j6Yq92gCv/dcP0Ui+6AhqHdv/4SlVwRRBmqM
4FKAMv0syqVQvU8FPRW9Lsjd0R+cIVkJb5cc1bWFWcmqKLWWigwWes7NBmXSpnmEOtDKOpatYKRV
RPcTE82zJwTAGTrmCSGowfkMrLvMDpIIMyVgGlzxidPvnX8zCbmNDjooHQLR0y+5yj66UC6qgbTE
k/v7EOJamDF2MfDZa58VkHiF2P9F8CIB66ojmwKkbD7iGMmjjlQd+ycVz3EAzbMCUqX9Glplcf8w
Kf1HDHAKk76uSoPkUthTeHouGabYgTJUJCbT1x7GxeMGxWEFLB6YeJ5jQluZB2mRSsQD16mp1Ocq
XXlHltfxr4FZbqiMSSBzEekn79HjEw5ch58U/iaMAC/8P8uY3Ro970SWAfjqgbbCDMIUFTk8B766
5h+WVoOYCDRgcBCIk2dnLZdBAJ42mYhufnNWDtVmOAQnkATrR1SUTOqUG9ErqpULu1hikFEyURFX
IiSTZlbrMuIFasyYED6mj/25vcPsnPrDP/pb4rbnAWJJ0nvwULwoK8v98w/PrxYgWgYAkCoGUuYp
Ixi11DooJldhEUuyMGDoKBmIBM3qJ20hjEmPDcAaiTW+9nhs3sS36mHcyvd5cQQR4EpeuXRSr3/L
9Pera17kcVcHyCa8FnpiHLMIpUFWQO9LAbYs6doEJ0abYp7qoRTpy01SEa9LX0DchBrfURNQshTX
9OwXDQEpjC4E5tGk+XQpRNkiKGr0SPi1rZoLh1h8UiXZCfX0L3wVHqR/DM18PRjmMLfll8RLFM3V
BcXOhM5qRG3l2yxdC/RZRMRpKC98y+eGjvR4U3xkJl3mMCHbYPTkkgrhynlcOgKYicIEH4DyBNxd
X4+AQiBNhxkX3HJixBboWXZtpL///+8vyPAo0EEYqv6WkCgQGGYgpyfekDebKhIFywfD8188jtdG
Zme5EbKiQFedeNVQ7gUUfkoeb0RBWNmvyevNry+SOKQeEDHFgPzsDRmSTO26CNFMG4SHTlafNWgE
qg19C1r9LQ7Iz9tbJ0kr9qa/X11R5geZoIY98aATiq5o/MgBiKiswOH3ghPexblpOChjW5UHCVfd
rTeGp3lrd2uxYHO96llKqVcYjyl8yj1Z9187X5BtRWCJGfv0icbGU5LpsclUaFKOXQQ6hxFTHck4
WkRLXaUx3tK8bk1RiT5vb87iz4IM2f8ymXlBp/ENdITqAamb0zmiZMqWDlmpwYox0du7eWR1mVtb
U6FxTdx96XaK4EiA3K9EdLC2f/0snKqSmrWd6E0zqDxWMB/G83teQG7g9hqX3Nr1zs+OdaZntK1C
QfNa9JUGgUPyLNgO0rjh4biiqPqnMPDtbAOHbCBOpwrI/L4uKlHLHpRHVPN407JJPrGHJGlGTDJG
iaWqg2jXiVw6dSCAOaeN0YejxSbXjc+WY0ZLYckaW+Pi4tFxVqdqO4ZAZiFIq8cdJ6HCAWuOt2kw
WD1JOxC5GA5r12SqFy/2la2ZW2dB7wtRPmreKCTbAN3iOMFQY8trt2iMgzx0P25/2MViAAYY8LyS
adR3Ho2KGnQPGKRbPegMuOQt2deH8cc0Pt1sIsQidusQW99KB83uoeOY2OlTfTI+bv+I6fTMv/j1
b5h5l7QZIkIF/IY0LDD8+DDSt9sGlu4JarkqajiEGCh+fT1SKN6MgNsV3IsSoEkE4YGxwOl71b1t
ZjHJnPJLvC5TiXf+jGV6rYxh5XOPGep+rKP3TC6gb9qiv5Cgmgeu10cw+kJdBg3MhoJTBGKpK1H5
Yt9Po1B5oEhhJJSlvq51SCpDKZSEeA33P6GubFjAGDyKfOpVNbFZ8+hVqkVbHIGSHequNLsudGga
vd/ei6UtR9gOGj/wQk0KpF9/Rg9VbLQldOIFRo0HIyWd1ULgwgSAeg3hON2J+fG5NjU7Pj2FLhwP
ED+Cg9+A7nG/47l8DDP/92ggg2NBBglYVqwEYEs3VQOZFGTWMVOBwu3XBYplV0Sa3nNvBENgxDVX
7l6j6FHQDqX/fHsvlwZHkCH8Y2vey1UTWSjHWOZeA8h/Lpn54/T6ZqfECV14wufwTraZI7vhIb+A
jsZ3bttfup/X5mffEliPCITjNfEoVMSH+LGOf982sNgTubYw+4RMkgS1bBCfN4BWuhlkzkz0UAu3
smN0HCGVKNi+vFl7Ppcc+7XVmVsIhzBNRIpPKCbsMvbaaArR1E7Wojvo1G1ur3EJL65qCgZvwW+F
wYX5genFZuQT170n8dTLyvEFfUFiag2VdkqjiceSRA8A0BRQj2EnBch8aNFkvDBBTHcQWrI3BD/e
pCMG0aN47C1EBCUEplAq9ksVQ6WNDJoq0f+lpLsYTB8rR2Bxq/798fMTKKA6Uwi05V5t3MkVgsB6
sPBgOkW2VrdYzImhRItsA+BHAPpnF6tnYT34mciRiefIblCYju3oqd3Ld8YGGk5oqbvDJt5DImkl
dl+MPK4szwO5om2VIfFxHuJd6ZuyM2yZiebcpdrhyu1xBNcMLnousFmiGg0xWyDavvoQTCoMTE/w
8EUMc2i5wsGLV/Rsryfx4PRq/pIS+TNQW2cQ9AYCPDqcaCdBEQ3oxKzjzgQ+gFqRgXq38qG3yo+o
Cne3j+3ih9dQP8Ic5wIhZgul+axtc+Ll0dNg/KqLX3X1yZSVFstiNwABLFipwY+BkZGZiwFdBA/q
dMT5QgSwUa38Qf4U7uuDbCc7iOwiuQDrvlk8RA/gYrATYq6PHC99DNQ00f9U8EO+gTNFBdgqFWwZ
nhxA2kxR38R0+ITQI6rqffvLyKnqyiUkyUKB7hWlAxRwBNFpukGW/oT93xeheKz7YW80DIwzXHdL
3j+nRbIJYm1bkvCjDuk2LuOTnkbMbBvyPEIFDfNjmBlL+toRavYe9eMTCuylNWrRORTLl0Rg5zQI
zoMf9CY3at+uVDQh+UB+NroxmkbcvpO8egCjAMo2Q/dW5/3DqBp22Ip3YiK7ndoeeIzIOSXRK4NI
dgZRN0MB7IpKLxihdglm8sSq+xzj6qVpunziM8X0agpxO6F/TuQGQlJifSgl7jbUcCSBjkBoYS5J
FUvRVGu2q+UaNHmKegZlzNmQst91rZ3B115C0zDb9hh7NMV8D6kCBWSDgjMMLWipGvJjMLIjqA/v
OZFBAVrJj2QoXwmqo7tYYsYm0fgPUiYn6AAcMtptNdq+SQ1AkH2FodBWv5cFYisM/1itQl4nKTQJ
FVv10Q+AdFML5WRU/FeQK9Fx0Jk1UAW9Ig1jjwzgQUUOKycBkxS4tiQn7UBzGLTCfSSKn6Ck1M26
qR5QVn0H9dtZq6vdKMscolFAUeqhfpdXayw/S8GEjoowwkZ4UjAKfXUEbaY3EvTfRi+Jf/vYJ8p+
GcWDzkU3WYnLFt0rwhUwaBmoqX8j6oTiIDIvQx6B4qC/BMMMGjP32g/mTdO9oKYcHsJt5VIovuzX
UNZLccRUi4ZoCUgfwIrwdZWR2rOhNITRE9gGslQY0lrr1C/NbEBlCbQBULAWgQ+eedQ6Z0pndPro
dXvlLt8JZul2p0ko2N8OtZmeK5ccmm2xkrMuZlF40cEIjuYOiMNmZhU09tOM6iqGz0DR1paQdqwY
f6Etwt6YMWqRVoKsRDiJjTb0VMcMVIZ5e24F8iqVg8sJYLE09caqesqIvG1E6BqlnP2SKS/dLMKU
Ix7Ml5j02fNt/75YvQDqAC4PODL1G9MTGAiFqG/xUSqnBRfZqd5lTnaCaOFj4xo/m111N74of/Go
XNucZbk5yeUxGPCVFHKE4qkbpOfU6O0oXuOmW3zSry3NggndDwpSclhST+Wu31SbEEVtSA+8xeD7
iOzVOYoJeDLPRYAZRsEUFX0wZszesbQXxaQVUxwEGW9UkoOhb8+z42PUQVASRRqZJqaWrTEiTcfr
ltVZ+Jy1VaplYqN6hn9qgk9Vve+Sy+1zsnR3AYERRQhVGaA0mZ1wkkoc7l0aIRx6N4SPmFk1bxtY
/FTXFqZI5KrG2FQUoU8eqd6QxU4yCOjQlnibDMrB+iWwrZGlB9brd3oiWEw2oEWZfNCBNHYaBiv1
zkUnCRQrlglcJf3GM5gPYgfKRzp6hZM8l0fRjbbtQ+oCEb8NoOV4F3jSETT0B/HH7U2gS0HIteHZ
lwQHVT+G0ZQkZMZgZaXvDiGYJbMK/kBRi97VYqhZ9GWHtJ6GDzJiQgspDARegZdMmvehwtQYJ8eY
ldCnHDVm5lAUpUq95R3DQ1fvoR0Ffly1vdOqMYTcKj2jIw6+2/FjpK3HYumjHBJXI8kbCDdcOrIM
A0fMTePxPodMnRCpZ1Uae/f2wqd7+O0Eg5sQrJjoMgCP9/Xjk7jPtKYaVOADmn1VQCtE9LVNaLQv
PRALzRjuua6fwH3D147d4o5fWZ75ImhOaQCpt6oXp1LrNEoRO7VM7guuRk6W6tkdpKvIuVJGCJYi
AhmTfGPowiGk/bPa6oJbj7nviBGRQAtfpe/Q6PzZx+Dgub0/CwEC3hbIPAIrA/qi+TgY0/Su8ZV6
8Cg0CUQf4qXlzyB6SETDxlCDc9vYUg3pi7XJGVxdRXmIOrlHq9RT08AdUh2zIyU0ZkEKO9DCDjJq
o+R9lGnsBkVxGOPuoS0xMbH2K/4Is309FeDDkf9lkZndhrGtGTBsUXLJJoozEnVHRK89BltE8OVN
Enl5gFy0NrR76OMOZgM+LzOLck8r5B816LTh/h+luAjNKkg++ma8A342NiVN+U2MBvGfmFmDGH/4
IoM2q2CPfoeRX2nYgBP7HapQpkr4iRQxhVTc8NSrNR6q3htJr1ppDdaqvn1gJdkGCgRcGXVZm2A2
AmrVlsTDex/olyNJQbJRFYjYyX84u5LmOHV2/YuoYhSwZejJU7dne0M5TgwSM0IS6Nffhyy+Y7f7
uuucVRapRA1Ir97hGcbuJuu6nV26QdozeE21aq9bCVJ47d7yOoBD8NSUUQ/582hCqrghmbnODD0n
0LVbs7DtVtOQvzh9APiZ2b8Nttowkt/PGUfr/woevHHH96HItkMTQskKGmZRTcApZkyt7ZFelvPQ
b/IJRgWteY2m3AB8GV/Z5vAuwvLOBPAlC+m17RQf1CBWBP0XmXQMvMNMrJQ/XDfMNtFrGFUEmNML
8Fv3oZr385DvIYWN6MQc8AJlt2VBBv9Z+zazYX8q52sbaiAJNF03xC8P3OKxb2YgvnnTQ93QNBNw
F6dFfuc55Z0PK10HKnkxDLnqyBRBEVfNtLMWh7PMvQ/bck7gBKGjyhtJzNwshIb37Eas5eh6WPVv
MVK2oqaC9GdvWUnJHbFC56y51j3LrzXksaKMVB4gR1BZaQu+Ytx4n5TN0tAURgL9YRijaveqNai3
djLsfAk5u8hs2hsny96B7QExsgkubJC64pBPfQQJszYWUDvadlDO3pAe5tShV8EX2oNLcVXdgg5T
R4CKzXcwB6jryPfHy6msWOz7+GKltWk6gVSBlzuqpiv4FFJUSOGeePo5nEZ4QRVL1d8JGfPQNFaY
8lgJ91DzS4D4IBAFs13dhy+sHQFbYa+qWIopC863aO2XEXVgduA026nSN4bGeynx8faVHDGmgi19
1M4EkknOYKSVYao1t+EbDKmhZjX5GYsbC0RxDqXvyMjrfTgbEBIZtLkPPTmvMztEb8IZYpSmNLJa
51JX1NtwKV6Vae6M3vkFr20TVurdY26EYzIGMP6uyHhbZOSKuO8NR+02+mRl62BN+xC+0XO5ygKJ
ihMC8LtSWXXi9XD7DcQsos7t7yfpX3PHeYfU8QXhflppH0DtAupxDUXgHnmHbwtrgcgKu+uinUUq
TbygkPHbGlKxYErV10HB9jIPbp0eH6HMapm46IVveMPfDS94oKpskn60zXhUzotommI1cKOMhgYW
2oavHytqrk0o+UDcmT2pGvDjynn3xezHdGx+m1kGzX7cANuC5IBQNtLYadXkW8PNfuVNs6WG/8ZU
6W4ao9i4tidTyH8U8B0HWLHO89uuaqpobK2DMaMd5OTVB4Tz32kHu0INPl8Am7JoovOLDHVaMxYk
rFANvFBhWu/l3ouZ+Xk0t10XwYjieqqxtzwpt8jydwaMKGLfCPdiGrfjEO7yDOi7ZsYItXeLEhMt
ACMcxUDucwYkX+NT2YYae8+9cTDkxMyc/oHPJJh4oSNjo60eqEH/OLJRsYDJVELd8BIKbQkkMwEb
9YrbqQOcEK7jb9DzvgmUvBzzclONMKxXeMXKuyonM9wOQXeXl+yxtfRvEB9vaFlvpoBeaQei57Lw
/4CjsW7q7i2s1Qd8AaBjUzs7aAuPaTPC06CpEbkcAYeLKr/ooIxdOc0689s3Y/GS5gy/waNy22Ig
kARtsO2bbleKfoMo+YQflFQSsBMvJ+kCgrgaBf6noS6evAyMF8DpfrVOuZ2pDFeiqsFI1HqI8slI
GwmThKBtEouUiS7uK+w/w6YIou0lr5vI79U15pZ/SugJAatG0NeF/2o6wi8+QqYzpLjSMN7LAZ6i
EtG/zwp07v0+T1s5PwWKwbzMr6pL7bHLfqrqjS7IfrCrOx/BKWUZmJij42G4Y0EQt9DJQMOX0u3X
lYEQOxJ7rSh/aCd+MWDugltR70BNRVgPjDWmpqtgLFdD1+50Se9hZv5MauzzrMrXDVXOhSEyNIs4
cK+1FTcdMSP4dqMNazXVncFZsB4puiTGDDOFDs7ieBTQF+3iD0SRRSSqFv5Jk3rhngUnaTeDEYVb
4EO55QOcJWRkcfOu9vLLYtbXrK9u0boeU1EWd8ppKYJ59+CCT+8V6vdk504q5jEmXstx+Qg/Huts
Q7s6pZo9lba5ckzEuoBOD7RZGuJ6WoWzfFZFE+K0V2itTeZzOBqI5BBTHSvz3Z9LP5Jj0CYlnBtk
U2yLFu2sXugiMhZ5v55rEtldB7Zq4U8xrpPfnaO6yDCDhxFBDElQZmOQBgC9UUp333vYsZ3h3fAQ
F0YoYcU6a/9ACdw1MgGDJx72a9ub0qGwE18V9wYXQQJ3FDQkHGMdCOPSaJEnoHV3n03swqmD7Rh6
lxIksmgsioem6R4a3V2TclpxdKhXuMIuZFesQ2q+MjrNSW7OFi41JGgSutv48f3B4YjFlBixU8LF
olP2S63MX/XsJLoZ1wFQX44BNDLab9O0HoZ8HXL3Uoe6XtqdCaLYa20H920F04vM97eh11wJaWzq
xaGYhIh2rbTubLu40FmDHGzqrwuUvSgVXqEuimZZXbqJQ+f3gTiXngmktVe4W0FqI85R2uUZ4N1c
GU9CcZ2oEbspJ2wvjPkmGJ2D20I2PA+eTaBL4WZyB0H22wbE51U2WmtL9A8BCGmx7uuVRj8twvnA
oTW8D3suABSw9C16Q1ViQqdhNymwiIDE8sJhZfbYST2UP2s3gdXHYwgzESqsbcbHyHd0mk00tYz8
w5r0FkieS0/lD7prEjmzpPDhtMvmuzEIk6wRa+H8EkW5RQK6HxnZkMpK0afhkWjstXa7HexkLVKn
k85uXV2syagfuDtuxGSsNe4rVK5p7r6MpbwWQoDqizLLAVCT1RAuxyRHPwLp++Zm9ya3Y5sO6waX
t1iI9SFJmNRrYVo7UUxRB7ahbVIIbVmwUoFDqw5ucBEnbvbU92iEBqhb4DtU81sDAHGDsqQtyG9V
FziagR0PeZA2EGmr6nBTZUZKIOONNnMUlB9Q2o377KPGyKWY+GXlgUPegEzdTpG7ZOETeFOV3E0j
gOnObw72VOXg+a0sFbWVFkzGFbdXZZbHfT9E0i0W9nnSdsG1G9aRK3wVkxK4dLhSPGQeGJJeiKiK
Fg3Edjp656CjraoaRx9+kcWzU700RQanxe7dNLpkcVQ3+xYIejtBJzAC0D6eGNrZTD82wA/O4ClL
VaW9p3ZjOG/MzFyZbb7pEKBK14m0yl47P09sTwOiEyQhwTsQc9L0+7l6NvJiM1rtneXdamRR9WyA
ZyxQ7TgCkrwH4l9DshlXW52OfnMFgsgqd6B13XuXHYPGlQdBqL4odo7Z3zXIZJEcrTtFk16bKSnt
GC23S2qhfW+2wyWy4TvwjpbO+VpxuM51ZUKAqO+gHcVBaoBnz2pErIC28iXJfZDs+00LPTdTTBfo
6kVK5bEjyX2hw7RCYzuiWQiwfzdf+VmWlrCioVSmvlR/dAVbxPa5liwqlmOd1SkGbQhC3boGB9Kb
/ZXyxp0M/SR0Xyx4G1v2hI9YJ37G40niclC4ceo/Iq8PIR82UEWIXVMkQIJHAwoJxwaBpLyx+dCh
SBhujbHDTSVip8lQMZXbUoLX31aYqnV849TXTYX8w6wjpS0V8aJeNTka9LOJnakOGf5hIdqYkend
7HjC+2EruxJ+MHpFNaI7wtPA+mfTnhOLsmiEEh+ZjHi0DuCBrH14DyFH2nC7SQdwJ7zsKSzohtbT
uhogoAc8RjiQa3gNw74GCp4DvZ4F6AswR49V28esay64X8cmTmTnjmlhWi8cPh2xh/BZkHBLJ3tr
F2QHyeYNGPR3ClMidBI2ITj9XUBQ4ZBE83Jjw2mpYfPGlzD7gEFR75e/lpkeVApeHT7uWhDx/GzY
qkWyEG1qFzmg599N5Jdo62vDU2kFyyhQK3rIKeYbswyjYLRiy4RZ00RXIB7Dfoklc042jmM8+y3/
bTrdleTTrsaVBtWBVIXItThoK10TRIWsVhnDCfLvhnxBcwGtlz/yAWLdypfbLHi3WhOB1nzP/eGD
NWKKoHR2yfBPSF7eVJiQY8K1qfmwI/NjU6kVoHZrKDPe2l2xywdnRXm10qO5tggidyeuOhO22QwK
FXV9J9sO6cx0iY530iG6ASoXEJ2gdr7FC42cIVxp+UylsYJLy2UTgJvU0oXtn6oBRX8/RnVFcLqt
NWSt7onRpo3dyggc4gixdMuH6dn2g5XfKWcLLUe1gnvC40yMB23Y78QD77+v4TY36vatMHB6pK7u
2wz9enMc3rtFRX7ODlOl3plDeeQr81FD+28i7gMaCveTkhC1xPhhhSu23hoOVNeNAmQwCFDYKRpx
F7mN27Bn1YZATAN58bwig7U1hL1zaH/jYSgASvlvHfKrSdfQWbf6pCJT4pgZtCMZ20ARoo5m24Pl
urGzuzxYlcp90ZMYYEeZoyMGJagsONRGhhqtyCUcbEDd06249PyZRAbkdiv0ppDwDW9M0kvR4kiJ
AAm74CGic4njNhuFTEuoW8Xax4YMp2XHuvOhDVCDWJ5xh5ztZiYE5Ul9647oJI4QoZpM8pq71WM+
QC4bRhUvIxzHC/AlohJYNT/Xa3sw+rT1p5ehxs2ju+JdtuwSY6jVaIgrs+gAdxidtQZWc1Ao5f3R
f+IutCQUB/+IjkB45N0cWzS74NoACYnZCbR9N12g2kQy+eFQ4V+wjD8YhfM4N8HLZEjI2xv2W5Z7
u7whFxKqmA3o8BVZsnPfeYaLkHHZwq99ogas08RFXbmXIhf3Uys3Vl4j6JsrdEMOcghHnLLqMEzu
CjZ+N2Pbbk0HOzqXhypAwMnFoNJ3RM69mQHfCuJjSo3+aZTZDsbDRmT13j3jzdVYhBs+47p28nnp
Trlh1GYQMpqMYhtO4iJj8gVJMY2gmfDOCH3rpjBLmrLf6EVABAvkm4Hy66rmV00l3ieCzEMO/Uvu
eiruG/9RtS27bme4l1kGDg3myDzROkMjZJhvQr5owIwwiNNBjRw9gz9t2z3ldo2rn7avRPRvlSAP
DulZIgqIAinmPuHOvBon/p7bpYBgBiSfdDnsPETSSHXuVlmuXIW5sR2YwSI4gV2xBlNfOtXQqPeN
baNNUAjd6VfTGTAhsGckZZgArwft3naye3ZFt8a8+tDUEEAnvHiYar9NdZE/owl17Qhm5ZHkXnCL
WSwEIrEPklC1z+5ckcQMevRnMvLUZIytZ278RovJi3OlvAQylhSdDAwxe4j1rNnky6ht64/OFyTW
pUBZ4kErtarLfW2SC8spkZNn2XaCjQgru12PSm/QNgokvxoTp5lwX0FYQshsD6VxUu5ax7yWxLux
uvktK4E/GfRbJhzIDuX82rLmzYwxRKi8DcaCxdXEpgo5k7kLeBeu8r7M4NMwiVhVNkR1grVd6oOv
aYgeFfhxSI+wyXnzWIeFiHJaXbEWGwDm2L8qzS/QGOVRScW1zvwmlZb3KszhI6iH20IaLQJ/BT7k
rKu4ceUSFlEWKhqyXz+3Yb8DQJYeLPhQCzQDbsfHgx/VQyx4goR9X2dVMjvuzhoDO7IL6wWFXvLz
YieGQFgNCvO2h1mTCwzl184zKUY6omtbwu94SlzogLGVkVJoQcPKZ0VXxv3P6y3/3bcG86fljmZO
0oVIVhcE9NBbL5RZcWGIbaDOedh8n519faij4cZgMj6wsioPk/sLPopi/v3zU5x+a8TFZA4CZsCY
HS2ge9U2uswYrGXMGNa0MXw0jZhCatWKy/d5Y5+ZRpwYEIDDaIN7ADR06GOY//UzMWXAqsKliy+e
vaObHobU5NJbm8m4psk54eoTH+nLYsvr/TSNaMMW7SU/pAeIwD/ZlrwFgxm+XOcEXU+9xUX/2sI+
hysFKOtf15mV5bDcdunBLO2P2h2g1VpwSDpPz7W9yJsF01urxwuBFkMv0MIWLHj1mXkJmOuZadip
nwIolAX1NAJu9LdDNzRNLUOHtofyI8Q4ILGBgsxjNEhe0CfzIH6KLnR07qt+n8FhugSUF6bW0Dj4
ZhZU5J5RuKMqD2oKaQT/yusmYPelhjsuHfWhQ0EThvVdBm/SM6OeE1/4y8pHXxhdr04XfpEfYEcT
z4O7aCRBwPacKcGJUPZlmaPgYqGPgihaw6UT5D6bwVRvXHemuXKHKfn5RC4/+Ciu+C6MRoDqA+78
G4dhzFqzGSteHmwhWQIH6WsDp+jMIqfeGjxiACeFXzoarEenvpaDasjYGpBLu6o5qgDYYmUlO7MX
T68CLlsAoCL8oY+OeuMVhSusvjywUqWGLqOi0inAJGeWOfXGADMEUhwkBPimHR8+bjtZMw7lIQdw
QnhmD8GuiZwBXJ7aAD6BpTxWgVL0XxXKT5HEQbrSKXgVHgg8vX0TRQisCmekMeMZqfYTTwMKAOhZ
CMYerEOOXloPyhGufY1L04U3Umf2OuamfQ6l8B1sAomVIASFGNqdATkW8xgMUhWigfNidTlsxVWw
zbf+boi7s5I8J+Q5IRqyMAowfQOD/hjNP7oNEE6CFIe+R97KbT0l4dhjdmkhwxpQnUfUB0gT5oyp
R9s74uobjDVF5DbIGK0Q86MxKCJf6N+Shw3wm+QuIEUVdbXfnYkl37/x8lMBHgbOGkCVY+NlwX2u
gtIK9p2rYg0ooDtzdHr9pHOefj7k308GuKQW0GaLLgzsqI62bC6mLPAzEJXQ5okzzCWkXyJHzv71
MYcZFeRqIXsJ9RFc71+vJd1CFE/OMztYSAd9ZiQdNeKyPefwc+JpviyzvNdPZ6OG4imacTBSkcs9
x9FQsUbUYH6Tndu2y+b/Ghy/PtBR3DJKELWAZcj2cIQZtbtixrjBDCwpgfUfPegs2jA29EQ6uu6d
QP1RIXJCoPbMPvl+2y2/YiEDEYAFv0m+KqczwtJzkDNZIBNavogzzstEYsqFwgyNfGemaIP2ol+R
2Qv/y0d1wRH2XNwQsMn5+rZLW1XLiWaHye9/u16XIPkUXM5nHvLkRwXQEmg0G7af3tHecWeH4RqF
kZnq/A1ELy6ywdxw3p/hwpyAXeJlLlZNAEvBle0vPvLT5oHWp1IYomb7AoOtGZikViArxEhyziTU
qzEoQfHZYHRSjiIJW/georFOmg36filysrQ2izM/6XsEBisWRH4cGoAloJH39QW71HdoGRTlQQOm
Ehee3NhD8efnAHAiDYY3NfxcIA3lE2gfHkWAAYHfoQNZAvBi4qo3ftpeWjEGucl5Ba/vQCUs5gCi
CYKZC4z8sqE/veMJYoS6EUiDuxApcAB34Cmcpw0Z5joG6rDAhLlMga49c5WdyEW/rOstt9Cnde1C
aijp5AHIR4sMOk1dIxrBi9DpCJov4OxnLmnvRHz4/KDHGEqFFhh853p2GCyhkpGFQTxOM6ZOVTs8
mGO4kbOD+RnqtJgonm21QkNqCPh+yNp8BQtSBvN1ohLGnB5CvXqGpq3dYdYF7mqPIRQwFlVcCtw8
ud37W6ds/vDWuoAUzZ9w8BJh8Uvdhe9Tmb+CSIa+G1p9EfRQHpDSlReDi1mTK9CQHKsecz02xI2u
rnIoFVlGzdPRhhyvW/lQcQ28C19acuWSzL8wZUcxZejEyp6WWUVhW9shM3USTjOSXV9ZMSvgY3Zm
iy6B5CjYIt0BBQ9KD9A8PN41TgOHlJYWAeC9ejVA+DYKHqub8am5gLoipvuL1XCAfC4Obs/pOpyw
dMLOWZQpUcRAWPs4a8jgV60FaJAH7q7o+KqqJ6p2PNhjsEVzlvQG7CPff37eEwHvy5L21806Dxq5
io3NWtbTrTIIBKOgoRU0Z1iWJy4PoMQAxwugF+Mg7H1dxoW0Ew3nCiXpLGB3YK/q4sUqp9g0i00f
3ORjkWYAL/38bKdCGtxagJ83nb+aIV8XLXU2Nha40QdmoGFrTODnQkss/XmR0zHt0ypHeEizYD00
DEy0RFxj7c1/svFegwdTAPNX/cF0TInrEE1aClfSUZlnrsX/Z3UE0wDoUkT+o7BdNZI7tgDR3NiQ
tbfq10GSreotBNlBATwXaU6eDdQ0cHPCt4SH3NcXGpSuXfU5HKptBxjBOfcaiOHZAUjm6Hyq4ikE
bPDMhXwCbo8z8c+a/lE0dXmgcD8qesiG98lzY8et4sGs1wu3pJG3PrkbMStfGvGucWeEbwXwNkbZ
pn1wTo/qZGBHRIBOSQCw+rfEcsihTbEgiaF/CV0l+FtY0HlLeIIe6KaFi3Zi+2ee/oSOhIWyK1j0
r1DlAcn69Y3bvAc+IdD0UGztXX09buVW3jgX1R18kFO0FSCP3Cc6Flv3AhhGe4yatbfvzmyyUzEC
LkEAGf/tax5XgWRE4VZldbhvMapxijx2FwYdZAbOnKRT5/XTOn9ZvZ8uTmvk1kSqhv7tykmE3nX9
p8NtsCU3WQRlqY00Pv59TwAv+J9nOw65lvLm2jfxTTWDT8JDD75aTV/OPNipcwPhESgHIbEEk+jo
K/bFILhh1kh7oPZsPOEtwlv4uttkG2c9wwQNJOSVuJjcpDgTdk/QBJfH+2fl4yLFKiaj7m1/nz3I
ZE7dtIXju+qj9o8Rm78BNsS4+lp+kNXShyS3xEpz88xnPfnwKMZ8lGQhst3l7z99VWeG4YzEJPlg
yCKxKWA3Ho2csE29hkYVO/PEJ6pZyJHZuENRyUIz7OiiKS2iiqwq6aGku45jgjnD7TEEDhCn98yx
OJVfLlLS0L5C3x1Z/NcHg10XOm/TcjYr9JMmJAbuU+90qeIvQwXPcvbvefv4mFCf8uClB1mGY6Jv
G8BRFsxvArUEeNhDHTT0rzLQwtz+0DjOyh7uzuzbU7c2Jnc43mDYLe2Br0/Ihg7zXIzlIYlugqEZ
Fb/llsRjEzGo/o6Lc2eN0DOu5UP/QlfnjubJT/m/1fHEX1f34GVAiywAiK/jK4mQT6cC4CwTCWf1
XzIFkOywbdCYwDX6dalmhKS1huXZQZkYrjnhhRGS4sw5OJ3dfVpkCX+fDoKJWbgfSDTTJjZ7d6WW
14ra0JQIyXPb+H3kemJfCtdP+1kC1adlcGbDnvyc4BEiA0N/BMTJrz+AFAPwZVBpP5SNMW1hfQDo
Cw9uqMnfi8pwgPErf4Fz6+8rBZeDM3vpRO8NPpqo3NHnC1xiHu2lmc6TN4AiunclWSvvHlAT6GMC
CO1RqHJ2wOjDsiIY5G8fRcLPa5/cSP8s/ffDfHrxo8khVqoxtKKNhNkK2wIO8gh1ptvRKjb/fqkQ
pAjbN4OlyXX0iie76YrKpfTgV7ic7Ue3AXKmFzuoF/6HhSCaRsD4h3hJcFRJyxbkmZCTYO9rczcC
oR+GT6Vs1gGATj+vtPzk44IoXBzWIUyCXvBxddk7wHYBnIwEbGyvOl7Cxpo4z/UEmPjPC52Kp58X
sr9uz4KhxwPPJoyTfNahBgFxpnO2ECe7dy3nFSPsZ6Dczy168ulsi0BxGXZG3wxy0Mbq+7D3yZ5m
Cg00dZVDKmnm/34kh7EDijrInkAD1D4elUkKnpg7Y1+oWqd53kyAJOEaVECT/PwSTz7Pp4WOXiKB
CrBbWkZxoJ4Jv/Ei8tpHn9Mzq5xMhUOITaFjBBUC+Lt+/VYo5WxtoFw9jCuVLgIky9g5jMWKX5LN
fJYvfCqH+LzcUegUtcHstvWKg60XNReJGhUiuJcNyV8xWCxXs9W6ZyjKmGKe2vifnnH5+09hY3bn
sO9qmx7mrAOOPesA66ymJ0Ox145K66LXbbMmMBvXJgy47HDPpV3F3cQgmWQ23ARKr4f+XxjKXTXW
AggvljhdeNESoC/kxMBBcvxLLZU4WCHTMcvkhfaqErxF9w+iJCASNv1t9bpZFVn3i1AbHCtFAIsJ
/LUmzqOnxAwIrvlahnxtgYuFIpNnkRgFdA7EvJ0DuAEtF2czFbc94IY9JG5VGW7zDqMcZ0jsXJoL
V0Qmss7DVWDWPbxBjF+qYQ9hR3bZ0BwAwifb0SAPuSM+7Cw0U9GP97WVZdCb8cZNPQWbwADopC4U
7pOKvLWwggLwtVcxDYwWUD17Bpiw3gggvIAJH/Um7+wFxVnF7RQGlwLEkrRxfBU5frAnfLrwfNzE
Ic8hlussWkE2RrmduMszcVUYdrazJGcxF/phbmm+0r5/oyoNjC1mepxa95LbL3avoE7gv7A6W1W9
/0CEfiV9EFU9IMdgI73ZBbSzct1CCJL3bAMJzeduBidvUDOUQ+DAaFD+uxRelvpuPcQe0ndQoZiT
5KT+IDRoDsLwjDUb7Hsza1gMwbxnj9AXps7dKSfEfpbg8c9hO0riJWl4A+IiPbSFghg1f2IzDsF0
K6CBSxqAfpW19jOgJntovQH2CF5Qg/QTKX1onGlunrpKQ2jxLBmv66Gt8vVMVO2I7yN65GTaScA3
OZiqBPKtWfWmfUaC9PTx+2epo0jmlk3ZCAmeKdVvLuS5wibcWvCm+jlennugo0BWZaGGRZMge4zi
9kEI6F4+SpGCzepBAUSesYc59SkxFFwyMPT30EQ5qhnKbHJLyRp2yAz7pXX7G6MhwAN2tbueBrhK
mbwyInc0PnKYXFWdm0dZ5T4Aqg5uGbLU69If/kOX7MtPOupfgddSiboekR2F4o21YNx5/iTPXBgn
PuYiTYQ9E1o2wCdHsVRUNPM7hrIsV34ESltiwyPOHsozX/PcMkcnpQpbaRsWOn6tDrfzwiZorAVw
diahPHEdQREdE3EPvamlnfn1FASVH/K2bsm+H4o9dCxWCAegfvrr0M9Wc8DOnITldjvKwCBcCwF0
G2ti/na0aYCTlkoL19tDIO4PXHBTuG6d2ZgnjsGXJY42QcNKp+6MkuzdFjY13LgMJ5BxJuFSsJNQ
p/986E51LR0kbsi7IGJrfVMvCkYYI5l5jkp21V7TC+siTGsV8yS7WYSjAVr8eb2TTwd5iSDA5DlA
Lvv1e4kZcGhnkjCmdctYewJYxFcMiaGQeW6wd2oD2pC9/CvZYn0bU7oBbSdBtLPXxpgY7ta3552g
51B/3/ffX1QBOr7oqyCnPIrCGemqfGy4u6c5nOY8jOv5fWD+ws4DEfTM5vv+RAB3LVqeXgB0AHbg
13cXzGZQTAJCZoxVSQvlg2LhgN3+/IG+p/6wpQcMHNWFhXrGPPpADIVMD1MIssfUdKM9/QId2vVA
a/AF3J3P3TmiXfrzkidSWHhw4kgFKNccNFePClLDqxybLUon4KE9lhu9gb7xpr5UCcSoEnpzThPw
xHtc2jb24uxCgNs5ekQhhR446CB7mNWDKft7ErfcPJf9f98Y7mIjtIgVWZgjHTdsoLQFhLYPraJ6
th9z6e3cML8SRbUuVfm64KTPHOTvD4X1HKgfYSeiC3Yc1qtO2hIzVm/PZ3fTwRoQmUhjnpNXOL1K
gOoTvDeAxI7u6IDRvu5D3NFt1e1zLndO0B5csAD/9Y5YnuafdY6qjLLAyLGkDhroYMXF8ySrS8vv
jI3PsnTUpbdVAHC6frfVQ7GiMxkSNZcXmri/yXBuDnnymd1FPxeVN/44OuJFJ4tuBEB/z4o5rYPy
Ft4RDxBEPFPlnNwwLoTEAayAjc6xAKvHFEI8zv6+maoUEI/I81498YbKIQbv+szt/P0ew/v9Z7Hg
qKFnem09cIaMDmoEeL0ioapa/fwNT7+2/z3PcWSEzznBZyzIPrDg52JWieHzNLPOwUS+xys8yYJU
Q0cfD3TcL6TUyQrdW4hXNX9q2+CWW95Vbc2vE5pYQ+g9+R15/A9PhhgMsRs3AATn6BAMbdgVBI3D
fVU+uN2lM95W3t3PS/ydpX1NNJbH+meNowMAlZACg//O389ucFdAeGFlWfkv5eUiAYspu3Jcvmo7
6Cs7LGNRCEYu7JYgtWW2PVQ3xnqO884DVVDquIPC9qM3jw7g4WMdGzJ8lcY0XZWVAUwNzlLlkjrS
tvo1ViDogySOAdrQ6Mhve7k2QgXPNY5SWDqXbBzf8N/+6mgDQpknbkTb0ajgDP5Drn0tjOHenOuU
1PqSz+XayyowRM20gsACjHbAERnW1CvWEx03nM0XPWrtaBCwxR1KDuHAZu4TsA8YnG/nB0h2gnxt
tLjiOjBeofzgg3JQenYR936XTty9kAMwDeOiBzF03QbiCSjmQSNYoeEybH7+IH9P+bcPAljTok68
uOAcfXSI8kGri3RINOmV25tJAR61m9rsAnqE4MsEXpNy9y1n4Zm4fvKkflr3aCN0PQlVgVpv38Hw
MRpz9dy0/OXnhzt5VLHXkCVhrBH+1bL51F4ZHGEbQ+t7+368Fd5d1+45O7PEyegGESBwIxZH+OMr
vh9Aia8HBHQbvBJryGNsDQJdRuqDclb8+0YpTg/oBEtHDLP448u3KfICNgOZt2cj/Qi1uyZwztWK
fPyH9/a/ZfzjsUg1cjB06p7sQX5KOgOtkeG65mfuhe8ZMxDFpmkDWIwL95tQ/iTmduwyy4OVVvtR
Tf3Kpc6WmfWNcqbnn5/n3FLL33/aB93YwfXz/0j7riVJdabbJyICb24x5aua9uaG6DGNRyAEQjz9
WcyO8+1qmmhiz3870TEqGVKpzGWMzAxBvNrQTPhiVPwYp7uNq+3fDKWZJtA9INzNH1LQo4TQSoJn
h7DboNdlj6j5pVOJ3xbNj++HWkD4TSv471jTFXI1LbVBhZy3hYA2br+XFA9c5TB/dKClV7+jtwTr
ZLfZSHunu/1+4KWrSQF8EQ07dHgQND6PW8MlDLB9LGcP3zF1fBwhZqCWN1EM8aSgqsyVSLH0iV0P
N9u93tYFQwkBEQrs6wzqNw16rZaAOHN5GOxk8/3klmLG9WjTr7la1EblKhpYhoHyUwPpHwINWP2n
M65V3BaPJGLG1K0GEHSeFWlEqkhiIOzmBjyw2S0FLZaT1nMStrJ8ixP6d6R5SjRCvyFKUDEJSVdc
JN28Qa1zb7BopWy3FM+Vq2Fm2aRRwapXzRCaosh8Qvth54Bg93+civp5b9QIZGy7LKEcCUKiwzQC
foXtjx0Utb4/BItH7moys0sR1hJNV9WDEWoDNL/T+Icewyy+pnkSSBAo6Fm80mtbXj0AGBRAKSB4
PFs9cNJbuFjIetgR6us56KmGNvzdSfh3kNnyaQ1n4CEj4RdWfVfo7eskdyRHZCUELig1fs7xZvFB
EqoNpTKsnnRk4JKCK9XcyY/jj/TReYdwZPnQhM0NzCwflf3327a0itfJ5SxS6EKyWAM1n9BI70rt
3l677Jc+JVxUyFpUqLPCYeDz+WtBxUxju8QCGhOvdwAMFWIJwIZ9P42l2CCDOIfL0UR4mOfhESe1
XFsyCsZ2iQcM5DYgg1/aINXaf/Vego446gUTLmGOTYqEVufjCJVSkvNtl9QQLlPMNVDJ4nwmqw+w
e+DBZczKIErZFE4HGG9ox2fbBHMdYhc9vSSd7H2/cEsXE0ot/38gc/76M2E02seKgL9etWtkcafp
8YeAIAaVnZ9po0FCaOAraczimYPPN1hfSIrAv/x8JooIT15bwWWYUn7ISuU2JmtDLB67qyFmx7oq
G1uDHB/OA3uxYvjvGFBfzX9+v3azQVB/m3x0wbwA4RAF9DlyQ5NHjTRSPIRd8yQlgBc9J+Tu+yFm
5+DLELN5WBCLNCrAxQAugrLZmMJ8qd1m7CmV6pVAMA9BX4aafakoXFmi7TFU/CQ+KBK9izg3Z8Ny
xasCv1SXPbELdCSfoV0BWZfvp7m2krO0rOl4MdR1xEPVzDdKzn/jDbgD03zlwl1czanOh/oiSvZz
qlMFRW/ACu0hZLoYXbjcKlC2kqEt0u47Iq9g3man/J/1BAMXeTpyli9VOAICOOtTfcArsdukjThn
DVm5Amd37pchZqeD84pFgy0PqKAnblE9MAEBm+pJUgHigUje93u0OB/oaKPPDQ6dOodLquDBJDV0
LkLCFbScoe9JB/VvNuhqjNmEoKaFl1XZ4QyWHxZ9laEJlJBnlj59P5Upel494P9Zt6thZkcdMiYQ
BxqMITQ6hFYbcGXNlbrfFdNwKB7SSgHR5/0vhkQxfaK9AOY1x+sY0HoTjaXw0JGqQyuyk5SyUO6w
byOkLjfATPQBZJSyB5A51jSpF3cObw9UxAAXAmD5c7w1hJyRLFV5WA7VTlQJ5A1XIuHaCLM0SRYq
79RO5qFm3IFReVdH2u3367c2gvZ5DkUb6bENbU/ADq2blMX3UbqGdF6MDlfLNP2Eq2eM0yh14URY
Juhmw/X61cgLeEU8OdHfxHS8YCZYI7Zk/iElrVFlttQPYVt+EOhvFfAM91Movn2/YnO26z+n/Gqc
2ccE4cmsswwyhJMIhXgf7sVjftv8nkgzxm3Tu3wv9rmfHQRzpV/jmob84obZkB0HNBZM1vmhS2mb
lonW8RC0yC77MYmV/c38HPQPcaLhqjwvw5VKl4+D7vDQvLU97vFA9/p7PffbwR0Bhv1DAoA6TwqX
jq35DKPwlYC4eGldjT87LxxFJPinY3xFu2urZwMUaV5x//tZLi7j1SDTj7g6lLSFCv/k5oPW5VmG
pCqsylfW8Q+Afx4N8YgykQQC6WnPXTsieFHqkmZgHtImfwfF2N4WJxBJdS8PpKDxO3vbc7+yfMXT
PFiv3eabNSDeUkC+/gmzpcxkoyhkaDSGWW3Cej0vI7fIRQUhtFzd1Gp923bRReTDzqqSNfrM0jbC
DxFXGrxiAIefpdo8c+S8rDVER1budTW+JJLsdUq6crUtbeTVMHPGDGSkZXTvscqQ8/G7VgDvv8IV
XZnIPLspiVBbmLbykPXJqSsMAvsYcmrMeK26tDiQPvXT0bmf2sOfz2RaWSAZxiOmAl0/IUG5ydnb
q/nGHJXzJ34pOkrQ4OJqQCPMbmmuV3ECxS0eGvfxXX6nw965fLQf8r1xkA72UT6uObMubtHVgLMs
FAYMHCCrAQEF8BQo4QPo+xch43pKs7Oml53ETEVwvHziADaw91qyAyJj+99jxtUoc8ZOTOG4U7Y9
B2wkhHyZ1+DZ/f0Iyyfgf1szD+6mAiomwAD4ZnTiGtJrb9qukq9kaSvb8YeFdRX62pTrudNjO6zi
oauGn7oDE6f/2zxmWUUDxGKuljjJ9ST5KQepA5VAtjIPZfbG/ucgI22e6GKAAczJq9QYRa23OMjS
rg0mYG7rabu8cUkfJD/an9YWYTWAHlk8+uPrmoPl4ir+O/ic91xBKUbUJgZP0lcIlkGqdOVMLw4w
TQwsAtiSz1WbKrsnQwG327BP301zkv5//YtNsmUYNYA85CB9/hxuEta2hEolDwftF4OLCEFRIk3+
JjyDQAj+P6gY6H59HoQ6I6+HIsVJEDGU2E722iyWlmlSL4A1kYYWwLxCpdt9kqcF9oFnzItlw6fd
yjrNsTN/zhkY/CAEaBBAQlHi8xyAGrD6qM45noMw2Kw3ySY6wQJhuB08fVNuHF+9+35nVkecJn31
iYo0M4UFRZ1Que9wrjv4Esmv/cF0x6AInPBvrmodOH2wrNBO+AK/aKitl3Yh9SEQIVte56FW4xNq
pL850tfjqJ+n1RdVFiuj1YeV/qFLb621clMvRoTrAWY71fXwtgV5uA/ZpodTaB6U7VsMpT8QhU+w
SQyUQN/lxk3HILnu9ZBj2H2/cUvxG1xZcOkn2hrC0ucJopxuDepg9qESPxk2pBPLCrnrypNtKexN
lt4KlCuQ3Pw5PFeHozFqvVSp2sPW+wTBpJOQIEsLUewBQmDIyiW+1updesChNAHxM9lAP+BLoEjH
FrZAPY4HexnouDEiFiZN+grA9V/cG9cjzZ5WVZXJsRGLPsxHftIrAhVU2Lh0SeJ/v0+LH9j1QLON
GmqQXgqD91CtUDYM5SrdLQ/xwfGMrXRQhv06v28pTl2POEuCrEi38iId+rCG84rBhRdV9n5lVtP3
M39xACMxhcMJqDPP7NSKENFb2CjQsQjeNNtuG/nm3lRA2mYQflp7qS3O6Wq82ZxE44yqPmA8EwpW
XSG7dXK/MqXpfvgyJXDLJogpIvAXhqvOBHEq0of/PEQLpKrj1tmSTXWWNt+PNSWJ3w01C7o1rC4Y
5bSH9WG8a7eIhBt9A2+dlSxyDnP5c51AU+h/U5rdu2kB3p8MqnsIL6eNk5p+B4+aqmoTL4fIp9vV
FoSOquwwEDRidZghVrK+EigXN+7qJ8y+syjJSugO4ycoJXFN+mhBSPv7xVwaAXJU8G3XUI5Bfe5z
JFRyu0WdJO9Dg+d7OdZe9Hr1Xl4ZY95jESJVyolhANiG2wUCVGTXhP9vANtU8YsF2V0Kliekvdeu
sTna4c8OXk1untRIeUfbcqz6yYM4cmvVtT/KQ7ZRX1NP/lnDBad22STBWHhi5fAsThlQFQAeFMtA
s/7zsg65qVZ2lfShKqzAjKCxJnXQVPp+7xajo3k1yuy7tmivMAJlH7j6uvJ7t00D+kP30eqxDtDe
h9QG4yvHZeninMidU4oINNEcqzKYwmQVsbuQ2+RXbWaS2+rpY9Rkay+sP8na/CvHBY1UR5mwPnPE
iABGC8LHTheaPOrdslfeGAWzCEXJp1a2nkwn+lWIOLDNybZC1O+iMh9SaYKfVdZuiGV4D7KdoRew
mGnu2kS9Mcfm1SlBHWhIs1XAvnUlQJQymKnYY3ESLTspjb0tCxxDqnevukGfSRz9jnNQWMECdjMN
kum8jra0SaFynJRvZWSS41CVMmB/8KCNFaVzC7ntXZF3OOSoaNpsQ3UF+vwNKXai6JNAaQrguEkR
uRXgwmXfXwZ58Aw+bls43kuTKLfCJdiB0GPbxS/DoCSQEUlO/aBdhFQ9wDaGXGB00hwgRu1sBKkc
nyW1GYxRikdVbp1JJV+EEt/WKdVXIu/XjMaRFQB4VAMwU3Asp1N/ldEoSUZyOhXSZWgdadEL4a+x
Q3DgahimhUTCb/3+hH/9jKYBQX5H2wPclvk7m2pZ2UArgoYRxb5FN1Ss5GhrA8wyXRbJwpFaDDDm
I/MGhZw7J/75/SQWC9H4VIDIxetXhcr+52WTzKFsRGR2fy4sDlerox12P3F2fd2dngooIB0NL4cs
cnkEt+q/jz5ln3ieohdnOnOaCdUEPAAZrkto8dxW+0khZtzJv6ubZFMf+UaFr4On+s19ctseVx9I
U/t89hUDIoCn66SyAarVLA4SbG/U5VIXSk2yYWDmDsNYw3a+vYWN2cbgClRbMy8TgNjGZbPSHlxq
6U76Huh34l0+STx9XvhCpqldp1h4tmmhmxXvwGl1h2fbj/dwu9gkO+KzM9+1u++XXPt6qsB0AP/4
D4sD4p6zxzRkGwxDTpQutN+UFxGwUEG3YVuetd24F4/shl9iyIZvym3rW7eKZ3jqESQ7n+y1QNzX
b+aOXvpLc0Nbl27XSs1Lby9LBWYIBwIqGgjknxclHY0o4SjdI6UWtlfrkINLPOMZP+Y13cKQPrSo
S9/5fpJqWhPP+PMEmZ+H68Hn3xu0pqBsY+H+8Mp3ZwdKcLEfbpx7e1tvyLY4Zh9W7+fUH49It/zy
YWK9RHfag7o1Vwoey+uASAbwB1If1ZkdTYMBLd732KTiNLzQPXnn6JSckxvlIp3JAwXm25M36qn0
q+1/dNCe8hKor9qQaJlwJ9iEz1tgRgVNuqLHFpBAj+GmF609nJZO4PUI88RRaZSBlrwLJyfAchx9
o1075YsLCMAR+sjomwABMvu6AMlRR0DOO/TX5A/rhu7VYNxDUCcA23Cjeca79qHCntnxu7WQNp2S
+SmaEAWT4Az0cud830RYxGYcIxen6sHZDLA817bZHQQbN9Jqm2upDo+S1b+jzc6sqkKKJB0xWvTY
ffAnuO36yUYO433/MQbNJjmsvTwWkqxPA84WtqEFg7sJBgR3Y9NUiQduavnfCHR/jiCs40HJAnkO
k5uNwZxU5xKJZeDSatx7l2qMIRy2EgiXTiEKl7Bxh8uV9UU/W4NTIYV2YAc/4syTmupUlGuJ9uLu
XI8x2x0rB70dj+wO8mfpe/YLOlKGn5oeTOR0dwgMT8m3BIbda9fq0h7ZuFahswSV9S8ANUnYcd5k
SIThJnKx4uYWYlKw9IXP28phX17D/w00fzxpAsbnkZTIgNtF7thAQb5bgaNNsWD+NSEKTR+yhury
PBDqatuMYEB2gGK/QijEZ0oOCkwZkPo/Ejj+HLrrkWbvlb6jigyYAeJe3p8d2l70lP1FS8OCdBo0
vSbs4Bd2BSQ7Yfo64MyZZulV8k8bPlX6+Ov7G366G74smTrldEiErS+kiq6tYQas4wsVhuyO8VMh
Ox76tcHkFENWeS/q4hlQJzt6wO2mjfp8X4ygJ6ngM45havUKbFuUaqskveNpMSylmKMl+LcWtNSx
cQISi6PNlZDmfQHncTnQxuZegtPdSPSffQHBadoPZ7wrAjDsYC6eQFJV6xE6KV41Rt7lW7nCSft+
vb5+LZ/z+Fm0QauMmnS0aShG9NRJfqrhMjyA5vD9MIsnGeIbYO1OBJE5IFGmJRws41wNaydzYUuV
xCokTQISxcH3A0G7bekETFLMOhBNXyUTRFPUBgwgkeJBvN1lQ/EkxcaWwkgvdYxAM+MPmiKRGm2d
u6lCjo6D6m/csl2c05skrg9IS7fmKJ/RRwYVohY3NZHwPNQcn/dwrGulG4Mp98SW9w5Yx4UOAgM3
1B0oaQcxMFCqk/gxM4adA+NFajQXqGd5vC8ORmdcagjEwbm4vCsBErKkwXSzYgPLZ+42vDyIPA5A
Ihx9NY/vLZ7zU5+aewnSDinP5D0xmyBtlDuD229GJe9UG2KAObk1MwjzWdn4i3LleahUdPAsP7fF
xk5gAZgk+V0urIkbZ21gPH40c8XwDBafY2H/EKK+tTl0yJGV4GUuAc3LS4dtmEF2leo8yNLwo4mm
5zOcaV2LKucB7j9SA9Idrj4gFLU2UPE3yig9dmi11a1xtJns5/BhkiDHZJRIH0fbtZLxWVYyeEZJ
soXRpfKQFHbk1Sr7OQqgAwECaQCpS6uN0zHhRo6e+oaU/QQMctiI0nhFl+qkx0oNA7kB1oDJGIgU
KbKETSor9cXJk1tQ0G6gsnNuaXxBkcEHPdHc9mB0uWWSCVSykLcr8ngYGzShOLtxhv5c9cp7nxZ7
IODOCOiwb2tS2R9K5a00NA8CPhPlTzriVREkCtVdptlQUKH0MlYGrD6bogzUqio8Y3DAYIiMgNia
H+WpDSUl6TGrWrgTVvW9LsmQj9Ft+PXSOiiJ9QzF/mdZMuFBWA8PA2rZO0CV9lkaeQ6FX5LM5NvI
yW81WBqbMJ8J7FjdD2x4GSx+n2TJVmr5b2LUEPMZHrKaw4bYHo52Nbw2zP7QeXaSYTsJBiBqHHL5
2ykniK6Eo16qZF9S/oajeSCgabu11PwhZ6Klo/ej2ysDmBLpg6xlZwueYqhuwsUTWTosnJrboknh
3kT4A2yH8Tzk1qXg1U7W+Cv8pt6zwYDhkmXdcehkB9CI/hlTRXJVxuH1PpaPCutOkI67F4N9Uw2Q
K9dGaO63ffdjrLSg6KVTHUlHUU8G070OWL4c2VAtTO/tPEUgtCBV0yRn9EMfNAmufrotvUEp8yAK
9gN6bpvI6MCVb1FzY6YpvKIx72wIHJU2KPSwfHlRS8P2G4WIQFU1DjvJqWfb15krNGf0zRxqtFwf
Wq9m8s3oGD+yvoOXaY2fqBL1nHPieMJJqU8Y4xtqdbGnRCR3e025d+CR5aGwJLtFb4WmLcEAuoWf
nqSkMGPsN3LMb1PWeXj8HWAlvq8y/QZ1oZ+4VtA4adPXQWZbYnJYPmeP+CiAWqiGwe0tyKZ1I6qF
Ke8f4wzbMYxy5Ysie4yN4aGy6Wng2dYqGfiolTiVfS48CrSN13H4Q0Zp6ilCfikcFhYKFJPhQBwm
JlN92vZPUArSvHqEQUcUUYQiuEiWUbeDLsFDlOZnIzGPJoVJFPzdh7Id4f6VHbSq3+ZRQmEho7/X
vb6narq12vyRp+P9mBQbNS5bj5gJ3hw5pJGa1r6r1DTay8WAaGIOnlOVW8LI3RDBNE+lRgZvhwqa
UN0bHN9MN5GHHCaMRPF7p3mA/PdFDOltz2Go2chmtM9hcJjQMvcIjBhVBfjvtG+4W5nSFrrlhYt7
usJ/IodNTB7lAVXEqNe7oHJQ1DYqydo3MYwa26QqDnIfR26WwYzHaEvNjSTlR9NwXyiFHNRl2fkN
kW/jfHzRM8krdOUls0x15wx641pW0XqN0H+DH5h4ptM2HhSfTrncgPUrK2wT510MQ9Reh/0nyoGW
w6Dd05y0uoYhaDbU8C0zn0k0DDCWdeLAYpMnHXoJpWluVbVT92OuQVR8aPapPDxBbyX2ZSPeOwIY
A/TTh13fNRBjhe20qpZhwvUC9uTtxaz0O0yw99ByD5Sh/B1Fli+l4E53iUCnXc1/a0LKt3kCN2wa
3TY1PcY9zB8SEwpgVswvTgOr0lQFDXDIRuMdZYrkINkwIIUdXO9CqB8+86bqAuDIAsKt37iINbdB
quoOcf3a5uDqD0NG3QS5/6bsFLLVI0ty5Rah27L5j1pSLyW1ftSJhccA6TRflCXf5KqzNdiwh9Xe
6FW0/igaQ93aBfnlOORZabNHgxswxlXb+zTSbsq02XToXHgWb58yhmowGUZXZPgK5daBYksjXtVe
MjFHsWNUVWDil7BtTtmjkiMcGBk84WlD9qNsQPROHSLfAR97KIfXTId7Ua1oLjHGJ2YZiV/AxREW
i/avnJpvPYrUUB0mR6I64gXx2tnkljlsdL19M1rnLrFj2DJMh9i0Yv0AtADswrVc94YWcmFxkcNy
t+jhgaZNymH1oJ+dCt+A1INhpzYI1zYb7mO9PsJrVuAgm2+ilREkFestH1QQkeP8now11GiKdDIc
LQi+NrEfU/ZQGPKm5OwABZYXmJmcVKe4jfThnJp80/PpUMCBy827GqGT8EfTaE6wwH6nUjWcbbuX
PGOsXg25O3cUphkyFPdZ1YuLUsV5EFnGsS7kLU1I4rG82rZJdK8imAcAaCIDiiBPaJiNDFXQ9D4m
3TYm9D5Rbe7rlQnpfpteKqU5JSo5Vx0J1THe54aoPE2GYXMVqaoX69FE/E/oBg28J6j2QkvIgW2H
rscF2vMoY6v2Q5fD969R+BF81sckhesjbUdnA3j+wVJSAJiG9GdqCzi1atsyLj5iVTlQKOJZeh/D
UKy/h/75LlfQCihFdcgZSK+NKcHFsdqVJXjEWXHDy3xXxeWNsKIDFfCilQt4MBawg01i9i5Hwh/N
HImkdNaYDR9iJ7rHC+XoJON7kfYnOAbtOfIOoRLH7Y0EIZS/yTQ6llzaVIZovFjTzqCmwrDdHN6Z
Um5hsxHIXOxyWvudkV5QzvfbHoICwvCLGBa0tRZSYsC9kJwyDhKAZdGNQjPZ40Oyh9JK4qd6MxxT
s6FnkxOGe8PYKGZ0sCP1pSnsE4xDLzBJuOB+PpYNfeEq9aiWw615LH2qwtXeImcO6lhL2eS/Drc+
aTwqEvAJNEPg7HotdseO3Qij1y/oQgFfR22YRWOTQNvU3bx6gD/BDYVPsqRAW1hVnyjtN1am4liw
8cQGFuEBBi1ZeLDmCttbLDrU8I+QUmeniBHxgpg7CR7WmRF/9HH5J9OCVXaVHOua7WlSl9BViC6a
2j1mluK1WnvLLfVo9OrBHMbOk2j3s5HKDVV4gc8MxImmZRtpzM45GTnEG8oRKXB2hoH0XdWh1m3W
9amOpWdIBFdgMJX3pB42pVIKRDoiIC4o9q3SnWGPjHeqCh8mu8hfTKs59XVtuZBZ2HcMnUuWJTdZ
K28aQxq9PKtutMleNR1e0Ty5MNF2Pt69zM1t9lx24r0tyGM+xrdwL3tuCKy+WWUr26iHi6+jPAli
HI12aHynL3cW6XZ92mxHyUFReqTnWI5+9ZK4TxV6L2XDo0a0AFHkpk6Mo6rRE2D1EBEo8gAPuLPD
YCkA+4T3tAa3VjWqI5GHX0gxfkE1/QF6dZuqyu8g0LrpM/KaUBZmOTE9W20LSASw57Y1DmVqvptC
u9G0MtCs/KjW5KFVnVfLrG7NKsp9oqcB0YEVklpYddPxwyn0D5bwBx18aLftaJCW/FJDVLFN2A5c
KjTqIKrAuqRxi0RcOAGyWksgHsL2eIWok8xCFyjdeJIceQO/jWC64VL4wKuFumUs1bxRyo9mCdmn
woCivmgf5BiNRhQD4GFkwbZBRWJY5s6N2rCTsPXfSSwOJU2OSYNAr1jwxFGr36oDF+CoaH4m8O92
CwXieWMM52HQzNzItt8TPYF1O0M6l9HiWNvptuHGC6SzoKfRwtIEIsRuMYI42sMgAg3JO1Ahc2Ty
MSikqrKmHL5cSrt6087KM7STRlYVmRo6A7x0d/2LfsCzChaU8Kq2lNsc1Xh1t9aPWHyzXw06a445
oDbUUU+7MDNheCmlW9l5HPGMktu13vUCbgS+G/97suszqmfd6PB8zFEd0LflnbYz93wjTsVhrS7+
tdYBlKZqymixOBawiLP+Sll1BahvyIQJwy0rTzcXsBvFf25cTlhQSNxC7BbN8bkYgJOOSRIXNgsH
Bc7ADfxEXLiHrpQ5lspcV4PMdQB0RLQod/gY2gh5npi0XJO+HWBxhcgl2cU+T9hKMXJx9QBBnUiD
CyKG8FiFCH8CF6Cij141KMnoWvvgNP9RP26qREJqAxgC2Fajfjdvgkl1hf5PIo9hA4yhXEMnccDL
k6wpPy4hND6NM6tOy6lOEykZxrCeUhhzPEqZ9BSP3W/eMU/pK/iZaz48i+8zZew3lOVPRYHmSU9X
lnVu2fFlwrMKHMx/7QqwhDHM8+JixM2W5xYsnCuBem9ndK6tQfNIzZ7MBpZxRLeemGy8xIVqI+dS
f8QV9IaoxXeZA/kjGFbBWWS8U21KPBT430vWbtG+jVd+tLJQZIO2AWjmE9YVzsWz2JClpmXVvB7D
4UX/ME5xAHuIe/OlCydsy9p3uxAe4JYwKVlhsSBsOSuydqVRQpJLGcOIayeqfGQML4n2maKuw0iy
zVWGEu/H93XEhcIuVLNUDeQjuDuhR/+5sFtAQ3csW1lMil1eFMM0QX/8foQ/wLtZqRrdiamsP3F8
gFH/PARq4UZft1hDM4bPc8OiKkgjlAOlasz82mKOV1eNCmF/jgxK/tk32V7nsE9u8Z4w4V0P2TIU
VQQMJDLtHrAU5V5qM2ggt1rQwgvFMCHeYg6oTioNahrf//ilGwkoE3OawORpMW8xKoasg4mUQg2x
w0MEL1oXphI3bAcXSkFcfuIP7X2Sr1roLo9rQtsUxD2oZs4pYYNVdnWjIVnpoSNd5xKDm4USdGMZ
+fhuHg1CnkWkeZxIflzJt3jlny2qw2YRuuZ0GP+CcGTbiFTo100LoUxB8wp3Y8m8kssSul8ZKQ4o
qTxocnOja2sU+IXYC5AoVhlCyhNybTYMT1oAljtHhEkpEKzOXUM2Ev/vFxckO01AYXQIiIE38Xku
qQylM/g0ilCKTOgzo7Y79itxY+mrAs0AfiuQtJfhDfl5CNbUBrFRfwtjDl8vqPttUxGvmR0vgQux
J5D1AKQHV9UcxIt80uoqRRvC9Cm/VKF2gs3zodxGO/3GdsmD/GA+i+OaXMlCtvRp0FmKVqpZyhop
h5QmmDKDfhgZSidApUr87vtPb/EsTDcw3lNIZuYk3bgThmrnCQaSO1QvUSjERYmHn/ufhwErCLxD
yBFgo+ZtaEmrgBpGiTGUnBuL7Dr5o9LWeM1fp4Lmk4nvGK1uyFZqs+MgZehEtInUhFZF78qsvmnt
9n7kdKX5tDLMPL2kQsvNtMB5QN2B9zdx9sbWBDe+7v6nmcxxRYmZlznkFqCGkdzJkOSHlNeOFdQr
4zUX9a+f0OeRZnkL6+tykMaqDeUqdm3yZjWP32/88lSQIE/QAP2LaxnpnZiA+DiEuWgCmUpuhnpq
m3GfjysneQGngrnA9hq9azSfv0RPorZwgBvTNhTCM2+VjRzAw+CH8qP06NF4G2E1xXuPbGqv2Op/
cyauAJOzYGcJk8DaG3oOXLs1+augD4b88v1CLsQhTO9qjNlWKWlUgqoKCKN+5h/yk/kkoPz9Zu/l
sP6g763md/f0dzK4zUqUXTzvV+POMsomiWhiTtBJWUetqngsRLZNnOD72S0ekysA6HROr26+Zug5
qlwYhCuvMYNndWugyXcbkRWg/dJk0BRBPoF2rvnFoMvoG7TXbY2GQykFonjS88zvGnNlNmujzGYD
hbAky7hOYetSu0kKK0TjQ6wSupfWDJQEiDpPTjwwafi8ZnkdDYAIlDQEotYbstc2ldHdf4XR00rw
XgoSSI6Qk8gYxjZn2WuaoLaeygkNS8vcZkZ9QHF6//3+L62YpimwI5kMiZ05dLYu0CssoDEVKmii
KVrp2j26IhBI/X6YhYQPJ/nfcebsdKKrtGMRoZB+t17qX4Wf+KbfB3AE/UXd3K+8NUrO4meLdw18
jadL9gs7LC9GHUuGW8lwe7+GScoOlcbByzYOFOetg6p70XE41+e1esvc8AuPG0wVPg82FHuhBzo3
yYnh1dCg4dOicqDeilw91KCKKb35bOX6ZlABtodZAUpA0ClLU3UlWi0emavBZ19AKQiA1mKatZKc
8NSFrEP2uLKXS+cfTBYLRs54UiHmfz7/zSA3XRSnTSgbbtx4AwiG5U57bkzPurBDcilat3wd3vJ7
4y8OK4S7NACe0Y76wipk3DGHLnbqkPZHSWxySOkUayd1aQFhCYU3Eao+ULOZfXONXjCBQmcd2iru
rRx18NJZ+64X3oygmALQCcQ0vNUB7/y8gqrKI71jvA6TE3SIbpr3DnV9Lw3Qgr3tTbcPlK3+oGzJ
qT2hdwpvpSQotsoaenvKZT+/XD//immfr2J/ig8fvjh9HTqqZ5+ThyxMd9VGeZbukh8q+pQ/nW22
Gx/T+3ZXrtxtC0MjU9BxG+AnOF/UitCaphXKdkD3GClxgYeAyXRjAeDRwiOrRvHar2q19JDQ+t8f
Xm26NWeT/jTy7DbXlcpwaqPsQqvtLkrePjrEAixE7DNGDkCFnqo6rl0uoGOao0Jqod/qmaXtU8pJ
oBgRSggyM1zNaTMXXZHebwr9Lilk09MicFRaBtW5unnE5kKTa3wEXoF6UVu/WK0Jxkwh+7ZZx27K
yEsls1emWYOX90JZuTkWEG1QWEb1Bm9NiOd/Ucfpx8SGLCKKpPJ2Qg7rgfy7D8edHSY/ee9P2jXG
Fs/7X2he++mr+aP7NTxKr6tw9MV9vvoZs9XOcugWtylosvoW90ua7yH6dgEW3R82Gu4bWFH9P86u
rDlOHsr+IqoEEtsr0Hvbxm7vL5TtOOybQGy/fg7JzJc2ZppKnlPxbQktV/eeBTD9wIltZinr8mj+
hE24JiCSmzpCsQSzo32yyNacu4y+TM4ks4qLCoYd6Bn+Ei4CMML23KGyY9wLhuXb5clsLen+8roz
Zw5NyPNSPP2BnRxLRV83G4mFMI1UrV1NoDLpSaoJIhUsWWMT9R0m1B+NmV0Potsnofah53EH1EGv
AL3eoYoIEzyWo41cMDSn1CR90ISvWkVuvNJWJlaNDqrVVPIRaLgjjMzLdRwYie2L0tzH/fDsDeku
0eDsEsVkP+hg0RPR2DIaWlYrABUD1gPgXqVeM8C7WC0/SKK6qarusS2w9YP4Z9eTx97kMTA4WgBa
1+BbNPWvOek0xwx1ea/r6oea81cZiws9r/dOSzdxJBkAgPnAQBK6rrXkxMtYwMesLCzSRcCvAGqF
siy1sl4KsTlGUci2BM4o09+4399IjAPhhsZ8X8M6jZaoEvnBwG5J2BRgFUJ1UYf+HVTi0nRTBOVR
6hlMir3a3yWA1DudL0k3KG+NiIpe3eRl91oAjeNEmnfo44DZ3E96OIvKyA0S/U1C5QaYxqB0uNbi
RvOqzCm5f5O0ZHN5LcyUXfEmH+l9KuwHodU8uWMylqedPvYWqlX1OFJspevYRlvf6e+VRbLMTIaH
YOhhoPoJjPgvxsjZKd9zyKR3TEZfkJiOyWtM+Y3X/bg8pLnVbcJPGTAIDQXe6YgSX9a7Gq1blxTG
Xi3FS0Tjj1AO1uiesIWzbTYWOEdAB+N6ZtNYsRwHZt/iBE8lfR1Hj7l/EDiWRUkX7go2c1UA4Pxf
oPFwO5u5qtNIlvsIBGwZ/PJaSJMveI/MfZvzCJOXBOcoF7ceInjy1sz2WQpjgQWVyNnZAkULmrXw
8UEr5usgRC6LPul0rDUTWodNeN20D7V2LZn/NFt/Ak0z/ErphxIiybWbUfhBlp4d+uL28iqbnS7c
alhgKDyi2P51LHEv9XEVjD05wBjMELgMtk+jpZP6+1eHWw/OacDUsGWmhG1UADUdnhO120OR1dG4
fOt1fNcwbWey4r0vyl3E1dtMyp8uDw7Il8uRp0yENvf1ICnSGjRumCGajbLtuP6pAM9cqPBPkwS7
0qNghyfEIUxwYndFdBvDjdLSBxHbJAPtu4s0PC/6tN0HQ0EszVd/MKUddlR011mvXnOTFuss8dxG
5Dqsh5sNNpLY6tVw41VqckiRVpsF+v6++MAjJwFqE9FjONkGYNSlvP+A5u4hg6SRbUhGaQGqZ1iQ
ugSepgPeS0lOMFaPAOvNPs08AtK4wLZhpG8B+sh/VmHyErS1B7fx/lPtC7Tsq/CQRg1gbZWMT2qw
N7BiP8yAXFUeHPIAR7jv6n6DzusGSD43bL3rqOsgMT/stZyAviZFqzzRHwwWfCQFua8rXVu1fv/Q
xN2JK9mBRCNoNO5vJQn6faP5YynYFtBJdB3aG6PP3+TK2/h6chtS8gz9ocHW2hp3AA/XkaxfNRI9
xmm9r9J6rerpfSIDa5m30WPToF+FmusHMObbpsV1AnBNs0qkwLcUQ3Khq3vvpfln08ByRKHZi65I
Dy0YxqtkMA5qra20oVipUbLSIDqPKxBwMxFmN+HgvXRKfc3D9s6I802QFrtaUXZehhYN3KoHq2v8
+khoXK3MHkCytEQfLS/pbToAGeEL/6EGGYG00SouFL7GWxEQuEhZSzReAcYMu9sirACPRobV0uc+
4+soUgdbV4Z9HRbvMZCTVASfTTY4hkDXW2j6Jw1AJVSUTQl4im32wYMB40wbhp+9JXwdYORKua3V
5A1SzvddYrjExG+CvO6VVA9OEJeBPRDg4ryy27I83uYsbyzJM26VIj7ppv+c6dp9IfKXQjc+ojJB
SqiZu2AAUzHkbtxIEHPJCfC9jd4B+1H+NHIGGKZ6qkShXtUC6GJWGu9KEr/W0iCAkvGv4LELbmPR
giEndyYu/f7TNIp7ELevUlOz5dbb04RAraPQ73H1f+QsfjJJaNdeuWEs+czzWLYN6m363LhOepVf
t5kgAJCJN14nV0FIN7nKjjSFtb3MvdDKdPKzpuYOmNgfKHdBdSSvor3E+ToLGVwPoWhntynUA0S/
0bthl4cA1uWpzbryPe/bExVF4chRltpNLHWOamSPnOoPQV68F4r41BVggdV2Y8j9fezBxCIzkbhE
kf5U8uhHYIYAkJaPjEoHgw73NOugjS97exwKYE5Jh6ZvNpVSPQfeENmMxOo61srPEE8lW87NGnKM
2kNjwrt+AEbb4fjtTqmw1oZ5N11z8H0cEZAX+BxnG99ra7syvMJB5b8/wuc12esxecVhw+0mUTWw
jooXkHcjh/kscdD0GgGOObQgEvP58qE5c7uhZ6dhDaOjDD+3yY1AMhQbg34oQIB7yIw98WvLIMe4
XbIu/HbzgAhJVbzYAV2GpMyUZk2kgJtakuZu4EmZVZPsZshAS2mH6nR5QHOBoBWCNjL4kAYMcr5e
cfgC6aDAT9wN2GdvHttRwEZ/vRzjV8r35Q0M/SI0/aFSDVESeLpOgmQFUg4Wp5mr33Q44lF/yK91
GJeDpwukK2ydSxvQ4mOh3HrPVnqvfXh4Fo2QgL8nmuKXoM+FLvDYS9R+vdbPUixNjbKgZjRBIQTs
mG2813aAJgln1Jvx7GGh4jEzuXDvHDvOsPAClGzy7mOFlgtTcNwjfX4Io2rDUL33ZfK3TQkM6jzM
eM+fDaqu81Z4VZW6NOP7oivdvEq3SdUsZHZzo/nVrwZFUkXxdvz3szAAHcJ2w6sSlwLva9VK4dmJ
7j/lEYhKlxfMt10GZQHGAOeRfynLTd+urQIAPNjusQv6jB0zAWkKXKYVNjTIRJdDzQxKYxBAQUsC
0ub6tLYe0qDVQaeOYRb32Iz3onmKF9ll38ajoKKORzieXmNleDoeyezNhmhItDKxZ3FsefzGUO6k
6O+pkmi+ETy78NCD9N90n8W9mnU0C1H9KD+0fMS1oyXWLOkwj2fcl92M0UB3G0oD0GGA7sFkHchA
K9dSpVduZL7p6qMnoZDh3zXNe45k5vLXmattK7AvJr9YuUDxTGKV4LqlLEWrD6oCR3krrT7Ujbzi
V0sM7RlcFyA1Z4HGT3i2uGvweRJTDxDoCBNEskr38WZ8IZN61d9zG35u28tD+7bwMIugOMBhS6b0
O2BNFUneEcnjeCbXtiIVWBTEkpO/tF0emwMIowP8Mb4tviGuElHAUdI3OZDzKGCn4YuaVwuvpLnV
jUeShiMIFpJY6F+nzhRtpg5tA8kVpESZupKhd6ZkVthp68tTthDo12I5+0YGAM1xnrQc0lZgdcmv
CvINs/yJArpzOdDcCsd3QbEE+QhOhcmI0kzmqtlx9MFwD6Pgmt7lPUMxCJLV+E83UCUqFyLOrQbN
gD3m2HkDVmcSEW4KUcLbhAOvr+yqvDrqEHaTa7Iwg3RuCmFCC4FxqLfIxhR/RdPKaOjQoS1qSB+R
0Oh6yH0UIaXqIYn4R+8Pb6Uc7oEsu20V40mh3r6m0nsj93sNgqVtqzCrR46g6sGml1HgE2+GqNdD
KK/z1L9KfN9R8uLBABTeIrw4DqS94jHf+HK/Cjz6kdS+4kSwNoafaRCtaa9taZQDDwgl0YWS/7cp
HS+RPyc7naCDuz6pRMZJjGrKDUgwtHuDAOXldfJtNn+FwFGIpgKuq6nsR06b3DR5H7uCvJaduWrp
u5G+aWxJx3kpzvjvZwvf51JKghBDGbrMFkpkE/EiDZ4TqAvZ4FKgSXpL/c6MvBoDChTgVk2g4m9h
Ml0sgZ7mPg3Mhkb1W8iTk+mpnnKDlSnTIrfMf8pg18viyEEu+uuPo8vAGo7mFDBCntpp4eryvRyi
Dm6CaoBWPPilbwVBt0qYtPqXSNDtB41PQ5VoMmuohKHY4JmoMBPdwStp01VwLOVAOJJ64ZyY+UDg
f4CfDplyCgztJFSVpj71qRGh7qm+aTJcRMHCf8ry9qSzRZTi5BhEyxPegsDNQsj+lyHZJH1NShIN
ANHCHFjClveG4kYi0acoQ9doZLy1/lJM/Fu8SR6bFrrJedIxtwWXj7Y1+B7tGm31hV07/pmz/OV3
GLxDgB9DgRoF3a+7qWsAc5a1nLkqLywl6ezcDBc+0+zMnYWYbNgmCLhG8eZBu7G+97UwtRohPnCp
NDYrhLRqSpQQLi/CpVFNVoamkBRsDw4jSHAOG9hgpPrCMp+NAHYCHjLKiPWczJuieaz06oG5SRru
9Fi+5tK/uA+j5vVfiMm8QYQDrRuocrpdJKy4BHcztKPFk+EXvPbbCjgL822uAr+rwRVzuw/1uYbg
UHHqiMVe2D3/6bvGWmYgT0O6/PIXmvQmf687zNt45jFUYyd3/GhAqvUKPCzxYEtsUgZuqhZbKiDc
YVKYYaGWaGlqsrAuxq/yfaz/RZ3KpQP/zpu2kJmbEVDCJVDEUEkr4GR4eXD/z5wCW41E0MATZzI6
EgSZ7mlASyqbwGV2eQtZhpvYBq35J8jSVrBCk3Mpa59dkegA4XkNZ190Tr7uZAWkRq1IFRXAKOrk
EZp02u7ysCbn7e9vdhZh/AVnN283BHkHGixsDOWfRG+tXFzp9AUGHguX1eyBcRZnsrfQ08wSRQPC
OdL4sS/5IZfQPMONlefprZYuPbBnw+FIGM2vAD0xp83hqmKDEkSaa6aFLQZIVKpvJUfE5r0DbfHy
HM6uwLNgytc55BrpjT7KESyPVgbzElszFBA469i5HGhpVJPloA5h0+mGpLpclGuuxXYNZEUSP6Vy
stLDz8vBZlfG2agmK6PmFC7djcbcIrhTIBLFmW5H4b4B4uJyoGn39vcaPIs0XRskqQETljW3pA3o
wv47hGDAJ9RMSNBCkcaLg9e0hUxN292nlG9TuUnXLJGWsBXznxHvfTwjoWY25Z2oZsZZjdaLS+HT
rselE7enSv5LnPL/DvZPlMliUbMKj68BOcfQPYU++Cl/V8D99vcnayTJkloy/Za5PS8KCzJKKFuX
kWpLNX9OPbpQMptfJOBgAHYly9/KuB71W85yKKMEcAUvk0e1gm09dDmThVGNi+3bIa/9iTNePWfH
lC6BO5v52GJQbHXSCNIgxpId7uznRycUJEVcXfAa/BoCOj9ZYkRl7/KQ2E3K7ovc3HbeEsFu9pI8
CzMZSaTJTUmEp7oEjcVKegwaZislw0eqnRKic9GQLKSDU+jS7yVxFnJycxWKWiUBgaOw1D35FXrJ
LejAceuohbqjaCXpimrzBCT/GG9awm5SEa0UCCXLZmTraI0JM9x0su8I6SXPZFtP05MGT0m//khD
ZusJLPkunwiz55wOCh1axgZKFJPTGzKXFdTSW3xtJkHxp4KyghmqINDx6i4ZzF2PhvLqcsj5r49S
kozOB95Tkzny64KoLUHuR/zGaWlvB0SyerHU9piW4X59C8A6gGX95Z411bYNiyoiAfjukBMNpL2/
LfcJoGMadWIf2MDuE5qGS6Lic0M7DzlZcTqsFyJwpDRXhRRFXZ3SuoUkydLI5r4ZjI9G/A1aLTBl
+bp9aNQUWkuE6ipC2OAIWjJ0R9pStSPlJoiWLNDmzoPzaJM8ukYViWZpoLlBBWtTFmS3RqP9+Psl
cR5jciCgagOVsYrAvVyTHvpWuwba7DHx84Xq4vxQ2Fg4R5qHl/zXiYM0lixlkoqJk9qjbuLOCWHR
dHko8zFwppERoIoex9cYuaqkvZYhhiQZq16StqkW/B0f4ffCBlnpf0OYk2oUJAwVLo0ndASDd8WH
KgbnthwYzuWRzC5mbFICdgxalFMwCa9KIXqZa24nQFABrDUfoutUZH+HI/o9mj9hpsgRXY5SEsaG
6sq414IMokpJZskQN7g8GmWclem9hvI1yqKGCrPraaGoTlQIeKB+5JYrsTL2EK5C8xstVweFjxIl
iZtgm62IFTpyi+ZdsMps//3yT5if0D+/YLKTvCLvhAIzQZfUd3F7VcRPuVho380femejnOwkIJlU
Iy1TFXym+tHT2I1Cu+yG4MZdE4CD10kZr0zWUmhh+XSVaqw6aFJ58Aa+1dry6fKAZw+qsx8zOQ5L
nUWdotW9K6C8UYa3tJZvRJRZEL0DrpL/03pFMxHLFX3haT3aL40qFBXWK9pza6kZNiJRUPLhC3nY
7B2P2hz+ioFmN0g0X3e4XLUyiCYNRqV7qqWmFDRVKQ4sE+Q7SwlzeN0YqW/FPlADqJ43KwmMCgsC
VKGjG3nmGA2O66ZildOV6o8wVoGGTfz7Wm6v62HUE9N/tEH/7rFhTWAkZ2tC6ezLH2bukILHqgwl
chkVGHUyhIQC+ALUDq7gkF2nEACU2qWzduqQ8mtfI70HEYGgNw7f+a/ThIMWymhKR0EBa6+7uABW
tGS6FQ7pi4Ryia8W10PpX8ldRi2gIFTkQ/rSp5rd82efSvn6G/RQZFRpiIoUoHGqazQf4H0KzSBX
vs13njUqUEOGzpZ2yjZBgcjKF/oGsxtgZBWCy4xTZ6pFTUJUVWUWq27dKmtNIzdNus/6fpXnqoU7
7182wFm0yWiFVqhRQULN5RKzNYoWd/7YSv/y3h+FZlHsHFUJpjxT4nfci+NSdQH4OxmqsZLomKBC
Yq1zZH+p5DS3UumoQAiHQEzitB7uGzGnjYFCl1+pt3Wd3Glau/n7zYA3KIUWB5o88jRPLPMwjkOI
EbnwGKjKBz36vPz35xYB6klji3u0nptuhEDNTQAVTdWNwrfOl0GY7p3eS6yhbYHzLhYWwdwzEWn1
qF0CWAPSnK9LvkpRpYFQGK5TNOzhJ2KFBhgJ9S1rHi8Pa0pS+7XBzyNNrjNYqKltFYIzUq20PdR7
r4ZtuskOcAloALkZHQK066i0lshxc7foedjJudL0tR7Hda+6JvzBy+hHB/pqTZaKaLPHF7zSADKC
MwcDX+zrPOqijYa+KzA6P6qOqpChlqf2EWAjIMH1ZQCYEY0cUhQJSidyYRWFcgP9goXkaPZrnv2K
yZb2NVgBJDIqQ3Vl2F5vWFQCmg3u2Gxpo809lrE8sREARkPVfDKt/pDBogVZuKtATLIaXkDvB1oX
xtBQn4UgpCXl3uryApodG45F7AkZQulTDFCrlmlKezxjoClu9/k7L58U4z2JlhooswsGYvZjl0aD
lspkZMSom8GnGFmasC1vggNaufu+oAtZ+exJZWIoEP4GcmHKLIz6gUZAADAo12aHLoZ2cbRUQZ47
SZCOI0nFSxKv9clIhkKRBlNHZbdvHHQeiSZtgcPLbK0yYPujLhGx5j7QebhJ+hbHWcPKGvUzpUpf
O1W7CaGbq7T5WkT5wqk1N3mwc8LxC60HtFonIzO4VGXCR07V9lBzE37sFNQUC0Fm+woMEDoI8UJF
6pvNaGSAVhuFSD7qZwHni7v2Wn0yfQuHR/ZoWMVdsR+Y5V0vUT9nnx7nccfRn5XU8tKswcNHK2pM
Q4x9v4q3+iFexavmybg3X8tj/RZtuZ099Ggrfy518+aHrQD8iSIPKDvTgosX1jBVUcGnhVCsb0Om
cTt0cFiWW6DNmSulxlGr44daH17LCII5nYhVB4fftivL+zjR9hB7WCJczP4mdIIVnDSQLQen7OuU
NGXNegPipC4gqWAYO8kanr+GZo98unoVuvwOmW+//UvNhV931nnYSQWgMAROTjBbXXhPWKSHOGP3
UHJ9c/lkm9un51Em31s1AQL0B5W6UUkeyhKy20rTrZUOpodluYZK58LCnosHQZv/+8BTeIqvsKws
9Abry7yOqbA4uGGNkm8k/lCHj5fHNneansea3otQbATrFHtoSF6l/kOI56x8uBxinJ7pSx1wgZHG
AuSmSiYheIM3Fwi41JViAuVniMuRu8sR5k429PhAcUD1GcYJk+NGRFDWjGuquLlf29mQ3je83mS6
cJLQ+Lgcam4wSCvxc4GixLU6CaWWoHmo0EB1DQ/eC4SsdFYtJAlzn1/DjQDlJEgFfKsHgmHZCl9B
QTU0yLoZMm6ZkNRHGf/E8241RN5SkWE+IB6QSDChODR9aZc1VFBFjfYNygfvAryBuvBujTi7SXkd
QH1XPVRUPMt0WA+1ivJUp2y6Ic7Q6RF7k9LELkRSrPWaeVCM773nyzMOoYSZBQTi7n+/b7L/Iq8n
rFLQvFPD6r7VyTEy4h10ldc1EaeEZgZ+o7iKZf3UB/QBXb4fbcS2UtPf5hCcaXj1GJforuAV/6oY
3aqDWwZK4/Ih8OJDTdr3UDU3JdCkjmeUgKAx5QSJtnXD9I2Xd3cpSTfQfX4VwD6VWbPKY/qUN/5e
pr7pcJD+fK+5gvXknR8Y11EarjJfWRcNpZbK/BsSlncZhZqJJ0MnOoMpGuSpadpsdM1nthSgLTiE
TiE3x8Jsdoom7jwlgxRr6vQBfMwgSUY7/9j6yj4Zkm0zQHNfy1OQa4LmtfDCG7UJINBagn8q2EPE
iG9DaXnTmsVTlUXpKk3KvVIK2w85XijRsGO9cidXFbT9zU7btAK2IJDO1g5NYf70KvCl4Dh+25pt
bykVf+B9u1f8Dm3n8lSR4Wh20F+tqfYheXBy9+T7VDIUCyKsEGQV1ygPOVo4bFnVAU+gFgeQrdZB
2pl217KrrGjvgKjcJG2xKTUAGhrSHcDVrGxC/b3XgB0ewcojK7O3pk+vQQKCAogZblvucdC1/V1E
ilWiSs+sb1Enj4ZtHFTQxTYG2fLD5iQK7ZNA9zwVw5Wshs+BOTxpcvhOWh1zYdyA0HwaavhOwGRS
tcugKqw+6HBDD+Yt14ejEQ7HPAx/BDRprV7roRLkgYngafFgEYPifRJfwV0+tQpR9Rb3oQydt7Vj
jq6wZnHsQw02RDTe0N5TrBCC6HUQvdKarbTKuzITHoEiHBygs44GrUgNW6vbwg7SAATvoPmAGOuP
oBYPZY+6RScX2aqC6HIdmSD9cB1UGO25gSqupyqvOk9sFrNo3ejITkWxC+r4zQfJv24H2x/QP0/7
2CK5cQW7jVOTyjctTx9xQJ96DDHoyq2mlFvZTFeJgkZnG0b7tPM2wPftwkF/1dVhG6jqFdQQbuqu
cjNQ1Sz6y8CyhZp5eQorBaLyEsgYQbrRSWQrXXSdh9D8r9W03JB02Go16e0o6X9EWnEP9RoMJt16
aD0pVX5oi+AlV7yHgvA3fKgrD8LdaRfeiR7WGlw66kP9rGrpwUurmyD0N2Zf7UsCclHdH6kRbsFt
f9F8EMcqBd3sonGlPLweXW9yWX3VCWTrK5FEtpkADd6KU0OqoxmEV7mnfZRNdYp5BWtaeJpQaNED
rX4UngR4pnfQaulJDhi1ISWX2xGRd0pcb83U20EgrbUUuTsERXhVxdk1h9SnPTDzOYN6ZqdLidWR
TIXdcpBeZWbJHZ7CZkcmIOuWBTOsWkC0WtGCXZ+lP0rY3uWdckzCZKOKbtVIbK802VXY6XujqXeJ
VGxrhkTWIDxwVPiuWVg1e3zVTVTT+yTodAj7V7u2ae4gsb/qs+rJiJprrgV3Xhs7aaCftKJ3ayHB
NUU2wn1EkOGDgoVzgJe3AN3uFJgp+CrMhKiHgYOKH6ILZHWa9zYkZAdVFdzSXR46Eje3RM3uvDB4
CBNyAwkKCK00oQt6xxbuE9Ashji7yOtjJLpdZsY7tZcfIkpXKg+PKWmuVFo9Co/KzgBVDYuy/q1O
httMGK9MKz5MgBYtqWhuWaxdIVGIsSOKR0K83SBSaPGooNBdvk7mcoWRbgEqxHiN/4JUnCfvulfB
Sknq3FyrVsaQ78DqX2UFT9eZl5sLGKG5m/U82CQ/FSGR46yUKMz/ICnZ3sgxxL9Vu2YvylKff7ZV
cB5rckvSGvQ/v0OW2mqFHWfVqgyiRzkwb83kwyCwZNs2wNc4DvUfSq14vzyrc2mkDk4aXv5Qq8Eb
4Gv+D6gVOCdhCMiLBxuBMoOOA7iP0V/K+/0uQp+FmYyxg1tewuGS44blYzrIGyBqITKxRIyYWyLn
+cY42LMlIqemMsh5xtyq1xz0OeRU3vjKXedH/7AWzwONP+QsEBoJStbLaufWxkPYb6F+tvNwRWT+
Ao5h7uucx5kmrYBtsqIsmRvxF6UG37U46PCDubwEZmfNBNQZWlMKgZTO18Hg2iu42VLqCoHbkMWr
0M9u6Qon0kIKPjcaHWFQ1gIREspnXwPBiDr20xrPb5Vc+zISnv6nGbqXBzP+2OmbBa14Ba0OwHO+
6UjKvZ/p8QD1RVwSWx/dS7jY2UBgWl79Psgn7qdO3qwvx5ybQNRKUOsFAJ2g0/J1XD4AatAYxTsJ
SgzYpcGq9Ux0i05J5juXI80l1KPuy6hdAMrqlHwYtVFDWh4D5JqmNlAk8ZEOxHB6LULL1EtN+Dv5
3Tqj0ZLE2yxg7TzyZAPnIdhAVRyNII7OGRwUTUoL6aEtbeAk87JYqRmXwrfPeHbYT5aKGHIRZH6N
hS9r3NJZUKG2jLvN53TXDGa1gjX4c1YDHipX8qkX8jHLe9zUvgcmXtXcGYP4qUZgVCudzyziD6WF
eny7CivzZ5BTxTYlc+E1NjUU/l3TGKX2xu4FuI6TfdTHaRIovMY5PvSwPWoMbkUsdQEIUUBwru4g
MFJYTa5+lC1sKSqIWMPYoN1AORH2tXSAXVVYrIhSOtUQoBiT8dLSGvUoNXK1Fmp+UqHrYJlRoG6j
Nt1VsBiqYSOYEfnDyMHbrJT4FJmqpZWyaQcl8pbKiIJTroXwMMmqhb08fu9vHwhVVBMLHjgrdXJv
ZGbldXWloYDTxHjp8HUO5+/Li312W0E+Dc2tsTQw5UsXYT8M3pAwN4XrSKijYThY6PlaYaMsnICz
B9NZpEmBNUXJGPB+3BtNnSFVY5sOpvV+KxbOiaUwkwWCJ6CODAwlG6ZAoCgcfUoiiyhLfJKFMNMq
VJGxAsZDePgMvtdbrDY+ByVeRXBtuPx95pfAf99n2lQVNc2DrkeOJCv8OCh0U9RL9ITZoYxkFWIY
qLZrk1VmQvqDmq2CLWUalgGBN7gA4TW2xH6dDYPsZxQxR/V7OpLS080mj7HSYJECZy4gLZtVXyxl
J7M55VkU5es1ATJ9ipKER+Ga4H8Y1SujK9JkG5BjHLm8u/xt5keEbr8yKnJCLOxrrA7Og7ByRL5F
2Q8Q1u2oF3Bpaxeuo6Uok32TyBLqhimquADaQoxOS+CRUiwU1WbbmzqShv8bymTXNL5I0xDjcYtn
iBDjAX9fu5WdnKAzCvhAFTjwHfIOKNgsoWPnv9f/BYZ4w9c5HERoQo3Kx6kw+O9SV94TCpc1Vm8h
zWIzbizcH7Pb6b9xgtz2NZyear7ew8fSNeAvaF6Z/uflJbH09yfLzwvkUpcFcgeIDdqK9+HLp8sB
Ztsrf74UaP5fRwCEKgRQooC5+inZFbvymjpQ9jyg5LoLH4otX5F1bTfQKoSxji2tFxbj7HVxNn/j
+M9ycp6HatTW40sGgjaGevL5rRFd+8XzwijHefp2853FGTfFWRxmZjGNI8xj7RA73orc7jKLPsEw
Ur/zj/6uctJddi12bBvftFt9p92FzVr9cflXLH3McTLOfgQ8i3iqdLh+Nf6pSbUNR8OFy2p+OnUm
4+SF9tuUB+tnJic1pPFcGTxBvQrsHlBalmyCpaNqfih/Ak2GohZ+WZXZWKer9/UAs61isC5P1v+z
MP+EmJyGCsnVJEkxW2RfXavFTt6mV+aq3se70GVYk+iuP4RrtvWfmyv/tKQKMDdAINRUEwk7RA+m
zwPRm6pES0Q3YDaJjwWZjX/4VucRJlMId1pJbwBMd/sEhSHstBI3ZfAozNS5PJNT1cvfOe7ZWCYz
mWco30GyCSe+g9a3XawhQBxvQls4w8rY8gexXeyazu2388FNLhkjCHV4aY9NPBnEGHoVpTcKLG06
PbOM4Z6idB9DOaDFnufRKgyWyCvKeGpN9zsexwScKsb0b/AIOSmoZvR4Hsc/tVtj0xy7HSrYmxyE
+dVd8FFtYCexro5QuVIc7cA32ZXqLvXJ5i7a898w+cAlwBii0Th1cRnu8HPWfRNuctiw/tPn/TPW
yeeF+njVxAGWKu5zqHa9tRuYIUFVkutOdI105ZDYS9C8qfL//y6pPzEn3zegvvo7iYgfq0dY5Krr
9mooV2iMW2Kt7rtHsdM8q7qJnXabby8PeBzPt28ro/CB3BLaQdOmoG8ySILlyMij0TYW0mcwGIXS
J0HzAAaNzZJUw+xnBG4UYBuwsOk3hJueEB+ccvA246OIoZmqwyun/fkPYzoLMplPUbMo4DoeM7U3
wBMcJubhdYBOQOVVlhFlu8vRloY0yc4YRYe9GaOp4YMS5TbRJVvQt8tBZk/QPyCFKd4GBqoM8sc4
darypza4fEkiYenvT6YsiVnbe3CQcfPRFTwCkCdkC0f0/Dz9h7OYUmlb2rQikxo8ymo4WBYqLKaN
K2jXLCzo2Wz5HPIwSVpbOYzaUEJKTjZkbz5X181JPngOuyfPvQNc5U10a+6WoICzJezzqJPcFdhy
UUHEj4IobGzibXuVP/ADX0HuZCU/9Ad2d3k9zFaj8IIxVePXc21KWycpZPhUHzlYkSnrXmeW3v7U
exCJyiOPAQNHw3fIVkP9SZOdnC5FH0/bb6fGWfTJaax0fQuSFqJHR/FTf0YOGFv5VX3w1umuCG0I
9G+UQ3tYUgyZXUIjeA7FU9Qap/ChpuAlk0tcAoP53jWuz3wrAunk8tTOboU/QabFA0WQtumArXPb
gtlqfacPC3t5YRTTt3acl0yUQ4KX6fDkw3q1UF/g03t5EEsxxpTiLDtG83msH3a4LlX9EQKUwkJP
ySn/h7TrWpIbV7JfxAgA9K805bqru6raSXphtBxBgt6C/Po91O7OrWYzinE1bxMjhVAAgUQi85iO
/03h6A+e8X8/iTp78dBS2CwcEJgC46mKn4r0oIK9++8mM32xq8mkakAUSDeoJ7TC22iX6F/sNbuJ
tfWa/vxqCClMUioZhmDVDwMY2lB9VUBG+HfzmJ0aLQxLrWyxfQlQENT6EZoAHQxr1YLFG/1q/84y
mCBVjb4AyByaXxas3eGDoLnAfr2E38RRw9sMgBHQP15jw+OHtar1Ilb5ejvM7pF6rBvVyjB4kG71
QIHQJxhUaM82EV686q++O0Pc1LFRmuWZsrK8awd3dhHTXAashdLGKdCNYyCg3BXwv7nD/rO2c/Os
SHD0hKwCTTy99HVIyUYUwK01xZi1VZwTG5ja5EUXYjc26UtjKxslinzG3wqp3SthhYJm53QjzMVz
7uSkXlnGlaOgsY9HIbMh6UdJjlQA5CAz/tKZX+Ju5ZJevD+u1nEWNQhJS8qbBns0pq+hDgcbUG/s
lCOeq6g+3j52K/tCm4WPhkE/ZoxxNevW9zD4rbE1tcVpY326Da9mMwsecYFWCm3xPtLwDuvaXyG+
DfJM5Js7yvccL4mA+bfntPaRZqFE7RVLRsDQn7ThsWKNk5KHmn+9PcbatOaBRIlBE1Qy3LaYQQ2G
Qfkth62RzGwnMc4lSb0wXSPKr22MWfzIqtZWGxs732zJKzflXWswLx2qX3GerZzl5WfX1WebxQve
JwH8A7HRwbLcTDTM+KQ8mptxh/pE4ulnfrE21XFARfe4Zkq2siXn8jUVRZN4kDEqPuYviDWAuse8
2x9vbYRZPlpC02qgAoG4s6irxuggrkmF/OGd3Nj2+ixQFDyCH32EbT8+Wkf7ydoqDhxpn/ZAJ3om
BAPupOtM+S/bQSTHLpy/UR66umvmDbi4zBhLG7xZGsqdhGxU/QAe0t5MYZWRJYeGrrm8rRw6fRZI
oMycB4NE4lbhYrU64TQF9U1r7QJfogpez2sWTiDfSDtrSqkaGdxVUCd3NRnontr0HoqEBxGwQ5fq
e6WNgMZUXv/dvpkFFmbnBIxS5ChREP1AsnJXympliLVlnMWVJh3LSJ3KWdBccwTHVglOrRGuHO/l
AwCHc+AgQE6ds9+VxqyrIhGI+kPjW5AyhwDu79trtTyRf4aYs9/ztCziYmr/aeS51O5MMOr6Wq7c
Xsvp3H8GmR/kqLfDscNqQfl+YxXM40OBZnnlRd2BFNT9d1OanekMluZxOVVqSzvxCn03SeOb8Gi6
Pcoy5wIehv/3ceaw7cwMFd63E7jMpxvD1e+SpzHfwR7K5xd+x3Z67yb43/uVYdfWcnaAqxaayMqA
W7M/mI/NvbzvH/IDvet2gDWGz/wyvVuhY/NW/Q34C+7QwCqhhgMK8mzLQyS8SuHhwk4m8LTtw9hc
2uR8e3LL4fhqjNnVGREGRFHQSJT49Y3+RrMjA3xC+PU3epe6jTNsmNcd00ez95PErzNQMd3h7W+o
dBb0SSlkjUF3nlPSg7YMax7VaMukFUyKmAe1LreGl10ORczbM148fldDzfZqalUqLWuFnWrri9Gm
LjNeqcL/5SCzTFUTgZE14NOi7vw9bTKnK36zaCXRWs73DeCZULRUoUM0y0SyXMREMMSqQSNOGJB9
JSFGiafSW5JxN+i/CuO+H2yPp2va2ssn8Z+h9XmLV4WYaAbRMvA4/cGnXuSjmxcerD3dUjd0FcPt
d3y/xn1aPIdXg85i2pCHFFUDYJsAzbnjRuHVTPcY8PXBY7tWDF68B67Gmu2SMoS5LY+QarXNAHll
lORq8jdB82qI2R6JNNbwQsEQXUx8tYg3tRI+ZlBVuL3fp13wKd+6GmYWvfJaWFY2ufTG+2BbbLrd
1BxIDmvyg39qybfGmeUfVlKXaOPVcIg+0MS1tlMPm5NLd2e6KqgcjuoPT/ycf4dOwUqAXtgXEEiC
jCQYMwQGRbN9MQEXm6oAfQh25rs4PMmKuqlubicwelW83F7OhfABGVio24JoTECtnh26RrFSrQv6
/kRasEk6cYZk/outrol0TAnTbDXB82SwhkX/DCJTs2Hqosmtilf9qdNg4sNBU+lCy4tSnOZVMbul
sUAmg1SlCn4vnV8zStX3oZBsPBnm4IG34GRtimbO2R7XCKxLi2fCdhO6WSjDwgriY5HAtKWiRvGI
IkERvPOYjU4+FPew41zJ4pZmBEDFZG1BUeGbs3FNo86yvtfoiRIJQOCZGtHO5JGn8TWK8eKMIOzA
YDcMS9Y/TdCrCiBRpDbmTUZPYVY7AbZ5kT9Za/7Nf8qh890A78JJ9gdsP/DCPq6bbocJDzqdnjpm
vptB95NV5FfL23dYsO4t6HDoVmW6dKLWVKqKHnZiv/SF+pNWsN4b8shVTXjxCHUM7yDiObhWruzB
tS3dMQw3hqK9ZbbqmGX+XshKOqIlOXCelnjQBynuxrB+qLg5bqpQoiFGRw+os8gJC3VNemrpIEP2
AarR8ACwzbnFWKL3Mi9oLE/FaDt2AxZSD62TAj4pplM06Ur8Xdok16PNMh8gsFQJZh/64yzY2gXe
utC2q2l2KFaNNWAfs3CeQQxHogXZM7QxZ6kc/JfRiq8A1kDrSvyK2lJzEobee1n0TwpJsehj/RAa
cBGDlMwWBlPHVhGVbwymO9r2Keg0FLvSh5D1lzZtA1eEAmLK8dC76QheitrtUhae1BInl4Az4EoO
rTM2wl9qMEHgggjJISKq4ZDRNF1LxBtojO16FdLIxsCdvhrsTaZZzzhQfjl0uygtpcND2y/s5EXy
7FQya5tHhp8H3UElwa8ctY4+qMCwIJdQvfCsvMdl5hARlV6gS/jZlPlXZqoe+JMPTUV/dO1wECR5
z2l35G2cwH0UNrcWl49Sr+4hFt7dQ/18Y0aidwNaly7qECW8NOg3SSrm8pwcTFa+tLrwTRAXU631
DS4eVWm+ayVsKYWVOJAXeMwCsONMmkJlwoZSTtdTeH7FO220oeQBqfgiVx81Yf1IdN3rQfzKa+u7
inceZMMfExtqhw3hJ7WS0tGsPofCXr0JSXExjOGhFvWDCLovoDYdtD4EBYkdtFrsKkbuUkDeXM3O
bXBE+/dyLCDkjvjnKBoJnFIT27hOVceodC9LNX8YcYAGFqSbMWVbuEJ9U2xYww3Zu+joPW+6s07C
93yETUWbwdwJEGnoDuk/mwquocKI7rUMHE0p+3vwNu7AOjllwxg4VdOa0G7KAetI8j2EVJ6jnLUO
TfvU6VW4FXBLd5Oi3Sc2P8omOlpC9asYjqEVLNsH6JnDaPGbyEbVlU2RYCvaFzUi2EOV7lAlaJws
bo9hbxFPV3Dz4VlZQUC5jYnhWPnwQkxYi+ValTtNh/1T5en9kEV70ZbCjUUrPBuuq04L7n49xm8N
1ISdMoCpWSLxgCrKVwVNSb0nnTdobF+V2XEYlSMnQGGmyWti8qPKm++ZNdwpUH13WBtfkkFmHp6f
GxpYP7J4/JHb1bstYZrWgnufE+YimB2zSPpGOfoZk3vApS+t1R6AoQdqQSl+tIN6GFnritx4tmPy
ZHfBYx3XoxMNxK+M3B9SDo61Xe5UpbnLW/Z1HCpfg7+wh1L+eaBK6wcZ3+fp8EJj/S0OSOuEMTAR
VQLXYr2w3keCUGmGPSqGocWdEQcIT/74ZYwL+KoV4YvVZT9JGKLxQVvig1qbeQOsJPyiHUtvIL1H
6/CQwf7KyVLwkYfp5+VJfLB4uiFj/BtiYfesVM4KZEj7nB9Qut4JQX8WgZo5SZB5XVofy7Y4wzcL
zr5d/TiY2UuhCJizl2zbpOI+aUyvb5JtHYEcmoQPZsugnh4ghUsvRsMuUAk/si7w8E/uWlTwnC7t
fledOZmO4cnWjU+g7dXOWFevAa2+yFDeaUG/tbUGiHuxUcsEz0rk7EPU/oBiNE13sEv8AVfelyqe
/A9VoMl0OJe36LiD2ugw0fl1FG66rgudIBu2oWA44SS8Q75XAnMST/oHZFsl7DvE1C5DPlxgi/6l
NMVegPbppVAqg9DZMcmMY15mJybzPeizPu0FyJfTwy/hDwUgiLko9+MwbIOebHjDYYdImxi+ilrq
QE77RaA+Q9r6ezBAcWGsenNXavk2GRgsHLWs3zEuqCeb8lwgTifCyh6bgGzyILwYBbwVza4asDwJ
fPoq2DWysNuINqg8ocnnFt7BLujpraPE5CvE/XHjJf2+0SoJaTWISehkFE5S8frOMtWLDYkR3y7Z
g8EVuktI9DNKVL+vQXpopag3Zdq1rtWxwSGpDvEJpn7JkQTBPTUH+VakP1O1/C0Y3RolbE7MjMNm
rhwPCrGRtgz8UqYhP3ZlXN91ZPoCuvltyLML0h5rD0W45L2o0GoZ02lrw+S+bBSX5drFTnMCgl9w
SeNqAzOLc9nY4JtSeIsHkNhC2844arn+VQmHbS0GT4CHcgmZGL2wqHNH7bttFUbZfZdpimsAKOe3
bXeulLZyypDdD6BGDqHxTejthff9RiGACnQVFVtapd9tgveZVGkMW2VWeSYkXz0r1LP73hygK99m
w6buzMTtoSsCz2epOnGlUKciw5sg1i+qQ+ApFH/wyfkvGnNyAPHXcKtB2QZ1dAiC4o5ZBk4byaE/
XtTYb/QC8UoFBO3hGOTJE65l1eFkOI2a+Z4G5iYuBfbVaHqdmv2KZHWv6P1Lwe1HqcJKUYT3ltpv
owT1oli6dZc+9KyXbiiDDSfqjrPC+tK3vZsPxgUR8pjq2PuJ8hz2yZuemY+WzO6ppWz0FC6y/UQg
tTn4vUOTNj5o1rsQB9+pjBiIMxqETpfU5zjIBJC9veLGefgiMuWnXWFOSYEWhV23x5yAlNTkauRX
HKRsi7yCIfUN3pnSsfXOa037Ag7uq92gh6MOHH9X9MbeSPXY62HPqobZEaDv59TSNhBSf+nKEKip
AW6hauvz3nI7Qz02GrjsXQVTvWLb6sCYaPYh1fhLQ2nqBFqXw9kar3mQz10wCXayZhsgBIRjhNSX
7ah7JYwxYbHaDU5AOl9G9hG6UqGjg+hMLIVvssYkAIapL1kaJWASm3j8JaxzMpZd+jg7cNK/9Ra/
04dy31jRXoX6NYLEuLOHcpdxvPA7ddeXSe6FpNwAWrfJNfImg/JrHdBXniux28U8fUyQHUP8MTlT
Eb1CMgFGqSwFJZz124pah3CMcEbyDqC/RH2WhFTIp0u/MuUFEgKPlRZ+LxnfkhatowI6al3iw5PF
GwPEHNHhHuz0S5KX97UyvvVF8xvCCPe6WUNOnf+saLePRLRHQ2GnDyHuxdhKPF5bPxXS7FMwYLsO
9OGu0wsXYpJ7+HH6Rjo8Km37lMOHUou6b4khtokKUQUL2UedsG1n5GgQCJdpml/z8VBmxRb3Yu8S
Zt6zlp4T+IE5GSf3Ydz/CmtjS3i2VdOi8LPcfie2EXp5zvctV4/wSnOLOtzASxYGByY45AoDAUmL
kmfRGrVTFJYJCEN9sqHW5ehS9VkCEFIZZ2h7jlS/sCxI/U4139sAohdFmDg4xndKo5Zuz609ofDh
0WOkYtxCImFET+pIO7fOmi92KZF/aWc7bd4KKFC5kRn/CGJUIdL60gmAXsPchCRGjSuZ4AIZmmGf
dBKjJepvXI18C3kI4sBwPXNkFN51lCDBk24hovekrJ6hXFV4TZo+pxnZ8TD2ilwIz9QCH02Jzkl1
+4LL9Rkvz5+jgJiEKE3DHTV9uCjKFPxr+24sIEQuoxznJxQgH1rRiwGzwm0SZ60nxihH5gcaXp/K
xjOyioI8jUdBXBfmEV6fvQchlsgVXVt7bRtEwOiAwCEl6X1iISOGZfEbN3j9COr9rrOas+xslPrl
b63HQuTxXTcGu1xCWSdp8xNrDOoVps7cJIRoE+ss1M5VBbkqCyNskt7YdE1O3VyXcl8MeIuBGiOd
mvSGw1LQsPRxOCodsQ8qdDg3eLw+dQoYgz2DHaKVgzifpEg1Gp5vb9dflh5SaGWhGk4IWNdzGJRK
klyvRM9OYKw6TDlGa2XVpRf99QCzyl8O83Sly8A2gjnctgrifZXGo8OkkCvvzyVMOJ2k+UxIyEMJ
e1534RAftBOdS3SSARrmX+VT5Ms39hO3AnOMTRO69iogenn5UFgCoJ5ZZM5OaEaVt32FMdP6RyS+
y3KN/LP0qrbgkfT/A8xKFUUp66To0YZsO8uDHZ47mLWnZp0nheHd3gp/FI8/lUUYKKOwvYd41BxF
pkSloUdwYjgFv4YDO9TvgwvrmOfK0w7FJvYUF05sDH5XKEs3/uiTe/mQPg537c7wb/+SxT1z9UOm
Vb+qAkHXLgCUk7BT0eKp0L4y8lOz1oBKa4NMf341CBliOIfAsOkUFMMuRvqpWHhoSe2/lwGcPt8/
izr7gHUOFZOowwEb8twtjey7HMPn28u11D74MMasGpKPkEkvK5wx3FgV2EBt5iVe6Avwom3u5syD
/Oa30DMuK+NO9cVbG2ZW8mFDmBZ9iDZJ7ZsgxY0b5tNd8LP28MIyHLFZwwcunrartZxVcXkqwtII
M3kaJk1KoPELtiLQu7Ip5tCyAHgoJUUpDSZ1AIYCuMe/K8Gv28u2eKQnn2ALCmCoc85mgZKt6BVa
gwCH5MLMvlVm5Jv6V7FKwJ07nE6UBpAKYPWM1vtU+p7ti7GE66jVTEQ4SG+1vMC92kyPAgoR4FiR
e9KAzmpGyNmxqq9mFpQrMXnxg139gNkGqaHi0EPiWp70Gvr9QYe92P7N+boaYraaKRR5GFReKKzV
vxM12xZVvr/9vZYngbYgpCgnb+LpFFwFCngjVlYVNvQEhprLhe0y8v32CH/UDT8dJA1o6mlHoP03
m0RhS9AK2oLiIEmP+PCM94JnsM3L9pGoTnenAcIzyVPXhce8Ymtd4twBtz9Vd7d/yOL2vyqMz2Ji
LuXENkU3pmur7wkJ/N4UrtXzFUb94orqBiEwToec31zsRcQVE23OerRXX4ykOirQELg9kaVmLrWu
hph+wtVHY6SFUhDHivZu76v3yAR2pj9sVF97q1cWbXE2BrNMy6AMzO1Zv4zLouiqSO1Pg1EcZDPe
AVz7N2EJGQ1IewYg3nOegS4zK6lGDJGn/RclrL/pZr5Vi/zt9qotZgD25DQJjAQ6SvMWeNXLrLGG
huHxHRoObW15JwuJotoQVkcJOeAtXC8LJ0YqXGvNIdZUL6PBLsSLw7UCfh8k5q+0xAOxI5FbVSE9
VhBOOJpSQk1N2SdJtuNKcd9kcp+SMrwTKcQlbs9hCVCIntv/zUEl8176WBmmksWlPMlNlPmq6kL/
wvrNfHsTHRTfdEH//VLW++gnrqh0Y64Ei6UTdD36bDMYPWeDQKUa+do7Q+Ojrncj+XJ7imtjzFJq
UdeliWgF3C47ZYYJCY83ucbSnq6GeUS6nscs6GVZMaJ0JdlJjvo9Hk6eRpIj2Q85fIs62Nr/uxnN
TqtQataqOr5ZP3xLRr4pi3yjZiu7e+nevZ7SPLjBtNWkfMSU1J/wvnBsrYMIZODDosu7PZ0pXN9a
vFnOB0wgrowUvftQkxce63u9tSC8rkI/LTGaxyb6yrPfPZ6Dt4ddCkTXE5xd91UaDhGzBRzBksLV
IILQFiuhbnlX2CaY2OjQqnNcUawPuexb7G6uwoyKPpltu21zZTdUX6v8/fZsFse66l7OdqDZocRh
qdNslHCHyoMDUqw/mNy3wm8VVOtuj7Z4pq5Gm+1A3kLqBxYJ4A+al6Zot7ECjka/piK/NqfZFmRa
rIWRAIywsfs7YqPeB33RtAFJ32KRy2B28+9mNduIWYxsljZ40RkZqKuVCcm+X+iYrqzd4sG6WrtZ
9lLVudoUZOxPsaBHXFKZjLcltmBgbW5PZ3GD/2egeXYuEpJXEizaU9sHX1LOLedPr/f2ICs7YU77
iNKc4b4FoLoPu32dQVGoIHd2aa94kazNZRbEZUyGGtgbGJ9IaCsOOvmRR3LlolhiYdKrnrw2O0O9
2eRGP4JXPGlEMLd2syepuHwTuVBf9fOnFhCi9i5Y2XULu5wRyDFBU11FDqHO9kNp2QX6UxxemUa1
65PXVgYHNGA9g9telDUru28JKXU93HxXVBVcxQc0bk+wEILjaGg8qmTw5Ei9PrV3ZUMOSYrmtNG4
RZHtbQkRtpInnqiG0oHG7yaq451alV5uti+3t9LCN/7wy2bJwCBsNOLwkU+duNCh8ZR2jcm9VPRC
JIakA8IxiONzDC/X8JjMs4Cc9KdsjxfdS+SX5n37Y3QHjx67X/nosWrl+y6cEFgMQ/0NZkFAl85r
hrU98ABI2uw8Dn3j8KjYa4l5Unm68mUXxpnyN+TxKK7hpTDts6scPoCMygA5iexsh4MfEdAn0XAC
riL4C3jph4GsjwORngKYU5vpmZt7DjdAonpRaG1vb4aF2QADY2DN4Gtgf3Zyjw3gBnUandOsfRwT
7odV9fpXRucaVPlg5A69MrjxzA9fJUnYx0l0jrTu0DbjQQuzNz34C6Nz+OYZeMGhbwmhw9m3yeoc
sAChKKe+Q0MhVX60elus7LOFNOrDGLPPMvZ6RZKYR+eQj8bGrOlvDHRPMmtfh+FBieN7wbPnrkTH
67//VNeTm61hRWrSJgDHnwv6OhhPutJD+u/p9hhLk8NVNj1RwYdB/+zjngu7oCxZoCknpjwNgQ1R
abxT1crR4dlIRyccpNfF2Ur+9kerbpaZTv6X/4w6X1IaVaxvVAVi1ONGhoCRNkHu5OhBtnoYubrx
q5Q5VNhFc5RxAncbKJyoXbYLA+W+sYrnOIFkIau+FRnZp0WwY4JuZTHumUIegNHeNDk5J139nTHx
1UbH2hZ0pXawtG42nCvgeQsp5k/6+VSxFWrmfXimcesVGhzW2tDLoLlYoauXWyMU1Ru3Rc/59uea
Psd84eBOq2Lx0GRAsP34uRgwDAmtBTgycPVNB82J9NrL5OgHQbVVgnolWCzMEkqoKnzkKaQNP+mm
BZkSNxUL4nNrN9/VJK192A7BijWzmZ/yEpYOdfJWqMDcsJR6t6e6EKhsG20UaIjqwP9+cowiEB0Z
ggwoObHnst2MU7d7zFcWdEmr4cMws9xURL3Vp+gDn3QnA5Qaova7qccwlbrynwyCVbdntXAX2zZM
bdEYQkaERf34AccBRFclTcRZH4vGKWL7PkBzcWXplspOtj1Zk2mIwNO99XGUNOAiUbpIOfEC5pXs
EsBpWMnsQ0mReDUXAw1UePptGFqN+lrt+vMMUTmECyEEbSeZwrnsWS8Vq0HMnPZMl/qa2m2FGeUr
Kfjnc4CCHYxFJu1cBiHlWdjSMt5AzrQJTgRBUaThyyD5DgJ/27REK1loaws6pcEfz51OptLaJGaK
BuW88hWNEJEZ1TA+o4Hujl7thr7l1RsggjbRZk2G5/PO/zjYbEuOtRRAUMbxebQNUHeyxOmFeNJK
Za1ItTgQvDkYxBZR8J2TJnOjsyuE4uBU0uekP6XQf6/XJjOF8vnKIdKrE9sJuO15lsZVCuCVqOOz
kUZwfCNNcEdq268JrR2lhmzUmMCww6j/e9dBRA0DiiioUzLIGc2OQJ02acwBfjxTLfmKsukBeNLY
gfekf/tAL62hSbEnKNMAppjL3IL0qqjErOIzTN1foFSieTlG9XA/vN0eaKG9hkH0yYXKgtz7J45C
1ChBMIzYgyZ1lF2xT/38pdmBj4fO8r3u5h65A/R2JT4uTA+mNtSeUgO8EeaYe1jq2C3QSNZJS21X
jN2E1fHCZmVuCzHjwyizfABJjgzBy4jOIH1sZcZfzFpebi/f2hDTVXeVxfdlbTWs16Mzj3qYZSi9
j4O1ZoG9oMQD4Xig+TV4yCP7nRMHOpm1cWy3+EalJx56iKEVu9p2+o29zTfhZk1Lb+HRqUM/C9sb
qQCi0lwEJ2iTlJZDFP2JS8nP2tW/w7Xiq/oQ7pVts7W9fAd8FfQ2zJWIuLScVwPPhXG0toJE1BBE
Z9EbHuDQbtn+180GxFkG0gDsfHTdsGav1gD6tlVexxEIKwyOYOG+gUuK0jcridzSRKyJTcIMAlvQ
OfOHdFaajgmc5ussBMBO9Q07WgkRU7yehUDIoSPbZUhnkNDMth5rolKYZmSB4ww5bjyDBm0/lIpf
m3RlpIXTyhAi0J5hoE19etwVCWu5qcGCOxMvQY/YCg2KplspGS0FIoYohGc+ZJfQaprNJ5DIa5W2
Q/nQM6mXPsh985ht8q3ttpvktdxHqsd2a0y06R+dLSJDFgoOBtpCgNbMbnwAajic/0R0NnDjo7nj
iTjYKDA4qa1viv6jQu6LStlK9Jv+0U+DQske5A4Ka9m5ViULjS4FihXXvmzltrPD1LXpwD1j1F4z
MSROwtdQFEufEImbijYszKIRdD/GqUrUpW0pBdwaWrkB+nzb9fbeLta2/cKeZNfDTMfiKhzKFkRu
AsztWevpru9TMH+6eNdS4800yPZ26F38dFdTmqZ8NVZvhkmnUBGfq7J/1q14l/Ncg3Y1tC6sArQG
uyMPWWIfGdHW1KKWAiRDARDygki2PzN0dAi+ADuomGhpT+Tyclt8Dy0/2GmO5fAd2FObYRf4kCEC
x+L2rJdWeJK9N2AliARkDmMKWnTrSY4I2cfMIcC1J1roB8Ovrk1WYvHigQT5CO8Y4J3h5jYLlV2H
tErjKYj6vv1EXKhiechA0GSsPcsRp9Alu7+I/5Nh/T9DTgnz1TeVSmSOvQq9lCgffRalh06oKwrQ
fxie89MHgYvpHGhoos+RdEZjcQ0iysaJPvHn5JTu6m38GB2zNzN0NK/xy/vkQhBqIggLizdlr6x1
76ez9vkHYGjwUBG8558QeGKYPEhqnqqIbeqshwlQxDymsIfOCFxpDMdarwfXVqPSEZaKOm5OGxdA
9fMAWcuV/bTwUsX9jvcctrFJoMA6+8oD/K1Bsafo6dph6NA++kLj8C4CT0DrjkXvJdTN3odMGRzo
RZ0qABpIVa6JBy/0tWGeTmxkHfDJYXiCffzwYGsrYRlJUN5SkuBX6KpHlFJ1YPi15U36BRSOe1DT
X4itXOyqOJMWYFyQk3A2H1tD3Ua2ubPBN7Jp/X0c+5Usb6HVgJ+HqiM+GgI2zMA//jw9V7VYTfDz
kCQ3HNYc2VcKVKsXeDVadzj0BvRoQGJyoSqxdiYWQjfcTgg0GPHWwX/Nrqg0bTtg23scwy6HpoLp
a/g2tlBXNsLiMBBONqELhBTp0xdA9/N/r19Dfs3z1inULypEwG5Hr4VnmzqpM///IOzjOjKSxQWI
TGju51+D0XKSmsKfAfoDVDoB9GYGY+W0r81qdu9pTKlxK1QYEEyeNky+tGmyF434eXtefxLT2Zn+
MLHZxTc2cHwcdUysqbtNqSu/O13bBIl4jsLxvdf0UxNDkK/qi/fUNl77ekI/d5kEW46ewAcB51BL
fio0fxp0+oDeMIQKBABr4yif6344Kb32SLJ+S2Fm4eVNfGhi404ZEz+nNcBTreUxQxorF4A+fY2P
k4Jio60BkaPCHwlvxI9fC6hUpte1ChDpS6G9iuRHwsK7lDW/OC2RoxVbCNUFjmmLH2mpfGkq2NhW
ob1jRglOaOgXQj1YZrDNImU/yOZNgX0eIAl7qNlB+KFudKeq6BYSSx38OexXMByl243qrtFj7kEZ
rPZqvbuvbeXYwkVQqZtDPoYV9ky10RProVbac61C9b1v7pitnEyh/7SF2ECL4XeLOLbJTKU8EsP6
qozQ6DVBKUwseBvq9iRDbFZrYPOlrYaihwVSIDCUn1L+Umv6jAQt7i4YxzA477lRbG1Bmo5W0sc/
XY6P30XHwwykMg2RiKBH8fG7oMYWWjB5AurcgYAkccMLgb2yvHOEG+0vNVTX9S12H9zi/DXtlc+T
NCmA/ihRIxziuphvCTTOFMjQYmgLROLYo/bbCCLg7dO00PdDPQIJx9T4wwPqT/p1lQZEHc4TN3l4
ruOidZu+qx1WptZGb7NdO7TRAYSx18EmP4Wm/woLbV9YxlOgAA0VVNShY7JyZX9OuoAIQbcX9R78
qk8IxpwZYHMNNYPizNNQ0ksmDpyrPhwWV2Y+hYmPX/bDQH8wr1cTz8fMVKGNgRNnwkBWNqrTl+0a
bmJtkNk3rMDv1OBNyE4Kq/yhA7hNeb79ARfXy4D6NkQiKGClsw2asDTEeytlp7qwt3ZkqDutryHt
QcuvnNrNynlYG23686tFg+NkFFITi0ZYcqnt+lUO1l1VsGdFC/e3J7aQE+MD4YbEuwNkJfVPcnk1
lq0oRMRGjpn5BpB3g5N00Ocv8UjtN1XpxpfiYfLD2v339UCEYqwnCtOmRj+l/bHZF6CQFYB3WYk7
xK/wgPVlsWZHsVDhn4axDAukp+njzd7gBI/SwmIYho+FrxtvQfQF2B2HwjwXTmD5jz6OfKvO3P5/
SLuO5shxZvmLGEELgle6NjJNqUcac2GME703IPnrX1JfvJ1uiNGI2T3sXiZC1QALhUJVVmY3erd3
dsspdYpmKxhMEFf4pDgmaGC044wsp8F+Gktqa1b867aNNVPiT9flfcZlH4qyDD1EEtUgirpDioae
PpBHtSx3RpG4iZK/3Da3uaSL65PLPaypN+pYwWOmnK2XWOoxrEisvyemuL6j1x9x4ZAt3LU2CXid
CnC2zUhP1Q4UMORrFn69vZqtoHyVDXCHeiZ5V4RdCiUqDQMyIfuJscTHkZaZO5mscdNSzl1K1Ls5
y13QuiTuvJR3OsVsP8Sjl1VN+JvgF4m+J3fw9XpZdMjwqXigTj5okdzmN9vhRxyqne7iNGpOaid+
PLiiJ9y61FuOtP6wi02fcobVSGBpBMfsXk/lQK+AJWYiMsitwHbpr1z9uoFcnQrVNDVINOkuK8mp
1DLd13IJmuLhGApyc9GiuLNfa0qspI0Fmfi0/lHLxs8wyndqCoKG259NsCrKk+eTiSUDUsugMTDH
G2F6JzsvzduASeTbhgTnj89VIEW3KswSDCfpkYtpHsxTD4KrZ0P05ur4US6k5FW2aMuIxczO6IZv
CmoySMWqB3CtdAyaHsxtbXaC3LpLvZE4SWmLKphbnw1DDcDdrB03+oEmKYeQYVJQ3EhQnMoxNDor
BEwZrfv3m2loqkYhEohEiEfemBgbNxLgZQJU3dwso7aVB7ctbDyy0ZVHXw3QBzT20GC+PlVWmq4I
UkCYjXM/7BSc6MyLjmzaRQftOHnLd+V3u4u/iTZwo7uCmjZGENfWMvSDeBzhmBWYZZ1gt2D1oaos
ggl96H2CRB9MQlL2ynrjEUMc7qA2z+Ek/wbKGtiPGrQztzdgI5xd/Q4ulKtJKWkQr8C0KgqHVAp3
XQ9S2+kJ9GQO8izB6diYn1ofEEhm3jVZAGa83u5IqYZGWRLAnQ/kyB6KXW9jrC3odyJwwoaHomAJ
Gi8APjeKJ2NjFFOtgeQ5BxGLYbQOmxV7jEWMn1tm8CpBlQYAAV3njzsqznSWNRBgDtqnDAPeBgaP
5UEk3SCywh145C5ATzX4SA2YexLUC4Ez7Yng26gbMRIvuz9r4VIHcwJnRZKpeHBIUuEspVW5RmJ8
xbgZXvuAIoEdGzzIKXtU+sYZQRNisMWNl9zB0XJiK/Pwcj+FYz5AwRwl6rj8HEVaautEOxkgGLLz
OTtUltE4tAfmMB9Lt5LG77fdeSP8Yg34k5iEQmD6UD5uhwbj3vCvKX6WrMiLWxEgZftb/LHAfQt4
b0uVCRaK0QSRwSMxOjsTNZG38p6rdXDfgpSMTNSKAJnGsBUqYmBk+p26sWz39uglvwzQA+xBFnB7
8zaXtqIp4VBA9vCxcIykGYPXgx6oDfXjxdo14Q4d4t1/s8IlUKhAFRk6HHpA29aJ6UND38JaFGg2
whoezX+WwiVLVpKA/aAErj2RGy8OFd8KNRd0Iw5Eel6wUMHI5ObRAa5svUHwH48+0SB93WJ0C/eh
RPZjWuz1vnpO1eJgjvVfN3lRf7kwxQXsKuurrqw6DNN2cIcyTr92nQiStO0If5az/vtFqhmxtsKV
BSS9GUv7UJ5eK7kvbFXvzrddYWvbTBQ4AAMBPazCd5PlZARVvYIRkbLoTmUTHpKQHAbSg94nE1z0
W4EBbAJwa1DcgeWDO1AZ9Df7dSgqkLS3Mv7aal9uL2Xz7ysyIMKmhkY/DxWjYEMp+hxzIWhHBqlB
z1qlPN82sRUUiKVpKFCt8swoT15/FuCPDEmS9DmIXqWTpjvDLvblA+iFyu/Fp9Krd/Fv/a9L2fg0
mCkFVszQKdCa1yb7oVVbjFWhB1EPxzmpdoqR39VzI4gJG7uHc4PhBnQ6VjUwbmVhzlRziin6QWVy
NmN2V0G56++jG7Q9UUQEtAlz3O9A3gunlqpSmgzagMF50GxjRnXPeqniv282YMMurHDPpxowT4OG
mCTEML0PFkk7Kt5QQXamtnSacTmQRZQcbO0dqjQymnpQqUeZ5voToU2kZtakYoRnqn93Tf/FZKLZ
341zCjmuPybWn3CxdQmNzKVSTbwJ5W9x1oDdZbSZpdqgJvRu+/hG5LmyxEUeMDazKQfDSaBZPQjp
wKOXOKEqytpE61n//WI9uBmiFITeWjBT02dLuiPKcGdmySMZiP/fFsRdRIaEBmbegNxY71MwOjVg
iUq9ESb/mxnO7Yq47dI5BF/FAplMKUIdjQH2OwtF6NbshitCXH0f7qAmKA/UeVtPQa45erHqhEK1
/agGuj1le1TMoaMiyuS3/VsHWBUNITzSuMrxQpu0Jiv/u05732gHZykE19D7n/i4qj8m1lVf+sMw
JnVeY7p0hcR2j6Da0iuoN7hI6NMRrPZ3IdsX2S4+Y07CB82RA2rOVrfTl/wY+aoMpjVHCl8nFQS0
aJnfty+WO/yL6KUDEPH/u8Cd8rEoaFpneAp3fQZ6xQGclhjeyUW86auf3NoJ7qQjtx0STOfhWdqB
SzP0oc3QgvBEgmwnuOdsOREpCGwcRVzJFkAlQEDjpc8d+CobJwhxN+sAYnQoCQgU42LHpO91LEjR
NuAzK9kE+CBQ7UU9m5/rolMzhmE+YhKfGbumso4KeMXMYuhdq1AKdxq7p0ZBqIGcAYBDum3kSmbX
vf44ZeqnvgJDX40hJkBk7DqSBMd3cxcufhu/7Uo3EzAl60EOGPvYP6UA1AMuuIigUhvh9WoPuN1W
23AplwhT4XlTrxVSV89nb+kENdI1pnFOdGWFC68dUH0pXUls5nmvGrgGGdiDpW/zYIDizHL/OvJZ
BrIiwMsUdI0JF2DLXJJSIPzw4hvvDOOeGPdlIcgdN7/OhQkuuAIvIKVVylBvkx6N6OtPMpx7kQds
fpkLG1xgVbuQKBEDO0C7gOe5f0JrHYRpX2/v1UYovdwrk6uC1lESVhMppmBJvofSr3n5e401nLE/
q+Cb91Ex57KS4DRXmuY34WxHeYT64+H2Mjb968IKF66nUKddHIHBS5rPyqTiFT55elfb8Sq8m4qo
s7a/PgGNDAqdOsCo3OWQNHWfDpgwzwgQaDJwAw3uobBw5iTd317YlhNgek0xgUZSVbxTrk2lJQQW
GEMaHFqPJkhXJ/qlZ5/+iw1Yu7ax5HPVjyCsDnKpeNES9DD07FQL5QGMjZvE+rMW9NOv7SSDQuNI
lViQVfWLrrEglPujnEGFWQ9TzyxrtGdHh4AVFMzLigtCv+T3QEll51keSMCFePmwBGEFzRqCWVjA
1u6lmHh1Lh97ZaptzCgze5aGnYYNsytTSdyGWH7Vh99Qc93TLIM0DES17bTvnswKLXpwhp2iMER5
M+98s+oOZkv8UAOrA11mr47Bow3iI1+nUwbmy+RXSFjvkIYeQAszgbA6vgcb3hN4PAIlm/dWp4JM
KAufAdWN76i1JPsyb8sjEPMoazQlMFtKU/09JgANYEVBI3jlTuJHHKkFcsWBYMqESe0hVdFt6u6a
THvKyx//wkvghpg7wZDQB/xXM5FOnxLghPJun7LYQfsZytmiqdCteIRl/GOFC6zhIoPpwGyVwIgB
Ki367CTplXd7JVslZ4x8AN4H/hbMBvHntx3bfNaNSQ/mkh7TWAvk0HJqqXYjjKwTPbQro3dAquO2
IrHarchxaZlbXtKoVWWWsx4sc64/xoqEpEKqfkkjuGQBmRYUhkTWuOAxNGmIwRe8A+feRK0Vml19
t5/zl6HLdre3dCtMmRhFQh5lUABzuKOd6ySOGllhQVJDTgea9U3GvLAXlB62Aoi19kZkhHoTIPLr
AMLAR9R2cqwE8kJ2SmxGXtOpswN5Q3C1r8qhS6YYTp0PpXN7eeqWW1ro0VFKDVQL+GqeXNb4XTGR
g1KZfCAPJlBoK9MeD4Rv82hSzMTm1B9AAW+PSuVNln6qOuOuBWGHXUm132roVGks2lmq/m3syITJ
VvlttvoIxYD4adSGp8SM6l07t7lPYlWQrWx9nctfv67u4jEzxRYJFxazoNGPuno2Idw9/by9Q5u5
NAZaVQClwAwFqZlrG8NkIUprFQtal3m6EzskOheWF/tgW/c0p2i9LnPMAWNcZlAJhmm2WmfrmOs/
xrkFaoCiA4DwbnxycXO4cWxHu8mRdvmRQmlV4A4fvQH4ZBxHzEzgfQIu8eu11n2uKlOXjYHRg0q5
N/sfS5kL1vTx7F7b4DKa0arMCIIVY6B35krN75npZDfFnV4KBl5EhrgPl5B+KqYlHYNm+BGGwNQs
YLWHvkYHnt3bPrK5bXivrz1iuCNfOWxVaWiMoRkDVBA/sXlaXDmcRdW2LSOqqso4j7gPca9ffxtp
iJkB+CX2LQIQuv+8WIZgGR9PE4Xi2ztmHhngh+lcjeW9NKThEDCW2xWmz3ooCsyJiN9q45a6tsPd
FYOkgsulokPQgRIxBX4lAneqJP+QWpA6L5/mtHGqZK26CZ4EWw5xuT7u1uiKqFWGxhqCSW4c1LdR
yLC8JWmdohdxgmwcXKwRc+KokEIiCD2M66/VhsagtnrC3ptako2+2RNK/iDOKT35hwg0ur2jKJSj
nQVKRMq3ZnMKbhooPwAnI6ev2hjqnjEVUPulUwV6vWHPFBPt9uW5bVv1MaqmQnCmN3BtWC7uL+CP
NGoBZXC9XEurIpWOEQsAYkJ3/zFeJH/Q7o0E2kXgKY2Sx8R4pfuxfL598rb3+cIwFyBBoZ2raQHD
66CQDvXJU+VIGKBR/WKAau3f1x7Bq4D5RlwEa+Gbp9qEbApJ51FbgmgsDs1KtTHF+RvyERHBwdZp
R4X7vcGCRhs/TyYRaCqMqT4G2iy5af2rglTJ7a3bOu2ahuGsdVJHx8DO9ScjGrQpNEMZA6v42jZf
lz46yJhFuW1kA8+JDbuwwkX7Hgn30sbGGKi7+tA8yg/avnogmOh2cWNiYU77ku9EEWbroKN3BMAO
AeAD/DLXS8P8o1IuUzkC6KHuQC/p4QHtTU24X4pBVF/f/FAXttbfcpGCWBWYa0A4jbC8gE3f+gSO
Q/f2Hm5+KOhfYSYNryFAN68tkEGB+lSXLEGygOUtezXa2tfxjLxtRXmn37suZeFTAauyYrBBz8DP
h0LeRyPzwsYglObUkc3Qh+jTUyUl+87s9oUc7ssi+pkX74RN53ABOn0cZNmhWrKbZ/rTzLsDGl73
RZTvlXDl91Q6R67D+1a3HMuAJnwfR79Nuf5SJsmj3GtQH0l63R1lZjkkH1Gl09TYmWuwCygGha5I
H0NdpfkNEgeIbiTnAWJDgwJFGY2eijny5hwD9BoksaRsn831eFdIyusAbTK7kYrdwMZl105p7JVT
AWYQ8D/bUZcfBpn5lGGYKE6q7l4iZu5NYWzYWttTZ5jyIyjtbSDPv4+0+tw3k5fibW/n0Qj5jinZ
sSSFNhR7XKy8B33KCEEq/R6yMUEJaa8EJWUnicrD3EsHIKbvm5ntQ6s+Zmp6opXqT2H3OjB6Tkb5
25hlQWLMUEua/DqVT3XUzw5GgiIXeI/FnbXwa9tKbw3tv7Cxdsfe2kt9dZ9q+jdgTB6QX6vItuvm
OA/MH5G0j2nNbEWeodZl7NQKohcLfZSV+i7TmmPeQdRFh8gfM+UzQnjsFlHjkzTbR2XutUt57KzJ
KxXrlKKfL9McHNlxFhhN89K2+SOpUXyyIO+RqIo39uqhSDUnzHC9FPMXyD6sgmVPvSmlmK2FaCH2
/ouadshQtfg8zuwbRoT8WjWgYDUcQZZ8p1ToDw79PhmNczaqBxBD3iU6PfUave860xtbyzVmCvUZ
3QFNeGpLsYEu2WRS26gND/ozB2qkgtvkY7GNIhziFsXQBzyMT38NpqilmesDyub5MSn0O4MgOymb
/heQ4U80Xva3z9zWyUYjAN3t/ylmcic7wXlophlBvo7czBz3gL4fTT0WrGorQq10vIA7rfA3nnwI
VBBxrOcI9ENdHMhUA2D+6fY6Nt5IeLlemFh/wkUQJDPY8EcoMwdtOdpN9tD38V3R9/fj3D8kbX9a
pfEiK/uGIS6vqSR3SpafmHLxpEGDAF4iud08PLF2ETzeNxCP7y9qvKkROVfEyvXvCoeWlBg4X6Cn
TI/tQfVS35acKLHJGW83oAhQdwyo4DG/sd/YZXxX5GMgdDa5IqqRlj1my8YxMAfyubWmkwEayNsb
/rFeAJjohQk+gyZDVS3KMgYdBD76WfE7SUJHSfOKCOwBA93NYf/X5bhrk9xWLjXTOoAzRzClk2d5
zvZkkl96LX4KNevz7dVtXN/4WiAtBXEPXt0md33PkyJP0GweghmoqY5lfph0jqZl3jD9um1pYzgX
g8pgIiKYYwXLDY+hI+C3X8ZoIdDj1Y8rHnZo7OQ3ZB4d2WWlrf5oRJny1uIuLXIJUQVh9pzUhhHI
VhJ5Q1vI3hBmUWkDG15CxkmJIJLUULRk5fSxVHQ3pTTZ13XaeH1qQXitcosmO4UqGGQSBcqIt3dk
IyRhQyDdi+e/AfoELiSlFkv6VO4J6MjbM1OHO2XEcUmS5F+EjCtDXMiYRqOok74jgfqEOHEw9tpe
2aO6ATq+6WjurGPp9Q/oLh+E0L/tL/BniZx7kQrUSakZGgHguw+h9YxHtQtYsE3J37dhV+/6Y2n9
JRdhMbJoZoDhjUCrvnrtvqdfaz9Wnelz9DAewYoCGvSgPfa4YX4rgsLY5hrXAjDCzxqHuOReLSOL
9BCpRCdiRwGtzqvWUcOXRhMN1G36y4Uhzp3rKZx0I9OMYJF/0eSO9QcK2dR/4ZPAAYJOBhrPKt/N
TqA6Jk8gIgrypcHMLzQ05cLWRJ3czZVcWOEcsp6Q7cZjQ97BrpFxNkgNeHMseBBtWQEpCYbwsR4Q
M3HnS220imp5OgfpUjoKyMK0xXyN+9fbO7aRyKxPR1SjZJQeFJ7PyMyANWRmTgIpyiFemDoFe+hC
3RlL5iREUGfbXNKKaMMjkn4EG8R5Zc5Ey7BxoOKpwOM6MhOAGRFT7wavBCYXLuxwH2hs5SHNGEIT
fendcAdEoKsbjoVKM+h5fiEcajvUoh3VxnvPLxRv6BxTKHu/uVgwsapAJ8Ib+Q5LRdPKaNqEBAZA
ggSdlLTQfM0wBaFjwwwqfKqKPizwIkitriMHS9AHrKwRUJFqeZgJoHuF2hzydhTAFzZ4IeilIZ4Q
KpTquE9q+KN8BCPQPXscz+gI7ssf2sPiGEfNS/z0waic7PQvSikqEm08NMH4QD8wA6n9vBRjneuB
rH5NzIA2T2DsuH0MNncR2yejNGugjcplYlEXx8Vs0ilIyrOaa3Y4PJlUBCBe3Y57NmMdf4xwuVim
9GBF1UzgTDrNiSOMc0HxTkT9LloJ5w+5WmEaH521gBqFwxLMc4GUBpMet/drcykgIgCwcqWf5OFn
AENJVdsB0jAO0/cIEnhtXri3TWwu5MIEd19oNWNDbgL9E0+fm66woZeETRPVtjbin4pJmH8WwkXZ
Gs08qOECyivJ90X/c+iN7lhX2mtchHfQ1Qj9/7YoLjJJbdVgN4FIVI3k1C36Xd6PkD2RRDn4xtgK
TuvFutbdvUgoqKFH6IqrUyD1TvaaF/ifipfNe2MItOxEc+QDhKQlEBVMjuKoru7H3apet0tcyxXR
2G28QlQZeHagcRFDoEB5/Wtic1bLJQY//KgBFAjJayZFdo9ujqo6FZtctdj/i32+MMgdNcUAjRKj
Ftra9Vs7vA3LWWUiLsAtB0ULzNDxWkQnhwfpyaMpgQkVsLGhSRRHLu6znDQQihRtnsgOlxtimDAL
owF2IgygEHCSKVbqGErm3d6yjUQQ1HJ/lsN9o6aLxzibgU/DNJRTxV8QOPZajSZYJ7qft87cpSXu
48hNvGDGqdcDKb6fDNVWGsWOohksR2jPl7FgXaLt4wKiCq1qDFICxmpGj2qLSmIc6LMuiIeCzbM4
/FBcznlvhBh1qaBfa4Q7XUYNsP0Zi7h3BYuxuGw9TxMJM48tDtKEYafod9J+Soho4mmrVXLpChYX
es0cjbWFAlysPnVv0b6ETFjmVIMzeYUbeyJWpa275MId+KRdt9JumpiEMYcw2uGxd6gm0TTApsdh
7lGz0IjBOAoX5WlhIehkSJLAg/egD6UXz8oDZp8daV7OnVn/fZ67TlhaINw1AOPhCZzKDvqLSo38
cxgzD9zxToQXo6YJCgRbvgAzKH6gnvaRCxJURW1VNXi5KZWxC9U7vO92CqOCJ9WWZ78T3wJIikci
H+UqWV3SKkMaO0m9HbH7ODLdsu7sQesFF/62JeQS//tGPJeOAkKI2BpKvLYbzcETy5X63MGz2e7I
39NoAqeDpiuEVBUM8PCTNS1yoznMGyOg1e8yhKR2RuwWbOe3I+rWB4LSrQk6XzADgSL5+tbD2ISu
FWpMAk0jd3XHXnvQu5id+ff1NhV+hvkaUJJhWIiLCSw2KWt6vKqqGeXuobQrFfraRulSEa3/5oJQ
pkDvH//D8NP1guq6tRLUbvVAi/IzMNOJrffJcRxEWqbbdoiCyhK6WB8YSDJpqEDLj0k7NDv8dZC+
S54h5SfIETb8Df1GYFeQmYDgiC8egnK3kbsesEFF+xGn5aHqX+JO86Nm/PXXfnBlaP0hF7lYNlhm
kZeKGrA8BOQ79aypsEkpGlrfiKMa3A1DaXSdg+OH5+VC1VMrRcLc9JUTtl8mEeJ7I4peGVh/wMU6
lBnEaoMKA8zqHGWaHTUfHF0uvbLHC3A83N41kTXO2boyZv2U4aozgEVlERg9jcxW5dRLk4M5i7SE
RJvHfaNhmbRlaJBkqbQ+NjUQEbX89+HgavvWBV9s3wzmaIz7ATINJXTHqCQ/7Nhdorzc3rZNr77w
Ai65WgCvGIiM2xSCuTZtMZ0iE09rnhdN8GTeGLzEybywxCVWbI7URc6RY/eu8dNKgFyBWzBm/+y9
IpAI+F5I6ohwZ4LlGVyipbagDLVYpQdFBJ2lDGMnGMGVvvfLf3QIvi5q0aWHohWSVHBBnlk674Af
FL0gRIvh8iytGiQwE2EHQ1l6jHPQrtRh+9BPGO7TRbyeAgfnL6Mp7pqYRkDR91D3BtibnJRZFdxE
20d25axc55dBH33t4ZY65yQd4GlhuwrPt15p3TXRY1a3XlH/PdfY6n7/GOPJa2YFkuhg/gWOuARi
BD13MptuUYKQk8T+7TO1cR9dmeJu2KqgfQj+hCnItK9SDSrYYnDZ+PbfjHDO0BfEVCQF8xuzPjk9
7Q6MGXYnl39fL7xaC5eU9MmYVmOCCkQC1uKJPixghh6777fXsuls+ruUMfLTD9yEuZmUtFRSJbDm
5JM5oLsPFjNBQXLThgHkDlgn0H7ihQuUJpPmcZGRJIQgf5A0DABOwhP6Xv/manaadmGFC6dSOhbx
1KByoe+ivQohhhgDDZ/Y72LXuKPXO9rkTJmLmudT+mJ9igG/tqtTck4fRPFo82xd/BDubBWptBil
hrpebKEYpsTGZIPqarD1afKmNLrvJpGnbG4wsVDCBj+yCuTB9WmetC6flwRkPGZcYeRjbAKp1b/c
dpStk6UrUP+BtAbYOnn+9USNwKe0jrg3KSiTxmOJiUJzebptZCvM6uDK1AHLBvsN/xwDwTPGc2mn
BG3H7DZ6kcDt3BfHRTTZsFUiB0WHARgbiqLkQ0VIkSMMvFQ1g7NUj+R1fhgetMVlMWT/IBQxAgVu
OOH8itnYUD+UwrtxczMvzK/7cJFgxFXUUWiVsCBSyGyTENKfTX5WulEAW9gCcWCdeNWAOAKYc/4u
yYHZNI0CowDxffS9Wk7SaUVMaPvwQNxQcYnk09P4OgTqXSx4WW9+Sjxy8GRbJYg++CQe0gtNW4b6
KWQvdH05sbSG6kxZBSUa9N5tx9ncUAxz4AUHdAjq3NcbGmYTIFASMPVFGD5jLOeEsYcWDAmhe9vO
FvYRYQyPefgM0Ax8fXRJC9JpBQyto9YqJgck6S5tQWWp26oP3Zcf2rwzKl+UTG2dcHzEVRYD7wWA
Bq/XJ1sgPzdiDEVEywuhYAfUO8HK1vDIh084CNDN0BRX4C/XFiBnI9fZZK5Iwcc6UneEdq7RB7KG
Ia30VzlEgqR0c0X/2DM/zPHFYdmRGFJHevWGoTcnZ0ywIpEFbs9QVU9HDFpAfbZR/VQ3GZ7auuip
sGXEAAYLjg4ECKhtrretVpTZapIVE06/NMNXTTgisIV3AobljwUuVmgDhtazvGCBdZ5yfwGLWmWr
L6kvgSmvG23NsMNTP7mgtnZFXrd1qi5Nc++ggkYZgP3SGIzWIZEyJ0u/ZYvo6Ip2kLu3MWo900zH
+vTylTQRqPgqgSNsIYKutpDzbTOcIMA9wUSPcZ+6tqvMjv3e7j1IIA925sbHbn87Tgh2jn/81FJT
1grB/TI3oARo2sds1r8kSSkqAAs2j3/7zOUcV3VZAqNPRjseJxuTuYLdE5ngsl09gQ62zBpsnpST
O5XKEFbUR1HiLrLCJbvRMoFVa8EnMkh7X4TtI+Y3vt/+JiIT679fXLo0qQy1HzMG0QbrqZKjn5iF
O9w2sfnSvjgxvFJipRUmGKjx3Sc/hAiOM+0LZ3rq8AaxqZ+5w55+K37ctrkVuC9NcvGhH1ITU92I
QE0+2WaKGJT2h7Iq71oiPepW+2JCftC+bVN0onh9BYhOUrNP8LnA1+lCgCdyEZC8yaF2+9ybTr0T
tR42MzYIbK2gWgDaQY12/fWiYsrppK7SePYd81DEmJh/0n4UDnTQ0BZNvg6JS/bAFT6ioSNY7VYu
c2mb2+JCIYORQEogiCt78ic324eVk7uFox6yCgSQijOfowFlFMkXWN7+uH9WzUXg1liYyShWDUz6
fiXR0z5HGch6Ox8w92N7LPz4CRU2y8184Y6vR47PCAwg3dCxQFKAuRVux2cg1BUVvty6ip8Tr/TH
/UrOWj7HhT2cE+F1s7nNFwb5m6BXOzNSQlw35mz3auUwqXLa+GCZohHZrSfa5dK4C2EozKZjxpp8
ZPmXqE7vkoY9FWN+SK3uZQhrwbNmOyz8Wdk7I+5F6KlbibWUwoE6j3lgtPWotEdtfie77TF9mmXb
ckEJcNt31jXwnw/U4MAJApADGCx3YNS2HeS+RsooZ0dlfstnv00f2upkzK9wKkcDLvO2wa1NvTTI
n5JZi2jZIRApiexMFjCf04+eUdcE22Paf71tbDMturTGeWcrkSrLdCxvPpo2pQ5tHGu0SxeUcgHz
S+oa5a531LvmsyYI8ltuemmZc9O6jIFY6BD7TFW1ozB2ExXst3VpR/rL7UVuZRGXljg37QA9QW0Y
O5pP5zp+XNi3aH67beLd9W64CeHKtA0e4bMJDF6wnLUzyIHaLxQAuNiloLfNnqrflqOeTFAazX4E
uZ5j5ZYP8e72b9i6mC+WyT9uipYpENdef4ICwF//UjORLJfIgnodysA5RSKDwUIOgeuR1E4u/b69
hs0jfrkILoExwP0lzToZcfNrfv7T2GdPGKxxiD27/dNCnFKocSTwQ8LlM/FczEYGKawglx+Vtt7V
RXHQKrLXO9HJ3vZDCiZrkB/TD0VCS5vDmc0Wph+iHAyA9FRX83NuloIwKTLDfSXSFFGpJRQj1w21
gbeFBuTgWvpnwZda330fPB7TW9DMwoP6w0yc1USyVIYgZ5ljhkKh4kVNv8cw10vPzGdiVSB1ld9Y
Nu1A10+iyBWYX1fBm6cgnoBKLWoIMt88N/SE0JZhkFHfgUbYTZ602utX4dhD5mupMHHaisrrIM87
4cAKq7h2/SqqJcg34V0/Jd8sXNxpTh2JouU8ayBo+nR7cVvn7NIYdwW0SRma+Tp/OhalHU8/W2Gz
ZzPuX5rg4n4oKblSRykeCjY41TFfAHKuRXKq3TrgAfF1yVEeknP3Q/QW3jptl3a5qD9FeGgVNU5b
HzFXmXOH1N/D6C4Vli02c+tLS3zUn6HQKM1ITpij+IubeYi7zrgffMw/+/mLKMe8/c10vhCD3NaK
DRPXWZpHP+s4+25Vmf9f3AJMnNc+SCxmxsNK6RGVx7l6GttSkHoI9gyTrtcWJHlmzLKiNU9uD53N
XgYd48itp81Aj7dPVkBEXbqt8Xjtz2fCcM21ydJMsqQkWNToz96MOdQjdUdn9jUP0UsErBZ9pPXf
LxLIpIxbo4rWBLJe7J4+Rq3k3P5Gm6Xiy/VwgaJbp8EkGevpvGhvMR9ZwGlI3fDTdISaDeh5HQk0
6aBBz+yut0Xi1ltItqvt5EKHWRXDYK7kCumBUKeI7MQLXev75MzuVLrznQirufmgvFwvF0jA+VMP
RQmD6i6MneZxPMgP6SnU7PgzOS9OUzia1zryj/y39Wve3d7srZvu0jYXTDowEUSqinxEb3H9aNjS
Qbb8JSx+3bYj3FUuluhWWCZdjnOxPjzyr8kT0nGnOMyH8UUsUL7+sY832/9fNWgWXTvpOOeWNYZI
gdYOnLYf98yHrquQr2EzZb3YPX6ktzFVIllrxYM5GKpLni34anzOHto92OVb20idzBlc820+gKgt
aCtf9AIQnMb3Xb84jUaxigcR7GpYa15q9hAvWTRRzirwkfeQd2EkqyaAkQasEjMVdm/UtvVbNoVR
bPW0W9+MCyxsqLKKKLhsyEPHUB1d3GFnKc50lzwoz9ZDeIK4xSO5639LYiKk26kJqDeu/QVmKwli
uWuBYUIRiYKUFoO8uo3pcju3F0gRtU9LvA9R+/BFIjSi3eXCTRbrSqFRpBFaPdqRBjcCsTVkEQQX
0+2sAa3N6yXWoBmoZwIztEsP6kB/xHP3AonzQ5eIeB5FTsnFFJJn0SQbiCmt3NoLSn5K+10QTUQH
nIsmDD0A0wphwjiBTUh/ag+lX+z0T6FryHbxQH6lr6rfO/ri1pmdnNRngf31Fr/hrHwZZZjbVCss
2F+bb4vbOctnwyN2aNP9vK/2AmsCF+Fp4kwmmQhocE+wtjEIZWVPKxvEi35YfdPayZ8S15RsYdlN
8B1VLpWZu8xMMIsNl3mYX8HT4SyoIYNF/NwcQNj2Iu7yiAxyiYyhNZAmWhtMDYl/ToX50pij6AW5
+Ty+iNnvnHUX0awzi7akHULmciI78Iu8YjDYNb3q3ngznNaRXOE+rj/7lrNw0WVqwIsUae/5mX6c
7osn41G3i4O0a9HxEecTIm/hAko9DmZtdDjpJSRX431ba3YKbdbbPin6VFw4CfVZ6aoEviEZ32v9
UymSSxC8rjCZex2vyinRU3DTsqD+MvnZY/x1OeTgl7bpvXqq7hWMddnszPYiYl9BmORHIwc1iVIp
hQu22hvIl23Qy/pZCsoYKT7f3sH3S+X/SLuy5khxpfuLiBAgtlegNlfZxku7234hemXfhMT267+D
5353qmSiiPZ96ZiZjqlEUiozlcs5V9RCHo6MAMw0FRVWGJ8oFJFsAA76xEBCL/z4MfIwZ/o/q6I8
gycEiGmjEa7csH/qbeM25tekMbyS3PL8xRr3NEl3Rhq5ek+8zkjdHt2S15e94mp1yahEfBjjHIN6
QdoKFpDOIF45GE9OzH+lCfjRjVILVxpAFkUC6gFgabapgg79UpV4icgim51FahSPtgq+Yda/NU5y
YyXiZ6cCrOcTSzyTJy2xK1Cqdt6fzQKgTbXhWqTfGfDuI6tuaLFGCLvYbzZDWfz/+iSzGdFE64Ec
hvVFG3jbNnfndA7Ik2f/MLrdDYYgt1WEzMRcqSdoDsnfCg5Lt9Zvtvz4PfuS2Wqc2dZRGY0J3M1z
q42bfNe3YtftC3EoTjPUf+GPP0AMf32vl28R4KZmaERUF+QLi/YYGjc1bpH2ZoBY8QAaSS886Hc2
YIjgj5lbe+v1oWUn8q9U+e5Sbjpo/J77EbbVXfuYoyCltK66G/34SI+RTzGr/qko4EympMYtt1o1
id9l2jfTSX3GuzRIbvmNs6On6on97o9rB7poDc9ESpqMZ1SsRQDfCTpwv4Wickv9oWLHxFpB3F30
JmdyJA1W0S3bsPkZwxEx2vxtmtai7GUb8F810SXNVMWAVn2tJej8DJ/0gblaBUYuw4+U4qHs10gy
l1MYZwuSXL7ZTo3BaiSQFZC9HQa/e54OiEyrnbFp/LHdaFt7W9/EG/FVf75+IRa9/5lkyfuzdnRq
0mMrnehuBHJ3Q0AZEJeb61LWrp0u+f9IBbqKM9f02k24Q86pzfz+LcaUcL8Vmqud0gc79MpsNf20
ppFSWICc8VCBGR4FgMTwhthCB83XutMfI8Ne8RprkqQnBn7QCfmcQ1BTIJ0DxZj5HegwXD3pjk1V
rPVHzrf3QzTw77lRKWWh1xkGaacIIJtJB1QesMKg1ULdqqngL5OlgXk0N/lpwrPHtRKA5CkFdVme
rqGhrB2s3PiqRoUNgnroj+H2G2srIi9ud3NOW/jtwXjpn6rSJZO/llZcs6hUMjXgJs5Hfe7wYlux
0be4Lsck84tby4uC/mR8URQXI2rXtXjlrsjTTzaGUQBO3ZOAsWfuUF8dbnV7zT2vWB4qWZ6q7oyp
HnBTzEHfhGrsMsHBdH9jqREQr9f6CVbPT7I8tUGEo6U4P3JjbPsMDPRuuq1hB/zqNKD5fKJudu+8
AuPm+l6umTwqGZ4QgzWkpCjN9R6Qpv6A+LLdRRvyCjzh8NScxEn80vZg9gnv1uoGy2m4s7sjGaN8
LDEHw1BZIjfJ3tE2gEFqbsOAvhaIeFof4wQPoWt42n48Fs4zA7OSf33x74Cp126vZJYMKx5KcMqB
y9LRXpgodBfAK5Pb1GHmImgB6UFCH5wCwyZAwQaFWS02jdk+lsTeWAk9NVOh35ipYTxhDm/yMtO5
U0sMweQkaEor/Z1ULHzuzL72i8reZ41KXfA43WrUVnxhAs1KH/g2EQbYGU0KuioH+JZmQ1WvrYdu
x2bamCTPb1I7VL1o6F8cNUk9vASqzcjGJz41d9ZYHa3YftCzSHFjod22XV16osPcAFXAVt+XEaY3
QVpkWmbq64W9K8GYQJX6RzmBYKyLE5BEFOaxy469bSheZjTaQ0F0UDcznvojoFg2cZ7UvgZom03Z
ZSHo1C22aXLMixPxCsi59BZEs3cmwFVda8QQ5/UjWr4YmNwHo+k88SoXZsxWwy6CoRd04xilS1zx
mKCe1cGudd/JKfJqL1rlmloWikFO4CNiGMIxJSdSGsys7PmNh1LGI/V4UNzE97NO9n773D2mm9Jb
Yzef7ckHVQTBl45mGx1jBdJlQG8BLYHqNgU9eRvQyNqvZlAWXdWZBEnZeVJxpbGGKSjzyi30fEcj
82DFzouqhD64oFwRl49NF3/FZ7gmWWvTXU4NnMmXNpWPYKWPDDYFTUZ3GI88Yor1GGv8T6pYGPzO
T7XNgwGyKTpEdRZ9K0Pz0Y66F9D2+OWEIzfzlXTIsgn695tk911qaozUgTYFIq1faAsg4JJj4iur
x61SxYcxqfdV2/wQU8pd0aHC0lT+CD40TMv4QB8LJjre27W1NyLcYafbFn1zqEqEGtdvwZrHk7bO
GjsM7XBgggIbydcn+5lVfJdq0Vo0sxI8yV3HjMd91hE00DlP9k7t3OxY3+f38X3ykO2KQ/usDH5b
uuK45goWlf9fTyB3IUcgGDJBuYoeA/ZqkFsnW5kVWNk/Q4pS4qq0U63TENc7PzBP5ScAzuaiWNGm
+QJ9uMJnq5CeQ0oNeM4ymWMw64vh7OMKzfV95Pf0t4kXbbvG57mcQMDBOypQTUxbntGvbExNV3NK
1HDx/tJdEFo9sJO1Tf1il341FThwwGr7xcF24323q55KsPXVKz50cWvPPkKKH1KWtm1iAXXUqrWN
AIuN1f8qDG13/QIsF1vPxEjmMTe7LGKOSoJEiAPeaT8jIEXHhbEfiuQe4x+nWBdbUU5fHEW/aRs7
iNL4mE3Cx208jKF1xIAbmadeRndQyrWjWNTfs6+TTGtrdVNMVDy4I9bf2ZE4DMW4X9mBeYUftGtm
8bHQPwUMCEm7xMiBSj0naYafyn1zZ9t+8QC+kY06x/iA8fHrN5b50y2KCitHPFuXa5Ln1Z+lh9pC
S8lsGgJg+Fval6pCDndsPaHc5goqRcPkJmwNEnG58Hzm96W0iTXRJtUmYMSjrf9ZA6vZVnH4uBvr
5E9psdwPSfdsMf0IyPHXrM1TL0eIlYs1tulF9cZ0q4WJQvRcmdLJFmpohrWjC9TfCu6C+vOrCdpP
y4EeXT/fRdN7Jkgy8aQoxlgUDglIgdJQ/mpmiee0uQdayBVNWlwSeuBBBm0Qi8hgGJzYtAgNgPZa
YIOoeXZQeHur1Wso/4tacyZGMgym0RUmhecKHPCUUfHKpt7LrWebZ17j3MT0phLdiqIuXpEzkZKR
oBErKHH6KQB2xKFNmy0b1a9RXt84av29Uaz/cSMl3agUu5kSDJ0EWX8CwRsgJx9zNVpxKot6cbYm
SS+6JtGwJnT7KWHogofH1TTAZ+FN3bcrQcbyW/5fUfKYvVlktpK0qsBTsAfXlNvvwgN1AYz/jW4J
ErLR/VpP3KLdPJMoXXKdjJPdxVgc68FpNWK+hXy9fq0WJRgEXadgF537gy5tl5PYE6ODjsipSZ/j
nJ7UyVxRg0URM1ylaavoCn1/TJyZR9NIIqUaEFcTpNY8VF8LDyThK3gLi2pwJkS6TYk9xjHLUgTv
cPVqiB4cB0Oxwx9qraVclx8/Z6I+3KLB1pCbE0HHdBsobSrYWth9oTkHp+rupzQe3VqxHvMG/ado
mUPnUaui25b/5Nnk6mYFKN6h/vaJYzz7JumqRRUBAXANugugZuy7Tt929eN1CctFkJnhHU9NDKnL
88ZNNioWDpeA5FSJ/ChR/5QEQP89GcHcAI+zadOy2fa66usxeNeaQgEcSZcMB9AO9G5H82klk7ns
As9cwmzIzxQrZE0a9y1Cq0kNg7g1Dj3XdxUIGcDke9fnymYaMOcyhFz1UWIBx4TavjEjWvuMRf0+
+wxJ9fJw4IzEFlKcDwnZo5/0iAzRDu1K3WY8oZsQxfDVFq1FH3UmU9LBpBm1iAEcKkBWwEezde3y
vDiGTfkJZAn0cNtAipuTC3IIzUejtOFh1cAuxVZVf4TJJ+Ap9XMJ0u5lkRibSq1IkBkg6wOiSKuj
hBuuRA9L+3UuRdqvFEW2sDEUEjjaCaHagYH0jtDdJ64I0iGwcpgmVjFLd6mQBNXR2IbHC0CI2fnR
nj8hU9htlJfm0D3AggOFYOVFuqR75xKlh1tahkZjUwQRWZIA9ONOJ92Kf12iyUIjP2wL0TGNDyK1
y0WlKeNTzUFwloW57ceh9ruJwx9Jw/oNy6LnvFCFW4ieuBaLnythrtTQlgz7uXhJP8g4dmYmBtQr
bLAntJ7J2dHUw02t1it+arHhGMOPGsbzsacWlZRELTXAplRdhw5Z9D655ZPi/QRh1Ta7X3sxLBpT
h5p4lAKCHZMK0mMl1KYyFRT3Sq2HY6Gbm8kYvlm1iQyjFvFNrAjjiNJ+jqJIU7gWMo6+aQ7IsFVK
41a17fy4rrrz0uQnDKJdYJugU8KkMrThZPA66XUEGqgo3iJX6dbk55Srm7JRd3H+GaU9EyYdKZiy
E7saIcxuQwOsdWRTVs4aNdPizTgTIh0mG9OSdeBIhhCUldTxIVfWiDAWVfNMhOR00fFR06koSFBV
IEfJBr/Rfqc19ZJV0M7lxWDEcFYVoI1IURrKrmpbgzo7UHtAzNXdhrXKZywkQDr/I0JObZGYNmE/
8xiOsMOJfuwt6hn1p6QADgakwaDmAiropTGp+lFNCrvtglYFWhADVZETe8R+va7NyzYLuWLyD2ji
e2boLDLohjhr+hDJYk2AooI2bjG3+LbMpfatjXL8VPswK66lrM1tL6rEmeD5IM8EN/o0dYadIRYY
32gJykkd3j/C0La6lkx7b1P8cGXPRElbmUVRmJZFPQamVbuFeVdSjBNMYICMMewUxS9jXO5tjDV2
eBah44uVmOgecjfsrX2eKC/9+Luvv2oAa7D0LY9AmTIyNw3XRs4WNffsK6W7nmbJ2DRROmuuhdxX
rP2ph/bL9eOeVyrtBKITCnQQE3YbkcrlppuAZ1DUBAGYYqBZZYjd3mzdmq+EQgtHCykW1oIGCrBT
SibbaSemjQ4c0dABkY5EFuCGx8gP0TOwn9Eo/v4+XoiTNEnlSjTVxBCADzR/8jZ/GUb1TxPmXz+x
dxQJUtCGz9A0kpkEWLNdGY5ADD02h4GDQa0wnlVOV97Oi0cEPB8YGNx7AOxcHpE2RjXQuSDG1gq8
EZ54yvBAX6MG+3BEM04q5id1kPFSDAxJi2kzO1QKqwbvtBN0OdkMpbZPcgQNfIr/Oq87y3JUSAOU
jwX2s8sVdZwI1GcAv4Qq+LGeQK4RZjuFic318/kYlEhypAuU8zB3KgY5VOmTfZZnoJcuB1RUUL5E
2sj+QcBRcsqRo7qhVfKdY4i4LNfqA4sbe7ZYaWOJ1Sq5PuIjcqd4qBqxQyOub1XhQ+Xwp5UFzx0h
F7dZWrDkVYt6svu4aPsg057tCMxSaCbIkj9x1B00dm/az8iDgJZ4jQ72g4ZCLF4IDtjsQe2py8Hf
oGhWlAwQy6oBtMojqn/VH9tMVs7zgz00VUoMXQNuACCZMKZ6qTa2sLuEZMgVW4P2y8yjyrP7TvGv
7+GaEElneF8gF4wJngAdNq5lvGGUZuVVsKAQWAZGrkH3BMYc+aXTloYZlR0Kbjpntdt0SGooiE/d
ZLIOQhP1irjlBf0rTnrmcL0YzKRD3xmIz+INXqtoP4vNNRTkBRWgxCQAlsQcCQCnJC1PaQMaJhNV
sLADUTsHg1dcum241os0K7Ck4MhIWhiPRlun8wFGvI8UxQK9O4oh2g1gGm8UsJNhPAADMtSjQkW7
zgrO5ZpASR1y1NzGClSfQZkBrLgsvNR5awGYM8JNxlaE2vEaaNe8U9ISQVAD7kANHgWtE5K5p9Rp
63pALSYT35vkCeOvQKZ9I9MvRF4rfnJFlCU1mHWAyeHKDDqUEKDyW+2TDtzJEd0eFtqGp2lcyfYs
KP78ZtMwpw/CZtQHLu/vpHf4TaSdgtGpDjk6Qrhaga+zy99C0mZfr9/jd/D1D/sIb/ZulMDHKFkL
3eSh1dRo1gOTqQ9B5k33nBybh2GPCLPcGpuZs1n36JGLe7H/64EnE43lZ9IlvUlHZLvHBNLp8L0c
38Z05Wm/cN8ufl/ay0YAWanuDTw6wXbR0X5CV0Xmmh3+uL6PC+bDBsC8hac9Ej0Iqy4PrVbyYuQd
ktxKMTGvBzhuUlRrAfmSp76QMn/FWezvqBG3p2w2H7fjpt4O+3DfHFIQa63DW64tSNaLHsCbrEOJ
ymyZlwtabaskzLd/v2uW6gCUwqHYNNkj0qRqWs1BOoRUllvHlrrJWoWuCFm6TyBtMN9nGMCiLKXM
FC0vNC3CgzBm48k2AE8XmoT5tW08EkFs//qSljTuXJrkR7KJMUAiF11gAANvCkHyS7WdFa8xjS6K
QW4fYLw2IglZ36awn1iTIcFh2ZnrFLd5lbpiXHtrLimBBcsAhj+UvbGFl/omRofzKc+Q+wON1wOp
pszX+2FVzOJiAEoLVwWGjY+EISgegwUFKUbd/JnjcUWyGji/P/7+YGxAjwHYGXx1H6CwSnBUCIPZ
IBEu0YxROu6gap7917jSMGhAo7VMYJLMOU3p2kwFTQgrwJEaO6NrOM8c55Jon7A2YNPQHKTSNDwT
5Xuj1wVLWIOXm0X7xhuq5o0aa7M/C9cGMkzghmmIJD6QtLVKn082G0VgsFdC8kMT3qftl0r76xIu
cILP5UjBuJWNQ+RERARq5NyxKBQuijm7nqgrZuBjLWcWBAONbQMBMAKES2UuEkATg3Hpn9rq5Jd+
fs/3xs7cpjPh8P6vte1cmJzrwqOFCc3pBYBLH4pUeDHDc3FFoxfiEgdRngYCYDCeoE3yckHaZMVh
bjGBd1tyn2r9kzb1A8bYezTATJZv1wppVtzcwk11wHQGOhcNlPF4Bl+KrEipDImlc+D0Z/dTFAbT
EAfjKhj2ohgMkyPXguiA2pLJjjKii9JugGk87jsrRn4tdZvx9/UjWjBuuKA4JbytEY/LID5m39da
RGIoePOqhtQdur8e/4fGoZ6BhAHIkkFkLB0Q4DDxymstHlTdzxG4pVrmceXn9VUsbZWuEh0ELUhH
gF3n8kRam9kDKzkPotx0RXTojNqr/p6BECuBqZn7f2EQQBp0KaVMHSMqVOyVBm5jeOrJt9Xoz/WV
LKkz+uhQAkT4O5PXXcoIuz5mXei0ATdMt0AbG2RuVaPYkPLXOP66Lmxp22A+wfYK/6nrckKPTJlT
U2G1gaUrXhm/NYy6CTo7PyPlPYifaS7lbYtL0K2aE20DE2h9Cj+qyrcx1Fbu5JIeO/+8FN6FzIb8
LCgsWejYnKttIETm8kaciBmuhNFrIqQwWi/0dhoLrAPciVstSY72ZKx0VyyePmI0CkYdvOrkUGOo
nLonyI4ELSnuSVHto77/RhG4uXlHUXgkoOL+xOGcSZwXfbZvXcdNLS8J9K37VpFvLbsVzho2x6Ka
IQuDqEYFh5MjbZwDIFkDM3NtAORvr0wUX3GaTbI24LjkqoHwiQD6vc4tv4WBYlQMVV61QSqSxKfO
kHqmyV5AT2ZtMZK9tqiP2gBaSU2d/0BlEQnxy41LUTtX0jSFuKm6sUisuRydw97101kWArYJOBsH
VAXSzo1lRpQoDVkwjL8FJo6Rb1rpSP6ocVjBO/8Z6CzAKinZm7F2pmrsbAYA/xxjp7j/43dd3Omi
9nGdvlxfzkdFgDA6R54gwEKzg7ScrB9HB2lwFkxAt+mVYWeyHnHuGn374q6diZGCqRqA1RNsOAvS
AVkyNAUB/v6vbcHlSiSnNmotH0tLY+DVnbZisr0mGh+ub9bSKhCgU0Dlv0+ASCcTJ6aOXm0VIrT6
Zz1WHjgl1ujiFmWAag9pfLSkIca9VGIQq2VJp2GQPtWoVwvNN8xyJZGzdOboZwCtOG7mLORSBB2z
Jk0jzoJEzzbQcS9Sf2vNtLu+WR8rkaYGx4/CiorcA+qR82ec2TELECciVyYOJKNjlVuvIzP3U3sH
rkUT3K+Mkj0n+t5Z7bVfWt4cDkCpgeXwoWJcjYldjFTwQET3TVTftGPjxhE5XF/eohRENg5B7P4x
lcmTHr9dIb5Ja8AXhxsn/aUra2Ruy0JAgIfUDXC75Nd0kSOWtsaSg+062g5D4k6149V/XUTEQcFE
/1fKrJLnB9X2UcbinActpUj6Vjdj9JLrZHN9w5bM2vy8gRVAsQGzEJdS6qZqlDHKeKCPdwCczTGM
ZrFT2aJa2/jXRS1u25ko7VJUxLNCYXnEkTM/xqZ10vpjVK/N964JkYwBxnzGHBPuPDCU+5A6yOLd
5M4a8MRHD4qjAfE0Cm6IoW2ZOYOBkDzledgGdub8asN4kyt3Gsr3eWmv5VQ+psohCucCAwfYBYQG
l5tGkybt1VBvgwzzXujj2OkJaV2DI09g8xvB+K0B0sLrB7WwPPTdgMNlzkp8fPrmCKyNeILHVtmB
V9/6qnYFkM/aFY+6JIYCTQMbqcEiyTa1N0FTmtKMBXyINzxMXaP4Vhjs1Offrq9HToRiBhGRAQop
JhI58N5yMxHNM1AMWZUaDFbkgssUVGRovAvjxK1F4uFVd2C56QMefF9gSkNkYiValbzHB/nzTpxd
5azOulGZ30OjgQjVNMXDkFVrHYV49OBnzpLzH8RIHmTqzKplk6IiNzKhIaDEEJOSAUyxrfdjqpDt
TBLpJkV+HBJbeAU1HquwSw+gErB9XalvzYltImMy3ZIB7XTQrdtJqMTNSPQ1i0fHG2umb6xWF65m
60+sYCmILmh0P4567Vc1flzk09MwFJ3npOwhNe27wQSouxl104ZW4jUT2QvKdH5BnN2UhnuCjnxX
wW+NRiy8NtKUI1GBpUkspfSqDPUFNrSlT5NB3RpcScCaCjbvTK/vdbNsMRdErY1o9dYHx/NjYdoP
ULVvVR9/QbDB3Cqk913e+U3X7PqyOJK8OnZa8sKG6cY0s+9Zgi6UOI9uWdltsjph6KEApn9rtRuV
wTvl6BN3ezW/wX+5c4ZagHklu9HDAsy3Re/X5vik5CGAz+ybDvPWlBnYBLapM8DAWNqN2RjflTh+
s9Xi1JXFXRlPW2A5YDRbPWDoeKtmFdvVoXLkMd1aQ3+ySBS7ztS+GVlkuNzARLmemF5fO4c6B5IG
qGz9ShNb6sQ/QtarPhIuXpTmJ0y+3kSO82rVLXFTY3wtFWej5/rXSljfbQ5w6KYoXhKqJ55tNkFq
kftJmU4Ztzd6VT9kJYU3jvaiTZ8VA6B4mqKe7AQYxSmOjQ5Bbow32hC1XkHYl7rQf9ZdZRyUfshP
apHVvtmrBnHNJi2+aHE43qFdZcbgyb4RjqZjtc/KTaGHuFi9eSyhdbWj/Sr0ePDLTgMUX4i4I6H2
l4pTYzfkU+YZWpdu9Bh/SUOGHgZ1j8D/kU/KBu1Mh1EDIgVLfhAj/GmVRu+KdByOmZOkD9yamB9h
yiwY540BD1XldkL7Kjqx6638WwoF2uXaKhGz5HU+3DwpkC47MThR1hAgH5VeHlonWgFEa2R/17Ty
HzFoi0RxAv5HfuWkKBRUhZXyALdxK+x4Y9LYK+p2+wl7CRIBE3VFZNVAYHxpr9o0ImqkxGowdt+N
3H4TuHWjGP2Ox+5gtJs6D/c6hmdzMznkibXy0pbnGd6Xacy8gTp6Xy1bbmyqVZrVaUb5jHCgAWOp
niEHf2UDQD5rILpoJ73yom2yViOW/NEHsVLABWgnrgxKiIEuw3bz9FWZdFjLLwNV1xY4O23ZUIO6
DM87pLI/FkraVOMkm3OJHbPuizwFuYZePYq6ua2mKvHQMfRK1R7Ta6R8Nq3kNlbqfOUbllwSmkps
TNogUafKw4mGcEy07CtjALMUVA74tZNmDVtuaUORztRQU0XdCd2Vl2oUWX1t1IaDhkDgKBSZ5Q7F
4FsYk2vFX4ZJ72fnIGmioedORUZQ0tiuRKOEcBCiNBpaJdQyuxctrmCugl8gj2PHrbO8dcdVXvSP
F9/G7hmgoEM7OrK2kssN7bxEqShCp5+JvLMKMoXuNIRrYCNSEIjVQQouPDr40QsEuAFpI1uzd/Ay
FUEONg8ML71M+nRDWblrunof2+ltQ5Xvf20DIBMHh8kBtK6hvfBSJnpnjBoBAwnyAz+AFsLjrrHr
D0D52tqb67Lkof5/1ncmaw5szuIjOxoLMigoHtlv/YZsrKO+r3bklR2p3/ob2428/CbfM1x6wKms
jk/Nanh5G+eVYoUo9gHaTe6gUAtzMlsH0nH9n2jb781C2aUDMCvI9E1kA3U7kgY2nJPRc7LTuEK9
tCqOda3f0Uy7U0xQTDRl84QYAuy96PZLBVB0ru/RoqJhkBi1VVQ9UcK93KIGGkDysibBUJwmfqfY
x0SsxOOLWnYmQopSTQQK2TBrmZ1Vr2ZXAJhIgCvSzh70Rj3ykb+yrPxxfVkfzRD2/kymdH9iHqMr
B2kAyAxv7cTYlq2xol362rok54yEodD4gK74VNkiXihdpMA5ZhYSsOkZjeNFdYQgJfT5FP0yp8nY
A6uo2BtGstPouFHbVGyTyLhPmi7bdCXyfVOW/nS0JvZEOryU5UOCB9PRGmtjl2fxy8AxXTUNpyEG
BtFUGgi6Gots+pHqnigT4QtrslxLaw6ibFq/Scd7k43xVrcj5ldwBCua89EK25SahoPqFWrlliO5
tXQYw7C18ymIkiTxugpzr40on+cuAS9GIev6gS7p6bk0SU/jNC5FZWDsUat+G+k9rR8oSvT/mwxJ
URPGGVhBsykATZfv8G3fgBI+Xyteru2bpJrEHBxhD8jyZKLy0ulUoe+omuihLtdaahclzRMIyCWY
oGOQzDtLQ2XqTXsMmIi3YfVmgdmv726MfqXt7h0tUbZ0EPFfQZIqEMwgVEWnQxXKyYuSb2PZboFV
5A409yaT+5XzmHW5m6MDwRgPaga09b73LDwZ6q9hWfu0ot7ErKNoxaZiD/hXtOxlu95ovLYVuyr+
IXq2t5V7Xa3d3sr2Ss3+LsH3j6s4MxhSTDGY8YC5kxF2cCDHWkcNq0uM+86qVvZqIWdwYZnk2Wq1
DXu9ymBwa918Shy8fhN9myblJuX6c59oD6HiD1xwN0rSL+nQrSH/LVtGdLkg92M4aHO5NPjWMM9G
6zHkT+VOadNdTfOV3PyswbI6oF/2vyIkdQDUNU24qUyBzr+G+QRgiJ96f2+gETNW127TopMFwzPk
oYhOPrRV0aQc1SzTMMqWgMLF2fRbc5tt1+DtlnYNRNIG+iBVoqEYdLlrRNQiHCOEtI3+agLAJWaf
ccQaqgAoZelotpfpgPui4J2awJzSSb/L5wFjgUzjMPnXbdySTUDXxJyqJxiFkAPazFYnxVZwNoRk
Gw1HH6s5yODRNx2GgCa8LmzRaBsaYMwsVB6AonW5a5Fp49oP5RTkIDcUnPsGqzytXgMPWNI3+q8Y
GczVKC2LlbQCZpRWRpu4tJ6sdLjD/9C4zLR9BLblJ3bxXKIUxGK6y4zQ0w5PUWS+gnRPVYGwJXuk
2pfrO7gUY5wL0i530OhsrWYFIAX6+sWZc0dldqD8G/Jxbu70rm2szP4s6TlFw4s2Y4Kg3imdGBVZ
YqUTXKCig3dpyvs3Q10DpV3UirPAQbpLIBebVLOosHkW8XWn3xTkZ27+dWoU0cmZS5LihVSEtOxT
LKTVmw3hqtvz5+tHs7hVZxKkaAHk3WGVp7iwdtTf9ZO6t5t2red7cavOZEixgp2qE2t1oB1kBcZ0
zchtVO71w0qAvnh/5kc7QQPSXN+6VDJHIPffNyHe7FnqOcbvnnduS1SvjO4jwj9jE/4VJgOttf1E
ciVX2gAlwWc7bDdJ1n6Pka+9fjpLdg4ZEHg5rAhwUNL5a7loKC4ocj2p5jbGV96fWoA6m0axImhJ
DWakPgO1BhSL5bmysFf7orYRmLJxhoDkz83Ur6Tn5O749+DkXIb00kibtkAxgfAgeSmZP4ElCiyA
99Oe78lB3/WJyyM8okFy4uWR166CssnQoB/kSwpiV1WmxRQ3NlMUJI4GCsh3zfJVlj46otrWUxa6
SLDfkoofp3bYaLExeGyKud/ieeyFGjDxVJMhT1K8YHJt5QSWLsnZ7sgRVZ0rWWOU9ew57wV9SvSf
cWp519VpWYYO8BgMDhsf+tuaJJxGs+9wyl3vYnTZzfitonzmAYIIAw4TvpJqMkYNeObjXndgtEj7
YtI7q/6taSv5l0V1RacmxpLhkFEBvLzro8FGi+QIZOzGuLEibQ/83BV1Xbp6xpkI7VKEURY5zUKI
KAb7mCrPg97edPS5iV+vn8maHMmPJIBGZZiwhxxUpYyRegVaqlX1xNcGYhcP/2xB856epZHQBpL3
rQNbMmbO16mzbpHQ+aL02dpgxaIcXdXAcEBNJKjnvz+Toylmk3CbskBUv1Q72ozkNEXpZ27LmRDJ
baWd0hh9r06Y7j0axsk0TmWx4k/W1iF5LQy6KKwvrDFQybB1OnDN1E9a3hyuH/+iJpsGWsNte27X
k3YrKutKFaHVBhhDB0eQUY5uwet+5eIvSsEEFFCdUE1G3Hx5JlZBuWYU2hgM0bDrCvvGqpunTyzk
TISkXnk/DoB0asYgpX8IcPTwDvnMmZ9JkLcqclDMHMQIzETNY0B7Lygwo9TNZ9ZhOOgtIajvyP1/
uZ2nvQYU8CCZkMutuv1URyuv56Ur/96ZayE4NW3ZejmFwssw6scgB7xqnlLNZVF+2xSiQCdLuQYv
/l4Qkh+yIBxBdhyj3AC7kRQ5i+tmsGI0nFI9JS5YeffjoDc+2mANL7LoT03NTc/GWw2Vg62DTJyH
tjQvMsyTHulr05RLUdr5x8hBAE8sTAnjVmEsb59r4FkAF3BOchdoPG5W/F3X2LvLhw0CChYmO5AX
kVx+jbxRq084TMfiXlUVSByBwTH7dl1lFs8T1Tg0A87D0HLTmFbwcBRhgUoOysuek2A8QYSHHoI3
nDS768KWrjLquYgG0S6G45RuQUUZMdFkOQZjy4BVUXhsWPFIixIoelwAyAH8ILl7uIktcypaLIfH
j2z4bcY/rq9gUQXOfl+yFIZQG2OwKliKWvfs5JvKW9fEPyZg9NbXqonLiwF0j67N1Mby4z22aisn
0zAEiQL82v8j7UqWI0Wy7RdhBjjjliHmkEKzlBtMUqYAdwYHnPHr3yG7uyoCYYFlvl7UorMqb+Dj
9XvPkEKnUYeewfUPWogxfbnnoKZwsKG6U9aHTmO+2kt0q6nW9H/WMerU//2KqWFS0iqSGtekg7k7
3wa7cM/82E9ho9OvjFcJJuQMLjq6d/2z5ufp36CTDCihJGQ14LUnuXlq9IOmvkR4hSTJPlniXcxu
oBHViTNnFB+ZXE9o7cL3M8XJLmATUpcQHsmMlaoLT6N3179pKdJk7eW9FiupgrWdi/tYv5PjHwa9
583CsbMUZbJHm0wGHsCo+pMu1mYJ3ekGeq4qKsTykuL3UqTxz8+SLeAFByiasP6UNu/ozWi27qnm
rbRo6DBXwQF36J8ZGtfKWZyg6Gre5vii3mQrveNvhYDqlFWmm3yoHllTvaJh8hcJ2HnMyVWRNNYQ
EAnnRJCVr5qQHi07gSI5QGrX18TstwHQMT5+cdwZk28r8pKrdUeR6EGPZuheNfiM2KpLykPaK47R
PV8PN3Vp+M9mPos3+S6kdw1wFJgzVeC6aIkJJFICnzVLe6il4FFlKfUNKTO3hUhhaWMFr0qtA9Bi
3/VVrbuBkoSO3Cp0V+pptLIaVf+AZ4mfMzu5a+AX86TIEa6fosqf4haY8rzTtwPricu0on3Uujz2
igKYINOsB0CpreygiOCnlPEjcKdABQC6huzN3ipWsQlgQFfHjeGWJDkpQg7Wcpc/MKt8MpGpQKhF
NhyFmW+BDUPkjByzYPT46u+BzX2vQw16DGWsenCKeOYiFU4kwvsqJ7uEJ9u+gxmDpGM6m7JYU8N+
rsIo8LKWSxC0Ch9JT34WdvmEu9CroNaVUzo4QDt9mKXUu6U6HKskKRfWwtxRPmqr4kGPBgfKy5fr
PKV9zocSqC45fI0DeyXUaHN9+mfPcsCike0DIgsU6eTtqopaHTqKDKj02HNzCPfmnnrdS3gka8Xv
YRO/AXBwvVSunDsofie0v+VMQDi8/LBuAGIo61pAQAANJDGOihhtcrprUtO//oG/rSun+SZOCh2N
DIh761MuSJomsJoA6gzNjDo6ktdE2vHIT5MdWqryLtxUa7aWa6e3nQhepaVHvogN5w/cLJvqkTps
EUExRfX/3nHnv2hy6od1CgXbAnyoWC02idnpTgGcjFNJwXNsdaDcsFGJqhYvrE7uwTLu/2JVGci+
Mdu/hY4mg1+EVstpixFhqZYgENAwRrbUQ5q9rs+CTK4CrjRFWBdxfzLbl1zd0rxwo+zUFm9q1S1k
BuPvnc7w+fdMTswkTESbg2sM93XgkovM5bbuCm0hrVqKMjknGZQlIKRndycj5qh8a9ZalFDwiJM/
FdP774n87/xMngkhdmNTaQaSRP2xMA8p0JRLOeJsx/RszKYV4wE65VUtqx3cDRov3uQ/RhPb0Xmc
7qKF9GNh4KbgpL6lSiYPAnzMrjimSvxmavldVNd/U9c//6RJgghARdHBpas/1WrnakXmaCV3kCYs
7J6lz5lkh1op4USWsHs0Nd2FHd6mlh4B35zHv66fXHOBzo+J8c/PkxylK/A2rbpTKlVuIlJPhMKF
7rt7PcwsoOs8zmSnUmloMq1ANq/CFz4hjpk7QewyX/IbF1dbkjiZQ9x0lRz5mimOuufHauEWGvfO
dAf/lvcG4gUSC1PwoZ1BP6uuDfAWouGFle1ajk5NC6vMQnfqoFrF2eP1j54d21FP/HdAsDgvx9Zs
bD3rCiRzTHqJ+T12G6DtC5nVbAw4SRCIRagArU3mbyCBnScq1mNsd9sobu4VNb3tgqW8dOYq1VGo
A7EaMgHgH07WI0uJnIUE61HoqcfLWxaUTghzrVZfykbmcoWR3kLwJDIUqFNMDtpOhpxcJuOx36Bb
kiAvWKU/iHAkX/MMLBHiJ35urFGnWliiMyN5EXdy9GaZ1kiSFWEk1XjDIRwH1PiG6s1Ce3M+jG3i
XTtqM03LM4yyLC1SszsRS1p1irZWC6A55HB9fe3NTRgW+//C2JO1l5BK432IpC7mpUuDT4kqXhcJ
l7VLT4nZSGOBFS+JUTp/sgLDOIlCwMO7sfYtwsw3xC7tnqNyob89O24qRg0lDdXEs+VyM+mSXqhl
r3e/vSgiK3VkWBbz6Ov6sM3kwrpFAN2FnAOW+5SaHNGOR72JYaNWve5s6QbiDwtNlplj6CLE5Abp
2hQ89ZqDNh7dQ7rIz6JmHeo2DFiqtYqqpGnHC/X2uS4gQoJpOc4Rvmxy10MGMujksX7WrYxd+ZMc
qrvsAZZQ63qVb6E2vmuOJVQZFk/c2Tn7N64xWYSkp7mWKll1IkXjAkfpoPS2Cm1zYUvNj+g/nzdl
LGZxCc3HFkkTp5lj5/DWll+15qWC13L9ooGmdH2NLH3VZALTYBBpVKNGBKkhz0o7Z6gtL5OXBAVn
ctvzSZuWJM0ApGOhFKD+N80qLvUVSVp3UBtX6cC7+EMBvjEdvIg2fS4ksZYBANudUAl1taDFwzT1
eyurfKsg4XY/5GxBYntcdJPrGBENSIzjgQAC8OSc7wXLB/SWO3AKgy+aRXuz6O4l0n4w+FU4ZKif
RTdYTq4qi6ijpdCTo96CS28oWlQjbDMy3SJfD43ItqQtJE/hduWCaAX/+RhpSt3VUGIToObBXe+G
WY2064UCr7tQ3eulnm/MWtcd2oAAR+A8xwxpUxKw4FpD+pJN9o7Hf+qEWntsDEjiQREJPs74D2qR
9R5tTPiFC2KscFYnvkazwdMq+lyOWiJSqntZqTwHauKVVomyQ2C9abiYNzw2kiejtfJVJ8e3QZZE
ThNkTw1H/LRv7HVRptwlMTyjRW/EGzBWA5fo5SqgBUx7rVwG6yLNgM801ZVdYkdygadpFcanmmXP
ZdD9TESCipcGh7Wq0EOHpvVnzM0j8G2/sI5AMEqgVd2EFcMBnHAPFjBrm5I1wGuvvRSQ9RAE0Ius
SsWJWWl7scR+Xd+Cs3fOv2tnWn1uzbYs5Q6PMdLuWQrrGc3t+qfWUhe2+lKcSd2ijkgVJ8WAu01+
65MXaK3uDHbfxNrC43IpzuRIAdGBS3bUdKfBLu/NvnIq0a0ThcD8c+EuWFr645+f5fttJPURNO27
kynaDzOW3qIc3iORHK5sym8CKb4hxHge9CX3l9lDc6wugbaMd8C0haOKtpBrgS9Us1814c6QBg70
jBaeTbPjeBZl/POzrysk1mUA++D53N828eBwC6KvierkdrwwYzOUNByYZ6Emx1ehwNpFBEh7TMUp
nslKwVEFb1gPHrCRC+RM7KQe/VF//EVR6yLu5OzqWKtqzMRDSqg4qEM7cfKeepAK+whldQlysDSe
k9XSDYbdpjU+UlJLX8YBEyp0Yxjvenp/fUNDYnvuOvjfeCrgtV9OXR0FoMjEdnuCJeLPJLAyl3RJ
5yAJR9cnVuCeq4t7HrPXPgKnNaX6Zylir6uRREO83euCiIAv3B5iec2FuVOLYgMB22MNuKJbVBVg
Voa8FmF+kiOU4NQq3FFF3qmC3Rqqem8V9M2q6U8uZU84L9+Z6N6kMNk1LPb6uH6WgCFyFaj/OVnd
wv2cNtssAgS+Rdc/MYXfyTK8CBhOfpYq26FudxBSgmkh2xJWHFHv3kdR+DPW0BpVgv42lbMNNULV
xTuqclgQrwqTbCVGU7dtwSDR1J3edMTtJStxk9E4pc6StWwPe9Agt9VQ7W273IHCvG6L5Ecz2Os6
KT1FrlZW3d0GZmajZJTcRRyYJxEOqttxuo/06CC13HR1Wt5EibEzzXw7DOU+Vg0/tK3OD6QOvvEq
v+9a+yYRYeCbtHVY2d0aDfDZVgEJogZkYAxm8zPjZEUUcRMW7CbrOt8i2Tov2ruOZH4rJX4RNUcW
ER/mGU7TDN6QKu8dUbakCbZ5UKx0qX3Fdb9qCubTGgA4Vt8xzFxvcdxQNv9oO+aWWbRtWXWw5dxP
cgUFt3gvKeEK9k2vhIGpXkW+XGrHmEswUE5Wetjd0SZYBTHmrs5WuLH9CrJpmSY7MFxwFNjepPj9
FvyeyhzsF5RwSkdN4l2DO7yFcFiopJ5RPlpp5RlafmgM8pLCt5oM0Q1L1cjNwf4bL/t1YoB+lsoo
0pleB6q4CHInNyxXCL4CouNOk4qbFG7HXQxvz8LaoLvtml3j5IR4qda6gui+UKS1aVQ+LlU/jrt9
xrWNZWGrVWRTl/1NGdNt3v1SIF+nFYbLtWYPqygnps91qXlNEvhxBDI3kLIujiLgCQLcxlGA/viR
l7JL69opUdchDcTQlLuIpp6sfgjKXSOw1yWVx/WH1BUHJZQ5u5w/KcYDwbUd6PENMiFXGd7KEK7e
A3WaYVvrmg9WzV4HNQqp3rHWFHjJZlDWgxhmGPpoujg2ab1aj5yE124jxTtdzX2Ra96Q2A+9oH5O
xQM3TqlOXTUECqI4ClXBkZm7gRYd8uwtoZHLc+meUs1jtbWKdQgXKJbfmSDaBTaMMYhLs3BbiddK
/qWgDtG09/hVXpwHbtPXkF2RgLA+NvFnL73r7FcZoYYAh5oixVyAXpWUr0w59v1eBfayDYQrZ7KT
JR+p/cvSfKM6mn3hW2juQaaea7prZPfc2lTKfggPpDsExkZl6Ei10T5IJU+NLJwLP+L8RgMHGXtI
Jncs36kYV6WsvM522uHA231hbVv+ZNPOaZQ7JbbcxvZIeGcB9GYOjmX9jEW0AlTTz3XF11vlKajb
PTTMkXxpXmvWLnhxrsxvGvtnWMKmjbt9+Eu19xroalrxKbQN6kyh7OepZ9W7VN+byiqQ3KJ4ZIPt
hOkxU9YVyigGtLXr+LHpd0hitPheSF/cfETHBxbjDqcPJnlDY86ltPOT7pF3vg52mG4fknSnZG9x
Eq/64qsEW86KIKrO4fljBT6zNjBPNnTJl8q9Gtwm3RF6PqxrnSGmWPwrQLj76iVQnkz+OGRPrD+Y
MaAvAmbt2Y+GYXuDJysFTt/vMsM30nWtPIE4p0QPtkRd/HRh1M7Q5G4xaCs9OISJC7XXIcu8rjNc
waC9RQuHK19K2Xpqw50gXdH6nqJUD4FzX+9jl+teDTREh4oSxOPcHpgjFTLcyEscy8DpVKYOUdh9
ywh8V56VQr4L2tAPc5BckxvR7UsKlrLWY8Wkfm5+Nr267xvYtiRB5gdx4+km3xd26w1h6AzGj0Ix
XCWpt1y8FtKtYLU7mDc0aZysWov6KEG7RRLlys5aVxvT+zRK78xEPMZNsAblfK1lyp2mm794XqwZ
LKm9pKo3JiW3Udjt7b6H7RIomCG4qDslzd4CPb8RSv2aUxxyWhVnKwoXi0bmkFRiNPaBHK3hLpN+
yE1TOKFOP0jW7yFlEcN5BeT2VML/nQzjOdEUe7sFQBaigIbT2NmTrrV7o2Ueb4wbrpnP8Ji8GSAH
4BRN/GvQIDwjIIOF8hlIXtG2GMznrA+gHGYYhyBqHMiZyRCAHnYDzZ/t2Lyj3E5dPe+2hLAPmQyY
MD0Z/blUCJrV93qc+5FGtgkUP5hFdVwMqEiTcilXvJqRIuGY5PYlsMA54cjtm+hdSRS80iBlkC9B
nK9mUIgyyexJ0Yc2D9ACqThIwA9ByKAp8tzWS1W42fRJN6GzDAUqiK2MX3uW+WaD2mZJhfyaadUR
oK2VAc3Q6znaUohJch0jeWpUy2xPhTK8WwOF3HuPa/V6kNlZOfuOSVotrEyYVlR3cB4Al5o3OMrM
tV5WC3DE2W+B/D9I8qqCDuWkmmgHUibHgehOhSaDk8tI4+ZQ3F14Ps6WcM6ijL/ibFJCKaztrgPr
o4yfGCi+RBZebT/lwaetLJngLX3RZAGUdj1EQYaBi8AchhHxRkVudn1ulkJMFoAtBUnfKnh1F9Ed
LR8s6Q8VNf9ThDobr8nka1YqmwXDIo7YU1M94Iovi6fr3zC7H89CTJ5PadkkIbcx8Tb0Ey2GVm7Q
uIb8QJvH64FmF/JZoMnTKVdTghoNKsk1+LMqFDV75OKR/hdYP3Rl/lnIv2EAZ0uMqbEGyWqOFqsF
t1/7vdfe//w70PHBNQlPGOjBTeakliWzJC2egEFMjrYqdkULJVUZiknX48ztlfM4k4khoa5GYYb3
nyHpTg5tUAaJDih3cPEkRUtn/1KwyeRIuLAptG4watlto3ym+o2Q35LwNsKdc/2z5pbB2Wf97oue
z0+WCOB3cP63oHB3jeGMqlJgKy8cm3P9VUOWwdaE+ByadFP1Fi0tBipD0eSkBjC7tAnfxkX3FlXN
i5KKxOXoEzoZLQ+6FO60FsDJdPAZpatOK4lT6i13SIvUiPTdW110NwWR8QxCHw75QPgX5NKL3zo5
FslQGTUUtlBVIM8VWuec3EnpkpzNzEa/CDI5D3sQGVgJFPgpZsgrKIqkaeE2AE/pRffnc3wRanIu
UjltKgMVg5NUPIrmVxoC0/vwx8voIsRkFyrAccRBWKLFUZHXLCuetDx4ppDmvB5m5oS/CDPZhJqc
Js2g6e1JKdBpbSBN1pmr6yFmNsRFiMnWE7ALUNtqLN0GTyBNOzp8HOuv6zFmtvd5jCnuhEW1GpAE
E9Lp8lukDF/ERHpv9NAEJ2p+X/XR0/WAczy/i4iTZLKNeCgJTsE3WIttc2vLTm24heYYsJQ/Vp69
7g+hyzzrvn3hrR8o/pJd68Jy1yZ5ptwpnAwow5x01Vx3ITuSRI2cvK1emFAWFuPCKpkKEQRqAEny
EmmNJe7l/jH8G5DNxWhODgim1mYlg46I+fsCp9lp8oe2eLk+ZUsfMTkfmkrE8JTBOrSCGzTHIZ4Z
/82xAKyjJUPjejRaucz+Eq6nRMlT9AmlxOkTCMzgYc3kvwDawRDs3zCTPdu0aFRp9QB3qYzvpX7w
c0vZXh+r2cV1FmKyZ8Me3LM+G5MMYAZtvrVD7pusdIgdedcjzZ4O/0SC8snlmMEbhiqwpUEjpDiW
6Z0V3Xf5/f8vxGSrygLEV86wUwCrRnm5dDNIyuH+XLiRZ8cMkBzLQmEPZiGTMRO9rTeqSLoTFDWP
qYg/TDv34bXqKxHegNc/6ftahk0ErCJkxcRC+6ZFTQST1Lpoy5MKskLMABmGkOn1EMpsDBAjrN8g
V/hRXM4MNe1UdDQvT+0u2+orcUv2zcbYFp7wpXVzXz4pbwsRCf7GywYxvmr0LobCFeSbp5A+WIiU
gQSnGpyp1lqGXVWz+YQjr9972S70/lDPG28PRBuJGFBYRp47Jai1cKXMTAExTFvz61qDVugfyt6P
ETQwHkePNKh3gJZ2OYJKU6LgoUnlKdV2RQz1z6U5+t0yn4zYRQT1MkKoE1DyKSLQbeOl9+06D928
9qB6IoMjwbzhJS4csWEHeSWtASxYQ9yU3rGHwHTiB0txtXhlv6Uf1+fx+5a+/Oxxms8y4Fw2k4Fn
42ejy5xo9tpGxcgu+oWTYwY3BigBakkKKBtg4E4h2AGkykoUQMpTxIdt2fbohuePbf8uCoYKrfms
WvclrP2G+r4rOifvFDh0cj+x9kpfuQGPFt4zc599/nPG/XT22aTTchmZDgT7owONVoqyYd0C7mVm
S1588WRLGqB1dGErsEE6lJBVUIj4QoTxkJouqPOPGA+5s49QSuBqFFgRnfCPo9Hba52Hn5CE+ewT
+9CTyDWA/wNNZuHmnAEs2RAYtC0DyEYDO2VydUZ9XCoxXkrQ+2x9cRK31dMAOba96YeHzpXW5TpH
IfoFwsBLckEzmGWEHhlZkPaHnspUyl3TBzxy0xDeAVA5tAePHXUfsPltspNgQL2+vjdmxleHJw4k
P/F2g6v95JIAPNmumkgtTnmWvnZZ5dbRl4q2pjYIN6qsFS5DXzGXvN9m1g2Qh0Dc2JYOT4mp8MUo
S2uQjBfg4g4rblW+nYQLu3Fm9V+EmCQlqcXqMIMCIrT9j9z4EdUHsqQlOrfhdQgh4UICiAjU5cny
D7MqzW2WFid5J7YR+nm39RO9jY/Vql/1B/XQPqjCgdROtDBpM61/CO6eBZ7sCrOkSTaAXHFKDtFJ
fjY3cefo3IfRptP49bYVcLtsX0S7cAWPi36yGS/CTjaFJOtC1nOGxaK/qSW0b6tbksBQj6zafMkU
YnaJnH3iZP6yQpRVotECgnrhzkq5Y6T1XywRFCpw5xraWIOdXIeQgc9h0BLjwkU9KdDpzq7YE5H/
vC5q6woMjc0xi0Arf7JKFOhFkyrXihPX6EZpJTQ/lsT/5yYGtw7I0EQGSWyqWFOVPO30PC9ObRkc
Ymg8t7T1NPQ0hMXdKH+/fmbMTY0C0wwQayAvC8Ly5ZksNzqyyh5bqxwjdO9l/nQ9wPfMFSNmjirP
MhQiv/lyiKRS2ygLi1Nl6G4GGkomNbgrFSeSfv1FJHwCthOQH99shqXCkCW5lPipswxnCB4D89k2
bhJ4EF2PM7XuG1MviOXCLlnGkTea3V2OmQl9J9qEA8Af6/SmXScP9r18IndkZ61kEEgXwo1/22Sj
QnFgxHdjPWiYpctodqvkSVlr/BTJ0cGmvepKRP6iJV9Q6/s2UQSadlDQwy1lAtWkTDZpw7KstfWA
woDKeg1s6SsDzdEOtAeo5S+V07590+9YuKN0uKyCoTpZdaxlAVpMOj2RsDnZ8IEG2glVU159LkzV
XCA4A6oQBiRQOfx9P5+lHILKMQNRjJ5YDJUEI1NqT2LxC231F+jdbsCdRFmD23cQ5LsVqeHmEL53
Q2YyTyXVFzCl3M8Y86//qrkfZWggJUDGAfDpKcbdlLMsIVAlO3FWPUpysAkhVQO/v6Uu3nwcLFHU
22V4C05GWRVDgReCoPAtzD/r3vqokgANaN78aScHs4lJ/CfOeMacDXLXW4mhRyVms6tWWamtuyxb
eL7NfgpUvCCmOzL4p9UPvc1YmFkpPUn0B1c/tSBx0EJfuBLndoBxFmSyA1IyqkRHHN+hVQ5gsn6U
am6b3ub50uX7nU85DhkmH7K5eMFhbi6HTJGUnMKRiZ5giLMOFQnVfIi5u1WTQhYaMltAwQAOYsQt
vAdzqfaGpvhDs+tR+Ak/AT8AMn/IP6Y9XrU0ocHdYkhrGm+wdwA+aZ6vL/RvlwtCQDoE9wuW+ijt
cfmVySCFedYn8ckqvwg6FnG/tL/Hv+HicJxEmLxRY0gcJKxEBBqBEpisIi9YGTaIPaqTLTKAv6dq
YzQ8BjVosRMQnCff0zWhVDCh0tMQmGtaVbd9/qD2OwYDmwHVGUetP/XA8gutOcDo+6AS0LflEtoS
vbIyS/tPSYqTXzP59pyENjotkA6vwqOd3vX6Z2s/Xp/AmW0HpgeEUixwtcDYmiSJ4C4pIhFBdBIj
0IepKwVlYMGXYA3fUh4CTX1TgyeZZapYlZPd0EiD1Ng9Ga+eyBNBuVHlEIAWAqlD2YuSheNqLhru
OaT6sOGGNuT40WfHlQiLjtZqj7MksZwaIktl/2GgsKHEr5p+d30Av+8ABQKaUKcC9wwn/hQWYuqi
QhkFRz0c6rr6lNdL2eI4NJcbYLxDVNSZoKaL4tbkjBfM1vMMeMwTEJ6lp0casEK14ZgRkzw6yNat
Sqs1pfZnZobEvf5x31cHYpuqAVkgHGJ43l4OZKlbvUSBmzzpdiA7pg55cS1ZZTT/+Is4MHwFxgcF
mW/yEoMBf2yppfRk6/UGKunHiEfrUg2erof5neF8G0uI9KswkhxlsicLoyFtAOFYxNGF8VBTnXsc
Go5SAIehgR2NrvC5Bin3wbolarHPTesJuz6C/Lrc+alu46HGh2FFWcpOtaWtIpYtHHdzAw46Gfwg
8Nwe4eKXA06pGcdRE8Qnkti9C42SHx30KXzY1q8WhmL8m6ZDAasCVGixsMAsnAxFYrOozSM7hsRC
tuUncPs33abwOr97T1AuXeLQ/ObbfYsHy1AFHB6AjqYJYWtQrgE3S09p0FuOagDHHJtIiDRbeWMs
2QUUPjyDZTI3svgNqfTKMyPFo3XGnMhiqNIZv4JS/FBHV57S/hgS4PWVMnxV2tZw4xygXUYrzetw
rW+uj9XspMBFD0pS+B9KTJeTErMwD0Dkjk8K8HjA/EkKgPvWAl8RD8CZGQEjF6Uk0FlH0sNlGLlk
XM7lHjddL+VAL8Z3BgnpyqzjCqBs6ST1DV7uJZDSsrjL7QCqvWAUodlV3Ie8VYH2zDeAhYdOasdv
Ia9DLzYrlKf7d5SuPDioepmio2WvicqtbP6Ul+QxKDTU5drSrUtxkiJgN/lgftChPXLZ4iucNJmT
dvFNMPB7hQJoXQA5Gxim6egZwOtwGZKcgsKmQETxe9yZg0uV3vTMCo7QthW/xEMNH66cP3BW79vY
2CSRtk8hdZ5plpdLaeoAnZ+7dmN5CHNgHYNvgtnt8JveOrN55GqzqQvRu00hvUZC+QnIYOyEAOQ2
pAGnk8BvrNyYZbsP4v5VVuhHC3ofFO/Ue6jHrDCXP8omPARqE+4ao9qVJV6OgFV9NqFSuzB0e0wG
ZRtEwDj2gHSlLUhJ/V4bjMfQ6vaQAv1SEwBpW3OsejX5Ta0Zw486Cl87kOuSQCuduu52iQI0c4c8
wC0LWMTx4RdM0GzfNPgBCmUre5CgzxA81onY51Ihu9aAQpoc9F9Vax9YXW/KtLmPSSl8asPJToq1
bdKnu6DskHooFgrxKjmin3METhKpvvHC0K72OFG/Gr2THI0Zz4mB/oMoihvYfz8wUfmmOVKuzeGt
7jt0KNKqcZkkYwJb9g6jrb1sJNU7VwOIsemhvZcr9dku4NxmpwPxGQON6/om+v1mnhwAyBNVGKAq
BKaA0xRA2KmZxBWyUViSdQdeqIaXFBZzLBEc5FIFfiBLVgaLA1dtjU8VN9tDYlZ7uB9xVyC9AtkB
UobBgLpqswva4Aiy1c5Q0lU42HcD5StukJu2bSD4FRPiciv7Y3FFouKRjvoTnpk4n7XJKygEopGy
Ck/N3g5cGRDxmv7Ih6WXw/fkBVE0GRc+FJQggDNJQU2VEzB0KvjFkBq9MqGDIlDmH2Ec/eICQCAu
Ee/61Hwvd4wfdhZykmcyictlWuEZWfmdp7mVG/r2PfeLbXdsN0vN4fnvQ36NhwOWgjY55holTWWI
b+AOxhOvAweq4Dr2VuVwvbgdmiX+00I4fdIhrkHxgi91Tk9mBEkABSQBCfaEoLgEw34o36+P5Peb
YhzIf75t6lFQZdyIgFBCMkjoh2202L0NcSy+BBacSTqxl0Cex0VqohY2ubxJJ6lamSIvQxcHbn7F
itAlfba5C/sixviWPkuikzgcNJQXcGH3Grhi8SezWtW3moq5ojIeIAKV/qxQJXPzSNJdynptxwfe
OhIuMbfJoKsD1oq1UxJW+CPI7AWZQXWgRGM7pRe1AzYqOG9BZ5zqLrKOgR3+8WTAKRi1O/T44Fdi
Tgufg9RGuSKQcUT8Vhc3uji02kJFbXYezkJMTgS7yLjEzBDz3fU9kA4JaCMBWTg5l4JMJruRzCgH
1Yueigp4pIy5hhr419ft9249burzsZpMdq3hXm6aiKKBBpPtd3MD6TMXJpxrbUV8HLHeomPXeKZ8
uw7Ohm7ct2fLSy3B9IX5IEpktjMqNtY30Gvc9cxju/xo3pMfPSIzr34RhZOvYL2m+OpmSeJl5r1/
+d2TghBUmMPYyPErCr9bJY9oXDqhr23ZofbUVbRJ/Ha/1MMbh/Lah0/OP8EaSyoolmXT2I4S3UDT
A4ncT7NeKB7MPXbO53Sqls5AOlOFGOd0p+lO9gpukTgoHvO7vfoGrrb1gGZsZjilU7p4SrrXl9TC
qp3iI8qKZUVdY9UaaXLKw+ami8X6eoi5kcSFjNICSsxjh+NyCYUiCYMm6CPAvthBCm+YEm+pLe3z
jC1E+n6u42/HlYwKsw4tdW2yBQu7CKQCFlsnkd/W/ZtdfPJi4bSayf4RAsVy5HFoO/xeqWf7AWaY
pMILOTqh0nAwwuRHGbAjG7Qv4ARvA53dSUF5d338Zu79320hyPKiNjMO4eUAJnbAVI0OEUDA0mOk
a5A4LvPIqxWxHhRl21Ip8vPxBqOtzKC/VO5N8IGcNI1P13/J3Eyi3wLF3tHACk2xyx9iWTlu57SO
TpqNfMpM0pPVtS/DoOwL9JWux5qdS6ju65CaG2t9k1WDVD4Gq7PDXIp1XD0l4iCW6k9za98kACGh
04xTdSpVUUK4KktTHuHBmFojofanLgd/3mPAixQVedz/qNF8hzu1ZSWZAUqV6Ax4pYDOB3st6ngB
ljKOxuVpNUZBqqbCpQAykpPREkbchDESthPcSSIn4AmSJ8N+wSDe9kMaoiBi/ro+P/DunouJxBdC
7PBGgFXh5Wow07ATmt2MebbFwcHUb4qY/7TS4Kdl13sZlN2+raCyK8VfEO1+40PyIFKywR8SV9D0
3kLu0WvUjwL9KSeaTwf8272p/4wEXh51WQonU5UH6IDC15jV8MJMf8EN2t7zmHAXKRxIm+xeRL3m
QX288ir6f9R92XLjSJblr6Tl08wDorE5lrGuMmsAXLVRGxkRL26SQoF9c8fiwNf3ARSZpCC2kDFP
M5VlYSIBwuG733vPPQd5lZIGWQs9kXq36ZPALSXdckWMPO02IlsVRBp3BQAGkIuC0Goe6+Cppz38
4T+4ol+ZLNz1IdgMZdoniED5Wx+WNTKASb4IM/87DbLCkWX8Y1XtQ57jj8wuchdBhMAJdGQQIk5w
pTIOcCDYTauivgLb27IK2FWVZk9Cae5E3ANUYBk3hSmuQBckvKbJcseXwDMTxQU8CG1w2SXNwi+R
2Q79aaMxnawLwSPkw8aH/xC5vhA/2DRM36k8Axle0d8XmR27sL+BQ03LdSnHG5nwmzLrOrezosu+
lpBJaSS3jEOiD9RHqwJhIq+uatnR8/iiqOirrnADCbj1TVtaN+iIcpWGKYTiOEebNspew5MXrEpW
OgSl00p5KuQucCXeXKuVuq6L/jZQEXttAR5sKchXJOvSkJQYomniOa8L2IWhfy9XLXL9e8Xz4Up0
eNdD3lcznmJKkduA/PyZE9nHJeT9MX8YwCdrNZjLwQdgIxyWxUh4CGoHdN2Ojyn4+Uz4uCWgGHjm
QMsOkxnr4/tisDZDZtJOEL9pwVzQixL4bLJEU9+V1NyATR32MJPm/M1ndoX3xU7OgqoPCWp7cPoO
YKrBGgRcJV6BDH+VL6FKOodEP1veaHxqmgqLZuqUrSG8K+WZEu4qeCKrXZE5Ym278Na7KZKB19q3
z1v1Iw4I1u5peZP6yaJJgSLQwx1kLRuE4dTCARHetdrbV3aebUkdr0zEyl1k0D6xqNv4ZvpURjU8
Eeqrkpvfuk55BYt57H3+XucGlQ7H9LBl6ASxhElvQ76IlAbcf6r/kDcb5t/qzczSOlfEZNySDucb
v+nDXSl/74XvaNBn1H7fNkXzwompGQjKo0KTUaskZmEbfgs3Zpg5XUmcbg7HeLYaJgLSwPwBtznl
qy96o89sHy0Vq7csubW7m2QO9D2iiab7HvindV0GQhbRsUlvGAWJogJMGjumciQsExBdmHBsWgoy
lI2QX5qS2ntVh4UOa/8KbxkuC2Rzx2r/TZfrrSnX6iKi+k8VMk6gCdxITXRZSOzGL9LbMgTHwu8P
HmyXoL8HPk+HDOj7wdPWGYIyMs5lIotcwgQ4qDo3CLL17xcDgWOII2JVQqh+0reVKABqarRgx0lx
ZwjVd0LRXQadsf/9ctSTE8DELLP9kgIOLyIwFIQuCb/lEESjLJ5ptI/HNJxtABtV4ZTEUW2KGvVB
3E+CGOurTJo1VoWrTItnKnJuCcdRk2AADRpM05MgJ31Yyy2MPVOqE6fUQc9CubykdfiTFnno9EV/
yaLF5603LGDTsQtcOtizYU9A4nMydq2O4tTjw8OWGziC+toWIbetkTUrzrOvnxd1xsjEZgFkGbJW
kE3wQWUSpx8NCDO0YesaK3LTLlQ3Wwb3lu7EWwTs3SAB76dj/rSeibnID5+Xfq4DTwufrOSFFbdy
gyyZXSmloJoJXL2eiSSfW2o0CIhYiL0CNDqN7hplQP0OLFe7MO9AMnObwd1egLHh83qcLWVYNRXg
XsAjMDF/QCqXZpJihbvUyq+lxH6IAyDP1bJefV7O2fY6ljPNcxO6WfhpZWL9Bx8EDWQnifKZsXe+
iIHDFoYJcHpDVU+ORj6BWmadqSjC+lqq+6id8Wqcff5AX6tB9RFlaO+fL0LQk2sVbIOkC7c42m0S
fw79d7Y3TooYXuGkCjojfqbCdbErKgF+pMi1ZLaAxPtMpw9WzIdZehJNmNSkwSErUzTE9UENg3U0
LBdNKt+bwLhAhxO4tJm+P3vsQfgF8wX+YuDkJuXRrAd7UifBxgajclkuzWd+NczQ2iuu8QL9QOlp
75DcMTMiPmaZ4Lw1iHdh+tiKRabhUzmpdJaY2Jt4FpXrzmIb3lgLkGNtUsvaWkJ/jkHTqpCgcyTh
r5U4XUoUUOysRxKPAbSeXSaXSixflLUROZZSCWTHgSAlqI1boGhhxpRat4DdUy2DFGKWuQAXolFR
vsnrcCZKe25pJcgXGVBqAxh5srT2YMFjUGLCWVUqALSj6s8oArNjEd/6eTCzup0bhwDNoCik69rw
jbwfh1XRMRB51+Eu1xGSTMMbEkGYTs9mfNjDY6bjEIB4RQFGbPABTWYsz221Vrkc7mTJJ6AjCxTH
jOkGxLpkbXf5kwSfkBMZae8k4Qy17bkaYueAiwRVBFZ90ppZLVcMWouooUGXUQeOLaLEj6It59Ld
z3WbCeMCmfVIqPqAY+mFIjNNgxUOgZPaKbrseyDZL6GvPGtNfPf5Intuy8e51EA+g4z4zPSMRCpE
hCUDw71v5Athpnd9UkAGnfRLUG66UWssAgOMrJ8XeraCOGUipQlHsw/Lbk+0qI45YFwSI04rFXA6
1SucbVyFzklXni3KAGUMApSD43Cyjph5rUJBHScLDucM66D5Z7Ueh6qTr82MzHNrPcI2OH0Dszyw
or+fAHrMlcroMDwskPmAp9w1zN/O4sPadFLE1EdObEkVvK3CnU8w8Cxl20rlTE7U2UF+rMXUkqAQ
yewblcMeMjd2chmKr40ycwqbaShrYteVUaBaYCbD8B64BGrjTivY5vMBdnb7OG2pSbfbek9j8I4C
mQRmLXDfe5kHmbgNiLJM4EoWyqp3jWWx0qvruT46O+CG4yV0QTTA8oeN9GQ/TgTg1IrA5NWK9BWC
9qkXFO0VvCYryS/m6OTP7crA3vxd2DC7TwoL/IqURC/RW7SHx0mAQ5cZXpmkieeL4JYx87cTf4ch
eGK6TRqWQZbPUIBm2tXdwm/VzCGx+pip1m0r5ug5zyxNELWHn2LQ1pE/5OSq4DGhmWIGOzMF+WX/
6NsI6IIfMAOPl8J68PzKM+vSXIlD3540Z2rVcBJzAmc7ANdSEq8TDuSu6IBxkbzeLLCTyzOrxpn5
NmAIh/0Z2dTKFBNv8bDgJoQ2d/CgQr7mzgKnIiRl3M/nw5lB+a6UYUqeVAw+IJL7FKVEku4aXe60
IH6u/Z1lffu8oLPVwTaCZD/kN35QGqSWAFt+yBGjaQwvKONVyjuw9nW3nxdztj6QliPw2cAgnm7F
Zh2E5uDF3QUl2ZgFA/8ePF6sWQZwJs+cfM9WCQYVxI9RK3nqIWpDzRbMTFElMBAYerNMwYiaYG38
vErnikFaBOAROEIBtjdZNzitkejex8FOk9SntvULB/Jhd8A/zU2r8wUB9wGEIPLTpkYi7fJAD1gQ
7Hwh3AhBhSZql0E3h2Q5E6RXkecxpC8gbDeEr96POZJGtaKyMECwul70XntdxS4FHJ6s+KZyueRm
7lwU98xyiDw1IMNhSoHRaao+AWrxQECnzwcm8VrwB19H2qSyzZoYRIxPn3fXCGyaHERh02kgWMMC
/NFXArWpRhdwrO7olbLUF2JN1+ZK9Qo3/Cs4/R8v4v/4r/nu7an83/+Jzy85zsmhH1STj/++Cl9Y
zvOf1X8OP/v7tvc/+vdN8ZrdV+z1tbp6KqZ3vvshnv+rfO+penr3YZFV8Lfd1q+su3vlgPmNheBN
hzv/6cU/XsenPHTF67/+fMnrrBqe5od59uevS5sf//pTw8T+j9PH/7p2/ZTiZ05eN6/VHxuePGU/
pj97feLVv/4kX4YlAEogyGaG6xMB2T//aF+HK8oXqOAM+Syw4jSghofzWJazKvjXnxLRv8BRKiPL
RNEGs2gAr/K8frtmfNGgq6vgGpzbyM62//zrBd/11LHn/sjqdJeHWcXxPvL7MQkgOowiWJHINoHf
DtHBybzuAwgPKJxSUC74AmDXTtrqXQlyOWaa0nb8Z/yyI7F/Mf41fvd2z/Hz+GXx909kNe+9sPd7
5+Rhx+ccHzt92Mntx0cKxG5+vdCxiGPZdhn1niiHLXe88VjO8Z7jd2/3TKpzvDz+ZYwtMJY1LbuU
7O6tsONvJtU5+7vxnuONY/lvzz5Xpcnr1XnfeTlIBp3JhZPmOr7O+NfZak5vPzbx5M1A0td5YaT2
byPi3H3jd28PHAscP09eb/JOk8eMHye3TAoenwdJB+jn1THZVBUrLtnwT2kHxSUFlb3CCmk7fj9+
Bes4rpzOlgEWHv8cv+XYUxxkKcSIjeLHllGAEGi8Mv7z9nm81LUwnuF6eTq551jg+NzxJ8fvihIc
tkCUb49fHW873vv2PK21NUf7+0WO793kZp94x9uVKpDG93irBYTnO3l58p5DqUmr0e30PSdNND4x
8xP9rdRjAeNfbz9+K2L84Vh9kvnPb1dkI0JrwsvRy8vxB6r1q7Ljp5OXHj8f6z02+FjP4wUjEtwp
k7hZs7IibtFJ1RJMZ/7t+E9OEmOhVE3u+UoYvH1XSRJbs96QnfGW8QKWzOait/v740/BJRjfpKH1
dtfxe2RJIWqjm9fc579KaWP50Vf17OJ4l2JhbLR+l6yTDMkJboix4TEOd9l4Tz+8IbJh+2XQlIp7
/J0s1WxjGdDPPPkuIPIl1+LL41dpLppdyhfHWo3XSqtfRWbfXR2/l9r6VY2iZDveMH6vMzkDXNvO
V2MVxu8oKKcWGu9s71hIzWi9ChWgGU++K2W+1Uj4Mv7q7fe1biL1rX1r9mPJgl/y2Ex2x2+KrL+y
gCq4fGuTjiYldGlZvDk+PyMqwBO8+0edqGfIeBqbcnzA+04ci0VCXXwDW+OkNcfvh04M28q8Hn84
VuPTTjzW4diRx+80dOxJR44Xxo5EasQ/6cgMVuUwPCFFGvru0ImpZXdXx1b5uxOPZVoG5BQCjOzV
eNvYCr/ViV2dIB2ZRb7rDx3Ig2Z5fPr4zE86cLw+3j52YiT3kDD4ez4cO/GtgHEW5kLOTwbXOAvH
DhwfM/74fQdmagYB4QjU0YnSBGuZId0IEFnI4kB7YRN2EAYdP3Y5MS+0Pq2d8WOclNF1kpnfxk+y
bLS7yqbb8ZPaKMk9HKxvd3a0yR7TYs17ZLGEVZE/6nq2NFiv346X4E65JWqXgQMbpZYVuDT1KAVJ
zvA7UmJpgJ+NvD2ZgyPbTWOwyo9XI64HC1WXktX4W0gQ18tAhOpivNomWrAWHf1VHx+qQW/1Ga92
NrNO6gPFsnCsD9CV2eNYH9r4F+Nzzap4q894bfzqr/qMH4b6WEN9xk+SsG619/UxhvqMF8f62F1F
tmNLQL7IdKtQWOvxKlU6iDIM9QEQLX5zMf/WSf8hT/H/6eH93aH/nxkDq9d8OEfz6aP+H7QDhuyy
/9kOcPOXnP/xvy5eXxPgy/73L4OAn1oEwwPeLALb/DKkaQwhHHggkKQJu/PNIrCNLwjSI08F4XOA
NskQaf7LIlCULzCHAYAEQhf0D6C1O1oEivoF8QYQ3RE4rOHY1Y3fsQhG8fETwxHED2OEBKQW8LaD
GGliF2dCC+TMLMnKb6p+WwY+bIOmtuFp6qssuu0Mo37Is1L5WtRJyFyl0QvN9cEOETjAF9ArqI9I
F3XByB3TG7/xaMKsb8hACy99yyqUS3wGG70gFZBQsvqELKoWTJ1C9rdmTuihj2sdLiai9AicCIGY
p4Q0uzalkOtSEgESNdqzwK1VJr20YBs5ANpQFgPuzn4UVLWQRldK7FFHZkzuyLUOaqIiUxnAXRFr
XnGiZR3YJtuqQ86dXgaOpPvGiy3FZNVBaHzPkoJCoCQrmstOkpXvMdxSF7UlFYC+VVa1k1MW9ivm
1/RHU6Q2UHcRUUs43vr8SVY76UeodvwKQTNLcRQhQ/oakAn6zed9+IAHZsIxLSZfK7IgDzwA4PrN
k/ZbM/S/al6xpyR8yv5wavb6VP+R//zjvnqqQtBqvvz/MN/MT+fbMozC08k13P02uSQ4O76AOQeR
FFUDxlaxcOmXvW0aX2DpAnIOXh243od8s79nF2aQASMdExJkNXAfw+X/l72tKrDFhwcBIDWGXH9n
co0Y8JPJReDSAoPF8D+wjmENmLinkdEDHkc5Vg9WY9C2Uxa2auUrqaqtzgXZW7qVTC7Yxfhnqvqs
X9ghTbdCIWm6Pvn2k3vf7gozW395+3N4bHr8bFmhGTtvDziW+1bY2w+O5cLZ3Px6m/E93j6/vZIm
jF+PAZiSVffnX3R670npb0Wa5VxKyMSBiDaGriscJIBvaXCVTD2VQcoSHscROMDM3qMluavBAMhU
dXmyxv9ypbxznbz3nBhDOXC3IswLfzIco1NHZUIl5LCXUnMAj150TVVtybMAcV0A1vous0A3j0NE
1jAnqjTuyl15n9X+NgEhcCoEc0WoL1nD9l3GZIixyCuthoqZ1Ruqo2Tpo6yJh5q220Cp9qUWABCk
kTWYjC61OFzWOdsixX8ZgVy89+ODRSvdTRkPXZD33ipKs2JCeVZj5d736+8ZNVMngSYsb62XzjSu
odECs0p/SagpQ51GOhCFrdquq1zENEzHyNtvTJVXip0+gqt1k2gp0HbKt5YmX3NJn0uYPNNfNogR
AA9EbtnHEEOmQFqm8UVz4G3hxUHpMg6NGTHHVjOsCqehefQX/FtDPjhgXBrCDRNPVxEJSweNRXVo
coh5+36ykGzzKWoj6koxf02j6ocRkR+SKSO4AipuD2HZjQ5+Hui7NfoqNfWfcSY3TtOBRRgbdeCk
GPYwxC5To8kdo0/VLU0hyxx2gKM3Zl5B+rdfV7EOgSYYv55aIK2t6SK6sKUG6kd2cgOWnnwRB4Hl
4I8LqAX/aI36qk257paK/l3lZrTpy+BrBqrkSKS+IypOHV3SFNCLlMrKblnoqBQWK0ID3DFMdtsr
+UsIiL6mJheFZHyjQXdVJUDpY39b8qYHVY8cXgqd7gy7CZywMp6JZF/nsnHbp+W9qJstECA3TUDB
IBCnkLxRfybNEynrm0rwF0FhA5Vl/NUGXhzDNdzDR/+YkTkW8XEpfLdUDoS6Q6Ih+gwzeeqfr6Q6
Nmii0n0cFvqqk7qHsgFxDGNBC89iCKBq6T9Q1RBuJkFPyyrSFnPDuAh0a936bA9ciQzm1f5B1NrC
ynvm0DwhXpyoK6NADncgVjFvPEb0pZKoDPE0TNWubzUHIqyeYjbXllE+ESBNzaKDM1P1m7XeSan3
+TKCbef9qEQ1LRm8DHAQY9caXL3vQl9VWALm39G9BL6TKGUrKPDMoLymmPBh5EOYBjFKBB4Az5yW
AcKuTAqVnh8guecGbn9I3Rdtqy0K197MAtCHF37Xb0NhWB2hhQB+S9TsfYUUpSjNLpD5od1C+1F2
29Ct7vt1se6WoSt9bxbtJvUA+QEhu/1ttvQhOP9J6dMEZSSsYXbnCj9kl9UGWSwbsZWXvssQ9oAO
w0zfTYnnx4YFsZFugTDNQEhlUlfRIAUadBtDw7ZP2qW2Bu28Wx0gbcbW4QZsORv9IllFWxwpzZ1x
9/nI+ThD0NInpZuTZGzZaAw1A2HgAZqIHtBdG2Scrcq7elWtwwX1Gkd39K/lJXHZCgJ5axzmV5YH
VbRFtujWxBPL7CpYVd5szv2IkHjfCSBvB1wHBslI5DppliAAxlOBNu4BJFZwH5IG1JI1V0ElEGWr
NABvAuuam74uH5OoX+EkBF7kttxLuQkVNF+uXdpYFxEtBi0v6Pf1avqcAZS6CJGJAKqeZkUU9Tu8
x16sK+sstfdqI6vbTE0laFfFSDOVjbvIBPOfFQSQgGs11a2rOPNMEVdLqKmIrSoC02nCFif3XilW
MpwNXWCSZZ/5uZtHJaJ/UhdCtU78wFB/VYNyVUjNLVPRWJVktl5aiK0eW8RNdfR2JceLzFKv+xSa
Zx2znvo2Jy6RNNSHBVfAuEJdjfd3yDn2CM9jV5Y6xasKCBbGafdNSptumRtVtwiTVvcIg2CGFWXQ
Yy49xILuTLO+Byj6O7P66iLqrd5jgSq5slqiZ1n9wFOldTrw5/2gVJ3VLx/OpNPeBMsU4GzgAR+o
md5P6Igqgc6TOj7wBV2BHGbBLpKltLAfm4WyYKtiTo53BM5OCwRNEg4DOHGDgXwyfHyL+LEvm9Gh
7u21DjpiKAo20qrUY+oWSfDThxKbm0tgrIzEJYnzxrUou6gQ+1q2cXofNGaFZpfA0RrZ9CoJROn6
DZyLjC6SXoQLqJpGbmvZ2AOUr6pW/AzhDoIyIL9ITXsfdz1yZhh/RvIVdN6w9IPg47Zviifs4du6
bLoVJyqHolx/G8fpI2zDH01mzMHpJxACYEtRc3BugYgQfFU4rrxvdU4VHpQGoXsri74FYfqYmcL0
aJgR19LE7edLyccdYthsTdgmMpCRH/kCk6Y1+7qmdA+5wpQ7mjeQdGLwrVow7X2fp4b7cBYbN3dd
BVMnXAwfz87ATldqodA98hKQe5hCpanWlEfVkEOv0tRHq5TWtAWj2ef1PNeoCMX+Xeywe5zgTFQ/
tdJalek+IWxvsBSyY9DStgj9lsp0Tpjmw84OEwQkj0SGu8cClGFy3izVzkcN8+jQsMit0KqFmKPq
/lCfSRFDM5/UhyZ5aTdGGh2SGMDqPr3se7FRCkidGOlM040aJpNZCXcVlgHIKpiIPk+qAwGfVoRJ
HRzCWLuUAzlaWFavbRolCq99iJJepJr6TTVB5FKJKnWA57Gh+FPE7KvBFUTkTFelor7oIi0E4iYv
rlspgwJlqyKvUuA7iD0CqR0U4hHESlvEY+55GIitCHqxiE3kYjYx30QNJJeBhWEe582tZREs4Km/
Q+rVIO1paI6B5Xhdm9CRZFWKvMZEMlyp9kM3gsDWNrRj4VKhipmDwHiomTQOnNEyTlfg7sWKNWmc
omRxXei5f1ArgkASqDsWSRD33pCdyiWc0aXheA5UdQeLf8B7yCRzDJ99zwYpxxBKZcuyhMgxY2DO
72QoHcdRAKMxyrGPJ9WVFFfU6xSWeDZYbXNDZy4lUrPUWWs7fR+D/gvoS0/ATF22avkDPqfc64w+
d1BjxSFlBcxnArYps88XcgVwXBHrG5GChA1DZ4M8OiyyShBsq75hbqSr122GoSTJLTxnRaeAyIbo
/SYWNVRANWXGlP4wU8YzMGQTkQeFZpzOFL9X0qKDMvG+NsUGhtAN0ees9SniclxPwcCC4y94GTVt
CtgHYhjpwian+8pLn7p97juJRz3QcizqB/GkLlWn+AeIn3PrHHAeaJyB1PODNkju11JrWILuO7gd
o5a7HQCfmZWsqv571m9ZUM1M0ymsaaynrVmwqJH8CRfTZN9o66KRkwL15AuQaK4TT2mWxXO91JfJ
OvYidUmv52BNs2VOllXYwlYdV2woU4WFYS4RS+vXEsxqp/VkT3uVPEg1zyzlHwYN+OOQxYvVHDR4
YN4b3Aonax+JMwMDXA4OPqFLOUQSdnDINNhxWu5pubEgpnQXF+aht0N4YDgIrTCS4d2wS21V4MwH
54pXdy1MduJUYGWQGgyA9MkX7La00o0oIV5vNzvRrsTAXQ7cINSQ6fewsRwp/lnm1Y2iJBD6BudS
BGXJIdkiz8iy64IXKbC22FA3lohvbCvfczPYU918tRp1kUrqVuoSqNauCbZ2hwp6yyH3Bm55j3Jw
tdEftvEVJu0SKfIXrdS6VPIX3GiXTMq9jLEtyeiqN+r7z9vzXCdip9Jx2jCQg/aBME9LoGNEOllC
J9LAVV0ORwHy5ZdK40HEZAMLAonLkjtHGjPa8e+WTvjOTsqdaij6IpPtIkS5pk0dyay2SUZdndVo
mcLJkb0jzNA1lALZ+oaLPMqlHZfLVG2QSW+6fWG4QhHXfTi0DTS6RXaVcMvlpe8FqEaUap4Pcjk1
ync8zFc6s10O8EGkcGTE3JUq9VLe3nZwwuqEbFQru5KKEq6WHmALpKqCZ/VWN6ljppLb0eyq0Bnk
7OJlGaDrCDUXfW9ugQ3eyFztXZb4WyiBfw8CHjucx1tftFdSKH/XzOCmUNQlzoqerfuuUiegywPm
m9ReVxkH4Wdw35WumsVD2CBfqn3nIOvVkxTZSaNk8Xlff/C4Yb0FIQTIUYa8X+hXvp86FVUy3YBR
gqmD3SAmi7S7IPFcPsqHw8lQio6kjUHQA1muE183DSwQKnJ0rE1iGIFgW0orlxXYaNSZzJdzJWHj
BUfIcIodQ2qnSwEvGp+rtY6SQJMgfO7FcbCGOvyiapKZnf5c050WNVnq6jZArKhEUTo4IvP8voDP
0uh//H7/ADyMxQ07xseUbIXVup5A8HVPerGSUwLbEGT5WDE+L2ZMLplMPSC6j3vFpIdC0NfXOkji
9oms4hhhJXQDepSlnkPxHK8Gho4G/MUaAU9B1wrL84vmoEIyBtSI7TerFDVW+PJaLqPsxo+sXVmK
W9PwnyBoQleU8Oc6geMj6cPrQAn3gape+Hq0iX2yhGLjs6TT5zxP1rreuqli7PMYouBKzu97kpN1
CI1g5AhIg4A5/VlaOD2Ron8p5eKrb9DISRL7As51hIqMBNIIEPkyitiBsXjfcA7dk+JrmsaXsNro
QgJgxpHCaF+AgtahRml7IB4MHdifgZuk9q4tLebqZbWhuX8fWdEtDKxNFSlLn/GfPvV/wL3rb5BD
/SSqBjiyJl7WIm0cKwWrbd3vP++VcyPstFOGfe9kXytZyjLIJ9K9Jn3TQORXGxuqMffzQs4afNg/
Bxgyzs7wur8vRXRJokhaD3PXabxugYDqK/VeuqWxNJ7nlvgpFnk4k6iAWSODAMTmcEMOVT6pUtDF
SpWGqrWPwfvkyEEJEuDcvwwNGbLxxNg0Eo7qguM8FJMLjrRjJW6z1UyNP5wXJi8xLCInL6FziOnG
AOPukw3IZiRH3IeL9BXmH9jif8LVFC9DyZ2LRZ3bVTUCVU0QWsMjZk0h3yn35dTgubUPSrHUEo5D
gy7cXleu0uQetG13oLFfEkleQnDoopL0H1WQrlr5EPgzk/3MsNIQ3oQpOggrYWV+X30/SuDl10pj
X5W3bXcbWs9yOuNnVs+sw+/KmC6OQCeVPWCWeyGl174NAVOGGEhVunL/1Y6CRWrLiLqXoOOpXKrl
D+B1XcH1DdogyaGgMuc88AIzfyFm4XJbdXozueBh5BpSDOs2c2WlBeWtfVUqYLmZGR5D/SdrId4d
q+2Q5QK2+okFZ/AMb1LUxl5fGVvFg96KR66H+ZDfzM2H0TE7LQu5GgTIfOTVfHCRw9pTKMRf7D0v
r9sqedBJ4ZRWuIDsppPpfMkLeMd1gFVlsQVh/bXcfO+JsWD8K2sf5Bou1R5HJSjpwOZ0GXgjKBWO
UYPmVbs0+cHWUugQ5ou25Vep/OSXndMivmwCQQE80yqgOmh+AEPFRhmG6YL6j02OY5UVuWouOxVC
iabWuyToL4yGOEG+q0rIA2TdjsY4mRCw2w2UYt29T8KdRJJrcPbcgW7cNXjqapCXK9JglWPlBvG9
J4zOjZV6maTxArHYSx2iIWlW7kklvqkFg1xm6IRsjg/xjNkFFq8hoogJDbf8pDOTPqpD5CAmB8So
VzSEAdzd98jINgsNFNnJUgXl0efj58z0QmQR3N8DSwRcTJPp1TOA/CSpjQ9pfChKDpoNuiC/KeY3
rKPw0SG0Av4iZPlOifPCvgs5Vsb4YNs3vXFVqQ9xM8Pnds5OflfGZJk0fCTQVQxlgEy43IcX5oU4
mNfZBfdaj7jNSluoTnwzt06eaT5EixD/BTUa8BlT0FEcq1ySLRoddKZtICfjFpK9UYU9twkMIZEP
Mw84D4hSWCoOWJMTj50rEmQOGnvPmBZijQl8N0DGrZPU0aVfkAfSkR+RljthCfatNv6/WIMHlMlf
pU+2dkaTDJjtbohX+DsIuzt6Hbh2rPwey9wwTHQ4UZA2jfwfIMOGxj7Z6VIkHgIbY0LOKQO7e9uv
Ix888MR3W3ASqiKfqdWZjRWeLxv52YCsfYyr5xb3c0kRZG9060AGC4s853s8Mzpg2AFlARcKYm3T
FDeegdpAjTnZN+wqUbGK8duqnOEiOLdTI54H4mZs08irmR5SUrvB5O5NfW8qjrwVntjwVeCxNYBc
6cbcNitpIy1/e9F4N+on+6XeJ+D91aXokIWFW4I4Lskjx4y6mbVpqp4zDAgL0TjDRA0GQsjpcpg0
CeY1ZpeAawgLegpCMK00HSlPnlvDjhyRwNkYa+0Gu+Ceammw+LyiU2KbtzcYyJwxUvDftHEHSa5e
SHl80FfxEKsMXHFQWyc7VE7vUqe6g/m+AvnUJryfCwmrQytO5rw1JOhCmQHMD/Csvp8Ovi9rneBW
dKBWe5mT4MGwANOpDHIZRW0L+0JbVVn+Q5Kbg1IVYIWHucPVdBNkzIJFUYVub8Vf0wxnkrzwpKS8
qWXANzh02hwz5+vW0h5nmuvMlMIaMeQx4zACCqpJh6VWANb0YOiwGJSATeTk7CfoWFnaOiJ7yrTn
KgkdAcIuI5F2TRavzYB6/hw/1bkp8e41hm32ZCEBJA4eqn5Yla/sm+wBPI1u6sYumKbhmVjlXric
66xz28+7Iid2SZdLTQ/0c3QIOyd4gNt5EW8Bk3kM3eynRBzFDS7kNdmJmW3vzMkVCQYA30LYDy6L
6QwxmZwGPLSjA3ZwK9kBv+doBRxgpj03F8+sZSgJZ3BoUyB5b7oDaUUbsaJUMBqv1C1OWhfI+/fk
yCk9+I+cZpXeYxWdOZifG04IU1twk2J1+4A6tOsOecEU/djyxFU5trs5j9LoPp9OstMiJlsbpPJq
JoahgtyEdbyuAAZeNE6cO9LKuKDXxePc2jkMhI8FQjcA0KAxTPx+bGbgs0l8TcPYXIVr5SJcpRvV
i5dkMzMVh6n2oRwwcSHkMCp/TVYPmwCMCg5jTMVl2rsVdbRLca89gz7Dg6oD96K7JF1X34uVv5zb
WM9OBugI/1325CzWFTwOa4pAeL6gV2AVQJhHfiIHWCZ3yc/ejR+UJ/MpvZkDlpydDCfFTlafNi6N
3q8xB7PYwsko91J4nQtyW7dzud5nByYQXohxg4ziw6k5tBrZBogiOgQV2SRlhQSwYuYwdH5kArgA
UwvMasZUKiex2iSH9E8E+ALfF8t8Zbvt0nI6D+dYb17JfFwqPgwY4F9wkB3gxFP8E/DldhwijHdQ
v1u3/lq7MJfhQkr/m7QrW44UZ7NPRAQghOCWNXc703Z6uSFsV1nsOxLw9HPoiJm/nc5wxszcdUd3
lRKQPn3LWRzjvgvYkd/nK7FXt/Se3NqpVyPLfxa+hD6ZORSOOFzin1uvXo/CZavyrgozd0H8iBmS
VMaqDm8GbBy2nydkgW4CN72YhCEN/H4SaQ50lAZ1xnPas8Lt2kQPNTmM3hBhKJ0q0cruK2XFBsAq
4kY7N4v0at5SmOjQcmtUf+iiUVord0icA6GW/tACZAPh3xozyvYPzARdWBlyp4Lrb4DL4R3ySzaa
dzNzkMsOmNnE6M1r1Xpm6mvC7D96MusrPrNHXR+lm3bz2kgJfKbQrRMc5JgG/LmW6sVmroDagBiK
4UVDg0KghP2cwpSgISwwp34zxaBcwRdCICeLP2I73bKhf1GhOe82+vww8vFDLVH3zgWGtjBH64Ne
oGkaU3Mj88hDe7VDWwOgXD7mYE9oQOEi/3ptZOGnClvVWmK4lZ2b3qR3mJXrYjuoqLtFGWKSGNRZ
7LS8np14Qo08GuiEEO4Z0jy2Kg3rDPK9Ju0OIrI8ZjVP7TCuTDPyaksLTHVAW3+h7A1U+IIlzG+0
iTg9gL3IxFaNXu96eF101MiCjPRQ/CxitxiHjxSYKHewKoiCdbTyZmPpSEzNa9fDjIGWxUca6QOg
p/ngm3n50UN7wukARnITIanPFWOBe9Vet/SJ0dSINSvIivrNKGE+ycbuVbbsgyxYzNIccfra8a6s
5RkE1HBKdS8ty2hNZL+NG8XTGbBUTQfC6YC0HwAvfwSK0a272uek/6xTCGmVlKuwH00ftI6jHaFr
u5YOrWNh0ovpzOwCZYX+Xpy85XTIPcjCfBWpBRgA4GcBkAKvgmkfamRtITFRBXVjfUhGJ0cDP3S2
rYOBvi+oHhIK//b0yivMg8RMvZJ30JeuRgMixXAFUoqudI1az91S6IYzxtQGrMSytxyQswAzPnZq
B715zBNrdCRR9yS1X5jWV1CSNt4tlhZ4Ge2+m41gbKsDZFxSxx4qICjUJKjaKpTxtCaRWUHJ3Xq0
yRBBEhpyu9zgQa9re1EyFA5SGdHIKZ/LmJzxniIf2gVuq+IkTQO/A5XzQ00RAjX6qsI41QWJtsdQ
DL8cFitm2EjBdlkkMJq0SgyO9Zw6ZqvmTylXvayhOlCcxusEVyRfFlrq6MPoSy5rh8ghcdR5Dkso
ZzdTumD4PnIrCXGgt33VrxRz2Ma0O0Wz8jcH9eVQah3YtVPQs8btcttVTB5YxbSWCVryeW+CGyjk
U5ypFXynKFwU2xY/t+ePVK3eTG08zhjvu9SWT3pl7+qquzc64KLBaQBrSGo+7yK/Jd0qMq0NROx8
ZmthWZXHmDH0eEcb59PUn3lSn8HyQ2OMVH5aofWvw7vBljR3YxZtbSPbtXY7AI8Sf9Uqf2DT9D6R
+NBweJZhz8VT/WBzVA9Navhxbu0rWYdV1zbrpqxWppI/1ab0yrnFGDU6Gnm7TP6NTTSyR2aUm1nG
saOTDM6bWvlIEjtI1Ri0IsAIQr009I3ocCCNmDRBFLUPlSze8Wu+KlHs2sEbmk8NRqe6zkFvaB9Y
PoIFTtFmA5TJOndRBR8tfuQEOYpRhbwiwJaMB2lC789QO18MbMYOgyYgzT4KDrVCoEzOkNN9BqbG
7zojtGbqN30N2KzdhmlN/BwK6DJlDpRkw2FOII7fufCg80b+maiPc/QX4hJeoxePBsxrRtVw7Qoz
XH0Auhy4c0SecoJP68BfyXyI0+hvbdXe4kmLSVPAcmg1mrkfawzNX0RfWzh1tGed6hr8pW9h6V7F
TgopJ0j1hqSBBPL8J0H3JkrFZwtR67mgJzRSWi/PZidSIhcY/DsgWnZU+bQBs7QGy0ur2Ddp7ZKq
8ZQKonVqeUSob5xExwQKZ0uJ601hY8g0NmE7jY8838Mq9TPOxpMl2s00NhtO4NSrVqdGM3dmHHvV
mP3p8UfpJIDlT3elChXaP1E27wcafTQi3YoesUrXn1LMOezEWon6LukOVLtLhvauit/6NAaxWwCO
sIV9SwDlnR0YOSuEp7XNC1d000YppzPcHP0MUFI2NHdjjdAM2l0V/amZWEFtHv1NyEzmhm8B6MPS
6jBWoHCkL71WwumwxTYxnBKynqyCfuzINhTKDoTyBzHs9dgIZtl6CCw4xXTaAn0VKvF7a/brrqr8
UnZhxe7n2nLzWA1VHkHZrfIGC7Bhha5J0kA0FHisCPxeuD4PdrpGMAyqpA2BkgrmCPmqZdyP2bui
o3MvMs+w4m03ZUAXLa4BVDhzWYINcdcqgHYVXiTqgAkbWlbzqhoiPy1ql9HoPs7qOxCF/YRkiBF5
mAM5Jtjk8rZ0M85WrfEJnzGvSGtfn+J1irghM9u3ukWAfHCKUnWSOVpnQ7Ox2GfMUyctUr9YPPeY
dZjhbZbA9oGZrQN/Yc9s7Y2wekdv/1idcWzhmmM/qWN+F5uRr+sIGKWyxoDWnXpg2JNoEyfNfQmc
BOKtT2zIkIBJUCja3WQUPs17QNtUb65gFYDYZBUyd+gw4/IzVlFkwx8E23L64BAubvl0ZMbLWOHU
GQAp2ON6whhEi/9Opo5hLLJWCFOk7wTgAzsmq3Q01kb1Ia0Owp8bSUuv76xVBsmGVrVDVom7ukC5
bqRBrDbh0E67EXJNJdwfaOUyrQ0Sq3/BV/RGibNO9DCCku0gw4WsAv/dw6BHLtRhgpaPQWymUDf/
G9kqXsHoMqU+MEwHamzhqseJLaY4SDtzo+CvqXoSGCS/z7Ej26LBnaa81GkWxmpxGmUbxjnxsi72
MZ111LIPcnPwO0i2RiPsmJDc9QM7iViDl5nl1r22NtQRrdLaj8f0rkiLj66iew2ODi2+d5EkDwnU
7KLC05phqyfWa4akJTPiPajQq9Q0g8jMt4OAQU/K97CV8BRlcgqO4E5iV0vwMyN1N0F0rCgHTyi7
igO1XWvou8DnR31Fynsfw6IugiGhOZ4YWO5mf1aR8qUdd8dhpWgAA6dbuz5CRd3VzJWSn9UChseG
5iiyepFq6WTWjvfJQtLxYhW3JT/UAsNnrdzWvHrW0HSLgExfJju66mfTucj2i7vkWHVuK9SNYp8q
wKCpUgZ9MsAzo4GvJybYBP14Y1iZVbEtlHwHNtwBJJMPw4Tgnl+RvWhM4He+lAqoXkBMYBzhGaRZ
Iat0i+JLbZQght1ZY6A80IH70xoRxnEOJA1JHZySo2EM7zqrcMv9SZMsFFq0slRMlzITpwp/bNPB
gcNMvsx4cOsisKAoaUozRP0D6648P4Jjk0/2RhrQzRy4FsJL03B6VJOSa57SpSs7UQHmR7NVjmHM
AMvFtcaORgpbtLF4lRWsSKDIQbNALaa7vn5pF9pVXYony5RPkRq/5ZXqU3V6z7XiqZ8t7iK6c1ew
QsMJgYPIXGgRgnyxV7pEccy8/2uY7Wm2s7+5CZR9NEgQsbj1njTFvs5tG+14QHyiAdZrJIFceqwA
a5rIQXrmIBkwOZL/mStkeNhHUs0/ynyErDpoZIO1iWi/VYFAYH2zAtvGZ8AOOJnG//CaHHONpQAI
DR9jNvp50Y4gALJdjepAEuw1HfrR5gBgk2UGoqbbFKlnVk9uT44gNgVNpoZMjvcggQcZJ6uIYClt
3BJzCoGDOqLe2BC19EbgPAdAUL1ONu4w66HO7loj3yrTnMEBHl7bmRw8m8LZdcpWZo3z3ZiurEu/
H+ePSKZ+n/4p+xryZPppyPWgAbzCanVkmtOTIcm2FGCmDWPIGvOkDMJLI9Ud+97TyZ9ksJwWaN6p
rlex7INEi1EQGUBnUG/K2zVV2nUEFoaQchH899IW+Mts3lYj/5OUSO+t2SHlQ25CdhVJOMm3YlQ2
UGPZ6XXjxXSfz3Ec8EpqoD/Mz9i9TQhbrB53YT+4WqFmgdLpyHEoTOP6GUQ8UetvRWbtc3RKRUcC
aGw3WIJvI2H4sknOk55PoQ6zPD/FFehaHPg+1m8tybboJQCmW2inyOJviZa9wkTlNSfjnudxA+sQ
tICAA3YEH+60mHpx0dwxqzxlSupHKu8cAYZGKA0+rBNVey4m1XB0dfwsVOs4T0BnC2NeNVHywXK4
zvYqCFLD9NKo6hE3J1I06umZ1QYTBuouBlQDihLLcHlBPiLCQHARyGcIPxejKoIUWZrdo+wwIjD7
VLtQ3ZmWpy7R4AHSJF8NBHLRrbiL7WQvrIJ7VSPfmTWvkml4HltxQCV61LJkTYb2BLsvv+6qt1FR
XkrbOqkJPc4yX6dxeqRGeSQk3pWltlvsAN2OMUDPceASKz8ManRipHliNfuYLfZ3rOkhm+mDbY+h
CdvRtouTMFenIO/ph1pRGBBLRFqdfZhqfOiqaOF6gLpnvbYZPxWogR0uc+ZUevKnqcXkJlG3t2O1
D+08hisr6qTCGO8UXv4xJpCebGNP0w6OYgB6lsMXSDXnxsB5MK0K5lvDiZvWUZvHTxsWOkXHviaL
vicKBh8lqNgHeHJDAcDmzqDx514CFGPWrdsPMnMgBjx40sZ1wMxiDMup0HxVRKextXAXKPlJicV5
1uLhCdZq8OqJQOjVS30Tw9LBpVm6Gk0UQnPReUVTn3UU50WBwrEwLIbDIqDwD2oLnJKML3Pqtold
PmUjvYeCGq6pBooKYH8grqX5XQr8+KpvgExtAWwVJH7GWOx9xBAC6eV0XxXpgxXRUx0LdaUT/O1N
pO17o0HKGa1kVu6aOofKDUCWbmYL6fa0xZ1ER+HAJhXENV7tymb+sAvd4xk58QrAPTtBsoFh9LAy
NEjyoaKCjyUK4ZSuUzIGgmNkNeTyjVhylZgTaBvajNyuy8KMoYrIUf3S/IzbHUjHyV7sggsd9Wb2
ZcVV65ej/COouO9puZ6yKEzbthioU4kEiEQFb9xoAPaaIAEF8tacuZKpptcidDtgjWJ2VNiYwZDI
RmeJtj7+N2xlJ9Hw1bpVMupobuCMwgHLQjSH+5NsC8hLsRfoT9VOanUnxqdzmo4v4MdDjbb1G2s4
6u34CSegta3K0CBj7KhKs0kry1onliV8WyIzSe2hcfPEfI8y8mL2yqqiaGrweXy0Cms7zCpwE0U/
rkuhrfOZvshc9ayK/GUEQGVcPCta1JCjqUEVJFC5LLKwV/VzbuBGkJUCl6X6pAPM6GidGs4tCjBN
DXtdBtCRWKM96/Y28rmEH4F9fZ/F8NSp1qZrhsMEu3dHT0pUuZUG/XEeQescIU5BGEcs2pojgxIY
MATA4IhQNvUXnJv/mEl1qNMUFs4kEl4uxi8rRe9KZnmQVkDiquXiDh6zPf6tcwpdf9GZ2MHpcQLr
mRy7tHtKRmUXF3TLm3JPLFz/sao+27IMlGE8Sq05jmW+HSk+XGnWm2yu0lVOmGNAAN5TUhRiYwVv
Ld0cggx5fldGG0y2DxnkLQwF6bkpQVUGKUhzTJgXy1kLa9CPXSZ608kEfLOstgxguxvU6E+FU4IE
XG/Vk6omb2qJK75AfoFAfpjH6CMTLCxtbQWvwwag3q4CIBWQYEBiU6/RsnWB3h9Aajbk/ImFgFW/
Z+l8H/Ugjc1A0zkV0r6iIJt4RkUck3Q9MBSDsekNurHnCmiHOoQnvC4BsLwau8ZhgPkMTfbIRfNi
DrblpnxG8scrmMGWD9AUB4Et0fCQDF2BLhGBqnZhktS6EzHop+jZvhujZ1VMvRfR4ilvDAAlc/4A
dkbk0ghYqArh38s71PVkzP/KNoOvXIGyX23xY8j4NurJgy2iT6ihMmeelIPgfdh1xeecNyC08wgO
6QMaazMzQVDpkIZravNYNuZ9Azp6KcCi0/M7bUTSDLgE5I0jtfOikoB0lFCos2nRO9qIQcSUp2i2
sN2gN1fYBg5cKfdgbj7onYWmRDISL5qiewgL7JQ5frDj7Lkl5kbExr2W1KVLoom4apWB554RUPLQ
A3VBKQrGotRdEXdvFklSjxT6obHGwemm/InUCThAtKOhbUnYaplKHXSD4XeNhBUdyvOhhS+6NoMt
OpNpy2i9FtDdMM3mWBhdt61otZm1CIxGgD7L3niuhah9yuWXCpSGo9vRx2S2d5ltfNkwmXHrLBvg
kp695FlVOsPMwB5g9YnMDTpUskdWR2ynhBKNQ2Nlk8zsDpKavtEre6BiEZsK/qCL6SVrJ+kYJVzX
M6PfRUN+R0f514yQQzWQkkBtUalLixI0WAtiN1CZq1X51qJTACmFAvj4WXG15eim2b0COQi3Bqwc
jZL5HljV0VV6S3eSoYD19KS4Oq4bL2PV6MLgPGxtgpyhaj4qlQ4bePY0DshdEADlmrnulfkj14EV
gXqcM0pI7SdUepEcALXFkXC6iqOM6/yC5vrd2JLnrC8/upoCs2jvqrxEXjWUOS44bPNZa5MQoMM9
LssqiMBfgFrO6M3DvM06Jk+zRg6wZikQUWIgdBX9sS+RPwKJIZ2qHtbmMBWunhsuLuANphvkNJMY
JZtWTi5SdZSqPA+LWTuYbXKMJENlF5OTMOzA1lIoBYjsEyWB29X5BIM7/M3NBIxFZ0CSeYz3GZ97
6BYhvGlNcmgKFZQP6F2aKl/hmoVHb0vXsjS26HA+V8Xwxm06O+qI2BD3iENKRgBEwczCB67Bhly/
2CdZh5tUi5/gD4/K2JhTfy514UO/8rMU4kWk5Bx1ReKq3aA5QznYrjkkVQBWmuK1EpdtBRzGGh/7
ZHTzV1OTN9Ua0T0uXjQZHexaM51KK495372g4fc6odacrByN0hwZSVoYjzkD5jLO3u20CRJ1vk9F
95KMdG/kxklLMaqgNTbtNFlqWFv9Y1THd4Vd2A4TRHGtrlNWEnq0fqLbBVB6UG+tss6v5qRwc1y1
QYzmRGpqaQij6s4zYUbtRATOhwjVT41t800W2ys2qydR9quaoHwy0ZFltaReQ0cT/G/zwJQUWBdF
2w+c7nEXCJzi9DGl/GmIiNcoqB2yaJ9E8pR045nGvIGfXPJVmem6sqpy35Vaid2xHGwS1T4RgFO1
UwftSHTJqFXtsqqBSiF7GIT+Iid2FJX93hQ4r0m6qUrTkyXYhc38FDXNnUL1gzCKd6VXt6WVbdG9
Rm9s4CDMqY8WgzpTXJTHxqwQ+5DMyHkrM/NAcAxXnKMFWU7lJ5uZHYqIPSd5sVeLYcPN0bcY304d
8+FTtZ97tM7HeTeSZjsuU5mukr1TMCAloyQ9jqr9p2FzUIvKgu9KZuwE1V/jEuaZzAQVBYLMyMb4
7KkGnCxjZXziEe73qexFWOVFCSynJAGfEeUs5Od2kq/iLo9c6LnAvKKCAoLegqY+DQdDVOA9S3mq
IX5eF2hIFY3+d9IB6Izm97hqHha+FXq2zc6mOGjNAH0MkEhwxZaL7OAEtPZCTbdH/PXM4myX6x1A
qOCxQwZs2vWFeQYPBF82eidc2C63MBRPB9xjophc2kusxBuQPlvyMtWmb039sZERxF07vlJ4+5RG
vHbmqkJYYH7MQd7voylkOWIl5fM66ZQD4ep9XdKwGbQ1pTDKEHN76Oz6VW3Gbd8qL/FsgbFtKZjD
jdvWVL9yMA4cPnWByEy0mmuc7UThDySa4X/T63C8qacnkpDnRNiTU8oBhQjklF0ONY5VNVfQGSxB
1kQugaFapntKVqdursIVE8QC3FQGVLWNcvZmGx0bBFk4AXZociVYBN2I2A6UBpkAIQPacya/BVy+
MvUFvhWoU6rBIvDHuJmXHQGLSObPQ42yB7jWDONVVXz9DoO4scrlbJmBqGGgBsufJx02rhUMLKvc
hyTM/xodA640gR0KJK9hngOM9PdZcp/FElEIWEIwYO67MT/k1lihOhHv4wgDh0yoZ4srrddGScAN
+ppFJpLxun+VVuWJMuEhz9G7+v3hf+La//lVC9YEnjAqRKW+/ypd7RQ6GxU9U5AlxKO+IUHsIhXo
ne69DlIPo+y9cp5dGOa+NTvuotvsDVt+R6Rzk2v5A8128VsuMFl9U8mklz3e0MYKtV2yMR9H13Ko
m2+S4NZqP5AgWAziZyDNou/4032yJW0MgDUwgbxDEMrDqb2bJ+DQb7ng/BRSuVjoAunSThpk/VBv
ntHc9BgPjcTNPbSPnPisru29RVy2kWtjlW54oDzSx98/8E82zLI84NuYsFg2kCIXEAbII9sTjfCc
6Q55Kg20leU1Xo6xhpv6PKDe7+tdfa0GdN+h/A7q46UK3FhrhIPgjq6vFaEt0rhjO/o1t904Km8Q
fZbt8A2NsjwZEG0wF0LD5IeMhFV3di71jJ6naJqclqln2c8PJW/OM9pxIurPtGusGwfmB2ZqWRTT
dpBJgQn5ocBmQpuj7uKYnmML2pFkJyw0MAFIKR/q/z1sd1kLR5OigwUuo3EBvE/4lJU0SujZ2o9g
Kbxi24DVrW3m0D5ihqx78Wa+JSPxA/GCNU1AhCEJSAmFmsT3eADRmpGxjBpnE97LjOB2LY6/75Cf
qKV/lviHHaKD2GhehJwRSW5Ec8M4tx6Oubfo+UyvC1gWonGhvb6Ff/xJ0bpY7+KRWluQQS9M4zwG
WhB/JptFrwkKUZlTuresN66/PuwLyPWAFkWW//4vWCnm26WQ6EFD2Qt84rp26vkWO1y/tgYDa5FB
IYmqP6wm4TdboOkxAs1d5H1oluZ73kAgdKhOuTCOMTXalVYwzSvzBtpC/U7MKcQawPyR+ewbo+i9
pEBxBgAecy27QUOPGEgXiL6ucnmKNQATiCxcUPXO2nDrBf24bfEx/v3jlzvgXy9oIKAiAEFlnFXJ
XHUo3Lo9o9N345Rei0LQLtQAzjYQ2y/ZJHOEgUGSpLjVUG+pQh6zArinVl9R+/z7br76PAD8ACQG
gsAPvvEYTU3RUsU4TxQCiCbgDW0cimbwf1/mWqxjEP8Ewh0iEhA/+P7aMAvIIl3jeCCug96dF+9l
Z+wSXZwGbV43g3gum0m7EWB/4v2Wj2WAR73Q2HEbXqyaZwAO56ltnA0AstDCoo4VGn7qscjlfxkU
Ff18W6yT18Kr0Qryfn/kq2/2X4tf3JtC6xXCJBZvms8ZrN1Eu+ftLRevq4tAYwFZprpIqF6QZgoq
+8GAEeYZOBaIDaJ7Pj7nprL6/VF+AHrx9iCXg3pCh+zwD5JHwuZCRWFknAX4+5jYrIhqZk5PorUN
Wc1/6PEdbV5oetPu7+d1RSEyiHCEGxLg6EvJjAyzG8rTiZ0b3rsC/ETIH3YxKGum0zZPvz/llcD+
fbGLsw2oDTfaBIstxqF1gKRddG6/bTw9mNZIrOLKNU6/r/nzzS7PtjwcJGwJNNm+nwsLkhRohqbm
2WxQnwFVYSI9zeCKBnhmDuELBqbVn9+X/Bl+F+03UNUsgOohu3lxKCKSiyZXsKSQw2E2ocrca2Bh
/77IT2YHbFChmQhQL6A/7IckEaVlIiaOSwuQtcqJ3elJ8g1GQy4aYGHyEns2/ilyuvvMG1atlypQ
Vbt5m137ot9+xcXVmY3zXEUVrmrpasFyVfciWBZWwj7k6DepN4sAffli37O67w9+USYBrNDRosSD
G2/VGR7Rr4VvredjdSh87hvrOMhc+83yRld63E03tuly8PhvfOMrWfPyK0xUBgtpAof3+74q6nnW
BGBt/2xlUHtTr0Mzy1VfFuvCutrdqkau7GMDaloqkMYIEYi639drxqRPdUHJubbXWjd6OcXdPLRb
HdG+luhSFvarDaTw77vsylb+turF520TKLc0qknOfUcPIo/uSqb6/78lLj4nLapEAVuYnKHA8MKt
BXKZ3SqtrwQ5PAYyZLIQENEe/P7yMHBpImgIknPaAVVgnhmAZFBt9TXtbnEF/v2BfqYWcLtSIWQP
gREdKdhFxJHDbFnjqJNzR4AcJGIIgTbymAR0lKLF/vti17YFlJ2YqiG8aT+2ITdYppACiRiwnPkW
Y7cF3VXsNewXR045HJnRsHE6wAWchunS+331a48Kb/hFpA+XI+Q6vr9XXBkQr1ALchZ8hidev4jE
lmvFzp5qVgW/r7V8o8tjjytyYTLgBJiX35CUagK83bJW3R7R9/maaLM2BDok/4d1bAP14qKuBAvD
789U1CxRZJ1hP8b9xoDNDQF4xWmSeP37OteOFqS6/3udy65SDCpzr4KSfsZ22Qk0G/uuvmFbeC1I
LbEC1EO8L5DtL55lqPs8hiSsfp7b1exhskRWtt9pu8HDQGCpDhUl/P2pbi15qWiUirIt60zRUEth
qjB7nbvoeXrNS7GOqK+vbpGnr6Sg9N/PeKntIGEn3UIDR8eC0eRbpd+53IcmVTv5kAR0gYd6q930
yYIK+NvNxX9QqqFvAS4bWgxIbJZ6//tmaXSRZhbB4pGKYwZ3l1fAXf/K2fwSUn/Q8C4gTYrZjBkD
iDqJ7uH3t33l/EHkDI2GxRgDs6+L5fWawcyrnvB9QTbrLfg8jLBykTvDHG9spSunDytBcwyKPBDz
uLx+hA72NnTK9bNs32ftaNIVxpa/P8zVJXSCJjnIZogqF0Gap1VqQR1CP0McBM6yDgOhJr1loXzl
1FFI0v/PIssb/Vd12RENkjxc6mfIM3nE7iDic0uF7tpHsVXQV0G5Agf98tD1ZQ20S1LoS1D8qmux
TYDSpL26w11646tcaR3C1OE/a/04bWMSgeuPtSIIFnzFsU+CDOVX5jafoEL51bq4n93at0PdAWbq
8PsHu3r07EVLC9ixKyKffdqbkF9P9UU1LZwOQOuSVexhvLMbMLxwTPAfQUbKXIM5t270a9/RRvUO
j0jsSXaZYw8Cva9hSPDg8YtprlHL37gGrmW29N8rXO4UprK6m7BCAy1B3U8DDSIfjzRc8jtA2Oja
vlEDXtv/8MsFW11F8x/n+fvWROmpxgrsMc7SNBxb/5DAAjXRfOO5ru5Ogv4dWGswsNcvViGjAgso
GLScu5n7ej9gZouRofmgQXDu9+1x9RPhRyMzALkR9Pvvz6OweqJ1ZGtnsjDOKbAXXRb8vsTVh/nX
EstP+NdphtYLxiUQeDonpAfrBjbbPHlCQ2IFBPmNo6Yvqe5F/gH/lKWKZCDUw0j7+1oZnAhohQc9
J4D1BxnEvMAIgqKiCZUwaDaHlpECxdoZqJujagL9CFiLVKy1zNyRUsNEGd3uCQisqgpGxb6rInEm
EKZpK7DzGFlHSQ/mfRNjtKuCrNNnMHY0wMLOCaRuaFcnN2Tjrn4dFMaaCdIipJYv6gnMOac6RlJ6
zpnw4066Fgg9v3+d5fb58cbQvaVwJUc1fBnQO4yL+ybWtHMfmJsyAMMvWMrCW5fw1XNjoeIGExkM
9ksKphHbNWzBcVA5kO5pDrzeV45p+u/PcnWnWWhGQ0sC67CLzdzQCGwYilDH4TqijF9QC3ba+VX/
v9yzkGmAKQK67BjKXOyyRJe2mTU4NCXUjYM6H1ugDBmQg0JX3d8f6cp7Q08LswO8O+gH/hMA/3V4
rCTrZ6FQLJU+pfW6Gx/S5Bb/+MouQ0MSStBQ1YQn0T83yL/WkF3UxbnQtXPROtl7vy49gh4B6B0S
nFC/u2/dMpxff3+uq2vClAa9LAtSL/RiZ095CjhQMmpnG0mEBUU3cuuG16+kfRiUQRKe2os4/OVM
FOoUkVBkrp1j4lpPI/frnblRz9C09Aq3BErukzG32sUnYMsWbV3Fs258vJ/yFAT5mAp5SRgp24hG
F0+pTV1aq7PQzwB75A7kGEGdwJyEAU8JyjOXDtLe8JYgwJVTgEVRZ0JNGtXeZdMDymFa2gLZex7h
i6aP+xjFM7dX0Db2f/+G1xbCF1w0QCCKhIb292A7WjWAuQnuwoIDzWevMOqA50/uJYiWv6/0T4p+
EaXQxfnPUhctDsZ6JcosFCxdVq9Vy3oeZbWrZ20/F6xzgEB7rOq7qmZ+PdkfUi/OWRuS/r9IO88d
x5VkWz8RAXrzVyLlSuWNuvsPUV29m957Pv39WHNwt4rSLZ5z7gwwGMweVCiTmZFhVqxl2aoPQHcw
EDJgGkT2bQ9maBmgpqIeY2Erxm+QZTIm8lgltWNaYPTHcp+pf6F129fNUzQeGBtcVaGxLmp/kwMH
lhHmaaG5p6q3SjKmPhQGchqnlbK1oCqOOBgrU9haQfuPEJW2WNXQVCb+QhBy5VwZJPST5Bf+lH/N
HF2vJ0UdBJVEQY9S/rp9YApu691ODFiSU6/RoKgWXqJLP0QHAa5/fJAGvn8OewgSSxh0oZHegL4k
UL20zKwZS5yPV42QVpiWAs/2BQ9ObBitFLlM4PuZyTwvoiHiu67n2+8P0xWwBBxN3AJ4vCxJvoiu
3JyTloiCSIWpPDKyvg8skHJZ5q9r2d2SQf2TyFmwSY1Of9KrekSJyXSdRu1PtSk+dOiB2WmUPSey
dfCCznXgG0UYeTQCxvesgywON5boATyFsN8WRpHuYdTfA5xb8tuX94+UEuKgCRJAfD1/U0dJ0AC7
WM2b9z5u6nxFTv0orNU/yiNF1Z+IFjymDIysjJfv9+/yK01m6YEgjQBj5vyV9a3pO41m8+YW7q2q
BXt5hOQelEa1EJpcie6/WpoekbOHCRxEUiWW0bzpt0BwHyYeGljr3ydijGE13Cy562sLQ3iLLhmV
GDhbpn9+Zi61tDwEsNW8hUwFitGNHryK0VLALV9a4fRRH5uwDvx7HtPljUn7qFeAOaxhBoC9Ln4O
bhGPT14tR6V9DgcisGtbsA1b2JlOa0MxtIXt/sZfuAef/vmrU+UmQ0E4+W+6rPPCBKNFlTRE/BJt
TF9gazgJQfmYDMVpSBjermHCh7E8f1dNYGhqwZRaPZiMRfrMMjbZsVFNp2osxtYYHYutjZoU0zi3
yKSl0W00qb7N6srpIB+XGkaj+UuwaVpM8XGLaAJIjF/Uwp0Yy7emHmdrRLseKigkYyrEq7EEVu2m
1rEQgZbL0l3Qj+BvjQxJDPFPFho/xrR+RJvyPtbbJwXVmZWgk8DQI2uZBwUToFWi73RStR3bMrfz
lpFtsWTUhlzNWytQ+H1/J640eqa9RPWUvIK6yPyruiWaO00kiW/ghMsjw6k31o08cfiX9+6eCTo7
+VlDn3QID3f1nbd+Bjppf/8Trj0KCDugLTmR5cKiNju+SZA3SoBY6dsAQgmubwEPAEKp2UiHwYZV
PN6Ji4W9yzCOZRO9QdZngTOZl9ElvQKj6Mrim94FoN5v0mrJCVzmJ1iA2UgGzCKTzs+eOsjuLQOB
HPENIkEoVnsmMLV41YeITfrlh9RUexVs4yqSreeF/Zyi+K/Xg33EyVH+hZjtom2OKKWYxfXQvg3h
vk5wPBP0ts2fhTxau66+Kspu7xbsaeJuWqlZeHClSz8BjyA9ChO2v6k1Om3MmTca4wi2L0Fs3qxn
dVi5f6eKqbAGUs6Y/W2DZpa6E5a10S4/6BeryhRUn1lFC0cZeGoavFPnlC/1Q2xna+82xjEJfz+x
Nks9syvndjIJzSA0Uvih+dWpSQw9dI6at0n7bZrpcURl1a8zCP3llXwSecF+FgsR1GcFZfZxZQos
tGa5rtSHZ8dqCPqgDJJmWqe0UZGMMsMtyiEIlkS3gMJRhYA87hkGkhN4jPhXAKJbWi8t/donPv8R
8/cNgt2eCQreN01w2up3r1FMapZu0JUKICECJQ6QfAQ71udenH1TlC8QQzaq5i3XmaRt3iS3WdcS
02EycEVf202kxyoUEY3ymPsCw07+WkCv0WcmrRqKB7kz76p+dL6/XlNycPkBAKnBB6WLCDp9PWiu
D5+qJCXNG9Oua3SG7Vz8CQsSYzXQR8CI8r21K8kgaSapGA5kagPM61xGyQiepMXNm7/3nhpH2csH
NMruVUdCBaSyma2XDuqmOErO9PQuwSmvNFy+mp99aSiB4qQKWW3Jc14Srkdb/Z5BlzWP1G6p7HrJ
ZQnk4Hyxs5cA1Z5O7xlTfGt/JO+9PSmiJZCKGdt2FRAhfhhb0S4hQ14mE7/01l8tTyHr2VGLBCI2
v8Ny5dR77y7YFf2KgsKmPvW7CXEgb1BaQihtEx7iW2WhN3H1oJ+vezpzZ9aFYPRgesV6bcPtsTcP
PisX7hg7Bv4M+9AqsX24PFaLdNmXZxlWVn0iPQagK82LNLLCPBoi3ew3czYxfAHusSkhKnqrYRX4
/iBf+7ZfbM1PklDEmexjy/3l30JKBVFpuB8cfV3dtrvioxU5zcI22VgqAeSCbfnqOgn7NeAUyHXO
6l4k/LKXldi2noUfqoNyLH6aiaJwRYloEbYyrWTmIWjXoT0KNIgcd17HSHWlkYqId6EOG3Ren4Vw
CTZ/7Vp+MTE7rrIEnX+NisnnayevIyd7BTFvi5vUEewl0sIr3h4QlwQnFF6Yot5s92qloMpQk64Z
jH/XzJwMClMpDCx+/5UuS+AUZM7MTB/x7BL4dScNBTwXb5lceU7fMA0ni6+11u6yLizWWohYTSf2
C22mqx/rzOrsPRV1aMukfspFoQ3TIhXmrAWK0CtttGlhU6BA61Elf/+6MEOugpQ+a/MWvDPN/Bbs
ogPZ7kuxdelmNTb6lfvoZZKM9ezh6fs9vZqJntuebarSNWrh99gmo3G6O+gwHtvf+JWVtY2dtrGX
yuXXt/Pftc62M0tSVRwytXlTM9BhY2bnzc/vl3T9NJoyqR9AcYqCX3cz6KKmCrlib0ZdQMl3KKnh
ieKf741ceeT5ZP8amZXtMrdpwfuxbZJ0RCoxHv+2CeOj3XMqKgvxxLUX/outWUARxYIP3T+2gLcO
BK/GBtZGBHaOOEhbcMJmU30o5UrfoI0krZEkkMVVsRS0X3n/zn/Ep3Do2eUzioIBYWjFeIGQ1JsO
i+zANDs1e+V74847Mmu5FtHl3qTrZjcuPYCfreQLn2lQW6COr0BIPnv5m8GoR9UdiapC5PtC6F3W
ec5DX+jmQw0zWCwXd25s0e3Vin43JvGWZLZeUe/bhM3wXOflc6sgwlf67U9TFWo0oIRby50kz/2q
ZDiT7o2e/7aGZF/n3b1WxHYd6YdagFWdxxEQn7RS5AKARRrArRi8Msd6jBFVLLXx1Yya+yiznFjt
blSmwtC5UlS7sETS9QAiJ4bx96MPpaBlPotSd2gE/bXqKnml6/o2c6X7RlecaHSHm7J1GYEJop1n
GvEGnPtf0e8fK8v4YdXpUXGDOzlXfyuRedf5xkcWuqBmFUWmbOc1K8/Pb6DROw0K1Daan9wLueE7
lQdxYj02f+j3vUCFlq3Cntm5lsE9qMXgNmNM0IMMM9s1mX+vJkm2iqxhXCWi99GE1Rslvye5Mfey
xEiwUHb5xsrDfd8ne2XMn7rYlJjwQ7++Ta1xLaoBuz9A2RMq9c6SOJBS0wCJzLOXUO97BA0hParE
v5nfaE5UBKYTmvqutbJNNgjwMhbG/1gLdAJ0MPFDqm2BvJgnCUNvBfBhes2rq/VPaeneS+qSU7tw
OZigik+NhF6WctGYiMwQihDFql8z6Wdt+dtxiJyY2vr3PufSV2NmUjCYkneQMPMecNs2fdiGavU6
NMmK5ik8Ua3toaiTJRwlMFVG9KSFj4UK7il8L2BgjaDG/P5HXDi+qd9N3xbvimjEBboY2rq6iE2r
eoWy9Uku231fBQ+Vpz0VskbZWf3ne3OXa55aI2f3fhbIeHE0NFJNrFQ5TL/9lG70fWPj5XA0si3e
LH3J61EohRlaa/iGi06rIlg1nKrkkh21JvNAnL+OftW70hE3P9M7mB5tplPtR2nJwU3v3qV/+9fu
9G6e+VdFKSW31fFv4rb/oWy0ncnc7aThCIgFfSQ4WZeUHf4fWwvl+9SRmEASM5O0b6h8kaTXmxHw
NHJ5NP5XULkwetfexv8sFQWuVfVptfxfe7NQA8fSUIvFnh63tlZXf5uBAfpMN4RVrixWma4GGmfW
ZoFGElu1LohYE7fmo7bpbscbEe6cNW5rXT7mW/duqcp+fUMZBOZ9AuxLwefrhoqKllpiSzlC3Y6+
E9x4B1gG7uFW7R1tnf+aCt/f346ra6SpNFmUL0VppKYotbrg0DRBbrfqQS301fcWLr4ZLmcaJQSx
BrWzOO+EQmkrh2pZNa/ZuE8BnlAiBGcYQaqxZOmyLPhpaqKxZp5QuwDsjGEm6xAWN68UaF48b6W+
IqG01W69F2kd/NR36smyrQVYzeV1n4yCPpAVqnTqBaymGzq9znu3fq0c9QDX7jQ/NO4Gba2n65XK
eG/vlE/1FqpLae0uBHYX+czM9uw+9CME1pnEq+GN4+pXPz6p2T3KGFq0tYp04Tte3V1AorTTJswF
9+Lr2eyhoMlTN4En67E8wnoDScdUd81vYFxMV7wd0nv5GD4KCxt87fycm52570wqxlhIMWuo/bMQ
+Q4SHycr8o5yky50DT8hy19cKPt5bmsW+BOjxFHXh81rXBJrqYVwHASg712v34qNexzjDgkeP0S+
SVchZVNiyBLbo5ghlKZUUNA10fhsQhcOHyasDZZZKLZaQUZYGzlPQdW6NjJuTyl8DWEGG01glY+p
KHxkkfiM3ni1ptdq2kkN5VHY9+U6AeLiCILR2zAqMMo8yo9W3R+qMDoZav03hRLULaMP5FFvvSZY
l4ms22MuMQJlQlSV6HA/ymb8yA2/KQdB3wF0J58ps/fvb/iFD5kedOAk06gmox3zcmXSI0JZJVr1
amh//fRvmj19//cvT8CXv2/N6u5W1Kdq2fL39RZqxgwgjts6aULI9/d7Q/NyO95Jp95K5xtNCtiU
5oEeyPm0GggDT2UcHCoYYwBXQHphrjXvRRgju1faP2UprLOuBDyVOcZoPdZG/1HnyvPCT5mezrOj
+J+fglIJIzOTrtbFpmZyEyW1KUEvWm0C6D/THIpxSKR6zd927U090Uy60IFZ2UtrLOotzjzLp3k2
gDCRFHWqRH+97KXopQG9x/EkRQ2UYOmvktO2Rl6TnM200lWhpwQVYeDZsZkemkj90WUiUqBdG6yt
xIe6sFdBj9TZ86Ss7tS5Ka41xV26sFc26d9fSQPm668k9h/6MBQG5M6YDcvD5EHqjdfRb5e+xiy2
+s92MN5IM4RYh77IV0OdV5K5pe6ADIW0ASW1UfttD6P21kBSDcZ/adPXCy/z1S9wZnLm9/gZSiGL
0XjKW+TdIQCAVie+QV41W4mucJuH0k5x44UNncXmF+ucOcBWGxi+YVdPkaK9uzKUKEoRR7ZQd7Ij
VEULwWqaLBQG5piT/zI6gbJAg8A2NIuzEDN1IzVph1P/o/ur/i3vgx3smgdjA63mZtNSSR3Xd+6P
zC63BJV32qtykG2Z/v/3V25Wn7j4GZObO4ufhai1NDHnZ4gHeNK37a7ZdMf/xrzHdFbmNxt4NGpW
yLeSTM72OFbTLJaNZkD7pj+W98Xd1IOAZOzeOrj3ol2lK7iwF/Z4Xvz4z+LOjM6qTcaA0EBi1sMp
3Of7aXFTWRBi2K2x/34X5/HQhaWZ54hE6BuDmuWhff4Im/6WSgEsLww1Tt8xelB+DRtm5Dbu0/8w
O5hb/qyCnX3AjMlYpDSnje3dY++jIR76b4HK5P9QjP+b2/nvfs5fiqaHOrvIhuGUa/4bJadfQYAI
rmjtuh7Rq7Z+7vT/zdU8sziP9WqrHoOAL1hLpFfxCCEnQhwm4BL9tqKOtvAZpz/3zSn9HGI920wP
Svt4kDvM2eKkJ78eYVVRV9k+xd8twW3mzYaLTze7exE6D00rVNPx7G3Jhs9PpSnXOpJTbl30UBfn
/hcu4ScS6Wx5ieIHqq9yVoa1vh1tf82rPtXKuw2t7J10G9nu3VIJcsnmzKMHqADERjPdDGgHlT7d
GMiaFMrSwzFPIi82c+ZgIFhssjjrp0/X2s1dtUY1yZE/JBTKQno38kJ4NmcfwR68rRB18Dgy/XFB
EAEApiCKVfKTZyLk0zRdf4Sw8Xetax/5hCuCI6eFi73R7dZiiCANkHAA2bHwRl/uLr+CtATYpwoO
c377VUqPXjegvJ16v6GjXNUgX+BUXbgWFw8ky5NILxW05jT++2xvS50aC72O5OS9yYeO1mJza2zg
c7c1R38e6eEOex3uqCXXNp8ZnxSwvtid+W9RL3N4m7vkpGRStSLPfm50VV4PYYOaIDWQongd9B2z
JJ6jRfKNIUDsiwrJnSz4+xZq3NFNDnT+7UzRbEiNn82q3HaGh4J6fRTDsbRHUV8qm17e6tmPnj0F
Cp3fOq/ZrAnOF/5JnH5X2Pqqf0dlmBL/wqe5OACTNRO8FZn/BGCdFaMkKrQhpLAJMZryY7StDbLk
BSx5aB5O9T4f3Zdf7t2i65plJ//5MmdmZ36ZUV9KDrCxnoq/6A2G2h9vp934torKEEJXpV00W61c
jU65bmEQWXptlxY9i52YzxzzKT1m0b1d7+NN/zv97R0C8ARTidMVV1a+WowmLpKT2VbP3DWqI+EY
+3kyySCuARIcYEBeKQdz4x905//zs047cOaphbBJk9xjf6fPCm31frIYPzOvhCqB7X7I9rBTF675
5/P95fWbLXDmqgdK/mY9fVRtNf4AZLruXuuT/latJ3IGmENt41E7lE/iSrCzmxQVrYXDPG3gd/Zn
boYSwmCFGme5BF8VxKvKX8LazuUJL87tzKMUtdKMgoyJ+oP5C2kPPfF2EthLfyuAffYZUB93vUxK
t3RgZz7BSGWrNoM6OTWcF+PNym8G+f7/78h8BsNnR0bVx1YTwzIhoYCvVbKHfjW5aDldf0CiO6zM
TYYm1u/otGD3Ikv8emouJrktDLcVdjvU6WCwXSPPbqen6SqKL3D0JpvF+z9luN8clE8XfLbUAIRc
niJ/QdKCtsQBpvpbdTMdyyUU78J3mydpaVkMgyxiKJbLlevtKuG9iRY+3HUbOHEmckVGFWdnIxFc
cCxRxlUvpn7qzwT9p6ZbuNvzOuZ/Hfz/a8WYFQ0iyVWrKc/9jGy501vpNEV+w6Y51ncoWTnGfiny
uywsfZ6Mf23O3iYVHQs9auPkU2C1u00efSS0HqKjDJom1dfqCZrCl4XTuLCbxvxhKoLGsnKcNJJg
h+bORbdx4z6gvPXM6NMqf1Re0ShcSqKvv/nmvyudPUhma3VhYkWTu56QV9IuP7m7xvZRr4y3we+F
NV5/iP61NnuItNobiqrkxIj02dJn3/5I9uEun/zW9ntT09m7vGj/Wpp2++yi6aSQQwy0+mR6zN4I
7qrv/TWjTRPXvKMaj0jDQyP9v3ve/7U6e4e8LjdUt2Z9cSOgz2J5f42q/tEU2aMnZikqbv4u67u9
KLrHOuxNO88LZSXqrmZ7jbwLmuFJd+tq/f1WLB2s2eOUGn5n1D2HmXxgpWQ/EkIro/v5vRF9Op7f
bfjsffJ0sTJlPUlPTHuHOxMqx03buN261PNNqrR3cJtSgVSFHRKiCPW48TGJ1cMgA0KQSsfwYZp3
LQeaq7WWec+SFz/qPQp0o/Qcqd2rFxQ7qJ9gle83Rhcd1DaPnUKg694W8m1Q+1C7j2kGHsO6adXq
fvT0nenxSrojPNkDrOZCVR0hsb73kvFNVhKFWLN4gS/0LRygzu7b4nHokddJrF5ctW2IOFko/ShC
LVpr/N0q0F6SPkh24ZhD/KbrcCL7bWmnFixm3RjmhzYnqbe08lkz3cgeKtoEJsj673f52qeEMw2w
tw4HFLjFr6daQls+DZsA5cnipRvFdYTWmie6C1auhcjnVmZ3p/IgqIdtOTmF5qs36Tf1djpkjpXJ
C4YuU1/87Lml2X2J80CRldZPThnCRwedokVym95I2ykza+79R3HpMbl2Ss8Nzu5C2EFaQtkpxgE1
7/X9JJv9gQ7Ze3UPW/bCvZuj/D5frnNjsyvhu0YM0y1fC5VXJqHiVfhgbWK7rVfFFmANfO42PK3b
9r3f0mRFQWaJ2vKyuDfb39kLLQe6kDKrPr0pnRPs/JfoLnsqYFPWbeNXgG2ozZ/9m/+GUvG12Ops
7fOYLq5r1+vTz1e7tZWjtmNSeRushw10Fr/+G1L21yLwc3uzF1sMrWzIB/Z6elmKR4WUzlqLP6gI
r+rtFBrLC0dpOilzf3ducDppZw/M2GhRXYtCfJrkWpqJJr+5l5W/Ic7E0h6+v/ZXY6BzY7NXujG8
sPNkP6X8pXzAEJWulN/1Te70jvImvqQARZubxcOz9AlnzkZJXUv1JLaUjio8L/lDByxbu81ehn25
9ezF2HjpE87cDgoESV732NMf3W0FumwFv0Y6laEZ+pKBOjmuUy88W0s2Zw6o7IRccycp3zEpfgpB
eN8m48JBuZqcnn+8mc+R+tj0U5OTgkLAgPYpFFW+rdy5b8GjabcH6dC+UXAAKLd275p9yfD+Unp6
WfL76gc+/cTZYTX0OkRzczqs3p0WooXSolDUmavktij3qf5Q6H9KUq/a/fv9wUXm6us1gbyCEfbP
UiOcDBCDzT6q1qRlhOpWeAoqD3ZEJXhtvOoh1qs7lLseDBStVgA9GbEwDA0l50pa56Z8N0ZNsVJD
CBcF5TVOittayn5E7Vht5cZ780NVB0DkH8dO/6iG9qSqZYGUoQcXB44Amcxa2Ymx8BqLCNYJsGSt
kqiUVmbl2pHJfGrXjo2Tyj0VidHI1iYsKOtqNAOb8VDgEantq+2tKsYbSTHv0ZeyDc17SFKDQXw3
3FZWFKHgIwwAOLv0gIQ2r39f6HZfWcLa17oDoiKvhe6+prnyqiGAJGo9iJYK6GaQpoETV0LiVMA+
tTQSVkmoHHmUDk1OtCiZ93003DVhhCBMmL3IshGvh24SLRLHOwERrcq3HtHS/CEn2bNs9PdemSAt
26NrHnWTBrg+ydJKk1CCumpd5W/hW8mqo3KAfLRIRStjCK0P843SMb0jJ3+8kOHKJmxOriAf9dgj
4Uj7e38In9w+gcu5hcfMEG7rCmHOnEkCmdEF2eqeqRvfFFHyIKrVXVCMW0kpHaE1GW9NEkcvxsTW
kvgfq6+2zdAgHlemPxiOROAl3HoVXLOwo6crt+tj9HCUm6AzfxuF5DmeEX1AZu50g/k8Kprj6/59
7UPQaIwIVPRRubfG7oUZrk2mxWhFiVydgjnY2KN2KIz1u5B2x9YNYAsHCRnmLUpIkX90PdO3myCs
bSub9LK0AG7StHqRtOjRKOJNLCkfYj0iUZwnd2JPPTojRm9jBDAlNJ3XNQJ+cVhEtlT0txrYghXD
nO8+5LKIxDebfEwddDPgm4t6gPQVGnF9bh5R8UBoTb1D8edPp0u94+ejjkaSbqKF0TyOMsLX6CYL
MZQ+Ud1tjQhdkarK30KkwxOmJu1OEe98pTx6ubpNIKnYaar7EmvFLYxr92XXoYkY+I+qlSubmC5z
2MbomIrGvUoZs5eyLSjZBtoG4QYwMRiIHt3NQPyAXO3DjHIEgy1hX/fNsR+NhxLc5UooiWK1Vn2Q
tfFYFsLORwvUzof4py9nZDQVnBH9YBVrVxyfZSF87Az9Bsbgcq0E7etYNdtO5xrWUZzYYc389JDm
iPvpG67jjV5HjwjDnBhUgQ4TVc4VTJx3ljJ2tqp4wZ7M6aWAy34l5QrsjpLvpFZMrtI2lkMkg2xZ
Yp1yKASTQblHAumx8Kqf5SghzQu/RbVL0+rWrBBsg2sNTPynZqGu/FFylw0dfwpWdp+mwhGGMUeM
200r+ofMq9/1pPrQ9cRW+vIvgKNdpbs3CtrHQ+grK0gJkLKH3TXHM6kxAjqVdfSE8KSP8qY0JVg6
qnvPMFwnT9GszT3hTqgEDl3DpGsgRM/m6O9MfXgYBXIVr2czhJ1aB68Zrm2VqeMmzoVtWps/09Kz
JQ9Rq7T19laOjN+Q/qab/4BC1KZoZEcKx349JgLEGFl+23bjj3JQjqUZo6BjJFu3BWLgZQAd2JlG
SbdG6p6aBog2AM1/RL17UVz1oBvhrtalR6T0nsMx9TY+/Co4hLTYu9YwOOmkYj82SCXoRTWufHAN
N9RC/sBjR9uiKuoKCLv5j2wVYIA7qF8GveJ/7lCbNqx0H7VICLVpGTum3DIlkcQm9APoOKoGWVHJ
XAMCUOUkEDg+9Qmi6aPlnSTV+9AU5WSpPS2vHFlqqy2mzE70DlkOTF2Y9LxrWUM7WfS9gyoW6iaE
IRNkhRkhs67eDeXwQ/GE17LFgmcwfJmgXrbxpBZVcot8Uw4eBMG7HxFfbcbc2CfI16P45g+OgIav
EYnmqqmSlyEqXzS9aZcSnVneMT2DQCUgZTd0AGsXRBOI3ruGxet3Mn9BvLmfhiaH+8YendRZDoZn
WeKnMTRdDPCbE7ubMQs4wlrypUxESQtNsntZK2/8OtvGlrKA9JuSh7MI+NOMDCwdUvtp8mw+QlcX
8I14rhid1BHa5T5uDmkzvvmV+zDyNjG+Xztd7YYMbCCh931cMQvbPk0D4QTao8B5ezFxq6VVUqih
H5/qNDskmflRdeLpexPzgvt/bMiMGiM+Czp1jr3PO69rEjmJqQHme/OfwIm241NxRM+KRg0Yoj2t
0e1SzngJaeSgMBQpQhqjG9YFC0Goe0Lg5W5EWhGiIV1z39Qo+21FIi9DbKBBqzBW0Rx9DVWzpEN/
u4jfzaa/j33QnHEXrmWNWYEsg6ARLrYPtVJ2wNtD+GdcYaXW6Z+kRVoZJYLB7k35l5JHQF1HgRhC
RAMoh1LODX8Ullo6bowAbca4SNxHDKZIj2Zt3LqagZ9GejdkAE8YoQusW0/iryvP6ICdUln4VaSF
5jSmipyp4j1VhvXQCVAVobgbZcLvha805dDzQ0j7mEYiVCew5s8yo0EU0iwyOIT+0XsX19070qbM
kWaPukBgsap+hHf9e/csnjiiSxnStXt2bnuWIDUKFD9JL0UnlKZ+1554A0M7zcvSW0ADXbVDhZ1z
TrNcm8fQY9OWWsh856mQK8cr6j/IIm6rnDbJ95t53Q5DbPSjEZmd9wz6sfbzKGmik+y5OwkxvLFi
wFjqNt+buXp5TVSnzInWENafr5mzlGSCTBk4OgnqR17469RfQsNc80zMqoBwnbCY1Mu+WogqJAVL
s4hOYRXeefXwETD+5YvlgxuWh4LHw69BaEqhtID5ubaB+A0JRhwTrzEfROzFXipS02MD41g6ptOY
U14qh7pUf3y/hddOvQZdlkpWBFfLfDZO13jdrDIAV4xuavRHLTTovrZp+tr5x7D9n+XIn47w3Ngs
R54w9K2fs6qKcepVnaFnW7jN6/crunYouB4WZFb858UUDtqEeRBrVnhySU2rLFlZ0Np9b+L61/nX
xOy6jpoY9HnmhifTzNcjE3BdBIN+vQQ1u7oSXnqI8uBewp1/PXzUO2vQ33J4Eoz2Z9lbp15ZQnDP
66afnwTgzHRLgT4DLf1qI0HCD8lCFc+DgBA8RgctXFcbeFxexJW4E/5UCwf72pqYXEczBFTLROP6
1V5Wer1eaUp06mJ51UlHJVmqcM2KTf+1Ihwc0GlmPufE1o3YJWnudawIEJRyTBzps4Knr6R1d1+/
LrWHLs8CARL5pjExkUIxMf3zs4IIA8O5qYVNeGoKde2Pt57mrQJtSbrqihXwoqhyWNDBXEJcOsMY
c/gA3Dde9TtKWw9jnx/8Il7wBtMF/PoGAn0/MyN/XYxX6lHE/8N9i0Zj3ebCMdUzx+NpRqp24Q59
Rj0Xtiam+olDT4fb7qutzhNqNTBH963uI2vdaO3IKAn0I6Z+2+fGPQI997kS/NCSZgep3H4oSQ3r
ETbO1lLo9giQNcMUs4qH/kVqzX8UoQDEl6nPxBmOlSYDaRT0h6Ln3wqD9WHl4lEPh5wJZP1HXXY2
iTsK3k1xavoaHD3R/4BK76BHDn2dlxpycsdse2/V5d3ekBFnDACjrDJfM20LEdu11IYfZm8w0xcW
J1keEbAHhO7K2UYaSNgMKUioTOhPlJB+pnIt2NZYDKRlwbOhBO9+Oxwav70nTnoP1PLeD6OX733U
5UVjrItRRKZWqZZdXANI2zr0TUr3bRT/5JatoBjzvYFrZ4XnnWErySC2nc8p4PZyP4mA3fX6sAqj
p9AyEMI79Yay/t7QFR8lETur0D6j1gVWbeYHpY61xFpnvaVKug9FfytL+WbMzFu3N3ZlIkko6Wan
bEyVlcppKeNYpI7OwHDo+Uv5l3xZhuTHTJcQFLcI3nDmwBBJz3qo2aw397Y8kse+x3+iu5G2AP3I
o3tQdtG2Xadv6sZypMcH97k41u/Sbf7LW+4KXb7dABIZ0gD9KMrMrcxukOwO1kB9zHzrDvlRPdCP
eSoO+XO/A+xiDLAwMD7Q30W2t1liipo3+6fQ5Ivp2UueZKPvZxGmJ+qe/qXa1jvKb46/K54Fe0nx
7FIVbmZtloYakWfJejaYb80gbBENPCiJWdlhlri3vRoMtjGVDsTKh8ODorsAafWf0grGn7nRMSSa
1n8VPWyPqB30Tip5r4PvwTqrFuO9UVqig0ayeWA0W99ogifsdF9B7NoU7O9P8bVFMN3NtyIcRpFU
nW1ZVQcU+bJGgAUBNdLomD6E+pN7GL2tINsNmIlpusRy4J/XJs3zn0K0V8x1Wq08Boe7xZTjyvWF
rXnqLHJ1OcqzNpcgNR3gAV14UyMYDnSGnoLVxP5N4X3BUVzxRF8szR4Vv1AY9NBl4U106yduzn2m
JdvvN3fe1vo8jxPxPEsRGUqbz5qWFQ3Shlv71m6mEY5kS1/2TwLKJrO7nfJc7IZl6PqVHTTObU7X
8+zlryj9B26PzXLDYCR8TgqS2tp6eEj23prmS7iKt+JTeLsEjJy3gS4WO/OHZtuJlRTrkxaZskkO
xa11pz6oK0rer+P2k0tj4gF1ejrRiOoON0ulhau3/2zl+gxIZRWx0Ufk75/CusYmvrfusg7WI8Qa
wGSmofP9170S/Jxv9Lx+EsYjojZIULyN3h3kHavKGLdeLu2/tzJHWn9uKwMbhD8wRCOZPfPsZRSo
ASzN0xnyH7z3nEYhhylxujfrptgaThyv0nfYvztbW9e3yFLs6vWw05bi1xmy6eJnTNfp7FilUlwK
csnPmOYvJq/gHcS9ATvYsFty41c21jJFC3JzHlekYOYHqbH0Rol879SZJnrtpfSPV6JPPNQLjcsr
D9W5nTl/IrylmRrJnnfyrNZYN8P43BhIwmvt0yAr/2heuhlGdSFquHI7UfaQgQepE5HiHK9PPcxS
Co+1JVl1I8SqI3rC3kXpTCza//n5xBRE3kjmTnWI2cGRQqHty8gQ3mIqaT69Lr987f8PZ9exHLeu
bb+IVUwAySlj51ZshQlLsiQwgQEEmL7+rfYbXLvdJdW9kzM5ttFE3GGF6if7i2vX6J+jXOwLDzY2
ky407cQLfmSLWqE+8MM6/TTEeb/8sfXA7PTavMaHWEjLobBk3k6jvvr+mF3dC791QFAXos6lcgQk
4WwDxVztRGocJcaiXrKQWqeZDf6gwZ/1J+aGfZ7+i0QDxQAdyiP/P+LF+wNcIpH1iK/S3b4KZJOG
3Ms+AESN9RQewKpYYKxWr/nUvlN17mdq5obmPToKrMqhCbS8Tlq5aixrvQi++KVlQkkvQ6+z0spP
cyDwLtKygHTyVwXubJjrdh2ZHXQqmFutkDaiP5zrWzujt6OOcit0JcG7SDK0xWamx7ltrLVpcCE3
hGpr5orFt83hi6XtLc2zEVpD7Pn7FTif6u/m42K74tFvFvh2Yz5+I4fzZASU5mcV3GthuwdvbrgJ
mQZEXy5X2rVJVogOEcbQR3DRQHQDEB8kPYMl8Co0q/2f+xVXDz0oOg7KuHDivayYiKmnWdEZMHVX
QCKZGMXIfFE7wdTQ/2UfwwMNn0avtEaICdWe3h21k7CyoNS7FRm1YJDwC0KuiDAPAuDv36/b1dP5
RwB5cTo9ljnpVJ8DSLwRkPf39qLzfngErfNhuNwcwE/CwoOemV2XBc90bPplEJhBOpSPBuoefm2y
R1cfX+VQrvOcE4Bd0U5Wc2rulF7As2aOyKgfmnmKywzKsL0LMwCvAsZ/2oilfOSas+oVi1w320HZ
Fe4Si9yQsQsWiDb5XW03cIpx79DdjBx9AIhj4Aku00fbq7/++wn849su8d9WV5tG3SMQzRRvfUAN
gN9wWfz9INfeVOgywwYFhTvYx1ycLggn1qnlDtoJEWkX8lT0vpyG+4b8ONJvvvA/a4W+Eup2yPNh
bvH3dd1KMlsWl9pJKwggP3PnE5OHM9TMnMHeU0w4PHvYetb1edVArcdf7GLwp55vlkI/Nov4tZg6
GpnldlE/yhhcu2VQoYS4DLYsDuRFbEENK2NSK7VTiSZ+A/0z30zOUkFVbDGfwsdvDqto+eJrGAy9
YOnD75fh2k3wx/DuRYiqMtkrR1TaaR7fcpcHcO61liKB2KP/3w5k6lgDD14mKAOigv73IoyFVXGz
Vihj4R4g5p3bQGKuqON0WoLvR/p3Z/090sVyu7M1ir5FwWV00AoHvCZz7qf28ftB/r1kMAi0n5FK
WQiEL+vBg+gq3RJ9eiJArrgAWxY/xBj/LszfA5x/wJ8xhjdADo+gLtUYBFWKbaPDCmIiUdW+ff8l
1wY6q6+jWW4gur08iJnJmVcaTXoCRG1vOaXwDT75vDKigZPX78e60uI9F4OQOMD9AXv+sl/T2egg
ia7DtPnurRE3C1TmQciMujU52L77Swb8CC/OnzKxa1sCGG6oLKHQjabl+f//MZlDZ+VO7aIyVpjl
sWN035nwm3fn4YfT9G/RCx2CP8Y5z/Uf47SloxaznbyTk7co8oGGp79b3s2ygMxSFvH3k/lvhHge
jKC9QlEw+aeBs2QCUBNPeScxlonlTRsLNvCLWd2yaegDmw1B29GfvFOvriDUTmBHSZEE/hOtMPTX
hkp13tmrAEAqf1qj3IQSYswebcDUEJ753XF5HOWPZvDXJ/c/I1/Ep5S2mjMOwju1w9OsAzkFeWiY
08c2JLdZ+8NKXt8x/xns4nmaTVIzw8Rn8uZT8ucaMwucy/cLeO3kIfpCBE2xM/+JwirZlsBNVd5p
EANUsFQRov0U1bNNQuzVH27F3/Tuv19BGFkhnQORAf4r/xh1tR2uec8svLNt64Ecz8L11racE7oG
IhRKPn18hopnG6gsAbzQPxWQiP4fvvePX3De0H+cjrJstcIj+AVcQUC8NsPSKXdpt1GO9cPRuLZV
/vzWi0fVHc1+Vl7pnXqmBTm5Z3DAE3QzZu9Ua6Lvv+pK/P7XxF7y6vUJEDdKMg9yhkt85t5aqxzi
wqC4fEEv9viT+dnVXfOfWfxd9fpjFqVc0qHTMFzZfDIukSQNAZUPhl78cASuHvU/ZvG3bckfIxks
gwSvxEjAcB574aOIFjVB0+xg6ADTOgjudcd5BdFEL/9h6Gun78+RL06flaL7pIM3dmpE6VcD9WnZ
BpS9fL9yP82k/fd+ZPDgYHWFUWwvDbrxPc8+Mxg60f++W3gGhUEXCdpwUAC7LCEzIDOGBdbWJ2/Z
mnI/VN7GytkGkNMfLpRr0wb0GfyVoJsM4NvFtkdhCvpqvetCb2V4BOrolnKuIQ/5yWrr2vFC/Ri2
07BwgornxfJ4pfDctBtcLE9sV4dFFdvKfqg6iEwy+3/YCnBLPEsBobgJpMLfi5STSRiotEEOXzrh
KOcNI+5bT2fjf5i7P8a51FArtHQUTSMwDgrSnvswAq5QzD+UFK7U39FrhGcI1B6hk/vP62naaTmh
Q+edQGl7m7/Yim/ACNi7LarCU2RznKifZX+uJEB/j3rxcmY1q7l1HtV91QMrdqAeNdwAUXw2xDpV
h+quito9O/4oaH3+dy+enL++9mKflEyj6aAc76RBFHoN36bIXuc79tCscffHPzFrr8RDf412cZw5
kn6bpal38oACB0q7XukDLLsh6pToS+cESzPe1CT9IXy+cuZwuuGoB3gVoGKXiUABAkVXUe6ejBLO
wS0LAbZaMwgUfn9XXTlycDI4Q9Is5B3/uCcAamxSOtfk1BpauBjvlrlXWcSH1h+9h++Hunbvo6QB
mWVIOp9NIC+WzVocyQl0a08FKo9zSBOgoV/X6CeMt17kJKYZ8jBH/IVm7vcjX1lBG+4DEJXXTfiw
Xl6U4KpaRqNR+CMDisQn7VXP1C2wtdHUgpwNdMSdo7rk+zHPu+Jij6L8AFEUC7Dac8/x7/tFs3TW
6bVlnQr9QJXrp135w1ddcgLRqTD/GuJiYzaF13ZjZ1infDGOWMMM4oAcTAOlHXowXYGQ7iIK5w8J
CXP4LtwDMgU3slmsxEQ9X1G1gmzQq1PLxR+JeZrd8f77ObhkK/3/LwS4hEBmHXv4MqbQrBEQVoiq
I4SBltUp3zgHkhjR9AgPwJ9m48qlANjZf8a6uIwWCV741GIsct8iqP4tPGGHQ8Ra3/RRMFt9/21X
Dg4ancAfeCilUPzn7/V1IQ4oeDFYJ3tZQQcbqGkZTcbtqLYV+wm0dck//T2PwJDgGrKBRfvX6FLj
g+41EpvJq+EJ23R1aFblEBgd+3A1bSUMB3qm5qZUlRk6tHSSRvIPx2QvWqEPUWPJO1gr3JYNSyDU
9JW1zR3aKM1PS3D+5ss9bwEWjyQcsCJkkP/MCSFa2Z2Xe4zsoA6Nlb3ma6jT3P5UX7oWHaPdgwLp
uSL7L/zldwcROEDrxMbsjkpjm06QBB11mbRmukJzGJ1XCmJ1N2kimHieQ59+iVrJYaU0muUPsLor
tzU+28Ti6MCI4eP//vKlXDIwoPBrlNopWUOh3/HL7EfHpqvDAD3sIEQCEOCyYThmxWJ2uYaLTPj2
pn1wYtglhW5oJAK19gcraNCl/Gmqrw+KE4zYD+XES5hLZgyK1DAtQ/9m+7vyzZ5K+VPX9dp1efZb
B5bv7H962S7UuFH0Sp/NE3TToyU0UPYufZ6ML3C3jTlgvrXPwh+9ma59GqTLzgcY4EHAqP5eNs+B
QH1Keswn7qdhDZ8IvslioOFg3NKEdQQa2c/zee1TsW3PiCHEuf+8DOYkuiXHQp5mY35RDO2tH+0G
rmQgkIYDfBl0B8TrlxjMeeaw2akxhJfpR+5MT3CY/2qItwF1wIv++4sQkEjwRoiOosNl216rxpFN
HHbShgnTgu6gFYbfom+Rty9s/Ph+rGvrBZYIgMU2IElISf5eL61vJ3hAKfNUzfyT6/37YshfU9V+
fT8MsGRXFokCiaDrv42e/oHnTAZGcVAYOpUug3fVMP0qrckObNzyXm/9aiq+zmn65tX0UeR64pHx
WNvmSsjluVTys2+J9MvaiDtaPdmaDloFjF0c60mT5q4ezC0QVDH1RFIZal8jivTBcty29rgahfFK
UycNylEdeanfWBq/dZWE1LfRbZ1BxuhTvrc5nnYPffx22I+NFaUlS3S3fJlVW/m5bqQRrrw326oA
X3K6iKfS9ad8WNl9dpa66B+weaCxUYzQwga4C4p14p613WlQRXVXuChrECszUMYh8BimdkIV/gET
JslJaXEnzEYDStmGTECcWJN2HDF4+1CWEO+gwzD56Dy/2zl6TIO5JFKITV+lN+gRH0yjMiOddOZu
mns70Ob+00Q8ZhOyxGlWxY5gSeWSw+QQcD71JVEDQl5eQP+XZQ9uCxeY2bAOg+oqdHztrT16sSXr
9eR5LDLPSXYizMCOpsabg6ZjSb4o2KrDAHkB1Z6lKvN7McfEQec40x6XIn8kY//LKNk+s+odKDj4
LsiegNtW31XWshEpOU1aBoueBno6Vrl3OV/TgT+UhrxjmndfjM4B71PsuTNYbJm54VZ1RzL3Tpu7
N56Ctcqdbgpm9Jj9ZVaQZh5xecMM6wbFc3g7LtkTssPHFmh6dKuAoFtAonR7iUwjA7pdzwwgezh1
w0Y1QBcpEgw6f3SaFEmPN0MNR7LTPLuxOxXgzbGjxYy7lGkQ8yzyd1imzGDowTxB1NCPlrCicuTb
ZIIHay/2S93AMGZh8nnsVFhb0xTwMnuhKtuIRoRNapmR21UQOxVgg4GeGsy6EVfcsEKBeA/i2EUH
2XMXhilMvE9lFkqvLuFfIiNp0PtOFrsZ1aMZGxZe77CsMXoCc5nGCwVd5m0OYaagEnIFMZQ4nyYQ
evXS13OdBWkG7nXToXeXstRZZ32LWL0zQAMH59mCQaPPcwIfzH7CgbFb4tMc7FiTEXBMcQvBM7kL
LElOvZ0lSkCTltVgNintV6k3L6T3YOjJjVvT7YqobdnHXEKm1u0WaMxPzQGifr1v6fgnavx98JEN
FoBiTmJLB9y4B34isgaUptioQwuE2UnTubeFYcBsrlhcv+7mg0bq11I5DzA5Q1FSSwrNG/22LjvQ
k0kP4DQD/dUmG7w/WEUrC7WJsoDBIy2owbhNqsV6nGe7CRE9z6HGgW4nTnsmhH1VYD2jm1lDYZ51
90Uvt1nbHy1rAP2Xef5CuIEcdTkWxQK7QQ1KLwvDndBoWQnVopr4c1/4mU1vvKHfyYm/qybpiA7g
x5CBxp03iJx1+D/TLvNpXycdhzB+T+86jxHfENmpbtWmQe7bQuDIb9vZXM0t2aDjilhLmltRavBY
HnhgNOWvcnBfsMJZgKt0lcF/2reGBod8hNkUZU8Oy/XAU2CxzcwB3f2MP8naFilgBbvgcllrTnEE
je7DHszcN2ZyMGf9XrcR25nShCruzJLOAQEIEr1A/Q+jFi1O76OiHkBANwRqrQyEWybK9na5U646
zbiBH/KaeWQ9wD9gMvp7NVWhTeQrnzjE6WB+JzJ6o9kzPBYWZw7HZcbhseACy2wn7AqYRREnVrqx
wxaYwKAV94XHtnisUh+rfbTNCReO1Q++VS+Pmkv9ukYyolF9Djgo077d5FvDcz9Lx0LPbXmlEz/q
0lAhg4RFRHKShRXXBRjw5W6ZmRe2NgANxpybgeYAZmssutjpncojlar73AblXXNVtdJE+1SdGdsT
HqrQYvImXSCwq5lD6JnqxXWXm3ayjdCinAWLne9t5OI+Nj0I+bmpNkS4ME7UcFWwxn2GOyv3NX0y
g7TvH53Ze/cKfjAlmquA/sa2lW47Y1QRbBvuHGf+5RYgIo9Qi6pgXK+zNb73w9C8D6toH2nR3s1e
9iKUvJHO4IRVbW28BZxiYT03JbvTuiJoMhzBvAZlWR+N7QB0DNzcLb+sOh7VZEy6lEcQdNovDl18
C9LPeDgPzLVPFQ5V6qLonxl2nhiL+8BxgUd1PoM4QdbCBleDw74cPMg3N7M/porvITe/MhbOoB7Q
t1Ez6ceizU+gTodTM3/VZ4amyXA/SFC2HWn6dlY9ty7oB9ymyk8HXGULtNp9cM9uYfh11GSTh6gQ
3dlSY6s5W9woMzstUdI5tq3nJhUKMDtwol+6bngDLVP6DVzNPbPMfSlJHvRgh/saANR+oc/cL9yz
4c2wopoXpvgxVbHcIB/Y1U79XNFxvaTeprXmIMuSQagkTdUe8v9obzrzs57qNyTtfXcYDlBCp6D9
Nb6mNk6TJ8xiMXgcKLNnWh/3w3DnKbGdBhzkHmIMPqSzpIaIoXHfC4c8OE72BuuRxV+GNsFRfCYw
BIloMXmxafSndHEDzqrnqUlXmeaGqV3fCpvtcClHzITkoocIXraB5S4bQHVvDQ9aeyCVa9AHMYGP
t/vXxvMC8Fe3HbJavACb0c3WSwGRJWs+FEz7ZfZekufdzpqeaJcfiEW3DizaMlpHzZCvHP7YG0WI
cxdaSsRSuQco3fgtmBCtrVaV0b001RQWOiJ6J/VTCs3pfvS9eSeGsNPglQBPSLvV8DIes+YwdF+u
deTj8wQVRKNdA+YcDqkbg2USzfjBDjLmQX8ooUnSsXlV0SWiDfRLhinpGs3PqBmowkYP404VIma2
ePFQEMgOJO96vx66ys+Gx65BJcT+oELtC6DvFs8Nplz6niTxMvYwm5Arpd22qDbaiL9qbVURtR4X
MyFFsSodElYGFEXIUAXWUKyBgllZ8lXi1hYgyRbuGOcmEB09+DKeuKuyteiB+KmzlSFb3xiAmHWq
neuAkCIeNG1b5UfioTHXaYEOCa1lo+mohZ11jtOVCUc+o4MkBrCIVYEBzsYoOW5U2HJAhKHAIR53
cmY3CH9gm/LGBxveHO+ptBFLzau5glBV38dyzjG/IDJDlTfN0o1uFMxP+2dVP0stQxch9Vu3CWxI
NDgMHoCWwguvhzloz0YTp1XcwoFGDw3yrNJ4ap56hEDqHMoC2Sf196neM4BbOm+lkTFMizaUHMZ1
9ezXaldnRuAVHzMxDrTcOk1UdLPfEu4vfWi5Tyz7nNWUnK1PnWaCyAoHggxQAaYC2waap4OOcKmC
bibxZE5fsm/3oMr7gu889dU7PJRIu8cRbdVqDhd7idK2PU4AVJmuCFhFTrwmwTKclDeEyNMCDRqB
bp5tcTuHbWesSm8MalceCymCGTt/ITeGZj7YQmyRZ0VaU94P1HuyITxt2HxXafqqxP0NTwqeGPUS
EabvVAH6t51vPaCdcomIHAY0Faz7Jo4vbeuVXalwUhgfZiAjFO8gKOCfswUnTxyAj0BLgi2C7xoy
hLhLJJ1bAiyTVakAvpsd2Vs1AHYyORe8F9QJlXHj4arqzqkQhGi06WGBwlt7Vzm33UAg9APCNt4y
IQ9as52mh9QMi8ILld6uNGMzLW8ye7XkhtoHnG5lyshpknmaosFKA1nf0xYwaFz7vWVFAj9JiBHn
k2FFnjt4ZKefVrHy2ptyiMW0l82X0X8gulJqY5GtOXF/6lZj/lz0rb/URmgb2apIERKgDVLkDvPF
GLeWBaA1izLhfHlzHlbSiYbhgaiTNdMYAPcWvnxceNEw176NVEYI97ajd8z9gpX5Ta3I0cO5wQoG
KZWrzp5O0kkPhtuthhkq/d2dOSayTt8Rs254Wh4NPsei+RTuuyW1uIYFc9rwSMHmpgMguhYinAeE
fhkKDkUFxZIskstK0ENXgivHRl9jz/0i43HqMesQw0B0lDYtIK9OkoL2rMMJ3sPpt9HM5M0Qk6WL
DfxZewBTL6tBYs8UAgqKMAuhQfrISjjZy27rVpuMvqbzjXKeRbUkfLpH5Qe3VOETWWybdopHAMV6
rQn1Ltv1tfI9754vgz9ry9qhzSNkC5K2bm/EYoZVhVDCjDWjChr3zcSKwQ4C6juJJuqnXpaRJ2xf
amusyIFb3lsh0ts2KpiF5KD0QaTyi9kB/bCGIOPjpH1pxqMBG0sgJeBAYAONgXbE8jgXvxy5q3Dm
CGClqKtby7SS/YR+PwJCIDcy3vltus+oRMryZBXGusp/nfUbdRotzYdj4JKut52IjVKHac2jLvO4
hCWp7hRh72WRgI7URL6WzI5V3kckHX0T8cow7LTixZherUwlAiFx+sujiE0sbNaKbpt603pbLYcS
5WyoW9MabkYd2W7pN572ZjJr1fZ43WlMEWCP0Mqx6KHSDo0OtRaIlTT2kz3cz6a9r/XqwMl66qGf
5aZRbi9BB06L7KF6Mt3a9hBMoo0ynLjCeDeWfTk5oVaG3DqOcjPVd4oem6EPlYcAjdqB4Y6Rwq3a
9/DmlLfTEFc1bnGjSGQaqEYHSlZAAoj7OqzQTYCwz05icPOB6w2cUQFoHKCkiIUt0urWLvE7FgP3
+4fbfcJUKKpGDSZNoByWRcSB70AqyoUeuDYwnSpahkPlJSr9RE6eFLSIM/0zNzVfaDBGaHDbNe0v
u1hQnE8BTTSCIcel2dkbVtECt4pIGrjizdIL3MmCnzJOsYULUhjdRgi8CHUfUL2MdV6GBEHhUGGX
yjkkUCZ3Kv6SN2lsN10yLV3ktZk/u1qsODSiJrbh4xQjrgWKIsXzXAeLCwk+gn7X2cnbcM0Ixc6Y
VKr0MwlxMJv7llUDCLTsF2oko4KqkuWlvoCKtm1BIbDPonR6HBZI+8458lUpYV9WJUuR+qqq7vtS
913O9mWaQQ9/dEIUA+6amUK57KuHo1BB+rVVFjuUqFbG7ET9hBqkTlZTDgeOBuciH1dpqpWBxXof
feajycROtE0CA6YIxtORgM6Wrw/dGpSO9QL+E5OQ80LlQhlGMA8ubsCbsblrbddH3hRn5EXYaWjU
3tYcxZ7L4lHa+q4TBEmG7Z5IsTx2Jd0xr4tHTE9bpUjJy3hg/FbkMC8uKpUYPd1zywoXAdKwZ7VP
rd4fSjVHFrfhS9sFcEa4SSc9ciHU4+TLaab1zeKMUY8EpEzFSWYSmlQFC2bb0QLXfdQa5CxwP4Ja
7N4q5rMoF0h5RhZ2Lsdd91yZPLDonDhGtZcmdI7c2QsNq48GXUAeSw91PGmqejBpt59TlMBMN+jt
8lg78DVptJ0UO5pXYYmYpC0RrRggS5XV3l2A8ZpJVENsSzmLT7t6r9QMQTEUoOspHO13s0kTbQKg
ULXIxGUVtFAYN9BFaDt4NJE3e9ECYqE2bYJ9ptuoRn3y4SDNt3o2z/ixrdCKzwwh1Yyqg2seSfaM
DkkweS+dfOiLd1plK1L+IkDUtZr8YOl0Ng/IjgCBAi/lrl1lJcPcJIOdOftW55s5hx2lzJ5zt07X
C1dkk6Z0s8h56+Tz2sRjsDZFK6MMJt1ylu8z0kdtQjlJ2cCB4SrJy4TSvSdIRKbXhlbItDOchuZg
Mgeex+rDUCpdO0xEvED66p3/pxtSDUbKw2GaEfjyrdaVfu8YgV1iQoDxxB4KygFWVTp8zoGhAB3p
xsjXlv2WtSeUuXVkK6VRvVTjB8920KTbELkkXgb7Lpw0Lp4zmGCIAYK9FS7PTa5uu8xFIE98rumo
GlCEdYjkbU8lS1c9yMzZ1dV2zG8spwgKCmyDbYdj+qZZ6w67RhinBuiUGdmI0RiRnaZRXfYRsO5A
P8dua65zwNFqa18Pj4XzwIoPxAfrXu/DsXp1Ki2Qw7jiLoyUUi8wsvYRkJ4wy+Zbs25XFhzse7cM
ldMnTdlEMxmSfDQSk7Qrj4K2Un5pY7GzNPc45tWxS7dGcVfjD5tCrPq2gaAcg3h0EdgAMyq2bcxt
aThhPzC/ruDuaOyXqn5BzXPVN0C/jEdNM9c60zdN78UKMXFL53AAQHGwbks9/XJyeAcUIqyW9W/Q
n6Sh6D5d1DzxgBSovUG20i+NTxMlaC134Ta8BDS9l9qL4bxz4K+G7HaGHpqhpxuqhRqOzyzve3ab
YiLqvPaJmydk6LZEJ0mjo0MvJz2mGl5B7ZQqe21CP8B1qyAfUKU2eLVFFng3EhKmDKWsGRXrDgz7
fIyb4pGPTiysm1JRP3e2ZumGo3htnXOAnX7SBmdQzTLJUpRWHFTrsOQ021E5RNK2n1FtQCmuaOBL
rQcVoSFtEIsaeUzKbt3nNOzJbbvsAVY60Fpfy37ftsho9qCHVL6SeH5wOkVrJXPm4knXEq15Lcph
L+DgQgb2KHUeDWZ3LLtmU5/PVffCqAUJRb0NOi6ITzLI2pnIreGye/Z5WRLafHizCcQ5IrXhQJQZ
wqsTeZgROzWU62oXGmqbbGYoduQ3UKNfVUgPxjpE871vMijXjbssowFK8ncjXLf7GUBJKBc4dR64
4M+kU3rrifXAN1LdFK266cDQ0FFlFC0k+XotLkxnV+ZQBdTwvfMRuLatmw9JiUqqZ8M7qnrytGJT
Czdp6udev59b6PF1euzMc5yXJEoxmy0iKgvd02yaP1zxoPLHEuj2UhI/h35j7kEwq50RjIkgNx+6
GtGmqrybPKM+Uft0zBCAav6Cr4FZRkLdw4I7e2xJUCEOLcvuzktd3Py3aBMgVcDX9+KjLleZeFJs
DPuJBg02GfpzESgdCMvwEC2IPBmC5EMr5qir31obkofeyygoHrFVOz0U+Cc5dDE7hfiBsbDrPhrn
g5XAO+W73nxFg7ep4dTFHhYXhC6BhwSaiG2J2hHL42q4XzzcdTR7q5iznc85QDaFFWT/UFdflSVa
Ez3KbAPBRwz1ql7KwwCNtPO78eI24ImhP/XB7POf0u9w2IOhyrfa2H6yCWHPQM3HOs2PpZkiC3/J
US7i6FdAtiDobPjCjHUiZ/sOpbD3pnDW5WJDv5OiFreX1U1uYfURZuec+pVJ7+dCOxjS3ThyQdqb
b3LHwDOkUKpDqLLYK0brsBxZ4BaPLd+jzxmUBT0ZiPScWsUQwlzxFKTZaQTTw8bmYRl/l7gMMdz0
WfE598GwAzj4kbNVtzxl9tHijwIEJwDVAFhrYLBaIPnnZf2mS5I4w2dXvlbqdUJdFKp1/sieTE2t
zJY+LA0cP9L7SdJoovqbAQFXmCYhHiTrcRa3E2kfOuvGwBNRjae0Lm44aUD8R8QI0KmFeErn+3ND
x6Vw0Jkh71f+6so+mGxy1FDOFVYZLfXiazXKZFMO3NWd1p7mjkZV98vNPq0REozoR9HhvjdF5I1H
Bq77AuCduSeLUgh984iQ+x41POaNewoZUnOAb7AjIw1inwMTEBOy8GuQimj2yi6eU9RJz8KEBSpz
NupP9RLoFWpPEGAz9CrpIU0GvuTE7ynCemNuVyODzo37S0EY1xU4BE1I0gpBYr9q0V3QoIgEKoEP
sb1gEYXfmFVkA58xoGsCkS5ZRToEOXPhBiUkwSCo7hO9Du0CAR45gUIM5Vn0TqomMgf0a7zOV7x7
H2Dp7BgiFuh1uFBcGs6x8A11wbS8RSS97wax6+gUcVnil46PI8RZENItJzM7t4EKOe/0AQXSKZsB
JvBkHjHS3pNOrftaxsypJr/px9EHiGSKJ0/CwGWRPSQnRYXpgjopz0blQ5LjhZcK/6CJVr2HgqZv
2fm9bnj5BnqpIVfNDknJg9eP6QoyMQ+unn8MjTUGmMiDgg6NLwkM0wb+BF3QFJmUAB9V1Z96qR4Y
rlHTLXaEoTOHLg80siTHX4CezMYySxazBuEizYt9Z/MN3IHfBICqlKRlsDj2YRrnvdXXK/Ahdb/K
XWxrTupQIWvLCEVvxKhqX3Ut2rj8/0g7zx25kaRdXxEBevO3WK6rvauW+g/Rklr03vPqz0Ptnp1q
FlHc1QcMMAMM0FGZTBMZ8Rrp1a2yDzS60a+Ua7sZMhS5M/3aTOq3XICQoLZy9USj59VVamSDowck
dh7kQDN4uho3GVeh53H+ITbBHell1lhAv5XLulqRr5W2mPQRpbrkBVLJtzyFNVJDNzCy4ldYe3d5
WYdYAdCr03uhsSv0XTjiJFSLZX9vKSzcgAez3Vi5T96agCT1YK6inAbfpa4Yl4rwrpzRv9Ppg4iJ
ex2U4kb3coQ3GoXXYszDh1dgsautlhZNrj+rLZUxreh+gDZbK2rj7vANf3CTkjA+3LGePvi60ptk
lwjiS4fCztrv8nRlkKGP4qbo/0rBB2+5dRrWzSbqtBELRdtTzdp9zhJeaM3PQADg2kAoUs2RV3Sm
Vdl2VaDGvn5UMx4neAgaW4h3/rvz3bnRn5OPlGl7pxW3gG1aCjtBikiDnhSWQVgTlUxEzer8JXKW
NJn+kNUmAKoR8omSngKjXZ+iYHyzMvsUTVxAydZap+zjB8i7JMOe5B/hRrrQJXLJjFfGbm5hYkei
3KXYI4jyBJUfO05cqp2iHFEKWJthexsEXbLqfe+u7hRyZfNajTT0gONnOfWfFoKP0zcJPkoZwUc3
dYjiU2ioECbs9RIQYlfKGy2SnocUsApqs0Xu3GXxwWW8jvfdHN7knDuH/uHlHzCDEEWkSYFH+AfD
MgUqaiLq5l0cAARSlN0QHiNaIk17xzV6TXMU4QlzifA0AzCxFBOJNPiZmq79gfydTLfSwbWQNFc6
QkoHqfYjixaIfnOLiTIUyl7QI9F2nZKxxSHunc6X6UAXT7eB/nugZqWFHMlsagpqnnBTqgugyDlU
Hk87lK84jFC2McZtdDIqp1VNzDZj8VhuHKCGW2UvbIqNZHNedTv9ehnaOzeN4O7AvVObsdCR/RoQ
wxaZ/oszHAUYeI5gXEudtoDEnsPZWubILESUBCXAPzD400EhiN4JujkcM8WWoNAG2+a6wCIG0A6m
iu6Dvs2pIb659mj/tUQxnAPZf4k+3ZcgNlRfMAb4VRJwv/4Vyfyo2ARbc60Bj1mR8yIKvSKFaBed
I2ZOvS+xJ4DO3FQ8o5YYuTVwUyjak+JLDw3M88u7bwZLi0IE/IWRRc2fmYbxzI6utC8e9X4/dD+l
/MUYEJRrwXz068uhZtfLP6Gm0jky6JrUcF3x6EviVU/H16T4/H8LMVmSSlmZWlYJw9Gg0dRXGGFq
8sJtNL8kT4YxnqcnS1Kj4z/gIiqilaNs+7sWNhOmBaT+a5Pn+aHZmABBxbvE2GQafoJLi3L+g1mQ
dETDBI43GWLYQwfsIz5Y0gmgPtK3JthH7ZOomLC8m6XBjn9tejnwoALBP7p2w9n5OlglN6gX+kyo
i9IT9717UO5yCWg3mu27JbTr+McuBJvydbSg69WwZmadHBg5CeMg6Du5CzcKDgEujy8RMmrLGXp5
0UyN6kaIN2od/xmkNZlSRe9arQ8ZZLlJP7xfut1/Olf5ugWwsbIOhf1f+LbOzStgYoUbl0MbcZav
85olUq1Fhioee0H+3oWhu1LzEeQg0882zFsZnRsHAQkjzz6SQfkpRebPy4OegakiffbPD5isYpkC
QWYl/ABviKSV3CHiJ/S/LEvAj6LeXY41911PYylfB6tWcW20CPkdqwa5/7C6pagDIi9H6b5svnem
9Jt+17WvLiGb547QUaKRqxhRFAghX+OGsRI01PLEYzH4u9TBxlRN311tKcz58BSqywhJ0RjmHTXV
QDLqrLAayxqOqfhI0ki7TF1pNC8yHCqqHK3++E5vPi9P6fnnG2PyGrdUlCFJV78OLQrqTnJjbiY5
L+i609ziBV3Q7g+CpTNVOl+rxOLuhWpsKGDsJ5+vCvGEhuExgNQ2VvndaLgJjMX29vL1kqLsDJnu
a6zxDjk5XMuEZpaqEavCLklYtbtB25lr8UpDWdJcCQdxj7lN97+6h3MCjGEtLK45Bc6pWK3vJXLW
diK6QBWktmjtrUfLW2OnbillLw9zdsmcxJvuvlgro8Qk3mhTCVsDD7XSBubrtwjkl2txm25bdV/+
kG8AM2wXuQznNzHDJeNn5aDgQ/L9dZalegBxK3niUaDjdafbvJJfg7WzVtfGYwCIDyLAvlzQX58h
q38NOvm0bt4GIsLRIsuoWRcP6cHfZNv8NrbN+J7u6QtKoTvgCnbgr4pvMl6ovy5vmblBoycOLx/J
dO1MqswS8jKoLXk4mt2wkpSPCp/ov4gAQIaEVUNResp1a/Muz4WCxWtl1p2Tqp9i3ywMYnaDUJdD
mJ0ovJomG19PJScfBA6bkTbhXoeHkvSj2VsoS0m2vs+f2/1SxjFzP7Lt/4lpTHReAqE2SN7GmIeR
8ulto20lbdDUsfuRNpisTG6ut7+YS842anIykixTgZ+K8ygVhmY4+s5bLPirrF1QLpg91lBxQmiD
xz4UislMUlVNqzatBtRspW227fblNrorVmjGruu/WRj/hDoTyul9kBsxoTzrlRbWKigXRFjObzq+
ECL2o4LHSDyZ3HSNIeWeZJRkMIimDiroL/fGqJYWwvhXvuZnRLHGfEUZhV6mvLtIGrxBaiQefLyD
/PgoSa+m8tOz8PMB4335+8/FkiGZEY0bVZ1+naxpMJ+VIy4C6q6mfAvtHVZXsurqH96SXM5srHHy
JMoCnA6T47BKdWMIkpB9y4shAMHcm/lah2ahA5sUASlcHtrsfuK5/J94k5MwMwK/6AzGptFmWElb
z9l5nMHuRr/pgLvvBDpAi1TquYzhNOi4hE5u1iYMnL72vOE4gJ5V8ntjqNYxlcoUx7bL45ubThIu
XYQ9DZtsukyCoe56SP/SMW9qO0uite4A3NB4J4PYFNFWuhxubmCQpzXeJ7CSICZ+HZjbBmVbG6l0
LEVwC1m5KQc6VlAn9ND6i1Ao6Uoqa39G7bLrlTpxgX4d9Ui+tgae/1FWwDJRgocqpPx7eWCzZ71O
2YM1idrcmUx8ooGmdnVtvDFHTiftGH8r2GN6ED9kB+xkrqNvS4z7udlEywAOEr5ApHyTvRBHOX2x
vhKx920f+iK7ofz9bOjBwfKV3eXxza2TUQECyqH65yD++uEKIXdKdhoPab++tgzxVyloN13s3OB1
dxMMePZdjndeaFRGiqOEDcfozTJ9y8aZlmlNJYpHrArfzcD5cEvpQSmsYlu23TVFLg1qw+/LMWf0
gsFQGRD0RkEx7IYn85lEpgv8Wx+OiYYvb1gqQKAjC7i4PvokPqVGfec5ENZ4gTYj8n0rhjRmjaWq
xUzy8+VnTI6cWB8aF2QnFwSmbiX68AJt/r8YKpteU8cjWzwbquOHpZb6Rndsfjq7UfPSeNJvBlvY
pSgjSwus1bkBYd4BgRR3Gg3lkq+Lp5MVwfVavz/GeulBttF620X27v7ymGbydCwE8NhRqE/TFZg8
031J9yvS+A6shbFCLnjtQk7JnVfF+a3rdIWu5XLJnXpu15M/IueEtiZ+YNMVY7ZqEQuO0x6ln+B0
77TrwNpK8cq9sW7rG30vUdSCHuTY4tPlsc5sRy7a8aWMTMQY+euMmgrGsXrnNkfTyGBbgE8wf2MO
FpeNTXP4cqyZfIVY1HQ5STVdnZJkJdwY+woSzbEM9pp2TErw+dK3/1MMbZK1yoXR+oVq1segkVZu
gskFEsUu+NTLYf5kv5OsiNVBaYxkVaSmMpm3xDP8BhRGfaxlQIRGkLUrMBzXuGjUNPrjh6KE+Rin
8bsp1teiHD7ErroPO+8q14WdVWX3Q1BvMTOEkVnv+Ts8OCVlw5P0qtfjg+/3v6FoXms0cc0iAFBh
AZaMsxxORZB+xrJ5cOg17Ae/fCtTK1l5OdaryPytA6XFz7QMH4fQ54gFetcN9HCrIrnPisTbUF78
DhfkuvTdxz526TfJ3pXoG78URbnpHHpNhlbDZR3eRKe5akxwePTPXgaR+BUEKxUbKNczH0huv/VO
/zy0wx0UO7hSuoYOmRNgBqhDnInANtddDbvIknA6FL6DUlz41DMGA/yosfSiYpPBw2iSy5tYVdK0
5huY79kVyAgwTwr8Mbv/ILFCEj+0rfd6rW7dnzR9vjUfkg64+4+3gLBQT5+5P09/ybSGqZSRYMYi
K7vOU9rJx1CEXJegdhU8Xl53Mwfgl0CTZUenOkxLg0Ce8MM1blr6438RgNeEqNPe0aCXfz0PpNCo
6GMZ9bHCqaFxwKcv9eHmEmGFA+c/Iab9FSkbirIlhPKsv2ZXyhr7Gur2vwZbO8hrEQGApQLT7Odh
mcJhH0sA08O1tXIsXCWRQQnviRRsOvlK7SwcW5e6mnOByEolpLsQizjTveGVFHAK5BBQKqhpg418
th3X6IpKH5c/09xRehpI/vqZUGDFurcmUCR3wAV/kbfambyUZCvnLWoFUjTqkJY4an1OG3G+EWt0
PSDUQFb57Ry8Wxxxd8CgNt4OIg3UBApYWJLGdrVSf0o7fF7v8pv6BRrTrkIKtNstq2z/eZdNT154
Z6OgkYxm89muHyTMc42sgT9SY0xYk0Y1MgykMAEF4hhRy3zob5LmfaRd/DJK4u4sU0D/Jk2onQQ9
2mZS7OFWAdOCAsFjWbWITnT9rlDaFz3HAUyi15G0xcZvlZ0juI960b8ERm0rSfcLWfVrKYX+EzWG
ulaj4F6wHAgfpfVraBBDF1ROQPTeD40lbQVUBVCS/vDr4EXsvB85JofAmvwbWcVeClrfbwHqIrAa
ZOtKp3gOfQsgFu6kdlDq9xJ+UaDR2ldngBDWDNWN5ADwS6P8WUy0mxz2FDe2+h1bk+tOGUTAxwok
U7OytUj8lQjuQ9mpuwo0GaBX+VOCkpD4wrvDm2rF1HzWQ3tvGdXPMiruIUkBhhWcXRVEMJDz+9iv
rnH/fq4LiIaX1+7ZGUaaKKHQg1kZbn+qOm6ikzep2AXk6mMJpi2Oof8uCb8v/335bHNMAkzOsE5L
8qHUi4GnqAR+tis2fLlvMC6GTYTIwxYeH1XlXFRsmjEHP+w+5I7iVhUAqZaiYxbrf6jFwCJj4cmi
n+8nKi7M/qG1cNkt2oLFZPrXXVgf+qDroAfhoX55DHMHicaBpYpjXRrLqa9z5MAVH4SmYON1ES6t
vwP5h+c4T6DUNpcDzTyPlNNA48c6+RiwwzMjlMvmWNY/JB/ys/mUgYsOMceRtRuzSf7ipjyNN367
k3iZgo5AaxIvB+EKMh4gZ7bJ9XTtukuyl2fLgILVaajJOksUWfNFjVB6dYNr7CptRkmAxT7i0gxO
VpsyhJFatNV4Ro4V7mgtvTlrZ5u/jqdive3XLuYpWLVZwqKl0YxM1ThEvCN1E9lZnDi+zmaEBhmC
E1wD6q64AqqQrzDqfJTt7tndGHeBQzfD2uGvHq6tdi8sVjhnVymlCpUfYHEST4aOExe5mUR4EXEV
HoErCYCY4T876sLLYSnQJGXoHMeVxI5AGOStmuLeicR1PtwVnr+wHWbXDF3h8YFC83xagFbEXGgS
AXJi494F8qsbPBnO5+UdN6PKRwo3lj7owaBTp00+mh4nbR/XPLkSOpgrKwT5FAbpRhAGTMPz8lvR
VM/IuL0ga+ptM7c318mgehDszEdLwou3FgaYBj4eymb6tPDbxi82vVxPf9vkOMiHEBWjwm+OwZWy
9SFNIYC9wiFwA8r5yvvtx3b5UEBBo2C+lKTNQJnGeeERDCjMBGA5yW2Vps0tbwg4ijZUR20oWT+G
R+/JpRMPsHHvLayps2uI4+E03CSFotkO4zMjXKi+xOlrtmilOxuAbamM+kko9UyeJ2FbVGUZ8zwB
vXmIg+weNcuFesj8nP0TY/rwKAXTV/SEGAHEcDSL/X29EwWeeysLmd8jn+qwpMMnz23GUeX63+Oa
ohg8o9B83+GJTXUJT5NcPjR6BHsxzvGvz1JjrXoj9TluoIrAUgJdfM/zdCdlwPqkDi5MaeIOIwYb
JeIZmya4utcs6xBEnd0HymcwkJAZYnRd5h55JaAcXp7ym+ogHnN5uSvjkjpb7nRCkfK16DZMr1mg
n4WHGkxz9OISdRMBpgVOPVdtE3x3Q/l7VoTvfMAPtPa3MWnyJlfVX5psHFTH38ZQ47D28H8oantr
ueFHqKn3as9jG/GqV63n5VzUvGW8GyXtckz3vLsQKVN0bYpNBHxw3bYWAkaVLjFYcWFk84cMOgB/
HglUKCZHczekJdYNSn30jwBYn0KETrbNPrRTrBLlbbULkZ550n/kPy7P6J8m8tmMnsSdnNSq2UFT
dwYW5JWzU21Q9TJ0E9pr7ZW16Q7CY/nQfWZQz96j2+A93o7AYf+39X2pazV3kI8yhf9//JPN1w9a
7nE71kfB0l2IO85VVXCklvrjwoDnnkg4x8BFR8Ef7Odkog0HFZTY78fXbIc2bn6IQ4i7cAhW9S2K
8/tiI+zMa1DmRb/DMxmp1W7hEJg9s09+wWTKWblD5UKEPgaZ2WxNeLirLB62apM8FYhY7x0TSa7L
o56pkCqj8iLIQTT1zoxYUqHrCrXrqHcA2x+MpwByjoOVIrD+oUIaC0Vbr16oys5+UTw6jBHvCn53
cm26cRkavtDWR0wVTdJ5aS/K+8vDOgvBwwH9OZWSr4LS6PRmLjypSKsMsEKlYSkjGXt8lbd1I2z/
IgxYPhAJBm3V6cWgyG5T1iPAFBDRKixq0iZst+qFZXHe6v7zDEKpnGqEQctlMmGOCt84HlE1432q
UJk3E7u/77fKpt/r1vrymM4L2JNH1yRap3fmMHjjqw6Igr+P1uJrB0AB9Vlb35b3o6OntfCWOL/9
JjEn2Urg0isuXBrgxn1xBa013dEo+1bwLL6CHL8W90m3WxjmmBV8Od8mIccldPJ+4WTL/bZlmMXa
e1BJUuLb6K3e4ru5LT7l/zkdm0SbbG0DUolruPUIjIIvCkHHoxHxnu7E7z+54mt/lT8Mn+qbf++u
F+FCZ9f8GFulCsjjAqTwtBcf5i3kpRAshpGU8VWQup+Wm7hr1wuurEQ+mAqKL42CsE5SPxie8SiF
8pPDXV+F4WsV5U96Xr4Ecr9w8pwlVfwqSlH4L2N6Rj1vkiRWYhqJETp8xzCWV7WF2scCiv/sNP0T
ACcPACgzoIquyRzDi5T+6JUtLuCbAkyxJn43zAd3aYfOhsJGByg2pVZLnaylROhh90QaYzFCDLL9
h8Ksf0TlmF2rpmp3xlJWMHe+0eX9T8Dxk58s3qqFjdQ7TJ6r5ZuienaUYe3G3sJRMPuJDEqGFgcc
4SafCLfG1s8hFB89J74NQrxJSuPnwjY8u3X5SqOmOc9OMJ6mOZk6yiO67kLtOhYGYFZX0TaVpLy5
ucpBKhf7vvdp66IghqSQ8zoIg7IwxnOux/gDuCYMPh3CslP4p+92tU9W2R3bzHsIcVBeeWnzqxK7
vdANiIx5OUSBCByoFiLU1jRLnrjjzp+eQ0BPKaBJqmHAaPn6KdGDMehKlt0x0s2bOMbhbIieDQ1i
IPYz2tqVWjvXODAuz/vcpyWjssaPq4GdnnzaQnMEPzf67uia/b7S+vvSzJY+7XhRnI0MQzl6/8C0
qKN/HZkr9h7Fr3xcPgrFuZ5SXZe91AJEzZBq6AqNnq2TufAYNfO+UtujK1nfPYfaHXTAvxiuhXaq
aQEgPGuOSlzSArJ13dG0nv3qPTd/Xf7751n6uIpOAoy3zcmGHMJcFJSQAOOlGXGfRGtrOxpp+bvw
SihWml3soGcvJcezi+ck7PgJTsI6cd15Whp2x65yUAXMnJcwVX40abxDxv49jmITNni5uTzYufvk
dKzj2joJOuSe0tR6xHeNk49IjRCPkqsfYSRu8RNawt7NziztK53DjjLOWa85TPXOCwd/nNl2I9Fi
8uHnu6shsHkAdfEoN72NdmFvd5p9eZxze+Qk8rQD7TWZpioJkSvxrrK+R2GwsAnn0h6D8jlsL/Y+
wNbJ20YT0KUEYNKS2GHc/tLukDO1O1vc1i/RIdotMTFnPtxpuGmNoROr0HEtwgnRewo1uu3v8gph
4yUMxLixJxsf0JOO5D6f7NxVuPKVTnD0BvfpFi9hr2l+kqV3dh1m4dIMjvtqGsoCr4KUvSZiUDE9
x6raTcsgacHi/cvpKb8Nd7495sbi2xK46vxNzKvwNNpkl2e+3MRD+icaijx32rNoD+vysXsr391N
aNOS+Rn9btfFarRNwLIreheullg2M6tyfAOMEzwqh0+xF37lW7Usx+2R1iHqZ6UL/UNTl8BWMxnN
aZTp2ke82pFLgSi+P/wsqDkDDLrz3BpZ5TL5Brttiao0OyxU12XciwAgTRuUSuPWltqGlCmL9gUe
2C98tRcSwrl3FGQS0mBqXhoAp8l2K7Qkk7D2YF3W5Ys3FHvmeV1o3ZsIpKPpjc8e9dx9nWE9DwID
vUid5t7lM+XPOM4W7D+/QR3zoZPDMwzKvMgkv/3366p9VTt71M3vwH9TcYruRh/6+McyDfvspT+u
3ZPAk50Cft8zeHmzbq6qq2Qb7qSdt48O5cLLeynMZItEhQHhXWZ8/cHfS/viGguebbZbCjM/j/BZ
yC1kgI7TBEYfBCG1VOKU8GbRz7F+6la7lfv4Ks2l3I5FFeG4PDz0WkaNvb9FfQEdRh2x49rFVDXo
6sr2AsSSRaGmBO4Hvy9/6JkzkIoAWR3eCDMwsNqH3mM0dXP0xffOeEmL237JulOZjaEBfafGrnEE
jv//ZC2ZCuOhZtQcpcb/CLIcud3MFdZoDN23CS11aprtusuCTQF/Dt3c+j7owqtM7++HNEC+T0Dm
Re+exMH/XphCYKOQ5CIgi3KCxZvR7rWi3URlo27cGOU/EcOqlcAft9XS6rf0lVMEDNJjGiWPPbJJ
AIo+vDJQN21Lm6qPc/zIFcR6/td5JW3FjIjXCHXaM+aUlpm17KuCdtTF27Kji4ECaeP6S9v0PHcF
h8SDhAgk5eqfzvTJ1MqCHhTe0P/LQRBNmXon3KEwv44fgn1ySOylRO68ATgCn04CTl50AUI0CBwS
sNxkV61p6549NgL9jalQfF+Z6+pgrhRbQ7SwseVVuDWu/veJPf0B441wMmIPAX4pRxsO1fXgShba
74mMJGi9FOYcNDQZ6JjSnsQJ4cRJQj1Y8G/VA6pC4B9sD+pSelMd+yt0ubd/cWOadG0kHuYqAJhp
vbHLYxfxQVrwjnCXabcmQt2Xp24uj/sSYZIRgyOAf2DQ1WzhJg0DkrG6ivAfmuArU0l/CZV77RXx
e132v/1GuM9b4S2UR9igqy+46cykePTdAGbyqDYMMK9fZ7duvUGuxv5qNaoM9fje2WkMT7vTUVoL
5cfLA5857IlGFUIarcnOzFIMTRAjwDLNUUvvUQq9rc3kRyT2V4goX+mBsW2zSEHAYAnNNHeRE5em
rkF7l8f5ZK2iKtM3As4pcAbSn2bJne2pV2lV7jvLfA298tPLwHdYiEr6zbOY+y+Xhz0Xn/GOgI7R
5uSMKWakddXqolv9ucTLu3LX7Elv1/VVdNAWtuXMC+9LqMl96pitVLWmUx7L/l7J9iA8EBLRVk77
nJm9rVXiX6zlLwEnT0ocdhACT8LqmGGeYLdZrmxQc0ZfqUroCsIkqCiBtLjvGgpijKKjIt+X6D4a
3tajOSjx9v8415O9pdWqhvOKUB6jG/1gwWCvVvqqOsqr/4LWPbN7qBFwldIJMVWu7q+7J1QRweeR
wl/fSVt4lTtWUrJ6CW+LTQv6A60KhDcTe9GVcSb5BUNF7jvKyvMUnMy5FBlyLVt+RW6m/44puQdr
9LThBILlkteFvSxD8KesNclDCUn1R7c4FM/pc7VfONZglrT31EPzgqhguFeuq4cYHvJL/q5CKDXX
yOZu9G10UDbJhzes8u8iWiQf0qFfS69IB64Bsy8nquecC3geJz9tSrcLusYyw5Sfpq2adfag7Zu9
skuvXLuw4Q//z/kEwXBnHdnYGry4ydTrpuMWlcvyyotw4+Q9XkS5gm1HuwRimrn4iASPHiQYp+XZ
UzWuk8oz/X8Py98H23gXbJ018lfajlN63e7lJSPk2XV1EnJyeIhebrVqxOAqAzcWxIylYKE3dR5B
1blEIM1CkOHtNtkxVhwHNa824dihS+9K2XPpyAvM4/kQnPMqIhZU8ydZrhuFGBYItXDMUXysBQWt
2GRz+ZCZC4F78djHg5Z/1mM3olKwPLcTaBcCAoRvkBdvlyPMfH0VWR8oExhmwc6Ylpm5RHvBdWLh
CMNttGlLtv7Bu7egg2GVIK4r218vlSvmRmWoUMTB1xrwQiYTNygFKhVAQfHR1DAbAtClL6EblfPr
CcqqztZhaNzHU1s9lN9dD5iVc2zSTqYO2CgrHZsLWzDF+K4UpffKDR48SfZQ/WtfIhXXj1b4iejc
u6uaSHt6DqJ4Lv/VuOZN0ygIhESAKaQ8exXcDrHoqH2UU9BhZiHvvLY3tiAnyao6VbfVSvmIRcTZ
PdeKN1XoYaDGRaz2e43DdJVHFkzJHvVXRUVAGGnoe79UFPvyh52dZHokI2QA9sj0uw5KLzVNXjmQ
xm9Rnl5JwpLP7ExDltIg7x2g2xRHzrKsWPYs3FMi5njbm7a7R9I6xf5qU65BcSVPeDu5trpP7KXS
6/ltqI4ekQZdZ1Q4zhj3EkadNdBYB4GooxwbiEmju9hi9kD59fIknovywCai9cKrjn+ZHClfL94R
h9/EvesAf3SHVYIfC3IG5bf4RtuNQi7imvG9ltfZOtktvbzGP/31IvwaepyFk/dIjqBtNHSecxxA
JIbyfYXLQxf+WhjgzFwa9DvNMV9lu0zVvaQhKTIvtqyj/Bh/oIP1DQXW7geOOzeSbfxunjKgeKhQ
/cUn/BJ2MrhMTlUX0wULElVAGlfatQHLQJURfB7+5htSiYF0St13bOd9nUhEmOOqcxKDF2zjr3rj
2tgO+1pZSY+eb+Oaa9IECdd4cJh7bxPZ4dIJOzfFMDXhosJMg5MyWUN1oush54YxrqE9D6xH9bt5
A1DtgAjIrvwh3qnXy9IAM3UounYnUScznFcBj5GBUQc3zs7v18FPhJXj19CWn0sknW3rE3WX4LbR
1v9F0WB+yGgeSqqqjUT7r1Peqw2MArbmUVe3DayxUVFik38aiNKuGv7RtuI6Q3QlsuXFzz3mDtN9
A2F7lMqA68i/v8aO9UI3M/SxyVmjhwRIWnUYK99jjuYuqmbNTjPtYe4yNBIQzxhfoie7VHd4BvWO
bx5H65stOvIYBj1pb6mtX6EmzeOrWCv9Kn0AmLVYP5i7u/GY4UFAGwp8tDUZKt56YpyFofmnBSWs
ylX56m5QOkdBQ7GzR3+7hGgds6bJ3JKJAFzmQrVIGyajNVMHInfCoioU6SbEcEAMyqtW7z9TQURt
FxelheNp5hY7DThNuZtWC4pIIWAL5cSWbXmD/zDmcIwwfdHs7pOds3BxzqT5JEL/DPLPI/vkk5pD
iLhTT0wF3ORP9CFydSX+Qm5fssUXjPa61RIweXZaycCwbB8rs9NcP7UisfUij1Ea8q2vKjd+HX86
3i6M67UgS0sH4njgnX1FIMNUCQA2nHUukYnwipSSH5ParN3r3E531oZcf1Pd/tXI0E4QR3djKs6T
s9fVcxy71E4/OgXUGAyqtB5nsVz75jXSxhqihaLEzLljAqkZBUd5y6jT3ZhxJODw1upHVR0kOwpR
Y3fFu15JyzVgu2xppcyFQ2RgrPeSBWlTvSO3bOI2CirrqN0jLPeSJODs8Cld47pnM9xN/YMEsgIr
se7+orRHXfYk9rhzTlapUGVD5tfExvtrp9vtLUY51l1jN5v6qn1ObnHVXNiL46E9XTYItYDL4Gvy
3BlX8UnENFKAwYx2BCpFiGFdIC6Fh8mu21CAeP4vbrCZBAj/2H/ijSn+STxLHPDFEELrOPzUX/Vd
6uIyudbtAK0K+ENKcFUPW1PEQ3op85pLbL9EnhxzeVlYsUWaflQd3kTBrxE1gTOku1O0FaYRls2T
f+fcLbXBxz97YYKnQpZJV0uNGRN2pEYoVBfarbCT/3euKoXukWnJ2xh+41lOG2J/UrUJ8+rUP0Jk
3UIht8WGfrH1F1nel0iTHERyDBXdDyIJaI3WmbNF92CPRMGrjBfHwuqcXS0no5qszsivTNcqfPbD
VfYi4qxld6AmAZ9kG1yLHuQ35bPdm+XSppj9ZqPo7yg4wqKZXMGiX0aqoDjjFYzYgPANOZXH+tN9
Fx/CG+sxx63KFtfBJjRX7Sqyq6UZnksBeLP/E38yxbkRd33Se0yxu26Pqs1hftsENs4IqNazTrP3
7DP8sTDXc+feadDJXDeBmOtJQFDcjOsNnhbDVb4LX3Gh7aV1dN1sFEpiFX7hcC7eLsee/cyqRqsc
f00OosmF4klO2/YdoTshwmUgRK63F+pVbvkL5J35mUXFS1I1oKBnEsFWVw7A8mTz2N1326Cx1cPw
MvzwbZwF5MP4YkA/aulCmR2dSSangvWnVzKZ2DSJlNTPY74mro79qv0wrvPP7N5lKu0BU44dhmEl
fsSLbb65PItCI5BXhsoVOjnxqKybuE5beKPDqWllbcVZv7n85eZ2igbiHZ0jUP1nd3MLo7rsBpUH
yZW2rXcm2ovl1TJ7ezZ9O4kzBRPlTm0JKs96ril/L3+Ol5R0CH+NdXmswRbKjOMHmR7ZwF3Y/GRv
lFAn86a5pRg1gW4eRSofioBQVI1IJ4Xo8CPx5PXlGfzDTzuPBiZTpqclnZHlE8l0hBzZdg4b4R4D
ho38KP2UtvEmfMRnybnR4p3frLqNuc/AaMnvtNqXepZzK3SkvIzlYsBh06KnpGaCKBg9uwJ35CzN
dnkEH9VfSsLn1uNpmMmx1vIFtboaTFyojon4Uvi/Lk/l7N+nUYaWujzW1yfHSBimLT3OwkTl4mD2
WAUuKiPJ8tzSOAkx/v+T9MXtUhkD5/JfjzOORSwo38ODsc9+YahJZ3lsF1EINK9HISP5zWiu+nS9
WP2YqYMyvn8GOiZ1J78CpK4QDl1tHvELw85LXeFltEsFnKArGq/uI43ZhStxdoWcRByn/iQiHqku
tpe5eSwH5a5OhF0WWLbVLenSnytHkMaA5VOQxeTQwsnya5wg18sQ60zzWHtAWzlSkKenJQM2wT2E
1/E7ztub8sZF4FWynZV5Hz+gBGpHu7EZirfb1XLFbnZRnfyiyaIdUFY3Q180j0WHr7r+LagX5Bjn
qg1fxjy5H/SqE8I8YszR1XBTbc0dZjW77rpzV+ZzezMqzwQ7LJ3W2sIxN3uo6nTl4MyiwHfWgOyx
27YGNzAp9Q7I5St796Dd8SzeJpv4WVmINjuPJ8EmiT/G8XGs5Zl5RJ9RUr/1JBiXd//sEj0JMDm1
g1gd4NSnJjhQHas8rOVlzJLVJUzdXBi0tk0LoDnkqOnjN4dagwQ35RktSnaRZtl9Vn8LHOH75dHM
3UGnYSYHjSa7ZZHGhKk1fFXF+CUr70T9w9OamzBYiDX3aQyoOoiTkaWcMS/8NAyULhKMY0Y5XKgw
3LKOl0czzv30jjNHbSB4HZzOU4Zc5wlVYCidcTS88LoXqdAGyVWTa7uwUj+B1G4SV75vFP/qcti5
b3UadnJqwZE1hbAcqFgOwio22EoyvZ88W18OM4Max+DmZHiTU4vSUhfirDNmJ+ET2OPiRbeVN+8Z
W6NHbJdTmJ0rVbI9dSUvoExnLyS6oSBMkQbg2Bxn/uRgzhSppKVSUmU6tJsEOXr/EQ4p+dEBoa5X
/zC21cWtckQYF8WYXbYzHXspfZg9wU5+xDQ762WlNtWWHyHsx4OE+iwOUYdeXYW32TXT8TEq5ebW
FrvrpWf9zNqlCEWNlrK4yM0xOTxDr4+kJjGx3cI/ton1jVstKdLPPIy+hJicXHomCjmpk3bMS6y6
xzFIh0wuMVBdqv/MbHoL4SSw5ZTXxz7n149paXHl6UOvHav/R9qX9UauI83+IgGSqPVVa1V5X7rK
7hfB7XaLovZ9+fVfyHMxXaZ1i2dmXuZgYKCzKJKZycyMiCSHdGoR3xdWAcXg5Sqrl7d2LHL/8snd
/Hqfw8kYa0Kpi0skMmZJagX2q6MJ7LzKfiam4MElMrD+/ex42l20qEW56EcoT79V1Rg2qfp8eQ1b
pw9fbZ2w/tciuK9mQUA1TtDUQwJdoS2S/R72IJT0aBCH06EDMfthCrMDEqTT/2iYSw0oywuou8Nw
DWqrZq+5qV+G0d52wVwbLH6H9zL1/wHEcvX9nDfFgm1irrgYsAlyea4GcWZJT/FR5cOw169qADlW
EIIRDB//YECGO5TAi3zOrCjgE1pf5ybnYSSZUh0/Lz+pDyvoIfen3crYmaAnEQXGEzSD7gufQrZO
EM95r8obtuSvZyeTdDo3GQyvxVDqsvc8RoYNNV9oAqP407g9iHKupHuRO1vPy9nn/WaX+7w6wR2v
4jw/YYLnYFc7Je+8SZ9EZYH1bl0yw0X4YTEBrDTT/LRCjcbbqnNXupQJfS0NGMAgthzRiAYfLL6t
jLvuld4bJR1Yflqh3fJx2WcQTvhkC3bSh2jf+P1190Ad7ClG7Gqgg0VADx7/+O0XcP7A7HKMABTY
05V5aO3jJXspBBuIJ5q04hzPN0OcUyjiEkqhKb5uoYFvPrkdMwGvgMgAd/kJULhGAczbKTPfs+IW
QtqXvQsRGeAiW5TIY6TZWEElQ6xQTRIaDkxRwFVX9a7ZNXCnOf4fSDudkka1W5TFtdHXbpOomasV
8W91wjObKL3X5EkIvjtr108MXHeGed913Um3E4wEK7dGQ15q0/bRnsIojIKxC+h37DobJDrt+G4s
+l6PG9vJo/Sg9FkI0k/ByJXwWHIBluWNqtEIxzKGuqXqIIc5gFdtbxyQStzRwPAAvfvTvKnX+V1x
AAuJK1YTEt15zsmlhcH0CU/Pk6lck2hvlc8LESyTj1P8keSzJKCBWWaNWKYajr56BComDc3H5NrE
QJ78vNysI4dQs2YuDS8fpU1PCvQDZvOMlVWa56uRrb6pmiEpTkOAYYnoD2idM6/uvdTH4Cde0QnU
bB0b3x3qDL7A9lb4OLfN3fgxRcdH05PVzVmh4rXAH5Fb89enr3PT++kn/PiuPaiPArvrjvHu9dwu
5wBmy84LmtLV1xmNE/9ZxWgHt34z3DVeotc8u0toPTG8RSAUDcU7UWbK15o/9/v8F3AeIq6l2F46
PT81HoY1yicosKJuMXoRhdIntDBG6R+M2gr3mnMbXUelOouwbog4H/AamZ0VGSX5HQRqwGKHOvPj
hGfAfxM0zxfL3WF5nO1eM+L8lKZ7FRUp2h7V8UOwp1su8dwId0sNRalMa4oynGPrsFJ9rWCOZvcO
RosIKEjp1XwWWORSLW4PIdPC5SBUS5S8NLJTtsfQcrs4oOTCkJiMplewFp//m7D1d4UAG3y1lyrF
RPoKN7XVyX6yq/2URbvLa7r8EdHs+GqiqLIiNmc7P80qFH0guPxWM1kADOFLS9++G5dpxGhJmL2K
nVqTG/pK0cKinvEc3RkBRi0igZMRLInX6DRJV5j5YuYniLauhXpZ/n35m/HNY349n3pFZ++YuagV
E1QbBZJg+lw8d882JB7LEDiQa2p5bAfdN+GV2gwYZ4eBZ7brW2pq5RAXp5JCPxfzqebOLp31bZOE
soKJeVDYQltPgg7Igwg5xbclvq2YOyYApMnqDFAudhBDr9l+hShkqrs40eo83exRfUJjwpUeZg8+
/MME9a3zP3507hBNRT8MVUZxGXyyYtbNoEvdyJtsr/ijHHT06zq8CDQnFsFSuBf/t7Wv5+1st21a
mqM+4vTKc+4nmHs1updWC73L6xOcWr7rgsqympkFXGamU+hQp47aioqVIhNcCDJbpdKXDCnHCL3A
kkBrXnq8vIg1jP7/w6zGE3+PrDd6WcUZHeurOfqjdns0s0QHQbQMLrikZiFlRZcWeAlCy1krfIyW
67KTh+N974GOt4IUsNMIL6C6/ruXFsfFG7Pt9SofcQDBXURXHiWoF7HnZg+ujeVk7ZUQbzVwOFXO
HCyhfI/5IJBWZQds5RBWqNiLZkkEH/uze3J2LlUKhcAZdEqnNk9uKPJ9rSQHM5ZE+aLIDheF9AVk
KkmBdSeonrwr12ugLW/YSQmjp/xZdaJfsWf+vnyQBHtMOH+zZMYQgZwmP9kgCAdRjwOIgegcrf/G
hf3ky11J1lpZ2uBeF9f5rYZChnW9DlQwpzgknigjEsWMzwfe2W7VqVpMlGG36PXwMvqyT98XQNRX
YC97zH+jJhqIJvN4bCjvuT5B3Gc2aVGzqiPYOTUkL+nVAurGyc334zWEhzATLJxtEO0a52DqEm1j
TDysWXZ7pM+rPuD4Y9klrn2j/2kWBy1rQawXBSYeNpdQsxsKG0scD3XmMIziKk7vd3v9RDOA6BoM
WOmW27Rg4XKSMAOow4kway/UyBJk2sC1fY0SoAmQdSmTMqy9icPZN3VfeyuC/EPzptGbVcde/P6+
+5G5IhYnUWbAc0tUnRZLJq7oybqpVIx1eMqzUuBNl7uf+/08ZCuL62FIXPGkGa/NyJ8xnlTCAEdV
lAzYAITlF2Cq6T2edWGEJOGeooa1gJmzdHpQ5RioY3UuQWD7JZpZFkRofmIos4DLKRjeVkvdNxA3
iVMHw6M+WnO/x4zm7v/kmzTON+kdeCamCTc5pQ+UKo4R/4f8dN++KZfqDDUjSSUbyGBVet9NyW7R
RFNlm58MRQYMByq2CRjV1+PadmUid/2a0PWJi26SF1nys2m9Kdmvy19rM3qcGeKippSVjaKNeXGa
+imwixc6mm5W/7lsZPuF8dcKrzPZtVKfGBH2pPZnd/ZX/GzpyvdI/q/pQUjmsr7zvkWOM2tcRLQK
5AJWiTUpUe5BFQe1Z2DPhl9mVviERAGJ5p0Wl45tiVI4nqvhX0fjzDR3+KAc0XaYfsqxUCtMr+h7
3DrFveYrDvVsP12v2qyBpEG+GqEJKx5f2yzgnNnnjuZSRFU+SNHq4uvF7faJj6HkhX7OYibhSpk5
56hftam704kj2GWR8TX+nMezYVKqucQuT8HKm1keqif7dpVJdiYEmWQPjgwQJ1t+HAi3XHBfeBBV
VZJ6FWQrTtLTClHQr7In2oMrFMOJzuz1oCYlE159omKdyOz697MVV0OkKMNM8pNipddVk9zP1rKz
EskxE1vQnNvOUM62lqsVlZ1pLmq05nnH8Q0oDCd+WNUHpBvtJXI6DJ60J1EKu52hnNnk3FAD5oo6
ZjjO5pMVslfUAz3l0XhaB87bpyIUkeby7Anfrg/njeicJBlI3YrTiu+Or9owDcegxbiQeN5yu+L3
d218x6pJlIEyirVVL8V+elYGPNZjX93XuKQI0257J72KUjCBt+U5ODpos/Qx0VBlZLo7Dk+ajHjY
qaKLuHqZCw7Q4rxQxoy2IUDfnuZV9Pph7TiW1ypqYCtDbykolfPUZ/ym8SKrJut6w1jgc4wb0EMH
SYI3nkPulgB4KIifliFpXA1VCLYDi+1LeT+/9HtQHgreQaJPyzmfTgFprYVy2UmpH5j+1uT7XBIh
2wQOjge29Y09E+BpipOZ39itZ/f3ZXwkxaN4qFy0g5xjmaCfa0ozdnBVS9fcPmR33W5AK3W6LUL7
+bLjFngxi/MsYxoTuVNgrJqZv4xHw/xtzI1TZaKpr80HyNmV49zJACXGgSxIBItqTB1lJoUjSenj
5dVsbhLYAKDHgAndb3MZmdwlM2gi8hNrkfwpczBVB+SBgZ3NjjQKPt22hzyzxm3UoGAoSgNYBZW3
wZsGdC9dO4juAXnAAKL7qfcrfKuuXpC/3qAigGwQODowiszlN0qdlTNtSPTJgtHlgd36qlsFxVpv
q/zkOaYYsayAhQi7lZjE9owflz/x1l07/wGcf6kHKpWFpoE+oJlvl8rqnNJorodEFeZTIktcPpOm
TcYSUgxoy1hhvnbCgALKFF9D3Jsxbsl+plYgHmHffLeer5DzJkMykRECnuXJXmyIjRXZU6mBadiS
gIHS+0neQW7iXSbpUZ6gyW1NreSyWknDWEkTZyzASU5bXYGScDP4DSiEvUEFd4Qcq2OItyBQaqR9
7/PS2l3emK2zf/6z1895lo/ERSabyWQWJ3CHTk5DszugHDInUcGpaxdoYo5UWPhdT9vX0wjAJMjD
gQ0HIuQbmKls43qepfxf3YNV1RS8ocBoNY+AVgtCzXf/8dUUd9nURW3kZmTZabZG0C/bnpoICXe+
Px6+2uCcYTQpXW5GKeRRm8wl5gdLX4GXcscG2NPsR5Nfact7Lp8u79tGeeKrVc4zNhIERmYly05K
XD5PdWE6xizvQIXs5mP7aI45tAOmw1JOHtjEd0anIUmR0GsvyQvwT0/qkjI4GxFgRPS9uXRMjad8
zmL8qsi+TdFPGAoRyoDXWEXysC7cVoHdAF/WN/KTqImMsgSl6JEpbGfaDfXKqJIcnZTEq2vpnSWV
B7MluMJkNFa6+743ZYfJWuel0/iQkxj4zmqp3brS3kea/tZI+ps0NeZiC2p4ldH5vQbCx4j1lQ9E
ZYFKk/EhqfZzg26bD/Wm+97EbJLcltfzrN5Hlda6xdyEVdztSS5/2HMFMfAuv8bQJAOrsPpOBszE
LkpyH1nq6LRy8RvxJnfasXItpr3IUqc4zFgmd6gs6CY2QKG3c3vXK/Vt1GnXJsjzolx9iyX8NJW2
QbtkD7ME2EiyRHeD3suuSofRSwslA1SfWK410GsZmarTVAX2PdJ0R9Pan2UnekZ9TwS+bgbn9RS2
QCmuw1VOZvZKEg9A/md5sW4Soxawbm/MFn01xXkqG/MrljLhmrF9vCsPIC0BkJWCQFHUG9uI0F8t
cU4j6sphUDRYim6scMVaUy8Ft476ojrMF08SfA/OX81x/gPKJsaMwfb0lHUJ84fYpLthGd8MqZnA
TA0vYpXKLz2Jf9gzOkkCN/I9bfxqnHMjU5e0FYsQLs3eGf34it2ZfgviHE/xMaTmiRLH9Z/75vpB
BAOIHhDYmHH8Gm7kJtbA84DzogGeHXS9sjMYudbiZg9aLTAvKMkzs6W9YJFbpxSUjcBegy0JKCTO
qjTntl43BK8bVDB3KGZ60hu7i7z+VQkXYD0bN8a0o9uIBn55LeJPX3VumPu66kzmCIO5SP+r2pOm
HnPj4/TBMh3azDK4PCwd+j9Ut5lnqtWTBJ6wePCLMfEmI/KU0niEHvyVkqLkLRe2N9Hll621Psbc
p0M06Ojuq53XzK8pEU7yfU+jIHJ/9sk4R25lid43MT5Z0QJstXJMYeLWdulRomB1dVZOEB9zoQdR
/X8rgAC+CWiQCfFCkwc16pi5xZNsyE5xQZ1qsUNjLoL/6jj82wbfZ0vSoq47q8lQchs81cVjCaWQ
KrC8vlqZTtbayATh3MGPGE7FZeMb5fX1w/41zqXidmz1U4cNO4HIPNBfqsSZPAmVBIp6n7G3b0D0
MvnqyoYHpn/i7pgvevda29fh70/gkvFkSsAgBnXqU1nLYANI5B+RUoY9ax0yqaFGdnqhh0NXPqpG
ctXYamjZ9GlaLLyL9KemaFw763wMue8ifXQ1Iu0NlR6VMXKm7MOGIi5IDpzcKHco2++7xfRlVnm5
yZzIJh6k5T1ouLjlCALAKdlX9ozEjEUPJVnuxly5sQFm1cbIJ7HiFlPpyJlxAlrTsycW4EzexVkb
dJPqWmkK7mDT7aJQsYu3FHK7C7CTVX40MP+W1p2r5UfCFodZyaHWxkOnmle93B2i/H6J70Gh5laL
FED4+Waawe1Df2eAMFh95BDz1BbNG3Bhjq1EDqOqG6VNuMzEHa1nAkUhM688uJndOEoPRnlvJJV/
+ZRshYTzQ8I9Yma1wuVLp7WTqQeQSkFNS0PnWcR/vFEh/HoYufBdtmWdNk2VoXoGAmbZX+tZqCD8
0v3knhxzz96PB+n58to2w+v54rhAHmdysoBuLTtJjbVTu9ZptMSJCzy7xykEF5NPMSwt5xiFyUa3
SX9BtM2fqUhwXOBoCBfkM90aVcb67LSU/WGxyquO/Rdvj/N1clHHikgGTHMHV0arq55dWXUjmsPa
ekmdm+DiS8yyztSXep2YMw7Ei/ZtALX0T9S0aN5R9L24gNClAwGfIr6XkQEaCuaguN4JDsZWLnK2
Gr7z2A1SN2omfP8UxDvIix4qxV/JUVZpMuizK4K0QLAivskoUYDn+wnm+vgOtLCOBdclWNHW0/B8
RZyn7eA7tCHH/kBxe99ChywFFYGxUoiJvp3Ap2ucx9CoonYRUjFMBqyjXHVo4SqvALUB9uSd6WXX
SSA6EzzV3v/Lb/4dSbT1E59VD2qyTKxYEEkoxmUCMFmkXtU50I+yng3Mok63KB8rQGtiXvRTtUZ4
ZAQXgJcFipIKpbsSp3It/3fPK3nyWjgu79Wd6FmwncypGHcANRJBdsLdAINS0kgxclflbvAwqaf+
oe7aqCK3BiKfQ+/0W+aVaLCAjc8f92Uw7sxruXVF8XujNwqv/feH8PlLN0Gmp4zwyO5eBk8P2jD+
QZDHahidFxOWbR0soEZtNJaBIwZJ29ctlgiCbW3oSARz+mEaS+wwtXtPmRVaefsiuC8bHgAIUuBu
VYWAAZNnZsnnbsjxrmaftVHlGqKZa8MKErYe1F7EpJQbHuCLOS4GNMnYTbZUsJOuFbkDGaIU6nmz
cC5JZIb7hKxgWVLa+boqK1xAUR8/rJMro1cH+tpiFPT9ROa4oKBMgDPGEGU4JW0cWBnzGA6hYKNW
d8K94758Oe4uVEtnkKLAlxtdFJiu5w/2ZPpmOO6bD+3qH7TeNp4j5/Z4Trke5UhSjVhT55kOaI+c
ZgxoYGIiD+7lJ8rJ8j/hY9xw31+scrk6OMu7ZGGwyvZA4p3W8ZuVck07Ca/0hh/7YokLFNJSExv6
FziJ8GPgW4Ktd8gr7tjD/2yKixQNYxORa5hauYO1H8uV5CcuQCp+iUqXICxtbxuUU/GUhMfkm+wa
SLmGZT0mvZ67Uhf5PYVK1IfgMG4f+L9WuGtsLngTSEqRnqJKfqkHSAR0Zn2bSNWjmlF3sBtvYTUw
6SXEW9TdIheaG9FhclmpB1JPJOfy7xEtmrvueLTEWUnrFE/YxY00EO1qrWOaZXDZzAauCsykEDGD
JgzcM8Sxvnpm0ITZEpUy3MEhJ3cxxHcdtiTPeVNjXjbDdFyf+VQbQLbEXhKjoyB6ChpjvNXR1tKt
ZfJ6ffxVLezdJNZ7ZlZ4AHQSwkid/ZCi7G4hnSlwG1tfxliJr8AChfoOH63r0UyMKZ/SU61VJ2JE
tTMqzTGplKfLn+aTcIB3T5AnBUEumgyoI6w/5CwvYeNsQKS3oyfws0H2UfpRS9q9hVejpp0a9T6X
hkOaPknSMSpPUi9fAR/t5iowNKP+bBS/i3n25/hhMKoHSYYK3TAtPtAOBxWUi/pDCR1jPe2DZiJ7
NhROm8vOQu6SNHcKMuyodldUtROBAThaTml3ay6HnoBh2pz8yFgw4GylYU6GH9ix0F6eW0ybdWYM
FVdb9Sf6kvTDVTxKYU11r5MsweHcCOfAsoPOABkEOp08VmwGyGFCo5+e+h5YQfpgDbVrl/ip7Z/L
e7BpaO2o6ia4lr4x6Ebjwsxm0cmxqpiHOj64QGN0lDRXK5X/4lgBKW1C+hUSGiA6+rrbidoa0SLR
5DR37LUwbdcCEjbMWWUI3NnWms4NcV56rYeZRpol6PFFiVdUsptPBephNTiBlnYUNr+/21tpKqEx
ic0ydcJnnHOWKz0hDRZGO/uQlwwVIyDO0HoYroa2xqesZK9cIt0prGiHmsF1VxCvo4D+RTZQlSl5
ybpmp0/Gc2e2uw4EUY5ZkMrtxvpOjfK7dravYwuInZYGn1XmKq9cVtRXk01/4HVMbyaj/FGa0J6p
FasLEomC1AMkpYeiy8zrRGpmt52Ge4wCDCGduzsjNpQDAb8BiPXn/DDHPXMNY3gt5ewjaozg8hn7
7vjxfQyIXCiotqCyy2UhdT8kLdRY6QliCDd2LmWO3YjkpLf2YCUn1YBpko1vkC1ZGwhtDOw5KFRO
02Q8jF2xV9PloW0n7/JyNnrIWA90OyAagP/5RsE8mTUgAKpO8Vysb0un3HVeiUH28WbqkAivk+XE
ta6yN3gjRzuJyQDWzPCr2/xqf/3eZ26znSvV1CrYXxppj5CBAui9JZ9s3FyTHjLQfV9e8MZL5qtB
zk8rCSg9tAkG17Snv12V5IDwCudrGaOOkqiD9D38fLW2bvXZ8up8MEjFLHrK/3zOlB77MAI3sAdO
pAx5pJ1hiD4JWlO0yq0jdL6tXEIwLMBtF7ZGT7JWXadoBTgJM1y7oxDMTUKFJIGi2K4MHlqgwQ6E
9TeF2QSLrAVQRwVvan9Xsun35U+/Xo1LW809Eop6XjIoCVNUjpo92a0VRox7CXlLN9rUX785d0WX
aDASq4Yd6yd5nzzVrw/15EwnY1971bG/NgJDcucd2V9enmCr+VIScr7O6geZnqIY9ebmShl6lwj1
ZEVWuMDTqYoxljo2tpx+WvW9gq6IwQQ+TnB4+OH0eYR2paossBFJV9QcD7qN/7ajP/etwP9sL8eC
uDLkg9YU4ev9IFEnD0k805PxUJpQAu2fLFUQQTcqzut5+GuDC6G90XVxWo3/uvHdnr4rvyRf8+S7
UoVs/Xr/+l1kCxKEbb/21yj5ujA5ipi0TBM9zQOYmlq0yzPwL3bPWQH69RqYCsC/Lp+/1VN+v15/
LXKedOzGslpiWFxmyV1aIDnRwrhsQrRb69/PvBlIqdpsJPiSKVbRQXyytVBfnD4uW9kYev26YZzT
bNCA7pGzI5VOnPJIUFtMDxKmM+eX+H4dF6O+cFpNtDLOX1aNVfXyekbMJ6aj9bjCi8F1TD+5rky0
f9zsMArFm0RbxnlEYyAzxFSxUJoVTlk/JP85pQgeImeZBHf0p7LKWgho2Uf0dpxC/hn1ArYwZf0w
/Kk7t8Cd82my6yYvyuQ09GPr4U2MugVmGz25iCdXU639kFiQ+SX9fYUmzC7RWgUK8S0EoxJTCuXe
nq66FoQjMsVzvTfUV6nrBO5sa2/PfyJ3MaBFrLaxlEAHRiKPlkmDdmr8AYAmwbHd/hS2ZtomWZ/I
XNwxIWXRoWqUoMoRhRGOq+GAUUBGtEfH82bwY80l/oJqreFGfinyclsOB3z2uDnQS0KplvOkWmJk
WVmvfJq+jAIZjFfBhGnc7OirLyvFCUgfbzJ3dEQooA04CV4MoJhXIH9s483A3R2tGFHesUAs2Lyk
zgz1+NynQXVlMSf9ua5dA/tP8Vg9lJh+cERdiI13N5z7KuKofbJ78gjMxrRtTC6AWRst33t9LL0K
eBowTB2WRrlJNYwHlxV91GewdS2zH43pjs7zHhvlGWAbp4n9EGXYLBuyHJFePCSm7JO8cIu6eDIg
UF3C0+GdF0qk95WkCDKV3TZjqMzdwY4AVF+SXaUSlxTT3kgxUa4QPzGsx1j51euDR+NxF5HJZ0v6
2OfGYUhVv8jsG9BOuIN6TJfUU2aMTM0PUJrwtTH2igWiUJFojzauAKhPUbIB9RZqNPr69zPH3baM
DYMaS0dqpqDzsZ2lf2+pSIZsywqew1CcxYMYF4DzBUVvGVm8is5OVX8TLdqBNeR5UFVBUr3RFYGK
igqRBjzAV2UpzqtZrGe9XbYR5DOtp2LGJJshJfs0Uq4XmfXeMOato+mZCXy6cVvMKRS6lCgc6LC3
LP2a0D4gi/IxmMXO7I1grNkNaJFmwPKz2Bv0uXKndoKevaah3FsNky/wE+tn4FwmRGD0lQEWs+SA
zn3djMKik8yyPAK73CdTlttrToObqh/KQJVB/y5ik9wIMzp6R/AOMAjKXc6gPZiZXOq9fYyVVxvq
sQycFoI1bWz9yuWLddngc4Pq8Nc1TYZGG2Sm1tGwq49hKK/jYnqw4nlXGrVnZ0Cx6xhvacfArshR
7+IHhQCGsWZ8GXUmKmhSf55n7hOj4ISkEvRExDZ4sMAE/cNR0kvpiGHUMLGUHY1RRFCTu6QngRnV
padgKtVBjHouLPJI4Dwxqqu+yOofdXheWPtnicyr0QTolVE312ynjXsISJYfWqY7cXnQFQqy/h8V
xkpwt5y2UIDYzdymQEFPrh0FwLnC+hhGIBRqaE/XmRRqNg1o2x2AmLgBjeh1UjBv1GOknpjJb8kP
Xe6fM0Peo0gZzKX6m7Rz4isEY6HNBJJROwXTllRNBEW7/NVowD0q2MPvrQfVQM0c2o7glQcJIHet
smIGXQR6gEcytmGvxD+aXtrlvVQ6FU3dagQFjxQYWnWjSpkgeq0nkNuvL6Y5zwFF0V7JowopuvST
aZPTTq8SyR2Dgg8HqVHLXod2EJzZzSN7dka45Cst4nnKtEk5dv30tnT25NjxEKipyCtuBOYvZ5G7
feBTnUkSD8oxmcY/cZxf14QyT0+WcBlBcTiOA0Dm66Ivb+fGI+7cLM8N1o91ziIGs/UY+zN5NtGP
6OI7iYjUjDfGy+BUbBDxQsQdV/8zQp8FFyk3hr7Ryxjw+d5HkxqdMuosV3hzr6xYmqO4ze281wLl
j+4yP75rRN2PjbaEimoZKvxQqANrLF/kz6UqSRMGwntzKYijZfSZNiPGHe0fUouy+KKhlzv9jiYM
/RjMeOkS7RD1YAqbyfWommE0ohSZ0FdtqG+mCKpV9QQao4oxt2vx/sBw9+Wt2fDHCMNreWZ9lYIF
86uzzBpVHiqgf46aPPq5ep/VscDCRir6xQJ3tkebEmCm8UHU7CPBSCG8s5uaWaCpj+nwcXk1G8NV
+Ppny+EO+KwPkTbbn9omsish560htOx0TnOMXVBEhNPrZYOaYHWfB/LswKVJ1UHti9nHRN016nU1
P9QLuW6iPxXmWyUtdwYwBCjpy2KASrRnR2b97kFnWOMFbkngPKJ3FMRths4caHi5TV8GejoiXUf2
ase3EwbtcXzcqct9M7VDMGVL0eMYjX6iZQ7qSm5JZW9IR3cpridl168RzKYoeQ8hMUAIpzWuPt5B
4vs5U/D0kWyf4FRe/gZb767zj87Dq+zKbvWsVa0jCFVmKJ4lMXCMUrlbE+7qD+jLLKj33WQPDFT+
rvoft/u/7PjnfTzbgGZY5rTUIaJDkOQ3DXWJ8AQL7sgnnvPMhFG3ap1CfeyYa4Vjtr/K+fflL/jJ
I8THnLNj+5llnlkYlbSZWwKJGHu2ywdqEsjSsPlxVCY0OPDVaoihZtZV2+c7YxpfEwROJ6ej4inj
cCLVtIOqzAM6vMxRB8xLLvHVUtMfZqUe6rh5gwz5U2Imt3IR7cdh+M0iy7fmQsT0L/pMa5A7W8Sk
TGDxbLCIIZB/dl5uOMRTIAnVvmrvcuI0IOgWdvPXPOD7hzMMC7zSJoiyufveM1b3VRmvkmLD9cp5
U/mrDOg/1LpZ/7UL1vg4xtQ0alRoNh1XzkNz1dd1que2dcZwuYrD7Fhel8/tvYySesD86kY07rXl
a86TonUDzj5wFGesgXobPSWkdEgfA8Bke3HMHB1S8gC47C+fyo2o/SUR4vZzSVqay0sbn2x9wVuE
3UomCWcGin68SS+bUrbqbPAh/95ImysZVJVkLvWIa1yhLZw0EjjD9LQ65vls3Wtpe8WitHe1RB9v
qqXIvKgBmW857hPIBBfZ8lMrDGS7qnKSkwhTzPItRleSu9wcntpqoh4GAvD2ZvJ9ZESpA4QWSJE0
knltljCnMvpfJYWsAmhFnm1q32S1sUfz0HAkU/7RqpiLnCbkRKCmCqAdanumPezQ7yQAcaZ7rSl+
QUTDdgpluhn76mWa2Adu34ix9hndcP2XnI47HLNdpY1Bn0+VlxjyY6o3d2qF2bW42BkZZNKVSMpB
/qa9FlaOwogl/yATao5V03gTpsVcA7K6g97+Ymy+QYWQOEOCXZG1n0qDCEDsvTHYuPk6uFU6f7RB
WmNWb9JSBpZSI5Mc7mSrAjAzI5BxlTtPMjAAAsSUN+OZ7rS6/l6nWtjWJOji2Ny1lNQ7Va9/mLn6
XDTKC83Zr3HM/IbUUILu+8KRG/kuMdKneere8EJWXqAlW7pVV71hyN3wo1hpEMcAW7asCPx5tT67
kd0f+7gJURw4yu10guzh2+WDtNVD/HKOVodxdkcGyHSzwVrDwZN91wWjHx3sq2GvftRh/NEG1RHy
dA47KBAuAKca2l2C18P2HdUgxwnd3u+c8wSaNSNAn8inZmM/op4y53OATkk4LcVu6UvRekWXlLs3
INcry9mEUm+tmX6Zzz8M+VWP5aBi11MMnmsLZKyRpP9R2uy2nuor0j4BsOYbJvs5pNZrGk030lhC
W8By2/wB04BBloD9ZClvyJjsowFEU/bPbHi+vE1bfTHgGDGaAkEczYKu8tdtWprIbpqYxSc57FEj
rJ771kn9lXxRAelKcUveSvRCROiazfTw3CxXGgBSUlZYisJkfhz95h68b64NnhXpIXa7MIESjWCZ
6zL4gHFubz0tZ6cxxmzGhMYmxG8AcvaNP2OIcRPT6a76V1MHz8rwCN2KyDdEGn+bp+Ls83I595xk
89y0WYyOj+FR+aPGiCCVKsAJjpdXKDLExV87SqNlainqrSzz1Fq9MuL0RY4eaCcgJN/qnJ2fGH4E
UpZbW6EJPuViO9CZ04Gz8bJgfdWpabC48e/YHZ+yUIQE29xBNDIN2SI4p/wIn0nmYtJYhYOq3PTx
E0Go0AUZ7FZWAU6Cf5vgDqUm50MLPFB8IuznhOKPDSZLav4faV/WHSmObf1XatU7fZkk4Fu3+4Eh
Rocd4SHs9IuWp2QeBQj49d/GVdUZJuKarnsfuqtyudICIR0dnbOHyjHNj2FUfVB/QDDE+/67Xd4J
J4NOVmYv9xquSqEP0clirQGUy6B50qHupwBcMQ+j/syRz3bCyXiTFem3qaQGYO8+EuiXmWXthiJc
lNnwCIE9SD9UD3Dg2mRD5/VF0No0lVX4nJfXg5CvUi6tSggwQXb3udb8ZVnXth8KWw+CZzWknqj8
nebPlO0uR6iTB56sbDNRM0UklQ+UOY5g4QFo7vAOCknmfeuoTzr0FRb6o7WfY8hNTcJAKkDp69fA
U5kdpLomA0fOf4RTWAPd8uxnlEBcR6sfeJIDzpl+9KWyFYy4qEM8Q9rCSyzofBui3hjoaoHWs+rK
ZpEH3brARdEU1MP6cvyuugoI5Im7dKSFQ1TKKF6NQHstwnRj8Dx0YmZukkG6m1lpMztoCk+rI7/p
qw7Le6Qb9h5HNxOwk/iD3Ru78irfozui2d1cHeYCX/rrNE4SgQzoMeJbiBesbpzGkm2RdzArAlFB
1kBpj9xGXnSD5UHaeyaZvXQPOv2AkwIiNQIlNATOtoQyL1JSu7as/82V+3SMyVVAtqTciA1sX7N5
QOJsR/Ww4GbxHHb6h2H61E4EZCy64meY5IuY5wu9xJ0vjRY54JYGYGN2k2rbvErmBJsu5T8wUlEV
9P5GT/JJPkJyRRFxiBM2NJ5gXXMXpPdBA9KEkm990s7cUC4tLUMB0nf0k4UL6GSPNnra6JIBi7dc
+5HkT3J0BTGDman+bNpNI9fJIFMpvshQqrAv4O5VRKkD6qMd6PFNFOVAUuh3qZy5sn+HToanRgZz
+NC7qPVDySCDi0VqE7VfKnm9MvvQ4VayKP3XhLwlAbo9iZOxfd7/4CiJimajEohARcjrGRjAThc1
wE5zp8jvsmAOkfUpoPndK00+UpoQQussw6lNc4eQ0tVAN6TK1gxu0ckqS74p63RVQ96zfVCy+iYD
3y3NG5v4e5i92qrodx2H3ir6KXHiSs0qk28V66Zvb3iZLX2Nu7HYD9zyWGY6SX+fNNdddWxEsZPF
AyFsE0SqO5CDTgubJ8H/bVUYk51fWNrgqw1B7VQtF75MbBmuHyIvZ7b5xSvr6cKY7HOsS5mXDJZ8
aAAutbZ0awY7giBaMhB3MhwQwgyOkaxBOvE6x00LzUPPbInX6srMGr0UcU6fZBINWjUDxEFFrEMv
0g5pZZti8X0Un9lp0zSo7lmlJ3UCc9PiPtBQT61fufz6/RiXJ1RV4dOHqUPTdjKhQcZDUquY0NxT
N72nwbMRF8pHXOyXwMk9zrtfXjzkAfb694iTiSs1kkb5+Frykh78Vbaot90rZJP32hLCySs4yjkq
WrczzNiLydfpsONsn1wL5LDvccJj2OyKvxAkX5JTeMl1etV5uQuzqZmJvXgpPh1vkmFyCs9fEmO/
w4Mz8KLQw22LHlGGThbS7Ugxra4b4kUrU7UFsPDg9tkKGK6uevv9F/4UDT4LPCfzPck61c7X1G68
f9ECNn5EsvOYOlK5iwZ+Q7vGDTPVzixIX5psIVDvUNEvb3d9rTmDUdhGW9tF/FqlYDhSKJaj9C0s
3/b7Q53fdNRYGX3j+GHpGv1aQtcTiGWF+K5fPFP6liXlVQw8aYyInaGvXiDrMOc93S9uxZM3nOS5
EbpnRsLH0Ipcp7tPXFh1ttvxklmu+/vI47JtvX8/q5eaXhBv+7WKJ8cgT+Mhzccxo3W9ZnD5rmFj
8NZt0jW57raFB+V2j22z5wjN4PcQomfe9w9w8cz/Nf40YyVaFujDGAiVZtOivtTyqzJ8D6sDb/Xl
90NdELxUT991mk0q0Pw3cDiZR/+6WsM7d/U2wGcHRTxnjvB66Wp7Mqum+nWT0iLlYdVhk/JhR1Fh
58K1rKe46+2ZVxp/0TebYioHKQKJJxDeRcnoMJKIgS+8xrKH4gG/Q0li5tS6GMhPvtUk4rE+8OWK
4sLeFD/7KEEVb5MGP75/o7kxJuEtyAqSQ4cOcdwwvKqN7JIX0Gqagd5crAicfqBJVIOglFq2ELEF
dqUK7eQeahmjuo0EpgAAHWg7WRt9Jc16r81F7ymgwwhlZGZw5TySG7Yc1h1U6CnkYKTlaGY8T/6c
W4eTiAI4G072TqPwFaf7Vg8c0ycLFF+3dRDOLMULrmxfd9c0klSlrNU5plTfhdeDC5gMsKDL/Fpd
SttRK0aytZWyAAplEyyQb78Jl6/DvXLgV6obbMzr0hOr4QW7cZbhPxNXp62XNKkCSSg+YgxbD8Vb
588E0Zk1O+0/RA3I0Gkk02Mgw2QO1nNGMUCP6fX7nTG3dqwxFpyc/H7AOwJpLeRRUKyQbHlXOiAD
wCQt8wrfmV88lygmp/FySngrC9EklgZA5Cf5GljikbKvr/sFtCUe5orfc/mUNYku+SBDtoUjlKEh
vchx3w9X8WbksKfgOww4huD0PSvDcLG2dBIIrEm8MUrZLH2OSY1CO7jXkLwA7Ul/lDto46BGCGGj
BaKBcmRb8gxaGMQJ6iW7Dlrv+487s1GtSTyK4VvPfHOM45CyazjCHpiSRvdKwzlK/dxmmKRRTROb
uRXiwLXS9EBhE5SmdCZH/STXnZ9KVLOA4tUsc4rhDetcB28HC6d21Y3qBI7YlR9atMgyOwSNbhsF
drPzAe8N7AhmTVSB7gSzcUm0go3/5LvlK2Q+2KKgzjCroHn5/X8922QXFbwRkVLg2VRip7cKLKNy
VMZs6Ziv1RbJa7QBeHJWzexyiPg16uR6kqgSxNqTgaK/3bmC46Jl7+q18HJu5ykmgbmQY8JBUO6h
Ymg4jVtCofAdbab4PxGuH0c7+z5UV0wDaGM4RE9CdadUOAsC9KJHHd0gXaSrcDMOKpFRVQHee3O4
3YvL+9eA0wgcwjn2T4wCM95NiE8GheVENbS6pLfvN9LFz3sy0qQ8kcB6VDBWS0dhPnGxjegMUeDi
hwQ2i4KpCYj4lFdqhUrXFWplHAfyHmdvMdZzKrOZs/RiUvxrkKlKSY4OVyFpGKQmiEq6vga30k30
1oml17abA76NX3u6GqBSgr46tWTYRU/Wpom8uDRLGdrstFQdwhXqDv7Q2vII6/bZcIsuVOl2Ba5V
aCa4f/97nQ4+fs+TQy23fLXMGV41CgY0l5c12uvfj2CMSc7Z++lAjeuwwh6hfV+H6Ko2HjIomz2a
Fhg5yPb0wIdgFiS+C2twJB5TmFPIqLdp5nM9aodqKvDrI4idBCZ8DZl+F+pGbzeDBjhYkKwDaxhs
o89vNM2/MrJg1Q2D/thpFYRQRH0/tORH3jX3FR7FDmulRL1UfuEW33YpfCBkH8UrM8tcRYHiR58y
V+Ro8eWokdh+1N43MsKjOTBrBVwf1L0YuRa0f1agvur6Qhi2HCmP0BBp7bzKrgNOH4Dz7W3fzFdp
ineRACqz87rhD1zK8obYuC/fKFUPtR3CofDjJ51b1e1SZcDPRw0DWsKgV2CtEbvLjWxZ9vF9pCob
iYm9VMU//GQ4DFl1U6lS6miNsYP8IoPFe7mA8Ga84n7oq6atV0Ak4je0apHOQZzO2xqf/HRFRsdX
p+YZSz03oaY3SBk7BoTFW6uA5SQvPcIHKGOkwNUOCWgiANK5GaVbS/PfSJJtcwIJa7+tumXUZShq
I/PeNEawra1soXGyMUX9rJcQes00iNcEZv5CE+ytfoA/kaYXg6sMSFFVbVPw8EoG7x9qBbO82rO1
aUBWE+EK6kAEIMqp2gKtq1Izyi581FkNGHUhLC9RzWCdov7tMgaCT1Za9dqUoEYlk3BT1IG/IxWH
vcggSRsBqQjbjOBzGOfVvZwD0UKHorKrsLDWM9tojJzfbaPJTg3APuJ6gi6cPuiyA+q8slD0KLkV
XCPAIubJIsIB5+k0qvcNh25wRYTkVk2xMrsaxV7dAJZcJg+5gMd2EB6r0Ef7HlqKLq+2rF/HtFGW
dQdoEhxlVlrrF6i3UAakiQJ7Ew2/AvyWbFvE8T7RhmPi6zfgRlzDjy0AKkd9hJ4F8dK8xX1Ks5BN
6FKziSXRuXUsKwszwuUb9xPfFlAyLlqke5bUXWUArae+tKl7il5LhoILzeCiCOdn4YRa8yio1C6p
yaAzkQ41cKeRtRTgYa6GGHVreHb7W1HnplMPPWo1gd4sLT0SS07y/rqIFcOGOi0EtGXdCzq1wdqs
PLUCrJS2SfX0dz/Q55GkQyldJxBzmJY3AIppI9Vo20cS0kdDa2+LGqLGfSjLrjQgNqFUEDmVyhmq
X6HAEZx0tpT2yMFkw9/4tJZcyquF6PP3kubbmHdI1/xoG5fSi5L2NyGUBD3O0Bvyo/SN1spjnFaF
3bS5uVSVJHdTrWqdqIOeguD8umQUffaovzKN9lApSK0pE8+sTSG5wJI9AEoHqreHUmmXA/OhahuN
DckjzxFcAXU+kEI8B8FQQTISrQXZ2PgNOQaF2HKj/JEl0HKQkkJBPz9QvcZnsmOoAnGJV1CybIdd
0vCNXpIfrU6e5EITbh36aD9Iw9Yk6bGsAMesiK67Afdlt8z1Y5/M5cFnuQLClgJMuWZBhQLBfpJq
tzWQWD7JyVGAcJUPuW2Y0lau6cwBd17XGseBtjy4MWASQZL+6wGnI8ixGrwDaHaSxjPa4AGY08aW
1OhFFdG1muZ7zMo+tKA6m0J1BSWwOdLgOZfp6zNMIRaiJWYzhChsdLQ9Rqxb5LW2KizFUSDqkpL8
3oRFUAjgel8RF0LNiKyWV9WVo3bCzprC9flBjQ/y0HohQMyAfe8M1Du1ERw3RuUin0k8Lh4qigFF
OhNkopF193XWuO5HmZBj9RF8wGCXMlCN7zqjqwbv+//HWd/89V+e/q3/6d//+G2nPy0h1DY3yp/P
AAAJ6NYhK9temblynrdMxk+G40fRiWUZZ2rwcd1rXa4qWJ4OO8horucO/FzvdagPMvg+Sq62/z5C
XV6oJyNOjhCqDnmelWCwsl16W25QjVlmoFRAQ/rvG4JOXm7cmyd5ZQm1JF20vXkslMDtsYKs+k2L
57qh5zWZyTCTe3uVtZrW+Sq4RneNp//kDjzAcJGTQAoDZ2C+BHtek5kMOIkpQst4Ug34aPrOPIwV
kvAhdixiozyy9N25btPZ1WAy2qR+2DCeNrHAaBRUO0jnOxKUEwDXhysIeKc9Lor5tZS9ziwTdZpp
jKPiPgIiDrAA1ln5ADj0lOUgsIQvo7VxvjQ88064fwKzZ7bBOX5+Mtr4NCcrhcNZtfEhan1khg8c
fAhFE7xf8x6pEdJZ7tJsgKJV9ZwPqZ2HK43HXltBabeGEvPgL33I/vhpBvkpiIdm2EAAsqpS6w2Y
JT4swI/ZsSR10oBBJWVOVeniCTPea0CGhDeNNYn8TVr1pLR8cmQchWvgvwxfOCR+//6DfD+KJo+E
u5MZkmPeq3piNI9qn3tZmLtjTd7s5i5q4+7/kmB+foi/Xkabwj+6PkvrIsRnz1h53Vn4EDE7fv8m
5+U+jAHOrQaGlSFjhU2CPstE0QYqax6DtTjqyNhQe2lfwZeFw5vvjNKS6TpHS0hAZf4WFOgF0sJu
rMHIc82Us5IInkRXft1pJsvOooLLad+hnanc1zm4LU3oAnTgqVyeW+GX9hN0niCGBZIxMGCTmkif
BDEMGrl+5KlRerqZH9o05m6Xke61j/FuQYAO6eh2J2WNsIWlZYsgIZVNTOWQMat2SNhuB5MOUDwP
inUSWKD8lmqyl3q6kv32vchod60Qw7dnvteFNQEgkCrjS+ngY09L62EpgLrXdOPY+2STNZKr1P01
RymiZ5KTMOmhQPWuDMauTevqTW8rbbpSk87TC7HIpQ8qyRsYsi58Ya4oze9Eatm1WqyQMNm+eNeM
mdLnpQPhywNPPmvUl3Fg8IgdoYtSAXm/Iat8ya4KYnMXlozv0ebvA4UNXCJP5miyppHWU01oIdob
Wnio2nZhRbsWanFZVI8x2gvNh0Y1FoOOogUEqPUw82QTOES5WpbxnObOhViBh0HijMss7Gb0yYlR
dqmOTwJYVaNbax6sINyBi1bvfr8uLmweaOwQA2gPsOcB1vsakRoDJj390ECjSArcEs1/g3dODlk+
bbY6dilpAdYc5xEWIMrZ04ofU2mQy2mhHnHR6WzCw4cEwrAlk20a8huiaY8i4cusCfZyRj0Zpjff
v+ulLTBSUuF7hmIttSYnfkiHITMHUKNApoZf8x4h3/l+hLNyIxbQ6QiTb4b2SEaNXtaOOjZ3a1Y3
vYaydGscWGc6THn5frQLE2pC09D8XLEQc5ge72XeSy21KgkIlrEHGrmSwxflmm2l2SzwU0X765ny
dazJdoQfbRiUJbWOaVhCbXCI0eFFWUgOD5IFFZeWgAi+FybdDT24Dpq8GCt+VZe6RMFsQ/1oaSby
WsmDtZLqsZehciirUFormbAHyBHYVl644C/b+qiaUQB1Zxhs01b72oBegKE7sJBxZOmHEhQb3Gnr
Xl7oIGCZRuEWkDfNWb2oWPlQa9cQ8ei6eps2yeL7+T7/ul+nYBIemg48otEz7UhFuNXyAAz4n0HE
UJR8KKs/PeT+6637f/5Hvv9javm//ht/fsuLHjWaoJ788V83xUd2V1cfH/Xupfjv8a/++z/919c/
4m/++Zvdl/rlyx+8rA7r/tB8VP3tB2+S+nNMPMP4X/6nP/zt4/O33PfFxz9/f8ubrB5/mx/m2e9/
/mj9/s/fR8zJf53++j9/dv2S4q8tPt4/qpf64/23uxr/4L/lP3/bhW9Vnn3wEEv/jyH++j0fL7z+
5+8K1f6BSjpKzrBhwbE79jLFx+dPNOMfSD8grUNlA6HLxF7L8qoO8Jfkf8BmEDncJx8WrGqsVZ43
nz/6h4yNQmQodEIoBHIS9Pe/nvfLJ/n1iX7LmnSfh1nN//k7BMm+ZFqgF+FXKCjoQlDCMi3wt7+G
T5ZoxOpyKTwYpLkyCUrJWZehKRNJkPi9iy0ZXQAZOn8iuspN2c7SGyE9llq+hLF6aWclGhHRk1WG
L0puNG4KYnmaDndI5D0UYQ9NcKX6L4pVOCVhIBGhdhZ62fBqGInTB+kdzHk8MC8XcvmzSfYJ26oy
xC8bp0LKJ/z3TpegVvOmJc+cqy7rIVfREgd0aDeVC1frpUVeMijBKjbX6BqHkeND1qHtPmCfZlv4
H5qzQfjSANlcQ9KisXYwKiPYhhzPLbh0p9WRQ/rkblDKnaLfJsLHK1bmi8WyG9xK1pmARn1Fb7Ia
j59kiAM92MdoK9kQCPqAjiduePpONfufsEty0AJ9jpn/mtMVUVYJvP+S/tDCjEV5MKrcCUxP57g3
gc3lRw9VeAP5QKgJ71V2RZjmVDWwbOLOTG5Etg6HzCb9XaHvC/gXDsLcmIbiaKRxacmWBfrQpGJX
jEvwtiYopxWypzDTsazIyXEkgYPiWfGeax8cUvNtZi3JKPzTlU5EZSiZx4s8b51e73YIbrtObpy6
ipYyxIt1JVkUamb7jeEqaewa4latwREYHnmnP8DrQcHhGi6NFqqLwyJUkduw8kdLULkpUVZVjXLT
Rjn0UN5Q87MtaCdoVXzHRzYBo6mrom1V5PhJnb7mIPuVQ3DoDCRwYaVfxxKpbUvEN4yjPmq2P00S
eELzqmYdGw9BVO618NFg7UenIdMrodXKxJa0xZPBoOQJ20DelqBz2owUdpbnCw2K7XrNbKvgDmW6
2wnAI5onvWeO7kNK2EzcUkJBSX0p8HxGggJzoTkBtGsKNVmQvF2ZSmW3ge8VVDgNQbX9WoXIZZ1U
Gyu9DeFYnBKA4aIVq9BMAJkxRplbDV6R6ZSOwOngoMT3RDLD61sNZch05rT+eif/Y/MC34oqrw5D
UjoVigo76pOy18MDDLhlo16YLXM1tbcr2m/9OkMtdA+S6sygX9O680HHJOXkCqjHWVDLKvJL4md2
1G6LMnHCco43cykunb7a+BQnoxRRYAotwquxul+0ZgTrvT71pDsf/mYciKVgUHAza6E1/WoqUP+n
UJxGRVlz+x5U3vI16v01Nu3/5t1RtUL+pY+xe5JsWqRT2ypWwkPDX9v6TgH8NDLmSmNfs7w/J/hk
kEmigtou7zNFDQ94RTNwek9ca1u0BjVbelafBhiG/Qca81/T6PNBJ6kBlXyLpjG+Kk2XVnSjmztI
9cjG/cl5+ef5c3reTO5EfwxjkJGvCaFpLNvJMNVQNWLQ+ugwStWODgTtaJ5rfSrnVyNyae6LTcxV
zkecLNc+7pOBtxjRjJRlW9z0hgWcL5DS6mgXl7lNSjzIhzmh6D1VkcBGSDaWWi1C2bLT1PQs2Nvj
TCjRR50TXp6UXc+fbbrIq77U6mqIDvUCUmwLZKC+o23bFb2DY9uCN3axM2dAC8ql7Xv6BcaFcLKx
pCxGE4ZhTPYBLoP1JG4T6AWDK0521FZM+Piliyh35gg9EyLV+btO7i7QLVctaRy3A2StWabLZqEA
6VMv5wC3cy84ucKEhZEacocPHqv3lYXzd2MVtzPL+NJuOZ3ESdbEDbgSBwbGKD20cuzsh/EKp9g1
wVeLDjiwsJCdOUHPSxHxZEwyKb0lESlMWnfRIRDdphUZtMdi+LdlO0lbBcOhRzCcecsx0Py6MZ19
smmxKAKvvs/hGHfQly0OWFhJ1XbnCPTEgVD1ZzHFl06z0xecxL2yMmQV0qHjcJ8citUIXv67hvXn
bzUJQUIvB7VkGMaHpbUavUe0BYdgrgumfL1r/TUM8mqIqoO7Pe3EtT5wNEyVYT2yLlKH3GXrdAVN
FkAswI9VF+nafFKO7SFezK2T/2GH/3vkaf9Nr0fb9BYjjyZW2V65J61NttLtqDcr485qg2Mt/fh7
6P3P9/2jygOVNfhOTuswfi0oXIBoeEhRM9fEk6F9EB/2GWrlmU2xnFmaFza5Ci8UiuKBpcCPfXIQ
FxDPrHS5iA6oPv5UFjHu8R3qt9BblezhWus92fXf+lXVzeUlFw7nLwNPFqkWJmbfkTw6ZG2/FxRo
W2SEdtd9xP6AxjmExgMooYYsX6dccZIu2ikdXzXSoedz7PxLx8eXZ5msZLnXmdBDTIJ/xBRwO3MH
gMghizu6IvF95civs4vrQhT6MubkOI0CCmvkBO8/KsJCzcRAM95rbb4wHjANHiNevoBfUu9C369/
nB1+fKVJSFJBC0Vj28CFx5xyuzISFZCKRVo4Dh8CLxJ/NtlyUJ6gYmgilXDluRPzQlzCmOirEANC
NmdFqkIdkMqkPVIjMCqFBMxzaDqSHNsSCs5S+pzklh2U6Jvm2loenjIV954KZJmk2PhJ+apDYiuI
HzUfmijR2/f7YNLEwK5DvwfqhlRBe4wQtPy/nuZwqa6qXlfpvm9TW81hW17q7mDhVh1k8HXSKBAn
2hou4J7UF6+4em6SBDfpEJB8vVjlebkeUJFVamUF62no2+iLPOy2oV+0TiWRpZ9IMyWoScnvzyeG
5/gYFC1UMqc5D+uJj1s83ddgw/urBF5vfxyc8nauHH62VsfJORlqkurQpKpU4NzoXgzpjaztRIyu
GFZMXkMaIDPtAmil77/HeeydDDn5HhktoxClRLrvmiez8N0ERLksfymDdG209UtENVdNQO1U2UYT
8as6wKNTV8DT1dfCMI8zT3M2AXDawNowUdyBJBLqul9XB5xjECYh7bxn8U/Tig+hKj2P9uZuE/3M
unchvXNkvFYDVaNKW2bWz64l8IgcAL6GPS0FhKxJTW4DtzEXv8/28eTJJp/GMDMYmHaatpcl82Ck
1aY0+60Y2msDJdFSLt3evOlNc60lyoGa1aorEjs25+rp5xEUeDvUvHRwZkfk6RTv2jN0wFLgIfaK
sRbQDzbiW6JXENyjdswBCDVT24L4noESbziAKpP6XiiFTzlkI2Y+1dmBRiFRCtAtLkUAYZwpThd5
lGVaXIt90OoL3e9QsQpkR25feQvDNBpBWkfy7YBEV8UovpBAfKAhVxFMpOtucIJYd2ceaFypXyLt
5IHGtXVyT4DEjaTSrhD7MRsjj1By3yZuu2rhCgwX9x44MidfJEv11qyc74eem4pJcl0FQRQxVoq9
SZ6ajjhpgSJdd/h+kAuf/suET70tRCLrXaz+9X4x0BqSk9YupMlcljoR+rzMA+ZyZtQxL/lmVqcN
D1iFR0OAhuRe3oSr/gPLCaQvmKYcg81cpD3LVL5+wLGGfPoBM6hrdWGDaRTd2Md4NdOZKRz36Hfv
Mu7xkxUCYfzWKgwu9k2+L5iPSl1k0/hGCcq5WZtZEVODVLT/QtWAc+Gee71H82WCRK+U7MZldhl6
wbZwnMQp/15bHifVOIEGau0WJFgB3Buf6uT9RK2EXQwI515H47LWEzA0JLcUT2g5zuz+i+93MtIk
GrZVZHAVPs17GIHZVoSyD3kvUfKaWXznx8HXF5ocTkZuBCzGrW4/lhsGt963oT3u6lFgM7H1p/5J
cZo1bnqvc3fy8yrMZC4n0SRrh2RIW7yhvmR16Oq6v4n0nzoszlUP1Ko9uNr+ckDayHLwT9qXYPD0
1o4XcynBxU1xMtOT2BJwyBE24zeNu8pJ5BcdoOCZWR731dm2MAAjhHGeqmJdfl02NKBxmAGcileV
3ooFW4+8Tu3n6Cctzd6ZtctL59do4wufLNKWQxhOp6nYtxSENa32gDVZBh2OCGhlFlUD43Zmsy50
zChfkSBaNCRcaDDTawmIRlAR7MWPLNXROEk9vbtLNHyJgeHke+37Bwk1dRlAzbiXt4OVH9NGc4qO
exJK43KT9lAuxIGVoqPQ9ItwmF01F6PlyVROdmBf/3UGjeSk+r5Z1qvRlxiOlPMWS3OfbbIHS4h2
gXqXjzFGmI6xQFsY9+UqdX2ncvrt3E1m7rtN9mIm6TWwBNgQaa06fgNruTiBos7sMT73WpONV+WC
gk6JUyBZhysTeufgMaZQro5GaYbQnS3zzb3XZIMB/FtrSoz1aDW26pS3/JA/d1vtlqMRBLS40+1C
1w9s5cf/bddNxQOSoU9KBkwXPl+Ccsci3Ix6zehIjQLdOMtncpTza8xnQPv3vpsi7HUrNn1gp8d5
rdfNbjS1rb1gVe/+Nvn2r4Po11jjNz7Z40lLhkLVMFa7GMI/63AUaH5M53/CFJ99t0kEM+UgoXrz
GayVxcjVpusRCRyt5otx43L4Jliak/AV+a0wQ4blAmT2saXLEkEF12y4AoROJYpHU+rhRMAX36+W
mUVqTuJKWsJUxcRteS/Fyq5qqFtQ0zatmVEup5i/wpc5CSmNhAJW97lG8NU2ijs6k64sL14PCZZl
jRi9k1zT+/7dzlssk5U5iSzA7ul1VmBKy5/pdQox9oW/02361OzlsSKzV+b6VRdvCievOQkxGtUq
DlsmsYfErJvsrQCE/1ESs14lHABo+I4HnuIVS0uZ5WxfymhgggtvBxRAoBY2edfCDNWmaOp2Hwdw
xStgfhZCBK5apB21CcTaehSrv59e5H4XlizBkIRaiqFj2K+7EbflUMoGpd1nqQa8IdtVxQBfgL50
1B7qXvWjFFEv1m8LXB7jiEMKX137pbZkICeZ8Eou0WQRtFoNQwRUwjHIb1ggX1P5Cm0qNDn7FQjC
91YPR25Lzl0IlbglJNijNAQ0gUM9UtfQoEcTpYJeZVytaHVLhsD2kUqZAJwFlQryVQsj1drpUOBu
GtNWBTDvmVd24Gql2MmYlLYz7LD74Opd1L4yaU1C+AGF2lbRbwDytEVruV0CBhcUbiq1cEShLH3w
DYPgqur9oyDU9kGuwT6yizIF+DlYYdcvU0sGW+sIZypQByGjgd5zwomjE7hw9rJT01vWAuTQqqGd
1fESpTaI2n00YHZ1huWmevPQ1D/NXNuFXPEk47loMieU+/shBVcs6O049pkdBZEnxWKpgT0jB7ct
mON0JD3G2rqoTK+QlgNtr9SBAacleyyHypQueUbyo2LZLm/UZwjeObJVrUz8M7YABdM1UAK4Uw3Z
rQLqYxyjbB6O/l0RpHAtpPz0kCV02cF8LjEqOyx0pyugUF9DPZlAOLI3kG0JCDvLztDgoOPA78p+
5qDx78oUnFAeIL+K0Kx5llJ15avCG1iBa2axbuiPoDEdNdU8qbwbOvnRz9tdEt+i5AJkFu5Ujdvj
UtAbwo15AFHPcK+hSmlnqnQT+fpK7oPrIpQXTIBDD6wHx5yavmmnykpWS/AUj2nFH/ISwv8WJKvZ
WykOnT4sdBZc9yn3QBiFZFt8U5J6BzLQQvLpUzBWqIwXBTJIclPZg1ovkwF/uX/OjH7Jm8KTErGs
1LeGQOACUnlJdG8m1rKU5BW0sq8qX3GBTPCssnEygT58BgF/7UcqiZvM0BcoNzlgvzqpFTtlC2mu
FOJNMPfWwyc/BRiNmbZiCKcwq2XeCreLb/1G2QKEvMwk3GQjPbBJx5ZgyrqjCY2h+QvRVR9VlW0A
XYJA7UMs3VIA7YEVpiKFJWjocd44MOdeyoGyplrkKg2zpdL3JDNaJyPaSMvqH1kgbVhHjkOMeK3d
VNEKfNdOeWjMNxnSmH0S74DjevOhp1nVZF1pyqINuyUEdJ1c36RWe6VkEvwTDJvI2VMaHrus2Sdg
HNatYZcJ+PSUw66q+VB76/+Tdl49citJFv5FBOjNK8my7UrdklrqF0KW3nv++v2oGayqWYXi7r0P
Awygi47KzMhgZMSJc+xCGCkLchBptEkkY5sq0mEysl9ile0atX7ox/4gD5atohdbNereQu7LA29Q
CSF/C67TY6+9msGDLDV2Enzr/V+S+iuIvloBdXChPSQ5fMgGPIBduZNNghMM3F7n7+KSJDCsXmHf
A1IA3KUT7r1QEBjZa11Vr+gOKV/08Xunbyzlh1T7uzxPHNCJz4Pvu2iLbBQ0hGo92QgE2QhpL0G2
U2PaDmAaaYUUWe5qCYjHTOJNBz6qM91qFOnxT2bxseseoqDf9lq2abzgjh+OrFlUM9UR3wOMdKeM
Qd02sEXt2cwPeZE7dcwDpoqhiejqvTk9eoQAo/aAmYloLP8U9FPGSznIGxd++QddfSq3ffqG7E0r
/moK8VDR/SrRCRGiB7W809uDPpz0mTmscyYr3XRGD4iFF2l/lJRhlw7MWOG2nhlv5f5DWpz86tOs
ozaY20Z5Est73SK4giIPfw7Wt8F/DKPHKH6TYDtTs89Z8q0REFpQmYWUv4RTy4LuAvWXJd4b0jfd
/FR5H9FosOuZK1t+CsX8EPqKnZQNoH/zuSW6mMCXfTS3U+Ozp4OPyETw9a1tkBABDN6IYfsSc+XS
NHcz5aPlf1W9h0go3XrcZpNox02GbLXqeIToUks2bQwiSWTermhAJN2rIk/9BsI0LKJs7+g5NLqS
t83kaGflomsIH0rho2HyZu3zvdRG9xG3NYvRIhhfvEjeqELySJXhYMjxqyQDyGN781LftqPhgNzb
BFQpe+uYVY0jJECvcuXzpJb2VH0aRuFoKt3BaD+NNT2HUb7zR9OZ4OntjRrkWLCXzW+ZfvTyz97w
JTVpsEw/eiglheQ+aU4J46m1hSACpPCB/8akNmLofDHrz15cfqmr0UX9yG7KeidFX+PyzUprem/N
Z728zwqFeyaRiIS20T6ng4hQUfPZMmA2IGaGdWX76luvTA6AxEe1V79CHrBB+41J8g/5+Dqhn1Ly
lobD/yWVajcMtPtMFOyhT3aTDNi3hQu3hMIz7rZxgXrEaB08STmKZnNMlIOmJ45XwgHYB5vRQC2o
fBZKE+W82O6SL/700gLOK0piBGOpHSFQyMLNxO4ZYvIoUOgykTk0qD4biMzDUlWaW2U0tpb4AHMH
nBOM3089Skiem8sPynCMQX9lXwKvsEv1YNXHXn0q+GRYMlDdx0KEnhlQnAD4sLc+5L4Cz53k1LBw
pIpymLoPgx/ss7CF4fYIyx1b8qya/g7qVRcH6ZmnRv/uwYpw6ZmcxmvvWyZMQ2uip6LtRgRqsjy2
VRTp+CrrDSxPQEmnj0MlHtVMO8ZIqheGvA80cJId/HnqQTRbVwH1KYC+G2VvQ2PTTfLJRizAtsJX
KX0d4xq+ge/TZMLC2bherSEe/pTmFFfK+LNZ8DAaclpcxx5yuqIu+K9Ul6fvA7DlTdB6O90Hdxr8
DChmiEm1kYxPQy5uYut7LD3LLddFoBHVggU0UjyKGncx2ql/JxWfdGFwc/9eY1wiNI1DK4P/43cP
Scq3drDV7iGYaZGz+1QNPqHrYYtpeBRk9BvUu6hVNzUVlUIp9nEwT7N/V4NkJ3TBc9V+1hSamGH+
qQ70fRsKB4+2R2tMm9wbTpE8bbUONlg1Pnbp9/ZV+dFK3P5hdOIk3fpWvxP7L1NG069AzRH/GeUP
auPftUa885IEgZbqu08nx5SjbSz+UNFcQBbbGbz8mEkmJz9XHYo948KP6K2Q5O1UwigydruCr1+i
xU5uTHYS/ioskgl1H40vGoPjSdpS9Hn21E+Qbu9IKXbN9EsU7kUoO4zReKTLsin7mRPDhy8p/+Gj
TBgYwX0tj0dJ57/Wg8chgGvP+J6X8HG2zSOY29dUMe2mUvZiWd/1A7VIUq9srJzUjw8hJAx5YLh9
Im1CSHI0qIMSsbIHOd0mENLnNLxNYoOcZc7UFZssnglj603DFS6Ct2kcNpPiHUdGYOQR1QwB6C+M
H1UBRYC8VyrzICjfBXpdSqBuu1IjTCq2RsqYdP42I2JM/VtLx9cgCKRZ5SgKDN7Rk0aSlY+/TPGb
JLyYk7GNgocRfhaCNI6ZOTnadiTzYXsnlgqVHZJ/uXK8QLYD5VROcB6hsmN+G0qOTxX3GZSrnj88
9irlNR1iB0DXWX9Muu999zmAusP3X7zgYYhiuzF/6squFl+8XHIH5Ir90rKF8C6VAKAa0o4RdKfN
jX1kFA8glJEG9x2x73dq0x7CWCDC9LYpjralEX+CHyUbEnSfxuBbZTzmJT4zieGBci0fQfN3WASO
3JHwtO0+jqet1ZhO7PuvJvww6H1t/Fbdh4Bga7FwkiJ2soCShJdumsLkId+4gazY84SVkHCiQ863
qXBj4CH8XVdSXuuptr1avc/9DqJ6gRHweNcljFPC5G0phJpR3aSTsjG1lzYbIEx5ZXSBO9UfFfnj
lPxIrG9i8xHdO5L8fJunvwhTMEk8Dal4mOA2j7PGZVwsSiuceFbRQMat4S0OtUxjyFvy1yxceQ9f
Ky7QvzNQQrMk/rd4k4I2hAqhMLpTDQA993+1TIIaUCTefodeK2QzWqXPpNWmdQH9FWstaINW5BUa
ZLbHjnVZv1bjmus8y+LMuY1FcSYdakZXKmy0qOBVh+6pdNDA8e1pN+t6AkJdnQq/Vq08t7gozARJ
AxX3hEW0ylx/r7hAzvZoTjxWx/BpTd1+MUD9n7oaoAnq9DOS6ALNqzdhO4wG/ZAaCJHqFE8zwK11
+87uGKBeayddIiApzJybW5TxrFj3/KakrBYcgPDTGPAP1q7ZrVNsLRgYLhe2KOCVzKl5s675H4yF
vIHB7piGDrETld998OI/WA/xx0nY6O4sZag4IpXgfHIjtIvcf+CmwA+AqICMAEbzvliilmVaW3LW
nYSI9ofS2assXNe39a+JJdxtjK0m8+qqOxmo31W8ZiatgRN9L8AskUsNyH+gd1QDfFKD24u72tWa
J2f+u7o/hdSzwiyH6QOpybnqm+RjmeybalMi7h4jFl1v4VDbaZAi+zUMUkd5v1rou1Z30xCj0hgI
Av5vLAJN0I6JGNV1d9If0MF4rk7jJxjD0aneiz/K+9FVNs1b6GafrI+3l301wFm6LIKB1+fr8/5M
S9OzhCAe+tM401D5vztNpIu0RiJ6tQrNkCNOQxDljs7NobPNNSspz4Kk608R8/LaqLlRVjgt80O6
1FL8NuxiyjdGOLhimrz49dr07rVVskZZg0VcuWR3M6t6apm9mRsKg8sE7TbalsCiuTEiyuPRMXmj
Gfx6e2fngvAy4J7ZXJK9JZ7ledG8s4FkbZuE+WReVch427Wx0i+5ujpVNHEfESrCC9xYNjQUBdR+
Br5I2r1kvHjDr5XFXLPB1YBORVMYmVhOp2RK1bSVxGpEcmfBZAi6hSctzvio80bMf0q1scsrjRc+
eiix7KTVfWo99g0cd6m0QTv3qANB63p5a0wt+sEPJuOaVjgerTi3m06zGw+II/p5ZeZBHFlSs8lh
bis2+lTfhdQdRUk/9kYH2tXa6uF9N+dyVuJq0hedcpOsAxpVvwXySxLvNeFzqbz4453QZq7HeHRZ
B5xAzzA5pQYdqjbmAPdVKB9DXoVJH7tt+xICpNWRQhfGcZOaih1DjWaNX25v49UugqGrmj7vpSaZ
8zaf3QOlg1orYMDqlJM79lmwG5JPCMYeoslDRVi6y7qj1VbbMX6u22Eny4Jb+LBKjug2r/ySqwd6
9ksW/YxmEvIZJAngQ92Wab+NpGgLRPyHT+LpCyKDUM1dTVqQDMIngHdbRPfujVLdexrk9560v/1z
rmVAsyy7oUGbNseI9/sSa1Yw8INw4QQadulrl36+beBqfkAaxwg73+2ZfuS9hdECWgmdfH8apPtZ
kLQ8RnRPve4uetSc9V7Ygjb5P59tw8IaCFdLVJeZY9iloxL3IuAEqdlNo3kIqNRb0JIJuuCIVDCF
6bPcfUNSL/AnV5UNwiCl/NK760WeuZkFH+AxtGBOzH1Oo0s3U2rtRtoUfs6NySpXDMT95Pv7Sme+
jScvzwU3GtKDXmeHCNhT1uR3EcRzKxt57ahMESkXGSDiPDn/fiOtOIF+rGRh6lv8KG8aXCSweV98
nJHw0zfmGKDndFaMXvPWc6Pzjzq7N11earmXjf1JM+ODwjx+GDy3tXIIKA9EIqq6yBdONXLooGDM
rNtlDItKPI8iCSRKukZTwFzuZWw//zmLayxVngxsfAKO5YgOkGDVMe6ku+5OcOL74FFyaI3P87T2
Wga2ZndxaQPRg/mR+tCpKj+mTMgWY/igx8oxz9eQL5eWGGMG8jI3xnSYZBf5SNFPQgRAm1yPMF/f
+Xq6KdRmV8Pde/toLztwsyHMcOlFg//3/mTDsurhgyCpFCncMkxmV4Y7MfbXVppdyQckine3DV76
73uDiz2M8oTvW41Br52cCnxWrvYr0WzenPeffkwATPrznlPF5UBDqYrw8qWYQIR1Jiy0jQ7R8ap1
wjjZaMKalLo0x64Le5yRqgJsAdu+yK5k34vlSrLaGaeBDHSzpa1g/Bhc6b7mkRcDfWHiWnlTaKw5
Eintdi19vbyeLBhtdWYpoR27eBlogmx6kxmw4PJDHdOkk94MaS2Ju+qSf40s3wbFBMs+z7wO5ER0
EpgWzW2LRE4ALGhbn2amaQl4c7yxXOlw22WuPEvm9YG+nl8+8kV2Lim+Ufma3p4UgzKLMj37eb0x
StGVumZfhxDio82nNqatMIi4Yvuav0L3qeiixqwPX5L3F0TXRl2gTtKdGNq3HwRb20M9gzqMylxI
/HUdPHXNec/sLUfTrFZIYB70ebYX6LS238eCAXNr5uKMHapS29vLu+Y5isFNUaFu0oDHv19dVTLH
XghSezJzukEvoXDs1gb8rvnNuYnFU13vTKETPEwIw51lFY9Nupt5G7NhbbbkEuE230CSOkgvwZmq
i5jZelHGBKjZnaBYcMZv2TbdSTuoOmfCuHLlNlzzinNbc1g9+yDqrdXneYstmZEPr4Ttqv96+2Sk
+UO+jCrnJhaOl/WNaZo9JsQPI8KagQNn8oMACISc+VndtytBc/5zF+ZMXsBMBMloJi92r0mKNvY8
kCfqrjoo+4aJweD/AFK68u3mlOCMRYlXIodZwkzElKazNf3BBtJWnmtT1nZ6tcB1NlTDHOX3eKAW
7RDFVvbzmh+eG14cmWBAt6Z1TAWQqsDRUB8qWXeaQ70Ld+OTboPRt33jx4xQ/D9AS+eB0svd/bvq
xWHG5ZT8B8jqPQxMalPVCGxYVmdoDxmMMypb/8/w1chekDIRTIsjDduQ0butvM2/KsMMon9cjazz
oi9/F/zkkkQp+0KsfUwkFaYIqltgE8iNqdvTFAdtNBkOPEV2P5/FLjjA3mN8CzarCMdrwU4l8fiv
+SWBvVpUUW+MYX/KoH8QNuZRudN8GwGs1O5/INK8gc/zkWbfd2Tq1kjQrn62Vbx9fgxC86otUp9i
MqfWm/FyFAdG/JDVC+5/ENyyxNyf5JhbazdLr86sr+s1zKsOeWZ//vezGFJk/hQ0BTehP0L43bnd
QXk19vPsBJVT+b7bzG1TO9nlKzf9emQ5M7y46sYg5n4+cdUh7agO6Qykc7pjdjc4wm54+D9M0V49
5jODi6s3iXnTtC0G89+K4gqZrX4gO3KjreeCo0IPWXpmEnBTvqzXb1cXu7h5TeFrlVqyy8oT0CK3
OjHl+CB/1Xb9PRwJg70quHLtk3rmVvpitpwpK0/yEhZLz4z26s66s35o+3Q3j6t9rdAkSn13PQW8
8sAmrv7d42WJr2j6yRg6zM5zHfIm3PC63k7Heerbc4w1oadrJ8owh07GC16Qotd737UkJhrpdc5f
C3/f7kiJHqxNem/eWx8gPDoabnJPZ9Udn/9BEOf7jvKzKMLZtlxlI5Ic1jF2pyea98CSHMjA9F+d
Sa12/Npvld9gNUDkF7vVWDXnKctQqZEmkeNj2FiOsGgaB9vGRXcy1fyDoKk7wwR/lyEhn0pO2mlu
PeMBjWyrxXw8O31rAV9bWf61tENTOWgZtCSUH4t0TRiHMo28uDtRLaYetwMgAjlk+1V9mR+9ySb5
ILjTP5inw9qZ1XlnzgJV3LeRXBpYLentlM/5W4AnB6/B53nEZfoUu7B60Of/l2tduFhR974q51iF
etWyq0NbQZ/ldPvgNzhD0a2OUAUKSLxsbtu9FpXPFzsfwdlip1qqUR7h5Y3StO2DOFGNXSvWgFvU
w21La4e5+P60WjMmBlX5k6TcN8NnoX27/fevVDvfn9viAwONbtzAATe3VJp787fiwlwAosAGlDC7
S/YmfI3FlWNbW9Ti22L6sRf1GTZ164XUH0qfNXe8ekDUKeehdfgKlm0wX/cFM01L7oB2L1SoJnuf
guJeoVa6sn2zW19ceE1VJGZJoc1d9oTSJATvN/bz9jF1/Nju4ITO5xTVmX4lzj/o13JaZ+YWH0kP
QqQuljHnPcBAsPeP/n16kJzGgbfL1le8/NpH6tzY4qs4Rn0h6MW8trCyrfK7Zm3qNSr4q8/2MyPL
OZK292Bs7jDSbc1jDU3NcBR28zSotnKTrn7kNUI/L3SGszV1cZW6RhJiWCIpgJDFdofiZS67DA6C
scwzhqv1liv9tPms/tpb3CzBn/o6L/gW6OlJAW1SKSejQeIsv9PLTyKFz0zXtoL41pLrrHjl9ZP7
a3pxwTJZEyRx+LNUfQc1dfsm7f2N5VSb0RXvrc+xW6zSAMnX79xfowvfNISibJORvrCHmITt34ET
Fx1lGz52W+i5mVAYXq1nRIEfxq2yARbJl0/+Ujwmm+ITcj/uv9yChfNWXarLQJg7mv+dK24yt9wF
T8Vr6VJ0dqoj6LyvwwoQ5Wp6dXbiy7IMTOVmqAdMR8wtzO6QIXAGHvdY3pvb8W4tFlwNojrPMSAp
pDl/3P3sG2TUkhWpYsfTv/jdR8C5vOeVLbxWXIBX5n8tzL/gzILp+4zIiiyH9+i97qQfYtXWnjun
PEgPIBgoNb3etngtYZyHPGg+q9RllwVtOBu1WsnE5gSBoOrUDfOOwTEpkke4LQrbl9a0vi7JOHWD
uP3X4MJlpSaIMpLX5iT7sVvWNO9lhi64PICSVTQ0xwbhqBH0YSxZm2gAy8hjeypRQ6zHD1OT7aWs
f0gsSD7CAQG7QY0gkAs/J9NRSYcPeTLc+Wl9H9LgGUDSa4K4E0HHRdaat1+777o1i2kwtMZDdZEG
SU2pFoLYs46hdUoUb0fYuVXFuX0885VZfuvOrSz8odMFZRq0oTnpIQSjXlzZfXfQfK9zpEl81IrH
ImDQIJ9WymjXzKLlooByBpcgLXPqoDYKj/d/e+oDQGUJD95IedTj4RBAKxzXD5WmPcjU8teC6FW7
OvwQmmiIpnXxfGmVovFRBjs1RO2I6QAxNyCezvqBGoD0PfXhCaXRHvjdt17KY0fw5Set91EfCLdj
SG0qVQFKBqCXpdgVEiR1PePD7ROZ/XN5IgZvDVMCG2JcQDaG1pBzTa2b0ygHD3CM9OJv3YhsVWXM
zfsehPKKB1wL8ef25mzoLCLIQgNLbto2p7L40SLXIKXAfRiGUry1zP5adDu3tPBosw29xCxYmaU/
p/2rOK0Et2uhhmY2E2zoAwHqWXweyiKOQD+zEjOGPcsbbLjetnJbuWoECBrZHvf2SV27obD5UjTl
fproRL3fuaYYI1AZU3PSOsD59YvpHaPi+20bV3Ipkyo9LTrWNaOFFosKCkmFVbJuT034pldIaPjN
S8lQ0pBIdFi9p0a5i5p6b1jo/tw2femIWNYt+FT+dECWhWHkrHwInbr25BuR4+myG6fSkxwCW6eM
30bVXjDNH7dNXvrie5OL2K2VAlCsrqUrMVFDGACqT6Rz47e++f/3DLBkKHDdz6gHEErvz66Gg8to
i4F5zqP1pd3FDw0JfvkxQ610rYl+6SbvTS1yxnJsvVCbMFVJpwbGK2lE+ITxnNtbdyVReW9mkR92
qteFJtz9J+El+VjbvJiRuke04dCeSIRXgsbamhYHNXVDNahG355q2HzDu1i919qvtxe0ZmLh+IOn
hUmkYELG3UYmGURAHFZorlziK4/ld/u2xIshHVUBNGbf+g/V/aSSFOU7/SM0SQDs0z/6rVm/WaPQ
uHq3/rqfsqjniGOnIl/I4jLL2Kmhb8uJtw1hLlA9MvtS28mK9Ouf7KeFNBVVrJmF7b3Hl8x1xrra
sE64Q+L4l+HVjlWtGLkM8WwmZX0R0jDYd5eogg5luLwfMDIMv5MCbcjPtxex9vcXd8losigaIwKE
1yLFp73K5Rph59WTOVvB4hqF4mBNocAKwvJUMcxUpJnTha9t/mYJDHHRe769oku2M96t51u2uErm
lCFjmbEkkHUj6deGrIfRosSd7qBhP8KG2CJ79OH/oH11NdqeLXVxw/zI9wYYr+dLzACIPWy93/5d
95RQnZc/YjdtNvBcbvxV+eLrseqvZWNRKg/GVrLCkDVHhxq1WOScjulO/aihUr2bZcmHlVhydZMN
Oj2mBSzEIjl47/ydJcWR5RXtKW8YI5PBp5cF4z3dYygHe2n8NVLGzCYoCAVoc2aIoADTvkJLyhiQ
gDWCNUqRRXADqwEkjmIuBW2UOy7uSS2LAkRthvZID8xR48mO07dsjdhwzcjisniVmVqpb2qP05A5
QYI0ufQyemt0XGtWFlurAO3OZo7Rx1GCCLr+ATWek6wq1Cwu/sWGLW5JgNxswH5qjzJTTkKnAmJ+
vX0Rr1mQENgxdQ5F15bZXC1JiHgXo/ZYtGiYt5Ybm+3/76v5ZxHnJuafcJZq+6I4Av6ctMdG+Www
ddJ9Mvvf/24V82mdmQgtFUB9jgkxfImS17Jdq4csgsbFGhZO1Wl6r42lqD22R/U4ucPLmDuSh+bM
nEAV30DG2IO5URgIXtm8ZSZ8YXnhaKOW56YlSNqj0aCXVZhw9CMo80XqEaLt0R9OtE8Jwga215u/
6m5tkOeam5+f3cIBqUtn8TSybl/6iFKXjpS0Ea9kpWsuuAjIoQdsvYM94TEonwLrY5WvDTz9AVmc
PS7/7CH+LZtcE1SSl04+eaKS18BnH3noay/al9pudygzfPfvq8hpf0hHqCHs9IW+DuJPtz1zGfQv
bC+8X05U6NhG5LeJQk51QBPNre7aL6ObusFmDbF5bSvPF7q4Bz3g9KgJMZbGrzyu7JQJ/5X1KFyl
W3u5uAmhn4kR8inaI2RXm8raU7j40P3h1kq7HVB869SumFxb1OIGVODbgT0T0HXEEikh2GO9u72o
NQsLLxcFqxFBFLJtfsXtCm0hWCF/vhY/zg9m4eN52uhF4nEw6vjkB6WdNPqmC4A26dZar/ralf1r
yhQXWQYq53KryLOpHeQpCCU4sPNmB2Pjy7YPzELE79pw27bb25u4ZneRaXepoiHMjWNYMZTBabRN
A9VOhDUdwjUz8vtQH4x5B2MQd1kjbfQgDK/hXUGkbiXurpmZr8HZF6VDa13Nc3YxMhG2TVrbh0Ru
WDmr637H9CBJFUp0y8dJo3tm78WB/lg3uRPLv4Lq2+0zmd3q8rL+NbDYrLrJ+E5Yvv5owKXOWIwz
Nvqe1WzqIHHloXOrNDp2wsp1uu7sf60u9s4zCjXpa6zW+YknGTyCKWTuvd354f72+uarf2t98waf
nVKvaHJhZWyg2GkfwuJDJ8abye+Qga7AFD3dNrZ8M/83lP9d1+wzZ9ZqMdOSwsJaBcewk6Vb2iJb
KbXpIwQIsruym71BIr7W174WcQ0QnjNxOWDFZRZfVl4dpQrbKaBTvlE30ZbivB/b/k6k/eQL6Cms
hdzly+HPUs9tLiJiUOE6pYxNjaeZaTrqJkbJSbB1V/4SPHs2vC3aAZbblS2+5q/nZhdhMqyg9GgS
zJb9N7Ww9hlsNwFnGSfZY9CHbtiqbmjWh39wsHTXdZreIuCe5T2chqoUfOiLWK3/WFUfEfyagXGq
6z1l1WfCDKKCa5/qa657bnNxNY3cV+l6ES5zegFSN2tjfQ2q2K4APtdQ4t5e4kU4Ax8MohzOaop+
6EosrmQ5ZGM6BW35FOVzmj/8LAfVQdx2pcFx1YwhioZOxUUnpL2/IUx3CoHaaeVTU4l3uXmXdOGz
JDcrXjI737tbPy/mzMpi6+AsSAzYmMontQrdXvlSKqlNQcEW4FJpO/V3Jwkr27dmcbF9jWBqEJpO
5VNX6S95/ktCxDabGleQ9OfWgoNKKJ3bB3Z5AxeLXIS2fARWgvpz+SRkvhNIYDLToN8LneKEEjPY
M19PwIRnHOxUr9oZuvycSYOT+dKhbIbdAK3H7R90EdT//B4ESWRY3zVJX1zNnqZcrZR6+SQKp0ar
7MKAy8J4aqO1Avx1H/pfQ8sqSTulZs4Advk0BcHeHw/QEG2m4Mvt1Vw/0L9GFo46tBF8YT2rkXPi
tiXaA8RIWfNb76ONJD6pnW7fNri2qoXPlmrut1HEqiyoWdTwqJTF1ig/3TayRJtL6vtDWhIIj1lt
tIM1H9LRjPcoNE229Bp/mkH01eTQRmWej/lDp98rH2+bXlvfwl3LkZaDELI+ndKOGaPnPjm+upLO
zH/k8uL/PbX5R5x9gKNR69EFZnlqZx6L0nPFLNvcXsflW3GxhfM9OLPhV51f1bP7EUxUhGtHO/tZ
ndrdPPqT2GFnK6kbyTsFbljveY0b9uKjsDA+//uZcasvGR5W5/OblYWC0hlrXDOAEqaAO2clsVg7
svmOnBkr/WiQGTXiyCKIu8N90Ri27324vZ9rK1qEDZmBYh0SErZTkQGviP0HRf6gK6xsTdhnZTlL
+FXoqZ3gz8upC3+bd29Tou4hcFi5xysuuCTvjaJWECpxPqEOb4AuRxB+3N6xlUBrLiIFrIw5k89Y
KK3iWCaN7UGcpMuSq+Td//dV+t7dzMVnLdejSNMCtszs4fNg9NuACkv1H/t+TXBoPuYbN9dchIe6
HLtQncOD2kDNJPMmkCQ3SL568k/gjY4IhWm1dlRLjo3/RsM/YAsgBRfCGCSQBWR8PUaRn3D7yRkY
fxGggLPln80Gud4j5GEOrEofhHXq5euO8tf44nZNWhZXjYLxIfomDVAv9cXKF/l6imDN42wGXQUg
eu8vcA84IoaiswQb7nmw8sd39c50Yb1ATBVKKJJ05oLhRFuJG1cclKqChI4w3AKytIRrlb4eV7pP
+lWFPPArsnOf1i4C6p9vX4QroYMeESQTtP+RM15iqKCuRl275iKESrnpw9zp068CFIqBcNKkbmUz
r0SPd8YWx5WoU+0HMsbUimuQ7TVI7SI85faSrluhAMmaDFqdiwunxskAja1KyB3fYjjRjAia6rXH
27Xzocv/v0YWd80MU8/I5q9kCHd/X2d2O7zK0y/fXAnta4tZuF9Q0zCMA5L9solh2v7ew66aEa9u
b9mVe8TB/F3NvNqzr5QitT7Ux1hRrZd+ePCbYsXA2jIW39wo7A0xD9muRnzN2sda+8kB/UsbS+8y
80AYOmX+rosw5TF+5xW24v+6vVWXBQqFib+zvVp8bHsUOkw1wEzjjjQ109oOJMgStGfjrdsUmQuB
cOysNfVX9k9d1BsROY1EBlXKpwzxgyr5UOENurgGcFyzskjYJY3x0NLg5oQE8Hxw9OpjBdbp9gau
GZHf+1pj5aksAjN6CnNpp2Q9EtuBw1in++/MLKJA7llmmPSsRTB3mWHAqgf7ePH674wsooDQpZZa
lRyLBeFhHEf2FFa2Ef5Ll1t+g8yqlYC8Y6ZCGMb8bd3N4hftNvkmbyun+/WPvqs0j5molXmWKRcj
3No05SP0yVQywPCW3Us+rXx2LtOGeRx4HpKEG0tUENR67wWKlcbx0ET1Uz9xW/NOf04y47skjLAM
BJtE9VDIq6Al1KKfU1ACqFS3/WS5ctMf+nS8D1M4gQoEt/pDZIS726d6EQ35bWDuEO5m9g0w5+zB
Z9Gwzf1eNv2yfhKBFMPvQnN72tw2cZlWzDbUeeXz3NcFHDvMBSWxQmxADfZYP8b7Ye/dS6+q27ra
7/RH5vjusBaEr65LVYyZFx8Km2VarcV9E2cJNn1adELxw1xLJtYMLK52mQEKKOdFyeXvng5PEhsr
GcSahYXb5DWS8oqOhajIoWL+akKydPtk1izM/352+H07eZnZYqHLPmrjU+P//nd/f+Fcgzd20dDN
h8CDN/6eGNK/XMDiW173apZW8nwIQ7ipAE7UsNb8gzUwt0jGqMuqsqS8as2pqiMLExbyH0Lyq5LW
XFWePzXv3jLz/ZjzURo2DJH/+fezY9DFqkn7qKqfalp47nD/Jv/WWgZxshNMb6750/gEYVjqluMW
jWoHAArc58Y/WebZb5Dfu0KHdEHWV/yGCciOmME+HK9qfs0Oe2udC4cexzBKjaCe1+ntmJSPN92+
Se1qkzxHKFKV0+pg0+xglxYh54BWRpkx8u9X5fVTqTAkXj+l05sZg6/8qa2VyK7eoZn/4z8mliP4
yF+wUyqLMiSwAOkvIX/+Bw54ZmCRqCC9OGi6goHJn+wUvH2drF2jpXSrBPSaTyCEaTOuCxacxUVN
TX+oZG9qnsw4/sb76SS2wcnr6jshTp6KpmHSo3PRKzv4UrMRvc5NoVdDbMUZjcYtyvgX2qJfgC99
Cqf+sygndB0yeAqRyagnC8Lhbq14fPH8n38w04uQMTKmctF+6L0u87pJ4Qer8Oy1Pozjw7bMpCN1
ro2cvZlBfJCFYOWBcomdwSzQAM56DgUXempGUpaDpFXNE6MEBhWG5jA24takrqwow2c/jlAqLVyq
ffFGhQvqtiPMwWzpzLD4MtADNH/uvLx3ZnnKq1TxaH5MQmLrNddUN/dq5d8V2kqqd82nUSBFcZAJ
UQ2k33tLVt56kzDlzZMkNo5vTgd1XBsTXjHxZ6fPYp6vR+qgN2XzpBZ3QvWYDj9vb9ba319s1ghA
0arVrHkS6oPqR/YIyfRtC5dAnNkZ/u7Sn38/W0JUNuqYZOwSbfDpPtlO+b6MNrBDuv0hYWqipWu8
khJcd4H/PZhlpYRmo8GoFf5ndZnTKnPd89QbLUNGa8F6bf/mfz9bnCAmoZxmBReMFmLZ1s5gWisb
eC04W2ygYiIZbV0ML2VZhXwsQJYnbbxLmn4/xZ+VapXvb83KIkXIvcrSPRUrFVwS1JWyrWR9tTYN
456+U754CKPHG4as05XO5dUNPFvdogrQ9pICti5unjL0F2CIRQDjf0j7siZJcaXZX4QZCIHglS2X
yixq7+p6wWpl33d+/efqc+xMJslNbPrazNuMVaREKBSK8HBfcQbCH8IXAeHExKwIoA++ALUKmKD3
5fv43m6GjzSydBTdjRKTLQ+1JaEYiUknEL4LXHYJyj+rnH7Lx+DkV8yChRKH0Vh4+BXjnpgBBEIM
z+IgxtGq7kN3rcu9sq3zuFFnygClXJxrVX6Sc4xYCWtp99LVokO3HQ4JttgLNjqFaHnpqVHjDrne
mumQWGWav4wlVDTUXz1UpzRaflO5WLlbFo42hoRQVea0qqhSzvxF1fssr/WmckuWmkSvfgvKa842
jac8X49bMg99M7c5szRzmz7VSaOHXeXS3gc/flVtwrT3TL+OKiMgySe48DCSrCjinUyyn5iQlzH9
lYlhjuoFPRJNpDZhmp2FxQuEsx/aDHlAPwpQkcni9wS6TV6VDhsuPqV2r1PYbEUptbJUSQyou6BQ
RWwFhLiFF6ych6V3JjhNKCFMkmWC+vx5zBK9PE580G+7FUzvwwI4NY6nVQ3tFQKFnqHeQO/RylcO
+pJZjvLA+CVe+GC7nSVPmL+E+IeEJLN5bd/D9+gu38dvBZjif1TdgLwYMncI3UBX/d/HzzO7s8hW
yB1UOxjskvxuUHZS99zFa2vjWzbzlTMbM6/Uqz4R9Bo2ot1wSCzIXQRQT1LuOf+F9stfnTBYOAUM
c4ciQycAk4Dz2UPVC4mMOnblBq1keGAjrP2HrPwBnHJl8xbiCFByILlkyKekC/RBQ6Q4mTwsjLJX
Pd2q7Hj9lC16xYmBOerAr1kwFS0McEqFcKvc5LHl29kvCJZtgGsF52Js6ta4WTHLD+/8g52aneU9
DTitS62B2dqWHOUQ2+F3DkVAugVhuI7khDiJ7Y0HTFpmmt0a9UoDcOG2Pd1WRs6PoNcWRSoLMB/6
x6HDePBB7ncrS1y0gVluAlljDY2q+XkTI9pr6X+W+FrtYqhG+za7pUaGGXQc88iuntfY/eYMGfyF
hGT4H6Ozw0ZoCWGPEa+wzml2ompGbmpOt5zxq9rHlijZazj95VWiFwdKEyBs58iLBsQisq/AoObd
qcqjLkPLb409f9lJecPvv0ZmWV7mYX6TCnj1M5fLQOTH8Lgjd+SLk3NKdrDPNVAJXv98iwfvxOTs
67VCUQt1gnUV3r0+bmXITF03MCcX+e+n+mdRs08V972OphgsKEay87c1OAL122nPBXHXyMqWwhWR
NPyDmRnQMsxOWxiSGBcbikMlutC5wqmBDrr/WhfZyq5ddmJ4f+/E0uxg5X6UZEqBL9UH0J8GuzYk
2NB6wUy2AUFVAwC1ELKNq6DCRQ85tTu7U/OojZpGhl3Q/w5WvMU83Ye8Tc3qZkK2UIORN9rLvfk3
3n9qduaYOVJbWWG8HOXt2/SuHH5BNnrFT5ZO2KmNmScm05TWbIQNPniQZ2AIhTzV9/DANkCToP2M
5qPpmc3v62aX/J/nJiqmYKCXMy/2eWGi+AlkhN0SGigkPGhrnBBrBmae4gVKNXkUBkTvIAu94alr
/eCllB/M6f+sYeYUKh3CLvEKXtDvrOKuPXIt9N4qoeobOmvtwLX1zFwhDbuQTCqMDWUO6Epu9Gu4
pUuUGz9cJ+uZeUKDXJX6I45x50AnSTBCaDk8c4IaCh4LcIk20DD4BDL019prZtEFTwzPQlWkhJWo
11ibCH26PH8fqWTq2er3WgxTJ2ZmWRxNc5olvBnCwdeSFdtDYCmQhhlqU7zrnZEgUzeGHN6+SnS4
tsLZY0OIBDCWNzANDVkPaPMUWMHjBKb5wq4hsbHF+9RKNmuXzJrV2ZtUKKpKSHKcgd4vjVB4KLoG
HOJrY2ArVuYj79ADb5VIyGs3RrIzgH03/0nWZtku4YPnvvnnNXdSiCmhEFv3GpYS/kCcV35SjGKX
Qv4Mr+waFI5owW6kHwrJDTNbVUxa8Rt5FkpGtYH2nAT3zHyQgY2fQvSLhhAllKuV621tJ2cBRRbE
IfJa7GQgvejZsaOvZC0hJ4s2gDMiGl6o7KLcFKoJCxOf1K7aN5s+Hp9JLIoQFNaOdY/58KJ5oOpo
6tC6a0J5H7StyTyIEgYSRJXR7JYTq44RDsrcbrTpo0v8Q0GSB9anrld6pu7F3xFLB8NPJ+v6jbH4
FdA4hjQYEkFQc5/n1EnuqV0narUrIblotviFRqt+qulaF2Bxg/6xMy+tKP7QNEoGO+VEMHos23Ky
l8Vu5YWyZmWWMk0BS5okgpUh06Ay+Kn4rxD7XskB14zMHDeuqJYlYDp1s9qHTil0suvfcvZw/bss
50bQK2IEL1bOnHr+YSo5LmvV05EbAfQX7YAg/grMcqOie4JmvpESK6kN7Ubc0pUB1+Xl/WN4FlTH
BtpMagTDIwoO2l1Ufq4elzUTM6fzprYM9AomNBA7IfGEmMW+0tdKwMuu/b+FzCG2Ul03GGWFlRiT
hcPYQ006txXoXybe8PT/97XmuToGHIYKTUK4N2ga3qsv3luFAnJ4iF4GWwFLpAB1SAxEr40fLDWN
QKL0zyJnzhjSum2AX0IXvIwNUpe2Go+bAkovkQxGskF5SoUnquY3olrsrq95qRggo1klYQ4fLew5
6RH0MX29TIXK1drikAbBMQfjUYprJIVsNjokL6xa5eFYqC6CjuF/NudEf33c+l47BvDN7CWvym3T
DbgYNVtXm0PpJzcTNGL7KgfnbbQtpGClYMWP3Lz8AfUHkONjhpdgNPv8SHoNbYKJxLgtJXEndu+q
8CLWCgjrQzPIf13f3SXnPbU1P4VxgU6nBFhPUuNeCEAz2t+I4DAu1pKoxUVBXUJEzxEt+vm0eTzU
pKoSUrlSoRwa/0B1zJUntanpNTQM1wAPS3AlJmOunSN2YGw+vMaAA1Bpq8NrnimEVE3ZUDfQT8hA
U5kjR/wKfkanb2zlm6CeupYRL7osuJlBagc08AVGt25KsEowuXLDmOwDVm3GEF7aOwlG6Ab9NR3X
MDBrBmdfURRqRURRt3JrpAQ+dFn6EbzIiWAGQ2wL5WSnxb8eLEBKhzLx/9Y4i61lGLVqHGONVVda
DHrmtQyWWgxFXvfPpRAOsUCkPBhmvwS2NWMrs8GTardN6KYs37pBdjBy6ly3wn/s/MShPCViYADJ
Ccog5ycOou2llkcV71u8qmnyzkjmJEHxIqjRXsmZGbHR9Bq2vW516UicWuVn8yQrHnRBrfQK3ZJA
eAuhq1vI1PYhZA+iwX3e/c0HO7U2iyq1D/n4rkTHJNSivVQxTNkPaBuuFCSWvhfm7KmuSbIKkMU8
M0KFMYmCqXKFadi3OqqKWmP23ff1nVuzMruNMjA4xLk6VG4ceXYwHdCDBwne2gNs8dmCsVB0y0A3
j0LtbMuiURubIsWWpYo3YuSJ+NVkt3Gpk9rJgQsheRdA/6tXJtvnOrt2gN5N99jofgJ28rByBMzQ
ga8YhyQeRvxPEPKe7DJVQIkSgIvw324KuLyw5XBg6BSBkP/cnfxg0vS+0qO7Sfppy0OlQWgqWktK
L3323MiskKGK01iRKYrvBBGEv/HvqIUoiU+NLvlUh86+viL+x86P5bkx7gYnB0QSOKInhzEFpJdh
9Jb6K1QDC2nNuYXZEUx6XQo60Y/vqBI+SlHwqPatrXsKhK1zHJBm46HKIHv6sajCNduXTnxue+Zd
Uqg0faaGMXQoTVDPyof8vi2NbltakASnbnLbmAM4xkE0en1XFz8hjigwpYzJ0JU731WK2rXQpHIE
GVFwzUHBKxViU1UiC/SYW3GNzWFplajMozkl8bawPFulWFd1F+GmuOtCCI34ueGHCeac+r9wFc5k
J6KDqSPNmLlKIWtR0Q1pfBfXukkhfzBo+b++JABY4imoyBWSLhDQVR+2o9BiJZU+Ak2C8TPsWV7n
Oy+XTfxXKwtVc1ydFVzyUVAcAPuH2wm505+awMkpiKZ2mGgmhHcSr48ULDOB9o6NZMy2DeiAvb7d
eCF10E/6aTz59bqzXL4PFcj1ahApRfMIGzufcK4gANL3pRLeBQcRClS12Q5masqtw5W99Z/KBH1G
uWFf181eJDSwCrQ1Ch06eEWleTs663UxVHUvuGvT5i7OCyuCPo/aJnaviPueQKom+rhu8XKhgCug
mk2QmGFoTJ/XtDsSM1lgyIT9WjaUrjdyGSDvOLOH5jtRfasRMW/VyNsej6u6IFAowsn0BMwrDQEe
5p6+4m4XB+fP7+HcC5hfAQPk7Jg2XhD3voKamTcKhpi8BOloUPXf33HnZi6hn0ob1SGqVmOPlaQo
bnbSneaJWxJ4lqa1R59pRy0tzAqXVh0DISbXVj6yXSnTTVpQO1cLtG2er3+NxcWDwh8YRRBQgJ3h
PEZNqqBrkDlB6yTJjXg4suZdXyUCvHjlYekgfwa5ukiRq8y7k+BsUsoOw3RuElF8xMRoJvRLYm26
qwfZqkS30iSoGgsPk0B2JF+VYLq0T2T0RfEYgh7u5RsFQi6j4NVe6+a9vgNu2dLG2FZ8aLonuTV6
g6WWgltU/aEKhY02Jivp52XHQEW/gLNSYLZARC4/C81jSlOvYqx1i+C5YoEhhaXd9uPNoGFyrX7O
MvWYJIKjxaUNoiZw1T7JDGKggE+MRxasdv0vbnv+cwBjwMlHjxoR7/ybA2ygkiHQWrSycB0WkxOY
TWD4e5WYdAQg0X8FCwFYUVfqUAsHH3Zx4EFUCsiPPq+AKXWU10PSde4QCpGJB4fjM/TEW2i0+eJb
RkNrishe7LqHQrgDObyBE2Jk+Imk7swpf7/u+Zfhnm/Dyc/hofEk3IdFPAh13HcuoyAB7ROzzHVT
Qzen7X4pqWoEIQblpNT049Uiz5JDKgywMRUkJwAmz75AX4txIqlt5zZgni0xfwWNZIz2VFbdjoYi
xlafvMssceVS3PXt98rCedJ+lu1h4SoQ3Ii/SBbAc32+8GRS5UYA27rrv2sbnRhoZjpcwMMHAaqP
ntzaK/2yAwjpQcBfsU4ArS6B0EUudXKQxp3bVuomUyRzHLnDpeNg9nQEHCywB1pYcqQ0BmZx7uMx
2KyKWfGs/HzVMiDOWDVWr1/KmipSJPaeolYAJxVP2e/Eyo/KbZYYmBQzisFIntdUXy678Hifoa6E
lzvyCRHPmvN9DpkyQUAExS2ut/fCyfe0XVeYwcsIk9j2Y2L6v1a+7QXKEzYZskCFQ9ukiyxCHsCN
Dmw+5NzxdMoglSmWyYbk6AXliRPXaOmhwpZ3Pz5ZKx9ePO2hngEmT4QVDGWDfYf7/MlxUnOhDtsC
hcspzjb6kG47qbT0BjLf4HdQyycf+vaB1myuL/gylsEqeKkAt1F402Nm1feFtA96VrlF+Vut3kYE
9esGFpyXiuijIF3BSA8f7TlflxiSiuWajK4rywNDb5XEagr9Ng4ns+172xeVzOjy6m2S5B3AMUc5
KHZyuIKUukjTsLl/kIp/LumLNG2SoxFEnEPtClFnKLp6Q0pUhIWbpI/2jcDsPHlaWTZ3zvPjAotI
0ChERCRG5kEiFmmCLw28QycORstuhyJwGE1yU+k0TD6SyunZHUnA6RKBU5AkYCNKqRkmteWTZsey
f5814vdQ6ENhzkCXwbd4/hlyGnRTliZIn4L+Ng5wI6QKXsMEr0bFt9sAFXLq9WB9Eh/0pHuSyLRP
SXmrMGHbggPTEIs1Oc/FHULZGAdc4v/ObnVpkLo2bWsAqlPIUyR3kgf4RL02FMz/ysV3QGqOSRIN
j6L5e0vM+lbPKQDGPnhF2PSjlBiy0ONdnDwUAMZe/+pLp4mcGJu90qs6HxOlDDExQFVUYfrtIGsr
B/YScMVdGfOjWIsKwY15Mhi3AGp2OiD2WgHB4GlwGo2AKlKyclIbau6ZSSnx6twBwoKJuKowvXSS
kAzqqNAR6FfNc7GwjSevLJXGFTnUcrIKB0pSsYXiipmMhgdRFGtCgwcqNo0hy0b2N1t8an+WdVSD
nLJeptji0jd76UsVP69/wyW3PDUwi1dTHDYK2CMbt0ucpCjNrHlpo5XosOSUIG/BMQTDiHLxalC1
JNGCEZtY+Ah+/CxiaGbIviG4AF5ify0ELy4JL2MGegFQW88HzsIUnJssV7EkJ3vyRbs2gWjotp1J
PzVDevcxj+H4Dl0lz1260mSIJnPKOoLW5SzmtFGbiT5q/m5p13bRQYULNEVuXhqCqR2in4YnD6CQ
N+g2tHQrXIO1LV49XCsXgRjkwReaeD2N1RbT0I3LfJ6pMyccTA9q3oFdPIA3xgZeK181uhQD+BA0
RYEeZYh54G/abiq1DvcdEvBsN6WoOhiRMxaoxJi4dDAkYuWPqNGu1SB5bJkHOlSvoJKF8gDSxNlm
A48v6mntIy7kEH8CC3M+SWas79N/D4VHBAJeHGJ5uEiRLc3qt+iueiG0jnC1SeDS5ozWOsh54jWY
ymVVm9sBT8B/tJ4vJnVrrS6GBG8MEOSQysDIzS2STlN/kB/YsbXiu+FWNDD6pVvCSkXj/2EZFWr0
xCBeOi9pBLFWiYLSNG67B01t8qTt29rQb7LH6gPVpNf0qe2M9ql5K77XJvUWfRYTlgRKFH9WP/uM
Ne7oVmEYBdMfJ8h8HYNHBNbE8D6JEVtKtMpQvug2ALvIPPskFwzyohgWWgjaTpfiPTlGgaFAxSaE
Lk//VykRxwKhO4+q2QXIuuhBoxykPaYEt9q9VAEUJ1vld3VDjeaneekPwU32xnbXo/nCoxnbyMCe
CSlcEE7M00+wOIGGKMf6+r33HeyyHWdgVXfDvfZEDdERD+J27RsuhVvUSVAT/EPrNB+riAdPLvk4
ghvS31RIbGkA6XWsruQaC1Ywvy7yijWvDc3jjFrTbpSToXWHASy2UKkWvyvvX0NGOOWoSkRArtHk
v3gOgSO0UJRYw+6BuanvciPM3IK8iauYtEvIP7cEXCjmjFHvv6hxqYqqyZHowZI5muMLu/H3MZhI
/DtIeljB/RqWfHH3NIIJJsAXACaaJZ9tlSYFYF6NS4rQaHA5xPFzSdcwiwvJkgTFNuwb0ASYJZ5F
yqodWiXIxdb1AmJUSmMq/l0K0E1LqBN2KMpUK+ReC5cPzpeORzpXu0bZ8DzLl+QMy/IkuJ4/GL1e
mlKwRoK18CzHlzqxMcvAgCYTsnCCDXof34I1wZoMAD7zT47dZe/FRgVeYiWDWQhSZyZnORnqMKxX
e9q6AcrZpRxuUS7dD2q+abN+BdOy5BhcswwsJug6XRT32jKRQ1UIWrD7fFAB02z0q6ZrmhpLUQkP
fdRRIAyMO3sOMpHGsQOjXMpLiMrnYFEz3uODqRY79hbkdNxq036sZSZLvgEfFBXe8gZh+WwT1Vry
tJGgbCl1o5ngzVWnK53ChbQWRVH009GuQ7tl7u5DG3ekl4XWBU5hN5Q6aFpUu21KJxwDE1N7m+ux
fdEc6HRAv45dvMgPsr6esihEHS5EpVFh32rX23qpGg30xv12DdK65BgQwCG6xPnsyLzq2zSJ3Pag
e3PjCYBD3REhdUqFFe9bdAxIXQAKhPKTdDGSV5dT1YgDrHRO+U7M2kC9zfK+EAotz2jv1MZYpwu/
TNO5q+M5CVEnDeubRamSlUUItK3sZlm98cZ8g/qUE43BPpYf/Dx5pPLg1ANZOdOXsfHcKnfX03pX
RcLCB4WpG1W/RRrtSYlqZgpqMO9Iaem0cWJfd5eFwAWnFwn4l/6I583v5TxV0nTKPNlNdnx2Or73
FGu4UUGMBDrYEf1BQTDW5iku8V24IzmJBfRKwY9E5m+vQRiaIdZhlG78bWxHj0Jq6Ka0rYq9bjY2
dapNWewVS9z20iqkfKFzcm6dB9aTTZYbqHR7DNZ7s7fdkpPAFHucmGY7Qd1a//Y6R1SO+m6tZL3k
Uqernt1DObqiiqf9d9XSNt7wlZKttvZJLy8GrA+5CaTbJNB0zBkZ04nJmRYI8p/ZGCj1mgqItTU7
NevMpAYet7a4rfx9+7dbe2J65r+KR5Vp5FsLOQGMeYRovxr1sMmqjSfedGZvqU5zxLhFJqCCu3J2
FsLE+bp5sDr5roEAHkpvhHEu8CxZidMoR8/7rK3Bzh3QQ3vbrD3mubWaThP84fNXJgzLKMkD5UpR
BpnVizHA5RWAg8lu+jOa/jZz0g2r79hRdDK732J4YeXMLjrSiT3+e04WqoDjlmgF7I3iPlLsrjNo
/YACMaQbdDMscF16rxSVebYbzMnWtsVmjdR5KWxw6hsUThGORW1emOdnWkqkibiaUr55qXLT+omJ
H3agxbSbhGiTNmDF8YJ7j9zk/o3m9aYKOvKqWR8Fu7zCNVTSgR7ByD0X/Zp99ilSO09vasnVjpJD
7GlbRxtC75jJpSQmTBlvQnknrknDLLxJz83OokgttF3WskpCFJEcaiYoVRvFDR/HTR2V/cWTlJvT
OU+eiKHx+aGeRsq8NCCSGxHFqtMPKiHpEz7iYu0JtVBLhaU/EEBJwbPj0pt9klJ1IH/CIw8f6RES
zk6OathqE33h5BBQ/nGABErwF3WhFordfaM2xK1qm/eychNC3ZIhFybbZHa2AV/lytlZsogUggC9
tdQ2FMtx6seYEnf6rHb1ffOrdcI7z8js+G+GwFRU2E6MzcJhkYC1jSUacfUm3LQ5MwT0wutujb5t
6QQge0WFi0IR9AK26QvqlPmlR9x6EgwSCft6mO6v79tlWslX8o+JWcgBZW2BxN9HYkK+RnZTypHV
sd4i9HlEpfS6raVATnjdBf1dYJQxtnAe3wS/EAWvL2VXjp1RtZpDt2NgbOwo/MESAlO/n+zIDt21
du4flNAskMMwhIR5KQ++PwslBLrIctTFMooxSWVV+q4ZMWtfPYLFw67s+E6t7TY184P2WYy4SLng
WXT/N/f32a+YRRZGB1+T/ITnJwFKaqUZpYcMUp6F7eMXWFltQCLAR2r2F0yk3GFPNmC28wChqp4/
wbQKwk/MnIkkXvu4PHG+tsezl7IQszzzNexxY9HRxnD8hjOkxIfuJ3/yzWqzmmwupEO4mIHU4XN3
eOPNPmoW+UoeizFxZd/WwU4bbAIztDVLO3B2ojC0au/I6ympu2p6KdhgvhpFIlEDjfH8ESEjmydq
jjuCt4XibeQ0HyGzO1MyMSm/S/OVhu4C+gRygJibkAFJ4rMTs0fL6AujJ4C/FWyXmhV60SaeUqeQ
6h1pC8z6oLZHSrOr2l2gBc71Q8t3cf5ZZQB/UDoCDgdEAednNoReY9N5MC2J3k4s3/yqsmXwM1+3
shSGTq3MwpCv1VWp9YXkwoecwA/ssfsVYUqiTu9DzGxdN7Z4E1IVFT5UB/D4nKMnQ1APpkUJKFk7
DCh1V53Z4Gbv1XCT+5jZn2qrVQWbRorJaOFOY7eyp4vf8+QHzBlcpp50I7gPRXfSoCwr6sITLhBo
ugBDlFVmXEZ3TRQdBp/tCn1tduMiyQQRIwUjMZyXajg5sw9KWxL4bYuplEIdjYSNd52a3YRxtOlA
FCyV+gbwOKeDmM3Kpl/EB24XWZwG4D5aqRfgC1IU+MBAciouz6vE7+lDMAl4Ynac5kSwwjVGu8WF
nhic+VSglQrUlQAk9Flh0Mg31ELdalTYQm3D9OTc6kcMOWn10/WFkovggIVigdhfZMtAWM9irULE
PipjFbObcXaMwGuklp8KeiiqUBq635RGpQ/vkTTep0QDklLqAeLSnsomPKRKscVktNkztq0Ethf9
ctOI7ZciA2pFxQfW5cnKwbtIMWY/dh61uwBSjxLaW0x58H3f6MWv69tx+SqfWeCf6eRRE/ZpVEge
rV3Z7Q7o2ieOYPsb4Do9Y3qvd4ntO5HZWNPvFbvcj88CF7eLww1cE3oGF8nGJFcTHsw9MCAgzCpa
YoP0eoOB0I9o0hoDSu5GmwVbMfAeI1l68Np2JbO6POT4AeDdhVYrz3XQkT1feCuVpTB14JMrRPWR
evp2YrmVNgexE50WszKQ4O0tXZs2ednY1xeP6tnC6jE8LHEEKRLiedieaCe1OegR3DpoHbBVGt6Y
GSC/j9DqkjYd+Yrirz7d5YI5iZVR08bx0880aLa+To3Ru+mqXdohIcFjRH+SynshLjZFdpzEuzbY
6hyWKo9GN/wCP6qomWNlKg3c1dXZ1hNaU4huUmZk4t34UQX3Rb9NfEeKcqNA6729bdK9/iUpXyko
/eI7cEwqUWJM+geZLLBaGWVlR4IhFY7ff0TVa5ztBv+9kpyh7Q1we5qE5JtaAva0/0i00GqH1Ezw
sCDZTSmaFApkVDM6AGQ/kupDqG6I+iDA64JDh/MnvYvlpiYvOXEGoB1KoyluxdgYh32UbYrcIt6R
JDcg5hPHvV5gZP8t7p+8wZmKbc7shIuUFts0dkh/rEFiF9/3qEYETlKZWmaloTnFFgCgrLidCgiZ
bn3yw1AoETYF21diBUo8q2/2avxAH8vgSUt/pPR3L+JPYeTrNmpKyyM7qXiq820mbNQixtDZO3Tj
tOY5V29qHJRmLxWRVXSY8sEoTN1ojgxdn157FUiwYS07BB4gKRO1KhBhyFD7rhK7Ao9tEgORhnUi
yw2SwkDZ36TsVqvfQuEYaoI1qjHQ9eCD/5B1W4dGHc1+Mu0ecglGK7itfkiFT2U6km5PfXAwCqmj
ZJjejhggXfljXMj4Pb9QoWnEvdfdZ+S3LMtOjImMoXsres1g7KvSs83UyoYgFoY4TrtKwRPe700Q
zdki/QLc0qg9YjBtNFPt4fp5uHzU4yxCwkSVMDOB0d15NZSBYTuTPBHUUHJ8GIoIJVeF/Gor8SfV
Ajstd1IPXL0sHQCBfeka9MaK8Of6b7hIV/lPQDUDr2Jg5wFrPg8HHWZQWrQwAZVoQlP1fUeJPUMa
Ae/HcNN1U8rS6f8zHQLifWRu86e+3mujjnllLDdzs0Z5KSaQeXhfYnnbSRXQecQZw++uBlOphGYC
VNS7YDApVH8qIh6C6qManruuO+pBtS3H4yA1Bp0ik/qBbgBDOYGmg5gj4FZd95xP1Z6k8msxqWCz
pEdZA/RFr8xJkrYMkrdDmj1OJDN8wrahmmGsSZUNLW2/e+k5b0pTTEE3GwvHKIpRhv8V0uZOH7QN
mqZmK31c35c/efn8Tjjdl1lKwKqgK6cJ3yBRBYdVOzUc7EhOt17cg5birWeaKUia4ee5AwTlVinz
l1R5X/kRF7kuvxdOQvPsR4wi82Mtwr2gGPF7gep8akcWyGQ4z5FvdhvNkE0RgJ21LjBUj5YuBXge
piZR3AOg/9wFBaalvRTgKh4QNPJSfJX79DvTU5zLp5p/IwaSEflVjJjRgKtdZ63R0AcW3/vqjaAc
KxYdy2G0ZL/eds30EHqPSquaU+kfCa2/oGi2kUrmpAMEL9LUEX3ZUXPRyghKTiWg8R6zcvoJtWIL
I2kYqTj6015F0YSKr5J8mLTHHCEhl9E3AGoqLKujMLwlwm+J7ELRQUUBLKDlPsui32Fam6zP7VAI
zbIPMbX5kDaF7ZX9Nwi733Ltth2hIfQ7npD0Ccl9zH5nU2KhM2FJsQgl5thUklt5ZE5R3EhNb/Ui
BXJfexOr2pRToM3lyNbGB4i9G2kW/AjCaOU9+PN1yVBG3w7FBhvz2mb3E1C+Hp0MpfrodDsangb6
QPtb0j/32mdEVx8OF68x7juyDJI7jotEd/P8C5bRNJBJR7rGWxy1PdoCuhzDjW7Km+GlQenAt9Y6
qfxPzs/MiUmVO9VJ/uZ5gPX1AdJZcR/iUR9vegcp++bfF9v50kB0B95mlVF5/igTulGpSQvIfW03
/iZ7gmAxOFbVg4ImMTqDm9VyzNKD5MTg/BFW9KpWdq1SYS+B9Zgs5sjAO0UGec0ewPp+9C1lJRde
/Hr/LJHxsH2ylXXrpWrlexj2Th4L74lpt0G5Fl2WQj86+SKXWQMGfd74VpqEaXhc/oeQ64+iOlBO
Nq+6Ft9rW7j0eECbD4OIfBzwYrY5yaVy9FrMDwzNKxMko4Fw9kqwXFoOr31wuAzhmPrzLVO6bkpQ
gqjdptS2kzpt86C4j4XWIl241TrphtbMarLkR/JiNCpAjHP9BywsUQKKAOhj4GaAkph9sq5pWaoE
8EoRirXR8CZVK6P5C8eLT0HgoqZQG7io8ZJAUTuEHG5Au5P5RF+ovpdtYQ/y/ajmJqWVqWbpyrIW
PPHM6uwOgsK5BiGxqHJJHBhFBHpTAQo6yvb65v154sxiBzqVeIMgDRElQPHPv15HwECHt0nlJgcI
nauO/opOtJ1ulNQIEEJ/upcQ8uCtIX6gB7GGLli4Z4EP5QkQwiUweDPXGScy+FGE04afAASwL312
WKEePkn0uQ4+Peno9a+qKmwbDaxKUZRvlK58jJjmZhGxSj3EHLYmrqBG/oP0n+8JhnclsNNjpuoi
FR2LpI/LpMXWj4pdhtI9oclbOKl4NnTM7byvNIHkZE024cQOHQQxkhwTQV2e4ZUW/STJ4HSR6OQ+
M2IFc6Fxisy9Uh2MLWDokziREkHiSftQ9XLb6aOpsORRaQSjDjMbjowGVpU6tPiCzIZZgX+krAKj
Ld7lCETFALd7eBbL8ZE0302593XFVPGFJOFbKO7lMbZaAdlJXRqqnkLv00PDN/6Uc8hk0n00QNeR
drsxPFRea2h6bHaFajMh3E6RfoPuMSY5f9PyWZqKfQs4aYE6AEbWQDq287vIFLuHeuwM1rx0tXxX
QTk9EkJHS0CklmUY/Cv2AWkfUGE++GXpYzI0QPEmsHxvMmQdElfeaNZ670iKbzGv3pCsvMlwtee9
uhPpcyY/MczIMTTzQhloO1k3Pf9dgfQq+pmCLn8J2A9aCNtsoFYp4sLJb5r+MwfVt0iyB7XkKrD0
MMbFTQ45cqZttfKrbP6PtPNYbhzb1vQTIQLeTAEQJCWRsplK1QRR6eC9x9P3h7zRtySQLZw6Pcio
QUXm4t7YZu21fnMeYEAbAs7vRu6WtXhM62TXWqk79nCwLb9mdSNSgiN2r4quxrupUb4nKZyYsHdK
DamPwT9bGZW3z3fen1bKxSoDhPGneb1wYD7uPGWuGqtXqvq+QOFGjm4qXf4yNA9zAgIwiY1Dlv+o
i97p1BsZlhm+LUeU2p1EmHY4Fx8yRXdDkxHEpdMiSTAku0mX/spNzGoHe0bLytfO0XibojAjVJRy
tK9RTY7UjV5qznak4eYXTE5IbOzAvThA1DtCB34883yw0/4uM+Qd/By3H4KdkJVen57aeLTxmkMi
oLTngUUHwXoQExRv+4ClHrqlYJ1yQXab3jwYmfjNjE/odnqTIuyVGc6aPnyRm3EnFg9GEvHdqxt/
mp1ZbWwx0Gy9LLwotjwj1O5GKX+xQmWvx/nRRyzn87n/wwq5mHsodYv+N12XP4Whd9d8LYR52SP6
cZ/VtdPMhQNV5l5nodRa6kVlf4Ri0dHtUUKM0jMqMtarOkPjbxhj+Xcrh45Qac5oHOToZ6U+olIC
41286aNuH0R0p7SvU0Fygqlvlj1ZJSmr+BRHRxGRmk7z7YjnkxaaX+YxOlum73QFVASqinXXvfql
8KjN6aniATCPGq+03+p8m4JEKmoB1UEdxEGMdl7vxpwZhgiIptkbmnDbysaNZv36fKauPcshO4I8
VBY63kUfBaywNNVoipOC6SCGjO/BrreTI7qIz8JmIntpRQSBWZH+YIR4YFzgReFvl/LUAMnuPeF+
qG3zC99EvVFAlITAzvy76Y16tLajUa3BfeQxVjvTIT2J08btK1279MlpTHANoHkAzX7cnb4u5QUi
3FTn0AeO35o9qo/dg+XQeOhuFsG4Dj1YzY4XAIj9n+B5ruS+oCr+9wes9QXyqZj8fPkBvTcG++hQ
7TNnQeh6kiO6VOPjbTOPP02q9bagiYWeE2RmaJireuic5V2USPjyQK51DOlO1O4bISBnQ5Uz015C
SXEp5nqRXu1Gv7Xr4EUXuPoKJb7J4lM56p5JIS9nJfeh4VZRc4yq70PxJFc/Iy1wdMopA87xo+nb
CJvuNbO/h+KnR7ch22MqvsWDV4H3Q27RE0v1qOvzs2mNj4X/UGr5b1AYdmx9Uaw3eSpuE7oRZvyQ
sUNH2Mc1NdOsgd2iQaTM9KegvLesyJX65tkvX0rqiIEQvzRhtcuT1DX72a7Fr7WOzTFijUJlsrt+
VvhaVn7lyGNyH7qTJVNQGU9dfduUt3P45pe+HYZvXRe7mv6WxJkd6Dd05Kf2OAQ/cgHTjuCrjnxK
rdyV6v1QQuecGXTv1uNTiqymbNyl9dtAWbAPTKfti33YUGCNHhPJi6RTkaC8qQx3Y5/ZrTWh7h19
bebRzuu7Quf+HFX84NTsZsI/YJbPbVzsZiV5aJKXVuJviH+PlWe2v7oydqrsKYhvwv57nzMdZAxl
Iuxy7mOzmaEavphUequsPOh5uaMlfxvKvWPWp0ZBT+tlHqht1D/7XHeX+ndIMbj2RZQ0+2OrzN9K
hEyWKqGJwEiwgRe/UoGT/7S8dApxCLesdl0cNTGI0wgVLBJeiSqBVui2iH94D/bg85PtygZfGkCU
/y0q/9TgP25waayMLjal6b6W8cVR40MesK866ykPaX7h31Sl5W6Y6/1/EZZHEvJBIIUhMnwMq4Rj
mbb+PN1niMZrQu4lsWbL/nPdwV4E+dBAz7WaL58HvdboAAaNPtvitgSRZxVVGvQ5yhvYDEobv8x6
caPmOsJf47mx1N1UVeRo+k7LfHcO1a2T9EpJC/kd+ivUf8hS1s9dpRiSzAqzDtTBsPNvihvzON5M
d/njZn3i6pGJkSKHpgZ/aD23ZheUSltKcEFvDK9D1n3a96/Jvt4tvheNegjBY//cmFmV77U+MuGd
wY9a+rUX6jc5T0PTjKz2HhW1OXXyP1BA8yEqPLNydVqn8q00bANpl9V5ERbgI0qXsGEu2HWa4Et+
W2MHRy497GRnOHen2M2/5wfs2tUfHLTqId9rytbHvDbFcOxo2y3XM8Xyj8uX69vKBwX68lLdKiFb
hM/5a+OS8tzpr/CLN57e1x6I5Bz8s0hrAARYfs67PG0BpM8yks33rbbLxdbNQ8Htw/lpmH5X8qap
27VJRcoE2Dnal7CJV0dCnWAo6hstui4YLZa5ZQ9x5kjRxpK5GgXsNQY3IM4vzGdSEA2pnzRA6jlw
EJKxE4lIarvxqa4tTODzOhtOpQq5BqS0ZhWrVgpy3+f5SAt1GH/9F0sfH0ZEQJDhWMRnPn6cpijL
vhmRwaHKmRxkx/KkQ28DKEo92nt/F27k/WvVVVbCu5DrpKiNzEQaVTgjtWy5ocFLMboLyUYyc9gA
gFy5iT5EWp2Y+iAlFoZ03b0IM6UyAkcJ33S93Gd1uhHp2npgE6s0wcFdiOuzue7kBpoFZCLFnx1j
HA5B0dtzn23cd1fDWDoAD7J5io6rnVt3aVSo0szU9bWt5F/D+VGCBbyxJpaq1Ppcguv1v1FWYIVR
lQ2r0WCYiTeoxjqN7ix+cP4zTjn7Dvvr18/jXbnEaRVy2nOxUU5dd9Fqo1L8RmYvDciAamL2RYmB
qySyKw0Aj/X8d9XBes7FjU92rUtFXDIHqlcLP3C19MNqUDSUABdaTP5SS7Z00J5oDhV2e65vEHa7
HTZJ89f287uQ6ycrTgAVlBRCDjeo/MAowNkm+AVl/YfkUFs6ZKa92Y66dtrz9OORjIYdZKPVMJU6
l3mA49+ALskJ5qeTWbR4eszc4gL1X027STLZ60Pza29ONn6Yd3VS35JMbZxl19YuP2PJIoCCsU8+
njTyrHQ0H9FakzFZAAzQ17/iYAPBd3V+38VYDoR3V00tRaJJo5G+DbhyrBJTqPKfL9ZrowBvtCgS
ojJyyVNPzSrNMiR5s+JXJt4kUW7X0+PnMS7ZAcsVjCEjeEAamBc42kbJeyuUSQyir8MOt6Dn2bRD
Tz7ibPIYHrLWEd62yDXX8EMA5FEYAE9FLXmdFDStj2ZrFrHp97PXWscJtkFpF3vrDLCl28874+tA
qTFwBHeTDXHlnP4Qe3XgFH7bmr4JP7J1Rac6VzTuHet16Uv11FRekK53stiDqL4V+cp6ITApGB8S
Bvk6NZERPVVDOLT3aSI6Mc+scVP86Ur28yHE8hPeLUkrQ5U2RWPpT+3F31eGkz5Ad/CSfeWKxsHK
3HRnueODdK9sMXqWaVud46xR1ILAZYmIOKwSr1BJsepStOq+wsoZg2hbaXU3Se5A8Sj9rk++fr5s
r2wNGS0ghe4KnTFzTR43lHBq4HxX2G6+VcNbq7zM49bOuDabiwiGge6QvLBcP84mfUTJKhqjoqkP
XokDVLcVdz7orh8AqAePLJOw+I5GsdhWjp+P75J2Rz//ffBVN6cfAF9IAcGLyZ49Rdspd/0d/VNP
d2X90P9u7vDS2jW3jeAEz1v94SsbFPeQxd8baXzYF+u3rpJaoSUkg36uS3knafEBh4eXUY4Srwni
24bTosCVoJizt1EObpi+58gfZLsy4fCEXXpIeqRSTXnjPPzTGfy4yODJ8oMM0Kb4sqwzn7JuQrT6
VOtc8ujNpeqEG90xN2hAVYMnRi3idQVGLCkV7Ki7K1Lq96mMu6cZ3024akpCeEhoxxkTZbnAd8oQ
2BSY/aZ8S6s6sgU9d/Xxa9M0G1nO5Uridy+oPXYGC1ZZ/v+7fZnJei7NPAnPS9+nrZ/zCZhshK8j
NkBptNUku9yKH6OtTrguoGIKbIdoavHXjE9FnmqeGp0aaja9it7ROO7mTL9tC6QdarSPzHrazWJ+
SGBwFkn02Ok0dpTe/B4F9eHzdX25b5ffRrEQnLZIB3h1MfuZkIplrltnUU121BiOfpk5uWJszMH1
Cf8nzOpubkUtKoKOMHpnOOak2A363JII2Sws0HXcEra8Fm4hLfBCWzr06+zOD8d+Fto0uJdyBU93
lHoMw1EF7TUyl+4JFegiHu8j5Lr6uD1Mmr6r5q/JlHt1Me5Vv77Vuu631m+5ml9edRAcTV4lgEsU
VGhWk11OSS2UoCfvq1j39PBnYnIBgBuNii3ToSv1oiWUyRKnonFJa0rD2Jz7Tg7uJxX0Txv2FBbT
Q2NGx6JXT3U3BXacxMdUflGFbOusvHxDLEIYPL8lVIuoNazGieg1QnyqON/TlpNuFm6a7ybOnOEG
YWuOfKg2VtflTf5HeGMhpS0Z0/oRYdSBqqZ1N98nWWOrJR5bwtO/3SYfI6xO/1gXy1qtm/ne16Yb
PVX2bfHQ0lr8PMoleYsiFBf2UudDh+WiWpKbei53WiZixn0Snf5IH18FKedYiIEmD+VjEXlI2m1F
vVyWS1S+FwpiPBHW92oitdMoDUTtvd5VHUpCrvVU3AQ3pGDQjmW3y+3pVd7apFthV3NqzUqPpjVh
pXt9352BMuYHOd5Pb8lRdGMcBWwTmZtbtdxJPzfmeUl+Pt5bjBgNVHBeBhnLmhA6xKYwGkoxU/iQ
OkemDfUHdSXtW/lG9lpnW3L12hJd9CqJhab1BcalGFqUMkR/up+pi6cTLbB+4yS/0uhbBvVPiNV8
jsqUtrNoTQg95UfDq/b1Ifx7xuk5xllUcz+fwssT9mOwZYbf3aBiRgVsqsP5vtaLg+gDdxC641io
ntEnX3pJ+/Z5OPmyBk08k8IeRXcK4OsTXWvmuVQbfUL5bf4WvRr3wDJ2CN4vvG3Tbdz4nEdOndqc
MAsf7T/obF77BQvTZfmzNJ5XIw7CUFB9QNX3s2U3+V7SfyyaD8jRZ1DwxB+gIB4wDLf+asOTqjjS
Tr213C2Fyyt5IMn1ux+xLLN30y4JDYuolOZ7rs0ptSVX/qWg47UL3frQfKNbXZtOSgUj8UA3ff4J
NmOvTnVdbFqqDON8X9D3akFbuMBqM16JqtvvIuNQlKYT4hjtYArpbTGqrhwWCpRqEGrLuxic08eB
a1Uo+/EYzPdprdkRVbwYkaDuztA26tVX4FRA0N8FWiVrZQ97Fpn9CVXi+CeJp7GgVamJ9r+Th+lY
7sMv6dPik4q84OvnE7zM3+pQIjLSW6QHpC1rrmWkBkKiF9F8r9I+TLSXbpLcMNtSkLp2TBDGsJBu
ZSFdFDF8CUdI3eAqoy0d2cM+5rgHJ7bD6j5GEW6zBHVl36gWQvbLH/nyrG0CRDZkzR/uxzCzTUHY
JakJ8uHcivhJ0EJLTNA95jeptbYW7JUJ/RB5tVn0ROzMvBWG+/Bo/DBQ5XouHiMuteleOBk3wbcR
JPbz5m26vEJXn/FD1NU2CQXDaCWce+9lUduJfXluBPFgCIpXhpmr6NPOl5ATlymlThb8mmT/+Spa
Knrvw2N3haQEcs+sIUr66xZaFOsaz0AQt5qM8FkH1sfX7TTV3C7iC+uRedKl8a9W0d8+j3vB/14C
W5RweaZSSaLc+HGHZoUijJiHLNhiyatuyoe+ty0PF4XHZG/tfPRhlBvrJr6VD9obxSThuDXz6yt2
9QPW1nVL2U4aB35Aa2b2PB0F/HE/H+NF1fhPCMStKY+j2IQu5scxqlM+hrUFGBdky6KXkd0EkKFb
G7y66MluuW+31GmX42b1ORfkKgpDJPF061YRe1UQe91H9XnCJSGQkgc/RoNfjGbbGjKPdAMUoHLa
GOb6sGWYBIW3y/NYRm16ddXhNYNUZgK1BdS2G92W2EHY8XNSOCC3lb2wX5DCdvprmF3l5+eh11t2
HXm1Zau44QLwm8VsMbWH4XFOX31p3vqMSyZ0Oan/jG+1RWHGiH5dMD4LlcOb0st0B1eweofXxGGB
94tb9ZurE8oxt1zdi2DuqnJlgc+qc4lhFfMuyTQvnE+F0sIV3KqzX9kDqMD9E2iVAw6+IFftMn9F
Yjhh9pD6vz//QFeOF4iQHNmwvCgjrSvFWlNY5rSsxyyN8LHNbgZEdAp0AZW5eAwBOmfQBWMx2Hgs
LMt89cUUDelWWF1Quy6cKsSp7qHZYWoI1fL7DK4zVRCQiKbnzvg9p4L9+SAvXs8sQy5HtHYx4KE4
s2Z29kVfpVELIj7N5mMhBTf1HNK6Fu1+bh8hPN8mfQXrakb8qv31eWz5yuJcbI45KkGrQ6RarRW/
TJu2DSZIZaF5EqPhgBcLyN1IOSMZtIuKXNsrGqCfWXQDeH4OT2IcOkEIzw72Fs+jNhh7sxPRgpm7
MxQGRw9RwzCUb2qRvY7//pZd8pVFno+Xx9JGXrcl/UFrOisQx3OumHgri5FdFd1LG+qvldmBMjsm
pvEAY+2XofqO7KvQR+uHqG6BB4WpJ2dbBpiXK9QEFIR+1/KCXkzuWUrvUmTcB4ohCArtbGqZUwaB
Y44FGkqHAu+F2e/J3XkxNFvic1euBnTuFGrTHNT4iKynIc4qZQirrjvHaX6a5viurrsHTthd5JNm
TJWnd0DVMOIeVCi4ILx0ozzxBN7Avl/eF8gJ6sDIqWtavDRXtzBHmzlFydid9SrAsIhatTLvUKJy
5UxDfaD50s3/tpiKMCOQr8XvARYAmr+r07Sdk67qJn8+d35zbhVXap8AMcFAfhBSY/f57lgfpDo9
TDgc+JAtvpgXx88o+/Xkq1F3NqPXaaKVOqLi1c3IUm8phF704f6EQhJooY0Yl4KudVE3ZsJddBbh
kqISoNpNqh6GoUDIYjpqzVNVyHs6po+zbL72tbIbegjb3+RN1fP1mb78EI0iHv4hi9/CBQ5EmMPM
ypP2nAq9y+rZZ37pfj6t6z3zJ4SmAxBe0hr+83HP1KkmRnEwt+cCdGLZLWBR/WZoBsY0eklvndGg
egiK/Ph52GVlvD/V/ycs1gWLT61+AWoTg46mLdLUkKTn10DEdWCM3KR9/TzKeksQhXSU2uDih3sJ
CoosX+gDK2whLGpe0Ncu3RRbi619E+TnLtIf/WaLtHVlYGDlkOmlH8Zrbl0ArcYhENNWa84jKP0g
0PdF1Hpy8vj5wC6KIgjzUNvlu6noml0yrsO6HQvU4aNzgNKTmLDZxfzbrHVfs1K4LSScsZXxLp8Q
PZZ4fo2yI4rPia58DRv1Ucjafa5ndyXXR2dFdh51g4Py4b88j/78RHI29pGGJtW68d/2VSEKWASe
g9w4z0nvyeHZGoHcp542Z3dB9m1jTi6mfpmTdwGXE+Td8S/NgGTjlICt26R2kGIE4sIdWbTYgp1+
lJ6UU2PZ0Z35EOw7b1EZRMToNd5Vb/l+s6++3DUfFjgXApfQ4laDKQmo+I8/JpohQ5tdEpytSkMU
GphuGJSO2sD5rV61HNZC3T+PWf+3lVp7Ec2ozyfjYlt/DP8nzXk3F3ouDmNY5sE5DAyvnisQsSmE
oXo3WzxH9R5gcvOAqJv3ediLEgMfnWGT7CJEbFCrWT9amkzrjawIzokmumOkHBQDJQgQ4B7ZqRcn
5THqjB+qGiLPNbW3kUlfXNO3XmsX5ya/gm4p7f3F2BAm2MfJL0uxKpvORHxBQqTBB+/s7z8f6LX5
pbuOUihNRPpny1p8N7+yMqopxnnB2cQ4y5qj1zScE3uQKnuelbNa78u4uRurYeO0vsg1lvl9H3e1
xq3IGCOxIG5r2cB2Sk9rgYi0IsX6sLELF1GLAR3AjdV0cY7+iUoXnL0MXnZdAJVStVSHgcVcTbDp
u+hV6/D6Lap9LDe7AGVFE8mHzyd4+UTr/cOH4wzlMKV4tMrlfGno6yIKgvNUe5bZuhIVq6z+lmN7
EYzJBn7oysmxGHWhRYy8Ou+M1WZNknA0YlUQTqb8pquQHQrLjXt1o1e1fJuLIf0TZb0np4rZDUai
DNKj3ue2Kf8eqnuh3SBIXTxh/qyRd3FWU2eGwzSKLXGE3rJnTXeCMLqV/ewtqsy7Udd2uhiwaoRm
3/NW+PyzbY1xeeK82xetONHN74gt0bcO0eFLor/66meW/2uVsf8ZJVBcSraIhK9zzziqweJronDq
+vAcoCaDLY03gzPG8NvJG92rNWXXaIVrDa3XddnL5wO9uj5pcxrg41mh65ItOsyykBWqcJq04EYd
vksjIkAIK4gUqSVp60C7ukDfRVtt+67Q/awNZOEkUoDvyuBJzVW4IcLW8bJ8nosl+i7O6uAcgcRr
pa8Ip/TYHpPqDmMfOHausEfTOgavZNYbe2JrGpeT5916UdF2Fht03k8ATWxFhTXGFV3hMB5WD1G8
tTOuT6OJ1xWnCspRq2QXO/gwEfBZPZlC8VDoXQiXUnwQqpMVvwGmctSiRf533BnZfFIgPoZtexfE
k2tEPG2bjcLG1o9ZLrF3Qx9GuYlqWRNOSfFc1reT/NAlW+W8yyxkgYFJpIkY0VHMWH1PM5V8pUGJ
7qwtnBwJ3iHyRFV6J8mFUwr3UoJ0UyE75Uw2hPDM51vk8h0FMx27FCyNuSmVC4q4PiQNXSuiy4/i
jeLlLmnYW31I7qw9ulY0lsON8V6uJnJN2tgcfmBeL95Lc5or6hhX1XlYlI8Gi2obzewRfvAEljho
t57+l1nAx3irT8gsRoFhNNU51iiIqvXNNNOQiwMnzyunMgOcBManGQ7y5xN7ZZh4lULyI8GCB7VO
skzDL6NMJyzvYbi9+Q43QrcVs50RAmLyh6d/G461A6AEVg51FWrfHxeq1Q+RMgYC2XOAO63/aPo+
ePDkLmtGd86SjcFdbouP0VY3yJBMYikURCvH22w4xtZzvAXpuJw/3rrYclKUXToWf7Bt73aeP1UW
zhKacmo16D0VWVOo2bCS8B5V7MIKdp/P38UqAWhgKGDcwdZjMru+qcqohx5uFOMplSwXBmEMqt2Y
nCgU9nlFVt4KxS4sAwlO5saBt6y/D8f5KvL62gDa6ms4X50yJNSUXPCaUN/oml5c+EsIULRsczDj
F/dgoMZDiq7GyFz+8kfO8CA9WCW+nFvZ02Vas4q0GgwHzaz1MpEkxJMinrljlXqN9CufvrVDtc+b
7miCehAOn3+9q3GxsqCwiHjOpZlqOkzgpv10PA0DlP1q9jrzVwZTNRdv1Ppr1PS7FETbPGx8u2sT
C4uS8oW5SHyvj+54KAbYVUvYebazAWOrcLRV6csY//5vBrj0tage0rxbo6ErUahkv4vGU6387nrS
Nhn41nSnzF5aNJ6RSgc/RhFqjDaaMReMce50MBUw/v6g1WgpfDxYCiO3tLpR9BNkp7/8OcddHn5t
PMY0p9Pka6A+Toa414LgXtRn8jnDkRvjXpuye9Es92n3qyMt0QTltam+RebsBkm/B8zoFuSdrTEc
P5+ni4MJ4y9ODPpxi3nxhatU01YZVCVRPon8UjH6pVnPgbJx1F6NsXBh+Oqg59avnmRsJFJXRT51
wSnMvwzly6B8/3wYl+vK0hVOPeadpu0FH2POGiFDI0Q+Gf4XoKmuL6Re15+VUrU/D3TxaKQMT+2D
VQXREXXl1bVRSEnR53mtnoZG2alFjUuVaoOCsDPA7znucACmNkJeHOxLyMXgfjE9Xmi6HxdU2AUj
0MROPQVpY6PQcRjFu7YBdmrKB2nrYLg2Pt7FlKIxogNwuRpfIlYoN5lcVAPYQEAxUqc9T0J7lNTE
Cy3zWGe8VT+f0otvx/jeh5Q/ji/LOl3PskA9ielzE/3KrC9j8o09s/EMuBoGLQGwTkCuLpQcUM9L
2rmnuVzWL63UnpsieJAMAPbaFP1/hlrl/0aRxnEIavYUDNFt0EzuWLx2leyZysYxftFcwzsHqhnO
5ySiMkCi1WHTg74F7Wtw6UO6HV88PbW7c+OMh+akPqCXuwhS5IkdPiK+6SzUk/hxU9j86sSSmHKT
oMF24bdr5Vpc9ACET81OuC9fBHt8Hn6Fz8qTtLf2w4vxK9xZ6IJszPFl0Yihw3NjjaJxDmt+9ewZ
hCHMlRz1SLONdh3aqYhB/JJeYj3cK6p/6pX5zMzZifxkDuGN1S+aOe3L50v3IgniN9BVBcalL+3C
dQlJFJtEDNtUPelYUxstHr9V9dxM1TOk+hNOYt5AHobQwhZR4dqRQP+EpiB3+KW1YVzpepSDLTtJ
reLocuuNobxvafsX87NfwDj8fJgXBzjDXKoRTLbIxb2+tYPFRrFQTPlUREXv+k16p3XRr7qTtghp
104f1K1EnljInUJi+ngUVEVmjlldKKfYSpm7xo5m0dZ9CmXyiDVg7kxKvbWOri1f0OsKHRW8vy9u
J18e1SAYl7wZkcaz+RsJr9DBUsxt3rQM2XonfEKFyhEPmyfSBTx62b2LJ9PCJseRcD2via5OqT/z
GUv976kr79I43Q9B9dSje4vteWfLYmkPtL1lqbq14DilepvYo1Qf62K6ibc6zZdP29XvWZ1bVNCk
ua75PeJN/mAckptEteW3yl0s9+ZT4lHg35IruLa02DxkHyB0Fmn9j188b5o5xfldOQmJcGjaLxZm
BQ3iQ/9+AUOJoKoFBmExnPwYpe+KqqKpK58G4bmk5jobvR1X+X+xTWApUGmlfnfpjDgJtT6mtOJP
xpQ72fQW6yweY+srXVuvJlVr3noqjq3rG1qsQiTd84B7rB1oBv0EeLOr8sdyCxlzPQ5vH17jOFas
O+9WA5sDqTblJIm5E5YITMWvQ36q863TRWXyP7znWHUQO/5voDXOrWzKRo5HlkBc3Lftc6H//vzj
bwzkj/Dxu4dxHilCoCepcpLj15hNpTZ+YiOEc0bNaOM+vh4KzoGyvDsu8HRZValRxLV0GkTBnuLa
tfxsV4ixV7T9xtVzddZoSEGe4+QCGPJxSZtRxykhZcppMTIdY5qe+UaEy3bs8mF0ZLY4HhfDlNWu
kfRJCsS8UE8+lLbnbifdTafgoByifcKjGwsCTM1UTzzE+9pLTFvInS2U9AVLcTkhF6QgYrJk2/oa
niXopWCkDblhs9M5g3y7sQfkaCRI/KJiTz96vG+k0cZT1bCRDf4v6Lx/fgHhqZQu8ovrd2SbGY0a
dCWTED4ib+eGfvmzztudNknHuEhBI02eUfb3iIHcxCLamyWOIJmGsazaSeh1iFgWTFvQ0D83w3rP
cFctrCTQixeMJLEt1L7SSDz8vwz89VDqQdtA+g44yWk8JPp/4irzH/jnXLuf34dd1v+7reQnqobY
SUK+I0c/akVHelLfD5PihkPplSYSXX10/Hz3/j+GajBGHvMMd7XQkz7y01RkCUjP/Tdj8hQP8fuT
eQw5kb6UX+On8IDT7utwu2lyfn20/0RetuC70cbj3FVW4ys8TFBB2uuL5tkC//1VH9DFr39HL92d
+E106/+ARn4ts8QQcyn7klRfaLJYWmqgYsATYgIY6JNsJbFHwW3X5rGtT/Ff0/wrauuNk/LaZfwu
6FrdGPZhIWj00k+jqToTAsdxn6FO9v3zL3o1CsAqnVsMZYB1l3k2wtgPQ1k5FXARTOt3lFLY2OI9
XDkedRBVFJkUXgcXzc+sbOtahJJ1slBD5Qlt06fcuO43Qqw7n2klJYNq9MpJr0oPjcz9KG30kS4w
6Bw+jALr+cV19lI7wZcjM1TCRjn1WI8VN92X8D55DN3IEf4SedAlLsZHO9nGdMItXf+p2rjOrnyp
D+FX270V5LGYgYKd8rz3AuBTo4panbDFvdoKs8r6i2yU4gxy/2nOG0cqRrsOv5nGVuPmypsJMiXr
Dgwlzfc1JkyTVGUwTdKAuQ/dDBGKUVQPpa45flnZjHRj7q4cHmixQB6Al83ltaaSD5OYSp3IU6ao
w6eh/Ro3tU2NVQ6j4yDnKNf++nxXXbi34Na23Afa0iMCYrBGJjW5lvN+CNtTBV+hP1b78tX6Cwdm
Lmh/CyIpX679BSJJRg0ZGZTsenRFPAdlbuYNCxPBydoV7uTH6usiHZ6dkr1/Z9CKd9uD8GV21Mgu
n2Q3fxRvc2frIrw8Jj/+DvnjET0MmSLEGb8D7J2n1/hhjT8RFbZDTXOCzHcSmq5aK27tfPHa+Mnw
oByBOCYJW5XJUhN5AslQ6hNX005RK1dN04dMPajIYXL57+qg+W6m2Y2sUPkwjol15xeRLRffzeqH
mv6IqQhn7V8t4ClJOwawhngnOL32c6YDrqRwYhF71+/r6YzDGUdX/liNJwzR7Sz8qgbDISpHu+og
McwPefBVzBeiZ3wAuwNqjuNhnO2kexXn9pDLsTeFeBiZom0WuquVODbMP1vEZQNka7r+e65Re7Y8
mEu2WX/HtUVvApvYpfElzDu3KJ8Qnm8QKA7O9bzv2gkgjnacjHQfN499cRcHy48z7HFGBoRUrFZE
R5meJOmHXpyyWHVVlEgE5YtePavyDw0xy1xPPcDFXmzGeIlh7qJUaM0CgR8nCD7KXimsQ4uyZVaN
z2IpHrpe+SLWvV0MCH8UKHr1KGJECeMA1pI5iaztOj89JlKHX8ls59pT2N+mE/+AKDo1Cf9A6qgI
39UJ2hLl+DbyUDzcDTybwt/y8GqFqA7Pr/jzuUKKI/KUoSd6O+LdI8ytk/Zvc3eTW6FrDkjvRryG
g3JntLmrmF/i4cFHcths4y9C/rMSd4uCcQwgWzJiu9dekcqtmsYu+2gvdphWQALpzL8C+Pog/pxC
F21j+MsCSG0iaN61Kqni79FEuFQRz2GT/zW00aHQa0e0nlVEzAwB6HXybGATQb6bcVImWB5NKHZb
vM+yHk1k4+85xuCiyx6yQN4J4UMbMCXTZEuZuE/KgZm2ENjM7RHPocn8Xff9btDmA8rdjd56Ci0I
AVRhCAGo/1tQQs8Xq12YvlkpXpdJshMbVEepyxTCXhPLO6l67SzsIWsUTLXgrhO0GyUOPYHnAAiW
F0TqMQFJPYvhUevguRrcaDhp4AVz1/EZ9S7daQiLKl2xS63ypgFLTtPfLufIi8vqQPHPHoU3DVvR
UEFvtE2PVnFMsTOSsYzpqvpZkHJnHsIvhtofRGRImx7Lco4dv3OS5seYPZpBbetoEqJB5PgmoElf
d9NEcLtQP+KXBr0eUWVqlS0eT7dD6gb9bPu6iuK39Mhu0HL4dfAVinjytEHbJT4WVkNoD1lv49R1
EspfaQshDYpjk9SPqfwtWvIm5S0Ul38DbeqWKkCtGOfE6t8Go2f/xO1joSpuJ34p42xnVQhOj9nO
b29bFR3fQdpNOI+J1kkQZ5ZW5f4f5r6rN3IrTfuvGL5eepnDYj3Ax1hZpazumwO1rD6Mh+QJTL/+
e1jtmWmpPa2diwUWsAXLVSUWedIbnuB5KlYlbN7yJjUWL/SmJuwBhe/MzaDgSRLIVNpuNtRN0vla
BrBLWOZaVPQGpOigJQsasUEfG9cMg1nfltRNiu4TqZ77Foxq7CJT8EzgiAJTt4jRr1SHMm1RPaEk
EFVWvw2m2He3nfG55U+c1+dCd0LKxJ1T70VfQEa7SAvv89Sfg+E1gN0UbvfigkiCUI5Amjt/zJjB
dqMdaiC2DAtMD3gFVi9q3DvdfSVhXuqde+lsjWIMh2ovmy3nr+by4olXs/jEl6ML6X89+Lpgl2nZ
XbOmepAB8qd4KE+j0uLW27WIITUK8nLtnGeI+fbu68BhvlCRBMLU2GuzHuqJ/kj2gfZ1tCBxaNsZ
6W89p808/zavZGRQHhXkIy+IvyhTw4gX1VMADVYW2vtjGXL6lebPkLJ1rpbUS5cNZn+sIO6Dejzy
ho+YWR9e713M5hRu1cMMCdK5CAPsSGXGI6ZC1EIgG/vIlw/psH95En53f++CN6egREcpmqMDMcSw
ITu1O7KFD1PMTvbB3eTJh4X/H8PFt090jby+S8vgZ2MFs4UrroqfTuqgIlFfyc0qbkrCKQOTadx/
9Fg/ust3pRDPrEdAm3BNbvepDl0g+VF76gc6+hq/fTdRfki+AtDAJg0DV27dXbEP9uKexHYMd4KI
hPWG7crrYPvRfVlrgPS2kPD2qu8CGSpIoXfr9FwfpnWYd2NiIIrzd8ZhWtXEo3wHr5QY5lpJlWC7
hOxJ5mJLAtZphgkEMuByU6Xj5kMnjh/jZ3wxhM0AmKDxgCL521HW/LrLJaD2RztznuBUa/kbLpNq
U+yqCH2tImzvwGOZ86QMonxf79QH8Ts4+D8+GscGFWzlj6xiDes8/G6e8bxoarvQ0UnTrwPlhI3d
nQPrQcA/z1nSZQKz0tpOaqejEK8ADAd8HEWJJUSidFrcL56/JBZUvhvtjyW/V2KMIXUQ+VoeTuI4
ja86dvca8YhPvRhcqnvD/dLVp149mKB01B6PuD2FpavSCciQeWrDVX7KXQMCMcTMBjBbL4psLutk
ab3NepLgDINn4RdvOBo17PvaEo4La4hB7GMlrdRXMnQKJzNLDlesz513zQMRLiD/sWHrWvPR0ZYI
/Xm9PElQ23v3PK4uHehvd911IT979pnU+7YEidZ47bTqAPPmYyXmlZsZmvO9xg8rpdCHg9VgT9ea
GEqcruNNn+sb0ZsJ1+8LPMaAy4woO+lhA+kNz0NZoncO4Qv+SqdX6T4181MtIeXea0mQj6Hwmph0
931x1xgAo8J8jcGhi44sLU3ylQEYIY05ZkCwUD2Ts4zyCfx78MUqY0vA5TRM8dlvTxZ4eTqsf1y3
3uXBbVVjZk+p2d1VHtaXt9Na+qjx8tAY+qdCgl1uQHUdhgeaZLejVocuLIP0OY9dxo457/YBx/EO
9hv4i1FfHizDjhv7jxodo4oMSV+i8VqymA8QdIMav24clIRYpf6lRzzqs62B84pZRghHogimD3ND
9jV1o0qa5wC4G1o++gVJSqA0eU12a0DP6vulmiICBvxo3JnOyzB7AI0/Ap2fCm9juKfK3ww+qPkQ
bW89P6lmeMVBmLh/Yp6DsM9OGPIVbdkX8M1FU9YboWdeJjMSbaHkB9jzCz3w3b6CtvS6gmErtYIl
3i4e1QiPdUuAmc6gwjvnaZEP21ICKgZI7Dy/8D4IiUpVSzBYZyhURFP72c7vaLNbTTOtr6jrhP4m
0B7pH7BMKadHIDoq+K2wErQPf7idqcxqCxMeT8yWiegPTF0Z9SOb7mjw1ZjuuMwzc4RNpejPeQ7K
Ug+pSWDH3XZKhjpSI+QwjGsgEzLlqASLPWVqvAdSBa6gVUJptYO8/76Fa0agszpsqZEsyyevtGIN
VlLutALq6YuGZE+0zkG13apGFRb+9bLc1/UC9VF3lZv9bLXyzAoBV8sCBr166ooK5hsQhUW8593m
/V5wkpXAIQ2U7SxKtyYXqQsHlWAU0Fawo0HDoebCAnio4/8QDTTiaVvKo9MmRJNw6sgj9hEKZA0S
fhi9FcOEJhMKGO/T26CfinkUszgS6YGYP2GMmiQXTci6+5+XLf7iMHfgbfmPK71L4EuCTkrr4Eou
m0PF/1AwumXOR9IZH93Pu8PEEH5rIxHCVTSYRWha3PBjS61oRJ3i5/fzV8c4bgiAHQgJAhBhvTtQ
LT/v/QLKsEdswT78SdYArIF0UR8X2yADmm8DkFf20XH5F/HJWvgBWDEASugHGFfbq6XqFyKOnGKQ
2kdmPP38vqy/OI/X5QzojB+goPoe+ORouSpHUstjXou7WpbxBHpXR+WtN70YzsFojdgbg7jiz3U9
J7IUICi3e6H5UbF0YNdjl8+nB4uXn5zSAGF5jpT7tQaqCFT4tDbM2Jxe257sJESZJ1tLiGlvhJ5O
sAgqyMtgPdJBpHXZpv0AWzC9yAoNmfXPb/IvBg+IcjC/L8c+hH3fBbPWjOSHobdxRMZ/mKDgaqXY
Nm+Rf0y7/ERQQoGpIEnin1/2x8okrgr4GlRsoI6OauHbvVIzmp6yfCnQnYaHJXwjR31ODAH3Yuw5
VNnZzy/3FynC2+utk+m7wEYYAQDzBu6y/+rucJ7QjbGRm/qBLTByMcOPm2g/LvL1gqtCPxrWP4qF
WQuo9Mp0CjRS5GZsQL4Y9b1wH35+Xz9eBcKIJrr72LT04AeRA3txh8ohVnHM4U7t4nyutOd5+oiD
+BcgibeXebdjYcNsdO7hMvquf5ZwV6hjCAtHXqSnTRcO2cdFzh8X92oIgj0S0paO8QMqphoGaenl
UAEV02U6KEie3nww839c3bgEmL1o8aDJ+kPxGIACWKL3rDr2AgU5s0uUFaC+0oViMlDwu/+7evh/
vkz/RV9BM6ln0KfF3/4bv7+03cwLmst3v/7tqntlt5K/vsrjc/ff60f/8da3H/zbEd3EVrRf5ft3
vfkQ/v6f14+f5fObXxImCzlfq1c+37wKVcvLBfBN13f+T1/85fXyV+7m7vX3X19axeT61yhCvF//
fGn7x++/+li+//n9n//ztdNzg4+Fz2gP/rIV9TP74/2nXp+F/P1XzfDc34DsWDs+qOODz4MjZHz9
50vAXwKLBciQfgmrWItI5vdf9d+gDwrBAkBPVqEIHJv4mGjVt9ewaQM4ilQKCjoAdQK0/Pdv+Gao
/jl0vzCUCNuCSfH7r5eaxXfhAeI6sEPhswAfDIBuHW+dTd9tIAjNh35qUDWz/ccpOC4y8/Wd0x2V
+KKJp16ks3HM0W/Tl4QMN93y4LIvpXHTwzIQ2UZ3sFHHHMw6DNSrRvqN5l4rdQSAMEDjYDkSGHqZ
KAXCSpEAeQVbadlGYtsQhG5XdADODa7b0dDcWkskl9BbIq5fCdhx3Mxb/rlD7I4Six8Gr+SxvB7Y
TYnqGYlzG6bZsAU82CfNhT1Eu1F1+a1f929N6n85Vd9M759O/f+Lkxqb7b+e1Cl/ZS/5L7frbHvl
7BfM7V/+H5PP/EUWL78c8Kt4M9fxx77Ndc/7DQ1GgH/QIYPOByb036e6o/+Gw8KGVAS0ooD9MDHH
/pzpmuX9BpgV+F8uPoLo1MOn/pzpmh38tip3QPdhxfNZUC75d2b6JU35bqYDh4gmNewGYFIE8Si0
e97PdGJVKAHMm8r85HTd/DR0NAq0ZaPNwt00cOzL6srpNlIpZ089jexbzp0YPRrtcSEJgG9JO5jT
ORDllzzvOlgc6lNcMVvb5J7xYJscyoZ5b2+lC83HydsRaykfvxuLP5fv98v1YpL23U04kAxGY9AC
SGgllZrvb0LSyvLMnqJTwLTPfrDclsPk7MceQgGFWz/QGsDgJTjZbeCl9lDOZ2C19mh7dQeUavdj
Q+EKaqgmj0uq68kEo+urAflbxky4PhTKohlcuNRdg5JE2SJ2n2vgYAYdyfdEKmOTw+Ly53dkv4uY
ICYLxhHUaYD/hYISVETeDgvi7ianvoHA0WZsR/zKS5wrKr0l6dGQf/RoHZtlsefy1ld1e2YGz6yu
DdLJRol41Jsga2cWZFyX6E8uoLRd/p/V29NZa7wjMp18kw8WnOfpBLY/UV/kIpzUyrkVWgrCKLBj
hYG5LvdO6VVncP13pfwyNyV/CGrDyZSBRzEGcEcEKTlB4aYBeo6SDes5SZ3akNtVYSgVBWoltelO
4Cr6hh6xyVRpI52XDx7XGkC+mQDYsFfqBYDvq3nspQj4/X5d5D0bOJ9ShgCC+uTGqhr2OMWS9Gg7
lX5znsvqoVLVkrRV0AFhGrC4Kkd3M3sBnP2cz1RR9Rm2R8/WbFnb0T4zOZFTV3LjxFFMX6i48tU8
bga7rB+geBWa0N+4GkZtpzPMtXnwo8HlKbic5RlCDQeUWuA8LgqaidG2Emm4aNQO6PxoOny5LEDK
IwmtuAIWtKaVqkJ8LurWj3/+XN5DiwAfh68g+H9IcP0VdrxKPX73XKRWT4uet+4GyLN01Dp1A858
GGgQfe/Z13EMaNaS104IeihoZ8fVAGG8RSPt2ZId9FYWB7dGOGzANZas/37w/dZQ8vtxW78fJI9W
1jtkiHCCv/1+Tm9yXiCu3ej16Mee6G4HB2BM5ljyhHgR7r/wh0ocjoIYa3wfFHyPgMLFVHlNXPqB
8sn7vRBPC3gGOMTh7F9jCPfdousGNAj10Qk2S1HZO8g11ZEp0SyuvclMAydv7ivPDh1UE8Oiztku
R5OmqZdT5YkHvWHedp6pkZJe6HtTX817CaTp3RqKimIYdz3zh8wv/CadO00mk14yLCP0yRVcwj96
sO/C3fVWgDtaJcvXWzIu8IbvBt4X41RAPYhsGt6M8I4plxKFKeXcAyoA93C0ZrkcsxF4K4Mj1mZu
xaNAVliiuQ7Rf2IuS0JHZwghu+ehNW7OmYACewhpM+cDDND7bO3bd0URenVRwfJ9P0mnoRoti9hk
E1RweV3KWsWwamc7aYH+T18nq4bplKL7oepgKQyp4pBiluxBVGJoQX+kUPDDYWJD+mXlnOCMBQgZ
E+HtnBQBdQIoANEtJF6WjHgzSoiaehVibBKtnAZ0ieFjUerLnnZlkUDCudrNnrU1VjkYDkwED82q
jIwZvVgIpqAfvEjzXjX2n79axIF7SG+LnVXAvq7T0MZuGYqoWlE1ad0F/DA5+Zefr7T3QCs8ZNhA
QTzWRO4I5YP3E4IBZfJtbk9BEWSyGqE9pNXoeJhjCzNpGDjIZfZP3sQzOFkymqPWbXBnXw7Wna6G
6SrgxhzRsYPrNEh6MS9bbOr2PJ07T9zBU1g/mPA+i37+tSHigdDp3RaB+AgsTijrIYyCLtTb4ZjB
zWALkdrm2wniE1bupqWPYGRePxj9MqW6PYEPPLhmPFncOAQeDE6DYDo7ZO4goloYB1LkkHoOgq1T
Og/uYhoHw4U2AJ9QshUVJIdmyOOglNlRQBChzGdC3Kdc8t0Co+1dI6HT0gXXeV3NT+4iIjWgLK48
jliC1AfVsGI3+quQ2vgCexoLzsV4wraFXoPUFyvh2gOR0s5kj7KcpQC+EDmHpcZCuuwSZbQuAyBh
doxtGyA5RUb/RS/nG82dylvD11J76fzUhM00vJqc/aSLr4XmBdumthIKCeekY17SmRXEY20QZZQL
VwRrbjApx0Kh6etCMnMkZmIq6sTYDOzzQnRnH8yv9kwHiLGh5wImEdiT+0tspKnysZv7Mp0ApZln
19ooW+vh3z2OJ1P4eQjPVXGtL5Dnpbm2L6bGiYFJgw16Q8pjOchnzKlwsXlx05r2i6BGHl62d5XP
Dw5wpWZp+cfL1PGcHMAcQmjqBSu3yBLudjQ6EmmtYHs41bvoCgw8hIU7T2D5Ye1nUadsBFJjHeCp
xoKhoEtuSUs22F9HcLVz5F9W/WBPaJO2FfcPl2vrQVluRmU8dzqca79NDwfgJB1s+B0hFfykrQKx
FUWTyKv/8Mnso+WC9pNB2NXYtg+XZ7Yg7MlsWlqb3BmsjI6VG3YlqTNVi/tLwAVsEY3InHmadG7J
aOC8Xf9SMwN34eSo9I3eGIHObcezp+zzPLGdZsMdp9cXWAaaVgz7L2OLmAQIL4LzrxXQAKa5D5Zd
xaa0K3Ny0AgNUrsqzkE3Onvgx/vQBDQumjFomcCoxYupvpKlA896LptNLgMYtdxKaWUe4PvXLhBU
TWl1J0eILubVwwStAIAbHCu8zF+nVM7RHYEBmWd8D+5UYot4Jb5EA/+M8tCQg9cUGr5HB+AQDnSI
jrIiocuODTbQC2Lvqs7bgWRRbAtqPFM9Z2ezgdqe0faIoVYdD4137qeaZsbkbDAp+xPGGBYUk0N4
4tlj/eAzWkRAkS0Qvcgfp94vT/YMJBV1RdgXkOWP2UCf4fDFoDsC1wMTYJN9DwW1h6XR/MylNXbp
gdxovpF5tcSmYAzVxh3RmixBj95A91ncjNSOOwiTc4jqgYNqWKfLh7sxgNeMp9gBdmwO27iWym91
2UWCeUAeMBUkbEDNdpi6IjZ7a3WyqOFmtA49ZdYWGBKkEHMBmBVkb6D+jgVWS/PJLFLKx9cpaB6U
Njm7ugUHa3QRaw+B2LYd3qv39pjwZiKZnUMBjGru5rJvTxNMqKvA5nHb+kDoK/NRUQYGGWPa7rKk
LiH+1Iz7aaFfc9q0Oz43+u1MfLiZs+qOCYj3Kc28shw8WHNpHzUDuCNitAfoyRmZ6CEVy6s2DPQJ
66Oc8/m5d8Zbu2/4djIgPVYTFycGb6R20hrbgw5d8ZCbgJLH+poW2Q0rt+1iwiwbYCYVTMuWAjR4
aGD5vqxRnmZD+d+HQPElxKyW3o8vByEgFuhizqbMuiFn+LRQ324JebWxFYCrbWngI81x3YNp1G7Y
DJMR9ROXN2KG0xnRdZhg19OEVqZicQvX38Rv7OnbuNOqKne00mjK69nZVy3Bj8l19mxuprDGqFbA
bV85fhVdNpJcH+9LIBDjyxdsPIDMzFnZJ0owWXzZxVTqQ3xJxviEE1uZ20GY1v1gG4+DA5dHpZj6
XG95MKCrpvTrWfXDrVcOOOfLQo/mZUS9x/f5NYyx5T7XNDdy0P/viIeGisXKuDAcYNxgksDW/JpD
nqRZnPbEzUiYZI5w9ogrHOvYHSHxu8vn+v5yYCsHntODJZpsGjG6XYHK23rHl8QFtpfYBgdixVJV
czo6k3WTByfSO/ww6sN9UGjLdoJacOILaIVxV6tCqWptMyu/iu12qNJqKUygFMPRrM0ro3ApqFO8
DEe65U2lXXdK8zL06fM9684aZMJSwUW5vSzmjkxL4jAlUmP07xzqcMDKgvnzkDvQlx906ATrbkpx
Ipl2OWeMuDA1XfMtYc3tCRLXEQFecNfAhhwI+/6TV+sAQSFPJ4teHjqtw6IeuuXQ9Yb8Nm6XJzJp
7ZBamgZK+3oyE+TSRF/E1qcmHKw8KCITmX8ZKy8lnZUp3u7HmRBA2Vxg+qp8U+fqxhxz8mprQ6Kw
pHufXAdFaeyUEuXGs7AAh5E6+890bINsuYzsRLQKtIa2Pion2DFHcEAsxKmATNO+WWw/0yKewByU
h7302YlSHRl2Z2whNo29lIMNEanGz2PThK1WnUPVuBwC6+wyrQGU1tS/lLao9r453I6dlx80OplZ
k4t7twvQaScL2SuPZHDUnbdotvjfQgvu9jliPbSJsQ+dgQeFbXlFPo+z133SNEiUF3r5ypyXzlPG
nS08407IYW+Ouh53kGhMLOTYYetBifNyQF42VKghaTuJszLSpppnQteHjZWbxW7qOIzEsOXSxigw
bVrrqw3/KH2YWOz5RXs7FmXw7SxAbenLZfmj4EL2WoUERNTt8fLD17jKvqXKLVKBsGj6bk6NK/Pc
SRtNFgmpiQkwvpBJ6icjnYPYpVXsdi4gmYS248E+mudizrF0+Ah7I5/ta9axZFDMTtsxLuzS22hS
68KlYuysLfWny2Gv+fkd82x6dHqoZFsayrim6FPNruYzgfEZcA9WE7dgRB7nZkwZbOMRcEEjyWwz
HRnAttW7NmE924+kPbSGhFIq2s4pSn5hI9oREGFkiIjE5KqbURvH0nKR5ipUbDTnCmG5n7CmQzhJ
8YBbMkzXbCxXrPmJKwgkFBUFDHPW2KFVCrSxSniwIPO+XhaEbjd8b5u1BuGa3IMOLjaAevH4CTIE
zlHzPo9WDtkDUB+A87SfmRjsxMcMAG0gMOPFMc790vTHJgDdfmC1iXJyOWzZqB5b00MC6wOo2bM6
P4CglydGMds7U29FMpp0PpcepeDwsPocLOxGG8b+E1kWJ5m/KlrlO2NU3ZYJ41jjfQcuJBL/dZpc
gs96tAFOpoDumm7RhOMgoMeIJ4gHhsGsjbM/dnkiGxeW2xjJyDOb9tR7+bTRlWAIuOU9lJW6W92S
n2eFD5ndDFH1ckGZxm5iDwfrsVzjw17n7Bqx8RgWgEgmJHBu637OoFLy5Am739oGUDoggG8nZ3kq
a2kdTMmcmCuG9BOtia2/lMDXSteAqA2yo8HJz6XuV4k5GiKxRAsoEuQWj1DMeNBQOUn7oNSyQvo8
7OoZOC8Yk2Z6e/9tyvBqvMEu1CKw8T9J9P5S5Pc+qouyTotmsMKa2iK1pzzYDQTfpTdgEDTX/vHy
5ODj5x/7GohmFFn2vn1NdYseS6hqwULN6EIY2eY7f+mWWBsI/VSu7UPBRi/qab5Ew7IEV/lo+ScT
6jxNPpTXCEjCqRva06L2gVfHHe+/Ftgbbi4/FqlQ7NM3bWXT84JE+MC7KyxyPdW46DZs9J0Hx4Zr
hFG/TLA1O3F4DX6bFDa3EMxgh8XpXMalTxrAvWmxBX9p3NrcgboIH7uT2ZvMjS6rMG+UCjuy0OPl
x2QtsJjyQHciBKCfkpbNC5PQMQfnVUv9YdZvmD/vqqrip2lGtwwHxr5fZnmwm+7WdwWkZlCG4ECI
u4BeiWbIpoIL5BVmtYeJa5f2sIvkmg2lp0EUxT2fU42RMnS0oTn2Utf34zAjklGAyduNueGo+WCd
inxHqnVjk0Hx1Dfyk+YwP1ZaXySX2uHlBw4RaDo5Tv0wm4a9HR3ndVBumUJsHFFtmxthHygjsoGH
i6VJ+U5ziI9oBvsw0ZQeCR33C+l4D2VDgog/7se5RC03ByoHeKut1vRDWHOrv7Y46ASVdOSmK91n
rg/1bp6tK74Cv8ZOaGGnN02GUA1Y63XteVV3YzvaCD0/oFzXI7cxkHJNUFF6svMSu7fK97nfOnut
bu+x74nQzC09JIhb9pUOXD9YaLvKa9SBwUkFomr9ENeSP0209E5WXZ8mOn621/Jzp8wFTNrZOgsm
stlpEM1X1bSHhcEGiLKvPUCi53IsDkYlwx4XhnUHjnibYaWNVTEjtpySkjQ7MbqApC+efStHeXAG
EAQY9YCU5FVyqV7TUebQkwddA/sVUEa5PiUI65AtFWredB5D6c0q20PvCr5RJODXelDt13/7GkC8
jue32LpsJy9i6Irb14J718LoYB+io24qNb4kufbHBHleRP/5ss89fnbQFQDMZ+TgbirihDYzPMSE
eKDfLnqsXc27o1ZtfIEYQZfAMJ4e6/UHDYou6ls7iPvL7KPlOpXVV8pMJGILInoAA5a0EZZ+40Ge
b6t7NVJ3ZY4bBcxANOoOiCCqGTajxroIboo3dbvQnU4kfCLlmh/2wDfRynF32thqiMMBXvfsytsW
xqJvPzU61ow72lMk5wZbqTBpAlB7EzotGa+pRrvM6n37vmN4hAGK6KXbOQeRg1fD1zpxaUKsbxC2
c/DXvLQqrupyAnCxtAH9Xw9NytnO03oe+4WlkkLDOAN5uS5tYak6hjp8k7bUrjJZE9QcXaLfXBIG
tnYy2rXURMDjcdGNemrB0X2Yu8GNulaEEJnlG9jlVRviQ8cTkNAlBtlCRAFn6Ol4+abNNdCEKnfn
tcTP7GBcZ4l3aEYWKYLsAg+kfdLg3AktE+Qj0FfwIGvDTlAJRUCH4PeDwvwFJPW28A1teNDKIGQH
LBOqc2+rWi2mkdlyWm2tBjZs5jQm+L4BsoJabXXanvzF7m6d+qkcObnmrN3wtbrhjt7+0sjp+wCS
IaOaNv3iJu40iC1VqMjMC7rVYyuPmjW0R3MpkSE4eUwWSWOr8tQNA0q3HWd+XTTBJ4D46H5qfJ78
D8q6zlqYe3eLwBY7AKugmg5fo3eFO2VJ6I44qt5CzN2PR01J1Jo7GaquqrICm8aNV3v7S19RcDeI
GmK2YHdNSzy5E/6r1kCtuiQ5U//YGxzIKcPLwfDg5Q7W12ej6hBH5LWRXqJ8qvxX6I0Up2UcDx2p
Ns2qfch8Ou7hcXs1aIofTAgfZzmAf+EMTbpDD+5nOBRzSHsc10gprH3lEes0CD8sAm/ZTAoCuI1s
eRbkbhX9MyglkA0MFXwPYs2Y5z1Mo2bciYTAHV0MtAq0OcG1yqSA/92lIvq/0IG/axv88x5P8qZJ
/y9b+f8HG/QrVO1fN+gz9dx834Ff3/2tAw+Hu99QhAL+0ocAx0rI/nsHfn0FfTG00YHPvDTn/9GB
N6zfIDuBlj2WJirj+tqf/bMBj5fwAQQJqKfDfTPw/532+48COZAmBAYADUPIBWJXWfvA3/Vphplr
QQNe05XxUp2c1QLysd7Lfb1fdktSJrATJtH0kfaj9QOpdL3q6o0N25FVkfTdVTurk547B/XV4Lvp
6gFZAXm+jP5htM3YDiYU16F2qemfBgClaAteLwdI2HI2EyKttr4b0GVtJXIxQAS0hmIDFtseNQFz
MK78pttSB3toS1MFwF1ttfEwuqHtvypb31gL6p8mi21UIUNKtNBGOlTBaK3poXXZsfPU0qvcpCEa
m6FAM1tM0JofAa92qoQvqH5pWlbpOj7sBRuB02pyns1VNah39BQwr62YjYwZbmpaXsR7dQQjAPTn
1t0XxYKCu0yw7SWzdaPyDfWQsoinskNQTlPSsnhuzMTWxcZkSPkCglpI/glY0UQSeMFMZVT3kMAt
ywwjmphgsE1gOrfBkFZwpe8DaJ6b2IXhAwiHzQEVaeveHPxPVnONEu7dbH2CE1HUTQEcjp8n1Fep
fKoMYGgbkbQINmCnChH+bSC9a+rXqOzCItIesq4dr0am0r7ozovyo8nCLlhqsUmWbeG3qd/Q7WTB
YNNG+D7S2MzHqHTmUG/V42zXUdXWqeGYW03nGzQGTzXO+aZsFbSR87OGCo+NStRMhsiCg6twzLsA
Sm69Bz5IP4Wy1hLDu8qtG3Lqv44SqUiDXAWCEWqWiNbNmwCEASbBoek3DmwetVNZigwZguuCyICO
oXbTAgzu1M1G6l0yO0g5cNSlbmOcBy3fssW+Uewse/fRMqad7EQMlwvEFFCXdjRnU/X+zve7HebL
nQ4Qua/UVorhIPogUvOcSo9FY6XSunZBGa63pO43PuqlhWozbXgsyhHBroxQ60kh3ZxWJk+x7Df2
EFxVbn3D7GlnKYi4ejIqJYN29ID3orEIX9IOCC2rNeBJYV4V4L74CwImBBgBuI2i+6OCrJ6p2C0v
gYoEkcHisJnvRURADLS9AtwHA7a4ZFsiyphbezPXQQSTqj4EunOOmtG59iBzEdghHx5LKHdqGnyG
bBj4MjRkLedcdO3V5MUzJB6d66lc4r4Nq0x7RX+kRKE8q+7ofU8TC2RkDoavM9Ub4TbXEKVrdS+h
RGRmuzwhRQUMA5bEvu3DbQBOX1EA1oTZqSqrhI0iX+uQhOf2HWTItg0KA6Eq+ItWznaExASCyIFB
ohYrEFAV0Hd1eGma+r51rXDogUDB5P//7J3HbuTalqZfpdBzHtCbQQ+aZFj5kJRSakJIykx67/n0
/VHHhSgdBU4XCqgCenbvzZu5g+Q2a//rN40qbfUppcIo3HQweTQJfaZPcggZjjVFaxMNK60Wz3MK
cvBUV0JCqc0a+rPct1Z5UV8ZDXJp9aEgASrC6a4HmaqHnxPT1J46IPJe3wiFgd7yezA8mzSHAnak
MjR/+KVyI8G9LvpyG06CGyvSa1iBa2loKvr2QJVLBph2FuQvRmmtirrlLl0+BHXECKV8W+TIYRWr
3OaJtVXK7LzyhpwJZbyOQXUJSeCmGWs3xYR3VGkISuHKb/J9J0iJU6Xof3QLAm5ssZZV9LVj7Qiy
+pIP6zLY9c0u6aTH1LOe1GIikjQrVgHB4QUgHPJ5ICWkUtTzjqzU2Wwu/DRU+Ta2JDr0PxB9Iyzv
Nomp/qhpDaSxeIjr8qKTy1Xq4wrO5ScMz0vtPvT3qVDeYL+8wl5uJRPoVCYIrscE50ffHosMNbN2
G4BRpap0QRto1XTGKqWvbRXPWG7bsQdxJZUdWXtEru6wMt0aubScRT/8pHtoCD2QxXSblMNVrPCv
K/2u8boN9wL0X71d5bGjjd9EYVhHxrNfE7QWvTZ5cxnLjZslP7gYb3PtVZSng2Ltcz/+pvY4Ukum
IxfS5TBwISDWL9YDaAiSDfftIojUVRSbTgXcmIxPpjZcqMRmeJX5iHl+UKPFtkjL07njwmAI8l/E
9dmV+hQ2lkgbUrgsaMEgVUKeZaZbA9GA7tmCigSWbXFSvhUxgpPpqpcfR+G+7nsqzngFirjiVo6Z
raP3W3VonEFQNnOz0ZSqVamWe522ROcVF3WbPpYtXIRGuqnNEiLUtBO7G0WuryvhMgab6gvRUdsc
GfGTqWIY4QmKHangofKBmQ7s95yI/TalTSpoN5k2uqMV28oouvkUnUmlfh5r5h1BqLojS8JzZNwP
IX0AySSaKHIz8lerRrCpeHAu12578dnSkSA95nzaQqVi7YhpE9idNY7UOljlw2jL5CVKZb31xmZf
SVIKq7Td0ZEyTMRS9B5Vb087r0AIjjrHiQwpsi30RYER7U39nn7EeVb/1NUMt/1SR8kjAQZrMGD4
v0lz/+nKyp8b6amCYTUmJckN2bViTZHTlfKZJiLryjqi5LP2ofXaQydhYmF0jlj8kDljQGyes8FY
5WMPFm/QGq/wiUjOrIyOXheFc39oJWcYXmiBw/JzFeCBCnVYg1y1AASQ8YcRfsWBepV1T5MMmp5u
wy7aq0ZmK7RDEpoXbRetwzbdFkgQPM9cGSU3qMxz89i7FRQWAcdyyAtN5XNKo7OiVOnFCnszLwCC
mgc4bYdwaL8Lseh2090QvzT8gEihO+53B58Pncp36pDQJTr3lJsw8fDx8kElJX4x1Y1eXPcZTUuk
mAidWuM5AZfNYnkNOdMx6JvoP4umhBo0vSngfSlbAxVQc5CM2sv2KGj2VPnoM04FUH6k+y+KwQXf
JZeUOiw9ikHAcY1JBUho50+zxLl3oR7jXUHPqjgZtfRBsbQYdiE4joQA4mxmUoP2t2LX0OT+laEx
FNoThtwfJS9vAyHPgCIKcrpUuXaVGAWFLMzP16+o4laBaafoGQaH5eToqJXCtbE7Gfz9eY3997AL
Yi2k0UipB4YVbxpXdMRv2MhE17LlcBatoxeJPFpHlu3pV/zdewkD2ztBAZNnCOHo/o2jFkU+oUOW
ieTG+OCfV5diHwm6llxNyHzCQ7ilMiFeQb0y3c6R1+NuQhjjiLa/ts5ryQme6P8fXcGufx/rmJe7
oO58+AULBEDsxHLMfZ1fEN0bIdu9/qOoTrkeffaeDYOAQXSYGpqB+Ucc3aC8kKO1merkqixNrF9M
PHEgu9lp/9KG+E0kTN+ASsuTTsyrBcPu7eFM6NMYYcLT5kL4ftxAieNxUoL0Sk/7zaRvpOybpt7V
3qyk3Rjj479/lcejzUTKo6c0YXfCPfF4lQV3iZ3aPfjpzddDfLQi5DKLhkKGiEcFisTv/RgQs8Wi
ohRhukjrcbKL3ZB8l/ezpYN8Xev34pV6RZMf4NBOYP9uvh7+k/f5bvTFegmN2EPB2GRXVXSwKhqf
w8xYvIbXZkvZ6yQEp6hl8wdarI93Ay4uwTE96LaiqUP8tbchVX2d52vVbl3O0M0wnHi6T5bC/GqZ
J2R942q3eLcUN5qVl1N2NdRIjqRvQ0lv5USMygJwm2cktt/MRR2yHCZgiwcCUkvF2s/Tq0HG6ojz
vx5PMGRPjbA4KmIq3ro1svRKmDRXw6hPo/L+ehp8spzfPcTiWCirSE9NkYdQkZYqW3rJm2BbbYzd
18NI84JZfH3GUdHSiUBCHzz64qgQKZHa9C0xW3YCJ7kCQ2ZPTrbi9l/bzM1fxoBLanE1/OjVRwtB
FXOhSa9iroCItzYjO/HQnUrxWjJp32YAVrYGMlZiZkiUf7+CfdnHsk+3UqZ0fCm5yTrlKtM7jQ38
sqavaq3jh6/f4yenOBvGXyNaCxw71LWA9pQ5z7nBVaZvufmro4HWmifk9p9+r+OBFtstya6d6ok8
mmZ3brczW3fYho62GV0whhm32H79YNqnT4auBB2GMSchzJKDox1XU3JoOuOQXuVYmwXiZTNmd0Bq
E9c4KDKqErG8Mhg035t2GxtXCklNlVA6xiRRT0+XZhY7QXBGD8HsryvPx7znBdqj2lFlKZ2rdxZ2
FdFLpQmrCA8lL6pucy3dqW2Asemg2mKTUuIO+L5naymKYEneVB3N6gJnrTB2uzbewp3fBbEmO2hF
cAtJB6dUrZ9auKu6qy65jVpfPANv2Hq4yUCU7h51At6qZJN0d2/v6r8Ak/6fpgpDaXg0bWYp5Tut
4/bnc/XjD63jmybs4tXNs+fkz/+tPoak3/6tP1Rhym+zwpGGHUEqLA+DUX4XQBqgyyrCQwK4CMFF
7MsS/lMVpskA2UDEJJnIIhnn/KU/RWGa8hv3YvjdhHeqnAEUwf9C/qh8JF3DfseVhqOEfB70I4ty
o/EtXfCQVe1N4XyCD4eBCWTgqgzWhVHe1Bks55ZINsy74HDOaK2phgph2eKFgRO1Mwqj7uiQ5Abo
xlwQMwWrOkChJjofizJxwzoN3axK6V5Fe8+aWMRtz21KiKgratLho1xtV7JWONAKCUKMiVkwwn5F
0ACzvg1WAnItGkYRGIgpxtjV4D3o8VcSPdFXqRgSGq6L+aoJLWgYsta4hpaE3P67KyvL800nNWel
OcVOKCqa69F6t0tTTp0kg2qh1ftRGL7HQr4u2vFOkDv6pXjxWr21U02Y23kwAwsWKb1Keiam9OmN
Rt/BY8mAhCg/yx6fMSFDPWJZ3aWJkOusU3ah2LWrCFpDPMZIWIC0bdlXXqBVdVtVEA91EUSuOKgW
HXwKrrJK7ZzkbDuX1zwZjKiuuIqQ8Dijz601Sm/yiat9hW65j4beRTG710yMLEoJPKNWiDPUe+si
z5qf01gWdlJkT35VQ3wH0AyyS/xketcr8b6RJIQgsvS9F/wRWogI/OGDQKIR4mbdpi05qfUqtFLA
MPr8JnwNHh4fKpGtLC/k5xQ9zUYEcgIViPFk9sUXjsGU0O3+Ueiyfdi6qZevLe8uQnRGwHwNxJiN
ySrx8agISgh0cUlDrnTNCa76SLAWWI0Fm8rq71SIRjTYhgJyLW4jqlQD+UyOP2A3Q48g1ddwn4YC
l+So2abetMk0CTMlWDZVKL6GykMecmumkZ3Uuku4g/D7IwUGRNsgccIE1m41gDoa2QD0aIaOovjr
OIVLlWarAfgBEk0SVat+ElZ1LX6Pjdgh1mgnNt1lWeFFp5aQSVVkVOAMY1MfNBrSlqygy7vMhJKG
gmpn9fkEXot3C0hS5oaVjqIMW81EFjZTrr76BX9XLEbNUdp4VRfJAGqq770BaFBAK4x+SzaMrYbq
hDbATEjq0UeZXmsL0vRoDXwjDLxjyAT0MuPUvFRMfJO0/kLzjZvMQgYZwSFIAHqdQHHynKzGHsuZ
siWeSjx0GgKUIk5eE4kWQOJB1wBbthQovv62ljH3mep1C1aLco23ImwMI9tEUeRa+sqqv8da7TSw
w2PMLSNl2HGgQWZbS4CGXW7YJlQd8p3tUI9uy8w/q9sC954+AQU3NfSaYIcNFofkYEgvDZ/VqOp7
zBZXfjxdxOkED8xDP9DWSBkEkHzSMorC6lyxxbaQ7gN+pNPG8qJ9HmjbWlAxp5K7GNDoR1b019IU
PXviTGZqjBIKTyM70XDDM9ZuiVmALQW4GWU42KNaAP7EvMoQzwmzIGCySVFiZKngiHW512L2uWJ2
7J1mPrpQAH5a06+67H+/lPyrk/Q/07d9193d/MxnSX69bAH/N2zuki/z5TnLhJgl1x9dBd7+4pGt
AGmZqmbIc7Tdkdb6zXGAUm6OGUcMiQ8J1d5ftgKUyvj/W8ifaRNz2vFT/jhXxd8QAc8FO5IwjmoM
Kv7VuWrN9ffRpQP5kkFwgjJf0TDQsZRFtUxExFjVXm8CgNphvMc31hdWPjxpFTUAmLrduCM9310/
4Ah21uj4s66JCsE+yddu0vAGrgeWafQ8gxk5djtaWsoLgTXjtA/6yzDjTAxJz2U/GLpLxbtr1Gfp
oR1ujPguLM5j/XrsLgKk2NrFqONBGgLarsbS7ao1dDckvAg9/HQttvsJ68kVCOad+VKzGEo31raG
9AhpNSUoJr2RcV4doE+RH60MIMKrsV9zJdTjgpXjKP5Drt2Pt3OUS3hbKJETIuAcQ9AmdQsyD4tn
UiGQr6bYjTS36Nld3fQlVa7opYgH814483+/p/yrhfWPbId3q+Z/XIk6Cxj/mRjBxoekI8/+4/80
eZK8q0fnv/jn0tGt3+aVgRMBgkdKUmbun44c/BEBkbPIAv2dQeH519KRdGwKJIU1gm5T/P2P/mRJ
8EeYcMwFrjIb41jyvypI3y8cdY6pnMdWZwgMR+6ZjnF8GfPachAMPVTu1PLFCoptNF3mVYILME5/
TSa6vcmZAtd5IP+b9mHb5HSczqw8ftSHu55+firIu8p0akNYx+j1MmUfwZD0cxq2P2UM9Cmm0DFc
mnHQOBZ5qZMkbPJgvJRg9BriprWiLZny33yo85zVlKl1dUIG+yZk/Htz+PiMC3BFFRBtGmmM3LJc
a/phqNoUNL50RrYSJ4Vau6Z1jsXyXvSt2Kk6FRc53MHdxLvqpf4825V9/pJ2GuTOcCrt2GwOslg8
D9Zwi28z7rqYH+DhnHTdWZfLh0I1WYjUzWkLXTBtpFfazHQtmrG6hTz/ALuhP+vMBJZHqZ3jSeqv
2na+a1vQXEvtVz5Vrx2S8aPJ+QlkLL1Hrf94C3ByiBojLFeaJ+Lxl8YSkzaOnyh3SZpwfWC3qzyn
pkpr/Rcjf5moCyukqSfhwDcE7sPr/3vgNzj96L7fQ431ailQ7rwIF4Odt4+Rd1EJiFGISd+2m/Y1
ZsSONKxRzfrWZR5eNOJl4aEpPaSaM1pbdGmduInKV33XCzspO4P1vi6UJ/RKMd063Z63V2sjI94K
ihOw2Xu04o/XZgH3c5vhurb89dEo1wXwkHwXtbglRvFqNi/DZm6r6/3m7RP9F2yl/7jh/nesQGbP
iH/eRs/CzE+fs/84/Pz5690mOv+1vzZR+TcUuAbEsflLvF3Q/9pE+SNokJCuyOd6d63HCgkbF/ZQ
jdk+u4ix7v/YRPXfiPOS0K8SX0qJMrPQ/sWt3ngPeFPFyIaE+xUuGYY+/7wZ3T2a4UoR5ZUseclN
Pfk3rZneRlN4A5XAS1UVx63kexknsCbjPfSAjUWLnlazP8KDDwrCYNBRQHZISAGEa1IVe5m9CNlY
5Kax9lRFFpx4M4DR4mhyvUNKsoa1AJOmwnvAt6MkX/UdS0Aq+9QtVXj/oF5nZQx5B2HedjwLpe7B
qlD0N0mYwcX8GRY4i/bYbXf9WpDHM/ofrxXB54OS32vpmVBdBrG0qmG3mlwdy864JeD1PjLobkXA
cEYdQ8uYc3sEW5fPa+HKAjD0vsthvQ4z6Vc4tYewvPUmOtiTNmwFqEb/f5387/8lzUDoV+ukCl+e
m/D9GuGv/LlGZtsji+xz9BWU4+ST/1losDv9pslk5rDzW7Pl1t91BjRNfNsQvLCuYBQrR8ZfgiT9
xqJixQGvvzlI/KtCY5FtzLJQybWjK0D7BOztQxaTrrZ+NdRpeduMsSNZCMSssnPGIjTtWoyJpE1g
ApUNjgBZqlBtVMFD5WPHpUfNT7FVnuMhuTJpMBtEFsgQjdZiNsqbsO4TIuwQdY6NmLk4RmTYH1KJ
H73qTw7Pt13+7zNs/vUyuS/sIrTv8EtQFyD5WAH11okU3VZi7JhZcZFbpqPhevRU+8P33AIeiCbx
UocNY9bVdZvj/ajjNDYIvya+AEpmCBfV7C+chuO11arIevS1Vdx//TvVGT58/zuVuTpkS8L75WPu
WownVg0xVTiY8YzllFtqMhyCmtqOivJHIKvfiaOAR9nq34Ip1xGE5cCImfYA7zCmOErGS0XMbyUt
vMTIp3HyUHyCrnobaX1zOapqAREeZRuMIs+SVp4uHGSUV+sOlcZ9mNS/Gj0vNlVKoSXo488CoeV6
lFtSDIzwBUW2YpdDvBcC0j+LYF/ltyGCHD1IH+ZAiq9fBRmQH9+FJfIu5hfBuljGr/Vj70+61ZgH
hB6HeqKVMY3qpjZn6ks/nCc+oiwh3LZl3MJZoZAIFdkZ5eoMxakKOS8Pf0ST/pzl3xD9TTB1WyTo
TbuRA7Nd6b6HA3G28YRsl0GkoTOxgzwTuwQb7FMvPVQR+k4LEkTY3I3F64B5tNKPTg6racSbVHrS
g7M0Sc4SBNZ9JNvEjQfVbSRDgqke2jbYEPGxC9JhTcy7KwoPjXGug+YkBoK34jrvfsnyiMo/uiLz
Y2wE7Ox8DH3li8QXbc26J1XNydRDNkI1aSAumXdBOa71qNwIGm8CUM/VCJ3yW2On68XeS9ODlHUI
Mb1vqEnOPQv1YYKS2elNY5vEHj0vpLVjFSNVka4I+nQh0TIZ7kLEdlXmIMRYiWJ1XXfEF/rezzQp
n+L83vMxTrCqy9owb/Kw3Kv1E6ZEsA77vW4xQ81qG435tRWj0cVtSwyGjZkPLr0jOEIQ5hDgJjH/
0O0okyOBFVYzwezIRDzKidY416P0+sS0WQhI5qVOZBbePpBkJPD7pYFxqGQ6kRaldZAxDzAqFGpS
GUMNxgUEoxS7E621n4x2UEBpJR3ejdvkOjZryFVofx2MbHMsmPFrGSv1WdCGpzFiWsWRKtidma5E
X3zSjQpKW4ZN+gi8T1AKzE3DDjPD8cMG8/WnfkC27c3YPUiBgM+toDqNF61TZNJqi09KOHzvTV6P
UDx5oYnTxEHrfNsKHkT+m5JJbmxoF0n6pAMpyxVeZJGyzsxdFw6N3aRkgoyjcYlt8mvVSLelLKwM
86HrR8LUGmMb0cYCg/9GSOC5MCfJUMU4CT2AviI5RJGeRIPcMDLfsSbByiiiJCgPYoCLeRM5hX5Z
C/7cdVjpYVXYjeTdKWF9Df36sq3CERopxEYNAENADtSY4UrHJyK2ppsOZBuU/xxjtSur6TGtLxmu
KdADKsDRNpty5eTC2Uhbwi/D62xSfkRSfRapPURygu9TExFLEj4ZWnzlqy16TnHV1X2A8xVuHHGI
4Usi1a9RPcPRL6o4XUxqglFuLdsKckyUXOd0eG9CJfWdMpxuZPopE9fgXquvemXcJWqwqysSIxWN
Svavk/yT42VBEJnnHO7Lv4t5RI3MNhpQxwVkmWMtFCjcHXVzOHDWuKHYu0kaOYPEe/aKA4eTbdD+
VeW0tPVR+15k4VZEtK1q+rlalI41dwlIr8JMdfWf/HHzDemouoUDaOqKlXKxLdFR+sXFmPyoEbcb
nnCGbtwxvMK2fDq2BLCSXKMDFYt9YyszH5tKtPfsXKs2gWz+fl0CM/rcS3TRuX57ayxSqm76IAhH
5rrm+IdlJEmrRhHIB9/Unj3zstdLp0Yjycx6SvG6jZvaxVvqh4z8Wouldam1v6PK//wTqLcW5y3I
ialACcBJSSaG+P1PMM1JkhFPgzuukWX+6K7DleC8Qsp8THwb9tupS/zHMw0wCWAIDoquwMtaXOK1
mBoqSUzjUK+CO3NfO7mTvdSuaTcHHAJ+r7P/8enmH/++mHg32BuicPThue1wca8t45Dnv7A1oN93
oVRPX8+uT+pCMDB5tsgEH8bzfH7DR4O0U16piHWUg1b3duTj4q7g0106EV6uwehtiyzbeWLwFCuX
PkaXmk8EmoqEORZ2cXINoLUpdO5GrRbv1QgHc4T9+7csqSRcWV5yajF8fCfvf+7iqtfKShpFYqnw
wbO79qCUK39lOWS6Gq4CwyV5ypzoZ3/z9UtaMC1/3x+gNpk4GOBTjZ3b+5eUpHme9gYvCYazQyBA
YPVOK+4IFd0gAFyLw1ke3yMcV82tvG1PTYP3EMiH0ZcQSMqO2wRCoRwmKKspdY0mJOQwcZdV2vph
IrLeTx9FTC5xMNg3ZfOMTfSqQk8j+xkX0zp+HIgRIfVKNJO9NYivSKRvNdJtC4I6ChqPvt4dOsV7
FUcwbQUJDko/jliNekcEJhPCbB330Vo1kWVq5Z0Ocq5H4R36M2Q631Ok/HhGbq26RsfEsTQIl2Jm
PWHms9Yk9tGp3OTxeTm9eVQ9JEqDEVJfbyCv3liCutaL/gTiuBCffXxji50pLgIPF5daOeAI4KQx
8cNt46CLvZobgz74vCJ6634sbWJFQktbt0loB7MTSyWeRdWpCPOTP2feVY7WGO43dSZ18/RJV2F2
lu0QAbipo1SOrm+lwCl3GdQ8yz0Vg/vZxMEnEZxFw1NdXe5WZBxrcolB7wE6eqk8WtJ3KXi08hPc
uc+W5NEoy22q19Q0NJBhHYhzROK/D+qLUDy1877pht9vhhzRfz/LW4bm0TuMw05OoUHLh14jqEY2
nRhOd60WjhB6Ph3UYI8Y3cExYZ1MnWsGxOPU0cpPhkPQoIBDxtWrktsOwOrcxJRa2Y5qsYpBw+Hi
X/qddFAGNHtG32GXxwRNvwfTCA59K1YI8nHHQmLUpXZCf9fqREdK6teuoQ6OAvMak7MnIcxP7XXz
rvLVIy+mzahn0LRqVT5o0o80b5GFvHQYqdQy4i65sTOfrB0DJy8vN86jxFjjG7kOahN1yuRWsnwP
ecoJm2KDj9WVxyXvxKZ46rsvTo6oiv1Szfnu0U7FTIX7yjX9ZrezAxxabITtcMiufDe2T4w7b/Ef
X8vcm5mNVT/woi1tFMJWbGVMBHonkWFuUEDn7ZmWuX1vbkLul4WerVQjX8fG5EpR+ej3+tpI9BMb
86fHArx7KAoK3SJCr96v60pRWwIF+CXePbZVpPsc6o2/Mu8I115FW+8WRbobrDB1+voNfLqs/x5W
WzRbvaYysiZi2DzFdOKgkt7eJodcL3ZfjzMbdX9800cDLbZRDZcD2D4MlMbDdZZIWPqGF7mWbQyJ
oxZvyrSDAuPjlygT2dl0GywtCepB1oSECCVgFMOB6KeXAgFrOwTntcl1LY0x0b4OsaCywh9YsaDa
RwxLirBb9eOpJfTJHH1Xoi6W0GRqGRH0sXyo+k3Y46moGg52AddSkpHHjXdmhRUC9i9aLbiZ8dMz
xJ0HyJI04VWjCyfe51uZsJi5737NYsUkma7lokfBrIxcaxQuYW2P6eE1AHBdEf6lXJuZijtMtZKE
c8zoEL5GT1m5Lutzs5I2RcruNVSVm2onKP+fLCnSnujhA9SAX2qLLqQS+l3Z5IZ0yHHl78Sndvj1
9VRaEHj/uCscjTBPtaPtu5nKRAh1XTqI+/a5P5SOsFJt4cLaDJdzbIl5+fV4px5osTJjVYrB4Xig
0njMZhuo4NQuNM/9D9/y7wfSF4vQ17Up9VtNOiB4XJXy4CgmQshBvjVKGScgdL5BuB06A1dB7cI6
OZU+2QOOv9gSJfGwaity05Oog83N5I6Xw124wlyH+WH3rrRCmHUbPJ06hU99Rn2xnjDctiTCPKWD
sBV/CTaGnFv82296N9oSwemeHO/UW16sGFwNcesumTZBY7wmFQltiZ0qF4Uh4vMsbFVcw2STvNj4
VgA9+XoOfVa2vXvHy7sGJqxGJjJ446bPwfm0Dn60h2Q9Z3ISyabntuaIW+3UJnHqy85b2tFKmcpJ
qILKkg7j3tzUrJTcERxsw8zCVjYYEK2yjVTYEheQE8/7yW7/7nHnH3Y0cGsGU48vpHRIpeJcac3d
2G3T6cGKHyVZsIcyOaHqODXeYtOJC7ajNGa8QjtgG0DwOyr3b55a06nnGk+m69ff89PxlJlkoRFN
SdPy/fOpw2QIKIHYgkQuKwPR2EOKAzAK0pb0allyq9Dafj3kp9vQ0ZCLGYQLS6DVlSQddPyYQZv3
XX8q0PzUUy2mi2Z5JT5vMkNM+gHreNeIozWV+Iaw3uJW6roTqM/8Vd7ve/iH0EQSoaHppDgsaoKw
rE2t6UamZ9NeNa2OyP0O1e0qIb44Fvr11y9Q/rgaOI2gk9NLkXQEXIuNvJt6RdNx6D5MRu6OFQHL
xrhSw8RhPq77Qr6tES3MKLcyDpuB7uuQ5ee9/NQEV8aIgKCQD2N6FRAvj88N0uvhHtoIvM0eQ8DX
HPu2VCu+jWlVnlhM8+9avqaj372s0cIpxtLHa9m4OuWxs9wgmTDVFCmHiOfEWGqS2pWS6v/62Hv3
trTFx0EeaA24QyLojfAjQE09JKH79Rf57PsfP9jiBMD6bwAI7aWDJn4z5PwKQ1RXNvLHXIF0XpwS
x3yc3TyQLEmwIbFcYtq9X7P49ssDXnYcc4R398GDlXc+V41yXYjfKky0sT13B7WxC8wtau1hGMrU
9iTSyjuDpPLiwiq6CxWriSBOT7yHj0v7/S9bLO0sjGJ/TIhGCibtsoefbRn5/8scOnr4xdIOoK33
vhRKBzUqvgkeVGISPTx/Jh1gEe7nK0O/TMBnvv7AbzfpD1OXbjF1IIkRyrK0wJ2qHTPDp7Lp6Slh
dtPJMsa9OMko97530VfwxUXBaWmKTFjAfz36J51e3quGDETV4KZ+0GoqHfV6i3voQRpLR4dYNDZ8
SlzLcNCwBYvYdrV0Ql+1yxFKu3ET6PeJByMCt/Oub9ZG+RLiIVwWV7mYfOub4cQK+3RdH/28xSHZ
mL0yZLEpHqKpeWwSvOSzy9QHD5PAZ8fyV9xp+OJHNyfeyjzPP3yTo2EXZ+WII2kRAuIeerXYjwm1
VgobTsfGQH3xo3LVF3jNyXD/mo70l+zakNJNKl5PGfiop2xxpg6M2SuHaToYfFA849pfoyCczh/9
eOOavx9sY3yYIEcuz4cu86sGgASy63Cl6OqhLLVNEiQnzoVPCtH3wyy2IUNNuJcKknjw+nwzBa9S
nmHgS9hr316QPgOJGBf7CCMI1Xf1Hued4keLGdLXn+XTPeDoWRe7U1EBCozyhJtf2V1nKiYX8qnu
z6fnHwRvzLpounLUvd8A9VgdFDFgiK5Vfjb9tVJH52QLX8E9OrGhLewS5isaCx6+FkRZVLbwuN8P
NQxoFjCGRbCz4o6JamBVbjwU9XhsBAfSjJ1w7Tlfv8DPJsvxkIvVJOWJKCpyh++j9EtM5bN6yFZk
Ya2+HuWTQv79ky1Wj0JHvZ3mYbxhFRIbtaEb6yLzwFSd3Ag7sUm3I6nkpNTys83i+PHm0+2ootar
Ls06rxYPVVPYuXJFyJhtYkXfoXHKOaXKfqMkz18/7Gcn5vGYiwmDogfaa8yzImRxcsncR0b4UE0q
odb1Qe1adCXdqZnz2SQ9GtNY3IXDTKgGDGhZB5Yt/6quhZf8IuAuGp8Dw/qO9BMzEDs+3Y07Ne6i
3GmbRFPMnnFnVbBmbcIzsm3JuR8c6ZDYklMwusXApxT9b5D2cjs+fuDF7iNiiJiq4iAeZFzE1QlD
G9jXU0/bYx2MynryHuVaINx9PHz9cT9BHJnJECToUlv8h+XuWtJJEOq8Yjuoswe1qM9CtQK0vixS
k51P22WCthk6/0JNkgcpx2/fACUHK1grb9g1VjzCKTTy833j6DctX4Zk5KaRFMy4Bm3W93gw3YR5
5o3Rjoeh9fLY+vQ92sit6mLtZcU2F6OLLjnBHPlsMzZn2ggWD/gaLm8KYYAXGFJHJqEUnEfSuM2m
E6fwiRGWNb1MPLuOW7x4UPurCPsasXj4+vN+uh3+/QjL8p3MCjArIOVDH2QIXorLuBnPsbA5set+
ukUcDbP4YFkTe3KbR+IBF26oAqAZPi3UhJBBI7LzJnZafH2+frJPGBZ866MxF0elJUNF6yasvnqo
s3uMF3OmxpjYgQM5aqO6Q5NgGnTby65/TdiU47un4I3PLi7Hv2D+ukebMVa3iZjpPLVchnRstzn9
VPiARq1veu1ES+zUTFkcpZKA/19q8iFb1LxFce0Xp8K8Pi2Ajh9ncXQSctIPtHbnvS+6M9ZQgDcU
Py7hZk7s0gQ/MWfeONQftryjD7g4Q8vKVJpICsVDUwhbq++ua8Qk3YDnHn7njfxDUs+TYrDlYMT5
WNlnsYXeF89ACVWvW7bK24TGXb20lVC90MbpfEy710TWDqnXfidSRMSCvp3WJ+bdPJc//mwC4Qxq
GoRui59NL3+w9Hr+2RBEmjv2oRvdNQzH2MiuuG2aU/P80yMJaZ0K4U6B7rs4knRljPHO0aaDdCU6
k5u19sxIaewJ5Y3j2fAMXeWaJvPm6+f8dOc4GnaxpAlD6oK2UqdDSrJIHu6NFF5WZn89CB3jT94m
5iIkd3IzUyV5UVyQmtBIA6E3hzLeqbNwNcDxvA3cyaKNU3Ez9ZJhJdAJC32oQLKybUZvVcYa5n3k
wvtpghVb6WazWSLukKYY7QMNIw/hEqtWa0t8wLfYwuFFq2nINusieDGae72Cd5g334KUti02hqo3
3fddtbOQoY/DeAF/dO2nO0IVNnF5ptfYphV+tNYxpiO19lL1YTjj8HobTqYrNyUpoDrq5zbOzyar
7ZxqulXV206CyBOgpo/HG5lgmzoaHK0mPyj0hu2odFD+eqqb2hlUE7ZA9kMMb2tt3ASJ74TST7XP
rlvC/KqqsuWp3CbidSA+qtXk9KRcWWO6qsPX/0vaee3YjSzb9osI0JtXmuXKapWRSi+ELL33/Po7
qO6GqrjqFO+5Fxsbe0NqdHIlmZmRETPGNIxfU4G8tBIPiTRiQaXCZBvtTlBcLOd40KOf+3QPVD9T
JHq5Ps1eVPanVJqOmQEPm87DDgJjb3waQc9FWQrcWgWav3DRFx/BfK/W4V3dpntLEkQn6SgNU46a
7ILSC5rUpL1OySsj8pmxO2sADtIHr/i0lk3VeNv3Ossa17Oe0kGIo61WRbY0S81OyBpUJNL42JN3
plYWALabB4TeQ59E+DDED2Uvfw767sUURtExgcM12B66pgphcejg6M3d977WNnaky1hoSQiZkElQ
yC/uqKulPeDMggu2Vp+NpHFSg6t4nUL4tA4ixbwCh5lc/9oOQE21gwrmUD5zfMMKpcs9ENEwif/b
Jbg8jkXwgdKfnpc/G/ar82Ue8VgRhak+11LliFGCGZrm9KW8sQgv7hSrYVbHmBZnejSLc32G//0Q
KI2XVQ1JTM0WUu1T37+MRXll4Re0sfSXDeTNProadnWiTUaplKEy1Bw3MKUgG8pUmyC6Qs0aExc6
qOl9POLFjrYacHW+oRlU/bxjOucAo9t2snN6ebp8c09bvpKPftjqK+pyHXPWWqnPofZb1fvbEn7D
XL9gYQH0QOMbAoxTa58Dv7+Rax9+64J4GG0OAE9BJFsq0WGq8o1v+534gW4mulLJn+igvVezraLU
jQBizme9U2ydDUzpN4ov792JaUSkp46dHFb2WvLaaBEWHnM9ncEOofU9B4f6BcceHLausMfwSC1l
9/JhS9L43mXhzbCr1xojDbRC0vHn2h286FDuJFyobLyoHfhkjlXZ0YNy/PhLWvWf/kls0Gem0Oku
0QmvGqvYs0h1MR59nbaosNBsUekcIOFXMwab6iw+NCaUT9l3J/2aRmPUYeJeTZj1Wr+ti/hBG/jz
1N9F+C2L6vCk4/uMgfitpfpu6Q+HKYan7OM3PSQCz/85wZILT5vDENFrgafKkOyD2QBae59FKPPL
ni2qPIxDclsFzSE1W2+KJFwn/EfJEh44Xu4yQd+KSoyL5QuGnWOb2hd3I/I7q7CEPopEmxOtOxfC
bdC1+xqvjTIUIxuijDd2M9FwQ8tML3p6LgGGMlngUKhjiHhqWyzIdK23MxqDDtWUadRP8nNj5A+Y
Mf2W/Ej0qAp/UmpKMwK2pg7kxrtWjc4GANEQ6gjo0RdF/6n593LNHCz5Wk0rj0In2FrWSLeWMRku
sWzCDXHyd+BZT5JyYwbAI7k6wpierPNUH1V5COgheZ56zKdBHzsqFiuopI6x8gMK4jDXuzqE/9q2
uxkHdN0gvdkNhBrH3pddk97RkthVHX9M2rda+JEnON34zUm0fjYFIvTImB7oIbDTIXgW58JN4+h+
SoJbLUXfCBG4y74nEZ0D6qmxuGB/72fzMBa5I3YYxoY5FN/RolvEi3oJgjm9Kp1yhYvvYzKrx4hz
qJiWPmTUDk2BGZG5G6TvkL0XB7AbOUI2CnVO1XO3DOFmx+NxViIipPKHJrXfemzIbKE0v8968Zjn
wWOnzl5bdBTfst+FRv1jnDxLjJGIDYBvpcdqGr9KqQG0gA7pAY1U35t7uEA+wUjklnglB0H92dQ7
RyFA6STjoEAUQjoXOqNZnHBY5nvObse0OMKgPHSJ9NiyKFT8hZrst59217H5bcr1K4mmnFE0Hfwr
nQoja0+ysAeXqzZyQAM+WUkNGhzrMk/Dh3QnRfM3FeN3u69oyuDsvq2qGGCpTBdUFChXwqhAjzar
hwwNWZ5jV9mXV3Ibe6B4Dh/vCtrWAbNKzrUTPrhzKdXnqZLdNJQeC02wZSqMOKPsiigSHFBkjhy2
+wg+T99FXkGuJZKIK9LWbSXKL8UPMxCApuN+yjs3pMCpp1s9pht/VJ3QP8r+71ma9yJoJUm/CSN6
Q+uvlQHnGqPSum7csmPW+rMAToayBhRh/kHoLaFQOFObkKs3jxVmp3h6HNPJ2MUSvq7aVRH2e6yS
djG7jp4/pvkuSL5DI7+KlX7j/nRxneEUXnp0JQ1hkErnIKfnq6BmKPsmxC+iPo9g3E29p52+OGH2
BFF740B67xxe8JG0i5HZv+gWEy2qEc1IXCOYd3Iv7cGf3s5a/1B2uC3I3z9++X+e+82pj3O4uLSl
yVSyaSFYHQmAmeoybQvcf6yQC0jdfpJpKqRh5kQr5lOVmrM9zqZpx+QKkrQ4KVUc2oYv45pFCw2k
AacLqltBwTkIAnPZx5/7NjhH6nSsAn2jCLpK18Cn4DFxkmf2wbhQlXv7Dlg31AYGaboLos8lZVBJ
owcmtexKCR3McBwh+P3x7Kxe+sWAy9+/eulZRj03KRkwbr8oxZeaj9kYFLvEk/bjgVax7MVAq9hL
Uqgz9oU43WXS6MTx4PVKYpv4rY5pdxbrAQkVFAfd3xh2NaFLoePNYbgclq9+XytC7xU1DkOsIPBJ
rB4DHOYkzsAITNSg3qtztfv4h17eVRgSjIimoLBZkrerX5r15pzqk9SdW8Upr2c0u6ndOLPtu6ot
f0Fb3F0D4DjV+63EwDuRJA32MEYgjRDsrcGZpRrXkRqqHdJznZPt9wB1buO3XUwnewQxpIkehA7d
i+8zVfKsSpSmOUfgvdT8Ool/gUUeu5dCeF4ybGrwkOo/08UUdRpvzYr0Ue3bPp0CSlEfA9G4GYet
FOefvM6bBb48FCcdi4cVjt/N23ecACAn81M2Z+Lfhymads30lKlweqIOvn6H04ShNV4+/MjRVRWC
gbigd1GSP3XG+Nsn7Kmk7kmc6OL/eLYu3sdyraF7SFx4h/R3rz4EVcDAT0woxZjWZ8Wier0lGrjs
ylqNsDrXrEpOMrwBKfbscWxRvYLsanEtOfFBtENvS6H3J+Wznmh8x5YtW9bYVFcnhKWMjdJLQXMG
dngvRqEDq8ZO8CQpSY0g3AgVirHqbZHkjoWnH50sMFTDG3moaciovbCbXkrxW1C1exyLdgHmLT2B
iB/fWr5+9HvorpXiWsn4KQuLUxf8bJRvH7+R9w6e1z9gtRsQcQoA6vz6rI3kKHWopbHxQO+Xm9bB
cwvg7ePhLuUVy/t5NWGroyfkLou2SuACn8snvrSTTP5JjHzu0V+s6idVHDfMR7cKsmd9bPYbo19k
8JbRWRYWDWxLO9NqXQiNRR5J0LnHS9axVjAzpv9ExvOuGxI7muA3Y5fD9vgUE3xvjL369hfcpkTq
ENARPDD+s/r2y7HCPREZ1j33ClKHY+lBMX8um+leM7GKFcsucgMFpIz4NAjS54rU4KQ3/qeUFJfS
b2rDV1Px5/SRyAmTPrLYJxb2wutjYEpomkeWJdwtwKXI6pE4qjvgZk7bl66cF8RXhdeX+ENB0fh4
KtYql39OvuUmxnm+7FOrM71IY5BtYTjf5cG3yaJNQtO+lXntpFOxl4YfQxC5RSO61oQJSS49SESb
tFu6hvK1G7AF7L9bbYvpzOKq3QBmRA7z8QOuX9WfmOPV861CgAmRyxDn/nSn+g9zLNlJbm2MsBbD
/zsFCvsvjAAOjtU6UIdamSVfYwhFv+mN31aE85KyM5qBFOJz5IeuPn0u6gex/DQMEP7p1lLHBmzl
sdA9f/w5m6LT5e1GGPpuSEJL6X9PtUzMq9hAodk2iyt1uivrcKfmn/XUuvGLym4jkp7tN4PscmtZ
7sezvTXo6mso03CKrcQiwktGr5a4BlsDlVqSEZR1pnFXYPuTdcPGR7g+KS7ewOolCyiNG0tj2Mab
vNCJPAOg6M1Cipe8es/F7uNfuS5ZXYy3Wv/Y2JutCT/kD4YfLrmrQ7BxR2dyZbv95Xvyhlbr/Y/4
77tcnYQ9drNS3hnTHeaJxzT+HY9bAew6zLj4SavtNNYRFUkCQ8jxzy5U3DpU7vlUcCRV7RYm7LBv
pMSmq/wqFnGwjQ9N8znES8VqSELFIK3LjU9pa5LXfQl0mKRK1LGsRvp5gzhyUutOh+8Sh4WnxtC0
xRzL4vCTAt7QQDPPUeWKw+a3tazeV2HBemLWIsJ2NgMUwWwgtTu6gMM9BVMbm8ZsG4DtTUoOfms/
eW87B23638pdtya0FYLbvOPr8jOZXIvstlZja5V6PfsoMYD9itMhYBsTTWFraHnjx662shoLIBrR
GXpRFimHcAearHGXz1q0jXvchz5eSBvftb78/as9Kgr7XKCzlz1KOsdEsJGxsVKXhf/Ry1vtR5LY
GYPRKNOdomItlAhXPvcyMe5coYk2KuVbm5C+2oTMTopL4v/pTqNzxY9pMyPlyLVPlEl0LX3dodv5
4Ed80J3hV8jKG5O5zkhffKmrXUkNiPLFmZc3qTsECaqzNPULWKLuyeqdFS9yUZVvhc0Azt6Z4r+X
em21cVSVmmRjMk0EH93PKEtaRzUSoHtYhmn6V7Gebb0KaaqbRCcG6BCBvJHk6LGLIHobivyVaPg2
xRhahVPmczxoDZiaLlR3rdS4Bi5osohzYIDbsfC7b3+IuEN2ZE0THRKEIHgWXlFZ3sBX+TV097qG
z3b/09fuaJK8C2B5hCaSAmpYXJVPcwlT7IeV9F6e6PYIGeP/4XP+OxXrHcuQyrzSA5nTr3zG4h5a
8VaR590F82qEVaSna32hSlgq3tV64STlJz/Y4hL8qchcLJlXQyxbxKs1WfS4HscZccPU/hiU2I2o
HYvlrVjlblLjzzTfZcMxNK4jIXbNitUkxKQcqIGPnxfYe0ztXKpgVGY/6/B35v+KpNsg/VSXP0S1
3DgW1+q1f774V8+62q46iOaaMpJ2UUDbkNMLcfay5tybA2OfFIFDL+bNiIlZ0RQbIcdy4n40S6ud
qy17X1J6XnWU/g7Tcafg0miGgStwCVfJKlZl6338cb2/v7z6sasgQE+j0BAb3n3jKTuM1O+mxTZk
doR9vVcL19zYOpet8aNfuFrXljqXlFn4heL46Mu3Vf+7qvYf/6R3o0Va+rm/AVzW18XBCn5CIir8
In/8OsTPQh+7gkHPocpxY1hOnt7K/+G7/0cUyfsr6O+Yq11amYWYYL1nl05xIGja3ZBsbYlrhdG/
n+XfMVYbsdnIDZImxiDePgzJ55o3ZfqeFL+I1kPrv4xYn/YzpJHCRoC5m6dzlNzkWIx0cgeTanYb
8y4Rxz2ehCw2zS4NIAFFDy5u447w/jv++6CrT6oMSi1Mw5HJwOse5lJj3Fh6uLErvrdUYG4qOtU6
GbzNapE2ai2nod5Md0MnebSTesN9lHydeNmcBU6sb5zDK+dk2jY12thBBHJFJ0FwcSM1AlnuQ6rR
d1Ya36dS29uWGR80I++dVvTvJ9FvDsFo3Zliep+aKbSn8EpLQvBxhpE6jVgeaoPO77z9GneLmWxo
a5EOlop8z4z5Z9trD/Q+7ZNc/4x1OqiZPKoOulTWu3FU3aYWwbL53O66K+7lpykaONc67Xvjl8/G
EE67aKCdK+pQ7LT1nG6s2gXO+HbZspioPEAXlGUAoovJ9uvtu2oC8qdRVDwYceMkYeWYTXFrWcK3
FpGagdeHB00Es8KY6nDXZb4XingNdDIms7SjipF2G0gdSIbapPWodibtaNUncZYdEbMNioouNhJ2
nYpHs9JxxRV3VRZ7RUZdDi9Na9AOvf8s4OgZ0VECyssxpGInFvNzAlluITrQWywBA+1GJFal/8k3
uudZpnI/J7ed0J3NMvsMMo7pi66kGMSHMDuIm1w8LTxsXx3uAQTgsL6s6VdeSscikYGfticf9cI4
frZyaV93/ZdIk5wIfnqq44RBU0uTR3vYhaEjWDMwIKrZ/OGsAw+MZ0dSs9Mgh6StMo8i+a1fJsck
Du6qPOIaqaGrNxt9V+tVawtimDgwFGrPBMH28W54EUhREpGhZNInYID9WMt+g84Iwtm3lDPlk+sA
z15zlvc0llI5fgiTaYMsAxb/4kN5PdxaAxw0liCCI1fPlj+f43zWADuyIdVNlBE0Yd9kYRQb4hEy
21OYYQzT6fs+kq9CCTqmmB6MfL7qm/mQdvOVhe3pmERfM1CNbTWUKOf6x143byYJF3CpmhDlvlCY
wzu7QXyCS0ZntZzSOXOvPLQifqG6MIbeIKDdLSTSNB9P7cVBs0wtNvG034FBt9YZGgrCWpCHAhQd
MBrBMO2j+pei+t5ktTeacaW2L/IgbOxDF3vrasxVhNAp1TxlYaieJzC3JRMatC9B22/wDv50JLw5
plfDLI/xKlwzg6k100FRzm0Tu1KEp8ZXDNGfSvr4erM+S/RQ2lrYYoEe+HYO6UKvjBPVqMdJZLH6
0u9hEA99bTjj2H/JR4XorZ4+S610A3mGtY9hsIrUQFCczjQgOnwz8Xjmj3DintwWAGSh849h6Dp1
80uCgUikuYKvo1240tRfCsKjOE52PpJCWaSrgPtyVMC4lO1a7+1hDneBBGSwJ+5vvw+hehXLLzVl
bJqyvAioE+BCV5ODYzye/eicLbSJqPGQN12r6bnKQqAdv7vyTsOmOakXlHC6cXpdZvdWE7wKGPCf
1SPRj1T4BMEBx75yvqY4PZTXvrwDc/kNKcQJeZzmRs0DHDt9IcVsaZa3vqXVph7FkV+lyzMYys+k
aD7VHExpYt5/vEre3RFerZJVNCCWtG7BkFfPkSiClb41RMjpfn0k0/7/uTZWsaVg9uVcoms9yzI9
LdZ0nITgys+TjWHW0jAEvm/W/fpClneKFAMMRR8fzPB8xMHWk+5RMKHmAyMxDW+sb+tIRx9XXcVW
d8xQjQRJ0jmzIe2zfhMJulzPPlis61ySOAtpKsIaPAuVgnX1y4ALatR2Tj+JN5Ov7zBGwNqAv1ps
tZLo4eP3u/EVrfNKfRIO1pSzI6nadDPGp1jOdhQMNyKQd48xuGwqMRgx31po0UcCfl89xxgpUrc2
dVuOa6fFdSjomp1uPn78m9Zs3n9f8d/hVtdVIzMFgM6Gci7Lxh3azhO6PZD9E6kQz8xrr8YfACja
TkGwnAkBWqbeUSPd1RVOgkpEiPktl6ddLlkH8GNep7uCNHpimW2E2u8vrr/PuYqChT5UasRbyjln
H0vYN5OUdaY6mh8dP56Sy4vin6/+71Crk6fyfaEZMr76qQGeKQBIxXgpgeweQpQNsY5OEqjLcbz3
dSiwwrA3KsvbeIb3v/S/z7A6ltp0FBt1UJWzkd919M4l1UkJfte5dStpCNCEnypdvGPQH7uq3H88
9tZMrzbsoCqUzPIZetGuz9aVQUNOHKTwv7eqHeteoH8+PpwAuddQBryozRfzXKs6CjUoBcQ5denv
sVV7Go2SILvsHvuy/14giu8SYDqydidPuE20eJhUentMAusx9XNO5zK5V4zhTuvjrbW4bnPgAS2Y
7JgRalyY6SRbHRwVvJPC0OX6bk7xPKe/2m0bHZlcHu6xNUC8WWPDrBtPaoWXSm5eGaJ4FYa9ddsK
eeJGWn0jNdIx69Un5CBU8DLE6b4lXPdlcytO2m+/Mu5GJshLWwW/JKH5jVO5O+oCLM34CJMONSwZ
VzRorphaJyzKTK8amgHlGcz2gLu4M4TtVaGUP3srBkZHM8PHX8Nl6Gdx6eSn02PITq+sZqDPIzlV
lL48i5nxNFbGbqqKK7T4ua3B+simzBUSgodB/deD439MNLwzsILhDtVPUvlorVYDZ6pejLmktOc5
0/ahhJxuVH52U+OiMqXT4meWA1ZP24148J3Fj2fVq2FXhzhfQ4K+ffTPhHB0tDR7kw6KsJgcS09B
oRrcgNRTB28OKvmuz4f73trq9P7z094eczTwSITbuoRpl7kuzTdVIvOnWXGWOqN2c6vcV1PtzubQ
2bIsx9jh0LsZmKlhi1p3FTfDoR6Tb9CWn2o4VfT66mhELRzmhDS6S0CtffxJLDP/9/EgQWgiFl/w
jP808nEleBsy+01e4ZsplDRRR1f5ZDpSe69BM8mKr0JS7z8ejL7GN8OxAJEra0hKFGR6oqGvPwRZ
DZJYgGkH3q7aVz59JUJ0Nc7a50zUIw9Yeevo/fxLMhDqV4Fv7eA3Pwzt9BNg1MkQxnu/GCz28JJm
dg4vWfO5uoIURwnbZkSktNjwCvIrg1ydNlgHbn2VV47a3ZAAJhsw4DBReFdaQhdx/hCK1hdc0a+0
SXWlCq3LFzpunaEdUXSqbjk/UmG6C4rxQTfTJyGOWMSYigSf5xr15ozm27DuhOZo0mSOxZs9TPz7
DQqCdMyR8WhaSmPVvIf3ywUyPnWS5ujY4wZUxsfo+1BQAJgVJ+bgIyTw+kE4xJTCi1K8TSfVs+jA
Anp5nRQjLplic+qNGlUqwt9B8/xofu5D0DeB+EkF4SfnuWdN4QFoouSIMo0Vdf0txcY3VpklXT5J
WeHJBnaVUf9DSQQY83jsmgImjcVhaSypfTwHdorZndp2vo6U+3gMbuMsftYTMCF4TY4zRfJoKtCb
0WwftbdFEN/kJsj44cWo2cYlgNUJ4usxFmO784dTKXawqtENl125S0XfSSLMMcHCFv5xFF+KlHsy
T+br96HyqyEsKadpF6IeyqWcjCRXpzC7wUWeRdBQvm6T+6qfG7dOq6eppgm8ybmBhOmvGRAA/4vT
sFbLz6rRYG8P0z73D1U13jBbB7/p93UeQY3MT2Bbb8ZU3ptNuKceRgrrW1gNN9ho3qfG4nOhB7f6
FDSuGEv6zvTTBvf4ovE6EbpQX5sDbTE1jUdp9SyoWKDqCW1YKBM31uU7x+nblbLau8aq00UrYqWI
J+jz8xfZ4UF2Kvkz+tloq+BWckIyOj+p3/ObcGuhLmHR323hn3WKNbuMtwkbl7gWGGpG2/hg2Kpz
SUUbXeOez9bTXYVY0R49NiNXPWx5nF9WW5Zehr+Drs25hbnuGjMPq3N6Hd4jK79OzpJbPkw34R0M
fTs5wkN+Se98Fx9BR97xFJhT9zsqDNbGZekibEJcCQ8c7zYJfZqxzpGkfd7PuG9UuDdg4mnFdomJ
kDZ3XlBt0UYujsbVUKsAld7WSCQBWCHsWwzko33rqbttxehKm8RGT8ADaEQl74yJCTLFtxu90cpW
B8KmOBvGTzGL7KG0jk05e7XSXSNKwrRx+p6p876Tk68mXYhpp7z47Cza6D/66e8+LGzBfCqL656g
Wc+3vGC0t7nay+dbfe/gOodcNTkn5dS4zdrwXmvRNUT9KNk0xiGpRCTUmrC/phqPJVB2teKZluAM
PmllVP041kgqdilFeRSD3l2yPKl/o1TIXiTVyU0+Et2A9i84OokT0p9E/OyDWm1gnCDSCtK6MpSU
Qn8qB81Jy+cucOX0eh4+VZjStt8FIzHAMHbEcCa2OiqIGumWu509BPcVSTqpPMtdcIMI71S1z2UU
O7ihJHWB+sm/EUTrFCcb0dwqtPjv7DYXxfsCUTNX16imVEK6oPl0erwZxvF3oU/s5eHTNISHtlHO
6kiZBHOfDFdAu5KD61Kl3bW/04PBTvz2EAw/4nnTP+Dt2lmeavkvbW4k32WOllVEkVejEivpRG92
4GW0BGOvcOpuh6/BKT+gbY/JmM8HJtz9X4P8L8ZeG5aGXazinCiK57BQn3tCjLDLPcMoKaOlu6C5
zZJz6FvoeO76LHblQd3aNy9+/LLK0PXLUK6wSVv332nWkEZ0KvEVk8bPHKyAYcRk5j1JQD7KYGka
92bPz6n/n8JuMze20gkxAavxV/e9zJBRC1iMT3Ha6265ocDr9+hGA5Xk4CksuFv6r61fvNpXIMv3
Yx11xVmLsoNei26gPo/LVVbfyMi9zdj899Owt9VpC5bQu77dwBqElZmV9Wxg+ZcxP/npIx49H8en
7+5BWED8N8Rq9nq5DczC57eUeMhksEDK7EnLQZ/H4A1ar2i2ABp/DpK/5+y/P4orKU2MsFYu8CZY
7NFbsHwvQ4/ZzAuCmF9d7ciCdZf2yBPxSpEqnIyIUwA1IA1FuDLdZACxxgDfgG9hBOx+ojCT7SNf
tOkedwKCPh0z6GE0vJw+JjOfTpUYDJ7USw9S8JzR4G/0OORRlD0oCR7e9XBs+razDRzlxe5OEB4N
zMRGXXJmFf8R66a00sNc63tKdHxD35MRCZoV6leBIHXXol/vMVDDdajDelyarZ8fv5O3kcg/MwQA
Hhi3gWPpRcW0rCHTNbWVn2dY+Lbqn/qmHTZKIu8um8WAWbR0E97aupGS1v9RGCsGEVNzx3a7hJ33
hfXNaqSDEFl07tVfLIjYpXmujWMdgt2JNq9il/s5i9ei+g+mS1G4O62WUj/FtV8lZn5Wb+YvAdyP
53JHJc53eMvp58YdPTMCosJtg3e8Vahf5Yf/nehXo68O4FEcG1xXGL2lh7c4g3tQ3PGAc+vCuDBO
1X3sMay4IVsx3wr8/gwLwoOeaFadflnpg0ehjdGoFue2UwDuhQ9tBtLO+Ckpv/T+OQwfw6SwR/AF
CU33oYYZaUsrt6bwzWcuBu5ujDATY4ppN1HQcsKWgm5Uto9lbGT7QQ8orzaF7MbSaTDaYZ8MiXiw
4lQ6CkYM/1as6NmgyVMyj1EDm7BPpa8VrA9bDuTZU5TGwT1F4OozSoGnSW3pZQKQimQ30xfY0ran
oZ4SJqpa7Xe1u0lT+udjgXx5e4PdmF0NEYpFhAzBE50Tt0kddrZqDrhMGh0EvQrCujkJmaNJ4TeK
iTfxIvqeKx5YqfjeoMC6Rj0fcW4Cx4l5WBihpo+loW1s1HXtwW/F0Cn0ER95EWMtIUo8DUko6Icv
Hy/DVW75n/e0CLqJIeXF5nP1cXKlnxfJN58HfgV+gGsW8ywC6UwRn4mt8eDrOctGLG3ufZhGmKc2
Em4jWTsEHaHYnO0abT5JevxpEsRvfdP7doAmmlXnpWH8++On/aOjeLOvgpkkFUkzjgK04bIzupUS
ucVD6Jyh8B7gD/m06Kbpo1HOx5puFBUqSDqY3kADdC48R+WDpQhOTWDsdEn6SS/i5sqa/OEKC2He
fSB0qAjlZidPvgo/A6JSJMe2QXm4VX92s2+LdQIrHzcyDQvesbeN/MXoTUq7hl0VOoQcAAOV7krl
78WJLalMILbXkVhet0H5OGX9HgkHfX/L16MS15Zkw7D1M2u7mmOs0eNTVMrcVXFBkFv9U9R0n6iP
PMsNV6MBwfVIUulAY+Wf+jRZSZwKDNj4lUYpkYCrVZ5zkfuxVtomzaxhXn/BQM3lCADAMG0UPS4i
grcBoLLS5SUZFK0xIABE12OXdb6fIvHeTP0rUdW3MnxbY60qHooWhpo2EPApD9QhPcnNTotZA83H
TvEY3AdOCb98qwJ5ESYsPxBYDhYRJpfwNXI6VHNFwS0PNFq2azG7NjOk9nP2qVH9W983sT6wNqZ0
1dnKcMuQ7JOWSUB92Y81ZG01VsJAUO12OHOyAXqUeGhYlYOdcQhOlYvIT9wJEPibnRp6feQsv13Y
5G29va5ePshqwmlb1bXJ5KKUm7GdgEMolMcefocsBLZmTqecIDPF1/Hj9Xw544v/qkrRSUcLctHf
pJdKhtdqhh3GLNj+9Eiy76T1sg3JfR9m+YE60vPHI64aupYf+mbIP3LLV1qCYUokgkGGXCJp+bnb
94cFjKI8y4etbs7LvXUZi1+1HPxL59AqtK3Dthd7gd2qKtTvrOnGM+AqmvPBmvqjoA+lLSSPSWYd
FPZPN0QulCMJyNoy9cSKC15bRK40RVd1Ke1FqbpBzQvMN+FNmFZiw70oNpqXV6maf2aHxDptoSRI
Fuu0t8E41c4x0qIxPRM52loSO7Ja7EX9RYo7LFrYvGK7iU+p8FTJpT3IpzGnLbPYRa1/GxiwfOiI
0cyvstXak1bcRRX4qIY2AlFzKdJQouq648fv8+L2wBS/fuBVdKNNvi+J6ZCeLWTVkfBL0SGq+S8f
D7IqOPw3LdZiBE9aXRNXLxK4oxJo48y0eA24rMN8MB8bd3ZmL/fEze/mIjRefhObgqbTX8+pvLr/
C0ZmdRNtbmctNp2CNp9M/bbxg7aGWP7+9Soo8iqwSHeTnVJ2ZnAXCm7oJk52TSzq2113FVDp2gTI
XkbCq1+2mkcxkQU67it+mU0dDF/MErECxN9D9svw8Nl0KVkZ8tVINY3c3H6LUrSYor9Kf/55j9zJ
uG5gsCVBfFt93mocqkNplsk5wsl77L4MIwloI8XYdfEqBTJhj10T7LHScaiwYvoCOUAiG5lkL6qP
2L0L8hdR/wzJ2MXEtLPNqtk3iroUJ+7r0HLAMhBw1NiGSmJ0iuTEncVIsSUMjzM/2Zvmz75TiSPk
jZSRvHwSq7hIIUpTRQ1oDvZGq7M5t5b+0alLzuZ8MykxTZH9XT/DqJCkb73a/9RnkiWNnp36+CWv
RzBbQ5m7ltqjcu8cMesw38IubigltxWM1NUytfVEkyY/MS/3amUk9pSEG3vxe/vjnxYg7B0ookEv
f/sVqoMWVzDO/iyrZ3XfncJ965bHDJdAnHPP1WDPYBJHr3Dbp9j7vwIlLm98NXFvHmG1ENRYiDI/
Rmc16F8yDY/gYvpU+KGDxfInNUJGYJYoTD9PFQZ7Ew1wamIbwYhvAXJNqX2Yo2HflXRBCxjfdqB2
0MqibzxqZX8olO5bUanHOtNdPI1VNGEfr+LLIEnk2Sm7Uf1e2tNXL92I5ErsMj09JxVGr91LbMhu
MkHLy0rv45Eus8xQWukBZunQDM/mtFq41gAWcPb17Ewy4J6Csq2zclpxuJEGywutK71QEBVF7tC9
SPNdlx0F8DnZENKNI7tCPHm92dzP5v3UB3aRmE8fP97lHXf1eMtMvdrOkpl/r5Ca2RmFY68dzfFH
lR47AwZUdRXIcCJABMCbxQqdMKO4i6NbRXhAFLLxGO9sL8vrEBEj4FnCbL19jF4KrcwM1OxcWsCa
JsNCulvjsRnQHhzflhD+Mr32SoOssvZpIgMejFuo9fe+CWQKigWFHDbLut1A0Axtlgte1Cze83+d
IYjtocdss/9fJwiZ89cjrebcAqyvtpGVEdxcoRDghmR4LdoyZdjI3r2zRCll/02Hr5ZoQ1f2rI7/
h7Tz2o0cydLwExGgN7dkeillUq5KN4TK0XvPp9+PtQt0JpUQp3cuGj2oxlRkBMMc8xuaNop66qvJ
bTi0ZSqw7WDYqDMshKTX3qiL4WZbvc6i3pCnFpm6LT547Y1vUelg3bzGO/TBeoQO2j33L8Wv/0Co
+sotbv3Na4FISzIQ6cv9ozRuH8WWmv+NTWFI2MQZe9UeNrRznHy7BBuZ9SL/PoeMZ+ok0iKWsnNO
vd8biCPJgAR0oz24ufI9nTQ8402k8ED0IYIuKsBz+aFxA1shq06s7KDLNV4lsi35FE/UJHmj3rUh
Jt0snKXPCYkImEeldGcip2OYs7VIRbcTxzrLCbmsn6Cyv2Ek49QmregVuDU8lhCFpWqKz2m5pUyy
rJUxbavZy3DxA2aRJQrECmIs/AC5b5xO9JxWWjpCS0NMa3B2bdW5hl2GEuenOBNhyYAXqcaFN2Jh
iHnvVWzMYGyNlFlQMDGh6fvdsDDEtduXq2bSRtBVKpxzySMjd40sbcypOeE/92zbylFqVAL/Srs7
yLTdeJslDsiVTEUycR6ZGlEaY85RX1oSeoOArNMp0PJDYDx3SMEKD6q8AzFip4gk6nqxHtNyh+bj
Ko5qEUD/y1hlT2FS3TSqd0RF0lHHA5WmtSL4KyHL3lRXph4Hh8SS9dcgXUhVrmQR008m1FEna1R1
HtdHUaZ5dcZF1vuuM0ooh4j9u9/+ahpoUV36HjeircIYbUTFdrsILVl/t3CqPt+l/AReBQP7aNWk
3He546IASarMZ9UytyX6TlaFSlUlqnrbA4GioB1omd/lAsk/wlgn1UH8+dl4lEngNCXfgVvZVp3y
ohrBv99EiHsQueqyTM5jWrOzQLafIcPNLwNvs6bFpqxwT/5tfbSmozjmDYUzJ8JAdQEQMJN6mq7A
82EtcSpjnx1Bo8rUwg25AsPke5eFvyK4KKqMRYv3PJ0WQQYkUVFsssSWK7DeCuMhSH+HaImW1d4P
6oXXZ3pcLi+dy58z+z6D3Ed6VLIK0YgIgPAcKt8ToVoYZEYp/TzpKY45m3SaKabRCW6OqE1gxy35
uwHBMn3u6QkEiX8jl+Ayim4TCvFCgeHzdXQ5v1nEr/WdX1ZTa7uqfrjSuy7/+5j4coDpB5xNLSqA
dMUuU9PzeqfC002swBZkeZUNC1tnaSqzOCHsW0uQU3aOMBTHNI7vWlVxFo7rpybKbHfOYixBEOox
7xhj6LOtK2HCquckYvlK1H4O8U1tgblqtrWXLXVvFrbh7PGlEanXo2DxariFbdK5LFMB+9gYrDvg
rv776C0qYUx77tPOh9I3eeeAF5pfjnWKQRduR/lJs46liuB2XCHQ+uQCTOOH0JYrnEKXXjPhEWOH
Z7UeF1LoK68YO4deLfkNEbw4vxoVQRq7NmNrItanGyu2jQqf6K+6gEkDy0bWd1xXv5LNkmP8TNPg
/47j2ciz46g30aCHKSM30qFMnOJQOC5AFzsN9/6fqSpSAByqlnK6xQnPzuJUj06Tls3la+lz2tyh
rUfF8RD5wnMrqCsl9jaKPx4G2bPlorXltnH6BCHpxNuFaIEubPWrN9/ZIswOrt8VieF1082wNqEw
xpspjABK6K8mseEaLiZXFfg09sLCyJ+jbj48Km8TlpfPPy8KlVKm4v/ClZGDnnodARWt/E0AoEMT
d1C4MLdYajRcnevZiLPQ0gwbT6pVVl4tf+rd0Uor21zy67ySx1xOa/agRmQYUVhyoHCB7k1zU/Y3
mksk6x2a6CXL/FUXBE43dKtilLaWHm3Jeu58yh1BIH7v1PGmEZde27/sm0+H/J+J/4Xyn93OTVOj
1K1wryQC8Bl6qtLwEGXim9UojtFzxSDqIWAIPqTr3Kx3o6VthGh80cLgMJFjvYD+fNTdC6OHrKmy
jj0Raqa5t9C9iKR7VE9tL32rgPfrH4iVASIMSuS3YGJGbKEOKcEyYIxw5cnfevAXVr/NM2GfIgKq
F3u4ok7hGRsom3bmfwcKZUf6LiQo04doKyjfg0ABPeoijYM8vlkwwNC8utKdVn34Ijbak79bY+ud
PFVH9hQIXhZ26sK+mRd8kjKG49mwb0LcbKWV6OgmrhXoyhYv1to4iiNEL6e05Rtz6XRevZ3PPtzs
ikI2sCyVmg8X7oVypay8Q+AMG2j0/+v+snRAZoTE/7sSz8ab3U3RGESi6zIedYXG8YVDWB5bur24
6VYreve4gZUwW7fsJbstXhUnWQVPi9CJz8WUiyP0V6r8bLtCK42UYboh5ffOQRhJtkOo8GhT295t
i7sxAuE2RWwKhPZSqXo6nV+dlGkrnA0NuyfykUHn9GIl7knWbVX8iYfRqYJsY6Bqb6KL5Anaj/9y
h80CDtCVrakGf2cMPHhYVydlZyV2fDM9Q+2f/I51RtJm9fWwV9qglws9izfE2nI13+Bz+6Apoy7c
J9gOaX22qZt3y3iSQZ7LFW0XL90rXnyUqEn3xp++z1d5597qNWga4QPV7rsh71ciP1hzT1//xM9Q
oikUO9uR8zsbAVMxN/gg5arRNiKC2evMmfTQGlzRX5Eq3S2tyuKQsxu8jjs0rTNWxVOrNX2Eo2C0
QOQfouhlEGJnBOXr+uK2jQO7F/7EQbwjz1+Y9rWE8Wzacwb9YHVlFNVMexiQV1RpPLt3ojSJTh4b
GfV7NBXQe1iJxtPg/054QdvEW/XJYazvPQFUqL+EJv/7HM9PhgVOENsOMJmfDE+93g1KT+EXSf1N
AO2y9XpH6Dz4pMVN3WwMv9kI4ps/WDch5O4sMODjZFu5vw9K8TEO0udxhHoj+e5DLLRO26pODyy7
x/Q3GNCoBw6Ngw2CEgctQ09w3xegLDNEW/S7OnXfPQXYkjioz1o4GrZVVA+1li0s+rVr/nyG8uXZ
73UxiqPp2mlqfRvQabAi8SnSt19/2ivdF9bwbCFndywVCpovU9wT793SFv8gZOE7vmRnJ8BMiFus
fSxDhg21P+55Kn7oIyQP5u4/qHvOPB/+97pHmBycHCBQ4CKz819b2RhqI5WRKDc3SU5Xaoh+6iYS
1kXr/h5z5T4wAwQNok2QE4knxIaVtmlD5U8puhuzeC8rYVPLwHM8ddOiPQl4FWTsKz7EK1H4o5v8
iXYQkLKPqtrxQVSN6i5DswDxAnsMkA/3eUTHR0Flt+BeG2vRz7JH+wHMa9FvZHP8YWYGDC6fv7mx
h0xALsh8bI0ANl+zCxLLqfBzqbIVEs5OOyYPPpltrsDWiX9oarfyIhRj1dtclm2ldh9cy92Iofor
s9T7aAqwizbZxGq0UatkIxJhSHH3IIbisWqL7di/C/Da5OFFRoV5yHZSlDul+hZL3/3shxjW6HGC
zki8dFuqLQ9y85sGwa2ch4i6DBRwu30eWraSWusowiPhRbSkDWXcle+FN5USIeIt0yUYY+1XD9zO
Ct2bZKgwQE+OmgQKTvE8zBkHrIE6UdtnsKgUPFicqhgerSb8KAjXvUhih9wmwX2XVgJfAV5Rmd8L
LKXJv9TKTr14LwIcy7grE98WhN7OQthi+brJq49GqB/8XnpptZQipbnJgKI2sgHU7hAp8GK8xxBt
xEE09jjBd04r1r9L79fX5+HzqVNMHRKZBAxn+vdsD1pRR2wVN+XklqVn0SbzfhiusPDSLQ0ye0WQ
uBS1Nq3LU1fUdksfNs07KE2y8/VcrsRPl5OZPR1ymSXtaDCO95reopOHX8wDcWJ+P/mbjZDH7Xzd
ruUNDDH8TIZd8rbwA6bVurylpx9gwEaVwOt9kuzvsSRLNKkqT+Jjs+5vUa3Qj/GTiYD66GhQQ208
3JOn+Jhvl57NpZFniWQXtZkABfWvCYIjSh15RgWVBKM1VKYi4oSFmU638aeZkiujxISg5SdJbS/l
Gi1zxqvW3VpZTVa1wjrfKYd+m74sEbimHz8fDLy0SQnZoI48Z50aPeKgJk3zE01Ex4sBdi9iXT4H
vVT//hliDpDS/ChQcjfnHKzTffdRP8mZMzW/mo371L+GN/pNeOCSWwz5l8adlT6DMYv7oGZqxlNI
F6Hf5/eT6iyszhXeZtmzf1Mfh5slBbgrQdbldGePLfbbVW2Y5fT5sFa7G3670PDcewVcj0rfYgkT
du0COF/d2aNbFZJKp4TVbZpTHwAWEO/jYKmHuTTI7AhgH5SOLrvy1JfPlY8xXAnEfcmTamEr/i0v
nWUojVDlgi/zvdxM4LJ+wKNn4WRNX/yLzf63dn82wlgW6JGJf3eEflB24T10MMe0JaB6S05XVwAO
0zbA9YEuKN2ZOVTP9LTQreSsPCnuRxhTMqgL3HFy88aP1WfkFyGQiuO6k+nJloOE3Gd5o4kUxKIW
vLH81kENTjvvLiUelj3xh965o4NzYrH/ek3+toAv12SKlv5hYc0SNBd+lwkJSzxBwTK3aO3Dn4we
rJPh6La1bVbEr962uDU3cKNWxm32x98OOxUvgWN1H62slbb6+gdd6SFf/qD5s0mAGQYTLUx+xw+n
+xPw1j/4Ds2bbYXTI5ALR3+qfrZrZQ2QqFx66D5XyC+Hnz2oma4nkVLiuF7G70H7W+iK1WCJ62Ss
HQQX1qa2l9BA1MjXvp731f4jsvzYg0yoK9DzbN6zzenVWtRXQTTVK/VxJ22U+850hg+J0wafV14H
QJi0dwnrXKQ5n10LgbH13cuB0GeRqsVb8+mk8PpQurSQ3lDxVJ59hFrJ9bqs2b1CIf3oNesgJOEz
MCAf6Woh3dVaaNd1IjmxhCQcOfKj3Lk+9B4WKGgFp+khS7qBi5JMoByUbmBfJ4+5kNlNQUuwKKNd
X7r5ts3i5qCRfr0INd4gimEAZtFVqJLZaxXmJSKOwqMfxN+rJNpITVBiMmV9gMuJtl2H+WCWrpLh
jjz9VIjtxjXpzKLItc666pXD/tJaZboTGrDxaboSlBjEdyUoa3rAU1Im3qUhmn5aeZ97tROn6p/Q
JVI1AwwH0chqG2SFqE3kabsLcgXQkUFpJuoeTGxq27ZbCf0x740EURh5F6cFfp/+UyK5hKKtQFTf
vUiBddSH4IQUl2RPvlpVP+xLsfolBb22lttwhFmviXaq6K9x6YeOqWD6CdPyZ9c/1HX6S5WynacW
v9NCwh4mTXd+rrqOacXRM6JE2SoFB7gpi/FDHtqHQjPwUK6bH9AOlTUqTu3ai7px6xUk0QLICLuL
0wSNwu4gqZCG1Kbdiq75S0dcya5VdD3z6jkDdqVbPJMjTH9kmBHy1mwDSJaQB8H66x1/5aTjQwEU
gyapDhrs70t6tuN7tQ6jHg112vyeTtZkyx+FM8IkYhfdW1vNSTb5Kw4g98t+xn9Fsi+vvcuxZy/a
UNKQYqc1J92k9oC+VdLo751X3/mKcopwDy21ZGsVjbDB+OZn1A1rHta2rh5cOfohptG+yKDGNRIE
AvQd5NFnhT66WppudGdMTqFS7tuUNk96TMbeNoZiJ9AAzZF3qkbhKPnRVoaRU9ZoihjRrkHjoR/7
Pe7Kv3R3fGhl90cYSR+ZjElg1sHMsIqNLKjrwW2Oem+8uUl3W2iNDiEpvg/B6GVt5UDF5x8XZEll
PsDM/w6/4rvoBc+i2vzqED8OxeHBNGsDizHk8IOlWOTzC87deUY+mMUiru5G1G5anMX1nwMgVtFv
7a/3zNIIs8/GMulFakFvEPwfmvBtjBcTnc+hzuUcpv9+timDQbH6qOxF5BQmZpvnrUZ094rtlGmY
tnHIHroIxoSMsffWXToRS4PPHmO/UIJUaZieutU2mEeLvSMJ3xGUXw3woEvAJdZt/TveLmUB15Ak
F0dxNusiC7Je7jmK6W12l27c/c/eiU9App3ls3clQpZQZJ5eOWQ7TePv43O2xAIKoU0i4YaFleZa
d4IDvCTvJb0ZNhJBsnlCCvPrXTM9nfPDfj7gLCT3SXIkuH3NKalOUfkrDbGbiWv1ZnC1NYI5gf4j
93ZfD3kFQH05ydlZoIpSyI2uTZdbZr9DHty6jmKPGwBwDzgoU2rc2rE9fFO/jev20UVXbZGCc/Wr
ns97flq8Ljbckt+gbtNneCDbqQnZ3U6+BP/BaJ837+WMZ3sIGZSkSFtGmwA3qJA4luQIa5VOt+Jk
fFpYmY9LZYGlLzs7MF0c9V7vK3i5SYJdigd32BuRBvUTU+3xXa9C3BujhUjt+rKiuUQxQmMbz42M
rLBMI3xLOSzdW4UjgRq8l9ie6vgCe7L/pAyiDX3TEYtup4x3frEkOmJ+rhCw0mCuJOwutOmfyzuq
6Ct0Z1KrOTW5/yDippbFOVGgmyG4UWePbaslH16O3Zlbhx8EZLbcx/edBpIuI0YwZcQTkxQaSGhk
xCG6emuIwa2Y6oduSD46werw5op+gxvaSTXPP1YwrhY6o4yOqJJsWuKFVPzWFNYm0J8shJDDqFv5
aI4Gytatg12WvXYoTPC+HlJTfEm6ZO8r6SZO9qmqbwqL/aEjNqERwpriVk5gC+N4szMHDIFFZZXo
/G30V/NM2WmyjPwtvSKz2/TQKk04E5Umv1P7lZwsA+EYV6MtZb/lQdnJ6TaLXhvgeo0P59IA+t//
Mof+myd4t5pFrKjhVY3Skp0XaEb2/Al84bWlKA9fH/7PrxTfR0dDBcYTil7ztmoTa7UrIKCExy4F
b416WLyI/bsWoZ+PMbvTwigFYBgyhro1D8UBoU6Ub0Yne6i3Sx2S6xf22Xxmd1nTNekQYxVMsxYb
QXOw6WnvjPWUi8grzQnX1mpJCHhxzNndZXUuGhYeY2aD3ayJryYXGX0fIam7KihTrcKD8Pz1Z7t6
gZ1Nc3asMDv1oqbwW2qpFYkKlet4UuNotl8PczXuJbdCsQdfRurCs+SqSLUxN3LMkY2sWoUW8aNX
uXvYisPoOQKtyYBgz5RfjeChkh58vQfdEK8NilZJKO9l87uGnlWrLIHDPu9aDg1lQFMBTAoWf5aA
RppFVutBnhGp4Dd1C/jAW2j7LwwxBw8bRV3K0iDGgId3lMZRT9OWLmf9cwJ/MY05Bt3NyqRD9SyG
WYIyhi9m7w2qzasgqxAyi33I0s2QHnIrSO7jKCofJRmyM2qmoS16JQoOqYuAFaqU67EHn43hCs2U
0n8O8iIF05o+GXXyUdPs8BSQAoFbryV3SGFkm0ik32cppp6J/Fxq8s3Yd7sgu0808b7whNcB78dN
5v+MvOylFF9EERoumdFdZqWPmSEmTizj6YJwli+qP9TYWNFGWoWFt6rb6DRqxiZof7hA5D2rPI7B
Sc2AcfVHuX9SqubWDHsbIpdTWAgC9IiNgStILNEO++c8mshHcJ1iYz1i953X24oC/lC/qQl8c99c
TXUnCYYaKm6O2lR2nVZbV4lfEqrqcRg5HRhBverfxVRZmWa6qULprsvNo4/au6zf+zSwxOEoJxlX
d4Ml0RAcgJWgp1BiJN4MteT0KkIYoegeC187Zp155FWjeZCOP3KtHGwkM/33IperA0i68S5xS9mJ
YpqqhghrumybEAZ6sZ3E8tNK3chhPonpw+37EVgP+B8BJevttnM/3LxbSRWSD2n5WPBnISh7zTvK
w6tPaTTu7lM3xs9v2BnAcHHVc7CgXYnjzVAnWLS/6YMOoudJQCcbUsL0f4FJwKeNkc2DvEfcn6IO
YJYqnFW0VHLpMTDUF7GJdn5V7kLhW2cE+0Kv1617K2cmcPDKOH19eSydoNm1TxYOs9pndxsYN/oo
IUMvXDhCU4XrMlq+PECz294fGk8XUzk+lTm1CZpXaG0ltBTT7h61xm0YL0Hvl+Y0/fezfEDKvD5J
fG6Fmqelk56MfAGK+fliv5zR7GI34riRvZQBIAU5Sfl7yOWNFi1c69Ot/dWyzUJR0w+RTZ0ovV5g
ruVxr3u7LvRvBuG7xzn6ehdcnZCGTDQ8fxXxqNkLoqO1qBcaV3UoFUDJNbuqg60+uP/lMLNaqFyi
jEkaE5/88SEHKlemoyMbCwjuaV0+rdvZXGbPjuSPfZGqDIK67caQkpuYa7eSPtxoMWZaGOrv03G2
0ZC8Kr1YVeITEOj7nAJaiSCDG99W4nPU/PDkhtqMaruIIwRK54zVqxi8o5Bth37/UHHB/1cfca5r
Hsaww42OXdkJDynGLh6l5kCP/7tvONcvL2rJLGpxosRm6s6NEiS08f1Crf3rySAj9/k7mjCGUUUy
VNmiWXt5ioPY9AQhEFE08+HsefQPyl9t9gwWiGxQH99UGQ40dy6URSDB/VaKP4QK+K15aLRDM3Av
Izpein+C0Fi1iPghrISaSSz3tpa+CMh/67CAKHtSeCaTMY2KGCiSYjv2p/qmCSdn/JEOuh1kv3Ha
/lAk/x6rb6fMwqOu9jpqusm9WVPC1VGmbMP3AjF3r8PIxApttzTsSvqRgWWVov458RCjtnCF1try
Vui+yUFu12H5qmeJh2WH+julNmygxJtO/RvPpZmjsGGyNsRcMZRvjaG5NTrJRmJhm0/PhdYNdmZV
pxiYw5hl/CW4I9hx79361VvvAS/TXwX5o8OGWNJXMUct0sAGyhjR6E9++dMtTgOwPb38JkTfIzEF
PfHN1IztBEDJ2c+19zRMCAoj3endXa79TLzs2ehFR9N7pw0yR8zBSIyRDvIOiGctFJtUibae99bq
u4picDBGdpU9it63Quy/yY34rFfURRHaluv0GEtEDsZBBcGn6RGq8OW6QSkwCX5LyJyaw60f3Hvq
bxN2BBBnP62dRs02spfdVFF/H7rxXQHItgp/qiZanbG8GRvvDy5C7yzYbeIN28oisgiENSg98HjR
Pgd5Y4rBY1gWgROQ2xKZ3kipf3KFn4m4iQQeiYL+lN7aIy+4TynWTdq7RtZedKS4bKOK75RQXwVI
Qcliv3Kt1O4z19aDVwP4Zx5V+4gy/krPsttar0++Jz55GK60SO8J0VOTfBjGDckARK6nTqZLqIb5
aojDU6p23TqhMN4AN/CMn5XuvqZSd0TeGwU1H4pjSfkQPZ5nJHWeFPmb3qSw9JWFq+PzRXZZpJzd
/6pUgj73KFJCIXc8b5vSbtGTH4Ox2A6b4onL23kaCUIcXSCIcfOulI5wUynVtXgyBE6ee4rB9GML
afd6bZuAfPBVNav7UD4arrVWhiVCo/x5pvJk6Ykvk47uGip3l7cKkPIM+PiY0RUT7mXwZHjRQB3J
GsK4Y6A/0GuiOlqtaBMANNpa30N7UkW1hBPxa4Wc0napyC1fiY/4SZOFtY5EOlv28ifJJAeqNvKT
JKEA0mpS6NY7I13H8a4wasNBdjDGogWOpD3CMWgDfT0k5kdl/S71V8W/y6rALur+4DY4pA8S4sn6
rwZh9yiQb+NI2SQoPa1D18vsSCrehCHONnkWLb0LVyBy08rC9YdiecU5SS3kViraAFAg5pJdX6wL
3NvLiM5u6x6ARO4Sl+5XGmV/vIF+k08ULOolXWkEDmXq7h749RJkOiHVaKGdVMlOFhTrKDGfBThE
YnSHXxCuWqsxrtdJ8Whm34LKXEdUohTvKc/Qke+ElYQEFs5ja1E2Hb8FqDV6gOtLJBSBZ/HvOhs2
nmiszPH09YN1hajH/PmCJOG8WPpcnMmrS6Mw6yE79Zt+VT8n0n2ONY3hUOb/qTiSufJLu8clcGn/
XGHnMLAxnaipPqTOtUczTS+LqkQ8cpJKwR8tXIXJN3/8S0vRN9F9rr6pFRIaC4HAX8mOy6NM/5Q+
G66BiM589nNKpDgJDRrM1pO3m1xOg2O59nftdln86UqJlE72JGdvwUqdtH8uzwiS362SR3lxKjfj
ZlxFN+EqcZrvyqHY+I/+Ap//GjjNQLECqJSMlM6nyoUaDzJ9SkazCmhOayVxkgSyT/ikr6K9+RO3
hk1dsDttJM/Zbnb2VC1kGNd/AvBh4H7T75jvJlUPgAUEZTGpcO9S0xaPyo23Vh+8Lejhbb3t3pCC
I6fchet4u6SNeKVYxnKfjT7LoPpMaz3C1gLVr3algiTHqmAiSwvbYR+tmpv++9eH5/MViEyINoEV
qGHBcZtdgYoVNLGrAg8YEJQSqviFrvJNlLfkx6/ikB9dbenFu7bApqFw76J6iVbfHJEQBI2RUosD
HXTsVz7ieyuxt9GLR2eHxyACgwj8cEWjXadqkiC74hAv6kvU9M+JlwKnD3UmyDZU7uYxu6YXWSol
UXXSfETTRH+TDu+9FO6/Xt4p5Zmd1ItRpkf5LE8ZOFJF5obVyZpM4LvM8fPCqYT4SfVPvZtt8E3A
DUZeuBGvQpZQTZu03GW+6VyQ2XATN6n6gB5ZbEd3MHkR0SQfodrS762bcSdwN8qKI/+Uv9Xwqcim
kVRaQlte21oIVQGY4kCrpj59gbO5w5xuIwLjCrVNbwvv1pHEbgeRmnLYb1mKnCZ9/HqxP+ctfNKz
AWd5C5JxUTu0fnXqEaSIJdkZoyVVuivMSMYwdPYLcsQ8N7PrsDGpn+SINJ5GtSbBbPWjp7VYLeDz
NhYbkdc07dDKTX8gT7ruyuDDLEU7CkAMNuXPLtV2/3rKKOVKojEpLOja/EMPWWJoUIHhh8JpDvV0
Jy6ptF97ACYxXtBDmq6iVTf7jNAA67KruCGqdUFqA07WDt/Ir28xrog2JqiZhQT0ysmkm0xHTKR2
iKrQbInblEQr9b3yJMsw7UY7E1668unrdfscjE5Gk/+MMbtmK7mrgjhijFoCbe5LDqY8awnlVhAJ
m6+H+nwFmOIUZJq6QTHemL8nXLuFFybNSI+83E+BSbMp9sutnc8zuhxmNqOudrXEQq755GWjY2bS
Xqnqg5zSluj/9Z67HGm2IazSd/tBbRlJ9HdK/94w0NdLZnxuiV0OMTvJSei3XoorzCkfxhzUUuZu
8Fl/UbouWuNXC7OqHlEyy7rwtkkUaecOhbQScir/8QDgByOS0YcPmuWnSI2ObGFshSu4B/QS8/x5
7JtnK75rDOgCD7J754MrM8cYCka7U9F+rbJbNGa2pOCN19xYlboLpP6jEspgLSr6kyBWlOSVyBFa
Qt12EMZ9lkiloycB5a7Aei+AGTq62LvbNun5vYntN+I6jIQ3pIofoelxAw7rGpE43dxXOkFNJK6k
7pSosu2aJ83rT+HgIa8GhkoOHN3N0eGTTnLWPjfq714tqHx8s2BaLaz6p7fqctHnqWjQsappPZ5q
EsReFjaYJTiNGO3TsNk0xVLz/fMxvxxuej7OngdVNrKIYsJ4UpGrzYoGJ82fChjEryf1+U24HGU6
nWej9IUuGJXA6ZNQaHLf4vTj67//CpeaewrnEDyudP7HvEPch4UpIdYzkHwg3UtJBuAWoHhcj6lq
rdNqI65QaV9pD1a3SI5EY/PKN9NIYHVRgXyENsrl9OrcarCwjoeTrgvPQxg/GqLFcxNtUGt/wMTs
2acvlyR36jARmlJK/16CYkIon+ICQk1RmTeBJP1RDyKVRRrciLr0gvumo0K9FStl44rveYfCbPJs
+XeTm3AJ3WgMUqzQ7hvIlJb/Ig6/k0ozSDjltV+PA+mkRv+6RxXawB8D07HG9oaP2BfWHbLYXhy9
xCoij9FeVWCYlzI+qgO1phhrYb3X7wu32IkxBFrDW6niK8CeNr2tvFMcaDuLXlSmhx8Cgsql8BIo
2SZJawRpS9sALBckzWPVcaEbKvVn8mAv2nR9s+pkkjNFjG1dI8M3j5aY4riMJhksUTWLjkUV7SZz
EdeT8e5AXQuP2NF79Mpmp+d0ZlDK2nm4wvb8Kgt11frdFdK1pqD0UqMJE/W7vKQa0Co3uXrQ9fgQ
ZM1db7Y0puRjgYqkXVvtMWxfefCedCRczUhYCxb1FyyiV3J7Uxi+U/fKrU7h1IwqiOiWI+UBytC/
tba90Sxzm/cA9b17N3+0CuWuKet9yd2QZuWqlcpNQw8x4T6TgZoJrblC7pSCv90V+q4x4FB9FOh2
hXK1TlIVGUcPDn2Fd0DpaDg7ZSn9xOYu7OHdjCICahT/1A/qFpu86Zxaf7aMU+Xnq5F0TEteMbF7
HGX1Hq7SfgyeTDwSbKPWb8u4f1GscKW5EZr1kbLuIuwBLPRwvj5y1166s0LWX0vgsyNdWfqY5W4p
npCd3JIw2l6WHTzhMW0X4smlgaZX6mygJtAsyEGVyORL2+8oNg8NnZNDNPz8ekZXEvqL2pwxSxMq
JZRxuynEkyfH6NUHm8p7VJqHWHxUwDDkL16r2Tnc4gZ3nv/H0FyRlC9U8HufaEN5KI5RGYXSSYmC
Q0nzSem0vZsjnldbzyLyJr5Rv+RjIjqG/hbHiwH15ya/iaTKhEggwARBMXt1JL+qvSHPpFPbv5kD
xhZ/WwGaooHdjtmnI7RFItzI9nTg8knbLbx61z4yVRTKKED2ZdLgy488gDK36r4bTpl0rEwcYvx3
QT4Oqb5eWOhrL5FuodqLhBVcsPlAiSJ0sqa2DJTfuCXIcDHeNqF/KDVpYvHSXt+G5keBImSgyqjc
euPeM61t1ZO+ff1Trr28579kttv4CHDgGqacQNqnjBLGqiNmS+/79OEuU1/w1GfznZ6us9NTK5FL
5Msolncnd4+Z9xENzToR1XXm1QtFm+trS4VKA0tHDDZ/BhWpzcJuHE4VbNcheffzl6+X7ErRghOq
ivoEKsJgcq5yquPobsUteF6QD3emCiyQy9vegJSDXYNLXGVbh2SP6iDwuZW+VvZfj39tl54PP/33
s8Ukx+7G3mN4vU1Xcv7doF9SyR958K/xbtM0UV1H4ge6kzb7aL0/VEXYcOWNwGFQ/VmJ7QJw6Nrm
MyZ/NdNE1lf7BBmuqBQYCDiefHKTmIg8oGFodEsU9usL9s8wsz2eKmqO4T3dDg0zwE5uN4neM9Rb
sbT1luYzWzFNQ6geDDlIeXRHM+05xT0wqRbqolcKOtN3+Wc6s+zOL01FG3rw+AgJVxO9y9iEG8uJ
oK/+D2nf1R23jmb7V3qdd/YwgWHWdD+QLLKCKkm2ZOuFS8lgAAkSBMHw6++m+9w+cllXNXfmxWvZ
ZQlFEOELO7yWYbcvE+fOjJGcR/QInsEQwpPi8xW4bKHL7fz+Gyzz8G4FMjGXNF++QVlHkFXUxcJg
X+nqgVY69FYTVd9+PuAHpZZfn/lizc8NzNg1gZXSQkjiR2YGY6QFw9dFgMm2V5DYAW4UjmLXyg8/
MbefPenFjUQrbTKlhScd6lfYtpRuZLykiRPyxEcgvDM3C51Of+miU7lH9S7OniBmbIUC1gv/A+br
r3NwkST5wqhgVoz2YCsCBM0jD9SNH7PYP9DkhSSdtqUYmMb9lbf9gQLErwNfnKgW7SzSdsskhCqq
dtnGTsYIiy5S66WA6K745iFPAJ8yAxKKBHnbtfLhB4WnX77CZXelcmatgUUg6IOJvHFjuoURz8YL
/nsGHx9AOTHaO/bkxfpOhVNWDRrttw0P4OUMRk/n3c3fkAyAyEQTxgKlb/viBu6zEw/MaFqra3Jj
Hx0lUBcA4MKGT/FvRFNo1nhwLFDGbe2+esB8+z+pW9cawT+VtC7XN+y5DAspIyhbl5clGYCpZ+lk
3PbatO46ua6YFFG69IFVM5PAbucbRxwclB86NOshxPi1oSIaJrT7LNgoWmddFncmcCEuI2s+0dVY
j6FEYtQW6rF1bhpLJn1dRPogDnZb3YNn9FZ2bAwyO4ORUwEDdOWFPzvdLmTDgVPU0IuHcsqNNNk3
0Tf38EaOPj9NPjq+3j30ZdJQDRPMNtRg3PLcTopCT1Lgb9s3Y06PaQ9AcuNCg/yqydhHwe37US+C
S7tv2FR6mGoVQ+hgjfJSUAfaFsZIV2pyHywdGDm76M8tMrtwI/z1dJ4lzZQ9oswxOfx7OUmQjdqI
ztrm81n8IM56P8zlliyIslA7QInIocZ6bk+OXyVXRvjgRf0yxMWU1c6sm53ezSjikxufNaCBWqFV
OwCftAZYlhZd2y0390rlp7nTX1qpBIoKkwG853wP1C2JG9svQgiN4KwQj2RkbuiLe6A5AgDwsPTg
IDyTtUmmVZXuU9hnDfD9FPOh1+AMDfNXI9fPeoWOiT/D1aYYILPC2bcs7b+JDvo/cM92bljhFSuN
aNMqE1M8MCPOqITjFIg5Sq1892ly/A31TdiMO1dW8kfvAJbusAVaFDRQ9fn1VQ8a6Qc5k+k276pN
Z3cxsrcrp/8HHXU0jd6NcXHtkExWufLM6Wdju4cXdRkVdwtrG0zdiDzJM9tOa4ZWx5Vk7IP2pwc/
OhcIFRjNGL+5qXB7NOoO7my3KP4gWTBx7dZ3Oe65GFyBLqqRBl4nV3205N4PehFo6Fk1zKRNp9se
hRTjjPUGXjidV6MJnU/wfdfNKgU4G63KbjWnJz2Gv/XVbtlHr/X9l7h4rSAw+23d4skZ6WJ30CMX
tarP99YH4r6/zu7la51Luy+gnXTrppuuXI09xFSz3DzBRNd1vw/ominH3aWpew2I/OHDLbYq8EDw
fXR/f12znGugEBG6NCfywJ+/0mt9sI/OP+vdAMsXeBedjqo3QOTWJgiWavt5nBIDgo8cFO7PZ/Da
MMvn74YpSFt5hZ7Nt3UB/46vU4daqvn1fzfGxWq0dZu0DBit2wJaW077WHjfCvvu8zGWxXQRAhjv
p+tisVlMdyuW4zkqbb5h0M3S9CmY+X0DE6dFAu3z0T7e1dAUtxbvAsO/zPmo0VY2yYoZfhCoIs5g
i7WAbjBzyygshaikkHFRj5AwSFps+dr3xshySoDCrkmJ4xD59cltsgismwbM1UyIOfmXbf+UQ7sf
IjbiCGuoZ0v5gHWaMAyeivRGN7Qk67y9qOqzAaXBUFpDnjSNgsWyDV0xcCDumVbBEjo3kf07ZAvq
3pvmdUWoCYEyCgfn3zQL/DAwrBYvX/IW1XdbA6xMUO1ldFoYKXX2Drj7NxPNhFDjYJ2n3YCrJK3a
tTTNRwf4C5gPulHtNfFUdevZwh0kyi0McR56QbO1rfqVhKVznpc/BsgrhFlnN4HPWxT3LaBluOuf
VQZfU2odMt7uZgpzW21CG2AmxsqfIeheyBpe1b6Ch1vPV5pwXwsdhWyzJ8fFb7YppzvL0M460ba2
5uyh9LAnGoCWsoCuqTF6ASunc8Hvzdk8KAUW/R0sISAEVIMmP5JRBHMPIcwuMw3E0bUP0AMOGrdx
6QpaCBDssdW4aopei0Z4ATgOVNNEDtMGJp4o5XunWUR9UrghDbKx4X3GKuAVOVynCOZDH/37LnWe
U+VHNC0e4bZSBcqht54LMq4tZuOuG6WKhho9hD4/ZrW+Agh2LEfIyKqEVe4ZPp+hY0nYMfqBYW2k
CTCtNby1guGnzJWE06hhDtDOBvRPs3YlAG5CzfPKNafN6GjnDnaRQrXxaOVnPc2PwrHvBwOdyTLd
dyXd6boeoSEYwV0j7omC1YAZdU0T6I6MRmjoVwqzlK9mXu2nvlm1Ddi1Tbf1dRFOaFsaJQ/BCv0x
oivYIFAe+349j10M/6G7olTBlOZoVR/1Ib+1hhSCC/4K/ORA6x+HAvq0nv7MmAInEp5NubzxJy9A
GXvVsjoqubNa7ClhLRj1Dm4xu/k+24uHKEfje1954LuU1oYD3Kcbr1R+AZg4KnrMEpKEbuiDRsDe
x0T1Cy4AaNis7EaB+mWBgwTQBfVjx8MNqVji6A/TLKBVIfZ+CrpyI/dSvna2mxg8/6610N4dAD/t
FPYRt/Swb/LN3EFeSWE5s92yhKzqWbZ2RDK18vBiZi9dpVCGI7CKB7sJ0H4VgLUZGFOxFcUedSY0
ReGUQW9E08Z+bYdgioSmXUZiNEIyDc8+FxuJVWqycYcoNvEnLCsNtVePJCgSQdiugKgDiT37B4Iu
uC1g3Wtz2EMOmevPTQVPZhRVqO+HLTlmfAgBxE5S+jCaG3D7PBNuVOgxYz3VCuIm2htneEVTyKoy
UFAqL2e8xUbbpfrdbH7pCujSLkBj7G6v32r1FntMS42w6ndmlyGizPY8h6GUl99NKVgMBtzk8nh2
YBBrrSFXuU4xR0ZDd8w2o8FgUYemdOblD0OKFmTnBV4+bGsJzy5jDpkbGxAMmdHP1cRtWe1alUX9
/ND6t6I/1oKF3OZRZ93VvINZj5WAgRX6vtxDmg836aG1p01TNztAPGGN5B0H1gTwM92M0D0Cz+Im
94t1nt7iFAwNroWoWZxHckN1QO8F+tgW21o9jkyp7pXlhrNSB27XGxT7I5kjk7bQUYHddLbhGaho
9veene3xeQL9PH3r0iEEKgUgEBtPn8Zabz8LRyZzeba6L9IftlBpHoi9qVl+7MAQn7rFc9AP9Orr
1I/wf0lXPrBkFJLNswXjQgH84nBWMFO0Sz+R1iHNt0a/0Uc4zOWo7jA4irV7Ys8rh81gDp7kwrLw
tbCe1sUE0U1NBDlYJEV7p7MinKZt6kABePiO9rWh+UFVaWsn03YwLwekGph4JDDtjQRstvDTYOof
R5fERWMnwuIJCA+hDcnG2X0wJApqdpFMzePcg/Ko7krp3PuVFU3ZqdS8TdUj95jNKMPKb/JX8B3h
0xaONEWTFtgGCZQkdhvZV8YWVtMBmZ5Sgm3rPfV+F7TThubnMbufjGGDUAlWyg+ouaZMW2WZneSV
vhIQqO7YI6n6hxo8pHYxkVXfdZfFNm8jZJ5BqtM7s4TOvaq/+HOzy/MBzVDxWAO0L7z5rherwn9K
i5hQd81xAPKmWRP5OPWnjJtxauYRT3GbzSLSqEALWdvmnrovrfEOffrAzKtVzpz13AOepoPkB681
AfYj16zbgjUr0RZnHwePgONcUz4N6nu2qNxlwCSNxp4ySPS06kjQCfWK9DgabFNUt7yQYH4OSQvJ
S1ue9YV6K+eDxxfdszQtAgWCN1gjUP52+725aA8IrBTiBIV/3zfLceRBKbY5T7CIQeGHu0AXL45d
Xp+4styZEtbCZi3XjnKi3gO1USigJ4Z5Q/IORIPXPIMWLO1jIWicYmUBUb2icsImsbGrjUNuCLpX
JZw8al8ArTwDA+8Q+ANPh57ax5ZpD0YFb3riGRxvwnBDQirgUNrtIO0U4ksWtL1qHW8zRd9a7ZoM
d/s4wTUob70ZsPkC3+LoZy9K7BusWQ9KXD0un55HA1UhVUUCHfUgZ+bZh1NP1I0W6puiwEM0rN+7
vY/Ipp5egQx5cGipwXESseLkWelaTi1ohdAEhOz0YgSRz05AtHJaC1W9QPZAxwZwDgZ8uAuBTJqO
WK9lVjWxUQJziTQbX4Vp+UoVGRxDC1D6S4hMnbjjwotbVj9gK2xFptmzddP11skY2MIP+YIgSE9I
mnvR52Hqkv28C4p/hoYQgkDrA31QAC+XYs674L72LfT6Zd0f0dba984Ul/lJpTKmk7stdblL++7x
8xEvEs/fRryodQhopWacpPJoJ3Rdbb3NEPtbfXcVp36RtvxrHMCZ3SXmN3+TackcISFignFU7B79
4xw1MYOjfEQ3uKTNGJaycJS4LttofjSh74ZdPn83ociqbZq5mjwWG7HRgi6ROzgDAqheomx/9SEv
cszfHvIix/RM0dQW+PTHBTkNfIi5olsZdMC9hvUBx+aqeLtWnv94XgnyCB1+47+h1Q0+ebSafHm0
7FcpnLC06lBey9Uus6c/H+zfo1xS7WdfAo464e1JOUD0qw5dS6wX4TUP+hf2YvIiRkiUQKcZwnJm
izr10dPSK5vjshr/27e4WKsI62cDZcb+iLwq8rsxtrFo2vZA0zYS0EHMz3zErWuAgYGjtYcy6Od7
5aO5xpnhw/d2kVr4OUvvFhNxc78crbY/ejlSC7FO4YXSXEmLr41xUUVI2zQDnSfrjyq/MaDj38jQ
gzXk5w9yWVz7OZPvn2T5Fu+exLOzzhlTBF4FVBFJW4REQ18HY0dz1W0U4gsJg/ZUybBiduCScePN
gGEwcA3NPSN3lNIr7fMPlxgoYQ5qM4CwoUpz8ZV0qzKNRvbHEiHcOLWxElsPOvICQs+iBO+Du/tM
P+pyhvbxIs/b72zIgX8+MR+dhj4UCi3k5qDVkOXzd/MyFLXmq2nqj5BuTzLtuZHDllbfaPlI2oc8
fQG76krV/KMj492IlyzipvPECAJYf4QKz7YTGZQgxmsP9dtTAaqCRA89dcDxietePNUE28ZCcFqe
XK371oNYGdl5R1fwpaYhzBueS1vZB+m6JDRNchS2lSFn7l9MCy7aRoYS5JyqB56+2l66lUi9YHSC
+Bb6nhM2P+JwQd8qo4bM3xdRQ1TS18F20jcN0O9lW4cZGHYuMNRGJRI27JwcwDjtoe5oRP0eIoO5
dc9lvbNrHeoX+hodv8iFjSVqtCF37mv9u1OTZG4RuGoy9CtjJVMVUxBiZ8NIRkpXuvbcm1awmI5n
YxV2Pn7p/GLyOsiVleR0OhT5UfW3dKpeJoe9FlOzcwxzbc7GF2VAaLxpemS8oIpRLHJJq8MoIOTD
kZxZAluBN/KhZPTsOqCTMR85KBnk3uTDWrnTkdRlwnT1WsxQCvLNlUitw6h7wTT687pd9MY1Vlix
meUlpNG7U1lkX0tE72Ch1lda9L+dHct7XizjsHoRQdgX77kYBAO9Ji1Osj3P81sNjjTtr2AnLgln
YJn9MshliNL2KVFTphUnDXqEiXPf7WGz8pzdmy9eUKz1db/ur5HN3CsPRi4Ofm0EMxWbpDwNZr5T
o0wI55FXQ2/TfEAkjCpZi+UG6Kverktpn2b2xTDNrZc128I1TlWPoDIj0GnjUEaZG/+taIyDMfB4
hh1vVZSBThZlvhT5QHoPocW3HK2JUGnjweEgzUjX/1FDJV6U9X5w+dkf7COSiLR9dsB2bCtIhAhj
Oyn7PLtnQ39QKdT183sUkcJF6IAM3xdmoFNmkewOpv/cwqtAs41o4N25Guu3QR51WD42qPJEVa3k
CQEUjn3He0tLdTMo71uuFwezwO/hagN9kyMqaLeGK6E54M4sbC2G3iVnb9z23NC4Zi5yifz47ZVf
BFFGrlmVa2BdkQkOfCickMyPVNbG4IISUNHX0wDpEBM9VbEon7wS/41MyJO2fnYW+k7WiW2UkUKd
ppLnzw/sayvjIuIiBkjdKWpwp8o/EADzrAI2rOk1GWH3t5LtxaK/uJUrs7NnAy7aJ4dYG820os7U
Y03aCeseBhxWle7GGloWPhEiMO0XUoE3Bp7/ROswJx5NZmsSIReKbjzmuAHrUY6xZuOp7Qz7xvOK
B7v+YqIoUejlvrOqBE7Jq6yF/kzV7LTimwVMmUx/1CgHTLDPruiz4tu5RYGQIU+BSK3I5mRo2XOJ
hbNAiyuzCYvpVrn7CsK/jUf20vYiPrh7bTJIIM0eRjb5qbBTeKvxB+Vmq4baJ6ObnjgpvwPktpqm
Yc3MbCcKoJNHsPImc11Y3gbuEJHy5I56PcjTJKrt6cAAJO68ORhGQFMZqlWjn3z+oi/RIL8twov4
wCxzRxXEx+EWO4m+4tthDMEDQn00hHozeFaBtk9Bx8yhfThs2529q8NrkJQPVhs8ZEFpc3+apF4C
RafUlQDA4SJNjTOasfDdLUOKCO3Koy6L9pcsEL4x74e56JENo0kEzDtw3IUG6HnB4jjvH1Q4h04I
yNWhjYwwDertAvbRk2HlpKDOXdVMu2jQLBP+y7e4uE38dG6GfoZ89xC20HRYszj93o4JbrkIB2UA
z3s7gMRTUpyvIQkusciXQ3sXaXBadkaXmkV58uHEsOmS7Ijai5UAXbbWitW1FOq3EOzXB/UubpfZ
72bV+xjNSLfe1EUlpKg/f6O/Zy4/hwBhD4AXE/HtxeIFzJGNUPcrTzIqD4uaZcfDag/0SgIiTh9d
1di7AH38awKhOIwWOmJp5zISaAaf4mZwypOpzDAvUHxMJ7omM+qFPBrdKhrcx6Y9G+145Uk/nMu/
Br6MDmx/QEFOeOWJ9y8unJ9Kcg07dMl2uXy2y2BgSuc5s2s8G8AOIjbiOjrSwB7OPv6MZtjxmh4C
gUDiZLraIb8EBP42+MVVqIvCmZXhYmIT9gVAyDRp4vEB6peAZwX05LYh214vY3x47ryb1eXAeJeW
UGOcUi1fRs3GFRvLyGh/FMy6kidcG+XiktOYTdFSWkZpi6Dszw7dZTz+fCd8cJFCJOHfC5NcbAQ2
jqMoMqwPZr2KDjN4qusfFfn6+Si/J5PLfns3zPI13k1YWdr1VLl4FDvJ0kBfgUqATkYJsKC1tRVE
+6Bz///L2v9tbVx0tCfTciuAF8pTtyqfEN9X4fSVh1iW6FjlX1usTVCExiA9TlF3BwJ/6l/ZfFdX
58XFkdK676BEjtndyI2NRG2Vg7c/4k8oE4VALSba/35xXtwTBDKsDoBC5Slv7zN1gKSPXn258j6v
HCuXWXLHdAvSu1g2iz5pba26UK3HM8T+2AFLNUKDs0TXcfX5qMsX/+0adn1UDyGNBhmGi/epmJ25
I0o+p3QvN8aa7ofYieFeeWWYS0jMn+vmr3Eu3lrmQgCKuhjHhSYN2ndr87SIV5fHa/XJaw908aYy
JLq89THQUus11nJNEgxzFQh4iWO9fKCf+cS73cfQO61MWERiIxgxOsr1ZkHtQrKDf83D5p4hS/RC
GNpoQbN3/gf5Kbb+v2fzEuhRytzoqY7B9S2QJNAc2Lq7LFbNSgZi5SfFDjXDq1LrH6/Pvwa9uBbg
yVeO0B/AxmNhs1nM4ZHrqVcY+MFYZFq36W54uAYS/3/s9r8GvbgVJvQ5dbf+ed7wJ3LDgIsuw+I+
jaHjD4hy/Uhj+vD5lri2Vs2LO4JiAXW6jdmt7hfhjHxbP6ChvqqO10IYa4m6ft19tgttg4W3TqDM
eYmSMdwqGxWX6mR46C0ObnOTqeau8Nq9X7QvTpdCMQoeBFq1aUBrtfL8Sz6pG5hwq0DXBx1CzOgf
E3JCaehkaZBrhblWHRgtAyLFD9U4xGYOHYgOQOMaTmeZRw+2/ixyZDHM4jixoV+xmuxy+Nd2/4+X
8T/pGz/96xG6f/4X/v7CG6BGaCYv/vrPff4ieMd/yP9afuzf/+3XH/rnsXmr76R4e5P7p+byf/7y
g/j9f44fPcmnX/6yqmUup3P/Jqbbt65n8ucg+KbL//zvfvi3t5+/5cvUvP3jjxfeg1aJ30ZzXv/x
50eb13/84eHg+o/3v/7Pzw5PFX4seeOC5k+XP/D21Ml//GE7f3ctAhw4+SlACVmEP/42vP38RP+7
ri+WVCg9LhopBFc5GKUyww9Zfwft2Dc8G4oQhuUslMWO9z8/Mv4O1xvTQbxtLaKWqCj93y/2yxv6
6439re6rE89r2f3jD/9nTPnXYoTtEnD5NjEtoCOhoutfgo49kP7dtJNildr6rK3NPE+/GamD8iWi
pgLEq7luYKDiqD2kvKaw0XR6a1qlSFow/sKxs4xY8yAj3wMFgiph229KZ7KgWYtlPDcpiavS+GEi
kt84gNkkBGiGqDXtOi4yS269weqCsSVwfGTQOTeLisJ7RlVtYPuURRLN769z2VWhmDV0gFumNt1M
u5U55Gw7pjrU5kTWbpWlmtCbJzep0hmQhoY68QBww5fatdUPoNOzEAZObYiZbmG1M2kxFL3a3ahA
JB8HiOqZuA0jHSr2gcul+8NXnQhqTwN0Kc9bKxzF5MSurl7m3IBhZUGWaNjNyqiCoB1IxXPtR/ng
sQjWuYD4o8YVQw6UAdOlrMCcfHGLRjKkELUBtY+C+UllFWXcLyomys/apNUpEk8bZBiej1XsFe4Q
c8vUVnBZUtGsyW/cHVANg3vQCY/pR14zj7HTzTJWpo0EMs+apCkwbUTaZF/oAuVrCPUdeweRfA14
B9R4NQJHPlYnynPGE1cOXtLsu1FO7Re/YOnK1plC6ZAC2K3XDCTnqYnc1HODXKcvwOnlUSeKB8ar
o21o+cZuod0PquPi9g2bz8ry2IuqXGhwWBK3Y9qgSE2IBtvironN2bHWvTkaEGyzoW+JnT2gPT3Y
cLCEpgTnqYgIxN1WzJ79xDFzPbG8EWbfpIXUYDbM3zuOglFg5639pVPduJdT7Z1IZwNTQ5tR31cd
VImBarBFXCGhAGQo4+WOs8xY2YvXoisAAkrFDgiB8juERIZ1SQ136w+e/X0sagpXXaUnXUP499Fs
bQvSxZVyoV5S5IlRy+lWK338oxjTb/0kahAhtSwDYchxDbxDVsSg9BiPXHTszMscvQYT0kvQZh5Q
KjMUyqJeze3tkA5+7OZsgNmTSQ/wxiESBXrf2+ujVq2nvjd3tMn026Fqs73OpL5pU9WcprYu4gGy
mj9mS8H1OpepOJRQu/uiQ1Xzi1l5KFEXA//eph69KSZr2Gm1Oyd+OsGiqUZj5KDzeTziqICNrkbM
ft34kmMzGXaEELQArIlVzbGsTbIhFkyGPVvCOQfaZaDcT+ldzwp0mAuj3g7akN8py9ESYxYTJEVJ
BlCIn9Z871etcyyl7sIUhWUCOh9qgEz2APifVerufqjtekc11p6AvKsBxrFMcNkL2X9zU6D+NCdj
D+nMCy2os9zbjxMdNxwmUDFM9VBi7VI3h4oiHc/aMGsnTxIvKRyk4a0SWeJS1r8BNWYBvWZlZ30u
TLh21w0ADtrYmdveVcAsDl2h7aHrQAEnqoqvnhpk7KmuEIEyq8VDDC0AGriY5TqcWdNQ5Pmkf2zc
jJ59JxuSySU1cBm5W9/4RTXemqNHANswxQxPrbLMTkPBnVOJjRZqqWOdXQZ4fVcXLpxUs+pNh+WB
CyAiZFKhbzQN34oKwFw52NM35nBYejmFZ7Rbmw7dq2Y78kUNubbOs9J4LOmIxWS1eVdGyBiGNEDP
rlqNMMKBVAKOaVi2i0HETq6DPEXtXD1B81SmeBpPPOVO7wFA2w3NNqsgCdZOQ/NoVibkEpjdvpbu
uNT6cw4QTgPqg++DtE6ZUK8gY5CTsxjnDsoCbrfFRinDjPNK37AsTVd85r2KDCeDxmlPzWaVw/ss
ZFqRJWLSgTgtwZaplRoPPnbOrm1Ju2k1qwHJZBI0dKUJ5YcUM3qsAGgAGljlVuh5VfU1n0h27o15
Pk/zmPMgx9lxU88Nou5qmrwNJOJbbI1G1vDzACIopJJtjMloN3VFFZx3XUjw4kTXnDsMBZuiooaM
Faz6hux+FK7x1JPUirnStbXf2NDdGPMMeo6K6bGj3GrbcA/q4W47jBu8T77NYCKzh0Zlt2Iz05MS
SGR47pY2EJNaL3UInZE0QFPQoSvR1TTOfU9FnbRxpOaW6uow9XwJEMPYGvuWK8juOJNxIy2oLcxV
DjuqRuRHPtbp19GwRImQjmTfOttWu1l1zo+GzfBF4/P0YA4eh8u2M+Hm0IxTxpTeQEy1Hp+1gqu7
1C/hpQWAEYc+ZAsCyyB1OBgzzS62AIi7j9hD4js+Ya9dM2Nj0ck/tRTVJR91Myz5XOPbwlPGqR1q
DpwkT4fIyjsw2X3puwAoQcdvA087iJwM+ag9FKQg61Jrspve6FPI/PD8Drgqe5X6lv0CRQz3oXdM
WAh1Bfdv/NIr9jlg+N9a8NihV5uy70YrvG8VOo3A/7VusTJaCxKIFeTGWuqxN2kSOLQNHYFmoFQ8
SJu+N6Dm3dVbz5Qo3DIIg7Ke8XVueXOS2z4HFU5CYBf2klE6UAOtgqbIoVJfFc5aqxZRYrsjtzqC
lfuG5Gacdw6mAvQACI15aXpoNAcMnKYz4Z0I2Bk8ACZKc0jdl8ReEayyGA37Av0BAZp1Zxj0qI+k
uM/RCnnNpNOYIVGcDtDbN8e4rnrthyw9dZLCc28gWZUV0SB0Yz94eYklALWuoLBtaCnzbNJxqjb1
UlAxWh3tDZ3GNhthLdk5/qn0ZxivZ+3UOGEnjEEPYNlS3UzQRbiBCO0Ma0qTVnJT6rjek96oqjzC
RoFfZuk2CElqs62TEstTBL01+c8zTEpRNyJOcwQUPdtyNKGBgWTMsNdGYVpV1AIoTkPwHfs2lpMs
h4B0qScDrdUAAUeOAZ1fnfXOKwIm+oj9i8sUFiEFgCwl4LAz5grSKP2MeTImPh00wocHaL7DC6jL
dEhQgR5K2hXOCn0ONJFZce1BKBbaorLkh0WyvgfmxTMGuC1QwDxZOgJHnzJWoCqqMzgkzBqhd3Pz
XKc/sEf2gIRjyXeBSejTDNCzDWPRIHcJwIpl+9KPdkxEG6UEJGcCtdaZHzoXkP3uTjT3hfdV0TtX
QcU930mYfdZYVM24ndy3Lrs1gLLsKWgFnEXwFwhmtVdA4eXi3DV33HfWviNeMpiegczp4+bbwIoO
50XA8EsG/W5SAAr0U2Br7Ql7ajO17MHq268V6XeuNLakaL60DfnqCpZMtQhT8KS6+aX1krKeAmMo
3EDX6keud9+E3SJikl9EOYjELiZ/o1X2+N2DxQwoIGwhB1TpnZ6X1s5pGkhbSytPQQHt71iZrtFb
XDnaAg4oIDRnG8ObOQ6gqdaT+7WUbfsmWR4znNteao5PWDyQ28tQxMmQaPpNV25lN+k30DFCby7z
cGRQK1NxQaQTVHVhjVFulnxFGvYldwr2nNt9FQ85MRLZQ2wFSByKWDR99NKeoZ/svlrVcGpwAYa9
C0gpmAlxR8YHDyotspLQRJqYf9uXDmw9UlnNoSumKZ5bL/JzSvaMw6dc6hRw7GGGM8XclSHhzF8x
NaOR3kCvqHObe9pyPRwgmxi4GgEhIu8zSJvZEDyVmrqFtYw8KQdIi1LHVeN6bOXIDvPdSIpspm1X
HAQQCHZPz9Ibu7B2ug7jAbAOgDBcLnjWfk2Zsx+5febZ6G99q75t7MEJFffHqB6AE+4H9Q3B6qOc
fQN0AZpoxXxQPnDNqYUOmM4hojCDWgWbORL1Ard9mdvPmkLYwKzsQTY4A4SPGz3P0YDoNfQC7J+y
U6OLk97qH2aKXU241sV5D5xY6xcZyHVQLRL2YIWaBXamM1pGNA8li/4Pdee15Di2pedXmRegAt5c
iiarqiszaeBxgwBAEKCHd0+vDzWjOOe0QjMxd1J0dkUmCbPNcnu5vzbF2xasUr8T70BjaTKt0I28
2MkthSO5zsGhfOrJjCJe38ux/qlHN2Hbm0sGwEuVfgiDvAJTQYhHigy2czUq2669m9QQED68rx7l
r4oGoGtViO67vmpV3yxGdU+6tt5xGBubi7Hq9KNaTMXvldHLX5oUqd71Lc8tveb04hMcGJOyh3qB
kQSxJZ8HJW4UgsbqQzTXGHM5qCxa/fy85eXDuZN18E3zvNdj3b2iTvvRaAAERdqKUhlhhR1JeklP
ZY8g7uV2xcGgK+g7HbWR5gxv0un0mvwnTbkuqyapSw11hJY3xSja1N3VXDwGt1MpMdNBjhaoD9NI
ukqLvkry5W3w1XKaNZYP7/66TnhpOulTmGSqcYbHVG+h/hv2pthwtzSVT2wevdsXZmV4/buZrZXa
SB+v8Vnrv2RlVpw33ajtRnwIv58Ij6UA52Y2VEQo40fev9/Nt/mQB7+epXbama+VJG7JtbjNPySU
5jJ+yfwQrxHVJavhOfwSpLwVdsWKyt+12Ki1uGso/C9/YYxJ/lXTpedWiob5tVXm52s3tvRxr1V9
FfZ6pGcCeRkfxf3JUafWhPmXQd4Y+fD6+2XNqyV/XtCHlyeUovqX+O4fv6L7DV1Urq4/xWlpvtd3
VdOsJ3MBVOubVv0ajRk2l6QbSUwDue9kTIFZdlsp140pGf1PWZiNnTZRz97lRfTxKqb8UxTh45d8
peB3lle7G02xfslT6TQCjdRBwekutGScf0TiTCvfqp0zQcIhvFZmCZSMphY+a3qNkiJT5OXvGnv9
S1RoWfY0+nanL8ee9TSA9UlizH0vgWocEAlrtk+wFi6cpkhWbFSVYEt13YudcDuUz86knuV17yiz
6abUGG/TpzJM0QvbT6pIoHg+fs9vk07+XaTvqkEZrSuVaX/NemGs6RNV/TVPKgVlTTT1rqJMatbc
J/23Wo8dmRPa+5Pcmze5W+DLTrdb+VGtKoHm3ko5/Ir0m1pSfaA3+7wZ7mTyVE/ycEhYoF/be9Ls
njZAHQBzL8obMUz7C/FfgXz6pnGi5yj3O12T89vmFVX0fGje8q9cubMHQ1PT+aaaBxyf0z06qhwR
yk0zjpRcz3XzU6rwTu3UPCe5Lu9rE3LVJwMbq+sKGyiI+3P7rij8R248V9qmfUXvU/tGgAmSJPzQ
h6p/UChAGcD90Tvl09iPNynfkPiETf5+UzlEo7HoJXIEUcfnVpNWI+AD5WozavRSX0cShS60mYIT
hFX5/X4VlQeaknwQ3jDVb1mmmbWivuuvx0BY793p8+dyzgq69+P2ZkjADPzx7/23PJ32+8nP352X
/+L0xDG4eAibv1/0/6CHk7zQ/8zFSXn/tQGwq/m3X80jfp3/2df559Z/d3aKgvo/dFHS8GvSdmzB
uP3fzs7lG9ARJDrdAsajqIsb9D+cnSBI/w9FlGSSU0k8xhe5hAP+w9u5fIePnKiHjGsSI5hmpv8N
d6ci/PFn/sPfqRl4QGVNogaBIlWTZJe/hb44i7RE7iXxp6Bv8hgJHYXjXgn7IE9Eq02juLkoYR4r
oRA+XeF4w7T9Hg/6WfimYRtVXofRl05c83V1uwvf6pZqNcC/pqM/71d2n/a+ar1rii7B3tpMp7s3
+70PHId7dQfPPOv2vBcuTXyNdSuPheO4f3DkTp7uHJCLUm+p0PVpvneZrWcsWnzU+rJlOJq6Nu3R
v3q5J5yUUDp1l+GxYEGPKfd33jIHNRUuXSzF+n7aSLxitIf4cdYuiqv7AD0KTnO8xnfj92jfgtaa
YkBalLg/jOfR7m0wSQxXcYEer063c3da+dplyvqkCSVHyKpjd1+bnpo0mep1Fb8CcS6X28htQtHj
YSFPwRy2m5ALm4xGQv5jOzm0MWktPVkl/b4IaK06WoVfpEYsuQ1zVEF9sBlZ/0txSWUNXgFYtwcu
toCAkbcAzGjb2ZbMHR/ve1twV/41XwuueV1rrpEtedtgJayLs/leNyeZUxPAZ6CGM5PmyNtoceGN
9vTdnmdl031ff94CI1bc2e4PvIJcfqsLDdqhrKfvd7jymmNrSU4d3FI6xJk+/gLjUgSa9kEBTXlG
zBaBgdWyK86G9KN5/vUIJNa3ZLFuwerK5GtbpEiATHLe2e/rZTYWWN35WrQ1ym/I42Kpers5DfHk
sCrLEgMw7nZHNsTmxn7f3NesSndZvrsFtUX+RbvHKNH9u0vvnFvAuFxmKF2Ey+2MbHx6wrGn2gpH
2oKPuL6dH+clUBS/qCzqMQaXW1H8V/KZl/Xh9/LcnNpzB2A8tvdaufDOZ7YUF1vKZXkzy1u3BPr1
lLsYjXKZXNHX8RsCBpeaC1HePekYhffv+/eD973je6xxY21RETrbkUs3dEwJIbuHHeutJveMxg8n
4FBo7NYdBVeI6fd4O1cxNGzaxBquLrpsOuVxdOHti6fmCXzOmgwHlurC/J5xFwsXkRTIA8XiYkq7
0Wf8SJsMk7ZN0KtUH1LzWoV68g5lj2Lle0jbcCOIbKwQOaFdZ7vvQt0TnNpiFEM2ZM/whQ3iTI5Z
blcedCs4g0PWoXDf6Z4JOQwnyWEPbc0dHDnpk9FuKCL+hlVeLCGU6bT75iS5UN7rrH5O34KDXVEd
IVJY6tCEt3S6s6z1aw1fnLqj4houBYm4VOCksGAr2zOoRlAgRhKP5QpHcZ479WeXTQ6cVoOqt25t
3VdT9v9KPS+tCyETCBm1OPHalS8tkqCK5ZSFWfnU5hZsyCptYnC/6Qfhmz4FbqwXpEZqpk4Mg4Px
B8cM1n3eyzyYX3o6nab3REHo1TTmANIDyci/eLh91W4u1xhKGk5wQhPPFFbwORzdHElQd8xkZNGr
I4NJOWjzKskFu4nhySliDt6ERwMW6RbQDADnguhDqJDrsq9YnPCtsiupOLbIY2YsvJexUvILCBa+
ntl/xvPCA6vfwrRBob8pBk5X0kY4Xt0R6TgfVmc5iML5cI8RB0Pc2gt78NwieCBUpPgV9HYPwopt
ZLBxe2CpOeztl+I7zES3OPefdOO9TOMWin89P5Z9IbDQxA3LtjxIWWiwiW9nKu1YA6bIUFmE5Yd6
y1QB69W/Pv9itVMtXNaOnCm0ha1cWnW3yI3XObrIEtFcLmxiM2X/XmBZ9hzVt+95x6LjY2uEX094
Cb5l6iJ6gyfRrYBrc5d1k2L2Dk60VwFgXIpXgK0UV3ERCBcKTj3ldGWhrm7kQCnzofVfvm6xBa7+
Oaa5C0CNO+9zt6bBFrsT0jl7OlUe7ThPKzsK+YzMnTLLXdMeLq1dBPeYKnFfDua9mKKM0jsL+wqG
b9jz6i5Ah9nb0gPlpNq8F0hlF3AuZbf6XXk3ZrnMUPaZIAMnB3eVsrMCZVRHxMfs062gSmq/9Dno
XMaU1dXt6Tinykk45p4RVgnS7u3d3UaD0uBO2FT35VT/FW0YDfWcZ8ikT1/+87EejstupG9kzSNg
M1mkN1wz3ba1Nydwm4zmUuyChGKb0jzQVhatTsrgtx6AbjckfarkizJd5WstIBc0QzC0Xs6NSY4O
fIKamYBZljtIGePzSmvh5EBWe6IF90z2jOCamXAlbGDSISLT6eb6XHd+7tSJKPDBmDzoJIBOea55
VB6iCYwAp3Xt8YmYDBkCApk0He5ZHiKIxeXVzbE5oVVQdK4OfNeioJ/xaDXhI5n20v7mjlZ1pPx9
+NH9uDUc4bb3eGbXTEv3e7sOllKXrzIYz6Y3nCIXZd8hzoSsthqS77e99Q5HllVPniG6fMoWhgCE
GkjbI9c24T3sLSXm2CQY27YAA411e52Lc3cB3kz0+YeNFH2caBhRM/bNTIXlRZsWfoaZIQh5Ydxg
9Otzkz0CKKE4t/1acYx4iNHYinsPh0Xv9Mi3W6A4K7+LDbe1RivCjmkPiJtAuiya6nZDpSN9j6Ag
sbsoPiTmqbVXnpk0R5SttOEbIY7sd1ZaVOl1x9pqLWQ5y/oOEcpdNpCMylIP2XL0C1lgKp8SNeH9
13BOoA0j4EM2fiLhm2UNB4fv3pvZg4AazAOWZsm0o3Wv1Y1ramK4ls9kKmi+B8yiquJJND3DU4Sm
n7f8yxUARvHCyWnC6VsnLJJGLhKcdvSsMRpBcwvSlOqN5PDlaAnO6yzF4mrDPY9AcZ9hxX8IWWXb
Q21zIt13k9MtFMTjoeWSW/CeoyQO6KykYxy02lYcCe2xWDQjFs07NN6be2gmUyxdokt70DLKg2zh
Mi+6AWbO0RtDbFxQzQ6YGhdAXJtTkY5Wt6yxjy0BhK+tsSVQQXGWFsNtiGues+hTxQVQCMPwina1
dU9y6HwyWi12XLfsLnbWO7s7+bC7Z6yy/KXCZOznbZc7OGcki7+HA4E/G4+xYN3i0ous8aiG0766
rq+Z/HXNGn/lmKFmXc+9K7rYEnTK8rXP+ULnPLDFhEPHgA6aNfhKSg8kPWwhzWMRC+n8PR8Ve77M
p2b5fIJvpP0jvnYb+dSkNyhG/iq9+VS78/c9MyzxZKSFK6QUodBxVrCe0rqIzXDlCL5iTb5g1e6O
zoWnDuPE44Wp4M+nVSil4wWo3MguYvlr8OlDHujgxscnw364kq1YMrY2+AihZEk4OrlQs9TTzZPD
W/JIxG9grZjOka4hr+SdaYF8HA755+TL4BWs+Sk9/uGLzyF4JfqJHuJ5hoyZE3URIc+N8cs4646I
bvPeGWTfe0pA2eifeydn9IQD7f+RvwctWAH6g/p7bx/uy50ORSyeOl/8BijRn+PJMt1nQG+Rv3Bp
PuIyzgOwtyU42tX86PcNJPjvNjRdla+qYHSH67o95WfAFgky2c2hPF27He0TgsaugsGi/UU8u72r
Op09YZanka8sd2je6rbWkg4gpBNXWS20jPlV0v1MvdQ8m028onVZ8cYfL338DPCmWFpSlps+bk+E
TaiwTqJ2LXmjU2ezA2SxsGljwxfY5sv0Xpc8hR0x+EmJjzbLJ/LFSOdN9SmlSkp5/M1tXcm6ubd4
2tMR70gkmTK46SAdZFwqTtkSisLjANfvINTRU0+sHstCPiaRDO8eVtKHIX4oJXkra/l4zbTbrvEl
S0jLuPbk0+iaNOv5lo8SBDGw0vdz5Mvu6IB8KMaN38b4wGT3fladyTKSR9ihYgKDqfvdnjJZAoLO
nF2D9nRP+3Acdr3zhOOr9ZCAOFchVZBrNiis7FjMHsnucJ4dFeO5WdOsL1/LWZsN1sQ25AH+N/Gr
Pr3ldTHvRFQwBso5SsFoyYqwOTxc+Us8lhc21EjrmF0Ck+M87JXP7jC7bczuSf7tsS7cBl+L/7jc
4t5ll14xxHMUfCqFXvEjpimSW8bjZbzQ0lNJeyw1TKU48vNA8bX0ERuWlMKsYONpPrvEWBjIfDH4
kt3qit383EZph5h38zORRn5g+Qu3MAIFUNTnhofCy/O0vmlEEog0bF+x5L/o+f/c8R0zUHywSHl4
jBgApO7YY1mhb/ya7IEdj+rdVcigLfk4peKRkDdjKN1rUIK3vn65XIGIYdcQHT5z7Hhczdkch7h3
i2dYpfl8/2IwUjpfOqD9kCNCKmPQIURe7iMelrskfzwJPu/li4YmGqzLcOh8HNTC4eZOe2SBL38J
vpESdGJA8ze/W7xbOPSXlfO4TPsn5jvgKdadXE9xy0y+FJ8WRS0v6GMj1fz8DJm79WrXxsjKCjDQ
FHezXi+3CemEUNKs/POg7VUqCK3Kl3koI2IyRtr5vAtRBB1SD22tnPHYXviGcAfDCF7xK3m4CnJq
5SLpEDxmWHhSqiOGzXBKubO9iJf5+Io1S/5aJo1ZYpfxzVve2vlITvGIuDtr6RRMfo515TJm+xFz
FfOV/CE1HRaHkZcuyvlHxVq0PBEWpsjev0GSt5ilwtw4ST6i6lJc2svLY8vSIhn8V6JZLLSGDF4o
QLGhNcGCscUjGAkIv4U+vQbBrVl8HkiojMYnF8CFSCFRYS9YxhnRPW2m/YNIX6I7BWOcgkUw0k6v
QkRMB8wyuOGxXbnIEUJdSirBzeKRJnWcxhZKXYWCL+yV9JZElmErtmSNBFcht/lIka20F48QzX7l
GJbCyydk8cubv1FWAcP5VE/yItCjc+uVHpKEHyVA3EvEmgm1/tGWSKMEhUJfpBfmZmRf+ZvS1IRU
lHrejknxUeynA9cuP6fpoASMx4/O94ycMEwVdM+bw4IT2Twy/0T6owZk+kCuH0lUro3z/B2dI7tN
Fg0hLZtbe0DUHXLUr/ZpnBc98fCMs2C9kjpZtJd4Qom/sXEVC7lZsxVQx1nW19qncKgxhYkhJqU3
BFQ5f0J1aHBh/4J/DPsJnctf8mny52/WGBK9bXl0mjvs8l7Yd/ym4ZTfCwf1NCBqjy8PS/qI/XPE
Kw0YkWQjAeSvKcAE/8yd3GEWZ9rNLENtkz/WBV+jIqlQ8LSABAEWoPcwfG1Ed6RsteCJtF7keN1/
sD4Pi9xYEtaMXZvccVMti90vRmG3+lm36xLzZv6+FQiA6DwFGPuGXXoVEGW2omyxCoEkwnysWEjT
Uew8Ew6GLXE4aPpfEQcKBbt0WUScFY/fUbByeNRwQJfozuwJmASLQvnGvsleFyGIzryANQ6mA+zw
/aYE0FNs7sUKODUYARxFoE8spjlB5S+nCbtOFDqjorbo3rMcLO5k/LHTwJBiA3vL65QF/09MosXK
xeAnxseEJwWbFZu52o2ENddasFiwqoBXhMHJ3sPASuZi7FgT335Yc0m3bS08byNGBiXlnJOsjpO/
hEtPR/K641n3qiMHjM6RFydhDb2OydVhVe8Z/zyzFtXIfKH2pKW5ecLy/aFEJi0cxFOfGPYI5UQB
lH3PHsnqu9iyt0yTf8WTEEykZjH5Zc1Abl7okFCxzYtsnv/ixMZWOPLp6gwBxthhPC40op1l5BsK
AeZbNE7kjy5/SWntNhI4NevrWUQV1/G92WLJnK+IVmygGiCXs3pp7Csq7H7Og9e8vvuDVZ5MLNHZ
LTjruZ2lutFzU50HW3cFW8baueNbi69BtFg7krRpT7pLsuPt+fMaoI/te1CfBJuv/ijxV8hNbncA
tDFprNwfbJry9cc5LMP+JLDQR90FFSeJkruvJfVxzMRxLTuVVYYdx4vs6jfnNux/1BsjMVhSR/Fq
55W9MsGTktWZ9uG3sHbeS6LqtnkRB1usLeyHNtMwn+agd4x8bQaTV2a6PSQ3sm/fZF3yEaf8wRsP
JT5vLlGSd/LK+uCW4f/7MoMyW/W7la3b5MkKp1tWea8seq5vNJJbPAm8p86URPJ4FbDaGrhFSNSw
3LRfUdIz/HvaOpEXJXS4asM6izy6jzG5McMQkrPKqkM5GwAjJ6S7jhjp8htwnQ5/ilnLYmEA1SfZ
If+qCmRndoj/Rd6wj/w67PZK0rG61ogFyvIcy2NzmOPnGfgtqoCxKbABvvtLhLGmWfVFSV8xNop8
qWz0ooa4QtqXGDlYkP3pYW6WpYpSwzcvM9AAZwPDMcoxPbAdIv96fp7b66ZbLN/DGNcY0mRpdtYz
uLYbLJfJ51DB84wtSH+H/ig7DZa2RhXhGZPjGuSplsxO72Klx+LXFTqrDnm6tGOhcReWtZLoNgBC
dSz4GBx9VnAW9cdYSmjXgs2DUSBiN18DxVsFLLKQdNb81R1k1/AZf3npXUwqZGaJ4QHV31zFRzPl
Qf3a1XF9WqyIF/+TVcGJSj6KRzkcj6iyQAkWhYOAljAfBBAtI7/AnKMXX33MfQzSoGcDylMHIlc8
ckhAyWKWqE/+FGP6VYg8/uqX4Zj1R6aSnxcTDVdiWmNCSv5iESKzvdp7hgrsClsvNlDEcyKrTVQO
UO9UCHSHzvBD+rgM/l0iP2Lds2EYNX+MNX5/fBhpZS8m67JF8BZ+hmUX/2yg37rjRVwMSY34gIF9
yY7Il/xczEiDOmZEFJIdTD7BMBbU3TWArUd3vgh+HXPRiyMOj+N9Rfxij1qORYvpNV/US6XuXrGS
7szjsF9WoI5bc5MH/WLFcFy9sOvAyRUb/pRdaFbZcG767gg/7MbvxqZOnl0aLDnuLA43nTUJSx9m
gUQCHHzASKvdts6mhE4OU1IMuyL7KQfysK4SnHVmsBI/gA17endOQsQnnAa+fCci33NsSYTvPrh7
C/NeiRppp9a/JjUHteM9UYP5MBB86v2nJ9v4/xyFOJh+HvfDUbVevvTYjimZR3gMeltOccjFoz9d
dPJWiAWM/hPnQQFdE0RYG051US0xrfRtc5HT6vJ08ZvK6bi4TPGq8UcJHX8ZIUDwcYMz6h3jHMRV
O/tVjB+Ylmem33IJQStc1DRz5RDHwW21e8e6P0rkHq5nCa/yjOuU642LnsoY1vwgX7HWF6/o4hot
tqO6My4CZMfu/3FfTxeR6BufNDFR4irGfWTiycRlzm+8Z+Cds/+Oc1zmdxfH5ZhK9H5Mo1C2xoBr
tHBOO+aH2/YvFzfp18uvvOG4InfKr+Et3OOGI53GQDohSYM/onDxiFnSl8jqIwnv+roNmmS2SEQf
96ZdeZHDdqCs3WW/tFAJ9WBI5kMUKicFj+BBPXObdIoc/cz28rSra6ZdPBLMjqNwCUXirHeZAxPA
93oQjsI3UcJwOALSkyCpo9/tcUq6pHxs8Gw+SONY64FqdZfFCatvp2GrW+9LxA2yVbDwJ815Xgpn
3kvChgyZVPp6xq0/W6o9H2ZrYiQD8QIctVcP7TAHHN+FY+svQ59xLevW3X1kc4DamPe452mRsfjy
7+7dq5IWHIvk6bV+7onpl2ozQ+X0jBbft4hnOXeJu556Z2Xj054Pygm/MEGmmYUa99OJ/EYxWJ31
c82p4CQGOJsTOWBVVmdCAMzf0LfsnY1E5GTcWN1hKNYMryZdj1aSa3LLzs9lSdBnjWcGDV0qbbYl
qDM+gct0ej3c1/BXmeFPf2RLan9Cp1c0lpCYAUo0uYU8U4z5hO5MTfLIOlwDxHQWrGp+In1dYm6h
A71uOZkX2RKP0O03rLfM++lVHu8SSROF1wCqPXYo0rxdy7Zwul5muGuJMxyjWPrCJY5w89kmnQBw
HueuSuh5OEonuAuHKxT3vghHkIdhKdEiAAIbo6UlXIjEmqXwfZH/UJ5+nk7K8TdRwOECNbO1tO8e
17cs97pL78ukLNsLS477PH560onRobHUwLTNswZ5Xt3p2N+2bwgHjFCOJKeR8DZk60CjxJ/NM5t4
GY5M+9niTTcDMRBOstX7iyCpvJVd+21qIlAMeEa0lrdN2lb6Gg9PbJL5thvYDdVehM8SJRfC3EUw
XaSvKIZkC6iJSADULlrDkSgQvBk+MvZRt/sgYsjP24alwiV+oN+zh1AMrp5q37LBg9Vuu3FhIOn0
9ooMguP5J5bovmxPmz2yOtODim1ZuFL4fl9KXwwKJ08GHnQ27Xe0eS06FmNmJilAt5+LwFil2kVH
VeMtCQuiTaQFwLZSokSbWzamwnE46oTqc7dLRNzA61XAiioJZA25FiFhNEz45bFFiGnEB3iNFpro
FvLsrh9qQA7dLUQHwBCYNmU2JJBiQSRtu0K8dMJ6NUCcffb2oEUSaY6dNTqt03Ji2RMx+WPUYdrx
Wv2Tp7dYX90eb10mSr+lRYdEuBIzLm+z5x5kcA96bh2ImxbOIfZFn/XO1b+mmGoslAJsmvcKG/o5
ez1WWZ7SFXWvrbaGVwUV1itz7GEIfsOll8wuDYVgJVgorI/1aUUlrK0sphEKT3cnpmV44uL8WkwT
bDA6GrgYwPCp6KwwnqzB6kPFE1abyRqWx8ctpsOYlSGWblYRuIGjFwM4nBhPZUmJ4UVeY+EGLDMW
5EXOe8i4hWTxq9GBP2NmVx+TclyLBuCMy/SxhMP2WAWzYySVtJGdemFuDXu0DqNyi8nl8fedu+7y
GqdjuxlnAGlUTIvugMEGANX8pXiPsA1FPIeLCdDZtCkB/bPbq/lG/GpPmD3KJ+lhfSY6gzXsaTrr
tEeMD9FF9R/aI9n5WAunnrG8LQZrJAMOwBJsTUzzZSPYwUf2CI1EdNqQPyAQvjK8zuqPokNLNfZd
8xZjmTXRPJmwu2MCxcnI04lrtOSVb3AoLnOZOFuwnNkt69kZHfEd11wwwwRzVvTbiJdEyVBuHxlv
klha3a0CiElhXcMmWcwPGEFKivC1XPH2kH0PvIb8rszbmk7ifPVOhoQhNnteD3cgFsYDd5k2az46
/fHPNN5J8eO2iULdRsD+jE4TeqEIrx7yPRC+jRA+gelxAy9qzzwTyHxtzDM8dqLrEGy8xHpna9wL
Jz1YxMpwvC6xSNNGtXG6CHiXGPz3U73+JyDLdfy4xq9/W3d1Fnf/9r78m9XGLTlR1/T/i/QujT4q
//cK1q+YdOD22jX/kte13PPveV0a9aikUmm6AA66IKoa9aj/XsSqakulqmbqIgB6uiRp/yhiXXK3
QMsRBXofqmRaUSv2j7wuibwuicJTcjopVRaWTLH/Tl7X0kjgH1ldS084VVRFUaLQVhRJ8Ppb8TZY
erIKFM24EYfKpbbwQOnPiW5/OOya5iOfr/puqsRq8yqRxpR+/pJf1VGrqscPKvbua2l1u5i0fOtk
ZV1KiW6048YU8dIXBT35ZqLNJBAJL4oCpNLY51EsTtXP/Dl+ae31r6mWtwUdsihZOpVNX6/LESuq
uxfxrZhB3S2q7b0qHutHv3hFaJgqgv5CrrRy/ygLpFSj/WxEQ9vJ1V2j19i8iyKZmBn1Xf+0pf9R
+/vPtb7ysgh/XyRNWHLiTEHRSafj+39uXrB6q+OtuE2b8WOqRUrpV2SR97Q3fFWET2gFXmg3+y10
1PJ222LOf3ciDYbne7meB/FX3d1+y9P1a1Kl97dqRF/CiwZGSvmTUkXrOo/aVnuVP1hqXAZ3Qrjv
lUSlRvTXlSY9mEivz/Kq/eii67cx31PwMex30Xz85zP8ezOipYxYASuaomkZ9C2I4V9nGKnXsZLp
2wh2geFRhvatsxPCVaMQU1/LAgWZdfcht1Eiv9ofZfG0hjH9L4ZAHuO/LDJDUHWFTscLxqMqLDz0
z4v84s1jkevlliKAQ2E+flIq81MttTiT3s1mkIyfsgTS6rveSUbzX3RJ/ANE9c87vLyclpvg0DB9
2fjT7O2fdvglVtKbAqhye4vIWptFmtZ+CXMoPSgV0puNNjnPSCFLudqao7GjWGAzr/AqCPVH8/iY
n4X9pNH5Us8o6dKH+sTYKssPdTjp1bR+y6QGiG9LoOElSU1vc/emWug/X72/ZWcaywYCt4yogJlp
8KT+rdtEPmk34KnAoRaatBZREvdp+KaUEXiJXp0397z6qUpEher5xzTp665JAfKIek5sr9b43dBg
VMJ2iSIKLiTKgt75X3n6Vg1XGD6oW/2ra+YDPcYx90UCiFP04zlL1nVU3cpc/RfcJi4b/S97oUua
oSh0DifJVJaMv4mkV6SWgG927ZaOTl+SvnJebfe5uqpem4vxJNPvqxPiTs8vjab8/M+X8f/kA12W
SVcHa1YxFcAr/8YH0ky1tNjn3dZ83NW1JMhBcafnqEyb9voFvuHzV/74+NQpZ21fJsZjtfqv4O6V
P424/nX+MjLfpLsA7EDv278l2s7FalSQaEiTK2eLW/+6IKR36IrUvH+8dSlonnKw6vph3Q/awawm
Gi0KV1wgK4JX5kQZWyQBYNJj+0vlEkyqil23+lxV40en0su9fpJ6Usr1jtJXhLWWznJEiXp7S3Ix
6td3apOB3uCpbfP8qcy0ysepU5hXQig1FD0UmBMPqg+b6mMYQw7+L8H4oo6XJwtaCshZuZmMZrOS
Zk44D3qskg8/EUTRxHHe9ObHqFJJXXfqTu2VoKX7YD5SGyp7+XC3xf76m+6dv59vKWgn5Wcjyz+F
Blfom0j/d9sbX6tSDBqt+VTUcv82sXN7MxUMxTNaoonm1c7V21+UXRuN7I0R1Ul53m2arvopA+q6
HaO46vULtZsNvfwh+JfxAo/+hwY2hvkc3IoHlzUefoVihkhvPmWpO1WSHOvD/fcq73b1+7kBP4a6
ahJZKxrZ0w0RlfTStm0nbsxJTfPS/EX7Qxx1b+DN7zOoGA97ENlJpcZwVV+/ZL3dlQNXPNX/Rd2X
bDmOJEn+yvwA8sFgCwxXYiPp+x4RFzxfIrDvO75+BB5ZmXSQTVTmzKUP/V53R5UrzaCmpqYqKiIf
yuIjgKpgVubWyONHzBxeBKrxFIDfxIfOdFzxq07l7wNGo+f/qSPt+wB5Q9+n3zHNhwK+lWXogaU+
fTFqiI+mPjbOL9+66T6q8O8iDqEVOu9mbQ4UaJUOQLxOQF1dzSPMGGEufAol+Ckxp0bja8xYPkUt
f6ljdacxEELqeDenKv47SZd+ZA0S9ua+inE20rLBpQ2o3hDSLUaoMP0FaIfPi3gL/YDvrW63UJ0v
ymHclYV0fdHdJgFE6xlG8Ttw6icDnnBeqn7PGWoTMVTxJoZEFWOv1yAHjlLEmk4DYHIK6CtkA37W
6ElGfQBcgNbd68iSRY1sOgxg9HONPGqsiioXstBcLsKLNEADp4VABSh4HouBv/Q9mFrENRz+xRPR
ri4wqxyTvWhV8Ko22JGm5e9R3ZtxiidRqQUXyYg3guLhrGt4DSh18AuR/ZccyPdJoC7k8xClyR6g
nT7vcEdowS/JEe7DHmNFEDpIWPUQavN7c4rlJiuzm7xML+KxuYSK04sP7r22AFWsKnejH3VWleEV
4E2JjWmz0eQ+WkD5kF/6AeRYIgNvBXbJa7JlKQ5iTyCP06C+0DQYIxsBrAwmMGPfJKpn0brYeSXM
tkoComEBQCX1hkepvle6D1KbfgjNhKLuaaB+xQrtVbb49XWR7PuqBaOybAMzoK6f6KU1dIXnaiq4
AX2U0LJgb4xz/TEPLhoVb1bPN56g1hCao77FKb6LC/E+sOYyD3PchD14KFvtVcjmKg+ULX4J2mhj
D7C1jiI8M/Y0iKFelKLHRttUN6E8EYEDWZDmR6AOLQaS2KtXhdqmiVCPpd+50J9qbfhpDMKlKbaU
MUivV1BzoN+7EuX31BsSs4616xy6uIn+jjsCSMdaf6p6CUrSzPJ5delF0V3zqpEUXAlcfxpq9pq3
sTt1AMV6DKMEOGiBbmYQxAoG+P2khBdZ9d4M4r6csFlD4IBFHfkQey8CH4hf3m6TUEfhoJ/n5trm
Hr/zAQyMnRla4VUUgjC4NsAMIm4Drm4GMEpspJaCihXyEiZ07zDn5JWbXLKdFyD6qmgqAIiWxc2l
aHHvARgK2jpLVMpV2UozH7xfxAfMLQp9y9OSGvol0Q9KwJxdpjgKhbJrNXZFZcAxOxtUJvheoFqF
WjvB75SKmQ6vM4F8n8wkR9LkDd8PeGUgewebCWbkN1ky4/FI+pZILB9aJCmQIQQv2gJXwnz1pCn7
7ncUuh5J+dGk97z53mtkh794I/W234R9j3qkwl+gTHCVA8Gftpeant2UsXwawFoMnS/thYvhYiSB
2w3GPRlxVGmKV3NdodLL+9FmHaGWn0wozOTeN2O+c/TceMpq/CTK2wcWRU5GA8Xsq2ZwuAHW45m2
nkCIytKn7nKYGjTSEkyV68YDK5J5aNiSsXHradkNiQtLg7qS3j6spA+Yt1mkLjNjkQoxOYMKcGIv
aNuMsm+NNAF/eB8kj5XRhqYeQNtTwdQX01ytE1eTL24jFSfdGG4iBoyTFLuYRY8Jwmmg09fzP0g7
zqUws6Oyzzem1HWyyGfGuA2L1Gsaq/W07xjM2wQx3eoGUrtrWnMU2zH6Z87RcarZd1lI9HWhFST1
Gh8+o6Y34XtCffRGJWjfdoKgJYHmd1oiMJ7/pUTMac2XtAcvUDxAIDBMhNSEschgBZcxC1pmWD3r
7aosnxPS2RqN9g3D7w4xwEsESsd9uE3H9KFVxis99k0o892kdfFC2gweKJGhRdesMiZ0N6jNUV3O
/egmygNbpx3ibvPMZWczX70K8mqv9cCPx9Lqu8A0wA9WSvAlNc0vERE4ZnU/9qgji+FJo49QR0Af
rA0u9bzdq32D/6NGKyjCrWa4Skd/gsCoMwPg9Hu+4XRwAoqKFTU2pDA2ndw3yhsIl7Dfd74ibyoP
Y39dfeGBBnImw/EKPJtbaefg16w04PZU6fhaxjaxAHKuCH8UWprajUQvLQtMNvgPXdBiZCBzVCOz
Qhnuuga6PXPSNjodzoDR+zslCr1Zy8waDHLRl/CxqtwaDVqWeNGQWNxAsBalKuOpTkZHGaTZt++G
l9xpQrksSXBZ9E8qozcC3AdeKVGsfmya0DGK7COMs7u2zO5ZzDHXza5aAjJZX7Xo9ISYvPWU17rq
TE8fHEyOW3pKrKQXu3SHVFbNNCfwoksBQUyVjr+MzAOJMaWXbWIKD5ewREvWq/ijX+HyjzqJPlI9
XEc9Oqsl+lYVvj9KJqGFiesripu2xKAIxqf3WTWLmo0mM/hOojnsY441HdvNZACWrMUoFdNijxFX
FwRytxlrLRVAOEVpr4YyujSG5rru+fcYjClainQBUYpAeM/sR2iueX2342Ufmp8u//97FvK/I4b7
3zQxKRGl/ueS2jVKau2Xctr8n/9zTFKIPwyMH4J17T8cbn+W01Be+wNyN+B1MzAoidwd4eM/Y5Ko
mKkocEHfEP9vXM5cPZiTxD9yDFEa+LOEawiR/6ScBgqNL1FMcFTTUJ1TqTQoQdFPXzzewJeb5iLI
vFs0E9BzFLZx06LhxKibx41NH+lN0WMep4GA+TVODXlA5oxTCXDpVX6BhhRHb7NNR8wOXKvTVZzf
Cgwz6LuqGZEr7KoU+gQ9syeH1eU2/1UTE4QQPTT7XjooP2aA7hX8o4qfSL2Lg7sQbVMN89+W+Jkm
Noapp7tKQj4FP2FSHxJizSycsa3YpW+l4w61YHsAG8w8dgIiR+MNRCT3gQbqh+QuAt8R45WDvm2B
QBlCF62D6rq4l8ptisl4EVyNNR6ikFaXt0o8OEYtTDD82An6MXoH+qbIwovQBnCpMTCSgQpJwEE+
/5h4yibPL2tyMYQ3HINyqfczDJ9FeomxcJ5eEGBUfG+btE5Mr7u4NLt0FwbPoHaB2MK2VRyw02yU
7CKQAL61ZqJuRWVBljD1NpsCaXVLCQgAHsR0nQDGS6ATsS85eSdoFCrqFQ/BMwRd14KqFoNuXs1Q
yI9/kCq50nwXcBj/roh3VN2xAPJoO/xd6IbW4wXEEUO0R000+Vy8AupLL9/s/WiT3RlAbUcgvrlP
b3xnDBzmYjbQLIiTOjkEJu5RbQdCwnjOb7KnzkW7qnnMP5D64ip70KzOLR8abRfqLjJ+kr0bBI/n
m+bKHxy0UXb1Ze3gGbz1tkCCqBakeJzQGpRNaWv7XAf1O6DPkXiQmj1xa/Qe0djN7sDb0ccmhRKB
MGkOPogPL3QG4AEH7aJBi13JHQ8Ml0rkcn+r0S34MS/AIhA+BMKU0aMKP4lDpyqeRkyME0e7nruM
d0zfTAMKvw7+F0O5x9V9116A5MpuLJU8pS8HIeD2dxpwWIIlp88VlRrXcMxRGsG5OyjQRWUO6g/d
M251EMLta7d5UXetpTlQgPwPo/c/Csz/XdT930bHSSQ6CWdC78/+//z4CbT5Yk59/m/9DsAK0fkf
+AgMuTtF4BRzivu7oYGi7R/QH0F8xRi7zpAD/x2BNeMPjaKch9iMyi7qavi3/wyqc+0PpKhSqhh/
Nziqb/+Il3NB8w11ERRBKbotHLVQ3YCtr47i9a06ZmCV+tDc3tbsxBm22RugC269A4UQ+vMHG3TC
Mb9m/MfmFsVKcHh1hcjoLEub2lFb7ZOOPtGxufk3Zjj6DxI0AGDT/bqqSKsmhZUT+UiKOwx4x+Ry
DNzzJj7fAn8n4P9Zyl82+PyWODhiCR2CpilgA/UFG1RSVu7Kj9pFEQqE4QDiZzYC9G1XrGT+p3fw
b7PzyT8wq6t60U2gc/tAiqf2W6Y/ZfJyZWnzRz+3tMXbwmBDmCkRxIMHZwDM3yFbxdQeMSUwmZpV
gRQ5X5MuW8Sr3244MzMwoQqKx+DXVbEUCcsgO/IR7CZHd6atuuOub6ZQIlklfZ5//dHqDmwtfBBP
gExS1B8/grh/JCMeAnH24KexQw3FCWnqZGV4y4AOwOl+UlRUYGgG+PP5Pf7aI/vTew5+xPyZDz5j
1jcgEkprAmVRECWy/nbUgOE9b+Mze1quFLJlEvmdIRBoFkbSvh4jkWnkg3FykXtyV4xQB/NLILQh
ghAOF1PFLkcJMGYv9oPuO0HAf01TdDU13XNhIGdQa25XsvPsIJ4BvULuO+a/BgJVkioWZjGNJlhb
91ps1HihgS9OpPIKusR7kDZtwddmNdCdm3sgVDZvo9bZhQFCoBpddx6wW5mN31I8hEra5CYarthp
T7W0il1oA/R3kXyh/zNdRfmwK8BBSEL0/Lq2B2a5Iy06MSCYwGLw/L7L+/QqCcHenXkvKPQ+RZW3
UUDAU6KG3k6NqbHmGsLnFwP8DJPQCt66YGkIUrxhcS2qyj4oqh0Kqtux6bdloF8LooELGK1V4inm
+c+yvJw/nf3wsyyqDDRDRQdPK/Ix7sWe2YEDQeQ7bQPg+79z9kNbi0SAd4GG/synrWKX2rkrLtG8
NrVNjKO1GhNPBadDa4uCDsTMSWSosDbMc/Tl62gLMwFt/dxz+QY8cHaf2KFDbs9v6KmzxMECjRuR
MdVYBo8yJnqt+Age+A9sGmKXvF45SSevyUMTi5gBQdLJ72LEDLAh78F6tS3eWm4yBERiq1twkXa/
4SBfKM4PM7i1NS2Orqwg3OiPPfmQ+QcOcBKvkPyf/FIHe7bwwbKgcoCvk48GOLbiacIQMrPOf5aT
NyQHYgOpBQGxzmcX+SDGobXVd5725w3Z7tFwgBARpi/IvfFE9t6mMeMb+j1faUqeWtmcUQEMQg0U
jhdXSVaJXjOGmHwUmOlLQd2Y1xyV0tVTfOqSPLSzcAlZFGVVDhn58K5QP4cgkb8P3fQy2JZObBlW
sbKbpxxCaEwAeaBKAQGtrxfGBK5hrUywLJR8wLB6WXcrCc3JfdMkwDV4NjDBFokFGMzLbKSK+sEb
zWkT6Ex7s8h6tzvvFSfNILWdvwxUQpcvfpYmGjrZuvqhMUwKAFSrKM9duwJQWDOyiENaMhR1r8BI
LPP7SKWo0U42TcO1ROn4oyBFR/+b8VnQFoxSXz8KhVhAklA9Qw6IDkyJehxUTqSFuBDvqRltU8d3
yMoGzifz66X+1eac3hycKj+KhMcj2CT8TaBbybPnCKrzJV/xh0Vzf05RvhpaeJzW1bEPd8w+ksvm
cs7JQLbg6i4UKjeoJ66499qq5p0+WJUaR0XHepl9NBjuQ2eGGOB7IP6u8Fa+2donm13nwFCi+D4a
rFhVBb590uomoFHnPXwh3vJ747jKIKBkSIoy/eLOBY154WUFAXeP3VyiPQiSdExvQ4EuNj0nRNfp
BuOvCnPK3ewfa7n0se+jOHdgfeH7dVcS3k1a9pENpUkaW5KPWnk9v8R5BUsfPLSxeF8BqdfW3MMK
G191Wwnl7JvYQ2lIfAQlW7l7T3nGga3Pns3BB+vroVXaBOvRaG0bOghrMdMDuvphxTHm33xmTcuz
rHa1rw3JmH20qrgU4B/UMZ0fjsQcvAeWIGmi3b4kZMVZTrkjMEifBQKCHtjSV5iRlyEouz9KlD0n
+TCKlWN88lMdGFi4A5p+QRej6/6hpfUVQ+XMQErsxeBQAfzXX3vfL9BIf/r+gbmFZ5SlSPw4bsGa
o9dbqdb7oQx/eP6zympHA+k2GrSbDpCuMFgJICfd/m/DSzwc5JH9Goy82UcHmHaWfms40BgrZYWF
XtDR6paKOlUtBZMJVsc38s5zqUXesmYDZIh+heabpW6b3mzfFOdfnLaDpS0ivhqIphMQCvhgEBao
/X1q3JTlLc8qSw3pyjau+OMyl87GeOqqsoG7AI4eB2yjDCsOefI8H6xm/gUH5zmd0HeIPexhNBGr
4oGZ67EJlKqte8rKYmbfPjrSB6ZmnzkwpWheG0F+CM5o9JhjKcxC7D3oqrTeez5dD932/Hc6GUEO
zM0rPzDXkXGS/bx3QYwJ4qrdqpNTownX1J6ti2qH9uU2nd7OG12oSR/75CKCjJoSNGkI7yA3rT2L
kpHCRh8XjUCncA2LPET7NRW0tVMuFkElnIs1IsRKGWj+jP4nm0bgHlHnxhxYkv/k/p6XKHiH+Uq0
PPGkwOV2sMWL8KLLXKHViFOuANRc26B3i7exnbolhhRd/tyR/Wg9YWZsuyoxNx+yQ18y0GuHUBhu
dK4xjRmLbY7QqS20nnlvmltdMjykPTykgQSzkA05a9nQ0pOWxhb7W/Vp3vZM896CXbWj2+aCuoqr
besVh13eDTBjgAyV6YSSOSNfpK951TLIqQCmPGRBvRFJbDeZcDg6Z5EaPigQr1q5y5fRZWlwEckK
qcWUgDH3jfr3HbvRxpU64vISWP79RcoKOTPejrTAlEn1Fg2OguGSZNidP3Bra1jEr9FgQU5Bjv5W
Qsahyfa6svI0XzOwiFpFSKsAlxgMgL5sQgcqL83zSzgqZyz3aRGpdMhCAMCOfSI38b18Lt0OnBqA
sozokcU3mBjVP85b/HyeLo7PF1dbHB+/GQB41LColIQcOhcgGxx7F4/11iq07kcmAs2O9TF4LARw
dkMqia37evqY+btuIm9xLEA6CRUddOaSSAClm+rGk1ZxAPOSpE3xkuTMlPpYgGG4AWVj0wV2Wk6Q
ERAx1aBdEfTk0gt7b4cYoqPYOXq7sK640xd4ufGq56g7Ct/kegNUXMKrt1lOzcCtYRRulVVolaZi
ei+UXH0FDFzahdp120pgDo1o1LcjKsbbasz1h0QrA9+cNHXYqDhggCsRTFSmRWdC0+KnxONgVzeT
50L0C7MCQa2bStqSu5Ao/tYPumhfFzR327Ge6T4mAVjjKEGmqE/kItY0z9RbVTcx0PGdJVrlau2U
mryPQdsTxpHDa2B0xqhrVw7W0WPw02MYYh/6UuioLN80cVALXQt95W26KXbd7QSdRGho/wKc0J41
tM97y2lrKEEAF6CzeaO/3qRZIn2dghT/rd9LF93ZrbwEW4bFTbSVLbli7eR5EzqmKYBhx1jAImhA
PWUI+nQCy0Px0TSvqVgpRqz9/fnfD9ICtYXeWYUv/kaNVwOuSPOn89t1MuphEkRqch6cWl5NCsja
Mxa13htrQzuoQ9OXb6H3rzxASmKoOkC/cIGvy5CThHhJEnlvc+6LSp6Zm+FT69S76Spc/SYnLsAZ
nvKXscVFAWUETwsLGGPuXDQEXb/LIF2+lsic+jR4dWGIRiMYZ1nuXJZDfkLUzHjrMH4JZFRF+cqN
dzLUAtqCButsCL2tr9vm5a0KKTTVwEpGO7Og35Y72qPuojxkB+h6XJdrraXTJmdoj1Sh7QhG9K8m
o9LIId6mGW8AVtrECm0wL0GQY/NZ9r8xLGPl5XyUgs7BgRwYXFwngPOOdaJhjdEue+Tf4q2/B+R2
M1Sb3gIE5EewKjh/yj+I1CUFdggYpWU1tEbk0GpjMt7UfbgN9747Qlh4XM/6lo+Vz5UZRNNnMJSO
ZvLXrWxxPzE97OEgTmfh+zn+PdTKP4MfICVootnqi78a/066JVaFzyeBwVLn1R9EDDrRYeiHwXjL
FFDLfevS9/MB46gD9XtZfxn4zO8PDJQNaXRZYvuiXXLb4ngxdPwVt3F9Zy2WnwpOc4r551o+f8qB
qSlUU3/0sBYB2rbgZ6ljOGPN/9ZsLKJFzHWvUwIsp0YjHmOHFnRitgY8ML2cLw28+65W3wPzuV0m
NIfrWpzrOC4gkDZhXfMVRaz2ConaVWGLG4C23Lm/aZ3/ZqfXOMN9ofDK+LJubtAsh0ZHZryFQJEJ
pbtjde3yVHHPmzl62v12jb/tLJ4ejWjigcjSeBv33h6qf1viJveoU1rtSmT8LKh93UFdBdga15Ym
UTdZXigY7ew81LLnr9YEtvpcOLlbm7jBnMI20PyH6rXpmfI9hwDhBsoH5pprHh+zrz9g6TYpFCDV
3MAn9F4IRsXLlefV8Sf7+vcXLqLUfJaqwQKb+JL5ew8kMh6w/uc/2Noi5n8/OF88ERPEoWBk7CFb
hHmzlUWcCO5YBQGQiUE6A9nfInNPdelhCgO7VDnyR/zcXBpO6uo2+FLn8K5Zgb12tk7uG9XQBEKq
geG++d8PlqToSkXDEcfZa2JUCrMtaXrHj4yVnTuRZWJlGDvA8CyAVHgEf7UTeI3qlTGk6fzn+NXf
1q5ig6jxBnHQDJ1VgfPjgPHV2uJDqWOjAa2AgFHa6MRvoUSMayR4nrW/KxeTXqu1ktPb+PfyFttY
l7xthrxBkM83xnbuQOQgF1SuGnuwG5yu9XvrpEVISevQZAHyagm76rtQCVWlxocTHWbZ9PtoqEy9
Tp3zLn9ctsBO/m1mibyC4HjhJ32FneQg8+/NkkAH1oBSfDCgrfJy3thp/z+wtkgBdDXyK4PCWotA
D5lIF2pkvQkUvokUDpUm0JRU5nmbp840XlnIqoC+ntkLvjpmKkjPuZ5iHxlmtyqyrRN9Jc6fNMEB
tuI40ZhgX/p+qOuAwBADOP89Stq24Y8rX+moWG4ga8JI8F8mlg5Ph7irUX56+4Y8tDTV59L0bWGB
7xovVpNh4z7uzu/bYn5H0N8m0f7CVDdA6sv6PCdxSjAgCaEIhzjRe3nFMI9j5nfDR3+Vu1BxNEEN
RyDd8KLfAr2s2XwFinLKNQHX/OsHLK6UFEOcmMBCJjxhxY3xPW+cALz4oH/K6VpgPhVQ5hYjUI4Y
+8Y2f/WSQelppegtzjc6RwDNkQsoN+zAPbbzNuBdXcUSzTf/8r4+tLfI8ku1hfyqBns5NCLT+GdZ
3ukxaPIuVXIdyrX04DjzhvdILE/OdSNj+YipVKVNPcgxvul69K2tUO5VMa8dVFB7JHTlq508DAas
IWgZ4gj6YMhY6k3iw22KRwxTbBIQsp73zFOREcpSf1lY+EVWN8006gFSAaJg/u7do+k7rdZgr6eP
3IGZxan2MUmKUbrZjDM5yQcEG5zKs8Qtppvc6EKoG6h+O91aCnIyRB6ubnHSPY0aKhTssH9kU+yK
mei2wpNijpAUOIj/Jns8taFs5ogR4BdBYrJ4InkxyfwWFYQ3ijSkTF8DvGTWGvmnHP7Ahr5A+LaY
1TKaCDYgjqvxF5G8TiM4yvRrDCxE47fzHnLKBw+NLa4ZDGqpac+g9hiNFzr9xsP383//CJUwx8ZD
AwsXLAueFRrKmW9QtfSmXRNYkNbwXDxpgUuIaxBT1o/DaIepqVozOHANd7u2wIVv5sCpNiWHk0zg
5JNKei1Sfy0kngoaTMdzAggmVKmWQQNi2WOglNjECjoh4K5TTWPD7Hvfhmgj+LqMz4R1Pbc7ubQD
s4vI6NcpxIQx3vrWtBg/VrWNov8b78AIAVh1DBWzUovNC6E7KQrGsLBEueNNeQ8srHXeQU6eqAMT
8yIPsu5RjGk/NjDRtWTjR/uUVtsSJ/m8lePSAwTxMGiAUhhgXvxo4MBIakRbvyxfodFqCTNyYjfb
qo5mhY5caaQcu/zC1mJJiZawLtXz8lV/0JIN3/R2cks2kE4zmZVe0r1qpU68mwuLa0+Yk8ucX7a6
IBxl5Vmg8HA3c6WKh9KDaXY32oFZmoElHhEM7WBPdytbOp/cLxczaIDwhsFAHpGYqFt6vRL6VdJF
efHK3Pq1wOssNBu7e25Q+MCz3Txv7chNYEybq8zIsYDUWyaOVIio7YsJOmBxbUYghKNQaw/ZtGLm
6CTDzPzclIjhaE7KRXwPYgNK33Wj/ihAbMetiX3TjNhUIDt9fjmnPpQOKidA8XU0N45AqtSnoVKF
ZQ4xnBRYKe4MHtorhL2MZb0pwQTQYIx3IwCY3YgA7FmN4edrZ2I+vcsPePAbPtmKDo5eX9SDVxhh
/hrtuEO3hRM59Hq8hZQB4HYXI0SEnfOrPrm7fy+aLryTdVWL/pUCJY1CqFbSYTha5RdJoO0bI1zh
WjrlMIeLW9w7sipZT7Igf+XqLQdT9kC/9+Pb+fWs2ViERw+1YG+Ma9D9ls8e9R6rkd3wYeV1cZQO
wCUZcm0C+VBgEJbHTBvAcoMicYEyy/euDkwNBLQ15A1m3fU2phaV2b84BOCsYxjVk2wmGvsaRGoj
8aaeI4hEBVjMfiXATg30YqrXIHbHlRAs7dDQ4gKrIxXJTtfnrwZm7olV7GaAgwHp8t3vCs9qMeTU
B0OkQk4CeVR0FBcfjOtlOgjoAr8ml9DCs2IU/SBLFehW7HYmmJkBdkjS0l4DPJxe6IHdxY0gogwk
ZGWVvcqn6Vu1m0vfmJsVG7rnpnqx1l46uUpgnXVjbi5iBPDr9+MTV5Ny5NnrWA23saR3RZFs0yxY
K1GcugBm9DFuGoA40Bn9aqeRZaIXfq/+CCGO5gJz6sZozrmZeqW4mOL7qfzjgvvsL38bZIvMWAXG
oogTGOycuRMY2rWLZ4YVuq1DMJpbXQEEt2Jz/jLLGHlochGyIllGQq1hsiSjy2LNwXju+SByKigC
44OeCzV0Afju110MQKlSh75RvGbtZHUYG6/BNzRmKhTGR/u8qZN+eGhr4Yd947WYQwvK1wzFEdDD
2d4ueBnMOQ/6a0D3f5wl+WzOL/fu0NoijuAVlRHgMJFzbTqreUS9ILyvkZOAyEgx8ZiHtpgNap43
sDTVK23jE5sqUV0CVIKDwwQX7NdNjaJoaHUvKV+JATHS5rae7iYwIMXjGuvkibMmBeZrMRnJwMy5
HDYRSRVkPRPFq6fcKvWwEVNkiS5eucxOeKHEaTaQ+IDY8igipzFgJ5HKkWphLHAwbCKfVzxj9uPF
twKdHlIRzOSBxGUJfdAHNVTjqoIF0Br5FblAr/MWyct+kHSblB64fuK3TjE2VaQ5VczXPPOUfYQr
ik0Ey8PRPoZFMDRdR6E1gMRVwElSUzymO4q5rbVi2fEnw+QExraM+Wo7LruUVO+EP0Rwywn6zckk
uBW2EUhp1Fb5x9/tq6lFEtJmIDSiGk4Aq98a9RFUeec/27FffP37CzdvaZ2yqSuKV9Tj9hnnt0YP
qdbzNuaJ8IVrfDWyCBp57ZVDJQf1x3TTfEPykTwSi2zSK34/ftevfVd5AkuebwpkjO1L/I9TrK/G
FzGkb3K/ngbsoAQ3+BA5A8Z3MmPF+9Y8YpGHNMOIwWMFzt/UuI3TaKvU9ZVfVCtmjqq0eE8cOt78
7wf5dtf2MmHjVLyOQ2izZHpAzdZuBg9aFAxiad5affG4QLYwOKeWBwajMBpp7SMKgpoMY/bmtCOb
AUPVynMJAKkV2d79WnPztE08gNGJEToYrRYfTEQM567n0L42Z1p74Bag6hlZsenv5sJc3m4iiKFZ
Kz46O/rX8IUbFHgJoEHm9t2yW5gZcdeGjEJuw0LHyUycwJrSDdQQmYNMxOUf/4/2Fjsr29gjcVVA
SdD1t8msfW54CFi9M1raLK3AiJ2uXGknnoxf17hItwgYhzXWsxQ2qWNgMApskp052IC6uKn8vrLC
U2cCLB7zADf6G0eNf7/3COsSWKttD/3x0izRGHeaGbIR74lZbdDJc5Q1HMCpWHNodbGvY59NmJVG
QOs7DGC3wHb3ofar0JT7oe4uhoHdpQW0y/pGvJ5f76mzyWfnmflswSK92NyxC5vSy+C2ge7qUEJo
L+s8s2oPHIjpagf4VNg+MLbsJPYgn6xVtGzwJZUbML/bSIiuIemzgfakE35T1s/HmsVFGitGJgYy
JhVOZXjd7Ho3seRtbE7BPJSNQNBf9P7avXHqTAIbiPcH6m7A4Swup3qeJw1anMkGHISzXHhqYwhC
MT1wFVnQoIFIAHQYVu6LYyAJYt6h1XknDmJelQ9TjamV8jXZaSaWt2WgdKD2OhTneEuRPmANn20w
tJ4XHhM36OGHqV+95mXwKNP+kfbFyuDPsVMaDIU8TUV5DeWvJfrVb+uoaOoIylexAZWHWQa5GOdu
VH+Z6Ghx6/paGqgdxVEDcFQiNIrmHgwurijkS1XpD9i90u5t9bXeRA/Ji3FX3ccONBpWL4sT5gSI
vnSwBQGJQ+XisqjHVgm0HuYaS7jVLdl22/cS7dLqHgRR9+dP+DE+EU02JJY6F0wA+7M84n3ZyXiq
ccS9H8UuAXHyg7cTl53p30JAYpa7WeslLi0yFfk0EL5Yog5Y5NFdyAsQWkRtzF8FJLbtGQoRPEBS
EQKkfA8m4e0a8geEPF+/36dFQGYwg05AvHEE4SMB6PyNNOCvpDHiC2mI+DbUisSVkUfNhsN5UskK
O82V/s73k/immuTwAGowSMzFcQoBAcFDsyhT3F8kbsw2Yf2T9KbKjnsBneiw7h/SRCYWCRLgzcYJ
isccRKdosBiNHaIIxq1m6hR3SsfCARj0HSOpk9MbVXVbxiG0DDm6DdEmnUbfInVLrzlPfFNJKL/S
+6ZrrMaApnSqczzoM1ShTCpikH6FSm+yFEqcSQdaDQDvtE1edClkX9VBgTIl8+8avC52mdH2W1LH
xnvj408ofqXdxq0GRsJAgUJv3/JfQ1i0tzmYFJ8b5sOtp7RFHS2Nf0xaOLwjUuo3JDXi+w5k/m5d
1hAl5R030P+VmG8imfIL8KHwMcya+14WyEZJn2KfJn8XK56/HQz0jWmuXVZ9aYjNONLEVYYEWpp9
WFtJDiUFQwUzc6ZGzOmYp1zUYZg4aaxHdqSwxqJtXIRWWysRVNWQ+SZmI1AArnuh3oIeD6THafdN
BbOrORZt8xEDsGx1isavkh4kFEKbelOXmF8IB/RGwR3Np1tlkuguV3n80qeMXYMkHLqWIB/eAoUk
ba6PApTzkBbLB9I+RGoPdmWZ0M00qYUZBnlx02JA4GpQhWfSFlIDdaGND5neYLi9KwbQWIJNmCiY
yRooqiR+IjpLbUlmgcQYujRVghbElIb2SDBIWPgI/IEXTvjo/QAm9F4Fa0uV3CBmqw6Gvyc7wXTB
vdLG+rYqL6CWIoGArQOorYwFH2y1ph9k1IuLIc1+xNiMCxDpABvjORUm/7cEOfhMq95ZtOp1XDGS
gM9zAhR58hVrCivxJrt2uGrjOAF/PFMgKAq2sqKta0v4fmp6TBIzm6rIyVWQpCusbu5i2bwPSYHa
XVpDtrqoIGT+f0m7riXJcRz4RYqQN6+yZdtPuxdF1xh57/X1l+zZ21axdMWdvYfdl4loFCkQBIFE
Zq5+T0qjxoSfNmaHWOl6B53G0RtGDTSh4HQ/zGrmu9kYiaAyNWLfrIGvcVAr4FyZT5V9WPr1dy5N
/ZvM8E9GKQ0m+Nv9Aydw8gNXECLSTq94Z4g5zJNgolAF5wwf2hIKwl6AoT8wyPSDV2c5pk8McdgE
SZw4laq0TqHl0OkY9HozTXkpuX8WST+jDBAS5KGOXslFdUUG13rfNIX0mU1AxRQz5uA0rDAqgaY4
CPVkVkeNSiUuDFKXekeQgEEBg/Wr6skWNIr2iFX78lmyyCAIs43GskfdS2pfgqO4gr3eHRzZQp3Y
bveyPVqiC7CyXbwwNpTKJX6vDw8YMhGH6EHDCvhM9eMGAzgf/rG3MZHkCDFgxBOmHNrjZmCORX3i
xxfPJWIP5EyY1ocvA8RAA5bCATVwfxrlDz4RMeEk51Ho5pjfAa1kCv4jU6lKzimVDCzCaQfZqILn
jE2K2+QmUvPgUAf9eBMUvdGZET+kmlWrBe+piVG5Ahf3uzQoJrdMB+kQIVl7kKthBDijFYHLiIfp
UZTGxmn0PnBCWUodVZ5HU6/yfqekEkS16lI5tJgCvIuKSbo1YqCah26+bwd5/F6WBhTfkhxKfgJf
PxpKcYs/HNmSFmaM+Rka1fK5SaggAvOnYQITicN5JtkrYyIbMy9+xAd0Jqxil7qR6CbfckQVt75B
0uzbAhg4BvO6N1Avr9920YI0VA3MfTxdu+SruC0yHizmEb8Zk/tUddOY9ZZccTgQoShoPKKregmC
LnWuHSCNIeIED84MGtH8tsaI0MPs4ZH+a9pOe5l3ri9rLRs6s0mSwUVmnjW44GXl0ybeA/0ByiZ3
/DYluu6SkwDqzRpgp2sRf+3k1yqpFwhY7MM0xfzfh3jP3Sab9Fab7PQF5MIO6L7M/GcGpncWKom1
s1SoShpFSidwAX34kJbhd3LAepivxKazbaRiU9bEXNw2WJTwqDwS2FN2nMA0Q2ihyFuu9Pg/bNte
bCNVHgviKeLLEA5JKG/LCIFhNifNN3uxYrg+a/OoIzcNdaZqE9am9L8KY8tzrwwfZBmg6gtR3k1Z
w0/ih9ZakDglpebAaV9mw8Yrv7MnzA1h3pnFtrHmiHgEY36b5OaQb6LWVYtxwlcTiOPT1+KZDEfl
buh2nNm44YO/5zfs+ZeVhZ5ZpBaatmFa8YWOG6x4CgM7wv3851uJNw0Ar3gxAoVHP++RfSOfw+P4
A0Kyr5ILIQBHvetyQJTJ8Ev6ztkSw/VXAiMskmCMdiOY8KgX9zihdA9lI+mD5zdyc8uHTp4/MFZF
WojUzbi0QWMigrr2p2rsoSWDwgxIIr6V++AO0wY7ZnF25RyfWaJKMkUvjUh7sZrBEl55zOiFNoC0
TyTHKBAMK1aOsWqPaE9JGG8VMXF6Hn7R+IE6VYocQz1OFiEOjV2o5LzIYDD4R/ZIVKB2EjkGpKFU
gJGQZFA+X8U5sDQj1EHyFMPDZnIDQuw9Z1WSKXjGveaR3h8EZpjjNWuHTRagkCZCqQDoONowdNHK
ZOAM6aN1oQaQP4VoFPt2vgEFUnUQwfDM2czaArm76MUubVLHreQEKdIHcsAj9Dp5JwEpW/UKmbkN
uERdlXGVrhwE9NsBygPNnYopRGprtagMwBAEa6Vxi8QJj7xjODNC5UoAObNBrQikb4rPodL+UTSH
Pr4Vyn+TguA3YrgRuHWkvZQ/FgnAmBhfJ/6ve6C2eWn3taN+903dzQAj17Y169lCtuXiIy0sUvdY
GMJZ4lJBxLoNkOa8DqMtP5MLgLOEd9DMDrYAmdbM6u/Z1BrrXrkwTn2zKAHki+thnN9ptW28Ivhb
40a1e8C/DADnQX4OTVAGeoFplfqKvFhVyKKxyekhvDNcggc0nMYWPN5tMQk87P/N04lgQf7+rFSQ
FooAw2YJ/KZxwrvmoavMzCJzssauu00eA5eF7107Cxjn03CpAq8H0+dhrU8aPWzDAU/DBgJdAMFW
IJVtR+bYw9oJB9QFHg/yORASUOG6bqKi0OaWrAss8cAp5aWTHHgXIw9bokHOegXQWI3PrAv4BU0m
EyWox1LnAxQPfQEUm/RhPPpeaCXv0fE7ZLR8tFrDncLid2Zm59R3w2xuEmppg1z5k5G78tS3MTAj
q3fIhHP8DfS3jKt2LcLgLgIiFwNHREPv/Mul4CBDazkTIQMOfbQ7khLJ2x4NieopsBI791iu8j/W
+LdFGlnfC3Kel1oqfpTfOyfaFDtgNbYAorSO4ITOsFG215fIWOGnDMXixaPKQYc0KRc/eO4lno96
7V3/++tP1K8t1IjTLgyMoj6OGFgRP6pfSbGfHM4UzNjlnHTPQbqKjN4XP2qPhS9bN4teAO53MMh/
CnUszTazUidNCrMK6pumUpD/Fw8SOsuKo4ISpEOjd/7GpmdY3U80knSgpIBso7sTMVf3fNHp4kcR
hEc1S71QhoAUY0/JQaZvCcCJRSxP/6zInO+pnvrT3HV4wGESGQSrwt63CY/wZy0G2GOGtdUlLayR
f198QZBFozkywlrjQE/LGo4YnrE5S7OiJ8lJ3/0b5iFYtaihbIdeOf6j2yBRHAJtL+OgdwrmMEq3
rBzjITj6LqIZhIucxNZ9K2EB8NfCtPRllW55VrXcgxGnxmGf35XgoIPkW+5F1rcj/n7x7UAvLMsi
AJ4X76wukzsRUDryNm5tfZe7+HZvnVsAR8TutqxGaLx7/rZGXa5cknNJOaKgQa6EEKCD5JuGV3iz
lTHuxLzK1/LppTUqXKKPMGpyhO8mPOZbCPc52a6DzBrS+OgbqAefodwO5a0WgvUbho8ydpXmONQT
qQvTGOvsXd76fBV5v6cnCpeNzlp1z69NpUuTaO2EUMiCoxjiYUxKL4ZUL2M9Ky8h0o4DyJ8QqkF0
6PzMCRNQAIGCa0C+J9I68W1v9pZ2T56thEKZRaGwmoTJIPJAWxVz3xcvZcmPBwyWw17laLc8yHoT
J7bBir8nyMtwXzwyv9jaCpcWqaiitb6fKeRqTQ+zKzoVMLlmeMKo8idbJNIVZtmLRqd8pitLk9Sm
dpmgJ9GARZKKYn3XwEUizLiMx4jJ7fE/bBGTBA+J5+X5B1TnuQvzYPwMYTXo5UFlfxi+ozYPoqY/
hRb9tbAvY+R0LCK0qodTl7QwJnskDytv/W29TzFlmN9UbvCoPTG8cy1SyuRt99fiyLdd2OsKLZtG
DvYa5yhB9ykwwUP1Q7ghmREp7yW8ybR5eegMA6PtBjDIaFhjyubcJuTd6tDXURsQUzsOAcQnbDNt
ZqLbCA09+VV3YzBgiYy2zuVKz6zS6RgfQiTLn5Hh6tFoamNk1poO7jFWastYHJ2FGRo6aYKGZk4o
iRCbesj62Ln+zVgLoVxEbv1Az8Bs95FBz0o2HD3UzXF8+/+MUH7RoO03gucTD5CZM3mIvEJRKtHe
rxtZudPwTcDGbsAFUSain1MQ7EqyoMNmZc/VDSat3ODIfx8dyUrcYcOEtF3GqXNr1A2azz4PESD4
Hcm1BLs5kgxSOULv1+U3zX5k4GmYq6P8vA1yVBflDH229/hJcRtPt6dbCEQQLCSqQgy3WAn8Z8uj
OaRjfoIQZkk8D8WFX2Tuw7fFO+OjnP5ScOA1JmEPzVWKwEGMaioo5Qz8R88TKFPJd5Alxqk6av6O
g4g4eA/cCt2rftOaYQUQ/Etyh6vOZb4LVk/awjT590XoghrgPNUKhzsA0AUILWXWfMgxGDhD6Ncy
kt3oKKA4YUboy/zkfMXkeC7MQqs3quXKJ/c59105FEf9AOLSGkIP8S61/nAi5HN/ASTARKwOXlYw
ZZxbm2LdGFQiMqyU7Z43kPXxJaP1uLaPSxNUoSoABUEY+7gCNKBSug+NKZGxbgAwOUiNoftLX6DD
mDY9F6h4CNsgig8RFhHxA8ewlNROcRxQ1UDmZV2PLatGweiDqTJgLIHyPN+4Hho8bW9g48Q83YAb
3A2zklHvWgvEGJT7rwm6ei+XHSB7PVq2ci44QYexcgVO0DAnJ1l2qAQEGaoSiIGAJt87gCwAZmDO
N7Rie44Bc44/ItkCpOz2H+A4SUA8f+AAc7FYIHXTSLEog/NCFD9qDJVnniGYUN3lJ/OzJIXiXvgS
+i9Z6hLFrMQFFTrjG66UUMh0BkCdKNuIqIRRHzFENUPWZ7ywxg6QthJIUriNU6N0eVR2ucPWFVgp
NpxZpLOEaBgLNefxICggZ4/+Y20Pz2g27WR7anZBbxZbwtnFJg5YDaSLpV7kDQEZlZJhGKJPVWpm
oz0+Vh5Rk+Tu02exg2Uo/U7b3CtO/+KkfG0yXdYRS24ASg8PLj0KLc5/GStW8X0tZKL5D4FWFXWO
iw7CJHD9aBih+MFBqPE+2OR4RAoPOPqi23vZI8ve6nlZmKPu+TJrpE7sAlwM02hxMdquRrgNFUaG
9JmcXJyOhRnKOZUacJda84WP8XuPPswBL2Krg4Pq29qpDsov/ZUHb9g/EKBaC20ykiagRT4nx6nc
rJZAUdOiCYTCIlGS4yFoyBW2+Aa9jXvZLe+nE+uuvawGIFFZWCS/aHHnRTVX84EMi3l5LNUfIJQD
4/ChkxkZ0+rCQKaEhEIAXRMN0A2aocm6KMKHC7YVUVVg5ZtrGSD+MIR/MEQHol9q58ZaGsBTnwBk
s50cza08vD6ACoeW4eyom/Qn62itBrClQXrjhlzh4vLz8Q+IIN5XwKTqTxGmf7Vd6w0vM8sp13x/
aZD8++JLlUjak8SIxY/sF5Kx/pCDvWtE6yd+IeoN+UM7m1VnZswiwPqn+9pZKolouaxNIg52S/+o
Zw8iq7i9mkwvF0Z1XrpK5ys+xk4Kt+mW8NiRJmv8DHYLtO+YfaW1iAUeGQQs3DoCSHPPt5GTprkZ
RXgiKGMeyIRP4hWvAFruMhclm6frAXilwoDjhRwalJcK6gs0uCGZjSquSk34aF97O9pUXnnyH2EL
XQnmK2F1ZQtblEcGwVDngGoIHzW6O7vQar5BfllzuGN5o1iEuJlV4l71jIVByiM1TtG4PDSEDwm+
n9Yn6V9U2M63j/K9MiFo4AgWZK/cznbnAT1pBk9ovtsRGH6YnIOrWwiJBIyuom6CAbNz59BVFA3R
LRN+t98j+KJ6l296Zzi01rRn0gisbuCXOTrNRPuTExriHf0rWMl/gAoNJXsOYGZv/sjsyYxVi2Vz
Nd4vTFIZJ8gDsgDCvNjR4jmrQjOv95UCEDyLNXw13YI273+3UiJbvQhXQt7MGfjdBIyUgrimfGoe
iMQsdFHBv232HyDqtyHvbDPOG2tHqWsg0mquEURZwOkmTZfIyY5+boEgaqvCZ0pLjy3mGWfZJP++
WKko93pQduTcoeCVOeDn8XoNQ1iDLRES2J++lb4ylsnwU4k6ebxa5SPUJIWPcCtnUE1BzxMFAWWy
JpuM2LCSBNYKqWOYh9DBQ4CDuRkg+144QJx4w1gSywZ1CwRcH4ViTxzTGw+NNXwbN/pTvvlU+7Rb
T4rtP1Ra/HyALz2USia7Pil9NYXFvM+twVAsoZ9NH/Lw11dGnTg0pcGBiZeqRERKSP5z7h4CeMIi
MYqFkz9M+Z0QNpgjUCvdzEp0jLm6mBnNXBKjFsnrhT3q4OmBn4ZKkAmnUc4f4izZZDwUIqRyL2j9
OwKcBy4gN5Mq9/oy6Wv8wi519PxAQkOwjoRTeiCkGhDl2DT25GJw1prMkFHZoJKhC2PUmWsEro3T
YICxtIRkz7aDEFMdMqbu6brbhRXqmHVxnYd81Qgn4bY8TOAOJhGFs2avfMYokGS1Hqvjsu4sBMQg
QKriYiKirFUpayaVP0X6jd8dsvE17g6RvL3+rVZ3D2gp8G7JkOSkcV/cUPJDVqvziVf3BrS+jXEb
aPfXbayuZGGDOl3NOOuZIUz8iVN1R45ee0WzlFA1i7lnHLD11aDHjlKXTpjazw9YFXbC0Aj9dBqH
x7KurBwqcUnIqv7TA6G/nQEvl/+aIQtehHmtbrqK48rp1EyTF9dPaZtZIgEGdv5GlSKvzBJb1GZr
DiLr+lbS79EL01RsVPO6jtNUwOtvizGS5+kGUAlwm+81qzoIVrpBjRJjiInJJk1dP9WLVVOfUa20
IZsaboaUU/NMVDSJcEr+8QmsAb05Y6GsT0nnX2PLQ1k8IQvlUlfqLAMcYvvYDVuz/SX84nQAQjBm
x7+w0qL1o/61zs+vv/i6k1HxHOkinbgNQbXKzvCzsOqXfkfIBuQNZgtZR5268OiP+vl0WFjM1LTt
8KKbTgr6qLn8LqSJeX07WRaom0ArJm3w23g6ddpeF2/a6tv1v0/c7uKmWewZFfF7ne/GRMLfn6ut
GP+IsQ4+mMDOWblx+adDsBf7RYX8bMiUIApT4hvZAyabTpPm+JvOJvyHoYJR94aJLPusGtArxAws
CBDRBCFEQOdnXsZY5ZznsXia515orSKX+sPk68brIFaZXWlyfReL/hx7RmL4OxApihvARiCeC1S2
q4iZvJMbzIaK05wdlDQVN5zYjGSE0Nfe866NIyucakictEAzF/FQuN3UjvtC0zmrqaLYDvv0BYlF
4bSQ2XjO1KZ1/LjPvmVGP7l8EPCSZUxRcd/yVb7DPw+3mSFDUqpoAoycaqWZRHVj12GnWVofGXup
mbX7SjFAi1MV6MuW+giuIb2f5H2XhLWncplcmZwq1j/6KC3emqbVfsz8BD1APy18sPbMFT9gtJGD
7FOkVz8nVTPuizprd37VDZ5aAEZmCX6SfTc0n/fAZBQhXGSSDgrfusihx8jNKgb2dV/dy75U3EdF
UHipXyt3pZ+pb2LS7wtxrrc90qpDHFUjlKUqcSurPbfLMeLulqgcvwdyJfGmn3MpxAmiCAxsgGlo
ZikouqWVUNlqZS7pTYhBgqgp7Iv8nivl+H4S1N7S+US1RM3X75VwhNjmIDel4SHABoPZFJnvRLpE
GPGMBjSi3XirDVq0UZtc2BqNpMSWkIzKLm6zdlsKEX8ntX58B4HLbqvxrXbwNX7woqHvzLkNTlI7
pc+1X0cfupQGh8rvmsFUx67dpFLKPVRdLOzqYS7dPi95swg67jjlfmpCKbN160z47sdR6xVcq9hD
OB9HTcBUe1Zrjs4XvKWlufZYJj0HVxSAsLPmPCgVU9Gj9DVvysDCzPNoNUJjOBIXTndl1oXgC23e
Mj5UnpNkJGqjfgmdR27cZ1ovOa3hZ/dx03e3epNDvmKaBqtoecUua2WwB230XbWWpB/X48ha1Icg
EzAtMuSyLqC34G+Pa11DmpW0tS0Gpa02wP3hNfNvzMjAJYBpFiT/VJ7QZSmkJtpcPIUy4Aiglkb+
7Rtv/58RKkuQyrZtxEThTxWX2llzm/O5mcgf142s3lY66JD/uxQqIRB9tdVbkmuP32c32JPatP8j
4cz8F/RGACSOeEjHM7aPrmV9BmAIq4AOEPQmAlo358Gw75GFJLI8g52bzPpBbfEUHQyPDM5yT4wF
kr9FB96FLYNi6Et5sCxPYcEj7RhvFQx9qKQx1hyTI0pNwjsPkA7/VFvhvXHH6jGspjxL29SDDUy1
fG8M+nxSboXINCDrItzwr4I1bBN72LDKdmuXNNqnZNJEloEhoz7liOtHkfkWCVaEwXSsLlEYtffV
47WwQKVw4AcIlbYq5lM9PubZvQ+KbKn9N26/sEH5hlEYjcJ1NVYxPurlocM4ewC063WvYGwVjR8s
IjEZi6CcTyp3l4G5tOZYPPerSf7ia9ANbQngm0bs8DV6t4VMaub5G21HxpqY6QxrMXRypvB5Uyew
NKPleD+DCe2v4l/4MWKiKUQyz7S5lrAtV0elM0LYixO4/GeII81gfmru0y3h8Bn3wUF8HV6JfGaP
UrjNwuesrlUDbAOMqRCSo7m8olARxSCSu1MJrtl8eq/Lh+uesR4QFxaosIuw9JcFVTHjJ+FQHZWb
6VY344fkSXBKL7VYUuGsNVHnNtfCqE4FqTul1YbvjjJURxlrWj23izVR53aseiMBo3l30kOMNoEQ
RZvQpm94b4RMdwz11jpFYdP4pgqzU/LxphO+jf4rOFpBmnK6/ltYi6WOd5ejW19yYncKe2/q75vx
+frfp7tpv++Wr7XSsO4USj8DdBI6VFp0xfytmSjb3atP9Mj+ARpz5SQQei7AbsBTSYZxzu+yJOWT
NAf65lT3SuvmgCmYeZ5wViEVmd2UjbxVu6Fh1JNWPuiZUbLLixdfHPo1ZhHS+eRDZ3oIJUfn8h4K
5XPKuKqJt1O355khKtOJSoyelgJWV2lRbE3I5LpRfolQAPR4rWOcPeKGF8YAxQEmGRQAxuenXawq
nMG5g4E08RS3G0NutlUCFkc8cngATAeFP3RK4DC8ZcUdJXlhktpIEeCfek67+YTegl8Dwq7sY9uw
+Nt+sMtnIto4bBKNcR7FNatwFkhFgtMKrApUXtA1ai+UQAWcJkv18ifgjg7xVt3NT8MRfGTyD8I2
ze3Ul2YLr901W4zFbVJr8q4vnvUrxHMnKgNVqxIwzZyKGoKfrWxNjcpYKc3USU4jGjdfK6VOBxBJ
I5cJZKU7fddCOJKQL4IHcboVNDS4dUx3TBsIwYSmfjOd/rAuf2Gd+rpxklaGzMnCiVdcTnsrJKf2
N9c3USS7RDvtcoXUCanTNuhA84UnR23K9wS5QuY3jRv5SdonRxnT04ONGpebQkxNRQU7cVlp5low
WP4C6saq8iSEHBF+QTM9Ffpz0D368ev1Va5F1bPvSN1RIC9Ks0gVhZP43toAuO9CW3mIDskW3EjI
2llLWndNaHAQ/D4GtqlbQiqLrs9VsOPHegwan4B/aMOEEdrovuJf3vG3EbpnWmfAL2dRKp6iXzkG
xp6jfeL0G6UxGzvxIQPK27UV2eLD9a0kP/3SX76sUmdfNaQG86ChCBlcglBoNwMaG/yfCvpeLI46
3Joa91OXo1ek5bd5C9YtjrGOtUQJLvG1EOpo5wnkYKcEDYYc4uDQ8auOGs51bM4emihPvZcTltOn
65u37upfNqkDnXBDldUtCvQgMdvyQeRAVNJRM8W8bmbtTl8ujTrTVQBmMq6H+xVyZslyuQv9beOH
z3WxVzTnuq3/cbS+1kQdX3TwoBpc40t9Kvg6/QlY4XvAcRw8FohElchoeLEWRx1lIIWLecyI2w+i
bcw/dfk0cXahfyjNt+tLW7vPl9tI/n1xnxfBkM6VQraxUN/zIr+NeB6Bvuk3pZ96kK/HZFiivFw3
yggdtARAjwsXFEPEqBbXZhNnlZkr0fb/MkLT/hc6uGcETMycRMl3FQ7iOazCDMPTP/myFnvH1yEQ
KwHqxYFempII9c/Mqlic9OuXF4a5gScSoRRFEzvVjRgGKfSjTupxfA3BbyCn9vRrthsrvdVt/ody
A4qK8ZfuQuOZ6BkQOSwm0mItxwRE5u8fQR3qWGo6HGXc0sFzDoZUCdaTygTJoR7ZhLolsHgzeMwF
sN8xzvmqrywsU+c8As0pXj+w7BsvdftT/BfdUczlf62MOtojaBIFVICEU5V+r4rSBLVhqI+MRawH
4oUV6kC3TajoUvCZY6k7jDzfKA+gQ6odwZIcbuvPSK1YxBWrjgMmMAzrgtIVytzUzgmG2gcGz/Gn
7Fd+IDW8+Em+V0MraDD/iXLlkb/l7sWDUptcYla1PSOa5R5T8Gktwix/BrXBjTwUYZaietmAHLZ8
6xL7k89XPxjHZiscibtmAEffpU5pMRlWyAVH3+RL49S+a+rU9W0G49qjANXJyCms7m20SlO0xX1u
hd71mLOar6iQv8EsFEC9gKCfh1NDbDJMoUr8SQhs5Vb1eEfZNJWZtiZ/G35EvjlDP7c7MakO187n
0i51PvNGl/JwVPsTUOcpGcwgReJ6M+J1XVrSe2djph8ftx1MuWH59loYXNqm/GwQoN2rBAi0oCQC
i3rijKdcAApLfCwOhGd8Qq3C8X8ydlpc/bJfO025lTiEiZ/0WDEZoyY0UkpmRodsK4IhF++UB4Y5
4iiXjvRljnKkqOsFrirzAWXiEQxPieO/ybIZPgIfcm/cgyDOGQSrrUzMOzJMs7aXuqGlWFNbtVH6
U5HstOapjFQzTBgzlWuYA2n5Dalkvp1zUeIGrT+p9yVkvVK3fkFCKulmYel3Mp7ZgoUkv/X8Yte/
MbZ29YyCFRu66hoIJmnmJT/0B01schR6QWPJfU7EqHeCR5StcanYzM7G2o0C7pC/7VEbms1FLQ4S
CjODVW5BQGFHTrvX3kcHp/NYWt2e9YinZ0I+E/2lRWp3gyIGakXJiMXiWbTQuXFR/r3x3Qas1T4m
zsQTx1znqt/8vUyBp5oqicFJIPngp5PRCaYCCjnjVstPjG93fS8FnnopSXokBJ2Cbyc8gtaTEEMQ
PrJgKz6Bux3jgvHuTyHd1GYKPAkMi6xLgrJS19cwWTnijsRXCAO1GwwabOdjkJss+rj1owHhYpFM
G+B/VHhDF3HMwyggWJH5u+91mDXoodpga8Ca4gVK5MlDR8bUM5C8jMG0teYUhqW+bFNBzuDnbgjB
LUdyPzfaEIEK6SZ4ImD5wFVsxsdcvUQW1qgYh449iQLcdJLfuUfl9VOvRQamXLpXjv4jKbSFDofq
onnd7qVZ0AGjiIA7k7CzXLzx21Jreb1BpxEHMcSkVNhb0AZ2BzVjXM+X3npuifJWUIyjRgI066lV
fgb+TtQYz7aVg35ugPJNuRjUWJVRqhzQxdSQcBG+rgK6VeM9f1tJVhWB5wPs0LbG8BTWyqi8I+ul
AdAU7GEQvWbSc9kxuoqX19/5woj9xaEblbCt5hE7h7kwZ9YiS9Ce5Dg3+ywx/cxglM5JPFxethpu
AhUadLqCQTPoPVBHLuM0YBa0MX4fhKcML0TFiCBg+FS2Lhc5Y5NCwpPFNHNxzDWICRjo9gJaA/LB
i8K2zBWRXEaV9jbJr0EJsYn0l9GONviqt2KywRyJk8r3snQX9MDddb1bEa5wEXKprccZbs/HrNNI
cUpCuev8B1FbXovA3YBSWnsjOmgYJjlGHpGk4NnkaxfbTSyBk1M1DEWGXCp17sU2BhxOrrU3Qr7W
ORhvUk0iqxB4tY5AN7mB1VofRFaL2zIHnciROPvWlHH6NjZyPZMnGOdrTHv3pSc3vhWLiamp983Q
OiOp2dYP+fQmGi+6kjKCD+3Y2GUkHcBqSTq0Dy8UzDo57GW1MqQ3KCtZc9SZgVqYjTaaU9pYXcni
Z6MvZdocFdAVDmz/cx7Jb4qq+Ls0hf5Pzo/hpvOLZHs9rH7yBFA7C/E3nB4MawOuTw/djqoUgFFY
g4IpuFW6G3FX/OKtCNMDhLqww1y/ZgW+WW37m3KHadTNdfMXdxfmGok2hygIgMPzUPSjQkbTRxnX
xe2bxnfD46z49VY1Buj4xUViFZwsf58NBTEx1H39sS+q+H1SKuFWrdUB7M6G2H9c/0GXXn72e2iQ
ySBVkt6S3yN70SbZGc7gCoS29/9ct0FdMpKvikmTB+2b8sjvSG8TLPCmCoQY+vz/YLabjvy/t1nH
OC6ipsHTiBJ+luMAIoANwsSEr4sR0ocGqtFk4Jh/JTpWIzMyre/kl0nqyHJxDKKBRG0QL6A2HGzm
LbCLdvOz3vPb3slAQYZHvTvfCcd/AVGm10u5VdfmnVqoc/MWHlQv2cz7clM7owOJEswPslKTlVuB
OM3fS6VBKHER8LOSY6nQQBmcyXdy0c6ewYPr+lvgFB+TwEv5z1FyNm/dBQSLWirdgpTkTNfGFp+W
92ZXcaOdfhB2pMDHfiyQT3YeK8CGiRkiGUHQuJQLLtRCVqeiad7G8lbsfqIjZzXSrhoAHkq6W4C0
reuH8aKiTta2NEgFwljRa0HmquZNF1qvLjG1paOBnIOeeYv8peIbC3zbps67wvwRhr4jBKz+/GXk
P/8F1K2nRv5gGHHevKn641Q8FtkM6ZLInI3S7MPCu77ey7h/bow6MqHeCEoNDNBb2k9WxoV2Bipx
PX66buWilUvvKnU4uJJTx6gdmjcU+kCx6BqQgxjNojINZwabav/BHSEoYqKXDEBua/rOHz/mqV9A
I+tzPml9w8BCSadE2Qub0CZT0oJFKn2px0TyM74ijavnAMrumhD2ZG8CBcmH8Vq+VQCM+7Zshzf1
szYRfjso15RMYtC1yLtw4c8LcJETx3rI9yIGRd7kAsw84m3/p10gei+ppF7rFaUy4qx5i7kPHtPe
YYUbpNhgDt2MfNVm+A5dhqGtkeUuliMH4FXmdFhD8/hQ3GDQcNeakjc+E8JtoINZEeAy8Ts7Ep+l
1IU9JZfyWg5HcnH1AB0QzkzOIfIlgpPea9vrq1u7spbfigo3gg9uoyZviZsEG2GTIJUmHV1mcYK1
iVRQ0aem7gq/aJBzzZIlWspB2Oh2YysalDNrPPxY1azPt9CVyC1QkaVQwVoecTgA4OTQDvVBdLhX
bY9EwC6OjeV7oPuCDo1sV4cOtCORmW2DHxhvecxHkzU4yghyn9Fp8UUxIZ4j2cYlMhU/1SA2C+3H
yMJyrB86A68jGRSnQJCfe2mh9LnRy2XzVnW1DY49c5ifr7vKauIKVru/TVCvz1TDtafqafOWQHQB
GcbGsKKtsgOZGcbQWd9v/eL9MkY5JtAV0LKT8fkMsMTKgWDN5Q2PEYPpvQcZb84a4ln/RF/mKP/s
2r7nYrK2pj1wym2fYxhpuGdsIOsbUS6Zgp0WpNC42wk7bZGZcEWr3IMuGbwLoxc6xlZn1a/Xz/fX
uqiLL0YwAUkhTNZ2HZkihul9U3IRUzbho7rtdyqwoXxm6YTU9R8Mcq7miQuf0ali69zNUlzwcEsU
fsCtRETSC0/fpjz0rQSLt7tD54qgQ4RAIWPpIsODdOq9AeBfNhTkRPQu0QpMHE4z08d2jyGPex8q
92BUcw2nAOk4yrGOjxqe8lzdhmATPeJK2bIIB4nDLuIREW9A9wv0mtARJJzZ1M/hjDrUY8UHe51Q
b9ruZaoxHybgCk6eGG5GXSC/LYk8UJ0YbcXYNWVJQyVTSYhYSet2kClWwaQF6rgHwxPBt/HnvCVk
XQtr5NcsghugJqMe1rDWpbb0KkJ8tfDUbSM7hB219Fgdd+qgXiyOuvv7rg8g/AxzWYthseSGHwxT
YAVsOgu/sHIRTfMuVWqIXoQHwKt6e7YhDOTlL0VhGvdgN9+xaPDo4HphkQqunJo1odFjXf4RzNXO
uMk3uPGt36IezOuY5SJUdI2aoK0LVH5A1kCAjWBbtjEA96Shjpa4rCn1/7E2WYKsKyjAL0ZmeBm5
t95CxCAmch6/kWP8rfooQz3EsFmNderc/95JTI3jwQbalIsiadMXQqlWMhgbx29BOVp1NdpQlgUJ
96MWFg5Q+A7jwJEDdXG0Fxap3RRkvwfgX5JA2qDvCHEPER8eoFbCMzVJqbT+9+JQmNMFVVcUnobW
6LOmBEPewDHrV0yq5eWIDJs3u/6u44s/zER/G0PhV1QUwCUw8n1+tLNhTqSsiqApshNrkOkQFuIW
04GojSlWzTza636ysEedunkI8NhVQqITCG4G8BCHjaV9y2AsBFDOzFhYZuo+JuuTeQHSNsRVpAt2
1ojT/kPad/XGsSvd/qIGOofXDpOUZUmW/NIYy1azc46//luU79nqoXiH3trAATYODKim2FXFYoW1
1GSiOL2LfqmNl1N1FBiGSABz4S/KkEklwddSf7SBeYBKN9XFqADdj4IPkwPZLr8EIplE+5NOzIWf
hqGT5g5AUqfIry7/LNSEe+VaMYBDSWFKhS9NgUQWljXKoroYdUiUdiNoIJad/DLfvOO+BPMFep+C
Q+Xco/hopom1BQDgG+z+YqKBgLchAJ0Fv6xL2t1Sb1PwhCZK6wuOkv/1PiR9cmtgUxAN5q9fqXi0
t9vhIvWSBJj02IbHNg0KIsutQCYnlJxox+ShhaNPYwLiRhymvX2HGr9QkGH/zQuJ525YtUNzBxEZ
WGBsIdqIqi5VlQKcRKh8ALIn3yY/M7B3YHrTj4F2eV41TuRaS2PLzHIxKkluN7gEtNHTosqtUMda
QI6AjROX9KKOI/cgNUulmZapYFnzNHbNRpwlA0kQKLGc0AOF5bX11Q0mgLxeoBgnIwG6MwgSKPAj
TpH5ZCp4NKqJso2iidFjKRwdr3mxasp8u2zOnyFXlAEUNXwttADZkce+R22l7gHNG4PG2c1yFLMn
BxVevfjClQZkIAuY1QA9VmV2fiGssKlWYJn6aOSVsi/kTqndzp6xmIwltltlacBlnk/2tTobTTAP
kepNljG7Wi7N7hd0xtCYhb+MZhR7441mRoYOk7HHRqvRAFMwQGbNaHXKqZMJviQv7QMKpI0JNfCU
fub7LiYCDlEVgLdAXLae30e2Olev3MkrjmQ3/S5+CxFguUHmQyRbF7QcMs+gnwQ46SNRXSAleDVW
MFK6xQPUZ4rBfxCl0HzHX8mkvrNK2adsLoD+B9pGWovUfpJNngRYVyr3NNu0c3estue/IVux/3Mr
rSQyj4REUu3G6HCw6p29Hbfh7ay53YESicQ3euOdl8Y9Uhtg0pQGCUbMOCTg8ooonAEn3APdNmpm
LxHN2HPvoJUE5l4f4Qh9OYBmJon9qMjdYbmak5u8//XfFGHuclB292atQQzorPxYB/OeLQiT3IDy
oQj7PG/mNmknykWq9qZvkBLgBq+l/XBeDb5bIWBhVx+tZIxendpbF085nr6QMh76QA6QIe+bXbjR
UGpstuNOvRfI47xudLjwP/KYixtsy/mA744w+UaX5sdt/mg/oGpEds3W8WVBoUGoHmNvWZpEkpbC
uNtg8hVMEEeHBvTWpittm210o4hyBJ56CsWlNyk2IzbmT4+zwt6kFqbISwyQakputik97Zo2MFRX
3gml8Wx9LY162ypYdGqrmIUKadJFCdjma8U3LjI/Lj0jcl+7YAmKO5W4YtYVemrMo0pfy2WMJsZd
13QLlWvE7jT7KXlsUMAhVxrwPAUGw0th17IYgylBkTMtS0QzvfGNvk9zz/GUO3JNe9N/AbEvksdY
jJxJJNRjmlne6QjB8WFwi11+SSsmdOxbtJHGTtm/h18wy9LXDnjmPz2JSdMsWgMK2KOB1el3Zqz2
UQrKxNW/gaX3ssG2k5DChhdaFLz5afZgKJieObUb4G3HRZd1oKhK91p5yNNL0xCMQ7FT5X/0Miys
aToyxQFhPGFOraYCNAzIxSovrDxUOMkt4osX3o63GPGulG12PWxpy11gMFzlVoIZpwA2taFKVPDS
uyZYqg4qOIiIP8le0bjWj3yvoKJp+SKIGG6oUWhygulHzCWxE0lTFOMjh4Dtxdh+7xW36cHGmolk
uCZgC2ijX1SGF0pkrroidsDVCExK8Nz2gNhst5JX7QC/A4zNd3lbwclyXWOlIXPnNXnZhSqBhvoV
5vWHSzpWmnrGDwuz5NJBXE/k29CHQPb5OhvyuFgJgJ2xQoRGUEBenItsY+8tLzuCwY3iq/xFBKAG
8im6raQy3jEMZdhU9EMSMIlKrrYrr6yAPiydA32k/8V0N/fWWEmk/76K4z2xB8NJ8CHtx2RPB5Jt
DCPrSPpoKUdYYOR+RuxPazBSUBazNegMLEGRtQCadQwDbbmOLgrwKKq3ujsNx+q6RCFaCJbD80nK
VIc6DvbSP1VzpjwGLV4DBXPi1W/j+yZYjRFT8j0Gu8Ozs00uqqtSBP3PU3QtlfGPISocqZ5gPt1z
Hwz7+CB544uO5XAZcK3O7b/tDr+HvLU8xj9ykkrz0kDe4LgLtkoKf/qp/8pLVHfsTbqZhQGAZzcr
gax/1FmdxRqYMo5p5iqv85OxC/1wIzuu/Rx5ubBMwH0qrOUxnmEq4TJXMw04d0B5DJZdd4huI48O
Bwt143khyC9lLKChlooK4KlPpI7cEjIDnblv0BVDec5PtwB5S362vv2KbMp1XkahUK7FrIQyjjhK
pt4kBWgVkn2z1/xlF/5S9xg7BDNstbWvNSFkp0hL+oNWnm8teEIMFsgNnG90nMC4iH7QgYLqSfOQ
AfwM74Uqcl1xpSJzPYZqbvZpSFGvv9nbDqSALchUUq8K1FfsyyAL/wt2KK6drmTS37TSUiqrLEtz
4E+TPW33TYDopNHtj+WI5t9ER8okjCEGQmRNhjATRL5mA+IUUWrDtxJsVhjYrVA/Fed09LiaqEAA
NW7KpxijGRI2x9rn+hI7DpTPXhDH+F/sH3Fsda5Q0Z1Uag2nR3FLmidivYRK4woud/6xfUhh/M2y
Wj1Me2BND5tqr4PWg1DGYBA30v3cBChmwmFbvkTHkYHjgX1Vdgq0lq1ONytEr/htJh7G1oEYq1xE
v9VvduQ3TxpaeZUkUpP/7T6EMndCF2WaQwywcOjvOZOyQ5MmdwvLbZ/LfYcnoSwHgpPlvdJ0PAn/
pydzLVTgFI26AXoCDGzwy2uU55CPyi9y5Ya7LqA7Y0Xthp6oGs99WqwEs4OgqZ2qmUF11VC1OkY7
zUfl0zd9zfLkzMtvizvMKP4SaCs4YHYAFPCqSixRbemL20TzMnyhnanykqKgWi+iJRJuErxWkgnZ
dW7rcr+Am0O9Mm6SW7pDCtRjZE8UVksWEl3z78CPr2kyERubVf9PvwQDZw7II6ud9U6oij2jh/Nn
KXAQk/77KmxGPUh4hhmqSdovI70ZhfVbbrVxfXhMYO7aZgAKKiyE9odUMAhJ9+kloHJRis+2osDM
l4bKuGaBwf4zn1yXDjZWvmEa2aUMor4WxVT1ZTgU1+XG2QsrTTRgsWk8hQ7/nzTmHpDKHswcCqQB
8JeyHiw7OLp252wBP+kngmId91NZmqkbusNhfOuIJLdlglu1Al5r0dleC8Th89bAPz5sxQP5kc51
sM2MMDYkeVIXXGx3Mqo9u+hgBcuB3Ge7LIg3X6p+Y0D/H3FMpKyUpkEPf8a1o7oNuuae+kjjluWp
DkgBXMOrb5xbYXrCDR8rqUywLLIwUeZWVo7p2/D8vpu5cTzyJv1QNxk41+qd4FDp3/tkJf/IQ6ni
1MeKPM+HXMdd3mBGXn0jlTtez0/qU4pZqBQbJ+ioY7kmW9z5oTl0V6LOGz+cODKWeDSTwzLXdbGU
NXg3gYV0DBCggeSZHenQk+OXoouIe7Yfslh+OaOOTDO0IQtjlxg3y25VhOdadzsUDarFs3O8bkVD
rNzLbyWTSSuIXSe9EylwDAocShZv7Ad3sudNY30thVnJYq4CC+jNfSlBlgxQMMltCmyCIzHDMJt0
mAGNWnjCJybX71cimdsg7rsqyWocKX23L74F/iTiJ98zl1IEJnf99685CIKnCb4ODp+dVWhSHasT
osAVXbBQdt2Fcg9w6xva9jb20ffzDsJT0FB02wI6tYOdM+aGUM2wq0g5KMcorFwK6ViG/n+TwMRp
ZZocuzV75aiSwTci050yUeTk1avXSjA1XSd2ZjkiUEJWDm2zwdZ3BGItuPhVuAkjfwDCtV9hYfK9
ly8qC4hOkImjdm1aY5NAeDbUfts8d82v8wfIDnK+1x3W6jExM1WsPCIGTtBsL5feI7+Wh2xDxyin
xp2CtPV1xU+u8aIEIeCXLvWVcBYXs5/mGY8kCJd2f7jRpCDcLAdghvxNbY6aGxuu19KYcFKa82LO
akNfkvl1ez1epQcKhmd+y/e0x9I85uDgErwZRDKZsFIXktxIIWTq8fcIYI7zgH57LCpbc80ElTEd
vCrgJWdnUHUQd5DSKuEGW/3OcsM3uoQdYg2vjN/LOc32K5OUIKf9EMkoZptpWMgYyaMlFrtx0wII
SQnKLOQJyPTEwcD9X9R1eJfQWigTMS17UJW0qZRj/UZBDelIHvgBH2m3Kt9YI95B572DBcX84x0r
LenBr7LouQFYtiFDS6dws730TJ6Hh0Z1ASq0vLZPGZCh1EC7sLHyE6loZrk5ch3nsbvHXM9eVHvl
mtLqtzDRtAQAjN2U+C1KPmxSTOqHx2wWkbGIhDABtUsik8wlTriSMC40LF5mq1doVQoOlpuPrr8k
E1VBp6SHmVkj7PywMKQEhChPvjVv6v3fcAfy8gjk1u/NFSyNsuv1c9NNYdwg+R2m1FvswiXJN5nc
hwCxOG8vXD9cCWJOL1OVwYlSJKBKNb5ashX0hiYqIIlkMCe3zJPUJiWUUbd0kizZ2C/WvbpXDv2+
uXL25ErUB+eaBEA5DMxcyZjAZpyODIATVTPcQY39c44OUwl6gWl7/uC4L3FjJYRxNClLws6oO/QV
sLttxa5GsEUxXSjXdD0qagDnKfJtkVqMO83xsrTJAok5wOzMcd8B3qhe/PN6cT/WSi3GINTCyIpx
bkHYB6KEWn+1REGB70grCYw5xIoetWYJCflbh+fGgRLJA+bVwOVNOZdFgF+8J8/6OzEJyUTauqhi
iKN7ZX+Wyun0hUgMXy2ArNq2BSzkT13mRU3kbkwQH/I351uzp1rNN0XmUhB3EnxpcgoMphjAxpvV
gIKncT4ywwisgynN/mmRWdlZ9+NtF+ib7uqLZaeVNPYtpc2hCXxuRPLkMroODwo6L53bb6y7d3TX
jdBG6Dv0U+LzoZ3FJD7mUo/q3BVgMpWl/AUELfWuiLT7KimMIHOkfjc78XcgX6puIWMesC5D4foz
r6CyVplJF7LZ7MrRwL0yo5hyWdw4QfLmUH0PeDYKnI6f0670ZSJWqshJR7QMiZ7iO52Ht7mH1iFa
FeYv54h9ZPmVchDIf8NBwI0qYHsxAQChaqASOTWkqstSE8enHO2ryZcDoIdVACVetguGlJQrXXYB
DrerRAqLpDJeid76XKc1FO428RGXtVYCNTzGTjBlGu5BWfSW7PIbQ5R2isQyXmOmWpN0Q07rH7Qd
BLhdVOWMaw3atvsiyL9Z4joEN6J+HDCLcppjMtgqasg0buJ7MGHTocpttG8vgeyxoUgBQpQokUTG
eyKdRKRaILGI3R4wbVjDBE8iXfMesVqHfclguIvF4/fUUj457UpRxmNaIBwOYQKxJsaoB2zYxTvr
e+mZ+2Wb21vp6g8GaYGq0qAJ0hi+A2EMH6PCAPEGmuapFRfJVBdmSA/ZvbAcFHsAohnQjs54i3G7
0VfwQJvd/iIVVig+xwng04C3Eehx2ODAoMGp5LkvkWwseY4yb0Q/7zb5TjeXhy2KlMG/vZtPRdHv
vsrtcedUEli78qOcfLez+0zbnP/7LNsKHg+nAqj7rATEBNSkWl7kR8sY7hN5Wlw96q/KJrofGm3T
gcxLA3JzPwHjp7VEAFafc14Id8AAbqiYl8W0xqnwpSEZKNyz/EiGZ5tcg2Szqm7LUNBe5LSJTsUw
VtpX9WBFc5Qj3hUPlEARxCS/nMd5owEG0w7yi1QEXPU+GH7qGKciGRNZ8AqaWjPOj5OxbKbUvEhr
bL6G4WHG9mWeWoGqasFgT3emMm/aLt/USfFt1ICKEE71bgHavtY7/tiYu3gwD2UZvdLmSDlIW4tE
d5KW70mulkFmlI+FoRA3RQEbxGaSryTFz6JOvBEMmeNY/VLVwl+6dqeCd8xt1bLwMzP3h3w8DHb/
3E+mtxA7EvkmPVFGfTp3g8sU2F3gFGHMVjEiqy6KvEIPns5RxAd5D2Af9Fkrr9qK/PFzhHewS6Uq
DrCYHczjMYFgyQYJpa+wPFryrTM8aeqdbr8I3ISr0EoGe3lZTjwsCWTQ1Rg6N1GB9tB2KcKyGOBG
pBBzZRUge67bsiuPNY4teYqzy6wUQNN9DtwnZ8beUEMthWNapNUR6E5ur9pgjAzIOLtKGwfel84O
iGIaiqyYkWJ8oSidyulJV6FhSlmJi2/R7w4YjdJW3WW/RSPD/LP7EMZYHqCBnLxO++pog1ldjwDU
Pj9YQhw4kRT676uoqXfmMs52Wx0H7XIeMfyp7C1TEXnR50udfqQPXZiHmaIskWpmJqRs7EOdoqte
Lf5yLz/TOi7wuqzb5WUS5EuckIykEJMfmGZRbEx6nmrWVao2g4Fx+eE0+3iagx5rusamxKqnwCro
V2dDxEoQ+75IhxhtRsdZsJyobGiyYlD8zi4AffoBbKJXwmEBgWbsA2NCGz2qZSc9Tq/aDS7UoPCB
wQOw9hv5uXsywDAbbcSIKpxveHLFMfZoOzkmFC1ccVP7kI2PViK43DiWePL3GUtM69Cwsi5BLoKZ
PFv5PhsoGW3PfyuRDqwdGmWbyPSaHvufCfjYeoEO3AsaWSSeIgrd+GLRXHtsXBpGI2UoesfHTPU7
ALRJgbwPASoZuiGYlSvv3/ft0NVayWSUKvJYrYELmh2XvPUzDBZWOqhVf8QiPgJO1ehUEHM9SUTS
i76Hcu1hooQfQOPdRNv+Vb8ZfezhBqKqN8fOTxRjrqqYLPVQgifiCHaFHn3d2N6PdZC1tsCDeZa3
PkAmUpQV9viXEAc4d/fjOLhxczcNpUAIp31MTw97A4aiaOanXUDwaJV9jyiISiJtlufbZVvvqT0U
niiPeEflYULSiSz1NPalmpHqWa1nxzpon4ZLm4J10dk38qZsB/yfxjU3M/ikppvkUSSc52MoIxmg
RQVP7CeM+hnEtfmgK9kxLciz0Vm7QRUZBveDrUQwoajIEgm5norJcrUEiNtuwn8W0RqjSAgTj6ra
DAcnM7JjZqODJesXqVw+l4ojCEmc2hvsYqUM474OkG+d2IIyZC/dqJh9oaMio/+nwyn6OCyE8Psr
CVVlGwCgWOz6hIZedtLg5JacYX69wejzc35NqT4Sv7tosLH42vYend6IN+X385GXr+ZKMOPMU2+Y
WHGHWYwH8NTRnWzbN67g29u/6UFwP95KGuPSo93LVj3gUAct90MTDAlHOy4ELn1eyCcI9LBYcAcQ
qJRFxxoTkBMAb8aH8+fGk4FxRBkDBDImsdgngZMqCS6UDt9rDO+juPMka3qpExKcF0NDNxsw1mKY
r7Nk01ykKcSMeGV1teL1kezZzV0+AsFJFt2SvMC+lsZ8nb4jE8kUSNO3RbSl237xAU+/8krdUxin
+VvYe9qTLgRPpVp81hL7rKqGKVase56GxXDQKr2em+xoqcAMXKYrZ4i3Ichfe5K7Fliy1cHenT9Y
vqofIhnvxoZraFkEIo2y2LZJGOjhD9kAh2goWr/jf8IPSfTfV5m8lYJAPB/rDMgAr5Z0YyU/cntE
ZyfbFbbAmXkh3sEW6v/OkbEWq4mlWItbnCMYP6p6l3bCjiWvMrUWwZhIoc7RFM5Vhn6Rh3FY3F3q
3sw8dJ6B/SoaLeM72T/6sNvjRe+U42jj6ML5StYPTXuvh5vzdsANvCuF3tOD1edBeaqPlQQy1LsQ
O3XZhuITFTeY/QC9WJA8zc/qpjmQwxeARcCU+/Gx3gPzSvAwxn2dF/hY4yG9LnSQK4GbEONyxtZ2
JdtThXO3nNNcl0xY5r4pLKV+rlFhKOo7c7ixUB5PTMHjTiCDBfXXGpWOq2XVkcT3tXqRpbsqEy0k
c0xwrYfG1vQQQ8okRunHvrIBBRwBH7d5+kOA9YXi6IkoJl9bKrSFJAOFBcds8fZRXHsOBZcVx2dP
RDC1i6WY5ljty+qo9/dVeJta/75TDgiUj/e2xegACuOJ6JNNn8FAirpoPXC8XdBdPH0DIBTf2osQ
qngpxYlERqU01EKi9yj90C529QI02nAfe5MnbdPXBEBcgcCFORH2RB6TdjYpKdW6Duvj8jr4qofO
xEOHWQpgwQLINLvG9li771AWFLZneda+Plr67ysXllstn9sBik6v+fW4uOpvtNe+VYDg3iO1ue5v
JTuQRlfY2aOfjLkvTxRmLq8pymy5G6zlh3r3Z4BR8oodbRDQgTHRhADnpjRtQBFh9VB3DCyZnCqZ
YARGUkcHGWHU+01zA/4Hv24Nt0Ol9/yH5LnCWhKj1txNabsQkxw1CdDprePq2fN5CbynMrBlkONg
IU4GEC1zfcVlNoayZKV47NU5bAUpNuVy2hLAGRw6b8ZW83+TyA73FbEq5dZCkChKl+l1BRT+3Evw
zqv9sveS6wwNAiJa0eHa5YeWBhMhM3XMnbRqydGKsau5bIvU8SqM3QlUo4fFmKFlOLqmaGitAP2R
EaPEtVQOetsc4/5ere4tK/e78beWYdi7uJTnx0p+bKPIbSd52w0oREgA3ysnT8MACLjUpWpb2+hs
NaL7geMd+FkoBDu6gjc9W2BMJbOJu8ig4Se8q34VqRdfYQ4dYJzTD5RgRI9eTvQB6qWhapjPMHAH
MNGuDid9saqqOUb19TIR14wH15gHtzFeleib4Mh5uq2FMaHOjk0MgSdOjQy92c8p0DEsHLDmjpv8
NruzE28pvPMieR+ZEgwAbRPP4U/uH9ZhH5dL3UAiLZp1O20LruStaIqfe4orMazvgy2iTZyiOY6G
DjAMxSfhq6oZb3raPkiECKs+3INEb5fWAtE2+IS7JI8d0euoxqhLt882w/e58LJ35DNgtQLyJhE4
Cye2WWBb+Uce/T2rq6LC+RaGXcJK5NyVQYXoSG9f+VAfEhg7tOzIkfMqaqARxbqm7MX0Q4nMXaQI
Y4Gl3kiW0tsVin9g/MI6ZWsISId4+cPJWTE3DohpyISJKLSObqJdv42vdDRz2r3sxn7m9QL7FunD
GN7QknnJYhgCqfaxuYsGwWfhlZ5PtKGWv/ry6QT4NL1s5R/aDWZuAgDRPVr31QWlT0VL4Gd29W/p
w2gtCcMDKGnaJpa/AV57KnFUmqLUCWzNvFswpQF83Mdom1zbGyQH18LKFc+TVtLYR5oRdfFCZMS/
1sk3lY1Raznblxig0vXYzeyXMJddZb6dnNoflh8Exffzds+57Nbasg+4uinR5an16qiNF91wbWu/
Bk0UdnlGstaR8d4pWcZWM+oaV0pzKT+hdxC5ANE5zq8LmOPnnR562sN/U4tx53pZtL6r8RH74m3C
3HVHsMSv1YKwxMEHObGVd+tdWeeYlFNih/h6NfGMzlueUXZ0lZ9Ayg/0el9fYiXGGy+Ej1++0VBo
fhOJ2CcQM6J2+tAX0M4G+SNtlNl7/WHy+styk21FC66c8hIdpvlHGFMWMSItwpgL7ha5+N2Tm3BB
Dqtt1fxHK4RO43q7pdBOAmaGKILnqe+1VZyCXuQ9+XDcqxQ0k3C/bXahHbJd9Sjkkud1L7BX9CGP
CV/ashRm3Oc1YiXtXkSHfHTfy9RBsS1EeSUvfYY03aBohZgPZTcscjOWzTRFv3i5MV7p5oF9a1+C
V/dJBdZx8ihaG/n/yEM93EbDAjCUTCQjM8C+iz6kqVyEgjht4oZ7+zJ+wGFivVa0T891c+UfcWyu
no2RlXYpQjWqn2MuuXpsiPyNa/grEUzOLCeGHtqTVB07n7LmZn63+LZP38bdNgN6xf58FOHepdZK
Hv09K/8G85Zl5xpOsIE8it6GHUKUdiEPsxGPwmU+kXpM1ErA3DCQDgYyegntJtDdus51gM7rp5tx
ZwZfUU9TLKTfYIX4BAavtkuiSiOe/sU7d8m0azfpnk5HV17kCwsNXO00rE6ALwkbWSzcQjprdgW4
wRrtu+49akWB/lIFzjYLst+ii5V3r4GCSrMUuu2CHeLTL2emfavNU9ccpzz0auktX2ZPJy/nD5CX
dq+FMOaRSyBy1fUKDl3Oz0qZXmE7eqdIIM7R1e45L0dBi4HnYWt5jH2Q3DKqWIZSpXZXTLEb98JX
Kf0TzKvUBg4cNskBHogRSiYC2xMgR1r6KtW30quJu3r4iT0sP7q1nlK/+i3Cx+XFKBu0IYAZxsgm
qkHMd+qjKANKv1IB2j69r5/otCYQvQK5B/+DvpOEVsixC9vAtWlRYEsZoLyndoHWp456HrLjZKkC
ZHp+OuhXQ9p9IQsHcrLjUIJEvJJYvUaAmQxdC2NH7F1Q66dvvy7ZUTSTIhh3sajOxAtVNgg4MboM
XzY/P6QJmaRShsACu5ZgTH1C+R2b63F4kDd/w7XA/XJrgdRYV7ERbGOwI6rhfNdjcIxisckvr/Nm
9mvkdMJKEDUE1jDX4hjDdJauqoBfXmM8PbzT0WhV99EDgGEC8UwQvfU/i8IOJBacbR1w+qeaWTK6
8LNl4VGT/6iM26m5qWMMRopK8TxTxEYUQBdt3VA+PaI7KcRwXyZXRxMkXEsOVsAJLCiASxGNe4oE
MWGqU9oyJB3CPBDgPFWpXE21AtlRvfPRkJe92WuFmPA0ao20GCnkIOG2XlWvuy2Ia9w7R9Od8dK9
zTfjd9E8IS8Fh1BMJtnwaBQlmSQHTIOZZr3bhT+PPl4XmDJHSnDfIOHH/+Bt83eALQreF5xIvJbK
Ptt6GX0BWYGqndy4A+YLlvrH+dPkSnBUy9CBkgnyHyZQDfpUKkpJmycVkb1KUqWdlczD5rwU/vGt
xDDZvTnbwM+2Vdg6llm85oE+eJufUuOhNjF59QOmJnxSeo2I05Ufr1aC2e9WNnkFegUaICdQqCju
ctHtwGG9rzfFlSg15UkDtIYGdBck4PBqxqWHGQ8m1F0g7fD+YsKMV/ITkGObbluAQco9f6qcb3ci
jXG42enmLKQOZ3XTRpHboHCC8xJ4vnYigvE1TIbapZ6j8YVUCpRpgAM3saxNWQNDVznKQLpwVUFp
mH4RJixi1hXr4WB11/RPcwaY47DMREvoVU3vs+FC2zoHrEzvBap93jQDVBWaJkBTB1rjJ+DWTJ9J
XS1F9V5cBJzFpnPT/TtfiiCd4sTFE0H0M65usK7R2kXW0IBq2r1Rf0+HrfKV2seJDPobVjIKzE72
VYSWbhvo4GT27N+AgJ5cc08zgcH2a+yEfwUV5PQImXct3vN5kVHNDBe4pfYbFuuv7NsqmGxAs857
AhwGEYUV38VWn40JWFlTdGEs47NNr+UTraHm2/EWMHF0rT7yiQDviFOVwAYHCIPoXoHyiesmU4a5
tDFKccys9FIi8SWgL30llV8bLMsNZX8jRYmoF8xJQSDTNg1doaPybEgGaaDRaDM0rN85obNN8X35
ox+wcr5imytZTFyOp15Tix7JQaXnfq9h2tEhv8dx+UpRApN6uDdlBWCsqE6cGiiRCplky3u7uXzS
vXyX+MNu/oXNdhf9UAJ6xPPuzUmuTuQxphlFdZzL84DAlfWHSv4FQF/bbcgQRFH7dl4UNwyvVGMs
Mhx0aZiqsTqmVrKdrOihH7PH8yK4IQTLvipdpEEWx4Thosm1tnbM8mhauTeXlxEKBEMnSAV4UzY4
sw8pTKBCihAlg4F3pvWtb4COWG0WV/L0X/pDdmGBgOyN7rkAjtTx/5t2jG2AxCCxUx1OZqa7fnhx
5H3ZfDsvgv+NbMDVy6aMTW3mYpaqmgyg4y6PcnUrxTe5aF+C/4E+/j5zFbfdPOb9MJbHxd6iyi3r
xI2EDML0K3+6GfHc+58SjBUkAIwp1GopMbfj6sSjjyEp0B86MCjarxTSVDSRL9KKMYhJBrQcJhjK
Y6K/2SFxtWRviGe7uWoB8QJlQg0tarZ+2BRpB1obVEdBbkvRr8ftO4IxqJ4xzrg8xhvp1xeMwTFw
9ctYmviMYG5rhplrSnG0kku9flTiu/N/n39HrQQwUdUqxj4draFE0jkGtJ43XRR4k9P6a3gtKq9x
TXsljMlw+yLXSE/K8lgZrdtJtUuqjUAf7o30IYLFX7aLaAIJFUSkT82+PEw/u9wFDSF98c8XVRII
xFFn+WTntJyBugbQuFh6Lb0uI5Ug7URxSNlofrldLFd9MLZACfdawA4KHwl8C/wQyFwWFYhei7gj
6o/Rg3nTickMs4USIFM9DfB/mH0Wlnz5R/ohkrk0JE1tZbOVCgzs+BRhXgqkI7IYaiKxL+Ih5frx
6kAZewyLXJlBf1gdFfnWliPPaBLgoohAnulPPvfZGEMsMenRJyRJj+F4oyrRQ1pfY03zaujUx4EQ
wduH90pQZAcPVkfWAHPMCJvMuNKdJa4BSBftis2AiQcMw4tfCTzTwHgKJY0xZAfwhad5i0way5zH
mD6ABr/Zp0H8I2s96XEI+j2YTqxA5M7cJ5eiapQLEAVLg92GLqOZAAAIL9Y6wNKs5wA3gGzSbQ0y
F8WzL6S9CNOTG64oQj7dnkf4ZWdOFS2qewsIRwhX9RPC1UaxXOVu8bA6D/h4YQbPs5OVOHb8VBqj
ag6XQv6RPQ8+fZQbOzz0AHnRXZCf/Wb005fiIAbnF4llUoBJmoxaosuamFuQLxZVCp/DqZAPDdgl
N3GKgSjd/sq0HHDO/jlajckL9L4NAUMjIS9wAAtp3IKCTuAIvAKpo1DeN81U0M5kS83EGo0ubJDa
vHuCn95ZlltcgFPFt+l9E7mayNF5/UyU7SmtHdas8UxnjtIaw6UcVeQFseWHW8psB6CqzE2upYMs
3DvgK7iSxpyhPOA6VceSmmeKfc18p4C58pfuoqOzk11i+KLpGb5DrCQyiZbe121TpQV1wdlbgO4c
HSLMt1jbAss9ouDMd/iVNCbLyiyszwMfgGYLxuvi50Ht2Ykr32aAdq43eEQDjmknuGK5YW0lkwlr
3WSb2GSCM8h5QL9g6EdXmFDrM8/CNUuz/LT0BTLpd2LvB4A7KGgEAusB3JmnoRTwBpJc0By8gdGY
tEvsq/vloODhHnqiKhLvylsJYyunslJqej3J5bHVRzfPX6z5UOiOwPd4qddaCOsHRRhbcgPLtJ3r
uu5dpxdtSb2nVmcO7d1UV4WdNgzbMFIbJMcIlvF9Urnl4mFSNIOjOx7Qv1W/ua5fZHCrX9N9yHEn
anFyn4VrLRlvIDpRo66Clo1vvVLg4Nqj/TOKOau7A5YHjmBs9jFCLRzd5lrph8W8e85KeVMe5kie
IRmjheNbszd2IKv/DjtN93TRrvnSnKiD2x5r77oNYBe29lI4Ewh7E5TD8/xgJDOgEkd30g51Nrqp
vHgCj+Dr9yGNycvsAYvoZZGoPzp4ROtWN2nk6XsdWWC5Ub/PnXgKn++DHxIZHyTobWGrPy7BBjx7
lEit9oaLsvCMO30j7wZR2Ycmzp+tF3kMAHVBhsdWfdqxVkdJhrgMXVfAyqk1tquBYddhzuz8WXJv
dxTdKck1pnzfL5GVqTRL0SlJG6s/QsUIZpJ5YXnTLiqmGg5J9nReFje2rGQxAXuJWsl0Mny2MI5i
F+21LUa4wbhaFIIiFje+WHQXGOOC6qfpAmnOc80aoVQm+Vb+SypF4YUnAAPRYMVUAPGIxfvTkDxI
oaY4VZEe4yRxNWXXdoJiPs8AVDTe0ee3Me/NjnmD8iU2Sht3G+BsIrN0pRnkos7odYkQa4djaiqA
mJCpy+gdsPAiS1MYfTLr6RFzjh7OE7sJAhPjHpauUR5yzBJgmv70sBA2WsmJAFVRVJUbxbIbpnf/
3rAorB8lVjfBVM94Z7cY1tQvNrY4Fs0nybJRxsy1q1ygCDfjWMlhL0eUQtN8keoS82gjCNW6m9qb
vmv30YBGJgUQHy+g3XnVuFkceBwAxGujP6awkTWtSGUswOek0GTh7IJV6Wf8u8oxNKx4eeXmPorA
diuSyv1mK6lMhO07dcrUeMyOk+KSBxVUVVHQdBiuwvw/gPVAdZh9BYjIWWvKfMUoI3WjgpwVEK6t
q03/R9qV7UaOI9svEiCJWl8lpZSZXst22WW/COnqLu37rq+/h+6ZtorJm+z2AIPGAAU4kmIwGIw4
cc6uJVdS+i74nIKFsaqpaoqgO0B9+aSZLqX49cAn4Uk70lLJEynQrhMvvBWiI0RWmSNQSM1oRcmM
cUg3fqLvblCnYOJed+jIfeHlf+bu+CpYKe+SpMgWkOCoiCBseTAnutSFMmKU+Zje6/v1qsAoUHW9
7mjWIVYh4rWq0S9W0BpETxBTB0xqbHQ9RsaLPj7VP7SbqkHXc7nFiwNyqs5rEQULxPj+gQYzrxuJ
urSqATakWipbZ2jrtq/QTUMN/Ft/yCDeOvmaXx7/AZE5NyRvLNF/39yUUxPaYUw5n6LnDPgJSXUU
Sin0Etzbtbu68ynfDbJ4HI7rOhhNo/Nc+B9b1igkcJZWFQZb7diZfYvCYHf9FXnInfYXrdxEnv10
2XN41zTax/icqCrLMosxA3ZJXrMepZshDneqmRyNJN7b0nS4bIYb2VCBQmMGzmJphLlEJwiw9I2O
d015Tdlfmxu18o1rinBs3fo7mQMRCIv3KYEZIpSUGkwUbCjFDRgnVgJyK709hMZ9qopQZTRCsWkb
IbaJPokuE5NN23CVj+acfICgIJezA/f8rXXMrlJPcn8aTvtMSQ5V0ObJV6KuPHdpyOBQUwB28wxe
Zo/9Yo4ZkNnWPPmdOu/J1DwK9osGqbPVAeMF9k0doBfWL1S0BOIetFdvOpWpetBfwIzjg/L0O5Is
T2CLu56NLeawjWgVo20HsLIWWP31B+ww0N+yfmegttzfpiCLJv9+utsmG5M0U96c7whzoHJp9+lp
agvQWg1mFljRonnlUgthlbysm2J6AYAFvhdAtt9tmXVl2ctIspPUu8PR0B1AzOSb9Ura5Vf2G452
4S0gyP7QmxC9S+nVfb6Nn7bpp9+sM4v1uq8IXvhG1Tvj8mshnXc/qLOz6HggiliB+Rv5aY25FfRi
LkyM0KhvDbi3SfKCZPmyq3Cj1eZTMp4iKWUYhTry16y6J5Mvd8fc9C+b4NbtttvFuIZRxqnW9VaG
6xskfxRdk900qZM/0xqMKtog/ooAl7NNWT/nbMpLuWnUvIxPtrVX+7tovcoMEVaC955F4/BvG/Tf
N06g1UWeA7eBXMv/6LT5SQMZa4qch6r7lRDiyM2ct/YYh48ivKRiqcppr7L16BfsX9YHyKrQTlHr
Ti+5KxJc5nve5xIZP18NOVmSrsMZa4yrAs1KMCtkX8mTt+ti3FsBUjuVszI/JbHb7dbWI9fdjf2Q
uASZ3YLPSS/or0Wqz5UxLi93WT3Mc4/XZ/aSJKYjDwEoZkRL47kI3oW4Lg0o+5xRGXZmXPRGmFMX
UXzTz3bhq/YHza4KX3pdRSOk3GwAw1IADeFqBkqaOWNDqkdFqiMkdjvMFl83UDeBkENQPGHO0wWT
gyc40zz32NpjXjidFsuhLsHeD1BQ7SDj7EVH9VAcqGy8dDB2fwjs8W5PDDpggRTkeDZqPGrLoLQA
fYECNbuloqDpS3aga/sHYGx6mtgQr1HErU4J0c5At6OqrpIUDkj9FadA67mGgLPhLbmrI/2owGUj
HB4RWGRfxnI4qoO0wCVbT/+p+7kvPdjgQkbB8WNM909T9Dm53vm5xI+QvQlgo0pKjDPB4OSi132d
7TLoU38bPM3PjyT1hGp3vKC8+aRsPVlWjXg2BtjrdiEGT0sv2UkhPBTzP+huxG/z9y8JImIwbLNI
JmqWXTn05hQBuAL1MKqLS25Wl+oY0QGgL5Cgw5qKJxToMFSMwTEncCqaLrfnLEfe75o/DbDpzy/a
oVwc+YfiUqXx6UoE/+ElzFuTzCHMRnvswnzMPuTRhiALOt8Efalo/p4fXDZLo79j4y2StiykiKi3
HKl8Ro6nlHZnu/0u3qv7UvXVeie6xbnl/83a2EpDaKaxqbVNhisvesgKp3MVPMEzUMUYtoNOnEdH
viFo9KXqv6aifQpVDTB0fnyMzWIVyDdLo4mHP+YYobsDyuoMQuqaE31IcYNGQfSu4t7uW4s01m4s
zv0izVWdgAbkZsSYhIf5DxfIhSF1Fr82HFpwyG9E9/v/s6mf62Tu3jCNEtJbBQ0BoDxxs32u7uxd
7+RQsXWmu+WlntzLQZyXOm/XyV68odZVVoMSx1T/NDJIaUiAExYLuPsxD7Xg/0+iFyU3zG32kjmT
2byQSjexRjwRPnDk+jv6/U5zDZbX750A1Cr8osxxVBV11sA+lUOxCS2czqHyvJILrIaCrjiufU8E
5+FGVQKeYmB2Ubdla1RlkgOvO4CfrOihUB8Gvf2yRF9412GcFw0Onc6fsCiNKh0tte6U5qSG95bu
JdCXlKpVlC3x0omNFRacQQpjNAe0Z041pCtRzQg9/bYy9mBKOi0eFSIx74XK0TybGJVDdgZED5pv
jHNA0SbWi1hvTkR9QMvWaZfBu+zw3I7+1gTjEWWoK7k5aM0pOslusl9Bidc786+/XqaiS5YeHzZt
2RpjojSoJGKls+kAtp072tK5yXRcauicmE9fWRZkrgDapQIYbKEmHhdzsAh2a3Jl1IA7B7f5ztxR
oMJy9aXkCIK8so6mEHpFrAc2U1zFbYaPOLkd3vk7pNIeosXy869rNfJk0YQLd98sKq4B3VggsFiT
SxsmoVnCZO81+ceosnYorhV33lFtJSHwg+eJILdCbUgDUv3srVBKY9SWSdqeyCMIwr2qQGV0fgl9
dEYW1enB92dEjuiG/ZBBYP1lY5XlQO8WgGNLkoD6QD50We6QxnKN9LaPH+ZUgSzvrZr+zKb82uqe
9S46NOFzb/0s9HSXI6kpl+9RelcYsdOGgAc8E2sXrbg87BiJchuU8Rq06+2knapKcqsGBd6i9Nrl
26K8jtKDwB956TNgtSAdwDAX3ozMSc6Mfh7TDuW79md90HbxnaW7kBkEMohCxzE6L3r+8AIvyrua
RkGAAKgzmeXUNG0zrjgASqw5uRwHpH5Y0bP/t+sCr4iCNw9qrWgxn2kXqNoSLZggAHbssPyi4aNw
8yvtjkLkMm94EVIqnPkhY4/++yYR0ZNUzRs6LYFi+eTWcD2EYumWrE7nzb/iK3U/XOWCpIDuzW9e
iCQLJCwmCPDxtrNYorAy15RxNPL4pFY/7SZyx+lXE74lKWQN1Ehg6zzTgjEMGugf+gLnr+Q+kxIw
/yMfgERzfTDcIQuA0zE8gpT9V+Ute5RuwlDoLueZAWOXuQdCzcxJakUgv4Z4mo33nfYK5jFIFoFc
fsEnFSV3vI+6XSdzFeSkKaMoqYFbgwC3W4z5bWgnx35Jg0KagxVkXl9w1e2XZSU92ojY0hJihTji
kDsFtosylmoKUtjJq0A0LzqC5zH692/K9sVLsrZ9li0Z+h/JPvezP3sbXBmThztoP+PR8CI4jCrH
UXVQ2lGuQwBL2DNf5WkSJsVKc0kIKaO8vJduR7e5loLmTjqIlncWYejqENOAMzbQ+mdTuyhOO8wq
5sjO57eh2hH5ydL3ghWd1VRgw4D2NJI7wwIJDtNWLad4kMpOwqMc5LaoclQufCV3KWWF5IkekdTF
2XMOIQV8P42gw8OOwuRhNCdVqpWnUvuZdk91iWYEIJwoCHdmAHK5QLA43hEw6NJkJMj0Ev89lllE
qudURtGZ3IEHUwHDyV8Sd7QuRmqXQIn2+i/Re0lU7z5rqtLvujHNvHOGtEUjsvmod4/eiHGZLEgO
aI4L21bcNQKsrePWQ+LAotG7LlazrDGhYGV2jomcSFNe2vn7ZH+LoXR5+YPyHBJAdEr2h67j+R07
9ZMU22F5IqtV+G09oSJm6KNnSnIuekiJbDHhEkNnbZU1UXyaERp/3vwlvZC/pPAVYHmCR6QgrloI
FsgL0gA7AcqMHiDliKRfe3P7ze26tLMylehg4d3fQV01+XN5VTOfIuBHTDnNicBJzzJ2oJjxpMLo
NjJbaEwwaQQkEBSQZKLGYaCskKyBjmRzyUoH4qGXN49zsf9miLnYQQnSzYqEQpHW+uH0NP97MDGz
Eua05Y2ZDMaECtE4OJDDi/bzAeNH75IL1KSCgHmqfNBrqg+Xl8Xxk9+WxRy0VW2jZjbhk7o+j7ul
rMa9YYYh+GmIJAiWZ6U2LFABqQpQXui1nz0W07HS9RrcNx8MiuC2Qu+2O3yl1MbYYVxfmuvFaAAr
xGPnrxmujzIpiFGPodM94hkg0i7muAZB/AduB68PctaWjpOms4m+FqdGelSU10VUFeHs0W9/n9kj
NVHGWI2n4iRV02HQ89t4rhsnnWT/si/w8gH8fGLgA4Jt9UyrBY0RVDAbLIR+Oc3tnOhIKRdofbkM
GlGI4n62jTWaLWyCRd7LehJFc4Enm5K7FFdSuZI7DE4SICk4DHd1IEoJzkuipozWDoWWYCwcKCEm
QHWlLEVh1dAV4iEsOcYJcvLgUvwD6ohAt0EPLnyPd3rqiOrMvLyZNpWQpSNQnfM8Z4OiFuk0FKcU
dKgYGwsPB1CgkW+T5I9UAhjBsZwFG8r9whubrOP09ViBvaM4KVGQ1ZJjWSIl94+2CpOTQD+ZdpUU
TQFHDbOJVTORbC0gLUVTuvGQHOt9caB0QqJCHd85N5aYSF93hpT2aVug/9Ffz0/ZTkrd+opmIGNQ
1J4hCIy8uwwrAwYJMHbU7diGkmFLo2R2S0Fhj7ijgZsvgJpPn6kkKtQYvtAPpL65McjkksuUVUvY
41NqAcXupP4IMnlnBP2f4Wv7xNPvRQk51z82FpnNG3KIWaYE570lqjMpj3EiIGHgbxr4F5B/G5gK
1RgPJC0ph5Ge8W5n/6Syi9a1HkxU2jWQPNEAHnc5G2PM4bYbPJ+SZcQHXABYH16t9ulygKS/9szZ
NwaYmwW6errWTTlGP1sqq6q6GpjUzRhld9EQDN/7NqaY52cJcaSmHHtsDXo3xGsC+2F4HXGHRQAr
RI9Cuh3uHfNpT6cJ+SYYV6NlSBBEhL0RzYsFqmOj5iemIFvjx9+NGcbHS+B+CFS6P26YX6qroI2Z
ls647zyEX+Lme+Cq7sF3sru8caLPqTOePil6L+VjTe8aAlbBo7aLdsn38qovQC/YHhNfRD/y/3g+
BuNxjaIeyT7WpD6e0tkiAHMdzTv6ugajy7E4ULDtFwRHaeigU/j/McYsr0umEfxgyBAyqEwmzW02
2M44eoKPyDtfQNeB8w8J3Dm7P3KQWjEHmcZ6+051JaT31U0IgtL4waDTbn4hSBF45w2IQoxPWEhI
zggh13ySF5VCpe1Fx3NllSCwnqAOoob+YiX/Pj3F6C6llUUFDdGKnpDNCYg6PVw0kE6hGELnyCkT
O+3NCivVnKct7FhQnQaHPhgAmXssnaKikFpcyukh2Xc3PZQlDB+d2C9AIuAVBDKg0Ne2MbrHjnA0
GapJiwWvqFpfutNcxYGMuSvlu/J5wKxAKaQV4u7Xp0G2HC5LgzJLGfarIIUryUWQZUhxlEPa9L7A
F6lHs6EYVQmw7KC9cM41laZ6LneAC5zsAeCZ8Sn3Yi9zQ3/MHfMZ31JQ9uSFx605uvKNc0B4NE1M
GzMQcrfeDEZ+iIryXgpNgcOf4/w+tuxzWcwVtppQwEkqqHkvIONF0Ai9PoJqkhPvoZ0VqF+5nrfL
Yi40K4silcTofpqPkgV9RhTkdtJz0nrTNfleB6I+FN8/PlfHXGqqPVv9qmB1UQ4Ssug1WdH56h7z
SDRSxDUEUKuCTBsvGrbQiPmARFYHhPuMvFqp6VjxvSG9Y0bQEbgh1y82hmjI3PgF5BNkKKpkxSlB
2QHt8SRCUBxtvGQozGLy8ta1G6f+LnrIiBbIBKtCbWvwwSNXzEEvaADpMK6DE/WvbVILoj436G9W
yHi+bdZ4MqXIEbvisRmfaiGpAL3yz07yxgDj8qkS13WfIx6W15if2EVQ3XiPT4af+cMLEQ3An0/l
0gNmUFVmVG1BC8ZsWGvnTbmENEcMrCOukwA7hhzEs0qXPIzoTuroTtqHInbKHVB//2CAmxv/N7+A
2bq2pBVeSymAahyeCSQADcykjY6yAymFSF2Em/dsl8vsXilbST7EyL9HP3mo/WRXKu70Gj1RvugU
hIDu8nD5RPAPxOf3ZXZTy1ao5Zo4EKZSPgHduFO06VtUK4+XzfC98tMME7jmFIU/dcI73g5nT5JB
GJ2/X7bAfbCDIwHNQ7ABgwqYCVZKMzTx1CHkq9/0n8Qn+/nK+qPzyHG8lR35Sixfy10TBpdUEFBq
qJ0yBqEfmygLVYKeo6uk/J6gGC1YEveofVpgAWGNlOap3sACnrRQBfCLGzxpB5SDKUa4EHxAboja
GGNSfSVMsmioEKLwn6eIjEEbrj/bZHkFm8AiWhn/26GwQ6m8z0nqpijRqkSFbuL4wzjSTIeSlGJQ
EA+meE8pSpuXy9+S6+foFwDeJpNzJqpFqdthqgAnV8jzLL+HYeYohmCI+HygjQYrkGaayEspDJpJ
FQd5sRvLivFa+sBDomBVuOVjdpO4DhiHIuChIrcMvlKJ/s0sEyOX1O6GLqKOiLRxhixA7s970y2u
9WPj164tbGzxP+bnOpmQSKJRLqQJus3mmMx7WR4WHywU8wGqc7l/ed94Xom0m46bU1pxm3nnag3G
O+doxRhAB34A2e/616m6EzLyicwwzq+HDWR2OugNz/H4bUhCL9SgBljLfiXHgkkK3sfDbLNmgF4O
Skts9z+Nwjk1JGTCc6bOgVnN9c5I9cVXMj0PLn883inbmlJ/z3YaOV5IrcKUph3T/j1KBGBDGuHY
VACjeHTKkMAb2AeLPC9o5ZoKtFyBNqa5aISeXy8sJdLL4cwMGhiI6ahMnfHuUGYDpe7xTFHT/hUP
Fje0pKMhJUHW5H+MSngr1e3h8pfj+YO2McncV5msFLiyVFwm2T6VUTAKZ7eTXic98S4b4l5bW0vM
LbLmmRG3ckQrLNq39kDpmo1XJ7m27tZdDmL59f5/M8jCFiZ9HBM7xtJ6L7ml0aIJIs1R1L19M+8s
XzpI0mH9Q2CURr4LW8j23eelD7UySWhdMS1cc0TWPe9DX/tBMPbrQOtDOBuu0MzlkknG+ZcPMYwW
j5dulwN2EkgvmC3WoNyc3yaveKWhjIXkEa3O1M1EQDPuwft0H425CMZUB7s9dZ9qQQo3mXtwgYme
nvT3X1of/Q2bp0yUhouUSYr9NvvgLqC12gySbQB10oqj5P2vS2JivpysklXGBIjtbE/0wgFcSZAU
8D8apgigHaETnVXWXKymrpMWV3ScXUfFsz3nAgPcyEvHFP5jgB76zRfL+xojeTpGr5SlfJLl2p2r
2F1MQ5Dr8o80GGQ1KNhDcYx19rVP83WUIhkkh7oVpJprAMgfevFLoqJMi+YcnaYXDWNwvx6G/ywN
pftzzqeRYKIGNwqONbnWsvdQeb98hAV/n22vTAt4fCYJjBmx8afRHCzl4X/7+8wNrNpyN44dvUvW
K9I+2vMX0BwUL/nfD/RRAN7sfq+HHTFCDAjXWXynZaYrT7PfzEIoDDfUbewwZ7/OpDKVE2xE9Kwe
6TsE0N179W75mIOzPWHngfdIAE6Yom8A40BK/btXa5021GuPD1deK36NzE8+rCAFV51MyG7JLZLr
wEAjITMBCGM9O42HvrMypO0o7yb7JmhfysUjaBAhkHoWlBxb97JXKLy7H1k1hJIAzT0fgpv6cJKh
2gS8/3JYi4dhNt1R/W5LN5NWuOqQuG2XBirUZbQ23k3gFLXsdb+0N6QewJQOurxucTPNFiRWvEiy
/VVMJBnmdmnaEL8qHwKre+vIr2EVnDduaXFrg95vG3+NZxkQloTYb4M7ehD/dZW9dq8H6V7eCweA
VPwt9i4BkxPI1yGPcj7+l6XyaMj9urwZN9POcC3DLQLU7H1MK/fQUBZVZ/lr+7THBhMFYrzKmsJe
rDoEg6IoImE3Fbxs812YisGo3P2C9gCdjIM2yxnOKc7AuavDnhak9yt0lq4wbuTlJqYNFdd8Lrw/
ul6INueeFiAnAVMzDeN8rKqrWl2fDNWG1Lj8668LmgTk+NE9ELejuXu4scbkA5VqFlLZflgbPelH
7RdBeQXctLs8Jr6onqnyotx2bUzUSe1CiSG2ab/VYMtbvfVQtzvj1H3DNHPQv6R3ltdDjKPy2zdL
c+eb9c3UHDE+hHcpQSAJdy1QE9B1Zy6NdZLrPByxr7l9V6rvsnBolOs40MagglYmqHGYQyjr0roU
fbi86WjG3GqI5+ouB/9P4uJcQgLnWvZkYcuJG/M2RpnHh9JqYWzWiOg6+TVj0oMssRPaf2pT7KnL
VYLkSxBkuZu5Mci8QVqrL7JBwyNbDrLbDGejcKPvEOnAgNAzFbeSZUFY5+7bp0GW5jrMh9EOK6xw
7Y9m/KTookcOd0VgNjFlWoYBeervwTPsSUyKCsGTitFQXXNlXwWWpznVofLkFxHYhesmGoYnDZQe
MQzL+mHWx/YyL0i+onvVera0Z6v/dXmTRCbo8d9cByaRmtJKYEKrIT9m3Bo9+Mdt5UuusFkJ8+Hi
sUvyccGH+y/NgwRMe7hfXQ3iybZnikpm3Ki1scdErdDK+7SqcZPqzrAjGBQID+aNBWgBHVkWNvn5
bvG5T0zUGvo57GYA0HEPRPvimBxRmwvWBzCjoZpfyY6YxkJkkckUkkkdwDSHjMl+BERvt+7DJ8oD
8mvxQ6fyQZwhgk5wj9ZnwYwFSBthjyHwEpWstX9UUSbJvl32Q/7djYlvUBkCQ3/W5JdGYkrSjLPb
e6tPZWHCQ+Zad8MhPooqm1yf1ylUDU1q46zFL7d1BKA7SNBiawiMbNxP8RgsqmiSQ+V+s40dZpPK
eGnitmqRsofDzg6fsnWPAUlCIDL5lGWdY6FLnY+zV7eGn2JyFyQXrg6tnygJQuWPdN5PGCeYlMq1
k9Zpesk3VFCXmSHKRiIFD26N2dz8VuZGSiRo9xo09ZzcUHfIdRPoqVth+MsdPvh/viVe946JhtEV
7DvXk6HLZkI5GBN77DsjWRRDApXrihyxPmT74htFf6rE+0smvg5UTZBk069+lpRuDDK7ooVFJvWq
tL4l1mNE3uoqcw2PymdfXhj9YJfMMB+0MmVpNoCgelPq1yR51pbR0eVjKF+rcbm7bIrrZxB/o4Jb
wCmybe5ciTALPiFdwQzzt0nG1T7G5P1/s8EE1F6fI8muYUOuI2eJHmrlx2UD3EO5WQQTQ/WwVK1W
W9e3tP1W269KcxtpguqryASz83W+aEldq/JbW1rQ8tJ/AuK+q8LmKyUBKsb33/1gth4cekpem936
Zo/KTWuSXWy0vjbPX7rkaH4KEDOwzGxrUpt0Us7ZsPwnGwGJJGrlQCIGBINbImI3/rPj0xr7uJLX
RMUUp7Hi2REGpQ8Mp7fc4aGDK864lURlSF573NxYY1MfK2xWpcbatCCEPCPKkMZ1/6zcSJ6QNIIb
gTamaC6xSYEmOW0WoFbXN3IX36tQDJVc43qFSjq646CoEd2k3Gb8dmn092zs5WPc9qvWL29qUJ1o
pI29cB/eQRsCJDyTUBGV5/WABAKVjRE1gM0YbyzGJbTAbqK82VZ5DFvl2FjkuIzlF87v1gzzuqiU
KVoBqVDe6hBDONdFeJykp8shghfntiaY90SXpBgIo89tM7whYeXkqYhGS/Ct2M54AXLgUVdHPPxK
6aBqmH8pOldtXy6vQ6E/lL0bUE4FKRIE4tDnZ2IdONGbZCC5DAJDNXaz2bN9/aq56a/Up+K6O3R3
xFWOCmCw+VG6F0oH0KNzyToTBte6m20AYGSQlkMw9L4LkhtKn1h+Eyvk0k2/ZIrxvbAKS7lN5fWt
yR+H7GoxU1edX+VmctpUddCf9C5/Wf7+fX5Yxgk1tU4IVdV8A4p5VyKwt92vyu78y1b4fvhphfHD
sm/RTwAp9puBcX+MBypENK+u8t4vGw9hcdhlaID7VIMjEkyBHWRMAqT3FM+ABrwMQbfBr5+VWyg4
QTEXfCjTXnlcIqeLBDmMwE91JggrsdmmSWsob9ZYdz7R+sYf0B1y48m4DaP2pm97X+uTI+lSUfrE
hYhvvwATla0pa2VlRtgqrw2Mes+H1HuIHHB+uPltDaUEClwVNaO4dxzCJKUqw9zimZIZblSjIlWE
931X7VBla1y7nF6HqNoNWjq40oomVVbf9pX2I5T6J10ffnSysvuCe33+CHbv83YpIsmQrLe6fNWR
fduWKHHgRoCNBWZfzVBrMLaAZf6gj2N02N0/aQRoA9GoMvc8qvIHJh30fWydyzCrsVxiGJLS70aY
uXXkr+W/p7xBPRvztH9bYU69Ga9LOieopmk3RtDMkHtRQGBapu6UuyAM/jMDrGnUBQ8XbhDYGGWC
QBVLwFwC5/Ymj9qxK7q91GeJ4PxxW37AvCsfQmrqGfInzEx1MgZzQc41e8Nt7qW+RRwb6r3gs3bm
78mdLKzacZ1jY5MufJOeTGlak3CA+4U3C7R65n25bzDK9U+av/yLcGOLuQirZNYmU7YXXEWS7SCU
ViiGSs5yM8tQOnfku3EXd47uQhaldwywF+1FWGSuh+LxSWXIVBAlMzeUqsZ4DJoGfIc0+yGs9pM1
PZfzJJyQ48bSjSHGSeVUqhJlspY3CmppEKzRKVCucx+wBXAJj7tSd3rIJarOACCK6YxE5Es0YJ7d
xZsfwDgsCMNtkqxYKXlcXCoZBFy+W/9avH/UihF8V4MBWC1pKS+dgZ3tdgDZrm6xi33Ns5Dl0g4i
ocRNgXCmQrBElqK8j1rMXM629aYoTrerwRcw75vSlX+CS3P/D3qkInv03zdHJU0w6rBWWGT7o77W
fWhd76FuiMoFyI2++FCxPnfQYB4OWW5Y5ZJjB9UAyhKQeYv90Vk/uCb/URGV9wbb2mMiAYnVZSiA
PHyzH6m/SLc9OK+L+164cYKzwRJ621Fuj+tK6GOvPyj7JJh8CvwW3Ubcl9d2QUzmC41fsxtGfED5
W/xk+sUx9sxdmkP8gCpTljeidpbQIBNdmnWojCnUaHyjk9S5Z0hIYQCLcjE8egfG/D8upw78C2Pj
ImyUSdS5iVQazoI4BLgXQ8Z79Q78hySgfLnDu7wXIgXo37wQWFi4nlIqeYLhrQWIISjaAvqCgrTi
VG4foj1i70hg/Fjf8mN9A/XrvWC99ANesM2OGhXyOpVh87He/tBO/nITHhYCkqX1V0jpvl7qPy1X
2peZY4twRdySKTQDbEg82gSlDyaLsmtjNLS/yi/SXY5CKWVvi30LnJ7gfaw87X0GjkA4PcONrBuz
TNBpo8Fo11hf34reN9Mb2/KkWFR9oQfh7LNubDCRpkPTTp5iFcnNt/Y6uqV8L8k3iLgSCNQeB48y
v2aP6feoEyRVorUxEafPpbGrTbzfFAD4GkgarbXmjtnPy15D/8ql1dFfsQnbmT4BBFahtlSR12w6
LPLL5b/PPRDoHgP1rmj2GeKsWGqjrMJhfVtkiXhzOa6OPBVShMd+aTuEEHM/TUm6G0sJ6JLLtvkh
Z2OciXGLDj5us2rwboIU8ynbgUquB/tjegody0/xKHaE1y43fKNtQ9UkDTol8fv3VNIsLEeioDJY
x9b3RZGX13nNmpsu1nK/JbMRebWxJgHJ1OLNmO3iSS/sKD4kSme6XaJUf+QWyZxS1syjrSTpwzhI
ZuLUMtDSjjqnuddls3USfCjO5a2ZIIYCeANyU7LF+Hg2qGtt6iBaqcuqe1UkHYOYWpr4dt1AGKeN
yruhUCGlMpvqg2qVyjHVe9lVS7X0Gm21RG9tXuiGmgVmGSkeHZgS5q5YjCKJy4S2LO+g6+Qre6lw
rCfNKaAVDm6DxZneiTCGcZL934wy90XTk7AYKdnAbE/gkO7W5UorxxZCiEb4jNc/sje7L3+CyTf5
pUkKcdauNd1ZmcuDYDu4R//TidjyMkFNrByTmhazgavNHubYWV8o5+scu9qPvIPAVBlE70KGSm6o
29hlovjSW+kwGIuKYFBfD1n+puhIB8LiTmoLX7BGbuDZ2GJCd1eVRG+MCms8xsBC7KdAeUf+7w6e
FYPtvXa/WtLY2GTdXJeNAkz3wEQd0ifKfDgiA2mh7EEVu8T05PTPncXWjTkmgpdkiUKrxYu12aWH
FsBU222OoC1AGhDiEZu46pUw/vBOMhiFQOsIPRjI6jBLXJPWBv8suAitG+UHbR1LbuKC34oy6Isx
SrzKFDhOPs0xS7RiuZNDtA2BLaAYpRgCAeHk2rIDAkT1MHjrzrrKZ8cKXV00yMc5JECfqMaHXAuo
eRhnVcPekkbNAKcRgHRx5k4aKGrW2hX4KWcTfzPD+GmWDv3QaxpdoaUD4x67xRHX1wSc4OJBJhUs
QIJETrQwZgt7aOW1SYQtDOMbeT7m+bHIngSr4roJuv6UVl6hgpa/X1M61KOnmtIcopOe3GLk2K2C
6GbV/PTW8JcrYW7KOe0aKGP+tsfcxGneLDXU60Cr+HPQHUhXJA74fswdhgQ0pwGraoyXcH3zteOg
g7yJQAAVWArWSeraUuoMBJLlNfQzqZyE6aJUbAcR6ijLu/CRw/2ugD8q0MmG/ADLmJDNchobGegc
4+sZx68Ejg2eaaMy/Y8qCzznBAKQIoWBSTjreo7apM6lBq5Fs/FaAHOP/R0OwzVqfTqKDICxiqdZ
eeAUUEX9bfPsciKJUUOiA9o+VC+7hPKZ7arRbt3RS0nUxPi46ZkYqoFGDPaATjbPqqaKlkW1rYPM
jmaLP6nmYQr1UGcOXcCUe7BEUaC/Bi96tz0iOCW8g4iBaBVnRDfVM5Jy3SCYl7fBbzfXtSOX3yf9
YSCCu56TH2sbGyxFeQghyaYY4+pUV+opHo0dqtHBqEGH0Fiu0iwC5LsQhDTeWdyaZM6EOSjZCpBy
eRq1P9MqdRRNoJPKNbDJJhkDyWy1/WhTpRNsTI/71QYf0OUAxt2ajQkmKteTbRRyJZcnTTlW5YM6
BK2Im4/3poVEFlhCINcC1A1LlkryuBynETYo9dt8Tbw2dvqrxF0gFqe9R4DjJ8IRIO6FujHKNjyU
AbBtZYXR3q+elcQByRagDLGv7+pnyhUeuf0bZNYEXsj9nJ9LZZtbw5BWw7os5WkNT1ox7MIZw1ug
a/73mwb+cyo3a6qYEGbeRkk1tvFY4xKAdqSTDveV0jrdJLJC/woTMSiXHJo2VH/yrG+VVLU2ayUk
ksJZSYMobiTfJNOf8hqmz4aR5vskWrLrEdqu4CUfREA3ju8DKm2AzRFj8pjiYC7WIR77xh5MzHA1
srkHKbt+ra6mcLibc8/gTY0qPdhygBX7ePlunu19HqalSTAe3Hrp6HS3yr7d90cQpgMILnmixgDv
If2bObrqjTlJ68iirpigtL4Pu+7UoXrX780MxR3NN65KoSgk7+xBBADUkZpG6SPZKZiiaKWuLPTy
lC2OBfqQ9oCRAhvT+euDBIQaCr6Qh/3gjfpK35OKe1uUuhhhkn3BW5q9LL2O8DgcrUAHtid8orQl
dORvEevRc+rKW2vsbZq3SoieC8hG8UI4UIql+dgdYMkRHXFeP/c3S0xUbtbVkMwYe9jtFF9DNTTV
DipmNWma0CW+WCSZ56ObD/nxgzZOExGlkfrxYyCVsqKveyV17VNxkL3Cs8FQLhxk4ho0EKuBUJKV
s6pBpfX2RBKwqdI+Cx0iCIkTv1TXKbq5Q+/oT5fDGfdUgEnkb3tMwWCM0lyrTdgjd6MHpsfUS/Do
KXEIKRmiCJvFiyxba0z0bNOyi40cfqk3N3L8Fo7PguVwXfFzOezEAMbAzLyhpSt5vRvlzKmG1C3A
YLZk7lAHcviU2CCPECULfL/EaDsV1QKjAwvsjxqMExUW7h7dAbM8di3aQc8EL6z/I+27eiPH1W1/
kQAlKrwqlCraZbscXwS33S2KFCUqU/z1d1Xve7A91cbUmTkb2E89MIti+sIKK7SOMn6trHp1vPMu
+rItYfNpKCPHqoUF7MJ7qAga7/NKnMbj2cDL+ucvK1TN/ju7i2SOmQvJc2AT8eb1MQHLBLF1ZNfX
QDLfPOB/GebigkbDaHaKpcSjB6q+s8nlbR9cqdh8u/++zOTiZTNd6QmibdyLww9omERVeS2oOyeB
ly83HmwgwWCx+adiCQ9m0Gt93FBWNzdpPypvLfPOSfJpcQGSGpzk73f8dx8N4rNQOPcAtkZI8ted
UE6FtkV/FuaRahuwJkYqtQvZNS+K76YFV8+zQQT0G/7QU1+Gljk2xBXexWjHnfMuVBG7/aG9SjK6
MtClkIfJQ9E1FApAXu9Hot2FkBObnwVE6f/+u303DvzL4YkSgvfzRxw3tqU5QQAXd6wPvfRZhXem
S/Zdbd+bjjj+/VjfrZGHUhbiRcB60Q746xqJpZKik9DaKnUdcUCtnHvlX8lXvo02zjyLM0PRscxL
0HjBCOHmf0SenRDaebANhdGe6SZER4uDx9+B8FVRR56Z/vPZQVYaDscEBpt4sv46u3AetdEQqKfa
7V7TWzUlV0mu3x3br0NcXHee4SmoxwgEGG0XNdZT41zT1/huibA+wOZAd9CCfuNfJ6EBEx2lAe2Q
ogAWpzt0pRvb7pWk9buyw3kX/M8ol5vbMbqWaqfBKE82JnLvrG0WzS9WFZ2f92vt8StzCi8WZoGC
JLNgc/Je0WwpdwFJm+aKSM03mT8qtNjaZ22rPz3kR1AO5zzAhOZKrmQL+8qB3YRFsGbl8tQU9SNY
E1e227dvn4+QGgcJWFsvvDhNRBfuqARO7rI96ymX8LwK9t7tGe6Wx9eIZ99+Q9gYQU7mrPZ6WaAV
rHd4GZyPrn3qqjoO4fkznv7+AH2/Lb4McrG9Q1F7uQCE8Q1V4AB2nEUaJJVI2Q2izKugiWszungw
9IxW8LRA78RR7U5bNFO92M9EXokZzqtw+Q6iGwef4nMVH8v01wMFRGWLWB0y2+0gk2Lal6yGWNLH
3KXCePn77/fdUIFpI1EF6wjOZBczKuye+vBqgR7qUsbDkEeqyfKCRCR8UOW1a/a8FpfzCh2kdXA8
OHtTXOw+qWpP+hwR7BwjaT239aD0ytGOPfMmxt013b3v5gYDjABNPQuoyEs2VTW5YwgJ4PrdKzdF
BYs1soZ7cqy6vaIPf/8Zvz1YX8c6P5lfgkpXkzp3h3MqEP3Huw4E34yky6pO5dUGwbft0a+jXXxI
hJKES4J9CMn+AOxbteF3NOlZBBPMpLsXCRCC/0ZQAEzA/37Oi2xH1mE7DRIijfQs/j5s+iz/LJpI
gPXSwXHnSozx3VH7OtrFGXBKVy3osbJ3RT59AH9ptXbna5jSK4NcJt+s1Obou339Xjivw1REHVUR
KmH/t6n8vsK+7A2dLygF2TDfMDweTV1qz1bM2FVM43dR2Zcv9nuLfhnG0RVDOfN83T6NflIAgLOr
VvK5jGm/UgToeAd+wfKxiqdrcfv3ux9lbHhKnZVLLksmwszBUOoQY5wxa5Cdep5nNFbPhGbwofzo
Ksrqu5gGXln/M97lulWairI8izb+f+9GshY/eeyegge6VhlNx+fy+e8P+Hm7/XF1oT2Mop5l/0kc
0mqwOzwz7L30+ljy+3Z6bftbE6mxnDey2U1wOvz7Eb+d45cRL46bt8jOb0ukWwPN/PLOKD/+xd/3
IVwOdU3ovlze/EFQ2/NY4uZ38ipqm/duef/7Ab7fFV9GOM/wy4b0S6fhjGCVqv2c+iu24gcemw/5
LZTRt9415Pu32/9LMncRsbVQTAzJ2QujMNBg7E5SOvBQrKMmvwYIO7+Jf+yFLyOdn7kv87LrQBsL
NCve80cQlZubMSub2LoZ6l2Ynd3+8vf8amkLmcg3o34JCi7RfehBy9mVE0r0MkzgwhHZbZAo4h5a
6iah9KNCIlhwTo6PtqPyyqibrWSyKxqbY5tyIz8MQLWg1Bq1Hd8WkPQBTDEVDVnJOTjVS5tOHgXq
haYQwowCb1ip2U+oa7/o4shq95UMJ6qC+8WtowEFdGFY275WSTCRtG+MyAcAbqRdjGD3ycr7iE3P
xLHXU9dBiDnMxvptWppYLsuuKItHbL914bUvlVODCHEfojSYz+0OxSdjIIcxmBMgNVZjVcYOlevO
L7CkKqqWNoEJXNYNJA7tl07CCaJ0V8TsIt98YoKvOjDCW1hFtd5uWKAQbkgOxSTAEoSOmxp5yUAj
ykKwyaEwzAn+Epr4so4Ko1gvSqG2gd7+NIwxLU690I91De8duvMCAILkUeP3SF0nkpKoNR9Ivu+L
IB596ExbVapzKwa1ctdQP1kCM6LLFHOBhZqa2C/g6lS3t2SWUWsHx0X/NKYpLmSwmgMvI/lPmwqY
noL+2EKEqLUjaFCYkcH9lb88sR6JlWoPc/9UcmdDx2bfO/hXNq1bbHG/0pGE2WSzQNZ7dreL04LK
+zLZXpSTNg01i6Tg8TSwbWm0T2T0ksL7VYHUXqo67fspgrBuSgY7dkaYJRSz2I9KxTKEncHCXryZ
P5XCSm3pRePQxK3ZJWUFOSGRp1ZTR8IckSX3saJLyjwPrWeyNYL8R2OKu9bXDyjmg+lWJMbURsSr
4sJ+rszifRJGbIEE15ryLRgB47a6xG8AQO7RLg90wi1QWOoXo+8hHgjR6fnINFyIJZionR0tcwfv
rxsowbaRTRoZ5f3D0E5Z1e4tA5S6ftroel4BAAz3h4HvvBzYUNLHhr/EdHSTERjdXFaZp6doLIek
03hENDhGn4wHwJnBsdMD9IvOsTHzZPJETO1h247VxpzrtCibjA1Hi22H9n70xsNAAMyTGwa1rNky
UhFAzQD/ymh1bPLiFmIzd2UPSTSY6Yl7wYwN2g/4KtWbcp/xR1Mp5ojbzS/badKcjzHHudWoPvDl
JGYjhWXBbYPfZMgXCtMiYUxxaeiNV//y6xo6gX4s2Zs38sibRCr6cmd2OiEj+2XabA2niPvKLbd4
bFKSfxgCbiZ8k1vVug2qjMNyr8/NqCVBZBrrwJu2efBTVG7md90PYvG0se7m6VfP4CRH/cjV/V0Y
iKQpw4jj7BdsjiQaXKC68r6PjHl67OvnobJiEFSh4t2tQgMfY9DJ6ANe3vR2Bt+ArPUJbi+RCBVE
QTms5w4QzVFHdX0H7faYqi6iFo9RfIYq/qODBjJkyh8oeR1rnfVkvYh27VUkDScPtlUTtJHUTWXT
qAn2FvZZwYH1YI89FBQJsqepsA4mgZiQGpO6HCNeDREAqRm8BRLP+mHy/jB220ACKpVDtNILU9du
d5MfJt25nnpcnLTyy7U/gUTl89StzWiejrqGEVjQJtI+wfMe572/b3n9YLkbtytjD0Dr1q+zwBhu
DfwOSwMSlZvx1Ks3A5vBVgLKiCyuehUNU73i8tVFaD0WZjz722VWW7sBytisU9OsEyqnyKllNPov
av5sDAmI3DTcG9L6sEv3Tk5+7Ivinet2R8pgtcj2VTtYnaJInWBY1flwp8N8bfTQiDJgHGLBD3BA
H8je2mLctPKpc+kKCJ7IFDpxl8/RK041jHMhBZIuY57WZ/gqALPOlEfUPgpnXpnCSsB+jFvrhnrT
kXZVLCmPJIQ6GrdKpGOl86yjqsNjX0WAa+0cZMzeGGkT6pP2fQ15D+bsZmLASdOJTWVEdbu1fbUJ
Pe8Y5uNqarpHbdT7YCojYHjCYEyIu57w211cWiMeuZ6STYEFzafTVI23QVVnvvw1N/NHt5wsY9mz
cMyq4lEsbCtpG8HRGfSpOCj8SBtH223iyTlOyF6CXCZ+H+w6q9pXoVj9HsTKI8Nx4qKguOSDRE5L
HIo+RZqwC+mxEXZU5+dDCaL80CPSmLadBPydYtKc7oKmic/Vtsnu1ozDeRjqfcSsIFJd7cbhKeh/
jfWHX2BXmC+0Z0cQTOKqdCNY2e28WaRm46QmLVN/ELuwRn5ezSrru2AX2N3KL5wXtXgpH7vEYSEi
ABUZ0Oujw6OwSeQLN5qLCu/O0e+9lVO2STiKk+mq9WTAPBFYbKLZGlCQdILQoBN2aaWDO8gpb+Tc
wNJjgAVnF1M5rNpcRyHo37J6muFfAveWRBIajXAZqUt7JVQelRzelhbwENpM6rmNRvVRWE1aeDKZ
eLMyGcPNb5Y31MZtDY/WXeeOB9KYR7OD7l4rV22vM7Pyfw2Wt66mfNsSP+tac+Xb3g2UwDe19MFy
xZ0uqRdPXZ6EDl3luLKbPngMKT1VbFmPgZrjYhxPYcmeRGM+FEZzZL4TcyqyqtPRaLa4lUwIhk/o
6QrjCM7dSxuMK2HldtRK+wEcw1vTbEWEuixQi+F8A2Z6OnQa35ufDIYrhHVGl5jKftS9aFf9uKxL
vcSO2SRVOfz0LevTt/x7h+RPrWrXg89f5ty7V5zzqJvmc5jmZmHNtoL5B1H4a63px8y9t6nxds5o
b/yQpi5vWni0uz+0M76xAbkFgArboPRvhIF7wNbj89gOwEKD1yIsJ2r7IZ0l2xawv2Xzsq8MnAqT
7VttplYJ4wa/t2IBamgEafXPcdBPOFErl8vU1l7ChnLPB7bxW38rejQmxFjFdal23QxaFbSzCw/n
owlSwVlGKu+JWjLD3f1T2fhvCgi0zYMDHZRAJi1pjkQFsYkvDwXbOpKce5Hpz0kJTRbMHe3mUj44
o3rn0O8ZPX5s6wZbNQAlRVWWjiAfCuPDcQHqujgaGtuy7tMldA+AQTQR9X6RyWCRjwsYUIt7myOZ
tUoc7LKkp8At17TlH/ZkZbnBd2UxJYUf3i/KuWHgHKyKfLqBBfIdnZutTYoVnoJdi/S4LJufft8/
F0EYGbmdzD2Eoed+r7mIJdRxbA1pUYVqqYJGigJkauAzgK75nHkSu9/od/hkKezBAJ239jY2tC5L
4LSXtKwhGFrBablpkxYc/NGU+4Cxdev2W26Tjy4f7/jUPeOK/Vxm+bpUZqx69wBM/c3ksVO+0Doe
u07FvBw3RWisFu482EO3M6w69dry1XeXW9RJ0nzwECTzAOxeax0wvMS42Rz0b/Op/zSlcbN41lY3
9q4gZMUH7J6pZ2krykSFDvpRLKNarop+uLGFu8RgoSFCRnDNA2fdMeySINzCVAsevWSbL/3GZyVu
p+pEBrx4jbUGhQDeLg40ZT3V7drFfnS96rHo6J2Xq8++H09DCNbzEoxQpl7Ivsc5gFrPGpv5VwsD
yLoqVssw31RNv+8WOzGtelsNTRhBWyYR+BG5cDIrYOsq5Al4uVs/gF/UEKSLUT+w2vqNNEuosaw9
u1ipQa4gW4pIp5rfwsLcFKrY0g5vfL1AMXhKWp2nA7e3VOEFLmg22NB/8MC80Dld9404DSW5q2gV
K8c+Km0kxMIZm0lsuPNjb5epVeWPvUt+iKV/gqxDvGj6ZAPTTRuRBK2VBqHxgKXYt3kPCH0OZABs
ktwC/sZDAW+aUQHb1VCatMx4Lpz+c+pKI+EEOXJfpKIMN7nbi0S2Q1IX8zuHsLZPzRVz8lMTTHk8
q96OiAh+1j1461jSoEHffAZmi1ugDHQweSAIYGfNfuW0WecmvW0b6Hcgu8JuPygBl2o1bAeP3g6o
+bpleXJybcE4p9pSCTmDiWwtQ6YO5hrNHtU7gMQSx+JIFKz86NfDgU164065kfilV0WltMYIIf+O
yyY1nWq3aPWRawXKsrKGqJ/YRizockFQFkkKFhiSDqB1QLok75pXwfmHSVQMkvnWzosTW/jOGPBW
g65Xsupp8MNdzcftVNlZzcbXWUFKThgi6QbcPVrkz5BOfg1yM0PxPOUt8AN50N+4rdg0BTBSeLG7
cUqbyo2JljsIzz8WdgmGjX83gaOD12m4Y0Z5ILxZ66raTMYw4O+Ha9pYoF8H5S+SBykEArdFbt/I
CsXCvp62oZ0jx6rsU8+WMoI/Sja6cuuRfEtLFAHGyafIOKBLLcnGyMknb+mNbse1tJr9OHAnzpmK
TA48qwixztMJdMWdMsybIGzefOllvW0/iN5PjFpmQ4j1K51NQaYCX48leNuyojP2c67SqpF7N28f
hbBHZGX5j8mGSDHPb3q32y/4csSRXhr03eOM1MCq4QhWjwlnjZfMdblrcuu+DaeVRZ07BYRVMISP
lWvRaPatWLPltZiRQE8sQQSxqwpzBZesuCUIXa3FzGpNtos27uw8XFX+mJjCiaXJ3lH3XC26+9mT
5oB63tp1u5/hLN44Xkp4kyznzBX2D/Vpbto3n5RTDC2gBz3Rw9Ih6/O9lcKhKGsOG6B6zQIFmvgM
OoHQE9QfUfXOK5L5YTUktq7WHu2HzLKmuDLoIzOK2zBEOWIhR7udNpPXrBWufG37iR0Op6EBIgie
d3s1vVRt0OAWr8Y4l+rQGc2jW41QsuxBUDWxiWj5g03kpRv462TTjWPjNKNq/OlO8CoamqRou33f
ojCoGc1gnh5NcsCVWpR1YgX0ZNpLqoJibYzTvaGASTIg0RAhY0z7pb6z0Z5vy/ym65sCbrT0ZlT1
PXp4KGkYSLG6cLntlzDRDirGfU0OVIvbKTS2TIGSwBlQ7OWCIKxI55EcpKE2EEbbLyhYRFSam4H5
vyy/wKVDPw3abxi17GgiOVzICX3ien5s7aqIW3tKeyryyLemnzXryqTyEDaEXX1fAoIR2WV7qy21
RXbnpD0cSWI25q/dstwUNaOR3c3Ilesg0vWIRjngzLFLDRK72nizZlSALCKeuB/u0bmYonCCXvvc
kjcjF0E0u/N+mOhj1cy75XwT06I5duPw0yvqh9pdwOmYGaKu8qRt83HAVida3zuBISMuFoiRWLMV
TU27qptqHY4hwrAav6g2D412fvqKv80j7h8AtT57qRMz0Ktg6B/6rs5g3PHMFTt6KNhYlViSfqm2
2mzDyJrZ1mfWQ9eFzyKUj6yHf6+iH86Svy0+gVwhIrnZqw5miziRjNbOabqDwoYljKXmsmQmNaOK
1Hdh07ypidzMM30nTXBTDGUiPNQmXToeKtW/jdLe26LrwSZz4QXvRo4EPI5XdQT64u3cAucYvgdF
l8oWIaTBA+SEbJgiOjHcdwxXR9vv3GleI15+Cgl/7ZHUY2YHi5yt3+01Od+QFqxLO11tmGUcUMxO
KzQtA7xaYcN/lDnrVgvTR9Nj+950065otj4MWsxuuAF8qYmVNjMIJW29wdjKHE/LPL4g/ErtSSEj
zPs2EoO4m7n1MFt1gXfNxO9zze2gnaNF+zuA6F+cPM+msU38OSgSZaGWZJcCTAy2oIc0TquhgdnI
ubDmB8BZO259qANrb9buRuQBpH3q1sfunPcLYrSAwCyv8NFrw6K1ku9yfbZntdVHZxQPCOCRlFXs
CKeTbCKoFeTeY9D7G6NE1XnWPK28dn/2RopG293hiBgp6enRl/yD5uWhX4yfpS5+taDH+AE+haEe
KOwmcDrdo1VoaP6pwopm7mS6yFMZ2ls9lHFZeR/mOLyo2l6Suem2Rm+ixtkgdEPlotPeCsDgY1fq
uGP6h28tZQLlxfs6bGIyq+eFVc9c4LmzGvlWMbpEnMgDrF/WqmjerIJ0UQm9UTRykddAEWA2g7id
6yKe5XyaW/oRDvQRIdxHYNa7rhN4r7Hci9rCfH63ONWt76n9sMB4daQN3pz5UCGtL1TwswjpT7vt
xuMgvC5ZwuDQVUit2eB/UN9fE+3dgt2N2l8D6U27kpvWhz9bULRrqvrbvCpfg8lMaNUnQQ6pV7Bd
GFc3pDD8iCyAd2vfg4tcw5/8oW9XMChEnUDbwwpQaS+qwxACH3TAofTwwlDcWy2OjeUuH51FptTX
068x8Hdlr7LBpXdBY7Wx6+lfjqq3xUzaCDpFXbT0au30/CYIxIGFy64eAnnIfZjIlbTBb1mwRQMT
FZ35oTPYh8zJyvHV/WIoCYyjjut8uWeeWtkIeaxRkFu9yO3ShAHKvq2HZxesNmLZT0ahEzWjKCwX
V0S5y9LZDg7ano9y5idmYo+icl77ZRbmYqu6IPNoeMpbJ9y2HHXBHHxOS/rrFjGqZdZrG0mTDsLN
FBYZ9I1jkYdxZZF7IWsPZeahydreAfVbW2+8EajluOojEM2C1kY4xBLWrxEoqj8ZCiwBoqtaBQkd
q1sTZVavzbOyhq5wPSTCaOAhaMh1O+PVQegrzWKDSOnek2y9UNTPh77Z6KD9JN18xyz31rDDTaCq
Oz03m0na94tlvaAy+xqgNs54vZYT+xSVkpEMkRXiWqZxgUKbw9T9IIs2mT1VR8TNzc2k3TYLtPdi
Ftajkra7pkyklmFXt/aAmxKOl+PKkUQ/VFrFouuSEeWgjDru3UKa7dBMsBkoglcR8qM2rINu1HvF
yldBq80i6C/oDW996Csgus/a2kTpkzxRYScEtHmjxU51uuE2xM8OR/sZF8UKNbAXbltdjFveSwaL
10mBUo3XBQuqs+Z9M657YzzqBvyw2kz1Yp0KZj7YObobY2tAq22c7cRCrBCNLTuqorqxu2rXVVUQ
QQnzKcgFPsskEUk6/KcYw8eRMpQIUA4Ie6+MzdJ7KmY/m9GUi3Xe30xzmDmOPgg7f8ip8Sy6AeRX
czlN2oGDZXgKJu+hHftV7uFKZ0FSjwplPO6fJmhzo8aP25AUYs+V2hI+YV5qo9rzei4SyY3YNThj
1njHvGdDoVoQ+HFFzXjEJVZoctuC5Ot2DTBbVjqEJAtQF2Q5TTutdlOo8TodNOL10HmrePMKunNi
V4+dKjcoMMLSFkFSla+84KM1NfJclKd4f05w5mwh0MZHfuXVU7o0UHf055Vc+MoyTBQkgSWeQDrs
zXRqSOpi0ELmmY+2T6/MjJRs71fjZ70Yb4W7HMOxfijC5m4q/ZRby2oAIxwMo3FU6YQubODgLPnP
izs8hgxpdg58ua13DeIHQAmQl6IR6NNkVDCBHs3IKSCKXt2Lro3hfPnqj26EAOvO88d904wJBaOI
ouboNOqopd7BlyebEOD3SKfQaZoeAtI+hRRV0bDGbqZZ7tqxiUKnKH6M0yfy+tCccHE6z9zCX/S9
bWciYTUh/YdqJErbqvowFv9lnNsNWRaERz24KPfN/DMkkGHRfaoZ4Ew2iEf+GKtWrSS1k5aPuA7T
0KVp64ZhVNQoiAiwl8ED7+QS1WzAtkPHjBmRlLtKPremFQ+oKfvjfRu8awQX6GNHISI7a4A2Sf9h
NtZu6jw8vGZij+aW12RTDndW3wDvbUZ1V60qiDGVskGV9d2fXxa6NzmqLZWL51YnAXlaEB4K+AhB
0mwLLltUI//w61/lcBuEaL0Id2Py7rHq3v3qBTEhsiUWB6afjCh8NtyNzQ6lXySl2Di+odfYA8jU
jEeEuOhg2glSrgQ67CtJipPSeCo1iquoFAedGZNxQP+Gpb2yQJO7s/Qhd8oY/49K4qCL50S1Ua97
gizfY2kTIupEBqGd4i53fqAKni56iKFZFFftW+N3cT/NWzlwaFEb6Ug+m+LTxvsa5vahrb3YU0Y8
uoBRjG/n38wEegIUdTrfgNoR+XGOQOoC5sSyis0F7YXi0cdrTvjPoX4q0W+wPYaaFWD1+lmjaiyr
DS2gUmgYISq9DN25KStqI52qH05zUghOpD9t3enYLOO6LvFHEQZXZ0FjVP1ibhSph30/4JnoTScR
ZEiqAbRrS0W8bJBibEy3iuwQ1Q3t3VThEg0UgYsNISik5Aa+noVG0hgYEa6EBHRjFJcAt/bgpIQ8
foJ3b8nnTBUsRo14X+WnYCmSefYyLx8Tw8WTyzvEnDbfeL3xUODGXzwMLYNNwElSUbKaZjPyyuKg
uJWVCwrmeyE3c0k3M28U3n36OuT2HRxFj67JV84M53TruWk/wMjJGoLmL45Qj3OsuvHGKgAEalTm
VS8N+eVTpEIUYpDhNeGJ34Dbr719UKFDmGcDMGuBDhf+/vcvvf1m5lM1s2H4LVJk3KJaHw5nV9AM
6LjUuw3v+g0AJvAXsaHKNBz+hUbB+Re4gP75FqDpnnsJ0fQ7zpeAzAzaD3NqRP8RMi5jP7MTuu3/
KZYBnuuYqev4Afhq9h8oEB0GTthyz3g1M4B35amHN55x9gwXyf+OXnUJuboc8AIUQkkrNacNezvr
WUaC4STkmi+phxX/h/iT81C2BRIgoIbfSM/A3cPuQlSC3pp0AUjOSspUZPbm7C0vs2tf8hJ+ch4M
TDW4TYJ7BJmbC0he3zPe1DBuhhIRGjW4Nz0PqWuANIFeg8ZdIoN+DwVtB0DvAd9xL9HqC+BW9YJG
FgxTrJjWLAr0tW3x3SpBBtAkkHaAnqR7AaZRkwhDOSj2hsZOPcbzLxeIeLYiqFBMsXuL6x73y5od
rkHl/sAM/Z5bYMKIGufAti+RZN7App7aVvlm36HnstI7AKzSdv/vGFX/Gcw/u73jxP0hgiC44F5v
sfKtKKwYMKgE8e2VPXiJFToPgRNmmUDXQkP1UsjGQB4v5gVDdIlKQG5KitRkSfjOnhACpRC4HjdX
RjwvzV9vMIwIb1yC/wGJF55/0ZcbbOhGlIsWzqCtGGzPwoZWpmM8VxFNr8qgf7cTv451cZj7pewL
mzL2ZqBpnjirOqkfQM4/Q/9mOwLq5N/oyP3+pF8meN67XybooncRWnnB3oANeWjuyQ9zSqdouZ1h
aLJCMS6IBpZe+ajfLuOXMc+n/8uYFtoJgV1jomftuu5kRdaaZ4h5Iv00Ha5T/f4gpFzO8eI2qXSx
LHMpfp8/hF8YJ4GD1x0CPKePzI+z9Rys583oGsfwu3P/dUEvQIeMgVPtFy17a5gXqeWH0M/ztZvy
2hiXyN5lrGEhHpRvSJ4iMoOT/WEGd1cW7G93Jki8Z67jlwXrkPGHlVuxt2qvErICsu2shTPspIjQ
tc9fmpVx5D+uDHoG/v1x9By0KHwceR+KEX8d1Oghq6qFLt+Cw9lZ3riXqZ9ZMdyQovKfm5H93iNn
C0wg6uGn41zskclTHmmsnGJPulsTXA5gx07erZF1GdoDVy6yb7/nl8EuNkZRk9EWoi7fmvKQzyLu
fJZc+XrXhrj4ekpQZO8zvh7gdBNuS5CwsmCTr88i1yhexri/rg357YL9d1buxS7xygk4I0Siv2Ot
7sjvoLEVh3fn+CC/v3a2rszv8k2lHNYD0rL4mzXShAAq1bRXvKLPK/7H/vsynQtgqmvqzh1cn74F
5f8j7cqW20aW5RchAvvyipWkRFm7RL4gaI2Mfd/x9TdbPscGm7hsj89MzNNEqNiN6urqqqzM0VSL
l2TonLl+xPMZyT+LWod8jmvGqHtGFqpaDoY2OarAwvmpYU2An/EVCoOofuQB8AvjDw1VBIaXsD4Z
2eXFwYZACdq7Gbw+vp3dnxRevlvd+mYMRft/PfNAnTGazSFopb5LBuwoKET/AWHRdvjItqDrtVDE
/359ZSz3oK6YoZG5KMM06nFEK1uc3rl/rcxFL4YKGHUo9nk3IxeR96gaKNDzdBKnbk3jlNR2tUVI
BLUO64ixlkUFjiavUf1tkO9nmi3Lru6VLqCTpHdrpmYGgcgZ1KTAHDPi1dolYwBEjecLptwuJhLS
uG6VsonbU1H+KIZDq78Xzdv1D3YxhYP9JI8mnedVUKDJIvkNC1ecjTqQoWgTgtYZ1ZjqDhxaoOjL
X+eHyRVtlCXeWCFkLS+ASQPDtwrmbvFEPTc5llneCiNM1nYP8iVAfvGSBseUgajVbAFHO6YvzE+4
spdnRqmwYihyk0jjTC4a4CbuQit3kcI+goTclHaSUzwZ9yybF5oPP/f290Kp6BL3dcLFQHD/3NsY
6IkdZqfvgVhX3MjhnOG+/oHGKbxHNMziA/XAu3CXAsZiMj7ySuYH4V+MHmugeTAu2GQw8l4aOYdM
jDCfzLa2AUQCwy07/p0QXkVP8iPDINlNKq5KGFcDbaAMHeWLF7kSR0NZDGKEOwnwTCtyxpscdyDn
gbGYycu2cjrPjJH/v3DhHvpZZZsm3VFBoVsNml2ntowx11WfXS6IOibZnMOTRRQ0eKgN+l+ZbObx
h8YFt2lqYhTq7+QriAeBz1SFQqou4eFFRbtRwswzCoM/0yNCEM5Z/Fb9RkaSfOao62osWFqjwlxS
hEaMgf7wGAme8SGQbH2HcmFlj0BNmNoruuJ/k5OdrZBKmACBBQgwxQqT5rscvyb9O8MVV2oaIOAl
1HkgmIM0K2VAK4IumgAfRLSJnwFSKdG6gSxrscVQ410GQajubf78A6bwlScsmRJFbQOZO5kqP/dK
pGTAdAFXgCNASCURV/e+S1RFI5elKrqSxcAUaHp5XgORJV3vKw2tkHVEGlDG6DvI6m4GaIiz5WbX
/WNhh4qhUxhhQM4PSSIhuLMN5QNbtxu7fv1iIsbzoGLcTmtBGxRYBkafQYSj0/z4+qjWkppX1bFK
3nJBxswDpisEVilqrV4jSSBtgSgHql84yOefKtWTMMn7gMTp4mSgXjN75SthKQud3GIRY67vogai
Q1RreHKxn1tDkB6Bx01BfrPHBGpmERWgwJElcMXEjxhvrMx0z7xzV71xYZQ62txUdFqlwCiGG28B
RXzQ7pJtuNHfAib72+pHQz1KI5VfIvhzvj7oJ2HhPQ6c39524BaN0tuWybKyFvNRjfplhEo0qybI
9SqUmmPS3iagFe/7IyNurF1hEiZBMXkNx7uYXw8nxBOe7Bggf4/oCb+134GzsupXwZHf+tb+38zR
k3FSONRFyYMSCa0FzBkGu/ymszH3AYbPwGXRg63u3u+1aZTDqxXkbUopSI4Zl2KIp/TifNxeX9Cq
FyxMULHCqAu9BlgfzzhoD7fiKTXec4X5tGF8JLqK3LfFPHIp3ECGgAbacHuiNUoqd/MJbFmb60u6
oGn4uo0Xa6ISjWSK9DHu8I3wkLo38I0atz4RDlb2IRJoHivaFnWKhNZIR0XA/n3xNm5nUONN6NbU
eyYt3qozQHoeZwlDkSCoOT+vshw3EwjOQmjX9Xa0gcDEW5sDG2YCBoyaBcRBph0rNV4PuQuj1Pnl
+zhOpv4rHuXPSWCmNufw3xo8gSVoIDHNre2mDFYX3oAiro5myvkahdwv0iKMyGH2dxLKnsmWrCyw
mbX/Nb+HZquioJ6lCjB3bikOAqMbIj3AOVZ32abYpTbYc/dthocGGscSmBSgQNj9a5En4i8gYEGc
EkGjK9BXZRdhSqwYNe5AFKs7L0HFnChKQQTFYtHKrDmMrKhgFhTBpABq+/MlYkYmLdW6CI4VRoZn
DDRUQBExjtraiwW8kyAdg3g0JAjobYy6oAd5CNLCH9Vrc1c+BQ4wqmFqjlDiKUC8WTHLxhcsvWQL
lzYvfHLQSz1L2tM8uhzQpj9I4zJ25UM6WbFuyR8nlCWREzyxAsvahqLRAb5NWdNBokSlqN2kzkof
ksNQ3kTFbVmdGLu5FiYXBujLpeziDnT8MNC7PW7/FA45PzY2EZAJnlhceIzV0JcLJn1iWfTx6fpi
X4xPOispXI0dy9VQVwtXC0MRBFjNYMk7GWTKs4CoD12F59wRUQl6ZuzeWu6ESoUg8qDERi+Kyp2q
Rpu0BLOs0E4pt7ITPuUb7oEw5/6BIhTLFuUKoZCnE6d35EsljxLU4eRtCxC1l0MAuGRSXqwFq8XK
6NKx3PFSm3YFnpcfra28Ez0jzGv7YCq1AGJ7JgIGwHoAqMLYUZZdKhxzY+ijHgUXAVAS0mWhhWEe
tLX9Zw4jbyawtAFExdKXgRlW1g/Cr08pU67TGeioKBk+ZWsnFaySx1L8A1h/279hCwusFoCW+0u9
AQGGVhAn8TDjagfoZEvfFQ+qxyO/w0waHqHxHVAuowXgvvhO3hskk2DeSKw1k/O6KI8kUSjwspqQ
zJJwSxVefkPkjMjdgLkqi/FpV08/KOMVFbVE4DGowJ2VTV3NYU5K28r78BjbhZVYwoPx8FMnjjsw
73Zy3dC1JmVhkQrbnMBXbRWWIQQqBoc/hQI0BwWiq2hDOZtMFoAzJnNbAKYt8fH6atce3kvT1E1Y
zr0k893Xg/i/MmeER4h14a6bUUCSjPxMvZCDV1UjMKbmK3uBmZsWmaCx4zehd30164FV/W2H8hSI
HOkzinbEU+pb4BY2IHDf/SQN/oP28Lqn/LZGecqsjllVFjgcZQMUmClbCZp/UMLsUMsnlMzTE7sq
sxp4FiukfEUbtczntSo8qgC6GfpD1Rtmkwrm32wkhIhAL4kECTCG8yMXykKt8D4XfCXvX6gT3Liy
XWwxX+mGL9etra4JdQQU0kExbeiUsRljIzmnIIiH42D2MTiK2yPgX6yDvRpGFmaorUsLo66GCKEz
vVV/QD3MSfYd6lkQZXvg/qqGQDg5/7sm6mC1lZQoEgmcbY2ZbxCxcJjgx6AB60OtppkLO9TVPqVD
J/t91J5kANW35L5t34wXCVB8UGX/UTRePcsLi9QFr7fKyAkzrr7azkOnNzzAXJFtmoaD8QKneQau
FuxnZvIeP9amyFRHvaB7/kpyf9unGShDsQv0Lu/Jaw9DvD9kZ9x8AFH7RUCJhiAzOjPcxqCuej/r
xliTsd7BAi0KuXFJCVvytB3REvGd62fhQnmAXh75OYvLTu+MDKMhuOy6Xfyc3yc3Hcppoen/k940
tvqOeWaMEBRWd8MSml8PnouNpe56eY56vyAvFn8/OP4O7EQy5lBNBTKNvRe5uWwzlsrwXYOK1jqn
aX6nIFVsnDa0CTJEtwt0jz6ImF/0FNis227Vd1D1AuMRCs3gP6SWGPSD1PekpG08AVPKO8ie3qQ7
Am0Y78Cb8MTqzpOQQt/sS3vUCvMxK5KcZC5tkalOmObvfSxsBb7ZqWXPkNBei6JLW1QUzRNCNRo3
zbEOZrMfAjOG/pOqMjPQtVtvaYcKozNmyduYZKDBq+rNtuEK5nwT7eWn8BHyOvt0z0oe1r8aQIig
79YJJzV1AquqHnMF03anSlDwiH6oxfsOLCdKzZuBdKcA9CAoBwEaElx80wil0+aPDE9diwEo4f/6
BdShlBtgxEG0Ta4O6BeR4maPakiyTe+GZ3bWvXoSl+YoNw0VUQecW6nJwfjSHvF6ItAEmOkGJR9m
94Vpj3LTJAfHdChgg3tXcjMn2mVQK9MeAPdBgYnFR8v8nJSjykIQdqOInBMz9Vvw7UJKCPhyogHX
3I4eMPusU7jqsYuvR3kskPdFi/mx5hhy0PB67cZ7hnusGwB4Gwku2GIN6krUNPDFzDqypfnb7I52
+oEi7p20T0+TrbuhE36ynkSrZ138r0GwIJ9fEvHEd502yfURUhIgUnuegjvMBJv/07IAPji3oslF
IwAPExxLuyzMFtI7qa1htA7igODWwdzbn5QfV/cSImWoUosyr9GlpKQSkykbydJCM34ebyFIuMGw
dm8Vt6BAqID2D2xmhFk3CrigoeFfQaI+YB7VySAmqHnWH0EGRIfidl4IBL6sAV5KqjJ+ZrKAQGs2
wUGD2wjYeKAaqGMQCCMXi5mfHwHiM/vsPYBK7/UPyLJA+T1G+4w6nIz8OGU/FBk6hzyz/rIWGJeL
oNJcNa8jPwixcY3TY+YElWndrjNTELxwg9KcXXy/vqQ1x4cSlKEhFvOXgjsN2vt6KQHFMIUPAgQW
tE03/nPdxGrjYmmDbOsiA4urPgmrCtDtweKt4CbZRZ7iCU66YwK31xKgpSXKBQZpxGynBIFP2Sub
LSleZZ9kziu0+9fCFm+Me0GxGKtb/WKKLmP3oAoD1pbz1XFTlVZZqEXHsLbrLXTjcJWlqKcYKKeY
rcdc46oTLuyR37PYzUZTOmWsuAhXp+8R5T/xIG5lhHpwJtnTTWrNjO+37iK/F0hdnuoYh0McBemx
EbzYeObax1lmBPy1tA4koL/2kPIQQeyTQMsw+hEPletzT1r1FvH8rlYYdtaeWks7lH+gxwROpzIi
QwRf1Zk9+I9c/t+rlZI3x9IOFSiCGg1vUHZGR/VF+vA98LY/GU6pQ3EBHQuH1a9jrYqOGdrUi1wB
j8hvgw3RWiJ9/Npj3fqrMIXlqqincTMHc6OBSeBYhZg7mm3E9OizUqzpA5MYgKk+VaVz/XCtuB4E
xzC2pmqarOj0hRn2/tSmAaLhIO1G6RsmEo3o9bqJleN0ZoI6TkIfZAUUrzGSEKVHjME7Vd6yOI/X
MrQzI9QRGkYJs2iKFhzlBwM8e/fzW2Kptxp3CxHByS5cDMqzOkhMm9SZSkWBA8NDriMr5L4Nqqls
kn3PWyCbsr76ZSCwZlaEWJtJna9OMbQ5n5TgKHwbHFLl6jkL4seOUaK8rFjZN1z7rPEElk3qrBlc
DhbfoS2Oiizv/bLb6ODkvO4j5ABRr86zz0cdsDnWRkkd4uI4GKmtpq8l2JVUHtWLxxZzftdtrfUc
z4xRp8zveinF/HtwnB5GdwL8SLWEzfxd3wYeBo/HnbYbvcQufGaFbe3VAssQqxIBCpUvULiJUfk1
X6ekRjnaBIMU2/1m9jDp7Q4bY8NY58pdfWaNOnjhEJRamcKa8FQibgGFPpgAUItPnV09ixs0IibG
Z1yDbJ6ZpI5hJeflFHIZjuERtKwtKHvc5MFwQNmM6XT0ndyvK/T7/Dc5ApQhMNiIx4woAr52fme3
Qyo0VetDYdCZcC5yt/9uoJ+m7Aq33DO7k6sn4rc1Wnu1yMd0LtMc37G02vcB8N7mIS0h2BtwpLVk
8g3YvIu3699zNVQvjFJpEHhrIbIe+9whDU/RiPH/HEpa/1y3sXYDYR8Vnqgeq1Ccog5iDDLpMRr6
/Kg8YTwfhHAgkAXgEGDUZ+AAwaDsDmbFGhpdddSFUepAVsAHxrwRBqiPQlwGQa164ZzISp7RMcMg
4MzIUZiLpJxFbORmUomXDhaUuXlLc6UNgOloZws66dL9QU12Jf9a7CtAo+f+KephXgGfVxxbfQOK
YXO+U6FcPbdM1XFyqC8i6a+9NOgLvVbB1JhXcYAEDLmy3bwkiQNCulsiideB84x14onXXbNHBZmq
APMQWLgCpEaiFVoVUDCJJe0EYG5Yz8/1C3exNiq6xJGiRFJEjh3C55efJF4ETolbUBJu5LfsD5Z3
3TUNnkSCxVtgFNqhqYY5wGRe9+oHaMFk+/C7r0PCXQT8PP4EZdP1I7h6FS4WSd3wCgd2+YCAisYy
sLrpeQCDdQcmn2j+AWoY67qxNXjdmV9Sd3unBVEpEWukjqYS5A2wSy4ZQ+GBfWAsjWzWNV+hgkuB
5l3JFTAWKBhvx7QSGmsME6tBUgQsS0TBV+Vp928aQUJK1sTHppXcIWm/qUNl9zq3Zezb6jFb2KHc
XlXEFjMYA8ovQLgTFh03Ano0POkmCIFL9jFj2aNcH4LEAWpqFXF96R0VSLfGRO/+J6JO/oM8c9Xv
URnUdIBwZKgNn/s9UnY10voAOdKu3mZO9aLHpjiYwh00v27AzBqDZJ7li+tr/GWTRkyB74gvIGnL
HaYv9D4ILMzwSXOCeyKFxD0zviBZwYUz/l4hDZlSpjhRg7gOCCzlhJqkJJloU22JbDZoHDlUd33Q
+4KHxuogq8t+U65Hs8UPoFxoyny/UCcsl2BAJRft3WPggfMYIuGl190wnw7rR+P39lIuxGmQto4w
II5b1hZ3RMm38AyMrVa2tCPIKv+RaZL1RUlAWERPveSlOGtHAszsQWKQuyNv6v/UDplJyqEnwsiQ
1i/2xZZSsdPXEgXsqfDaxvG98Z/UrtEERKWoAp+9FTvdBrRjzPrUalRbGKVCqFYMmO8Bsd9R4m/z
+rFtZZPhqiwLVNzUgZFMEsXgDjq0Qmo7wYh46IJc+LFKLWQsM+AvEP2zr1tlnQ8qKQMZ1ih2EyJO
VH0EMUif8ru4fQurp6oXTHAaWOPEGvhaTZIWO0kFnbnVK3RBde6AQjqodSW3f6qs8Q2hzjiBl46g
mWKn/ExVi7XY9ZfZb9M6lZ+lHSBH2ozVom7/NUKOqXgXbDYOSWRYRAZMa1QqX/M+pMIDPjh2tdl9
aQmTwcTG7m4Vi11WIl/qSqTTqUATKkIDdlykaBX0D/jkRzf4Vjt4LSjJgPfdgX18e911WOdQp0LN
3Ib/yWEGq4XgG0GucICLpibaMBvy8vyL7hKmiH7FNp0KNGIA/V9uxgkRpnsQqifILfx0f31VKxRP
ypkRKrooMjSuUx/uiSpIaEGfp9wSXmG7wlDio7bvACGZ9/0PDlqsdvmYkZrTwLgjV5PDxTqpWBO1
0P8AX1h8jDTuZpSgHN48yhAyKZrAkmrWeSSf6ZrjUHGnLNWSl6FoA2BsB9FPwkGDJvLtTxCzYQus
d9nqW2KxOirk1CCRq7QJSRWZvyjvAXW4mXeAcuz/APTLWhsVaxpJyoB2KoF2ssGsOd+CRAygSegu
9QDCAjzyV6icpftcoID0UJuK6etyCu/7++xo3EHrxRQs5QVaSMwGIePupUFAeuLjYdbgWiKbSYB+
sZ14BA9XuOkL86ZnJBcGFWOytApSucIBbGo3em1eCeA9UNA7IVUYLtmAqgW1A+6f60dy/fny22No
dIxUyNKkhf/Z0xJsaz+JUwiImjXwuXoJy0TpGdOYBOpwnstoWdXinQRSsBLc5dCL6ua/gTNB5OyX
ia823yJd0qBjHiR83px4T9wRLCjauXa2hSAtYO/MT7Z6AhbWqEsoK4Jy1GRYk75hBqlBpYdI4Eoe
CHzwrWw2Kcaqj3yx5BHdYow+ne8gPxVhMnLwkXpEHrHj5Q8ufmU4xPpXIkx8P21QIUSvFLGLJWT1
sifrFqkRpHb/HRpZxVa068/6Id+zNpK1LMoxAinNZdFokDpEpTXkMxjDAX72WQB+hhk6QxnTvOdA
Dhof58i488cAolWTGye8fX0HGRtIN1sDPhym0CgArOmJSA3ISFORwTaznv78dgQ6IZm5Gpxp5CP1
bnwvQvEPskzP3B7SfdB9sYYNODivL2o1A1oYJEdhcbD6KdZngZROfcNwoOfBgY+O42STD0przhsz
mD6uG1x/3C0skm1eWMxHv4jCDE4RgzX/tvNAOhu+acf8Vcf1UlspuD2t/9EkcaCFSQVMzUECapFj
W9nFK0rSZuWVrYnuPMisMXZkDxvmjb2ajyyWSeUjuKu70CdBsXVnFxmCO95MgwXO7MABkY/idLax
029CJ5pukW0yFrx6wy2MU/EEo3dlwk0ydyCorOmusuYNVJA8zlMs/ob1tmSdCyqwpAUSoSFUuMMg
HaYeLPWawljP6utnsRw6joypKFZgfj32/rcq/ZhbCPr5ndkIEcNTGJGETkSgp6ZNHTLGI8birGru
7LkOTCmMGJGEdQboDGQuIzXKiZ2f3S5oWkB5EpPCwf3XEZBNVpt+PR34vYV0FtI0s67ECdxReSrB
DP0CkJ5m4QJVHOFPcsjVfBUPQ1UF8ksA//z5iZOEOPOnAByoFXhCfQ9TAN/1W82D+NobCxqw6n4L
U1Q8qSut7bmuxBsu2QZoiUoFEyXLWg0VPyII7ClwOhKViTRtv5HxXOO81jP+aj4KDDW/d46KG36t
1l3M4TSFt1qDB3Du+hjNyjU7uodeBhtYQZ7vFy+ZhT0qVMiZP8+ThFAhe8ljg7XNO9GVNxxzZazv
RIUJgRszOYIC1jEO75PooxlYL8D1y1NVFQ2NVsAmvrrbizBfyIA6RAOyqPF9BBIVcvH7+W62mq3k
cFsm8vXy5gSmETyuOo8hbtGgc7Z2NAR9Hvnm0O2CR83NvxFWFf9Qfoe2rmN4JFEs9/JNkDPBhpdR
CpY1VF3gJSJsU+5YQwVOIxIKx1x9Tbv7RhrN2vjxr68QGDFUMr2NBYoSdYKzAC05vvdVdMuGHxHg
/Bom4geb24lgPWWFp7UVKeBy1Qm9ioGm5nm4GAojaEtjVo+d8hBErTnUz1zNrKJfXsk6iIQx1wxu
FcwC0u+UYaybIKvS5hBvk1OFKe78PreTB/V+9qSHbAtlJK9/wTS3fsfYy0vX10XCZkAckyff7Hx5
GbJgTpO65tA4yV11l9zEaB0TXggeul1IP/7gEX8Zss5NUmGEl/DqHLO+ORDcY79NvxHcIyRObGAb
HMbyLq9nA41xAa8/Q8Pzhe4sleEEtA/GxtHxAfbxWbUgUzFvZFs1TOkogM4Meo7fjS2L3Y92GrSK
BYCz0M0C7BY0OVTkGvs0l0ZRM46xtp19t4leBJZfXpTriA1C1AboMno9F9jsXoSKdqT0wilIzVZ2
4mfybvK3032a7PxvYNk3uW3GaPrT3kLbpF6fPHhkoqzS+FPjP40Q55kZsyV04CJ/H9smG2DDEQmf
8bk3prk49lNdz6dGh3B2OVpC/ioiMx44q5Y/klFmJFWr9nQVcRKc0KC/piJJC62xDoIy06mXQBPb
fR+hbAxGf0eFrrgvQKSa/7dpHFaIaji43gkcW0P8Ol9hWcshQRxPpxAyO7yXxpDPqXKb4fZ0kv1l
xcD0tgimBPliDlYKpyLGtO90SrckK8i8+YHMymHayTaYqHbyUZbXNG2MOM3ibkuEGqxa6ZexYEPm
xMkkF3u2d8XhBUHmeQAfsYWqTvOEgWR0gIyjMp38IyH+id3Z1JJ96fQO6u9W8K17kzv3+kZe+ruA
hrQG2KoIanmRDv6hoeRprcrTSZQr04ByaMe4y+j4BIpgFRBOcGohUOgSzepblhl4BWYjOyXBnmue
aj61ivbNB2nH9YVcJCAwpOu8BI54ENdfjjv4PYQ7wjFEm3aH2W+8+SLZzDctmnrlQ7pXnq+bu9y3
M2t0U3jO5FzK8hyFxfE0Cw9y+6/j0Pnfp+LQINeiVpayfwhQ96pSIrw3MULD/7NjKtQhQI2PWQ0q
hrc1yGCLYvRxM5Zb0Rq82FUPkN2GMoPMsyu/l6cISxIkqBeADkDRaYKmoE5jdSpb/5C89qCwbrxu
eG59u4HiFeFOVVEM6J7aT17xlK1aecV34Z+/+GbgrEc6IGPsgU4aDZWD0J+qZEeVP3IFNMcZ3+wC
ZvjlguD3U0EyyJOhgPM40eHimCDc4KN1Dphh9gjgCsTsKzOxtL0wmSQ8hTttYHIPrBuWQI5viPia
Gh3ls8yXOr1J/cMEepp7vJ4tHRpmlhK6kOgtTwpwAk1rVrFl9AwnWv2oC8vknCxCo8hNfMqNSX4U
wHHoimKTWUM2QjwoB4QtLFSQWCiFYhmp+i1Ih+jz+hf9Wth5ZIZPLcxTOx4PJZeFEp8dK651hTKz
siK2p7GxFCEyuaL0Bq3ZpFkNVTNfM/lBtLuEd2SFCfS+vI/OfwgJg4t9gPR7gmnYzEfRp0fvjTA9
lW+dW21bb9jwj9eXTVZ1bdX0wa3A/yhNiX/oIWEsPeRwMa56uW5j5TI6XxH1ZAzztqoBe/YPoxve
C3bnxXakoheVYihdSs3CjXIov7Gi+Mp1cfZBqfxoCmcQPeaqcYhvoceuonWJxySmtqFxvvEhU0CA
kNBh2Bs2K/NjWBapVnsPPVkdSsINdHnMqgogWbmTa0zgq4x+7aod0I4h4qoSSMGojCwcwZXbRmF7
mqDMBPIiKAfdtHyGSlfL2sxVP1mYog4nL7ZJmetGhq6DukM7UbRmyCk/+LYCy7eTLd8OulkyIRrr
F4sKBi2DB6GrRLe/gmngg3kWDZQ1fA/8KzZUm8pNB5Ip9QZFIla5d3WZC3PUMsuyGwJO14xDGwL3
LKDoMKHtnE7u9ROxbgZ/RwEhER4l1JVcpX4sltpkHGoDilaqVUsHKBfa142seof62wiJM4s40vKR
AoV0wThk0GzufzTREWg3U28/r5uhX+NfN9XCDOWEmi/MSTTOxiGaOHMCDEo5YjzKriHrJYSv122R
7b+IVoC/I0zrGDKgU0zON3oJj7wGXGoTZFRe+e7tuoH1WwDnCZUgPAcuBkCLCI+OHASkh7jZlIYX
DNob1HfvpqIAElb5EFpr5G9EXL/t5I4d44tdMDt97SXwiJidgFOo9Atc0pI0FjpJPxBJHBL65++R
Ag7DxIkS07grkYFiwteKZdDU1RYkV0BD8ckxnHM1XBtgWAWRooDiF/2wTOSsVyI+wp3wru9myNfE
LiQ+x8CMtrwr3/aJN47mAMg1K+khrkJ/3oVhujvsq0k5DByI6ibMPW4Nt62czOLv01N0+GLC7pjP
sQtmD7LjhghNMxW1UyibUfdfBGRbDQVj4zCADxhN102pda+aGLmxPjxxWXsbVMKuGkWPi7t76FZl
ptJLNxAn/Kyq8iaIsq2uagEjE1o7uQYe9Hh9KBhF1ambi5dyI9IKUT9EiWElyWeEsT8ZpTQWp95K
GEJY1QQ0qlEjhE7KeYRIB7HNS0kGQiSAbmiXJLYGqUy0gDaMU0VCDfVhzwxRYXVOc15IILx9ABqM
kBkUGOTGHZUA1g4iUOLN/6NBsvJF7NPisRuVuGxOspc+y1b9DRxQzoj3iPKKxzbLb+kiHZzobHnk
ey6s9ZDA7SV+LE//RfWgpwzNAfQVtqyVsT4Z5a8FD70ltdX0QwCtHj76GP0nGWgNxvatxFkwtmqg
bgV9JBSCqPspDopEzUaJQIcGhyRs0QPGny1uT0ZHoFz1ySzQXRaXsIULi9RlJYUGBJBTWMRo4220
afbcV88EzEkgsJbdeBd70b26AbcPw1VWN3RhmDoDfQeq9WmAa4ZBzN2CODR85wzlfVJ7FnB/7W5B
dJNVWQF3F+pM1LfzB58DozqcsnyXH5pXlYyWe+2OA5ucTYQ+WJDP1a+4sEel3YMqFHHdz/CVcLDC
IAcfGqtXs7p7CxNUpPKjRuWHBtdlU39ULR770M4dO8257o9rCxFACotaoKqKF7StXSxDmDRI9YOf
/mikN3ViHGDW36fObzMOmBsvJ+2AIXxTlO4ijoEHWTWAShymDFCUQ+nqPECovt/yUjfkpz7LrBB6
tLHydH2LVp1LIEVSXQdI9ILtFTPVsQbFAw0FA+AUQP8OdYxN4HH7eFNanM26OtYuTpTSf9mjq1ZZ
J86xn2vKUXrKcVWnT/qBwF+FXXQ7W9k9mTCrbmoWImLN33BdYbAUaQmqgdRGylVfZ2k55Sc1B/41
y0Czd5z9z+t7ufq1FkbI/1+Ec03ruinXIavt+69DvdVYf3/tUWMsV0FWuTDQT/kk9LWSneQHwp05
b0CW9CDtSG0lsJnp3Nrli1xSVwg3DUg5qWAu8/3cRlORIbQmd9nGh25Y65DhrtIytiyo2PraFtbo
QC6pqRFqsYqGVaOjYyUQiJ9ZhdBMRUWdyTlPYiadWYAPGwVn/Ichf2pxXSPkoJTGS6rkngUucbgc
FTI+A4H0SxhXjDi0eshEzIyChhQeeEFV1utxFGk44CjNcN+K2ZQ23KPk5SfJ0m+geOuxdnMlETRQ
SceflKC/gZb4uaNgudMs+WJ7SoyMt/Iw7Dahpvc2N/idpY8oTF33/JUSHGEDRfFbQHkVYpnn9nwB
o80QrievbdKdSDxM+mP0ggX1WFsW5tcMBQk1bkO6uKmOfhj09YB8KQqfpzFydE7JTE30Cml7fUEX
eBmSmi1NUaFdalvBH1T0DMBE/IH+qQu6HRR/ZFfcpPvkjWFtLXLIoLBDzo/i6UVnesyyuWoFzBaT
GTYFEuSWdOMfPpLILFUzdzCf811grXBtMxc26UfTFMldKguYCwd1jD1Z9RY1W7QrRMe3ITxd291z
ZgdP473EEpdgLPZr6xdRLKjqopWzAYtNX0cusCrADRn7ScI5fbqXa6OCSdz4USdEYXPSSshGorTv
QiicjDu14o5Izf1Bw319VaBX1TVZlNBuOj8CWplpgJ9qPo4ACl0figD1cVNzZLBlCxYfmhhZRd1J
e76+UpZVyk2nthQTdBlgtQyhKvwpqyyAKPndF1sJZRMJBSceIsJUoKyVclakIvcPkIUyw8gwueCh
x0qur2PVGSWUI/EPRE5oWaR81Dm/DAr/YCQvovKm1ZqZZpsBgnrX7ayv5pcdhaqwllPBjRMGAA5d
vFWLW5n/jCONsZa1b6LgTgFnjK6jGUJ5QjEOEVhBUD/WwCde8D8qVu19rddiLC1QX32OVG6QI1hQ
96gUE1nP4iH7VG3BK7bJfXxTe3+g2UMDxUhEXBqlXiGZJHVKUpCy+JaIqCW7diN50624Yc5nrH2k
pSXq/SGMYtLP+DVfR0kDo5U9m9zd/Cg8FJFZ3JMGuzRYzBxRI1GBdnXAWNAcBDDiErRYhZyRVnKA
x/80NTeYdkisRB/9bR8lkw1KzgmFSUPaNFykOzx0yG8kbgIDka4D4ptknNsLSnpsxUx36igbb+ek
NLZJ1xo7X3+K5K0xZYITlPJwEw7Dy6TJIBEtyvq+m+X6WyVufL/WRrNp1HgPhqfSkbQg32m+NvaW
kYloQqii4ZZCGVvyIBl2H3bDazbwHS6JbDDMIatqb47S8TaT5uZNVibZhIb7qdH07AWMkMV+DNBg
L8Ge6ISdILooRfZPWVuVe7UJx02OgVunVQJ0+bkAXjXIvlVgr56mUcelDoGeDVfOtRO1g38rtxJE
m8um2UyBGFh8IyT3qdJnIJpSS3sIpNacpKG1JIjPOqIcoANegm2wajXDvX6iVxNH5HAqwDmo9iO7
Og+8daG0E+n4Hvhdd/oiEP6SRULWmNgsDq/Vo72wRd0rUQufkFLYatSbvnnr5xfGYtZcn7z1MVoO
btQLkpFqzCs1H8UCFaFM3BnmPgGpFueAuTcRbQ4knvLGuGfpFl2u6guWpsH1dQO3BXWyBSmXmy4J
y1OTQqZorixR/WSs6/JowQTQkii/Y2kXWC0tifCNhlI9VD9ySH1XVvIp7WfMrUYfnP2vmeNRVOMh
LykSxBEPYU/KJQa1n4tcyzWUw4mgJ6BaB99NTc7rveGN9aK9fEnAGAQ7IQ4DMvwLCIMGUoq5jCdS
ZABtSV6Z/fy9zT47/8GomYnN2qeCpB42EK0tuAf9qUK/qrg61BEaUezyYsHE8RrMrjTlb9hOh9/M
8U3Pej2vWsVng6IPZB9l+iXI1xl8VsWbPc4x5aidROOB4R+XCRtB2f22QB0stcnKIGuV4qQ9BZyj
dRZpYnDOfCfMW9GN3tlvicuTdm6RqghkfeaPxpDrBz6777t7ud4OcsrINi6zGmIDEk/QQgTdMd0Q
kTCGUaocCgKCDoUNFaweU+UEUWcOEwPTt5ISSABsKcidSMoBJM15FGwUYTbSCAes2+kQ8pscUAVZ
KmeC9duMG1RfiXgg65m5Usw5t0ocZ5HKq0Mx1uGMR/uINaUm2oTiaMbfEqvdie9pYA4RKOZqq97/
ge01l1mumHzghW2uywqoXeTZSdyPUK0mArqRl75CQNeCiCxbt3othOEND1Q0IF6YqKaCioReuZ8I
TXaaHhrIMhYv/Lb9Mdmk+KLds6a214LK0hh1HmqRTwMOF/epapVdaITAmeYQLyz+j7TrWm5jV7Zf
NFWTw+sEJonKweTLFCVbk3Oer78L8j3bQxBF7ONTfmSVW8A0Go3u1WuZBYjKChXgmrz/4JxBsoDz
9AcfE4dQQVsLSGxauUHzFSsQkzg7SZ9AudrShugRJ4BFF/dcRDRzMxe2qAw2UMxurBp8vGmXpTsS
ykwXHFMDkhyMWKK3s+YsjnXcl4ujAqdcI6hmQYLFPSf6jQLkLhna3hlOMz7LP0cHPEme4OpP/6NZ
KpWtk9aM8g57CkxO981sl7rjBkxCn4SnHjxXiZs7Mg9vzjwai92lqutWCnXtFPwiyCJ6CBidSCww
AgydAcR8SqDv6fK6IYx6CcR1JGh2i4AmgFqdOh0B4CpBKKBYaAUuhDbRp4vWRur+3lbewDGjngZr
GkGaSaBjA5Dl/OzLgqnlfpLoeIu0t7NL2AJDV8eEbvYg2smK+yJhXYAaINNQPRcVNPcpe2IkoCkS
RtmpdPVHcPcNd82eqMM0rgmWow2K1twCJcthUbjDpQG1YLSYqfBWZGoYSRijOiWYwmyzRwDv7XTg
AIGky/YZqeyS1AVjxzoURM83UgzGNq4EWflm2um3FSkBabfVOnPUlwxoXKf2qt6WwJAWlyvd4OXu
jJCDPBdQWfAoIf2kL0hJQEAKrDI7+XtppeBklBsyApcAQM2LqKwbUhKBSkMJBNKLF8VDbUjrNg9a
6RtqSqb+M0xyQ+zEa9wBbTSjc+MBokzcOhvDd87sUqHOaFt9ToZKOoTb/KUFVy2qlrZ5m74Nbh85
yi8s9mGOPU7gYaQeOIwq/uGQAAlAeWxhhWkjGkJ6IkJfcrJRUSIYW1vdyi/ZrfRVuPVaxMDtPTcl
YER2lJxRKkIwwOGkOy1DKmaZIRT6d6k72CS7ZI9n9LZ5Ee1pww0ELAcCYhy4HhFXMtqx5/6rDlPu
i0mv/7//Rjt9W9wS/XPxpuA0+1hBB/D0P7aoWD5UeiRVIa4QUgCpnvJ74SlzpCNRJa3XVuz93VYu
DFJhPJ0lAwJKKdlKlC3BeJztWyi4lHekl84FIzAuDZTuyTMNm2mZdMDR08bC8ZBVNGB6MLAi6JQg
zY8c8Cs7BqgEV9KB46Pk41AJB55LCDoEMYTREOrOqEC7FUh+inenF6HMDbwFsuT7EnKa95ZHWk1h
ZmefVW7z202M6AoYuIhEGXhwDMNQW2sNo5TJE7y0ND7kYRNLh1nj3cIcG3Sns0IVus8s2BA2oG3r
7Q4JMuboBEfzdDBOupKXrKYPLgMr8zv+WRp9E9dzGEpaB7P9ylwTSD0klUanf5Ptyean4bxFknCw
yMLnRq+tQovwAvC3pXzKg3ftv2YUxNlefiw6pIS1YvmhiVsCeqGF/Z/WIJGv/VelfPLtabdUUYYm
kz1ksIzyDczNYS6mxDnvV+2WNLMIkISvfcW6FxZmaPdo2ynppaRCDiO0dp0Ubqny8GCsA7Y0QR2w
0k90uS4z/SAW0Cwrdubw3o+PUrYN04/rZ5nlBktLlBvkqTBrZlLrh1D/NJRTiqqtHHHAEIxKH7m5
0R4z8A8lECrYN5gM7fGkRjL9IzsJPxonRoDCfM1X2djihoeC4Zqj4v1oxZ0PyICOhMH4BLjvW4Gw
HJAtaE6yykT7+hYy75fl8ii/G2Sx6P140FHb6VG8zFDaCdGKy7Zx/t10/wsxTnKyUEiSJGwoxhtp
XGwJ0qxpqEQVNwwRLNedgOiebkSQnP4LaUzWZQ2lXDDqa8gLUMM+jxV5q+RGG4baIYd6BBmjbzFG
b0HEuHS4ShWX3QqsDOONGDlEAQbjNpSt3qoEEJJph3Q7EpIRj9iCYtCKa4m1KhRs4ZDo3mInydFY
REAxnOs+qSTy2MpO0YYwbaj3ZFwucZUDx0VYqwKIGJhLXJfoFFOrauIw7UDqRO5o0Uk2MThANZAq
lGteoZvpjDr0hRWUziEDTZf8+jmaI0nO1UNi3yD9ILigXeJYMAf+2xvuWWMFQ4xEYUQau4h9pBYm
JsE89rEpYmHoaAk/BJQf8GKV7jqUAqEZUK7RjeAmWKwk2cD0PkZ8ZYAX6JJObQVA8XazdmgtkA1G
m+pYFltVA7UUOePlrv0lh2g26T6fVZG5YIOU+jE2jW4xdRa0KpqiIDagKoX5DjDIda+xO+dbMttS
bYf7enS61uYWBlhXm4HUDlATlM4ucrw4FYN4Bk7uEAI/pNnV22+m/cxpDpa4nkrbVFAxnFb6Sn0f
3lMn5lE1MYPq8i+gX0OjMDdKVsro1hCe//reBzc8Kj9Of0ewmtfPC+tWIjS9eFziEXQBuwnkfFa7
QpUPenfKx9spfGqq/9EE+c6L0+/npWgW2qQdCkl3+/SxRItSa7mzxkx3WayECjJVGUZxkKcy3jnI
JbcoXY2YR1JtaHiQJCh69p3g/frmMR/My92jPpXe1knTV5KMywFnUv1SnSmxtcZJ1toeRQFcuskn
Yvcv3lwr20csADYBEyRFHupsGDlCbVRX6Wm8b9HA6dbJazPYv7lxKyjKOZyFMjd3YY++6Ps5EFt5
EjFmBiHJ5gmTc4LTDaD/FVeFa86uDq6oNY9AhHkWF1ap614Jmj6ag1HESYDeOHSpWo88JLn3Ewmd
dDqLLhg4PHTAUi5eWZEkFoWAqt3B3NdbCTpsLhTVnfxU3pEXQfDM6yayDt3SHpUKYkYmnwKo1x9S
EEaaEejZJUx9FNu/+GhLM/SNUSdqqYmJhmxJKjCiN2+7V8LSN6zKEyRHTcRt7i3F3EpoaOMf6v8X
w7WzCvSIZaBq3XjKKlVs0n0Dc6Qd3ilvTW4PG15ZleWZJqZpCWWJQqbozqNLETR1MOmpejD9OzW6
q+tXzi4yPxYYUQglhH5JJdNm8ywEU0wSihzz15B7sas9WZJ532yh+wtqEh5kieX3aDKgLws2FrzB
Kb83Y7+rAkCo8OH+gxUkfs+r2bJWtjBDw9uUUm2rNNYU4PPvwB5ml+Fj7fNE+ZihammFemENCMvK
3CoKYmQA7uli7a+MNVGzJ0Qr3EDF8r+lNepoNWXZynmhKwdoF+cvjd2AAlreipZtrTELC41dXoxi
+R8KXoRtCGOioAw59782VfN8nLvsZFg+hIofIvnhugMyv9IfAzQeq2oLSy3yCW9t3RPkyC3HLRJB
57oRzio06iNVjRkmEyZtDqN+HyW3ovF4/f8np5COsEiUwSmkE5w+fUoT5MqlOaIGUifzSnsK6syZ
wHECgrdNG/JYKJmZ+dIadVs1HR42YaKnpxDCQZ8kgWt+Ra8t+rxiYWs6JBa4BD/sDfyzQMoN4kiI
dTW35IM52i1aHnYLrcFsnW9mzU5P8grT0PwXHHHmK7tKD0PPiV7ggTfKCE1IVh0crl8BqmbyatpO
G24tkrNEGjISmXMfqdYgH4wW0iI2gIcyWugpao+e2KGxvYbdZ+GBu7XsA/DP1n5Pdi7yR+j0SpMf
fa9S/CZl7RNMitp16em3rZcB7AYQiQzBSp7iCKtjR553//FambpAC1HpozK10lNuga67BD9l+JHg
7QUBAos79sHbXvL7Ypl1rk2zliY4guZ9B8SlHx2un0HePpLfFwYma+qVAPOWh1kN7LQCCiF4icSP
60ZYeIezPaNSYlUNRhMRS8aA5SZ6gqaPYz0Jb+0HCqylrcu24hHhcd6QG29tVBZQ1kmZavKsHCpI
yJdPkJAsdU4cZl9kC2+gooqQ5oVWy5N8KLzO07p1uZLerScJluwUNKl4X3C2knm8QQeFa0VCPY/m
IFAjsIZCpzI9EWUrgvaJXf2hBHFeu865kiZM90N1AdMz6G2gP3XuHWGKCeFML5SD2OZ21u3SgDcB
wXwtWQsT1N0shuGUgPA1RRlo7pz2pXHAmr4uIE8JkjcfAsuxF6wsHuyHmREsrFKH2KiSpsYhl8Gz
SXaRlERr6DumyAjyHWCynFPGvnwW9qhzHGhhKGrp91dDkyi1tZtx02O+21orTveMR5LLcRPidxe3
wMIgda7jflJ9fcC2lp9yiKKXuWuA5h/fSfk38HRXwxAkegInaV9WXK1xdoxcWKfOez5hnnooUa2Y
dvHP6jHb92iH4eFbr/8F6zhxwmtLpY55VFZiFodw0hiNYgPzVi0U85IH8+ZfFH55fkMd97CL5Ext
AWgYwIvjWNhMokMBjn/Znb1/xanOXh1mIzBjCBwFPZuuGWEv9KIsY3W/1dAE75PULpMVrynMdpl/
LNEkvsB+Boak1oD6mBnYTfxNmSWOWANSgOs8q4E57XKOHgQ7vvwxSceX3iqCvMe90NWdPU3vWlvY
nIPAM0HFFxnokxlD9zK6EepOftPA6uT1KBFuR8jBoFapSw6oRnnnj5namkC8WCgaolxJHb+8Gpux
lUHsXCW7Emw4WfozJKC+QbLLQt9cXyNJIy8OwMIYddoKwdcjDLlivHFdb5VNsq5REUGnlGOGsZO6
AoQb6p/ADCj0ZZAkaasUQZWcwgi0n5O4qa1pfX0lrNvgzAb1tYLWwJhm3CToIc5kQqOS9yGkVLN1
jzPdofAS3IxH8Kj+xa2q4zEPoC5ASuAZo2KIOJsjfuyUU506AVCCmBIloBotRk+nRdeKl5p8/4fU
NzszSAUSRWiREPllAoDbZIB8BAKjzwKucaBqoofsUDr1rxT4qH8RLhlZ0Zll6lEyg5vTylJtxNM7
DNZTBGLOGHqctRfPTnBQPwkMNHD/oqS8tEq/SrTMmoV51kmLczN3D3UGBledh1Uijn5lU2kPnaNc
N2Is7SRMdxOU1qQs3KZtZCdVwTkLrBsOzSscOiRFmJCnGy9DMRWdWoWoQta/REyxl9W9YT42qBOG
oepJxU1WgD1exxUrc9FfzC+4sE0O6iJnN+ZhSAtsKL6gcD/7kNmIQSRi1xmo+AjqpHmWRdsCUbnL
OZ2sCKACU/fdbQLVJRWuy1Cvp0I054PioyDwOUJwzVRA2ma8pWPvqSVKeYZsm5KPGZw7M0NVeLLV
Qnrm/BmMKxEUCH/+DCpI5ALEFvKxFYHZVneqF+zM2+ZWQd+Qf1qYKyazpQRto150uoxqNEtBHsRD
1oXroEWFWzd57XmWDXSWMF+PMQ+A3qkDaeRymbTkczYQjpZcZWNoa+tpOjRuta3uIws9perj+hZy
TNJXfS1ZUSSYkngoxPp5FovnWhpy+7oNVs6L0ug/66LJ+nN1zuSy+XZTkmNXTlwDrdygc605Berp
hSNw0nresijHqJUIQ/llLh0EaEvq8VHuec89xr0OIU50/TGtKoFzm7onEhExTPcb0m8FLCmZbWiN
pCvBMZAOuvOOkKb3j/XeOFhb3puFubiFaerGqLRGCFIRiKs8K+xg3BsDbwCTFT6Xi6McsatLEM6l
cHbVz+6zNg/twYfIt1KdhrR65HgHczmgFgNiXrXALUbtpADWt6AM4vTUfMmOthI+gl/y/W8pk+xZ
3/Ch1jyD1P5pYK8QJlMQD7VhbLVYvpFac81ZFON5QPKHfxZF7eDkl/3Yd7gVCPVD/ImmX7SPnKHA
QxYFKQhG/uK1ppkOiQYnaAtApowIcn4XJGZtjVlpJSep2eUy8lpxm3ZfTf9jAjEDZ3Xk+NDXq2lg
Eo3QRKP+QNnSZzPR/FBDZIIiOlHgM8DOBZancIPxt5v5cN0c63sh4CLftEh9gEa9qFYZSKEgI930
J9wraLnx6Bx5FiiPSEG/UGelkpyCOhBdrWiU16ovIdx6fSHMQLhcCbVvxTA0ppDpZN9aSFrnq/AZ
/baH6UcNr4juay5YgLEwMHijaQl8qGYAjnfuFEYchYIy52BCR9t7V24VN3hUtyWwofI9ASlATXjL
WSMDYXNmkpyMRU6CCwWtqbTvDm12NIYXPVuHjQ5Fw22Z7sdxa84PHXfEnlV8w/pQCgNjB6qHFvXK
QhVMBkx86g7ymiQC88bfQF4TKGbM4vLVzYg7UO6P2XQN8/qYmYU/UhFrKow5H2Qscdgpn8WpO8mv
xnv0mIEfM9imJ9jd9HsLQ70b7muBEVfOTFOeGoNULw0auUMRQPlBAHW6m95o69khaKnhhlcJYG4s
UExkZBFAJsWgNraCKl2kpdjYfpXdlaseGwsZangrIczhZe0sb8UQJAb+gDgjlNbnrlP6QS5F/dAe
VPM5TiRXVIq/iFxgSv9jgto/ASRgQG63Lcp9OrC9hNcUcy8vhC47fOQ9dRjX6Jkx6rhXGdDuytSJ
J6Swblr0jt8/Dd24K01ucYPlF4t10W3A3hLHfIZS3LfWupQ4YK0k7D86vlX/2GPwhStNR/54+hAs
LVJPAF/SgtZX/ea7C01qDb9Bvrw9ZBUClpuoUSFskpOg1v2uxRuHoOohjnokKIUKw9zgqnRyQgrC
NcrbTvL7Ioh1fuE3uQk3aTzRmd3EK5zfVWF5VaxgkFt24Li+Rn5fGJzlqs5UqYfrr/f1C8Ss8fn6
nWkjQXahM81H7jGucEMHhg0gAgttVxq554/NgHQhmaEHWd4SIndyLUwrEUBZIBbc65cCK2AujVHf
sEDImixjnk9jP66jfJemMvjw31qhskdwAg06p5ooMx6GZ6ujvp8RD4rSNjLEW3Yo4ohrohCe7YY7
fEjokmtHcTt8ZlsSx8Aqk+74z0Vm4MR0OXozACheAoOncIiDLilbvA8k6K8nXr/JN/p3czBY8fhb
Wd5DpqNBaAwFCPAan3sPCh0oRifZfEoxGq2qT/rAe+6w3MVCygcUgw5EMM2jZ06pOE16TgR4Ruxl
ilnh+r1ZCevU6/4OUIZx7z/mqOMgBhpSPsztAa03eEQWKhvt8QYoSwDKcg/CBt0Nr5/G3sM/Jqmb
Lg4rQ6piSQepUu91Ii5xXdxcPwas/O9sWVR91qzA+9sMWFZ+m92hAboL1qmdbbX/J6Cr/sIeqBvB
pqxBMMEEddq5X/RjmaepCFUoda2sID9xE+xA90W6ItBsXFmDo3NGduhHCBkrAJko5EiAh4I0PbWJ
kmlM/aRh5hJqxHalQxUiflWqZxOU5W3HGb0k/9fyAvq2hSET07TQDIHK1vnihrbUi6aBLUE4+sla
lN4KjbeB9A1O26ACF9CVZjwXaXYy9+XW2BSA3CPHLO1mJa7SzbSJnXoF8DOPLuLCUX7bRTsE04ey
efGYaw2M5WtpncKuZWF4FbiyeGXd4bJtPB2D1hlUTZ+uOyft/5RJuhLU16XR56koHscsdZvikPg8
FUDWBwO/AuYlkEqCpI1yDh9v4jAw9BgD1PupPhb1i1W8Xl8EzwR1wEShyWRp7vLTiAMcBKadyus0
4NwuFzTdZKuWC6HCrS4J4PKAmPLJkOzw4TfhJ3Avx+CFIO1riEWMnPjL8sOlRXLBLtKDLJKUFHJ5
+WnGnK/4mZem14DROeUSoV/cW99rA4eTZUCxDsUYam1+q5eCoFc5+pr5logABjvpSYEEWemkax7P
DPNzLYxRy4Ieexlr6pyfOoSLfoJg+RCvc8Fyr3vFRY2eXhSViEtFWET5AM9rXTBvYYA4es1vptXs
yZuJhzEkfzMdlkAz/J8NpLWUU7H0EeHhgjWqc7X8Kho3fXifW89z9qQk3EhBZzrU0ug8rugL3CmR
Gp8UTB49QetyO9816HAivvt3vDyDGZeWi6PiYaFGflgOcXJqalvflSsQ9viuuM22khPegCLlkZc5
8vzRpDK5IKrKuLSAGAbY9Ul2pr1wR2SGQkzXgug25Nwp3AVSiYdaDx16uAousNABTE+J7BB8Ia4F
4kEnrJwQjAWlPX1wl0k/OOjPSMXGWAEuxM+wsYPjP8YHtBfulbuY4LDd+DF+5b202SFs4aVUoMSr
tBhTAXS+mLnKcCigr+xiur07qLaFUpEMaZjhpuVRIV485uhlUtGlnOqqyJAgwCwwPoRjJ/KspwHQ
L1v/4duZG3p8ok7WzbZ0WirK6L4E+Qqw3ZyGbJ0qr6bJuw/o5JheFRVewtRP52lEGDMAdASPTklE
4YnmuLlCirCueBcpbxvpu7qDfKlmpvAWhE1/ctrtsK6c9iO/KScv1QGeJiTQ8T744MRR1k5i9BDP
DMKIINOl+tqYDRmzymSwt95C0udeje1P9I0hCgNW118CV8+HZ5D6dCj3YcbdRx6Upc9q8LMPnzkr
Yp275YqoTxdNWeqXGhK8xpOgeWut4melXDcuOEdBGmsadssVUWV5y8Ik3QAv0zBuxN+s0GB8Il1L
f2XeS+Aey9x0zasssK7YpTUqS5Yz0M+HPWhlhu5Wju7K2atqziZefiSi1ieDCACMjhgGpGJXFGcq
GrFIh9q2tvv0V+pzL3CmCVRaMTRC5HRlyoRg9aEVN3FxGlfVaXQbW6s8wUtvlJrw+5obTDfGTvR+
3Tkut07SZbC7KNB3ApUU/eYteiGItKLNT5axVSfRLjXRliIeoeplvnBuhSx9kdppEiijmkHNT8Df
2vKwV403U4Pw3PhTAtAl31xfEyPwn5ujdjIzraKeoXOC+zS7I6jRcQMdaQJ+l5zaBlGVYfOasex9
BPYJEoXWJUF+qiZVrqI5dZI61HpK5MvR5CnzK2dll0eZrOwfMzQdwKBq8JEYZoovgtpJdr/5habI
JpLw/BIPXQBFXgUFac3ABLglXarnTjGa5wI5Wem23VbfgqKkocKtRV7GC7ymMUACum6oql0MEgdF
GIJmupigI+2v+4fCIYIg6C+/qOiN8hKDy28lQ+EZ0yo6dAgvyWcgnqZXRL7q2PonTFSBGPW5CrgC
cZef6twK5fMJBHTFCKT5R8JaRABW6GIAsOKj3AmNE4dX2uEtivy+OGJxFFQQEMKiLP9UxIqdmY0t
q0eO/11+p/NFUSmVnglRLCewEpz8deZJ77qb3Pa76pZ4Bb+1dxk3zs1RqdSkz/1QRpaJ2k76kNnq
fnLINFi293/Oj507ufoGQjgOJj04b1FGCDm3TF3KVlnlgj/rJrjW/UfRQ7H6w7gjX3BwA6cJIejM
YwjlmqSu6WbuExW8B9hbyI6KaDkb7zPGd+cSB+G3hMvME1j5vofPH3JYpgRaXNSXcADpMbsSrFt6
An2aYwy4JnLV0NEsW1sRTol6I7+MDpD2nkVO4tb8CD3uU4R8wCv26fm7ZErzFJRJ5lHfzyuQF69G
zAzFq/yDbLS++q0nHCY2t4PLM0ylDIISQM3ekKdj/6NNHXHehFAjlWx/OzyM8Tb86B0ML4suGBVd
3lVxec+f7fn3a3BxUsU6kQDJVKdjkT+P/ruY8t53zFPz56N+v/8WBiAjbzVxAEcanOItA0cjavOk
xkFqomhtfqZvZJBe3KROx2NoZ0YhKDRruAUBMKWTZytPAnB7YW34qrYafpnqz2Ju7OtRiO21CyvU
4cTsn9pASXY6drt4C0mgWwlzh27hBIVjusY+UAELjNEaxxthHf4KvfkvogNueZOwSUPM4iJVCxu5
GrS2kY5RbZt7UDBjprO9UbeFZU8/SCj0HZFTdb6YKhINqNQvbFKhV2zmth512AzeyEwsGa0LtvKD
njvSuvcUr361ttJDf7i+15cJAKyaSHhl0KMYkA08v1baNpPTWi6UoyKgLND7bgBpvllKVr3xQ1f3
AihdrYyTkzIOyJlNcgkt/BcHpKxLiD4fI9W0+/FjTDfXF8UzQK7uhYFJbiRVg8TQcQxvWusmLHmP
V54B8vvCgDznqtZHlXKsgUnpsnvN53kDI36d7RF13adhOiUpMDzH1lV3MwRod93af8CQjRO8ZFBi
B7rZaY/RilfEuSzSnvsD5YWdZnRgfBGxdUpy3yaKI4T9RztAx8WMOW7AWyL5fbGJpRQngCQGynHM
x7UU3JjWVyQUTt8kdsBTMf++aKiL6Gw/qZAi90bTYywDPqe3q6KantokTfASEveYtrltijhzfRFa
BlnmtZPMWal0ecpUsD+CiAigNvBZ0OivThwNJR8GErGlVY/wRZj1kl221rzODQ4RVLG3hHkWOV3y
I1rx3s+X7grkC7QUoCEGlOcFaXEdS2gqmJN4VAcMpmAMXk3/S6wqnkVnFugjLfVGZY2jeGyAhVXl
X+AJvX6kL7rh3+FxEaio7KkrqrkcKwSq9FbdiY5xr4L98EutbREFOOEOlJbPw2cT2b2X/Z5e4ov9
XW7j2dmgH2dTJfppYOFMimNmJ9JXnfDuHc6RoFn7GlNK52xCZFQkO78F1n/G43Z+txwUJYTHYD06
BLikbvJ1xeG15K2N+oCDJof9ADHe4zgFz3GQ3UVS6F7/hIzcYXkE6SED1ZS7WGtm8ZiKxb1aC1+m
UO4FLV//b2bIShdhJW+UaGyVeT6mWoLEYbiTtNGZytC5boZRv5TRl0ZybYCMzrggCJTTMs+npJKP
Mh4tdyglrvBW90xoF0NnV7wFpTNwidxJjctXJ0Q1CTTWgHgeaIipq21uVNHXGiTUqPV9d8PDezDl
O61X3rXrwI24fHSXjgGDuoShEA2kLSb91Sy/kbIkg0Hw0d3qKHVPg93uOiTvZLTUd9oVDwTMOOrn
Jqkv2OVxrGbEZL8KNrpqz++Rl74YgGv4bvwlrsCe+9A66WP3nj2LN5ZbeNc/7aWjntun7t4cgr5B
a/ZI4LMv1OjmvHb6iNdG4BmhLlpZaoFQh6rpUcsPWXMcqn2XPV5fx2U0OV8H+X1xEsoKsHStIOuY
IMOsvirhy6zcqNOD5j9dt8RbDHW7WlKv6rmChB2CbY5cF56c1dtq+u9fVqTzDmws8NqAg1y8ZtWx
G7QQRy5TOxdcNjbUzzmpI2Ml0D/BwcJ8F6gD6QeOXvZZB5JoIAjy+7FfhdqNXnJaLYznDZYBFBLK
sYBGoDJ7/l0moRbNsi1F+Hd1smyZ9HIxd2s0du+Ed5LTbQkkMF5bz2/yDa9dzTjPqD8rAL7LiFki
DbMaJxE8hVmCBaoYKVOOecq5SZg7uDBA+QKaY7Bb9PIxNfaKNTrZDPXtlvdGvMxTsYcLK1Q6oIaQ
hhKBCDwmVdi4Y5Ouem0eHc0obnXT5GQ3jAbu0hoC7/kXK/Mxq+M+Eo8QxAN2jNAgtjeJM63Aib7n
1i6u76BEMyIrSSEFoWrNqCwmTxl8o1jLB/mnsc+21YN409l41mu8eibbL6CSg3owsjmduliUUY+t
QqnhF7WI4v10J8W9dz1KMJ64ZBv/2KACe1pVcWZFcI14m9mE+k92yvsgsYETHXfCWr/p7vmafOzd
/GOU/L6Ign0DBSohh9Ek9e3Y2JspWOu4U4wkPzp/X5wvjQrnUm/1fiYF81HckcH2Zm+6EQ7zN8p8
x7shyRG6ZowK7OEsSOJUm/NRTcrYlgAcA3nMU6X4h3oqb5UJcoOZxIlal0+Y8wVSx1pXoZLTdjK2
Ud4bwWvejK7W3jbDm648qI1b+l8cZ+HtKHXCJaGd1VFEoKrR2u+3iReuEqf7QbQk/Ced55qkzkFv
qYx0TiOTR5gJp6wVupjpATnhUYC57NwL4hg6hy9pe+vHH6Im26ly38wfxsCjpWK558KwQoeWCewS
sYbLYJzu0MWzk+BhUDkVQ0YiYEIrlTDgoguIitb5EVCrdMi6oYe/gDDSELYFSs7jh6l8Jb57/aux
ogiZXwF895vOnTpsUVohvMSddFTMUyBEdsdj/GNtFzJRknoj974QodK6yUqt2JKOo/4hK7ukHuwh
4IR75gVtgNoP4E8ZJUA6CegHqZ2TAs5gvvoQwN4aK2A8HgWHqMnPIBayDc3W9hZww/lafecD21m7
SGQjSUcOot90UW6alDLIjUk8WnL+VQ35Np+5sFqWwwOXScDzGrp/dMN7DsVaD2sJx0uZU8HzUcmq
vDruKrBoy7OVOINeKw9W0Ie3EDPO7opAHp0Y1AJ2iETPvu42DMgS6VAgMUCDENcrTTEniEOsyC3S
rsbDJGoGgvzpEIGC97sdUztGbMsTx1UZJSHY1OFHmHiXNSA6z09FEUndPLbpjNuIMBtLm3ajrXWQ
EPK6nyyfXRoin3txA+WdkmlNU4nHHJrWGfg5ZuWl5ZH0sRKipRHq5ImROUGoGCVJtZk7yFFpiuXl
Xab8EAVcu7aRNsr79Y/Gs0hdeV1ezSGqBjglcmEP40tpgHvBcmuL87hgnAYL0AwQEiNfBpU3tbJh
EOIsKBv5GPTTaz6p6ypueX1PxlpQezdRZIKyunTRn9aI1Gg4ddOx8rqvqLHLdjM+RxCG6lztywQP
+23wU9AhKsSrt7JSSyKzAbZrvAgU4MDPncNKdUsuLFgmZN7tS4vzBUkhAt2ZEjT8eb1x1kIxKgPl
QDRwgDinnL4Jk1FIWrwJ6+R1DixX7NFeReKlr687B2Nd4EcF0wCKBgQpTb8zkiwWLL/GutR1dzJu
CicDsZC46l6IcjyP5pNpDU0MgHdAkGpdkMoPndkJpo5lqev85VvsAkKPj9+i8S5PI+U7FzjPFQhj
2R9jVCo0RVnXGj6MkTmSPr1FiW5TH5rKJlAU8AA4pExnVY72SIThgGH15DWGom6t2ZF/iC4hVvrv
sdVo5AKSDjgboEW4M869aGjNqTPUUjpWuqK5emaZUIvFGHX3KSX62/VPe+lCZ7boMqhVmXPXNrN5
tAbptgRVR1ip66Id113BHdIm7khv9WJddEF0iCENnvcj+a5QtDXA7RIc6w3pl9ePhYCpMh7y+TLY
YHGIjZgSRQXgQkooqJUhEMQGQBXzM9J+dv3q+uYxUADnBijnmQMBxAcaDAy75A7QXMRM5LWQXH/T
dvoKE9T8EHN5/8CkjggK8A0G3Wl4tSzlXahmOIqa3bvlgwVW5F2CWrK1nlY+2AoljLi8cwMbcych
qoOhd5RsLq503agro+9gtQRt+G6+TXYCdMT0Lao2UF/v7v/FQomX094CvgKQFoCc2cA3PD8Fc9eE
ilDCpPEsz3a/GrzhrvrlV/a8IWx4g2vtjNd5ssWXKrT5zLzfCL5r9qlvm0ZyIJUJ7Fde784Q5O5d
bdVh9gsEeTcSmUPwMkfcEvrSzDWfpTd5oz3kic0Nh5fJHdYPHKMIOTdcmHQCOcZCKWoC/pB4a379
1tiYnf6UuSXKStcdmhUNkLVZCLqomEF863zPczDoSLOk4zOP75K26XM8SKu31vq6boZRbieJIepV
YJbBHU3rqedDZURhkc1oiA5fPsQiwVH9qgW2/qxbtrpK3Gc/dsYDxyoj/kAZj6D+yFz+hYBaImm5
JjbIPeZP655MmFoeVLHxCgDSFVpfe4ETHhhHFX00UwHLAd43Fy8PaKvXsz+hR5KL0u1sxpsotF6F
bua8cFj35ZkdylOjFCzSkOch+XZ2N6wjz/8ZfvUYy5o2xjbgNRGYq4KghyxiXRAupt6fhdnmQD8h
07bwfrdAKqWs8443Ps54taEHaQDZjTcNkjnaE6O8SPo2R3U4IHE1Vu3S7VcqsBvR0S/t8cl6lB/G
3Te+6x4NtA8urwEj4p39AdSmCmGm63hFyd95gbbKPEhAbyqX3Fb6pn71PV7VgrmveB4i1mE0EvfW
+dmT5kgj6pDzMQ9uhryztXHrCz84R8BiRFUJ1YN/rJAIsHi+xMNcBsGQk+4x3i+JUD82kKzyyql1
KkPZNWYfuQUC34M1SlD/Gg6Tab7HUuJvR0POX3ohfygNdddnw7ZU9O3cdtC3V3TRbttxgv7gtEkn
C0rxs+IFSbKqMHxkW6UpuBUQo6u6Db8AtxDuGws681Wu4Naf1FWRD6UNeYhnZUg7R0gDJw+FW2kO
SneEMnsHiom1YFWYc0lAiD2l5ls7BbugbUDWG4BMOev00I2FuLAhPwexDiP/Kc7Cxi+LVwjjPvQm
8uK+hVj9JMQgfR7z0JHleJMI5s+5L3eV3K+DXIudQNAh6CZDFaNpn/0s2FSR7BkNqkdRpN5HnXWr
JNm2NYTZFrU2sztJXs0qWnbS8KCO81ppht1cFHh/T56ppp+JADlhObmdIBhzAzmHbp1n1k2MpNcW
Bg3QxKQ9ptIIztUheDWG8bZS1S9/Cu/lXngO/o+072qOHFea/UWMoDevNM22anlp+oUxmp2h956/
/iZ0zrfDhnAbe2afFaFqgIVCoSorUwSMrw8TV27a72nS3s+d9QygCkJynAiemrZ+HwBjMFeS6oij
4ORGW3ixmUluP1WSb5aGa+rNmyTHu9jQf/Tm4uggAw2aaWvqiRfVaedphbmvFRGXmxjukkbdG2p6
WpKlsis129eh8JgExd40ILkU1V60BD60ru9TDH6jM5T8FGoz9YLMuASTkd4rfWH9sOq+tY2w6z6S
BVImSYFxUa0oQjczZAhiGDW6xcEvS54nd64rZZuHGkbeCqggNm3oWcbod5FxmrL5XEXjnaqDqnhp
F6A7qvi81Pmr1ve1jXQB2BkrfJ776aFZrOdeMEB5LRgVNlbyA7F5RA57rLo4dZZ8gZzE8taM4nsp
hqdcxHy4taT9QbXCX3Ul7NIi2TWJtV2m/Fwooj/p4+ROw/LeCALim2R2hzooMwcDKNsmHe+VDOoh
PeTFF906621ztkA9aY+pfN+NyaM2trMtCfFLEkuJnQ3Tj9tnmBUn8HA2FfIywDgkdUdXSiTLcYxo
rxY/NfElxNO2fvvfTSBRh+Qn4gRkVSkTNUbuTRCtoOseDC40JP0oqu6zwORUMhmFIhVo1t92qBir
hDH6MKRQFJwmJFi1E+6Jqpfhj7uYdNzd28tiZDfgPsDDHHSauP7psvDSdaOi9ijd5ICUHcy5TR1k
OPo27QXdKwX+KCTZJyqFxBMOeoMSsimEXep9PktSW4RWIF3yrpzuSsPIFVuzwnYD0fjZsaZFdTq0
SP1+TKTXFgKQew3d3TfNagRH7+vESfvlW9S2eIrmGMFLhH0T6xLHn1i7gruWgBBQo/zCB2sYfZc0
Am4EFC5AJBgo7+g3otNn6PbYB5zaIOtWVcF2A6k4oqtGfwIBE92LtRjYEcJRN4FDIeINoLLOB+An
kBREIYYI013fcGUjFzJCwnKZc0jgtdE+Nf+KQ4HjSzwr1D06xXEbtDqsjNWPrj9IePHNz7fdlWeC
OoVWb855uqBnEiXHqdwZ5l1ucPpAzM+x2ivqABahMCVLi36F2n40+sNY7W4vgfX/DUhd48zhJfel
bqSJgWyWIPy+5MnWqvfF9HL7/zNT37UBagGWNlhjmH2WiqL7xTW2E8RYUdkHf6zNFwZkLkeFYqWE
rgiGTajzHI3CLBnjLF30/jhYBz3npmesgLEyQH7AKjsL66gc0bkiFRJzX4Dcqn3UDqEXPAfbz3f2
/RhBOVeBsp3FRSOx3A2i3X8vjvx9ZVtXymFIcCNcmulJCx7mVnAHzBfc/mCsYAPCUh1YGOSgX4b5
ZUhWquaAllKDW1wGBftynpL3euQhCpiR1zKBqzc1CTRz1CMlb9NBLAI4dls3wx2UELZmNmtOM4zQ
/hshcaLF/u2VsXwDzTjysJQJHytJvFfbN1RTPOXRBAyD7i7G0zzw5AhY3wd5It6ShD3li/ylLqQ1
2i2ddMnAIKrmj1qEUUMwP91eBvNpjiIDloE6E6ouVNQxraTLLL2XLz3As43b7OKtAk4ySMMclsYO
uj2ZXeNTYDLgBCoKDr/tUie5lqalFsNYguvHj0RFEFTX5cZ0IfCkPoNVHtTPY4CszEvfbq+Y+eFW
hqkPN0HbDHcjsKiG+lqgAx/xZoVYvrhaGc2/UAxaoGQKmjm1nm5C9b7G0GEfn0NoqJURh7GX6SS/
F0NXB7OxFOcsBF5Sqp/l+FVDXSruOC7COsPr9cjXnp6beTGMEzas03M3RRFcwQRv6Ojd0+0Pw0wP
14aocDuWRhz3EmDeZJ7xU88G8rLKg+RA0AbFL64SBvnhdLq2tkdFX2mc1K6M8AIfNrNH0JETqM7Q
NMJ8ih0/dbx5Lp5fUAGXzObNSg2/GAtMNc3itLGaULGDMvUaDPC7qSB93N5RnndQSUuSQHmuNnQ0
SfX+YZhqHcPkgmrHtfzztiHOmTKpIKJ2clvD2wFIE+/r5F6MOCUv3kKoYFGlldXJqY6RjWabt9+7
ECiWfxcW6HiuSXoXIw4qF11+rqe7IeSkRpxTRDMmpKFV6VmM4qAQFbak/xINFErUb2Xl3f4UnK2i
qa7Vsmy7PhsUDA2iUNIK9lwDeqt+v21FYhSp1+HbooJCnIWjDg4PODM6n6DRQFciOM4QnU7P3NIc
b0lUXFD0IV2iVJgvwnbaKIATEaUhCTA60mcFio8I9fEornmfi4oNowrtQbxWlcuQDY4gJzYm8f2x
e9LHf+faX4hjR8jaNeO8XACud9Ood/IMTP31C+d78dZDhQJEuj4bFVzz5gXVH90HX3iEhlzgqq58
ro/GXjKdEjSPvMlnTtCjO8k4VclQWh3mhIBYjfTIzhrdSacMFHqxbcWvt5fJQJ9fZRUWFSgEPUis
QYI54pZQfXUCX23s+q4/1b2bglZj8hQo4J7IBBaWi8IjV7WSEws/K7KrxNDArPxUJvgJdfxeVPcp
Dxh++zSgtHF9HQdZUZdm2eH9Lm1LEZSu9X5WeAD324tANePaiFyJY2OkinKxyrQ5zoaISWup4Q12
8ZZCBZG6xfS4CDHpSzBChbVqPcHqvTJMvNtewc41kd9KOgCsEHWhVtMGUtSCaAVnzGt6CBEaW4wj
CHepE822/F69as70Iih25ty2y9zElVlqeWqlCsFQNBjLKaJznqYHdVE5two7Z1rZoGKjprSLNIgp
oKvorSXPqBxtSkcybFECrSMRZZ15J5oZSVYWqcgohD0KtUqJTs0s42FVa8c+Lipb7NJjOk6ckiHT
Q1bGyN9Xh2kJmrzQlUK+iN0x70SQkmz6knPz82xQoVHKkqBGfwNtu/pBLF9Sy295qBNm3cJcrYNK
kHR9wLAyQLGfXfx0m15ytLQnZ/Jkt/J55VyuU1BRsBqqXgVPknzRzvLe2NR+7MvneId+AKafM0fg
DA1w7VFPqgRtTwKxFwGLENHcrf1oY3j9O3TzXKJEKfGcnoS4L4n7792kYbdTILRSBg6PS5Kb6GRA
GVhQLtEin8BvugFe0pXKxKv66H4ONfv2mWZ/SagAQJkJrCvqJ4xg5ZGTYfVT0CAZIUx+kZO5BSgX
P/lM5S0IK3locZZzAkCHoAVUBF7L1NbibZ4XqYVqbaKPjpKoJyT1R7Wb3NvLIh5B7+jKDL2j1lTK
5piifqLHVeSimP7YmfpLkWYPQWz4Sq1upWrY3rbJSg2wgxY0HXVMLtDVtVxohWEaRzy/YjyDZpRr
Sj28q4L5YwYWQUkMTjhmYEZV8sn+NkhFrgbIk3GegaSWfR3Vtmn7A/QZEKvkzYAwv9nKDhW05nbA
dqY47JKx09V9aezkkTNizkx01muhglZdT02jpB3KNvvu3ThH99Dz3fVANoAqPPX7TXVoPMNwZwvX
ANGDjc/C8+3Px7oH1r+ACmlZZwlyOaNhPgSZkya63c77sZx8OeXUOMhn+eKbEqH+t9BYBqL7+g5Q
raYcxr7GZ5tCZWcJU/eA5Dx/ur0c5sG2AH/H2B3Kol+AVpkAVTlRQkGvA+qHzCUnka3cDYRkxZ8/
/mddA6BSiMyALhLG7K9kHEIgJ0IgYKq8g6ih3d5hUMgJNtVref+PYGQk1/iyiStz1JWgxFo6RTnM
AaP9SgiPoPzsyBsi2oDJdc5JYx4A8G+oCnQUQKJNHYBpKdVyHnoErfl+VE5q8lp0XNQ5zwh1Asy0
H2PNhBGpt2Ncphjs0g7DAQDDxCG84OrBeE03PMQU0xlXS6O8PlwsVa9DZN+Y8gIWrep1BwiZP3gT
Wisj1McKwlTD9AzZP/A3TceiPIQaJ7FiBHwMYoJFx4SgLmClVN44NaGmBwa8PQHVaFlNXiwOgBOS
Fraca2+Zod9D6oOzLtYZA8gVPq9Y4FEAROr6KLfWUMciWlCX+aH3zL2yRft3rz0QvdKQS5xArkbK
5a+MUem3nM9KauXISpId4aUyd/9MH4LhEVdmqJ2M5mboarQnL2b1mnVQZuB1iRiOfmWA/IBVxpH0
GAkYEhgYwZoAJJ89NI2rafe345/MWwd1aGOjCgLAJJbLgqQROkfBA4bGQXXV+sOh24r36Y5IYiX7
zhEegqcZMg0VIO48CC8rl7xaLXWsu3wqoR/aYtzJB7OXm5xRxlJdzSdvGQOy8YB83F441ympI52C
+E6tGwDchK11Trf1KQaPSW4ve2KyHLh+yTVIHW9ZlSt1IEscgTElZCLZ0wB2X/GzesaDk/K8h0og
27zFGLkcIxkhhZAm2qjNYzpwhaU43vOZe62cVMOY2pD2xYJ8xDgTAiQ18eRnCajoBi8OY7R5lEuM
9AN+ApkeSHIhM6BB87Mez2h+VHjTD7ED7E+nLU6vKW4X/8XxD3KA6TiC+SbwfoJZFFJE1MHAsHIg
Rh1mUEnGrzsgWjxod51X7hQP7ujyCtGssIVUHMpmaPphoJeKkcCYZbowzDIOAAlbZK5p8ZI9r6rK
+mBYETqm6G1jVI46Z2VXmlqgBXBCkL6MAyDWAm8AgHHHYAAP3MQGGQ2zPiPOyieiPKgtJQrFiyx3
r0HeecpkvRip9WBYxZMRxIdR5wEQWOHjyib1sTq9T9Kg7UlPZ9qQAFI6CCCDrdo1SHrSwuY97Rnn
68ogtY+FWvZBJ+EwV9CFS2vBtszKiVLOE5vxta6sUDFKxBR0NEV4UmTxYxpf2p4T/Rmn6er/UyEJ
4EVwwA6CdDHL3PA6UzaQcoBvKCok2RatoOa8X3i7RkclteiEagIuCIDRvaL0wPvpnd+lvMFnFnnT
emH0wzYYZzEKFECyGleAVsIzoU9E5wA1EaKVrv5oIudogkuw8WvR5l1mnFUq1FGWgZbtsgoPTiMR
bWVMbK17rHlDKeTTU+HpaoVUmhMMMZ5OAzw+1Ex7qmq7aZ6W4t40RycFrowTDBnR6coale3U2hRE
RQ5r2lk4FLvFzffhYX5tndCrDsYlq53Rbe6ybeL1Wx6gn+OkCjkkq3jSN0qnNi2mFer2R6F8qJhz
LcTckU2eXuynKuGtPaWiSCrJjR4mOA4j9LfzV0hsNPZ0VLaRSxrSwZN2qo8BOM6JCou+ifb1ljcR
ynrgY6NVCU9R3QRlEHVC0qwvw5icSPkhOYZ3ohOcAr/aLG+mq0q2uGtdAob/VFmGiITg8mASrA7f
+gfQDctALNJSbUyQcG6WDaFFiPfKo4EZ2/TMe1SxQChXtqiDEslTGyo9bgrRx9wbNGW3aCg+hKf4
OEDF5wgCO3/kPsHZp/PvHaZbmElY6Gk9Iu+repQsR+WHHHGrheSHf3Wk3zao4zLMfY8BbZAZEhmp
6p5AvBS/h++Q4aHbR5N5OgCyJMQ3wFrRhcmixET0f0x1zTHN73Xje7WA/X9wb9thbZtqAU6rgET0
Kx/dlOHl2xYoFUZp5vaxthlM0V6mPyDlADZsZYeKa1VgynUIcRHkQYRIJdiJZ0LQjOqIa+14TQ1W
Tq4gvUNCCbGqr7M7Uq3UWjriQzUuqSRIdrIRPA1JHpj9drziD+s2XxujbttJEtspltGMnevXpfgr
CDjZAitIA7CAWVJg776O7KDZpXQiqVH/H6ww3tU7ectLfZghgihZ4jUPWdwvGLhKNMpESME7VxwV
TMxM23aDAUFHRTjijT4zEzvoNsmYf1YA5dapEKF3aYR6sYHE7n1wSY9BcEIoPo7uf2Zyedhx5ida
maO8T4yTeMSPwcGdCPZT30Gdzbt9kHgmqNiQhMM0DRY6/6Z0WnBk26fb/58ZVcnIvW6gT0E+0/V9
OfSgQ+lEjbwzR++TkTDYow7itpsCYOxnUnUZD7ych+0UK6tk2atbGqNiQZrnsNq4BigQI4D8g80M
3rfK/4MRKlQYfy+Quqa7QTeWLFBQKxALW0583fhYxt3tXWSFu7UNKr+XUA3LzQZdirFPvV6LttAu
uCsVdfvvzFAJfpRkktmUwJerwn05+735MiWcC4LlbzqItdAAk3TAmakTtIRRUJSDipWMIHACzaH+
eHsNPAPUmalmM0kgOo5MNDhWkG5PJPu2AWZStF4C5dGhPkGDuVelS3QUK6fCoOBR39ePGfizCxSp
jIvZQ1yw82oIQoFE2y64+oIsd1j/Asq7M8igzXoF787KtEfBoRddTLbaifwnd8TaEOXbLcYxqzKG
b8vVX7N5jjL/9l4yAyqkEhG4QSVh6nSCiVqJkpStLmEYJ/DnEyC/6GNKe8tvHBm6Dry4wNw4CWom
5FYCnplaD3R04skSsZ5IS+xe2Q/JU7q83V4Ta4oU0wcgzQeNBCZb6G6pjjqNIaW4xfWT9dRAUflZ
9lLP3JEp/emx30j7CLinO9FdTjGkbnjxiPnaXNmnX5uSBiKUOoH91gOoOdmNeBjFnvot9I1L/Jw8
Nvv22O5Iy4XfmZBY5Za1cep8W2YoiWmP21j0QbjQOylYkX0wkZ/knfgj3E0P6TF6RE/kHHIbPixi
BNzLoCcGPx+KZHQvdxzKNARxCdl4gEKMd9Q03WFrOJWXNhiYJ/TIPNJb5scmXHdk2Mr4OhinKklb
NCrCjXqy6l3wIDvo2bmCk0GIxzdO4s54qLzyKDmynTy0Bx5CkJkygpILMEgQY2LsgApGmSpEqhZM
hDUu3sae+Q2ynOGzCU4GYVdvhz+AZKFlgpQYPDM69pK6IUCEVC6TirqgVJzL6V3mSRYz04W1ASor
jTorUM1qIYVHaaMd431reEkCdgugVOwUvCQgBHPzN4tz8zGD+tou9dJdGhT8ow7ZcOtVO4ADQb8Q
+ONd9WTlNqSS/XaX2B3Oq2g3d8VeuOfl/qzIhDxZ+aQoAksb9R3lNtFjqwdruoaB4vDQah9T7dwO
TGxfATMRKBBkfEA6+oWdkGHKD9c7gR6oXu6njuKXO9JDsbihlmuNylkEKS+M0sDJIMId/2mzqW7x
CknGf9DsZYUd0FX8vTTKL7NOroQ+wdIkK7Wb6V7Id420z6EHWV1Mi5ONMQPN2hrlpGYRaCBXg5MC
2uQItnTIazs+Acn3fXFIimnejbybi2uTctAq1ubGEnDyoiN4JD67G6WTOsbL5FSv0CsH68Jtd2El
UiCmJpO4JE+j50jbrMKQd5+AbFvVbXmoHX3867YFFiQSvd/fJqg8phXSeFlq7CMYHbRz+xrhyQtt
5tBONQca2+A9kDxx237oXCU1kgXSJRHQV2FYS8ep+0JvEghxlpdxJKLPaD2F29yz7kIfeRtoVTbh
hnclMw/3yhqVk6ZJEnfTgspSpQineUDjtO+/N0a5ub2fxMm/LgqMhgaIGr+OGreoHkxJiC8mDr2z
iH+hye3IRmpbU+ZALv1P8mDD+tscnWco5mIseoLXKVQsN+Wv5ihDQ6Z+MT7qk+CIT+D6e7QwVJ3e
m4d4o9zzCKuIw99YLV3XjtsG+r8i3uLiXtsoSLw1P9k2XCQ1+9v9XiX17fQBI+lzgQdyUbzrwQaj
fHn/J41LSLb9NkJF/1mo52IkZ01P7exIdNtIDqGdQOjcuhaQUyE28Laz8NZFnT0rKTAsWcFkN74N
7bMG6r1S44CmOA6pkN+weoWbY6gvuYWGUduXXju2xyYM31Qj24uDulNM8fH2kljYuqttpK6cqQSF
odmHxCVwpvfmrvMmD5S9+z+KjYQhBok+QKz0QEEZaJ1iFsg0R9VMnRSPzkMVZgpnUJqZyWMAHzPl
4CtVv1D1q1HRwRRcnIh+/FdVVfDm++RJ/qZd0gFlrhyFf2uXfnQbHlU6s/+wtk55CLixcxVaLoTh
J72TfevYAi2jQiE3cjVA0synahvs+k35XG5i17yLPN7rk+Wi6x9AuU8Hib60y7H8Wc8OixB74CE5
SnXDuehYgWRthvKaKFGTMZxNYO70qd8FvVB/S1VFABnJ1OIJ0YqVLRXdslHi5t2QJOkPupCoHoEz
AEgCS/uS+YGPUFHyEfNx02FSzlm7SXk1UlZ2tDZBfck6BTa+7WBiSS6ZnDpW/RGoW7nzc+unIUyc
i4H52VYLoj5bAlnDadCR+JnVvWShaJ5vyrlzb5918pPp6I8XCNiSMBavf+lMNRqgn0McYUkmphfN
HVBDnGUws5OVCbr3JCjq1MRVTLr40ga8LlCdS30BzwGvdvuj6FapjUnoxP/fpVBVxdRBQQdOXahm
0EQomVwvDUimyf69Etaeov+ZLpMdqyBk+B6MvJ1kuv/KHJXMAnNiZFEE7ECjZna8FXLJVUdwFueY
t64+AuFkVJb3Jx/v9wrJT1rdC3pg9Vlion61xC+69KQ2/r/6/7p4/f+LNM4sTWpwZ6P/HCs/5pDD
9sqOjb83jW4ESIUxaiCrkS7Gudt17vBN9ZtdC+BztklP8r3y0B4FKDGhxwaRrRfhPvOlb7fXyHwQ
rNxEpxIT8GWVjS7jJ8wP06Z5JoN04YvlqGhQCeCVjs883Qfm23xtkcpS9KKKh7lB67vfV8fiOd/2
J9TPflaHzhNdpba7B/HA7cqSf/r1oP/tKzoVu/KyjPq2Rg4B1j5PxagDCMi7beNBx9kWwWFl824d
Eu6/GDQIUSBoiJQvLUxByCQAh3Hr9Fbr1Nkh0S4L2N8k6f32B2QG5ZUd6toppL7RmwVhsgDRXDSH
jtZt5zZxkglNfcChkpQ7e8DKxyA19PfSyN/X5w4M2S2kS0hEWzbdLveSTWgPb8GxdiV0NSM0hDE9
Enm8PhbzRljZpUJMAqIDpQixpZnxIRpvhQHN0pKX/DEdZWWECipS2ILkLkUnvfyFiiOK8YYXv9Ru
vRv89Gzxq43sRSng+ge941eeJVGYrMiqSSfDKXalZ/ojaQF4uovbATl7EtoVl0yK/QF/26QOg2DF
QVRCmuoiNvGmiO4i3XDUFh8s2k48vkz2OUApFW18ZLh0iAOlQ68LAmwtsuC03WZq0LQzt8bIy3LZ
H+63ISqQSUqlBJmGd2QH1jkwIIOs7mw8BoUdk+ipHqz7YuTc7cw7z0QPCvrOGLKgS/TdJIZLNqXy
JRiS8NSX1ei2cTS8N5kZuaneNWBzm6FmWTaaR6Y2OeaZyctv8/TLeYbidDtVOt5FaL1bb2axux1a
2HfDygBVhY8zIzKjBMg2gjpPvfpFuKvefkzO4nV+8nPe8lgseAuiPqEi13neW7jQ6/ZoYKZakAXO
lrHfQqslUZdP00dDIUeQbVCeCDNu4kdg58ghbKO7HbQPSZ0/3Imbzkk3PJQq8ySQ0R8cA/EroZTR
lCGq4eA3acHUsoTHStfdQT+kQ7+5/d2YIWVliIqTUjzVVkWqmIBKYyhYyN+isjqo5R9l6Cs7VKgM
EjNqMNO9XBSx8pLuUCWLp0bfbi+G7RP/t2tAEl9fNqqeTEq2wEhTnkG6FIXPt/8/Oz83wbUPXLQK
vAzZzdVtFhQjiEs7XKB4Hb8HPun2pAj4YLYDuS7BFQiu4fLodZnIAnNllbq2BVUdF02Gq08bgjxU
tlD1tQt0BfjMX2x3+L1A6rpuKgEceTHCRN2F3mT+6AQImocZ72QxLxVQY8m4xsyvBGNlk8lyhErN
JXjpXO19fM3+0l+Hp3AvA9+Xa57yWuz752QfeJwPSKLCl0xrZZh40OoDpppVyWGPrWw95Z2Mg433
E5CbOMJucMfD7jA3c2WM8pZc7OISOH58N7R+o/Ypq0GnIfOWxLzLVlYo74grpc27T6idhIp2/yrA
KfOT4U0zKlGd8w8Yy3kWKSeBLCsAUC3e9pDMQyE02+j31UHzSEoOj7yXOGVDZta6WiAVogBlHsK4
hjnUmjExmA6bKtPvchFac6q0Ua1WhfRusuV4CjOWrKxSAWsSQPKay59HHXOK9SN57BiPjTe68lHY
J/9AD4JjUaWiV1/PyYCKHFmnstPzwtf0mnPwmNcKeO11UqsHGIa6pE0tbrsowrUC3iXQ67pF9RY2
z4CiczaP/cl+2yHHcH3MhBASITJaxPUv6wdJr2onPUkfMYBr/U4/q5vhZfITz3IXjq+w9/C3YerK
HsU0K3pyzbRq/10yJ4BxCs6BYz/EV5tIxZBGaQyQDJC7GWqm493sKT/K75GjHPJtuFdd4TSGPjR9
JWd8FgHaND3tbPx1e4PZ8fP3MqnIYsWWAWZcFIMxyegOarJNhNDvGvDxZr/CmTe9SP7b16D52xoV
YeRFmOsuwYIbtzimd8m3GmchdVqUpAbwSDuizZ+H462QijGSBeb8KkYPBBMTKaSrrFPeLHZbZL7Y
ybtRDzhzoUxYEG71v48GFWXMSDD7pITn9HsdVCl4h/sW0juQAIAHkD8qzOxVr+1R8WUw9KAdOyyw
2SSx3SCvzF9iX9LQDyw3fNQIzx49qFaqdWdGNT5i/tq+xod4P6DPE4FdGsuDkzq3HZQTaD5TmlUA
mAIoN0UKdlMKIdzRG3ZRNHYu6k7Ey5TJPt1wzs91ryyp+qyiaYHS5Wc5zB+2I2agG7/n3QfszOFv
/6BRL00QCcsU4j5o3NmTXGifPuJz+b0LTYU9V3yAt39UjGmbdg7TBglSAzJKGVwK4mEuv7Xz6+3P
9P/xCgMiZkhm8TClvFDJYlGeNXwnJTFjy67RLzxXldU7cTmJDziBwkY0wT/TTTG40yutdqa5CV4X
PFBP8ShEHAA3K9IQdD2BO1umQmuhqJpWqGIZogCA/AzPcTl6zBIeryOzqLi2Qh31JAmCUFAAE289
QpbVOtm5hEZGZxOcfXCI3XGr7G5vNOt7rk1S+9wtZThh0AMJr7Qfhjtzmb2xPZVmuLlth3UaVnbo
HAJQVzUrBvQoVL/btX7qKz45DbzuDhNzt7ZDJRKDHDQy1EMJrsfI0ItXAV9KnpoPFfm7AIUe3PB3
hD4187kagLwlUrkFJoizJuhQEiZUZ7KDkHJOHwRoquwarwCJMLmYwHYGTIw2bEHwf3uDmU/A9cqp
DMMyJKUdlM+VA2tIxsQjF3ixDUo3WHl5nN3ME994UY6V16A4THqGAK+AR+A6oVKjOdOCAvHAzN4y
8aNfeETCzPrN2gIVcUAgk44BxB2Q1E+gBc29cK9/MzzVBrDPKc/zlkcXyzwSGNKA6A8EIxFYrpcU
NsaQQKgertqXvgJRLPMjHdRNHPwBUboCwhaoOoHjBLVm6uyBYCeU8gQr083k52Bk4N8DdYYV8Xh9
WMGUQDINDewfIN6n9SDluCrAqIXu9ehMqBeR0iwqfRsC8BkPJedCYngERrMhkAX4nmVgGOB6+8oF
QCkrR0RRgk2WvRcTT/+GFSavLJAPuLpZ66VcREuwoMB1xiCct2zj2g5P0a95g7FRaH2PB4hkcwEV
JPhS9/mVVSrxU4Uih8ZnQI73J0kAeXYZNpjBN9GruCkgXrrcC267nX3e5N8nGPGWaepesFRBTwUd
9wKArY+KO23TLfJc1V5wM9SoFXRbkDQ3Hk74Vt50vhk4wIZWmLDeyodCtbnFCsZteLUVlONGWmAU
SfLfe4rMZuUpRMFyJ3YWx9gX+2gfPP5BoFnbpDvQixX2at1i+7P0nBuvc1ZwMkNWAMVUDs4J4feG
zBr1gUM916JKhlvND/XoErpjdDB22aF4i3fCQ/EabRtgQ2cu4TfjRQG7sCqDxAwKEFQIFaRFTiOg
deBYo5fdq6jjdlvcG8ZdeJQtjLeSxHvcFoh53ODKSB6vbFPB1WqiSsgApURxfMGUHZnbiH28wJ15
l2CIlnNFkchJ+/F6pVRoCLPivztMANrpQwzVPIBEQe6MgV1OwsaKeUSXUyNiFwhDNJTEaDNBamqD
PIaNHwo0JYlm3fIrREHtTySG1Stj1DbmyyJlrQalCDxJbSsYHD17v713LDaYKxPU3gliabQAdIH0
4t30Wg9K2qduJ20VwyZ6h5anbIggnuAQVsHirlowDA0iw447Qs8I71e/gwq+RaBHZQmdOhRiZcdU
ajdLX28vlXUQYQIzMARb/5UdNLUkaTZq3CCkjtHeKYBWqdBtgbREDMJYMj4w/Kw1nwc7Z90rV3ap
BE6XRtXqyM0VXHR/9up97Qe74qDjOCynEeKjQDN7nLWyt/P3WqnDnxvI91syVDttwu1kogOt7mTA
FmZ33smH6Gd94A2ys5CBV8uknBUHforVDs7aac1WDtJ3KclA4kkUeLQttNyd1CrvFWn2y0jlVGwY
qRVGgcDUCFIuTIrQI06mPPdAk4E8cRkKR6h2syZB2etFMHn1RNY7YG2Jvi76FHNHiw44dXIkOULt
L4GTnNOXcnTUb7U7eJqTePV8NFxonk8crCcrZ72yTqWQGEhTayUAQJ1IV37mrA/xCbRJPxTUpNCi
3v0J4+eVRcp3Z2lEF0uGRdAj+bqTYcooeFbtdIdbyw88jfvcYKRDMKhBAhUZsoJB7eskLComI1MD
PDeaTbbT3qVjfwo9dbT15+XOupCRLui5/2w/jMrmejDj1rqyTeVDZloK5RCKMgiiCDMgFNB2UEJ9
IrSKlst7DvAWSiU7YTsasZ7DWJjvpOR+hNocRhwMKDMl6RvkOv3bEYGRW63XRuO1hHGpe4tMzKnZ
L6HtHKD2cSB5hBqsqiIEJCFhhnkp5Ds0arer1NxA1Q0T7w/FTvWUbek0h+XhM7xiFg6sc7eXJZNA
Rt39MAh5K6IK9ZVcFG+CUumh33OxnvR93zjDf1Fay36M7RmithtSk458iGi7JiIumcQJPOX59s9g
pgUy3BVzjxjE/yJNXtYjZgJn0M+QeJt65Sn2wYHeeQQmNm6FgZNUssL72hx1LA0jAeG0vEgXQLds
XXoV5M2/XBB1gcxgs8nUpsewFOSIBbu1a6f0Md7oK168iXjFaEYGp6/XQ90dRSQZsUYQaEEkPoVd
8951wl7pg52VLKdQge1at9Uo+pgi8zTr7e72alktjiv7VBYE5cZJXRbMyDZuF7nZEW02p9pk59AT
78Pdcqf43Wt+X2JGALz9m8IHHJzjyKzzCZZGBS9p1YQsKhX38nEKSgiroYAsXPRpWxbfjI7zTVkR
B9UH6NYCbUSYuq5D6xB0obnUMAGWB2csYzuPX6sOUS56VTHaIb3d3lSmj5LRJtLz/kp82udQz5sL
gLfEubcxJl433m0DLLyKLq8sUPG6T3PZCCcsqNuQ1Kraya+KWzvLh+Us/ujqmwQv6H43vPDJ/xmf
C8SdpC4mYXbgS5yz+jSbJzOUvme6bosYCDWKxcvGB84KGdHtygy1QkOVMyMXY+k7oSwMt9LnY1h5
IKoGBHvBnYBj3IBX9uhLSZqFSiPLIhUd2cm96GyhJNYeC2/mD9beXh0289ohm0wttWmMpO81EnKI
UW0q7RSfAPz5rGY25ZHXRmSl4qv1QfTs2qKZt4M51Vhfv++93EIxVdoOB3kXZfbgFXfmNruErsx7
it92FkukojUGJ+MFrXzpe2d+D7tXYUKdGHKvt32FZ4QK2HJej8WYpdL3JP+WhXeS/i1qOGMUrNv9
avuoML0USiS2//lgo0dIC8GTdSi2LSa/Oz945I3HsPJdUvED/hNKb9IXyce4q4sqW+D+3UbcwyEx
GENqJ7rbb0y7ehS36uPtTfxyj5tAK8KaDlgyajVfhA3rPlCSbGiIWlmz046fY+a2fhZ8eZudeC9D
+pNdG/sC32q1VsHgxax9zwNxM+mxDaLvYxLxwAn064jAkcH+CACEBc5rFIWvnb4D6AM9fKB2yVW+
DLbd+tPBdMfN8Ir+T7Gv0Lfg9X++uAptlHaVMrZykZBuEaPYygPpoGd2D9I4kpD9r+ynMKeYkom6
MAZOcb2RrV7Vbpu6mXqoBkoXS9cnN/5/pH3XcuS4su0XMYKe4CvJ8vKmW6oXREnqpveeX38XNPec
rgJ5CtN7P8w2MRHKApFIJDJXriVLvWPnSuFWROpWAh/hwxZvi33vM1sW2C2jwa+Mk35U9xApumej
mNB63n9r2QmJdha2D4Pkqgp1W+DUwI1+aS4ZMWjeyxBPqadb03jOqp85ufft0PtPlnVmh9sxQ62n
NiqwrOZt8Iy1sS3d4qNz1bd6l3rg4voS2Jt5P4aCMXaF/4S8ImNXuFyXDtlrjVqNjpwrJm61y9Ym
8szIydCKeVA9adc6/uj0HyKk/PyMc4a5/auCrk9IpWgnfWO/McKxzxYNNH3NME6iKcYZlhHOgpcs
2iSapUJBki9NNLZRtzKFtKjhmBsJ5obttElflNv/4PbmbPHFCbkZfKysYAQLwMI9s4w9RMOeOuOz
vBVWQheOwfnKeAGyPhrtXPJl7dRhbhJjOdZH+Br8aHu8eth1IHfrVJBRzu4DfoHcRapXZd6N+aSd
7O3o6nt1ld13H0DOry3QRqtOVWJUTOCli6sEOx2xQXOPIjOXl7eTnpcWgABHrXVAQZSsSpdi/MBP
Xf+LrLOjLxwKXTwXZxa5nE9SmrKw01Y79WOCGpJaeiPxD1GR/L6+tCU7jDyOiY0jtvA8I9DKViDY
BW9RLeKY3S2BXl0kVX+ZlrAtO7fCrQb9znScgko7xfZbQU0vHR4yNRLFLhabzqsAzArRDPCfWShH
oRB4GUtCkpRynWOX8sr5ps+EAPWB0UWYjv8F7YO1CBAwq5vzFjlXtGvFlMJqVBFE/G25bwKnPcaH
MXT7W4w3uA26Ztp+2md3qlfdQqzGy/ZK7tq9E7xe38bFQwH0iIIuORhyTL7di2HdqSHdSFGisz/V
lN3wrGTPqJBR/xjqdfsgHjdaut/xxf/XKg+v6sI8CGLSqXgpRC8jlCbQLnV9hgIkb1DXXIcf15e5
5K2E8UuzDjAyQe4c6jQwiySr7GNm1aUz2XHo1nax6WLQEF23tLy0M1Ocy6LxU1ZSWqinemVWjo4i
L2uFtF7zQ/vu8vx1GoiJBxwRRpcFSNJM07iPpqLuotE8yuZBt24idS/rgsrxQg5xbkLjrrwuMVq/
IeN0ssqfJHjUutfe2LajqIjBNoE7hjADnnaU/zQLLbLLY2h1jRpEaqcfpbjpnDxu7qawOmWGeZNE
xROC64+/36oLg9xWNRSgSbRWp1PziZ75pt1QTxs93UGxCHz0Oib9XIHFeaQBgJ+Jy4H+wzIwqXK5
RLVs8mhQjeEoDet/ermxqzwSVMWiFUoqrN7Xbi3jLxsc33r3RAV4xAJLsMqXbggNgkwO6wQNDttp
/cqdoIdudI49vgnWN99CBrAggMYhmuD9w2WbEY3NvKmG+IjacHpS3RJE1kB20B3mF/f+e1t5xV3j
ls/Jbf63rdV/FvnHNPv0Z3l1lUqW31Z5jHJOmTjVgwLJd8yaAGnMIJtCeYZ5RLlcKees6hg2kQ9R
3qMd1a6mvdHgSfO3gs85Tx8ujXAHT8sqVTGiLGbtYs0tG7CnUi9oEJsD00meosRLUPQXXIfz035p
lIuVrdFHxhipylGWnscQeREYyaEitcLZFFhaSG9VE5VTvCt1KIub/MULXoe0axIpRRL/j5hSEDgZ
NO1LBun96ysAtkBGAGJLHWfhO26f+YcU+pLcJHp07GQ93pQQBrrtJFN2isGfBPFyyTfOTXGumIB4
JNaiIDuO3cnId7q5Jb2gmCIywbmfEvl62bdYzdSXTqvfSXntFL7g7c+i0WVAvvxknPvpmdKoag0j
455FRwIuEWuvbkVZMvscnBkLaAjFZNVlZCCcw5FQMccQ2RC4UwfQIKb6k6+aQrKIhbOE+jgcDWRS
qB3zvuYHYQHNjCzBWRpCh2A0xg3WxbZGePjBUg76JEJILa1LB2EIhhIxwarzquuU9pONmdX2WCub
AWiwUkhLtLBBqI//scClkXXYgs5RSlpAsJqdto03wASh1hQJGiwLzobRSlBdgDME+RP/CtVQ8sxp
5mfHSA3caoQ6L2ryaSG6PPg2DiI4xrSxPxoKV/PL0Rx7KYxiSXoPduig4Kmbbcud7xZu74iSpoUs
7cKWwRWPUylMo8ik0ntkO/5ds+vw3u0+iq2VIvU2t/69KKouWwQriKYBh2jNWLDNWrX0rsvrE1pQ
P4r3ZE2gIk/vo6dynd7/vaLy98f8Y45/zWtGbYVNX0dHbYq2vXyPNN8b85cGQ3VmLmIaWyiK4HOe
WeNeUKQPAp8UWJzxLIGtrUYmlR2qxBk9VvwRfkvm11zEuDDH+b1EQVBCpsrHo8V6G17qDaaZewW0
tMWTurUjYYN24UqEPcQNPHbxVOSfD8oY1IZf42Omk+8VVPdqs1uFHdBw1HQEd/7y2v7Y4pJSLQ1k
A2xAzcm8LUv3H1h66CZo2GxSb9wKsT4LcfFibVxKGoc4dB3FSah/D2jVxnu6a1CTn9zyQd4CZ+wK
1je3B0Q2gha4WJED4zhc5mlxV6epr7QSaBLBzEz2LOtunPFz2mP23Q1WotmaeUp6aY+7jOWqoVWh
Tuqpq0e3tX0HythOYRnuFD/UfysSTABnBnaa4cQA0zb4iQwQsBgWgaDzMZarNa2pm+eA1vjP17/h
POxfWuFcxKaExkVfqadoRzfGtgPZSnbXCIn15l5vQeYAjLEG/B7VcW6nlEAKpS6aJJDbQyQJfFuK
vAqaYk1zEdvD/Ka8tMTtUaq3aV9NqYbHno/KO6CXpmDScX6FMR1BqBiCdBhSU9+tvbPsb6ojXDkd
uuODZjr92K9IKLutL3K2bz2sy8h0aYdLmWyIL5HabNTT4GcPXV84qtmtqQQ9mPgJImsriiltIHkp
dRW8UkhWOx19aesavPSN00VHqX42x2qttu0hlPTN5Oduqn9Q03Tt7NdQxV5U9I/XvWkheOM342IC
/ASCYhrh8i/ISCqJVsnScQSG3AdnENlhhPcGb2DA1kWshgtbfWGM810d+1wGQ6meSNBv9IRsbfok
WM9ChGHE9SazYwIPwV1GKLimdh9gPQy6HPtOkzmBx+b3Rq98r9CiFcU09ptnm35mkLuOIO1IaOmH
6ilNzMYBR8RWG5/k0VKcdvwEk6jbR0Kk29IiWcIMtwVTFiLOZRilWtrU4/i9SCYwzfotwTrcaPtg
C5DSRhTYFmKBeW6O27YSLIepmZbKadIJEIqm4tpgjZsGeR3VpggHtuAj7IjinQbBEHQ+uCtJJQDx
TcSSjsTq3uCZm660VcE9uxAQzm1o3J51AW6hPA21U0s8q40O+pDtUkk+XffFhc+GOo+FM4VJJEi1
cs+0ytIHVEtqeuyrz7ZrnCLbUSlbh52oU7TwyS4McXFHIWUwyh0xToDO529BZ9sra+pEkuoLFw+I
2zEMj6sbeEC+T6qkPkj9mgiRQjemtd3LmRfQMh4dqyT5vRUBxxoZhezWeERAzbEvttc/58KmXdjn
VlmMMU1GPzVOdgLiC+mrloBJJi9/bYRpnAOco6IdjKbN5cnSm6wyO6IYx9YE1TiGdrowWyuK7143
M0M8I1e4sMMdqYykplx2tX5iPW4mVVMd2CSgvBXxpS3U+DFqACUm5OgAO87OE+QVi7FpGgr+JvoI
Fjwn8uwn3UFtZ3IxZwxRXeVLsLgFTzk3yRMolXJo04rqGqrgPsZv1tZPyKWGr8V2vCf3mDcE4ngE
JsL+ym6jR9Eo0HeA4AKyDYZldHMwxqbMpr3UttNJoDXSUbKafNunRaN4EC6OcaWVo1IcaNbSp141
pZsw1CvDNfWgpOtaQ7ImRZh0033bvJtaBfMnRppuCdXWihY/F3JBXwY5HA6oNNqHAgxR6yKoPasE
HUuZWY4yTekmD2NjH+ehcavjwr0tSCo5chQEb4JPPIstEKACG4zOECe4BnihlhrtcQwq9AZ6w7Lb
3QCM9GH8DPCoZKMB8gtwGfdizvFZNs0Z5cImjrifU8C8Tm0T/yBK/zhk5b4mZeugT+0ksUj9aF4i
/DaIhZgg2sRSudOIEiHxrbTCKu+HG0BPtuDU3dj7biPugLMDd+E1l6Z4kLOuJ0o+xLQ4yaPm5Ia6
norPPLkZ86/IVpzRDlfXd3B2RmAPAEAbTwJImsx5ZS2wxbUFWm9gh/yePq5WwTZdi8AtS/ndxWng
omZE1ZYEaaydjPseBI0ZJsjoTXhjb/J19EuUC828EvccaNswoYq1KRrPBomxsUnXR308db60kpXg
IQ+HramTG5mIaFhn4xTQjEfhEN+PqYvhb3CJnmyHqlSh8nAaK6c3D9P4Mwm86MXfFvfdwcK4kysn
a6P80QIN/E1LIVrswqe9/AXccYg7TasiqnUIc2TjpxgH6rYAvWgg+GQ0GIPooTS/AJEuwFPgMuhj
zpRrOjnNW42E/qkrNDeBTi0JazcORVRMM6Qjvuy5HT58j3GSlOOER7qZrP7RM9ZyB/ga5JiWS4tb
RpUUrERxe57EXFrl9rOXk5DYAalPVruXaO4EHRFkfQtVuEsT3IaNVt+C2hYmitwhG8WboAlxX9Xu
Z/J7DJ0hdgLDE07Bz4KmZQOhhB4t63MgWefy2aqjRTG0snHEe/o3Sfy9pJQ7UmtbUofUbYks6Pct
HIwLgxZX3TQrqoXJNLGrwb+bbgI37QFUil1MV39Kp+E3cRoMGo1b21xhNPB6VFv4xJfGuV0sZd8q
xg6rLbzpzVizPpy8MyEPwwBu4qg9PxKX5rgdtQqVDVRgrW0ICubkK5hah7Z/S8gHbOD5FvK96QKb
G5l6V5+G/N6IHxVlE4q4+BcO3aUNLk4bVQuyNautAYqwE9c3nW4XH9WH8nP8bHOID0OgCNw+D6LO
qegDcjespVK9HFosLZ/up+S2UB+H6K+7VZcr41JdPLOKMKAwIWm/WwXJX3BXC5shS+tAegs6FIjh
zht8pR7YPQA+FHKZ9udoqDdVDgU7P5ueBA4uMsTC2FktSUlTGhtWUp/qcSXlDkh6veIjgPJtiHxa
BTuRW932DkbMJkERa363AoILKRTVhDdiboA7WXaU1lXS6saxihGY74zpvQ+fpq4TnOB5GL40w50o
HcF/BH1GfTIpluFjOqH9EHxC9idmqZYMzLJpoYBh8bg4ovnTQCrV+OaMTiKMBwFwBSKUdudj9lLI
rzS/p1lqd2aPc8A+NNUgNIvyhLdqjUnyb7YJYJwUp/gxes1G9ByfuQizpyLyIGdlTxDuTOVQI0uq
DkFJk1GXAe9BAvaTUhZ8xtlGcVa4VaHUGAV9kZWn1u62hKSfgd6cru/U7Or6NgGRPMLQmjPVK2L2
5qSMEz1SfR2H6Pw1b0lsroB9gGdQ77qx5a/2xxh3sHIDbxo0SbFLfnFrmc02ziEwppiC9vw80GJR
54k3Z6evumQIAqM4qXJJHTOCTkDSGXepGu0So/sirGPWDHd+W/9AbXw16P6PLDNfI6MbnFqTvKb2
N3+/cpQaMMdMoKoyw/nKWWcNZZHZx3BMHbxdV6F/sHxT8H3nhQC28D9m+KYgYFVGrCclO3YVNEJw
N6cu3jojMI47YDfxX16puIWQxGLpuJ/b5QLXJLfROAAOiN473YCmsVQhm8ykyQ1Xa72+xkzl9e+5
5LbnBtkPOgvRjdaULfqw9rGBqmOqPVr15Cly8VSWmmeOT9eNzTMe7rNyjRLTTqPE75rilFr5Ri5G
y8mjGMU+Vbk3wnwjQQE7IPm+Kuu9Yki3WTPupSq66+RR0KifzbSB5fhigznP9odiSMcBv6SB/LEB
8oXylakelG55p7vRuju0kELWQtfykb4L27IsreSj+vlXZ+f77KurIW21MasLoFq7m3TVbX0GR8Bo
uQgxsnyCzxyZS5WGoeh0Lfm2VANS/QNBFoWP1nasDbD/+2T1mLnC8a+5FwNqiSzQVjBshuInF9Qb
qwliqQ8N9BWUNbtChkN2GFymW2k/CEdg2Jm4/JiX1rjgXjDoVyplBrAdkKx0lC3xPg3MzxbCPt+M
2gJsyRcL494n8qA2laTIOV6x4VN2o3xn7YHXRgCa0XtlVW3KBzFV/sKlfGGWr7e0tBiaUJryk4rh
y2nHpGWxhwwhuAk9kS7m/G5hxgwgS1CLB+iM882U5hEZ+9w4BlZkPfdJNe0aQoKDrY7d+q/jwaUt
zjtNLTdiy8TWte7oWm+Sg5LLY+p2brcqv8R92oVTf2mPc8yiAuJESbv8BH7+ffCevcsmTAZrxiiR
PBmg7ZBvphXjVx23okg7L2Jd2ubcVEJHUdUh7PqNZGcUej1q2NVGdOJnqe+3iwLCrREdVGH8GJNK
k4iWJfjySwCqbtQBWWmsx6EXKzJaqUb7t4QH/xyJP/a4QDqFhdyCYsE6Zv5Hrv7UgcOIXv4jN/lj
g3NJ3c9lKUgwdqBvmB6GcujMfeiOa0YzUEHYeyOaT2Q/eh5S/hjk/FJXzKy0QbxwDM33OjxFRFB3
uPr3kdxzfkh0SYIeQ5mfYhUDdKqMmftacLaYO/2fS4AJzt3Mru4ySarzU65ZKyO6B7uhIwX35gDm
Fll1e5Hc7XLY+P+fDPa40EjVutazAfYC7Zc67WF9FRd/XVw4d25D5qch2tSPDCmFERnUrwZw50Gz
Tvwvgbst7g6GkGwbLxMN0sCXt3MSxX0sJdh9loRZa7oPmIjuNjkYG3Pd+RjjFJVHFz/emUUuC/Mx
I6RGKWKukRsbcDTETp8i/aDm+/WliVbG5V/6EBehyuItCs+fQDn4TmiISB4WkjwEurPFcIcnyuMS
PaUqP2WJG9/ZKKIDm2HelKGDor03Ou1P0ecTLYs7TkaR5iCWaPKTRGO2ImdsBQUFkQXuNMkgWetK
DY6XYnKyrt+kWFD4mTc54doYBUDZAh0qJiF/6XShOkLGJfdZFhNus3tcgg4Ia1b6QdTkXPK1M0P8
0yarEzWx+yE7SbmZbQYS2K9y3hMn0gPRY20xcQF8zUI7lTFG8YngEFLE7gKLApTYG+9QvABqnXXd
tFV8L1qY0Bq3SSV0fhpiV9mpwJABJl21rbTSbmUN13oO7l0RNHbJJ6BlCaw8RnHAicUdprpLuykL
sDhK3pTxXu8EPreYrZwbYD/g7JVQWHKc6RTD1iHYvKSmWwUdXYNF0Svyn5ghPkyx5QWj7o5R7SVq
4Q3kufeP/fAU56ZbUIi1x7lX2HSnqiI+YNHauRtZjdVQynyN/bR7E+yVGsT9roeq5d08+7xcGCFq
3ENCHbspbYd1CE4OyaUQxgXf4ApPFu+/tMaFkDE0tXSKYa3H/KDTPMBVt/Kz9js4gG74XhSwFmPk
+dZyrkq0KbQiZk557iCSvs3W9OG79v979DK8XEQGFw89AaAPdV1A+/lxqkZqiiLXUvPYNjet+bME
elA8hLP07LP+GOGh4mpa1XbdpxkyXBPVQ9vNH+NfdNus9BYPzQz6BQIfWVoVKwMZ0JNV8A+3aRRP
sTSPEvPYJJ1j4hVWqvU6zxSRcyx5+7kdbresfMyHAsy4x7hyGPFUf9uaLnlg44pQ20Ibc+s/i6LL
ooucG+UuhKjJ7MTop/TU6+va8uTEKdbpr+kuI64W7ViLCCxJ/90H5Wm+IwzQJ2EJm7VhuIm18Wnj
VPbb9bO2uGtwQXAg4Ik545xuMF1LGhKZR9ve+dFBrbeq6MUgMsE29CxyRuNI25SE5lFVw4OW1+sp
RRcgmESXNnMwPskmZ0thv+PMTlFCWCVDznZUb8mt7BpoNX9VLYRyItCFeYNr3ie47bKV8UvaiY70
olOe2ebi49hULSR8+/SUypmjdZ9y+nh9n9gfuLY47nQBmVZGIzpDJy21HrMYYamMbrKwWE22sblu
aqHeinkzgrckSxyBveJS7rBMJ2RXgwHGxfqHEazGk30IVyB9RCP2re8cuQDCXoRBZseWW+CFURbP
znYvHLWgUGx4ewOGBTeufUiroMriTArd9vEE+HObNJsppfUPwXIXIqUiA46hY4yLNUy5T2vWIFJR
GnR+kx0lkJoPj93WvmUTSXHkiFXfFqqA+Lxn9rgA1khTS40Anxciek/FO6Z4GNI3dZn26HDXQ6UT
Wh0iAPNSBLuwykUwxR7ZOLmcngrbCU/m3jo0qJmnDsiR/Rv62d6P1Es/BJ92cVP/LJUPYb2h530z
wSj0NIBqcazPyUPJYEu9ynBID7rdBB12ZRVLaLErItjJQkBgBEpo1ikahrP4e1Zp2qAdcs042lNw
k5HiU9bK98iIQYIVuSQUkhKwHJN34TN7/JXbVV1bAX5nHBXMK0Oiq3bTX8rdiNp1+xBt/4UnLUSd
8wUa3EGtY00dfYb5RH9QeyOmEwIvYa2KH7UXU0f18nsxcGExOpyvkjuoaQAKs8EfcS2tLLCDKCCf
y18rPCR6r78vAB8SFdGWks+LZXK5fUISvc1KWIwTpwmRoLUo2MFpW/gOOfwL7bOFYHthkLux7ECt
u14a2M0LLPwK+QzTCmK8WBA19wM2nv0PqWbmii79BeQgLgrMFgOJBhzvDARqJZrVUYLooFrNZpDM
de2DeaVRVkXW3mURfelsSECFGMqwVfsDMi6762d20afO7HM3mT8Ew6AHHarAmE5LtS8tEREmfLeR
Z+fkzAQXcEld9abfNnir3RpvwAGojGgzWEu/wG+GG/puwtfN15XuJK//QS3x4utysTdO4qqDHoVx
xLSKIaN6EByvf77l43G2OC7OZiYoWToKfCvjSCFgD75PIa8BegYcj10zODIUke+E+alg1/g6wqDH
rQXeYjR59hOopTANw8hQ6rUxuvHLNxeMLGQvXz6Xf5Zq8+EnbKWsq+oUj8LqBmQo4BRU9uS7H2sL
q3KiD2tzcUeqLa2Nygb8DI/VjXlivTMb10d0AmwYUhXVrTDuLMbzs/VxcSekqqnVCdbXfaq/Maq5
UTCrjHYIcn745794iC5kyufeaXNxpyoCiaZTiyzyt4b+i+nWr4FHv4KfHWPW+TU6diTkTRDuIpc2
E+gVm1bCvuum8xgBtB878g7cLzfdpv0pojdk7n/l7NtceKmnaIiCEd80u2HD+d0h3PU36laEHl78
knhfA6VjQg2CT2E1jDZVugT8dWbrr6oU7mgUvWCy/VVw2pmLz5ZzZodzStP0lQEqxf8UCsdfFCxI
4xrweoxrCc/4vE+Nm+HMFueOk2Ilkq2NxrFrDS+JHmjnr6L6ABhvGjZO0DaOFfwc05frS1yMLGdW
OZ+kSRXJRWHQY9uN2U8/NMJblJtEqdrynXBmhvPCtilaiKDoyUlSHEzhSE5D15MDmSDJbfbK6KQP
Gq7er9TLBqf9EH7bxaN+Zp5zy6jMoqyrjeSk32qf4VY7hK/abbOKwcnHlMKEFS6R33BXYGj7IylT
LLdeVTsVmhO+U78hkN0ke/tdWJpZTITPVsfdenJfJ8mUYXW95Lt18GYzSCOAytk+FwIAFr4kKglg
XPiubc1anq2vFegLUR0gXnWvYcYPZLPbdk3vWZFkdCSBey6Frwt7nH9WYdMMaYxiGpMkz0DVrxuu
cmdtkDAxyY5JhApaiCwX9jhHHXIlMkEgZxxJ+0qJ4ZnWXm6/rp+5pbvuwgjnjhZYpHqz0sNT99aD
1jAAFMZf2a7+bKHpVUGU6T94fV8Y5PyxUoHBgepBeJKC2rX1G007DnnpGvWr3yqObf+3X5HzSL8e
9AL+H560BMRVUCErC2cMReOm84kqjOpbmCKBsALouGccLWrb522qlOoxqXeYarvLhtJR0kc9b9ZG
9WKod1nzbFAQbo6+S/PBjbsP/Bg9acEil3mTOTgKUJCqiVSjBFVncJqszqW08ML2VW8GTwMhFvVb
35GtZyIRT+AGi7529vO5ryTXY9YkkxYCWt2vsvfyJDkaADzWk/lMP030pCA5pgrKaAsXtKaDV4/N
m2P2k6+GGBWN0rJN1KMJ6R3doOsobp1MT5ze6l1CMEDRhStTiCJfCBsXZrmllikp+sSIIcnjFTfa
mvyKPPrNaRZ/dU+ZWJ9GZI9P06fM8qsyDJH15ACZtRuG41FfCLg/QL6/Foaphcv7fH18JcSy0jGk
Fezpm3ALarH3yXf0z3E3buXKve42LOJxOYllQHYL6hDAlIOEHv/+rJLW1NCbicEacMyk+wGq66Go
0r90WV9Y4LIeqqlKT5UhAAvqhPGTr7717Dt513r+F87RwaocVsSC5sRdVQrOBIt8s8Uxuj1NhR4I
prUuF2dnmtpDV0g9Khgj8sfHIfDXWvBLqe3V9a84n0ZhrBh/LPHwhiKXhinpsEh9gyaU4qX72vX3
rM3QrKKPHpxSuRd7KRXyxCzuH6al0KiFgtkMZZ4iMraNjKNg1Ld1f0jr5+srW4gqWNifv88dtSY3
C8CMW8h2aLFnNb9BKbSKhejShZzjwgq3UVkESCcAtCrewf2PokAxzN+P+Tp2B9fYQxf8EQ9h/F/P
94QkvYIFEnYWzw5AmYbpqCl9gLA5eNVXeoKAJ+5PvQAwkDiMvOLY/xSmdMue+b+flR9zCLvAImEM
f9HuwzttbW0l6pF3dZfu2PMU+iEGCA6iV2HBaCGSnX9owh1Gq44qc6RstXswhFFkyBAVsPGZmwz9
2eKx34qaHUsrNTEAoekQFDPAfHX5fa3KSg1jJMpRjbcWsoTYbxx7Wml2uLnuqUt5kHVuicuDEtXP
hiyGJc3Bu6BfAVLqTj8JqPAjE4ql/2Ywa+n0nZvkMqEB499tJ3fYxrZYKRX6pZkIabnkn+cmuAMY
V3rRxZgYOIVVWR4Kve5/Noac/o4rxTccwSdkf4wLmKwnq2AKGfRxYHi93KweNWmUiRsF+XGzaxoX
8pKmDtRxhXG66Qej/5Y8KFpFuoN5Amg0CC6jpS0E9wJaO5oC4gD8r0v7A9WzHhhWDeJhRYD6QvnI
an2pa7+qrat65ockfCkvbCFKpwqQ+aBNxJQ5t4XhpIYJMTLzVJBdGtRO1o6ir7rwfmOk+ygAMaYW
m8fl6ngvAlM9aai3qa6O9Dxa6zuGSJMPQqqr5eX8scUdgjKjnTr1+ILac3WjrliqgnextZoqR4Em
irxlL3/vutswr5h5zdn6uE8o210WVJGkMQm0PcPHVlB1EnMoisxwJ8FS2kEisaoBZ2Ws47296tfB
VhZSNS49Ei+2izsEQVJ2Vo/SG7YreUm36a2MzVJcoCK9ZCN0+YX4CIc3ME2OKW/MUnEfb1KmqK9s
+B9L21kbKPYhulK60qpYDb/7Xew1r6FXCGsoCzfBhV3ua8YpjZR6KCGQtRpx86FncRuXKKCQzMFq
V1AOadfX3WTxwyo6xBjYawH/cFeBlsdyZod4Lcj78UcDTUDW0asrzMjkUIyKRTeP0B53Fmiaq+Wo
VsFpWEOKEGl7umnXrDpauaBz2QlWtxCoMZoCaDFYSEAOzM/DxYGvkZLWyhGdZwUdcJt43ZCsOqlZ
lYXv9fGHCnxtjDqp+ttvnqPiyxrHVdjqoiC6FG7Ofwi3s36A8WStU+yjldkv5VSXnprUCTIMaXJC
MFDvJym2nbrQ0kdJp/GtTaxxg2vB/PUffREL4zIIq2ww4TKaT3ISpHoPQHvEyC7d8jG/JYBWECfZ
srEoiBWvhHwJLIHhYxHB7Oj/2GTx8Sydq5swwv0Fm0wsegKbRrphZNcJSBOh4SKI7EvB9twY59Bd
rVFlBAvg0azuzOze6t6vf8Fll/qzGM6Bq6IEugIqEses2etV5iQqFOwFNpZ6iPDbP0a4AJRrVeMX
UWsjeis4Jdq2OQz7eldtko0o/RR9L84zIzyiorCBqbD5HOu3ohCA8xe/F0qXmMSGt82QuElTE6Xp
Ze2Y1pYzVNYmjaZHeUw317eFXQAzH/tjhu+fKdmIsawxt7+7dtma4Hr4N/MgS9gPmyUNkG0EVwUU
ly592YbkXd8ljYbqaPu7npA6WP9QoOFZqbabYButkI4J4tjC4sB9ZWJCE5BDFXy4l0Z9QgtKfRhl
LUlGiKzAEIZdBGN8C64A7ikN0GIZM26Ez/TUNKvkHBxrx5Z2jm98ZcHv65u04AtwA93Am5ixbvMY
X9nyAwoAD3Cu9Dls75PmQ40fr5tYWsO5Cfbvz2KNFuh9VOqQ8uy0Gwmz/kEkkixbtMB2XlM16G7x
/EdKr8Q1OMagV2MSJ4VgriFEry/kATYjUVKR+wIRbbKAeraIIYpHH90aFQEzUZ3soXZzV3INvGYc
BAFXPoiyxcWNOTPI3Qp0yEg09TK414vJRbheU9nwfOCd/35zIIyG2pYNeUWbf8pUilTT1O+gsxpD
7BCyIpEmCAMsMHJhwCYY1ILkBij8ZlQFoan75lgig0L+69Z9C5TQZ677jlRUbtSJBroXraHIA81f
zC/NxGgSWBqqCaV2+lqeQIQVu+EKCVv73iR43ILj3fWBiIBUmViFbWF4koBsEkATcHxDP4VPbSIF
1Ba1PajHgErrsrCcpC9Wlty7ZVHe9/lzH8fbKpFvgnx0Mgoy6/Bo9O+k6twoDp0EDcfre7sQGdkP
AsU92BUYPSTnQ+EUpYS2ugIhBOR20FTpHIggbPE9LAwgStKKbPErhI2PhbuSyCa+AzJ1cB6A9Pzy
sLTgkjUUJWViz+0PKFUdQld7LHeMKEh9EqxxfvZhi8kOQXzIBr8vF4gxmdcWQRIy7c6wdJUK4n7h
Kr3tH3THfwjTNeCGQpG4hZQZWwx2XzyIGZsPv8A8MePYGJDRsAGqwG1vh62K9j7j0cLDUdRJVeeF
7ktzXEJQlVY15WGDm5SuCugj+NvqXrPBWqR58WMKVZnBcKRqXXZOi1sC8wPolJ8E35kFuMtjDNEx
vMpxqmw8wXhf8iHyMkXsotA3cbyz19F9sW16z2eYuPQ+uRX1TBbmhS4NcteGaUpmpIUwaHQHKYZM
VhK6hfwc5um6kgh687eSUjh2mgpOzTzwXtrlHCrv/V5qKh3K7NGTWepOSR+V9uW//Jpcyoo+lyyF
VqAcg11zo3kTuOyKVX3DKO5DYe1moV50uSTuPJYQ3qAgI0D1+1tDEfP/jauA4NDtH6TRlfbVxoqc
adgIFjmPxZdmObclHdpc9RDhCtv4d+NK81LfrZ4xePIzO3Qr2Sv28sf4Utwaolx94bxc+CpL3s4u
awinBlSv4TrUkoHy/wUlTqcgX5EMufv60HeKkwWNiw0QuM5SXDg3zM+x2+Pg51OHVEfX1+WJ1bDo
Lv9sLKZr6o5CyAPzkitnkp/jDLM4jDSrgnxkGkJyDWQEkuHgrQqK6R/X93Ihyl4sjEWHsy/aqVZn
ySGKxlV4osAZ66YgSRScOpO7qmqqGF3WsS2T38fsOaO+W9oCG8Lt4UKKDi7tgQV03BVR50w3jEmh
26O19u/K3ovbgxkQcORa6DzxaekUk6FvJQm5NerE9qdCHk2MblaJ0O3mySkO2pkhbneyMIBYIyoV
iM0a5udA6hq/1pnbrynY3To0aHyH1AJfX/SIM5vchgXETAOpQaIV08iNo2OWimSc5k+sy1Vxu5Xa
qdorJeup2Q340X+W2VdlqP+Ps+tokhtnlr+IEfTmSttuvJP6wpBmNfTe89e/RG98Kw4ab7Crg06K
mGqAQFWhKivTlszUS0RPwNx/OYGMU0DhItO8eSmR32AD6jjAvbA1qfN6/LRVv4cyCmfxDOT/599G
BYkQ9KZllKH42WGco/bnHYAktuSoPvHgkcurCFyTyZvEHnh04buQd9Dlz2nWFsyfwpVWWtzujCgF
gCU1ShkPXL21zVrH0LaipTtTLMo9qOJLwC5a7bvaRdYhGpfJMVYknWAdCm3JgM83EeVsQwkdXZvt
/JsqLWaglaMcKOIENzIrdxANmQOtjZfdsNbV7mt3wr6Jm/VQoUGqZD0XUAQ9E4Ck5OI1VTkt+DKb
feWDBIj3mOLaoyJCLAiK0uRwL2JAsqYV6dqKClt00eHjVlSZ8ef36ugwMI7NghkzkkLsVzd20qco
MC58LfF/Lg98OhZXAcBQ+6YsIdA1QDJuLnt8da4KCdMzWyoOIOg7wOJKbZ2cgfsC3OWYDUSzcACW
/BkTEaldOIajBdaHBQkNYFp54Clm+gf+LxDsQLUbhOaUf7Fwu9I2Q84S3ij+FEBcV7fTR5WLamUe
ja0hys3IltVrDUTsEBTMQP8x93Z0Q2qhoT3cxYBeeF8ffZZXs0yUjAzM1eERQeVioST2RY+hZ/jq
ft8EPZkeBdM3F2hNbhCdGxAJcpAT6Rp6ytLniK3k4hwKYynCQ0l+ddDRrI8AKenvMVednNpXGUAL
BYFC2amSp982DSf7Y65zY5+KSb0+rGPcQbc73Wt+F4w70obis8GwwtB2mdQxiRO5MCCAIGK0o3NU
Cco/OScOMRaC2iLRA8dAoKZcHtmb1Ked13luxfh/C/m3tDasJF2BsDikDtAFQGuXWkkpwHSKiHeW
nnpXhbMGKq0V7fwICdjK1n3IhTxyPRVj+xRJNiG5B/ICkEnSRjUl6nItWs9CbNcn2Zmhno1JvVvz
qThZB1QtjrzHLHudUJ9ErQ5s11fKAZXS15PWobClnlfVS+9VL8tsxPTBB7Wp7GvIyx1QTO3/87VD
s/y3VerBJayTYU4TUIukXisdewzaA1LOJdBipHyfzFC32wzFbprjVTwvnWJL/VuJrMTKD5XKeY7z
7FDxc0Ln0JwqLCcRxX2qzrac9/669oEAivmvd455RDY7R+7H5vx3aKyUigh5Zy19aSbRnmRu559j
guaY1sJKTTsJdar6HXgGOcdoWOoSGrfxo1IhAg5Wte9/dg5NVCUByyTdSHpdo5AveiyK5wRUGm65
x1n0WwhqPgsv0XME4iVhz+WNI9eJcsrg0iD1QSICqOtU2iiG3ZhJeUvabqITfpBWq2pD7gqQg+4p
4itsESf/lT3q1I+DmoTgsRTPYEKu90Si3nwmRG4riNx44yGsQIrFgfQBTxEZ2pqUL1kxLlWgswQI
U4uyn+XnvvXYQRTGV5w5EPa8D8i8Ahtz5FBtzqWqzkuvrbV4bkBcbRIp1OJ7K97pXLgPKwBs10V9
tFoe63bEu/4MzM/3ZW0woemM1k0bfwdStPPABzof1CYWOaBh7n5SH08Iy2qpM0RQ+WYB2QsUD46j
LZwB8YNGJTffIvGYPir4dCAsIO+Mq/qelJZqNSw16qgu9Fy+KS6ghXfKB/CYfsjPx1kXYWuN+nhp
k7ZTl7QkO1EPYP2VdtYjxM5NTCleXlC+ojlfuzHmdgJZBxpewD/la2LVti2MaUCheH3Pnw1/JYSn
dzWkuNGGeOA+OFiHZmONbn6WkOFOJbUSz/kpPoFnWPtGqkFk8mx+I/x/au70P0o0JkOnfeENhLEK
/6A3JHg4XYZqG12fLua0i6emI9s7eZiX9HtktQFEEW9lcCo/DLv++9e7y3gkEDU1MIqBlc9ArvT5
MtbrmESA1k/nzsyPlSp6y2qeQOnISSpZLRaFYL41EC6hp0iTSBl1OKbRijvRYYRDUh3FTTyyoYnT
e5HqtHaDXFoP+XLdrAOroPdHJt+I/Ajl3OQpKlI8qUU0MVe/yo519tJrmGEu3qo00JaXMNwL9W06
3S/qLwHz/19vLzNp2pqn7kuSdkJoJjhOahDfz25cwrsKHoQt7P6HMbvN0x+hDJGEwhEgPqKfBqjO
5286ZUkZgoFxPZsvEKgLg+kW2IoeM6/thSob+uSmnZRcmBwrGdiapR4OVlUWtaVm63kAATKkgHXL
/3ozmWd1sy7qU+Jo5WEs6utZKip7iHPHMFRb4xHd/z+f7Pf2UZ8MtSfZnFp8suQjSZy5w0ktfpnP
I17NwuSOtyZSqTdeUGRu3iUEk1eESc9ojuBB0mZRWc6S8qsFJM9I/ugkbixQnyfpRaEYxGLFSexe
Vzc7Qi1319vp64oJ3vCnxY3zrFobRmZIWvH3mqjvtc6TKCjmOEEcx3if3XVfvIQ+EHGjDfKvwOLy
zjANWipeRWiLo/ZAOxl1CbPeKOFk1JsIcyyWnxzIjLJYXerE/2IKlfXVNgbpYBGVfdaLDZ6YQmkP
YEJyyvvCq9DXa95NM5i9HHGi4zxrmfEQPX9DRkkH6og03LZMwjjCRBZywzsoc2HMDxrYR+1h9QgC
nHcuWS1hSG4rqiFCAQ/M1NTDqJfjAZAZfET9Bp/QLe+ilxwaCWAf4z71WKUjtILBUIJviFyGxjSU
4J3GtZwmINyJnJpybC/Elunhj1LejSVaXUUFRVEvjuJ0gdEJaK4nHkK8X+0VrwyaPyiabtdlUA65
7GMwqhozgixYQmQHY6DguCl3ZDi65KfzzEOJwhtJ5hHyaFhVpuTGgPRzQQFH8bXdvF93KbC2TvlD
weshcgHhaLj1CJZvBpDyH6NUzptHQto1bQkB+AMYjJ1xj9r6T8HJUyd8knAyIQhh2D0PP8S+8Ruz
1OlMNSQvil4tYGcaPA1axK8YJ3PXxxKSECCfWviTLayX2Xah1AM+rvqxqeNiQX4oobwJYawToY1E
BdfVH7+Od9zVUckZxkHXwSyRnE2HxVmQD86i3e+AyTiUXvEU3vK6FcwsbbM4elgoHfKw0OJsAv5D
8TuwhU2PK1ptvT07tS2CnITAcPzsjbNOxokFTA4lOsAQLgxFnxMW9F6LtCyi6bxAut2TvRyJmocJ
xH22756tBFsbuev910YZef4nm1Q4zBRJz5MhnhAOw0N26HEbVT/nexrGeUGhAum8Bsq8a73Npitq
U1AHcvdFIByhk/B9DUS/8gWXy7lEfjP1FFRFgMIIJhBqH3TiB5zbIEhGv8CW5K9u7qMMmRFdiCA/
aBCN977eQtZx+WSP2kPFlNMYRAXTuQBGq7LHe5Slbxo3vrVuexTiCdWT+vYv5kcZzuaTXSqxwFZP
Rj2RdS62/BEeSj+7yZ9I9R969caHeSyQVnNxLcwTs9ldcoo3dYu5ESu06uLl3Lr6w+RJHcie5l10
0no7CyAV8QrgdwGlhAiSbm/RHfdlyls1+f+N/SLOq3EmT7XebV7Ng7EjPGnv660NJjpyngAB5L3a
mCaRjkKeT1ZR+qICl5p0VrgUKENdZKWPuV+8gCcoFP3OlZwGA9druBu4PpbpDkwiGqwakGowKKcu
jG3bgOxfPIvNu9HdJ9x4TP4AfU9QsUcPh6RPV/19ZU4bcFqBIzZHhJTs7kUY7cwTJG+O7PiHEDR+
7VSd0wkOdOZ1TnmItTpU7pEQAINmQFjo82fUYmGqqhGwyiX5JSkHk4faZWVsAFFKeANi7gZKU1TU
KLq8HHJBEZHbJEDvxJg1zd+IqEbxxDsgjFIeTKH/YIkGUKJ0chi1YHmTR/TEUrm1R+WvpjlNJc6G
zCMvYCW9sARSTgAFgYykC7DZ2tZ926ekfgDXtpfseXXbXecKgX5sdYdHjcW1R+UzhhiDPRPIOTQX
e0KD26HhtwYYUndJLsO928RjXZ1IDU8WktIj16butlk3db+UhYixtsGbXku0kDI8I7rKNg4yeBd5
H471yCXVmH8M0uvLjLSxKosUmsIgO2pILER7BQPiq/SgHEQ39uLKSQ3OAANjjhwA341Z6mqjg7pI
Vi+Qsxm2/kVIKAUk0NVBb6AcVo8ozSTfjA8yycfbZObF29imMrdqrSxDUTPx3Cq9M0mvivrwdTzk
GaAuXqYrqTak+IhNdt+LL3L+34lCyO5ZZNofT7IrftoiayIxb+G3lvyp0J7E8nsf8SpWzEXoUFyW
TYgPXxUEOzCLiZGWoy9boY0eDi5SG/frfSIbfXXYf5ugyQRWFAXURcQDVpoUpxmrY9V+MxTf6hd3
XMkrgTc1xQpjSCz/t6aLx9xETisx6zGSACIpm3J2jFp/6IsEMBJrevp6ZWy3sbFEZUTCIokTIASo
NpK+Te2nbtk5ghJ0ruiXUOuUtcPXFnlLo1KhOq2FaDLggfVJdWsZNJCxuHw3yooTtXh2yLHZbGFc
DEU+iQtwr6p+sDL1VZnqe3XJOEeDZ4b8/8bMCsq3YUgSANDlD9N6tfoBtKw8oDD7KxkoeaNvjttE
D+dM6lCpHSlGk2dOjMnQ8WdyuuRQ98Y991HF9O2IxoATIixf4XCmqi3wwqnIS6Pdq6g0GAW0Bgiv
o+z2N6GnPX99JJjX67c9mnk1N5tqiXNpOYfVh7w8SsOhtp7nAUbLtzDhzG0wP9jGGJXNgB0nqWMN
5SFLfZ/y3M6sF319/HpBrK4IKIv+2UGNulVVFfeyCCnQs3K3fMwnFfWT+S0BcK8AqtBZTmROTOUc
eHYatTFK3axWCqV+rrAy82byIOPqhS5USZZ31Zd3Ird+QpZw5RNNFH7xz7gefwnHpDFVyLID5xaP
dr8nbIDl8RL/UUS853UNWW8ZILRk1IcIZMWk7lkct7PR6ik5k/2eMDkmezJrzhu2Y9803LPLqAeZ
8/p8n1uIkjSJjFqUZq8YkUVxZi/vZ0hrF/5wbH3OOWFu4sYa5aQQ+6WijFBHSE+iIzvFAcJ9znwQ
AhUc3bxPxjr56JZDFUUzwS1EF5vjUhmiTjGX87re6/Pz1O5kiXfwWQtCtIAiIDiozKvmVRgtSt5q
M6BFkVfoaF/n7rgrcgfcW958znxeisSqOJHw9I9BagejuNPKeURBe74jrWtQyAWTAqYYlLgutUNu
6YflHLcGqYOIBFWL6glJGdEbnJ+UN7N3pxqvMN0nEnI5FGA4EZPpTfD0M0CCrUl4TFBpWhetSjmK
uGr1e/a6oLcLDaV+1xZ255pEkYWQNQ1cTZZLWZ6+4RuzNFbGBBmBPuQREqsAXbl6r7glqM593W29
0U5sUhzSdjGYMwY3tEcI6KU78a1+CB81ToxlJuHbX0L57LkXyzRLSddi1/wwwIyL9rbpFn3Qwpne
NxhmaZ0cMqm9nTuVZkOennNPySn6aivIsd9E+cqq9GyIQ3T07+rTDBjx8rKiFQWOYwKoydx/AV5j
3iTFxD1FVQE9ROrhAbXYbJ7NSxlO8nUEYcuwwTqmYPhX3FmulHqcNTINqgQsCvShApzq5zWaQjQW
q1USD6tAxHM95igSH6wHxSNTXvH4Z/ZQf4dTR+WfBgQKRSmpk4YeA+4PeDZKN/aToAZRCcLHXvjv
nhakY6CVQUtIIsB2anWlMmlyY8nx5TmunXJX/54fB0zLFH75q3rj7OX1eUFxgRCQ/T0USReEpsRa
F0lJMvj1Pj21wENVASZ4i6AYEf9JUfpfcI9ff0ACgiV6V5DSBlUQdWIixC6hmmXhO8ooq0OEdi1P
AODxDrw2u+nICycM1wv5GxEziRrUpkFwQ9kbk0yN5dJKz4TYHcKvXRC79Y40bqZTT4CVPDfAWCD0
dmRMw2M6GvgIKjY3UzEIqZCUOKHRTlcxfGKOnvIonMlXzKN9P/33e48lghlFxtuVMPJRjicdi25O
Yqm4VDBlh5ybdRfdGAtY0C6I/mDgbSs5iJ9dDSgj0VpAgQoMNFdTpqYUTvlc5+O5nGIX0Bs7htpb
ZHJe/hfw91dmqHJKrMemEmvZCLaZwctWx0DjLXXzt1nE0w+K8i6IiWzprxQDvLzPSDbtyrQKtDgm
l1Eio6/iGI7SojddCW/eg3icDLRG9xpiWMkF01w+EG0L11AHe6gJKRS6dqm3MYgiTTGGrejx0syA
vqyG2JXs1p1k2Ej+7dUEPIuUG+tgMmyj587UMNrEqAmjR6yQe6IiRf/sWuUmj+NSN2PMYIKPiWgi
75RgORU+t9XOOD2wBNZs5QLFp1EZUCZpgcbX4nPrG0+Az4Jy7RHMTI9tZLeYHnbTnXwUcG/+uzMn
K/xtl1zdTYBslGqR5KLp0cI1WhfVaTSMfcMBq0znz7cJgH0cD8s4RJgRxhvLhNircSW0UGh5IRRr
EcMXJCBL8qIDtNoKR3PUY3nDe3xcP63w8sBbGIZ0kKtexapWU1qxMsv+nKsJUiFzfGh7PEHmaC82
812hdG9TPrn6CmhYqWDkXpt3nPVefVjyCzAXAJYmCbeeTgeMCFmCLnXokSf2ADIqe7glxBBEmqAs
XLmyRUxZRD6PjfEqkFFmqRKkkYuloMnhfK5F2BVu5PkvzsLI2f90QykLVHJbzuqQo8Y8ILmdHOv9
ckf34hOZMvJA381/MVxFkc8GaS7XocimOtXMEQ/XljT9d3/LKKJojf3jeXPmyQF1Cyg5LUBSUA39
fDEEYFHiuo3Hs/owu4RNLHWNW+sm3uUH3ojW9dsVK9vaoi5h3NfmCrDKgFr15Kl4JAiFPdq5Xe3H
QPjObUqxzgbKrWBzwcQWLiEV/+deBpJhychTWQDlMvo2qw1Oe9F+n53uhBGcX9wmh0jCEn1atjap
8xjXeTT1HZJGXYyVG/CJhHstaxMvAdGyaldqHr8rei3ZlZLKTjPn4dnIY8GXu6K5nZADeqgI5i7U
JqHCoqDKdcjnYdlVqO/a2tgrL50V1YdZX82dtraFiypBepwnBS+bTB0PvSAL+z5K44cqXaOjWqWx
P5kz1B1AZHsIo6gEmlgqfSOCOpKVp4JvYCbmLq2M/JtRxpZjtmaxnyH8Z89jlfhQBNCcac26e12a
rKM1YqQoWcbELftS3xtWnMJ/Fu1eX2NM6+fFeFQKub6dhhLw00rP9yDV6XaQoRHfZ11LT6Fpdvui
ysvAzHLN7qPJ8uROTG6GKBSOYo09kda2caymJtKrmeFXS54d5EHDmybO9H2RG7PXrKGwL1dVdLsY
I66KFamHMc7TYK1BdK+1FRL2sI+cfm7NoJ1SwzHUZrWNRW6+630Ui3YpL4OfCdHqlWmUeNGkWG+9
oGFaFdxPntauoM/ICznoyzUCW4ja2RX8phvJoAYyxDE8qUKi2dBBzgNrNjRbUkvBq1Y9fQg1GTJi
VQnSNqMuTnU9Dq5grdy5fpa7tQAeQxaNL4RL8/najlncyaWEq9QAAHVjoZBxUSzxRghEKB56TZzx
SqafIOQ1pHGNEYBLsr0JoEUtqn2fWgMCKKmlCd4akKHRFO0l3oASy08AaHsZDkFfEjiWz4sLK7nT
m7wDeuVAXvUkASPFXZLQAvXEi9QMB6+IQMGT3jVGNWg8s6FUayriQIAnp3fJcEHlZJAfnQ+L24NY
l5deXhUKLaCIN+aI19puZDHovdziyxEwGRl7kQLCfTlwAjLD+cEMmvEYLsOjmU4sUWZtzE5Ux3M3
hq5ohHa08mCTjDP4yQR1Bg0zqjQxsUB3DOa8+r44rOg7Gp4RnDCi531gFpazJvbW/V4T+ZKbrVMr
axpEJDdESu+QHFogjCTvX2AZeXtHfSKjHtMyqgC4Vu4uw1B3C4hskYvfzF7lLjsN06I2HBQn0SDb
RYUObKelmxCBB1yZrqLJ4dr1holTP3/D69GBTg6IGQICoCyerD23icI0B0QDofEioHYqOkpzLTXC
egnGorNi7jwFL13tWUHlRk+8ChlzRzfGqLCY5akWJYoynCMBHRPRHuUnzu6Rn0vtHnKL38GeStMW
OZ0MeOvlLD9Eb+0pOnaQl3CUWzz2K3t+/XGbehNXjJzlqbZWaXhfNCpRnEr6iL7X6C5e6c5vBnyw
dkB9nI9eZHwywHgJUSHmdvCuoNYYrWuOQlw0ouDZnwhSsvZwAy5+ka9Tf10+IdkaGLwUTAaCGO+q
05AvYWmRzHDA9ZZBMdv9GsFLMACoVB8Sv3njfEGGH/5kj7p18QIsWNIl47n/Vu/XffSQOcYNOAx9
PHwdPs04+9tpEiY6NB3nn/b7Ym6aADCYA15o1a0YOZdx98SJHyPHqJzlZ8JZIOMOAEj/2x61Pgwg
lLKVpeN5NncWBIy1mMdyxnDInyxQcRORpUyKAhb04Uetr7a4HBdee5J9LAwJAHbMkGtX8q2hoRZy
IUwDSk56DB5gy5feyICqpNnKx4XX7L+TuuAkotIEFAC54Vezom3VQoS8EsktUwBVKp+QZwKaOLkY
v3mAaBmXb+Xq8U4MbrIr6lGEkhokoBtca80Ghwh8Y7hf7iwUfpGKc2Iaaz8xV4RqCHYTB5HGYS2C
JRi5hWsG/ZOgfSZ+uD+qNhTgd+2D8IfpzsYeVVhTIiEGLgr2MK+JqS1Q0s0IbWcCnSdArPxm5ULN
GDf70xKpULMqUgji+xU3LbNzmN3LGDA2XWnZr4d0VwfQ2OAFU8ZlA1WBYqgopmOUk24WZFlk1tIq
zjgyxa1y6l5QermNTvEtqW7HDzomVz2O/2JEoE8mqY2tKs0awwgb27qziwvoJzPB1JE5J5DDQdfH
Xl+sPWbh70Qe/oK3WmqDgRdQjM6EK4uN98LM7cEqeRvK/IabDaUiuIxCcJOS/F8OJCA8igOgusd6
150q6MDmN9y6BHNJIHsl+D30Q+jHO6ikNLMIyZIS0DHgIXhIXXVv3Oh3ZLqqcPkDY2QFVAZBVHwx
9KZh2E+nMSxxPE9Z08Fih2oVVIgAOMvw2BbrhwwlsyI2gq8PDKNU8MkeifabbHYArFQX5gZ1nqF1
QW1ql0AlVIUT8tAerK3cLox82o2hCHoaoZ5N67nAU0AHu/ca85wYIzMhmQJUIMBLL18NvKPZ3qaF
kvcICoZF6MSOulucpA8yQsUHd7IWBLQvLELF9lohZBSLsJ50fKk2DJriTpZ/fP1lJNZDY2uAusrt
MoigPZTw0Dj1J0Jq2dyCPdl9n6EhEPrGY+t1e3ln3Mf/YkSFtThVRIanAu0PfC4VxPFsy6IMEh64
aDpqDIECVLqoOb1dnYSgPbQYF+EKabOO4tYmtd41zupcj3C5QUTiN7e1Xzl66oJD811+l0ebPPJN
z3jCFOrXG81ymcgiRCwUaIwrXHoH4KrRVct4XsLG7o1fOpTT1ua17F7QgeLYYq5xY4tyYEq0zqWl
z4h7rR/FT5Go2XP4OgvcsVCWpwSLNNJKiL1fo8XnIqpHUY0Js0W5HwGsTt32p4qeFcgfXjALx3uG
s+7exh4NgwAiY0RNy0BChjcIhoycKqjfLg853/rOq5ZcE7CifKHqKCyguQHFF/rZmGdQOE8g4nzW
H8zWXt3kqA324NX3Ctpz8r042Co8tOQ1dxaE7/bijjuTw8hyP/0C6kPGgySGoo71Co2b7wmkBkMy
jpZhpCoHike0yUge97nMvJbo44DLmECv6P6GOGh9bi1Ie+v32b9Uym/iGNRfqWEPbn0Lm08aL3Fi
Xo+NTWqlcj6GTdNJeDVH1nhf9EgokknJdlOjYRaoyUUXpVouzoK3UvqVudSNUhfzcNaezAAi3V73
kt2M0PggWUz0/i9SUqZFk7AgQfftGquf1EkxZwvywzJBQxDsEIEFOj4FI0+DK2I8wALTuHrLTTGY
27sxS3k9dCP0yTDgESQJ07ELVLzq0p5BiEQeuYQUrDstLmGJ+O9dUHKJNpbJL9tE5LRdB3EUYLkF
Huijfi7d6hDei/fgLg3f+9e/5e140EGmA9wYpU6TIAmj1EoILIV8WMAgDKYvWwDjjiXzMmGmB9xY
ok7QJE0qaAvgI3q3epU97VgANRid9DsEsKC8kb5/HUWu4VfYTg3MRShzgvVeU6nt7Po5UlK9QA8L
g/iiV/pgnVBdI9CQU2FaD+pC0kdcoH9W4pXqLOKfrHdrn9rZWY/6ou3GEfXC+N7wm2C2MeAJMko0
PVPPcrlgIVZ+As1RIJ8BGdKv+CjCJkuaWIdjkO4wJtSJeKOu+2V11hPBRZVvwg2qQhA37lHLKFCr
DLjTLqygAwwPYAtQqBIhl/D5BEvxiPFSBeXlAZRROLUQ2yZFgBIU557iiUeuQdaZ2hokP2hzZbI2
rZNlIPVsjCsRYnNgeaDurduESi90xMevzxRzhzfro3LmtUshgSm1A0rNPVoCOhF0Al6T2+pgVBpI
1x7kCnjkQMCMuiqClkXlICcD3qnRLgYK+6e6B9H2Pvfk0OVuIvur/WONnhPJkqEwrZTUbnzpW/mM
Qfbjehs9F/dz8C/gUCy3DiSviaKNpQERQF1LMZ/kKpLMGYmQ6BSmi7SSXMkZiNDSK2+0X3xyBZZJ
CIQQfBnGvvAc/3xKkngRw8lS+rNaHYv5uTfevj4WrKIhigq/DVAxYx0sEcKuWNMSDADOd0FIwLxG
AJDrY3zgwVYYy7lQ7CDdAnjFokuwsai30WggL1+r71X2c1pev14OI5X69PeJ/c2lMsMOXOiNgpaD
EdtyOdjJ+qvMf/6BEWD+kDdBkwYAwM9GVmNZ1wnCGj/WsbHnSHTLogiqjJcsXQ/gEX7U33boPNgc
41ZGl5kUJjFeEHuiF39TfkJA1an2KXLjx4R7oZjfZ2OS9oK6Ngr1XM9QW5Eqr1aW97JIK/vr/WO1
XuEeDAlnWkPrnSbxCOth6ZUJj2vSMfRBd2TuJ4zW8/XymFuoSQZYnSB0AzgI5fWsDLOmDVSEziuI
N8XFFr3MG3fVtxIFydlrHzOfyxvCyEoACkUYwXsJI7Z0IFHisRj6Kh5ArYSCcmsn0F7ZZwdVQAgl
5f+p97q/iMCpxqErYJ39rWHiKzdnX0/WHAPvKYoI+mMLadPKeFRSzv1iFXc/rY7a0GLSJFXQM/ij
YFidwksezL0S6N9CWz21Dh8IxlwUIGekmY1UiK5hiUVhLWqERYFB/jRqCFg50Oeh6XOOJPOrbexQ
m9fNLTTRVb1HNB5yW35twKkblo5luVGCUQPTVrw6AHFds7rSXxzb5G9TdTrgzTUZSDeU6oBG+Pzh
iskyRiXpiG0Qn4FLKu9QHSH18vSgR7a059hjZB6f7FFrjTIzMcu57VHXhUYYdA+xWNSB1oPu49X3
R4gsFUw9GIRRgVy66kt1bRUng5YCywckv4Ax+r+tSV7+wE0ImOcFhFIQbwVyT6FRAm1fCVmfVwPh
m1gAyTJlcKlFgQ5IVpLa/Sshhs2dkVueZ6Q9BEkC+TYV+FrwEnz+hqYaybLUxP3ZuCufDUBdBQdC
i6/DHT8lYLvP37bouBAKTZ80Ku4gUjlMuik741a1F188pXyEGysgbNalUGcTXy0Rii7skfK0J/NQ
PcyQM5Ee0MS/qFHnQfUH1R9sINGvQy0UiQmVZM35KLddAYvg+Mfqch8l3r8kyMsBcc59aTGXB8Q5
RjzxVEd56/NnUxPRisNeRiQyz2tza5W8aXaeAeolJQ8QJlcS5G9isDj6AWDLB6DhnPC5fI135s/o
jovTZXqyzZKok6h2YS20i9ifm4/ZnX4Q+dsZZZ12cTt3cm8hcZ3ZlrvyODjJn6WdGFD7OnjkRQbH
aKotyjpDqg+HMtplhyT4W0KVe8FZzgupN0IBqKvQ1SQOYBPloM4wzMYEUEn/jbRtyLigfp+ALFFy
hrs64NUYrpHkSMK29sh2b+zlKWEIN0lgEKLBqUIN1X+hTjyz1UMXwlWQi4R+rWM2qXaUp2k5Sklc
cCI765NCbBFDHxIY3a6ANGqVJEkr4ZRquSNK37r0tOACjruv4wLLdW6s0G4l6kbcO6XvIRdoHLrM
vFGyxLX0inMlmAfl92Joj5JOSahomYDo02XH2ZoPfRwGBbiK7KZWb4os8/Voel1KaJp9vT5mMrhd
IBX38JtEdYrUHig8yZfcJkgaWzHsxBGADlZ3aAkUNkAGX1vl7SqVMJlpD7ETBcFdGwKxKmyzuRma
lmOEmZYZ8JpwmND+lOl5h6yrRavVsKmY5D4loCIRHOWxBwmf6KpHABrdP1jUxhzxeptLUYZdnWs1
8TF4hOiNbcWoDamt87WVa/Iocvc2Zqi7vk6JUplgPge3EEbxTkvm5d/Lp8jr7cmyRcjBudmdJdjj
5MzfOabJWbhyZxvT1LVvakOMzAzzBxrMPSuQwM4cUIqC1fBR8voXXtmEeUo25qg4pOtlr1USvl9o
AsIQgVNU90Mj4Xw29jHBfBU4duGjrxQhra6s2jW3SFdTPUCEwEfN6Wdv95gBLPzwUXj+eheZfguO
+iI+CYFIalVm2w5NPk9IiiDLNSjQ7mwwMJrEtlGfv7bEvtsbU1Sc7cZm1sepJlmD5IPV02tXV3tM
UPcGfwjS2mJ15UeOTd7yqEgbLfKM4XW45d6V/P65hWLdG1EOhdpbhXDU36KZin4SF3DLPCy/10rP
U4iVFgkaqAfOTYxW7nKTR6WHrDT4ennkDl/dgI0VKvNLBCvV1gmrE+eXTr2f07++/vv/z2H853So
5ApunMhYpOYcCXDH2Yd6aO8x6gx+kjSFtFV5CwE5R3xbuIPdzGu9WRTljVGQGmpBwTEhJRWEAEd4
hLyUAwk3aD1z+SGYHwp1LswRqUgw6eJdpourkVRI1OUHObAkYLExlooDkn4UJzl3CPi2fOH5Zva+
GhoAbRZUvq8ogJI1qZK8Ad9LLF2kD9Zdu4tXVI0I0FF7gTrAn6Ts0C+GgrZEJgzpR3peyckUDkhy
zZvV10CpazmdX+zJkDj/+cM6l1tj1LGZpFoL47LC6S8/FutRWTnD/8Qp0ed++/epIxLVoJdZJyxG
SIZDI+lBmZaY80j25TDtpmSVbM49YJ2SrUGy4M09KIdOHqUK13n0yRARtCrc8D5z/tYpWm/QdOYK
ELM8F0YeRPS7gTq6wt3WUEtRtaGZzslo2IBu2IL2Cj7ru5LLbs5anGUCQgPQPgY76ILvKMth20VT
fVbkzs6QUHYLZAdm3tww61BszVB7mM3QiVY6bT7PymtTPprlw9cfiYQP+lBs/z5Z5uYbiXJazIWh
zmejDyr5LJa3EsbzZusJc6ZOz+V64Zmjso8+m8auyWFOi3K30ZWgj25XFVWhCcTK/X29hu7X62M6
DUzDSKCqBnH0FS+2mHd5uNRyC4Do6hO249QtbkjLsfQIVpnXB2AewN/maFbsvCwxNDaBRTbungvh
0CSKHbV3GDTjXS72wfhnXRYVxTJBFwrZXC8szgDBCQfBTkBrHu7zt7RxusLpRqfnEywTJ0GdF/S/
IBIBYleCvaNSAy2xcjDd4AO2Lj5Z/RehHDbd2YFSNRKDh4Wvy8y2SEQEcV8xakTlWsVoxZlsgayW
gHQwhHxp/QOlQxIgBbKRDxbnHXdNkgLGCqCK4UFwMzACRN2JcFjbaV1ApYPhRzgpcA8XD5XTCABW
SE7xHc2jfzFsxCp+fbJKXY0yHEMNDLYEXdwnNhkqD0/D++hJXuZzYaistPKTNWpXG8ts5VQFrVR4
s6J0OQTZOQSMrNjLrnysD4LLxXAwbsYni1Qiu656o0vhZVdnFx1UUgDbdzew6hDAVeM3d8uOO+bJ
Pj2/vyV1XqVIK6a+xa6aQB353eyWbupannUj574Iuhs+5JHlcbYLvWrdrks+R5AyASyw3sdOjXed
4ClokLS2uqtfeN0R9sG5YCBJ1QiFxc8uPBblfuwzsQVT9uCRc6M8Fnuytog/K8/wOiAiIYDOiy16
bUsJYaY6ga3sw3wgUALCMiX8mtG4k938YPE5+BmJrSaq4I4DN7eOzjR1UCWzidF4xwcEg5wMapCV
EHY5Vuw093/GDEIu/8YedUzzWozUMk4ulx9JSwfhZ8uZHQxbgbWay3LOvBQba9S3a7QpKWAOrF37
ZDe8dA8NJnf0GHRM6mU41HIrb+I/tFjFv+0q6Wmo2ejGfolg17yp9/1duFduxlfs5/+Rdl3LcevK
9otYxRxeGSZpRslK5gtLkm3mnPn1d0E+d4uDwRG2fZ5VpR6AjUaje/VaDu+lzA40hGkNhS4GW06Z
ClClyIGdHp0ZMygRlPIg2pC94S25N3epm5mexKkqslBGmmgaoFHWULe94ALPxqaulQTzScNGeI8t
Vz9oN+3ruI0POdTDJye9ld3kXu526jOv3sGCHZzZprL4OrEGAeVSQiM/PpWhvVxNV4QmP3jXajs6
pG+c/IZ5PiAsZGAcHKCUi6qjVFtFKGOWgUzqa2BbCg8El2Jtp228UXg7ywqnyK5BJkec9gI9ruoQ
O5gnjViTNqLX38dgj7ecfI/aUWrPOx6Ilbmda4NU/hv1qloO5PhrNyPE2JddhVFS09YcKMHz7yj2
8jQgR1X09MBIdB5Ku7ovwiKEteEF8jcAOHrSrnhW7arGDTXeFNwqPCueSh9MUtDzM0y6jZ/OmK7O
e5yOsmscEchYLeKR2rKKjdraBrWFpTpoVVPKZAutY3qto69WfIs2wwcKdwR/OqGr4c4IsvxybZVK
okx5UDKBXLzjIbklH05Hlkgm9oigARfzy3iNaZiPBdoXM0RokFJxtAtNtc1DjAHU3uwkP1pburKu
K688EiSsCFB89sjrRzE/3adJ+iqsjAqQeLUbfSMyrhpR2VfT6HION88G5Y9Gq9ZqFSHJ79zBFZ9y
L/TL7XQHLpzDB/IUeKaHr02yLqTVRn6cx9V7MOvjMBJmGRfSAm7spPSWIn8pqnirpvLua1PMq4HI
3YAZFnhQINTPT1uV1LqopwjTBB5QxeDSQN0qctUKYOLZjQsgxbc4cpxNlZme+WmW5oiNxKmJMxMR
Uz/p23gn7SbMKipXIKQANt0jDISyLUITHTSdO4IKDV3eT2CmiKuVa9R3nZokM6eFAON3PdaO7+qZ
+wzQnXqfb8YdjxKC6UarFZMdWX3UOZ+azEzIFE6mncBUuhcX6MV8/TWZJ3Blg4TWlY0myGtzyfAx
Tch2jolipyqGDgSOz3A/Hlnq2sxcQuPdConPjF7zg4xQtNv8VGGkIQe2JDx1kF4db+S3fhd/071s
q+y/XifzdQgMBsa0wAGIkiCVkKY1nsAimcqcmw+mGnRMIeXpQnxjqznGoXOSQ8EFubK/IBgHMFtL
wFdUNJU0waghOw7slXZl1M9pxHvzsg/FpwHq9SllIEwRB/231LBAmJoFTwXh3/IErXTB5V0PbG/5
NEdtYpQEEmRMpAm1SGhNVG9aC3BQzRta+i8R5tMMlcyHejZ1qVWT2dL0GgJeIChRoQUDpiuC2xXf
+IzXvA9FxTRJqKuhSRUcAy1TbrpRNZ8JRdD9107IsiJjupqgxxj8jHoWWG0LcRIf3MmOOKdOon77
2gIz8VqboLYuVcq6RZGVZHqEdAKqDDfNLn7QN6mLRwmn0M66ddbGqF3TqjTGQw/rKXUg8YfAGaYb
Lf7VQlWZsywR8YGuX31aAtv0efzoAHQ2RwnLAufuvrgREDMUTDbHG57UCfMRYgCuhblHPJYxHHtu
yYgVEF1glO2VcK6017ln3IS7ZASvlQEGPa/eh6NdHap7UO7+Fegf7y0ksRZI3ky8gc6Nd0nbREut
JqRxEX28mgXot7aRF9hEKY9b3GElziY4h1BmhbLURcksbPMuMNFgwEH7zSoP7VbrA7sSOplfnLhi
sYx4hecHJv+JKC7q/FQA6eKuAvhgqD9QOe02PfUCoLYCXunjbikcboeZ/D/KbwzEexFD6ibSFZU6
Dg3AR3IXyLlfg6dhSdXNNGavc6Q/B1q7DyeL99BinPAze5T3DHHQNpIg5v7U260H0CshEB+eZQUk
bNbsLB5U079zZZ7IKuhVwmEx3gC+CEIWfO42RS+hOzo3Jj5jsJVfc9KxcWsN3IAAHW5IYtSAtL9L
7MznwYt5pqkLyAhroxA1wKzqKA7ssRSPoSnupCp6sPIkgbhVdzuGHYcri3ENoVn0uV7Ki6YiKYek
7cAfah0E7SaYroeQF0hJLnexp6B6hKixZeEqonK9YQg6MzLHFIG0fSIkgcs2viUUgdCscjjRjWeL
nJpVdmRU0yRhOi9BdIt+oKZ7Urbh7X9m1HgeyojZBogw/lkXCQkrW+ZUiYOkFMlHYwXIOC+6MQrc
rFD+3FVO5oDzVbL/RugUdLZru+TkrOxGqriIkZ5leM4uKCeNMyqQyzWACaKrPYoQpw0K9+ttZXrJ
aqXUqVgsbTCTPM/8yNxP3TdreO2TP5WS+FgULgkwBBMeUuq4lwHgqHrZJn42JxtLT10za06F0POc
kXwUyhlNEElDGRMxDARqlMNLhaC0SSvDQXw18Kx3UMLYwT5/yVUvu46/Q4aak6mwnjpYE+E3A68z
GirU5mE+3zLjAG4ybJrjAnpVHIDrxalQwulO/EoA41th2lkirM4WSc+pjRzaMYwra55eY+3BGBI7
VNxZ4YKiGdsICIIC8n68eGQUws59sJ4Lscn6khCIAIv9KupO4GIaAsx30mkgw4u8ky0zLYK2ATS1
uOzkj2xj5fVTNKh5GiCbwGXgil53Ox2bGzL4PzghiDmvPlooN7EbbcVDAfqbyObvLdk7ynkITe4/
v4Ha26gbwjTKg96PkwSAP60P+3tk2OBXi6tReK1lLboNs2HYD7N0p1dF9OcAhrX9j4H31R6Uemek
YdK0ftjd9xloFpS7sZqc3kDnceER9TMd6XOx9OyCEizFkEvS9FpEwm23mIFdtTqqVwLmr/44vJwt
iwraRaICh47Eys+L2zrztPJ91rb/mwniXaudi0p9UmbFGv263Qz9r6Y/GtPL1yYYCcvZKqiw3CZ9
UDeJ2vhm8avu7wpePs38HpgeJnxPhnIxYCdpSWjmKvKDQfCX+kZReq82uHVE5jFbWaFWAfFzcZQX
SfGzl9mJbgW7RoFBuy9+tUfZFfY84lvWosCnga4WYGzILancoJzAKD6MVuMPmegl9S4fpo01cz4+
I7PCFACJ9hgFQDubivlLZ0R4laatP0ah5MVldZ3o8908QyB5iu/zoFH2stT+/NodWO/HM6vkV61c
DnDyPEu1qvjoS6hP4B97q64yW30ZtkC28rBhZA10aFqvkQpNwawGei2YjT/JTwLIyiXTPITLL6lC
hTSqOPnAB4CPtqaKKMboGLDAZUPtaNdJYtgPBdQDssiesuM4A6vbDU7WjPbcR7ZqebmE0mGNckN+
O4AXKWwBx65QX4RAqpzJ0Bcx3XRuQJ3gtdPekme3b1E2K47p0O2tQDpgzHPb54+tdQrTd1SYd1aH
xGpebKG5ms33LHkYwhdheLdKMOOGOdhxIaOSvKTdwlssY2fXa6W+I2BAOYh4x9oXJssOpRdN5CnU
sRrYAO0iLyHK7tYFmrash6BK82l6JfR+I0hdgfHejscCdTTePUrOL/3l1qao1XSj1TVB1kASQYuc
Un0u8okTzVn1wbPVUK6YldmI1wsykNEBOSLELDFtfyJYTGAUgcjB84mLm2WuCthnUG1hbvdC022Y
0eusFzPx57Y3t+DiEr2yMxqPc6QZrwvyfoGYBJFBuGDpjnoQDue6muPNTfB80i4gbC6Yts8O3DYq
a0k6+MSgOYz5pYtXU5aLmdwpRvcRPpLvxkd9t375jRTB24krvMtKVIEb/7RIXcOxmqZyN8u6r6d2
PbrmluAVBUesd+FtvYmh2cXrILGiP5AUMqjvdAz0iZQzVmCrBuJ5bv10epug6LJog1ODKvzrz8bi
AbJQJVQInElE5k9f/mm4QCKjSVAyb47iXQixoRQ8QCDkOmidLWNwOHDlvag4aujNMfJy/rQdc6UY
8MHxhneqMhUwBTlcMHagKH6QHopUs3sD0Sr8/vVCGQ9SUE4CJIIcAZboh/aYj+OQCkXqN3JoZ+NW
X4DLH2+0YPe1HdZds7ZDOcqkB3msFUPiV9ZbI412kT32EAIxI9HT2p5z6GTWQUCBAqdOw/gZcp/z
e1Qq9LEu4qj1zWAUD4LUTnZWxMpODOfYMYy6+7FImfRcRuq4V+ophwYJSPEksCCB3y0PXaVrvydN
lrnQaJl+1Mki3tSWnm27QBftdjQDZ0w7tNykVCjvuwYFpniZVDc1xNL5030j5TODkCOgMYxqyPlK
kOKIZiULwA6lIrL22fhmNuJhqg0PGOEXCRPJX9tjcMOdGaQ7tJ0+yHVa472i2aAZ3mUb8Maa+2Cz
gCRahdBqU2E4uPPAfLcRkm0TKfvkxAMTXjrl+W+gMjxBn8pcGyfVD4d0k7bDVRyUD12g3ooQL+Vc
PZeOeW6LcswsBV153qPNp0yGm6vlQzl294U03S2RDNKIMh44O8w0iF6YDopH3N10uVBMzayz5n72
s948NhiFicwHdekcQ4LGJw9ZexlDsDp03TAAAFTmRYkE+xVoGcmVM7X5WXTVTk7z2BlUkXO8mZmr
qYOxUALoDKO61CeLgMkKNXluEC+DrYn6teBIoV271raxlZ+xysUMs9pU1toi9eHUKUniOQXZSz3v
9K22ITlDOdoZBoTdfF/+mE7jjvvUudxPVF4M1NJI953w+p0fRxkGq1qH0WFjbluQh01HIvM1btIR
c1MfbO1XscSJAczsCLPkBAymYwSOhs3rqjL1QQ+gRutp703uYIo3soerwYmuxU1+W7pBBxov3k3L
TDHXZkmUXb1GOjNdWkEael88kKIhPNUNNoRIN+YKJzED9mqFZN9XpsIYj+AGM2O+PLmK+DqaXILX
y2NHvtznHlKlcpCQgmyqDFs/i+0XIvbZfI8h6gGs0rAbN81rCTXFJ3kXGDYPjsVbG3UZdRIYIOUE
hHOC/qYKkz1mnDuc+6GonEg2QYFgzJAOFDPtSmiHb3GTH8tU2esqaDwxoxKay91iKe9G1z6OSHI5
DspbIXVJ6YKCy6mYaz/Pv83xuxb94lxKlxfC2cejS4dpPiSlEuHYWd+IJ1aQ5kC111XdeTPDJwne
W9yZ05H38mEf93+chuaPiEutUpZRqv3OeJvHnWy9tuX+67XxTFBhrE4yfZgNHLIM8lld+dPs98bM
qQGyo/On8+tU2DJGo9GGAR/od18a6AHVJl3c8Na8mt94jekPNAf9YFydNZ0KHJIozLnW4XONTqDZ
EUCWALGiLV0BvF6UwK4P0gfbYuqm33g3HscXab7xLpsEvMxx443105KCwnJ+//qDsS8eC/Ph4IlA
fYhOLiPdiCZTKHCngnBDcsfHYG84+ZHIxWCYyRVueawDrCWhYoIuMZ77kqxQx6tMhKzX8UD2te6q
KZ+HXODkQCwfhHyZAik3MKVYH6+8VfSVw7DWEaEavxHxNi3zk1SN2zattl/vHOsUk2oFOuwY/bp4
cQd6pNbyUNe+0oU/5Kh0kmrwFiU/pErCwUYwV4SUGR/JtC4l1OOsbeqglRq/VA5i9CS0G5kH+mO+
fUla/h8bNCQuy2YrzBvsGkTGIb4Ve8FttSvAbkn0RaGrxOkdMr1gZY7KsDA0rUb1QvJGsdj3aN11
o+l+/YE4u0bLpsvz3IljJtZ+qoMQVXrTeuhFxD++NsK8rYBBwGSoCt6OCynxOqpxDQFd5xvfigfZ
+02OUz2pR/5YCXNB4OsgHAho/2jU1RstGMc1FnF4nYpWuEqMOHIHNQGP45x0nGbkpXOfZdq0N4Bt
ay7SoEMCDPaDcN5BP9gW9dZWW5lzWhmOd26K8oTESAYjFxDiNFsnSqxO+VgAOfKa95i4KLxxpxd/
foHAJOEvMySi/Eo3JAcwIIxGWBbIQI1mPx2VnQAdmEY+gPgH0Jg/r0yfmyObvQpIROtxLhOoLarD
ojuNmf6yluSlH5TGLuMK3HcxD6R/ebrOLVKeUqfgIq4CWNTq+LGJwucGYm0cx+fZoNK0bKrFalKG
EZsoOhEAu1DHQkOOsANUNhERD3L7L5L484VRlwcSTjxmIzB9kqsf9NmYrSh2RG2Vn8QzbkZiSyNg
HwxVgbzs/LOZvVy0rYkSf+emNcyRMlkIaYiHyTHt+laaQNX6d65iYshRRBXrki7NzBt11sTpte6T
Y93Wm7BUXTytN7GZOLnIa6deRhSyxE9zVLoWLkG+qFE3+3kleVCXChPVFo2I4ypsT/m0QuVrmaFm
iR7Wsy+EChohgzZ2L4Mw8IhieGbI31fHbIrnJk9VLGYZ2sK1CuEQQ/74r8LVassor6jiMEcVJC/w
Zq5fF1BBKxAtQfLZu+MRJZYOuNI3zkkjX+E8AT3/SlT8SENtnoUWJgn/R3+PB5An76WDeATM4MQl
oeJZo2LHFIxRFKQFYeYcwJ/XghF/uFLdcg9ChxMP8sX8ZhBnILoQQCnSWA2l6oWmFUFpJ0X1phQQ
C2vp299s36cNeh67StV0jsuPaF8/QZtkW+3yPZkfAqejw41QzO1DdwRAQRk4SPqSNrIqEoUJTU8N
NOUiaMoXVFTAjrnNdvOOi0QnR+fCNVbWqCAcA1dWlmVLainKJikAEIT+xJ40moa7bvoX81HMiLEy
SAXgtIyGZRSE1m/aF6vsHKm6CgdeFZPlFTIQSrihZRkdLcrh5TlKUR8qZh8ypJVjaaM7gTfP/tov
yC+ltw7EDVBBVlQFg4JU3mEqo1qgJNf4dRXbQjQ44gC30EDVJT/NBvg/58RrOm3ztVXG4xWOsTJL
/Gcdpbq6qMslIrdKsW8xPBef3sujuVGfsy23wMdyD8iSAApFEntMzp8bk4VJUpQBXOfqFiMmu2Sj
1c+qG9yQAoPcXpXwywfO+pjfbmWS/H21PvBEzoIyNJ2/vKsH8KV403O3C7cQVt2qx3QTXP/ViQPT
B2n3YFgIpATnFscmaAIw2S2+euowVa7sYO84YVrv3wiCMtPVtTVqfYpcZGM8xST+C+9S7FUYfnaK
XfKatXakAdM5S47F2VTmnq5WSN05wdCKc2KGuAC6FEpciS5sSnkeOVYYE8FwTRD6yLKI+HUxiVjO
FZ4TCdrWwk4/kCfgsJO2GGfhSoOS83tx9FBuwLEjnA50eb37UJONqtmvTb10ulSTHDMXCjse5MgJ
BuGPIb5Y18ocdeQEjD7Oo5TPfi/GeGgqySlIMQMCFQvOq4kxZ0nIIhRdBZM6ygL0w8JKl05bRGDu
xe0A3qwQhIkgIku3vwvNmAqKneaueuRViRiPUNhFQQVFMQwHgRz2/AjERmMo+HikLR/vrDeokQI/
cQoyZ9xHh0zixDDW51tboy6dtsM4aVHCWiwVtrL80OfKluvBhmwVJ0YzoyVGuInCKlDa4Fo7Xxhk
hee4kdFoFQ+zB4SNDOpiTBvPRJ5nq4ogW+NZZIVMaDmhR44nNqmKnVuUIcOtdUtfEHmT7iiTiroN
skEMskG6M/EgqOJxIibrSl1ZpN/ak54OTWKUKZxGPche8y3Yp0gou4O1TXZgmbrNnzkWicPT529t
kbr6tNAUrLZXCBygkF0DWCRsq+VkM9KUsXXTDW/6kLdE6gQaehSADREMPN3yHA4nM7gRxyfOong2
qGugV6MUuVDVEGXojQreDUiAezjm5m2bOW1sJ7voYLgFr9rIPAyWDJoYCeke2AbO/aWZBFMRhxG1
uX7at+WmlLSdWgp4uPGqFuQQX3y1lSXq5lkgLQCy1GXxhQhdF1ty1Z8k3bMc69SPNjSG3BJT3KMJ
Ti3uHcs8FSvbZPNXt7qRRPow5EiWRkeNHG2DiokTO+pN80RE4wTueCzrY6KwjaYyxGIwaEnZS8Sx
asN6zPyu3Uep5GrZuxX8+bwqwNsrI+TTrhZV6nIJAscu9cN836nbOLoSG07llpkuqKgiAFcEjR2L
LuDPeSuVSZSnHwl6DmaW+Kd+VO3mieiuGD9CztFmZQpQ1gG+H+oDgMBTJ3ssIf1et2Lqp9VVO35f
AAn8+pgxP8zKAHWSAdVQM0FqUl9oD0V4bKdvwsRzdPIjaUeHxK9q6VgGoPXUIiwzWHDYoH0UvkIw
zB1LRx4BmcSjRrb1NzPafL0kZqEHyBogo+BueG1QzjaZlV4GM1LykrzZBtmuD2XoYBi8swV/ymw9
sGc7vOHVepi39tou5X84zY05t7BL2MCDJ4Ae78Ojcig8FBG4PIasE6wpIG8HvA3wKxp6A75SZJCz
hWmyzYcUXHUj3IM52wNrV7TLN/MzT+qO5SkrgzT0ppCXtO+HbPCN8kUeEycr3/TU4rgjM0EAFQmE
QDHlCAIN6tspuFfyqS4TP9orkL7eSztSjJlRkyRiTre87jfr0Qg9PSi84Gyh2k4lWkKEupwigTQn
10o7SUF5HEk3eRZ7SgX8RKW4lR7tFoE3fsRcJpQ+AO2E+BAUPyi7YlLHpbVoEag0BuDzNhLib7Bb
fhFx1b+hoQRIC28ppLIE/EI/jfMUuCnkmZGfhqdMVexZTv/mu5F3KcRioTKDR/557G3bPlKiDCam
m+DOPKQHUMvuKowYupkX83WUWSGFYNFlAPtxwGkJA2EIotlc9Bh5ZIUxDozgVZ55M3niw7zjnWuW
469sXXCNh8CbDdBw9QdI6DR15+Dd6jQRtwBPQi0dJtd2qDDZzYbQii1yY3mL4dB0Fx5Ar2xrCFX/
imCFkehAtkA18LYBtgRaF+dfzGz6LCmUAVGyMd3QSpw0NkBPbV610uOfB2RcmQj8Bji/DUTlc1N1
oyzlYAnhh8yM+guD564AKddqRpYjbAmdLa+QxlqcCvId1QS6xECEPLeIJ00L8GVc+nUQOBoAWHVn
J+2P8C8ExHF1rQxR92c2pnMSlUXoFy/odx3IeK1xLz9ktoa4X2z/ohF0Zo7KToM4FbJZVkNfbZ60
ULfNMeGdZMbFQobsRA0Uuaiy0qmaZiqLrgRpSAbhfuUh3hLdsIk6oOW0g+JJ8xZ9IN7nYmDIyPyn
bIrEEWGZ8hCxreuy1g3h++jo27FGb6beAsE6Oe1Rc9JNve+ceRdtOX7JiCJnVqkLe+jHIBXNOQTJ
vrklAmnBTjuEaHXxB+1YSQnh2IIiG6Exu6iRtEVnTnoBNufmXbjBZaOjHpMj5x5f0DZs943DZ75n
JI8SrhZgtEGkBIE76oRnDRRytUyKfK1M3L5QnJ4n1MfA0gBR+Y8JmeZeUPI4Vs0iBmv6t+ohhGBn
a2cQsVHt7pf8ktyj73XbYCi0bx2eyzBubqStMjYTnNUYw6bmNYUiAYk6Wdx8aPakRkioAgi/D8dH
WJHElCBrCa0Q2PpI+laPilZTYmmyatNPgC/cQl/Sj+/I3YbIdRcDoNScSiAOedAu1jsDmNhPs1Rc
MU1hxItfjInUnRffG7vSAccECSzJ/bANb4CH5yyU/Efq+sEkKPDoEO7AMIhFHcFCEyJFTs0I2Sum
rcgBFA0vPC6/QqTp8be68jgGWYGGjEcjJ4HsLHQKz2O0pXWqsZQfBnVAOBFnUGl1VHs8kh218NLn
WSRLoJYoI1zDHrIGnAnqVtAbIx7FPg/Ry6kwuKy4AhTqNC/eD15jJ1dgG3/mfUiS93xlkv6OcSD0
dYXx/UnHTG3zs09uhULatZ2T6uPm6x1luKoMAAQuCEsGCIL+gkIL/uBGAH91mOzLPLWDWMTUnFsq
f46oxN7h/pRQVAbel86+6rEZ5cHApRcOmZ0tJ13jnTpGZF5boHOuJg6FUTSy7nU+KJtqg0Ga7eL8
xi5xX1IsWwp2DBqP4P5GUeTcD0c8NxRQfoQfGIR4B76yjeERDALkszk3zmXQQn1CskjeipLkBeA9
kysjSSYIAuHRdgDFCcRxo92/kBK8dPQzO3QJEoo1wNXm0GvFhP5eAnu/2+1l1S5ru3geN/lgL15a
u/z0hPGugWFEEOD0FFTP6IK5iFaiKiQga2/QbCZgWDSbd8Gm3BdevPnzF+m5Mer6rsJSD+cKdH1F
0u1R5t0MzbiVIvXu62PFSE7O7VBvm1HIrV5JZ3CtuaBxRj2BvNci0a4V20SmEOORg9aUixRT0Tkh
i+kwq/2kSvNlmGCW1wSSI/nQWh92yrbe/wuHuYzF50ukzkCPsfjcqoQewV8/kNSE5OcSzpy6EXeZ
o3FaU5eZyZk5+vLWrGGc21Hv/b6+jcrbceZxnzENoG8DKiFIal7gEHpFiCcIEA3IDjpEemPXQ6Ig
sQ1HOoxu+p6nYDPhAotJynEe67GqT6P0qspwTIpawscykUFCVyz4gQcwPpc777gi1Je39bkt6irL
zUS10gqUdf1h2RCGaOi0bbQt4Yjm1w8YaR4mZyTw/QKqD1kvet6wFnLDrHVoxBMuKORyV+oTxHdv
LUe+GX7Nx25roWO0C/myNYzveGaY/H2VfVXTECRoGRHwiuj0rxCcvPvPZ8S70ZGBK7zl3diM2Hlm
kvx9ZTJIli7NhHTBYGPnJqnhxma6D/s/V4E431I6eDV5Io8d1Gt19dCbTw3q/F+HLd46qKhVYw1q
NWazr8y3IzjK820R7r82wXjUkEUQejBAflB8p7ywT+tBUZpl8OOnOUe8H6/n0hkwkod+vWkvul0Y
TvWTC2m6vLHPzdJJlRROqhaKJFoJN9O+3oaP1mN0TVAQUuF8vcbLpAq2gGtHHxjoFchAnLtDbI5g
CQPwGBX4wNb7m2m6L8rALuK/qP/AEpmEM5GMwBoVg40ek4US3omoaRGh0/mR9ILIPva3/0L7nOke
n9boYBWUYx8r9QBcB0gKZlv9Jdik+9SATsKy4z0h2Z1qG9UTXjmNeaRXhqkN1QM5q8WsBBioegvb
adPE6ebrT8ZbGuUeWd/LgSkss18lR2k5GvnPuHn+30yQ+3QVJKZi6VWxSQBBGNVvaiRdyeg2NSqP
vY23Eir8RXNZtKUqw4wK1dRxb9Wp3aqPX6+F5BDUtbX2O/rZYBWdPgcN0BtBNQZ2Z/a7WbPcqNN3
iZJdVWl6N0giT2qQ8cAl3m5CahdVOmTDZOmrHez7EaRfQjT7YHwpIMNZQDu11RxQ4d0tXrNVBD6V
GuPOPDNJhdxogsB2qafAbW/z68JN78TBE36SkcHo0IQH3kXCXSIVgadYGkttUSZfvZN/qXhQWyiM
GHc40ChnjTteU5ftLJ87SuWKulbVcdXpky/VJ6XFHFr91E4B51bhLoqKUlE/QUNUg3pR64U7jB8v
byTzqH4NTzJSgEng8sWz48U/y6KfgmqrWjWYp3AG+re+fDT+hk0dSQ3qmgo8kpAAU98pHroC3ctm
8otjdKtCKLwBtywKEZ5py25x150w+vGdFwZZTyWkUmgA4Wox0J2h4iA44pF19+inxU+E5f+jA7QJ
bkgHiD9qwkAykcTt0xoVE6PBLMIx7yY/fYqWTflKVHcScKVOd/N77w5PaK9pNl+VgvXxAEADD76I
o3ch4ti1Xd4vYTr4ivhNjF8BfP86djHdcWXAoMqA/QDKXEPvJySIAsgDUy/GyxYyqcrW2rY34rN8
zzHICiJrg9RnazqlWgwVpNhEnAGylLgzw1MFUcrikG0tXh2Es38G9dlyVOqVaAHgs3Ojh/m19Qkn
dnocMdjy0DnFdkls7jOGtULoIgMvCI1kfDfqOAiloYxWDVcZNpCn/JgDkW9qVKgJBSSvAcs8Bmtr
VNSKzWZGeoVjQDh1q1s8K8CAl+7VjX5luRknmWOFyLUxKnj1PSSuwfE3+bH6ECmPQS7a4/Djaw8h
20Nfp4BCWh+CWqBHpFKDpTZKjIJEC9B034P0Ko/AWDg+Q6NPKTkXN3vvVqaI96zu0DhRhBQy1uRL
zQ4m74W3/DE8gsTWFSN7fvurkLVeGnVnaxKeY0Ul9YBkJQ+Ti4duYlcRMtTiunOak8EjZeRtJXVh
t5MpVYGI118/hfscI5lFOduTgU79shvzu6+/G9M30J7EBKiJu4AuA85in+W5DvFsLXg0zDsje84V
zgfjmKCvstSYimKwIBevZ9/E+lFabmReR4ZnggpPYa/p9ZwAVNbFr50yAznRupP6/PVWkWNy4eKf
W6VQUWku8kSd4mrB0ECv3aWGAaXcuhIOlTAsnlQGsm2EVubOcV264cKdtycn6NK8iqlJcPaD0IMK
UAvwWeJY4OmsbkkI7rfTLjwNoKYG39GV9Z2XVzHvGHTK/7FHhahmMOS0EuH2JESpjuJKdrmNt5NT
2fNevOI+b5luv7JHRSlTm8ViAQ0mjvUSbkWvwB1j3IPpJnfEW4xZEeEqNGGXyUkeeUkr23/+f60X
ZOrqrID/RYNtQ/mpptfD7EfV/dfew7rTgAZAOQnCZpiypQIkyDRyI83QCV2COz14bWfO/2dWJUhz
DFrO6NoB4HAeFo2+0oO2E0g+R0iMp2cDw36JC2YZT3b15wx6II41cK4WtpesrFLBqpjwa0ASMvnJ
cdksBIObbIi+ckGEzTF4zx1DJW53cQxWBqljMClpDnEjZOLyEt2PqnUczfo91aE3ApR6IibXXRX/
OfwRhwss9LqGzAO9NOrbidB30CYdddXkSJQbDRQDg+/Co3JQN2Q6Q/n+tav8l039tEfdcHpuRe2s
p9jUPYh7VDtKndQZDiKIy8fIzkJQUue8NZIQebmvnzYp99HqXpWnErcq4eWFAOepuiLTJ9VB3PHI
Qv+Lq37aopxmtNJEVTqEFtLnipz5Z6xjgaToE9jDqSud4Jp3wlntjLNvSPmNUopLIObZ5I93iWz3
OqAIyy7a5IY3KrZ1Ujf5pjG9WuQ/wJmBDcV4vAUwk3KhvSyXOlgUB0z7ZsfBBQaieRBapz6lJ7xD
HGPbXQu9GwEiD7Ygj+NIzKADDC0Ka7gwgFI7jwl9DpyCJEekkKy9B9vcq53uufGWXzMq5khsT9xb
gxlJVxapW0PPlHqJpR6p+3tuuJ2FKgehHzRvoToaKwTBXv/Qr0Jujst86qGP/89SqeujURqjSMlS
Jcs2fxUgrCw2MYabsdyo8GbXxAcuajvjQjLYp/XTMs3mrBVBPIsRLINRpbTr+8wtPzr64DT4ra/N
9WXOZ6U7+kGqKEucIkOUMaCzuLkndXa6Ve3sVcE4aLzREr4XM9OP1Sqp7Cc2IXVTdhqU0k/ZR1eO
sJt2h+Uwef9mQo15aFbmqJAryNbU1HK2+JmcHgtDA31xBOG1xpLtWVwwpLblHBXy++n4R+grcVAx
pYNW9flRiYVsNBNrJnKHoiN6GRR25D2RHwTuZMN7bbJOycoYnRIPpdkveoRuS1r87KNdV1yrJg9/
znKStQ0qJ86WJTdLAQOFmu2C6ccp3NjbAqT0oRgt3PI2kLkkYIpBrKoA60jvX9pFUZREqONH0au1
3IfafZc+ff2NWD6hfpqgd02awV/S9Eih9FDyy1S8DQb9lHXzXq2UvRBJEy+54RmktnBqzLAuZlB1
63cAB2XfSWO/u8ofASaudhlGVfQSxDJ1ZAeJw1c2ZnrkarnUiUMu042agR0N/NEDJvzKQg5Q4Iin
G76SG3HvC/dfGaPO22wlTTKY6Jv1VuBEQQcEZK+4gZQ+DEN2DcTbEUfGrSzAsb7+qMzADZQZQCjA
B6L/Qz7C6jmvTcIyakLa+X1jR3vrQfl9ZWwK0Q42k+FoUAlUvPmq5oZR5gavLFN3lZwZYj2UJTb4
JG0I6c1gV15yTYDHEN5x/8d1UgFGBmtppOtwJs2G1xymo/UcIMDg/far3wNrtultHo6CmWh97i2G
VKm9TVsTM09oN+SB9/sizh3N2DRvjTe6SNYjdJJ5c3msBH1tkzo0cp7oBsg/Zr9U22upCHE6YvNa
kWocURUvEUUHmsTgIvmYZ/Wfjwly/fOl9nUHlG0HIpdU+l5j3KWpBccQRlsI7yA49zeJlYVhDR1Q
PpTP6cRKK1ELtTIAEQSJECQ8gSDB7nbandjbyTWkxW7ARnvHcSBGhAXUlIg6qxjovBAgmeo66MTW
HP+PtO/ajhxXlv0irkVvXunKqVQyLfvCpVZ30zuQBM3X34Du2a0SxCP00Z6HedGMUgATiURmZAQG
irq9vgc9aeZPh+GpvJgCsp/uyE2zEYIHV87IB6N8qj4ZlbLo5vg8v1UBKr88ppvOV0MMOITfEDlH
X+BsiVws0FInV+IRZNnG7UhcyXFZbRuSWIPbkjeb/1DnYP7IRb4PNrkoMJrxgIKOvjwnmLW/aELI
ml324FTfGd/TM/u4Qi4KyGbTtnOujYh2UKYaN/Rg+vOrQqA2VGJkVVRoFvgM3+9Oy6ZK68ien2UQ
JYxRdh3T5L6MtPBr31y5Pc730OHOPITorK6Z++V5cui9ErdXlT7szUG9yMhyp87xqTLtX3IiJNkU
eKfDHfomQiNkhNIFeo3LWwTPHqQ7+U0HOPKW268XuVZ4/rBK7o6UdKdBmZvlHzgN00UV2hgq+jW+
WpsaYKdZRPu8EtFU8EzjgabZTCGRcxUtH5x80KX5mfROqFeLDKwdMvt8WVIUHlvFHYf2QbBEtoRP
h+HdJu8vsT0PY1tPPSoPjDzBbMHSo4OJxQE5/lxBikeIQxVZ5FxnmEZdqib04aVt/cIaghjnKzEB
hKkmzL5lv0UnYu25dr6tvM8o5myWZoyviNH4yZdQsQLE/Zf8qnjEZVrc9U/Bnq4k4h8Mcm6Tp7Pe
2CUMdoG+Z72zONBKTGUyfhvitreOvzwJTK5vKiQHMJyG6TeDi6O9biSZGbGS+7H6gZB2jfchyDCh
kA1qj2LznVc/lvhuj4uhBHJxA2jxgbqC/i9xVa+/yvz6Lvc6yPwVrv2qBAv4pze5yF/X9/bdMHdG
ZoVqYx7jJcyQt9Em8fKg9rQbRkGLk4JTKSpTCwzyrLd2007g48OrqpXovp3JA2niG8HXE9ngjoTS
0kHtF+SljJOO3YD0YTmw+pizmXdQHQ9zkYuuYDjPv5/JxdG8qCV91vH9GMNO54LOZ2NszLDZiJiy
1rL9D5a4wzDrFYbuctzwbRTImGFJD6xcIo9QvtNdbfSXoA37O8cXaQf9L8f+r6fw/Lc61Ze4B2kb
q9LgNYw6NTQxTMhBOhAZk3bC1Hv9CFpIEBnC4hPSZ8wUi05LiUh60d3rHr1N2gCiBp3f38ePzVFv
AtEpXL3rMYj6H4tcqmZNKtJuDZARat1F2Z+5Gty6N72vnVNkhIsssWYXiiJhWY56D1xg3+WuQXdf
21ir1QIegnhiQ7vzs1RE00Z6vkx4KvXAybn5pYRibXxt+/JpAQJA86p9EgjvBbY9n66+M6NcDIum
ZFZbB0b1jb2XwZKC/hMURk7yafAZC9P4U0ZvXvslWOvqYT8zy0WwNJmLGvVDxvuEtS6+/GLqbhpD
qVTZUBtIdDS8iO6K4tj6efhrFzPnH99LaNCn8lS2TJemAsJ/N6A2NDwZx+RS2jTXki8Uuv16oXip
fTSoZK1WRvKMHm24hHHp5sGioISo7zAQO4d6SDa5vhO9ulfd9WyVXGCDGt2cqZBcfW6BXiXWcdYw
cW6LhJ/YN/rsOvr/xxlpkLP+uDQrX4akyfH21DfRPoUWB9MSwlzV9mtfeavrfmWHO+GN0ipxN4N0
mlEoSm7i9Wi1NX6WhSWudWgwq4ETtL5du1VQ5OCAOJTlddr4NmZXv+e372vmAoGtTwjkCgKB4U44
HgR16M5DHVptXAcaMo9S4dI7Jp769R6sXyBgZpMB0QHEiu+jlr1ZZeAdZVooYxD9mcYw88GP47yw
lBEszxOAwzLrkY2WwPS6L71bZg5+VqjKhnpsmwQEXGp1SMYYrLcvsibg3hLZ4DwpGUbS6xM6Y9Qa
vdIBrrDsw4EKE8T1YPe+Fs6TaifGWLKKoltSu7PXvRgXc+sqcJMte90vgX5h/lTui2uRC/8vYefd
MOc2SeSoaiNhFkw7seRb20K01RseWSbMOmCiisIboPbzkXm3x0f1Ksq7eMBHY0i5fleEvQycXD14
c/i729h+upPDOpy3SKv8OpjCCQ1rcLjhJR4IHHc1ITDQAASEBCgpnuNDSegsmyayOlZJUSEce2tf
UeinK16audHPWKwVwoLbp7WfWeQ+8mwZOnF0m12jhhQ2CPFJGG90KcRB8aGgLlrhqvOe2eO+LSob
ap0vyCK7wEZXF/zrVr0tZL/+nW4qwLM61RtNNkj/jXYKwJZMldcBBysYgz6ezEjS7dIAoO65NQ5j
E+oSyJ3A1fKdD3hmhTv/aLrRUVER5e1j86O/SgOWHxQYiFY87e4fhqHXPh9jF4ScAcY0PyvHtYU+
oGoOUAoENtCtdpNTcSh3WpAEjvCiXI2r59bYX3MW3SiRpwYEN/2znbuY99O9/ICemxeDg496A2Sc
PWdf4kEluqFXIwJwRiAHtnGbfBqeVNOiIYoBpl4kIjtEBL/1pod4g1FUkM/HJ6GXsjyDPxXn9rhT
ocoxKXIV1J45eFrukWyVx9Jznimo2t04NES57OpXPFsedyhipVGiUoWWCEIOXh4KbskkJId8Z4ZE
THu8lmSdL44Ld9ZARquoQGwrb5bHeKts8+N0k3p9oIesmCKMMWtHXmOzO5A2lBmA8KPXxBCJBOsI
et+lcqqLnw54VNS7r8+dyAR37NJO6keln/vntFRdKtWuNN+R+uVrI2udEpTZ3hfC/ooz9ycQGS8q
M2NeaLwyUApGJ+nPKDQxymjcgaOx8ERPxLVvxbiVwUfD1ID5MTKo2KB2kyMD73MrpGN80ViiSZrV
ZZ3b4E51n4I8V55U2ACPrelVYamGzYN1h2VRVwmSvW65U+9/YzPPrfJeAXI1e5ZR8TLQy4s2agvk
oHaTzGCfbF4Y08j4c5j/W6Ocn9hKVmRKomCpPh5SE6awcwBPoK49oZZPrwn4X0XA6jcaDD6WAM4H
bBigfcCecIdbj+JMaiFO99ZBLLfTocEIPZiZ/kHwdd0WPAX8oWg4fSoHF/qckMIcmF7QGMyXCiZQ
QE9zoQUVZD5FaDD2hT4tDCysjCNvhXK5mDtJ68D8hKoseFtAlJgPvnJjHbtddS1d/cOY0uphODPI
fT2lToyy69F/njQNnH/NKe7NK4FbroVi/cwGd8aHeCGqU2FR7PlkgmVcsRgpqpdsaxRhhYDMtaIa
aM5kA29dEAqZ3INX1QYnnhO0zhggczzaaPbC1uEf5tjXrjQotzDRUGuF8jitBohfj8BESuDNqgrd
baqdnd3lBIksOfb6zqnvyyEwTdHDd4VsmbENgmcZ0/orHMjFlBE8ilBVk/fRfsDsZg5EGwa97oT1
irWPd26Ji2R1nkdl1kG+eQGQbfkBvgofgnTR7RTUyGXzTpTtrV07b7kkaN0YGTH39eQppaTsE8bx
wzLZ9jlDudAKuhFjGhq4YbLJNTGIbXiLITK99jnPTXNLHdJWz6k0MSR0dtWEFCxvcshoIxtP2H5Z
21ZIIKsahhJXiF+BbiFaMkCmjvgWlAzRf3EC9QRHmX3GySdMotfOOQgxMWODlhYmo7iIWTh9lSs1
u5Aw2p5v5/sK60OCmbrO/k1uRYj8FFnkUiJZ6h1bmnHN6uSyr/ZDKiJbXjUAxIOGGwAdF95ToDxi
V06Bi6dME9dML6mhCTxizRchKPnXAucQtOn7Ss1wzWTQUh+pm0SPTnL5jehosUls8Etp8Ai+EFm2
itMZCFdMlGaGLDY7Ys3WACVM/h3WUIgnM4p2pI5vT7eP+ZZaOWNSR+mEwNH/6DbQgHLHsNtNmDoU
+dza7p2b4hL+Fk/g1DHxjpLkTt2CktfcyEYcu5FGhPFQZItzb2UY4iSfu+mtOkV31iNAqCA8Q1qw
z+5BigGYT9m7gi+3dtFAMB3cMw7eUCiMfdxLrXKsJRmX9rnqh6PUp7lLsyGYosnrW3ql5uC9jKuY
urRv0HVQLUFZ8g3swicL5/Y59yyGurBmAs9ZCgzn2V56Oe4rpJc+GCoPUZgf48GrqsA+fDOenNtm
icxZ3j70aWJVxGIl0a5w49RLS3c8JphkZXrIKvEV0yUb4W20dubBZIpxDrAgGlDY/WiWqMusyamO
u/1xBq1WhFosnDh0vBwcd7HfXNINmH8evv7Qq/Xfc6vcRvcN9BNG2ZmenQHi1p55Hf9JARkxBpeJ
vLeopmuAIUHH6h4MVbQF/BjFLuF5Eq2d23LbaSo1olP7TIxXY7rRRGAS0e9nPz/7pHYMQhanjKZn
m4CaUy3d5FtvhfONZMf4zIQzd86sWhF5lq/TG9WzTXR7UIYMMbWyvOUTWfstBDWAxe8+w8WhAprQ
I9WRK3UB2G8Z0ymEHZ/LnYLmUgOQsSIoPazvo4MxC2TwQB1xAR0o3a5K5gU+OjxOzpXR3n3tjuvn
Xv9rgOdGpjSvJzpjQT1UItJLBjHOQCJmP/Uoa7JxLQmV+Nw3RTeVYGFvL6WzrxfJ0TA6Wdw+289K
CHKcAALkFCxHkzemLmgNgsKjT1+vVWSSO3lNkpglFILa52RK/KVOPCoO4+xu+BRGz7aTO1edatB6
XgANQzM8hEKK5i9b068vQHZKAoayz/YqatWxn8uiG0S0PPbzsx2dmhbz3VmCt+V+9vQS434IJjfF
AZ0c9Oj29BiHwn7g6q11tlzuDBqxY0Xa+PZ06N8Ir1OP5RrZ/luVdwsJjQ2CGQNaVtyljGlhmZiR
0zzLqEgDhOPJR9p5Q+O2w4YpaBV7CT0kkZcyl/j0OQ0TvX9LduRPmvJZXpGczHiU0ccxYAocuTde
NffIpkKQwAvO+mrecWaMiy1IpjQK7hKkU3GyyZxiSy16VLLG//oYiMxwO2moCViHM6l5lnJyU5fx
Yy8rm2aqRSJ4q+9KlBT/bh6XtEemNSRFbBAQohP0LeiWSdOpYb+xBBvHguBXX4n9/MzzQeNaJJDu
IQC8MdElJ9A2rBUtTBhWvAFsUazSB0gDGzL5aCcdLMjEmnjTKScGxF4Oktf66Q8QcAb/IN+2EkrO
rfEwvnxK9bK2JAVXDWqZIH1L93HQyK5BUMx/S0N9xK9B8ZTiUkx/sdZLANMoxIsBjjbwbuGOdlqR
LjVGLJb1aJkYKuRuHuTfjBVR95Ob7IBR6UyIVV4JYh+scmcgk+VGyya0u8A96qpaChongfuz38A5
ywcLnPunOjETK8NLAiwmnqP1rqk+aCR3F+GLb63a98EUdwAMKGPlVgeiKnm/XLRITyyw6CiAg2R7
YYtCtHGcb0LFXZcnCS310YsvyY5h2fM7HbUVaaMCEBmHosr3GpL2fHV85gBCXsyym2g/M7VcIM7e
3prxhbK3w2oj6g6u5SkfrHHJ+pJIpKUO6Jp1lMFRG44fzKO9YQMf8uhi0mUExvV1ANUHulu7rwPm
WgH+g20ucYix1DqzCzQN76raTW9YVRpd2OMQ+1NgeJB63wrXK3BTvh2KScilVhKHIZmcx+6PFg6b
2jPQdn2t/kDW9tI+oJAE5737L9fK/OwslkKARCNJiWPPdMOanYohuuRWu3SuGXwKGe5J9LJf6x1C
CAFs5uD4gb4t/wxz1CopWxm9PNAy3aTb+cjS+Ag0fPEVvUn29cPXK1w9KJi9ADBNMx0U/j8uUNYH
q6ltHebozynfz9X/WeJNx3L+/n7+WCy1nMnNiG6aSdzcuI7Tl2YUOSTLIj/FsDMb3GHotEWjuQmt
UtZGQJc3WKA/FjBsKSjn/fGnMA8SGeROgFVXACVW+EY6dLEVFwzNNk4dGucFJq0aL8l9R8SDunrZ
IuODDg7e5miwffxOsWSnCY1w6MZ9csVSLwcSMemPf5zGZTv2aUfPrHFuH3dx0RQNIK2jp74xeicn
5bK7YNy/mqiFsZKAoXhqw92h7PaZlzEH8nhKZCAdZtDnA8eCSB2UG5ADGG6cAEoiX7AKGqYEopev
XX/9qJ1Z5j5j3pCe9hNIL9klEf3RtplfPZgnY8/cBoVPUZ9etFLuG6LWujRqKmPCSgb2QS/cNMPs
WipSglq/is7WxX29ihZarhQpI6dudhbQyACTLZeDD3GCzSC7i+gLrh4HB9V2Ez0FqMVx5w+BeaJm
iqlO/Wg8NmF1m4TziU1Rqy5oXK5E8IrVkOUwWmoDqm6fuoYQSzJtowS/DwWoAtB8efr9tWOsfqd3
A3yqaao9VYd66Z+b5kl17i36Ukl/vjaxfoGf2eD2rNIdqs+53D/Hf5xbc68HcWDuOrAKxm7uybfx
1fgDl7fsmqW4arMaS85sc34/tGpbYciCne78ZX5BPbf20ASyb4ubfhNZ7rc6T+Bh+vvJeCotTSmX
qo3RTwDxzuC1l8NzqHWerL0NjMQoBtz0Rwwci+Dj6yfhzC53EqCVZMmJBoAaeUwvGTWlFFTbFphk
uCYrM379UUV+w35+lixQOqGaTTGi0mv39Yxbu6He2Jvu11bW86+zRXGPAqA6oF2Uw0wxgQcnlY+Q
rPdnWbnXhuFC7wD1q9L4VjLpvi/bG9VZoE3Sggq2TsK6lF8Ff8364X//tNwDorB6SlMHoNn8vv+B
piI4nOTTHDIZ0MarjqLDv7bHjJCecdc4aEFz5hKMAEhSwVpf9m20ANT+QkTFWpby8JffuQnunVJS
o5a1Grd7rkNqjmhDWKfdfSa3rmn3mHPSL51FhRDclP4Q7OXawQStCciOoLz1mUoVW5lPQ4lOIhv9
qW8AUThOXnuBN8vW2YkyzfWdfDfGuVEzaWOZmujA9fFLmv6O7d283AsWtOYcaOEA2wHNQIjBsZ+f
nQg9WaTesMoJC5K96lfxCtoUzKcwzel0xAkU3bCrB/7cIHfgoyEr8JoFiyRDpGZPFSR+KdiipM10
rDaiHRRa4w68rWLstKrG6TnR32bR433pVY5PAyUwHyrve/bAiYZhacxpGya3nXZrtIsyoI2gbiJ0
R5ZD6cUb+ofRZUMaQnStMwf4dA7OrHF7WaISrqHIyHr21Ce/lBZ3lBVkL5GLObSwuMOjyK2OokWu
uqVigpRKxz+fRDxMo22LSFOBprYw2Qe9BBBSGLFIY34199PezfDEG1q2jGAYAnCGhu3L20DaT+mF
lSMid7qLfdDgf+cogHkOxSMmnckPVGhRRix5AAGWcmrvrbDCUDZjEQZKgBEl/cPwz+rZQxxTTRBL
oofKZRhNnhi23aCNyER39T3ocPcTAFYd3LP79Q+IndXgdWaP/fz8rMdFKucM7mQ/5zd6UN/pP+xT
hFo0nmAPopud+d4n39Qwl6JqEFO1TO7Z2iZa15YlaLvLeCS3at0mW5SsRSCFdS/R8H9C7cvCo4u7
bSKrtKsOFH7Pw+yxjpDij79rvE3kwutfZF/dCocJ1nfx3SJ3+XS5VStRh7aFtM0vMWN3Kmy3e1If
Yw9cT4OQem71tJ0tkNvHeCko7WJW/R5vaXaKlisyi1h7BDZ01jU5c4ycYA+JknTPyYUyeKqXPdX7
tnVBhQgQthlvkkPpO0+iZGw1er2vjK+jZFVWD6mCDknS/pDUm1S7cerEHVpRXX81Wzizw7n9ItWO
ZhKQLBWotncbMGa8DUqJqu0iM1zoH5eqAk0iunUZhOTb/zEjb4WNJYH/6VzQJymxlK5X2NxXiSHF
cu9cjqGMdE4/iC/Qte4/A+j/53zxBI/xkMuxaU0j6AcYfHHZRr/oVf4M3SZv8aRNfcFgaf1vJoQC
EUMxD+56jHy3z+VAgAwplFhR8zza5gUxlmtFxghPHv0xKrDi2tU27uQnLY63c5VflhVQiLTYtrX6
+J3L4WwfuDijGMNgpTOcVd+Y+whj5b4KfOVVfYEJP7e6roaTyJ9Eh5KLMxa6CotBYLGKdolxtIqt
al0LVrUepN93lwsuSgQUTZ7gKofY9RLOKSaU8YX9JII4gLIHwezvqP5vIxqvmDVEsSJTExEtNUA/
3TeeET/azcPXS1tdGYPBgruL6aex3T0LaWBgl0g9ArWSdVvUP3eD0uy+tqCsfqAzE5xrGrOh5VaF
i6B5nf8w6Hd1ivxlA7Wq9AJhM8SD2XJFQVNklPPDPEMrtCxwHibjd1m+KPXB0FpXsLLVEHO2Ms71
zHIxq67DfTDutdceoi/9VsrxJpABz/yHgrrIHOeFag+yqClGgGYXuAlMU77p9xPaTmXoiHWOViMK
UjyGOGTAQy5OV7KB6luMrnWKxnwcLGF7OW5Q2/FrB6rGjH/nWy/iM4tcxIbDaxoqYvhmbeZ3EcZ/
QBluvnz90dYd431ZnMNLaq9H0JpFoMQlmk2LV0j3Jb3/jhGLKYoBXgCBqo+nqlcyUo0avM+IrddR
dW6sqP6JCmDwtRmFOdin5BE6oP+xwzzm7PQ2E4GjVyzqeyrYSqCNdp/v+62ZuCmQMB5xURzyIZxy
YGS/6o3A+ro/vlvnPGSAXHqJYUo8GgcvgljtG8Ac08bg3lP9f+hcr8eqd3ucf/SdlWOwBZ+O+Inq
VknABuP7Q2a55eCVP8i+8ZzRFXnl21v00yaD4gfKw0ieTb6xRNS8VKoB5LvDIJX7XsFh6LO2O1CJ
Zscxt0c/suJxY9ol1J9AdrxZ9LQ9LPk072WnrS9qu1CDJCbKfTwk1VaV2uGyHZncprNkYbTE0Uar
lXoHUuHxh9Yb0nZs1eU6yw3JnyxJvxoKHZJfcaYHoDjvdj24jlxTyuSglosEdhvZ0+FshyW1bH+C
qukpjxI9tMlkX5iTnezkqbbusoVs4wr8awbuL7rQ0dXkwQnLRh8u7DmbT1EcLbsIjPNuXiRZaLeo
Yyp9RQKpt1/NcsrxwOuK9E7qEcYtZ7imbSZv5coBL0IuqztnaUjoqBNYGewKk97Z3Pnf8bj3T8H3
4PK+nDooApE36ATjzBx137imAWseZb+pSGhr1eEMYKEhewvyTB6bRFo9KYiFL9+Mitv3mmtRwQle
TYbPLHA3SCvTJLFKJKlAWu/emV1EOdJ6fefMDnd12H2rJaOGXKIFb9S+wVh+v51PyT2jihOXNtev
/HdzNvdQSkA7Do2Vng3zgJtzDqpQAb6ldB3PikBuSNzokOy1p1GkAivYTl4ZbbZrpY8SbGexY9vJ
AEPJVj6I6FQFfmFzYXfqIF0z1hWGf/txN9bORaQLKb9X76mzLeSCa00itBkJgLxdUL+glQgKkMs3
iecEhR1Gn1QcvzeiisKOZSlMsABJIXc7WtbkzDJDXDX+AHRS5bcbaNfkgEMtjC8Z1CPOr2+d6XeT
XHromEDS6C1uEXmfbqNxV96R7eQtwIt7QJRlB2FhYv3rvRvkUsO6BDxUS7DGDqVO5DZolkIw58IE
vzlYOjxnJyrxrBdfznaVO+UQhoD6ioyLq/ftjQaSMXBestFH1lc0O1BvCcfbWILx+c56XyN33rt+
TskQd91zb44Ij1JWnFCmJ/sZCQNIBrJpX2uOcwFgUXufWQUJZT2ddr0ud8IxzNU80tTZCJMFaQD+
TE5FYidGAfkGNDh27TWSBEgMs3e4HTI6bFHiv4pvg+LpX3vc4awyp8/tAWJ+mLqrHzEYnT9GHcn3
ShFnntTMpstGW3YzBYSqYklEa9eXetkMl1pnNUGj5WZomhLEkFs5u6+jIhYASdbd4ewv5I425KGc
RoFcCWYPy9TL4zeVw+JgsZOdPkFrKxTS3LGA+8kfzkyyM3GWKJaGkRSmDZWhjOyyObspTSlYIrv2
2m7ZjVZyDd3zw1Ln27oV3HCrp+3MMhdRhiovaTIoON71vNPocozLfPOdEHJmgwshJK6rgRbY0OVV
CfUgOUFL1wXcXAVtSSwcsVi/TE0bBWmUVUAZwh0us0/bqtLQmjFQDIi3DAGru2yKX986vohTZ40k
BeXhv9b4MkCetiA/1zC1xAZjmRScMriYzrvpXLD4QaiguC29ZYMZxKDZIGrW4KCwQAYRh+lPwTav
f8r3v4R71cxl5JRakk3PUeFHiUd22pYelhvU4Uu//cHupH/oFK2GD+gfgWgDnL4KL98N7juzasnM
OkWgfr8f8ASVMAyCZXrd6R+IPUT2OF/SMqNIKiuGCO4zejXgcXpctrbf+RUkIOFO3+PYQOXQZrAC
QOAhXv/xbLaNDjq1qWYfWCdufFBAdY3h8RrPKNCJ+5VYB2L1Q55Z5KJBn2gDiC+Q10I0K7tARyVI
r50bGz1+EIkAhuKb6Id9s+l3ZpYLBfFUlpMUJW8LRRcHGAbQCpa7YSdjeFY8JY9O21rUOzPIfcsl
nS2ZJIb2ojUleZUWoygDXU8TUGDVOWTEVUy8bk0r6Y8J3lTXSlkWflUU0mPa2W0gD93gzxlxkPc7
kM10ZanEOyCRplpypb5U7hJjJD+zOAZis2koWNmispvvKrmXLtOpQRXYHqYT6NrHu0xX4xcLBPm5
q6ZZ07jpLIEtAwxaC+ZyWivPXd2gZRuOJALuFfeyAeS5oQMI3sHKw1KpIHkxjagyPGMplskHYRv1
NUolv5BKtXDLiiy2HyMlOKmlafzA0Kuz6QvLUdy8MQeQ1EC56sWYyv6pb5fkuBQG4GGoXoRtSbQ2
qKbe2c54hybuFCuFtuniUjE82nQ4BrEyAjaalngstJPzqPe1tScSir1uZrX55Hb4VwBVtPKQqkkG
AkcMkNxWcdf/LAzMALo1GLM3TlwYo6tKSbft1W5+SvKoxhYZyRMBRduDttQ1tNu63D5VTmtlrhmV
+X0+OYS4eH9nx7SCwFoM2t3BVWncvSgKiW1QrBnUK7tMG129TGOU30odZ6fvE9yn+kArgne2OuHJ
Idm2NyU2rvhaBQxBjozEJSPtch8YFLUEDp/arecsvVO6mD8DiG/QBrz7IA3ldRlQdBJRs6PWTneO
Wphu1s3Y9UZq77qmGDdKW4KutrRuGyfOQzKqMnZ3iU8LSZwnC6yJg7fUzTJ44BTUgoYmS361LFG9
TcEdfqGNqvqKvZjJhkJZI9/ZCj2mMwjASCL7U1JGfpOnkVurXU+OeVR0yTaWaC6HkMYo2t9Lkc/D
Vu0cAN7TOaMnS51pUJdtdZ1lE+Y0MA8CJHwNhx6Xxo9sOXLlUSoptHsrM5j6yNnPc2fczoWcPTa5
ND7JRWX5qqKnd9kEXGxgxDm5Nrso+Ynhhexp6hvjWC16b3i9akKRY9Cs3w3ogkM1L+ZgikkcymU5
3Mkqo5knQHnjbM3UncEptI2UNDoMS6cCPU9k41YHGIBsTFAN39FuIJlbSLS5Hus53dJiTjcZtKF3
LSpomH82cu0kjdbyVJuzstdMcL2aoEzD/s6WnfsExC2h2SuR5OVGWV2TriyunCafUTRZFmnXt1b6
YyqIGQ5tkR/A/9PeGxDUDkbJIkgbqkjdFIqk1MHQxDXAHpJelb6lpjH484o6PzkjFJzztDIvJsOs
tqOkZt7oFLOndlbtY0osujJNWl3K8LuNZhDICZQqJj1NWkxgvDf6OymlxaGAe9du7pgZfpnZb3RD
yrYpmQHqKvPG8eoyaXZgviEdyg5kOUlNM+FHlko3phRpN43V4Z6XqeOnWjJfgdtrCKJWTn72jSn9
QYzvt6XSjlspTuILDffogSIFhJZJSvH3FUvpNlalXw5KW+uIG3IbVoDDP7ZQcUm3zqR1R7XoMaZa
1oC72BK4nyOHHFRoj5+mKo0Q3QidbmNlzhDHsL0E0GH8J76cdvNGntriOtfq4VQsZuEVmUGPU6OA
e3hqYmmrJZUUWJlNH+IZQa9AmewKJLBdtMuoZOMcmXnxZ+km6TqzYhIW9WKlYar15QXIBe1dmVd2
aNRGWgZpA+k/V05s6aKdGlq5UkLRkk3HJLqM62QAewEaw3g+G4p6l1TpgFelPpqhFSvqD2DXNS+e
ljzQJivztLIfg0xVyl1pZs1Gs4zlnuhSX+PkUHJdOI1+VcnoZHjd0kSeJkWY+xiJWblEqkcEPS0N
WlsZPbOjmMsozekVx44Y+3rUUIRzXqwozW/nepIadypM3ZvySg2MrOpuEoeCpnxMJFetpXInyxYI
RnNlPJgLSOHdZQQlbS9JKOSaQ3mfqdEUjCmK171cRrscE4JealM5iPt5CJvUAdoyQsgnbZJt0qR5
tYdl9jJ19pOR+hCj80cy5W6mqkXQKAS1hIV2wdK0hlvkFUTMTLsO4kIG+6/jVECht1W/bAcgFPBW
sTPtas6lZtclkXZsiP04TrZ2s5CqKDcJUcj8YmaK5kDoKJn1MFWVqAjRO0udbQQo6h89mpdb7OIQ
GjTt3KIy5PuZGjM0SaFXFzRFbF+pdmen7iDLKgTuOyNKHq0+G/OQGhH6YBRoOr+rav0gRct4QwxJ
v6wmhLUpTqmnpUUbqM5gbhQwNXt93L3KaZsdqV07d1OtDa5GoUYXpVV9Z4PHdqOAX8q3cZVe1FoN
cjW8jIHT0aZTg8swpLoFNHfhkMCY2uW6ktLBVaLYDFJ90L3ZGiWXiYmHMmbVXCPCteoVCphepCG1
rzGTIO9lEBwcerDjBRo6bMEEMYzX2pBkVzPzNlAUXDeT1TueWmG4E5rImWfKlXbQnWwJcKl3rg4o
jqdok/JMaDyGY2dUoTUpjhe1urwZwVHr0hj/idQkY7jkFfio5wqKXtitDdrtmVtOJTqxneMc7AzB
t7EH6tpqlPvKsOT3XaegE2KNw1U92nYgtYnp6dI4u6MUF8cCe3pSmgzVisHAIH2eN2HZKVBmLrvJ
HdH+ChIjk4KIjo+1YYIgviuUX7pUFlsSGRhyn+bIH1paBlTq9W3VjdomIsmE6GrWD3GV6m4OaPSh
02O0tMA7AcmeWn2QlzlyJdlW3chq/5hl5xytLFX8vkrGaw0jEj9s9BUv5qXW3TiaprsxspNjPNIK
14plXaeg/75qB7MOLZRYQzCgX6s2zT07WnK3GsfbIsrVU0eb+5JJggI8n93mtT3ujAh3yEgK6baY
5R8d4tudMsegE7fsZKPWVulsjXmx/nTmVB1sPTZusx6TIW4mKfh9htnfg8kiDZZx7i+rxLACSJ/W
QVk0+D4yifzZluQtolq1HWIpPTrR3ARl3nUbUts0AGF6gu8tP/4/jq6ruVJeCf4iqsgSr8STg7P3
hbI/2wgQUQIh/frb577tVnm9JwjNTHdPd0Xky2axLgMmQXAmiXXvmPioZ09n2u2sGywl+BFlm2Xh
tNn/5gYLg7wy464dq+UMPC1MLFhBp13X9zu9IdvNmgioILLaMiYlRwQEmpKU9B5uvoEvTYaEKLav
KSKCGf3y7eZnFiPNy5WUh5KXTezRWp4WobqvakCfZYXRDw2bH6y3jsmgGc9oSZ5L7vRHi1Qe/MIr
fkN1QF8crt0lqA3CC5lqDhvqeyYaZTIWleGnPbRYgyQ8TD1wCZmS08ekbQ9MBN3Stu/WfLTnMSmH
Ga4+9ai+BztE3xnUOxZtT35PRQw7M/SYorzyiO8Hf0GR2xCPNGT1xLLV9VOhg2dXBplhiExcraLi
bh9ja+Q1bKrUarwXr+tTX+mdX9UnrM0f7XK4mhBk7jqujzsqOnieVaPOrIe19i/QCd/LMPgI0CTH
Qd9fKutva4N9jfBrCB4Le4Ch0zgEyVbi9hZ6ClKn2Y44atnUepnXNzN64vpptdQW09b8wgouefjp
xvXs7MTg7mo15cTBWm0Q7LpxyLd52FnRIhP42OxIMO81E13KdFeEpP/D9eGkaKJ/xlplnduYBDfZ
LvIYDMADeTeTLRLUsWwgVbJZ+kinqvAs9p/F52/fqnPHb8/aIU9sVM99Jxc0sstl1u1nM7Dnnj+U
9NOS1MGGB6ibsnIRKZuHPbJw4qAN78NKW0QLKFjT9BIr6iAZjI/LxmKfvesX89L89rMG6NTnj1fr
rhaL6eTtxAhPx6j6z9Xdf6Oq/5m2/g1mJIlHK8Ie2qDwJdxuS+uFTCvwUoP+iZdr4U14X7UOXhw5
flnEv8AC5KAV3/d6OVkIi419uWFFUpT3tilj7hroL8f20ImvKnT37jIX44B8sJKlTMx3QH/ZTMqC
EJmJCXBsE2QrrXbS0odyRT/LWdYpbKB0S2rKEeCgyCu0e3CPBPtFDp70PxSrb1y0XqGapvBqNw9a
cuAWPo1gaVmiBIxP64YlHlEFam/aMfVnVWpIfNc6zlRfxsB/HbrtzSoxCm4lynW7rBCYLM8+CXd0
UYdothGBNVrpUvpQTyAy1oDmi3Uw3McF7YUvDpHNsmGpDutg722xDjANtg/LguUIS6UW/nmD0YSE
FS4UTb/tYNzP2HvcbHbELXSkQVinSnTdj1aduXt+We45q5ybHDQe3RrLFI/60LEJzuvLduZbV1DQ
LQmT05+EYjJXi84CdAZWy5CA9NM2wamTrS6EaVNXwDyUdF6yWOU98OB/74+NisVqJxNsYdAQYjRe
QFAZu5hW/p/unTfsaz+avXXJoi4CnGfWTzE4z24bHK2FHBaOfQAWZpgigoxj7kqaydLxQqYPwNC7
0DdZNcwJj6JYhQOGNbJllVl2TgebKcbNMXTQgRNZZmFJT67GWA+rjgOr7F0XkZwTp8nsFaGyOkKB
RK3e5hljrKiKTWxJbeP50cgIE2gpurlK1tbHwWte/cG9+NJNfWt94p2T6I19+JPzVI79OeTdtRlx
+Yh62UdofcXE94s7HO0KWxZ8KKrITi1rNEkZWono1bus7HgeWaaWLuH1mGyBOswYSFrVp72zYbdr
xoqS48eayjb2SPu1htVpser/WNegD5rCRDn8pSP+zR7mq9fAx9kPd0LSmxeJKYewvYPjcQ3iuIti
B4tqkoqDa6l91akKU0gH246oPupmu9bbcOQ1CJMSPSHx40AORbSZojPuzqCK2sb7x0cvnTcT+3h9
HpowW9cnx1MnEsrd2sDomUc3a8JKo+BnfwifFxKcVlGnnWP9icXsTTMlXYNFROzQPzsjEJkhCAqk
T/85Rr6voc5hQJgFI2yEnaD8xKB2GG0r1cK/B51zpvgSBHN3y+MWCbGvXLpHrIbvAVO8TJI+o/fW
sROF2EjiTwAbTq1lHZrF3fHSCRMI5TKc6IJRc402jRfjn2kFIV3d5MNs63tv+Ovg68+BWu/Y4/2x
KgCSEXypcTzpWhbO6MVBSDG7uB9lMMeBE6UBAmWCkHVx7dsAlabjsuHUleOJcI47ProjJemVPz5G
Sv9pIjEjaoWbYohw60ff3G0OHiqBJNOXTwUmEHZqw6BO5x7Cead52mj/Twx9KoWdubTJaCh2ODmJ
iKy3DV2BKE3SePYZMihZ+XbqjVRnM0wikgpX4B7pyY8gGI+NORY2VdwvYk1al5iiteZ//RThlvTm
6aDL3ostqspPY1fVvRb9Wti2UefVwfDsgku5IH2SXBl04/Bys7t0qG0Xv3PsYAvbOw5AGa+sz4Yy
qFfRLu99razEeP5bVE48dyLrz/j9kCyPZ73HdpXvT++8b/ZLbb0Rp+uTpcKjZoz+IfME49Jmz0of
smL6hS8z7Yk8u970pCMI+iWCQavlqiX23poVKxSUPHPR9DFsmlKfsyfXNYd6eKAlAUGhXHeVPad1
aH0utgN/2dndBxzlw11uYYvNPC+QuXaWKfeV2jEXpc+FGKp2L9qvmmxsA6DxTZX3qKNehWxZh/lB
Ps4ISzKe/Vvb/skZpq9GiR1T8PEb5H0YADbMq/VWls4FGFmGDJT9ivteVCgT9XCzg/mZ1vWt7+lH
NzweEIzxrnPaOnNwxu1J+DJbTZNO1ZZDk3xdZPjD22CMaYmWukb67FS928j5recALZjOqAmzSMxH
Z+ufh6H89AbMAoR3Hz0WgXiJh2xA2EuEx9YsRzV0+6bFo+zxbAZjg4u1gA4fOqOgKeSwFapq8s33
z6O7AdRT5Z1wCFzXJolKxLcYhUKAyyUghYcWdZzV3qo+1hFoo2UOg1hvkL2fLb/ez2H0nyOqA84J
woHGOt88epRqObLHhnW/bSmfP6h2TysmZKcaD+HqxeuyZZEz3zcpT54oL30/vk5h+AU87Rs+EM/o
+6+hmuu0L6cvWNxli4ex1tH+s9mid8LWZ9vU7y5hmcc7CG+82+BMBTrGD26sH0d0J7k1VxG6N6dp
T/Vsx4iMOePa++qwV26tQU4JzaSBUd1cDkga8J9tAZVmKLrCWelT7ZiM2sFOe9VpcNqvRem97t1d
r5p/XuglhA9X1bg3iWY8GVaeY1c+Lxm7Kk4mXJ0NIL7mvmqNM9blQTW/1E2P+2G+LLQshrn7xY20
6+j25XNS2GMNDo/AViP4JoudOlGJrokkoBgz8ApHSWYTu5ruSVSdo5Wew63MZIv2Qtq5TYPMsYN4
cgAplCqzAwS6cIV5rM0lx8CPlfqi58verE0WVqETVwuCar3uzFwMShg7Q88UdGp2TQtzX9fbsUGm
0zIVte/uNOc+gIcFORTo0/sFQhDonxKMOkDa3PBYzcNF6PFDyfIY9aIC9lx9WlN0Y1RCOIX0VkvQ
KzS+CBUOlwbNAyIlbH6JZHMNS/yfLvhzrwr+6zt6nyPWJLobW3wp1ZR60fwJ4PQ3KC0LEHUTJSzq
d2JjCJ6MNqvKfQLXYym3g/TNGTiz3Hna/+jABWPNcEa6GoJukimyo9jT+mfBFwYgfF4xTM7vdduJ
DDsVVwZeMm94tAc+dwMD/tKJ7odJgQxzz32mGE2LkLu3MYKYYQSauXnfgb9dbBgYAGUAUIAUFLxL
AEYLDW+z45gYwS/IwnYXnM65/Raz6BMxIVHSM+1X1GJMZqMDpxhXiksbRuyvG2t97YnAbkBlbsAV
T1PvfgGGBva1JTYdtliW7TftmHtwaP9f7SGitiUosf3y6rDqukJGZa29jL0pag5DOw7PZK0LL+SZ
xrEgU8hjSFXsj7UROYLUM9JSJ2urRT5RHqqEbAaWbJ5ykqAxVtIRQ8+TQMC3hH9pMTtRnWLH8HeK
4DQNABCeHnC4KAOgT+UDRDc1xX/kU+D6A+CUVYKGNwI2ub4NobpQpUC29PjPAchdbLb57AkpyDBb
sTKoEkZxmUHA9oW8ot1sqQ/eCTjVCx7mzVB9Vc3ybLHNAUozXCCYO9VyzWc0zW0nwQM16mZa70gj
equW6TLa9E1YuMk403e3WnZ0mL8rZ8gRtHt3B2yEGo6KykAuB1QgQXH4r9aAPjFE9Tun4jsEyu07
qPxwZzy3i3+dtCmIK181GQi8n4TKkeN7Bl1x8jaEr0mPA8WBk78U6PLGYqPjj3HJnj1MJiTNae3v
YDmbWO6DcDBxVEZvnYK6znX9L0mC/8JgTMZw/Y7caYtBT2Gjpx8BpSn7F1DCbW76e4SQbgYII/Oi
EULykf4Kv9GI2Yi6a2ut98FHkmAd4UHFhrrCiIHObY2CK+CaX9u4ua/Fruy3oo0k5i/ZXX2DP9Qk
4Amctx+oujqakrV4qsO7H45382goArUiKbCKig7y9Zw6NYRE/6jGghjY4lmqS4lj3VR/dOuycEUm
+jynHquvDYMPvwWDOg2YFfBW4+EI8Cm32zbRsj8GdpMQB96DXhuXlGSzAyC/c6+OcDPN6ucOkGq3
0VQ11E5cMn5Y0PXFNjw3V9/9tFyaONj/Q0Q7sAVYMsoq7aswnYL+I2rDvw36l2YBI9l3l8lxUjoH
CZEcCac6W6gqPO6k6/I0DBhq2upCfJ3qIEowdCYbwnV6T8bK+0Ody2w/gOJtoLEt/AypqpmOqgM3
46eh1lGMTyNUmGr0U09j+2rt9krhfW7RVXZuodYx8YDqqUkWHRsKDbhtZm4czfWTVS578PApg3l6
g8SOKAwyTBq5p1mqFNYoS+CQvdTFQOxdC5zGYfrKV/I6OcuLFArk4sJ/PIni2BIfn2HUfqA5fRol
LRMohj7xszybVOXEjb1dSSVNoqqNYNm8e8Hk6abI/0JKidD+js0tjGtqyHDt9l/gmp+2AiYoqiWr
AopD6Okcp+w4N+I8ti7qTEOPwIS/DVmOtje1YFSDLbYjk4l2nWO+QT/KqvuKgs2G+q6r/g669p+u
O0x2GG9X8sOq8lJu9q7HcN7Wwdlb/GPttMBbZf82CLLGuKcxtpjo3s7dbfLdl9pZ3l0Jn/u11gZE
1JZ4m5cuDFIsG0nHiy1SR5DLBIZ32+BOEwJIoxE4Ri8ftgjVazwYzM68bYtlcPOyZzwmlN9N5BUj
bfKVWXlFwqzp7ATx9YeoxdzZWhjPkevit/8/CZpjahokXjrPqs6Lh63eo/usEqcZ8lb/DGZ948sT
gOV4Gcu0wXlZwE0wWFgLZyxk1z8j3Sg1PUlcVQEFvdeBHaNRyQ28Rq1pzUY5JHQ5uuJrlN+W3aQz
lBMxWNA8MCxm0s9o66T+DK2wQqam1yfzuF54oCGAmo4hZ0Dqb0jKi9e+O2Ab4Adxv7Et9dkd5oNy
hwN37XStscENvzIvdIFXTodK+79M/QPjeg6BmruAsqNl+us6eIsZsEByzkCKJf1GoDhGkMfsnwAO
j4K8KJsjdG9O4WSfCN2c/crsPYxhYE4KI7BkrSgQCw+N+39V+zk2bBcIcnQZ3zkT/IqmKuPE5B5M
QCr7RXJr5xsM0qACm/Gr7P66bU4iDhxLmpPFdDGV7zVYn5qQQz+seauC5IHX9xXJG3/KSzuEdbiD
h5mbrIZev4rkWU9DzoYNBCXoywHOOBBrlWpKOwzdkIblfjm+u2IE6IhQNgV/S7acHaspWvPWj88c
oAakqGjgnFySFaeBJhpzrqN++4qntOVPqvc+0eXqdN3q8zyNcUuD2PeRfFSpxAmb3Qb4eJuxbOH+
CpAN5YI1DDKlrH4tiXWA1nzP3a/GKZ+gf7pA232gPuY3pU+9Cp+1tpC30ya9DvA4lLsKCC1Yhxfk
uYKDqBJB7x19xmiX1ZhEXA6bXCFyxFsdSk+cAGq+PUDwsowws/74BExFbUOY8Nr76OmrG8Hc0zL7
aSYjqpRKVwP7II7ji1MmOT1TTXAW1L5uUNk8mRgB37dR79XaXhY5ZYxAZkFlEcxlEQFZm9Cj8Qgw
bthlsnYunfARSWEe59GaUZT8z74G3dRAYrDQp2FadtMsdqbp9mPgZcC3o8QGW695Cxfp8LKtNyb7
q+nOtlfBRgJo3oLMte0erX0KD6IcErxM2PiM9TeLoltFndNCu/MowViOSU3QMW/I1G1V3FlObkYg
FpG119pk0coLR3xCd3LzoZCAM2jcbqeSNaeV/qLzP4hePtuA9eWqi3CYiuYxGtAe7v9ixiXkpANv
kt6mL7SBzUUzpZp1+da02NPbYqOBLG4iCdA0PXiKBW+KaC9b2p+oAyBR5Wt7l/jhCW4jDXrdYNkO
polyKEzhNAQPaVwMpf/i9PU9nPFqyyGGg07iWEHM3D6fW7VfJujD7BZZdBeLNTuj0aQ1za5dnQIv
MTNdm3Tw9qnYfnLDn6kMUragx5pEUUpw3QFK4HLh6k9Y1VXTKPFKaEwDzCYaN/q64+ARBsd+Dcud
pD/cNrEFa2+2ZnVwC20Aqcuvw8uDrT9sTo41Glj7uXdeLfOftht8xB8inE9qOZMRsP/yMrrnaXpm
CvigDSoULe023XzRJY69q9rv2YazhIeZwsJzJpPefPsYi6ABhNYC1GCiFqxuA+MWkMrIx+6GygNf
vYckr0sM9nhwhdAfU5s7U1QAyNL4AoJuTymkPs0ExcUN9EyGnaGkqq7MAm3eItzD+tj4e9laca/r
yxwGO99Zfz2e2/Uo4shaMUiXsaHdyRA3CTBMO9okXRUkkGTEY/eH5mHtD/Um98yGaA9CjMWJXuka
oUCSpIaLrPDfR4mtSdmlq6N3k0+zMQC5yN7dNYrtXqU1mVMaAooDSzZgdvLsoejBwNk+AA+3vmiL
xmvo4oSqPengb4qh6KGQmduv/zewJZBm1AakmmTokEEZOOncogddX1E/kr4b7wt4KQd7H5ucIZ1B
TnAb3KboXrnbQaFoQRrOyDfXbysrU3DPyWjEPXL2qrW+THsRHsBy53sERSj813p7GZ0+xbjMMVb5
i51AugE/brYrlw84HxljzusQ7iL1BTVc3KGfsUMP/tLYE4agB7qU2JmfekHxbR/LkQAQmRI3BBcN
E/EK2O+mdzQQWet9zC68vgisK2S97z04vft41htRRA7mp68ZDWhlvKyzdV7Wv9AXHSG0Qc0NU0gN
4zUCUlx5ZwNeNLa2ywZpJaTEsYgATDp/boVMx5GmUm8q8zAOxKM/3ldnZ5fiaK1IBp1vcCNBpDJP
6/7D7gIod8IPLMXu+gmDpfMt+d50f86IrtImP2Ltd5hIP6GSzpxh2cN7IF5RUrt/7bpvvDKtIeyp
lDwMllO027sGxh+hdLlzn4zUT1wL8G9VJmvDY7ZYMajfdMEhqDeg3t2UYgCJy9aJ0Zinw4zlS1Tu
0U59Myf+sHPhA+MgHL3HB0CtDfKONa8fNK+zp5LGI30a8R30ps2rGjHVTZkoa0xnBlPG+vag11t2
Uf77gAJPcU135eu0XfzxbWOXcPnk1os//bBowe/DOBLEw/gpSzdBZgLyPhdQ0qiH/oxaIBN7XQ/g
Di7R8I6EnQxnNvHgcAz/2mxCW1EFoDaGz24L4sWMWe28s/olGO/DXMWwmgPdfitNH6/OpWzZS7NA
0y/rV6KA5YkJlEmPs0sKusJjtTf5rKPdBNGEEU62OViV06eSrpjWIXALcdV2+637WFlfMBcexEAJ
zdyl0vmb3DmvV4gW5QkSt6RGn+5s37y6dPOcGOwfd1Y+P34vMmL94D44JmmnKp9qoBZQtHXdMGKM
m2+Dti7ota7NbO3AQTxtFTsZ7qUVLy/AG4oWfBj1MrMGSeVGeGCjtJ39u6Rj6nsb1gesQo9w7nGi
zw5ZlKg9+OOAXRvPiRcqYYMFMZVqv6pu/asbKD0I4jjxnIT1zV1eKUXscckufv0jLJ1u5bxzmLmF
D4WWj1FwDiH+MEiVawtXUdy/3bnG8E9abO5QlUgMO03TnekINLODwEZ557X/7Gr7Jj0MNRh8Ss3u
WrxTDv2QeeBLFGWpPIYaHVlPYhUBP+nzEaysNx9B++IagMxhAsDkeokllgR199osIu6YvDm9fXTl
Z7N0WdvczOw0AE7gIlHfPO3t7eWj4TQFXpBbkTmwVZ1hsflV4afG/rLAaaJ7dIcR9IRo9gklXwoI
yuqPuVT9fgN/2y9/XQQNU6X6OGieiP8VuncucMgi7AXgjnQHMBKYRNl3Pz1b1nW1uwLJlUe3/rCH
V1K2FybJhWKjru+d2JXYpNaQDKrPBjVfSzCN4LYcT6ZCWCkWb9IRklI21Xm1snRA9sPiP9niZYwA
nnKd1xF6cbHdHzAGh1phsIDUqQvWE1+4qHLoJNE8RFejz5B0ZivGbN6SU1O9r5391QD4n8DjQaaT
+qzJHAa2v/nxIcEDcY9m7dz1qHhuVfQLxWOvdoq+KQN5nz41jXsK/O92ma6a3EBCwvcLF+f26Qic
Od3s3HZ6MUOpHvUUJcPFR4NuucyxHR/rakkcn8akvir7nyeeR4VtBvQKIHqPAfty3fpaqypjodxT
+/dBb7Fli1fDUb9ehs1JhlKCHtZZCR6LTzztYAbWQSUVhFFOahfrrW9iRCIpCiHUW7sNHUDXjBlv
aDqP9I703YRATTKsJh+rH0u0OGwr2jbcSzVT8cr4oZkP/XLHMlxSV3j1piraBYNC9bmRK64+vJop
kVSmNX0j3h+AkXTCaqlcDDj84EoGyKVwPXNvSOvuyJsXASUXJEmxIp/OjOnAQk4yeh13QTx7r1O+
sXOt8LSwIJvqCsRDk/hsyx9mPWyLRxv9TQMrBr/EcOHmfR/i92aQqcTRiqR1HR56dBFQzV43BkO9
tWhcEbshWpkuCdUTLyG4/OOISjQWeH2/AhL6GpGDmVQKwhGP3lw8GPKVn0jkJ3Sgny4pk7HMnfZD
iD5jK4JGlbdvNwLg1Uqr0Ct0ibAO8RDefvh9tvXNi6/GWwUy2a23W1s7+179ktHsebSdO2d9BtE/
T8OnmIAyIJaPT/HCkC1gntEVxcymBy03cHgZL3t8kjisVOXwWIQOdEuYGuLR+6i2KYaoA0M+PZBJ
xLKBANQ9zIa8M1ek0wzRGnKwKXh8VPg0GGe0Zrul3Af4ZqoWK+nWkqNRPkdef2rXz6D/JRs8Bvr/
mN/veHtz2X9rdX/kykzRt8uxMe+Ro0J9ny0sFVTVs1TgTaA4whgau+yzqut9IMGChGQ3MpGUjp9r
/LXqbqYOMhc0heAyXRvg5WX73qKRidanskdSLj7oBQyIdNHGj+ofqapzKIODq+5lub22oKAa92j5
9n7yoxygbSbRw/vWy2R9qGWON3YT9ZdvoHtr1+uD3yFA/oUNKEqDKpBrZg+wEMGA4GxnWX7SABL+
fYuYudpCggsydCSUfdT6G7omReuLWeI2td9RXe4UEFPnIRIE1UPb6DKE+6Hc4qqh6O80AN6bUddu
0eeAjBh+vERDimCQuiEB6iAJNJ4g5Av7s4qevLZNTQ2QD3OrQIVk9p5YfYrrQRpse6IFxt2TMlDm
pQRCZENVh/I3CwRgzziXyJ/ZPFRI64u4PG0wtJaLkwt5bnBbYT3pADEAPAcwkYZTyuFY1Bm05o04
We4dFsax5bCLF7wgAQw9DEy1MJiP3brTqi5sg65J9qjh9LLVJJ9A4DakEAqIuvdczl488Xe8SfAQ
/tlaBtzFGPrgjtfPbgbONS1Ro6bWMglQehw3HL+l7woxeJnr4VNyB2DhsDaG5lQ3I2oWu+naKVNh
gc1R24V521Mkmh00pnvCnC1uMXfNtH4H+H+Yeh8zSQTVeunqwqqDz8DvIUUYzJnpMrFaa9dAYWSY
TBdvyhexs8SvZ000gVK7STbu/rmTfrGj5gObwwlCB3MX0uIE+XxhAg0h4CTjOZjlUMnmUPy2Y3kS
EACEXXlEnvTRk9HV961bS3FXaeRWeGq3EUz/kCW8VS27TsOchRqdzVobwPXe50PHF7uVB3OBsfyh
vfsPMzqmarmkHPRG69oQcPfUL7R6DBeOI3JgVu6jgYaHsMR6ukL1dYCo1kpli1UdTP+oH10LO1zW
fuohZMVD1xQTuHhibdHfm1n28dYjfBrcahJWDorisBeOukjQBFDBv7EVbXFTDamHMcl/QJKg4R8q
+f4+cHeNvREF0GYNzlIE3Rsdg2JhMMX5tsmvV9WxI0lMOkwNsMiBOiZr9RftnxjusnGxEFN8cvkn
9d4ippMeH846g+q/hBCOBNAttEjwW2zo8s0TkOy4HKCs8nZIH08iO/h0kNwpGzvZ+rEI5JgKqLlH
CR39cpLGT0T1Xws8e1yqndW3eDY/Zuz7QHsGjFLGNVhNa9jyjjaJMW4bK8CBWBlKerEVG1cvk9tk
Jb0s3piONDxCjIioO+oBdw6DIBZYHBm280hgkkvhsA8yJwk5wAAkDY6Mn0ZmDmT5HcJLBLOInl7s
ztkPLqLy8ABu0X8zzaV80iiblF0GxWNq0NEwEA/Y8A+jtGzeN2TyuokPOlF7z7UHZdx88WegdD3i
SinKkIxZcCrNEvMOGpf2NiM9dXSf/CYL5jrbIggz/Gef3aR9KXEbw3oazzbMG1o4SPA3B6yZ215G
77qAU1HLcGDqP8CpSTuzfEORKv2nUh8VeYWtcywXPPZTFzsWT0WDsAZoNKyCA1GGd6KOvTLfwDtW
qCcB7sIgIkUQVCfm/wvQlrURmKxhzwgc522gTlDaOVBL1E48hoUL+T3cF/BDABmqEMJkPMPDORgO
ZdPf1gbrkmg0esuGeOJaA3MWTB5WBw8GznZTR7EE97BtaIwAEAS4OvqFobgVDvQv2PxIm+WM7igJ
wepzbBV4HPFUOorH6W4tdqzHOhvKdUchqxjs6iDG1/9RdB7LcSNBEP2ijoA31wEw3pFDt7ogRIkC
0PAeja/fN7c9rCRyBuiuqnyZlXDEL78Xj4EyBbemmTxCDHJ7G/4dlLnacTfMEyuSmIwPlKxeVkWi
QBvzJeBhFiS29p1Yzi2OqXbsdG89ZQxtunbA9YmV7iaDJ9pJYiBd1LAdrscWlKhmxMaIxB3c00RY
KXvKzKtbiIOdZEfbIuxvVvWmF+nLDFXSGQC/vV5segaW9ehcu8ZmVAS7UrevhGP9G1bzYvPrWJp3
nVkHSwdbzMC+I5RkMVzK0SFxfK332KVe11id63EcQjMz76tov+NZ/6nj7tw4xbezdg8QGrkzBpCz
RppQW0wnjfGAgcMJympS2IgkzyeD2znONBR2S8dRbv8x0v7HWuf/+sJ9Gaz53K4e19DgYv7JC+Tx
5TVPrX9ybX8I8/7wRUG1iYirspfUdPQ9//c/z55QOXVon0dsPNDqIj8fLhlHlWUiLKrqyPq83xNO
vrp5H9m7qX214EZ+TDEPP7t6feDoKhAQfX0y8ziUO6tfmGS/Ot0QGNPex0yTIobldhDnH+3MWH3l
nYNCX5hMgAo5HrZ82+P4uq7Fy1xq/6xa265aC8a205x3VX47mRGuxhsa/sYVLaTxuFl6J9QMJ0CX
lIPaMyrnX2AbE1Jzi0Bs40IpzA3g7KZdQkd9YzULFm2IhGncM4vtqAJRdNJh3+cT4HDQpdVmHrJA
WMlGtdBRVHQ8vJqY94CjG2A0QlowUcQywjgGR/a3SpdDbDo3ttEBd8nQX6DG0GBN+5zFPwuqzToZ
kZwvBJGiYvKEMiauEiNoNFYwP4sX26E40veGXyx31nYHhmUw8P1sFrktXaafFlL469K9ddprveTb
VuLb8fObUxUbCTVScBTM2rJhMlTx7yr1DpiqNX8w1771+YuRP6Z2H0v/ODnO3SoL2olb3henmENc
av+8uQndRm55Tw5qmXaD1P9jkzLaSh3pax90CN5xM2zBXcMhiSOVYORGg/Gd/5z+bUBdMFGqrdV/
xWKCPKOfVM1Q0WbmVNU/dc5GQNNkysBajzE7NE0FJcodLbP3ecKXaX0PgFMW346H/KrNv2VqYpQx
dz6Pl2PjCyiqKE4U6lZ+HiZvB6Jy1AwErcIEp+8DRS2zVC8Jiv8m5iPR+4nvwNmnGPhSpwkGrXhz
iikoSlYvav0AEqjX10b4B7YKRUPBUl63pMD3tkzcoUZ5FvqUuRxfzOBAU2vbXBcbD7hsgQnw1AR7
7qCxxVFiWiev+hGpvS2dPzVNck+tsswGRHVRh3b3JTGYdUyRFzEcEs26+24CkNyEpeEyfaMqm4yg
yJPD3FvX2h/Copj2eVkeiqTn+MPM10KRWggmDImZ4KQKjsq0t7bTRU1VUYm7galXn2X1OuTLi+yr
q96P/2lp/6I53X1Nrktv79N0ujqKGpd3dUTwaVLxNoKoJYAt8FyYAv0LuEckW+tq1uWFkmg7L2zv
IKcKm06ApBDYMH32kAdZrGj7u82wrsfSD3uOT20oo9jRwtyKP57PDSGIGySvAFA+csxxh6Ut7MZ+
26XzSczySlX3smbL1lmzyMSJlT6lfosFAnN5rrAy9F25VQMLWnndMu7ZgbFe4qy32KZUN71zI4ud
lteRwPP0HAL1rXcG9N6OyFuLG6LSR83MrnHvIy2qsDblcaUPM9S9MYZNnX+WBqsTR/eri9fNU0lg
kcLuub1Ha0aK8wpuXQ/72v/uG+9duJTceDdGsOSuqPZmwWSc5bsrp8hq5Xs//Zsun7OV7DKpby2/
D9cyOzZZeUghINSKvOo9zS/GRUFhpDFTdjYKeP3HyryaFQ6Hrh+xIbVYzZ19Vv2VXrXFqgTMngUF
0918kOdW+het+I/krV0ieCXWKii7mgn1HC12EtZtRg/xloMxmeLLoc6I52Y/lfxBU+7sej49PVG+
99tl3O8NK5+p/jI1rMPQzGMCf647YPV6uWvW5leO41PjDuPiZ7hoB+0Uo4D9LQwiLVpQTF4SZ/Sj
PlHnefjAZrOj9H+dwXRdv93KOWZ+V4Qm/dlUY2TnpS7W5KHck0XVOnYKL+u0n630tRt/RmXidnoH
MQclbUnoE5HhVIFbkQIg28jTjXuikR9kapsayErGWbACeI35ekiWbGuK6mjDbpfdvJMT8WAgZ0kC
pSObczvHj77SXuxBD9ql3EJ8lpt+VDtP3PW4+Vsk947sGaRIE8JnoGylTgmM5qfoBJPkZ4DaHVwg
VGMRTswmYBhDgr8JxNbyIwvfN9WSRqtiWDN2Awcuz1eH46LmTRjy92S+2zpCN3W2CzvkYvzqdTfC
H3p4FoV4NneLok9YPVAC59BgLGYbEgqavcduHbT5RYegHweq0zI99O4v25xDHU9ZmXibTD06pb/E
gmmQjU3Y0y8Wwgdm3r0zMG2t4otskjdL6mEFSWqt7QFj2n9wPH/9SRsj7sxzVlUHufh+kGjZFRH3
ka/uS80I0RbVVTaVz3nf7qcYQdgW8X+zIAm2Lff4sX8EeSK57dBLWv4tUzgo9FTsWxdNEW3xIRpG
HC798iL8H8di0qclAso9/SAhONk0K7PKZ0oNx36+1zX1G/Vb8ifBhGrHfEIOzp4C+twvDtTk6OPw
JZ98L5v5j7BWtmu5fR4Y6eiEVsXa0TZvW9r57GzUxalRzSe/Kq7MYbpbSa7CGKYhIHlvDlN7vZaF
sy9YWLfxc4N2me2KgbeaByjyMMfzGNWTes/9/FwUCazxSGi/9hXjnF6yIqqrDNDRjlKLqATXDplZ
eQmDbzkdCmjLvMuoW8rk1V3Xjc7fvsTXpUNybY3Q861QE8lO6FVU1jVoWI4y/YEZhgHEjCH6axJW
qDIwZVkfhf3jQDB7C7HhnXOrZqxNmbU1tHnX+Jgqy3HTAUt0s7fP4zaUq7v3cu0g9BjbnQiK8cfm
YTQJC3apvFsMCoyB/iNzabOmtRNUtmRUt66RA7wS9A7wcefAf1jzIS7Li0M5g+lkp3EVaYpLp/et
6/PcGNtlOxveXueXUt5oUSa6d01mHxrqe1ot+7J1L8aKb3WqMDj2SWD37efaET2UNiyPVCu7IyRt
HeDRr7Za7qljfyd+vPXGknwaQvy4+aDBCOit4301+Q6nxdgQIpN/LPDpvb/8xyBwN2f2Y3GK8wK3
ZSomTLNNkeetE1+ZyVIhib99Y3WMjXxFLPk0MqJZitoMhWPmu3iet7WNVqEP/Rvq54vU1M0fAfQq
LyPuQ7rnel1vqWUUZ4q74eG7gIx+z52ZNV5GN7wi6Lcaj1t9zZ/dJFu+A6ddAatwRy+rgQKChub3
DQkXdflh9ON5mt1rkbKAK+GCyNij7dhQiKXLrgL3rVrVECk5BETwwwH5+0JWb/mKrYmFo0bYFzzE
bdbeajiXftFg3+uoEs0DgqqIrMX6kRYm2woGJcFF0LRPhJGJHFZk3PL6BqITmR+Lv6e5VzsVL3bK
cyzHgzUUl4HKxpv40AS47DRoc7hIXs81YwjRNO95PNsbUQ+CyVX63qfOezqn/5WQVNAY8UnmTPNT
plvQi1Twgu65uilAlVbx3wvKZpO5v/WVadS0MAwkYRaN/A+730/FZLJW3tU83G4DvYEnQEbX4RX0
/q+CCQjiuO33FebZf2k373VThkt57GASGOFvrZQpW8ECJ16TypJcQNm+c7NgNIrrgk0Bsj6cPQ4d
GwIEXqwDzJx4Fob5TYfvdrsJ/Oh19E4gq8XZcsnMBIUz/2WW90Q2nQr5m+qF9IKntsiJRAufq2Nh
nUWcRMtyZ14cLL0XKVz/DPCXniOB1cE7am+HR7f4MMtkW7bisGblmWccvs/I/+q0gYlhX2u63c1Q
2tZGOgZT3nT4Z8Scq/UK/pq/uHCyZEGEttWErd6d2x4Do+tGTWt9G7iA8zy5dfJQ8y0bLnW5KDYi
HmCxDIbffZgL/pzNsHdM3QA4kkJY3RoOSR0VZ3RZ2zx4LyaGgWDEwOf1v3iEUCyJycLFvELmDRQ7
7Ld4eEXMhWUAcP5Jh9cJKF4s/0wucU2fdxX0VVMwQyhalLUqcvTi1eFu0szu2pY5clYdpeJ9Wf+M
8brvY//kWj+Vpp9hyPcqcwN/pPosusvKTyg4sV1GSwnavA1X2Ht+qK9XdJt6kKe1I1uvtne2X0Or
0dwwRLOqnxnhwyN7r16YJMX10ZcioKNgsYrdn7O5+nKaPiybY95DAoKAcDNfOi3DzvEUVfLXJo+3
suzu4/ofgQdMuVsAzfZE2mQ4kAaiN3q+SfXP1lMn9IB/rhweJlgv9FC40DDaUl3jBuu4a6NNxCjX
end7jobMYcA/xsZcruay/vaS6ibgzWRJwoerhU06MRzzNlaxnktsJ8Na7lgsvGUSReOhtn4KwOch
X+eQufzmaLkvRmfdYpDaSqLJFwI7qXe14+nixnY06zWdiziL7K+i6eZEPOkz5/+Sz1QESI7ILGoZ
TyqHS3b5f5mgHhUcUJ7bW6uEGWXy7yCc1dm5aalx8sK/denYPDS5MrpM8F5DqFfLx0DScFPlW+wR
wWiuEduXbmbGuteKV6M1Ll3c7+ppekuEDo2Vhsv86hjjqfHfHdemIphui6Od+2R5J1sDn4/8lzUM
dCx8Q5AJ/cNeFcV1vY+7/K1m21FWIf+Yxr8xwfgkpXh7Gn9ly8TTM3du+r5ME6PtumMQPiNOSZkd
XQInD5KNi62mpftyUa9FoW8mxeyv8PcTdiMZV6EggGYt2bHFMTJkzp9MgIQw4+uAorOu21at8cDZ
/y7T+Ngk/Dz1sTTVQeoT43H3I+ZdyukjJkmFNouX1E+uPlCzi8kOz3Fged4jmTCpN1TpygvTZy8p
S+IJrNYlD4jSGF94/DXPzJ473au/5kQdOk/8nbqc3gPjnWCBvNcyUTNauRmXCk25ufEJXqw0oaYW
/tGPu3s22FerJeNIdG8DlF+qI38l064psz1JiBRuU7TWLKnJUPxz497xO8bT85FIt2XKYESP96ml
UyKseGnVNsEhtzJ3cDtOFQZxYm3DuPNChxpugMkwmwbdkT5rnwlO1gISNNA9Dq1e3mQChWpjvEhc
Ut+mdt7FClzK4qUenlVfz7LjuvwUT49vq41H7C47ZUwdajPnsiN+j2b9llO+Mo1/emHT9bp4xtvS
p28zc1yX8TT5rfc5148dbprRWc7LWt3qsv90NLq4etLPjeGTVrT+decBc4h9AdgCg0SWg5JWtv7G
4b1tG6cDKvDotgB8h8xCp63lkcbyz1i6Cl9iB6vPX8l4uI4aZznowJVdr8F/Dd3HKqZfbkzAhyE6
ilOLCacoAyujf+kWgAyHXrnOxBLoc3IUJTK08j87ky+HfTFuMKRZsVt9S2wU8rFL78TNxlC65dwQ
XouyNV3MyQ4txeemVx9pP/obeCfmadVtJl9lA2pSRyTzvse0HaGeJ3/LkfJ5FDmxwbX+r4BMEzkv
jG218GbMObEJp27z4Fa7kYtwi2vvQ+nyWFruFdZtV7llJHWdb7csHuQ0HKx+DdzGY1g75W9MsSUe
dCTSnMCgwHW9bV7Je+7K77YCsFp1rWKqkhBt8BTqWhHPIZEvrzmWWE33tkvFRZTZXlj21FwqzvYL
gSNbJXmuWVanB2mSvvtVuZwax3/XmMdueZF/LEifOl0ZpthguwnOGz7vmKayc3adYZ3sp1zRyOTQ
FgQvlhIyO2PKK4q/QibcEPSpdeXc2w5IzYBEr8v6nxnrFYd8fZ077X2u4zvpLTTg6fhGObcATuI4
LhMK62FuT/k8XBcStOymkDjL+r96nZHkMx28Jgs8V9A4DuNZlYUXZAOzwYyB/djm8JEtyZdtjXuY
K6PLb1WZn+w1OTu0AYNs39cMVG+h9BtG5yR1imTLPGq1+NU7rLPB6HYYGDl2DM7WdkRVYzF52YMi
UQ3rYgicVD9j6r97wqVEmvYVucTTczAi/E+SRV50M93isPtox2Y/SGtPs9Rt1slFS1n2NlKG1nAI
DDrhlKIB7x6Po2ftV6tGTBhOMbNkQ3L/JsthTbPXHuQNWzAGug1GpI+5xcFZjsgpTw/bysDd61yO
uDgq9JQzfKx/Z6v+uzbSsKFB7g13n8v5sBICYKXmb0dNr5lEg2wy86BPetTa7efozzwD9na2ivfU
6PaDVb1hI9l4Rf/lG/ZeDEjZ+ZptBxwzG310CDAyt6Spbzx3OkL2Q5/KALtaEPftXwMRcp3LR1/3
n7U3nn0xX515fpuJFZlxA+mxf+a0eGtN+3frLzdNyPimyK+QEnchdww6BnWItCuIZvRqpu/3tdUu
xlzcBkELTWZ7DxyrOKIqqwlW3T3rggmEMSbtG+eZG7lxUgZ5RhpaXDZ3A7c/MdhhTlXam69aUrxo
WRaQOM0s1UbIAMb1+Kx09eFl8YX8nFfTpctXgJi6MIO2wZ7uOthEVlSX5OTOKpoqNHiJiavime/I
8DTKEcfjcsHlv+8zHAerT5WTokImC5NlYzP6T8mp34xNxXdub3wrDQw/PWJ/OfeVRcfRA3Rgxrbz
nQ/EgdxHTaFMb+PLnKZX/8PLQW/HqCl3dX4QzDZZ1t0nGobSaba6G2/6Vd7KyQnBOk7OiEZTDXev
T4/eJLBcG0FtYOm12UI+5yGmDg7ob91kd8g07bIGCZNGUPTZdWz86wrLO84eInodzEYeo0QON4c8
4sRJSATKzpmXH6zUuqzVU56wLmOhXRVtcWZBOtfuqe2H73yRvyo73rZae2W0HUelPW5i/uZGuSFB
eYc25kFPy13NR9xy3sS2DLWOL4e0pmNFjE6iey/DKI4zRiFsXQc/8xk56EdH4LIbx5aEhOGkCuMX
/cqpWsowTuR+HgDZh5cc89Cio8zYdSB9zOr5HNSgyau1br2nk1WnAtM0SJbU/WctK0AK836EcEkF
kCcJPnjOXb3fSd0Ix3rYSg+bopURLSCTy+S4d9rSk4P1h8f4r8y8aATES/kOdeXhMJQwWkjVQ/uf
oTE6l2pvC/sXp9N72rdRR78CM7QVjsts4JdKJE86dRFvjwEhWWgYCE3ztphOwNeMNzl5lQlMZuXu
MNAdPS8PbH29qKEI3dU+1016Lytn16QpTpDqVaoZxzYA0OodR4IyrOZbr1IcvnkgJ+OMaxbXn/Xm
UQIYtQ5ib+7ELMKem5ccDiTEaWvTV8UrwXuQca7BgN/sAjLSDiOMRQqobZU8wRiZ1r76sCZiRwRg
nej3zWCc54VObJ1RV3Syq3u/P49DDs4HTpyMEN08rJoaDzauSfaBB8mIyil0ej3HSWlfjS9pNYfV
HI6dagIEqt2SAUmhMHjpHKwIUbBeW0NYuxmlYSFpj4sIxPbBBX+fC+s1HcqfnOFElkFt+mkaEqN1
I2nkJ4fi24ii/pzWf7ksH7Lvv3tsMNpKeIht7ETfn5OOmgso1OOwb/2CPIIqagUNc4uLo8iikYMA
wxunHc4AKKSiLq6j6PaucDa540Ys09zHGt+ln+1qURDaUW1rUvk0m4UuZQv1jqw8U5gYlDbjhMtI
G7dzjOpqmKEP/VcMIyyOs1+EyBDrPMhNx9sl8AnO6P4l3SIOpP6qd9B7JDZe7PanJFGf3vICWMlw
at1b07jXcnGqjD5yZ+9lfE5yreWylPh8VyQTkZxhDEknGqmZ+ZHdv8Lr94QxRZ2vXZuyx0BJPtQi
YXmGa41C1zVpkNnmcWiKLdYp3oY41LT5rKUP3ao/akbZBppsPFbnKudrTQnMKs1thjElZ3SeaW8Z
c9kMmZ2h+2Oyq6NV/l7SddeWSdjb1nFOKEpcPTSGMZpnH3XbCHCnY0/gxhNkniSAPJ7A1k1PZH1D
kh3TJaFoaDDBTZu6a8lVabamkbWQwlhCALFnyHKIjwT5un0VZn4h5Y5yl+OXHDVjTXngeQURnefa
QU9qtr6Kz6uTnrh+NxaTPa/G1jPzHT7dGn4DnUYtgrHKy8CN8/SbRungQO86TXHRZm2Lz/Biy2ca
fbfPXDvK5z8xvdVYo7+DMEK2NYgACu+O+apr4z5lz4IUWIObBTqVpLhmObbaq8exu0qFV7d/DK3F
lcwQu+svhhj3bkbgk//dmAWLTQFQ6sQN23m+9vFwIzprp5YhrGyHz+x3hYan2ePfAgPAqnecGPWX
1WBwQiZmdygLG8YtYQYrdRyhLV7yUqn40dUuGvL4Pnf9Y/HB0nz/ybzen5UJA8gvTw5nJxFbbZGI
B94O+3NUzV8ZsNfsU/Hb4l2t2SGOzetE3JAxlnyV5ltCFZPZFdYsEdWpjvQ18U0sWOOfTG4dAkgG
MuYxNuWtGrAJYZvpGfckFHqyys4s0Ah1294RJLqxFgaNNucGZm85ZtuKcfSUvlngxvZiHrIK9d7X
T2bb7Eqj3lTwHznrSyqb7XR9902KSa6SgDu1ahiTShef3LxlK+3HtI7bPvXJpHEi5ZahQl8myutW
KfEX7H4D6rQljGoneTEtfhE51sHA82nlctMif5NxFXkKSkC4iFcGmHwZzcanDR/m+dqpzcH3fDec
yewasvyQZtp+qswz1TlYpbNRdDSTqU59N9GhDegTznlK3V8TanQxEKth+BeDYqxJqlNtrGGJWyAT
DFfnpzeOiiYq0HlzJjJl4X85y/CF9/zILXsWg3EnW3WfxVxRnXdZnfzEGj9MSazEbNVV5Mtbjs+x
tNddRgqcVphfwIW3wZ7DxPMPBikbE7NXdzIudqGddZ09Y/D6icXdI/xfSVKTqwOYw6h7NqHuDO/B
e0Otku8s3/9JxmQr5KeO0uEP7i7Nn6FANSlVyc1Lpgc1/vb5wJScFDjT31Q/nmLHOLc66XXmSp4i
YD4OETJavy1PW0PDZXvJhPxUqJ64XXHD1PorK99z8OVcWlvec6wb5o6eJ8pIpug78ioZXBWkB6wI
sEs5Y5CTV7fEblbqv2oonTHpPoQLy5DZ789Dkr77+DzT4Xwy6AP/U8Oib3nmq6WzcmwgPaDCgE6X
R4xOrjBw9f8WY/2aNIDw1GL07D6HCxahWER6b3Ns347AQEVFT0jmsermP5YFhzaTLNXrl941Wd3u
LQTMWdtE2Rc5OndmPKGr1lPaV4dKc6I6qV+sud0ba/WNETujeuoOawH3tCwXZzb3LWCrcPuXafUf
RcfP7dVkXHUti1iyb7tn/Ji12rbiXZu9+NeIqRA+y7gMCBj2TClld3+KicVPnfnZr8tejgVRYNDz
YnF+sWpYEc/Q7pSVh6W0P1xhFIGuxvealo1P+VWN3llpbKgiHZc0qPG7GuaLvwz/rct8HJhOD1yz
nT/geUf4NMuokUOUVN3WJox0VC3TMRyFi37oOzvqrPnoMtgnbWHvN+MZZuPe99lJB0svuvQPcxCe
CIeJStBWCMYKdq13tBvJiI8i7U6+ojPhkDo7ZMOosoyq0sUp3uzLfDkyN3nrPJcJvMNjgzufKdyi
23/yyr41Lj9sob+1auDSyYlzI+IE9CHq/SLwPG5Q1TGNGkPXkUHmW69lbd3bBuwyX96V3p5aN7mO
3fpp+qSnJtojoVggYTLQMmLYgHFl/WvEKS40DvWmumt0SVKbjqZL+F/K5oK2uBtk+yrhMiPClp9D
0Jk9yyBrHiNPe2kBHae4/EoGEvaQqIWvw4el29k2CONqWN3YD6TnNlak0ziVygpMOqoWMKIFSOLi
iIwxYzIPWFJprHBttvGIC9ZW4TOs0O6sfa53u8ontFYikjaIXgQnjBVdPQdySUm5YAlqKsJevOmW
uvYtVfa3l49hNlTnwnSZvwwXES9vCSkzZI69JmrYjU9aEMD11MHpxem4w3p0Xcv+3FUErlXN8Bsi
kKDR6l8fkw86JdiG8Uj7KuwwvKZ6+Z+WW2+4SCPVeaxikv8I96SHYecumEqstcdVV/ChyVUp+6qp
9Lho5Zlx/L2oRejZ2jXrh4ibbI/Cd0XHfmkhAdv00rLZh9ndLhuKa4kw3vT2W/VMOEkGKhbHssLc
OKUxZdGkTsQxndistCM24ieZ8teRoFAYTEbyghwvio2KXp3EvkxsGvjK1Bt35kzIitXschKii1l7
N7HxJNCTZELKWiFssjcYtthD4uid72biWl2ra93Nb6lP9Q6a5K2URSDNreSh83woeiLqya7Sk2Hv
EXS5sX3ilrJmjyR7mOR4n4oZ794UjpL5rYOWk40D9E2Nhan7zx61vSWMa/LUB7EJjrK/GQuEjhNf
Yl/Dq2H8HqaGVIKSHCuXIapx7tL0wzeGgw3J51YknFTEFsjWiebEenlC/XXnRiT0RjauqTGOj0M1
vYje2BFvh6o2kluj8+RNCdya9UiLluhd78L8D1GyfrFrho6TM0SNgbfMszzkovZkJ+W+qERPM+Yc
nMI/68QnaOYarFrGxcb8HmpGYRtNcJVyAr86ZY4DP+4fymf6Z+EoMfsTLSNyqHVkSwjuJRrOTlSf
7Hc/u637uvqMJxfjZDHjswXLtrELm+kTfe8vJEMHVY4hFlFXIfL0Ch2mHTeTC/jHdYARkjr+CXi7
FV5o4AvdyI/C0NHtjCsX5N7o9IMBFdzgZyA84rQg+HQewRZzqh9JuQyHzD4l3rQtcZ3KZkILSLYx
v1Sh2udr+ehMcZgQhIVGRBwweJDWTWTa3l7I/ohIcMqy5or9gwkCGYqJ+eYSgaSbOGJEtUkt1pB4
GkCc8bpgaODEouyNL51oCSSZw34atroO9Q/7R8I5/hx2EEBuxh2w1GKD3qmdvYzhmHN7SO21yNs9
US3YN7zd7NGqMUbOcEbwmH9Ix6flfnTzRCxF4X44rrFVSv8z4M4d6/Gc9O2OKOhARyRXWv7SuBnW
be08l8AbLXePY99qrdraI3AllhEJRDY5Y+S5BjCcF9TI5HZVPxLOMdVqYUw50pcLrQ8Yv1n6Lyxv
u3mDILhB3NkzS1KwYAiGGYCSr7a8d4K5+BLBODz3KG28gbYzR4Nhf4+F/6Bm5Kug/CSYCO0SA2L5
1TTape9oh2VT37x6+qOwo7L2EV5MHApB76HpEfc4nn3aFvRTEiYPBcY7LSNYEtbRMNuQ5IvtAOnR
u1hZWzZnJBY8ClXENDS/ClLXEb3PcVXSVzOXn+rDUpBT4Ndne8K2m5IciYH6uHQ8Z4kviE35it3m
4NGnkPjKY5/tGUiH2tCHT7g2Qbar1/GDnWvYl/C0gmbMTvHHg4oYK/0VljJSi/WvBpVgV3MgyNt0
ZBkpe3pxTefdz4kWBwBWyoDHnHaW0R5IAQ/I3t20MESziYamr+I8xTG3AitniRVGcz7bDIooaX83
+AKxMmCp0sA8snDQGFxYmB7xD0mGiTMctBZPvHV4qgksNXBsuDoWGl8+fCAq5BzWfZM713TFtX2m
84xZ96ls6IAKQCcbT2Xb3vpFfOmddUmYoOaNs52JdV1KdazcCuzR+izxyKxZfc0kp1CxfpB2TPTM
1ELG9WQyajuPAN2qAWtzEgNHBY1h04VofttZOQ/IhVsrofyfyTCEn121ajqrFss63R3mzicv5oS6
i7w606CNC1cACe1J6Z+tuWYPwNodYlS7mt81y1gJpJmXKll2baoerqFHrqu2q1lvrW5CSMhR9rrt
MDtMWCwO6PKONvCkMRSME9temuFSGQLiAe5Atw/1MlA2ERT8TE3pkl08IffRzXqEVUhX36yKgHoK
PpYPfAnCGYpZNkGB8B/L+qYIEe+c5S4064A1mIoCoMaq3tN2uJgFRL8xYheaElY5qN9aMt0zctcB
IJhPsKlibvMPlhfRamPMMciTLWv/MvK0zDnFDyGGBXxMzQNC6t5BN0sjUNlwsnEBiRjrK/r34CIO
Gv9zdB7LkSpREP0iIjBFAVu1d+qWNxtC0kjYwkMBX/8Ob/aa6WlB1TWZJ5tLRyCBF2UPgz/yAjVr
ibhtEt7Kzfzb1LSI7skNcsC/uAL9+rwx1HxmqrsaOAs4EFfNlB99tqT16J6nlL2eSPNbXjtfSpis
f1h1g72N8ZGyNiHQkANV3htWtK0cKIPNYnVlSc9uMIrCdc7ktWrSXT6kZ7PujgR38ASrc0qUx0wy
aVMkH3NLs2lyyXIHvnmxXDOZ3uUBl8Pi/jAAL8JTjCdzZ4VwGEZi2wB+h3X2qEJ1cYJ302rxCCRi
Fzrhqm7yS6CaFQL7XSSGvRmg0fUcVJM8Q4XgtIgQSYbtPXKXuzkw95PQz41QWzyga4HuLo/bXY3C
ZxyQDWci/qTu/kpivLUeEjOLFHSyvLH2FpsKzmEb+IcAqXeLYqYvm6e26wDJiEvm6vPATMFupoc5
HE8icVfNoHEDeuKFBTMrKyiiZRa9SJUQvaPEUkhhf/1scWqBqz+NWb5PAHy2s/HQhvqeTetGCO8T
Wuom9eJjz0C1TnKKKX8XMt3DrwBAtz5kZQpbPz8ODqbxCS8J1NMzV9rvwjSFl/QPh8U5TXIscCMW
ZK/UO9tDaeUEBxeCggCwZ2jOuQ47ZsBwfPHK2PMKAP+FlGwGXqRtlVgmMhwvpoGk1WEbnBIF0yWP
U0GXjzU/LNrdDGrDl861SQAkjcE2n+WJF/q1dueVj1mNUOHVKO1Xx65WMTUMtctTDb6gsPS1geA3
oVhM0vy3HfVZWe5tcjGoQFNHYAcWcN510l6XtoekCTb6hBwvM4ur8sGsLb4Lq70btdqnHneHkTzn
JYpzUEPAZ16GIHxMu+w4BYL/LfgFbDthIN7lzLus5/QBPSGzre7IgmLvtnKbzfj1xfJaznMCeLy7
iWLcpv14zuvqGFG59DgZ+D1uJ5DRKF1W4+QcFzTDjNRPxw1ugXYN9esr6+H4DiRT+BH7BOdeL10a
iuUhmN6Qg+NThPzA96jZhJnNDDVT4xBpf1zTPJRGzPkWHdqxxC9VHXm71+USDjd5GLRwsJkjy6aJ
1TKybNuOryTL7ifvj7XAlpXti0JibLP3aCfrl5AE7gd6rqZ6m13nytgHQC4KKbYwBcE4HW9lNA8X
NfgvSJWXyRwnk12YO9av0IQCHptFDDJtU2DTZu1DU6t/Y5ngbuxP0i0OPe9+NJqbAPJPgLN37sqn
sbQeWNlQU+V3oQXgr8VvWTYrWfRclQEIBPslV/0tyzBKND3ITGSpNSewV/g3wgDW5MJt7RTohJlS
QJbwij0mlEQ4KufA7AEsUE5J8eUPyWEs3+fc+55wCJK0gxI0/wwopwyHj+1Er7aM7jocFXg/dsOU
7th9n4uIURPYe7NF9jeHqGGn/HHRechKIdfLzkgxHxJzPFvcg2lcbg3e+UyXa+05Rwu6lA7n7eB3
fJXBYioD+Vr6GzhZ+7mct2btPiNg3eHnuJtVcUjK+LNgTd/N3Q8IUZTWsNCair2W3FSiO4e9V61l
iZe4gOkXj/V4Rky3GAEexszalkl1DboO0xx0QxzTSDteWlISyjY5pi3mI58kHQkycgq2aeatgSs8
V4ZzRFq7HtpiOzfIXZEboBSUdLeY6EGwzrFxbkLjtUglJAnOD58EH4vhft6N+75zrx1KgiJ1jiHc
PU5cvMICnyySQ2SIWMcQwyFc3KByZX1sXwZE50XdAxxzf0O/e7ayeu2G8Ix7vr85Q83C2pYyyxng
wvSMEG1ZHdNseDMSj0KtJhOl3+VqXjuOQFkfHKIc/LVQm9KR3AMYV9TkYXirGOeRBYmGEBHuqraC
fSNIkUOpY9Ac5uaEliCAIwGmkfPCZKUaA8UFRX9G/LLm55exO+ScxF5JVplkRRziSd3YoVzQw66Q
T6xNB2URAbkIr9pmV7vtntnBuocJE1XOxWgnDg5/14H9spj+hr2xTlqN6XlYswQo7wLwS71nHMp0
edzUQ0ccRRE5tyQR7/no0DHxKJbdvmvVZmGyxU36XCKPgCWDgKKlKyjWgcctUih+oxOB6+lqkPWT
1xoX+EhEVHiHWrc/To+zcvRshJ6982fmDF9bXv/BzYgQsCiZqp1grSla4C1wbP2eXFDbO3rMyg0R
btl7bqGvXaA23I1IK0o1Hooy/CMz+TDlEbb6lIKvJ6/ZrC8JatMYy4wdmSsL/u/kq23dNhTO9tGV
tHENN12cTrfebDYsW16ZatJeoD3ETEew1Y3Z+XvdyYeptACrglKfwv3Qiy0MAbak8cb1adkhPOVO
u/c6+97EZwpxN914nJ6G0Tw2rdxQGF19BM1FoS6aos5Ep1DW5quPDEbPmCyS9mZ15hVzxrlrGkS2
9sPyWvqucSxyF84CusG+WefcPMDBnmwUmRFsIV5ZVJcgnHA1U9Yi6sQRVDCsNjveGhq5vEoflN0k
CA9YmoUMvIT3hUUzX6zTOxOpMII5tCbljqvkfqzJDGud8I28jHWD1wnrxGbMBkgbYIoYKTvs0k0i
FXA/3PJ0vK9dsaJfO7CPudnU4DXFq+seLNtnJG5sIvxLnjPegCZzLGvWOWCCWDHY00iZFx9g8r0N
FQbfYHzKAeJ5UL4Sh8vBn/GbW9sAwfjcOjuriw7oUW4cy8DmpnGN3mgNApzWBK1uY+LIjF9Du+q3
fptxjzP3jw2yfhSCW7c1iQzqTvNYXSrL/Kqr+NfQ7qsw3c9pMcek8/yRzu2VNw630lCVuMi74wTr
rAVZAv12X6qJ9Zb1YHGPtSUYI+wZpEIdY2t+52T9MXrj0g3jZdbVLodgjw4UD5TdPyHefwvcZGsC
VUZ2QKGW999jJX6KJjtrY/jzIvvBzf2DMSks8uV7YlIhoEx70v1wilV3EfNwsmSikFWSMOYT8aYD
Hh/XOZk+UxCwlODyFw2L0fSLlXnCZF/5ROsYlzplB6uGm9GmL6NmEOCl+sSGVd5pkaADoAlm5OzM
JB0y9TUGdekS52FC8paBYnHUdOsydDBR7t+8rPyQVcU9NEM3YkYy2vpYk3hhBlBUCBndQpE4mA0h
A7q9z+XIAwIJubcXzXo+4s4uN76NoHMYWbsT95awXqqcB21jmoHkfAd25jIwO09qhOSmvw+riXl9
UJygv5JI4l7AVx08eP+9NWYIo+lGxwYPZCs/a9GnrBLPWL6ccj46/gQzgmsliZo1sRAvmEz3tcXa
WyAS8WPju0uYQEEdYRv5RB+wgYpz7ZKIESDVTiIWz2HAJyqtXYv9SWjBajS3TgZbgEnR/M9oQQhS
erdK0MVyhLLsnnOYEWI235t62gvlyqM2YwZDs/Fi6vBX9NFbY8OYTn37tVDBS+GNv4XUh6HQp6I1
H6uC9ARt4y90+2uQmTvbzsBLAELT+mA1pA2kg8kiqXyMGeW3rNBY4eXxfc+zdO6R6XKWs8+2EzYa
9kAFmyTk57An76+eE0YHuEE2k/pRrqsEG3mnolPT59SzxMD0hfz7X0rXIqDyguIaBvD6dP8y6faU
GNNTxD6mzwEUdLD21Fj+s1ioWiZ8/XA6ZOGCRjH3dp3dA4tex8A8bRxiSrNqJKYAyFnWP+u02U6m
se2n4YNQkq9YuXh9swME39Nkgt2kMKxj51CXCkWLe6MdQ1KAuCQr7l3UtzA70wPhq+tupmEdbdKP
lhAlxnLhoS2Hcxu3t96L/vm1TO6qKtgE0v8JE3Q53kgbDtALCe6r6eFstNwYdWx5ddL61REw7tv6
qfZ8rHDhe2KPz6PWCTdm8zRm5iWpTEakEPLNzq7WM7wyFknVaRzEc4TpxU2IG1YggLDisKbxsXrL
vUbtsao7S608U64go8fraRjIcCJTYMxRKxdNA91sQfKM5y4o//IcgEk7HvsoOcUmerep2E5cyUFn
fI20gmU7t0iV28+eqhO9QPTHEfasJ/uoKhvpMIl13CS9YgaunZdqBJltON9WiLhdwh1pMmvv6eg9
GAyT6ZZ9RUJ4HvPkwSiJh+6Zfdo90/PpMQZaQn7Urmm6+wQPBW6NIybKl8n1dsw5aBMUw2HLCg4I
TaGiGgydzEPmZhtp0kAoLIjIN546vKk+cSt3YNeZj2bxB8OXS906Vx/r1zCgkKz5BPk8/0Mt+Gx5
w1fMIoQwql+prHtfG9e+6bZeEX/VOHEjNuakwcJMasYbIX/Poc24qoBpxElnYerrUcuw4PpHH0Up
XrO2dNP7fOo/S4lRpHQ5XbjeoB3g+I2zNTq/hU95Slp5Q0BzAy6JsgW6FfFU61pyTTt0jJE1of3R
POcJaYgJ4n+32Yae86B64gBmRACpV71MIq+QlqGJEbDbs2E46Xy4zo48W9DzsYN/VFJ8+n1zhLiK
kBD2TIwrOWTI6nfRvRMVr0ENtKnHUGbb+cmRgCMD9F7NXD/bWb8NR9iTSfbqUdGEnok1pwMc3HkM
otx7PaD7jTEImI7+DjtT3TkOxyc1zRYh+1WJeWVbrA957nrb3Gq/uWWj8w+42NEyy0fX714Q+S69
JszkfIRAU27mqd4bpYQn3b30Kntz8ZnlGbP4OTHPZeNHwNkKmyu3XhSt6SVqsyeQ75fRUFtmya+u
GywsMiIWEATLzPyV4/wdwYKA9PGvnHBq9hgJfDCztrFGMIo9P8teZw0Ub0azgWLpxoB/y+hzbdUo
SbKB1W3v/YEtnu86Id5tq975CaV0xZgQwxQneQ/RcgFodU7zM1blW1KJ7QivnJk38dvWsUjHfZNR
oOXEvPmwQEfoHuwivC+plggTJuVifp5740UuHA2gYlfCLBmVGacQ/ipi220uyDmBfos1l8IwVDss
yH8qsh9tTjQiqrL1NPV/gXZOsai5ibyPhmjAVRU134jDmYUV3otXtMfWRdLaAoPIWBbTthS7wEYC
rGukCmy4U4qJc18xyrbtCWxMkmyHHOuDXCYgLJ5eyRJ9UuV0cpR8w0v94bftBQsQyGYyRzRYZH7j
4dOkys3QSaykRfZt9gTAypy4E2ukHswCxjNTQ9+iEHrlD2GBiNBS/juzgTfE6ALPiYH+kWXO6Jyi
ITyVDfqMIr4vVHEKIzwdXGLIb+WxnMsDDKj9HFODyvxEXCn67rZFfyjQJoz5+IDJ5FTXsicGR997
RPyJBkGHrt7R8ZxtTI29mN/7zHsdC/PSRKzMDJOaXul1r/JLzJTclhPCPzdbe9SLKP3sfRrNsAoC
+Z70/WWOc1brrfuvmST8CegKcii/pqT8m2oHTiO10sQHAcpmL7pcsFlkWHv4fgO4l2mGiWGcewRh
6U8l+0M/52fc1iSCuDdnCj8HUbwOfXdKu+qpCMi7A2+5mmOlyOYwoJ+IgVvLfAwNj12ffC77/FUP
znomoOYOEvVr7TmvfcBkP3bWiGqfKgbudSqR5GCQwZQofFwFcs0w7lPa5htZex/AZfMTkpy3SXcP
IrZedO2tpqFmHyruoyy61BzbWD6Sf4kLNNz2pp22K7ymFuIiZ/5XNWF9V5WKdKiaZAd96NL8u0Je
VyYx1FD3eeB1bwFkYCfJkzvIoF/MZe8NBFRMefapoW9+MfC+kBHp9cl772dMHWiG6WwEqiFDlTfH
kJyBmBbGziOZx+ZJK/MSizdQonhmS6rjJ9tmUCqm5KXv0s/ZJFCVMctnYDgIh9my4E3568aJPRVe
38j9R/IWabhi3GNgechq60EEyaHiEA9b+Zh7uY0VH6+ubfN/ZsO+izEYST/GcVyvRQsvILH9R6us
gPV3/V/vIr7t3f3QwtB22+qNjPUdRS/SmMm5dzI+ml0zD8zoQz4BXk8fkd3Y16Rsm5Ody+4c5UKt
AHiNW2yp/NSc3IPE5cZhOWCIJZNi/DYCdbSEfSir8icnCOKOWfF3DZtmRUYgdWMqH0ttHW0Ny7Gx
LxRkiO699rsvzbfGjW5WDQxBk3dShRa/DcQeU71Mc6gMYKEemPm2d3NqfRW4uhqQ7HeJDF8a5HWX
HoZlPwSIGdA2tWSXRS16/CG82rOzUH2AwPE3WkH3gOaLlqZMNqKYUJnPK7QUl3JI3/XsPmUh818L
G7eFk5B9Dm9gygKpg87bEwErx/ZDiuTaIyY2RuMAZXDdGs4h75urwNhfivgUpWQp1/20/1/eXAdE
+pCzewyt8W3ulLWtLf8EqwTmELQH7tH+QnIou+eqeoVh+Wsm0fs4jC9AiR8ITALUo5auwap/kRG9
Q29JdsRnOifbSrwnU3v5xbLNe5QXB6/3jbeqz5fAPgVzq0y+x2DB9rocnroaTzzIWFxlLI6Th+tC
aM6Z2r36NveYlU7HpuXl4svmlPYT07j0up43tJrD2SjLSzNYhyjx//KK6RbhWpt+gG88jeiCQjjP
eh5P9E5klLEBDlNW5K6ZPRoZOhV0eRKDG2D690mYe9/rAC4UOybcL3ONw6bpT74tflXC9JNxKZEe
CRlfNX2qOWF/iUEcBiWmpNEj6c3HAuiV9pOzqFuzvGAxpjWwPutoDdlrKJFQTvV5mgpMYRXLhU7I
mEbRuLQ9ko6e1pD52k413RfgzZ0nnI2uzZPqwgcLIqmpmSco4+x7OEqAPYQiwUTpbPM2pGnC7Rrp
9s5SDENRGYxyOOCq/tdK/CVqqHeuFUHFihSS28RrVyXOaHc2TrK1jixWILOMVBQ+yxEqhc7Ftha5
5b6wExzkxXoOGBq2I+VC9i09f59X8yPrvDPidzRsIXUntqhqKHZVKw6ZZoGRhKwJAjTB5XSOSFMQ
AMOVV+1xAGCTg03bUMTiJUu75G2mNua1l1tOGkSbw5m1yG3U08GhMUvS4BAYP0Sx3ZlKHFwXVg1b
V3Q58hClxECivbsRmXcluQ0DmF18pLZxJU+5WrkRAVHz8DHZ3rMxNeBC2Nn1SO8y094vbILMiH6X
gEzh6pe+j9eCpL3JAaJgGC1uTb3WpX/vQ+I7wsCkrgztrel4/pqm/zcbawO1XtMi6vN3FemdKF7+
IkjSsS0uwi0LYCk0rEwIEDkzqPcDN/1F3hXs0rxwDgFk3+voY9JNg1qsPH5h8JkCRGHFuZdefmf6
Lqk8xf04md9DiIIpn6yNdtRvXloHB9CBchm+2OFX1gA2r+DH8mijtA/cZzpQTjYmmqM3fDdpw/Oe
zI9pzj446vBdiQqZrh6RufgWDJnYwGNAxjhgtLx7Lu2B8D9NGd+kxAF4oP6Y2jHuEFV80qLjnanx
8Sxj3iGqwUoX0AeyOiO5KIHOoOQTWOL7Br+4nJjNTMkyvjcx7LJtWfU4G7BaQMhDtXYZ7eFimurH
MiQxS1KcVEvdhSvPrdP73hbX0o3fZ/4hCeQB6QpY4A4PkN+Z3hkqB84BdIZrdyHANuoJeTZbVpZo
Se2cKn8+lW5EYEaUYgoBMmQ+S7Jw/rmzzbaXmrB+an20LGTsjPXZgIJApAO7CoR5xiqZguJQgop5
dcPpqahwFadCGBszlt+BVQOb8OPirhbwteqxdrHN5pSGA/jZqDRfg8SAxO+idvYKtj0IW/ucvV4b
mXLhmSS7YLKRZWVMdCoDUg1tabeWvYIjpHHQahOzQ9pZHyQEg3ilEj9MyCQySHIaioyRFhc4gQxn
5jC8tRlCCYBLDjw3vzwWRmqzwmobHJKI1nQhAsS8zW9hCSYiwteHhppsVfsAewHymcdCjMlrEcIK
MJzUOGQcMDul+b0LoL0Ha6yQV7csfHNfzhfaxZiMSyR3zVzRyqXsd/r/WxzVwFhiD+DbBBHIpKwP
GJvjrYj6FgEGnqQgg8jYT126NipF8JzrsKcki41sjJLlyTgp7PaVH7+YbjSuiBdaUlooVPoG/USd
QjsnZjxcC0uloMcVsHwB4M6F8A14Rja7pqI2DHyMebQ29rYBBftU1X670xNVPqlWmJua3LuXTnor
qocpKEv2UoYOrmPQmjxItOaJq4y3YNT5mx1WxjXBH3pv5WZ/rl1D7ft4kb4PpMNk9Zg+hX1svsJg
7VZwf1P87X0OMokLHUxQAJ+0yjgropSMDTVhJzGmkPlH5nryVroI5EsjICuaSvjYCGCGd0gRpz9W
wawFA5O2rQdNfN+yyj77ij9IDro8uThWNWsPbWpja7B0+fxgGuhAnOLTivRDU5LtYMcUE5ukNVkY
TYS+7FqWAGZDSYS4mZC2Ohw75jtucElFLk7sxm2EA2n5JNxpfE5zfKm6LOGSVNVP3yLAs4Yy3ADW
YXpugX5OTJTFCKSG/ShKiJAhhXWTjv7dJAaa3bYMPvgX9zJzGUiBfAliM8NoHSWfVmZkRBdqb69r
nDEOmUGbhvMIFUT25peCI8+L3psExXGr8QBNykg3RpV8GUSQjAmiEKPaR86A0Jd+h9QbDe+1DhCf
ztaFhp1JuIKe3tni1vmUDjWmxA5v7p2kxlzHAjpIjxLXA0hXM9ZSyC1TYW6lb9/cPHpyBPsNm92j
pZwj8pkXgBu/9RQ1KIL8jR2Tgoe06wMQIuP1ogDwpdMn9FcHZif3ozLu+8F6nxv/Vsm5Xcs8v/Ru
ep3rRdlhVkSBGnCd8hn3cXy1YN8EPEVoMf39YHJF0CQ9uU5L+LHFTySJd2Rue0qg8q2mGIRhDxWG
/TxqIW5AKKM9UVMEMhDKkUAcNq6Fi3g8LphM59O3NbFEGQKw+s2sf5ue0J1sjhaqUfzTML0OENlT
gePjWTQ2fgzCIfVYMXgOWhQ19FeftDIajvDGwUDtZlxL/H2wgOtNUHg/llf9i4XprWrFR+lRlAeS
M7vg0anT7Droah8qOd3ZvnmEcLWkmiKGNXJFf447LWbhJMWOPPpFzX/fWtgu0KKS0+ZeAJ3QbCs4
qk1SvpSkCa9N37vUZQ63oHQRjwhsI06Ig54YbqNHJdm3xh5qyD0NVM26c14PXoUmPJHss21xHpwC
PSMEslKSYuU6ztc0TbSB0KDgNrOKYnDJf9YepbV0VFflUcmGmDodg7tIYdtoug8309VdOUkuISv3
NoK3c6ME9AJlj58CoESNo85LmtcKXBI+oQlJEjkanV4+4h6JAc3nclIIpkmFkM9zgEWtz5aKrMHp
YSYYSJB13MVO82AHQC7bGWehZa514D/ncZj9MKiBP42xCGkwUfcIlyMS16AswOx+nueaqzEhMC4V
0ZM3OH99Z55D1pSb0hDWBc0JGaDJfPIVjxrB0keB3lQOnAneUHw6mf82s1aY/X7Nu3ZG+wrdVUSs
+SXhURh8jT7/mYP20HfjQzMn1xAinQ4ALxQjyDPmK6QCXy2bowmHCD46o3no4uAlI3juTlreE062
wxBRm7PECTD5uFsbfIxn0tx06TtjvRc5Yihm3qspmaN/U11vVF+9ZyRYIsmJLrnZ7KeS/GsxPTcu
e6wp/MhLf+lBUfI7EYRRq0KoWXpvPoIX3s2RBFaNhTHGb0DEJ7iuYK1V+hXHmLabsfyMTBt/q2JG
5P84KF3wLroPaWRd7NxclK9AixD2p469QYiAHtH7DDj2m7EBOyXUcxuORLfTOt45pHVIEADe2H4m
ltoEGji4DNEhq6J+KLhLNlVUvsqge5t8IstHVKYxGq50yWTGqXxKivYG44Bs9C44koLxMlYjKfeR
9z1Uy9EfIcPpSwoO+vJ3Z6KvVdnCr27uPSf6NAfzXJfQOWly7/TogxBr/vnpcDLd9rE2qseidT/J
dd3lKeII0+QKTmd5GFFOaYKXEq/eyZhUsSZuiBnKlbfR+BKyISaMMH0vq+bH08CfCa8e4uCJREdO
pfIWDfkNDtbezaez6kFjY8Qizjb8h9aMfTSyT/bb8apUTEX08FZq7zm3wSSpskXlIexbEAe/o88r
hLwDA9BgsNNv6lVV1q9da3MyKf9OKQinsiueqU1WaKsBhDQBGXNMS3WLuUm334OZXesZXriGDbY2
PPfEE8zAmxwmv3gB8MG3prkIUO5um6n9Q0/ZHqq62JizvlRet7DGKSESwG6N5T4JpouyR1pj6+nV
o54lQBPTVvoW1NZrqf03a9K/gz/f+pqNmKqeSvBOLCHZbM8e3Y7JhDTSPYJgw+WhYJwFKsVgEote
3PLIduN6+3Lc7l/TDp869u+tWt/zA2eH/IbcF0dQqYyUs21Alm5e8B5mrXFQRXgrjPgmR7lFWIVz
MiT8z0H95DXiWRMl5TfyHBtL9odkwFZPoOhz1mcIts6REx/C1jgOzfCdoD1wRnrAzscr6eNpd6WR
sijpLgDLkVuI+bPC+l4b9WEgGEMLlXLHegiZKbtc0uTTmBOzQCmzdtPFXuIshhGyR1SRM+lW/D6n
JVYau4uhskuR+Vx/OcmziVAv5O9t6im9r5knG91wPxtsAt1YngvHHHYEOnrsjew3DgF2q3o26UUj
psP6u2eg1Un3YZK4NhOsTkxeuTSaXr9H3LVjG74mmf3kt/XKz4OLCvS4SU3OvCgICN4Afa2AOlgI
vUI0gU2clfuyLAQU0JnjdjGmFh9BQLtdm7pbp0H2WTkRYLqKFTjXPbvvvj2HSI5AptynJngpYblo
7px816I6XEkTGIDXsMScF9GniboysavDtDg6fAFo0ovo2Se+MW7K8jFTrNashhlBUebRfoiznau4
C9SAMLsIGjK3px9Zxqcsz8gf985jrc4EkYJJcbrHgVRzqwM9UmqYh7F+b3Eo2wqANdzuI2tnoCJe
9s0FfZHhzGqkj0DCqHKLDOgnVWlELkTgo5gBDK/HbFyu1K9agaRV5ls5oczymk8/MP55jYvA33uw
O7JvR/VqyOahIrnurnRqiK7OsrqbnMvEyMJRdF1h9+4uSk53zoKN3yhiFeQObctbYAuYDnA8pkW0
1OG/oh5f2z1rv3o8hokHRGgkDLtzeR1LG3L6fKj74JoDzCT0DxsW1fld2iLzJKU2SNi+DLWBjCiJ
1KIOXbvAZlqX7SFSf9Q7LVeCIPsi09keFNpOz/F70mU3p5lP+Nvkqh2L3wT/gVETM+QgsEuJ1LVi
gTrUfIwGh6zcEk9uO3DZsk3WgoFNO9v3do2mErPCxWnah6IggLTUCadHI69mTWdjJEdmc/ch08tx
ydSC5j75hJ+FtmbYLfxPIzQ/mkCdmtIglJnQPbbNJQ0W49K2pa6xidiapuGM43g7A73xOhJuLeU6
yxrnNauia24TmqZjdk66oTvt3V88+c9FU+m9Z4pNTTsgEvkmBjZdvp8ch3h6dcfo5mCqZuUEZ95q
X2Ss9641/cPF8q4SiHOBdH5GGiyiX31YxBNPbEVnlXuctr2t0b40Jmmm9GZrWzk3klXI4PCIrQit
ebzD+Xm0puzBcfR8F4/VxzKjH/vsFewnubPTqWaFv84ZZ9pDAMyP+WLtY5KxBZuRMbgg6ffePPQQ
nk/1HTTmWbbeXUVGxOCx2WfL8+C4+pVI9nc2ZnuAuxTq2ldw0y30daZXfyvZP0qdPA+z24AU9SzS
59iHPcdZBVh5wLpZB57YGRGalhBZzOyeHAttPHVItO/AYVatt5H8DfgBTKTKI0pf3qLhzhzEPe/k
ml2qiYiO+crYrwY0UXUYdcZaWrONoLSO1ds4p+2fZSwEiGyv4oTGBI3j4whKtxpM0gUNNundqhUu
7KPBdAjaCd3oPgLK+ZfwJN8BtXwJNOGHte0jb1LBhzdlw+ucsV3tWLtd5tErt61kWWCUdrUVgo/S
wl9EKYduY5r8D9sYaSeoWKgP6OkAAiVpvC0VhmrnzVYBtErODedP5zgIcnffgmcq03y1LNZNPz8S
gX5ZDDs94V4u4vbQHW8y6s7xPO/D0Ib9Ho/ZYewQynUZymsnPlEcXfJwPhlOuAQl7R3ntW0p+5BZ
0bfjipg06qf6KQ4ENRhedPrPQynIOcvcYxzOP/gZj1JGz5bVrjvgGtRKG29CjTA4KHYXqBORyh6u
jwjymUD/2XMYhFDPyPbDKwXK0os4rw2Am+Qv5+nJYbSJbX9rBs5NYsISyCDgWa/z0j4r4gZGt4bv
We5sl8xuq/qIQESAVjrZgHNzRRZFL96D2llSM+7gYf7TqXEDdnEcjXYrivwkUAQiGTnNLaCf1PDJ
9ZoJOUFbWpFbD8PCHAO+4QHwUr5lToKYLNnAeT75MIh8l4BwTMgUmV8G972Leiqp5WPdq2PcJEck
y5sZSq8kB6gemrWWPDijUzGmwi5dlfueDCEjI4JMJmD4eeTTXqxxfxz9IHnuioDvF0kOEJ++6j/r
2N1V0MsFdPg8wHaQH1y2cY0OD4O2Nyzj9qJ/ztL87APKg+O9dXP30BICFhjZufEIHuiY32rkAr7q
HkklXbM9XpuZzzMzzXyN9iUnqdbHMDVLzCQTODtKWbRBf6Mjt0Fqwfpi3q4SktTaji1JfCVdFR+A
+ZXH0cUOXALBg+/MDV9SX3yFAzAcngZUktVJ2t2l6ST5mNmjrwN35Tth+BEZdNMdlsy1ZOK0Hirj
P47OY7l1ZAmiX4QImIbbiiToSZHy2iCuHLxvmMbXz8Fs572YkSgQXZ2VebLZkHKFe1/M2laHTLDC
4JtfLOF25zjTgZDX5rs1yN8mgZRvLD9n4uDtSkYsMKxgR1mux4xcGY4wvy8vw5DTCmGeMWcI1A2e
s2Qr6REXxmNGs2qhMfNnQ3f3LDBcsQ1+IDVWZRhVV9dgT1ckDaKJXsEjsX/Iz2IJVTzFGKH+6McI
8Pw8ugb1r2aEo8wIpkQ7xl730s4hT9WSd48CfRgBpJg7W3Z7q4ygikTObiayDol5m1bm0YzcLdXm
QMPk+/KJ0VL2EurR0e+nIMtaCmxK8KrYNeiFi07KHXaozShT3EFZibNdqsjc0f1ppuch8pAXKa9u
SRm1BhbnkNbgmK3h0F0wHuI2LXYNVzzpe+dGZ3kzWvWrkzgIJs4H+/uzPc6LkuL9cA0LshY/WhTB
nXSqGhyouMqo/uxFt465iq6GXNwcgdmkJl9IJ1b1z9AKwQFOrgMaBaU+Cs6nkWC+r/L6VYrhD8sX
0VSeISssPu3IuqJiPTctu+wKSd7I1p0q91Ez7PCPYKWk8aewXnwBi7vDYgFEa5cvxUEy0w6qB6/Q
F9y9+XgY+EdsgNl49UY65sIkAMQE78ukVCFNH/NOIl61072b691Ilm7VhBnQywxSTP82yunRbd29
bHwqR7QnfRbUmH326UwQobm6bvMqGvvglIRZe9rJaosSNGtLJH58yCPaRx3zkRwArlsuP+x45tK6
WnG27wVYK8cPSUXHxaaX4ZErEE0w+ob8xSGh5Vi22me7pHNJNPGl/a71YZ2bHfxg3I+UFHWPtvLu
fubBQpHeSz+1Ec657AnxBp/jwh/ksNmXzYLNAF5fQJ1zqmOELo/O0fBahP906vJsM7TFNdK5g6sC
q0l8GcA96bDpUlWxPSrXCwWTv/pv6tfgPyAYlM6xCxuuT96v1rSfVRN/OTErU1xE0WTwbR0eKx62
LiSa7I+7opu/4OFvoerDcnAY48luFn5zMXSivGVHARz4juLDabDn0K6uQYvhXKcsQmAUNTaJcoO2
Tt8mBVDbwo4b5+ve1vjQ5K7WcspszSezCnm2uO+kE4mcwt+3zMH2EO7bgf5CM+9ehpmGXi8+OmX0
E8f0TbTEJWKIoDI5WVyNHMA7E8SNxKRUqBthwVS/DVVkZMKJ7qQZLMbIRCHEZ0IT5MbCF1Hb48ZA
uQ/7ecW4z9qhZ05gsumcb2yj+8hXBzNn4Jzrr0zRMEJ+ONNpB6zdgw1dTzfUlnfjO64qZGA2d128
12i8FZhukiH5KnvI9fB9epCFjjdsM/ge7PRWw8CL0G0Dhg0c3rCr7Rahdrg5zAoFHhZ07pWj9dSY
DM91Fm/hZy0u2OfCLTUqrNmdhFYwsYbXde4iWhpMqry7nb0nn7UN6eDqTMobIuupn91nS9ovyuv2
YmgPQzo85gY39NSEqgpgxIouOL/qFf4wbEHWiYK4pejvQXmO4uUDkFrGz1oO+sLA+avmcWeS6o4c
8liGNQNuqNsv22y3OFaOLMtW2mKMhhdhZfeYll9nlo982QOvzC+qSa9DGJ3mGVk6nzIIFTk+3wFe
cPnTi+zW8XpMs2SbZ+b3mDrbMq9OBrB1g1C3m4QkwazyGvnGXxHXmximeD77z44Rb/Vu/ErH5m3I
+mfhyV9bDKzR0itUNxiLUfU9pFZgArLn9bfpqZnPI1wbvhOoia4ckHus6MsbrYkYQCUER+yt2ZBv
VBm/5LMLuYXSB0ouR51rB1gRIyoXLhr71KRN/nUWruSu0M6GPXFJ4JKttNSAPpOtTSGOUefRPdFQ
Mjr88ALdOk4FGQFgGP1MYi7uBuc+jolrauTEg9u1UVb/Bh+Kmas8Du7ogvx2nkBleWzkp8Qnd0wq
YOg3IA2uWc6noOzpI2ZEGLrGRKBkvuy5NXc1IoHGIiJJ3Q0eT8ousOp7wnkfESQcuPMoC5C+4v7a
+PZhHp0DoICVDR4sRTedquTFiz9mx9/pCc0GZXe1MmudWOU2aVCkLbjGefVkGeoQGeOBcfJldq2X
itaHsG/2kdZuLOJFbu6cF0JdYb0PnsfSLNt0ZUjridh5uX3RBiegSOQXHvKq6tKZsnDkQcfvv5R0
jthFQKNn3anSxQuw7z+DViwRdwymlv5mATlvreLGvveSpQZGqAIkp13XjxHtedrQnxNFrVCBubMj
6hqpbQVNKw2NM0V+QRXOF+GlQESj94JvObUL7BOZhS2uVq6gLUi4m87ptlGtr/pacX2aDuCLj56w
3lmFHCrP+WoiykFqCvUqGA6a57+KMd9pqnsTcXybnebRryuFOK/BLOJEdUaalufS3tfI26Dtv3WX
IkfbxOGdfnaQjDQtPYG6xmji44gUPzNE5XZxr4RQK2x6+6zi1VsCZmG86/zorNEm1dUjlA5VJMBE
OYpN0Ty7dN01lHAXRvbMHo+GZPEea8ZabcsEw17OxYvtLHYIEFBgJ62EPk95bohc4gTbexl1PHGB
cM23NPIAQ43Gd6VnL3484zM1L50/ECKSJ3bO4UPrFOvGZZvgOVfXt55SGf4j+/HAnLKXmFLG9i8q
FkkoI9SvCFEh9Te3lPij4j3cF58VDEgHQ0PDLlcnVubN7RYLxsrpCBLiAAQKjoSsdtkoPnq15L6H
ldX80PO7NQUoZFITQ9MdfNnua1ddWkkUSYniYWaRNEw8sR7owSbFGwRIO80JynRUXTom4Vo+hUad
cREzucGso7Qy7KFfKGKj8ikiJhv1cp+XRuCyuNUyG/FVP4vCWpsdqDzq0eoJjicNerW+mYtjVpnY
59FF0/08Pbvi3bbQtOHTJjX/z3vq9atSQtXAd5x03Ht6zH82d2bDXGkRGa0ct6SPBhq2e7Nw1x7/
O0vXbdWTdvSBFfQA3kQw4PewWm+DsHByszTQtf7QJtzTy6XFNEXziYiwAvkBUqwCZylaBALksBOS
S8RJM191vV8p2Dm2xOLsVp+ShjS/Hzb0uEOVQa2g+jaO/thUg3Z5HbjOcY6v/w8yTgTBTLEz0xTT
GPU69AfkdLBKswROUQcVGr0zpA9W762wBZ5ZbK+4GK8GgzCjb+xaeJO+OgJeCcqK9XRqrZ35Na2R
zBKDM80OtLjaCjuCndTuO14FRC+IC8zrGD0u76ynAcZACNdlBKpg4zWz+Akays0wUgeDkR0dPzuG
hoSMFfiFz/tPp6EMFhKp8LhkzQeObPKsHXCnICV1lUabarrGiWITkF3MieC7ID5GHrl65E5+Y25c
WKo4XWy27OAJS8ASETvbqlwrOsx0m9aHgRKict9ypGhcX1PCuUSvM8o6y8+KyHGHQ3CibUIVJ9/L
j918HCBG6DxGHhh2xKKPcna4KmDdAI6IZMkrgcL4mb4XLFnGOlY0U4WAO4PZVLTxRKJntrU9+kk9
CkD70TzmbMjxtdusnRwJaM9gkARcamN6CsH24t0j1MVWIG/ZLEYhPW6+VeDyY6eCotLoB8LA48az
4GvYKkeFaUfj2OvK2A4jyoRnyPKgjWMBj43gGynxZP4OY5PWOBMYGhW08fJKjJC1NMp9It1H+pgA
I7hU6/CXMan2mqzv0mPZx+bm6EYJv29/Jru6Q09aqm9wnMSvOHG4jXZXAfph4WFGLZcPvVpTdk8j
YsyXaXni7GOZBmNNB3zsbtLOgy2sP/dd/ZKEFmHzjmhwtk2xmk41eHyR75N42jDQnTraZkYnhEkG
gxOPHrR8PV/4Kxj3TFiyDBW10skjCE4DSOawrzOR3Lza3JOUfUDBNrHoTjjIBvw6PB5bdosrcjeB
oe1kc1RuDw36dVCwS4EIlBQ39Vb0V9FX1TPFwBh9bTHtMl0A1YcVhJvJLFsijfTGevLuCHvt512Q
qDMenpVO22TVNV8tZruoiHYG3DTIAOG9MfmSFTU2UboyMV+vybgf7GS4ddmvM9uPUYeNjvAtonO0
qWNr55jk9gipRjEDC/4OUjFH1yasIHkfDNSQQmUWKXymtN4Ic/6wafZqMveOGW49tZ9wX9ca9xQr
aoOmaXa+GH9G5l4WvjTPEQNXkBURizIsYkJPjynALV/PryZ6j4uZ0cFB6endsUvwJgA85Jfa+7kH
0aXd4P9a6XFzNxQtw/l4y4njZCQ59fqX9OeaaXaTkc+dZo9Q+VNBCwb92+h6Z9vnhEiaY51b2zH2
t0mnqLpoYGv099ozsA7QpT1lF8NqX1wQVnwhH6LlByBNywYuwG0Kh82AWc3v77YPDo1iUaEjteb7
PCuOnJN/USYedLpCBQQ8jQEfdORJUCEizXQ7TR8pPcJVQoK6Ke8pURg2dFstFqwfm1XXD18COk0M
MTtmCynsGicRSBQWCT2St03lZ8G/Xkr9MWunk6lVRzAXD1xlAqlD5UfO7LkjuwCAOeFWmSxOcTpi
GF3WUvUDl9XV6Ktvr24/p2hA3K9BG5CeC3FR6R67gWxllU8tlW4S0OXE9TtLWppEo11qxv9QF9ay
KY8jqpjJOeWmCF0USvLyE7BLWvsjcf4qJmBcOXuDrweWg6WQDKP8W1N+0uTxkNCkai1xiqjeONwX
TMqfyDBQ85XSF8AxzisfxHaQpzdv4hTP8CQk5dX3zEtoxTeQJrtklruoyVcR4h0Py3vcnWCc7mSM
UqQVTwl9UT3ns88SoqVWKrbAR6UWauv8kMNgANeKPmrTsADPLdX3QET+lA9DUYNBO/Pen9UepOiD
jD/M8V4CDe3n6NeGOCEkllDknynjk4QswS+TgfT5F06PtlO/dQagosRbh4lxn70Ld2OzxAMm5V6n
CURzzTfpj1SSQC4TAK6BH3ag9kbhXunxuiA17ayEbd0oXyYRr61abqTdPmgJatU27SHaWfPZscJH
HxlJQSjMxvE6lcOZLxY1Ozxr/biFyXpVeMsa5kedN046nirKOtU8rS1qyP32JB2QGiQTADkJrT9H
lLYZ0JaktvQd2+TGl6Gjfm3r+mBIL4irnW6G0Kymg8QA4FtoXcuBRtkq5iJwGPomxGQ4j/zp1Edm
9JfJci9CsHz3QGha4ql3zF8vjbYRmxxMAquKswlLwKrI1aZnjeQ7HSxBSq/HfdJeYnzZevvc/8/Y
p6pxmZo4DSwCC4pQOFTMfRvSaJ0+9rzhZze8DKFxKxh2R3pixAwtIvuJE+oDwT6OSb1hQ7NR9EIy
l1HO9VvrJ8XPa81AYmhm68hHuPBCLbp6+yVdYgH5teuC4TNMtnUL/67uzA8W9cCnQo8iPyeBMJsW
cgVM08SMQgiS/rkmcDkykX/r8QZIKTwmPROR6Pz2aoiBlQmq8qspLW1jA5JaXgv6vis81iB0ZXEl
c7Aa+klz7SlS+dB6hWoTfSoDAM5stkTXRwQC/oMUdROvDaAL8qwLX2PpndEhkhdjC8FD44SRfsPB
HVGkUUqyHY7WYITx6BCIccfRByM1m+53LLWOAYXkF1rM0QenoYafIWICkPXRbvgcnafFA4VBcDtr
5k/lZDTZdGsvGX85MddN+9aGS3RSANpN1jQMvQGsBBstboX2/9SCdVrt0FAIuE7bgpZNQdOL7raH
lHFmHGFXCJ7G8ps9PDnKn4ZmNC4Eod7xpyGZHmWvHM6pUEHiue8xdfA5ZEEXytaECL8wgHLmC4Xn
IyIUlqj1pB+IskHd9rdRaq4ZgLgcPIc+axo9X8kq3OZNfOgKuR+aiRv3Ui59qBGIUqAKTftr1O7Z
NF7T5oMowkZEULz7PMh5uYVVxJ4OOnv34DMUyYH+4/6fQeF5h2MabQnJg44Xro7m8OKCmXNd58OH
6mj69Lh189pedmgu9OAUQ0dzrEj8p8u8V+RHabhs4fhb4aRtLFSA1oTPWmw6jIN9i5meekHNb9+c
5lIa5q6Q/i1xPqTxJ1tC2jg8QKXFifXskeF1JacQFTAOrdxoKkPmExM+eeZ3b5UvuBQ2rkndFT3v
61p7TUtmFYuS4GlRYhlx6mFbgdp1MvhisMiKqnicuiiI5lc0x31Y8jX24Lb5L9Abg8qFOljJf6Ig
jd7ViJd2iFGbAhXsejY3/4nvyNx03DXwmrntujOrrwl6aafXa1pE1sUwbAbAowgfDpteuEornRJQ
xy7WlW4vUzdrq+FQp++RTC+wGHcjPRqmKjdcnL/mcrrNefSqq/JaN/9c46M2P7uuC0oOd4xAmD+7
Wx7GGOquA18CG6BO3gx/vuHfRtkEY+KhhRHiq1etbX/4TfhC5dVDxuhTjmRXpLcGW35DPnEFRWG9
sdXSlIrr7rnVwhNfbNqraICn2TrDAS6c0Nlg+731U7Qf0F0ap3rlG/jk8WgQk75Puvc6ItojOh0N
BJ5e0CqRlIEZZe9Ia4/OjI2fBIbjQuDTzCdnVEeNYt/CqrnzOaTd9S9I8R/6zJwXz1/4kFciZNna
dHtQYhfeJW+6Xp6SYrqQRL0O5ptTyRN+1guEwI0cnK1OsZAXF7vQT88ZsBdaHz96yOkmkMyIhaUD
WGcKfxImf1F6gW+9TH62CUdrM0dxkLK4rJZlnOD9CyXes15o2Vhr0Bq1ZT/n1fArJzRO3hP/fMrs
alZVM/t0L343TLnO2AVwFcANGq9jh86PBKsRGQ5iw4OiiVAML15oBLHRb7DSBw0IjAIWw4TVe7Ap
GTAIdHouF2lnPcTTzdKXBIE65ew5PfxmReU+p6hPHvr9pL1O2fxqF7Q4z9qOv9NNs5xnW/POHTEW
oEJkme9zZSJXYyjC5ECvM0ZDlKrW+fX8Z7P9boZP2o6lfPH5vV0UhQj4uovyQlaG7Oz8UOoknbqx
X6P0buv6qJtfNteJoQCeT/LAZw4NOa7AzwQiaTdGS1ucV/zV5ckmSpxI5/+VZj65h2a6VxnW9VDg
h43QL3QTyoZ+knYXNIV2J0x0bWFrzgQ4C9hILk9E9D0bTLZuvo8ZYvLY3OZJgzsMjW52VvBC/cje
SlYMvaHvw1bfCHlxaOuVFucfsrGr+HrDK7GH+lDpPXZuh+jgdFApZY5aBv2b6weZCLtK1+bSYE/g
hW/hVlUsu9N4n4k3jEx79b+abwUx7Ejc4jCx+I9L48fhuGct81Cn7a6dQUvY+SYrq6O9gO947ZXz
PnFzXALe31KhF7dCrLgDrk3rLU7fiBBvFOnfWECtxFTHTH+aNQq3k/juVrh6sVxp4tZa6S13MKFB
BCbMt8KmtFLFyNE17nVV/0TEe/10OrkleVVuhus8fUT/2ldWcZy5F3ktMda2u5Om24xt8lqBaB/p
Q1DcUbuTWe5xG1fUThSTD4rx2kzHyOy27FkOdVPTlqLvgNbQOqHJDyj8B5sn0+03vrQJQUKTxB19
aoljF39NyY5bPCnei0qd3PTQDp+ssYYZbA6kTtSsBEfUgt+fvueW61bVP9p6t0HTJ3MTb+f2h8rt
IMfElNrucVxQRyONzB1ek+Eitcd2+PA7qlSxmPrzKe5L6qZa6KYjlanz3rNgcptbtPSGHaZ2oltC
8mnWI2seI12rPubp2PX+KaMgXsDUSeIa43H+YTlHK3sdsunkh87ar9ttbY7bob7ASCXeZeC107eE
Q4FGHgZSKeBJuuJd+HKlmKKNgjGL2Nz0Q9z8OGYO/QExDOnoFuVqp7xw7zXGW4q7w6FuXbq8O4Dm
ifA0RL9ljBa5HI8uXvCtPiSbfBYr36oewunF4yutXweScC7yXZJuE7QmNIy15TGOepc8+zbB3OGj
X7OUfSBmvy3bk66dans9eud2ZjYpDi6fmf9YgOozfoCtCPM6pz/KukfyjYTwpmYPE7Piz+cnC2iY
Zjr7CrOyHdIX9mKL1756to3nbNLWpfFjx9caT1jt74z2K1mcgWKg/plgXfhXgFhsbcDReMY1uZ1n
djj8VOQGV5NHa4fz6OOyFEpRV42YwSVqES/E4K982vRYvz7E0YnB+8HQv9L2vez+EucRS2fb7NSA
/7V6rgbk1vpcNPfShKPPT6Vep+S7CI2jR7VLUpHc6uJzXjWPuN6e06l/LWp/XYRs4KLfZtl7hSNQ
VfJaVX8p9X+xdWsp32TdSfiKPlb9yaq0Q20YwO0Uk57f92XAlJI9pmON93C2Xx0XkZsrGrBW/kkt
s7upxxcMzs5DS6dmUfDakTXVB5UD3axGiXKoc19bUwWtqIU8QPgML31WRkxOtCgXZNJInXw7lN9u
4sKFqlRrYYDdUdt4NNteygrR0tMZJYoit/b4iIqHJi/0ICmceNs2KIEVqLlgdhQhNa+oiGIQgW2+
q2ROFmUwtB+1wcy+p3z8xZlTflc11mD6mZx/sKxsIAMQhn36OrWEgZNYVv3NbYniLx+YpFdqX9OU
1+CyANtagNtg4M9ZUE4uQbeP0TvY+tHLqeucQCjCATZZkJlTTr+Ove5g4Y/8yrH3OGXR2iHoNif8
jTBMFsVLyZ/LEpellQa/Mf2h2UGY3pJs3KSMnDp4qHbxMahum2UeOTjtuohuXXbtDO9s4FuzNEFn
zp0MJOVkiFiEtTOjPA0VHTdZTjyNmZmMTldcrc4LSu2nQp5o0Q06+zr+f185NupTDZ9YkVYDPNhy
YmFFyFu26MMZ3pcpWwIZ9PiGPxWKmcMcPTIdULbMdLCu6RnqEAMBuVJfvRYzyQYeMknbfKj/NPK9
RuRVsENdwE3EJoIOaEwb/WEL2LSNf5IZkcISCmChM2BN8MY41sIFuMt3bOI16fbmthIhygHyc4YG
38bJJQb+Ow/odhaWCzUFs0eVLE3VGo3UE2HsqiK+26FB4rGLlXwETcbp6NVbrVBn+p32iWI653Jp
e9OWTdm+QPN/ngerOFOHeZX+9IX3ez54moD32n47UXONQeKxH91puj48mGmxt1tqISpQ6ULk/FHF
nY/tVzhUeBlK7ouhkw+221wkFpJMVLzSC3PbTcX7lDiv1kRpSB0C6CEE2xjvSccbLjN98rP2yzxZ
xE1oOYmjQ+pMB71zDibUSY4a72R5+J7lzPK3Mv7ldAR0utiNVrMx3Ab+PjeBKftOWvppBpepZJ6/
0sI72cL/680J8GuJQwPGD84tRWJE0N8hdsKyfpyqhPGJc4RFkjk86R0hOGyzRaJvdVrZElsklDFX
X0gPV0PTdjNYFbzxv1JXiFBd/DZzR9fGeStILXS9HgxNtbhraf8YvpWXEt0f7jW7YJLeq8QycLKF
bzhTggnhSk/GN8LoX1YCcDRl/KhGKCkze0ajfXVsvoOSnmPc2V9CRDdpaneujWvbludKRYEn9EeU
N5OnD8RrLLjG1sJ9r3MXDrl31FvydlyMUNjAiuTH2TIOjdF9epPFrdPceaV8YeANbHLvKS0eKt2R
pLy0ggpJm3q4IbkU1QyLG0eLgXebTwhcVazApAIAsrBsp/oqpymkXor+AEkH2ghqsH83PXhT0bSp
9fYSTXyGroN6wpHPR2ebGhSWeOOMr66DfqhZLwPSj4TokHfVcaRdpVHPcU9t5QKNNnDHLWKrQemD
jHk/Fz53bExdDc3TrXHWvCSYZ6KMjEW5Dkk6hqbHupvamJ3w6OUlp86ufKlo3UlRMNpVqynKzo2J
MFdrBBNE4/0uc7hH/MRR7a4qowA+95M0l9zFe1XOvyncqSqkERAvXy3Kd8WLXswNru6aTH7zoNVR
kA4mzYNEpxrutwZyJO51ZMvDoBvvkSL/Xxh3OYYnV/RB4YdPacPtwOY454I/jR+W5R2TyDr6wOgK
YeASU/7RlGLb6OkmbZwnOdvsipCUanYURrH3xMhmdpqPSU05tERbrkziZfN6LsEQ2Gl7rcAQ+rPL
wTI94KLamXQtAS/D2U/RgduBQDbWjNt4Q+g7k+BQh/ZsQuuZKpsLnLtaRkTVQWft4KaHXbXleNkU
JpLiGDnHkFUSL8PoO47TY6F9y0KxVOkfJdUjPpqpob70zjjHQwgZZTiP4o0NFympcatk/C8xraMX
mp9Dl2+5xXKnwNzf/QzgiQMYT5vZFJ9iTO4W6FmNWm1HnwmygToqjDyIenq246J6Vlb+roikj3LJ
yFDK3VT1mq0R9WYuZZ00KGasz5oBxgAO33bxME7jTjK2kSZ4nRNIcfDkR5sTC9mGihYKuTLsvWrN
JRi2urGxKJYZaj8QJn2RMZCs6E2nhondOsLG8OXzdXet8shLYp/iedEz6M1G/GLyzbWN7mzRM8Mp
gkr60NOgqYPKA4hy6KlocbMcqDH3DHMZjMdbrdFaEuab2omOOEHOwnsco+pMV/TayppXR/MO5UCH
keZyKa1Rbyd4S9peWkYQ6mDboU9joI3w7vS7auaK7M2n1Ip/+pkW06J7mzAskLp9mA2D+qb2BT4P
cevor3DsPbWFBAoFqnO6iZroRrLmTvbjPjfpv5AarRo88qR+E7QLcqqgY9NDFKEnwd3GbQieulj1
PSvW/KczqNnCgW2giiAQkhu0b8B8YBfw7SpYvokODi4949rkbiM7OsQjywagK1Re/niJ+1W6DPop
gasBlwX6WLhKivxi608epaIeAO96kBuX30mMVM1aAF9LdSxMrhJut4+sfGdYw9VytI3g+M2lt4vz
D20Gtq1VvG8U7iJzJTybup9pRynMvncKJCX3a+l8UCCtYbeQhfKAeyZn6AXfMdYDAf6mtsLDvKQB
Gq1fwbQ5ojQCaTf3cWkjNP5ZtFhkzCAuygUOUF4687z2bP/bNIe32Hjupmynxc9GOSIDyXVr+FeA
8nfRlD+jD5wCdYPCwforEeZRtWo3R9OxqMbfwgu//lcqDfmUG9q6He0dvh+ymz51RAw5Odp8JF6K
nL0Ed8twQHvUwaFGS6q+hA0wvrls1uvUwVaPn0F6Bqo2pRKmv1HAPj2Z0OGJdh97+9Ipd4NDmcfA
TC7Ac0njrrDXVYwmYxbfhE1YENdUh0fWx3w7afotl+FnSEdt4+uPFv0BUxezlO37DThDhmZx4ZOl
6sZeEPAPkUaQx2Evk0jMd4hsBtVlUYnfKCOk0OdLMpKWmr8sb380HVJWKo+1JoOmxSAa0SNh8QSH
hMpJjOw6WlQ1or2Uja0nq9pFXOz6uuCnZNExpIdhusHkOowgtIiMW4R38Q1tEkoP8WmvKba/tlSJ
JDRvmSZl4nF+SqhbkhB0rKJRD21DUseLV1EE8lV5Nx6orVVR2eV0Af1TGxziL41hof9H+NIXoD6p
xxC9uzDxJPH6XPpk6BRI5/6Z9TtfbnNVq+RlYCFCb8wugTGhkwpKOeGUBDUibHqFuO6xkrVgBfWl
ti8NiSfiMXN6zFIiuk65PER5s8JAeo4qsfGG7poh3ma5G5QUTEjWk12aXCZm2p5skKPFjIzzEU3p
sMj/dGY95fQWt2P0WvVk1LNBnUYzA7miXaxy2NBo0YHTSDueDLIlvOE191nvmOPB8d2yFJaXn/Ir
qMNMcDWKnV07zB/gP+kUis+2SyADvK10xXnEc5+iRxuVdQs5uEM/3I4LSXW4+DHlCIQQtFRsZPXY
a4CPDfK1+uLoghaj2u43i4Zz6qMlSM5BGCfcgEMwcDTM5kRN4/JmC+0wg+J60BbSIexCBiLQfAiz
S4twQl+ZwlGa0ZtZ/HNruYsN+xCC60kL1igzQdB6qbCwgTeH14GQWTYTtzJSufdFvhbefI6Vth3N
4trQ7uInI1IyHUUWuLQUD3c4W1fSKs95S3+bUV3q6c+V+UYXt7gBTER00RMo5QMmBfdfJsUp5uKX
YmWvdNokW1qLm2FfFHZQgFhW2bc7EUOL9SBX4jXxwMXBncLmxyKYG0aqveELfArZB3mJ/WxZ+M0s
7UVOceD69WWwjavuECT1PrA3XsZ5QPGJbcYvyE5E0NR67Dj55vYpSaktVgmnGjo8ztA44YXn4gFx
hvYtKlj5Kaysq54XNLpZdC6TBLza0jQXn3EIrEKNqwo1XxWF5VUdAi00bs1YnhTJfSU63oWvrUK8
xrpKRxVGexY5hE71PFx55jKwczjg59AQNnitsfTeKevHTNSq4MPqbZaLNuG9ZQNqkz+z2EAA7HoY
ijQw3eFgjPap0ecToNmtlfuXicCz49kMNw7PySRAmro64o3YFHDmwMwcQPpvJ6LWGBIxljXUCI2H
zC2Drk42rZ682fX0qtcgB20+B4rZuAobfDeju6Qtvddvbfphj2yN/bcIYVM57bFKjXstbcECxHkK
jZp0gxH+G1sYO+4sXzP08RB3ilkAr5gxPW7jvKheoQ6h0Dj6uzkkjyaBvQccXT+dHycr/hw0hZXy
kotwV0AaYCA/zV17FsrxQfXpm6oaj8XMXo0E1YMev3A9Z2tAjpibuOdg9OzqeyKsfS2gwSBX6a4O
DZ+HO3efyf1j3kFD6EV9dnPt7vl07eLM0sGNdXn0olzjaJnhxnRIXCt6Y7WcNzt96Bn/jJfWJMuj
p/KdA449rPuGjSbMuspattVpUHvEPRYTfx3ld5eF+VSZZ49l71D/U6z4i3YGFEDbZLs4cJHFhNqw
w9nFginQNM4ytc4WLeYgS56rkKi80TuAerrsYSSQUjnGqeJnjdQcOLkEPc2bIFweZY6xpmswb01B
zQxSUyOt4V92DHEE5nLP+YI4fv4faee147p2relXMXxtoplDo09fSKJiBVWu0g2hlZhz5tP3x3UA
bxWXUGzvA/jGrr09NTnzGP/4/pfIqbmpEWqKDS4fXbduw34VlvXGyId1SUokj1XWQLxtkY0gH967
fr9xB+lbLfK5xb5YivFZ89w3TTZ/lnL/4PiU/xbhCij1PYigO+pPD17gPTueC31dQNibEeCgBD+t
jqVF0NH94bq8Kmv/zbBEDirxUTGpHHH4R921YVLq3ZFrxvNJi4qe8geX+IVxiwvCzsrIbXrNQwkw
L3ejnVkAuS6k5Jtbe2e3B3uHo8liyCX8qRPYFQAYIjzsEfb5iXwGy/NN7Zp1KVsvTdwfCgnNg5JD
cxfhgmvCWQX+h1jD+2jT5MU35AOV9MAQzjGgQp3rBTgPknrWluqxHTwQQtvU37FQVUddO5zysVkj
lBlz9rX4UrulrSnyXWOCdkSdXQqIn7m9lW16bKr4vhgrG9rwSfVzRGrdUvDjTdc+kqvrAHv70bqI
eG1SPqij64euLEQFPH+DhyBwdST2Bo4LaDC47KRRcF8KyWvZoumWjRF5nftw81LSxNxbUDXd13rw
gHCLmhH0tKEuggTLmhsLAAHQsUeMLw8mo+Xo0o8S+7QSna9WOQvdgzjdkOT2lbDZUtomExRuz7XQ
fPhV/Q0bzX2v5k+Fxy26qcjcSi0eAcDWJMi0qYHjhthwwVOcQydF2A5qBiYp+p3SZ/2q7pQT1BuY
GOFNOiaIYCKdzRQNrZcRyvRyQjHuOONUGb6KIggYDABCdF0fZa1rfniAOvkbecMx/aaNVbgD8i+E
wtj6aBWVHGn5LdBx6B1d5FSi9iFEMbfkCS202fOA5JxvpZ4iwytWJgWmpJfkl1SK7/s6PHmVSJAd
2dwigqc/uMjPWlhWbvHhmBaYdKc4aYVlLQ1ZWwlxhWbDbxaIa1VWjAQwhII0MD8HAOjvyH5xQXKB
lmCXZW0sfCogL8p7t2w5mi1ogIoV3Nepe2NZwqEyhR8tpKGVmwzfEhkQbE1SXyvjn4KVPpWO9rMH
BDKQiu9ceBuqGp+6WsdhLobuHWuk8jSBYlophtcca7yktbi7UfrylGmQyVGG18sYcHbH/a4z1GOn
Zw+CGbecNdDqKT3DtWesERcaz6eqrwLPzk67jXxtLIDI830rKvj+Yc44hgnszE+3kLMUct7BKDJB
zgvxCFB8bBnpyg/hvSFZLypelYn7CI0FTnDS6rsIvwyE8ughnc5461UBT8GCT1M8GF4bvTd1wW25
lNzHrGYIujx4ac3qrcaoUW1K7QNsiLSFJvIzY3tJAhFqmJtSvUtAfEDIr8XSUcHdFvTmjaWB/aut
6h3aps+NVE4omygRcmsbSJtbiAYHQSAwoceyj6YNipZZBM9qgsindpp+UzgV61tH3y5INaHQIQap
WHHxMWXmHz6Cj4GabsCS3pKtPNdZM8YhVDCNmnlOHIIhQ/krg5RAvxPvu0K6XhIJV2dsukzMxiLC
n/xISvBZtUvuss2Fj4p6mqEjPW/hJSuCxYlIsC5qzUB5wUGJUg/9FGl08PZsyW+JkvO2JVb6C65P
QHy2RD81mhx1Os65Za7e5AFLuBf67N3qpX41aGaBNtUnzRUSsawc9SaRrB+ZBS1UqZ8yAUPFWOVh
IFOrJDilh2UIupEBsqfRN5vCouTFbYoD4XUCPYl5cLIKYQ0amgDUYJNo7w7YUoShJ7cAqi6mz3Ui
biUZ0qNONcmSeBccC+tH4uunzsjBMSujDVUUxBh8NxTAli99nz/WVAfplE4vwrLcAa2GcdoEB3wz
Ql65KkXM+KBm+o2SacAy8wOL/zDUkKfRMBdQVoIuv7OG/mawXA59FZfxSDhqQoegPNvopst4Bbel
Vx18ldrYOkj3hh9AYo3WgdLs6qRGDlHusGVcDS6lHpLqr+MYybHqHyT8ruAHcAH31p0QrpqQ4ywG
u7KEKHaXWc6R/BUlS8ZTGnZr6s+pjWiwcasBvmVV9C5q4rmOhu/skAvCArYS8nuHCiIMKiZqGJAr
Se2HjvrC93QisRxpZYAqixI3QE81xViFSnTN/Nahf9lKnDOBA+IaLmqqFzdhT+rYaZaDmGy6Ul12
sP7AbxxKWT4lg/9uOe6zw40pouDSEeBL6sxO0jo+cb3yxfXw19DMH61Kmb5QvNPnBxHzEsK2lAeH
hrqkpn4J5JnKFRy04T7farH6jTDbRvU6NM6C/+j7xrtC1YCUIaoQdUo1tewltsbbJHu6VOxNjFok
X+HsH6gc6OUfGDsOhzGu0mA2z81/1P+Q2DMiGQmXrrzGXnIOpIYsE2oaClGAwT97GH4YFooJ8ue4
piUHvTIfnCFb4VcsL6Qg/JbEfJXEeeKm8M1JtRs4/7ZWYROtojjhHazm8dqvqLHuoGMM3g3VB9li
yIa3xMBKB6EsIFe7yWVjOUSaa5seqcugfNOz20os9kNZP/fQI3vFemXcv3V+8V7FPoQcXrx9hgkr
OD8h4T1vMTWRhqLRxZ5lGN+QsCNioLIL0YnfXIdlZA0BqI96W2jlnVZzRvlqS9ws35RYYJal/ipK
id1rzSHM2QcjY1vX7CKSJ3NgkNn3MpM7RHRXafquZtfow/49pqSPEqH7KtbOpVG/qCFweFH+HhMu
ihP0lkJxiwPlCZ/OpwzJjlw131vNYY+S9whWj7HTP4hie84a/ax0GWikyrILVpRuIPvXCzLoGVSo
oKcSlSU9OtDhEynIXEjEFiMfsB9NqB7ybrgTO+22EYz3oMYULDaWZZ/ZmsdrHB86jCoJP1Iok1DI
VpLfrRNlCzbsI3Iyqjc7LtVGkNxkVvjWYqERyIWdh8FjEcKeKqkjW5mdHy8dIGhLE+hCyQxaVmjh
F01E7rcs91BaeAUwCxGcbYxw+AmpC5BQxe2k85w7UcKgRwhvIf1sXEs0uDhb1A8OQNv8xNoPeosP
o7UzqHXj4SFvE/bJn2HuNdvK8t/NMHM2aeAYr0JppUtNLCgNkUo09UN6rBzpxoAVonoW6bfOp2sw
XwptmyvJXlOHXdfVdwhz7zULFJtKJAgfGqIh7bPU1R8i4C+V+cUOO9JMDoqJw4cTP0SexqnZrXFd
tIche6Hs6CG0hHWqi2912DKpCmD5vivwwDM2Ve4+h7WB9jsfoCf1597rqenr7xOJ+pKUiVQFexw3
1rnPFmWUyLQq7chAgFV5rEL5gXjIbT8u+w4bqj4+iHX/wL97qrL6ucti2yMAxIR4U/pkpVX6TWbA
ihNqdRnh6AAVFgwx1YJVqv9oAutZTPInkPcUeRJOl4v6Lk0yO+Ft5vfCuYZcusj18IM4c06Zk3mf
eSH7DbgPV6/ObVO8yFyW4R7c4cXE5bLzb10cqLox3h9ou2g8WERyFg7G4wXlwKpgLXIy6l6bHC0d
ZXQcwHlxKGZdUAHxS3MyXGcLfV2mlLz2XnpTyh7PVKB8Ji6mC5CZByqnzVehcXD0Kqpuo6YsVl4k
KFR7HCVlh3OxyURqHETK66Q3NdFRTrnfNXE4RTFcRXkAj5ZIT8bg21kbHIy0v8dd8L7QFahqiAMV
3nMWSqUG9YMuwXnA3fmYi+o3MxRlMq14aSbpWCZv7PQKMHIIIxbJj5eVOyWnJN3gDK4blKbG+Czg
bjdOoI8w9Y6d2QGXpqzMpJA4pSY5GXMATts/xzXAWlffmBqyhhigpdjy0o1bbJ2RzxaleYMT3p1c
5mRTHYR48W8XLcprid062yrQnrSQqJjmnVHOo7uorNvU78lYmjpih/FvhTvc1dCqM0gpXtk8t6z4
qEm3npBxS6XmmqzFMkmtbpkZ1n0ZdA9+jVrbUWWumY6LqMcQHzSKfxOByskiOId5dqdH5gdsiD33
u70XGMpCQI9fN+4mkLKVTGrLQG4UB+W7yvsAjitPA//FA35HDRMmk2TiR1x5VXGyaCGi6njgZR/c
6y5OWxonUkxCWC5t1SqWge5vLKSkqU8NplZRwAETXTGjDwr7HpsEDo+LYtUZw3VdhbjNcJ9qDKM5
8KhI5GYAucfiMlZyCrpyZ8uYfHoGEo8huKUw3nZApmu6Z5t5f9Pg4agRcw8p4aNSY5ebxOLz9j4D
msiZ99JTNyMMva2Y+hr57bbs6jP3tXXO+RlSRdgTutHM8tgl3rNYCVzY/Tfe+evM0zk9UIXnlnQT
JvHeoYxdSeS9IIATBhRhSL09wPbz8gztE0kSKEZs5Wp4rzjBuhDLfWR2T9ZY24EgslCaNbdxgCTe
huOflFN5S0rxzXFUIKrumP4ASE6J3aABTzfqV/h6t5QJ3IQVNmpaurYYLDEabF8mLxkD9qZEAwAN
wEn10ZWCszvmCPT+Du+FnRBCZ+bfa9AcWZx2Yk7dj5pQt0c1RIssk6pxHbsS6udvOx1bPowdZRSB
iJ3XFJnCwOCungXpWocHXqYD1uOwRiBT73u/uHWjZk2kahlZqJVlXID94SavXmVeULnU2VadM+e7
m0wNjzxr0BS71XsF6DxyUhRcPy0zfhoG6JdxlK6MwYB8SBImyF7z1rQpN+fVF30keGFyI8NWDndY
kMKDw7MwJGYv6GuhLl8FV7+3SK01sbkVi2SVAj6KDKxR4EoEinrfj+dYwx5maPGdgmq8hOTK+xog
gJqRsSyovyIUVnrNxvNEsCcmY5ptqoxMaQi4qxGk7yVbvhM5GyOQjxnHXOEH2zbKz55ZfWty0LlA
SRejPI/T8z6V2G0Q6wdGsOt0DzvkiBYE2xqioxBb5VKxyluVNCvxl61PVbLhW+LShRiCylPZBI4K
C5khSAG50MDeRXdblBSvpbzMjahAb1S8e1ZzykSFXVdCuVGDFQQYI6AMJV16y9kMYjA4KikGYI5A
vBbqzgO1OLCtq5qKmpK3g/TDjCkIgfuIYd+KmOyrLLGMKVEzUL+qEQhhBw1MhBys1qJnuXSPvkT0
JiRQUPq/NEreFz5KanCbt7GG3J9ETheXaDfVtYq/fWwJm2Y0lcAEqe+Ic3umzSVzH1CtuGhkh4IH
ClDCtnkVOtYpyDpKBB4lN+ceO7CEICNLDcItp41eGzAwBPXIg1avYiM8D75wDLFQsFzzMdXax6BX
n3C25OZebCXoYuRWOwrre35CWKI+SCkMhNivkM/JXxP+i55b66iSm5VhCI/wA286MrELqDTFyhX6
O9nwxkzeEa8YEqfYfcjRnUFj3FTKu4I0pSTjBN12kv8UStjw5kgtZe1V6N3qNYX/spBQBecaSrzK
cB47FL10Baob/sqC4Sc7LXHiVZyU61gUBfae4HcZFmjMyiVYpSZbQ7HsoKifM5TviG8E4773/V8W
U92ULWpVe3Pv8dRdhQo2VnXwS2klCruU8oaKc+BNMRlFwS+olRyWGox5tjX1SDQCg1RGLw123DJv
ZBMwpNWdGVF7qN13UyoN3Ct8cVm5/Ov58EQlJhwRnlPrUgPWPcBFKqxvGer6xgMVKkil7RYYpKZ5
1zy5ci6/dZoxLEU1kh8tPyYxmQsd6gTpKZF6QjeN175JrnpUy54MhPMY+vmdgnmU5mrMBjLtlCDU
4c5yW/8plqr3vqsfNHckwjohSSBzZabsyriaNHAgGi+CV6QHdmxq32LB4FsqO7WVUDubIpHi0e4p
BtqYBPGLitW7TDkIk9MVSCW60I+Nvr8Pc3BjmK1hQazK/a5pamcdJ0N+zrpGfwnFJFzlUvEDpObG
4ySAG9H7r02eC8fBHE6Vb9qmrp46KThaUPHLXnuBjNMspNjLfyhwHn44XY+WPzHb4ZhEFYXAZCXF
t5CYOY+otkKSJlVeucb2RdEWYzQI4m6idd/DvOaenSJersikhIi/TK0EdWhm8aNgtAJaRbNx610f
dpSDOYN+rHscPcpAoGDIwDaLJH7bscUUQw03R2xf8zx0AfFYIS9QM4wwrIQyGyf7tMBMc1FqmgP7
Tq3UX20eoclo9MrCiSwrcBROA9hjz2O04icYSiQsmV8pztpTxhoFwyrqH7rZS8WBhyjJnIZMUL5s
hszitY6Ls78KWlfrz0bsZvqhylR8mfuqMKMN0zSBG+rx7BkUI9yLMkHz27ZKRX1P1YfJvhJHEpk4
04FKlwg9pHGL9NtKqBSrtiXVGARebIp/bKKUaDoUkOSHo8vpk6HX5bdUk9rvXhzXb5DARWJNAo6S
rZUDstaSwSZbL78HLbUrgWthn5N49VqCvPNi1k6ASF0P90Y1UGGSD056W0sQ1Bad2Mn3wYj58Qs8
bQ2/l22nxJBLbtD/ZEFe28V4AXSblExWyyMWhEQYvcVqF23cVkfwnCCr8fwo09HMZN0615vmziTc
fdZbDLaJWzjaoTaHigQNnHtqZUU7IS3LGgCVqwwUe2L99z4omke+z3Cxe8GBi3ljHVrZIBfvULHW
NS6FkTLsGx6IBdE4QWbQYPjYok7zBlal1MmwsaNwEoEiEupf6w0MsDgW2p8Q5ciHupIa3w9VR5l5
KOL7gKrJhV+OE5y6gzaFsN3JzLG00U9eDJhG8sbse/QLuqFjRRNiLiD1rhIegNuNdoJGAw8dCslH
0NfyXaEPOCDHbn2SqSlCgaKh6qmUkCU4VAgg/yV6Ra2Hnped4BlRQETUk5y8hiFNNXzgREU5Fl9u
qTlOs/pX0CdJAposP+v5S4lni6MDyyU7O5wNTTlBlL+XuUp5KB9XpkuhE8/+s1D4h8zEWASSyz//
8b/+7//53v1v92d6TKPeTZN/JHV8TCnpL//rn5L6z39k//0/73781z911bTQ9RmmQgLDUDRNM/j7
9/Mjgdnxn/6XpWR63GdDdyptCgKfS2pNOGSX6kJaIr57cYSDu6rnGlVmGjU/N6qaeTHog9GdmHjF
SluXG3PVHsXvSHCPrJhjevgbvVRlna7qoiEbova5wREASv7Wr04oTjbIgrGAXzgreRfvSNwv1S2h
AdOeaVO+0snLNvXPbYp+l6cs2epkPXXM3n340izyVUvSfVFskNXNfdSxD9ORvGxvMpKoS3U0zn11
6h/GPiIB3qOAQ1jRHuOdZKtbASnFtlPm2r3aT9UQVQsxCXTxcbAvZpAY9gPln0514uWwk22cG966
pbhWlvGK+pnV11/1aicvGhun80VjZpA0iGxYi2V3TpG0xadMvfu6CWmujfHvF23UoYKjeZyMk0Vc
+o/NjpLvbbgBxbcI7oItpOqnuW5dXYbqRb8mkyVxZTQiSEdORMaktb6UDpmzwp2lWxavmJXbVEAH
9vDj657OdXQyY/CPkuts8OpTzPYaO+xq/VnWi5khk6RrE/Oib5PVrvPGyBygQCeKzqPndgMxvT0S
AnjFT/He2P3P+mR9HryKJGFtyfSp7d2V2HyY4xvcm2lkHI3pUjPwo5Yo0BUlRZ3MkMyPOpczuDk7
9WgZhsKjtnXjUXN//ueduWxnMivcQNcENZM62OMFPAj3nnvknQZMZG4Nj8vmqw5NZoIkyUNSJL5y
Qu+T7UiL37q31qO0ad/bFTLDh/YgzXzCa3PvsmuTSZGqco4KU61P+GQsRMtWsieHVNHX3+/33jPp
l8oAoZGRFPZ+ZbI3pZJkenpo1KfuHYX+snvKb5sDBD7vUT8EKIKPwfLrFq98SFVUJEnXRFGmnH/S
YCADlhItvT4F6mtYY4tSdTN9uvLhPrUw/oKL3SkJUiktW7U9tUGDagwekP+Y66evu3G9EVUXRcvQ
FeR/nxvpWivQIy5SJz8lpiU57Z3mGpQ66Tdft3Ntr6U3fzU0Hi4XveExVaVZ5bA37PViIccrzFlv
8w31Wg9maZMzj1cYzBxn99txHP6YGBftTsYpLevKxZi55gYCmmGJym9t3ekrtDQ7KCUI0WdG7cqO
8amfk1HDl7tExWc2JxD1pWUc9Pwjyt+SsLv/+oPODdz494vvaUZqJKJbaE4D+gEl5lX6ZIlzk/za
aQUQWjJM0VQ1jWKWz6101M3WlaExy3dkLcuFCP99wfNmjwPaCqRBBbY0Xjgza0saJ8Mfg6bLomka
uiEa5rRzlax1A3S4U3QzurGt3X1xgGKNUWi7SuyE6Pxci1enyUWLkw24Q0AS8XJruB0TFllFawkY
+nJYSktg0shSVv63r8fv2mEJ7PGvPk524kHukqEprfqk3sp7IF9PFO3fIYyx2+3cDfXqXLloarIF
q25PMDaMGqrf8kWDwC2Qn8uhnJn515f4RTOTEzlUslpLenok7mHgylSkLMDdeivD7tfVOQBudJst
fW9Rzlz6r27Ff7VriZ8nKVCsHtqyIZ9a39hGqLVNKpm/Hq2rq/qiick6qDAQ7VpZqU6RZBAVdcZC
R8nZKzLSw0w24r+zuC+aG9fHxeLWsPKIXSPnrSaVd2OQyisM8iy1/XWvxin2xTKzJntjaPnOAOuo
OQnJmKIOv1Um1L8+ptAT3iHAi6+bk8aB+Kq96d6YK6kaewMPCDvbmT+dj+5R2yd2oS/nZvz1+8DF
F5zsIBTs6EIXi+N6djb1BvW/nWm3SEJXcL9XvbPCOHymd3NzZLKFRIpU+DK5upOMmZtNqe0yXQrE
Sxf+C2Zo6/DYbPo365jPzP65Zif7SORKAD2RGp2iqHVXoZ+N+LeXNshgwTatMLMQZrYSa7KV+F0T
gmdvKm5z750Fqn9bt8evP+RcE5NthCJ8WcYmqDsVRrpsK/KP9akGTPl1K9LX341y4s9rTK3TNjcz
VT1Va6BtqCHLs770beoOqM5eBGeMec7CL6yPNzMNj4v3j1VgyIql6yakeHPSPygeiZjFWXMSW4p8
XfShW7g/+abVNKgKUqU/im1aLD0rlB5zXlu2P7jOq4yAeZlJKYfw17/n6nf46+dMd0/XGcRWLd1x
2vb9Ak6HuCKKJduB1fm2bDnqzKZzdbe+aG+ylaJh7yMcZxjT7lxXH8jRZjp0Zf4YfFWus7osIYed
LIiiEgUyekV5wjt7sD4G6ZZUw9ff7NoFxUQWQiTN1E1KDyY7Z5lgGtupQ8G9yNkQX3xDyBAuo0W6
Q53vrGbnzJWP9qm9yc4ZdkGBlZYTnNoiAlN/8uM9Qo+FygRKcdruAPJXj5ZClZyOFBEpewyDz5Re
vu721V8hK6qIB6MsGfpk6Jq8ldpM9ZNTSK3QPgMisjLq1Fp93cq1vduUVJVnFYUMkqVPFog2uOB8
ZSU4FaveBsm8NuArrbtle0MK0x7ZXs9/p0VD4u2oItz8I7KVpG6m1dIQj2HKFWr83xsBIk+7XkEo
/o4pjXf7P2xyMqIx/nK9K4tjk0hgsSWhFJTQKOrTHdqApfARfvu6xauDZ5q6pRDGEAkxT/a7WEgl
xZeUU5aDZyOXiWf732jBYs1ZisRHlCfTI61MiqdwXTkFyGn7KAFlVs3MjauduGhi3FsvLkYpVdrE
+xWk5SNgk7qedO6Au9aCLGqmocgYiWvTlc1bMaoag8lHRB1lSLlIzZmhv7LhmpctjL/gog+hlymD
7KbhyQneFPUF9DxUtrcRovj1cFzdpGQMUgDomiaxiMl4yOQitFxTYtaRtFaXoe3a1iNlXZsIyt5i
7qV9/cP91dp0aDpPE1MpoVvmkyvgI2f9+ro/V/Z1c9zQVU3SJYs8xufvhkmp4Q2GFJ8i4SXG1a0z
QCrOBbmvN8K3MiS+mKiPf78YHMsX3Thv2uSUC7l1q+YlUs7Sa/2NiqfH09cdksbL0uQmYCnEjzRZ
EyV2nclJlRjQLdI8Ck4Ulcq4V65YMra5qt+HJcB5WCmCDer0GTMDkZfU7LPw2oPtU/uTy5xWpuwU
ONme4ldYHgDIF8pbulR3CHGXyZ2Cymtpfcw+7sdp91WvJ+MoFGiOgxIak7YY1gjkl/6e3Osa3dth
9ty8MpyXPVQnlzzRT0TMTJLgJIgr4x0PlKWwtF6cdolnDrEEXPakhbidWwrXTjCLBBT/UTku5WlU
rc7lTG3zJmBzT1+ldb3Jb53Vd2Alr8Ntspz7ovI4T/74orpC9lexDFn//XMuJq1kaY7buVyTjXvS
Qcty461RHN2Wm26LeNhutu4DevNF9drfAOBfFht8rm/MWzxpoMvPPEeu990Qudwqqmr9ETJH5u+r
rsWkqveQ4fxlpix8G+eZBb7ZCfjxBTV5q5mFdGXv4XLzV5vjlnvxAbQAqU8KhvHUrJPngJLn7Vii
QW7TcW77VWRbO3je2o+ZVq9OZEOVRJXzDnTRZK8wSjPVHU32T2K2ZIO1nZ33Zj6hBlz567kuXp3I
F21Nejh4Shn0Xhec8mHrZutQgkniznVo3KIn88iUZUXUIAEzeNMg+oDLe+XkXIModPYXqu3uxScK
W9fyCnPt2Wl7pUufWhsH9XLQBqMUSx5DJ00GJ23BR8SDg9J2++thujI3PjUzGSXgyfCnY4/nQO7a
Pez/LF9/3cJcRyZjI2dROQSUOp9qKBemQ81NLNpR/Ph1K+P/y5+DM+bxRc3AdXlymouRmzRpw+AM
Gp6N0bOatlTJEmKbD4ZemweKhZu8RjOqqk/OJV8oPLjRUOrB99yA2F9SAbsUSS4Le2+v7b7u17UN
g7wD3VI0bnbq70DpxTyQGiE3yoz70Ahg3mPZtg5fAMdRawD2mrnX4wS0mGnzWg8v2xz/ftGmVfui
oIJ+POXaAkwyNyP/RQHmZpe7aiMcjeev27s2B5E281DUdMT+xuSDOlR4qS1w3JOH9puq2rpd/p0G
NMPg8mvxeJpM8kyHX5VCqjmZIfYrEAVqBLJfNyFfm+bciP/dxmSaD2lbgokbylFAIu8jedFiQzM+
0fyDs9HWHCYr/Qj/e6dTFwNa4B01kavZZsExG6/c1Vxy4tqCUBW0HoZq8p9pbsJDp96KPi8oCSKx
lb0HeEK22qNKOPHrnl8dPZMnE9lRuMLTbdE3C/xK5B5NokHwMPgu63MtXEsGmOpFE+NPuJiPbZn2
+OIO3VneVDeqnW4gCd/xDVfz2+6Vy4KpWpKoWVxOjD8uncpQ65QPCt3ZTKiwcW7U5BcATlBTud00
26+/nHwl4vupsckNE6MIaANCPs4Z8RfI/oMIp3sL+YICkVWzqBbiu7AZ7VUOzZn08+2sHujaQseE
xESvopiiLk4um1QqOnmDiO2EZ/I63wcrQNWL9EbYyNt2O6vMGd/Q0z1aE01Z4fnLjjZd5/VgyIOG
Qo6Ns7WR0Npo+3Wu0+NNs74n9WH9jY3lssHJ9y0UimcslQZDoQH2AGhsbgil8QtN+8S2osuWKLOz
TBPdQ2M6YghU7fcQquU63A5b7RHo+K6879eqslAXjY3LC/AMAjWzz8q55icrY8g6T9ZLvT4XhZks
8fKjgqQHm01KPCuHrVnp7q7OI7JZfogieQEUJv07J9TlJ5jsrqmWaTKu7w3XeYoGz8rWf4gJ93XL
wVa6xf/Hs+Xa1oYnEi8Hg2Qy95/P2wGyOZS+RVyd3DOsIPUB/uYqPKSb7BtVL+V7hVfEzbg7zGlq
xukyGWta5TYrahqNT+8YSlELra810YmSskUbKItSVxchhUdSc66hOoF6+nqDmGtwcg7nhhX5RYrK
S837LZUzmAXAYNPj4UU2hlXdMqyOONfLa4GRT90cl/HFbtvprWDUpUbI+6G2/W2+8TcuL1BlWSz9
9d84pj41NpnAbZGi3HXL6OQ4oIqbTSt8t/oTdnlff8lr16hP7UwmqYzQAbA4Gewak+c9ZkVLFyzG
0t9RuKXRs/ow17Pr8YOL6TK5EdSt0wgQyEK2BuUdYjHsITbYzXCX3rDj3VHLkiekzsOZm8j4xb6a
pZPblKSVjZT5ZnXKvG9l9xQ6M5vqdPVxE+Xea7IACZUqxJs+T4/a00ysXwedDAVOHpSBBf1yMA65
dJ4ZsmlHfjdElFsHpSJzSE06UvuA6o1kKD/Eh+DZ/IWN84sIWenJefKPiU01K1/z29dtXmtS0hXe
rDIiYHm6wtMOemPBTDkBUlgY8oPh//y6gT/yamOnLluYLOl60NWo9HwqSFfxOfqRrNNbqvN+aA8C
cUd1HdjCSjsO/2HOcNroZEVrQssHRuF8MsTXhqpv4bsUbWY6Ng775bQb2yCxRPiRQ9CUpoe7lTbo
G+TcJG7lPSvrcgEhbQutaQEu4Qf+itv5mf5Hxvx3mxYYGc4CiVvbZCp6QA/rMDAs8kzFLt87O2WT
PhNCWc6Gbabn7LSlyVq2ckCZYq5bBIuHNUnXHmLVolyOg9c9ZK/9PeTCZX6f2OLCe7Hm1GHTS+m0
9clKIOSqIXmgdXjv3jP+ona5wRzqBjgGcSN9HT0MtrzAJmX19aBeWw6mRJTf4h2h/ZGyoHLPamNM
kj8i4NnSS5DPvTR/H9XTWWMSrsY3SyGoMs32lq3SZmHS6ydhm+zg3gd4d5Duie3wgfMAl3ob+t1g
98/WXj80d8Wy3c7qnMcl98dvoLzx9/tFMv+Q/qeD0HdaoZ9EBONcv/m00h0HwwqPm8PcJ722TAi4
/LuxyZW0FmSNYygtP9Swfa9CMijIWBsosXMBkesNWcQZGUCgkpOG8gHNViwX5smzXrQCp9sh34ph
+x8eNuPMpHrt362M6+birkD1nxTDHdFPsvScRncqBsZfT8E/NHafW0CJ+bmFVBAwBMRUmVOU6sZx
eDTcSkk9jpFLoKxM+9m4+PRdNrZp6YYky8AmFWUaMQaJF2g5FRQnzWggiMPeH+IbR8BFL6TuxeBl
RrF4G1PK+vw3emtRl0FoyTSkPxSFkQW0JZRZD2MZCrF/G8yxry9x/rDxClvI3zzMz4KZZf7H+/p3
fy9anRxKLVa3XTzQKthcmyv071hFu46PxaacuYhdm5aXHZwcRbmHsA9sSvmRsoWWggs+8UZw/bke
XbukID+goEXUJZGajM+zRhPcthLSuvzAy3HV7dT9mLP2b6NDC0B2M37K6gVIczenb/0jafX7UzJ4
OjPV1P/QZnaSUHUpVT0n/QF75OwGI4oVqcUH8Yj9zyo5ewBedjLFRHCG5x5iV7Zri5uZTnpuFE5O
IzFa4VsVOlULlXfwjHkkx2+zNO/9HYSoFRTfVT4zmNcW56cWx190sfxN8CtF4HMAd2ttBV6GCib8
NFb66r+FZPN1L388Tvi+n1qcHPmFCL0h5GHE/WmsD8G/JEAljRBh5+0VLoRvMwvyysH/qb3JwS9m
RRZFRC1P4iY+dzfhXt+BVM02GMasvDtlma7rLQThcwqzf+HPtX5ltXxqfXLwp+RWMwPRAtuBtB5I
gDrCojlw51iaC9yaHqBG1vOJz2mcZvzGTCLS4qZsKvp08biCKSepEsRninC6VXlXvwC2AFl4X9/g
b3AfrqDvz3zmcYeZnMGXTWqTXb4u/x9pZ7YbOa6t6ScioIGabjWFFJPntJ03hDOdKVGiJooan/78
qtONcoaNjEY1ChsoFDbMkEQurvH/atJihtd+zY/khiciJpE4ZKjtYngqdYO/r/bVW/3wfNZF/oCB
PKkbubRfHVnuqowHnWEHUJa84nVvH+dvz3RhVU0oohuyrbAMBlIr8wzgFEgjbL0tzKuDK58/GYW5
MR0UOXFtobL450FUizEDLlvbr9KDwUO/zK76Vf8o0xppUgDBT+LKK/wUTyM9+nHByw+WdeP/eYdT
8P2lP4t4RMnY2SGC2Q/+1Z6nz9vjz9UuvphALoYzglcJJwApyggsYB9o5d8aep6uVxM/Xx7bahhr
suD1aohl/nyZErMyQyV7+9Wuv0G7A+mdHOIAEJi7eltsv/vPLYKVIIHogUKOmcVL17OvVWOMTmO/
TsGIFgP0xD6pfX+s0eV+NYj4cot8WOvCIRwrYmBQ17FeoXF9NAIBQlcA+ARsibP46m65Xuf/8qt9
WPFiUzYN1PNnFExeIUF+B+cebgUE7G/bty7OHq7FuF/vSISgoC2j2oH2uD+/Ws+VKICPrN42WwnO
cMysoE6m2PW3zNX0w9aunYGvn+/fFS/uBlJwOqDjpnqjp5GiZ3tb1AsAkTf3Wih319zSz9f7tln+
Xe5iW9IGje+Fa1uvnRMThjAJQJy/G8YvAuo/l7jYI5bitjH1yn4dY+x7M8z2am+/rCeoslxZ6ssz
9uFhLvaGLUbIalFmvc5AGrO2v9VGsW/FFJvTEv39qT6b+z8eyry4W6A6CxI4dbGUA/klF3ShLovN
Wdv9fZnPnsKfy1zYKKjUW2WJJoFXulPp5geVmDbWrjdIX9kG5sW1omxomVQWrNM/Y7no2dGhkBTM
9yjvhXasHUz89yujwJ9vsj8fbTMtH9w8iKOV3gqA1avWsOmoCWBRzSUDHl5yyLpBJBQ0N1FdWfRT
aQVXjG5Ai0Oj1DLRcXZxoO2iHarSXelrkSILHZh6UNxuVaMGCWnJojHavAMvlYiIiG9DsdT/+wf9
yqL88QMuzvcy5b0+zlb1NgXkRj5ueqZ7lVTH+qwwJBTxkDxeWfGLU/HHihdHfMzzmQEdX7/1ew3K
0wGoASG20vN8PwIyt4ch8+lz8evaYfzq3P+x7sW5d5bVMkAZoq/QckPLWXeiqbMzwvZ0Lfy7+k4v
zn3fqXKQEPrE7t1CozyoH7wzdFMjN5a//h8kFq680X9KsB+2rhAEPaCcNG8gOazBIPYAqT7+yKKt
0Km9dEfK7/W3MmZXbM6157ysUdlanRXAsNFX72ENIbYVjgeZ2OjYsON2N10vNnxhFT5+QePCKhDG
wJLrLRwW7tcpP0xg1RSR9r7eDaG37x8GYCohsh3+hw0L4CikiEw0cKC94k/LQMocOvWzWb0V6eCj
2LnHcGDIXqFqiDB7jlC0Dkh6raPvi5drYWYaqToNqfRtAvNiVfwctjCmvbknd9e+ihAzl2AfY77A
8LsHL7waWW+PcemnIRCz0Bf+T9/exbmESjdFlhARw7R3d9lB3EA6GNyzd6BwfBlUgIhd68v6ItDF
IAHKLChDWAYmti+WLBbeG5oNl5eVvrEH3jqudix2B3+OMHO5uxYTfbF//ljuwgK0uVYCm5hVb2Vu
++50wwF9/fte+eIk/rHCxcnPl6W3nBwhXtUVvgsVxG54tfCvQ34tx/pFPgvvDsk7dNlvDTCXMicO
9GlaU8EVBCr1uFUwsx0EyNHaGZDwaiT0lXvhoUxlIOmimdplB4AnHcziZvBkVLj8XiH1g9oiOVcv
xRkaODv1pFA1vfa1vt4dHxbdPucHs2bkEOcxmnFz1MajjqYw2STGo7VbI7Gvocc3xH//eF9kerZX
+u9TXlzGg9ZlZTNuJwBiIHo8pmDu7dReh6cLoX2UT6/evl951x9X3PbTh0fsbcu1ywwrbvOCK8wK
OW/SI95O7cTOTP/+fNc+4uVpQ5v3bECd7XUdiqgtvDBX1XFwjP3fl/n6u6HLzUL7PHXNy9FtWq25
NgOYgEAWxOegjuekReC8TduT/+ROaFtP3f9d7eIVuoxVhdGw6g3i2vZ+K27oiTrM99NP96ZPob4T
WqFzVfthe1efjOWHVS/e5WqYeQVOWv3WUXqbud0DSOr7fB13UJrEQHzBr4g0fGlYLM/bhncQtl/e
QS4ljt3Yc/0mOjPwSJhD4s6G+80f//7xvtwjH9a5OHOlyaF/DQ20t3m9dfkvWwGJLZ//vsYX9WGc
sw+LXJwzEHUMrRgmC07vFLFvdP0nG08LX98VSDfOu+VBByBud9VmXnu6i73CIOe3rMgeIz1Qp1uf
fHNX/HOvQu2n9+ELBv/NO8NBQPUWeknG5wKjJKs3dhARebUexnA9rrnfPnRbtpG+z3vA7AC88tUv
4FGuGdDtW33aox8WvnCXBkdygSq29TohZMLMHAYSrkUPX9qvD0tcuEZmXvCmmrYlYL+2Ces8NlCg
XtG54IXOlRLxl18PQwUYmEUa8FMdVddXgQ5JYb3W7IbQG6O58f5DnRRb8981LkdhVQeFn94qkX/4
PYabKclO9MZGdVZE13NwVx7Iu3DxIDtVQajWFG+22GcYY6uGvUfK4Mpp+/IbYTYBT7XpaFyOs8la
Uocs8NK3W20Nex8tc6FCHhOp2n2++/tqX+65D4td2A+tX8elM6h4a5a3ovptjNl/2nIfVrgwHkx3
ZKMWWKj/Da4gn/UMOB88xuIAZOaVLfdP/P3pDH1Y7cJidBAuR3c97rJhD06iQNke+n0URbUf5c45
5fe9jfRH/euqpbr20S7ul7nBN7O9mb46N3pshnOS7TAfFWRBCaG1a6Hxl5fLh4e88Iuttoao50JB
QYLSvD/aAr25dnMeqPVt6oz3v++Qr92DD6td+sg2ANG0wH7cypZbIVbcVEGH4q8ZXRdb+/t+/FRZ
l4ZoOdt8kbWGlnb1Q4d4zX95HrSf4x90GNvexaeCEnI5stUR/5uTTSCqpaMzFKNOZ4hTQz46vLLe
V/n0TcSQ2rYDJb7LCqhnQm80MwQ6q45st3moWtqlWyvo9Y3xRRAKc/hhrYvj3A+uXFc5Vm8S2e3i
HcSUX264jc1BkMSAyOC1K+urBVHKRheOa6PzVb8c/OaspZXuKevV9Adkm7ekQrWzj+jMxDkDbPiK
cfxie3xczrlImw6MljrgReANlccSmG1Q2q9tj+3zX1iQP5a4MPKrPskSsqJb6ORWkaP/s+ntYPjl
psr/R7vdrzDUDqlBXNFXCwbbA/xt9c3OfAgwhDF21sSIhYStFVsJkHuBtRvgFv+npNeHL3cZIs7S
ygrRIgMt0uaMNCKkaiGWfVwDM9B/oTWcna+mSK692ovdabbdUmHV6q0eu7Ru0lx8N1d9I4WETnfo
gFD01JOz/uLrrcimZPJoAJio37AEOk8+xu+vfOsv7nMMJ2+9epYGvvple2CZL2KwWoe+1i5iObIR
0LvIJdaV+crNQF5+04/LXJhrUH1mNEa0iPyRhOd7L7J2eiR3167yL8/ix3UuDHUJrrxdlH31tv50
d/qxinjEoE8AxGGqUC25eva/OozogkWjFd0aby+bbhWQRYKPOsVe3bzzPBAxS4e4P5oBSvOhF17d
QF+kvJBQ/HfFi9t9cCa9qyEcjEh1Dk24r9WuDFhi7ey4jEUwvl4x3V9t2I/Z/gt3ecJQH+QukGwf
8gAcZMuXR4IK5RaDVC+gIho/wSTZ8onQpv4Plu7j0hdnBcKt3NVq5IjNoYsLitQwe/r70332IraE
JfqYMX3sYOD54h7seW5WHKigN936refAmfWd3yy/KEDof1/o8zGzHA/X7Tac6HyedHNsW4EZjMzo
6vwgFB3utooUHJe/r/J5N/65ysXesFhe9YVja2+t+zS4v0Ha/v/7+xevyyJlQzPC9bca04f0wXOv
WInPbwmdWUgLIndsYADrUivByYqFkbyRb3X3aObGXdaVuw5c4r8/xWdbtEUVtu0ZFB8DEpJ/3i9O
xTIbMmjzm0hVuk1RTEj+l/G128XWjM9n9Y+V/invfLjJGpNPk1WXwxufq/K57WgWyqIWu3aq2pjP
0vQNqKnEmWpUMrpgbFTQmU87CvEOfXGWDmy1ugk8D0wJNPyuQISt9slaJg/gp2IKK3h2AXLDGeB5
fHlXc23fukjqQM2dQwPBNcRO2Hr90JUuOrAywG6ARdE2tNWE4S7akJj3Tb6XZg/RetIboVMJ/NW6
sHetlnUAlNI5RZ8VWlcgKHGqStN6bEgJ3B0wYbFpzzyGHz4GGbAiiec1zo60g9yrrFc/1ATormWS
8biWDdLiG+7eYmMTT3P5Y3SUEc4DuA2l5OaJzGN7mFTJExOnHJyXHBUSTdrvYKB3R+WUJdAsJpAi
Sp9fuGnpkWBc+zYMjZFUtkN/lhk6v3pPyson1YgWzba0ktVarYBVC6Ksxskio9FAC5E9COqtxQAj
1kVaoKdtN3lDFZBch/YfYSr2htLyGwhi7qk7oslZWdN0ahYLXNUSLgFIDOrFBWJg8lluNdmd3s52
mpE2M30J3ck8NAppLck8TT0qWWJlaK9QIq1bU/OLKX9z3QGI5FxQQMFcEYANsj7IloPNRYfu5IFu
mc4lBwpsxd/NTYUpfYO1cL5GMKhCZQ3OkXFrekIGFp1msM7+2Ob7pq29McI1X/gCQ/f+QoYcEKJ+
Dkp4rqEy9Wo/cJBdCkiaFoC1AjCOrNLZHgt+xz3yQoSwRgD3MCNrMVEHqJq3YQH1kkBn9bcZNAC/
8LweqEknTwmh+OpDcSzIAhAZy94Hxp/WissAHdt3U970kaHgbxfQ0QU9oSLn2ZzBYND7Z5MDq7iw
AQp3UKr/gZRkcTJLB/fKCnacpUknYkA8+raqKdie/a3RZN9sWmo+yEfAEy853mPtjLcrlQvYzM6z
hnmUtGskvDc+QLZhKtuQLy5KTqZ0cDdNU30q7R7UAiDCA+7Wv6YOQCnP615sRtcI+BjoF9XtG2vq
HwugHf4IKZdEAZeQASTrZxw9F1CoxzcYAAhdgAN/n5gqIgi+QRvYXb4bvaYSm8l6Z2rVfemxe33W
9bTuhh+K6ioFSAnBTu/81DMArwCWO1szA6/QGQ4uEUDl9tqSGBCavZPSkI9rDoaFb63OlGTKa/wF
2MBYx+iQv3Jd9/tSHkZ9qhIrQyNgTekZcxh2WGA06LvmSpgNmL1T21VQWJ1ttB+02XO2FL8zkyF8
7doRCHY8EXP7xHYyVEAz/dkq7QepNU/oLswCvM8futR0QGU49srMWJw5TRXKTTFYzRkH+sAADGcU
t669sptmqF+EFF6wjA7dAQtzyCTBqCXXWujsCWy/AYBXR9kuSMw1tL8g2BgxNFGCYlLSSNZrG692
tjfoMpzXbH1V3lj7vSQizjR+R3L+Ez6dGSxGDRB7AZIvIVV2GtxqzwUUT+VU1SFmaQ+jC5eEbJxr
DTOdkzknDm1+CEgSh4SqW2u0D52z3mTt+DY73gA93/ahWtTNAnnHuPCWLmQ5v1loTiOwm0C2FsZw
ZBZ5ajfow6Tr2gE/8dcIQIS9TDKRdVadVScgM1CSw7J63De4U/uWrrW7ikqw6TIXDNWW/sIoqh4O
Q5YnrrF+Z2P5BOku5ZsFB8V8QHIQI6P+kmngxxkNHP2GAIWZHZtuearL/ueUg2kyLPKJNs5j0YM9
t+bVqxzFXdmAqjkuhgoRZZshqJEyrBxjOQqrUSCe0+9eTptwANgwrTOneNZR6b/p8+w780T30kIP
5M7QBAZWKPvhSfu2m6ixh45ZF0IIGDpCY0m0xHPzJoImMU25pgMUrgztMBh4aOBJ+UtpGiP0kNvT
OHVlkE8doJqM9z5xO6RJQIUI1zx/hzzfz3nB2LRXTjJ268LajdwiyTKPxmkFKfURcF1gMGazK+4y
wcZbPmfa3t5A7/kE85avEtw3TQeoVrY44z1Y9TqV+r2UMMuBmkvrBSp9InDxFZmFiZU5n3H1WBhU
c8RcpgKwEisqSnDe97o1D21YARaZh2JtJ+PJAZL5YXIE6IYtTpFxduQypxkvxz3P8jYWq+sl46Sb
CVAWTgA5QBGhQabEgQZGNLbqfMMjAT9N3hgtNCMFzqjNAq3b2LdTpigC9ZWRVjtVednLfQsz1oNG
RdSU9oYLpivxiKYHFW96HeS8peqiwnShSsYXx5VBVigpj1pLViM02wZNey7v4QTwwG3Xb2Kh8YAI
cvpmjBtZ74c3O4EDJHbmxK3X4UjYuMaRBamOcqJ7BzI/0L1NSPW4zpDimzESZtU+eixPYkT9Fy7q
9I3Ur7pLMf2DPUwWUDS1oAelzK6qU56hb36tgfWaAIdy3l1QY+ceH2+VvqJtYpV9qJk7A3+osG+X
gYXapO8ACXtgk3XUcPg46YOpxKEg66Ps5WHQzw3YbKMbYnf5umn4tdJPM1jfc6mnIp/vHKHiRVuD
TgOqsXPstN9onYQ0gC8C52sg10joqTVbYGj1BOD4YNLdhLnTGTQg2M48kKDfZXkRK2gd+eNEIqis
hHmrQVuJh/k2VFLU+LAS5h4NEwp1OAln2qtva4bTWb469ZOOU12v38xsTpZuijtqBBmfAJDNUlYY
mF8gKkUlHeofbKtgwAw1M4ZTJHhl3jHn2j1M9Evv0VviyLicQWHpxoNRaitcQ9Of0FVgebWMKEcf
aC2/1ZMTrb34KWz3vQcbNXPIuedrhNlyYFzHO4NACHRCmssEo1fL713tFcPloJXnd/VmR3L2ujho
V1r6gEGes1qyZBUEALb2G0zid30EO/12GYtbZkPrSIcjCFbj6qHzZmlOwMv4ffbNmBHxZZjeBlvM
KOvIGETgNRbgzT9q6FujGyRwzcG3MmAnofnFJ8y+tTzoKyB7DMcGWFTtFsv4reHUdFB7NODOGCPe
jCsePUFDrgtkPaS/9GUEBlNilgPD/7EGUBwTEmjpoEbjrxgr7VsRdO6ryOyg8GoYt2SFopCzQoVw
47uK4pgv9cmZihMfYKRAMhdAZg3rqesAZCpBANfaEN1j2AsAA/P+dZms733nRPMAs+WKO4ySx3Vj
3+lzftcaaE0APV7TvnV0iVyz8z2i+25T+ZNthAypr6qadyipBjnNEsNwHjyeHWTB9mVm/9a9H4X5
Ll0bFxlQ8ZMo77qpP04tlJYc45ix6cmBh7NULehj8Mu0+57iXHfQeRiU781HXeK+h+p1N7o3yiwi
C28e3iFc0EV92zi3jlKxMTgBK9tDOTqBYk46tdNuFFY4so1fD9e3Z2k5jMla2HtNLOAkdU9dttwX
vEvLao5MjwdydhLHQOP2oOJM4nrOf3sNKpt07qsAoyTHzs5vZtu5yeh0xD0c59YcA1L7rXZP0gXU
bdVT6fwuW2B3QQHpdCcA7/TULuI4Fzw2MzgRmQACcXETOtWHac7xxoqd2VkxCAgRA53Wa7QdMFnn
XM9j0Ru3BcTOcEB21tQcrWG9X5VKF4ZhjoX4IGiETjGns6bdlLb7rRT984JW8B4/i7bgsnlGOPIx
HgoINEG9YtCL3TLhfmRIV0BYLVo849D3xnupirOh0BoPUpznZo/cRkAGr4kOxW6CI9cY2lHozX1J
p5is2a5a3YRXbkqt+oxZsMhygKzseaxwcwI0v59a/YRh1BjZ4MDDD+2LLKgXDrhu95BBcH7UhpAN
C3QToeU8e0HuiFg0/VOf4cfBbsLHCtysfphbG8zsp4XB5KJtrFk6mFwnJBoNodV8v1YzkMmY6qHQ
vG2HPWKag+hYZHZmpCY31NR8yIkbLFoBZCtz/MVoI1XrO6OXt9aKVl7+XlT6i1g0H/5tqjje/2rE
fBI/RDcmDhhcOh1CPS92ZfcA5/yunsez6m+0oYw6OCwNxA0IEQ9EACnYY/yObWg87bao0dBt36/z
I1RGTvu9KH8vooqhu2w0FAQ0zwRMVUq0GYnavBmsrk7Z2pEbUmbOiVm5eVztjqe51nuJ58Bn1Lve
i1hHEAnANgXrKmgMGTDrO/Zrk0DIrjxypi9JT53JX7psCDQnzxKZE76fQN66Re4qQ9hha4m1Flns
ZsJ5gkaFB5gkMwNFgKk2BMLGHnzs+xWh0c5adRJCkmXcGxqojF2ri7AodYQxfQEQZmkAXsRN3Zcc
cAR7ruxbo6aISMcRkovepmyVt9Xe9ACOyltjBGlr6vYLUc5+aRw0GoKgxf3CxDZAz5L7Ns2uc2iA
2z309lQ9d4aR71hn7RC2gUAPPCjA8HEuvKjV4T5krZmC6xx7fIo6iF1ILiMMrULDl98IGO58MqKe
3a8b2jlvH3K0pQmF9Hne3OcMI0M5aPT1rZI3cJNuhXTgipdxXTxz7QU6+w0v/ZUA+GgtiP+gwYeZ
DnDYAjrqiSSYvq3caDAPxKvDCvhLRBIIZFngAYy5MDeq17cRENuyN9DN/csd31dVJ4v5uzG8Pdlc
ENU/cdt+4N70CFWzcy2zsAc4W4PFnCHpo5idQkE75a6e2qN8wqjTdyDeoq6VSS3ag1nBQXh1oc9g
TZvKo/XWqiWdrCJsSXGvuHmzjvD4l+yOFVakjzVgrBiiUFVCqPZIvSWE1FVKlQCIofdHakemo3wE
Bc+1Tc+d7oaY9sWrxcQsINF674WedF90oLH9rIa5ylSM+dKknIdHyRn8ZXWonQdtnX2p5Rm8nsb3
dBbhfztTR5kajdE9wfuYX60WGMzZAWY9O06a+4va3YNraglSDUc71yKbGom9AtnYu0BZIstAZxaQ
YbjLtfZYOcMOc4tqIXe2Tnac4qNOLQC5rhkZErIEYxnmubqt8/aux28t3e7GXDG2AuttlN9tVQXS
XhIE1aADO4ELwK1atCd3fnEpZiCrJl2GOmIWjcAFODEYmq7Ga+xEQuGYFnIGkVbDvu39zPTOmCpM
lh5y0WXrT9TeowEtrvkUF2yIpg6SZNZ7PoynlTjhUhi7Ukd/5LS82KvAtWGmHWIy1duhhl555CJW
36Njynq0RQxjSix207nwK1oQZq0xj+janwrknUE5f0BzxS9EcmnZZID58oB4iZw837TLYKjfl9pJ
3LxPc4Ml5bRsbut9h/wUH8c9INO/raK7a1p5sJi+7yW9d2Ye1JkIptWOGcYPaJad5dTsch1Ex47s
pIBHjYY9bc4PeOzHUZaLD2hsrDXLGVzNINObUMelUuu4OLcwvC/9fnIOAxcxMNtQe869O7TKPuvz
HEFdYq/0m4Fgh+QPVg48OsLp3smTKeP73EFSoNGqgzDz2KHPJgC5jUNPICRHVf7DLMc0580rrwYI
X7UJMREWbgZyzhJSDA9ywQxyXSUYpjhMVZkipvdtInyT0XDJoWhSyRun5C8sLyM70/eAUYZ6Axin
p8KskI/CxbRk697bvD0il3WyqjFsHBVP0xwJiGL6o9TCHH6d65IT0VlQtIufqzacNTcEkjNotAfR
5D4a8v25weHEOLha4MKs+a3sTL/V5E4H07bsup3OtHPnaGltykA5v6vKimeN+a7UE6CjIq/pw042
6bCyMJveRsxCrab0e0iHax5LEETilFmR1gP3nWM00FERtAXDAv637rlBY86ngdgPJdzw2SS+oWU+
N7W9t7zV7eDrNUaOnSZGc8lOgRIs4XK29KQjeGFeDI5kaNhuQAyoyDrji6l7N6WBNJCSTyYaKCx0
blf2uGXMzms/PPKccX/Bgr3nO5gtcuUZdPBTkYU1sIzw3NAYhk6LRcv2jc0jHVg9MeC3NANsu4YI
djjnUx6YBcT0m+xogqBec/kC3HAwl9Op78Hh5khgusMdHcWxVmtS5uPD0rex2dOIoCQClndizmjs
mH8VfR/CygQOM/blYu4sgwRWVqFuaCas7ONiwhFvyLkhzR3g7ylYIHGuXJ+w8amfrchYXiFMl/aq
u1dqCXlZBy1W6MB4J+YYoVyR6HBFcgc3w+geqt7bC+9+0OagKN5JZybz0gBfXgX9SJ5GJDL18qlm
45tj1Ijqe8SWkBnReEzgPffkucBwyKJccC/RSsG/69W0q8CK1sebDteUbph7AwPh9dwGSBUgATcf
1h7DY7U6k6ynm0GC13guXOt5qpunxZxu2ebMEPpWW+Xqm+gG9LknsO9WuEjqWw01PFzMww0rb5YC
OwYpUm+aUn1RQSee+w4TFcDWU1t8r5E4NEp8lRXym8GIZowADmlxRkeBiEEfHoKacLHzaqOLhUtq
IHeG4QFatohZIcyRdEpqj4swp3u4CdoRhWyFkHPMFYj3c1H6RCkrj1pKBYmN1hIhzUwwhScmdvma
LQlYqcyKJR2bPuWAqT6ySuEXE4HGV6PSTfAnvdJ+XHuz7UO47y6CHBtxtY+Uo5lHtkaIRO6/7FVg
YT6zPuuwLzsKUltscWQvEqVNUGTyB85qC4HyZDyIbFX7Os+7fa/V5lmpViBQU804BJaEM5dxpbpg
8bbPI+pmby5ejtBdsWDIKZSJ6WxG/ZDpkVOZRgpIK1TkFsvecwU0M24NUz62vM3coBj4nPKqByto
JWUVDnqDy69Ty42kdsvgjVa44JZKQkOo1h5aiN4f9WawUjSsAMtOrRbG2a0j8EkRNU3VdqS8LEUL
9HhTKHMkfl1CMnU0dfRF2G4zgny8HsXqTQeXQr4htN1SnhhSFyjSNefSzV5caKxEHGKiCIeEE5nE
qG5ctxgh79r+zEtDIrmSQcdF1+e0dTZEgeaOQdc0FJvXLM6ThTCRtlPrlwB0Q6VV2nvMA9YnboFu
iQb0757mVakos/dSWnVQox8nIi4sJ+1EKJhW+DLT2zODz3FoNEV94fS3SGRmKSJNUIi03k7bWfPe
J6W5J2MxuhBpqW439Bl78QSMLrM7ERnl4qASYOrpMNpQEV5cGOkiMyOrh5a67xXjcN9VZv2TrdwJ
JYFDW1WljoCdBMQqDw7qVAjdmp1pcrwFJ0UPSNhW/ZPX1O85igsvgLy3UW7bZ92hkdOj+FDTlHYa
OMyK2jBaisV2Pt6WnoMM8wQQZaUQs4zPipKd6ZC0NZ1g9rpnkKvvO9wp0HILaa1SowGouZhf3bo8
dpaKdOLc1tl6j/zeewVsbeA2+m2uGWdTGGlLu0euQ4pJ9x7aluCHAD3LtMdyqe8kQd3EovCv0fF0
MGT5ZjPkYevhcUSeaHCQJB6eq4K9CFPel2bXYHaNobGk01D7YUDUi1JEALGmfEDWHWlMA6HgAi74
MB3mpm5Do0YScZJDi+yIdO683PTSpZj5U7egMXERsSGKw2iOryyTb9445z7XltNsTT/5SLXAASlx
sjPcqLl7ryBKuMz0ptk2UN2OC0aZjVNBl1tBe0yTVLnwS2r9slkdeQoFDtU+y76746Vz37bm7ZjP
b9RUAMY2Iukc95ZwA406DElY5BKI1b57Iy7tfK5RMgNumfHmCeikI9fR4MWRSfdLZZxQK0nFwhLU
UA74ZZA+dZpIXwaOSRA3cHu5BnSGGHgvU4REh5Gs9xKdnyWY7rB2mS9VFaOi1fu0bkIUGG5Zxu8M
q77NlXNe2ejXw3DwhID3sJZAURpprugeuc7vA8kfbSQjOWqfEIK9ySxo54LgEa183M3EO3eS7Od5
CepxmOBYQyV7cp8kcObwMqZbNHw3fqlRiCs6VkoGPbE8duDC2PGMRahZnlodWcsme7elUQNLY6aT
y05D1t4sDYpZw6I9GgMis7FGMstdTwou/jzZuzXjjy4Zb4bMS4ZcIpcI/RW7c++LdU0WYzw6nvom
UMtFaC/uZ9X/5Hm2E+56ZHI0/HUCml7XCa4XTCRR8zDUWWhPVoiU8LNtQlMdmQ5DwKDTbOdOzoxa
Y36wTPvRovrduGQpKDph77pxrWuPVq3eVkZ/d6Q/iAoSD2R6EYXzTikEyoi+hxDhnai1x9yDGn+D
Ow7h6el/OLqS5UhxIPpFRLBJwBVq31x2eb8QXtoIIYSEWCS+fl7NZS6e7i5TQpn5thyMwPZ10DeB
pK+1PzzhDLzVTRPkHk22QRD+NCEI5Z7QvOP+tcdckxLyAlM4uBuFEVDzFRikx0izJM+QaJgvIsK4
WmVfWPipc9qXm6gnz7Wim3DA2mBHn8fJbcs4fAAidi2j5pL68W+SDoc4QBM9JeqjLYXbaVyHMNtf
Zs/WqzjQu3JKTSERCV1HnsUNWt+qMV1V3oKZBAU9xWFkkb4g4ws5nbY1OXPZXCwqfej96kaXgOQQ
DHykIWj8EpI0Omb7IO0Kgla1STsOYSi2uVKOmt51SBRkEq/EYsezB+RONBPaxvE0uWljonGF9bY9
cOd4CwaG5fGcANjpEa9hxIHV5hxppGguEguodfUSOe2Ok4TxS9MHXA1IgWw+ZuX/Ecu3cqnfQQjj
Plmmv9Dr55Wm9aeQ+F15qbCgnQ/r1oZ/MhW/mau9FTKy0bPT5AnL0/4UZ0+Q766Xe9nwltOgp4OT
4a2rCPaQl8FrR+wJ/OHJhQGCxzHHJPFjEFRr3WdrfwyBAbE3N4d/yiMHbvSubRRaUPJGqwRNkBze
RZxufKvLIuWiz1ncbAcp3r0xOvQk+BkXcnKtuIxNe214u2nRs5ejfGVY8aTE+OMb8oS79MYaca18
8+oP+HLuMReYf8ihG+hzOfJbDXMC0jqxohxYSbWk4hSR/kVn/UF6yUk31a6Lxxtly7ek5JcHbk9R
ZfLU4gqntXgwSf8hW3pknCA2bvDA7dGjl0LCoOKfSIBzxSJ5OJ7h62qWgyqrTymza6bS5yG1n6Ip
T7wMtqWav0MVdivp2i3pANGEBBVz5BPmo6ifgFUPfzzzb2BEda79mqLHVx+l9N6JFo+9IJ+VJLfF
EBArERiO0ntOW2gFaXvqaNNsZlY+xJkVRUvHk9HDJgCTC5pq09MUwJwGnSfvrwykfKHw9lmpNggY
w1FvKyDQPqSVRIJ58qNNtUwfaPCLdAy/lBsfAn8uC9yDVV7RcctMLdapD+fmhK0AaX2jPlpcEAKX
ePFvNEMrR5EdOHNx8MG6DgQtvqc/Kt3vatAbaKKuMB2duOgUeHqQbDA8ocHugNAb4vgqHsW+TNW2
4sHBwhLUgTWqdPrIG7gbo+UaCoNt3eSwBBRJH/qzDKIjJB5hniT0a3Ij0FcDuJ1n3SsQ/mvkpYD4
oTYp4r7D/s2E3Qasg2WsrvJ56tB3hoqvmiCBXGKIYtAj/Qk5yJ+NAKzQtCBDEAzwMmcmLcTiY3hy
O0wRAAV8zXIgjRvfp/smqU9dkq1o6MZV2yt0iXRFMb0SYGhV4I6qSg4N/oOQF97lRterWiA9WuIu
RA2BHESI6r2Bc74dpmfJZzDgyEmbSHXgSp0Mi2PkZqP0t2B0ndnMztxCbtnKIikS9ztaLQ7OuQWP
Jb1p7QJ1DGrvtgzpFrPFBXlaF63HL5TJjz5hyDhX9/JQFn4nIhRqsDCtCH86MKZSs5OaxM336Jeu
+59QwYvc1RfuMJMG5RM65jMxKSbaOXomQ7b3U+ynAH5wdlN1iNJlzQl/iKpX6cpbNnhXb9FHUeIY
jjw+OdKiJmUqWku4+sFHGZGzQP5ZM19H0VVAkvznselXXk8uevFe4fCArylMvkQDmgET6++o7CGC
fAL3F0B1rmYg+/4pYTUeYVJtegcCO0n/yYSfhrB9aydcuMPi/8wxaB5epu+2hq6H0k3dpNuO+htL
l7PB15RS6GZE297a0DzOc7JXTl86MKkAi9U5Ksd66yR2g5hxAz7kTHVyIXBLq857KCOT5F6GytoP
x0Zi80tdbsJavWvJrmqIH9C35aoe9ymBajaaEQ/V4kWVPttlwl5tkBxGII8xRyMRw56zsOAcyuqz
pRILmDv1zgb/YMLyyXYhsEnx5t1vDTJpWbR9W6GYYrhx0L80EX2Ik+CRx/7R+vwFvpWdk/abLtkO
+qhvkakbrrXnaZi/01QRkHF6G2EAQn+Hk9hrcx59JEWzsV9boW9GsuchkCffm0A6lrLKndJ/Mdew
eoUSMJNGpdYd2fg83mO5Gc+x7/u1Y7oueDq8I7IVvjCMkkeZEXzTjXzXfH4sBarbIOYjxY26mprq
GEnwbtJmaIND1MbQVk+sawGbZY92zGAAJvS8WMMKRJ+sOPWqnayzlwTc5Yrc8V430nOravR4bbsr
cbbWEXQXQF3MX5jMMJjP0ycfp200mmNGxnf4Lqs1n+Nds8QQxs7hr+/kO/KFUSBSyvElwy7OxENG
9HUCHrZNJ70zVf2befyd+lW/8RLvQfXiH47FegnJS5nSGSq1+gUi3C3x0P+2iiOJS6YrdBYR4gFx
0/WOYbYbHkN4A4Ok/Vfa7BS7Cb/1CDKtdxHEPS65IM75wQx3WH42X7zDu5qKgBZ+u/x4Unx4ZDI5
Pt286y01ucabj/N29YclzcGlz6uYxzgd7YBbCGcuUEwXhlSIucGmuDyI53U6+qifw8c8uFOMcOXC
kQmEL0Q7I209IDFes538yByhWXzGlr4zWXS3hniDb3k7vDgog4o4oi1uxGXIRWqnvKyqf5lk22xo
klyE+Lje4kMwGBGTN2pC0492JA/m8DEEXrYBw9nnuBrOI1s+RC/LPQWnjVR9uZoVP44xBS7V9RqS
BbQaDsQ0XmL9ZlkAxqKmx1B5F3SoQ9EsQ1QscRrnHtQTmUseNaQaOebYcWtA/gcVVrO3IGs7Qv21
HfpopQ3DwR/o2SXBW9hGu5hn6zAu37Ro5Ion/UMa9LexGSDA99HUZJKGuRdDlD8p/RtCOViUgxAr
13gf2Ob5rBI+gqnUr4xgQIql/pCu+bJsOY8Z+xVBdSiTbJsK0GqAAz9hcn8bFV1ywN+7cWpfYxQ1
6D3S1axn9IsVe5t6/do0YDgGb+Vm+iw6sHUOBmrM13ik5ZdXNW9aZx9DQB6aDPoGO0B6kRgswGqX
9YI1JxfRyk+M6B8Kms01X3C3JrYLDnLxVkvoX8IJO3CM5htuGwfhg/lFgsOK+Gw19v5VCD4j1ZK/
MyA+hVBTgH6jR9RbpK54uRXerABKxaxF76LoP2h+DrUvnx1Nd2axwK0rdRYaFHUVk61OS30KdJsi
CD08V954LOmEVX1puO+77Dmomr1b/L8eXVBuJXzIEw9EoRp1JRqB2Fini9WiHd/Mo3h1NdRUY29X
VXo/O90ERGx5xp9EQ23Ev4DaHko/NFeNw00RtclStPGyZ2WMYt7bG6P1AftePweL3H1PSrRAUQt5
WFlCv4fAAWy7esTM9NYE/VufTV8uhM4MCJjKJV92QwPdgl/rVy6Gr2ipnrxp/vBY+JoI/4KJZk0j
8ta3HSpOxL+nMrnhiIHuG/p1WTe/SKLEd0OgtqmeTel/qraDT2fSJztCBMc8HOeJh6/BTK+cpSsK
AWkuIBB8hPwDLSNq/6Qm9BG+/+47XG91vLw3KWYNYFBbM1mQXZgOCr9E4g4EQXJpTrBE7+nQiIIp
eoHKBwqRDL2/Vd2eSwj2bfOK6XU3ji2+NJmt0lhegwqSXYcMllwhJDz3sCZuVgOc6CA2AHSVOYSs
981+ZN02mN2DrIJbY4mLEADrEIzXkOJNdCVds7m/kYGhmOLDouc+6MA9CvDwwRivxxRa5zpBE+Df
xUikg7l9nOui1Bh+k2qlE3JlqChb63RfGF0dgMcmuFXBxpPEbExptwglPVg94dn13OaBR94b9L4d
wmPy2TpSKDCucUOQnBYmV5Uk8IeW+74Fon+v3Mwf/klKO6iZEjDMBPoJfpQxYLC4nG8z6ECG3yJX
y2A35Rx1RV1OACOg70E64F3yRA9N5hrgPvoHORNgHzIHGSPejrFKaNHq5CXtzWsVQ7NS0vLdshnk
1aCwykV261CCwy1Zck5D8jAIBb4d1HFe9SE6wtg9WKNfI4dzXUt2FOECsqLEkZ0HW3SufZziCHnL
2c/czq+RAMs1UyD9JYJoFTePnnUvdUTXXj+M+zmjE1otAgF7GhzbBBh4PY5wzfpnNVtUigD72TuA
UWgxAaERrLkEY8uDYuqHV4pODBo7+bmUFuaOpLcHgtf80FcKCtgEUFm84E9Xtb8y5ZhA+gmmBCsA
sQe0RlNEYrmjoIzDaj6OLFt5mPOKVmL3pKuXz4Cy84B2zCXtK+A2kPbyrZvZp4UXKO8wfa7HOXpK
BgjFFeQc7UJAJcQC4qoYT1nX3oufxF9DFpyw8vii2XD0KHZ8p0mIH4gaADd5zki6d4P3wxZgMLTe
NlasJzPeUgn8CMvB56F/YjgruB22YbCsAxD5TLjNAqVQpZJz49Tz4mtdLAP5jMx4ifrwjO9O5EID
VWu9aSfgS4EgR/5xXoI2k/YuOopBf47xN9Y1nTtdorjGnzFCmHE2KCuC0Q/WrEl3fnZ/9mX2pSKM
8ynsAPkw8l8AuD42N+trU5l9FelTlNhbSuTBzXIzZNXReeI4aoCeqdjVPhk3QkkMAkv4mNAMehyy
XKOR7ho0dJ6XJYWhwV8Eig5MufdjI872HcMvOwJQqIFJYJ1l8jab5EFhFVfek/KbgSaBTok/x4o+
Z7S7BryE9hz8rx/v8GkkPvX0UoW1y+3o5WpqvjJmXniDUaE3R0gFsHgHaL807R59+Ba81YGjtcS9
fEEEPNmZLisRyLNcwoWdPLF8NHE4oMxO+yDpzn0cbhw4NZlASANeldAAlHq71RKliLTkGCAns27i
t3KOEcNfMujWxEkN9pMAjUaxinygRN647btoLPp7hafo3NfYWdHuazNDDhvzdxm6V04i2B7UVK2S
uX1G1OOPbYM9kzFmoSZ4EkP2amsUAUD6ceHbfpsaZLYlCSuaFu6EcOF1wdB5TSG0bmk1bb10AmMu
VLlmCXiS1LVoF3BrUsUgjJLqOwaLbtv+1gQYGila4bYTPxK1SEHqjdhVV4gqs0WwyGVnZPRIPfMX
1+j5YrW0CLOd5l1nx/hixgGs+n0jkPcItvUkCeQifB5TYE4VJNLQtOSR5y/HsWGXdsR5ntzyDNgH
V/kyoKyN/Tnm7rMeYboAiLQts/mh7FtkSUcthIxoPrw4vlgPKtewh85q0q9jVO2jRHzCWPBDiILx
0zy3HlszaODQLB8ifzpZwy+NZL8LaLuCVfpssgrdDtL0Ysx8EZ8F2BV0iaRaFIAat7cB/RmzGrgn
RDm16lxRaVriAo1xricCTlmxd2Vjbw3xaQR9njiJXq8FdhZAiY+JComHw1WkkMh6iRyglyhTKEfi
b16Sb2Mh4G7h8Nn6HL76MLEYeuq/qp09jIPirW1hGpvGgRRZC35M+t6j7yUfy5A8KpARYVtjA2Mv
L9UEsTHHNP4+4+rOAa48x+GM1X4MJDOkVyeJgTAssaye1uDQFYHsknwLr3qmqXxt7tW5JiBGhomh
D+wA3ETxJyjXcwfRWJ5l9icerV/otnlJGjThgY9gC0UrV8RVI4FZy4+oA6GoCDxb0xA/1cLcnHAP
JEyqIqzlIaMzqPQJgCF4PZhxyIlhUoc+BmkSseFFQOr3OZBYvBOQvgDYXEEQEp860Xw5EOkFr/SW
2urEmdpxISFudfxgZ7Q9vlrfRzIE5j7wRY/4kDY6BD7wMWPEW2zSV6BRpujxvoU4Yl2o5Kq38lgb
kuZAS7663lxKBxlqNM9XFUGPLbz66KLlNnTmXVQtAJZoD0XUcwMKf176Y+vqvU/kN5a+PowuBvPO
7CnN0PaGJZSn6R8pU0RqNiffBkEhhwqFC+9Dg/WEpg5ZQRU0JxC+otNL9WGpYgc92/CAUIBLL7yf
2ng3qGaQpppwaARThaB2tYsm/3dGZwYa3GCtHZ/iXOrGg2ptflGWecDo+AuvgnaDNvqfWCKwLJDz
Yg3sYzpGEAb0HwzMCqBeNDjIANjbmu56hyXfczShivY09zyPrkKB3sVXyxr69is+LcY5S3dMYH9s
IDt4JaBbbOPx2lLvCXkCK14iwrFbfvRQoeIAF85nAmmFg9YbR2GiKzPpczUvoKT1Q0iTDa2yRxal
p9S6b9/rILeqyU9c4n3jBlWHWNykUwRcV+xSTujaxBMSoRTy8gkHp09204RyQnzxMWUtJvTmFLLk
pQlGnsO8tUuS6kVGy4NLh2041Eeoy5KVEE2W93P9ZOb5O2L2Jn14u7BV9e9/uLhpsu1iuqfMLCAR
ly2pqyDncb2uwvAcjeFjKniW67B5hGl+N0T02Hbz30TkDBoSmKLfo17QzHwvpdBQn3RnGw98o6Zy
nbRNlcfLuJ1jyL6HxvsNg+5nIe4xBAcQK+8FKVEvsMz2aPKjMwMrUNB03vJ4WhNpfgaRQSZfvSPT
/+KmEGqiBTnwWQJrKYNMwuK4SoY8neUOn5LoCaZ/KCQRB9Ox+SMAhrdKnX+2ml2Hpd9H/vBdLxl2
+SXlj8ZwmGegrCq0W3iTp28UxaJJms3iwTbST7e0b34sbl54RPo/FeEL9kz1vcjxUWHhOMbRCKY0
b49d1NtMeJi2MZjmZYNOPsgSA0EKfWStT1feUr6Gsr2QRn3KsvQ2gWFslWbsMHUSml6OdVuAikOA
kKAd8MB4lnxmtH/iIyI4xnDTwIvRWvqM93o7j5wUKM5PoWZjjjRRDgOWxIU5hk9Dxh6S2jtkMxk2
AO14Ho4puKl0RgRyOW0NKipKdPcMo8IRmOsutfgxGzyFYQaa8si20NbhNWSardFunxwQswIZ4+ex
hbyYMJuD89wFMxaU1ei1o+nRZbjUgOMC78PCwtym0RXM7qu5e/VKjSnTLGhZB6Bn4Goek95/Bejm
AVidtso158AubkN74/J4MBcJRrzE0qBcu9SCjS6xtTLt/0gwnNOxr7cmhZCbGP8nyeoOSo3WFHoM
3yDKQ+IdQWZ+Rn5oyRbw5/LqexK0TN8ARjYNfv+EwIPBPbBDutngmJ8Jh4EssZBQYny5hUa+JkO0
j4R3QYPVQuifATufonfRkZ+hK9fSDSxPTPfiLTh2bGTPwAyuFW1fvSz8mMsMHQ3fk7Dahs0CR4vE
89CeAPkEEtdokIRyJiAZ0n4zLuJ18AKz8lq3F354mms4AGevusXlpIrSkgSTBrl4np+tnLb7JfKQ
WUg4HD0t3rFOWxD3A+CzzveeEgoljZGnuQVmC//fUyoTTJ0Gc+4I74Vx/ZvKvCca0/04J1/wmDzY
tDpkE85sMIKrGJMv/K1HbslDFuoHVo1iA2mRyzmQCubilVbzsQv5ta30SxqVH/5U7ucGd2Kpx5Vn
zKWOm6eAqseg6v81JfwagYjOVd8/RH4Ika58nMJ6LY3nFWIC4MP5VSpweYvt71aL4a+1PrZtjhn4
Yr6DsnQ7MPNXaZQOWJIuSNOAcrJeNtTvbmzkhS3bg5jVrwedUxiVjyaEiJDU4AqYX3ToDeFN+GCk
3jXBvSHJoJKjAC80wtMsnmG5SCDyyMG3KRZSxWwnpvIXwtI/aoJk5ZsBFHkYDV+yqs+lN1+iqL3B
MvVANcHtElTwIaHX7RYcQjV2zwRqtCPXdb0qES0bqIxAUBb8495YF4G/6FMN7ihMh13k5qQIMLVM
KnySQXVt4uFXZqgXA8vMWpD4SEKqtqTP3rIRUHuqMdaTPV7lq0QiYi6r1MdkCi6TAzVp+wD9or5r
IdzBqvGJcPw4oQicrGtboCl84xboMLI/48LO8J0lhCYI++HhygDaQQuybkh8TUqz9XRyIpD1o7IC
OJJ4M7ql2g0whCKq5XMMcOLTiWANY9Ouow7fEYNOzk3qonlwVGBr8mxqB9w3CwijbMFwDwk8cMgd
oZBgRcNT5fA212lz1lBM5X2gvwO+BGtc7GvOgBUM0UoZfxXNyy/z021NcTt7uC587IEskCMMRWEQ
vPMagGYg8NUlFk7H1oSQNrTha6YhNVGCvSVmHHdxHEAmBJWAtuaU9smvrPnea6IFpHv5OsEMVkSN
mYp4QTWPDDgPIgG0c9sXkMd9IvD9JQWIDozR7aNqOaOnv6CNWcE6/8xEedWkfk1irIzo2+gDDeoB
z/WkAnKEPBc8pKTd2rcCFJwXfgQ6wRTCtN40dcXvNTC6iRmvjJ3AX4DEgGW2tgoMH9/ScthP1b2v
5/sknqABhfQ9Lo+wMO/R1722EOVMFh1klQUPKXTXbvwRyfLmZH2rF6I2GYlxikaRJ3c+K4FIsYES
ZiaIza27Zus305FOE558c60QiIr9gx0Ujwk04sSMV5f6+5h2T50aL6Dp8Y27DLhoD2a9PU2wepPw
3hvjh52+DuXwkmkHMVOiDl7qDpyiyXC2uggO8l5B6rrjNNMnQBIlqvQAYc1sainyLpxBoGGleXsI
9XJdyu5RQDHoZXh3F7irt0g26h9Npu8iYIE4rEk8s8XJvWvAr5WCw3Ez97+Rsx9l7/uFxJu887rQ
rMTMtgSzgCuXp6F89hazZgwoOeAm4+09259MC6Yf2olTDAeGz+a9r5Kj73NIYR5FBeZ8QBBIfzft
LPU+RLQ+XDcF3tSLz/2Nce3G+M22I3C5tHLHFHmc+6fl7sghVXmG0vdVoelYI8MB0jgAtlD3fPU2
KFzaFksfYcYZitT+C6AWKOCT3fTVuNe0XzUT+42k949xu54X5gMeAXYoG7it+tZBEDu9IjJrU/ER
ZJVFRm+/7CsXfbrh2WYco7j3XTcPFfqiVWTBZvgjhFhoZobmVQFpg+DsCXszru2AVL67gt37GsV3
m0ZHo/iV1c0/HxLCrDV7yTgvuGj3WYaWWvGnoAxXOozgQId7zWZrBodIloWFZ55iD/oH2DQmWp6V
5DvkKEw5v+9YggsgwXgxQdHapM1dAAthFa7oIEngodebOGUbv8tuU4ShoaqQHZSePMrX4CnXKfSU
1BKbVxM4VB1Bnzh/l91wkjHZjHALxU2gi2Ga91PCNrUPBMIuyQEsF+hXtoNreMd8aAdsioFMCQRV
wS7mqiLJqg30IzD11U/AYvfwFF0iQN+rqa9XE7gyhxZygk+nRhfYpQCVGCB7ITYLjgQr2dZk6a6F
/BfM/HpCiFjFUFKBzYahdw0Ctx3rZg1WZ+em8SuO5yk3NFqDbheg2cDgeGObx618nOuxmAC/zRl/
m0WyCSugl6rd6FAey8a+NJW3T7CwygvmzdjRlYVznEKaBfMN9OJd7WGpVI0N4vG9OBcZhVqkJjk0
LvCqvvSk341u/IqqeRXI95DYX+d5u3a6K97wAXj0NwVsF/blKgSkP0WIMIJF3cbtxnfJrrTRJoOX
PYEhde47IMXmylEUNONnIAZgW+s3S5rVqNxhqOVWZu/KKKA50yPUkwcDxecOsRSQAoWeKtqpvSHM
d0t7cQT9DdAGovHHJUED0Ftwx1kvvcMS+98LgzmhHzwk3uGSSaDrqRqNuk7wqyW4pG9o5vMGF7S8
D9nQVPVTcx2n5JSE727QZ6gff7J4fNdN9DS5c22jB+Ugh0n/FnlLxPRdDbgX7t7n/jpJqGqA5nsx
5ivj1lR9g0Qqmgna7RLAvkrhVJnWE/qa1vPuTd9E17jQb5XM4OwIAVQHwTZd9AdHgZJwH2WYXwXE
GlYaqMqwExlJG22PIa/qcirtisEokJXtVgzl1i7wR6Z4HL1DB12tghGgYvivX8AzQsq9+MOq76HW
K6GTG6M/1Uz5AoR4gAdBC3HWIf8CN/4m0vIjGNALZzbS+BX6t3KC8bEqSwUQZ9qnaQUcFgQshsis
hadI2pvq6LsLlu92tHuZJHIXNBBdjfVldsBEw9dO+6sKQGzEKixaxiWpgCw0/kowtumIXqHEr3kS
XGn9FnYt/OfwR8JkwRqdN+Y7Vd0t6N+C+kXG30LhNQt6XMdwPwyI+23l1oeyiE+wT559rDLv6C0q
f4nniqkGMlWLQ8v6J1C760BXBezeuR8PCLlqxys4Eczgbbwvk+EsgovXQQP5/yOCxWyC2W/KHhsn
1tbBMkdKMKRYEJ/MiJJVqz4165oB3THJOhjJKSX6mGYLtgaN647i+dTjOWr7dUPrk+4cLq22CNi8
g1AO9gxoqPFPR/cJqaGQdlpIf0acap4jvPyiAWPGLimgloRWwX3d4b4IVr/exBtRI7CRKeyZpA8t
iba8n04S93cMPTCaricJ/D+t278+gB+qnNamRSpHkMI/bx/Hzr9mEcoCIhA8/6OO3b+wC9adiG+C
ZHnrY19y8M/K9H3AiRmxRSSEsiry3zJBC3BAa4EXNcFWV4m/QMKTOEo8EU0yaBUHwBUJnI5A60Yq
81naYgzCrdfctYrI1x9kYX27H8iwC5FN4MNbmvjftQq297EaGuHcetOl6cOXioeHCUJOqiCbjd4a
bDzXyByXhm144rYVvItZ8tJm+pZo888v2RNiBM4ySgHtuOfGh9uonlZjmqzqHiqm6K3sPoYh2dgQ
otIKMgnETMAaNOdpm25oiHd1YODFEQ+Pfx3/gzh2TC25GRIIHdrnBpYLyEeLZAl3o2q3iCpbK3wW
b9AgyMSmgeoBXqTjyIe7uXRVStDC8FcYgOUkNbkV4CecWatyhBIdskyLlHZ099VwgVB5M0e0gLQq
D9Abd4l77PqhiKJ0W3pRvuDmaFm4iUW/R0zHgUPk08gWwOgrRIcbP4CbdL7K8RWeHhljV6RbdnGA
yDxM7xKpHh7GdrcUokVvmCVo3RrMI4YDrNTeKzfvNYxcMZS5cZ1cXMdWA++Pmtx/BY3GhK2TPtp1
Xnj2iNgR0mORGV6vskIb0R6CutlaC4nnjHMsQH0CkRkd31RyXCGnphBwqVsCpTkL94j622WeXbmu
3JB4LpQFy0CBRU8D2YR2ONaVPoFPg1ELahSf3lqYZrmBCyjyCq0tVCe/LEh2aTZsYdUCmvY3e+2K
aPoYTcOK1uQgcUsiVOnSRzPM2g3QCQeuAhIIDRxUVG4LYeFpGj0ohcL1AlMyYgvs87CYe+EadkK4
YsjCL9+wdyRt5GM7+nk3f3cJqqdr15m/7EpuIIkFJCeihxIXcxZigS18p436StXNj+aTNNUxUOGm
92Ejg8PPsH4ze7cKr3GMTmlChEwDtC0JfHQfSE/u/XMtRkgmAXaBZhcdxZwcr+MQc71rX4e5uRCd
HgK0OTPtvwaPA8lD9oKDG12hH5uQZ+1QLai7Vv+Rdl67kSNtmr6VwZwTE0HPweweZCbTKeW9Tgip
SkXvPa9+H9ZiMFJKUKL/QXcfNaDIIINffOY1vbqA9O0KrXuwIPZlcPiwxaWnb8GVedUU2iCj+q7L
G4kgQinhzA3aY6ncjVO01gvwUUYCYAvID/g4Q1ulE5hR50+GhMPQMwYxn/j+OT/TUx3LbdFMOweC
u2nFm0kxN40vD3oKtzT5AwOGhHgFwJqrpXTz3rgNJFr79atqTltBs6ZmByRGGO3gR8YypLXuaPer
POIyc4ZVb6AjDxPCstGMiPQVH9i+k2daW9xGmJhhY70yfbpETvCmjsOyUIHoaeo2pwuggTIc7ATm
8QSeqLCTDnEGCkpb2QV1uxmj5reex+8MztcT92JLR3BEd8KGQRlAvU6r7FYBEUiOtDQ99YYHuPN7
7VBKf7aSqdcycNambF/motnRIYfP1LHmTcj6XlWdhQBpEXvqupvGpQzvFEfuyslwwzFfpoayMS17
KSLY212L/gLKX6m3yUfxMBgFFL5UP1O9YWvY61Fm9TajJIXKnNdb8IcWVDfhHJqKDrvvd8Tlwpke
wat2Z73hnGVZqAIJi5+yUKS7SfWcVeUgtEBDO64h0PqxW1m6uW36RN9WSUowDavuRZNdilJVmW/7
JONmTgwEqWwRrnoQt5uxspmpMpqk28QcJ8yuaOONWy1lLkRh+HtEfglOmi226SSig1rnr2M2W1K0
qMUKnwZhltblbxOEtN/yJuNfmvKipjgCKM02IIirFX02FHbauHWtUmGqoVwYHlJfvP8GbKKYoAtG
QEGGtKAub0BxamDvJTDyCoK9jJszj24yENX4zZ8UV6TZuW/wYetknZM2T8KWon0IzNFtRf+LkeHG
DvtlQjEXFHLt4S4PSU7b2h7DRmmc55S0tpMfhr8CEM5NRgSOaD7kk3PJYG8mJm/LiPNp+9dtyM2J
EIJZLDOqfv/BaAQVGVIGZMdG0vU0v0RJ55DBoN9u09Jgeiq2Vo/SF60xaxE419oA7poKJciy/QDE
YPJfi05HRAZKR3GT0dgbarrNNSyy1Ie8DDVuVQIeCkdka9SrwuwJxCQN8W1VxgejDVGB6jYVeZke
qmuz3SNfQEcpg3JorxkundVAImoLNpksVzZ9sFE26yLXNj0yCL4/rhXVPNCJBwCMoeSYb+vuLQ3l
S+N4V7VvgRjte3UV99SABTdPH75RZzEtTWnWRrSd5LYmj05gMHsARA1Lv8vi7jxm9CO6JyWbLoOI
yZGko2buQaIv6iRzO2ndRxUdphbkdRi6eQxavHvvE1q4Tg7brSEMt/rSTEZtLSdinjnEyHMM9Jt6
n3FTO13DZz+olckD4j5P+rBc+kKLb9X4twjVO8uvD4BflgOSLk1ePiK9A3QNch3JJVZffB23IeVj
10cLTEoWFRMbKDAA/x8CdXhqi3t0UO5AgDyF4Hu00OCLlXJVZ7+FPyu/UMr23lM/YAxfDHu6EcAK
28dxqMZNXbVEEQALdbts7fw8j8r9EHYPgKiQKpG024v0CUm0jHsacVAkTVpH3dVF6lZRtM094ZZ5
RpIL3j80XL+5EwFe1451qOsGKjpgF2ls9dinpIWzUV744Ex8pljDrMcbxa26FXp+jw1ut821egKN
Mgi+Or89JDDLm1jes8a6Be1z7bXtmiuOO9ErSLsN11LrmyDmboUUU6yK8WyIpydnaFEFcmCdxv7T
kPhXvU9Sm8KaSSTwj7A3dYA8oFhp7mT67VhptKeiPIQfH0MEvBkCw3hvdae0uJkJ/tSuihuQU57R
MCLzSbNhhxdhQHvNCn9PCQV0OaKbouj3eVnQeAi2VVc8T2G2DjP/LucD7OlnOKRySY3TGMI8AfIp
E2NOofoM/f54MIvH0jgXuepqAgQ8bXfZjEjKaG7p608dsBTJCDOamgvZjWdWGrqW1b2g/EA7vgTz
SBqL6wIphsXo5xqxxRvGLkunRQ0XCpddo3IAKDkGk1xbCmARC1pij9ZVyBx7uJmYuFmBemYycgo7
xH4qe1OCvpsYH4TQqwaG8oQ4N6UL0gFmHLPXENy64zNbAhQzQYKtRYkKzplEDiW00pnutEhBtdvj
ezj8imH3Z/r9VL/5Nc0qKZ5k0+xjwKAVOK3C7xF5pJ7TeyBlVpM8ObpTLPKkj5dFkF973rAvGyCg
oImhTmotFKgoXU0FWgJpZ677CaCdbIpqUXr5u17X274jV0/86lcqnMded36VJd2+qFiPWfriWM2+
7Ul7Jl9cD33iJnW/MX0gf2N35jXldTblL+00HCrAkciUtZtWTyHGGfdTw0XpDJedj1xu4RBTe21T
OkDzLet311WPgQR0Uo6ALyhFM1ODUiduA4W2fkLMpn+bhnQQLDIZfYamQ8NB5KctQLkMD2GbutA0
wMtUy2J8pqG+KzKb44DRihCberCXKg23MkLmMEZAt3hI6H/TMETsIp+uRmFyK9BIbYytneM7j0KH
H7cbOLduVj4JYmUwZZd6bZybHWJFkXdmwti1kCKCogl81dlhT7rVlRL9nId8IiMUxmqKcX2wzeci
tXaoj20mHa3DWDmH3XPGZbUw8xzcDPYvaOUpuX2VAoJuHdM1k+wQc5kUI52QVPoHs/ZnTavfMUzz
KJLbMuUBTPaypDlp6WXm5rl3L4FLKZb3BsMzvbSEHS9zJXwceasYOmVrKynMVaAbr5Ya7bWGvHww
unOzjTehjH8ZPtl9NYw0hEbw7GooNmk7uo6WPOQ1PZWxaG460GWMQKbBxV2ewZHh3ZgGJNW4fSTY
rYaC0Xwy0PNy6usuKzbTQA/EkMqTyn2D1FwG6FCA3gAM9CrZWaNqF12mbwZBgJnqkIFdQo8HYVBi
t7FvMnHI9WZdTyAks86YkIgMHXrd2mMzVOAlgeeJRKyAuJDKF/09nL0LRxY3eq6QlaXroIAfmND9
kEn6MgTOHYo2Z5GQTz5N+x4ZCyTj7icfs7LMWCqFdsYUj/FOtQyUYM8Adgs5ZC0U4BYV9P1Kpb/r
4Jnaz4bwCV3DrM+3Qi2AfHbXYaqjOJYsp7GpoYCWtBgQA63UNjgowm7PRDzG+6rMWncq0EOqNTPb
6Hh2IBqKxkfFVbLudEalPZrd1zklxpPTl4g1Vn18lXVQTTWGZVepHMUNPTducnJUnxF8w82gqGLX
CAJ7O2UIhbUHa9J6aiV5IVXF5Te/RIlJYeBN90kJ2pgGECgqEe2h/J1PEi0VU3ZbG+kCZYiRARtM
qmY0AiGbibVNIyCZxvvehBKDhDGYPvWQxLG6iWLmobaMO9Tt+LxqKS4NRcD3Legw5KoCaWPqvHsv
VcAJq8bkXXuyKy8mpH13XdrGFwEsaShxUtMwYPGSGEWQPoS+DQQ1/9VY4CKcESkvX5y32sRdyY5A
faAGUWHU1iz6FpYTWHBM1kFcQSMobbgqqbYUOgovU0PUVDRP3cD+RL+jn4aNExcxduGVQDYiH0gR
GHJ5KyjsGYMWy6zcsM2ILk42yPugKJNoNWOx6i0XyyDWXqUFDdDVvAJgY+TjVq9K23UyQJ/LgNLy
JkC7GzXuxIT3aQ5TcGNUdf86ZXYJnQr9BGCV/jpWAiQ5hnGg9dcN92mr8yklqda/hYzwzuQ0vmW6
pzyqRVxiQ5WJfA+MtXuwARTfkfeo7Aq11zc7tPtrWaoDDR0tme3Hm9Bzk7EXB1GlaK9WZh1faG2I
mlOW27AIJ70mfw+AdVf2FO2oisfXNteSfgn6Zeov6sbrmTFFkd8s9FLrg7PAr4PpLLUVfuJoKAP1
fcVFC2s4ZlDOmGq+urJ2UG48IwYwkBV2hRRBj/gTeATdu8xq5DoPbRGWE/Ncw7oKpd5q6zFo/Tcw
TGE6Y/Y8kw+uasr1GCckv1EF4G7AzPd9an3/PBQePApT7bvXyAq7fVT4jKBkVFQAHDuxLYM+vRqC
wFwMPul7qtGbypPgGfR20c6QAmOPaGx1QS0kb0WtiLVv0olcxaMkuWpzRuuI+apRSkXAMNcV6ljU
G1LSAFDcAADblX2ITp1qZRCmGgcsD8NQg25sYsfc0J0dcB/k6ix0GynirItQFCQR7BnNKMzTQttZ
GVbfX1qq1/yeBt95SuioorOGJky9jEs/vwRZ3tBKmcR+MtIR+kVqNTfwdJBYLoYMjGMcW8ZD1Cj0
W6NiZEQcDoP+0nudgcexjuQoWhzjq2kKaDuaEleQNU39UYqmncg4umorJ3M8BH0fNbzIKL/rvd6+
d2RanCWW42xq5klbLzfymyEqRw0ROhM5VTkVye/WMJDg7GWz93TJFEBM6fikqsXS6QvKfEu1wEc4
dQeqvFfuBNhdJtZVftv1o3NXO53t6mPoX5ilD1l19OR28MI/IxiLnFzJGiCBoUUA5Z+0NrDykgei
xntvjPyNAtgZ1Gcq1mk4VLvAD/MNrmraRQQPBUSB7ph3lWPlD1rrxO++7GK3CbviHN259l2r4PzA
FzNvtByxmC6PbcgnTnXbR313MYQS9GgAm77Ug3EXq+AqYaehGZr2IJB1JIN/pVw592VqBe9t0CXP
2YSCA2OJuWbOYbKYdCdSVLNS9awBs66vOtvqSWz7cr4ExgDNG2TaKXNzJhp+pyLWP1oMS7BlyJa2
Mg5nwg6mmw78EBWmWgY7RLgzFxpHw/wAnIxeeyG8z8h4J4kvDm1J2c+dK5NZMtOqDxXhE+EyjSpO
AW0RGnr46GmlV9A40gZw0nXjQoDAMTcqmauqvYBvYkaQycze/ON3Yb+3HKV9z3uIb1Mq0aGdQqXO
Vu2QMtHPg3hl1L0oFoPjJ49y9I2XhlRqHaYm/cAAkgwdOjFuMgRClrGZ1JekjBF6iobCEtIwtqmq
Tud0XPiy9cD/HZXM3xS7zjdZWa16phmuoxCz2jQBfQcdgOLTUWGZtLiCvDvKGG+NrmiXYw07FNqj
r+EMIEMeqgJgljG2xyTLpLU3FF69xUYSZUpvVA9U0Oq2G4dxbadhNE/R8gkKOnL5IPvksM2jOr9F
jzV91tLCj1Yw5dFEalE0bXrbfChqumGqDbFrAaoouumKnK62Aur/zmlpzUnK/M3QhkSpREbANmrE
EwF89AvQGiFYp6zZlOhR7XOFXvl28jv/MRG93LcA/ZkYaxXQTIKROIAEVW8CbHeuuxY43DB0TbkI
NMYCJkPmK1WnSdNatA21Gv5x1pdI1Cgdgq4SMbKl1xrDeRBZ3YUfm8CcW00JtwGBmQwpUm57aZuP
EKxmlImiWot4QkY/lQUQ3qxK1lbpledBgWBCKiP1EMlUe7BCn8lP6+MwQfY56x6J8lllGddiIM9t
TlxRHclI2/DeGQ4wZPGYwDwngaDm9dUGs4YpVQ8dmucLn4Jq44UmAki1g7aWoRQ80aJr0BAZ2j9j
hGprNI7GU++p6Z0C5vEtYgeLPnWSp0ZoBQ2pcvBXqler6z5qkTWXPV/XUuuk/yecrPqP3U/yNvQY
KZWSOIHIXClRDCvSfgGstrgpNdPeKV5b7gpDmdYyl2B10KiDRBNl94asB2hHTnZoAKocnAAsqCmt
bnQ7EXPhWSj0HFRnsJHp0eVZSaudj1J1/HSrj1D5bTsfd0bSDr+mVgsewWEZgljX/hplDO6AfH+n
ozC88drqpcEAgnmaNA+6RF2AAGm80hfI6fJQ3tLWwi2+B+sM9Eo70wMnpFmrz3BQXWn2TRp2l2ai
o69LBbdr7CI6oGMCftUDDfTLQU1l2yXNPWkgG7fK7j3Rae/nps28z9H8lRcn1m1We0zxTfoN+jwg
ynW6oZrf/knS2NxIUDfXmu0B1FR6UCmBL7PtZMX2HiAxtmtTVfaUCUm560bE1PTBj7ctuq/nZm8J
YLSTtpwpgKQ9QjVvg6BTFm1SMSmpuulR8ZywXHeRAU7Pi7xr3zNjwJRDeV73I9jSKrVBIdWY4J61
aLjxKaq0zjVj0h5Kw8k3kRjiTa1lJR2JRge7oY8xIzUrsv8AZUf4X2+KkMlDMT06wiwf8wwULjRh
ctLQBj66lKDyuImtmiii+XR+o3xK567hBOSnm3KNxlwQbtUOog9EI1NCN8/zin6AJdKLNPQci35k
6VNmaZl9m9I9QrDCaTU31qroTh11+ch9my+VNC6BMVX0B6pxsl9MrzafzLabZ0RDhTKlYeoCG0XN
ei8NjQSSEwtghEZU3Xf1rlZ8e2sVIXO/oJuK8EGWrb0xgBXkyyBvtIdawJxwqijZ9VqvrREcyN9G
vbO2GnpJm4SsVvcN16l6ucjM9gbNKipuxJjOdV+1V2UUId1TtzGdciO5NSrLW8KOfZvasUGD2zG2
QTh6K8Xv5XMIsHnT+kwsKwsMxuxzUVIowxfE6YvCyameIDwxyikmRBotb1qgEY5wWcmMcmDGQ6u3
ys/jqA5RLdZmLQpagotcK267wlPecC+pX5SqoO1smO10WyjGH+kgxc1AxwMYqKjcVRo4gbCn4KmA
QT+PUDn+FBDHrnsFKnHhBQj9G0A86LLRcjwgQWeCN5HBBlxB/qgOSXzZ9kqk7Ph54rbWbXs7gtS7
QqJMAjhGdJSKHWnoxlHWpgVcxJCyvK9F8rvr9eIqMlLnykF5fyvboV7aaDS5xtgwxlOADiJSJPcT
LOozBWjTsuCKcb14sjc9vz1axlqXgvnzudAImsgVGXm5cuwMxc9EoS8ICgVvjZH8I5RZu+1Vmv2V
VzOkiFIKS7UYw2vd8YuH1IImYQWxdzOrHKzoNYxPJFvoSUo9CxAN7+HuIrAeX0VlJC5VVOl90OTI
qDhxWjxHqZVwjOs4Q3lft3AA18xhDx2666BFAAnJkJ1YdIBPfjsVRCaNEc8+VqFNx7FXXwKYtF/i
zhwvHCQvoftJBx1pisuNn3e/DNuXDCw79Uz6rYnqoEqlUeIH0aSGtw6JVUAPYn0D/K9YFGqDiUY+
lUuDYLOufSX9BehbbERRgYAjLq2NvPKhUQztL8PL+zPBGPbCrApta1KRuaSdNOQT0b0FeiZWY12O
+5ECcyHzHrE0n925Q23JBdOhJKfEqA9BnpU3Nhk7ZwIkgYFUoSOex7BTX6IslWCgQ0CfkX4R+YXY
B3rFnF/G6pbOOJ5ZiZqtW1sV5LgOWhl0OKjZVGr+ZpVg5jOe4/tiddeKZzd3fqnnQDPi2qZdCzxJ
6XjkwLczGsWxIlflUAXb1qZRo1QdeteILeFv1g/vAtGvS7Cn+dqeCm0/CacG/TzVF4GSW+eD4xmr
QUG1EG8TsDuZRHZuzgFGe0ndNqKG0frDXVQoKMjZhvM8TSp6KLNjuqRD7anIa9caNnEtXe6LGH5Z
gLBZ4T1UMgloY8beZeoj+4tftCivlUyiJ9Ia6CHEDqT2qIVbz9BplbSVdY6bmIl2Svce1vDSCwsc
azHnkBq3/cqqzCtKbdxNeV67uoV9ZvWEtTYNTR+0ARhamjOo7ZVM7WKLBBGvWfwaJrs4z4ZJf/OH
jA6cF9rTC5YKgD/MFMS1nyvli1pGDMiD1h4YWTq09USfXJYAi7ZhX6lrhCHiM6eyKIoAm2RumDrV
1gxScyPyurrueZf4Uo7DLdDbbh+YHsOFBL+ftOzTu5JpJNSNlpYPAx7U6BHcqLowe41AcHqrBkD6
lUYsBBPoMHotGk/b2xbtkdELup2BMgNTRC3aDYpJI7YPCXlh2N72sWM8FHYhmD1M7dru6+w+zRUT
smDN+KkZcwZEvT/oCQQ5U50QmvOgLHf6YBDBSTcXlLbwfuYmuxKN+VVfI4lvFhNzIoHoM1bt5i2F
eLbIgO+7SsjKCz2KHMTIcJLQJ0NHeJi5sLRpXzAtSWfFfASLrisn67f//m//8X//69fwn/57fvX/
zdX+LWvTqzzMmvr//Lv61dyKhrhl/rfPkTxy8bNKTv9Y46YUOjoeK3gLPGuzTH9SIW2ZkyswfrJG
Vw+zYqED/ILi2xIt7expqpDGqSr5pPiB70IeCVdOGqUucljhmV6iS41SVstRpzlge3ABDa1p94lk
HGAjyrob8IOAQdinJ5yb5Gz999lGznQkpSvuPFLlTp7//wdDpUAHJxs0cfVqnw8rZUEIupowjz+H
jOQqu6hZ/fwIv11PVYVt0aOl2Ddmg6cP681VWaKSu7zqm+hqNlszd9kfJNHW1cZbxo8nVvvmhTkf
Vzv2O9PwCwhqVksYez5Ud+0mWqPhu+PTALmxcfZo66+Cd+/153W/uIZRHRqWYHYlNE2T9uzK9WGT
VDuxYk0o1vnlHwPhV37Fief4xdfraIUjX7KmdWrTTMLqddD+CBoKVQn5HAeln/fx163t0+k4WubI
nqwVLfMNR5SvUMc34ibFDlldOmfBCtUE+i+QUBbqmg7TpbH7eeVTT/DI3dA2c8dUIp5gxqDMw0HH
Lm9/XkF+ORtHezsyLRsKgXBN4ZWvxS9jEVzNFnw4DXI67vRbsca2FbbSxc9rntjVsa+0NENU+2Ol
fAVU9+Zrzh7Gkfu/W+IoRMnYsrNICarXqN1HzZ8GTar/3QJHASNRdM0GO169wpueh8uldvnzAt8c
bWkKqdug+HTNOP54tCAmfcjN/DVV6B8opG7C6WehBAxDfl7pmxPwaaWjj4gJf5zKpC5fYZNde6Nx
bufBgWncNvDBx/y81tfAJ1VNqjpls+pwiWhHn5KA09ENHccNCc9L+xXM9GO6tJbOdX2Vx0vrxPfz
9SGyGv8IlqQlZx2FWcoUoE3VUL7mcbMSgD7agf518/Lzpr4+QM1y+OtMIFVhqdrRKioNWeBzRKGq
GZeqeVXRTKiTyzbf/7zO34v1cxzSbDlfGlIV4uuZQIhCbw1aSa/j3lnoSxiXKxw6duYa/s+JJzdH
li9LYT2MvpSl09s/2hMdw06vA1lC/aIhZ5XU4NpSMddwHIrklwa56ue9ffMMbZOrQrVALpg4Wn6+
K6yGMVju8KaS+EAWuIiztehvmUT8K+uolqFrFDWWPN4XCIBInWweIa3ChaAHEF7wVhcJA/CfN/T1
6Gk242ibzNuSqmocb2gEsRNGGkEuRpt7azX3Wf6P71ee09+zLQwTtYmj0F1lPt0Sa8TGFDM8mfzp
tPXPe1C/OCbz5h08IgwOHUCmv5nghxvczMIs1nXffMYBBaK/vzWX1mJ0AQcv0023dDb5qsEHfpe3
y8kFM+GeNPj++hg//4Kjxwg0TFUcrU1f7fv0dXSDJb2JfomU4wIJjKW6Ikm7OrXoyW0fXbtY/EGj
UyITm2p1n1oLsUdKV8yWv8/pNlqbu3BpbdDhAN4RbeM1evf/3I336MkfvVvPrlQRTWH66p0bT626
0VY5drxgcrQeYMLCPBvfpuef3/Y3sfnTs9aODcDxgwtUgMOYt1PKidf8OrynF8RUYd1s8mJ/6jl/
E89YUIfPie+w1Czz6Ja2lVaX+dCYz2KPBtxqOEuX+S+519xiU5z68OW3J+nDYurnCJOZmNRlepa+
Nr/Ci2nlrFEsf4MPY1KkLIAauHj3AGQ7lYl8DaSf93gUSPWpTFQtDsxnUwmhymJslwLTI+kZca5o
UdbRRX9+4kXOf/NT8BafC7SjrSqqIYsU7a1XLNX2zS52lYtq662HpboGxWctTp3W+SP8ab2jPaqg
DKdwyrQXvAMBhMwqv4/DgHCs8qa11z9v7strPNrbnFx+CEkJ6i+Vow/VK7IvUJRGE6e7tpQr8tjk
RHVxalvzT/mwVDUAB28QiXktAPIa6uVMhQd1guYVXqjt8ud9qfNL+ekhHqVhTVdNZiipqhFaaw4o
s67UnXOBe/t62tp38X27HlyahiixLbpzQeDrt9Ptz7/hS2J+9GyPgq0XmUMt7Kl/TYnqqU9pE59I
/b/GGO54aaKvb0q6eKZ59EwTw9fhKVJoi2vlMtyGe2VJD+qPWKGjtar/ue3zp6r+KL4kJdZG9VzV
0yTGJg2JfsP7/fMjm+Pwp7c2x+kPUeXoOIYN8lfDEJv4tFe7bN1tw52yUbcnPZ9PLHP02CpEC0fY
JuazM10kQ70wgxuJOnH48PNuvnxcR7s5OoPD6KG7Y4TmM83QXcn0GiWR3TzK+nmZk4H/6KAZjd8M
CcftuV/2bnEV7pttvKTTti7uPffEWnPw+ekNHV3mPSKAej9W5nP6UKxqV1tr23QjduLXxOeExNLm
X1nP1CBYmmATEOHk93yIGtLBebuDsU6Fk+2yq3qJv8qmWQQX6RVYz1X5dmK9+Z182p9Kx8owDOY1
dJKsv3Hlw3rgVT2trhTvGUIP2n13c13g76G4Dq6+sBdi1SyjfXhrn3qup9adn/uHdZsoDEzQQtAK
QQ9vtDVTTnQy3AgO4G3yADLrd7HsgUqgBX/q+HwJlfOWTcNBD84mNf3br/mwtCribHSKxHuu3ebQ
3ZXLYWsf8JVbdtfFJjh1m367GhII0qA0MRz16AD5A3W+bXtIWGx6d1rBeS3vFXfaMBu9Rrm53f78
Qr98g6qBKLg6/4cVgnZ8fsqw0esx74oXWPCLaDiougl84J92F/4uYuiMNg3H/FKGV4aql3E3Ri+O
9jvsr21gyCkkjJ938uX+nBexsYMXCFMK/fg1FVLLupC5zKsSG8qNkWJuaaUyvFX1cNxbZj1szaoT
Jy7tr3ne0apHrysPchFOgek8xw+9vfT22KSv0nNlSXYiN/TYFxjULacT18D8Rz9/hJ+3evTRM+4f
woJH/ZxM6btlDpARQN/gluW2TIPSRkPlJ3ROfgjz7XK8rGZi4KDqKh0OefQN5pqcSsxQgYJfAxjx
Nga5grLUUWBYLTBxWyg7+9S3N//Jn5Y8uvC6bkgSMLzOM5I0BNNsPWwhQxguYliblLnq4tQmT+1x
/l4+fOx1y5xMEU392mceoCaIeiebeV+zEs7Mx+d4dO+JgkEMEDPnGTx2czC23gqEalUsxZO2jFf+
7ekQ9u2u6IEJQeUjaU593tU4Mv/qaz1+aVbB3fhQrKNLZdktiwdnj6XEbX8yR/92j7rQGDogKWYi
sfh5xbZrEacwc/+lX2Y7OOZU0hhUn1kbex2uT2VeJ1ebg+qHtzYine+DoFYoobMdboCuclNsBzoG
ievfnmpWye+epq4Kzbbpi6G0fLQ3wI5SHyOpPE+347iYEzHf1a/mQfpS8sXDPFieOpbfr0nyZzk6
5SvNpM87NOsIS/YRG+TarR+aHSSnd6izS7E219C1zsPVqU/vu4vBEKZKK4bViNyfF2wNpIvSIJov
XLlS4jsTPj0+DieC9rdvztA0yzKkLnRDP/reqqmUVV0NRO0tgpguBnp83fGOVoeLCOiJcPLdi/u4
2NGHp/gdqa0eJy8xNo82QiJT+uvnS0h+6WHxbc8399yftaVqH52NAlxwawJ849z3rr/VttW2X+tr
WN8nLu6/99lxaDR0XeCwaUqAqUeXgGxyNA1Gvabs7l28BZY+REeXPvoabezUpcewRMd5Y4VnKFCf
2OX88r+sTVcT0y9b063jvmaSzJm7PjjP9nmSLtsLuQX/swrB9Lq4tl2dem/f79UyBBUj81Kquc+H
McX1NhLZRMR0vU11i7xDfe64uKJuxjuHQIbJ7CpyA9cbVz/v9Gvayev8sPDRVxC1DkgedKufqwAn
5vitUYBIe7ewXX9e5/tzYxsEZ7JM9nn0HeR6jbzmfNGJvb2P97Bmdoxnl4F7smKYn9Xxu2PwbDA9
IMf8kvEVaHP4Ps5Mz8ZltQOQto3P0YRcqQe0g07t6rvr+8Na1lGPT0FlvehK33k2btsHlGvfcK8F
YjKukcHdptB63FOB8rtPnBmWCVRNCvmlyVfhIBLXaPsAqMZaCjsI/9Th/y4wYj1gEfgtutVfor+F
ejXQKvtZcmuX08aqDjJ9OHEcvvvAiPRcnEKd59lH4X7KjRTxtMnmwA8rnCLXeBYjWEgk0c8cuT71
1L7d04fl5oTzw/2ZtKbZOq2wn9vyYvDOMrmT0alezPw3js4dEx5ihebwr2UdbWmMNaMwB93mjvbA
Sq3RfC1W8VmCWfwmJYs0NhL37SVe1Qr2m+uT7d9vziLlBzA+YqUpbfXoC1NRinQ0eNHPxmIurOSi
vMep4u9UIXBxVnT/+Stk4GNxSIhbfNJHMatB2nga8sCm60CZ7ILZXeBBfKEuINiuTr3A+eEdPVyW
MqRlO5x+SqDPL9DuEqMKy8R/mTTw0cVa2HiAAXFCMe1Q8Bmc2Ns3z1Kj9mcoiHCmEMd3T1i3YYtR
rjJnIxBQV9ohpyoebsZ8gQ/Bvb869TS/OaAfFzSOAklhplGHUkH9OvkX1PyldoiUmxObOrXG0Quz
LZTTvcnyeGFiGfyWK4ArK5gfm8a19tNLvFJ28urnNb+JVp+2dXS9oOKldTC0vGds9BYqZXGpvf68
wrcH43/e1PFNreVJMbR4dbw4SvqqBOY2QRTX0MTrMCh7y1NO3JffP0ODLJW8wCZJ/nwOx9aTWWki
wBklNC1wQYlDtAr88cQBnI/zl+POlPO/lzl6VROK31EzVt5zsOsO2rY5q9z+0GxO3V/f3P68nv9Z
5uj1aH0NIhXTuJfBQZ/QX2PdAVMDEN7655f0/VNzVI04YSPgMf//D+EXz51SDFbmPedi2wfhAmnq
IP4XMlPknfhcmUfTulOPnllRCXTcUfh/jnbVDvmf3bBXNhHVyj+GQaiEPQCMoPAYF9OR+bybsi/q
BAPzGUZk2Be1ivxShc7is/h/pF1Xc9w4s/1FrGIOr4wzo5xsjV5YY6/NnDN//T2Qd3coCHfgz/u0
rlWVWiAa3Y3G6XOqSfrfu2WwpeqqJOqGYep0UB+XtpZyqAEcwzfQp9d+86PeZdcQpoic8SZ85IVZ
xkapGt6+FRnrQvVLbxR49TN8QuGoSs8hKJ6sU9tcX/aFz91qGbegjQ3ilBtngJQ1qAzHsQPsosY+
oeHha4fIIbdKbl1N9pw6Rx9sUTl5zkDoVWa4N5OQh7F1B+oJOyNQvN+4o7O+nU7uRioeX0VdofxP
TIS+HYyoP7WupXq/HtcxIjAAmOqBiDhyelS7HTqenJDEiBUAPWJEybBQ8FoK5Y4j0NArBAu7k153
dqWDHK38NkPCBBJ2ugRssgQ+SGiuXt5FRmD/YJTKx9CrA0sDRuyOi67ve0U7QIeT5/uMggqer0ho
d0KCAG3Vj44C0ctVlCcpPA4H7S6t7sIH8ycYZZ0I7xtGZodokIN+AZOCaCrxOxLMz7qxTr7Axk1H
ZZWqtEcIBiHOAZeI4Nc1l3ddYXrNxgx14soymxUweHcnVZgwWIzxb8wez2Bo/IP92pihD10yGHNe
zsWbPr5A4sGGKC4nZb13R+mztt0u6qxlPWYJ0YcPj/rNnPvxX6RTjAL0AHz36hUoLnjBitVb+eAg
lOfLPYCICqjXj1BZgtgSxg/Qgwuf+9bv9v2NdeSdNO4SKa8HIzS4cmu8XeSKQ3IM5i1uQIMhva0H
0gLBzhXfLu8bz6RJFRwSxuOnLM1QCWDODpAhzFZfqYYHThyIlNiyLX/NeS7J6vlvvyvd41lm1Np9
gsMtHsJAuALR4B79zcyur6BZsDr6+72d93GZEeXsoSZVi8xTBoiXOJVvef6SDQ86yIs4n5Jz1Ewq
nmhi0WkLMPoncEpYN2YAejM7BAG0U5G5YptArvDGtuO5Kc8sFUjWfJ3jXJ7DY9T+1IW9KryM6f9e
Zn/YMCqItIOYyq2Gb2eBLxoUxc7Ib+qzUunmeJtUBGnBn7S0BQKVebP6BEUh3aa3mtM6uAxxghWr
GfxhPVQoSTsZ4hLkk4nB/Kr4mGh4ar+JexTBCPbVE9ihuZUCOUcXopdJxZLY0mIREgCkUoAg+A5k
I1frQfL6G17NzV0cFUSiMtXlal3CY/YT2gDVreLmrnBb78qfxTXI0v34gffmyjlaNEI8mztwtnZw
D6E+SglYxA1um5vs/oXPZ1HFT5GvBnRyegHvWL2rvUqu+JLiedLOnM6V/XgnPou78HbgHGn2wnRU
+yaQySi8PubowVjQIsMoExAp1/JU20kr8FyRhJ3PCzuboMJS2id4y05qLAxcivZwu+4MD9TK0bUR
gB3yBrNcnCjFWxMVpSZooCVDDSCAAD3Cxpm+ZLvOid3MyX/qIKIASPM3cKE8o+Tnm2JHR7Mdmjoo
tcprjATW17ML7vg73QWqd5Bt6JEA2qFwgtb/k9rOn5aKWoIGn6mFqDu1fj44auwsXoaUCggTHltf
21s+7odrkgpieO6REjmFw6x3vYvZ5F2IkW/NweDO99ZuUS/zIbc8B6JimaCB4aZfBDy4EnDOXw2u
IKDBda1geALOnPdNedaoMCYrw6qDbx6Nq5+Tp/ngBLXBYA9BCQcVGLcrx0xt6P4B1Q5kDu49H90G
E2eRVYAY4yiZIKgaoILd7wqLd8rZu7YxQ3mnplgx3iNxJJYDeQkSb6Cd+6hfQ2plr2Nw3ebmH/J3
fzr0G4OUZ5qpMGVzm0Rvxp3s4OkJtBJuD1Sr6Ctee2PtedmH9x0pt5QzJREjca6hOYTeMHK3Ka9u
WK3u5djCM0O5oizOKibKy/StqG57vKyCzL0ZdU4A4xmhPDCFWO88NNisRFHBSnJbYZSxWL5cXgmz
iaBvdohKojEka1ZQjXan0rLrPXisPOsRLC3VHlSirnLkWOP4A931K8qmzKow6QHljhI4BCr/QwaS
rzt09HGpBwaY64LMcktTNKglosVuGNQCGyvVUwXkp0cwke0NoKvN6/AuwikuHV7lzb5HnW3Rd4y4
AFgrFnCM1UA9rG5/1wAcP/jN83An8LH4zFyzsUYl7blUC4hejiHeKcCZZwYgvXPNIyQ7oZ3nihj8
W6DDynFK8rU+H+h/vyZ9uYCi+aAqAwpKgiuFgtsOYIZDfuB1Btk3J10kA0yYM/uEIBLMdVTKNS3e
4msow55AFUGqLTsCkkFyhmd08Gb7D8ugjVUqPoJlyxJL0GkfU+0vCxktVZ44B4CZVjYWqIAInjej
LUBzdrSe2v0QmPcYawMWknRX+dGQuVkbY1Q01KGhAyJFZEwVhXjpZwHm4j15x73m8hZFhcMmltde
BlslSn750NzWBHu1q0+lh/KO26VjhsXNoqiwKMxVm0YQPzuV4BU1RvD5/8hAPsfZJ+YtZmOFihrg
WDDkmNRxpAfeBeOOzGL8zsfj7BEdEc28KkSjIe8g+3HfBP0Or5t48ubtEeer0T39aBHAfAvKtLcy
CqQeyE38K4x5X43jCDTmVxKgeWHIcITeH93VBXOTU7yIe+1QAcsVv/y3PZKpogniy0LckQSpBv07
xh1SMwGUudxmx7HE+3pUXGiapa0WEMIcm9ipr0FcjBcrG+wIZNhM/o7Mb+4yN//BzSfMdHn2QvrR
YsVDTFam73fp5AQ1ofi+9uOn/GoNvV/xnYtK5+0gFTLkpUiHbEZrB8WnBjaTXRMInvCjLdzFLfzh
G69gY9cfmyVSsWOs1alRFmyiHJgBefyGfOv7Iwa/yGaXvwDASxhLxGwX3Y6rAXGZypHU9F69Vx3M
skAJOABbG1pWULb9DXAjewPPFsnn3lwHNa2Wx1WA40ByI34OA4CucAFd7oSb6F52+eOx7ApEx1Ok
pEMoF//5aHCA+i/4dvDMBaYzEvMLyNcDbw9dHAzjQuZHfOQcDfYKzwapFWarVOaVQjq514DlORDP
BFMrvmpzDbzhy3TFawKyHQYoQA2a6gYaFtSpB8k7+hQ6XoeWg+TX4AQAsOYAtlMXhOY2Z3Hkj/9U
7WxsUece5LqTjFZWd8qABBEx5dm8yHsjIFNOIFP6o0+5sUai0MZZdGPEw76skSfK+F72cl9N3eUv
UNUrByjHu6DTj7jHj1lDmgDCa0DegjKL8hdlnsosnTGlYYW+iPZ04oFjbAL37i144h+kE/hWv1nP
lz8rM5pubNIuo+J9tyyM4g1kg8EaDo+DUuwmgTclzFqaiQl7TBMAx/wJflUZE7AgFprvdVbe5CX0
OIRmf3klPBPUSoZWtKCqoSPfQQyiNSZPyhPvsgnWx9qugnJ3rS1zgIbwkBzJD0TeU3uVM85+MIvt
rQ2yzI3jgYtXLTIwYh+hCk+wqNoVJNXBdj850BqyFzdT7My0jXve+eKtjfx8YzcZB6hMtkP6FiWr
10E2tisACwo554qkLPoQb1dHpbRRCKtQaeP+RBhRQS7XSD/a/lutPl3eKLYvAMmLWRxF/QTEs2or
lqG9gCK4Ap89nlWtkrMQiZS2n1dyNkGVvm0p91EWIldCINcDBPpq3lcnsG0HwqPyNjvlLQiIpJs6
yJ2eyzXD3quzbaogblFxD1OMsAsBJCg6XeW+dbtAbNlOT4pj7gA6AEPQzINQMqM9oC7/fFWV1Okb
FwFVmJabYANE15jg9ZHQXtZbTDgFwzdeZuGskO6Bi/NY56qCFRbtvSrfrvlXWflfGTkQjLaroeIF
CFrjBRR94RE69+LyEimQDirempz7isBxRpWKGhWhNqsJhEJ6kic3PJTIk+VuyTBrrfqFC858qFA4
/+kAqFQUGUczhZIZHkfEGsxDr6p6uvz7mbXN9utR4UI0KsgcNoD2FV/AIm/4TTBgTB5pSvHyt4Tb
Vmd+Q0w1qDKwz58HDtapxxP1gl5VAl5AwJP0gLMesgmfjvPGABWYjHYcC2NCL6XzcKSaR8xHevFX
XCZs4bDs+XdAZv1rbgxStXYuFGqYpTravy2GsnQHcms/BEfz4tvmXv/2h7Xa1iAVsOQoTsAghGq0
dQk1VenGdxgeD8A26fOe5thJbLM4KkD1vZwL0L4krUW8eJsmBJ5dMuaK1zNvek2keyHoUbXx7mjM
qHE2S+NNJQu8pv00Fm9h9hQCkQcFG1tZXi+7CtOIQio0TBF9nhWxDLCsxisZLC1+6oCvSdUPsePk
L+ZzqrkxQgUnxAwrVWZMMGB6FZ0pw5W9JlCP1kkfQGDmQKVlbewy4L1eEaf7dAoIQg7MQXj8MOgK
lKiBW2aMZ7oROq1hA+JaELLOd1Ox1jdyNsqOLHQtp3Bjf9CzUWqtnTKps17AqLFkTtiAW3OZ5Z2s
pzEnKP4/X/VsiQSBTQIrJD02106wjtKT9F3y1dnGPBahZ4MAo3zdOulDfsOt6nnLo0Jxj/u2qpCR
LLC0gALHtb6CIcbR3cGFknNrd3cggvrKi/88o+Tnm5UCODdDBois1AoSAeTG2kMJZYPLJ4Edwzbu
QgVNARTzEPQxYOVueB+bwkTAPtqT5hyoJ654n5KZBDQgAqGCCK5A+n4EKV8j6chIt6CdJOMqnh84
6yGe9sn9NwYoT8Sje7FWBbZqctproJIw/lg482N6OwcQZnnkWGOmnI01yhvTEPPiId5tMVph3eFV
EzAv8bgGug0l5avI5VH3MF0Cvo9ZA1ABSPTMeDTIaECLcAkT/Muh/NQ234vU56yJGUDORujRoTkV
mr41AVeG/OsdNPM8/TAElUMeXiDe7c2H2Ut39Q0v8H9mKCTF3MYuFbjUNgolrQWgDDJ3OdinoMmF
ZDPuNG89FPvQBgUTuEN4D9MkjX3yl41Vyl96c6ySvI8IpIzQlCQBJG3czOc9wHB2joaMhrORp0No
Wsd4luxF+Z6Nh2LleSP5QpfWQoUpDAX0+hBi59YB9QhBmuffOlcBWijjTv6yFwQGVdzOMJRFz0kl
oqzWQp7kb4tqggS9syfI8kbTF44zMuOFdTZDVTziIEpzaiI8CVfmDRhzfgGzlce8tYW3ao8+uNt8
/Y82qcoHQk+oP8wEuDjQFpIKBPx7RQBOLiN36y+SA0Fj9DndNvUuG+aslb6blVa0dCpEek7msuua
a1XlfUxmtDp/TPpGBkbyMk0GnLDOWytbcqE/WD5amACT/e6vVnOHbx0vibEvnGBNxKQsBuBx0D5m
sR4zzlE7KwSd9z6MfjBdw4FggA/IOQf6zXbJsykqlUlWG3ULJDrflPStWwNIhAdlIQSXN4n8ks9n
7GyERM9NVs4sayrUrEbNn0E1It7V6W4yYltuny7bYd/ONh+O8vwyNitMwltkPpvgCOK7xsX0Jqbc
IQz9R3gZc2OMdvlFhgwKujqnpq7FHeTroOpu9CCpVmbO6WJ9P7AhwJhpgmmQDoR5A0agWsT3K0HR
WcREGiO0tfbW4nEcsU7T1hAVDKMavD2CqrYnDdDT1nwzxca9vEW8pVCuLUCoZoA2LubAja619SGF
JkJkLp7SK5BXAFzeuWyPvSK0wkA5hGkllUpVBsqadCrS/E2AErW+AnOx/rhsgVldW+LZBFXPzJLy
N6hbs2Wonb43BVDQ+8Lb6Ol+eohc3j2TdWi3FqltAke8MIMEF2wHw6vS4B4NMOj4fHlZrBwPEiHM
B5GZeZGe0YzUphrFxizezG6Eurum3q3vonEJqEHragCHC6TyxibNPQjNLN5l48xdk9Azx4iojJEp
ykuyqpRzXccE/QivgFxtDnXzyxZYI+yYQ1Eh/4mJZRMzKR9jEpY9gVJV+jVgG10lB7SmAAhL/JQz
+cLcrLMh+nJupP1YFiPWoq77AiWu8VL+EaJjsxj6xS0x1VWNNZkwDgh3oodR0NhebwmpwvQkHGNO
OOetiDpTU903OfoE1nFYV3tWC8cyodl7vLxBJFTTOWO7JOpUDVGXQsorLd/a7CUSX5rkZoVgdAT8
WV1fCej6XjbH9LjNLlFHapShQocy0zo2yqGSv0rQhL9sgHlp3C6I8ul6KTVJWJCb9JvlZ1n4Cl4p
M7BBWOse02QPyRPvcsBbEpXaG6EW5DBCGbgS4dTkGpK37n9cE5XYhSofpWTA2+QIQUg7iWxItr6E
+9ExcyfvgMHNHyDTwDHKqti3H5JK8mG0xgLEw8kQza8kj+bhI8BYQDXzHoeY2WrjFVSQAGmDYfQF
udYtN9EOSjfDaCu8RxueZ+jU+0LaaZVaQZIM4dyeyVgQGSIw9+J+nNzVq9zkjucaXJPUvTHTF1Es
Mmxc401e+EVs7OomCaJngiyG2Eb+wsvD7Cx5/pQ6FTQgdFoMeoNFkpkCiM/dDwHUsBzxLrwj01YJ
bgr/0Tt1KoSMaZZBQhL3R8CarqFVdGPe6399n514Vz5IE/ftgVl9ggJPMTWM9xrAdnxMKVlU5yOE
RSxcxldfBvwdI/KJMzsABAXgt+WM3rKj8Nka5ZuTYY7dgnfAo6RmIpR1KvlmMmPRMcNC55Grk835
HIz/tUXPnBRmUUtGRfBuyPlgXU0OkHny9O8YnAPUibtxzMilg+4c7G26iEHYjx9SLAct75fGwvDh
4OX3hdfcJKSZAlVzv/Kh9WYdeT029uZtbFL+qddoNUARycSUEoHorrsIM6IEFkkaKLy4wnxFtTbW
KNcsk2VIjX7qQGENkBrE5yHK7qtO4zS6Y+E9SVUc6KmPkBi0MUN3wz2NzA3d2Cc7sLmRVW0lrxZ8
FSC55WdGAFaE06TFZAFhsvpDc+AxkRS04TBn/9EcNDhH1RAQR+N9vVdcQkkJknIsjnxcrvuQrPPJ
W4E8+scatZU9hBZ1tUbii6/Vh1ZGQIUHOfNVe1W8rg/FnuC8u7v4gYcsZ7vt2S61qTr4HKMeBP7H
TIco7NeUN2zPLIk266I2rVtGswR/C068Pu0G6LvHa3qn1o1nadELJAffVoz725ezLTMDbmxSVYtk
jiFaw6iLeiN5qA1IJw0xtAehlPVoCVycPDOm6WDMAvUD2B0UytqSiDH061DHpnv90DwuL/NVBscs
9vqr6Oq72DNvBf/yAplvdph3+dcmVSbJWo7hdxkrBDvYXnaSq+oNU+gYtb+WgsnVnCqGfqDzRyDH
rVmqdFpmaC9mFsyme9Jxh4w7ZiKraxUXxuHbyr3uEN/7dCbAcIEHBHxYUaO/7ArWYsXCw9rkgDcf
I/B9b4/zteFAEc/P35rEb3js7szjAMHkd7JWNC2oFRrjrKVEVu2oA7IpQTWFw9HEdJbN76fS7ThC
A6DXBnRThciB2BHEtyNPsRbnsoMwo8nGDJVnq2JRktzERUTqLST2FlePum1fYq1+wQZCTU/hEaww
u/rgTvzny9FNTdFYZ7mKSeV+hzFxCVeFIQsA+5vQVTCCYV+4kMpsRBc+y1ksu0wzFTCvoEktSXTr
UdDCuY8inECIB0ZlYJGWZ+6G+/TrDJVv3R7u2yDiXlWYUQb0ZOA/N8Hi+N4Q3aQjM55WuQm17gQ1
R9sU0KcWRqcZfvbpj8ubyV7fxhKVG4ZEyCAerWNM0V1+tsuVfCrvIq+3m9fkGRrH47V8xYO9M8/B
xiSVFhJIiEhNFdUnxfzWZdCmyx7+46KoxADqLkEcQImM6z+qiJcYC4kxDD86k6uCHcJrXzDUxH3H
Y56/zbqokFLP0D5UC1iNr5fCAxoGJ/AOuFsLItUeBk0VMDpmLh/RQQ7cp1CGkRwQiIFR8jPXZwes
r2Ao5nH0o90QZMGAkWRoBgecr8oMmRs71L5JcddDsxZHAaKgAI6Aw/tr4fQ2IYUFvC3g1YTM7L4x
R21iklvWaChzfVLz+quw1t/VcPZaS/KKbrluE+N2ajETd3mNbNc8f0pqC8GHNEbGDIpRMPXvhNZ0
K5E3As32krMJKr1K7Yih0hZEerX2aHRPZoqZZA5hN/O9xNp8OirT9PNUV1Ej/5oxmm5iF7SsAXCq
h98oZXmfjMo6TdP00zzCFh4wkltC8txVjnrfev2X6r51sqffsEmCEuXxmI4EGxHErUwwAlI2JbM2
lQEigkjeM0ZaSjd1rVsVU8el9xu8KKQYv2SNSngQTNWWNgZlJPH7eQ+KHs/ytABEIVz6BMbH3C6M
fjbvwBM8ih0uevMYQDXTNjte/cqzQN08smxS0UfGpzObwTaSGzl5vnyEGKnrwxKohNLWdQ1GARBg
hRDLAXh+19apPbRPJmhsLltinKQPlqh4BLFiqUxAUnYsSqjf9ui3TZYtYnL1shlWZ/yDHfJJN8lY
jtRxtBLs/3LI7zuMBxaoSssDCOUcjiWOXxtU+OmtuajTEttPSIElAGsz2Y+CzgU81I8sn0fLyPYF
wuYJWjnpEyt1LOdVA0FW86hWP43yizx/ubwetiucfz91TKNQE4wSfaGjUNVQ03vRo0OI98DO4MU7
9nc7G6JOqGbN9QoiVvMYnUg3htzeo2vrAZAF13J53X5WrwL+8I81/POjP7RVUf9qTxIyFR09ispZ
MJYa2+N988N0B7//Irrai/wNwyHx9Gc+crZOHeA8gohbpsNHNEzvQ/vOq5zoBopjIJcVd7yHNdZl
8MNa6dOsWGVlRKQv4pJIm7utcCVgAmE+EAFaTMD4yV3Eba+Rk/s54p7XSJ1sScuHypyJYwaTAFA9
FOR+1IWt381eDgBPkzkm5+7Eand9WCh1yNUhU8Us6XCvdwmXHnTrgQhEYw0c9PHhT6aKPlijD3rc
VT1Ux4FI2ZnBGNqlC/rvZ/FVciDQ/kPgtoAYd7YP9qiiwwDMJhugcn9swntDi2w962whlIK4tIJQ
4MmnsQKzTEhroN6EqzXNhh3V8zgQ3jvglL528Wsk/4zlPznyWxvUiuRsSGIiQIeknNz2e915Vyl+
zm8VL35Qed7BcsitNaqgKlRjAXENDt1wUA/1sXFCNyEaRK+EVIv/zMIKzFtzVOCs8PKWqMAFAuAY
2UAZ2wNvvIgVmjEUA/Z/CXyOKJU+xjCrwBBHlmn9KY+6u1AUfsSED3tK8eIxyMfLaYBxP9G2tqjo
bE2JLCdxS04zGdvOgtbr9vz7CfOjnZdED22DTrERBJKm6+HQyV+X5fvlZbCuytt10LDTEYLgUNmt
QU4eeTOeo7zSrRzBqXMX2knGjpDn88mLmGdpsyoqAKPCaZtsgtHZgOC5+qXsIhssDPbltbGtmBrR
PQC/LP0mP4l1lchSDqKKFCjkEiBUgKGzsnIvm2E9swHoKgFCAdUDAPKo5DWisTgtMtg8SepUHXDU
7Xowa5Ped3hVB8L//iSER340bgAJJTLCVJAYS9AMW+mCYnd501Rgu1F9iErlXF4V8+NZBL5tAp2B
h66PZwm0vP2stqDkB1uXXUu48BfYo/XlshX2t9uYoZJiK43ykow1XuS9AXOvpV/dFM56S7R0+iBy
rb849pghYmOPnLdt2VuLk9LWJAjtJoe8UuRoBoOgd/RCOzSh35q+PHBsMiPFxiT50huTTVbngJLD
JKFmJNJrCsaI24AnvsFeGfRwRRNEymCV/WhmTsekrlXkp067SkGtCaJ+A6D/nEtYwbo5yta/huiH
7N7IpTRaK9LTJjoAhOp6Qm9G3fFf0DhrojU2kn7JSwuEVaCsXQK5ujHVh8bq/LnltWXIttO12XZN
lLdLSLuNFMMNewiTdMJBNwtOMGIH2s1nozy9q61axXUFkdyFp3/pr2Vv3TXTOwF/egUm9yPvJsS8
421XRTm7hVpMF5T3nXqXZrySINkm7/ggSWahubVE+bgkFmY7F4gWaedBJrm7zTyQFgpfdNCtFk7p
LVeVwfmgPN8gP98cq2maxVq2RqA2lOMgGO6kflcjyw27e07IIHt/yTeoMqkRIDhQzOOvTomZ7QjN
XoYYlY2Ax+GuwGtJsiPv+XxRVUxmGkk1TPiWA+GJGEzXSqVg5V2CeFaocIG5+GyOLEQlWSh8WHBG
E+9TvcjZJVbXDtnq39XQzZ9eK1YNUoXk4Y1MEieH5Z6wbqBlvOMdYuYRg5ayRSR5AL6nB7zKsVgK
TOaRe11D5iTIU3vxYuClPe3sXyIXPJJmZgLb2iTes3HDEc/vrZjA5pw7i6Nj/rUIGmga25P/nsKA
Sebkf9a1Z2uRCiSqNWvCYrTWMQEoz8z2+QiqmKhxa1PzJu6sHvlttPejroGAOp6qDHApfFxfhv9t
TmlP4C4Y2L+KnRJkj1gehsogGG3Hsy1yQXQs39zYfI9rm29aK2qumSNOwPg6u6QbEL1ppV29JT/m
R7z8IddcxdPNfPyDg741S9Vxi1lLmShWwJVfQQ8GUyLFi/rX6LxzCvErEc6HfQ+pm0VmVdoMnYVF
arb58Kvda7rT/ew0+z6w9hVnBICV4baLo7xG6kYxzLHBx0V7TuWXouK9MvA2jUo2pT5m8RTiNrkY
nZfXKD3aW4PLacxeBpp7pgH0gGhSVhqjz8XBIPVb8Tw336ypcy57ASutKOLZAFnmZlu0VVanAsXv
CT1LG5PZh3YcnKx8res8uGyJ/cHOlqgElozWoqSaUZ3yUJwcvTS6II0y3VWUZOSYYubn7aqoHKaG
kqQ2batDbFHHFYXw98V+uQPkAv013uCYRGLC55hxXhmVwco0VPLYQtnWu6ufAPfQBHoaqG7vSU4K
Hr/q++AqTuUPV1ri1ql7+bv+PyH5bJ4KWXkzRlVYqtVpOhjfVcGbbpub0R6dsnDJQBZm2Hgpm9lR
VKA9JEOV1wTZHbWXKigQ6thAyZ2AL8sk/KNOfAf2rNy1bqoU4mKkj2ndRz0vvTKjyMYwtbHrGLYj
mN1IypP82Mm8TLXbXQcOLYholrblrrxyiFX+b5dKbW7WKF0jGu+3XbTzr8nDUehLB4wtHXg1Cttt
N6ujdrKfeiMTiOTYBODc6nY28rlDeJEUVJTccpl5IM/W6H7Bsg5T00LcEN8SUw+zX6yO7PXA2F9Z
wHfK5l5zzG/8uX62v27sUnlnLrVGjlO9Okl3lRSoGIDHpYrkOlOCorMyu/y2EtmkTycUIomGCv1o
IOioKKfmoJiTG7SVMujc5/O12t5LyT7VrnPkdUuJOEGVhXXRQG1hQNxPU9EkpbJP2RSdtawLOZLJ
ST2kf5EB1tDt3Py2/4nPjKY7SMM4gYC5nxujVK4Iy6Xtl2IqT7321zB+1VdfL/acWEN+x6cPubFB
fcgktoSo1iYU662NyUHRkzASafZu96p/F93Kh5SRwBUEZhe6EDG0oGZrgkmBeqyJxzhKoY9XneI9
sLqEYEP7ius+YF4rPiYmMPmSCGwv3dikvLQbaqvJYsMAw4YZELhQ5IF23CNlLi4QLld9kv1lz2uk
CutaisWmq0LjKD8Ut5AkBp/uaO9nJ10dAkjms9wyz8RmgZSPxmNe99IMHzVDWbqW4kV2l1juXWWe
fxqpipHJvkUgCKc/kRfA6TgvlXLUTjYb1RzgqPpNC4kQMEwWgfQIrkDn/XHIw9PJH/mtIemyjqsE
gOy030ainslFj1jnr/5SevMTCDQD/brYL26VuBVYhLkPwczzuLFJJUkr6ebaKGJgXwJT863EJvqw
JLSWp/J2IHJLyXf+KxHPKpUhFYy+KvHYNqd1n/WL22vPcZLw4hvTWTdLo5IiSFNWKMxp2lt00g8Y
zw/mXeZk19LBOvS464aOwttA4v504AFIwyKyohKZbcPPN3VqMjRLkwtIw8th8YBauuq/dcfwaXFL
L/ITbo+btcCtOSoTx4bcZBBuMPCIL/myA61DVyC0B3fKO767dHgP0hyD9DBCFUPmzrJIxsi+GvN1
3/Jev3gGqHgWYmBP68sRZG2HdL0l0kCxbzhJ7iPAEO1eEmJ4R4Bnk4pp+dxMxrrioIfVF9Hy1LH5
k3pws08WFcS0eczADFDVp2Xu1QPIhWdfWgbJ0bsxtiOlqgNFGyDvXqNQNVMzulXKtgzG0sCLX6Ka
jR0lzcp51mRdqbZ/E/kqG1cNa8tItRG+E0JLAUlytu6L5CTLK+8UkrT3+UyAQAUywni2oMeAq3Ht
DWnGmeg8wl877zo/fSTPCLxOEyumqOLZEPWVDT1ryqKcqtMoVE6+ln6KsqkRM95usg/52Q715aaw
T+u2RHVB6l8iuauOXr3rPQXCdKVqLzz/ZIlaQw3vbJBKC7GczbUo49RlIHVtnOXn7I577Sr2zWfr
NLa22AK2QwqM6IkLSiaB+NLuUekhi+VhQpqsTksgPghP2EW072LX8jpfeYCK6wLu8t/hXmUfyvOa
qQQBWk1JrPKyPvXjDLG/DAtXg8tlItNfkGxBCAI9SJXWGS50SCPpmam9GdapMfwWRVufcwLa+1Pw
p++3MUJlhLKXRS3rQ+1NSrTr1lcPoVjuojtQaqFg6/eE7yd21T1yvIgBD/G3Sm5mlYhxrn9XSuWJ
sc/zapw6YDK8+XWEJM16VQDPjuPxe0Ub58vSOgh5Lq0ihlPNo1JFjqHfrVMVDP3Py9vHDGDnRdFs
zpOsFk09GNrbaIU2GcUX5sGepEfJ/HLZEPk6F7aQ1jyoxLmYVgtV2WTUdmVFTgca8Cy+kczJF9vF
iTSIDSYc52S26Dd7Rl/OlDwv9KaSDTzoJbvqQIC1kz97kYN7J2dMnmuLimj9qnfCWOGQZ1JQE1mC
vfCSEsrvP2TMI7OF/zjjJw3b0uwmvdfQYVN+dvVjLj/n3cvlHWO2KLY2qKg1iSM6nzFstHB3AaPR
qasfO3+4nm9+QxyV54lUrJKyaIhnUkLPfj4SJqhngDVuv6PJtM/BalBD3Y1/j+aukYoschuWs6rk
9YlghVcX5NSgage5OLhq+Ghh5omGNBiGWgHglN8jzKZaWM0iasIob0+W9CVcD6OGZ6mSB+ZiPo2q
GyuUH04rIn6vr/1Jb4UfkZFeT6J+m8XLQYnyYFJHv176b1KTgnc2THm6m7wlkp9vljhU2YJEm7Wn
vDZfE8G6NRrtKpeH18u+yTNDuabVj6ay9BFiY/0sopDWMnvAkNtlI+yIj7YnxghMVHl0bku0YY7A
x4cOyCF+JmKXRmR3fu+Vt5hp9wfuKx8zXW/sUc4YZ4IWWyZipLnorg6Zukb0OEsiv+JTGN6YoJJY
NpedPKRIYgjzi6O9do/LTfUyvFSHyGt3y10O3kgoeSaRC7Jqbi+ZecbP1umUlqGl20kkak3O6Cr+
vDd/ROCGUu3ZM76I16ItAmnBq/xI4Pi0ZKgSiJYJ5D96ER9d0sytLm20uTyZ6QpWWMBGbak0bSnO
d52FEck1eeF8ZOY+bixSdyGlyIamUNO/YTFudkskGSwAVuzoXvFSL3ri3ZmZ52Fjkarax7qMZXEY
y5ORXOvjN2ss7JU3rsg+DhsjVGARZksf1kjR3tQgD+1sFx2AK3ai+/KR6GUn3I1jRzJVMUzJgAY4
uHQ+7tykqd1YVrOO7E3UspODuicUN4BN8+oE5o5tLFEnTxdBkabrqY7+OCq7zi527+34Z+mA0vyq
dX5Ds4O5ZRuT1Ens8iYPIwEmQ/jjgLmY5pHcCgQPdPEAF39fvdwrX3iNY3aVcjZLoy6VsEzT1qx0
VLELJA4xivOkvKdYweVitInXfTp5G1vUyavKOO8kMy9O0P8BaguTOKRKB0i7JTN9zsKdVGS7KFFg
AKoPQmV0WRRKq6ZIZVWAz0VC/fX6dy/er9BKHoL6wO97sCuIjUkqFSVZlc/RqGtvjUdiGmn86cea
SMsAas9ju2PGso0x6kRkk7xWZZcB0qp9EZS7IUoOvXZvSFnQZZzWBrMTr25sUWdCrBSwp0kFQXWJ
Bwnk03vIvrlZTuLY6BF6yXjgn3lmX2BjlToWQwJivVaZjb/9U8fnhL6XZwVIudyxXebj5maNn1px
+pyPpgVrkyNASyyHiPtT6Ao/JgXTEqCROUy73IlV93KCYN6Fzmuk5WnjKpzzdJK1t+UArpwrIimm
+vmBl27ZEebfw2BRaaiu01SOasTrVMLUi3EPEmVbr3h9OZ4VKvV0UxthsCtuT2V7E2LoI1JRJE28
KUxm5bD5ZFTukeqqWCUB91RTKu1ueS6Nh7b6qWQyp+ZjJgJN1MFtCso4aBx9TDmJEPUSpgeKU1EM
qdv00epUUcc7xqygQTgpUFaiJgH+iPpoQzGo5iIjMoY3BR5DnsmAguH1Xj7jtpi5vNTNWNUHc9TX
axWAruNi0YGEvzWGzp657TWGS3+wQLxkU/d3uLxFmpnomBlobsnMgIIxf75KHsMNPpihtqcWlnjU
QiTNVTGvrbbzRbH3FnnYoU7goIpYseGDLSrWojtZz8aQNpi0J+PTlt+CkbMICPo9ew5t6SXhS40z
ot8Hm1TMnauhnDsJFQ/pigo2wdub0HolqID2hYsKIPmXys86mnYYIEB9JcHfP27aWkcW+C16HZRB
6oFQBsn7+G8RdR49EdMDz6Zo3JskVHJvRYMOxe/TvB5jBIr/I+26divXleUXCZBExVeFlbyc4/KL
YE9Qzllff4uec8YyzWMOfOdpA95wm1Sz2eyurvo6pvKufiwGhCOqqRpASDKLkZWmAp6iyF/ka8B0
VRd8WRgrtI7TDA4k6LDuRakUd0kAahmaQZlh3/xn5fJpvpBRmbF7lnTVjM9lcytYEdcZVgYYZ9f7
IIbd9E9SOl4oOwM9YsWdMYtjC+v+/P1bWWPcvYWugNbEmXGaXToW3m/tC2CZJBBjN/8gQMmPgCtz
jKdb3ajoOtj93igfhlv03C7CrYVKOLkvtooI2cPfShszdYZmARjCxNtcVyVZkVqUr0Aw0V/UW4Rb
t4CcHHgXMlcIt+QeLA0MQMDqgt/hDUW2co0oGBdF7pFkq6gE5nj8FTug0zF69r3ZegPXlaqBbAxe
zw5HkD5X+1qydYSMYt/tM285i7eoSR9QP9iJ5CI/+zxuLczS4h/kZJFmf4wYRQDB5tqIldOSy24i
v0Agx/va6z+nE5R/SgMvoapBfc9ijnFjDroEfGz6UmumT8BRAMpgRw06/2sznOwWdlTM/wAeiJ4a
O38ByT0rm6WFAPMRXE+gCYgP1etyrTRQjkF52A1vNZHsAt2cj+EWzDAqBBDAeI+RKjbcan1jETut
51M4zR5GdO36WI6nqvjRtoNgeZxdVLGNiIQ0u0U68/E7GU3Qq6Wmhi92h3XlxmZWko2iS4JzxTOj
qipEBBUCD2RLK/E8lHk/mMmLUhO3bx9q0Pd1xaPgU3H2DdAq0OiqIEBGGGIO75IXspmCcO6kns94
JwPhCXLC5HY4M30Auy4WAPSA9DylArufUxrwd2GAEP4uQzHJpn/W6hCPaWOPfTN2SGnCnbJLQacH
LpONCCLD2UMNA50IEhhIAz8G80huQlATpjaAgHn2WEIhIIzAPtp+YwwdUK6VGRohV6uBPBOGIpKI
IgCpan3mda+aN7ntHkwFG/NO8MnoJ2Fc/YM15pNN5aCkS4n6LHSEPOJROY7oNaOoH2AppaO9E9j7
HN8/ro7GrdXqpEKOlT5RqLAaXV3sh6lT7OioXb7RMevvCuyJ1secr6TXdN3K3naz2kMG4TyvHeM4
udYTLYVBIjR8/doiz0vALGUpsgaxp0+BF+2zIdJqyTzZy1mRPAI5mYqIQDjYZlyOKxvMlSyPTTFh
GtSkEgh0/C3FlEBTOJvcHTDK9WjZznSgA+/ppijdTsjwxjlvH8wzkX+Q5LyLSzCrt34TO9GR/gnF
RvIn2Wnvu90EMqjhpjiAwOsfFKg42f6HxbN1sSYvgzYaMLcLHeRjeCM9zc8dcE7nZFtdDINX3fzD
OBTdUPaUrDacPfp5JFdtqcFrp6pydPBfDI9hUvsRwX4DFdDE/Xf8dm2RiQJkTqsRE9EmyCikyz+h
1L7R7novcObb6CB8Q/HO5doeEwfSuCdp3gJ3PLrkBwJbd2tD1xEAUghqAOchZunlHcy1QSYQzKVF
giS2zZNxPYTbvAFa/Q+YM6tdsIoZG+1MOBMgWiQTDJYJ/YWlwabSOaIJb/nIU/f5nvjaWbYVhh5B
JFCZV0FIBmUmVIAg2yc/s86n7zZouKdOedQP+VWSUyTJ9huMCh/PB3MbkjJvsq4GZrX12wcFGLkI
71LrlipoQzJqJ3pccZ4jH+0xwWgmEwh7dcB1tG1lvynA1L8kX96TbX7XXIhnjDnNBhhUgFVVNcy6
26wkcoZEcejmuX4BW5UfK+HBSNPzUcnAeR+C27mf70KbPGMHCqdSk1x0MrmfdWWecdzGqpY6bSg+
wpVn6Lc6pPVVydegYNztBpcke70HSXjkC92X/uZPUWhlmXHfNCoGvWxQWkv21sE4EC88dE6/AfUe
ei307SeqBXDyuQ87zXiwVXQLyDLQg1Qw0ZFhLtNUvSFSnEJ5bUtZtLH0t321PMZx+6iQk7FCz7Hy
/qhrQ1lWAfWZH3i1Z18vv6FEMn37RlFMRQHtNJ5MbHQ3IwX94wn7Gu1BQ4api8HB8Mx2kB3d1y6L
xUelD451EkaIz69P6snvhpkgH2KMtF00FO6HJ+mHDdoB5cL4AQz/+T8MeHzGJcIWwcAakIkgZ1WZ
S1uXS0mCdpKJa3M4UnA3dZzA6bYiWDfXS98NEfqHrDI8Rc3LxIpQzI7zwOk725FKwfApP+SsTDCZ
uJWFTTwob+0qQDlVd9wOrx3EeYFpdfpbKs37dU7HGR35sHmE+VBEzzWr6TQaU7UDlSBGGbhEulWO
YDKynMVXd7rph5WQXki4VHqNrnaza3q0iDP0i43z2HBKdB4pMwpYqVr/DR4sLJYJLTLxbVLDXE3A
xIzWf3XsF5eyfqVuu6kWVzrQjE64uyKPYeJaA32ATMdc6Buum4pVYGx/cEw3Pw6+6gEtfIpfBR+U
G9lWHsREtjAncVpMtXkqSoeA9XZB6faRsh0aV/GRDnckZ3nvxJtSdkS4XU5BDc4EOlFcXuh8fmop
LDZBpWNskIWA8ohOoxtefhy9t1qGMIRzb6uVMeZrBoveK+aEvY3kK0jpuU2NpkIigH3yfWZlhfmC
sx5Ofdy1Obx02lSQoaVO2m4KiGVTjxEFTkK9/tNVsbLHfL4psKJ0qsPiBQWarRVZ/lBU20WJQRmU
brMJdX8IIqRx4yl65GhS5LTdaz/HXj9inydybOfzFscJNMH+KD1kzVmhyChgqbM3y2jzBRiAjYI9
CZOD3SKAJeD1IuOhx/NCySpvpiDkWhEFGdGimPvPiiXSlVFhnOxbaxueLTtw7e0xTYUz8C+XO/fU
4R2ngaBQ0423PV5Flmxppz5d8vwlswvpOpCWaUOIlIrAltycG/N2qBTauHlYUcxBwaRLSqv9duTQ
+dBqk3ipC2UxOm/3D/ecwB7L9RDNk4bZKdh7C5gaANylq19kDpgyjAFZmei649UnMb/4d4Es4UMQ
UWhig0bkfJ2/hKGTeeUW7L0Hu3IxxOE3W9C4iA4AL4YA7AZeBxTzoJ3F5sD9iN4ToeAQJKFvpHqZ
5eD1D+a0aRtajggXzwmXMAf9KnxCdG5U5v6zMyUKVWMwTvqcXys5eYpnHQgRdXgIx2XT1sovQXzm
OOcHg8y1Z5IwR786Aj7Dm9Fgo6N+5b3kdiDol4+Ut0PUgud9RkMGGFPTFcgyo/D78aLN5cm0jApd
lekSreQ3gCkoJ5vQUW8HP9olfoxt9QXL5Bx5GDVQlcVVQLXBPxrtjDla0O/NX3o327cP+hvBJhYJ
npB/mv3h+827QYNJzjD+1pmj+Qafah/oA6IC366CSY4GHQ+R19C/nonS69WxlXvdaHOMAcU5XobT
EZOTO9pqToToCd6DEANoID8zZbyOPtXQl9lUk5jktIlDxXCHXbintCcgrhGEaM5l+sEQc+0knaTi
4sGpm4wbVGicoduM+rPAJ7iuj1avrEG4lfrFR5+oetU2VUnKXqz7RnUU3R+u0FCsnGZ2rAxQFygl
P4+P33nG0w4pJBssdFugBvrRbK2PA4lUbOJyOf4OdwXUhDVvuTacGiPn8u4bqhTon0Nxh3bDADRl
z5sB9PHcWCl1jm4/VF63ePOp8YMnGd03VT8XAS95OcraIIsgKpZFNToNISV8GX3ABkEHgSyzO0Bj
hLYl7H0o4h3ifcnVEln0kBJpeUuqIH+Z+trJh9s52Ah8heeQawtMXIbmebvEBI1norxN2Biu1KLp
gpWpd5T6T3/pQrcQDrVzgyVuAYiEangyf+rJhbVp9wvYDk+5o26XDZ2Lpty17QYjIl7i90Jhcg4a
Eu6yssisdLTs2RqAHEfSDH5Dv9yiwHRQofsmbtRyN3VlijkJgdrg9byExsnoXshwEdXbPngVfDhe
4F8vh7rOKvnK5dQK5GnEcq5nt32gbR6IXpzJPyYUG6qtKBLznX+1JrrmlT1tNBpFAv4LD1jZbekr
EsgfdEGc/g4Yhb3wjcOpNnz4XEyknMNQnrMJ94x8aO6o1LUGME546raiphz3RlvvJJM191qdqkGE
WoB80DeZpwCankCRkrLIq486/pM4/89vxxQ8i7IOazvEt7PuR5fO7GYlVKZ60GQ0TnZtlN95w33Y
TCZLCGK5GSRMEZ2kBLD4wnZCtXEU81GwLm64evcR9uKZzMFSCxsReXR7v9mP9wNocoBi8RpH3f0D
3F/06djMGayblmzmEgVEDF5xZYLQDiAqHRDLEYSY4jqD4GCzdKKBnJphOmOBrQ/WzcH5r19WTvzT
wkQppXO4/npTeSnQyjtZ+GAlB/MUZaaO0gamH3HmRrDwiKlUhFvJxBN04zoyQD/yZD0baIK3gM1Y
R/lp9jCR5QnTVhps2cROITbkIQgKGLLMWCM1tOWr0NLB2x9sxy2F2nUA/lLcjDjp4od+jWh4qaKr
+ukF2QRRNYPnXn9r7w/Q0KH04aMnH7ODEO7JdZF3W+wZyJRxTqRAzl5KYMTri8iVf8XPkg/ZvC0l
GZjQ2zwTPea4504zMLiEsVzLJMzxToNR66sywfrMR6m8yJcfX/sgfwPxxLDxjzed0cpKWNetfiqO
BO/vAbzAnU8z5H8Ap3E3cGWLCY5Tok5qUDc6JkHmzEFiACqa4CeN/ulV6JZe5YaXog3kpyMro8wO
aqGaQPldyV4iNKCOsx+5430moQQV7GqqDqSCduBWaJV7h79bZRvRY5USWzKx1M5rjpprn6FxKTnh
dvClg/UqPwo7e1xHsYBWA1aNMzMBzbUl6LKZ7i3ZGG522d8ABg8dC5rqaYhnkVOLLgVOiwLwq3eb
zEWeGeGcaxIyPVq7SX4A/eerl6C2P4s3Il5kvuu8m2Ju8rrIwgQtJ/1k6LqrhyUIM1N/SAzvW8fh
3Q7jokk6jTI4+2g8mX3JKS7TLY0nCVB4wuIQ30febTGeKTeKNg0TvXIONlQliEcT5eFQPVD5y38Y
xBLsIfvIUbNY0hYFPmkXju6AeY7SF6AESmd5IkBS/0Abv/MuXjkJ+9AZjDDKJh1RU7daJ5kepCV3
rEbkioK9ZKckDDAx2S1QCngxzn59SDZB5UzX5ABdgkM3OuL25/8InH+/HotnSxotHbNMo55Cb+/o
UnKXrfYDxG+7SiiGw71U30+azVyq2ViraRwn+Ut0rB/Cs/pcco2jCphSuZH2wgeB4Fzb1JFWDwJC
8sqIyrdDMB2xtLd5+8Uv/kXISvThmBhSqhZGX2gMaX2MkoLL7i81vXWGmBVuhCm6IFKyiEAZgrOQ
/EVm2XjlS32TglYHBB6hE+zAen7AHQTuiZuvwwo301t9PiaqxFUchRBkot5J9bu7Hc1j1Z3ovSM6
4ExAIZIcd5UlodLcvBbVziRPiYjEg/9YtJB7KzaK9gpbXIYynJYFA45z+BAFjgnhsdi3IMsRKBAp
Nc7E3shf1LtBxvUxOVqRVkMGZC+/x+GuA2StSUUD78JlMS5vDItekCSjbthbbvCbPoIl17wn13GH
Hsu8G0R+SB37U56MDZRRTwPvIAssqPp87CONgFrMVneRfBNGuasDMhcGIryYyBINLqvjHMbmaFXz
nL100uxEdeNnpuxki+zm6v03/NzWbBR+LNA2snW70TTDQNInHQLLzZ7sLOB8MHogrsdzg8a7HfYm
65IWs1AEASoBVj52mtto04HDFMBeDwKC4nFGrg+u7DGYgmlUlW7UkUOGL80+9bPCyZMrgjoCbWFG
obvcA9EjOXPjfr2ffLdcGWY+XSxZsZphxhCv4ImKP1JSyqv8TSGp8MdXYaGXplGfnfLvB2QvtULX
ot6maSv6+6qT/aQZeqiBJ78ewHK0uOmVcYZ33KuibPSfgrVy77jVWpmDHo2KDJHGXsfMKCXxgBaU
hj4/FYMqN1ntCNcqsscc+WaE/mxnI6X8L2lIisfc4A4+8FK/hC0kkQsx95w2jdIcEuzssAm22uQY
C/2agNqE+8TAwMx4u4Bn8Fy0Su5lt9pUJm/ubDRx2xAOFGZ7Ai79uHK+/mz84PLuMczVViQklicN
R3GwC4yNJtF5lSye3of3cdr+/tqWaA+Z+81K5a6W5AUesjy36ibunoZx97UJfrHk74bZrMxcUBqY
gdRQUID02qa4omM/gH+cx1c0O65fBda+DmS2zAQWuSO1bRoILNNGm536Juqd0rUvWm/6reKYnxXn
Qr3cr93elunPV7dBjGnBJpDh9hTnKj+M5+k5lTafXmi5XCi5JrJGN2BlrVFMXG8DyV7IJXRR/eUs
2FC9NR3UTeKcnJtmrb4dE0ESc0yLNMHSaJqlv/UUgUoSSvLy3RB4OXBbqhrGIT+uCbyWZohhbP0U
F5GTQWI4zu5DXTS4z9+5dyvMweqURou0Eu8LSmZB+br7X9JF7ZV766z6JSSy5qb8oD3+75qYo1WZ
kVTJuf7HWrevn+GGrr4tr8rb7717322xfeYyDcpeHjFlbIDvx6cPX/01/YX3TAi+BeJL+9n2BOdM
sDy221ypqZSio0pzfqq6kR+msxBAa0ruIETL80Pu3600mAMWNrLRxwWaDrO26f0JcI+fmGH186fJ
cqsFlAvyWzH56xWKjDLnDAgkrZEwV3jS0oNc9Q7BWOTXFjgCnOiyrT4bc7oqa9KCXsceDptnsImV
TnqDB72Xbu1n258Th2zb/ZQCF9c+CltGvDiJ+T5L0S0CSmCVuavbPkQiHcRY3nV31Pz4GuCPnQH6
WhB8bQHsJqJrjVs2XFtk7uswjRNFmpA0L5fqwXbGi/QaAdlDQ1hxrc13wfLG2iQTV6S5sbt6wCLp
qLr8oN1DmwgzoNGLtJ3uv9nVX9tjIoxlD0OltHjKUeCqvkn9GhLSd5M7gb5z+YX2mC3C5vJiGkge
VR1fEoPqbHppWJ2s1RVWSPtxTQJZH1ftQUMSusNz5fZQUn8VOC3vXKwtMk5bLnI5TkYKx3mGOsxu
DjHWEd5rTnJR/xy2lRtcCH2Vl0OvTTK+GpG4MQnd1mhfXkCscJueZVdUKVOiyexMB1gcgnxWEiKx
uMkLhlMxngrmfMC5mXQiWDBwpNo97dINXgxSElq6WQ6VAwzPuSil5WV+QHxpYMIzbRXJ8sdrcJGN
YQwHFbxAWe8sBT5lnjt5Ac6/REhfLbLFfMYFGB47niYNqnjRnbKB8s24t1F5GM4Gd8E4m30YL+1E
yETE9Z7VEplPOYS6lPS1qp3SYgBAFEF9G8VheCtwUtHqmFiT5tmcGnmgvaVkyhFPZ09xIAmCiaCR
TnBA4/jeFr9qeenS+gMy8WaUSmuoU5hVtwpaBvkhSZx2m92C0haMYOXRRPU0O0gnkLGK+dz4vrra
Wyb6NKFijmNqa4h2+hPlQk5hNL+jFLpi2IbQGpPfKPUypBgoo7FuglZ1C2nj8LwFMYJx9s3JUmO1
tRqD0xpCxW661srADKMAQZ5eF4E3uOY1BoL8/LbG8MidwIcEH1Njj7601EPbd7iYMTsrF77hls/p
r2IHzqzlojyCMPxIXzCx4sa3wY2w38WN7O9fk2W2rpOsIqTCSWmgqJPuqPhC8dhvzEMGcQBVKMAl
OJgaE3skkpsR2AcyFFS1A/Qrnijb+w9Aan9TUjI81B4F28vL+YFuJWgxq4ats0jlyobO2FDKGrLx
GkYpMUniJTbGPEy4rezNnZukji34qgKrbMc5tuZMGpUhf+m0n2b2FMhXVSoiyOGmVu8rY4EWup11
wSzNGvr1lMJbvddfjSvbTfeKm/9ofomevPxY93cjWZxFrmNzFQkQ7BYtYExBOmH1kpCTrYr6Ttx8
dfXJWHhFnpLAzEqKYS/xzFi8OHf6Z9wZICJ8rICXdALH73/WhaOMrug8iFZJ/Xf17M0sXYraHHej
Np+HOtjep41hg1hOEWYb/IP3vp/MFWWltTLn8qCdpk1yVRCKMHeTV6SpzQ2W9i/wcpHDMLdVFbea
3eWLhle2dZhSF6N/5AYVC4DT5tfpHnqXN4LD9wYhZ8uS60/J3FSksNQqkBfg9ptc2hatJh0bRZbc
ZgLYVte6dB9Muf27rIrZRUkdozlmEblqIiV3eaT+KqfExgAWRgaLsO7dhJiSj1kXslFrJdxBi6v0
i6q3PU0L6juQxRq7Oshlz4AWr6Mq1eLUeZe7qZGVHnS0SrcojcrVKs3axjAJ9t8ORYY+kDbzQIJj
QBprcIpCky/kNP/VdlP1OAxh5k2kVb0x7GQvX6Z6Eza1vauySsmRFeqj2zVq7MsGGdwmKMEetujx
thnAATqoJTSQYknZDGWZOuO4z6fHpP1toLVPphPIsbuzzARFwmJV+/hs6hrNy8udPZ5lT1k6FA6x
S8WZJ2vGb9FmtyrH3J81FU30ZltW0cZGF/pqHGXlvLKDCtWg0EaAWwIFIopLed0t8nghg2XVJyTV
DzPwPU7UkmzXm5G5X8IgfDYbW79M9Azs0sFc+v2cWf4E3g1sgxl5KapcPpg4LKeMK31H9MLCfmX9
LszadC/nNqbk0hZJz1CCp8/QXwJwyjiB1Iyu3RaY+KwtLFW3231WB/1102j1Lm6W0IsszFRYbb/E
IA7ugmMuTd1eDeLhsuzI6Ckz6sZT3Sp+G5BwO5W5if+xNRfvawflhmlg9An4tyAlyvJVmvi4aa5W
QNouF5p5zMaXrheMynADysoEc+jiNGsSOYSJJrzB2LiTYPC+QY871kr368Vwew6g3fy7GuawNbmi
9rqigUKqONN7F6raFDGGPDs95AOCZv3zH/TpeJjQtVEmG8x1SI1ANPQP3C8+U3baHt0VPzkIq0+8
UtDaEpMJdgvq8KNNKMdd+0Lzztgdn+xtBxX5UpQ1cNOU961k+1RZKUWVEqjGKbPB00wgFiqfg9Wk
9+TbNAb/3Pgz3uiF6APSD/QpWq6sMqngpPYW0HIYyOk2qCMA8JR4duVLj5S/BTPhT+TwBjPEfX8S
uA7vKxKwmUGwiZgQomMsZ61kF2OkZsDbBls6bAHuMaoWKoTi8TZ2bYjeiqv71Z7AzAzJigzaOOWL
UbvlQULzIcaznrj1z8ZVX8W83tyS0NoovRhXRqsF8luLSZEsbyzz6I1tYmicVI55Pb4RPkqVuAUo
Win9+cpom8ujXkpp8TL2od9iUC1t7wRfTWSCSSGSzsjGkhYsZuDNKUBOcYJTsFkOb3jzfxkREPkJ
E81AOxZYkoLHCuZZKjeZrPyY2XZ87AZSnSVSL1/qeRl6XQ0ejDLJyQYzX7VoLpV3TNafk4lz9lRq
Rtej09P65QM0DE/xDahqIDtKuSE1UMxBFrx6ljx9L9hvXgRaG2ZiXTkXRdi3aAVme32jQ34khQA0
BshQyhQhQrjBfG2LiXZmpZUKmWFLd4o9HVwLQb/doacqe5il2QqL37zkcGWPjXgjLvOmr99g1N1x
vgATNmpCbu0tLqbvr+bOEe4mLwFeW2RiTjPL8aSWMwWw0qd2dgl6/+A/pFHjKxGFOO4CMeOB3o+l
I8IxXhMRSQtMDR07eVtjJo8S05h+9GL9Rz5G1L/lf8CVPcZZpNiOMjvF4YTi8/V0hABW7FNhM2Rv
YG+HHJ2wFcRLNXRVM23EcMP+RFI1VaEc9in6F93G2E7epqX61n6+Nf3ySGcdwXy/EUFUeGdxbZNZ
pT21xqjKFXomeJl1A2Z3iu2o/yyiX8q3KvtrW8yRqBKwbxs2bFGWseJEyb4Tb9jlT+UeZROceuFr
kBdgVxZZMHDRWa08D712yuJpq/fGvrN7wWSgyARzCrpJtgrSNPmLLj/W02MYC/yebgqbU6yXwFy4
i5EtCjFRK4zlKnDCZjadOra2ozVtglC5DKZ2uxjVWa/Jwtov74DrqgXKReiImhiE/XgDapJKGqXS
NMTp8IZOd2kYA6EXLh18Fz3cean82hhzMwWBDAWBCmOpUXKUqxtFPXXjXhD/+QfsfUFMCFHJOJj5
XKM4cC6DLMDtUO+tzytK15NcBE5zUDHJWQnb1tz8Zb025pAtkD/HaDgOtgSUwY3qQrKeKm5Vft94
6c9D4uSXqpDQl++Y74tlTtvcdQXed2B/sM6bo5E5tGUIm7u8cFtwE+WbANqTV1/vsOAjspdQb6Bd
WIKc+CU3ZMfQa6cddEe3BN0swcpYYHOHnkQW4U35YkTXcXmqxuuvV8GtWa++F4tpVkNNtQcoE78k
x+5IuUBoAwkYNDi+GOMmWg2T3A5SHSjTBOeYAmjKhBdB+vT/XA79C1aZLFgCOrPD2PdbCV4Bm2SE
MaQ/I0+Br4gOmSBqsBhmc07NJB0N2gorcU9nG6QFPWaIWzxHzNNyEiyOnp3P8fGvm9tM3DDTKO0D
DXGjd2cXAC/gNdLUAZkI8gMbnw0v5/KOShFk95MQHS4yzgSUpB77pTZb2j9KIV5NSXmsfVA4CzIh
ycGky0Z9QlxxK6hnLl72DT17cBe/R2ibCSzghFikZaY36lP/EDxkG9pB6vwydxOnOMRi4iNeBr02
yASVMFUiO6qw4Na3thQqGJxmDJ6UaCiL6TR4Gd+7MYNFhOWSHdShrtEhUuQKTn9PX9EgWdpku3Tz
LR3r9W6C6eLjOUnLotQKHVc5XZz8ppgTYGB7Agz5n+x9vZkgZfhorySjms8JTgrNh+Tz8lf4RnJU
HOxTvRMcE+6pBHMB5RjDeLjKxIC+AedDOIEPhdxGP5W76THYaDbYXkov8oNQ+O2oH3w6lStzTOrQ
VZo6LipK1cl+2GOoH8JDgN98D48M5AsmFRQNJCEsf1ocdSk0LS30ULbGtvgPxZF6F+8hUAWSF1nY
/+J+s3eDLI+aVTRtOWal9oZdnd6GR9N9v6fIIlGbnzvoslocCyqQ7VmtgQGg9X6yqU2aLDtW4RhP
yn0LAnZP4CLc47ZaGuOOaUwAD0tG2mmjuDeKQO4QTBHE5CdrM591iS+wyKtGrBfIXH1A/leaXepo
FAFNTs4aTGcYG8gNe9/itVhbYtwfr/64VPS4wOMxuJZ9MO3VjooBSIpESwxX1ALjuv9qKxn3bxLg
F+KO0LGTBlKWOeQ8zMM/wPFFdpjLb5iMShtM2IFs7Px72EMMBfQxeKYuKIyFrn5ofPMAKhlQqdIx
asHnEzkMc/vZsm7MS4j4nD4om+wnvXHpELBKgDIFG9CZaDyKfqRPQWW1q8xt183GlGcLzoNU7QcV
c6zVJFoS1wRQbmjrgWQelDwfQ3KgSLMUaoTgDODjucpdDj4ZR91nD4GjeiYA+Z6o1cw/5iubzEfU
ojasZABO30Ao9NyV98HO3kKt/dIQnDj653/awZUp5ovFukyKqksQUeLf0G1y4umi7b7DlW7oKyvM
d2rsoQdNcke9fzjmPp1sblGNToCCCIWsc9w6zdoak5Ko2aROUYibjSIU7c1yZnnzTwr4ADz4MnO/
NS2xssdCA8AxP5pDLhF8LkryFbntW14yb8Z9dC28A3j3NrDOGiXVtaB4xKxOL+dGasyIWpsgIktP
t7XXPKrnJZ1EB4y7lwbVrJXpyLvJXqdSmetlUjeo7rtqgxmzets8mqAmdAEj94tzXKeqqBjMe5Ov
TLIXatgH2RxPI4iVzlPDoVd44k2OTJz03PAwEuJCR13yzNO3+vdrw0y2FxkSWNIAIj+ZClAKtGuC
1/FZRKU/iF9tv1UuXdtjrldtsSWrmFUVKZH91F//6QmVR3sbP0UH4Zfk+s37l2QxgmkzyJMR0CrK
fy7zOMV7JHPKvbEbX4VXAS9urhfH3K9KNrZyZ5nyaa5cHfPNrTvtxmlb/hjADwyKa7z8hHGGF8wM
TcctQxtfMjtOmnao50xSl72Y3fU0v7bRVo9N5+s7jgZENmCubTChrO0yYgVxpp6saB+3x4l0TqGd
2/J5mxHva1P/4/C9r4c56nKbN+hnL7TgnF60TncJOtvEQfF3P+/r9B+qo9w6B2U9tYElBbMZe9sV
ZpotUzXLSDBHX6FP5pRi1kC9Ljv5bfkqWCDfJ9/NMRddvBBSoKkmn9pDD0hwuw3vdYi2QSIUsUVU
T1S47gHaQBUUHhiKJPTnq6pHUmgpgtwkn+TrDsKS1YZoe4gx+jQxqiZHOuRedZ92AofhWgUCkYC6
UybQ0fpoNYpBZz8oNT6itevxsBosj8Q/BBvJPW24Yk1wRkPYRWaWVstkTBcNRtLRM57jm3FbupAG
q7b1k7rJ/BTo1W8e8ZVR5uspIUmVLChlSAP0NagYywNQ6xIoNUsVVMv6fepJiSNi16Dn69P5gwyU
hmkfKLywcEPogo62VMBo0uwhpunY6Xmv3XeS5eXZsUp1X7Cz3NvI1KEupGK8CHPWHz/fXGftAHXJ
/KX2ie2U+S0tYFnAYJDG6V6K34MFFuL6ZyXuF3IPx7tlVuHNMhIrGFO8hYZNdEUFjykHJI4GhY4K
i+3ck2+CtofSBWkKct2P66zUqkzTkJYeNh1SNEDl3QZcQTgZKO2Lrlr6y9iPuDLGVoWlaOj0bERS
TV9DLV5DMZggcSXsv/54vKO3NsNc6LFVdbM26uRUzRgbWcDYRrZdJDp7vO+0tkJ/vgorklmGS4vO
CCpgfxhQ03PrSIl7mu24WwT1dN71szZGX2ArY1rVK100jfmLmtaJo8+dJ+VIoaNwI1n5YawL0ewb
70W+Nsjc43Vr9pYaY3U0baAhujv7w5jQ777+WHwPBLcqUTCyjrEUJoblCQmzuB4JhpqawYkXhw7+
a6PT+Is/FZ74scwLmlA0/muQiV9kkrUsDWjzJwMjjwSHzx++XhPXAVcWmNgvZVZnqAE00eTqatSv
ZOt10AQOwW0lmRZQUibw0JibYzzCqicwLhpvgyYKcePF7xeHVmpM37gc45s/elTC8SH+3r1bZdxC
XpK0hvQNfYUgUfBqtz4PU18iICuc/NJDy7jfDNP26+3kPozXa2VcRKsNPYhbCsL21EO8A2LZBzAO
JaL0UlQg4n+69wUyzqHlpWYnlNk4rS+W6RiGF7EQOkU/zacwuPp0jHskfbgouUrUPx5PjlTohgJQ
4sAB5+n2e52l9f6xyWuSZdNcl+RkTkHkt4aeun1gJQKA5BtfBrsuKL9oiq1gHAk4zI9BykimOh4q
3NG0TNlfL2ftDR4358pufMYSN7QhofjDNZnc5r54lvZCqA0vSloqZDkg/waeXDaNDcoubJamlU/Z
k3ZNqalnDGEkqNTkzg+IbeuNo6ELU/iR34mkqLlZ5to24zjSogAjvGDxy4/iTnKGq/QadGPJq0Y1
vh8S3UET5jScvj4ZvOO4Nsp40mxEE4CinXwK1Ut1uG4yEUUK9y2Cnhp0EDAuiDSTCTN6HVkBpsxo
shdsW2eInKiCswa76EL2rNS1T5MQHsI7H2ubTJAxqgBABhWfEZKSW8BtGnDFhc6yxQv5lHvdL+gK
iZ7J6mebJuZXIVBo4hFkfMJNBko7kmKW0rfWKOV7tQMXElsm2TcJiNsVZHt0Kio6L1wZ79h4o+VO
hzG4x/jx60/6OQB9/EOYtKLq8rFdVLyNSPhgtZck/yGXh69NcD4qtUF0FagtCFtqzEGN7WSS6yxI
EU9pFKfktuaF7VKV2mYL6pitwN5nN4U9JJm2jt4MdHwYN+2MOoyLwE7BnaUdwrMqp7M7G8PLHqTG
CZ5UJ92I4jhdwsdY9NEkE/KUMiyMFi+/F5BiWA6IyccjJCWawR+WTnLHEBLu0GpKFUdNLe05xRyc
KK+hi/r8F0A5FBf0Wzz8GA2rUgqDaIzlk/qMZ2fsqH4PKPzOQojPHQ0SjgDxoDur3w9AsH4D9EHX
/26dcSNNm6ysMBEZelzUs4/2zeSk4IBeQBg7bWPPvvpG2+ijSSZUTBh/b4Kpl986YpQpJ5IB5Rxw
sRHXfgBHjzDec8/KapFMoED/TbfUCFss7QavQYORjt78H2lf1hw3jmz9Vyb6nXO5gcsXd+aBZG1a
SptlufzCKMkyCe779uu/A7lnxELxFqY9D90RjpIqBSCRmcjlHOsQI701rkFJ/EDvhKtc1uXPjeVi
EbM201adsLHj1eAlX+z1cO1Mj3/ySbv07jcyaqfbyjkWn04ylQm2lU0UT16NgQxX2ps4SdBxI3O/
jm5FMkX7yt3XMozylA7YV6s0QaWCILywXAmRssAusD/90hXhLmkcD74eFhncV/Pahfsa2Zg6GJxE
651G+2q29vUgV26cWw6GR9GQiAmBcl/pbOzvvolrgVkUnSxnFf0g7cIiD+WDMl5H2jEMaufyeheX
q8omXtsaCgf8Wxt0i6oZZ5lykOJ13t5Z/o8KY0/oXr8sZuFpAI35lMM/s3sypDQi9nRovkVfVDe4
HtV180LdJAUIduC2hfcfAOwtL04H7rAm28ggcjojh3WU5XagHMIRYxxd6yrWlV7UXk37lWB9i75a
/RTFqc2g2WapAsiADdyhE2QXAkVz2I4/7MohbncbPIku/aIphzwW2FqGzieYAYKNeRWdHVxiPlRG
5jTxU2Un6zJp94VfCDzHoh7qAKQjOEX9LIoFrL9UZBHCH3MC6HbvhBhUubyDi/d7JoEzKaOVZ6gL
5GAft3RXUw030JtrRRXNtS4uhDAaHMSOylkbDdXyPg4KmBEQ0e4sAtssuek3Rt9FjjIMV4oSj8Ck
iERybq+LtFHxQWB8IJJyk1QU4C/N5vLmLUT6JnotdA1ALEjrEj6za5htVJEiSo5Fs1E32c7ERCuA
Cm2XPTFuJ5eN9tieKeh1XAza5mI5rbdMdOCWCcxT7yrfmEdnsKDJKwWpENL0siOqOC5t5VweZw6D
TkrCqYkBjFWP93apXlcg0BNs5dJNnsngh/QRdFM/C2E0ojRf+72dukkUPYwhCNfq/rtVx4+5QmXX
MLs7s22dILD2aVLeE1sV2JSlGz7/Q7iUoRFSgyAwlA9+XXxttYw4SSatgzH6PpiYGK5saXd56Uvx
KcB8iGkBSwdqxJlLgis4JRFCcF8qwadiOTRWvalP1mmR7drm1uoCp5SPl4Uu69BMKq9DWUV8nQXi
+U+6H7+yTmAL9LNF6o1e6okTD0tOAa10soLihGEC0/U0BlZ7RTGQR4+PspE7Rkk9SUk3klKtK10S
nOACzRCuJWDaiawqqJF/rH2WIu00degrimvJhqJZs8FwJW1kYFkIw87FmzGTxD6fSQqkdpCQRNGA
2mFd+cQLCPYRo9Bob8U+UjA1IfbFC0dg2xY300TpnyF+62AmPRWbJHKAkoQVH6t6RaY3GeHtBFDU
9WUdWVJMC2RX6HoxUC/j4e6bPgvsvplGJHFY2pdRIoToshRZl0VVnMnhr37TaJFRluoI55DudZdc
Y5TvmdU4s5Uu/wdo0UuHNpfH7Z6easCRyWS8QSWrcq1UJXcoQQY/Lu/ex/ARH9JaMnD8CYYxbGA7
nR5SqWVZMfb5CAjNdiUnaJ2YtoY3XPlImtRe72UAV1PRg/U7ygEAIDYvRHQAD3H2pG3liI7AmEXd
fR+VpZvEwBvJv8lGL9CPhXw9dBBkCOBgw/8whny6wrhFPKJLWGHjhV8Y9TlLX6LPeVwb6+S7qJaz
wO16Ko4zIeXUKETP9BFuT3qS3lQX2GMrDH0S5LkZgER/lz0kQv5z9q38MQLFH0doa7p+lsrsqrEF
i4YaH/s+PyjJz1Zut6QX1YiXQgmVpUUwto5quMUHzZhl9/Ukxal9kIF78aq3bjBahiZ5Vr5ta2A6
u2ioFs4Inld3wAsCgWhgA6mYzYPxtVaQdF0CucTpV/GWXgWbca168m/AN6EjV0Nl2jBQcjF5uLEu
itpKKYr4OCgtdTO/BkSLRkNfFNEu3O4TOZxSWj3ojJRMUo9Zrq57xdww3IHLV3tBJU5EcIpoWc1Y
2JMZHTv/qgVOUzCVrhEKJwmWV4KSM3oO8cbhj0btE7vrfexYvYq+KB6qpG627XOMxLYY1pG3nbQV
PfcXHAtW9imSC5qzOGiUfPCjo2+nqMFl66lJHB91Fv/r5S1cepmCzlQ1gF3Acq38QyrWjbjXqd8e
6FeWyzC3eetpjx+Iv24JQl/P2g+CQtnifs5EciFPXE16UTVSAM2469Jbf3r6L9fExclJ2xSBoVYh
q6AD2jJ0ySsmbnXPQFO9fkM9YCOKGH4WVdFg1wrPEAWt/KcmuKr6vNdrJjKorsq0cgJp2ES2kJOP
HTxnBVVlJocpzizQiUxSaqZitmB1m9b6ihFNA1AKkNusNVvUHLDkWE6kcS5MU1I7Uiy7PSAr5I7W
gQ6yWxiDAzXyVPNY9aNXJ9+77kHvrvrk2+VjZGpwaamcmiRQ1mpSB3pslasmTd1QClZNf2jT74H+
hrYFQSy3FP6oKKeoto6UAqaYOa1RsqmW2ywO0WDZefkj+DLQ098gKxwcGMmD6Iov3ryZPD4nRGgz
BWGThUAYyOGwfzC3bT9SF1gUI7Cvo+txK8qaiNbIj+eFah74ZMLVs57bBPlvRMWZgyjZwORO5Uy3
2bMo678sUkOygSFgKBaPUtqEtgKurSA8Vt8AEoYW6unF8OIdXh/BR/1GFHYJBXJXpKJSw7qHWkRD
2U53QWVReNW2Q5Yd+W7QwXmiObcle2Zq4FHFKwdZFd6j1rTQo16t1OPYAZJI/ZLWm8s3QSSAfT67
9GXXjIToMC6pWidX5tSB6EQvRtEFWLIt83VwNqzNpDEaZawj2qWP5UOO+RK6G76mGEMS94YvGcy5
MO6Uel3rE2UygqMmre36hYJyvOp+705jQNoCRTFCf75W2oa53DfoB4TrBnNRigRNBF45h6oIU5F2
tZwm2AoVcHFpxMRzEw82C+H/6XGZRhSGqd/Tj8Ilm+lswC3XgRCE9VOq6N6s3rVOKJZtGG8uAXD6
L6l873sZTF1H1C48RhLm8LC01twp1dehyQVR19KDSp1L4h5UZtulAD/F+lBMe9LTQNoCj++pzKx1
GgCfSM28si0nh0Z55Cg1xk9Q13QQbB8Q9z51jb3Rk36ttcmGmqIJ18WbMtsELm6KC6Nqh4loRylF
ibG5G3SRT1w8XNDiWjYeWyZelKeHKyGBAvLMJjzG6TZPH816nU+vl6/7x8Df2VHOZHCezwJWcDQZ
cng0HvqvDDFocrob1gNvo4w2uUYGn29vyh9sOJ2lNZNNuBFzzCy981Tg7P97qZwe43EeDpHfh4D2
aVc5qP3M6/q2ewGqNXCvfoIQwh1lxxLPHSwe4qdcPg8Rd/oAhvgpPA4dUNDBNBPl68s7LJLAa7AW
9FFAjfBY6I3vUIXuEkDMCe7JUvwy2z4e/dMepxCjZjjFNHkh0heTTM4YPUuyJ42509Mvl5e0FKuh
Xw/IJAR83uiq5tZk18Djq8dWg/Vuj9r2F7KyvLavyjtx2+jCBp4I4+4ZNSW0/qphcGz8W7P3VzB4
q8vrEUnQTu9ZmDedX2E8/piVcKjNmuaigasFgwnyegDc4z8dkR+3YQaIEehYSO0hUxEljJXTKbkr
m9TDRgoWw24Kd6E1VI5MG/TdAPnmQ8spVC0/0In/PdoxonDG647632902QLd+lMMH1G2fVQqYWz4
3+WOruoGgN5h6lEhCcOCYp+I4TYOpzJknR5rME/KDgMRj4whs9gqG20PFJJHFjIzfnBACAsHvNhX
X9hIHv3BNJvSIpXVfKRCVWDBx8BklW+yBzE+zYKhxyptA1VhzDWexa0E7Ai53ZPuYNumM2rRQ63H
3jAFgiGrRT2fieHiILQRW3ltqu0hTX/WPZQwEghYymjhXWoZyA0SJAn5mF+uFZKr6tAc2itjo66U
LXrvSOXqQNfSwC8KDfHQMS1qd1m6XVB4NB2CEg0Fdra9s5i19XM8VWXcX9JE+yJGp2H73gPtNSAi
LJylg0K9BkUNDJLg7cZ55JLqmZUTSEr1h5Dc5qB8rotQEByzL+EVD9YCfLrImoHJi1sOMo9lr8u4
wXYWeX24S3UwYLYPkZ5tB/Jy2fQtLUjDOhQEc2CX5vuIJQkEyK2EBwxIaNd2PzoETYSTFQqc4KLH
0LAoVJ90E3Mx3Jo6LTMlPSq7j85hNhcGbqkOfVAl5tB88FEKtnBJ0+fiOE2frCYKIgnn1CmxS/rY
GQZRaLp4ShrS4Iw6Tkc/+anSKZZf9mYydQfA1W5sud3rKuDdjHgbo+Uhy+rVbxwURtcVPP5Q/ZE5
cd3QAuI7H7pDFz5mJpq9czzcqS2IIxYvsEYscPhomgVQAS4Oy0y/qTIgPqGMFlM3MJ2i8FJX3rWe
8S0/jE+xF2eOfS96xyzd4JlY/kGBx6wUqDa8CeafvaF9V4CQZNMnc6gFdfRFff9cHw+2HWVUS/QO
grrOdurIdBr6I1IywTYuSWF5HcaxgSoaXwYqSkScg5xOR6lS7RVVs3il+H7nJfVgCzR9QRRw1k0Z
psKU1bPOVbtsizrJlf6o0XGvxbHxTKJ2O4XG+H5ZAZdyHSeSuDisUUdtaCutPnTf+hUrbLGGwupj
jo7xmAtzVgsX7EQep/E2oBrsJpPrjwkb/Vl7jQ0oonkLE79PAeUTrfot+UEjcWMhWwlngHX0PAMH
ndHBnI0/d74/KXIx1X8aq8QLn4xdifbYZgM61INgXxd0H0bewPgeOn7QuMWFOH2Uj0lQdDXiDMAZ
Osr1FDrwK82WdYnWO+VWvW6ejUhYUF6YqzBPBHMHmgV4NMt5XYMMZriRXgBSC0etuP2X/E5Y710w
yCeyuMOkdSEFcRQ1OEz9asIsMHXrB3Apeu3aTzA8UgyreC1MQS5EjydS2V81CwxoBbb4Tq7qg3bH
eK6KQ4ReZ/qsPGodirLyOltlG7twAoCUPf5Ox86JcHZzZ8LDAeOJDcmaA4Zp17/gP0w8plnnb4NZ
Pv1RoEeLWjvTI87n6YkW2HXU1Bgsb4GrnLJ0vdccGemE+FG25NBRGTUBCq9asgy3dLq6WldaQ2pw
O3t3WrO+VCTMrwsU8IGrvpYEVnvR9oA8S0H7HYzcGW+Rb1dS3GqG/b37Zr9JTr+ZtjaoIv27AWhs
YAb3Lu/lgulBugUdEGi2wDAJn8pLayQj9Kkyvkc0dQdDdVq8c4zQ6ZEDiQUx84IBP5HF6WjaUDNI
NBwbeHa9UVJXYZO4aZ8KlrTwLDwRw2ljWplk0C1cdsbYqmwpGjtYp5qoO0a0Gk4JofM09v2kPkwT
Oh4y1TPUDP2Fz5fPZ6GegXc0UlMYWNfQ7sUfkKrUJBykQDmCOSd3dHfYYdToXXtsVsa34XsBmAFR
hLIoEu0OqHixHtCzYn2lmXk4jNWAko3s+sVeAUVQ5MkYKXCQNlpbHYgOf2M6EjmDmVAuO5fFPljX
8mL491xKM310kjBMb+AVieDBFngeIM/A3po6iNXPOrbGWm3UZmjH44By7B5BWP2V1WmBfQhSKXgH
bTOtjG3htNQxWtRxynW4Mj1RZnXBM53+GZwWwQETo+7L4c9mrnST9f1t6QGmDHhvwB0XjK4tnq2B
UirCXpPosCOnxoxqYUHCKVQgT72aPD9Gs6ppgnU3AUa8aTjRqlVcMak8s5GncQaekp9i+ag3sIlZ
2Tq0mDxZG8MljVO92OC/xbjRM/WyW1Hh+NwdMnloNEd9YqFwTOvWNmoDfYVKOu59EvWOEqU7DCO6
NLGvjXRcqbmwg+fcIpwK5c5yUpKkN61kwiiOE+/hme4ZHn74BIor4jSYoz9id1/ML5ctBPvW8639
XCqz8DPnO4FcJMzCVj5OIJa3gh0lr3l511ui4O3c6bJsgGXbMqu+wCGeymk7RSqLjirIhP6apequ
jRsDz1oWKgpBcpYUhnF7A/na1gHEy0lLGstuwtocj+nPxiNrVsUFY3LwwfzIeJ6IoHti4TmICjWm
4tCjpFnnHOlBOdSxFdQjllfAb4CH4p6kjnzPyIkY/u94rZuOIfCIC0WfU6lcYKr6Fem6DFJ/QSvV
TrLuXtIHe98DWQKNMOUXBsBa124mwqxizpZTG0yoEbQrqbDyZ8yyZpQGHbgNxqMiHU0Qb5jd9rJe
nkcWWBomDUGAwRC++ZJOY2hTQLW+OrZN6wZy60oozzX+N3TjE3t1WdZCjHYqjPMevUk7P/TH6ji9
GVcqGjiqLaUYSJWBY2k9iqpVS1b7ZG2cFbUnrY8mzWyPCWvqLNbhOnYnHw9EBi4psmULIeHJ4vjK
jRoUWVz4pDsat8UNHk4bQ3LaaKU7gF1dJWAb8npRDLBgyrBA3HYkfVQd/YGnl72UpF4laVIdifpe
tziw/ZQLIt0Fu3UigosGsxx4CEWUQz+s7jYOk9WUZauubK76tNwJ1EMkiy13ZiMLUoQoR2TVcbwa
V7YDzDQQamDUF/ZLu5KuoqtoMz6KQgyFacHZFZttIucPUmqOQAxMKzBugwn4vXS7a/8qg7IEGwVP
snGnb6mX3AI6cJ2+Xl7x8uX7PD/OfA4AFjeMEJtLQnMtTW+BdRcbtWMXaF9Vj5dlLTSkM/38FMZd
Pr9Ls5J02N1Op2DlrEBkte0r9MrmiltdR9Vana4NOxDc+QUVhalGDIN0uMWSk6dn2o1Z0McYKjjW
YeWE1oMRoZu6GpzLi1s4wxMp3NqKTB3UeIiqY9oitdoYji0fGoyY1vKDTDYDfQZ512WJS54IlQt0
V2BsmeW6uLsn+V1Ud2aioBCU4wl9VW+sL9GIZqL6BojScEX2fb3NBbu54A4MgA2xMSxUOc8KC7Em
qbRE2/iRavGtraaruDXWgoUtRBAnMrj7IBf5qFI5l4/mk37Vb4IrdQcID/QPxbgFIgu2ZDUNUJjB
uaF3G03+3DbWoz10RkLlo/Y0ugyFJ7oDM9tGfxo+BpdkkcAFG3Mij7NnuRFmCi0R/anJVZV+69ra
IcaTht6oy9u4oPcnctjnc1vWKOqoBrV81MuvqXodVCAFqgWoOCIZ3ElVFamaFFBpx4K8qfSHHNUu
7URTouzqcObxZCHcBTbirEjBOTcdoZXPSVQkGHzN3KywCscI0YRpS7elIRzRXwgsDQ1FO9a7BO3g
b1cQ1YltJAgsdTDRqi56gF/0bD24TA8rt20cMSP8gjE+EclpRq13NhkkYzz6zwywnbWclOYNvUpd
qQLkguUY66nE1NDGd9tRZE2W14s5WbRN6bLB43uRvta1qoTw4MgoojXUkX1XBXnjz2aFcbptF10H
onb/JfXBbOq/ZPLIXgWJW0DXkvGY48ZpL4Xp2kJUqiWDpQOtQ2fxun5msJpO1lI5YZHzVXajgaY5
WJEA8Xq1QouSh9bSW1FD4qJFmYvkbkVOej2tSyxL3/ib8FtwFSjXYDAod8B18KJ3S3YjEd798ioZ
ECpGJDSZ19ZSmvSpjbBKrS1v82S4q+pRcNeXYmek/5CUxywPXCmvIYGtTGPPXgKMzheN+G76rO86
l/EV+3tp/det10wYrxptlwW6PkFY3T9n09tEvkX5JLCQywf1uaKP8H1mIgdJM8cqgBD1ASn4G2Ur
rcgqvpGByJ4iZyvKBC4ZsvmamN+biaMktNW2CMfjaHyLC/RBFtf6AG5yEHvJZJtYXy9voXB5vGfr
5crXWyzPeK4B48qeH9VW3tEdA7fPNkRgQpha83YaICpIpQDZBJ24nJ0uTDuUs4gORzW4LSp02iRX
AVpLx79e37PRYvUphwu1AsOogt7Mte9WXNUO0p6HMB4f824UvAbOrBNgKoEjhqZiVH7Jmb5Lddur
QVmkhzGtndLP3N6iTqgIhsIFUnhFn5RRroEukR6saaNpd+jJbNSny4qwKAKdqQjYsJyzCMeGDUyK
Mkkx3W5uwok+lkWxNeNC8FA7f+2yDZvJYUZqpt91GKlaWENO72qaa66V7Xgw5Q1hhNs7KxOo21nE
zaShb8xCNRmNkjxmTzdNVVESbJykyeG6wNDYGujapUulFsTXuGtuA/Atr8U3XKH91X+7vKlnFvdD
PCuImqaBUX5O25VMI5SAYOSQtVfUf9Srl8vfv3ho5uf3c1reBpmGjg2mfeBSaDtHkr/ZzeGyDNEa
2BbPDqwP0rL3AW19GK19kA4Y2a8EJvbMJrBdsvBasJAeWGimiYg6FL6UHPJkq0jbIlv75ffAFjCN
nbsmTgynedAA4OfGEGM994icUoCEhg36ZBlWvCQG9lnct9mq2NnN9s30OzKilSYFXl10b2DGIQXF
M4ZVwAjsorgYO8FayLwkksl2eibTp0XSGjlkgrn7XnU1r8ocf4eUMSYr9NCRHWC0bH5DPZBXRWLH
tlD048rwSUwADgbixEOAvF/Zgpxx/PLfSeA8YjEUlJoTJEhm7NRq7YyJqJBx5nQ/VONzEZwTnEgs
hSalKUr6DUpi0qpGdMsIkBhAI6PL8ZH8Y8lTUfJvSfUNE8VSEMsAHJjH3kP/eqva0pgc0nFbF3uz
fkmLAiSeAjvB7MyJ18X65mI4vciGvE1APJ0cJPI4Je4ICuxoHxU/ZUOgDeclISbJAl4Zhu0t+Wyw
ghiE5ujOSz5mc4sfIA9/ke8HFzYD3IgPsRd4mkA9zkHoTkXy5aABYW2BTrMEF61461famu7lVbxi
ZMy+J31tQWEcAYOfXGks9w6QEek6toTAH6KV8y1SGM9F+U3Cn8FAPnU3Re0vDAEaj9GteMeWT+8G
c/XXr8Zst03ualiJr45RaiQHmyJD1t31YyywzUseZi6BuxlRnRE1CnCehrxL0Hyt6A9dL8JeWvLS
cyHMrM3M1mRa1EY7YHKoSsAlRvltCdqqVTdUO4X2T3lL3tAZ5uZ5JgpG2P6c3YtPbTU5Gy3HXWV2
MVZn3UpvRulMju+pTwx6rQTx/FbUXrl021m3GXrZEf7afBssTZtxkFpcw9HELF+7IgbawDVP775d
VovzoB5XYi6IiwsSxQ4sa1CSQxCizYR1f2eAX5Kd/r72mmnFxsU00SEKhXKBAqD+S18OZXb1ZRfR
cLEOUORPbfg7HRVoDPVJAuVccnezZVpsYH+mN5IhF4DPwjLz9nEwDr4oGb3kFubfz/k2lCgru5Cw
IiPxnSkzVk193TU3cfo62JYzJaIq13m29vTcLO4+m7ZejbUBgfomP477GgxcW7ICCd56XPtO6gEH
AOU7o3IF+iJQTIu75Z2SNUpcQjH1jaFs+q+DDzxpNLahVyiq19aTZiKhpTrBkyaCShVtMXf1JQuU
l6jMwnhXpZckNwRl2SSeXCt4MoAWnxBRq65IZ7grX1RpVpBWZVfjZy+/h9JffuFyZ8j52nRABdZo
oJTadC8lD7aGmSIMrCSZ6NCWTLOJQRUA4CH1iC6lU+2viOmjLjMwh5Pt5CPyjq9F7slISSs/q0ek
wTdl6qjCHOCSzZyL5U6sKIdCGgnEhrsOxBAJ4KztvXZrb5KVfRB1sy6f1uca+dPSBonkIdQj7rpr
azLupVpeC5RftI/cgY22avaYlUwOmb6akMVFe8DG3+mal6NFCiNAvmu5/YuoV27xOTLfRxazzYyX
b3foo87Y8T3IVwZKef4Ow5iDi6kjN7sVijsDL/lQy8+d5FxCIIdd5XfYSdZxASakbbNFE/KNGChe
tJ2cG2h8QMBlGgTRbEICPsM4ZFhfJ5hqF1h/gSCenVoJ0YIBZ58cBjxtlG49osM/ESRe/g+n9u9t
4583ajFIid3jlBjoL4vqlAYx3S941voOKBXCYXyByn/0ms30IldtuS+YRBur+oZulbdyY7uUoI2M
JaO7GAhnQsJJkTZ+BNkzqUqFvkCbXQLidB7L28YlkG8/8OnX/auomr30HpnpPk+nWUrpOJkmpHVj
6cb1Vz98Y/NHvbIPVRE2DLefSAKi35ER3NrozjPOmtSsJMiSWLfLY29Grtof4lgWWeIlEWhwNEy0
pgDhkO9OiZOuaUxNLlCbL4+sqTcCk2z0kjj0S/eIqvxGBM/CBwofi2IFGHRzamwAmDMek5n5YWHr
xVH/Lj0NXo3JX0V2Qk++1wPPugOK72YANePvLHQuljMiWkmo3I8W9hJoiqRzWEta9dK5FcbZMTWP
fHF9nYquIIuyZkH62Vo5g0ISI7EQIpTHAqQaKkCwy1ttP661VXz3V7tjPmQRGwCDeJPbNhoBTo0y
eqhb2qgZWyBIpPbZOn6vQJtTuDKsMip6L9pf5a3iRfIToV04gk9nyMujf4vl4dXo76bHN4bEHF0l
bvwi8HYsKuB3EwVEA49zgvS4zsW06NCxpMyyEoiz4HSmV8n9c9KQKQ0A+ILXvy4RQyFoD0OGjxWe
uDhFN8pOyssoB256+dX4Gro0cIONfBfcB27qxeXqL6ak2I5CIBK+wPmRTaBKnB6iD0T6DjyU4VFr
iOMbz426EyyJi4F4CXzKoZx009dHhVEdjz+H3a/mg9EDU8I2EBPZLhzZfD18ZkEdBkxPanZ27N4q
BOHAF1QB6/bVah3tZ7eJPcz3F5HAufIO4WyJbAtmDmGaOhpR84OFsl/ZjMYJeSnHumO8wMmtCL9/
yaCdrJFTklTK27GloGLt3ujjx6Dj87T3nw4HVg51xeDEvGP/WB+aYoDnC14sArqx0/Vh3LZo/Azr
64mTqQ4Dv4y8+L1zBlBSdiwDcBeK0owLB2kB1hdOyGTkqDzVhzrGQZllZnYMvqqh26nowE881vla
oqGxgnNXr0W0KUzXuetuwTWxMV8U7c+mpGLLUEdw5mXoRGW8vdaO8RFVG6HhXDDSkKOjTI9wGRUJ
7s6RTmnVpgKVerfOAUyZrJtt8lPaoELqpb9hwuay+NsX+WXrj6hIHJUn6wHQhm5yF3qmm1IHLMFg
RRAtbsG9Q56lMAo1rI9371pIIjg+rE3SDIfksVNpIh+3pBlzEZxj9aseQKXETGBQgkcFkIZ1sLU/
aAdCvOG2/ioT4e5wT36m/wA6QGiEWhwaAvhclNmE1lThmXrsrJ3V3inFS5Tuk+L5sqXkAr0PKQrM
MNCc0BuMeu/pLcvqoQ5T2Z++x2Pm6OV9UBLXJr7rYz6gEC3pI+rhlJ3B+aAB2QLWJpz4qTRVjpWG
hub43XgIHqudbzgJRuUCzOz0N9pzuGfwUiHGH0WPq4VLxjDOgZUErFT0LnKrjFRqdzZFxUrfsGZv
e/VrSEjk17gHz8dmgu1LQzQrA32SNx9DYoyUYkL1e1fcNcozRmdCEWnUklZgSgfmAlVTdDaxP2Fm
9Y0urVSqgzGtxe3tNkkJGyVdDdnxsloseBcg8cpsThVVI+A3cHLqamjIFHbjd3lYGRuGBd5swZQL
+liGqCm+wosCccFsHA8YTwG/crqwvg00P43r8Xv/0K6KHRjMNy1jS2OIodmzKNG74M4Q68zEcTmF
STawxBjry1eqf2/dWhsdPUVg5Hkvv2XGNcONzjai8PzcTkGoBSIecNQgfuVtsERNlF4iSfsu00FB
f2n5s/b7v0b3AB08kcHb3s5X+15JW+yjql8Xcnc91v1WoBznxhCkqqw7BHCeKCvyIWrs90WnlpAB
HLBdDZAzy2Mzvf0NXCTQLjXBtAazrTOrAdQNTJwDmQIkrjocJI8daoWxHZCBKK99gQi/U1ZhOziY
pdgqTeMQMJgnwMESLJG7yh8ygQPEsAJ0+9xiZGOTI7PcKK9+4dZfLbTljj3CK4yBAgFzWqlbay2+
BNzlPhPKhXRdnMZWPE3Ka42XcA2AdjW/Ka3Rgb0RRI+i5XHBVZEbpA6aUXmNlQdL36vDupgEiigS
wS7DzFKBmqitm0FiIoA0r6XIACVO1ooQohbFMHwA0NlrOtB/T8V0dEyrcsqUVwpyDrvbow7uZNOX
y+ogEEK4OkZvWGWtBBAS+Zupx5xzXDtqKWqZFknhvJSuSkNVkwTHn9/H5XVYrSdRaLZ0ldTP3SKc
humZTHq/hVqXcex16FBF/0FH8E4hhzy8K8HHfHnj+Cj+l0rPBHKKRlJDria0t792a9N2KMIzTLRI
q3YN6h0FPcBOuhZO5nHm6Uwmp3npqDWFQmLlNbOdX3bdXg2PrGyor1lHoC2wh6JzY5/PNN2MVStU
MUn3mmmhE9CrDhAmYfg712m2kZzD0pKI1EY4ya9tqFQbRU3L7SDF0S7rI9EzaNEMzURxUZqeR0Vg
BoP8KpV0Uxsv6rCXcLkGEWG2aN+Yss72rQ9bewwxY/g6ZvdtDrrN20KUCBAthbMOKa37Qg0rZoRu
LWk7+fdNsqrV/04BDM48TGZQ+5YaKa+Jfxf3u7D4IVHB7KBgr3gfmKlSlwwNRBj1TUYPLX2URU02
3FOAvzYGZxvyqK9aNCsorynKHCZwjCr1ebQTJ1cwy9TXrsAyCI7G4CxDGPaFTgdYBqTR6696glwl
vcIzERBAgUNGF/lKBidhe/ptKapaqSLhnIkokfLKohLC9dHQ9p2hNY4y5fGTNJXGTa/a041qjIXs
1KCncUsaZt5kkzxz2TW8kvrWcsesJveJkjSM0CTu91kRS1+kAsj2g0Xa98xuzBUYC1K0sPnltomt
ZDP5muzWRezfyspg3CZyJ7JEy+YWI9AYwwT/ITCpTq9UY9YJHGILKwGcMrotN73uIYwObrqVsR6v
CXErUY1/UTNnIjnrJxfF1DRoTn0tzWZttRHKBb0j9YLUjEgKO9CZrZB0qiZlJA2vY605/fglBPQy
6QTtJmx3+EATQQSSTTLYHAF/dSqESmlqtjEMeWi9GgSRnizqeuafOb8u2UwEd8lQeotyjI3Lrwwv
xkRx1uodE0zo5a5+QhJNsKCFXcNTG9BaLIrF5C93NnlRqyAqMGH+5MEt1NdJ6r1QSFzG/mZu206k
cGfTol8XOV7Y8ewm2BrAB2aox28AkNg3QhwOZSGCORHGOSerH7ShbiEs3BEQRG+V7dC6LKigm250
y12+lsFcDtAd6Ut/LXrAcXkEdnonwjmPZeapHyQEwpNdhScqw6BkjNSiCEZ0bJzXArtF0aZdoLwW
+pupuzS6tvSfl83vggGcr4R/JmZVjkETdEG8yg368Uh9bWqxq0sgpI1UkalfkCXPgk5eC8OwzWo7
h2Ox2YtefqDGvW6ozlCLoOsW9u1EEKeIoalVEwF6ymuUdKBAL5zC7D1zOFzeOpEUTgN1g0YVreE7
kLt2yuS1lSvHlt4vCxHtGadpRSzToKLYM7OOVloUenWQeIV2K4sAJRbu08mecbqWUxBfIwrDnimh
Q1vqjUrvEf16pOE2tHSnbgPBm2DZyn76KM7xq1JvjN2ES6SWx6597v8FZvk/b8P/C97z+1+mp/7n
/+Lfb3kxVhQQ/9w//3lXvGdPTfX+3twei/9lv/rvHz39xX/e0rcqr/OfDf9TJ7+E7/9Tvndsjif/
WGUNbcaH9r0aHzEenzQfAvCXsp/8Tz/82/vHt3wZi/d//PGWt1nDvi2gefbHnx/tfvzjD0D0zNSI
ff+fH+6PKX7vnjZvR1plf9vVyTH7UZ/96vuxbv7xh6So+t9Nlj7EowT+Dmx/f/ytf//1kSb/HejH
aPXHzCTL+mV51YT4HVX7O1K3KjB08CvIoBo41jpvf31G/o7xDd22Mb8h62yU+Y9/7cHJaX2e3t+y
Nr3PadbU//gDdUDOobD5N0QviGAw7g1MTe6GxYkNQjAaqvu+WgNzsnPxrhpLPB37n2N4h2zC9//P
3HdtSYpsyf5Kf8ClL1o8XndkBKFVZr6wUqKFo+HrrxHd51RVdJ/OmXmaVbVyJRkE4OD4VrbNjD1n
Rwvebb5UNErB1TPa8kpcQL0v/a7wJ1e1Fu3c4SsDvDFYDRPVzsUlcuBXfoWANNSksUZUc4NN7UXv
Cw6yXFLDrS9ClSMjoLnXdFfpnUo0u9maVBsBSrltMlJxNlf6nbKa4OmASie1p2IlH2MBogix5Nam
YEtmflCe1HkibX8QnbYnMwpzENa2VWdRlirsSqKTZoIuOQKLtQXqI7gCDGLV+VO000XIzKNVCdLy
yW2BtGR3oHsFuvKQRM8dvu/NZmGHB7jK8bEqCUyR2TBS3qkp6nXq6ivFHW/hZ+hz4Gg7tu7oSnb6
xSZ8VbZKRzmqvnQoXNnkLN4a3+XVYkAjU0wI/yE+68+6l9iaDWEL7FDvhLfOSYB+OnLQ7KnfoKkN
iP8fjCWGNb8hhVDtg4OO5HrlSSaoFoCSWgs3PDHRSnFR4QFXnqRUoxBZQRNReK5iisCC79DLTKLr
UBIet++VS2iemnVsF4JVDqS61bfwpUnBHBiddNTcFUewklWze66/aheRXEFGkfbnYsFClofqA2QL
UCADj1Q8EnwYjkQdgFWkhsVt8EfSvC6YyXa9UK3ggZjFDq39nRMeBkeGy7Jp7KQg2TrdABB4SWyD
8ruZ4Awm/NrDAAkcYd27S9NBcepeFtWYYW8cZgvE5wDkgPrHjGkJXSN4JKCQ7NGYMMA3yIjDARk0
09mCCoojvRWglNvMTusys16PNN7HNPA0FzfJYn5PBDxOyZxt3srs8iKbGrBFkqOapSc4miN7wYmj
gjM91zxJ16hr7wfbuIDDSgtMDfLJoxWQHvdJDu40i9mVOb2XH3KrBB/F0JDC7N0OVcbCDZ5nHz0v
Ja3WUL+h2ZdoZXjcGsp1CwEYbturNm0wLNwzLSfzm+6xbQb03Wz2gFiBuwbydt5AoQeHSxUEWtyW
qkr8VLtzfdLNzuTtAABxN9zOfgHJbKWEbNxdHx23qklw+WjkoO8z1awOFI2aExDjqmQkQQp58JaU
ckpzpwL9nkaT3aL8MFraMbA7U1uNNwx1KcmGL7oZep3PnwLZ7MlC7Q9Vio30Vq9zX/hKVDOwe6vQ
wACyKMIv9P98sGJPSQAEtDXEhMVI57IdZKdPwmoRVPGNF96utug+g2IHt5HtBYEXdFT0o9VQWSK+
8jTZvMl2uRf7g4m+E6fDrdDMZDBxRZFm5liZEL2+spIYGBjUiTHQhSExrJAYInVCWyD7FvQW84IP
sCr58h4sJS6/757LmIC4EW0QjCfQ61ShYlNY1adywYnHxCsliiZkEGlBOSA01W0A6PGokRmoMJoX
tP6aKdphTmyXue2rQuOla47KAlEOvaUs0i1TgEQOxUDLnKYAeKhr6FBrBVUEEp25E3AK6jGklbX0
Ocs30Rw1CsGEP3gbCufA3uAPlHj+GMZC/2FBDtliihk400q18qvgZX6AWnZAeUen8auYQ/Qwv827
6QhOU4A1w5MCSZnIE7fqVntWPMNTzG4NjszqEiZ2KF34dWwKFUAFgSU6kT/ignJSgibU72Uzgaxo
37nqUQQwEhyiX8aqsJrJ5hRiCJhAYKFXeE+hPFbj0h2wHKtO+CoAqVDR4r1XaftSz0R96iS6ED1l
WB4vFfR6ONdA0MqofmsvBWVvzJo7ZzaHwjQg+/wKQnu1A6EKEFupKTCSq15sJowYjoJ6ZebgkX/1
HCkj2hawFOY4rBroj45EQC2acsMZTCVK5KUtOpQytMeTwulOxaW06o7OZobRbnlM8tDtC6ryVqMQ
Vn5kEk1fK8zmjuSV2aZOqBNB+Dam+UtI+mhtH1zNds6NWmpjcZt403VpuhOc3rq34mCGZd+lfRbv
7udg8fFsj/5mIOaynsG2L3yN/Wlhn2dm7un3OT/cvovYHrt+oOGw+BLwZxY1QiCxH0Y3BIEoVYUh
bBEV2vMZVvYtxCKnOdX2/j6E3wup/v0Qf5zyYYhTP8WjkXLCVgHyT6bGbbEKcGJW5V4kEdiHfvLx
/vSffvaXHjt2H4coPaQfwao2QDENDzDzgDQkMVQ5UReDqa2A9vvnc93rvn99fP8em/SQIoHslZSK
Hca2UJixbeLPNjtK5nJTDau13vOLaqI5gNSrima0dNtrs5ffvguQ/8Oc/XEZyyP4KR2U8Eqit1ki
bqFV64zeotUJQ3GtsWz8F1QMHiM+zCFoFoISdmnSw0kfBq31ld7LrBU3womfaMx7UyISNEdLTwVY
w1vwiCu2mJuGSMQWjlQA08VtxtwS3/mSSPCxUr9XbAHW6kOD7caC6Rfb5iMH6bN6jtA4RQu84yuB
J8i6wvs6ay9o6Mh70ngGDiW47QxdMcC6HPGImgbczPG7No+/e7C/jPEhMdUYScjFYYcxhqYC0w81
c8TQL+O6vg0FnKMC/TSVOa7jTSctnttYk642NTje8OVGOotrFV7b23fNzY86Psvk/uW6Hp40G/ly
rpDH2kD/KFAIfHMN97u1I81JQOiSgihQcpSJzDXRNn7/xXpifIlwJaQ1q0x43cln/00CQFT+5g3/
5aIe0qyVwqJcGZm4qZmXlaSbiI67lXPWzK2a1CsMLxU8iT1nzaEzIKfpzQWJR+BdqDrS7rNMnRng
slm06ohELRXBHzmCqxmLe2/rBc1a0nCkb7ajbEsaaGaPS5NWaalIOUFnLiIpZ/caVaJddBNesomO
NVBWInCioSeV7+CUooFk5ak9Cysd/N69ybcOJKo73ZFqO4/MDmYHHUPTKUTzmUzRZV82ZlRvOYgX
XOJTd+POakom8ATuYRd5eKwJZO1vFfQaZrOcTe4DlDJe70FnG0DjW9FStFshWcqr9pjbAWdNzfvY
Wr1oltFmhi15j2uQL1BY8PDGvsbGRdtQCiyJQqA2jxAG3oe4gZ1XzPjKwJ2J12HwZWaLNcWEV04N
Lj5xJ41GiZWBslGGWhPsb7MO3+bQDCZ3KPbw0a92sDF8BaIpEik4wjuzQXiFRD6ohkLOD99gpOMv
xdMra8oJQsOx2jS4o7LDKksYiGHiGqJDBxSDboOnVHFgeZORZvBlejt9TQISHNonwze8CA3HBkrz
ZLxMnm5nx5ZOrnjUvDQiLCIArYQw26RndHpPvgaBNO/Q0eoQWc3o9c4AcqoHIuK93oeyp3yAyANC
cYqxnlegVUu98qlJ1qhMrHIQmah2xdNsaxyAoBs6mp8DkTQ1yHYIZruCF9EXrDGkMnz2zhyxYnAk
AH1lgo5Mk/8WTP+HEOeDEViC/UXyFGDCv4Dbs27SAr0oy+2oOXAEUe7kHQ3Rlwd3Rr/UNcTCv8CB
d607pwK4PqDDapjdCCqNiOZAR0YU3DYsdeM5S5A6o4BzGN0a7Z3NZbrIkMaUEYDxlb3EfuFLos7Y
w9O1PcJMqAtd+JLmyefgxGueIaSABoEfjLRWWyKpjoSo8GPIHPRTm/n8LKnLTTn1TCeGhii03o3w
yrOyonIPLlzwqfCfLXObzOG0FyNG7C3Nz9XUW5oE4JNMNOFYdyAcTzNan9KUtB/9KT0aEPFqUgtU
0BU47QeiMz+2xnUFsozZlEwesWKGDgMDROWfo07GW4a3sEWFCykGMjMrO+dubIUhjS0k5ln30tB7
6GzmG2M9XZrNjOjOUhRvai4xCkfr6i3a9Smtc4Tw05eGGfyp9XYIeujBaoCAiYpDldglXlfD5nnc
cG0vhX4GDWk+JoaIVMi4r7gDz9ZlXpNRPw7DmzxklJWOqK2l9DLkN4XfKk9jT5LWK2Sqa+bs9z3V
AL0tHQFU1AHhC6vuiX7IUXt5R9ahIiPsf+ZNzkCz3K6eCk/yFyr6wuyuhmLNCB/wubRkbiwkZXBb
JDddR89ASfdQceJXCwVRjARIfAwQ8BVW7CLbUoGlCxq6CLDl3eygAHnWXqenwc99bSPkJPfRJesj
9Woq23HV+e2xxyJDqy9RIKofXgzQpyfXxg9jEDlHgF5vs+1g15awNS7D89Jnzr9H1wKKtiFp7HAv
gECAeUpgTcAUl4TpTvce4rQ45Bbh3TsKgjF5XyLjKSYw4pxwbq9hDokI/oQ4zuxfS8R7PRGNJfYr
xHNhbJF30d/R5ydNZuzU1oT1AcRfWNUme6o2SYBADxwGNgSJ9cjUT2VoQUOWlGJIuqdWWMWTnWJh
6GikrDn2VvNOALeipW1CFbZuearVfqxdZTSiMSDNkydu8JE0SSpLU1YI/cv4OosuIKPjdIwUJyrN
rN2X3SEqVwMze6AuONy+Of8aOoCa6iWFUThiSbhD/cV8brhgeNLsDec0IIKF1W01eFjJkEx/Kb1k
glmlFZkmW1kpdOHnbdZ4DQimWst7M+Ve6lfdbmGv191HiGZH6GKLpDj0eMdMBNuaM3yUe/yOcDiu
cAJhI4WQZxhym+3n4QjrPaGdd6O7WWvXr9hr5F0R9/iZbw5isMurnVZh7VmkW/Ilus8QEGOqUfbe
yBY/2cJk6QIBNHKwk2v7pWw4p3cK3i1GpFEaXOVrdkW+Aum0nIAjE9F7UjpVQzCTHFzzWVtlMY3c
4B4aX9sXqAQaFBis4VxdYedgXd85rNe90/mJazjtK56dRFVMHy8ATPKrQoIRWqlIJuzhi/jJETOr
vQrXIifSq4EpCyXe4giKvQEiyjYC+5p3syOa5KTrDGARiNcPfE/6LfcFTvKX+SXf9S/lPliL/uRX
K6QufbQy0AjKhUtwjzeyobqKAVxCzcHeHSlGV4zN0pZUBJ9E5ZcEpLrWkYgU+rtsQr4+DB6/HjzE
qBPcKFCqvdcXAXmqy6JadEOigCeS1YFzdrD4ygxTG561I+EhI5P2FPCECSRD9kBbhfm5Tk2eo/lJ
rVaDusF9XjUF0cH2kJIB0GjtbMBp8FPDjlsKL2ITHGEhOa9YZYqpefWxdfjYlrFIwn1vdv2lUkxu
HxxjnmSX8hbaE7fuertAVs9hO9xP5EPUG1r7KlrHK3AeTC73jLthJy8FI90bqJtblVaTU8IOu4mV
miLK+5+RCG6VfN3d2k2ChwyuFTfbzKdhzdmwxLfhrUCw/tmtpdEpNtUmHDDt+y2O0e17ZCW69VxS
RPUxDrrqnRgJrJ2WILwHXJ9Wm+jTSPDcuMGtHCyva/6tP6YfuQmXrL0g52nXm8mtYdAu3DMUP2Gr
ILZefyLJgq/D5dsM0xUiLB7rwQb9jH5kNKpUVHTbw/wZbGWEr3VJIk8iXyUCrOGp9NQlm7LTTBk9
5zvtuT2U55bCzrEWyVbSuBf+CR45W4W7+oL8A8xjAfeqIIqX6T5cuRIp0l1xYDa/vmir0ox3cJza
TYzsBYkuMpLLp5mDU2olI+Ge81v6hamBVR4vC+Uq2FCbvUme5lV4hnA3RmiDMyciCzq4NFMTjqOW
WAm49b0e9Cycm98ymqzAm4ynRoonoAIjB4wHXrmDm3hidow6KkILLH4W0uIdwdXEJ3VryKbIU87L
KF+sOC+BMzGC+wEGU0beBQ8kRaalNbWKfMzPicOsLid9bzWWsVPBNM9ucARxuSMYA81kozJbiYgS
uNV7eJsBJYB9CE158rTOivzA0qnS0nln7EtXSFBfSOD3SXhWJL51t4ojrUGYG0EWwerx8VfkVX4D
hsDKVDwV5sRtnyM8fubKLxKsq9XcJMKdYB1HJ7zqtHM1eYvj5hFcTclrn/qBQK8O7Fomu8kNqSFB
ipRRtFqQLzqkW4x9LRH5iLmOpSK1m/WiuZLQaKR4AWzOrqEdTiTcyJqWz6AfCGnxCVGdI+IhMO1L
rSm7YE8v6LgP7eql8xVonMe74dat8RWJ4KZlTvIiMqeQ8XqnSC1Hq+hFKI5zBQKWQXGQjF9l8Ldu
ka+dgBPc1+GS2poEzFjcFQ5vF0/kbWBln+WuXhUOW8/vpQtfexcxKMQXT6XVuOEu3dWKGb0st2bc
xW/RJcAoPqFRE/A0uoSnMkVPNXOTxYEM6AEVhFfRhTs+EzheSNAJ1aG2IyI/FRberW/AVcJfUAWI
MsE8j14jAf+hhLFkAH7KJ0hQ1Oumppi3vMMGc2Zm4WuyhZacg+AhykVOXtulnV+Ie5VRubGBPhlt
8aU1o9yWddr6mQic1CFiB0QUlXCtkVbKod57MoSbAk81QGRogxm9zewJmYDQMTpnQM75WnykiD/o
NBNtnQmkzLZK6M/cc9e+DFhulJMW+oBhQT5p8QhhV5x2hbVcd+IzzHSb3UBkT6LjiNoF6ghYIY56
47J6A6xt2riTrCITbc4RNDm9jIBpRxb8NrcGbDEkecPeA1/dZKEY9Bqi2INYejDbrwCuFbqQpDFD
1jvfq3aguCrcPziBr9O5tOHBQNVBQmYXCVQ83bd/TjIJS33vIb7A00DfF9Q6IA2nPDyNlkvlUQmi
eVv4vS9fh41w4wpv6eoeTNVW19FLeguYFX/bP3tPlf3TmR8QBJ0hdHoEtvdtbWLNKdFq3dvz83RL
VliNkbfOxQ6uHq5JMVy9BXznDydfDZ2IfWrRpuydXj4k6/mCShS935Y/y8p/Jvoe6tgPm/+5WP1L
gfsfi9//C8va4pLS/L//Khn/pax9ekWh+Df3M/ssXv/Pb/+vef8soJFW/IYS929nQC3a1+K3j9ff
aFdErz+XvO+H/bPkLf+O9jCo1EK8Dj3mOnqdfpS85d8VUMuC8HIhpFzYOn5UvbXfIcyEqjaEItDH
LYoqJsS/qt4y/7sCSNVS7wYfOhJq/xrAL4/yP9S8H1KMaIBHqyNCanBXo99GeqRlncd8jPMyWqHf
AnUEPj/lagV64EAMxI2+/Bg7ZBhzg0c36bJ5/0BLEw2pp2UbXUHnZohVV9DatnYqpQ/9HIwO9w8Z
k7BfAfWGP46lpl1lp22B7IPBv5daPIDOZWj3ms4Q1PZFfpSmtDLjVo3PCohwaTpniCgCqLdpWZE+
9XzFCCcp1Qug928RG6Y3FnL7oVaDj0Kc3IChu4CUaUWrsOFAtxlTMRMhclGUX5kid4vgFGeJYsh9
8nyymUp9fO+77qaxtnhVBzmBc9FGz1Wd8aRrJJ2khfo6prF2UETEbVPVZW6tQBSVZrFw1LSx8lO5
1Q7x8mOG0YN24OG+f6NoyUaehs19676TlIWqC6Y3EZkTRftjtxzNFlarFZz5x2F5IYnosJzm/pUM
cNSfJvDf5OzFe6PWTysNKDzROGOgcxzIiSW1/JBvFSUmFZwar4DDKLdqUF7lMg2vYaAPsBBptWqz
NNmjFRX2Om/Sj+CQtrL+nigT3JM+l3dVnUyrNGXM1jipuWosOd93ZCl/Kqa8vw5RUtkZ2G1WUp2J
O65chDlKQ3mfvoROSz8UCXbdyPVsH3NcvpKmGlEqXxmXMVeu9z2yID6ggYO75kkc2XowgJ1+iKqd
aOgzHdOheNdnF0RLyYdaoKaJDPq0l/TU8Li0UW1DD7tLmUvP98tqR2VbqQPkTpRZsaSgr9ZhrGjb
cZiASYUk81vN/jUABH9a0oYHfgomD3MpdsYxDc5Zqi20TslH0Et+D96Pm5zUk8W6mF+3odhvq6zi
6Jxn6VtiwNFeBjlDHhYKzkF7SOu88ow8YA7T5/4st9znfY9ekFZFK/VPclzWlson3DqLQb439Cwz
G7wWF7BSVk6rIj/Bi7MfNsns12E7+9Xy48fm/bf7LrnxqUppt77v9ePP99+SMW0Rcy9HksRxn1UC
nJ4//qZIyyf3n/dvNkuwxqOfxXo4xt8dNx37yCyESqY/dv75uPe/6oMBXGTJ0Ch+P80fOzyMY5o4
xe0Kw/+74f449f03rWpCvwvcH3+OIvk5EhAc6XKprqR08JWUBVtt+aFPnLG9bwpRvoNOU7sSqgx+
xP2DmuMlszWUwnzYWZXEYq0UyZ87//GVOUiPoVaEqx8HvX+tCsPQmrgURYx/n/L+gSy2wjoVQvfh
C/fNqhkv/dTM3sOpi4gvUb0JZHr/4Mch20RKfK1F2frfZ/nxIZQBnmclLrxhnGX7nxcOLA2/OkeL
0DCMzWKO0EaLrNCDcySiXzzVjaIlWaSNJBUZcotih7r0FAAr2sQ96kZJKim+wGuAQd5/LdsW20Ft
BTLXrEq8MeU2UVLFHqMAcYUWqn4jzqKO8ja+eN87iIFsz3QOfW73U9z/mCdo2R3BD73Kw2HXSu20
Gwc+u0BJMQbmm9P9WC2ySyy2HImkDJHa8inqdKk5whS487LJcTFAM3w52PdNMZ0RMYetYd43az2r
PDAmAjCz7DxJ+rAOw3lE7xCOHGAd35YT/3zfwquk7bm48u5bKt8Yp0a/ZHMB+oWlb66fjfx0/0xM
S1+Y83x/39KH4QOMqP3mvtWPCIb5sA/X9025CyBnWTWqe98cwrS04mLQbTUZou0MRXO/BqAC2rfG
WZsl/dxXSIg1ZXS8/8kI5BdDK8TN/TM+RPI4lrNwdd+UogwhMWR47Pu+Sc9Ep0yawbxvjqlqrKoA
lolfDs5FvLLtOu14/yrUi6tTj2x7X8zIQGkCbzEULAECwyWoOf8+9nO9uR8Hfb0lLCMnen9cA+qX
VgzJS/u+2c9Z4OBlQ/5PG4yz0dXFGq2OE0hNR9n6ZrbyD2BPFU4NrgIiYkvnJpRbHmZraOSZofWo
5whapRKuZ6XJEqy/vd7nm5bL3u5bOqrKZ1TR7hvl8nkpSbeprdD7cd9bK+H9h33h3j+MGlRmjH8f
qwnzHOXW+k2Z8/5s8Cw9R6jPLprP9N/HCZLiBHnFt0DOe2Q7q8KRgYY/l3n1NQ998TGPgocOPO2J
Z3piFaPW+J04DxutgKZq0tb9SxjCOVp2VXWkmXKjT08Fy2KXZ+LojuNYH1U9H5Ewwy5KgTBRmJtX
2FC0uItDtu2rUF036txbw6A0K5aGyQq4eUj0TKXxLmiQHGvL6KkNFcHi5JqtczST74qp52lf98M7
oEVGrejvZY+KYVaq827sZW3FZyL47hOlvmVysx2WYzV5/Q6/RzijoxawvgldYkIYBAelBCTxfowk
7c1JF7sXaUB4KApITLYqt49DjJpXDAC1mra6VEVQb+FUPt23oqkd9rFSrcVUrS76MANFOCOEXbYE
Yy4vh27SeXKfQP+tmAfPAP8f0bm/BDz/EcP7y17OZ7ngZJvHQ/1vjIgWYMV/jojOZRH+Guos+/8L
3atJv2tgF9XAsAM/FvHLj1BHU38XBR3A3ztMF2HLj1BHUH7H3iBVAsAXEmDSz/he8XeodS4vsaGi
sUgAYPe/EeuID+E9SAsWNWgBmiHgIP6rDHWbTwIXZ2l7M2TAYUd4I5lySAVk66rM5VSOihBAiibk
sJLXuCtJOq4jMcJE1jYMS185jABQca0tsRRVXY9lmZWPvtLOp2xAXhW5e11HDakdPS1SzZ/u8984
7sJD6f/x4h/BNkEVK3ogJu0t8eQv4COhBYdqvVltJatFtuw7/NKCFfopTPjzdGjpBwcIrOij7hXr
IsgRxzhdht4awIvXsJpW9i2G6CH8/MtpHlBSYZIUTV3hNDAiAFhsGHiE8us3t+67kzzgotCYEfaK
ErW3Fjxh47neNRtgZjeFm3qoPYlmbhsmE74xQQ8G6GFkEK7/NbOnxd0YiyVGVgXe0G14JHy/GdZ3
Z8Cb+HPuUGfoxgvSuL0t8hxZaDJH9VpondZHHZWQaBX+TyaFoiEpIeHfouT8YFTFugeHN4j0rjE/
OQanOQ1g6oo4rzQtW4s5lGmaaZVL37LQSn8zGxWwkoEXAQwW4A9/GGpbpxX6vBrjOg+RX+aj2Sv5
hQ84x0gVkqO+NEYoXkWNGQIbNIuZlc1fk46UuTZvhDLY880ngDK0ZeiSrAorR147FKXndOwsI6y3
jGNQiuatONdcqUcph71K6ofGDnKCgggD33OUoQYKMfco2dbzaDEYP8rpgNWA0IPWQfGk9hoQNSAC
lhllImggleQCxhlvZmjeDN86ERJ1/UCRn9hMmuE1abyetXRVJOfGgDxDWzkVGqHiHAmXCQWp2hXr
l6LZ6F31NWXtx9BEDqfEmzEyfDUS9krWrXNBdWU2nyQ4bplxHzdN9XzfF8VJKCtvhhsBOFKO3veY
3fKuXqVBWtOsQW1aY5WtIxlCij5UiD4Dda77XJIBHzOtxDnFTX0xatWU2ejWcbzRwu5Nz2egygKg
w+bCmrSIQv4aCJpYuopGsm2BhjUK9VOuI7cRQx7onYhWtXieSkDLRd0UAXFJUYA30n0yov5Z+RlA
pjj4OgljC5QNLyrr4CC+d0prlq0C3HwsukO2m7XupGT9F1e3dpsb0OgYoFIHb5bkPQfofLubQh6Q
BqXhzTwDsgOxxXd8AuIywx7WQ6RmIOQMcVpeRyPKry8bZMqaWpwG4yoJZNadaaLh63QA7gAA/GAv
bAGSP6gVUSqq5FbxmgJx+T1Px9+88b9cxMNCNs0JLwXaaFx5YNFCaTuon9+sKX9jZX4+w2N7XhMb
SSREgnFdYJYAaNH8s0elHqUJCwUQ97s+0b+zar+c7+HF5hNDi+RCMq6JF/m4p27nxBvdX6D2i2Dl
txyq8DP+6TE+8uLnAgdlQLTXXvUNP5HJWlA885qzYif1ASr4gv4GjV6+o4ESv7uty+c/lXmGKOqr
SMf6FXkBiMlQb7bQl5I6AJO8LC0PldtgxLKLINUf6ISasok8/nd43YcIfjFJv9zsZXr9dBU8n8lT
OWLwstO8LoDrmKo7w1nG/H3L6t8Y3V9O9mArRjkpZSWQ9WvZNVY8OhW6bMpMtb6ZsN+dZnngP40p
FdO6TpDbvhpu5gt27i79S9UtdhggF91+0ZWQv6nafXfKxc386ZSDKKAdN2bGlRlbpJfpKGkEC7f7
zyNTH7vR7o8LuUtdXxjZBChn/HoenaFFVtHwuPggAUJRDd+KKPpkRtO7Y56gAaYGMEDKgQOFu8mZ
aQ4vcI5WXR6b9aD4yVRfej31qmE/y6kX1M2mngaSKk8MXRhjOsHcbQN+Bb/Vi4b6bUDdNIGAq5Fl
RByAztHesgVdBExWCfxEMg5AhakvkDTyNB2C7rO0FfjAUfPW5EQs3GFzASjog6+HgEYVS0mSNKgu
psMxliQ/iGM3RCmEiPHkJNlJrV9aDaATWAf0sA2k0CEUbzB3EhVA88YZgKIKCq+o8yl97vBVeMyE
1JaNDKiA3LDyOnTEWnSyBN0XWg2ahFKHw17NgElHWkPkVP9oB16geQiBg24caA4cGYtTZ0huqZBb
BkrZ/cSvlG6+SmiEiOTa1Y3I6ebiKQwje8rqQ9FDPrTsz23MrWs1NCOZkWFA5VxITTbDiHIKHbLK
ZT2UoIPRE2F2JAlGAJJsPeoYQ1xRNURT0XQV447ASIYB2mw4USdc8cXlr+2Azh0gPbs+O00hauSl
vqqh1CEC2KUANxsH4n6eYMmjxE0TJIJjUA0h86k2T4IQQsq43DQItwNFdCqmW6CPeFJ04CeQW5OQ
QIykAF0dwGb1qcuq5wKVjdgd581UtQD/fDTVGYq7TiyhEwkausVUmOqQoLnpnNfBtilQlwn3aoCW
kWZ4ynR1z2LZ7dqxQX4r88KisaWQt7iW2UkSfPWsvkwK8GdT8T4N6RYsE4AUDADCVevSkMF2Fpm9
CoA+UnR9k1Glkqw5QotRalw5Tr5BycdDossZ8sDWWLTK+9xtQP0/6ah5d1y+TVHQkWqUYfP4uazD
lxL5h7mSyNxFezlj61js3Kxpj1rXEi1k17rPgTNoiJRGm6AO4S41XshCKy9Qyy5imk/DmUsqT0y0
j7xoUf2ITsz4/6RdV4+kurb+RUgEm/BKqNhVnenwgmY6kJMBY/j192POuWeqqbqFzr7aL1saqV02
y8v2Wl94YFAEgTOtnY/ropAQydtQ+yQotQXpM6rX91X3EACYjDI9mua/9Sj2eHOXmq9xeujS2Gk7
0KXqY6SMXqJZOKTRsEJ4cfaiY38FxmpEdldAQ2nk/BbK2qj4jQ6J72OGEkkS78gQvPKWZmi5FW5K
9zBNitpX0wB8G9s7/sWMXRIC1G3dhOVnje0RRodQ+6WAfGQJm03Y/QytucH0I0j25rV51DWGDXpT
CG8EbDYGoroEnnCUbnvrpYj5hsTUHboX2XxrI30to1ExBOW9JdZN+dUL31L8RHqTe8Mpq5csok6L
x7PZGTBZf7b0Zy3/TbQbpuyldieZvp5tFc1V4sYuxWcthzsrutP6txFggRpt7bLDBk+9SgBO3iTV
XhqtVYGmzqiTNwGkCSpUIG+22RsyjJeWJhqA6keufsWWmxhbMrxp2ms4HIA6jNV8RfO7JOZuPXw2
wa8Y8HDTAE55YEehHQYgpWuQ4oBs1Hhg9+1H28KCqu83Y8WApgThcsyxXp+lRNDnC01XCHTh2tyN
G+DAqxaU0BtRhHtFB4ohaJrcy/XodmD8CE0uLywbr0iNL5VJqwzpa+hfmGS5AjCdUdnqzbdQD1Vx
o5uwKyvsAqYnGSRc8/dg0iMbA7cI4DEx2iT/zMI7gz/p6gMyiK2VAMDKq77alTUAgS0Kq4r5u0XU
Q79yLxJlFcrFFkVaOxiGO10v8GoYkdaGdQFYkMWDFXA0caE5iYFrm9LudaDGiPaRsfXYPSv8pqlv
NLbnyYZqqxLX/zQG3CCSVgYsWvu3induW91FuS/Sg6ztteEBXarAAnSzAB50XQIrbzC7NV5N3Ys4
Lg5itLm5YiAztqXXKy1mdB8oaEEVa31sQFkToMbd9NGjXr6N+OcmEzvW9g4Uym0lRzVTvaEUYCLx
mhS7Ot5r9RNN3qh8nwGgOeSVaUfAYaHMDIbKA55aSgpySL3SuOk3OagLJhldOb+j4+9EIy8aeWX4
ZGhernkW30uKtTfN+rHDxyACABO5vjN6IIz65hjmHKiiIpa9BAkMOeaukUDexkMQvfq1NZov5hDX
UCNQYBxVA6A0arlXjykybaqBpTiBXPCk1xqAqtFcJgBSg0swlMC2oAdo4E1XyeQ1YvwQcKjRhvI+
SSDeSkanlsJvqScTPZy9oVMibVBTX5vaQU0ftDj2qkCA95CnwgGRxDHkEsDNACAurmxxLL8ZOdu2
Iwf8TMjHqMNjVWvv+YA3cF8Usd319KPLQpuXiG48GOw00VwRtbeBpYLvbbyNUqfYVfQgQyW6bFqn
R8LizVYTb4Peu0Op3ueR7rHK8OQcz0eFerQVThmoDjIBRUM6KVUXBp140z11NditmbTXE8mNeAPY
8VpAPc7MLBeqmqAGHDLEX5jUbp+lawb4nREwu2oaOwmku64yvaoBsFq2gt+ygqZ3MoKmAldm4PI6
/fX6feriUwPKr5A3h8Gtiifcz+uUkpRNLORqetr0XrovQAnOHcvJfukr9XfgLFmdTw/C+YPxdLjZ
LVHToqQnsK/yy8Kn1X2O668FoGmg9U7LElvFMXp9gpeeNqcDzl6ozOrh05OHeGMEzJloOlKGg3pJ
weri5Rf1W5hmmpRArOjnKgpUgPAOjzCt7iGXQSAdQGZJfl+fysVvhYbjf0aZfaskGGS9KHD1pbdT
HQNM8MiNvidOstLgXV0clqQ+L76sTwacLV4uiajoRkwriUA51pldAra6MKmlpZu93hO57k3R4G1N
1p0/eMNxYg/Kt5D1BIi8OIKi6Wlv18e8UDdDaf0/6zj3wQolc8gLKJxiSHMHCsQaLB+IfC/SIi9W
R07GmT1VeNAYrFG55Tdi2IRUexRKvB7idq1W0A+QgbSxnlpegewwOJm0pE08b03/62F7Mvz08D15
keUtawiATjgTwLXFk/6hWOHWT+5Ad1iHEBBOn6tJBMFBQQuA94O2TeGV5V1f6ssRBKYm9oSFB9ss
gsyYZvkYIYIMZXS4/qRkdHV9BOXSDkej5D9DzAJI04Ev4DwwfVPYOVtBAgSBSpzCLadAwhtmagyC
5CWApV7qB1yfHiR4fy4xrCHYwIEZ8ovs1jIfBRrCC7Ob/sI8Yf6dHZTQfo6QCZqJMTdMnxYoiBpm
a5sxc2Ach5MO1LdcA/KeQxAQmPUm/Eelkf8sLTpRPwcfVHnIKrXA4bBrb7r1RJwGjSa9A9LdXbL2
nJOI/x2u//sdYb/0c7CyC5BCrRwFBA/ESLdcD4UDJiuyQLQjx/Hu+sKqSws7K/vgBSy4Bkdjf3Iq
Yp8NA5SbwAK2XuMSBqbZWoUPJxqqrlzY6SOgJdvrP+By3vs73dmR0QNcBzkg0/RV8poD2tuXT2m9
pPU1F9Y+W9TZkVEBepNpHc7bZNv9UdgZNxA2cfU/Wgmp+3i/JP5/fTfCT+TnV2yAapRjKDj7ssjs
BlSYQENTHNyXZGlrLO29WWoxqsRQORBofp4fB+vAQDC7/oUu1ydPwn+WWaImNNWhQPgH2br3ws14
A2UbJ3diBa7v5S5aEXfctZ61RuuguY0hXYAqiG18Xv8ZC4EyNzM3RdA2dYxAIeYrMW5a6dFkj9eH
WAqTP5oGJ0cF14OgyxnWEvQKsGis2z+6wGil8vKYUw8KHZ/DPvDKzcK4C9/wT044GdeUs7yS8ynB
TPoFOKDw8MbBX7smGFyTeLm0sJh/7rNX8umfO9bJiCGe7IOgyKcgC9x1uPPKHpTWgnvyHeyqp+wp
eQOnUgWT+JD/Kt7w8vf6ZxUs0Q1u/q+K6YB6Bmh/T5y+AUAFLG0HpF7ImyydLNM+OfudJ52VWd6X
idobcoN9lPX0KbL6taXxjWp8pxbwMv/P2u1ca9bSx9bscFfwQ9hhVQZst3UOgHLvLnzuixeik0nN
UrzKFIlDcM7wlWg4CgZlWRX6RXVFvbRi2zKzng01eAgK41VXuzczXMT5XsxOJz9giseTr49wa6kB
cJtvsNFNGIXqYeKGFLhmTtCgpM6IQ4fW4YZA92VUsKXD0qkZeIgGCqH9dzuorgEydAEKO/iCuk+i
t+ndAqFSm5nclePCg/jm0rot/ezZWcHSyABeGBd/vLNvRpDMN+XBOhoeirUeZLtVl68jT39Yurz9
2fbXgnB2eigJasABxeNwMuoobiGbAsNFeQXJ/129IGVyMcudfJnZuRFHcWRxriEDtR6Jg5UsPTE1
WVrIhVGM2ZkhgYxNkwCPDb7KcuiUEi8Y7BxWE/qNsmPo5j2UIF4tzW3h8xmzc6SyDImhYWD6QmI3
Jm7ZCiSpesuAcMci/OHiWDD0MmFUg66sNdtiMEZr67pkll99iA/DhGoS9O/Wye92L0OAwtGc5rG8
k0ED/Sdb+2Tc2c6iPVpOwYhQMawDIY+80kq7hZsq5fK6zO8tcgOvONs0zd2gPS+MPV1Dz8L0ZOzp
q5/saqsGtj+QFQPndGTrHcQwSnWNxfkt5Y9EfY7yNx5+ifomyx6DUFmIqWli1waf7xEzNQ2TYeKC
bYBY9IIwWVrbi1fVk/nN9oZe00JLCwwh78zd5NIOkJM3+d11S+fx0krO9kfZhimvekQPOrLrcRtA
5W5yUp4e4cs3/vNQ1XX4hxC4z8mqZcyfNlGmkmJAS8pPauL1jAEtDYhOeEjihWlN3//nJ/o50OwZ
o5KaUKJkqM6Ae90SaEAV+VoKF0Y5D4Sfo8x2Xgdv5qFNmekH9VdS+anxfj3Mp7W/NovZDpO0NAkZ
MQy/KKC0AP0KtYfPIk33at9tVLqFUOjCBfj8DvJzRrN91Qo5r4C6Nn0WgGAbq1tGuF9Hyo5X1UtV
L3Xi56JHeKz8HG+2lfpIS8ZOx3caoEQhe9pGT9DjglmfA9StVq2V+/BJhWeEBSShXZND6UGObqpb
Km/KreQuFfWWPuhs2xlqSqNYwwdFH8tUPwV5uf5BLxRofs53ttuoEgQyuqao59mGXT4Ye+gPpc8R
3psH4HoTu/JSaCkWHk6kDf/KHGUbSk689EZc2oaz04kEkckUVaA11gign+Dpk8Y3Yx56Ml2I4IV4
mr9kqs6IMq0fDL8HwDCAM29VQVOyewIKBHBS7lxf3oXPN3/T0EikRi0Ayyt0dT2Cyg/RgusjXKgh
TB9wYggqBgBQc/JHilazaTC8rqcagkShfCN/oVENRHhVwF0W6Nf16OWJXd9l1CaSUz5Cv2CpkDB3
T/j3tvn7K2bbJtSksOkIkBcJRFygIQrQ+02FOn71iEbRcOgEsB/gULgKFOHgpJWAjD4A1dtC68cO
jvEqWl9flsuf+e/vmf795DhO5MSAD31u+C2QBGozsR47lxsQpAMkfhDGw/XhLpTFf36F2TZKadtL
jYQSf5hCfSPt822gQp9BidxahlRUJO0DXkKaoABJoXDZUD+CpIE2j1wv5MuL5wxKdOhMWXCqmhuK
aWHR93Iq4R4CjYa0zGxigjmP+/rChC+eBJqmTz0bVaHabIHzPu2jDHRF5En6qkBRCFIxL+m7/Ayx
H+jgAIyp2zqU8FKIlvwTuB2ulZCcthSwcI0zJ9AERDnel43uh/TNoq/x4nVuOijnB93pALODzqol
AG2bFgNAksyJH6D0aweuDiFoVHEhjOEuAdEuRtDpiLODjkq0DMSAEccP7k4+HZIDNefyFfRVb9IG
Mwt34RNeCBVYzqEkDn9C8OrPNLWBYUlDynUfepk3IDhCHix1CXQEQxqs0jq9q/WHzjRsM9iF9Neo
STaDYEpWR2i0LgC3LuTJyb0ZnpMQDaewuPy5XUGqC+uyzHU/RT/eAMCjX8SjXQhYQ1GxwrjqAUY4
d2IcDJJXALwpft1B3Qawl9Z8V6Ej74Att8q5Bo/LeKG8enFIwMAgW66oCiw+fs4KdpA6iLul4sck
WKkyyLYJSjVSuZOS4BCL4F5AcHjho6rngQuxClO2UCrBd5vLVhjyCDuUogB0SupWcljd6VryJTUl
iJftSkDAJn1RJSI8jca3QD1UYHxf/wXTUT3bObCtRUShGYIa67zbovYBaJOCDpg0vS3b5CYAdLvk
0j4hYIAPag4+OoQtkQWvjzsX7JiOIAt9Tx0YYKSkM9/SOi5MIuH95xsUfKfMMUn33UbspdSh0cu/
SwWcEZmtaPiE6dxVmnCM2KfSCAnk2Ovk+BDLyrZsi9vrv+vCSYQcpcJ8Bx8EaqGzq02epnk+GpHs
50Bk5Nk6Bl8lyr7l8LnQljwsL67937HmGGGex+kAcv7gE9a6sSqvuhwSkIAnlDX4gVF/o0rqHuTG
hU++MEVjVickidXAoxzDiqHc1NI3h866lH4SefRMfPPr6zmXAvnXd0ZcTV4FkxDo7OSBcAPh3Kpl
P4POTKkAs1Y2DwC4rKRQckdpeAgiGfTPYNfpN8x8DVAWo0EAcaNQrGrCbBWEQyktFzLYxTU4+VWz
C0BXyaEImnH0h/JT0I0FTCPU1bQJ/FHnS6G+NNgspgqN8CCt49HXBb1Vc6hAGNUK2LA9hfhsKqOX
xF6aVLplrQbFmcZNTNmxIJWaKsLmyXcKxwCpWrhYXzhNLPp3Af7cU09uXE1etiWrstEPw/smfASr
GHe7pVPywjkBgQSUIehEOwPO4WdGxa3DgklXJeNYfmn7uyxjC9FFLuTsHyPMLrI85Tp4KLHsk6o5
FCOExYgKWdvxWBowvbV6p+xCr6uDg2TFR0NvX4c+Su0Y6KBIE6suhiy/NK7NFKhEudskZX4LYVhb
lTo7IekKOFs3qnNHQCFyUJJVzOOtGPQtg6pRnNA16K93qhbaZHiogtc0VJ5GnjlSDbEgFeL2A1Ad
ZrYZG3WtQ3cBuq/gsKC/9p63VWejsGjT+rOQNtd33MUve7Losw3XaDRQsgLRZpAvEnxZ2a5IP/77
IXRZo/DChSy3ac4CuoUmd1FD1tfX4LcwodBCiDACtXV9lEvbBicjLGpxMBqogf+MHshbwH5Nqgc/
KD+l5G0AdDSLX0gcOuHiHr20aNMBjCKoBXff+f0YtqS4/EcWjsHk2yLvSfESNWRhPhdezfB9hruv
rgKDjkvGz/nA7DFoLcKEj07BCkQvuxG4cmvRF17PT9eX7uJ0Jm1XoBoNKJTMlk4Pck3jmSV8nj4H
8bGQb1mykEEvJnaUjP93jPnT3AzDOEplFcBWnngNtHzNoXIroMFbWrzLKoeslnqvx/pGHRKvDp+l
OL2PY+LzzG84OEmis+txwS7tYsic/KbZEle9LljUmsJXgBgfy3ctejOKY4AtzQHEv77Glz/n3/mr
Pz+nLsK6joMUx6gBrdD8pQ8sSFb0jsbzhbLE+awmzi60zTSomwFzN9vRIOGmVlLqwu/4M5Ty7RzC
egkebL2FZAPvnOvzOo+dn6PNjsa4SEkUDBL327jzCqSttIX4ZRasrg9zAbzxc5xZjJJCN4UeZnAs
oFCK4XiHVxQyw62JFhuM1+sRzAe4ozumJB9jie6TuNgoZrqwtv/Hz4BUGd4ahvUvqeSTgzArC6uR
eTignzz+cRhpX2DIAbOXFmrtygKE5PKX/DvY7LjSYm6Z8JkcfJo3jhi+TeVLJ5CZtna9WSzE5+Xv
+HesWdRYsaQ0tW4gB5CHThzy8CGUFtLM+emLTwjvapSyphfMnMYaVvDUbKmCFFAV97IxPI3GZ0wg
71YSUA66e/D8FiZ1vukwIuok8IIwNfhKzSbVWoyTRDK5Hwf8HeJebsaHvQTtvlxeghkuDTXbB1LV
aRUzZO5TkTo0jXNngGp+lewSQ2qXrojnN6Wf85ptBiswUj3pCoEuiryT4YoIXht6NtDLgwatk4N8
tVSqvhz4f5dyDmlkSqdHIsEZoaAxkEAGMeTvgrTfMYMhjjR4Y4tOThk99iluowK43rxe2nvnzf0f
s56zkSnenXmXgBuh640zxgG4LBBZhihPJMDCHh4tNVkzsN4M8EAXAuni7jiZ/Sx7dwbQK5z03Jet
zK3zF6YkOzO5/yc57mQU7ecZEcuSWcaZzn1JcD9Rk9Aew/AQ6to2gme32cBTCbwYPDVvgxIWafXE
DeqWuKEXk87Jj5hi7yTDVaAASyEdsEuZtZJksYamD1gkBnxrBLRh6/Lh+qwXNs781t9xBk6YXAk/
hTOBEWyBB7bb8LWM366PcwGC9DN8Ztk0DZSC6XotfBUfLysBawgl6K7LWrk1QvkpDoNVid4Hb6C6
L00JVtByHcrQb+lAgUKBw02raCmmL662DilS1KwmoafZTtYrEMbAbsctDwAwxa0h9ONAdwaodVUC
u+WPBKa06x85KKvxKk+XQm4KqZ8FHSzK3/Hn8hbAS2RQT8T44qPaQpcUBpAHEzwDu/oVAh9lKrDa
u/4dLuYuA7hDOt28LGsWX01eDcBO43uH45OWD3YviYVFvdDmw6ROhph280kI85IHudkG0KRXzdQm
BfSD9drClTNEEWEIh21FxCqGqUgTRwdavSRwMo64Fm3rKL0lpfQmjWwrDTEYIugjDb3+Mhp4t6U0
98F024TC70cTquPRJouy1+vLM33wsw9iThReNK7x3ywgOkoAs9UV/Pb2Poa0i9NH+k3OBodAlyhr
60dIL3hJWOULGe5iIP4dd15dommVQuIn4n4AgdpeKUCGRIujCdyqweMTAXF9muqlZK5PXpR4GVqw
aZrNUw2yTFJD0fmtqm5SBVReFYTIRJJuygZqurTMS7vJURdvwIFSDGtEpVp9DRRxUFr+aiTwJIhD
yPab8S1kmI5qVzwXaIiwtvvWZPFx/ddeylEnP9aa8BMnARURnaWamnFf72BwEaFnAOMulh+hyrSw
LlS98P11yHwokMyB6sG8bl+SARie0mj9UuG7UgrfY4uDzsOOI2ndIu5/laa8iUxlBU3OGvgeAMKH
oIFkNr0nqKs4QVUdK7NXbUMuftURczuzOMgMSvRMAABhsi8QFvdkNA6s4m6vxk9jFT4bCs28CgJu
DGzBBvSkTH5vYV1Xi8bNO3MjUeu2s8z3VtReaLZQTgMRrQYBdGDwb0+idRlYT3IwiecBu1WbD1VS
3YYgAiYQ5q/SGnaX5vB8/aNcTOinSzW7cqF7JAVgYgExoPJXrQgh2le4QGCteVi9hwNU2rlwA2Z+
qBVcM+B5FzZVAs6bsTXVyGWZteBZ/idZz/euDpWUSVQJci3zbm1dC02rO9aDjrnjLR7RhZ1oD2Ys
OTUETYgiPqQWPjAg8OXd4EFGzR2DYwU7GZ55Rv3LnHJM85i1oG+jWV3xt4DutTh/rOvPqvg9mLjf
hfe1hcLj98JSXkyZOnRtKbVkeDDNzyHapMUYx/LgayzyWF3YoCNnSrnqdRPOIjHI9uNKhXGCVEce
D2oHym7bSoUbQgAPNyNb0V5yjW4i3CaujjtSq4GB2Iw71kMWwFTcRm/gqhrcpCbEQiyQH2P2ElnJ
aoAcqKTB5WWAeJvRdXAh0Gpo2fSgj7YOfI8aPXFJCU4uFNkga7vSxXiTm+uQUrvLqp0laavOOuRK
6NTWYWi3OXZmReidrvohDKPUsgKt2FoL9IJ6GAykZf0oQeWffpgB+4j5LRvz9QDp/voQkGNrVk4H
oUN9z7L7jicuTLPdJG43Msp+cb/WskOqw9SkWhfjcxd/SNZNFxHQi/HsBbF/lIDRau+UGOLmUXRv
VL/p8JDCyzCUpPtCHtCOEsZHU1tfCte8rPnkAV/VirKCXOMqZuKdGi2E+xnzyuHBAO+w/SrNzIk7
3Y4k0+7j4S4JiWvh/6Nce+ya4qZN4WSqoljZ36oZdPz5SyyGrVUmR9TR3bZRbNRXFuL80lFxEivz
OwPLMk0aNL3zBcRiOJQgqfxbl7/5+KTX49Jt4RyaZkCIzIIeGepg6HxPP+Yk9QbjwGH4V7R+naf6
qpDbAGa9JIYlGITmTTj+loB36C34FDST0eDsj1YZBLZoxaNuRW5QNHdiUpXXrJVIbhO9yx3VgqBY
I/tKhc42rAJaI9rwEH61Bf3VU1jNmhgI3o5Ra8HCPPDCHHILRN3ISnRTd+0r5NR+qayBbWcMh0k5
6t8KCUqcWfpf+pujGfJz7rMEhy+YdQlJej8W76S7Cbpt3y9BCv4U3s6S1skCzw7ipIPEU1U23E8V
a6sl8qaFH0QCjnBc0IeqUiYBVVjIQOVclrzraefisfp36PmbctT6itbc6PwR4p0WHE3CCka26xKi
19cHuhSxhgyVbYow0qDD/DOIMpmVUi2Lxu8iZUW08VBo8UOp1odKHn9LUr+9Phy5PB7KDrCiBB1l
3sXSOjkodPQkfQOCsJCGcArSv6QZ3VuM7XrcNhNaQM62uilpHeOsrd2YP+fiDZrIUGy2hQELoRCN
Ak1eMQGYSZNr6A0QOxn1TzLK67btYP6kTtZPj9AC20Jk2+YwbwmRiVM18kyoL+c63ZDOuG9IBOxX
FKxjA85b8HHWu9AxtS3R9FWaiN8KVBXYYN0kPbejrttakCe9vhxnnxmSZdA4NagBDUCNzlc/UWjX
VqxKgZMSEPvtbbxenZzvY7qQmKb98COUp4EsDVADqA2CVjP9kJNc0ZpyPrK0TP2uk/Ylo44W3CWo
9ihxjHXkaJYuVXW1S4UBbNL/fOnZFrXqAgodYdP4Axzkusa6jQAmrFj9ATXx1ZDGnmaI9y4dj3RQ
ViyAo50eBpg6PqiURN+lqa54AP9dVTo2qThAeQZu1fn4wErtMeA62mwctKpOgfLKLQCm69BijtZS
B+YVOxUmFjYYZhvwnY9DWR+bEhYdI1ua5Pn3k9GIMCASCbgDuv6z51RSayLKsrj1i/reiCBXLwFU
x0NHgmjE9UiZ3n4/PyBGomh34FUAQ3g6vVZPPmAFZRgwPHnrZ9b7KD4SvVkIxT9n07URpl9wMsIQ
ETL2Rt/6ozQ+iLK8oaoKGyA4u2nkBudoW8k4RCGjgXtrou+LqN1b/cEsVI9bYNkPIGuYEInS7/Px
y4pfRv2RlG9DADEIGJxr2TYCrT9k8CjOEmi/gG8eVQtJ8xxLBBCECiwEipoGSK9/XlYnU4ibMAwg
NdD6clrtddava8Cz1Ajl1AjaFBBsHtJ3fcx2Kuk2SuERIXYUF4yFT3UW+KjhwryAaCaqFtqZJ6CW
pTEz8aj2ow4rhU4lbwybhEugh6VhZpmbBGajFwNt/CaAO9FbCwG2MV6q7p2jS6aCNIRuZVzeCQT6
Z5cMNBeSqla1DFV97hqrDA73cCo2YBXW28q7spuoYtE7fKZwg4RtwdP1qD87LZC2MC4iDT0b3Zhf
cRhEk+UhF0hbqWoHyvsgw9icf5Go94KmXQqf892M0VQojOLdTdHvm8017CJW0pGnvvaofLCn9pO+
gDkZPsNmFMqNzVY58IP8O3gQb/9glifjzjJlpikaY9WQ+nr0arBqXaf6Nih+gf2/5Vm/UNe6PEn0
G3Ha4wSeg7NwHvYBDbPUh1SPm7eJDUmOVRLdm0sFNPM8ZU3L+Xek2ZmDBs0oB6pR+lAA8UZy1Hp5
byKBQRAMN9QUxS2mARUb5vtkRHWvLW+gcgWVB6hgwRwySne68iZU6rZlvGMCtqAlBAqGymnhfKoR
dafmtUegBFIU2SrJISCjPEnjAFOaXZPIroC4YzPAQ2gKWbJO671pfSYDFPqVCLcEAc82/Ol8r6CI
kEaBg/vKI4VGTynBbV3TPaB6nYHDU0yp7aFtvVK9a2vlPlLZqhMwUoVhE4E3RReuLJV6VvzYWBDg
4uSuELkjwaUCZmDxMat+d3EPjlrk6Anx9Ur3JDwhOdwAWG/BfUhC8RrePhk4bKLc5mazj0fU6ZdY
hudNitlNY5bdOVU55eWQQJBg8OCAeB+hK0Lvo40g9rJP9KV9e3qvmXLXSSKWjbSqY5WlPtM+yxbg
Zwm1kEn0SKkPZk/W1/fPpZA+HW0WaJFURgmvrMRP1V1LBih4QhkS7lSKFLnXR7pwwvy8sM1SRER7
2WhUkSAdCpfdWS+Ta7t+a9qlC3mAcJGKek4DnH23WW5oRqPoYDST+tBmXTNDd7IQdmFx5EVMeRRF
+yyT7xLlLsETqEc28QI4YWkPz+YLYfm8Haw8Rb34ToLFMv2vsSlThj9JErP5oWYQD1mkpX4IfpCF
qlRBVScDKzSF0xdbFOaY/tzPS87P4WaHZpbEaF0PRuoHElgD5auAoWkYwcwngZtD3qJeIS3cBi4G
Jy5tk3k3gfz/bCsIHckIDu3TVnDq4lFD5Q8nty2Ch4XQPCsHTJFyMtBsF2jJIEsNM1NfQaEJGJ81
zbPVGvZHtlDe235wo/JXkaSrhWHVCyt6Ouw8QsDmFYoxnSfqZA9brHSzx4frV6ohAWZkOa1qbVsF
DWYYdTDoFVpxuLQrpzHmX/X0N8yCaAhCNZJYX4ILAsva7x7uut37pGXTrJTvCAZ1HnUir5HtpY7N
+R3s55rPwom3atijtpf5Rt65EhRi268YvuDXl/jSHjyZ3bz/YIVZhZcnRXrDO7dsXo16qcNxXun4
Ezt/em1AbhFt9rqAGhewkVWc+k1rujUN3VbuN1EP+TcU2IJQduDfsi2aFEXJYiGALi/h36Gn2Z8c
FX01VBOJJvVLcCZySKE1wz5RlqC653Sh2Qxn25AmBN28gCCPfki3WrjuH4ZnKPJAef95hA9ytcu3
o0f2/Bd0LmEVu5jILyWekzNqDj0qrUGpa3gh+R1sKtVJRwJX6KSFYzjxsgipTnv8B1Hzt7SgzfZE
jmqJWZdGAi3RzNUSdD3ir//fCLPgT8amaMIAZ+GIR15bfXDUoq+PcDF3/p0DmTWXDPjBBAj6xMce
cLPwQ6pRNSg+wmjhAn5xh52MM3XkTmIwSDuGHILLkQL3bfKoqQsY4fOW3hR9JwNMSfRkgLaWhrJX
zMSfUAMWdCFzAitWTYGdSuJoTXcYCIx3K74OjW5f52+AEhDTdNQGnPFW8kJiOfCqORo0PagVXQeq
5UjWktTBuab97FfOsoABSb1wkPEO0WpcnHVoN4EuonTDoZfoe8pNL88eUwjmCpTLCDjmvfwQlU+K
cqwzAF/qBAKaHyVsIXsLUoI8gasc1JIMaMgX8Zs0ZE6OIlea/eob1TOtQ5x0W6B5gTKA/H1fAOm7
lSD8Gcu6V8BzDpce4I2xUqzfXI+qc9WqaZ4nxbDZkZXQrOFy3yf+wGBn2jxEr+m75E3iJ/Gn4g1b
dZNN1sXO9WH/vKzOTqmTYWc7UtItI41M5PE++2bCWhltd+hxKKJluc1jWXh6CSHugcM3oCs3Rdrj
TVA13yEe9aVuNTYt8JqRPtIm2+YFdKcCFPUr8cp6xYd33KEOrZ0MWd6O0Mcc2sUheTeBa2x6y8Wl
x66C7NgNuDdaiWvCYBuqyjaBLrEo4lupt+5pMqwSUe5DNG+5NvwqePDcN6NLW3PhRnT5En2yELPE
IUFZ0WwCXBl6U9mP4bEx97WcHiwr3zaD7iQ53FWhzDgWUAQvO6+nv2RE0/Wvcd7W+xkEc9RtUCtl
qwU4dwwjeGHxuA2zcN8m0F6hXwyytHDbQi08h27zsDIhMDtwyA6rg5OyziNquSVh64hycMZQczoh
VomerTUA1k3GPlvrri+JPblpXf/VFw/Lvys359XmrYHbFAtTPwcDIC87NHMAQCr0hVBdGmaertQC
JWQlwmHZdRt0yHdG1N7RPN9dn83F9H4ym1m+wXEMLgfq7r6oqkkU2e2trwpuCaz/t3kSPI0um4ou
TWh2ySDjyGQ0jFKfWBAwxcuigH5Q0i8cI+rFe+jJhKafcZLmqwAOK5KCE5E+RnfKh3FHXeaym8Ej
DiqBqwCqxna1F9CRc9GmWxlH7mRHHa7nRHGMu2Ypz50BScC0m1o74BaoFCWt2fpCSyIamdATAFfa
m/J/2PuS5chtbdtfcXhOX5IAQTLinjNgm62UajLVTBgqScW+B9uvf4tlvyqJSifPeZ6+gV1RkSUh
CQIbG3uvpm9MUMLsBE3Vtkq3QyysCDTbRfW7Dsn4lCxZSZ+Z80+jz+YcZVAVIBVEWV391vHMqIsn
2LlfXkFLY8wmXCvLgkCfC0lOVsNFWjVVNI0oOnWXh5kC0ixyf3qUaSF/eK++IvpVW+ESHkGag6wE
u3EEl7tLIgzS0jizg4nxQGiFCAXIIGosCFiu0xF1kzizezGwUljD+KzZq9077SXXh5tajNoU6jqW
qHlPGbxGyqjZoUdpR9krZUsigWd266dJmB1fHW86WcuE8MQTSLKnkuUFIANlxqAN68vTfe6A/jTU
NE8f51uQO+apSESkVFsrqNR7DF1sH7C70nOVfuqI5sYYcyuSHsf4OctvUyUHDgK2uiFwn3whHC48
OZulof4gVE1fowotDJVNBbaWi3FdeKo9+gsRUZkm8cJKY7NMNKSiBB67EIFzFD4Cx+ywVjMSJUfb
xeuOUG1xtYibkjTCGcFHkbOubAiDoNMChpYu+2tJkq4j3k4wByPI2XOZjDf9KO995UFTYSgMqfdc
UFf6AEh0Vx2jgj1A3NzoCfzQkdmxprzuNX1DGnnXy6qrwIBWAdwMiQNUtTOz8XdSV+EL4Rqv1Mhk
ybpIBksk5UP9w4pscGsfetjVTUuvihK69VkASPRaZJ41STsXgmLlsW72i8nrmRQeXFNNYhogmwoc
wj4vGR5zRpVUDE9D/9J0d71/d3lNnlsDDG0lyOXIIjyzZ5GmiPMh95smPKXltqKwKKlWgn9PetG9
PM65iyp4U78GmsWaDFNUaE2NbfanNdh9dKCbETrwkByG5rdLXxvY07vELq/pQxQbS1SEr3SkiZ/9
4QvMglDdSHqkJxwzufFuyqviQLbeWrunhqAYkhkZke1dxde+s4SjX5rh2RtstaQieYIHrzvfrnGX
hGKcOZY7xXu/PMXnDo2PDziLLlwq5Qr2eOEp878JpHFAGIDjdfRweRTp7Ir8dfrOhf1SLCXWB9jK
0OVvITETmFVsAlWt28q+tev7ABBAGGssiRcunCFsduiLcUBYm0xHYlCgWBzftoEPnW/JDAbBUAT4
RNTCvstH5/Ljnl23H5INNj/ux24YiOiFEF96rNpDIJ+8FlW36NhqbyJMLkq1NVLELhVWD7xZk/Jp
ECOg2nOb9YmtjTC8a9uDB4UomG9Z//DLzXbvkIgQbfJ5dOIOxER9Q3gsHL6Gf/p7u3rtHP8Aj7Jb
/6l0qn3iLmmyfEVjfs7D2GxLKyNa3WGO7FO962zFKX2jdOFm8MSMfJ3dwq3bzI762+VHPrfIP76O
2S6mqYQEL0dFr0nvkv5NgIdCuDDE4gqf7dim1bjehsjwRoU6XnOEzZ2hwk8gVHpTayD8Azhwm4yr
jHK3Tu8jWb0bcKSpnbhwQC897GxHC2KW+egfxicRRQgK3WmOxVZ275en9FyA+jCl8zqsoKleF3Rt
dKriY1vllpquuS9MXSb78kALj/NVVwCyHGPcRBDVSd1cuY/b3tXkw8Ig0wq4kGqos0te0skwqaO4
ABMNsvxhs2fwd9E9hiK2f4Ve/Cms0ue6RQmqHZpVlWBKKZv2TpGsOQQ8ylZyGjjhZEF0IL16rVa+
2VN4U5DghqvyRvGEe1GRb2QNjb+GFj5w7BxqYuSk1ygVQaYjJuWVwsEjSMS6srQiNakwbDRleKiq
1Em5YDIULHj1Avq7IaKFOoLb2MVQX1Ndr84tuUpXQ5/tkCdZlL1XpYKBYXCUIFGs9h0awIECtD7g
c5en7lw572N+qs5irIJaHA3qDPc8IF5QMdukgYZilQDeUW7ovHZ8X7N1uLbAATsX0aGOTo0MZk3x
CMezNQtEI2sqDT0g4PrLUHkCLBPN6qhaXf6e2tIrnsXkMC3VYESJ8QTlEIvTymY0Wne1dhMC/9l1
QO3Am0ngwOOEh1pBbttmdukFqGVkqL48suIAe8GoFe1M+1b4KOiJqCONzFaZ7Ayhb4iDZnmS4Gpd
bSc+gHiMmLRpjFH3nRzG8yhdbdOUAljnvSUMImoMCQT4jHBcxMVG0ATTH4mb5+OupeGhxUVHrfg2
9TkszqPncMyBeVY9h8SdW4yhmatQIeLjGgBbG9azLyMu8W2obeKAWmoQuqOvbkLlkLbjukPVFI5c
WxTA78ShtcVA2uVi5cZZugfKsHfSDHquUmMIJWzGYOfQovQGf6dRoNsqr5wcLX6J+e8iDW2pbqFo
KcN0Os0seJsYQhhcVdJSWezcrgf+EswWSZqUzWaLimLrtbzKkP/U72OOrjLwzWq5UIk+0+mRgV6A
igi8i+HiNm9Htk0Vd30k+CfwTuwxEVba+MwTvpZHiPHqcG5LIwVFSBl2IOmCzOzS9Xbu1EFkoojD
UE/Nc8DcH9v74NEDed+M7ti6cwar3Uu2HBj8qr+qFi/X56M3pUAS6bpM5tiwmqo97xKCPSuVplz0
ptw+UCB7SsFbyDaWRpoF1iiQiyAZUXbxER2TpLO8xIODh7ZLk6X+49+kFr+earZoxoSSjvPpUo4L
CaHvgQC/rO9gczl6Uawy9bmHHZXMuFk1uQutlnWQylvB610xWVKfP3txEMmv7zKLNnlfJ6xKShTZ
9vod/d7vqFldpzcQRnP5pjglvSUb5V12XLo4/E3q+WvgaWd9KBfUXcryTkEdsbIGc0DzNwQ9C0Y6
wnFwgATeFaZvDS7mwVStbqUvSCUsPvcsvRtDXL49OY3g4FnJBl/rzgi88Q2ivLbrN8HtuM9LG+UJ
B1TchQj/NynYr0efpXlD08u0S3C+aPvoAHpa4gj2pDc4WKUTTo6vVr20i6fl+zVv+DXkLOvziCz2
foQlF61HqzbCTf8N7SBj/M6cYTUu6aBOv+3SaLPUrsWNv9Wg73TyuxTCGMrtpA5B5MzQRxEtkNKC
3eDC/j0XiD+s4zmJA1Z3UoKKWnjStBTMmPc80Qx9sec+7YYLDza51n9ctGpXhGXIcyza8rppn+Km
Ny6f/kClLwwxC0R5Fngd9RJUYAfdigFGDaEyT1QTQqD4LzKBB4cll5qtK6l+ZMRft6pyV8n1fTxq
1z1XdiUwpWJWWT4IMxGO7SJRbpVc2igwXci4CMRn4pl6CuPMtl6pWu/UcmZFkPyMJCQJyP4D0OZU
/7WB9E+ogmWKO28D7lxRoLcpPYq5ZwzKHQSUjIwElgJojNBdDWptZulzEDdmWqSuFHCj5K95f50o
/r7hex3tIYgRGXqgWdBlMKQM+UnxCM92Q5COgGkbPIFdyyCazdhu+1JwhCRxZNBClf7AufothO59
g5SxYJKdPWTYKuTkF4PNlFcoiR1CUTEZaE+ebzC92gs0W/devstDamtyWUB8CKBA4Ir7UEMLHzu+
Q0d/5MmmTpGtt6/e8ES7e3j3OYylZg2pAxGe5G1cWp4Kd7x0PGQ0NNIwtbiw4xmI41m8C4raQmpg
BvCvjghsElNuJ2FsBylsFplsEOAeewa0Xqba4BDGzejKKsfsFYZWvXLhlqrRVuFvgnfXq5KR55CG
+S6P3ysirjRoGY69bBb9kwZjWOgvAab4qkQTsTRdKV6NXldieNNBUalGB9Jv8yqm8GRFI1ISVnUL
hw28yLoqrjjb06Q3ajV2ZK0pjSwDOQM+DGpzqzfvvC5N0CksNcIQpBHexoBBM4nZcDJ3JWhKSVKa
GcoAA0o9NEuwaHUslTIwUVuzapmYsgaEEqZbaxw6wlyy1lZl942XKGcGK83feLy8H2K4eXICAhdz
6rFzqoLbbEgsjwRbNYdXHkaAzqpXlEYghY4mDWaFNmYpwEAT4gsDVKt6GTmj2ttFBhvBhJpgy1lB
DOuL/C5SgTxDwuqhaCLCCrJsMpPr0FZLvauct0ZTtCsliuxMfID8IRLeN15fUQrRtWxwBnIoovx1
bKJ1O6abqs5Nz8cOkpXWghff1hP7bRhdydNO4KXbhCDY5LgjQY1XL2UL1FQ796u90ns7H/kroGMb
FhOYtT+R/K4MAPQ+ShVSCt6B7VVZJIVvTiG5WiNAGiizFU8zylawCMldyjM7oqkpqbirwkbIqKd4
1tENA7e7ETBi7tObvG5sFUzF/A5MTLvX8fqbZFdiNfRNBWoe5jFOhHXTvyXTgu/EQ58+6VTdNlQ7
dllt1gzOnjCdb3HtipJTIcZuzdxEjG48qP4VYwsWcmQlyLPzHvb0CCcFOkEtWHptBqU+BUZ3KYCF
UYnO9b005OuQtRvW+VY/MR/pAKEaJUSwausXUdRDoyph2wxQAoPSXpHdqwN0biKc+qCoFVV2IBBI
yEWIFOHhcMWCtljWOlDfXPkgmkqVvK5BKmnovQ4+YJzIG8hXmnGRQCkj3PHxLtQ8c/Q6k3HZ5H2w
yghMMpnqqk25F0XFqYTsGMXeVaBqpooys/IN0lAGzwYjDra60KxS3GXJqFqqEJzEStkQobdV4bWO
n4hXbEqdbxtIxsIV0ZSC55i1jxqJSxuTuO3y5KqDrkHiwQjBy9ayDnYxSu12qpVOOYr3cs51S6iu
CgbKUhu4EEi6DvoOXE02hcN2i5qmEwod+tUZSGrxGBi9vvO8yeGU3UiQY/PbJ44/G6EH+oR8h2ID
XDSgDG+oY27zxF9VdNigaAkrVWUtx99wwzWhA7WXvHFfwIMVyplOkfYY1TclyFXHUnIrSYEpe5rl
A4zfjckNjeM1V6BcgFtSGAUvsaJP5B2ni7x7X6px1QuuYybs82i8Rq9jIRNbOrhnyTDMjhuSgWV0
Skdih/B5LDpcGpluXj5Yl5IuMkt0ozz2aBNinGZT7DxXXYW9od62G9GRLX7MNj7ciC4PuXSSzzLc
riQMfjTAUwdhkxpoEm6qvLU0+HrWaAxcHutvum8/E7wfacWHdDoH16mrQ6TTHUBGBnGA/HP8jUwM
QGRttgpWqQVdguslLe0zVJOpXf1r3FkuC9R2OEgjuufUhSdnuFX0dalZzFS40a9Us7OAWIE0ifq9
qeEbY9LV4jeYFsilnGyW2o4FHWgVoyQ2kV1Q6mqvYc5s0rvg1jfBeHpfur6dr8/8euJZchvGrJZY
jieO9G8T8SOkkgFzcSNElKjSJU23he0xR9MJBSWh5AW4AY9XPN37JYxtT5fXzjkExMd3OJfm0wmU
kGIfJeFsYLbWhCbRsk0F5hfvImb2wK+nBMhkHZ7DeIUtuRWYZHGEVYh3kWrYi4VneZOLp8ALnM2s
gsttDTwSkEC6/MD8dBXrzx71nQYHNCEPC19/4W5DZxmzwsIuRcIXncLT6LCTfIx74JadxOlX400L
SWxrkqSejIDvo1VxE42GbCyXKr6aE/xoGPxcF3QWyKQOujN1BpneVt7x5FqKUG7TAAOESHQ/Koav
Ca4cENsLCicr76oSEO8qtAWZ2LzArQWiCiil1cqwE2VioWZrBtJ/oFu4cIOhszCYAdHow3Q+OgWQ
Q0oBROqH1KrCew4oW6bV+wBFLDpJduaRFcG/vGbPvtxughq245ff299Uln5N2Cw+6jQK0KEFj3Zy
pBBtZIMbeUOc2iz39ADowE1yS06JHdjqYekKfnYWJknByUoFEpuzPezFyZCEnY7GsLatiyPv/2uq
+7QYfg0wv46mhKtq6k1X/GmKJW6ok5GB6P8/hf0P48wupEhuon4QWXgqkbpFjWf6wEolQ7QC4PDK
Q26pB5BhDfXHrOocHtzxBo7PJcCaoOYNvuJmYWovvNaz8fjDV5ptx1KVwXcYMLfTa21xDMF6y27h
DCkh+gfPSxWshVc5R8G3EhmjmNDoJAqKqSoDwKr6wko9G/E/PNFszzQZj4OUY5LlXjBwBZa9tziq
TVU4JVDSujx9S2PNNkVNaVTAfBrBLK6wcFCN44ewDl1kpUYLX/XLo51DdX5ap7MymOrLRdJMcHDl
rkBrtTS1g7hG8fNHiFymmE376stZ/WEmp6f/kKVgM+AI8PB00Tpc1XvVVlzNAWp3aQ2eLUB9GGeW
E6C9SVXaatMajF/anb/tjvo2vFFvE8PuLJgRyrv23beIsdTIP1/b/TDyLLLIehTEaSOjIYC47w23
qVyv+uJp0njv+9LpQuJQ1FlilCGCdDRRUUCHwr8hU1Ul/O9JzZ+i0Dx5aL0BAiEMCxcISoOGIXCw
ewUGfQuL6Gyi+wvGMzeiZXwYe6FAVayD3VYKo3cjuoMjz2qypJZs7yG6ab6haeNcHvb8xv8JHhJn
u1L1WCeXHmbaLw8lULXBohrC+eT2w4PNNiPIpqkoRhhCdAeTYxmRnXgs3XYFbrwbMAOmm3a1ie98
S779Zw8325cQ1g2UhOD8yIqnEEatIUsWAs3S9M23YsYHofeRrmhoeEDCQdYXrj/T5Hzd67/ez2wP
NnIjNB4BuCtscaeXGqsEaZ/kSwpj50iyH0Fkc7VnqWiLXO0ldFMeqx1fN/t8nzw06CFAFulOWWjA
nw8sPx9qDkDv5C4vVJSo4P1R7IUOzW7vVooe5O4KCjooa/d3l9fBwiTOsePNJO8QSUCwdaioaFpp
JVHqdqq2cA4sLIYfc/whLpfdQKOhQzcERGoz6kaDdQsTt/QgU9bwYYRU7YeoYREOGiCcZHozNLoR
ZA+XZ+v8Jf/Xhv3x+YdRiBSWPIA3CuBbIYODAI40aQu2hniNzRpYUm1I76Gz5OV4joPzcQn+OBQ+
DNvQEYiaYQzhPdsZRX8VQbckUshU7WoayGN3BQT2Qyg9PGepaiihahBYeQhK5opxbLGpYqfBMbyt
trnQr3k+HsvydpTumwC8epabHGT5uvSeK6a8K3zYZj0AV157FYW97UHhQ/MKxy+JJUeFq4+5ofgK
UMe4+ZR8gVq89BpncQkUkKoXBKx/VdgUwZM2bBel1c/nCL+22CwwNZ7HiajhNNFQipXKFadXIOMa
6xp6VAK8ITr/6fKq+XEMfo5U8g8BEohsEl0DWvfz2mTQbODt4AenXtszdj/C2yAc2rXsKe/NkNtp
mtwwLXLZwCxJAAGxBLUngJbsdHxXJm5OVqFVFlhvZsQekw41Hmgmi3FiNDqODB/m1/VLU5eOFomu
H0C0eTR5+o0qt0RuIKU3HgSuPvUCuiJa5krYGFJCIRJ3SAViLzzql/eH3BGuM3AjkVURzObZo8qi
kBVwx22PGYqyKQfyhXPZhlXurZL2BDq8xTryxPssqd855MH0VDhUVX07BtVOilCNz0nuQNXGamlv
5uSoKac4BHZ4VNu7OA+2YqLsBN/falF3n7fVFe0yzaDDeN2XeW9QGBdhBaFAVewq+OXR4DWIA1T8
Qems60MGoo7WoDGAvgEckI4Qp3Qhxa6h1EBcRSmW/O7OzwWlRAHJe8JXfH7taSJkWt/57bFHSU4I
4GItQPgveLs85V+Sox8z/nOUOQBNUtIm5KjjHvE/s67TiXQpdFgb/fvlgb7E8NlAs1ebl0oCgBsG
omVuIiKYdREuIN2/xtfZGPLnKZMDeEHL05QRUX6RCQcWCbc6qGsEPcQ39VsY2Dpal5nDCFNiGAlS
CFh6pV0o2X/PDZ59ldmBgvwIvQwqNMdkpz6KYCKui2uIOgtX2aqfbM+cuDCKTX+KtvK2ePeulpgV
X8LUbPzpdXyI+QOiOKUDdlLh9Xd9BSoiateQxXF6BlN7pPVwgnOBdbv8kpdW07SmP4yqe7Rtmhaj
xqq4LusAQDkPXbvCapQlVfYpzn6KirMHnIX6opV6rU4xlNLn6ITBJSk/wNTKCkQVzaCFfPfsXlRx
KSNQt8efs7fZSGOgqqChHvtBN7LkpqsKYwwWdsjZ5Qt1THiOYQjpy45XBz1m0JjjRw9KizAIyIzQ
q+7CEcAbnRDTS1SAyHjvelq0asXC0aDsbKSppEObt7kpNMW6/DalHwzy2SRLKhUhgQXyAJPnyWs0
xEkGvXDl2LdomscGQ+IlFJZMn+tSN/0ByjhIIFCgXUls+F5nocXjfhU26pVYFKDeikYJm+bGiwzI
EaFn7Y6KhNp7CUhv5Ej1Q+CDj0rf0uqlbEMzwNGVIAx5QAFA3N4dha1YTD2n+7wAv8MHcs/v0Jen
1y0hj2HdmzWUy30UMBUC6GF8GMLHTnXbXII3mrKHnt9qVNUV2pnhYLFkhHqbI5RQU9V8u5BjKxpx
ARzewAearHcDdEHSaJ8nvYn6OR7Ov0qzBxA0zEF3hRR+RARJGnR4+rdSrNAO9JzJKl4OREvSeh86
ZJJR5SD+h/dtFO1adoNiptHHzIQ04JBroDdXNmqqTql2ZgVzL9GJmFuyb34i7WOBfWsg4lqWGm7B
6EWw2MhEVLQTDgYWTI+othsj8Jyj5xgsAymDDlnnDqorgcHVj405MSmhs2sPBYprjWzkCc0MWGg3
HuTWsxVrJBNMQmuQ11JTv3KtNOOyPMIlce3TEqLGrLsrh3oN68Kt3Oz6+NBJg9X5EMJuK/fysjoT
mrCo4NoDl2YQaNR5BlWKNUSQRuUYrfmarPhKcYPVz4r3/3wiaNb//l/8/TUvhgr+gnz213/vw9cq
r/Pv/H+nH/v5zz7/0L+vi/fsjlfv73z/Usz/5acfxO//a3zrhb98+oud8ZAPN817Ndy+103CfwwC
Kun0L//TD397//Fb7ofi/V+/v+Yo3U2/zQ/z7Pe/Plq//et3WUGw+5+Pv/+vD69eUvzcwwvkAevf
XrK335yGN9nLl599f6n5v34XoPv3hzRphMnQ/gPEasILde9/faT9AZU0BidJCicPSBT//luWVzyY
fozgIyjPoCkPSg80YvEC67z58zP6B4FyrKQzlcIechKq+7/f8/BnYPnzFZ2n2H5V9lShgAj9PQqT
SXBO58jSfkzrGMz6AGxTci9B6wtg7uhGAtDZCnz24Isijpj6RAbtFEEMLx05pBqfgRh8wzHkGb4/
XumK/NymUPfyn6JJmBu+DoD4kFXHgrWct9AI5qbYZ9/HSIIooWL25asSQr2+0dtbUQkTI84mUJhg
SwHZR2Oyx+Z24RSzqgK2DovXAew4HtNN5Eu3Pae4NjbhtZiATyV312hBmR9e5V9T9FvWpIc8zHj9
r98l8esZizmZJh/Wm5PK6uwsIsje1QYcuFOild+00s1LTAJRmM3L9D3H9UptE0QqPuw9LgI67imb
vo8dlXVOCtpdBwFfuXP9pDGDYpvXuhFxdp34MrKBsTJFvX+AFsMLJfotbYAqgWcs6HaN4HiCR6wW
V51wBJSB32mjsMJcACzT7IBUPI4dd1N/2NaAUxu+nq/yALwUIIJyHZqZqmB72XeN2anylGXQSc4A
OFFRdouvtSTYdkxeF4wD/KRDO6FARIrCyvXl3gFIGzcTakNQ8F5TSnyN4kqHFauB1edADZFanOAw
RpIuak8DNDMBK3mRVXQAm9aNEtxn/WTL6nDbaqKrMbi11FedH9i+Ploxya7TkgJEGx7UrnRTPXRU
uYUaXGNxL7Ebz3fqlrpSqaxyrblWCSDUvu6WI9nXo3jwABPFqYUoFkeQqVRUSwHlzJB6cYKz2yn1
JLMqFhAJX2u406ZQZCiHK9NtaS7wCjELiMeqBNgdG9Qf2ejv5ePUU4ZeuaV+L9/Aq1w2T/8KiAW8
W9EUeDhIiD90PqrHIBca0ZEffb/6sdwSNjyiFWfxhL2CpXWXDW9QTTOKob5C38eNZW+lFimopMIm
iICZAI7FryWzEPkOoPpdGZTO5a3x5Ybx+RsqM0ptRSGcBwE8fqz1YZuAkN+K9YLk7deS648xdIga
45KKSs787NJgYTb0Cj+i5AUG/vBOLGU16bXVj8HVaGP/bGUrtgRLWqgCfMlAZwPPypUCA2WiTxg/
CjKDulhs9wClJWTp0vk3r/nXA85unXkkVDoZMU4ohFu/20fZW49g1krHLul2OBYmI+4HdeAb+PC2
Se4K+uB4eW/ppIIgPPikge6KIbp9qXCTMH0pR/4S/TTkxRBAhRgjbHGRjc9uGKE3xnrT8mNeGf6L
vyIrFhlwyr7DDcdov9drlNqRn6+WOidn5v/TuNP3+nCzyQQZNcJMxuKSn7omNTX5tvGWYNDqmSX8
aZTZ8vIqJUBJB5uMQxhdgtyHHCYDdG/2gbpHymE1cWzmFVTQaXNdZrC1C9O9l8FoIhBfAg3FDr6q
a3GnplC01skBAkG24FeuqAtroa7hYaybA/BatSwZRMcdAxbcQSraYXkb+/sO/d9KUI24zV9zcGTV
zGBq6/R6dBto/Z7w0hHSoxbAvxMKmXQUNmPylKnBdqDimgspiDCTItS1JNYGVHNR3yTmqD4XhXAQ
yERW2JYVYKO5Hpm0BLqpqt2KP6E0aWXNVQjvGpsOoTM04wM0f1IJ1E50oeIASLhhgKhVAKhYDb0g
qXqqCmDQoCJsJWqMXD+Ak1nRibac+huiRddJL1q5IlJroMB1tzB+CCjEOOvKhREMzvPsJcsA7KXx
S53fZAD14qLswHfD9GCqF/XJAU5FRpMlkAIgu7FKzEj1nvNGttlYG4x2+0DWAWELt6g5HbO2cwIg
3IB5tXkGDHOpXmWx5Cpa6Iy1evJhTcqEZxFeC3od15DTR8TGiQj84Qam7LgceLibV1dwSaKjDDcP
npq5NG68RDeRg5ghrVyvjI+ISHsAyFc1GWDakJl6ZatASFOc2dFArJKmhg98aiF6ULWCyKuU32vD
SpHvwlZwSuhYT/SjtOnehQocQ3C28qC0y8HbsLrfiaAxDXK87eoDp6DkC7sK4ODI21QQqU1hflXz
O6SHGz+4bobwSpYGIyyChfLN0uKfhTgppjSGYhBOmAxM8CAyy/r+8gnxlan0I3roigqZeFhqz4EV
IU/qWK16jqpMtY43gaWbeHsrebUku/FVCujzSHOERS82uJWFGKl9hOSGDYA6sAbWZBsnXpdmuJns
4zRjtOH5saqc2Eneh3X1H2jEnZ/Un0/8hRKQ+llbNIgo2figqzdStBSQp3TzU4lg9qCzmluPczxB
tRZv7YTNcwggKeBZSOQm8lViRzf/eGZn+W+gJVEd5RiQunpjtmtpFZuvMPxAP5eYsd2u2F1jETOy
Q0AmkdXuRgvKFstgAfn8UfRraqep/3AkqAoc6fsBX0QxgOzbhhvlihv3UmvCm6S3oDZmoZi+DREW
Tvo7vdZdbiIkdGZhhQ5ZSA++opWm14BbHAS1UTwHcPnzl5Hbqm1rKtdHFA4aeAMmRvTWrhPoA3HU
VEzixnDfaC3iUgdmgpkRbJT15c31pff4+RvMe48JI4meefgGrSQbQVKYROWbsIYtgng1gqjVS+1C
wnd+O/966Hn7MVcDglgh1UcaJqu8f5I84iQUIlmyZpgeGjKjqJq1It38syedLfnSi71hyIf6GA0l
4N+PMr1K+C1n2YqnNs8XnvJs5vHhIWfrPczEpBxQ6zzqmWhAg8IYkwcQ08zLz3R2MX8YZZZXBRKJ
hAbn27GBusqEXw+Jt6VBabG6WXigM0OpInRVFIB+2VdFfa0RpVwKm/ooSk9V1YJGMK57aSXk0kI+
dWZFfhpo9p7aoAolVarr45BscDtAZyveyNG3rE3tgddoLdGlYHh+RGgP60wTlS/e26nn93qGTOtH
SJAByDJTQO0hGqub5AoNNDADDNo5hQnPorvy4fIrPLNQ8Lg/B5/bpsHdvM47PNgRLT+kCKGZUh98
8MD4Z8PMGjm+EP31jEIPFfMGMhsQNY8W4ZfTr5mdK5+eZvbyYh9OSkGHp+k4zDum8mXuPYtMiKA6
yG+BXLf7NLZET4OcXod6AVGWbOimZPvSN5htvKCOhiBDtfRYiNT2Czg9DK7EtprKjHIgf+6//1+t
RLUSu+RStTJ+/21dJyhXfq5T4qf+rFNKjP2BrgthRINLoyhN1c8/y5TTJ4oOH4mJf62JdOqR/lWl
lPQ/YEyPMsWfmR5AtD+LlPhIZrquooTGUM5AifO/qVEqyud9p0kiyFYU3oEQiYKP5JdNH0hIR9RO
Ee+V69apQWbBHeOWmsoKLKVk78EUUKUZeGWgDDfPsH6DZimwEQn6OF1mSSMqlyLUr9A4AAyXtXDL
5BaPdKtjqpNnxPCq0fCg78dDwQjzh5F8y+O3pr9XC1sJnCBE16ECgKMEBGwEkRFCZsKOdVtfgG6B
raS2lNqy4LTRSsSBSKI16A7jM6wLO5iwHEF/KJjDUica1rh0qIWTkK2IjKndl1tynSFpQClOB3fL
0Pa0cqA6FAmb9BZGhfA4ig7ZGo3p+NQnZkLtNN6gE9ELe/SFwhN7Frb4yUi5ZXa5GsLrVGAW1CsB
cWnWEZ6tMFKYBHXWkDhpudfzg5RvE3FFgPfS1wMc/MRdgiwFVC1MqAEfo28QxA9soONBgQNhxYzc
wADg/8TdDjLgzXUCfVWtMNPvmp28J7Fb3gHUkOO3Gapndzu2osp1jz5/BgqzuoYeJ3umruiqa+ld
W8Hl29Ky63qnb6BUEf0f9r5kx3GsS+9VAt64GzCzOQ+bBlKk5iEGKSOHjcAIMUiKoziKbBjwE3jv
tVe98M5L7+pN/CT+rhTMEillKDNIVyV+dNSPH6VQ1J3vuWf4zndQ3BI15+gB/l0ONSxXIM7R2heC
1S+Ga5UaC04f+XdWiJXZwrLuw92sslNC12/Bdp+n6wkXLlJqVcSqIz56mnPrq2U2Ku4LlRkgAM0W
yHmc0hP+G4AE5gC13AtrAT9oT7Yf7G8OytPS9DfQf6jrcSyNXT2LNqW33LOTO5jXIMSR5Z6kjNNh
MARTrj/1ZoxKgxNqAFmIgQzifCoCvoF8bdj/qLureav8y7oHojdhYQ/iUUj1Is1FMRC5l/Y31N0a
FPLDdc8DHju8VdgxSvGwoG8Yxlqu8b2HCHG4kaRoAvhc5rHVd2ZS2cu4sbjjUdj3AVxQ3ha8MirK
pibF2N+OIu42XefjMnnJ7JWX3RfiTGJ0FBblpb67noLpTomWTuGpjjlABYKBbYS3FpzLffAaDIsB
p8oDpEI4s/jrfgKeeWA7xoHqs2o5YmDxvkhIvY175SR9lm9zZBS9xJuve1DvwgXbF7lFugUTvwb0
kqxlZDHgaJ4onwI1/+QM8wHqdbqP6ba34zUqmNDbIeEILu5DRPHyECQiCDTamtMPhskoH/ADGqsq
f/Fm/meMmnoAvTKbYXF7eb5EJJFfbj8jps7hhbrzhQiUHyjnbnjxt5hfFtIM8b8i74db0H/07T6p
kIEahxauyCB6CWGtOP18wUzzXAW7nuSC0Q6kzes5SpMgK1NcyrN0e7cdcBq4D/ZLU5xS+RQHZ/0S
I9V3Ft75UX8b9ZWnwIhxJ2KUJ81tXgvkGS8sFHjNU2dhufclULxuHxYAE/WSHdjzof+HL9DLfYRV
uWGBSwYGLeRScHuSn3e/c7+Y+SO/tsGZxgDXt0K+srS9kzxh4Ku8OMmR3p0hwTrQOTALyw4qNmkB
KvcpS9F7EQWkjO5U5Xm3AB/xdAckznbk45rYAwgWFox9ABgFqeoGoPBXt8qqQBLuypmlIAohFIOx
/KkQnqmhoDqaPxc2orQwg/FOWe3NCa98da1RRo3schZSL3a6WCOpWYJ5VUBClE8Kb845aZaDet2H
650kgUP/cUzwgiU9lKxHmd1EFZARxcjCmJP6MepZ2qC6FdhgEMJDI6f7PqiHimCy9h1VSecucFXw
DmxRbF0DjgHMxxt+wS9i84pSxTRAeq+vCOJtUIsRb6eVhutPVqA7upJEr8CC9AhqInNAaEdRaN4O
1MAe0fnY3tM9wZp51KMk3uYUol7P9h72puHwsloKc3jVtSy9E7YruMpwP7zQ1zKIYnk/2aKg0hOc
Ntw3cY1873GorErvizekt3cuL+HW3Cf0EC9QAfeWDVkhgXbJGlEayol6zoiG2RoM1kmPh+eO7sF6
3KrwmjnF807GikLiOS/MMt+qMaX6+2FUDCVB9VMtHCaQm8lSwtO3t17k8oEtNaRrbcOBjdsiAWv0
ECDxCSESm3kCcR2OMFDSe14zgRrZfVZA24xsdU0RpjEf47UYW/Y4Bg9FgsoLyn4ipy+lM4h80ilf
jLxgIiH5munhgki33Arh8200Trb97BmlJ4EIDJA4Gt/xKJea9hyv71I4b6oCCQHHPZh5VFsT7VVK
fSn9r3Q5MzXpFRX0H0oelDyoXj9W8pa6F+h19Q5//z0MzXwAsJFTGAkwNw4Bpkq/Q4Sa/QC9DpFp
jmRCHSLUJ2FoBCElhng7SDigEYamJRFfA7fCyyju/Ssa3rmbAQE3ZJyjWC+CMKBibhgCtGMHBSWK
+1XGAwu7j4N+GmWj7Y5BEVucevgTv8biY57DVxqY8qeThboU8D3z4DV6b7iZ9lzG7EpG2K+UeLSV
vtJboc9H5kTYfpIcQheezCi+7OW4nj691SI+/RLZWzVwnOGVgZxZZI2BED34xN+VrkOWtXN+v+Ju
8z7bR4EsupdNUg0PJACRVwXiufUFPikIPNTSRgYcORSnvdkR7e+2WYmkyLE8YTRwXS+TETUHoUPP
G4Tza9nQ5+Armav117A349BKWZZFfwJmx2jKlOkFQ9BuPPMDtkdP14vdFe9E3WxAnbRGh41TxVlb
X0ThtHJVmqi27qdQrJcCaihf2TXSTMOKrc2rcXxY2sxdZ50Vq1wtB1SP78O/w4/5njAstPg2/8xc
cQOe52w15tU4JgCzhJ5dokNxns2yJaia1ARp3sILCKNAmnTNcXWeWt7oj7ibTo7ljlZSXlFQkJHA
iUglMlGNh+sxigP11rfAdPT5UT69xg91vPRvrWvjvS7kvRdIPK6lt5efo4iVNMXhwkGUKbPABAkd
D7hxZqUIQlMJ1L/9ElVUdWYt4HmKhL5LK3cgPJjSbLRAVMwDHU0AGJ/l32UR6tc5vlH4AvR5+d6S
/BH4g/vMLkYQnadAQ2PGgG1Lt4KJsqa7rfsgi/5wm6afPQquLlHYwRaSURvOoodcrrhDv4ieMz96
pD1+LIKIRk7lb/4uQtG6UreVEt6MXfgUruNZIAVfAjZBIC0W+4KJKm5eHG/W3tbSWGf74InhF4vy
0oEQS+GILihn7u0VEMHui8WasZ4liUEp8d08TvlPAbee+L54x3pAa+yEmVUQoABYqyjlC3iAv3CK
h6CSt85BA0OP+ZgBlbS3Ucz1s7QHGcyeivVtvH4RmbUHyhvA0NKtOLZM8GgUQDzkzlYYiBZgFrIF
NAe4SFSJD2GpBe7Ypri1Gvug5vFta5yKgLBEe1nzUY2+HzLQSvPIGkYm/KicE4zEKJLVSGYzrdi5
NlIhnBwV+lD1eu/tPm1Fy+0lLD1j/f2ntOAHipdyqhLmIzcphmwojbclkp9QWXZchLtvrE/dbxNQ
pEXUbiXn0X1JcbDf4ujetoSZkNpM3yVRO4rd9lLO+rpXSpBYKJvUC5fbLJm7Uv6MySOyGewmyla2
sPywiXbczDZp5Ofxe3hlE260C4plymazkEOUfR0Yhf2tXE+xEYllGnZC3UYJXqcSwEelmPAipXqu
p9mUK0BDpgZcsR6He35p5sXcsmEeCyV76zA5BKsNnc1dhwvLR0rUrtwbDmPB7N6J5nCXCi85KglC
SMFukiyL/qQUIAuSCin7TEVcqq0F11Z9RwK1eJloAk/bAB4G4liQKJhcTB5r632K8xoCShTRiNIL
6Y7ulbHsavIW2vXWBAg7BsZhsPNAobcGvmGSK95wqzj3nF+M1vTuK5Vv4UzdsbdBpExFLngEQGPm
SuJQtujPZimBG5y2AHGCWVOuqbG/4/JemeWfyxji3Aenikt7GY6DPV7z0jzepdLYDBEr4NkSCiJo
Q1WHo2aZ4CFaKlkZ0JrABHHyUhC3gPgAlUkFIMATUk0AW0dPQW2UtV2qW5t9omj+dm0p+56VU7fb
dRzPSlb8JGBrYU8ooGkyzVtw4Dympgl70BM3qFfdT2mlH+7zJzDPm8CbAj8ap9ZYlsoZav32OXo7
iiXwHaNqdk90wYzE+IhtuAJjsFBPLdSw4UK2RMKJ1A8pGbaNaYIfig/lviCAyXTNlTjV1E4PwSHk
Stxmx9GzVBQczYwCT/VkRbUC70tB50ammCE43N0vynYnkO143CYZ8u4liQNeK3mMaRYwq5QzhIQG
OasSOqrMrG9zs3y0E3ulZKI9ijKv7BXAMIfYBOcbuFh1aodQ/poChC4XqCmzzxa72AHm1CoHkvmy
p0xvsBMsoSfGCFrT4OpYgNU4GNj5Pr91aRg0nOD1aM9JllfexDOVqvFkEDf+yZMRKK7sAiyLJ2OW
abACPgMTDLo5eblDDNbRlPE1uuaLbz1gkZxMQ72FElnv0PESFCXJ8/0q5AGKB4JynrvyLHbSa9gw
gnE6e5UQBOQFhVcArm0oFXYhSVS5jWAWJuZ0n0/p/InD4dqDb0syvaFIz9aiB4M/0q4sKVGP3uq4
oWYAmLKFtLPpVTFhBoAXThJEgEFp3yNEidde30Oc/q3eGjqGuC9QsiBgiLEckbD6ILsDK9hY1M0F
q5LIK5Is4XZTk/5uXIzhU4seokWimyohTEwn3udrsZdzG4EcqZOFb2ghTgYGQybBiLbjoo88vlEE
WDPTp6fX+F0OQc235t5UPApfjBADLlc02CjAc2bYQ2moTCK1GPG/mk5HJgWcqYRkEFQib4Kt4pix
pcjDsRWRsirexVBnmKs1Ji8qqIAxEhAyA66ehqK/ppHFHCOOvuKHMCvUcLAeR/2sz0DRh6jSriXG
nCfkYlIi6qvTPCfBPjzUmD+5/MnWitb5jt6vSNgebJMq4HtDXlOGgVaMuGvaMLnZzd067a1xLmjG
KTk8dOjtNtPEyfYr/yiNXC0bMQ87BWoxSQXKPxMn/tAdXjsrl9B8tbk2zgqiZUEhu8p+5c7ECXg1
+9LC/RqtGHiVLU1cSfeI3aGC7i09RT1hcGBfgUtekrOgHiYGvAB4QjM+Hyu2m6DMFrNyYrD1IMMj
Lh6uyJ0zo5Ts5kkXDbPN4kIzcmyHwQyz2W6yn4Z9b8VqdM/Wrq3mtdk0ZCsHHE1kRrtixcRCgFpn
8Kp64MF5e0IXz8vJfBpydJ2ysln6NrPy2NLvOyYdA1OMCAVI04cWy6pKDs9esEcGb0Kx1yLzF20p
UcADJbMIzNMHKqaTu1EiXm5ZIEyAXPUWxCvP56pphH3qnuvTwFSyKGVAT61Pb8/5okg77bbxHsuh
TedpGdKwUQmqNlb30/VIGfp9f3iNluGieXraV+MpZuQilmzGI30hp0oZ2PdZ79kHaFtFEd3p9RJ9
ZOxnAuDPJW0CwbJ8Xaylncus+F2MOuOhP+ZM7zPDpmM3y3c9M8luCzG8f3tFr3XakKm5iaJKHoV9
lHacCo4ImE13O2EhAMuYJJ+i1NXe7u/aDnKNa4i6IMGaLotihdAFNCpmCjgpgHUAOlxNZz/Hv5Mr
f7KijXsYmlZW+FtIlf2AGfB9GE+aA66WrM/BwWBN3BE1vurUuHj3T/psXEtL4UMpZ9Bn8gxb9FFU
EZPVUJudZO7zg3JuDqhrqtzlPeRROhepNhChjS75MOBRFICDH8XVKBNFiPk+GMOA8hz7UxkhuVzb
QYCT6JStBU9X9pM8DOen9s/OGwpWlORgtYU4wCO5A/VhD9qVhjqpZi+CRuW/INSoQTot4T66QsTA
XoLVYXv/7LrxYmZZIZd7rmRWllK8gGM/7/llYiKvpwc0L6SiTIqcUkAYI3KQ7sW5KOWgB0WxCdWi
hKVQMv2dv/d6eRKCt4ClUE0RhBQbk+Jm+739LRW8eWFZE0uORrJAjfIdN6YtF8gqMZ0W7FqXuXDl
heAYDlHjNsucYuhbKd+L1tvlPjSFgaWs8/4+i4SxzHq0GgK4rLmJZ4H5H4VwshJwXjMDENfyqWfw
e0VjJWFkjbZMvlcgZQoMnCaHwBXNaZEbLeIgmDqArKms48d7LU1scwiuTgVRO+be94KZ4IqPMUt9
EVEVAjwLCzdf4zVIwVfqMEU8YN2Avs3sxJ8zmYuz4WbB2LHwPHGw0FOEd5D6i9RYcSsOUHz1fo3i
UkitNGFfy9ITXZRgds3gjnBQvlyDQ8UAsB8Vk/cZyglKCOKUUpxolr3/UqQFojnpztWEgnE0R4n5
sbkV9v3IBj8rji9YghE5QkkzFG8T1qh4KiEdX8yYz0HgfmWCaGb6pQn6WMUaSPGW1VCkVOj5JpJC
tkU8cYCnAX+nD0oKV5Vd79Z1pXm+FqNe7sa7XiICwrgHo84ki1Nuwic5uKf9EoS9tos0TiGK+7LJ
eOo2SIoemyqrJGZZFNEQhlIQIaxV4g9QGISZJ2vxMfTCF6WgHlGyCZy0ApNu/BS+ETgMUOI8CVEQ
T4AzKxcA5wN+F2XpMvCmZvvkdi/lnyl+v0FhDavvC+tNljGTuODmScKUPcuM1cK37V7hWJ9BHDsS
UmaWwPmHjCtn19sxDoW8jTJZZLaNMl8gVHJZwPBFc43MJeUuREU1fAAH9Y4TtBjvMOJd8EqsYxjs
1n53i7IjKSq2FEidYn1494APR82jGBxmO9j+2W4tLkoA5bF5DqPuLNruw1gH5RizZ/o+76Q9FPND
ynnBRSPLCv1FGO3h2wkolIOj0365S1LV5rbmEgUnScQ6zRDKR9CfouDWYXbwyYV5BI4vDp7JNZVo
oLddSC6JtMHH2JOQ4jtkOWi0JRYHxSxgwCfZfWTmz468SzSF9hmNSlGlzeWCO0egZ3a0vnOgtrGF
PY+l8utOREnayAsYzZazlW+hiAhbhpgSB/Jkx75TfCQD7ILoKs7skvkBHCIKRcjIqpKVhqRjywh1
PUBSBwWSQZy9HAHhIvX2KqMSe2A3Wutvi9ZL8g3xDAnuXthUAnK9IXpPdCzLXdNRaKFDH9FpFWgR
YGzGoSbek5KewcTuyxpBDoPqH+Tp/WghDMshDRQCCXpeU2kvGUM8FD0kkZHwFtOEDcsi8iZ8ac9h
9tC8+iWw1CnMdhBVI4fsmqv+wiN62lnTHIhMT1AysFKvIlbs2RQgSMy1d4voGY13C04PBP44QUCe
mtzYTZkp12wgCuWKlG3Yazwo48oRqQQiDvjpK7frf4Rz/xOLtGAs7Y8DunN7k+vFK24vrkV2j//p
99iu9AFXCynEQMgBFkuyWb+nGOMrHDsOiD6QHSCQ+x28x8ofSEVEJBuSmCvxZn0H7+ErRhFQeRZk
DLwscbTwK6Fdtq5kofykghRlWmRAbwCeeq4ZZWR4W7EkFOX5aiLDWQXN7DPmMS4zbsq5CDhwD/lO
HDNizmmpFCzEPT+RSyBizIcdWyzllOkHYYjgB3BilDCOQ2oUydm3vVQ+MyHcXxmS/X1vUIbpwGfW
upBkhHfkGkV1w2o7TgKsOfDSIFsYK9PU9ktBjC0mwyRcpALTdPCYbakROMvBNxwvnJ0LinD5loJv
HAXMULRJySa5t+Z6LN4zFiYd4GmREh2zef4/XI4fJumTvr7n7P9a6v3rMC/m3n/PQCffHvKsV8FZ
gv5P/VGV2n65oZ9L5pchJWv37DCiA4/AWw24OugG0g3S/XmgY5HEjwx5vCRu4Juvv2c/IF+XA3sH
6tIffw4dnazMj+b+9rTO2Q3O23lr5EeKA8JjAPhuy7mz3Acwn+DhAnrk8IP7fbIEFEOzHwRaEck/
v9vsWWgirTYekwdRDKqBQhpWG3wyeYX+gERtVpIV+fvaoL/faP+Jl6DVCmB/P3CHHxpNncydErgP
gAXhB37ew8+xq99o8lLb7cfcEVESgWSvz52TgZbHNzJSUA4/eA5+r30Hn1nLjecUXGuozyIY8Q4/
ddFHKcoHGjKBBvLr+P1vd/uh/bdcA5b9AGo4aLmQf8ef2hWQkAAhciKMGiQokB/oUL/XMVDangKB
+UADjsdC3a9NnUgFBFpJIuTvNmeGZGW1knks9hXbTWCNx33F9T6RfKL8QSZsPogyf//699p2ZF63
XAKR+YCbT7MQc7W5k1uPiB7CQcJvOneG2Lyttp+iYf+AXal68snNry0CCJs+AD6O9Cb2t7vxDCnP
2Wr6ygfynkPyIzfw8IMGT06/9IGsByHQe/36KGJ+o2cfaNaWS8DyIO2CLQ0Otdrcef6DAEYasNL8
rvreuU/hV20dqHUorQWlDgwOh5+6AKCg7TMyWGFen7wDgezvJv1wXVtdAQouEEgA8LVJ9dmzwgca
2YxwLv7Cqf+Jq/HdFIYr0t0cLGXbiE+Y7q7+QWVQnjfwaigeWO0YwHxqf0lo8I5tH21G8vlfa6x4
B2vm5EtCBnjysfa38dkfv879MKrXvk5/VZtpbWDVN9UvR7YR6dGzVRy+KF4ndWTj+/hiWrpvx4le
4/DDG/jnQM+4/r4fkDdbLo3oSbe39YYhXlo3HHmGb+tVQ2RzoF+3bbWn+6arb4zYqto67HoHCzEv
dN/To1qzXQzYSpubhovVehmi1Dfsqh2yBIR1tW2rqu49BZv6nhEi8bbtLiP7Zqb7Tu0wENdw24Zx
6erElMTH27bREbxfN1Pyf8uPD1VzZIkBQao+XuTW/Kn7NvY3gW/E9UU+aHRtx42Wm612cC0melgX
DQzbwcZNi8gsyqY4g7XRfoEXhGAU+xcZtePGcFCa2y7xkhCUXmq7g4Mx1Uvdsc6XpIN7PdODuJr8
4SBz8HC2XYu5/qwHZ1dE6GCV57h7gds4y0IHSzzX3Y2dGfW1IHjU9mvh6kXzTosd7NzCCHW3Gt9h
66QOtu5Oj/Rnw70UeGPkTtp3zlSVg8+i7TrfQXe0w9CGAD1dFJaUeGjb9tL2TT2E2KiaIssNOHH1
8f0if2Xp9hkzCYmztB3ySt/a5yvNkvhk+6btvC732S40jFUaOUQtbIo54Cbaj/lT+WRcWA6+g5V+
tI3E171qjIej0YWoGydplIYXmGsY4Ck6GPcUxN2xZUeXegC3dgf6wTKM9MS9GMRHmQPiqWp7FIES
2LjGTR9041VjZP3Bu/Nm65AQP6WQLS3bCaCiX1giwu8DH1nV6/slAB4evdBvpmlku//3v/2P2CGf
HuyNWRM2EniYOR5BhrYrtrK9IKJmIGGvtw/20wPTd9v2lwZ0eSet3o9/0Ww9KGDm2Df3qb/Rg2oG
ZJsUCagIEqZq26kGQqLg5l9uVroD68/29KrJYy9IUyLsAW17meqpHdlO1RBpm6EBiADPU/W79x+D
Ox04N+rZsnWwt6VVeyd9dLD3SxjIF1ruQJbM9DCxGtrIcWmuyu5LDpHvQWT1Bw6hyi/y69+/ngKy
sJwCwoefcgihZoKP03Pm36k7g4JnQ/ev/M3v4TCK7OfaFTmQl9Wvx+uUf1JQfvQTuKeSRrMMhGR1
3qqb8YvtNhRnwMZatgjmjCCsiT4G9A9nT9GvDfNoV370jObCInRKEF+tljaNk0hvmDwoXia3XIij
vXphzGAiIFiWNmO+JTehbqSBW09GRFFGSRZOQlKcSPiH2vRxB2yVGTR7AVEfQjMIWwNpiwDVoYpA
vZf0z5InP6sG4MzojYMoyhzSJmT0wByQEAQm2Go6cyMOQugaXn3ZJAJQFGTgbGhQlZAcybPj9I4J
zXXTioynasREGEoc0In4B+SSiOxJqJvbRUeqHtlPTzgMNwsjsYyImDpY9eOOkG5lQqFDSr2gRAwC
rkBevqUOHDfs73sxLo229hQRKfeLAYXT2bz+56e/6kMSJVU05K95F49Cq+286m/j7/Duqbqvb/TT
09eF/j5EWSe/acIrb53in3xT58befq7pywc44/HuVM/pyeX/yWaXOur+3NwhoBQZhxJOc3uXGghx
ny4MsNHVx/f39Mm3E2Nzs0z0pOGTIfCstvNQ0QDexZsLLxh5Hd9yRB/FCA4oikS9Ff/6Lr2q0R7V
cRoiS37LG/13i6mj+dv2Ap9KoeuC6biaNX28GsBbS9zTrQgHsrbAZ4rBrx9ytQijFNtwPGRk27ow
AIdww+M4R3Z42jIgwNXH99+VcVT3qAF32UGjcaQbdRcxqSfU9uZhrLuqlcONYN9SFX5SLE2CaNNY
ApLY1Has0zTX7ZpvCJkg7ZudGU+6XxeZB8LNtsO99RprIHYgKe+hKUfVnA8bdq57p39qxT+5YUs9
3dg3HyP9qa6xHvBHbddhiWqLtZcazHjVDN5/yV4fJDLmmz5KU5+9S2wHq/0ZrrUbQBFqfiJo8e2H
/9WAe7xqhuwjqh9WH9+/KMMAysvNyDhUt7xZpk8beOBhx9YuDY9dPbM3f/3MrFL/qfIMViM/HEgk
SDESSDRb3/ePT+nNPI1rZwcuOtJ6Bwfo3x76y/7DY1/7rzdkm43Ivzk7qbDYaGQIigyL+oCopv62
CXq4bKcvbf9V3/+LVP2DplQ91IfX+/Wpf0N9P3NxnY7/9T8//VU1pQOgq9ZX9U31yzc1BcO1y5rj
povbqgYIN8HdXveHdRFQ7rs3S93N9E1Qk70EUmeQPS5aXNkUkstD3KBqityhc1db+ssyHfCWDfF1
nLZ7qA/adsQLLHCkm2ltxMybSvpPPkN3MOrq/n7w9Vbj/9ESXzqdf82FI57W6rS/97q9cTX/Lgii
a8L1WdvcDl7SjwTqUWu0gyeoFyQxote1ZklicNsT3kPkuv44X418XDdAe4gAA7lVjY5c8y6C4aql
b07bPHd//7roeDDC9Mm1n2+Clxt4+m5UAtSpdcJVn350K6+vh2Z4wTPUNnRzvb8OTiBAj0YU1PV8
Qq3Y9rCoAYKwddwVKSbbulk0cHCJvJA4hP99jaqWyfnpQhFV9dC4eTSiTe05FjowLbWt/QQcXe3E
i1fF+fWD0zeLsKbQdgHA6u/wDgeQe+7NMEWAsCZTSKWgtvsJbpukAVWUmA6aTSxQZNfFdRdR+BWu
/RAw4XrLcgfm9lB/ql9CwmnSdnWHQM3Xtuw8opb+sgZ1fhCQKdJ+rOof/zsxbjb/eZwFdh2FxnTx
eE0Nv6gtxYUw66+vxcx+amoFyB1pvxgArwSJVXtcmC6gMRhvYxX4Dt7wOWIOph5D/61mfrB4u3hG
5noRJHUcDzIzq27e/8wSSFJek8GHkmhtLxyabTTawS2e4yF9boRJunBVzPUU0rcZxWa6eIzmQUmk
JKIu1VYdToTYwWFb2FDEa612IdgPrdal+iHRsu2BOApLFJWLYz2tjfocgPDr4ucBan493Md2kaSx
NIpny3DdRkiL7mD3XiEZB+3tdDmQaF59fP+lBjDPMOsQLZaQTLfdxCWJJOo3MwOpK1Vr5DyzhH+g
deMB3Bz1k8d2ERlZpo1gA5AH7Ue7CuomD2ip2je6/ON/BjerwPvj3w/R2rvoj//lP9t1CBPLdbDW
cM7aDZQLy3VgRK10v2zKUbaLyPsn8+yCd5GRBqPbQerYzUCPazoG20UCGVI27YaCjNqe7U9JH04N
gBRr7ysrdnC9v50p9GwX0PBvtvekP+V1idFFsOsoQ8/vt9SBGfLxqagnVkrIp0BiGjLiJdC8QZxe
NyH+PtfjJcjaP54rcmgEkVl/MbpIW3pI46ZsJCwjbd+31R//B8KmqF8DUjDg7Yb/vkN0BMv+4x2b
jy4C+vVj04XAQEIvlKNqO4la1IGa+JEggutjJcXm3j4y131kPcM17bSex9SBt6kXxFjYg+4yMqLS
MIOskZhNaGQ6GLzeQPycI8XTX3bn9FLXBIS1toPXr+f1tdYMwidQgwh0EcsfR0YTidiFVdmPkybQ
GokTrfdMLY1n5LtUDZHbQeh72h4F1NNtLgKp3Nm6WT0KqjrycdXc4UZ3cEkGgH89114BwtrZdshD
+wnhgAb4h/CDtW44BfQhNoqqJbIM16Ou16/F0IgAgKo328U6AKJbX12lAzGsRgFU7trxhQJYLcn7
DfVRimTjqLYIB9rstps2Rlo3DKZqgGTPmC4cAONEd+ujZTpYhYkRNQ4YeAirsb9/cScIi8FtWsdR
gce7fcszHfWF6qehC2t0ZidW2lRNmC4itks3yHSnOeQO1nhmQ64nhg+AVD0kznRhQc/SvQEqGlRC
qvbscJK7yOSeB+4Ga1JrlzAAtr15IK3Qmy7qDq4I/OlJfbBdWOY/SNRhujCgkScHUvdqQQ/71sXT
fEcgjHXB1gWW8A5sMWnDZcp0kdnxAK9mw9gA1Wa1LO8XbuRGA4ZSOxPImOyg4YPURH3MukOsC6tj
GTbg/8gD62DAmQ6DLqqdCRD+d9BwbmzqjwdqqHTRrJ2AbK15jNkunrxPDsmwqCmXyFpsP+ZXNPUU
3CiboG42dhHlfSQwH5w7FVDJarBEYrCdRDgDHw+UgTq0taa7sGqW4MxrXMEuQBvjGDwXwFbNGwkC
oGfuwFFxTGAGbZMBBrL66EkBiw4eq2kQB1lttRUFUfvf2WF6SF//B3R1XczVF65n/P2dXsfXnLu2
u3E6BfLOIlf39Ff9erLt0WD95Zy2j1H6VHuDOxC2IFiwAZ8+uNF6evSE+GVNclUf3q88AG2b2m4d
b9sFwxUZLUDwNZdJFwKFoM2QPQjwd63pLvKEVL2AgnYpUaULK0NtnA6hA/mtBR6Cf/Ukhi6Mgard
y1jSLujxkD7dzMruQncfpiCCdYO0HifvAlYyQj6hXV23gwnTRSBognPc2D+UHai6ef+tnusRCQs3
sUZdoI1h1SYxwX4k1TAPq9EFwPgO/sUkIGk5NY0B9YKrrt6/Isf896mdJPFBmi6MzK5LkC7I1Y69
zNLnujLFdiL5YIjZG31zGP4qeAINSrUsBwW5C28WIeM7ro+KcxnEl4Qh20WE5bhQjzbc36AlgBl/
yB44SoUzLscu8Jg9wPrs2Lp5tBEnvijkkcBXref7j9mn5Zs9dHCQe/AqNcDAbBfZZSoywEDfWi3B
4Uh1gSJc6nWtiCXlBdq61sDMmdz0ERCFtZjWr3EXsaTj6YQKk1h//LtreDVLVOjCe36YwFxHD3W3
AlAlXeQoHCdwfAVu/ukYZvrnatnJ1nKkOmH1i/cf9z/+O8zTjXHj6jcLPdPj2AAd3/Hf9FfZcfNP
mh2HKaEE0ZHVcPNp+ZEafRyvxrXxIGFWVPA/AXxHqK2EoonctdFd0uDf0Ovr5eVq2v0hQ/Xa969n
liyeeIFu6q81US7N/adm8QuzPJKNtZ0XjKk/L3u9yMLflbVIcBRNeGkX7lJ4U14C13k999XxPRwY
uGtAHqOgqBqDMipgh7vq7Ly0w3/N6T4Swf0D7ntkkpNYT/55ky/2J3ORe2Amb8QAu3DO9SK9tGs0
Ll3giongqzmFu0ihUQM3aCaAdcGF3H+GPVdPpCelPf8UKO8rcDKA8flskey9RipYF8Guge46xKF/
SXWWlPaDH6aoSlLzAoGNtn2zS+S9IKW+djSYN1kHf/J2EGZ5uLBqKhRD6me33cU7I0qrVoiQPVQ8
b9vopyhtDpbt4oY8IuxQgm+ttnHgP6wm8CMV7O97Bi4xQ7Z9FE5nQ2b8th/29K/7py7aa0rMte9P
VbkL/KRtZ/kbqjxHilrQ1uheUDuCXdgyPcC3mo7pDkzpJXlUgoumehdFYXpBmhnJBWWtC6IwNSDO
k3+aGmCv8c1/vvQWdOHUOMTvCB0RLD3yll3qpwskixoElVpbM7aFDiKEEz2CJ+7CPnSRFjKwt3Yl
Yskb0UWplAGgAIRDrKK4PIRn7efovIbTm2yRP/l8vuoqwLoUZzWiuiDS6YE7/1ItCPmq/X0d1/k6
9kNuDjmlRCv6ThlOyn81SIE7UAoQAKhhErqgvBsZgJS8HtDDHObPGpxwbvW72pVApkR14H70pl9f
uFGQn6iQVXsHJacLL3XlCz2UB/NvDrTdNyv49G3wWtQVtS6wPpPAAigQkvxjErg1g4bpouQNQaKQ
uN2DYbzUlqoLc2mK0g9PcDLWG+7gbqhWBMI9RDEvSD6mi1yDO931CmToni96FzS8xzz5hu+V6SLz
cGHkN6ruXkCkdAHTWdiN9PsuQDqPug9KmLox0oWXewEygnqrXbwoZIG/GeB6aGAnu5D4d3byjOjE
RaWN6YIS5k4PAYcgU7hAudJNQRa3SUrQgUCHfhajUMrl+mpdUPgdHf4jw0VY/b/cfIwRVottiFzy
5K6IpIGA3Og3aupbNf0fVQwq0fb+52oVOLBsayeV7UJFX4FMrD7aLio2rlKgRBuD7cCp9BnbCz2W
LPggTVBkq1pX8myjkEP18f3L/Bmq2oXXgu1CCz8zDNlO2FTsDYDfr2OuqUnAJ3eBFlVJ7T8CGqgk
TrXKZNEFxLgkCXUmBGAOaVSDug46v+Ry+Gu87pcqfrR1RJzOpgN3y2lzF/wxr86cZxfq8r/+PwAA
AP//</cx:binary>
              </cx:geoCache>
            </cx:geography>
          </cx:layoutPr>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46A4640A-4A9C-46C6-A0CE-FF6FBB915684}">
          <cx:dataId val="0"/>
          <cx:layoutPr>
            <cx:geography cultureLanguage="en-US" cultureRegion="IN" attribution="Powered by Bing">
              <cx:geoCache provider="{E9337A44-BEBE-4D9F-B70C-5C5E7DAFC167}">
                <cx:binary>7HtZc9w40u1fcfTzpRobAXBiZiKGS7EWlXZ50QtDlmUS3ECC4Prrb5Zk2VZ9+rr7RndEz8OVI0oi
USDBk8jMkyfpfz5M/3goH+/Nu6kq6+4fD9O/fsmsbf7x66/dQ/ZY3XcnlXowutNf7cmDrn7VX7+q
h8dfv5j7UdXprwRh9utDdm/s4/TLv/8JV0sf9al+uLdK15f9o5mvHru+tN1vjL059O5B97U9TE/h
Sv/6xb+v0/L+y2OX/fLusbbKzjdz8/ivX1597Zd3vx5f7H/c+F0Ja7P9F5hL6IkUjCLPpd7zzy/v
Sl2n34Y9dEJcToT05POofLn12X0F0//Ykp4WdP/li3nsunfffr+e++oRXg+pTgfPOAT6sGI/fHrE
X1/j/O9/Hp2Ahz4685MpjhH6vaFjS8SPprqv5xcs/rwZXHyCPIoJo94r/DE6oRIR5Hnk5WbPwP+B
FbyN+veJR5B/P3+Mdxj9/Xj75n5R5QsCfx5u54Dr0w8CXH/a745LTwg6/Aj+9Osw/uxr3zb8767k
bdhfnuAI9ZfTx6D7V38/6Nf3/Rf17j/m/rO6fwHhz0NP2AkmnEgs2CvkGTtxmcQek29Hmj+6mrfh
fz37yAivB49Ncf2fv98Um/rLX2oDckJd4mJC3beCvvBOKKdcuhw/+4D7Yv5nH/jd1bxtg2/TjsD/
dvYY9c3Z34/6Vd91fyXsHJ9wLhDh7uug43kQ/AFtht1nvPFrvH9/HW8D/jLvCPGX08eQX93+/ZBH
NlO6+StBh0hPMOb8KYP+FOmpPAE7YCy5fBP0P7KSt2H/MfMI+B8Dx9BHN38/9CtzXz88vuy8Px/o
GT/hhEnkEfEq0JMT5koqGMLfYg8wnp8z7O+v423YX+Ydgf5y+hjy1X9BhoXYp+vHvzTGOOgEcOXi
hc0fMH4FP8bsBAGfFB75n2H991fzNvY/PcgR/D+NHFtg819A5G9rZR+/vLu29/axe9mHf37vU+/E
RdSFaP/NDq9dwDlEfCwpIt43J+Av937OsH94WW+b42j6kUmORo/Ncnv998eia93b7N1/vhr18BdS
T4fIE/ANSpB4nYCJe4KkwIx4wEl/jkV/dB1vm+H17CMrvB48NsLdfwHp3D9O6kG/APLnnQKkBo8C
44SN/xz5QUv4KSFDTUbAazx++Pdy12d3+P2VvG2Al3lH0L+cPgZ9//Hv3/lnKn00fyX/8U4OhSzE
IvFMcxBE/Z9QF+ARkAywfBk+8oA/sJ63sf8+8Qj87+eP0T+L/370L+4L1dn7+mX7/QWbHmqpA8BM
PssKCLj9T/BzeSKxS6nE9E0W+kcW9Db+P2YeGeDHwLEFLnZ/vwW+JacdCKtfdPXX2QF0HY8KUHXc
bxv9dQZwIPRgifBLxYsOdvo5E/zxdb1tjuP5R0Y5Hj42Tez/15jmmSu901/f/aeCUPVXJuj/T5v+
d8n6u4gf3tv76En9/0m1/u3Rpy0JTYmjqd82+JtB7nnvb7786xcGnvC9pXC4wiu/CLL7Ly+e8vLt
x/vOPnUWDqlFStd1PQThj/7ybnw8jGB6wgQn0DeBvgNBhxvU2tjsaQ5zMUiADHRAQRED3twduOC/
fhEnjGEE1ABIM+cUSf6913KhyznV9XcMvh2/q/vqQqvadnDLA+Nrnr93WKYgh2Ux4cFFgYNjiRGM
P9xfQdw5fP3/6IX3rMV8qx09T14k82Gehc97jyX7tlN9HsCAGt9biR0aUcWbqvaXvp7QLucMdSvG
5xyfZalLltGvM56qeLHtSAu/SVLhVTFcCTlDgDh1F7rOcY/H97RuG1JE0rEO8fzJODU6Y67Ayeh3
UnnFzYhmNLi+s5TOgM6bhGdU+mnh0PJw0sXOh5z2mN1WC2r4vuuJxnfG8ITTAM/Czp8SURNx7tBB
146vSpf1Z0iLys2Cthvn8X1FvGH5Wi1JPTzWKjVUh1VdsCnMIDZON+UwTt1l2gqSYZ8S4cYNncYv
GEEGW0JT60H5ZUmzNA9qOrXYb9xckZuxb+flbKxV4eZhZkc03KmOernyMzbV02rWAtfXTiGZvcmN
21rjY6QWujJ9W5pPbiJkxYJCc4OuVD4WzSennXtn9KdBVPno94xNrPCVcurxQ0IrRNIgodrrOh+5
NNPYdwdW6iX0eoEd5i9oLry9I3gyxqzOSn6XlrgZP+ZqFmksJWrcLS5dUdS+5yBk1u1IxnGVEW+s
T43QXrsRkmUDD8ppbso7nfDSuU61aMU5HeeKVT6mLBXEtxSJ4ivp2oInkRlIm3R2Y9pK1aj0i4Ey
bzjH87AsvPJTpy6n4Q71Tl8Xn1vV5nXv+iZdliq7nhfKCupXaTo2eoQdp3PoCvojKrySxESwhE7x
jGecO1GGx3S5I5h0I9m5U1nah0wxEHWDJnVyskTJZBZdbUpHeXL6WlSUlXPt14tpSBr3C7ht9rWp
psm0e9iKTZUHE83KwWy7pWh7HUjeTlXrj3iybGVqg9rUN61hRTAaJ+97P9dpXUUzxwnCZ3Ts3BG2
VpLJmQZu5s6G+NWIRx43La3VGOm0tLrxa8LH7L6XA01EQFqwxhldei+7KkSGs33tNKXco8qVKB6M
nJLPeuzr/oIXudf7rpq4PncKtixn7ZQs9UdSkGakftmLvsmCCncmNQGuweenEPAbxyLo82Fov6QI
1SmOsLF9ZoO8gCUSv5zaFkDJ+eIOeWDqopYrdxpY4QUVl62T+8Jtp3pjCnfSQ5hPS4XTFezGmrJQ
dhTT3GdCO9buJZ+d5F6MRA0fJEnlvO+W2nSw+20PQern3P4qmD3oZjYqzb71jr8f/nv/0pB+anL+
OH/oPv84Om8e62trHh/t/r45/uYh1Xz/6o9u6SHCf2+dHiWM5z72/5JNfnPwj6UakGl/K9e81G0/
ctPThOd040h+IgimnEtJKGEEg+71nG8cUHlPqID2EuLA8g5x/3vGoeREYC5cCRkBEUEZ1D/fMg4I
ZcDMGYcUBZmKESH+XzKOe0goPxKOiwQllEItxjkIDQRJuNHPCcfQAau6ztq9rhoapSMLB1Taq6qf
7FXRUZ8acZEJNu2ZUPPzB//+F6VLG7g2dYJxGeK5OMuHRT1kDp8Dwr3+fCkp2no0bVfIovL9yJLb
tNRRYWXv+R1RZO9ike0sUdofK2OvpVuPFxVzw6kRnl+VA4ro4W5JY8x6KdshWPrirCw69piX02ao
5+ZOqG7L63aHRGaq0J1FFvdizPzUW7pzPqBmpSdVB+pwmPXT1U+2fitlHyj4awTBcJQJwUFA9g4d
qtcIqlGVWWGb4VRxtfThXOr2vHZMFvbZJNeWdNW+TZrOH6lofYpsdZEUxXJWVUr6Q5r34WRUVmw5
T91uJb+QJPucoay+SGZSXXisGrYFk3GRZvi04WoOPTS1AXgnPlWs134j8no3s0HsCoXKoE9a+gG1
ygmsWHxrdPnRUefjLJpPNanVpl2kiaqqbaLcrXBMrCt9URB8OQzOuC6tq3ydZe3Otnlz2uk585fO
rnviOqdLpeaLOaPTBfJUHSYTRHTijEE+68F3aFFcpnaeYlnoYZvRpt5TmB+p0dulPUF7h01TWPdm
vHr6SzV0vKrneKgSGdiWk/e2hFxKSOo9jGkWCa8UqU9VFRmgMtvEkSJoytw9F6haLbmz7Opu1qt0
WHZ5Iaqbp4+xxxtDc+9cs77w7SC6WAH4u27Jbdg3ar4b0nSTt7dO0shHJvtAm0lBQEyM35MRf13K
7kLOjr0v7dj57TDj94NSbjDxaQx/e+f8T9eDfgOBpAG1H39j4wA1dS0eS3xKl4agwFSJ9fuWZtcD
t/m5XcpVYntgGQnx1M7RCfpMJ6cLyrTqtx6fXL+vhuEG0xRfDDmJn46Yh9uQ5cMUplnNgYYMkt+W
A/mEkchnH5Xz5LNyqIyvK9XuhqhVOX8cmkb7jsHkxi7nSA0qMGNDbyk3w4YmHg4GNpDbvJXDZmxd
HIw2Gon2h0xtMW496TdciJ1ym4dRUCyCxYFLVFLokLN6DpJ5QaeJrPApFu9/G0Rx7H2eB4yZEFDv
oC9MMD+KXwUtGWmo23zzPpxw96oGHhK2ScL2S4maPckqHVrNyD7LrZpiS5NlNSqBrnpn8gKlcBWL
pMJXT+fE56lT9sqWEMPypT4HjgEWImIvDDaXLhn1BS4ouOoss3tvKKoNGTi5heQtApbrNqzrfIBo
Zt0bw9BHRecSgoCnoow53sXIAqmEuUwOH6ZWS4DtAher5ez5pQqsKqqHZSkgouL8aqAK7TTRLCrH
Ib9Ahez8oeXTxTQtZkPmwoRUpM2HPi/dMJsVWRc1D0ZK0XtTL37vKvXZYXUfLm5anQJZWxcoHfYl
1BAbJ7eP6SHOeIc48/SXlsOjJum80WOz/207Haqnn6MkqKieRBIylwdtT/g8ipJYz5g5E8G7BJt2
N5v5Extt9VWI3JdOV3zJx2z2pazca8fyySepFX7BvGYF1m8+AEsugzxR867Mpf5gjbMhbUAGdzgf
u5RfL8uIQ9tpsXKZPlczvEEQtDbbVcKpz6xk1y6meuNyn0mafGpTLf1EtUDzeDNts5RVQYPX8OpB
csbxuJw/fWRS56cewmsxCDhV9Hz9O5iAsvwaExDYXFdKKSAPH/54nTlqlSVTCffaqfJL3VO15yka
grJjS9hKzQNj3XQ10sy9HqHAiaYBm9XIXCfCetExRA966+rsQ2a66gI8cPa9sm/25ULoBy6iIq+/
WODZa6cr9V5pN5182Qx6L/uRbRbCl9uSu83KG9xui3XVXmjYc0AyC/4we59E2pafXe7kodOpNHYM
0r5C3rgvNTgNrfX8ueqJP7Vpddc0nETGjMOWutq7dBzb+EC+p8+kWm6pI34ncrLXVbKLEYUyHOpt
JBC8BghF/BFwi3Z4nc92h5kuz6eEQDDsprIOgc/jz3PZSr+jjhPqdsquTcGGAEL/oTZyuquZ0CQQ
TKdxOxl7BRrph9Er6pBS057NhWrCUYzebaWY9OXcjcHi8hECCdVr1hbMl1PR+IWky03Vztkqc4r0
1EDKjNzezVflhIqoTa0OvNpOp16FIE+a/LQ4GGXoJVDvdLjls539lHU0Wtichj3hyeff3lsEZIyj
veW5zJPgakBJGLzF8Rqiqmb10NVju+OyLlaNleOVFPxU69z5QMZSb6wtSUhGPvpQU1WhpyG1FEuf
PKgtZaj4Yqa+CRKD1AVPswbifDqtGl7ectLF0tC09KHu0tsZ2MgS6DRHq99+AvbGE0BuxBDWPQJy
iATi/DMzpVDgAhFpqp1EwPsqKyI0De2VrQi5TRYvcljeXpWu3XLm2bPSkzfFMs53MvXSsOzpHBoO
29lAgXTZorH0cTks91Acax9bU196dVmeCimacGmLAPdQcle0PSMqDRQp6osfH0BZJJRxjYAC160g
+ofUIOfsmVCK7hZ3XrLx5qwN5yKzcSESepaJ0lm5VbX4btuws9T2z6+5QPUDitjFM0P/WSpyj+AB
48LLUhA6mMuAS7NDhfAzPG7tzYYPZoqZsG6onHK6LEg+BHXbZXeUsz2gyr4CnQpRT7oHLsnke27a
3Lhj5kayaYcwa0cbVkMNh0rUN4OBECzcqnvorQr7qS3DrE+bPXfhsonuyd6USJxrZ0E+Hm1337VZ
6ne6za861rg70rtjQEVn/aZg9l5rsuJumjy2ur6YVJ4HHk675cKVQ72SqUJ+C/rcbe45ZPfj0LEz
3U02WZ5HXdEhXy8glAWVHsv1k1WKg30GlfleS4z/29vu8GbrK8dxobYCIiE9AmH5UGa9xrVNUi5T
RqZtPY54PTmgO9GZZnFJyskfuBd0EIxDvHA3cF1nBLGLNmGWdmYjkTP71hrx3hTKBL3O7Y1TJ3Wo
HVeGy9hV56BDrXWZ0y+E8Ou8bOd7Z6yB9FYZ+lirUvjKK21cu3SMcALxy+Ts4yL6eQV3qjZTo6tL
7Km4J+IUeym9rSsgA4cjkiHwCsmL34Hj8PbFazhgZwkJWwUCLUDDDuM/CZIOZyX15q7dcgfnUwyU
JT2bWViNjnvVZAd9cAZJjmdFsdJylD4WRp8ti/lKoLsHMlFJg1JNJoYtZa/KuofSsisgczuBkLL5
oDXlX6plJsHQZw/53Ejp9858O5Ss/p2AgqGcPn4ULqBk5sQDokj4UdZw0AxWonWzTfoRX8LrXiOi
y6epNue061VsJuNep2pydqy2mV+01vWLtEqDZhrrPlgkaTYc0oDfVWLP58QVYV9DBfHb+w9jgg5c
6KeaHINWgDHIvy6B0IXw04P8hHmnminRTjPEblKCHkTD3PVuR+5DrXJBZrzO7L7X11I1q1bhtRE4
NEsdJMr4rCjPBsK32TxtW6xWFukwtc0+F+maytLPF3ttaBPVh/xMdjD11BKQi6f+TJnEb7r+Tmf0
9jzD3X3B2nOSJpuM2H0+yj3ITGFvT4lZfN76/NPY9JEu+FlJCj9p01Vey4+WYaCwIDlXaWyHJM4S
n9jktG7xHrfnLqRp49BtYcdVI5yVsjoiw7jNxC0tqmBmEIvxcLOQFnZ+BWCDa8yNWkOF6y8cdF4q
zsuhjgtKo8Kk4Vg8evmnXH6q5luqQpH4Pd2VycZt1ukUtVMwXYsiyB/mwq94iKqzpJuBP5+XFxoe
NsuBz9wY9+soRz+DAihL4hSyd9ZdGud8Yu8dL8ZebLzPyLlOTO73ckeHbW6rsMvWQM8KNyzZuuNB
3oSgSMtR+8k0+CL1VlTasAuUntf5BMbKoFidyGpanA9DW2wQy0NUoE3D4A7dLiPjGoTzS47auFFl
5Gp6lXB9M7h0j+cqbljpe2yTFmKt5j4aczX4QCXWashjJLrLrly2ZOmg/mcbrcQNg8g4LIm/NAVU
zKNfdt2qGXYdaIyuuEsd5yIj9UpUH5uE7ku8xF7eX6YVC5ucRZ2AVNmX8hpNfjNMa5eStSlAPkUg
LkuHnPWKrlSh/GTpgDTPvqs/eroJpk3JJj/Fd0AbQOfOfIdcTIvn47Tym/SiM+8LUvuZ1/mWpb7I
4GJq/JjO0HVYzss8W7M+Oc0ukjR9ny70NAXh2B+L8WvZg4Lk8c8qHTapZL6TelEpbUCiqU8cn2kB
d1tCbhIgW/1unmG7pLvkfZd+kFXpU3c7sVu3OZ+GAOgZuWVpQNl95WShomngzF/6WcPuECsv1X6R
u1GhykDjj32tQGu6HmgbeKX0ZyeioJuwG2s+FRMkrXWT3nX8YrA3Aw3l+zEtV52FjH+pnGw1q621
ILBEmbd1PBPY7IyQXdresgUqtqQKR8+Cdr5rSxbk3mZJVr3aCgCzhPIx+cQ/6XTL6EWJP0G+MJWv
74Yi6HQ8ditbt36JvcDtDPBRnfnMnQ9rSSobWpEFylEbWtYQK9JQZUvYFB5cvAoH1/gGNREync9t
d+EoEjfje1QkZ6IvAvlIqI2nAq0Ld17lxAmeStzEi3Lr+SlV68K6W/gNj9iHQ11HWZ+HAMNMdFwz
G4FWGHULfEtFhKIAOSx0y34DJDQAfSwuBhZbIOgjmjYUtn+RgAyYX+q23dbtEMM7yEHO62jqhoC3
oNh5/cYpUSQGL3RSxy9MvhM58me8Bxa36fLmTNb4AhpMm5b0fmaG086S7ZCiFbPsOp10DN2Q+CCG
jBXk7hIFB9eGTkfo5GnA69JfxlPMVj12oYSJZAFNifMquzR9lDZBo7c6W7c0Xvp4aTd5FwPlMelp
g/w02xLwiuU08+5GMwXl/J4UDwrjLbe9X5sm8rIydqkTDowdtNH9NLdhlrQmMMAc52oQUQNOt5tK
CWCb/H0l5BB2OEk+1W4VK6xJCL2cbs9m+1hOk3MD5QFeQZgpR5dGpK2gosn4ZaVQ75PC+pCiitir
hmK1NOe5TKaVgU5YPDol27QD7kN3MZ8LPZcXCvPx2pvGTZtDaZtnLsSHgSUb7DkqRLLaUmTYVVPM
3O8StJnUIjZOLXVE8wytxZKBNuyp21Kw/rwV3oZ6IsYDaj9Wsp1WXZIXsdFesWlMJ0PqDJ9A4sOg
hZ57CPUrNndNoKQTZ60bk8EzHy3UIBsPKy80pek+Ig4txrkVFfRaavK+dFP/6WuNHMR2dnIJtAFm
pVMFZFB1oF5ZByRUMUGCmXc5yeyHsTbktNLA4UUObc2JV5d6AqYL5M3bTIQNHxlUK2M38ttJLste
jwz7ZYHGj6M3yXAivd6AVno2ITxddV26mjNrwqUfphVVsCu6If32QfNBrqYq3z+d14vnFD5K0ww2
VkdELGcX+FA3xWhuNmxgzTZP8xm801WB+/1Kxi38lhBArCvuEuixQgs2wWEiQVwzfY4inhb3mkzf
7vk08enj6dyPw6dl/Tg3cxlXKTi4ZVqXfqYQqPQVb4LUSZwloqWst6l7KN6qCuq4URd6CYSBHnHF
axk+DanD+NNHVlewkqc/a3uo+3THx2DqoRedS1qDMls6MVH0jDt13PZoVfY20mUSaUY3ubnkcPEq
G7cDd0BG5T52M9/iaQUcG6q6NFoSGxZmioYmj7gB30/t2UgoJNYuzOs26Mkc1JqumB43qCYbh3zq
EXAivB+FiHsHn1UJMBBoWco+7mcSJ9ldTkDggR7hUJYrgtHKbdmKZfONbulmrMAENfah6wiB07vq
9LLVXRa3dRbTAQKGR0I0m1h3xVazg/ZtYgBz3bXABbr4EK40E1GLSFjhweeNCHJV7InRUcd2pcxO
Z6JWA80jnXMIgt3KsSwWTh53QxlCD96v82WPQG2H5lEIwl6kMx4z8N9yHn1T9P5SuzFmRVzlOHYS
FjeNF83BwopN2vC7xrW7alQrr2/DZrABzvP9sjgb3TqQV50wU/yiYfk5n9j5zI0/eVMA3Pd89vrt
YNtt5dR7huj1sJj7FspZYz6UPeSpZHmfiuWzW972wsbAzk9F18WDhHUQfJ45dq9Vc6F4v0n1GRSH
sRXlk/H6QYYOBL6hImsnd07HDrJGB+mGeMEsxIrMN8NUriq3C6EHE7nVuKosieaBRDhNIngjPGga
J0iGYm3ksgXfP4feY+BlxUcvn691bde47mKEYnitIfY8yMjQyRmrVflYILsV4LPFxOKsG2KVoFXR
01NhyCor0xhNQSbtFkTbjSqbrYCA5hZNNMsWyKRcOV29PVTDGniF68Vl3USVgyLrKb+uThcEdIi2
ESGfoMb1c3dZgV4Sst6EWmIfURT1wxD32vHTeevUNHSJE86zDCXaeLrfkjSLeTLEokIrz9KtqyE2
fxyxvGh540NLF/imjh3whZJOKzTm1xgWOCJwIdutcl2Bl8VkUisnL3ZilqfYKVcigxZQA6EB6xhE
PP/w2P20RLV8j4BhYJ1HXl9HgnHI9RhaPSrk1vGHA1uV4wrLbsfptNPcCeuiDSoxrU1/schmVede
aD2ID8C/3a4PSVlEKiNBsrBVAzXf6EDdC+WslzqrZIBtnRsQiGJTpZFYRkCv2PAiBJPGCPiL16LY
IfOpN7XANdFVS9TOtPp0UGXIawjtyovh/9ysgaFu2F3RJmu+NPslnf0WAqVw8S1URhte2R308le9
VBHE6WgZ0XaZphUnl9Cj3o7NFFkyhG1/5wnhQ4EczjxbeYk4mxG8vMCaj0jb80ZntxX8f96xOedJ
HQ/MgLfrW52ZEES8NWJ6nw6w5IHEYrzWrVr3tA55WcWV48QGupCpmteEaaDweDVb6JFYCKuuP5ok
yAcRwIsU0Mu7dBCEqc7dVIccm6FYl+XWNSRo+zEa5mIraXqlbXPq2g/Owk7z8awj1erQR2OLWFUp
7DXqAvGRW9zn22WYgfTwwENsDck+nvP5FCS9m5Ytcb0020G/5/AiwJAvV+kyPZTcbLxe7SqvvQAL
DaJa9Ykb6ppuGjfZUGjNgTV3mRGXJouSeCzwRVakMSkmMKuJGS32ivCwWtJowHmEPFAu6s8Hnk9I
swYlPSSsj5PCWS/QtkBq1UL8TT1n5UiIMM0QOYpFFS7jCghSNa2Gpo6M7DYlhMD/S9V5LUmqc037
ihSBEQhOcUV502bMiWL2GEASCCfc1f9ZNft7d/wnREHXVHVjpLUyn9QIdofFktod+dGFPA83dfQJ
3zt0yHyF51/jOmJsXtUQW9loNtA8ZeQoeliikXc/YEd9A+dx0GY9G+7sV95gLjkof4sxvaRLHQ/+
egzIjBFx2LHeiraFR0R9dXGD1E08DCyZZ5H1bD3o2b0267XcvN/z/EYbcUO3GtGheaylt6+C/eK7
O+hUHZWndrX2PZ2zrfISZv1j9X6+Dss+hLOl3TqFgJB6o7frtEytYEhIMGFsevisuMrGHOp23sO/
TzzfPDzWRqtzEhRNAVQsODoUjkzGYUXxfkZNnPV0ysFo7YoaNzCMp4C233uegWNKcdVj5bdot+1s
mXXSczeaSBn7Vr1rGpa62osZH89duMDya9GqduocLuVptKwD0t2nJSxjClMJtsKXaSo/5OK+lRTF
CnfbnM5wui4rCg8KvcEXJO9q8Y568E47+gDYcvWViXT4AEtw9cAP1cul4IdgxnyYOeN3q3BTvz35
cxqSGL/xIq9B/xH+w+e7QBtqe7tevHPnqNUusIazVfmZ9KuTVekPwurHYLdxwxS8ye2IAXlfWcGB
jvVXZbNfEyu+0QUTqyUOZV9mSunTc/5bOnN4ag1Kr3Ebjjnz8cuU9Gx77NGY+bgMby1GDpI2RZO2
msT2puJpUuhFvHx4o2TYa99LNrLu6DbuvVk9WD9C15j3pmQpCcp3f/hmiy0h07p3Rr23rBUKyJhV
g0w2Nqbcmw5eO+7rOrU4estyiFdeXcey+Vyd6QLPIiMTfBwn2PV8Oyz1vRimvF6+aTc82ZvOCVe5
5xS5bamsZH4qlcoBoCXM/VTv/Ya53ZNJ4Bwb9SxdBDCtQn9s1L8uszi2XnVeAB/VgbeTs8wnXp2F
HVwkvrrflouNJqeqq3TychSTyVRi+lRQSBonh0xzAW74gLW978vp0ZLl1o7lIbDKnD02HtNGngln
ZdS5Vma1PIWgfmgsFGxrhTsvBDxVn30p0Z6Td0L4uSR23m5jHhRN7gVgwzh/J3bw6YTuDd7ZY1z8
a9XJC3UFhHk/mqomFWS813V4rt0y39zxoFs/IXaRB0LsFLFv7bNf7q2Me9tNOWPesfVS2M3Hyre7
FNvJrSNFxhsT9B1sxUl5qOGUu6czuqAODxiEqmDITOjvZ1Y8zLyeq0CfAsfbb/0pmPzDQoKdre3c
4t1HWI+fAf+pijkqBqgBxXC1/WRa5l1tLUfVFPnAlmOHu2BerJhOXmxPEvP++sXdeC7VGPG6+dYK
7wsU9Htt8Y/B1o8hQO31HCkr61yjZ1y19Q0j5WeIqs7reFITmfgwaEI+fPM3fisKs7dHnaPVd/Rw
kJ2+W6N9BBKnmvlHBbpma81taPSumlBXlO3ZdkTadrk1N8lUmLwIyzcDW7nT9CALgYGAHuyOPcAf
4VP6z5Hpi2NoCsYhUmI/Uj+fOyszorgHdZDIVV16Eh6Gyr73Yoj54qVCryfYoJGymkfRlN+bkh18
lPrPW9wSxXflT3tpTGrP7GE6elzcPZngyGzL0Q/no1LqFjD/OKApXJYPC1OjabqswSdAJfy5NcWh
7aBFODwmS+yZMbHxeIWdnbmMZ5XTn4xw9vARlflsHbYPaPGYvSE3nB2hIA9zdcIUgCq9mzHMOCLS
xE1C9q0P3Gxc2xPYgMNEnaNZFdT5UUeriCZVfpmG6iuoxjdWsB2ZRQQX7tqydxV4R2aqsw6c/eCq
E6yz8+Sxk0X5gYck5+tutYaYLSQ2gZVY9m5y/bSx/TTslh37ucDxWGc3HZkfT0KkvdyuprBuAo9x
gad0c8GduOeihI3Nm6jV7U75wx4+4Jux2LFovMwL+FkSJ62aNSv8L9pnh7ZcduGIFv+LTbcjX7qd
hQreCdRBWduBOO2lD5e7QSOLHi8WAnqdL47hulzA6OpQ7CoLResG9aPajnA5Pwmet9nMCekKPFco
AYmDOmfc+6OCq2Af5KmZ14x5fg4Np1Gxiym08jJ75uk6dnhqyj16X8LsGxvnuKsMphVztofmWkvc
wkNxXAHZaNf9NTXjEZbYQ0KmGCSLXO7EurJuQ2hdmet+KGVjnJ5/TwvDABuCb1K5kam3fCqL7lW9
XeFEnk01QYfjbdSVXR7WKp1rfSdb8MEYe8BqvdkzyVZbPhSoicnNa3VZliKaRnkgYkbjDrW5tvNp
HZ9K5ok2cypbGrEatfZAD763HKd6e9ihuKIXv6iiPFGz7K3+x1KVp4nTb2u9vnvG+clGJ/fpms8T
P8mG5u5kDhqy7FSZ47x6B2F/IWaKgxqDGP6A1oXvYQDGiQEj1Xjct2F7ZLQ+MqeF3xEkjHQ7ahim
teYkFOYEC37/8tULvfsSNN+2hnytTHEjvEihra47MBsp5K5lQb21pO0f4y1Ju14ZRDfX8tIOxUSH
Ya9aUQNRsRsdH72buYS+k4D/S3hH8mEqM+3+JvWfgXYJt6yrQuU24NbzO5lV6IMgdRC2W4put/Ah
sx2Ts4Cn3Ap2A4pgG26dvHdU/4D5tw+Ixl0YgvmyEl194hk8YoC6OWbIK20/qhnNjwwu1tqgebwA
n4MeSTKbeylr7LwoltxZoCE1mIp8lBjbdBKhnXv2j6XjVybrMx+Hk5xRrKwbejI09T0ElMY1WU0W
PyZFid/Mo4kprmRyoYr+T1p5qSGhZ6BXvA6+9l86yWv3tXlJN//tmqFVia3GJWINwLP/T+7p/if8
vD5Dhglv+ZQzC6rx7JSQAoYSKgRbaxuFJpwAPVQNZAVsWq6HiDQ1WF3S/Xvs9aqpAR78fWMlKXTI
qgggqU+AguS6NYeuIIGMjN2gYwmWA4rw7jBWZXfoDPQka+gxNdsMNyogp4O99P9uWsEU3O7XPjSD
Z2H1fz/nQB8Aey756xANq/ZgWIt3//eW18HXP/73c/77iG1YTNQPakhe5+Al/rxOUz2vIMQbgRH5
eZo0G7+4TVhlFnHtw2sjtMsjihkyZnYN8UnwGv6qXf99pUBO4tStXQSl/4t5nrTxeaper8zzVJCp
aPeKo9R8KmyvS/b6qrWZuhTO3C9FuQCRoBYoKJOjE4gMOLevD2ic5xn9+1nPjw488ZMz6PNl0eGS
dW0M8DDc989v3Dyv/vu1r1evYx1SitCXNlhhQqGTwEe8Puy/976OCUAp69+vef1EDIKhdZNvg8Tp
H2dcHk6f53rs2z4jKzDIiYTRJtbL1A67du0ys7YZg27EnXE3jy4Uhyqa/4zok+q1S8Npionx0B/Y
Ozp0ae3VqbCXnZlNao1LLJf1vVvDf0h75oDKJwQ0rr1Ys9mvYPL/AUF3c50BXRm4d2ji1lNXkOtl
/TNyOIDbtrfMcKyFybAKV+IxKEDyYBcqYZNIV9j7sMD2W83udq+vcGd37r6CEVoNNi5Mc9Obc2yt
8ujp5qx6Ky3HZkeQ/nDjaUBRvfr70oRZQ3RemOJQDDwVzylIyos+zm2RK4K7MnxOilZimHPkYrlI
1r1DTvnjkWzm+jgtgDRMr98AARxMi+tm2qxyvbzfKVElI3B5Wa1xOZmI4HyoSu9gxB/7fjtpFA9W
LXJnCA+UfOOTf3dLVLDTr+dp2Lif+rVMcEeCEoFGt3UpH51EWkEG6HE3BwaF8e/B6nelOEJfywXd
MrcrU2NO3oSq0aoSRXjEPZW4dhFbKE7WoUbbVeStR+IWpYcE3Np2Mhm3GhZH+ssmXSY39AB6OxlX
JuUWJHOBSm4Ndp3N8NyLHR1lCu4sAgsSBZPOWkiZI1t3xVwmQf/O0V1JMWQaJUyJr5iIt18D/ypc
ePPtw2XLu1VvOZXV+0gnSPUqQZxjN5T2XXTV6dk5jsrFScIpn5BzGZoqcqzxUZQmsjVP2fIsIGGd
bLC06Jj405xT3UdjqDBj2DsJKa0dnkyTlwhUQBJGq9WReGNNbBU0VlAoZdNkJf68SXfxE0iFZZP7
5MtgkahxoZiZIpblux08bPQoUxMmsxum5TIl9VnsoSJHVo1MRODE66owiuYVedAZSRp3TKr6V+V9
9dUfd3RjJ0DhvvQJZ8kgm8wf22yynLx1x5gok1TgB3kH8bmdUKx3qTXXaeXqY+fPCdishHV3bRSY
8Tl62qf+VqBvRvxEd9HGAAKvPEL2IraMTHTRHh3H3bPFT7saHaI0SeP56cwvcAlLBiVTjreGd9+q
JtwN+DLBp7QKWUql92PTMD+epH3QRYI7EeMysTaZVJhSCkh6ZvvRQW5i8L58QAg2idwxAKXcZoV4
h4ZAyiqRIZxLHwZ0EUZkphARFHTmPinCBZEk+OLEA8BbQ2HcItuMMRI1AIHXAyvZP2jegPiRXVe0
n6xiqQmKgzfBJWgdcLMqDkcSEwzWNvhKYpYnggz1eIwRvUpE4SVyJ36tooRdcEaiJFV8S9vSwKQ8
B6VMhYWL5fXQ5EBVecAA9KkqZDJzB1P0vGvWMNt8foMfl7ojHp8Ahc2MP0KcQLrmASl2ZQidEsCr
BFU8okMy008sWBGtfZGWUEDdtj8g2XwohRXLoI7ZOOxC2Cxs8pLVQLjiWwLMWIqUiS4LeydfVmRw
uj7xZtxtwCTkBtQZDsUwe9m88hi6XDLVHRSC35b5p7ZNhFUH4a+PsVH7mh6KpUrsVcAAsRIFJXQs
2rwSMmbS5FuFUFWLOoSZuOB/1p5GtW1BOfOiqsE1RUAQwMN23dY613KMOZUpg6O82OUplGs6QCum
HsoojMcCepFSfwxvHwvMx6Ab8xL9hOHDYRpQcLtHRwFAgYxZ1urQNuGlYF/dpUw0JXiq2pzzT69u
YeCzrIWpV4J0VpgyvMmP+AzPk9AsALOiWQNkjCQEQ+UQUuQHHITNJoQy6j1H89KpcIcO+1Csehe0
P+sZKQI3jIwZnmxPBHbXdOk6Qzipj6NnvZeWB93bOnRdkFFYqWYpDjbCZm145cK72wxuRNe+Db5c
IUsNx7lzozWAWXysoV7JLdwVvEvlBkSz+tSWl5FwTFsB7RuDJw9lbpsunlqQ/t2NLn3c1kM8VTWs
+zW2QxUjG5dCpMGYi3wYfnd/Q5FSk9T3guPqT3GPztKGIMjMsKsx8KrSxT0Q7DZQxhUsn3m24lUX
ScOuBn1oV/ixW4l7h5G+8kvIBlYyOcGlE24abiEkUIo2oM0VyJ9wYDFbdYyoFkoNqDFOAQXTvpPK
25XG2QNj+1MO+3J9c9tpiwf2NKC8gyndT88d03oq9hRnulILeLwB//xcuMXexghC+vVra6qPZWxu
LtVfCw2mb+wPgjX7RgZfYc/GusaIaKH7eHbEviyg1rlIU9iRxB9GnYsu4aVhSvdH7zgBdmrt27aQ
vd2Yc1W/IW95RtDtrQynb07l/dp6dEHa++gLNOIt4Lxt806lYz0G4iO/UscVXeIe3Z17l7a6UCNQ
2KBgmhZ0eCT2Vr5rtX0uwuqN296158U3Tcg7wD1QUuZ9aMTJVCx3KpNx3Ajcy2q2Jmw0EKiK2MMY
ugJAANH6tmUed27zUh07JCchAKW60QjOyYx3S4qWM+EQzHWP6VKUu4Cf2gBTNyVJryHu2uFxFdbh
eRqcdV9a0Ctm/BgXv3IEbGdw+P092Nz9xPaFQYVQlEAe2lO5YrKYxBmk5RnD4fOxz+qSYni4QQeL
XVgqxbLmxLCrByOyqCToLLKXznjoNEQT/wyt86N3nFMTsmPT2od5riIjgoso+bG3YIe1AjlQvuu2
7wsPD6sW+8ox+yCAuFhgtnODtIccPkP4RrAQleRJkO+za0ULMhtqLBOEPRNY2rGRQ9TQn0hZRZM7
REX70wRvq74x+7NGhd4oIGqpRUEi9V99+93ebjW4RBOBu1m3REFgEUfO7nr6s9Fbl5PyZszvGv0X
es2ITgLvfXfn3eDkoYP7/t6wT5cAadqvnzaPMGH2704VK29v/a5jftVfqwWsUTIAJbfi8B/6I/yC
MaWObcBrl/bixd2eRss7mAAUGR0uG4z2N4OhkkZjkBl4H1Fp4vnPNEUu9HOJ+QlNtC96zHfzeJNs
2mC0SXrcgqC4aGLaBGED+93I+a2ae7jaVoMxRo8PSMXdwVtqIL6+PURV4fhwcoDb4YucyF+BqyJp
axBiQcrG7somH0tl4lfoRlVizfsGvxRV1qkwhv0atPXm1cVyIWzqfnalQeXFXTan69I3EbU1OSx+
MOFhGNPZa8mxm4tzHc4GBKzjjAklHorUpmKZkChtZS8bmBJByTMkcHW8PPNUzQJDna7LzWOUpFOj
up0oZINRj4jPcHNOyoLmNm9lkAbTWEUhxrQPua5bigHaPoUlImDaqutIPBNh5f82ZPVzp7bRs/AV
9L8f6qTyNoZiq9Xn1zHZ1EPOzdbvbH/rTqREcEd3zvrdke1+2GrcSIv9rnUv7y+uBqtGvb8OSbtN
1rHheIxgVFt+p+PeWPpSgYvFTEiODrTLy2tDS1lBlwIqZJ/8ttAnJO7XSy+K7YJF8NbLxjhUlI5+
fx2CK4w+tq4uk17d60Yg4D4v1OtqoZ9E7yrx8BfbmnXPeJKF2jRBvK7Il5Esb2K1gWbCT6sCeC6v
f/natOJHhTUn71x6Q2RWK8zsLuhPnKnh9Hrlkf7kL+rS+dI+vD4ZEApUBtv0qW+1v4mwvDczdnAD
dQlgGnXjmVYos5+xSOLJ5VxOyDs5uLiT0fxAw40dZ4Q7MtJqcW8twuN2hs3O3LaIRIAKbgprvLsP
FIJY1ljBxd3q7YcsfyC+T7511rZlVhPSXLQz/wDtcFRLnZZ13T4st+fnnrp9pJzF/VLXMMjn6jdo
FuTxpaqiDa/03J+hyPsUSlV4txbby9E+DG9osspIiK3+OQf8QR0PRRwWEkgGOh1IX7snMUGz7xA4
ukkXTxYZ4PAMz91wbfbtZNEbZyIuvXG4KGg/EapCmdSUrl9LF7FmZ+7mEzOl+ELU97CXzrnp1QQu
Rvn72qg5LuZiTpFXF0dENW3b+L9Mh8xzJzjQz22ucU562uylXZXn0b+vmydPhUVu1ji0kUOm9mgz
IS6az0OyDEuVjrMFeqZabgg8uH9cwyIKG+bXUq7QuAmerUqQg23ptk7Y4Itd4ZE/MFLOhde5v/Qs
z9oCCtsbiFp1zsayPAdNX563zoraWsHwR6KrToSRV9KH3q4aq/no+R1L1NBX/7TtdUOvB5Mfqye8
bpPOz8JFqDdqJjzlS9hHcm3KMwSG4iwtx8uqBzR/nYYAt0891PiTLHuZ6q787tPe7F3WyzkK5xkw
GkQ0qRW+PggFjHlb3PwFIxmf3I95Vuvb0/Ee3NrsFtrC0IUc5VNN/5S2s4OUxH74Y8ejZq3dZIN2
kLzu7CIXIgBePTjuBzTyuZ4fhavTelPOm4ZOvFTc++wR/LsUYVhEnM3eZ+k4gKcmrDoQ0s7ebbYb
YLJuYHPTHnkhY0/vRcO9q6Ohbobl/D7CAYrstWnjTmzTOyrMGxgj7xKuZHrHGiJICWhWQBCQU+JX
Cz8WD4kBpIxa0ZxZUc4/FttBWLE23YfbwEXrmwUTkJowK1KKOabAHTxYubUZ8Us/78jBWPPNHwCY
ea2WMXcaAbhAFu/UAjssl8n/RdEtQPku/+l7TFP10HCUhjKAezdXEHJtdSBFU52bpQvTbbCGt63G
X+EA0BiZhyyr9oYr4jHeGSlkhI3McNWFHK+m5lU0Yo2HPfWbJQ1BvEFr7ecy7jUDLfOMBJt1BYAB
wtjQBt6JIvXNt4sAzt1qReIZZnhtrMJuo8Ef13gNAIa5/QTtBNdJhEK/Fc+nZ2NBJFbFYBiqAjUz
6Oagq8sz0n0IdHLR3guQLkVr1Em8vpk5E0205ejvdQiowpk9pJs6+BVzgPvRXYvzPC+AdLcVCd5w
0JdhLKcocBr3ffRAfjQhgpvPDbWaJiKA0rO6Cu2IP6OfqxjFfd6cL3qZi3wTw5BOTy/UMjDvqgV5
S2dARfHKySCgLJN+RFuN0fxrN3v0C2WFTtqK2VevGOY8UNnfEcAZOfKnm4cQzVTqI8QesAuGXsS2
LYnTQ8J8BdqUXWxoOuoseGbaXodemymwc1Vb1ol5XB4aan4ipoJqGwYtKs3q0DQYB6GcHF1w/H0E
1ZEfV4ImkLvGxFOgpjFi26ITOCyoSpxFAmatukPpc3XE8hWIIYlm/KKqApRSLX4JQ79Nxv/xN79d
O6SIe+qXbwHxl7PreTffNeXba4OBvIgRHiX5CNwwL32/iVclb5ZFwZyKAIaA7w0PiFW7epX04qoS
JKGwRaadFetUaKAdqAI3mvrVhDaHr36Yh1ScsLgABrjQn2GavSKu9opz1QXNenlt7NmFDOQhz9eu
/x5ajI2g2ow6HBVfytTaf/douyXT4NdnBQT0hO/1E2RkQpiw3M7BkRIxfbf71uzg43S7udDrd1BC
HeBRQy2S4hZzmoPHV+Sk+nEnQNR4/aLOFtz9czE36vzafb2Ce0JAWjr5f4cMoiYJwlP0mSCwTws1
1smM9N8NcbWOlpI1GaFsNREbnvzrYnfrYZAi6VnQnNrnxiZDsPNIcH8d8pGM+Hv89erfY84uCGV9
ULbAPNmoAlBMkNSu151BKA0A372pgzWN/ZFgERdfcYBhfZeMXT9c5QZ/+LUJQwztk+6hIP3fodc7
2PO4xvtfx92+GfazLgDlY3WbtxaLKsjKm++vPceF3qE1m7LZqOoR+P/UtdNdA3SQq6tBMD03mP1o
HPbE/ntMPt/B8Y4Jcf0EeTedqxYlR+vUqO9mxb5VDgQd0AvNzZ8a/9qFqo2q5w8KM9lxPdW//Z7Q
nSmt7jStPZi8pVTXgvUngDks7x3IXTZKyccgbesxPwvqoB2nw/Y8hnVtmucKAoWENVlAPgMYhzZp
g/7pe506uXI+l43t3uhgB3vgkliKYQJmXixOivwXv48uakeDpY32rISb9TpWBqo9teF6flWw0u7s
k+xdPMTW+gsRdhMiYVA4JGv8djkLR3wiSUCzjvIU9T00EWDvybzQYIgp/ZyWZXift7GALzXayPxK
mYbQRo6s6snNs6Ylsjk1/1Riu/eFNX6EG61z+tORXp/7k3Ku/coaCN89/WKJ4CvDHHQIhl4ndGyb
bDXoRUEkuR8hr/63WyVUL/WF1W401nq6vJJqoR2mnl24f4PIVtX8FjbU7G3jiFKV9buj4NVFgVwJ
hhvHxGIzGOLRSIOmDiRweMeJ0E5DOkGx81nQGf2S5ZS7CRweKtia71fcF09eZzgz5egMktkAJRMF
g3Kb7aOeIgfpyGhGXPDnGGJ1JGhrfyrPvUo6L9/AT29xqDcUqbOBy4xlaQ6qNc2Z0xBfacRD1r7+
ol3IkIFq+LF67sqB7/BfdQAf5lsfedvofDjbrWnn7f0VhcdOSZ1Plyl+VzUH4djUOu/A73xWqzir
pxKEOCE7VJUlHkAfh2hx0ZHDugb7ELzBgmaNu/79sJDf1tYOdujsuqxckFV0mqa9kK5X+Vz5HPGO
GoazZckcaxC0FwU6PR3CsHpsDYTT0mzQp3VIzkHbvpEpcG4u8eaPtpfR62+TOjiPzursjUE92y9N
+2XsGrLbZtmlxB/w58rvQG2dTK6QXRmW7MF93kjnam9nMFhV3IXwc5hT60s3Bs3l9aooNlg4IRBH
MU5Yt8ExoD+dvskF5rs8HMPlCJ7OATNoumPXNk7SFUCSrVBi5Y3nsT5s2zYSEwJHvXjTQ9Ed/9sE
iBT83bU7g6RNXQNhfb6lNX0Vocmg2Vzbs961wnZTq0ZGppk5ln/QlZMFZTAfX7NCocl86Ib+pJ8T
hdWNrROR1b7OS1HnHve8Y2fP8H00lM+BIrvMnsfstkdOxaLynfG313IFY9Pb8RLY84XXi32U5LCi
EsvxP7g0O+PJ4IthGzznofwnoCnpLJ5Ak9U7u2/cj9aZ6lTPeOfr1lGwgeOSAK32LciWG4V0oqd/
N36g+NHr65TCNSBjzAYwfkNbrKAairZD5MVArvfGsIEuD2HtM9QjEe+tY9V7b6MN0k+VuEyulzVI
z9w3Wwz3zqLVZfz/Dm1hv2ct7ojJ1xe6zfwuiOR3l21FTpdCxa9jrw1O/LuzofYiDVVp9Wye5HPD
ym7aWxK0CWlW9+bxzTp2oXVWjTufqxUcYB9gWbJyOaM5WP4eXiWYcWPAGgroO6uveZ8WVrvsEO/G
XK+x9BqCPB4ylXMz55s1TikCJd0bnLtHEMBYsgNIO/o5PvZYSCuaW1qel4H9VmWnvsCFqhOpq/pG
3Gf8gvEK4mD1ewOnklPmVHesOYJUlV3pH234bkkEkJZQXoc5rN85MehgMc0CUHObu/MkHe2Znoe2
yf+uitGyAcg3cbGATa3CI9A9DadLum20eDCCyicraz0Dq2gO+yOnePoMahk2OP6vAU4lVlho/tnG
8GgjRAo1e+sOcG+qr2yCNNp02zvG4xkQmfVnaKT4in+HyDYpPJr7qhTJUroPfIKfW37tYUbygRry
ofldghfEcmEYX4++796nEWDEaw/FT73blP/jtcgOluiCzIpUza4aaBWXz1UxXsc6htxc01cPu/hm
9UX9KEszvQlTzom1bEH22t3+H13n0dw6D23ZX8QqZgJTKgfLOU5YThfMCcy/vpf8ve436onLkn19
LZkEztln7wVZCmxC8T3dALBP+7Vu1LxjgD1g6HfUe5a7924X9A9+LJrb1HPKMA9EdyJvoZmSwCdy
U2T8vzfy78M8D+VaumIOM40A/dcCRnBWCKEZgilIlyvU2WuzLB2kJnuagldvig5qiuv9/PcFFCSo
O3FFtiCLlru/z9KmNu+mOOG5Rr3FfuXvA7qrY9UQL6ri3L0RbfKLnfxJ58P8ATkuXi+dxS0XFbQp
cCfWoiqHSwBcP/yL2rMJJMzPG6PdVPWD31nmnU5SulNTn/8eTZ6F161XwcoZRmsD9QkuizOUdzZh
fNIz5OqbpW/3Yh7aFV4qNnIvUmc769qzJ9pVMdrBnefG4m5qg5071/rm76m/D/Bd8IrX0ImiqPTO
bbM8oy4TQYrn7BwvVXxUwyj2U9qMN4Foi21smiMiecZOnRXpS1/KqzQRrRUl7W1baX3vFgwKysKS
BJrnaN0qHV8qt4g2HmS++1w6aq2byHh2XBRVS472R4k0lM5+8DvawyqdYBRZcx0/eCne8LrI/qnh
6l2pxo9xsK3Q9sv+2c+pDCM9sLEJD7hfbu8V7e8x7etyN3WDS608lruKcOB/ny3X5+LrV9XkuTf/
3++rqpU2FmtP3MR5tdrlAcWtvJ8J7ZNpA6GgMjehwa8XkudLsla1tTxWRf8/n8X/77m/r/7v91W+
9o6VT3Lz71uW6w/477N5SB/cYSYOGP/TwcDmbdrmsJlbVPa6rbKH0YlYKpKm2/al+5k0rnf6A+0w
NfDOjA8fR6tmHI5nad3nFNowBub935JTOxhK+0g4OLr8+pFM2FK17Y30kEBBFjnPfw+D68PuCoTA
7kDJmiXTeojITcR0MG9Gz6tMW0xyIzvmm/Ie2154h+Ya1DMoIrL1NFTjyZiU2a8jq8He9ke4+vsw
oWa3SHsVZIVjuST//rREIsJNkGm8juiSmT9fY0BevgEksP1P0sttZoBO2d20kJ8+IPtI7K6p81hM
etnEonBujKLvAeyMAVY20V9yqAYbrx/Np7rpzdCsRPTZYs2NoviRkU313FnkauvEix5bq6XurBiW
9iLzTtqssGexLj7GU2yTA+2GF3v2X/Jbo/DUu9GV1XEBEbb+ezg2vOqh7azLRA7z0fa8G/TreDtV
Sbbv5nTZDtYw7+qsbd4tO9qwp8/P4+zDnZSo8qqQ9XvRxhIwYb8wEJLWujFjQq6555+nYFq2i2Vl
odsN/nlBLB1C1ySjYKp663TQk7zrhwYQW9hVGRGBWgc3eW302z6363jr5rW+VdnEVNCrDk3vs7Cx
UmNHr82Kqp/Exn+CZhv4obIRlZ0hx8txFaXdiMxL2Rrs61fF2psV3arMmIHH+bwbLSYK/6PsudC0
JocpX+JJVtyr3DcuTrQZ9IyzemV32l5XY9ecYOg0J16GFKu/T9vKjXe2NuyG5LudkGNAQaYj0mc8
O8/l2Ju7v6f+Pvyvsmw7cb/FH6xCiBhjEyZOBqd1DIiDR515Gn5gkfYnxKOhCf+e+fuGvw84i+fQ
XjLGhEvhnh0GbAwYncRiI+6Ar+WF0Yd+cY1KF9dPId4657/Ho6KvKHBzL6L39tKUl46qn7t0zO0b
VjkRItJ7G5U5yTX04QI+CtrHTL9EcdTHK5Va5R2P/hOxvLj5e5RNhb6fRdFtxypx18Y8ILxAvvtP
iQcPUGzbVGRbfW2L+hgV/u+r7R/h4/rV/x7azBhkroadvPKvyFutgqCrb4vrT/97Shv1ys3T+vbv
0R994/pdqQ2sdWyX+8rN0ktsMRUbVR+/ZxGQEkavLh2D7N+KaQ0rRt9Nmf2VK9vDHWwOjK0Nk9F4
lx2ofcv1bM/mi9sMJNLkaHEHXb+K8B0GBAoIhI7HtDSSt2jx6ckM8QQOsbo1kXTC/573+Uc4+hCu
1ea/N8nQVb75e/z3C4vZCrD2oyM0JnH+VBn/9xv/Hmsz2YBQNChdTf/89wFKyv989r/PtU68NiFZ
bRdMb9gKXPw9rUvhaBFv0h9NX2wtNa+mZLLRY4CujDMSQ8X8ygzsmDQ14qcsd6aFnlyaSUgS+EVm
y04kVr0xernAXT1MLeW3cuOw70YsGppm2fKvPEDgW+i/W218U18y/exg6kTtqXLTbaGXHaYkvVla
6w5mbBK6LTEoOWmxAlB66WvnPq9FGnpxeXZ65ZF3bF4Nh/q2jvZXQR2LDS0eHidpOLds/SROqd5Z
hK28/iRapc+mbTNUauznPgWKZ9Q9Q8QKoQT7rowihtfxvXBZbuBlMaEiQmNiwq1kgXMz+yQp88Ag
eWtHS8UQsiYNmF71D5zveG4nOZ4Lm1xkIcoHT2J1UYl34+Ep5M/FfCapOvqtdNhHPjpMjEpfiGcT
LBp3m3iMi+kcp6gW0SjTUOMPTlhqgNDK96hqD0lnPV/Xkp0ZyXXRVa/+BCNryMp7j8vPc9xVkX3p
Ut1Nqv+6/klTx6GKrAiHm7iKmACq8K3zuZ9HHy1jXoJLOhpkP3r7PAvJkJUAbEZkT6bRyzJYT3kp
b5mxERvJJgpEP/6ym+GN9awMLWO6Jxtd7QrHWvfMrxvX/nVi/8eo3io1z2HR9GQUm4c2Sslb6RXy
3s9Y9T+NkZ/rlsZSLiQiRNdt+Z+2vkJOMbKDHsAnD7naZihPYUupHdqe7awdRtwu9sbsSsMwSLLp
1j+OOcBqHLsR8/C8XXZmBvi4b/W28POHanEeo9K/oJmlKx/tqmkIfnVT8tS09msiJ7Wx3Pk4BNio
u+vFHRT+nQ0/ulF5sXVAPaZjv01G81ak062Uzm1eaVxVY7MSaLUz6QLMOmQtxAsTODF3n3qQv7Xr
eRhxSJqT+rICM1jFDuNTwgu9cr6EQRZSldvGmQ3SyZmPD68WoR21M0Vgt2+m6hbJ6NOLcVXirmSb
s1SopvxH2WCkmk7doY/1uG6aTZwOb7UnXm1poLB5+YlRchbGIj1YdXc0WFk3aTHjY6Jlm65+tDqS
Yd33al2jBVQ1HmpR71Tjq3Wg2CgX0zpV5m1T583GnfOdnAo4IpMk3pIUuxijfTh41T31xjmJ0Pna
riOskC061K13QyZSMXLusXGtKUW7q3dlsJE067vOyp+kl1ibWUOXQGJbeZUrTmoZIRn5pDt9gNSj
xV+ttPFV+dAUPa71qsHON6nf2ttG2KbX7B41ClnBysZMBFbakXu5ZvGgadHNgymSZltnFfW9JK0r
h9VYENrGGUPsPU9BHwQJymh+5ldj+blOADMMmXWnsOi38ZGs+n3aBt95opN1ssgba+Inl0hq5fIj
8bDhsCCRHEND0Ajq2x6vcOi3GyejpZxJMtpEmCdrP3uEzabGtFYzVvemuI1q5ayqQL8acfsrGLhe
MQ8jfsYSWvlqsYxfwzfeSkwolcIT5bfHGbGsb4/95J8qrzyAS8nXVaeYXhaGH7al++5lrIa5PX8p
ETkEE00vJGPQbKyY1jxwHdyIpsGLW9hwpdolaFdUvwiTSzbsnNTAiOF3LKqzfmzy7pXi6Zfg4UMQ
Rz9UvjtRmez4BOPdye5oglq59r/IRz1kXfpskOZqh3/Il/RYhmdhNSFYksZrp8JqYxs4lpQi+pul
zJSd6jru0B9922fbseaPYjZ22CYWLzBeSClmX26hP2cJIYRQtdcbGJWs+oMwLtfCkOMWca0DsNRd
1f54QWGtyiK5j9x427H6Bj6Ozgz+9tb2m7Xjdt2Z0dVnH4D/FfGpbOZ8O2dYDQfwY0v2o+qO6bWv
X53M6ZEInF/AEN6qJJA7zaQlZbsHS27dDMX0GA+aIDFUmNHZy0wX4QxufpMGKYwg0AJm0LJjEz2F
I2is8mgqwySKTzLDBgi/wvHhYJberzHNrzjZ0UstvkMADYSfJsJliG6Lsj8sPcWqYpw+4OcwRhDm
CE+Zu84vshLvvQNVhWHfLSXn0Qk8XIYQG0KEvycr4mdW0gLimkcrEzSBSO0fy8KUFRN2t69yeZNO
z1GFa2lUzMfLlBSHwuEJzquTtrMSjnUFyLfUukvw7fkTppq2ezZkvBFtJ8Lc7U6z6J96f6UzJomT
Uz835ayIRqU7K+jmjS+kGTqcpyR86W2MOIQMM6zcSO6D3v4RGr+uYAEiojytZnhNIfv3iyG629YS
/1QRuWFfFpCdPGeA2OJYhESHuyEf/40I5cJl2Yzz4o1S44Wrp9/aTns/4/ezFtMko97/2qiYq9oa
Sdtl9UqYOVbMHCcf06YjhvqbMYkuJd7LvMVpalVHwx/g57XzmlD4r50bej1WBdu/sY2pN/KS8FXk
AIKiHrgd1SaZgBQ1TUlTpj9cpvJh1lsvEB2LVcWNEU5d/2XqhaFqNJ/bMb1VPYHhQNQt1j1oq9te
AqrEq9VerHIh11oi+uf+Q2DE/aXso3Izo8CGYN3IIhOZhQA14YcXmIA90F3UPbh1sH2AEFGwipe8
vNg+QfU0mxZku/5pwBBxwKw1Li6/gyxval2QBG+RCeIEc5m3yFcuT9itzt627WDV1UhLaWK+Zn2S
rrFjMoatR/oGcyafFy/Yq8FEdHYclqWIwy6IJpzzWjyh1qxHz44vQd58x1fUdWlIvG96uaR/4Ovr
B4Y5yw5DRhemWasv0JQENe/FnMrvUU/tk/IuoKnMFMjNvusQLdLC+AZ0VaiqR3xbIApVbOZJ49Dj
mpI2qotTOodsay31TynT+s7urJZMQ4W1BqKArso1A/mEGTJv3pBgiQW/5cf9p5xcJjWtz5Byk3Tj
eLEbrlDHn1lwa3nCdAQGg0U1y6kDtUyPOnLuioD1WNT5PsPonTjFVtdevvO9OIUrg52/j7qHFncL
Aawq2xL9jcKpyr9yVm7bA59U+uPecwNzZ7bLl46bXzETALHpisNaWldGEunPLLYR3uOuwbyXczkD
1dJxMJ8Um3PcjZ+0cwS/IwhxnfaeXdH5m9rOMciir4/KeGpSkaOGN9QA/U+OxSGMTcCJMdA1T79P
2vhpMY2r2ilXnDhycoI0uR0OiTTYvSdBX9OhJ4/D9Jomgg1A2vPaGZK7Tjv/oKnlwfCeyasqqJet
zBIbn2DLLj9iVx4SH72dBcKFhMNBi/uSziaaC3+rBYV6bm6LOnlUjbETChJFxTkLENCCVWKSHRyG
cjnOmMFxFQG4rEx3ZTVMQRaFN4lrHWAdrxhn+4qDOpghLuIbtJfYLEZXQaPDRFubkdjoKf4wOFkh
SJs1hyGEgTEOlyJdLnNd641hYECg2KhBWm7rmp8NHPtT8O+GZTKPeVDdTTWp5bK5Xyr7x6RC65bg
06utHw43ua3JIhGJ3tYTVbA301a3xhnL3FUxVpgySjeGf35kkLOPkS/WVVpg7lHlsCniQexlJF6C
cTFWlGt3Tkdpuvj1TzwjcNuyhU2CzhFvheiPsgebZBXRp1cYSzga/+ZkiTam7m4BolfX4AIVaZRW
q2YIhmeXGOqYzq8lsgmAatjRffNZx/GwjoYbN/bK7dSFDt6PnWVgTPYmxPBM4dYxubgdm8mBjdAf
ug0anV3PW8OPbl3dMlDg1gqN65DT58gNsu1A66p7WXfTycyKsxUrtmAxvMJL2M7Kh7mUAbZqvVyA
Q8DPWU4voyznK+djQUawMEP6VhH6bvoae83Zc11n4+atB8SqmUhPEPS1+L8rTcXrOQd/rOGn1mDk
TbkqJx2tetrFVZOLl2RTdugRJCMUPo+TF/Nf1j0jid7lRJgpAEw9WGikQUvOw9Om3Ngu+xxcIzK6
PufOFAnwikyTqBgOXoVDufJYZFkiyQNAguocmzEQOfFhoC0De35N8WCnDTgMZ2rK5FyZTrvSzrCt
U/9EwLU4FhWv2Eh0ery6IVW1oBOxXG+EemaaCLI3I1Uqqno/xV4YK1efsKXR7tl0vxy4sjGbNKCH
hhJt9s02ql0HzI95my7JzRLYwb4MCg58Gc1t2xPoRsvEjjjQCQ+U/YHZ1AebPFvYeYh1eBPOI1Z1
VO4bf6ywyWtWsUIm65l17Z69Gocu7JHIoVZVGvGQue8YDg2h4ADN+iBmrmSvwzsuY5htOEODVXs3
mBAJ6XYr5pI0e1x6/T0rDvYUfRStjeHWproquj0cC/DXffQBAHCyvS8LhWhldlN7tyxwj30fXr9f
2e80KEDyc/K8VRNtcQkZYd+3tPtd+anNZdrMGYV/X6AcOu7Bzj1JEA2WlJZMoPK0uZu8+scdAUjV
MjTjifRLwWTHwPOV+761AbHLZWGgmk/dVIedYZNwAsRgXOuzcuzytQmX0RL+p8sCth2Ue8qmfGV5
bbYzDf/i1EZzdDDyjjb/CqKSz280sLACF8oCc5/g56XO9sO0D8wVtJCdVRAcGC31phjkrLtCoM2a
xSvo7adgcC9eTzMEhwad19v5qI2hzEA157IiOWZar3l+xel6GPBkOtEzXKsi6FUcPoGX2FEokhjj
DazobOkvzBYfm0SUG/gsJAwW3MvawVmt/qVzcBNBdI076dCguAhH1HWW59SE0yz825D2kkXfGE7x
T0wpAeGCIhfN4Q0n+i2urHZDmRqEdsCayR1JoCGLCSapmHV4H5lcMNXg/sLdOMwtI4R67phVcAsP
A8yWASZSxW2/6VrHDj1TjStzYuiG8MzYxgZQ5uX3HmkKPXkYCAPxk9tslCq41bULyk0cKiXJWtU4
DKeAuNRyW7riISjzM1m1ErA1nqMghislXljtXZ/JVKp7xpGcvBRarryJsGZE2aWX9qsYTZ+BaXJm
hHjI5oZAo3axhNnfIgq+kwCKZWycksCFCykabPTlRQ6kaxBmuJkwrBPj4DwDt1+VUfQV4EkDSAe/
e7R+6+t/p0h1h12Sv2cmZEdTs4T2jO+pHaxPEcxksaN/njVIrqfxkPr0pUMHzpE2/jNPusexnXca
RxxDVYp0eo2dq/0XXVjUEL3LPQEeUJJYFk5v7G3Xr9AgyAiK4KMOimzVyvkQBBMnBRREkqWbYHyZ
3ooYlSkoKqasHVzysrZvRJ4wHNF5RBn9TxnFfrac4uHvQ8o8YadwHK7+Hmo6LbI6AiPvzHFPFJe7
QoASijNCdWBB1FYVg3Vc+B2PzQx6JvVmPK+spITnr5ydCb5AHh/jIrttzKI7dEN8W8WF3EOxe6qv
5tLM+MbrTqvEHoFGzkQiSvf5Ui+rrpskTaAz4imQBeDoYAsijuOrHPO1DmrjUs5suImpzuZMeM8w
CaZLqF/D7GUbbZHJUpIRv6XaMzllM4Tk2x8GL3j36zNImje3XKK1qItwQlU6MEl5ypPie0KQGrrp
Eex7vYdj3FLpj3E4lsmjRIXdSJhUy1jvoJSwl00UIwjM7xx29Zg7zcnTNpl4MOZ9zFSAM8VujaC7
iHF5GwKx8/P04koAMGlLdtIRhAmzEpsM9S/rVPOW5NUdIK61m79YeBxvFqLvjuHE4YzDkp1HYslq
j7kGJpswu8gn0GBBAMlFDIFeWzFxhYGsUR84qxY64yJKKuy+OGI/uAijpBk21Sbij99owipReQVN
odXZAayc/NVniJ5GBD9ie7ptquqDU9g+jdY7GdijtnqZOByB3wTDrKrVjllZBMHXddbmGGATgcrt
BEO56irx2tiEG20HzG+FKRT2Ilpc8Vhg1T8FUwBGg8sb7kHQnIJ26bbXF9Vz/NqWE8IwGBX3hZ1G
DOzTr5ZDPDCp5y1k0jF5m0pQN5ZFLQt+0SWr7xB1S+hkOPaD4c54FiZx2rRzWS05eAMrXa5xJnll
wgQ8/lCOvWEJOKZFcQXVVfFaGTARe5s1ySYk0tWdS5QwJndoAmsfagRH6Q4fAzHkrNY4xyz/s4/U
J83xY6L7m6zqL3osV5XDWV55CWJ6sYZXEecfPQdLhHWJhjC26mB76nFQ+pC68/fC0UbrZrQvis2U
pXSwVwFMMs5EGYR6csBDmqXxxFl0itww2avReUizWw5miMM2okXOZH92KsDK8S0J1pNOvE0SlYz7
nS8c95At0M42AyO4LEMasuxPrnowoHI46iY/YHeaVsDsL3OyU0Gvtqjl9ToRJDp1Z/80SbyFrXhk
DIEymn+31UIj0DjWBiLZ75wiSJgtHYHiD90XrRe6ha8Jurkn7OKPMvXW5FLQTNzhfmzaLzyUR+yk
ZjiUldzb6H5lpG8skyT5NcsqsOnj2GYZbkb5wmhgq0b9rWsq9aRtzlw/aPLqbLTMVXVnvcdLlJOW
k6HgSm37i2UPB7EkJPhS3u3WGjELE0A1xwQ4Lzvz0HlfZj2/NWLaj06Obb19LeZjDugTNXnGk61u
IlYWP/YfPc9+6UxArr1+UX70Wf/Ms/M4Rf6acursRuAfuUe4ex34r8FwXuLkbk7dfAv456kRBcRq
TXSgmd+grkIRI9cJRQFNV3X37mKde96sxt00v1Gs7kG73fUV60F5bQ9dhhaCLWdq2Z0iCA5MwNZx
jVPxGptRnvtUeQtvQyeWjXe9QFKCklNjvaU03Ougt+6BvgThnLQgzRuDN8J5gTj+4b63rb9Nphh3
LOVbaFfDu9eAVMtIhFqnLmL/kci3V14cTSpx9lL1T8lovU7Zax//QL249+wsCu/S1t1pNUFzlNMz
eORDuaALEyMKNeYSt57pOlkPMMCmNIVG9+KZ7GJxMn/FeMq2HvPTjTWP52WGSzp7RALQ3TAGUh21
7mfttJxrE9SrhXQq9/d06jPvpSYdiYPzhp5zCPu2vESG/oepaZvO2advgwqQ/Ye407Hcd850ayL4
N8LgrlX03rMw4OZU4Fbm/nOYkx/UTA+uYf2zyIJrhtwaSZO9cuaPiYV2t/Ae2/TE0/LDjDigj0CI
LJ1mPzjX/lszvs0KKItllJ/j5CfjzKy1YUB6dqOWYY4LmshHzCwReO2SU3fmOTLC2izAem6R4rls
ujL0cocCNA+STVRJ3jpnrLZzOYJnar6tmko1Zp2JZ7nPx+UrNgaSS16y1YousCgvDYo5zsnvqRZH
q8T0ijIA2xo0ZcVfFwkJguRMt0ywLHlGW7joYAcnN5Mjxn0BVU3PNkoTuoAUaCcmFjlye/2bl8IU
BJrY6oydEK4jEsTOhfWxGXK4gP18iIbeYccgqi01s8PeeDWL+KdgVVhJR74FlUs9rwE8VoR71ZDI
FdnAFXSlGqVx73T9rTUQdEcvC2jBVL6zNk1jE95siRs33+pqNS3R8ch74e6uWJHj0ibYkR5dMb3l
NmAAtAH3ypgZa1ZBVWO0O6QxoiQZvIL4wJxQ6VE/N3XsbCAxspxTynW2PPKHJaJwo6/HsLX9zosT
hFnnWHolh1QIg6vgb21JT2wJ06rCsxwGvuGEgXwA7fzWD2kEUIJByOjdS9Mc1ioaHsy+Krd9IZ8j
d3zGNkqepByxEsUnx/ZuE4uJgIlfjtKlCzPPPXNc0I0VRGtSoiTbF0r3CGfNrkgeGsN8chzOZaxT
+a4GihToDjdLWtwkKIhhkHj3OrMfRR9qrctVQWZ/y1E45O44tqCKpQsWcvngBLMVbFUu1u4bVfud
oMP9GKM0WgVZt9nwv2X1g+XsrUSAoxXmucjYunq5VqzATsyKQ5lagowy9o5lx9sli+e2wjuS5vLW
ISZtFPWBPufNlIUOK0qk1eC1tOX5uHc8hH9ppju0AwylXrcWng3sM2OYglXToiJcJViU1qltPQDE
lSsbwvzYlQc/BaMhOfCrLM1PiFZwnoOrU5wlys8RTCNruU84ymlFqQtBRoAs9NpfJhFwOTLnX5/E
pLBAvcTwnLqWmXBtzHLD6SSggFugAJximq/wjKW4oKJNMXeP3FAQSGLny431u00veGpAfpQLZhth
bMmdsXDhozMaFmGXMCuDJ+IGxmPAsTL4PLaOPlVJ91alTJjVFK26zHv1mv6mnRSbEEm1MJ6KG290
L72FSTmqG8AoAV1a1Ohnczqm/vTB5Gs3aMZxSOY5CUI5J/9yN0HYiuuRA2KKCwOps5rGpxGKCYXB
la6Uwr8z7c8WEYMjSfZGEkBJJOu+akqy4256YpKVhC2lsOhKZg919Ny4AWcMgRq1WqarrWsA0h/q
D9OpjohrD3Obsow076DQ4Y4P6u5Kol3I4DHqm9fpBG+DBJ60j1Ghf40i4Dgb7yYaU16zWJmeglVa
MP+IYtTXsqbnbMjExEAOfWfi4NPs0E/eJyM00cqbxGrylZ81DeCLoVkFsfqyRflMc8PeaxADjocd
hrlxFRTyNgXPtBPj+BWgoPsqvVPTVB+C/o5ZyrJariMtj7AhksG4safxOfLgyfrVtdzK9andIGr9
BlAK6bI5As3PWRCZz7DwLAwrAVfaDZeP37yqOOX4Ms+9H5FcCLx/2mJaS9mvcjFMl8Uru9C0p29f
WUsofZrlyC9fKMteMsoYX9IRSOK/mL/9kQQldmcOFb4phL9tMJDhpsCUEQcLykv5hSR+yZ1nYjNq
JZjSh/R4/wa3PdtFsev6Cvys3QUcgIO1M8OhsKT9rWdUOw63PfspOdZy5s/dZTfoTz81e1CIrE82
4rVcBnHoC4iLpllgJVEcxYj83CJFrSrT2NcpwqcWLBwxI3AJ1GOEmoXm5Z+GHEvC2H+wJSe4lNvQ
ZjtdRqw/2m2f0Nu9vedpLHxZf45+omUU9wVypt890Vv7xA0fOOvpCl2EAVOwB5aPYzoWBAOJNw82
E7XSQsMGt7dwH44JLCYHXAtoAqkCYCsZHP9Bv7oGvqKcQD/SbJ6cua16gnJrl4tG6OEmKJotW5C9
pSFbXyUkVzM2qtRwWmK8nMKZULlN+aBj85B6fb5vZf9s2w13lU09QA/6ix//SSwYEPxewR5J2SU6
hYMmF1wTHQLM8AqymnLA5zaNIb+TK+NoDvwioJ4O7dztaDcxV02blgKTQjZ+5dgxPzR9il8Xz2cH
NzDkTGfOOip8QKhx+j7IuMRCUKrrBP5D9KRrUOEd2d35/NGXvH6l8+XAnmU4jqn4VbM5hh2HYBSQ
d8K8qh5nebb07HPACUZmIfP9QJYgmXkbp0AkH+lgTCGrVL/KGsrKbiy3yGxVxLka095NXJAuPVqF
ugx9cGatYuHMBg4NMU7WnL+kdYYwUr9SmfWH3BzfzBH3GInyIDu1NaKfF/UIe6R1I0CGbd7D1waz
liTJNoAkGVpjdj2FhpojEUhwS0n/E3aNcfCk3NnL6G1ydcWy9vV9HxXntjQ5CQ0VC54MHTFWh6HL
eCGc88qwVi+occFvJTibqi79dBP3/X0nND+MNgtvT245/bpe8Al7iPs7zp97BBUMTSYxsElgOyrM
6mHBtrga3OLJHJLDqBx0UHAqzfLrNiBO0/y5K7LvPrHfO8HNJnLjOdbIsks3fbjK+5A24NZ09KEd
zDjHdDWGjpfvv12OcQ5To13ntQ2ZnFMNixm9E/Wd9pqKnpZMWovemrSn9PHvqET7zBxfkInCoOa+
UflTsrQf86fZjohsxjr1d2YVWMzc9YEyP+CgM9RDEFfYvAUBxQYzG7wJRsybQBHYAxGyHUGAVPM9
HqJXS9nf1dw/LQtqZenlL61MnzqtSc2KkJ6hmNLjyDY9m8FlafJ3M8eE5Fk5kL0JFHldPxMUYAjg
7kRXuDuP01YWJm29nwQ7bx5PbuJsLCIwO6CXZ8MxvpVfTpydwPlwTCFZJ0Zyk1flkzgpDuqRfnnd
t4DeBUD9MQIdG3WQkCyKf8i8GEbyYs3o865L6k3b+J+lExxs2fxr8uoidDCFumDcJA8WTfWqblL4
c5kPRYsxa83RPY2aDuQy7yiu4X1zQo5p1reUM/CgOnQZXMuId+zKI4fFuRpMniwcprzLOSkAnabN
ZZq5lwiYobImsBbUm8RWHKYWmrsE00/lzGFWoKl3Azsa42ywZR1Z+8hxv2sj+8l892cGaZd0pHt8
pObudZzIPASpfd8ZaDTXgwI0Pu6QEzeYy1vLupgwdPvdvM4HDhrvdPFKZQLHCpshomYPbDznCNzy
+gtzilMwkTtf5DMEDmqWeIEDVHj/h64zW25U2bruExGRQNLdWr1k2ZJ71w1RdlXR913C0/8DtM+u
852I/4YQSLLVoCRzrTnH9K/IRaKmwKXluPe1DGGW7CKpV6tKEVYQYFUkRlhn7O11dC3xT9NtyKuJ
JKSrelgbebep+5zYvAmrgwbmGnAMZkW6Mkz113o7Xowuh9hlDj+mpHiJyBX5wpwX7gm4o2pDCC5D
LtmvgGynnHHQATckBV8JQaZnbEPBaki9+yJV76YwHzphfxapWDu+8Scp6F2OY+esmmDVoYdZ63bv
/fTBRM/zJh3CUZOfvCp8xaSFqZ7rQxp+CyMZWNV/IA3/ZZgUFxDj/MzS8V0NzCGbkMuGqwfEF5TA
8oCDZSmr7loiCkTcAHL3baj0J1tqgnV5CK2RVZcfFKC6dDUnw1X6Cj4NPwNKXqvCt8wVuatvYoQ9
J2nNGy0eAtTEPl2htmYYaZPqta8xsuhc5yo6H734mdfjIZi8ZmOb06NqaRuKkJxgpBwFxLV82xAl
trZjpPkRUm64XW9TmJZbUaluLTyn2+Lt/k57rkiapO+psdKKAIxOOuDSsH9BPrUWLX/Qj8VV8gZg
/pjRwfUoHRvMZuTer0aBtWL6KBVcq8Cgbs4U5BdYJ4YH1h1KNxET9esOychq6lEoiOBnlVLsF5X7
NeksZoHcXfuKWW5nnXsFf6top57SE30gnCDyx0Qp2c8jOC025fYoMZhPtO92ZtRcJ2mEExGF2Ugm
GhjibGs1jVo3NgujpAGcR1HPErEk44dl/DgSVmwMM0CF2vSqBje8Ko3uu9Mc/6GWP4qGKrptOCnT
kuk3o0l7pne1bRQwdcq7kfan406+5w6faUATug90806GDgvLcqvnCBRcYCfj3D3wGl3cjxEz0dS9
hqQQ7k2Zsxoeh3JjtSnocn3YYUurt5VmJxx3s33L9Xnj+smP3ggIA8l8aqyAOSUMp6ci2YHYVpEx
3fk+oEU3umRt86utRIFhG+z06IxvnoKYriQ1tlgCkQuw+HZGOOt1ynZPixZQBDhnwSQsQX29Qv00
1eF7ZqL3NnsREhYi7lm8K6yIMdXIlNF/TGKaj969psX6ndd7n60DxCzt1Z/WHSnGclJp+BJESa0S
+ugKbgtQ8Nbcq0pWrAlktNUR+nNu6/OFFp9DDD4vr5OCEkF3z2pLD4sC8dMsmwjwlZRtd29DiTJo
1G9K8ni29VAd40Z+poA9KMTXZynTA/mzr1pMq8YwtwSpzgVOsHKWodurUI8fyxaAtkExJEA9t5ug
Zdzh22JACrZqbsKgM6XDVLf4Up13aTPDFgPLRtc29tTExXUUtFARWh6spPWvBt4XxOyQyewcQLtX
WetcR0eoRsprWPbIRGPMjPlgiqkM7/Fc0/0GVnEXJlwqOYUm3efNiNy6ywY6YQ5VB6P0QDWl6iXX
xa/CEP5Od4nPAIY2cr3ks+sKJpETGV6gj0gm1mLa2Y1DHGXECqDRmL2dDE7JJIrzjWzG6lhLyKfL
Ztm1y7qcc/GeXOrI8KZNmt7WHLFzu4lzq0alXiDj6TEQYLNDlVr3I9spcPFr+haL96YtkCc29wjk
tG0cGLhZ50PLBuk4SzZpnewO2b+c43L+bsI5GCde0nHItd5je111MzoUBzRg0OXWjAj9u1vMoCsT
TjNXQJUdS36hye2mmGmj47zxM5/uN8ZLVqmgUZeNFv3n1rLrzuBU4llbIHYHreB6U2bAA5k8c3PZ
EAZBvocsLnJm1yZzNk/Mxe2OoiVZyXMvddm0fl7fbmWu1+ub5SAmuwYh7/ygVDcqXtD4I5t/dHVo
D7DI1T8bKSMW1cO9mYUaRh/j20sBHDq8QpYZ+sqhKMYEwQMa6Wui5kXYPV9VqkibojMis4Jqa4Po
0R9oYtU2SCpjmAgOmD+Z5Q0vt5jq8CG08aPQLLAGWEKnIAUKd0ywbR9RtG5tS52y+dvt5WvdIBoL
A5R4o71yzKKE4Z+YYAECSZuGcETo+KdB41MXEckXf7+Z5dtaNs38vfktkQ6Ij4jw+bGcB9EovU2n
yx9xgw4/P2m/ZUAtQvEh2frziJR1nRUV/TnW4qb+i4Lob7LrNLzmGF1b/sqkdc0R/BS+rmqmPsf/
87lI2mekFe+Xz+p2N/1tLlqWxySwahW9+BnSWwsLftxycyDkNb2rsqEhOtH+vh3r0enc7u6Wm0Fl
F8dlM2Qz+7myERYsNOHIad2EH9l8ws6nqWVMDhFvybvRsPC8nUz/e14tJ5efZP4Wgt0910i/+lhO
ybbXQd4WEF90FccIrsJDgMBht3yk7kLgXT5s9e9P4/b7+Hc3bzKkqogwbL7WDFTAcblVBBNlu5o+
I8IISqJVUx9vG+H9c2v5xOgm0O6t6eCHVTsdUyZOx1El6JjmTWJpLRJBpiQ5uhhW3EAJ+6qKru28
oa3QrVwIOVvp+KwbR0kUYZVznQTXFF69MebLNaqYRjZl3aiiNCLV5GCl9OwLPSTrfojGY5uZ5qrz
whY1E7iXetlQ3w9pRz/8fbyOTu3OaOPmsDx9ucMIXeIhcsoEy7OWO8oxavfxRJK3HunmyTK9iy8C
71I5Bm1aCsNZziGS0FDVOEBfTSfrH5dHhH7tXaTZ/UAGPkco/eeZWQcrPCgZrUcjXZeUna+W5gZX
uxrEhpJQezs26Cq4am5OzEtVGGi92V02xOGqkwl/ZnnW8nysR83jyEWi+/dRt4fiMcrLrHsIs+ji
isI+xVUnLyRbYkzAFs06OZaXcD424oPeZDS915NMQ9g4zMQZCOvP5SF/H2dHJwiQ2uPyh4aJxTEn
wLRB84F+V12i0jJu/2R5AC4cSUrixAIOnySjIP9OWKW709KA8FQEk+gCQjTxovCptUf2JhXkVd2l
VmJdpNYdq8k378f5uYzv1kUjA2CVYcbdLceWDZdfiykOhYC/x/QxTu/n+eAYVf5BVeoPtcjoWjrJ
eCnLjaLudXUhbtrI7x7A2RoX2x6f40Tkp7YNzctyqBvpCjqkRK01pB7LoeXOGOX6wTZYDCzHlo1n
jg1f9n8f0SrWfAFLKmkQj/P3ofnQQHcqFT38+SHLHbFFFlVry/e//305DtPoLqkdQkz+fVUeky9K
0vTll0eM84vP2rbedrYGHqh0qgvU5dy1/Mdy3tQuvFpJ8lw/YQByg8G66IVjXQQj8qqwxwrpIcfA
P1kXGOdqJpXSCZuPLRsPUsRpzlwHHfH39Io1K32wpUfD7TRQmLpLqs7ZaBOQ0qonHRK5/Kuy4/ik
UM/TFUY80Dn0hxUzUdjew6WtnmU4Pdct8/XJUWtMfz+bNtEu1bzJaxVuQ8MP59K5f1nuEAV5y4aD
bMdCR4ujQaXJWan+sDzkdqz2TxVr/sttL9b0KzkXp8GQxo4Y+nBfagRtYDeeHpAF3E0F8TNzpysq
hvugtn5yxXprGiK2fJZZsYpQ3je005MHCy3GndL0aO01w6uJu3qK9Je4N7y7oqIXq3T3tTT8fQMw
tfF5wYwad1Zt39kOSpLGOw/4k0acbq0KfpUerMaodKJ1U9h3FRk7TeZ72yhtf/lDd4h1DGNV5Nd3
nZHUd16RfquEkFFcvbmhfttVKgCBH4LcpOpl96TW++VP6enm3gwioj8Qb/OLPjNUW8eJyXrJnzln
avoKNPJI+e2fRjQcFSZdbi4bu3UF87vB0VbLTTnvL/dYaQFaCPJzmzxOjWLYWB7gpbH/z2OX/VJP
daCmPKv+95afT+Nxyn6RT0Lc2HLn/zz2ds/yDDdu1j4hkodK06Cu/3307Z92UKhR08x/m3fzlpat
v12e919/fLn39sImwA1OGxNXPL8kCpvmXT0acj26/n9e9vLo//qztyfGZluu6zLC+zQ/8+/r1f++
99u//PuOvTCusex6338P/dcb+99PyhKju5ekhaHV5jv4+xwFHWyF+Q6Q5qieK8uKd6DcrVKqa1GW
/ZMWKW8fjL5zRxrBzNiVSFbhucUHM9b7JymG8tpTjZl3liOxU6td6YY9wZwYKelVH5y0R5fQMIKc
x74bT2UxXMxx1xHW8aZsrX5ATE8gcKycJ5n2FCFmn+zJmuqRLlAyWjRDI6qmJsvwsfaQHvH4tSan
/mm5FeTod+k+xyf07TVVdq/bClNrnmxWeJS3AM+w0NBZduV2/+yhIp3jvetUx4ZVEmWsu4O3mpCS
7pZnLRsty9dJIw9uBSHVJv7u3pB0ZzzHOlpJn9xb/JbvKt0lCcayqG/n6MFCSaBQ76npUAGdWPZI
T5hoIKA1yRuMagHwgccIRvc2H3NMzvMtrQjiw0C/yKe353q0l7qnlLCuZ/CeOpFPM65QdJjysGBw
6Rx/lP7wGWa8eTdngS8EctHSavwTkhCiAI3aectyZ4d7lbS6SBHuNJhnWq7BCrqO8+ma9InpA2cP
MrG1q5Z7HwOdhc+qdB8yI33zXX/8IWNkQLQ3nj2WBafUMkoqjaX3gP4Bo1KhvVHSda7VNFaPPBmf
SkoRh/UAZTZr+jCCDBuQX5nvDiPQqMnoydNyErHzboba6qAd3NlvrdGMPRcpUXcEyFSUT9oEeGV3
spZzII1o3XMaUkzE8v5oMSvdl5T1gPqE2+VVQsRZTYZBNE437TWlUcen5IVatsHSkQv/pQRVMDfp
hnNAMOnRHkWwkpn+K7Hy8ULNV902VUJljsj03aCaP9CwahO9unL2jqAEkxOa7U9jB7gc94WjjbtK
KPr4jhOD721a/AkIgTT09h7RUg9/N9q8Ww/NJSvSVTdjzFqAJbhRIloL827dCskZ5akLEEyKCuVr
mgXyD26nV5gUzQdNUPjtedlu/YhEhMLeQWlwmlWoXEzkhNHeG9j379qRNi3BPdjudVZiJ982/VPb
d/7tViK/4nzQ7sNkLM11hYyNiCO9fLJmFB0y79fa17xrRY+FnxCSPq2zIXtWSsfmEDO39H3XglqD
oLaP3exoZP5wpgDR4KXzt2gG2gNKofKdDwzuNUGKhuS6WSYS5hry70FLq2tjlt/umITvUBXVGll0
/Nj5CO2skjaYWarvCI0DkQQAVkLb2MqhrCieA1wdQiqJRkN/QOqYYaKGOsiYdN7jYLLOSiambWLe
XY6BPTl6ZUVUxjSMPyKuG7JpPwcPwH3KBG+bMKNiTAlDqmY1QUmY0AaChy7/tUnrx8At3ZP0qE1m
SkK0nYeRKuIXlk/iktpxee6r4IkIAYIhBW2u02gCFTdJg30kGNk50iSOtj1UpzctKq5JhBgZ2qMP
aqj70KVuv3eyzNdlZZiPdWsRPhAksB0MQLSl393XsWIVTAtoS6wzsdFmaD27YRGccezguRkPuRd+
mn46W3rSkWZOJdVyrBPmWW9hTGyZc7rXQENsbGFAVngb7j2TupW0XOMYuMSCpzPiJvR/03dxH1rJ
FAVEUshMyHFa+GMU66XWWs++VdcbFyn+lrWdc1+G0Tda7+KICQ80ixbygwaN+NNVPnJMSh9Xs0Zx
y6I++CEGgA6Fb1KotLNTWHJVFLb4SYIvzi8tbK+9fC4nl9NWpgliE6cZWN3xrWEZwfSr24fYTNp5
UGRe2/aveuKPTPzd75F0DSJN9Q5xDb9euyBRnktWclh+0WNv1HvMZ/2dmrmaRgavIINHW9CrX4/R
PIETfX11Z95AkfWUSXsfPdK8i/PDemBV8OilvnOOtKB8ZZjmGtMziXUCcQAEzevMredmcuSz6Vd/
CCrKZaLfNzPXwLJgZetln5+redeZd0MRqRUGC2KJCjt6AJOEqStKsm8r3yXtWH+NMxo1RG9X6bb3
ifr7YSHXQqpeaUBinzU+fEpUgiGty4s/6Fdm8R9C/LvIiqkhYFm7970u2oZ9oz97U2ISFxx0K79R
hI/NtMBSmRGFeq/gNGU3QnN4EmSxgTHn563pK13UK9eyZmKkcKKdL9Qv07UxXtYNfV5pzymwXLUh
cqREyg8yOdufXNKqeiN4CSvdqYsHIBNq60QIjuHXq6F/jlqQLqXwgIGzFza0P7UA//PAaRTVyfNt
fI+BsR9grAWAPO32s7LKsyMTKPQJ/d8873nXnPkrfo9obZcROFu23kD0xEBl9DYaYtpArZ2a12mk
/2ESqrZpsDpeA9O5r7CovpFThrUqw5G77OLs0e5QV0LFivnlLsNgJYF0pp5xiKPCfSBRN9uHY5jh
rejv8aKJT3AZHv9F2o9TatELMBsrQU05WS85ngd61nO5d3Y/2MY/t7RgVCvMfyBYZ4SUCzNpX9u0
J+KxpEm/HCSt6j0S4S4hXW+wmm6ri5BZr1L6KgywWIe5k28as8tecmTC0IHtX4NLLpAelPoGRUV7
KdEroUQxXpc9UXn0kLea0sXrkNXZvW1RkSxmjEur4eMZDNzPA1LAx8keV2i+xo+2RqmJSLo8RFKE
z7FwCGAd422sxE72DTLw5YqqsWTtC+oTyzHZlIAFh7G+9knobeuRTBANTOFQZd96b78UckiPkmiK
bS4w0lS1DcHSts3LsoEcQ5QIxSZUUxwLFUYGl6zmZVImpOnsDT2sV2Pc4ZTXycUL+5TIDIzZGzW/
5MEukBimTKTwN+oXM8B0zzlj/7JHUJR98N0mr2kHmKDQ3fCrM4lA1aeoeDImZR0hvuANXK6YPn0H
Et28+gq91Nsu72zZ1QUM0dbxQJQiKhWsIZ/N0Hy3JO6eHPbyTgNSe3V0l4ITeuVVxE/lhSzgth3s
56i2+hf+6S+jrf37QSNqOUoit38akohMlMBtzqWHCy0vNefFM4h6aKO8eiTMFk2v0z3luTc8GqzK
X3XZPPXWqB6XL7j1h6dCn+pTlVYXkLXRpQsSpjq9k377IZVRmeufhh3ib/Oi/BQIHlFrAGgJGwf5
1NFI0BjNyMbru1NgpvpX67B2DzW3R9Jh5x9+CUdeuUWy1+om/2i46juSmUHiZeLqpPqTNP3sg4uI
t8uqdGvaqMIiJI4E2jWbQjLMRnl5mqxiO2g+wYtF/93b6ILaHs5Vng+kpFWBfBDYH6nJ4EOMquZp
FPkPz6PAh5gBGqRfJA8wjN8ofegvgCvDF9BL2rxj4716hGgEHzg9oTZsn/sq7x7R+MToEC5DXae/
q/TqYzr6bfBnmG4b7isU07Uth9myFJXvQSQIF8k8Ok7zbsMsAHxES8+rwgZrtRWosMpL7m1nIvYw
xed5G3Yi6dn0bmDllzr53GXMWmTZXTYLP5/8S8yXbm2D+gQL3dbKOWul5x4nZokBYnVYFvMxskG5
unChPfe1gVcpSTSoSTX5kXjQ1+4ICfdO057hsjiP+F/ZM7vxNZVOenIoLVw6nB9HXZ++KGXipSlr
+NTzpW653tEMzCAJljhQuPCVddyczCp4FSLv7rNhVujOlybj/+7+vVcLz8xx/vQqVk/N5NYHfaLD
U6Kpo5oOXW85DR0laPTHOuG+UeTc29pEkllkPBglbatiuaQ3Ycml0h6LjSmpgWX1GL/5MenQMD/i
1kESKpqQOhwSiN6KiwdzKg3mr53BnJS6911SgHW6oetEgeS+dkVP5YBxSqfR9pH0Y79GaSsO5rzb
B9ae7O7pKU8eiRdyHnOLVQjrw/EjG5ILl76S3qyynqVhvivEaDj4gt8o9CsEoWDJmqgukCRDPakX
almbwKFo6BX2o1N+RiKBb2L275ZluMcspGmeqbzaKKftmfwW2pny+Q7IQ321YwLvm3wbkOD2EFUO
BCp7aphTsDBEj4puXQL+1ItAPzuCjrqWB/FLyDBFII+7BTEqVqohzIt2CPtNXIqVDeXrqmWcd8sH
W3QhIllSJ1Y2Ftl1UNTq7GhEl1Bh+kI4gJ7Y+aHF/u9/b2ia+qqsSt4vf2nUxXsuVHFaxq8G9RW2
31Sck0QGOO7xTBGs0cImKIcf6JQZhZ8SsI5rlNgAvNyacT2uX+oyeWGhToTvfGhwKJVVlonXZL5T
NWUHjwYb6XJv7Lo/SVJIt2WATDWZCYiZQGwx6J5zP8EkeSXNa7Mct+ZBHpK1d9sNAutdUDag8tyR
IYngdHmUO8liUwDKpKzZVts6soh17uVHAGT1Vzax7NfnCzDJXXVuIdfA3L2P7Mz6LrrkO8705JOO
NbXDoQ7XaTzKg4pr9COBhwu96x9Sg4+CztBWkjuPqw2Auqc676snrzSWznPihu53P3ibTHNypHCg
kX0j7n57GhCMuLU+SHIoCQxD0EpZgwnxEOxaW4uxMnbD/Qx/ghZF4zpFmwA6qCLuA94NyDRAi2yc
NRDZgHWkX74M70ZkUnhz3ObR0zq08LV0qTgWzbkowW2EeuWSQOsY25kol4KiDBNdf/Hs4ZMMef08
kgjyMkI8WLFm9/fCKbcT5zY0X9xWtuL0TBplv4lEYxku42c/wWCUTQl6e0uyvLVM4peWh5BD/kCL
M0DT2BjHtFLhM25jpqD2eF32wI7gX3GpZvZk1SyHZOWFz1L9CeYHuYmYLs1kIIj+z/KUtwC6VdeB
/86r1Qn587a0UBSnSUkulWkzySp8+ycFVLoSM+NPOK690Wobh+O8O1bogVxYqEmWJ5+hU7x05EAE
dwFwGiZ4f7wi+MAfcj/5nrrPkiJ5VUuFJTWamvlWZ+PhB+p7+2GlvXtWFYFyjML+R9N9hVGnvzMV
ZOHNV+wlVfTVdtpjn+Xtq2+YYl+V3cvQ2zjqqhzN4pSKxzwLxapV5jppU+sZQoDFN8LLCYTSWMVk
xmoi/+6CdwriP6cdOJatG7Q4wsAs/LSr77hiEQAQTN+WXPJwqCfRmwyHldbq54mZOypBYm0Q/ptn
16Q3QZAu+UXIEmCthTNSgQyTicizqA9yRMsBDC0RRPs+QxQOJ9QhSqdUZ78g86rtSm+bKs15KDWX
Wo5hvJa1jQ1AMtZrzqx5yurugvsJwaET0P7F2U8/AKVTUhk75r3qojFXvyivT/YqJ7VHlKbc+IHL
ZMPqei7v2h7n20zym/pW7NXUf5e2zUI6mAyQ0ct/Ik9uI/2AVIuo9cO9yekGLgqvvPJDgqPNvPiA
f1L0JkLppt1mDAWcolbxoLeDSce4fRZ62R6ggFlbt4jtI5UhiTiuaa69mBkX1mwDnZ7xtTYbKGQa
DBqrebptAL5jqjXAAQ2yqrdFvJYRsRN9G7VPy0alJQGSSTvtwjz9CpKsfgqSFOqSWf4GE3W7MR8J
EoilkxH5yOmLccsisdgLnKTvxbAvXI/1lwufIyhpTug1txTnVFG1j03tFI99krVQuHzxNfA+9mSl
EqoWB/cLeJYADehitjFBOOiiB9AhZ/L6wjlpj4KUxkcF0rvWHyPkZXbvaw+36mlbinQNxwUtRA+N
jHVrOGxRy+2IhJrB1mZDXVEVeDSG4HD7KvA+j5sogD3SJkxd3Ey/57xNDwOzEaiHzH6D7kKtYLw2
WV48ze8M50UwCPt7vlG4o/MdJAP1NEiFqutfbFvM9cdW7szS8d5CczyIJv/VT7F50fU22zUeJKC0
ydzVjZapBVx/nLx8rBqUDAu00yw9qGGZdQq/EVeqB5SAKP1nv/jt9MlFeq4iTSNVoHzoQj0h57NL
TlCAvVMU4DJc0mhKH5xjl3rhCXI8Oo4c/U0y9ABB9IIsTVUnhGz643gRv9OKGQHtKvJpK6Hvl9Ng
HIEpIDAKN4hsqHtQGVk2OtwbtNw4u8wcnjD9nW1gquTJnOfuflDjE265thmWQYDUuA5maKaR1e4u
gqq0TQk9OYPqQ5qNtttLq5D/y0ejEKXQBbmGieX/boc/GLPCX7mGDKtskGHdMkRidLs1juBs3SVx
sSf16Kp07v374syM4j0Br7dhAHKgEKshouaUNH1zAjHJut6Koi9XP5kayrw6gQPaiugJD67+RI98
7VlD9uC66qXL+v4lNKP+JSF6CP7ys++Z9bEoWA0RQpEyAzWN5qUWXPl0G4NKFHZoJOefEe1ynY4Y
8CbZzMJweewLRRRghdGgazKGCoG8N3A78XB7Y2ZnhjvcjQ5qL0/tKmQuu9RD8BcnmDaK1HZ3cp66
Uw2pSADP5LklwAe5XWEnZzHsawcqKsg/a2+klvbeKUxTLF0OYzXTj7sUEMz/uTMpvJ/mJNyHBSNb
M/04VyiGF8BlOlBFRZF07/RtvSrAeoFEStFyjiIljyAwLss3HYNgbUUS0nSrjfEUFtVw1GMWpyoa
fi+/nNykxxTH+aEJXO9cydiFQOMmCLK6jzYrtD2RW3jNfe3SgQb4TBmUcNWG3gUPlrGTmnkpu3Ba
m/MyvxJEfXo+bWBjJmhXFF0XqDyTWMgry9AFyZREA8c7NhoVY09ZeKHybqoOlMfzppuZDFQs+mHG
iXAkSK5h5nDGYixfa44cTyoIcB4muM4pyE8/XSpVd92Eal1zU4zHraGdZFtOG9czqgtQS75C/BYR
lhyAxEWhMx66ye+/N5JN6Bt0GpPyI/aTYFPKCeO4J36pPBo3MTKBA/X7iiEu6/aUiJqnZfUez6FK
k9FAIOqoo0G0RK4FZP0uxaDxZQTR1jMH+Ydz7OjZabGzgeRtLC8bz/iugrtGT92fTLaJvMF3dArd
Uu6ZURR0oz1ajFzxdIku02u73W38AQVIsEFmdW8OyZ6xSKYfvk0kglQJVVVf+TTtBX58aZkUAT3i
InIDg5PpPbc15olhLiRQf+1QU46Hci6OkJCxriswEEk9AZ40OI+dKLsug30VBdei0a0HQrtmS3Cd
fcfqtxCi+VmiI1/DhV71yh8hFjKTGnTO35J4GBBJzXr5bQEka5+GlJRU3Yk6hDfo8GbQMcsNY50O
8UTeoUZwJEHo0oqoJowipLkOH8ux9O0yUjjzWDZMEwZ35Le3sJhJqT+CcfEqhfquUtjfQAGHlR+O
OzD/zHe0In3vvLc+c6c9vAzIn4avjoWBra3NR+MM8AD3oTa8ZvakvyM20tfSDaoHCJsdNKvq3KFZ
wjcCPg/HelUDvwr8lRrsCXtb8WKDiP9T61/U66wtPNNio0Dgnimqr605dUmVY3Y2ezSmA6lFy6YZ
He9E5ZdMX2sFoiB6bKzs+/Yph5VxXuYDjYl+dWgBRFAB+sW8XFsVnZpZ5L1+P9op6XkBgSNw0Y+R
wTVonmP29N3PDbJ4IQDIlKUmLj15Cseklyd77KleF2U0PMPBt1CqZvU5w156R4TOeHEEKMCMwO3C
SZ1fbmgizioVZPTMh2ARlM8+KYe4o0BKjmipUHTB5NXrfoX7OiByB9KNga1mp3JMrtOQEmyY4xB2
Mcx3YyuObahg9IJqwmqnGDGrdreMqnEAKcywprMXNTp4HAfxd2DC2XEn73kicAVN+vCs2V60W86i
WnbqmDgDckg6wA+362rBSHlWCU0IwFLew6SVvzzm5UyWB3CReUP5PrOODgFaz0lhPC/ZP1aB1zH1
kmvtpdfYpFkTOo13uf3BOqI6EkT1VieadB3ZVM8obpgby64pyrYxDZzyRxwFJzfQu0PuyOBM5cpE
pctkBZPYXWLHzWPn2uqu7XxMQuQBOY+uN00US9/KriKRYCpsZw3Cgz7aPJlyB8YvZjCkAtoZUBI/
LHWquA624Kp6D/uCAJsoGtegTsQna9XvWNJLLVJIUVj9nly/8Vi0QSJOu+iodGtA7IXXrqiiDu8a
t2Kz/+dW+O+tCbGJEoV8/f8/dgBFj3cMl1bNgKSmAlrAHG5AF0nDGky9eQk1oJQME9F9bnJzp7rM
OODlL7aGFMlnRIgYPt7+K+8MxPW91M6Va5I/0oBgoy5j+nryo02TQ6xYmaIbv+ZmGnzYDnreEH/g
mTw8f0uh8OxjXD8gnqN3mnXTg9VCH0+auH2RYTELQcBZjRpRpxQQtvmslVrm/csG8CLtEqqj0Fi+
/argm01J+rFi2A9SAzmMboXFbYPfZZSCVK9ZhxOKdNhQU603CdlBhEGzqaZyONiV6Va7MLYq4M5w
2rN5jZl18KHaesJ1n5XwYCMKLKNBkYg+sHEXspYEkoprSAdZe0yzHEcXVpS3fkT9jHUl2C27MKAQ
MvG9R6xeCdHyIUY7tI2FOUZfScD019V+3WILMEHVe6cwBsr+eAhHjEona3D9U+nPTX806gvfTLhm
cV5uLRufIinh5mSGhZWMNoYJFM+cpDgaWGKXt7hsxuyNtlnxEevTyZmvWyaC5hyO8ZcEIzUGgBy2
uTHItehNrqB+ehAEl+GtD4xTP2+W4032T4pcHpr2lojiiYIrjVvOIMXig9NqCWhbpu9+2X2ohuBn
C46Glcj0gnvLAmfc4V5LAhwIBtyIkC5a4Xvocwq72OcUi+9VhY480bAagNkid2G+0CyDhQq9t9sr
NWtinsgJdCE2IM7t6vg0WhnXS0UVvE4NCF1scNfpp6YsxSYFow90N7GuGhY8+uvaWxgQDgq8GwL5
vIuX0l/TzrY2yjcUBq7IxBY3oUzb37o+QPIPEbpyACsNLCBn6VkRXBURl5wBTGphfRZUB/4qOCSX
BF7oj0WIYIDPxlACNCtUZXZVMkFGMTLtJDs7TpzsRXOtcB2OKQr1loS3yJPNOm/cqzak6vv/3giY
Ok1a6N9LMi1o+GK8XIpThoH7YFZ0Pzg2nYBAZKe+tmcFvw7LzBI4S7Slr96FTbQzg3r8qPEWnG6D
ZGWkt9PKESb6r1hwfuR+qG5nXT4NatXW2LNUlp5UVWavOR8UK17pEF3gXonwmOsXdKudqor3QYll
Igwliw+iQu8iPJjb3FXl41Kj1IpIf9ALmnZJc5BoOjaLsIRJ3sasXe3NZwl9iAG7r0DnFZCqdMrs
1AP9A3gl1lFVbq9jx3nXJ+b0SxfHZDJ+iRob1ps3qI017yahOIqmsI7pZDYb9zt3oAmb8/TJ8TTj
KSYOr8rNw/T/GDuz3ciR7Ay/SqOuzTEZ3I3pAazc91RqrxtC6lJz33c+vb+garo8NmAYKBAMZpaW
FBlx4j//onB5DLTqgXbhdogK/cWts3EfgCzCnvqD0BLvIGoZ0EfWEafoDbFjDkE1SJIEQUpyMiVa
2H4z06OUYgkeb2LpHSyJMtXx11YWNievAKeuwZN8WSdhfdjulJJWIpsQTEqEtFYVAap/LLX2dP/y
sxqi36DD2wPnhoIYXGVcgzEC0GfOSulp0SI6BSr7yj/TQ6ZBhX5OMWX6RaBJot6S84jsO3/ty4Mi
tVFvRNmj38bDumlVtkClnhKxk/lL2PX8jZqatv6o6sF2sNyjWdbUI4RCFjIpxeTeOjFpHLI6ynFo
1kMP/TH+NTr2XThSdOOa0FvxNA+rwBarBBsDryoLb4GxxzGjL7+FWVhusrpWT6CDP8+4yX+eZadB
x43SVWL6uiqsE6QSb4apoFuUh8wtcZhKJEUrLLMjsSbFJSnjR1WNpTVbM6J+D7x+1csVE1kutnEq
6bhfn1DJmxa2Bj8C0xVlabhBcMx632A3kocVP2cUnwxZ5M3LfRKAvRcF8t4Wg5TY0NoHFMC5ZG5F
PBY3U3M2YGyx/HS+PqIsMI5G1x+6Inkdo1G5JI5SP8fmbm73wB5rz+IwefUPrQ09ZAMQiejg59oC
reqSJEscPpRcxWMiDd+dNH6wurVdaMGHWbH5hzyeHvoh1u9RJG/gj9ONomhXdeNcYNvL9iOcdMCt
OH5UBN01M23Qv7V2l29sTTd25Gl7aDNDa9HInULZZs629lI0l3PFR7v/hAtFuWlMQXHRRcpTWzQL
5Jagu1NFw8m1+KRZF60hMPYwI6CLDSAreJP1JWrUWP2QzlaBv/JtoX5EbfY2szgavdcfiFZwTOX0
tRnM3R5A3suUo4ss1kUpW+N05HaBfnNdq9lSi0db9nUZwA8NoE4h2NJrh6WWLeauNcmO6XU+y3DI
c7RVM1nU2zHrSlGxxQb+M89+WDyhqDefhWpgX5Qa8LNcUHEsDVqm8XVH1tST72if8FR3vs5akFRX
HEXB8PSMu2ve1bZO2Oz9JKpXDVXHDmFMidww3sxUEQ3UdQGOvaG+SG4akQOL0ErGt2iKb43tgwVH
IzVF3K5ovbs7WAzxZhAIcSOXHqfby/0AIM96fk7mx2YeOg7g+mhka3PIlAu6zeDS9gFUFFyLcCkF
jpRbu0q2vJ3cSzZf/fFqRCzoGxcvK8V2ht57ezDWiJji1Tx0gtLeN5hwEG/O2tCOP8hvIiJb8ubc
KILR7YfGJfJEfa+q7luRQNRNK+WdFeDQVzQ15ck4OeOVkIV4MamGJ3vghJvITf98iJdY4m4jeNgf
fuU8WdmoPQ+VJVbk91mHWC/6U5NNAukpzuh6QatK0Wx3qQglPHlmnx0xc7qlKurwGBT6USEZEFAj
IzvYK3ZDHUh0HRZEBeeHsIkKjlcPkBnHNslmUVffC9FB1BCAldh3gcDyVTZYBKf7pjHu50U4zmHq
1HqjsUFFjpnleYeJPg90rdQHuNnJxaDFhvu26S6FzA0PiXM5w8TEv34qgxVPZrYzggqKl8pjq+Jv
fdFq8sjUQW1exgxEU6jHslOcnWnkNimIknYK/wNQSG1JlTKCg6OXwXleJ6cUahRilZd6wJV1fqDM
EofHGnnDs2/rpAwhdQ0mzDTj+fGUD2ol4ZSvCRD4P7yZotU2bCeHxfw3cAbhLjNJ6ZswBVwRDZhB
MrLEEyR280hBftEa0poHZ9BPvUmJjGxBfaal6XKHuQbkbDmc2Pv6GsQrfq2QIOemXZIpN4Ec2qDU
ctcumPY3ld6i9JY4W2PoL6NqBLtEcvy0qkr3jt7Wy1gwZZa2Ml1IY00ukcr9Nz888wuYauMJOuIg
KWienBoFt4jJcIF8uBm6PrKfGoUFI03xF3EqfljbN0D7JQeDgLiD1uJoGDgtwn0bGp0uJRYFZMUW
geWppSymOZbuXHJJ7xytKonbpmEA7W+8mi0eNJOdkGwhsLGDasCrkiXjTRzGjBZ53r75bqziDN4r
18Y2JYcD8uqgPGtKfps/gyy3zIcWg/nIi8rdaHm4g6Nx3Xmq4R59G2ZtE2n1rS2AR0Iw1dc6Ml8I
T5A8rdbGJtwCTDbG0jlB67GqEisSOalWA+ICytTkijhQ33bhqG9VrQrOQ5Cv+qhV78yAEkknfm8j
8UDclAr/RdfdesmyHe7UqDOWZMhEq4oc67PioxtznX73VbHiZ4lILIl/jK3eIAdHcatrfXD5dXAL
Otqj0v74dQmR1boMu/LoJFinzqVa3tPGVBNcUH3KmWXmhN0mnLW88syfz8aMTkoUoWXj9ujzCkuJ
tsY5r2/vCxBpBNNG96gBp7uasG+1U8e7sHOqpWKh4+0d6NMEgJ9sE3dhOSKDjACPDrFdW50wzpve
axNRto3V3D6LK7LnM+XFJB735CEtWpi9XfCbDmIJnQLJAkrLQ99SEKFd1x6N3nVwFqiIMVOcu4Ld
72IgyPHuq36xAf5x0/rzi2c19lq4irV/xsD2YnB2nV5vddldyij8t5hb5/jZM9RMOoclsA8bqWJk
18Rh/OtsMiZm/lbdRo0Lw8jWXqkAyeYhKgTbVj2KNhEU6NcxsZBZqMFHDboCQ89Z6o3bvmiW9tzg
j/cJGWsxJCM5ploGX9uhN6ajjz6B0RQvDuDjBPj1ZNkA66bplsgjlM0Xiafxxb1f+duUu/WUNMw9
kl1XyoM36ha5KN1mnrpiU6hL4RGUEwUV9I0KwYjjSnjAR/NMcw/uFzxHei/GuZOjkIDLayKwfCB/
i1aOHM4v+JF7R95vvwpiYsfmH8OhVb2eh5pEkaWjByhpdEkraZIhd0M4VyWntBHf55HJ/MoGGv5S
Bny9Vvypu/w6UyKJq5ONuyzqCIfAwvbQTE2vOXjgze+Cl7FpogXPXQkVjzOwZ5ZxeRbKa0o//Hw1
7PjVsr74eu98fX7H/N4sxKU6HuzPGuhiazpTvNLcxHjRIwMMMcFlts+t68xsiHoT8uf43OvY0mtE
f6/nwqkkr3at0o1IYmeSGVEY5UqA03PHS6sQ+GjbYb6b39rUbQlo3sY8UwQWeqILDuFYxAdbYH+R
KOyGRjYAT12TK8sUrfAZEw/WvRRfmUCtP8ywrl8GnQlY8vXHTgaFF0a8I0A0JBV4enAbDC/TLkiu
QTV2R6fMiPNR7fS5yrW9Au/YVJvyVhhR/UyLyk5c5SkJdf/BAQ6Zr/odVrzO2D5Zmqiekz6ejlBe
uruRLPCnyTj7QBDrfJLsbKuzb5rDDEqcnPOB58NTHYXJE+Y1ygZXJ2UzD4cmeprf0LiSUmXaNpk8
/Pf5C/VlP0Gyl2ZsnfMxOOjNfKfy164TQBfUNO+oDAW0FPJW3kPXvQ5T2DxmQV7vhwYaZYF56Tvc
Agxc/ODVRYK4tRXUlmT6lc9mABoVwVlq+jcdd/sdsaW0heVQiZtHolSaW9YM7bklUxLHS64HXj3i
1lCmxxF89UlLAcmg7gK8+qdSdn/bSSi7PapbKuKCrpeArbFrs7DdVhiSHQ0r3SS54LOBibecp8eh
pR6sFBITDehF7O2a25iYmAxpavyjIyJEqM0nn610AuiaRyscSBsK8mYxRCpWVQ34RtK63trdQ/yk
rdL6VfOAIaF6zFJKta+x4qN58PARL9rhSSkLoHyq/6sajDY7DaU6ZrGn7PhlzS1JANZpnCjGysE/
zLVFklfR1Qd4mUcoyFB/NZ19IL8U3ghFei/QKlj5WN1qu9K23PnOpp+YwQr2jRvKMXtTO52zE4aR
nYccz6ukV7TnTB/+aHHk+DMi0oXN++cIp+UOD5Ig6YOn3ugg2ZcsPoK/86GyB6IysoRE5py1aDJa
9dN9G1RjWnVxqRypAqhlW7W6b5mOjxnpWctK16v3VNN2PREgzyECtC04Kh7RuFxASfXZ3HNbaKQF
S4JQ6JjQckTBItokwRvNeZKxOB7VMKJVZpIjViMAgcwYPaJjlKFURvADX1b81sOaNBL9yTcBPM0S
SQn2psOd0dDhC+lrNPDFWnxiDnT2a7xHGAIFDEsPktuOpK4G7gbBtq2HvxuinmFryVpLM8G4Sgva
zlx2zNfK8dlxcXQIcjNZa6oT3fpBnXYG2lOih2kiz9eqsvxehAk8vww9fEcjJVjhvqHR9GKMz6ik
tEnOfpsVr7OqqBVNsHN6ZasEGtqnKpV0MCETcyhiWozc8kVTJIeytMYzQUQK3Sm33GPbg+CuTZ+L
TsUJPSr1tY2T/JuOaVBeF8Mlj1xJWqY4i0vH2MyMYHzgVtjWeE+WJbMXbLq7Psb1eZ3dp3as3Ful
aI9QS26VNMWZD61RoR1PvPOA7dQzN9Apozn8kTlsWUM/KZDZGvYhMBWsSDI3PSrpSORLn7t3AmKU
zCJVb3oQ5ags8c4rY+1GE1m7xTGsI0i9aPDc8nv8MFeo1M9kVp+S21T401qksf6S6TgxerGjkpDV
NJtmCOh9INUcN4RDBho0nMI5klEMAyjNiE6OQskY3JKOWB65leiHNJVS7yFrP1GDQFcci/EcN9R8
/uDYWwMtxTWKBdaHPktrn4tkT1Z9fvYL/TXoQu+u02P7ef4P8A/tZ3Zi3h0tOOdOLwbjEkgXIT9K
/9DBsBZ2pzcXJ27AWOtgXU2+dcSkWV3RN0sXlus+tXY0nIh27h4b5aHCrfIpovLb52HWHRPfuNcL
pzrw46CAwSOpW1awKpbpHN1NZ3RBNdrfl+I91T38rgZf2c/1j4FZR2PCTA4FC1JM/tnSTgID/w1n
I3odbqit1hvN925hRXUuHJISoxzC0NTJLG69x4IShuNSG8LyrS0wUvA6kV4SuZL6sXYqUmgW92WY
SP5J0vWoueBWmn3xHoeWfjRr8j4IYgy2XW/hupnbTzG19DavSSWbz0IwENQMdrnpULVtAlQv3yG0
5G2/cCcjwH1T/flSqzBbVBD8qBLn+Q3DvBinL729drkf7BWhCezCxvgRR7gg3pvZLRXTeEmUJINV
MWDbPKnfbfjEJwOK5HZyzRvBmenWgT98B41Ge8qt8tMv4/bTFHSozFr/mDLalwSzF/cx/oxbm2qk
JlJrwzNd3Ks5jGuV9O0fYlrmuW79GBRobcIfHQi28NFjHLZy/JhXKval79UnJlHFO5GC/lpMfb8T
rbRe7rxsH+r4YtpFmr23Bi7KsiGQR8YaNuZ3mszjLTU6otawoyEMxh1fA1iSed0rj8KETGmN0zP8
2voY1RrEewkhFBW1M0tVe3JxSiPNy2QvaMO5tJENrsMeO+MFkTNPjtZvwdnUsypc51SMWDYgQAo/
ygT2aq7eN6LVH7KyDVfI/YxtK1tTomvOBpPXzXBggqepdc+yGSyQPub7efeeKGCViMlig4K309ET
xWYfIwsByJTqrBQKBioAvLAywqYxx52eFb/3yRis1OfMh1mo5O985nCFrYl0Eh0WeKehsS5cM7pp
pkS1xL01JUyreuXtkwGgoAwpJDMHiDURC3Bx6VtoJa/s4/xD7BXPrpqYR4gB1MOyT5jVBC1HkClI
EfGfSlC2U+WRZI3pw9JQ7eOMCLg4ngE2VudiqJpbMTGtWZPol1Tr1PSDy+wL+oB9hDkC5hSTus1S
D6rroLlyKfW+Pq+KR12BDHhzfau41wr9IVdc9T7q45slamZfQiPWYRuiZEjsT3VI/WvlZObN87wT
Osg3P5VVcYmIi+3HW1wCC8SxqV9b+vx3pYBMkkItQsnHtrMISSvBkdfFW1duSvGRQJWdKYc6uW/7
Sr80rQP3iL/qE5Q6bO4dw/hoExu4ssq+z0ghtpX3WlCTvUHK08WrPH3ThWlwSBNo1/2Y1JvWG4Or
ITDcHzqSiUpM1NYiGtJH6gqASR8N5DwEUuNH1XGNsTDym3dyQue9v4aqHBpVneKyY7ibdmoUjOY9
omIR+a3mmykEJQZedbHDarTd14euCeq9KR+VzSzUqSd0az6Rj7N2p2ItKfwcF3qZ6lXIHBe7U4mO
VswWZYm8qKKKp5VQkCEph0KxogvQ8KnSC+8nUoSLJ9nqYj9vxYyij481CW4FYQlXpYye+GCVZ9Jv
xL7zyMUrTXRFfkvipJN0H6BdyEQmtXpoilo9N1NyNKhCi0UnyCSrLTXbAwNXDz611F5UuEOqJMsL
mNPnEpzAxnEqTPFaj8ft15iMMIgxRFUtCpNYn6iFji4w8zDWVYbfDiYl+t5jkTVQX0HlKJKVkivG
gygc5ewTouViKjpvAL8OscJW0E7fLMWWjS02hvP+0ckHb526KB2nAR8FQpeSdYgsLGwbvMZa17Vh
XAHuxTaBsnoYOm80Brd2GOLCL1mEwuapdjsb4WO3CjK6+MygIAc2UaB1Ulu7IFGr5TyF+DkoQxKE
xaGWM4rWqcy/UXaD4gnW65VwmiKr3TpG7S1nsH6waar1JFHvOtcernaj/8iDcdFatflCx9bZRjC4
119ICCtHUAbOwaunDMYCnGIygIztTHkP08eRW3qJI4v5XBqkhWSWq+3mYU0nBhs/ieyI0HquAnNV
qe2hMIdwr1GmnwST4gAJdVVUrAdhQxCVETJVONzgMGkVI0eeUWXJfsa/3BH2Cm6hh3mkSTTMwd94
6aFSxUzR2M/lz3zA1HbfFUV1nkcExzX7iV0RNvRJw+pJqRRpeg5Qq6qXPPUGMuGrclfWmrKrKv3B
UGXDU9L3+qzm6XK8l9irU4gCJQZVsjdTRgqOz/SH7y1c1vZ0JtCdyeF8gJ5lEAeIYZwxEhjsCvp8
86OU1OMpIv/7/PWY9S7f2bKyrxfnd7Q09G16I+d55MdsLsaWRIVwoierigxp3RAQu9GzKaroTbYr
KHYHb6BNIcqfN998B+bInOjHThkMjH+iF2ThIiQhuCNWEbmZaeYugsbxbwnZIke7wHwSgu5tvuR3
dbuhPcWfXr5jfsFQMhWG05Rv5mvzAXbE1UA4i8ttkWD+KRp3m2KGN5SCDibmZMsJbaZOlFrqnckE
yw7cfnsF4RRbNof4kI60mZ4GzxNG4wjlMHd7ylSkKHMDrRuN04x1S4aZGKPqYOInjGKwfDddgbmt
lJDAvkqWYRV5+24I2peM9aMtyUsIM+c2E//TrD94Fc0DHqXu0a1Mykhdb1Z4Kj7YHYbD1LxQAnGn
yXGbgXmNPfM+9axpW1oVlHlgbNwq5SHq2p9nNaZpOwz5EU56m8oTPXRxVuJZLO0S2bGfzP45rNNy
65Auclfm/XD66p5Ksfx8Jsr0pvp0qUwKwq9LYULI7MRmbdUYpTjLnwpXXO+azU5EZuNd1aJbNcIN
z/P1+aAoWsgOlAq20DwMQUJaEKoWuoD74jmIc2VHo1L9UPKh2xCeDs0wGpK3+Yy4ivTr7OuaYOYF
qLlTs6q+N0NQ7ppib41yK3xFirwrda3a0uJR4Tp2G2XM2rcpdD1JhR6Pmai6k2477TI2anVpxiXM
BW/6rmcoLOYJvYvgwODdzZ4uuQ8LKJy9vU81z9n3ramfWnmYzxDxpCer2HwNhsg4YQ9EEFEIxU3M
6tnQKFzCOFBZzmheNcbf7arPT6aTNxu8ubsVaYC0ZybNXAL8FfTrdfV5tFz7zssb8xANjnJMi0oD
WiBEYkza5ynq9Z0e1swQElQKMhN8R4dlnwP0e7ASt51FdyuoAw8VwUfVOQD5SGjQ0/juzggvTMzF
iwnh3aV78iXTtxLrfpoS/9ZX7Zo4PO3QU6qVazGyKtTqOzsBokJcNkgx7gF3WmNDHpYHgw30YR5i
ZspdNth4Xsh+7ZDF3/3IiNeuW8JaF8hDsZ0ltFh+cZVu4aHt2n7X0eH5dUl3CWWcN8JqaSGwk2Uf
NHN914cggnPhN1/rY4eMVIwrIOOQN4ZgqPVzfZeGRXTuEiJTQY5UjP0sY++ZiOUH0rTvvhp085iJ
C6RW5U+VBYG51Vx9Opq2HwHm0tOwE9acdOzrvZEn/dnEKbta1V4TL3wT9mHZ9Fc8wJITROerMyb6
yeiMxX8rcOkyRuvpWg0krQWhi4eK7EHNAO98ljn6iEwC1o2Qh5Hk6qWpupL7VUj2T1r6bGK80H5A
QyueHFuqE033wcxU/Wkqfo5y2VIy1G44WvkPOlc4L9i2f9b8KcOYiCFVyiUdNfumyi1cmpsH1ADe
g56X/j7OIBZmnjSMLCNnAy+lWsRVL1ZeMiEh6YQMQFNDc60lCkIKK9co9FI0aUZr/Rw71C1rszC7
hdbGztVJ2fClitcuBzDN63wNv89+pwKlEAsmr+X+QE2PeaQa5XDWWTL5SG/GVCJpNlR/Gyvuz7O+
Vz4dGhRbukH1EkjQfQtoRmsZAQYUDt3Fj4pD0Rv5+5jaDutlOD2EzoQ/zNh2awWqLDhEp14gvEIV
KAXsVQO/58S1rnEaw8aE602IkhWZhAaVsLLbaA19EH+briANCXrJwZWHeTgfprDGHX/yrpja9ke3
8Tp8pTkjNRPnpkIfDl6GXJXLgTr0R8WzIZXM3hkKIRhxTZC2WsLpz72aTJS/Dk2sK6cQY7RjQ7eJ
MEncIqX9XVYMGM9DZ8bwW1t+zbxWkB8nsLavggtpEGusikxsLrka8nO3oyQUUt9rCxhk1n6m0JQa
BYHGbs4g2O++Jp9uvhx3Gbs1dhluO76PJfsSxc61+4L7a5E7DiJCc1Dv5xcs6ZRnlI29+3VtsKar
4fgtSCVBbhCMxCIf7Oqi40x3F0aat4cBUS/inEhF8uX0l8Cjwxyn/SOLUXO1UtJs5eWKNGRUPijC
IVavdVbTFxx4dwKLgI/GBDAadce/UkPZ0H0yewn7J/6oa9hDLKFBBANqwBfGkeYiDrvbTZm3zr6y
5DTvSICS9NcHRS+ZTa3ReTcan0hdVGEWzUonJRop6Aea26ZB6zkmOHwo2QL6BipwvYyvmi0bQXqm
YMNDZV+jgP2Rx49B04hPGoxwPNOggh1cWCurAYTGOac4lmzRViR89U90N6WG0BWfU/eGeYr/Q2gO
spWifvVSdt0JnUxkTvF0rxNavAoMtrMD3ZUNT5F79CZLbBucGPd0Z4c95izKljDRAZKyVW4ij6AH
tmIOzY8hubc7dndBPcrVTLune43BZ1Crb5Uu6GrHzacbkZ2JRU5wZ2AUD59OfKZJ+UwcgPOmhh6I
GJ3gx9BpxDLz3OAKegZLguL1aOOgt0dwLbZ2d8pyxTsoEZTAcSyM43xGGa4ffUKDNvPZr2vhv17z
Y9PaA2aSgztkuw4Ea2tG1nAeB5s4m0lLnwI63JABvPgPzNdplAy4QE6Yy/jxoH2w6R3uhDLkl1K3
LhF6vCWcsu6iRzTEdRs1Cw+Nuwcv97fYizhkSGMSPwZucCkRHI8mininboY9UBcGwzZ1ag+5hftf
RS2E0qgpXP+mlty6uDOkX30/dj29Eir3337793/8/d//GP7D/8yveTKyzaz/8XfGfxDTAauZLfW/
Dv9xCkntqvM/m/m//fW2//GuzWd+fk8/6//zTY95yr//+Rb50/z1ZfnuP3+65Xvz/i8DQlnDZrxv
P6vx9lm3STP/CPwe8p3/3xd/+5y/yuNYfP7+DQ1t1siv5od59u3nS7sfv38Tqjt/UF+fk/z6P1+U
v+Pv3x7ytgl++88/q/CP9//13z7x3vv9m+78TVVJtEDjqWqqbQjx7bf+U76iWX9DmGHCqhTC1A3N
+fZbhs958Ps3RYi/0bfW6IrqltBVvEq+/VbL78VrhvU317Fd00ZRYeu48Ilv//z9/+Xv+Ovv+lvW
plfA16b+/ZthGqr27bfi6y8uf0XTIgDAwbDGESzZfDf5Kxd/vN9CnL35Kf/NCAH2zQ7wONSGdu9F
/Saj9n5o0tBfj271kPsxicF+Yx5Nl5truBhOkD0OfZUfpihpl/Nq1XLd6sthS6Ws3tGr1K6TOlR7
P7a+z6Mer9UtezzSHzJgt7KIP9vA8jY9aMseHdgd9g59ufCnwF9AqGl2WZWqD41j+XvUIySGzC+X
xIBSMeITr9lvXa6EC2y4pzM++NgEZbxNrTL9SUkEXZbWgTJTPIbSHSSp9QAMKM83muGHD5mqKZeS
fZxfea9QRZLuHNN9woAdoqhD1sNj7DfeBnoDFnpkgj20wohXAsLzMa8TwpbauMQ+yCZznkDMkjDi
KbDYc0TmpSVGbxlNI1B5MmbXWTnrsPs4JhR9kTT4qzosvePhYFUkJ3TgBYdQkV7FgqjQ1oyPuQ+G
k5l4+rk9ETNS3hAvxcjKagLm1aBDj1XQvJQkExI3M5qPUQhw2vnC3mEAZj06zfBn53XpySVQ+Cmb
Yhy2VO/mVFn21CvTEbGJea6q17qs6oseiPqijvgrN3xG684lakBrTSr3uu9v9ogbuplD2MkwJbVD
7E8d9hh3kHWoRmY3pnSyXq0ywtQZSjicE0EoOnXIXJH0lk/xRylfHoLAN1eWhtZbRQnaDh4seQ6O
0C6iKIZzZfv63jBq4P8uuSp9Zdw8uoWXvo5+FNOPwJTaib4KcW/HiYmKuVqx8Qy3HsGgmw5T/bc2
eUjdLl0leB6tOubuaekw0wE/hf1GV3SbfG8XEnEQX+ywwdOjUEK2XKRLF7n65Az5re5WGJ91t0p6
6sQtGxxQ/Vytu/MEWxQpRx29wi9bJ0UZ36XEsz2H2uiuMZYw0AUwTHW+v6VRcPKNQfUyEqcEH9/e
kIfaTu2tkhkR+TpaH95n1VTzKVgbfuLxpfXr9CB8vVkIvX3vsZDboMjLpCwvO4wwc4n7DbKDWglv
iRCZ1GomBzyaoSLhX9wFsFnYHbR9V6z+27iWYx2oaG/27QO5JYQny8OA4IgsqPjslGl1TbqVXyfW
qUI+sG20nmaD6A/qX4cAgQVJUXjozmfzC7+utUXU7hXns+3ScEfjdRtK2vPMfS7KDNdc2yFCwqt1
1F1WvUmiBHshvC7W+OwYOL1A9Oo9hZCiLHxvdc07RVgWUSHn93lYKtdUHsxkSK8A6POVzsAulA6C
ch31Ycd2Cw9g1QXchqF0rGsUY1QmONwR1zpfmg8ltISvIXdhsrGn6g1zVzqVzugGazvGyaX1hwFT
G/kMmoWOHlol+5P0j5h5S+qHekHoaW3IlJ82PUNA+HlGzzZYDVgXLco6g8Qzv+zI97SELayzgqpw
vpY0WDxVmEEvIkMvkKCYnrpwB/QUBGQm1hJJF3uz8iHH0MA0sv5+xqqmBi/gpKWtrI4aBoREpt7Z
f706/PXqmCsOLUIS24qR7mCmuCcRshF172n0vbqmRfSfJIen2CJghZgITjGXx/cdwr4KIHvG8fRx
Ch1SWSOwIOJfziXimxU8ZeZ1u9/Qm3E+DH88dMQovRGXXd7pY+8/8mlp68h0rT3deP/chshgS+17
r2MaDrzswEWUMl4lGUrg+67eNk08ruCoRUuNBFbnbrYWKFHNBGVknZ0w8JeT7UXLwKNHuLDp+0hD
G8hKmP9rmwJSEtHWWJmAOoXStQjMaucrRXydLxVCUlp1I9j7dhxu3ZTPf5rcEBwki05KVzUL1a3F
ch7+esGhEkVo2Z29wQrAMaLwoKV2Tg//12maT6TIypii2SAgCnKxax37xfESdxkmmn6GW3i2IBBd
YzVtn3STeOUxdgsAS80+WOqw4GM1cf3N67esI1crnbwPVVUwJNNhZndOGR5Lw7SW0LWad0e2elea
A0ywICpmJBh9vKaRxbBvhLat4CjDGSNPEqtKmxWn8/ZN15Bo00WGtzdKCKmL+VRT9JvdW/hQ+pk4
Wa6jnYLBD/e5JvZB3qTjcr4GO0Sw2TOAxUNSo76uyTfHGRQd22VRinqFWLQiIP5N0XAFC8gEOMUm
W70a/xKDZZsKNyeTakB8oybNLaTmWDdWhZNvgHHpAqeQP/s+Sw7zq7WrdmRGe/3SC6rvtpZYj/AQ
p9tAsAXrqfk4X9JilVs0jDfo3En7liuXKVcuo7SzNZBjTq+Ta05LYKhfEfhs2nV2h7mA+tC7Jhx3
N053lY6G1VBAfQDc8Y7pVfq8WC8ZaUHoaNLku3k4H1CyxotWlCMiVd4STtLJP1WPYNTPxZDgl6Jl
3TosinYzDyefELdRix98S4Vo4ydnFPxy+5S8+gaLRJYV2hrXg+Q1itPgrhZBg/dB3T+qXfh1XQNF
2ZdZjJut/F9uV/UYgBrNoawn0nuzUDnXSKDZC8NG8/SIu0whQ8TuwlfXVXGmStphg3tj+Npo3dsk
7PZKpMTwoMXKVjWrce8XKfEpsIiXWJiIcxNryZ5eMrt2p3FuUDe0O2HZ3Y9W7F3IYjguYtVD4pB7
boW6A0Vj7iHWA6t8XyibuawaG9DQnlcH6dFnlpa29H0T3zCz8JaJkeuH1M/Tq0pmE+rVDtwjsXCd
cFlE+ZHb3UgYIoykBnKtdBJRVdgH+ZifYbLCe4lRwjjyhRjPEhfHhrsgU6ezThm0qrsw2GBf6j4S
NXy1hf59BpsSPpSVZg71ekai0phY6x7MdT3Xhb+GQpaJ85vnV8upMW/ME2ticHPM3QRO6g71amm7
0dYD4r4hb7bvkrbufhjcqWmVbLtREhNso5AhZd4hQvB2axH/IgDTindwT5KUSbm4KF6l70QWHeMO
2ExiPq+KZ11brYn/HPRqFVhh8lEj6iMWzYezEvQlFC+t3mf1tqJ/u+8ts9lZnt7vydSt9zqO4nDb
0gav5Rx7kor4atEXxsYq3ek0OZlHYFdingVk+XWeTi+ercgCSIQXzwvwfMum/+LqvJYbV5Ys+kWI
gDevMCRBK1FeL4iWaXhb8F8/C31nYibm4epK3S0dCgSqsjL3Xtv400zZfZ3j2lfopoVCWrahyyQe
U8Lw0G5nKkKVGEJavgzHNEb/agiiVWmYeJls10fseCNmFUIxURiliBeO+aJqftwKcezLXnuV0YAq
Q1u+FxAsNEHiH4/D8i6biuLLxQwBa/OQlatFh9LWX7DtYhrom4ClyPiwm1eD/JA/RBtVQS/Crmq1
x142sah1i/atrmVglVP82dax5C/l3J2tMsvJuVPwLU6pDtmoXoHOrtNpiCrdm+e2v1As5n6jNQE2
jPiNwYAIsY5+NU3CrRkN9Uuz0SktKZZ+Jc1DJNx+jlP9qWg/6DrGJ37Q+NRAvfGcPlkQWvHlonTq
iUx62irbP0kLEEK2yvTPMtdd4oTmwH8gV7EXa0ZhXXK7M9BBF39z2chdpRLjI3fEGORw5G85s+Wd
5hDX55QNg2ursOhUFeOhmsrxRBvF2KXRzFi1s25KtmVYbx/W7QNG2XTHjai7o7l8agiHf0cyxyZN
IeEmnlJy59Luh2Xwd2ES8xb347LpV8WdzNIo4CS1XGhG5KE9svZUxCGiS4slkrBX62TAb9iP0WBd
GRIB2avX8l4z2PHkVHNeHGjJrmWN8Sfm0Xf4WEi/7XyvG7ii3NmfjUyAYtCWnRnJyk8qaW+FOTT4
KFgd2K0TP3cW+QrrJjuRaUxIRZEhf1DkV5Gb84+IkssI1vKdPm8ZlFY2nkdbyS/JGBm+zRrGgGUK
O6L6ftAWfBnzIF6QAs0YHwTTathnrBKkXhdrN7iZPtaf08SKkjHyudTdOD0Sgf5To0b6VIvB4NBZ
1+doNKcnpdMe6ezW5DyZ8O06Qz2ycssvMM62jm/92SLDDRJn+pkSFruMQOyXySqPNehXxmdN4492
6rD0Ke29UOKf//y5UCMCn03jqmd6ciuQ7GPzKYo/qiz9LpOV3CerOiRC4+wXZZ/o1cgVr8uU2n8s
ceuh4O7WHv9W3cGy3P62ijjF6BJL0b+/FWVH1WySuPjvy0Q2niNFSNCd+FaTlnYvW8ljocD5phty
oLDSTl3TQ3zHkUHqCLtPYhpSuGaJfeSuKMLWoNlvJbo4yDId7yFKlX2rGsqlNoZoB3sCU+KrWEd0
xXJFpsEwUyyNLfwHg0z7oBuz+k4nQw6TNsbiyEDiPCRQyhbV4jwSDfJuXpTqpVvi70lY048W5cxd
5vYDuA3wi6oqL8xf+zME95LRkVy9S0p2WZze8DvLJqzCKUc3jgVnhLhXT3FMqqBFd42H+jY5gtTP
vNWCaImrI/etc0fo+/vv73WHFKWBvOu7mSgUrYvq6U4qkVrEFJ3mtHqSasXaydaoPLajDv/NNKJ3
g9N0ZNeYibpzmdSs9LiM38x8Xd8TjbThZDSg8ap1shdRO5zSUZBFxRvqqchdOsnorvNkZ3szLqZL
mQtt38u9ctalWNCobK1TnclJKIG9PTmd0ELs2YydSW08Jrq2hhJt0BOMS+eAMis+o5YDn9Nlo1tq
q4CU2hdPWkdA44ye4j9f/vszwrv9ZNXFAxlKxRMM5WlHxcU2/acynAisbrVeB2d66LS+etYcuXwm
B2QHtNV+GFraPNrqELRre6qpRLeqi4iEj2G7z9KoHnHdg9xc8cwNgrW7k9XliaYPkb1NnH8oxgj7
Kmp/y2mAZVMTS9+MrY/p3fypyvIrrlrlPRUOJa4oyyeduPagXVkZc32y9lU9Snt55kxsIIA4pvbS
HuRlTK8rydqBI9ByRVMXA+JmHNsqnACtBFWyzfF6s1oORWA5SFCtHIX12rCmVb3tsOwnX8WsEcWy
JsT9OD3tRP54IDz3GM3aLp7Ztc2+GD8bR/4wSLS9S5lmn5eJwh2xbv4p7k1agwcTzl5RI5Htk1Qd
D5zzHh0I+HhmzeHZVAgrUKGTFL7gsp7/fYg3G7vZ5Ufe3OSgdH3rymM+3nrNGG7q9pmJIHRvaltE
xfZn//sXrKfFzl7izvt/f9F2Thsw5mA5ZrRC2R4/aJNc3qulq6FGqyMRl3z57wOK0ZtZsKTWaCbv
KlEK18RQ91j7WdG3P8phou6n5sQ7zv4g2vlekJ1xzzjCApuJpOO/P6ukfriWkhb++2oARHHXVDax
EQlr8O8b/n2ogTxLMJev/76SyAKMFMc4gcKLzsIlDIQQQ+JQ//OhAlmIYqkgc6qfuvIkhHHICyRr
6SpbvqGOW45yHxZV9qsMphI4OYNtaWpWVOR65/Mq+2NZ9Dt0bcRjDsvs4gUq9iJezjTXD6OSzq7h
MD8lUNNZX4QFrCFD1HNL5VMC7TqqP60KDC351kdrhZ69gSCL3ZjRpkfyqW9Opdyd+Dan/xkw21fN
k/TH3HSAOjNKEm9UueVoinPIeEwzcrfVz4Jwvo5st7NAhdKIv03JRtj6hj2TtPwqb2HU0kj2AppT
6zW26QCQfZUMr8TbMs36O9m/cx4fDCsLq/nm8MJhCOrU+6kMz2VRHqDBjN+8/pFoBb27mcqbCntH
7WrXgtYi9a/WUjAQ/bO9HC16X9VmZ5pFIAqoUR9N+fOvakEtOyec+FvPrAtWmKOm7fWBLJSo3neo
FaQBdHR9EeOpN/JgsHJvsv50pAaZ9adjA7jRSSESHzGBrJr4k3SWl6aFm6mHeuogan0olu7H/UeM
C7DgOo89miJ2YV5ohLLCWWHP8etKdEIezAR3WkEaDCB9IDsU/QO/rYI5KlbODT9nWDRvFZycBEse
zRpib5sOGdaDPO0btiBVeauYzK86R6LWG2zHi+2/lDquKv+WGhawGPAOZReJF0b1vaRfZqu4evqF
wXvf1ZGfyS85/MZoftB4YwyVtDbOzsTzRWT5cm8U0+ckMm8gaSmFrtc3RJ5a+EKiT5nsy2G7Aeha
DdqDVH1rnB2dlvOtl3PNFig2rfNDpFzNxIkfuq7q37itfm2ZRAPegBFoeZQUbi+1AXShfZy8duP3
Jos1PzLUomr1rCsA2RrddZBI9Q2w9OgdNZhXVZzEy1NuEO8OmCVS/O12Gzt+FupLtx7dXBz07Dy2
3ytpR1zBxXOWcDT9EmIUoGd//sog+S+83R5WagubCjjLCdOpD7AhJ3TLnSuD6wFAx1V09S+YaMZN
WpAjIJMBFh5XBBAAlHqXpmjidkJXjg6h16savw5Nd6GnA+6AOFx8GWO4S6jEnOZVU0H0QvygjeC1
4HrLPUCgwSFBmuhLEegCNgUpJLstNJkh2LPG6GuzTu0WvBecLNWgoTFPl6M9Sm9q7ufla1bchhgT
6IHUeUNni/Dq9ER/UWs4we+E9YpKz+pokLoAi5Rkp6YnzmWt+qSbZx1pATvnsENUgN1zBXiWX2t1
l+tu37IL7dHHk4o+a5wFDzkDbeKWiXcyh4s9XCbCTFUJ3SJRZhmayZ+onqpDAHUi94gbyIeTYwcp
o+L5IGO5anD7uavtYQrGHSHlR5mUiS7MB2+MgnGz7bhGy6j3lgH847QxB9kSOM6bozy3nb/WD5py
HP+qyBy7kEcClozV7VSKDD0YmDRKR1U6RjUmN28e/zToH/P2EZqXrN/jFkTcwwq4aswOK9tu+66y
tCWvmvFI8HDPfNGEVaRjyfxoJQ5svnYdLbhTi4EaO8VXTaxA9Lwq3F3Ki5Xs0myPAc4xjrCkXPOH
uUivhTMSFeEhNjEoHDR7R81szsfeuCwxMbzYWV0Y5U56E9JfmRG/dAdBhyWr9U0EMHh9Lg3AQOmU
Nn961Ch0ibnNHWeHloWJjmuzglgPHVmlxObQ+iJNhOtl3pwvMzmwEDOl2e7kbs+Sb5KTRlLXBBHm
UHBmRc1Hfu44nXmsKJQE4luYVxCWUpodM6smHSsasxezegF55ZNGQRcNHK/tZmKPL4w3NKgkr5Ix
5gLFJu6iJnCiMfeiJZf+ptccqFwTSJLwFGM/MC+agB89mVPtGvJdF5+D/D4te5pY/fiQjFehksqX
eo3+R5mY79+IreOwHOWEi4WDdnLMG/K7XiXTF+VajRbBW6tHTnms+GNzSOaHziC9DkUBPRy/nSuV
/hqEZcpIyK1Lctpy7HcwhASKYOellI4GFoCJgcLVzHeLeTA+x+woVb5ofacItokC/kXObYnHzVFq
tEEQ9WJg+ubZXelta8ivjuC6JG3HqYH1wCSVAmd9fMhqn8G3iA5qdYZLkI07u/Jgikz1rkDmZ9HO
RuHRSvxj4Ic80Azr5iPGDMCZ2/2RfWdP7ChfwM9bkFlcTuGtBLLxEf2ufjCExyh9mFkriHFGLt/8
WZczovv93ONhOKTIbhC4f/Tt01yCWvF53Ypzwi+dKQFpwo6/zHtebSYY2J0WQgqITGS51VWP1tRt
IvPZydzCRnrdAFJSYtT6C/z5BD8Rlcq4yMaFfRFH8cTrsf2+XY8a+Magzcd95BAaTkvrWCw5uKJ1
8vVy17cCAQf3e61ZYORaC2YAEZZx/KrjYBD1dk85YddyrkU4j/uKQUaJEAiHj3la6SiTZiyDybho
66qdKouHek6fRNsmRyJIPZX+2qkQzZcT99nOkoRP5WodZjEne60wb+1M9BPyGXoRmqW7hmUUoO9j
DiA198f8HdvJ0eKoTBFRuZqpI0p57kccoLg83X+hoTAWkMfDJWM/Stf5pBlLgWSYxxADj6EcrP4V
p4QLCj0cpGw3Kv0Ds1M3FYw/KOQjk2IJiGGaHW10qgRP2QRxQ5T5ghv51UjtbXW6zxoswbahmrVG
b4EKDaRcHkwm3DqjQr0u/jsmk/7a11zar3ifencCtXxK6IcbHCp7g50nm5qrZgFba4b1WLLXzXnu
NZyxNfnPWoOryyilCoSk/SL5HZvsOqonu39O9O2hM11u+shi2VFGZw9y1ZUEijF8IgDGjszIXCMw
9IH+5eraxrznyijRe7T1W7FVsYtthFyWy3rca0yPSA/V1DKMKKhGjNhuPphQvRzt3ZCH5Qiq7Wuu
j9KKceG5lz0qgnomt545IaUbQWAIpAINcfp9PMBXTrI/KWHbyVruY+tspye5F+hK0sFXdOKr+4iG
08iUoP+j0QLEL4LxmnQDNH6Vp0TGz0pnVQoXGm8dvxaqlVj6Qb1NsYTRkwAjZLYG/3MKqOR4QojS
o2R6VT/gB/hbnsJQIAgy4PfqD/xseU0OVeygVtqCJI6yUvOADr9qopzWqTxlWgPwQxzWCu01uT/D
L2SDV8vOzpOKpFjhn0TP/z5tl+JMG/48uhuIElC+JouwRaA1Ki9ak96zDn692X0U/P84mLdheQd2
82L/dEb7rI0klJs8xTi7pfRZnafiEZNVHNYLd4fEQG00vrs28cBVUIUmLLEVv7KomWe0OGd4QBDJ
GuD2siki/Jeiivzrokf+oNJ9smXcqKkV2My4j1pm+CzTxBMwMzA6mxMccjzGKzm4Tm8qubhGogdS
afcuRIOjoMzX4SYnE3aALKN+KIZJ8hgmoE7A+pn1wgT67E3J/Dqaw/zaD/PqImEN7HEakUw91xtC
uG0HYpbjRjkaOHM9Xa2+lErCqaGSEzJ7zAMQp2NKu5IlsD3PrpCu9B2l/BxPrNLiUMs3uyO5Urk4
jB+ekZVSne4bJ+TbmOTD/eU0RLNGtL9rPH1AAueqgGCfCZbKpwPoE7eqPjW42LKahahDTiiEfTTy
gSH22Xw1zNd0KJnlPQk5UKKdDMzKzP52ylsC8CfmXljBZcv7jGKdLFCz+9smz1NKboq9BGDcPpZp
ORLbsVsIH+ORry/JU+1xnnNjF+k8ZAnO4ykrmGtSneEiqw99fRi1A/uKVYXy5I3NkWRUt5XfU8Mn
x1Hi4g4PSIRHni7LJava/rGtACyRBcRnCvgc8rNV+8AGJWulor9J9g6udtu6BRHy7tr4xqEwLWpI
iHj2iv+TYA5c8VG1Q/trjwHZRrbBQ8AOSXm9lZ9sXAW5HBPVmx9TUPHmgzhUrsQCJtqNybvkURtL
NZNG2JYn/C2ACPraj2Fb1n40huQxrPMr5ewc+Tmh5QwLE1C9BeUNXG+G6rs0DpXmqKyLC09TaoI6
D7gj+L74l92fv+3AVpOLiok0PaaP/KaWduA5sJUdwfZO+6Yqp0X3i8aPJg/MTDv4KRl2VqBUfKvj
iey1tAG5X5GuLtNBl3Af3YXuZ4TGUu31N4sSCOK3kT/i7XWsR4eyTtRnecRNsZvtXV3vekIgivck
8mkuKZLPs16ZAcG8g7ZHCWKve8cIK0EbxjeM/dju0/iocwWEx+8LHAlPGex1ESNlDfXn8ZDvtWt/
QC3ys57mE7mKD4wktjdpDzWER4vP52w+Tz3hKGhbikBZWnk/6vmROFG3Q6pcVElAT+hRN3irRqxw
dEyBOALUmU9Mr7Xq71VuLvNWSz9X9U9vIruHRZcBNSNphwSWup35xaLMJbCQroup7U2kGVDCyOHe
7Ie9Yu+YfOYHCmqj47H+iuw/ub1XlCMaD5VcqPLWLWh+mYneqN/rwWMJXyRi7vYR9VmenWVpR3JA
Wbz2GRilGyUrfOS0Pa/iLcuLgD4xuCh9o+yCei0vknmR89de7zmzpjQez/ZyrKsvcrCG9DfBzoxO
cgqJHM2yj1EeWXwAZR63aEwwattxRbxsVy+zOJ/H1b4bntL1eVDDUlWOJpnKS3tPETCUzeCVFrYi
9EDEq7f3sn/BTgWHEt2nv8Y8/c7niPpSbu9O/xaLB7bkYDUO+u+QUgfq3OG/HWZXhSZiup/Nfaxl
HvY8WsS/kvQsddkhsaEF+lL0KIofU5KDZX0uaSUQbgTpoGNthINTUn0CVVe/5SQLExi2A4CfXj0o
PK6NFmjRY8Q1jdR3dfmYnxax0jUs9lTKzs4ZGZGdNNm1CEPM1HvjfCb81jnx8uZ+Ldn1v9oaxTgY
Ny6I4FMmZqPs1/Ixrr6t7bqF+JXj8qHiVovWZ5XfQJdhe6q3zQGcNvv//CxkAf6QobF4zCkWuOvZ
6PX2pHA06T7aOgBxRRoXkRtd9F3CkKfUzoo7L08qX3gpfL5wABmTq7LJXZSDbe46jeeS2w/jJgEa
sJ16ryFNxf6jmMFSBLFDCjzPjMlRL5iTqxgQVK9YrXea2GvTe6deNWXxJhTNDZgg8wMBFHAHbCoo
dDFgsnASCtMdGRuzm5eHVVZcpXm35xAEkMbsEVAA6Dt3UGiojEp1ZRZr7BZ6aFaiAXqg0umtZQli
LoMUkZQ6XBsYuH6esR52w+jZ4Fp2pbF8KGYChNM22K0HbVd9oGIi6kqAgJjL0tsch4GSkj8zM4/2
7W5wQqEK2kvIXweTpkXtWbbU8K7bIDbqX3smNSKlquv1bL40rRw4fQskv0gbUoQqiPH0wEDpfCDD
3i9V4FjrDtFtaIzSrbRz8ViF6y4mPrWXH9DcXqcRzyEzNVfqGXxJVvY+EVLyNtp5OFXDD2Rwzauw
mNF3Znon8C2oMOInQ9HYDoavzPjbhfaCxXnNXwfcDE5W0uEYSIaajvUSByRGPi5oX5qpezXxP7qy
RmYDAU2kSd1FR1Mqzu0tVYYoC/AbtEehYUMfZGg30y+CGc7//ufrWjuSSJvrz9sfkM2MZ401R5/W
YWu5Jx4RYCAh5ugsmSU3tHwb0VSR13WKeJpqDfJA1myNsyEB8iETbD45V72TrhO1wlxaO5T/e0Ve
3pvJgAKo4XKV/v2btlJPQ3ForxTmTlK6yKcpmno4SCU30AHUlJbQoBAh1JH8wDgkv0c2B7UXpdia
Cw8q+Vy69sFAa5j/RCNQ3fGecGBE4bkfEZPk577c8U75EA1HaSEPhd57/MgElyn5+0TNoisXoHbY
dqlY8pe2fdCiF4NpVOFy2ztu2EcvFkr/7jmLr6J9mLiwC5XPGrTDWes5Cl9X5SEqjknxgn09I+cp
53fG5T3KxLvzImXQB4e0vfJvYgksxX0JtF0rPfXSrYbM0kLFU93WhcurxafR4iJWbMKEc8fERezU
GUPWUTjvk3Kz3jF6DEVIq+nOP2LpYbTDaTHtHhLjTHCN3Jwc8VzxtJrBWODC2MnacYhbb3G8XjzW
NUMNWHPZFnDLihSOnNbktyW9yOaunr5UEjIQ/g/3sb3JxDemQQlo12aH/s6nL6UHc/coix87vZjj
F+mzGiTa4Vpp/gTrJnVNhvcMKBWq0igEJd/DmO7UhxXsTnm0lc9kPA6Q+pzDws/mBfJ6lVCQ+726
IEp7CVLNjk/aO2bn/CQn75mNjz7DD5x6r1UIffoRBuhfPGp7tWzgwqzfAHwDvHCHpLRDa6aOFvV3
M3Ixbbp5/z4UlR3qzvg+qdFObZrfSWMVHnhQ+oaRuTQ/kcp1ysT07TBK9KpJeUP8chiRuejxNliW
kNrY+KXlVaE4VErOGta4t9PunSArX0j9j46FFPkPwMPC6vdEcmH/s+9dl5a7gjobGwFCqsUwQyUx
Xgpn5Duk9Ib4BLhlCXBXy5fQMA/p4szXBprH3txsSDXbFf+5WwyBLcS1cEy0mZBzDbx6v9I37LgG
8/iR5TU3dgZMFsPSgN81Uknba/VpL8XOgZBf/PdYZYfkqmtEyi4mlvKm4JRSKPW9H8FWONXeQd4Q
NJk6hPBDMYU7eFxnOgtnmenoYBjfAuGjjWbAF1V5N2ylCVqLaKVVFPFOmth7u8n80KM00HPA66lT
mse0sV/kEWtp7HTtu0iLXyqAw7iOy2WB40OsHxHoFpUsihioKdnJwJ32RJuDFZyfWlOMIqQzkYhx
0zYTlNXcIbWKpOVZREpQIXMZ56dWoMx1DAnKusYJ5CRvXWaV2rzgxHwUgmapmsr4XCqdqhqR51Nq
oojJKN0EKJq86X0MFQBxm0a6d1FaP6IQcSPJOjlo0ciLWeqLvWn03Mr6yackAp/xUk16fRNoabD1
Ae9jC5XGBSHOUPxNoDrs65WywqosUJpUCJJCzPqypqQcjRnSDKaGfTrZtKHrhTzSYglytFSegGPv
jiTMkyIh+6mWOGdt6dEvlimBlvKrBis1WGksoLaAXJt2C9robFU6N9Gl76SyQpsAUt+RBRv1tKvi
7/w0VAOeQ/qRzsIoJCrKs96RM2oVo5uqxYOss7nISNZ0Z6ebJnW0Rtg3C6UyVHs40weCqSjKJo8a
235d2zTU8ye0xSz/h8mofIbrZ6elpVGJt4nNSCd3wmZGa9ac4Vn9snq6J5lJfxFDGTIKulpt2Gs2
Htc/pNA6xwjnY7+08D4Ye4Nus+wTGkVDy/hPGuyOSX+RFivylyKjhiicu8ijaKej9TwpUp+GWGeA
CvKD/n3Q+pGoEYNgznxa0QiQh9nkN2ytyn5FTogDzZAOMFs4QKteEZX0YxPjKtKlOSzRMvmrQx5K
2+dgZRULq2OypT4FWEMAQEoI51yHEOjTvw+w7fU8rvexqC/qRiSXquH/frCmmGR2siCCbmuS/e8H
Ne3p1P77+v98mqwTghV+4S+EbHgB0zm0uKHiUu3Ym4QOlGNrsBUaR3iTXbr5UvXqZ5VZXnG1HQbH
gsE/NZdebbQw7vtnJYfAlMUaEtRJfPRVDr6lgrtVLhIh61vUzpqvN53R2UNSJNxthJ/bRxsinZ8X
Xedbdu2Zcj2GOZ3tpVi00K7qPSS7kuMQ+ZEEmq/ZTumd8YwHeiKXmV1WHi0yzLX0A90SaiXMzN44
4gzseSRhpYWtQ6ckYmmwPwjt00+DLMifiV3FVirIlaoa8gXjaXKWCErWVXl+rwRDyXW8lmTzggR2
i20SL2cRmFga14M2hLFjlE9FmVenAdSNaxNzwOmk3cWqYd57BAyu0uaa39jz7OakaPqzpMdABxDV
5eoxLVraCGWT0BTXj2apGT4otfOKSpemjnLVp248qa1yx2n70mZ0yWTm9JVq+CuQ70DK1Pe+nxsu
mtPvUql5J1N1PdqRJQ5TLqXXvgfmqqy6Z8YwkOeFNpE80+SyJ+h6I0Y1uudb/0i3wnaoCdSsisDu
s+TKsPHcyhwALQTVedk0J6lVPpSxHnZE5bTuUKOe1ft6AP1b1q460PZrr6NBCkVLESQsTqPGuVtR
zJTIDmnCLPYWK7oedkVXbep34F8olzkpEaWOfPdJodnnF/HE+Ec1KyIFfWw55TEatG9JMeSdqBkD
WsI8YcPLPWEBDp6wIOMOjX1YCSsriP09S18qAMmgasZ7msacYY2JnbP6oY+qHPXRHh7nhe1bDPLn
SoYW7pv0NDrq5+CM7aGX6YDVG5O2XzLJT5Pmbg0kF09zplwjfaHrMDNf0bqLBrVo11R240PO/25m
E+EAXP7jlC3fLeEfxGyI+TFlJw/xzTFc6vWZSGtQew5llpzTyJhmMpIaE0p6o5B+duviZIcI1n5E
lmY/ZkKQ6kNbjwMW2/ggduQqpfui6SD+O3jmTcMegjSt25Omra/SV7YOve/k+i7StB+HV5HYD4tu
uJrBrCDCvsTZ1PHM6o+17Ymq1LJBtF7lPGdghOX4rwFVEO4pgw5GPbAiJaCytXGtimdNJ06c1Scp
H5c4zNvZm9dzO11QP7mEnKpVdehMKj6dUUW37IeRXuOs4Z2mMEijjomDemrSG9p712qZ6w/VrmXm
upR3to8NcBLwrrskm4n2PVlYLw9CFIEOMrYhozXyJ3ZvcZTVrcMIsplKu2s6X0PW3N276rBwa+gM
o9GHYSOaVF/nhrafEuN9YWSlkxDU2oDDOQdCiuaQ0mkK140GIs3TgrbPoBI5Zuza7DQlcsgqWi1n
iESe2i1+fcnAM7cvKdO43vxj5yVBxyRdQGx6HnNC4bW6c1c2Lat5W+zOlWVSHt4b9eBwRqnmzyo7
GvILi9ooH0f7qtImyZ9Q7wNU+sYxC7AXOlW3eJJ9TWgZGMe5eu0svEn533R6Szn28H8kvbhDKgdT
HKTLzk5fivyNvLwxC6U0jM2vTHkcsnPa71X1rGSRqzqXmVzh2H7JBuAYg6dDhVAR99bP8lR5ZgQo
mBmepT6P2VvZIBB6S4mqNInPwn4vMchulMe6JWHmqXOuFmP0XBjM4gEzhOD5g1mpfCMNS44C0cx7
mti7EVJetzlRJ04YDCv/JPTsZ0j0jI8jUt+41KLmrHpljm77JXXuoNnb+HRQECx0JzWBNBjde1qf
Dk1UBpY1Qci7nuPdwLAKeFPkcvPMfnMqYYcRM8jqY5AOLqev0bnmG9rpETqIp0YQTVH9nTolkKK8
OygmG8ZSb4rClWSl/hZPTB+JLdOWFGM3Qo6Awobx7kSMZbgUH7ZMe+OA4JlT3YOQQPXumQPSzBsY
ficxPK7hItNH6w0CjaT7EKP0y090obLlr8D+UVSXIoU8WFohTCG/09/n7MiQydOQmUwtd3U544tF
MrSNEJzhNxL2vq3g9KovGj+zgL2+2Yn6LhQ2bgD1KrNhCwK3ZTzz+V6tSgowpCbNG1GxHK/ghiK/
KOr22CYPBaNEnrXtXmxT6shW50rwfie3hZYj26nSV4xHn2IIPUNBh+1GvmwZ3QRngUj9jQaUEbaH
1MVP5QeR3IH1ML9Xkskj2pp777yIgJslUr8p8KfhgsvD7QrpnAwAn/wGJNNsXAoO45rq7OH1M9Oj
kS/uum1f2kYGyUlTLTpU83TUuVcQYuZWsI3hGdVgTCPh8cS0YaRFY+K7x67lW3RhVLpDqPxZhdLD
vBxmEFJjx3uu/DXlv+2oHemCJnh8JlrpnYEepVKpe+h3pW9LjLqBEBO5brhsyHDKU5xUTN4mT04Y
bjQXSxRI//bbP0KMEKu/So12oP0ifZ5MyBYUg0cP3+vnrVcRsJU0ZRDTSuJloa+ypi2achOUJGhl
R9oyu54Br8rSSH8r17k1hsfKQm53mZTzII7jGvKo5toP40AvU0DgG+a5r36c6jttaUIrv1LR+Yrz
gOYGBI1nmpBI052cvDgkMtmUmprbCHr5plfzO6UJAS1R7FXLpzKokKIfZ+Mds2kIudpbO2onSqLt
kL5JXA+dIOTWZE+ADMpFlB2cq/rRSbdleHZlxUC8mKOJ+cwLZmbRSWhXTbvl/UfGINyoA0tpvrSZ
dBW+jIeLGA7CPKup6isGR2gIPuMG9+K570oarFsOFLHN2qesnCUHN1C+S9TkklaZz3Vf4yiYe81N
5A6+7NnRazw+QStXTEa2ZZrGkhpTPTUpN5PqR9rrDGpH7Z55taBT6YBaNLbuWUHKSajOCYzVgOjR
Nkyia6Uwb8m8qHvP4ottvYxM4Tjng79Tu2B7KdkFPbiWPqYxZ7t9PT6WY8gClBmXiMNrdU/sR3U+
Ls4rGo61ezIMcgHf0MrIPRp2jactrKfQyRVITjnOqRT5wT41H+x61+XPHV+n+anqT1pzTLCi6n5D
/nX3lP4ylVgz+zpu0BjYHfIJEqyLEk8CTeGc6ugH8GM+YBI82MlDMi103y/ivzg6j6XKkSwMP5Ei
5FPaXqfrvYONAiiQ915P3596MzNd01HARco857fBLqoXqXkpuR/gXH3EYNsyJ7H6yEwe/Y3JrkHn
IOjbczJEamN4U1uY37lpb6vhONiHqlwXxSFNHbN29Gme5OmghZPA6m1RbYW0D5VtpPzW6VHtgYx+
ffcViDVCG5B+1T10VDsCRISPPv93tIaX5h79/mGUP4b2EeZHxqna3JWNRl+nP2vcgxftg+rdtrCc
z9TAI7nmiQefAJ3eIz/ykmvRXtSmmlfBmdpKP1+mKrQDzXzGIVB2Cr/09l9UJ3Orf2vqGmK2RUGV
CoLkd3wA/KSu9KO0wSwpPlE0pRxw0zHvoX7AdMmQO7O5lm0cNXNXQ9TTPP2JUNjxCdfZttUwUN37
dNub98a+Su2PrB477RzkBxIeU5n5M0cKdVDlFX2JLaKfogB9Y4CZ+KzJ5DeHSPMs6l2YidpVJ3vo
aU4k48bxW8W7PMWNo86Qkk3UbWX7qqVQntgCyYx2RLIuxYric840eh0d3DEaYaFmzu9o04hNV2yq
pOXNPiXqftCXQO4sURFYg6v+FQ3f1zpTKZa7Ghl+o0fKDFDtK0JtUK/1BFxnp6Y47I10Z1ZbpX30
RYaRvAKFBI6H43ZfCpxyuXFLY9apf236W/UvtBg+5RnRpjaMOdUAPC20vku6zNTx6KNtncKLEhxo
Ddyka/Stg3h01F/rzG8b1fwucgL6mdmWLZNLimOy2lr9Sp9+PtA+c5EOTAR31zqlyqWtiEpfj9kz
kRAabuVolViOJRwDMR+GP3qQziMNA9XWOGqc8CUm6BSadR3L6DPOCh+guWjEA72YEsJbb01lH5bf
OQ+ZtMqX+Hb6zyI9JfbBUva+exY64OOyUvd98Cq4CcjNGMSmRxs4Z3O3c4xmeNm44Ixdab+i8BPy
qjG/NXeZBKyFNz7rcDjpwzEf16F99NuvBL8C+Kv6x6HTV/yKrrFYpGT7qPmdFu3SPSckwSUfsbGr
SMf1aTHcFMGxQfGjhe9SdyLVwBFxFeVObohHWmTIy/wTF3QcnELtpJQ7JAtDt3X3qLlsIiHJ2Qyg
Co2t1n/73Sc6XfSr/K2ILYb+aKPm8ZYajU7iKJsPG4mR2PCByeq/KvjkU0B46EkrfmozOQXSZ5MT
G+/Ip1J2En05mA/UwCNqTcn8aOx/Cm+FPumeQOKq4Bh56NSDo0vafnVM1FvpT+Pyq/Zpv9h1wROm
YEYKGX+kmBd7mYQxEPqpNC+BeEoT6MVC557HmMx6eoB+p+uFwZT2QzewZmajAJBuXKKFWJ4KbW4V
F9VbdvapVO8sjnxKZH/tyPhO4RvVPT/p1KM5Iuep9q691YJXXF3ReVX+oxXzIbuU0Z/fn1r/pAzf
PQmIHVEwZfvEWjmfeg2RZFGISULfDZWjme3N8KmHjpUyMWabPrqT15JUn2p3h7/VdPBjD9HYI9Ye
nO1Vf6+6QwT7W8rXrHyk/W/h3TjkIS0LnAHGLVW/u/KR6wkkVGEsU+KUAmOSk+BLnPTzjuEu7sgG
M5Ieik+zOehlvcLHNiuaBPHbyYKE9rkIjxYohRtCWmQbedim+iOi1LQMVyX4SAMDzhSJ5DaGua61
IVmiZ5zEvW7GG62gYLunXC8kSlsnfs/5eJiCY/sls0cf3iKSZ4kXg0MpVrq9HaOJpiACaJkjJBBf
soIY2l4i1ckJNys2XX3ImWW6dBXUH5kxb0zmCRZongXxDFKSgyEs/jiyQr7eW0Kw6/r7HLop2cn4
e4dznx5ZFPJwHTF+6EQ3pbMkv4yIPa0jyXGe9cXFw8EorFfG6MZ1hOYWQaza3vr4V7PPHCUFOUDR
DFCl9tlv9a0qPxu+z6rYjLIzgAG0r7Gj//wTO4UHT22f+fJc+Y1+zThalGddrgSNH1p2Zny5pFNN
kHTuwk8znvseA4HOZa39RYjr/SVPHqeqTmovg5RbvXX+T5/ucvRBZOKHCsPaRIscRg7B/E7UL3H4
wIDIBclxM3kC3aXHHrahKCwPL5RmAlCEEAfBT4sSIrnWFaV7u9z+sJWlAKLuL1L/DzXD2P169GKX
juwBXCGd1di3KQC3aWddUfRCLZuLNz9vGZNlTkE96e15z9Wkcl/asfUQuqMX3jVX4d9d/5RRzZvy
hXHXAHoSIDJTgpWgDaiT21U7hBw243pIsCbl1s5APMFPINfa1varVYK4qXMrJ6g+ReK/QqKASWT2
HBfCB+vBW6lbE3znazK10fBwqBMYTV4vat3mli/mo2Xhr7N5azXko1eCmWcqJeIBclYz1uYN8nJQ
SyAHxEQyVNNXa4jZWCLxrjAT2OOkb9PneeFe6MRCL02KsaIHMiwt3W0o95yo/dDrMFjUWwNMP6oW
o/yhBJuOJ57w8GppUaRbiA3py9dyPCCfYyHWxaMk03HgIlc+WuXOIS97CyV7UnM0ZK6DBq7dWuY6
TyjxuUHwlyUL6Aylcgg6Ji/BWuQNqtmUyCbqLBRUH5P4pWO/DXai+UXu6zAYAFimSAObjzij+Olk
nok0QgCD+blELWxdkPd07NghvYxEqde7OJ500KRdd3TdpYu2TugLuhTaz4CdAkeIosoEr6xNdyWg
cQu7WfnpsXpn9BqbC/PWtTdyjuakhov0p6SkBtl/Je+ybm6QG1MikUv3+XAdi5uGc5qhml55/oh8
lkXDvB+LC2A5/8mMHyDTCw40hmsvpbjZqpjGf/6hjA/kghkCDkzsk/rUhMe82uVYXfXgLIarMVzz
fDsgeuVxddngcvI3r5K0EwT+E08VYVWRSFHLBtSwjcVTUXInpm3NgjwRaxoLTYYEutKCJ241/MDK
nbsLobigNXQS606qtikk3UmMb/qh9GajlTuRbADuCgIhdViDT5Pyc4kIsdsQj5NsnWCuUdvQmdfB
on3YOmLjf5RL4XaQuY0IGd63GH6JUByOghOTclaOQkljuV7haNADmBq6yNYxhudgxdwALW5bK3fR
vrQm/yDZ6kFwIxaEVKKrkwp0iBSPDZp5187OWFx1zYdRxKLlEjNwAv/n5LGGIzNSz3PVvVIZymuH
Aj6M/wZ7a/cnJquudjj1Uus2AVhh+pvmcIQTUJOd24gwiX1XXuz0b4jBDz/LiSOFqbgr5U87nmoJ
Vf0qjhnWnFG7xD3YD5GsR6WYazJyKNjPsyl+Cn1v/+F358/wTLZEeXMa9gLnE/Kflds4VrWJkpWf
oMU6yZ6D69mQuMBvHTO+ele7F4pVt0DlsQKpi7qbr2yFfy+AwdVXywwQHSy2WWWZo+mS/vEu2K6x
dJHGkrNDrFLHHNxF/+S25hEtxByBa0q74CNWnJSZZTI1Gz969XaprY5vyvCZhA+pQ3BWHOzsX0jZ
ZuQvZ5NVQ7a/UHmXCpG/q9rYsa7wCZJa1soOM2HzMclrceYS0Mya0a9+ekVz8o51Ad/3Nk6PVDZx
6Oyr9kUM9ywlSBhfwoAx8VQpf7LlxPQaMpJL/Kn6kchnu/3yxlffP3LjPkmciTrPHLfejPYy+jGN
DbUQgbG2whWRPQgp0mCdcZUF67JAR78xij2VA4Vw4mFBzEnNJo2c0d1k9SZyneBc0woxvhL3Aeoe
6h9qtLebKwHcav5B/pSvOqZYx/RsdYsyPwtGHveQdwuR7Lh2GOMUccNKhDHINLDhwSqu5GTvccCi
F1EJoLWvirmQ+uugvhgqe2qflNXUDoLoL3bnFP3Y8tILzsDwenPodYebQ+hkprJ34UzZIEwdgies
KNGmRv8vdYN1hB6FTtCQw0eIB2G3ydxtSScgrR2Euj+kEQulx12TLuTqIPIryRLsyikkGhpZ5u5U
9la5Tng/wU3l2Mzyp/BVVj8XiaKFzw2HF4e1m3M2gaLeo+aiDiQSFuIpjGS+RG4yV8eCoO9/jYbw
f0YtVlPmN5fyCQUMzLPpYrCztTA72m0OWvhSbchOJB3U02/ShLXpaGQ0b1mzROB8pWVUW9mmg4Zc
5zBG4EFDtlDI8nFhDwmkUIZmZnY7EFcZW5YvP+R/CcHmcMrlheREFuyHVcl/pH474CHTl0LwV5fB
MatbCoIOpFDwDUTJXBizYANA5iv3AnzaUlljsfp6wSdTHXR4W8/uY4OoAAWiXoJLcY3afN9yVi2Y
QSzvS0kQj3/n6b8O4gPfO4cuRxE+DrcFvVh6kZM/JYEwRCPsYCZkMa51FasGWTsIcFZc3hVEL1sZ
LzJ3zyLOfiRuF1iimYRUS/r1iF0mAGxJ+et8AsMqksPxVeRHuTyUXTxLsLbm59HFinYMdae0z8xD
neWU8qFHR+ulsw7HrgpoPBBY5pnXAhxngI0zu2GucGGqFu2emolIlMGEFy2OiN3iv92+XwVJOG9l
xlYkKQXHLp97Z0rziuMDH8m2kPj0GzIG8QVVKGaZz/JnQU+Le8ZTPcdEjCDraItJnToiMs/4cFYq
71covQ3FW40KwW/ts2kvxfAesdfm+jI03iL/iehi6V4FON4QpTQNf6fRoRBfTfGW42uEwBX4jwfQ
ybT6UHrsaDczeQwkU82Vvtu7kbTBQ0ZX8Nd0EyC8tIHiS5A5UXy7MtejLJbooWaRsmv1Q0xHJxJc
nFYIAgYlX3TBZwHPqvI4gEnRRxVbd/sY12jVfO5aRkfdyZGZzUDcA/2fVa7J6lwmSTX3GFJS/Y5i
IIcR950Ug0KcO+SlGvmuLs5F8EVxBtg++atA8GjbsHvdOKPpc7Z9JPb0sYTLAgWlM73iLFLI9MQi
xGqHiXNYoPrwNScAUYooA9DeEdq7KvRXcVBQZRMeM8BZYXx4+NLmZCzNqM2YXCbtGo0bxG655n9P
6T2rnOnEF8Ap5bK2MYV59TL4aJNXixjEbVxn6MMlhMzcT+sFgEVr7tTOvJmVvy8AOhvwD3BwoFPP
mnUlT3BM8Uq9FxGxksc+puKCB+RhFncW7Q0uMM7LvDhDPWDHARxxW+Z+bEAJI5L1IyW3bnKuCXut
gHrkhqAIN1zFNYEf1Yq6EoBdbyW6byuRFll9F6MGB57QxUx4KkQX0hY0EsqrtAZ08+2ysT/HyFoo
JrFK0EqsQkS0gph+t717EBlVWgmMQoHUuSixvvYYrGL+dTkcmBN4bAf7ny7MW1t1zP1etekD7JlZ
i42PLJSmDR6+3+Oqo6m78j8NXaXyAuYNHVXm/qhw5blxcfV4mVPE56EZi6E/FIRmrXJIeNeIaNgk
OWJ4ayend1G6qwzVRIoCzLA3/MVaq5WsBsWmRZvUG3hjdf+rw5dCJcvKVPE+ol+bvrUxIpPlVpnj
wmRmtFIgd8KK2ZNAriOGIxjaPrgr9IG2TLaMbfFEMqKezOjuCsnk61BPsyNJ2mJyZVS2tFBalzZH
98C4pXX8bhp9VTC/pRuN8z+RvB10g2Sx6iMXl5V5LKgsr+XtoEuc1x1r3TMG6W5Y1MqkXvjljyzn
WErIJMwIXcaiaYWEoBvrxiJzsEIbiZAhQL+tZ5NBAAlNQkyuzJCgPXKCWn3YSzl7WxX5JuG5bX4a
gQKTVWAQyAE1bh3md7uwFjPdUH9Nud5xQvKY/9Q5n2PuMNlVkXEvpWFZ1xqpJepGVzmlXBbWHjn5
hLRVrT0rqjdQUqkaq6pWZkBsyoTH98dKpneOwbGaXknsRR0bE3hz+ktKxUz03xYhu4Xsnu0mB2Uj
IZlLl/Qvo8lZjid7h93sUWShvxYtjI40bzFYtvpyKjeaIbnXOJFK6za5w7o4JLRZ4iWX51QS3YhI
G+fZhiZFPr8FFegwmEs3+hjQbVTVBT/J2sZhq8H2+3jotPiDBLMDtb0zmltK3ufT2O3pTJ1Dk9JC
BUwK72pgl7baV9jWTvpn0COXmP2CZiGslkQANAGOV+kiTZy48SsMjSy5a5j1OgQgAdb2LW/jawkD
KTf+voMwUeEw4aggvVwufbU8Wcot33GDBZnFr6nkid+qGiZG9AD0/5z7KnMqlMSu+xl6BBbiJY2E
D5lwlip8XN02JNtyQcGvMq8R3qYhr5boUMMbicnmxrfmVnNh8uO69cEcjjHC5bgj06QzHfBxgiZQ
csvEG6tQwUcpi555jehZ8Q8CwQk1YjPXPkR2PGtVwvARSKpUsKjhZ8xc70f2HBVtwlnGsEDacbe0
mYkTLhJXIQMaT3JEHu8hnKTpnkAikyd2vO5kM53ZtvZNlOZiorUmnAeV0JcL6hp23KjYfr3wqwk5
8snl8MBhLtOvopjsZCCj5Zs2OEwKO0m+a/UDdI9zUWD3sdJqr//zKyI62XqZ0eWtpiLcjCwEnJkG
W2S57QLd62+Vc9prdYl+mYwUPHfAWP5CsnCahF8UNPHRlF20jKVlKb00ppeQi0GHjiItDRJclHtD
3ubcIdqp1MTsF/vTQqYBURjKcEbbJpFwNk+BAkgsQHE8Y2BO66ddDQQmljO9ujfcre13J34IU29Q
23aItunEsbxvmeswjl9JeQiNjJ1RClFxlbdYQCF4EsX040tWF2BzUBVqzwlzUN3tnEB8kK8686dG
bygsCMyDnuLBG7PvaEzzuYQ8mpQi41Sk+ODxWaQFKmGDYArxPe3kYFR2AiHeOEbHwc5ChT6AezmZ
ugmQDXHoEONj9beoeaNOpL6iAu5BO17O+/aT6qhFwXfEfsz8pzOUo0ZC1HrM9G/ZICxTJ0GLj9vu
xplqSaueiBt3su44Yzi6C9RC9LiUxH6Sg4+ttSRGjqwzTvxAOPwVCVYG6o34GE02SjBDthMZXi3C
3TkrYUtnFJ7li1ruuivRbBvbQv4ZxgoXfxg5RKL5rPJE/pe9hhQXkktmAO5NVV9wWdaYUWfEEs14
iRw7xaCFOljJnbHOF2O01Rv1y9LJ4EqoL0Y/ad2HhOVl2fI8K2N0MBB12iCcIaPn6BUzgWU+sHWs
K8lP0h0Zf78Ttirlm7BuK7nQToXKYi81e1NGdEBt9Kv2cCIWQVMue2CaNrMBUYxoYt6GO0WvYjOU
TTAvI2Pbeq19SYfhTgrsjsLDvdtJKkW4KB6ylx2N5Op88t5ZsjUfCnWpBdo9SNTvVBUT3Myr70ql
Qx/UBtnSLA/bL1rQJ35JzFqZPSsc+g/yhqhhILSLXAKzhi3LsAmePIYTvf+1UZD51S+NmUthwFSp
1mLKxhxLfc1eOmCOYPOIfAEIYoq5PPAKua1rzzQSC5ABBfjBAOaAgbxVqfo4Ss3ih6dTX1Hx5C8q
q7xTLKwfwWh1G6GWKhvrqifYxP4YYhQ24a9rrGWz59l7hsW5l+jRWhrmUTVPY7OnIPCfZMnvrDwI
HjV9eiaFjJuLEM4f16NqRhQGjg15nU+AYjz+hH17SIrhxoAQU/JNkcqCZR20tF6MNAwOP1b3jKQP
3AyLPhiPdjA4nZuvqhapKmi58dXH5xTz8ZcdH9MeSLBXZ6Ks4GuuHRVqhhbsSxm1iqonDwuRw6rX
5LcSqNnBq1I0CMhIvoiu0rRu2Qd/BjG0ZYGK/F1yxWMFfVjDjhzcuVyh2KiILStMm9C+qH7LUxCw
ir29GxoV+QHZ+h0tPqTkEpEQR4h7ZeABYxxeIXdl18sfFIHQEil3YmF6wUaNPiNP59Vy+5qLkO2m
Len+0hp04hRxbPVcH2AM+/dgsLfC2ARlSRdE8KwYu5rsHRbpuimwD6k8dt6f19zyYaN09aw9+tUP
iCWtNou4YOSp8myrj+EhR13lNML0MIrbG3JiUR/I1SvzFGbrMIdLM8NlY5BKFAn5Y9BpMI5NVOXK
NnNV+qN4fpqXpxwD6ZQX/1xQ1qotLrWy6UpvPFDc+Oo7jtyiNpB0deiiK8LIcqNAucuyXFMENrMs
LqdKkl++Ro7zEDTFlvLFeanDsDVEIfKdWZTIEUicxFcp96j1ZBZFCe/G86oEBKM6Ct+fKCgB/jDR
v7u1NzfxJ5CfyvIp4Wl0bGWtUsHDUZVM6uViUsy0s3nL0ulqf3REzvqYRy+8NbUTBIQqOB1IAcXl
FI8FX5aJ351iFnyPPptjK72SnnLnGiwSL2vDehufNA3EbmzWFYtGotcPvycjmSisxlq0Mfux0q9M
mygbeqkk6ccKWdqVaaQPk9BnwZZeKaFhOALBwsPiasjRl0dpqJS1gipim+4A9dTK1Q194SIjYcjz
3NmwlANE0i1YdkGCieeEA/rJ4ty2W8FKg2wUcsGg7vS7CjfZX6dE56bFDDYMRbDQipWsE/JZJdVv
3iyq/knKsds6hnYx3FvE3xRqOFvJLglMmrv567pdPB1b87q5NuWH5F/IARhemd9/j4NNDIQ0t7y9
5r3MyunkIy/+nF0aTIjpQJdOGtld4XBJox9J7AM/Ree+KUqnanaeuY6Ls2wfAr6C7FDoWDRrK/hR
QmD79NprO7lyqPnSwT2PJU62ToXKyP4lvvgezH8le4ZgECZdAWypwUU62c7iH2XEnO8xeUIjUaSy
0j3tt2PQIeZPCbaxbt3sQX1EuvejtVxU3Ia3ithJzp8AUsZ3xUKpvC89rHXSzfwv2XdLqg/1Hxew
yvf3g1rPCGwOoncPy6+eBhKYe+a17XyMfvKYjJZVmV1bDLangR3HmtoGlwPyC4uNFhA3ehfRBUm9
5K8Nhau7Tm6NSLB0S81XyrPANgshZTT8Yg3BlzKbNxu1E8Tqnazrr7HEDUzuO7Ee9YcfKPtYd+px
b47LLqI1jeH7bfhrDk0/3lradejf5O7sR2mXuMC9vwHlHDUR2lsyRnFJyhglB7jIrR1d7PEa9oBf
Lysm7Ouf355d90ndR1ohcjDelivfx8hJqAi016V/gOGG8SYZcBWoiJM7DpiiFchXXVDxRpkH3ngq
K2lHgt7UGw/LqnZgbP5gnAa1X0O0EQhFYQFpn0hRrBXuEjJs3lhLocxjdwknHPUb4rxzgz1cPkT5
EY7pylwEjtqlFs/mihSud97Kv3LRXfmpM15Uk8ARgicoCN/p3SrSlhmK+/ycs2d6T+GdTPOrNFd5
/idJZzV8pAHfUryVtX8wAVp4gA/sv7xz7vKNP7qcw+4ea04i0R5I9M2erqLI3UY9sgm+x1XTTZ5h
PQ6P5NJR6VGa8zHOyVorSDsWpCQU9PH6wjtbiepQ3Umg+WwxpE/fIwTuYBrwME7Zo3q2IOzQAHfO
SFyB+ij938p0pMgh4a/GdDJqYIUVacWm8hX7WLdyf0AhdJeVc9rs2XUJhICORIyTa8RjPFXf8eJ9
AsU1reH+rmqWY77zy3OgHGsZnGst5fTFIoe68jN7+tEvXpr0bppZaSM1qo18DhQ6uA/kHzbEuQ0y
MpLpF03JQoDEQXYK3ZfV3QyEetG6jOir28vGNRDfUO96erKjF4ycpFwqTEuEcanDsYahVX9rRCOQ
7GRdoYlpOsfInRA6ztjCjEgp7bsHEGKt047DMN4oy8lQQ47Bh8tsFxEElKPiRnPGFY8ptLlo8svE
mZaiF+84CfV4G6kHzMCavLck8rAP+lNSr6118L1nNXzhxYfrXJo0dWlI6ezDWF75tavAbzBeXYCz
hcjXRCdIRUHrxi/R7C+rUlw76eyrf6oHsKKFycvSFwX4nbCDPSGC8oxo8rvlaWs6A7h4eA154Q5u
uArHh07iTLEC1hfmTgjwp6MI1p104COrEycPCFXqBgQg7FMJSN6MEEEt3gCPaRky0GkczWbRYN7C
AquLGT6CgTTggq6/1Oha+O8MayYiNUeo5A5DUMw9kDamuENIn8SqDrTDAMg70+rPzA2AJM6Arv1I
Ige/ppBbwIiOuv7oBzIvr+3o+OU+sta2+eb1EvYuCLNPeqD/GYECPgCG1dUBesP4CEKXWsjk7l32
HtkBAK4K/+jyVnrEJIjin138s8ZoFwXpNRfmUy+wFChNdQklLn70QqmqC2YHdd1a7yJM1mCG0Gvo
nFKIvwASadRuOUkn4uLDMhb2Tpf53a69fj8Ut7y760Nw8wJq0BR0cDhlh0Prb3JtN/g4RLpjHmwb
ug9lxAwIEb/jie/AZ5ADW5YDUVHR6KODsaGL1f2y6WJE1f6nFLTsoUTqYZ7cGkX+3cV1QCthkKHc
SfElpN7LUF1tTmHft2R2+4D6qblkBB9hiohIsTnA6uid5Qmsc7fXEtHMMe0Fy04tK2I22bLTibuO
0TJXOWC2qxXA4X8kokgzoYMnejzoe3CKwbz28qZNnTzbRbg+p391iehSSf5QakXWJkLRD3gEH4/4
K5V0HMGdfPOtZqoltWDl9fyIvEqfjbSlNRljjqiIGlIUNrjQKxUKdtH1wN3zWlscUVQqzvI0OzbE
TND99SmCBSxB290lmB6kIznSX1s/T2x7MR/VK14gGg1NZNu4Ra0F1goyi7x8RbBAo1CsTnoovecz
ozlkMfvRNss2JuuPzr4PRrdOsBmT0hytgYQM5LCdtreqdUvC4cPSHlqwzfmpaBkpkEAs+CYZ+CDb
DXkZtk+b8IVVlCuLuUY0+qgECGMrWB4idXAArr1k36vOECyB3dR6l+C89y+9wFrBh8Z12u2G+g0P
hzrEj+R9Url3SioAa2Aa5Uh8xaGHDnwmd6vZh2yZJ1EBFjWMJ3LKMIUmEdmSeRbtZ2QQvItwDEo0
y4glW2j6jmvWrbGAxxc3IpJmQAi9UjSk771jqJtZTq9LfMTFJX2LhN7WJUmXeo2+kMjD9Ri1C26P
NwEFKdRDeCbkGs/fQotvs3FXEQwwLQupzpybGRyu1MEg3tF7TmY/vY3ZV2ITomDOfHXbuafefan+
UqYND2lvO6Bar9fcqGbF8YhHlsmzOOjtJUayjpitRirrsRchXJuRJuEIsZLfXorovZphDgFP7R8C
3mRaG2dG/ddk85XGyNiuNgjuskMXNiNx3goce4b06DC3TgHF99GqCZ7aIc7JntQ2OWAUqxcJqjY+
vXPfPiGeB4rh1C9C2ZYFzRnFJ64Ltb9Bgf/GLlA+lScfHfB8Zvx447vybm15M8tfVf3A3jtMv+WB
40KSd0P4L6tOfnqANeGcnT4lKz+BYMib0SrJfPlxpU/9zIF4T8vus68XBjFX6niOGvjZVY/H3dde
EhLoep2756K7+38+IWPsxc0pajbx8MjQ7MT1jvFJMSTHtIY/sexVsk9XCoAFXyFdGXS80GAbmX/2
BKR80CyixvGio3SOoFJdIX+JcHpvrdrvsjyY0c7Gf63+46qLWqIDXbu/BZCICTiJ4pAzo4S/wjwq
JFcARUkkdsB/5I+4+ZOTb7T3KD5muv3L5DATU8tVvoo9imPoSUt+RPuR229X+fNKWrUXkpGQf82F
IiUwWD03fddG+1SNENjV6S0sER3q+QfFPWvkOdz9ar8beF8kT1+btCPOLfIHaoorCeCazRXljp1s
UuEjgEQzvfptSrLmHnG29IbbFCdWAZYSsPKUsqXa0aizBBhofY6h5or8tOwRR9BhFk906gwI/t6Z
xyL9NjEnYQ3W7013HrkDy93KzzeFAE88StiJKIMtUVuM61Faqh95C4eISN8FnQrxNGu4kmO+YFEv
KsJDdETqwVeCBLzsvuatSjtzMS5QDIsMxpjpR3R7wPRQ+9fYNHzsNR0RgH6Ly1Vh+vuGkFelD/wV
HuGHa0QbELmnGX8lSAq0A9AO/W5FB091TS1nUXaHrn4XZAa3JF1Y0kJrOp/XCAkjbBc6MFCchUHV
k2HOlYgDj+WexKoUYN6u/0SobCRQqhS3Pl3SyFx3UdgtJVDiyv5LmOioRZJbApfRNE2aK4wlWkjM
hR+wB1QmhNRoa2uvuAuD0OZgtFeguK6RLeYRjKfl9SPBUwFnk10g+2VNskTqyJFRXuWhztdJIiez
smHOV50g06vnYMc/oFPLsvlOeut3cuvMkmhkFSSsK6wv0C1I/mkT8UIkGV+st5E5L6tvWVfmCAYV
7UvppXTpMoqbZHm5MgGBMq3KBDfM48nMx4bb5NaBzW7RKQvUUcpUF+1ycVKcKHOj2Sh5TNEScxdj
s0hos9I6HDMp5h7so9tC95co/hs15ZZKiXoxyF/UQmtV44iemRphd4M/vAMNFFEZgZ8LahMnTDYp
iPJUK4nUPuF91rAlfIjE2zW5PZfCLW6LAvxNWBQrkuXe4AQBAMPwqFo8783DsS0urTJ7xwKssgEd
ki2dM1cGcSBp+NtkU8jt9jNFrlGymO+ZT/COKdJBiXBX+xGkqOiGVaKLt1JVRzxpjRgK0kxMhLRY
1IGFILQxQlchdWA1mk+RTYgulmNyfFGOJcT0VMRGWSaXemnsLNP/k2Kytpu6hpT0Sycz7Geh1xLj
ZPtRD+wEVk10S07DYtXMKZefrBrSFzZNqlVRz8qtNtW4EmJsgymomDNIBRLkpxYKj4PsP6VcfsfI
Eqmyajv7NrifRjAdIFIyCww1nEssTWQyyGazSIn38s2cwt6c+cTfI/M2FziDpBhxtYTVqfLA33PJ
dpK8ZQkkZ0iDIyjqmq/dqPcyzFrH1idjZImuwy+yfhcRi+G6A00jWYNzlhqogKV5Voj8BuR9Gate
zOsB7qdIaF0jg9fm9px052qXz41qeEhpflFiXVnHyv9wQM3YkIfyhYfZkAWRG95/HJ3XbuRIFkS/
iACZ9K/lvVFJqpJeiJKjTXr/9X3YwM4uZnZarS6RmddEnBiRkDrOzneRXZEu8tvVUcGsC5Zzn9Pc
JYxH9QLDQlAkb6XzYLlLmS7ye6bl2ioeWYrWoLbiOP3lUU2xgcQE/07/RcQVW1eo/KwVOXAYOmXR
VYAJi8yPpA1BdNLfjlW1OCmxymk7GAmluXUrev2qty+1ONqFiwzC2QmfGIdpgOekA80cN05jUgtJ
au+m15HcFC/5i8E6Io0bUDIkbREVQUFq8UdilamFfJxeGcEgRlSP7UwSwAUsxQzKBgCaR8yuEGLd
DyN3xfS3SWyF68rUJtR3dCjIGlgr2k7Vyi/w52MCe/BoFJ/oJZsR38BXYYnZAH1OvYCh6XHUXuq/
nkASLDmukR09voXC+DXtR/1M2qeli5kTKMsYrWFb/fEl8vI7pmMVB3NAboO0usDfXeDkYAvLnJaw
NJOmtEanJRxrX5RiacWHtv3S2X6aEWVVxn78VbqsJKhl2oLBBY6MfejBT+WSYgqJrySD5sP2YDlU
28xtAcSKxdgy20+NDc0ToOx6gcltOoT6WTgMvCtfARFxsXpx8ld+M8lChWPeHbdVwCCGO3acjRiB
rIVBB1pZG4ZM5AVzi7w0VFNdAqqrqbG5slvKCFDfFtoenmhHA6+USOdwl+YIdP+SGnbVNe1s+Msx
t6tDM3WJOxZxylYofz0cUCP4gbDL78yOPWPEyTpOoG3RTRBcTsK+8ZaiTRM5ggoNmfyKeZdY1qTh
NuwTUlm5a2VEkqOo7MVsO9unBKtEOn8zTKoZxZ/KthKqifjRWYJ885Gy9wwwU9naDsEAZVmTk4fF
VwCyi6YSL4fh8wMh8ZkHbHJWxPFnU/pzh2c94YeSIaNL4BEVGHpD81tJFpT7UfmNgHH62ELxW9h4
MxlrLF0fThVEZ9NcIUv0M1a6Kj8/MMV5vuraYGFGm5Z46k5joZ29BuyLDerGkMR0B6Ith+/Ctfb9
eMQpFGlHQz8Y/b3iiXN5XUT4BqZxFrg3qih0Oab2aqcIZlat2BTtVk+W47gNzD1qBX9WR1wxB6/f
Kc2fWfEhgQkjKj57LzJsjZs036O8zNpbV2z1+NbZMAkvhfHSdXuUXEgYbbwTwQU7cq1/alRkCn9V
TFcUmzCVn0Sgjaz2iQ3vu2FqYF2ldnNwc+Bc1RkNdpjxR1mgeXm6Hur3L608DPlROGcrffVUZJ5r
DXG9epXRFw6MvD9zqobWwRabbvTnA8avBhAxX9DaQDUdxCGzEBXC23XXWThJuWcAR7RPtb9N8kT1
FcGyU314I9wC2DSIeem9M/9W4HJIkpuXH3kZi+/ZkL7J8CTdPwomW72G1suyTf88/2nLv9SDgEtd
eg06Y663P318jIJzZDza+g1HGe6kghMSe61QpvUodMOey+W1aycPy7ewtl5/8o2Xgv07gIAZPHb0
X43gE8Zq0mFbAJqsn4mh1XlRC/c5DCddfeXuXraYMEqynqT7K5U1KxHXeKBx1TAhB3Ryh0isY+8o
ys/OvHvhRRdPHvKge+ef2N5+8m1PfFuLf2/jFBumWKO2wxWeNyv4zLjnhH4SePN+o8w683xYjoeg
qLX3ffo7ccIR+iMXq6sXicGoeavyV+bQsr1yThrByc+vlvpLg0YcT4nwETWkzlbr6VqfWf6UuU+3
iDvqKMyLBFDcII+IiVvHkSbYJHwAj0ek7LAuxlzH92jar3DC77gK2a3rHrk9m6Lelf6DJcw2TM86
GlV5kOlz6K5ux1uCSd6WrLnQR2vEkTIzjt11WHLh7sOS0dRhtHMa8TNLNFzb0/GYJuAbKnsW0Mz6
Ogav7B44r721g5fDUmIWAX/E6+9n48w37iQwqvlBx1DSLHS5GvybMLtZlKH32dpimyOhZVrcsFwK
z+YAiH4nu63ZrezsPFZ0/btaX1bKPTw5yP4CCCRn1JJmtpXZwYj2ljixpXKXRbEIQXxXuxWAq12N
ntffZTbX/7ooGauty+g1z+94ZkJnX/jbCrZDDe11O5ZXwauqc7qve2cLXKhODlpHcPfl1Ya2mqDG
RM7lH9XoTfePQbmvbQTJR4gTtXNV2W8G/tHSvwtlpdg7vE95uGHIuDRmmA07hpI91o6NOfLw7gZ7
PULyRrExrCfNisugZ5kX7DfOGkmonPktStbssJIupJOp3N9H3hUIlSSn1Dqm8hrA4pAn1cV4sugI
YoxP5rJGVvd9CUJQkfY+oofq7zRQ/yXhhntGvstRFw57nwyqcivTBzXjHvzbo9U+wMsn9x6BfrbL
uteSnWm4x+AodBiNy8B8UARjgoqbdaORMH2IPa6fE98zNmsnOnnOAWJd2y4A92zxjVnpi93+QYKn
TYj5WaA3gkUZLnXrKHepfdSd1y5ZYvgR3gbVHVsyM9tI6+4P245BEAxZ/WA5i67f4qZRyHpuN8hl
Sd1CRNmEa8ZzPJjMlvQ1Z5CM2Jqtowhb2QoNChgI2HAombz0gNdV6DdcbJ1B1bcJlwjrxNwaiq2G
uK1psc+j75wsiTwmeNNKAyM7nos9o2RNx2DRXeJdAF5GH7kdrhO2pPF3U8xf44pLQlLs0LNdg5RM
BckIXGfQAsooPRuBt+sJhPAbcFjWWHzkvkRJkshH17vAQ4EUKXBtoF9gZBhZiicATsKfHkqVifC3
3OGbTFjItcm4DJPXBba+cxW+tf6xJqOiZDYDXtN38o09xQlBUkkXWZkspy1HUKlPL7WR/yNfCiWt
o1JO6X41P6HYcD9L0f72/giSOFYYacqy3fWV82rRIkuB6iPzoVkU/Kre/WrwbCJFpuIwtXX4ylxR
477EKtFeWwNs/yUnyndstFmkpNaqF+Z0AoTg0Lo13D1/QS+6pQ9R6j+VUaBRn1cF27z6TBt47L0P
0uhhQjzdDrtQ3w2AruJgmv4EG4G81rXJSevy+oZ8vy0PevNOzqjn79p8F3ZLU9XTWca6XzpluclH
yqz0qgSDtdfSDfpDzAf4kpyudVeR4zKmiHjY8JFty2KDKsRoN5q70lBJW/PubTBO6L+7zOzXgQtC
FxtwMTra1oblrxvrMWvHq1Bl9mJUIt6ZAkaf95Mp3TvARA7To2iSNaYyU+uO+civqXHZtDFoY+eL
9NQ1UkDUHJpyc7HLLZC8uR7Fpw96P1nXNFakP/UQG1XQQe62M39dODU+klqDueeAMZaVap2dYnHA
P54Pm1Z7+iVjYUip7xlGX12rXzrMq5Y3zOpSP3rluk72It8ytCMGGRUpFHsUYDwFefYDsI2BiT4h
bGuMQ69D8mJZAQwtuUWpDpiz4lLl3WNB7Q13d8RR3POjWzvt3sfwlhCxqhMH2c3w8mTKSlUiOW/A
N89DfJWq8x77O3IOecSZEbK4KroPF9E3yxEXop/raRfFUKzPUfuq6hDJ0sOS/RWVQ1ewEQSE7L+n
9TWuCSK4GBAGdSyje534H7iGya5hbGqgZlEY65owt4atK9cNovdpTxiv2qZcuS6lGUhAzQRp7nG0
YdkvMEN0+GYj7NhyuKPI7cI3JGhYNNN0m5hrM/jQ2dt0zjKNA8TUl3Dw1wkiqoRRCxCqlM0QZ45C
fzjehY/1cFOoG4PbHPYSSSDIxB32OXiK65mJPyBsnpHNNw9UnAy7LIzvvZAvSt+8JLSdRSdoZ9F3
5UtBgw08kMibZ4xqkMaeYZ0NUBZr65EPM0wPlDWraHJZShKDmRL3f01/jCVpG1QXl6BZVtW73eSc
YgBMt4Fg17W1R55bRb640FwyF4ck3vDW+WBPxgI1HV6iClrPtq8vhfJTskLKrW0e7NuWOc568B+W
zewUfJ9w6HUyn9ld4+GQNZA/ZHWztSCDYd3Sq73GyS1jnanyVxt99MNv6r/BZSVBkeRQWjCNYNmf
HKncMKL86lctakUFSrXF1TCVX+yayr2JzbdlS70L8CDmTEZnpnPNi2UKfqQLdrJ887ptyYwUvm5u
hXChhyrdF5BTRRyvyjsKJX1plUvmriwXKsvbu2N+dbUd+N+uZEf0wcXg+e9BuummnAGZrDwNPQim
//o85V/wKkUtC10WEtaiSNZOdnOZoiPZlNo2qK4awpo0+RSGAcURySOadv9YVs2hUDq+t8CGaqh/
1mgMGmJJ02vkXMzoNzH2nsvMdpOTPYb6kyVqJ1nDOZLzUmsRGnh2t69ikpfsykenVx8SOTk/XSzR
2L+1G9ydGXvxRZe+KH6Kzx9ZoF2j+8U/a8p9p1wHug/ICapXM6raSbCbqvnDkpG+VV323REgPgHv
bv+Rcj5ljMvImqONJNePNQgjR08ufGqawQQLTyNo+U6961nRmKb1UJIU1ozYlCEtpZlJnky2x5Jx
ttcPnzjO5uPciD7t8suyNtyo0ttQ0kQ6eJejCpZIfRGTTODqF5zoN7SvtoceZs2QBM0PRK59qK/R
KRnu0nraKmhzBMD31DlmNlSiR4rWxWRn2S7GcheTKiMR8x2d8bMe03mT/8CG9bHDeEgCMXVq9dod
LO44Jme7pvpiI9jlv2iS0thFB5acaxcrLDJ+NmsRJJjSvosebFRfKPPM9fe95TIZH+bUTKb/SIsf
VBVI/JXykERXh6Jf8/Y4MtCg05TDeSPgaumM+0K9KQBbEeHNfMuCMPIRejPIWvMafWTCt1Yrh8b/
5mvEoBsGFw2YfCregwgYsIazMCS27l6RgaqN6iLV+SmEnyb+sI0To5VM52GUL4YOsxXJNl6CyjGH
LBTR5L45hBpOsKJ6+FI54ivb5ECp5zF/PtyiVsgcs5zrjIXU5L1AMdSFj4YP3vZPTJXmmM5Y7sNP
TpddDVtKx4IQV7CoyP5iOh36PxOsR6cAEqygMudEhydaHGZ0IA5RIbF1h+CZtxaSnUvWfCdEVCYe
H4vEAWaETKox8DOwnEWBaWyLRFn3FPU+nlilYXVCgUMLDzo756VuxlcNQM9KThjJEl08tAnFfIny
dq4/bLvYVXqy9v0/UjK9ma64E89rnKvcZS49h0qzg/SaRjPGnpK7kBd8Y9X41mG0wvmA3kybjOcA
0ENKQ5NdK4FyZGa5jAQfTvM1KOZK8v1K1NwlG6uMI71nzFRiKZBVScVW0SGbvODWAkL5vB1PYkTw
GPJcktCnYi8DBlBpGR+qifTU9/cd0ZFEbjLdTReC906HC+/ckLOuwUwuyAJewGAIhwkXCVUhNUFv
2eYRu2WMKpCXbrvy/ZRMR+0nSRwfpbmP/BVMn07CS0/wFGJndZEboDTfU8Zu/v/VQfhhlvivnPRq
+QOdG9DeWijM6SnqfP1EUp46LAUsUFbIcqM5Ae8u1NbIsLaRTWzRkH5k5baMSaqEjqPr9iZt+Vm0
6jLLEUbkMDeqIfiOVJ5jn5urb7KfNOr2rVWz1axPccnzTQM2FgP4IecQavGbOmRA+Yw/kHcvAkZq
Ka6pzsSBLIPVTJzFxEmL0mYFwo8Hc+6N73arYXRVT7jOZtWhXJZODlez5RyVdyJfgQJCQ0SmemiB
a9egimEsJxD5R/4KSlgmEvL78GuEv2pTLQN5NpZqztBRtPwkVR7yEdMHUVVdy09rV6j7vn4Lebud
slsM1bljuFftI2YqcfJVdr8ooJSe10FfsYL1kq21y5jLxfkvYdbzgdug6YnAZLNT81eAX0zBmlLb
PD09kozyHYVrBgB1qN2HQEROa92E1IGDt2OvOVosEyjERDScggwkXor1MMYCSiFoK0uVzAjmYZ3W
01vvO4oJFX3MsIUv4oc4xoNXEwkV3Mgxei1jTP3TkAS9nDrteWknskc1XpvxqSKzKJOn6fwMrkEN
No23XpXm0UB31RXS3cOUmsH/G8ivBK3jXEfs3hKHg+8EWxMmggfKpmX1L/gFBj+mOHzE6FqVONhU
uXKKauDBRAeZChZFPqebZ2sfpk1qj362AG1Zbs/oCwjqM2gJQSuGTyfKZrC1UT+SJYNnv4/OAKxm
esRo4TioFfYbZ4n/fmfDHlCpwwpGHXaUTu/gchL+D8UxyLSlzlQ3zqJF0Zn4dGyIJRARegLskCk4
4HzbtzwnbrWUG5XKily/Nt7BnqiJ926tXRf8NM1naS2z4qUPsDHPcC7XDaQHXV+UQXnKkp8gOReI
nYfmPASc0bY9K/DjSPxVhtPsIfkS8aCxzgkPGv44K/wOPGfRJ48WEF0IaL3dqDCaVOojjjHfbOdW
4bEztqcpMQf0TX7WSLgaL8a7g9W7ZAXl7QKujlhHxcn2y2Z8KY2XgRBE5L5zc3Tnuv6M0E2UHLZe
AGLKmhXlj6T6NlAgR3zv7pQElnIb5ej1M3PYHDPj2kcfngLtbNqfkgMT++DRyQLUSBWR4k5lDz4r
EdpFs0ih8L9LTDNtdcmGi4o1tKM58NseIdtbzcJ78EkvE/G7jiq2VfNFZoczX1B5kVrg15vANR8B
ZgdjaGALOLcgry/ELR8IIV1r9DUjk0VcJ5TIuypKFpN5VmJnStGKpcQ1FrA97ACQNi5UnbCXALSB
gZu/Qqg4rDpTwzz2mjesYhu2lZ/fuqaSqOrhWB8XCTAKIuNaTBme81eKcG5jQtUkZhBUBNUv2avi
pAsTvY25IFyyI6VQh2zUtz9hQQ6e7cxN9buNiccQ2Tbw+/WQGYtznT2yqn6ltFdixJxcsB3ND7DF
AvCIULYGZp5wALEPIgq3twm2064EIVVcbh3L0WGyrEFOuTPnVXRcGxD54FylHzHtclvjVIaOlFt7
5u6u3y5ykD/M2EgLU9u7O9gbmxkaxbEdzn2kdGa5LrScTztmnM3jAQZTxBeV86WjzofXw91m1s9I
cqKY3orzNwnquYb/gzimqH/r/UcyKXQ/a0tl1oDOa+pZ2JLkSseHOmL23WU8E2CvpPveuXhlvrzg
J/Px679L4i1NSKGTmTv6LQOiJaFxVOlAAHe5kNzqVYtNLh6uUPbnOu7UKX8DFxzbkt8eKQgIf7J5
PlijN425KOAAQeAhpX3d8Y6CBdIoP5J4XHWupHRmvMlrat2Rb0QjT/YOYiikTSvYZ/hO3RoHBlNQ
BAnZ7/8ZDl82Kb5VCk1vIKStu3XarxISZvOdJPyLLigDAh2xf5BuwKQKVCvzg4pgrpj/bae3yzQ2
00SV/48UuJObYjr2PqdFtjKcXZ+eIGoWJXIwJfnlGiq0W18eRnUn07cEqiSsIQhFqC34AyfBuDTJ
ihW0vu7wqZrWbhwAJVPiENmcs24ycZ/p/OgVq92YbHEyd1ImU2mxazKUZzQRUY6xUNh134NiL5M3
3/l2WJZURQRo9zOf3iQ2yLbfrZ1ion12PXk6JmuXq8owXqTcMCjketiHTv/Q2kVKrdEVCqbic8Ha
1ueOyRkk6a23aGBze93AkBLCd3Fy4jd28PA/UXuycJLbgNCV7HXErY1RESf0hmxTn5JL188tgjV0
BIIaqED/w2saVHc7R49isxch9gVtGOPzGpXZRD42HVY0ENJjhvQFOwLtN5gqXyTzqsdgKQBMQLUL
er53SL3JKSLjuxvdWSclnWRJRuoXQ2Lnrg9H3D9lhanr2VjMLMrvCQhHk6jj+2dZMnKPW8+kMpeV
hxGw+mmDR+O3a6Uh8mBMlz6SOUe8oz5VSp0q8o/pSlg8dJJJUPRIDZmgsq6n5EmJNdm4DMoV8opP
BSN9Ij1pOqyZpn65sAaFT6Y1EUWgDzGRo4BAdeLkRH3RMeUc1wYeD9W+uNZvF1xDxm6CsDrpkxG6
c/yrRlDz2LsIaPmgdKriYs9yBHhdSb8lN5654vqu1J2q74kuXjn4553xGTX3IC/4KbMeIt7Qx/B+
axFAUE1Z+RvjhsZ+z61rQ7st+XCZW4fBM1R2glGQwsc6rSVjF3wqM6R14X0Nxnsp7zkJEK2LGWKy
bZZw/WW7oryHTgBpkZx7h8GcMm0xmPpEGI5s8GPkdSbUxn7+MQikidFWfTgchF5LfUVQp70iU+oV
AvkwxT25r4xKUgsjftstEvR5Wca2CaQCzM84R4ka/NohGsACwh0AFx+FVYk9jjbYwWcTZysbJkwr
98gO0SXkqvlM8B7XCBb9mgzGKd1yJxR8gPQWdfPp2CxO3UWKcFOJ90rVsGp15oFOcMydMMfeRAoz
0jJSG+r7lugVgfKeTXs52nNjVfmsfMAAImBDYwEI4LXiuzdZioP/hEqX/4nyoRUUMgxeCQ9YYOOf
NTwMGnzEcN3oMETdBcnPfCpAIrjhJyAv1asybIS+iMk3am9yUt2In4TluyF+HQNKj8LLn8d1jcSR
f4usurHf1MMRrce8VzyWrjwo3tkLn4k9rMVwkz8ZIQuh98TAVqDUmd7sWCJTTT9GThfbHBayuBoq
oxVGT044nEqUtQOmkm662PsbGeL0O8WMYT3796h4V1hlwD9BczrUOwVreokzZaDOnTqwwMMOTw7b
smIFVNISx862G08JslP9z+MTyplYKvl7DUF9WvRa+g/np9/Yi0SnWnaABfxPLYjWTW2+alb0i27V
aYBExOJs+Y22G5xvqsu7nZQuqvVr1gkWVp+N91bx9PacVwXVTZj3LdW5uRkHvB/Y0SB2gvCIgvbm
591LpiRMBHIecmw8WJ3ZvGT9Ta8OFibJeI4LYpYADmKeybIdEIwq1OWoGLRo1rtPn2NqtFqQ8oRK
aW1Xa2FcjJ58zSzbiNw5EzYwospo9wbqfhbRZsrMSJFcjQ69awY/tBXWu97xjJY4ahOEeW7ofaUq
dZPtMYjqk/LRAWeJdoZBOItH2wuNDkYhK5LJqhrfPT4MyYy+oMzK83LdBimK2Dbdq1YGLKeoP3pk
1sL0w7Vhw5m19KBdJnn72SBrhnFjONeUffBAW89d8cyqYz9yH2DaUrlGlnboLaOUTSw0Npc165+K
UErr0Oh4n5nkJEnrVVpZWGgDdKyrQOBlJDImD3y2nYMJC4FQA6TAE15hGjAmX46HUxCjhON/pNHI
S0y5lhXML9DPMkVkdqinzwyiN4ovpW9nzuRoyrv5qOSU/cteRZtpB8lbNrgnMoAUoB3Y2wKkeaMJ
zqjulFmXMaMfo59Gw4RmSIrdiUDjyJWh/mrD0SIZCuFzCIdVIvGa+fEkc1HTcCFEAzchNd+aekRY
VrK4FLiOy2vnMZjq5aSUBo+NQiV2/iyf0NaI57o9q0FFjEi/jnJU0l5psFwF3V8rziYPvoN+bcPY
zdSALEuCkwDZdMqHU8k/m/RGIz8PxpumknlaEdJQdN9wGxhtw5txoKFoo7lUyR/gVYHU4TOkbgGV
BbXKRRkmHCZk52i1cUM/oXrjWzQdO8I6sMBhzUgaH3PE1E5e2LxoosHY2VirDqwDRZa2khqw7Y4J
40x0/kFOJiVrfBf3rr7ZZEJ44oJAusy/EoO5LVOAoUfdK1K2g9aI0FF36RKaLt6ldbM0RmOtCw28
QEBch7Q0klRQrjQ2xPBcYYeJxN8LvgjN2Fi8iuivYP9onbkPGi5OPXFWcR8/HAea2jDs05iemFXR
XlRYSyuSCoxV5CUH42uIfAav+iYagGYDh2g8crMln5xo+pkdYm1K5a6gf7LwjwK3Z31izFMqqT4h
GVTY3z1xUXxbtBK5hiKunBZrlsdaUgbNJ2mfIiMEu/S7VVWVF6yguxZ3IY5FAgAxzcL+haiOJrFZ
WSpO3cLtWCpxKg8THrKtbxmR8hz6sX4jxeZNdO6DTrCEiq9z28VeubSIl2H3Q6igmtzaKGYG9uU3
yiWt4ruhjy+Zj5S9EauQdbz98Gv/lHducDRMjT5kWeccdqJouuMAPQqaAsWuTnrgECB0JldOx6cy
PEpGGF5z9LI3j/4k9RdddEG+lzLzdd0P+avxS/hj7RMJ9b6NX6qI3kGrZ6mibZThC11FCne+05/p
gAPIVEB45N4HyAXMo/U3KzBKn44/NB71fZUHBBFV2FLLEktSoypHY1AMkpHF7FS92vmew844IGQj
QyQB3GqkC0tlL/rjlRuY7xZuQDHLgSMjr+hplmQTQbmp33cS8WBmrQv/YPt/EA8g9L3GYAzIWwx/
ymHX1cmqSEw4N5KRM0cLMRXnHi+C2l+GcFHIlWWxplxqwNJs7xR6fDn1AgEjkAsLZbrGF+papgqu
+dtEKYEQssGca15xUEx1RrLNW5/T/j0Z4w0EQZ7Zg0GFrHRbo0AejlYoXxT6MvIObvVGJZzaJ72F
JmffbeLvRpQU2EjEVPUhECasN6rfNYvB49fQE0wDqSLiLcpwJDfldmxecggElLVO9Dly+2ncQTD+
0lPR2ec2A5BSpjVlUt4BW7ARAlmSsqqlksXc9wfeUVurwwnFIzD3emfTVJfhqgE9T7CDu1WmyIHQ
XHSWZCCLASJNMslUjfFsYkXr+EMhj3Ik20cLoLEr6RZbLgUkbRC/oNnpuPAr3LKW1I6ezZY8swhd
HpgLqdnGwlMTWmiSkxLpFnudgmWOtaqaktrS3WBbSi73uG82vUEIl2fS4qVYiMNNzJi1kdHGs+wX
5nA+zVLKIkASeujp+8DLX3yJhqL6QmIljEOTB8W8pSKGfrOJuN/jgNdI15yd0qaEtVefZQf3mZVP
iyVPn2YFj7gvWTYS8R7TeUe9dBbUWB2HYmJR1YUtaqWyGm/+mOz09N4E4ZOkml0N76GeoxPjfguJ
HrazyVCrH/iDHcaw2DWJv04xzimo+Tpl+IyL/Aa4NE1y/I8YGxzhHy2LoQQKgyFBAR163U+QoqBM
LXhH2ipX4mcokwMi7K3KCR7pO0SH8eAubOGg36bAZozCuNRGjurabU83ihDHlddwJLWqtRGneQUh
RECrptPTXwAjiRErRMvOphmpP+LRAninsqrqvkdcRQfbo4QkuipcVC1jJsjZwJeIFLd7n4hiBCJR
zifSgp5TbMl2sCj7RekzwLRc2yCzkjFiork471IMippZk7iCwSI3uYceMg3vXqKcS9QaDeFivhtW
nFh9vGgD/xBlt4FQKpwXWKRSecuVnhSL+tj7A8GG1tEbArJlrJ06SRzqnzCkoaw1jJURMajkcvuO
99fAR2RnAK1DSBwQsHWNbmODwmnJm8oydaOnN/LWGbe8obW8aGxQgSuQ4ycI8KJ2ypcBely1Ng+x
jB5hZR4sHlbTuPp1trIQZQxwz3gwXdbY5Cz0kb1RdY2EJBS35lO1tZ8WvSjaBp0SP1cxWGjHxhnP
fTrOTQjumB5tOO6WhtagLBiLgGaJCJgpw6G/9RYVf6RcWqzwBOHBzxN/Y3wrCDGJFuFRf2F+peSE
KBnlRflMCZLCfMZ4xI6xDbruUcsSsa08Bl7C+RxKccITjVBMNb8sVhsFYnXW53yE7cZz0SQN3/TH
XQVbHXKR+zEJSdEU+Ti0mXInZ3+ZJBX+ngy4M30OLxvsTv8Yx5gAD065EYzRkpWFlARRI9usw/CI
YBdheLPpXX/8dslcvKSVw80EGkduHZZ10QIB0ti9C5BYyt5Q6H2+yT5FmKcYycIxXyzbblfhKH8z
a9ziy2a++xfdCTlgJs2oDC2Bz1is9M4y/Lagygwvst9p2Y61D/gvzTh2Ht0T1hDB0MkbHv+Ts97A
r5fOavrHhHFz4wkS0arsMLNTeba9fI/i+mscnT9vtJN5xqm5NJe6A6O56oEtOD3BDwjZTJYY33aj
NrveHO9uzUPgd8OfOZzzvyJ/DQkZpsxDszT3WKyWeEF4r6MRj+feUWiOFwEhKcMXQhF6L999SRpz
qeH9B985DsTRzUdjP9CGBOQHiy34LBgfeOI2GskHygMil5oemFM64TuRIy4CxMYB+1N/yMZ9Dbi3
aQuIvOWubMhAB2+Yb7xm6sMUwK19D55vDI/O8LATxb5AhASrxHDGwjdheI6Y651CCFnJU12nooBf
Fd4IYUjPfc1vhHQDWO+qytQ3XRv7udGzg00mJ5TJECsIXwsPffjCHsMzUfNAtrnxOrrzfGtN2/7o
PQ8Bzxg+IfCeW17LKG52RkRFYXb51o6YVjc2z3/7ZI2314czivh1OjTfvQA3VCfyZKN6IaxhUkvy
BqC5w5YK0ATZjnmx+wMpK+hkeAK6dlPyTGvmus93PHH8Z2RMbWylxIHwQrymYVQLxoc1Wnh3Zhj3
KCiusjNf6IcW/m4MMY10/ECc6+Rt9KEBYC8KVxhaOvOkSczBC9Vh/7xQu00Q0Y/0v52lwMbWlgNZ
0sXT1b5kQHHRHY1gNxobzoFKwYuNg3MljJOd4JiadqDRCeOoHoQXVXJ4d1l0Qp6s0eF2Itrocsm0
FvWoSiQpBzJuDmIx5DyvmVMEc4DU3Ozlntxf4f0kDOZQkkpGaD2rTONo5ve6PzCcbnwD1hDCiZmF
dyvp4I9sW/EksVlS23fKT9hddQ6kbdbg7oBaVhSf8Lw1ajxTPFvxNrR4TrkJCWMcv/D5MAx98DXs
+FiBGc/eJj1t4yA2MeFtziXWcXPOU44VZmDbG54hx/C7EJwd0hMr20xBHH+cUCvjC4EPTLvUDxie
hbehHMu8DUE1yR3FncExCt/2e4pFaOe9it1GdugYPPx9Rlb/te6t9zGnD7XJOujoB8vRuygw+hAW
S/zeTQaGwxk3swGJv00BjK6dWWl01Yt+matvfo7HxsVYpkr6N5Grw1xmV8NbBTaeVv40y9rC+0ar
nDqAteauXILEjRU64XJrImdnkk14TaqufEijBqVlN4cmtPDooLQ3fEy0YKyPpwlxzNHFl4zqS1fl
N+FoP27+E8qRbRtCArxIJQPcVwWzrLvu4ztVHJQZIFUsPFlFEizG4IHIVQ1YzxZXMNfll0v520jp
I1Rx37nGzDmBvN9KqW1Si/Wyn3F5if6i9w7TWVIQG2FU87GhZ2Cv6PvEeb+XmHL+EXVeS61z2RZ+
IlUph1tLcsYJMMY3Km+DlXPW059P9Dmnq7r5YQNGVlhrzjFHkLQOvTiVB9QosTy0GPtro7ZQCmsB
lOxos6FDn+9SuXyXsu4yCfW7hKrOC+gfKmmpTTuMLE+Ckd1TVIZBJbJ3FEsjY0Gga5YGxIL8n5Qw
XOGycyYPzTobIdpXcvHU1B6FDpaQWbcsBzwAMPHUUIV04nucfqHzWcQi51zG3C4YNJxTrpE6vBIR
DFAM5yQv+BN4+tHDVsDGwXmUBJyu1lr9nvQHAo7NfKXUm0EXOMvbNv5qY3z4PKN7V+EAJW+F2sau
KN+mBNKL3zVL35iI1vqUqbuCGBW+Mn2FmXZSOJAOhVAzej3UhgqKS9m3dtNIH52G92ehOsyg3jOi
kDMS6gkedy1y7BAnMXZBOmci/9GqdU8p0vHCgP6JSQ9IMZMm7zVDRxHtj43Zr45eL6UDxpgCzyVZ
ekwY1Y+mDgZ9yrB8kJPUaWbzgIytWmZ5u2ZAFjHZgDn6GwFxcNXdeqxlYnqWebI23x6D+KPJBuFG
QDl2K3Yq8KSFmkmX4AA3rqgaX4ku0w+0DH1lWdjmlYyLSfdW20nKBovNUx1zH/w2VfDdazD5Y/Wu
Ulv7O0XdE3pNrmSAqTckSLn+SIbsbZ4QZ9qeVN2c9lfvsUdUtoWMsiKzXJ+LgBRadGp+SSJYLcI+
ox53WvtVQTiHUhJ3F6VdBSopLnmL7jn8hJjp0PBWyu+IZKKB4pyfQUBrlSAc/IXkMcd8T1kKFGkK
BioaeXezY7u4lz19LfbeT+j36zFvf1JF+MXI5pF6mHiegpqhcYk/YC2uhQhqsSo5NdSb1NiNL9Bo
M946PtOG/BwLt4hlbrg0VGsJ2R20APijY9OpXDzmbZZVJLYl0EhHRMJqqmp7obRWLYKXPBh/d25F
j0V6ZNoA2GoOsRvLsC7NGBv/GjmQsBMr4zOBrIfIbqmhnmqx36xQIunivTMxNccqwfOSHdK6jjZV
/fVCwDu1Wuddug9UwdYl86tAJ+fHSMskvLeYoHIrGUKq41XkiiLjw9bcLmsCPjMmpJP8W9d7LRoe
Fka5fl0i3cBmmnmIDq1dDQKcxLxdoMJlxu2od1vOoFmgY6lJ1YhAcBKIjx1b6nVSoiVeJxamWl7l
/UgI7tQgxFyiEQ/mNYtM8lzh1Nfw8bVDNELTkdqDOiUGb0j9FzcWe3bu9KjxWw2yXAwLeC4mb0Ho
Si1u3bBs4wr5TL8uE4PuDydtGupg/Gm9SefOY/sYUXc1EOkn2XLFEsVTItP3CoKw7A1lE/AcDkBM
GXTzwSdJbgCMEDQdjGbcBAadmRGD7WEaACSpDABA4DujAbRMKAvm7Gy8re69y8as1KCkrCGmwrpo
Opl2EppIHGymRLZwmKbA9GoBHbyA8VS2HEvMfArMkVhZ5Ps4frbFq8oJUJmWHl2APmco4fygSsKq
SBFwC93WAjbl6V2hX3TyYfZzv+BQtRzTaIUvzYeoYAtvNIvqnypo+6DgMfGMfZYMDEmki189xuZa
Y0kidP1iqQ8hDPuItZJiMMFFPjE8uFV7z59nHflCL38NUUJx2bhq7Z/FONxlERxyhXhiVw5w4vcN
pxtJ9oP1ZWCs1WS3odlV077S1vm40X1W3vKbMDpkKhiiaq+ZxdLgdVthexFiAugrWwkoVEENpPJc
lfSTdiEJR2HkolaHkL0mLXZVTlhCUyzNKrfll45gYQqY3+e9QGAWEnSMZhdCZ+EwaaKFxj6L8Rnc
T5T+pKFjMprvClm1WXdSWsY6etX9UcqINRMhmbKOBoZly+UjM7qNHMCg9RDJ1A+NNiLQfnsYWZGs
vgU8EqwqKqyTaSkoAbZu9JVlx0QrLcavrBoBKRxh8pe4VrCG1RcL6X6PYMpkuMvGN4GWeVimV+l0
zExG7FmPx0t5LHRlG4Qebpy/6qtVYPKpv4ACT1W4TtBkiX9y2ppoC7r6Zh3Cw/KG5CByo2ve5DYt
wQvTNp5kui38pOXPRMM2NKwoUrTOyWWIXvyaWaB5x42UjNWNHP2ru3PrXYz4jAK5pcY0PAqFWCYu
6d1o3oX+1Fj3aNIWqCdSCq6e/qsJAL2ji65l64ZLqRcncUgWSwWQqcAbZLA2+jzVzXLOzUslEUI1
Rscqz2YuLQWtPcRhqDp5HLumrEK682lwx/yzalIuHubT+Iqn8GNzoG7yzU5AzZDnAUi5Qn3xr2to
21S3UNmRxhghXP8WMuKTExEEuq5PKab9atcHnxk6fUugEc5rH+aRAWOvVAkHG4fXVKeOCZ+xUjFx
ChYaubE0atCadQ3aMh7U7/Knxfg2Ry8sBXt/BDgr1+W92ox3IYgvaX21yulUjrIdIzOgK5hQzzTB
Nx7jbx0RFwLlV6h0K0x+z6EU/PjUiFGQbvKJFPbM1yAgxhupM3dD2i8jJh45XMpcuEzMpaeA2z2n
mizQUygtU63uXAdviWIcVW+2c6PcquWlLogwP9hMDPHqY+82I8YR6UER71OY9F2KAGy8jJ3j5Z7h
MvrqjHK2WLTutTa+DUM9OF1OCqaIRX5PyHtOLpnUEH5noMQiOggvlcLCYjZI3bD8FAo3/zUhUFqY
jgT1eypGIlxPv1q2Qn8hv5BaQDymBgZhxqLWaifrrWhemy4Cc0ZqMEKiNpkEpdRnuRZzDZ8d5F1t
rayI0j1PfsTgnoeLk9nL9xAwhhIFnyxAHeiSdKw0xi0kuZE4snyRqmyL2TOnP4eWOU8/671sYgtn
ZCE+Tiu9n94amgm0+AesdfaKRxMb5CtVpbPNcNjr1IOqm2Al2EWO8AsYy+zRzrDX8qzn/crHPx4S
FvUgXg25wnxg5PFChusDV4fsWSUZm8u+kr/7aaJ4yEIX7y2bxXzALFLNNnXxx0pfFbHxzOr6S50t
76wpWddd1zqoTVfTEK00kgo9gqZG1DC+jrmADJMnBf9V1YMn1WtaapjSWfhPkjhYTdlbWfBtJsQz
9BhekCSK5hg/zUUJN67AR7GCUuzx+6jQUWnJMIdiwB9K9GwridsaEl9AZqnk97bVPgRGv10m/Nbd
LrOU2lF/xlojZaNbWrWE+5nGIkZtu+/hmbXQ4klhB6takJGT+ueyI3+ddp1pKlNvceoxle0gDcjh
PW7I6bDIaaC9VAS2DItlUb7WNN0JNaGudIfevOp6SxVeXOvQf5MKBp3ssnPuWl5zRbx72n81Xu+U
CGZrCe/39BhNOUMz00UWtTKHxNFx7ZAIDzFCLJYQQmWdiXUxKrpMID0ufuQAAkWCpMfMJ1KuajSw
tkfvH+KPUnlzYiqg+RgeA1ps3v9S0mnz8WA1srPlnTWm2dmXzi0KXZAK+Sp9+Q14ZT46hJP1xtXD
oL4w853JgLWaudRte+tJPMbqtl/lov4Ba89s8fwgUH3FrPKrm4SlRH/Nlayr4VorX7Ixvvcq46Oa
75wN9YZjFsrr2UuPlX8R8PRJof4vydDNpVDvQ8vbio315jcx3CT6Z3+rBkzz//HItRGQw9BNaEfw
RvzW8XmCaUOXN2THINC5jwyg4arFAcMn1XoSldcoZMCMKK+7djl44knRdBVOiHYlR3vCJx4MvDDP
eiex9usjLCNzbxEGEQDA1zmmXDlxofoJQVOqy8xKVKeWO1uYwzqinyoPmF74bpOwMvfRxskaku1x
WUgZYwzcnCHOD/OP1zkSTOVnYnzADHUT5MK2ABzuVSeyWBm1iTwEgQ5GJ41UROe9apA+DDxqel26
Bf6brOCqFbmWH2/CpsNFIuSBjWOnHIjI8tqXzloU1+ouIs6DVMRLQLVNxs4yH9oPDLHfFHbwzgMU
Dd8JHMO3oHUkBWw1jVzkO1yBTl3lOJ8yVpCWnijClMKRK1zSJiLPNC6U6GwYEVa4UA+CkvmeKOFk
M8jFZzWwgHBnVWPs8FZyqKvboEjPDUa1GdZB3R9lzds2jNjF/jth3Y0koqlTZFNzKklEdFtaIScS
dCJbot2QxziktwcMK6i57AYoKsMyLyc2dml5BntIvE2Qu+jNVrega9Ls7mSNRpgEo0ovDiO7nxYA
6rcVzqDZeNKj5l8ahq5I1KwVSg/YFUacAh+hIErjmbvHuAKWrJE/5/8p0DdH07rDk8j3LRVhFaEb
wjEeWxucd+O1GqfboW8YZHvEBpgH0G48OOOfBHflOq7/RSOcbp86O0Viqo3LOYhzGt7EDGNMr9mQ
N21KuOXn0hY/6Cex0tDTpclNOoKsZBZPe6KIQ/czx0frJuA9Vp29VqkYymMF8upb1e1zwWnNcFU2
yarHXKMgQmto0oNqtYShfU0WypUCe3szZMA89fl7lTHWb1ELZPk7/ipvk+z6puhW+LfUTCR6YtjD
GdqRNZzIL4qPFcWsi/cB6nA6IToJWbyAC2tv5CTdhKuMOjyP0HxB0Zp2DNVdyk/Gl5kN3JnSOPRr
S4IaZCT1BOmSiAvzauHKUyQ6NGcmrcK60+9+lLpolIuscH0pWanMUBn/r3NoCkUnLKdAW6casW8k
cWTRN7OLmfYbZEgJiwF2U0dyEbmo2bRvO6F0Gl3eLWHOO0sfmzDWKKnG6Cmrw2zbaxrXrGb4mCYC
LW2MjdOAf2ZKruff91ge6WT+Pv37YP2GDJm3o94ASiQynrfmiEWBLKXZFhtQrLEy4z0YJ/x8hDIj
DJrP/vulUZYXmUF0LzFmiecf+DuKvx+FZ59AwN94uZ7TNFpHJsd0tfMhqVWTb+PEJEB0/hIn3Xkd
Sjmu/I0gCIavf6+Qx6S8jZjxwlZuy21XJ//7wW+kvSJJZLcV/ayCF3S+IcoEAMsMc/5+9+84/j78
97BSw0cVnFsO8T5tB6VZEMd/9BYncYLVP5o0PP85D//9vUERLNKO/V0amgh6iTyNUaY6XegdiwZU
l6mFMJL+IvQjmcmqoCzFiIzTHs5NMV+PZsicIfgKc2Zl89OimVOOc+91avDHaFIT8K+E3D61DLOV
4TC/HkUgZ2j+kAgMNRLoLFFcTcxkQR4qNTTWzOgQ5FjhKdDINKxmsY9V+RhkSPtQ9aj2BW0tz6fY
g6eYNXK0iSKKnl5oD3/n++9DrICfxLgboHChodLmY5nMsNii/ETDGL/GaEAYE2idDAgpf6v/fwnw
7zUd31pU25YxPpzkqtj+/ebflTYbGGBjcK+VillaOGzjklDsjDDiRFA2/z0zaZDobqtoX30eJ5L7
d3EziR0gVXAuzJ2oZz9J+mrYlnpK0maLwNQ0Q27ev9f4+5B1JHFKFmvX35ek/JiAuPPJ//ugdwQA
RKbWL9TI07nqKc43Qwj6q1qPPpvqrWAa9fbvs3R+Kyj9pTIJXL/QJ/ZiwEILqb8JMCfRf//nqTF1
Ru0DmUKIeLm+aPWS0fzP+4KO9b9/+e/P51OL1M+qlkUo/t9ha6YBOBdTl/89SX1W7VNvItG7ndNE
/WAjWvk7PKp0GyqEGaQF69bfiw3qLkjKtQp5AxQKIzs4MAexT8+0WRDc9YvIqYxFlrb/vn8hfEda
8VFEreQ2FUtFh4FQ6kMA4MmDXnoVR3lJygoRBcOKVeDdzIG1yw6PqTAGoDE8SHTdrLOWQKYVPiH7
ep1VMP3+lotIS8elvah21c5b40IBG4Ah/dJfITmFHkRz0G2qtb8a7G998WRyOEinUXGHAjMTX4+W
WQcuFzVHsUdrofXe6CTEx6+84wQ1J13pwhJbAVwSTN/FLgCzQULSJsMxyNWGHlct4ZuYkoNlXHkj
Kzb3XebqRPXOaXQ0OZVTmits14gZwUrKbGzwBmwOSd6TAQkZNJIqTnaZiuUAfFviHxzFsJFTBxCp
iOcNbATsxPXVaE7p7+rv/KncO1sEbEkpRGwNVyxXDrFLJI/XFMYW8kl07Xx4hPS/3eh2r+DK+5qZ
cMxrsBIFQ0ggYNoJY2BqbGV2axTIyZEBarGwsfPUhlmndgv8TTR2f2f+N3Y1kHl6Jh3yL0wEqAU2
OEr6MyL3BxkBQ/nB4AxBuoZsER8x26BVWpBVEehAdHgQ2cODhKt9Njhy4yo80dDSM4BvRwxIAHIL
7BIslkNCRxz80CAToREH/GAd2eMoQcGG5fvDRz031+MbKAUcPw5+0WRLnKPe4Vz74UKgP8f6gfw3
JsJUZDZBZRWVJsxfBiGVCz4RwxLFm9mJ8sYZrh5mXlBE4SHMfw4BNn/HeA1XEgV6gA2CB7+bB6Wj
Ni4yXMJA6G0Yf+GP9YLO1jxmfUK6RFVI54zpEioI0mYZCoY2DuPVg1OHO5RgOMKr/6AkgtVR/6BE
8gSnu1uoDhBpYVKNk5dvMxWAnGj9gpqWxhu5KPMomj6F9QD8x9Eg2f6iqVTIErz7NxXq07YsHIJy
4X6du7v0NhwYbEa7fjM8ehxA13CM4WnLy4YgQzv8yK7ZgyaZRog34D2rh/nMP/gBDjS7aK+I/oUQ
uvksyDP1bFHhQ5Ta/im4TK/8g69y9AfWIint5MFF5U7gfqge83BqsrsrU6ERkfhCfWp3+TlUi+lF
cH0pz7/Gz0zX4hCeuOEaxgXYQs7/hgGFiT0VzVBrU9wyQS4u/DSHx3HM4w+olbhwPahr+HaAJSDy
04nZ8cJ6ZeBqjYvXPnqyB79h3nhBfqF6ENFStHteWzDJT+HIcFx5ZBdYhvRWETTbh0Wy6SI8cXF4
p1x+Dp6LPnJUDBDsg/nkl+MPHX5SslBvUIW6h/LiP+qNP+D/0Fql83e5Wfyf8Ke59rxPTvgAq9ym
DeQkiOamahgPn7hJY8YtZJ6MLp/gkAubFgEcNof0zxr8rPkxBeVLrnIy38kGXkwsO3fUCJ6EnyVN
m83aw0IxbLV7QH1gLcz35Kqc+YniFe4Z7NW35Koj2YCz7OpH8z3cjE/9nSeeJQVL+Pmk834h3e/h
dMofJjb/l9RajMCuKKphue9CAfM6u2L2i5iWM/vNRhG9Yrj72VY8Rf/wNcEw4NO4mCd1Q4UaMZQV
7fFb0FA74RnB10DOFql6cMZydMQK3lVZb75ED+98dOU7Q6QLL2vEghrWbmMokCiJsY88QB9oWnMV
q426zrOWbFna5xVRdZBjrGflMo5B0HwhGenMm0BeQnmGA8cvShBGqQIkyFlyAuwIsXFRJjbvmb5A
e2P/2GCSz1SKA+DmWpBQA9sSktpi/MjwzfwFgOALjwWss/tpqeDTCwzDeKp2jIFVD0bFQuHKlbZV
AiTYXF3s0Lhr3KhVyDw0foNmiA8ydjRmHh+kKgR+7wPONgdY9fFXXANGpk3/Y7WADpPLjUN/zZ3T
tlgsM2VxpRTREZ2ATbsAZRkrIgyXZ0EagQYs1RgRoWTLjrN5AllRjMnpszswIVtF1Dwiq3H9eo7j
DvStxpQdwM+fGnT8kbT0f+qxwWaiRtunJDWCvMm8uDX8aZ7F8MSC3G6Ml3nrrize6Pb2+Aht8Ga/
6beGVdF4+T8s7Nw48xLxii5i5XhP6TW7hDrxSX2CK5yKA08FdMWZwVsv55Uu3hR8/uABguqKzQtJ
nSA4NhtQWaF0Iitg3onYGYx7f4uu1j0MIFzZypmk6ki7Ea7d43mBlGE6R9fkGm+oq9mWpmjDWEyv
bphLNaMDRA0ragSaDMVqGxJas3rHbXTdtAj1FlhT+KQmkYfMRY8d3AYAzTR4NOK6ydxUOvHUE4xx
z1tU0u/VJ8LYEW6r4MCrNuB2Mr+wjYFVtqMBoBQbiOEGwMencyUAUKBKItkWnzjEt5AdrtKVVR2h
Yz6vRRh9B466TL/7owdWC8R19L7q4/QpfWL9D/yeLdojXL6ajQz3QkKIOqaFLMDVI0NxPy+J+m26
kiuLYxvLHW8ImukOIm/7were+TAgEitHeI6I3WkufAN/yx/lKmyla/2h8XsyVvjZRX/2msuahkPc
Jf7gLM5Oflceh3SjQS11WXXkp/r0P1iPKFzZGILHMC7kp4nv2JFh25LNn9RuVpWGguU9ewlIX9AI
PnVo3wQVMag4VpZabwIYiSvLY75cERTWtTr0zjFYm2qOCUHXlQfsYxjFF7iB0GQNqnlS0rZAUjIR
xmMSAyhPcJXypv6nVzRajSlGtqK0PenaWNETUcVMZtPqTPagTEK77fyWcGNtLdXqtDIDHglNM1So
XlikSJq5y/nrbF56saRvwf7irV0b0HNzm2g3yNUAFXhHxAxFhwX6ITLEt+a638jQP7tV94mgCxCv
cLrYIT/FxCMbualsh0+cW7v6QXYAfG9LXzzEpDwwz6MCV/8pkIa+kjOwaAgB8h97s4zQ2h1ymkCG
XujBFhNUG9bNc/c7fGLwkJxFXPxIDqK5nn7rd/5WMSx0alt2/9juPnmN5lP/By0D+1NuRBBL7Em0
X2qF8r07T7+Ex1Wd09yn39RceOHS++ffmjsJSPpXyk0d3dUvSIz/QooI0HxIMOKi//Lfef3+SzlV
n5ykzrebX+SRJLPhngFtEQt8TglHUbwJ3x7BJpODdCnHqR0U9Rc0tOHUm/CMIRQj90NHgDHJfIBR
vKh+gzuqBYoWfoIhWs8bgDoBMmpCgGOAi7k3l8UW8fr7HUkz5iIXzHutL1j31HYw2ERCVCFrwjGG
ZLLobuIWoO0O+ZnnlUIJ2TkbJt/jYSXhFnnFt/XR0bFiFYR08aOCkyfa8RcOthmnlpTM35w0vy/h
Q5kJN070y6zLuwCKz3AlOQ79ghQJEicROnEHRioeJvxO8ilJS3xOfvkRCFI5wqnCNf2/H3mbGFP9
ygj3cKPmT2qRw3yjRfgj2OJX88u1rj4HEBbSI/9xszU6TfOCB0HHJww1bO9G+IuMqxrhS+yE2sbX
V0q/QS7O2eRuKgU7xuZ93Ce9y1WRmRfHO8TUs58zpy62I2bLhdMCr969nQD+mpC9t5iTgfA9Qkve
IWjH1HRB0g+7l2occV5XHuJHOO2iCrLAAnp3iE0AlZU+l6sUTZG+ZAWKLpRi8U94Sg4xSwbpmeif
qLQogbJkTa07Ya1A9biZrOnHT+5WUbJwyLACo1hDndP7KlLygVlbVL33JPFZNFD0PKjhqLWpdDQc
WOz+NlIKVvAAt2wGrC3CvSsH2TUT5bcmvjh9gqOynEJaY0/h+ILMKVuUvUtUrVSosrkxFbs31nkL
Gn5iYYjqpdii+3Hm7ebKEaan6kGLQqVGDUuRyicK/ciLMqF7iSNb9fwNisQJgM0qllNLtxf0r7Qy
8chfaq+Oyj+cf4ZyDyiH1ulGRcZB8ym6nuCB1IesTwxRKTF5X4GNVRrtddqu6JHA4sbarYBw1Pnj
NGJr7dCHkA2JczJ8zOLFCutXDlt8MXLeHAaOVC7QuNTSEZ+hvEBAiuGDQfYzr46Aebas3VeeO3eB
jtdp66QSyBGNoV6hKHuKxxby4HtwJWG3oiTlFEDzl+aPlrrkBaBZngtaEDrL8UhR3870WQ6VI6c/
4+Bn/LCCiAh5xwGWZ/flOLlkwj140MgKwyw9onTkE1x5UMeMs/aJArHHXUSb/xbfxLzWmrMB6GYg
IUALWtCykr/I7kHVJpaO/J4/KSdDiTRLKkxG+TIkOcxcf/gCa2vQzLkkrXk20UVxs/5E/9K9WYow
xI6+pbOro9EgHP2pUwt6ENBsD9jIUopTOQTaRorRi2FhBh0nPLUK7NkoN7p9ODBRjFgGowo3udDg
j7QGUl2JQU6272KDvHfRujd191OqwivVC9kxe2FXGqPoaMag42CDFYPiSSt1QhcYV52wjjVmEx1I
beunG6kEuGoCuJytnnN3tpSAEvNEF+70U8yiaFtEH1HI9EAw0Khpmk8JG7NS9xKVQGkMRBKjjJHT
9jAIRecqkfqvC+FziKhXNUaGheov+4BxXa7J6yoSLFsKYdr3RQtnlnzHqbUyF08CITAhJVcqAaPT
HLkDPSxM0BKVE7Vl5RF+N5bcJMmENXvZANjE2YQ95IKDjvQdjQQ9AoQoepX5rlBh+00npn2tCWfd
IiAgSix5J8T86SZiGq1NVGZSC79DiCE4pVeofl8N2OHG8L5wgSKkA8fnhUfOYl1wH2WeWjmioJzD
PyOFCS8aEWN0RoPYTmgUugGFVz50tM9NZO2hl1+snpgGEdybXA7q8equDLDGPJhZzNClo4a3oFpr
cBYIiXMTfbLgGXj9chohYwVcgWCixNGBlI3e+PClWVNVTrsmmk1zU0IkBy25cc9NWAA/5lUBFhzU
kxf/BcES/V11CMgQHIHrdgENdr7Lm9sMsdRrFcHK6BLFQS6JNa17HCTbFcx65cWSGgcrakwmhy2P
FV6qeDQPu/0gqYhiq+tgQLTWn/wT3RNLNQ1c4Eijq6vYqrngS0ife5wfaRmidTy7Z5F624Kw4iKZ
LfvWhbV00rDhNapnxurSK2G2GoW1YgYckUd1ioINFV8gbDvMyCelhHkzelje6Kkj+NL4JW/idGrx
iNY0N9Rx12tHxsgdehckmYswplQbfPUlmQ3zAAxdhFjOdtyOXCrSJ70aW4GkgTYN8TYypFurTrRM
MBEdy5+wmIYUk3qA20kPqjvB5JXVflNbiMeFKv1IpuOhQr9Oo7mkhafD14cdiT2AK1wCYJ+5hTZt
fy6n2ZjQ89Hz62AxL8amABCsX4BndKnYe2mYjrDVYj7vbzEpUMxuKw3gULlKnLsR4u0FUpP5jzSm
qIpwu6xqsXEqGYL7yKBWi000oyYMcdRziw6z7E3aRAaMQB5tcdj5+bcMzbzlmjQloKI4tQhPJpw/
Q2EVBD5ZGMFPVyF810vrkJ54DLN8lfuHifESWhRoRQ8JWXaM+nhXekdF39E9sVeY3tbTnqy4aKTY
VojTYrXuBdMdEfSO5cjCqGufE7Q5hHSlm8QBtZPZHku5+qprqyZB2FhWdJSBO08F6cDMuZEkOUab
jvHHGH16tQv2YIGLaQzEXO7YmgYu2suQhq3DoO98ireBXYHsVYRW/hs+1l7Bxau/BFVnJi5/DJVE
YjiY3ryw02gnI4S9jZy/dcYSq8mqXeJvWzZHg+kARVLkwK1utH5404aRft6lJICLm6AvsrYdhBQB
AdNqarEKa5J8D7vqU9e1S9tD8i0SwDYfkRz9pj+whGs+PvdmHQ8wFbRzR/aDSiqMEuBk14s4fqiG
grdsyE7bMwjXNJXd9CH63lYrUISEReHUe14SBEo4c88QF03dUF2bK89l8TC26g1aENs7czhgmULe
Tr3Dfli9ELOA9AVYwMD92gIREvWtfguXIXkLP3XEL0o+hZteCD+qol8OgqC5xZD7S73DiSPhlKOx
xK8AOMdjIgY7kzQ8Cnc9bcJVLxqfnUe6t6ojZu/b7hGWsr8epOozS2BZIvVtNQRG09A/VOMU6TIA
RoPGF3+nHW4NAFEEV6BoUTeQcMlB+Mshb3lICoI/WEc6wTVrl7ad2wpUF/RISrmDaJAol+FyL6la
WIj7Jws9YIFy15hML3WZcEQ7Rdg9XPCWrrFQbcxdIMIGL/t1JYCo1CLyu0wcN1o6LMsKnUvJDsHq
KW1UDed6STVXXdb/GpJ+JKDTHy3YKFioIxarr4VU5dweJkHhJH+0ANNmZbgYaIE4gqTfiDPbSiZm
FAj66l0itVwx9cTzB+qlCu+V2K7hTXBnAnDqqA0nHDbpzIbLKImYV1IrtRJUrNJUSNkpY32Tq4Ir
MFOhq7km+meAzBZGIW64leIy0QjO5mzbSFSPhol4AJORfGZsIjK5J6q+YkJtsX9gPBedB13T1l7F
IxRgKaMKYwNPA0RfMrvFpZLFbCf4xCpl8QXcAC3EXCzDeWWqTx1js3Ji1s7iwb9Q1Ekqdo1O94LE
Jd/0J5wfgFVWt0PH7nyNDvINhAmMsrtShIKrXEU0SP+H09Og82zM//yQgGZA4NmpWCy56hS5FL98
pDv2f0pyL674M9HqgzSpt3yvv1OHC2f+YXjB0QCVRxizkF7zhoefJoXgX21rmit+8klt673n8lxM
c+A/JdkEvBiHTRkf9J/BgbKX2n2eh2BIzV8MXMYgHCePGaASeA9RS0BB3bXdT9dobW2BCPQl8ybQ
CKovDiN6jLdEW4I9zNMNZn7s06iyXCvegugDC+Qf/jdVOeA5oaS4iwEqU6my1VGIA9WGc/nqcr7Z
N3k5fGf4Rw6UKQvnlp8BX6K3iPf+xmqWwu+0AhdMXlTcXyyzQFCAolwn/jTHPINyZ+8d1BQl8NO4
W5/IIITHYO1QRokIMOgjadyR0mKpmS7y5/gDBCn8iu/Ba7h4e/PEDjRn7dB1KmvtgoESeUyI3ARz
hh07dcIdkGTmK+ecwnXLXwX6hb4PdR/9F0vTXOez/HDhYDrKww5ymK9f5hNv4avhUn7wcQ6i05az
UZNGBvNupv//Pea8KucMrIZ7rHtRknBV5dtfFxN73CycEG4dVgLuTT4X7sxJGFV1lOAW5euC6oKR
kynNnQYvwbiKM0cHwEPPzRqwecERRkLAXXEcb/QB2Coztk6Vs6X2p4QWVKuKbwjlH9U/zIy0GOB1
3Xm7HqKQsNAO1RdKt7Qk72LBZBN7CIF+GcyDUyrgDTpv3xGUC9b5f/UbP6HsaiKFuqWENQlSQoQF
tOUCczhIpkxW5i9jaruj11Clg/Taw1dyTD+FS4rWgaIXCg5mdYDUBbDq/NMB0v7YVcsKMXdC2csD
pgfDJ669qw6qzFGSshvs2h8+NxxzAHyCJSowDkMiDYvq2PmRsSlG/5ihByWInu0An69FkglMxuAX
yXq7z0jt9FOOl1e0TUyMOn/jeRFeZjPTDE4QQbN9oJ+bYqtoymcvAyj3sF/hFjEcNAtotGMBlJeb
m74Ga3BoCznVgPD4b33hLoRAxfLX4Ucsz0+DcAeIs3DhL97mZR2Pbby6wbxHW9T/CfkVARLDR2m0
69kSuRWvk+iyt9RLA1e/XcaYWxSFdd/JPJANlMhYtJtDu+kew6Nk2E1jtsfOhTw5i53lAPWW5cV4
0VQztqE7Zrg1z09+/AYirMv4hlkg39ReYruinp2HYdaKnyg/rMmtLv8p43jM6DrVp8hudGbZ4F56
iTeeP721pZd+838ahiysZnK9nnGJcIELGHAmuUvhN8uJCTA5L46MCkueAP4BhvO8mfGCrCXeu/WW
XdnKeVr4Zm8SdGbznAE0cM5oeuhHF+gjTpgtXtqofuroaWw9+Bm6zEP0LrqUCtqrePjf1SE6lB+A
Mh/WudzzJzM3PqpPcFOqht45oGpneMTUksDzl/pkSYsml4HQsrKB1m2wzvnXlgB6NisGmfMsUcYW
QagtLr15tqbe1FuCFeKyOmjMJYiy+JtcITlaBBcs7zfxB0vjWdlqrLgZt5vNNf8b1jYtm08c1h+j
xCLbrKvRNHdG17/pllAwt6/fWN1DzWWa0EUbfIRYWeDW0Z3HCmYoiFEX7c07Mq9KstnnhvWacYZX
4U2FTRcDCZA05srRxUi2U/Bm0VawJBAbkLkdvh1Mt4xFqoD//Q9V57XbOhok4RdaAszhViKVs6xg
3xC2bDPnzKffjz5zsQsMNLaPREn8U3d1ddVssFunWdCZeqGuvhk37nV4QegG5HixATEC/9IY+Un7
i31zt9zG4Sl8yFcLS7vKYfuh1sWWxEHTEQIzZUB2TZsxZotrPEAxOzeBi7jM8HSJlkm0iJa5D2ge
ThMMcVH2O6LpCdce51QLEzoI/grUzBagpjy59vRCck4y+LwC0w2yWwq0f6AXRW7KErxwcqNBQ4mJ
Xs7bC+AZy5AiYXrhqcKvbK6ogTbWF0IQCLV0zUaM9HeKAxH89HAhdCs12XsoywC7TqCoI/0A0omw
9djryNBRKOsWXUVqu3OjI50i3RaksfmKyYdWvD38tYtRzJQbND6FEIb2rn42/rBpoHybQSrx5sW1
QHgIhYCH/JUDEoKM3Yxwpr2bl+Ir3n93K0zXH3rJSkFvZqYeLIKYHzSmaT4Ob0SRnaO2Jw9TneoW
DT+Wji7iAZ1fH8oIvpbBfBIdqe8WgVF/QEyjzNgrvvVtzPYaoEgASkt70sqI4SWi1QxSdKRLqeIH
/2DJKM/LmFamc48SIsSmWUrqZFLEjBJkw4wtU8gA4gKeF/fGmbih6bdyvZGbJaWYSjr1xSnyTpRo
6o+Knl7pwvfPbHr8bWPjvvSntVEcA4g9XOTubhzOonSJGFAK5SFOwUDRNLagceXh9EorKw2nlENy
cV41gPUzlO/a2MHUi+YZ4ZcdCV8CZHvEN1VAo4qSDtB7Dx7f3sgOke0IZHacGR/mX72nT1YAEqSD
k4ywaNO8wNPA8RkPwH35S9LZXuzOWsjaUc9WVrdnCDHqiV4AQPRZVm/uk1mkP/PPkBq6pi0o9wGy
t7N3gq7kTeb7ERYx/9lUmagkKWyj/MCyhPRJQxS1SB+eyRTMjD6NcKyPad6D61TDgtN8Wu2QCSTQ
7TWCHIQS7IY8meUlqxOSwGnCYQ/ayIIBgeRfqcSx7IjY2Bo4M+CduP2CLPGs7YGBCAJq1wFxpMpM
WQ4yDeLRvyPRBYKfVB6eZA3/8EqIKR6dTR3gx1QNVk8qggAczxQFaN1mKmdzjvmS8geaZSjozX2z
TXcKo0IKQE1JkTcaQo4YDUnz4ZW46txLh+sQMNhooX+NQUBSjiwPoYe8Mr6tb5SBYIoJb1E965mZ
8EO/EPgFhecPIkzlFZArUBjCQIRtCO1IC1VywP+9djGGNoolUFmDAGsE22pXlUsayRGKLNSs+6Ja
QgM3IZWVfUbasckhx4vPEkyVMoMH8j/NCgIWKhSjjd6O/1H/gNdTKmE2DMamkB3QfARS0o/oBU7f
MU24A3xxutAIcSjBwFXCJYB34fGHOULcNFzRcDkFL+YqKhb1wbqPn9YvVIb40N/B6NvRoaUWczSE
2u6Un+kTMH7Zngn9608sheDZSEv5qQwOqR6YM9NjTByS+comZiMYIOgjwyVGZsq49ZL0TyxXboFs
gVN1W/Pq0hk5lZn1K8NOUAcKnbuOx4yY7BDmHBbkwSkr0YB29e1Ju7zbIbxfg7uilgzFinIzNumj
TOUPSiyHLe2Iih0ChrL10AYaEEHKJqMW+zRQOcTp/S8pC/k3MXC1gFJCKMEeDNrDMQRXw30BC5EE
sTxI8Zj+nEvQ1KtmCdXk73t7lU10QIW+xWoA3xOdN6CfBoUDhLUWdYtkF84uewvZmGiuRU5D1y0M
aXiZms2YBJSV9lUA9buXP3T0xEPLv5YIX9PyLcIbmgMq15R4ahurXaEG7NnSLulRhsHckuai0ZaA
OVA/yKhq0E9h9+06jBzt75/wvqbQKBH1QrfBnlyi2DPVvQTqGT/sxikqgEdjra0HlJhQhsB1ldwC
gJSqE2oQtOc3Nl0cNTGtvI2j5SjTQ2kntOOqaBTuGtGOLWcqCHLwgB5XIvX/uYYNz2F0/C3HTUbr
EvVlZFFRdvfmKAIrPSU321yM442jm7Kl5Ka2p1xUlNzyWbgizGJPTEUHVV6hh0/ntPq76qKUMKNw
BIt/rJi1S1YnoaAIXqvOOajhhuFnqSbz4o1CjUG/DUJqOAjQFVGtqCsBwBH0SRMLgEITBWmk2JI3
DmEyEkorVGSCb4pKHNLet3X2L7yQVImZX9/Jbgg5mNWc2E+yOvLjiZ4gT9wcwrmgdogiY3FNUEdT
CyEBR0v7C4mATTAO1+x0YINUaVgMRBrk4GR1COA3T5Hii0GNY06MUqAYgqAWqiIJvWJzH7SnnHfv
RPMbONhaSU4Sq1QvEo28WRCiTabKDigJF2JNUYYRfqx8iY1x+JXHdqNhtxf61F3STz4r3yB4k87T
B3yhZGSuppgCIESdE9Byv7n1FQJntLhyQAZz7iK3tgcshA9HiY3yWAFo6hByhZcp478XO7LwZMF9
pR2TGIYlQrhScStJviu7jleISLI5KPS8jVN4Br+MJ7cmaOxcs+aQHxiQIF1ERJz0z0lUzmEezOgJ
4MnhYENq4CMgP8X8QLo9o7HqUn8G3/Ele6veIrSEfjmOGDSC2WBWvDMnhmvwmgDefM638MEF8bDL
0cFC9mLFz9Xftcx2OVS2qe4q+sctOBUkbiMibTLdRSi6IieZhItEBFGbs4I5alEXZoEW3YLbrX6V
P3XkwOUwZYdYIkQapJp3MnDWQv3Ss3WnL2GIsrfmJj1tkNymgjSbM2XT1N8U2jGRpxJqGW019So1
RxpRMSXcB8mZvXp6krylKh5HbPqLNLqjEctq9GQnhaFeY7WGFIOjSMTRNH+gHIGq3TO00luZ7QTD
MWobEixzH5ObSXcZiQAU3YgS4MTZCUY4BMkV7skz5dRsjW8qdShtCyfrWz/QyZ/OlVORO+mtewjf
/i3+YTdgE+geOsBnN+ek47fsy7tWW/OgvFOV5nrhrdkKb9Y3NGIiMtmd6xeNy1J1Lx7+zUDaASYV
WnC0re35P1eAZ5WROJKEFLPwoxGnm0U1WtzG+YLDipOJ0KnX6ZRcszv6PWeDkyGU1EN2mgKrrH5g
/FGOy0ZfRuE0KKB602AxTPFxDFZMHO3e7YiYaXb15lALoAKwJxGOmY/yA0IDm3BlTqXrnu0Xxw4c
pSXEe2fei05MqBc/k+wvjQMNrf1zGB4KHTbXf0QEBpcLoKWPhKcEJAB+8IF+La8TzRlbOeEY/AUO
VhM90C2HLVsfolPsh2Y9IyRXIqfLbQ7qG9eDpVD+6MqNu2OcvKP44LqEyNwbCvuCtwo/oitCgWzS
7MTdFzfPOMEOeNCFJZzqfbNNp3vq9xO/o/tKb5k0Z7fHZ+FRfEVUO2jNfIOGgOwX4SGjDseE2rwy
0w0qTxO/IHlEV17EhRlgFS7RV8DTmEiIdYSoqNoEIjHi6BZoVNZP8YiurKTwZIVUKxaqRjUIDSPI
Bomd3nIqDR80pFKmReqIUh+AQz8fLLI1uxoxm1s11tJHA2MEoHZg01Kfc3HIU94JvYGI1Gk7hqdF
tRy6ZYZ+IT2uLxMJClSybWSqp1YCfXioqCXDWooPAMdLbdPsJtSRDeqXT+EOC3ZikZ4gqu+k3b+I
erLfURbrKXt5SwLXfNq6QDQh9PYqIlLLf9V7tnG8fuL04Jfo8k0ldKiYE+A5IXoppAliVVAt/k7c
QoRLlYRQN73LL+uc34FP3+LPbPeHRxLGZm84gSCiKyxILsD9gtP4SwQM0YBKNB1hH8g4Dh+wc+m7
iWaO+4y+J2jihNAwoFxqJwrnIW0zJAiVu/TRrJAqugchdC5lGMjoVED/A9VHyBGLFHJDEHQf6RXH
uPewTWuYAiDo4QKrGiFyiAd7shV+bmx1m5+xNHAnDo9P4iOzAdokLsR7xo/GwYzdESE1rY9ABWjk
UrJAnPVn3CuI85Ob8Dw0Q1iKSUor40KmMS2yJVQQI5t1yy6JHxbrC6KwIS/C+MTMhxoS9isjcpRo
KRaOxs74gxg89Vs4PUyR9KNkgRE6EFfnU4REomni6glvCUYJn/0nYpMxnZFuP5Kcfo4yCjs134dv
BcmJDEuLlv1PCbOFtYd/GlYl/rTK+aSwmvx4OX3ZYsHiNEnO2NUhJ/NVb+7XJNlUTwka2bNPUR2b
YnIzHVP5eXNCio9IQge6tujGnE5KogamVQVVnLkJNOOdY2vipfPHaeAOubyEZz2Q2wMXI+p5AiWa
SojKL1WVbyIP9QkUhFAGsCplajgigCj6CxiAgJMEi5CC1L/jldDd+RcmomGTn3FxSoY0ok6s5kkV
zZ2FZL5TUdL6dZ8EMayS6UCcsAYOy3XwTR6cLOHRsx7+gekTVg0R70Ucop1Bjri8Z0PdKGygPb2w
o510htsPeEUjKag05rBdsLP+GJ6ZRdY9p6ZBfH71qQlwMXSnp14E6NmEBn+FhnQqIhDy8A7utR7w
8HV4R6B4qHx8WF4TTsgvqhega9GG5JuKgAvAj/r06ADWswVUwh7JN4JygGQCNF5Ppk4AA34U5EeU
JybRT3ARChfn+hfQheo2dwPkJDmB64BEQs+5KBuAmwtmLTQKcMO5NDcxTynFzlMDW725VsGsRdoZ
IUE7Bl6Q1gxkrS8wkYeL5ObHwDuAOkaBg0YQhXPdogdkmcHFA0tLECmbhpx3033b+h2gkpIgVbB8
KLHyjCkkYiRPjXiAvwvJk0lRoGBJUUKmPQqOjkOpBp479eMJkVRf+WePucQb5o4vCtrtp4g2D4NF
GEYGjhD4k7njfTO9GE6gLK7Hl6bIyreFOsS8yER0OaeUnWnFaJgIz5F/Bej0sB8DCSO4DNQ5bYr8
ADpCMvfGvIjoMfibcwAfBHfGL6m/6S2Z55CNqT5DBckvYK/CL1/PfAF4sbuZL/GZaZceCOVFjYSu
DXZM8P4cxBN3Qr78k2kNUjaldS9quVB5pnku2VSrSfUpsAy4PDgkevUv/nAgBPJUgwAbpegCvEha
CfjI1yYJDdY8rYrnD7pYfCbmb0zVlDg5QmdpinrZlx/Czdr7d3maVwYbFRwJVN8oxr2xl+AP2igT
EQisoiaAVxJUaFxgpoLU0+9TAf4b6Vhn4DQvvxdZ+x7t4AaipU3bDVv/J1+MOcen4YgAwsh29FDy
Hc7jgRr0pENbTAE8MMUU4N9ZEdB2NvzKB+OlwEUKwYQDhZ8L7jg/mLpcKRX/sGAYyNBIqMuBV3FR
HIPgtJUE6VTivqf+Ea5ZYMnu6C8KT2TXxZM+GbIJ7i63kc/DAACX8EfxxTrmX0quNpVEwEcYDf4G
asJ9n6D4s3bmFqlX0g4+Ha+RUC5kUzoOLxi0fyBK8yx/ZejFyZK35pXgM/Hn9E5sW+xSfzsD5Cnt
YxKC/gC3vcafMKJ3FPP4R24YX4OfyXS4dm3YeBRM/RXJLrxzDlJmouvhLr66J+g3d6Kn1l9OOVp7
99C/8wCgghPzizrkHzR7ojSmfUDVIrOn+MOLgAYAaSkN8XH4iC1HPbWXGd/gGX+61+AUgVIDL3GD
mGq0NqBTO91RaxZS3vBRMZpK6vmdPdM684oj5zmT6j7+csGOiGBY8AOv4FMTJ+Dmc+bQRgP0bl67
hfjiA8nH5gU4wRvzTBokgjeuqL6yaaZyn+jImj7bxLinNW4GyY0i5jR0HAuMTYXq7VQ4HMMSm2VO
wRI2vwBlflqlLDVO9ClT/iEYJh4kFPWRxrgFMCbvHTsSCfIlEPbskFMJDkyMDeFTRs6JniDvO/zL
1zgCpr2JkQV9ZoeA3r7LcNuxOcvwvcgzh1wNHjcd592ueAO+6e9saS72kPPsm2gAaCl4Gp8kTQLb
EjoLKtQDh4SN12WYdbnsAeprqhezrik60PZMhVVzOBNJ8noY8v6hvnMCkqCRHPoX90VCzWRnxXPf
l9UuPiBg0fS4IWoTCTEfNBx4Y1JQ4ZEjPKP30KPEeEhOhUVPi1bWSH/359pgAZm8AvWhCDlhz9bg
KMzUkS1PacKYYIQgzcvTvR7jhy4jT9orVXsIsKBguFtyn4Ya8ejK7hJpINhFX6lXhfPS09dJPKgb
XW8t1CrM4hghCIAGd6O+jSJmbTXX2jS+5XNDix9fqvRdW5lTXzvFSU3Fx152KU+hpkVpBYLeIkKK
FiM6uuhc2raBFmttU0pYLqYNLqn4lU0Oxp57bkrL3LYZXFHTiqrPWKiWlukL90TrlnlNkhf0XXut
EIU8Qg5b57KJN1cssUqUYC+BA2duAH6XtQiGumL1k4/jUwrV4t2TKnrIBI+7LSNYICnYHPw90H4u
rmSDHhqdKo4VJjghJ7J8ox+VdFithXUehMoty7P/fqW7tN2WlQ/6mg0Qs71Q3Au62j5AEoNBR12r
7709Kmy0LkZMPE8Ux3VaIeJr+pZF5m8INGDz64CY5Rml13wOcw4Z7elv+fRgVQSiuRkqi7+//T3U
YhHZZlFF/+dvY2IN9hhBS/t72d/zyqQAVId3K5WxCPnH165VFE7IVPsl0XtdzlVtWPdlMeAiUGtX
RQ8MEAv/s5RaMOq46I6JK3bHv5+sPn1nqEQ6PP7f35tc31htUmONadCRnob3poFLixQWZ56vB/ey
AcNNsaNdSdO/VkEHqVYTS6SgjAncbGjtNBT/kKkuNhdCufz7rcd/sTdd4SYH8NNHRA8QnjYgxsbF
R64G7nsXNPQDaoq5gVeHW2tXL5AQct97QaoWXgmN7+9pqKZ1QQkIkvjGyvIK3QEvApJwPXeu1UW0
wyrjlhZUCgatyNeWRC+fl8k9+0CmXhsVCH4IU+3D6KIDIgHBPS2gkRsyvdvToGiuJZz+HoI6UemT
hFnZYO/XdkZ11VLfuxLv//2ii2l9zXOLk8gihlVquqSrzFC36P7H287DV6GJcvQ3BOyM8Ak5a1Kg
rgpDKm5eod7R2RgO1fRbgNg0fZamtPv7xzEU2SVLNJlGvVdXdeIFawPfAWxMRXMbl327TEUzOhZI
ADhGq+qXMgYSDirJvQcNgmxNgHZqFMgnw9L7SxozZ2qTvprMzXU6vPBSgJD6TVaQFT25mm5s8zrt
XgqkciNsiw/JG2r8GpXiAXQMYo6KDfVOCDljkVvnOjTpdzWs9tgUkbFgA8r2mqLXK1C4ZKvoBa3P
klGsXaGPdmME01cowD3crjPOtRUZ5w49SVXL81WbsuSL0mjvWYCkTNAY71ZbGgvDlIfl368phlRo
UMebpMGrzRrl6tJEA7hELIebv18jy7eWzdB+Z3758GJ07EVFoSsjE2BOxr30FvuIlAteR9+n21Ma
Yr5IqcgOkhxlevrfRKxT+cDVr2co7nb01GFJe//F1fktKBtUXOscNm5UlQdjekh0PNxGExAsNWSO
mOlvegdYOfv7lyRWtqpfhp/4nyxbLR8QKalKaKVKv2tbJdzFvVPXCLIm0gjxoE3PcmziP5UnBcju
9GPQ+ccyBzVEzg1j4SI/+377k2l+9GFY8EK0WBHQOUcHBsGADOMM+UZRGquiosA9F/7EHvkFbZ2V
4SluUIiCmZ2jdp0PB5SvPMTSXNgmgZWio4ZNR5Hh1ek1QXn1A0+D/p0P7GyB2yDVJfqIhLZ0bHRW
/gXP+VMOpPokKyRIQzwQURYlzElsek+mdU7KDP2s6aFXQm3tmiTmVdiCfyIl8Pcg9+gDiNODWTH5
WLPQpvXFALnigDZgukTBp927giJSfDbMXegFVyPy3PUQm+Ku4gttzQlJSi1xjyiUu0lixHwyqMa4
jqVQWyF3E2F5482l+xuVNF3ufadtg+DYYwguFor44+r1S8dulpAI7Ixi1zJAFMkWwxrlEsujDNym
ErNTI7b3VEh2fT0uhQy6cBf2Mlbt+TNSlRyovTLvZo9PemYN8ilhbsc61rFJg3SYgmbrIqpkkWYV
y1/RkCVvO1UUIciXIPtDUm1d2gdVv1BXelONS8ljH0wNjHIZyOwLZU3MHrD94Mtf08BHecx3V4o7
+se/h1AK3lnxsGEbXTgnFcFi6yb6d/fIh77/bivySfwFh/OQGT+13yBrLsrGWrW0eq+qBkSIstev
oiGARfeRtGSnLbb59MDLt3UvP8wi9265ZVqIUGLXXPmd8CZk7cGgdEjTEpuy5QeLXBHje2nl6sYv
pW05pK+qFcJDmA4TlUMaeoIFwhZvpKwt5t2ZDVJeRUWtOKjGd+9JXJx7RSInr2negdAL2Epb6Kjp
3R47RnEhZ363GVvZO9RWeBVTyXurqng56Ao9fQZYDdGCdh+CbA3tE4aDT9lQHmtQfSGEbKyj+JQm
Xba0NFHYIJtW7tgLskWu1cKFKAjQJwixa26j93DIG7xekUGOQ8yb1DToTqVL+lcLpfCGw4W2GvwE
H2BRFd5yJMLjyrtKPffZ62TWJTMVn7ipd2E/mhodGhZ0gGQUta0hQARKExZVnafJQacbACKb1NnV
tczU/uCHNTad04PYKcNBt8RrKqf92so/Eqi2CTYMcZIrTw2j9VXV6RYUC5aXX0iUTZi6F+4nzOS2
aZcaOouK1xB2G66JwIeYnLW+/e4yWuACyiMrc0wgUXkGFoHReP17yBC4N0UxPA9d8hH5tA5WgsQ0
G7zgiKQ8dHul3fz96e+hHyVkdxLspaqh03d/D/HI3hdICAT//ep7pbVIShByL4pwPHPzWyxV6ckT
/f8eFL8B4sWUblWmpbvVRG10ri6L/DiWdGfAygXxx/B2qXt1Sq0tpqhEJqQolbhvGr3eK40Z24FI
bU8NZXmpostGT6DuIyvs/vcT7HMiXi9YmZ2JrlQx8f0txVoIdQMpTG+QZVDiaBId08eLUVlwTQ3t
KI+JeEmKvFk3fQcsOP0jUoSqrfetMK8QPtnK8miSuU4/jtNulDUhPLhclWxPFfVDZ6jRuuoLZaWX
+lmKYfZUqWFC9Bv8FjFC/CKl1mtP8Uij2uB54kZTckr4LlSqNNwRPbJ0I1fainQsP6QWjKmR3ZvR
RnQcdxAjRq/Es1AC1m6NrFsHbh5th0Hvgc2NBIIdRUYOjx6FTo0uNVogRk95spGnSdY8+lAWtmMT
4+esFgdvSFdh5yr7rKVuHBW0AijyoO6rMfvvIarEhMAKo8nAH9O9UANuVEprrlOXdEAgkQg0uViV
CtynYXS1LcEQgggNAf7YVjfLMsMfAaJoQws0mI45i1Wy2qwKsl0fBca5V4twEShBDQVcPyqNn1+j
qMI7M/eiU1dgNCXnKrqU6tBJSwwtaJgEFdOJWWmDKrMFx5G6H9mPBjgcWbkXB7tXFXXvMrfXakQq
Mnq5BddFF5bo+ZkHL5JXhElfnZeAI2HS3c3+pxjdIup6A22F3rogVDvPR9rpAM58McBnvD4Ouv+S
DSyH3JgeHA7iddglu7rEBsaS4UnnzQq1xZSCh35RQKZcJHurdYZ9Nio986aRl4IYaRy6S1mQr7mS
0nH7xoCgOtCB/sgKdUUkhGncLMfyt0WdBs7GCORL7JTG+mfotV95o1KLk/qvMad4Z4KLEo9KqIUe
6N2hFzjVaQNu0BFmdWcjHsd9t5UafQaQLb3HQNrVCZnsulgm3k/SsY8eA/OWVy+/eoVoOPQPuk2a
6BZKZ/xZY+kWJBevPcvBXeF4jZVjWV7MZGcZb0QAOYQecgpamiZoVIG2sCT+/WtWBPn7pGMQ2FBu
cfglRJjETZJ4AXTpNUtiWnA6CpUgNMluinCJVidacrXj7xOFTJlgOK5WUxhYW6bN5cWn8GstQdSy
ZxBMl0a0udqJCupx5OFzf7IgApheo0EDCANkNnwziPpRbSY5F+vW4KmMBA0SfKiX0ecmbFAi0YD3
qeyseDX/KLBZ7KPqyYvZGZJmbX7zHDJGMuz+gsACqglJPxu+zVd/IYI9gSjnWyWksWSO61FjHvk4
KYBetbPkI/15dArB9BfKA4RZyMvdifdG1AyIREdkvMrPGdJ2n6Dl2uB4ApKqPyCMfGAE2oId7CK0
72XdCWioQQsing/fqC/Q58aMorS2F+b9pd3wlsIPtNlkxpXzbQeDUp9blwavDcy2Z6o2ryhv0aom
wvJfdE9gISo5aNR1J94JtogJk5qfeAtUyOgaXmU/+qm/dB4C0NQp5yM10GAilI7c//hivpKTsdT2
/cq6eN68fMjv/SX7QUEAWikEkEnKxuZ+9vhHLzOEHAgV+aBon9GSgH4XMoXpKpgLsFdAZ+BCXrIl
mD7aazPovt6Gj/XWn4dvZVwTYSv7FnDJDG2DvpcUxByG1oCg1szPodggv2D3l/yT2teoY9xsD/Ei
e2Kt6I7KPLW2un9BRZovXzD4fJ92xSww6KeYKGDLTj608lGmk5y5Br8BhMy6Su6jpBsDsSzwkXpJ
pybXhL1LtC0w58MVnjBs5Ch+SIvYOHvqCeo5PCgIgqENlZvTYB4U+zRcx78NAp4wft7k9I2xCQ0b
JhizvgmcIVlQJHAjhP2w4VznxUsfT+0GGBLnJUyFPW9jxA7KUlJBCrSw8JyGyMIb4FDOtnBvRyKR
myjQ6Tr3abQG1CzXLZ6R2QKr1Ca+u9oJ7jUMvgvhHcZTaFDCPM77i4LbQ8GOiCGhbIIWRnv6taz6
EKN5mK6j+uimC9YBCw5jU/k6w8Ih0uf6fcD7cZb9GOqylz979TjtZP2SqaZJDiKRHdvwroe1VsxZ
tnQIlAe4DCyB/ou5j60mcvhoOeKRAT8c8TksvZnDSetYyalLGX6ajoEJh/ymxXsBsovo+OVWRC+A
5p17+Y3GIhMEp+8G7LnC/gGkcIN5h5fdEJ3I86WUPyzl6avrsHB4AhOL52vU8zIDR5g5KqyMBcu9
qJdpehjopQ/p8LHyR1YfmwCGDp0OdF5m/KjzqagXNwcD37TC6eCTUd4Lt4pGC9FM7lcqVofUEWby
bxvgijbrIUhB1TL2uTD3qNpLzphvAvEp8foviYpct9CjOzroM10/obEVNceYah3L1H3T9KMgf8GY
R/OX2E5ABRABGDBzWob9hwqBQ3QG+AXhEYHwoKdGtebTiC3iyeMuNaHrZ3v/Gt2wAlZAtTykoreV
jNVyhcfEXGm2QbAxmHSpsWn1vfTVgEbjLyD732L2mcdnqKJctZCBnB7UghjXWTO8VaLTKo5sOgjo
l5hk6R8L0dp18WtQtvg06z7wG6tVQ1j+XD9w1hBDO1aPWbOWC+REDCaleNV3I+bv7Q9vQV9alqHR
d6u1DwY97yF5nBGajBi++JLj7pF+esnFFRdCdCZyzPJFrK2NrbKD9hf7hzZE8nBfNr+tpPBV3rPo
y2h/muzTKq+MiapsOwkb0jWiikWMLAxDpFAAgCtDGYgqNJ521U6AamUQA9GLZs3cu/BobtxKnIRx
PEexBn2MOb3BuALLGfpPxnscneP4qSOYoM7QKCvrc2Q+tfydvK/ITy5lynbmbbOPYti05RXGJd0T
OFhjBR3FhyT4oWNbXbF622xVE+UMF3/4Ko23RkM94G3EY1Q/ASaZLhUUVPuxc1zrBdKQ97F4oG/f
hdQn9j2GQZyWDdqQUyO5JOxya1tHeyZ9AVNhgEjmmEfXv4ASU00KPw1aBD84S3R8y/aqgKzww1DX
xmjL4CX5WpMuyvCT6sseSmSE98tnn61Rf0acc1LZNL2fIPgWhpfaIMa8RCLZIszAhtlf5BxwiDbg
mjSJM8MUsmsKSAjWn0Z/YVjbaTm5EytEWrA6pWguCchvOdimjZQoGQZplQFw77+0x9guCPhgRp/C
hxfS6DJ337hwdOtgsMbIYypXjLhS8dyL723+ohteN9aC9O5a+7695fUljlbmpC4LZ2LWYLNo/Fas
ZaQ9P8Jjv4q/sO1hnygQ7IFPFs7SBytIMN5EjdH2WZ+fDSoUrk0bSErtvlsb1HW0A8PHt03w47n4
hJbqqZRXRetk/nfcIYUVn7UJsZqXPdFf99JgA10sc0FkqMMhMY0dx0ulLDrQed6/yHboo+C1y8o1
W7p25KsiTNTsBf5+wkOSnRIomahHR4SKOhBOs/k2pDnmIlM0mhTQIOHMafFeWBhpticm55vsbxqC
Rua4B4cBKYOGxpZ5dGBz5K676TzyNvJVIuGfIc0g5jRJEo+GgqNXG4wLg5g8Ql+LOrSZHSCrR6tb
vxn6Tdeu0RguiCx7TGWd/gsTP1/f1+pquOGEQIuPNuxC3Nbg0tTOADuOAAahO/jfuEKayDtQa65G
jBXC9iQHZ6v/VSSngtXDwqyCZ9iGtqbdY/kQtrgpOSLxs9BRLAGM4CjiRCctyBeJfuAumh5ti5um
w9ttmVUfTbcKcGdkr7TsDDoQ/YDyc1A2AcKe7XHhuSYw7F1rTmpQzjMaLHU+ljy+GX699vpV4rIm
KxQX3FNa7/zsxWgTJGKeNCtuC2xwI3zsW7ZLvZtnSOfIwiPCNDdFzKPdGRANY2uVeesp5RHVSQiR
wwLfih6qkE5vMPYg+RH6rPuIFJiINW1INK30GyPhJMDt1hNWHhX/iFMFGR40OZ6CeCvbZJmjiCPk
ywS6URo9S/ns0YUew3W10hmFij11bdRfkpusXeXsStvTjAZvxAd+VeFH1k8yPYqkns0zqy9mdHXz
YaY8VQr6HoSXPjmmwt6ILmLsYRWOAl8u2iZE5ABpBIHub8Pb+sM2Q2JSpcCVyYIzAneNFJMySB+p
+iX+AJ80HxVqULP2OuzHr+SW/PhX2sA4p9X3crDldbm1HN2uV7T4zJDXcoZDvzYW3aHYhE9rC9Ph
RlXLVclvCTxnygPZL43lTRSBsypsxXBhPLSv7oeh0B41Xbv7cTU+wmMo2OZPiy4TEedaW7TrkTyc
Bg20d9c5pSaYXdGsR/m8XfTaMuqcWHb8a//osVkm7cT+sJrCfBp+TWlrKCuORV1YmYR/qp3sU+Ir
09E5zc0Fk5SfzXblRQ5xF2q7fnMQ2zWhL3GOpiIVY6fQ9jhKUbfp6K+axbDke1yfViw4y8EXi6AQ
i2eLLXCwiQBVOpJCR4/Iv8P3XF8KOJAJcx8phPbgytuQLy07Akw5Ni74+fEhCzYem0bOPjE9FtGJ
3diCJY9TF6090sIUlkW7wlEBHWR/wRQZUVOvphZIaNNNtyTaBaRA6YzsPaNFifBw3EMbF4vVaCzY
JjURqestT8NSiyO3ym7ob1ApoI2crgIkqKRyAXuX7lLoripZvbjPVCepHKJRAU8UNJDwEZQ2ooqb
81J3N6gaQ3UxaPemFAcYUcpHZObfxSsIpIjwGyrHT/i7A047+KVQGN+TRfiMO2RB0Db4UzAYNdrz
1wIRVbdnCDl3+SfipbBBomHuxQCRU9SLfERLjAM9krfxZxVyDnPaufmRSUQQQvui9MAtBVPCiiE3
d75x9JG9o5LMqWOmS43GWnbS/B1NOA0PBtOO8VFEk+abKxrb7pZ8kNExqfsvsm+cuk0qBCHSS3Ph
bvozKp0J+v+eTV4GGI6AA39BSod2buQPwDfJG6pqBbWPRinYBf4fHwTWELxmGES1RsuTTa415YUW
sgAzonHGIPFWEp1buaOm856eiW5Ksnhn0ibSRO0ClscdwRVe12wR57qd/Inwa4A12qcyLkxoIr8e
Xqa4LXlbVziYNfYuOILQFkG36/SfajnajqjGpOkIoijaUR7k/2nZiTrn5tzVTwSIREsNaKZmtwik
2xxGuE6KKBCChnZz5nYG5BUQe9H8bgd4XaYL1NILpreAM/C8/l+Wzmu5bXTZwk+EKuRwKxKRYBQV
b1BKRiRyfvrzYfaZmlHZGlsSCaD/7tUrZFRgRPMIVwIKAwUUjIaPt1bakQuLyzqNtFDRUNnIQ0lF
aYQb1tU8a1aEcmEX0ysoT+Zv+d1IB/1D01zOM+ObksPDYX1zonPGrdAoEJx86V+Ug/YS/VtYYGH+
xgA5uAYOH/ig49I/7QuIQ4jWuIORScL42FiXT/29vqz+xILPsQ7d55o5Q469xI7jFA74V1HuTL5c
Dea2xSzkB3y3R4ilIEfugwSpxs4Lu5t9rgJNsAa8EKNB2vfYHmzGDDviBkW6qmfhm9MI8IsJieSB
mSg32sssRkQA9Q/0gSd5T1+dvYtHTUBfvCdclbM0n8LxrKR74Q0QWhP3E36aKmaVMICeyl9E+xje
a6a3bdLIDBJ3aJnpclHQF8oTrgMTEtfKjbMdfzvl+B73JWK4jR9oV588JHJuNy/NH5Mpqy+F2kZO
EgKZCurXLuY8hYhgsoy0E/NaY0XXuBQeJhCsEnv0u+3zIPwzSXPW3Hbdi6hGOgoLWKKTaK5MQfrj
cwJ24tlhlWjDd3W1r4EjCaylI6zdiAzqMrCIZxSZPLc6xD6OIqSVW2uGVGjm1ovYIXX+0geQZNXB
VQtHTvbwAkFEoLeJ0ddg+jxtMGruQmR3xebtBMUOiltkfSFXh0uDvyXWU2gosQcGYEJ4sM3ZrYdV
BiWMA1ycHTwbeyFUsoDK2BLHMcOAdEsh3AQ4uYPhgiw6D9DHzK5gfYMicrsjKRmwaUD28UQZxUhu
0D5EmTNtZKzwJTmAWKORbZpvDz/bc4SkmMwI0VspB5vQ+4cfEvA6QnCzQUmutvqZHCzWmbhlle+7
OYDQ2TiM89F0wFjd6EK6XF5FDIvNOmM3mmPtLQWrdCVgMF8c0AL8jx80dtRYPF32EIaS3EMNtK8g
bCk7sDFYQEoeqPFXUziULIhASmTDVitzr8I7mR6Q9wdoc7FTUo8f2PY9LWemzUZ5qnInzWyu33QB
KkJNRntNPaITVj/wG/0VOTqgR3OJIyiLoJLcPh/qR/xHxeKzsCRosjktm9gj3oFiQhmBt/xNlWMW
EVoi6W0TDjYqS9j/1/Qze27+hr9p8pTv5kjoQXumTeG5v/bCnffrYBzGs3HQwgdtii0ALhF1R792
mO/TTQpVgl133S03dqVTPxvfpUNCmDd7iNiBY0y/ym2aLukt/aToFY7yRuD3MTs3R4zROcn98S05
65fNSpWF8R/ADQw33q70rufmfpCvGF1CWRtc61w9sNtz1TwQJZcQuJmrYngtnMwWOOZJOOughUz2
/9KZ6YCW0iFeMIJX3uzazu5hRsPCw4erJH4NR/GNEqwkRNPsJhHGs9276Ina4mLoux6R/Cdaugcy
PkxFJCQiAPeXvvVN7aCZLwluRxhZIw5BrGuTQi8oOwPSUwFwVKpuwoORwz5Gb7xf9c9e+YrGI890
zpABWLalsnto/Zu/xyfdHYVroDIAjsJyXMmcdAWZznEnQmzXbAH6+ODOiL3kvQzjDlNmzEGR9vAS
VLc37FbdK2w8LHRYtiQdIsRZOAzS9NLsVJvsYqJRIXgycVawB06TD5Y4kE8eNKowLwi0hP76j0gg
ErulNoCMIm4E14lN405BXBKTbf1M0WLzXgj4hm0eZSoHZHSoxIPYfUjiZmCmKtDZPQG/yZWwEg97
NjIsofqBimHwDdSzmZ7BUAMB+Imc4g3IKYLhSc3miCSpYXRAULbDf7ttSei1xRyyBopscpqfaO5B
LsAp6fk4qzpu1upaXWENvVS3GbKeYGvzYY45hs6z6dcJKOuT8iMurHR3C4/ng17jSf9EldT+MJRs
0bLGLv7XvkfHBDNFjPkgUTI4mVjG+OZiM/Xl0OMRnaJsgsGI6J6HFKoZ/hsA5fVttX6MG+Y+nMg9
eSAcuKSN0TgAa/9FPs8bM6n+wQzLv/03ZzLtEcpPCxpH/9RcJ86+5wddDrj1jm9T9WH3L5VxQHpC
w9DIgaofMIKphcDgAEWqwKjM7cvNEaHYeeLmaP3mlN+yyxi2fnkZL/0zfTvYAu9Zh04JlOyDmdoE
xgUL+Gi/Nx37afhY0LBYmwD+f5YfXA72x8CeOINn/5TPAtbHp/EivKq/NGD1d/WnfbPdeueIJPAI
8EWMd9OnBDRtHVpaXdE2V56hJw5djD7e6KYHDSQZe68jKwAF8wt6KFxACCrooFgBmXnJM+Eep+qn
+aFULu/p3XAhAcMoZDnRhePr/wxcYO9pQXU3AqSk9/k1/lhfxX2/q4O4Ohp/pA5DAFLsAkeiX+kV
djDUZ/jqq53f+1f9hz0TZxN1GBoqnXAGYfq8XnWAPh6yO61O7KZHptjVAFE5yR/0e8U3gIf+23sS
2CYWliSoJg5vWvrCB/3SfyfPjExbH4jgx9NUz6ooS2wzySOGVbBbqBi62yFRn5+GF6neb2X0Wf7T
QvNV/q9Lwq2tYp+iM1TuqVkZPHvCOiENs9SwniZ+xv+e7v/HMaHSw2BCxRFk6T7Cbp74qR3RWWHx
0V4wUAFQK3+1xKVrwkqFRpv6MSHrZsID5az3INcjwxI9wnBiWErp42gSkYMhCP7mSnQcCUiDuDZc
TNAWViIvTHKMdDT61GleLK9E656ZAXgpOs0Ujq2kg457ZUTzt6MX+9JY2Y3wKnfqymx1ttp9eaFj
Wl55rQk6MEA5nDMYBnaPG78hwVhI7OZEsKHCuYynY0pMH3G1WK7sxH8NhFC2UzhzrTiQ7UANW6zw
RX+DBpAgeAMiOwQPvVN+8OpF+Kr1U/+7nNSXoXuZwGM38cbWD25PmWwbjW2pHmtiiuvwIv5tLS2I
ClQrsC8UKYBe4IRRCI+JOzhpYHNuL1AhiRbN+h/9ZkqzTndZ71kqUZoYciJOW96Y5r+B57s4Dy/1
eQW/aHf5IT6Ul/6O3RakVGx0IAFjKag/RUw+llvfRZT/7XHBDXp9K8gSsjY8Y8Vju7fXh5Moe/pg
Fbp//FRfChZJT8o+99iBWo75Kt0BtbOf6JVp/LLe1Re4kgL33J/xzUVa9B0lc/rjl4r41MV+HYdD
7HMvJrS4aF3MEA5Vk7tatKcMdQxyqq9CykSXxysB7cdHH2vaZxrv7L394FZrL9O8L3CORoIQjvfV
X44Pj+jQV/VfjXgE9h+i9dyPy33NdhUq8DufwL6Kc5d9A9UEGeaTKbkcjzqwklP4S3zk6Cp97YcC
qiGJeAetp8yCX1FaOdU54fhFAz/9p/oSfuLb6gyvwpmbQ8KfzB/D7PI4UQHLu/xveh2+Wrx+UL3w
pv2T4SIAMW9v+7afDxaiBiCC8DLuMrIW9lS/IGOMmuQEss7zllPxob8yxch4oYpO/8uVzxQG0f5i
fmGoye3AW2G+tjV6MIK6tht3mwUQsxA+Gyxf7WX0649lpZI3L6CXGVg+4nYuA57CTvWjHbNtTanx
jHrZ97Ye/tXxz/nrgGC4Eiw+W5fJGysxQrA4V7fKghcK0A1yKJyYQWUo5sAdaAffQIu5dUGEhysn
BixTIvAkZiYEOB/ia3m33tPbf+sPwHBaQkjhEM4D6YdM8pgHL7Jb6t23docAowPwYSo64RGOIdC+
eWuQ8z11ipdwqL4h30OPp4P+jg4fFULDMZIGH9R2Wx/E6XZClWko9AabOjxnNMlszIG2kE3wxj1S
z44N1GijvBQQ+rFFFDfRJRYc/CUknDJfujv88s2n9JgJxW82W05zjaD0QVR+jXFp6HeAch9s2Kft
1ya6qJ9VJpqTpzWfEbNsxY7WE3omV2M41R/tB2fp8AKC8/gD5c26A3WdHaMC/3K0m35fgUGgSjOe
WE434x3E7JstGhFrJp7EeFlwyQgxLnzSdg2spMBjoKF/qfiyv04k02iQVgPitx5zmBmhlh4eegAd
Bj9kHV18ZtNLEdudiIf8gXLxABWjW88FV4Q2n9BrZPqin6wHeJmK5Rm9V6f7uLIfAEEqdHru94M4
Q/BwsQgV04AfZav1NwvjQgzCOm/sfFEOBpDVzaDd1bVD35Jxc1HSl2g95jn+7jsdUKO7mRgmFbwE
LGTYFz7BYH+gKswdPkOnl+KEoLA834+9LUH2hyxSXqvVlWfmbqRPe4ZpnWXnuDe/uLmmFGzHbsi6
zYnV8/LVL4yXSXRn5kU6BTQ3LRYfB0naDw9uY95kIl12NFFxg4MQyNf20La4vVMmDJwYHCt2ZboX
ki57P+LL3tY7mAgVu2GgX7cUOs7gFXrF9PhSkD6ODDnZjkbvs7l18XVVuBk23+BdI+Lp4cTFG+9H
6W7QfG+XOCxgcjHZLO5orjnoVPwIslcQDy51vLlK77cWZIjsFAFgsWik0SGDSnL6rbS2iCJcRdVv
4uUgWa3Lpk/SPzrdgyK6l4vZLXvS0CaUSkCyOf9ldX+o8l8D1eQDnwo4OqSXWcdRas9JNAVteSRM
/G+10pNOAiAZwUHLvsBskKLzxxFBkyox5upxXEZbfrBFU9fXNsNzhv/wmUxLYu6zv8HATwORBG+S
qT2rtYB+sTg8VlfkUk329r9TcKi5NaC1fpXCnb+zdhxmiIos9bSVjSjd5cNnm5o0wdlLhwcghsAO
OWgx+p4an5XBwvxf9ETd2G+sCcbCTdIpQdpxV5XVt8dHsVUPanFbkh8JKexIe2HwOMfs9hTitImg
X5T8OJk0uh2gQkrBFrSjxXHfzM3G6RB9YwEH1iQKkjX+G6uxxcZkEClwQSPKF4vxqlCte/dQUbcp
p9qkUDHM63L3ynZ0JHl16KFE5H2KkgH1DnYBSrVcEoiyzHItyFOW2tOaYR2J8UoGFI1GPVak3Sgw
ELYd3b7ZFqNT10B8uR5MRXdtC8tpU9CHppyBDRVXZ5KKpPjWRAQVFz/JmEV+nyMQQgsaMXmIguzU
HZazCT9/sBBezig7Re2peeTXAdI5Nj7IHc+CjkPX1HXR3RLzQJ/zi7KU9V6yHImu8SuGAwr2GgCb
MuAkRI4ZyezMqkSlj5fZh7pkV6bgyy3+B3q7OXPXaP6bor8v2KBn6XBZqhAOoFMumKNJxXnJUI8S
ubOokM+Ab1vppsuiWyk69w3iwCdZ+GvVrzTxkggi1bHnHBiUt54QPUKhxVuMFQSnDqIufIM07lgS
HuQD+EJT3IzoYI4fq/gtZfdCep6OtRlE1RdsuAG2XCYcuuU9p9IU1Z+qQm7fW23YlbvioqJAlXyK
HOMxXQkjHsYd7JIRzgLU4edceuMDQroPA2SB+Y2yEIAFXcWhG496eknpUTheFC/fbAxsgGdEC3Lq
RUCtIKxg07CoT6bo0QIyuZKpajDwFnRV4EyA0isbZj/p8VAJ4+XeCK8ta9aOQcPvHqSKuSLcZtFb
QIzEY2v6Olbl036A+SMHOmjyYj2nwiUxcfIcqcnwprHbri49CHuEioyKCJkLg7wVyeOglHgFRlA2
EC4BUUKnYUOyr4ofeb4rj6uyre5qtMS6u+rnB0LghoWrUxV2ichYiEMW6hP1SfMf5bdA5oh5TYxg
4TIYzEWkErP57SZoMMCB7iN61Vrg0YQx/dhJ73gfz7tMcOOWHddzaflYchNynsWutZw2Wvlsp2gY
F+hwLJacWjzECb6GxnmFN8TbY10t8Tbm4fTI6IV7NvjCdDLKBMBTRlCTn1OpW/aaLHwUreaZoHbO
bLEq84qYmkCcoa8r96z3aG5F8Vw+GIJ6X1HD6kGA21OCijyxaXbzyuXRjGEjeuu9vyhiOONaVNgE
ozMpicsVp1i5JrQezjzSQV8RkQjuksHjnDdpJpl355CvM+/TG7+1+iBr70V7B5LNezY+8FDu+iNY
LW9SXHElBOomT77WH0YU5PKBna1U+Ss2dFg5dPvmJtFbSpiU3YbVG2wSpaV+lz7IaTl3+RV3pFF5
HhjgjYYBhn5f74wXwi9JQR/Ypc0ZJk7WENBxasBKK8+xUvU+60EI3kV+pt02+ebs8ltX4bYbDkoS
PhRXkffOaLlp7o8xqyKIY0GuHxTCreOjVt/V/FnX3s0upIvgaCdNtuHGk9fjkAejdRYDbkd0FzJQ
Bq5H6ZeghMQsaoMbyUEtHKsCo2pPIEinc2rLX6JTU3iVzE3imeAKrVMsjkQCqum20yFLw0Lamw9P
M9wuI5fEiSUGBOi/NFUN+JJopj/zO5Ihnk1RfslRkykBj9vUnBLLa0ig4iSg1cFUSQ5b7IWle4fB
uXQ10rA0vATSugNWEitMkpHOOiQf6Gtg9Q66FJ9yc7kJMDH655G7nsUlhCRzj7ptnw3cN35ZfRiG
H8v3BzEJHYmLO3KpK0n3++aqRYG8YPp8TSr2v7u2Fd5KyXqtrotpKzDgMMJUbJHcKcz5mLOBEaEf
rr6pY07npXlQW2fI+dNhMJ9rKawGxypZHnjxto84b0Zt2XKT1eUuElgs8Q+MSnwuzO8o1q4PEp1H
18KcjMU56wgwon2jsPDxIRvkszejEx2Rac4elRz+Z1ewmrvPHBcWRBi2eY5OUUT5DR5deDAMViHo
RN+CHkVUa0fcQYFX6YcyEDiPc4f5jwBSuQvrCOzwCOFWkMEvoyDOfIkQdGieEOcCLh6fp/7bGDVw
HxkjR1FX/VgET7o6rKs8S1Yym+FXW14NhXEBGn8C60sNR9efx+GZor62LpXW0APoBhu3avKMJez1
Y6y/icYFKvCEJkLz19rj48weg9GZQOQ1emGxt+JrYXpG61vNcZzfrPyzexXX8ygcUyWQxFNm3NJH
IAqnTLdb0Umwv9VPwniSmkBDl0IDiFk4o+dPelBtw+FhT3snS9ytxiCFaU4LK4nqEOmHUgia5jUW
PSt9qWKKD7ZSk0XINXZCuPbFxz57Eej21/m5nJ/T+ndGdlpJjX1Uy7+6D8qtK46TXTYfFvGomL4o
XB6QZlGmkjBAmMOBuMbFOo2dDU+p7l0CMxP4grJyHBJHVXzIS4kTYTCunJsJO5amYfCUxPViiMNR
y5RrE0jGMcWTivQv+ujHdCZ0p1SRbkDo9/rumdLNwtV6QGaf/0iUtf47IcDLOKBBa9biqJR+T8Gi
LkIGq+xG8qIAGfmu0vGb4W86CCgWEIm08Nt0bxBlxTa/YUVMwgm7CAyVn0vhQ+qhm3ncfotCy3J9
LJjQhoLlZiPpWS5hkRJWJ2b09hCPEqvqPJgQyDKBDdo7wdfV6hvjmwXQZzUsTe1qPapZUMmekByi
P11avMQUjiYemNmtXg5icuRtjFjMWs+CHCrTm7BA8nBfVTGgF1k7m3txba+S9quxiPDNAkPTMLcQ
1bjUZMO8EasppvDeQ4pMrYKmwk9BZut0pStjwVDikmmsIPotB2tA+LFFzIJmZ70N4ktRlf87i/ja
6xBQmiE75YtH1mrTgH/R/b2wjOuMNymCkGNLKecFlmUuAEfEVpKimfGDlI9PzfBNBv8aBcMTlB3m
WOZgRj0j5g+i7POX5KN4qbKz9qBsdF0FLyHKyYiud59AYh2D3erCDFHYs8MnhCeKE39u0/HdERRA
tEnYmzPXD4qjQEFBlclqrrtOeCQ8wqr7ygA3caEHkdus7DW2j3ZjEcHm1OU7bsFGdm6zsyF+P/SL
yYYM3zYWazWg1LjemjLe68JvrQOMNm6UvS4TOSdwE9JgPUQy4m0erLK4zzQX03EeToLxqaHLNM4o
eMD9O+RLuXwedZyc/Id6ndComdsaJb5NeIDEbsx6r7pbvFGCr2fXbPQatENvU8aUVbx3WKv1RMqy
QBe1wq3j9Vom2K6OCC60UfjofTOo2DIpAfvgBSKVJrxIw9twbYFkwZrX4pwNb9tAkwkAdfAN5MOA
u//fEj8XtTeDv8zrL+1SGTmI5mjmSp1g0Tv6EqkIlc3G5aapoVkfYjXgQlTpOxP9UqAtPIKLMjNt
41qt4XfkYOHJ4p6dfdz9bdusliUvvPI22lC5ldQ0FYm/y9kh4gRNmeXUGHaW4beGN1NdTINRdQu4
Oy06KzmcjNk/zNaZrY9yzqynciY96DYqt9R6GydXbhxEuBEXg+r6kWWhJoUGWJsS6uiI7DJO2YOQ
ha4HOj40hfKll7dkxQ2zYnetvDWYzLD8gNvGahhWDedcZNKovsN+7XaPNtQ6N4ZpzrbwtsavQuYo
LY2uM1ivWnpfK1uXT/Xw2kVeobrq4EN4GBuX8UcaHTEJ9BqusMdmHa0hSGisuD2CF1Dbr/oDbKR9
JkW93pc5egMIgq8sFLRvNveVvmcNPt6H/x57A8JR72bwXVi7UC+NDEtA3SsA4CUmKBpBFa+Z6Huw
MAmVAjXFjXWARjSI+V8VjPIOJIKpeTEvzCEAIwv7TtyWL2DIkEW4HCVaBpA+GPItzk8buEEgwsjj
qR6TY6JdwGi07oNSM8YMC64wPQ8AcGw+Jzn6esTTpxljfQky26kfFWT1hMww1ThsjDNMSXXuzkHy
swKe4G2QPyz1toLj4h0wjS/a40OZ2Q3/41PcCcCUNDbAIlN1MqVrgYcUG2LpOrM3sEC1h6hENJAc
i+WtsHyeHLiEcnWoKUMlFlKC8mrhv0xT1jtwHrbWR8R+EI8KEC3Mo1mNsr02dwI6DjmIocuDPp7V
JCBCQNOOBZ6q9KXdAXVdPl3hRU1zYBIa+Hh/zD5TBqBWKe6rxJsMW9bDcnwtt90Aoq4pbKdQlU+J
ce+ti2I4GhEiv0R/0HC7Agz16F7NV0xqv7PN4qi2x4GhaHO8iFlaIwhRwcMPVsbUFiiij19LNLiP
rsYX7oVIYCv1EbqXWpABHdTuMCL2/S40EoS9nAR06BDMs6zpqrOqvyvKn64zWn4l2E0IOBscgaW0
Bd3US/dgttj3kFItu1W92bxS8kTlWaxfdCOEqota9ZHzlt6qhUBsO6mDJLsLIgYyHlxmnd5pDsTI
GxMHnv7K4IiHPIAB0J7O6epw/R6iP0aBmvnz/EarufQhPwMToTTTYBwXmSnnxGAgSsG0+ml8nB6g
NDbpmxa03zJ2Uc+gOeL53MsKQ8Y5m/ye4itqx8jad7jQlXtwU+JvqsXE9B1f1olgMahMcgOr8iAP
odV5bHm7IUy209hmm61LMPmcBzEkrde2XsdETMMGEKMw1gaqfDXry0iuxkjQzgZHJ5GrtUez/zYb
ANpu9ZU5gfDoF/MBMOvSNsdB2s5d81rJ944v1QWG4c7CNWMra5jssrT0tLIVUpprx0p1enhd4wzG
mzadUutAPR1Q7wkv6RgOzYnWg1FPjU5ijmQ2HPG2THcZrRzJF5LnzEPwEOyO/ODpUEQwrF2UnRXA
Spus/gisTBsPHJPr609emq+9zBpXKtLgU8QHVGHVygQNvUA8zeO7gHvYylYYcsLSOKP52zUhuxlI
uhJ+XUuoGFhukcBxeECLjl5r7RxzGFY3mAyT7Fi1DQtmGa+P2eUXcXapyRPsnueJsk1JsfK7pZ6H
+DmFqJb8wlWdxuP8eB8nlgUM6kSCwugxWndJPV1ztomq9XrrDHIIfWCsr1lEg0dtZq9ZyuveUG/V
8DUhEFDsUXBNGSNxb01Pk/qpG1ex9GfpUMYezoYLY7ROLWYqtCHIpX/NvLiixfia99/yVyS7Pebr
Q/jof5bCk4QzSyH4ANW0MYUM05n6c6HQ0gR65OkW693qpeHuzxwH5FaJGDfw7XRnFZoWlcPtCk+L
3e4/jCNLbA1GDnOQELbwKNfyhRanTw9y/GGoe6QwmB2e8vYtodHQLooebmyCrILeDJWSZ03cvGb6
S26sIVILacXNBs67fkqQPRhHKw7b5LB2x7G71hmP5eOpZ42opTcaQgZ4VBciR1/ykSMQjkbA5eRv
ZPkH4iErh6Vws+Yck+zRf2saAdHxNlvSkhWRuwp7fXGz5XeYPrT8LnGRNoBEODCrrMV1iQMNYhBw
fxku4sF6gJZf4sib53MZkbexL1unYbMqkVkGSL9v9ePYBBsBrHZZJObpUcdNicK8Lm+r9aJ1doJb
mF3y7Dz+9emLnD8bEIej6RPzhHI6bHRDkPYojMWaYFmsXFTcczr9aV+YXgtPBp6QYKd4FkFUUvnD
wEfuo7GvnZAfB1O8rLC0lSASbEM8DTkHFFcL71/Oi3lTK+QkfLOqy1yo6vyW4rYBCsTaaR5fXKDa
BHoRsE+skmNV2gPsBAzAwIj+Y2Gi3474Uk1D99RAaveG+STl/yQ2ar11SBMYiOlBsz70ig1KmtsJ
gLbB4sYqZC+OXo38akgvlbCxmsr1M+srCk/EIkBjpjBgYISy7in9b2lczf6c5I4870t9C6BjTR39
h2AtodE8G9DdHmzblOJfNLHCTMMkPYtxoE8fMyky4nPWeFte3/qb4uaHPQkyNNyQxRCKPY3L9Ad2
wv5SofNFqakf6rDBA3WVEPhjajT9B4l4D9I/J5b9oj8MLzJGZXvVIC7KQyysY2wkmwt2g52ItyyG
P6kkM1Ox6C5QgYA1P6ZbxqQk6V8xDMMuDVjjD7nbt3S4h6EKW4kdJDuAxACvB9OFWp1Cicu50rix
H436aKDv7CHZlNDAJJtt2a5Wn7MFvXdgIcRCntadm/7UAyc9ONN8y3Crh61xK+JnZO2mG/hfOh9j
K0R40E02BMdH4bMi6TrnQYrJYq8Rw+Be3ELTxKvWcItjm1xj5sfhr6Bc/64gjUXY0lUcPNHjm16w
NG96+5uwcmMsA6ZYRzelmXuEBXFP7V/UvdLfGgNkonfwoUQN6/pcVYe+D44CWndaJ6dK/a4NizJs
8KbrvHzAoBnZivFet21QLds0GPf3zgLvgRCJhafWo4A9R4XXWSQCvCfiMxRYSXgxY4QnoQYrvHkr
+5M6+mLmFqovKgdkB4Vw7vMXPToZeL0NISDVEt8N01sVaLmHheRc2dNnhEf3pQuk9Tg1HjpL7mga
WFRxtEFWxeY8rDHc0Rhxj80aSBbMSc9MPA3fSf1tULZFCQBcz7OToP9G/owLEtozqGhBaj6rsjen
6Ga9pQqatzG6dbxY0zpYg0f4hQm4s+BJfB0NaooXe1AQ2p5Vwr43vUj0GhMOMYjJRUIu264nFcuG
COj/Z6QvSIdQh4S4OuNCWpqbxw77KWB9EE0eFLihEOWaxIdtCgLTSP66mQ66UXSqmF0K8uxsuMNg
BOv0OqmnxghRQJalbyi+lJ75DBx79k+S7mbQuLhN868xouE/DtZOYFMMV8iPF0TVHs1MG4N/buDv
PNHhBBXE58zLGKvlgEMibxDSAdZhCOV0FfeK0z+uEEqr0c5nVy9DMTsgN0nKY/cZgch3LiM7S8lo
8dNqP5nOIH53GelWoWSEsemkiQNa3GKzz4E/uCl71XnfT2Qr+9BjlfjACtCAC8FyEx2prxjesnqF
HCaL03bAi+6jdUSMzkAMIkSXzrocJvUqgmOOUPFmBDAHRTjOG/DgRqTHbe+XVzKm4U9E/uKTVjn9
Fj5ul/O1LHHtAKO+qixwuHzNqvjZXtA+kXSxgCAOZ4heH5/s3Hm0kKtZiUtXllk0bUyJnMQsTs8N
AcbmddI/rcwl1HEaTqTY4MqMOWMvlseyJFSXZ1ocQjZQQ7Fta5ciKFdnHVyYV2yVlsDs9/V6E9qD
gvmwPhyl0pPmUIW2O6BjeUJlRxiobQwufK94PXOOxPWvwoTTTC9j8qXL16h5JeFx1qgTwRgfaJVS
3ZGGd2hrTX2SNQfadRIfeHeAeJKUez6sCbXC1+kBJHuelpeU4x5raQUiqpMWNrSQCK0XP47w5LAb
ZUOa6cdOe8tqL50+TJy4I4IJSk9MGdEOUhuKeMgtn/n8LDQOowHzhYa3QcIUcLW2becZ6Z5C/Udk
h99qs69SJmVPqD01ea6r96n9ws6jZhbuHSdSr+bsg/6zk+EuBi2V1oOWh85qsjqwaxgaopsPsPSG
ewm0MZZ4ZsoXIjdhT2oQWJOZWIhUjr/idhq9errnWYTCYGFaID9zLM1jKruP1aa8ZKvDSMUkpS+7
xz9ZyV+U/GxpvjPLt5zajFFK6grjNkAXv8Prvv3JufwEq2DJbITDcFLU0x5v6Ejh1MyomA1oxyOX
eWQm6UUdUW9VBnSgpZT+FaYPn4TYnCY7ThawjANLx1J3kOZBq2ApmmhfwWYXwEy7WvYKtvzxvrJO
fXPsK46KfSQeJ3IR12d6PzgsI2yV+NDGJ7yEBO4s3QEX1eJTOXh8/SXxYcIP4LKTMykOLAm9dxrF
5WaClsN4kRee2odT9DzUp9Zye6B1GKSvSLhSxUHTkVrhop0yixbjJo9weF2SClBVw9icpgMs51wO
a+3ARtcbF3QQp1WGRJFe5uwuZkSU/EM0acrbN66JeeXnFtDi/hT676LcpxXSK0CtrzTHdmbv48IL
Ukxqq8uDNuJb+cWCGPVAmez3M0pqHHEI0yXbsXYzpAsvCsSdRBiCbNoVGaNV0Ci+qfLskx4A/AS3
XxOhk8J+UB4mPelUhZL5g66CPb8CbDCvEBJCcWFX9T63FHjwdMuxYGAKICh75FolQQCZ9q8aQhV6
gvYn4VhozAfsXRqSftjtkiSxOdmjzcSkfzeoR1E55zy57cEYjo91X8w70QjKgkGcZ4KU6eoX0Nno
duoCUODCSCmKO7o3OjemT7YblgH7g7VvoK8e15zDt1ZCABTYfFZ3jaDOM+zhq4xklw4728PbxdOc
zIQKRBilk+kYqcsOW1RRLoXcboByqupULVczELp9zlMBtQL8j2yCmD8Q0D8CDim8PNYOT8xA0PG2
DgMCh6XD13VEdWOybDxhokC2Iqf6a+zVMWfiatisQPT5ZzCd3vhWzSgsVSZForsMBjuFuytrrmpn
fRRDQ/cDcVckadsGhOlSfx08Y3Kv6YrpEwcumFtPd+2C6kvQWjmLQ8heGeIclIIbf8iOTjCNpn9j
aUFXjGWYeKBSK7bWD/1rnVnXXWmhAB8zwRlZOQmBSsgsKh+MX5f3PqMSBqt+KUCuyIFYm8avCcNi
UqYztCXTQUqhY2gAFrthgf/H0Xn1OoqlUfQXIZHDqw0Yg7N94wu6qUgmZ359L1rTGml6VFW3bDjn
C3uvvWl+0a1lX1HOQor2gZ8VaOq+YQijCD89mQbgS5GO/jJHm3ATVzihdV+kkYO2vioHtfY499+6
dFQrlIgI8MvSmQC5LnaTbqEWyxFKlX6PZQevGm5OOEYuWkDUnlN0ez5REjAV8SifVPnYTaSSR+5z
uuBmEZDMPq+99I6wdPrG1wPmFdciAQhPeuXI8qTmpycsiMnA7OFH1wviLs5Tel6NXAlzbOgLO0Z5
CCbZ7zmG/Mr3gUTCeo8IDJd3tXRUxIsQIlC7Jk8PlFWykBnMIJf+E0UkfvcOTS85modE8nJknuj7
kNb/6E9bq4Fz2Lllm4UdywgNjwonbLYutFlw4ZzV/yH5EUgiJ9aychasVFJAmIzuF1JgPUZo2Aq4
bN5+dYHyRVKiV+UHQ2bBAMM3YO3YoB0QvHRin01BcqpAyysyQ5+jUp7psSRgN5CCKV1/6XWJP9ow
KStnrCKHRSRFyoEIb9YO2HAw+Po39NLmBfb7jFKCRYraXMTOFXEssFpibAWgI3L7p0NPmGXYAWOY
Ol5aY3ndKc9jNx9KMvmg2LcBYjySNxk24OBr95QJLKRMBFWY2OTdoBy4Yvi85a/2ykuvld7Axj5j
P8oKj+xxQog3lHyRuGPxkBZuqlyoSs3kr9LPpuI23Z4iGHNc+drG2AbZoWzHiRUmZyG7TMAjJA3s
y+UsduBEX+cCEcCJMWhMLGGHbn2f5E7zDqLUqige1H/hrMATQ5PKNMR8mOQAmwcaKxTaDAJ5/5XI
QRgGwZBfgpmBWZfW7BNg1ay67XpxcEOQf7ZOuKjCNuywsHaxYBtUBxVYZm4nBtgp8X4HDeG8dLHm
u0nEKsYM2dZBBr8/yYgEb1CkDG/W0a6iHXrtaj1f8tnmfGaKA62QtrxB+JthooS1tR+x9MNsl7bG
m/nHfakjq8AeCDGa9k3HR7xVSN4mSKTigSeZ10/ToNf9jr4f3EQPCRPdPqwk9ZaUzwvTfxAKNmLU
bDnj/UDMYW4b+qV4W7duzWKYB5rmhT0/bBRsCFtFZ8MmbdkaXtCjwsnLFk/Pgwp3JaiXp91mPr1m
EwXjrZz26XLQERVA2pBdBe4uCngBBzdJBuyz9vQCCzUudzfyt5yV366W9yodnkG5fGanOTQPqr1U
OMuEHlnWvllcsTpZM4GqjsHpZni6tGNXw5ZCNG0ErSzadd1+Qgk5UcBHuPyQ3YtOyr08uUnyvI6R
5HarYzPcUHajuRVbN/7g9jRFUnG9IToxZHZMnB46dxKlxR4tSMGyptiLsdutvkIkPGd4r4hBdwZD
DkRmiss/nEtlchzyT7vrmCe7MSN3FGwYxHmX2TYK9kS9l7pLuc8YPOEypuI3ZpdrSTB2KAFCBpnY
cJAxvS81PztAaWTXu63c3hU5MDKUrMQuNmzt0WbLoW5XVIAhGLG9lrl8ZzwbsItLrlziE44J4xV4
i2gBG+A9wQI6rnW4NZEbxS2/FL6PzdiAAryYebJdk36agau4L0UvFsl5ddEqYo4viq1EEE1lowYs
7885PYkOo3r0iyYRiFABkicePd8Y3ASOSuJQQdIO7XQOVODVqCVINycWKvOKzo8EtqPrH0/U0o5+
L4ne9fq1UQ858XGda3LTsSMwMDZ7zP/NF31Sf7qm3j+Tz3giA+8AKYCt+wjiAcQjXq/ZtZaLRgal
HsBTRZ5BpC9rjSeqOZao3CC5xpiHGTQFDVoZnQxoVOKYySzIK4+ed5tpYXZslJM9SnimhDnFgCFA
qcbHiQkJ3pSoXdBGMnXiI2tHG4FwJjnrqBL+uIa5Gy58FkZcrsy9rJRRZ239tuX4t5K6+m5+jL78
lfbcX0wpdjoMcDQNJKUJ7pTwt93OUG9FVMAbNKnc8Wq+qwnPEGm6bKJkdHUvVYdZALPMXE6kYALd
pO9nZVfluIdvdfdND0zJOK8j7x9eKUbZCJnGJ3ZPtPkkUpxMYJnDH7+liuS1eqQqp/s24pyfuuhJ
eBaab1F0+qQLxnjeSgsNmzplhQvGcoIy9vyhHM/R6aHD5DuQcHooXnFnBJXmTLN33G68D3G+KnDd
CLMM9LjpsAgeEM0bFMwvlr4M5pgigULpTQcR87R3WS/x9eAxGn4YM8k08f2GZZr+x1Im1vas0Zq7
FWAXVV/L0/pQkveOm2v1tZKduhnewMN4uUdD6UZfyn1iy0jFQQAXtuTBzfQj1ZmcuDNIHWpCJlgC
YRBUdVsaywl2GYaAxVYwDbfb2psulog4d4M+m+1e44KxDMRIJyipjXYzDlk6dM5ZWxZ9MQ9C1JzG
vufJxhSGrwf/DCjxI8CFoPwWPO3O/0SYi7Vj4WfGjLdq+rrf9IM9BJ8R7x8mJlalSrNfnVd36YMl
9vQSSZs7SGpmifxDSIeEoRW0BXpbhr+hirK+VJAB6l1mY7hgT70E7bb/HOmFN82dOi0Jukf/is3t
p/ZSag1O2jWijl5fHfCbYpbP3PpUXBhgPAFAsCs7hFctckZH95F5uMIplKhPNtku2SmfQJGQ1lbf
gJZQuxmUGxsCPw+YC9ziZ74pUDN+VmsYwuSPRXIpY5jkwtXgns26W8atQX9h7sJj/qriecBHhT7M
IxZOdsLKZTpyLLyeicvH/BGfxxeTPySAN0WWxFU+FoCXtqVjnY0f647WJ/kX74xL4rLsCP+P3iOe
TzZdipLNQlr6pny1mZ8jiGCWSi9Mt0S0wzvMkmP7h1CEnn1SPbSGlZt57RczkN5fLhk6fTBVH+Zs
twZGgK207wdy4KR8jz/cS7Ci1zeeO/W1QzriZdf0DPw9pe0jLxor/aZ6I7Q53FPxAErIkbNM+/kL
MZPNV/imXpCMWk7iWAH6H7SdvdPYVuEyOwAzj6wKUz+KCUf+x1B86P3Cro9wh5C/GsHzkr0y8g6P
ZO1gc9hQmDTaUfGqXza8EWShajNc5BeXN8ChdPCyY3jhuHUrN3LUC/jfSwKneDP+xT/iCx4BKonv
/g/zEgbKlSyJbfCKw8ZNPNkh4dDBtTV+lOmGkeShCcqd5LW78cj45Ts9k962Jx35WL70/Jv6qNwg
Z7rhmWyeS7JPdoyxdsOdh/tX+6nnDUv1x7X+DsWtxiv5f46UdpnO8y3/BumO3w0ZP1ODd9NBIEfz
8Re+Pb2OhCTlI37hbeKT4ReWHhZE7b27qOSh8sOKxyRgSnKwqz0CPrsP5DdhLxysh37qg5H/ZPfZ
C09U/TRGSwL35Y6F7syX5lX76JadJJc4Nj+5gvJzFbs/RcGCFxCVxS39qE/N/iiceRfDK8KEy/S/
J6k+1af2xFvS84uFO4t5BHbhZ/gSvryKuoWdZy2Tw+yaeXxD8F3qP8wVPIALJS+3uOageQhpm2Gm
uLwa+gowezA7meRt2u7iEUAasDnmSXtMZDj3TYCz0nb8ir5oZ8t5/Zig21LmEn1W8rxILj2oWe8G
gZ6TCydPuNagUmgWix/f5ErEvBC+KtGBAyvNz4idPmc04VjJAS+U2HjdgV1LBcwT9xE7Scz3AAQY
91HN8+8iFhejg1NKeEOnhdJQCxBO5dfijkwFUbd6MRkn8SiVoAxnwnxeGSBhKZpaZ2r2+Dem1CG/
0PiI3rBUsGUdJb+Lb6yFDSIBuKLJ5ZAPaFTxGB644wpgQeXGXd4xcyLZeKXdp3ddLD+GR2RstAd0
G4z1pvxqzWjji2iBSmGshplcOYwUmToTeyNuEHORA5p9D4o6ulmTE5wn4OOcKswPSvrWSltgyzgC
MvAaZMbeQC16VpAFCI6cYt8j/NiE/3DGorVFXXREGethCvTAlni424P5JL+Kr8/f8jZ+cZce52v+
xmaBqLVxves3zz8N33a0+nzWEDVWeMxWAWa4xOpq5bE7PB+i372P3S0KWsBet/gRH/RbccyQ2rVC
CXSAQZ6ZPMpRyT1ZGu9d378rWak7ccJ6MqmFexWR45Vw2H50dyBonG/NIwvQRnGkTTYLdM4xUfFM
BJooVRdUxEFHibdXfpZfy3DiXXUYT6tMYM1BDx9swTm9INogg6tvNsdz90OZzKii9cmcOOMxgmZh
fOc+x8OrEJ6Rl6UWxodNh5/NMT+wpO6Qyd2md4mscRxnCSPjrXXu3sPPeXYwgqzgE+R1Cx3s/vmo
DgU2f7y1s91/I8n5nP9Nh56R+gazSHXGtr9ZJPJQCcO1mU4jF4tf2P9ypZKRF1W+gPj+D27eW+11
7/Gh1mRYMCY4meGDmC1W6fKG9/IrWJ3EW9qr9is8tj5OCPyZXnlXD9Cw9nMd2pgiT/LfsJdc8ou+
x7fiKL6h7P6JVBMLN49Rri/3hIkI+EOypEeMG/MyMZ5J+JLDCbKGJAH6FVXfasg8iJ8/QxXDwNGx
HJZ6Fp3Cumal1mZkgL6YuXCs9FZyo0R8Y0qVSS9d/VmbH21JIiQnwDaVSGh2UKOOvDC0XfwZcFVQ
eu/4Qhn1FNp2apyEzNSfwtpgF0pnhrEAUnxtnWmc0hpHNkpspHFARX0jfoGJzqJNSVDyn3vOWRDv
GIBMm+V2hgAxJs1ty9qF51UMRlw+2po/DFbZdBigDWQ/wi8sDowXAetKYlBRR6gA5gL0GhOrsic7
sTmPqxOvcye81ww5y7KwvFQKQDFBUbW4SqTW+mpweuDxVRTbqmTUGrQPZaxgpEK4GkqjX2naG1XQ
WF6wRQ08HMaWckuduSG3w+TX/QVrHPGJHdbiX3GloW2vqgz1KW6K7xnBGZXcvOjjibINoARunwv2
S0REoL/Jd7oa+Sfbj2a+i8ojUh/FsJv4ay8YxESvXEeI1NdOTlasw0gHf5aOOSw9RHogVfhktRsf
NH6WdZZQvSYZZMo7upMq2gk4g+iJrOk+LSfGQmF5aZcjTZYGM0XbDimf1K7k2CTxCMQ1D/h68TMD
YNNdhV5GHZm/WaM/FC4pFIjjh+zUjY6o0zJt2vMCDqfctpY7o9lYbjwllU0TOBAoyvHFmf+DlSZU
DpXu4qbQ1UOWH4R4j7V7SDxEhUyMFOOgMk/qj6w+BayhTAW0wm0xWNbcG04IVnMNjnXCrfVbv5Vv
MfFkqh2FNggE1rR6y5bzHGk0hsOeYV/PYyFwXHBuyJ4oezIgul6ljj3TAulgDbQjKDB8cf6TOGs4
9avOwyaq8qLKL5H1EK0Pk8pp9rMEhcgG+O6GiWk8fCjKm5KeeuyoRXmgRWWFS/luCd6CL007zX1g
TcdQPEiEda2benBZbqt6L/05IrpmxCx/Ra8JPGpmqgdmVj8wbwXnqLID1HCAMIeA+oKhjWN5n2sX
lln/+nZft8dC9Yfn/qkgEd+RGlc/WhP74dlSPtL6IujBVOwmWHa5U0APzI4Z9jgi0aEHsvj7AQiQ
4tN7S3Dj8QgydTbufLJZCgntsAxXLq34t1HuLHzBRMovWnpJzGs9sHbwtOx7Gh5GwlDy0ncnkxI4
+iVdw+gf5MWwHafPzlQPyvWQBSL7fYL7qFxpiGaCnw+1fBJy1pKewkF8in6Rfa7Nsq1Gtsk8EDSW
NZ0V4ZBUj7Y4Z8BH2huhNmuAN7PnCMzX/7bO9MIekccTI+kGv3tV+SEgQd5jN5qAhwXAsroymIRL
DS+GZME989QF/QILOjBDTP1IjMfT+tYdGecaR/WcY7Yz/9oIZ+6rXB4FOEHo2/IdJFyjgHywy8hW
kQ6ayAzaHsm0ATrlJ4XXzojw3FYLaPU1GTBFS+VCUM4hOrXElmTriYXTn2OMJo2artzWbl2d+XrI
7BuMALFsZxIjH+iLqy5uczKHNQ5t5gpwQcLZzTH+ky5idkyTU1+89sne7F506Gc8rqXPx03Wjjkd
Qv36fHkODhoe81RjWlqD2sDrroF/BCzkbsh4yZmOwgdvzTi8dsUXnUMD5Azq1Bq4uumO7M5PIBVq
POtTQFT7v6zakGhU6SBuEK2Ss8RDk1Xn6ss096CDzPdxn99hy5xmTmJOrHf9WDrwAjc0dxtYDSdS
5GL9f5Q0g8bf+T69tHSqpW2Q9rCtdhOnK+TkyB0o32hceXcVBxObwVBXdoTRMTIgxk6FViZDCrpZ
M50WZFdzdsxbvXRVkmbamUgseB74jLftY0ZFhIiE0Sp3fDFuak+zJ75Zzl4KwxvCOV+hc6XwRfML
dhfkunwRhZghoTWm9jIqv8+jXguCI5UgNRXx1HEaE6jXOgwFnpgVlNvUvC/VtUejKtBN0qkTYgjm
CGXI4hXMELSfRL5i+KnpuDaM/hgMNfSySISx5xFcDY96y7oSMQ+VI8OnFYkQb4f3hnAkeSuHlIW8
lkyhxlWRTqnLePiJOFR1cxWfEvobB/BWnhzz+mRZO1TbTB+puwWifnnJIXru4I6qJdQyX4UOw5C8
2WHFY/mae4gi5n8wBxE2IFkwpIs0Y1ZaXXvm10ocOC/0ZcgTXaB7KhW8z8UayBpcdbcEVhSupgFG
DjZlX8poD5UbFSNgbk9aYbEahXAegTzww6siYwCloml+5sFmsC14zB5C1WVhhZyW/+bvQfVMzd5+
6bmt+mwYT8Z9eOevzsqrAJFJlC4aZ1S2B+NX+UA2BjJ2Q0j3qG6ll/ia3dOjsidxFnU2xzt9FI0u
ZtgNPvRivIoVgqIzp3trEJhzotlupl0M6AGAC3SZyyg57CxUFKRhUCPFtmzpovxvb6f9qphPIjDf
RO8JIWFqoJubEEERvRGTl0/0R+N+eZG/s7vMW7Srz8RiCpxw5KaucaDqN7fgcTqVl+dN+MdjVu8z
2nnMejwWnccLz++wIEibXKtEl7QlcdiSXXKYjZJpFGRIe4ru81tWoLDf9lxIbxTkXCBexnrrVr5p
YKMZzJY+f9t1jwfVbmCZuLrujRFF3Z9CLjfdKT9cuV7jnowkE4phuGUgq/5f3iPS5KYU0oA/RPho
RgfVeeGD96cp6jb39JO2QNiDala/u781h/gT/6KDmfHOJa+8Dtfpi8p+JiL0H+mfN7CnkmnzOpc4
hYEMMQPgz2KuhILEbbtAiCAEgVN1CozM4B4zexxcfvTik9//2v0RT8QhxN8yeQsBExG1gOq13ieL
R/s5GuzUDzObaiqPFDc1sxT+q3ovfrS7eC1+qDEZva3t7T/cggy9qVRaX9vHu5ZN3/o7x+M+7ldg
QfrCRzViP4CvZ9nCLy8YQiCJNNstSlkOEgpYdOb077RB68MFJgLSAVqp0DYM0IxMi/l2PL0G4+uk
lDP8G5qY3zyID+M1e5V+UpzqVx5sNOyahujBiQxAJBtrUz2YmOlAnoH7UH8hA2QFsuGBhwCaVogQ
f6kuqVv5gVhA0yyz/baBLpOuTAjzmqM8HLHuwBP6rk2XwopqjWkViwKOXxGDF0frb80Ij7vGBJFL
UQNx8GFij6c53SVvGjA4xKJnuWJIf8JdrfSOxHNFlCI/DMqmH/GziW68mnyM5jF6lU/Lhd/FwYnl
zPvn6XmLbx2DwtmtbAIikXCTXETKAMQscI/brLHhnOEred4Kv/izUANstBc1to2YHv7E7VlpKy4z
5kZE8wmqiW7lh1GmjvZtXbs5M9ceVMpm15iEWG7C7/U5Aq5JHYp+BOtrjDzNV7qzlJ6maSdcxnsa
gDaCuVa+94KLx934R4hqA6jzj1eRB60UttORMyOfA0wS3AxxfcH4b8lEwnoJ8A/CI3lieG77MZji
P8r11mP9riTITp3RcDNmewKmiSNHoFr9yCtNboMzjyGA8hM318WtIjwtwoXF96qJBjiMQ5mbuN4V
KqsWDD7XPgwYCYSdy/5KJpCOWDNzVxtMlLFdw1lyEW5ZbBsLgKJb4oqR2Vv/4nJH2wdZZ2O+lWwW
kSB0z92zLGwyfoh9o11eCGpp8GQiCdproA+Qm3DzPiFpQSkOBCYyhHxlv2QgkW5M/AePsMoYJPdm
2RuM1wQ0O+8UpK7ezZR93v9JLYUz49IdmSsDC/SQP2sn8fCIdv1Bg/8TM/HjYlM3zKT1Yl+Pr01G
ebDVTTdC/aruO4KpOcbguA4Ob/iTGCmAJx9MGnSUWQmeXMQwh7D0+X/4vSPuLZnuwpEBH4/7Rn1r
4w893P5D3qliQbFcys/QfJTLzQyDGVp+ulNRKvVuqfuR7s8tAXeBkQZ1flT1Y1bumTPwtU8yn+m+
7Lbh4D6jfdhj/NuQ5F3DdnsFfYyeUkh9kq6MwgaFAL0doi28VIRSrEqYLYgSfBnaAagQdolTiFDK
mjeV6IIDZSqFqJVtitfyY3lZ/v8w2LqAZZsBqgjrFTVBW+C2jmFUMLtG6sJOfw1kzwTKPeTLB1k8
pJazPqPgw5EPgWgc4I1sF+Nk/BGxR7ORlb7Re2i3a+ry/GYpp7BqNnbBI/88VjS13XkkOyALQhP/
pGfAXUHEXTmRgtjMpf9DXUL7DH8B+fDEIOqKZampMRoyA7ARuMvo6ihEAKDotsVgoNtQyTMS+sWD
x3KgNdwkDLCn8rQkCxJY77mLZz9G+Tr5HbnVtHpAKdYgSluFd5Y5oeJ1g2cJyH/26XDE9yslPyZX
TpizS8Z17PD1MR4wSzsuXdy4tbrjIeGC4TdiVTMOLCw3nA9jtyPqln1UGTkm2wdaT3gT4GBKj1k3
C6elwfK1Z5XB+QmZhcqyl8HsIDB60wUbsJ+07J7LLrRco7zJKJ54QeBoCEye7MlyevjA2YnODs0X
ei8VSDsMeCHgOeezFydkFEBnruRGymhP06DCX1AiP0cKd26EHWGGJRYByabwG5IXIbpJDR0JvzMt
LsAV2nj8Gns0O6WKa8JXaET7k0GXiDIccieVFYz/fMf8nBU7L+Baf4DB/r8do/7RWQtBSpBpU3bs
bp8c9Hxi6S4ZXF725kgpIs1+W/l01jS9T5QwWcDnrzPWi2Ns9FcNNrl+zPVzNV8BU5N13pqbsWJy
cOjAOJZeq9EjHRLz8RygdR8iKpu1pnASXjFa5aU4VMmlNF1u3BoHFnA7gWe+PMqzx8RsiFn2+B0o
i+IlJ2wjCVKEHJG/EP7Q2S1HiPnIrEcq86hey57+/K0WOOEDES5gCHulC2bDF/SLMBOOsCXvRy79
7Hls8FyyJDBAz15yWs8EtNdKk4ala/MhWheu8Viz0+epmB8K4MYh/VcL4m/IK9BFqGN6xnGTyNPA
B8F7yfjMuo4gImYMcLI7Fu+yflQjuH/mQZuuIjSEmMvcEUV7QaT4k2F/d5aE6aeZ9le5RLppquTQ
6k7KW/L00DSxqleZ9zORBLEvefr/MylkBONoF7OL0xbdgYp8Y3asyJmLgI1oKPlCemD8Qpk0u3MZ
YAJ69r6CZYgyuHVSZjm614DLbwl/QCSF3YEE+B1PF+IkPn62zzIGZcNLmcznfALw9ZhUHwDkLLET
k2GOboO+x7RxG2TlPywgfRFYGeKTLWIJpu5xD9NbvlsiEX4OQZ1C4sjAf7CCgviJnPKfgvkPthDb
U3X9teJqD6Tqcdi6GYX7W5IcQ6NWsKlpg0K76Cq6lK2Bk//JUbVXTHIRmO80dMWnqTxGBH00SWAy
9ZbKI3le3Qffsfo8GiBPnBJKYOpUkUdhxRSaL6pKGcPsWG/CZKV0sZUPY88CJj7Wb2xAve6FwyFn
nesMLyIN5jQxM9lQg7N+QDkyTvCgF3xkJSrOqcXI11Vqt1uW6FNpIr/YMSwkBJE/ELE+VVN4Gr38
fM/RdrG25GxZtlToTEvrh+ya7nBSg+llQk7EGfcSR/Se0b5nT0ZKCw0J4zE5/mgTt/3murIIRpkP
go2UwnpE+fGJWRPOhz3olxwhEBvETwge9BBv3aeKTHtD2G3vMAKDpPvTsVBgVv85QQzy+SksfQN6
yqX1AKJceTLkON4q4BwuPkMQpeKA/tJVaUf4DVSSIBjibvCU77jOTBC2q/mFO6fs/HV1IFxmHg4E
a2hPzMWWnn6NE7axDfzzIs44UBKXpXPHhi3thr8lHUFa/99LEBfDx/Y8UTVUCUZE2/p7FnYD4Crz
lMbtmImMSBlfwt6x+GL44AiV6v01RjWDnFcIVG/Ul+WMs7ZRTwvq5xDxhfWnE8S1yefaXxY10IYy
gFhwaCPhJ0w79B2to0mGG5bDLwLcaq/qyWeSWq+/icKxcJZVkiBf+uHV6o9UATjzCVZib2uCBIFK
XbLgTs4L0QYYbQYpqGEbGKssjS4vT3BXUdARM09ohi+TYwOYpvS4y2QNGeTXkv7WCxKwnUEnpt0b
NdpO06PIKFlPKsdJtm1OMzW8uJPlk9EQg34h3IkcJX5mkOTUlRKpJGTILew8OJBdHZoB31D+YiHV
rxHyHyKD/gpwOOMuaoJ4sw5qEOCpttXvUSOK0hc0kiEE/NhdhH6vMLnINzM9rrLnL4xxQRr2BXuN
mPKUKQcBUchVd1DbkaCyY8i2pcBkxU30faYxeDpqUL7QEQi80WsbQeG3ikAxkq7Agb1qumQvj15v
+OL8G5ZeHeHQvz6tgwy4p9017FETb0h8jsYYzlPjs3IdmTKfR4AtuOb4uKY1OYJBDmkrOArBIHly
TGJI53flSaweJmP84nW2fKkJcDSUkYf9tIZWfFj+GsXt2YTKgm0kx2RcZ8fN9FhE+QB/hEhaiPSU
BdQ6TpWc2uQx1ndzeE2gsaOQepYHZl9yvu/Uywj7VNAP6DWE5KdWyYxicnpQQNjixxJv7fPxLL4T
pHKMUveU1hULdFQ01rXu3jpgHuNlIDxh8atmq7G+DE9Z+CIyZMUcgb3/p2ycsX8z5eSWmeNRarq3
SYCC2ESMqGkeY7zkKR/+71OsYpvhG5gTwiIULyffRpACXFwcawJM123Pemiy8xB8neYQYz7t2ju3
Lnl/i3WL868JHAbWcJq3jvQ7flxiashVWQ6iitN1n9eeuLyy4xmmYwz3CT1PHqhrZB1DWjZ5xia7
J+9USXLs6JrDSZK1CD9W6D08A0Yu5zTV6OxARi+FBjTrHmX5q05e1lO8V8s0gpfPP4QEKWytmp5i
AY/RnjjgaQXb4i3KY6rGsOFAUASqwxjtWNmQOqDS0ggqCpGGxSPPUv5emQdccGnFyJHTdHLn+l3U
Zzbp3vOV3usHlefcX6zIn3bNKfktBYQuzkA3Ba0wMFDQaFTWiC8a4k/8BjqlmKmbFPHcVP32070G
JokWlii0p2MhQcCTCp69jZzVIkVQghHEuSdqpKZ8WAjf1xg7Y5ntDooM63IUdFywkosnBIkvSuGC
bCdKAMFDlEXKjPxIszfshBT4YLn1/KwhDWWz5S3TS62+ipXAS+8ZwI+GW4HAIatWcqsvMG5GaoY6
qXvVgLEUib2A/+Ytj/RbEp7L+kE8tyH5ZXZ4JkcTjAaJ8E25I+rLYtvH1Y+aFyO2wE/KXFnYGZNT
LcTI7eWHnOyS8Cbk+5oLfPxR2zXmHdc1nevwOxnXhPpUIx1ouTXaZ03/OvkrYSHa6Idsr///EbS2
xahUgfJH0/1c0yeq25QeM9Zlh/Yw5ciUvEz+xxxHA8kaAqQPJuwFvIAssZ8Hbd7MMHP5wZIdiHKe
qqJHGEhgH2GKjVPpp3m8dBBxnoGG4Mp5/jMVJ0KuSsOfCZ/gAZO3lAEpFOgc8Dy7UoqQ1KlrApno
DvrkEncnYjysJtCUs1oiOVLmx9CJd0kZ9V2d8I7NEpkqyfKq92wJO98y83MNYZjiESI3MwTy3tAs
o0lrvALC6Ed6vDL8Yey0MvKyE1Oa5c62KpG3hs6m02ktSPVI1vDweXl+rsy3bsXx7PrGf1pA7hwx
sSULZhZZkAyL6Bd8rtb5CStiw+amhZOhI93cKFfNH/fzfUZN9txFodt9tr/RL7TjEdBdzEDjgJMx
7BnaslVgMvP5BGNhehb23XInQLEiD8RmR7WLQM0gOdJfGHpVTKsTFkDHOn0MAwflVxf5rFQTyldW
/t+8amS3sWyh4cRqXBwSxeMilIZrwoPU0/FtJpSC6I0t0NrboiJh7MRBhCSLCpehY8KMndlSRRlm
K+URQ1aB+u+HaSonkLFG8jBsc+mWdFgOv3XjRBh8kE9C7sLwS6q1ckonn60pDnim7zl2Ssgb3d2C
xaXvZG6DBZXdVcdDo0u7pFteZ5XwhBFyiUx6cYZVP9IqECUW+quxAzsnm/R3+vLczPLItuoJ39xs
ihepppyXxA76GqJ75pgMc4/T4rBCYnBTfljL1sQAMdnp7Gn1oaxop0mhwX4RiNZObz0+9/neoRe0
iE7azc/DV1SfNVxVc1Dj4nsidHWIb0kYhFcXq9iN7EiRInHnIW3jFowx9DEb+VCy92d3GuV7p1Pp
rPELvWrzlvFm6IzuK3qeYwc2iGdaI1gccS/ukuvy3ZoO4Tr5MZuunDF4uwm8AVjZsmNc1hcBjZqk
BokJIIAxl5/JlOVbpVoTFjv8d7A+4G+icsx8E02HiamKMTKO7y1HjT8hjDE8rbxE8sEkqVtEb8zO
e8svI12hKC4ESBYKQQP+0l6U+JG3fkYkFXyf85TvCHQUWNnonGk7Sd5XVNrLMTShkfkD7g4NRb9T
ymsGDOez9iIg8+JzLgBz0lGuqzhB8RQUpAajT+i5hpkiIlQx0ShYtqVtLl3qxY3rE7tOcEPAO9N9
krHYv5e52/8aSPlw6g2U07aE3DY8dlD4wpOyxovvwykwY4AZGEG2nLoGTWh6CFsqx6MY+qQ8aqJf
Qr0ACTUca26TAiPCiQAhAtWgIVWGv2gY5PnmbIukgf6DtFPxJ4Yw1UL99yuDwSGDAldmWZS7BR56
FkM8POhCEJ5IXlMFFZjYxWUbl18sJMdM8ltP4SbjeeYZkRS3zLQPvaPxGBLA2EO4smhNy48kPNpT
aCZOG/NbTi9xzRp2gz18ZHo5k67uafNu+JRgUZJz/nTIVnTwj7MfZlHB7U6BB6ySmgjWozDvOlIb
0eIg84BWlKAO3TJtJSwIrntrAdkEmMSRJ89PiOI9L3J+MZ+atKsjFiPpgMVwENpTEYnIrAwAQ8uK
DVWl6MeqAdDGIc41jQ5Jl3FPN3ykaTWW274J+d5hPC6t+M8oZzd9WggFB/2fkgmF30wqSjHcKiXx
125TnTq5eoOPiS+i1TASUvAk3dyCtW3/qnFY2KCBus6GWXATuYPJ1AaNzCg0ZObD3tfXNTIyXkvE
uTrHFPLzDnsB0mb+xrKE14Q3r9QPCrQF9mY8e/qCV7sSHYtYvhklRKXyfEHnL2umR8IidscRw+XS
4i7ociGj+ZYOcb6Ml2Q2Mcl1gTWQm/wU/0zSlmCBJcmNqikls1nWXjPlkpefTffCusnE7PYoiUHQ
4mPR/PTyqzqyb6yPdXg0ZofkDwI+SSmFQaLpj0y5CxaQbEbZYmCQxdLaEqNKDvPuJtARydWHqN/G
8V5ie6T6G/v9aN2q6pX3RNZ5OnfZQY1ussTAbzVO9Jh0cKqn32kCeJhXbBZ8vntVv+kFC7LwSy3Z
U+5j5aFClWsVhpreaL5YWjAte3KougJ26St5unIPZCJQGVJMhpAELEhoQmIajHp8T6udSZLKvyol
9XwbUtVZ/1F3ZstxI1mafpWyvOmbQbbDsTnGuuqCZDC4BoObRPIGRkkU9n3Hc80bzIvNB1VWJYVU
REzzrs3S0lJJEQ6H4ziOn/Mv+oNRX3UwsLJvOTJ+Puxmz11Rf6aAcVz5FnA6ecHWCdDpbcC8KlT+
l6ZwXX67hyTgma9mQWvES9GSVwg4csDsqdmnFXp+LSdXP5U1lb8vnHnxwEKvRvrfeg3FxdGYWaMc
RkPsKOyYX4+CCCAfeVLsgpqWAh0SzBc0rVA0iTl9yuDSmV7yFH190Ij4GFP1sF9Q0RyrM+mQRceT
a52M/f2A0QLWyG5YUE2xv1g+m1CRAEkJXJwfJTT/L7X7SMYybTrxUACgEN73kCRf77/JaBWk50bw
uY+2wv2k4+Na41YWbFngpL7T3K1VwRLZFNU9uztWYnlwUSPkA76xLdtZdJ0zrl1y7rhQDh/U7rIC
tufTrVPPGqkP8juyP41KxanBwibMxZcvlCA4LjvUXxreedK/NzfTGFegEaTN1Anaow7KLBuRP1Kw
bkYS0tsIMEt/W0lEoQU+jTZqXDSbimabQhoaXiqEMtj7O6gYyBc99RB+eYShj1JSf1tH69jYhMHX
wNsqPix6/q3UIHNsNOOUb3MYfAutjQGets/56w9t9YJHbiG+yNnuxaAXriGrCQrCVl868vcRqvVp
Bs44Ew8lLaq0eaaIURYPVnkqe5ZwatDSW8XWNjMeBWEbBt+hUuUqrY7o0Id59jnQm/asUnQDg4Au
uIbwijd+9izt2q8HdFfrm+fpe1N+KiKgROymBZQHSz6XqMPqyB1pX2Ea0OD0sIqoLjX7YXSo9J8g
2WYj4BiIx1S3t0MVs7de18/9uOmKzVS8cSgyiAHUEajM0OgO0nXbr5uCz+BpFD303UM5dbAlvicZ
/iTRZVZdSqCBbv3qppsMpQHzuicpqFJ8350jj24klOoCT2g20+i6sS708EFu4+yuMJqzluvOpvHd
9AUpStdujyz91W5vDHRrHAAOT4F8deVZ3F9k9VWLjl91ibJCAFKKnkWrXyp+PykH3Eca2jGI9SXT
UeE8p4CJEOM0kaPvaVg8enH4iBPjoIX3Nq6y1kMa3w36tZ7e15LS82voPcbAyxr/KaPXhyRY8xCw
DkBTppds4wMGjM5wzZ428UMB6bhnQPMK9NEsq51C4KnO9Qu9fSQceG4SXWVUc0b/Ff0op72rjIsh
vAfVURQYsB5nG1pvtnrsUFwCbZwWJA/UUU9nMSf3Lo2/kG8B2CVzadg5o/g+yb/GXhggFpxcOFmP
GZqGwLBBJNPqpeXM+4iko9K3QXY/6depf8lBOkX/zaA3kswlOfo/oyePG+LRqy81a9uSZbGRDtq9
XlwmILcHGm0ATOE5FtcBmGm7uDbDR7MnCTnSrQsLsy8g9cZZkp2r8AvWpmZ6hSG7Navang/HnHeS
dC2/hf11Un/OrJsMbrxFH7y+FEhjT8j+PI06aJpW0u5vO6QAPHTqcL4wvhfA2lvkGVkiadxpb76/
glstLo9sRAAj9eCw2H1/4feIc46AZviOZs9p9GIjih1TWabzcxVxTO8+j8adzE6t8tIC5mZtZQuR
OVpr4Y2S91YGra48rdPnYTxvyHqa9tFQn5P21RancYjO9CNfubAuz3X8HwqPilFX3aVqnSf9TMgt
QIHqgThWaGeW3sqVZDwiUJhtgL0IR1q0GdWtOkMeRGX6fWC4d7GOJJzQWCGZuRdaCOKsEyWo12e9
GtjEMthisjn3YWGRnsK5DEXz1NinvX9J9m6gnJvex+FrYtwOw6tMrmLIYQ7n5h5lUyRhUrnlpKiP
L/mIavKp9cK+VeVf25AmP7rCKJaZV6I4b5ytbV9rlUUR9ZZvCTiL4MytHmMQTjrbjifuouqxg1hg
Jg9VgODZiZGc+eZVQjJ+5dc0KAFDZCe8C1QAq+K4kg90AXPjq6ndjsG2+lI6pz5NICTy6eat8ULM
rRMkSRoblbsnfQKsbuqQlD+74xe9vI8rZLj6r5bzHPcgYE6pEbbuWSavw+bB9OYqQx7dNf71ZF8W
CM2JtU17jTY9X8vik4MEoZV+Nr3ztLs0yqsWDfvirU9exmnjlJ/iGmHeL1l24Uxrki4nobiBxAJq
N2gUfm9pTrcJNTGwDZyHWxo+9lkLNzA4xTrScTYRvXQ1bNnhsGAD9mt899OrlpiO2XcA2YPloalZ
+McRt5GDjyBx5BSGW/hVA7YcULe8kOYKz0XPO0PnH7/XeCbFckz2yhdL3uBrqJCjt7eF8Qqi0c0u
CH0newtQ4fO2TQpY4qwMXzy0Z5KI/7qa1qV3EXyJC4wSpSApqsOVqV3LivwLR/Dgtau+1g75lfPU
pSdpdR2aV5Z375nfmvS7A1U++izUYwROtyK/nrX2zn0K1RhxpRdWZiMvcOshcg5FmDKEBmqjvWIO
1J60+iqHOJpAJCgnoMrU5PtUnlW5a5+2NsqcWheCwJRXP17lPqXzlpDN+AB8nWrLmSUQ18PQHiUW
AA/bu0NoPykuKQ/XnCi0Cx0rOwplNpgXrcJM2HumgT1Vj31+3XvrpkQ+HaQIHkgkODiHoJsxXcXx
jXaSpV90816kt8BLI76e+I+4LDIq2d979GqCWyrNqi5Rt9zaV4NkE7pIotuuRoDe+sInJCyvP7s1
RZ824DivpEeehKQ5Xb3xAqyqVGf1FV9fQJmKHN6qfKRLv7c4cPbFuSqeJTw9HBxWbjyzf868/EYf
Hm3kFet6bQzP1bSmtVpbj7X2QNk8J6tll6hO9PHG0iAZBB0N6lsBcdd4881jftjrGwEcLzthMqV/
KVARRuK2oxSP/gnI/FXZoxC2rXoMxOBDouNJJaXCHJBd4scZecg/JRMaU085Go75Nj2X9RN73ZE7
nTnuxgE05AOI1zdTecprbPf3vvW1g0fWK4wyjwf7JOwvTGObG5uANihot6hFcFug+3ZslrPjqAal
U9smyWeMBBUwFm/rI2IXOSddDgb2ArBppm3bEMgA+h/GRZ+eRvoZB0T3lZusbA0RjUvAo0IhFR4c
zTu4FT3bbbetI+civqGr3SAfAfkZUDD1un6TBxtERt0IzvEdBMAi/tQVfICtTQK5Lpw6isjPRXsz
zi0hmkrNeSowIkU98jzzgbkh3grPesWrllQIZh+L7MEsV/awNb1bcqTMeJL0xexNh1DEd9aGB5rI
i864jSgJvk3j81QRZi2ZZnYt4dTB/Qku/JiO5lXKXoYhSmy9FPG2VOBDkP4g6w4vhukimqj+3o7i
a4fnwdlYYrAJbnEuoEn3LHGOm9t0uhpB2uNoBMO+OTaxjeKYy73GBXxdNJWuePEp4HQQkvCWmlZD
RwvjKCnvZEoK+akqWwlT44m6iw4AlEXoXznnBsYz/T+qm4pqWnnMlDTrlN/OnbsRUsVTbSJqsp6w
YgpxRFgdobobNpiB0RBHbOS3v/3nP/7r6/C//bd8myejn2d/y9qUuknW1H//zZS//a345/8+//b3
3yzbko7pGqbtmKYwddMx+PnX17sw8/nb+v9STqOMoRoxbYtPC4VcwPH4Hc6JAjaV4IOD1SCSfado
ksQZZHkd6bZqRO72iKK/jleyCUxhSw9qCs5M66bGyCF7KsZ1/UOoQ4Q3HbB3cWxkaEceuHNp/XTn
SleGEEqicS5M2zWlY/98515v9bHj0e+Pg7JEXm82DbfaW9eaNVI6jbYDwBIv8NGS66wrT0PPTU66
8SRwp8iNyvvSuwaNhn7i1F+5GlAkh86VaO4cJthG1U0XK2fb2CbIPJTnT5Thu+u68272r4B0fp4H
j93mtKGblqELy7FttZiHwvykSHFNqgIY3aJA0Ss0wcHIIO22vQOJyK+BE8gkN29Lqv2i6retkdbX
rnS0Tak8lzyv+FLGg7YJ1KlFC+IqscP7SKnxwq19ElVDlLBNuh7Mh3um9F67d+zM2+hjRjcgaJwD
S2O5f52SdF1DGtKxbMewzZ+n1FNU8nLbRebaBm7TGvZdldodwGAzvPS9RHwWvrnujaG9L2usxTK/
nTYqqG+LsUrewr5EnMABCJrGm0AcGYNu3vz5ryxOUOkNo8fSSe7tpHGvfvxranX7KrjLarQfk8Hs
bjx0mE7qpvfJMHC4K/OC8qADzL3rEAjt0xDiTz3UZ3lRY7+ZNttKgAw3YbadTHmLHkQTweBzaLVZ
2ph8Khzen84E2kTtjHy0LS4jY4a569SOk8Af8Jvhj06WCwp5yYXbJTRjUkTcU9gwP/6UWNie/Xh5
/vOn+K1/xPPXnNmHftAs/viPhzzln/+af+fff+fn3/jHdfi1yuv8e7P3b63f8s1r+lYv/9JPV2b0
P+7u5LV5/ekPq6yhRnbbvlXj3VvdJs2/9qH5b/7//vBvbz+u8jAWb3//DY/FrJmv5nN6/u2PH837
lq7zyv17n5uv/8cP5wn8/bfj//t/mre/ffuP8y4Pq7e//OLba938/TdN/m66pnJc19YFEegaXBOR
gPlH6ndb6GwrvMSWqxtCsblkedUEDC1+d0whhRDsOdK0Bb9V5+38I/N3w9al7iolXdsSXPq3fz2C
P7bif67dr7dmfY6SP7dmJRzLsSxpKgMQgXC4w5+jyHerIq5hAyC6hznFUXLSXbanycYgo5GQ3VBW
PH73kH7xMWBufxnSBdZgMy9hurqY5/b+a1B11pCGMGGLLmj6h7I3Tfoe0tY41bW2Y7unWaIG+9LO
3dgNqHR2ZLCaMiP36xREyJxREvbDEhuttLZaoAFuooJKroQvbVR+6Lbb+KjIttO+isQwyCPHfMKY
HEup6rzXMr269huF4ZXhW6N8aaqyGlctpMzwOChKONiGSC2055LeK8D9uf50rrumsE8cPWZX7/oe
k624BNg9+QJLiaDS6UqwRenIqsWhrJ603izpbXrGgKZiVM8YtC6qgJE0jYv0QSRtyl81j8i7Sawk
R3DXqn183eLAtrorXJwsxH5tFYsT0Wugqt3QMFGUSPMQPuEUF8GlWapCfW+rYASlnHlV513quZOq
UxvLGvTA7JqieqJbMfa7nai8M7/ykZnJ0gnz9VbPJuMp64M6+WzW9chZfHIbiizCDyC3CxavfBvc
zgkxx7UbQM+B10D3aENcJ2xcn4BlZWUCZM+tIu1ChWpU66IR+bTRzGh8MNkf0Y/rO23KXwI3ADHU
iohdMMtte2YVT+GAwVaJQqYQdjDBZhI4amVmZxQULDoeA+okHlyRxEzoCE2h5iHN3GImBi9EOvUa
Sa0BeR8/b40W+dME9R0gT2F0pWlhYD37A54OoWH3nF7MmRnn9cl1608NbtaOZoSnqjANpIGygfNt
lvlA3LM6mC2avcJwQdhASTxLu0qidIXrFAcgp9KejCioNm07BN978iBxkria0m9lVaDVoveud5+N
k7RWSaejWdxkk47Xkuhqsvmix1usi3lnAeO0vKOR8Kwnf5T0NCe9AjLqynbEfbLIqeLHmdGi0BxC
Lm/HGrdYy81teVqELZky1V8AcHrRhwWNvXq0zorSgqVX0JoYLs1WJQMp+JA6N1k5WugVdR24+by0
U+AmTkeSGEnZuOg8ugpdh8DMyQrrzC2uEzeDKFrbEYxq30dZxEX/FnUp3x1A2duNDc0lVejUqh4j
seOodGLqtn6bZWdTmkHL0gdG6tuUY4vjDBCp+OpC/ij6CURq6rdVQvuob0N6URpNLE8XCcZOzmCK
20n5RXcm41xLrlJlp+ZJLL0alnSvUxKxrRj4p5MP/nTH2TCVGEe5GZ4Qit1gOxYODFZVVFF2Niaq
Bz3kODV8F70fQNnEbat9B84RgWJykMCl52I7WHhTOsN5tvPoTNpWGVEStrvSuhiTscmu3coK0uNI
Szj6Z1VrlauK+LgL/clzn9KKDCrzIoAb5gBM0hNAVBB5tp0GhmPfhRtd5ZN3nLi5+FqkLhomhVe4
QMwDA1pBE0vnU2WlHhxvowclr+IsLU/MSOWQKDu7w4s9yHR75kGGWFaIZgAtlSAQgpmJlVG2bS0N
KQHhaYAkqmJKOpQK9B5gSeCjNlhOFr4fTh4CgOkaBZDUzpSOS++kBoAHMosBQ1gBaCK/r/PZoN0o
gV6pNPW2mpxAP9Z5EjgniaFZ2KUadkc3pyvZgPRhqj4XrodWZEO0PJvOkCIbnJuoe+S+TvEk0ocM
jxBTQ0teayO6k/T66OeZUqeSRzN7BCUkQNqodEAnjlDW9HVUATBdBaPTGI+jlWjNKorKBMMRBxWA
exSSMZ9O6oS+tlR1hKOQKahk6naTU8JJZBIim5xkeFZ6RhHey2HSEItXVQNbrE69qD6NaToG2DMF
xWseNfVji+R4eOwGEjWTtJxmha/Sy8ZV0TYzWVYFyruZpBfXJyrvcjwKfL+lEZN4iFTlJLK8WnzP
16PpKFQosnR2BM8ElR0ZVnRkwzKiMqX0tOgBd0oBpSSO8haYajk+Wl6LVYET9P4mtUyhc4ZPah+z
tdbtLvvSChAfK5NkY4p0pJYaRh1NF4mcXy4Um5WPA0x9ws7cItpgxZZvvYZ5I7+abY94v2o14UDW
c2V16So+n5DSWICTIUpzm7vgtPPcIyMNRTQrYcPg0DdCOaorGNmWlyI0qoV6Ascy9kGgFl4jL6KY
XwaYak8gP926i8/beJz8C9k2zXXM18F4dRKfLvhQ0MlThTskJzxjlKKbic8MoIkOKjs5Z/UWNGbO
I7UUhkb1GBk9rM8YcPzA3suXINV8xA8FgKtVyFttADzwC+jypQAZmxZioHQU1hqCCbZPA1P2fA6u
3DJEwrXIR/QzXd0f/dV/P/W9Kd4yoBBvb831a/E/Im3leL07bT3PvoWvP2er/P1/Zquu8zvvnK5b
pu6Yaj7y/itZtdXvUhgmWacpDIP/1P+dqxrO77glcKpXaj4vWy4p5h+5qv07pVfTcJVDAUAn05X/
nVz151RVkwxhOpw3F2dXV4adXScwJBorgOE8TeOITL89bN49hl8kpj8fkf+8/CIDjhwtHvshc2CA
Zol/UScRLE1HVPVLV02QF/iQQF5q9AbG1v4Rfy4u/DnioqjgplOs2tijmFd1enQjE4FuSmDM4xqJ
RZa6f5hdz20e/l3VpbaFHfU+pgjBWEBOKsIJ1kgwyfxl//V3Pbh53HfXd9xSFJE72iv6IOa17Wp4
WDXk1+PVyF4FE82ZSBoANhd3+wfcNSHe2/cDFoq6hTMP2AGyGC7ygBIsrEhy93+G/U8H3vcFq3kB
/jwU/bkwcx3r3YxUOPWiaQ00fpIxjx7JEQzKVHwuPAzajHKWVDNrKxnu989HFzvGI6jej1c4aR1b
JHGr1vdhUilJ+TUdquNudBMNGo4Nz3I0e4Ta2pF+loyFQgRS85VMr/bfwq4Zz3f2bsaJP6ZdYvXW
qlc0aowq/x5043kpOij9g3+9f5Ad6zbvKu8HyQnWXo2NhQFI7Tz5VYWsroGk+f6r75jCsrSVqCi0
a6MCC2GE4ZugRHFV15iXCcOCu282EFD2D7RruezFTpFrvVWUAQRWzffAqQ/2J2k15FG2O3OX5Uyb
RfosoYwNU7Z/jJvuZP/Iux7gPPV3q1QlFO8K9JBWTa5N06rSK2ypCovS4gcHWGwVcvB1NSZ4E9rC
p5cYxzEW7INF/erAADv2CmsRWanb9VbU+g4KuzrgM8u3++K2qistpmE3uUgpaYHrYGeCZ+/Htr9l
fVBGo5blNZbRWT469rbJ1URJUjOFf2Ab3zEne7Ed1Uq0oqfZtzYcj0pjGIAE0rogph0QldWx1g/4
DUeTcWC4XS/B4hG6eWwmrRyhXWqKanlf6UW3GsI079b737IdnyV7sRsZZu6pvkCztGla2Zxldp7N
jrl6Auo6bPrhQLzuGmax5ZR5V1IZoYdeyHh6iKsxuCmLpqLzA4/wQzP5UYF6Fy99PFB/FhaeiNpA
a1Qvg/jS7RXfp5jKzvCxBbEWeQlt/oLiPf2MKjHHcy2dxI3r63gj75/EjvW2lruNF46CJ2SvcTmX
Axo4g/lsT3lx4Fu3YxmsxZ6CJGLuKGHb6y5hGYa4h3LnjnAMQh39jo9NYR773Tq0oZFxoI7U2uTk
gI7TqAYNrNZIj2v/ALsmMT+7dwPErmaVHLBZgrIy3NMyaOmYhoqT3EWsJVn5wWe1iHQHBF6ta4ON
1HQ6XUt3QkNwdI3rsbOSA1nortVeBJ9Dw9kVtG4wBuCZrQNrRM8pGxLAxPsf1Y7PpLUIuyEcS7uR
lbPWNR9cWi5b2zop3JaCQp1KAAlRa0Ju2j/Yjq3RXHzxRz/yRdqz8FbaFc6poAjTXyVSdjTIfYfG
c2x1juBM3ujD8/4h50v/InczF9GYDL7n5BM4AU4hgb7JfXOqv9ZyCoqVNlW5fRtHMvHZdJKgwdRF
FvJppGlp3e4ffsf6mYtoHT2b9DfWvHXqaNBxOfgfU2gqTvZffVfqYS6i1eqaISxl6a4NwWRWk+7h
Fqj8KBnXfj22/udCM/v0jEp6Zm0GTnC0qTmwRU8qlpZ1INp2zXERzioDCpz3Iepljges1p7ct2IY
+vLAbrHjDTXnYd8Fc1LR+BiHyFmbBuQ3n47lqlJJdqdRToNh7LUHzi27prGI5lavbCqHNAd9MUUv
kSq1rdfBo9m/VLuuvvhMl4afRZrmwHVPejSdWl0haN2G1Vh/MLYWO0UdUtiVQ6XWzdjTDDGdRspP
ZWGY41kWtgBg5WQXPpXHCdOw/XPasc2ai73D6OnIxBK5JFt5qLZNjqujAhv75Vs3ksgdeL12jDJ3
yt6v/2ROcdnaHA4CP6Fl0qTBSVYAuwl0fL73T2TH4hiLTcL2XJFF5TBBK4GJJUO7w9nGck4/dvXF
HkAHMNAG0tl1JBECko0eIaeOXNfHrr7YAjhF5UoPCQVZ45ErAv1z5qP4/bGLz2vyLvZ0u8jMIfHx
pHC06bbvMmmgdaLB+P3Y9RexHURAeo1qxI/MS91zTQC6JDk3P/hojJ/v3ig6q2ioS+LbKzHOTvma
jSL2DryXuzZfYxHSCpdL1Tmsq05N2OjbMwPgR5r6T6Yb3w9KgwZnnzrFAAvMOd//vHZ8QOdy2/v1
iIRW0WirWewiehZaiJNWC/g+MWcFoAnJULdJDgy1K+wWwZ15FJ0nXevXvWa9cbxFf8Bs6Lismx5S
4P7p7Ig7uQhto3O6LIohaBoE+J0LhBmvpTw+kO7P0fuLT79cRHWTsfn1qIaudfquqHZNL1ocX/WF
GR0ZJlCnPEFaCtW3/XPZsTQ/oDbvQwW8tKemqAXRZ2nwfQ3MwybA6AWSpV5eAcYakgMT2/XYFiHP
F9+LY92A25ZHno4vDRx9Jxji4GT/VHYs/Q/007upWJ5fx9pE/UlRvUC9xjaPujRPLt0szg58rXZN
Yf7/74agcKt1ehtBh2rpN917uh/7V0WbJW8fm8Ii9GM97KB0oT0zgO+BNDo9OE5Bw8hz/A++u4vo
t2iImkp53apMAgq0NXC70kWpbP/970h65CLQjSKi2RzBjCwyjcY1GM2udm+KOrpoCvD1+wfZtQiL
EI+LqdK02v5jCqak4Wd1NPw/dPUZNfN+iQ1L0dQKEDl1eyTo5Xz1+sMPSF8Edyy6wktqrl5OdHWt
Ytz6UKtbFc/WDTL64BwWn+7AtFQOHoeCiinfcgPhZM/Upo89fn0RxvGQJgrsRLdSNX5UkxkgEdfb
wcX+x79jP9Ln4H4XYUND+SkZY25dQoV1q/uhgT5eQ9LsCpTDHMRFPjbQIpTRh5ZZboh2RacCoWax
ieJyaw3Rl8DAGyRMD1SLd31u9UVI11MFECLo25Ufgrb3BgSi3DMtKaG+aQBZ6BV35m2KZ2PpmR+c
mvz5GQLHqIwxoPU8zMZnabRWEdj0eghfzVi/d9zhdP8j3BGI+iLay9odIpL0dhXZQJvsCBpUW6G2
vf/qO7bzHw/03ZvgGJHmh5rbrHJTs099DaWnbKqdG/bC5MDLtmMCS+zW0Joyo0nXrsGt4KGhTSlS
zdMQOIfgnTveZrEId1kObtoWfrcGxVCgbmuh1ZAq1sJESl5UrnWdjipd739gu2aziHo99GQFWAa7
Ua8GTRnVQB3iaFztv/qO5RCLsAeRUxg+AK114xovtYZ9aT3jSZR28rHrLwOfJno6jlqzDgNtw677
bHj+bVykt/svv+PLJOaH9u5tcsMwdfTMada0PhEO631x1OXBXadweI4j42PvrFgEexbXWuWqFuvX
0LouK4QyKUbdNPbwef8sdi3CIrLpZPdFTY6+klWIrJh3H476Z2mll/svv2uzEouIVmHva6QI4xqg
mYDtQas49hCSnvQcFlwehTj/VrhzVU0OfgGzU7OFSbB/8F0rtPisd77VBjFXRv8y8jbjiCZH2sOL
1EaFaYxK2gMnhF+Po7uLD3xbgmJJvLxdmyFOxymUJhNHRaOQEExL9/tHJgO+9efXDYxO6XQhvPy+
Q6tfr6abNMWAwpHFNkFlYP8gvw543V0EvJvZZlhoKa5/evRmt1Z4wYbjbPdf/Nevmu7Oj+9dwMhG
NlVThewmXb/Ra//GmLrLoh3uPnb5RbhPZu5GXhC3a1GhryNx2/T6/CUp1QdvfxHvZm8OfWhwfaX1
EHHxs4+Q15LmgS/HrpdoEeh573l+Y/igu2ztFsbjgL3hwEkzh2YtjOxASMwL+dejoA7g5Kc10PF5
cCYNOW/YyJdNah75Xf7o4VjnlyWuBOWBHGXXUi+iXgs4clQ5zypuSeg8QFsG5klpsNq/1Lte00Vg
m0U/GgMdB1z1urOql5emdWAVdty4WoRyMVqNnRccXg29wWEkx960ISNtD2yHO25cLYI4TBq0B1tu
XOb3Akrk4L596ImoReAmbgQmLGZd9Vy9Sq/cxDgJf+zSi7Btyy4ext5u1mMd6Q/T2Mh11Br1yf6r
73gh1bwQ7zYFBdAqEonbrHXvJg7Mdd4klwqxaUeIW1nLj732ahG7PuoQWmEKbcV+fDthg6kJ+7Ws
JxCD2LwViFLsn82u9V0EMW99WSaCnMCaELCn9VYemx3CSPuvru96WIvoVXXnNKbV4Tl1qtbDefBk
mkeciH1kR47GG5TSV8j5JbfVo4es94GP266IWIQySpaliT4KQuelf92I8MXy6+Qo17wv+ye16/qL
WO5BPYxj5qGIGOAsT48DOdLoLgwgv31oAPggP71hVdsKep0MgL7NVhXZF2Ab18p2P/ZZ+Av6zrRG
6Ok461SpsR1k/AXILV531oHL73ijnEVg633oGPCusO7t8Zm3c6s+m2HVB6Jvx0dnSd8LarNLyMC1
lTGhEZ+27RcHdWkkQx710Kg/uACLEB/c1uxnKCwymQIyo4jBOiHsWaF8V5R5fSjb2/EiOYsYL/rU
9OiONWvfLF61vvvcW/mT8JID6f6uyy9CuzMMUdkGjyozQ7oi8ydZS0jHjXZqDqzGriEW4V0FHVRK
FyfJRgZX1eS8RChDeJl63B8Iu16lRSRHqSNMJzBQeCyNa5gp4So0Vbjef/Fd974I49avwLe2HYct
azwx0S1Utlol/XQAh7fj3pcQucrSstGHb7mW0kI3rTJe3EEvP/aCLhFyY6BHFJ5wYTbH7jJIjAvE
am7KLj0QwjuCbAmLk7Q5QQxr+Fr03l0wW0ZF4iHn9hFNxEx7//PfNcjiK51bfeZ2JoOUsKEwJCvO
lPKf7Tz9puGMtn+MHxWmX2SP9rz47z7WbYHFW6Dj0GHrOXYQgH8tXaJUkVrfjF6/KtF7gkcanNOc
iY/7IChOQlHcm1pTIvyM9eL+29jxqi2Ba71msOOaLcsVyJsa1zLNdB5q1/j0scsvAr3pjToobNRs
Pc1Yw+2/HooC0fhD5btf3z2Uwp+foTXZpZx7SghqI27VweG76u0I7XZTRJ8/MgPhLGIx0CKjmyA2
rZvI+lR74sSW5W2sjR/KCMQyFh3RjKmGcjdOV3hOJIjgl1Pz5Jb5gcPDr7McsQxHsDCpP9UDfrxh
lkgO72PVrNyxxs1+SkttunBomKjzGnF5eWDn/XX0iGWI6qVr2WYHn0crNHtlxn1y6qPma9v4VjTU
Jw6cLnYNM///d/ETjF6rG5URr7HrCwHqQ2iy5HhRZNDD+7r60HYmllGqCz9s46qN13bShvckjOaN
gmb0iiyVduBMsOMlXoag8FzHl0UZr+rBiO2TMRka9b1G3bg5C3uqhgeOS7ue1yIUKxn7bWcDPfHD
JkbX3hrwB4J2tgrTSclj1aXdgQntqFMJe/Ht9SHapV6VxGuRfvfUEznKqpmQWYoMZFyKc7hBiIfK
TVMdGnFOP/+6l4olmhRCkO45GWLhU6adBTpqljCOBDYhEx56A/LgMilPB/XRl2KxJziGF6spQZoR
VIrTnLtJbSGCjpjjyva7RBx4wXe8F0tgqcW17RCIxMkAU/NqyPHKKds82ya2dqiq++tMALLtzzEE
rrAMw7GKoCtaDSKKOvIRmjhEPdl19UW63YVi8I1WD9b2aMyiq2OIQK//ff++vOvii/AXdgF7zEk8
JJiRSJ/FsvCj+dil5wV5t7PMdIGaozOyCZNJvQKDPGT29l9615rOs3l/aTC1YQ3F4wTu9mUVNGdu
ua2irx+7+CLC40oIh1fGw128Ly8oDkanQ6jd+Ul0+rEBFnHtWQ6EDQN9zaGF6aPQVjsyNAENWQve
9o+wa+uwFl906C+VZ4FBWWdZ9SbD8oni4IZ+5m01GKeeZt8MHSbwHKHfUlxE9w+6Y2dcolV92/G1
Trb/j7Pz6o0bZ9vwLxIgFrVTTR97xi0uyYkQJ7ZIFaqRFKlf/92zwAfsa6xjIKfB7oxHhXz4lOuS
u8bTZmu7wh3JgNVxYtC1lZjP/2Jd/GSV+tioGniHYbh2BFVPs6uR8VNhoRuEUyOCZ1Wl/TWeuwvY
++96xsOPXaquCgczsQ700FEF81Zdjo3ouoaJ4s/X7ZNX8GMbqugyPTRcZWg8A+zQRlsfDd//7qM/
vN1eOFe2JQK7RkOhqYzCUt5E93/+8M/uw4f32+J4snQlhHJtnzwVsNsF9iWdfrQZFDeK3lvwmGT7
1Xnos4v04Y1f0Co2Wd3L3exL0MSEN+/FqLK/a0rH/OP/LihZ63EOreFvT3m3AKJBQDoOOvJubLEE
X8RAn/2ED6+9AVlHJQPgmYCHg6p0R6AE+POdIJeP+I+Nm3943Xm8EHRJlgKKs4DZq7auWgz5xi4O
VzNQE1BdRc24CzBHiKGXxYVwCemxG4D2FqX+KZZ55DuNAH38Ilz+7Kd+2Nlh5yZozdBwtcE0UYKd
pyAuqZKmD75Yaz75go99p0pKHWM6PFmbbAmiI+bxPQQNKdo3v1hBPwn4P3adjro2iy16kIs7dKPX
hb2VRQunxvgWhfPWDF/lTz9ZND+yXBAyRqxnLb6nr8DaJuGpruCvwQT9voU/+c/Px2df8mEZ6BPL
p0LjS6yZaxB4yZku8uAX8pyR6dfffceH1YALwASlUWiToMtWqeV2Ku1LEkdvhWpe//wVn930y7//
a9fv6jQNQwZpsQUCK0+DAO0kQFFs/+7TPywBZerrkAcMnRjIjkOaMZbnJmH66c+ffrkM//GGfuxH
5XPfMxIPeqNDgPJkXMAMoDMweVP+VQ7is8vzYRGQ40w61TV6U6Dk+IjZfrTTxeGSfBFzXYLZ//oF
H97pJRLzoI3FyNGIB9QAZO2hoqcy3aue71WZPovkq8zdJz/lY+8pai9sYWk0bWRG2m0UKniigy+b
gz95tz/2nrKZsqWpgccZYOWLCMRITIOzOA3vhiBZVPnff77nn33P5d//9bwasCGKMvHTpiDNPRAI
t20irpp+uOGTf6Aikl8s/599z4fXO6pNHLABd2Ym5Ga0FLDq9r6ZAYVJVLH2Mvy7Vf1j62mw9O1Q
NJCtwkk/rjMk08B61F81PH7yhtAPb/diDAAvdoQPrqevsuF3qDO/d3Cd/flmfPZIfXi9RSvaruu5
2UQZKNUB5RRo7aLb/PnTL5f6P14OetmY/3WrGwIFd93heNYVxsCuMhqPIQjTwlnuY9qMWz729Kuh
z8/u94cXvbCs4ATAkg2mpX9hjvUkyPRiKQjwqU0Pvase/+5HfXjje1EkGphDswlaJNWGaD673hlg
FdN9CiXJX33Jx07UusLCki50BA4IehldgYccjANAk5reggXzRVf2Jw/Xx47UDIVW3UYRvMS1sdtW
pDSXQdJA4UHmv3sL/ymQ/usR8C2L42WEhI4gF5BnQf9r4dV1W0K7G1vwkruvWlM/uf0fW1MX0fKl
Q6Zrk2XQZtZBf2zrsIKFprxJdPOuBvvFAf6Th/pjl6pKwPdJ0qLfyNqKvOdRmVcLYOxjbCFZduEX
784nb+Y/uLt/XbiC82YkVYyv0YOANbiGOrqFbfLPz9cHat7/AyIA9PvfV9MQvxRmLJE5aRVMlOF9
6QHNL0FNw3TO9TyjZFMH7jni7oBawjmTHOzWBthYMkRbHQHP/+c/5LPb9mGJKBi+yqBNdiMG/R4z
+E/iqn8oB3Lq0Z8bD39XUgMa5n9/LycE3kGfZVseAP4Pol7XqG9//gmfhAD/ZBv+dadqMA4LoKeS
7RAb2EOHWcHOHRV7cL/MlV1K8xQClbWr20Js//yNnzwbH3tXCaj43YIW0u1SONhjJ0I0XIukUekX
C8NnX3D5qf/6Sf2UGpxV+mwLhNSmA2+6Cf8yoAwvD8K/Php9pIP2FB9tKd0tIPVmyVcdKp/91R92
fGASZCGSAZfl0m+XlhNk84P5u55kTDD/7x+O3hehFw/EuWsrKLnqazX2tyhQfPFGfvbHX/79X9cl
jEIEdy2AcSiOw9hDb7iSd39+XP5Zz/9jH/7YmhqhZU0AA84xhZi+0WaOfmNw1EDVUmT33WRf2Fx9
N/14jsfF72CDMvtB6fq+RqfSBhg88N18B7ltA4x1w/gdWIqAM2f1V83Ln6yo4Yc1QPVkqBrTJSit
qOqlGZp5C7gXVJsBGQDvDseHP1+Hz77nwxogg7rnwOrF27YPpv3IjVdv1HDOoFReZnHSiHy+Sj5Q
+k+n3n9d9Q+BQgIqorIAwEHS6mblVqSRDfzdXVQM05SPcDjhKRUDaSFXGGmWwBtQLx6niLDnBU1X
KMZipL1r+lhAZUPKqsYwxFBMZD81Mh5+MDbXcPvUqoJ/x48lGPj5KCUjV5kALOZsp2Im8cGh6DrU
YPnPffPIfZJ23zqiYK210MYGaBYKMRTAqjaEa9sSPUD76ZeeJOXaDxaeas2zDgeNQnZB7uAAO4Kz
p+EeE/1jBMwVlN7L+H3sFv6OWWE/5ckyBNA7mBjikApH3QUWIUe6I3oBxREAyfDkVabNSnnpcOhr
szaYdioquPwxp6QPjkpVHDTBpBvlEUTkeDcrDnFfKMYbOnlUE2tJcr+kosbEeMswLtIlvt0iu2ug
LnBzuY0CWNslB8FfZMuLMCR8Bix1lTqg06G171LYIvCKZWzVyNk56AxYu4qrMIWUKYTelW8YvQhi
FmV3qZro1l+I3n30ux/9tdCqWpHEndg8bKMOfQGFnXfeNruBZtCv25GsZJrA0FOhJOmbewF/3Dj8
hqG26uYh7xyMrphcAoDpCmMZGEneZoPYTUNzdP4ebSXw0FfQ+121cKiDWOJEnUuDbvK5w84FUXFS
/+BLs6spzHkGmOVpei2x57QwTLtB30y1e3XBr4nAeduzVxa89iDcLQM9O6D2+lqt/BxuoTVbVeja
M90u6n9Y+xsnytjdz/Rh9OMRzUz5OMqDpLhi/ZjH/nECZ1Ys0zU8rXMpYIFOTmjWOoCA+xpm8McB
roLHGGKjSC63YcmgLpfgjGk01rmmk/dF3KC9roi7PSiQBmoWO52JBi89ZUV3FrQsdiqtoIKP62Y8
8D5ifo1n8yQvND0ZIAk5ap/hwk/92i9DdsalDfMZux5+A8qzXcd/MU8Pk3IPVWViGEujYzs21wU0
xUnFzlY029CnJ1rY76MtH+G7eGMxDC+96mF6b2FuzWYD0Kp4pr78ZvR0Gy145IYBunAUyTaqEa/d
Ev0kKngGKvl1WrJTk8hV5+crE7q1COjjzGIMXrV+FYYi3CSDeEnRrZKNFBxQqNdljeeitb+CuQJP
NMo2XA7rwjy0ELSNGHQBwj600ZwjGINlbXqqM/LAJDTc/Zjkvuvv2YIpksydIvpM4mSLQeqNq6Jr
RRMUknj2aMGHzcLmvgQPwFfuuknSTdQDi1sP66CtUXA4MHCJA0LOjWghVs2m84TeHzGNUEuHhy6s
9kCvwraa7oEs3cW9uyrhtxqgghxKfRPUATzcsgNmuDyAYraStfyO1y1fmuKmLGFvCqc1IFZQC36v
l+Q2gQEliCGPQrnUY7/HMihEh3cfralZdpbo6wxT2JUVtKCQ6y5glEFaWQh5ayBeM3F/Li+urF7B
Z25hXB1XZMqq9Wiam1KOe9O8JfEvyuqnklY7JVOgJBE11tER1NVVDIE3lQInWpGz9tBngGqmFIpy
oCZKHKswkbyjfKwAkYyuKYMnBzCPfJC4pyloltfTDGeSoemrJ9U2hQ+CmaHNe8teMaeGJFv6Snso
pS6D7M5CC6jgP5DQexfQE4VqvqwY34CkuVXzsi8L+tA6bKXCk3oV6xHhPIVCnofJLXYjWG9maOk7
FvUQJcE2lwhg/LIYivJ+ajEJDO9T6c3a4uy8drGVeanR3AkqMP++1IV6ADwp63OlHcS0xlD1zVSo
N+VeCkD5acofKueyNE9mZR4UkX49CKgYpnqEaFJW59AXvyMPnYSKBh1Djp2Z7sG2PrjlxGBoSQ4g
Be8qWBGhEA+nAcqutE52kkOaxsHAXqCTzDpMDIsmGXJwaF36lM0ADeaiSDHEJyuetPCgAMWZp0yb
b9xa9dRmJQZMCMeSul7Qy9jlVvTtJp5CCRErZ05fzdL72wJzKQzeqqbsIQGJm58piuIvaYIsWzeO
7My5hjTGdRzm3AYhlB0cOP6TM3CatyRDOBMtpN61QaR/siBpd4nn8jtmaGi5ikXZvXRKmB0hA18J
u6jrYpYpKNWtOgiKT1xT14TQjTeDiWDnwHjBIa68za77tiD1WxxEk7kHzpc/uDJDHwptAhi0dR/0
Pycn3M+ioOoprXWIZaLnB4e66QndtN5teuz6b77pQaYdpj47lda+1G0WXOkEOKyNngb4ZaQNMgMP
XXqxbxs0vXEC1nGhjRqhbdQZ1nJ4CyVNq+9LITq8Ng02zAc9TR3sSEQ+jEsU/ipL4RVwK8IxqP+y
Ae6fiYUb8FgMvNC9e5Mt2MGwVtUQHUPRNQYxP9fS0d+MWij5RMG6fUlCfwZbuvhRo20JPZt6PFtA
/H4V4Qxb96IaOB+wMd22PB7ueVurB98Ow56bbMQ7yONUrXQXI8dXuDGEX8alh0WUkIHzNn2W+Ci8
pQlcRAmflscJfRfVMaVxchgqYNIBpfgBRPmkNrVjMr7vslF+v9DYKBB5afRLBxReI5NN9KAB+i1v
oN2q3Lqx2IgHzyGq6nimsDF53tzErps2ARBCd2KO5hcAod0jn8LkW6dJe0QFINpKpWbgwAUkLayk
+yxK/BkLpv0Z22CcMAc+V+ta63TPS/xN3nN+daGRrjIQqe9AZO92Pq66IU9wFbF+BIFfYZuzjyOQ
39W6q3xkUQoCaf96EbaNoNTsmne3DO1tVE0eg4lWXKl5Tl4SVrarQAiyUi2HLjYiCt8yYAfDCVCk
QPXVLK6at1igNoP1DhBfNuzmYRih4E45catFjVh6AZdl/X3lBxes+tYMr8bZNGQ5Ysf0Zcwy/tzI
IhSnAaRQ+GY6gJVeFYbCoKspCYw5aVjCUl87SaONUwhwitzBEaL3LurRhrNEygT5Yl1/G2kZTTlx
iZs8sNRo09tiRhHVVlGHZZknvZiL9wYP6gyBTrM0Q4mm78RYs/Ftj5TkoeGzNnBP08w9ts2MJqxM
YIG4lej3a1d1XGMTgyR6paSaQKIHZSqY7GroA2Hg44ooRcCr2L2sKvqjYeVD5IpgpcshKHDgHIoH
QGWgmo9YEWPtm5P2m3O0VAgA07IcDrBu1IclFnDI6QIoYfhpvQ5A8ca2cMUUG/u1wSp4r0YYoa7n
qo6gKF7cuG296+EDQEUm+ImAx/hT2JYZ3WVplNBq5QehIHBK5sy8GQN+2MNcByOkxGTS2VHRmcAe
FmrMLy0rS9tMXsnG1Mldx0HM7IAH1ma6ni31J6wxqd9C7EGazSzbIDsOZo4gpK8XFt7Pg5j9ucXF
/t4jlZgiRqQ2BOcIZGpM7VZ2VdYMPvKsaaufpbsc5eaEptmOtwMkJzIU6BUIFVXPISDf4C6LAmDX
tnFLtJ44AsY2RCAPCZOS2TlDwyg0kLCBL6dqBOzm1lbcmQ33INLCQTUmDtfcwflRt6lP1mJmY71X
BQZs1r5T8g02C1Pt+5ZUwzPujecwdHoJ+L8U4cX6PinAw4c5gYQ6nBBgEXRIjitQwCHtTmsbF1uG
kbtpxXTbsStOddrsFVcd7KJgZ/EzKGfJazMpLD69rwTkSX0ctLntwT7fzrO10TGYZqS+orDTfI3W
8RQ6xLEzwzoahIvh6iS4hpQL8Dh8CDhi5RZRbKKF6vdyZiQD1iKKm19LJ+QzXiyY5geMtd2kE6vg
r7bzpMDfH1qaWwa6+8Fok0C1N2dNvwJgKxHbuCadP82JnNIV/teA/9I1VzBgiRkn756P9hFEOCzd
RTUEr0vP3TtMRMvzCMy1hqOvQhcsbkyq9iCs+GSV+CrQeVnT5ayzsNxqVQNZ3VuQA7eV6BsBtbUj
AOFHKTG7rAxMvO7augiv2BJAj0mhixFo7aCJPASF4+PGZb0f1salIDzgE+cayrlUohVywotHjuUw
Vux3FGkcbCKUVn8UrZxxKqhZ8LuKB+Z3fdzaYM8lUGnwrDl3V8i47tdNA8HoZZ6VhnnSUixvQHYX
7ZrGcuA3ZK4h3ulscESv1/Ira6BCreYISuaqgwgcbYaI7zCNmkKgmM7QRg6aFIDDZzF7wXpRttuC
xhDLlk1qz5AZJz89wiKYtXAzxdqRgr+pxDXLuZT9YPYJj+m3EVPa6UYSDkbO7Bptz9iCwFZXsBe4
tSemi1cA6vNiL6a2RFMbMQld+dImr8tYp9Ed3qwh2VVhBl8pGOE93QsWINAqZxDnrytaJeTKshpP
rGs4VNrLSPByon7IszPTRdhtlS0Hty6LgHYbwtCmuQ16H6Y4EOGzcYLoCHSyC5b0qxKd6ZiLstAM
5CiBZHAlunCcVhCX8GXjp1gv2E1bWGwxcmmXVb2EtkRrZkjbLStZQdYJGrrgRQiC5VnWU1assZfq
OC94Sp4uT+VtpC6DjlXQ9uSIfFr88xJq0hwBOdcQ9oWF2WOJQ/OygGq3X2Vp3Q8rjNcTmhcZ7nG+
FBEpdrUf+2SXTBm6BOYZFw4wdg8pb9NOeq1n9N2v9aTopTOqhZE0bhB0HetKTOGaY/sx6yQWo77G
q8tgQzNiQaBfhiBTRdiVXpLUCbXiOFDi5EphG+y0CMVRXSYd8qRA5+RqUnx6X0ZTwN4FtMopHQuC
6NNNeGSbWDhMiCQoWK3ChHuMW5YqezVMe4gjcYZrD3VRAq294H1vVrySyS2QfPrJO5xyMV9i1PMc
9NFd7dEHJYKg0vlA5gheNF5CfUkwpRgflESUhKMvQClYa1JSfkPGr5FodKsXtB6wMl7kKQlUMOUe
NOixQHpIJ07lZIG0u8Npt5CwhVZFc1mlZ2NZ9ARuHXDfF2BvXd9XoZkIUKr9Ze80waBDs41wb/TP
MNC0crmG0KW+mt1UwinoQGLN9mHhkdx1vqnLc4SNubnPSjPHpxnx93Q3NVg8D1Yvc7YzLYbJ1sNM
C3/NgLq9xRxJOX3r4A1BpcWjcs92RYgo75eQvI2vFtul4Rl5p7HYKh7Q4TiUhjcpzuqNnsHIdyzl
vyb4iZsbwqJgOjh0pY6nDjOMcsgtqIY4LmUeFusxIwfCsknfRNMQqJ9UurSByopNSG0p0Tbidz+P
Y3dt0DbS3IjQl8tTEZBK3zV1G4nzVMoKvrJqiiFQGSmQs5vahE2MKfaAFW8LKB0Oh9rRmlcLFi4U
ABVI8dVRVNr3+x6dQ/BhUjLbcDP1BOUxiyeDPigEIUdGWzYcUCW39BT2EiTb1UiCGiHeNITzemiT
csnBN5jfkJdose0CA6h7GJPriWHzlrT5VdO2m+94n4K7WKayIQ8R6jPhe7jA7nCIAo4kgB7xOr6W
MJglVZ7UXS1fLfrUA0RQDDqzeTUNycXUG9hwecXkmdCHohea3qhlnuCLF8bdJh08whPKLPYaZ4RY
/GC2i4vncIyYfg6dRws31t/A4KLPrFyQUOuXHsMiuYjJMob5oFTQ3kCDt7jfAfhzDE05sCNotOll
SkYNNAmlia9koah/rcekL4+apUOwRoYXcy95iXtVQ4sky/Qt0qYg33CELtzWIta2tyEJ0uBbONG0
OA5tU42nTEb1sk6sCNVdky0pDpHoaQS5AX4Xh/m0U7VgK51zhozAsu7mcHERpO4ZNjss7kF40MUU
tg2qs5BWdXmKMM4inQKEFw4dDHlRvi+jOVZ7hw5rvo6FCGoYrdO+eG1iuGm6DXNhO5x7MQia5Rjk
dz26RSGRgReCVD25ioiEPo1AmwFUQi/S7JvradhvU1IL/S1gXYrHLgkDNGTKWMDBjXP+gqwplv/l
qm+6LnBI7UUjfAB9WVf4DyI+jSctR/wtlw7YujwNqEb03xCZ0rKH9Blr6LFo00qjRUNdVoJyRDI0
XgF1F7PNGBa0X4E2YOrnqkaDSHutTDFCbhumePCeerxo7GmsRs+Q0QuxezNod1kXPsMC4hu2LnUS
YUlMYtsYKGzDHlnNwI6t3UGhof33CEo9iD6TuiErhHKTOwZdqSuEQ6W5zhAvQ+bJiGrtMYXSUnYr
2FNRVIbXo9RrlhJi9sHkl+gK9eckegxZ1hvoapuC2HsMJlW6Xc1TktlrHgwX8hnK7LF/rmeE2vOq
LZoKZWrmwZDeITzkaE3RqILdDDQu2EnAOjjfEiCzK3QrRZNo0O3D4nGecqv6utxmiH6SXUerUiNE
aSb4AiPYBCuFvYpIZDrSrlVRh6x2Pc7XtncZfMwLY3ITVmSAXg85Swh7VGvwJF6SGJhJjqd+E7lM
93tongLkV9mgSwRJfffDiEteFH5WC5pl2Ul6B4MirNFWxyE/tpM1CxIFakAUoWpYcHQRSXZEQyIb
N0grjL+LBVK8I0JUWEBBXpn0tob5ChbHxdXTsegXMayhC3PxA5loyV59GwXpCmFYQPe97OHL7QPp
Aoz2e+oPNINIa1VIUmU3AzMMqTYdmGjDGADsZCAQYJeDruGnDGpMl6K2jdJzS3qxL2UErn9EQyit
IjLV8tSFkX5CwwXOlVAIBc26FdMQbz3q1cWmLecOb3trcK5EyxWf86CK2+WuAJuXbIDShZbMI4Mx
bIwvWPat1qVpDskSCvlbLxz5hppL1B0LvKL6e4jREriSqqjQ93WCQ8BjQki8PAiyRPBWWxycD+AQ
oR0D4xg9YAOKM3DFZ67RZh+6GMnUSlQBdvkR9iI2Wa+fkHRazDmIDSPw04ay2Ma8sZA2OTcdGDcx
vJJFV7Q3SHSNN530MGM2LiLZdiqbptxigwumNbdSSlCBlzRcTRNCYQFdeZPN62RMQ/tbmT6u4bhV
l7YU1FEuhpc0Gt+RiKohqjQCAmBWGKauCo3Fby9UMpNTVwVp+OS6IEue6qiGxwviPwh+kdXaJEmJ
bhbnGQzWJbaRYlWPSibrynXR8k1ASVYhPwDE0B7FoQC2nSVr1XmUMSoztgtirNejgVmrxZrxHM+Y
+HtKZyyOL2FW4vCaA6Ut5BFRa1eve8+gAhBZw18aiT0envW4vjdgBiLeyBo736HHvO6ewkRGTzi0
4AziIGSEBKxg0IvOQ1sW7wBxuOIxzUr7c5RQam2MK+d2Z1BnuvS/o7pypV0SIy9t47S8LgzC7CvA
zdMJYULRqUcXt8hzcNqW9DGeS9/zPKs9dFd5I1lgftbCp91eEih4dhULxbznyOq/G+YZ1jyy1BME
9svoYCtDymMec3TWNDcGNreTwf87QxPLoLKswAS+nVWM3H3TjcV9ObYotdjCHJTXyTkE2ueOEjOz
OzpTlARoZFPkQuMxqo9KFDDTkjRhb1Mmll3qTXbdhmn0AzrUfhtZ57dcIGlXuwRpYSqQqtXZhNIB
yZrjEKFTn2fzdI3KQb9DGrY+pZjQ2sb4t7WOl3TdTyBps7kBLm5h6GBT1ch2c8syZCmJu+vQX/Dd
cJag8yBQ+B/RP3QWTdYgcWzab6rwmKpIY/rGSyeOtEfJqS+W74XzdgOOjJrzGDasNwbz3A/p4nob
JIPGgWRetoGQ9DoWSLPkC3beU51mTKM21EZs2wxQPUFDwA5K0fGS3eBgT9WMr8osK37idgY/qiJr
C2RpAACdYe9aObqgYUb0ZHyPoJRHwn4x6jE0ur3pmtHtwiTGkUp0vHXbgI4WPlRkfSlkVh0qbrwE
HxFtztxvsiQKj+jRjg4htXJPJet3Ih6aizasfemHZd7KORs2lcTH5BWwEhLZYc4qFLPccgh8m9Yr
pJDDe4fmmnM7Nfo6o121r5RBqoXHwUUCyy4+M6SfcmIWMHD7FscBM07BTdTX4SnE/MA10p9k4+kl
SaYX8sB1KzfYVtKrlhLIwkTFst9VG+PgGg0+3BLSFluAFOKHZJHypu6hRUwoTdYtc3UCy8e8HMeE
uI1smmwDbpXiOexYbKWViqs8HJgmeafDDMur9fW8quErxqj7VO1812IizeLZeZ1KjYFCiXRchmNa
no0F23QlRVKwcOk9DsnRi6hKma2xJDQwTsWc3EaBSOF7B+b8lwysAlm9sTjV+aZp8hEighznCQXU
SmbFukbz0IPOxtBifoJ2PwMW+BPqB8WPrHLRoVrS/hbeQXRFDhDfrutBL+uxAjnaxUF4AiFJvdPy
UsvqcJ9dD5nlKkXgjGNnxOwBOX6KjqoZqQhUbVmtXN7DeoiUVF9qvCEYlzxj8wZRjaS03FdEJ994
E9Ir1sppR7Dp+1VCbEoudDrkIVUdoZ21wWAiJh+jeW0BSLmGPzj54VPfn4oKZTRRt8mRBp50eYEg
/bpAk9/GD814LJeheuxtjxpsAxvuqu5kebI0Id+Rksehc+yS8nfalBX84KFfa5w6roKUTLcpTiwv
EBOOuyboUGPHEI5kjV/HFbkMNyHbx/M26Guo3zEHnHs1IXThjPAN7GfisQpgLe9lWkP3LmJ7XSSJ
P4jhIjfU2PLvCkaCB1DBkmmbFh0qp+BzDSjnNLPeI/d2SbbSDqHM1I2nCXHYXrf1fLYx6+7mKpLI
BqNKSiiQaHMvT1yjud5gL9hFBHo9XcnlCooW9C4hy0sjPIVVIxEBd6xCCh9WuyqNKpuPABWsWt+3
V1M6mq2d3Es5oW84RDIGp4U+PcRtIG6XpfxZeuvQYiaGPKuGaBfMAkXsObUrNCNoiIPkuAszblY9
9tfryjYo+y7Bk8bXQIwsfoTAtbwuCLqfO7QOrSQGgTFPWLRbEi3AHWJSJR/TKd47fmkDCBoQPEPh
u93QJCPMd7Q/Gzu3SKpMxZFEjr27QgVnjMZeYt0xnl/9rMOjUVWI8n0abrJ6EbvRWAo6TGpufVrZ
c5xkFDmdlsP2HXaVWsdRSHKcPNl6Stru2iVd/DRI1LcxmTPukf7O9lDcjLexWtwhCzKJs9rSIhjK
9EMnQGYcS4uK0SKFf0tYZrYZ+tNXPlXzSuF0ukqMY6uIZZg6H8tgH9ihz0NAy7HFhgJJMN+9k848
pIBEr0wEbTrs8/JbCT9FPpTI6OZYCAsUzZFNpWN5T7HRbkOKajrQ54LIMxJ4AxAHIYwlJzUmLLrF
1j32Wzaplwln4tKvLXKgesfHVuJH26XCgG9eG8FLtkEkFdGDQ+oufonCCtjqMg69OYc1d8ELlA++
2+oKOkqCWmvhyvsu0a44MaBLcL7HUG1pDxbrvW7WqAn6EBjGDimo9aLQYInEacmTuc0x7w21aZ5E
Zf07hb9l+FF5CV3tGKXgbitBPW5RKtG5IJGb2I2JQQIDQTvwe9c4yDh5wjVo6WaZwEbkaMkosAbn
45RocpU6Q/tHzpBJOnoXOET4g1WRhOBeieouBje8ege6GHOIYaxGoG40KlPNL5yamonlxI+dxRMu
nbqxehgItGRlOJaPaLVoINlAO8lyoBjDT67EBFQ/Nv9pYvWpSKD8/LaEnvdviTBl+8Yz2zUyJxne
sveLQLZFFD8Dn7DN7BjTtdNLCDFmTesJhR3fdxX6B2zd7OP/o+68ltvG2nR9K3/18eAf5AXsmp4D
JlCicrR1grIlGzlnXP1+CLvbMloUZ1T7ZFepWEJaJIAVv+8Nlm2U2zQM88hiddKIcJkFdOrZEmHW
aty2rGSSa390u97JbLlLwQWovrsrPT/3P/etUerPHXDWXCI4HWcunuABODDcZGNLZwnmdwKnE5Ox
6TkhC9A3W6ZSQw3USB4q7VLWe3JoRJrlPttWLhr6RPFiHA4kta+jc+pqVGxHo3YHkOs5yUiD6Kr9
YudakVwkqUp9TkqdIV8zjFR+KKQqIf83KEMjIYqQ9dEXYlgFgwGyIlL1tRBFUW1V1LHrE4WBPL+3
+xJpytNYRiwdy7smT094AzaKFkqIhn0GKynLihdTtFVy2rtMMoOFxFqpeNTiNBFnRqZI44NVjEp5
rmZ9Ha+pGLzWJWhRar9ls5GuMp2lF36QbtmdmnIf6vdZqdAzLSLPiJVvsj2WwT0tMWtvIY/tJX09
1zTKU1VWZNAHJho6RKWtwRafpZah68k0Kj25U6t0UBhYUSBtHiyZ0DT4FWKeawmnFvVKyaIouDa0
oMIMgQm+OxAkkNM6PmdJW0i7LLDa4WL07Hg4E30eF8Mp2cC8rvZLViQ3tFhuvAd1dHGLTV0ZKeyG
NKR6pZOgycSCnKcmdthlDvmm00RXbvwMnUf65zwym/PCNDIjXjDPHSUmJrEbBSdhVZvDc9sS12V+
LqpeuZMq3Iu3vt4JIMrk28xxg/iz524HPRWEQUm4j8o99qR2Cu7E0CPs7rS+JSfc1N29bclxki8l
G7+u9CSpOmaLQTTY9akbaEJbaKPR1GuflUd+TXomJxhaWImLGTZJPhEgvq9HYaquK7hhlXERY2Rl
d+e8OkB3m8oPq0jfGCKI+0cpGXxbWvhKrWXNhmBUS/wiG00levIxkA7B0bYebTMcXM+7ZF5ddQNA
E81kjqNHxP8EELFsb9pnl6NHWzWIsLDkBEyR5YBe/DyU9oCarLEuY9smqH4CjC4nWTBqoSirldfa
jTzgTJpbTbjuhN5Yd6XrI79Pr6830UMugWS6IpZSFte4bLvWN4LGdntrRIFm3PsKDeQuH5pIubFk
Fvi0Z3/Qx68W0vB9D0YzqQhxIZDRW9pKNsza2nV523tnkR9Z5pmij0FxLefNMJzHWe936xgz2oK0
vCy78jJK86baDVhgh+eYYPri2jXyrn8cmtwPyf9WmJ0OTWKRUa5q1AkSQxbt3RhDDlvuAdzGme/r
o/xiKXu+ypZQfSRI8LtDCagjlsB5WWqTbwstMPSNiipm99WuOj0kNWW7+q5woxbQR65VGA+fAFXx
bDphUzbcRd2CeSR0SlK6XJZ55fXLMmYBTABvBE92CvBCb84HFG9S7zKFahKdVUbZWA9FSfBloffJ
kK0LbF67dRbjr7tOo0E+Aw8h34SxD0jGLgF+rQJ8kZ4SqQZv1HdE39dpx4rJlUbvViPjjjrPkJAr
toMbyaOvIQKrqh0ZnFRhMQh2MN3tYyQnOuGyYaER6I6cjnpeLJoaAuMpkTAt3g2qRdimbgstI6Tq
qvXKHDrAhb2aSwTEMaA1GCIIjl2Vqt/nFzZhf/sqT4hPtBhE2oRXL1lAiTI5M2XNHNDtyeVhlJeo
+5jSvdp5/dc8pp6ZS78GZ3chkWcASzO2cbYCH9W5C0kErKfUfT2Nl60VmWdW5uPthiaBRUQS3ykg
KGY79kvZ5h5ZWqTmCz6VnnxNqFP3NzGArkc7Rojj0iP9nLG+tfNuBXojBetXDkwV1bbCnJs+UAUC
sshgC+d0lUag0H/FfSeebMOPxnvSdsR+qwESmD7YXXvnKVr+hGxddmV7Nr+JVY3oLsJRpNZWg8cX
XIAqFdGyxcxedkaNEd2JQlEYZ5HJ/SxYIlfmDabT0rBwsY2RtzojDPmxoGI948Vd9wl7ITc+jwpX
eSxjFptLL6ykYhGqbqNeKiys4rOi9PX0KpM1ETqoVpRAMRKwCheu7WuYcldBlr9EVmYQSO4xHNxm
RYDDPcM/ayByzXnsiNozzCupB1y6NArRgWwit5Tlq8wIQ3tZJ0aCtAwTeDrhyDBv9VzIn0nxJyHh
mdx0F3EXNcqqkaABLZrUU4JVaRQuKwxzHG51Kyuy5Si0MVq6RP3MxUAtlU8G2zUeQ6H3/trXJUKe
EswAaWPQmSsk0JX2UyoqIk5+DthILMxq8KNoUSWhoTpN1mfdbZSqpDlYeaLxqzNuShsfory4NlLL
lxwmqLTXoA+xEBgDLfg6jn2fr4lqYwFuIK4gb9O4zsdnuq3QXZo6d7wua58oQTgMirr2IhRxz12M
LbGyGorksznUVbR2DdpNLCdAI4Ady0AhyUaCVfQrjBBkcjH2mmGjF6sytZrvplvU+jlvLWLhEYb+
i46jdrkCO4iZSIjFOn5VZTukS7o3l4BIQtRvyQK7DE8H22jE974r1F1j+oJxJQ3ImADFHsxrq6U3
XBV6p/orbEmzdmf0Zu+tKuynh3U2BPpOR8+K1GqUjYyORbWfc2uymYGLUaPCWsbpmHT8YCL4J0KJ
zX4hWE9Vdww8arjySzPWL/MSHNIyZlZEvjvhAhnATKXdjRUrqWWiJp23NTJJ/mrFWfWZsQBHaz0G
q7mUkRSO1lrt5bumB/e7ymoJs2hSN/YlALpEWnTKGH5rcpEli8jPB/tqBMr4gvYWyx5hVpEN+MrI
QM3KiSUXDjaVtnGTtZUMjI6Ij3yjJUgUEJg1CjC3SimjjBl3WuieNao5yDAT6P7W+ojHFPP1WtFX
QWBXT4w4YbghgqwDrDMl9cXvUUsDEtpVZug0NaH4pRH2drwrscVC7KiD2rDCilxS10nXjeXC14dy
h7pOm50onjR8LVOdacAwFKzFWIKP/iV9PI7GmeIztHUK7jQrUAohxgkWCXrqi0j7SwmsoLVMpAic
HOKe7bnNksnEWd4Py/HJF5F+rYW5/830egJtiwIiX7JUIHDVXxpypdaiT6kfiz6gpa2GpgWx5rq6
V961kS2bpy6Bd9JlYyIty7ASLUgYSzNv4X6SgswQ3U9RUiusMe8/Sz3j0kKyM7caFp4ZVO5Zn1dF
/tAX8EMtZsua3a2VhGhyz6KVrC/57ppQd7gwGIxJ2esuE+F0AZa8gZfZyU1W2Ou0103/c2U0Azys
TMmUoECsm+6Z2IoH4M1FZ020koLDrx+1w+o/upF1JhNqywEhHy8ZIkbAsKj0h3iMOGQpirtUq6ul
MTTNdT1I8jrxA1LWlWRgXW6Cr2eqAx5Jyq+6IX+Se6vekJhpbuTItHfEddvPGHfZV/iDKdFCHlui
OJEcrb3cVDZFoQ5bgEDp9RjXqdNWYN9lociLULKNZWhh2K7XpDnAqklnDQCVa7OsjaVUAZYJwoS0
fZY32qnX5/v4baZvCUblD7DQ89u2TdqV7zViVzCz0RYxqAkivQQ/4q7viIUH5QPwqsYR1ME1FgLJ
VsN8414fPW9jyUoKHFgfFi2rlkVd4ipXZ7p/OgomG4qXZw+xbBePnhT1i0L3MAjzymwArqsRJ820
aBm3irTsLeJqwvDNZeVGJZjo/nyEVLNgSTyuXAJ+V3rT93cFaE6HxYG7/Y9ytOLcTbV4C4RNR4bU
cz1tUZSFAbrTDulZ3qe5TIztfxBPLHuucm4y8U6ytIrX9cbbwurb2hv1QV6r5lJfqw6T9IW+gJDp
RKt26e7UnbWF1rfWn/MlXdKqO/Y73mSX8jNmJDIj1tqenEi8dr1PskWN9XctOL73b/JtAiOlz3hk
WR+D8giE2Ch0jGsTwKm2bLMAjCfKogufpNwjWFflxFKKZs00L1rkKVzjrtMAUgjgyNs6AvLFCur4
b9oze9568DMCWpEGyBcPMAHtrlSrTVxbun+VMaITd1VZcy0ISI/GVtXiKnDa2hPNEkiDby9JAmfH
TGzeZDnxYGY8Na8fcViUSrFhTYlwa+Cb/blwAXszgdK3IEtN6+T9d3DoBc8oa2VRDZWuaeZmJKgn
bmsFG4eVkgBT2EZBRvr0/a95kxnHDc2oqiTZCzvpVGNDQkEFKaSk64LM5gdvYkY+y0ujrYRvG5tW
JCAWFEIBXrIQ+XBEHuDQQ5qRzurCK5Lcc9EvIiaxgCFz4trhxdCwLvrY45nRzGrIn0AdTWNj6cUa
DijYamjVHyt8rrLu9uRWDRb7Gw+gwMIqW3pIn5Dth376XGRdjXIN3C7PRh0TcyFqwqPVmB1h+73J
LLbsudC6WSpJB+ufauMTtX2p0mA/OTMHFQ4J8zuoUA2kcWJWtZF/xPqWr5y1f9/yCJa55PkIGBuP
elFWF6FCyvX9p6XsK/wb3Ys1a9kiHDSzHTx904RuIdaVXNjZ0hOjEb2YScrMyC0srwb8mFfqJYm7
MfysVKPsrnCX0rydr4e5d6fzs4IV2chOOmaJ+OaTtpW5ImPrsogMY710ujpYC5WINSv2aw9MzkK1
gnMW46v3n8CbPQFfNGtLwai7VQnuwaEpLSMdhLP1QTsBc9aKOqlUYzJfpeMnLZPAUpghAbAcXk6o
4qT0/u9/sy+wlX+ILpLIAodr8KCG+kpCjTr29UcSQHfvF3/g8cwFF3s5q2KTJJCDPXG1RbyrXpp2
oh15+Id+/GzA9fbSLKWmkszSlccuDG9UElW6lD987MfP205f5Cwg/cox1EDviHQjALck26dFR37/
m+MiD3/WenTf8yxCHqUz9tJ1kKh3cZFf9Wnm9MgzvX8Phx7R/sW84nDHrBywTuErKrc9py2eZ02/
rYNjDoSHit/3C6+LtwY3KdqhdEpNPMukN5eSpdbXitcFR4baQ98wGwxV0cpGG1BBmw68SBEr4Ivz
eJGH9hG9mUNfMGvBCSyMukcf2CHmXy7Qab10ffnSL+2Xj72BWTOuiaMCCeMNsFLftYO6i/zUsdyP
qQ8rc5FFu/PiJiy80kmj4EHWjJuizG/N1rvMi2MGbgeq6VxXETfUUsacgFwopolGBOxDKc56Kznr
Smv9oYc0l1bEn6omUSMVDlPBR9MzzwY8UuOo+PSx4mctGbZAEnl5WDomz2phFx58VsPygIR/aGVh
K/q+dr1qCLUGCYJQfOFEsIP6frxGf/i6kez7929g31z/Mc5S/KwZyzIuGqlBhMSyYpKzfljQ0vos
OTIxUfat6a3yZ+2YCGA4krrl5xf5/SiSq9Iq4DlXX7VC6tZyZt4HghRyWkDECCPRwJEH8xGDQvjY
/c1aeRsaJvBRGGIjxOSlUsG36UAof6zwWQtvpJTIaJ8VjmeMPkAAoRVZ/s2y2+iI/s6htzNr4vqQ
AVXr08IZ8gowCKxN2KgEahBI/tAdzFUUh6hprDJxwZkYBCNXBB5zaOGE3o/N2A808bmKIoIPst4h
heSEbveCxdMZeOJqWSAyL5cgh9+/i31beKOSzSUUheh7EIhy7mhReW8Eg7GQTQRRNAxQjrzpQ98w
a+d1TDSv0lIcgMYx/UbCYDgluBR9iYaedP3H7mL/3a9aOoEcsLs9jyrzw2xRE+fNIxXElvIhoRtF
mzX1WM26RBJN7hBazrdDJVebLs78I6PdgaqqzRp6q7XakMfd/kUb46Ocud5WB2R9zMb0UPGzdqzR
yyJKzyu2UyRFNqIhE7gw3Mw8Ji97qKLO2jJsiShLQT45lkhDp8L7qSyt+yxNvxie/sF5pTZrzygv
qIVZl1Qjvb4NvOoaYO6jbVXO+zXowEOaiyZ67gBhB1SzI1L7Kc06hWizfszz8VDhsxBXkQzCkhpA
mzWGHk+SqagnTXRU6v5Q6bMZN7IdfggkJ4NUgy4mHjarMjbNj/Vy6qz1loNE0jamcCurydSlxkmU
HnX7flsEWZlrIhYBuJLcggAdAtWR7lmjKgXEPXC12o0pN1q5k3wXGd7GFdZwVQlX5CeFrZr5UtEb
wzpp0A1EJkG33W5wLC/XulXXDWH5BRQr6kspxmAMlBFKLCdJ53pg9CAzhkj5hr5xpVUR6Stgh2b7
hPJWFNzarMnrLZALYa2CAojSputB+69NA5zT517ountVg/gMv8qeGTUvcSrIIeRRDUbFxEtFQVcn
FMOu1uq0W8Nn6odVXipkT+w+UQckqt2i3CipNjRby7RHb9vZLbpqichN+QSt4RAyNdkz94aQsK/s
5MKFdbXQG81Kj7zOA53xXP6O0GMtwHrzxA1y3kZUPJQpsCv4QTfvt6NDX7Df/6onJsgKdsPKM6es
C/iX9mBkJyrm8Z9ZFkYf7O6nYO+rL1HSQAHzGeaOiTJ6jwBUkH+D0d6/CIlbWr1/Jwea1RReefUl
dVLAw/Rrar4ef+9y/RRCTLF8v+wDPeY05XtVdt6QeiwGkbFAyMy7FC7wp2iUshfSDd3nAdm27+9/
z4F7mMuCJoAcqaha5kh4wi6yLl0Z1pAduYkDr1qdDVvASSADFnHuxGb41AJtsxXv1BXBx9YH6mzY
arFWJHjPbzcal0ElPhWZ7YyWfeT1Hvr1s0HLAHU8KAl1SLXJrrmSjfZVH75YQj0yZzj0BbMBq0Tc
CLq2kmM5FIaLjBFL66QnMyzv3n+3B8qfa3+GLSm2VMg0ZRk9URR34k0NI3GbwW//2MRkLvzpm4Hc
pKpZOQL7w5NRWAqL/VI/0lUciAfONT/LBBmTNm9pYD2sAJ0s5I4Vzrgu+lI9GeDqn6HIdSS8fui7
Zm8bcOqotWA4HcgIIwCQvejUgrSvelaAgYNEinTUsOh5gF/efzsHWp4ye/tdnsYK1iNMVyzoXVnT
YX4UHLOaOVD4XNgxF50bjh6DsjbU5dJuFPR/pE7+2FRo7kjeycNQGQERL/SwY5CCabSDgio/fOjB
zIUdqzD1IjfLaNZpI079VJOfWOQeS6McejKz6QqeP8UIXS53IjeOTxqkwhzsrY55tR/otufajiTk
GjvY93hWYp3qcX7BJO5JC4YHeCnHXA8P3cF+/6uhQSmVvulZHDvSkGrfkEUav42wCOsjnfah4med
tqFqKRy3aM+OAANwAtgDzI+LqtQRh6epgr+xoJRn3fYgqy4ablbqgEOpo6sgRRRvCYZbzUkZZ9Id
WnwXkiUQ2jZrOphTyxxK8KiSYRyzG3v7LcnzzGYiSehOWGAJxg7SQlB3DuDvawScziW4YR+pxfAN
fn9LtR+XHizv1EFAQVvrSttBrS/TD76kWW8FwJ7Zb8i8uEMJBoXHJCQKCikujzcf+fmKPOudwAQC
ey+Yf7gIjSRnUV9ZhHn6oj7mfPl2NYNl9PvzGeWm1KtWTR1NUwJG1i7sYIZEemsv3r+Dt0c/aHW/
f4FZjUkJCi11YOx/qupoi9DDYxVLz+8Xf+j3z9ZUcZ0Mtd2MqZOXKfobnvZ9JMF55LcfKnzWSXmA
yKsqQl+slfVNrEanqlp9aNIhz5PgKMOw7ObJOKCNxzNPVvoVrPvwTrd89UjdOfTkZw28gsqb6Yjk
OwzgF6Idd66pOj4Mt489+Vnd93q50M0yo2WFkr7V0Pjbxnn+sSiCbM8qfodQqNVGWuLoGdgKYNHl
XRbq7dYXTXrMyunAA5onw3W7zzQzlUG5IYmyZwVtXUW9LYbxY33PPB1e5qnnoZjCE0L258xCuGfF
OKRevf/8D/36Wc23u2howU4wrdR8Vz2xDd0YT/w61IdVBz9NfH//aw60gXkO3BpMF0iWRxeHkxyE
7NS24ChKMv5H73/BofvY7381jiYSvHD4B4mjxs1NnIGSreUbT3HX7xc/KYL/c5yTrf2NvSo/a4va
gsLDPCauVpYEgQtlikJP1jLClQU8vszQzwfN/S4j7aYGx+Ixh25rNn6noYVUQw10txo1ZatBiN+0
g5Tfpr6RfqyBW7MGHgep0shqFTtB4+YbpQpiJ080w0Grzfrgy5k18nyUEhlCSey0kKSyIt6pUhYQ
hRiPBP8PPaVZM2+GOgU6ww9n0m/5S+hG+VMgjPJyjO2sPdKNH/iSuQ85kG6EKusyBrcnvhoowWW+
f5uHw5GZ1IEWMvch11uZVHqdxA5QETdclIXm34mmPoZkeHtFhCnf7/U3gFMEH33/CkDurvQmL04H
v/4UAnxbx5EExRYRwSM1yqTMN9qK2O9/3VbUsOnHklthdnseBnKAR0GJsJOCboAVIf37fps89MT2
L+rV1wB6F4MBf85ROkBmq6CBzb2Az15UHwGB2fLckRyFNjdn+sx9+OawQrRMv6xygEKjr+QffOuz
9j2YAZmGDiUcT/F6SCsQwy5UNTeaI7eg7ZvYW+9i1rpNXVN7E31QB00LI7kEbywbKx/jAwWQsGK0
G/gkyOKQf5cjJyxdyzhPQsvPHhUjCZ0clv0yEbp0I7zeItU1mBrEK5BxUvwpz1QExzoEvBH2Asr9
DHxW37V5WJ8iMNtukLDoEAO0/QDibxLoCFEo1RBew24aB8SYwsa7AHktjSsNMnB1rmUa4m2aiiXD
j2ndfz73/8f7ll39uM/qv/+L7ecsH8rAQ1Di983/vssS/v5rf83f58xOcb5lF1+Sb9X8pN+uodyf
37v6Un/5bWOd1kE9XDffyuHmW9XE9VQ+v3B/5v/04L++TaXcDfm3P/94RsKj3pfmMZH74+ehk5c/
/1ANasp/vi7/58H9Dfz5x8OXOnj+kv4LcdDhH5d9+1LVf/6hqP/WUXsDB8xgpgvVpJV23/46oiM8
aasGq0JTpatIMwgZf/6hK//eNwPLFsI0FUXbY4urrPn7kKxanG8pQrM49Nev++39/Hpf/0qb5Ap9
4Lqi4H2P/au6CpQTbV0VLKYUUxMm8g6/t21UclUPITAYzbK/KJvrQL9Grsx1IWXXqyrdDrIj+lvZ
xHBge4ly/40dXKqah0a0ujK0vW8bbGUoMJJdgE+8S4sHLX8whnu/u5cRwSiumrpYhY5dpKDeHRNa
gXVtZs+WuPD6M+HeGMrt9Pz/X1fB8+AZVmf2vf7/oQ7uIRCH6yCSofW3l3/d1l/qb9VvlXB/3Y9K
KJnmv5G50uCU6LaKFAp9+M9KKKifti5sE1kpW7X3LuU/a6FQ/q0ZOoti6t+URPpZBRXr36RvYEfY
CjILNnTE/00VREDhtzqI6jCly7ZJNRemPdXo38aXWAlLyIWR8Q1a3jksS+2+L2J1lfuj7Sitiay7
XqirZCxtglsclS1IFtNRtUy1H0ehWf88+ta1v05+61rF/hJ4GXqbbV7spg8rBp2GwMdf23Y/FDux
/5jtC70x/+tEqTozUQDfInpanv36iHP79SbSfDCHIQWgzPHo5XFyhiK8t5T2m8WQyuuu84WjmoX+
qIr6JUrr7hJQObhff53BokKAqhuejLxYprViP7Zej8RgWMPAkMWor2J3dHdQd9zd9N9eWGaXup5Z
Ln5tR66ioWkFJXCQkUAX5MLqUgu9lYXvx47svig2CvqTu2nbN5tLKXPlr3kUhNuBZepZOPrZGbyg
7Mx3e7GMkdVezg5Mm9OHGaALGOURAObp33xrI196Nh2Le7SxPL8P14jXt5teG62LsCpbpPhd6wJV
fBSWe8i1pY2ma644WaVVD7ZcSFd1nEVOJPnZoifUfbGPd1+4qGZdIFk1wA1GVAfGqdcg2JZAQsoL
z3YgTV0oXo3aKCzEWwW35rXaut4GRr1x63t5d+7l1X2RJIhw+iDxbhAGqU57fynIXd4gV4j8VR61
WxRwgh/7pgP7trKwg9A7mTbNUfVu3rtoKig22q1WorRM58tCxgiaYddZ0euPaV+uiv7VgWkfeuD3
P9+5pV0MIWRupYsvSwR7b11XMpxKN5VlCVvpFv1n1L27ql+Falc7qHlpO0VRm1Ni3e0WckZwYfSh
ucY4OLtRYS4vDQhcj1GMlhFJ2naHOJq8ylBgX4ZdFT5M/8V//1d1UvBj36//hKaqW5i9CAXHZYD4
RWoAGHb3wtj77S5tDcdDen7bojKwalFQgyjZ+beihyA/kr/bEquwbvIKP6+WEB18tm6NCVfyhIoB
YmG6FJwbteqewRbXVy56EpusQY4qyd09J1mWjQWVPtvkoEsu/MHPLmRRZhfD/gMuqIHuJgob0wEE
JXyFdsMRMpLGwiryZyQ/ziGVPakhUpFL2MTS6X4TfcTWX2Zi3EvhZk80T27o700Yc+V1NaKROSY7
5BbIfOiRruzCFFnPFUyXeq3tmXbTzh/Hw0r5auaJvxWJEawzGDPLppVCyzGkZ6lO+vNIuNpF0ttL
C4/a8aGNO0RPCpQbU7yVEEFWjBx2mxENV/Zo9D8+8BjiiuD1HqaTi6woR8fVObVHDq/X1cGJhRdc
I/ClLtShTJ4DeI89q4lHRO8uBOiuaN+PTB/0eu7O2Pcj02YydSa/tnmBly5C1Ii4KOFZ3SrJuQ+X
csVwM37yXPnMrFTzBTT8rT4awWNiQb2DVh6eZaxczgOYRT9ObdPxLNST7PHVUPhzwvN6gsNkaTa6
2LKt6qjR6Ng1MGDJ+9Hn1epFKEnQ+KZvfSNGFZ8EdhTGC+xl8lMph72OdBfb07/z7fmpr7b/8e/8
WjjkEQ5CPRBtbZTvm8K7KYyhv0yCILyH9+QmyKi72eCu4/1rnj6Q1NPpwxKsrfBLnXYlKmINi+lf
a39FL5Xuejrv12V/X/Frv6GOUNumK45/R5GWKM53WAVYJXTkFiHUQC3LMxdi8QoZg/wLvGEQHpqH
YYQUnOgWoj/I1+Vf2l0deNEX9JCrTR1k1taMo+pBkpKTJIyQj6pve29MrySzNm4Svzn3BtF8GgzD
344mJj+KqJtPaQsyJSkr/zIxKm9bekJZsppNUAUY/CeIDOiey3J/1qbWcJtExZXY768sIjVyMron
RWCkjyO2QdP+xg7FZqhD1XGTyH9S6stu6MUnd0ilbUvofD3t9lr9pA7z4N6zrXpX62O0N14InjRo
wu/Xvinc9mt6rQvZUE3dMgzLNEyVtcRsVViT6Q0HbO6foyFdKYqAl9qMBX2ETEdhKlaymzbxZFUW
RhmioTpSKxfT4dmJLBaFWP44fTqp35cxnfnr9KnIaXMq0sqNS3L9ySYI6+ECuxCEo2sX+a58N+1B
U264iKbd6FAjjNbJ/SIeqwInyv0V03HmjdhBiTjCEiEYLn4c/lmKwjg2ydEhb7bOS6tBAE1qyjMF
44VkNf07fVRS7O4Sbz1tIE5Vnr06+ddpw/6IL1v2TsIEJ88pbtr1418MDPpNLTR3g5JQdk6gZdjk
GMBCF2uz82nf9GHQtwE92J9jdeIMhYbyBDle/+e+Xyf6dv2zhGmfjSXQkUCZov0em6EGaJawTDQP
cR9l/j0twF51P77wkUwd5PIFuNSIYJLAe6/0B+k8tgqsZ/r2ZNr6sUso7rgo02ZYeSBFl/GP7f3Z
0/EwCobTTpQnQ2pJ51riG60z2NmrYqYD07mBqeqrOkMM1s2BAYTZKH021PQmAzkFxR+T0Ror5tLT
rno1LZ6IwHhLiMLyreyPiPwhNX1e5HJ4ogZpcWKZvobfFHIUSheWt1pCAH6ofO9pX6Ifib1owJnu
etGNpcEugJaCSBoClM+6LDtF3w2fgjZx1wjZdKcw892r6YwY2a+LOATFUQeBAglZl9FgbOQzgax5
s+jQWVoYmhdvfh35dWKmNtDgPTjPaadV1yQHgGj3/q1e2P6t2jXqKgDFiEgi+/4+o+6LaKX07k2x
H7BBSKcb0qoBC102p31BLJINxK5wJaYh3vt7O2VovJ5OnPZJdhiuRiWsrqcDv8pKpplCquoLpZLq
U73w14S004uGuNPF9J9A3uAiN1Jjp2C8Mds/nTEd3F85nfrrImN/Zbm/8u9ipzOm/dNpKHP/KHba
Nbv892LRyjmCZ0EN7/fBlv7Olol07cdbKqhmzQLEqIaEhp3X0tcIYYmauYKGupJVrNBm6ldSEOkX
6tDoF9N/Vmv3F9bTtCNIc07V98cG1LxXCLL/PH/aN50/BmN/0T5Tkfal/irr9/J/fCl4we/oSF1E
fVJdJ/uPVtz4sl5c2YEor6cPhrxfezwria7y8Exv1GVPL3Qd1bFxa0stChR6pjtkhozbdDTDnVmg
WDcd7VHqu91foLtUg2kXKxwu6MZFDI/emZanIKCaFSNEtp02PTT8V2qsZFt5v3j13b+OTivdX0en
le50VN6fPLtWieT0Pku6BJGj/jviwskVevvpjw/Ja1/GPFJOpl3TQZhX7Umolt/RVUqv0GocV/jA
adwJVPVmAz9x1QZR8hy2VYRT2GBcIpbZ7ERloK1cud5TJdBdcH3t0zi6iEcUpLj7xkeSs/RvkdPx
b5WoX9teLV1Ou/qgz9CHzv0VBkF0cU2nrnEdTDdgCtslSnn2ZaHb1qXY/5cbuBEwe8HO7u8DfWTr
54U0LqfTfu2fCkGuALOZ/fXTAebmIxN/rJMxR9LHXVsWzCaiDlOoPLuSJfMZBbj+09Bm6UYoxoCt
Wj58cpvs0kRx8SbyjwHOpxTF62GfWais67JuKIIwiWbO5pxN51qlXIw4AZasrOVF2qMFbOq9cd77
2nVmQG9Yilr/rrW+vRtDub1lmVRtyV13y2lz+mjzO4QLi5tpQw2oN7oQ7mba9JXUQIXFuJ62Gqwu
b9vA/R5hkrVTWym/YC2j/5hXIn2/zrpO2k1zxh9zw9iy/Y3fxmiw/n2eNs0a7cZdIymykuLTVm/V
+8R2JSfKQT8XsqXeZ79v2sNeNVuQzhKqcY6A3e20mJ4+8ii58toy/7+UXddy5DiQ/CJGkADtK9s3
20st98IYjSEBGoDefP0l0bNqjXZv9+6FgSoUW5pREwSqsjIPygrxJ1ikyEGCnmI6ffPSvscLY0DX
KtQjtiZUVuZqlNm9+1gM5a6LxPCm/CZox7egOHcfa1d+9dNOx9uQs3LWGTrkDP99JwdFmS9LmwFF
P7AY6LbnmtTEeeLPc4RbkKqGoId4r4bOhd5OWG7qrDnwfkiAcMvjfh+Jst+rkUjyamOX1UFQvbK2
KngygZbmkOGml1RPnb0nWLaWnhdva63L9g4f7YWTZ/0D9lEeMM8s++ZkfZA0IN2CYCnk46Az8sMZ
Bu7nunUg2IPvcWjOT6C/GpDHwQupGMEyD/GOIT/lTuJ7zrhqspD4cUsS9pMgkzjPB7DZjNNG636x
Y1btwDxdffKBsN0HzgHMj8QzFh7e7jXYaqCiEZbrDF3GzxRaPnPwQVsbK9Xoc227O7CRyEuTDt0F
XH0BlkCwqjlHxxmTHX6VZKdG6uKOJVoceVsHokqNtfKVXouMDIn0lU3NsUFKunhMZRUCsjXquzD3
9J3mZsbubiqfO018xN7CphtsDfzqVltvKhkNwf0ytnIIsjRbZ1lN1iDOAUPVffZmOzG+onY4biwA
bI6j3c2bPCv2dLKUq8ZbJ9Drfq8srDG//a3Q2XLgOnrdP3wqBDmTN6MZQB+JM1X5zqmeL7q6tzc0
t0GNLofoFfQ/FC3ybAjEkOXPgNTf/CIMxWaIOV+Y4G99pYBY+GA09o5mlttnw6yv9uS3XAfZQa+H
kqfmgDORDOBn9sEZaQxB23f2Q04Fu9ZiSWKdXM3KUIbhRfRqxm48zSgDYgQ4GkFi4CMsYsuCe/Hi
3x8pqnB9fy6TWBtREXFcgp2DbX8BG/UQX5VePtJ3YLCqjWPq7k5dNHfky2IAtdDdB8L4ofUJDp63
mDxN9R2ePOvjLhX7xVTxlg7a6BSw2KVT1A+ogw1b3nr0pC6DpUMPFjuRuwuMQbo/FCRfQwvKvIXF
AB0vbf2mD2WeoP1rQJ3KK6B76/Yz2UOhxgC90GMBguWFTSUyqJMpR7NcJ7UbY9cJkwN7GEDZe9K9
gdm4lnEEWGmvrCQexWNk3W5UHvDArUPOnRPY+L5zMHQFmY3uhsbswVw7bVmhjIntzZ8+aPJgM/K/
+TQ0n4Ivb8ptfbkP3RBDYHVgahm16BV9NMlT1bbawiAxXilDFO5tiBfNUwuqZvoYbXSjsX/8GZo4
ePuYU6hVtO2c9X23ckH0jExHGx/c6YKqqNhBnXUWszQ+2FYBBi41q+zO7Q84BZibiQ8AYp1TDNRt
40MJcMaMoi908em+QiPOKnWRdy/iOD3SsX4bHU9/4ja2aWZWpyBpg1nKzlw56EReKLMiKVtQUN+t
bsFpGM9APgAGrCk40ooX0Ao1RzsCGUmcVCDAtn424NsG4yW1HkDOxfbgV3pRbzHlQi4swPGGHQGk
d3ZRYl7QJIm8otqPG9mo+9Ig/fK+Ub/vytUsKaAA/WW7rkGGagN1LXfrgWSxm9fNwLcFMzeQl0In
D5iFkf2rAjpdogyKFsocRSKw2nnzu0uNVJiKUKa6AL1bBWFogMEvgUAjjxp3RUIHPOWCsRdbgHKJ
jcO4n4Q/njyUkZ2WQXHSCgPwmeYzZRIPap+oKmYbZULcJmhzI7yAPfM1rOxviQG9ucgO+60Xi+wK
dGdQpu3wpvxs8hNT/0e/g7VnyzQ6glcT6cfe9pKFMlUOUmUf1cQ9TXn3NWO9lqO+0Sqd7sHTLJZ4
+elIMsO8X7wPE+1dEzm8yVZqNsLRFzSh03RZEL6HMlQoC7pH23CxiHrwcNKRuvsepzA/6rriFefG
cQaenzBoeRdeZRPiYWfFq5lo5oqTtF6CBUS+FsTcM7zZH8BK5N1uH6ewL7dnjTZXfmyVzIXF+I4V
rvap3EAFyBx55tCtKjdgJ2AcqxFCYlORYsidemaN2CW6TZQcnebKejR5+chB4XCA5N58IidatNzN
Tspn2QY/EucKwdk/wnLrJelw8gFboeadzeEygkFOzAzIxM4TQtnSok38AKKucJoEtBClh9b+D7Ql
iF/+3HTZKICDZhaycy5U7Q1kcv/cdI2cglMcr8QfHKiQhM1Q+eF6Mr6Z+mjPOpCO7myJprZmdFEJ
wzZRTz2ow0U1NjLVQC9xpD0PyHcvjQ4n+gEcujtsx5NdJsvfI+XDruKU5FhZv/hVLGjaewiCTffe
p6GpdyppiYTlP3yc8ulQBJBxc3YsUyz6pul2Ongnd0np8kUmxugFJI1HZ8qNW6F1KmwTAkBTKAGV
7y20HcmnUOGkzg+h4a0FpcZnOwSpqiGNGPR6dWRCAs1EIiw/uU23QUZ72XGTQzkHIx0adyCIbuLf
oz9nv8ZpPVv20La63XufFW5lbEnZgEdWbcOm/ZXahqmLJ40NBycyZB3+8N9jk1DqO2WC1XhX91m4
ZskwNP495H6v8lkiP5Iu7dfqVjWp/F9vyzz9gsRUN+9FsgzHdHhE7QkK8a5RvoDfEurVtdu9RxIa
7NgkQWgEkseMaaDnzxhkQCyvvBgMEqaalV8N3uNhmLY9H9Y4bY8YK66kzfhR7Y+mOWURFHrukf+n
+8bpJ3x8yv3nRfgJyvqYu/+8ae5uffxmVp46m0SyxudQYdy7MoK2nUXEHDCiaK98anS/JGoiSs2Z
bfS/4/4pGASS4X9khqy/p0EhsAP0C7F04rnU+fIgg/ZYOPj2uj+0KDUsDRi1gixUUkMYKwgoa4/K
SJJ1Z0ntUUJo9oEN39oMDNkVj/Y2GtHj2YcJORyU47Dc3mZvSR3whetI9FtjQXYUhJXrSupkZ00j
OvnUSPnus0LieHuPU6OOIXWQj1CWdTwUf028vOuirI7JGP2+qAnR4L1996mQEdWNmZqQaAS1gC7E
fSDD+f0xKloFeiDZ9v99P62ghZ+30zql1HQBobBBjTLhMv5cLPsYWitxCcVPxvWHeizdM04EfF8l
IC9Wqyaqlt+bnLpnVGdBy//hd+GvPvztCKEvAfrIqcr5vXeY9yle+WnkfE/Db2CGvYAwBSc1dSy7
n7xuo+mopqOWAA0YGxoocYWcrnqO1bS6qCdajVQgCnimfzv7Keftw0Fpnc+KMdbnGpRZH4o0gdJ6
6+UBGtosKK9THZkmyubK1HM3PUOl4maJKYKGkG1jfSYCZr2N2BW64WAFaVFXx46AY7WeEl8F/kQ8
tEFBjUr+4h5hWz9Ca1u1rr1xKPBOtWHji3e3Jf2PgqUN1NcnRNZUMADwC/AKAn0vF8S4XxBZERiA
NB1poh9WXkezSmXGPy62yow3k41sCc64MgInLau2d1eR4/FKWUtBEmz9TrUmEKsH7rzaq2zqPQXL
uJkuvMEwZ18mVHoVb3wAQwhb1I2n1RsBPtv0oIuWzxnJXqDsYEAqxqqOUHqvjnQaTX5h2sP6Fptw
MzmCWj1QmaSRgEvbcVhQdpJeaTK44OhMApVW+pgDGy7Opmb3CJFK0P4SrdhUneSBGvFu+D1KP0b3
2fsIPHA8SEhV/mcSaHqE8IMikU9gwAm9Z7iASNm6QS3bQpb7z0fMybQcAhWtfJOh2UJ4pbIDHeKJ
4FJiBq63sQ1G5aB1pD4jsW3OwLv9EaCmbpfSAjFFxyDuU8XFCv3q6W09lJPpYq+8UClg8EmAfkMD
j6dKENstuF3ULG8zcUaP7VLhFxSeQY2aqrlChINt7v47FKL7a1LFK0zEPQzyFFc+VhdBoDYFiqVr
wvuF02bjCzFS7PGhc42KSzm8eN0IlTF8SQ+J193CtNFp91mvkZl6cpHt0JchxBlvL3jlU5fbW35a
Gu7mPfhLeueLef9knJvBszjtRO6fQvp2B2oi9+j19UFtrCCBfIYQaPdsgr17ASEpSExpibfTogES
DxrPXio68enjPdOobzgUEqNLiLO9b8i6OJoWcnFQxt0iizC8gBofdIVDidfWZKowAijTThqQIQTT
PqjmscpAffuvvXU0ZFdIGOrb2+aags9uTdEf5qsQdYFQFTL3trg2ndC3d/89Vn3mbROvWeL2eRx0
2LNqjEtIiqfJBY+SMe8ry1tIcEFf1IVk7G1E23ugrLAz3FOYvChD3RM7aEKhUEEDWAb3/NPngCxP
/4+Uj6WoJ8QfDxAlHqpEABnRqSj+JYuagD4wC2Mh3+qYZFtUxeN9Cn3hfV8N0JVHMnRuVVZezZXz
n6bVBPQOXqvKBBX3lPiuvWNjRy2k8WAkJbQeSOjGK2VqfWPs9bC/3JLukJL5WUAwateWrrUeDOgw
QbwBmlQcWrpzWkgx78rBXhe8eWZIxS4EiwHgGUfvaJmd4aB6T5/dHMq0ymdP9Qo+aHjRhcVKWeNg
NhPWDtimrpU4kQlRmX4eeubZjceF+qUygkoISJzjhcreh6KJoQmFbZmIugcVUZop9hF5KjbKLBzb
3YI3HV+x6d9oUAjpFAnrQAY45jvIkc9rZG8OthxQsy9qVPmNWO8W4PiuZ5Akye25mqo0/c2TrrmG
QMc4i6DBsBZD3s7ByG1cYqdqIdeYGpcIrUrzfhpB67Sdi9Ale02lEZ3E8HBmZzgLpPHJitFfB6ET
vAGmbY7yY8NxUtbIdPD+ci9w7cQ5jVr7qpaOSkTjspVahp6FLgoa6BNt4jw812lf7RVkrSZ5sokh
mYadAI6Y6qJl4TlJnGqvrHuEgrypuz4+Q0WwqIcIBJ54/74uqsWOGFW8r8MfX9zKRO9svEfpTBn3
JVOtj2oubH7cF0s1Ksx9W7mlfZgOz9LlyY5iy7hFHhtgGG51e90QAMu4aY/6Y8zwn2rxJ4g3tVAf
LsS3IqtPkHcMf9n1e5sPNo5xEEYWQBD+qGrjLbe9/DVKIJKQo/6+leA7mBONOhDb4M4ePMvOnlmV
2ORGcnaTnI5zkOr/nsjdBztGTqrVtakg0EMeLW9JtLqXCvs8XQqv3eNbcHaj2Pz+MYCW2s3D/xpM
U7XhgNW0TQJbT909+gigndqVKHU2llYiNQqnZwDBOS9qtDflaJk8M25ZWwkJAT9uoOwwq6BoOoek
rrdUyQqsPuWZD8dUc1egD7B29/XPwf/GEvmnbHZb+trqUseuBkE+wCw7lqSPiH+Bfnzz3jA781sD
2APL9Kqto0u6KMC+8uZkla8iRAMBh7osk33WNM7BDk3QlxYO2WiuwEsXCk6BRCY9KKeLMu8X6HNB
RySNN3cXqD+6FUVzxPhklGA5B9xkYZp6fCDYTp16bBNPLuRWkeIdnVWLno7QF1AvW8agvpmpaXMK
ZH3MkQmNUAwv+MplqeeDsMpb8bQct0aW57s0qY1lY5T48pimOaus0HkuHOt7P1r5T5lQ3/EA4/PH
aFhrRdm/JxoOg6SpQJ+PIr3vtqJ8EFrse4TY57RyiwcBWbqFDqnypZqkYK05gqJjqSaVKzJyDURf
Um6UqelpF0D/EKflLqkl6kbpNeU03UNnI59LC3jcJZQYsgXLAEaKU0CbdNMGgkkNlVNdkmn6NtIJ
RPFkDujTPUaZWG5tkML02jZBd4Hj92bJtjHjL73ovWMIKvdjO40KwrSZnshhoSa6RPTrEFoDPrKp
ziwJGZYVtx9eCAGQo3eeZUvCADz21SxHyanITD4+jbkOzWOL8Iu6RNq1CYvwpKEIfqmtvA8gLfZ2
n6el6YJ4qCdz5SN69Q2CmBwbBQcAs1UK0Zqhi+S32srsuWcTsWOd7hwMY+hm+KZk3/8hQqKLGE09
5gtFuvgSoR5Lp8yDsrgVfbKmOew0sGeeIoWhLe7WNDfYdvITmibAfIuGnxpg5m7PW5EChNCjMntL
HyrgcV61QWgCsAc1zcNQG9oTdNxmZTm2jxA9aC+g59+kqdCezNzqdwVNDR9dX9oTl52z4kUsoVuE
2ZTH1TyuJNDFkLrw1UcT8FqcjLr5lKxsO/CQlCHUndQTzyO0CNfQ2farxKW7fiSXJnPGFH8Zli5a
G8gjo3Ori7oAvnNAz5S1gIj40VIVwbICPi1mNcAE0+bv5kzBhbRqCZA9YcTxCrM15IpJkp8kbXNA
YbXuyOON8tzd91AIO2UnNQGp5X4K1R3NW7UgxzbXTOhkgcNY5QNdmv6skB0zRPjTySBjZth1fbUg
dLjoIE8KiQnDCCDW1jczbBK1+e2knLIt+ufaqx455baN3E9+s6d8L0bxnkUZveDlM9NTaDGryo9w
w5nHOnlRFg+dF6MNw1udiKAoO2uhq7ZVk20E+XfA4NA9N9WUGLXrFQeD5Vx9mmKBcAgUxCw3rJat
IThKrB6gS2Fp7XQTSI/SMWy/C+v4Hc/euTWS6GpSvMAkyehSZ6LYQ5ILxP5gfqhKjf2AWjnoH5K0
eQjHSFs18QChCWa3l3ScBBimEJ6g+oNj7FvaafiLtDGybwQK5v+e8FBEo182kw46LA0Q6+Hrgxam
P09jFLjOyPBk+sbAhQCdw+ZkUK26JDV6/2UF4U6kBOqL8kmnMrDop81KmWpipFDh+fOuXjPWA6iP
tQfLhrYqRBB7L0tAFXYfAOqXnakekQWqY0CoObSuAnUJM6tAe7L+bdS0KsgjaML5xCFVoE8XFaJM
M69xnxreb/50j/qcfihf//2/y/jS7IXTK6jUdHT/AAdtIk309f+rKnWISma0eyVtni2zyOA+nfYT
xnRRIxmneK0zvb6UzOEb5WPTpqKDTMboA5cA0iJQhPnK2STM3WeEOrukhV5tKCIcRm3j+GXUkpTc
fP3H6P8f15FyWVvRuFK4KQuAYFAJotCnjsXKjEyeBCqNqEyoYPJPppq9B9/vrQV0kL8E382oKvGD
Ui2c6b3hQKxLiKM7JOtsAhaqC/ADdJZ5lK5QEI4f0tHLj7YD9SyiF+9lMmg+MMr1GX0a0IRPcIiM
XTPBuYBStMS19o8k9Cv8tX+AUUzzs7TnW2lgSbZlhS5eCJy9RAOWfA1qGmB0gpn3ziMIA/JzTgAO
QurrQD2avTAoFq1jDV2jN5NDA8juwmHf8XZ4ovlPno35SwcFtgBZxOmbjc9CpwGbC1evIOOG2cHU
Zl6cl8h46z2OE/gN1IehqzSCFjV+g5tpeo/CbfNz4+XFpWqtQxbF1sKC+OmmQX53XvaOBYiFDE+M
T0n+pGDveDhemSvoA9U53dgQI1tWFi/fXOddq534/cuNYWP8R2aNKBb5z+sFRTclmh1tYhGdmJAH
+nO9mKiqCkgdZk92j73Ik2m45iRSaA/LKJ03bRMGmk3DIG6LM+jKTbTywlJ+IH2c0r/b6KZxZwXy
WGvI3GebwYa6SA6t4WzmkMaAFPAIFfvW6i8FWOxPwm5mEUTzLsqVi75dtlpez5WpJkziPdhlg7z1
dJOD5pxdFY9XZalLHxoSzV3IqrSoWSyglxYtnbFyVqIJx0XPkYfEJjOelXqd7kAJaD73EGNBAmW4
IhUYbQoOZdK4bS1oyWpynBEwoc7VQ3x75NWjzMDKZ5plEIGnwLfwWlpxb6yOYGT6fZEJZIXN1Eo/
TcRTiLrDme5Qwbm03w0agj7Lk+iPa6MGYBkvKYL6Y1SqGWUDeOa6ECh0vvfSQ8VqCtR6/VDr9ulL
HkCZdx8b/BGg6p3yQOcu2t9TBjWJCqB+QtMH1Va8RQeI9hTx8M3E2n9UVlMfU1O414yE2RmSz0fA
YLQnAsLDQNdNNiutRntCkxJb2Sj9Vh1Svxc04OQXrNX8XOEPEie69aBxXIq4ExDu5EWgfJn0VgJk
N6uQS4i0h1oTaGJoAy8lrvTvthrdY9wpWpk49h1iFL1Ja/Tr2yEOanGQXA/lVcE6FZBTjcy4KSBP
6qFUNkgc9iKUtu9xlkAHWKXxEdsDwzwazLJmUHoiCzqZ6qJDLu+Ym/I8pcu3Q2kxB6qPSbif9Ea+
hPGiHiDsPHXH6SOEI5OqjI/qkvdlcgCdqDKQDUQZHJXuJ9GQcZOPXWb6asZhExjGNFBGnm718GUK
3JrvseLwS185fiq69KQsaScZ8BRsWo34RV2yFJCbEf1V2F785TNljL28hPZY0k4yysMP8P/Ta2JL
V1mScQo17/GTBQzQzaoyQq5JEn6aa9EUNUfqFVrV0h63Vsz1rRqBxG68jZQPfZjU1zsokbImLbbo
sZZbKowQ8B+nyVP/NjZM9ClmPM19Bxi8jVsMw6bPmnRH3BD9eNoQHpouGxcaCn8XkUlog+Rxfc0h
W+iHHXAUkID5yXGe/G7lBr7OfY0SJuO+2TIcOqqyhBBmlEWoTze7rNDcd6gO/wohPvqSe8LzTWlk
V4EusXnoohnp3zcUf+vcdSkQ3jg8YlHFYorpL3DvxA7jvCsq5xrX0CBUr95ONgV0wHi6VelrkEcX
M6nr6Va9etUsVOJ/z+pG+nv2fq+aJVa/aYiQ53+6X32cuiGG4NPMKksyBHnRA2dbx7n/paRpN6hn
4TDcEv+WxHK51+1MwqoZzsvdVZZhOYs8u7uaOLQ36L3QNHI0TSafR5eNW4iKTwgxmMgU6gs3ogMW
SZg2BKQAr6uLPWTRxTOI1mYF5PJWjVV7iwgkbGuAF4qV1RL72ozWRR0Ehxp6xC4qNg+8s6x1FYHn
Pqq5c9VaeoFwdL2OrBj8TH2x1SuRv1oa6l4M29y9CXHAIAaXwMITdvsEtdknleX+CM2q/Heo04bG
LdT1+mfRSW2Ojklnb0LSe5wbKXqnuGiC2ouxp2uGyN0TQML2tO7cd5KNFxsP5btOC4hj9/YrBY0q
dBzD8Rlda2iJtO322juoImdQOH1IeT7MiwZJCl2r24VbxOYxh5bgEn0q8SEspb7qG7Pe2Z3prKGa
622hFZRtqSb6jdN1euAWhYDULJoBPSbYqumlc5Dc0ha2O4wngi4VQJK65pJzkc45c+vHqiQ4y5O8
e8LCRf0m640X5mgpUJxgAgUd+gv+JeV3bAD2zlg4P60uW5qNiLcRijbrosM/pzXBtjyIoTjnsnjv
OTVejcjU51VkFNukQiOkkXa+8md97axKYO2XfeTor3FkrePUjR+75tjj4d6M3sDXEq3SgHpUbAaQ
TfLdLKBEXiTNz6FwI7+xG3llYRotiaXRoC7yaO9GVrZI9SJ6Tjr7qfPG5qeW8GXTQJ7XFpysB5xp
ZpC7ay6ZCOmSNnobQIIowYIYyWVTxvIB0qFYLmOavYOGc2nIsg4SARVfJ5FuACAi9PmmizJtoIOw
B7HiufIZDtR8fTWE6imGKug29KbbaT3mQcI+fYwKdkH7NwM5arohmlfN+04vD6HOyLaxc7KExEv2
iAaMHC8cM/9J49dujMfvOV7MUKbN9TMpxnytcdNdm+AMPGmxi0cPouLvVVTO1D256/5qiC6uMjOT
ZYOvXmBRdGZrRu6ggS7ukY4uIabX8myL1fCBqd3HdKHTLkX5y2Z8QCfKb9fdD5TUg7KgmojafMog
ST59xv/qUx+ifkLfpi8ZBWwRPGfWHDXc6LFpi+pQZ+6JaBwMQpPLtuptBXDbUZ9crldmaKBkYNCY
JrnlZluToxigTI8MyMfZK9PReTWr+nYBfNCBpmN9tGutfqhjFkRpgjSW0abrwrDoop2yWmid5n5L
vOpYUNo8kCb6FNYM6PzIvGeaOMNaIk2XQVq59knhlrveApZeXZSZJQP+fpaVz5E+oqfQENGJsy1a
c5GvVC6ts96oDinwm2+08aADllgs1Cx2Gf/FzYM8w5/lVRcVbxddJyit4uE0jK8UqQXNs1HwnFxR
4UQxZom1Vm670V2BU4eci+lFPnreCm2bv61p7m5Ncyqynl7r/R+Rf79PRVbTZ378hI/7WKJBJqrM
Rz9sQ5RTwLCD8oq306sWPRyuPRyUR10GgLdXGk9BRfDnRGWnOAWoRLHrZvrcK/NtnFhorJtKbnjA
xcEqw7Wy1MWsmLXCQgGJNCvuoLNcu82s9dxhBU3l2QgcNUBMjXd0BhZuGeVnlnPvqFxqBG62dt5E
o4Y3xl8TyG6VyzyLhgP3IMaZjeQE3U0AWbNCzu0EMjSQd7YeYoPrAfYPkJ/NyDvkwdNHZrg/x5rE
1xI0nMshD42tESbWAfz9MTqYomojRectkI0CNKK2Lo7M5EMCLRvoV4tnO+/4Dlqpnq/MHv0TWLWs
eln2uXweRsJmmrG1ITJ60NI8myMnRdD9Kmw85p0lDlG5AJ2jeUgrTdtgK1Ev2gwovtUwjt+Acur8
IWnrBTLT7rWR5EJRbP2etSih9AIdioAq2+uUopL+DxHIX4p5DfLAFZAIxnKUNYoaJMv2OAPLRSb1
7Anvsh/oWwx/EvLa1E11gkKoY65Dp4xwdJIWsjepdYJWhbHlyJQs0ANovegSgs29lX03tPR3BH57
fTthnxaOjfJVJSHCE2cJtuBTCxJS6s0sLXFWJhKgW/TAMM3tglDV2sK4iXZs6He9HhURUgTMr7UK
gLaKW2Du6MivyDAPSDMn7yXAiX6L1pxnVxb5DJvS5HFomTEP8Y85pcyrlzla2fZWnA3rvga0dmBt
HIS9JdbCFe4e6cZ0yUtQAuAvBlIGUHjPhyizqyX24OOegmQR/QSCbiJdG16SHu8A2XvImYflvi8z
AGEnP+ThQDEV9wibFq6+6D+F6UkBoddpBQMBLz6ttn6HJQlavBPvF17tybOJ/0KQKJSvEAtPF6nt
xruaF+UhNZJwFgEn9m6AeSTS7e9M1yHCXScekNoe2VZ1yfDLkuI5EdkhsxP7e5amP3OtKx+dopD/
tfWdaKA+I0GwVHnQKyEG0mm6ZQKv82cuoe4Tw0kbMVyBHvYupfnk0gYLL+gythBkRwcjONxfM8al
b2t1c2y7gp57YoBaA/5kTBbt0M1jdEHPqOyTjTqIKJNV1mdTzdqiDiC6eQbHdroLDdYt47KXl7RM
ylmPbMcrzcYzU31CnruRllP8qmz5jQ6p+6wBPzXLOiPboPjzq64rPdD0CsWbRg6QZc4vFRiDHsrJ
D9qwfA5pkeGt3RU8FMdOR+pdnehFMurLbhTRTJ33VV4ABa5+z4i0NnYK9ZCVJfTcLywKbui0xc4S
cFbUKt28/J1Mdzpjju6tdueArBobJL3vdsoOI9Htot5qUJXo+dcJFWJLG7eowNor+0Xm9ldoRpxU
t4PqhQBMN91NLg1NjOdYOikoJtxuDgygvnedulg4+nQY0nXQYnqs/1ED/8lIZP1y3OLCQ1d7AaGA
NUt4aZxGoG2x/hvIxX3czkJg2NXt+J+73W5DiOVXydrLSIfo2Jhht3YYGPsrtDn6IrLzl7Jk9RJk
XtlKK6v8JXbs1yY0uxMrRghjAJOm3IOXu2uQJ4DiZ7oph4itb5Iy3JmxXj8zsTZpmL14QtoBqsTl
TJm9NjwA9HvkEyFQXoYHh1vFY9TVadAZtJ0rf5RHR4D8i0daD/PcGw1fTyWUn2tswbGT36GZ7fPl
7tOduluYoqS+CrlPKBOdK90CjAHOPO+qYd6TLD2D48tbYLuh40XJ2hVEpItdVAxik2BbuM2AXAig
OFesKW8acIRkxlKPWrRw8jFbDBnvL2nqhTPp5tUVCiKh3xtG8wJJwsTPIL35jYRTDViKn6WslkMS
hrE/WivXQm+MT4fQb5KIRb4uUIQJnfp7E7EH2o45/9UCTLFRFbO+Ql0gbJIzJKzoVbhsG2J9O6s5
VHRuc3RC9X7MqZrc3+/zkjKet11Obt2MnslsNLl48Vp1hADcR7dCxqBGmACIUBrWlmaXSrTe4BvZ
PHh6tME2PvqFxvlNHAr2ilyIgYWiTw6pl9KtDmqbZcaJ8+CWqGIzULP85PYMT7/zozQKiNaTXLu4
xihWNTYDW1BmuoeowH6zIOnwKoooYF5a7ys9oaDLRX4Aic/oF1pgstykvzRZvwoUl5+dJpHzwm3G
I3XksB4pkRuwCZpLqB7EAZhS2DKNKyOgpcH2el2kC4C+kmfapU8AMjc/gXJZNokZfxsS8HZIe4hP
aNTESlPk8ToqW3p24iTGsZhY7073hi0z2h/TnHZ7ptom7V52wVSf7Kb+STUBRNDvkWkMPQDaAhLo
g2Wf2q5+LaXXv7TuMCwdaNSvIGI4vNSGOdcbzXsc0q7Yoc+azfTaZC+N4ICr4euxVqY3lvumirpL
Gdb1uRPJA5miPAFB8KweQEozmUjeIfOpxd9zq2sOqCfgv0KiOfoOkhrZ4KDSzJDL/wBbQa1+roFy
6qhcTu6wdZnGkPYRNEiTHg2gkeOtTFlhZdBTbV4ZTfOY2L3t62XbvdWRPHN8OyJfaoskSUTs51wG
A22j93o0gJqNmDnR6d02BlryHQv1U1ib9FnWxrhusjxeKNODOvxM0/Ck3Wbxz+ryyP4f2r5syVGd
6faJiAAEAt0az0PZNXftG6JHEDMIEOLp/4Vcu6jPe44T56IJpEwJym2DlLnWyn+or0v/8O6jhCBA
bINRaDHzDxBVS47AeNLaeJKQuQe2iZBA1WN/NmWe7oVswjXESson6KsidWbn3g+oDKKYKH7Es6+C
qshOpXdYFsCdV8VTVceodQmN59k9N6FIpafOoLewv/pOU7sTuxW1g+3gijQtxg4Uvyw7tIj4/mxa
az90ZfpbK3on4G1SXJy0sbcl9h3bqLSSSwTNloAaZfRbDkhphEW5HtRLL0UUFDiNEbgJje+v3Jw/
eVGysKfsfAzBq6dUIvk7PUG07aOl0vHWNo0DyuWf6iQAMne7+gAKmgBKb1KCf2DE/e/qA+Gb0AGc
0HsiSO0u006l1WvmhgtAzNINgGLi4JsSyij6tOmQjmynw9VSOIoFulNmApnIEZUEIhT8WZt0PGmc
i4bD6LMbTMxNE/UNFKDZLXW2gCNDG6jreyzAe//Rs2wsOv2+O1hG7R3blPYrAdz6M7gW0WLaBf3M
qyM4Ae4PPQi60hjkJd3aJNjz60EijfCzjH3y7GUVlvrZGYqt8Y9OypVvC/xK6qgMqAIYBmoDX72W
jl+YhVJ+4Na6D6ZK3VWZcnqCxraxhR6CuUvNND65gAusnVEaexY7L9DidlcZQDZHhOjYAfjQZG3k
o3wqwNHHu1KqnxAJTloHXxDg8YD36JNnmTJ3xVnzPgiBcH4dhG1r/TFIaaRAA6muJrP5dVAyXWna
Nl2vFNqGfDJDihQJAECb3mH5qgCwk7+MbfQVHHXrKEma7EeUgMViF1FGEWItK4YBpeymGGRNzHLh
1opdY5CQl1pM+83nKnOX0gR+0zAs+qXqf4mJd9d27bBuEE/Z+m7iTd01ScpL5KRfci8PIY8GpRwh
7FfIGIZ3uksfdJPlKIRD6uR40+8I2w66XDarQj2gKJJCpWsIICIDAimf6Ww+6L406qttWhzxhPJ7
7NvMxyKdAMdZ6B6tSRLDo8DT2n5Bj3ZP7WdtVZ3pHhv2GDWD2Nl5Sl7Tka2RpKOP5uDF900sH7OJ
lF46ApLheUqXxmiTldGB0FSi2MBWIv6+1L9ay1fFlim/uza1NafVLrTUxq3aX+60NRtAHFwjjEPR
haaRWKca+M+HsPxBlGccBVPeSS9wY2vNPbM+Xde8tk/bEdF5u18iOI3lTAp1N2kmUE8TMdDVWKph
lxktoZ4TH6skzh/dMfncP2LXNxRu/jj5u13O3hz7mCkwDvMWmh9pF68cfUc8r3ZY+vtLSXpzS0cX
/wF5PC7ytvVPbRqXz0YbrfQ+UxVdtcsRHw5kanePaoirTeWTZK0ThWGak0WeOuyY4iN7LZJLZVrq
BeizpysIBlgvshyJYa6xNvb2edgZJ79vsb1M2vqL26aXaIp19km1RyF0902mQwKgOJRi65CHO2YI
seERcx6yIrMXPrAqP1p77aTiVwHu5VtRPiAYXELU4PcTw7jt+WwqgF5IFp99irr13kyIDeiUA7Av
U47IQ7h1+joVAikjm1vRWlt7yDbUpfrme4tCYa8e4r8zALWxvcu4lx47t+TQXhPeG6S0VyJrre95
2ZkLZqXjfYZFEoCA1F9nXLLnvO2ftEeTc2xYefbcVlm96fyC76ysqx+6KfimPTzoIFVur04VnmnL
diJMNNNBmiD3mnFuLX0rRpFQVHJHp0dJkHVe8pwP/I7YWX3RL58SLQyoLvprPNnmVkuiT62PcWGI
L+LfZ32Y6f3x/T/BbZD5sZCo+yPRiKBimxGZg3oa2b4xLNnteA5MEmNOv+zLhB40MUKfRV2IDZAD
zvUyEaEBLFkfrrsCnBqQZaELhNjEoXYGH9lz8yn1UraieFShgkSbrGlYICo8QYs1yBilmcS5LUH+
qUGg52AMHSierC+ew14KP7XPumVGwwK1eJ5SjqiNRYtwj+d2s4wKz32DAswPD0C5+4oJ4y4d+2GR
g/F+p5hRIwYxoPZlLyBG0P1woVT71iCyBuxCr14T0vGAN9klVZG8KxOo4nDfL+8a5oXbxJJi12B3
mmMPuVJd3T8OtjkeM979Zo12/6jqwg6Sto/WlCGrUOFd94NRsSD47LaplRjbOmy/qak6Y+7kFT6P
iCylxZqvFn7tqPDjvTrKCVGhkxYbWlfdfUyrUwYo71uG+vI6r2S2oMcpWcYXL6nvpREnu2Hg9BAW
4KLoA16fQCiWNfiiE2954nn3v6SN9y0yNLxmX+IyhNAmMZuD76n2jJQYXqUdVyviDvW6SUPn3ODp
FMiw9te+BKJgARUZUKK61HvwQ/NMAIP7agEwsyirsligqmSFDY9al6b/ijIK/Tff5+Wilo1YJWOX
bGhjWgGeAPKVURR6bpy4/x5BnqeJahkvOvLUFw775fbGPTbF2xbZ+aXywFhQqR20rdUuZB77m9Rp
2aEcxLClvrEPx7JYWQqqOpnoFybQ1a9j0Q3rHri4dRl22IEX7dmugN8TAB1+61J58ZFs/YmUE2I2
HguiMPbX4Du1+wywGK0+AIffZQoKNfagLWTHIYqTe32oa9M6GCkgfFNXahhNwHPfXVVuaZ2kp8A/
kNWXwa8uNS2qJ6Byn6yGZWewwMzn0rBeysjy7uykEiflNhcQAQDpz5MEW7ifCQrFHU0ePTDozOwi
D+ruEIYpnaOBADRbjTHN3yRF1LjqzGatm4aiZ7/C9pDavbzraDugIFtRvDlGwpeN2cUHm3UnwDR9
4J9/5+HEDGc1SGdpFUebXMl3fo6m16QIYiJcM7noNqh8vxleWSz7UD0jM1Kc6yx5xupE3KkhwS9p
lNZeStG/mD6e1ICGo6gN73/gvSvvc78np2Hwtm7mxDwArxMBPQcQ9MloqlDe94Pn7asx/YYcIzwk
FJt2jIP0d21zKOIuFFQcFuFQ9KsKkeUXLGO6FaD3eK1NTUooC0xmdbsC+sxrzioVyFYYEF+kpDhc
Tz2nwzYJKy4/kFNvGuEF5dtGEMs7SO2zfSHUpVaJe/bzdoPd58ph5EcpLazwkvabdNz+MrZ5Fdil
36wb/jY2APom2OmoLhG/pPMofU8+izRmxzocoWVSZ6BVpB1IJAke6eAgh1tT8nxR4ed8yY2uuhTT
medYlxwP/YPu0sa+FPlGShIFuglwE4p9Wc23FCnhUnjuU5Oa/U4K2gS66fFoROQt/ZoYBX2CtrB8
yLsyyKZWVUJBgkd9txrMwTiO0wFosvezLCX9po/p17lrdpt9GalqpDZw9Y+RHhUHoHh/1WHl74da
JDu/CxkkKoZ8yx0rOknOxSZuSHqHVKJak4rU59FvvBXLITUmZXRheDNvy7zMD9AjblHEzmHbjpf+
kUApdY1ay+MZtbTKVQjwBzj/KaSnHWk+Vdl907hAHfhjfg9d62TbO02zSyLWnhXvOOJeWfNmh8XJ
rPFLTzNgC6xC/JY0HQmA1MsvBGnXLYBU5ravuhRlZmzQ7RBF3VkUs0nXmF4Zsg58j1hfKTYWttnQ
n36VP1pYQwQCUcGLJMYKYmfVLwekshjPwreoxx3KOC0vbsG7baPaOx8/pU1q+3IzoGLoxfR8xBZo
bL+arvhm0zz5VdATUJoQfMKP+UKRe37zYlIFdW+JB8jPdes6a8sjSjseWIKcYBgZ4gKGEerVC2QC
6nII4rLJfpoxtlmswJqE+k6xBr2wPIwjcU82cCTLmEnriyPVCTEQH4lKZuGRvRYmrb/y2B1X0jfr
PcKU3kMh5E9wK/CgRNYeO2JB73PRJQfCI9Bk817d5Wzavrjut8SqItAyWrW14rZDDVkskSAYet8B
pfudASa3sIpcPajckUCYN+a6KfruFeEJJEjgwaeFs1+X+b2NgnbAAYit6UXZzhsZ3VljUh7xf5lu
lNnSM3NqtuRyUk8cErZVNlfHogIcf+AsfHIdR1y8ZtinUMqQRC5IjXRvNLTZiYMHvkEGuV1pcFeE
z3JJJa93GvrVQdgcSBG/hcYioF+i8xcdRBmeTLMvHsywRMi0dQ9u02cBcXq56zorWo2+VbyBiPET
WZfhUjNQO0oS/+DTM9dN2aLqjSrgNuKwipl01/NebYY+LR4iWzLEKzvxnTKUoeOd9dNAyqI2ufdc
m864sqz0zVdNtSwLwi75dIDgj1zYCb6oIUXp+gUCQdZybLxqFYcNu2hHxqiz8ROHLeY+CI2C3+Li
wTLNot0yd6AX/zr3dTJUlN9EQDX0cnxVRhSv/LIqUNwPAUDwA7F+7kl2ZAn7zUsJO3GC/XUsHkdC
eGCPNhQ3GFR3mnDvMd86VSCoBCP0tQE9gSg+y4S9K/pMnavpwLeFyos1Nsd8W2GnsHRoZ79Cr+Er
aYbhF/JzI5DKWKhgt90YWb4QLStXErFvPC6zaNwbGR7UjuHeD3iObE1lJMusptYzTSJvG6ZGAa2A
Ar9XK/sCzEy2HH2BBZdZqeMYAj2CukveOqFkgD5hWq59U3nHsu66HsqO3aNbevlW980HS/i/uwjf
RlzNA/wLqxFQqoV49YUUi8Jz+EsPUfdln7vkkrIYW1RgIYDnRtWvERQBEBKA74EegbRruRh5e5IN
wRYQEarHHHmmBURihp3us3JCF/3YglRs+JeEcO8nclGoghC0YeQ/RASrZG6bX03DQJlHpxz3jgGm
ySKEdjJXU2iiNiQWgukXA5Wm3qQZA7AOONAEXPYRAI/3QKX3kB8mNEgHv1lRYOjdmCMhGeX8aFZD
seNjgd9DZRrL2httpPZQQlt58iGi0Qnc6CiGWKGBAEvabUKrKe8RTwMl2UCtD8NqIWNDsWoCpbZ5
pqVKTgPiGgiFtM1zWpX+HUudJ3x/6NOowOaBPM3vijXepF43U8Fq7OKWdY8EsBas0YakFuFdW33X
DRrH5qr0ZLr0vGa8pJDqXBCrHcBMIOPl2gf1MRQs84G9mFy0AbsFaLYZ0KRDTyWTNDBdlBdvJ/ni
gXmokttl72cZqdIVeO8uZEelaJGHhc/1FE8ifK8ys19DMh8yvS4484YJandusfCkD/gasF0HphWB
1tnJbSheAHly39ZGip8/HotYwXr31jhArA2fzM5tXO9e97V+ubdTMW7LxLcheAlmV5dRZOEHaDGb
BTTeanWHrBO5oLasG6CoX3Qf4643ylPZ1sDWsrajEWw0NYUQzkCwLnvXdPCaBnKTVTa4OInz1oPU
d4r7H4qUSLR2qlozH4HbiqfeXoQCa7HpzEqFKK6duq0PrXeHLK9a9x1vVwibIkVRgQkpjewtTOP0
NxQTmBTajPYFz3sraJMwegQWha8cVEA6UxNfCp5+xeYKCfiuAXgf5Y0OuqkPktlA1boM0QHw2mCy
B4/uC7k0ZGZfiHjgjgCx0aSQggvxAUOiCdIvJmuyHYonSvA3LIMH1Yh4gJO62ZKjuvm9PtQxKIFY
bXVrKzLf+5q265CwsevdkDXO1U9a1h0SevSYli5bV8mEE/csZ99yRFoYRHieULJKPEghFyYUJp4c
r1+x1DTup4V62AnrlQCxekSAILw23SrPg0TJZJ3bVdJAyAIVMCrI/28gCZkhF4vaOGFSonKAlHv8
1jh2zM5w70LZK1AsGzcuC/1D2hgvcVKmDxIMSadrxFOkFEouAo1Ukda6qyKjeWJEukEPkR08YdFE
FZZwY/UIzYRteOeWAFWBuhXeFQn9YY1j8hrlSbPjZoyMEIvSVwq2zMqRgm+1FYwISEnHTgX0Cqwo
MwGxldR4RNEj8wHvD8BY0D14PXiLcUkXFBvNg2eMAAz2Ltm6RGRLqJpRMKZSAQFJoMfAA6fPOUIJ
qF/hm0vE9WFVprWpSrzejdRzEWKJIScNmOhKj7VZH20qq+pQf2ga2wF0hrc94nyTM1Z4Yl2OQMZr
a9oj9ueosb42AdPCC0sN5lo7FzJDfnNwICY+TWVGabFqOgTGrmOHIVx6SGijADhmJn1rQ2nJD6/W
jIoOelt5vb2ORW0xPKGQEtJ/QjrGRoAMa7pBMZ6ti3Li5x7S9+ucj9XRTw9An/AnQwS9Zconw/L6
p7wZXsCiYicUAB22dQ/ypkEGee5aSOLynoE7ZHDUWJr6WutrPULf9drVQ6zgzkGyOTQrCHUk2DED
aB7vfenLs/YvGp5Bg63gG78YUGKskFjicW8J+HR2iCIQv8F6+14gOPW1qmKUgyiJe85DN9nywd+3
7ZhfOjd97sw0egUf2d6jrgXkZNgQvTZp264Ra1drbQV4QATIEbK9tpZO85iLsr9E3Ccv3VdR59HW
jktzWUm3gYIZbZYCvNWNSJDkRE2LUe1Zheogq8T1fj/NplPHyms7+OTw6dTJrWqdorwbSmE8hCBh
vlD8eY8MZTWBNY1eCL5t92FW7nXLcKVzTiL1oFvJWECRu5DfdavBHw36Nq+Rbq3jl7GBlqE/IEen
Z03akaxDIFOWCTXIWYXm+8Exdp4ho/PcjQV/tc/C6Fk7zf2Z01mrWCFTfGMoo8Rc1CHYArOzdkE8
Ansd6KrKj8uFPTaMbmNZz+DDr7ls1Zs/0nCqRiuPyirMk2kj3AXs9NKH9hz4700c8KkKij7UU1EU
fZYR18fPG9VZRw/1T3Sf9XGWlTlbDT0IJTcG7aytsjOiT1aQfVB+hUqBqARir9dZhfAXmRgB3OtA
KkaARY3FHvKl74cES4V9Nh302WyY/WbDjd+/cJmnHwGITxd6/nmcbs4+85X+hcvNVPPYv7zLv7za
fAezy830IpqAeTfmmyvN08w3czPN7PLfPo+/nObvr6SH6bu0elWvu5g/zH+C7p+bf3mJv3SZDTcf
xH+fav4zbqaaP7D/dLWbO/hPY//+c/nLqf7+TiHv0GB1SMoAAiFY2vHpZ6gPf9P+ZEIqCqMKVJ+/
jrq2OyctP7evAz4N+9Mr6E491XWWf/KfrzrftYm887iaLZ9n+qf5/un62Mxg6y2dBKvz+YrXWW8/
h8+9/6/XvV7x81+ir96CA+HWsl/Pf+18Vzd9c/P2Rv9yiDZ8uvV5Cm3Jpv/ymz5t+Bd9/8Llv08F
TH23VKjws3ASJe66IfZWDRDxgW7G/SQZ4BQCyB1YgdFyA7P2w6Xhi9LeZAJF/UTDsKKczNpxUBEw
cQCvHEFSb/Z2iZpNS22O+pXjZOwEzC8YdLqrH1l2qBlWgZVd2RtbEW/pIKkUgPcXIM0A6OVUru1a
zE3XddMl3cDZg8S4PnWHMTWCudCb7b0PnLvmUnBhSBJUXRDZ15ALY+egBEVQ5Hm6QU4K8SgzLx+A
ytw6ddHeQWypeDAQfTm6rL1om/aq8ctdM9oMS9DCiwftZqcoJRYj2LLXLnZoYolUYGmKWbVDVpXA
cDmJtZgn+pdXt/3+4rl2iCDqn1yZKSgv2eG3qCCIwBW+PI1AYqkFhfbHSbfBYY+DIWPv5tngfLhQ
x4BLOcCllO/D9Fh90H7sYxa3TuN16YC8a1VgtJAmQRZAn+oDooQQTZ/bn5xS3z8Bfak2n8YAefq7
+6deiD1nfjAQU0I2GCVlUOWN3vUW9+70WQbxvb4vutNNPxZEfIn1Kb5DNwOGNj72KSqQf8yhPfSh
wvYWKlC038x9+izOvH4LGuTPm349SSX8Q1ONdK+NusvL5Do3ldzVwNsDM4k8IZRoXXxEXlDQhl37
tVH367P5AHgdPejmqAXw9KmPZErYJO9j9TDh8HDJSdOi5lk+rAEB6AOejDZbQF9PXBa1hSAJVFkN
fGsBoUbYjg7rhJXtRUZme2msytt7vf+ku+Z+yG89uXnrY68BV33IAUdeUyfqAzWN1H3Xa+iZ5k59
Hd+L1PU62mBW45e8bMRG03T1GXSg7t/5ujfUXYjwsWpxtV3PNWdXs3chUw+0Q7tk0AmPkcPdmy0h
Geqs1LnYG7VBcR4aZvM/561FGjPQ7mHb9MOhtWy6iESfL0VC3rnTqdExH9ENsKPnA6kExMMRzddd
n1xumdfaHiU+6NifXIkRSj1cE7EhX7DgqLKFwmmIWTsERGmR+fQQT6AIVIg0f8tLqANNhZ1mj5ha
FooYyDywdzegnzQH+HytO72pWij4ry4CIMvyAxsETaNDQSNkjqYIIH4pDxxZVAhpQxZPH1AgJkdd
uba/iuZVur7F5NciG3b1A9RCrqB6IiAdV4n7SaFgzdsmWcYoPRMHQAoWgIPkyVKGrLmvpGrudZ81
9XVXPU/EaNe6rc038wxmchZdGO16KuSxB/f5yCQyxAvdTlAV5+Dbd2VXDsXyakDwCXiAweu+xVDn
ROLe7lEPIqqW8wxdkbzPddMXT/OF9t1NNzW5sTHs4b77qBL66b3yXkW0CccAMQTr0xvm+tpBCvBw
9dHtTyOvLxkZcjOIAHoKwPCDXr+BjGme8VcJXtimmNSy9SH7OFNaFXtua3Mv0+uIm37dxA663wD5
/0XIzh8XCHyCNcVAYs4dbpzmQxGK96YTtYsOMJGjNur+69gebJwgGptxNQ9DVD1c9lVtBVf1fQeE
Q9CgJMQAHcI5QMBWvTI88UZUl0f7tvDksUgKbEy5qHfJmNW7lGS++SBdxA7MwS8C7dNMjqmmKigG
ZHSHrBvikHe6y4/tMsBiVEIeRFhmHjCbon7C4I1bvOasM8is9lmf5agDao+8O839NrSnj7ntQrsI
rswEqHZhDZW78XDboPihcz4grIe/BKjvJTcgAHw1c4dBqvLjatpbTJccSgMpGVxtvoG4KcSxF871
ap/6i6wGOgbC3nK0d2PGa2h8oAwc63IIVRoh/WGjmF7c5fKb3xYyaEDqv4Qfvpx4442v9L40uExW
o75DZCEF0AmIo2VMIJxUQIoZek3yaq4pR0QSSIf3vhLEqnKoUfBtGnEdrOeR8RTUq2N/ISZLAx0z
a6lnpEO81S63Q6a5Qa3lqEKDEdpauvUysz1voGdg1ouVL1D4AP919AeNwROx0vprTBPoergiO9dN
itq/UGNfu+C5PGlfLdfyv75mP7pI0wD6YNiNsfAsvJI0Z0CgChPIMCmaE6HAJNBV01bNNtBWzwfQ
QVv12LJDHtJkxGFNEGKewEGefNFMgriI1yMCXwM/NTe1tZ6kdLU1L1HTsXEAaBIWqg6wbuGEmThD
qAQMnulsNsx98WQFgsPa0ARsBe2nDxLVIa4GcDd+jMjwjVIiiToP0Je4mUlfQkHtBBUqMLF2nq+d
TTcF9JU41YA1Ec+pVlQBjsfpkLyBB4VijOZbhA8AyUKO0geys95q1wLIqlKPqpTg5xlphkx4ZL15
hekh+WmGpygbTSi44ws7DdezFm3R7AbEe//drOFgQxvDMFBdE4vHnSt9d2OFPZjZwGctoB/WH7nN
o9e4GndRjWh/6yfjU1mXwTAJo4E/V97ZHaoYRpMXSItYO1PUvNNWlto1/hRMqa16SrDy5FFbuWN+
mrJQBRLFmMNvyx9IKWTIMLASCHqvezBRAGXX+TFdo/YifTFGfqffw7NHBuDnruKeu46FiyIQDtSp
5KIZ3Xqj18ljwsnB8YrgZq0MUiVW4KNpkoObvFvf+7SFi+aTRQ14/SyuS3UkfLakFI/ppD9Psgwq
Oo7Yt6Y05N1HE0nR6KQPYwG9ektVJ2pAVh0TlVth+fxBHxgAHlUKLJ5uQdvCPtVOeyC9g4J0ucqH
Td7JHg9ZDBjx+3/w8qyFdDdHUXBI0aFoXWvuq7bzTtpF2aG8o/64mQfYdEy3eIKCVa8HgMrsBi3K
uVx9rtcd03NVlvF1EgJ5x3OskPjUd+EBho+y7aG70L76ANR0tgS2Sa6dafrR8KtgQMGFRyNbmgnq
upWdkI8qauyASxS+1X0DELdHoKJ+sEnvVXfVpQOpoNw8eVOXBDp9nTYUq8ipWWHT90DcL9qm3Z0E
PFKWg7LTmqGzV3n4Bu0QeWBRJA8qHIBC16f6gMe7YaDO1ofDrVf9YdE+uhmWbVQvdBtSZ3xlu2N/
nXP2yctEhcE8Ws/rNur9Pq5T6HaVe0+mbKLNjQsVJt6oEXuO3QaV3Trm7P3e4MAOjiZO9WFua7v2
1GYPUlnvnrpNZ8+rSbsiIaECK4LOiHbSc+iz+ZKolWSQ4E+vpj2xR42hOghkommL4exBYHCZDFa6
0s2exejryXDu/dFbSGhQrG8Mocx+xMi37G77y2EfV7l1aIomoyjvhkkG/9FWlbyL7KgFOCn31gw7
y3sU2WkWYTPKnW7qQ9r5D6bTJ0fdqpPEuu/cYVmgoOG5nFrMiaJ7EDPnITVUOE5d525DJUYesK6F
ygDLv1qgf/MAGi8jfiI2xP708OnCgxPLteA5cEp1EwDeI+8bz4wfQQQArjJ81AeS0BYIIjfcZ1Of
LwBUHUcDxeamJrL13bmI7H3tsPcBdg8Ig4u6troLVLR85Y09ZGMnf2Bvi2Nfer9mf1ADAe+iKLY6
OdR9rYKoj9VWN8e26gBGozzQTcPPyENRveRp9n41qCLVCF9Sb0eyNgXqpiQI2vhT1WBoiSb4y5Jo
CYl11Aue+njpAkQ8t50dAVEOtYPgEE4O2ks39YFwmgBHU0bLG8PcRC05Zx27FBjBF2L5qNunSITS
bT6STQPq6rgAPi5bKcY1svAopePz+N7k/iJRVf4Hqx7roESg9s2IHz3q8SD3347XHjHEaa8e8xU+
rq+N8xwABUPLFyB0htJDazeGhlfaoID1goK8c/KNdgVmRgQhAVd+b9ok2icTxnqhvTvKvUDFZLjo
QwvV1FMVCsjat+pSUJA88iTMN/qeIDGNElFuc7y2fKTRhOEOi1R/HB9WfXf5n1gzhMQ+je2msXL6
6AozdbfIVUdgOGWg3qRVswdcENpSAMA+DHGQ8SnhP/WUZsL2dCh+adPVqQm7VVb7fDWPiWSZLVQf
vc+jDRAz/v84z3zt4Z/vp+tHMyAuFMrqzCXHUtibPrHdXRsSrLeyvidHVWMaLL0ycswoSfYDKMCo
UkyOuktq69VHu9cg5aysloFLMg3Rnnpu3TQGVLNa1hEEn9q0Vivdqc3XK2r3ASSkFchXzYL7PH1/
SlcKOJ9F5RC1RY2uFarxcidAUMPZ8zp3Ad3GM7+N8MpDySu0mX6+aztiOcpfVXXbbt/XNeHAd4jy
GXf4gURnv8v89VC2BFrHv/eZkwH1eMHMaexrfwHlHVQimVxQgulLb7vVTo/XXXqAha/PEt8UyKJM
47VB9rl/pLYy1kk+gM8hqyOwEvVxtNzq+GdNbdAuCqrWtBlBrf1nXz1TxqOvHoUiWkMfK4MYgT5z
AFq5nhVTX5UZKEb8Yf17P5QnN4AKRjDTz1Y32li6aQPGaxQcgNlpHae79KGJ++hTHaEM0IIsJJBt
y6OT5UUgnyG/7Dg5MM6DQwBgTh7J1B3mXbpX2EsHuunWoN5DI8kAgHksX20LQXhEgSA4OjljRX+d
Y8Sa5pJ48WMEstIrDil+tg7WMahwQXPUn92UlfcgQopa7nMT5JBdH0HQZGMIdrVGECu7T6jjHiER
PlxGyKS4inQHiKCpS+jgILgBFeya20uvr/DwGhKaHkf/fYAepQ8+ya5DdUuPH9w0WXmA0iwrv84Q
6+zUprQ4ua9AtFp1FeJkjuuixO/UFxpOG1QlFVcXbVCYYAFltmJf2epnF7nWHqFhcg9R072ZxObJ
6lqfB+WrAlfsvp1MqmuNk0WHbUs8xlGlJlf71LB/XT0dkLWATnfKQF9zvpksgtZ3AvBKBQz7Qfdn
LWuDGiU+Ntep5pvRZn2DiZddb2Serny1WOrtisSOIJiAjR2Z9pM+N/otoP7gbRnY0i/mTkuNwN3q
/aJ2B+YbnhCtv/rMU8yGuW+eBtUHk8WI3ymKdQ0vCKG9glBpPLWlcjdl51TbNm+yJ2OEZhmAj9//
12HgKHjRRAjLaCkgZYInQyDkpcUAzZiSJa3zz01nampnbdXOc1Nbb8aWFPD0FhjrQHYuOeUp8EBD
6H8BvtUK95EFuXSQeKDy1VSGQpgmcU6I7ZKT9hZDu0wbIg9l+ysrXWcfQ+LpACYp/qtqA3WzwQwt
G4iIoRfltIYDQkLaqiYXfaYPjQBJ6mq5bVPekj3tv6PEKgUvevLT0+k2gkgdqND1PlER5NqjtM9B
g8aBjFZsbIcaAfsR75Ggd+vC/5VlTn4AGrhC6JPn+UEAERWkXmgFepDwM7biXcextio8wznVFQou
RlKBATgV6pqaUI1SZxaHHWphsXera/bN/YjSACcQ8F6x6yy/dHkyLqySh69dBziS1ZfqNay5u2Ct
KF5DD2WQyzJiqKIgjIXhgrPbETCakDZge8sjKG468bSdJAmvTUtLPUCt5lNztmrnfzs2yyIeeBJb
8nZif5IO8BjScAtrBead6KR2gvQZUOwKOcODjOqV7hsAuRyXV/M0JO9La9VMMzggdK2YZTcrvzGq
LeRT/FUK2u6bnSYvAhSD+/9j7cua29aZKH8Rq0hwf5WofbO8Jn5hJTe5BPcF3MBfPwdNx3Kc3G9q
quaFRTQaoCxTJNB9+hy9r9llyOtsQfYi760g1wEj9xWoF+XPWJoZX8Kpbvf4AgSUSvL0K6rbxEJE
fngGFnC6r7T2SvaI5fU6Cy0bgTFcJBbturMAJ2rBs/kSv5o8GX8MUwS5AjzWrn3VTluon9Rb3cqj
e2wHgaF3CudH/Mpa8J+QJ+jN5NVJQAvztrIG3yQqn6AxHYDCIkMN1LsKGhlRapCtpHSzE9B47qWo
NW2pRTbeZu9nUYFQKdni97Nb73yWjOWpK0COFUfOlWP1usO9aJ7pgCJ262wnIVSkoWS8+NRBTZmE
16rKvR353jzA845ImA3MaZ9F9yD3Kx6MJktWoQ7YfylQOJZoVbW0ezf7px2T5WTJ8TWC2ulqatKP
HkKlSP6nB/FEZUm8zGMOdfNIQ8FHAarNDdhtcvyKNJ1fQrXhENx3A1sHJ5jDW45ILG1OXLUNof4w
Qn2DFtsHH5yhXeCrDur1Mw8/mqw5Sa1qUBSi9jQfhqm5kQMeD6I5kQIa6xHwNWu/upcAJu4GT2Pr
caq0Z0SwZg8TRT+LXIJ4yElQElUgP2wovnWWl9+QejaUIFt7Dx5FeQb3+dYs8LGXeinLtS0h0Ei+
dDD17Bso7IwDteounlBT2W/B5y7usLlc9lODtGQIcdlWuuOXViAOV5qIjkyilU8uKwIqgQY9KrbD
kFMJqMrZY66x8BxHP6FAcZlxo9ce4lDKFVj3SweVMqDFpQN3dH2v2eoArHmOpwhOga21GEoKuu85
no3IFKgeclc17f91WkQQpW5QDou611qO11g9r0H2ZSOHk9nY1qNwofg5hW2xvkmMT8DdQm24hnax
dLdk/6xCTi5FYo6HTHJrMYGFIyBH6rhNRWdRKjbJ+1Sf3FLvovlGLuINKFdYEkCENGhbp7izqwwb
TStNNg1rs0CwGDtNPUPhfKdD99xqvg9V7q9Zr0+QInCbazrm4kq21u+n5aiN4kod/2nT1VhU+KE0
9eZDQ7JGDMtOjkZAiccbQfSctvyQx+RQL1qHw/BEWcu5e+aO/vN8Tm9aJiRyZ87pruycdV92T14c
gPxyYbMxOw2y7/kq1VDq6RZ/NEmisRgQocv6djPLO/5ybVUtMkk6vttpRmqRnTzepya7pQSS3v3p
kuTqvzo1CJgqxVpNB0hROivRN9PiZqMzxZ95YqUPGlvysT3wEqJe/20c9E1RFESeQ1pDSmtI3VVZ
px99bjO2IF7bIBv1A8oHzr6u7fP8fVATrFcoi47ePi99TGTZZjeye4WLLMD70LlJPZ9siPh+C6Om
Xhhs0FeixZON2AUqYf4AoL6/RIAWA8NqLIiDQER1frQs8ISSFw1yox7sC4rK/M9BrUhPb6kSIzbG
lW8VKHerUgkNKegAL9LKGU/UjiCPs+4lUolk05TPR0dUXa/wtHLn0dSNmLCBzCLib8BemyAeSn5a
yLzttEKad3SY2t4N3EFEq5utQXkdUoh6tMgL3cK2uI+CQQmH0QHRavCtNoh5F2MIBkclHMad1Dw3
4ys5fDB3vbEGnW2+JNttDsTkgHsSrjvPQR1OYfgnFmGpqS7VvV8PKKBsPU3W8LkDa45/kHrtd7fJ
ax8/g8rqcPP5bAsGJVDCKBF5kBo2V5OVqLN2rYsoIDgPsermqhzIRA50SNyPJnJVAwFWtueBv891
m/73uWTZfoH+prH3GF+4ji3u6ZAYpbWJjLB707VpS5Aiscm3dp2etfd9n/t3fc5VjApaMkMEvfdQ
h/fcRuAKufjCePN2UY5zV2Ir89n7dj0aoav5ySat0b8bMT+1usp4iXP+Mqaxex0HLPfq1OQ7alLp
jj+5B1ShiRPV8OSJH10T40ANcuJgpkcto/UYq7ofssM73KQ9UFONjWKwZQfpvMAQ+OXQCPJBBfLb
pW5TqUu5COKeyM1oS34NG9T5qTl0VF4dB1wmh8j20tLDYh3pHCAL4PTveN6fG4glH8hEhwqsTht3
ShnIHOGGyCO45BP46TbAA6nm1vt6tBK3Xhtl72xpK5HSK45O6QAOxzBoDcNY0DaFbLQtobOb7Tbi
k40msJD1W+he2a04CkABGQJf2AfSMBSLurtGz6DMoOjEUO76RhhWymZl2wwUmT3EBdca6ifXjUqQ
TmmVr1FmkK5JbPTWKyP2z2gAQYOUXrxEnZK7+gSTpyb1Vkg5zr03mDzB6ZGl5fPYTx3zVKo3nXAn
Q9sQ0S1UEUHT6HmqwNQVGmD093rDfg479gpBpuJCnV3LFiDJY491DoldyfiGzDyHEJ85oA53ZLHz
PJa62BV6lQbUa0dCW0V+gjyaukDo1m8XmKcc3U8XQDLxwwViT3hrUJkC9Yoyl/Zo83SJJsIu1Mxt
APqkwZZZ2u9B4Okdu1DGgbDj+HuNQo6Jgf8UQnDWemClA1KLMn0ateZKDgBQuiC7iMzLbSTkAfn3
2sAm2A+tL9mU22uIu+C2ssFan405+GEUZqVXYJfbgWwFhFdAb1tsbnY/boZ1DaAk4lwQB/s0lJoa
gSnVWNTpQi/qfWJ5n8S4mewuaqpFp/Qp6OCUHQJVdNokgGC16nDrJpucIh5MAwJB1PF5inmeqkGi
GFHowGSNc7wdhq4X+74CdOndHgGNdDRHEO0Fv05RcthP4oNP2cbjJm397300lmdwJbNTo62pAWpo
jhIMLMdne51vyE4WOmvVmCEV7IS1zc0cQVASnHZIsv426Yf5bvbfJo0giNUXIvbcJUPllNpT0AbE
Dj1nM47p67xFocSJOnzaf6BQ+AtEv4CnVZ3Al7F1nIyIFv/u66rZah6/zjsg6p33M309BAA0eYfE
zGuEdIrmQWQo4NO1CcUoee2CR7h2HyVkkh9BWPMvJOy8JwPPT8TwjPA4JU1zYCaAkNAvMh/wnQ8L
rrX6D629kM6XGmPX7G1MaGjhUURxc5jSUq6MQS5lXmJXjIj2a4vn86IHiculET3oPPQIuy+eT6/C
BfcD+CLlMhPgcnQHWQbIqCQXQI/HneNJbcNcUV49w6+x80EdlumDblmRh8l4uBt7wb58GmS0jQa2
Vau8tg14DzzJ3J01+DKH6gQWkKgPatx1ahfmc9qM50x62T+pmaKSEqu3e/BrNqgxhQfXdPO5Gfoz
xc/+5vE+x396oIjNWxaoAg68Ln0CL0V+R0CHbqUju/VsS9GgAIw/EqCi5LqzH8GxNcMc8soE1BNq
GGtzBHtVB77dTWUW/bIsLbYnJERSxPOkNL4NaFIJtCRNShgKFHa686SdIbtVAtESQIuxTNHd4S7S
6+IIbQPsQCBONjdRQy+uxBtrwITYCRhWlInsytQkenGkKd7nIRMEPZduohn4mkHf7wD0iMIrkHxE
x8lh6UUoIb2O8+KfTu3TW99/lZMeBhk2WrOH3er9ggOk4wNpt3aga48v4lc8FXQA4lJWmYEOyMhJ
ip/ejDZ4sCFzqWHrQqORtKkXDJwP6oUcOUE5TgivyTy/5BW4RBvF99bVyQhA1Z8djaNhL6E6IkTU
5hFp7+MuVh1RUllHZoKH+DQiVJWXQhcPb/GdwXTz9YgENendBWEv9W9t+gKl0PwfRPr0ZezL6WwA
33REATsowt4cij5eNZkGPJ+WeBvZdmtbb92DI0PbDRAuSdcFiBSBMjLiuRta9u4hxt8D+iHoVWYo
vdtlDEXs9JcBZr0ygf5/6UYwfdzs4MZZWVnKX/7i7yg7i/0SyEYBLrIS9B5Z2uBXqmKS1Na9qFkg
bWxD0A6xC78yxoXl5C0kY2vzRSDz0rQIQiI4cOZNVy2IZRM8K6C00sB3SE3Lsf73oBpy62wq5AlB
qhL0t+qggacS8ELoZ7TTL5vqSCBTBkWYAbAn3VlJsBtXhlcfEyHllatDMdorUZVgd1ctOgDwb8UC
i05l8fNOv3TIFVMLlI7g4wCyD5LI0eFmSsYmPwy9/pVMdHA6v9x5OmvnkSJu+K5o7J+Q6OkO4P6E
jFE3pj3EQctuCSJ0GzmmoUK8XRmphzzpbHanthXlP4tM14GXSccjtkzGqp76YUFYS2NA9Q3W5eih
NvnQGR3AkgbegvR4M4O+FwDOquveBjQCEtv1pF9S5kLKSGt9F89kjeGb65pwJevIC5LUlI+i54ij
2v6V6cBy8bECe6hjaAfqnAZdR0ElhNap1/PsegvR6nBJvR5eNSdHut9QWSwfbXBBP0AOoGyapluW
jXapB3CLkWdpozq7loW+o3lYg5+OsAe5ol4mumFvoN4VbJj4RMBxJHcJq/Y0LXkACQnCPq2+p1Zc
gIgSW876SLMhZtWBxL6WoNFyoDdqQQ/PNnpswybOnkIUsyLhEYMmCkqk2wE38s4Eje4JVdl4NDdR
9ViDHGOhD1BmK/GlhQj4RJALEoEeJeO2iwoALlRMFdtpYxnHvAYrHpo5K7m5AJohPeGlBL6WykKx
jWa5QdImxjIL898cuQsRgLDO13pRQwVYpeA0lYILVWouQwzI78f2TCbqdAQIbHTfGtbkQR1OByIn
Gk+22ySG3QGjm3dnsutCGyBJA80s1Osbx6ari23Fw2s4aRaov4jSKsoZiKwMcKROYfJPjnc5yFVU
Dxc+TqEFk64daAcvyAjuZrjT6ewK6spi1XVIS0GeOvD9F1628nILAUjNQllAGGtbChxQRyysEULY
ognwgDXvqCNjAjnv0ngBQUa2d8uywIPPZxsr7/xz1ULXILdjCCqE07TUGzd5aQevXLhTHn6rvfo8
DAjIL8bptcKGD99q2aKCpK9/plb+bA9p8dpp+Neiflk+YT+QB7zIxLXrSwQELNs4eXyctjJyu32t
+wNUedkfVy5H6+OVbXVljVfnSpaIs5TZK5L2H6/cd+lzUuX6Mims/jLFxRokZmDjnixtY5VS+2YO
uM/9LmUgw268FSj+/SNq/vs98ugQFRwS/S4FodnSFXX1xRbdiwJtY/y/oDZCpnNKv2mGpr9EvZsG
DD/6uygLtQ3qt5N9nCbiNLbJtLL9qXx0eQjCaG4Z3yGk8fYxDHwMLYyi752JIOCnjyEn/4+PEVte
+dvHaLCwOZlYJy+7Eb/neoB8BZIQ+SOoYMur2eKxolqWr+MALF/hyuJMJqy2ROALs9tQk4bzCVgl
arbmOA9HXbcrlmooCgNQYw5SZHey4qA3uf0QlkZ+xVYLwITWfoCegP3QRyoIAxGkA9maKFKoX8V1
BZLjByCM8qsTvg2HJBjyibGNaILV6ceutd4OQp2lgL87Wg90qWo5cT8htpKZCJyqHpDzQLXH0Hc6
WCoD0nWwDEQXkAKZjmCDhaae/g+ZoS4KqRjlRTo15FVMUh6rWr9i3RIu46oCH6YcrObYKwYVOrC2
77E+Bhl0DPrH3a0D0gjw1t+95disyjbcQq6zW5qIn+0oeZel4L7qbaSAiK6ZesF57e8o8ZezCXK8
HuhlnTBczcCBaeB8EYaDtyljozED0ns3lBGaCt6GhN1JLJ7OqJeBxW3Rqt66BXamG1qoroMk7DJx
85ERS61qSUd/JApb6lOtW5/y1N89fx8HgeHZszIbE4VkgIWFgy1XaQsOJVoCzqtBMo5xBZ0QtVik
VDkdZm+rNVHli9T87eBLTa5khdXvwJ1tYmkmQAqxfAWwK6gyP32RcVOh1A924qZNYx9MFnU22z2p
GMa8UL4q+83fYNZPLN8GPMMQexkVYzsd2pShWmToYoTbYLv1Rsovd9sJYAfaLRZZzs+RgRdX2w6o
tFBpHt8Po2A0c7an7I5b3k2TFC+fvAY3UbnFfYYd/FXDP60zHSQuvNi1Aq/gSHAqYdbBFOO1lviX
UlqjZ9izUXptNDX3mlm6+QCWnZWG9w00U+zuqGXYr5FSDcsMLOcYRxGR0rGB7EsBaDoXB+ptM3sv
QVtxH0XcojnI3ENa9MhzzEFTmoiDAY+U5ouclykUrDr+UMm6Bv0OgEq1GfOHEsT9IGvxltMI9tll
bfbQNAxDd11bzltvim01DSXT38YrD+p0UWC3sqFJg9qBxm0r9aeImcDcLa36iD9FzJzlus2bI/VO
KjNOvciOw1nlzW+99GuiJnfZx7F/c6bfGp5q6XE4FLE7LgvH1x61SP5xJkf2Zhvezz75aQm03EfR
jBtRpOaBjx5Id9RNCxzEvaxG+WD3rXmoOplB1RA3ZwO6bxO7lw92upnDX/5DAi7QqS8HR19VjosA
EUhMDpPg7CBZ6wSQhDcXZLt1/K2JWAKrFzTu1m0WkxO0HArZnzoMNX+GN27QeiYkvjSDX+iQl9kj
6lddIB5/megMvG7+Epzy2aokvUwyVokAbYrjgQLtd++YA+yeOd9vZlNG8e0KuVu+XcG1gd1SrHH+
kkU8W9GIm7Oj5Q/RkO80DSybqF5KFnU+JusWKp/QkvPYrp30+qyrTK/Gc/+gd4AYqEwv3rTiXiDm
BJmFGrqtyoM6cmHtDNSQzYNQXtwFAuJm0pjCM+RI24WW+dXXtkI60mY5P+RhX71Aj2y2NxIqRRAk
slZ12tRfK6xVDaMs780iBFtRLoE0VvZeDUcFVHQbXkNy9SFyumeIXJQBtPfSh0FHuIXOyDYom1Q2
Ovv/46eVCC8UOrimx5EbS9+cQLevnmj2Zupl+8ViXB6kDswyWdMsN5bjgCdKxU3oV6y6CSTYPkR4
NBDkrRuRGBsSuphc82wbpX6f5mN6Fwv2g8zk5cWeviksS35RXrrvbswceJhSsx6w1iwOho2HAPLx
9gPZSs6DEUWOV9M27YcEQs2BC9T1hjxogCUR7lQCsA9kUwN6B+ytcxzAY1EMEF+6Ams3fwFcutmF
fcNWXIW+XNjt1v5oL7EtelX+f7MPUwb12Tpc8JF357QYvHXK+nJVFjx/Ao2huYUupb/kYZs/DbxB
0bIbuQvNRzOZQgQlKtBjkrNhgs+nz4czdaZVMt2nICGLsHQaoLMV5FHJHlk3xNfBbYdtnzqejjCc
0+4rvCyzxWBE4c4yN4YtRP+DOrQSdFeHnI3tfnaHbB/0ZiBCBfRUDRaWqRrPVlx2L23gjNbwomui
heDUmC2oGVWdYpjUIAOreqFKWkFcAaUs1MxHKJhF9vCAzLR/9TrnRGZ8u2AoigByr9IGU3pQQcsh
BLOlXteQr6El23WaYX93e90iOpLJRYwICbQAPryG6W17e/mG40oV9X5woD5OCizonCDzMr+raSBD
DDoGGdLRArs79pDGsO5Vli3vxvY+nsJ12/HoQqZO96B3zJsf1Eem26Cb7fdB7TjVB6MbfpD//+ug
uANaDGwP+Gid8BAndceLn0SAelRiMOvvsokOWoLV5kMRtuVjkYb/GmrVVbtNvPCwmDyBTtCcm87v
Teq9OSNiJU635pCi4szIojrwtV1oqcri0fSmO7QiqjPu/9oy3aJYDJlT3wMSwpZ2ztnVY4ZcQ1a6
OYIIrt8PAmI5vuuJC+LLZqABMPE01RDSkGXdfPdqvhMG8LaLEnBu8BNAKDQ3v0N5h39xmMuWKdJt
85S9pmgf3eJtymECYKkb7LcpUVJ+jHDvxq0Yvmgl60HNiDOJGrwFdA6GL4XANelsULa/+pXmBJpY
H4Sly7HN+Zq0wUKEVU6OC4qLGsTJK2o2XQOhcChyklIYaYZVOXNP73aSFnMQwMDLOE2wFjx5BWSD
FzixQrx/FpDqmE8+dv0PHx2An30/xeY66swu4JMb7mLfl19cyFl3Q1k9C6NMThkYohcjdD2+kFsc
p9oOHMHQ2bTcRcV6f5ukLNxwFCsGKEy2VvFQ4X9dZVMXmGUG3Q9qy9bqQCtiWasRokLQBXWmlam7
G2CZfoS2jHbEWw/QVXuhs3f7zUT2yTZmf6K4J5OtACMj7HirRjuyk4k6/6/2T/PjHv/weX6fnz6n
T4iO97kHZq99VLWtDc2xcEP+OvQgspWsu3RFCt73evCQuiiS743phukK2HbEf5oOJCNqwOxjTgmE
XhIXqjAJntJ/TnWzvE83D09A6euMORTClRqCVdrqLhLV0je8bE020k7owHx6HjJ9YfYMvNh4lZpW
ZOyQGtVn3NjgZdbCFl53csEy/xTX5tsLOKne3GYYmXLz27I7gTXEeUp/uU3t+Mdsv7vR8DKM8C92
cPebEzbGUGC6tJUNTXqzdq+xiK0r0J4D6odxo5f6MWvBbEGewjLbreOYHrgSGTYlyr+ZYlAd8gZc
t+QjNdtZNAJoOoYcy+yjrgD2ZfvDFfRgds+GcDqCNuKOvGna0cdzy5yTQ7oY96ML1IoVavk2gw7m
s14hJRG6YXSiJqj+Nk3exg8aFOkecmkGUtW4ppnJUPUkygU1p8kwtyBj1ufebOQAwoxFsaVempJD
cONETTWlzMDJR1MWoNfJuqg92VEIWhTNR7CCLxnFTdRBNDlg4pCDO1IspYuqCZp4cbSmppHy4cB0
aBb1NS8eI+SNHqxsDqWQQ1OD8vk2XIhaX/putzJaEyqFUeJfxxqlakyphVZDD9oJtwXQuOvB/vCn
x+C1h2bEq/6TB5BTCIurlMdf5nCxfw/G2IQ+PNYsOVsBiYOQimNaOE6Kdr9PtDUR6c+2uR+k+iDZ
rxuwwNqFZmzs2kJWgoHVFBXB9dGlJlImc5MQNoSp4YM9m26YmvdBhNYhr3cTtcj1fSBDOcKRRyil
Tlh56bL0APlB9wHQYPfBZewZZVzNCSSxLiTLa2+F+Pa4os7W1fyTRMiqVZ1kKorsXLoZAystRqex
naxQUt+sabinCwM70eb7PFoNgpTGBvD++I5MutdjUQXi5w19grH3ugOHHvCCemkOhhxcobP+Sqah
0lBBNLjplj4C1LXrvc0cHQCQX58IpD9Q/dLuydLqOVSfpu9hEvc7CsAJEORuprqr5gDeEJvtGS/a
K3XSTYZsLETfE36lG4ynLco+fh8u8qoKuMNA31yk3i7GewDYXW/X+nX+aLOkeMyxTjLHdLxEtYl7
3GbW0mZcbKkTCOlpa4IoYUkD3ofjeZWDxFW6K88pk7NpPhBoguElFADSO4F9B3z3aY2kcjOM8XfQ
4H5zOuj7gGjE3+UcaoxulhmvGEj9NFBWmhfYCUAzRaDpCdvZCoJvaLXcIi1uKOiFuCIvbC/CqsnW
HlgLBsggfenS2ATbaYYMhsostkrKRdmBrGUf7L/7I2d4Yn7Dux1Kl0dAWFMgFVTk71MMsHLjamnG
SGjcOj4ECxuKBLoDWDWLGM/wvi/BpTGEV6h4hVfHQJYFy2N/00PG9gqOAMT8HZR+DZ5/JA8WJsbd
2H2bpG0ny8znjqIP/xm6g5MsbcUO3KgpyZfmoCntuoFmn7pC3TMEbzuod4c9it7Uzg7PJQcyflG7
o2bD9ICDFfYpxs4Dy5Y/3ehV0dtQ0Pbz9q9utZqNgMzvbmofM89Gdrqo1lnidlGarevBqNynA4AT
ECbbtFOaHqALlh1yQ7M2EiiECx9KwNhLw3voQoSua2aXX1nMv8Z8qH7WCfTuUnfkC3MEBLrh5c/O
r79KjRdf87pIII2Tug+S4cdcaTy7QKDi7Sq1MX68imPFyQp5sAb0x6+1qb+xxkBpejgAs0UcMR/M
0IacaWX+ZqNBioLDiwxIbPjeKkPs7QEiMeXeRsoGwjy29UC2SHxpB6u/Hwy8DnwbssPNBC6smz+k
rwBpFDpWqY3RXOfDS99OEC0trTtbjs7eVItVB9iNtZHKBGnsSVyQbB+Bdv3dOIvHk9FUnsnK2o/C
836UqX7UwXJyO3EdY7b4v05+8ykTXz7Hbf1Ka2RaLdNCWfYQmxehviP74HsXbnrAPmTT1y6C7MAt
vEthYGW3GMTOLSdaU+WBHJ6rCEoVkIowghh5RkjOJdPZDIW+JAfbf07b2lryAsXqjYiypZj0aD3F
tnXWgLidD4bP+NEX1qrPQ4S3qINcBsgtLQv8yNZk61H/F+h2HEGYrhOXfgBdSGun47osBL6/utQQ
gBRyj0Wj/AL2XBcSlba271STsXXtj+5LBfKag+1BvY8r7Wgjn9xlJ0DhP7laASas6mclTe1VnXhp
9XZigB83FRAEsQ1kFwsjM55rr20D3gnrMhjQFkibON8jYQBGh3DyVxWDKkJihMUyq0C+Eyl5ukKd
dR7Q3gDyoK0bSPolo26s/tuHHOmQJGA74cr7Nhmd8fxbUbQ+tlvmkbacfcmnO6ZNR5IhSxMm71Qf
7TCpr2G4W9Tm9L3vf40DHwpY7kfrtYEswwLER/yBm6G3lh4wNgNoDE8s8eNVVwvjudS6b3k5Qs08
Bg8eVnX/gO7ZXIxqkMZ+DQL4djyhoCcBs6amP0/jOA+CrOo8qCkR0ALcRAv79BDXtrbMpiFZIuaU
HqJwBEk79bRhIt9OqWtKdQRQ7HzamyMSaIUqqyw1FILHBoTXoQUWH/0QDBpaLpp7zUqqZVkJ/irz
4eLaqPVa9MO3XnjtT5RM/cs923t2MxM8zN5oXVJXT6H7JPge32x1SqXJVsLy3AeWiJc4jDaTyh/R
YSilD2wNR904tTMT6eLUHvcGZaA++Lx3c4/LPbVaHYrzrfSnDUGCyhE65X2DiN6MEFLwIVCy/N0m
HDBQkCg1OZPf+D6WUEc0H/n953x2gzW6l7ZH8G+gPEV3teAWYekt/REs6cDcqCBNYQEUWNoOqMoU
OlodaFAIbafVzTYl/tnQXmtsu/ex51fYJevaiO8wCubmOOTORQ55gsrd2Ee4AMRJsTpQB5jswoVp
F3zzwRur5aCRWX+6OduuIvZOq4cPbhByj1ejnTfgAn8BQYx/EmVlm4sW8YCdb4YvFWPhWQrsWwLA
79eOCQay2QU1V9MiiUMNTxeZB8ATQdTg9nwaWVaBzHpFD6aW7JbsrHORtXkwKGfqCTNk4Ba6AEAw
EbPzp4cfzZ4z0wDZIsrSFduho+gRI1agLpNOdSI+vHWRcTASC6g+YDPUENLA++DHe6PkATnasYHy
ILNyzR2zhtk2z2DKattAps3ii7zKITdhGNZdnE711o7bbFeYtrxMEIKERlxSfx0h9+hqkfbTG+qt
UzL3tXXzcUmDciept0NmgHnE7+TFxJTzoFx3TvREsIp2ixiRMw8KgWu78xO5YlDoW+SqUsFRlQp0
qMZ6iaCVfzKtwQCuRm3twbXBQX+F0gMQMr75YdcE5hJR1cCbI+SzeB+sl/GwgT4a5I2RzrkAMzxe
8nSoT8yBQr1guQPxHVCg6HEj96WvX6nlKBOdgbck23aOKk9QQ2kS6ii0KF3rFeB3btgUb7P4WdYG
rEMkNTa8MF4VFjaaY8pASHi7FHJL+DRA0GxptlEm2zBJxFmAVGHleUO8ol9UqX5Welw8QMmNHanV
hH57KuoOvH/oo4Nf68PKAeJilZT+mw2Vq9ew1Lz5t4iq2uJUTeaF/OmnCPJ4sYr4UK9uEw2huDMh
W3yieRAcBv2GdBMEmUCpUin+KyON/xVD4t7ZPcS7RQjWerILx3aXRmOwQxMV4xNL+KaVnvE1Gwwo
WReN3JBbihR6ZmBj30w92//XtBPTqoUzgIaLps3DodibBAtstM7comowXOX21K6JhYyaCWLrH5pc
NYmyTG/qcHXrDQcEJfTi3wivhacemkJ7keKvpKbFES0vHQ+FCKo3sRVHJK+AS1RNPQH2UCiafmoi
ZRCf0qpN52YkB/0UVdrPeSZkPM5JVHyjViRs+9y3+rM7TdNTW4j2okFHjPq4YfK7JvPP1DcCuXjX
SBOcAbgiGDXqKxZY2xAEK0+xNmnAFMk19eU9M+4dEAbSuM7umgfZxkvqq6YofnTyfyvceZshAda9
C4v+YciLFLRcWX9wFLkTYMPmNmFWBS0d8EXNLqimqU3bvlIrKTIGDGBsrKnZG8BwF6l/phYNKrBA
XyBA0B+oSVO6Xnd10+RRKtqTrG/Se01FbYuKWxssMHrI3fBqN6J2/0wuSMrwMzQodrcBbS70DQoB
gKBQk9Chy2MxTxLldb8zAV1egGHCRyq7chZJ7QPNXFmWtmCazSGyJfzA6qbwrsrK8A7Vktk2hrzR
QiefmqHMrqi6M/XSgZzlvvAj5252Shs8XBrcA/O8qQ+mJN1Oo+1t0O1ahbqMkYDC1k8LO0DBFTAk
fqSzg40v530tkA8x0NrU/vD2H2OZrToXQfCq1TdJl/VbB9VCDxG3f/Bkyv8pdB+ZA7d8ykGX9jeH
tHGffFlWswNevP22kth0qRkybJbuXfDILGIHmvaFEVUnN9PMFybWU5jHL1U91ucxjoDTVuauGPgm
BXB8jWSU+XIb9NbEaj1BJGuaysP8ZhyZj99IzEuU90Ee6cOhCwF4472Eyi86GvVupTPIvLtnbHhi
c/QDsviMYZ2TluUmzAqo4dmWD1nXTKxswZInkWMpGLdR+6NErEpjlvWvQBqrcmXy1W4R1MiAz8ZO
u8P2EMvvvVE1KLZTw0OI3czDJ09vnpDy6FdJhtV+o7AQjsJHiMbC69LtztRydbApTG0qloY0gO9Q
vZ03vPVGEcrla7sEYkoNfR/ve2Ox1n0wmMagsEYsAIXwvapRyUzQquAH8oC8vQeuKOwFepfpr93w
SP0huN0CZvrTgQZmamBLxS3T+Fhnsdy7qqyibr3ibKszakZOiN9p2B+NCVrbYOEAP2NdDkdyI49J
i8pN24EsdgfwUbf07LxGxlNqc21AmCXlIjb04c7oveoM7IsGNCtSp85Qlbg/KyVO+muEGaX+FYSA
4DDPrH9c4YkDvZy6JvbPkEHbtBxv+mXDon4NJr0muC311ABnyP4Pa1/WIzePbPlXGv08wmgjJQ3m
zkPue1XW6vKL4HLZ2qmV2n79HIbqK5X9ubtxgQsYhBgMMrPSmRIZceKc5kimDjR9G921AJJGeLSO
ef/VT4s9iHe0HwYzThAuHV9qMAssHdT734A3S9sxqbc7lJcCtakmOQx1i7Fe7sc+zG9G3xaLZBDh
OVVVqUkEeHQHSaCp92FnNRP1Kuuyg7DApTiTzAAWCl0fTTpgV9XFgQZSfL3WeWojx2/6UHKV+nAu
wZD2LH8WnSGfA7MPwJELVjSv9KznGvxfm9jo+g05gbX1fY7JS/vZ+G4H6a4rRXSVpRXem5kFYHyq
g76qiqP7tM6rE+44LzQ4hmFxBkX1WfQ8PVlDkq6gjAuBRdX1JJ6AC7qkxtdi3MLUyNAnGHEg3KmE
eviajC17BSQuvdqDU15S4EcXTevpX8Kq11Z5aYo9dRNkLKCO2T0mhjqCAWe7CMEM88WPyx7YCt3d
O6EbH1F1ypfYDi1kUtdPYxaEZ10bPBDoAgYAIdlmpeVucMhVV7nVyk0PyvCMeCU00YIKyTCgsFag
sgkP1P1wM9RqAIuBG41ABWP1isoOMGwV+TePI6auIuaxXnVAWkn30nsiP6Eijq8+PJCSQAlA3HVL
rjz8BpTy5AFNovxbUL6vQR4aFOfARQSOZNyQ9LsGybT1WKIGpM9L4w6l9MZdWnubClHKG/LIotgC
4sDrF4hOgWfXifm4wN1m2JOzbaEwux4qYK4wlWZUak2EI6u1nXdjtiy4tulb9mJCU2ufgI5p0Shm
GDb6xZG6EKmxHpms37tBP0SbCKXKq76s+a4QEAyjszrHX72r8y5a0UGeRqlLp/XZ2W46/4igTryg
rFZjN6AKjkW7iSpXA0g5k4fattyjDtTWlB1LfFBy9ciw0gSyU+qsGvpoOwADNK00T/h9TUSKoEq4
SkJse8wUQLcwa5NbL8ETrR+da+kLmIAhOPam+3U2tTGHJIKddcugSWW8dMKsXsVak2ymfhGMirM8
svZT3/Dx8C1zcaEl8ownt0MvcT5Uk4G3m9ZPUWILkrr+kEbHLOiSE3Y7783oxgD7/N4P86I9ZtWR
7DSj8T0LNKo6Uc1YF0eBzcfWh2Cwg1pKy9fMBdmYGsB/f74UAEWtZxoQukIYHWlUIO3CKLsf2cAe
+howmSG6kbXGHshiaeMe9BHytlam1tLLRVxI50geAhmJVVVDCa3SKo4dFUol6xIcUjQ1hJTsAcVY
3oK6KIk1Lv/hlRyrlLcRIC4VsvCeTBkqpccyOzaqiXoLfTmEGTBDY3akKxrObdmDnNjqwdv4MScg
dxonz2IswOfz+yWNa1VbriGlFW3tNEhWpBu+z1R1WIHvycqs9O4sAcA/szRNVqluWsee5z9qP5En
o5PvTRDb8kQ27oJfj9npkQZH5SHB1oA42ocLjfSooAOlM3jVMu06p6nG1gmP+lC+1B+V5TbSDGSi
NBU1WgOKSuVFPXKliWPYTBOnjNZfa83L/7oW2T9ecV7L/OsVaWVTCOuIWmzcPnEzKhNU3hKC1/3o
4rhjPsYNbivzKLYTn7s0ioR4mJrV2WZad+7N2t/j0XZozBiIHbJNly4AKvvYMA5ko0bwAvXMqkGZ
AUhKn8MGJwjwdtXO8KgBfu/G2nPRlPmrsNxnF1+EV1BBTxfAk04Xvwzpfu88QSrjoIaFmvkflvgf
94EEGKq8wN+9ZpKxU9lze0FED1mYhpsKOrUTO4TlQNmlKHR2afAnP5nuQzSa1vOfJvmuWU3sEH+f
1MeF9RxYdnTqBIovZab1t9Q0kZNCK3M5W0YE4m55pDbkSahEX3XFZikKY2tEOKPyzhg+TU3lUvPL
3J+WbA1wdei9CkqoV1AxvdvSD41t4oMIlmw2MpSLqnEEqEFFsW5RU7/3nTp9GrRxK0oToFZl163E
m+1dkL/bHTC27Uvg655YjjPkh332/9Wel6hfo+zVlPhS2StQXkKTeZiSZSVoa0/Sqx7m/FnamuW2
ZW6/nPNnHVKYiMJG7mZOikk7eEkDuz+SabKHy9xHRRnl3EbNT06hVTzMLy1xw9mWZTgs52Uqv/28
NA0MRjotTQvpoHK+ldxcjgYqBGs+IjCYApJySQvOl1pVZ6gD6P3LNII71LBHXctjpmzkV5k+FBSB
INnSCtNcWuBjlQ7sPihoUot+NNieTivNpnnNMkq2eN44RxoEDuwuZqk8tSjjX/WZgx232shMOw88
+IrBRmpWmVzwTO/ydABVl+rSdoWJALm2zk+OZOMuCA4ACr+hwclNrcuRCt/MNmH+nJfVBvfzsjTJ
0xDMirs6wTkK2yBatgWjNQ1S03ws69c4KgwFdlV9o7F90WBnR/sZNwAOgrq0n6Eud9sOhUhITcxd
GkUtG34vyckNcOppUUG89fvxm9fgSBQ4ensCoTj2eNR3lJGuqIl8AYnYpNrSVB8s63hsqCnUn1fw
cxD8W21195t9WvnTiwypFy0cV3QbhDjafe8E96bd6l8dCLF6Pou+ZzJul1UfuxcI/jYn0HignHDI
vW9GeSYHBlXiZe6AU77si+IsoCOyogG+taAx9Qpl53LFyy46e2GQXcIR2AOktqLv3HxoC2P8ZqEo
fQUdW6G2zf4WKWLEHmoId+KZO3zNdLteRIkV3ArB7QsN4AiA2go1oKHEbhooNPAv+ybqKPry4Bgh
qBWZgkD1dXdHtq5hQNkN7XBXIjK4sQKtu/HT0LwxKv1aq01tjFQS9bpGCzcaGPOhCAyRx8BxzAOi
KnsqapkLXagLdWd2APn5NEj+ZKdmQGrpwCK++92ulgU7tHbIjWb3yV/Z6QWSUQuPKMiZBn+bjupd
5I/1bnp7c70NuQESKY5jkW7nZU1g6s+x2y1Lre7PnCOh0wOTf9P6eFyj0Cy6qxMPsN8cig195Yml
YRvFs1NXKOPrqvSr6wIF0HXiu5eAPElw+VPaYpUkmQP90Dskg2KcUtJ6WXiW/xOpM8C40+S1j95Q
o1c+2lIO6xC3xlOpi/xoILu6GV0bm0qQDyyCzG2+W2aw1MY0+wkO7ifJBvvZ03oE9xF5v3BN1/e5
jdJ9B2eyayzcdtk1uvF1sNt9x430p+6MBzl45VeANiHQBfZDR9aLsGvHe90U8da3y+RQOnVyY7th
sDK8tvsKJP12KJL0hz6EX2QaD09t1w84fRri5BnSPuGXna+d1smfHYlwoHK1mnEfOW54LKuILYsg
lqDAZvUxco3xvqmNe/B0sK/QaIaak283J+iHFXegaXslO/4YRGXasjsL0NZdqzoEkDpyV5qH4joQ
YAYXLRPRuTRCHPYtq32t2JrHkfgOcA1kspSDWfNhixrKcB2bibhF8Yu4zX0UeCHgUCBez7JbA9pr
7qLI8I7H9IZMqOHSkJnuPCtc9Fq+C7Qm3nQK9IH/au1qumm0QNi4O1jquTcN+KgWGP38lnoh9/Nz
ZobneVKa46k/hBFIPD8WEkgYr/BjijcaQUSwoX5fmHyc0KgXmVt9J7K3UfFxFokcjk22EExRvk3E
b1NLPtR86hd9MB5rYF2l4R4gYbNgHCweeWpdJszCCGkMBAfiDWEcAmHWZxRoPNEgmXhonE2rffev
gXBHmixgR61y2ZLoKOy8+pJHtnFnImh2+oO9LcVne2w2X1hav/uXAAAtib0C35svnh+bd32Aaqop
kiX8tn7nd0US5ORwcIMSJoFK1TLwLzRVA+4J377FB5M/tpBk2jUo4d40g2V8GXHjDaQTvuIRBvqU
OtFOg2TjDVSqXRBloCBZzURON3/s1cw6R2Ao4MU0kxyYjyIwmmkBUXEjY4iOO3/NpNfUHUAUaSYL
Xf1LDfAROWCnh9qLYJ0FlX0HhHi8wX+Gd+qSCHzDEK/eWbVVIC8QWlALlzr0qC3Qq1pm8h3SRZuh
cMYANYnhGhxdxvfYRmUhELPxExv1buWZnXmTd4G2bce2OfCyGU7Is0N83MnLuxK3eZTnteIF24gH
PwG4dxHejbICY1jhFEpVxH6pNV0s//TeRmn97b0Fhf7pvUWaBpFdVftFpVthX2fL2gqbw1ScpbpA
zTcHKvuqTe0OdST1vuiSpFsgsgoKOQrXuZVTrq0IjAGTkSNtu3b7UFsgjS1wam2cTQ8xs2XY+/jU
yVjnEZ7RATuNSsWrV42QurOpA4idO0W/tXpHHDRAQs4dl/2ZrqiRcQ6GMp/z1TxQlv5rVOv+Iquc
fmPFgbV3nSK8cwdV0jaA6hfIkxNKPItn8hhsy0R+03pE9U+3hB57cOhxK7HmtP6nGP90SU4jnCgF
4MQR23R9iGM/2OgGBHeZ46IGxU/XpYIV11bdLIwGyMAWsKAHzgCRtpPxC7n5OmhOWVEgAtfirBFF
TXNplFsboJZPTf+TW49f/lYAiggZK0c+Vlm2RSk38nr45W1MFo7bTHW7tFjG0A15TkSpHxKTQ3Zc
G/UXnfU/hthzb5Fo7m/Apo2KdeVvGR5f1tJB5kotC330LfkPsfO+bI648W7MUNkOam0w7G5cYMaW
yC5GezraUrfQ43g/HXzVKCo2ok9dxDKjfVzqyESXqC51CbgaRKxdGEbL1p7w9BMjtCseEi3foDzj
9v0VoU5zDBrEadLRbE4oMgG9RAai6hMEOn1zExQoKs+dvtvQODWaE32LeWFue2FK1LCgiUTQnvO6
zFHKnzIwyLi8X5Axyut3H4tLuSzqGtlf5U0D0gl68F9CaSEpkLyF1ro8y84HmBD6Ussmh0RjlwDN
j9Q9LrHzajZgfGsWLkKT/YKMlRqhKxdImX1eOjezvTBMUH9Mo9JaGQWAhj12BgyP8WNNPzT8hMJz
k9j4zdFl6N4XVhpD4Qxxc2qQo0o7hHT/6jfgFxLg9SfLp5nUH5PIgGb5ktaa50BICKF41ZiZY63t
PuXpBfRgzUYHF/ilMHzrrMtHQ8G9qCEzXY1hZy15PIh1hJ2KgzOI757GIFuSS0K2wRMV9HtCez2v
UEX6I04nIWj6XCkWGlTJDp5q6CpIWCPApMBhxHnOW5O1GSsb8F3lxRwbSuf1sCMfMtks/2s2LTn3
yYe6eZ4xezmPcMPJVwaHoGTVIWHUiei9iRGNrFAvj37auyUIh4Ifky2lEXJnlZNv2kz7SRHIT0HK
JIqg8hOCPL0Bmv2Es+PnaOZvwU2a7LLgUYu0J6CgrbOpgR+ws8IBSvFDfC6HVIB7SWpXFKGZy7IJ
TcR40mABxkjx1gfJGiBFAexHBOEa5oc/ZFy+5gFvvlQD8vYaD/U7bHhccE/WOv4f82SPh1YLFpwK
1fxOsuZ4uOL3wAQ+i7gbTtOlZkntYFTYU4mkRCWRGqGGd0BmDeZj2+M02EQmivZAh/EC4OUVYp3V
vTsW3gnFgtWS7JoE+WJeheVN4lvjrcd67F/UhBBcAcgY5exoo774wc0hp9vp4jHIx2rRg5HvRM3Q
adlJV81so67sZL1kqbnJRwDCO1Gfax7kjx5QsHe16y91swqBa1lVXKSPrG/yR0ReAW8s5B05Bnl6
AUrKvaFeFVdvvSiHaRHo1YFWNQ3xO1Rr5upAixtRt6duOrJxBSyQvaVu4xZIDyLAvaHuEPk1TmOV
u7LUi4IrNNoju2EtaRSZeO1Q5qC3oFGXt9G5abBDpVG9N6sbhAyuNIita7Qo2KDvMk2zRrAtJxUK
MqpDg80BQklZ4p/x3fLPdKV1xRfwZXc708jZuDBLv0UAfgATvJHhYJhBmVldURNAFeDgR2jm7p/8
5mk0g1xo2tz97y81v+RvS/32DubX+M2PBpy6k/vWuPdDiCxrUAnJF3Q5NyD+YKvcKvoFhBLS4zzg
RKCkL/PsrynUn4ddteLcpavfXyBtkJE0HLAc/vtlwvLjjdGr0DuZjPOrkpFXpZ0vuG1cRxnh7Kbe
xDyFupMLXdKUooifobxZ7jUrym8bSEMypIJOQjF2UlMMDCgQzS+Wg2m92zq6ipONBlGj86B+AcBG
y3pTyQS1Eh9zaUYeAy3XO+Z5to86arfHFHcietV5YAC9Tse75CLcEDtzGbZ8nRSRt5xe8WNhRKlQ
uA0O745eO5UCp+TSiFfTUjQ5lC+p04U301KpNIp1GGnl5OJp3sUCCdEWDBPywKUuD9OVk7bvV3+w
kUvv2k6KHzbmUSM+rmYbV8vMq9LAbCvBErqMbfziQe/m3RWtA26qEEzq1PVZ4t1JExLaXWLehMqj
hLzaLmxYu6TB0na9uxzxlqzs9PM0qZNQCkQRDyJfgIgKWYsb17IuoEkp34qRXTSuF2+2dC6hgwsB
i+vH9cmJUnAzebq/d6r+kQDpBEMPFBYdkYDJPpvIg+xZOd6gynyhDzgQpCy+BYGefY2j2LnghrSm
HjXaCDbn1Gre2iFIkOlrgMgrvLJeutwHi4GTBccqtdV5vuQvzcdVEhvvNrpqU5u/hOGQLvQ8c16m
0WCrG959ImVyZYwlV/Be81PdjEcyQRwiuTYA4t/4uJdBNa8PluTWttcQZEy35EVNU9W7xMq7M/X6
KE6ulcifc0eASUOtTKa+BmcF18xgP9va3KqWbqwnW3KhgVRmKLrIUcRDNlozLCEnGjR2sppfNXCk
tU16MFDP6wVWau4dowdey3DxhuN8dI82b640jf4k4CJKKJUWn1Y3StDwxtNbmP+EBCfKDuxfl9kk
/Oq295zwNL8z6fjRwgBNImpS8YGRb80rf6Fp3Pn0V5WmDxipCboqcqHGG8EBUhu1Mf1VtKjTehDd
yzK5nF9Wb4S700rg1ue/tK1a7aC73Zf5g0OAFLz/Mt3P764XzLvJgxdaa/o/9PpCRV2Hm6k7FvYB
DBudKqbp9o4JkQQtz/pvcd08mGmWPMSQbDw4ug6ErrJDz87S8uYyYh8O8KdbbxpQGe3drLAfJYju
yEnnprFsuF6dI4tpK43l2UJCgO++7Y2nrhnEuVM9XnjjBlgRMCeXnnFf8b66dUF61biJcU+m1gC1
V5AF0ZFsfRsUuyzK9eU0gZnBfW9sfCkNMHECood9dRvvaXFw4iYHREWMBXVpgocvi8aN/kqmdkQo
Me3bakuLo9okO8WW+EGD9Ha1yDgihRvcTK/eWB3QZhFf02Kuk3QX3S4u5E+NF8ff8sQxTtTrsT3c
+o7Zgk4Ef9Co9cEVSJUVDZIph0Tmwq78/kDdZCysnRMhWEcu9BY6VMbp4z0ZNAcaL1456jt6A6D1
0A+B7HGUxJmqi571yGqvo+3I22Ls3vzO875A2n1YQxFw2AU9uqHUViDdAkYz9rxTUWVQ4EMF9Rfw
FNqgxM2aY9FGgK6Z18ncQoFPliX4QhCjWb6fuEGhtptwejM2P0Hq49iKYvEJqGfFNcTEDetOw9su
Av+Z8teBLl5lLfOHAkm2nawh8YMorfegHCi1jT3gq11/1RDkfI0ZAJBJZ/9MrPSmSQfzRcbNAD1Q
U1y5FbVbtzT7g1/yBHGKRAdroN0/JAOUcQUEOr+r6dAotX9GmO5kCAbjK+pvfCvFVyPVUZKg6sgj
VwOzhZGg+CwN+ydoVIDLGfbZrVPV56nnII2IgNrkxlF7T26ojnhfbVBu82pR/N0nogNIHg+g+UZ5
h7bIhrfMCYEu9cxnyA6XACUa2a7um+SpbO2TUxjhK+p50mUBePRFOqZ+zo0BqTVriF4/ZnYpxCho
Zs4DwLYtS19pcYwEUSDSJ7oSAU+mq+4Ptj/5Bbqh475ZpJ/ybBq3hiOYwXafsnpTjo0N9xob+Z7S
a9OogyzZmmklykw+cnTkTKukZb0jex+nCzEisXsp2qLYctAPPJtZMfFZ8dQ11onlVnugkCDOm+YT
nxX20rDHDQi0TU97Uv4u4mSoUgNMgQ05eJTNojPXCju/DLkHHuwyTP5Fv1vGcuFH0j96CWRHAJVJ
8ks2MiRcjG5FA8gT5pcIGoLWKh77FTBU/nF28wcWboYgdZa9jWrODkCNo8za9iHsTLEGS1m/mboj
iNhsXuEtmU77IDtjBIFreqJBajoHhGEo6rpSj1brE+N9Ndvo3lcLLC3YtFI0iHi5ZrIgzizID506
16gu1Kv1tN7FXlYtqUsNgrwg5gzqi116AGwqjxoEYktbSYmQ7Q9rTB5qwq9r/OlVrBLar0UL7slw
sIt7LTGOxM3gQ510l6DWat2rHwU0+iIVi+5uSoh239vdeNQh/rrGzdE5hnUQLht3tE91kltPOujS
J9o6KfIDWCiLVQDU3Bdy89PSPhl6sHXNvEVRPX+lX0xdQ7iiRMzi2uh6c2yC1l3pQRK9yuycl5b3
tU1Auzo2Y3TQs1Tcq4k0XiU5NHRMwIWsKOH7JMU6vDb5W4CATxg23Suypd2ytb3wNnENA2KuI1hG
rXyEiHLy7sugyCIhxyhWBpKnLRh6wf1h66ueriwcVTshXYQLcDWNqisr/MaaHiruLsqEVANSTBls
awB6t6yxkZSVuBM12EaA398Ztx7uM9fSQWpd8aVN/xlhM6xqjqAr/V+mYRtfoSynNLhumaezrym4
diGm2H01x15fyiTuoKUXdLuGt9pOR6bzpkNJ+BJ5ufGl7PsTcWh7AuydUd591csUcpCov9C6OHsQ
KL1H6TaugqqAbChuyQ9aLN9t8yhdCV2v152owAxk40aJEo3sQG/Z52l64mX1bXrH6k/hBci+yCML
5Q6KBfGjlxWnPNe8hxiETwfcUdSvsBu+Knuq42lhhqF94A6oUn61j0hkLHKjLne4/fVnbPj788h4
B31oO98mZhEtSr2HCAGNOGE0LpqShdu8G6BrpkEHwfVUUEt1Z5uTpMMO2Lbq2qqmBrE+shewUZcG
ZlteO/Wm9M12SSg3wrvhDHx1bO7vCd822zUnHrc6sMOLlGhaZ2Urz6quyK3VayFx9wg0w7wRCdPW
kboK+PB+RbY/jQJYCvocYCW3Mb49Bxepg009OsVjVYk3C1HGt6isNwjEdV+NzE9WwE8NF+m6iOwZ
eb0RqcOXphi1he9mxsklRgQKFFOfISKHfU5wIBM1jooi0xXSFNByLUYI0QK8uokdiWplVXBHIC6y
gQAA+jcWPyOQk188dfsV0nwxx0bfxTbDLbnQ+mRv6xqeEmUCDfS2DmyI6Rjxm49fhWty9q3wwnhl
MJZdvER3j+GY1+teColab9SLQ83zza6zn0PeNg9uGDVb38+zfZAxKKWpxchjtKC4HtXsG0L78cp3
RrFydHfYgUKQMOrUeEKUa99h5pq6HYr37vi7g22xLc8ywMWH5n4UPkr7kyjbI6eBAkMoPFyhDPJu
K52z5sd7EfL1nzQrfAuPWjU4qlS8I0J9Bchip90juoZPoYuCYkW1/wlSVzvkek08wqDyBCLF6hoi
GDPZqEsDQLc3O2upOSBAaO3WfEQZeHuwzUJxU7sIH1aQhpi7HASK+Fytc2wFQEi73FsmimEcUq1P
vK6Ce4c16akdEn9JjN78L7vMrfSUW0pzCRH4Nbh8U4gSFgv8bI1X8G1IYP7N9NaRfADXC/4jUha1
97pbgXBI3WqH8N23DcFobJkyvAsNkFdLH4ksnA3Hr7YOZZ5eDs+Qi3m3ExADHJmTnfxHEfvrQBtR
Y9A0yc7uonCDJAfyeu6I+yJy5WC3QVFIkqY7I8maL+QRNpG9jSHOt8BmK1tO1PONpvfbP/aJeB75
MlTJMNfbmRzUcCGvoX5GH6msPndpFBH/bk+ffxl1fxv9be7s3KqlSleT2zEYD92ApCuk0MtjjwjA
RlSGdS8ACYPMsRjfcv+m6Dv/hzWWPy3muo8yNXCyDHr/BBR4Nc2RWaGtxYBKJfq96YNdbWMtzBF7
UnsgqTY8nWpSb7SWuv5trpme66oLkEnssxLiPjYqrzue1RAoHuR7JfbsB00G7M3b7NHWax3f064C
N01mbVIGcHGUlMUZRfBiDdhT+VQ5xncqbdT4d9y2krd5jh6N4Urz2Yvk+M+kqjUgjMvN3PXqvtxA
HjncpE4QnNiA0ivWPxP6Pc9bSNOF/nBxbbc7mRIHmaj0jW91MjlY/b3eGwtkC0ogRPCTyLHDRFjY
Lk4kQ5OpLlNdGrVa1HbSKM6K5iON/mluwkNkLjIBAlVNXLBNwL4SArRm2bvHUurYaip7V3EQBgzN
Synd3PopE8e9gx7tCgy3QXYNA1XAIKMTmLqZ/V2ghngFWg37Riug+jdoTvIYpHm1hpLUeEbJV3rg
RcK3Y5Fbt1ZcsGXLePjSmuIuS3P7Jwr7gW/05FtY/jXdCSXgG21igsgfzwrwI3gIxXjZiTWtD/RA
/0Q/f7KbtuBbp6gm9SFvMLNb1HYfhYAw0ixIlBVhs2UyBBnuCEGiecAobAh+aLdgsAETVQHUPoIr
i5JF3ZG6zZC/d6n0EE+Hz6PDr10ajXWUh/3LufkIjE4pshWobU+sdsTeUxssoBGhyOaWWXimPjXK
xc9HsY8TJzoZ2HwSn0Esux8+y8Nb3vX2nT4mFyJDsERnbQEbjTfkNWTjD1TpBbfY205eZDYHC159
Ci+1c/1YC/wVk5eoC76Rbm2tEaEEQLiv9OfIAjccftf+VYQ1+Lhx8z+jRgY5KL8NEXTprPMIqDjE
EWvrrsnrZpkbov8Se9a31nOSH2bZYLrKQ7G0xFFJT964B6HVPmA6BNkC/KaDGtwo3YA0SWtEZ9/Q
vqWab08byjYxslMeh99om0YHBBdVrgvXapMDbdY8G99BFMMXa2LzIl4v2fvpWavwqFDMX2RveonS
DmW3O3c5u5IdMp0pHgxeuQBh77hF0Uz27EBeXBhu+Jr5KIN2wMV2idOwu7gooAbUoAlfY0gDMB3c
G6YT+dtfZyZGNN6KzHoW2NmcQcEkztj1ijNOIPGO9dqTa0XR0YqjTWBm5X2axu0tTxwAWjoog/aI
uSwrX9d3NKq1rDkFgft1GtUH/laj+OOIzRFOLdzWIHmJCBn5UgPiug3rhHZDvaj0+Oqf//jf/+//
fu//T/AjvwWMNMjFP4TMbvNINPV//ZPr//xHMZn3b//1T9tzLZcxGxwWzAP7COcuxr9/u0MSHN7G
/wob8I1Bjci8t+u8vm/MFQQIsrdY+AFq04ISoVvP3lmeYlVAJf1dkwwow5XSeUPqHOlz8b3VVtM5
NujC5IiKlW1CO6yOsXYHqBlLL3wMs61LvHKQS7UX4VBG20llMImaX/qoI76EAMLM24w4YfEK2ZgM
AiFgJqImSPzPNnIus3Sl4zt+gDwx0LOqYSLrz5Zq+ripNjluemBk+ms0reQXkOlnO9bq2LGzjFfA
I7nt5EJzyZkWgJqCvvj3H71t/v2j59zm+GYxhhw0t3/96EGPl2td7fD7pouGHZLAAVBTxrjObK18
qRIkTdR2ohtRB126dnVLHhw1TyjV1gET+7NXJXztkIXup3U6XdFsWL2EWLF2YKwOX9KoMlexlXRn
B5KYx7IAT8aA3NTTCNJnfLz8TbmCfxoYb+Wq+1AaCdLhRD8zoxpuZBhbB9s2cc9FSYPzH76XnvX7
h2PriPri07EBDeGMs18/nM5NShfQeXE/bdJ5wVCXn9tPyFDkVyjKtleU6j/S7TCqhbahWx51lRfg
WuI6FNAqNkPvG2LAcs1ZJsCahhtTKGqINTDWfDFldXbUHhEPxTsR6/kz0wpIBhUdXIfcPtbObajl
1S2A9hsk7Nl9rtj0S3Dbgu4g8Y9kA2VYsm0K8D/SKE2oon7DFC8/omZQra0iG3V7VrZEcCrej44A
a78vUPLY++DMsLqkWtY+qgjD5h7a9ez+N1/buK25uXeh3PHb1p4U5kzJvIMaJPm5sQ1QndQh6IHt
r34y7OhH1XnZQ6MaRAqLisUgAEMni3i7aFF6eMi8QjyY0qg2mjHmaxql2V2XTrNzkPfeTPFGuzD1
tWk3ySdy+bZx1F3ZaDY0UJp6+B++Ebb3yzeC6bpr4B+DYraDMmTHUj+nT3cq3FnMAVQywT3DIwry
cXp/6QzQK1OdYVQ+GV5tfqNNmK21/Slgfn/RQg9bNK2CFGScnElVdlKJJfHYSR6WLiuvKIpFo9Te
IoAAob1TxhCXScojTaIB6v5L27RYoCf+tq5doGwGy013TjcaR912jSNd2X1ilQsRDUBbIVGk72w3
3s/Df/OZDHYlt//h3vPrbV99mCCA4rbOXc8EEZ3Hf/0wk7DSjTTT/TunrwekYjNvYaB+4daMNA+g
78xYt6knXnKdrWmvSx5VFaJKr7M7MNyCeBZpxMJF7XFb7GrkGdR9tlJ3108NiozOrYSWGxzIDI0P
BJ2MEOG0YBTLKjFA72rq2dXwkmhBwRYa0DPtfQDZmQhRAtC6a7YUy7gowGXje+mVA+fy7z8Vz/nb
V8yyHZ05hgnKXd22fvtUsKOyA9Gk/E6HXO7ZUoIZoDZJAGFTKrfEiRrwOF71xTXiY7r6RL2cQ9CA
6JLJBv48FMa6oJInamXfGYCD63mzqqtYAxd3Vi8JCpgz0HNACjk4MoUYjIOtIwvnefaqOdBpjg7p
xk6Fhgr//zN2XktuG9safiJUNTJwS4JxSE7WaHSD0tgWcs54+vOhOTZl2eV9dIFCR0AcEuhe6w8x
ohiREuxlsVvqBgeGUjjp/6iT/col1HTtvPSTdVPjsNQ2lPd6kfde2cFsPPMYxldEC2KUuqzqIFui
Co8tv8aGS7b+1Ns1mgaDXMM9hZ22fAWmb3ydym2sNfM+NwGqLPWiGC2eEQQVUU1hx49gvwMY33RW
feOOz9pCICkhIpO6Zae0lJa2YcJBKW0Jy2ERFgY58s6D6h8w9y4vXRshMz+3/p2T2V/TvGufZFXB
q8tLyWFsZVE2qCkUKqF+/+/viGb+46fj4rfhqpgLuKbBLnxp/+k5NLmC192kV09hqC5R5/wtburo
Ix8AHfqjJR7I/ETA8wAAo68XfpQoYpDf999L0kpbfFNRybCt6OXvI926F2xgppObKREcV7RYrCGu
iUkhVyuLTjRvwrKbn/vQRlUkyLcRSqBvZaEUZ2RigZouRXYY7d6xF5WbpZjViI9WjjnuZRGi0eeU
sogV8iYCarZxdL7lkhEU+VqziWar/Yl6DVuclVFdX4lDBKrmQ2pAdbtSr80MIQmcwNQr9Rq3ueLe
182fqNdlMDabbsi66yXkdSaIOeC+tcR+1zS7e7Q0N7hPevivIySed73TcAoXIjuBULBf1KA6+GGp
vqMq0m55pvo72S2O0T8vyXUNrQPeqWcHIesto/1+m1YPZiLAy3A5bdkVAaH48tR0xgxuFOvGqerD
FzTXDfA5ROtquzlMDRkBaAX2GvWL6HeWT/kqmyv/NelnzfOVMb3PwYbuu6LXDnImsyUDeJtpEFnw
5JYj5GR8snp/XGuYxhGchpvsLAdZb9bttGlMvVur1vxZJxtkv5FRuhD6dQ4n2mFi1dw7ARGU3Oiy
bwjAH6UzZBu3d+Y4u++AGK11bE8h/AnsU+22VvdjRMBe1XSdO3Cyb07UHBs/f4XMkNwLHoePExsj
PC8wuDaL/oU8V4CdXVC8FNncYBNQ9jtZtKq0OzQ9wHFZxIRZf2gasY07vXgkwq56hUjtJ60q0ntR
2Tt1Gu0nWTVGfuv5mj9v9aVOM6oG545rd39I84tW5gcZrMU0CHXD1DrIgFEoM2RLXTvaYKN7ASGc
xZKDdNu7kquPUW0S1Cuag+7X1Y9eS77r8ezAeW38Ndt046FS9WZnpI0CHmhGrgEW57aMuuLp3+ZJ
k8OYldWOgEW/qXos8fKofCoXNgowSFySFyJKrhSYNjZpzk+KOnkwMQ6Qfa2Zp5QTVeTkx+mrUxTe
PBXTa5xA0HAqSyXXwo6d1a0BQaPgRbqIG5pp6UEsGo9D3dZk4IZ+SM5NXFTrRhXuI/qk4U53ygjH
mWI6JRrReSCJ9rOlkSiwitD5gFO1SbPA+BF07l3fkpGRw4EDuI9GEEY7AE3z9r+fhPqvb0tWDYbQ
BS8GS1VVnil/fxAShqpabVR6DONVQqyDT3pJUgaQm3pww07dIxVGRETW9XhHhW3/MrdWheENKvmW
XaqPcZ+zHhiq7LeCbyXgMuPt1gMMf0Ci2o/29iKxInVWOkRW2f/07kaKqnSLga08w8IRY9x10DTZ
dR2hgz5ed8aUXLqw1R5kgyAD8vDfH4P667p0+RhMwbph+WdZcof90/vAHkdw3o7oLp+YdttdmKT8
5AXOx4h4EQbQtRm9zNuPPg10zxj16teHgRxRpoD85a8/LNGzI1MWr//7lg31l3WOrTqq4/CXc3h4
GP/YecI0VTEajOLLdUE/+3aNEnoQfSMmnC5BedR2kl3l+mL3Z7V8x9cqUKp/VgfoNl6rhd5F37Da
uPVu4tb2zKjK0WjayDBnZrvRq2ai5VKkmylsEA4m5eHliRo+KUH1eYYRguENHTSPPFANb1rObv1y
LPL+x3Zc7h9ukRCTdzrbYIONhW65hqD896/zMM1jVM9msp98qF7mWseUpZ+x2rZZaBJAsp+GecBQ
dyGcDF3yAOit/nLr4SvGTH5IG1dD4OPaqEFliMYRK6cQgemUdw4s0CJ8NkVWHYelVRblISARPFlj
cAoNgVfVX+PzwUzgCavqhxju/vs7oC3Rhb//d/nxOjYqIYZm23Cy/v7fhWqRTWSygv2Vw6WX62tE
hti+e9aCnMQlGir1ckjmoEEHnPp+yuG0IVC9SixUHIOuR5hP2IStA03fTWg5h+wXoO7+VL61S06Y
U/+PbzN/JH2JBvz0nzGFxv/EdXWNCI/hOL9GsQSuvoUdhc0u7RLj2GEXvgYpBIJtMIOvUeYigQfw
3LFrmJLGGK1kPQgge4sWIwnoKA+/uqJIMTsyrYtKzuE1Iy8qu+WFmd8FIWEXWSxMZKmbeBCIOkas
lse2PJIx+wBsFf/IyguLRt5IeaCTkfKd90VqeE1ksHsy/LTdZqKqTm3a20eSyMOurY35AW524PEo
196WefrWj37M8+c8moLSo0UysSwvahDyAkFBsr8AtD87QVIcNX7d6hIe6lCgCrrzrLzW6G5cZC9Z
LYtTV8172M/fZb2sko3yMPWV76ks+9fXK8jKZpmyUcd+1eV5sJN1P13MsdtdN8XN3U91WZ9np1ZU
njlU+E3KIfJSJuSvnZbW2c91so9i1sXigdYTsPjnXWNFzZ7QEe6OlVZ1CAQqiCnMMVwcVfiZTpp7
sP008xSXGuH6RPWRyeuU/k6WC6cI1m2gRqxup03qNxauanMyrRFQ5o1itdmz3YX2eTb8e8sIKS1V
Xeqrq6YVJl4hZkb+JjDuFCP7cesxmOIHItg2j3YjYb3ISBJx9qG1sVmWc7jLRAinI1rQmWfZw0ir
ZE9snAD00ijr9MTYELoKH65Xytxpm03T7F3niFjxxnN8b9e7qElQilvGaY2Tb1RXtTfXGQq/etTx
t7xNaqtz5EH0LHdyVmMu/UuUBkfHFGaxhg6II0XpT/tUXK/TBr5xwrrlTXaX84yk9VctQppHWfRD
x1hYO+A6l1uQhypATyO1tJMcFTiBsq9L/ibyrmSdrkFHINd9kf0jI0Kcw1dDT3420+h/04smOjlo
w/GM6bdaaBhPCD0aT/qMFBZ+Eu6mtcwwX49KssKxJXuUXcAY6FDYcCONNK3YaLHR7tweNeEm/Z4O
abodZyM6GIpWfklnnwWInX4HAdl4Vltod7iOjk9K33+olZ98BxfFUiJv1YsTuMk9q1NrJRtya/zR
V7byGPlFcpqbNvXkBYiM3zkLnLHopwtSfcjYj/wp5EVS/6UoXR311THdpeXg7hpDKb9ivb2eRO1v
tbSBWuqSxlHauyGuyD10BAPXPF3ig5rYAo41HxmRR7Eqx0hUa5+HmK8G+aNsVa2o9yx2/jtZDBUX
PBPGq9epar7DFTGai+N24hlDjGjrawTyZLHKa3EPpXF/7duO8LOxCii2fqP/JmezS1vZYbJrrtmF
q8+aMhpPmX4n2641OUyIDMTb9VYdpc2P7FmwWlnuXE/ZXyEiAm2o4aVJPPbznpeYaEyybifvoyuE
cdKN/POeB8u5B06cX+95+Tps0TYoNvKqqQmCfbZtMunLBZaDvG/izcP1vv7rnuWgsVH+cc9BUiPY
T97tvs3H7aAk5q6r3UNJbg4OWlcC7FB6lhbydEq7GtgqOZEyss29K1scpYCtmKfYul17tpA6YtMJ
cG1bcCHLHAOI6q0fOW+JHmIkLesE8qLhSZ5ea8teEyugdn6uJF4Y8QLQk+e4qeBz1Ki8sQRJn+Fd
ps9VhiPl4D7KDoAG9I2ASrWRxVIk2hODZUc5BAcwxxvCId/KusYhWdxFa7PVp0PRp+vPYczbhC24
nK5Cd1vr02cRmO39pFq7W4+smjr+m12xl3N1c+ue+UTyfl2V5Z3sJ4fWwYgdmxibg6zLRzGcJiN+
n6u5Ozh6lXpEduOd0Y7mUSR5dg7GmpX66Pl5eXCSAnsrkWerNCynP8J5m+Z282NK59/YQWtfnILk
Qlz7OZhwhO/mxmBjqbXB4+ijI5P3WvZNUx1yxQwCMMtOp9W+x6aOEH87Z0/yyuNUmMc4Hq0D0oC7
0rGQF9Jm+66Nwz/0QatIkyqIW1qOeY54a2yNMlBh02GZPSWVuxY+mAel2VQGwhwpKIvvTiAuSGgv
6U+iNs7IhxwDFAgjrfhd6YLfKpxdv1qjSNbGMPnPDfqUHjYMAtrH/HltWPzl8ZfrRl3gPMKHgDYX
hsMXUMIQnFUQBX+7Hhbd8PmKpty6U4mCOern2xoNEM9PsdDJe5UF99Sr3yHmrfxea97dBqp9iGrc
XhDL+OIa1rHKlllrV107M0ZH+tir93mUkMuRI4lF+mE1PfuuWh5tzKQ3ckCW72Ytdr5BLUkxyBma
AzB952V2rQfZPlsxMV21Gi5hSXgediN+58uVMjdA6MuwX/jZtYdRhMm20mr/m19vrwN1p99o3Vwc
VUGEC5O/r9cbATW7UnI+uIQNwVkjf7MulgkBLh2LqMu/zE447TWo4Nus7br3pJxWsoOiw8/Duy+7
Q3ypenIdzKfkpRoT8nbDquEhAANxslDA9GSDYjZbl6fmW+foxs5BqnQXJqPyVhj85ZdrInFXeXPo
pKRwQfzgkVxdP64CY/UVeJfgyVJwqPEXE2E5oo5B/BBIem9nK9iNc1nvcSGZvswFPivLB51k6Cog
gJmdrVlxgeDF2mrmlfRKsuq1mnDwiMAT7IsgwTbsmvgm+22inUA8yyJ1uQjByAY1sJ+VEXPO5W1a
K7H5VC4HJ2VtV+mxspGvz8jtaXB+C62xub5QyyyadwW6P2s5SPbqQe9OLCfPsmSNnYvrxsBruCi0
Hctc9QiDamWDinlNDUV5TILyTvX74G20Cz4cyJ7XWGRdq8CcRDZuZKuVBamnkLo7yOAjSNIfaemI
iywtM2qgKF7zZUbk6RBWJ35pVlz3T7J4GuI3CSnkBPbUOXVmz+q0r0ZtP9jdvbY0wHWDRPZTszKW
ex761mEuYzzswGU5J9/U/jydQguXnXn8PVC/DUaA2HfXZwTBXD1Zh3bYrh3ekbtKF0ayxo5xp/WO
fmngmzzNtQjPeibuPzvnCgm/scu8a1kjXghDs2pxulkma3J8SEX8mEZu+kRqnIB/6P7RWSltWudk
G61t+JrJCzVG8VtXtuoGJLrYgHfWUeKy4rc0UKxNprgFxjYUqwFJdj9MypMsjrq2B4PGKqrwzed8
LjfFlCdvQViTyVhMvVhIJ2+4JTi7WvifrXE6Jh6KTdNBtvbC/m4UYX0vhyrBZtYFjIW0Kh8IvrzK
62S5UR3lTWXL/FDG//2mZGtG9FHelILCJ4uFpNr50yxOEuV5xXsuxZwE+MpnJ3MVC5BdrjICPyFD
A8UnwL50sqWYwG2iayc5Z7R0MrNs9qo22LClXwNLip/BgcyvOmj3pIUdLEtiKFiiocYuS46qH/RZ
JNdSWk4nPSiGB9nmt+49el3OvSxpgXiukJa8lkBVvnWjrV5kWx5kH2poRlfVcIHDPLkRYzhfLyHq
dMVvwz9JbXAEVutV7k4AQpab87sCzQI1de5ka857fqVmBnka2Yr/O7+pFKRtF4hXy3bTdSbOrVUn
B1Jjxcts2fEuUYTqyWKQivbs1P5XW1gR32J8SoMJtTHZKFouVeiNe8wbpXgZk77Y5jEhetk6+Hp2
aiaeaNexLTopTvoiu2Y5UuUE6lm4LxcNu6Hf4PiQkn1nIhcFhiPo/7QemkuqYy2QJpnqkV9vLmaF
zy+gHE7jEIzFhGPD9lpZhS5NVaM+xFlvHAg9TFjCLXMIgCCZnn2th/AwzmDUEUfMn1V3yC5VFF6E
oioFYNGZDZuqYye0tJpR0975E4gzP6uKZ1mH0dU3M9MAYi1VkTtgGr9shCY5waTCWtCKhqcv40cV
6JQfYu4oi3KEVm7DpBdPskYNWetNZppsZVs4JcMDYZBrd9ljGDG87koiSbLoEPZEuL9/mu3xG1I5
7UlWtwqwRr6g/VEWg6YyYBpBF5BFeRhq7UVv0/Qsr+TO0Csi3l5QlrhReRCmh/eGxxclfRiMUWx0
0fUbnjTVNm8L25MD+0JVnoY/rv/bpnJnb4JsDiyPWeZY1+6TNN5p4ZQ/y+5mTmJWE7P2eftOYLAH
Mt/cBL+pNXxR+PjBGmcnlL1tXX9I7AWZrTjHW5U8S0Z7C5JvPMvStQrDDdKG47iDUPs5HJ1/Hej4
1K9ROjiE5WhvUgOewwQK9qGPnex68BtnMVzwj25XIDOTNcjdjWP+2U93u2Hb2Rj7uWEZeUMSqGfy
2e0ZJGDmJWMa/uYfZJj51i6M/j/b5XhezRmbv7TYkuWyvYoU0V3Xws2X7ui3ohTRuRWhDiE/s3SG
pkhnlt+vt1Y5tgGW6dWuGA8OGaz7Rld/yJSw5YRItNW1tZMpYVZt5wkjgqeWVajs5cf26zSgVxxk
g7u9eihp6mvfRe2ja7jVY6qnXyQSpowDZ2uXpbvteHWSkl1NFrRKSMbF7qazlSp1dgrZtiRJFJag
gP7sIjW2kjGsPKRwxs00FMm0st38Ad3D+CABUtc6CZOyxrbxruZueH4DEClHFNAt4fChIaQczgaQ
3RziDLp/+qtsxWIMg2N8HdJkCLZjQJyuVAbUNFWtEOcwcTcq2bEHfTlMqF88BFn5MWl1cpQlWe90
2udQWScPwlJGb2LTdm/qaB1HiFPfTXbTv5hJ12zaKmy2w1I0FNU+WHEQrWVrYcTufVUbR9koq8q+
91xdqI+yhF8O8rxTVtzhwf7zbELdRkFtPeKU3T4pybnT8uFRXezPh4wUuuu3YiXbZJ0VKNhYRQMB
oaW/rHOTc1t32qmPs8ttoDWNYiWLvwzUc5O0OIPggw2EKebPK8kBcZb7+0JznPSSs05AdEElhBXY
e0XJtbvcH6x/nLHC36q2D/qrJXpEJI0oxcJCAB4wVL15kqVuVMw7jDG+y5I8APmf1jFO5zs9GxDq
7p3gqSeeugyW0/hRqyy/7sjrmwTV7WXGNjTN0zAo4ZMVApJKczwg5y+a/C/FyFp7Rmg5SKDy8clD
XNd3qa4rZ1maBni046B+kaXaHvpTXTjzLiVzdoqCEEfJ5ZD8dWZGbrdrk+pd9kjV6rOHLE5pujaN
MsaW0GiRoIUENGNZu3JRy74MVerei6UhWxoKAzArgrDQ9IvBvYds/DkCtuuPudSg65jpoV8gCro6
G48G6pez1jxlC0zB5tG+b0rCKLKDrBsWMSAFLOx1UFMoxqPtbnP7bJnj2kq0CLB0blzkYXBHbNjw
0N32GCqxoachdBag87S0GPAXR52QmuwnWwEXvvS4su2lslbuWliiWM6dFNZyVTT2V7JBlpdWxQ9+
A/MJ/z7ESyh3B+35dhYoU+iVS50S0Gok7s+tt35jYZ4wu/kIh6F6JzhLOoQ//4W8q/ZUkY2U9TUe
9ITNmnIvxqh6D9kmZWNpfek7FjxIcLLlXupvw3Ncau5qoNkPrYZizYyP0xsbCQTQl7N6qZNnsk62
yn5DX4e/tjru8Dm2qP167Q6htlNmHZJcGyKShBL/EQDKRlbd6uVZYbXBuXOMZueayfxipP5ZwaTj
9+UEyOQgTzCFv9bYNU6+Vytyn79EF3fhUanVh9RnDxHJv5w8bdwZsx5nGgiQ8De1loNs0GctPLp/
jnD4n16uVCAb4xYwHvrsacXY7ganUl/4Uyq7IQ1yTxbTBqSxSdhmJYvNmLBNY6UQ1JHWrXVF2w5D
HIMdYqgLwnFV8cu7U1pdfZET13FFYHUphhYTuzmxdp8ILzrBk/OAwNimDLXx4i7koGTEIlSYgdfD
eiKV7beG/oZiGJKGSVauVTc13hQrJ1qr5BU8t0p/q8vmfTL19CEg/vnyL4MUdRJeXmjWOcdWW1Hi
hLWSFwSgLvnFeJE8GWaPN5a1t3TL3GaKlu8mMN7Ex3n5yqLeGOyslpevLLb4qa7nLKwepyk1jlrq
KmtkoKavAtGkdd+Z2YmQS/8GJi038EyQvcLSUKCbueNX10G0F8Gn7KT3iuwlB/9bL12BC5KrVkg0
JOnfDOUsZyjb7vOysvjLZenVpEOxrZRB9cgfZpfbIdbRgyvF+VaTqbzHV2Cy1nVtlifZgLtIfoH8
3p0Ewr5f84zfMu+ZV1zCrH02VeY2IfP5ta8bL10wS7GNiUFQts4pRgn2fuyxPL+CmRjp13Hymlbt
50jVz64jZYf0r5GVlunXkRLthMXk41S0+wiviu9NvhsRrPpR40S5qsreejVR6dgU/RCd60pJ7mpl
1LauaRXPRFrIbdm98Vs3dys5Kimm9y6co7eWYLwHqiy8hAapVdUkfgcJNnmKGz9cB1lafUSDg8oD
mbPE542qlM3XOXIrNFua8B65yP7g1MU7i/7Mq0aDWBTGS+g9Tc43Fpxgarvox2J0ksB6e88z1V77
hRk9qK2v7R0nsfaFrpIkAn+PTe8wvhtWgY0N71ZV8d87XgidaroXv1KLlx4KwbrEI2SvukXxIkhV
Qfd053VphOXLMA3ivsUtkd9d8SJ7mKOzD+YpfZBVVu0269hxwoPsPwe9uasyNfVkK0H89oI82qO8
lKxywtHDaqd7lKU21F34RviYyLmjqFa2Fp7KSMNyM1agF4Bgy2+y71hk9SWLTBjfkaJjphNlL4Su
Ln2aF9/0CIy0gaTPsXYcsLUzpI5GLb5N/oSaZ2fwpcDL42spPmR3RQWbNDos7GURXQa7aIf3Qu+q
Pc56zVZW42PqtUacwaXItEOhhdVGTtor5rHgx/hi5S2UPN04gCFLnpLCwLfHANzd2D3+VEXv8yqs
eFcTTX4qW1BG4dRD8sqHZG0FdbdHxUshQbqU/5+Dr1MtV/vXCdQAF9C4LVBfWRQbWpj96Fm8xipi
ZJ1amitZn6vj7JXBoF+71fn4U7fWSX/uZrFYOgjWyecpkpbgJBF/j5LWXTW2il9COxtvAufdHD3o
L0K44b1lVeFqXh6irA/6nQs3YyOLVmWShydQcJJFX3/tA6v9Euq1cRmzICGNyWS9ZUIm7pA4jPuV
Rc7/N9jsntByghMAm+5i1XW/GTpuclgniifEWvrtmLTKne9W3R3kbmerR6XyGE8IvoVwvL+ZfXfR
5Pg5QQZqiOrfyxyLitFuBxRa8R4ufTe/2OXUHZCxnvax37T32aSgKowVyRcSRH9kcR/+CMTe1HTu
o1K1Vyd1Rtxo+O0pC8ksjit1BzOgO7bhjFtrn5ubCO3PF7E8KNi9jx+K1aBlTUwMv8h+n+jC309K
HXhto+mvedQ6+7IiCCGLE5CyfaIk8bWIyam+19wmuRaHgF9phvWZJ4rYeE3FSLZcz3PerxRbMx4p
WsW1s026el9hpHhtteqg3dtEhK5jw8JmnZeGWA0uY0uL7Ekzqdg/LncFvSfDNk7pr62ZCZG0cwQq
lEur65bRPlCV6dqaur6yC3pVXFvnNPZ3pNghYywz1zaJECzB9WurqeL0bGoIjsupwkjoO9GioyqL
vNvU3dw1yBYsY/NxmHea6WOaslxX7bVxh30bVK2pOTRO2e79KX/Fe2gcV7Asm7M88Of9PIv1e7uZ
x9OvPWS3EMrrikReupPFpsRkOA9NTJMW+8jM0JyzO7fgjEr/npevbiOOYkXbKkD8VFbKfvIQFPGH
HYEslSXZaCnoT3bZsI2X8beucUosKo3Jhd3q5FmriRctx9L0NneDM+udE5rHJvJ548lufgzntkIr
x5MTqxkPn1UEezyDZX13u5hfYD9SKcVDwob8p+tD4WgQOcrjjex7u5itJQfTacrTrb4LlOyIdvUX
eeXb3FGuOWsCY+p1DvvZt1WooovdijwoEU4roYtL9rSwyv6sTtPQbFeyrGGV8depSSoN/RYkB3Ql
8wQAi9P1VHZty1RZhS1+fLLlP6Zr02in+QGpheWS0zKPFXTsimTZmBQHiRFX26ixw9oMHVx3UN1D
FfAtl0XLTGz2TWFxFqYbfKnxcJP16ujoh6oWLGMBX31VG6hgVgPcGZSz8ZoRDZD1SeaOhzkcIQfK
ybHlIUcCrpAYCAtalVSAPJRt7J7q5SCLbWtWW+FDFJd1Q1WRpCbHX66EJgwiU7F9ju3WPidp43Wu
Pt/xEjaIjS0Nlm/3GwJfvFeSnHW27Chb1AjbxqV3uIy91csz11c/h8nidWwdmEejQHP1o0qb3TRp
yglIQ+oY2VkeJiNCsGo5yDNZF5Ew8sBB1+tfGpAah4C4jJWdY6XfTaIsjr/Uyx5yKGlyf1uzXL5e
8d8uJseqtftBAHGJzBH6TQd/2orFHnFaDuC6Pg+lNFBMoZUcrEBsalm89Rn0QKyFqww7rbHjlama
EYbSdXCwyyzdDWGQfon85FFSSubGj/latD/3cAGj/3cPX6lab5pb5GFdFETdriV41Qb5SRP2xtDx
2r1V2WmMOMKtfBtRa0m314vqDD0mO8n6a2d7ErbXZzjamV3XPqA1D7PFwLFjJHbiku6r7T22VMWq
msz24VpZ5s0OQN8i5EpdsRyaOo027LGFJ6e5Nqg2/jEJatqzWGycFm+nUZnEOk39bn2ri53Qtq/l
Qno33ZpUFTnVlRwpK39ql+WmQQvjl+n+teO43IFskQc5o6U6n3W3Ir86Xuyyj5NXOMJsEwhonkvG
ZVyVwVSeR9wYyewUlbir4KYIPaQoWzq/0TovaGu4lfyVt7LSqq3FFGTSYy+p0T7Vh+apigTPEi2y
D46bEC4Z6uRRc77KNlkD4jTe20Qe17c6y8THI8ph06mJWT+FYAWeiifZXR5S3WXZLhz7eg1ZZ4Qi
RjQkbPZa4Qx7NRNgYLIsPROMS88NsY99iApE5RfqwHfX4ShbZB+wnC147B4d56W3bIA7qW6LXkcy
LEu1Y2EmffPiZxj+mhVWeK4TPGdmNL6rGZj12sxa8tAVpnRpAEAib6bjVEGqZ+EYPCCkiUGjAgMz
Yeu8GjJj+h2i/RoSyhCs0m4Aa6S7YJYMBAXSqHtRfJJ4vV4j3WEjvS3SJD4oy7oL7lKx0cdpfCkb
wOSRhbK+6iSH60wYnRJc8RF87Pj5pVl+8ecMEdW2vNNNjTyuPaUl2aE/y/JMHpqoKfZGoyP2FARn
668DoTW47yOPtSxytJ1wmnfZeKv/pe88VuGCbfvXOW5Dw8Tpj3jybeTct3p5dqubSyc6RchmL3fw
y5VudfJmkhnpZQcXwr+6OrkR7SorR2grMJszwrAY1duBvh2drNnU8Qx+P3t0bYicStE6L2WuPZTY
L90LEqkvTafOq9lu07t+yNyX2e8aj7iLzWdAq9EM1lZn+b/RlqK7eOnOChAcOVPc1yq+MeF32Wgi
FfTk83NhzX2qE7PEhi3gp473Okd/kbMlAwWWQZblKTLpwxFE68L7GN3XzMfnOx2HiyxB5XzOcjHc
X0uhQWDLGR+uJcveZ3MhHmXJTYiQWOgG5Lr9Bv4c2vDQzvfyoAGE3eS+LoAoUJdXxmdDDaISyxXH
2bTC7CwY/ksLoiqrgCfU/jZDhU7AfRyEuzyNMKP/a2bI8e4m10FfuphwQnfKjA3aY9ZDC+jmwSjs
eD8ZNsyyvgRashx0oiLnDOt5zWc3wqqUuk4Pdno9jyxPKcm+cWRoq9qKoKtj7/PQYZoUK+NJRNPg
ZUS2PlDhqVTro0ZpzxNJpp10pbQvU09aTTZUsM3x7RTv/WDC4ZzbPyBkObupaYtjhlkDIoC30xh4
9pG0bjOv40Arjq1q4d01Kv4BSwdizhAqLbMuX8IeGDhv+PpAcK98yVjg7GqssD3ZmkEuPNdD9oVg
dNquu2FeOV3UPJVLUhWVmXll2rg49oGLKQAMKWxFulwcG9Wfr4ckH34ufiizlSH0qwR3RIXgpSxn
/lyEPxVlwy916dKvdHIsaOUQdW43PFvMfQ0caAxDMh5TFm7sUNSwYqP4UTVrmDBVU300vfXijkJ/
SbrR2Ce24W/TsvffFGgEI1Caj2pGcjTvp/YSi0w/j2Q711U95vdjFIpmFwQw0XJQXuhhDP5BbRK8
IhvNf9CWA7um6jIsRLaYcP8GDCyL9GbANYZG2Y1X9B+Er+OjnEMeQisCBB5soaWCSwuNGW9zpAwN
ffqmlyVKmyTScYXq4l3Ugwj3ezO8xOg4XIoqRPO18S0iERRvDeFSzIwW6JOOCdOtQbHM6qwA3LSr
HOXcvLG/6oGP1nJY23cWxOK3ofuwlmofD6hDtwQHyRJUKxDMwV6F64oC1qDgjmopJ8jDxmYIMhI/
S4Osk62myjYXsXb6AIet1mgQrpRstu/dFoS4YxvRh5jSp6aqlJcSaNe+mQ1tm1a58jU3lbXsMOGw
7XVVYpzkSD8HqiOtV7AZecpUQX730wqiNVPedol+H1umdk9EctgGmYKDyF918qyOw2q9hDO2kzv1
cAjZGfXT6PDFZKw8mHWqXdziRRb0ggfEKgP0dxgL+3e7nrpkw7o73Rgw+LzbqGoZH+jl/1F2HsuN
M1kWfiJEwJstQE+JFEVJJf0bRBkVMuG9e/r5AHWPOjpmMxsEMwFSFEmkOfeY3m+m0NmvJ9a3EsJ9
IMInwmR+ScV2kOIrXSPeJjLfr32pRT4FfQDnep72TtU42/UyN6REYJse8+5y9v/9LKuX1WtH+JJi
6P0T5kT9E2oErD4McpKpJD1893cyp1A8zy7bQS5bTySpqj4AsR7XJ639/L+YPrTDAnE5xpVqNwj7
4No/VEt9X011Ym+P74DzqUQN9v2aW745jWJveg9+nRGJ9tiQGHWAmWVcrbL517P5RN9hD/81ou6T
l4sev3z+VgdAZ7GmERYpTjIk0PPbGnA90fbjNU8TdaOnGmTgxn2cNFzVVkequNf3kSrdx7W19i9d
61XeLML9V+FXzwsIf6Yt7uWkhzcle4YkjORlOcxEMm3iapS7tQlddIlRrqZ9Fc8YW7rdQ6O109Wa
M4wsqboHSKrm43pSOuO0I4U5365nybsdz1lODs96ts5w9Jrgca0n1y6UFlBtzem6tqwQjCFsHkK2
N7m+WfKm0yVOo4dQukkhpAdr8zuv+ivoZm2PyzVNpbTBmmmtOu6INlqb7q6LbaeuEGTKkne+K6h6
2EyMr9PSWrtUXX/DJjZ9XK9v+MnuiYln1lmucKER3XphAuDzYh5iCkw2YIrpxOjo8kI8FkvAkdGn
TG+TarN6NOUjdSl1wxsabtja6SxsfcbN21j3JeRKPQmmbCJvT+lJCejeo9bynpKTzWBzc9B2p9NE
tTXNnL0Jur5zHc/emUX6XsalAknfVgJBefJAOfaIEbC8eSGDu4ZG8R8XoNtscWjWdNPA48IcL+sj
xYJuVJUYOOo2X2usDBnx7eVieuwF4E/M0kCxIGdMyYMaknbchObGLXRQ3GRhkh+c8TZ5y4rIw9o3
4u9jgTEVJ0Ov5+BVl6i8sc84cf+PPjS23wUWe8+lakTHyM0+vD76KeLI24dS8w5JqIBtsR1mlpT8
iuZXS07p3l7YDG4zHuO65H/FP8eVxBSblj9hJ/VUokTcCWwPkhD2eaW9dIb2j6fprq/CCNuYXQja
qTh+bVAgUieIP0PUBf3A3QNKkJM51RLbhWeI+uR5Kvbn1Al9fRYIgChEbCE9OwhPy7HZUOnYDkPH
vKym8XmEtuiLon3sgOMjEPs/iZVjMVsZ7TYqtGpXtkrmDyYEUz3tA3wlITrJD83u5p9t1e3JLzw2
s3U1ylo9ew3cVianfuvJOvc1Of0Nu591jvsye99PrLD5LJoPXAb3sZf/6DPIJHrZIcUtnnXYav5Q
Ey6vKz+iPAmsumJaqVrix4T5M83f8f3aGXwyuUdo3ug0nyrLhI1lvqEGqE5QjtmdEPbim3EPZKAo
Q6DPeQrByvpHl/oM4Zs1pScLEXDBB2LSbZkzwU4ZYVNVmVykDbN6jqjbWQkZBWPR7WGL/lSGPH/p
wr8VFrp7RGivCugo64T5Uo4ASJlcDKfGlMljdjaqpl/gY/KfzBWuTMALUCSHzzSO6os2GYShpS9d
32uvhnPqYVAGSiheNHQhmwJng83IGADiaR6JF7+Y83gqhEoSV5JdhpbMJw2JzHZO+DIo9PZ7CZ/0
JKOjV7VbRyc8MSxqInLM4dZpsmbx2VZ7aWM62PfdE9SPjVlPAyxk86QVruKrUmYw7bq7MxcULKdi
3nRhXp9EPBzrDm4uVkuUZqGvK516GAY0ZoWZQ3yF14VtPdV+6RChUlImajvS4npSGWRoX1wHmjOp
OaKr7H3bSbwzpRrYMCAF1guHeUbHYBIB5Gthrp3YlrvB0Cks3cP6CIbtm1U7weJQT7En0IdXldS3
1VQ1py7BOP26PqzQvaX+f5ybdZWOvLD7faN2x6IE6IIdybPWV9HW018vEJERFIe6n43zsEfskaN2
NmufqPcRH425OQlP6jurU6+qXlYniOQzd5h0iUthf7xpJkgmnT59MlfZyGRm79aIxU2elYHP7Bed
bB1zhTwKwtIhgyp1/zyT5/QRu2zgJqeSfq7/0m3nLsLO16npHSO0qlsn7n+XDV+P8Oan0rQx8C3x
bqYCX+SLSXbvXes0kfgHE7xqi5dcztU27SAi191n5uBZAlHXwTa1LLezIt1rX4fHbHaVe4jBbzjJ
s2Z0r7nVFjucSz7aPFW2Ttjw5WHsiPtP/6jaoqeET6Faa4p7I/t/otpscTKU9j6xKaiUQ7cL+zoP
eL/JOcvGvSf5QLISzxY9s/rHquDD0lLxkg3U9fWKrUso9kmc7WYA5YMtmocsK7D2SYrXoVQDsWTD
kFNJTBSZaVQ0k11bhA91iatEws2oav1TGWrvUneAapr6rLLfCLq577coF62ToisCzD4xj6nA5KJu
q79CKwqfTGpDrf/i0hP7oxkTTd6kBKZGtzY3tAMOvXXUWRsckAunuaupeKtMVfqeMbL1dbOLdOxo
VxsD/sIR3NTay466xiIhcZP3tvZmv0vcKXCah7JNfdeebF94OYHvWenuCso9lw7KYh017SW3OtBc
7EgwU0OH1QoVT8qmewXTj33RW+9GEaHIAnK6CtU7DCmeJ25zKpTp03Pwv7K8D2vIiP80hmNO5cmX
gnIxk/MYTBZ0vkL33AAYejyw80qpruFmk2bVOR5axmB3NHeEZ+h+tyR9Gqn2hqB7hLtaP5iT623i
sic7I0GcKob4vB56YcVnqqPnNKttpMN2Bo23v7sJAguQJT+zFb9r67+xYb1Zw/S71ltqYNJ8gIx9
LlEhOhM4omm71QYfhB8NYaNbJ09fsBW3LiPTvd/WaX0ooyZ7yiZ4eIrsbqKbfbPL0m3Gom6jI8zC
FCsm4Usb4NJmdtBpJCtXujAwBHKTQ5250QOxNCFuP4Y8z15mHUNWaichE+0UDwYKTZnP5yJOhkOO
CfID1HBjrwkxPfYyi1jMImuFHlPt+oFgRGpN2raME+cpayO5jerHqkPWYwqbYioBkHhnsCTOK3IO
Jea/wcKCDNpEpW5uQom3hLBebMMjLnAW1WvTHHrFJm8gj93XlqJ9UDtWh9u+xGO4gwZkTEQyYZGv
/pgrdk5a1RfvSkVN1Eva8VhaprVB8tr4LcPl+2ih9JHoWt6RFbeQk+E+wFMl9a8TxjsTGMmKSLXe
R7vryPAVKtmaFvkZ4CLvEYYoPsP68A6ezoYtqfp3zQt7P4Ml9e5ZWCFZs1u/RwVDBD6G1TsSshFT
bSzeIsU4ETioX/Cf9AAknHCzNmMx65dcQUU0yve5TcoAXZIJpztqd5U5Msma5kna7InDyOwvLSau
l4b/9Ty69Q7CGXtlJqBN6WVILVPHemStDaLkPSlzrby0CR/ZYAa9zbvEYijBynsc8EjGFKaLjAUF
xc0HahS034gEPXs0tcCGMr5TVaUhOKX56fYpJWa8QdD4F3dqOtOux09kA1PIDkjDMvxeM9JrZQ2O
P4nE2CZAwL5h9Xu9SDwyyeNhN5eXPqmmQ9fE4WXmf1Fi+wHO4msqQ/EEkNr5eFIxZdWKesUKHUe/
fH6yzYkJu6inACABdh3O3RSm2MmqfdwFiBnanbGEoHZ5HKCIT6720BVHbyZpFWtHMljK+Z+iK8gZ
KeZ9RSrfdiq9N8jBm64eYoQv3P/hDON3qlzBv2LDDSFwuJ1hazv2Nkxk5IcpQGtT44MjeLiLYyRD
IsTjSxvSJ1tJLvoydEcpwJWddfWmwztUwYeNiVsgfAAQwIs1tILOyxxfzQoKkUwPbRzaz0PpAapb
2a7pjNIfCkCNwovcTUIAnN9QWd42srQ3k1v3J4w67MdYaDE/uhneQgNcppkMqDlL6KtTxA+5UUHS
NR4mrOm2vTXFZ7Qd1Z6Fv8U7u+KbVh00HDOE0oTnllsVc6jyt+nMHUFswjr0WNFIGQMhT462bduw
2BeRSAMzfm1srXqKplH3QdT+YfSmwjyI6ZRbfj/1pS+bSLnaZdNdRntU/Jxy/WMjBhHg2cw/rnon
SfRGXgDzJG39BNoNuaGD+FPUOFDmFgHajqbhTI/npY8pratqyQV5446fxHhpG6qNxCh6pyh0SUzN
3EeM3Pd9pKR+76pXE0Bna9jT5Gutcmq94lUI23nIW+WzHvmiRkszHs2yyrfNlPxpDPg7NabiJOc8
FV0dP6T9MPpKPDn+SMpAy7yPKwTTimpnJ4K8w+0Ukh4kepTSXRgSuoZ1h3CUT3M0h7MZQt8aSxnI
brSCRvA76Uo9OymiRwJqAIxOY3F0p55kELeoHvAcu6g1WyoDqohBJKJO5AZkWVZkIrPP9eiR6DKy
eNLqvtkjst3KUUGyVon5kFlpA7WyfGmb4qaoEN4w2G72TtN8aCLVA6PWTO6wlJvPM69zN6KSm6Oj
G5FatGCiXS+TLXbQrOAjbdqo7D5KT4oTGiWV6tX8T9MYcOVYFmy4KdBQkLMezONI+lDnfaRhbvqt
04N1YNM0pnhDN/aVUul4GSEZ4lnU7FI3enMwq9mOnk6aqUi38xjZbIZ7PqC+Fzs7CtWtcNI3AoHG
TQVktsVyVd2mEjZhoUQYrejlQz7ih9WETFGZbRq+gyXcTol7J2izuA1EKPdgcOkpwXrXVnX7zBr/
gbDLFhvz+MnQNGVfciP54fSUQuAYsljcGvazkUWh2XCpmwh0JW3VsGNVa52VPju70ojGfVba2iaG
YOMLFzvZ+BqJ0WJ50/RBBkNyYznJTXribFtuvW2xyKVunam7HjneYXZUD8UvJieM4Uhp+iTbdRi/
z51dYOcVk8WAn/ounNRt47i1j1w53YWexUgSimiLy9OHhu/Otuqa4a5lwEIZ6ptK14n68jwySw2M
v6owHjeEP975qlwwFvcn8Ge6EwpJF5OxcVI4MhGgHGx9pybRpMbQTg8zaD6jeJPgM+hcAwVuIKT2
tg56lhS7ysLBvMIJAnZ40T5XKRIug0KgR82/HmHQp6M5+SorabMjGozx5xc2C8NZxOlNCas56FUt
fBSN8WGb1OHnvjzFXSKO+cRwbSrQuQqqGaVzdthlIj09k7270UihC6pKwxGpCJHOhfCUkubU6jkk
rzHF0zGq/BCD1b2qsGfpK6v+OlgzLAizyIhGsq1b6CXzDo0mYRgJgtRuVtipj1kMEcCrjkRedqdx
EP1pffR9iGyzO2Ux1Ck0NczUDnA7/Pb9lKfuni+3PBmpWp5s8K5dOxeXCbPfE5ZI8ynO2LR56JKC
9dXclmJAl477igIjNjRn0AvXB+q/CM2rT0mVv9VuBoCSm0N9mGXGFtlD1eymE7bE3XQajA4vc6ch
C9fWssy3LNxZ9Nw89soSiFfux2nOT8wiOZugMdxaXfFmS1gBbR8VvD5QS0PObmYWgSILyV7KDU/r
geUr61CZXCxg912oqPVp7mr8sgZrXzMcnmo1gbsoWZb6VV28xEn7u2nz7uuzWh+tH5OcLbzPp3B2
cX7pxD5c0ijXfcb6yF2aSzQf3/emLvORN83BHsPhZEeviJpKBrqthtU/uwuqsp4Tvxl5lGtBo1bJ
sW1nCu7zRhuSm6Z4MWn2/GMU3yxsKHGCYAXfNGEYMEgtb6C69kVzSRSGCyx0A5lMYeZLNQz3c1od
hqbCWCEnFTGWx6FFl6iwWIMGOxqn9R1g5kFd2JlfKduV5FUY7hysDxtNlmx/Q8OXLSRKrEKQf78U
ucfWajDBawikOkF00E8CjXlQOujYql/unP4Cd3H5ZEM85Hrdctkd0yYDixhUKY7rd1XqY3Gql8Pa
XA8mZh78zJev8v86HRJE/x9XD47X7KZBAC7me60cAsKWP9icdEFj4gq3tRUTg5E8OfRV5lHU4YKo
JP+7cGPM0ie/9mr4mcKpoNxx6GH87aY/gkwJKoCjprQPYdrJY6pk2LlfO2ICd53sb3lYPiSMAydc
sklIK7Of2MlFAOUNMq2OjNlZvzZ4wwOHK+7WSWrFhxhNOSGK5+ewynLG7jnbaUN0c6iKhdmd3PXX
WnWNfb/ABKplZacxwiayrvXzpBFts0eI4Ny7mnvY6134klnx4q0ySOIH8gghZT8clcJOuHXc6SIm
DNksR2lYNYEzepg3VH16ClWBL3ersKxCjHXmozniBaNY/kzV2VdGSFquofuJF5l3HI/yskxOXjH/
4csmnwbS6tEccrI19bjdSEpk+tB6l0HMxh5QuUQ1FsRsITZW3RRXNUPU2LONCkRaxn6XRsXViqk4
Y2SFaX++R2g/b6jCeFyF4bMx4mxLxo3uzsk7rP/6HOaxGRCJnG8aZa4eEowzDK1Q3kqG2Z0z1u4x
JZfoRnYmNWlrbn+Pidg7c0v2fGveHUcUe26B/BCCo78VeYhjQqz87EKzDLCn7WGMivSiqOx7Gq/f
lqkUP6NSvoIkBSRwmx99JG4YojqfmQBPY17Qc8W+piHLlzyKK79WiW0zG/sXyLwLFsAY5ahtdwAs
eaY0iMalqxBagZZsiqhJjjqO8xsnM+cDLqbzfqZ0sIGlaWxmpW22LB83RTnEe7Va8A4PRCoHaW1F
Z18g+hNXKPrnHD2JERfyI1RKGyU4xQT9npRqsYhX5FY17Pm5GdSPttHe86GtcCdHMEm1nzoMWS2x
G3v4AA35Bs/l5CbiJEPcmkwMUtt2ytJzlZXD2VrQuwmq72DU1cHra+WV6Out8AwgVRR7m7BLt2MU
R68wBX8JgqYezVpXXgzVUojPUIet22UwG61C7tJ6dD9q8Ovac+HWN+F0BviMNqmJnVJPBfmAI//G
xcn9Z+MNRuAkjnZlB2Ac61I2+wbt2V2aLap3KuGfNfbBlhf/qQkkZj2tGTevSMsle8Q8eEYvbkYV
Am0oIv+dlp/YCkhqpLL059r27rCNw10kHQTD1UzG1pzMVyCGP5PeHudJtPehad1bh7GFzOEzEzRd
73ECZzha698pb/a01rwTammp/93+Or1euXau7fWwXv797O++//Ml1tP2HK7jPGZlyjEC+UT9sYQa
fz0sBuKO1/b6aJ1veqly0dr+j4ff578vX/vWw3/1ra+z9k1am28MtRx99nYp3m95XjKpLg9VhyUM
cOq/e43eZEGwnE8VKLtb8tj+1f566tdRTJQBFUvZRYmoTuuhXKbZwSwwH1vbZjP9u417NavIPn4o
Jj16tjSV28HNjAASUfS89pWZzegem8N+7VsPKtp0VQ7hw1dXZidPEcPY95NakhuPJm7+X33ribyZ
a+o7i9fx8uJffbHS+JrWq8fvPnacAWb2xrUwU20r3TLaWyVW44VSWRe1NNVLmHmSqW9sf9au9pZB
RL7rqjKe5lBkW5sAolsxzWyfosnH4q34kDAu9jEBkAcKI6iWUScSsrfRdK/f9HUKlhLmj3bRNw9m
nO5d5tgzSZ4skeYkPaIc2yds+c85lq17zF1e8zp1LsgP1a3CtothJbIfh3aMWeGrj8nYnjBDyc6k
9woidSByw6Kat4an2YSeZPjHFfNP4WA7yQft3QH0H/O2Vj/wW8s3YrDzrTprT5SbO7aYHTaNRTIG
De6Ge7MuqPSoGDJpOkI5lt6bpO/V18oZIIy2yaKmAElKyYcigioy3uPyj9F0DTtlCI1dZL3Ng1lu
MrRzz6nEpKAci19g+dN57aojvbt4aXZcW+sBoXC0a5B+b9br17620189q68f1lYvi5kK0/jYtpMH
T60VmyJLhudchDkyWDlslWgYntc+WbDYhRx1WVseqZxnWWWf2ND864J5xKoaVBIOyvIa6yHT/8rB
Erf1ZbxylkeV6EL/+4K+I+7BVOr0uPZV3LcPrRJevIYa/lRs8EuMnrQ5UwnxTKad40YLPMGwvfZF
lrxlORXUtcsqeli3afF7HdfXLjnMU6CWmr5fm/HUFM8TqPjXK+REYOsQlVbO60pyhQ76FJexc4gb
xlcsW/5Nuv26pJlZn2vhj+/+/74OiD+HDmnou/X1vi/sNXkfqcaxs8mGAAen4hHLQPNojIt/TiVH
f+1bD32hFo/tcohiBTqnPs2L5xPSnP898X2xlszOodTVp++u9dGUhsXjd58bZ5+qV7P6qaXnu3UT
PxY6JWNBWO/Xo+8+W2khEdTeab1CocL0dVkeVelB0SHDtDqu43FpEoaiZu1rBBC0DVkz7NamJoqM
NIQO3bVjNa8iDBeSz4IVLhfLQWSHWAhI1UtzEF1JYjA8E6ya2HsJ+9XwUvhthQnCvDRNiuoHvYG5
3w6d/Trm9XAQCiu29Ww6NsmhrctpE5lo5fvWdk5hzaLETkDnVEUTmKSl9ovT52zBPPG2tqxMS+5L
nWBtSTe0XwzTwiWpzW5rV9FFrCaycn5YmzCmzIAMx48Kn4eNPlbeiyV7BUswqWwtz3NfNJZGBzVn
Ubc2C6xe8F9jkbNebDBcPKFgOK8nQxgdLz90ftZ9MEwG91VZPqnLiyYty93W8/KH9UJiiVnTTR3J
SAQX+mvfwMyzFQ0uVB77e0+WPSIaprxxndjWucnVnRC4cynjtD1ykcCw9fngpM1OOH0K9zOS+xy3
kJdouJVlne08hWDodFh8Lwf7DkhgUfzVum0BK+tVSXrQqVT90UUJs/uUZ6+WNk6s8xnlCI1JWYsb
znmWyJ3xEU1fe2Wk2OKFb9hBE8ExYv7sdeZ+bVXlUL84xpHRUW5tsiwdWEEnR9c95FsJVtR5KF6b
ESQrrShJIaPRD1oeOYGgJrCgfE7Qw3TZytTsdsBYCzbmspzP7lNn5IGpZ9HB0zeYj7pP9pIHsx70
9GCYytXI6x+drhDF41bTlTeNDUcxglen7F0UA1lkTPE4iOwSqaGOhyCuWcXPNu+fwrBSX0gyXBk3
fm164T0D10oq1uqqUvH5TBrsouWwPhLLGsMuzMcoj9KvLm0M5Ukx+ue4SX+XtmscGmIsLsLCH25i
iXvOquydtXfz2zXFpR8z7ZOYjV3iNRabpWszzT4L8pwadttCl7AS38Nc+Ue08K9FXvsR2RivZtwc
JUTe31qGMZzylBJj8qzbxRln3nxXaOC0uRLnW3eIS4re8geLvmrfuwgZROsJ/OmT9snsixogwJa/
a/FTjWZ77zXaws7P3c2kghHmsSgIznYBbVWYsfas3+Z4yF+GLl7Uhak4rc20wm8U0sQDynv7Kewm
6lDdUKHVMMYnWZuLvixudrCC40NT4RFiKfmBuCdCHFK7PgD61VtzkZWzMzeeWfrz52dqkBQoNpCg
trFCoZ+iVurHeisBb2zf1G+kDj5HMyOQwVC7i0K9IO07h/WlaOWr7rR41mb5zWK39trPrnZrG323
nsP61Dt3ZGj7o/2nY3B+NYXj3bMSe34iMl57y5hI0SaEeTk3YgQH1kyq6dJS8Vt8rnqQ+6XVUyx+
zkniXVv4AZfPjZfsRFhar21REbabZ/v1XOdZ6s0J68NXqzSrWzvMR1NNVGwt9ENSpfMlWw6tOpzn
uNWBa2iVXdPvelex8TLS7cuoaw573inzQXTwDFg7jeVMbDHHTFN2zvTavqiDxtlwauetKWWPYe3S
Xk+tBwqYxDz1l7Xx9VJZ1VgUVQtg1GwQh6HPgCUbQWCaa9UCwRDOYWuzWP4ARQCbZy+0Z6oW0Ilo
jq3O1bOrzsdOTC9fzfWMVpf9SVrJJUv7d7OIi2MG4nXp++pfBxwwnS25clXwXycG1Rsfdd7K97Wt
4WiG34xa5UMgx1pkeRXZAgaNeoxhgBlGVyNxx53oEVNqqRpduZMQCdj9PD0sGUZr33qdSzTQdW26
lfmE4g6UYXn+d/9cNdgX1baCL2NUs5QLtY2YQoHilEMetzkEYySWQ1pSRF76pMnoiRFQBJ3Dbl8y
K38tw0pc1pbnTeFCrSSRfDk5tLGyVwY7ZiOddy+qneuPNrkfMEZaSC9cUUFLZXN8XxuipsaEX/38
sDa1FioHYrx0vzbLKY+P4eDBHF6eiY1ndp0H+fWH1y7bmgJZp9Hz2rKyAYh1wBNlbUqy37e2uQDR
y9OFbZUntBi2vzZT3bGeaiS4a2t9f22kH1I7q5/W954tPK/RihXyNJf3vRCLJl0rt2uzJFyen2ZO
2s363uwMG6QYI6iltb6aDPuntATipbBMac3ScjVQqqY+2RQLAJKnirHaLJqDalMZigj/fHXGYvLj
KHJ+QiA+1zwik477qbHmv+AWbxNI6EfZIRehKC/u5Hwz1bM09MnoLC8wONJDWdjhqTVmcQ5DRR6o
Q+aHAhPPq57Fbyn2bH/ayXk2J/LaHbf8k2eFTeRyMp60klBjN4Z9A/Yj/xwpxDcg+GwMtMiNL+mY
xzBxouhMiXQfj/OLPeeGjx0n9I0ytR/buStmP6s0ft7cqX2aXdeDYtvpFTQUi+zwp4PDY9AnKNDd
oaKeFlU9hCuo52joVDw2O1QsXjueIcvPx7qpfhGbqRwtLZterK7iZzc+aeTBv5G79juf3YACPc7d
ZbgTtvisuiy5yljiW5s6yg6ZvvpWWrHGorXdaa5uvwp7T0ks/WHM87AzFBlvXSU9R4r3m+W6ejJr
+WnK4lc3CpPyTuUcNBijVNlcgrMwGhvrOMWBCfGDJ4zkn4EiUTpZLlSkimKlw42dVKO30QXlpQoi
wHNR7EHkY0p+hJ63eUz4C+7EVAm0H9UceQfLo/IJ8T3dVgJ7TNOBrDTAhW+aPnyw/nFRfV+GXHs2
1OaEEL3yqUJFO7UAEbOwuwR4GcF7VdbmtWNcx/EfncQT41a0tnuYsg77wxGCch2AMyoHTaGuhqap
2qGd17EHCY3Tb6ge6iUFAdvgr2RvcjtfcmTnI9MjFpt29FFlbn2fdSZtuvSrQ+EecrcjQEw5KOYo
HkYv/j3lhC6OA965RC3+nZHBlK3ukQYYNYHVi/ZG8VbbW5UlTpGVg8rL0t1EuWq8wfz8NVhx+dfE
BZNa0KfsugrxtwCsL0rMIYa281VM6o4k9w3PaqHJpwqWytpaD5XVajuE84BjyxXrISx1mC6jdw4R
qzxjo6JB+4sPcCO2MVkM114z1ftEaXXr6dS616aFkeIli/GCX072sAvvg4EYe7T7h7XLQH2wd6Rd
bRo30e5eb7SwPCEQLa21SzMsDN/aNDmtT1hmn6PBzMzaRR4KLVzcPsvuPoVQWk1Z3tYWmVTRNnVD
InSWkyM7G+rV7WltebrW3aWSwhBwsKRf+3QyQo69l9uoaHjCemBRsuPWIF50eULkKtM2qRIVNgJX
sKqOnzqd6sNyUlkO4wDwpyAaOK5XAHUPp7DABer7JSM3PWG+mny950wORSC96T7FwB2Tpen3JiQa
La/FKc0EM13Rxn/t1sZXmrXTsyPs53T4U5KJ+wKmGUyGNRJNkhsv5Vj+FglGE+s5IFo1wJzSO8AY
NV9sjTxDpfeG7XptbujRqSKmJljPDiqVHuLXrX1oPjHfl5Bh6ik7eYIVBFI0+bweMEcptlUSFtvk
f/v0SWZ+VHmYd9u6fJ6iEZZX6OH9be5TIY27W3TGPZkVBn04Lce1GSted9Rm6CHrJdpgG3cmsMnJ
5Nf1eUMZecSl9WAvT6+iegfdPcQQHW1bpXTO83pI4obRrhnGoxPFznOLN/pljBVk5joEtMKMUEeT
SLNfLwYRFDe85NjThG0ewPpttnxA4xZi879er+7+FpkSblH2Q4wiNuUZLZ1OxF3TfTXXvtasN7XG
fLa2CDEt9nMFwe6rqYc8a872IcSN69o1GjPlvC5WifWoovvaN83hScu5MdZW3Sr9obXqgiv4o+uh
t6drCTnk8asLFSSJVoPnG04unxyX27zFO8uedNOntkul2Bii5/XgqWKvFsZ8WVtj6DYXWbv7Qk9l
EszNggLXleOvZwvJLJ9aOtBZk8S77z7DSz49VWXS68vmpklUZZ8O2aJjoz6vB35HOHj0VKu/+0Jz
eK2lOj7g6KM+91EYP9Sa/f59QcI+BeeNptl/97nElbXj14s2/YBhBTZCgTXa04Mu46d29LILc2B2
oYR+6hFBnNYWQZm26q8PvVQ8a63ZHv+jb32a1RS/6jaMNlpZZZB8cue2HtwalNBBEIBCnb5SVSDp
Uouph02CRvVex2F5D5MSeM2L5X7ty2QOVhlDMRd5UQZT9T+Mnddyrbi2hp+IKnK4nTnb02mFG2pF
cs48/f4Qqxtvn+5T+0aFAkwbhJCG/uDKK/q+exSNdQ2P1gyVYk0H/pPL2GHFDLNbrwnK53LMn2oC
hVf0XsvnLELkVvcldy1DB8XroTtbjd5yA6j0gU9t2EgFKaWY5bM8lOFDFdpHUSmK8BlTCN5XzlEZ
uvw26P3ZLP2W59lpr5Xe5SenLxtQQYOXXEsv36b5VpK7fFNVVrlRDG8EeORWO13SrGsbQdEIWzea
7Me2+Lh9qjQ3gw/fXty8vRqth2K7z54UvITvbhPuDB/Bg8hgpZMxA3BypTj0gflztFMQbOVRbj2Y
E5IPpltu1U3NHGRdMftIHfyF1GQ1ghJe94EEkdTlay52+8DHwK7XwaDLUncCMfGqlFaw9/ggEOCW
gaQDUm5b9SyPaM3ViqSxuQA7yZb2ca++se5isAG9sMk1+ZY08REzaulSNDn02Lazj0kLAU7TXsOq
C1n+2ayTQXsmrW8/j4mhnAZ2tIl31AQTtWyVpEMNZ2ol9zjpok7M9u2AG4CTt9GqHvlGshi+yu1d
8SvncRLhGyAxmEOhw3v0tItehfJOwhhllQVv4zi+sCO0CWol32VmbZ/bBDcYAgEcLsnQoQBvasUZ
0bJPICx6XOjqdpdbPj6uqure2vQnl/FPyK1oK3Sfu7Wla+zcZpJySZirJkYv37WYK3dFMp4NBGc9
H5BIImG5GKlw8oboUCldeSobt9xiH9ltKsvyLrFdjhu5Vj95Pf4BIKaarTdC0ZDH/G4A/7gXqv4q
hUFxSFBrvCCTCK6Eb8o2rqz6kmcZURK1g781umuvGNoLQIJDUyLIWJfROi3zvZP0zjHVhmITM29g
aaX7Kw03rXXZNgejmBCBXqNs9c6MdgCEvyPV9G0yEz3o7JKvuVvtGjhcs0adjQge/casJOB6UV2f
FVJ0EoBroSXBir3R+NprJmwb+XsRqQO8Or08dwANjtIU8NCqu5hRK9O0mikK3ahhHyT2EWZJIyQj
gq6WX9XkW2tKtziG54s4yjoO76CXf4+2VpzYf5P5EkYlmmvyacgK5UmH4aHT7dnuNcsuAn9jFWst
9YNLkxbeyeuZYSQK7+/g48sTNzlye93Ue/OEkJXVoklhBa8Y9TLBjIihmkVZ7n1z+G7rsn3p7ahe
EwqsfUKhM9gBbzX2lkzr6LU+jhAeZBolxbQsK6dIySeIAOm6C4OfVZLjkh3oB77lbQRiBXmrcscN
/V3GWMT0hOHZfcCUoy6MRwIj6ioEXbZxw+rZsSs4ZnaF+5usZUe/ZBwMJX09dm21zhtiAmX6iKap
fGmDQLnUU2LpGFZakDDjdOWrnrvVG5B6vqKyQpGshrHXqLZeFNlrQFm7IPN+Suw8oMQQoChEKONH
a3T5W42sOR/tQ5NiY2fZcJpUjz0QuYee6jA9vnoVQJ7xzoqkXrPvWeT6DVvzZIUbwGscyj4/bxkT
hHozQC5+6B0C7KXaDOwKe08Iq/D5rAsQSq7cgMPXw0sP8nKFbRazChaFTSTD4dFrgtdj7O1MZ1Kf
Ldqfnu0mCJRpwBttNQbEoKcAD929P2LVqEKYXzUKVKb6VwdpMAD2u60c4HylaRF1tlZ6WstrhKaz
rZw1IJQbCQMWRZaQj0QvxvNcNhZy+3kohqfeN6sLocZkPTYDomhJ/QB7+YlIc7Uy0JM/OoMKClR1
jaNl2ifJbZ2TFLn2yZhwOkXYfKts55IHDLN6JTGMxUVxGFFYwkL1awcQdV80zVe8DzQ4waa3lfJo
uHZ4FV0sgsfZRCD2YvU5tuwz+IeBWXbvcge7rz2rdqIbHvClMNyqWuOuqgwSRRIWBCpqT2fXLTcO
hV1kKyMy6z3Q9QxQnGMAuuFjsIPMfLJSNqXUDM0tpGOfc6OxifJkyiYKw30+1Pq+LQvnc+y8wGVq
5Nr9MZrlBs4731JngshIPwKtXadG4p3U3sMfsZCrDSt159ACPNsb4EDBnbAlJbks3hoI95aREfSQ
9Q1zxqvTG91j3KFRZJFDTCba1rr3kiaSeV6SosusOWsy8z+aJRQxbL5uhsvc0ekMcIx2AtCzcJyd
67nO2ndQX1MY+tYsmVeq7PEqurp2HsuQbVNmHz/jVN2mXjSc5BH5JoSi7kro/TImhyioOhd0i0Vn
ZHXGh3hKJvEcPe2Vi6yX9b1r6+FWh9PITc7JvfpeBkx1izLe554l++vY4jGCCTtKNeuPpo2ZeRjB
WxSr6Bzq2aOh9eauTwPW31Pi2tfRaeCh1Uq4rZp7bFXRyWd5cIpdK9hoGQQA2NjB2TD1u+ppsDec
nh6F3WMH4or4XrjtpPI+YlBJYI/FWTMJnCnJQWDAzGlHGqowsETdmLyuQGD+nUgN+0Ut2qaZg12G
5iOp5eYgNfrEqQmz4NdgIXs+bQRIo7pVXWxdMdyCI4EZqAPH2mtBYw1eN7DidDmX0MgFQekjHTU7
V/rwKPtjD7XDNTc9qjTrYcoiUzCsW52Hpcc2QDPLj+GVNEhPjgroIkfPziAyDt0AIwW40q3Rm7tU
4/+U6mG0UTHRHNcCM+dPBH4D/NnW6oYUTsFo3/pYUZgKNsmDw9bcKayKtxG40SteG6ANs29+F8Sv
copLjFP/tDOXzi2iBNYUKihHlZVOTIeyHFu5imTgEwbAypE2rmiNBjj2arlIJcCeLkiBoUz1k7gM
rpUvQemlxyTMGbL7xtpg2A08hC0FQHDZuM5QTAuszOS9MNc6Q961U6D0lgAF8F/rdlHF7yE54l5D
AqyHaPTffKTgEB/dDVjLbSyrh+A+4Y0AaG8ihaeL/m8sreO2/M26pj7XXbIv+5LPJKjAyMLSWo4g
CdXwOMvyaPlfsjTXPiEhjyJn/6RGnnGIO+lpJAgw0VvlfaFPxgPhV7nRDqHT++zWb5xwdI5+YNxC
ttLWsYqsUi2nCP9pIMbNs62rw0WJw5deZpXqFx4yij6U4cmkqXDRtYkqfg8o0NusAOElZbMz2fAG
y5Wbs3BEPPxuOkt5BrZrI40tDSwEdMZpZcLVp3FbbbLYdB5hAVgP8vAyguB71AAjmKlX7Yow+pQz
MUC+MgBambOZKrJjrCbM+fIEgKYk7aPG9pk/aTHwF2OTeo22LvKsPcCOyF4avawOPWyRtciqkVWB
Ny4N/EKl6sp0mf+nbsyNmns/B1Ma9lkYj2eEPx7bEbC3bpvRg4eUy4NXKSU7w0hhWq0Vb43SLPY5
NHDNg50hRUjMJfx5E1PD7pAKtnw2GTNvZY19smUV/aAR52AU3yTJQ+MDFvuWmi+YltXHZMLM5BOu
zgdhcdSth2DCjZbaIB8BRvgTklQkgxq8SZLmbsO/i0S5aJ5Mr115yj3uq1NDp1slWUwqgJ6VCnJa
KQtv4+4GHCEPhv8SViAF3Oe+8uKdB53XrDW4RV3/jFA56oZ43s26GgIjJHBDic6CwQ4tlLwnwQ1R
0bgxJMn++2BX3glcljFumazyl4hD8UYbBVyygziMRiJIsLD497oyA+1r1yoKQrm0HyZIIXPZ5JS1
wK29Cq8HdxVJyhRHoNQDi7VlV+WLJaWbSPZwyP2ptx0o5unGVdMVxdGCTzSVSB63AqooCvsxGZKD
aBlYNXcGWUTvz/n1dBHRSvHlYWVaSbwRf2WE1jQbsAifTa5+e6+S90JhxHLWkNy7IxjOH830/Ho9
sA4patRiD1gkkbj/4jBkicyWFsZ3Ipskxd7PJRX/melvSsF9enhnHMRPij8D52U/KDrESdpi6+T5
T3Fe3HtwzKfHOD9hUSjwUqnLrosxkUaXsj5Xmz1SK3gyAfqYsb+iN0C7ZYe6H+J+K6vlN4EHFkkH
jLop4dcRT0VyJCk6EzOiwooZ4+1qKza9Z5yXL3tfW5iLW6fyeaImEqK7OqqexbM3I/uhI+6zG0uN
Yd3oAvT2mLqzvZWdYovlX+2j2bY8NLDDKhDqytuIxyWehjjK8fiMVuJQ9ALDV132lZuVk7XpCV9H
B/SZOJwSiAj0DWlf4PXO2NJFI0AEYM5YDWME+u5QnG3hSAES2dbS03w4xi1oKDM4iN/rq4oYdbUJ
6+jT2KsncefmuwS1dJUZ8bAR91rclajOWP/XCuIrEwZAPBNxhjgSZXN3EHmRaDGOIVXjA9FE9LFr
nsSDn7umuDVLbxA1JZHPVQGGfSNuhfgj1bbk/tRepq6JoDPLNYrv9WQbgtzlfH/11GpHgFfaLmE2
QK97Voq0hmnr79IRonOtDk/qNHSIz3YSmtZ+9EaQwNjxrWTonCjhVugJGVGa/Z8ffvc3iENsryC7
q746t5yfHmoyOJS2mroRQ4D4vjfIjR9MAFn9UwyXd765M5zi3VvzDlTx8Q5qbONlAazJsdppfqqM
29D2v0pNIm+XO8wgeFItG0r3MrjI7WOCieVO/C2tWzzE5ijv0Ghsx3WV+Je6UyVgHtM4NL3W4kxx
9K9lTpOPCAf40Ub0hDaMd0xhWLpMHUHtkXbS4Vgv3WdqYBYjDXR13SHBdhA9uG+M7jCkBsuSYpta
HcZH9gSu/NffNbP46PpghZ1UA64wAVKWvjeGV1udAIxaZpaTvA3D2zQsi54ksktZRvRnGpEMdbS2
rlV0YFbiR8uTGCNFe5Esb+u7LjofivqxcLqDU+lr0RPmU7AV2EtvdcUGgRgLWbBXexS6j8sbvvRl
USay3tQL5bbdVYD09r4V7ESdLjq7aLGc/7ELirx4auJoPkfk58MP9SL7oWzutnlhmn+GHmzl2OCP
9aMHV24VA4/JYkBurQnCefpwqA5EU09loTqoO3wo2KdnXiCeeGeqGINaD+lY3y3mBqwPLyoRi1HO
8NiO7imglK5szsaEVR37/J52drPT9ZGpRKXKG9nLiN20CMys2ODdCd7BkE52kfrYlRsvyB8szIuX
By9+VWTn12nJi8Klm3w4Jevi+tBiPyg6o0jKabgWR2oEfUkP4TyJuy8ukoFnHMCs0O1aF1r9Wrwl
sNopFYfvSjtb+5waiCiJdcuAa/AWUt0XU3ApfG5YE0rxkTg41JBwwjf0kfoatMDdkTHZinssEvHY
w2l6glAua+Qh/p4O6skJtWQnj/050nMEypzmIAYZhVG7hrObo5678TNv/gJo9U9I+clRXFA8eXHE
SF9PbBgz6H6OnfOIWZw9Y5bdyHx28TzbpaJHLIOBrMjWkfOWv0+te2XTDhDvl7uYJxYjaTR9ZhI7
MTauAV1IkErgBXwGl6wxE3eQHxVN2FuDcqKhi9IrxnbWMROTLfC6xX6wreMAMIf93D30SDSKA3Od
4Bg2z67mVVSgeBl7bqoyD8JwqW+lFmk7cX3xd7lm0B9r9WHU0non69pdPNXl0YqjtGl+hNoQrPos
Q+kfCvmfBdoycEji2y/y88SO5WmOIw3LBzD+WyUxU9j5ddpdEWTXD0DTipNg7XRBU5zoC79zP0nm
5yuexDLGLA+GD/SvGHqmPjjlxoAgjSyGpeFwkvES2IzgGxQCtzm3TDwZ0a09mdijATzYzfAN+Xsw
Fw2WEX15knOHnsb75SYsteJINPn/L8VcrYe9dF2GevHHiOw8F1/y4mguHANsP5jQIswgJrpSYx5k
PBZFE/Gz85RLHOKwyas2H7Kv/QdWP38oxd/5bpYxn5un9hpYwIUNQewx+NCL+SubI4SuxWsyZsjB
rL1B/4rWCvFkv40OWeX78lY0nw/d6QsaAAZpvHiex4meKmZ0S7KUDWPCloOCUqQCTGyahIl/Z0lm
lKTIv5vLzn99PvYwca59hq5by3EFPH1nsks1rtHrzdiE+m6LP0QvT6qtykcxLROTOnEkkvnS07RQ
ZNkIQvPagwCyNBZNlqw4WpLlMS5ly298ODdIXxuEOhjDGDPFwNkABEgPIi/ePO54xDJ+qp//+DFX
slUgdfK7aaR4hHPPG795EO2PorsGKOkCmp6egd80SG6InvLPh+LseagClFMd7DzefKSCeDBFliXc
B06IIHiI2qViWQOKCpEs7US2c390Spke579+6skz2WN5Z+b5zNyZRamjpg37J3+/d+JobiUOP+bF
SfNV37X6+AMfz5IUNjZq80UZkZoV48oyexDn/lPZ0kTUzvNscbgk4nksWXEkzvvXq75bzojWouGH
n/qnsg9X/fBL3jTgYzRXNj6MvukVx8OZvYpinNeq4oUXCaEUyJnQiFi8T2G2JVnKxgRPUOh3tClq
jcO5kRhuxcWXpu9qxKGreyCE2IKfe7R4WcR7srwsy0v1r2XLaeK9E+3+qex/vZQ7phO5PwtB+/Ub
G4c2prXTXFh8uJZkXsku+Xexin9q/qFsXk9Ml51/QVznQ5v5F7rIuShS91tuHH8thgaxBhVHyzda
jCFLVhwtE7Kl8YeyD1nRzm0RDGh/KCWSCFFmQuTj5WTvnemt6MLzoSgV+ZFQNsvqpEh2qpM9L8M7
YCpo40teGicauciLkZ+5kEdEyUgMew4duZ5Rj2sxPBD9R5K1Qhn4D11tHjRMmRiCGF2yfISEifjb
5p+G26UrWGLRv7RZusFS9qG7iKyo7b0qJmRhw/Tq5FHfNJYaj2ux/o0AGBAuivoXr+6C3fzGi5uy
JPOwuuTF7frXrKhYXl2R9Qik/Bm+Rf7DFUTZmERgJ5SI12gZ7OeJ9Vwvns9yZoVXCYu35GgQGNGm
CMm7lePSTJwrEjExWLLi6EM7MYguZe/+cVHz4ZTOKaTtqF1BBT6WUClwDRAtiJRrCkiO6cOV44hX
P4uhy02iJDmIO5NHbZocRtlaVYllHMTLvjzR+d1/F8x8N1VYmooj8XiDrCWiNzeag1ypheiJFgbI
pKhoZXejk7Mdg5qLMtzEKzrHKUUP6Ec1rD6LF/lPVKuUvS3W2WydVGwOpmlyjJAIhiUOaU0kZcVu
5WrJu4YnoX/mG6t80h22RgMDMgbkJfJhqIq311X3LDjbBhsAgYx2jbir4rmUCVQmtche8hCeieCT
q9MDHmtEd+o5nvnh9oub+u4RzUvX+a6LNYs4nF/zgM3J0dGHrbjL4meXRPwBS1bc2A9l86pO1Hwk
cy4tRfXyL6m+r65NrPVW2BhiFeel7luThf1eQwhwq8KYJQv1DAHS7IjPJLWGyt6ZZiHTM9U6DjBP
NYrwbiq950BJ9sp0DTkqk2vulfVKtBqbpD9IY65v5DYBpNd12aoKeNVF4iS2vjYdAJ4KmKJLHNk7
OfCNdItkEIbLrOy3RCVBDQ/WsVK96gFOFnvNiMZCPE8s3ItC+RK7/cuEaH/ykIF9gn9TblCN61Hl
ICvKEgSPkojtibJHBSI0i/gpdCyUBfXmOoRoIVjAFnYqe/t7x3DHx7iofsB3PLS6kr/1qY6rVux+
TXOm5CU+8CfXk0GKJ9VL64zGN4doPTu7rseGg1KjjtN1K68qy0/lCKaXJXn+qsqxuUZRB3hVgGyX
nE22ADqh5DE1CvSbZHlTIBGMMlQOjhsjxuLWTzWEkjAT6HAU8CNlX2VmfhuHqLiJI5EkWWahe5am
CAsThDey0NvkBfJD7tB90dk829fyJOWXyIWGHQlKHJspALyyXVZuYRaiei1D+NRcjERlFAw3dZKB
CXLqjvVwldknkBpsrzkE22tUv4Z2CB67KYHoEjy6cvQVWU3pKIryBJNudBdR5coQPtMMdmss77FC
DftRZif0MZYUZT30vccKgorQdIBWxSb3MsVSFA/Z1dB1zU2JGudhnJIyAbZn0rdgV9NiqfDVJF4r
uYUrWsfujD5gNtf3Krow7q8hCsbbnAPNgfKvRZ9bzi8Cw3lAZSZYF369QvdU21qKoW+GoUrReANM
n2mKfjItoM7AWpWNaqpRvcIKHhkMHMBzx88vBVS7SzUlS5b+uY8yYqgd0kYm3LRcPaWjHmtrRdeU
k0iywfurMGsLaT04sNwdPybYjKjBS+sCGLXNvv0Sdelnja10cOHQ/Xm3dPjMIBNBK2QFKjHt+Ivt
zk9+GqlfhioCrYAgzovXJ8Cu0cF6GBX2ko0hMs6FnbYntQ3rQxyH2Y1HoED5r+WnqpfoXEmsX2Wt
fSlRDbraQfTQmUUF9VUqn8KWjSMLscetyIoKtkJfkV9Pt2W/ajHuWA1T81CJMeULwXJN57GDTZEl
QbtlzNi8O9lIv1rxqJ/FpcpKV26W4x8gh+HUmSCLtuODU2yWv6D2ot++P0bzdUttrB+qpt6mMrI2
axeL5dZLnjEqHAnaZxVrZVM/Q7SonuCetzdCx0eRw2i3fsK0DjJU0iPWNLUQZZaWfzwpsl9kGz0u
XAMBakP7IWIxHUow6C7op7WXsiOsnMeonYgKCyWLIzKYEWg2boWqS/UesU1lLbLi9iSxPH2qLDBh
0/0x+x6gSzFN9MK92f+e/504St29mZVwzqb7h+o0iLxkcPCnp8/0nY5yijgUSeGNMNyXvOhtfY2E
5LtCUS1qGsgdm+4B4AwIPK9bgevCUiEvGJTU8nNZev6hNTsPjXe/+JrnO1Efdn65i1VUm4pRsghY
SzZu4cQDj5UXeJdmSroI3RNbc/fvKto2xk7mzXPNcAuFITznfYKH4ZSII1Gms8rGssFEUS1Uggq/
wX9pKE6ZWy9nNz3mgP/LKbHdga+Qlf3Hy9RNhsjtvb/lMtHA9Ye/TrQWPzJkuVpd4nriUbDtqBs1
DFgUKa/BlKQITFxFdnBdFAsDt4O8LocE16fqXEa5fLU0Ekc46J358DXsI3NyaBNV8fPCwRNjkKST
9WYAxUdZStR+OFVkxQ/XqI4eLITA51PFr707I1H1bZMD0PhYMf1VQx5CdryPmfk5xp4U5NJox+d6
KOKz3QcAThSUN5uEfUaZ3YptlPnKs5z73cVWy++pr8jPnZnJz6pf3hoG2Bt70zBdEB3k69dq6H9Z
Za2eTaAlb3bCpdjMya8xagZvQSF9go/sPYhKPfeubhaaj6IOpPA2hlD3lE4t+/It6hT9RXGD7FWJ
jqIJ35zkWa4q6Jc3v4yHS+sp8bWfEsT91G6lRyWHZjWuGLNB401Z0QaiKRs5rv1LjjrcS21ilzCX
4rfEKdHRVrR6LbJaW3UHDdfUTa4bKOKvTKNpn7CxQrrI6NVtAKHyrWqxRZDh6+0nfuUbULB8Yyau
fuixzHzMzf4FCE3zxci/jXZlfzIkuz4leYB0kqk2X6oRIIVsGekjIjpo6frtb88y6y9AttTNGOIi
blbuiwL4DA3bugPvyVHo19sRa1j4wn8VQYv8U/mhTDUsULHJeMk7p9zi15ajMGdlL4lkmKcqbgY0
t9vsRYUx/YT1+0pUSsDYXkBgfILJK19FkelW7C/YXb4X2R41iaPiDNFaZMvQ1h9HdulETlyx6eSr
jNabCiP67A0juITM8LVziVYMtOjSRYXNTK8E3cNmAxYPWU+kZbeF21knUdPWrrPVlc6g3+F2MrqM
PAjGBG+tXLRrOD7BSWStQDaBKQTtWWRNjIjwgVTdi8iO0vDN5pt/E7mhTR4Zr9NHLQTf4/bewQ86
6R4ntXwNXGjEvotdVZcWjwB9tshOtPfcqV+jsJbPgBW6u6rWvCohqvJFZF9EA1GOLuIul8rkJopE
oqNyFJgQGMpGxXA1wz02Mb27aB5CR3tM9XtVZTu7sQsMC8stMub52Rys7Bw0kOUmseD8LMkkVVPY
yMzKwyZ0WkTHzaB68BULK/DBeEEhLP4iG4WzRTczP4gsHB0g9Wr2lus9kpRaC5Zgaqa0g7tC0w9U
TdrjrizXAMWL+Aso6mQPHd/aqex9fDEN7ZzakvGs+4l1zSMDgMXUrB7kXwNoySOfNuXKtE7BjYgj
e0pGJXbXRPAq8Lt/lS1NxJEh1b+KVlX2/3S+WgOAaczwoezH6tZLBXDpzEb6DlSXzpfoVyq7r3rf
mW+V1aMPlKrZJfE1E2XjIgYR142f2sK+i6a9Fl/KQHM+l1Uqb+wyNK5x7mDAUpaopaAL+wod6YeE
+NU2zNY2sKGLnPNS2X34rVEAiBmaXT04euOdJNOK9kHsy8+oqpQrcXlr/CznTvWjYd8IGJEeosM4
aAditjmqu7lxd0w0x3ndLYQtlXQVJWWGMi4aVZecMfVi5v6mddXwVCJO/qdibiOq86UUHgngZ2T8
N/LoyeFG1PvgHi/iaqFlU2gW0AkLSz/OWVGtOkrU73i1g7mlp6h3Q4+MvWx2cLeXSxiWfjaBl58s
35C2sZKp2FJ11sEA73vE66a6KJpu7cwoGR4HfFw2bS1Xr7yNMtAf2/rK3PmONo/0u3Je7C5iStpn
xu7+bNaZ/gNOImKROuM8vY+XNoksSCreuC2LoryFal0edK3oToFdG7j7ujm2BI2FPhZgVQY+mJlq
jiyW27pfQq9/jQJd+iWBtJx/KEkVpOIy4+cQd998SbI+K2aVoHasjM++iTY4UxTvAQq1vU8mUXFZ
cuNzG4fGnnBA/GBDBQLjXBnEzxjITHf0vzAAf4V8KP1UPXyQQScxw2YSHnm2/itBGVlt2hcPa46q
fmobMMvoFFcvTs2asGkL5QHcRgM8B4cleFfWhuCa6x5UVcODqrcmSQM5xi1OaZKzOLKski1AJBCu
TYSsC/41T4rVOS9p7HxWhlC66q3jcA+Q7y39uDyJbKOhPJdaYXNUwxZhKoV52bHJgbplle28ehDS
V0Xny9e2yN3XoBy/qIan3kRunBDglmo8iKaOYp0DxXAfRc5vvX0d5/GTnqnuqzuyl5gZ1XOuWdar
u+/dxPoS8qnc171c7626875m6r7sSvNrDiILy5yiPHRel33G5m7dGoH9xDrygslDditdCfF8D/JG
0/rKai6bKoKMHWecdScmS79H7GjgJUJ4TQu0X8Lu0EBMzbe85nVpUGmltinMxth1WAremimhYwyb
Cm/kjciKCjZss1s14raFZfUZsBO/7DUF6AYMR1fE7rKbNiUmUrxnW9KuqVWMT0QBPjd5MHwdggno
UcPnQAcKyb1Y/RyO3fC1LwNj3U/lwVT+3+1tJJeW9q7tch3gaevKsxF8++v6S/m/Xf+/24vfVYsO
5rajb/XUCNcdC/Z73g3lXbV0dW9OZchllHdRkbL4nctEE4Qiq3s+lX04ly8nclaSsw9VvokiMSa2
pVNU8o6ekfwpk7GPdlJ9tzQTlX3oOKuyhG/g5Q9SUhsQJuF89UrZeVuLd33TomOzSXolexBJr/O8
svZNXSlVsVX9SL54BUQ8BimRQaFdvtRTIrKmJkG6n/NJsWlZrqH1+FetKF+y4gxRhrbdOQ0AtC1F
85WWfMygN/b2Q87t+tZi/4EimfMlgs9Ep8rTo+PCJVV762kwW+ebhgAd0UKnezBsG8PRCL2VLJYD
dl9hE0M8Pla5tNNUZ/yEIkO3b7iqEDx9g5Z1FL/hJ8D52qI2rjhhOze3Udjomq6NecWDyl17BTdi
4DqgaTu1qvuTWvpodk+GO8JRZzbXMfwMci6LL1Ehkhat7q0NyAomemsd9VjPEdep3XtiRdIdgehm
ox4cbMSicUTTRUM7BhFyS18xBYEXE/blXiqSds/iD1l87Xeh11+RGOk+BSFO8FFTtw9B1SoHOayT
o9vH+s33VDwxpHx8i/34N6DD5Dcn+9jBnyRdRx0L6987fjJ7rW+8W5FV1T2bEk1meuhnyCVODTR1
oiJVQDaMOr8pMbx4JJPlbedkzU20F80weNpiGjlggIY4TTR5sgOZx0u2je4eYh34qlXxI6JDGEQY
GKNpjdzv8EErb4bXRPsCas01SiBVaL0+XiwbZDHsePNsJV1wzJAyPjt6YBwJe2QnZxi7U1L0/VGS
g/ycaBnGPm4bXKLKReKps+xLlA94vZYESYImcndhXcs4MMjlznayHqIrossIQLWP7E/k2zi0mruL
2hO6wWAHGXFAAxVt+zw2WP1g7ty/BAbyyI2+ahufoJSXya8Ve9Brv5e1t9620fJG9/QT3jPtqgiG
/uriQ4UEdRpvisEPUMJCP45vE4QPNx6/R5W9dfEj+8zudYWuTTBx7cfgGSzp78CUx+9SpH0n8Au9
3PAIlHu2uktqPs5up+/b6Qp2iH8HOLAci4eeBZU5INIJxOR7Bi5RbfRvDlgDloBJd0YbtX8sMVKf
1PhHRNfKq2MMDVLIvAGsjPJDUikIySDe199C1FqYlPeHVJeCF1dyrJulwKYVRvC+3kK5M9zu0Mbd
8Fk3WTspivdiZ7wpypBmyAbI/ecAAODWy7v2IM5Sw+hYap1ySi2l2xBLzE4wgkKWqhMy2HAw5HDr
1VykDwgiiibi6F2hOdWIwo81S/M+EfqE/MByHVFWFDY8NDbw1gmOgTcjr7FyrKXmrcHA8tS7coJ8
BbckQW+buGUH02PKomjnbIc6w+dyyqr6AGlJN7KjyLpxqaxgJ4YrTB4gyZkWi4IpUVMfv6dcH/Jz
70QFDhYciWRpI45EGU7jtK5UIEpdChrrfzhvRDAqh6D+X9cW2Xc/beEjcGQmtHpXtpwifr8P8vGU
xJ+rwfdfGHPdVRZaxlF14Va0qfYsO5a71zpfWo8pj9lysvDRLLKDyImTdM15rpvEuRqGdEC6aLw5
TQWlsE7rT21vFSuts7xvtSe9QChyfuqKsktthgN0wNeekqoBDRDlbZLwN8GMB9RBwu9FUIZ8dqr6
82R3v46MJr8S5z7LiLhfIQoU11Qp/B1ypuMq0uXiulSIWiZYf9rpWPJktbWWmzcgMjg3T1cQp4iG
S7Y1e2tldSV7ln//yIdLS30EX0h132IwqghmTj+yXEBk404+sPkVnjZ2J1mXpvcwIMI6FMcXqfWh
kKjWo46S42NsTqOvkoEw0H17LoPpi6VSbB8sQgVXS8a4JJSR+p+zUxlO3d01mBJRBgRT2eKLxi7I
VLtUiHairCjlZKd3uAKIbG1q6TZAFmbThAPh/aL8HkBccDK5/KJ4A/S3Nh/erJxFezlU7nM6pu0G
qFh7V5sQNUyrTx5sDVGVEBG362C03SEDVYuCYwBmH9uqoxE7aIJMo3hnycHtP2ydyXKjWrRtv4gI
is0GuoAqS5btdO0O4bTT1HXN178Bed/N07gdhSzJloQp1l5rzjGLTK33OWvdexXWLh0DuteZ2Sg0
1sv8mU8XefS87ddUQkAxFyE+yBR9C9pMflVmcKPSyAwh4eBrSpuUUvq5rDoJvo8mAwON/meanUtQ
FOWX0SafiqBLzdkSAT2qIdMcSMMSoBZMkJ75ko/PQTO2MM1ZQGzPTlZUnaMcK+D2bEGE5yUYltbd
nk2yKCfzEqbc9uzcyezaKOIjXf8SE4/iLmvqx+25RNj0nAAtUZPHd1WnKteEJCHuh+YS3233ths1
D98XXa1P/x7a7pGGGvkJOT5/f+vfs6qVW4eEQZS7PWa1EbhJu8V3ChzU+/e6f++jjvltK0p5Eyw6
r10SUqlwIj1OqVMxIgoYnmiZdnbsXjur+KjwrMfaIVtAxWxPbDeTDTXIU9bXNIoy1/t/v6MFyle1
VJDt/vfP/OclppXgIdv++L+/NhDT4Q3WXPl//+72dJAlvMV/XrlIRfGIwxK+IR2MYOufV8YGiyAO
1v/84vbE37fcPmCUq8HeEeLl72PG9gn+vfnspOyCgdWrpzbq/P/zO/179f/8Xe07D+E2/P0M61bY
7v3nw64f7u9n2p75+6Z9ld8lgF2xih/MzlbP5fqy7QWBaGjzbHe3Z7abedv8211h96Abxt8OE6Fb
pR/3VBvEqU3tbZvGtdcQYBHGWM3Ctvg0y3aGoYemcVBPMgqWg+X0f5Dlzn4GWFGNvwY9JTpSSPIo
HPhgztifoqz7bvLA2VMznW0QpnGtx74m5xVl63xJhYjspHeVhhM5oFkBDt926DG2pFvZTfrCOvOI
Ce9ZtIPjDhx2cD3mpyaoERf3z1o48cew+UHETq+D2l6sBP9ljeqJhs4uo7tVCv0zKseLwtRzLolE
nEEwVOvAr1QYOqT4fY/4iFmmOuk5VrSHpkuVezVhyVuRZ3RfB2dBLUK83PrQOA3YpLL09u9jGiEu
7lKO+enfb4V08vy8AblEbqpyvz2BB+2zW3Bc1d2AlXN5bOvHNhPj/Ugh1FkNLPSCJfm4IBkBXpbw
QcJnpSJkhYQcYg/q3oLs0E3uhNVUOOgNzew6aBMJYOvNnAUPzYiPPy/PVjiaqP65KekWe3jMpr1e
whrbHisgMBwWUtZomP7/x/qFQgKkqX6oSdErbTO4y9cbcBROZdX3nQTXlHVwcSZqmPtlvYkzozra
szW724+cQYz7BBoFhqH270P/Hm+leI3NzrjZHrKVWodLNi3EhbblbntsuzH0QGdMBLNxe8l/noCY
Z8zt3zfeHjb1kvnuXBan7Y23x4JodKXTGX43N0ys1w+5PRmnanE2JQDC9SGTtvrVshR/DKPkoax2
JYbg+07T4gdm5j9TXAenUTNuAZFnl4mwqvvtxl5g/YO1Mvf/HsvmoSDEDTJ/qiqJgqUxMMi87m9S
MzXvafabf3+3j+VuKQPSj6KuJUXLZtEWZGQMLWZlH/7+TEJSvW/KTHjofHk+qkz9vBbPSWvfLQ7V
wbDUzIrqXtw7TqrcmfE5XH8w4uR/biazee/pWt7MIluXhfh9SP9DmPHvdVMK5ShbOPVuf8hSS0l2
RXxP4F1/rcrZ/7tHLVUcojXuXKjI7V3Z5OGDoEn2oCflYxWE03l72XZDSaa7xAJVx+3H7bUalHXf
rFGOb7+1PYajIsOSkN6yhps8Rw2d+6wwnHu43MuNYfQfYdBACVkf1618IEkqcYPExvm/vQwC5onJ
fXS7vYLK716NNeMcL+x/5Rx3RyV05D1mUeueBLF6p0U2WQbTYt1vT2gdcE+1Yjiz/bg9ATBFXOuM
gpHkDQVybNQxSjYMb4g5/6aDefn32ojeKWFmrXXI9DrZ2zOKCXCW0UOFG8InniXdGRZkNM/q6mBv
OAbkcPgtD6Ce4wfRtXhDjZT+wUQ/1DYyQoXWLJPthtplIS2LNE99mag2qpA4PIWwkGAl9QWAh//n
3vojfL3XoiPLj2wNB/3dGq0SEA59s90jrjlnfn3TrS6hfpUwbve2m3ETSq43LGoRTm4Pgq7tD47O
xHtKAL6U81P0V3i16rxVyu7mTdUX2iwdq9jV+PDvhhoZq8P2c765HgaRv4rVeNSvTppm/QhkE+E8
kpv/yKwBu0GDpCkAd/dmu9HrbloIOGpW/sb/3tUz5ytOdRgYbQH2cXt6GBYcotvdBOwMyP80YcwB
OJ+hHZS9v1vMnokgSeGMJLZkhLhtxb9PA3s5r12ZA+wT4g5wmGFfEDtlNhQsdv2fuRffAbSIrKwP
E/Ffvqk9huQ63pT98GaxWc8xcWD7ThMf0Syc3bSqalP+TOmcOePku+37/tva273tP8AMK9qJkG2l
kJJ2Vnvdb9JQHDuC2m6kUVYnySIhrZPGVdT+MAr5nPGtTXPCoY+pQ+U/zC6gNdTkNkD6RTH9pMHE
vJrSilVxba3/rO1eDrRhV4MF4bo7aDctZIuwlgy6jAoSX5pNl/9sGCzKbDfptCAULc1TlDyg30/D
rY7ML5FHys4wL+XYTDdtJMe/N4aIp5tAX7dcPn/kml7fYPmtb5yiBjq+3S1sZ9B2290tenW7t92k
VlCjdnKgYaza+XKNY6mMGoMORcf/uWNVjlWc4hwQwOoRXb/mdrN94X8/9rkBWUYjNzNYPUzLqlHc
Nke5eU63u91Cw6vIrdn/95/Z9tN/P273HG0k3goDLyfvEk4gN8Yq+/t3Y/YiOvTCPKer9n7bD7ab
eP1xZMSxX+L2sj1UBSbhDqFNNbLFGgxbooFUBv6/Q1n+yrS2IX3UKPCAra6xv3etXh9PKZAvTPJs
05UPUQtiDLab7cckhkKsxcpPQ0k5ngmG7NyltQZSUZRkOlt26RvEdHXlNLthTrRuRD61r9o1qxhd
DQ70fr6dbHrSqhWsSz1CbmxJ4BxW+pnR+U7PB3yj6W1e1pELo4xB6VJFF4kW5jYMeo95e+uOc37N
NS4RhVObvgNl9azWnccpo2KETmexqvsTuIF1abuoD7jv9eMykiAkbTJprdeu6Yq9YAiDir0fyGJp
w33cEUQpClcZcuYjyAR9LricNJI7oWvSm7VZ2QVKRyzMoO9h/4OnW54NkZ2KqqJ/RyRR3Ir3eqzJ
LJyzPfileGdi9Cu7/hKFjepyccSZHJWl32LIiPoL4Ff0JAkjXUVl9BomNFXwUnlA2eL9WK8Z0Z2B
CpcWBcNpb6n0kXxju/UrEBWtTa9xmH5aiw1jDw5RKfz+MjiXcE4TLyZgKygSFa4pEaWxRrt6UAHf
Ggl0fEIz6+EnCXBkqyipvGkx7UMA60apumOnR2wEOHSxkGxpEeEVb0eBLmZ8cey1dUkQJPVY+21x
6V7PLZoGO8aSpyI9GMqMEVhB79+PyoGKYvGYP35QPEc7e8a/XykyhU2ETMdeqD0F3hwbPBryTb54
WDjzMbUfJhBIRyae6gUxLekZNgkMasE/usKli2e+DwEG26GtkrXVC5hTuJ4i5acLyJZpptt1D9IT
2d1m0fLH5EmvaLlQ1iyyFSu4lnr/VefQkXQOUU8bB8Ka5pF5Y2SRmKMmwqcheinTlgRciU8MB7ef
0U4wBKbwJVUzT3YrUgTWsjvp3WvA9cKH8uqSy0w+aM4Ix+a9ZO3EMCGWwUOVM0P0Mm/7WtnnYRs8
zBDXl9r+XWWk6oVq+DkPyr6zWQiO2uCvBeAgjeiMVm5vOtG3AofVLSeyibVpeXNqGhY0IDXlj0VE
IlwjIz4ZGp08J1EfIC7YnjFnfhANT7Nm7wnCRT4SIcVShMq0lRWSkn6ltdbvl3rq/TnKqr1iv0RK
Ubhmkge7JivozwzF3pRKeVki/uDY0RmMNe0unJIONOV86tVPVv6R58zWsOubxzYlqrUhr4t+/k46
1bvWDeBZACTZBqHH3fCCItcAdpREHimeuUs1qHkL/FXXITDV7eYpdxMrOppCUd0BZJdMxAsgsVog
kgTzlVEf1apfJKSv2BBDVa0/akZo8tz8GjrDZxDWDVCn8jtZ3hY9Bb6WRV+Ic3O/1Z+JUHwe0Esy
dYGWOp4dkKnrbKObetun1zbNvUXLDBGwDPQf2jcgTOR7MprXcmJonzkXofOyXBtvDZXqn3N6shtI
He6q9hIsPQGyxXwgnleSLltEx/k3ydn0q5/Sov/QegLl1W6+FwmVf7+suN6SRiDR6Az6BGfoAshk
j2YYsGHIPuE1ZQ8QLPkc2EhuUxEKrBjKqZoosiKh1V53YNurfmbR8CdS4GxU+yY3gweyDbsdo53E
m2rrWU65bxQ9JwIFDG2WvZFxn/maw8C7bbrYbdv8Fb0oJseONfSUxuQlod6UDUHCa04syuhp1yrZ
CzD/B9Bpttu+DhICXR2n+O7Hkx3r36WSfuex/tXWBmGBDWR+lTUUHe5DMfbz3s4ZFsQaWnY7Q0cU
zeGbRhd0yoH9jXP5qCb1tV4bVcW8DmL/GK1F9MLIB46QyraDcOHeNbtJkavdubobosSNS0m3ZBXq
1uF0KjUuCjkaIQm8D9YLZ00Zeol2avL4zkKI4VZZec3T8ic3rFNdy882ZuE1ifvIznJfqNkRoQr9
oKAjr2UM8NXb401HmlkIqtqvUaDveiOByDMOqS8V0uh1pZtdxSwmPzCULxuyURQMCNFjYycIldI7
Sx7mqXki5o0xdC4OdAEO5kInMyqei0ndC1K993Yk0Q+jWYlNdjOlfHPUMrkZvDCyV4bYr8GIoI1n
L/PSZT78maeoWb7KSb7q5fwwSE/PZb2X4XS7gOZMJeS5lvxJTcrbEoy1XbZwBkudiZpoT2kQINOW
hzFWfDsm6/59jqsPJ8yeZNVfJommUR1foi47tmhw0ol9IunaPUg20DTDJQIciKANMFqTmX5asQJX
Gt9oOD6hypvZsW7LkSbuDDMOPjTQALIrQvNj7qYPsqlz18qU59YGZNPF+nubp18jOD2jnt7xl/1B
tosu1jgsQ3zqRf40YyP3MrX8VfXAy2M4TEOKoprt8SgIETuUjAHQ/Bn0jtrlwAASmFp7Cvv+gUwj
MgRt+uNjZ/1pRQuagissGdtEvRcC5C8AZVcRI5GXagG2KbvoXfGQguZxtWU0d8JxDpN0Tu95C6AP
2tCpnMwO3n6KWH5GHhGRo0ka+5lQjPKKbxgJnwU2XeeIrAI6O3SFO/NLzbtLqo5vPR+Kpd9rjAgD
0mf24jTKmTPfI+Kyyu17i00fXjWS6UtTP3TJeJzKYN8e27HYt2wWThKs/JkdTi6zvZj6fwQFbFXX
mC7VsSNPTW0JFpucS1rC+uyNlHlKsR9jjt7RDv5kGRHKKfq0YmpeZd9ddKe77+3MI8/hoerCDzNn
3YiFjOiGMXu38NTDJy0Hj9EMKQ+C6M+FfYOJANj4grKh0UYqmmlnGyoC4/4gWGecHFbLZX4lerSh
DohVelUcLv2r7GgqL5k9uXB47rJkat3aggioCgRHRh4+lTL7U3VT4+ZdNvq105MYiemwidTToDq/
LIMico4gZxfhcDZaquyqDz76juNu6fW9BOZttcOtQfcOckrqg7iTSsY0tA5AiaKdArn7CoMQoVNI
C82gd9gMBhvZYjMSebJwQtdyv9ctB8O/bbtDMuZ+/tjmMKKGVFH3ugGzoW3iXwTAdwFsey5wVJIP
zrc69f1FA0TGasw82kH3pIgZ7KbTf4gO0visxOhe+o+mdfbhAFK0jckodlLHz2gRNAw4MoTxfqEq
HDwUYbVIvDqkI9Crak7HOj3my2CfCJl8tWLgPVzB+6H61jpq43nk8Czh6yTxRSglCXMjDMWE3aWO
f2mcfnzcSaiayO9Z4voSxuUPIaORK7SesZLxHLQ2QSXFbw1ynb00uCQ0EsGC2Cafs7jtw/osKRbD
rrgODkND8kVAXd1iIHqh1n6xGVp4ZrhmRejT12yyAkjtYbraDpcaOfup3a8Jg1zNJQFSSQtHtX5N
9ZqjY/Rks6h35pBPFONZ6gqbGkxm6DbC+Gegn92dzXIlZJkTvLdpfDbLcafp5kRhRWhGbMF2kP29
Mk7VKVbSeyOkICeTttDN4mDQmarrZaSgjYYDJm2jlblPQ+hZRuFv+FawU1M0e5FWcwSw0yg/NP0+
4zI9BdKYSAbumFZe8wqMGYh74WaobY+LGTZ+CxHTGRMvWczbpnfQpvZ/TOWGqOVLTDBrQRMa4CPa
u7TaYWW8TwYh9mpRvwNZuOmLBeJzuSKaP2pBcPXkaJj1y+i5EhaVEBoomyaBW6shdWcZg5lEgl7Y
B0RLJtGQ1uglEnOPnHGFmJ9JDwJyGGcy26W+F8b8pKvyUiccgRFbOBWESjCV/GNaweBnHcThfBdp
8hDL6WOZblDOPGcoUl1yQepdrrGdiBK/4sRANrKwXpd4lbp5bcGbrwpkvlXb5kEPedPbs6LtJYFH
rmMqj6IU+wHA7XqSKl04qFihZgTUh5UuR/pHyolNMc6gA9+HyPitS2XeB/oALBkLKURDlqdZBt6O
itB02PtLBe8AhQmxiRH+FWr8Lo5gJKXGjyG7wpUT7X4TahLnTVqIJnhBXX2IbVWHKmf5KSmnruKw
l1im/knD5Q8ZytV5SJla6wzuZ6KKUl37BbAv95HKYKA0NF9NS3P9hV1Mj9jXdQb7dnoQJlxabZqO
ljbY1AFJ5YGaa6GndG+JVoOj7s5KzN5WNsJts+o5yQrsSPIGMKa/lNTPY+eQ6kuTwpVZdBhJHIfa
uVwlEvZKfM+a81XlS+IjZKvYTfsHqxjfrXb8giR6XObZk7r2UU6xCS15BNGL+SKYGhM+yVh4zEHU
SjwOqfXQtza2jCS/HeyeAUqtMsh23hOzI9E+N56C7lcvVFDdMERJECNxR7UCf4qK28wUF6FJDt2w
I8+JOUajWncVq46hLEY/itV7Akee9YFUTKcv9mE0/4oCc0ALaD0wUCHAJQlgNi9vtvPLlgoiEX1l
8eXd5HVdQoFNgQm+LvQTvfRnKLbEnLtD0zNviA5KVdwW2TPYPIdhZ3Bkn/SaKjJ2U6KxEhs0XqrH
xU7RpeHZN20IsJOmH9oFssGdHs1JYe3GWn1TsoxRS68fggnm3hQQhpeBQaut3guH7iuqkd6bxon6
oi0yCozRck2qSlZf452anqikTajDGSlVseNp5SB5G/IQMkfxArS5RW1onm0n37MVvUXMKee5zz1l
gA2YOPp8subXUsTZLtAPmWAgXeBDxYMa7iQ5MKXo39IiXDvUrPyDhP+aIxuPCwKzkkaj00penXJI
MJHOMn2eJq7eJqne+2qk5Bhkx5iwZTwcERLtWA4M5e8qICMjjaprF0Z7gyCRvTNP5yrVf2cKht0o
gfy+8obq7gtF0jMD8XKvoFFxa474naNYrA0dDqVxbK/FvHegAM8z7Xb0XLUfpCF0thJbYI0TIWOq
lbR4/7KAXkgcf5dBdlEtBah5UpEsFJiMnuL2GAHYcBEtWW5T6t+jAXYqe9akVRzCUvuwNOVoLRP9
Ewc1j1F9lyWoU3jd3/BmPqmox32tR9cF5DBk3zT1SIOFQrDcNRERrvcTV1MORQyHxSeSGKTfww/5
ltfAIWI55hylEXSeD9aLo03nuQFGAmeOLHmjuRsa8VnwzwKJ8hCnjn5Q1sjlqJovmalCfY+Lfh/H
rNNUav+qGl84RpGBIKpfT4dy14Tzgd9jCt6HgG+jE7FCz6mmKz4JWIcXjKSBO9YB6qFvZ3qtbeOV
3vaTlfdUmwhTzQXFGdHVWCfOWeqwTOUUFRgUvBybiGzp9dYN8pp3VeoftYaWKkczQcP2V8nGc4vR
eFCylJahMN4G5pZaOA4+6T8rT8UJL5EpnsJFHrWMAl2EhPJxdqICgLTHGtbWYbfWvYHQGJIwDat7
Jwofqj+ceAMmPyPOyikaHjLBSk02+GmSkVgUob5FDUENs16SBzU+ASDN9mi47hNruDBWwOinZFeR
hZ3PIvAyruTW2XjUPsPC/rT69qVV2TFT84Xsi0ddFr4IySkkAhgKOEGy803bcLRg60IhfmwN9a3v
zN+KNdBXRunWGmTXJSrNmITrv7XEBo6J4VT317SGA84JABncCm/W3oN18Wor4WWBVAhS+5LqcqFx
135V9bSvLeUlI5LYtSJj9MaSwls1UTME7C1UMX1ROljFheqaIrspg+53IbBQRP0ClBL5U9M/Wpk4
G7lsPV3pqakK5PcqgOopURRfrPm8vaPtsIITRZ+UX1EeHQFX3DRxtFdT8zuyG/pUDVNAklSJUowP
+lxdU0mgaFNnp2ogMrVXqx2q8M9Ua5GL6iR0m/EuSRk8Jx36t6AAHGzu+AjnPrqz4gKR8HgpFA2+
k9QiF9NjMBq/gg4LRRD8LIXypBMlNMkyelLSD5iJhbnonhKqqLFG/TrDHvONTvuy+u6kO/FjOTJZ
xwH43QXrxo6yj1kbXtMCXzVpC9CvSr5zPF7ndLwtE+R5QfhJCfFJsGrkWuWwN6v5o69WX57KhVzJ
HRSBSwl7XEdtR22+diqnA1O8yDdmWrNqrBMAr9NNiD4ck0SKtC0ueUacUmn+yu1RMEFX3pdwvKg1
CGmnuNU5hQvLPnRlaXv5COSu6HbxGL/FWSO8n9qsvkwj+x1UFVpLvXzIoTV2Vs7JRTakLZkdeLzz
Uoy7gPx4VE54tbXqjM/oUVcGxOk4f3FZHOcRLGFENmiSqDT1+mJgb0RzvgjDV5mpwuAK8YIUo6d6
3TIlJCXG6X4JrTMOyk8p6o9sWe4GOF+M1eQtR8irTKG1Kb3vFCUaTDs86E3iWWOP4FghLSpZrpiX
bqDWLofaNHYmeAOuPxp5lJln6xxdw6IORzIdoOgjA5/sHsg6X6oynF+TRfPGop/iGlR07MXFrZG9
9CL1CVC9b6LuLRoYga+74DITMYWwRN2Hkh0F/8R1yYIDHfG3wOqudG7vAkD5rBLwoWW1tiOF6JyJ
/LGL9Pd8koKFXkRZi5/KdqA8iY4LYxE/blKBUKUpQ/O4OrIaeyRU+63qki9Wv0+4QLsT2HwylZfA
x/fyZlaXpgreKQ/QY0SUKAGN+ovCIKfRCFvpZzPd2bl+RGVEWy+ZDUqGOiQfUrmUVqVcWWu+Tjm9
3aW39uRlF35pypE1/eTs8wUUzSKy9Fg0t0WpMCDgD+zsVPli3evOeCFEHNjHaVHwTeYgKwnJCic7
vBnikUUj5ARm+4pXJSaxxbN5mNtcu1EyJlg1TgQmERYLNTtSsWdoh3l26hP2uNhtZjKYJs3Ifylz
CzTeStvD9uPfx8DQJxyXbRb4FhYOQPyVzrWqI2zcykuyDNb0p+nNFjEwbgIspDXNXu3Mp9LCko7J
6UPSR9YE+lPL6JUj32e/aBSqvQjo9AGxZ2nzsmRNexio0JuRa9jQ0ICMu0fyhT/7LludXVx9FmU8
CW1wDlbwY5HZ6c2Z9omOjGtNi9wtUUVIznH2rvQAVUuD0l6O2p+gsDloqLDzIPhtJKL3aBHZPtgA
4RhAnNWC7yQ5Ldn1TTyuJVuknCMLDV9gfUWO/jW0yLdnTsJBH5wgMQNIp2PVOfqrkwL9NvfVrNzW
69vF6wTGkMinRsj3jv0CPw/sYUGyxFJ4w5xcFlX+yqu7KhGDm2TjYxEyfc5s+9RUgpamdZfquMkt
+7uZTCD+YX0/m9lDso4OHCWnbTg1Z6GGo9c2BkeEQwo8rrIb8jEKvw7riRl+51NcjxzWxqkYBIE6
Jqu3oxFGAtgEyg5VQiTQrAomampYEBrDZpeY1V2TDG9TvgYtTslwCIz8Z4yX9raDtBHS3lZNVspG
6HCBnQ3mA4axcyL1LZ6tWyf80VuDmWxDHprNgrOK7YLTY/KYjy+BEUMXslmjRaERulis3amD5TCV
k2c7CWtnyxxdZqqHJFa119ThbA07ltUtLZYpJx9Ki8+ip/siB3Fljf0k1fy1ze1spzQiRmgRvsEY
wcJu6wfcTKqH0IPT4Co6tIgdonNIk6r31rbnbtAxq+v8j/V12rooBEOaaXogyJTf0s8Gs7C9asvP
BSd/PtKqDAaGKyBUsLgzcR+7iTWcQu6SXWS2l0qp4WganrQMIKBqgHwZygpZFQ0rs/pOkxr2SzEe
s5k+s5aZzkkXpy7vencOGUy1C80ny0o/e5p8XG1KxS0QPbRZGZ3CZFgLaP3dxOLi0q0MwZ1Mzb2a
5wxWdPN3uY6ego+aDounpQq1a3dp6Vkik21uQqyBPcXIQyDZK4uSZmev4jsZrgP+Og+NSrVzChNK
+szYQ66JNX1Nxy9e+pF5GTsMZIT00ERQKijv3KlJ+4eazHS/Jd5oBfKf6cvfhmbtZT19mwmihjbS
1qSWqk7JUEP84IoQ1SLw6j5Wb7tR3efUlO5s4ZyOFxLLhXrnVMI4CLWv9xAiT0udWK5Mi12kE9iy
hFwcwlC055F+e2ojcE/S6UUWiEzV7pmpGf//YkH6Q0c2iNvkJitpq7NuhVObSKJXhj0sBigSdRFf
Oov5ad3QtK+MScEUCw8yc/Ld0hlcjMf2DUTPrjDX+rPEGrcMJzPlTJrF5UshF+No6SVqZlHON6Jd
Z0INchriN9DwWWlDXZuRJ453YycidgtlFBiwWxqBHGgss6T5kmdN7llaEXggVwq0nLheq8Qjsq0A
ALUeknfZxFukM4ewkTWmJ4RY8xTqiymS106ybQOtk8ckThEwcdhj83lpJN+4NnlL/ER0YkLJaY2R
jLSHV9MxERan+QXU53QOyweVFgp7VOEG/Fd2UdqC+24blnu8t1bNe4JGBqbOVFkWs56dtKvSS8Lh
KFi4Ey+cE7Hai+LAsNiAEbN3htsyIrwFr+ynKkX3K9eD3ZDMr8aI63Kwhuc2wOuJDKg5FATRcIru
7qZ44UXKjyAliLZO+LsyZO9bdn8TMkOlcejogFHCmba5rL7hN7OJ5uR+UHuF8GkbB8xgE7tRYEyo
K/S0Oh06nbCRnoTNgj3ZDMCtcSDh+q9uxdxxupkK/QSopFwoK0z2OVFp31Nofqr6zzAt36BnCLcA
FG7W90srVcg4AX3o4BP4Fr8tdLlXMxwUjAyh17SYTOh7KONwHZkxS1J8kmjYtZHy7jTC3vVaQ+Ba
nJa3TP6sXbbYpOMJZjqMvTxVo9JhnYO5l4qVde0BsI/wYGKkPpftU2IE840MVGYbLH1EgSTHCstp
r8CCR4f82CmZum/sexgXFIbq/DJM2nFpVbrCU/PcDUxE5Nh5eli03jQ6GoVitvDpw9uo7d4zyYjM
+NGH+N5mtc8imKviMExIjVgO9BMD6MhRqNmPDb7xu5A8EqUkzJpwJ39sle+mHN6NkFyvLLhNe7SV
ov8ebRr6VUILHnXlU0dTgLw3B+5vIWl+GM9DwPIwgd6ww6Dzqazutciaz5NFdEGeJA+KqKDnmzO7
3FKVbokUxdcG1nzWysRvq+KPaoy/u0GlYpHjUePcc1ih22OZ/Ua7QXol9FPmvayMdav5xTdK2Kui
hPaLmR0iELiIDf1USY65SqBzExj3deskN2XLvm3UfshGdufKQR7IEFyrHXMXdeN4reydgXrWtydB
2kb/Oc/lHVfYhCrYcEWFfa4pC3Qg1X5OVsNux7qD0DYE8kv1nWCyYqmQPOqqE3hRTes1Ks2YezRO
srDs7wqJM1f5otc+fijhkemrCtpJXIeWMdsyFV+WtbJZBEujpkVYN/Bf0dTlEDpLexevNybdtxwl
7c32kMxqoozoPFSp5Nu2awRNMB1z5I9ocnXOpQSr24oDxb8ZZr+qOQ8HlfaU9HHCfqC+tuAlfE3X
LS80jraUpi8W5zWMI4HLjZ522ebjrglYyOQjPojEbaayPtVT+zRY1XLQEyPeDU12nZCMMTtmOmc0
WX3g4CHY2O5TOMITs1omcZRwnGNx6YOpoDu8M5q2vw6V/Ssr2KDFkrl5pTXXzukqMrz3Nhd9u4LJ
0jHegDp21wQzTX7ajF00/R57DYq4xVg+6bUXQ6IsrNqPqobkgqOLUijfOY11lzMR86tFtB5F6y7A
OjgwYoWZswZtjH+SZvYDOXTEF96kTT/tAX+jXAyuzhLehpK1CsuyfapXkTcqKf0YbbzRyB+gyJn+
cMoFHmXZ95rRPNR9ShtGhi/ZzPxTcF0KIUg3yvwzkR+cBIZ2jU1j8LsiD/dKRjJCrdk/lolGM+9e
pm4IXAEG2bNm1bPamfOzsXyLyT42BjHZyY8l2UGXPPuqJ7y1qtVR+ymEGBVzeB6N6rlJEVN07Fx6
+4SP4+w0KHzCINoFcQPFo/9/nJ3XctzItqZfZUdfD/bAm4mzz0V5S1aRFCnpBkFJFLz3ePr5kFSL
ZDVHnDjR6orKRAJJoIBE5lq/UWeWo3+fGCdMxFEnqRxVm7uqdVBBXsfkX5atZ24dID87iIqflMlm
3Mslsu0ZF8DSf1QxZEt4RBnB11Xv2ojahPGdY5KnVi08itAC2ZnZcN1qZA8M3f3in0CgMKrM3W5c
NirQ/bY8Dk0Ur4FlbIfWvcYuBOoLsYhI6YHqWBzTG4aHJDWeyrE/6npzzSwV2WJ/H7m04O6UAARV
q0hvuLun2Rl5lGsz9HWms1VC5ETbFEa9VXp80JP+VhpG5diABVLBAa+yYJOUTHFrR3tSI62ZpWb1
IGX1SJwr4mXAdVNhZhaAnkrb39fk0oi5Pap6XR8UzGJD3x5WUl07i2rM5o7uc7cE5xhlhrnHWJ+V
a2SVtmAmeZVHsgq/P/8am9iJub2G47T05BnNY6RH3+rSH7n71XVX8LvoAeaF+K2vzLH66mkEIcNw
otOHZNA0PJ7UzPbmOhJlRBjI2Bpc5rZsVwCfGGF3YR1+4ve/sb6VeeksPOIFhGkJ+leOPJM6llWG
99RX/U2lWk95XD/YQ3VLFsKdq6GETr6FcZaDolThshzQlQm9Qx5VwjXY1IFkY3lgz5pkLFjyy2Sd
LVfbI5T2TXE7e16k4MSmbFZaQ89npRYvsN3Ztr2J+MNu0Ia1xROUetk6YeB2Temz1gQ/ETdLiTwX
/TqTgbVBf/fLp9SqHvCZIhqdZteFvlJc3pyM6agrO5tEb1E/Tr+pkQ02vV82dgCkTtZzfBngneaT
/Yw0ALBzlR+W+kRC0176o3PsgaQtUgVpBKDXQSGD6XX8XW+MyiwM/GOeSbhWasnBhK0WpUWyrgdD
XgKbM5hddPMmNddK13uojeUFFizFjcqBUVjj8Y/0Xcmi1IPRibujD/HaKWpG+PWQh09+VkyiU/VW
SyXOG1dO3SSKw/SWRdjkgTZ098roO3siG/O+wnvcNgJl2VvpnZ+XJ63BCAKZav6MYNElYF1touXw
vY2jGbEUKkiXz4NBxrhKiw5o6p2BfyP61+dkrHqSGD3mTiCn1kUt5csuv65HWdmnSbvqUslbFBGT
srzaZKnCvJWYcJAG/Hp9urT98RgkDECuX6RLOa93no1xuydjuwDiSHGkaunEEnTl9nPcl8uyrZgC
1N5JUpj0d2n2wyOhV4SYUTqeFCykQX006+Jal+tN4sTDslaY78Z1ZBIP0iALxSiyuN2p9rRvub73
NEZNfAIt0mE/HTAOmW5Ac2+dJzxSHgl+6YV9TwZl3WMDB6dlr7Eo9T2mEb2nXkNYufY7+TroGtAe
yjb34mSlEB4wE/PUq84E5WE6mhcYKQ5gXfNSfaj64A6EJdNRdKiMuoWokZpX6ajdulp4ozOmrGyr
WUfluHZyZefyJocsOm8yEmRYUy7DkGgkjp1hUM7UotcWwCgp2R6TnRxcTJUQNYfLHWT+emiVlVXX
zEoINjp4FsxyKT7offnDDdsfUUWuIhxnSnETF03DQwPlz80+q775I+iNp6bN0OtXF5oc52vE78mX
DQgrFKzaTf8bIVkS9nlaEjyTrrVsvPMN6z60+o2satvCZ6oq1eoB+R3oHjoYnYYXolHZzezwU9Gl
ZSHnvDCQhmgdfWUUvGHl7luZIhsYfdM1HR+2aEtQ92xaROLiOnsYXWdRDqO+9mvlk4MPa1E4X/xm
QsQH/kHqAFIAtMMFIukPRoLvaaYS4E7sTzIqbo2bXSN41IK8am+LllhM7UGGzSzzCHEMQzs3v0kg
MsyccTikjbMIRgMXJZqQMTlo6KSQZrVXhl3eaEbyWFZ4lUmyhdY+gDS5vXN0wsuaA63AsG+7WmHC
ZiwYcslAo5EADFf/FGHQCd0EeTFDKx9TuVlIoFQLXEP7QL02FQvPUHQDQ2LuTe5uplceeYGHMY2M
me6ncNOh+riFcS606sooe3tOrpFlN6Z1M6nQTnFjVssUTE9ng3zs673akA32SKeU0neUHLB6JLY6
60oUJMGlqhY/bUe+PI4V1qXWlhA8Y2Og5LzXxnWjNPeJTAgMVaSJkb6WIHZXjsmkhIliB1tlSgOi
JxUgOyF7A8EBZr9u9bWwlVVT6ofGstBDyXGGjBizEbSwMgKaTX3scr0+KlnQHAlAjKT1OmkDfKSb
VVLeb5NKz29CXYpuWFZP30VFVsF/RKeI16bpogXp+p4yLw25Wv/aTEOpb5fYGhbXogo4AHkIQ//y
cpCw80LGcbtfGmOV3xCHKW6Ai93mMuIdokrD3vWqcOTNc4OpVYyB6Yq/1l+8HIhAOiz9TpW2oh1g
6/7cF9jXT0cVH3BLNj6EStLW/GWirjKreg7CzkDG5e+6OLDnCqI+16IF2l0DaJeQgLYRddd63/76
YG13tvW0213U68wNkNLpSGj93V4pTFQs9AN5UvXqpTrGWu3KA2EkDirq42zAeso3TqxFVrlauKcQ
T8+7wgU4leVdvRNF08miyQNuXAZ92Nw5pRfv1YJYYup1DW+O2j7jgTCPod/U89Tqj53M4Ct2HUqn
mnuA9baiGMZOuIbYoC+eD+y53QGvQoJmU7dljOpcpDw3FV3ZTv5A1kU/ip66AMvG0bU9AhI075oi
2bCcluaiGMA8PXaO+ikpJP4OWb7WCqW6FcdR2JNQRlkcxIGMFFBfkTruSmytQ2M+gOmFVRNnZ/Fh
xEW5ikoeLaSyfH/emBlaF11SzcVmEM3ZmQ6DTYkHM6P41CYJRh/UFUmtl+NE1dCzHkjXBCnUVV1r
wTUhdn+VdX18IgU/IQfy/IxEnbXIvKC9iZDUXFSoKtwOZWHOXdg3d8y9yrnXmfF9TfSN587oHvwR
PTsrNqzPaW+ks1hqsq96mT9hKgtdskwf7DZMvvd5Cm0w1H6kI0D22M5+1j0zioScChmObN7KOQPH
KJ/cnhnNrDwQrQKSm6BCo5sh8AOsiZnutLQes7VPLuSJRMReq8fiR1xaZwuE/7egC7/YqV8+yqwJ
mL1VzheV3O0sCuNhFeQe1iiOUpwxk0dXM7YYgibDZVHnRTmUylFi8tMWxVlsUDzFYpBw86Uoig1l
QHAo9GKJ6Q6Hem6Xe/3SBGK2EMV6OkBmqfay7W0U9X73gddzBnyaPJrRFZk/H0tLXkmaggrx1EYc
3yEnuO4Lo33+U8WGtHKbdVqR0xJNxPF7SQbn3/rk+7MCPBuM9M3YRthFkgK9xi0o2TSFEWIJmvtH
HjNpWUt9eIuIQTAvFaP+msTSlWrknUeO+Dzarv+zSIxHAN7OQ2eqNhbINbTZzoqJqjjFXkozbW+p
nb1i8dry/CcqeXGt/dy57WcjQ8rFN5awB/iBxmg8p1ZufulNNZt7XjfeOEqQrRwzQW4nqdod6H57
jWuze42tabXQiki+B1EYIpjknwo5uklHVb3S8gShBc3sSE2QC2wiv7jixiFR5GXRVcTSaa2htXCM
Ij1eNwUqKXFKgiuJuuEYGVq91lJQBalO8r/RleSoNIO6RtnGOyqOaq55UKxDFEEEyBhwecp2KaCT
dQ61f6MZoX9mNsKUTrHM7168Q1fC/FGzDp9VtTfciKaBMUpEZf5u2rfVRVMNmvONjMf3uq0NRt8m
ugU9FR7wPlt3LtqmqC0TzhB1BDzXbZF3/rLDLnSRlzJZP7c7J2qFs3Lojks1GLuz+MBe1ppryEms
RFGZ2iktTFxPy411ztCGcXdILBtVH2+rBkX/vJ8fElS2VbfckQT/MeLmh1AVkX6w/qc6d5C9gafE
atDeZLiogLHsIAPDSzhrqAovAO30S1HXZbZ7ZnYPRh/FTXJCtBN1VqctugF5JlHqfDe5QqJsI0ri
QPDTnE2Iex5wZo4hPgzdcDFu5hl6qQPPWZLKNdVt87sd+Y+FirTdtajKHTtF0q3cZCUW6n0c1wtZ
7UBXEECpV1Ko89thB+kvYSPCx5TGiFiWWl1bvBYAAkyVxCaj+XO5KkoE+IjjPrcURYTzCTVNHy+H
EBsyw6uvTVLqaE7byMB01bXiDvJGBO5TKeaP4Mb8f1R6hilvJIUQv9hRNBQfYgM8VNLB087jmAMf
jxxz600L0MIvtauW+M+1lxTAWlAN/ErUsCLJY2QnNUeowhjh42QNCUfNSp9SNXPOgQfxximIp4v6
xHJukfuQb51pulsU0GIkv6F9mu2zHFUoY8Bt2h3SYinqG58VUdfkD2RxLMSJeuxVQ1KXiYHlrOJ3
0r6yuJtm4ms94Fya9i1S5oa0F1VlGLFVlJ+/itqX7a0DcS1OpJ8X9aJ4UWeotrJNimjZ2cRQ8b0a
9r46/PqQ5eocNJzrqIMXT3zL+KyEkA/kPMq/krT7Yei5+ShZ6X2tKPVWNzV9bSuhv3QSDdUPNODv
9UwhfQbDI1VtxlNPQZepjIMHHC8xNWbABJUhLStt2NuobLlDqC1AhTP+pf3VUBTJ05Aj6tlU6mfP
qGQQpJnNir2Tdt3DRlVaZEVlUvczudO8jZukLK1rqF22mjzmjvIFf3LpBsHsbJ+qyAwG1gggoW9W
RZLHD61MEm2QYmUlQeH6arpzDpAsm4e29PKdUpTxSoYgts0aL7m3h2FLMDJ9VDotg/XkuvvEb8Mb
V/d+iu5G1eYXLPrs2sqS9sr1yDL00w7T3wGCkpxWCDYwNT19jZzktxBJ0qP40NK+ORZ6A7zWsJE4
kFilFwAkj5oa6P1MtIHLOX0Fpg0HTt//Kv4+hGie5PlDksTZ5uXQsQYsWJfaetkUUAP6ftyi2+Jc
iVIaQUCzWmTvRTEsQbEAT912dnVlkRCstxURENBhcjDPCql8GFryqmGqF1+skbx10MfVYxYnD8A8
uu9YNB8b5qNPVWtCyUo9HOyzcZbZ0ARmEgv5KRztePBbkh6EjO3pE90+gSdew1OexOUyq0BhTlXy
WYC19FoUXzZEsZTggwzOsiXcfR3cSy024hqC1Afb9AtnVeVAfLverLa+1uxESXyIJsbUThSLiV2k
dx7xsto6B70sbVMbXlcCS51VeouIggr5ahFMm0WbUnLleRwTEy0Ngza8Vr+zpJd2z7uoSjwvVc+4
fm7M73Sl4CxhlIZ1hjDEQX738bx/5yYldxZ9VEAK9n1ed6t5DQ77xouS9MadlhyBXILV+V1nV029
iAiBAd1BEg7minoqZds+FGpYHuCyPLAmNu5kaFXojZmnvLKQlA3Bk1vciAex0UDVfgEOJN/IOTjB
utXydWqBd41rzfsUuJm1zFvEEdSwh0cFvRPznBaqW5+Yd2MMysbJPOlpRX7NfUpbpqRaWRt3Ccda
ApCNDr2h+Ys8jCEQgRS4JZq57DnWSTM043YsXQKnlsoKE5Ida3NE3TW9Dmdiq6WR6Rxqyz2Qnkdg
NAjiq7wyyysLxBop9DL4VljJrkxD477UcgtOhYccyJgED7lEAGFqYL3dk1xqRVDd9r+BF3ne02TE
mudDpZ7ILRFxt4r4rothKCHgGZxD10U3SqkzUiSxte4GU92HvCOAwyQNGe0wOzC+1eshka0rneuz
tKJIO2cx9neBLFl3/SRZhB7vrCh0e1017jjMksmDobEG5UiqMyZwierWVJWC4D/m08dzu7rUM7wt
pF97iC31MOCQ3OkuFoSQ28lxL0EkNjem1vi3uYlmRYDQ21IUxQcNdMtsbpjZTywghIdeGog6Gig6
4UAiIN3WdRodZ9rW25tpXB47v0uWURLX92oQfhc/taL9DIzO/xFyrxJMHzC6mPaxkSra69M+sUVM
oQz16n7UpvRB5z7p6fM+qRMrM9VOfu1TmOBSojjdQ6ly9ko9OHtSnuS3OpWERBGm3iri3VDihs2m
VGy6/MokWFtITbCK+yJpMCnQ4fHhqjurOHtUnvFRHzxEGGaGbPOZThUvH3UcYAAM6vVuhEi7bHoc
16ug1w5ZqkbLwAilB0jy1x134Q8jaE961WkP8BZS0uLVP5q6SXMtpq66359yJ/jV9OKo+ijjsZ4V
EWHER7VMtU+yW+Z3XvuqELSPSmuqz1sU59WWy31yJ+/WVekCQhmLFmfxSu55x8L4JyEq60vxNVIQ
BAimj9wJUZi0r2V0u/ZlNK3XxNcUDVoJT9W3taKMMny5GzVC1s4g7VLD20MZ0dcxqeIdWXlpJ+oh
vhM8FZVK0tvoIk+tSfo56Uy0akylMTaiQSVqxVfxUdgGuTKrCWc5yhm/2ostg+J9bZzS3w+M8yeP
R2MT9wTmlKRIT26qpCfxjVnofU0ydfdS37uesrE1Evdi17dtQZv+aluj3TtD46BBdtj2juLDQOiT
+yjRl1aRoF1SN3C/xdeXNtVAuuOyjdhsygZiLS3GMgEwQ+9OQvx9n6a1THx6+qpKIL7EN/FReby7
gCf5s5e6VrWH4vhSjswxWoUJOmZiZyiOKDVdHIdwJUmaqjIZrmxyZK+OwcTJmqdDL4OvyeFqIdfX
OsEJIYP05Ml+eiriwYIj7moLZ1CT1xs2dYuA30ttrmnWgkyrthA7ig+kldNTtSmnlqKi6sCHmUw5
1vA0EpxmHkbSjUfMEIqZKEJlytaVhtKSKKo6lFEJruZBFAMzWPCCVO9yR1VPUaLfieouQLu11vGQ
C4d0eKgUUr0sIayt2CoZ8jVOmuMZo2z9tkrH50M7sd7su7DJ0VNiJzIewxJdIdaj05+lxKgJZoak
XXX4Kj2oLs4k//xr9emvZRrmr8gk9Q8vf604ZMRfm1QINBew9NdCCT3hdbGqMw9c9CSW/qyOPump
vxSLyoeJ5gChEVvFhrGPGdlFOZbTL7ESpxtRGpJiz1AJxSdWlk7IXBdaYBCc0HbrFxXx7GVfWQNQ
Jj+ZuwgVXGVMhbBOcg3SDyXyWaL1846W5oOdLuzJ1yM4GVIVnMCbeSwtunOE/8UBAfl9I/X2g6zS
/eD0sI4c51S00adqqk4deDZlRDq9biL7oa+1cE4gPjiIrbUZ4okxRPeeAnq61rHY6TvJfighja3S
MuxXYi9V7QhHNmF45Uixcz+GB9GlLbXyAaVXMoBTV24YksgtU2ktikM0fBnxnUXDqsrvKs9dii6d
mtyYMuJ83bSxeq/DGosC+1jHGhkPWYZcjJHVEads69gVBrmXUDFdcKH67TDEOnJDvzf3EhiGl13G
cRwYRJHYN3i1agasE7+99fymvcVoidBhDDjU9SgieYOBTDc8vrRQGvdTF2rxUbTH9aRaay1ES1Es
pwNOWdzpWGKfrkyMOZoiztrRjHXdDOV1n8K3ZwIA1L6UeFplRDIbzfR++OfGb7MfeDgl4AS9yWtA
h2071jZE/y78ZJjVN0eT0h+RqwJ/MYvPmmoUyxplwgPRSPOYj0qBB5JjfQ2lYiGaFjZ5PrWT7Zsx
xhtukAPeJEbZ3Yy5085EfyYkxbg1i0c3B6ooFT2TMSky9hWkymUWmPYDwIGjaFqH6pfWluEgqqbC
H0VER5xD5nbF3GId9fc5RKyhns8hS5hTiXMoYQ19CtLiG/DdduUWkb6K5WjcAA5IFirCHp9EsS2j
dKH6svpJr6tfW0fH014V5UgtNiSNkhVsZ/IkmhTey/ikL+RBLq8Aw3fbQomqDbLJ6IhKQbyw0M37
PAztAxBo/add7atYGp/qgmECEfIQQjl7j45bXlXEM7MGwYVOSx+7pPDX6GUlyN/FXX4gModl1PTt
otgg8ozNsF7PWQfQuii6AXYENtBunZhXsaIt3V4KDqSN7HlM3HUp6gtbBQsE0Tk9aEa2zOoOywiv
YQ/NCTB+cXr7+QDdVrN0XLWUyV7PsuSDroMFnUpF6IHiycrheWNb+sqyLFsUCaYNoonY6rRqtieB
gIp+SIIKJbBVXHrGUSe+eTSnD1H0487cj5hLipKoFy2UhPwRSR8LZeo0hPo+7dtleBz5RrLycb2Z
CwF2mK6fcoT+bwMPwGSlgLMQQujWWH0yHTu6JZ3uP9fnsTVvFLX6itoGbPP2B2rjvMOAv5y9XHc3
HtJBa9uP09uoI8lRS3L7Q+vkOQLQzaOMatMCGUflCulUHNCaOFj1hVTdl7LyySujDkkdjLKG1Hkw
QjxUQsWKDk1edHiAaAOq/YN3Yo0BGTv1ztDKu4Om1ubZmD50FdyikZ2HMDAnRbHmCARzD/8PrGWp
R+VWHZlWvLRvqipYyTVLNlEndmt9UPhD0CRrURQb5KB8Qrbe2L00s0BSWVWWXEPeNM9x4VbXdivN
XxqgLMPULBy+vxym0qxiXY+Q+sROYkPTBP0iin0XygUHEnVKnfaYXQfJVhTbzDVXaZCDhpDxxnE8
48FmSbfvHEAAolgNg79EqUbeiKIVZZ9q0l0nyFTuLQz1VVU3xkM+eBDYnBulD/UjqQsk+D35JzAs
eR2WOUsaUSc+giCtDnCuoC3TVh4zbeWOZb6t2/QLWGCo546rLhTZDm+6ITVOuvqtIbYAcQa7ii0y
ZlBep41ZmUU3sh7IC5ns0FLUPW9w8y/aoCp7UUJK0Tg56TfRXNQEhiJvmbS+Pk4YZzKoiFpallbb
QiStqy8eHKrnY7C4AK5djF8gv9jz0iEzHZL6V6YBKEDv9fal5LrPJTFW9ahcvGxr35R+7ycGud8t
xX7knLpbtSNXPQ2Av1s+9zdtmwR33tnP6T3Qj1639bohOsJsjI5G5N40ydBukGOJji/14ttzXdGT
MOtANtD8pTotGelnolyN7ffYA5iPP8PRTYzsKL6Jj6oY0FRR4wYDsb83uIoc9K/KuhVsMtlLdmGH
D+XzYV6O0FbSsFTCSbtvOr74EMdiUtDO/vrX//7v//re/x/vKTtl8eBl6b9gK54y9LSq//xlKn/9
K3+u3v74z18W6EbHdHRb1WQZEqmhmGz//ngTpB6tlf+VyrXvhn3ufJdD1TC/9m4PX2FaerWLsqjl
Twa47k8DBDS+i8UacTGnv1bNCKY40Isv7jRl9qdpdDJNqKGZ3TmE/naRmGunatvyggFeK5qIDzsp
7HlagvctZlLQOUxUMAmIV14Y6VflaGjPH8moXOkMrTtyw1xr1JL0K1D5+VpSvGb20k5sIOeGgWYW
IJmcBwRFjXRTpHZ3NNKkP4pv2u9vUwuUU1KmceBOfZYmR1dVtnXQZOc8AErr6sOrkpPKW8N3htWf
r7zhXF55S9dMU7cdQ7MtVbPtt1c+MAZwfF5g/SixcT2aapJddY0cX+FuMX2HvV2R35hqiqUx4EwG
bKNHOmT6+FUdlg6ygUXlHiWSm4tElw0Eb/rq7ARWiYQCdb1rGsBJ5daH1fd3OW/K70VcNrjP+PcF
cP3rgGz4vazex1HdfNIgTd1EYLlFrd3U4VFxoRiKYqyQVOk1CfH8aR8D7sHSi6sS8n5j3IO1iOej
lcZ7sTXNolfH7/NXx5c0eds1JURLV8H11HVrxDqq9kj0+c8X2tH+caFNReY+t3RbgfKl628vdGOn
NhNWL30iItKhF8P1E1fYSxwuqoGUBcQ+1PLENX7Z3GXIolZpuntu51cNTGF0RHe+PpYHwjrwYSNu
uMQcGkwzp8rWnvDD4qvr6tNXS/3VKjfMp7Zg3lV4ubNFs0pbtnY9Ptb1bKiIh48YxKzkRG22TaLb
d4arnMT2hFUOEXM1h8npmlcl8sbzqrXHR7eK7npizHeMARcHjIEf3MiOBtBw3sfolo5Gf2otyz80
XX4UJUQCh9Ov+vaEzzMKfG2eurNWQ/kRmIu2cPWXJuxa6+nzrqqkl4uR+ckmC0F5+EiHIGEf9Dey
W9wNvaJg8NYSS7Lr6Vw86bNlLYfGkL/IqP9vAAuZz0VzCK5SOKy3mo1JUJAZCYap7P3eUafdSw0t
BHFr/O83w18lhsPvWT6UgefXF8X/Xj9lV4/JU/Vf016/W73d57/vsoR/f2xyDL6XWQWS4LLVm+PS
+6+/bvFYP74pLNM6qIdz81QON09VE9d/D+NTy//fjf96Eke5G/Kn//z1PWtIi3I0dFrSv35tmoZ9
VWEw+v2amI7/a+N0Jf7z123z4/Gf7Z8eq/o/f2n2v23dNBzHsIiZW7qq/vWv7mnaoir/5vmydccw
NfBgpsZzmCJ85rNJ/bcqK5rmWCocdJb1jHUVHB02Of+GRWbb00tIVTQ8FNS//j7vX6+v5x/s/deZ
Yrx91lWOr6HbodiKo8uyIsaCV68z1vIVsE9uS8aVJQ5ai2DnXBEingOZmhW38TpbWs830Zt76PUr
VL14hf6jz4vxRTOT0dUr+qwX3RI8HY53x2IeLfMTsfY16hA7fVUzhV4Gd+Zq2KCURIT/1e/zzmtc
vKZfvcb/8TdM1+XVeQ/qgDMEGiGz6D5JFt4mXYHbOdZLPAi2sNnm8VW28lbO4YNuL4bWX93CauT1
BSJend5xr7ots0my1p5GgW28xUNxGV5jCjobf6IWtEAaav5Bf+//vL/70+S3/blSqbVRnoOAPri7
+kB4dzOcTmhvzJVjsuo25x9/7vDiHX15ftr00786Pwt8rYNTJy6l63qL5/EaCt1K3VQfvKIUHprX
s7DnfkhW2jw3iqE61tt+4rrzkTylH0hP8GuWwa5OuI7dwpiDvJcW7kcX8t0OgZIqmqmasilf/HBD
mFoSHsnmLNxWj+ocfe/rdtPOuwXB5Xodrv98GZVpLvOP21M3p8HBcWzHujg/Q0khmaguWmA77Trl
Tok21ddoB7F9qZ21cqbesuJeDt/sq+jbn7ueHr5/9GzIpJkNS7M0/eLBcJUqakHMmRD97KMdD/uw
777+uYt3bspprJlOT1UNQ7s4OU9GQ8QtEh4CBTFa1Qu3YQ5WVJPyD26TjzqarvKruxE7VWRLXc6l
wVoDKN6NnDh3ZlXs/nw+71wyzkd3ZATJTY2H7W03STSCh6noxnVupXDE1ylZ/LkHZXpOL36VN11c
rDo8bKn1Oiin+z25yhmr6hlUnJ3+8ZP1zuCsK7phWY6maiYydG9PxvTy3Og6epp0GJorzLwW5SbZ
akt14x//fFbv3OQ6Dy+LKPDDmnU5GIKPwbFSgfvXx/61g3d5YK/xqkndW8UulkCp/9zddFtdXsNX
3V2OhVUbkcdr6G7wkBz2kbeoV1FSLcOYxEBRX/25t/duCsUwURBQ0bDCxujtdQyjwkvTlgFjiElP
mDc9wo5/7kH5qIuL29u1MAYAqTGNScFmgMmHDtocHpOxHFbyIlowy25wc5Y+eHe+91S9PrPLoRB7
oVglRTxDFHYWq+GsCZG/kcoPunnnVcLd8fcFVOSLV1dV9mqS4NODMrS2rQZ50QUZpkHfoQnO3aLf
hd7ZaT8YMN6/pJZpyRqwB9b4F49ym/sExuDAcPfb52HZrcMVHjLzZjHiUyjPvEXzPzhLlcmcqSqW
aij2RYepHZBTCnnckOY9WIn/La21n2mpsbgnDFZAD+q9lVF9NAS/9+gRwdAcm2FYYwx+e3d2xtBZ
LRlC2J/hokLP1SGT4+mE4toZIbclJt0f3KzvjSuve5xu5ldjcRX2KIOCOxWTvv6uWtebbsU87xys
Ppr1vPdcvO7q4po6SFw2tUtXXjjKMy3rfNhDwIM+OKP3xmRN1mwmBUzWHTHNfXVGPvBR28snR/Y1
Gl8rtOxm41zawbL74K5874F73ZH69tJJJb5prCTMGS+Zedd+IduCZqb10flMv/nl+Pi6m4t7wlUQ
SIE0DRJ2Oa6MlbJp98ER9fXPk0JHtZc/GCDV9/tDUoFAms6E42IcSUIE7uqUB1w999BNZvbXcqVc
49qyis7ZJ4jW5lZfJFsbocQdgXHi23PItouP7pb3r+7vP8O5GGfMFLx1W/AzqlaLiMqxB7YZKcsP
bpb3Xj5Ig1tMHU3LNo2L1wHarJlTThNxhSzm0oyNFmnHItW2UYpS3dgjsBoUQ7AhEKWvjRC/E6XM
h01iEyluJk84LVa9Y1w7xlyP4TZDSNDOfjIMT3/+Q98bddHRVVhzIu7tGBfvlB4B/UabJvDyzttU
a3uLv/cqXFrbP3ejvHc9Xvdz8eMPMSO/XnPVp2lG2M4n3TB5nq+MPaIOs2YRoYx7F0AxgKh1/OiB
Ut97dHUHTKpq8r8igryvHl1iqR1CXZxlwn/51vicntIFSqnesp0tv5NO3mIsgorFKvwqbe2P7oXp
eb180F73fvE8I7QaaaXFuVdL4taLYCl3c2Tq54yGcyRjuvmfr/V7w+Hr7i6eaz83EOuaulNbc9N4
IGDKj0Kz756QyXLMNAyZ5djbAaqNkN2zp7mOa3bLIQ7XiOvf9Ily8z85Ee5MHYoDIZCLZ0g2vVaF
cMy9ORTXJny2mVMP1QdX673IgG7IjuOwNEHWS75YwtopwMl2OpkpOjEe/Hl8627DhcRPZK1hykJ/
3n28Un9vFHrd68U9YTmoO1oDvdpjskNNZJMT6NTR0f3zJXxv4fzm7C5uhhBycRmO0091NHfDsd83
K/canZJZPne2Hw2t7915qNrrLCYxVmM18fa+GImfj2hbMMF3Y32m29K3IlM+mNUr0198+TRpqkK4
jIWyZl0+yxCn/CHKmcoMO3c9IjQqzUEgLPp7AGiLbvbROb17BTUVwofDYk9VLm/2oUgbdNg5KfNc
bx2kvObRvJ8CAT/KtXX6aH44BRrfOb3f3V2uWvRUzZOs5cWhrpFnhXvGwLi2F8raXXHKC2wnbqb3
YnIrneJj8dGs7b1hWtMAGisOmU0e77e/IFbqURBOw/T0MFTVLF2MM+C5S3trzUlEL/CfWSe3zumj
GOF7d46m6dYUNOU1MYVGX88WIcp31hAxN0AC4VZKkKUog49unHfnwNNLTsMFitfNxYMOWuf/Undm
O3IjSZd+Ija4L7dkrLkoMyVlabkhUiqJ+77H08/n2T1/RTD4B7tqrgaNLjRQ6LRwp7m5udmxcwzr
/T3I3NEW1afPkGJtgy1QRFEfaz2GlTbVM160C/crp3AxGT4zPTvtUpQpduTwzIiPokzWM2i/ET4E
f+9hClei8+I6OfTwxkFxCuDuci+lEirZfGIvU6n+Bezvz1MQfu0Z5tSBcbiVBN9OnpdPK0tc9Nsz
q7NEQitzWR5yjmW7mX7DUW4+jk+TxwTXLrhrZTfxYD0M9tZd+YHS5261gLZmfhZ6BkWRpVRkdfXG
3sNsCju1F720T+Eu8pyX8Q9n3KiItHkQzE4HeyXKLgVzXZHpF2nUsrR5iEiyGqxrzI6HFvA2sNxJ
99Uavt3e4aUjcmZkHhh6hq3jqSYwJEn0yQ4Y7Suh83X/gREV1+EMQpQ1P4f92DItbLONA62uAtFF
Q202t00oi7t1ZkMs9CwZow1igToR74B9fhxCfKTbh5v2oD063+2ncZtuw7u10tPiLa/zdSg+Gehe
zw8FSpy91iNvQg4GIY9XMcGJ1JJbHow9TBZe8KQecu/0DY6ff7Jak76P7SimKPBerrbQUkvS4KAi
wfbv8p31I2DMyY134kA4ewPmQQ8a3LXzsOgsJi0H+AF1jXB3aZUGkFP4kkhqDHtrwWjgw7d2e2VL
VwUl3f8xMStRjmXQ5o2CiR4MdQT/dT99lysWZFC60bPjbWuLlZpzc7OoZoWTgmoT5oAk1g/iGybf
k1fHY2N3yp2FpO1qVX4pkJ6/WWaXkibZJ5nhTm6HgCfKwJWvMoZZ3QOa8TL9Y7/20ZZPxtljbHYy
Ugb0TpFoOtQbf998VA7tvfIxZm6cx8K0qb3ph/+hWy0rLp7HM6szX+npwyd6z3kUT7PTgwnhKURp
O2fbbk9bH95iShzOZvVVtHQnnu/uzH8CM8V/tPdUo9/EUJ7f518MEu4THJHe2iLX1jjznngwu2AS
SX5gwL4eDE73lFSd/xHtUS1cuQ3ED58nqGdZsDUrMPgn2EDRciW+NSVl9AGW2iINp9Stof3Z9Q5k
ebfPxprBWWIjQU2jTDo7CX3PB9hs7gFXwwfVm9+hFF8LaEuR5Xx1s1SmqFDjiRFIcmGkuZvy8RCG
K0ddRMRb+zc7dkwa5qEt863iY3DQDqJuGB7WT7e6tpLZaTuFtTGexNOo/1kemR99kb4yNbZBUtJ8
cGQPgezPau/WHpRl3glWSteBLG4HM+Fqh3zxTXO+qbMjGKh1h1wXLiMdymNyqGikys/qJyIbd2Fz
0P687TCr9mZnrw9grITiE0GPp/g5uodkzAu/jB7wwY3+4x+dPsO04BS3KL/I1rz6bILha7oJBw2g
fYHcuwxfGNlduY+WXk4GpHO6rPH65KafHYNR5kEKSwB57zE6ue1D92b8NO/qZ+Xe3Bh7IIPSo+IJ
0h7KLtNBe17Z04V4RtZEWVOBI8K66goahQR9lCKOPZh7l+TqB4JJDXpPsJzmkfS9boRWsfVH7ndf
GYo4Kma00pdUFn8CaQZ77Lx3vi5vfS1MT/3EFkH4rHswc3yz9IzRImRgSw2Rksnte9WzAwleyx55
iXRzewuWymy8OXg62vT3xHZf2s9CNEgtGN/c09N0Z/wcCHnH4N66F6Vl46PxMnwz9o3vZt/6R/ng
b4uV1+tCHDRsOsw0sXne0dK8NF/I9TD0bQTvylD6dzi4jXZIVB8iwXNkDta4u73ehfzgwt7sydPY
Sg4HcwjRY4RkB8MhD3niP59KgsR4ejVV7s4gqN9uG12IjrZFl9FQeSvTSJovUpMCq0kQskiT7/BK
0isKD1EC21oS7ZuUeX8jf2oVeX/b6kKsvLA6+7IFxLmQbUICDgYOGdWjPUQrx3fRgmrQhWYa5TpB
h/sKSL9hM2ynHvP0awFL++0lLHgH8cdSTDAdOpXu2bWCYpJuQNxvucqQbiPeURqQ9qqEVxCyyNum
xDeY3WAXpmbh3EKit5eLyBYMsztTYuyxhJEbVVKl3Ezp59vGFlIbW8CULVUGwoHbX3p93jhl1Rrw
2KEU6EHwxgGneYJ2xG0zi9vn2HgeGBxQmbM1+TGqg9Au2Qwnw9lX6JaHQLBugeSC1G9l/xYOlm0r
YFEVOEBlYCmXS2rrvBuNKGFErXN2jsOSpPqu6ouNrkGNTkrTVqv1i4UWAfUu0xbmDArOs/WRBNf+
yYo5sonuWVKCRA2Cw4zVRLn8GirFVu8RKoTTNmzlvx9HHN1UeHHzPBQ3yOVy07rsR2bB8MyTuW15
mUO7Ju+h+nYNpIUR/jPRbW36lSO9VNgUtXXuTEXoNM8hToiRxTl/lvDVIZ6axZ+csH7xq19wPx1V
iwnRwn/U9PLtVDFnlv7UrbVa57XnWlzVQCGFS4FLnJ3IIQzTUT3RgIwbzSuNEFk/CNvNIlrBHy2g
qyzNVm1BCkAIkd+bU2cVhzJDPwAKCFGbKv7Q74ZxM31QX4fHbB95Mmqh2+Zz8zw+atto529vH5ul
NQo/BsVO05/K4+W3DZK2URhHpM4fFXtb+5Boz7BWrn3K6+Bp6YAnSDrobtnk+5dWpiQb/EG8xbu7
08/6KMCNRe7lX1Ak3w5H+YA4l7TitAuXvUW5T0FBQafDCYTo0mbCgGgfC2gjhQ3oBpEQdLz+CJXX
Djput4S2+A86NtNuepJ3BmhHtPb+ftXYMmRerjQBAKBcVY0hV4YEQ+SVMqUkJjcLBCVuf74l18EE
UC8Cgwrca3Y2kwHNxKx+d51hi5bEjona4h4uTNEwD/bkVFP4kf68to23A6o4K1F34cOem5+/JU+y
NNYQCZGo5zRsmtbtoda/vcQ1E7O0me6enpgFK0zgYRUStaby/7gI9dJTmDiwGKukwIAehWeVMMRl
K2tYqA5ZzGCZHHBw1aIGe2lCNSVL8nv2SfQtVP4Db73LCNO+fPs3ikBZSfcXzjUGHcfilgLXa892
DemAeDyJhoU5OUfLRrd9yg9pFm1vf5zrW1es6y8zs63Tq6jTJVXnTeNML1Gj/va7YVPaKF6gZbqy
ieJWvcxasAUMlC6XKYqws1s3bCwTxmTxCI3Ce8OIPU1x9oOGDDaCzWG4csdf57GX1mbJ82T2XRCL
t0o6FJsMbnb6fV6ZmltkFXiffIxgnojhQf37+6lbOsuUTZC986tWyoIwlgFVuJ0O8AlhCRPlrODZ
6LMVn18KjwbbSSeUuMEZnnkk5LWIY9QWBDV3sBSHz34J4e+46XUvOQR3AmJmyUd06mLlSUKlo3b/
jTf7+2mbdfEzxOk/u/rMWIEfXYgzopjkAkjxZOfkqQ5CZEhk//29NVTyF5tXicZ9dGnKLkLzVJQK
5dIS7k27U8wj4vLBSxqo6l08NdXH2/YW/NXkratZDkNLkMDOQvMU93kSd+xwFn9JYZGz7AzW7I8d
JD1avpaSLhzE98CighU0OPWzzxn7saQNJ956kyU/64x5hkX6mf70PVJrh9vrus5+LVPjMgfqbmgm
fefLfYTb36rTAFqwVNU2LYrEdvR8GvVNmXReZv1u5Nfb9paWxmOZvhViCqo+z47sKkHVU+Zh1BvG
IUKnoJO7g1yBV5rWKgQLOSc4Y/FIcRDwve7BNqeprn0/tdzx52mnbvOnGvSP/VPzMqYh1tKD6xgt
hnBIjxkeZKpGFv/+zPfpoxcwfFGOEOPEjf0gD1/MQV3x+iUjpAe6bTBAd717UoTQ0lRr4NoRe4IN
GzGnb6q0UtlYaF8xGHBmZRYtIbpwmqGFgtx/tZ5QCkZvk1JlDsHS1vzEEYCn3tV/pI/Zl9u+sdCS
uDQ8c0a7HLKw1DGsPImuC6Jk29N9f8+gb0/qXGxQfio+raHFrlOSC6PvsfXsw1kog1ZdhdG8u0MO
ekTC9PayVj7aHMppNZmjnkhp3RbSHcC4cfFR01a2bs2Geul9uikHcY0QqGunoG2CcJPrL31krdwz
10HwcqtmcUk9qa3WC8foJMp+xV7T0V8fDsH0bPufb2/a+65cJgiXtmZ3CXPMctpSBYKhz0VRUWDZ
9Nf0yX4uv6Cwmt/nB5HpF5+KnX4/fYFFLt2vheHr2Hj5E2ZHWgaxCtUsp81MPhX+H1N0tKBkh7FY
HXaJsVJPXUCsXloTkfPMDxXod/1sxJoYluNot5+zg7xFkcX5OnyItoUX7fu7k2ft4Zz5kzee8hZ9
Rdxme3vfF8q6lz9D+MDZz8i1SoWPXuz7AyNknqimOt60M9lm47hi6/oyuLQ1CzSZgupn3WGr2aIo
cfyOWhLSqI/6M3JY+2JXvoZb9cua1ffiyi3PmkUZRiYcp5/YaMPtWWHjQmyyQYHAs58jeK5cNAU3
sKP+jrfTwdgkb/6j+th8SWmN3F7+YuAR1XsqhKLEOkthYIlGL4HkEblgWMaArWT62nNrITFkhxmE
AogKDppR0cuveQoMriuxw+gvfp2243F6TEOUmV2bGr2ytQCX6bsMoS0XtrpwdHmODfdraeHCg+ny
V8xcu60BSSgirjfbfhMELhxxr6EAPW6nTfep//CPZvguTc7cmNFjSGGEycFTdkiRbhTE5smDIZrZ
G89rN9eyT53t88yTFRsxdr0R+3wcHzJSjeIu/dY9nu6jVzhy9I0Afalu+9p/jLf+1qDlvU/3LZrv
64dqMWqd/ZSZeyOaCNHnxE9BgXZzEo79aksuhCbqc7mlNbEL75znALzpt+jpHyRBFgUMg5eIjtvN
3yGxH/l1knG0LA0SrUM+da5EI/P2uVm46y6MzG4GOL99O4JFyoVSHjHbxPnVm59um1hKgS5szM6N
nid5bwYsJH0oVdf5Oh6Tl3BjfUDjoyYd+ui7aH7eFz+slWtv4Ya9sDs7Keqk1VEpNtBG8Unjnwc/
f4ASyu3WwuDaLs4OSGFCt9GX7GLTRsg+vcFG5I71yhjGQoi7WM7sWECLxmS9uEETdYTpnkt6+vtB
9MLCzNvR6LT7OsKCUEzUos+F+eu2KyyF0HML9gxhQehqHDSlkD55iZ9RmHxtEYxzyx3Di+CqysmL
3+IP7dtwBNTpBZvp4237C3fkhfnZLaHWCIdVwhOjhpCtbSXzRVO/Vd1K0r/oDsC3GIzgwcnQzOVF
oYWorpknRK5q/WPtv8gZglLl7vZSVmy8z6GepRa60zVoUirYMFArTJ6a4nN5erltY9Hj/lrHe3pz
ZmNQGz2AQN9w6Rs/qmGwh0JmJQteeFeyRVSIIOqhGXbV3IOSOxidEap36QCisD5mW+EJfkXWoG6i
3VpQXQBQ8NgjmCISQ7/yatqzktNIQ5hNRHRRFobrKXbtZ4e7W9pnOx+25xVnWIpC5wZnxzZRYF9m
YMhwKzPYWJq/DSDUaoyNkwbbQrPWsNLicTJLyChbWQIBqhsO426XvheZiRNKCeaG5IuatFtJTfY0
Zql5fpaQ5HYhweHv7QrFB+lQHgHmrcI5hIn5T7A0KBMMRoblK+oEqACQ85lwzbH8XB7FDDSsjCUQ
DtTY96sfdGnBZ9bm6Nq2aTN7rLHWAA0HLRFvwo36ydqrG1/x1sc/Fh323N5sg6U24YErDp5c7wTK
KdxEXvmbi0xg7P8LhNHa+sS/PzuEVV61odWKg14fxfHgCQ/33Mdmo+4oTK4DspcOPeQnSDcyN8HH
m91lkpNJfppx6DWEtmQgMF2zkhAshC4aa8zYUSsTw2vi35+tSHFgIvIrSkl5NGx4zP9hnRw01id9
LbYshHtKmsy0MIFEE2iesPdWZ0u5jSFumR1YV0lFNY+piN5tNmj/PcWBa7zmd/9FlLk69KqgTQDL
o/HmMK8GoKRUk0v6UjyLPoHM3DCnK2Q8uXe2kldv378cAqbGuBnf/gtOCm1+AGfWZyEnS6pQaWmW
g6ei6YXIKeNyAm+reNPnZNfdr7WDr4PqzODswsssozF7E4MiqGoP6vuDZPSaB9jDYU3x0rUvK1Zw
EWIuDDrzkfO+y5IxYyjl/dnpfD2hfod07jbeoVy9meBwcsuP/T7/bv1a/7i3v60zj7CFCalkwBsU
vIG5d/pfSO0ijzltChg/VVNzb9/B1/FGLJURNwAcAh0171f5uuo3IBz+U8rY5gLuuBUTbgLx161k
gItfknYsT1xDUwjes9OfhN0kDXHAIFiwEdjK4G4MXPVzgqYUr51yj0jb28oCl7z13OTMW5n+kKY0
xGS9aYwdkquHzIvodLjxh5yRk3q/WpZZ+oLnFmfuigRRZdgRFlFyQFsWXhhkPH8Gd/mP3kNGjimX
MrsTtDsoW21XVnsVzvmctLz5kugWC2jBZfDLI7OkMRmZeK65D7/V38TAYoTZpvfWn+5XoRZrtFhA
VmLqmjRKLgBNazEFxlKvH0hKP4RRyd0frCSj1wjOmR1xqZyF9NyO7XBUcFL9BWlZqPvqB9NT3Gwf
fnG+q58GVO/3k+oqW2qL/f4fjIbP7M+ulNLRBzWahP2oOSohKSRk13rlrNQVF4/H+X6KG+dsnXFn
ZmUfsp/5A1VFfYuQuJe61YMqgM7c/mvzSdfVntnCZufRtkK/qeD7dpWn065oXLT3thkDKFm4UTwN
Tw02q9RXS8H1fJGzA1maQ5oOYjPFtak91NFGO0B1uSHHOb08fEPhdf87/UX/YK17cHVfs1hKHUCq
DF0Tc0aXu5tHDLwaOgh1kYJ4vg8NttxNk6c06kdFjlcCz1WigzXwYiCoFLq8V5M2qjYGiIIDYoLp
626MQb8M7bfbp33NxMxdlBiQVjlgog3ST4CpaneUUnnlhljaNSpE4M/A0gCTEvH1zCftUoeFRMJI
Fp/ukC/77ZzSP5gqyBAOLse1m3chdoJ348lGVgMWc24tydCNGfh277VA3Svu+uKYGZvsVw/P0bid
jioKxrY7KR5t6tXjsLDWC+uzOBOaWkh9AuuCtUyhYhDvwuquF1OKAjGFDvmXsP3eG5tglX1i6eyb
smXrjJqrNipTM+/U6UDW8knBXx7royDgOx3EqPnJi/6MGS1YezcqC7GbITAFgyQA9tVEn+83RZHR
R38fPbXDuxOquUdBZKZsT69d7obfY3U3+Zs14NtSxiGebSJ/5Za8mrhDG9vK60YVE3fFG8R3O4j+
Xiwm3pjSvl/9pAvX/4W1WbQZrRD1shPWWkanwq/xDrWdTXXMt/ljepd6xub2kVy6qkyFT8g4IaBb
vPjyuDSTr0sZIcj1v4/I5P45PeafitfoUX2mgH+HWLaYKM4+tfvwZWgZ8l85rYu7S8AxaCVY0EzO
absUbZyqFNXg91y57z0B+RM8Gtmf1bf1ZHXhwBDeNEgt4baCgHT2WjXjBulpH0YaufkpITWboz0a
7oDVH25v65KzntsRac9ZEOqGKEq6E3aK8CWR/iy051hbqX9eRx7B2AbDpkCJgRucfbgyV6e2A/AA
+qcc3Vw1n2hrsq5mbzk8ceRuDSAg/uDlI4NDRw3DpqUEKmaeC2dqDc971DnuoGVPie+/jbrq+eV4
GOroCNe8W/c/anDFt3fy+othFTyCCaUxz4U5hJpgHviWhtXULx8NVG4n3fnYqNZRH/oft01dfzR4
mg1qRWBwBGnAzDkUlN+dWLIcV0m+N/mPETb8NFtrm13fgYIMmj/PDQtIeg6KaScVubvOcJDthIU9
j9wkWKt5XXsGJuBAplgBHyKw0kvnG/3El6vWxoSSuXVk7HrDP5RjcVDrCeHUP+usQKv+F0AkN9Ac
FyKKTcr/Vu2PzaDvqxPyZskKynAhevObbMWSFTBVIGZmiVsBJDs0hgD41tbeT9v+aMELKYaHtX32
jPq77EabtTGa636zeml0FkvTxtGBAGG03lg/1e0JCtHsGHiUONavwyvY/czW7DgOaabo3YgtfW8i
XAxZgP2Qv/WwhK2NgC4uiy9LVU2xmCSe45wmU++apClRODesbX86bZKkOZYFX7KLPTWL9zlAjaqy
XT0LvJOarnzLa/gES3UUpqOg3gU4/Z4ZnAU334dFpAVl+Z4Qg8Cj5bqvflFKyjzrA283z7ibHizd
Tb72j9Em9eKH5MvfP6ncSbAvUjADNzfL8WqbpEvrWssN0K+tcxDbkO2u2FAWIo+grsSCgF2RiV8e
I79tuUIsxgr6XXXyjF26a5HldRnD+gV8meSKF07iFrK7+uJYiBHnlo1ZW6hAzNhA5JMP/Ie9Pz3k
G+VHAkhD8gTxnBTwsPr7E9ui+v/XYo1ZzPAdOQN4w2JrSlbWDrqUBnoYlO83JOmPyU46Ose1Otny
MpmPIbnC/NyPOz9HvcIfLRfdRldVAk+z1mDvCyGdZf1lYhYBspJRLCPARMrjqQgboICqN64BONes
zDyF11uLhOMECkCL93Ktcxt/I7xvbzv9QsYtvtH/LGaOJou7rAI3xGKarfH19NXaVYJP58X8GR7E
IOhqK2FlWfN7pB4j5NMH7Gmf4mBr7qODaCZU8Tb47B8mXFF11zO0Jaegxw8WFqAjx262l5kRhVNl
nTh1J2uTkJd2ybfb+3jddcXZeBgCgGWaRgxZXh5sRUNHKkkwAfHSC+xEHzuvBc1gv3WP2S9UvpR9
n23kr+ou20Civz5FvBTAL36AiDxnAXRK5djsbfxl8PpN8yG7E4zMilfRD1o92OLgzrK2C1uzi9ce
YmPUamxN2LJ2zSuUp274QduW+2otYi5+u7ONnZ02P0bxsRUbKwgYBNd098vfiCeh+RV7NLC1z7c/
5VJacbG6mbegdWMHhsbq0qNWuLqXb+JP9X3zVZDAE55f+sd/9PIF7aQzV8B/VTK42ZZWMlpuJN7i
YlB2zm53OqCaU7vZUYUFiWG322tcOoViWpGLVox8zp8sTu6EfutITLeZPPATxyvUD7Wzyq8mfvTc
TzBiUP/RDfEUu/TJTAskOz0xqlhN7mmXHJAbi7zwK8otZDJEmeBzpXt+vZdzt1wtQS84joAcC0A1
Iyj889K4DodG5owddZK4epim9mhUb7d3cek2xwTTT6Zhvp/8SxNdWAFWnwb73TctQKx/pkx40VfX
vKqm/ZVvg6fTc/pgrzzTrrGXYqLLVADBC/6aq4kexJMVOLAn2x13AE2Zgjx2nr1Xt47iJeF7yaTf
IuxNxeY7ishH1U0+lS//AEPOz3j3VwikRJ9xdsFXvSUVU8wkt+x/0GVkG5Wvjr3mRQu+yvweMAJG
oXjbzG/0uus1M0/QlW+n1lOCzJUy5TDoaxRd1zUS1nJmZhZn4qg1Q+aZ+Jall9S7/KhuxVUY+9sO
NC9cE/L6Zbjkopx6JtZtSotXY7XZEOW62mETnOFD9cd7HWhLueKDdqfCaBNtVitBCy8KJosEvFLM
ljIZfemxbVEWEXptpPHcvN2jeZx2KlcucXsFkrGUWFxYmu2nXzD2b2VYCj4ILY3qzj/+30JeslvH
DCwk1jR7hUoPwFGBCbpcGKKhUlV0GU/6juR9o0/ALSFRNZIXatzQk1QnZlG2K+d/wWcwR92C6RCL
d9MsxGS1JUnWGDtuXlk7kk44CB15rxTNMRp+lWpyMKv7TlaOZfTJCqDODhpPV9ce/wvVLt2m90Sh
C+0S+D1mD5dJKwIZpUAHGQ3zTvRL2rscvRAxMrW+z+Lym4V0ajX4LMM3VNjmN0fQ2NQRk4Z9fifr
E/wzyrbdr7UpFg69jbSLqToyd//VKFofwgR+otlG9psfpO5rE4z3KD+uXIML508MlRO+ZRRkrniI
wRTAWK0MDvIOp2NqqUgllms+suSYCFfwpkURQaMmeumYcO5q1TCOVLi84Xf50IO4CtzqpdiXh6Zw
w/SuhpkzgDzny1qatrSHfCLueYcOzFUxT5qa2EGz0gEkzbu5itwyVDaZs0aVfW2G+Sj2zqB3Lqpc
s3RpqGNE24GoMy4ybG1J2ozZ4Empvrl92K5zCcyIUXiqT5Tq562BISthbENFxjXju7JAmg1tzkl5
G6tpn5jZ59vGFs4U1gTdBjy+XGzz6Xt2LDa6irKdoz6jhev15i+l9V8ay39V+ggCwAZ4aLrVGsdj
fv5V67Pd7V8gwuPlORNsn/STIQRyVNZ16TbxqTWlsOdQt234cDKsjVQ6gxdo5rOsTC/tEB+1rl+J
2UtfknaEzbAb8ParGpA2hAYgKJ+4Wb45Fa37JnflqFo5dEsfkrscdU/FgYhnHq60pA5D+YS/jI75
giznEbDXvpT9x6GvNnGyGqTVhZ0UfQBxyPmQ87pOgPBZI7V8ymY7bkRPKdwEr8peQBGbL2tkpkuf
zYGsSpz299H7y8+WFX6WTqDzXDhAtnbmvwbaM4psbtR9aIK3wC+2t93kOoLR3jizJxZ/9upDsdzs
mNfikznFfZ5CZtT7KwdvIcu9tDG7X9jZqutojlKam5JD33mCC13aqp+n1LOfIt9tPtcCBfi6isu5
zlYuLYvVn61Oaas0RGGSWyCKf+QSszaa8WBUtauOqRtl36RE2cldiS76ihjLddC+NCxOyrlhratP
wNowPNCC4OAV0x3CB27vG97tD7h4GgzOmgphM5fRLG8ZilyS+gnvLCxO2tSGG3OSttOUe9Ip2g3d
79vmFo/4mblZVhZRvPIphdCOaMNtRIfMLqFrbFesLCR/Yv/+WtUsegWVVMl6+n7mTi3c+VB7fjjt
cZWhcJ079b9giVs4CFxxQCrEdDUNgdlTJB1ULahkLNi94QVO8GiN7dpzT/yNWUwmNvLnue4E7nbm
FXCFh6dwwobIfeonoc4mpOH8+3h11uq903bLlvDQMw+EEhHGohZb/S75qG0ECOb0IXpFZCZ7KL47
wEafU1dUJFLwADXkO4ixwO77XfpkHPPH06dgt1ZZXShx8UXPlj9zVSNAAMuv+En1LpugTEl5IsmF
F9xZH7NX+6g+i80oHS89hNv0l++tkaos+O6F/ZnvhimSwZqw3yXHyXc2ofokp2ucItecJsAAaUXw
itCEGMf8uZlMSvAedMjXVEhpbR2mSkT57I38NOwE5yBK3HdcjEpFd2lt8kxduD8gRUDmEOAapcp5
f6BsTT8bksR39e/dtj4OjwjaGwo1rzZhLiqxt4IZl9HinYnoWuLmj9a3eg8cxHiroayXDoFQJznc
jhkLACkeF3/9qHnrIEbdXRlTfpSY9FTRJoxA8vM7hk14MA/53v+gHVdMLoRFmpkQIMliFpDXxqX7
D2oF23oVsA/7+ujXbvlg7KbHeAfi7M8CmsRWtEowPATuKhvy0jGHao1hCeDZJLYzP0dg2Kn9JgS8
f5d9AGJ3cD4K4ReI675oa22vpbB1bmvm030paQ2UiGztXXEw91oE4M1OYZYHbwOiD5C9ZwNIKY7F
TtoYz+lePSSfjLdot1oZWPA88kzZEpB0XivzHdcbp8uLqBAfuec37E3mNiD88uG2V3+WW/lZYJsp
wOhu+iqtdJffBwhm0U7U6CBnEqMwV/WsNjJQvK1LUgnIQNqISAYj+Ta5++FE7i7dZJ75J6Du3M0e
RcgVQ5jRtzcYVqH+2leUSLOnVadfSBtB5hPvZAGfxxcuPVCzs5Hd4ieJenr6DG35nf4sGhTNp4D+
421/X3D3C2OzNG5MRh0FbYxV0pfUQNBuDL0whDm6rxl7XaNzW4jktB5RjwaE7PDF5/iH0B6mUHEw
p7mdZzxlIaFOcpOtL7kdakOJ198ZW2rP8T3U0eaPtb29dnp0f9AzcOBmgwxz/raZYjm0QhWuyzF4
k4PfVvX30w9BR8J3e8+ort7c/ag4FqICPnqmfr2rERUQuhQh2EoL5DoEh6szT3SrZ8kBDV1KFaIc
DBbYpgl06S86TCEtj7avAK0683NY9RWs30GFxH39YOdZYP0KZN7KcLnnp6asv+vtgNjAdpSLyXrM
hsBU422VZbYSegjnZn119EtNa9UPGk/cXN0Nqd702r4Ira7YBrWvKcmneGQWqdx0UpQPXAZ+jHat
N9paCjFeMDa2+SPww3hi6r6Y8qbdDUTcxDqo6SmMvMKRYv3Nl/1gcMGHA33ZZ2EcaahpOx10cxay
4VW8gb7DN15Pwci15EpJbN0lJhyu6bZFu73eSIkgPd6MCMgFiUc2acmPUjqa3c4Zxs6oPdtKxvxT
m5bk8G6ctNlYuwUkJ9Eha+Kk/K2BwCs2XVd2oYM0Jayd0PtmZZN5TJaYZechIuXLXDWWX+a/M7m2
y29SGyECNTJr5fyYKn7mU2NFrXbfKoncAV4y7aA6Ips4UWpJ2sGWK9dQc1t7y9JRK7pN05k989W1
Zo+nyU1QoEBGz6iKJN7WzVhHSBElowPrV8M2f05PkmqMm9KPasdEDtuO+gLZxEHpPkdSoI1MDrOt
rZuASO8+c6ymk3FQatuQvrdOrxnP+aAVyc8kOmXmfV9JZRDzV/RePQZlpLXVDkGYJnwIW13LNK8H
XWKj1NLlsf/dsKBY2I3aaRzR/U31wf4YVpKfv+aKkyavQ6NHRexNsZJLe6mXT9m9nWo5gdKm9tPd
Q1w2GluqsJr/0JUgIP8warVnT4cGa6lrd3bqv2RWbFKcHCxl/FCNtU6mWSS+vkmsWBeKDXaT3yUI
DHX7PKR64KVjpMT36iCZ9ne9KZNyZ9Ul2mVe3CSyX2xyDaQ6TK95hRsmYaA3R+sUm09jXbebQJJ9
7Yt56gbaFkaQS9A3VqFa2wdGsVPtMZkS51S4fdDU7TGswjQNvGCg1/8pOYFd0/k3Vho9anWfd9Bi
RUOd7+HcLPH7wleQR/NlEqjHXM1DZtfp1OYPDC6Jms0J7NwAyLvPx9GLzcBXPUUdqmE/NUYqueOY
aObBt1JUxb1YL8v2bTqppD4T4pt11Avq4nEaGgTarVL54VDYOyXHPJYCwfedRmEN3V2lTGXkDYUc
0BQ6SUUfmdlXQymb9ijV+TDKiCtYoV6Hn80gDklE77UGZmsm7FtLT36rmh5YKgJB/Th+reoqrn70
5kmVX4ahAgiXhFamGx56CQOtuybOZeUxjBQ9YTgmrzL92AxmY+8lTdeCL62dNqe7yjQkidghd4OX
SbmEnJrCVI9X9v0EgVEqtUoVe7Yvn9TJ1RNNxo8HfnTDrvtqXnyleJHqv4pKi2SNghBsWazS97Py
W9M5rfyxHE6RL3syR0r6GdlNFOy0lBpSzUzbIPWf45gqZ3WStPyTmtSaug2n2geh1jI0ln6vtMIw
M1HbktrHeozT9A+r6RrIzcbUNlpA6vo0HdquC6ePU16bSbrJ0xG7rtY3eZjeV1aCUrzrQGGfIVLf
9onvNZMlnTo3tsY8eOydUwWEWEmG6IAEk2RugzxWpR9FcooGaNqV0Ghc5hpU5Q43s8Lnoeyj+CGD
JD75jZRSk7ZbM0sPPmdJ3RTNqWmeCq0MtXvN7oGWaG021G4rq0HxrT/1jdZ5XdelTef6dnwqQ9hZ
K+n0H9jG35Ke/18l4y+U6J/KX0TX+tev9vGt/P9BXJ579X/Xlnff8iB9+/NXE14I0vP/+be+vKP+
y6QzYVIjBmHF8COJ1L/15W37X0DKBdbUov3loP3zl768+S8oxbi0dQbJTUfTeGv/R19elf/FZQvZ
GMx/UEzZf09eflbOIrFFQZiyAXaEbNt70fnsTZ8F6mSGkoM8rUlm3VbRawIhe2ZJW5rIjA+Cddjl
8sjYpG9BemKHtnu2Wc//TqjPxebndRk6jYwqAVOG+IunNE3HyyQlJ2lo+jwPDpNvj16gONssqsOX
tqldzQTsMOUTj3jJlraNw3BDkrf9Bqyc7o4Np7FRpB+3f9Ds0fH+e9hzwWZM44Bm/eXvURt76PpC
Dw6qXRa7PLV46UVw8CVKdWSU/Yesww3dddFaLeP9FX/24BCGwafzvqSawwc3Z9la3tcTVORqdGg3
Vlzs/KwejtzJ0iYkuyOcZJ+1dvB8wgodqOxQ9sPX2oeH0SoYtqx6qixhzJBw179+ur0js5cA+F18
lLYXTkcRGY68yx3p5JNFcG/zQ6bDVJ21vvSgdaW/BQnKuEcRDF5c66ftbaPzose7VXoaFKYZRfg/
lH3HcuQ40+0TMYKe4JamimXlW1JvGG00AAGQBOhA4unvqb6bGX0To/g3HRM9ilYVTSLz5DFwgPz0
WwNwokbNbFtpYaBGrue4GEEPKad0e+PRh6W6u26MtLB3ireDjb23ZVLvkXSb19WN+yKYa3nslNmT
3o5HP+BNLtr2q03T/3xMPClYcUY3rQYIfniH/nlxIhFaIyMyVJ5ZXghDB+OYEKpb2vSwORmRDiG7
X+PN4AsRHy216XUKvq8pmUpFaXKFtiKGVafoFLmo8DTBoXL3xYX8NNr8/wsZYa2RYMQAQeMTbJc6
rk5WN2krdKvRJWm/xyGsL4TcWG7mEM0s9mNLGKgsSpXYado/96pbnxY7P7vhjAwGmn4FpfzrR/qz
3sQ1w2biVpX+VnVsyJAJKOu26ibvVerROwapfsDSAPLzDYa56I6XPFicpgpt/b6O7I0EPa/CSO3Q
XT6hXn4BevyBEv728v25SLh7N0OK0E+hgf3nJ6LYKrfSxn1Vg0dXDL2HLJ1Vd4+JA/h7xGB6WWZ0
nk0dwCxZxsmvSYNzPJIKqOjwu0v3onWfxDpM5yloGUwnI/+o0hoKunThOW+G60RrWslArkVEYPzO
goSU+HZTjiiftxrV8cVTR9F3NoO/bI2+dhoODMNdbr1EFX0jELSFBhkxEVtYwfMKk4u2Y2UlnOMZ
m8fSmUW4W30UphhQVdY2rM4Va8TJ9dtXz++de3jg8jyenOXo3OajTpijvf2Ros0tEQPRIziJeKe1
32OlHt1FXeTs1ngD4qWjOB/GkOy2qPXvtqE5bt76A7lj213gdV1xM2PIRbdeoy40yGb13XyNNEdW
XvvaOHrO//uZDm5g/d9vF85KuAgAhAux58Wfnx4gYUD1n2NPV9osH3Ey6wIFFaqhuV0xwfhVj1ym
k7OZYg22uEojFdwn0HQcRgLj9G++07+KbU72WoQ0S4cHQ52pwlEpQFWKzdlZbGFIkxT+1IB8w6e1
nLRgBxzIb7COxhABOILg6bSqRQpy71RpK8azdEOcDGrpr7Gq6mmBOtQD58oVifvEp+j/uooCxcsP
/FuydQjVNgI2P12Epo+mZpIuLgJh6O200xZNs9v0j0hHy27yESkilxWJUOpdSxt+IYr9s2/+dA/g
yovoB3BYYSoefTq4nWEi0zLNY8UU9HgeWda7Kfb3Vs38ONBxzwaurmqGZmdLZAntfPgY2+REx87D
CMbCyrjjllsT813XMPQaRB0dCD8PSyBelNl+JimX+di9YXiL9gTssrdG6zyYonzqNX0HzwDuiXN6
ww72Ie8L1k360Q9Gr/jvp+2PaOPv3/R2AKJvwy4Hqjws+z+dzH3k8kanbV+lDCexDd2XKI1LH8r/
O0nhADL4ztsGwjV8N3EKYTDaw5MvybtwetObWr+tvbRZM/xe5dztl1TRqxg1Tngi6E/EWeldaG26
oqHxqyBkx7onzXnxEJLWM35pXUp3HeCdrDUacjyHYLaY6FIQAfc56gv/sReUF7xNfzbtiHsOPBS2
DDV+gIudvD0bYmySQwAbRGndo8+69UawDHfhqqe8a5qLCE1dDuCElZID4T2HdtxvSjuHPkHyPDb+
Du0Rnc5JU/33pf231gIX1YfkEP0v0kT/WXatCbXwO6erVpCVd/gvv/C8Lsox1MYVb/s9R4H64sH9
rOv4U+uh60JLAzoFeunPtxN7LGk31VcBodvPYSMiq+taPWk/HHcaA5SYqLcPUDAyrpylknSoLKcI
VFXR6zx526FR8IHwMZDalclvDjJripEvSxmaOcha7fdnRr7Ao/8gkJ8eQmTZw7ofrZAHRPzT69bO
ST84cy2qAbhG2ds4OdCe23KEAhYpJV7vn0w4TEffry14DGFbLPVGdwo2MtXGKcQVgKYHN7aHBNvc
TjIJuM1tzkk93mlYA6RDIMopekeSfREuRR1Q99QE27HZVFEb+JMOISJevHBICommagYhMVSpvayt
epNsOKVGBcA1cPj5frDtWzK+KBZjLdbH9Y7wWucJ4hyPKuh/rtssd4v19S62HM7FCeioxO5WocP7
peYM87AacQMCXQhbw9SxncITCQxkf64KS2uQjyi58XM3Cu4CoMknwhB/mUqNtnhrStou4p0ZxDbW
t0wMPNNwB2gn/4sWNbld8s+35Eb/RBG+9e2fO3YkQHt90zVtJaDKWZKk3QE5cM+qDl+CJoF3IA6B
vQ64yg0FwrVAr3mOatTloK2fmR10KYEf5K5yZJE423okjbHYRydwKaOxt29GqYolDmnhONwpNNwO
8tiOl9mdulPMnup07U7hBISJY+aHQzjoP2HdxIDGysWLcOBPq3xq3A2+6Q7sxFk9u/mWwkdOSA8Z
WxEtwnRsDgMASaB7IkvmLU97iLvrgTwYZK/sEZ7iZrPmyJkfI5XVQxB/CxTdCeY1GfIXkh/u0J+D
ZABhdJDDNek0yz1twiv6jEo1arnnuINx18ur05CnwXEAfTQGjI1NpTvuCw10OD2H0epWgmcJUre+
aBZurdv/3KUEbGgklnhQcn963Z3F1II4TFZ0ANyb8C2PZwCKWAPAE7mJv6honzsTnBUgHsPsA2LV
m1vo7f//rbUlALPnFZ+v0o0FDDovbekI18sSpB3salC7MmCGzgX/SF3wEfPU/7mgeuDXgUuLsdqL
P2tZkvU2Mw349UHb08uqv5ktLPFZUfFDAvj6y1bsszThVk0xLmM/DRN6VKfPZMJ29TsajKOslq6t
T17zvWGImzaxe4emsUWXOfB9I5s9ixOyHy26YXhbHFNgWTvZJ1OFHuXREvkFd/rz1vrPxwInFHLa
m+zK/SwbvmWRw/y4aytpFhi3hiaPxGBy627zAVm8CJtYqTlHApwyxmpozfB07nrMOzkSadFGOGll
i31svOGohNm18Tqd/Qn2abHo4B0Tw1bXsXGxpat6bz0ePfZpgNLntjqrU9gS9aH54sn61ysdQRyR
wMQOaXmfBznHxAlfXKGquZc5VHu0iKcAuGQUhscaCzPqy+HgcBABEoaK0oN/W+gZJ3vnyQvy/Jwd
HQKkknSz/qISep/203+uNt4wSIpxOEG79WkKBtwsYp8RVQUseAgc5wzE4ByOLlqVdNjbmLSnrJJb
ZHYO8eRXv/1fxkmgV/ENDEOKHpil/3znOtLoUbe+qiY91Jd5XvOgD4MT7kKKMWrfAtly2wg3Os0d
X5MjTVZYM5pBlYNKReE10JH/92v456n/VHTAn/LAwQZ8gevy6SNpIqSNDOaArgNVSwXjjmNiQCtB
SB4tb2Sbybmhd/OwJhfUky5fE1lfGH+gkzwnnVGF1MFO1d7RUlMffSjt99qk21nMGFKock9TYLez
8txb0/EyD/UXL9BnhsWfWwo3uBuJFqT5/+mSMNvWy0IiVYXMjQHOuRnfJnrpojVrpLr0MzhN5gYf
8KE/hp0xGDs3evaHcS3gYAt3V+k+/PdV/dfPBPqDjwM3hSnHnwP578UVLYGrR7wBYLkjIQl+JbD0
nJB81Tl91U8zwaWRkOK6iCAzKrrhhvBX8twVoFoayofBQK9lHVL89+e6nSCfbzaMWJJbqEWMYIZP
4IHyYLWAFO6+SroGVR14RaG69iAR3ui2wytsYd9qk+jd//m3/nEJQlYVHnyQ/v/51GODNkQWZv+A
ltTLFkvvnMSiLQLppIWAA8SdXrFFpeNXXvyfgcrbk4HoOg8DEeYZkNs+daLY4SyITzeoQ+anQ0hw
dhWmoFjq8OjRyGZsHmBQNHZ75UFW5YvNzRmWD32IQZnSEH5Q7oS4Vhz5uWv1x+DwrwrCvxzC6D0w
mmKhDyrqZ3hg6I3AumoaqtEZ7+tRQTqOOMHMBZKam8VNq3aZm+dwHE+p20372UE99Sd7WJflZGQX
nEUcXUXvkUPfAf9N/GEp+5Y2BRaMP/77Lv5Ld4LFPWSatysKFvmnfsFB9Q4mHJIVgnycYlvdI1Ne
ufVibxbyVfjAHzj/05OKzgCEdQyoPqgkn57UJeBsmgTmmYGwKYfJ0lB1cAYpnPnKuuS5Ec4d6R8M
gPedhYvQoXX8XMt5+eoG3cDbT58DPhc3cwhUbFgmfurJgtgdp7Bze4C7KyRiA0QiEezr4dxckgmb
9Vq7aNXC8F3Q5Z6hsQW9NgBrU85BSRk4xf99E/7lBb7VOQDN8BrAxjb656sEG3lFNl/Iyu8aWqyL
/QZ9RArkjcFnK75ymv5KXSG+eIH/5SkFzwrgNqzr8ds/I9wbzCu6zd9k1Vk4mszEPsRb8HML1d0Q
p3cTTJ+zxPGgMV3xev33F47+9xuHNx4bgu4itMU4Of/5jduGOsZd66FiemsREJouuU5NsW2M77Tc
3heJebyx4kcIs4VisDADjnhwXKVJ84hiPmRqFDvXTedC7qjL2u8SshlsbBJ59fFIYXJ2x73SbMrC
OnZ/UA+2oiFdu8cN7AyEG4HV1cbj8s3GRxP8inSTxwrYGjUJrZwRLmRcwzQ39QZREpAn0L7y+EJ0
/Rrxoa2ws8okcIV7+EHex9aROylgD9XMHXkIuSyFch28tpE+j425pV0ANgJV6xZSDaIAr4zvgETZ
HbqeIJ5r/iqv+c/z+8/nG7KTW6sG9ROK5Gdarg6xwAefSVfOEr8O2wzzT48fFEudCsfXinTIboZq
Ap5ZAF8QZvWwdGG/75swLEjv99k4JqYcugF4orbRkYEtIvlIThJfF/bP7kF4NeiOcG5AHzsnO3/D
iNF3CzbdtTpj/sDBSMbvayAutpvvaNOGWbjwOm+9RSKbDIAa4/CQCuD90uP9LuJGHmbXIRmyjMaM
bu6YeWxLqyGa9pQ67zoMnXNfm0tNRrs38ZfrLzgh/m8pBBvF85HmGbkwUXE/9Uyp9aeaUq+vvAZN
RtKk6l5OwPpsemxN+5QiYvSxB63kDqwVoNFaHd05XbC2X4aXtH7fIAeI+Jh8C5bInCYWRzf+RZ/R
mdVVaLzxSs1d1AYuqjsAis2s75wc4S0mAdFiIE1N9E2kzSlyqDzR5k1PS3Dff/To8O+k7tIypu4C
mpP8zQ0G51bLLFHIEPLJcFJJXcHwOinDAIVL9mkhfROXJmUVWeYS3flFNusG5V37PTCID1t7TGMc
K84V4ogp5RfFNLB9GcI12aNlso3PQ2ptOXviBebVzyuslYBNP6ari9FZ6TJU2n8kXZLToU3vOLIo
oMzJR2TXBrPzWitCz7Uyf9GO2WxAKuvUwfOGhAIRFQHGB5APwA4Ke4iw7IdyInwSly6w5tUGVChQ
V0w8/bQuUrpM3RVOrJtqRCQYwPD4ESQuDk4QHpDfQ1o7BV2Hvzbp/KqHunSiei+Y/Esl7K+FTkNu
sFsAMXksOtjx5D58qQvBB1QNZ0Ici9eetUrbQv9QoqOlbMkHr72nOmnLaRWgO5v6Iax76Aa7qS4Z
2pp8coOnOQpFAbfC+1YNwFXG+CUg/YLiYVlpGSJnp1SXywyFfvKBRFSvxAqhL3FvSeesmaWjmzdT
9JSw9VC35BqS+ZtQ8ZjZFNpsLgEIkhBU117WstBeUzZxv19QwXIjG3j4EPNGkw1e/+SDYWd0bnqo
yDXQM4+dlto6xUh4mtcgHBbxAvQG1MPfzQJ7vN4RCKsXTuFuY4NdTeDnxkWfPzha5BtQ4FIhohqO
ixMC/EjeOB6iJ1KLLJVaZUsraEbaYb/BLvEipn7IERJbeI7+NY6zPfprcxIJQbwN0N7c67IxCcCO
nrg+zqIBsSiC3I76ZS+p2dnAG++NvE8HMZxXukwHOsVnw5sll7FtinEbDkRG/v0WpWeQVLrjuFFy
cdoN4eigEZRtPIM0wJxjD+pJ2QV9RZn3FzRW6dnnGy/XQMOI2OHLaUW7VwVLevT4GuxJp18dp4tL
AsYBHFgnxGsEvsy7xXvWk9uVQIoLBii/8FbzK+jV26wYDH8nv0cUc22hsCMtIgMcN1PtnBZJw6pN
bdkcIsN0HhnkMR6A7lb/Dgf/VDe3sFH6AJqTU7WUj4h9XIZyBRcR2pZrSr77bd0AQyRXPN00h3ub
xIyIRILJBVczWJI9kfG+Jt1vGmBXxy1OGtNNpTBiyxvQ3aGTuwYKd5M6MOfbEqSw2Zt517OMYanR
gLGEx4jv00ADlZ2GaL+sS6k2Fl57Pd7zAfBMMPgPMZ0/EqLPcgThbdrePZZeHW+YdjOl/Y6ab9gz
7ibNX5JAgdolzw5iarPVzHTvJc2yq2nDsnYEN6CtGPV/AEVtDgZREb7/JtgWHJYN86/PochwMCR4
DfvVbkhgTYIJBu34GqLxy4HUd2li8bcdBGnbjOqgxsM2wrtylOQEktkdI90Ou8Exc3Ti5G7YH4a5
nk7eGOdBIjHFduPJQ18XhQqsfIm8TetET5FokgtG5TMg3qaIPbw76ZTcS0Winds2d1B9rz4vkCgO
m8PRfZ74pLIwQW51FwwZDthwX48DbLvd+mD9pL+I3tz76vZ42/Ecx8u1GYe3YCVVW4+5XVgZSOhX
Rz3/8uJVZVgXntTqnNFyBZmJEXPLb3fJLvd1YN9cAl8e0fFfxMEWxoT8oJn7wJodY0E+OXSXJE2X
s27ZJUoeI985e+HPdMXRgpr9c/BRkfnYwkgUWfY5Rx+fJ70dMjAo37fAP/su1lhxL2RWhzBXBdux
oPUqC/AdswXWaPCRxmRQUQxa6Fv6S9wKpClRSgsxhsPRZcvbhpRwKfx9hCBDFM3+A3T5X2AU54lt
7nE03UOC3ubYs78gaE7RF7vhrss+RxDqdbTYt2HHDkobG57tYE6uQPOzWPGbBzBcDuE1p3sFO5ho
OfgLaw+TRT8waMRbp+TdhPIJLMRnWPPlm/buqcHCb0bjvi1Q3WD5nQFdhwtflDMXGTkgzu51+8tC
o5mD5Gpz1vfPWH3zwl0ivKECPQgHhFO4Jn5JqQ9HmAiWEGQNiuT25KmkO4KiVsh2bM+LVjgSkNea
OjUSzNWNiTp40H+CJzCKIXOW4AMuYb90OL+ig312NMe1v9W5haHW2rU0Lk4MN2rOwM+3vRV+xYP2
NE7rISXdW0r7xxBjTjY3D2xeXJxeDWJjQBIZ3BY5eTN73hBV5ngx6Ih4Fm5XGoxO/ETwCiXplHUW
JE6pzbOa228YXsZsa/ipQdxN2Dkv/QoWAxDmX7HXVCgCdZasw3MU4R6Ce/i92ZLdoJILVlzfTcr3
Q4rNdItPrjb3RFDwjV4h56nnIA9Ow4YgRLaO3+twfN0ccnDGvsnGlL1bgVOG33OQCrJAiafVSEQL
KvcQJfwaLVmc3M5YkElH3ZXYpcPV019LreMqVOvONP5vncS7JYCpmfLQTTUpA9cpeOZMYMD38FM1
ari5DtaScwA+Jp5eNAKLhewL7rxZQCTbN4GoOs9j5xAod+wBhtz4XIWjf9H9+m32zAveQ41vxvbL
sJ4d0eXt7D5Enq3G0N2tvGmzgPZ/+d2GQxaNnPJwUiK3YnQ5XItsuF8tRXkNhgsLgzm7Ebv9ls27
xGCdstXOPvTFN9ZT8MVw7uYa3HMVOg80nvZkap/Whb3OAGjLGq9TZiIfkVaufky71c1HyH0y4pnf
oUhO2qZFtNIXkHHlHv7kWOctMys467BhjzeECFnQJBhy53FW4LxgC4dkIOBZqhgMmk3z212xgRJ1
gulpO5oOS0ThTWavesIyYg6OjI/+pDz8LHitikxoBlYQ2Ae5n302gBSOmqk71ma8o1k3gbuZwJ20
jzGStwTs5vRFOQQmzCG0p2imp31tmc7rsGQeu9ZkeLVk1rlecRub7RVD9qO1a52HaaP3y4RlsLeu
NBc1SrCXIqltaoedGOXdGGs/b0V/4ok9EkruxQZ2vkLpbfn2E2R5eWCdAHlUDTDNGBco+3iPWFwf
LbjGGbHrrTxwlXzMQyPzeYIFS2TW3HQumi2RBDlr6kO/pEHRkYTnFAFeUWonpIVMbDcTVNgxRTBE
1DfehRLunrfoBfvvK4nNBczYsHRxvjC24V7FndkvC8gOtCttDNIFwdU5uAGaA4F9kretc+l4LpK+
VwjDRqfP19i0eBPqe9PWLAf/pznEcMQRt8ZXe6NC3doK35VYla9rjXw1fj90qseiTnlZSpYuW9Fn
5WgnLqp1zenWXE191abehkq0YHWJFgfNWEC0ehj8eMK2HZpgUNsfYRtgCtDlaOmrET2ATvfxxAut
0FL3G5xd4BZ0iEcoGeTQAcWUyalXSxYpgWUpd68OaJjeYllWbzUYxApclxDTdkzvJ21hG4bibbY9
+DDDaajxquO17ejyPcJW/WT7GwI/4ZxEGqmFJc4+jBcYmQb+7ybAAD3ygphpzNY4eRXsNnQtnY8X
MbhucHPVa11aGvyk/fd+6XfDTcoKUv0T+Mde5jvdY8zbHRhR6Kqjby5mzLybX5bQPEzNBmPkyDnM
k3xPlx8QDkCnMSCL0F/dErV1xywChvHZALr1+DfN3m3YHa/XQ5L25bi2eClhiYZu+SOUOzdohxMD
I6Ck9z6DHeuQngCSzUA53Wfc05DhYKH2d21q9HUGWorOLyNMW+lqkVat0T7zCW0EkuczWA6Df83A
QCHkDW8PbshpUOzYz91pmgensD2CAUIKPVeCnJXURQVzgkwr9xkMSXSXPPg+S70LtHmTpH7kQfR7
9qIuV85Q+AMOpjWMfoOYjk6kK+XcntzYKV3bl20iqp7rOwrCX1Z33TslcLcaw+vqxAJdh9h3tvlV
e90LLufV/IFCxiIW/XTlkX5ceotarrs5x4HeZciBCmERwi+NJH5m64XkbPKwFg+A5AX+AxJQPqZp
azOVsq30UxC2anq/jKhlgGdstplSj/UHoGqsy2Pv28jDB5c6e1+hj4yd+ckFNX9PltGUooFblhIu
sDhyTFtM/gN6kWxsanw8ABqLOsJi42Xr92ud3Gl/yQHEM0C7kZ936m5B6G0b2t9krY8u8j/TZQqK
pY9khlF/h6bgMtLNybzeebXCzZ2k74shEj+ZiZ6s8TGuJSBppOr3JpaDpXGQxwRHg5O+15GRB10P
vBAsdQt88hZf7tEGJClmguQVTBemXKAPKmP0OF1nd2q1cxmnexKjwOKFFjH+0kvZ40yEg8QUTAvT
FH+QpLHFmoirZfD+bRJ7SheYtzY6dtIM2A40aWAyA2AidzYG130eD/A8+Kg9bBOlxy6BIn/NIbJq
Vw4a8V0apwooikYk9NodBzXWZ+hKRD6DDiCC4exg1hNLXPmqRaRJr0uERIFqh6qM303RXKbhCaTF
Lg85B5LVruwEEc0uGKNXS/GeKI5zz2jEOsG6THYVNvfePpkwgzrZYsaPcA5/QAEBb7qoO0qveSYp
/ul+o69dLcLCzHhvUOuGp6leaDnWHZalPH6Fa+/RmaJn4UNc5AAqy7wFflfQPPxybAR7XRYW3Sa2
bEqSD668oucuNN9Wu8XQzGiixvS9g2IQ0ogodpoMxsfj7uA4UwvEXYNlqZwD3SigPilBbEJFN3RA
M5iQ/lLzYKv6kb+aBIfiIN9xXO6s7Z+irqBmjXLVhHMWcjQg3jhP2YZHSdlvWHBHBVA0DK+oJlnv
N+dUoSh5jUAZx1w78eVFhLPGvLj9AK7b7KnYdk43IEhmFm65xbnbTI/t4F/aKDSlrNM6X4SdKx1F
j2mL9MtO1AUq/LQXaDsYrPa5iEq4gf3QGCMLqievQHF6UBQwQgLISa0Y0iD7qkDXCDPqJB4QXfhP
USydh5hkDfVe4fSF0JFzB50IOkaM14lgv2KmP8B7HbCvVujvoAFqp2A3Efd56zSsL0IfBIOt3yAD
gxivTt+NNmejMDUtN54awJtxB9ClxTnID/5G0sKRkc15FKlcj/xp7RnyRxjEb92K7xQtDVSulD8m
WHpfrd+9CbhJZTBf1nnjRiccsrAZCJBu2rT9wR0EllyaAlzyP2wQiyLF7AyuenCHcw50G1lAnC92
Ewhrt0YdHQFBW8AWth8GCHvGYRyKDk3AiIGqAKPCwAcoina1448nMl5rGplrRFB7mVz6nAMXvlls
vDb1/Jfv4fKt3bp3Gt8pacNhT2hc0OAMfDewtdmFwNwot+FpbhCV2ibWwS+19zOqNcbzoNgme1mg
ouLQrwE2xTvmKfbb4wxkjRnDIG9GEA1B7dmL9YwpSB1VqO+lVbSkyN/Do+T314C1T/7Qj49N/2uZ
uiALh3otaNcUNoraI3NM1bnMz0MHHrMBW+7bTnaHeoEdQTfGT5BeBYXrQEUI9mkeQ24M+VQoT7LF
l6gxEPIkfmKAjoBA+WMxjuBGRcECCAZzoMjbR5Z0IRoLBVtgofihpgwImYtnNl0Iedqmee/6a4xA
ep4bswJU62DfWBPnCQrBgntwEBLYjIONgfYR5KB28Y/cx3oatGuara33mzX0p7beAzyf253n9fzO
hRmzwzq2n8ios++y8Q9bZF8HpyL90RN9/EKSaSsp5r2dZHOOUcxmIZ6zjHDvYZPDd4JatBMbGs95
Glne03WXoHApEwA78bYj3GOOiiXvMHV4Zo0u666NcsckacENdCANxRleD12SER1EJfQHnU3bfFkn
Dnwsvi4u7gPYSx/EUUevW2CW1Gw4pgaopZwoPMseyquYGQS2tWJ4iMewAhBNjz66u/Pq58sCJauu
5zqHfVkIWDd4c1y/3HzZnk0yYlU48/cUAvm8t9uJMwpcDcMxXrz1auTzkq5AVW/L75WlLzZxASin
h5ZzEK2n+AHYtdyBL91kDPDMfvPqF2b0twSShqyGf1LmzHTJB68DnZZ/7z0U+yiQc66nME/AKyqd
XqLZHcwFtCmvUrVqLqq5Lp1AbEHHn8H0WsubWnJPlLdffUzsMLjORdIgL2MDGBuOPZLBJIgFIYW4
JByfEOQMVl3iLztGA8wzHSbhFDN2L9CeL+EG+tnIM+Gye5Ii6a5dx2JmfZeDGAqFtosRIYCwDtil
elQbgTGhT2ETyGoDSeYU73yuX5m7Q3xIuJuTNfch6K+aIIZ5wY05GfH6OEwLMAxsJSjY1eO6BWc2
gw8BkPpGIvTiauV4OLB0Th9Rgkvu1thqY6A9rAdgRtE5qLN+9foXx0di8KpyEJHfa/TKT6SDGGPu
pus6zScaCgyVAG+9YD5DA4lAdH8LL0y6p5SudCf1dFhiORZmAwGNS7hPQ85Kdk1417TNG0YAaGLB
m2zpuNxeuh/OOqGY+/WGNX+KBycS2LjAgCOkrcF+RIEQPcOUy9u+GV9ePaTRIMBgTXJslXcReKdH
VIwj9mpBuQrv2SKZAfvxZ3e6g3vzkQML2lPMLSJBlHRCy4XGD+jKoIMJTXcig7y4gHSbBtMtXu9U
9JjeAx0UdmxOUFSCox6veIgGumU9Z+N5YuvRFcX/I+k8liRVsjT8RJihHLGNAEKnVpUbrG5VFtIB
dzRPP1/0LGbMpnusMjMC3M/55dqBMWkKRji63SEqbe9LtuX6is+7cEuwJtV8hHrgdBbM6fTJdPbk
Xt0RnbHVWvupQevUBzt/8J2zH9SkphL2yfSaEq+Pm9qLp2Y7bPVYHwd/ozAo1wj0Xf9xZMP1WyNJ
TTO9BsYBpoqWKBblnWuIQ4FDZ2+3tTxaqwNUJphmXH/91jQ6xWWjWoywqJJtUHtRyBkj9PSqRibh
ZR0+pnbo4sUE6PScJ2VdUDd+L/VkJH49Paa/KumWiUbtm1jjVj4VRjWePNyjCk06HE3NdBc4zXkC
riL0CK61jyX4VGw6PNW2VXeHVYljBqCupjw7+iPvdmhmH10L/tFPnU4sNQzHLrinUNnBLSzndD94
K1nAhcpOGLW42+Cr2cQy1hA3PZdzeFQZPyLY5l9u7xWXUgaJh819t2ko3zXb+kTa6iFL9cc6xr0o
xuei9T+7nC8mndtH20unszY6jj3/fZWli4LS6aK8LYpTr1SEc6SDhLGp3UI/qg2Me47KT1OamrHf
t3EzIn9ywhK4r7qMlb/tmVmfx3Sz960xXk1XIZGURnVhHz+EtcHMI+t5V4jtG/48DltG/TK1b5nt
g43mDIvB0EVqbrn48i2ZmuChJStktJv+jOuJOXyy0+Pct5+ZJeSlkUjloSsNrTsCY+xuHzRjXOhM
J6J3m/1spCePoSnKQhYdBnTzaZxLJlIL/zL2kktVDdbJTA2wCFQMiVjoH1kweSHtWWgiKZbfZi1/
ILeDxNSbd7pzyH5phDfPSqdrDYuyaQRZ21T/Hv3Vugkbk6MyuVncgpkNL5B58ODB5GD1t2LO+5uW
Hv7kcI013w5sVuIJozjoxQK1K/QOlRHVZ4UC12OhVEEn9wKyC1rj2V/UVdRdkoN0YmbPzlN458I8
YEmol/lc8Mccclc8rZ5uDzTvFnsCPCfAktA7DY1HCmvh9pGDlX3xWM2GcWsejPwusiUALWGI+Qhv
Wz4tu3Qpm1hghdacYHepbxfPonka025MxmXR8dgAp08giBuvcoVAidRa562XzW+NFz4O7JnBKC1Z
h+FNg+lx1sGjGAc3FkZ78m0vT9athocuHrO8W0843L8wkrVJcbdT4/HXyZKbS6TRrhWi+ZfmRRPV
YwnUPAMD5/Z63aR/w0mYogRGK2AE7RKb+Txdt44JDEHrdbHWAi1KvtsGNTwFDrfpPBLk3W5WMrgT
jXle7iRZyYi2aR8YqvG9eGhnkvs7b7k1jXg1e5+1URBB7HnN4//+12rW1WN2GOoljxHPK453UtC3
2XrJAl89qnH7gvmQNxGCuKlcUoFgln3kgtgP2jEPhTE0e88SOSYj7ADYyKAGM8Z49gJoxi14q8cB
mqdV5n7sw8gsBwNuwVqTtYUzZ28S0gjPZa4gQEcj3bdcRpgJ/qgNzndbDCaitOE25bG7qyPnxieS
LISO0jagodNK6wRlGRm+PIRt55wYpPYqX7xEu11BuoBWCd+5s6uA54xRvBewAdBUxms2ZIlstXOG
I7Lf9V+3123seosFvmpkMa6o3g7ObT1Ag1fLTZXbpQ5bigrc3Oe62+wnc82/JeGZjGx+smKEvxgc
fFvaz+fOvxPZs+gj0/vkWeduCvTRHhV41YaJDw0BeT3kTLwsZrDuLK2bvdVyKaZU2+KSqPikyIhw
6vCfSWYlY/5hascbHhZxTZ3nCfDvsBTAv0HoFtFqEMrtOhWIl3LZnJr1m1ntuvWMy47Wf/gD0mgy
yuO8doRUVeNHCdB+LkuCJxocatOMrMswGWYyd3HBXZRzRgR2rrruoRDGsCulYzPyNElq01CfYh9h
BiQr1wm7uG8rsIySHwv0Uxj2tYQS6IrtuZTNP5u7YJf1OZE/y32rri9gai+uytv90I/XoLA2DI3u
NzzBPjPLNRKShTWYvQ9vyVusxJHfDNlr5udkkOuWWBW9nj3XmHcDmVJsoXjW/I9CrqBEk2uw8nGi
bg55A6X1NnepHWdu+IVeOFZZuMRF2ZIPuPHHDE25JcJg0tRNhRjBTopusPjnvTAe+gG7NzyQUfvb
MRidR5kj8bSGsQTIR3jk0giEHzjjFHb+ZpMV4671d3mg/Ei23pfFU7dbmUn3Pt2hOxa1Xd/IcS+9
4mQWNkyp6n75/hvJkwwPRrPhKzDOeR4++/W4HEpRSdiTNBrD9OaXuOzQrK17XfFwZUztRkk7F3ak
PlBnyw5fEJzsW3JiH/rxx2nDv0EKhfur1jgyy+BGNIsJ6uvc/EI+mG0OgNJAUdScLCwMcVi6V21s
n3x5295Z5i97K150JdgqgQx3a+esu5nJLweSkfN2Ngf10nTw+hI+T98dmb6qPrQjz9wp4Xmd6PNx
2i/W3beysBXDb05ctS5v+IpeTC+bnusOWtZuDjM2nJ3h9+vdvt3sdRn4MTzYuMtqtvmmtVgHhyAK
F5aOuvmcNvOnXOqHXtksZ3aOeL0C6XbauDMsK+oXfh+CXoqrHvwwbv1Hfvtus3kB6qPvZ+a5uB/Q
cIRX+Kg87l0KA8pcf3ozJsjALa457I/omRyVgY6r3cS7zuydDVF3mRjQ200+TIW42Hk5vTpD8ZTO
z6VeVlpZC7xD3fY+VVBEk1qfe64tTTqO08t636UEdrTltYG73TX+aPCD5uvaYJLCKA5W3Meexw90
BnIpuA1/zZ39mXolSJUf/NVrGk+2PZ5de9YxUURMEGo+r4X5MTvz/V8XT4gLqU1300s2Mk+kfvom
MbENU0qbdG2NSa6LQ+38+9+vx7vf7UoOJu7l8GlskFZsXR2+wSJhwPZsdDw6CQ0x89kVryqjOGrw
n1c1JMYU8ASXoAXUSfzenI2lpDEupuFsiXIC6Ee3Mw9V5f+CKYNg8tKjSqdtV75lWEriPLXhStoD
8ShejCKDXRmfU1b/MZfyd4p3/cuszwy9EnubC3o48lZZbM1oEchXCza/iCb0f4P9i6vd3/f+9C+t
w+HiCIsBLnheTWA8R13mmZdHqmnYT3y5y6LYv7r3SSKTkWZT7lIhmoPu7PcKihJifurkzRmyXyn5
YXFql+d8I5DRGEGMFZhI/dua1EV6zY9dVOKiZ0oD8Fee67qmO7sLfoNjbkNX70r3q5mMMOnlTGyV
Ll7Ajoj8S3lBOrf429SDuPBf3SEBRD5ug2Y2wOID2LUfwd9MMYMgjh5AT2kz7FbnslhItffqH8d3
9UFmLY702YydO7+4WX+6AOpeCPeJz5g+Ivk6p9OjOzXANoia600KZkz/4HXWZ7sU5EEVt1QPP3kJ
AheY9Q+E1pMUK3yfAtlqWwZl0iJh9ZtXo7S3aBVeLFvnZ6FYed41bTolbqjYFNrp1HTmc11Plyzw
yIbK9BsKuncMeNjdNB3wiwJqWbw9wCsBTqqNHbt5A9ncjaTxVKlNVJwN1hqys6PR+irk28JrCun2
xYn2PaEp4r6hQoM4noPo7Yex430tsvyfZX2bFut+z7m9A63WKJ+YpSfDxBBvnV0kT6uNV4uORnUr
ppVih96FyJqXL6OZbrWgoiqt/5XlXebXmfFctRSUpNlnGWxtFLCZAH+sGxnSqK0UgvlMlwu8whLL
oEID2rQQSkLxzpowtOVzIMdXXxSJ5/xWMBiXZcQxHSDACcN618/DlzszylPZ0XEANMjCJiAliHAm
WI/mEPcOGENhsz1s1bHSCz0wFp/13Hdxa1KF1MNDyqrcb+X2q6CuImXMe9qYZGuipiPCA56IK7Me
hG2d8tY+Lis7OHFLxg6BizoLdcGYGe4DhTewmkac6uVMyUTWzry56asMU8go92uajCppXyfT5lFF
jMZ0FjkOUpF5NQ8tKa1UjPUvjg09XdZDzkEVENaQk09uwFrPQ5gmW4F1xmTVq4wcWtqvoPBwVS3Y
urE9FLxkKNFGRUFvZho3MaWJK0hW04btRtQm7beZEZFQi6u0A8ITve3FUzUPB98mi9XH5KInqkM5
XbuuDiDV4Vy2gZRJkaOYyxoEQfZu9HMSSdC9xHkT7r0KDs+4B+YiyOUQaSpa0LcJ9BC38i5IQ5QF
6hcIwoFr1Ylh5nmbqq2nJl3+TlPvKO4ynjb8KLuzLwWyS9KTrSrqB0fsy5wSKbMtjtg7toNf2q9N
a15AaPeTufzu6LomaLz6HhYEEPnCKE5cB9zJZLx2G+ED4Tieg7b+3S6agcOT70KNbw2HSaxKh9/F
dn9q13wV5EmBJhTfjjVEBZEoB0vqFumnfXDdle+1z56nqf7QnVdGS6YWctQKJIDBeC3Q7a+ZAXKH
wCvXQaS99Z2EQVYRb9MnV/R/eoK7xxSEvxtRyYZPIuWEDYmIu9iTzQc6DVHXFW9UvCXkQN1Af3jm
pzJ2cNW2NMKC5IkxBsSQiROUJ5dbjlSR6VGVwwMX+wWnNwCNDxe8mbwUc0ne6ah+KG4sd70tb4OF
GEYMzpAo1XX7fCGsWhAXNXvht8qh7Qq/qBCRLe96DinWEA+GIFsV6TvvRF0QudmHZEdwTNhppWOT
7Tkh04vTwGSuz0khM/TY79cK0d5Qyl0GcMcbTFrjsfMQSazjQGP11iR94/6bkeOV6/TqDtw821rB
GA/vjrPGjvTREYIRYCgBOr4LCp39/X9guPTOFuF0bjgi0tD6Y2JlUlOPOtBDY1NyJaCg9F+FyhGV
koGfrfpvMKQXRQP6sV94euTVZxznvlNPE7a/yMSbXCK/eS1q64G7MmoG1LdUHoCIwsHL8uZswVc+
W590yZiMgjUjQvefvbBXDpCOqt+YzX3vSshakXD9Ma3eUMC0e6yzFz1Wy9lazryw0z4s+ToNA+d9
PnGyW6n3bdM0W7onW7gPGdtxQSuWPyAI8wE8O8MA1PA/XKODI+jz51qAKa92xqz51qntoSuNC2Ee
UVeGD+PqvLhlin5DpYmR3++t0b/mdYWhV3I7wI/XPW7W0eVutM0KHUiR7m3VIFPRf2vkhDv6vTlF
G86SEZNsYnQ5i3boD7HvpXvPyX4whWDqd4Y+roPuvXSJisQ2TKZDO2SHAuTb5lPhMut4zb2cyP/q
AC7kxHad/0FeTjTqoFQSGBWqXiP4Kwzk847hR0vBT+elLk62/eNXFgNWM9q730U1OCc1HcLMo+Yl
/dMwKAe6Zdw3qXQOm1i1gb03XGHEXUlj2NSD8iE3NnGl7cJym3cjGOkUAu2bTXUZjJ7/xBhhr9Qg
AQL4jdy6fnUzAcpUW/dQPDdaG7Pj1+sv5qDneOF5qBT0e/6guvt1miZNOsMwm/2Du+V3xefyPTnr
Y9i6x8Jvkjodb/aU/cU078H8m5inM6iBAtwIm8D35E+kAULi+PK9Zjy5fyRzVNVu3G/u29pTrD75
lbMzB4msLvOfNJmN+9qA/Ll3T+4M8+aSG0iK5YRV2JoSpwz/knyZZMpmqETb1xJiuetdD2KL3u1e
fOUdFjPVpST4mec6cw+gYQRjT31kI+lmuI6XsPsWefXkO6ym9Rr+KWcef1P2S2yjbUdQTc6WXB8z
e3tHW7vu8ka+rUg61Ujcrr/USC8AIiyyGnQDtN7Vkesuh1HY7b4HVvUNFTEuf00M44CQM9+ptUOE
4iWjMJt9A3SeiKkiNqk54J27Wp6+tUtgQeRlXyYWf/J//1o9zJ9VQlGaYRZEkMBdO78648JlQdo+
vXN/h2n6VibXTWddPMPFTR5egWL2g9Yg5HRxb7b9kbpdHLIW7XSVPde5Z+yyVvOBTk6/k6ip1hrQ
cAPOacTq7s1Vb8fS42/2kXX2WfU4lgAjwzC8rRXgp8C2cJ/Wh4CQT7ulmbpDzyQy8e6mceVZVayk
+GOXcM3E84Fhrk9ew7UtRgwDdTlwK1YSbd6SPRsl0iA0OI9MYMTMut2HGj0Q5XH51Lnzx6mHT1Vh
grCNbt7lYcga1zcr57cz4eQEarSLW1blLSTV9kAwc8nuunILbv0/Xat7Kv98wsvCQIJHNPHN+iqk
dxxt5MAlZPM1vbNueGA6rz5B+HBecH+dVjv/bGBVd0qPCemmO+Ugyndb728Vgn4ZA/+RUQEn5Np6
KMMJ88awfPXbFfNWgbJueJ43yyaAwOdUArlblYOnR3S3Yen/Kwin2OskL4SDZyHt9nbmc/ZWVYR1
LxFrAIDH9RpjFPgi/SaWuioTc2xI8kYitbNzK2kCc0mGDqDPcw/zpj4nbTeRRHOV3/G3irK/A/bN
/ZTCT6wffN+UKqa2F01+josoa/7QYeIcHI8ItRWpeBJYzbUzxovrpYRZruUZ7fnDUqDJTV0WTvz6
ThoEidgpFHUHXEIsbYN5McP12DjomIdpvcJwNzxw+tWx7LtM1mJm3uTT2FZ6j1dsQonSx5aurXjJ
XH6fjR/OyWhV43Jc+B5oNeBjdb0tiCrebTsLyCvo1UTjweRHudiSvPkMcmc5tCuiEmGljI3o7cyq
+bab0I9ahld+WVQq1lTEo7wrT9AVtj5egzSc3g35rwyUnZi++SlbN67bLtylbZkl2apOQ1kZwL3G
w9Q7r9pM3+X2P1OOWpgpp3/r6H60CtQz1PofUWz7xuf7Ya3ee5q8H4eFdAFROK6rOgLI84FVSMka
IJHdprp/Y4Z0wi4vlb25kAeAPtYqLDhnHVtm4Z1SE1lql4VdZM35eq63+j9vqt+ltAn1MOezfm/f
jAmHhlESGNPcYZusW5DW6XTPbkxmg4/Qr8gm5OETgvdpXl7sVnfXcvlVj+sWZTB3hG1avwZbbxGr
XbUXW/Df1ICbG5jEkkqQ1SnSEgfKpst9r+1Ez/bjlvMdq8H9cU1yd2GelsShuN1R8gFF+YCxdsHV
2W6vKDcp3qBFCMkhDHqK6CJ1FoilxPcALlUh/hH1iVl5rWwmoRZFp02TsDdG3Zgm/TT+k/A8x4p8
F4Qkn4PDRIuj9zz1HJQW+TF73yzPDiTOCyPwH8wV2c4QpMcg6SCtpDeQ0NVEY3PGYfGLZehdNhnS
A0K8Lh/IuBh0MVsO/2ABZjiPxHOtg3NcM+4cbWZjso7hO5zD2Zxfy3m2OBNZJ4zmqx1cY0ctjd7L
osLDPz8N9uYQmoDIuQc3SlpscbbwmrgYie/1+vZnXP01Kjv3xEQDz9pIqB26bhlKTtTbgGTP+r2Q
ORhpwbvjwfEplszC+JZmVJgkUZN2uB6MeogMB+rJ7raTHoTLmmt++dX0xe6LPkelcm8gNDhuOYEk
M0CgNImGrjd8NgjhI6b677xsfnlbpXZkHom9Vdafo9l5kSezDpDTMJhluAxmR52MZfy00wb1XOPx
71oHspCY/L28iRrnuXCr+wfmftTL+h9rI8LXvgsSPvKrAeR1MR33H5tc4oXo4QZIqdm9TlrqQzG0
CKxEXAzr1cu3f7OHayMU8rNugGBxH70TjbDst5HAKSJsweYskkrK14FUXa9B9kZcBTMxmQ5iyMBQ
iJyKR/7RyDObbF93zcyRYX81cKOuw+I7mvo9bcevLc+vvliqCBvfASXVV2q1v0RKsrgxG/sOHaKD
1XS/4XGMm76fo8LI49z5bdtyPeab/T2P4oVyruquAOXnk71NNS26xGU9prn5UgSDOHUL5dP9cJ3h
BXdYXEwSevLI7PpHorsN8lfgh8TGG5a1foUOq6KfylzerAYZqZVaH36h9/3An7942KZgIN5ATw9d
D21tTCrdFZM45Z08FOsod8GC9MbJtD77TvtO0dqR+Is6XuoQ0cFlcuwbFld14OVYo63xYEqd6qwt
FfczXIZnRXYBYFCi6MSBcBLd9reu728VTpC2LphT03E4Dvb8XWdvZDH9cQl3BuYcyAAWztk1wcty
xEPX0ZSE0VdkdcBiPRjBQ47mNYGpapNFr39JEBwQ5HJGjRftiJtZGrR+3O3vVk5uVWmxLWNFL2Ll
8KnDIXlR2LQ/E5F3b81GTtumQAV8d4LSLXykqfN2oKBX45JmKl709zL2OFpbYMAxNeZ74uS674TF
jRfwiBLg+N4E4y2MRpMRlmjq4OSSp3OR8FpVuqUXZ8TvmaqK8Cbypd2wPlpLS/ueGrarU2VRS2hT
jF/4rx/MwXGr8tuUwdnrNhTxCExMNs4ClWQ0UJe4yXAebTObcfBndrQTe5V5C+BOyILGqSEWAAJF
gjuro+0dRJaJKB0loZNDivFMErSq/JuZ5208lCbDWz6ZF5RjR8KWo3IN5Wk1xI+VMjLVLuczEezY
fOodQqI8BiUlXrhF113JzN2HqiZ0AMdQ3hksWJneb37bHVLbMRg23N2Iho7CMvFLFHdsTz4MHbpl
v3O/EFH+y2CmYZs4tSeJ/Qk69dCTsgLOjKJM+1bSZQgywI2McdPHdtkSwjvEFY/mi7oPh6g4vue2
I8+HFEPoZHnpXsaxz07y/riIynyoBi68ymIodGdDxrW5IKQMrWgmmYCMRnlLXa6bYgNFKtz93a/b
rp9VZlDrO9Vwsmvx1ZJgfvhf4LmrzFtnTnoXZj7fWvjMBIGPlrSRUXMf07yIt0PiNWz7I2aoCXCr
OTGJsyH0y+/GLfd+iRQd/PGc9uINx5Mbu7V8zvz5a5BwWUBpRGe7A/es1JFuwqQ2kAD1psPU1veA
KW+deCBU52M0Ola4IMO9Dc3rNA/1ik8c/Te7igFNvRBxtuP8+Mptm6gOaEja7MfIDJKtKn71Myaf
ZeEZR/6RPlaDfs+78HmqPBGNjsRvdlN+cOur/6YOF4lA0TD08rGz8wdcvJirA9OM1FSFZ4QDHB3l
SQ584EXt/7FR+QMprJCYc673beeC9Hoz3eTWBGAWMCt5SbEcBts9ooEiGMxbH5uMvTvfwv96C1iQ
0IACUMbd9Xn+2vBCRCRkS4Aher7m1qWTTUim2/ssYeLEKPyXdVi/QoSwe5JM6/1sN/E8qBuycozM
Rcjkv9mAkHZ6QYBvxn3jmJDlvP6mjw21Q6Jc5/+lo8H9wuuELZuvDoEsXQO+fmRU/GmcvD4Vw+do
4+NcHJAWdvo7E/tLFtiuc1KTy2H8M6GnrYyZCdn/VS/Ln7DrSKilHXZtuj9mAQ6NnEkwgtQ/S2gR
XHLXKLVNRf4XwZv2dLC3NB7ckgxbsN+e1xJUcHrqj2ZuyF2hxvdMSXIQ2bOc6dFgtROL/2hn/Wlm
R7wL15+5vJ5l6uGZzpN8GFDAMxWzGnuSrVgR1Cvs7NA02OWH7RfRQDwc/HEsI2+zKB7qzibKyTM+
PfvUdvCyqYvkpXXkP8oCkLaM623qQ32xnOXPZFWnHu0VSPPws9QlM5ED7rTVf7CGyLhigdw3EhLf
teSZ8kKPDKZwiseRz3a5GcjX+dH3/gLKexbW60YGAJ6GTKPGf2Xx8KA4SajwNvxgYfZUCkvsEWaA
C93NARzZxSKOQsFA1bJ5TFXzVC+CTtz+Ly7blD+3pO8hNscvMiUQwpjcfpz9iPP4fzJ9dZ37/NUw
mZk1R5xfzUWUjbhCHICrac2i1R2BDoz/6lV+GRL4oCiWNxUSNmyK78L1Xxo08hCK6Ovl+iNHVmhR
X7z0LAU70dRE2L558DDi76gd+OXCK+7sUeMxojV0Iq49o26enfeXF3pPo+cRKRieVi/7u62sxyCx
opF6n1blxQv9vV6qF6fNh9hWHst3ne28+cnzKLHF37O7PzogZvOhDpGuOTzH4KbRYgx+vOAE2fXj
cl8WU4Vcev3rKttEnYX6Ni8uQ9bpCNI423vLfyDcOzVWHyjKKmiG4t+YN/AdGyJjkVPqhbB2LR7x
tsJ4A/vR5UHb5Mi1g8Z2RYjuBgdT+i8DytzEsYkOVHcFCAJQO9us3bzOO3uSf+e0xpkgG+hnN9fo
ChJcH9b8xb2xG8IBnB+fQu7OKjFRzAOr/8O//c8yDp1jIoX17hI6cUsRQO7WpfnGZ/S8eODkKZKY
uX1Tqeftc+fOS2k8K8rwKzSpeINDA6mQ3fY/rZ6tCHHL0WRMjGzSiMkZ75tIl+uLOuHEm4gW3RBx
hdark3Xv9e/Jo5WubUFARc8xNmmB5xhIql79Byub6cdz0mc68r7Ulj7yFE0R66uMO5bQMVTNnnIG
xPi00EHL97vOhs+dt+FUmegMQDZLnhOkEctd+pFb7ckz/Z9qQerYTZyg3owmZQySey4IplpK+cwx
R82f/y6GDT9TsNLQPD/PoaarLxgfVGv8WpT3ExYVAQGtVWGiGKPBNp+1t2Hm7cZIeW6icz6ODStO
pizQpHmM5x5V+GbT1cGb7j6jCXimNZnGN17VNecYtVR7CoblYcGkyFcVNjdWwAnqg0AmLMDLCCfN
/un6899UKBaKUQf82TdDG29Ln1ZJvmzY/7onU+RwNAZgUBl+FUWrLwtq9LKHgBw0e6L5e/CqH2qB
nuTiJqZFruT2e8VhNdo3zno/mcgkYHMVOb5kzU3EMxgq3vDamUMy0QJUa95KrMCfEuhwt6r8A3Mr
+CQM/P1H+5790TX+dRa9H6+cBvslC59m0gGRXp38nJUgDwlDtfrwws2WY7rK/6OVqYmIF8kchD+c
CJe+kl0iathcex5ioZvj0JsPo+dgdWvefcJLka/3eF4AwaEIQbF7NKK+OfxXsnPiMnn3TXL5tLA/
SPw8VvYwRPVAaC9fyIbzMtEDfyXr3RFfMVWM2HZENd3Q2Kj/T0TpxVGP0P9uUBHxp967yVJRi4eF
uXL5JFaXzyLYLCQGe6mYFaZ5eA76Lo/de2KIvGNMdsP6EgyFGc0e8ovKxeeX4XCXYYygCNLQ9Z5b
ZxFRm3fOrreGjIEm/JIAbrtAlBmeigP0fXFAm0pcBz5ThFH2PkB4ubKISwPlPLUdzDIkQXjtze6K
f1W7/iDbf6A75HXL6j2K8f5hmMaXui8fg8ZDTI9rLuR93jm2JXcufm7kSvfXHeHyXCSdX7OW0lQT
8+dhOhEI0pwWzn69qTU8B6bsDgA6pHRTerHFaZv9rCm8sJ8tH26RR63GvyhRDcxreeA4eqpdQlGD
6QFVfYT28bEw9Gcl/EPWyvqAPwU6zuH37xloWV+Kg+kQ3DNVR8fokJ73rYh7H6uIqhpEwrShNctA
cpIN+TbXOvaRIhVrOUQ0A4XHyWZoIQsSH5iVEstZ4JDxBDnAUhpRCKdN7Eqz6xqHzE9blHGu/tK5
8juAs9ZN+UNXrt6x9iAQEkSMBYp3g2Qyhj2Nl2P1872eqdIkNST0+TIs5LoR27skmIs1oBPujzVU
SIBL78tbMdKivNMHOo6Ghxatu1f7lIuFQRmvhGJLIwtPTtbAEdfIgtZ+S0/1WD0oLLARrNm15+jK
LEPe2s5GxOUF+XnW7vSS11hxDagGtsEwpnuzP5AdcuoU2QVhp8Jo7ck5EqPxsc0SaFPJz0FO27uD
sIcjQ1KyjfjAnmMDGC2x++GzKMsztUjpV3gJyHc4VGPqntdzUEfVq3Yc/bsug6dilOUl/W8i7QLH
MtZQ5DLWaRbQza7xuBBl3FG4UqBaqGOMPQkqrew6qpA6FpwHbi8s5CG5FTeifGhHWZOhACWX47Ul
juYzH8lR5oN3GNONR0eAdFtt85g5xM8F45TvyXKXByClrdKwXgU3UL2hkcgXEyWr55DEm6EOt6zu
hDv9PzT7Ib+TeGdXJ1EGqrlSpuQTG91TKZ4tS3TXDHNYNJJITmBaUF6EV78NghV9Qbcv2+qRuHz+
j2V50U0zv9GZQEnehu6HiFOk+oXXX/zcu5lsPleEV/tWZMatDpl5gE6di1ZDtHTjfw5J0VT8oBKS
IPp6kuaDthlAETxxKWYY8/Ew0KXldNvNNlkp/o+z82quG9fy/VeZ6neeIRhA4tb0edg5KVqybL+w
HGTmnPnp7486Z2akLZV0fbu7VO2SLGyCwMLCWv+gTeN929/MEjZxZD1MyAF/okQARblXp7RMWe2W
toVhGq4qB1qU1sTDNqADPRjGtBybtDnlwvrp96m108wYG7/cs045CKBF6lrXZoVqykMg/fqGZkqw
Lo2kW+OkgMZLqyefAiDzWWxDSghVdjtwLS4TpC1sfN2OxkAv1SkHpqCug2MuUiJpfxdyi7lKJse6
hMRw0Fp1N7ENjxOltkR4u4RONurCYKJbD5wx7Mr2uoJfDDWMxhXEpO9RNFxZdjcgqtunqz4F4jML
XaI+5K2cmoIJ8G+aLZZ5KROzJA2htgUG6BJIhUcFyvvptt/skuigqeaQc49c5HWh9rqLhBboSX8d
5wl9d1n3l5m078Iq87D8Ceul4wdfq4j2EKL83NkmZLFGx+V31hZFtRrIZl3Z29qmMBGggU8XcvyC
PMm1CtvkqJpmaXoUcrTLHnZwHot+Kzygl1YS/ezS6aZNy+kU5cT5Jkzl0hvNdQiUuhqQeQpclqSh
OePel5h+0LhFfO03AlrlQWbUdlsyxa3IhxQk/vClyr3oyoavthnsrEYXIU/ctelmzQ72LJhnwylv
ubdSd7VQYKz17Af6JPgd4Zh3uZk0/QfKOdkxQ8kpsjJziaJQvU1xDFM9QsFdYXxBN+qzZ4AC6XTr
1PMurr3Uo1wRiGyF4RrsB5cI64W+tfbLE9te77ncxeOgXasMQpZeV8cuDi7JwrzLxDuFyAmc0AiL
jyHJNu9X7qDAroQefPP65JPfQihC7hqFCxuLjLQzf+sJN5FQbz+betUdA/GlGUWKplbfPsQm8gp4
jUHtpSLveNxJdKO5QKB1ncE3XoJwa/ZSRdzP8uKQ5XZ70TXWcGNnAfkM0l7BQDpeKW6ZMGfp1Rc9
Cg0WLcpMt7pTVzg7jkPjQvRufQsFfQ926mBQ4zQnkX/Tg3HpfHXcn3CPrCtdQ5UA5Tix6/oovqLA
GKFOubYxi6PrPbBTM/sXYtHlTpnJGlJjeuvZWXbqAd2gIVEuU0qbn5VWIAFXa9PKyeNxa/eTc+Xq
LEg0YASCM9Ow6qr6sbPEAw13d28nVb4SLlX20J6B8RFArwlEdgHExR0L/wq42a/Gy8TWkPFF0Uz+
lTP+qgxNv9FyscrawOT2S50hyFtxrDR8flJS4MWUzpyuPL+hOPhrTM3kdsDibmmqER/itAfcbGy0
2Icv1UR3hUKlpVQ1gHAN2QDOTk6cQxY/plMc7Uj8IuiAWnYZT0d/ZrTi6AUQhvx3kZl+f6mi4hhr
3WfaWd0udK2tHqWYQ88cRgVEnBtbtDSTCcgBQo0NSV3Jktv+jpthkVUmFcDoV1H3/VHqISlx4zrb
3KO0F5haf5WWwW9dVs1Fb5v6HQoP8E8mk2q4b+xml5S9jdLRgtIl+aKsaDGa6bgXGvpdoz6JS5/b
UmcnEATpl66kB1zWAgCzjCnqr7rIMq8ktotjF9yOTnYLPwbgKGhmUvJ4i0kN6fW/ipoU+2ZAqqh9
aLqVtxAGPW+KU5eQD9ON66LdibhAj2GDdh/OrdTJLStwcJxlTWPpp8a9qh2kXFCaQl00vGmcTl09
rRWBYOv+iclptzZILO3eqPkfJDW+cyJtUExxl5nUzA3t7x+GSawSjWj3Ruj0B90ERxkEPZX5HGTp
GACPNTmFlJ/sAX0nZKHT3LsaxgO+IBsfrBM4H/NzDv1p0mcACgqbn1pA1V1n3vqjY/wkNSqMojtY
BV4nOlpiSMSxtidLTd+Rx5xdEfyW3n76WCso+VWHwJCsRHWTjNHncsoW+aSjU0Znfonn49fIHB6i
1oMJmTufejewD9MENEH2P0Ei/kAOSt8KeiwLEO7xOkpEvZ/6aDeJ1D7AVxbbpje/DlEFpc/JD2QM
08or9E99C8lPlHZ+clxKr6I3mrVr+Q/GgBePmVNAMlLaVilUKQfpEKhefb0k26wXTUwZBfvGaBsF
movOSnEXdAWI1NxrKEelFfixUR2fvkBKXfc56suG8s37qqWgFyddeEq9/FAkBpxBDRxGOnnVuhtw
DtD1umCUQu5jjX6cF1lgTRsDaGOjhkMn9gbolJ0nQ9p3sx6KruCy5iizgCGmQov+f7qgUnwvkwhM
5hBet3UjcGvSKIeI7MuQ9O7Wcn81kqMF9AqyeYa6Vn1lQyrA76qkDjpmjUQOCbJMyd/bxVmIYadW
4H8Rfx2rVrsuC4KnN+Ai2WWfpDfNwNzBwo4mbOiaXYdIp/nBFB+NJvvpuoO+z4SPhAp1167udrVC
fCDq0MQzfSryWUVDD5unraK6fDnWBk7atjscZUMLy+r8Yx2AvS4bkRw6o/xNzG6TLr632jzYZAP3
k8ZSh8EXj5YCaU+LyV56qmjWVjNQbs0vB8/trmPwoTCzt6WK6EyPcHbRKATUAtzfx6dgF5T2N6/x
U4rVuo6L4jXNAmsjEnivuAHHSwDbQYLoPxQtNaLsV7Uzdig7Ao5yeeFXsa5WwxB8a4TzoDk0YbAs
gaPok9Q3vltepV33gGAfNwR7gw9b98NR4HDAtCR3KVRPLr7CP0g9P0Utlwm/TuWN1RzoLkOwq6JT
2nY/Zd9/zxKEQqkk99egvYeu6e568tmxrIYeUqW4a4tMYlxmm6e2745RDW4ew6AekZnWvEu6Q0mZ
GqxCDcxK9NOV53LmQtsXa9sKkSgUlbFyPDSlIUiCyx90eZXBrVoOsE2iLsYLtjQ0cKnSPXIh/SGQ
GunzVu2zoeRO3mqzuYwWfK9dkDLg1NjvgXNRA8tCYudbkHqfs6aptlbrdvvEphUoHAn230U4PDGJ
PFJhXzQ42wEcKFiqMoXDFy8a80YfJ6TdbQrdbiXlth6zdTM29qqjYHnZx+Z12ofWJ8Tvacf20yn3
a9LCaZ+WjrNSkxiuG9vNNwbCiAAcgHA58TeTXOFywomFrM5uP9voKMOiQJeo5hBeAHi66rHCfcjH
OY53XX9w4YORS/kHJYIN4jDXfR8AKInGSxrCVIUqmC2aJ6sTzbVDJTW5Iu0tD26Jmqhhp+ky1rne
hiOJKpyR8tRGYb41BcNahaDqWpfJCVkPf4GwU7pFPQEQzWAW14illddDDLvW8Y1PogXWYUUwH9rQ
C4+o33F6jqMJGiHWj2AaW8Q1xXXX5enBzG7ibMyPvj7TuMp2buA3W91Kh4U2ZQ3A5TsnwOOuicFh
OYn8ZucRnK+oPmAMtxoptu8lHIgpjdIjV2GWi5486A4aAXYc75D0z4DD0xSYkwc5ZQeu8voeJyxz
Y7Xp91TYyUnapthrvdh2PR1OJJdoQMoBf6IC/hnMzmGRZCBkTHVqW/Tl7Ma7DBUbD5AHdnvw4y64
ULmrSvkYU09iWhUmZoRcpGAKllwuGud7a4afKA21mylolhXtpwsorTe2peeYjQ6wacUJaMxsKpoB
usraYjc0xX3WYjglR0XEE15wDPLiVwgpHjUeFDS6AUJFbDo3FAz8Qyr1r3QRqKTqwSkak/JOGtAG
gMXno97vEi09pF3JVcgvLkdPXLp1I3+O8SkByWrEEw1l/8JKm/rYTc01xGzUIXrjgVrgLqPQFcPx
pP6PoG8l7f3g9FeYwBzzMtpPoyq3PhnvEu6hww3iaNINZaG0xkEX3S4yRHuTkqQ2jvhUJ519EGO8
N1suMaI3IbwH/imNbeT7OrKMdEjrGwn0AB57C0zDg7xXKDQRNLVuiRHISqnx4umLacTaiktfs7Pi
nUwRbBskak8IGQcHO/XZqylllyjo76RXIXNR7/MIyzW9EuOF9HVMk1my3AVpHZQlsCjPHE9Qx7dG
DFzNlf54mZh6txdMsAVuEd6SzVY28vDi6YtXVVsvkf2eRCQ9RdkEEiqCEg/HEq+FyNmnKXz7dEzH
pdv6A6X35Bp6g3dso/Zel7V58sLuYsRHb2dRqt3hB/Vbt2pnmwzI408alM5Gj8rPFG45CJ1j6xfq
W9uWIx7ZOyt00qPXzMBiOrCb2f8QBWZUiwtUwYeSzLKfi80IFKzBgFKZt1xxqm38BcekOBhFWlEa
Rh/Vgh4OJwtBRI1kE450vwzpGwbVePKAWnS9n6/AOePiLHK1VRkaOp6v7iy0Vj/FmljDBv8CbAAJ
UphXh8pF5sRZYHihXwqN6k6Pv/ZixJd54wEIJfhwb5czKb6zDl3ixbdiMH2kJLuaghfCBxYihqPN
j5OR+1SaTaxQSi3awG0IVkNs3clc3o3wspfBaPmHcL78631+VJUIESbQxSa14E4baeGv3KE6Ktnn
Ps7Av8LgEKW4lS4ylH2cBHW70Kn1PWlruZqRoHY2rSfbuptUP35yR+7J9JLltVNDvveqdu+BVN62
7jB+qfX4DnV0cSONI5Se+uCVaI9S/St3sSRABcXQLa0K9Bhn0wAETUBnlio4UBz2oVoh1q3gPXzR
BdiWgXMTPAzOJxQnrpsUFtKqcMPLtByCT3WP+zGixMjtmCPIYwVMl2rpL278Yqd0KD213WYro4zu
Kf6DuEuT9nMB2uiCX7Ez7Pw3DLd4g6DbDDjIh8sku6LAXK5Q5GYjRd1UrVqpA8GVMwvETuqF2aMx
ABzpMJYhpEhr5gRAHt/oI+2ZbvIe+mR2fC0DhP1TmKRGzRfdcYYHLrr8wnwddFazNaIhvbNoKfUB
SyvXmdy4pduTFA4ITj9Ci6cVaLXODl45TCzfbfILcgDA7Nsqb8BkILgCwL2bvnWjBWWtu5sEDnsB
9b1TM84SOSNYlghws0cfe42FDr6YYxOvssD2ly2akwcv8fEFHdBGgEp7mDyIh0DO8WfzKri06mYM
TPG1KDZ1J6tvauorGAw6rmxmXn+rENpyYdw7AnWaCNG2ZRAhW+SbwwCvVdjfILEjg9i5N/qECpMx
IaM0tCFlKjvHbdmXAWCwQn6Bf1bGVfkVIdx2bzvopgzYLplcOThqnYnLQAm03KUt0Qq2X6MNZGWF
92hgIuagy05FYJD7JHBAxSfJ9ZilxRWS/fqN71sbyigbZXvFnd833Lpn3FkJ7jYqnehWgzKRGV6E
Jhfd2uYOwJ/xFQX7Iy13506k2mer1R+UodXXQJhQT4Hzk9WGs29ykKXCU9GxqBHv9G0MZu2hvJgS
U7ufQXDLxnIfq9HRL5Tq2lWU2TidCYE4Yd9+SuGYkI9y6o2RdhmGAUGijk5DH8E0BQx+6eoci8Kt
QPNN0Mks2PLTT9swxFKgmfS1r+Bbh5xDYZyjs4Qx47pCbmAJ0QKkReSNnw0URkBF1ZoIrp6+qFF9
9gSYYDqw+srQ8VLicN1pIFrJZNwV0oJ0toAuHGIaCFce0t444nr7vsexAHZTBOIBNIRGG3hddHG/
x8B279KBumVXUCHh8kS7iIZ7rgAQ0sLfNiZ6h1rL/ui4Ce7liPqM0T2CUKo/FQE6ffSbDr4VGiur
L8qvuBjQs3MdZOkagwwRnlPZt+6hDicNIerH1rGTH2EQ4vk5Sx05rdnvJHYPmyKPYG/WWrkOteIX
ZY760MdusQa71137yBStbUhbW3AgUP5jI79n+aPHa9+NZqqtB8lmHNp2YJ8H8V4kuXUjYBAtIsNS
WwBHxoWB2FJn5eqouwfTGs0L+qzFaTLGnQptYFkuZ6ivmReB2Xy38YG4o38Gu6UcT+OUqZU5CrXn
WgmtdpA/xsgxN/jH3zo902bIkmJhCrHW6dofci7oVBkCEG6ELYA9IhvnoAWybMp0uK6dC9NIy2MH
Sho0K5lDQJUNuM89ifTPFCbNtkrJElFcEHRir8LSQsgN6aCVUelXVklZmqSBLi0Wgc335jG0ewDl
XPZunHbYS5rTFx3CRAu9vs4DAy0lTYK9EOhd1XV4g5LEuDOKDCwQbGAuqpdi9FEFq0tuIzZOcgKh
qTxQj7aVyduOIAxgjO4jkJ6FXnlIN5F2bia96S5Do+6Poguuszz6lfjoro+WS4bCjRmK4AhwoNLX
EXDQlW2G+zQvqNxHNYcwqACztOigDu4WvGQPmjTBsW9K/U0etjusK0HgmVEybp50+OFzlacGbSL6
cFA5wSwcChe70dHjAghf8jZro3tbH9SdAh5Kab6ySJfrlm6+oQOgEIDXUL4EHzJQWVtBGJvxadC4
nSowrkHC7IiuwarmTxTCi9/IvkTHBjjKQrZGcEctScCtRz5RF/Gl69ge964g3cB3X7f04Z5yHNdA
QAB7Pdpu+mQetaoE/TT/H+K9D21fR7vN5BDRe4G4taZxXukJkhgtlMiDTtpO0uDRJYK72IXgWQyb
tkTsIXWr0K4TVX4Bo6Q+KNPgdep7VBPSW8PMseWwmisDiVAIdvBaJzPctXp5WfzuiuhHM6CX7FgB
ACNRHbVuhFrORzlksttQvd35hVZ/sTugdNpkovpvE00Lv80ObZqtjbztroM+1OD4R5DHQeOEJhqY
2nSYDDRoVJA7S1FM3iH3qOfWFnI0WIFNB791ILlOVH0bN6JmWVENjqDTGeQI37MKqEkz5N9pIWQn
ECrlRqMwegrZNsdI1+2N0VXFLRT0vZuWPxrkWX6W6UVMyL/TdXmD5Gp4NQjvmwcSdI/RxYOWFw3M
pabeR0j3r7oOXYSwqhxqEugi2JVeX7ZClTeOYf4CwS7udK/eYy6Sb8yslOswb9y77nGcbLlzgiRc
CC27z7N2ugd2AHMsby4mLc43sp78DwxWxGuvE8fmoiVxETexSVKzIcwz5yYmT9N11812tgE9sLRm
LbiC4n1cGeWqbMYHd/JRj7b8W5j6ZI1T/SUiH162c5KqIAKcuDTTBS8SB9EwyIAtqJtOoKtCbH/y
RvnPn8P/8R/z63/ZdNT//C/+/DMvuFb4QXP2x3/e5Sn//df8d/7nZ17+jX9ehD+rvM5/N+/+1PYx
v/xOBfH8h178Zkb/96dbfW++v/jDOmvCZrxpOXZvH+s2aZ4+Bc8x/+T/6zf/4/Hpt9yNxePff/1E
yrSZfxsO5Nlf//7W/tfff5n4OP3n81//7+/Nn//vvxbV9ylMzn/+8Xvd/P2XZqh/GLMJsNKBYAlT
zpZQ/ePTtxzzH8o14YNCXsMPRc2GiFleNcHff9n/MHRT4BHpCkyalG6xKOq8nb+lmeY/HHs2UDGU
g9uQ4Yq//vujvXiD//tG/yNr02vsNpv6779eOovYEuNzDLdNHZMfie+QOnO7qRrgDc4MDkGYtHxw
CRGgfQf7ADLHQoep/siAavYL+l/7FwkzUjcc/jUcrBEVRjsvVzuRLs+ibAy4BEQUaJRRw0ul7KaW
fgff5tl7+PfDPn+4l1Y+0pJ4oUnH5AFdrorKPHu4DC1x0aeoME9FFl60nu98RoYuuJBxM2LaqkXb
BCH5a9eq1Ae7+uwxn0Z2dGFYOFlgnO6ePWYFih5YFyoJ8L3lL7wI/L0SCVT/1FcfWX6fWQw+PaZj
GibrSyG+RfXn5ZxSJa3cyg8GoDxcVTuY9qGg5JR0gXtBJScILyXwAV8lAcD8+rOKG2i0uG72ADIT
LXP378/6bEbz7BUDojYEOtE0ClhYgjrB+ceRsaPoyxNEpdhH7eCeFGj8uz8exXQN7u8uzqU8+Jkx
lR2DSEUWAa4BVwdkK50a3crMv31/lDNbMOZWWJwozC7WV0pxp3v5MPVo1gKwA9nr2KNYI30I3S4F
oRUK0/at4eXAOBK3g/KtQykdcrF23Da7DAG9Lyc3zD+Y2/N3bePxQa+Iz2XbBmHBPnMCAodtuqj8
0kRAeQtiIgRCloR/aEhkatQRU42+FGeyR4Fl41pQI4Tuy937s/IyaMhXH+Js7iNfTMiWo51t96q7
CnWUmdIW3FVogrDRLUpO74/3ajdh/6ZzH+LCo3gd5tlDY/PYD1Pooa/iYyKKdDQow86S69JFLfb9
oc4ejfftCLBqNvGY4MhDvHzfsUxdu5Q6ctYOzgqIQiHkIkr8M/lnS4ZZHN8f741Hw4gPRyxC3GxY
P9uHPjv9fZixcUpiA/hznL4pz3P2kdJmOnj34dqZP/uLjWkbDqBJJU2pWCTnQcnV2obrCBuzn9C/
NVQ1rrEFkois6YhhKSReZed712UOIDZyWwmxIGzoA6KCvGtzNKqUrLPN+88vZi/G5x+KuXal5UrS
ZpuFrZ8Fr9AlP1aAgPGsNG7yYfxKJQSZYCc4YVMB6rHB3Z17aIdRBIn8xfujnx8QDI5ILzA95ejS
tpzzt10aTZASIReTNGnce/HdEKQ/tTTYI/VcUXrnYJgS9/r9Uc83sfU0LJmeMi0WtuOe7Z+yUnlS
deDbhYq4TLZgsJcDIsBruwDqT3mkuOgzlHIKqft7y9DxhTb0cA/FtPtgJ5/FatacILKZlm2ZxA1y
0JfLr5y0HptBVL26uchS6ibAJQTNzMUHT3z2lp/GwVOR9S25nYjztzz5Mfe4EeysPmLJTjEFmUZb
T1BjtdDgy/vg+9jR9kKkA0g8FCp74CL7/meYH+XZQpuD1uwlqUtwo4jF6WemoIXScxR9WuDA0qYk
lfcAV1AsWaMqlBxHNNhWQZoCuPDN+ratQ+2D4eeD4r3hzzKC2BeKHnvD8GU0dzsjtNgXncyrr/WU
Z79siaThvtdUOn4w92cRBh9FweYiETFsApvlnAdPrkdTksOaCYsSg4OcNk2LDggy/zL8YDuJs+j5
NJZ0lSTZpZLHsnq5nATda/CrAPXwNtYKKmp6tR4hz8woYyQDsEB12NLKvgb2B9cDnHITrWOFUFuA
LcovSVasHRynsT7XYVJi7WKYV+Sn1PXfXwuv5gQfHd0yXJSpLKbmPDEsogrNXiQSllaD8C2lzmqX
Op1zKaVV/en0c2ALl1wQ2LRLmn2Wg5YDsouS+hy0sFlGtpAzUTqrEMbrLZjm7z/Xq/lnMGI7KcJ8
OyAyvJz/ZiyjMOyeBvOxroL9JsGiFwYcD0SV0ltqj/BZ3h/zjYXNaNxjlE1Wos6DmZ5YuY31D2zI
uFYXVRWiLNhnP0P0Iy7KFA5arGzwI+8P+uoFsqifL7R5Ip4dm57Z99LUrBR+TWgsgaOljxGOvLuA
dtLp/aFezSkVZ8GTsaxJ67FyfzkU6O+wLG0UKYhu2kOKqsQdLktuvW2iqvlmddztNu+P+CoozyNy
ZbS4sVjm073w+cO1hhlXpk5mybYNrrhdWrdVVBn374/yxhSiSes6lj3fkriGvnyuMq3hQ1IChAlr
YI4ZUj6EVA5+KkmiDx7o1RLhgZ4Pdfa2ml5EFRWVDBEInBQGDb+1mK53CZBzXfYVHqet9+n9pzs7
2edI9GLIs7y9sFJeWYxSgFsN8nFCHXzVTI55stIctmsfTSP0ah3woYfQ6PtDvzpo5qE528lleHlk
rS8nNvBsNxk0B0n2BPHHcC2MAWVTaWcqp70OT+eCkhvWkXT8cJwZAWEGK8yq8/KDPfLWMjJ4hZQI
XMKBPIs8cSYNi7YCzZjGn1HaYQ9AwdKq7fuP+8ZMu4ZNuDFpWFivkhlk+GTpGXVG9VtvKX52QCai
7mA6HlqHOn2hHPx6THz482Fx50UkRDgW5/rZmmIBAEJ3kAhsZDVTpg2AIHquAatNHhNX9259BO3X
ecBJ9+cDW0LoRHPhKBbZy9dbuiG001mYBji0wkPIRn14VVoNTiB4ySGxHbS2pL3lFQ893azsg+Hf
2Esurn4WdQVFkDgPtyVKGyKX1rCsqjyBxQiWc7oMc7ZTX4HZ4mo/7t5/4DfWM37BuKg7rCNBuv7y
gSGUxgrzqGxBcQcmTwi9pAZasDVbRCTAO8AZHdJop1eILiS2lty+P/zr9QVVlxTVtAzEishTXw7f
FbL2aBShC9V4ODXGeqLvprFP4MkaAnckHdf0Boab5tjR1ftDi9cxkrE5TOdbp41r8dlWllWYE+8D
6JLtRDW29WVhrYKuHXu4TvZE6k57qvH1elz2he89DAUI2C5ALnQVZ6rFA8mgIF5a43ho2zS98TxS
wA/CzXmJwiWykllbXGPwENUd8yyH79NJi3Jn5qPHjnFphvjEKVEGB3xEaigMENlpciMkl3YjTCte
UuQDWjQH2qt532Tr9+fsrSkDa+IAaXW4qZ9HvwqatIhqYj3Y7nY/90fXnsKrFii1/0G6+TrAkXYo
loWO1ggR6OzBZZALEYIxW/ROK4/A3/3boum0D5b/6w1HFWsOMq6wXMOwjJfrDziknRfTHN8c9ODo
kVqbKEO3EcUVPLXpP4JywaoMdKDzwfO9sfK5K1GIsC1Bi8A6e74MYZqsNXm+OBkNayFs078EdhF+
Ml0MHFGshKIo8CT2xw9C+tNLenFZoeD1bGT7LI/MVJGHUcbIRhfuJllaS9nNmCvjLjCBAGAggJ6l
inBM1oNd3eW/PLf9AvzkIsko5yau+FHU1c88hUiopowdE2mcPwheqla312aOOK2RKgQ3UbSg4wfj
c9SkgX5zh9iy9kECd75BOApePs1ZxAaVgdp0gUUE+HV0DA2sEm0raK+TqMRiN9W+UBoH3lGPgPWm
2acJwtNqdCNjk5Vu//X9/fHWcjK4arOeFFmCfhZSXD2CS1cQUgazRXo+SQKqwoCcxhIVWb63EBI5
50VXow74wWt9Y2uaNtVwvOepnDrO2TwoB/mtHF8e9OCKSWjL3mzi7ksWcLwaq9bVq/SDZ31jQE5K
KgyuhHlHE/Pl1klAFwydjuYHMpB0x+s2e6hV7J7wYGr/rI42v2MKhCgr6BzNgoTk5VCdhy5ZCFpx
oWbdD4FJwkJaTX5fYPKzfv8Nztvuxebg4Lfo5HAovJXw5BYsiXQ2osaJC+wBOLJ9aE0oW9IClsvM
MqZdj4s1oIvJuygyrfsgm35zPduSM5nLvENv8OxEFEE/xJNrjMthEu7WDgJsjIIh3Gclwkl51Yqt
0mRw9Bu4OTrOcVcRJcy7rpPWRReh7Pv+dLwVhSWfxGYybAQizxIxVDUmt8rwzbBVYmdrsCDgDzyr
7uUHq+nNgQDdUSnV6YzZZzsHjylHz3BoWWChpjfXeWQm9bITI+YA7z/R07H+4g0TMOgpcJhSMXIN
5+yRHJR1MM9G9yRwHMwDnFFC9JY+0iQL0/KhE4tUQEOhPEqxHSEP+BqwieBboEiLgrDtoYxCHTw1
42OSo0MCS7KNv+hBW4xoM4HsW3ql/KhV8cZpYbHy2eAmH914VUmezKaznXkHcLXEr6JIhnTrQwOz
rsomBEFDijfl17YDCxjVIlzE7A9S03mPPZs2SY2eUqpj0C/h+Dfds1MjRUSp6nX/a1BmEcaf5C23
gtiSHmo4Qx8E9fkVvBiLyq2QFs9L6ZwoerYHJm78g8Nso8ko0/K6VPYo0N0zG+ti1FCP+CkwJ5J/
mGpJQdWIpIbNJ2yyUfdsYUxIZRZ5i99hRPik78t7hHCaNf19jr/hlE230xiBZoLLBoFhEwd6uZBy
+P3++pwX+qtnRzENZUoKS0rMG+VZ8YNCk+34XjIijBAka84Y/Qv8h3br2kit4ZaGvo7RyY82xZzn
nI9q6KQiHCC0lNTZ27UrC7FHEOuwbQAcGsGj3cYo9VT3ZQiDO8KeooweOmqMCx3oRywCtISaqvzg
Y7xaY7x3DjFevelQQRdn792LJ3iOHmhgBKTw2DBKrM7GQls7ypg270/zWbyR5FzU6+a1rJOHkA+9
nOYi1JHCm6JxMVCVvoKzkh6noe3/+IGQEKZA63Kh43513i2lqEYdyYIgQvS2ELQcqrsihFOf4fHy
ZwF0fiCGghBDdKP//lS9fbZuIpScBgLBiBFBipGipYoJHK7vj+qDxPXVS5I0c1glBGrpEhDOZs5C
rHcYbA8L9cK36rUjMXtG3alEP9DLxrDbv/+izmMB9Q32JMPpukWZQ8375dlzOUWeGeFQcw9wa/HV
h2G242O5n1BbQrlIR+/9/fHOFwZQU6GosZpyvhSb8mz/IZ8JBlY5lHT70d5kleftFRL5X94f5XwS
GYVGiUVaQ74mKeuePVXYlXib2eligvS5BJ4cb9pyiJfegInY+0PNE/R8a/9rKJaGAyDFpuP9cijb
wPyralFy7a0JRLmleeHXAFcVZDD8roDgWefoKEPhAyz4/sjn7T/OKSqPrEfacI60sE15ObQI8rQY
QZqBP1HV107vrJWBdtMKLfUKCDryrwPeGXvNo6ftjMN9BKnz8MFneGumCSeENtpxnGDzyfps/Rgj
aYXwPR4ff6l7HUjeDEWNt45IQSaCBUaiBjEPoxqafWbjR7wYUIegkQPr0OuROO7yzqPvTxfVhO+7
fv/jvbHagAgJg5NdkpScv5yC06gDdY4QsnKym7aL5GWhTOeDo+3NOXBsk2jnggM6jw1hqUopOozk
TYUjaZ9Cuu25LqwrnEQ+iKvn+evTO+fwBG0E5MgyjHk/P59vjELjNDBnHbdSQIetrXzDzBMCRY1Q
F9KC69qptAWaH3W2A2uoQ4yMqI/aVt5suq5O/7SG8vSRKG9BwXV1gO36WcRqJtOJ/VFy4UWv+6qt
rPLzmGRI6cCwBtGLBGBoBeNGr+zoAdfl/GLSLwagoajx/OEt7emjMDdAWoicNADOPopTsc6oa6Dx
AYbbhudgWxMO52HVrFyEuaf/jxf/fLj52H/2MlrXjZGe5cUj5+HrizD3gz2SD6oHJWAmq/fX8huB
BqiZYbtzLVHSe3s5WFZQOnc1djv0/OIzBDNvRdsTmzgMNe7MUKKpmY6le//+qG8FGVLjfxVxFJ3f
81BaGqoVzB3A/g4leqdLdASS6BB8x1AVCFGfRnoCkYYyIuwPJ/lOwzS4q5NafrTQzpJ0Xi6Jo03t
mJxVGeTILycglchZ4hfHNiuRHcdRPW0WuWsnwC/wkYEz4kdrvw3TTa2Xd+/Pwhtzb2GmxahokDMd
Z6dkWhZKs9D1xJGqR7gjbdrhx6RqgY9CrhU/Uq8IPqGiTT77/rivI4swafhzgqHdo171nxsfmRAQ
5TwybqW4a4pgbUNP3WYoEX6QCMzv8eU5xlAGRUf2Mbzo8/YzwgYKwTWWV4Hr8KoIaEHPSVy4aMKp
uqzorh/YdXKNtKS5DVP9D1vt89slI517hPP+BTz+8u3Kwpuok5nTsgdMtoValn4NM40iuZ+PxQfT
+sZKItmx6UMQsoCJno0VT32DnyDHgoOowW+jsXCMVHHwOcrxoE2EjVCs0KudDeH6g038+kBCY5J6
DskxN37z/MIfm3YgO5cABZ47QH2t8tDrFiYwhj9/RIALMzqawsKMG305nbC1GkjOhCbN8ciIVQRS
ZZkinv9NeOPwzfi/nJ3XbiRHlkC/KID05rW8Y7FY9HxJkGx2ehMR6b9+T+lppzWQsAuMgJFa6mpm
RUbcuOacJKx+38yyD6CgeIv/edn+/XXhpwwJlWlhpPHszz0jCrJpbEvy2I4hoZkkjf8ymCWD6+2k
fGA9RSDUUpURbQz//MH/ZRHzwWxT1LRoOvxzEbd9z0ACX+KCzkqg2Vmeb3JCwV0+IWFnPqPcCoE6
vrfBWxtlN5//+eP/y7q6LSqCoVv2ngX9nw+9jzFQ6YlyN4yP5AVd27ibMx+gFwLPpRZD9tR4I0jT
Yaqv//zJ/+2JU+khl/TX/8w/9sZ6wFcmJ/bGtsEtbrX1tB6pHD/kdk3hQoQGdpvR+Jfo6r/9uC5r
GRDzrTn5zx+XUSWVeg3VvCzS3bpXAdyz3g/J5en8iMTd3Ugjda+j2zf/dirdDvI/diuXG1nIvYwf
+2/Z0aRoW0D9BSfvZOCpAkH5UfVJcs2GRebl/VpHWfSqM3CWqgxDPHoGxSdEqf8SAPyVLvjzz0E7
KfVbyhsGpaT//MaHmsmO1ApA7yYD4lBbmDsrar8Cl8HmG/JpbRbjh0qtY+QM20Y79JLkmdoVQOeX
iRtykorw/7HF3BrcMUDw19/CMRVUg5e53LCIgWCH0cbiMWHLFEzyLyfGH4cTWUSbrYzGXgqLZJL+
fNkmnkcUJliVzajSwVKOiNV1cQMkjHmcPP7zAv9j4/zrw/iTEvqStaHr7o9XC6FjCsQqo9/d5hyG
3F8C8HaS2u7+z4/P4hZHSpwf71Yh+yPAruy5FsFNomI3UfkJ/8XzVm6RY2795x/o7y8Pn0PrNd0j
dPbZf64clfb86l97xVxbJ1XnlziyogtrHUVwk0UfYdG490Ej690/f/DfbvzhX9l++5YMMm22qv9c
spCXanNoIOGYUcbI4FQjXnKZIw4gMax6vyv+b9lGxjDobjJQTLEn37pybsvofwfJsJ0MxJJghxUW
JgCORlgvAPAGqP/cyppWTNMn/7IRU8X9q/3yf72af37un5kNxBZtkxCTrRtmXVPtW5Kp0AwIWAAm
uKPfb0PrFYhFSPSxD8hHaADTJW3hYuI6BbaHNvnlUFh1sPW7zIZtoyKG56PKl8zWQcwJyrepgwRP
WoFsuANuhp56MAT9zHGDBKzSQrXLoVbGeLHoMXefjcJlPHhZTWPvcSa3cEbhg0exrpmNDIo5S5bd
bNcNmH3NXJy5ZNPFzAsWtqrkrc4HwSzZdgNDhJfKc3S/oDNzqDeNN+gIUMeMbA9Y84BOJXHicS1S
aDAZPR7HCcI2yX9PZIdKzvZBAqg6VQaSO8cqEB6OaXmdqp7xNVoUYNzk3WysxzKcr1bF1GWkZHoi
6416eRjCs1Kh3MwVQ86NSSYxkBUZDkq9B1VI+xoMhj4VaYfpgXMWzkNDmNzU0V72RrlJPIbdAdeX
S6+w1MFpGB4dgWftNVmjdUra4iTaGB+MaauFlYXukaG68kZ9HLwfYbkY90hk3lNRKRmUsyGgz8jH
zTEx37VtZHfkn4L3EQLp3ewz7E0pSjzP5OyGJTNpwMNoKWyuohfp0yh98yP7SxVGqnItGPYgh6i7
GLNFZ6zmwBjuSmYW1oF2sUT2XvoFoID8xgiwmbnXYJPOIZVAH5to5hZIY/vWeE4jZuQ9UAbzssc4
SGtJWdefvo36EkrjMtXHWzuvv2iGHijyNOX9JzpSBnJDRv/AJbT2gtg0WfbyoCZoUnUXfGDNoJfe
N2QMOIp6o1Ki3jJwqO5iHRr73nTyeyjv8sUdA+Qw4IlP9E3gXErb9twxYqAWCdq436IxshcviWPs
DYNujxnoo2nlCcYPPBGMK0N4gL1JbaJ7KSA7FoDu3Iw0sWuO1gdjGs2dF3VoTtHmPAIp95dNYprb
eHReyzFi8g8G7iGEntKv/TLhVlgLF/vE7LzPZoyzkgHzm0EQKYdEyog+vITgO6MN920Wma0g6Qo3
DtbWELTTMiO9uq1b96Ftq3CN/tpb1VXS7gYyh4cwzDZD4q7nRsd6AcMQyABk/NFddrk5vlZwnr7L
MaO4xBzlOq0CH0mCOdA8a6UmWXZgC+UIxImJS/hWW7qPzGs0ITyfxvxiOhmlXRQuZv5MXWDdz+n3
XIRAsLBUdMWxyprnppBM14lfBKEMw5N42IUYdnZjUpEEnIA3jRb8MGHLJ+G2z7VPw2w6zsNae5M6
eBK/hdMiQtXgmZWJdM/V4YtIYPkaQb6vneEuE/ajgfiL4X9f4vcyx+UkDQedSHlfFLDNG12u6ZK6
JZw0mT4+DcTfSjjqDVjYs5dabz21bEBpwFhFK0jCMbcJoAs3F7txnc8f7HXApuC8xmYMqtrHCQhE
DV8bkWNrMFdgWdVD6GU/wPLu0yCNNyniceLJEixFTSHBSdC+1CGDnYM0WJK0jlVYYi3h2RuyjVgE
q/QrcOjxSGgFWsSUW1fUfBmzAtWaTQyd15FwXiPTATHVw1yYAT3knTucmOq+sKLvtI2AzFbWzUeA
/cse23lldOahnQH3zyAGbbe8tom5DXjeC0nKmU2DNnnhls4mGrx4DeMWJ+KQkbYoJ6Uh4XpcKO3C
4icOE7GQgYkAMoCpXBjCoPxj/soTPJlaBtViMqtNh5FrE+OivURwaFdZoGnIqCJchU2RNVufBhso
Z3akVqZdKYbB7fFSwlQIFyRl5svYx+G9RJgHjDvA7+kHP5NIjmEJpNWM7hlTfGMbYW1TTl14gXEd
4mAXoAihJW64o0J60VTUl5J5mm07Nt6SmHjLKMACBPruZozCBHiPTvvQuCgjIr0OccwhjoN4gZ2G
d7JxFl5a01JZDd+JnLvlrPMtLeNPWZy9d954gGVFP7mbY1UMMJXSqBZ380nN47Ot9B3oCdh1U43K
h9+u4OYmRxEsvRJmIKxXqYtVT9NeyhDkGoTifZ+hxoujn1FGYB+dIKNNBKIK9Tg8kNOlxDK9oiqB
eRt76lASKPcWQPreQyaQ9Na6qsWdnN23cig/CkCqjsaBVMuHusF8jlRwKXL0OTHJn6JFzqDqXQUL
vihQTPrE+00yPjOVwrcZYwHFhvsTI91eOVm47hsDMwN8XtghS7rRlhFjBHE3ndy+tO5k4j2aafGG
RHVY1UgPFyBfr/o2NI/pdxMyGF6ofMduD1852bmNPogJiFcZspYDg+VIivzTr9LTJGzuWwQGi9lI
vo1kXls+clZBzmg27G09im6dQzsOG+eu6/QNMTtpjC+Gm2bhyusEFA6vtZt7Q4f1d9Gl8a/YCyFV
9UDMRGK9KoUzgRWibi5PlLJ2dIL1ucZHe0BDxlUzHfuPwpnUOh8STalzAp7J2wWkRLFAsji4tnSG
7boZRn8sBkhHHSrUEPEnGTXEWKEZHyX7GX8Xn03+pdyE6NVG92V+Y66AjvNqpLZhvm4yi2Vcs8Qs
uhqdaVfnIJTcG8W7SYvz0FqbsOnvFLYIv1LXyenpcjDP8A8vfuVJQrG4WLmGRnLa4uDptA2LLIFz
35k92Jks2Qqa4amihKtQgxqoGXco0uwMghw7kk4PmgRgJ48MqO90nR6iCq25G/AbM3NFEUtDd8uA
4KTFYQ7jk5PfBKy+ny6sIn29QRiFBE2cCmcD1Q8gvXrTnbcZ/HATegXxTeF+x5XG5TGt/Nl+rVLN
Pj+zcox305g2xZA820IDic+ydeaC5O7nTYdAJhimDxxschFL8TB53qbU3lNYW5wE3JhQ0aJVi7e6
hrrr5CunGzaOcM4VnNVFEclfkLu+YvDtMBl8zgeVosGBiz7gNPTH4BJ1/qtpz+c2g7nops4Goedj
PphXGtNJcbBS7fjZr6f30mJ+1Vn6UFuCIjzN3KWXLly9LGhO0suAJrjhh877h8FJ1l3rrOIRXx38
0DGzdgHUyKLJjoRe00JBpSIjGD+ORvFO7xMUZ+OnjqzXfqLuVBfRezxVF0Bme4GLM7KwhYT2JYlH
bO0ooXB6fWRZcHaL+iPUxP6zfcMuV+nFVdEPo6DEXpP1EZgZPdfQh1IlLlWA1spQt+EtBmKl+ckv
biuavarx3Y2HlYwcB79teXLt+XlO1F7cpmVasEV1PNJXBKO2+xUPPSvYvAPtTnzD9m3xqJGhcT0X
6zzjI5hmAfzCmYL4dR1bZK1q51JJUDmluwud6DcV6G1Ce8aKviHMZgLsq5F+yZAXm2Hd58KoXuNo
mhZeifGnLn5cS89LUJm7vA5WYd2tAsUTdUssDbBt+OJNb6lmKiCVgOhUmOl2HDocO8i2tCDEcpxs
MbrOwcqsbJM7xp3KpqOFBGOnRHie8pKemOqYgSfiMT+KGasEiLTR0itqQGvXm7eDDEKuA/2R9qIf
Q7vQ4ImtnLR+dGvjUsSq3IVF+qsRBO4SzfNalOHj4MtDbWdX185+2/PwkGO2L5pkI0VzxDmyoALJ
JO8Xw3ZEWt4jQ2AfsdkcRmL8qGp2vDt7laQQ2CFoAF/M8m6Vo9w2tUZZW/vgheOVzfkFeXLL5AcS
y9KjduXu28Fb27JbO778QDGDtMnLrxMYrbEwj9Ch1m4UnodC7SwGdRua1WnNp4Lk5EtnZhevslYt
mGrZ9B3uLwH0Ybp9EkNdKGNZLJG3LGu1ljNcIuA9+ej9amW0xqq4axtgl8NzyNHVFgZoJhvsd2it
rCr3t1PdvIaM13NeqNfW433Q8wF0C/kN9waAnh9tG3HdoNoHquh3HVO2C6bxxoXbe/Tx28OKcVl2
Dh4Bg1IFUk/tXKXtL4wIBlus3nI7oOe/WCVTSP4oJlhSW4g+TxVYEiCODI9+Nx2YdlC/cajODF/s
HZCrMXgZOpBX05SuxqijGPPDC7DubZtRzHGRWPKUiYBvGwVtmm2DtEFp3D3UfX4RNb+e3I3ufEjK
/NEtsYZB4BWCbtSwuauhUjfqyYs5ae35aXTexPBZm49NMWypc7y0bbCpCcC6lDt0+OI2H4b+0lnO
w3OXDMGwHp3ntNuX/JAFKNx0fI/yUzoWL9z8D23aQFAPMBHCi6rP9XAW9VMIh37S02po8XYgt8Fn
xHa3te15bwwGB+Oz6ONdhDqBsgx8L2GeiHUW8xCBiYZnqH+c7GbZSRcAsFe2fREV4YJRnJ3aA3t+
SozPjlIsIeOSZrJH5Hxn8HfrXHYrpWk0o2qV9P0ikG9FEa3t2DpIFDVd+BMzCTYAxoyba6oQeljN
vWhfouhSAOwsNTTHQiNaf6mRvNAku/ZjmpgcLGguHkBHQRxGa6ywGNQFs0jvts7vyH4vgq6lVPvg
cCznBnFkWe6xik0tpEQhjvAWNnH3DZeScR/uJmim5dQfIcije4lg6efbiX8WVMFyDG+ybm8ZcHnL
QISRZjhk9oPTbgTVYQSvK9u81mJvZs9d+l4wUh+E9TqTyWbiggMtZfI2JhG1iH+VCHXcGVu0s6+b
s1ncQT+j34bxH2eFooyJRNBMoS2WY/DRO8lCQ6aZck3V8+ZRe46de2EF16pFtbDFegZ9ZTM174pr
pE5Avion2E8G50DnAH5P9LfnPZRcbbUrtt2I+0PWZ1UYGzdO1l4qD1l/NmhUkDZXn9I/Ksc/iSqL
bzqCVVe3Tz4K98l7jWJARppJhve+a89RoV908GXbA1mOdJ1mEVqJpDsAhQM7hTWqfA7ltAcuDBvd
eZxiA/5w9WpaRDyhBBM3r4cYdyiiT1Q3y64VB+dG10A3Vrkd8CJOjSLf3cZ98+BukPtZtOu6nDbz
MO1JYzGlafXr0XrqNRiD+CkYfia7WpfOY+O+zbjw7PxSe5e4O8zBvApzQYrauxPp1nPSo2YCRTVs
ofXA9wFFD4Xv7cI4uMnGDppDLYctDZtcUIKD76qjxZcQJWW8Ag3rBv1z1/OnLgdGKuJ1XHxV5b3f
gZCM0pPNYs6l/SCGXcIowUI2P55FOsbONi4heFoodHhzylXh6CXmk266wyDLjez1qYaJA3yW1tS1
C1WZoN+kLXi8UAv97D0X5Zwt4SE3n4VRX5UcueOTbW6aBra/KJbhlGGVdD/ZC3YQ4EvSje2DQyFe
wcdf9mnMDasmJs3T38lUs4FbJD3gbjzVaD+WRgQPdLK9OyvCHhEUJ/4/YVMh7pIKOLlxR85pp0m5
V9wOZFlfFL3nDhe9zvMXYXqWN06Uv4aAZiOAHZbKdXdmN56p1m9q13zOVMoJ42+d1OC06dctspq6
yA5p2pwUN2aSKFDFPMhjzXteXaI4feqq/gt10lIHCShFzCWNXnO8cmP+bY+Yeo23PpoI3rJ1Iz1r
xXjgsYsIclmQg0PMrPZOUyLJsMARutc8GDZVEXNfQXplyLFblqCTWu9dm94xmVMCa5p2Co+DoPtt
ebTHih/hzVcRFuuCEx5m+ToauFkM9jru7S03tEXhZKem5iy98fblk5n/ytgsVBtuTP6LiYnZqnOv
rRoPQliLJPiWFhixOb0Lh4uH0JWbHCp0MlMm+JEHvyTudTq+dQvrUZQ1gPWSTUcxMas4Jyhubsd2
fOxj/1BZwdPoqwMB+KNrv+QmsvI8PoBwhw+KFCh8nLk4WxUWlGpn843ODRkiNjVRD3d1L19ING2K
yqYV7Dl1+VfNVl4cuzt2JcD2KVxhqP+MPevJkySQTOLQXO1ERo0DzDZo4PCO2GJnW82baxCX2miV
7AB93ZPKjWUYJvuyt2luDxcOovQEYRi+rcYHQhYyYIOGlIIspku5YfhoUVXfVuNuRcAjx8nLZrJs
/Udl3FRiFNasfVXXv0yQjNEuN+pVF31l2Al5jO0uHMy9GdjrYrZWXOUWWqgd9I1FBXij9fB5iG5V
uieK7FD0woFYsdrVLH0ve3W6jqXTLjr2G2f+EJGNe7U8VU17yr0EYhN5CrCCgbtXfGcyrTk9WrJL
L2G6TfHhxfEu4R8y0buYY3cxc/nR1i+6ExcGe5XNpZ9r9yGyqjewCWQJpjeGErdx8EwnMH2vxjdi
74O0kg0wQRpzXgzJHjrPRylgWIzjvqvyt5r3m0QaA6B2h2Q0YEO3uPUiin2jUeGcSXHKJRm0MWx/
RTrZjzS4rlU4mSvdWVc56d8Jbs3VZORn6tZk/7kcU9H8hSn0xXaaK62Oj3HETzqBCm4olsIYudp2
eQ6a8Es05jXXPafG+NwlmxJRceifY6N77Lyr47WruLq3/LeCM0Tpd9dkwsAsV5FZ7AFf7ms75C6O
+tM5hojVaT5uE3FnQLl1tbOFnr6Jy2I3ocKOwpVEqVbDFXYhZ5CW9MAv+sV33c/rcqjXPn+LRWox
cBgEmJSdrySyNrH73vVQGAPG4LPVzGmWsnUK/3fLs8y5OdCB5XHoeolcBYjNjSralrENA5MtS+6o
B2w9szuEntjWUl1jlCd98hkBx8xvYE7BqmmyXVuMC0t15c7zpumMnpGsEcko9qhwRFpT7Zt5Xrmh
2OTDbmgFlZX3NL896G7Tz68h1bPELbdc8PeeDHde/IZb6jAVcOOSjDE9uWBwejkF/jbDzxnf2k6t
ZZb4u5KbtxgbCpzu+Fgm89Ns5oeeji87OyRWdXGYyHeTJxGZR8+7pGBHVP+DsC7Es+ETLjFdBpl+
E6PSzTI2FaNYeapYzUO3A3C3MOwHi9g5t2hgq+70+OjHgkD7M1IIXWEylZgzZLxU/WPKXb3mwabp
wc5IU+QPLOdFOgcI8xAXMdFlydfSgpYdnNzWBtbHdcVfOQks692tSbOquflPP4X95JDliVJY/Fiv
WovfQP1U2Aq8+XdVj1sSuicQd5+tC6in9FcZVMSujddFaS+b3KbxKFT70XB3vX2pikvpPw1IXaue
VKZaSEoIOjxX7rNbk9KoSeZHW1+EH4OPSwNj/EwyvFHYWCSXWPJLpXsM+heIlmdEG6Bti1VZRqR8
aczwbwKBYSv0tNZEzCll5DRtD6KniJJl+IS5zrYygPenIQZwjNQBgugCf4CX7+kleyxad2dlFaRh
cY28eltaVJ0TPdypsroON6t8NiActEgcQPpjrzNR1MFOTPFuC4MaVNU4R9rtgOThE6UkcXMgluld
ooZ81Vfxdw4gf2rj16yVV5p7j97krS3Q240V7/CqHUbD/MQzc5nJxuzKJHhyCy6ToVGk5KkSTvAc
C0Xhur+LXpGxq4P2uzeGft8ExMiQSKG5Z/GBWup2LLmch6JraOeEpB0IfW/axNQWiekhbeIN4FwS
FUpeYVG0izZM552hEq5/nVMQlLk7Z0x2MxyGRcQMPf2K0Q5cwFPfNtaiH8LnxhnIr6BtvtmHgSPL
rVbqrTS9e6cl3NDefR1xT5sTvpHa5oUUXv5VBSkFg4oPMKk34Z6GwhJrgzQ2Qkkqcpx7KbvvcArs
AhONhTMefqgS0T66rcic0hjhZXW2pnFYlhlVLzVMn0VuvTehT/Iu1Cmq2BmspWmdpD9tZGfv5zpu
NzdiHo6Wkm7P1mr2Zpikm87uPxroqSvEHO1xUPUvLm3BUsP3X9ZUnJZhpGmMkOfIH6+G8t2HxKjA
JavH0M2Ie/HxLAYXRCWqdXTqYAZW5M4yyAbBAMi4DUmO2S4FE7sEADxWUQKmvYZS8OgbU/WswiYP
GV8duhcnIp34nPOkWeSWpfYshpyenKYNb9WK7EgoMYRPCtMsYviuNaj1KJLWbmzshzBuviAVM6dR
BpCjRZK5LyVCdXGau64pL6R65/QrHW0VfNeiVtnGQexISoF34jS62r6TActqUnV4Z3gDDacG9Ymk
bY03zXj5ymoDLqZcK9aUWJIDRc763eqcaJf2qgff70ZXDw1BvdBRMTJzV0PQTG254o6AfK0c9INI
TG8fi9k92lE27ADH6w3ZjfpkzPSZWlmJEjzrHNKetsw2DGCVq2Dorh232n0ac1kMq8K+wCW9cWbJ
uK2Fifpg9hoYsEUPCDvIh58hlNmyGaid1364zGA+HD1yPKdZsQ8AQyceK6Z0XagCC0tpBe2etFJF
43HZH6k1M2tTBsWTP1LO5J2aFuBNSBdPXfKQmaPhr4UbcBsJ/DE5DYkdsuEzjkZox+821ZnXLLCg
AN4PR2olaMMfnKbXaye35KOIhuqe9WutjN7GvxC5lPsSHMs5fltEvGaJkW6kB9Svqp6LuK93eeQp
sKZhdAojfO6Oh+R1Qn+EAzSKrdfptkSHgqu0k3vRsjKz7BIWt31uZGgmt5gcQl3YHxqJhoL6TcZF
Pzan6diYOjmX+dwZC5WEuBjIePgXR5rl3iAhuC6bJMEbbkRfEa3pVMmUq5/jamoPYZqYq9v46HqC
s0JINZKAmAzUNIOBKz1py5PqABE7fe8im4LgKtywpYzlhYdKkNSFa8eBEmg/WghqFMdaOPYd6Fm9
meLQpCxZjWtsGKhA0X4dh/x2JSHfvGlQeK7tngi4ouf0xXXLDzcf/EXbqX5buBZmmjown1wXTSsw
YJKZeZ+/WG0HRjipgDFR0KKIMyt8yKLqi6tDW+jv1O+rpVnoeKkZtdoYzVAuLUnKss3a/jTVHQd9
G5uPQGNpibP7slFbMIwDx2xnycJ8nZDZMINHWSQZnmdt3rd55R543HlyhwA495pbdyRCHGQojZ0A
kk/GPjw1ysgZ5rNJzmOzLaj0FUcbEUL7GRoC8uJzQt8BUiSXETBFkCHKvniVVWk4n7SyYzLcOM7c
tnIf4wPHYC39Sr7OYo7qS5MJ5YPYVx7/If3VyHrICYG1f/X90nZ/O1brjhRbEAtQxQvmNpgODHoE
+UPewhc9ZOGARVX1iMg2k8/5eOqUKG7VoRQqg4mrOkzRxjU5jQtU1Oj0Kt7BsLv2T+zQJfiFv9gf
fwEJsLgm2HU4UXbyaKwkDI7sXqfoQ5vcaT9JdnTqrteziuTKdEeitcUUtGK+pLWD68v05FADLwrr
sXk18saLowXNbRZCThw/KmYRqSHDUywrJyS3RwouKt9zJkFJfLDxJN2P8CmdcVNHOGf8YrH5ZIlp
LeGPtGj8tJXvXSGr7sFz+jHcCydz1GsUoVTdF9hVot8+S3+6n+oIIQFoRG0fMg+n01K3fgy31Okq
dxdXvfJ4G5s0hXOVV8ZLDbJ9OnoOl4s1nNAAQvKkHbWh1MFbY99UeO+ulpa+4vccGwKBkXHwsmMq
hCltz493NIabzllLqezVIGkQX6e6i2zaUILY31rxJN4nqw7etRP43F5cQ0bpOrNmnVAKTxxmT5Zl
bIYl5gVolaQPW6fGRb6NGhEQQpiFkXe/+ZEhETMF5lOYY3Lwd2d0Xf+jxlBk6XLu4x6hOp0GBJPO
6Bu41nU0t+mzMLoekB9ZC74Oo2m8tyBkwydNl6az3LftaBCCZ5472081muxfGkq1PI6VM14hq3T2
dmq8NrvHrGYhZK/Jg5P1s22hpmUT0KLiL6p0Mik1WzruKemKacbgE3uG1bw7/cy2KklBs1RJzXAZ
XkD4NooF5Ns6Xo0M0prcwGN/OmKatfzHmF2wBKzYGz8Qsab2CuTLSretDG0J6Z3a3O8JhhjcvayQ
9VJ6AB6ihfZ7PTJXGRUplzSrFzdEtYnKxtcE36q3puyISc+UPJyuFvKrKYMq3dQGYNSjkK5yV2qc
lfVb9rU/rmy05u5LGBtz9G2rvL/zFbWR/sbIsX2qODDz6+00pyk5L0byKqIMJ68RpqRFI36YswyC
F88Yx5hIV5DZ/6rbZjYeqdPM0Tkx+i45FbxUyc6Msw4mzZzSI9bNSFs+Z35VvPlVdjMgF3MfKeaI
DWD6Jkgy+TvSbpg/0tM1p7vAAy0BFQHQUIrtfC6ainTZUBjdvS5cgj/g21n62jXUgt/i0R/dbRS1
tn8KaJfun9x68pp1kred4y0ylcnmw0wHfzlUsGKXaddKjdnZ8n8VZqLjLb+t6yymIc+ylRORsZkj
Y/x28jC5QePMt0qrcNhoK8FBXiSDsw9VEBznLNYHyy4itUiRRwL51vM4XIqoZiI8iqrgnFAdPbNR
0kRbS+stTKlPA6BU0ZKaXfLSj6rdejGxahF0LqwSPTHVa2pJAqhIBLPSQVc7dK71aXCmX41wJoxw
KRkmTW3OlKflfZaXzVemAxvR5q0eIbTv/zRm0G0qXsUHN3Pyqw2Y7iPJGe1SQpGwzYObMEv03JWd
noO9bQwnOptjP+HLiRNS8xPek8fGCIXDfSSINJ0WVAGWgPVHuoSSnJx1lcb622JoYljYQT2GNBRE
iN7gyy/TaNJnKbuUOYC8CB68tunnpxYRJP29SfVD+3TartreyVw6resZ0dZk2ody1Mk9AFl5n5hC
rUUUvTlx90749dLcjMVa2/TeSbRUlUO/vTkMp3jWW9PrXtxypuWPoVyiklCvy9YOlqUrXo3x5gCJ
vdc09LuTqqZyE1v02NW9j336NmnKAj/EXvtZalVtjHr2nyO3Vd+knGO+yGJYp179STn5XlTcCkU4
zBffr5MjE+/zlnOwOrmRrT64ViSE+hIHiWMuddaIlZtFZKh6OS9mfCTbODLNF9kqvVPNIC4Z54Cx
NDJjKM5+Hpl3NC/x+Aom6rIpQb3oCmpkfb/3HbN4cMnSfU2iHF6knEp5tY3cgWwT4dwLWt4qiDYw
4ukjoLGnZD3S8jrK8DoJyz60Xmd3S9MDBbKgv0WvEiiPrzSTtIumxp3Q1t5q1g1lnH7utvzxf/dV
IzZZGM6k0mvyqszs3CpqelM1lbXUPNj96GlnJQN1SkhpeaViLFByPRImSamJ2Wimn6k72FraoFsi
saybANPX1IdrM3JeXaWotFe2ewezlUZrjtELrJ5qOdjyxZIkNw2/no/KiuJrK+f0Fgf2i8qy79rC
OhphwRWFlu5lU9pIZhO8VY0MH2ZTnghq6A+IfHawcJxfui6gFySb5DKJzE3d4Q/2EVlBLAClEDlc
38yRJ47j4DLPqcuL5jrLsFT3jsqRaHklmOFbm8ZY0G5KS51Hq5svYTkGGLM73zr2nXshEPkUBfFR
TLWRZVliMu5Qpbs5JlDAOf2xp5N34bozVz7D5KlmBG724EEAzZCRV1V8kL196GLMo57Oq6UywmWE
M5r8NF0avNgLBKr44jCbHMZ69jZuo+hh6LuRU4ecAehrXFAcHcuB1/QMrsynnIunp+QAoqvyYQzB
cTd0eC9EftvdqRbtjTbNN97/cHQey60iURh+IqqgCQ1bAcqy5Rw2lO1rk3MTn34+zW5S3bEl6D7n
jzO2VlJhTpCTdPusRsT1V64hcRNegNHl3VMKvJLBNSSmv/aLpP2h1++rqeR81mhnor2qhybuXwd6
N/1eT2yfvJ45xOOR0xmWtQE3DYH+9BPs0nyxT6S/aTsEAdOLtG7WA01ZISKJUzNOTBwV6dw0W12L
hKrJjuvYb9pJbGpTHEhUr3dDZ+/bBNJjplp9zUpU10kKM6mGII3ZDdSY8T1roxmujvHZ9YQvohSH
tar4gMlRWv3cKooDuLqBTCCH1YgZScq82CHjgDVIx7Pr2RBfINcwsd3Zov+MxD7bPPBUaX5BV0yY
J9mbGNE0WLerOl6fkzlvqE5Wp7rUnqSAQ2/ke2YCfkON78kLo9RQJlcEXi+DBTqxThQ81NZ7wux+
UykIWrzb8SGuW4RvZFVdMy+btsUgzEDvjCCay9mfvOqNw9YM65QDOs2JG/HQMdKdBaGixyo+xIuA
quaf4ZiMGz9NcwvkhL2ovPHCxZL/DobuBLmp0zKEJSJIlPyJxHBvpMsHstv3hu6abujuRefepclw
D36xrRiGN4pgS6fStNc0Nu5LWUEdutVC7rcLOjS8Gl30mHS6uZWrcW+MC3hZ2s9/9VS6O9NOwR3n
kuamDcM9E+KUFzq7E42JVicAPISz+hBO5WEuwWc3tZ3FF2nlCgmOzmPhkoQ8KNPeLirTQ4WBEpyh
Tx/Bx3p4BbM4Zbj4r0AN46OOSvm18vr1pbOs8ZFMIXM7emNFO5andjXenfM8ikRCmtdooGC1bDes
pqxdHvSm56V0JoNWHs+pWvRh8sVAmkPk+YIxlv3QUXUQrRU9KnlTckS3en/pbXMXm7q+WcccSYJh
qbt8brVXpTvL1k0puOaD/Il1mlkL2bFHEjp9GFm6UPhN61Hp7UJVL+tnDbgT1iwCgWMPpHreJFDO
QtMi8ZGQhcptNmzeYu958WmO6nfCZnM/RVT6VnawIHRmtwfW4SYcdKc75SWLfZ4nQYqeZZtSkWCZ
3V1uz9T8qrW7sQTLlVgbK4w0Y9qC6ezjtQHhNdQhjWL0HyAGmVuhO2aX2C2V1GlCLtUeEbdgCyq/
YKTWu2GIOdeaHnHEOvr66nqHBZz0qJPqfelzPhY+VYM86SSHSOrtl7jDy1Nl0KVCJPdJPtyBTqLp
1jLeu7FD8BAnD9Y6Vzsvtopbwgh/oHNG9MemTVGIP7cTcnrCZ1CkUy5b8XX9FkMPKL7OT6tnDuB6
skO7YnUUICXITZQeyhvoWRtA1F3dZNxz+R0jOIjTxOple8smmpq9PWO3j9Qh16kcJqjps1fjT9Mv
MLsMzDsUGeiAkvhXpckt7ePQFM2hK7qtqVX5mRyL+7WEibFbEgIlRz1QPBIe0G8WHn2OQzXdTk+0
TPY6EU7reX5n5o8U7x45o4MhET9Z37wVI6B20a/XgRAGv7EHloC2/pAlndt5bf8aMy3Ci7R+qoRH
aB1aaspmDmh7aA+iMDHLQTKNNwFJND3HEa2jrDt49u3OmBCOJG+2EpEfI99EwF4Vr41tPBluiXos
91ArLstZjvkbZcJ7ir/QUg/6z6TnoVsXI3q6Nn51Ig5oRBxZYMcewATFbWouTqQFaEd95GBIbhKV
ySq6s5vBmxAK+MAVe1LxRN1Yrs5YB4+VyZRbLQ3ChA7qTfTRsUiBsVz3kyfaH2VxEcviL7N7r2fR
q7FM16GY98KC6F4S48ssFgD8KYdMIkFsSypCEsiGgG1aNQs0zRkZq1PHz1lXHrrYIfOpg+DJp7s6
SI3RQepiAto5iSRdDuWGLZV8mWVstNDPkXVkriaT3kMqMHTtpc3dfkNjUkqsIZLQRMhzKY3dnGhp
0DWmxhLPT5Ln+SvIJGo0t4dnKVcLXUqDGpQwOaqo9aORlaxNK3WlPTXGxnI/J+NfKm5axBqxJaaC
0XcmlqeoWe4jZlZfTMYDAexmaBdG0AIKo8SYv7q4oIOtV8TSGcNv5DXyntBpsjij8Wup1GdeQtbQ
BKj5sWIV7VrxUIzmQ1x0uyTCYKhP3lNKjyvziPuL3Q9lilSFn6I/8IeBInSlFGNL2r/PrJJpTzJ1
YplBDE90aLto5moUVBZ5ADlDL5BeFm04ysbeTl55JDRGHV0NPbUZGWuo49k5qcaAhi2sP4zPiNBc
8dLUlslvB4uWVH+VyHZGZl8aGHXcFcCZUZzsh4VCtai+b+b4vo8ZhHpw9UxOn24SPXasi+Hapv+o
W6RhcqwO3Tp+iLWgFb71So44Y9gYXfygIRVzqXXvR3m2hPE3E3NAhYL2hb7uwDmIXMC2tkUGvJzk
Xkhsi/RpHPU7LNpx233HLnr4kVj6ejW7R7lau8X1fswk9XxYePzytfVGPPLVLPLL7N36oFP1kdJm
RwY45YgAZVAkLPJOvX5gpaDRK3L3Ebr5h3GZ5u1ALqSvu6Rolul5Ypd4wOtjXlzWX9BeKuac+UQ7
34JtAgo9Bv2j93yDu31Lls2uG4go4Gjic6nMf7qoQ+JBtV0CfGn4EIzWqZj1f5nsP+K1QirZlM9r
nFxrc3nXK2wWut5BrGnqQeO/8/Uh3WWiOMiZ4q+1OpHzQte85ujXuPQOlaYE/F6KSmtk5mgmD7R4
pOtWB/UKxxaxTt5kx2xSB6s2RFCUGPrJ/n5MoprbX7i/UT49sbLvOBrvI0Ob8TnMfzR43CLvhbnH
wfbV8fs4EwIG7qrQzMdfruG7ChYo9Apmwyn27kzDRZylPTqxQQd7XT1IRVtw0SKgpSKwHaNPeUtY
GHggmSxrTtDpYIwoQLU229OW48D91Ps17nQ6m0s8j1okgnJVv0mbxoExt59Km0IyH18xgqEbE/da
NLwy51xk63zTgME+POV12GnIVADJtHNF+y2xHclORSW8KzWcO3givCpQ3aObVGHaqv4y9avHuJVd
ct082rFAQDT9UIT6HlcszVEfwQvws6C8yfwYsPUmbhV+x1bOwQmANdYqkMBAyOaRquQLOGIj8ucs
sR7GyHgQUdNvGisSiFF5fOVio/XIKCZlMLupoMvKTg9J5iq4Y04fKn9/mZZfE0vuYePQuMXFgbyX
F0+rT1pn7aVCCtCJgx1FQU7Xch4l9q5rclRtpcvVUAeiUJgcVucDWuGdXjbKhDJeyeSwpADspBOP
qCfWLUCIEyBgeXKdjDbXKoqDrmPeoJw4rQXktKedYkYBvzYRKgyIIVRnn2fHvtlJFvDD7KeuDWdD
XdGh6iivpwVCP+Ai2OUDpXlcMdnFLbRfi86/jTb0z0A67WYmSSXSnFOPFHVsTRyC6OjMHmHHdOYV
CPHFhp3zHSXNg6Ch0FPzT2G2J81VvHLirhfl4wiw66lx14j1PfXopTVlOFcrNHm/PFWDFpgFp1om
hk9bRIkvp/Q4WUPglZa+Y6F+IMgDW5XctTWdw17kQ6aGWi42K0LPCS48JVmodSSpJhytZnosll+P
Pib0azjOuHqfa3d+N6JJ0R9qPyl72PU6CcNpexMCDP1yqVV7R4OFhMjmsaNwWsj5D2cJzkY4aD/O
1pcqW94WVzzZDcIBu7dPFiHuu6muHheeIlq6tX1NcY8C8cO9Yd87qYQVKy99jGrCTTAGKevTreS3
rez3RTiOb1s8LFgPQ2y3e7Iokltp4o091su9SstDVwKEq67bisb5W4ySV7o/ltBfmUWl9Co3bTe+
uNT5ZZN1AlC/QPrykJY0a1dBqahPJ4wJaa1zbBOyOAxDQ/UWu76tVVdjsKowilFveOl07y3RSRnV
IYvss3nzcyKJQVbkdJ82Ei9kmMcqBuIv5jvgOUpu136b8cRqCnlMldSPVdW9NuZ4jQxFWXB5cy5F
ZMBP+IYHM9uVw4zUr2ZscV9sZAONuJPruC9c9Ed1gewc/TmVjAfHTM8dhdFRikWzdSHV5YOpsiD1
tHCYY+pbJcbcxH1ImmGnicaPXVSPdOLQ9TgTmq1V9qs239xjKa4Cm5mvLue72Zu3yxxtAXALzjI0
CCsR0QEH/30eY7TUvRLoI/uRPQ/VTVKCItDrkdYz6UV9QX+KcYrz8V+T65+ENZ1Nq3zV9PHRXucl
HF2pBUZcH1Y5PZn2QBsuB4RVvmt5G4Dmh9ifmNFVAilosFEbprkvqe7ompsVawwXx0KWg81Bd6Or
2eKBXJt0n5fO3RhNX5QpP4PlshGXp0aUR8idY6cwWS7un84WtxGrZeEkjlBKjXfKkdKvSnmnSz10
TIdjM/7UhPU3j+rJwTC0MUfnDbTS9k09/VtTjsjONeC7xVIEMbpCkuPGsO7NU9ej6+5seTSV3Yal
aR3aWWwbmW8pNoSbzGky52nS8RZY40dsR4dUpceEQ6ZsAQxtCXQNakEP9Gbq5i+9MY9ijnyej22q
rX9G2Qds+md6T/91uQim1LyPBfvDRJPkmI7HTF/+YBTtjXSzC8EckD5oA+Pv6aYjowp9myp1iMrp
cRFPtAy8WbrOWO0GDobIm9xcoOu3+9X2+yn6bFodsmo6xWm6FaRVco72z0R0P4DTQR1mw9FaizAp
wXOmGVAqipEHw4JIHwEF0rgIFVc0DX0wRiUN6Mt3FuVh15Fj5tXZkyUiTBD9tJXRevVG43VK6Piq
1mYfz9o/I6tIMYyrR0+Pzq5eiEC18YudswGWS7FVSRM4q8MgNzoXd1m/Fse+ejkgCQAFsi7evgYF
0maeVvRthgEYQTe6NMYDqkL2lGonKrUxERaNoijB+YAmKqcBKa8Y6duA0fCRHMkgQTowphOHuX1J
VvHVxMZ3XKMp9dQ2ntXtCd6lDppa1a0A07q1yyGletcI3dmDguV9L+v7wiFgiZfzLGXhhgXUjcrG
n6QpH/Gl3mVY47APtIdZRAEx4kE/96+1KA8ESna8oImOeKwl6k7N+3lov7vauvmBzD1uKx1VFo5V
0d/pQ3V2sVeb6nHsqYyKV3FInOXkZfaDVqafE3qa1oMjzdx7O36fS7qVouZUYsMwb7+oY23jqTn1
pbWvWxcTnPZEzvxRa+Y9oWQXrNDJxsEB3IzWo5B6kFgdQ6+rHRiHWx87t8JihyLHKPV82yMMVuur
ggw1yujkxo0ZTmXxl+bus0O0b1Bh2gjkmC1b4WIFZS2o/LoGEbObX2Jf8w1aGrieivnNgXQBve38
OQM9FNHyhNkZ1zd+gbTK8TlZcAltlP+6jXu3evAlq0S/zhlT5MbDFHknuTa/g8w+zCo/6rQ9Y+F2
N6aLY7B90wdyWtvx2g4E8/ILIUSfUvGRDT3UxUiQaEGvs3RxHGOOhy28+caQBrMOoBTLtPVJM/pr
T6U4WliEBEP0p0/IxOaWnhmUoLihqWt54cUPy+StifVdIdx9avE0uWxT6bQDkfQxeaL2LAzijBWA
GYtsmX0LE61ZI4LedDHXORPERETdu9KrIJ4sFZjVlNz1qyQeZQafRWDgQFqysBnWyENrRPP9mGDm
8RzFHFbJ+tLGqQLbF8upXZS5c52+37Z0QT70Dc5KDMw/Y+w0yCyr2DdaAMJC16svibeSEFsawYpO
ZIGOvueii65A1gX6FNVQPkmMYKCMQ/J2/wqtPjLo7TmcQzl9z81EcImzG6v1t8sMX4JmxOUOtvjQ
wfuQgjVgmEAxgVWR89uQDaMG0RWZOC41IactpDdIHpj5JVEEtdTx4Pez2CMFOzR4K/KcAagqEEpF
Xb+zi2brGeqOgMsNRuBNgt/QHuvQlgsPrH6tiD6PeN+jsrncvPAkjwYDo7bpDlf9//VzvKgE3NUi
MT2vghzPUpXPvjSmPtCy4oAmaJOZ6JZi9dXo0W4am9/CxqGJz6YUzkYr0udqYh1USXa2s/7dq5wL
LwdmPnMTEdAua6wxOD/M+Bir9BSjpnZZuLSfcdI5dC1fi40LH9Y5LcW+sTDIshqgs9+7NIKmrvlW
xtaPZ7SXii5gsA/GfKfOAlCc/Kea6sGHds623dyHufC22SgQq3V8X0ZAOtiWxdYvuhKJbnqe4WAw
Pz1U8ZWfalvN8BfLZP1pmXFAIuUrNVwspIxRzA+mRa9tDKUG3CMpjp7w8trzLi/AjwB/PCd6zTQH
CeNLPT3X04+XIYSX4IR9cc0BhqCFyJab33Nn9Ifqt0/lc9w6NNrJe2NWL06mttE6/cZq3JooyO0x
DccBwzFc+SeJAJCx2EqAGcabFSF9dOpqNxjl3lQF8TQoUyuD2t6Oh7gZPtL4UunpbuBm6efhx6nV
BWNoUMTMChDZaPhr218rfSfRc90KOVeXhcKTR3iSw5APu9F94fcO6nx5HDHm3vIcluFrkEuoeJDb
IT25XXMn6/JUx2xoZfpUrfHFG+ajmswTxQznel0uGGU9M2FUBOoGxVT5crKkfi5pDM7MyTwy8d3r
cRrOrhvoDVRHMj/hd8XWlh0bj/tSG+8TayHmwb6g1zFQlsrLbAF1a+spWt3vInY2MUnyHj5NDRdr
P+vPfWKcIuNPX4uDWB16r9ttAwiYL2R8tORYbPqGI1COn7wEv56tMYRmWwak+2I5DM4VLvMpEeUl
avsLoSp+Uy1XbBYwzEcP4MSlo3a5EYyR2KVwBIsHCjc1JmyttutkfzU780VI9qQbUOpO8pvm35+m
iPC+2U4FGkDZuW2c86H8LtzmmYMpmIthWxOGvfxfh2jQXuKGfap/3YjSISpORpY8LemC+QnI1pmK
d6cu3kTuGj6CqEsRoSBV2hO18SjI+WKWddsM3GAEdG9vvApipX7DRIK0MT4RnIBBybmDS2X3qHcG
VEme16ea9FharAO3HwDr4JFIc+8xYPP1XHl8zsW8/BVOYcFy4Uho9deKiChpdH8xKoiNtvZkKySf
gkEnLYanCXxeSLlXMSrSSa7Pkc29lQhCf53orb3BeXb/TNgpNB8G7rbfp2izEGiIXWOTh1diuEvB
49HJPA699mC285Uc8TCzjAfpfY7Wire99nVlvzqpe7OXo4XJ2RpMm9MVKyDtP/zLwGPrV5MK+gwz
wNQnrywzhxK/SNk9RkP+RTiQL5uHSTd5N4qjAYLSU/2md0ugURzfILgvseuXsK5ONG2dJjmZCLUH
9zhkButLG93NLQqtsd9Ls3rJM/O4YIZYUi4Vb9hq6FGjFbcbaRAmfHBnv7TRdN9JrUGgoNzNGOlb
CNLW0P7hkPGBRXCKpb+zZV3nbDrr7dtIbHCcx3yJ6VXviyMWyT0b5Z2mr/t1LO9G7GHeYuJCpgEW
gQVLB3IZCB6WBq8gzytm+M0Agsce2DkvfkZqRIDF28MAhzCY/Q9j3rG0mC/a5mYAsd5MY9x1QiGo
1x50sR7apHp11EyQCRY69LtaFc5om0QrH2Q37/FzIQE7YNCxOSljzhOSB7r1by1KYlvWbUfRfFNR
77kyzBanen7lojhySfxFBI2IRtu4+kvqeuhF0Qgu7BBY0bzWe3G5uFicg8xbVOhk4jWfx11SGfvM
VAdnyLdan/vGzC0Bn+0yfRg4ngiRTlI7yEf3wQL+mC1Y+O4ra9YgjTyeaPfC/HKw+2gTR2NolekX
s9jG6jXfRG1rIahtAM1aJsG80oJqzkO7ocQcybSOdNdYWPOamV5b3XtRmv6LMmRXlAzIDlUWGyKb
TqLwtkkMdN5OV1RtZ2UD6tiIbHoSMSrTCjn4gi6VmM8xfterdq4t700hrh2SGmOI82+uMdcPawA8
fcg0kjKxhYIjUyO12sc8h2fs9DDxrtpkvZsp4l93wOSJ9URqWyk6fyECoo69LVxHgAMMlPiXrYD7
u9oZvfk3DtGpA/LUtBeXhJFANNPVKpejhTyiBmqrkIduUIzeTXI8K6d56DIrTFR+zmpkF7X570aF
pLO4TpbxNhvVnijNnajN3doPkPU0shAU5cz9oZg8vIJVmCGtXu34SBT+sY++ojm/44KD5iOQoqkY
Gu0HzzCQYFchv/abaaWPgJYfZPx1m1gCpOF+AfC3woL1v53LrYx7Ao9fFgx5s02+gb2iwJgy/AlW
SMLlSbTkcEEa99FoMXB0Meo60neQl+ZI6eLVghQeaMj4dGFCS+iYNDNfZyoKNpDAkMc8dtFHU2HZ
Hu5v+qYOQ88ieIWdZ6Kf0FrpwkdcHHoABaLcVXa385hIB7C2IHIvAlagVxdzueT5V9v/6W3lm+6f
SfyRxblkRvWXmNmBpt4IViM7Yqr7TCbvQMYv/Fc23Ze9+V5rDiMdigbKLDAVLec6c33pnEpNbO3+
OmDMsPR/pB/d9YUVjov8q/E8UHlNrgxUGskVVafOk/VtZfjs8znMyGRYomhjJn9DsyCRVnChf+xw
GHa7nzTDzBrJs0Oyt9aroOxbALDkUjCMu+i+WfuTymTyJeEKf9aZFMM9GC8Juhx5Ku+PEeuVK7td
nh0iPQkQNHCA82LZ4rT076orA63DlVeI4Rlaj8bvdL4bC/Pb6biW16G+Ywz+iBFcLxwFnAg4Xl2L
CdZph6/C7q6WdnNctr7tShI0om+nQqtmJy1jkVP7A2lbno3ar+Cj1pPSj4cM1+LwMKv8pSR6dOhu
aHVOMgRyFyMlQKpP3lr+1/Rb3y9lc475QCeBBBtbO4IWIA0Os066WJsf4+i7ST+4mHzrRuDZLpy/
hcaJs2VY+bnWYdnZZXL7UJe3OTU+E5D3W0/jr93qSGblLRYD03sSM02p5qvSMdYLcW3t9iM13E97
eAW21kOxRLso07elnbwBun0m7v1c5X9qWV6qctdzr+OwIDzlg0CyrWARatInssE+9Kk6e0YfRLXx
pVLvXx81nGIn2mH8roh+Nd3cVyRu2WQ673RFPJFDDI/v0cQe4GTnZitJjcjPccQ0VmnLHY6z9NGd
l+izuz2Seale0tR0URHCE6IYW4CHRRq6hVs/qEYrA1iNJaD5IkGiI3T8lr17shvXOohGkchB+lSo
cvOEqikSvAoJry/JivsKA2HQWooMDcluj1qcXAmToI9cKpz0RRufFt1ukfer1p8NEy+JZi3Idt0v
9PBf65JD4XjNpxR8eaVxQ7RF/Vi2db6N5PI12QY2Pw8iUJvxMleztDa0kr0MrcPfaQM93qK9rLMz
7FoLBLTPiO6bzPmUDNpwsDXUPyAMZILfwpxUSwYrqN11MqC9ifYr/LiCn3AYKEc73SIc4I8pIbLQ
P96Pi/vojqkERS1NJrE2jARmw2Qw0k22VGLnJuvZATjkoMWdO9TjbuydL4T3PQMnpTIyplPUQjrX
yxhosPqms5r0AoPfwCKlGYNzCd+0EbFxFbn3MNpg17azz8k49MmnTTBJwqq7w5NbDftG538BpkpH
6dZxu2BW1YE4py8XnEQCh2R9dNU0mNPl5vcZzLPXDTfeSnsumCfXVgbQ3z0AkfpGwwiHNPpJIUB1
8FRZ1R1/NCJ2PtM4MtPN0Nj4U9T6nc+8MN2azOFastpOBuEpiVtC9s0dhkD9agn3wNfzj1gqB+el
dqic4mEiBmqUywMwWRV2kpAr08b2j8gDcDVvtrYozrIGF4PVfJ4QN9r5/Jb24A0ZykN/tgpUcu5w
KNPVg4htmAc957sbV+daljWwV9TVZLfL2CdSJlg5jlJCwmhxPLk6Q2uf9P/IEcbdxwrtr1bxbKj8
l8KKS1b0WBPV4yD0J92t/1nrcruFgMVoRsE8NjY/jqkhnK+SA7aCoOmsz8jFfWHZ+N+9DJIqbS00
wuWvkToGMkFMCn3NYFBXIMoWUsKqc/ApYuJwvPUgkgX9ABHoB8JA7xsnuaBp/7dahjiylX7zuf6Q
A6zTC4712hBXZHKfN2yrvk0lVXaDnzo/aQlmoFU29Rdp0HoG1TF1brQhwnT0p2RK/CSbPg21vvX4
0OZ1/cpvzu82GratsMgJiqK7us4vIuWYY4lJN2OZEhI0rDmiynhLVKJCg0CEYWPM2VZkxE8YnMq+
xau1yVT9pSLxtPJyV7zYfIuEUCnBy5iQd3wYTLDgCcU+VCDat8oigWN29N8SwXq49JhduCtfvaaX
G2RkqAQzgmTYd0MlQK5zsrSNBQMauvrftEJl006yJZ4Nj5dsSdIq0VdQj7jvy/kXAGDad73Ah5WN
D3RO7yG62Y7yg4Y4kUi1KehvEKdVaGDzyEJImDnCe30Vlhs2/AXWPpQr08z0aWnwFMVySWSJ490g
nCQadSbvG6U/CeNsE7oUrNU4cSgI7L0szjLjwDVzbQu5s01Gndu5sE+ZHatdtDTP9Vx8uR6+1rIx
dgUJ7JtsZr4c4zuzZYEjpH0zkYnix0bJypePWyeKXtbFuVeV81MNHpdUHRRFdR275rNVSB9rDRaS
2OggzVhxhHhqUJQRoFNZwdTb5BgnkYZ+vz61ZXSH+v7czeKUdcbetAYJsvxBFYS+LRbnici5l9FF
d4Hy57Fahp98SO6XgQqKTF6yDISnRO1+821ZiXHtUqAQIYpd2gz3yrA++zJ+W6fx1WjFG7A+Y6hu
niBKt7rSgJi9fwKx7SGZ+jlYBChvmhnDfnWRwhfrzkz0Xxgtwk1vcY4YtrE6Y920N0sdt9j5yRyc
+5hggIy5hsMysoZD39CJgVzwgyXMxGSE788x268mh3vSM85JSLG7eSofs+w2Ha6oT3VBPl/W8XBk
dndf5W659SAgU1HpQS65cTQEBrqb3eVsYhtZ0r8oVIoS27a82y3wTrBOtsE++SFiHPcrCR626suN
lAr/kBzlNu7a0l9qsw27ZDrwnFo+BP1TK1x0D2CpNnahMB95AOto4ZWmRVPHex0v8ZWD6Nhn4tvt
8/Oc4wQggojwo8Ibw6itom3SoHvWBdodMZ9SYd4bbvO36mDzi2ROJZ0T0Tp5LQf6GS89/37soT16
8xA1zrLXRhrZpU22l9mSenoj09aMLKs2A1bXKnVayLAMUru/nxx1NMmCWnnj0eLsiMBIISDHU2k6
ZUhuGWadrCPdHlbc1tzHrBb/SGOnyHnwuL0zjTE0ukFPUAV75XBH1yPn7JIrDqeK8B9w1zQcbPmY
JJwzBEfsM49nsofxiRD8IJliNpzHMOm9j16z3yQZNlEaXTAv7WWqP3hlerQ1SIZaK2BzaarZsNo9
0tp6mggq3YwLi2rjFEGhahIZBIhOCxiEvwiRVPrZIr9YWbi1OP7WR1KGZsGJBbqNDlMcmMIhYuch
fVIuqSKFrN6rElAUb1o48KuXN43uMoxgNQUwLNth5ixY2pcx25KMbPpJ3Kt975HkiUWnO8f6yAbe
IMwZJToxe4rkFW243HdRc6ZS/UEIy9galfPiZa6OPZrQtFU5pBEK7Cx1SkzlWLV6oEorQ/zNbi/1
tSHZJPrzBjJ6mM191Lb5NjOAgDF4Imtsb4EIgKCNzUkzdRonmXrsmonlOX7NQHGazPlsZvB+i4h3
imO3FmIF3yzKS1Xkr+io+GpuUf4JgRfacTDYjkxkAglnPjLwdVF7JbXn1RXXUVqv1PRsbGh/d9Xf
F3Kr8ppQ60bIi76QqK6q7dTl4ToOwVLSyuBkN/X6rUjZJNixrZuXnni8psMGaSf6p2qmA9U8B7OV
7+20fNCzpROhMkDKa9ZLmRNEamXC2KdUEaBGiW9ZsQuUiGGOoTsJUku85jxSHOrEst10Xf0B13A3
gg1vYmg+8v70pzxhQGwc+2Wt+6eeqcCq+oMmyfTo1/1t98zq9FlLtDus2i9J4lwiT2O9VycrMc+i
u5cLABRbzi1XwDea+mRoBECM9g5P6bppAG39nlQjAvq2VjdfnArTXFrOX3H95GXdCxnZe4jc41Cs
j1Xds+mQrpFTQeRoAL6gcaUCtmTMGhL5wjPV+RNKVIHzDLgruq728u721YRp0P6zW2JoY3YwHcwV
WoII5cxhw7d8Hu34hMaxvYm0X8Yivl/y6JRAEw4EsdB8uuFSCuQgXqgD+ZcvyTbSyzsFjKCGr1wt
F4uMqCx330CE7lXxH0fnsdy6EQXRL5oq5LAlAYJRFKn4tEEpIucwAL7eB967bFkiZ+707T7t4lpl
5dJ3+2H4ZAG8SWqFOY7XorGcw7waV0LkV4WQ6wlNXNHpsMumb9g+tnn5Mdvwrmb1xWTtnijyXDX9
sbUJ9sD+2pQDZg6s1YTDzlWnfIUKNhmHS9jQ++ehsoAow2kESRBJBlK3+0OEbkfzgMFyE7rmTrMp
Fl6wn025fRIcpjUpZjxcD9GYn2aZnAu3DGKQ921F0FVpDQAuYfEa1sObLqxjjr0mHsUbKD0Ym+ZV
MrAg5zp8Vx3Gg2LAslR2kB7bNvZCQ+HuH2Yz6E2es2UfxDqCQJu+hbgcqCE+xm7vIZigw9ZbEdbB
Ih0YhB8UD93Jl+3Jln6Eq+UIm/whRQOwwf26Yno2cPgZ5aeCmKbWmIgx6HTqAj/D0gk54GIuon0+
8kmZI/556RmYycUSoYmU73b16HLjRlHkGQaIhP67IprKCFxjZF+St7E3PhFoEIan/oup4YkYqQcF
OSCld+9sx69s+7HJ7R/CFxA95mM9il/GVn8IUdVU5y6BCI5Dvysslz946ZnhtC04hgnxLr61GAcL
+ZCnJXMTVqco+9MyItpzgrcUGWPJ5NG2GvZnpXxpeEdxl+9UawxUJz2GBpEtWzwaGIdzwU44G/Fs
Kk9jqa+KMCcEoAmVkohdih4B78ykFCCU595g2Kxm59Kz0R8r5Qapk1CrkbE2Xs42Jz2788xrUj7x
/BDBmIMSqXSYgQuD2NLJj76xAkMsTIpieScRglKr7UUrzgSgbxIjRESAjGXsHHsgPfcYiU+z3W/n
tH2LJsxjSsHjY/zTmQe21oR9oGmKfVyHFxUzGRGxU+VWp9YF0RoWPW9x1bTZWwyp12cAjDPqKze2
Zu/NUN07OoljWgN6aLz9Vm3zrZjIoLEKAcbV8mkuCZfWmgBbVJ4myJSeNvfvUdW+xfnAkTMx4dDF
GYica9EqhnOspYeGyZz2SDROiHoO17Kt43RX0RnhNGc+2vprQV3NxrLNrXShPBTZrPl5rGknXq3P
pmqQycd/xs1DoCnbxqT7t+6Ceb4aP4yyepT2jJe73QyO9oBNtdtoJai9uGlvdeJ+zIU7bcc0fE4s
KDo1TwE3vtQrlpyw+57j+wVR2gttc6Pa87EbjTtjA493wbEqNm4hHypQgKTobBXiLOZLKeTJwDPG
W92r2JdJahgr68uELFIXMEDwvyxMdxW2vgxEhvOkFC8wIPiWOYT221PZ8thnfang8IqzN8I3gJEQ
tAGxgTKqeC0VSrUfl+7kWP2TixsOWJCGlj23j0g7KZSgmBcbmK6JeQot1nK5bd2iuiN4VpseC+gc
p6cynvFh8idCMSAbWJtvoYB/W4EH61UbUlb8wrC6VXvdp0z2n8qsi/OSk013Se6MjZgPWA+DBKP7
prBikjImCJ24d28RCRMrE291WtwhJksGTe1G6w6oB+t7VpPD2LJvs0HCsuiWjGK4P2Jp5YHjtP5Q
Dyujkb3LRHFpJpJtYf/CNef04pQxuE3rLDsOJdOC9sFu0u/aFHXwB6S+xwWzDXPlPDUw86gjpLdk
5Wnbl9BMka9bcV1AFW1c/CleGE+Vp2jDm2nr12XAnRPaxqNbuzzELcF0loZHkwXzgF3X61Vn58qG
83fhVWg9KVr8VFCOzdq4gypiAS6clZoJbTK+rImbGU+yBwqED/aiMAkbbcKsWN3pLMaRrX63qPS6
I31CqWxHiS1NRM/bhnx2ZjzUtF0HInTu+VxGPqPoY5w7gTJgvWJt8BM1xM9g6T+3IqOz3moz6nZi
qDQUGssxuYWm+YAJP0jjhOkBHxjqWhcYGTPN0PNuS2q4Lz2Vk0Mxv1Sa+0tNBG8BRKcOr1EVs8GN
TH6yCrYXRnUzIkwMlq4ybxay7bbK0E5sY8B2ET+TE/uO83zXQhDra+NJK+wXSi6xLOkx3Kd2D6D2
aq8LW56YnM75P1eoz7Otfw2K8zCLidEyPC2kylBFSLlLQhpWTaVCiKrdm5CDU61BBx3lYzKYz6z5
WB7EpAUK69eaHghegA9uyW3UdozIHKbv1mTemkq/UClyIHfplRYuQ/ZExiix7fMzKOrbmKj7nIM6
6telRtfycOOXozEshx0Hnin83DF2irTAGsAEmueFcwknSukthfpcL8QN7LALyOQz34debPKcACys
yPYfTpCJj9Y/1Qi3Tufs2XsagaYhGI1RdI4XlQsxQtJmGfNWchUmagyUbz7mYYF6r91to+IDpPDo
aZldJme5xNWKYbWundGfhwanlUuVQMVGPB+m35bvcrmk+KpUhdtTeet0rgK0h3dzoeFC68UDb0kv
VATW+bzfTkSvZ+VeSG2LwFGtPqatkKMnudRSfMJhPF6cRD8b0t3jhPBUA+KRZj+GhuCbbXE0Z2zP
kd3HEc0Ge2GC+p2gC/CwUPchnrO4GnaOfo8x/EcjhBBNY5YNbf2VOO4VmSw9kyarTm7n/piTvidN
fyQDSPYwzIhM4MCzvvVmDqYQHjmVYQfZpIwE2SM8lF+MH1zzInwfDZySRFKWbZ+0b0PY3ZfwvUnY
b6TTW5TLu9qm5c7WAGXQqveYdpOvRfjsMp25mS24VJST1U4FeloGQqZytgYcUa3AqU6WwAvncvHm
heSU4t7apfQJyviTYfO3k4lfzOOTbhHkq8uWfZIRY93vij/dGu5dpIZBE05MEphhiWIVWKax5SNz
NbiOF4uZ1bpHc/OtJNwG6HS80t3Y2uC83pl6eY6c7ivScJS5TrXtIrvgGcL/P6tvd+z/NYOaw4vU
fB7ue0VVqQHC4VgXxQcRMIbFhnmST+gN9fvOb2ILK+U4rNOHzt7M6fe26p5WF64stZ1h4VZxTV9z
yw+BPVbph4PsmrPbJ5+oZoekalFEWHZRiBV7upDB3NUPcK0P9LshGph37JfqViEAzAZeKDu0h98G
KwYFOxUTbB0Muro38E+WrDpFy9K3cicVnkj3OUyHUiO3oi58aSO6TCIJ12c8WGb1ls/xigfBSz9T
jpKx8Ec0xp8CUji1213TOHul3hkR8Vrtm3Ii1D6IPntEIVqPWxOaFdTXWQr8CxArB+NpknjF++Ih
CuGmpe0zmz68dYB6SdaqYX4bp/m26OYTTttA2NnBjlD68VIPfFbcfD7PksHMTPRf4rwYhuV1CHmQ
ctLvUj6qSoszcJ3wUnNwt9rMrctfnASFKSqm1dhXyoXLgH4Wpx1pnU9TfiB6EJDELZKNDinzpfmk
66nYUhCx8oA7Lri65DfHklpjugXlsnFZnLIVAL1WcJwnZfdrci6zhtD+aerw10jgt0X4zPtt3y/m
dYn1iyCtBDhfcMMzagmyOlu1HN/b9WGK4+bNKnEAEbP6l4zILGr+VLv8Ja2KHY49bjCRMav86rxa
ujQygyQi+TSJbVgQR9KF/VbNdKIAu/vqqt6XifTyMOTuHRNqK0RF7h37DhhBX07AwkbSvnGDPSv+
KjRshqmAus8WsOcuVm1lG9kqM1/t23rqmwlrkHnpWU/j+jN7F0BwyxYs47JV6vQsI4JCdTqf8zn3
F4OS8YEbuM34I0vtAtLhYACI0WKqeJIM5GPYZKde4BScDUZDneoUdDHnsyElNBjjCYtRjXtkAEcf
r07vshw2MVBlR5pPxeje1ZpjOIqxBFNGIB5pJnGZE9oz8KmzSf6vku1x0IkUKA3Omx+07K1QULgz
9YOHOr4sQYwH/PJ90vrvsq1aQsWgJsxIvDuT9VTUktGnM/15zHckfrHOlRjYUytwGTo35M55SI32
Dwngl2oJXwu1+55DNDEUlqM2fLc6QrCRxcHChj4kI6mN2CySxKJSQ5N/ZflPLAQTHOep5AVCD2JQ
LOZJl0+FzT2l4h4fE57Etque+QfuYc8Mj23l0VLkx5A7r+Q+cRQBHwnMZOJzmCjvaaZex8m+ON34
F9N/wyntVEczNJ9rp/6eFALp9br+0vntRiGohTg+FZKgpeXuHR4bQ0pusWU3U/X6Li6111ypf0nZ
HjP9wSTmX7ongEHvJbqC1ts/YSIeSn7J7TQdrdR4m2pO7TY70HZ+Nm0kIhCnXaQ82hE6hCguiWTh
yhi7OJ0HKJkPIAJX0nrK8mKxWKf0LDB65HtxmuNrw/+diuMxZYZyJUmMcA/6aD3yyEHaWx0rZlo1
/OgPOQjKmdVjhSm1wBW75HviOkTKpl1H3F7G44GSZC/qeKXhax5Vjqyl8TUlf3ZXkwyHnMrLbSEZ
lyMqlx07S1bBW73tt0Nk3BQk/DJPffxaMvoc1+BW9aIxnrRY11Ga7w0NKj0QRT4wr8qUHpfVSCiK
ILPw4etTdB6STzNlM8zXqqGmAO11qMXengpuPCeozPJiLMbFMX4IY/CXTzc54dZZ5wVjl5vWfk3Z
HVgmtrnox1ncLciq5zm3PlnFO1G+eunBSNK5sh87e9e3pMydHklO+2IL7aVTH2SoHEr0Va5Qc1d6
ccGau38eUZ9mbsBK2PssMRFqMp4mYZDpfN5L5ipF+7S4ZSje4UeLSRyyyEBVeoVfcSnLejfHnxTU
7kzb3k1QaVebN0Z3qAOF36H7FQabTNtdeaRrM93GGbWtNhDtbYqjYEGRt+2hYc1frRTfyERfEoeR
uq0WiW1wzimudRV/X++ilkDskizb2eHhWOFtwGxUl1+ljr8hIo2JYBSFO9x4hFGjoBXDUVP+mSUG
gUXfVHCTEh1vZPdP6Gfgpvz5YQCMzzNBmJHDkAA54+ehmsHEkhCFjwdKm9OZK75Tu6ABuAlO9WGo
Xil33uZOWHtxfO5aA2et/tPMXHtcK3WBIC94cLPInZ+04ZzLp1LuFXJtrtwvwyGdGs+kWZViedQc
rh07D9Ix86vo20GfyMCOmMudUoudIng3rLR06wiD5MExyp2FWcGNow9Hic5zqf8ZIMhnF3SzUMvt
oA1eNERwStVns6hQkVuXxgUbx9Mw/hicmxF+JGXMfYrpONf7eVc0CPeTRjK3pRqBR2hEOrA+wis5
647zaBYzD6iMQGn107bztZsuAtKOOYYnzRL+lIitBnMsYYc7zW3Qcfca8on3Qqp/OVPMams/oc3V
0mAKU30J0o43NqwZ5lnZEMdE5C74YrPMXVYdqKO6oh4OyJGsP2hvxCepLfUZhGVvyE0WAWcUqucQ
N6oW+pYje7/0n72L8Gm6BylvSQ/MDVdTRjidgQl9fWl2Kt8ipyvOHRFR4yGKwfk1vPHV3r4RuKYT
4do3x1F51vguqolniB0HDir9ZxqBOVbf2uogYvp35E0yXkSPU/dSZg+9odGYsO4tvjEwbWrWQY7q
R+vSwDF8tcfgZr6mbGdIRJpTvtcka/oCIHCqeMlgbCZ7fXTSJVH1uy4y/AVSrIaLvMAfr4A5i1hg
ACfi6/JtjFDEMpLKK046ngN9UO5GSceBfVbsHa+kFVavxl9L+1bzIIoWpDpmyCnmt5tCwiK4JrBa
NQeHC0LHwy/13ap/qsUH5rq8OdfzZ4mNuibitUR/zkdYk/RMHkpep0jBDq5FlUsQYgDsoK0Jm8Ly
7ekjUSBsX9muWNOO7TTKGUG6QLYBHMeoudgrMRweWAquDKqhxSPRrHeFQzn1s9V6I/5jq4OVm3Dk
d2cz+jXI/enUkXWLNwosMO6Doy1+H01HSmc3wiAjn5XHipuiL1xaC1o0x8lvaeZpdZdzghQPmcRI
J+LDMhZB029i7nrmT2r6GOIOlNe44Y9l0paXPWiuHkyO2BZoGA7769lcXb5U+i3F2XAPfOcQngn/
NwiBZAM0682NIbFq2R6X77FLwD1b2W+Vim1ftb+DMAEPKngApqbHw0d+vCjU+6pZ0+kR8xiLYzgN
i/wyIjj2FWBS6sLIEK9E+jx9cTUMSKadPrLPBykAxQaMRkIMpJrsPY1yXoFcwNjn6QlvN2dHG1o8
3/pQwlZ+NmpceQQRxnKzaE85lMpWSX2A1YT+gUwO1jHu9K3S9o82kyRbiLfKZChgJ1rGyaFQro4C
yvG5Nx+j8YIqtdF4FouFqprlY2IjNRjiklX/RpUkBNZAQlmFmbx1M2d7DavNqk/m+CRS4TvYIAEO
en1iHy0sjeDKeDZ50nxXCBJgRAFjtCl4pKG1GNW+sN4hgdshYeTWK1E6y+pfL946/CJq0vm2WDDT
EB8E2xtRQKWs3zLui+ipjl9N5V2xTm34MMoIvfJhBt/ck9qr2YJ5KdQ+dT4yr1o2+zvUYeM7w6q9
rjhAY7LAey7qmaVAduhGd6dlfHdpwCmIvZqU8OTG87AEhnuvqD0CL4ozsjpoBLhH41ttJrKvD0YK
Giigx+biLv8kgVYsSD7gMC+BXj3wAEfwLM2HGadj8mI7h1x9cqp3CKYmHd4SyKPl7NPwyeIDaKaH
Rd1h10GGwNThqO+0YaJd4C9hr3pc7Yerx1dG+3EChEsD1kviPlgs1AmzuEPuTcMO2c1Mdzp+Xp2V
Z0KWt7+H9C6ZGEnd/Bw3dEr4HU0xfEIl8dlQ2jviR+eaCxVkxHpXb3JoC7TqodmZOzWd7241CBDP
UMYsncvLiZx3ZARJkwLfH+TIMCG5jC2XYK37sujjTYGGqY6IdKI/Dm12bCR5lfpaFRXv9ic29UfI
+Y8FDJu4UrZTsmxh+SAo1JuY/aeauR8FhkybCRjqIwK+7RnzhUUgvF2VfgT+Dh2ozKTdmTT3IRXo
7WsDr6o7dFRmLeJRGueoeZbddSINmQdlXu4cLf9OYj6ooq9OkyCSBemPze5Wx3sZ5noAHvdjpv+G
+jRrlylZUOKvt7HNuyNmxVQ990X255CS6Ex5Y7A7CrptWtLrXPNso9R9yZ5Moo5H+bmt5XHsKFER
CHNrKbEx92CIG+JS05Z/z6FXfgxH8ZTEgojFEFTPP4uu3MdyfF2c5KJ2S2AJBLWx4dSt9K/IJgkM
52spzI0hIFuzZieiAiY45HyxqcOR4YI9LdWI0f1Gon4cZl9Fpuj/Tex6LXeTaGAAqFhkkTIf8oYs
yUtYMy/NXj83V32a4MDd1scy/Jp9OKc+/T0UQ+6XQn5SgIjtBM9zV/rCHo8ZfQRRX7w5yryVKiWU
+7QbOV7lpi2Hxy6FVc239QLwDyWtUFD+FK/D7cnC9L0Q+P11MxgUAKrG71ifFqZsu7gsixZYiDrO
fBZq7Y/NNYIZIwUlWGQb2F2PqYKVtXvICTfRWhBqUGOPItxVPAqzWT/jZN3L+kpMnhOFmqkec9SC
PSAx5RNOcm+kJarpkeIy5VG1ZDD2zQuYs7OJC0ztMPrbL+Qj87WpkieuhgPD1MWtdsWrMbDUYiAL
tXifgQMr5SPBlB9DuI9VPTEiFnBJqNGj1Vq3gXjNfFhBtzAxARfBxBZ6DMd39qhgAVYiUBzoCZip
1jig4fsUENEB+TcgSsbdu8IEMRFxwivmxkdDvJfsblrxLafyoCk/FmzgXNLXgCLR1pexfgWQz5eb
Md8IjzKxzhqLYqK1wSzhoqO4jw5nJvplIreure3KFfkOI5va5m28pBAy5l1jYHYb+n0xkbhu4wO1
VM+pEd6T/jLUy06LfjiBcIATuZDYABdeVRaTd849I86mYRwK8DnDeOu5JJSnsrUPfPcV51thGCz6
9659rUz+dvkha19isvEJ82cakuRpoucQ92+OBxeLhJ+ZEu/48FeuaAQZM0IB8mW6xfCUQxdvcwMY
qu/yLrdqyutJbuS15TU6SSv5jwBnrB3bSOUqEgciS1ONTIrX26jf5vh1iWgFiniLxLwLi0e6w/hP
6H7Dnxne5nXocSMsuOqdY8cLJiHVlujkGrM7uTn+PLkfkp8cR35TcqIrksIk1b1PpjenL712GMuZ
h/pNVDxPVRFAOfXxUtmivxQxXt6Cp7upv4X8qvGBluWXY98cWH4NHoayuk6sBd38tWv+ddridRaf
7OldpscOR1VNDRzLBn6a+RcXObkCkxPE3q93rpO2e5qT1zcXU4vK3d1NrTdLrM1SbkyQaaxkt4oL
cYo0VjJ3uxrecD+z7SNASnkjCb2Fih9tv1aehKLapbjMeerzlIJD4FSnzKmDurWCkLS+oisXjJDP
3BLQ4wR74hnfV3KQg+5nWbgdGtSWuN2WxLHW1RWZEo93KH7eiz2YtwTutor7xzGnfcEXvOIEWgDd
LUKjHcY4klbbQ145YzA8KCFjV529kj96SqgGBNC7nZbRa2YXHAzCL6CsmMqsuO03VKv6SU4Yg29b
raFgWqRa+dpX44/CuMvlgr+oCw+w6b0e80+6kC3I1D3o4sNYuDfF/TDT5BrTkhBJsa9NYOItI64O
toAbfjYK3p4KSFnFKwgX6mkCWSokjTh7TeQ8pTZnYwKVJUwDEuNnwqkHi7D11sZ+dV1CtsFqiauF
sctK0vfRspE4bF4LDf3pK10m2vRODp0wz34buLPlAOdwTC6ZNr0sGKsyu6Rns7lqZC2LIQ+MQf8U
KXmf8rU1l+c8/23LCLOWfJskfcSq/hCRDm/09KTE0VXK7tCb7l80uW8xO9q2VvibrNfHIzg1P8ru
XcFxaSo/7E9+e3X0HEv1h1nS7lcfgemDK2qwHjbYAF7LCnuhu6qjDkNbt0D5tpegzQYfB4bnGMVp
HIeHqm9e27lFdjpnBlRjLAMuxCzT2kGaF2IE2lIeHXSluJqfYpQ0mtED21ZuA8WgC4Nrp4zovvqd
VE0Agg0J+70uHkeLtb975MDG7zSrPqTynSWlb0zjkfPkK0v4GTl4Icf9wjK4ZjFZTLL1hs4nHe0h
5edwGFHysdwPjnHJ1DVVeFGlO5Jy0piR4dyJr5hUFN8r+9+Cpb3XPpmAcioX7OJnxnCbp8KLp/yl
5zCJ1fQfgE4OQTIlSmRvEthyFv/KVHvDLoTA8dubrIztnIdkwlvMtI7D8gpP7/8HzzyRPVSzhzj0
8fv+Rvzq5aBsTS4x0u3wQ5itbTMNWnJWFRiVqlRhyH+P+fNEp9loNTuNRJsMLSyLNA4YbLQc6zLN
1bWtci9tLKKEBG6r9rh0HaxMA04lrRlT/zoSHyuV8EEuta+ipXInnWEOe3aLvlbHjxqShlOIX6TM
VzN7Sd2fpHlJBXTT0KTYDPC1Kpl1O89YrnNtkmPrIRYBpDOUz1rnPsvwqpsq6QG+7QuYTxP5oMSc
Yc+tV9nlrrEpUHHTPTeIJxfaArPxnCTaMetJ1skbZoaDEb+sjR1UTPKrTZjPMh9D0jXJMZQP9Mu0
74kCUWCYaH3rwTas4k90FsngN5mLj0e7RVmz15DmVwxROPIymqFVkBHWxFE6TA+DfjQTFrF5DOfK
5UXNhGYkHTU3jAI8+iH7mipjU+nsLG46QVUizXF/UPH5ktV+nlv0lywJyfFjNmBxp1WoqSLfjAjJ
wEm7DLlJUj7z3VoHvxntMMx0gwn0As2WnuqpuKF83bOwJy9gP1v5egix8+S/2GBg68yjia6nuVag
Lso/JVwhMyYbQBgtoueVn+Lly/gReoGXuRjUm2LmR2UYfrOlA280fmXE+pimQRnFE7aGqQApnOmZ
tRmH+RuY4M2dhgfJT7ktlhzzBrnP1SHPQC+WFRsBC6cozF1rtzO/hCx/xhHXXct5Dq9xU704BrXd
quHT9M1VXzRPOSAsmo76j0GHv0ApHUdEGWLVy/TnOY5+yL29ijj7BQbyigzxOy0xs7fK6dlICDEJ
fXO+3TC/prX6JYeJZ4HOcqia5eDrjSS8LJcOhnlmBrDVTjMs7JA/dd0OWKLNtublXuWBaxI/SKar
Facd2RDxo+vZIw03SbAkE8ut8F7wevE6frFbaVQ1AY8I3EpmvGiSw3eWZFfheqqBO1PzYK6uab0M
Kcjh/5k6aIodVXcgYMQB0XTaX52RaYtyHffKKB9sUvXoljaRDsUS27FSXfzp9ZOCYr2qQo8agLYt
oEk+Kqb5L0rmwMnCx6HMd9FSHftW2ccap2+pPTuMlGqpB9pkP5Dqtz1VhWNjZXjFjXurI99TxrUx
ZPNXKdDII+01AvFKnD4GLE1s1FTEMW7L546hd1PoYCPI6+lSvilpBrwnm190JXkpWsPyysHiKgdN
mABvyNThRFYUuGmPj9EOyrVgPLOjq+ngLnJt2LYsTCuFnaBZCERxm8RHdh5ptU1mebba8cjCZg/L
ugrSYnlLKtLh8O5JvtneGPGKHMUOY9pd5kiPYY3/2Px0ZPNIoMzXU/dRmRCNJgwhcNTDbPqHI+Vc
Vx0KDGZeJEk9tmlva18pRrjkfXszVR6kZC7JoCv2WZsWlo7abqI5u12xUhxx6CEvEsmd5Mu9Mnpo
CYq6b1prLw22DWgU3GdNzW94KJ6cKLqNCVaTVnNOVZd/xQnCcUcV04AEEC9/7EI+jIZuZTl4vV6/
jSZ9V7GOlpaZT5W+PM0TqzJ4G9RQWNlZhJw4VOK6lq4yf4VvFJPddHVGlM6uVlG8jnl8kX30uaKV
dDmdW+RPWjYOUbXUO30YdqGGFNCw7S0Vv6M8TE/Uh1qL/tBdwXFNB1MxDh3WUaKghScnvd50PSNF
waATDwIpUHnIVIdTSNvDliG6gPes5n6l6rZtnUPKprYQ0xGi1b6NOw9+CsbAnhmVLQIWprMQ4ABy
66VxWD5oGaGm9RlT84grZvs6axlPryTogAvQHUjrhsWatjyEs3qkmmPn1DmYdcBJLjhHlj9sfZTs
vmjhrqwhYozfTUJJndzjSfCnmswftx/tg5vcybdQH8aW2Rc3IvrFBat5QEfSoXK0q2X2z7CfDtNY
3Gh29kymzGgodoMqHvPmN8FeNpq4wMnmBCteOA7LmzPnV06mvZYMp0mBuME6RlT265CJfVs92cu7
SVhEGZ4VRexoIfhwxFpQaN+l9giw+CHSARKM6Umy6ZMp6UqeBJjwt8ts3xo982OrAK5HQ6SF7WHB
IZQ69dGeZ6y/1dZ1zyvFiqJoj9yP19uEDZgDSzcJNGEzGNIB0Qzc7wY2PuscJV/aKtOJ5qgTHsOE
07lf5UxpUQ9ujeVDHOu+PTNg8WUsQR2mLjszl58HscS4LxHvJDZ7lfumsB5u0QwQofk8Uz6uGMc+
DC+lo9PwBRmFW3Sw6kDRiDeEv8Xg7qbc2DW6CKhq2tNj4Zc2YW1DQzQipu6ig2cod+vbqOKWZN7n
j/an19VnLvBhDbODBfei2PSJkBGEFxUu2T4K0aazmS92/cfseGjVF60o95RVbDoL80PsN3l2biG8
K9lnVr7WnboVs/FPn84zScyI4JNJH3uG658ypG0pGaEbhEi8RVwtO8h1JGqeE4DhJX7ZRKHWntVL
3xFLSGGGVDrvQGRjaIy1Bqsrb4e7hrlKUcGf59PRnWPSE9NWFQWvthYjAYZnAE6OfnaKfw6KOqU/
KKClD3khym/qkgcKzzp9pZWtjSG5RCepmNGAIFagMSam3LLTdqvVppUc4GQoZsAr/bc1vqir1ms9
rVLT4NDeSCVcZLpnejX2uiK2ixufWub+ihhJRM9XOHw36imTptdh3TOXb6oot5Gi/mj01W/SBcmQ
7VoTslnuoYxYhTer0ZeaxXfVlH6ZpOdkaS7FAixv4q5vw0PpFr4TEfRO/rBcpbK+WWP7LSLao6TL
NJCyyiWngjRFTcTJceg1Jq9FTvDg1How4tyb7CcD2hD8Auo5bCzp0y7EseXS84ONfmfzLbYzsEP1
5xC/FQ6lOegrKqZeDUREvE4t80oUQAYfGVEN8nlQcXABnIWhHKOYvPfIsTrPHxxhHjf4uemis8KK
eliukf7uKr6QbwBPWfWBr1Wi3dTZr006fZaWTWVlTd5af1Vn64/T8QhFGYCDcpEFQCU2VlpxU+Wf
hV8l4ikDJJN89eptcLuLS3DBnp8UJq1q/bNW1b6cQx8LqJ+bz/QsbeW9ERFlW5cCMdziy9XX8G0B
yGGi09SXSZSvYat8qX1DkJoMDF5K/k+HBlTOAnOD/OvgwvfglwUzZz9p7Z8U2jcQjTmdWE3FiKm0
NnBYoKqlGZVNy7EjM40ek4urvfbEYlKWeMMaxMdOkEbhvC4ULFVdvl+WdeMznUpo9bMOCITNeE9C
O9WLi4LtzMEkNTYtEaTWo8sS37BKYy2YGUD6f6nh4gpvjg67ED7pPR/BgmbpgYATjTZ81F+zhVww
f9qEJbdskjUF9EqHDV9L1G1Se/R702PZQHPIgxE4gWu8dPmdHLyUF2ZDB8eyONXRPunPKX5f+BWL
u8945eCBpfe9mS81prso9Xtlj3TZ9Qcuagmm42qBXnHftebFWt6LEVMd3t3FeC/0X5PViHO0zEe7
Un3UEs6vJN/2aKHkvqT+CBByEUC74Ht9qmTurB0xUpaEkEjgZqvc7DYYgJyvHxYAHDWMc93azjXt
Wk5FnQyh+VXM7znqSfcLlmZJA3QA9TEbzvpIT4nPd2ml0HffBoh2eJis7mbehNb8AkaA3oGnxYRv
BcQ2P4UGcTZmzaBgW5dYcSCj12lkBIkvNvwuE+D3k6N/TSkOB091H7D67Tv7A6cDAVwNQFrhDodI
W0zfzt+d8qXnwqRyyk+gkbFB+4+j81hu3IqC6BehCjlsSQLMOYjkBiUNJeSc8fU+8M5lz3g0JPDe
Dd2nNWwA/dLztkqybIQNw3OSv+0szGkGlypowNYciJG6UXnNVR/JnIA2hhX3WyjPevCX9edCg3IJ
iw1G3KFoZmoyK2IQpLO8+ghY2qsvPVka4p6yMBn/mfGkowS9BCyEpCxl16UMLvMbCfdhckYhEArY
WLpHlyNKtlPtEwT0RDsNogtpb0j3omXwBQDFNME5TXKhYgtUv9TWJM3E5kJtHbl40b2KgBzdAsAi
VA+iocvsAWDByC6GEMLPpm9ZAzEFhYA4K0GlBkMMwLudYnDs/wzJ7k85PZVRHGJAOdI1Nb8nMbth
7IeS/e8zRg0qdracOY15jOVHPQVO3kG7jJh5EOGM3R4EY558i1NKxmAHbPhl4NtYJjyaBDDZIpb9
ZRyY+6T11rpwahMnkzCyeOqJMSp3zdyF3z0jcym2Tk0PpJmoQwyepHQFVFbLVH/3KiGGHsC2bOMz
pYj5RTWzIYGFTlhrc0vxyJ9mP3GW+ifioLpaN/6VTA9eLUx55U/aLVqMlO2yKfC0gcKAt94e9eyO
YZ/rMkO5jInCY8VP/i5KbN6empH9M/9KCenROFn/0eRgnzoMqEtc1HcKOe+4WZm63KroxJNi4Kix
lCND5zCHfzZFojgxjY5G3daB8cMqmxE/xADdt+VyKyZfMj9d5J+j7LcBekC1IZy0HEg8MhY/cXx5
HXbrujp3/Ql/3gZPV6EuWaS0XOJ+i4D/A+gzMFYKpGKg/cygdzjAbsDp5cnw2HdbhS/doviPqsld
i58zIJIAKVUCcwWInshnFeKhWij/oAoJ3gbAjjQeevMutIQ/LFAY+UcBBVgM3JwXB9dsQRJcA5xm
1Qkm4ZP7ajgrTL8keoYyGh+9YLvTsYbtOU/2+CCRYS41PCNWs2i/vfFDTkrg/7E6MYXWFvFWEK+I
79wjKOg0VKuEKS8A9enJQi2w6KZzL39YaNtKibpQ/qtkb+EPiNvQjHjU+mLP1uGGx6Ad3orw1aGk
ydRfZVwj5SgDJzXslGTywVyYVGGVt5eaNYCYCDUg2bYKD0hkniRvK2XXBDNUDbVp+Bemu1LewcGj
WdjDWsyNfwPTdoMX2r/GnYOLlT/d14+m9fBiR8CAyZi0+4t4/4kKa64W+FNxpbPQbnYJcigKLUs5
IKKujG5CeQDlh/lAqYRidtgPxiMg8FziJHTSFtwETJFNqn3H1cvIndY7RuFLU5zApeEGMXfFQIb/
sEy+B55Mdcl/ysYFcZJnF5e9ufZTFi3JIlI3ob9rcd8J6qpHrjBKTwgMtcUiFyITATjmGsq70WCw
ZqYmyoMjTMpXIhNlDEToo8ZHCrywFv+JmAGr7aDtCVcnVXQYPp3/UxNrwN0JuSCzloM8R3jmd1Tn
+DRJMJjc6G/m4Xo8xzSc0StRSnL+aUcTqwVxKTT91zbYFs2KeEA1pCtijMG0ighBg+NvjE+MtNpx
16gLf1op/wvrmlHqfHz1BfqyFS+n184TxWZkBU4VkbXusShHGtgIx8R7JPkz95krs61pk/GArb2o
cNUyM+SAtry3L/+I1i2NgRtMt9E2Yk9q3S3lNgKoNOyJ9ST4oDEDJ04u5fj0WEoZQruTA3/hhecp
eijIuG7an4rWzFtE8XoI97q3MuMlJH6nbZ5YaVFMv2LA8+InUL6TAj0HnVrlfdX5C38yxhLg6XHK
ZBfdj917a7la9t5TrL4EOdiYsjjH+cdjZ7Hw75V7hIyzVPlbtHwg2c3/sCCvLmHfbcwWr+cwq9pd
kv1QAi007XuMniqLVcRFyb/QdxeMSmB7HkvIhjJU8II6C9C6qx17XXbYJOrAw5GK1jcfwo3UT363
l9e+tLa1+7Ff1DEOMZ/RCTJvDfsBVKV6vKUcXHgyYStyKpOiVKC+YjfYkbhmUEDItgfRP0PLadBE
lSn6RA02+wHI14huJc5W3SXW5SNri0w4ppojSKivlLseDDND3bOxUJ6G+C/kOYxx46UKPCHUtzCY
775pY4udmcKPgQQI/Isc3vRkVUXrJj5Z4V11j3iJUGbE4H+ku14tzHqL0txiJdRyXHIost8XES7Z
HidvAHyp1JzUujQNoBvlT+KrYaADM3QrV1cRqWOqXWE3orddjr01K7pendXaHx+eHx5VIo9U3SZN
gIrqxZ8b7BpCJhH/WO7BTc6udReVc62tJenQ6acy/0o6kL6OlzzVcV8CxpdJMCc2xOM4hLuAloEG
Pc92AuiGkvwA4oJFLueVPCxy457mL4mi07PEhQnbUmDeyPZYJq8ZGUrNHQxFa+Ybm7Ymjrxch/Wf
0H733hmYBeKqBTRvUP0NrB271WzUPhFWSfxZpPvO+WOG+KwGtmjtAu1LbQhEIsI8oFQiYxNd2l/F
Mhj2F48T+quCb7FcC1TSWWUcooFhLgC9bC5MqVXtXRTO7H+s9DiJXF3G2tPC4ZyCOgtEba+YKrRl
jEDLUKIE+xUR78XvxoD/xF5u/JG6b4vNt68pS73emvmXzghFtMnGKzCW0YBREOLPYwSjQtsMe4iR
wjLFjpPhysGKUiK8Do9uSLQ2K2joNXCl1KXPrTEya77W/lP+gjmi6mwqCLvQZECb2CBvecVOvv4d
kyt4ijrelEjjmPf4hLSEYPlznMCfIVx29d7UfzQuperUDT8s1Of+8FSHtenasUUZyj3BClUYHoHP
KoeGc94JgDsYK5nAxggUXBnyuum3Igr9UNmiQrD6vxSiAcL6iqQJ1miuIO4DQjWYVCMiW9DrQKUd
LIgjq4K5f8BWXUJ3jx7TKw8CguZBxBY2zBvlgZos8FdTPEXPfDojuTubdjxlTm+AxbVbDZLj6ndP
eiX0r2goGvQ3XfSXlD8j9k/JAEUDSoQlL3PkRoBj3DJp2qv5SYKg7OtUCzwWI3OTRS1/ehiRWgKy
Jnx3zFUKeVlwOoFR1mDyhquwuJkNlrB8K+Xcmh0VjLo2OJ+6LxwEA6lY4xdjAdCqG549Vp6pcvaZ
1hUrvXjrwPgs5rwghV6ShHll+ifgJ9GqDjeByIuRMizKl2XxHYUEPB0G1Rk77OztC3/CJC3Dx2qD
DvYIg6rqHYkXTLb7eQH4y6WKr1PQpZ8MnX4T7hqmn6WDSGM28BhUMAOj6JC5fyF1nxTFjqE6Rn5S
0EVBzubY0PnNmt15nO1AtLEBskP/qkOoo3cCV4cGOa3yMNOXTFOLXM8vbob0J+enygIEn8+mjOqs
wNkyr5CRy18u8w5sCGz4CHdJzjpxLhb/xEI35X+THzoIxBOgC33yiE+TM/RFzrQaZAtWl4EIWhJD
Q85hGQfDPIY4ThhCaaxS80F0PPNCnY8+KO9K/y+BLmn8oCfAgHU2X/DMdM8p4kM5/noFlQBJ8+Y8
SN8xgta8fng+1zc/BU2/NXbUj95C4ApfSP61aplvYHhx2kvOE1AuCgQgjYYZcuNpyBgC4HQLvfpT
K2K+1pL8rPATaxYKwuqQGov+gC1xPqk3JTD8wDM9rnrAYY227TkaXVoERhZesg3AK4zdRxoJjl4I
wy4k2ogOB+wl2Pwu+A19Htm/LP2XI2Ehnmsdqb/m+Pb/aagjZGEdK29sXI6WhGQYLTu+tnJ6rL+Q
e5rCRcjx9hrcKCyR62vYvlvERKqFugu79H4YjoRlkaKs4UkyXOLdHBGpM2hljhVJ/GN1Egt7V9gU
AjmIV9qQli11OR6aEMdZTBY6SF/NXzVFvrRCQmOhkOj4OugOJOlXJwWMX4NBjd01qt2jjjUNU7M5
LHUPP9hDYQidGqqtc9zzR3GOglqzxneMLavMP6q/baVd17gLkaokiBcBvuTEb/fEkYv8haJoG0HT
G/cA9ppua+Un0du6LDPch3ZBOVd3T11g3naPodJpg5P6NF1sab9VFFEm0jid/Kk6uhYfsudgWPjt
J8NHyLwHBODeQ+AKKVV+0I80QBP0lekyF52DO0zaiY0y68W3pP+GOY0wK5q51j6M/FNqNyVcAw+c
680m57WUoQJetfEAJd4KmfDuJVYCrkoZMn3FCnfv1Wi/w+CbnA0fW7DSOlrmIDkDQ8QrzxLZ6B9d
DJ9gLfoc67ZkznPD6ZK91s/ZJVcM+rQ1l/io4zeBNoIQMOIw5ekYsjX9Kv6/wVo01UUzh1nRv0fu
Jz49kYM62sOJrlDHRixj9SstHkkrEYN1uWWstiGO1QHxiHJuZvlOlJ8RpjLR1ZPtGBxc4cvPXkLr
MElTo6ufYJJK323M+uEqiugclyQTwIs0UK6WquOqJ1M9tJINlSmIz9VwYSXWBvjJ698IcV2L+XKY
fE0ckGEbkKiyohLX5ENU7Yb6V8qjVcntDtprMZIomn1PB2CUYKYPGOgVj2yypjPCVIpp6Eljm7wN
/yeXoo2e/5iMWLG2mS0riHlmnFKaF0xg5CmyUeeCQopROoK5Kxrmfauk24cNAeEkORDbRiojKuPm
G/oCqrJ1mPz+X7TdJfPm4xlUGV8vEkyZFWeuxdGko54GwdVwcbcZvXr4UBWMTIcJON/x9fg+jtqZ
P2Vj/CMGHFXRnqhfJVlZ2akSji3HNIkqLQfNsJNJDSZAwNQ47jeyTmzcJtA2BGJ2H8g9Tf47ykBl
YOUB3UDTCCIcJQIK4OgxsJXwP+PwMRAFNBSTSbGTFQSpPcFM7DsbFqm8sjyVyyo7GXSYofbxmFWL
IXbBxxCdourapatKQg65cpVzaqGCwDSeKTMhhKTELRihcwXjgP4nW7Q9SlPyFGuEDVjNSoyWv42H
v/WqeS0/PSiCqcVjqiFAuRIrkVwGbw9vJWD8jgvMGtu99GC7FPHyNZuJPouChc4Hd6qOYpelQpo4
6u+0r1DMwJl4mu2IFggUyi3SMUjO1WjLIqGDUs7p3Dy1ag/M3h/XBNnl5iNuNjCuUS8BqSrolJMe
iLoyE084v3guzBN7yqbegaAaSMhSmkMr/BnKIXgILo4abE4lshhWoSEghZiVeV5x1xzgc5GTYOM+
o7EyK6672YRPNBWgh7PsRiItvLhgHknscqYOj4hTFAY1G54ZJZhZrlik4s5EoDL9gkp+5Mk1EydX
H+4GuxZeek900NI36TPgxQ88NOOCPLAUcQH3JHQ3wUO4/VtottdvvcpHidtzz9iSTswH5u+rG5k4
kEBqf6vKNe+XA3sCTIEqg2vsSiinUAmK5FRkvBeokmbDPjRvJJZQQywIXVWLO+odcj2q+J1hiYIn
VMHpj5wxpgOBUb5ULFTdCh3CoaFlPXiRU7dnECFUM3tiZHNeoPTCnk7oNVjbtCHspCUn8Nc5r48/
7HzjHSrfvvpVjf964WJ1P3K+Yo7boMZmq2k1sMdVgz0rZ0T5luSrX7sMmOasARj4Ibx1qmKraxou
DEh1R5UtmRZsUpy8GH00koJNfMuGfLXYfwf5mgEGoasQYvgX/yivxCkXAM0yVv5lFGzEUbk2qCMl
aaK4lzMMNjNZ2ibwbOJPhiFXdCi1JbTjG+NqIPzp1GHl/xPbfVEfMjaAbvGrYP1tGZDShItsjxVE
wktPfXTujLI1UT98XMuG10k3/8GcCEcswF2OcvzMJYJ1f5S2XXMPG1zxfAHo+iCN1K/qOypPQXLo
o2M6/qiIGxQ2XTl2lY3PcMXYasV5sDCLchuH7IRQurTbCo0Kow8Fi+EpVy+mSWlWrmRtk1e2C0Ok
Zpvbrrz81Po/LbDgYgRu2bQ29KylCX097T5atMK10Zqkcou7ED0WPDCCvJhggMNOg1tNfm+c/Kn9
thB3fsynZb2KYV0HJnp6PP1HMX9WWW4D4EBBL5rcGOuAdy7rViS5Q1Y5ReGyRzQSS+AtyP7kR7Di
gwBWkM5HXZvkJ9OOxZdBwjyjHdVPKGWoN89iu2lHwhOTbUKSl5vzxu0iNhTiOhmJweE66uVzJ53o
5/LoFODiYow+1+mg5IPiOmZkG5FCclQ3F6wbZm5sWlDxMqpw7uTRFjgSc4wdJBRSMflAQpL6kXHK
IMtMij+5sxGmyXTgA4d8U1U2ydOzGvdPSLKP6s9RUNckbiX83egQCD7P0QRHXxRNIntb9/9b3ub9
axQ2fRLXBbdYNU3/c9ZklXZOtEUtmlu//07gPbSAhzNqyQaVX4Wy+972N5AdjkW4iyrOI80Glgr2
8CO2P5p2S4yzjmoV2Rv1ErOx8gtwpVKcWJG0Exttzj66IZSUqI1RDxaEvS+TiEEFWovKhUHp7/Ez
rSKSgvUg+XbLnRZfY9BTjJlLzj+qxRfaFazkASQaLGQmSXXUQ9WKaXcLZJrrwvvTcV5aPm5oj/HZ
nqAaUlWM8adiWBG7W6n9Uz/GcJR0R5ftKsG/wKfyC/t2AGQZR8sQxfFwpvhTGLaoN73cVRFP+1Jv
WeMf9XIlKR2OabtO5TUgElpOxwsx9CHhzspoZcGIrMbyhiYJZMEQKAtuxJ4gwLDi+isD3LSc5cM8
TL/rcDsVIn5Cvd5Js1TedOE7TJchbSCnD+E3g/ogS1OblG4bfryKsk1T1yIquDURnBUUAMXc9U/y
gTRlbmk79kNu+2PGJwA2mgH2KbxG5lHKHyzvEMqq+rETgXehF6PH4CvYWsmpbC9yRtSdw/oojxXb
bE8MuBVzy0fsBhdTu5SIXn2Mr2O9McSTIB5abn2EP+xuTKZ1cvSvkzBToBRDOe7l+84DqB0CXW2O
enWIGLJL1TFo9gOAr5ZBA/lT4nQmkdvKEG26Y2d1sGbMrJtUMwg+YNdJhJBpL1nLGboB8WDvUUZf
EgjUSP/HohK9GNmEa/IOHewULA5JrSISd5uZcDYedbPHbw/HiiXMM4ejDXlqpmp8tWdBOVkGvjRG
UJl60tuzFp89qgRZvqrPQruP3TcZRzLBlPQw2cWPb9Ni1sWWqX5Ub+nWtp/9BJK7SjUAyPlX0T/8
9NIRlkfKoU4Dua6L6+DyhNu5RS5dhx15NvoYG8j5pRlmSS2gHkYB1Z1cBtqpPTYsMtEWxGuX6at5
jqStMOw7iwPtXqmqM4EpS6CQMUX/JzQZu0hOnP7GorKvNeZejP9Rw+9CZYqt6WxphNWPw9JVaZ3N
DA1k5lSUh4UKBfJvGqvIw4pwAyxPMZ8DZ0d8MrpLKC0G8RSox1zagQqjmAuJ8GW5kijIGUmGqOeh
8kIV7SqLogXw85uYTsLQl5KmQRmuMtLJefSl/It4Tois68rfpdTWPtiCsgpmqnvTNdsc5xUayCp4
Wpw6w3DW0g/+dK1zRqRubEdR1Mv5kbV/kfkIyx9JRtrQ0qVG4nyuuDYm584hlX7gM+C79BpIRPv2
M0rDzNLHjZoTTD75fh/8m1UFBaGC/KCjm0hRS+D3xv9uMskOXuhTeP4BdZru3be2Il8Qt4UPgyP8
y6cjire8DH+T7M2Hyl449d41YzjIKuakJcgBFCY7+XfI2MhyE6EdVdB1iiyb7zrdqCuz7WLFgGuJ
ycPG4A1TmaadIYgaA8cVXijhmycz6peElBj4jIuVpV8EBpalvC2KpchLV+FZzeQVHr4I82NIXkY0
jUJ3o/tLIQJKmiHRXMlWRYSmcYESexC4/Rg8ewASmrZYKR3t093I/ymVTqDAR2S+0TOK6L552yBa
KOofO4ci2ZopUgdEGrypWwZXVgjW9YVuhH4NTm7K3C8jKWJjsQ7BlxbJKLUZrhIdowDbuFa4mAEG
S9axaRhOt0RwcRO2NrsH+eFX9day3lJ8n8hmsQTq1wznw8H3jzn9tpBYzMoKUMuNXYrHoGwWff7b
IBiQFoqxDmEgj9JXiqqQhOO5MD5C/RH2J4guVumkYGSqRx1SPmZnv2YIG20CFQBr/hZZT6REcuh1
vauxG4barjQ2eR6wVrqWEUG6Cg2LeDXYHYcPxb/hozZFluyHSogWhnjMR/RTF6QBVonj9eRqTjP1
GfIJqigV704Mbj1Hk6nTf/S2mg9LdoImfLGMrgjZLS3vV2A8ZKZxA+BEggaGzjbCL9E7WFhuiuK3
JBSGT4A5gbuFLcDv0k0OHhiWDfUnQ7hsDgF/FYQXH49c0j4N9jMuchf9YaJTREKMlZILNqLYid6C
d5aLg1o8zP4cDU5urrtDmOxpYMCDdIEzcj9lfylaqixa42VkytklC3k8JzVleWOLuHdAKUcb1ltx
tZLv6M4UfTXqyzq7qL2dSDT7dq+wKqgYPCOzzNrvBEWKl17JSMXRfk71I2sqRpUtK45N2gPDXXj9
GZqC3K/V5tY1bxlIuf8tRwc3XilMrr3i3mkW0+JxzkVha2q11tVTr99EIBCi9Z1FmBIuUUIx0dva
wPgav8tcJTiUcq38Gyhuc/Me54eI0Id+rfSfxF1NxhRt0BdSsBr6XwvfXYIYlD8Br412SHtwZ5zN
xOrI+KQj7wflBfELvY7AaEn5K1iIvruLEiN3J3AS549SrVP/BxVsYFyiqb1ZAitw1UNPYc0HHIZ/
ZfuDvipK19Oc00v2PXARpka+4eQ9/Tf+UryibXxMzZvYnV0+2wQRv4oU30bHynaHDU+79joH/4tL
bK22r1nNhcyUS8j3mODfNa2pj+2hJbZWAAXix6cAlT9kVTV7mlCMExvEn9ktUds34cXwttj+gvxH
MP5pLLERDLLqVzmuq2DpE0EfzNVwJavXYaRwrNEP3NQAu6/TvHKiG+RTj4a4RlkiTjdbQyiS03nn
AoY2Jjnlo0T4q1CyMgBHP0KD2MTXyt+3DUeItRDdKzMM1SjIT70kqHNyrF9OEqxwOvbVqa3dhZUe
Bl3Btv+HFmpZdTkqrmreqNYKBvuiZdQ/RhdzkqhXb3XySr2VYhrbEh4XMb52Ve7wT9k8chMwtMnP
TyvLsmY2UIArFDARVVTCT1OL4pXM2n6XlmQMMix7edGro+QogpNgsEUl6zEDGMjg0ad3zqVXeZE9
lsKP6hqH6JHJjuAlpefk8lMbRxB3Tf8WhGzFFUAxL3Ko1EuaZggjpfsrM0Uy5rVy0Eee71Wpw6Nw
hp9gXMk+Jf74hqcisLfv+h9Vv/uglYgtIL5rZhpHQdiZ/WMKSxmWQWsLmjPA5MYpol7HbMuMdFBX
FX8R5V/Q/WvBlUwR4HG37dRXEq6l4enCHqnUvSeR8n2iERLwSHVYglCOmY8MIWVxnEzYyV/1KtJ+
XqIAY4ElN1cFdUjOI0jTFQf2qO9V/TAom8h4JuQ6Zyv03MgVlDszWjeF4r3AuUERC7hpZqApH3kv
zSlr9ZGyJTW47UfTHnle9RT6FTsr+CeCgbGAqcBXVN5UgyHc9xiDf3D/lGQnalsVYQJ26BYVoX/H
E6b0D1nZpjG1KI8A4Q0002UJs3uv8WJEumNOX+dHyXbVNI+rtrgoY/+iYAOTKVx6KpyIxeLgXfri
mkcaBey3mRyljBTbacy6jJoNEhPMvwl85Mbb9Mpb6uAZJgv9R0TUDGOlHo4h5sUsfvrpT2idtWyj
Pr16bsGrZIIMn03FScs4QEqQkiMylPk8KSzL3p+BTPD0i1hP1Cx0WjEXNJ2xK2+71t+0oORCzlqC
aSQEiZOyfvIr1l6zaMTVoDgCRLPskaG3HNSzhicgRPEvp3aSbgXcWVAb1Ln8I8sriTYudo8R8t9U
ONI3Jqi0hQlU9q9oFuy8h5S6ABEfq4ajBYKsI+6U8FTywJ/wl4x37Z/jUSQJDOAmOi4QS8RPNV3i
mEM798btKO6k9lMIF9KIA3nHx4oCuxmWOD5m5bcw7T9atLMM/hhtNjwIJpY1LViYxb/EtfWOCsf7
FXq7Uz8Mj2PX0QA4KBI9Fx2OL/3LC2umI7lpGECoz0ieFz5zhXvMFYH03MFAIO3VFCDYfVDQ0OQP
Q/hqQSzE3sWsTtjEGERq7Q0+ceU9IsNgwEkD0ax6lA1SB6UBF5xnLTz+z8gEpzPQFnByt8q3UV3T
hh893rfRHjRYh3M8djdK8YejUxd/zGGhkqSLw0tuHEkghHt0+SY/fXME1di2jxYsbW/desoyQX4H
cr7U4/OA0a5GlevzoxAUMY8YbUkTgW+SK7LHtELcPAvRW2ZhaovyvXZXExvKsNXxOTDLrNAtNlSv
2S7tHUvD3pEcZZgyxkotN4SecYJvjWjrqwf2Rnj4fgpixEaFNTExL6N0ogPU1X3W7DtCs5NNlC8E
3fbw/opbvIZq9q4YZEbm3deuZvMH1CE3Tn12RZ7IYVAkO67kMuQ1toeS8vnUFPweNq3Qfci7hf26
qIpV6u8K3vMqSRa+fFHRlsMYnC6i3F8N9TWtr+jVgXTuimJdf3Otcg7lpBfFd8+nq5nFEgTmBdqQ
xLi0/ZkhvjkCrr8k8p4rqnvpMqq9LxBU8+LKipmVBivMgDssIy+D04bQBOzm9QrRk0ogi3xps6v0
TqJL3bTz+itl0ynyqZIE8pJM7taG1EMxsiUiuziOUdkHwRUFUcbfl1EO+3H0veZVozeb8h4qhNoR
blYZdXkM9Si1lC3WOx7sl74TrWVaHBtk84F3dZu1Ky1SYxvX9Qlk2SJgYhR48BBhCpMB1qDjllkM
L7FqFyoDqdGZdPnDozQ8pNYXvMxiTNnjRKXNhZQ3dnBvzfYKN3XBaCYd2a6FBxC4cOfc9hfuQ1WS
jBKgGyRfS9kL41lrgIslF7E593A33a0W/0QAT+L+N9NOUc4dzSipdEwENAB5CTQtWYi2p8h/ucOz
RsLOgfQM/N9SRWRqbgHb5aQVW/2iyK2lQOknvCgRzOmqxOILMTWhcBFZ7FAK4qfPkNhghmXjnbQ3
r1vHDz9AE6uqAMrOqI9ojgUks+jDepivqG1K7WuA29Gi7LWs3z7djGwxTPfTiU9ZHmwPOrzevGiU
hxzEpom8BDqUjxZDZQgVB5yr4UbQ7PauwyTFx+1vcAgxtM3jBZd7DsEOxa/ENN8kctfuxh/G9Vr7
kVBU9GRvM2ndRdIm1XcF5WGv3btoOwirni9IHiCDSWxAMm3NMTNq0TlKGYNLc949UPEKfzu//upI
+6trCloDCtRVVfY566ryLIx7cEZzmmqMJZyCqe/ooFvgKRH17Yp2y2cwiaVVOwRVXOV7HrmUvSFj
n8z4TSizmCJANqp0rpDupzKOfXxQCepqwpyjm/QcAMfy92DAQGH8XqOYS/ZyPjOovAbUsEgTiiUP
uBoeNHHt0fuTS0lTDj2hmDHzqfS3dA/Cf+i6BdEOtbnoPZXyVYS/KjBkkUzacVoAyvUjLzYWPNf8
JnMjY+6vt2p/4kuGqKBah4l00rGvJ22chr9gBJcwHS4/uQKrcysjGAFkbq30Cj0nYsFVCwoL5qG4
dTVy9lCjVYsaNRSnPfOFSXKB7p/zJec9iHukB+0Di8qijK6RPjp6S1JIX99l/QcjmzNquJHAwnpz
Qb2o6KDVrJ4NAkD+HikbvzaVVbb//HHMy4PERVSdPQ3EDGQnnQozn2cwrFuy0Um9aTRxqcrXpHyG
QrnW6gfe7DJ4uanGnYXa1Di3xqsJcHAyk1La68A8NqaMblxpOSIXkMJDU/0RbGhXiOpkCgNUgr03
rJRQRYvtnwrCy0s+fovBIWhSv5oLQCpyhIkq5VmkvaNk3WSnstx7WA8CyMRKmN5jrP8W5rtCcgT3
FKN/VBI7oAC3YOwMJHXHss5caZI3M2pRHz14dVIu5x1AOeLuF34tz1S4Kk1LCqJTsHcTCYtFR9pC
QsIS5ozu30C2mv9tQYNjVcjGttrVhGrF1TUhXsLjVDQ1p/eckJktMOBZx7oRxwO8JCJ00K+Y7KHH
UGePxWII419HGi5QT/qHFZFS63Ykocq1TYIUCiYYYc0ZRo+Dt2mudugoGLMoZGFZRbQc1E+g65Qd
MvoXdIuDUw6sSvQR5wsTlwXOypQtnzoEqBZx+GOdYoTaw1DQ8cBaVD8yJFLA6zxCe2xkdoi8K+2/
CI1ZjeGlD9ircnFE6H8wGCCuxjoma3NZwpZPHppqNDfYoEdkZhtVsRBgxuhbqx/JhXdQVtGMdUUY
rhMCUAbLqSZT/t0bfhvzjMEKd+XZLTkH2dzCJlPTsyW8BPc7MXdwFuf9cG/dcyy91OJVAs2jOxgP
aXrww7csn3PCKz1euJJbb+hZQbJcoRyBUDDAx/I5f5gZFnLClfuFZ3oeSjcxvqr1ewyfkrWvWKMN
5kNErcPKM2TVrRXu3LOYrMrMqWXOR597i7xI9oeMXMbRPCR9sfSZegXVfvLf5yIqrvI3Cs3rMKlk
fVIZk+CflVMzwidM6aqhJcxK6SgSPmOeu7iZdd10g4H1AM8Z1UffzLdEjlr+M0QsLyvoDgXimXz+
D9QGbRKuYmaGLT4x8uDmCYNGGXWfjv0i1xTAItMX2j1EPP1Wyz0jZ3YvCDZ7BRDdrKL1mgkmfUuh
rgh04MKQkIv/a0tWZFXtcWIru6wrWNwWfzWQOYOnAkwZFzVAdSUAX1XYRVOuIHjbAULFvqWoCVyk
mSut3HehSmhbdJXKfyGpjjFpRGX5VdQeMUAXokK0etX1GzfNj4Ea4dUxZyLLqUKheW0HmyBqxjnv
bPrRpw+jauzB0rkLUnbhuoVidWqrgLYEDDDkTS5rfBE1QNi6/UuU8FBp0q+Amsnv/heozBtml4J5
U/Qj2QWgaLhg4IVoSo3wtMdH3Sxi1AhMTXULG53DtefXuO9YfIRAo+TggzMCqCY1k48+fa1qW5nN
AZJUVz27xtNsd2rIcdst1SreFk+Z2mZkkZxheq0Nbe5Fb6P936xFlLcAtmdPZHeBhLCtFCDGJLVE
oRNQuXWCP3NpekbAAFaFKbG7JhEXxCphmqab7AtHIpBUij/WmrtKmnrDs6qfgs5iZwwYD4pet7TQ
0LTJPFH/ZdlnFCOc/yP8Qadks1zlP6gZD0L49FGfCy+Tko76rDSdBo0v+s/AQ1jEUnQtlTxm27wG
B6RsxJrcJHkvet8i++oclYo4Z0h3yhXtOGjJ4z+OzmO3cSSKol9EoBiL3FqBCpZkS3LcEO1UzDl/
/RwOMIsGprvtlsmqF+49N2dVRyNi5YcO9H2KHG/WyRFNHu3QWjIRVgJNoIttRxbfspy23fgHYibB
HFEjUGMcw15/gcybZ83ye3FwHfOY5BLD1UDlbvLDXshgQAOoydwaWuV41Z1vItpm5D3w7PG/NO2X
ie6GYFtW9QegLSajw3G4xcaCYH1oTYZvNpm+O8XiLsT7s+YlIOAn/JbTEwWyob3FLkYiRiAuqpi0
fykrSA/ipUhiQGPUWnByl3QnJgBB9pgNd89IMOZRmiNEMdYFT1PDD0GP3iuX64S08yFHKOtCCt3G
6RfiZ9Vd+/LZqgD38W9OVy5yACxyD63ECo9W22Jjzjxybepg9teD946cIM7NtclG1FfBi6sBDDTW
gvNbc/stnO2HmOEWDJWQZQVHVuKucyhU4T7R96HtgDx+HQPEZxA62VqxjvmxeNYr/AiFbLY2FkkS
OvlKEwB/Jn9jcvMcus+BT+uG+rXmV1Wws8STmI5ZfRj/MnB97qStKuQiSy/Llk1vnsivRP1B9NVj
kaNBf5pnJB3s1QIkNWeaprjf6RiGegZ/Y8TUoD0nw49lV4CIMQ4cpUGGtM53+12U7KUXZllKxTps
a4ZaVjaCiFuDj8QMJW35oDBPpWLeSLf3E516ihjhDMYgaspmM4HWD7AHLBSR3t4hf8uQBipR7KXx
EiHdH9NivfwtGcOUosXHFN9aCIHKr9rT1B00l3nSPnvJtbdOfS0eA/6rEHSZmzo4ZPCyGrAw812L
tkg5Fbsfk0fgGZ+OW15lhHYSpnlNpKO+rABBaplArgysHBNyJHL4njF3ngLUKgX7j4lxdELHm6vq
PCfLQheWaTOJLWqobYjlPsV7QJzdv4kmoO27feuluNSZNekMY8N0zztFNqfNpLJ6UkXnI7pMeTQU
8XpHpriT5S/5BMDjSKUaAOhcMC2F5jYnu0NsCffykn06bpz0KSVBUT3SQBDysAiRMYorwj175u24
GwlhddFkMsMc1zaD+xao5r0rfXgvduJDa8I2MrGAKXeTsTVMdBuvGi73m1FdCmNV4u3JSZQJ4gRm
z40rtJtRRXzxdfom/hBsX5XYjixa2AHje0GZ4ZEA3ZhfBS7Ssr043b7Oby2agPG3odauKy6j5o0w
twe6RaIHUntJz/jumbCP9cxtQWpHW5xSFvkNB7aQ/6NFJ/NjFpemYU9h+IbyHummmdBZnBVz6FtW
tK7q2UevjrvBHDUUMq8GLVASv01xvy3qZ5WyRVL7koythO0spN5MBP5oUzlclIFlf+AqGZnq4HVt
r4K1s0VkMR+gwQdmkdvJZjxjXPxS9n8zeNsGPjiOdyJyzv24ae1bhci/dV9dUVN+PyXqsY1OkjrQ
0DwK7MfQvHjtky1Zr4ijl7+OMl1PdNJO+WHqEFYFgduYW3FCVgVoxVRtF+jKmJ4y87k2/0LWEpr+
Wi4o++HgYXm0s39WlzGDyxFwn4hsJv46NunE+B0NKVjlv6wktA0mA+XS2RXPKQlt2LejtyLZkWTE
FAYh726KywNTOj14KtBDpNipNPnjcUhMNJN1c6u7rQlWGAcIIHMUN1DFwDfeY7ntGrXOw+RWkOOm
P43RKZw/EA1E3jJRb+2abDJrrSSppd57Nz0r+1xRhcOQ3875DhYLZibTxqGHVHVR6AX41jNy5d9m
ZhwdLx4zdbzUimzVZKM57Rb1Zg+JIGIKHuQUx3i3UJnpBpIPONbGnw6aJh5c3Ju+Xu6jkO28UgcR
PYXDd4Lq3ygNSorYd202CNpby0GuY2l11OLlRAqw8KfZfHTxRaQUvlucZvs+Os/B1a1vkjgIJ0f1
M2714sLADGoyCk/a2ZYV95eyljkSzHQkHr+RsU6JSQrenOHU50iHEATZHkAxlOqxddXePc9Ze+oj
Jsaz4l2xtBU6LeLZHAvb5qpi4ZezpQh3mTxIqLuFbhyVxgLbprHg3Y6fXf2egGyAorNttZmg53ab
NkC7ap0ZMoBJBHiSwaxu1n4V16zYflwaIVz6DxLRAj/rpMWDygde4yrBzMCdhOZ2A2jHQaPqfFjg
e6JxHziHKngbx6NVab/sz295k7OKdvDZc4kQ+yDIRVUcBYSr7Rw34HyB/lUgg9f4Rxv4tcU+TH70
6KNjhTbKad8Nh7weaEL7LWGbfm+wl6CWj/BdDAwGSxInigwid5c1n7EWYX7y1mn0VHoutEFbIk1n
QqU7/c41vP3y9JafDbMBUsvRKpdMx+YX4dJ4i57I6uxtZjdsJP86hDUlFp4MFYyVU28gxUgDFG+l
9+v2p3js2BJiYtNDVjjeBnHnv4gxXKCHj62Jrkwx4Asg/9b9aW4nlCUA+ZmIdxgrlE1+GWCawOOm
MsfmODj/d6tkAdKLqcBZS/rBjkwtLa8R1+OjacbGr9CfOAY+dW7enj0vZVdiNe85zCT8AePeJRbN
0C2wBDg6Rr6N2XlIrdov51eHOS/lsrrPyGI80oF0A841JSLyxpg5vmngguNJS83mgABmLRtnF83w
kCDbVa1EL73MRl6iGUx3KDfKJk4U/7fRr2txs8dwQ0AhrfzryONvMB3siYkjDK11fiEwAOuITnlC
HnrMtibLhz9McIzTmoDlFrnRltxORYr9RE5b5ZifNo7WlE2Ue9MKZrKpP2A1zTg8EhT3gYKNidOn
HZk/gjc2EfxHLq+23NOOUZ2zdsW4EvAxY4ZbyZajqKnfNTRpNdbwLjjI7ot7SyF+KTAwpDnpbVK8
Ruy/gKLhqpCbmRB4tOYBObaaVT7ns0mwdPWGszab2u/Kgew/FtAMCuxJZAwiikyiYK21/yYBaMMy
HxVvZ+4u6mG1TzloCjujM8T0wCNbVcM2bJnPs6uIuc57HpqixiOu9i0z9KH9l3VPBAddSBVfEYn9
IDF9e8is7Ho6587rAlkQ3mOKjmCYA0y73cpNEbq1Cawnj3AJC6mH8sKzw3ZDVt/8xueuMPdi/uwL
DJ3Mp+ps25JM5xXTC0YD1jr5QjLeRAiNAp2RJU7kpPaObnYU4MucyvO7NLpUPbO2TPt068l46AHW
yn8h61GFFzNjgBWbKxNkrRYjqs+LbYIp3et3Tv7Yo6gYs70Zd2uXV1nMO4VueypOGtIRj+GdAcY5
H75LOvcJjY3e4/QGDs5lzr/d2nTGBfbedq4x+JLCIKE91yno6+LWopAIlo935EskKNPtCQHH1CEf
P5cI0okxf4g9cYhFRopMvMqN7JDOTFfQiqKfKroXPoY9WXcwrrhMUBeYuvK17JHQG8ZrcMzLasYS
sxA5u3WU6o9VHV7qCfcPNpkOSqfjtDt9YPpr55S89RMBkTtjsfMa6TWT467EIGIhaixY3Brt1eF6
9HSa3Z7uvgpL4sY0Uur/simdHuquv0QhaZgw5Dzh0cL5MIvWXpOt6Sx8zaRKohMN2BdRW/Ud67GQ
StJ+CbAWBg2naOT2a70yH+n/70nItN6F7HDqIFNTRK09xA95V65M2lQNS0FG9s3UQa6F6eaYIGFb
d62ZMNsxXAFd6uBbm6a21+h8Ow6QV3PwO8P7GmhSA57l2NL/ZnZj3B1sW62Va9hrduaYb1YCC3dh
0h6YyXtsl68hTabOYrfNDGYW/bbFioPy8qHvfyX8vrmicA4raBHM9ZVz0Yd4PSL7ThHqQHDeLs5s
5nhbUw3sPqkfdL/NDl3hbOz4LhnrayQwptOPHUHmNb+nCt3HP9sFR9NBvDbjk4eqWZPpy+iMH5N2
Qtg3Gmgf3ZRkNwiSvZ+L8pVEEWTtw4CT0VLfxZQce+Ut+th1XpZ3R97bwoaM0wDGLhQkDBg/7bNX
v0j3JM0C+danVxOHNeI5VHC6W/e5bIdnG7F3wJXdcA+baO261waNFWEoCazr7GWQ8hgpb5eZDbIA
TrVsuoSa9zNVEeQ8pMkjkpg6xLl46zzMmgV1L3AngoENG7mksVipbkWvMdu2D1Erd0McsElH2VCB
jiPlAfMuyvwWp15E22P9wGpdFTGt6yJq4HqEQ23ZMR3uu2G+J0ynjOSrk4zaY/uXbFm6Jx2wDctO
hakvanbJRJZeGxLHGtM/XHSe+64DvoC7o1D/ZsS8geomNjQ1/nLQSGF5NXIsN5q9RjGCnz/Pv5mV
jxVZkdlP7bnfXrRIuAhs0Ye1xTKRVQH7Wm9TMFybsLANDYpqHGhOpxEyculkzc96p6H2NXl5TMYU
xZBf0yXrM6BcI2evH15Ljsqq5wy+sMYUrN9C8wZSvvIeS5vKpX7xcAfFdC/h0ewQxhAGUFjMnz9i
7OGmCogfoQ9m+x11inXYyZPLVnvRFw2onn+n6qu2QKqqpyxBDDxgBea8XmIxiglMdQcehCAgnUnd
KLdw7mn3YzpfIBpV5G4Gw7xp8DFmBFQwutc929oMv5rDvRxkID2DaDezzQ6X5S8PRsPPrAbpJyLx
EmAK6AwBVX1A2GvtYmLHtEo+zlF8gFdIqNjycpPtDfb1kjUEfwQclTGaegvHnvJAnHGVeKrf6ovE
FlEOe3bztzG7BxyjlVdv5sL96JMxY5wlfSo/guASlqyQO4lAc+BMo1H17OcxZFjA4HeWqIJ4GA2M
smN4bdiu8wd5Lr9IntpHLRxwnmsmshjmDy4EoroFcC7eLfrCxlgPqL3tiuzsHHbOrSaHpMFqWGJE
qtoe7qV8KPOv2cbVyni3MT3cbqSilc3WwbsgM+j67iHGgaizHhqzalvjiRZZvZ/smJY12mgstkvj
mE7PgWqPDXHKWS1OJvYMq0hXmX0K0mwXEZEOme/T7NtD5ppAMDqiUQ/JkkNnX0thsApEl8qAxuiz
P42tYiI0bh5o6NmSLHxseM8qG5EXciQDR8zA2DFKrN2g8n3do583Jz9DMklmzCah3nOQNBpu5JcN
ZK26+px6+ZY6EyKt74IJpA64VgbGKm4/ssI8xTbrZw6r1GuvxJWvTbbeXW2w9pzPAN0eIgYUlYCF
MBTnRRWfANgrGDiAq7tC/CAE5+7aNMkt28RWX3OZEhpsHg2324IVqIun0eiWzJGfJTt5pJ6txXWM
uyedmiefJUVd69eesyeN+8FKq5c2HOgr3vDugV5NN5KqpaiqjW71+4nixGsDyGmvi9RMoyp0iVs0
qO56bGtJqfaDMx0t4fpln/vV0vXArKOcJyGG/ACXt4MdOenEMYj1PBHvdFuoUsQ2RlgohugeqVeV
6RfbQwbMTK+dSFh6TtECVNSH2XQNBDE5eKjwue49DdwZZ9fEgRbj+ssD49XAZst+IurI/mRfZhAF
S7jfNk+KbfA/L9TeUPTyove+VaKwCIjPnYtLzGDLqjcur1ip/euyJ8uJgUazpSLfdIgAg+AMnMS5
ahgH1tnfmMzbkmap1YOjF0a+m+aXoc4PFXAGl49bcUCUYI7y+h3FKd1Ae+XDj9FIWYjm+m6+WsVj
b1GCuBG7a4oqDQqZ21Ar5t65VcEpkMlFdu46HenbSESsMLuy7YmT2h8rcxuTWJga8dZCtOolYmvo
8qAiMGq0wYKBgM5NggleCuMEbLZo7haFhPcSR9hHAwcJETkOJU1Pzbf5wzLHNaLVgA+/QbbFCnE1
VsVlwKmpAPLkAWkNbA0Di9UARbFku7F3WB6U5YhWEP8+7bqQgriSws+bg4ueNcVkVcLMsnG7A/mA
cuwHcGkcCY8lfwtpUKM64apnVMT9lJfJ0SWVStbqRCGJoi44R5hdrD7fhBH7Kk3t9EnumrbclNTl
gPaR6zbXNtBeaty3LVuBEQP0zKhkyjiLg27Don/omYWIEM6cvgngp4h84B1mK7sx+T9Egq2kme5C
i7nKEBxKso4cB1IT35RjYSV7dVryG5B+8hkkOu8IvrsSHbmLGdX6DqpP8gOD+E1n4pArsfZAMeTA
pbxiR2XkR8H85jlkW4UDdyd9EFZv2/yqAYWFbPMHcc/ydSLQ+cEn7K1qNcwUh4HzNNsaIwJiaWzg
Pyg4Fq2InBhy5eC4TEDE3rDtGLwGvfpoSdpMMnSNWc2rgNQZNkQA/KNGWIHcYGfNCNlTSjH8Olac
Hm3H+zGtr6SgqlbazTOd06CP/mCOmNP1zUTpP4baXfMIpWjbUxv8ddNPFq1bLsdYLfWRfpSeBgPt
s7Ff4tnbKPE7OL+aHVwF/cUyr2+qP9MZVgqZxJgK5rHmoXLpc9J6A4JvbeI0EcwJMv6phvlswCUf
MzbHtJMJRwQ2Xo0dLlQ3IHsdurgG+jD7Pqw/VgVUE2lSPe9ohu5O6GEIw7rLlLjxUjr5YJ00QCvc
YX6XyJ16TKOdHp0mnDBlOPqhxmCzsg662e7LNDza7FXH+sVqzt3I5kcwBgwCC0c2a1TsDg6kITxW
Zxx4O11oSDe8Z1iBMLYxV1KKo2jYZVb/qNgduwmehQjjrOFiJsrJRwn2Eq2HLpCMdjl/KG02dVr/
m6dxL5msuH3lOzOaNNlxXfBpT+QqAEIAhv449dWrdNND7M7PymCGJqO9hQ28gMDcC+aVc3Ts0U2L
iahVBySDk/hwmP1xfFPudKfoY0IqNokHrdZECmEVcCAiO0e/kOJAdw8erBmB+V1hwewCsjOKGszi
yCBIoUplOYsg2Uh0oPfNdXLOHT1zSkqvCPK/Bmr6QxGbz4olX0dwScOkM50rPy/FU4LEofMMIlG/
I/XCltyXGnYJyI5NVaP+XXYPsGZ6B5qceaz53VqDdRScGGvOY8vKxeKMGBD5DiOUlVBHUp6cmzK6
89Kfpzl8c+2Ee8Jw8tWov+pM5Y3qlWHTThaAVxFEleyoMsRaWvVTEPhDmPMOcO/vVPrwt7chIr+w
/aATpHpVDxT6GIuQmV6GkFLbdFDE5KCM8NTiMkqh3cfyWOjfldrX3I08c0d7cu86aew1cOhs5BNY
ogzpEoJ5Pvbe+NMmDOyxtyVks4RkUuqKUxJ870Td4tqfbRn5BZvhqcDZOrJY0h+WOJxGchuh5wvj
6icfye50aLrSJt1O+A4EQ+o+pB7h+HGByenO38D4SJvUKYCLUEM6KCP9JvSF4klLDTTOtm7IcvGU
JisDzHzb0Z2iJbDRB8fix0bwpYTAallh7YC/aplPo6j9ZQqbG07nk3e7uLHA1inYF/exfRN4ayN4
QMF00CvqXcFlX8JuYbP5GPKmVpX9SjLICyLO56DFm+Nky6EdQdOLHml0nmQMC4/FX2uuJYWqRmgP
K7IHXTC3MhgZ5Aw3g9D0haafRs7jaAITOci/KF9WuPxlNhYIi7UzsIwPxUxgRNhX2+jbIe9M2nbM
imvlMV8Kp33M+tXDxJvF+UFZbObaml1ztmqJBmtwHGhOtc90kvnwmE4DvXUov418eK05bjLNoOCy
0L+Z8jWtEDhSXxeJWlgvLMCqo6muOZyTXPVP6Wxt3CZ8V0Ad3SI9jllz7dkYiCndazVP25L/UKGX
MZMX/ppbI/9V83gKa8lAqFwB2N8UA69qS+QUPD5jnDYD239jMQhJ980KaVzH8pADiqhS5Cmm99um
doRmtQO2I69EEEZ42vQge605bogiQFAezY9WAtaPz7BQguCvfFMO3qnDKybm/h5SeM8TvqkE/E8J
JK/Y8srs5ajwLbSzT3Q9BTvTb90RW2G+thYVnK7wH6Q8EE6DXs6oxVtcP2M08xJnXw4FenVKwlRP
L6Q4PFnDV5m+Dv18rCzOx8p+9EzB3fO1hLnYQPlKa62PWP7AOovWO87jtJdlBUzO0zdDy1gpxLKv
eo+sAHSKooVKlJ1bKAte6mF7oGyuqpuRI2jJI18QsdckSCNc5qdtdzSlwxWiSDLpKNRoGmwUq0Gf
38vJ2TkCwa8DgKiyD2H2KgKkKEuKCFEInfRuBbikapjwECyLvhoLIhMpFFzKtLeJcRpm51XV7a4x
zXMfub7JztHOw5UuykMlx61Vt8esLZABITFjZPlXBdlxqHgOl0twaPAOp1uLUCtzYiEine1Q1q9D
8k9lX3ML3KQqtgC+OYbYMuX91pzVIRPDPkrmp6AsNx66Z7ZATL6TlTVj+8LZbM6PJjOwoJMbLmb0
TRlsI2Iu9c/WI1vdW7vQSSshz0bDniQRuw65SpaeooDLRPXk9/7wUGDoIT0PivE400JBZyTdnTvY
PqsYTCUk917Z+8GDpcgSpoAYUukSbQ5jwykxOGOHq8vOfyCbJYwi3yBrCbOEJZeuYXG5OgfSrwCA
sxJhARiSZiuKAXeZdwJJ0/bFc4B4kLv2NjXdesixE9iK3Qilbw0waNa+MrpSAxmmparHNHT9OHa+
1YBmQzQ73Zo5EDdufFt6kFg07/RbrBFSlm0dSpLPEmXciNh7FsOhjGokxr+qRZEv8WouUoQW7Yte
9pdMYE/RxcWUrm/XJU6u8TDaIPeTkCQItt+a1E+1F+wDU27svrlquoNxDnIHE1U5KQxpZ4dk8Nn1
Ox2s3Ueu95u05DBFqZgyMex1LLXFTjUoYSm57ar+yobPGol07v2zGW3Dnr17M+ttWfiEx5HinKaf
CTdyGE2YcsbwGA4MaOP2y3HCW8n6fZ06HRafgAW8pQ+LDSnBAC3sV9lf3DI/KS9ZjdlNLpZ6TIlu
9Ciq9JDhEO7ZAAFBYMLGuzYMnI/ObSGd5HD+knhXVO/pHB9l+2xBkImS6YTZw6/wNHjOeEnjGUsn
TgBE46Y1YPpuVvFI+beABQb3o0QyYHbDfZqyoxyMm0HMllDlqxUyIxudTYse6GES8ASBujoDakgK
y8DOFsf/fA3DGZhGdtVlhZax/NWqgGXfwJwo/tabgvJv4KHrOhtsTjy+o7IjDUkxF2oil2GHVQfE
UAV+HBGkRJqlBF5RlIkv0KLM1bma8mdTJ+MK9UkeZ0+eAYdAnhIVga9qMuLvEo1ixHosox+VS7pZ
RH0hW5rKTrdM8A4jDsm+AORS6W9hxhRzaha1MRAMiLdWkhGCgZR//OkspunQ6jYi6A5icpj+lH4y
KQzxgMBb41Q1+IW8Yh0MykBHQ5U2e6cw768WEuCYo00T7Vm5znOZRGcppq2R2Lsh77g/OxwWkvia
i128zMGTNlHOjPLSujrWf1wEWfkcF+ZxCpu9i3trRmPcGNqT5kqskgyGibo0++6SQJyuQ5j83uzt
J4Ws0QRsvcycyV5INCyYdFNa3Z0UZOVooQUCyYMYzUWdHZNRrOr+3UtbX9lckdDjBlmvWlIRI44h
vh5LJkTcYXpcjOhVKSD7Gj71+YL41jm6lJ902d7W7LPGZT0oxVNP1DkYqSgDKElGkD3SGS56dS75
2ETPKxhMopUYZwq80F412aIlRztnxowXW8zsHOC62lfiZyI0wmCvlsZi70FBSQAWw58hvdvcd8a0
qzT+yszAZIH+zIZ/EUiAvVMI+mt4DqWrnoum+0OEt2si+yWsoobpAr0Yplz0qQMKR6i9nVG8ukus
d4xYs0NGFS99MO6l1hsuVH5oLTCX2R5nFx/rv5Q+rVncLhp7jVS3Pg2tfeyD4K4VzS9HyWWq7fMU
F3+WRBWUo80U9IrODEEqYW9akBHfu57BoMdgWNnRN2bcEKBUQdvKmXvbjUxe6O6rWATYTYb90Qic
Y5eUAHZdnIthFb4wSF6rQuHNAhb8wJ320JUYh6LPXn+vp1tVzn4fJOzpCEodiv0S3URP+WCa4VbK
6bdVNacepWpVV0R6QkXXc6pj7pMeEjokcjQwDT3gHBE2E2d7vUzvtXwzTJ6YmuLBtCRAZfhIAVQm
iURkbEioHehcNZdteFS710QDlGfEh56zaoLtIAd1tFLznBG4A6bJQs3Odx4B4utV9TGVxqvlEYdN
u69lcp+2FggS2JWBbvuZq+0YYK6osXc2VKrYFb5GIcx4bzsYwz3OjWW9h4MBQxcnrpY2hyieWGA4
DJvydavYZ6btrWHBtw158/Nh2E4cpQrpwdRY5wYgfiuLf107HHSHVjuz13NanjK4eSbL31z7C4p7
QhQe41l82ph0jJyY3xmBD7FHNF8MDHHzW6g9tRZsI27OPMbRWcb3jhwfuygIa80PSTjs3OproM7v
mnnV9zeH2oZuBWc5wrc2uZb4t/CkAqJ5dYvxvZjRAg1Ents3ut6PAk9fpBu+iTVZS0umPQ3cY9w9
Cq4k97W2ABXosProUbVIyeJF+LEeAHUGFnlgTvvYqPKaxMPNyfWrlkMdnk2gJOAehXMf0+Gfrbpd
Oe1c7JFVra3LjhrQJn1DCz7KxlnN7GZdBg5iwOzJmCqedGQJEz/pVmfakP5Emkss0uITENEPQeTX
fsJ/3unuy1D2nw3csoewWQDp+hEWJ62Sgms05+YV4exVxkjitRFHn02JoqNXK00HfJWLe0t8Vjik
Uz7ADD9soY8w32Y8OFX51DjJQSfdyJDBNwT4RxbxcH/V1cMc0ln8NPPhuTLlU2USt0KmkYGoGoXI
MxfDyCSLiZaG8jXKLpldXHXmevHUaEzKA9+qi6Odk/ZZ0h4WSKORmdia91mbaKuFuGutfnJNHGyD
agk4inwTTcxsWmcrd30Vxn7jISVCrmMPVFqxcQfiD8kINhkTm/MomGzmDodDF7L7EBE1BMwbo6lv
cWVtdeG+FBWNTZuM27pT1IgWqjKyVjL700MRgLfrN6I8IX7k2elCBxPthPsZ5noW6za1AhIWpRH2
HgCoVkvuUBeJJXkb2ogVs7WoVf2iN+rJ8vrbQBPKQBP0ogEYbiyQsUNO47P3GyBNLYM7euFLhhBE
JCFTzObR40ddatn8MHoE4rmqoDtMfb1tNw41bRNrz0wtiAjsYQtjBZyGt6KhZ8YY3tPgR0YPZImy
L7E5FNs4pGcZ3ug1f+lQ8QmhMKtKhmMVxHwU8kwemdFL67ViXZHiu0zH5sfo2X0a5KhU82pMUZKr
8dFg16nBL+bDoVnO9lM4bp3c2wjLxmMoN6HnEkwNrALKrE67gkh6PUMA0Dpj7eD9kVBeLaQqDuOu
LpK3oU/7deYusWBoVUrvvTDBBVJ2OE3D/qn+xw3rrLLQ3Xd6RX+BUzwavRj/+oKkpi1eQNqNErc+
RbNbOmeceITfBvjJCsAYf00HIyt/z9uSks18rK3p2JTOsWzmc5mlz1mf+EEGd8yorX1k3kNYQGaL
ENZhcIEE3WIbu5pqA4GCNJwdk5GnJjRXxTJn9MoTC+/ftASDK8FuFRHJcNncnVByorHP4nMVglDP
CQBINZc9FcLXgrNzMzfWTXLOhkGBrLLEM4olGcNdFkOoKlBDx7I+anX73BfNmaC7bUkpATTKfC9T
5BJl3LGh15JVUbv4cR34Gsam6Cv6VDO/OQPT1qG8MBU743fBKKC/1kYn0GRxrMuO3qmIHXrJ7F9r
OiUZFy77WlEdbK1/K6b8y4uH9Zw7x9aMroy4mSmBZyFhEriv2uJ+/+491vZtRRhjw2uIWZtfSIgI
tizejXI+qC75zVVGmJl2TNCm26XDoxA9Wz3Sf/4nywsmUm0TbHXJqChTR5uSKHaRJVYaC4iQ4XuD
L5EDkpgRA6rbTFZwk7BwEljSVEhJ61KKFbiy9Sr46rL8EX3/ribHQJnIYY3wVyTDU2kA/i202dcT
FMzeZN1D1/jX2+AzY+RcE2Va2EtUilTSoManmnkMOVJydryHsWPSmcOKye0uXrti3g/mQAQ1pjK7
YdHgwSfGzxNgVava/GwE5ckZs79E9mR9g48tVLlJjJZgP7va5gPxYlp8yIgl5ropDtSpuBqQfuju
PqenceqPFG1gM6tLLeBbS0hYzLf0lNT61FtZMr5XifAJ+qXAh/ZskdZdNfWd1eHGgOFNuBKupFA8
ZewSZ6tbazryIN05G4L6spiwlBjVng8PEZm2GRZnVNI1W8ZLx2E2zkGEXIaCtc77kyHMWxFx4Gf5
KUy8bZaLv0RD11OhBnIdQtaNRuEKL7ceNEMkN3hFdXZr1CiDi45IolFlmmUgYkufbYRlDxP70Eyy
aGOahwAR7/0830cJObBRGkZ84W5nqusRoZQeR0cpWUclbP6EXiEoHm9R3Z5j76Yb6V6J/hhF1jd5
YZvCiY+l4EKuxMloWX2bBFlJ9HHAKVUZrEa3/Ai98F6pCVWa/Zh47OknFurE3qI5AVCAONzK3zM5
35ePqhiAv4liy2uAPRZrD2urhNGlUiNGW/VXB4AWSq24dFp/CTFZah5XRGyebCjOcT/7cejRwRiY
XsK/vgC3bVimicFvpGZDixMW51Gz7w17LK1jWWLgLBxdyCNoKB6KNGXW7dIn9QZ6BAot0GvGcdKF
b3YohiYC4CxukrC1n7sp4ZoCljKKKyG9D3lvr9mb75yUlDbq5IecqM5c7wCmU8WgIO87/S3wEOiz
Tyai2sNrh1sJ0nDm1GdhM9goMLsFNv3tSJ2O6ZooxdZehyVmlCnKHhuBEbq1Uee1PUbIfBHANuFh
duVLFhNoh0Vz8TghUtk3OHxqob9X+njvnEW5UgS+8OZNP/Sf0tH42qEvZXhO4e2iW9TXNa4ueD1X
rWP53jjWLQ+qXTvD39LVwema55nPvbBRpWTAoEMrRKLx7dqgr6LpZpsudZeRs9hLX7qSkavjUbIN
l9RrOAHz545ezQEMZwb5rVPxXTjhYerml2zWWEThvymTWwY2obCAX7C6ZgvDSBlsnQB4T9wcdk4A
DFhHBrUnmJAGF5YM+qz+amP3p+vaumqhuhc7N7Y35pCebEKjDQ9onui8T5ceROOQDzvbgwCHSnMc
/qPsPJZsx7Es+ytpOS5akyBAgm1dNfCrXft17ROai/eoJai/vhezJxXRYZFWkzTLzAi/CgRwztl7
7W+jX9kz3pywf3Q0DWICQpTzKBdvk1RU4aN17oEizVxNldc+aBxMXinevDm4j2m5FYSCN1QpKABO
on0AM4t9ot258jkDn8LRA6eKcRHaQDFbt8uEmGJgxdSF/5wwPPKwpniy+YVE6zX2U3ybz2oUD7h0
frnsxFXyyLT6tknVSU1w/ZN3lfN8IgepFCdvAzlYjtdOgf4lKc2V4043hBjiLn2WTs6EM0Fflnn9
deqvMS+oxKOEPAHSywKbZrtEBFrNX03IBAhvqwutxcIUyAT4fppZVL63maoXSxlcdzm1NLi4RpwG
EZ4i66eCD9h11XH2gKKL3nBZhQKxGH7dDlbboJ+b6m3K+Iqi+SUZUEfTJXUAsVQ5CcqYSydJY6uK
yRkhuGnmFO8XHHVBAZ0IXkhWAsIAFb3OGpb3JEXuEXq/lMNeWQKwykAFEigIGF1L3GD2Z0s1POJx
z8aZ2On+uspAjXfBDYbH23D0PlyOhXoUb7opL1o4DqNOn2dHktb+PbbVsx8BuB47WJnIgZkVOeVw
sPA5+cm1sww4kLCSuQEKiCyv6Jnml5Vj0aIKVrrYriYYS+cEgniEw0zpTWqDjLBa+2h5PahFRhkJ
QaFTCAlq4aYKl/oubVGjKZ08jJG5VRESUqdXpCP3RHMyg2cGg6rlIBJzleCu9eX3sg5bPO8O3wb3
s69m8n4y3d0t1dqmRmGQxyqgIsLr1NBPGcfvGXHz4hNxnljyodYt0/R5G0KGcBmTwJg2zF5dvEFd
k/yYukQqyU8e9PMtqRv7Cbka3f7TjPS6S0hOYInYnX4FFf9mteRi4QurkHcWKlhTF62L0nBeFLN3
vQxobbuSOX1XHlBP2dt2ZnSSMokuEXFftG5V4t8AM50VCfthCfIGdrtlfeXRjPQwCI/+3B/tpLsK
bDZmYZEeXSzTnTXl4I4MN7Xi29KefV3WTMy8ETNwVaIXzSLyA4fAkDlYY92wzfLW2e65zc2p7nHQ
Ci64rfmNaeMc14xZ6bkT9BSg5cnbgRiGKkDOMhywhOKZysUvOWNYm33ro0URzxXQKy7WxaGpc1A8
IFuYgImUA81Nx6V/wDZ5XkpDbKB/jagE/0Gc3LUrUsxpmIDZ460c6rPb02qnLQDaobsaJ8ghYyEu
OW2oU2ZE1KPHnGEU2S3QMR+ABOj2pVi+rKq+E6U+1ymN+abhPaP+e0iL+lpE5VHWhFv75kGq+NIi
S1112YsByTBiJSqIWkMaELwrumEtV3YzWgC/EupkLSED556H1QznPdl+a1SDA/PN7fje0wY6wGzX
pyVHhG75FbJ89yaxi8cgaj4DVPKjb2OKcPHUgeHyAHgRp+W5ZAfnCUWGk/+AId4u2W9t+EktfQmg
7DyN5Sfdg3uCII5pzuE8pN8wkdx970vkZoD9mCHR2uY8CRhUJLk6pRzeF2PwKYE0K0gFLSYtX9U/
nnTe+my5pBP5oKb6EHXxU62XfSAmElUt+l3RoLGnRZdZbnMjsnCqg6giTGQTpt2Tasyjq4q7pgJC
yW0VVQqhxSjH0oUodkwBE3qPgOMzE/IjHaJtk6vHtEX5PHNTmMFCpdmIsg5l6uSQnafJPnSwiGrR
PIkkeM4FdGpdB0/Sdp+JePg10uqYjIacCi3Cj09APK69eYBjpvvLVtmniYc/yovrqG5vGE3ttI3P
1bdux1BvtIP73O6OYQL3LmX/5mKNJZUy2pNvuQR20s3YXOdxGyYUc4PCyI3mzvESiHgptmkXAmJY
k8duhcesiq+End3NwnnNSuLhjLMn/gAi1YpDBOPq+nSBPWQG9dDeBj1GVfCBiZNuR//OgYc40f9R
Yg1isNuHPqgOHPn7ePJOrXs5KuUAGsnljedAbCvje6Kj581AVlVX9nsx5WRq0dVEmerMaNAUCtxx
asmUmNP97CoCaMxuyptrN2PszcckoTW+73NYlqFr7zB/ZkR4wbgUE5VDNILQXvoV20UIWkGPeRnB
wDQ2jU/uKzOC87mynlwUPrOTXrcGbHEZIbawuAvWZCMrKsCtmKH3ZdZyObTOWaXLqXRI3pkd1DYm
a4nJVN9Dr2+7tn+aHBCsprTfhXHfdEEd2KyQ8BFlqVfh+QpMxpZao/iekupoymXfVgxsRVIcQ8yE
UxHJ/dh6y7aI4+dOCxxvbPMCTkM4Padz/uwa8kSY1bMJaWulzbBLmao/qdj9GFNqMpC/dwm38r0z
BvuFjcizJLcAiE70Japdhb/gwjjZVxV53//q8ovlLXHJjI0W63cUeE+1HZhdZWEtJQbzpPPpipi+
myxZPrUdInJZ9LMu8Kp3bXxJvuphgkzKyYcJaoJyVsX+a6/nj3qJHujxHXJSI5uxP8bUaggr+0dI
RyEY03Dbl+UEix7mkY1puXLrs/SKZ6sYHNSIwwfd3OK4Js0P7WijuhpPUctmOuq1tk6RdnQTPS3I
xUxeaOUWWYFJ0a7RzK30unLZ1CLcdXJ8qooU83gKK2LomDvJEkNhXLhn7sRrzlz9WHiKuS1yJuNe
JaN+HWYsjmGWjWu0Gntb5zy2puMHjGGJ1VF542X6Vuaj2nChIKpjGhlWzPhkQGvaNhNaf6CKSFcT
bOM65zgo2+tRAxnnlb9Hl9luo70Xb2A+6YzcXzsq/QsrqF4KGBTBCFHATHwJtmW1e4d01iDLCUMe
ux+rwI494oAB0APIRvfNFyqRp8Se5dZqJiiO4mwN40eZ1mjAHOptGcXHaMxoJpVXbYzsIkHlvpBR
WNz1YfMtJVeYTOD8DqrxxjjqnYX6xS3XMPhpQCPx1igp+FknPeNAUEAG64TuHySEp0T2/q1CCo9/
Krc4/nNwaH4aoipLgDqJ3Ifg3NuDPd4VTszdfQpjZoe00ZMCXEpZHkq6vUmS/R5AzVnkeRV9TxYD
uUGAMu2aAZMP8VmTxX0TVS8kP+6UDi7N8NXSvQhp3GKnTULuf+kHEHumTSlDyg8QMw8RudxBSf26
sPVaVO99bxjilCyTKNqXNRbmvLqx+/nTJwEt82sA8z1zurvAsW8nM+7tvrqzUtwr6I8ifjD+zmNg
unu7UReQ8mszb8zgPMzzcOX5I5TpT8hZW3uVbjDEXoT/KaPimvjgQ40pfiBbYER4u1WkTVya2CkO
DVo6Uke7r9Y0v7gU4/BzyWQZ8JPt+gRWpYlNeTk1HuNRgEw66JurCTfn/eAgMJEGPBk9JQQQwMXb
2psv/S5Pz43X1BiIKzRZOfml0X22gMcF59/VdGsJJfAIj+1XeMfEBtPhWvEoOGM7ONtliAe4Er+L
hZlXBtujhYwC5ArP0Xx2kZyh1GK0yld6PVHN6Nt6ldx/sPvYxaEAONO+eeO2b2675dbpVvkJRYQ6
pgSfZ6iUNmD1hvTg59YOkukmHR5B+sdM0gXTlOZ58U/KvLn61FTELhTVTrflNqw+qwj+qLUXALQn
kqD86AhscutkxS408AGCLcLhESswCT+9f6/Hhx6VgvnAlcmshKnPRT2+YEqlAZl0e/hodX8D0sqt
QLwfF8Zxa3TGyv5nDSF4PQo8AoxO4/LRnRmgolJdUxJui+FA0Y7nN0MVUkavETTs0EOPfZ7MTvdw
0GD3LIAW4PlUOZ5ZZJzJLRfGnHrfVTdz/ZngrYrDgHLztwV8kkAB2kG/IrxEw1BsUvR1npvc0drk
kaXqZzf1mfMFLF83Sjdpy5jc4pjoeHat7jZH9ufhOEx4zQSbAEgU1Gw0fcFufg7Mtkgn7K7dFlpx
dWoCvg/o0x+xe9lZr0zqiQSzwiv3AePoluk1/XeyVxndb4R/KCCeyhgqMKbA6FSBNIeBk7zOnnec
WoRoF+KDn8dpCEDWuwrBJSUcWviric645BBlxEelVSV36/C/aV5qkgNiJtNMGSsieyvuh4RlAHpn
1nbKy10iUSdxX6Hwxt3CoTOsjedNicrXLl5gOjs8C0SW6fY9ji9Zxn13oHNC8pkaLqdhj+bnomWC
Fl9Y3JXK+tf63ZqrurxWzgrTqur3Mj253b2BEtJj30jocG2aifFIvfHLmyG/j51pgwbL+dXS0AV9
INw7Qi7s/mta0HzcmvEhA20rDiqySSg7UGRcOD8+RbxHU9jxj1W7H9DxpOuUB4lyduuXZ3xuAUBB
StoY7mtJ4IXhT79m6Bm65HKd02NeRT5bqpemO8/NrzrDTDL9qkk90BQWAf0eosVafsKsPnXpLZVZ
iy0hDBAegNIHfVmWF5L+C/UOspPiKp3HswOHsUqsS4+iAIcMxyDmhCvNO1oem/yqDJCSUjIAD2r4
HPAJfPzC3itm+kWeWw3j4MVgg7R2dXCy+lPbfff53WLOi3uF/QN5KE9FxO3tDOyJOIWCnpvVbJ2Z
PTiEPbrATMyfBAEUoD4YINI9wvjjA7f4xNxg4hduxGsffDmOcpdE26lC8H1cusMUcZMZUGdfjLV9
gUmFKhW9+2EVZjH1yD3OBlZfmdBXRr4otsLQyz/DgHChlw+fYfro+VeFI/ArymO5IjNkiQum32km
l+Z2SN+tPD8sK5Tf6S8I6kArI8y/bK1rLC/Vd2Hd1HCgmuCmXZcf/RRv61S/Xfshqc729I5HssCx
ihIBGNuBTZ2Qjyz+zJpj4z7TF1RsJJNkLYEIyO75b1vPx/9SIXSkgMPakd3YCYTY9roIyV/f2oyV
aiplb9D7wKBG2TkoTK1PNYSPhTj0ij+AxW+WAK65deC6Y/B0kcy3M0MpyrCdiRHRDeDS60f8ttvG
xoEhGSIlZE35ZDge1PQOiWQPMGCjcb9FiguMRy1536qHKtlFwSEFwrCIB3c6DXQ9ljWpzTyHqGS7
peX8PHrWOvR45+CNs89Y75sJvmD9YuRLhcDLeiqylSaBx2FT6PqiiTzK4C9oaMmwTwF/et2Vxxmz
Es2IlUXv4B4hfJBfI6ydgA8mgERQO84JmBX4/PrYVbeJeE3oJwjYMll+y1gMhcmltcAyte96DuSp
J+lKbofuG1yo7K6m+IYBdlahUtr1IwL4hOHMpmOFFg8xumuORxH8tNN1PP8Y9xNkaoM2t6LTkk3X
eXUeR4Gy9piuTtjpspmB7cW3U98+RPV1PS4bEt0OWQpMHxZjeNMlr1H8E+BpmNL3iMeKbWsANmHX
1704ABsY4mf0PPIuVfek3AR8ciBAQbV38BdGfD+t++o6v21uMss2cN8oYaW798WVPd1BlkRzUEz7
Occjcz+iCBzZjnjEiLacs1cR0S4k+W2690vutHwj2amhrCJVJDcQbF7b9cCg80tv9CJjfVfhnjve
SRE1FB9rJDrzbTM+O7Tj1ZeFQSvuyS19hIB/4bYrvCAH2FAHD5G5L+e94sYeAq6DH+y+GeKbGJC3
AqUnInJ1iculaK9bFIAWAEBgpH13zLEmF0vAtn4ZO1ed+m6tD986DcRhpOTbKcnkZed8GJwxNupG
c3KSHweMTF88WOZlsVzcT4BrFIcHbhdmryVPhSQ4M+5OhnxYywpes5mwDWCZ6XL0PbDRNGm5OsfR
1pEvaQWH4LLVZje6L7klEJedSu+tM/c1WSX2W4nEJqQ8bwlfQ5M2EKUzrzyI6wkRJG75UpDgclZJ
tnWhW3rhpcXDCyuIQm3rcsDk/W0o0ETR7GJrKfYiaA+mBGTPikvOq7SC5SkiF2PCcWVJ9XAcaQNi
T69HJM14HQAdF5cNNbmI34lXq/JLHyBnmp7T4Ll2UHHZz2JYW1Z0b+OAyJUHG8QDY3T4BUfmSGy8
H8rOgWm5qPhv2uRpKt784KVvGQsdXYZymo1MjZy744eik16A3sfaQbVTc6m88fIaAVK/JRRu3+l2
gxiRnQGq5XzdzwPTmPrQZUxD93YQnYw772c6t1SllPpvFeuwnY4g2w+LKQ5jeSsl5mH3VpfqaCwg
4O6xkwh3gM2nR+m/rbz9FHod+rHWf3OyZId8cWNQw+LGXQhT1BUzy/7b0bcKCwzydBpOqOax+HL+
4ZBqgR6AQev1oxV9dgLHFkbMIIHAMeEAbgEU4rxexVDe+OLDcRpj/yiq5lw58UdIYo5uBItnNZqh
bUJH4CAZ15oQJGbBYVXhjxcXpg9umHISbzFdWo312A00ygPcHPnq10i85AT34hCTPOckKIuBpEDk
fUexS+lXwAe1S/C2VajYu9VWMduwiYGPOXryMd+13mpKI/pq8uz6pmorAZ0yRM8SZE/oQwDxAoMq
bLFJ/ODYrfKiMo4f0SwzN0Xr4SY4YAP/MMNpwHdurmwFlG5auQcWA+NNE7oHFfqHXIcEmoXpL/Rd
57piAekuj069ap7mBqlbQFf4vlcmPIkYLvAcBQTa11OxtZK+fk27BsPWDJ0dcevMXSvok68p+FcH
BPpIMwfXY+CfJrde+YcLBmvFE+BKnuia/AijlhgafK9OUWnd+36UHcOiby57H9HabEqEpMq+qRrv
VTvOBLKIJTcWNS22yHPYxeGXQxwwt5q3e5GN3itRyQwZ/VHuvUmFL8gcGCy4HQjViZksBET6N/7l
UkD1RyfJfW6ZbgMLw05Ru/76bd6PleyvbCtqNr4kfsofsdF7wrmlyUs9tdzkeB0Ct+W2Mc5XCRe9
vBCYZfSdG9BIjLlabUSLn5rB4rHGStyl9qfr4qLsOT8QDlCh1hu7Fd62aBjUVEw/CskjK5J+pJEP
XaQH+ucRngJmIKvmy1KD6ZzVt7bQqQPL5Jjt8Iqbxj1MQrlHZCfHKVmjidJLpXxARMGEtULyeZpi
uJ3c7DWheYLXV58Wip0Zgf7sNMzwcIbNK/WQo9YwIa804Mm2X7MMMoZUNZRG2/PIsSCXAIOUxrQy
A40P4/Q3alxSgUlx7dVZkMRppZCYkw6EWUnK2oygXPU0T6r3ROrzgPYvxoKwNcNw6Gr/V7lk31HD
fIT3xkRngn5irM8pxt4nGRKUnf3Zdas93PoRafQrdq3nSoFDCbjau9ZNTu5Xj1bAiBbgXXWTyuTU
xfziVnFb6HhbTzFplOxxi3vquNjnUr8g3kH6GJQ3zLcEE3YcPV1xwnG4H3zKch0dU/DASYqfmmQ2
6RlMnebS9c3Bte2XYkQrifwH8VmyTVvAjh0GisXDW+KVtxTHEOG89KFoSTDPuqfEUC+ZAMYKxEHL
UMCIjzy0OtAoDm70LvRdEoMdH1qBOAx6Hu1fMGkmDBrKlGr8st1Eep9Rhiz1xxn6pme2BvrftUnG
ym2CH0cMDZA8XSvPGEWU1VBy6aq8qszEPmplxUnSWc0CZonjmdFs7NY5Ay4TgFKimUHQCnmJPtdH
vH5RXFviLq60AgrcFSHowo1bloEkX9JA1uA89dsaLSx58y3tLI60Kqf5tRSrCLsV/GwXAO9aIo+x
y7aSkebCbPprTih0ftsoLwlx8BcjCJCS1hAObyH/7toaCJyo98/N4Bewuoo0Z2aF9jfsuTRYxVzr
9zj0EDLQBPPj5o5ad4AjWmmTsTf4QKjWIU/PTyW3mbQ6Cn7gohQNHTMJeiLL4tAOoqskOFeqgQHl
1ZgVQ5lvG79QI1ePiIv+jXGJ/gbV5g9uvTFeRErFGAfyUmVjWnAKjcwotka7BSw6HHQxmcWIa0tK
0gw5Y/5hAlrM86a044r2WIZ8KfwKFfOIYoeZTtLLT8ga5mQq+iTv/W2UT6EhjEiFyHOBfUSEBVRx
uKgGoeAwukewkxX1gB/W5GtsfM1UsGDhIe+EqdAFgGDreap+L41wxIeL3grkjmZ1U963AlkusLkm
VhVJqsqM4UsP/kQ/RaWOapiQoUd/bfEm5GrELluKy5XMK6//DbW/IobD9GKAp110OgPSUpa189hV
bUtb2M6afHzOOgRLqOUYvCGzQ6b/E2RgRcn3NHEnfkWOaCbwxUPa968O3SdxcFhXi7UqGxswXnrI
SpHuAIPO5DS2Musp5OVU2PprST3Rp9w5nAoKbWGFpe1c5qGti995Odpabu3B55YgdTOJjNGNaOnk
2ixybxX6WzUhbtJxSn2T9WOnn9DiRz5a0m7xdHCI5ywPXBonnYLzraSuAgC+gTtPdyOnHLrnsuM4
GxM3nPZ5EwuC6ce5k4r0h8IPaQOPkcd86yJWkw7fuiFNsNzprp2Tn8TXKWZUw9naf3toKrGasXt0
p3mw5tXNaoLWYaRmIm6HOz/G0BGPxN0znvRxTNIlFMOQGQQbzEsTcexKDOXjpS+sihytOU595sm9
5SUgGAt4LJmAH+8GLskwthGOte+DuppeFIYOzLSpTDOv2yEprei2ZoPxmNE6Xcj8SczTkrUowcs8
HCAPRd2AcNown0Ga6NVOvOO9tfoomqVh0tJ51irjKfCfRgM0k5XEH6GtgsnTly31KJ6fihtj17UD
UL0WGT4jIV8E80uhTWSsq9L0aTntjDVG2tzYrsoLb9vHUWtw6uTuSgQN51zWn4PuoyWB9WQa+S54
06hcHdsubJrD0AUzueVhi+iBoCvoBr0TSZuIRyPCMO93TWgq233IgYoj37RwBvS/HRr7ffFYegwb
y1/SWBFS2zSrgwWevp2UtBO6ONH5pwxl5txEWSwbWryVKpGGjQ0GaPA3TiVx+c+WXwRrmK/x+pcw
GzMxH7J2FMGEUqSJER5zYxhol9X4/SSbslV7d2HQSnFpF01JiKLgN3ya3KGimsV2xof2Ud0yRoxM
xCookjRq3hAISf7hBm3gcBMifEF61mV7KC/+U2Qr0pEmyQj0IbZjMizmxS8B7g8CQDLbJ6KlYA7W
22Xc0/pDOFZclb1G8I7CTg+/hMwVMZ8+QbPT62ymmpDeoJsF9VG/NK3zmwc6Wm74bCyFdImy5AHA
YyWvXeWsDQPAI5zdqZ0u2SHOE8e9VlPLid6wg2MxTD1KoaajvNrRWtTpjSX12gRs28C6HhjILifo
xh0gQ/7l+XHpkvzMT5ykV0nQquHLd8S0nOwqyYFzxQ5eJSDnXvgw01PwkUJ0Tnl0l74IYIp0ZdAf
ZJTbANNyi9rWX4oE2GLdxR6t1inVzRkfmQXgUFelndAHW9pmOKKJDDqwtCmeIVzyzDheTFcaLKUW
ksdgR69UxlvZtYu2OUNwxn0ES03jlCXs0l4QLkJvmhHzkv72VVGMmJ+SKGkfkQQXNBHn0CI4KhKZ
bt5GIxMu0vxGFm2QNlpGrJJ5GCJgicpoTBgZIVE4FhPR5rjHq4W1Qwtzldb5XcVdhiQ3lae8QrhU
+XCZAaYJHeJcB5pjcJ0jEzKez21vuvED2tiXPBS1x9hiaDHwcrtG0sfFalbzt9UMBMBHgfXSItpD
n5em/eJfWbLMJIOHrMxTqEnBFCFnnqYZxj04BtBtuygJG4ajNfgflvS8kwzvAFlG0P10vlAwVsFc
JzGCER0FcEYaEimqyZehIVRdWvBaizbpE/Qh1ZBDIsq9ODtMjmb0XSh2sb1LCJd/0Dg5rK+Jc4AG
3MjU/NCVBAReW3GFC98tOCe2OkoQb+qyhmHpw68Ir61AMjK3bd3H3wEG8Z7JSzyEh8aKxHyFHmsw
z6SIZPi62qwEqoeLcUIi5YqQzcPiZL6fs0JCXXLIAKVvVWUlu1wtMnKu4+7HZUHfCNNUzk9cmpZL
VqtEQd/GVb3dw2vSVbFvpI0PzEoRmDCRowK7WQKIA/dmMNq5qkdrZL9gzTan0m0aedVES1jT4Iic
bv4Vhq2fHxN3menGlF3EwFlbPFFt2BkEhlknWxJCOq6xllzK9Dlui7J75lGt0s1oOLlBZDj9eMuO
PaeXaChC9upJTct11/GMO5NfR1vT+Thecaj0T2UrgfpkOpsEWTwaFtmkvYTsQYY/ROL2ccXas+C6
qvpynEZyXwtGUfE1c9G+wytYAS5HsIgux8tUMl66ikvixaSkH9/YZcOEZqRbOezagYH+Xoa2/eNI
b1kPtUHLeycMM2T19YCMB5SaF1Hn1Q7ZRGNJM7Ozi9b/XBKRYfgo/XF4oP+aB4dC+j4iVt/v2Jva
TCNoq6xgzE/A23q5UzwscpOpmm1xnNxKsQwrmImNaAXI+znLuLMFnfiOvXb4GYKq4+3ELnEAzjwE
4FzK0bnlw6R3Usi4IQmKTX5rdSMjk9lHZkf6WmulSDPGjD56BnaIVuFi0ZmTHfjhGc0+SUFxQHCv
QLB14Y8L7tjc9tEBznRH54vAqxTKjc5tcJdV9ajX3qiX3kq/mNSmhgdNimfndV+ZkZIpH2yoNZZD
Fzl9ICcNDrrpkaNZjMWds0jEhETBywJ5XpKFAavjoJq6y+Cv3Ik6TN+xisBVcbs0AkrfFDNiDkGC
jEI2/tF47fzghxq/lWOy6NIPfRrdERsKajVk+bR43aYiUCnyCVxvKkjcIbbar8qILN9Moir5z3mY
f1DF+8yYUd1n+xRP3rstQvUZOBOefWbKRO1mzZjgKonYqCASiP4LHpmGoVHEaElnekhvMxPVM2DE
5jvJa/J1VF3G2OnapEJhhr0Qtr5Me5A6iD3J6pVeTMgmOtnk6DoSJKcV+ALMJBCFx9b2FlLrOgx1
AJGAza3XdVaBpVyZ05jUsBitdrTm7cwuwx82YwElx8069AEmqOgxso/Pu6l3SCbp8LGX2zHyiRKO
WltwIFka8yIvXka7kgtmcJGIQMGYx0dh77B2gled44SRjBlTsug9YBCYHH27HGjhtd3TZKGW2hWF
D5Iag4+y9uzmnr5Oh8AeN6mKyuAUR6r7gdU/lCR+YzPDcTgrqiLWlcVJLZGiWjGCBRhV5WVdaB8+
NFxdkHFj5sVnLi8SjE0+uKCBK0HaciQVjBbETj4plVkMghBTIncbZdMe3c9DbjfPoJXKbt9RgWVv
LMjS3GEvKpNtIC0b4W88Fe1RW6PVfnrVSHyqns0Yf7R9j2fWgSGe/OQRrL991TtIdkCdzaIkKgNS
V3YfwExjzS9IdqXmujJgYnEyr9FHcKtz/hKgv8o4t2pvuO6YWo2nKbSr9JvjM2eRLDOEGlRvQ8ys
lBuBFV4PiYeI4GKkxhu4FrZQ02joIPkbaJCtVG5nXu4nbuzoiJJlnqDgGm7xg6dE/aBb33dJGAgm
pO1B06NLzxDOTZsK7hFjmbaIbS7XPjRpFnpsjiGsnuSndkzJBaFJLHID4pqgr0AmSOezQqP678qF
ijQdrPw8DrWFpmyuHDRrQk/qjnAJfzpAPivO2eAJ/yzdDnEsuOvokwvh0u4GphrymA/Si54jSKFk
2nS2XTPXiZuSfWGawjQEKiarMTkMCOugQvatB60hyMcbVQ19spN1XBW3qFppiiYYJE9tPjk1j7lP
w1z1Cp7u0BRZdtWMrd8dEgQp49GeyixG8BsVWNKideNa+qoEZ7ZQ6VgMW7Iq2OStO4a7mkMufvXR
BAZY+GTBbDazgrp/RodiuLdHeDsYwUzt3KEmlb6zpxMnQeVKl+Hmf4RJgtmyZtPHubVlB2Wy+934
j9Ks9Mh+Q6HIXUwDkMaLlWGtatc7vkKYEefoFLqOTn7bUNkyErerCRo0TZsle2l4jnv0W3mMXg61
QyCnzT//8b/+6/98T/87+lXdV/kcVeU/yr64x6bTmf/8p/znP+r/97+efv7znx4Phut5WgutbSEU
PCv+/+/Pc1JG/MPOf9QibgHJsPlHaWdfs9X7xyHQzvZ/+Cr8ZR7BwNfCdx3fD/74KrA2+ryOcV7n
gDfhwCgnTrZFFnbuxd+/kP/nj/PHF9L2H1+ogE9TWT7tm4n0mvSqtfOwIA0LYNIGCl0JGZBkl3Ep
Ibn//Qs76xf1hy9SgS7SVH1SKWGjmvzjK3eRZxgrMwuhjTTDja6UrW+UI/CmE1dM/GdrNfUArcc3
7SGrF2ZFgzeZNYQmIS2hThum/BJAxdffvzH1b97Xn35gy1fCBYGLOnUk2TkCJY3Sp+03STnG579/
KWf9jH/6DnyJRI6tzhFaOfqP30FklGSSydDQeDFMOK6h6IORSR1d1xXkzHfJEeAj7VTH7dhb4oQG
phCkgfaoOf/NkvuLH0R5Ev6CEpKP5/t/WgpNmzTGAq/MUhjm+QJH9xfKXogrbY9/I+J/URLjABfq
C9KHpyfcaTxsYLc2kbM0T3//1Xh/9c34yre1YgPmKfjjN7N0Y+5WPm9mzBabsM+g58roA5zFjpUn
HCC6Vov+N1/BX/z0vJgr6V47ypFifVP/7dnOeVaspsNkFraqPUWZ6q4Dfr9DQmTWw//88zFD9AOP
59sNhPzjSy2CWU/JLBI8ajsfXDkJspNBiFph399BYQl2f/96zvoH/7TUtK154BSDGQns8I8vOCLj
Ek6M7kGDyvXicD8Bu2GxqYl4UXPlT6ibHGeLz4ucvz4gdRDdyaQnkLfxcOVo82/W/l/8wNrxUXlz
X6YeC/609Ie5UZQmmGWlZfR7biYcvJ30XWpbaIF0BC03CPd//yX8/5sdK4nVzU7CmmJC9MfvIM5K
r05d5himdfrvdGydJ67Y7gFIKxIhWf0EtI1f//41/2JN0Yp1HcdVAa7IP58XbTTV/5ez81qOG2nT
9K1szDn+BZBImIjZOSjLMvSiROkEQbEpeO9x9fuA3TO/CmRUrbYPFGJTZBaQ7jOvCfFwFktXHQLl
S9Bb0O9L8tP8Z4ebyvB2frjPXqs0DN0xDZYxl8fpI4aSU7HLdQ0ZJx+RNV/pgtuWmseRZlp8BN47
vJ4fUJte2nxhgcbkDNNZybo226lKo9tJPW0aaG7am23ZGdAyLuq8lepaQgHYVl4frXpw6VOhSU93
ETjGS8v7k5OUk+Lfn2K2nEoCRT8W2BJKRPUXwq1/ZSKGEZMjKUDI9lpCGfrlqmgPp56mXoUVYmYZ
KfuFW+2zXWaqhKiOYwgJRvr09euQ8NRqIAGOGzV89OmXrRVUEP78imLDcEpJTbMcVZtNcgvaEzRv
iiVWQhsra8P84EAU+abyv3+cn17zk/XLo1jvR4atOXL6/m9nok2xxCsdEmzN7KpV2SjKJldcJJtS
mwvZx7iM0uCk9RXh50jnj769vrR6R+xio402vpVjME2USFvF+GoTNd8RTFKV65AccTQZ7hsw9V6a
WWt4KAmkH9yCzQa9YcWybqmgHcBqPBW18ajkVJgRvO65At0N9bpfbRpSdbQA+KaRQr0vaie53q9J
YGJ0olByjlKNojkU9zHw2n1uAMOjs07e00c/wyZ/DLPuJy8YHaXKgESHJYlANCHuxVPb+4CwTZQp
6rtAJG9V7GyiNAINWmDHK1FUCUL1vvHLu6iS38hTsFwVl47Iz7aWw1GtmprmCEPXZvdRqseKOUyf
OqQtgbqz63W0HXxwvgS3qXY3goH+5VM90gArRKGxJAduki29VWLvC+vg4y53pKFahKVS6Kzu02Ug
jR7imPRZchpMNLx/zahaxtyiNTUTQ3tLk5LtfX7Mj0uP0GjqV1i6aQvLmm2m1O37GJ44WglqJ27r
MdG+NfQUFr5l9l/OD/Xx2GQo4npDqtLhKWeP1/aepSqU+gBWtuWbUmaoc1UUMdPWVWmMF96F8T4+
2mmsNRsvN2CE+Dl9mMYya6DGhY+OgoZySAi80jRv/vTppldIZGaR/wse8XTyVArYlotW3cJApX/j
N0b3OIbCvOt7ZKOrOkr/+J4laKNXppsaCAjL1E/HE6ZuSEwtoAAn2nH0aTGApcpHvK/AMCG3kx7p
KdYXVsvHKWQ0ZlBV+f06R8fpoLk+RqYZoLWiCVP9gZN9c1UGIRJD2ohcPoiTCS1//r1OC/D06jM1
fAIAU9iSy9aYzWIDGjYgVSwWVVADRCx6devQmXMGr96qkBGqVdjXyDv96ai20A0TSyNVsj3k7PTP
Br/L6KaRD3YtPg0TkcdPQppO7WBe97581UdUnc+P+XG92lKiPGibmm05ujPbilYexLTUw4wKSuXf
Jxn+exQzzavSN5Rvfz4Uw6iOrhEbIoN2Oo+6NdClSTlQu7JFRKyJIIiFTSqB/cS+u/rjwSzVsgj1
OdcM3Z4loY2Ri7huyebLavJLsIau2UMIyRHbCS/N2xSCnK4WmpAI4vFk5PUk9acPhk6AzDGALpBu
hExDLdSxkLHwgdk0r3VhoQXYpq7vLTGJMvIf8CWgpf7h05qqSgZNT1wSAGty9gma1gW5hR8DeMFC
Mw/OEKGHHHo26rJQED3zcH64aaZOHngaTpfUSqajwNRnOxIzWq61qsVXjLP7K6iwZkPtKzueH2X6
0PNRIGmy9ymWqPJDUG92o1J0mDobUadvaYpUj42NYofl1rhjypwOimyt7k8XjqlStCBJ5NrQMPab
LRzHr3SIiDajalaCoOJE4pBxvbeKdPjz16hzZJkcMhSBNWOWtRDxoHFV1wlalhXKkoWR3MCqAVRy
/j1+nC3BmaIZjnRYoMKYzZbVePT5SsiiJbU+b93EJu69cdrG2z8fR3IpTFkK8ch8VZRabaEgiQpS
jwwrVCeBwwckh7wprs8P9DF8gvU71ZY0Q5vy+fm151HBtM0ORl+outWmGrISaaM2es1MER4iE/Rw
IwMw5sOA8pYJmaJLQcye/xAfVyefgZvXgW6rmqTep5u+1bK+R5bQW9XISrHFu54m/GqsRrx1llqR
4mq4DCoy0X6ltNTh/ywfsTlDdcuZ0n6b5Ig3fjr82Kl0hCUhlFpW7c7IkgaYrRk+nn/I2dX7PopD
cUE4KuvmQwrojGqIglYylbHsfkmn0l07SJgdaF35yI4Y/oWZ/WypQlOWLFOJoNQ8/xk9CawM8jt+
7GCZlrRnup0GYenS/T57LguTVdPmbCGfU4m+5zWKTvO8qAOwgNCn0Itrg8f0v2M6M3o3cRMk4Za0
09L/NFhjo3NCc0Qbjm6x80+nzDQyYF4ofKz8vsaQMtRa6Ow1iJICjfh4CK6SGlrOhc0/u9+nGeT0
JD6cAjbNmN8MDlhfsDeAnrUClwQ8Sr8ogKlWXWjJzfm1Mpu795Ec/Ao13YSVqM4LFE4T0sCribQp
+g7Vyo9DWFL6UDfV7vxA7wHf6cUgLJW1Tz1P1aQ5L0y4iT0OQQb+t0vKEBSwKfNrlHSgJhhRduyk
UF5M8KrPIAr6a8iY6oMxVPltY0LJiUKwxJbbG8BDEucaDEP6cP7jfXzjHLbWe7VVtVVNn1X4A/qO
TldRNmmiJDqkHsKag9XmO2+w8gt31ewM4pULTTeErlo2m4YyyXxFYcSWJuDqdM01fqiR516VbQMP
SLeH73rY6/eRg6bDhSX1yeZB7cy0yFqIdYz3cvNvhYO8NltE4HAVjaG+4JSthjZKSVmSTLploFcq
ieVvBlXr/Hv9EGXNts+0/n4bVmk6ygsew0Zgh291UHmEWACCERdVD0mrO79Qd/SOitWEP8+P/NmC
s4U5Vd4og/HMs/cM6iPvKC8Ch0v1vUBIajX2QIHzFv8w1PfgLYA2O9S6Yt05HFlHA7AY8CQJpFux
Ebmj5XjfTBTn2s6tC69lttymo4xbQAjSEbi3upzFK3GeKwVcdZIG1DTxeFFc7lwXmUUwQRfunM9m
gEoB9UeVNgVjzmZASm/QdZDoPsiDBZULxLoGkszF6HbRfYIk1a4pIrKmrvaldWHwT1YdKeC/B59N
P4ZQyKSS9+FtXaLLLUQ8XA/onRz1psYKImhRdz4/7dNG/e2Y+Wd3UcjmUXWDnuDp4zplFSIuCK0q
aPzqIBIf/jnZLrT0DEGnBjtXx0cwpiUVvUcdVb87P/zsgf8engiDkEpSKxH66fCjq0xn+ySihXoA
dA8TVDBBx9jilpaBOgzQpTo/4mfHCXHV1CbSHI7W2TIPNX/w0L+gKlVEoOhqLW49REJ66upZlJU1
hEKjAOeSVICNzw89D+nen9aaEnyb6ioSALNTM8I9IfCqSZEa9fVtDPL8XrcLbFVC5JHauMq3VtAq
V3nN6QJkNsW1MRwvLLHPnp+kkZal4A6TYvb8hoilZbbwDNxGKgYE6KbhIqlGiQpo7iBe6JiT2q5q
ueaFkWebmKenpm9phLTUfqeS7OlcexmWIqABMVts82KTgY7Yi8gJ1rr9//GQROfT5JJXUfebJ8ZG
ASKAfJkpFRxmo+if9TJ7MCE/rR0bnxmuku35uf24kAFTUWjWKHfadNdnJ1RCsANqgteaq8FkXVer
17lQw20RW+kBz7N2d368TwIRfSqu6oQ9BvfwbBqVKlGgwxO0dkkDjz2KnCajmiwQKz0/0CezhtKF
ShasE9npzix/y4UNotJ2uH7bGu+gAYNUpHL7e7+Bb3d+qPeG8elhRLzPktSJV0lu5g8FzwPUhqBa
D4epPvghTiQC09tNPFnOOUHUb1HrQBtsHJ4tH66YUzr1Vk6tPlXCkBvhaax6gcMrJkDmvjOGX4Hv
If3v5OaFrfzpW2Ga6ZTwbsR8Fw0GimRRiyCKqg3p2spVSd0sA+cIrPbCynp/6tlbgQZmvb8ZDejb
7Igm5zUR0Uf/xB+Ae6KDNjxXtfFc9Wjm5HroLD2w8N+qhBq7kicPfQRVLoh7h/YVCjLA8pAnAge0
coXd78ugBczSOO2a7d+vGzuzN5lE8smTMSF6g5F0QRFgZRXWD7gm4OiBEaNTa6owGLtnraWJjw75
3ug1OYFpzEUq0HaN1RzLmVjDusjXllL1D5HS4H8g3nLHxRXTvm5K51dhRypZa+8dcj2xD3jnPJNL
T3zsArls5DU8dZDLXtWT6xRKw7Yyor0zoGGqq6W3VEepLYsK4Nz5ZffJVqLAwzTSXKX7NY9lI6/F
jyADDm6lDjLdg3RSZWOPBq2c8wNNe3I+kZTqyI10Cq8fypB6XAHDLqAv2yGeH9QO08cQjPeqSHTn
FpIgaHdF1S/cd9rHG96wBeEMy4TQjkv29NgNnbjgcFJBqrRjEC3BeRLLYYdSrw0wfWtf6MlN32XW
yvJD/ypq+net7OLL2Kb1Ns+kglRKgFaQO8IFCz0RP0RO0sD9pjOJIaAt7uIsTy5NyicbjEiICaHK
5tBtmF0WeT3Y9mAi+5ANnbvzO6AW0FbD/GtbSZSSzk/Mx8EogDvW1GIgAjKsaYX8FnUj94lbhwX6
sy3QeAf0DHQUhvEmgo34Z5EsM0+IrZEZM5pBZjObjUAJSt8uFLCVhR5sYpADyK4BBg8tJb86/1Qf
1zVD0S7RJ0iIEObsShJDi/FRgERC0nYw/dOgW2lOa19I+Gfx8t8P9Hcln5tWdWYTVTrkYg2qFvAs
K/hgRYGG1ZCA/w/pbWIVMTSbhNz8tmwQIvrzB6S0wcPRRObSnT2gUsL+iT1Sv0wPhqOnRGgaUnq4
UMD8uGtZGvSCNLYRofn8UjLMwR5bD8fSkEZeuAL516x6v/V3rupY4gZF9FH7WnSOfDr/dB/HtRlS
lTawhCk8nyKO3xYl/TyqDSCsF22lYVKej8ZdQolz8iHvD4VVAWSioyDX50cFnvfhlOJ5aZLapgUq
gtLf6biYsQHALVmhlYQIjLrwdlAq1EaXtGv4Gif0LPmW5s+JwFGs/stFkbNv/ZXi4bhsoW2CKRyY
s3FYxtEtsfVCKXXUDFatjchGB746gHjxpUT0Yxxr3D+WhffDozduh+qy8RBHjx+a8c7O1E3ZI7ye
Rmu4DfTXY4Cf+U4g+Yg6BiL2KDsWJC3aBtq+GlxBn1gm5k2t9QglBVh3yKONTbznHBVEw52XFsmT
1CeRNnHCg+Y9GTsgN4cSoj3xd1AeLbFjyE0UKHuae64dH7smLPaJ339XiEg8vNKdXRyUS80NuTZ/
eAA1SrfH7hSGRSO/Yc/S1RvLvyIKIDLS3gukxwi6nHZrNwjTuMZqhL2DVfwyQ8sDYWlj+OLauBw8
+dDjOd8G+RXuA/o3T0YLNxn3qQQCwJcYw1QaK7n+0DSg4K19h31zV4hFMd7iCwN7YWFpNxFWIhmE
uv4JR4bMLxE1AtiNo5dF28mHFG27ryOGvsL8hSPeKG5wiBoxnvWBx0XoOXDdjvmrpAoZ1S9RQ7C8
dlA6T9AxanFpr1U81tNvtVPsDQdhnCi6JcheaAiEjdF1i1Vdk2xSWCigXw1rTYIDi2IfYZ/rfK+k
vWBq0d1B6BGXXKVBkEW/0oW7b5StEW+iRoPseSyspYl0h3vju9VNH287pA2i8noyPwxBFgJCz7wn
pE9xeNLG20597IoDqgKq8zNDtizaopCIyEqz9/FdqNsD+GgPR0DEnrXsoTfQkmrv3HbrOfUa2hxu
BXcGguOZj9yd8l0f8RP9qpdo1UWPQfeCdRFuFshKaIg/dW/e+JTVRx20MMhcwuB6b0YP2MzI+F6P
Ni0e7jmhWYWKZFX86EFDluHPEjxPUWOHEQT4QezaHpUsawf4fMyRBnagEY5IiU9I65vc2FlxtPQh
qaLCDEbQRNwKfZv6h2xuENVP0CoJIDX2w/fRecta4obHGNhxFKU7Wreae2vHPyTSxXmKcR9MYymV
pzTN0BUCZYxqs4z6PSKSVznimLW5cEPsYJpwk5v71rn34fPj9wApD9mIwQCkj+Ng3FwhW7qGK7ou
G3UVk1jU5l2Eq1qb2NfAwvgWUVtqbMKWWTLXjnurZytw/ZBX0Z/9qbv9HRzvtVZeAWSJoKeZaJad
P63mqM/32+f3w2q62X87JKUeD2rmuuDwevevNOxfXQ7yNcX+B0dRHife0GAn16KHVRr72tOYodBh
lheSgfdL+zSws8hpSZFUGoUgbGcXUS9Dr6IdRP25l0fDj0HtY8VuVNeZIbB2tepobULI/Mt2pXf0
qwq5fixNR+BsizbC2vz8S/l4I3MpGlPLyOFDfciioLh4XaJxgAvPy3el04dXVt0jLxqn5QtUe7hF
ZdjiOiAwLTk/9MdAiqGpwQMdo/xvm7M7q4Kj16oZ2KjAxWO3wb/pKk+gXiRudSmY/hjd0BKio8+f
dG2o1Z7OvB24VT9mSOr5dOKm3Kh3jgigOn9etSAdNWwKgXRLPxbIdNE1JfyTic8YIwHY1+G95toh
OitueGk1f7x6qTwIUEOk9vSi5sW4UZZJl3ogT7Jy8PZBU4y73kqxEutLDJuBOHDeVBUojajEEczA
uE51oweN4BZqieNx65jG5K6GksDYcsgUA+LwJhZUFz7op58TVOiUVUhpzlGhmJiZIF7RFExBOSP+
2/fq906zjSfV7lF/hXWJaVpS+r56IVD/ZL/zhohqbYo7NCXnhWCRmTo6KSp2NziOg2259ztYM1pl
HqzJF7cvkAUdf45F4a5lhp4kF26BKsv5Vf7J0qObZgoyckgO6hz7L8n8uxZ+HgBjP73S3BKOYel5
Fyo8n2xjh/aDChKJVJBqyOkCRx5bhKYHg1ZI6KNl0vs3hYsjEmRLcRX6+A9CUrOu3Ar39PPP9zFj
hLpBfZRndORUdT8dORxzEy6MB6BEJk/wza+xe/nWgHhelYgrS8X6ThJrTZ6wt+cH/vSRKcpyrDtA
PMSs1gS/12mqmkceYXU9+bGvX7dSq2hloReG03K3QZ/Z32DEeandM+cyMKJNZZKqMNDUCZw0S2Oo
oGSq33BF52ZuIaWNZJhYKImr3hluUjxIGv8/s1wLkXJwcZxA0DKN8IVBwx6zZSd0/ngK+Di0YwBJ
cZJ/wPJDY07DWiJOXWlf0JwtDtAbEKrnP5RuU2RKbeTvdB/lPsfQ8ws5wCf3GZ1UStRsMg6iD23/
Im+a0Z2Uql1X/yqLPjxWuV49lIcmH7odWiMCEPTSivRyjcqKhjYUUOTIHxK8ey6CDT8uitMPMx1G
v13xduP4SlAYcORHVz3YkwSWW97YCop0VGOb275qsFYSVnzhLXw85KZxpya6BiDvQ6ZeomrKS1cL
Cm5Rt1LdIl7XhQrQAdoXXccvXmMWFw6Wj6uQ6gN3DPsOGOfHAigm9TS5DFAshVZ1KNqIDkZgiiTm
SC83gdmCkCHOXW6lod4+TrYYZkuBpmMSLgQR0019EtK8fxL4ISiZ0CWYZ4GBUBt4RJ6/smmDtTtB
Ib3/AfRUdxB2GxSh4xyj817OHwAfTh4deCiDvkO8oM1MJ+9vcz1AkMKigXdelqa3LbRtonylvcxK
LFEDufFqZ1hgXaFcgIl/bMwwLqwhIenqg8F6//5v4/JSlcrKTSRbUes0lrboHqK0fTLC0YcDadp3
Xj5AIQKeGt/bJkIBtKfQJrg6//SffQxCmomIQNTGuT87hDQa7ZUNFpneoimwzxwVfJwhEHu1L9ZZ
i4QRqtX442A2fkVJxvia9KQ95z/E6cRz5ID0YQboyAl6NdY8BsEIpve5XCZNCBm+eCIQJG2pOjar
AurWdejGXXZhp53ep+9Dwi+htQBmhOaYOn2k394+Fhoo1Zj4YjRqVMp1MeT5awXFtL9wqH42jiFA
7SGITXvBmoXpjumXEs0l8jQNYHxUq9oXB02FC7M43cv/3jnvT6NP+GGV3tOE6JsFpi6uIJgdUfHw
gkRdmlrpIqzm66i8u+Nf5+fqwlCWfvrioPWqbiZEDyHaDoOfQNmb/C0mEosfdR9bkbc/Hm5qiU+U
DaRLHH12PSMRwvUrBqzBAwpfcCmMFXYfxjr0+vqPIsz3l/j7UPNIgLYGpuJaMklxU2tGVspEagxV
BIWjD6dPcNEoOf1Z9vJx0Ol1/7YOMyNXi8wrOGJy4DbbwQ4LdW/qA/4akt1e/71Q/vcJGbd6J+e+
ZvlQBni6zb78r+vgtcyq7Ff9n9OP/c8/O/2h/7rN39LHunx7q69f8vm/PPlBfv8/469e6peTL9Yp
jMvhvnkrh4e3qonr/6YNT//y//Wb/+vt/bd8GfK3//Mfr1mTIgX18OahX/Af/3xr4hlPt8X/sJKn
X//P925eEn5s+1YmL+kw/4G3l6qGgyz/pQqCP4fo02abchZ0b9M35L+4D02YYRaNXWKiCVmd0o/3
+RY/A+dxqgBTvgcixLmJucP0LcP6F1E68EGEOyQwKo6z/37su7837d8z8jl7+p1C+e+9jVkb2S1V
2QmvazGOmE6Y31YI3J8kFzUSl7DasY6LdR8iPuGikiNmV43Elkvo+WCG0FkZIX2iJYwvyxil6R28
rR28/k0RImeGCjYqMIUbXBla6B81BQku1cE39P1LK3CjbVN2f0VIKd2OBcLPdYf4lYLy328v/p8H
/J0O/o6vmD0QKDOdMjN5nEnKefpAVldFwHp8eGW59aKMhntwpj9k7qwQ13+2dRSrxsGKDoOuVKin
u+0RMZLu6OJ4R2EjbNc24hVB7RzDymu/kPsPt5PADq4CIMKoeW5zDXFBzKStpZ759lF4JQYutOyP
xSsq+oWPka5met11EmTF0tWTLcTt8QLK5P0gPH1ModOlpcUHmNaw5+TgjMWC03aWLZ28k4ciLxRc
4rLkL2ClIeoBdbuMjWhZTuJe+FEbW8kdtNTIqJ8a1ypv6zY+ijTBJaz3r7TcGW7w7vEfvSY5hnLE
fl3XrppE6e9CKylXZm7iGwJZNdnFSJsepOs6ywJd98Z2lZUaqP7PXG5TY2fqyJe3iVSQX3ElgPZS
LopMfctbT/teh/iZirwF19uDATfT9Ka6gSaHWlHnkF7HSnjVoLi4bnVqnVWcIs1TRldIg8qVARH0
0LuEajL2vOeqNU18iEJt8/5lnw7xIndjeYNgon2wO8QQ47Ehds+VXSTMbxjA5jqq+q7YsR1vlAFv
DKVGXt4djOhI9vvPH4FWXQg+9NNgf9pgU7ND0qacGmSEIqfrsTZoN+dmmOFuUSebUqjRMc4Jt5Sg
jRHtuFKb2PIWSaijR07ETz42omqKxATXASKDQ/+SDCptSRRwb4qhoerdDuoDwbu4bivzWgnR7ran
NYB8IY3zOAt2qY7gxGDjBkonQDtYkRg3CNhdqle9FwFna5B1DbfVAJIykXxOHy3vEM4mzEQeURXl
lSGm1L43k5susFzEdDUJi7m0tj2SJUhPuoON6xIydJovzL1CVrzMcxf5eoNEcJ3hJd/rbBZqM8/Y
2Lk3KohQNJurGMfd4VJ9cwqMZh+dsotNOMPUQGabZu23Y4+SXlwUgxIucweBXCL0XWuE8dcuy8Qi
7ewD3Vo0p3GZW9hD7h1o8OPUh7fJ+cPqPfT88DHIS+CbE4LIeXZQ9R1mT7QC0GQqnG0dt/bCGOL6
oHXGU1h7KTZ4enL0p7+BGS3Qoc6/+UFOsGBbj46895XW2WcEofv3v/XSd//+m2daWG8R56OS3pRH
jbxv1ZrMT1N14xaFqvLSo3z2Rg2ye8o75HpCzEKNCl2IQc8RW2mUfFjXfdQeavFQoUG3f/+imTb1
+9+wtSyviCGGq2BaI//+Yxw5M4ZwgmyBdtq83xVxiSJbVx5SI7dRZowunKOz/PR9e7LjufcAHfG5
5Wwh0OgV9hAhSYmu6CpVPER+pRatWgzusKfRaBN44V9JqTm7xFWMrWn8gpd44c6aZUl/fwhYXNNB
zhpA7eF0Nfaj2pixKJJln7tyA7vxVdpYe+BIjXhnbahHx3sntWHH6hbBHRH/pQr7DKg0fQRa3ROT
1CZVJ2+cvYcWP9Gmj8oYNf5YHnx0c1dKhXdOQF9Foyh7sLPqJ7aq0RYxLe8QVDTRRHdvFBSV+iB/
7FO/vzalu9QLrz2oXRbhweM00QWmwSevCjQpOHIgfYQ+HzKeVFRIwOR9DJO+YYWDrbouNX3c69W0
RpqClhtGgEbdGEc/eSwRCb+APnl/E6d7lnXC0JKEiBBtfqBbCjTmQtez5VheaYYXPPa41vqG+hWH
kuK7Gab6sirQZs8apO1MH2ODQdF3EpozWrPa0aqgd0Y2ds9u6qjH2q7Y80L31wBYsrXDKYsWk6wW
YW0+qFVpralqQoaWyOlLuTFzJ3u2WrNBjzPHiXi60JN2sFbIR37TI3zFEdkybuj6KbS2q2j9fgz3
Zl1dwBC8p0anr4HGCGEWuDZkY0BCnq7ZCOu1rHYxi7LDvV9YiKyrFM2QubPUG2HV187gtzvodfum
rar1YKpftDIVT5o2HMYY30wLKg4oLq/FRXv0rtVa7CPEGHY19lLLIPCdCxcxEfPsxAenOil7qAS7
FIFmnxclegNdrvifgIm6V7A1O907lqJAKDF0nqlQgFbCYQIbyF/nz/nTwtu0uRibIamEcF8iPHH6
rszENcLQaDDWChpnK8IOI5xRKN6yEk3yhY/MZsIZ+8KRPMNJvQ+rEXgAAgLyT0A8e+TaBXGMTtI0
rCKW1QtZvL3x8sBCTATFnsws1WOZojBs4L8cN9gheKhjHwL8bOzSL5YiqZI9IoIQhStxNeUjj9UB
A79L3cZPAomp8zWVh8hACJZmdwfqnh6ALt6PT+fqZ5djFetTMdQb8ykUfgKcz3+I+qS6D5WJnC1w
9SuVdtu0xQSULDO04hJZ4zc5/qTkFV3j64HvWVQpi8p160d1nHr3NDH/eFbpKUx8LpiOH4+iQrM9
M3XNhPekxhsvQKrVDOLrqi7kqgSfiLdSd0kR52PEQBfsnfE7HdfU9qel9lvggu8axpS8wkVUaBzW
2ndUx+s9Zj/3DvYYAXzzJRwa9Acms8jYw+MpSPauTX8JTtqwSO34DvOix6HyfjpRhcdF7a/GxH0W
EWiXulC2jQvWJIQOGLk0uxQpL+xD82+JlZOjg36qSl1MGrQC2Buz7QAUtkQf27eRQCZuHGzjvuyj
fGsHKCSPIfe97WOd4/vbWAT0SzCqGtApfWg3Ru8hhDgW+qo21qpI0JuSSNOYyuRe7jreus19e1UM
7tH3pblEl2HcBGl8l9doeNP1K1adjZGf5pX340gaK1tnIzLNuSau3rVaipajobzhyNOmWoB+owJy
IKMp4tQPqK7ZD9VkoAm9dlHaEiWsXRYq+0gL5K5ywVwg01uv9ditl2P7tVSSdZGO9aGho49/feVv
uTgACoU3iYubr9Y8tyb2mW1m6OsAxbIVDpYYVmIT2Bk19uOTEZDTPSEHin587r9VOTZmVafhStSS
c3lWsa6V5hdtHmNrheltnOAWh32l4yiHLleOafFku1X1eE8qh71Gl6drdj3S9lVsItSqrdR+THZC
xyvPJjNfxc6Lp6LwT7hhrlqotns6sXhcdAJbXQVN+s581sGDr0HqSlQTcYMI013MsOjy9Qfgw3e0
ZfNHwCzXnRAh0nahtfSEQKhTr74JtfWWzWBW66hU8AhNNk0W3GUhNgiBNvHcXBz3FEMJtmAX9y1y
1cuwuUcTu1nmGi3guHSbrZsC3+10tVmnYassvBzzFc1JyBpr9KSd/luYDD97H4EuMOQY/aRhx9Ry
ylov5SDWZU+/G3M9rBVaUFLgB4FGId5Y7UcnKg5YFYHRifSl12KnKnBVHNJMXw+p8hoBN3TrrL/1
NPgrNoYYZTH8rFJI/4qGqk8cWwsLs9wG75GE7G5RJ1GwakIF2kn6gqa3jzr16K7yBNlH3fV3eCnc
NijKIPlIZE5MSLGFsGZRlZW9z5vdWKrGJipS1rXvH/BORGG+fI58bLAqxNxp1CS3fV4nC5Hk0Zb1
36ywVcfER9+XnrZHhh5wqSPenNh+SAZc/eIoPTT0mqCedtFwn5UtYtoOv6BO+3u9RvnCa4ufSGAs
ZO92+1F9MyUgTpReY2BvfrTxepZ4EhvfCg/uf9m4/tLA9kNn7e1o5C+jZIU8SA2+TVYbhAHxPxFy
SlarKxlgijQBwHxBKp+k+atHo3fhsJMXehy3WIOYWEqpToR2SarsAymWiMKXa8RTcLKMG3xReqVb
Qrx+TYbiykHqb5FruGfJptkDvB43kI7VjTJGE8ynHbduPRpLRMqDZVFGxhqydncVNPddGRyqivPE
GbRk3axl5etXRVVvsTsat7kVPTbQ/BEDTcQq3iU6ZSolyk0atcmuBCixGnS7vQp6M8MJqstWOJ0D
yOugErTI9y8rBEZHrfsrsUJtgV5i6GOgR/K/QAR8TXsdZXDd/xo3rr2wMIldEeclew77ASVaiTNZ
iPdK2FXNssSZrTQ1bzE46qNIEc20QwUZPg04UuLH2lZJui++8eoCXluU5l/UCqEO2OoXTIyVZSxt
UGZJZF7ZEfbjgebiusvMuFn5GHHAYFhsqTt7/K5qvYn4ZvrT5NH03MDMF31GTAWwpCrdYWkbFSy4
1vyCoSbwd6rTZqCprFENCONAB813j6FSbBxKOYteYCQEvTlewifNsfsrCmD1ro8LQ/2XQwUiTxKE
jlMoLGZ6VzrRHp+FL3q2g9DwPRFuh4Yo5tJe/96cwaNCAe/j5Cs/QBw2JOVdhw64uQDhyWVtxAi8
1wByc/FcCv6isHATpz3CPw2usqx+raeTImN7jl69m9AmC7TWoxVRiFwH+DQOOSCvIO+ao1GbP2QF
1g8/gB++/8sPo2IZwaQCmU8vHCuK4I52zl1SIgpM9xTpEqwqF1avfLdRcrez3LgzYcsvw5gLhJ7Q
cCxpjqB/Eu5J7pHdl2HDvRA8VJp6dFOMSM1SPtMjsm6ZX87BsQd+S1nSktEzdgDaJuy+xzDH7vMY
VyHhB85GgTpW9oFYNLYdrLpW/QbyEp9ILSZ7aMeli4vNIo4fsNVxt6FPvWVUoke1xv7GVuMfSYDV
l005s/Bv/S9Eo2+JZVf3PZjS2i2v0NrQNlYLl0hvYvxlwP8uwSsgv55gOpilZblAI1qSUTjeIoZi
vcLxVAd1aqBuXeu4Jxrxt1beC6T2E4kPjxEbO3yaql2J1Q5wajwDHb/H/M4mcpPRY5+BB7SKgO6v
G+nrpPFefaSA8QaEEJ/hfqVg8+pXLVXCY9KMmHPqermvMunCLLtVZXprmLgrGE38l+HkApamSlFR
wU1nCF7yaWkUSHlwo6NV1Kjyu++BLRV6sHO05tiEYbkR0rvhqtwhrgAo0YDq0XnP6NdCVMxEB8zU
v0VdESPVTqI5aL+QrshV00QY8PUdPn+VeaykesMxlTxUoEqhad+qZZ7iL18e80T55tt0yWx7l1MT
559ZQHbFqkYRGuAg4MGgHJelgZFQhOsDDS/EZANi3qzF1jDPgx0Vw2stlsnGtFKcKRTzGDUuBtsl
NdQxs7bCU1/TMrGgjiJAKwD4IoorFn4WfsMBXFmWNv+fs+JFy9RbwCn92m8xuMGsayzTl9QY2l2d
Kc0yLkakxBZogterMM3XUVXhZq415QY7a3ttjFA3ITJvNAQJbz0/81nmg741CqWFbaG/Dg0uxV3v
6Mg2WBhzUSpmI+tPMmnbKxwuimMQZ87CmtaoOuhXsFJedOUXIi94ZFQVF9PQinX3f0k6r+XGjSCK
fhGqkAd4BQiCUZSorBeU0iLnMAC+3ofyg1Ur22trSWKm+/btexQ4RnNX9Gi/zpUC9bwSqUZm3uCb
8wqq6/ZTFqMFQm5MAsM4AQw03rnxioBkGsoIvJxSZDwLNk0MpSAL+qWC3YDfi9IXNIYEqa6UW7oP
cXyCGFN9kRXwSJpG5xFO7zDgEKjMbQuU+FA3xVtlaI95rkLrqUNQwpQj8QrCabL3lp79pqa+swrl
M+6fZ9WKt4mxW5inb/qF5NnSBXVaxI5vcWp7unWfAh0cmNRyB5TWpkUmDpKYY17Nj7dUE8J1a467
2bdiEV2haSyeSfr2gl26nfkEL5Wb3BMV/XSDCwStRlw18KFw6B0XC998cW/u4FHTl53eEUafaPH3
gAVkY8DVjuP2UhVq5y1OdKJO+8hkaQR235yNWL5P3aihLRX7uGvHzVRTm3ZW7M8T72k/wIdLbepO
MDPt+jqay042LE3hE/g3muuXyzoEJapytKSRePIzIr04nMFuBLM5BFxjdjAa8r5iqHpSmiSYG3Fx
W7XkSUseMeDunKaASa9Gm9JqFLKbXeOVLvFJXxSPnR3j2BjEdCyqHco1yETxXroErZYsZ3mKzHDA
6mGpivEs+ujduj0SBfAvDtMqzFPC5horJkBfH+6nsWQdtrOvlRs719ypn81UJ+qfukPX1XuZEVs6
Ws6m65zqqDYrdRJsQwpt2aQ7DlklqHNjuWo6UsWSqnKz1PdgU9x9phv0TqYVHYRJ9VknYaYZm3Ix
hkdlBtuYKv0uJsOU0VrmBkamvOf5rF5qbWePzNHjaS1OdkfMZs5hUqJC+pla/hvp1+ei5OnAeN/e
ZX0BJtiasGpoon4k5jrEIrrt7m9pFSBmscQvZL5J/prVrtwIZX2Spvk1a8rFyBqPaf2xHcZ9ZLSQ
byTsdItjXuuHf4DTbDX77Tmt1f6uyrG0d9SD+miyxwtVUldPuSZ3dCX3JtTPpn3CFIzlGRpF0adh
pUbYn5cjxtwPNLFbhUa0PJyS/MWYxMOSU/tM1V7XkXPGoaGCB6O8pMmZiALIt12xWewGJIu23jU4
KUK3muBd5/k+quwHKp30oaWuGtVKO/TR8EpTkk81mBVaKY8UOgoO/LiT4a5HloJAjmX0a25+K+jr
UCb9BxETsMDGRWxzo/aRwp+kdSiswgiMwi4JFsyUJ9Y+j1HPLkAZkXq/RCC9bz9pXa/x3uWZnvRk
Iwm88h0r4ueN6te0i7b2ol8TXTtVWahW6X1BUKDXMF2rQQ0ktfFQ42Xa5I6T+6a2xljFtc2IYscd
/c6wFa/yyLoXGwjPElyYzdqIGTfRZmxFDULiV82tL1UlTSiB4+FpmUH0uTLDA67OdD7ExZKKfpt9
PwDnOGVqSsai6fReX70WefTMkwFe0FbfU+F8maMFBlh/w8LslVRiScnaSx5lz3Yc3UllSAM1vWf5
zEP/rncY32VoL+BLiREPlq79GNflPW2ah2GA3DR2UBYwyB9yJx42NEbpPodQAN7gpXDN1zLXz20j
dK/Su5SD1IoD0ziIrtXOy43GuZraXgMaaYDn88H38VNqfc9teUmJF/OaQrlBSNMuXNtc87qqgWuh
jx6FgnpQ9AhqtKahVigvPZMYa5uu4JHGSX2KKqBhmnRZIrpFj+vJvyqNFjgM68uiQ0Bk3zx0dPcK
dQpodVx6TtKcSrq7A3cusOdev9MrIBq2EttwhxcQy6uvTq7LYLX4JID5XVtZjyFP/TdTjKA0+Oxw
zuHceM3d5FsovK7c13eLaCl8ia1FZKT1iGgF2N7yixnrOL4SFFA3DUvjkT26fkcL/gilZj+WZQ3R
GhTMaPDWiDidfZVoCL9aKXTKHnJOml6XfvhMpzNXtz3J2jcjeN1NPX/omYYMlGXsLNTuoeqUUw4R
YVWSD0Up212i21kwGRFmunwAH9R3+9q0r6xm0sZR6jfAMQTrLc3Mi5fLnYiPUQIepImTbb0Mwl/x
8vpFlV6dHEEp1sUjCKh8Z6dMHxZRcEr2bF9CQPbKBexGxELEq2l2SVi2Rby9STHsCOD8s4r1zL4Q
yKQlVzacmiqdkgU5QXgGBI2QZLdyk7RgLOpoeshtXe50cELw3tOKwm/lLnLA2+P8doBhE3XaRDfN
XJnuzWmHf0fdzGW6HqN9KkxQgFOEx3QKCBx2aYGBCCr6tO8n88CqsWBenH60+vAL1cXwoJ9cRmny
MU1eu7mjioNZ7zEhIQrVjKoNIM7fOm8D5bqi6oYN23lei6oxEj/ouUYqPdsh/N5tBs+RLAzOxfiQ
19MhgdQWtkO9lyRZ5dZSUyppxVFty87PGz5GShXbnpIZ0W5c63+F1s2HxLY3sUO7sBCZAbPCfDcz
psCrxutcRC8tErwvRm4ambMUlRRnU+ODYpOTwybLuhuIR/DGqRi3TjWIQ7T0W1FKd2+MEs5a/w3l
wM+aDDLxrEE4GXUb5EGPFZjlMQUaQMSbAwFPf01zqYYKscybkUicwP5xurYANGsm2z7HOWdO2bDv
SmULbis5MVJ8U+aOQHAgrlBY4qvTms5T21QbVpB9zANfC8vDXpWyyRRlaRkQsbNxp9tW2TzTznQ6
wBZlT6jtfKwGeU5KYNOKM95QPxpjUYcGdToVabadTOXaV+qm5WQ/FNJEl7i1nW7348aIfaOIPgwj
CadC7+l37Z+qx7MgK/5YYxY/tFn8UswOKFfzdpjNXFSlyNWgn8cPMr45iLT9Yi9w3xWOgeglWYcz
+xGhM4kjs6wvaprYT5v8pana41AWvDsjb6GRADxlMplY7Ul+MFCm/bUqcguUOgBYkXiJjdu7aBsw
PhxSBKhXm144+8xpvtAM9jEQJf/GmNngM+ESVVyN4kPJg651It+weEEiOW6hBXq8tyydwWTxoM5l
oG2RyfE80Og1Y0l1ip2myJ9BNgZkUEwnq6lged16hw6JVE+brVaCTUnlephtq/dXqaHxrr2+bek5
MO+GlcaBlcyNEiRmQ+EbrY6ndRvonlyrllLu1MXovIaKlBBWBhgxn/3c6trNOs6eaiiBqLTHAljk
IdXtiunp2PkqbDjqyfVFiuTfYJuv6CPhYOkfri5Z0XLZTjTwodGqKT7DUZf7pARWMoWOjXAn5CLZ
C0wICJfIoXqCf8v85UxtkRJ503Dr6BeVjpWdKZetAp2Wp30ZoQxVFfNaPh64kjNo1aNJ4WjB5eFP
wrbSvmJrrk1MKBLRr7Kwv94VLLxZerztFMi1iT4cqsWh0ImpclR0i8KAwMjGAr6STsRBQvofDzt6
gDkyJxV2AOTyKrU2CV2tfTKUtDrQ6sXHaYEP3Fg3NX2IfNyMxymtMnbu9NzXCgMJIlUu0MFSnY3M
qSjLIIvSQI43/tegrIG1UMDIRbB/avDBHGS/rxXkSdmXg9ch8yjuda7WTbvUV8URzX5O3zvwwqe4
6gN7AJU0lxEHBHuHq7Ycylx5dfNXu30aF9xOxWo+CE0isqgkQFn1vpTzKwafyofvUe/rVtl0s7FP
jYK/E3dv9JQZ/mxSh4e2e247mMsyoVpPhjO5N19GH8OKJIp0HeDlsFpM0l/PDlkai25bzfWuEDe0
QrJDE7/RQsFk0Y01luwPoGJKjoVpK+Cr0Eyr6CckO7vTK4HM6gHQjEt84KYRKH/ZqO7LgZVc4Ubs
C7EbqJv4GZwoOzOOgdSb8EwV5MANzfBqdMkPSxKTbxuKxafDsPdpAcN5lunJWFj1xHSvlP1jTTiM
4uJvytZnw6rPrs5qbxEZ691a98RI1HOylVLbshJ+1wttDowSZGgmbTYRBY6F2m6+q2VJdo6Xb0UE
hAHPFBmpnjaRxG2pLWu4rVmdRrg2FLU55c+EccZiWFBNrM2rax9q03iy9ffZbFV/0VbgvLxB26Ja
L0N1UyRd5XugVmhLDHlrWTugSgtJnNWtYGrBHRUuO91lO72p56gAQG3FjFHKHFVAdfmoNLegkSg7
Kl1OeHMR+4nkIKIpZ8Dvqp6RmSqsovGqYBWlSygCThda77JSGCIxG817HnMqBQ/eOaEd5vSMlgUj
sbOWUFU14U1r+a0k/K+IUXxQTMZvtd7QSZQFsPMc4Kxy4VGkTlqQ1/n8OnJwQtvOysDsNddPv5Zy
/al5B/xWA3jROii1qZm6nmnNe32VYS3XJ1EryEHTsDcjQDisY9cbHTYrm8iExsK79IYhysJa/dSj
akUT1CIep+yIjEmNhBOdcUK2UZaKaYSB3gph8YoVfqsCkdwBbQKBVEPmQh7vGEFJHtkeilCBmggz
rAgzewCIwMQdA05/RraoQ6HKL8Xt4zBN1oOh85laBHukhD0pgWY7PzRWnNamce6KTAkzd/5hTF0+
LrG1iQmi8vsGfiAmqJxBiqW/gFFaJt2HDzH4cR7NAWquw8p1cx0BN3JQFYfOtR+tQXxziaAkTMly
FHr848rueSJVd5/qygFnIFutWLZl80ukIrJk/Wo61MVJ9NJ32U+vKB/GInvsx1G9tfvjMouRReL+
9kLiejIHa90mDnYY7rmWo5nWu6kQ/moLNmKkIXTFCyVcw64sQ8YRLNK2VgsmamZ51NYEDBn7xhhA
PquWLkGPz7PNJ05CS4rS2nwylojndynvRg0bkNMAUjevNr0INCtYqMPTmk1bAlTcA6daqKTJvxja
S9HeZugVbaAT6RoTj/63U7RzD9RwKxXjOW2HQ7uqp6biDSr0VvoONqgoWX+K5U6wDs8nfeTqK7XJ
i1kFju3mlQeJeqD4jW8N26yzOFzGXHzQO6uN5tw8OdvCagZ/EowsOnexN1pnPg/zSJVZcSJxVQ9T
dK7c6pdl9MEHi/yzoEZEYCYQQ43zOub3jdE1W4JVw2p18NNkiI6dgdwHx/TUzPOWMBj3ZE6Vu9Fg
vXjV/DoNLQPEgS15fcQfBmEQI+5IMMAkAhhOP4XSvJRRsyMpMH6y5/hgXFR9D4daYPX25+gJaeeR
gX+9jaR2jUbzbYw4mRteA9TGw8Ln1uL9yhZg1VkFnH6Rxp06f5AZApBbU0xPutFmmgK3sPjJ58+K
QbHWqb5BogvqKogqbfk2l4F+GO2+ccyXQbfugKPaBwYZ+4inwc9qjI55tptFFp/SruzJCKFU7VZe
ZHvgwCj7S57If47BIVUrGlwpOVzJ3yN2ikX9bHodOp5vG2OMTJKnBPgsBDdn9CsNFtW6aIg0BJyq
Iuv9dOVULOccrptREpvRy1u4YQftrFeD2UbqdJKLa7eWz7uaMZWQW80s2O224FK3mfPY2B1CiyuD
REAXyrSigADTujAVhApnzriqy6CfJPdZc1sDbWUFTqPsX8nG6pOPXlNkaKYD9R+7lNssTRa/j8rH
lvSmjYnc5ZPHyo5NHvnkXr4YuSh91y65Amql8VriB738S+/YfDQbDhsFKJtfjHNIq7h4aVu2+zZj
mI/zic+nPW4td9aCCO2Kgqa7r/S+CgZDjfzOLl9RXM1QFzHiKOy2QKMBJ+/op0Az3vWIxp6kQfP0
ptmuA0MWZfT0FEk8I7DcG5TpApQVLrpAvCQ8j23+RuXjX+mfgpJuY5Z/9G/KFQ63FjFkerMkZ/4k
FGujKtmPTcgSmEBJMkZTHtGCKBU78IuC5niNmZYyltvbg35sYMB7xUB2jy4nf4pHsg+w0TBuzGNm
1U4SaC14O7h0B970b+LG9zi5yRIAnOOPxBnGWexZxsAKMbmG9YpYPEisF0V1zzS69Z3SYvrUm/8k
C2pBUbT8Lnun1+5+nGUXdAmqVQb/nXZ2pKf19EMpZeUD9+a3ERZp0j9YJrjuBvRSoPfLts2VQxx1
aBdLslmK7MC+HYNfI79wHGxyYmt9tV6J4hB8KnusATD9WJOvd5mJDhy7YWcpr2Y/fFuozYgE7sqI
U3mLaUtKx3kZFVIPqmjEA6VuS5YsAmyQVFQkzJFlH9t+0YzMi1zcDrUYTgnXbao09Y6+8phW5h1i
IiBLKnyf13S1G6JdlvF7ZppcoWHJ5UcbOEU6ncZhni0GbrS2nWHcZtlnvYilJ9WC9JK1favX8SUi
hdzp0n+Zq7+KGwV81OsX223lnn18eMUt9MVZKzftaj3KqKt9Yjno2lLht3WyVyfF9ZhGUqMIiIHu
eTbJudBt9cBDRzbHlPG4EDq6jbP+FQn6wej0y4w27qnyJTLjeRNxGPtqh4+wnakTyohd8WlxQ6eX
TAnrbxtWCYYAHnUhThnuHoSnJRyd4XGi8IRK2uDDyN0A4eP9U3UUf6HrC528JHy5mfDyq9lTWsMu
tttPVhKpK6Nq8mz2OHAfQaRXTP2B0Z0N9Z2EmLSaZ34F4DpJ1jdrKWmVaud7qmjGrXjaz5P7007D
xtL6166PtKBIzbeGUyTQB86kqI0ubaRvMtroWHsoSErcTDTimVbTHk476mLChF+jvmwOTv2vo/f3
YXip5Yp1MKue1anF0OdYJ3a0njRXecMmd2hITyULg4O56hHYwStSfpbzw1L3Z71TbaKvkOqgF55L
PjJT+zQVVCc3HhX5cywr8HL6bEF6ufmAyGUfohvkeoF17TlTt4mAHyLZrF7ujL/DIrEyZO5Vz1DN
jKLca+MEBrUcwjXmCZdK+Zjp3a8Tx+qGCUHQCTNMKkSHvlfbbZnzcauRe/G77VwyMcN4tmwEyYwr
Wl89d10fxEK0Dp9UO9Dlp5XrZaAq9VErNECDOfVpvWTvdT48TFFdb3req60SmTtZO4XfL3+tTbwx
6mjh2DF9YXTmbRSHaWDpHjX1CmL4w6o6Ajmr577MN3QdhAvM0XHBOU3sHq+fk1J7dDWqzm0m5Y2Q
aPZNOb0IZgJIReXMRSk5DmkHZiyLXuZMe/Zg0qdaVUMVhis0yIeoZ+Skae2n3SAk1hUGNcvqfCs1
uqCqWXGW+vqtJz8To45dzpgzLk2fxJrHzJ6ChmVsUdIIRHQAinbtIrHL0HqpNGzKPpZjB0c9TbR5
1sKtMSrpT17pk4eqwLWQp4iDS3G/9g8NuJzCFmerKu/xweHq0WlVO/JX5jFMRhG6idoG42Dv/sA8
CwVXFaVvWdPTMaJbuSZZrVKIKiiMfUVw3qjRn3Xa+mmJbRl136zUzV6jDdmmz5cT9piZLCKKFajd
KP3K8gxFTd3mDA7byT2RwddwU+N5NZXyLp/F0Yjrx6xnnu8iOnhDlJ8t5JKdaaeH0kxpFxqj2NZM
bTOjwQzVhZnBj1ZP0+D3Oc4e/n9NFR+BS4e5ib5m9e0L3NEuSBSuM5UUJC4IS2TeFE/i0Dc/qbls
aiosZhfWC1VhElRCXXzgrfuZVH0+NKqDnY6fOSeGyooqUls5aTbpNOHkuBEPsfFv66h7sM1Z9VCk
two2fF7kS193SLMjql1ffy5DpjH14RwDC/48kkt64A7ONx3LMRpC2oTy3fWlcSaCitsLZaQpHHz9
zpOefve5dtVkPXC0DHzkdOTPejZCpse/SRJlvmLLt6HivSa9K+jpJ7d2lX1ey9KhVBPGtVkU346M
DmWsf5vU8XmVGTaIF/yldenSREzs2yhbFTxvUPdVFYwN7fAYnfQIzcxgetQ5gE7JffQaQ/HhDwoi
6hY7SF2VjnP8KI0GiOgtRLEdhq9YYkfCFsbH9UdMSELdIMy7lXYn7bOTncgDhbjK/TVYATz5lzxT
P2OXjEdL0X5lToCfJfXZX53436A0K7svGOLIYuIQ4zrNliXairl+W7TsVx1xxQigpnFb4VEsun9o
PfZUXImxPuQz9Z/pcI8TH7OtHUwKq1shsDD99NSxeh9F9WBq09aesjQg9mELGpbH0TKjYCJCx3E2
dmuMR7spQmvCUaHFLuMaHQveSKeul7Jgg0L/VaNleANVbS9BH5lgmBXzMV04f9I63kzW+DJmxVub
Uz4wN3hq8lXBg4RDemYNDj0GxZbyIrFFHFrZuyGWYuvY+YeYsZSkKHpoDC+q0zD04fDe6IJjs+wU
v8+q2q8sreO/gawAagbO1y1bqdGLXWek31Z1/1vj3iTcq90MFla40cheJ5KW78cAM/N8jAaNtNFE
ZJvJbV87wls5zwg9UOwSPyFGAr00bvYjYwMMHVhrb/1r0uZNy1maWrPxPp5Q6UW+hnk7Pc6t1Mgk
naYNPqLeq24ZS1b/oM7NdilvB5iSQwusx9/IFcwfMfTse8eAv9NzQmIl2+jL8g6i4KgW4uTww5zn
tNTBt4r30dCbkESGAxTKUJt/nNq0jriMvtrVHMPKrcnNIucrLg0nkJNwPKWnrp+68qovHdXf8g3c
1EBT542bECVnh7AibmVCzITqz0lr+rKJuk1tu4M/j0rBIHL+0pLoNvFYPqVqk22FvdJHVttyby5+
plNfse4SKFk/3S/TQ612Q2BEIvLYwvjWhvZFLb5SOKi+YU8jJ96ChUEO6DfMpcoaj12GZaDWsE6N
K0BqJngIcelRE1ERspGDDbs1wsXiTc2suroN0AmeMsidd/UvRRvyQ686631lV+r9ZCQPtaa9gCtI
Tkshq8fZWp/G0ioYgakmrk15KPtO2WsuuwkJuHT4cT1KMA6dOGPMAwHp0HYotnNkXMZEPubk+RrV
qryryfAAAypcrbXZGGvOpIttp8hK2rs1706pzv09We67E9kJC38Ntjyamm2nUekBGkMZh4HdWuNe
R39C18VZbAk0UtjBTKamNoyJvEcCL+3LTOiwl2oPmoI2asZLzKC97V9q3ljWDvvTmi13+JXzB5CA
WwbWR5Wx8jFx+85Pyaz3u/VVaZHMVGKvecuxaEU2umw0r7+CsnzOlMekzk/TkFCvO6i6TmocVCvD
1CPEuVqlQlodFozcsq6AnV2/xuwM5twmBSLu9qvoG0xzawmv3rG5vCeEKnO+zGL5IDn/POssLI7Z
+tpLtz05jPJ9MPSwYfWvTqybhgjHne0ox5p8ezS1wiBTNv6EQsiTQeqA38oYjEvQdYoM+OBjB6xO
7VqnPgdocjTz72nigG9FcbkF9XAGZ6pHKTZsCPLu9Hucn1GAQLhfjTzxu8tMSXzQnHQ4WA25cIyd
L6wa3DTX1NhkFhqnxZ8w4ySVZMwpGT5w0kDRQZJNvRbjuZqHM05v/C4mJFfhhnWy1Bju4XbN5q7P
p7PqVPllXNudJcXDMJKLJ3MjP6hdt9WG9dIpnXpMl3L0BIo8dWV0KJtZbCLodH7TBgayF4KCzSFh
le5jFn3MSz4cyl3ZdXs1jZ/awb0aXEmkILroq4w9CNbctWuMW2Cx7iujJFt32IPi2SzZcnHMaRtF
/UI0UtzuXQXdbMitVwDsDJLsGs+dUuS71r2NHbj7SsKxyyY1njUdHp4UVfIvb7amPb4hW5ZewUrC
Uc6UapMs/0k3jUnmY3FSx3fimSRSe9XQ3ndzq+80Jd1WAjdpKlt8KZRWm5IYLz9Bo20UK2ZehjHZ
taLveV0P41Im93Uy5zwWib0bl1Dwyv46nXZ1OpM0sbW/EojUX0eDbNZbVPXh71uDO96fS6ziVlQr
Rz1WMXvXMW91znZo8xffI+z+3KhJKPtGux9vX/7/+4a4b8S4HDvDYS3HnCyGzs14yupsF5MThzQ8
J49W6yaPLlGKSDB6GrZCWDsqqASar17Wd01N60OivLu1bt+KWY3BQqD+cQApOo/aDULr5mfObePu
78sgEIscM0b2ZhB0asbnSkaUvXHSX+Y0nfEKGs0VD3pjSnYlZic+KpGzvrCK9gl9NLr7+w6y4maK
yvhBDqo/3NZi8kheuMDNuxSt5MmRDWGJ9miHf/8wNeNqn1lnvTJditrOehzstX4cTQYWfBM3XM2Q
Mu/yLN1U7JVeDSPSrmpTHM3Yqu9ULSn2UV/PflL2Zljhz8Csas333WPZMQ2V5Ogng6CyXpLqHRn8
aZJEgY5N5G5Hhbkl09bE1zn+99z7yNt/W+7Y1bLtai2pV0GsP/a3mebfl1wuTDfBce6zXvf/NjJV
aXan5fbl79u/L+VonlWxMvJSR7RBIHl2abkHd2CX2ftbHmtbhTG0iL4buZC0/05WfP4wRm73QECI
G2aStS/9fdHVyzogpeLnf5sbU+G8aseDTPL0LVWpHJ1hwqfRJ/cLlWPAn7vf2pYsjpbBvNBImi9Z
mfldy2bHc691X+PtO7GsQIhtd/LNVdI1i+SlZK5wnGonwk7u2A/4tW//5O9L2/fmsSjGV9y5Pyou
tqdlRKTRCCd6aYu02gyM/u6LRvah3avPUUxM9eRgt2O7qN6aiAI30eKldmI8ZizR+fM8EWPRgT5f
3UuFoHBBPTAv5kVotXthWW4IaIIqtAzVOLLdZRzJRjGOsz3+OImBhGwhXAi9fUqXpL7TRFff9SOc
VHd0j2W3H/oYd+ZCFBegrP7696XP60M1N2jUajFc5z5iq8dJgzIiWBQ3l/leQJYgj+2DJUFlW7HL
+v/fzqnvBI4xS1EfOq3Q79MFMcqd18qfcERvVpdnCn/W4ButyQeGRQxfQXR8dmpR+QqU65cmTzAv
5Nhl1tzHPR6f2qrM39zo4LBJtlfrtnjJmqojgjNvrsqaHlkSlAjbCgMVgBv7wpbb1rWyqyIiQSKq
MTMibKgeGZJyJ2ClwRMK8y7pXzWrcv+h03aSBSapllwBmpiOt7LAY3loRSay5SVv7V/ECpN0rp7E
Lo3g078njXrLekQ8KUxtfBRQay51M2+pn7Wjgh2o9f5++ffFyE2W0ZeCpYcsd8M5elUSR3+ky0+e
9dlhzVuNLnWtVdtykFNQEEvkSdkZe7O6JIn8AWIRH51phnbQD+WhqYdvVWXWQ6oQ0/y2NvTTMj6V
rj3edlQo5cXQEmpYLwdTWtlJn4ewFOZ9z416n8/EEfHf63fmKMdHnIGekujbwnTj89+XfKmS/39V
1fKH0Od2ZxOy44m8Tb/YzcJXytl6LY1MO4AR6CnOjfi+QEFkOv4p8c/8qG7FUYqs82hjSwxtTZ1C
NmKz3d85rAunPMRsjXmdWpjbiuXvQEnju7ibrCvbnvE9Dv7fGfPKnUwGiBpuQpypLI+i54RW3cmm
nxAhlWoZKgv9WzpPOF5BUoR/h4O8nQorLD4uvWSr4cixVAR2tjO6B2F1uT/Nbn8gLgB/ada96JWF
icmloIfokb5FapJu26SVoWJP6ZtInXerqMut1eu0b83SH0mphq5y+1XSplsSA/P7mHafWXXzLmAZ
hNjtza0r8B72CykiucMccRykil/RKK9/Xwxhviq4Y49/37FHxONMQFfG0ff/v8AWwxo6yncfGUxS
ubXvlCaUg+gvZlT0FztVnF2Um79NWx2Usv4um2RkbJ2mz0My3zIQpmunxLOn81uOCiv4G6fLZqoD
hCHZqMaXSsA3Xibtx4ox0Fdpjom9Ned7M2/Wu2lhMqO69YeVLN3GLeYpaDPzX6G7xSaZGCj61oy7
IxoKKl3R2T67YMm5ayIUdoZ22577HS3XuGvUST1Xty96jlYFUYNfmrJKtqzoGf9/SwI9ScETUbZ/
e+/T2iSMtKviMFm3pSvRXFlKy/DgtFGoGHS3Vefg2LmldsxsYjzqGKEJr3cZv92WkqdFT49//8o0
iuKU2rhU+DjU9iva6Wvt6P1X7dRPtXbMGAKcbWNMHg2z1XaGUArfJZ/QMzAaBauFqvN3yuGZwE/R
bd0GH3OTXPWhKnYGdppd2rm3uAYj90R/D/Z7OSKUywHZRPan/38p5wlE9GywE5ngPxtz7aUUi7Zb
E+LitZqaXIs0JahKPMVNYWkvheJw0nJu5gYlVkUomNuLK4OJjC0wZodViVzau4JZUcHoOLWygHrP
flyQae5w/53dqGtCzmvTj/V8vLfm7CBVboRpkLtisuogr5UkMNT/uDqT5baZNIs+ESIwJYYtSXCm
SM2yNgjJtjDPiUwAT9+Hruiojl6UwpL1uyQSSHzDvef+MvN+fLhJbowHj2cOeLj+O5e2sTOWYVp3
QTCeU41nDsrawoJoPPjh9OaEXb0n0Yrtil2+IggxtHHLjdld1fW8MIodUfvRcEZOjU075Pa7jaP1
ZgyC+a5kgz37IxKZIYXHzUpfW5TEjbb/AmxlpQse/oQa3iRPAr2ERcCkMqZqlS9UJkXeH+wJvZ1n
eNauScbs/O+DbdQnlWbTLueIYblDwuKs8g+r7HnKoYVjesvcn/rROtUtg3WTXaWRulGJ9WnN0fS3
x1mzW4inz0XBA0SI6wIPHfGWcWoVLO+hLOOoN1Gn2xBJHueg3jmmvlCvTjvH01GONvlS+C5vHeec
gzpXj1b+2hdyr5HFk4kh9NowfXR4rHn9CS2ihiAWYQFvL3gEzEMztWIfwJJ+6JRuWevMxQs5CYzS
CLZ+qEd0toYxvdeMRr7hgP/nD/evGA1DUIKVxBljn7Vd0ADuUXeFL2U6PY3YzxCro5WUiy6Bo+DM
81WQrIbKtl9Dj9+hK+JnRPLbmaagJcEjq63TQDe99tp2/phc86Cwi6aokBZMnYG+9Ln/PiaMBugC
pgv17bRbsn5ckcAEKMK638SyFM8T9ORn1zq6YjCeisF/c7GN0UH6z46XVQxs2EVUVtfesOn9GnJm
n5lKXqRny2sr8cFxFT7/+4Bb5RFOnnuC1xSgL0wQZP+/4vFfBfnva0gmfQQHfztltY+4OXEjZkX1
u1DB3iuyYit7sO7ORN/qiewtvSuLQ4tXmYdIfM6k5Tvb1AY6AZi2eVAcF4DV5bdtNbytd2TBvw/x
zJ59Dqe1oxx9nebe2+YuTRDhJuJmQOCJwsY+EQKTnnpy9PaJl/frmrke+6VK7uf7kWUZ9Xjh/BMY
GI6pKeHTK/oQ9mgPaZJalxCNTgw35jNfhn3a87ZE7FyGfTkQ55IhQP/sLOvglUX4Wg35cqjH7LsW
zQXUmibiQ1lXOzBYXqcMMHI5P+CBDXfztLD+qm0zKr1xXsdBxhPQ75LDv8qyNdLpmgM94GbT/B+P
zAA99PE3IA/yIdBDvEosKsEK2dFBmoxa7XGWNEKYfOa+pQS7w5DI0dkrKwVwaaCcHRqzuci+ay6i
67am283Hf59ZxXgMzbK4zN0zIxr/lo92/Gj4xvOEeNvOQp8dwMIiUeTWra/SJAqL0dt090//fY2g
inqr1d2UPN95W2XbWScSFvgj7cpXa8/1zmWhdf73ofG85qj5CVLiOs6DvBppR3GHGuM0j9JC9SQs
tKzBdApbFrAd7KxNEI/OAc0Q134bT8OqHef6nZeHfXgzf2bQ87hLy/oQK80y1GOZrL27O8xrBCJY
6b/knj43TPQ+aXxs9BSK2UqJVAjwV3LJzCLXq0Cm6cWHQFYNOvtV97grTKtGrGlWO2npYN/b3vDc
mjZ3bDHaG9EiEDKaoDpnrXuc8NyxkwzOcvEgwzMeTLfZMGGmqXV1XYZTjHPyzemwdpdq/hwczF1J
682HVEzuo9eGrxm2VcgDC1kI5eg9vFdhiGiCMKR5tQhPX5gZP8wyw64+errcF7H/F0VivR2dxD5h
aPtAiIRko1T5FhEb7aoiC0EMi7ma3bg7DCNW8T4ocbJaju1tK/EQjsny1y0F2+8pyR54VSTr8c7c
Y4G91b6bXKwurrdLbNURYTHcjl7pnzocJoxqwoXpPy++I9nWh7MzXgs2Uldf5U+uJvmsaeMHay7a
T2EpHuRB4D5NbglypJzncx0zmogDYe+SGQFLKltzl8At2TY6HK///gSdR13TcHnBhqaPEGNl5Hs5
TID7uTcstj5X/UecFe5DxwhwLzz1k+R89m8W8O/rSptiB3ETz/Ncd+zkkDOZDXtpriFIH6h86gGj
3v/+laFVGJkgU3C2+/bRRYj3j4xi3E+Yf3+C2Kl2kBjehjaZT//9sKj2/346EPhMpAf0nv98S4Y6
qg27YfXfH+3fT+rd1yRpitjm31+MGcWgRb74SXfxqWsW9Wk5nFMFBiuWPUW2S7wlPcW9nM+jd49T
wM2DAmp+XMp4eqwgFjfdmF5jqdpsvXw1neweE5u/h9HPS2lU63/fKFItuIJtOC6+XRwJQyUOMb11
LOrPzf1DVvuI4v77eYUCMPTKq4EZ/osYeLwLXT88ypDp5qSGFmUuCiyiDSJwfH9My31JM+y3ZHi2
28zWBzJtf6GTwazvok0Bye2vcxdrvJNvuZw5pUNRrMjsybYMDw6G5zzn06NIksfRTtXLYEyfGSsK
2ceoBLttwgPt4ovwg3W7sUunSEKVvoRenuyAGgVrcjlG1tXr1i2MfVVO1stsK3xvLJC7ykUZN5Xe
lpTCM/3NvRTLacuKejlYmlc+cJtPXU9wo+g79omUCMq93oK7DqMaPutTnY9ijbflYNplEK0rA0E1
yp0MH48xnsyGajEMEEOb2RKfHbhi55BgGYWYHPIfnyGk2mO4fYt9pCbwQ8RGZxSuWrfHok9uLSEu
69ZKjY3N3C/txuXUYqyrzGw7dogqzQkKQ++nQ+S2wbXzFmg35EKE/vIeCNaBAratnfdHxmw/jslC
2y3ltBIyeWur0uLMnzazHNFQEpywcRKg3Dmaf1oKbyvdKcSA4zsbEEpryTxujfHVXpdocfot1Q1S
dNI3BoOFdl4eyzRrGIFh5krr5jZa1SkdmFJWdjVErd3t66T49sfhVuGSNvLwmjjde4ZD+NEcqosM
1SUQhJIoj5kVjzD8EEZz6Bg+ABJAqzQSGjPj2EeWrlBtmfqVTDwMSgMyIJs6ajOUuj3niziyPV1W
CQLBe7O+NrtZv9A43hLIevfpGRN1Uz+7DXuU3sow8xihKfcT1UcynUWOigkLKjl2C08sYTBK60sZ
Lb2LvG8snUuRvfdN9dYtAXMJE3VaZ4poyMxzTVbQU9ex2K3Z3jBOOjGHvo4xfgHCxfUxqHic45KB
7ji7EUf3/ep0VnEq1Sb2ZLWnizGjrrH+dmLnCaRk0yCdc1PVh6WrWWnDu4p8s70NFZJoEoAu8dD/
bobsy8DeSJyPrvciFS4NeBIgWJ6y9dB731OeYVZQfR+pWff4z3J7U2RbFMAdjU31O1lCSOMZin50
kaghY2wNKbKAitwbZ7GDfRD8eGr+ywOekYEt/rZfXRV8TEzJ8EIxe+9n71KamhTdGBkV5leeRu6C
WavLaYk9fkrzV5JAz8ApcBtZmKCdrz5Bf84oPHU0WQtFftJPawRF8QHBSmR0459uNNtHlqf8g/N8
QvmxpkwKMAN07Im6ZTjer6DayI9G1/uHkYztda3Eqef2R22bCHALmmQsgrJSvNsj6xKrg6RZWDOa
cUQhd6fya6Dtx6kw692cdb9UPedrxwI64kpSp9DoNpt43NZ2EDzATmT3OHp4uuxwa7fm71Ay0mA1
TH+lyRO1CrXHel9tl6SIxt56SHkjI6NK83UAVAS3BTyFUQxfRQeOEBk7mpflvbeb3VDdvY9vqhbl
Hp1hiMiodaNwrJ+FFsOhypOHQnUQVVQ7bQaXFblfsApknkrGiMu5qJ4tO3bWhvY2TTx9uHI8hara
6b45qIGouFpWFhoQ1a8mSOq7GA1BHqL+MgM9wyMwjMfk4Mq02mUGwT8dYULA0tKfGLvUEclUvRkH
DMOBriOVms6hMJF30LRFDOicbaIlPAmJrbd0XtJpMdiPelu76VHQpPYYEaaI+dWkyc/EtnXDi1LG
zpsqNnWSHKRsim9dSx4Urh+ib1I2JnSrD3PwYsRUxc+QNnCshyRiJeHbrMdqldR4vQLtrb1w/AxN
2rMhPLmeK/fJgAG4YQfOnc1DPDMkOlFv3ZbJcrSS9FBqpAWWBXdi8ik/pr42AQYQmF7PKLxFKE5B
rL8QzRSod93H1mkBgCchuyaJC8FmZ4erJF7FMriWvZFFZTXQuWILGJFfzZONTMrp8n1pO0TS5ByI
qLwQAOJbzpENcIxxYlBdehnI2ooLgvQzEOPdjH9gTuRJSnGZgbhe7FFt89mKEnt8U6HDPNDgt3Vb
MBFdQwKadjeWL6atXds1fKcMx+N9pK8adkPl4OD01mxyvVLSIbO4W3Nc4PGgnkBbiVduRKHkAVlO
VdudWd59yFmd5jo2toZsvwJ2MV3NWXd/Jm4KRtwGblP22ERCMhKnef5VFfljkeJDG5fAoCb4lq7H
AqcNmo3fjt+xRnlNgviJrflu1sOzE2RH10gIJRNut53lEacpitKZyTOMkPAU9uNLUfkfzZyCElUv
7dClSF3IH8PjxppIto/BstjRYrCNUlX7U8ZllOdGHBWWsjnoNp0x4zbsMVowEtoT34Q3TSzUdPN9
OUKb02T+VWpf4Z7szG1Q3HUUuQfUwbasm0Aeu3IxqiyZZmmaT1tCh3AxuPkubCx8sBzLNPcGTyWc
nklCM1B3kd3F5cnK/swOShwDR4eqjeCJyEM28Ng+msXkM+9WcfJuMm05pxCKMRIRTP34MrezmBHC
UTDXIT1Oj6i1kqxUSbNEn970TtR6yXuZoqFNgtfMoCqdmJ1xm8TToU54UyjHholtaZMan31JOZmH
OIPdwvmbCeZOD206xZf8RKnrrc00RfwN9ZbH39PQ9XS0GZ6JSkTAwxCBwWo1GciwCEBvngVdhyA4
HaPM6g5FoxPuRYvBeAnCx9Dvjej698GuX8rRfU5Hg3W2AvBbGw6e0eSaVtbCk2w+jTUKZpGzQw9m
eandqr1Qjwp8jOFwMLBTGdgWQ7++L0u/HZ1TckDYAdwxxpT8zXdrLu1jZ2HQk7mC+ZFkrABqBpll
XUXq3h87sYSvQHSatNDHC3v6DjPrqZDyQYnBOiTO9NnDOh4LIlz81Pr0nm2waDd/ClE9eLCM6El5
8liPC3Lzjd+JR6Mg9ataBGtZEBXZ2W6X4tglXFNDn0UOozPi0MTdUY+9Mh3NG2yWffslvd648jDG
fSlgARDoxUaPtqDtvR2qc5RvN5CuhMPluKXn+K2V+jR3vnuEE92tK2v4za30RxUfRSD7qCRfYp9o
AAowrx9KRJxY5dZ5rEZuhgEHsM2wt2qIYRJFtIR+ubHQNm/cYDS5CyeBa42Ebx3+2LXxTrB2uuvd
YV5PbnzHPrEOUoIRLV7HcDPaI3aaYThnYzZuem9UmOXUj+I0OJVomVpHARAw2b7rBD27MaCwGp1j
I+3dUpvPWnBMeXEc3GFAfpRhisfPT73mBD3eG2vtFMjKUGY7OwNhHsm6KJIhjKFIq7dNUbun1s2/
CM/acixHy0yL4pof0gZzkbvXOE/fcETnW3GH85jusEmHYs/Rj5DMYynkYlYzBEaveetWITjJJjgy
xLQwBuq1Wyb9Npu9DCVUepxDnqsSY8Sa5vd3uwRIL3o2zFlgfyEXtFaqHq/mnPoYsGAdehDASx0F
ObtIw0QbPKknXXJnetVsraiOAtgFWfgaijVPqpbiGFFg+qVKgZQ5V286Lvd11UyHslGfwSDXPTTf
hJXOmvaKaBWJ5jyuSKEjtHPFKBbidBn/asdfIC3vxkl+Z3+JmYgom9w6+EQ96U/CQNwJNm3hHG6c
XaWW+KCy5Rn9C6K7LPzIA+NH1kuzzbMA/AzU6zhH8NHmwa/ZK2i5qicvTu8q2gzzV1Eeeqe8qnD4
Ybj7mnJ6YkaM4y3pN21jnDsP9ETZ/gKWvVdi2YcqhN8hyA6sWioPc3pS7SK3Q9Ucy6yaMT1mO1jS
1hYLQIV9D6FIgR7IT72vDJXhpoxTBh/qdVzAk7aJ06NJYLYxJqk4L4hYk7bHAtOXMI7n5qt0MHBq
7P4aBkqbQtB+XZDl1zPCxNk4BvXB6AJr5/qNjU+keZ9967HDM6LQVp7kUnzA3rPoPFhkhvPSr+xO
8FZaDR45vHNM6ZeN/blA7uNZiCg5KHiP0uAyqPraGR5WFq99pYbZxoZk8+YH3La8c1E9vULO0nde
3xc6AfvJzdR3YuDgNX1klBk5dIIT8lAqrweYEA8k2VAT26J1Hv06+BUMFcrE4ZqRYL7uKhnvGsNn
h1Gan970x2SunFvee25hf3XC4Ltv2g3Y3X9sqxfdjXetbPISWFoecBuyPNBYwhbvfisM0aBoUY3K
OQTm/AxAYQXs9hbzrF3nd9Whls4685JngYMYORcgQatARE2n0kokinNc5RvtaLFtKJpLH+qJS/rw
tlf9biy5AZcZvwPSUzyFOU4SiXFJJSnSben/WEtwnMfyeWwJpAwG8TCiLrCYKmKBTsDEAfkGvOOd
vROv13Zk27TKeciBwKA7NAQ1fggVxW5GrPONu1UWTcxIIlCUiDbCS/5sBDjssJexfUfR1zObpXIz
4RNYSJhsB2pJQ1YoT66zlyu9CSok/xh+qxDqiBFjZdXTCevKhnf/VxbCn5nG/MsYu12cQBf0MaSx
WHhlKRj5FQ2dylBQt8s3HS7hpPHCf9+XR49B77hJeEPWATp9A/etyL60xHdSZMd06D9lR7/iG+Q8
c4z8hvATrFqIc22XPoTyzM2988fmlz3i3GKLesuC8issLXpFiVp2JBOzR+TOruKb8KFjUoznwR3l
ahrUBQoGNbLdPS+GG7lGg3bcUu8JbpTVnMc/2TLtSYSyqJ+4WPAZQxdf+X77rkP3EtsU7KnlclBO
51G5ydbVw/1s/u2nWaTa82I8m0Rlb2y7pqhHVD4VT60OzyWRoYsC1inG5mUQ/ls1IPZZyJZkK4kO
jNQwDyBCxTgp+8143EOaZEN9Mpq3dqKt6dxXY5R4DhvGJbapdwQiD2w61A50CCujRDYIYFakJQp+
8PopnWe94flwhBwede4hpE5KeHc3JEwa+1kub1bV11uT5yTePad6nNnXcedHbaeq1Xw/QCDD5JQK
7srpzRp2HxqGFmc9TDsYbGaJta4Wr0aK85MR2iqUNjxvTuzzCNbSqeEa+iZV2kzq0VN194SVWDsv
riHlitK2X8ukZfDst7cpRIvadeNXmxrvTAW6bdxMJjtX54/nv6DYBzgw8i5hvLCi+2lRwx4DHZ70
6xHv3N1GVaPSTd1hzzj1ip7oz11vk0CU2NaOAI1nIHH0VRJRb9iIJzAy9pP3tozjC/oOgGl+/eJb
1ZlQ4mvS8TzyzW8n/fGTId+MPcPztEofCtbAQEg+2F7rdZU/aHs8w7F4dUxjtejJW9s+txOGo/t8
Jvxt9Jg48x6/W4+7GG6tzYIygD7HTs63PC57K3t08AAxW9C7YDa/XU++TLgdFnqTnJmx4TZPaQI7
pUhTVLs1hA2zr74DYwj3uhbEHAjr28hYzRSsmTdi5jcNtfuHMQxJig4uIsKQV2NF4+izp+FSCnkZ
Gs3zhgq0Np7SmocgGp0mcmgHVpa1gPLOMCOqdSWNDI1w/GGbOBSSHsNM64soRm59pW48lrW6qM7d
GxWpF2V4CHxm563+VfXm1UYmuUEu+QDO4uaM90zh9sUNccZlcERol+uoFQqro2dQG1pwAO2g4uwD
HbIePJaUXo1US5LT9ceGxRgFDlSYrkS5PM6i21Fm2gvyE9/qHzIPpJifjPu5pHqnhpzxMrfh2po/
74gZx2M27U0oGSkeCS2t/2BUYTiaE0TGqpECh/2+BNDlwvqiGCv/ikV8WaV8oamDxUBmNtzSc9wP
GIwNnDwezR9e3R5CCFe9wZh2VVXcZia4pXmIxUNJU9SwvwCw1loOr75vMDPzd7jzQrwdt9I0fpb6
qYBgudMu4uJAZ8xTJV1ea5BRj4RgDiRDAk+tOjG7m6F2bn5b/2ZZ0G6ESp8T5IsJYHIOoSySS5qs
wiBxDgOclXzw3/ux+GzR7xFENW8q375YM8tmsmxLfcmw7GoNSAi+Uhj1DeibAJmSOaEHzrBjg5iD
CDm3MRVP+jKEwl2bNTdio3yqGe/JtkUa9SOUhjTI3rKYGEHZiHYbZvBBTe0zTeyuWRgr4lurOSoW
LsiSOA8d4+iYAZDUnfGbDWjLP783UrGvQ5leOlHxlsQ8j0le3UDTY2Mzl2tXx9G0cM9RMBxICGWf
ZATsDIvx3aya5IyaCoQV1QukQRKrEatMtrvqWJX3vnHzUB4ckVnf0ZQDp/iYhWsnfMuYSEXgTOpV
c+f1dOGvtEd2S+PAKHsSf1HxLyufp+uGu32LwmhtLma7Ndp2WHsLw84lxFiu2CYBnLD41j78ckla
drLmBnu9wyyOYhq4LURL7HsRZzy8HESnJcnecNB41uPD2tuW2ne4kNaFH2OyNs9LYD/VQBNWCWmR
KZoKfmxfoyly1D2OYFVDZ4AgQdGM2Iejzwvcixj0e+VQyI8VmnfMIJiyC2YBc8ZoqwvCP4iewMJ0
/YlutD5WzfzC4K9lJmqfQe/+auuZ9XZ/aK1Z3ZreOGoLsBOv9xCItVxM2Hb323UYw+lojoRnWiPP
mzF9S8xj7MpXPXH192V3v3ofUrt6I2CLaOrB75Ejm7Ariyy44PFRKwtnUkTx9dZIbcKhnbfCWz4S
12ay4MVbNYon30rQ9pF+oSpQoIGpjothnoygf6gNJVahyf44n2m5TKbUmcaSMVNiz1ibCehJb5Vn
fseKnprj6sgtgBbUHS/W2DzZpt2cK5Xs6c2rFSOAq9XlX8Lp2IwZ8o7FecSe0N5/Wsmg80ieuIxk
mJhcrD5h5F75AP+YtPXc+O5rapswiBAjhTxwCY/vLcBYsEzF/Kr9QB7wI8So1NY5NJjNYFPkjWXC
Qe3l7kaM4uLhLgCu2TBH9l76VyOv736eYAJeXZ3NESUQAeNcaskU9aFguzuBPE98wCdVUe7zUm7v
/+uH4iHvAvtSYNK/55mjPUamgrndfkQcFiB0nz6JSRDsH7cgwKI6dSdKSe5tW7ConBhaMjLhPC1E
GWnZM3IxIHd1A81JXGzp3XboaW9iMX7qvIkaG6QnD5sc/51/XyKkpyr4JWsjO/QDyC9QPqRmJ9BB
fRT2ThpeUMOnLJZ5pxmJbm0Pn4Tp1Vg+K5NXLjDrx8VV6doMgoUKFj93mzKM8JOOpntEz46hwtkq
8pXiRT7M+KREbbagxYb3BrZ8FGd3aZFxlNI/2dMUJT2/pGliQcgtYzl2g4O+1N4Fvkweg4B2scso
sXKe9V+ucK5TMtLkqkdw1P0hdYKTca96AaMvW4XFfGVIfQunrIyWwSV/2h0fMi6tvGOyTpBhpBIz
PViu9TMvyGssodaTYUqequ05MSVDIg+acMikwZbrokn+eIMXw8ADmeJyv28a2X8jB2E4l7PAWk6u
G4jjiJU6SOobCYDvd6A0AU+uxVPHcf1pLR9SIqbWgg+7RVp7NRRvQ5CYH1SACR6M+NZ79vhAG6/P
dUhlXvbFG0td81IEU3AM7wAhVz87ov2qNPbPqf8DqUYgDRiuMITZdphgL8mAS87u+GGXlkESeHcB
GO3t8iFlq9C2HN52EZkFR3A448LwFyxjRYZ0Joe7Pn80iuVNOhDPlKPs3VgtW3Yili/1kyllcagL
tZHsdOhswQ6hml1202w3kUlQF+fKOk0I3hkmoAxQPE9N2f91alVjK9HpnaWEYxKiXxSY4UsG62To
Kp5BrtHvzQDnBKqSKNRUdsp1n9vM3WWuH267KduFjB3buRHXElLHM/cW4NjhozdQMpcMTK3IRikZ
Nn8njn3bZHQhLItNoKY/GI0RYWQ9cb7GrJG7RLAJBTUAcve7GLu3VoUXR337rfkwYHZO5q768EC3
0Y5p+le3Uey5u+XLSZgsuNkWpNK8tqWaGIeoow1D+FSIt1R6+VEkjbfuwK6sJf6yKWciAt61xCEK
yGOGETVjjZGMmoLWirKhj6aZY8ScE39jpemjyPNnMOTervcQek4YIkrJQNNP8FZ3ff/u6SHd8HJS
dxbtyeju2tb2NOSp+6wTuAh3Z41r5hEhZz8GtZxHUxfZy3lgO7RrbP/a9OGDThgIW2p2TplylwNA
E+bDoG2gLiSgymT/MkmX+lMW+U5fw8WpD6ppfunSjCxL2w9YmO2N+Q91KajtFHgWjEobjitQsHia
du2AsySpulsRjs0blMrPZGM5gDNpgxDAMmRO2oUnw/ia+iE2Q64o+uxvL4E7Je/NdcpRmVqk6Xh2
erEAnK+lr9f2kTwsmosZRJiHiUOy40eFl10zQeEgeitZ8/D+W3j+Z9zlt8Jq6u3MMgKOavdiMXlD
5FCu4R4cEpMdGzUAbY9jg3cJI4OKnbnMdGRB4vUvfnyHCszYFCAAQJcZkOTPGyFnF9c6YAvDLraT
27945d+g0+6VudqIzDJbSp6DCAAv2gxuCGfPwsm67VD/ac1QbIfxLqXhKKko8zDycZoJYuoJAGuZ
A8e3XMvPKbFea+ExgqT1LQv/bOBHSwCadgP70ilhVE09BCKSHQVn40YMn0hWcIijxt9orf6MwHwi
uyrfENpOYH+4vWxVvC6kQEHJW8clLs+pLfddoxVeVirmZC73ciyvuReYUd/epVbISkA8jwUHijPw
CmXoVqiO261Z5wcNXqoSQ4w7xntp9bhhv/9JI/I7GSlhl8GTW9Oed/3Qgb6Z4E047C18KR6mIQMn
Mb27d33j0IW/Y6/5697FFr4LvbZnBmL2pmK0A5uC+uenWfpntdQY0xmvtCX8aXg4GYTAH3T6WAXH
YFlZPB1909g2bBw9170RmdaYXbYTLiV60H5WaKvWkJxabpq5ar/Qyf9GsrrtZ1CkJr+s2VvByq41
GkkjeJlc61eljD9W5x6zUMiLmnZ1mzz5/rTnu68GXcemjnMYaHY2Reh0Ly38d64aYcCNYHGRWMYL
yJlwvRjTNugxqWhFlltrbrHonNGgYHRmwYXGvWIUBpFZoURwZP1T6fvYRyIVCJyfWDl/lPnaw5tT
LD+2Xg/aOx1Cd1NrzN69Yf0JCwS0ZoA2v3OWaVMupj7kiAHCv3n1hC/hs3DKgfHOqdEsaYNyzvcd
RkGmSKDAJpoDlxpvMr0L4FuF2LXrlyMkC5M1DzkcdfERlx6jJo7sFYCcn8lAwutUulgjaX/xM/PD
ZfWC4MG9emXOw5steZ6CMsWWkpIfMU87kDCrJlmjn7mmTrHu2p/G38PFzrZWX/wmr5GVcjcipVj8
Pgql6FgA0mAHUPQZjqfreXCAohf0wCOgEMNz0VfU86tZmCeFhnlhML9LQyxpNlCWBHk3orrsD0uv
E/bQhYGoaay1EfzuyKcCoInPLJF8hVIT7MuzBaejnaAP9eN9pOv627zS1Kfpe+8FT8RDbJc5SA+2
bK81ChPF95EBz5Y0AVjgNR13YJ5+8tyfuAgX5CH06NAANYdBDhgtCN+ACA/nOOUEt3or3sahe7M6
igy7Vyc7JIQhyLrrglVkm2mEcCHWes9oN6ZKOX5JpHFK/8sUj6haj5U/vc8Zcr4G68UqY7XC3rzr
QWSj/dilfrdJkhzooAeVAjk1MMoC0t99ETb6d28caYl2kJ+wHMs6/+E4VayDIyG5BvJRO7vUxWpa
Z8C1hpLG3sH9PKbLRmjI1TGNEDT+uw5OfQ+Aa2scMjzG48+ixmPhoxG2iUI6qmRD+x9GUvIjegor
TOz8lGZCFkA3vxkjL2KHdBzA0GtoTfhbm75mB9TwDwbzXuri5peUjQrFyaRnJIkJS1sU3ZsEW8p5
nsq9P+5bKyzYDTiroS3AKxWjGdHpJcghrF9oSLEQZlJuipLEpJQonlMTuzcPpVCmcQVJx/kTt0y4
8PNeHCs29nrBf+b4lbnx51o/MsaSfXMK0BB6uf2nYI87JsmeqQ3xxkwgD7MDuZD9zjFMLLF2/FTQ
FzT8TtZznJcPY4tituVnr60ZMdHofDpu9ziP2o5qPKW3hdg/mBmHtHaWY7kIM3JnqHO4r6VlvrRx
MlKup3o7T91XlwzVPkNe6HVc55TV305MToF51+oP9ZWVbXdcsuYrBGSMO73eBWn4F9v8xwLuNM+d
37PpzHt/hqVkcR1oVQSsAJaN5c2Pva1AhzEiaDpRnAZRHeKHwSyDR1svJ92L5CKwdkUYXctN35bj
qW3FE3zo4cm9Q35mv+dxuCjG5Nq7t8yICyg6z40IYf1YrrsNrNqOTMusT31D1pqBcbCuOUnwHlS7
RrhiN1GmtJWxXhI0LAs4uG2b3r3yFE+7qcPxHQZ62ehB/Q9757UcOXpt6VdR9PWgD7w5caSLBJCW
Sc9yN4hkFQnvPZ5+PlS11CTIYao1VxMxEYpWd7CK8L/Ze61vaU4hCxb76fqgyZmx6XAxuwKv+0oR
5hWTup+RduQ6yAdAvsAmMDvaTYgmvxGLDVB9a4XwOLvsa3yA9Z77ZtmCIPNzamE2izok9kq3TVPt
jlGfDjw9Dk2txF2Genll6hL0PHBesUefKs/CfamwBRMRfK1UGKBtIH+rOEm3EyniClIoHSQBnZU8
xdplgZbZC4vOmVg38kwug7j2DnoYf4rqYR+lRNcbKUhYwA5Ea4T3iUnjcIjSR0hm66HrNvGY3oZI
1s1A2FoJtYhWG/Irs4SuZAV2r/Npw5jCSW314xrIGljggRp2psJ30YfnOlGPUQVnu0M2WHlZuPG8
5KbPQdiJfAeOFJpPkl9c9CrR7pOa7DQlP+XgwW2TSjXuPJrfBuoHuZG+G57cg8yKKYc061AqDKTh
newOrQG+sfCfzTi7Sya6ZNXcVFdY6miD9ckKwkdPIwpHkVDXWQNfRSZG5Pu0IUoXxhviGwCWRTxN
iOv0xBkaY0HCQMleRUBfg5FwS2ABsKku0hgoxGOtMLSx2AbpUokUpXVCnXBgXvT+eNerIS6h4GT5
aHanOIWpGbgBgUkbgwU8KWm646G6bXQJMf5o6vs+xjVeS8NRzMsDpETUOehTW1rGHwePqW+y7Iho
NAxTV+YgQkLAFvHyVGU64WejPGM1dW/xHo+qNZ1GlNYrbPGHnKSjSzHSrQO9qsqVJv3EMqHbjnz8
N2xD7ppCyr80AkqlWDZpSs8yK5JvDip8GWYTzChCQ/leKES+8vBOqwTxFiytzphc5UdFVAFSESWC
2T9DRppSNh5j9TrzqddmOcQg6C2ftEjJ6eQgzS4QMK6CbLgS1Dazc1Eqt3S06qvCcH9lw4YNpihf
Jhx7pY7xTe+hiCut0Th6eCPdj2+e8iaMzxBZ8xogvhVZ1ZVlQLTCi40aR0A7p5b6HKxjuF7eWvva
pFkP6gfcvwgxZ6qcsaiRPBSKtc6Q0rLAHPdVDKJEoaGHFs5fx0LAToxQP1suw21VxQRm+BCNxFDd
RQXhHNFA0VSpEarZbV4UTgkw6UZrSwzT0rCxUlU9KHlCCHBv0FdNfeveHAUHTa95U7ZDuTYBZJ/J
X5Os+e14Fb9mUEARRUWW5yBLXV28PWgWQbQoSHVJ88JRk+vSde4Fh6gRgs8abW/qhT59vZSefIFl
5kuVBE99PSAOCtmui0lYUrrK2CYJgJFd1NQjY1M2XsagW3AB+biqWg1tKrXDnxHSE3wxlKr7gMiZ
LUb5+ibQ+Ydcg39TcxAjMek2F6wsTkqVPdZV/wUo8wwGrGVnqPoS7y6dnFaOHnpLQtPXkOOWNrpj
iXW7mcZcum8ESV/P8kTXR8O+UhUmV6WQ87sk8u/YtbP5o8hzoQQiQCmGvlVoFP4etlXCHgYYvwBR
8VLvV0ZJSIc0/8W2h2VWRIm4Q/Q/J9hg4iniGuYdeJq0AXI0eo14RT152g2dxmIkz3q7ZJ88RzN3
dB8gB06tT426YPGXmvIj3F/rSkPmapGJcPSCcZ8S/rAtJbKbNWWwUAL733I1eJa7zlwPJrSsOkFk
58+E90wmv/xnIGsSqzHE5Q7UiyBI2O4k6bISWYtVEJrgq8x+pe3PnMlSAZA6GkQQeG0bAvw3rwcP
mA/Ig/wy0GjgAHN9HIkEG9f6zKAPYODgN5Aufv5jyHTpIrXE2zExgq+cHIjyllFV6R+8utCdPoEF
9DNgvcw775A3JyJ5LmUUUFtCv8INbRzrBGyVJfmIXLWokCNM9Vou+Dhd35DFxxZ0ia2WxlEhpvWS
LhB6eLm+okNuOn2g7ZHTaQepmFBk63V2HXQyGp9WfTTy3mBhTy9mnBt6lNV/KOMgbZpOHJwOOtnN
VH2HmHrB+5kSWpBNR1n2C9cqEQuAEwT1lpfBTdqJn8M8jGG7gDcKZtFCNS+d6e9Bt4SUeTR1dG/i
QAOzVqr7eCpn6GRRU4eEPg42pPwqMoTE0XBZDpV2N41IoWOBEEVKLis5EOUHvYY5P6K5dqYA5qKm
TPUOoll2XXdAowscxU5lRCKb3E5DuY9h0FN7Wit+H+MHKOP1z8Hvv74P/+0/5de/vvL6H//Df3/P
i7FindQs/vMf93nK//5n/jv/+jOv/8Y/juH3Crzgc/Phn9o85Zen9Kle/qFXv5mj/3F2zqk5vfqP
OaWiGW/ap2q8farbpPl5FlzH/Cf/3R/+7ennb7kfi6e///Y9b7Nm/m1+mGe//fGj3Y+//8Yu5cUs
Mf/+P344X8Dff+Of4WN4evM3nk51M//l32Ud15soWSqsGQCAv/2tf5p/Ikm/G6okGsRdi6qqKgpD
KZNUE/z9N0ac3y0dNz31ZVFUTXMOhq/z9ufPZJOfWVg5rfn/TJk56J/X/uoZ/vlM/5a16TVhrU3N
+VhzPvSfI7pmiITLkmRAGQLKAzOb8joUtCAbtZP9kCy4IfMximaeVAnH1E9l4hZ7OnoXZPp5+JNi
VELHZqwa8RA0gxLT3+jbwVbDxBR3nlfE6XpoSf88KJD5hAP1ZklE5NDVUNObu6wOcDMg3/CFRLyz
sKkGkrnNqT97rAwCk/L+fiK+hyMV1DyNfk81X5hOEiKkYc30UgRYQY0mciXQ28ZWMqbiMaC8720a
2cI1jWXO7NDS5j7kc/AnJqvSvkiOoKvAEhiKx74xE8Rs+s5qIvvRQWIYoLIHWXQTSoJ854koRlde
D2xoXn5XJZ98zm4rNjTK0lLI2e+VNAUTV4l6eqEibUq4SIISnWRIynCHeNDE2q9HjTpH+JWgmdgb
e50ThqPQOabVMGdppBsou9zstR+xn5C0oSoh8TsFo2ZHiUSkSSQDj4SspSmozHJzlL8QNWx8LS0T
Ii9z51jW67A0qh9BHZCVlJRKo36qkp6F9uhnEf8eiNTM5Eotu3XY5g3b1cIPW2K1cQRZDEFPmaCC
ItaBY82twtjjdrGEs3zi4MMs2MxJ3Zj4BaoL4mx7hveesp9lnVGmW1SDoo7I2Wu7h7qerASzLHJv
9L5SKa0JSe6D57HuzBLl45xvEplsjNa5EEJdEJVhoAVpgPkfv5eZ0czb5YmZ5jRg2hXu0CaK6ncl
sig5NcYu65pHQYwArbAfDZBHA2AeDYPKQUASXh67egih6Gr+7Oq5EcoCo9TkAAk11bsCrb0YWtDt
O4hsNwhCM5PMvlS2HhD24yio26qN9gA5mGstuWJZyWYb9R0uRd2qiDUWdH+LdSEPsIsGfnI/CSXV
0qId/BiTpZBZ+6KPU/JqwpLQBliDhvfU9PrQfpKloCSOVYAbdYkBRxK/Fdkk1mD0UfMxWdaFwiab
SxImcmhkciZQdURCeIEnPKtOkMzNWLDJdCukJ6P2qato7VCrd2aZWM1NIKa9fIulkS2aQGWNGmbQ
53gnEZc2Ea1ceJrEPlgWzTQKS5YCuBz/UYjBbebJ108TlW/s/yIfYIdzqVIiSjpYpsz9hF5jTrnu
4Gjdz9AWlQ/bY1GV0R0G0eKjF9UcqhgUXrCsdN54OU5Knd2JhoLBxlQmMzxUrFxy3jFoF7sMJRTy
31Kv4g2Sg3gL7pCuDMr+CMA7qnp/n0SmZNyqgVbHxcoQSzO4GYombF2xAsJCrVPHqKNP1PnRROYt
scyKwe+jWarL8TfsMJq4HXxqz45XSEVKui1yIHbSuT6bZGB/hHTt2TJqTi7r1IJptY/9sB/iITD2
WkIP7ZB3mT4LKmGC7sntNesDyr/B+CoAxIsx2o/gf/pZzYAMFoD+mlALGMDFQCrydjJoKB1M9HyT
E5ZQ79aC2kjTHmeXoj4xsPXhQEs6bc0NMxobAwXjPPtwEU00oPK+hvxoWS3LfbExzC1rOXqCGfWI
/om2b1dcsR4avAu68rjbAG0nOrJ6w2CxUuFllwMbhDvwBC+KWjjmmTEg0c6EKYpv5Y5Ac3KXPFNP
6TiVNQkVhtn5X9j74slN47Qur2dXQHoUA3gQhAaRJLA2LBORSZhoHcyiSMLAYRnBhHRKMrE5eKmE
GjbCQAV6gjkN1a7eemC36o7dtpAWHdvlhs0cpEewZju5rhv5Wwpdp3crmonNGmoDztpEj/HcIinR
CbPlRcDZ5fFnUW3Hcf5Fk3Kt2UuEBAcPFgv6J9lPIMaHhPbScaKE6V8AgMspfluKEbdXdUy0H+3y
zkTtzW0r7y1UD1QPJkQ83jOy96ZZm6C3AJP5Smhdvpjw/5hUX06iEtPx6znUJJ5d1C1Z1JmuDX0R
Sp2nZqJQfWME3mfXvdvv9T0uAcH2dt91euD2+F3YyKvQ8dkS7s4cW3rv2JKoaLSaTEP6uWX9fiJ9
xGe6l/5XNkSZCn8Nx5Tdu8nXeiO4/q7eSQ/EJZ0JLZfm0PdXawVTlTRWK7Iic2NVY7FWEEZlYoby
YKFxLNVexy70U8HFtrFGmXg3HqIzG87XxQoWJ4sDLlLoKf4LaeZxQCB5u2xt7igQb+XtucNI79xE
NKsy3CKWXJYmzz9/cRO12uzGliDun8fBfeHEdr+e3OHoO+2ZAow0B9K/uYkvjiW/PpaMMZTqEZ2l
7IIgMeLCV5FDrfpRc61NQl/WJ0R6bZ6pXLz75F4cdPHkjJIaYiVzUOAjFwLabb6C7Zk3cf4dH13Y
4mE1uSdEEAN+vR3mXrf9m/hYbAE32+0VTrbPHx/vdSnij3dD5bVXLZbVprn46Ly6T0nCZk2lD1ck
wJfsvqbuUR8+fXyY958XvChT1zF1KuL8PF+8GwSFahaWAvDOjrjvXW2dOZEzHPQdZVwnvUZ9edSu
Pz6m/N7jMhQqTIrGyCLJi2sbYz0wQnoiq9IFiFWvvG/FxXBhresHMhiMS8NmLWoPG8nuXPOuvkcU
4kBL2dTnHun8Li4f6YvzUObNw4tr7+RAyfWK8zCPDYcfDrEN2vALMXo2qT7nhpe3R9Pn8h+bIkWU
+QTYK708WgLhX+JNDVbNWlrLbkSyzQq2JaNLtBW3pXHuS3x7l18fbx7WX1ydOBhEwc7HE7bmRrog
qcf1j9Otftc7ijtu6y3F2Y8f7Dsv0+tDLh4s9KFCo9w/DzTVjnrxpbHON+queKaDbrOQ2YASP3Nb
5Tc7PIq97PFEus7UezVjcVutSA6KGIPfalijTfqSsYBx5oPPhzZu5Z10w9bLpfcON1I+9J8N5z+4
aHWeMeT5ldbNxeiqZMi1zVmW2K2JtFyjxmxWAkocW17Lq8I2L0d/RRTU2eO+9z69PO788xfPt7bS
Ogkpuq6CCyLEr6UtIlQnO7H+tMP12cnx3dus8N5SGxZl8Wfh/cXRqo4gA6qmyHX24XZukq/BkuzG
nfzYnvss3w59PNE/D6UtPksKda06GBwquQDQskd5TBgV3yZKqVvhKNnE8B4BFZ17jm8H+NeHXTxH
ggcictk4bO32LsGkG+kzolMn3xX76CY5np0p3zueZuFHViRJp7K3eHGnbswLMAfo0TZQs+3iSvBs
wR5sKIPriCbO1/9gHcD7KTLKsKAyZUbe128MEUEW0u5ZcpXehWnsZh0ALtZ1FGJXuH4NmSaDgikl
WA/nxvz3nikzjErL8dcQ+PrQlpwaBtwoIroGcy0MCbzYHLgoYsL+3HN8uwLhKl8cah4XX7ypMVDZ
0Io5FCrmTXFNruImWpM4i+m+3/UXEDa2Z7+Od56lKpuSaikz0QOU9utjTiFd6T7p8DnZSMgu5zk0
tUPb381LR+HrufXOewMtxyPHmO0K9TdpPp8X11j0NeWfsZmvsXMkJ3HSJ90pHWFjrmPHcrbD9ZlB
bn4ZX0+Vuqpois4VsmrVl2vj2fVKqYOQoXDSN4YvbLygfTKUdOd35Re2O2gu02CXpWpnB0JL8VBF
HqsXexikJ1AOP1ITt7pftkes2Rdnzm1+oB+d2+KBk+E6klHIzVCPCM4b+PSbYg0SitaTY32zbqJt
dCOcOeg7L5lKHDPJ9DLfkrR84DS0aqvz5zwQXV0BfbMDgyAbYijOXNs8SS+vTZclXdNk3TCU5SAB
5Z5AndqfByVvgwrZKwg2eAy8deTED8MtXr9tSVpzv07x+nZrBG1n5vT3LvTlCSxWEUpb4KxKOQFO
200sTA5YRNNx/fF1vn2E+HjpPpqKIplMpYuFA2JcGMOZ+iyORNd/SbXjx79eejv8vPr95mJKCWJ4
1Lhvnru1uRkuytt0nx8FmxJma48OWhLb2PlX527d22c3l8DZUrLRY2mwXMKHY2dlcic/G8EJeT80
LzIzsivZ/JZ5zyIxcWeu8e2Tmg9ncvNEZhRVnu/BizFhCCa635byrFD9yipvPwzChSFBmSopG2XC
nQJTnq5SERExxbeC0Ufo0PFYhL3gTD1zMu/dcEmSTK6etQJtgNcnMxIvFJAE8jzIzx2V2jIX72bv
cBwGl4QcuSBFViKshwbKQ4bO1evMXR4FTo2NVxgxLLSfz5zQ2wGMu8MWWJbnxq65XH2PhZX1oi49
Z1/UG/+WNQXOTKbb4HP9Jf8i7RH02eKj8INi+F8/sCZrmmWxVpPZ8iym+ZZ0EqXQpGfq/fBsWb2Q
NaGIX3NKY4JVENl1qKLjOFya7ZeOIraWPuUF+qejHID/0c+czTvvyKuTWXzNKcKxtgrkZwihHjnS
pYbkrDv3sb3zMXMQS2WbwzTMV/362SuiOMCgQ+1vdw5BNE/xfh6MB5uQsR+RWz0Yu49v8XsXRTdJ
01XZoE61nJuMKErhulbPQXRbaUe1uFKkw8dHeG/80Gc9CYOwqLFJXjzEEdBCMPThc29nO/kTrWdQ
bIBa+miF6JDNKknccLY0sje28rny2zufEseep3pdk99+SgXUz3qcAo5tbhLVhk4JSSOw0b4/Gm58
EdTr4ROtlmJzdkX8zoN8deTFxIoxb2a0B8/aipKuU9uVbId7wzU2+hrmTH4lOOc2ye9dq2ZIliFT
3ZVYUb1+dVJI6IKPtHZCRwJVH1JUYk/wT7FSOx8/0nlGeT2xIno3JVI/WdZIrGteH2nICrFm/f2j
LZqtFKB76h986q7iXmcVN8hfIcGfGaDf2am+OuRyX9MJTUI+LDazb9rK2+C32FRbb5ejs7TRV63L
++wy2WLEsuXj+Tv75iOxZBYs2BOReGhgDBfXC9Ap7lEcPMp4qDXwm2j8R2J6P76pb0vFLIBlpDPU
4jQREuri+SmhitNUjU/Dd30DTGwPbMHbFdvC1e80F4P2mniPb/EVliH/3AD/9gJfH1p+/UDpWkqs
OuOTV9iirdqZE1zlvKQ2rBGHdFd9NXBXz03x0vxbX71GiwtezHOmKqQSgpgTIr+1/ED3jn6abWwU
OMe2f/bzkN68tYvDLb7IJjaUoDTiU+1itCg6rHSr9Ha6B2AhHks7oACQ09zLV9MpGh3v8XyR/NwJ
LMb2KgzLxKzjE0zgT9NUXoucRCdvs1LfGWVkN4ThhF7z5ePX6s04tLjqedR4ubKpa0vSpfgkyzft
eE+35Nxr+2ZxsDjAYnhvFGJiEVCfyE/ZTPcKRdccNthKOSDdXzUuEhgclbmNtDL4dm4v97YaysHn
qdIwZb6YN+2VvkEYUGbzK4Qn4yL7Icl2tav3488mROJkd6RDNVtt0+60J7LRTaLVf6hEE67P1Qfe
DlCvz8RYrpITv9F10BTRzt/qrlHc1KxYb7H1HpNDXBJl4cDTtQmb3JCMaf8bJZj3vuEXt8JYDB8Y
2/x8yufX29uo5sH7hKbdkW6lfXWJbQ0/VX7nXZ7bvJ876GLgCPJ2BqfFpygWIOZlBM4/1Ul9bnh6
M7Mt7u1ioMBtLzeGhZF2BWX3ID6MT+XRsolGlXGhUgPOnZHAhfXZ9ed7387LW7oYMTpeup8jsmEQ
lpvKxLPl/8nX8/IQizFhJBIHR3x8mlqi6J0AxbvgQnksZKe5z2+QTWOtO/bqxDBsbknkdj4eHc49
v8XoACasAwsen6QaLXRHybUMCCE8N9Kf/TgWYwQqiKQlTu+Eh9u4GykQ1jewEGil1WvLTR/kHbEi
u+LS3CY31rV8+/E1vl2ALl6fxcK9USoBCEt8mluT4yfyb7QMVDfd1318E24Iacc/8MiiLL6rz619
5/d/OcW9fLzLlUMOTiIM45N2Ja1ViEnM6KqT7qJtTzLI2S7smae53KlX1hj1YhCfCl/cahL2wKJC
f1yfeWfPHWUx0IgNXoyJd6YJyE00LocuJS3+68fP7L1J5cV9M+f7+nLWyltwzjwykzQyVYnI+0Pj
QcgzDmfIkOfezzPfubkYX9JU0OWMj1CDLYXvEriGdGb9eu6eLUYSUhF0qFbRCU0pCeFd+HlIzr1q
80l+8KqZ8ym8vGUkOQGciE+ly4WspW1K1da8M1e83fZ/+KrRfcRbomqaudw3li140r6ITlMRHUUM
rGJ+kTXyw8dvwZsi0Pzhsr+g9IBIUlYXb5rQF5M/+eFJHAEKQIdQ8nBPpvhXXREuusg7IuZyPz7i
u28CokeNHiPYdHHxvbIJ8IeQSVQuZTvuTdtQ7j4+gPzuY5pVEkQkGDQyF0OhKYHKClkn6BpAhO0o
XIeTa1Q7RZtNoxtk63MfDC+tg6gF437VXDSCq8SfjeKHYoPEOrsufveSX5zQYnQsEB1MiQHLT4I1
rAA2KjYfX/K763zlxREWN9UYaeu2cXwi/HkDmzFbN1tMtrZ4EaAmWp+b0t4dOv482nIQxJ1jksES
nVLCItVWRdnY2AbS7zJgW5yfzlzbu48TNRMqXmQAb9pCdR6XIpo05haFheeptkvbcwo3bDfDJ319
vu/+7tN6cbzFwBhqZTIiDD3lg+4YYJyJaTgzkLw7VL04wnzFL8YRMfAFNJnhKVHFvZJdtghdNUIL
Pr5v718GCmPOEcT+soIwipYeR15wqsr7xPgWho8f//r3r+Ffv35ZLdAnoU5x0Z9Klodz5nIOU23O
ofi/O8pieMrSLBJRmZyI0l0X8i24SXeozr1g777Oyp+XsnzgAnlrE5cS7KYv5acSFvZFjHjGoD/W
uYO+qrE+r+RV4KpnamfvLbpVoJYW3DTqgsuiRwMLV2nTkA6Upru1bqwVQNOr1ACKGCiVvP6r93Ku
vwMYl2hkoJRb3stCrfRRb7+FBgEX9UMJvT4yzzXi3l4S/VNpVtWzctcoKL1+tf2JBNtU7r7VLjxW
VqGjC9Bmi+vxU+ciOHCKjb8Ofo1+f8kb8e8ZH66Kp+yuqZ6emuOp+H/A/TDP+f/1T4PBG/OD2xAZ
ULx2P8x/45f5QTV+x1nA12/xOChqG8w6v8wPivw7ZgP0iqrBugL9FD/5w/wgqb/T3zLxNojA+VV1
FiH+4X1QflcsY3Y+GPyAVitN3X+e2fWvRdIvv8r71odfbr0/F1NUUKmI47KQ0BfoOCD0xesYJeMg
NvpAMQPrkIVmdCwbnP29XOt3QSH2pEEMsTGS01MOUyg4QkgkOr6ALJearwpi6BhH26ycjRLfo+sX
EBmUPUDuMdnDTsNQbf0Qz/SqhVwoXqlxAqJEEdIB0xUmR5kMbK8WrvpOLqMjvjq4nJ0AhPYzgcKq
wDoAUquJO70rsM2tqlau8QX0slwb4YYSpjeAYypl5MRXBlZnuupgXvBw5saoineR1SnBvWUmWQRN
IU4HPcB9gAFWJbJ0EBqxvemMOkg8aJpCEFmXWgr8prhTYtlQ6x+ZSFAduuKiaU0AX2YOeWG8bKGy
BfDBMb6NX/xJNEhwIP28OPRVWecwnHso5JqSdCzeG72PmmsLMu60avUqr7aCWqnpdSDIOb84JbNQ
p448RBGsCInwC41wy6lovlk03LzRzvvSCrdWIMTptgRbSZZPpMnITkkiMNatr3kCrews96Ghmobo
Q0gEvad5USiQF656pFBKXZCuR1Uufhj4CcSt6PuZ+JkCCp3oQurS+nNfzIFAsj5M1pUugt/fBXmt
mftU1qrkrmsngyE3Cql3gdnESN7XbU9Lqu9rUU/sShICtiryJPU9cGUgqdeBhrc2d4UqIoFIDkJ4
reFkJAUROkLe7rwIB+uTIBdK/63p8daifmoo6FQkW+mBfqvopD+QLtfoxbgRGix3l1OGW5bnXhrI
E51p6HrlqPHSdRhDU8BFmTYGtL1BAQCZECs9sS6Tpi7qbUytO36ShdQkaGuyOu9K0CPvGg5J/s2Y
dPUJyn+XX8hwtbnISu2sryrZApZdWxO/sFUDpKlqOa+wlCLIi20b+3hR49jU0W4lWva1HMQQJI7g
j+k6qeFhuYMVpPohiTrcCKqGHB7iYZIWu0ANYdC7UuRjmW+DHi6QDYt4BCFf4XBwvQy3iV3h/PEu
2nyw8kNo1Wp3J06pFxA5CKqBdV2LTmKVx0X0JBSNJOww16E/pnM9YXHxhkRea2Y0RT/MBhckrtEK
R31TNYBgixYMoZuHENYuTVDf/vNI+qS5meSi19fj6Hsq4I5Cbs0r1Ps9+WqhF04QcSoJjsWk1xaR
uE03lsM3xe97OhIl4562EZNUNZxQUQrxU0w+xROfPS6kHBBn7UQjZocO4ziEfkeLfKAeJsC5WodJ
EQYyYQiQzntH9eIEGnBvmUAL0xB3PIkdWpjfiyDECOrpgaCyZdCH8dIPCCHNCXdIdVBxIJfgEsSj
XpHmg7jGKeUsYBFXF5CiyOjQPYXRoK3qYy2GXQG5SsG5HjLemLY1Ab9ySs/H2a3CvPfxpIea/CWr
ySryXYbn7sbUc5nwpszvJILIcNn4m0az/Bxo+9DoJ73t63Qf1SIkopXYZlXg4kkGe+UKuj5xYZ6m
f4ccdDTEXPG+WwTd0dsNC6HDS5brxFF2dHt4/0m7jBI4024UtNxZjY2gCj5YzkJ41FYQA10uTGxD
0zh1FwGpFdJlq8VgdaZGMMqjgRNAXKlyXT10qY6ZCsQaQX6ZrhgQUcWSgGICzUmlN03wrfD6yqEg
v2/0UMlJIfjECSTNp3CY8VOYhGZ8UTfydsG2KMH7+Yl435kWCeJtW+XeZrTUCsVvojbxVQGjHP7v
iLvTbkyJMRt7ljVuZL1ODSqVLVcslaQT4N2ilRRXVBrvR4GshjV8+ES8AlY5iVdFF3c4sCZMFPsK
hoh3O4FIwzfTWRKlpCEH94SeweovLF3N/U99gTrQFqIg8zZyWgg/GNI0vA1gX+NVHBl1ucNg1hcE
6Oo1+HlAg8/Z5DfDFw0Hxbg1JcXXXHzzsgi7zBiGbYSxiqSTwQswOEPLJUcb9KiW4SmSoqLcqXk5
9S41xK7aa2KgNIcxAQdPJkaEnURsXCmVq6PeMvNtUj03o++xUTXGprCmcnIiv8Xbo5QxIK9R62a6
rWVhHetWNRXfeJPXJNzfCURql8aFQYjXcA2e3PS2YlfSqCM3pmit/D5VcVZ/A1JoQo3Xc4GvlowO
P8qOU2Glc0ZPVkoOpin/oddntC3faXSSk4F/ZdLhG0HTYYYW1Li6zh2VeJB2PRRSnN3gM5AC1we5
0q4jIBIncZJBmBlKjRs/V4oegtKg9L+Wqv9/1fibPCvF/8/Lxvs8fkpO7SvP7Pw3fi0bBeSXvyOM
MRXc5EAqjHmf8GvdyI/k32clAz1pk604jfB/LRwF83eNAoQOHhwVnqH+rOv80zVr/Y7FlkqMgpp9
lrngAPkLS8effpA/V446GUi6of/cNIFI4NtfbJ8BRltxhCnvDsRTJztwqIH8bDPZRrmiHcE2fNNu
pGodTHZ70diZfpmTZgYq6JF67Ysb98eq9qX3aLYCv6gIvj2VeRP+YidvtNao4s8c7qDes8aq95H2
FGGeWuNHY72CP4fVw1StO/h2Tm5tEzd0ZAIGhOw6DH7AVemQnczdqrLaqMkXsT+jA1x0vN+e4GI/
Fk1WTmFo+HmCiIYNh9kQKuJnLbFWunCLoFfkHISNAdkIbptv7MV825/TTUivqwVvT2PRBBFNIYZD
xGlEu+B6ctD2muB0riy7/9465T0pJoM9+FsM9Gce0Fz4+uhdmff+Lx6QRVJp5iU/r7+1yC1dWyvV
niu3NUFk2EezQ+8C1l5P2S6ItpL4iLfEaYDq4Aggja/L16J/rXRX57uJKp/Yh6e2qAp6gJaIOuPU
WDnTzEz1tTlt/WkFZFnuHXGy+2PgdCtiRJN14X0Whb2iAt9ykK7mqZPNlIqNCFog3ivrFLe4a7hF
fBcXxxFQ3QakBqa3dYkOJ0SDyZt4Xl0gvt7tv32si7KjoCH0LSK+xFmTHpeXlu/S8oenJFu2Sq6s
SDKdK8vfpPgWND0wGxWRBUyGcKsGd2L+iKaOJcG0acd8Fd9o9SGEWeWkR1UhCWpvglr3mbe3iXeA
kuhd6Kgi432e2j7IhcHu5LV562eXI+lnD1P+gHSL+JCH0fiWxE6hf2418gn663BdH+SL+D6/lgDi
5AQI2R2pEkRMXHmHtNuDgsVWSst6yhwm02ovESglu94Bbytem2HnQ1tEntGUdmQ4YIPgjblpY6uH
5sE7hPdicyxGl+7zLP1P18GNEV4H8UYTdj1ASvhUu4/faeXMO63PL9aLdzpLFN2T1Wm4a6yjGH0O
qnvJPwCT3XeEwDR3snYN3b2WGH8OkQ0uUnXNjeKk057Zlt32HtQiMU41oD5HJMXJrojlEo+Vz9Ym
dfsS+NFxwJziX3XlwZoDlT6rw6fQvP/4MhYdyzcvz7IAUAPyS0yFsXMc3Lnt3MY7ePF0IHaRI09f
FPMei2np8AI5YXwlxCgiP8WF8xdlBW/PY1H+G0yBCOuB77Bxwvyg2pXiZI7QP7cNalRY4u48QgNl
BP48Bheo5cEr9M+JnRnux3fkpyz+zWCFxBhhkiESo7WY2AzSkskT74Y76653A2WlPBLCBsD7RPIH
ZvKNSW7amQFSeXdkfnHMxQzmx1JKPZ9jEqUaXVTVNiLzKoy2sboWELhV66LdKIoLwp7kwx0Y/520
yo+sqjWyMpGGZdDID7U+rtxcuTTHa4t2Zf6JbT380ZV4OCem1Od78NE9Wkxog2j6FfkDA4Sgi9Sz
45QSY0BLgKC6zz1huWxbyi20grVAf59ENrCf0wo3cIdyTd9BvLRQHkXhypJvx/JAjI8i4DwjR4Eg
IXktBDd+ZgflhbXzFFB0DlBWj1Bg8zKPLmBsSq64ZcsZ37E+FatjRlyl4yVXYvpFRqs87eZpA8qe
0m/NHMljP3z/+BWRX9eq/3hZXzyuxUTaVKVvSYA779pqZaauPtLCeuL5tK6yzoJDmRy0z55jOjgz
FXETUoBN7JaszHgXJLu2cki0YE9CcJabbeLw6uOzW7Sh3p7dYrYN2BW1QloNd8FF7dJx2wqX0iXu
aMmtNtHGOLO4UeYv86N3YTGDCsNUdZPOuzuKm4qyXOn0Atlfm4TcEOuyBsgsbWa9x62XOKRDsiFz
grXu1OZD2/Pyev6pJCUr8G8Sz7UsDCpMu04WbrONcs57+FPe/tG5/m/Srmu5cSRbfhEi4M0rPOhE
I4mSXhCy8N7j628WY3bFRbNZG3vfdrpnp4qFqmPzZC5cJVsnMQuGIGJlADvmvDo6srGbe3D7Ccgr
ZYeAkEELW2DwcfbKYl02YAPAUBmsj+UrK+i1oG2ZOLRxtkW39I9vtpwyVSrwJ4lkYxzZWnTMkdcB
cy8Y0KUovc6JVr5Z13r64Jvxz2gMI2hdOcfXi9fE9ikWkLqZRVEY4vETiCmxGaV+CdO3+BElPKmx
eENqrZI1K0DioTsK+odniAMV30ri1fEZCk92jJnYzqTtZzFz/+fhLHyDjBkmreIaxK2YWqjqZygK
CRhk7I02cZNkw81vYPf4L3r/t53j7ztfEgPVeQTOHgUHUSUrNNH1svH4EZF7fkocQH8hEJGMqyCw
RmOW12XiioED5YT0M3e6hAKYv53kXO1l4SJkJRXrgbxqRJE+4gQHVQH5MFkDwvdyHRqQSXKb7D3a
ZPKmQrDRryG90Gj69IL5FfD057A1eb6ZBl8HXSGv2PetjnQzCbva38IltEJWjbKIKJQRLDn7ibhH
LnwvUXe0B0D8QY0eS19KfYjcfth38VbMHZnz4DHyly7etXqK1lRuTfHrDH6D/qNkTgnzPvkPZYoR
FBkgAR9FPZ3Y/aaELiSEc8Qj8oZGsHLOy63WmuTPkVvN07bj7DTfx5MFtlxddSE5YYAEr/Mp7WPq
B1k4gVzp1DRFW+QUy66McWk7zB6mzDdBuLfjZXwXSFKs0+ZDBQ8OXnMF3cH1RKpNgN54UNvJEMjo
iQkwbGzwoIucT0Gr3/8oC9jony9n4QoKsKdMIMwhqQHK4bMJZldFeJall1gIASDtHB9IZBXiTjGM
sdNC8gFiGhhVgPaFPO9wto5IQ1UtiCb+3NPCX3AFF4HWFY9qtMO9tobyg96voJ9xooN3Lmbzjr2/
BPFXQXoH5jG/r7EWmU4Ak4zWGUx4zD8nY7L4Z2EDPo3ea0UP1wbCam2GNGnD28nnuCuN4ZyL+yi3
q6/aSE5BZPvflK9z88mQigwKObwGVs3/TCEkAMtmv8vHk+gItvw+BnsoRNoQTS0PPboiEbpj2xTl
00z3OZ21ZR8qm3oOmm0dMlKy6PgQEYFCnehwikVnBOHJi/3j8H63t0T6irGkBEqDw6vht8H62iHg
mgw09qJ0FYrG9F7aBNyIvjzaau1ezW0OgRCzFXIHkU5mc+JJM4OP+4e2ADn+c32udrVwTnwdzAyk
pkYwbFod5JAyoIrM9gs0hLvK9EVLrt0IMzDvss26GW1x4mnuHQn5+6v7NKZCJBR+Rt6T7+Q2qOv9
dWMyhx73JTDTiGZjaOstchGwE6PdMeKGMG70rlQuAmFxtIYakTWx+OCd0dYZdGqg3A5tp9O80pz2
WDvKHrrB98/9dlBwde4L/4NGk1JkGn46eUp5j18P2vBJ2sviXhq+ivwoV5Jel18YlQRIAwRJRtaV
pjxtQ8yFtuK5mjZg9L6/qduRwdWmFk6HCZJeiuLLFQ3ZPZ/qDWb2LpGBYs6cA60uk7iM+6teECH3
bsHC8oczWNJCBa4Y2ZqduCky1iM7v/h8hbaowSmH2H+EzEJ8mIfATMBU7+RWZPPgpYy8gndD9VmO
H0cG1j/30sBNyhbKt6ZGCcyph7Mw/nPSpNmoIUlrzVb1JguMpSP0olxGsLXJmtCzM7kCRDuQhaMc
0M308OqzLEy8FPBZo5CCLGgLw/ci3PYhZD3QzNHBXWZEb76ZonsC5fGoNhUFDTykvHbNWJwVoya5
oRUXbhc+r/azMLSsIs6RkmI/ooPSXh/pION1GaO2ZGJXeZM/y5iporGOSMQU3bknS4Re1QnQUShx
T4RT6UEXTkI1ELxGyarPbHRkVXXTK6tojhFPD4xTdY8cpLPml1p0E8DjPbHaMjVkyvdc5nQmVIwT
jFOIpcWVkLDAFHfJ2UK/hogvwJMr8FQzLNgnt8rwmHPrPNklkts6iI/EdBMhBR9cSCXRnsJi1ugP
a7yEM4lTAzrBAQEGSlkgFGQh8WoK2bYC5SPYyTEEAtXwujZiq1TBuo/2mVei6kctoFD3sTDMRZxE
EI/+x5U2GtjyERDqkK+xVTXVBQDhVfFTBYKsP0xu6B9jFOOSj4g+50DM4L1vvrDYTTsCKtGSyojs
pt5sKqKhkVIANH3QCkEQCwFIA6SEtDt+Oxz9vePq0j6LWoETSMgd53/SxpQNlFOzY1mfOhkICci6
gpoSFSwbaGl9RxImH5yektGABybeKcwX5PGgR8X7xrBODYpBIKbm3qks7DS4KP1xhvLVKfkB449m
QBjKf4sKk99ehkaPhLItSQ0ZQQ5KN2AEK9GbhQaWpUDNwKwTyJI7vtErTs1R8pbbDYCrc1sYc6Xo
1TkaLtVzSCeE8nMfvatQcwqEwwzWp5jFwPn8Joajno4nMKMi9oI665FlVwWUIsSdEDkE7ysbUnMO
zU/oKxexlaF9EAHpDOQXlAN9BPvAVkDmGHrUUL/giISH3jbPoou6EMVRU5/Cwuy37DyCUBV5CQ/G
D/ykyYpYS3AhdYZnkVlQix/rzdBh0jIHaa2ujCZfO3O0BqEy5avT7N/CDYQKw0AsEcZB6kBSbqmJ
V6UupHVbzelilwx/ppBKgfUrPmHiuHInl6CJPwKhAQoo2mbIFbt3BRc+QJpFNL9INNuaCrT1bJAp
ol4aHHvVwRwS8yAieIDkgR6iD8UYvMeIdidslOQsitZs9W8anZ3pdn3h9+5diImvwsl2mCeAay5+
aQYQlEk20Aad9cgaP0BPl1qZN3xytY5UTBEOLRjHImUVjwbNdtzuT17tYxFTS2o+ix34WU4aOrVe
vYckpXYGa3oBJ6lEnvhZeeGaewqt6hyYGjXKJU/szqfRFsZbHuRZTvuCOBGojR9gt2JLY8H/wOpJ
d+DGo9Lux/hhKJ8iAy1lLjMLW1RWc7yO5BXaU+VWjVzQZ3bTcVBUSrR34fO/t7ulRe8DgEB63OLW
LJ4jkIJA3SBUjuV04kTQXRb7qtzXiQ3NSB+sIc2677ZRAwpYN4U+g4088ztYQZDYz94Tbu1Xb8y0
yfmPJnV8Ecl390K8wthvxnIt+SewM+sZqlxt/TzNp4aDQty+4tBCpDaDKcmntvAXfiGDs3OCTSPM
YJKdHcIN2GEsNMgB7O86kDyZgy0YYDQFr3vg3jcNIm31hUPAoHmV+IAhXRKpboanbvJjy36wwrrv
dxx75urHAKxTQv2SANHD9IcKmDCzhqCy6hCV5qCcdA32GVJu8B3IwQA18HdhMelFu5pqj/ffIcow
ZEdOee3LU2t1NQTf+icpeEnax0CGXu0eisOMp8mbLn6Qgq/7v5AWc15kJK7eNsBu4F6WkS+hJWmX
kZWBzE9JEdfZhOSCVOMgGDL3FtX+k9dy774u7H9W+7PU8BdDB8LZfbQSPcIXBglyp6N69su07b3V
FjYedCnAQbYXE9Z6ow3alpixGxUMV7PmTT8lGK4wyfbdc+jtYMazM3kGEl1GCXTlWwSVQPhMQrul
TG/dBiVkoOycaB1+KXY9b6C4sgdztubAT27FY2koz5XXOiS3VDgdQsZOvovQ4dJ0qBl1j/5HjXYC
IEvm/DB9oGgj6LzLxXryXG8zVS84I+1pXuX2YQNXw6kSiD2Xk1sYcuKGQovHk7yFR8XEgAHChhnz
2IKiVy/qY4JcJ4GwHH64gK4VhF+Cbj9hhJyykb9ct9+NLGyolqQQJq6CfypdG9KMiwCqgAk6APbi
pm95AhivMb7+T9f8d92Fdew7DPcrMVwHunmYmOCfIY0IiHJsIxNuJR3cMRyEUgxBtXhFHwL9/vI8
7fwXVqwoZJYBaSZJxTXOZA0IbwLZACmLb0bDiLwPhrUU69roTVhQBWzgW9LHPH7O/PWQe7Q+7oWC
6s/X8HsaC7OWSUmBGWoUpxoLAKTeLB8B3WYBkA75ndIelGBT1RtgIqFeDQ3QLXID4CJ4W0zWg2ZV
vqqPyVMpI3vxJM0To+1U7jjZSzuHEPPLPypjIZlmI/C6QCMAos+6DMZ7B9jfWlmDParqIU7nYCar
1taA5gZoos1ok/QWy5uAeoanqVuz0saPjxr3EDO7EU9FfuFRP3Jk+WEevMg3pVdAzXV1+haAf/H7
lzw7S/5uJ0oW1APBO0I7s79kyb9ntgjA4xCaIB0DV0DGliFMz0MlhMW4Sq0+VqVd9CYTAgxhQWc6
hngp5HVQf2It5hxDnU88i7GgT8PWlwyIm+iaI/d6xLxiqnGAKAGI/YJ1jEk1DdOh4poxU6Pn9EqF
KJeVw2V3VgP4sOQl448ALSPUWSmJj0SiynsXYmGMk1DKQb+O1lX1A5WGyhVemAATeoZ6AIz2bQYE
Crp2cbGK+i0wwDywc0gYGh0Fgjnb5Oqxbo2pM/OEdNY1QiUEtBr/WD/HgORwOsvqxQdkiIEv0sKV
2q/azIWUT5tBQxFE50atZ/bg+hmYIiCYCIAtyP1FDQbJlns7jU4gsCXm8v6bvN1/Vn4/6MIlxKXS
dmVF6k6kZwilwdQesVFGRw96MnPWgKqhRHG34u0M83fRRXg/xeDs5pQQKVoKliWn4x2CsWs9oTtB
/5XNdpz6KdefceM12q6A80XNuIEwqqEhG/XdfHhm+XU6fvnN2yx7POdxMyKLxMnQMUhWYbXj9Yox
q+YkQ7sGwm46Kzuh/KgAwSZIhSVke749rOZsxYM09/6BXti/7lyi5ZSfWkhSkEZwMrEn2cW7PJmV
lfJ6/5ibgSW2JiN4KRQQZi9HHw1aT/hDxcCQAYOmD+oAwzeA5ozHyIqRIjxCWhqIyKontwJV4yzu
VEgyhXafH6eQklzfxtL8XoXL278KguYAOt9cC++QpboCde5vDonNyFrTZ4UEx2LXsahLOWVV6nkt
fGEmVVlY8cgniEWp96VmQ3NBZ7k3tcc20reBP5TV42QBO15VIEmsYAENCGED/dhuhMTNQevSpmgt
H5kSGtHgQF5nmtcmK5UDECpc46nVhibsfPUR8uz3P/Zf0vd/X+QlrraHNJhaz8yAZGiwMNIUAoun
ZLh8eiu4c4jyDQTTEUrET4hmFGifcdjK/9OtEvmf6z4HNEX8CEMyxI8x/EYtwDK3jVvX5yFuabPQ
txlwibZkuDn6SsadwHnq/MOg6WP24DynYhz/UnH/PZSFX8V8TSGLM6LMDvle99NVBuq4Fb5m95MX
OobJp8hgzuM5M0pX7vQGQvbgGOWdGhUksDa8z7XeARJ5rFf8mj1rFOPzlzz+d3sLF6aOfl+WBaKQ
BtOCps85Ep6TnjkKNJHnBATe7c9o1UfwnqI0NG2qdEvzohzF/kkLRwOZCK2GqDkCUcIJJABB2aGZ
aWuVM6u2AkqBGaMEDvB7kIWJzFAFaAl6PBR3RwvHLiCBq/ce+YycgweE5MrRjoB9UpPDiJABEXuC
DqtPZbfTjA4kLy3AGxbSHzl7UaAgSNkI9RUt3EHX+tDWAOT60q1KoCnyAxWhrD/yjCUiOGUMLvKg
+Ko4BQBpux7VhsjGVNv9t3wbbvRr/pYYUejl8kIERXYYbs7mgAwA7K37Ds1xxCyQWwMpwFqq119w
zoitBi8tNmK9Frot/DIsutWd2Yy2qdup978v6xLx2VbQHAKBygW8JjA2Zt902ZlyqFQ+qjM0cr9G
M4q3weRhe+Cc6+INREE1VheUxhKFZ6n4hGC1GWJSiNcLe6DGTLTXJC/Md6pCxS/pkDmr0BW358Ap
eydmnKzagFZ4Fj1GWkWxhQkfcbRHC8Gs3JzTZJ3VpzFelwzF+/6l4fx7Xn9kODxb5xLOa34Qm42m
emkGihsk9A60g+cHAX/86euEsYL2qP9S0/9demGG/TSEtrWAGk0xu6Vo9SZwn90aYkNi/u2PGFLn
trxRkiZHZ3HyWziEOj4OFH+HXamcKum5zc4Yc8TY/H8lVkC7SQurzIm9jJl9xFykG076DTXB/pjS
pdaQVnpSuFz6AbSwbPEIoXRqqYMc/Z3ASF7Y3QB1+irJ8WkajLm3j0ClA82BVHu2MhPdLmA2aJ+E
FtzKCzvbQhgq9XksScDSKYjDMTl2BvmG0zsYf6ZVrf/Sw/29AeQTXBnUpA06tiPtJJh1zpYhyWx1
qhXIhmKFBPZalRB+RdnEqjRKIPKXEt3v0gsTCm0un0yAkYZS6wUQRq7fS+khiHcJf6oZBHPCOc0e
BOYpZs+QJdXFAVQyGgw9KjiOpJ2hy5HHxpyj8/TBCIc0+bF4yQIuC/CMsTkO4ZG3C7uEhsbY6Sr7
mo0PWmT6wpYTThJ/7jtwiYonMdjkDkOJEP8CZvj3b1tCW+q0q0KG9YcTc+rNhvMypISP1W7aRrAn
eo6VMZyrAShnVS2AjrNFiCcqQJB7C+p+1Po7xXlfimxXX1mI1RJwdLhNco/DV86FkGWtHIY0A0AW
vPsjoHGDm3X2wCLlF6HXTXEKAnkpd16SsrC5shixPlPhKRNuenQN7T7dYqa1xQcCUrZ5R9FOj+0J
YyE/cwwZGNK2I5Hp2HFepFpxYaLURJ5e59XOVK4kJJtdOBkdRwIe6rNQiGm5t9+FUU5KhhUTGR+w
Uolx9MHdopNZ2241Cpup2LHTBmowJnqIDXAOh647itopnM+i0QtAI0bfLAPVBhDVpgfwslQx1NJS
qGgHm1abMTqzG5vzyH0w4gM7HmZd4D7kfguWZrMffsTqCVhUPZZBijBsMVCt1/OnUrhi9oFxGRxR
b4wD9FD1/gMzZlLopKCGxACqE6q6jILG4PGhG5tN4BJVR0QGqlEFTiisQmTG1qQeSgi6Y9ajL4w4
3YtKYAfoiA1StgbxtS6qdjNvNDPNjrgFEn8gtFfJqR+dhEFnGfMBTLiKwNOw1mYnAUpABdlHe5TR
RuJN4L8ReXb5uvzMgJgMHXHYl2gnKRvA/BqgdhCUXejaUF5NJkNDaoluk5Vl2wk6thKglXtMYxi+
vJJLK8ZxWXGlg8lTgcwHSpoFGmvAunMWRiRCDsPyG5KoRNMGF2GYIe03kX+57yIDHNagJoUKLV7a
cYCOmvTApNvxgw8/MQ9djesKoH/hAG1jM8Hiww+wDnXXU2797RnG3/hMWfjXDjKWoINFWsEekmcu
cDR/K73UX81h+M6eoi1s7LNWfJHqUa+DXWeE2d03a5ZCQEO9zAs/2spMWonBjDCRlKUAh2wBY2vf
Q8EQS9j21QQhz9gTHkr/bRR0edu/RJLNT2AgNgtkQgyUpaH7pItPENWpntr1CHbb1kEDnc9teVjx
jDND1FRwp97lg1WTWJqiR9vYNwBdZjt9DI0y/wZ2r8cdeQHXZIk/WAOVO+35156z0jOjWVppgH8A
UqO4pWF4iBNPQoX5VdUc4Z2PTKG4zHJFtgAT0RgdMC3AqlCxo5RymrJw+FEvCyl0m4fTjM4aLJWA
Z2TUgKOjxyFAjYozki8SfkDfYh8hU53NkjYfRPOLyiIC4LRSFCHWCr84WgELXFUM2iBgsO2+Pgcz
NLufJ25bT6dCWUd459kAyk535lZxuxnM5hFT19pBVVd8vcpnq4j1uDHCbufH+9gcAJ5HT7DlXnu8
xZoUylLwutZvvsUwX+X42PcPoaWYWUiZGaEl2ISm5jrOyCFqXjbypY4urhqQoyHAbSNbHFfQMIUu
7iYbDgLUqMz5A/Jb8VkCwZkuf5Y7NjGga4hIr8vdTtz24k4KUBJjjrSyItVnL+IRrhJCRmzw7THf
GBVOBxQi5AXzjR+ZmgAQr6JD3wnYCtAOPvtgQzMCeVszR3U64uiY7xrFY2qaeTMAJVInhMmHCHf9
57EVPPtPE1V8I9Gg4Faizli1xf1gnPjA7GmHcLtTf7Xgwk+ztZLLWYa8trFG0wdeBRQ5EMuz+N4N
pgNTAGkk6pVXdJYi7wL+WPBWBcT//bz2dnZ9tYuF9525KE5zThsu2bXC643wmpV7IdKJpo3sfaac
E7PerL5w7xAC+S/wXrdRO1c7WFhuJquCuoJC6GmCrDDoKiDFKLmANgJPPnps5GIWM4/eoeqaA0tt
ziiK2jGqaApimsgKMWSkOREgDf3Rr7YJQGmclxQPheZJzGma1rnwGGTGjHmpFKq28EfHQlrdP8Pb
vufqFyyNfpVVSopK40luNrny2WNadJ5PUA3gqlXljD60rGYMVBX7gFCECasm3aTqutUwuy6MK8F3
i4kS8d+uIV1taWFdEe83RUSqN83EAOLQ6FMNh6Lsatkp0K1GYf15ADYBYtcIkQSdq3f8sCf2iKlU
yhWjHs/CysYluGSGGla2t+N9yqJtd2ZKb0idiHcVcO3YBXlpRK9p7DYMh9R8y3enoEL4SYs2L2M+
fwSbV+eyMI7o8bZtkl2MI+b0G6+tHwtmj7SB0wFWSNljku5K9ptbi95Qu+q8z5pDPLl1sT4LmRNn
TghQjdV4GoQ7QZHQgxKX0YPCizS7K62ece5frb98R5XjJIyvInFYWEqx9yE6FCM4Bt4441e8IWS2
0gMZXYGXpXhiAXnlNj2LeWMEdyjDlf22iR//f5vglvPRXD2VUAceMLQFpRJ4PPDtV0YRuih/oSFl
8v5W1pzAaJA1muXgFQXlOt/uvan/PobLIMpVVhUBV9QnPnbQQA19C4YInQ2gXAlpcAg3u2i7cvVJ
0g7KLIL3KDd7NgEr/iZMD3kHLfnnQtxFcGUlB7am/Yj5TQmI3Sem/AZibUaIPQKSGG8VDW3ebjYY
CaPTrlhYpQY9cZ0tzjLK9ajExns/svsYoz8WGnElC4hzNU+6qihgzTqW3EswfqcYj/3oAIWLnao0
/ocPAQELFryymixAWHLho5Igiks+ZE+t3Vlx73RAmIG9IDhALq+3KvTmf8KjYATcOYVk3omKTLhV
Jbpef2GqG02pOdD7sGRwbTKqysjQNcjRnQIfjgkhRqSzqTk9SI7IYDCeQToO2nraLm4WFa93sTC3
2jiFmpJhFwSzX2HybEYGZ2mNO6EubUjr0RU0yDEi1geYQdcalCbqAXXpTKJYtpvO83onCysbckWS
jlmE72FKn+ChitCfdgSXR6HBN0SzMUU7XwFZlu4kI14pgxH+L6OEKkQFL/p+Ephg/vNGoF0BLfZJ
ntFNaTcI1rcArvQt5K2hFCegV2ZwXrtBrqPZbG+1wWuffaGPWIMP4IS/G1zNlKJdWr0JnE0t6ZEA
Zmlrr/dG/v7q0TJ9lTLpqMwILYhg5fBdONDKOMjAh+ngjaeYypsV1uvlFo9jGPohZSMITynRGxRB
MhO8JPr8EVZnASBIBfwfMobZWzjkAykriuscnT9lrfIYHcCkFhl6ZQZr9msd3Xlxq0QCZYc3R+2v
d7h4PpEqJPLYYoeYu9o1brpBi3IzzIZWuxIGGOJHAXgI0l8Rk32PgoNabNpqFULMsIg2Bab/C507
o/fKW8oFa0VoAlWQrOmEKAPzZN1sovEBG9W+hVaPOkhoKB0ZNGNVh7WHR+D1O0B4Pgpula7aH3Wj
HKDR9Ag8k9E6gGVRczxy5PduwOKl9mwnBmOuzXgfrBEBGmhKjdH0r0SjhXHA0IMEhDZ/fTOuvj7l
xaOMJrZPyoSZYR4yGAQ0Dw0e5hiZhTsNXkkoMLTJUFIdDos1Y2Edy2DssCimmnzLez99EfSwQV3w
PYvLT+qAHMiLetd/lcDEZ4C/0Ij19A31tPtrquSX3VtzEdyUfQ1NBEYia0bhdja72oA765JVlWyx
jXIXNZ8zOAbr7K2UgcZPAkvqd0Vd7ISiBI1JV+0bIdiLGlCY0bApZt9gJcXmy+bQaJtUaF5k/F9Q
4TB7BrQ6CqpVzpjvE8UN+yfWFuo9k3yVUvkQz6B7fFPS3SB0dtswQDa9hcHZl3xr6FtrCDAPH3gq
oBl5cGpjsEnxANWHQDM9yPOzAq6O1ILL11X/FSPYkQ3kX5rumcIoMwWwwIOi7DPmMQtVMFbUpsxj
PmV4DSVwPyGI0us4suqE1Ndk6CdiplFGybcFs7adzk7uqIlM88vkHt87+EWU1tXZlAyFP6PRH0oA
yoB2RbNC/1U1uxcwB0FsTrOQXaeSWdFCI9p1X9INMB0oUXMQcZ7ERG+AEgJJ+XNmEfIDbbtpNmBA
4F9mSwViitpAoTxvYeF8AkxFSW11ed69WaimBPJSEEJg6hVcWAHk35NQj1ia06W8rAuJxbVbyXxw
ZQ9w/+NDGenlo4DHhXQR/RQ98WZLXodvtFz9ZsHiyqYs2QOCREskNsYHrs0c/V8Z/B+G+F2eCLnV
ZIeutJIwhG3xL9IKKC9X+xpf8cNp1cWbLaTrbSwcCLhVY7XK8K1bM0fs/YkGzLpx/FLXRiBeglLH
bIMXne+blZt41OtVF1YcDJUt2A5VGNQU/EYea4FxivkIoS0z9HpiTPCyRpi6UmvHwytLG86n/uiF
PR9aYZpVsGCfROByp2eCPoilLeD2iK5qJ0cjDXEP5ZLdnLa//s0L8z2yfSvX0Bk4iZOXeq3qKpLV
BPaIAskOY4/gt4k2OYZkZ1BugS5S5zDWB2cCrFb8XoAUxmvzd8pnoN37hXVXWsWf5AafQd6WnvhO
5ssTY0THH6NwlY0pf4IzoKxJe+ELw8a1Wh5wYNA9qaUh2C2UFo3CYHMDnT0j2yOO46FkR12VYk4v
FaOrF64kiZREE164ihl1p68tUuchwlxqpIPguAC9HUoVhGyB8nPJz7ljx5c1QHkESW2dpQgh+3Vv
ap2jdeAEQaJZ47kzDiY7xRP5zkJuNqHTdRbGISWTBhK8CbW7unziInAWZj4VIwWnnkcICMFiv0bV
AfKliF7BncXrGPUdWkrngroouQpXhw5ycXkKGWQSBJQbuUpvj5g0Q7RCOvB1stZMmUYmSF1zYc/y
EbDFiYTs3ANX6NMzsNCmdEx/CN3HdIpX/+PJQjdU5EDlLi6ntAIB5O5zBRq91GM+MxdK4eA8ULbF
4+TFFvJVl3Khbkdkv+stPKSfQWlDyZGwDxCl5pGRJZleP4B22hkVA+0hdBfBd4VbrYtn7pWyOPmP
/3mbfxdfXKMkB8F7xeMZiU6xK1a9yzm9BVLfVWDS6mp/MdK/ay1uTy3hd+Lakpw82lXvAqFOQZBf
bII9epUg9KG6ZGKB7/265d2BNy4nLWdPbP4lbnNv9ApHAvo6+SyksyyewIRYoOkyQj7PAJg2QDd8
3iIATWVgLdCPUfYKsmQ/3RZAAAtoKRSUsjD1TBaOix24DvisANakQtSACn+foLxfxM4AmiELrL8Y
pkAHNtNTavZx24L+fo6F++qbKeC6Gp9e0qtUV39SICHANzUeUZcRIBZlzm8RxMWtmoY+uAmqUSF8
9K8XtvBS/tBEbejjs4iHFKzMQJ75aGMMnUGYvg06tclNTNf1ggsXBdbPLMkKLNiiWndQV6IBBQMz
2qZn7hyBB4f7Ud5xD3javMpNsrTfhaF7/Z8GM4lyCMWQEAE3CzW3FEqyZlc5QW3n074MHNBEYpYw
TW3WmE0VnTaTMcCm3pWHSfHE8FiCUWVE4bsa1lm76kr4N8gqQdKNWjGjnJHELiwBOO66CoKpxBIw
RPIHAC90l1odFkjxQbhEyBpSUI1Qh8VvUbJen9HCLAT+NORzhixYdKCLEGDgobRVAf3QBrRaz728
aqPHMl/n7Ua0ed8ei2MC0U0m2vvowiUHalou3DfIEruwGmCvl0I1gMcBnV5tSgKm10yMGchHVFSf
09fEqp5U9DwDzEnqwkFEbWQCp4WNy9tgNFwng7sp8GHpU4qysWr5W8aVXdDFUCIR6j4XMTdmhDgI
h2OfQNvLO0xEpRj+Tl+bxOvczgAnLHtk9QjrAkON9ww0hoOpRDJGY8pmEJpD4DBQL0UDcy3qcUYI
C0I3eAktDYU+2lOgPHrpQmt7FTvMcZsGGmRBTvxhtsGO62QG6wmQjSaMuTTLfxln/bvll9iFcZMn
DrE5sfxRjC4SFCsmKABj+OdJfs4C5N4kB9UMzKrsfMCfZrPO9dCeOYPMqCeJHuIfHzAfa7xB+WrL
QsZgABeBNYBsfg2nQcSZJQidbfG/VQDGEnDQvg+1PoHWOFnlJf4TVuSIqLmJZtysMck8qnYmDno1
sBiMWGXTahBjs+7Avhx+x/OmG40SBQGjAG5O0hNtU4xGQVQV49hIGZC3QG1Ezz5DCwwEU5+ZbfWk
zC98DRwU850z+C8XZbZrZ6QdFYF6U3Od+55UYhcmu+ZHiWcSctdYZ7RrRCWnBmOXaGyokCxwMGVl
YLbJ4Fbh2tccP9cL1clUj+X09B3TXW/9N/qYdPAw9VYtLHvK55IoEgObvgDEhJ5le8q2DEqYIAbO
cWQ2NVy7Hf//y3lJy0ZXyPJFWoc4CYDQMJjQfcjWLODhoReOG1WkiIYTKGKaHYpLyD3TLQ2FcLO3
obGihNoXK0BKaGGflDqdO0FGgIqyTa0X7/F+2kUrIKg+Wjds9R7KsahlHpjXcofR+Ry2gRI0Elew
fFzXG1gYHrFOFMkvEDnAytjg0TSz73oN/mk0UZKTsKesdsscX6+2CJEktRTlicHPjTfyyq90vNLg
iXPIHD2vxxC4KsiEQ2Gox/sLE0Wmuz9zYUNinw27cMbCBPvL846i4f1GMJ+SVez46iuS7TBck6Gs
KT8C2TMSXliwcDuN9DUOx34nAnGHVr+GUu5UmgC/JTXYTkEEEh6hulQ9yqi6u6NipduMwiR2k2H4
+tAW7zXwq7npFdg/5SSvwIh97tfcpnkOKgM6oNGOtQjHaGLEk044kb4AGIMaCZhYN5WXWtI7Sa5q
+DEpx7/vsRv4EaqNvgD7712jxduNeKGXcpHs8aF+UR4wQm4W77hO0FEEDPYZGhYedJEBrLRBQidi
rAQEZFukY5CRLBwY6UnU0deF/rTY62xoJRBDQZCuC29qB5on0cYYwSGwO1Vv1sBqNyvegeKO6jQ/
JfglMSP8Qi4Q2CVN9oD5Kuf+7blZEfv9AvIy9As7SVIyAaUYZBDiqgfzCiL7FSpEpt85zAq2wYBT
RlRxf11ohN+9tjK7yCdLpv7H0YpgKtsxGLHHL28B4HaCHQkTgl1pMo/8Vt0GH7KjgLIiNHzVap7q
U/yg2Mo5c+sHbh0ndrKSn2dz9gTMWXV6/NrKFmvNXnWELuBeRALXbdXn4YmzJ80A201zxIJQ+Yzc
9qF91M5IKDg9NKddAlpigMz6PT4u6MYxJPreOD1Ik4FBNKE8RGgzNHvaChsgz9GPOPSPyhnDg+6F
rhI5OLRm4DeNyY68mGiI+g9poyfwKCtMftmtoSLWeURy7sX/R9p3LUeOXNv+imLeoQNvThzpAd6V
b9oXBMkm4b3H19+FkkZdhS4WFHMjFKPpYROZSGTu3GbttZwYnc+Z3NiDjeIRCLRAtgG2SVLmn1hK
GV9AIqsNcyPbBAOCligTyDu3AnEVWpQMiPHOzluUKwxOrKd42/i9fg9PjSB3Dm8B9D6BXwI8VylY
I1O12DxAGwCYW2YPKcGpR8GSKpHqkof34p1BQPs66pMxE5lLm0ITNhP+LbPnTUc+CUZiRnauRwfa
JMFvMqrkM0IfefjkHeENos3Dln/P9fqE9Hj2IEI2bAc4LW8MO35LKYV2Rol3poRToM+o2/yJkfPH
ArT5uebr1cY7wrikqN+ik9qiQfSPLPgu0j13MKFthtT7c6VJs1evgIdeUPgGljTUwayrNDzem9B7
0PivOKw3gSqoQ5OUSArCrFqCnXvhAhIkw9d0jJxV9TyjOcsjAu+CnvN2DPBYQJPDhY6Br0ZNTkPI
Ea7dW7dvkl/jL0Icn+BqoWfZufbFtNiGE3SrBtiQGGlCAT4VbpS0hUXA5e2BkV6+fzK/scm/hl8E
OhEHJEAUU7AIjVINIL0PsM26upAHS/R1jv05klaBnvHAyUMz59EDDnUMgrJFwiaoFqomSpkqVamf
FduhiwYQduyrUL6bap0lsLG6ua2tfl/7bmeY7e+G+tfElw5H3A+Dx7fTCZ3sfQ3wABSkILZCgtUP
1eKHcZPbVLAtlckMWrk3RF4nIojAGSD8gDeMmWN37YjjZLabptIAIORSBYR4EI+RGjk/gNhy628A
wWiVJrOnw1DJnA0Yzi7njXrX7kHSdEz31AN2JggdUuxrfQQbM8hBIhPtlsUreECEUhZYOeBkKVbB
etA3St8+IWnjOYkd78Qtp97/mDdhwZd7eeEDFUxZN2PWo+BBGq3GgVJKsmq5jGW/+dlWkgXe+0Tv
Or1HK8Vr+5y+DkD9VEib1o806hPtg6dONVS9lHrcDqnK6xC3gJwYGCw8hXCqUi5Qp3seFFIlOnBw
16XSe3pOIyelF/5TqMeA5K6dz3n/3/vOC0+rpT2vH3xUsCRzBEgl1bwXAMNByJJo0sv/92gL92oi
4mxIKliD+BHuFRgaxR+QwwZzQ6pnq+92Vla/924Lhygv8lxkR2RZa40CdLsw/QjMeTlYS4AWDbNY
FtLDODQyZP8UMjwQ6auAm4kbH/3IppDaDyuXn4wo7KAAYKO205u1b/dJAkZrIDU0aB3geuJ/IL3z
1uyTk78RDz1q+owj2qSBDqgGBSFPFZzcyBxhG7uIEb6gfavHToENjZsJ2SiH3s0dssoEJxfaaTup
fohacp/n6GsBQDO3GBxCOQRLlHfookGePNxZ1MdAO8WIFYuf7u/xm2Xjyz2+cNDyQYjTBgKJ6D/8
WeOdICcp7aodakqdGU1macFaJrHRZKpQfzRoXWUzQQ1sVOJXJvJ7qhL6pxwrgDd5FtMlF4eNoEvE
8mkznbxXSmc1yoEIPMBkrT4dZpLHXE+MvjBAwHV/3BsVvutxFweiJhKSrYQ5NbXhjcgFFdUPCHE+
zF36lMmrpEUgwOcwB1ZnXcLIX0LVV1crumtvvzgoDVQV+zTE2zNgo9ABZzu2Bk/IORIIgK18zA4G
HIYS/2/df/8b2LXr918cmlhEkDclFS7MAOmTAWQep0StYzUnvmoAgkGKb4Arb9viNkD4qyW9Odbb
1ZbcGxfn9TQW+xBgwphrGJSdmBN4PPXBSo/wLaEPpc0JSrhSJxZBmIRW8xFyIqw7Q5Vmv56wRCWy
apNTcgt9GHq3WQc43GCfuJrcMh9Ag0sygDDmNDMinXHp8c4PaWg37ueApkpekNgJKSvhfpbgsqt2
wNzBW9VisHOoNSizudeo3rK8WflABwBmLZa78YSsfxodI8pCYqkFQMVOyQ9pNatzI0a5nvvCIUvI
JK+4uPwXACl6jmCUSpk4Vk8MbYKDHJUgLYI6rVF2jys7a3YZrs3x9cgLV6xL81QoyhEjg/CL0EVA
hX2ZqJFEAukNuPTBTF/WahGDzX+tgkv/XvO6Hnvhh1V+GuU9iV0tPoAMsrHmzA0/s5URmxogtErz
4D1AIC3z5eiQQcDTIlot3K3Vw+iVc32uDV24w2CUFopELObVh1Vj7IkW1B/osmJBb7EtBz21QPtD
Aj9g8KD3GdSE3sw+AgfE34AmC8CEsk9mTV3vhtG/Xp2Fre3Koi78uJ4AkQTQ/iz0kx+o9wailu91
rAsVYhWxgw9GWAIgvf369/m9IHA9g4XVlUqpLUIaM5gRgWKqRqkLAIsqtmbHzWmKEB5heQIZYPYI
m/dIm6Aaa+m1Fqm1WSysLpGx0PStMItOB6rBq9FSgipVIQM8BrpEAZHVl4DmZysXjCgxeDCRK6SP
Dk2FXdPaoH/3y64XZGGGQz8dB2LEBTCGVphvwafao8+Sh4peFKog18MdqBa4/yvwf5kSVIYiyxOh
FsNC4k9QqN4ihbUbmZwPyb0DvLDJCR9UNXSep9PMMWXP6oK+1iL0hfwHC5kS8EO/iRCmBSZCA2mn
m6iQkev1/NBQMvVODyg1Snq0y06CM6dOp3dK9x32TTDRsIhMQG7wPz0dBuAt00DcpcDVRwTfGf2T
YOcqMlXOnK2CXE4g+yf29Sfgf6CnAZOYAbkopdvSDiBWbuTQ5pySlNQcd0GsgsXeIM0M/Hgxkoat
Ve7QMfuZ7odN4NCOf5LsBE9eO+c3KmtXn++cz70459FQSnzEYKnoA/rmNFJBcjqTQ5vZDodex2u8
JaBGYo8rJnbFvJzN4MWwfCRFItvBuM9yE5mOLGW7ybM3AeSQEI9GOUNHq27PoxljbXPM+/HO3jjv
54uRq4okWjbGfgW4eA70ebBu6ZPJQPSEVIDrDHo1t4pjqUP1GIpYT+Faf+MN0Mj1ki9MfJpwxURy
OLx9oVQuKGBADIiMTIL+OXgCoATfrFa1b6Tlr8dcRMlofPAalkBTV0EgmD+SjSu2bkZCJrLIrZr4
yY1QdjNrct+Xm54/grkW7PdABk3HEZIezEqAem53+f0jiDQ9w1hIftkHInpe1CdVjvAqOdelQjtV
kCCdxQmqz9Vs520T9Wu0xctXVV+KBdS5IYSI0eYbFYjD6SBBIAnM4+tMe2fI6r3XW1xT6PaZxEHK
ZigSmSItmdvA3aEQCiyY1RoQvVZpi3kP9BRXaa/UgtaBnUAVvkrdm1QAOhoZOtaEyTEyvkGxRhT6
zQb8tR6LOyzvyKYmJaz+zOFWK9QT2yuV2etz9g+73lcbYu3U3Xapfg25uLAEsaniisKQNaQnWfDE
eD0Cyxrhe677uxRFEm4lPrjRyT5v+V9DLi6mIex6mh7xEajKHFSJBhyOAIAJhp8jt2MMYxfSNieB
naVHOpR4Z1onTT78eAsCJri8FPrd6eo5C3lo8zop47Z+KwMlmoGALULCuXTGUEVeBF8ICyZofAs+
X03If8TitgHNroAw8KESZQTqaa3HdAYKGqPjlLMucFBb8fv0GoPUCOLbj1yJWn0TgvFd9qxCA7VC
k3ige4c0E/wqYjzEtdqDXAzUzBhxzC3Pl9s1MqbVbbG4NYteyGKxw4IRWBvfnAULUEo995o0hqRS
Kx/oRiujQDGcIEByiJREdolJHkWq91hsxlPDvVfPHC44iIPpQF4pxNGHe5Up9VsXvY5Q+IH+kx5r
Q30antCC4KF7mtXIbAfyJ/yWnILRnlL6CmjGAn1z4BhbsVe3nJyrqS4sCNTPGyZse+D85r6kKDAy
pDRJDYidQQX9TGvUqK0bCUTx8r2U2bUqGDzUiBINWiPIoxv3b88bnULXK7ewL1zHUjUt1WdwBZy6
+ou3J3eyqAIdZGim65zKLBmQ4MgNctWIQnMrMQFaQR86jU7eEoq7CEJ5Z53J+1bAebVQC9MiSkHa
cF6B6qs9plpHyblDGvG2eMmPKMIMgdwDeIBWeeTxKbMC7v0nQyiYdP5AA0KIoK45tqIdmaXbeScB
lCjyYOSezkkQEzZB7LDednUD5Xa9mAvTVHNZy8UVFnMu+BAyOCoHee4+mKmxPadC0nS9V//GjXS1
TAvbRKZZWxRsOSf8gIoBbfxupp7udcn2kM1b3b/n+3RxIV2NtzjazUQMXSkCF5BrCTJFIIVG8g9g
DvJzsNCP5dnVi4gY7gOFy3ojmFEhpyYnytQP3o5sSMMFgoysb/3OmyPSi2DeBYWynQNW/MIiCTDI
LDpbgDbh5QFqIoCJAfMjE1+UzQNNiYVkdTKQpa/eSrErTdAeosMCLXScku7gJKPY5COqVHuLe4BE
tMaApXB1CbiVJV9isr2a48uIruYlT7eFOwHz9MzFur/NwVmiNnvYdNRbgt2YuxT0WmOFI1EugKjj
diYphW/iAIbDTOrgCGCcQ11SVMD0TesAOUDXCW1pgyFBm/NteMWrkQ6HRXHC5wqAi2e8XqmHgJCy
qzvpBlnG1e5dIr6JOvA4fzYFs7JhaHKO2JuBTu59O7bhxccKQSki1FSeoJv8mPnorItsaU873Cem
5p9K0JcD0imud7HduPEvt9wSAz4VYeV3aTND9nyTUWnsEEhoA0oJBmgg0pTgMFPYrNwp/I244mrU
hW9NlDk5ESGWI4LeTS0DukR0epbp9SZONP8AMFUG1RQgUjqH3QOvZwuGYBOcXIOquZcRKIPHHcXg
I9oLeaWFBAFKN4DTyaMNjTWVYK2RU1Oz0TvkHqD51uvJgAS9nGzmahkUI1KtqQyukSlSTm1Jr1xC
xyVfbWoC2sMaxCGQqVi5DW55m1fvvLicOvg4EaRjcI/qNfYl6IE6ua/0xp3hCkib9YUboJoV6vlr
oH52ygQ5Pxl1ZiHFV5FzQD1leBWlh1bfYtM7a/As6qxseMf6sIvrqqdD4JJY3J4+q/v0D4AWvQ0p
opN1g9bdURcoFQxdo10hQVpjqqhDeQZtz6X/EWCzxKi3US93LvBEg0sAdQwpeTA2gcJA7eZ2lgDQ
hcYRADCKLXSYgu0K7aHb0s0SGdxOdKDi/DHgC0IjHaVm2wptPmCYcru3yOxdoJhnwv7BAbA4KeFb
IUSPKgWRvFt/ENVcOWmVFgTB+A8dGqStxpmcbOcPwKbowa7d4E4Lertwk+cRhXAI0aIT1QQNxNf4
Y4aNc1bkNhBIPUtDTEa6Fb8mK7bZSKY/OUKlTNyGyGui1gip1l2+aRxPj12/l9SasIvyszOY4i3V
obGYqya04yGUFGcAjTAWSAxLwlltyD5jHe99rcUV3tTN1OGCwtcaM5Cuo/cxjeD0dMEbvgipe9yP
hHlHK7DiAYvQo4ulEiatRhanz57IAg1NWOhawuQSR0BllQSSEXEXnTOnLJt0yeNsv6ucubewNMQO
Itm4AlCxKigK8RCviuhBCuAXJwdCgSfeKQL9kjV6Bg5kBm/PgBOMGoxWnOQu1rpOS6DRZLGjS8QG
PJtM4aGCCNZJ2uz5DZMCE9lvA/ylGpIdlA8g4zZSGuwv6JZ1ej4amaSLoB6HxtKhPyb7CDRfhDZ4
O796RMYTbfGPdX3gATsV1BLQ0FhvS8jCaVyrgiwC5CNSZBS5EkLuj8p1pj/Ew2cwHJrR4MUfHgnZ
Gj2D6xPqJRjVyR/5Y1Vb6Zt0gmq93f8c3qo3bLpJm8DjgA6DmakW/e9i+8Zv8l3r5qzG+hpjk269
C+CcqBPaSwITVbj8BEVOpVLDYsvOjMh6j76aLWnTj1WgUaGRUBCslwGeQPM0538FKZT+ZNByyXml
SsQ+A/UEKt2Q2Aq0qgJt10Nj0Mhixs9dYiZcLkvhpmOcUfyZlZ896VL+iYQdRZySj48UxIBK02ce
WuEDeoegr0VBVu1Si6U+JQH8XcBnpSDzL+UOQZKnU62aGASx1rS65pSzC8fNJwc+Gxg4NbTBwseE
usA+t2Hx0Xie2pPZHyMdLZ1GDb0g7gHV6Z7Rqk20QmBwo9Z+fQEvXLmobfJR6DELnlc9qO3IwDZn
jAwaFv/QgOW/10kGtXal+Qn19W3nhiaYVjYTPKDPWdoJN8ik+bAqrV5bjIbPJe0DO7N7S7KlR7pD
G1ELfwJH5Lm3Kl5lez0tbWDdVxQab2WIrm6RhYtYl13PtZA5wn1d1jrEsWZCDLJRCyilA59sjftJ
3MICjipwaa+hzscbAnyG6coNfgPYeLWeS4L5MSclOp9bRMUNYiuUqlysZvBBztjKJ6wj95TbPoP0
bOfg/ojVuvwX4tlgNIJ7wlp1r9Pn8Ioa9UyY4su8KMOH71Dvxn48BolRGGvh4a1S1eXaLanl+zIp
c86Hb9kBLNYxKmNC2MyZQwg0qsBQvflKYK8yo9/K3V4NO7u8F6lML/rTpT27WLFSvdQbyaERAiJ8
aTRWr2uDL9EWtgqPuJFEvRp54Wa1dcxWbQnnrkfp1XdI8FEgsdXPck2zf0Gq3XFEJGADDwPu3bX1
vlVzvRp+4fHkpBB7BAkvrwHbVrcHsGVmq6N1z4bUJIRf7MHlTMmX0TaFWgjfakkjD+DjwwehdRCZ
QmBDAqzNiezMAHN965SS7uE6gAjFWkHv7IDfuU65hfMz0oHXIneA4rQkZ26w79F+O5kcCA+Bjych
xqKwvcWCi3NDvpQbqlDHws2VSZDBxqRNb71buggwnDLUA5sTNTibtEPTIM6UR9PfxcgQTUbHK1jm
ZDVXPl/19+a+cAW4qCbGc2t+8TzoKOf0wlNDgu9KAtnVAFl34BDR6/KMAHF9j60lObiFeYdD21Vg
RyBPgTUCwg6AmQFFUfCcYIkeBmdmdBdBS6oLGrAnmv8BSAp6XUqdNYG08t5TQlnFlq/ENEtKeY6r
s6iLse8qFP8QXygdCxjoTOCW68CyI62SKWvu8zlQuvcRFoY5jOgUkRRSKsKJthvIC4xKBuIVSU/t
qlC9SMVdImG7pAfivURVuJDngNVpxE3wPEJuY+YqgRmq5QiEyI5PGHCwRBO99pINn6TUckrmwNNH
H7MNt/fe7qeq1rY/P1cyL2xURkdtmLPY/p1OAYNgj6Dga9FimUMvgdOnjxFseZAFw1s4iJz6UgaD
JtqA6sjo8KmhsMaqDf5phcpcPAOn+gTWT4P6TEPcQyE1M05naM+DnbG9fLVJc83SLFGhVNpmIyXB
0EXQrIHUD6PGvDp0cHL0EvhvEdRRoKUjZJDAN+GuiZRy7q1Ak/kLEfDAQEL2G0y0OaQu/aNkNpzC
EOhabF6mF36bfK4ZG3rlwJ5R7Rer3ZRR6xUzap0DRO/MRCi1p6aypWxT8buQsVlBpaqXcdhAhRX4
FK3KDAB0mp8hEDO0QTBOizgoZwHDz614VYLlBrjh0m6f+YUupjeiBCU00byaFnDYCJzUGRXD68Pn
uuFdC4v5xSXBJSw3hTVybBSI+yttTmn3oDTTyUJPJY3xHxnPQroK+w4h12QPtY5YsP9ZIQ0Pegi7
YR2QuJSzNgROjjq3zRFrPtfaeizuBpEf2aED3OMUEi5UYJrgiDpR1yoS+g1oLaIVZCIhfii3ULXv
GxQCAGsros0UAI6yyoayelQX1j6I6qaYmH9d6nYmySADw3RiM7U9gM+HdttHRlgoI6+UNoMbTMW/
EZHCW56ZWoLdWrzJmgVImm3mk3/3d+CEbh2iV0C6D+NYoV+8NpjPxreIl7Uy9loscO47uNhZPE1N
9JRh7nCyEaUjGIBsKNjBBWR0EGuhEo/WcVqdup3f68UDa4pmuBf1YrN2R3A3sAdXe3wRD8QdHYve
nNoVHxLLg9Y17PSExhyU1kkHoW7YOZDEcvgHyRwA3gDRH/QsoufJ7Q0w2srlhodzop8zsBRWPZvT
5RlYGhEJQ0JFVHsXQPQG1tMVkFDlTYSOSDgOr9xni7cs1XS3mhJYSZ3yixtIYGK/6lEyPCUucjes
0h+RsUeSdASerdApZ0IuVwNzCDAPSKKlOiDPUJ7yX6Esat6/Tm601F1FB8LiOkmbFBomGaby73Tn
mUZsNiHl6b+Q+pldjDtX75ILv/XINBZGmFPWqKygtSDfXblFLqdbEhbEw5cFYoT8jG3JU9BPCA50
rafUFsiWoxRYcXNKIDgpsf+FZCq9NrWF788QSQjk7znkEDlUoWhtkKDdp9ab+Ws4aH3ZlBvcnNy7
p37MTcABbSY2Uq68SXNWS/wXykjsytZfVvVDMiYGlkDoxhow7ydwOwo8rnEFnakzoob+guyaBjKv
DXb8KGrpYc7b+ZvB9pGLsEd3yFQKwYM7vYJrKlTbWmHNIddYcFdaPChq9vXMLk7oobgqbnELd0cx
vEhCh4HB+T0Xti4MSCyIYUj62FizPE7sy3DSSbl+iBFkgkzsI9qK5tyQcuaC2JdOCxFz9f7evsHR
hL19MYWF5Ri8SGSmFp90JjABD3ClBR/ME7IIe+9LKtBnBP61LXT1tOgYmOFHn+x8/E9HCn9lIjfP
+8VEFud98isv4RmYMHgRyBSDhzCJXwgayjuHvnSG6RG1npHbS0r2ReoDWM5KG+wCegw0Ob9ZP4Zn
Gq7fjuGv+SxLN1EtVRJXw7g3xSEokRborEzvntCy5gLzBoq1SMk/CzcUzh6PQKIh3siTfcypsZEh
F/gxaS1vSIw+9s9FcJozbfdX7HYC4GKG80V/sXtCoW7pSsCnA68ooLYAAoPTS/yJ28ZOn3lZsFFA
Q7VVWxn2ZjxyMezCCFA+n7WRiGHR2n+Ye11jVhZ/zBpOM6MSDtn7qsbq7XKpQLGgGSc5SloS+iZ8
1hH0zF5GgK2/7eGXHNPY6kUFfgu6wIRAZTWkVpG/HbhdU4BqKa1MmizkGsSUVI+EAfKhuLFwBOWG
20zsKzg1qRdw2dLMz8w7Mf6mI57G4Wko9h3QyOmEnrKsRHUx24QqBd4HBWaA/8imbVcdyNFCQhke
khYAtdQYJWsg0ADz/3GkdqG3zQYjmsu65cFjn1sogFlli8up24rvCBvYpx6lGojRot8xPvmnejej
8wiVcEEiLey7YwmzuunAfScj9Z5rUYKeOO95pIFbNEt+048qBwT0qKD6UxGoBCLrwKodq8KZTDmN
15PmtaCdND30aI4Bkz1oGYy1+o94Mxnz64ssQd6kQEvjxM8BYrab9IHaeuiwRuoz8g5l7OQ0jFUv
04U7IpHmIT1autABVtIclThapVGdEtTqSQIwIHATyW4hcTOgYQN6G32keRJAFehl7OUMnxrKKv1P
aG0UGx+UZaA6D3dxoAzoxxwOHO/GrBGAuVFwqBEJf9YqaECdNEiZgumcB3NA9RhLz1CMJWLE8lyt
iLT3g+ALNLdBSz2yuWwfhq8E9TKMO8rfpLXp+/uM3hHonxpQmImSLRU/+mwi5xBGGVlz9N3EP7WR
HgyWpyFKk//K+bpY2cWxJse+YgMaF1pvowtIITf9JldSxXNrNOmmL/y79OP+iLf92IsRFye65cma
zQXQEIHeg/kaNQ8Sxl1jVaUJUghVoMG/CdZ4YIPQiIivCinjjOiQ4VdC6BYBM/YnDP9/Pob/9T/z
/b/MbP3P/8OfP/JirEI/aBZ//Ocm/KjyOv9q/m/+tf/8tetf+ueu+MwQS35+Npu3Yvk3r34Rz//3
+Opb83b1By1rwmY8tJ/VePys26Q5D4KZzn/zv/3h3z7PT/kxFp//+OMjb7Nmfpof5tkf//6R9fMf
f9AkPuf/XD7/3z/cvqX4vX0QJmFRhNln/dtvfb7VzT/+oGj+7zwI1ai5Z5Tn2bmS1n+ef0Lxf5do
iaFFiRJZTpgBylleNcE86t8lhmclkWcpiReAfvrjb3Xezj9i/86DJV2Cfh0jogEVv/zHn7O7+k6/
vtvfsjYF/XfW1P/4Y44df12aBLjWBZYnxaVcJlXxVOVJmWSJfCg9D3xeH3mRBWUK9LOKz4sV+feY
l2Nc3z+/xsA7XF53XlzHpB+XnZunpyB59rm3+8+9TmP8eu5i9w9S7/PoWAHXJ4GG6CmYy36xNSTi
Cx+B9eT+IN8t0OJQpxLd+UHLh67gtUjeSR3ugZSvIF477u+P8N1rLIIULgnromQKwWF4CEF39MkL
hQLpLvaBELs14aDrQOA/a8UunLSOaUlBaj2s1cSD5eS5TdERCEQVVX1yVarcf5PrK+bXIAuXdIoo
kRASWnTiTNT9UlJ81NKj9o2daQLKSWmY0/2BvtlRy1oeD8c3I7hGdISCn5H56EYVi7Za+eTfPX2R
2Wiktub5Ak/vBS+A2IZYq4lYf9yf+jf7aYluiFqGniY04jlcW9kjWz4yRamxcbaSLPru8fM7XbiW
4ASnKCL0BIcVyl1Cj9YAzR6iyFdIOb57/OIo17XgsVHL8Q6bozJRE0ZHABpSSoV+f3UWkO9fW2hx
pola6kWp8HmHHBWupeQUx6KTC/45LX8MIPR7hNL7SnvMd7t1cbIjsqTB1pWBQDfjKZUW0mcxbHaB
5x3rgD6NNfTMA7H6a4d8GZQQ3thkfeFxDudJhepX7YfQFUc6w2s2hb9CxffNIT8jay4+fj11UsnE
GCTPUycjUhAv9ZRL9ehirTlGpYpwrZ31G5t1LstejlQDkN/28+swUHhL8i6UPZFF60yZbaaa/Lq/
G745iMsom0Ivcy/mGKVhaQmk2iKYMrhY/WsPX5xy3KtNAKY43uFhfe0hokERA32ulad/c1DOlYKL
BWrYRAyDCFNPOhRYEeQxCE6Keq3c8936L465lHgVQxbwnf3mI+MRGg2xPAXP4ITQ76/Od/NfHHRJ
Yno6G2FHMkjamnRXxzI7oANlJP21HOh377A46llK+H3qS9itwN0bhE8lcgiSdVmiycioQMZ1/02+
20SLY05KPdNh6oIjeWipEv1jQiIhcf/Z363S4uqOqjiX/LAUnAGQ+zzLctOHbBXFCJLxlwY44zkv
thGdTgF8bR96bF5+6EPmoSQgbJTU6YrF+MYGnquqF8+HLFnUpxPBgwkulem22wR8ZQwj6vJgyi/Q
N8COn/ff5JvPcM5QXowk0FQ00rnHOxSdEgAcIlUk+mvwmm+20rnQdfHwLmIKiu8l3qlqZJSL4nEa
kPMWoN4CIdQ1t+Cbj33ugb0YhGiKcSIygXfQjvXoVeXz0HJvU42TcX+Fvnv+4kyPedT7LSIBJ2zc
icOtykJQpZvM+0//bokWBzqoU7/gQHrsJMJPPgp3fUtq6eCDELNcOWjfzX9xnmO02PNkh/kLVPVG
0x7zQuVl+IMn2zVhoO9GWBzlqe2ZbOrwBfLAk5SayTw17yAlOXjU2kt8c4UuGxxBoVxPYJ3HMiEn
JFIy1B/kCnE0k7EqDa3Y+x/jmxc5kxVcbKVqKPyR5QskIYmRMireYwzGFxlD4uPauj/EogbyH0/q
3Bx9MYbPNA1aF7nE9QKABoWhz8FsUKaFVqdZ8AKxi/5lJOtyk3hpVyJZGyGNLZFjW8i9GIo7SYIs
5cpUbr+uIM6LfTGVVIi6nCay0YGorA77iGzncY+svFxbHrrCoVS3sgUXacc/X1oQ591/MdLYxl4C
ptoRvVmy9AyCU3sCTnEvICfPfKFg2/hIHan++8qL3Tafgji/8MVwVBWVQe5jOHEj7PztoEbQCoGo
IbCTqAEA+wb2QgECKGjTHV7vj3nbjgriwkq0ELgTeNCowLEoTpzf/RjG+uH+oxf56V+rt7ARVJjH
A41r3ym1+Ag8goZyKBQP0MgAXg5Qc6H/ca0Ue/ucCeLCWGQUXYlcn44OPRDbphD2I0javKZ55sVC
6xt+TZvnu623MBlxlY+8J8Wjw5T+ji2Lh66rTh0D4Pf9NVuk4v5cM/FMFHaxBWqPFCkvq3O3yhgg
cwWfA7wsr+NJKQsaqracVOSQYxKGGJDnqaJzo88ywioLVtoMHcHuSw8cEZ4gopszBhGAMAWSrxJC
W+5Jpk+dvC+grMF7oHIoBaAXwZOL6n9X1v3Kmbm9h8UzbPDiBTKpGypJFCu3CZgMkGc+QDOYWLXE
M0czAhjFswxYRLFvhEBmq5TPV1yb2xeSIC58p4LMp6kRxMFJ+ecify2bVis5xg6jSlv5NPOTbuS2
ztv84s1iXG9SyWWJW4FpLOKYHTOgc7KkzYnpQfNDy5IoIV3vq3EQ2QSzaXzkiWmUzUFTUfUfjTQa
Me7hkCeOQwYEnciBIOD+3G5vS/Fsvy6mFkZSKHZNmLh+R6FGx5YcVIBZ1o1Soli58BeNmr925uI0
I5sEshmiSFxSiooGREsRgcRvIpAWn3FxpGYSB3p+tmeaLREFrdlPPgo0HRboMe78aSMkFG33RNd+
/ZV3FoRFCioOyFrocK041ej0LFjBxOcBoNv7Dz+XL37/2NC0vTbFfcYTdTKEo9N2bfMCJ6EAs0bI
ChuGbrotLqBBFwAEtSoPUhZlEAOgX1TBCi3fd59zYc0CD9nNJi9iF92BUBxDztyYPDrR2rxda8de
EDn9+pwLS5Y2BdExjARQaOXHr5nfFqBvlNr8kxbK5BU/asH4R3lakIed3gEJqbPSlBkCWzGPHlcO
NstM9SefJyBsGEkiQMdZ0taQBYOq0VPTFlEiB0XMOb4kMoecrLznjK9YOyg6CjLPUjOurNXZsNz4
Uszijh7EWiyCYRoc8pAegXXxvpIX9oF+KdFZKEM9EGUv4ELm8oRFrHgg31yay2i8DvjWY0MMmUEJ
uhl2Xt2tWM/vnry4jiVmCnOaGwEwFQV0wx+45P3+hv7uwYvT2zNkEDUBhSlznUYE72Ga/KWYT1gK
SpVD3/seSw+ODxXcGLyC5TZPO6Wj3wZw6IrVSqpwwbz154YFTuL6RI71GBQBTQ4OaFRsGmTkaC9T
iWPhVFrughDIDHWIkFqlBl75FZP/3aIt7hSmaxo2q1jcKcJTCSvQr0HZb19W4rJo6nMomycMDnhS
7ZgmBZHhV4De7X4tF3J74mhwv16rVgQ8PWTT2BWrnFX4hJ4FwMdiJdP53dMXttGnRGlqozx2u6ph
FRQMtYJp+RXLO0/x9+MMOtTrqaMZui8aKstdhK46k4JeOYHjKKC9ntlx4rPXATos/cUYfMm8D3lF
5FbEFDorPFBjSYl6pijngFDdP3S3vVKRnO37xbWM5LMwosQMZ64yA9JtQndgzaZL5XL6eX+E727l
pSJD1odD02C93JSduLd+4krg8QvKLr0JFB6gB3xOBMlzqRFAvl5kEySiRcZpqBF/r/JAuVhCzvD+
XL7Z1GdepIu3/X+cXdlu5DiQ/CIBJCVR1KtUt6rKd9vtF8F96b5P6us3ysDOuDlWadcYYDDjB7FI
ZiaTyciIXI4hr0wjP5K22nVGepsV8ZuZ27diACb8+hgKYup/o4Ag7O8lFWVVmWFXF0fIhqzSTQUJ
ohy8h9aGrsBzvoJurTPse2hM1CcUAUGOcX1cBdf777hK9PHxrIkYh7y8Re+tufkBqqttddGjcX/3
zvPxeNbdt6eHAYgD0JKByeTh169u4UyYyQZUuuy6KlrdLuLiyAb9GOU9uk+75I6yfnN9bp+7M56A
/15Sfyx9nYxjfAzysnxjEQXNeNEZC8Hic6uAN/39dSBDfGRMCEUlf/LZAc/UboiWmY4vkQh/vjwA
Bv09QIrKNQ06DNBpQ+6mRmc5QQ60v2DFUkyam8Pl7x8sO5wqq4CyWXIcwFTUg7tXHy+t1rdDd3t9
C+YGUAJFL1BJa0SaHJvg1NVoLQFEyWcUpL9swYDnRrhs/ocpEAKJipZhChBi3NAMVGPI1RiqtD6a
zK9PYs6OlBSjNgEf4XGXH4Uo7iaL7rQ0W/j1nwdSy1a8fgjtvggZ3gk1IQ10NdbxNojRw9qty/DS
BeFrC9nk56ePZStu3uDqFFMexce+BdjdsLZZ2u+lhNgzOq1jUrgFeAQGfRoX1mzunmErKUaQhWOY
0DQ+Iq8+Gg1A4jbaqxKxol28TVC3aMPU1YxgG5rxwmIqKN7/jWUWkB5/2YIlrTwIbBRLWtBwJut0
E4FNoN835/4GIPDdzxQaARRKKm+ING77O992TofWNIh/uV902ndU2QdzbP2uzxN5KeHl8pyZ0ILP
2l1eaNsvmaKlxAQpE72JR9wNK6srHtBd2uxrSy49xs0Y+jsp+Icfn4iM6aKzRg+ERU7LfuhxuxDq
576sxAFfp6DUFXxE/xTeWKPXzHi7viAzQdK6DPjhJwN3nBs2Q/ofVL99tPkW9k+NPVz/9oxzqsDr
Wuiplrep7ZUpQJ86mC99TyZoT8vQAOkvlB/mBlEigDCbeox9XIx4q68l7Zy6P4M+ayNBxtCCOOZr
U1Hcv5haHYkzynsC91nb/plBuLPL+lVNoEs8FAugirm5KD7fN8SU8QT7oaW2HydQvoNZ9Fgn5a9c
1uu0GpaqlTNBX22d6Jsmt4K+B6G+zIBoKQ9DU2wMP3KTpYNrxmC5crp3VRKPZmOOXlODmCfMVn69
YFUzma2lNtX0YZ+XQYnLl7EFAh2kIqfi1Kz6tf2neRRe8bCEQZm7WHLldE+6OBRlg4HCfctAVDwd
rQ13c7AUjSBytk7+jXnIfolNBfL1JTWamecU651K5oNDwsk71kWwgRICGVXg71pt2vkyQ4dVt8rS
bcCbDWMjeKzMvZnHD7r/7bqJz66rEgrSEEp2WoDpAuU0gfAMDL97sg/2sEAHzwDu0kP5TMhR2+0o
G7o4kTANG1RLZr+pItD3Gwvn9Ez5ylJ7DXtZ6GJshtHr9BqsLHXDLBdlmAg667G/n4ApSpClGdFz
bWojGBA6az8GTbch0rBXhlkNm6jy+5MeGSU4qPwE/5Wal5vysM2Inx9ZqANvlmUl1O5ZCgfSwVdT
9xoESE2QCy3Em5lyv/XefvvBDHiemH1jYDPQu+/m+3IPKZpdh14s8Cets+2le3ZYjVAYRPsP6FnL
7bBUTpnx3Pd+vA8jk8meWGmjbAOFS+2lvB1OyRPby5sEzXTJd+jzPfSLHd2XDPC/d3pLRSt1fu+b
daEjeKM1p38kp/iBw+LEi9gVN8g/w+11256ZkwpYYozY1PYxJz8GpW2YrwdoJl7/9GyZUYl0g4w1
KUJ8OzyOG741X5KdDkpecYz2ZFPtu73pXnrAr4824zsqUsns8rAMQixYEJ00+lbzTR3+uv5phWP7
n+xPbSo28CqTTxP80nTyvbgbX/y77MwPYgvyIoiDg6klvLHOPYSAyCr53jYONEsOzSMOwgWjV1o+
//0Fyvk3kZC1eElB/nRh9oFigOa8pPvMKZybx/X9PnJ+pBvQKzrb4/c3CbU6BCbivN1e3g4v93sI
PkDMRYN+5NLmztiNqSTEiVUA3tg0KCH7x7r/ycqlfG6mXGGpPftZ0mmi4ZiqtmvWF0YRcwcaQUdz
fyM3wnEGUW4UC5IVQDgIvEv6CHMrrLIXkLyTADEjrAyQo+nWiaMdzUuwxz9yLd0B3MMQzti3K3Dt
OJbTrE1A9yGT5IC9yoFUFcoa5Q6qqj/t1/jMf/o25D4cEwzrSwVQhfjlHxswlUM3NIJ6BC0XXm9g
AfQYePmmcC23Bnd1u46OwbZccxRSLqzuYF1cUvidSYhUOoyqtGKhkQ4bDYoUzYsasAym3gDqvevO
NWdIl79/CKqtxg2JXHH04vo7FEjYsFAfUFrs/12uS2T98OHY75g2Jfhw/zP4hoeaC/OnA5Wxc7Tz
t6+VA86FdQ99w241/tEPl806DEcw0JyWemAVYox/fwH7+xeIGvysvsAvuPR7giFtnexAGQ1q83bn
H/0juJ6g9mmfyCbGOXVRA/dRiNf3EIZ1s+clR30v9n9ykvyH68aqcqsPcEEawKQ+bMsb/9AfpxVF
EElhQL1nr817tmf7cpc7b2B7APVNCzar8tDcsF3umrdLckdK4+S/C6JEsarqRzCUYEEskBsifgX3
kJoHfexlRcodRLvsV+3VB2svOsikA0Y1T3usdkvDKzrK/wyvIvDrPsfVNr9YBDokXyAuBT1b9AFv
w1/xbbAzwY5y1r3Ri578jbi58M1BkA1qaoAnY3co2F3Y/6GLfw4o885T9cE+x3i6AFThznjS1iBx
B+We6ZnfWk8BEnfwh6HP5QddcIa5DFaF62v2ZCPVw2DTjfWQ32o/shOIv9ZyYx7YEbu8QLI1dzEw
lBjFemNIOb0YGxj28tvqPGyLrXWPBX2woO4SQj0FzfOQfjb38msZjArnH2PeUF5jVxPwHzQRlGUg
d3s9Ns3EPkOJTbKiUUnIZYt0EG3ztW6+jGXt5KFcCH5zmcV7h/YHIyBWnRPoQiCmg3bOkVDguTP3
4Go7Zzvdq56qFfuZmhvjBsTb6/ZHcgLFPQ7z/BT+1r9fn+PMzVrFt4bh1Gh6gDJHakOVPgOHc2M7
cXIbgwp7REv19VEUQZB/fE+FuRIeaC2/5Jn1anqJ3oIzO1zUHamnna21dir2wW14X5+haLhw3Zkz
RRXuCtTpIKwaCaH/WkfgxwM5rvmc3RVP/vegQz/luK42km99jx2Dn91uCWo3d+6oSFjLyPqeB5hp
4qDBx78ZNxfSq3qvry6h/0IaPKzCc/kn2ePm+mYf8vtLj/rFJ76Y06sw2WwSec4LbCkwJS9ZFpz9
JFxf30d95rh+v1x+MFg9DCYrKTG7al2twUeMRLTZDqcGiVC9en0McaKkG/MHJFVPYpV7DXJRJJ9O
/Ttdx16+xr/X9i3YVxfsaibrfz9pPvwcxFCeSdYhpCP5d7gNtBSrGqjb8YXoMjeAcoYH2pQVEJ/A
fOXbMB6I+BnGC/fJuePwPQP+8OPTwuS5FcNC0Yi91m7oyvRK6FGBTORmhCBYidyAHiSMIz/JXXYD
VSc81l/fx7lpKSdxJEtRVyO2cQDdnkaeMu2tkAu1uplvvzvkh2npU9t2fLhETehQBKBy8cvezQDK
u/7T5w5OFVYbDSyIiwm/Ha/bL/Wj8Y2c0gcQlG7ab9Ev6xvIzejXYqOKLGR+lvIpxki1H62ioHQN
qMKBJ8XSdCcL7QU0yPud/pMM7f3+/GHBrIz5AyOwgxdIxFPwcT++nhIHOevpR3TY/CicTeTcgwkY
lLPOCMEVkKeAK+BPiCte7Pzxvt2l7rfrazvj3SpeL9JHIewOgJGoiBG8wEU4GNpCPX3uYvcfxJ1m
plMk8fFiXfzRIW2OxmjwiD+VD9a9/Zqfmz0wgoC4mnfjoV+jsuQtdd7PWaRyFZBEhHlVYR9NcMGE
LWiJ9TvJjIUsYe6keS9Yftg/aKNwk06It/4TiDfX3Sk6xDf+3j9qF0ZJYIe25MhWOXKeFE/h99e3
am5OSt3dlFJwvUB1P2NbFjxGPhRb6UJkmoMhq2CbMtJ6LZVYsH6j3fRH04vusidxhPjxLfboEN0A
u7fwSjFjciruZgzKdIrNy+LZpTsw3OqTX9dX6FKK+MStiFJ+qrSuG5P0MonoPi/eDO02YjFYvc11
YmROl//mS3fNudK0isBJ47KvKwtDjTf6jTyA6tqZ4Ky9S26AGv55fT5zD58q9MYeoGPWSGx5WfZ4
bYVqPMRCqe9SXd/TCRX4KNzFeQbRrnJ1fcgZI1PROCZafO0iwYhNeCr1N5OepuHx+qdn+kwtFYYz
iSHrJ3pBBMIvU9CN8Bfp/yxZ6yS+4VbsRxo2rm//hKTRwoiXw+0zg1DCgD7gFan3x9FjLS5+ueb0
PXpYQB5uUpBVaNrOSKhjh2+tRRfOqrn1Y39XALQsZGmRIeRRI3B8/TnTbgr96fp05hxHCQC50Ciz
LexNVISxC4WsByiMLtwX576tpAdBXflxxHKxN8v0kGfji6bHC8fA55/mKnRG6jItx6K19nYJvDnN
RXM2qZ4t/PB37Pp/95ir2Blf4G2wp8zat7pGj1IzOpDVxJo78UI6YSXC350myUYYo9gmrU+eM8DQ
N11aajfaSIPHII9DyPeOlbFnYROsG8NvbiZNB7BEM0L8L002BDDgTSApOFmsRL9v8jF6AYjDv299
anlVPmp7IwzLc2JF9ZrYDV2lPKj3oiHQX84DvMA2Q+ZGcQ4R385PnttWkENCbXvXVBWUINAT+zgm
fbdu08ja9bodTZDwrSALQyBoN5bk0ESC77MoIc9mWU1IBLqhejXjLCxcow/s+7TR5Zk3KUg5k8w6
yamKb8F2xB61VINSPcGdIE6yKVnREBogky4MwzWaWFvV+aCthqmqdlg/1IL8vu43UV0CepRlXXQr
rQ6PD7oAMABwjxp0ZVk4vLZ4QsBtJzOMTTHaFGw7aTodpVW0dwDZj+eh7hNwvpD65brpf35nRVb/
t1uNZcM07BBsCA3PWQx50+47B245Nh+nxFhdH+Rz3wW/x9+D8MTPoYdhi33dD8g0eVrf6l1ZOiIu
7IWzb24el6E/JA6w3gS5MrX3Pm+tTcXDZkeqON6OAurluq+PmzCrx4WbzEwNiNsXj/wwWjKhz2zS
MmsfFrSH1EIt+Ko1+/GG8Mjf86GG8nOX47kgknjO6EdwtDbVAMX1rBH+t6ieDGiBCJEsXBM+L65w
W4nGzBpMElipv2+KuHfTIgcK0A9eAM/cVQm0h67v4ly4USJw0xZxZwPPuZdQH2DtuE/0eCHWzBmI
EoAtww8LGYX+Hg1Oe8IhChH0+u9SmAsbNrdAShCmfGqKElwq+yDVRyDbTZB61Hd92UEgJFy4e8zM
QcU1pZafNREX1h4oxHVNISg3djs6LnGezEzhP5ilIsC7ilb4+y63o7uhS4pvaceBrGYlubcmYi1s
xcwuq+2N3OC1paW2vdeL/DYLTGgj1AsGNLdCShjoLWZGDR0FaMt4uUW6eqkEcn3bE7H0pH1JSD85
s9QexnTiQVUlAgxAzVCBdDzWjCONIYWS2YW2MvBQ76NpKukPxZCHCwWAuZ1RggEnU20WUrP2FMmW
H6Pnn/YOAR1dqX277nkzlwguFAfvNTM3aGrY+7IHpikROZ4chlQHkqq0zRu/6Og2sayV0BsoxIyo
I1VmtctJ3Pauhu4iiEqltQhRk6RgP55GvhB0Z2xFxQ+MTYiPZTbx/FqSc+Jb2d4uSLO6Puu5vVTi
TS7QwpebhdgzCzIkzKau5vNdUbXPUzWdpMYitx6nl+uDzdmmEoFSO41zM6wRIQjfpzXw3P14qnS6
+drnlQDEdTMQOS7P+wwqK631mwe+W0A05/rXZ/ZBbUaz7SoL2sS29miTfon6dtVmcgnFNbMwaiua
WcZFYbe+v0fLZOOYNPbaEEo0wrAWgPtzAygZiNUGVjSlgbbXIWU4gkg2LiIHk1lYm7nPK0EnJEVe
TZBi3FdSAjqNlyJgs3u8exf8i+mNdRn6QzaQZnk7TYDx7ONBuyNh/5rW5l0bsIXS2Ux8UdGTbaNr
fWZlaLMdu9b1y8q8B2ERPeRB1b1YzVQtHJKfX/L/I0wbFYPBoxygQJHVLyGzfhhZWK0Gkk2OmYMS
0dekMwyglLbLZClez+2O4uMWNBPBYoLMpazTws3HkUAtGwQzWhd8zbFVHuOwHjgNK/A0tiFIOyMQ
AqAdpIQi5HXXm5uA4thxHTTSmurWSwhfZWYL8sc2vNGb/Mf178+4tgqiJMEYVSXkRjwjuZAdsjJw
iejur3985ser+MlehnUJEdnKC6yXJs+cvvTksHBmzYDLuIqgjLg9tEGVU68fmmwf1LKHJEzih25i
Wvna9A2QzgtN/mkyqZ3jqZvcHK3N0JIa2vBW571xKxmwQm4Sh+WhHUAmrhka9HfSrL8puA1pssC+
hIvWGKjt1o3AiYubJFsKqjPuoAIzNRrb7SRK9OCKlIMyo99MVG78PN9RE1QsoSC//MD/Lntr4TSd
KeNwFZVJNDtPsSxYsaKz0Ezt54+ZHpa2IySp7m1qmYDOdGidhfKFpjmAZOAO5dupWIPTz1qIAu+B
/ZMUStUOaNM6MISRT55vDRIk/E1kcYCcm0iu/CaAXAaUJP9IoSc/eKA3ePq3aLnJ7do/moPsd2yq
Ia01kH49plZ3EOX4W9i1dRosiC4ilEGGi4fQvchoexpGHr2NtZa8dSH6mjXLHF/B6wvS8MnKpZOa
XQnqtNge3KqhBXPopfWBYNMP3PcrICdpt86Jz5EOt9k3NClnx4rZBNxgbfJsgMB814cNcZKuGlZG
GkfrPtaA1IzsNNtmNHtuWQ7CJqQxG1aWbAvIvnmou5SsGYECclYO9nbAxDdNxHxXTnG9ypsWyE7W
GC5pzWxlFG1+j+Ml1h2WpcA4gNDllHdQVR80wvZm0mbbOpE62hSLwYtBNHoHfDeuB8U0BC6KTXga
KEMzlW5ZZnm5ryqpoS7YRHdo6obcDc+ZSZ187Ouf1z1+5ixRcZdj6LdmanfUs/PyoS8bRBMe3ZEs
fLDNr5EjgRv07+PQBr687+K888qK+4fGSMCLqyPfuT6DuZilpMJtaWtVN/YQPTR7BmXA0nfABQQV
QUq+htPiKrrXaBPwXNQQ6quJfG3B8I16Uu5EjfwTQwrv+jRmNkLFQdo9E2UwdrVX0e/1MDjo/BT0
TwDbv/79meSZK5sA8HEzlZxXHvSbtVWP6MnH1nJJZB3yZNfm4nGqiufrY83MRQUw+kwmAxGZ2Fut
cAMau2l0k5bnqEuWYtLnt7r/4BgnzW6TrsAZjsPVNaJ848t+m4X1Nis6vA/weOG0nTEuFbloAwpf
jQKPD3VeP/Ek2aGEsjHTpTa4uc9fFvBDoogy0BCjiDdCXFCPV1YWT3tJCmPTVeUSAcpMvqCCkFtN
x5V67DqvmOx9UNhH29TW17d55tMqfLEtSJSjb6RFG5ywfsVFHt6nabVUw5r7+uXvH9amzDSOxoD2
UoMX30eo/VE//lpl5l225MOn7Z4OBNVs6plBfEuJdd/YwGzVS7fguV1lf//ylvqTtPq69mj0BsYp
l/ZHMHst+PGcbyn3UpGG9cTyWkcwvQv7hzJFhdr62YGi8vqmWjOupcQJXCymJp+aFnGogjaoAcgu
IC5OMbBdGdFbrV66xczsr4oYZIbV5zXByVPr+orz6MA7sYBPmpmDCv/TeRIWKES0XtYH+mrQGXpM
NTtyyzEs11UYv4o0l5vr6zUTV1X0Hza26gtqX2jfq7sxaG2noCj3pBMwgBrPVjrjP2ubfrs+2tzM
lIBRM5pQIzGoR4qI3NldYIO8N3w17AEK8s0IRCDE21fXx5rboIt5f/CStox6ZoQt9dD2fvJJiqfw
5vn6p2c8RAX/FXolNCjlYtH0rtgNoZj2llZpJxtsUQtpwdxKKWlBUSd+QCdJvXEYT34jI4fRdJ/w
EeRH4b1NQCv6lbkQNbtpCGS2NZEZnk2H/nnKBd0gZwcQODeDheWauQgQNYibLCvbVOK8a+ymREdQ
Pq1qXpNnNhZ8ZfspRFHHmu1jkHisBg5iy5ZIgWJYqN9fn+TnUQec7H/bgh8VUcdLe/IMUz7TwboT
OYQIugTv/gVd8NrPPYmoXSYxjZhkdUQ9XJ/5ptVFv2nQn7/qB0nXaBbvHkXQk/Wkk2mBDGCmjEpU
sp6A2EFR2ZXhdRYX+yYysxdK8vhG0Kg5mPEkn0Ah/13adeQhEwdTBo0z+5yHYX1KUZG6i0fJdhKg
WDyv6Oz2+lp/7hxEpfNB332gxZOooGSMVs9YXwkLPSlL2IDP/YK8gw8/eDUexbK6ooCzpPofTYOQ
3wRYX4u95G+6v5Qwz8ApiK54Xwpdu6TT/dETdvTQ6JDiSq1oV9bdHWPm1mTGOquhS1PTXyHT2ELd
fW7h2N9GeqHWZn6FE0UPebFuSnHb8RYSg2PafSlxIO99AB8Wr+lKSLfzfvL04mYo3jR2sL+6L8q5
O+WdaU2lBqzOoG+7Itq2IxDKbfHW8BzUcf3XyCOIikmGgFcX621EvJa/CZRUmnFLLtrmycuXrFcF
I0MjQsJ8A+JxUz5aoLuTefPYpEuC1zMvrUSFHgcJdBPFNJVgQovMFdSr8MQwmWCOYWFwRKVwPIZN
q/9JwJV7JlFFtjzOBi/I8MQvCAl2sZ7J3demqhzGoPsdUyhMJB6noACqJwgjxiDuqUX8dH2Amair
go3HuBr73CbQ3RrotkB9TI+tF33qPWqzpXL+56c8UUHHgtOUGaZfeSxhh7zT0xWZxiVuh89LZpAH
+dsjsyxskXNpk1fyxhki6D6BIStD35d8HDVIgdYgzTEXDvwZ738vO37wTSpb2xclmTwSDW4nwlXJ
Xtnw6/pOzH1cyborZmgQRUsgWth1a6sHzZQWrUZrCfo993nF+VHhKk1Ll5NnshDS7JtOJm4yLJwn
cy6jgoYjvG82RtXUXhhE/MmaYLUQiYX4jStiOz2NWWOs9UyT67TALVpAU2GVJJCbbaQPVE5M+hUz
mq+FBxVgTDPW21oREk+v71gYQ9DxCLHwr5mAiikO8hx96tBD8tjUOUnzCsI0p8u++MsVbwfccQpa
kROQ0ocUkqmDfepGG2pmfKRfyriJChHOWJBwYCgngBH6lR8lDsiW1l8yYBUgbNqyELmPA3mS4Soi
6b4W0tN6a3P98+9vT/8tEpN32/vgfW2QlNJs+QAe+kj+oi1k6lyIkDbSDdoGwmGjIb5PRgNlLbNE
4cnpbECaXGYEodfoI4Sd9K4GXN5sQ3Pj+9Z0kDwe1pU9+KegQOB2IPfE1rllVa496dFT3Ikx26Z+
K84G7ZtVQALiVhAo3lHeoxU3ZsYpjQbx5hu+/92oav8eJBrNOs8Z3/dplTmBNtg7vR9ztyR6t2qt
BiLpdTtRoKczEw2EfeGjC5a2w7fUCLVdV4fFnZY09a6Me3+ltUV6kFpR3tt9K92qLR/LzA7WZWPJ
Q4vHv2+93td7pJeRC+Y1DWeDHR4r9DytGLdBhlYmyS8rZt2GZ1AaawGS+oPXhdh3bVI0W1GU5c6K
S3ni6BK98aei8Mpk1N9GKzUuzUT+dEjTsJLQ67EaPGL1Uf5wfS9nTh0Vcm1nhmYz2U6Q/O00pyQm
9CcTHQoMSRy7AY8WrhQzB8/7XeeDxdSS1tQs0VtGQF7sXhq1HLzkLLwhz81BDahTgYypw8ennKE2
+DgV6PWXgzuMP68v0syvV6HVKQ3joqLINYcYj9+dWXfHMrTGhavQzLmpwqtjnxZwsYF61US6VdcF
/XqSEfi2K6gABEadr/QoqR+FzLrWiWrpLxxzc7O6XBo+7EmIZ3E6TCEkSRLctNIKqiGlliyV3ea+
rkRQXc81pg9j5aUpC4BDae6qylo45GYYOIgKp+ZEB9q9qStPH/p+XacWvY3qbrplIQ2/8dIwXkHh
b6wHPDDfpgDnuATcr2ci4nxXg0o2cqraMiEYH2r4ZRrzJhupHKhPyRk6C/WKA8uz84fKPIs+HvZ1
KLuVEY9AVEdAOy9s+2dpgAntM+UC08gAN2oT2z6Z95k5OGb1bVokE/rMJS4fV1MYUOhaJodbZ1H4
ioP+LMLMx4NSdgwhyX7dK+bGUN3OtmgVlRNyMHRFuwkxapfUcnjwZWmvc5NopXN9oM8cBJNRsXXT
QAteNjiMgQ05BE11KJIYUdHW3NHUoWvAmp2otFetGxdKBQIe8Mn5piLqJTcnXqe889ImqPCACG6p
oSw0UJ+XhyjNG4fp/uAgX19dn+BnpsAJUdkrM92o65yzDjkbHoPw8nyO/Sh20Ye70IcyN4Bia2GH
M6kapfQiNHNAuVMwt659/j2mLaRqvjYJxeRaqpdEjCHa4ON7U04ut3dW3ywke3M7otgapGiKAvBh
/wD6Dux64ATmmXVrjp3p259R84XT8OI2Fwv8EBIBphyMWrSJlwrpTJnhkChygIteVekSA8lnW3EZ
4jLDD0MAqzmkvRzEwUBaYtZHLT2TYeGcmvNIJaKzmAco46ITBCaEntWtoLJfcTxTu0YuF3Zi7vcr
cT2LdBEAiUE92QKyU3Cv4oAlya/0U16W5zLsh+WpmCUzO0IlN/GfDY6XUST3kfH0/zfRy8cvZ9WH
j8eZaRalruMVorTPUa0bTtWb37iJ7rnrA8xtgP73AK2sQilSaniAXXZbaXePetx3x8xquxWzR77g
zp+WiDERFQ7cQIEIYGNaeUSj1uuEPhAbeiCJdeYy09HbOBb50xRajRuLQXcDdGoZqZ2szQ4KFddn
OmMGKlAYxI4JQe0HTUclNKhJ4LLgR8KmBSObWUdV+0QPtSGaLhtVZdUbrlz0BHRJuTHHUfwMxnAp
ZM0Noxgb5E0rcBijHJLWabIGf3it4XTpgbHzYOJL9dG5pVKsLquoponApF4IYsWwatcc4m+2ri+s
1dznFZvLozYPSJGJQ9PTXcIYBfFhbq8yuagKPLdMyunRCZqaoIi1DrQZwGr/oJe12+unwV8w57kZ
KCdHDIBLnwjTPmCpNkDKnkubbNsu3V831bn0QTk7uqgxwjFDxC1CA+pBbSL3beBHvZNourYbSJVs
g3Q0cEvlv6B8oi3EgplZqbBcDV1QbTG09iHJQUeSZw/GVNxQu3u4PquZTVGRudKneWeMdPK4DSJa
w9FZttOy8vsQx0sN4nMzUI6TvG5SBHjKvBTl3VVVp3LXyAygoS6cFjKfuVlc/v4hIhd5xvMpjsVB
C/WXWFSVS+2yW9HK2tGy/HN9qT59oEC4VCG6UDCOYF81yje909gukdticIAzlpmrcRc7Doe8PtTF
p9XM8TKS4utlRocwBMOfF8TdDdQrTmKy7q5/em6pFD8fQvB2Bmhb9aJSOkWob0T8qgetW8RLvD5z
Iyh+XhoB52JAqSgtvlMarsAFs0/lKYqXWJrnBlAcHQDBwiizEBSnFrTMAXTTnbzuCvAME5fHcknn
eG4TFIenyZhCTcrnBytCOl2aaBkdjeD++jbMOIUKyS2AmWCiK/3DZN8QI3dSYm9zaXwtFKqYXB+3
qCIYRnFok6eIhrtpFEDDL4WkmfVXQbmMRCOFQJA44GHbvwf0ejpUlq8f26YiOxEP/oJXf/bsCC9Q
wbOlb1BwCFbiwMt+b7D8d/pcmBoA3hUkiNGZ/rWduOzQh9hBJo2Mk2HpXphZwTbx0YVZ96nc9PH0
xbNVRcNCwqiCclToo2EIOpLQng2TaQ2Wn4Wj+7NbzWWdFJdGibRnySSxTobcDNbRiiGYwc5Be0r7
AgzpC9fZGX9QEY0xEAS0sDHMGPjbYqLnrDC+X9+DuZ1WPFoEiV8UopKe35P4LpraaAcwRnRv9Iiz
5jBaWwsPZ9+uDzZzkKuoxoQIkAPkgw0hn/g+NHMvHcTRL6cXa6h2AC3g0a9PAAlHt+z1AWdmp0Ib
ZRqBvEE3kTngmYaxBCdGDUg6qyBG7D+Nlb8EDZzZIRXiOPl2BDB+PHm00Qo3spo/xWA+X5/E3Lcv
k/vgJjIVfttLPGMPegOWEJ3+AJb8C0/kMGCVSbFOIIihG+Hk9Yn23Qz7HzIcnjMZLVwyPmWouXxf
cfEJvOl1mzfgIs1jiru/2Z7R99b/yFvSnk1RBEfRJeDUDWLzaCdTcMhD2B1LOnkMoBAP0pwqXHMw
Oe+ur+WMw5qXNf6wlhojYTgOYYY6CkDlpZaKO3Msyp9NZ4IznbDiRu/xsLOys0JfXR/y8/MG2Mq/
h4zHLB6mUfcPrNWPLKA7vREr05wWiOY+tw6h3rQCLYkiaGOJgz2B7ZLVd7y2F2LD56eNULsxQ+xF
BfSlfRBT7tiALUWEu5ycg/hLcU2o+pGGHZRjJYg4lKWxtiU4i5p8iXDiU7SQiRu2EpsFa6iZRvj4
/3B2Jb2V6tz2FyEZjGmmNKdNn1S6CUoqFXqwwRjDr3/r1JvUxw05Uib3SlEJjo29vb33aswOhUbX
MKwrlpY0olNdRnPhvonB7i5Yx2SERmQS9iWEY2phW1FiJPm2TSxQNW3RRrOjz4H01mZ0kaDlqjGF
OH2snKKkrZPDxKe3NJuu4NXh/HC9LSJ63RNA9Th1D0pMRVDxHBgBWT/1hJ/Z1F9HcW9plpiBNmKq
LvcOXjY/iLHkEXwhr4Ys36SpukoVGvowZ7gvrfL39zvoS1EZfMrlTWywmDD7GW/U1Ew2ua82dYUv
lEJH+VRIdnwFzMpwiVrJNRu7fVXqmyxJzhUZVjbw8qLmDN1kCICUDlw6kD0Go2dTAZQTClOf+2Zf
n1Pe0nLClw72Aow7jybMmCA9dQflulejM+Le915rk7MzGdfK+luaT/TUbGmlKuS+PUBko5YPbskO
xBDHAn6XZ16yNphFzPcMdyJT6/OjL6skMCBq+9H7uRtxk+aP6L+oSxTssucza4P8Tdz/e2XDzWMR
YAVxzXoYU7TfNPDVg9820xbkCcrCMS2zYY+UXz3Vw1Cf0L6dhM80FC2e6TTKm6J11CUcf4CKF7S4
O/nEbNtaTnuLzeQRSvDkM8c3eOA+rx7bVKC/g2hgNWDSZv6jwcrJQ6GDlLeN58Og1jTLqxa6hxLG
ge2LtlA2jBOg0LZVXzaXQ/Jg2G/MauGZ2sSq9aNcv54a6ymfD/Zc7FGeiSntggTl/ab6JV0jqJw2
atQfnQqs9wOgySEt0fgG97jv6KXH8TorNGDF00B1oQERP/V/ozQVleCWAq9j6HyLFnQ8e6BEW/KR
i2LapqV9n/L2d9mArVu/q8IOJjSti32iXk5YDO5iioryyLzPktU7UrHIoU7YCzPOxhQsxt84KGNn
HuIJ9JogL9zt5HV7X6dT4FiQaIE/06aQ3rU1vhBqHJVlhrOb7bvUj92s+wVJlq075r8ci+7rzji4
RXNMDJilo/Vb1uTec5+aEhgCEmX6uaj4peFmm7z2NjJLMdCR39uZvSnLKShpW29U+eKiEc+KF8+v
IF/sVsFQzb/nlt668xhKPe4qznCXrG58Yd1Jeyg2SHRjYM43g3r0zTYyBtzScg2XTpUGDim2dvNG
KiuoIPFiJiVOj6vWuhUwVhL4q+QMWJw5bvVlab+lug7IyZWb77R1wmUFZXZoKgPQ16tuahDmb4a6
CIBMJT56UZMTgEMWKL1px6uyRk1xqyF14Al3P6MZUg52WJ2mqNzAfTcay/tWu1GS+cFkzBfCFbtO
WTC8SSMAKcLWSTYctVvlDWE25tvcmQPdZWE3NFAUyI24mw4d/cxh4Bgkj4K/8eKC6zQETpeXx6a9
tsorWKteTu8DmJtPGu6/AG/kV1QGsEm8NHecPsIWGeJaABRYnhEqOwvND3MsPs1uOCbzQ4tCX2KE
OZYpgxZgdfDzC1Juszw2REzoE5gUFguTxy6/YkXMk524zpqtyS+0f1BGyB+cZlff5QUq+hHMivB4
DM+0Andviysg2wCm5ca9zA4O3NoUEB/hfG9ksW5uJ1tGYIsmbtiKq8YKxXjbwnOojzIbynOiCACC
389gfvWP7pMLDAc2St6UUeF6G3tbpPrRHYLUzq5cp4vM5wH/zdh1Boj0zvMfLb2bDsyOioHBtAHO
YE/Tp5HqZ9LrV8mwMsBHRLag9zSHSrFrYj3Wh8YAP7ALJyBmkoYCHoMduXFTJzCbRzLeZzPsQExH
BHMDiHRZxEU1bh2kHy+9E5pkCs3fmQg0YTtauxF12lC0LqxjXvr5UIoAejV1e+dCwZUDmZdFkx8j
nNgDpikg3lVDbga9F+k9aS5me+O7PKysh4ReWd11Pt679W5or6UHZwgewomir66kiNoeCd22qp91
ddGiTNTlt/Mc19oKsOIK4xrrKYPQoh9UaTTlW2Js5p3thyjDCWtLCyznWN6hAFTBcnGMoJBlbgqo
eItha+h3pbYmBvlR8IjeMxsZ1o68ZfOuM+PmTbdI7sPOCey37jNBSOwiWHG42C/ele9+4LeVejPJ
oDZu5HAgznNqXA0k9pxbDR0eGapHmHc16gJQDqnDLN0UXuj1e8N5crKNmReBsu8cEib25Qy5AGe+
7IZdO+/HrAuc4SadY8UPpI5Y5kLjCn+DHTzKKrWI7Twc3aB5oDwwJTSGVYJYvG0taGHlV7oKC5rC
EPbCoxA0dOLZgFi1FZVG7NYjvlVMhzBH4zybnnjxKpzbZOyiBG1nt0Sc7ltISZbXHORSj9BdVkNp
hPcQl8L2ro9T/cfoHlr+1rt2IJO7SlM8+w+pL7Phg2gz0FmOrIOGfp0HvcquoUV2qNwnPlbbUmHn
F0cz+zO2aHZ7UMa3XjTdQRUjqK0nmsh4LGlAOqAm0insahl54w2bYbKa/ZIthKrmlyoXkccvG7sP
K/OX6z3Kk85RIy4G+26E0WhiP3bNYy72kmxT5oQAvIasveraEvCr5IisE7+sDvzp2u7coLAZeDVp
UKECBquSoIKhq2+8V+neqD7cDKjYPCS9DLm7a0oetKAGph00L/OHgdSBNGDvwcCPxg+3jYuEYe2R
cJ7z0M2gIdzJyBnuXHVRE/R9hh4pKITsoD6AXmbGUFPV1w2pogm70DfenC7Zg7oO9veWSizTeiPM
NnRg+MyKu2oqo7ba5b4XcSDCeg6fdLh/QJJMOVMwqD6wNblEKyDoTHpHgary5I3OxmjMbRJmBQ+d
qQp5sm1Sd5Oz9DAD1RjME3wnbLHt/Xs7mY6TBT0y9154LOwEASzB2spU3UrHCYFCqIOxvHAVTIpw
7Fk1iXzWh5L5W7sWNOgKa0fxGVEDuIcw1hi6RXpXJVNk9J/u1MYnj6nGfs7LAXt5gkYGKiiUhFbv
bZ3BjpH3YEogPEyeZyL2E5ZwZcOLjrx6hsai/8y956xKtwQQFqHuqLpl/nvBjWCY3HBgIxzyfskR
xh4K4vRgh7akRNB14969JTiaUnKRkPoCckNHWrOddqw+BL3ik5gQeYaC/dA/Vs2eERZ1nnqctXEL
jB9Ae/y6ai78rohSxDcofnf1TYE8CdmDhcilm4sWeo4Qckm8R9g2Braa7LA0Y9ubtjbzAulTEsza
2tsFkisvtNRLWtgqKLrurpDTPSmgDuUDsAi5FuibYjldQOIpnvthm5RWhLvfrWvhK3f2Zd1AYAg6
W7d+9UKyPIJYbzB0n/A/PdIUh1HDw7S8zJNHwqyoTa6M/IZB5M0qbyjez7v+mqKhmTheCC3hjXLF
oQRWyUqql87JbjHXEZhG/gx1uQ77S4xgx8g4neVxUvKj7PnzILsoNxkc7btNYfmbdES6QHTskj9t
k/6Cc/pOu15cYzCNkp+yfs4zZoZQCrpKtBNCZBtGUGYMTAvG2VxJ3lw2SfpO1bQvG9ojs3FjVetL
I1GRUfR3rO839UQiKPQcRa62DQJ10bfXZTXuDFltHMr30qwhO9QZ+7E3wsptdoQhjg1w4IGMSZBB
prB3xjxsMud3XlMaV9784tt2BjVJ5zMFPDqYB2VtvAzfzqzmZsMd9zepZbbVxGAbp4WSAM5TEnjz
NFzNtolLOPLh8t7V4j3xES/sDCywoUe6xXRM5PxeEKQAVRKCeAGpC8CGDPaUI80Mi5x7oZ9C7thx
4O0INNGQ2tsx7e65Y0A4E0kC7gVZP90Ws4FUVl2hk6di5SEtK80ERl2muqmo++H4sM+0E55GeZNH
TYVJTnnihyDJ76s+CWeE1rbSQ1wkDc4qozbiUuAUK7u2xZJxoHGh5aeNw6ZkdhngQrfLbSgRlnV/
SYGu2YN79kePqRWScoLbec6SkACLe4S9theRloFo0/c06kvjkZiAKYFkeWsldIhtx8euq8hGdv6t
b/Nf5QinsdZ5zpBszp1bRCAn74ay+E2yeVvX7N7x2gdPqiObkoDXuAxPsvCi0YKalF3g/G6qpgpb
qu58brqx5ydqSyEqc4nt8tiihxFzUetDa9I/wDTxoMuy/lfXnfTi22qIjBIZb+pUyXOt4Aig3IwE
SancoNTqNzXTK61PtcpyRBbUOYizmvQhh5xD5FcYpVfUuBIUABKzoj/q2twXNjKcyYVRppjYBQSR
rlG82VHq4PiqxTGblL2ZMNdR6uo3fyIhrlEfYAXHBYKwEHMk/eqom/4KrjmRW8BjaXRDemrY0xqt
KoGLdTiIfpOPIqwb1e4zjWDhitsJMU9ZyWZg1cVY6J0eKmOX1tqIXF5v7RTCqAAZW/fC6e58kVxC
/uLP5PUbwXk8tzgNADQTAZccZ9ZcHKibITTYBPWs8ZQZJXxfipMdw8x5lHdYh1Cg5IFOnIt6QB3D
LAdcSj1/hzvoFvYvIXOn39mQbatM3vRz90jt/3cfyKlC5Zo0d7RLNtaQfAoDq6v0kFH307DzDZVd
QNgEFhrZxKpdx2ADOqDfuLdnGJAz7OcdwBHeRac7vhVW6u1lV6fgwXJcGqVTw+ne5m5360OFbIiH
Oc+OqI7aB+75+DGszV5gapY+QCqA/gIfFJlLO5YpNLoHDfpfZaOT1qVlFTI7MzfUaJxLO6kl1PBF
jSDeZMa71j7/bRhTewnDbFR/JTGieiwGZAEVjJwApXybZN/ECcutk1Qpe+eizy9zYZGdqHr9knWs
usZBP994MCDddq3VA0OWtlcCNaP7SvXpnS51Ur+ptucFbmx6xhLnjvX0fa1hpdS67CbovpmoY3Ny
zKxZXkg/Ly4BdDHO1O1WymrLFgIzbGkXHoiEWc5C5T4nxfuIpMMeECgtHAyjeWpgnXnZSk1rqZQw
Q3DMx2kFlRhJA25dcVRqVH6usfeX8vRFSWbZVqhnWUvNCWSPtglc2/R9e5DXI+6TRYRSbKjCObQ2
04WzwUI9iGuyg03szomd+PsPtTa6RQWKwY3PhcyyOELCWNE3KWDonJ+pWa9Ut5YdBKWrRvbJAGUO
X+CumIfULFo4/CZ3AiBs55SrfD+ItdW2qF8ziNi0TFTkyAoS69S5Ya2///7RK/OzNF1lqkIRsPFh
KjSL4yTuUgDR5Dmo6soEuYsad2p2cyINSF6lvnfNU7C4UaxQur5GontT9e7992P4SxP6Yo0tlcGS
WssJ1mvVsU4re1e6FX1vWmUHqLrRjatH95dpMTd2Uwj8hJPqXWMHyLk/BhXI7A8V4f5bmreWCCrV
ICJPuvBpeNJCaUI1eeScRNrKdLDFdDSlAMUmBTYqg+AQS98l7pcu9Ng0yni2cQ7KvfJFl9ZWZPBq
g3vKO7jGfI0EpAhmLm+4w88wNFYWo7tAZAB+5VWk9fpjyXoVOsOpLmCWZ5pyK5FvichAtJ69dNL9
MR2nKWgErpJld2ERfg8RrwN8XGGHhUJXmp7DyazM1hKkgcR44PkwYzTg1imbYiyvciTh9ytz7emn
lfBPj3GyZgG8VTccEtePRZKKOKndrZircwX2lSr+Ep1ReE3uTFL00FrprWODUxGVoqYAWdBp2k/X
1eeEe9ZGcvr7PyPRhpsabp5xCNMziJWaxn1u0EMrqs3PZuq02v55ftllSDwqhIpO6207AYZMnkq3
/lkAXYIzpOUQOBCBidUZDGUmV730wzm5m7WZWexqt4PCWTbghMkmee8mKahi2QbdhjNN3bUvvOjh
dZPvQ5vdNw99CaE8D6IlKG/7N1BRu1dWfw4euPaWxabOvb7Gph7bI/o1xxHK1/3kfVhMv5k1u/vR
F2aLVyRJL5Lad0Ep9j4MbwgmkN9852dQds8+BZR/1w/tOald4Eg00nVo7aEs0OhfrZuc+QxfowW8
pTKNIfhEvZbOxzy54ra/UVKDQvLg+1MExYRdM5x5z8oZsVSlEbUCjBIHz3GuXpOU7pvychJIlaZb
3Z0D0X5pmokm6tKQbtKOUp5ZeofE4Q8qp0mA/ccuTZHSP75ByqeZ+N21meC+Ow2+iIfCQD7jCz8c
YR1yILOEVa3dDjfELV0TbTBUco2KOLe2PeMuhcrDk0HJDzuVSy87F4ZlddNDJpV1/YM/69iwpk3G
3QsJfPT3a3Nl+S9lbaaC5okgiD5A+sYNqM2lPdwXzHi1DPH2s1cscriysB3QQ0FxFkMXenkHMGNv
XQvX3VVzVp45b1bQsd5SxznR5clMSMpjPg5PqeugueP2b1Obv5eAGYhCPphlc23KdJsRYp8RrV/b
G4sQ5bHKNhPhuAfAV98KMlw16JDVnMNXhtYX6Hy+1/wcXWIl+7AXUUQQL4VOOlSumq75RdxTp1f+
sLu/FOspTWL14GoNeDaqO/aUPoPUDOUe1Pu/XwMrE7UU44HoEym011kHQS5FfZM55r50Y1mAQMvt
SPFzFo0rk/QfQZ6ZJ1LYf4tJ7NJu7MOUGB/fD2ElPi2Fd8qCow7NgUCbC2Ht1WQ0e9KmyZPT5+2m
d5s5BlfQOpPYr2SD/xHUseCClKQtOfpgkt/3Sd8YoclrR4U5M8HlJN50j0Z3P6NyPkIOBwX7c4oE
X4reIkYu5Xaky5KMoeZ4QE3+ds7d4rkeCjfOs7IJDRN+7pYrpjZQJs9B90ZztVFTtRkKgMe0nnPY
Yk56K5ELeAG0OejRnqsWRMcUZflsFnJfat87kkK0b0MKaXvLBBHu+0+0EsyWwiA2GQyHlSNAKpYJ
c7aPHix3Ylz305klsLK6ltogNMkshfLdfGB1og6WAv4evHMZff/rV/bIUg3E8tMB2va+c4C6yaZH
uzGxnkr7juLiDmAl0vNzgN2VvO0/RoN90ZsUtJEDiEPosresCokP04ohY3T3/VhWvsRSTKmdk66x
G0TjMX+qgRSxPBZ5+YAK6rmIsvYG63/THjORDe69zkl/RKC66OUBBaIDpwAyBu+HB/BSPInppDLg
a04OuZ2YoE8WqO+xRG5mBhXzDMyrM4D5tcEsYnvKad3KdDzZ/qQR67O9X+S7vIeFPKM333+RNfzY
UkWpwW1e9mqA5nqt7mTbPMD+JJ4cEzIR2i3uaK5QoG253FRKDRs/hzgYnV0PJgJ5d+a4XFt4p5X/
T6pqlBLV/SE1D/aYfLhAecGuCHINyKm+H+NKiF4KLY2onrZGmoLiJU0ocT84eDr1ETPRhyhU/8NR
nD7iP6OoUPRGFg89GIsXgc92VgYtO+dMZW1tik5//+fh0OAv+QCA7CEv6zby81rGjHdl7BreuTiz
9orFYmvTqadIevWh4i/JzEMImAdl2p6JwX9tKr8oSS2lexJrrADDMiHVkqe1c2oQNU+55c1vNWXQ
te4bT7y3o6+nABrINtAutDDMYEZDq0NLjbnXbelaf0rLtGMgy8wnb+hVATVtkvwI7u0t9Xy6jjIN
qWr7kKI1ibZX9YQ2ylbrKf5+Fa7M71LSpwG3vhxFMx1Kmz5ZcszBv24uqXtOUHMlWPyd+H+WCI7Y
wSBEwT+XXzeFtZ1wMCC1jr0kPTOClZNoKeqDfjB4krmTHxvo6hMxbVAESQKtAIuYwfee7CJufDqf
edvfif9qxZyO238GNMshSTgon4dxLPbj6MaNgOAee8MhFVbTRUPra3ijR5D+CcsZ0Cb03bX1mOm9
3am7YhSBoK+QKj+zvdemd3FdAWLDswAd1ocCIj2bjORyJ0yHxumpmQ49jp94LSHNWmrWzBYpjGwy
50Mh822H/WcNZuAZxpkL0UosXGrVwCqugxe6TQ9M3RvOH4d5IZ9ey9kEZXA8s9fXVvoiklTIiHk1
ouc4FhKiRG2ZNhsLCqxjaOjWO7M8vhqIQ5zl1QEg46YyO9EdhyqFY0G5rdosEj3b+iCEO/P795v2
qyV/esvp7f+swULC2k11VXekk/3Zoqgeu6a+8X29l60b6B5gMJlDPOP7t301cae3LY6QoQQC2G1K
84jG3KuZlZe05LABt1AW//4Fa5N2evE/wyEuz2F440HrZ06iVl5XsPwm0OuG9wHEmsozIPi1tyw3
bqk9TBwlkNu9dhNAB020fbOrmb30QD5/P5K1D7PYjhlwNXgYI8ehRHeWFYaIcsmOAMO/UWAeApGB
a8Qr+/b7132V4p++jPW/E1dIo62c0e+OrVlctIO3y7rhTMNp7dGLYkHaN3zIKkjllO0cjxmMWmF5
/P2v/ipmnX71YiNauSlAF4Q4cdNeGnYeVSbguPWfafj8/vkr6/W/ueOoad6A/G+jSJp6w31dWx9+
Nv3gRMbPXwpwqgmiUJkPNQ5bWug+iXtZZtshT8/kVCsTv0wLwTIuIFE/yKNMxAuSi7tKgAD3/cys
LE9rsZNpw5MOnXdx7GYnNOYUJ8RzbY+AvdQxAGBdf6b3tPYFFhsalnZZPQpUf6AD9dCUjhkkhX5K
QUw5s4TWJun0938iBrN7MpRAURzzob6mfr3lnJ0pAK49erGF1YA6hU4785j01i+dFBf+wM5Eh7Vp
WWxXUkzU6BiEVgoB2LhtwnnnvQHU9fuPu7KtlhdlQHUSFBEn1BRhLGUGqi6G3YgizLGqW7LL3Lw+
ExrWVtFi/xKYqPRuOZFjXtq7DpjnGTiLAPgrwHMKjIoJoHN1fs4AfeWDLFP03nBJRkYohmR5E9Ua
mKP5nHTAykiWyTWfugZbGY5JrcFB9kOAHgz56Gl47FJHhLifEYARz3VkzdMSWqaOiBzLXLs3Cq/v
PYMctQMTDUgT2m1gKst5c052wj3TaqsS6BdWcE77qPKMxKkEmJbUqthAcI/FvePPj9+vlrVZXYQC
JU1v4jZstMYpubL7/sGFKunPHr3Y/QqwuQHVUxznAO6BGaOnG20N5MwxvvbDT3//Z+tXqV13SnF5
VOKaqUe4XJ3ZPyu78+9X++fBgKfmAxF4MCH50VFkw/l4JbpzmeHaWltsftdNJzLP0Nfpi/0E9Pjc
84CUsBaudWRCtrOpzkzQShxY5tKdMm3ldJoca5bekgnNF+pqgLpN77fnnwtlay9ZxACztPwKkFJ5
hNqoF7p1rzZG3qEcVI1DWPddeiZkrrxnKQNJxym3O42Oz6iN1zl9mQovyFFD86z37xfr2gtOn+uf
r66MDufsgOO2TwBLBEvJfx4gl3rMel7FZn/WW3PtPYuUvXUqkK1hOg31ZDGkgSKojmcJ3I0M4N+g
TmqNN98PaCXNJacf8M+AWOXCKMPEMk57UDE8tuf+k8jmoHB+45jffP+SlU24FIMslUNto8UBrxoL
yii++QJvtHMogJWNuJQCzGzgdaXuKUwDyDOEj95KPT3XpL3//revPX55wBPYbGPmrSOshz5NCyBW
cxqujWY6V+z9kkKPOE8WW72uIJo196dmglXVF4bIaQwYLqg7sD6IK0vpXVeYcsdTVAXanow3mQ/2
UJfz+pUNhnj2OnM6QEuN/vBrLXL5qm9x7zEmCg2Y9EGi6wfuDP31/WyuretFIOjmtGPFqOgRaKw/
aP3ESWk/CzX+dqV9JuH++hXYJv+7on3lKFnmIz3SQn6aRRoOuIv2NnnJip+opzgEBY7/fcWQG7M2
CWeQ5H1ta5AoFDqvzW/TzzYtPRNpvl53bGn87pdmL+ZaWUe3ubYcCmrRFHD7TND/etezpeE7aick
zRwJ3SiS3Cp7vq0a473xnf0keNiPZ5tWX298ttQKNFrpAfSe0GPqoMA0K+4eEmNQP9qabCkWKNtk
UMXgQMuPqzAFsWM6/R8cp+/X6toXWOx8z7cBAEpMOMmksGjrytq/GCrUIZmR6x+dV2ypMAvKGMrG
dWIfm7KHB+GVC5Ic8XdZe6bet/adF1vZp4C8VHldH2cvN4Cv4yq2SZlduqOUOwq3wU3revJnkRi/
/H+3RdcrkaAwYx8NGyzt9E9avaYAKn7/NVaW0n8kZjstYR+U9fAVRK8WEsH+MYE8/5lLykrQWMo1
ep4GYH5GlBdjpiEBkP6RRfbMe/ZB0BX/fgRr71ic6SrpzNGnuCrKKtvZZXtrwnEdUEsKbpnRbn72
ktPL/znP+4mgReh3gHsx585P5W2e9HfOnB+GQfxsUS1VQyxpJJPl1Kj18Bsy4WpabE0fpGL1Zwi/
H8TKzlvKhgDaNPQnPe+jyWS+H4bR1sHs+NZzT4dzZh5r71js7twdHJNQIo4cTk4B6FdkC0eMJ1FX
/ZmDaO0Ni3MdS8poXTiBgQE+g+ju7hUwrsI8Z0d7Os/+ez1k3mJvNyODuXEJ7JojO2jsJm0VNGl3
gTT+EpiXF4YZDIBMuR1a/9x3+fpSwrzFBjfVKf8dYD0790536/kn965em9l+8Fz56ks+33AN6dOA
e9z78/1aWHnnUhqE9RVUvW14cUyDmVzm0vcu4PsgnnOdApY/UlHHTqayJkx075wrMa98uqUiyOwB
RKABiDii/BX0AhcV5+jYw5k9uhKVl2IgxjxLIBQSlF5kUQSYz61O5qDrIVxB3fZ2BuHl+7lbG8Yi
GDhu2oC9qJIDvBwuEpX/UWW9xcDOlWbXBnJ67z/BJm18pl3qGofGau9TI/swGnWXuI95jlrSAPXn
nw3jdCT88xpXnYCCkC44wMqZJ7elvp/PSW+dZuKLTbQkSmQdyXH5mY0DfMQm/0Ihva/y26Y6k8St
PX4RAkAys4ypnBKQuHecXNRGGZrmtSXPuUetHIpLioRzgmtCLB8fIDdfODzPTk0E72dRmCzOK7Da
+omlFFalualPFPcURPPqozHOGRFT/xRsv5r+RUCBP1OTtH0CWjui8Z43E3jeXkJD6Cakt7pgd96E
AybTza8EQk1gJsMwsq+sZmtZ4GNDVH+8IH0HcrHBeLGDT+ZTNqU0zKjxqFFu2FMOb+yqJBdQ1zZB
VoeMCv45uLx0YlGa2J8CSgYBs7vbNqXtvnCq7JhAIDpCORoKCYKd/LXpW1ZUEAeAqpkNzukJqM2e
qSQ8KoWswrGgQAIUrIpgqtxCo0V2JxomgSIHtKYcEEjh68sl6HOF8v7MsO0jUGGAFEYLg7RgzsBb
BA0Q5mKTr0Od+VNsC6cPmukk7tR2+aHKW70tjO6zJhDxGJSXbbq+STaM9nWYuriIWsR3wgYXHxDB
kbKiP6L0eFf7PbvThmHUYaJsFjoO3Fv0QJIQJZFeBInkINnLElo20wj9r9ng4ZS4t7pyitd5JNnN
7Itxq2YPausCfiAJ1m/Umb3/4Ay5dVNOqAOOwBfAq2E2+kBWAg0soQx23SUGhakMRGKfrdzvD+XA
kXRm7hxQQ0/gUKKilZZ+DWXX+rOhbY5+AlycxtzqDlnZ0UCIkxO3RyOf2le+VRzgYrBpmPgskuFB
QfY2KLzqSZeDE4zV0MPxI3efWxfQGCdv/MAdeR6anpluJLOTvVmW93KuoDtXc7qtPfmbyU5tOgXV
DtnC9Si37pny+oiiZLrxh3yM1JATvEOxsDTA2QfRHAsJIj1Ba1F3A+6tBpuy+OypvPbSOgerU/DA
06CSOyL/4zsFRH6EvBb18DH6UOYYxxKtfGjvlBV/Zsb4maH7F4q0LWMPpE6wRmuo7MaSJt0N8aAe
Fg09iPNQPkCFHF2xuJTNcF1BX+82MXLI/ApIGEyKQj6kcIeY51wHHpAfceKrl3HqOti7p2WMEA2J
jKqYD2OJ6qGZT68F70aIZ4Nuq0EQjRqIKQWelZADIHoV3FlLyGNQ7PWCtWrLuHFFqzaFekQB/R6j
Qan+ZFGofJS65gbHF7Mp1k6BZKO14I5dSAgIgROAPTapy8poHis/uVeOhlFQlqRhZkDrCjYzb4Ns
/BBeQ0XstO70BDZfDn7pMFwSAlkslAfat8bMZgihupAPdHkJvQOThaw3+wjsLbEpYYpzD4wIdEmg
sYv9egsvxQYaQwRcLyk/rKKxbmGaC+JAOlmBn/XtRhruiyl9Flg9ffI8+UpJ6WNYHg0c3txNp1ob
zNZBYTCyZ8itPmQsf4JcEESp/4+zM2tyk2e79S+iCiGQxKmNJ9zueUpOqHTSYRIgRiF+/V5+9kle
vsau6qNUuSsCJN0a7uFa+EQ0W34IWh/sPmpuIunXQe+dqR+Q7NIbsIThlSfUsndeOkC9OBVMg9RT
uMYEQxVn7cYnhGdb8Nh9DIVjYf73ZSRvIkOnwwQfXx0YCGm8cV0mu0SABYPLFNJJux4AaZUzsCgS
+EtlyuhHy1Cy7ydMPnjQIsLfJ9T0F4l2AG7B/N20SRsFeizjMMoa+sT6sXvoh1Hc9hPwML0jKThD
ftGsSmcoQaHqKKGvxBTug087RwaceAlENr1xy1ECHRHMYa9tAPrwhf/oYTP4TeAHhXaB4dG66Lzf
Z0r0De+UPGDlQElr7PTDXRQ1zS5qhdwk3PE3qClPNkqm+SvhQz6t7RIa0nyg2RYUbvE8qpy8NnBs
/eCDmdxVC8fhJikr2m2Q1aUONHLpLkF+2rgCfGF6FQVCwm6NZauA9pIbWDbqpFzjQNRqjKqTHvsH
qEq7IbAexdbxkCWi4W+OVz1iyvFGFwV9baxS7qcpScOEMCx/iR43WZ7/jEULSShxO2rUCeradBsL
0JdQuFa3S7szvsEBmqgak/bgWBzTsuZiTVjlBR2qL9Cp6jkBnwkjAF29zOSnSLvRrlGolBdR+eIn
goZJ5NVriL081rrvdsS2WMCHtA+GVL6hU/RLblVeSLCUQtrOvAM4RlfAoFWrdBRv0u/L1dhn9kdf
1far70ATmFUDxHKqNEBp7riyM4gzjNgYt7oEusiDuOoqBb99LZwUTImsrh/0NDR/RW7wV57HN3zK
GPa7/nvak94cZox51Z9j3wjFxY8s0s4a4D8bSKuXbx0L51Vy0PV2SwEB1WPiu68xdIBWSeefv9tc
qdr5MnkLfj42O99CDm3qMoeLcLrDNEju9av5hXrS+pS+jA8oI3kX7/q5e+hOiIk9Xv6ohRPjnGec
1Kxyk1QAagmEboC6edRUsXyyMtS3yWTdJzm5crxbOLzPizK7uvCSZHKssO4/OtatYmJtihTQB6Dn
iPrm2X1eiSntXHWd1tD+7oBtynvPf7attgNfy2p+f6/LzofLf64HRI0G7t1IhEWBilgCmFI2/qRd
/+iU5EqU/zzgX5xT53zmDmRDQGMcYD2zQ1a9l/ITWKgr47DU9uweP4wxEYzCzSgSvXdYsnGTYddh
0/te78yO2GNdlwlngzkWpklXWMjjc1IyTlhR9t4O/Ir/7EsYK0xljk6gdELmElfmqKzaYFtrALsT
KxlR6H56AbfLV9qj/K2PHkZRPFEKehKtwU+bYorTJIh+zVC9feuL55wFPxnbmjauRJi+8LayJdNG
tlI+WF2Rb30Z11du1wuXrzlioedpjYwA3H5dbwBKz0+ndRWTawLES63P7u64uk8a6JUBhgM0X/G3
vkaEXmp4tqgBGVLAAIEIdYkT3w/KmYLRT/X2cucvzOb/Q0/wo6y2DNCBRaQ7DbpXrtdtb0WnyS3M
0+VnLH3BzOAtVlAcjGKoCQoPYKPGKw/YvZs/32t9dme3oqaqkSRrjhAs7O6TWrEdQiXy7+XWv+of
RCzmLrSaFk1bZ6iGmOLpp8xRJCYgimxFV/3kCw+Y+8u0jCzIG/kOro1m06ZPADitAAJZXX79r7oe
rz93jOlOua3VEydscvhL7eR3KgEJvNz20pvP/A3wt9WjylCb5fFsVZYPPf1EVsuVxpdefGZOIi47
3HnQLT7F5Zo33h0pR//KEn5uZL49nHvl/EX/7EBx5/CBNwlqWYX843S5XCGj7Q+y2faZ/z2NIncO
weWORdq2NpAZhVl58BdaelqlwHBd7vyvTgPnT5jZVFsomUfKtUM9dTvnzLdsqhXO1+db7npQV/bR
pY5y/rejdAtfviiRf07FB66RwHtibWuadVH5V4IsC7Wy7twlNggXWuOZ44VVhWtqFLc/7d6Lbyyu
GRBZTVw++p6Fu6vEurHx8yJ51KzQu8u9+JWz+tyLs822K3rI1naZjSIgs1XwNmmt1po81S78QPZT
RK9stwuzeX5280fuTKSUTmh0saqB1eySK2vrghHOz2sQz3Rk5reoV3BAULNa9strx3tucX6li5Ze
fTbRoNMKQY2oi5Ez5YUeo69udzVVeOnlZ9PLJ0Ai1nmsQ4HrW8FceLfcE/xtm8uj+1+V6Bd2zmZH
NbtSFXwBkPptpjJfj7kBD7Kr6QYwomgKssRioDt2/QhHQm3Ok6sP/H6wnuEdK7ZkYtGeW1Q8T24G
8vEE/t2ad1WxRn19s4vLiL1yUZETQJnuoWo89pfVZb5Pk5acLPgwTkApg0MIafDurssk+2CRDQYO
vLS/1HimleaZ8F+04ANgpqn/O56o88212ZuNmhfjO3wrbkIyauA9ra1V/7Utsb3csV+FsmA2c4SO
yIdID3CshKbG0gktAp12Yeu2f/BF957fgY01/K1j9/Xy4xbWujlLp1XKtybi1CEQlmHl5fdRkb64
UIfOu3FHosq/sqYuTPU5GwOusExEyKEOexuiK/50j2Lhz8ufsND0HIxB9FjDEek1EIXo9xDfRuIp
5teV914wozkVA06gAiAy2oR2Xv8aE+tUwd1WNeLaXrzU/nlc/tkuO11Trh3ZhVZmfFAS21Jv/BiF
cqZqnPfLHbQwxnMYBrwpnLtOXISFlvl7Q6AwDMXycZ9rMRxHxDWOHnOu3QQWHjaXvYlEISPHs9sw
1RADR8znThZwklqkhrCkd4tMrStXjoWem9+yqtGkxO2bLpyc7J4n3ak1/laR9s/lTlvYvuY3p6GG
/xVRyCZMrR6iD0UOJlDp3tdlFVI3/fBZmge5P1zZxBZ6bX5/8pSTDHbcDOGQ0QfD+AtEMhV03eV4
Bqj/dIcxubK+LHXb+Tjyz4QbO9Aeis6uw04OccBhluuGjiBXJv4VV9GCPXrnJ//zBGLXKaIz6Dlm
kvKWKpY8QqJYPF4el6XWz7//03qWZFY5IRgTNn0CFH5+4CARfdPYZ28Ozqoph8mWYaJ5E+RgHqwI
SPBbokEpvPz6C90/57AQpDDamZPzA1OvifXg92MAZabvja0725kqEN9sMVR16DrAeSaVXWxayBUG
gBtnD5fff2F7muNXtJ8hE0/yPCRtnifrwlTscYAvE9hVq9v0RMYdInptuXbGpENdO1H+lScv9dzs
wOFKlkecQrq36Z1fysgX+NNhhvGVWbvU/Oy4qofUwU6oi3D0gPvMdGx2tn/2dPrZNYLTwtSd01cs
r+U48lfeobQJoMgR07tWt9ck7M8G/MWBbF4/OVZ1n/Q04wdZCqTE30XAE1lC4QxxxfKWHjDbqmTG
wI4vqArbYWwLrOhU/y55K/54hEU7JxLp7vIcW+qn2RJl3J7A2UNkyBSg4pYTecDHQtnne63PjFyX
o+u4YLyGJmvZxuEcCBGi6yuJTkvvfv79n+Wp0U4Ug5wrw66Lb3Omn13OrywdS/0/s24fshNdNjRF
aJf0mfQZvYGbOl4jWAyGvnctCX7BDuaFkdDJRqTaz4awb+Buj9roZ5zk7yoWVzpoYV+dozbgZlVe
nAkrbLtU/0Qljb9TZkp/19rNT1Wk6S0rSQOVD9Vdl81ZMI2ZbddT6Yq+V0MINV0kGUUeX3fx+MeF
BhHCnVtnaMFyR+ILxPN+d7R8/dZEmxdTggjOkJGNo3Xb11BXzZ9R8HXFFBc6cV5IidgkgMg24OsV
bfN1kZISeenxaWrNq5z4j2mYboqsuVJWuXA2mZdVFlAj1bVQTdipZJOhIDsbyp2fuhtpHglkdr+3
+c4rLEGm6npSDXiM37zGnP6Ki+yhgNP0ivksfcbM7odEpTZqBJBUAZeaQeJLCs0GCOCthumZRN90
Tc3RRJYZuNv4+Ao+lA8OR66MzspHL2V/L0+qpa+YLQKog4yzLGnRSxxUIrsU95ZP7glhN92gkQvT
XGMsLawDc0pRX0R91rkYdVNytcsKA8j3kIJ2ncr4SvLs0iNmO3qJMEc7uW4dJi7ShKzB/tMg8r42
8rtDPrN75PjkxKLoLDeugfDurdeBF1t3guQJtLBQ7S+umMjCl8wLLZWUAjAQ3G5b8lCzNxT1FPL5
8oB/GXiFQ2BeaZlbWkoL+SehiNv8JE2R6xUzA9siQN//HShE+zqn7B6hK0Lfo4mZNyTDss3oDnnY
F1zse+IN4Fv47iZlSLrjiTCrmFv5sR4L+ufyWy4sSPP6zKicyhg0RbjK/P6QUnYL5NczzbsbFFWs
lWanxFjfgSqcO2R2PHCZGTlYyE5YULYrzmk3E9v1zTWR76WxPP/+zw7eodS6dphrHYq+eZJF8urV
A2SRzPj7clctbOP/lT79076PNAwmwMo/NM4n54+OZyBSc+eM3zOqeS2mUEgIymgZQT7p1pPPkjxw
/eN7b+78b89EcYQ92XeigwaqO7Cn4XYq4amQxH+wkv6ae22pf2arQl6Q0imdDP0/IPsqjYKk+6hT
pDVmVwZgaYBnq0KvCHxcE7MO/uDfepYFiRhIk7UWpMQu99OXVWyYofPSS1Z6lm36KTrYgAYcLU2h
hZom8RpiL1m7KgCwhBCMm/3uC41MPsyxDUQW8gMQF/XDNAB3kqZTseOWq753ubHPZvvPnEtzp6KG
oE97+TadVTZO9fh55WPP3fbFvWOeGgvVAho5fW9BeTCDLISr+hU2qJPvIxKpEV9qhXsyY2mvJBRQ
V+BFu9e6mS48ebYQjK41JYAyYqrnkgokm/rWQ1P4Zz6hFuq+rSL3kLiMv1WlQKpQQ3Jkrk920OfC
f4MwOntyawRNL/fDwrSd13XGlZ872XnMmTvdSknvWmm/lgL+56TZf+8Rs7vFSI1IYiQ1HyKVrqoC
mvTDk2pfwAm9cgRbOFzY547+Z5ogKIjau5ZEh84nt9z8cS2GOophY4Ntxb55gpmXeLYqt1O3riFy
l09vA4GQuI8ss52lxls5ocqgRmbs5f5aMHR7tpJkPko+Sh9KkjjIQF5lGNaadcU2o47aXH7Cuee/
mvuzpaT0cjZUKCc79LnXHNIIokQll9+70dN59SbcgUR7lEYH03w07DOKnJVD7it9zff89XDTeemm
KqDvRSIWHZK8f0piyE0aJOtB6mv8sFMa2lE9bC/309cjQecFnDmy6Tqqc+sATzQEyJDPFXRTa6N8
GGpNlx/x9QmEzss4OQDiakRi4QEquWBDtMVzkQ+ncUI+/ZA8ludMn+oa+W2p486f+Y+dpBoY+qpF
x0mKNDTaY7357ZWfMeq4Xefl8vd8vZ7QeUHnVHqdh1sQNlup1yVUffK1IWcpd31l+Vwak5mx08JH
bYIR4kD4gcIL3BZgvbrDlda/tgw6r+bM8qyv+wmvX/bOweuHTZpdK2pe6v2ZWVOnKTMRxz5SfONu
X4gsYBm7ZZl8av2mX5WMXBmCpR6aWffIVcVMieXQqYx8Hj0LEu20Kd6iCTP58igvfMu8kjMpm9wv
eZ2Guf+Uek9FVR1o/yt1PprqGqL1a48tnZdzxrYzwC3opKFJ+lfPTtZ1Ue5xqsaAQxNUMFAI5Njt
LZ/LK2O/0G//RwQ+KU2qz3JqSKzqIIAEsA1uI99sfLbpQyuAKoNsm7Co/0yocSD9B+STrjS+YHTz
ck4loTuVaNSZKAkfcL51oVFlpWxVqWu4voVlal7OGVHS6B6wtoPj41bhx/zFpt6vXicfU+XcE46+
yn11f3l2fWWE50TEmaVMKOmaVOkgvc1BhnRaDDjuJt9RVTo3PrMOIaM6FT7PoWjGosAfq/gAtzaI
kaPJrySwfDWR8Ih5ZFemOtKZpfD+alqTpA4IcdbdtQScr4bi3Pr5939WcQ+lRaXdM3zA5KBMBtnv
EL/0b3gTw3FOx4+0iaKV67ZXTH3pY85LwD+Py5lVDyYFsQSpReti0BtZPbFa7S4P9Vcz9/wxM7Mo
XX+oZCHzI4WELSsfFUflB1ieUEu9/ICl1z///s/rW7nGzRInXJTnqzW1s1WMjI6h+Ljc+sJMnYfF
JjWScWh8fUzHvA4AaUB4x+IYkcvNL/UO/d+Xz600z7sMtYfcflXmr4/6ka57TaCGeLn9pc5x/rd9
L+MVFapHcSl8MKa1H1LG7kVnXXPGLXXPzJAV+iZuLT8KCXr/dmr1tLHs7loa0lLvzCwZp37ozLtg
R0DIG3V//Usq3VAXVgAhym+4DjA956GvXtChcm242O3prrXfcf7fDdmnl3nbywPw1T56bn9myy5g
rogkxH44UYmUmTG7nXKooYKE6dTpJinU8+XnLAzEHB/alyNPIbmFKgjDUEpYec6D3Tnp/nLrC9No
jgttUtpFINDBxvgY5K29ztQnza5Ft5f6aGbBEH7IHZ61QFKgNtaGGutwKvtfZfKes2uZk1+dNc7D
cO62fxaJDkLJmW9hjatc1J/bFW/XiD23d7aHoxmUKiEib/kliqRaIA4Dt5iuVV8vjcvMwMUYS7SJ
6m6c2HYURNfIFFeGfGlQZratejFlirVR6PfWTWrKZBUncbsCw+vKyrr07jPjxn45KKQaihC8hVPP
nI8sH7/hlz6Px8yyEREu3amGq1cMjrc2ZQtFWNf7i6RD60o4b6F35kGuIW99MqYaQjvRm+0N62xS
QQwP9WWDWJiy8zgXTLrOu6QToaOq32cV1pQ9FTjCMoIYveTtlRFY+ojz4/+ZtonDIaPd4zGx0+0m
P3uqkHzTGn3F+7b0FbO9uYISkZ0JWIU33Us/5Ay5sOWL6/+UiEBd7qiFJfw/bcp/vsDSyutc4kVh
L8k24i3kv+12y9r2zY9yb/O9h8ysu+od1JlxjLVB1ExArFS0O4FyFQg0X/mMpYGYmbFErbbbxJYI
h+jDEAjxOhNK1q8kjC3Y2TyiVZAW9YgD7Iw7XbNC5v77QLvPy13zZao1LG2OEI0iN5MlEjdDBnl1
1UJs2e/OucgDcAqm/k9B3vayYyyhhFjW16rylj5pZt/Z1Km89Ev36DhlIM7DAkjBtUPHl5EnfNM8
qoXC8RyyxcN4dPo23bWk8Q+GueZZQrlig7s3ctX7pN1ClKO8EdCP3gLPbG0J7/mq9pNi5xcT2TJP
UL1qamQhU1oUmzJ2BhS7lleTthb6YB4fc8RoRQSy58emHulad0X1FmVE/Lk8sEutz5YGE9VepFTl
hxpXjziHMjwgDJebXrDZeRwra5EcZdt8PPZO/gu60UdoreoVr6tNeTUHYcGg5oR/O0vAtOpwXqnM
z8680gJoAvfp8vsv3J/+TyDLsqcotnEodfuPpkkC/OMi5SumLfSlX/XwevkxSyMwWxPyqu8bL4mi
MPX7d1OPRzU6V1aEpRFw/nfdR3wSqtCj64fMakDbsI1aj5mcNl5BIeqt4Q64MtQLO8AcLBpndooK
MOUeI3uACrt8aIU5Vb6/1UYfzHRNYnLpe2bLAUFyGUhANrbLHkUxbZpECLoU3orEw2eUXhMUXRiQ
eXQLtfoefCT4GMLcrRyLHbKtrwzIUtOzY3zVIEaj61GEmRrhdXG1BgKuvhZZXDCGOd8zNtMw9g72
rzhz7qj072iUHiDwt7k8UZeaP//+7x5MY1DNGOhMnbTvTDFsHZoeckMfLze/cLaesz0r26FNiSje
EYl2IOHawNvU0dquk01egdJgbLsMOhMBO+HT4PIj6f8vZptHOLAHzENC5TR4VE1qOmqCclwJDZLX
mk3uofScfDcMmdnkWS6PEHSMf3RpBje74cUPsLH8TVTWQ7NiDfJSEMn0nsspHQ60mCzsUlM//vRj
8HzzKm/ueo9JtSZpQ+4Qyx9vJt3n69iKrCPnhUHOQ+PvOfIyt4OdR880GXqUZTXproBoUzDEFW4Z
UyGeGWI920w06ibybCsURKOA2EmwphIpbssczFDD7SpZ27pXr2QsIrLO/kuq0H0TlCOQH0i2NvcK
yuzNWjG/A5PAdck5P0WHQ2eSPcAoQMoUtTPdukYMtxEth0/hx+TV9KI6DDIljz2yCcW61rFkKFaF
IxEpGxCul4TfF0nX71UuMwgyNeQdhBO1cwoOYJyb6WCCeuKjNxIgVCLGynFt2cKKN2mrqg3gP+kq
o0W+dqMEGDWm4Q1rgSus/EQdOgEBJ+075gV6E8NLgq7e5VGXPqZNgdKv0c2cQLkUmD1kPq4LzQNZ
Vk81ST+hQRbvSrt5JXAR30pPHp2mgU4Ya+lqNIBVSKtVt3oSVQBxunUaJYcqBuQssdYTBKTg3k/V
iwsH+SZRfbamLqVridtSIGU+bXltfVi5ZW38qYLIplc9U6gFrfyGPk4+3zDcdlaWqrptkutPMDX+
NrKanmxf5Xs8cgpj27ZXvQ0xEJE5J2vsf3mRFGuk8j05kzhWo/ti+zmYYYbdNA52T8mQCjdk6oSo
NAJ9csdF+zCm5kyqRWay9EW2ygv5U42Nu4Z2WbSO7RE0TsCRdrnf3g4cRRjYlts9J2kSkDEXSKxq
q37NU+W8GWgDhwOSxNcgL60bYw9b0ImR7Iw70IqnOX8mlbF2FdaWMbO9n5QrtS0n2QVR7stjrYBQ
yyLbOvdTD3CjLIAq8tlOykavEw4JlECrBPSGeOz6NhgtyWiQWrXc2F45bIWpklCPEdmVgo3IF2jA
sMShedOIbNzb8eQEUdLAsx/V8mDrvN7Hozrni1bNgXIKZXUXTKOsHtgr6chgVp1xrF3bQqoT8QZn
H0VptGoaVZWrrqrbR2D7RFAUhX/0Sik2tHHkKRfpcC9K/32oq25t5aoBxqsJTEpfSJbToNTZM6nz
jUXysErIyzgCRALgzl8ErO1nWhNwU2wRBQNlf01VhhYyTEUJSGaTML5ig5CnOB3DnMZb3LM/K47F
1JnKZ+JziANnctdXBvELauMdebTJ6mJvq/KH25SndqCBSaKdTOpbIKOOScFCVouTm8WPCfV/jSx9
6mz/Pk+MDBpt9ipxi60y47QZqNnTpk1urbg/majaKlv9sotxM5btE+H8ZnLid90Pu3TiAU0syPSV
ZYjjmw+VX/umi8h+HKsbN5VHHP4PPfUOjULOA+Vx0Hj5WxyP/oo4bB3FmVxbifUoY+s0GucgoumR
gJzEO/YKqsJZXzGQBXmwE7MtefZXD9ZDSse9ldI7l1tPFXXHNbGjE0Te760p2kYkvu8JqlE0T8Bi
IcmpAFAll+W+iqttNMb7qgBuZTLQZsR6s8JRqttzpo6jiv5kJfguJH9JO3GbT/Ie83szafyXygGF
J30GSgmBECxWyC8F1gpEzR1a2xZDfdtL54/HocuNTAr4mZOtsXPk1NlIo+G8jZAEApCG6EwcdLkf
2EZ/KHu8sdzxVJVNSNNWQqgIlC/jPDsiPuE0nMJDwe+BaQmKqXizXFOuyrx5Y8Z6KTzrnSh1GgVW
xZxuE+79jFR5m3mkXrmd+Cwc85SN5FmB5gOnPeYt78RGVc197PO32DNbHFtuKk/bmzYGc1tk/poa
5P7UlrdNhB+kvtkLqz2WcRsAhvUoIGMOfdx0ZVlsj/K+g1Nat52d3juTevP8CYRJW/9mPtgXA6tv
rRTsFdu8VQUUCpUa76Vu76HoDkLfr0Rgz6hrca9Lsk0ctR8yeYMA721exDcMpLM4wVeYws5XImYv
hVufPClekpiehEb58YRlqgUCYWVy9813kMdQMfGHU3rU3LkFGcoFKc57suv+7ziy5xgrRwqJZUDV
oh++q24yoaMVc/Vd5YpH6ZwxyuWTLoEO+i+bV9fHlPR3OS1eEovc+7XYTj7msIje27K7mYr8Dudj
aDLZJfILbQC9pnumoXQ2lYcaO/CZSbepXbW18WZJBUEL0zV3kTPsx9g+JjQ9+Z55g2vFWfup2Ckf
eQxFnf7uIUNAyvIWGpvyBuJ6WCYquNCJ8fitR3kXMi+pt24C7kNLp3rLYlDCUBL1BLbua5fCyQRW
+C0BmhKrlzo6KR7myrfBB7iwhixS4OTtgwfzMW1ebsoPBfT6g0iBD+d55ux1LJxtW3r+fuT8tmDg
qME9EAdGZq9kGvob0ODM3uS62GUdvH4FMxl2Aa7WII1NCJWzfgX660lN6ZNnXLOipf3JCsw8OwaH
ri9SufK4c2fTDlk68Z4g/gPOR/ncyMysWt2EnoMJ7UND2MvWuujeBqbCyM3d1aQ8ewX+cbqm3Ns1
XVOuSYOOtmS2S7LpwRrGaZ3a3etkl6Gv5R2uMc8WpW/g5D33Rh8N7zYuCB9dmWJvK354JchurS7e
kTh+P3HrxgNnbpdC6K2aOKrbuiQOMj/F5ZBkJy+uNxmIHivK+t3o4gw7oYo/t81et+BseeKT116A
dd3ZUuesuKjy44DA8jHFk4maDjVPb9OcANOGChcns+21D48mosLtSgzJwY2gYQ6G2pp79NEt+aax
rE8c9uBPN/WLytN3P56eY4rSwd72OKaX6VbAl9y7vNjHtL7xa6y4NTCBg8jA2arbCTJ1qQ5x7sLG
nr3k2tw3Ew8LWRz0mL60qSjXdkxuGSZDPJJtimofGGn9s5qaF26G3UTkfqitH0qrAGcWnANpGW8E
JBpDwus9rdtdovQRXua9jNmJxkgh9/wGheH66BD/Oe+Hh8EucOSwE7mBoyw95kPKV31Ct1E7Hitb
vjRZHWZlZw5JoqKfUlv6TyPa8odq4m3fGyTf1EMboAjpNs/8XemxbVTEx6jWb2MVIY28zqP1xGGc
TelP65zxPY/79Dlp7eIgVMJXvq+jLVEl3RhPYMXwM+92BNNv5ZXIfpO2coLMaTmKgkBIpK4I85Y8
WaNHDnXJXOQUc+c+jtvmnqhsWkeOOx2LDHN+gJh6kLb2uJZJDIKehtqmnpzfxBb9fpSqXEla2xtI
CSfrqdevkV1z8PfaH47n4tJeOKueNTIAxzINxtTq1k4FW5dZVAak6XCCsTC93GzCFqrkre1Ge5uO
0yqpmL+SLQMnMW3UKlf+Ia6qHxPVkEBMml9RLD7twRnRZabYiNKaVl3nCDDFNBZ/2z0qXkMwkY8P
TYKlDgDzN4/mr8iFuAGhokbsPUtXPU3uO9vR26JgCQx74DfKnjCzFPsBJt1zaQZQLfvGXyWS3VOS
0mMUE/qO6w7yHInKd2SAO9f0JvRk+ZJUGRyWLpxxUJr/0at2k6vhkMl2DYjjhvApnHpQ34jYMzHd
+IW/AXNvV2ZRAjqZ3ExKBvDZrngPr5qGrTEvXRXw6ILmGVDAPAfLRX5L8VeTqdx0VQ/RP7Vjxrx6
etr5jn7zGPh/EPp8yQYG+SW67St2iwqBUw/EHJb+nZ+QExfpCy8iL8B57yhog4o9D19jZLVzyhqo
vB6LnCiQmFwnEiRCZr91UdKuvPMBJu/kHjKJyYpKSPy0AEeAnHWnpzY/i4tWwDhCvo/o4S2N+IdP
5S9Ho5A90mbTa0V+VBMDHbFOswAikGw7Tg0PCBvYIcoH93NsEwsYUDc+qNrq9iYi1Y63Y3cwVgyZ
h1a0R9+h2Hu9Oi/v7ch0n6Ptgh9qMEZbUdhsC8xM/JIySAIF2upxM1R9s4eoan0T8aI5DrlVBFDF
7XAD86cdqtF5gCM8kskNPlphDVxr4epVrU22w7nZe0Jst7p1qN/vWs+Re15YZm/ZMRbZIauC2sTF
HmrXZgegOYSP+rRiAbiAzfMEHcND4QnxBBGO4inu8nHdIaEhkFZvBaKVVSAqx37xAD94ilzdblhU
Vu9RPfEj09Kb1hCRc35yoqN10jkGYsQd39oWGfpVMXTOIeui5pnbortBeo99QiGbHaiyUbCvDlJ5
SLo6paCXBENX6xPtoYGKkx59rnG8v8VJR22BbJp+4HbF7rDrwFc01IN9IkM6haL/fxyd13KkzBKE
n4gIaPwtZpxm5KVfqxtiLTQeGtPw9Oebc7e7ESvNQJuqzKzMnZBgMW/RokwR006r02TDf1HPtomL
hCXaaxHAwzjiDqWHbjpRB56Xyg/fZp6Xo3N9mbFhPedGNb4x0teI2F+6qkKaN03XAVriSdaddSrb
srtOwdTSIwWTdbBYRM+UFTm2+QQtxZYoijNajekZ03sbcyO5hpGshXwnVbMhrZyAVHozGrxe+bfN
LBS5B8tsqrR1czqrJbOZe5DNpVzcLNEOUtMGn6e4Ev16qTFCSXLtZvGYhSAQyq+PniG8Q9AbwQl5
0XLAvUR9ykyOaRUOy3votD/dbl6jYJXGm2oastL1GD4vvr9dqaj3ZOg8LyLK1k7cQDuvmy+LD1D5
OjL8ajpybmeRveEnkgd9/ogIeU0Hf9gjf2FWMxBN8LqMYn7Lu0lQPxUmj3xpH9Zcy1/1bBtMx/T9
0WraqkNHGeCBwa7znkPThiop85WixM97flzRiXjWhcR/THgY5vEYtLsACxZd0WKpO60GVpGuHSEY
sd7WenK/KN0ahz0wUxYUffd1N9W94cyYqH0TbN/sKXSzJ+3nvwbH+JQ5nqqhqL6Lpl0PXtcwjrT2
j3XZfNirfxSLFe9Sx7yV09p6ImbyfOHSbNonQ61D7GjrjmA4a+KWLDYCgU8tVqgWyyoyJv/mG9Nw
9NrZOnf9eDNrOzUGH0vJcQwecqN2KVXs9ac3Sh7TFtxtc7zusTVIERD5vidCldyIZj9F/TjHY2e+
dzL8uTcY7MCA5im6nwlcZByjaoWlBlPR3JPlV7jUY7RhmzIH28+xYmduYbqptSOOFshFj/tz2Or1
RO7Xb1iRIupG7R2w6JTcEPVjYepvKejmaA3jTDXsk3mScbnkHKYtrmhbYPxolm3FABmHSukvj8LM
p0RmeMjn+clsLCuRROtETpM95U6RTDI4T5yyqvbfKe/I1rOTnOohpmb7ICCQV6ntO9ibfStbHtqu
Obh1jR3u+t84G+/mXP3Y1E6n1LsAb7JTy0m15peXd4kavIcBPfyOIX/UOtmT5+1T5NsUN/u0X2fP
/rLr7Wflb6dhlw96qF48f32pN7r13rgX40P2nzO6+JRovEmycY8Cc17emR1bn0b6kjyuW3Kb8n1t
UzsYHICf9mbkwS3sVHDAWrl9hLn5Qxdi/JoytSYt5tLXenT2GGlqe1jDzXzh/hsuhrsuDBh4/lNf
d/NJdgVbm+8aGa0IY1dmy4uHF2zCsf97sfRxNlak/5Qny3badUHguXkojebv2povnukdsRGuonbG
WHX3yttouENCkup7r4r/zKV+BIu4bPt40vago22Zm9Q1rb+rWR8dLQ9bXz3LPthTJvk3LGjzR8sp
Gtye1Y1B0zFeLGxxJ79JbKcBbFzAautxCqOgcrMom4Fo7bazjlbOFDXtyFVRiaRLyw29lzTO1lB7
hwFTsVgOwZqAB5GMIe9Gr7th7YfQ7ruPLWucm9/lPp6ww6fytzDSgX8b/eA7l+x3rJOHaDHa7mVd
mXZ1KgkLwCBYpHploq9av8euYoiAFAawp7Qxy7NZ9u/K63/2Wf6z8cJfpgY57EYLMKrvP41m+O2Q
k3ibMEOKHdc5uUujYrINDl3nvBit8RZixxGtDqmSVR7vYcsC87BkYliI1zCfxMgJUdRKpv0A7L45
XzNO8JibYws1L5v9pwwgQ4TjeeCCEq/yfnACLIwrznYXlxRUPc6komVxuqtBK3dZtDvF7L72Ez9X
6L+8yR6kuQFUomf9r5X2kmQUNuAvE7Ytc1M9cv21Jz+zzDSYZTUDoyzGzKkVlEvMQBD20uts4g6e
VRQyZYCr9FT2bItZLIdmFM6nta75nja04EBVQdE9hNPuvs+OzAJS6UT26EKZkrybO9vvsqnnHw2R
SP9mwy1/mpjUjlgnV1gJ16p/z6qsPXlLnyWtXXtPaqiHY4g3+bsr0cyCdtU3zICNxPexSrKXgfW6
jJOJoTQtqx9Ng7m/71tPNpZYhEwtiRN2XBTekB+0WRkJRbvzoYULiCnd7d+4rnXiEGf3Vc1D/WYv
bcOsAu3q056rwopyaVTXzpiHD+oNMIdeZKyPwmx+mnZnOWBXTfWbRHJ8gUHez7YeB9AQe3jy/HI8
mWo1/ra0+/HoNqGIOt/Mz2I1xqM1Bvq76DihTOYN0ha3tbe6NNTZGO1gigZ8spcEazIHVN11ffNU
+fVcJtI13O1RGczlZgiscNrGo4x86+E0U4R9ArsMEoXU0Bw3V5bvrQiYJugC+juhgqVJurH2mLGC
oOI7molnjcbVKZQgsVqG1Rib1F98JKwfP32ohIPVjt4jftzDFE17IbDO7h39osdqOy4YEPxVlT/8
bMa+AOKmDkpcq2BX1WI7UpnmQJq4vMc4npcPTcc4DnFxtCNSTxu3ijPI/GDXc52KMWy2qDHt/TJL
dyAg2HJPK3OTsa8G6xbMY3XtuaJ+dXqHdS8650npUqeD27a3bSr2k2GohVc7BcexnuaEpGEidKpx
SyquuhQCfHne2s2LHdlZDyaunHFVeMFRKBXenNXYfq7WSHtTlW0jo2AzxoPRyO5lCEKROqu/ePGc
BdULwcjcsFvVDg+DasXzMDTM4XHcRfVAvkXkZd50rmZ//AMB0p+3eTTIvACIL1oKzrVp9w9q/ACB
hTRet6Ggig/LXCfz1AQJY275MWsL8zLtc3scyHx7Z/GGX0qZxStiK/zNFZ/gUAmd+1FuBlYdWyXS
U/Bk4yt3R/9r2W2dSKfHYL1XouUcFeucEhFbPPcE5v4Rwyp5gEX/ugZ2SPOn/ZhZMao7qfZzRdDf
I2HjLYFoaxh8+b1vH3a5bRcrH4b/sC8Zf/f93aiKSfqjn+GJZ/ZYUrcgCoe18/ZzTR/7y/S31onr
sQvOmTUWJ3fNl2tRWM5Jku0Xm9KkaKRxPha21lft414dBYEUH5Y5rz8nHNR/ZhQw/Gl087j01PI2
88uOy91MjegE4Ny6doP/nGIsjirA7F2YLYlYfbj/hxtkdTGGfn+vtDlYEdm7E7qLyrd0dlaUZK+d
Db+VoESRLTdHbwHzlFb5UW99v2BtL2h0lLBr6hp7idYi7JtTLXoTl8PQEF/ortfgsLqO8TCOjk4r
t1F1kq0q/7MapfxhZnp8Gqxqet+GibidYp1+iSYfDkGHdb+rqvqgJvyhTQ//mWmx7hVi6H/X2wpH
qIx+k6lqLdt9Cjy5TG8CwLL4UYyGRFkyteC4ulnewkH2oEh3CKSuwOd0WGMlpUcj9sA2Uwbhg1T3
xlwkHVG050xYdzNlvjegVJbVD059rwQhoiI4KOMjDCwdz+biX9QwjAQurO3AyqtD2qbSfsp6DojY
QJ6dM/Gmd+6H2p/tKF8YiOLU22645A+HJZx/BZY3Js1ojykPbI2MAp/XxK18FWB7a0s74V8i3Nmr
53lRzVdpr86jWU/G3dfYvu8r8WRkNSXJhKFg0TRriQuB23j3kCI4R8PIX1WVo5OZRpGynd6Zn2B9
ZeKPzjesXpuvYRjArBfwvbAnDWSsrWM1dc9aQQEt9sn1l2tu7wDXUlIbrj8WbRyrhpIqa04cxJg+
Bvb7rrsFPKF6xCdmvlV9sR8rUJMYAOPFGMImqRb/C14tVdJ4YKp4jXZnlglz520c1t23o9Vfx6Fg
XrKiQqgV7sk2Z/9m5NsAQP4haHsyGXI89XdnKkFQ8dPZUCTQ2HsuR2zVJq3JaJZd1yd+uoqEKK4m
I7OiFhibuPuYYtz+nOki4BhYNMHzwkodibO53+2/F8TWCyRzXG3r29ZzOuWG8VJ6Q8mbE9+B8h8s
8FvaOoznZ23+qb2FXqAA02r28Dun56PVyDg8JT4qdHdcGZ2RxVtu/dc3GFt0i1PFdlFQBg+fuGle
9sKw4xweKGE3/oJ/w7EthNxogtNCxkI0BNwFed/KaN9J4kCAQa9uMrBnduNvzRUaoVE1opFjBdgL
T8wJM6PIrbLltBnzR+h3xdF0kEZ5m3Nu8uo1aKebk4ubPeS/xgkPMsuiOKTLJ51kfnCchWQVb1fj
oc5N68QLzp939vIzLhHu2VLzdvLGAQ5jo1Qa7PZF5QXJfVQ5qSiM6ugXYLKO5TzL0k+UVZtxPuox
wR3u6jTgWpmTI1eT/ATHC3+b2vJjTU+Z7KY4ELYzRs5uXhj9jm3u0xQDti6GgPZgK5VKGgMu1m3a
P3TmNPMYa0GarRtEB0D4BggWTeGSKNPFG9v3/nSFeMqmYH7wdBm+5zjPpEzit6R9T5/+oKFEUBOU
tfy9hYZ3KJkhPHdKWlFpzg0kejec680o496AT22bLngi5WQ+e+Fy2TG0wf4hH/7yX6so7B3UeXTj
EV+ImAr9/3SauTxY1Sixodhdco8s/0DEhhH3xebGNu6FKVf6pSZX67Tt5tscVH5akn5zU4ENEutW
T/nsfbRbOZ3MTtvnttX/ZYPBSdsXcwL54SZSuD1XPgisFNYSi8FcE4ZNplhy9qaW7t9FJQmuZrIG
dWVrpYUUKmmLrk2VGNqktuuAHnm8+WIJDxVdbKQz5bxwZSWObMK46hhq73CSI/eaiS6/D0gAcNtr
uXdQ1CarUswii4MuU2f8M+uHye7mqLBQIpTO7p+8ovzuCxw/4DaOvd21H0PvFyevyQUEae4mpKWI
uDRbwZvDMHgt+mPmZGusu/bHkG99tNj7Fu1hD0O5kR4xjzPAUO/SMMj6N/G9OfykegkKYl3ZSe1b
uEMFemr8xSsyIuUHFliN+UM7qMOXybfjzu5+e5nlJENp6Eip+lVU8wcmRQ7jTM5ASIXfJV6vYe+L
WcR1NoOeazQwuVsREFCwzVyb57H7ULlUIx90QtWDY2Tdb1rTq7u3XzvGQ/ScTHG6bRg89yV89FSl
vR0Yp8x1prQMe+AeBcMPm74z8wIbICodpjrYfwS92Vz3kYGuXOTTL8OfuXv8oMRTICwZoWXuTZq1
F7OoyTYK9H9U3128CPLNOkybuJPVk9VlGLW13dNQ7gXAEvsq24kw11bvHoUz3TLTkoltdsTfNJS4
TW/5bF3zJ/VPd9uMan6WtBOxstC6ADV9NgYb3PHUhFZo/dP7+/jYteV2rE2AL1KyrstIrDHjpf9w
3HeelpzCCH9UmzpB0pdv8FPDaJtwPLzqXvW0B9MyJe7UjbE2AT1cOkvOnfsJ4eW0Z525HDdkLunu
t7+ajEwNVs63CP3pOoWMndVAobKpmqQ05n++6FkpHgurnUc6AHXux+VWsNG4PYYprTlQIKtE+9ky
63xoHKtI9in/KBbnNouti3eF/t51nL+rh42+w8cj3OXdnuZDUDcPbUvGn5lx6QOffDQFCZkbA5tR
5bq/eRS/vJodHQR021I2v3sS57KcKDKn+lu2HkDgYHz2+6giHOdh8bT4E1pbKqd+TW1cGI+V0z+6
S83vNOeDMbsvZp491ASoxHXdy4OntUg86oGHrmugWSw2uWNt/zZ7+lfo/TqQbpyQ1TGhDejtSkfD
JK2/UO4TvbkZlkUkMP58D/Isb7G1dq2UnyCeOldh+NJONPWE+iTuThFuhHt+NL3c6g5WUXK12gqN
E+fHqDdSiKjSEr/arSs1Zfcg5zk/eLDU76Ss7FeZd/5JjU5x9E0zT1XolCRDFeqnL8RyNXdEctKt
p7cN397L0FGIUUJlSIurYfUvo5wDsnGHoP7W9uz8NeZxIj6rQyFgWCsX+jaoMnY9kC/Vs965CKeW
Pnv602IEvMZ4JOXf7I3xsK11k72VYPggW6WsT5N29++pzSAYFlfNZ3yM8RrBzGo+hj2jqpCnE8EF
ze+ycP2HVbhN0s+muPl1Y169Rok/QTm0L+BcKg28EsnPaDe/4HTX07x1Oh2rYEi9abNOFrjOWZTZ
xsBlYCWgY+FhcrqMN6yIcerCzP/KjUGfYCUr8nq7/Oh003Twt2k/rmVv/9Hjsl/kWBZPu6HmI8AE
w32TtH/s3AW/ZbAV/+aR7K9xWvtUr4Y4zTroTtJonTcc3lVi+g3IXYuiJQoHZNEZ0URUeJbK40b5
DMkH3m5Ax2XDqR1XG5oDFUCF1aIcUED4/DFzpTzUd2iN72Qc/FA2tznIMa4sdSdLBleD/HE0woLM
OqkO2KaLH0PbZ0uSq9COw5FQMzqu/RWWuCZXhcMSTG1wxdE2xnF+MWGemCJcHEIyVNeQmLshjWvG
2d4i0+qZGh9kS8lTb7gsZIXx7XftwOSPa2w31CwWcUhh8RZK+LZKOf9QhU//WKVbBHqsE1K5yJgb
HDLFpADHrdcubu9TeU7p3UuRxTzYQTN/eU1WxLWt1sMEyPYeVnl78DHl5XKU5S1cgupNU2jfgpAE
bbpu51SOSsaN67fHeg2MK2rM8ogAIYzNoktsLkwb8/4i6V3yqDZUXk9gTwZkt+s5p2XtxKc3eHCQ
aoReuiEoCO+IuUY97QJlNHcYZ9hwpJEShFNl5yX0ARnUXqduqZdjblMoWYAUyUpIOlMAVeGf82wN
z06j+t/G6Kh0K2cOitocPjHM718mUYhz54Tzp6NX/Vz5QOj+YiGlzkagzAooLd7m3jm6RdNR6i9F
6vUDgX1rh2Bonb3lbHKxx9lgl3/mrVIPi21a18qy1HsTrEWCv51Ky60Tp063Y6LmxSLmbjqppcPy
wSub2EVHGht1q1OkRdsbVSJCxN4fJzLXJUjylvsEuqn2sa+4YKLBt4t/WdMUpx1xk8ZSCpkiI0h8
K9mIZ2/UAtwhzw8hxjPXYMvwZcmNqXz3XG++LIUcj0wGqLNepjWWORIjaQ/ro7d33tHeMnGU8+S+
iYaU6WWrxtRzp5Yw+H78JuvV4loIm0d3K0RKg1IfZoDgKLCXkptnRlWHSCgaLCNLrBC2fA2G+kQo
ScdEN0CO5KS8iY0um62eP7QAGQeH3/mMsAvDGjNYo27lmps7MfYJIWleEvhyYWp3r1GgFPp7Ejkh
bnolvw0UNykCh6HY0QBuyt0F69jcYbqbHUr5vDsmxxp9xs9gKJtrEQLj9FvR5Ewymx1Kvs2Irdzg
bA3EOKeaPCwGKXQft83dT6cK5Xln113bIS9f7clxKGS6/UGSoAibPNUXVcktIenFeaK9UfD+Ix5n
Mqh+hGgqHqogI+GKyMA4XCcJse06NCEwRPu8FL9AiDhpi20sXmieq0fdNGWYEJZKeiIO4GlZu+tZ
l/MY8+B5rOvaHsHSUPJU1Xz0Oa8eQqdzLnOh+6Prj91308A2WuO2Xi0HRWTkT4V8kpiOpWboTmdR
hfpjU7ndJ97WNDcPUdhfT6PNhDskp9BfnyxslZEDggwjWtUVnB7xfCKg3LbnAxk+QyRqK640GpTN
TgKH0YM+C18MCpFVtnGZ9ZzjFuD2vczVY38IzepRBfl0bCfjSNbPSxkuR5ZJwqlNJzAsqEShAYUa
cUIY01nri4/Ub8+rxK6WS15BVtdTOs7BxV7B1jYBFbxfsq26DoU5HM3SuCujG6rV/pwvNgloQZPo
0n4MJ05q3zTmpJaUdn5TvTDPRjUovWfe0D0S8Ulkgq1H6GSV202EX91j1dfPxWrGlrG8VUX/ku1Q
HP30PNh0Ku7YP4ZEDyNFks7ZbXKyNps5OMgyfGw2MT74HGLpSjbxuYYrjjOjINixPlZS3qrBXeMM
HZxtFzfhNFbUmdl/yzodTDsYE70CYkEcEqPo3tDv5ufMqZeHHSowRPQGb2ufPOpedJ5x73QfgYsQ
Z7UN68J0cn4wq8XiOAmJsmiq4AMHa//Vm3AX6bq9fNGYzX1MbmaGSbBsw58eqOphQDYkD/asMkVv
2GsNaIL4l+dTBc9+O7gpQkUromRb8W/J53hCsxyT4Osf+gpej5xdHOUVkkrN5km03dJiu1PVJwj0
/KPt+/Vh6nPn0jiTfRaYvcZNkxnHUoVrkuN6Hpt1xd3YoGQpLAjJeriPnQVeoE9L5ukYqMM5lIPu
r2OJytWmmbluQ7Ny51Y2kGxZvYtp++6JD0MHgXoOvbr3kdlz/xa4Qj8OOzqEsWNySlK+X5bF2y6q
KVBRAnynlkXhvTSu8wOGej7ngT8fheHXv2DV7+Hud1RFlcxZMV5jny0UbuCHznZQwGdPTqD4MvSE
zKMGzodT9kE60F9bMKPbfNxl7VEfOTvMK1Gu8SbFcgTfo+T0tNhP1rB0yCrpkTDBHMblpWZ64U+4
DdZLKa0RRtlrrnIWiE+8pfpZS+2/Np2YH8KwqZljI60hEV3e2JEsJ5+SLzBqPyLRh6SJMWcv+u1u
3AYz7wjTxHsQI5UGZia/YZfEqdC528UroKOl1fwTWUg8UtWonzMg1iHbm09hQW1DkT6HQYWZgYL4
CMJlv9mly1nRev14GBE8c/jPO9L2pbsYEiop0vumX0G9quMmd0wEho00bC70dEX4n6wZh23dQsip
UAdPXHb3YVLhdLdW0hUoUTEqO4TgGss2x7K4O9fTbYmk6CbjscVK8m/AnY0GaM6OTl+Tw+goggJn
JDYxe0k+jnXQHhAbd9EaTNn3VKgHpm29Izh+KBn7LNcPdJrlHyGIfOkk6cf7Dv9b2XN+KVr/31io
Vz5beZJO+y3DrgHzrcPrxkp5Gohk5THYyFwSg+f/W87+9gnw9CwdfyW2eaY9UHN32kdjuAR71ZxN
0lnjvQhySj9nTpnMrVNdrfqwZUV+KvdlS+u1nQCfw/q8BwRCog62kXftBdc4Al6iHYt3DpgBXcA2
nC1SvS7hxIelfR5SnJD6z7lVZrpam75kudedjU1/+kvoHhr6hWPniDpGafkOWI/YPqC0DU2zeWxw
abpCnmUviMCXp6HS7b9NoOaqysmL12Ffk9F3g2PbdhwYBcMmLWVp7KkGqQ4uaIj7+/Voy82Jd5OM
Vzh7782YJYPZIWPInQvZj8NwPM8ko1PiCBI0t+qxqzAYnZQaYneZXYBOxwZ32Af4di2dJ52PPn15
K9OVWZJ7cxv+HuTgA39XfylnKSpG4Y5njQHn1VE9ogRwmDcIQeSi/dgmaJOak+EQxWssKyPjblM8
+/UexKUe/XgBQPsci2B+9UfHPJlWUN763+DE3kH07IpgBAXxCmFfRxjGV3fOdTT1/YM7wty2aqs5
DeD2DbuA0jCVTibf5aMOmLCsHeqtisA/yyEKdirvznv9ar3m90rdLdFbmQ1b3d2sD8SBh04Mr8au
fshie/Fa/6VvPAafNdhFXV8qlNPW3n8Md0tEcKNH5Xvmg7/b3Ul7ppm2Fvm0wZ2Mpf2wUk+FF1tZ
z+68WkBb2b91CA8NjymacxaUb94hzsk+svhea6N4d+sS2gjCb6lkx7FL0T8r273lzIumk3NPjGrk
crM1pY7t7Kc2MJA59u6JUrBJYH2Lk+1Nb/miGW8zOc2zBvuqytfvfm//zZv2bWHiPd/uUyxwJjtc
3/3Ig8jfpxfPcr1krnVxspDJJ1CR7X2CCMJTai+d2ezIrsRLjlLbarzUrYcmEr0ok92rf5gT14s0
QEF8GL5ok9AHOdGBSgj2zfxmwFdGWTkVh9kWdTpsJSxBG/gJwJYdWXb+c5inGWyjL+62wFmKPhcm
nG07zCG2FXagU9s2OEB6WIV1mQB33QWwFAXZ19xOU6qlwNYi234wQbs9oA5u4mW8U25j0R5boqXj
SrnZAR+/HKjRRynVMt5ieXfnRUFss+YWu62FsZ58hUBhYA7rRIvQnfzWfuauRoyMxoCHGdwypOxo
TXPjOheZPDR5gIgdijKSsvpPTNMAMmF/GkpiJqXmSxaI/0qJ6mWwtj9KTD9dk8E9ylzGDhD4pBQw
3tnvWy5y0Swvpd+8Z533lSvpRF23ICIV/tkR+eNukDCbtaJ4nPTYppUeXGh9XoNbMDzprfe75F6S
5Urjel0imRypgi59MRkRmoR/We2w8tArJqg8d2qHMosmhb52reRjVhYg8hP6LRPn3BjS3IwLhGLo
ImQQWXp8aZ38Dd+hR8Nwv4tZvuwVaeVLmV1JWR+pDwC7Bwsp6H2SyGXi4RpMrv9Eff/YO0bcedXX
Xg0/OJMGQKbROXSZVlfpBTX1/Po61+g/RZXpk7DNnFrd1k+syB/lXKbF5r2rYkdD4r3bo/sY7pwb
bFD0oNX2MG7tecq9M7qNN9H6V8QkfBwFDDtXcLlCqzKpdPkDcdoJfaOdiNVtk65YHks1wA9QMhww
RARElet5t3eBnEAjdqtGGh6wVWH0bjzxFuFXOprvYEzJBfk96Aw2xdTFN/tUHXGH+YcS/LCuwedW
IGoKzeLJcNz1gOCljARtXdTYzgcL4SPwWGa1qd8sOKvML2CQlfdqdDtWalaWQmkkHo7fUW0FMzG9
Y7KG7udotrdsQgjdd3zEzKqLA3NhrHm//Xvn92IyrXa+aM69mD05c1WSKzaVcSiKtzUnuNsiotCa
E08YH2JCuu91Bw8xggMoFvt787M3inTdnZS+mYOtYkZn6vyP4u7rUQdc2BlCHaT7/G0Inhom1RDW
aOqKun/2LP85Yy5hm8yDOZufPJY1Li33K9T5sQjVicms5B5YhQKSc8DcvjqsZmE/+yle9jygiM9u
4xzS0ezdsYPcu0AtU3YohMA+epAHpLIfkJTgs/pFjfJ796qNeOK2YuPX/8wZ5cFi2mCTQ/1JptsT
BDQjoDZoZD4opnDq4sI2/zNay1Fb+n6hI1LmkmMEyMuT1kXoWCNGTUvhQYIPNNV9n3OpCpKQkTrj
ik2RW2/2GCMqIBim06Dec2PcyrLn7qx4WU7whCh/AjTz/hsXBG4+leTNNDr9lK0unEwxq9R3lHEu
AgHE0IQmapF5OrTNxIHTBOEvNDLWSWYTmiuSPBufzOVl5Rmr0O/TPRT/GUMJKJzN3SXc4C8roN1z
04PHWKSDH5Q0ofP64a9nNasTNWGdPRm7ZL/nYBrKrlFGU7ZNbPnZNZ7UCLxmlXq6MV/xujYlfG0I
D4jw67NsRPc9QnKdYcLby5hZ33JkgnHaM5EE9CaRaAadIkCx/sydgR6ph4OgCb2HQLXlf6VdHRQF
39Tvt72n6xiQHwl/e7E1zj2hkzgGC8zcxyEC8HvfDOsQIHA6bus9Vc4rzWu7b+5lt6hI2wUgSRC0
mYIe2nGbbXNqofgVvToiw3ob/O48NNtL3cIbqoy6ztbMsRFP9NhY9sWgUUoRFf4dDQY2wzz/H2dn
0hyn0m3RP/SIoE1gWn0V6iVblieEm2v6vufXv4VH+rAoIjS7V46AAjKT5Jy9135pSv2nKlEKjGqc
RY3ZDwc1YjWRpfrNV0J3p9Ij3/plAQ0oD8KtsDB5+kb1A7QRhd6Aumvl2tpRkVO67P0LJXkYlCZr
Ba0htnE9reoc5duBssOu8cduC4c32pWClhPGCg/prpdf7FQ702sa8Fd4/dYaVXGsaUodJAwOgavc
V0bwUxktWp7myHZNLiXqJojs7NxX/vh5N5W9sb56JNtv89Ar916PXxaPOGW1hqqyR59yq8sKuk/w
VY9dwH801TFKm4ch7sVDh7Nnk/i6vAWL7u1aBPlHG6PBS6Y3ME5JBt+THlZuDFW6gTxyHtjRSKJT
d0OPdU0UqODNwj2y577L2kDfR2K8zbT+UabuC8K2+mbFLVhT/+wP9iSgOttIk3s33gsvdPJM93Yy
TSwWMQmVgiVeWCufYlt/8mUCzXkm6SbXtP8a1fg25EW4o7x+3yvaVzDG9YF2zJ/UG9nEJsxrxPdB
lj3zhfUQWcqNZVPyz1gSN9nQHLwyYpdDsXyjhnXLwynf8MbxDHLEUxZB2bLCx+Qojw9hlFE5yYMb
Pilu61IedpWunpHs/DG7jnpM9h9dVUT5La+zIiiffbvON0nGPlnpghOCv3pTJYYjNy24fiDEkezp
FF68J1Oic2/m/Rev5VLD7Ags5FYYjNhIUGCQbkdhvZkVLWnFMqjhVNLGa9CkepJ8E8r9YwqLYSOr
2c3Q9BcpalM60hTiFdO+BD7bo1SiIdO5AN+zWt5GsvlbCZq3dHqCqkt3CmuyOuiPpLCOm06tTwqT
ZFuO0rOayfe1qbwgSHnp7YFuvDKgPq0vk0Byo2SFM47qzTAO29ILLloe3aR9qmB/Mk8NNSBM7reK
mFT+MUnk2hTM97X0THQCTefIRUspLU3QplFL0nPwLhDHnsN6/I1B8qXSM5xcaX/XuOJXJewvkNzY
59vZnSfkbGu68m0Ye1RUzMk/c1eaarQbpvdWYpreNtLooKspzSirMS4knyOnrLsU9b0SBsZTgVTi
ADGnO0mhqWxSTVRfRWTm97kXYvNCV4XwzUPsNpg+X0RGsu9jBM96hUq9Rg/4lT5HdSNEqNwTn5j+
kcqsAX3Edhq78nTqPlfiGwJFogeVt/8vKRmLJ6Vjs2X0ifS7apv24OUdPb6EAaZnqdhLrUvDtE6p
FFeRf9to+JplKcVKLXC0n9vCaM4VOu6DGWhGQgPelA5jGwYXAVg13VOjTn18v5vqrs8mqzH7FarQ
wdNIy23SZ3uHtsi1LabA/q6STXq2oY5na5TLGnt8NBicYvgDVpi9jK4kThbmyuX/cjjclvCNxvHo
Zf0HPxZVKwIEltvwPwxBd6Fr/6iFaX4O9yHPuCKRGRWxaSWKMyS22Mi2/7uT9WwboPajjW1t+DT8
cp3QsATMmLHDgjHkYpqRM+E79NLmG3HKazTwBZqIPKOJlJWi2B1vNCfI2eUhBQ5iXuw0ehgxw9Hg
U/Rw/SI+Bmfoc851qCmW5XVq6zTuczrcFO59F64A0P7GHvzLr9DnjOu+GyPF6okbSobKkarq0I4h
mmxN3QZxvguD4kKddoOi4qiRBq/4bLD9B/RpPz93aTN8EIiLscxjw774yZfSfC5lSia/P3fo6bG9
w430mhSD1sd76bPClymGtvIXho6VIfzxw9ftGczE7SXL1CLQq15MfDbTuwix8LWPhfJ0/ecvnWAa
0e9+fo5dNem8wHNM5T9N/DYLcwuVJW1frh/+Y+KObs+oQQ2sf7nui9gZC9rzTaNsY7k5map3MEjf
2ABLWUv0WzrTbLKDK4OFQ7qDM6R/TAptNZUNt0JDFPNxXH2KDKnbs3kuujJTtImPWuDTquNbKt0b
O1tLVPl4FdHt2Uwvhga/Vlfb6Jv6A8yKva53K8/hY0iUPgdcI7E0ssg34NJGzZ0WJr9NPuCRvSE8
GkXD+xmpPhJK9XPDdg67RmlmoVwfa0cob0pxr+PrSKuvY1dtrw+rhTs1R1tTsFRQn5UwNPVxvPVF
SY0c/fePzx19NqU94pKBxJXWJXHtvdDbRzvsV+jDSz98Np/7FvGTHY42DEILNkO+l1JzLWZpYf22
pnO+m8pZodNEBupxsVw+I/RWcQzVbfbsWlcG0dIJZpO5LNLRAj/XOFojg9i3eMUVRpJs8tB6uH7n
P4Yr6dZ8Ett4zzBqJ447DD5bSdd/xi3r/xIU7o4yRYwnOxTlQzbm1u2YUTH/5Hidz2u0Hu0o4LNZ
A1VSWZXuMqhwaE6Ldpd0q8NWmWbyB69BazbDK6+sK8QF7qVXJbZQ0VFz0xtJ7uHCjd88VLeKFn+1
s2BfYolYmSt/qekfnNScbva7cYEKIlUlvqsd2+y1u6Dq8i91a5R8nqOj2WRjF19cmgonl7LfSwC9
7BC7EgJdrOfbuMk0HAYqKG7Rd/sU+fe9EUnAYRQbyzDbhXwnQ8+TKc903Rv2C/UQ5SENXor7lO7N
uleQNQ/SC+r58Sa3lfLOQuSOMKr0HHbE1BFqLN96X/cHHbfVnTq6w3PSZVG1tdnyHn2UUXu96V7r
IVKf26ZDsW7IbCG7rvg2WoWEJ7yzqAL2ecrWIVMM/wZVAGUQo4v2TY0lvu8l+1JRV/9Jw0BHqq0Z
yk0+ekg1Nb74PUl/s3QUpXbil69GIwsirNWp+Ryb+8yv9A1SHnmfVPJwtocuOHdalm+6GJlHZqKQ
hDfinUbFw0OhdPkZZ4N0krQsrLe92eR7S0vFjS60Grm1jlGMGXSjxx6muYBRl2zYm3M/EmTWR53S
18HTI/XWgr5R7a5PqoVpO4cy+z0Si7rEOTjaaL6owGPD855GaruH6ydYePXOacxIVBO1lNuR1T5+
GuhbV5TA9C+RJH4Jlc/+62dZ2KmYMyidpsnsTlueJHxbygTxVov/k9lvRcqX6ydYWJvN2Saxlb3W
KuBdXWioW2eqTsOzD6h/ZeVf+vmzl0qTBaUNeYCVv30dckgL4Ffa/Kcafbv+6xeesjn9/d0sl6Q8
B6qmjI6hNA/j2B9jHFubQRWPnzv+7O1il5BqrJ7fn1gJxKBxP+l7cel87uizV0uVAWMDogBdMnmt
IHaUyVdfXzm2oi/dm9lrBRGqHMYqssAxp3mpJFpz37XDwUY7D4QnaRH+2OpdZ5Q9fvphfI3atnak
JnYPZTdoX7JRT46jVhc/7Y4ZHE3oi4QaAQlWeg1sitjdsG3LG5LZKO6k3iAebS1zN7jqqktmabSn
BQyXzuyTHVUc/dzyZcp3chnYpyzq2pccJjiFaEl+ROiiUm6UxX86C+GdnIfJQWknIf6ouFs7y7Rj
ESnZbhyH1klVXL3lRMLTagoznuznW92iCYcrKLw1KZ7S2qj7GMQUbm5TbaRJhuce0dFjUfKIPHY5
6pF+Tg8cQ7zUoQKuLzVt0NEkbfSqau90wJw/8E2NlCJDPT8C73K/qdSZHJTPxhfFjeP7PibKMCSY
4E7R5PKkwDi4GSk/xsj7C+2YIXx47kZWfuSaSLhxy6PKUfpXCl76Nymyyzvh+XGxwfWRnix/iLY+
Qrr7IrUpow2FATmjyZ7MuCbuIC/q8cXS9THFVSpT7hjV9IjabnzSh6C8qIWiUod11Ys5xD8xZrko
hIWSQ46QklOI7vOrWivZrUjzOKGhg5wYxSKorEYBOJcUWMpU1GqVK4U7SbUbzL2SjShG7uxDhdpi
0p8kiJ5KnJ0wW+hJImcw9CDao3mmCi71cCi0UMlhJYX4JwfqPq7qxjvJYPhoStxQqAt8rK2Dfa4b
1GdDY+dOXdPFt5NM2RpNAMUqdeUbL7MAHkiUZxRL92/wQFWTbLLYYF2A/Ww2yItGEsjquNLWWLgL
+685+R7DUxSNYAsdKfqSp+m2jN489VmVHyL5Tmnuh2At62BhrdVmq5WC/cx0wQ46A6zMTSvDFM98
7+36YqJOq8YHO545/z4rDESzBrRgnZbkKZWGBKm2CRGr1I0Bq5ssbqKmT5/c2BeE/CX5wZCK+jZH
9IxeBAePZaJ+8sxKO7K3cH81OqbeVMlxvkRJ1h8pIoc3dMDlEzpbRdqW0gDORNWrUvnky262Ic1s
b0g8UCYXgbzINSXQSD66WvgA5kpA5dL7aLYVNex+MAZkYBe9/RJG3abhmyGmuN64K5fwl6r7wVMQ
s31nLIxiZJhbF8XoXtpK+SH72gnp9S9JLrONStN3l7f52UqVPw2TcheYwcpn+sLomodv0r+qdRcj
qQOgQqXvgjEyMceV/fTCy0TM9iHoZIpBSn3rUrAPqTFFpPTeQTKt3Lalw892IZhcavzIvAmb+DXB
6mcWd2q7dvDFZzLbhQyjVHd+BHQqs5L7wAvulZJuIqqrt7pD4aDoxQ798r6oMyQg4dkq3M89EjGb
8EaEKKGipg8yt+7PqZR7p57a0wraX1l44mK2OwEXmmBpUuyLq+a+o6lt9IoX1X8h9ZGKtO/zMdfE
ubpNLLxpGGNA9blhfC4VDMIe8p03ZE3tPtMC91OZSWzv/3c7Jhvx2GnJ1DOJ1A1ti02GWCdaLW0v
LNRitqOh9OtHbpPCQw+7eo9woN93scILYkDflBSKfpSNobtUUikutVxUxcroXFg1xGxdUnVAR11l
WRehvoC0qlNMAtYlVbtPHn+2KmVD1etSj6RakctXq0TH6/uOWoTQGLvPPRljtiwZntJYHVqwCy3X
nVXkfHOjn5ksuNffPgu3yJivD2pCD3MUJgFTUp5u86xoHyl2Fz9yGpB4MpAIraxEH52JCHtjNsbc
wu3lTOb+G+Orn0VboxSbQoQbhP8r82rpDLNh1gh6rr0KTmEALxDX+gtACIQKQjxkMprZ6zdsWtnm
74npMmZjqi0JLeuRkzg0Hamgw8hKD2VwW+DXta3/rp/jo1V1OsdsXAUp3ADMVZojjPFuKGNHduOf
iqauvEynZ/vBJcwT0irk+aVV8sIxkQ0/CBUGNEY3V9uIdKx3Iermr6WbGq9BjLhsZZx9tARwSfPc
tNb0R4wQbeCEiKEzGx0rG9cRE4cWPKpJ8CW0JXZWrvhMH2o63+zFxAdC6mmDPzpsYHfApzdp/gza
a6vY/v76Q1q6omkUvvuE7dCJKRiVQicLOi3cSFBvvwV4APnclGh+Q8Qwwe0iuJOMtPhJYnf9Cd79
dGmzl5NHiSkkZW5wiGK9iF65eH31cv2aFgbePFEtHMkyhGhNbaS3Ty0IPc1tdqqirTTWFiao/s8S
oIOsAzt+AUy7jfLjgJBasZDzfWKxnO7MbAHwaJvJUshipprWQ+FryMWsnaIrK7sCZTrORxNnNvez
XilDuDkpd76/x4Z2F3jYOfP8Hr8o6lgJii5ttd5Kzi6e5m0jFW9lU6/cvIWFR58tCmng4VnCm+m4
Zes/8C2fn4GYGIfawHREncwG0RWVKwPhwxYot3KevaY3JvqiYSBUIaaYTS2rPtehLR+lOKGJpKTW
LV9ymBGHTjuUtqTtZKjxh95tOwBuvGc9zQ3LlbXjw0L09GNmLynVQpuYldbgxAZh3Q2c1ER2vxEX
pm/TFHGoLXL3KAoVG04SASwFzrfyyBeWynmx0B0o6ne1NDi9fW/1GgbJrxr47jYE7V/99NK1bsjC
zJh/ynpSVrdNGo9O2ZKNhJwIfkDcexthA9MJksfr03vpLLOVI+sUy9bqHkdSAXn2N9R1ZLYeYri3
zx1/tq8VWCm1EsjZhbrLxqXW3ZKKieBsl0p/rp9hOtIHM1CbrSC+4Tah5+OpCrzh3jark9XUK+v5
0qOeLR7E6NDdaszOiWJ1fCOiO3hUEG3uJKu0vk0akx/AvFu2kiMuzutXs/Q8ZutJJYUqok/VupRy
sQ2Hr3b1J69I1h3zlRMsrBnzKDfFDSzdC1rz4nd6hXGhOyDQoMYD8y+EZYGty+0P169l4fbNM92M
oqhV3RrB/9qv0djfC/hSI9R5uufgXXu8ycru+pk+LJiwHMwD3mSWpklhaV1k8t93Lda7bRBChffd
LjlA+fWPuiziY6hK3mOb+qlD9khw4xXoBbs2BConKfG33qMoP1Rds23lsdkPsW7DHRLpTdkF9j5u
pfbYyuCl+8FHZZ0CAr7+6xdGsDrbmFSZDh+hZQTzBftcTEy3GBTt9WMvvL7VaZy935IEwWCZPa0N
LFo9+kXj0AYKjL50TaP094vtg/mnzlaQKm9MwtiTwbHTxngDDcEKUkniEYN+sDWRkO1CkYp7Qw8B
4oPB23mjeT/SrNia0MmYS0a7t0WgHMOmx5jTSNKGHg9C/9aIdkoTePeQhfMf8Ar4By3lH5DWbhGY
B9/B1+tntM3lITRE51Bdho2hShJIJbXehC38QEDzFsLZQL2IlMgSKcsEVIHI2gOoruCTec0e6mt+
ERLkaw2u39YcSnVbNSOorLKyv2iSj6dArsWpDKa8BmOyD+u+Tk01kXFc5GUDa0GdSNO2lT3oWvkY
J8MvVyjdd6qgPdgMRQFY6ErKhupys++AbW5lSm2fCY2dxv5siU2T0lcH4r4co+pwtGFB0QhxC9YW
jKXROVtfgYgVboJXxdG1mEQRn1IidtUker4+QJcOP1tjdY2nbvqduCiRd5fa8StU2bWk0qVjzxZT
04rKqPU91ZGsoj5UuH2oL2B5vP7Ll/Z+6mz7JZs+zhWyshwri2+TSD43YX0Ju+KMWcwZhQ2iqOET
ZhjkA2/AU4UhcGdJ2udW13kKVeJrhj8OBQ7urLvI2ZCd6jrCLAQNWBUaIEpsk7Jk6sfrV7twL+ch
foGBzlEMQDsklDibAXYdcTIrm5CFRWoevZdXdtC4nTY4teHTVCYVR/xp6Kdc/+ULr1RltrzWRCqG
ue+blxztyi2MIcwWk3EiTQz7ySXSYHf9PEtXMVtqYXS1InVLEzX2M+Dh1n31pM/toubxexK60xi+
Ji/tienT/STSY2c3MASM4JM/fnrs794Tuiw3ltSjHFAIujHr+GuIIW5oo5V416XRM1tE6lqUuWnw
5Vtp5aFwtR99HPz+3G2fLSByogo7r8TgdO5DE9/ZkDvSb9cPvfA9/7cI/e6mxLqMlzkfAEbq8q6T
5D00t52hnTS+7UINnjPDdVgTMi4Nn9lqQsvW0IGpDo5AliRwJLQBivv+v+uXon7YQ+Y1MY/bYxEf
DMUqW0e1/ZKrCIi7IvdjgN7fS/+VlZBIfgkqsUuw/pBzIfUgYWl6nmO8Dt9tfaQsDUKCkPtjYsTf
R/ist5UpaUcbLQOBRFbVOEGKBWgjxbLZT9AhLBCBltc4xeMqyvEWadkddJ/+JnNl74j0xnqzcXVC
QY2il0iANxU2AICgUPND2EUkZ8BkuReiUOhF6wHuWr7m+S2GCyMh9voXF9XAVAV7Ixqr/orTk/d3
abmTJ7Ttxj80YIMbMLPyHbFZLa1lIGlDI8c3jU7MTIVNY1OpfUS6lYHpVSPPh/iqfBvIFl7+RgpP
Am7viQ3BLyUBNG3WETwbdcSgJau/AfROnrMqA7mYRecmlb43JrDXNjMRPzJwnkdVenXbQt+DNE3/
ZKnLtreUsj0CzP6eUir/nwzjpBWj1y4abiKYkx4W2SD9AGUY4rWJQEZh+98lNv3xEXX9nozhYZfI
kN6aWra28eh3zzgEvseiIVZVNatb3e9UgI0i2Ulpk54RztjbeMDDbEI1hmElgOHnyW/fiL1drzQ1
YEosd4o3RvtKq/+aOwbccJlOyKqhppcYxxDtrrSiMmu3Ff72ZBzse3/IYgy5VSPDZg9x6oYa3tRO
Jz2QRjKCqPiHHol6pxmVTshyR5wFfIoQY3Wulyf6wMNr6KFG0FpCrgQwXFwPanGgv4NFJMOcdBhl
Fmhdh/+3sdhw3UcSrRC9RNfdxqSvdGXT7Im6SO7wB3+rzW4490GefgXKphyyLqqeCtwJR7xhXQ5P
Ku5/Rh2kyY2RW/BTdWzsbNuivdvH43copX/AJ2cPRukBUwvQ8G0CkK97YbI9BcFksZMsIdoM7njQ
ddSDhWXQdh+k3nzwMHOidGjz5yI19AplcE5IV+cbP3O96lmwIzdxcslo35KAbJcsNNkPZpVyysLy
W9zTY6nzzH3QiYZNkWn43f0A2HTn5dMN72tGSRtXN12oBAfJw9VuyS7E7AY2BhkL8bbFXFVjYBgQ
n3VjWD/4VhK/EUvUnSOjU2HlNUBaQR9C7MwCa6+F1Q9am2/5hN8ME1RgaU2ctNuF5T6IdOUYQxe1
AJhWOpamCgJp3gDJ2dmhrbzUjJ+UKB0oDgEoCnmrdmrc7Qg6egrpWhOulJS7hgm6y83nvFGko126
IRsGYtsg02ckT8RZztsleElyue42dejl0T61ebkxZJF9Cg+jv1+aD1HWvWLzGoHm+JV3Pya5sWt9
iS9huhMyDs7S1Ywb3S78XVVBSN/pkQey5/p6ubAay9Pf3y39NVU7PaNWeClMBJWZV93FmvqFIsya
MH7pBLMXLjoctWiKSmHz2PyIUh+AD+7vIVVX9mtLx5+9cTEXqXT9JeOiefgWU6Oz71W1bu9xc/Wf
e6nP7SkJaYkFTP7Q8aG9/qpdb0xIqx7q3ecewWz3HsiKVfSBkjkFgsI9oHr9UNNip2ahffYUs3du
A/9DE51pXJqRrGkT/0P7U0j5py7AmvtRbCOz+hgqyyWm9uW7QBKaTb4mCvv4+VpzQwpCMFJdrIjU
ZLMCAhTwwEEK+O62tX3jz/UnMO2Q//20R53xv5OA7CrqW5MuUjXGzhGToryCIbAZQvI2q4SsMtFk
8koLauFkc8m9CI3MswyTCyLP7KJm+bNLdZ0gHOHuPbl7yay157JQl5Knv7+b2+iDmjYNSyqrklB2
aKq+hRLBB7oILmpkOsDGTpHcrLRmPr4sW57dw7YcwQoaNITBVmyz9ruIMFDbz20BV6NZ60AuDYbZ
p4dt1zJAZSFdlKo8pQr8I1upfuUA0T83EKbzvrtj7ENqV6qo8ehEReCDt+KDG3jhcxYn4yXJu+hk
UX09XT/ZhxoPg4yj2dJYkQoVJ/h5HcNE7Gc1qsr+x5IJHEuZoYES2OBFuuAL4GD/pteq9si4t3dt
WXZP13/CxyOECvj/Xu/Q26NeTjL30f5h189kATyqQqVMxXs99h5TJNWfO9Hs40X1Yj0pe96+Kkbs
TdKkFC8r+ceAF7GGysmk+JLUkBOvn21pmMxWVAJ7GrfXcAkUEjjRzuC9LOHw3sjkRu6vn2J6Rh8t
GbMVlUqfCf02tC+SqeyaKj5bfbDyUD7+jrf+sQAlfei7ROISu10/DZJ6q0sDYVzpKwznT3ULzXkt
U7VcK5W9XHY0UhXQ1F7spDnIfni4fnM+vv/mvFKXDAQJ9TConEL+rlROKH/v2xWhw9+i07833vxb
GX83RTtUtVKMT8lpLvoxv4mCLSuMcWOekq23T0/qfXSGc0EK21126G+T+2blln28voF1/d+pYqe6
7ZWhmjpKlEZkKUgg8Bo5H/e+lfYPSqdqcEqsbq3x9/H4MtXZELYiYdWGTQG/q4ofnZ/+kKb67PXH
s3Qp/4xdU9iRYaoXEtnyp7gI1M0INplUGa+7LUqSjnysVc/XT7YwFub1NACMDYRGgk2hho7fB7kD
XZOUE2TYKrzX6+dYuKB5XW2QC5FalqZeIKhbx4SNwc7WlMLRa6M/C+EHL5Ir7IfPnWz6Ee8GoDY0
RtRbMoL08IsC2EPpf2nj95Fm4hRAcf0cHy8BpjJ7z5HZxewJU+0iRhiHvqj0YxxYxQbW2vfBbqWV
zf/SaaZn9u5S9GSIWjJFlAsRdz9kDV2habWQgeTfGYrf65fycW3J/CsEfHeOpiBGiSAevJKqAFwE
t3LoTrb2HYhMP1GSwTw26WckY6T6zPWkJt5uNxgkRBwln/p+on81xvzFJxd35cEsjebZKmCMIjBZ
BnLHL9NjN/rtVqTqr6Kuvl+/W0vHn0178njL0IsFYl8LA41fNuETWPp0qnB0K+N3YWX5qzR490C8
LA5twCrypW0ozFh5+ZNwwZVWwcLPn9feWpewKINsnIss5OhMcgpwIsiaW8KtqpVTfLxlQcX4v2OW
uMzY43tSvuSN/VbzGZllDSWjgluW0PeIqUu44KpXnvfCyvLPrjYpSiNvZaJ3Kv0ptNrfKOt/wgw4
jJX9qAb1yltt6TSz+Y4mzaoiHYalLmvU8DDlZeJrUTenKJe3tUe+/PXhtbDlNOef+4CsA3YXg7j0
VD0x/+lmtqkI8mzL6hCYBM5V+U71zYc4aXd1Fa18Gyx0kEx5ttOldUmmVhGp4L4HsIyd8sVtCcnt
VRkt+xCQwU2e4UatjPynF/g9iE2+USuhXApZCVcWu4VxL8/2uikKyVJTtcJpq2IHzZBK68oX3dKo
ny0KVtknjdrpxSSH+yMwxNgYRzpzZWwsLNLybEkYcHF6hUFjF3BycBhxIfltBcTULP9ko/Tr+sBY
uoTZlgB0sa6D7smcQc+fGtG9dUl+kvzu8frhP74GMa8QhE2mR4EVoJX34ZukUFrrAb4yav9mZVX7
+ALEvEygs41uhkapnTFq+y3g/vScDSaJdkVjrKw8S6eYvfg5MBlssEmh64TNnRfDLuw1cgxcDZfE
9fu0dIrZOqBiWBhbEgIuaf1NE3CyhLxroLB/7ujTWd+t/JboyZ5zi9yheLmrVUI5B1of3poMZunH
zyZ5J5qhwMchLlof7z1P+xWTd2BIkNKv//yPV34x/1gt6HToXRAZlzgEwOmmZwW2Frxmz9F0/VeK
zoX1ZOVZf7wgC3s2pUdvaDUbmD1yuwBOskLmnqo81KH5ZcjHP55Vr0yMjxclMedUDENuweIWmaN3
2otuJo/EBK+sG0uPYzalc4nIL6vUMqcZcW6Rk3a2avxnFtlpK6N14cfPP1RlLy6trhejU4TlMVTa
c6R6p+vPeuHHz4tkVTkEvT6yWNdGtRn6E7Yt7EFrH1cLI2lOpfAaLOi4xDl61VDvj2mphdmjP022
mK1iyjDbdEiBP3cts0ktxyRLkBIlA4EGMGx5O3BcF1uRV6bF0q2a/v5uVkc93AMv5mO75FbVvhOS
D0VY9PXfvjAP/kFVYECPIzOT4eUGtM6+W21x9K1nn0wesj8OnzuJ9r9XYJq5qna1oV3ofj00QX7X
EYdHU1A0u1xmKYmVNdvkwkZE/MOt6GJLGeMC0rD6a1TSPW7/F7j0Jz/5lrjmWfLsI3jE20QLHnSi
dfSw/9TGHgzG/15jG/LJK4gGpettbjvD2tLfhLPs7a7fwoUX7JxXkfiYvpEYaRc/cOU7iAlkRWeE
zuqt1B9avXSP18+zMNjmiIpIc9tS2KV90Wz7RcjuFz2EZe7p3cpQWFhS5uyAmhSjrmqo7pBXCaz2
OzkF13/4wg0y5y9vrSkDM5RK6E/FW9L51tGK7VvIuu1O7fEWXT/L0vgyp9O/m4yFHQgzydlHKWa0
MxNV2rcd8YsDMehTM92KSZ/2SSlNQndPVIfYqHKV7MtR5wO/1oq1ptvCbZw7OuvBqsYeQL1DdNxt
VwUXKoorT2hh7Zy7KhV17CSwO4UTWNYDX6VvBJAZxNOE3wbJ3vWGHtNSD1Y+HBaGm5g/tbiEB5rE
GjQy+4RIOduSC3LLPvjl+vNaWN7mLIYE5atm6VXmkJabkTnRey+WO2p3fNAH5zRXqn0eGf3K3Fka
gtPDejc2IsVXA08elIvw5GSnDEb7q0mhAHHq6iBCPV05z8ITMmfLqd9Qi1LHlAwrsmXKOkFt0W+U
NofQ29GUh+VPBsL1+7fwfMzZNslr+KAMcSQ4WftDEfZRYmufGdrK0Zdu2GzNtOvY6+CJy84gI0uC
6mgDMGzdZ5qAu8/9/tkeid1krOmyXzhDZg9OA2Liti388ZmM1jXnzMIQE7MVofcrzcXnp1xqcMub
ROqrbRgZz5hgb5IkyvdgY39ev5ilM802AkMcF7B/wM+17r3djbsgvTfDftPCYG/ib9fPsfDA5/bd
gBhwoO7UQzCxfg/M6s5vO0fJiAa4fvyFR/6PG7cWA9a7bLiUSQZMnVSd9iuxu+RArbwHli5gNmKV
Hjp2F7n4aEqC5FPtNehiwlm9uD1cv4KlpXc2aGmhCTdMyvGiUkrVw+hkgGO6fuilmzMbrYzJhtqz
pVySyHAi0szM6oHV6yBhlb5+hoUhNLfc+sTsZcS/V06PdKmru0c9U29Vrzx7nf/WJCR1f+4809L1
bin0bdWTM2+swJwb21h5VaQWoHq9cf2fo7Xmul14EsZ0ke9OYkRjksQFY9XN619K6d7nrbnyXlqw
ZQljNqtNrZ62XCp1waSHyN2f2YQfIeNgC/OyOybE1s8Vpw9QQOlQ5ldu20L5ThizKe7GQEhkzVMv
fhU+RKF7IoB+J/TnQIq3ekKGSp6fhlg9QNndxEZ+uv60lm7k9Pd3NxKWkFrUvsakL/y7sR6ePMyr
1w/9t5/1bztP/GON9hBMWiNWL2geBeaVLLxkVdyHe0LKw1sCPcJ4gwQzzMHwWnG5NUa9dQqrVvau
mfFuy8pQinZjGJlfc70urR2aDbTDZRvFpC/XavgIsoUAb+jPFD3yZowmFdiw8mm3MCP/cSvLmYs5
jzuD6I8v6zuVFINef5SGleX2b5fsg9sz9yu3feZGPTyii9QQQuflMdPSImC+rIijoVnT7OTUbb7a
lKWgKdfEeaWJ2h8U043PLoX+x6QmkVWLsaN0JlmzpSQnB9Mk6bCrVfWcunq18lP/Nnc/+KnzjqUa
IVTVGhce06k9DFv3KO/9bbLXTj15ebe0ZHbj9qa7ye/qu/iUPqqvRAAf1uw/SxNy7lFoPb/ONHs6
e7OBIuJFm6jbS/2eNAMLJeTG/H19wC68P+btTGmwhMEKXzu6fVcQm0DPWew+d+jZopiSNN+3jVQ7
aZhvM11CTiuRt7XyfBZ+uDF78UmJBnQ9M+ULUsfHntjNTRuTQdYkn5LuC2P23kvRsKZ9xz5HztIe
LJFHakbUiFNmiIqcQMlfKfQuLEZzl0NcqmlmhTyAugu+Jp68tVpvpdixMJvnRn3VNvKijXqiIAP7
7v85u47dyHEt+kUCKFFU2KpyyaHtdrvDRnAnSQwSlcPXv1O98vCVSoAXgxkYA7GYLi8vT5irAr6r
sMtIp/AM+9j9hybZJOfDEiINi5DDAg6+rAUYQfCsD740jbWyPheGxzUOppAXgR3M2j33rvcZMilw
Z/0Yt8EzyfdhOCK2NHhcVdlY/WiD3nnoyhZB5WMjc+nRu1Mmb0YrhRkZHBhr/rkl/h2Yxp9rxlcS
v6XJNW5F6UxK2PQ1YM+lP6AKBlfCTxCu2OChe+Uou2zTK/HPZOAHRZH2bp8CAc1+N5BUo5C2F91P
L7iz4POH0ujKCnL+nS7XWjK2GtQxqpR2UxtXyj3SOUQF865z1J4BqFgV8HEtdnYG/8vvNN8l8pee
OTyIxh0kOCM6V8cyObpQ7ivUS9ltISh6oMGL4PKgxq8wmIJLt9721VfeZ+cwa47UBT+Q3Q3958SF
syCqGrCHquVbVp2150WoLIGqsL2In2XtHv3/lFQjDiGNJ54KfjRFNNF4th9695hXMLUnKLmlEQz0
IoAoQCr8WsICKcF/Jq8QoAwg91P95eRBExuffoLrc6MAkHf3cwEp1vkIpVCfHRO8UAb9y5D+ZeX8
5MOAiaVQ/4e4Zwp/OEDaRXiXtHrfD391sLfHYc/hG0Hc36X7F1IcJ0DAd0TKbTgF4GREWfVFqeH1
4hMy+DDxBlljK/L7HGRnN9zqAT5segdgCfRXx+lSHn4l81HkL6KsNkP6vXrNLGQgUaq3ICOWFKbO
dQ39fgjzyQZ8eSfyxu5oJRoMObX1+oMKji4YlTA63fB51xFI54KPm4DJqX5XdKsn+HUke1t9TuEp
M7E7ou4L57NjvzCkyNyCWKt1yIca5r4wndJx7YPuN7453N4L+Aha+gmeE3UEQLziPmZtn3lH1GvT
IaLOoSYjOMlx7p3KHKrAFBzibV5C0mvYwrLTw3Owre+RtTqANpTppwkOMWD8QY+tgr0RwUVSbUD0
yLIh4nPU2T8bdl97HvD6cJCBssmQs22nik3WkD3uDPBd+KL1C/zKYS48bDUEBe25gE0GXHJ8MFC/
u2qfF9YOgsibGllUdVfBcEENd8n4wyopPC6fK2dXQk7Nnfcw4oGY65chg9PjZ+xleHUNkSI4huET
iKvDvvbR+/FHMHxiKElJFyY90E906IBKItxywFwt5/sWnAh5r3+78iBFlH2Dj30R/tXWHzv/g9fo
gcFgud9yKGjcDmsLVyoTylOVHAbLXLUxqeeffhi8wLJ92MBv9a2f6qfctt5ut3M9/ABl8d/wCSEK
2Zat9s4JrHVduO1OZbMr+ima8RhNc5hiAdh5u6nrodQ2L1apN2ZBObAsti0LnGFLdzvIdsLWgxN2
9lpv+Hm7nespC2y9/tulIlcdn7gLgV9qbzWk7+oAKtlwMPzY5y/Nvjtw8CANPV84l8Ra5H9HYn3T
Y/HZ8ert7c9fBz7ZzDzPQEtQFqmyGDSTjWyTc0DFp6EdD2UlnnLFd0VaH6rEW5n/pUkxzreEi3xw
JihUJ3iwnACf6Ep4DiEVnr3mcLtH13ML20whU5L60lIozvglyFEJvJZ02a0p0f/jeP7/qWabCeQU
QO2VpbSI2x6cqAp2v+cKAiSQ6PADzDy1/7IClhrbjucOhcaQZY/RMJGQwkEprb+2Y+KeKC0hpu5X
7jfHBYFqJTNZ2Fpm4iNA2M962AzGMnP2Q5FEpbIA9ss2Y2mfyvluRgy9PcJLLRlrxnVRGbFmiGaH
XruzPRhkSQRbBuaX0GfeBl9xC1wrJizsLlORyJK98sqZcbiIfK2bw9w822sSygsLxUyFmp6RiUCx
LfZzeadT8nWsYD91e4iWfraR/MAWtgD4Mmfnoc1e2rx/hkrrb7dfg44vbSOjxgZTy7avp6aIXe3/
LbILNFZ0n6wAxm1glv653Yelab6EjHeRxy19Z2qZ0jG37c1UeeAtFTgRofpN4Nc20yD21tB+S8Nl
HAtMghBK57SMiQRFkT9XOEirNbLt0jwbFbagozOEuAII1sPdfNPkvdxOIOrdHqSFK73tGlMBjkwT
wB0aErqt098xj2PTBdkIb9kCBsNVl392Z1zug96ydqgFTTvcPKvj7cYXloGpAQW5IOWCLkzPrYTL
H9idjX6aoF1fILm93cLCxJjCTjN0qAWolu65EsjgQTKy7uFF1e5xiK9x3Zc6YUxPbreyVU1Czw00
V0gDD1rv5MDK0ak/Vi+2Te0m+BfDYovg5b7PcBWMRiGGrV9I8QxLPNgIyx5qWE7Xr7yuLg3Z5e/v
tk071yVrAxDlal2eO5Biw967t4Y1z5il4TKC78wdx86IA46KlVSbRIbpHUwo7R1majoI7ayRmK5n
hBCt/G83MqiyeYwDrU7LaqtUSfYom71AsfzUJuWTl8lhZREvNeT8t6F6pCmnbUPPnY9LSQsHtp4j
7RBwxlQO5MyCNTzNUkNGTE6hzqEgTk6BI7ee4A1xdggUXAV/G4vplcDI82NbxggIXorXgovZaqzT
N6iPRyGs4SSuEre/vhDMTBWnocetabaRDtZQufOFDXW7fmUiFhauqdqke8iJWw4mQgfZa5ritSzv
ilc6pGt5w1IDxk4P+qxKGgEMEO3DSIAf3kCvbe2xY+njl/3ybtsBiFeCn0XHGOZcERvdAxuQhntr
UWohTza5SFPWZ3yayzLGCmIPKmur2Kqmbzor9CHAK/kWRjxyrxuVHlAOz1ZecBY2u0lR4l1GxOgw
6MFJCy7dw8ntimxj+eqbkzO5sqSWGjF2OnXgr175Yx0neQEiYVdGud996sPxF2v9lSeIpWVrbPIm
aAFW6AFh4J3z2SvHezHmK6XWpYk3tjXLAj8gQQfKPC2xqgg01UkExYeV0Vk64M2a/eTYkhR2T2Ir
y7+MVOZ3TSX/tKzawZn2qCu1s7SEk0t3zPOP0cXhyPffxeynvMll48/xGAQwXvQ2NZdHRdeUmBYA
QLZJRXIktInc6UJFmguYwfV2dgSgVz5NPnUfA97XnykMuu+17+ANRviZ/zKWDnmF56P8BFhNsQL+
vKR3Vy5TZpV8CKe6QW4GhGM2bphb76QnNyW8izleWotsBOhp7Rr9b7qutWXEh450OrSKwQYmDB7v
1ldYB0Wg5EYMahqdaqJKeDtopO0J9K6gtANL8pOC4pwCUR/neNCRONPhBjOdjc9SfcQpioW2KSWU
JinLRhe2wWN9efiqPM959XwRbJTqgwhniat3tw+OhW1iMpwoaScwqUCmdBVIR0FT7Saafh/87mOn
h0lqahq/ccCDAEtrhpMTFHD5c9AOybaqAr3y8rEQRP6t5nchHibe8MTtwDdrBKTfJjac4Oi8op6w
dLE31YWawupaS6vkPEzsT6WtPbceqf42OwQWynQzjfxUVxehOgJQlHskorhvBbidoj0IWGDfnqSF
UPwvBr3robZmOMlb0xy3tr11OjgrB4+Qud9VbG3BLSRBJvcJLioWqG4Ctkc29GY8P2pEuXG8v/kA
yr3d7T/UD5P+BA2HkhQ5lI8HVPTZLH5XnXzsIdF6EWtcGat/nNYrO9pkPcFVqazSjNVx2l28iSvY
ae+U3UJ9xW4FysYWtAr+lt4Y/IFqShnpMVPnYhiyZ1YUIyCOYhj2SWPREyzU8EuhKvWihnmAqfcs
ih++3+HpN8Tz9GbyLPeAt3odO2Pv/709RNf3IwmMeGTRBpW3fNIgNs/Zrisgp5RZ4tmBidlKInp9
MZF/Bm7vFhOvSRZwSw1n2bHhsffn9JkIMYEnYAVfkjB3ViZiqZ3Ldn3XTpL6gYaAQxWDzA40X37n
hNZdJbK95a0xwa+vWhIYKQoeS+acz7yAWpbaFCWwAqR8qql+IQ7I527y6/acXG/GNkX8OkDrHO2M
bZz7+uzqWkVWSsE6x4khs76C8CQ53G7pMjbX1u5lVbwfsz5UQ9MGGu98ef9Q5+UMzyfoaN3++vW1
ZZtENslbaoGTC/5np45pkLwUHHg7RLPbn78+4VBV/O+PJxmqcqlq67iFoDNc7uIEPvYF3swsvTI8
Sx0w0kU77WwU50BAcFLw72zEkB6CuOXHZBFsk6wGDhDK+KR3zrbDxKOXQjyuyXi+ktUsza1xAQx4
C6cdaF/FYxa6pzzIqgd/JGsvxP+eZP5/6RCTpVaPPLecfiRnP+yLI5PK21I1Vvu0r92dN7r8oWTj
hGAyeie4DcqTkyh5KHu7gjE31HRcafGz7AEiLWibvzagx7zcXhfXtw8x2W0WXOn7wgPcbES2zKG6
FQImlTT7LpXQnHu63cj1pUFMFRw7LSsPb6n0PMyh9T1rSR8L5kFHLxP9n9tNLPXDCM114RSpGocm
FvqT8OkGVa8dse9SrXcJs3cfa+TSv3cRIEWCn0OpbzyDV74v2996EpDm1dsAj4x+369spKWuGLF5
nJysHC5QPOJQqB65wz3l05NV5fsaErUQn/5+uzdLs2KEBJbTmQwJQClFXd5BHeYh8PhxZPXKPXjp
80Y86H1WI3XtALj1rP2QyTiEqK721uAuS6NkXCGLYM4ySPTg6aRlW6L1bzJbOI5l/9uxL9algbey
QxZyFmJ6Mk+WZ6k+R6Hb+dF+G/feeT+euoMdJ5Be++m9uJ+9x/QTuUti5/hZ3mdf8p8fmh+TBOdO
AYFrCNqtySdXfspbvQH3YmUpXw94xKTBERdFaLeC4GSS6teEOp/GWe1v/+6lT19m7N0ucQDzaEGy
KfAwUD1Wzfw5beFRd/vb12+fxGRZEVEKlpU13HI1zA9D521IJ+ADgIz09LBtRCC28BFbJXUtNWcs
snAMfQkvGhwLA93aHLbDY47X1RG2ru4mT+aHSkF/26mRbnbnASnrxstKeFWwjbAo3BKh0A2MQJ2L
DfHXVIuXhtc4qsBiKvPUGnXcAajpwsEV8L6VmVvYsiYHC5wICCAkyEHIrJ/Dgj62MwwiA/f59uQt
ff4yyu8WRuqmgwtZ8C4u2oJvoLHxZVJzCTENa6VitRATTCqW8KWivqXQgP+r4ZgVh28TxvcJ1Dh7
K1vJ1K6nUsRkYmWQVbWLCm9sIDr/osJ9HXR99mX/bc7WJmJhjk32kDtYnpO4lgZ7ZNpTWUM7dA27
vlAbI/6lzXez4LRu0QsCC2/giX5dPIGzNv+CilwGW87gvmqnJ5q2L3Vh791SrEmgL029cdZYPONh
A8IVmDDT1tP2uRD6RLzpQ1UGYrKFrLy2qjFJZDyQ8jCoZoL/wAdpsMQ3gkCTV6W0praLu/ZZj2nk
lN+V+3Z7Syzg7uGS/d/ZgNlm3jYegnzXUcDNUwt2jG1dFBDsg0ptGZAqAjuN3lVNn20059ljB1fO
36plciX1XZgak5nBwLsUQ45rTQI8UVQ3gD6NagTqTrC1OLqwnE0EEXSTIacyVl3skOFh8uhZTh/j
iRETMQR1MdWr2R7i2XqBLHM0Z+CKr9HEFsK/CROCIipEMexGxYGlo6AkeEx9c11rQ8M71p4h6L4S
t5bG5zI177ZkJ/ugqWWo4lyOW68YdiMvV7IwellIV64eJljIyulI2gI1C1gPdVugMcUmzHDp91Dr
2dSdZd/BB2g4+v5Ez37l06MYWHUMuEhPhDTBDpL77QHaaDMqran1M4MWY5SGLL93h66DObxqP5PC
6b72FudHasPesPYTcmpFInelN8l9xUeyY5mv93PqYIGNuffMfFI83d5B12K+R1xzAVSh19g+7kPn
AVzENP+mAFAqMvyTPoZKraQd10L+pZHL399NUIXnlnkoIfuX9G9MAaFYqW3TFpscVvK3u3FtqV1a
MJYAY3IUqrCDs2OXP13gCJtQVXul4VgrXLrN4Ryw4UW/siqu7flLa8YZ4Lmd23CZAj/b9xC0s/Ae
kkD4VzE7WxmxpRaMgO9OIsgQ0GZE5GnfT+OecPqUFi+3R2tpPpz/zkcGkeyO2ph0lHMjVb4NwVvK
7gK+Js609OuNkC+oCPkgG3x/co5yghqoSqvDLNewM0u/34j6swW9Xxd1qtizZrrDqPd3AQPsFWST
6qBIk+xuj9NCP0ySz8QVBJJsB2+RAoBsWOLYtd7XIIp+7PNGQjdUzZA1KPLFQwbVI68ff7ZB+o1z
f+XnL+xtk9LguWAcQxkxPBfU2sConbvdJkjfyvmPr1aQH/+wEWZ8xFYwaQ1+BjtIIiYee7IkzwG0
Pe8BL4Y+qi2zO9ZZ/injPo1Az4ElWqa9fiNJ1eJankCgsbfZNnPgEMIsixw5l/rUZb56mMLGjesC
RI/W8e14Ut0XqKNMW+5QQOCtCvrfyOGjvkjtI2Nk3sgQNxfWuR5gTq14qFxA6aGhHv4QXeo1Ud4o
snaFur4m0Px/945kAWReuwa8OFbAt7yGWL9zQCK+vb0mri9tx0xoCnh6B4OVsTjv1K4Eahzn/p5B
1xoIjo/FFhM1meWgoDvBAL8yH3bwuYeHhLBiu4KL/e0+XB8i13RspNAmCec+AS7BpdWBKW7vRlHN
R2zWj/bBiI9BDe8EyoIx5o2zax2spdnZVvOa18zSzjECpJjyAaogACEEfljgNaeXR4/3FtJuPFKN
+QwrV1jrfnC4jBXlym4MK+QKcPnOQHmoYbb8TZG1h++Fk9EE6+VKNrzxWx6HIJjQmGlcSkRySJ0S
7I4wrvlHcHOIBCYyL+iaoR46HCpAioiN71fP4Uy/2zOfVtbt9a3hmvCsMNeZaEqo//jur6n5oplC
eDgBcHp71V69S1w6YEz6fNGtHOqC47l4SH7i8V9992wn/SI9JUogqgNHw8mAlZ/JoN4y3PZ2bQbV
9pQT78vtn7DUQ2MlSI3z0oG1H3D1WaR7ZIr3bHiDbMTKCF5LlC89NM7N0LMk9B6hbKEcFis7fCn8
8evtn76wY0yQVt5enCJL5uMtWYF+0m/y7LVB6A0YTNLpSnC8evlGB0y8VmONShS9DRcfKUDmtU9V
9+QH31oq7xxUi9JgPziP0I9ZGa+FQGb64g1kGELVwqt7HMfz5GdxK/Qfv89+3x6zhek2rfEEdMSF
1hizCxijncAESQe4fNx5/svtBpYm5dKvd3m3lwd0BrYEJz9nm0HGVH6ePVjflZs5+3O7iYXwYsK1
YNejCgvv0me/6FMAciH+3Ocn0eXfayIfxkF/bVC2uN3W0ngZQb+eMumUUE87z4F0wXgbYUFf7W0P
1yJolq+ssaU5N6JANlqunzZwVwXVFFzt1H2e5afbv3/p08b2dhxoyDYUSX3qMDj8hfNJO3ncucPb
7e+7mNYruZgJ23KyNOfww4A8LQLJi6h960h0Uq3Ex4VfbwK0yhmKYxXB6FtdEgdO+9Y76htEO1bq
KAuTa+KzigHOYhmAINDh0u3JGyy17Sz4+xBauOcu8LIPduOyV97tibL3gyDvYMJd2l2Uwc1jDgEk
Vx9BFiJCmawyTzdj0I7Y00rUkYTZD8JHpGw8rawFpaWBuszPuw7AQilAVR1Oo3kLKIuWUcvIhrEX
Hr7eXkZLE31ZXu8a8O0CVlo+HKul5/+Aic9rmcMvEwK1H4uqJqbJ9nXdJI7HztWFJVBb7n1RKLXj
mq9Zgi5sBBPYpIrRdkgNyl1bNi+oa54h2P6xPWzClaACOjLSuEXcqCSykEuV4bjt1vzeFobehCo1
yk+J3/RdDAAkgckWXtQbJkNwUPlHcJZYoCZOKa+6MJ1du4iD8CFkX5L0rWEfiz8mOmkKnXoWIUqh
aV8lYM6UIKI6aw7zS0Nz2Q7vViXHC0FWh6SIhfNEip9SPzjTyoK/BnS+DImxo0rVwUA55x6WyfxI
R1hpjepFVeA1ksDdddqFSFeVwTts+lgMMsEqia/SXAtZxX5SBFGoEx+gS3DCOc1WKvr/QNpXzgIT
sALzL1yuUUCMB5Bc95A7ymAvhOJlXXXiVeg+/Tvl7E9YQ8o5HTN6rgJJd1bfJ9tS+ADh6dY9Thp6
5wm18geW6uDksSzf5jDE+q1SDf60Lf0I5MDpE5tyd6eCRGyQvKbbppfhy+1QdD3WUfO9sqsqK6uK
i3NmafM2qi665eFQhShPav1VTLAV+1hDxtHchDg4QWxMzrYNUq6ots00wucSJVHxwa4YubcnsB9a
bdlxBv75zOmmhXJ04NHI5z8/0gfXdMOSs1e2dIIjvQNjToDawW0tN4P7xpyVHH9pCxqDZPtlClKR
5DF0m35a2k7OjcOsLdihayilpQSfGKMESBKQe7k7AVTht1uNdbtnUzPu8dQuN3megVcyBnIXDio/
i8bOQMbP85VdeRUiDslP8/1WTMDYFNPow9xBfIHOy0vQwBEttZujdOckChPvmGmIuE5Vd56y+o3a
1kvbVN9uT9/1Qwsynf8NcLMjkzz0+ioePDHtdW7lO5K088oCvx7jqAlUappS+9PFnaXxvuUW1IbL
7J7Rx6yXkT1P20KXu1qsLMTr64SaeKUhBO0F9Wp29r3sVDj+qWH9a5tPh48NlHESeHVYwwIQnmm5
B/CClcJcMS/GD5X2aWicBVlahjUMV6eYkTDKK9TdwgCwmLV3ioWAFl4m/90pVmvgdCcNJk0DdNK2
0pm38VmSbqVdFFtfr1Xglpoxbkqdx30ACuG951cEmsPploi7zPvafMhZDlvFlOGuULQtSq+d4rT4
A08xATJmkf+9Pb9Ly8cIMxmILQJ+rMl5Quo8odo+Dj9J0q1kn9cvrNSEIwUDG2F2IvBiXPEkEvZc
b3TJQFbL/ao5tnCy3HTcok8qTNTK1WZhZ5tIJCgQ5DakeWGE4c7iGVwBmMvC2Hd7e7gWdrYJRapL
WCu2DU/OmveRxqoiAY7g79pXGxfV9wzwt7XMfakjxt2pdVJdzyn8BPk8fWphaQ11FZSQb/djYc2a
6PARtRaOwrd7zgo4aU7OXVY8DGw4wzjmeLuFy8/8/5yImujwEC+40GnL4edYo0zkiGrHUrBtyhJK
yU0OkJXy5EpTSyN1+fu7fS54YSMuztCAcSlYNPDF89ZE/xbOSGoiw7tg7Bog8wFsc/7CjuyYtfW5
gi1IDl2W3keNMr+8JkF7pmAfOvipKf4M9IbX2xwestacZOHGknhPopBDaKJi1vbT7dlZ2PYm+gjX
chHi9acApG6M2vIHpGw29VpMWZgPE3QUysEmMAarY+qw7x2ZfiDnX1m3S582TgyaQRvRD+G6Tv1f
I3ni1uvt8Vj6rrGE5olmqq5w0xQDjUbIEJBmZToX9oGpQ9xbrkoqKb2z0MkPVQOqXJIBspS5HUG7
7Y/Irf3HuuD8dxeUyu4oh/0HULfZw0AgfCSFvYaJWhof45iwUafzBO6EcZtOfyCD9Dcs1o7PhZBq
PsJBKDkALxh1Ux3WR22PsQvnH1WQu6KDBHXTbYep3llizW9yYeWbouCp0DQHoADvwL4btQLqXyBf
2V9uz8HSxy/n4LtIVEHLQAqKjLrlP3zUo7hoIqLtlbRy6euXJfbu6zAvt3xYZSi44dEd9PO20NKB
YEaK29PHfv7ltHjXgPZkkVsNckkUsjej/SVETpB6a+nY0s+//P3d18d6ZnC1rss4EF8Hl0U6+NYA
7Hj7py8sUFOSOcmmwLYlCMDelOZRQoevGo7yt7+9sIVNOea0hXsL9lYZW47zLfHscj+kDnQkujzY
Fwq4R/9wu6GlS5Fn7GFcr0ZekFDH+VxZn5icpILmV1MevKxLD2NnwQynr1Fic9vyQFTRbccmSPZl
H1i/yrDpPpZDmVzOduidiQEIF1u6+FH22Z3wmrWa7bXBZCEzLSAgmttTmMvLM++Dcp9OXPyaCibJ
JnRKsfM4nplnux1WRvRannNpzbjijuJye0kG/ySm6ei1+o5k9InpZOcNxUrc/ccmNjMdtGHeZPtJ
kLnQrX9Scmyh3tx7OczkSuc4eLX3pGvRPHVA+5450+OTUhccQDCOTpzCUvk0lqyAuVniiz0fanno
Re3d/cMcK5cNH7hnsdA171ldN/Wh7dUQTM7lIe3kNrAenUqcVlbt5aLz/wPgmvesNJV+MPnJBF1A
/pDmjyg4z1Ezw+c9YXsXrCH4+Z1gmXDvQMnP6epoCN+IFh+IipfOmdcvkfd5bTuo72RjlEtnM2MS
0qZd+fzCejXTMb9Mci8rXH0Ok8o/8qxM9gLJ/yei3VBGjp0G4HOOa+IuC+vVzMvSUaaSekwCzGX3
ULJOqvRhKnp2ssYECWdFP+aXw8wcbSS9Yrn0anhs8e4wwSFpm7pWvu380l9Jy6/F+8u+MOI9D3tp
Nzapz15xMdwepJtvVT2kWwrM2pp8wlIjRuJGBLUnaacAtdPwlQ3OSSYplDXZmhzx0oQYq2uSbVO3
zK3OXZ9vEvDypXQ3NH2cP/IAdBklI+TXjc99VdL6jD1SzV+g8h1RveZ9vvTrjbRNjb5ddUNRn4Gh
f6x8tz/ZZRoXpU33PEvF9nYAuGQ3/7//gYf978HO6mCGzvjQn8dEQOnoG+QcN/hXm373PbIbw3Cl
nYW5NlO3MOi6Bmjv/lwizd14bt9AYbkVW8+u6pXdfi2NwGyYR/2QBLZqeMtOfuXkm9yxip0enPID
5+rl68Zcuyqdpewnjms2IiQMUMhR6yxY2W9Lv92Y7L4nodVMQp1pIpKtJevwHgljtgI+vHoTvvx4
Y5bdoO39tOf+idbj73ocWQTExgOc4X52Er6547wXon/p5/A3t9xhJa1bmHIT8E/dRjA65cU5IGLX
5OlppvzU2Gsrd+nzRr4+eVmrwMnjZxVO3uMIKuPfnsGr2yd+sDJuS01czpV3WW9PE2tiuAvEGWQf
2jKasnjgL7c33tK3L9v+3bfLXgcTnow0rkwz30Exz0ZNqhaPtSfWBCkXFpWJ9aZDCApbh4y0yMhj
5tQH5YgPIEywoFxjvaZQXmzbVNRx2BbxyLpNhTtrqMSW+Gv1x4Vfb+LxBLcsSwzwwGa2tIFYnoeo
n6eV3bww+iYGr+8mu7T8roJMYTtEVTV1W1teLBqUzFbS16UmjPWZimJug7as4mrM93mSn3LLi/2h
XMvcLnv3SuSmxuL0aQqSd4JHZF8BgJPNZ+I/WLhTBnz8VAy/03CCy2P/WvDX2wvWDy+Te6VFE81P
axcCya0CbEbmNlIn0oafS1ENPapQTvWpa1kR49WzPOD/hPr1PE5WBOXDLokqwANjlbfOdxCNaHfv
8t4rIxeJZHNU4YV8kKZ9MUUg0qnfhHkVrNM8kG1U7rCH0ibQsyKsmM5NPuR91Hd1cRQlb/Hmn0GE
WeR+5Bd4i1RzSz/bVl5CV3WY5rMHhPBBhyhYMjV3p6DqyANNXPc0qCSNSrdo9pNXg/Bg04OET/KT
gq/OBla441dKWLifBlo81CFvXwQePb8hoUvlRjMdyiNepoeN8Fi5rcdg/Opz6AY2MAABJ4Q+AlD+
3PfuuMH7yHMDENamz6m1a/ws26Gb1n7UoBDJcgggyVlO2xneLkeMQh+VI6Snw0w1+ypNZogNSQj/
ZHQ+BMIhe1TmoCNuQarcYla2U4UKt6wMgqOFSnkxyXPWSfmcB90fRlEFYOn00FoghpIJxPHRs/3N
XBS4v/NXaxibbZ3XkP+urebgyOxHCCogsvsOKUASnIRKxg0ex1VUoLQQ0borN7LyPtsS9WYICUSg
x453tePfs0rUm0AEXeR3QbrXiX3qsbu2Pa3VDhz8L0FBflgcP6OYOnXwfXEYHBeuASU6mJPA3ynX
s2ARL/neaaoXPqa/Oy3+hmCLO8x7IdwuDkFG7ro+/aKG6aDc3Io4m3RE3ZHiKb294wnzoqSqyRYi
ukCM8WQ/t7o4cxTvmqhLhvmF5BZWBUvuClrQjZ1V2zJU0F+E1joJuxeHe7tA1Nsws05WHv5mTv6k
CreP8osEegoU/bZrAh3NMD4MCWs3PdNpVLnZfkj0UaWQJsygPtRO0OlOwuETDOwU5NaLz8Badw9O
33VwzgrBhCLd95CX/Bj45YHR+WwRjkqESCdoaYFg27WQOk/DH4Mv7qkog6hp5LdLkHVD70c+599T
icevasYDb0lR//XbptjCxExuE0c+qNH+KoLklSh+btmwKwPa7HiYHDy3gX54F2R7Jot5Q1UH+AGv
va3vKB8v7NUeiR8SjwZ4Bc9B6dEbuAOPafomxvCvVOw7GyjF4k5/4vn8UYce3Dd4fd+25V1S5fd1
nj3iqPci3KNPkKSO+54+N3kYz5L+GWv50wnS9ER1BQ83r30OKnInXf7ouPL3KOvvLCR3GEMkh5D+
9jOXbTWn86lLus+h6FHVvbCvnSK5Y7p880r/gc4eXEjz8hcfAvvouw1mLwgL6KBBUbGXydfSw4Is
Z6eOIAPjb4RfQOUndL/nhXPmYu4jKinU+0WKxx/tH52c7JKOtTsrdX4S5X2uxXjIwuy+6bwHJ6R3
CU+KX6ofoGSiFZ4J6fALKot4n6pUFXFC7nkKIB4Yb3XkjBCb01CQwYNx8ALUZ70tcv5dSyykMmfQ
44WN9xZ0TIjG5P4W6rY/QDR6CTv9P86urLlOnG3+IqpACBC3LGf3Fifebig7cdiRQAIk/fqvz1zl
PV9sV+VqajKTAwgkPerup3tbgMEvGgannKiDv1MQ5/7srPuO8jqP57bBl604dARCZ2Uf5PD/TsFo
pXXEHiV1+GOPFk6YSgYFcgjiH4GNLWZu0bzONYeDN/yqtsvSYG3l+LoR5NHmXuyyxG+8OAXonNPY
O/IAodbEawi+CNlu46J8mOlcJnYI35eJ3K7dCtap6MtcdohgCcrwxkSaZk7bP4peXs26R3ckJJap
WCP0+9KfALeHrC9igrNXFG082pPURDHN1qX7BbRvH1TTkttidlMaBjvPiu/K4VM62SK+9RxhcuTO
3TRmfXUhas7iafIB/ooqUdY6mVdEB0X7GyyB91GDDgo/kDwJVtonWO6xNZVd3vbtnDgr7Lraxlxp
oUUySLg4IHmCJ92inhxnenCb8VsbzreCWAeG+mJKm75pUt1LxBU04/dwHoMt2ut/Cm0eSjQK4KuE
sIfULHMC9QJlZMapoFkQCCQ/TOxe+dNmkvN0rCt58ul8pU35rR34icUIMC7WEB3KnD7TWT8Oxsdw
CKiLAjansfKerUs6tP/hf+RN8N2gQ2cY15ciUntagHBXDhkS2DQ91wWMdbRZX2zpwYJkbWSulVz2
yO7IjAwP6CBPS7vkfigPkys79Ki7PUYOD4Vcmxvu85syRApEWJkqccb4Btl4MTbbdg+vNpa6rO0z
4yO72BD0WS5ou6xLNI4CBHtnMUxPyMJlYnGCyAJWHsDYv0TBuCazhiF9eM7OmNfjEkMZBkjBTdG/
0ZeoUERwZcRcoLeRltnEiN2Oej6ily8NahwMsdmm0F3coAAMNxELzifTeWOL9ndQNfk0I4RiAKAD
PVqNOK04LQZ5DHz3e2gi3IyGLy3Vp2Ga0LPn8ydjbbVBK2KbLkWEwNwp4DvXIG8sIDBvUSgctlUP
owDHoW6iNPZwPg0qtY7zpjp3ySUillNYPwQJHUORCKvLtKgQzuEH7t1Q+tAf8ilK4iG8K2CmlEzu
lKEgKre96n1811Jl2KjrF4rc0aSZVp35KriHsTFJdAh3noS35w+jsy1k4Gq+9YVLjw6SwFIe6fam
gcAR25RE25e8tpOu8FnU+rtezJUj4HXXBzD8tzP5rWTxjZbzkVa1uHJXfgNPW/gXcrUPoOTFBqtY
KovwbfBDvScBUjLw38FkWT9CUEYUoiAyEg2adZtNnoe9mch5A1Nfcicka24a4bU5Wd0ihbkKf5yR
b3jewMpsXGCQJpKedtng1P2pcuIlU6YimA8/RvUbGXZ5NBq4qimbaOyWS9jczRxn0Eh6STkVzgFW
B1s0+WEz9zla0RaZxiNeqSKZBQLb+cV3qDsRj6KBtqpfM/OTutXXgxjz0dVbMilkfMwjRFxw5BGz
uq7bOlOwTgtE872cTsA34M+1buFRGaa2oEfB/O3g8XQU3ptFsG1nva1Uza0v20M7kFxANWwqMKyT
k3tkPXUK8eBUQWNdpHZkTxRoNKitl9aH8AUBQimLDI5AUZlBDYOHLE2Vwo5mC2YbyoylvCKO2JSs
TDtnehxW6Ax5uUOBkkFaccuRpRrAC4/z8Llew7ue/YQKKYm8+rYzThpp4Salba+Wcj5Z6MgSJKql
wRze8QbtQwbbsj9D2E/DH/NM4jxwwyxs7LLvujoTpbhqRZwZx3/xGtyVU0sfVeZ7VTZDGgwoUYl7
rJH64vhof/RkNiKBIGmU+wK6M+2xNaFvrBZEQWQ+3pM63JR1v6NjMWY0QgUUjMtxFebgtF0F4Zf9
XkmdrVKmcKNFODk8NH3/DnLNIgkYx45EZVI4PbJzKLbfpebId34MpkeyuCeK/jpewW9LdR1yRolB
4k1XdOOBBx4YkzFAi/cIH90xjjI2kr2eRbANR5dtZym9bSyd0zy01e+iRFtzH/rdgS9tm8RNfzUj
43kTeLPdLMWyCwnBMrGMu6krZFbZhSIAelnbtPAcpPIpjdgR0f2YomWD7BvMCz68tvG6X+RIk7ph
VyD385VWsJJVGDm1eIcZ6z1iApDMorvnFe3pWdGTVx+hNZ5BmgX3MCLnJj8sNxgwQkdvY3zEwiA0
JvanfRCV9R06mKFJ8fsurVQQYVPHIjz6cD4lkvPMrRRNhOAoqwQtnxFfIr+PPgwBwwAwdj8J9Tog
vPbGdQl7w3fJ94LhkcBFlXtYvUGv2w7NCYId91TDJWNbxkxiSbUj/GMq5dep1KK8iytUtLoP5SZo
KrzeKRSlv0OASpADc0R6ZrnG2PX9ATzMftZSvLZCxzQhcmiupWeGzTySLkiwhdWntnOtum1VxJd8
RXhM/AVY9leqDejDfw5Kf2AnsxO2zrTg9K6KpM/X7dSmVdb/CJ9RyiZ+kIXm3wCgy0TAArmRqIIG
wAQQCdVFgP5bFCnsK0XSBxAvuYDl7KTOJX45HZd1yFeDCa1xFZnQ+gt18wcXuGxF8SAwhGcYMJRp
HAIUGPjSGM6bZsEWXdVY9z+HBj6AOv5fSwprIWBEFM1xwtKGzkC4YyAyyt5//usfsDj/cXd/vO1+
Vm6DogVASnGvygbF5ztvvp0Jj8H59m+XuADjKiCi8xqH43HwMiVG9PreOvWj238H8vVvaOilm290
ns4u9+Jz318uHSiCpvdefKHI/egFnDG0P4Yo0hrreQARerzUjwWW9ZxDvuOb7ku98d+UHphylxa+
g1uMq2RjsW8mOTXZ3HrlTvuUI6Un1gDOFjtGCK1iiiUrfKiucPRa9u0ar7DgDJlFPRCdTVNgwUQr
x+YsnIdf1MOpd4oijcogdJNKrl9loPx9POilsDaycbjOboWc4VEF543Zx5FX3RWc/tPCgLP3/w54
vQYIiCMjQYaLSmbngZavGklFn3+Nf7/7ILjgrcoY8dRNY4pDIxebebot4ftVwouA0OzzK3ywLlzm
IEEojl1ugL13Nemtx+2L6XWYDu38s+im+YtV4YNP5jIOaW38JeDOLI+Cvpey305NgGOgSeAnlg5l
m4bwLP9SvfPBInGZY0shb3c4xSKBoDZzNZG0bjKrd9GSfz5iZ9T2L9jnpcPFGtZ1WfIgPvioy/uR
4o1Q5M3phJDfi+ftYNm6+fxKH+HeF7gxs2VZoyQZj9bHqZsXGSyz/u21X/pclAjNYJqinabjw+0y
omzpdQ4U9snqr8SJH939xcQwUvEVnn/QbU8PQf191b8/H5UP5sSlF4OVSzkUIXLuA7+5DmO5bWXz
PWT69vOf/+DzuXRiMK2veciL6dhFQHHam6q1mR27VHpvNCq+GP6PnuFyXntLrKIaY6PJaXUeoGQR
88vn9//RsJP/XY8GWvGGWPx0Vd164dOXG6Pn/deU9pcv37+462kekfIxmmLfOg55cuLey4kTO/tG
L+W2FBXqiknxvJmI2LgqinUCfEPtkWTUb9xVmuPkxebaiekypjUOvXftZJZkXbQ9LkHc3PbQGWwc
r0VCUWzrfAnL6Dloo/k6AJSUYsdwryrk5X7TpAXvuvg4tbVkPRB0v2wmhUoewQM3ra+8jBKEBQbC
wC/ZFNVOmrhLm5FGCIVkSD5q1y4iybhQ772PW/NzthGsTmOkCimrqtTUarwRPbJDB8awYXStnZGi
OVgQo+FCbh1var8XCAXzkohy8wJjyxBoCZujrKy7AZGcUXSo9WheVU/bFNyw+zYAV8QKwZdN4evo
3SUWiJoJoZgiehC7OFLlLg4nb0M60u/dAQoYHJzPkKS0JJlbbq/hETPkQJWne6ZihGUbOqZWRnwP
iExu59DR1zjtRW/UmCkdrZo3I7CenFlnzobwbAFjF0AjjqnrXzDdbvI2XNsrxJHbZwo/qz1zhgmq
7qF2T/CQKTzcqWrKpJoI3/J5Gm+rERMAmcXznEVFWVxXpo4xwF7zzXTAPqSkdZigxba5idA68yLH
PryKgm56GX1gaF7crrs4XnCODVb5Zlm1/CRx129JO8GX3eruu4ljg1DNMsaRPRyvNFfBbVtVNsX4
99s4Xv0fVTfZfHLVIpHTihsLVot8yNqViFVErtGcuHNU5NopyrRvmE0lA8THvFhsRgc3gew294dv
/DBZx7q4LgZkrU6eE+ZBdEY+IcZ7asK4TsnkRA8VPqpMm7m+1syfeAbGa9muSGbHIQ9QPlt8vV2E
TxOkmrtbo0pyVINnsqDgc8Jge72TOgZF44cUiDq2iup1dt34vLuyJxHCsKKWkm2DuEQ1LqchH+vm
YYhd8qAH/DU2zN81qftbWjQDfj5SsIYAkTbBx+WqHXqbY17cLFNjMlarLnWmM5rtBOV4Et6EE9wE
q1CrwCBQdhu38xtGQR1WqJfP346/64kPm9yxdx4CovQNj2CRN8WIBIwwl3/gC0TurmMWGFm2SEpM
o3p1h4z0sk1rCW6Xhn1wL/QaX9eLT4+ybMsjhTNOrpBsmBQEsRhyAS3FyAT8x51hX09AaTW4xEMD
eOaowxgJtCVx1peBzUCLYpi6FWMc703JGYr7utmwYvUflZDx9eIDcWn6uryR6zBC+QceJSwR6BLP
4bAFfFud3BBlUWx1s9WtQT6N9VY0ng3RDdS8TYc4VdE/eFXp3EcOhf7HBUjRbSBcDm/WBTJieO3r
J8dVE5xYJv9aT96CuDbeZSM+r6OMwRtoQEUbWJlV6cwBxjGJWsnRSwt0oJZ5t8ylSLzC9mm7NvUW
uaJqa0ZmEPSJ7omy6vvf/lCgWzIuggO8nRssWyHLVs2GDWl1lTdslTdgdAgARtRGxkFuELwrTQ7k
c0rjwVu31B+6vI/hzewGWNDagrl55IwiHZww2JsoUBur0c9S6tLZ+jDDzaIV3Ke2Y7Wzyp3eSEPa
zJLePEts0c8ra+ZvbkkRhiyb4RS7i7711rY91CtYgarzHlHQq9solnpbOICcEzoYsGt+WR8F8APk
QSxFWhBAinYCF1x07PfUGvbq1UhRiwQaDiuKg2Dkd/GW6Ga3xvSIhmJ1nPzJ3ujeD7dR4Dl5NYPr
Bb/BttUop62jYavH8CLhkDE8Vmc6owIznPXOggndFwNaTxz9q6S2BBJTzQjhJdFphkWBB+kVMz8s
Nd0rlDMuUGsXHMo4gpoQkdwMoaj3k53GPbYiuUOJUg7wjCrGEV6UIfsWFy17536wpgzQ5avLoWQf
uhW4tu/QTenbYR8NPvjAafK27dhZdI4yF+YRfPRSKmWzg48qz6oYRGIQ0SB156DYrb1DsKJ29Emp
pdnMQqGrAvRnLha1/GironiATQvfFxWGoZlafxPMHg6HYoa/KAUKvQQyzOCe1+y82m8yglyc6xHe
falFzbbVSPnLqm5ok4bIMltpbbEdmjVp2+FUuPhzW3k3TdMPuxIJS9j8Kn/LJQwdWGPgAz+UP4lf
zFlPV5EbOREssnF9RAsI/uY8r4mHQuEW88aALQAC63cCmc6zCc8M0COyDJ+Iw+odNPn9dlBoMfDw
KpPJd2D+5Nnu12T6davcEmr6Lvo1rhXA/47rVHgS7XZLOJ6qCTdZNQSZLW4bJACfsYRzjUjjqva+
EU5/gqG9LcW4m8EQJYEVTQaBAP7OopdkYobsGYnrreMGSzbxZUjDs3jccDIgJdDjCQPBvZXuolIE
/IFRn7vpWwNl8YaWLrKpSbhmZast9oNYYiIh0EwM4VbHxL0KJ6wKtS+3oRH+cY7a+xhOg9eTjJ28
6cMmIS0S0gPsEil31NMKj9BUaXVbFaBYWh51SYxg8rLoRR4z/zVe+oeGT1s60rdBQ+mONQw7r18i
q5rY9yEKx4Q67LEx4JaWyoKEVUuYVFaqvG+jeKOxVYPYUW+tqn4FC7xT1/86e2tC8rLwf7f+ehfF
EZKl42hHu2hfruSKeQS7UFtg5vW4I9QzD3xy2Q7AqrfjMUYojsmQQjhgspGAFWEt+lxCAF8/OuI8
jghlTkwJh7mpMByKB2lTIKY8sWMMCtjKl1WZp2IS6NPGJpmHKo7SJqxvSidEEFn4rBf2qIl48kKv
3xXBYvK6N1gCja2R1D2672Moqyz0w+8FshE3MZbea0F1/NqGBOA7B3AeLeFtvXaYXHT8FobFU1vB
3o6WIPWogxRuWP6CNqVUptMavMUBvHnbiP1CHlCNA5TogU7Km5jQOhmaBTR4FP9CzxBqnFH2QKNd
LFgUMb1m0HBabz2TaA1AvWjHCFlIdZAEQ3Bb9/X70iCl24mgWdGj9rLJimtBYHbqO82SBhMDjmEI
wKOq5nvMCJwi0Pu99Vp0mMde9bszxW/WIN99iD1sagtIiXmyZ1Ih+lGtw46J8NwxUDzSpbsPKSpH
7ZJxH5yJCuKhCQ+f3KuYuyILo8WeydpvlSe7bAUFmqKBQJ3VG++jRSJRVRpUutwJ01pAW+HreE4W
sdJMT/A3qPjyIKi75t4M8hhhxNMORpHjDusFauGG/A7q2CKFOXzudeluWi0sQE/Nd9FQPPQu65No
nXTuOOUP4+LaMxC6JHRUnS7srLJ13TVbwqLJPOgeUg+lYDgTF8mjEHxAMXtVdnqGWJ4BFY7nCLcz
gp2q/VftgwzpmUomq++pH705EwPphsAgRMyjSGYGIpR1wraiO+/WAyd4EOA0066OVRLClyJdYwJM
gWsncWL75th+zr3VUwjzEiPK6/p350+Qe4XwdiROgMtD8kIW26QhVpJEGKnzqOh5ZsO4SSAqeQbF
16eOwdZnsN7kWuIEAWOZYFN4I3+v6rjMHRK4J6zB645g49gIrwGn35B79HKPWT1b6LKJWt/5iqbQ
JJLgxiD5CTYl/Oa+r/V04kLMydRDu4J2Anv0pvmR1fYatqkKfdWA0sbZd+77qOL3q9M695LhQ687
WiSdx+4jSqrrCGQiRESm3lTS2aPxlJyKM+3S8nojVlYmUHnajV+E3QbwPZ59dna1BXEEx7u3ESLB
rBvVvWjCMKdec2fhrXbGy67KHuUOcD+yLyNwcsWyPIyd5yW6WV7qxYBTn6WHv1vER+j+mjQAJcao
uF45YH/e3tjGgl1A0y3kOuXdMKAhDGhhD1yweGNVFGIfAHc5lg32Q5yU0lY6PxhBhHmLbEw+Y/4h
LZrneh6CBHGsCF7r5RvKnG7vRTpKurV7E0Je695BRVm4Ve4607CpVUF3vqPKzGH8XvL2qBEvlUH9
MaRVsBpgkRDDmMk51RUrcqdxX3zQ6Bsx6RsjEQPsFF6HSQ/KNR69ciNR6sHEY8VyO+gmhbYN0irV
X03LYjeD9Y6z71f7oEUvSBmUc05l/yu2okoV6vmUtw3BqugNm6UswgzHmQEIKS/A5bRLOgANzpbB
UixB2PYd4p5EPPS5ZkBmYh/+iVFRtFvs0XVW6RALiS0IenD9J8fiSy6XAA9AYigUkFuVhCPKl56N
TYJaDudhWrzqYri1ikMaUJ7LTd/cNHQlqSOVSanTOQkMpOpbsgRQrkU+25UKTdDxGrzIvoa7TgiL
cwWXuq1YcEP9AocRmDrbTSD7Me36mW1NBL8Rj/pd5jjRc1mNfho0/ZPiOgb3TLAc4Kw6Q9Kz1cE4
oYkA4jxP4AAme85SJMmW22jwVKpHdgWZSpjYsIOUtI3BIFRYNNvB38y16FLYfaLjHJ51MASj0x3l
8jlaJnkzcHiodYij3wbFQNOq5f0tMIslReZjd88XOmP9g83OwiHEIaP2c9EbCyOBsN4aEdH9Au3e
tiOIBIVuTOczM3EemumgXHkPcyqsrcHwXKCRu1PMJmpeUEWg5thH7vK0Wn7PNDjLdUF6Ri/UhA1d
4COZHNhTdp3OB9k4u2AQyze/gppOSAebJAPx2hUo+VoK3INK62wNB+8AV6z1Gfpyd8PXGvsWqnlM
tr6BICNyIWcSaut7gU5MYTbKrHAwacpfw7yuuTq/3qFQ7VUDRcQDhfh0L3D+SrymFvnaaEjbOsh4
WnSGxRTRp0GnHpBrRhJ0FYx3zioa2DVGDPS5e2/sikADgeLbb+FIXk/MSWrHaLTQNFNSm2hJmMDG
ONS2h4K/fWt08xz6/pxI5UU/lmm9hfWrSoX2vRyz7aGfPXCEBGAEQolp0jXwaK0VLfarCR4tEwDb
qrWCIKDuN5PDyMlb3Qgs41hlFS+HMl3rouS7jgUOTdzmLDwSdbEktpcg1eG54+GsSb37Wiv/dvWN
PXVCk5vGXdUVkjKwyeIEO4w4n0b46FzFaXXQMCxfslk7+ke9RPUTUgL6Hayvhw183utrd5oqaB9z
1WxhA/IYuQLzqx3mE2xV/HTQYbdlPo4tpnXWFM1j7U1cEnEatCw2TmD50SOq23bYTTaNbsNtzQK+
jasV6liXBDlsTLsMivzpOoa+FOe2joLtNh1Qa/AlGw+mzdkcrljpUERs2HTe2FYGi42lrqKtGDm5
W5Xrg+mXAzAAUULhYElzdHrEaUiFZKUJOnj4iAfFvnMLN8Ux+bwXOypbetXuIqfE0TK0OMZI0x8b
I9pHp2th3rIi6TWsQPQXEZ2OFN98JgJe7freF9vAnDl02y1bGlcA1poSojbG6JISND9l2KDg/V67
4huDB1WTcMWGBx0NNXCY2p6Y17Fri9IoL8XSpmMjq8M42BhpkHCFdzo+4nhb8kfsP2uKhiCN1QBe
d6+adN4NpxChFPG4Qu5E6sMyDBEEfKsMEyV7shv9Gm54wQgZUxst45UduuGODjHPBsLCb7AT8U51
oNvEm8NgRWEXtNfEIT7+vVGHZcbx2ASl994shqM3HYBVyM5gi4bkNsC0zGvkTWFhqp16E6qGPRd1
YbZYyHtI3wBWUSQjowqzw8H4dQfFb0NFkPaLKjLKEXb1Oc77AYTsX+C8Ja17EhdEHB3oWhusT/jH
UP/6tx+/EPXLeu5c6SKWxdbfwOatZQ9c7d8Adv+C6p6ttpU9/3bEb4RvU6fcRAcSvsLo4wvW7AMI
/NJYlcOHVtElHo8mcM6GOlcU8N8/Dcylm6rXoa/PKmc8evRknG89IqzWL8b8o7u+UPFbK2msHXi4
FLI52UI9Mtd5+vyuP6CsLl1T63GMYPdDGaLt6x/IL0K/KrmVSNtMZkZ2HDJ42rN/6lIN/nNX+4OA
ZhD0w3QUAICeSpwlwW3INIL45vMnOZNHf6EgLr1Tg6APzIoT8KFBdWGWOgMekPmRC/Xy/edX+GBe
kQuSw/CFG1mR+ACWqUtKKIAi7V91vv35T7//n5Llj/GBntbVbTcjnhZHmMiHr/tkU9F+FSDywQBd
+jiOhIjYEAaLuhJyvylYcdpyQy9fal0cmAn+VcRwMYtbt8SuLXlwGCBbRHAYakaWBN1XOpIPHuPS
1REEn9+M5+jpsXhk67eokYl07+v27vOX8MFcu3R07JqIlXOtKSo7qCiLsd01yjx//tsffED/sWd/
vODAM5wj55sc1Dl7ZA0hO9fACr4a+I9u/Txif/x8Y6Gvam1oD2PY34AT+MacNv/8zj/66fMT/fnT
slCrOHfLAH+9D0fUXuKr9/nRT5///I+fjmY0DgBGJocIbvCIODijXc6vz2/7o2/lYsZqNLZExkPr
uITKWDTPsr5m0a/Zf/23n7/YaN3Z70rq4luJ+hdJcVrx3hG2kKz0K+3XRx/MxWYL+88ZvUweOQyw
BAM7B2D7DRFwX6yYH/DZl/aAflxGrSlmeog9NByE3fhi++U71+FxLcDuGRfQ8ucD9fd3TC/d+Eom
CkOZZw9D8dqvIU5oX0UX/P0N00snPrCzjumh/ju4XqE2bQX8MO7JcuMta5D3dYFj0eeP8NGFLt41
7ZFWEnIsOxJBZeSaRCjqcZYvv1ga/v4uAMv97yxAtrpG93BBDh5TuaXQQdOXRYtsmn8ao7LPn+Gj
i1yszMLzUIs7cMpEc1oiy+9arkfHt0nTAPgmXyWh/9d8+f93Ynrp0Cb9YUaUrIz2wmnRfEQX/1CV
hT55Mu5uwU6Su6pvNLqWQKvvBo6eiJDU5gTl7OptFrPSGzdaZaIrx9vBTsZDn9kQH0ENtxmQHn0K
hlDfI2F1vVY4+L2vomNodIKL5fVQnjm6QoTiyhdk3RDmNJlYxDKlOBcB2deiZbugaOa8VIriyUkA
SnAAb7TMosTxofb3iG+tlo3XLe0+7ihOkYDyiy/KrQ/ewKW9nEt8jU4GhCk3kd2G1t9YE2/lACVE
JxIT+v/UuUrZ+fJ/rKmtnEANWE8cubh2Qh+ELGjDr9JtP5jMl9ZybAB4DKpdHBlFxwZ4CzmJL7aZ
v6939NJTrj17xYdNM6K749u56W5Fa8ui/+lYRNn5ef4YlHLgHSQaNSxBncdm1hltesAU/1S7UXax
00QjndARiEZbrwdaztttdJZ1O++fT9yPxuVi8bHGxmI2nT1YFJ6sEOm63E/rV7vMB4nQWIj/d2SM
NBB+MMv2NfTfcIYNAT07XSnSPgJXFrTq/FiDfpq1cW3i9cX8q/aDGjsS+mJ5WfEr8FIsE63XgK0o
eS4D519MpeD+El58yuUi0IfBuXtomH/0i/W+issDJf33z0f2gwkZXtRMyFtYhwjdOgdnqE5LxaD5
D+pvOITCyVW771Kof5uS4fnV/vH1QbzaxlVF3QNrhjnneJt5FTsHNLR+0W3/wTdyaZBl5mYZ2sCx
B79a3EyXDNY8JUdHUAx7qX8YLOBIFx95WMWyAk+7HHkNwYwzOq9BNZDUK05eFWaaew+fX+evKwyu
c/G5h64TnxUa8aEjtyx6KEBMff7D/ymR/9/WhF+++NKj1gfn4y8QWAN5/QVi1pRp+y6fa5J01+0z
dGMFFoW3z6/20WNcbLdczWYgAheLxbNu7lXw+Pnv/rUUYfGlH9VaoHE+4J3COXrH6iqZoAga9WPn
mvzzC/xVlIsLXKpLeeM0M/G7Y6niGyhVnju//D1VoOM7SrOybPdydK54V9x9fr0PBurSFCmuiwLc
hVqOs3cjvB+Fa75433+dE3iQi9ntghtZY44PFpx8u8PShK7VQM97dIG/f37rH72L85X/mNbj2sFV
smLtscfqvMBB4KhGLX8HsDy8CvrqK5+fj0bo/Od/XKbAdu6yUPOj6pvcjMGuD+L7z5/gozG6mNTC
i8eGeBh8Fx3iW3gUaBCt3RgEiY3n4avyGdwMbvUvU+9yfeph/uG1FHxRIaYKxnNlcfKLqbpXugye
7Ap/yAF6kb0Kyv6hpi59QG+mfGMdxLAZGisF5KBon1UJ+mLnq8JnULKUYXEaR7XmI5ozMgi7se0a
yY6wPHbRX1aVaMW13gKKvGCnRU0gI3UpxW1YK5Y3ahx/Np5ZROq4y7rXBYNHeDShN8F19Amnfuc0
wDdrU7a8vPX0pO5gTRDd2jlwXwZt2wXqLxgVJNpzWBYobp4r2F3DybcOcjny9aEiXgRzi4mzR95A
R4Jtxt1au05j4shq2pVriWOWZrAYoPB+vB4rIXaV5voV4pD5XjZVfBzcsbo1DWSQa291omnQHOGA
NdwUBl0UQwCnC3gCFVecTEVa/h9nZ9LkJs9F4V9ElZgE2tp4pOcp/WZDdacT5kFCiOHXf8dZ9acY
U+VVKr0AS2i8957ncAXAM6lsD7VBuQfTiCzfldxN18koPkD5bx/Tqjc3yG80Hyi15Zsos7tti1TG
prBktKvqnD3ArcAIB5/Lfe22zqFTdoM0mY8UOjHz7SAn50eCErQPxir/IGLhgW4RI+NSN9G2VWkG
IkQktqNAhYVrJ3Vg+rSHINBEAt0Q/QvOGM26htBrbWUOvmdvsWzTW9MIYTJUcJbXuJssaopn0pTl
enRJso6hrMKLjezQZchrR7UQa1Wi+CSJzHqjmG09sNSztl40+EEVC3NTGJAd28i9QVGMZAoUzAEk
5+BfJLR9gCFFdsyGJLtHZRTb+HFRBkig8gD1bj97ZBDvAYhoUXdS21++qIt3+Mfyr4b0fNMUY2fD
XgL8/Ktmn86jGnuhojiH3K+VN9DuQ+QCYwZkuS4/fWbZ0HlUdgILCdTTqXCUv1C97w8LG/TMmkG1
bbQtPHuEjq+ArdMU7xMjNQN4S5DPvkMQ88rfru+eAvlAS5YSQsj/OgQnzSla6PO/IfkzS9E/0Kkx
5+2oJNAwm2krDuqQhvUR/qf9bYHawVc/4AFdQdN9UHfj8/CqXp1P1P80v+N74xBt3hY6cWaX1Y2o
+8gac9RSydDL4Lf2m9QWihCfoTFF1LFam+Qd5cULfTnzvXRfYhNbdlUYVIUDB1vDyFB8Wa+dYYkh
Zc6MM1fbZzOgyLzC9dChdgf5qumT9yHuYD1awUTUMNwMCd4MhH7b9TZFwuElHkVGUHXTuKJDP70O
SEDvTFRhLGQazp7qoSTQduWucJmKTVuGPvLwon6sUOdeQxmQFi8oPloYRnMv0fbk3nJb0zVbNDqh
6NTPEhKcpsWCln5iyi18ufNUNjRF255lE1uRbxltqKKOHyrJ293o02mdZardmVNnbM1xSgLLdMjd
1E0sQIZuySFwroXW/586MqWEjEBkClFOdQdu3qmwyvCRbkW9MzXjY0nr4KqFytUWFD/2xzHOsAwq
uHZGFcoJ+t+XnzzXBn0ZScQIQhuWEbvOh1vPPFmOT3Ablx7KpnMM0A3i5sXH5ZfNzDNdAAYeB2jx
HkeH0SF9jIHCCGMUSoWoTVmCAM60x9HO5mVWyZFHRIZjRcHMmpzklrXCuOcQG25pXEJslpRLcMyZ
ea1rwUDzsQVvGNT7CUlvoGUx9gMUGgtje663tFUjLxBUqJRQKGfzHshY4xZDOQ7RqGy97nNoywDc
e5DpqgZ29K1Hab9K792wny8/eu4zaJM/sXmliqmSIdSrQZz9kepP3zzalrFq7HhhgZnrfW3qc6gH
QWnMsUGMRbvuhCgPwFInCy2Y631tcgvD9uElasqQ0yrwAS7JUSmPU9XCj5/Z3XT4XwHcxtS3+PEi
71CqLtUTy9IDpdbehsQZtXEtzF6hHIKH6hIq9mwu22d/49HfLkkGF9wzhkSFiEXxVddvpmkzbdJ7
VMVe/ugzH0QHAoJC2jeqjWXYlCcIDMpEsq/LT5756bY2qzGXS5wEsf4lhISlGndpyvcQD0Mkojw3
yAg98n64RpfsMx0KCG9IA4dpjN3KqgM+PjaDtzaWWjJ3FrC1WS0gwgd/yu3CGNYT69LoegQpmARS
rW0POH+rtcfhLivSGJoinPbvid2heo8RHqDuXm2IX7svnDnlwkA8D4JAc7VVwAP6AjdLBlRMV8Lr
3JuOdQk5Ao5AK8mzryFl25rBh6Mst0nh7JQHOIsP8f3C+2fmma2tFJZljcgqnM6x/jM1YMLyycbH
y6Nm7tH2/+/PKQVImhUY8Agw8f5Qj9vWX9CKnr7WmSOyXkNEoeQBeTTqwuGE884EcBO/uGuu6aCC
yz9+ZjLppTgd8Vw79Rt2LMVDI8og7vyFaTrTLXoljoWB57nAVMF5rMlWqAHdwIXvc2rp/vIvn5ms
upFxK0kKtdfpVtXF3brPMgeq1HTnus4DwuIQ+tD+o/GMP5ff9hdhceZT6CU6WR63oyVxCkPlgxOA
otXdoTa82Sgrr44Wwgk3LYPKs/QgLiMg3ga9RYF/Jigfxc0Yha027QH8m0g4YEPfSRCT7oe4HBd6
Y2ak6FU9vFO8huOfCgvldjfInW2MyilQqw29gz3ZC2+Z6XO96kP4EAUbnSFDBbXtpmgC7xa6PVkF
dbYwT2fGo174If2M17GBSyFgLneAXh4SwhYG5MyP10uTbIq7JiE46HjJEz+JH8A37nAdAWbcByem
Spc23Zk26BVKrUUI4F/oJac4ij6gSwj+v9Ccc2NQOyw4oNWjAhUP7tbtpjnkT3GoXsygCoptslUr
GvTb+sCO7Ytz44diV62XAp9/f/q5N2s3g9ICf2kYmAyTG/ve34FTtm22uKgDRHeX3sLRdYtT0UN/
k4XQcoXJMdqwl3ohpWL+nWPn3q7dHnLctLC+JoiEJ5zY6yE6yZlQrALjF9WBD2ma/kuCSu0HC9Xj
cPGEFHRY1aVr3GW05+9MTS5gYgAK3psQz9yUMP8F0YkaFnSgcgAkMWqM8ajw/2MP2RzAvD20H1Zp
RF+u2QORB50xlIIl8tMpKn5zKlEiX5zsqVAGEpQeQ44u42QzmSbDZddvjxVn5K4EnXWdOEb1MHit
B2VpAoU99Mjvo5+AKwap4UPswIHdha5sm8XKRlUxSx4JmFObNhage8OA1N8LZzBe4XzRHTiFWJPn
4APB96m4B7Qv+QNTBAmBJeovdknmomB7zNOX1q47ZzURmX8xAesxlE0kB9CGSwoFpds/5FBKfkSG
8G4srgB2c8HJxBYp31C8BEqTT7OvtHKMlWtV6rUbXHWHQB2s0FuHrkbAqpGS5Pmz30KhBO96CS1h
LI+5GuMyaCiYMx4kYHsTYMs9RF3yxoBUqtlA8BqB3ZuqJ8idoo3Fa3rfodtuCTYIFD0n1pPTu7Cz
6kbCkfdLi/cRNegrRInyrbBMY5e1hREmJUFBaiGtkAzARMLcnIHXbJhrXrqwa69k52wmowY7bSpF
9AOOLqhb5RIg4GhMoDVH4Bj5bAhQhw0qvvtbFBbnL3BEBHbALgoYyrf8R5QhBtw0kn0SFqPmGicS
oNjUpAKwrY1+u7CnzKxIeiUax29zBSuz0Dbtk84FAXZg9qWLn5LSuHpuoZScVr1MbHejyOR+lCC/
ScHFapLpj7LLoJ3x4s+U5GYLqOH40jqQ8HcFLGRRwLJkVzSznOlkKg/1qCxB6VnoIS9rte/QH11u
/8wJQWdRwaiu9kVf20cOiSZq4vPPNoWcB+L1w3UvOF0bv11FajuFKU0r7KPDECXNKgcal3bKRhjU
Ona5u+4lpx3520u8ppyqZKplmInHNH0ugLA26qfLz5653+okqgT94rko04H97c2AUmwLp4m4NPZQ
iIPrUC6Mw7/xnTPr699LxLcmJIY3pLXAF4b+CyAYlCHcNFFpHhqsi3uf8SnGGou4ZQeF6jHtKutp
QhXRe5uZQzA6IkOFCEe9BZSrJ9oBJGqtayNBGZXAODblPp+IsR55QbcmN1BLW471S5I6xg66qPQg
k9iDNazf7pRgcl1PKPkvKI6LHYPxk3TG+jbuKrmq+tw6WCrKdrkqqtvUSeVji+ta2ERQ4kfcqSHg
GeI72+PuMTOVH2CF7u88tzW20HpSsE6ABO55zfcW8QlyMPawwfEsD0wm+UKs49xcgYeoHpJvMp6w
gdr+sar4tqdJGPlLVZRzj9Y2QWyA8ByAnCFUhfoFyiywSUhhXR5n506P+Nl6KN7poLpLe1Rtjylg
swaQKHX3H0+SYqW4s/COc7P99I7TIvhtkBUp9NYuipWOrSMA1x4zcz36UPU2bHGlmmuGNt9zM3W7
DtvnMTVfUgi7gXtf0/al9ZdqNedecPr7tzYwgMMiu4HLYHri5cY/JpEG5viYyofL3+HchnDqo1Pf
fXs+rchkcpiOhWVmnVy7zHZbd0N3JI4avobOQPB+9NJDgdTP1+U3zn2V02j79kYTJULSkWgRBRG8
Zn8I+5VU08Inn+su7Wacx77fAFfrHEkO4s045FtGso0ycJRw+8YIrmuC9f9NoI7dZcSkLmIzCQDb
fXyXeelNRSCVv+4F2uG3SYDYho21c+zqZgtPtRtB2Z6O3fby42cmtqtN7Dy3JgnAWnTs+XTHKXRs
Hb9ib8J40iPhjIOoqhigmAmlMP2G3gNHn/yqwo7T47UpLdKmlMg9OsfIdALgpVfQ5AUxebrcLzND
Uw97x2RybFbAPDdO30X7B2ZKNWTZl599bmM9/XJtIo8+XMbc0y/n9mMhoG6u6Caqf4rxA4jfl8vv
mPv92mSGxLVIrcEbACqL910fv4xgy8KSmSyk12bGjQ5CSzJY11eKmKG0zU8x+RygDe+KKs1T/2gz
t66zCPTxxsNdubgvJxvMIWTr/Ri60cudc7YG7PQGbdaOht+iEBng5rGEuBrQheHWcCABrHF1Xneo
m1slAwS3yjZic2VkjXooqO/eQECa3VOQ9DcCSaSlXzOzUOlhcjvyVRmXpAwH56t2nu2OrSdcrYyl
1OzccNOm+Gg2xCNx5IQgyK669PGEj1C4ffqlu2qta6oY0KV6YHxIXdSuxKD3uEBAmeUBF6JV6i5U
Ts50kR4bb2MQa9IGTbDhoYY6PfOO55+i/7w8HOaeru3cY8/HXJo1sv/tU2rtKUd+kz8N1evlx89M
RT0aXpkVtLhGRMMoLR6QIb7DVQ4S44RfcdE49bw21YGEyAagz50wVcB8Icfe+R+5YV03GfXY9UQS
0RV25oSsUmvQuNdmfeeKJe3GzNi09aluwP1LNqMFvywDZh3+F8q78pVkJtsSiLzWcA5eGEJzb9Km
PIHWyhCWcENmgr9SIUnHYLaIadB5KfxZrsj+nr6FtlunTgbalEVpmMKLNKlGbysN70jz6Rqp1OkF
2mROhsztVHJqRvwxececLtUJzYxSPRbfjEUM0oaFX+6W1aGt7WIr7D6Br2eZbC5PhLOFDPjxOhxY
Ol7Xdl3ZgCvK1Zeoa2crGzntm67/PRmcABQCvwoO1jkh92AWgdyE8gbuLrx/Zp7rSYHRpBRVar0T
cgM4fuGYZNVx/min4z0KK/9cbuRcP2qLSYndIrbM1g2rzFlVKIVqO+yNbEngNzOM9UxA3kYQ/7q1
CJPY9B6NoRcPg12lh8GE48EK5sIRnJ5gV3FdY06N/HZAb8CwgL3k4IVRlazamu4jwJyq1l04284N
CD0qTqxWysnwTkYL8EcogAQjuwbyvw4VmU6NWuPsjYKkY7Cl0/TZ1CSGoB4ez0BbjJxEoihDgnjp
ffrmR6MsgDKeJ3lnt7+I/1CB6M3vhwZpE+MHXWRNn03inF6trUAFbvtWBGZi6CgRAFW+FrJ8A5Rx
XZP6i8t8O8HTBN6RQKK2vwZ/6hEV9V8alRxqD7o2mOzkk/3mG0vc5bmhpK1VjuyMOoLDQAgGQ5D3
yXvqpoe4qnaWBU5aSRdSzTMnRR1er8iQDh3CxiHGTljF1cE3nesOuXpwsAA2qIJclIbg86waBZMg
mP1UT1eNfT1AaORVVKNoyAzhnAMcHPw5EIwvEJ64/Pi/27Me9zothtpCIVNwMtyalyEKvup7z3GS
Hdi88pADrxS4QOeu3RblEpFh8xdWS9D42wJK+UaiSLfMfS9AvAEuz4rA9bDI2nFvg+0CSxphf/Uo
Fgkmj6GkF+4Tz5Vvkjcw1eUnhU2SvYbBkXhVFYufAH8z31PEzsKCZc6PljVk5xeReW+AH7jNx9aI
4TJXkJcoo3CgHyrfW4pmzIw+Xeku3RZAW2uErKgy7Nu+UwYY76VfvE9xaj8UjgDHEljQpX1z7nXa
YK8cTjzPRg7J8lSDTbk8VLYJWJARoRgdzTeqx8vfdW5N+/v3b2tmPErWs7axwsjN2V0sYTlGh86+
A4KNHFTMYS9nty4PiCPkGpYXgIQi0p4sjauZ/eevwOvb60nWm30b1SRsbFSWU5v8juv4y07NKw8K
eljYQmrIA8TODeF3BA9EmLqDcUv4j8vdN/Pz9STvlHtQvnqkD2sCilUBSQg4dDkGNLizi0vxzEFA
z/Oi9KUq2ixvwjEZ3wzgEoFMpH8mhQgOeH9LW/XMwqcnWJp+Kn1g1K1QTNkDotmfwCzL1eVumhnO
5NSyb1+ZCeTzFCzWoN1FYMW23DcB/E8NRui6Hq33jHcLJ4C5RmgnAKttVFoAxhwCW3hXRnYg4mjh
0efKw7AAktMrv7XBNQmslEw6hrXfb9rxo2ljbH90ndtvXYordp+Crb1UtzU3rrSLhoLlWibszA6N
KgqB87uvsvoX9eyl5WyuMdrmnjQFpPIx8J8WyCCwjax6dzWUNdsA0zbtHM9GvlYlIP9wlGNEko5L
I2FuLGsLW0kpEh4lWP3TdCfpRjjTS91YexOf6vJQm+s57cbBHMcbVQnNLOOPFNoX1qwgQLn87PMh
Z0uHAoykFn7t1CBju82OKfdH0xDwCqc0lPCYgHTrJzXyz8vvOj+SLR0TACdiI22GBNdks7lJeuSt
O7XUjr+hu383c0s3EhmzCcUuSCuFOcOyZdE0OSTKsW5d5Jz2cTJEaxv2pAFvQQuGGA3YwCh7i3IT
DnBC5Y+Re7JrUw4wspRVK/wN9MkMkDvai/FNZbw6IFlLDgLs8IB1pdz4tldvRlC3to3bOyuXlvna
9k7qkRFQqYQab5NoyAHZh7u+lfYh5eS/0iM/s2YkW8+JbiD4wWTOc7Iv+fB7isHuBDf6DY63SH/b
sHQCFbDaZlbTB4OCdvzyRzi/blm6Kr3iU0Pywu1DoCthJOnBFuWlbTPxVgKrewN7GrGDiek12VEK
PyttlfRR5NfBJYOHFoqeil4GFg6I7TWmT6ena0sjYLeT78EFDjUD5p3Lo2Mas1s/rd4ud9X5iW3p
WvWuLW0e9fLkVPLMAZWUnrduEUFncmFiz0wIXcpbgjMM+Vw8wni6syAPi76shCwFdmZCrBbT+r6v
SZ/0TeyGpMjF1qmAbkNyDxIyGzjymy4BjzXzOHtKKIkfJBwKt7FMjYDQRr76A7BqbW4uZbLnulJb
nCORUWR2IxIC+s0xOVCOCtAzyPse+BdiYS07v04CovT/21k0iCl3c2GGmf+a+wB1Vm+AeSzMm/Pb
i+VrizAxvd4ci9IM22IPm9QduH5rp7KArLgz1GtZds95s7887mbaoUuLY3dKTdnAC8zq6J9G5L/M
RB7FVLGFi8/Mmq8ri4HbS0oBsDa0Vl6767P6h5TsFtYPG6NJmhX4Wr9p3yws+jP95mnbPqruqgZk
fedvNIYq6ECNbpUl5qoZALV+yDlbgT6y8JFmFjdPG2ZNPEQeh/1CqEi+zmLAnWMvNIx+5RmgZ7fO
QkT23Gh2Ub6pvaZz7VG5WRsf4bSISOaWuijPdW5g4np5AJyduqcXaCNZ8tQC9V40x7468d0jO7PW
qq1A2mSTR8GqtDscygELAic6thvk03sYF+8jgyFlA0OqD4v6WR9mNjyuL/+kuSZrw79JEjYOXgZm
ogJUPzN/Ik9trbPJhFOH2amFkTnzFj2c4No9zZVRx8cioqAggx1PhkNt3EPSeF07/rnz27DNAgM9
PhI3hN+oBVgyRE8rCIUv99O5EYgvp1/+kCIGvpQV8dFyYsBCSf8DCfyQRGJfw9K7KbqlFOa5ReL0
Im3vkzFvOelRYkqyClDhsXzJxumLFWBIX27Juc3p9ILT379dDtIRDgFA+xRHP2c7rywfELe7yuzw
nyg0zLDz0rP7+FhHw2tsSetOjDl8WKa0gcKmyha217nRpE3TVJBmFBSjiXkwz5pe1JDszPE1Nj+v
6yFtlgqo106g+fg45D9dZNXhDbnQ93MfV5ttQFgX/TDiycz8DcADq9/MpbVrZoDq13ugw+OqZTw+
0vqLTnDERmUk8Xd2lt5V+cNVHaPf7m0QkcH2KeMjMIQgrEOwAPPVy48+t51gVOpXeoj52ybGteGY
1yMi4nBkIrD8HON9zGj77AyC3kTVGD32MevhG9D65cKYnZkO+n2/ikQNuplKjs1Uc6APkgjX5Dje
Xm7W+Q9uMX2o9sNgGWJMjhaDoa5J73z5jjjS0+Wnn410uszSwWYDcklNN9iYcKK0jsxP/wCqDyF+
1GCLsXwZRI63czN8LbApq0ABzjfWBt+IE6s875t7g3hr02ZPYzL1a9EhQuOO9CltxU2Twm3cAi5T
NIdkEM4KN20IVUr3Kfezd3dSR/DjhzVPnRuepb9LippBE3ZJCkWtbALJyJdgr19u5/letIm2JjZt
U5+Av/FxQrp9VQ7NI87VfOW2Sy6tZ0OLp+GnLYrCBVGNuTQ9JtaXb8HuW9jrsuzRN+Y2ictb5nQv
SdmBx/Tf5SbNDTvt+AReRtRjmU+PLU3Dti+3MUkXThlzU0kbc2zMRl/FaIuEXxL0gPCQUEC/R4GJ
BL9jkE9Ky90AB+vLLZn7ONpqiag56iyEnR4rZezhZLktiRskY3zlmqMtmaSQGS8dPD73oy0qIbCv
2H8u//Lz3+CfGEkfqZJ73pgeyfAhxY+eLGlvz3+BfwIi8OZr6sQU6dHKWfls5l7mruMojSVmRsfu
mZH0apVbaQd+vjGFaZuXJLjcpvPbwD/hEmF6hEuBLVgKAJhUYQ/rYYzhCN/f2txoA7hvJAsffq77
Ttvzt4MEcQ3aACeHL1NGqzpD+sPFcrfw8POjymLalE8bGHmB/p0caTZgNnY7U8E0qFnInM310qlJ
3356nyJNQXmDMeuj9tJTN7Usp1UDF4JaFBAtdOb7dZ9Dm+YVAuLA6QrjYPZhnv9OhQvT1XRlIpxE
5JLY72z+87QNaHPE7BxBYxOd5YoK4YzETYK2P/kk9Sy76xWsG0zaswB4sQzeLM5v6kyfrYEVTcDY
CPZf7F5lRhzkg/1cgHi/yhvnmpsbfpqOq2zGGIf/nqMDMpaB0941j0Y+5kff8IG2H3G9jkdKFi7Y
MyNSB0BGcKWyTUWSo1l2t13eHUbVLYyYmfGoh9dSSiCdL/BoBvfHsn6axFfhuQuHn5nhqEfTrCpL
esCSkiM8zKwJnivIULtAdXXxmrNkd3koznWONqM82LSlo1+A2+8P03M3taCuwK2MHC4/fq4N2pSC
xwhcs2xsaEI8JlByVdGjiQJt1HoGTbaEIZ97iTad/JQahWtNWFiF95JX2X0R5ai8m5zbxrWf0+Q6
nqClM/IM324zL8d7GushPdnqcJCoSL1wKDwtkHpI+zQntB0TZGM/S6sWe78jv+zpM0GV4gofxiTX
3er/CWqV8IlU1jicThfiQJPfQ4VrNyzdbLlUYDLzJfRYVp4Pwu5goXakHVAp+Mr+aztkQ9gUpv0y
xh6MvGhVLR10Z3pMj2zFRVo0mYf1uouQYYDVK+v5h51gJg75klhiZn78w8nLphySGBPuTZUg0ArC
LfAeIKZ04aPPPf7UtG9bjmuVo0ys3jg4Sf7bjIf3lICHdHnuzSxOnja1nTRPfPjTRAfPzn5mNPrV
w6J5gPP75cfP/XRtasNjxZkmi0aHhk2BlZvhSMuFR8/9cm1Ct3BUEp4FG5rKcWHmXQbOMK5ZYy+s
eXPjxvr/TrfMCrpEqC0PXuzfxlW3dfIp3xg1ezZKhCwvd89cG7TpPHDDhS2tER0i+VmAplnzezL9
uu7Z2s5eF4B51yDsHXBOBBC79pGxyGownLshWhiYMz+fng6x3wZm1vCS4fJhHETqHvJJIPLIHlnK
FvaFv1U9Z1Y7eopWf3s+hRUosl65jXiTXd2P3ZgfrNp1thwXrns54cVtBCccNcCHC2bE0AGPo/cf
4WYRrUxpoFDRyO39YI0yjOEwcujhJR3CES8vVhlL6EIR68wY10vFO7sZIxhcNEfJ3TFoLVqsCtt6
vfwVzwXmseDr7BSkFbs6qdzqWEaet4VzGTxrQWE8ZMSQ9yThYjt1AjZKCei166teqZN9fTD2UhT7
J6D50htYS8PXUPKfZlz/AuDwYTCTu668ipTBUIP7/1+4p3XZQ0eOEEr5M06rPS+crUGuSP6g73S0
7xCD0E4zYInxebJA+UocB8ALdx4cz666MFs6PBOO3TYMp2LjkJv2wYyRqUuI/MQLIDC1/+tlvRdj
v7OSJRD3zKqkYwl7LmDOXcMWCojZKcJxr/lplz+o6he+/dyM1lY9lH+pCMIp2E7lPs7dyF9PSXWE
LOPj8tia2ft1NSRg1rHretgPSmegR7e360dD9Xwf10687zsKCh5X9sL6MTMxdVZKGlHTysuShEbb
PTYQeMJcbemePtNRek05ZQm8pZiJG3gPFypEenFGWoMCet3GoFeUNxYxbVF4VSjrdu0W75FnwJFw
6WY18+P/LSsXbemjRvPYwX8y8vt7uCZvhiFe2DpPy/+5ZVvbecraNkTkI+FhW+IpRfngWln2IxnF
A7Gyj7ycHmK7/3BM2NBcHlUzs0IXqwInE7OxrY1DjZnwRB1uHwEuhISAlYkVoAioX7glznScrlhl
cQen9MbCmaMAM6sgwO0l8X/ImG+ua8hp2nzb8CbwY0hrm9FBwgnIb/l7Yk3Oukoh/3ciVERf9xZt
0VVmPmQ5QxLE95+T+n2QHQy2n5EGu7IVp9771opmiJhEjjc+tpFaT3Lvt+KuBZa+a5yFmf1XY3Rm
iLnauRI24tIG+CM99uv3OGyfoqO3zT342EH2vXI2RVDvkm2xdcD6/5Efpz1bq7W5bp4AmX1hv5EV
+HGKYgfiWB0VYFjPzW4MyY+lO9RMTNjS4ZAZsZOqrXHFMXwvOcgIvtgFEMu/Rs8q39hUFvewsO1+
VXVsqlVccXhfGGX78/LnnRmkukqS9IIbpKmig+E8mfSWNC/SvUJgeDqNaCNnFBKFc8AuH2sLZXOu
r7JfMe3p2+UfPjONHW3cKCeZfOGM0aFWJ70RSr1XEwrooj75nKbkumOxrpEsHDWVMIHFDgeEDayb
p+lH7MJZcQWJMFvY5ea+gP3/E4DCv3xo+egfqEr3rP0BJt6aFiy4rpu0Pdoh8EJGDIDCiXfcgzfz
OXD5xuzy2RFqc/kVMw1wtVf0XgL8cYfwtullK+oY+4I/AJm/sIr+LYo4N3u1aw8uhZmapsEGW2ck
xZpEDpDZZgcMONTIfA84LOwrojS7icaoOpRMlLepF7t7s0za15z07tqgHT/WpOgeBlUNAcJg1mqg
sVq3FBISw0o/G8y6bWlnSTj28jq7LUsXZtc8Q6InxtG4Lp3PuJAoxGfVw1V9riuzm84xlZMhkueg
zi+L/bXfvnT5uHCwm5tb2lUKfG5CGu4ah4qUn5as/P1QS3GPM1L+M5pqb2FsnjtyofxOj71bZRP1
qkVlcoWI6iqbetiUsMUq/rmnn/7+bWNJUykVXDRscPXqGxivNCszhRmzDTe4Q4rgtMGLu8ipfkNu
sVW++9nASGmFYgIQvYosWYGo/3z5W507xp6aqU1wXqT+WHWJHZLS/Nm4/EZ6ZQCjcLoGTOSTI5h8
xVZ9epE2EZmNbHYrpAgN34VlE60QNHNfjNFyIY+Uj5dbc262n16iTUeYX9tVJhkPaVaU66m3XvKO
BZWxpLWd+2zaeTDGaQP+sgj+UFRjgxbl3ILRWSz00F/Nq76Y4NfraQLWUJLEOAyE7spYFda6vUUR
QLEtH90f/Cd1VlG+YThDA4D0KUN6cILyhh+srb3x9xUKqeqnCq63ySp9rl7xj3hN+y1ZLZ0EZrpW
TyukuKvnhS/tsHC84tlMWXZb42YYJgJFtwtT+yyKDT2ghx9LlBN1fdMMwEEboKa3athioXJ4kPuw
WsgYS14bz1PjE5DH01MO+4JuDdXl4EBgxmxY0cK+LTDbMoZFQQF79L6CcbjoHb8OvMbsDlQmbOe3
tvhZ+gTOiCOH0TX8GKduNeVOVF+x6ZyaoR0uLBTVpUmKssAke+XNpwOyGE3/uzzEz4VRTs8+fZ9v
K0fPZF7JHnXmcaICD/gvE+dR7Mz94O5b98OM/lx+z8z39rQVqswjwFV7qFmL7AYlKCvS23uDiIVI
08zT9XjbKDyw6CSpsBpkKx+CUmIgfToMCx9gppP0cBvAn0NbUmjWT75tXYs7B8wkneynibBtXgTE
W5qzMwuCHmGaWqloivEHgLJ9D2bDTa/qK5Jt+NB6QClirHWp2dMQHj+QxvEVjuKrRT6ZefZkf3q+
NpAs3Pk92G+7IZdmHMSjQR8iSVA65Xuw6fKd8asvB/JfBNvwAvQcCE/AnXejh8o08HuUYd9ZyURR
6+LW68GaUDAsYNWwBtRq2DWTmgLHzPoMojtr2mdA8foYQk61TZPE36FG2jmOBktuPdjKB4UN1/Fu
KuMPWKqPG5NV7S7NJ3y7vvbpE87v1RaoF7pCHTd/HtTgboXjDrC2Q2VPqqYo6MlUb+DyLbdR13QH
NaTjAWg9uRLgCwTCj4awHnoPKjlRHaysxE0p86ej4ENxpJBqI7iFYmonbzqQteR4T0Rm/C4y+ebW
qv9vaGS8M5oIrr9ubW2jnpZHZ4Td1irjqDaHSdkQJK5S2xYG4nD7MMEY9obuzgPtRq2R+fPupNng
ribsk/G3g59fltUGQmvIRSp1F5OfqBY6wDgxCnAmdHctK/Ng4sXUrGwXFjS+Gf8BTjC+c6beTYOO
9W0wdJO9kZS3axQlRUGSdM5zlXf1I/RsqblWjeyg2bB6+tHGfrwxMpW+8Bwxt5UtaDquIlcMGxuW
JSRQpDHXJXWGoJfUWCvpkJXD8vLBT4qMon5qauPA8Fi+5Jo0N/j0OIdUXVugognbB1U+5mTq3cRu
P76XWQplkeGaTb/zqsJ5xAUQRZ9VU7HXzGSetbBAnDtEYvDrpU4xIBxENZb5P86uZElOntk+ERFi
EBJbhhqobvfkHuwN4ZEZCYFA8PT31Lfyz+3qiuidI9oBJSSlUplnONXVHOX1r1LboVhPRXFNGP7S
CzZ5VSMgY2VPiECm9O7UwqHbVP9pbazzbvGvHAUXcjeySakcpgYL+vk2RDYf/fwtr8uIVEPEsT9l
dyUKXRrHJqMa1oHSckWAg4V30pdrlBM7rnovsstrn+pd5MZ5MjZZVTHmE1WQ0jrZlvaOturLXcFV
/r0rRfGzw/XtwVK2ny5qHiNTK57UqCc6IbIBeN2VBTwoaQYHSjKsz1mPS1Pv1+2RAIbzycNqcxTW
AkrMpOL6xNaZHKDrwMFpqZ3dInr2iSvTORhvlos1QMCxkkycjAuOJRApVZSPTRBV6BRdSa4urJat
Uw/gWMbnYHidbD4lNmtejN/SyOnho+gYNAeB0rrypkuH+2bNSMb7vMR1/uQEIzmuQgX3w1K4ibL5
+vpxdnJhWfqbJQMkIoPt2qhPvWMtce01wQl85/FxcDx+M87L+PPj91w437dlUsTUQrqDL0+9XgpI
N8kdrzm/8p0uDGLrmcN9K0Dkg4fqWqn7amx/D5rDg4yafdX11zzZL43g/PJ/8kV/WSEGvLrypPPq
hAbPEfq8nwuiW0W/ocAJn5EGj66nJ7/KTKihqRs2mZV6+VTHn5uCze5jxvVLvXjY5aIQoeWTmM/8
7+eevdl25WyPNmxGofFctE7Cy1HtoCHjXKkx/tfjeOdCty0+KcdA9rNdnZMhlYKBsBy9V2Gv9h/j
8vXQ4wD/AiD8dEc7ei739r9Wx2Vx7g3kwSpXaL53o/NnMLKPLLjdP6migo6vy6avklh+7M2luVVk
Rv7Q1eRP4GgW+gzJ7kAqctRqdiNrYSvqT5S60eisYCINC512K8yaruzDS6trs9VL2XStXWh4Bw3T
r8kZbilEnT+eG3Z+xntfb7PHOx1MVkvW4WSZ/gulTjNH6yAgNCAVd4/t6FgPY+7rvwBPgF+Ba/lw
a0Pa57vKJLtpXAvtUaCjEn4uPeX2WO/h9Ey/wfuluJV13u5gEuimXbBkO1uKvo4GYNJPo+O138a1
glsADPMimNMYNKfRke41hNtbu5z3a77I2BIad696dryoBDM0zgRsiv1xgv4I7b1wFI05eX1dpRDe
kPecFNVLXSv31M1LfgeMlnsEjsuObRDt0xFlwmcXWrPRlAF2PWa0B/ImgPXmomogl/Lutq54doBe
oI4IqeujcOkUOkFJX+q+HDDrc540Vdt3e+j0W8lMFkCPxAAL2MinAXv1tCI8qgVklY9m5Aweh9AN
4kBJigCVJ/JiG2SmH8/bhdwOBlX/G3FwIOsxW90FGlKNhoPhQvbLSEw8Wh47aqrsKPBKs5/g2H3I
Rkc+tFNnXdlyFw65bekxG/ms2oDNp7b7y9S3CT53ZUnCpdS4CVwTerr0kk0F0umcPF/HZT7ZWEwJ
RLTnO9qXAiom5hd0EB0ocFvQ2fn4c17YYdseyJhlnlqzfj7leSVDTrX9PIEQdWX/Xrgob9sg/jIv
gKUwyHnM7IH0wQEKYynoII8zK/djw/8uZLkykEtfbXPf7JQE608Y++SS+wXe7JMAi9F0YcNfIT50
BcVw4Ujd9kQU+i7GVEglTUa+mbG9XzpobM5UhLTm6soKv5DfbAUkXRi/DXXuQLQCZBDlPMPGPZuv
tTQvPXyT1MNKk+dLJbO0ISqU3hgKF1Qf/1oZ79Jy2mzOTAaZ7xUqQMO888Dk4IkDGesrCcF/mcs7
IXuL8TEuJIZaVZqTPa9AeE8+gGx9Y7O4aYz7RhubxwA7mX1TKiex6bw2EYjbKCytWZ707ow2dPZC
w8wLHQ87dnK9qPlbLd7ZAbpeErn0XRdS5PyJ0ykeTVPLdk3emD0I4uRRDfDj07nSicmSKTPTF3i+
dvtibMafdaahQLBMXUyU1RxVDV24WVtaR10v5VteevY3XdbVA9Q56Y1fW95RVXP9aqoMxAG6AmHb
dMrfO1wMoTF6KBNAlsiNP5iAhXB+0Q8tsbrjZOeTiFDJzd5Q4g92YOxYd6vIJLnyjS9IjDlbJcwh
88WiXd9K3alLWlnHgO2D22ztADsmFn1m2WtemnSSp5I9V24fqqqMOb2ywS4EjK1UphEZtEegp47l
af7YcFSqdLnLJd13vf7qqTKygmva/BcCxtZEys+mINMuttm6VAnMP5OuHULcCGt7CVv95+PwemG7
bdUzh26FVFoDdQWPaNCcebSAk+yW17zlL43h/Np/sm+HuyZnDbFS46HO2Sjg+JDD2t2h5Onak89d
JLYimrbrB5JJDEJaKRwaY1p+dWEebI3X0ByXvtImT9YFhRt0vngnp9I/SKtmmDTQ++xcfv/cNGyi
XgNXQ24APT5pWAz0rA+dboi6/Onjp19atJug54+eVdjtylM+AsfR8HU91ro4ATb9nbjz186a7p1B
XTlSL32rTdpKJKFNPfgrAMLBjRD1PcoHKZnF58ayRTx59uDMRb6sJ1GYpK76sDRN1NVrBPRzJAYo
HJhryLALZ8VW0NKScDFhg7simlsxnVjU9FeqSpeefN4u/2wLoArAoYRo3Ymjzkdr8ZRRdgUzcunR
m/subtBi7WBkeqra4dVp2GuNqvSVg/9CdrE1ohqI55wl5aHZxxuC0omMCyH9g1EZTdzRfK4WtFWt
dCRQsoHFegjlF9Vp7OrsAXpiQ2SZiR4+3hDvhSUa8C1PGi7plhLuYtKyuHVXqFXZe9h7h20xoQx/
jWvz3kY4v+S8G/+ZZIfkEhre3pxm64pCXeUs+wyaq0nT62vCSJdesVlHC+xQfXfNQStjev4K31/I
b/hwLG/Drmz0lcT1vVk/j2OzosY8n23piOHkAbuYVKJ8M07rhPOKFKaw9p+bkfMI//lYPehgvPB7
A4Sv66EZ37Rw95iGgzVkDhDh1ZpQb7nWfbs0/ee988/LpHJ8R1auSTsldjO1ErZ2oRgfRFslg/X2
uRFtzoyuaXRhG1meiPPA6ROiSVipJuzyPszHa/Ce93b7eW4254ace0jW9h3ctbPyZM3sK/fklWm/
9OjNobH61VyW1DHpmtk3pdukonGu7PBL3397RFh9CV7QakAafW37G6X/sNUKg/J3wK/JKL7/CraV
PstLWnm2pihcBk8oxoZla8EeCwZE5GZqWPLxFL971UcdYSt6Jn2tG8A8vdTtgQvU+PWMQ7jeGLZT
BGE3m9xU2pOM+07fwGb0ytS8vyPZVg5tZL2f0arI0rFRLOYOJH1FH5iEAy+YlC67JvD1Xt5wHt5m
509ZXfS1Hr10Ys70hP1JbvFVlztXwSaxd3OlwqIDTQpmOT8+/qIBduD2AnV+4yYMjGODF3IGxQGK
nmoUdJQfZtSf4lp5Yh/IwU0gw+6lkOdwf8nWmq6En4szuQkJA4ME0xJIB1lp9nUMPKgczGXS6QEF
6Wz5AjjAiyXcow4yXDb64eXj4V5apZsYAd60i5bpAMRLh4bxoqExEvAautlL1YbCa+pEteyaEcL7
G5ptEUgEpRN3wtdNvXG8aWuaDK1zJZ95t4V1nrdNsNAGhpSFg4GUUBItkkYn+jlPihgYHcBif/My
lF/EvfnSJPndeiWKXFqdmyiymqxdCXTBTjNkKnaqaYqYLz78PgI1RWUpLPjOwTSu7azyyn4/r8J3
VucWoOSU0oMSBhWnArDHo9+W/AasJvgk9rDN+3hFXNja/w9m1GVktpAZpmg8f1Nws8NNqTi5jTvs
JnthVxK5SwM5r8d/DsCiWX177TBddvPdXh8hiD3oK7Ny6dGbmAHCqbI8460nbkE+A5rb+a7tUAfN
iLrmafafUtZ783B+9z8/n/qDhrG538NeuRmKcCra5SfzafdSwSEVQAfmBxA1X7w1guVBPpL+V7G2
MAGVw43nSr2rKk5kLCf+JLnTf0cDBM1cC9qMS0h15sfaVFbMXXiGSHTpdx/P7IUPs8V26S5XRQ01
6VRZkNNewMwCdY04YUeL4kr198Li2eKu3FHS1nHoeurVGk3dGve0Cmn/w69V8rlBbL78SnlWrgyX
96bS03nP/fTXbAAaJf+MlRgiyVblTXmkYLz1sQHmM4jPa49S1l/gBPntcyPYRCqwrb1lCAaWSrSK
jlZQFzv0gHXk8vkaKvpCoN1KS9p1CZ5mBhxjLdZXl4qXxbE/t4i2opIQaW54UDA7pb4/hLBwOAUu
fwCuvvxkZNgklJNtkd4l63pCcyWCZUC8ABptoFD3qa///1jvQYZcnufkNNtTOuT2Ht6ncPD0Pye1
xLZCju68Ml2ZYD0Z+gh2eCP+mPrXp376/yO7O3BJ7aeOoMLaOzfQS1P7mTVLHOSOfQVocSH72TLc
K3sMhhFwATTNSj8WgQt1bhSJg3RgFnA6onmucSAQggJg79XBtcP7vPTfCadsc5CimpkJd4RDoOrI
wZjluBL2SFs/anKVAIYXQS4kzBS5tampQ/hEXVkMF4a7BUFSnNZePw0kdTKgoLO8/VIG3W1e6d3q
jYd2sB76AQc4dZYr0csmxL0w1k2e13kwKjcUTEItbDepyn4Enc0NsjvIk7NvgnEDGUYXQjC7zpZm
V1g6ayJW+KYMXeGRBuoJjMALrXOQ0nQd/ugLqaOy7w6VV9cJICZPa28gnOjUFmQxhU4pPHdOfgEr
mZHxMZxd5cRwVlOJrov7OchoxDjMOEoApDT8yiBpHbQ3sgF+F5rGVVKMw1e3XB/H3vqmiSp2WS/v
Kddw/6VO3Gu1hmNF1kjP0IM0nNlxT+ibk4E0R1CKw9UjiztnSf0hmEJq2iYevbWLR9PeFn3xFWqd
L7DwA93VcydoqtnHGsdUBNjd71wZEpK6vPUczz6isAoHlAJoNHGucWstTnO5PPhBUyalNZ2cruYH
b2Ji79vNY+XBqHYa12MmhzHqs+kXLnxe2AK7bPdmRR0bJk3zYqZd4c786NX9csuhIhHa85LFPigl
8ez1OWBMEHhQqwc/UXUvNPutZQObOy//pavg77xq2Jfq9ruya7UvGQqnjb0q0Esg7gz72WnXNGMT
wjq3jRzQDBLawsLdWpvU9tAq4ZMfjnXuHfoOnWmZ3zdkxeIDZCT0hmoI3aWmYUUhMUpq8auQ85uu
4WA2lmJOygb/6mZ+69a+G7NuAbot8G7bsjoh7bzNKAwXmrUwOzgWWbGAxHdS5FDfnpfBDoVurLgf
vSB04bYMT9UM0uVGPNVZtdPg0yZBx+ywtzARnTNB2ZcZE7u1pADpwcrF9WC3aEPcI/R18zZQ+dte
59fWHfEx13SU1ZcscF5tSCKGI+2PuGY8msUBlp5Mf3MFP15ObCzfyn+CTu/PYFpudFNCIZvz79C8
fuiouHNM2Z2qrMkjoYkbckihhFAu3WnL2nvSLeO6nB/dnP5FTz1dWnL06+JxnuBIP3vrbbeIp2Ce
3gBzFDC1zZckMBUy87J98Wd8mEXLeMn1ETbhP1VZPXgTOcDYzELxyrGTHrK4wKNbb36zVGEw5eSI
NBIIEfj9xODoO7CILo5kDZ6bfFBxUIoxKtzhTmPkYRu4a0hXewwLmt/B5+OGDGfss2QJDDj3MPhs
oSigQDgp7GddKrgVWSvwvPjejFtP7bCQlJSODj04WIB/tAYobcIvh4zoa4+VtQNhqzrWTTntG1eK
r0wO1tlcmoatQyToz8ZBiIScry8FXGt7WsMtV2QR7+QQF1XGdr6XV4kH4iPyv/Gn166/ZoULkiOa
LhEjPXll8G0RI4QbRxbC13qJuUd/m4aKxKNT6vT1a8GWh67K0nywFUob7Z2DnwIX8yGIeLEcy7o8
VGJ9hFjujcfnb7Ya7bPf+M0AKZjIgaaJAFQFOrPHaeFO7NVa75aFk91oFA/12LPQmrSBexQ832tz
786onGTcJ3tRDC9ZOaPgCPG9Q6NnYOLxqduhLsNinneG9IDOCnJHwf1ebSBy5MrhO4XLWQgKgxOC
RVkAeluBc9gweDUrc6cMjPMWg6CAdukeIBoYE7j8ltv2EPmTDVJ2T6ZD1/ovWIrDfpUsJaIL4iGw
yS7LZhkOZd5HC9Srwpl7Tgo+941TQKcd1AzxxVpp9QaP0oOsTfYVPtE6JPBkB+jZSqZmpAmHNUwN
A/CwUd5p4tyKWzrMX/3aPgaM3I+QnuSWHCNS6iODJHyY6/w1M7AgxdieF5s/Bs6Kzlwu5mjK17vG
sWvATuht6/rf7dZ5spvut7GKm47VRysfgI6BLeupJP5P2dZNgliHJTdzfaRV9gYzwT7S2QQnYzkx
xAzXiUZZ8AOU7+1wAAR1580TrAXVAAC67GKvED+H3FKhNdZPNWTfQ+ZCPmrQ1d8+cyHZmFdPVaPF
TtU4TFG5fXFb9cwaD5cQzr6tk/emkcygOKnu2DCj+KDM37aGYEAVlH9M4bBdu3hlKPxluqumbA2r
ueCJtL0eSKTgzsH9FFJqXTIYyKqA0GjFHoeN/QoAEsrS1S7zhxtXLUFKB+odNFjqsWTmmJXFTWWL
lzUQdyRH97H2lz/1YP5Y3vRzNcMTJaOK7bECPqj6aUpL7u0iG6I5Q88eGKQoL9x7a25+THX7Xfr5
j95SQziSed8NfVJWzu8JnlMZyV/HVn+1CwVUsDZAX+ggJKs7wmnPtrAenZii/R5q2NfG08ReYAFX
Qja4TGlp2WFhmS7G8RvEXifeCo5YQQeEmQW6thBNnhI1dOW+KXCsTpVJXduAVWNLePlNPSo63DwW
FtAXuVN/7yfbw1LtXnN0+5FTqWdX9FYsW785TL26cxb2HBD5UmTuHLps3i8dT10JiZqe+MdpFRWA
WubNZ9ku5/7z7DvPtUHpcey+5M3wzXUQVEcBTGtfdwUkeiABH4z5HI4TMO9Tb4kY9WhIz808lcaC
bmsuu6jI1jvX9I9OSaYdVk+wB/LOwW2o+W3VgCfAKMuJ+rxjIWt8+2hYPt2SAIKCROP0KhFLwh4h
IlGKWydwcEVYCvjK5VQgD+HdPcTvu6i2wW6Zg+5kVwTHZ1scSzxGze0Dy2iwG/rCSYpgbA/utEBD
vPN/4Yh+de32npUWj2eDs7goAzRFzSsc2p4LXbvx1OdZzCbnYbVUGzprfW/P8tdC5m4vbAHImByX
SDPNTrRwUTZEWylk5czv20aNhwn5RAQcHbmvVZVFLRcydeYsCEHRu0U0A3FsKL84+fxY1v2zJ4s6
taiRYeYCUMOxUePcVS2MpAALt1F/iLj0XzLOZ5hYNTY5wdcxv1dMiqPxsuW+nEFrZVKBq97o5aEJ
suGxJSUNaxQ3ITbl6V91Zx1gcj7cwPzVQd4iz3SKtfnTMS+owtGqvJ2CWiRM1EfxC1YCYzQXk7q1
hmF5BUAPxZC8tu/kbLH7fMqDV9+2XiZrXu8BJKBZBJOJfk+0WI4udDmjzJcvmokDYXrZwTot2FXG
cb6IWsy70uDLOaCU3ASBo5LM6sgOYDqYGBg6P6H0MiGpBA51BY4tBN7ooV0ozJmd4cWIFkzvAlcI
pxJBvFilfShGWocd4zqpUDwOvV6UkUCWDFKJd2t31D7ME/9TcfgQKr3+UCWsXcagQWbWD/DeGW29
Y9X47BNZYSHJbOdnfpnAcIqff5QfZdbsH4uVr2GmSRd1yKV3GR/pruttHlmlGlNR9MHOWtUYW11O
gVXM4aGKXRgvDGSTal5wBk4+9rL0y3CwrDIeoNx56CwBTihqeze+M5HIs+AKwNy8uen82X6mMKQ/
eMXCo4ba9AszbRnmjBRx7/DmR9sE9bivlZavdk+DEDYvLOzlFPwFptWGj4y/4CZg/21cMJv6OpMn
gD0w5jYfcO2WJVSVQQyyYSWy4067wvraNlHGmj/F3DtR3nl5WnH/p1fPKzKZtk98uti/3Y64dx6r
f9US6ntGLC7uVVh2YrcoNSAoTj5IDA3ycMuWSGHROid2VYOflNVxIMz3yvK6CKYo5gj+Bg4ed3Ji
szRW5DXUjUVe9bdB5dcRB0z0YBbthQGowZAxLVg4ZcsM6BKUhadW2WgPL4jRhKrEEX61W4fhjQaw
x21FAYu0GZltM+GuhbR8J0asicKbfzBt9XG+mnuFm0/YjuO912MHIEAdoTVnh9kwPo06L3C8tm3S
NLBrKav+qSa42uTCGhIu5vLGpT1qI4F69EsmbnOz4DBy6C+vcoPEGpmJO54XCdB9QLzIuYQgh/UG
UMevJcAv9ifvq11NPAQzC/e/tde7QKMk3+TcxJQEuLtN2R9RcBfJN8P/b+xlNyzIvbU9iAR1H8Sq
evjGA0dEw5D/bSdNdxgKKowUwCsBfOo4QoOzBqQnLprBfqjQ/IyWAals67D6xCY+kmgkZRcvlQEi
jDhIWSvcjbhjqocgg/a1rBeYEclyPC1rVUarxfs75c8AOiGM3hrArcDW7nFo42KfjGtPDx4/c68c
T90jXMMEaJhvlUaggvf5ApJ6/wKfmAztb1B8k14QsgO2l+ygAHNDcl0nVFjurpzM386FNA4hxZgo
H+ToTqtX5C9q7weAFItFBl9Yh0jLgdUNS2D6ZScaCBzVbpj7HQYzjU+mn7kEX2X0oyLwvsOg0txN
1MZVd8URRjHAVz01T73nsrCSRsbMBr+3a0H09KEDE5FmPlpL1kYdNU8VkTkIdMUQkmptMKHeDGT4
OO3zAFg5AUfE0J4G577IcSwNnN1TBzGZ4dLqGNCLNdjMOBbGlz6ArviaPbnVYqK5q74yRn/47dle
AortuA0Q8ItXGNoCwVyiqAqvwFJOP4NGgP4nSYBIBXw5bwIG17se53XgFveVa5FU1n4f1WeoCgB3
f3uNgnOxLvuR4ao+F+R2GFEZV536a4i+hSDgz87NdNjbIo/hpzn8Rv9vioGgBplP1+0X6Rhg2tsK
86pGES24C0QWIePOofmUUOJ5kaUAaZw8QIk6leuQZYW9m7Qc7jrWZ2G+ON+1kn1cmE4kvgTIsCP5
eRFVL2TgvQzLuQfXkhT0h4bq4qF0mmo3KBAE6xHXWGs11n7wXYgJu9o6qGY1WI/2C6AI/FXVc/Xk
rVBz9f2RJwHnCzJBgM+tHElpA+zlbWtMjzQfB5iNE2snXTI8d5CuZVGgAGTvbNXsMtkarDKW3QqU
Vr6jFF8pJDIBj0olshtof+V/VqKnrzbkpyKU4XCY0xz8iNkI8wb2tLNz8Bmf7KFD79BMw64jRfmW
w/LxpibKfwTth58GpZY9yVb6WGWquGkoqQ+rqOVf1WlQvUbjgW6+Bm3Kpq6Muop7IFePmJaONNDC
CeQedmM8WetR7QsIbO+mvJWprsvp1MwF6meLYO6h0CaIYFnrpFUxdEE4DTWwANPI4XiPRGK1oyWY
vYePq5QXWgBb5u/SQGh4rlGl5HRIQZWG6GENY/q6P84u/f3xOy7Ut7ekXzECQLZgzadgpSD9m6rH
xruGtLv07PO4/mntyIUPYloqkorZfekVQzB1Ojv++IdfaMFsKb99UBa4oPVB6hg0sAObD6BRFA0O
V3+4UmK89IrzuP75/f3Ec8e3O5JOK2onuNWidjS5b6iof/IF58Lm/7xgEXXTcpYumnW7mkIt2Pa7
6hklIvEpNwT4dv7vKzy7bTyBKyMoZdb30nZ+jZRfefSFhveWhNfizHAteBGkiObPVSPuVljr1DCi
A4bzdpXrn48n+kJreCtON3U99AKdicENAReP4lir7xk55MjDHNxEFtJdacdc2m2bynleQxaoF5Od
Oo4Ijf1raE0qbBSvls/ZnLAtUdjPCX41MIgpkeOZd7prrT/cbg/QfriyoC6MYUvxa+epBDMKPsV5
8+ro74YVe3q2vlLX9FcvTMaW5teXmVrbNndTRuE7ma2yiOVa//Uz8tUaptSaEERQ/rjGrb6wxOgm
gixtUxd0RBMFhqbdqad8r7029uF2AVcqAjVf5V35cpfeRP93nwRkQDs0WOwU3OAgBhyARo0D4UMP
BfBEaF196f3lWmC8NE2bwNKMsvMCH9aQ3eyv8FaE6cro9F85rFJCCC1f6d5fGtJm65OSQ1Smy7MU
hZ1O8tCrxr0pUNKYhpgM11Brl96yaTKCmTBa8wzipFf/7Yu32b/n41fkafM1DtZ5Bt7paG0pWJlE
BG4g7w91FpEuPnoWqLo30KQar3TaL71gs/HJEqh+IdROwWQc0I7IXkYGog0Fn+fjCHbhE22JXLQT
fRk46FNV8ABD/V/Al6tDPQ1GpHV1Mnq8EpAvDMQ7b9p/jpPOWvVsmtVO+wyVQzEPj6tdgc5TXLOE
v3Cgb/lbDpK91p8d9PMB/T9qXp07fCj1fO4zbTZ7PqH6jms6Ab8ghxIMRAKrt6GSUaG/c6f8XNqw
VbOD9oIF6SvCU6Dn7yY+vOGOAO/n1b+Ss12ag83WDlxo/FA+ixMum+m5wcTO9b5WfvLnb/b0YNeO
rVcbbdaZRXzy0AbKY+2u0cdTcKGL6202s0PWrJEOyAU0EN4OWKw5LVd4V/eoUUXdtNwxsMZL3PGA
zO+a48cvvbQ9NigOJOlTlpmFp8H0JAAizeHpjsi71BLOQNdOkkvzstnkzqJ7sUoA5laUhSoUz6X8
06Mj9fEQLvgAwh39f7eeyifNGscBHo+6R9H6+05bUCHxv3V0vCE9j6B4nFRFHVpd9WOe1z1tx91s
fn/8+vPieidEbolMgc59IxfPTit69qLMv6Ifcw18e+Gscs+z9k9QgVXn1KAiz9OiVs/Ga/cok4Lv
O6DzfGVNX5j/LW0poHyQfGqANwRhGNc04CQcdGYsSo5CoTGBcsnnJGnZf7Zb/wymRA1gXEDoPcFR
fkdsiTYhNEbY36z97BvOU/TPG/RcBx7rveoEv1tYAteg6pqwBY5YXiMAXVjJ7iYEdLVXSmIHJAUN
cETJQBToVs7g7Tn2Z0QvgNvaSjTrGWm9Kc1yQqWwSSAA9gAJXAdOYtcgupfGsNnyLRH50AbSTnlv
pbIxb7xiOygCXjlJLj1+s9m91dWd1EC2GerdNE6gQ7R3XlZD/3683y6s2C1vSUCmiaA3rE5Zg44w
AzVNSvrUqeAJ9tUFmh7VJ8PWlraUA3my9LwdT2ipnEzHUnDV3rKq/fHxQP5zu3wncjib3Y3bGsrk
nRgBPct0VDhIrGpIWR2YmI5qJnvYsb5AgeQ30zrpcIOsrCB2OVj/XoZSJ6pDwfKkhHz8+Oe8K5OA
hedsUgCiCEzBgFZL64nrg6FFizYeTiLhZe3TNLvl7eBOsD+fm+YANcQmagbfxuXABfmtKN1HuMiM
aCKMJPVNZh/A1u3uqDbsYFpT3Y0GqvmubswXWg8yGjWqgxaKNncCxleg0fosWlkhDxyOiI9Bq8gh
Y4u4m3FFv/GMwharKeLS4Ge3AeSPkgDKOTcTdDF2OFnmHS958AwFvzbSgOckjezmfZkrimrnAoB2
2Y3RMDd+pEpwxqJ8Kj2U3gGwZpwPKfAQ3lPP4RM0lIs+WFAui9EXoTHclsqdN876VFmw5QIRT4aT
147HIIeCQlCUdZTNfffclbN6zWabHQTKY/EU+HJH7RUqrADAn7tCPAbABoYZaAglH0/Xe8cOhH7+
Uz78J9ZRbrmDyObuBIWxb1NvH5tg+cQOPj96k4jU3HIUiiJWKuRvyxlDwo8EwfRzv3sTfcB6oIQD
1pF2K/rbQ8rWaxTZ9wLP+WdvAs+ItabW/+PsynYlxZXgFyFhDAZeq6iVs++nX1CvmMWAwaxff6P6
vpxxF4VUmpFGOhqZ8pLpdGZkRJP5R3BmxZB7Us6tQ4vsV1wJft3K6Mq7EIirGlScAPBDw76lcpRY
3iaypOs7M4G/mh9fttQcWtK7kMw8Zm63mmi+Qhp/VXn+wsqfCyawPn9bDr4ML+Eycss0AR8w0FsQ
oS/Cf0JmV3K6EMDOHEld1Ze6BWk4jn0Y963aOZUxbmVtJwuR6tzop1X78vMZ9XkFaAgOzjAFMWMo
gTjWEqfV3NJrkQMEFkA/4jne0USS17Q+kFVfLVMxnLuyTiuvRQ3gkc2rDJWuY3nSxOP2ehJqUznD
IU8eWfJy2bDmpqBZrQJ7ZATewdMtNdVHO4nIifivDFJk9hdgtXNboNluYp50/qx+DE1yX0y3AFxd
99M1y52axAbrTSFDDjbPVeR7ILge7iBwswDM9c6E6Fh/vUvVm5o8mqwiOkaIHMASKjZFlD73Qu3Q
HwQwAAW9gVjSIzvbwnP62ulXfDmoEAcEP5BHu7D7AFVE/em/O2pliBW7oSBLRP+O+TJ8e64ekUyZ
ni8v4N+QQQ8lTt/UQom+kagkoI8sZI3qkTIr7VNPqQcwUOpa0RE57frNpYP/Jy+j8ZuN2s4mMzr3
iQORjii5QStHgcy6lD5QZW6fgcbRSKT8I4fixGGZ0d+RZdOV6iUggn6fqXsRQXMH4CnEwyEuZOeO
j34LVin4rm4tvS4yF9zW+c0Di9Z/lzMqG+I4Dh/DjsktWk9SVI3Y96FPmjX1s0dV5Lu2GxZOyswJ
N7UYiJUJ6dy2zkJB0ZrByZ3IoV10eZPmxtYnwsweKdUO7dhtE+a1CXaN8YqYmOH9ob2A85J0RREL
AgrW+L2F+PxB1LG/zku3ChIjbh8zY7F3/byfIXqrZjJ4SkVNDYYrBZh0h5QmmpLy9NflRZobXTvI
3Ip8AH4wejcVa1KUgWm/dSA1u250bXvHCHThjJhg6+zcHFwvXbuRpt3vaqtT28ufmDmueuNl4VV5
6tStHRpsfECDINmkdRdkLsWFkrg/JUl2neEElz82t1qno/bF1VSiM7qJe31YGU3+1ucTcMU1NMVX
pt9OV5kE8bXLyzDGOLdBwxuy6QBuglWJyOG6X6/dWIWwQNiV2HCU7q/ae2mKb7x/uTz0+RuX6G2U
qHtCQ9muxjAjaucbgAGIIjZWqYh+MG8CnCNCDHT5U3N7oF1exOnMcULTU1gnebdhLdAGTTlBI4IP
C979tJv/Oneid0u2idt3NqjZwiRufwMWGqZNpK6zCL1Nss7LupOJYRyLeITYXqmAL/adtHhybY4n
2eUlmpuAZtQx9doSics0ZPEA3gP2QDv+eHnov4+Sc4ujmXSSFx2DQmoKPKqMbr1UtdGqq4QJgD+f
drRlY2Bg218n1bR5QFvTXAvlJ/e14eCVjW7hjSqY+CiSSBzLkoGHyKPGrkR/A6Q3AI840M5Pn4am
rHao5PK18pn1cfm3z5wcvQcNWGFuKGOYwt4HVxDwf8NGlJUbGBV3Fo7O6QI4tzqaiSXUZMCV+WMY
ue17C7g44gE5rYpe3MS+c0x7CsSnNzz8RdFfntVp4c99UgsSRzs127ZDkt9Ivzno3yH2R1TdZ2g7
uDz+2Q5zXHaeZnB93HHFuOMePRtcARxi4MCr1WgAtaI3OsqNm+ePcfkRlUs0bTMz0hvWClUkNYVG
29G25IYYn6Vpb9Pops0Wwuq58fWAsQXIMDV7JEaruwlyrNOJtowDvsYWimxzH9Dsjya8ySw7LcI6
uxE5mOCs98o7IUgXTtnc+Ke/f7mGIJSRtiIGyNpN7FVNf4yOH1j2D1uK4PKez7hzXauASJVGZZEV
aKL4FjevRgRNC7dexSCD9Mxy4WDNmKMuVDDGdmrzDrZSsZ+IoYDA/OXh4rg8g5mwQIeCCBmJ3KTu
COKrI1M/VYNeXySnG/VSt1DnSX5e/szcQmn2ruqm9KLYI+itrA7dyZlPFPSlbvwNTNDZqjKKhSM1
a4WnVfyy570je1gi8k8TOiCCJEn+uCi8mbX7My7jj7wwn+O4ANfk+InE1xLpIDk5kXPO5XTDfPlq
RykSGCfgPVzApi2hGtDa60GhZwJVJRIZ6LXwEhEkaPrfIh+ExwxY/BYCoblTrjk2z60JmmSMInT7
Zw/aOeCaX6dgEriuqReeTe8fdXIHBQYXZaSiABNJ5zhqjfr+TTkuciDPnHG9U1SOQ9y7cmRHQA9b
ALGNYYcCELvr/WapyEtmxFeIDp0DEx4DczB3j2Lk7IjeyyZgfjMGVCjwFJujDdRFG28mSWoO2Sow
iXujT3dp2zp7kxYTqvOcfkDOtQBZGLriOhReVwKwEATrBfqd2o7sDdFmQVpLG7bjRJtYgSBo1bjJ
dI/OhA6cI2jW7OjAAL0CBnwY7fpQDOii4m5S3DTo+QYjrx+9TJHX3YtRyr3ZVeqlbd3oabQa8HGl
nrNRvssPoir9XTKBNtB0JeDkndWveWM0QW0kPyLXUoEvi/QwpapcjbXvbQaf9BsFKuUwj5MOgPGm
ffVLY9pkVlMcY6DKtzwbjHUydOMbYJVg+cjlsC0rEu9c0UYQGa2jA4v+NjkJjFqj3+kOEjXWe5v7
8Q81eamPdjDH/60ykh1sv493qHKrF0VdDwWpqOTbpLS7reVCn6LnU/4GSG+3FW1rblufFTdtTfiG
1pn5ktRpHLhcOI+8sZonQIvdTdZV/j7v6+K9Zf4fgxC1tgwJhbE6x+M7BicEF1OxZxRIU+X3Zmij
xW/tmLE4jOjeeE9Gt/4uI5O/uV7noJ0HIG1/NO95XkJleMizbe6g6Q1yKr8lNC72Oe/FHqCc4QBi
RrX2KNpdMiuBkluhxgBknGRjQrH4GdVD7DcZcwIcZtps0PFXL7BRzvhNnYE8ZiUf3RIsRwOzoDVi
e5hpZ1o9IOt2fHC9cbwjZlVfI3INQ3c0N9ajvtFOk2Mf2RQf2xEYXzSicSAKrroFdK1FUkOPs04M
G14yqY/cSuvAKx0wqBqgFC3czt5YaZMuXP4zLsXRrhxLcVB9KLA0D+7PBD1W3hiOvFqYyYzP1RGy
nWsCE3y6k90YTbqSAO8rgVWvUhsqLRIwlcsLNjMHpgUwsq9rl/UpGHDy6oFnERp/6rcsltvLw8/N
Qrsrc9AdNNJVI0gp7xr3oWgAo/K+ce/t8vAzzytdcdkHQK7uecWOdeqCJDJ7oV3047qh6X/v26pt
eG45rnOcsNZ5cazjZGFn5360dmwyOkaIVNCuE+X+c2vLOzo2Cxf13G5qF/UIGcsUMccYxhUgfVKu
G1IARbOwJHOja88Pp81atKp2Ixje0f+Nfgp3iAPouy6sy8zwOk5VTRkwRuUEDJONe5Nzx1sLCy3O
kQsqncubOnMc/wGqjo5hQAiHHbsIRU1wgP6xSf8Cyh9rxQy5v/yRuXlob47OyOqsdmkR2vTFi57w
BBzchf2dOTo6MLWSXiKFIGXYVVzce1k0QKogItPCBs+8mXVFS+WkSomcA2DQoEowui5YBIzM2ZZA
PcdTOmwZl+o4pIO7K6uKLExqZr10nGKc+0mPPrAxLNUTeODHBPzUSxq1c2NrD0zqoU4slGBHK3H3
LS1+kCm/A9718fJWz1yeOjIxzTPRGmBXCMXwekLdDN2vvIeQQvJsetdg73Bj6vzyqjgVjmVdhmA8
vEeDzHe/lDeN7Sy8m+ZW6PT3L++KjEzgoRGlDKPYvbHFuJPQ2FgNzjUgsdPPPx3lL+NTr0vwL4oY
Ma/uMtt5Janxcnn153665qJLdPl0ueOJsAaFAXG/KQLhInNhXWZMTcckdp0NBIiwUPFr1b6M2Br9
PQsvyLnfrXnpGrA94qE7CHcuW4E+e8W5WjN7Kbk898s1Nx0nrcPqznaP0SjELREJqJopNxZu9Jnn
vA45TElV23nlinCsCAM2y9jTmL+PkOkgfrnxQfC4Yv2SCOHMSukIQ2SvzaaPfRFCuG0Nyar1hH47
IpayszPmq4MM+8btG5bnUyhMC/1wyZqirTFqyVqCBJqyJbnduVmcbqMvJiBtv2FZO3RhQpl7gLZc
+eA7CErR6Ce/X2UKOn25iHplNhkpIC36RruHcnxO69fLQ88tkmZlBO8CMJ4Q0KD25vcmR47LGquV
hLwyTZqb1i6W4qK5ZdLiIqKo0U6Dbx8LXj/ygb62Rg11vaUekr9l0zMZFKqZ3dTiIRAJ0YcOWNfD
ykzVCgQr0d4r+gqxTOHnKykJCQbofN1N6CUG/gcgrmd3JOa7DyoVUD0UjD31hm1vAbiqd/ZIWgLC
FULVzoUQx3eejMw4oI3KWCVRkd5GnhtvRJameBo37qdfq/amIVG+6z3X/1PZVv1bqdrYtKAGP2QG
7X6irVdAxoH6NzzKwejUmO7zdfuouYXMSaRX5tkIfk0ntKL+SU7pdzbi1VkDClN6C8dlJsTSQYrT
mGU+nmAlMjnJG4AZe2gQBWWUPhmls748kxkHp6MTZY/ukklaQ2iU8hCZxj4DgfVCEDoTAunIRC+G
QnQbDVXI/JHvZcLvWEOPyhX3KKjswRb6EnX1MVHl0gfn1ktzDuBudSw7zhHS1R80vwHJyTpFo/cQ
/b68WDNWpROu95E9osKjrJCihzlIRyJffb8eD510lqhb56Zw2qcv/s33HN6hI5yGlmkFjXhr+S/i
pesoqoPr5qC5oKJDeTdOChLanKMZz+se6mF8ipHgXDhRf4nhz/gGHfgXo32e4vVUhwX4SrZg7Tja
62YNmVtjBeKCVT2um8C4hSbpNlodn+MguhPvSMMufH7uQGueCQwQg5XnhRV6fj++jhZL9jmj1hI4
fMaD6/BABkmnpmoyCXFIAFk+TO9jovdDlAf9r8v7M/P7dXAgCMIsZlIoXJr5tBnz4QDmjsN1Q2sB
fGzVtBza1Aobu36GwtyTNPuFd9rMsdVRgaA0I/mUY+gyNZ87DxbdFV0Jsjb0iUMtSi5s7szq69jA
So6QYvWAam9iCJ5X0Cx/l2ZifOvpKXU4Jf4fh2RL8t8z1k5Of/9iiqldQb5bdBS8ayPS9L+z1kE4
9ufyXswt2Gn7vwyuOsHBHgOolWWkaxtBQJqCi4a9C7Gw2X8viTNmqMMFKwukHZFxYu9fA6X81t8C
PyZe1eoBOsObbF3vrU8lVvYzWCUC4wAyw/fyXfwwn/AMdgP3AGD2wqbNraMWi0ABI4PEH7eBWFJ7
cMecooLu1sjAvHF5LedMRjN5xWx/skxGQxn75Z3XMqSrkXFdONpzo2t3PdLQzBVdjJ9P/UNcqm9G
5z9d9cN1ROHYVcQAzYMdejhpB7ewuxdGRlDFXB5+ZuH/gRA6nWO1EFsMRZ8efdf7DS3AX6brh9cN
fzLSL0e4AmUepOCwr41ZAqdbHCMq12bXbq8b/mQ5X4aXNsoDAAFAEDxyti75YfB+XY1Xxj2mZtyy
IMKwIkrDMXV+1Wjwa5Nmd90P10zbz4sSjPylE6KXc4VAf1WNYsXlUg14blfpf9eltgtZjFljhcqg
94q5G/SW+Jsa7IdX/n7dXoG9ztPUpWHXW3spQaguZIrEavp5eX1mnLipmWvaEMsBaa6LVL8zggYc
0uuJ+VCC0HdloCcRupDGQjZsxnR1JeeWxbiSohocjhkVa7seISYu44fL0zg/uKmjJR0PLK/ukHXh
kPZBD7IZ7sfB5aHP5wVMHRwJ2sdeMkjOhapTBwvinLTqQVlrf1ighpN99D5ESzfq+XvI1LUrYt+t
fVL2TghtOu9t9EGON7DuRN2f50GNJqwFH322vZKdyuv/PbZ5LcyIAwwG+jeBJIpUEx5z4kStSlNw
KKfsECvWgkhBWLdlXpHApWmzt7yqO45GS19jgrzR5eU9fwBNHVzJhmwShefjgDuju+VuV24BTcx2
ciTi2ziYGWT1kiUs8NwCa96grHkBocnMDk8afZ4HieuqAHEPpPimJWzz3Hw0jzDlLirGbtohvcYC
jrbRdOx3nmsAxfDHTX9et2iaV8jMKZmSDt6+QmN6Wn4YzY/JTtb10ILAw19wPXM2pbkGadgRKyLu
hDkDlRxlOSimIrmQKpw9gtpNPnDpjrGCWZk0A12fM50khrh4Qm3Quk2ZDyZcB63kt15O3Z0QrrdN
WJIdXdnIW2nk0MRJRFYseMGZqepwzMarzbbvHTu0u/wWbKsvUd4tbNX5G8LU0Zij7SAHndVWyKnM
Vp0LsHjT9BRkoDxZqHTP/frTUfxyORtRWqUNRbyf827c80m5W7B5OI+Xz9rcBDRf4XkMbGwSB7oE
87ARfdbijwII5/LgMwbpnT765acXKksVKAuBF27zTV3edqMZ1PUvn75fN75m8F0LatAc7Tkhly/c
vEl7sTNtEJU7MrjuA5q5A2hZGEZuIGp020ProiOdTe3zVCeB5aglsT0fq/Hv68H0NHOvmA19mtq3
wxxopVUm3I0bdQfHoLie85uqM0CzQbkDAlt7e3lac5uu2X5ZRsSpfXzRGxqYvekemeH+Auvf0+Xx
5/Zds36XsDJ1KywbPBldeyDmWleR92x5IB+m6uWqj+ggzyjL0xIq4HZYxt1vo0TjwcCOuVJ7Oo4L
OM+ZddJVCQofGqwAF9uhikCqDbpKkC+sasdZMI8Zy3Y1y857ECE3QoFtPGveSVw8SRsh7OXVmfPA
uiKK6vMeImBwesDg3LuG8V3m/ccAGm0oqMLvgowYtMPkwyX+QYEzLvLFsz8kASBdSynCuelp1k/y
BJQC3umUIfr/8KpBfk5JRBfO8MwZ08GfBQLCwYase5hWI3im6xRyycneUQlZJ3674N7npqDZf9GC
45BOuCR9j9zYCnUDJ1mIaU+bfMbqdbWXpG7iBj0fJLSqt6K/c5SF4sRTYr5XfKkEOxPb/u0b/+p+
XZDTFn3shB0qE0ULemTKdhAPuDMTcg/m3ntjZAvGOGcpmsWbE3QWIsCi0b4hO0DdEo4OI6/dVqa9
8ASe2QodCNky1cdN1jFsxQ/hvvbOAg3QzDnSsY91HEHV2Mmgy5LnLuj53enR4VkaTF6dbr1MXAev
MHVglGvXfjJJ/H4DT9W624LbbB2nC8s/c5h0OBT44NtmAD1WyNpkTQhwjRMULyKwgZTPZrokgTQD
5jV1FkGeoi0ziVFEJaDB2Fo0Jreqcf2nqkTuwEXMA2banufZCS5qrlOzaaz1GAEUGw9tfaVb0cFT
wgER+wQy1TCLxTfm8x+u6y6EWnNnQTN3zxHoryBYxjHnu5beZuNd6j5L5a0vO+W5M6zd9Er0GZiH
MX7WgenfqVbW+OvyyDP2p9P+tRb1zCTLrZAUicDKgwR6ysHaAIXwasHhzp0xzcRLySu3HiPQ94t6
JRMLdOf02WLjQfQ3A1j0L09kZgt0NJXdRaQFKBZaZgYKGQSCJ0SC2t4A1fPCJv+tt53xvDqaapDV
kHMbTr0KMIEjW4tj8+r+QG310Gych3Ftb7JN/pw8ep/ms39Lju1Nus8f82/FN2ZtljBdM2dB5wZE
d1srkhoAVscsXmrK9mN7HS2BqcOt0PmE970yrRDdwfeT6T8bPbDVfImBaHYBtYu9FWAbVxI9Cyqu
IZMFCdlA1R1/avNmWtvgvLbXtfIkGlll+ZDyVgC/3Sd3np8Pt05mT4GRZVVArBZQVx6jHpV40LFR
HriNkxS83NUkISzYgKoHJLpkTe1Wfcts0LMbU1psHH/s+Ao1bGfdsibfmEr2z9cdvtNefbkwe2h4
dGDXIiGoMn1rM9oyqIZPPly7MZp/qdSgJtajqEm4fQ/1+S3LOdIwZOHVPXekNPdSOgjsnZRYoa+4
2DJ3kru0NP0F+59xMTqzoABhl5pKVociMX9XuUrXnhjvTLWEXJp5BukoPvD3SgewljYktuet0feb
HgiYGTZuWoF5vLJ3kYrJhoJ1EqdteLu84zNLpoP4JEXyD8opFZQ0ybdGxL9IsmQmM+ul8wti2FLY
kKkOp9iyN7krzY0vRPaAAlq9u/zr5z5xctVfziuDvgEDs68VAsVxy5l171T0tlfDt8vDz3h8HcJX
kInU5gg7Ry/0scnYEyP8J23YBxqJ7vH36yJhnWQwJtDTFfhUOBCSBIz5GcS4erLqUfjPh/Kd+GIh
ETS3Xpp9K1iER5jRh3bVPhnNEDRgbu9FspBLmbm7bM28iWQG6a0JyoQmGsW8HtpRnx7alk1Bg8s7
MjcBzcIrVbRZ4aMdHi8rFZSJ89v0OmM7pvkSmnluDlpqwDUSG2LA+AIEibsQ2U507WSe42wgLDIe
/bJBh9rluZwzPQdc+1o80Uxkyty4BlFXbNcbZQrxUFBJr6hHYHQd79fYUiKfzVUooQ6359KEtBrw
fwuFynP7cBr99OL6YngA+OVpE7tdOLFfBMrzEc8DwLOu2OXT6JpZDzznE7WcLGxbPoATz46qnee0
4rZv7GbBts9529M3Tvv/ZQYgCAFbXdOrsI6hrgMK+iFQpKOfMU3KO4V+66OMVc+hGi7UM1q+jKfL
u362DREf1kv9k7KgwsIMUMJnQMcEE+tg70WkotWUJOZ+Ksrpu01p9sFbywigbgAmMUuKpRD83Jv4
NO/Tjn6ZtxOBL4yNEBBDxXPXcVz0Zt0ch07eTJDpWxVIKoBJP1twOGezMKfPaR6nTO0CqmxNh0Ze
IBtcMMavFPXfqZk/s8ocN13pfpKEvqE4tI8n6zYRHErtHCJDkCS5vOJzZ1XzSlGFKinjHiiwwMSi
PAOq3l1Qk2bhsJ5zGKcZai4pp5CPaFKqUPiz3iLiBv5gHoht7qxsqfo94yl0BKSLbkpogcGWqbL2
oq5vzWW24bmfr3khkWSqhf6cCsvMXzf12zD5u4HcO+DGv7z8cwdeRxY21uCbzgg/Z0sr2lTJ9Nm2
6lDzasuJe0DvyCbK+sAQ5CiM4oqkBjZFhxo6HB0XJRisw6b1oBgkVPQMjQiy7Ufjk5iN2lye28zR
0lGHidl68RDHKnTrF8hpQXltXNdlsXCyZrZdpzcEz4WRoK4MF+59jBAzMaI/l3/23MCaDzCQncoL
Dwoy2Rh9n0hyb0M4+vLQM8fpL1Dvi3sxhjHxIqvuwsw3P8qhelKTGNEP6oug6tuPyx85F5eddlez
aEZ5CgqsCi/xqg7wLN92ECkkA/QmbYgkXZH7Pn1Es+ux8P0qlbwNEZlBi4YEWe5A5G8JMPPX3+uv
cIxPTpvzZaV8p22FxfLoMBJi76GcA0kdOxf0ySQ8v5skbggadcZaymI6ADHbrwEw7LYlOm/f6to0
640J1dR3nMHpFdLK1sKhm7kf/jryLz+rLyriGTEq4czC+9PNXSjZTnd5a7wPBljHQKuziqrWWIiB
ZvTcGdFWOZMtWuB9dA+DRN3cMCadJzpUFjjVppMSH9T86gmeYzBKKNo4+R9QP6MAwfbtOD3Y3ZNE
5m/PCGOvlEJUwLWhANrnJrBnoGm/S0QVbYoqnRaOxEzMYGo/lsikg2xcoo6emvo7VaT8QZWTC102
a7zBpS53BavqP1TZ9UsE7bb95eP+N0X671FxfM1HGyZELq3aro9oIyr2BTSU9nICbgB9DwhPt6Pd
W3RzsjzIUkJul6B1ZxPzqL9RAMp/M6XhH7O4zI1VkUIbEaSB5qMEo+UaQpb9vh9s+mhDpSH0MqP8
6VTouEdfemUmK6kolH+mZkAXdhmjsGCXiBcgPhbFqzqv6lvq2uOaTqTYZ8QyUBoiwFH0jZn8hox1
Hp5c8EfJE6gTt0VuAac/CIAtoKuzH1H52UEewob0Zzr6LyTrx5+uP1ACeUE2hRzvlANDXnpn+wRP
iCpp+lcRI3dSMOVuOq8qn/FkHR5icxQbv6+MgMWiXmegglvTqpmOhSHVZ8wBmHEIaj0D4PNQu6qb
6pVVFgeRJzRGlQsZLJughrawU7DdfzeK/c0bfzEe8PpY/miY7dFtoB48gUomuU8HhmijvdI8taOA
vKxLSU7ro2y8ELzadxFas9dl528Tkx9kNjwrmy/MZsYV6JBBiZIYn4ayAZ0BbLPy+o+oHZ+Uf2r3
M/aOIbt1MiG5fXntzpIwwCH+AyHsfF7SiMdhFDkd9OMm2fBND5TEH09OooduoSr+qNGL3VWckuyz
ngr3oY/L6qWN7WzPOPF2ynHNNmhHT8oV5Brr34lK2r3n0fyxT/z+Fpwyzac1CsjFedL+2SJH9LOU
DFpWlydx/mZ19Nw8RZ8JJL3iAt3HVXaAjpdzpChDLGz++cvV0d8sHZTf/DhHBzJJ3G0R+0HkiiCz
s9Uo36/6/frroEOGEs1NsQxPWl4JM24da/q4PPT5WMnRXwK8ptRpOPAh0vKhGMwbQEVHKMwtFZPP
Lw5q9v+9TxvDKUazcSCjMHHyIvyuCqbKMu5GMAzuWdJbC1fW3HdOf/9i4wlCAQ7GRVyQLEWifFTu
ThIHuixTCpqNPDJeL6/X+aPEdNQoRWK4RfasBv8GBfiyM/K1N+XVz+tGP331yywGyoTJWohO5JPD
IEEH5mtCxJLnmAnQTC1AE/UIDcwokkfOKr6TeMw/k6xL92BBx7Vu4U0v6NAtvDHn3JSWselbmSWQ
7m6PSniHOhUo+iS1WlVR/hQ55o/B8Z8gRL1QPDl/igEu/O+6VRVWza5IjXVrIHDqjzlkMOMmcOsk
2VzemvPzcXSwZxt7kGSC3MtRjSl6qrOkNB7GsTL+JBZK8bjNMvMBnWplBJlTSAde/uj50+boMFBR
5w5rICV5pNCTXgOB2q+b2Hq4bnDNNMc4AiylU3GoarruJw5xzKVy2f8bkv+9c3Fx/HdH4oqD/8TB
4OE3Y/XhrKDGvvrlBt66Xzur29vgW7LaytXtRxgGt1v8c384bA/b2yC4vX25fxLreHV4Wv3c7X7v
nn4ffner32pz87A7HFa7w8thdfh9463Wm12+2twdj5vN5nW/x38+j8/r/XF3d1xjnCAI92v8P5v1
cb0Pb4Pt9iN4PP1v63XwEQT74GMPtckF93PetBwdUApirJ4O4Os9phCD+4GcpLqP8LKCknWqAu5L
9gbiFHA9Xd6588fd8TU3QbF1PJGme1ApJOInsnUitRPGsHDn/33snNs8zVE0fWfZI5j0IYLibSH0
veqIBBBBQCtM7kd+hKDwQ424lrmvTZI99dG0TdrnNl9qsTrvzB1fi+hB3WR3ECyo4cxzB3wPxviB
PgmBmCBT+6Q3ye66ddR8lDlaULWE7OchkeglYsgj/ymW/N+M6eroziSBUDuvUpwIXiegIfKyTVs0
1oLDm1khHeDJusbkfd27B4c+SXKfoKzpx49TtsSBP5MhdDzNOTjA6KdeVzmHwZd3aVqAI8vaZIla
UyEBDS8PsVesjRIKuSV9iGvqrayMBKOIrgvZPM1/yGQszUYgE1Xm1iqq71P+fnnPZyxVB3+OJulB
RFDhbEF1cGdDIH1jsqF/TdI2vYnryD6axthvL3/sLDQFXkGH8XBWA0Gf+vJo5/ZPXkXrXprbviu2
tLV+Tniyr8ypGk4yrnwlhaU2KXTkgssfnzsjmpcQlIPzqMzEcagY//RIIR8a0JPfgHa7fUnRorLw
nRlvpNOP9kDT56hhuQdTbmX3Izmpz8bPl+cwew41V4DKdNSWrsyOlepLe5X2oCLbNwKa7auOQmAo
aidZrM2C5OXKjIDjXqGWJlMwteXytwWN+Y2qun5HGITtF9zjzAnSIVMgeMtjSP6myDdQ9J/zb+hT
L1Zdw5+GZPJXZbyonDizsv/gp6aBgWV6rI7p1IBKdsohbRIhp8bKP5eXd24qpw9/iTeZa0P+c1Dp
sbTiaoNcQP4Cld7hCL696UmZbvHIu6FejApOm/bvvQLK2P9+ruQtaNfNGtLq3vc2eaySB+b1NyBZ
WoFLe0vt6S6pcuh1ttuO/TAhFHN5ludDN1M3wtEgKgcrgQyNoUlX6Hmu5HoCx7IAcLqa8GztD5c/
dH45/wHTJS5etBylorDNevKIM5JtOgCmf4KODsxXaWyAiVw2C8fw/AVj6odjgABlB/rxKhwhIT2h
0d2US/1f5z3HP4A6sPVBG7DF0JV8ydNPkd5xG+ZVkoWfPje+5pnaqhIWdMDxYpaZ8x36AebeSQT7
41tJGliT4Av7cd5+0P/53/MGlRJmDaDIC3kJDDYxg4anm74eFhzf3A5ovsmMbCvzVFKEqOgeaEI2
vCnfL5+kuV+uRSalTFsr5VSEzKa7VkncC9ar56qF2/VkcOcMUXsvZQl4SDgSsmELpeVtP3kBolXk
Abv8Jp6MR9m5xi6LeLmBXpxaXZ7SjBXqZIJN6bipmZVtCIj8CLYwvgWwZh3Z/afbsNDJiLtKBvL9
8sdm1k8nE+RF19XZNAnUIib0W/XBSH/ncbm5PPrM8umYI0+CNlBEKEKYkOms/zDmrFrIo1NZr3rC
t3F+W5XWgq3MzUTbKgKOMqjC41tj9SNnOzveCZdetyU6zAj8UrGwnQpjO6tYfS9DByprFao2VgXI
+oKVzCyWDjiKfTtCXj7pQ9H8iJI/VktfattfD/l4X1cdeJeLlWqWxLhnDplOIZZMglQDGdvQLxSq
FQ0FuXPLfyLvFBRVcuJitm+zYkkqZ8bf60iktE+kaiiFfymc9QCZ6Qqk8ZFh/I+zM1uSU2e28BMR
gSRA4haosefB7eGGsLe9JQECMYjp6c/qfW4c/K6uCN+2HVSV0JDKXPmtRPkuRYH176bAVok0oXwR
m9KCgjywHen9I5+jE5zS/kKfhyrGlilmi2EKhq6Gu3gxfwUl6OAzsf94oVzYIbfSo6X2qi6MMXlZ
u4qXgDhUG3rX5FcO9gtrY0sVm21oFq6IuaFEZuhEP3a5urPeNdzmpW+/2YQt5QtGGdLifmGHCUD9
Uc+fPh6YS998s6pVk7dxbOR0E89dnlJWLzvjV7galL68Umy/MDm3UqOiGxoCG7MJfb1DymcDBmSX
1ORbDgCqDa6cUxeGaKs4KueqjkWtgBST/TGs469hP/4NeQ3zcqs3wtoN1kWX5mZq79dBJz67tu9d
iD+2GXunTTy0SmPf6xz6PCdveoW5s92R0qmjbty1CXThLW/z9svESd8DdXXDwqa9A5axfM37Mgdv
MiqvnOSXfsr7i/ktgoeFTz2EI3wlx7p7gvtMVoOYnU7o2gLi+coyu/SSN2FUHOYlSEd5dYOcDEBa
w6toxp8fr4NLj96EULTsq9kJNd0o2BEj8530/vPfPXmzeInLq2Vp8eRimhIZFQncuT5+8qW3ulm7
jSgnhDHDeOOV7tzBTApONo9FP18JWi8MyVaYA4sIXqNY/i4rsscijL6EuVmvHPgX9oStACfgosjz
BW21wqhDOfuHFZweqNvBa31d6ZU94cL4bOU3UfMOQa7hdSkGfi/Ucgyb7lvZySsz/tLj31fCbzO+
tH6nZA+3n5B2SdSJA/XzZA6uKfEuPf797789nq0mqJCDgVNnrP2sbaRKqord+7m+Bh+49AnvL/63
T3CwalFRv8obprqvjVyO5VwDwxO3rx/PzwtbwlaH0w2wpxoa/AIUaV+mijz0lO5VW/1bC+/rxx9x
aY5ulq0oo8V2C6Q+I31sq3bXd+7w8ZMvBHD/KVJ+GxztSK8pxZNn0r+8p7dhAffcy/WwBuzeIzBr
CeU1x6ULkemW5FXFbCqVpCP6HnyQtMflAH4xgl8GV5+ghWtpWSZ9HCGd1XbXdHcXXv4W7gVmIdQU
3ozf54OQOY9ySlgODsTU1Nd+1n+qrj/c7rb+n6U3ReW0dv2NxTl3F7beckfAGPDTUcfN51lzP3Xu
afa1LbNljGqgp2LRPch2CMvEtzGHaV8tI5OUSOwdZO3BDRkXRZohk1Z+1zjzH0a0cplk9MG7Twu2
IuSN2kifA9MbnggTXjNBvDCXt1SxHqX1CJWI8YbpGqF8H3xZp/z7OPY7rzP7j6fchcm8RYr1M2HQ
9OMzQnnP67P6Gws6xC9bSTEFKM6ieWSEmd5tiNHM5xvwhj/+zpfGZbOHwPKjE/XQdWixoA0c0GuU
IgHJtEGQaFynzzCb6P5yeDan/6qjisBwBtrBAmKv4d/Iu1ZSvTTw211kJKFsCZ48tb9m+rW/1i95
6bmbo197TaDKdsK6XosdSHpoxY8e/27cN2e/Zh4Y/xIHqJotTk7HHmngHw1mT0ZkuPurD9kqfBYv
UkOwQgxe6/qAVpeUEpheFPxYxn859P+j6oFxlw20LG6qPl9hljLRc2mHa1f+/3azP+xAW9WHZnEd
jZ3DGzCOH0dh3EGbttytPhmS0chZJEhuTTtdkioNqq7d22XUWRgYeyIEmJUWjJxsleDVB7WP7Hpu
jZeq2ROpz6PgHpzP5Uq4dWFD3jp1Km1BFF4hjY1dnH+KwblApqX3jqOm4d+toK1mpFa6K1sth3Nn
2gFmmsI/ev7aXPkBF7YCf7sVQI5gYAEF9g8Fb3Gq51ul4zc1aZLl/Tj+5Zzc7AKsCnEOBON7x8A3
at70sKSawy3m76L1rYYz4DLuACzGJjN/t+PPfrlGMbmwF2xRY20nl2JmeLD17lCbT5W65vVxadw3
W0G9uC6n7QqKTE9fqD9PSeHFd1BQ3Y+LuLLN//Hbi3grOmlAYvD9HO82ptOrjpdbGLS+frzJ/HHe
49HvAdhvgRbVpSy4wCZpZfdEwvhga/XaVtGV+fLH2AqPf7+B/Pb4lRdxX61+A4rt8KZYDIZffl8S
v0h023xBZfITC4qfdKyuFZcuDdX7a/rtA2sO9V2Mm9ON394b+S+DL93HA3Xpwe8D+NuDu8Ff2nc3
5BtfvUT+r1hdy+z+cQJhiN4/8LcHw7SqU4HfTDc17BRLV6VoRpYzwGvllQzQpW++WbM5+lFxduOb
m/Y5cK/Q3qUfD8kfr5H45puDu1ri2awBbNqK6ptbDFjyMIFXQCtYD/eYazKUSzN0c4zXUJ7KGNiq
m0DOyahuCbjiYfnz459waWw2q7dA5sqyAR1Q9dImcf558N4+fvCFsdnqPupAeRPKZ+ONiftzj91m
JFWiJrDe4WAFxfPHn3Lh62/1H3HXQfcfIQcRoMu8G/UOksQrs+a/Fqn/ObxFvJV+CDZMtlhAsshh
JxkkYd+blC9Opj2dwlTxTmRjPfBsimpkD5BN7w9StXIHn6MiU9SSYyyb/obGIVrqxzjfocsoPE/O
y19bF07JwlSblj5t8Z+NPAlV8V9zV4kE126zz9E0CefKkN9h57MHIPL1g7MlefeXoclcw7pAwbHs
42G8sAS3tBvnyQhG0dgE+/WdVUzH0wIpLHplv0s3XjmfL0zjLe7G9j4ZvQ6LZUJDXbd634V2X7S5
1ux0Yb5tvf4CSpaosWt14+d1kA5+CL/E4ian5YsH3Hrdj9ckbhem3LZ4zzkrZzOgtDLC69645VAz
9eXj13Dp0ZuzaLDK407jIl5NLfo9v/rXbKcuvN+tVIPWzbSu1MNtuxa44otqrneNhRpZFp16Mc7+
Da8O8KhtL2C0hCG8Fri7mZ0C5hwSFesyE3/9eHz+u+7+YUmyzW5FI7v0lAvUUQJYB4dBA89C3qPo
3LYq8cPR7kk/+/AZHOTrwF1+WOEk8cj1THcsDPgxJ9OcVhM16UqCdTc6Ne3h517/+Pj7XRjmrVir
joeQiaIfbkJRs6SK+xcQ0l8hTNyNs/27ZbTVbWF/8Jde5D0+o9/n5XjHtX2DW9CVxuz/ACd/GGLx
Pjd/O43ReJAHXtQiqztjrLqgDHarJn46MdaQpFSMFOlYEpXCpK6G6LLheyh/9Q+N2tPJqEkd6hly
LreG1YvsTXOKBpSEa7+HB+/sRbtuGuXTvIYTLHvWYTdF43DXOENSyF/mbIxahmYr3Dvswuw96ofd
A8W9+y2XSs2Zmkn9b9gPOXJ5UXEcmmm8M2tcIlklPJ26jtss76JoTxrNklANGTWfCz+e4kwOY3Pi
JW33bGX9LV3m6TTC2VEnVc0iVIT81bwVBVMPYCTVh3JAnkVEVbwzUlYpGZv+UaKb7UHkcLy4Ej9c
2BK30pUIvLfIGITOwSB3S2/2ktPEsms9B38WjYl4C4Qal2iJtI8Uup38MkwCrxc7lETsOV4nfiCG
gffoRhTqhavvORmLRzry9RDnjffUFaG4i6rGXYkH/vhbY7ZVx/FRQBTWrHDjXF5adGit1Uld61q/
9OxNHDZJU6whcOHwSHmJ/SWJ25+aXFnTfzxX8L030Zd0VpfeIL1TR/+VOESC6kcXFimimoRzuvt4
47j0Azb7Wh3UDeddI89F/6UyJDFlf1vBJObjp//xWInZFsUYV3A3iIPSQzhBD34RgidwbUe+8MW3
CMbB95sGWJj8NPb1ndCTTAWhT2OFrp+Pv/uf8+BsC2EsCVi7Jeo1p7y77ZFqYjXCJejzwfBIA+Nl
nb1WZr3wordExgpXypChLeSk/CH1CpfICa8ZIs7ANmhNvKYovvQy3kfyt/11WSPNLO3zk/Xr+wU9
LaKorxwNfzx+8J43W7eeBgAcKRUnwUeaFrR4LXpnM4/JUyPbKx9y6Y1vLlNFzoRtCb5/rqHXhdC6
4iLR+pqr1aXh2SxlHQSVD1ROfpoYfTaQvod+dfh4Kl365puVzMs5appOeBiM6FsbohmeL1DIdo0t
rkzWS19+s4xxB+Hw/6jkuZcd3fuuCO5Wv7rmqXvh9W4DT+IMa/mKZuTAeYcQa8AFj0017ZxPrrzb
S5+wjT8rU+Zr4OcQtfsp7b7H5ZCV9B4T6eM3cGExb8PQQuswrG2AduoOUkrW/YO6ygOOoTvm1QeY
R30ugaL9+KMu/ZT3v/+2zEKJ4xD4Z3GywM5SbzlMRj6Pc/wU9v7+44+4MJ+2p2sA6L0fE5afzEqh
vF6T1bNgCv1VIidm22ZNG7diDZbRnMVEx90Q5bDrDpvoylS9ND6bZTwXUVMFg6vOtS9RcWvUMO5l
FP1cxExui5AWf9WgwbY1OM+iAF51OZaE1/qopC1r9zkKdHhAh3N9S8ZaTbuPX8elX7TZOYxBVx8b
rTyH7altb1T3uRirJA+vcFr+EwP+T2CM97HZPtaiE1EoOnn+8uXh5O0e7vRzcAgON1OSpyZZUqyY
tElu8vRnmDQJEkBpf1Ap2O2ZTpC3Sfqsz8gZ+uc3xKGH9nZpEpvY9MXLEC0nPz8ehAs4ExZttiAr
PAZhfq7PVpXxuVgaEKSNbCWApnw8574f7qxaCpIQLyxGuPi0kLXzFaYDH3+BC29hC4hs1hE1fY1R
qopbUf+IyONMh4Qv19TeF07pLR1STH07uTiSZ+Pa42Qd9CyufFzIuodr9l05DNeybpc+6P3vv20g
aA4JwgmWRGfpuN8nOYO7GclrSHaZFvRsBdUHgs6jzx+P24WjY6ttbJfcFxHt5blx0yPy3edR1fOV
tX7h2VvgpCdxCS+7UZ6nUD77xtvN5fT08de+sKNvfd7zCEETHFL0Oe+9YV/7UZVK4xJupNsPpOE7
Jua0WBv6d3tu+P4Tf3srlhAV6w7T28V8V+ivRNFz11/bQi40/LGtNtsN8UTVisevQuxgS5xWjv8i
stdpWwdLYgq+BzvBhx9sdOgaNSaVMN9BqPhZd0wmJu++fDysl97YZi+raVta2NeD8lXyU6/z88iu
WURdmtebbWwmetFqaDUmwwixs0kses/RoJoEa5h5xTUqyIXDcYuLXOPJtOij0WfodM9unp583f+K
xvX48QD9+Wobs61k245oPiedwMTraEqqb0VFb0Xp0sJorNXymxleke8CMMymyNXtPHhdRFV5Jbi4
8OO2Uu5I98Kp1sMYNtCQAtlQhafyKirgwsvfarfhS173ZUj0uauXX6TtMi/QPz4etgu781aovfiV
EOjbLs8Dm8TeC0uV5pVHH1Sv2Clec3blLCbsP0TOH47LrZqak64p+3BlZxw08de4h7WiP036uaJT
tKZ+WJp/YEQgO9DjQMJKRdWJE42bsUuLwLdu79U+0cegG9pPDXIxa6qQL8rYrNanSjIQDRQrwlt0
gZcnCbL5rZgF6ROD0MLhwOP9CxDukZcYzs0/hpbDbq44jJFXZLqPczPmB1XQ9YcZrHmABQ7OkZ7o
eh/EVgG8Eq9NxtpcTVk8oVkqHSl7G5gtdqam8tPE5JipYGz3NHxXZvURTetaDYd+aMaUC+ofIhin
JPFcdPu1o+Inb52/w9FcZ/CKn8aE8Vzf9igM3sQcTZZDBXh62i3oP7duoicKH4DX1RpzKGtZJKur
u1TkIjxrcHH+AZvMoENz9b+NEv08jk3dE/pkqu95EEkIqTkIOTw25IBEKUWW3ZLdGo8i7YrCgTdk
JpLytml3TOXRmpC4zx9oWedFyvJIIm3ppLvrRGsfo4hjgrTDFP8KRkKhYfT+bWBHgiAXH9EFAqHL
4IJ7X4E9tdpxBOljbcDVjHj0ORcF+8cJAjpvTqv5Uax0/NXgJn92VbycOrAk9+AnxmMySNUdOg9p
3CAI1X1pJdpU/GZ0aRmGVqbTspinnIsypV4fPeu5GZ5KVttvQdjU+5xI/mWe3FBl3C/KjLe1ORaQ
F/+IheJDUsgAIbkuAfjICLyM0WMa+mh1tTTFIjBAGU/WPNGoHlM7hHUWTWXdp7ZTPf64WBzy/ijA
MMlX9wnlC/epQciadfD1PGGa9i7RpGFtYgayQv7XLk8AL5nHAJ6iP3UZ+Se/iSeEhnkzpd6gepIF
g1ZjumJSf9ELoBxygY4WQjMSPZAqn084Nvuz8MrqPpyaIUqUqzFjuNJ46UaLPmFDA6mamXyFy/fQ
uO99PzYHFaO9Fi2RPcGptPTFQyMn/brItsyQl4H7jVAY0wThRYfVNvE+jWkVJHXUTXd5rEKVLDCF
VzuUpwzb5bOalt2MuxkSOiIYEteX/MhBkn9dy2r+Yed13YVy6H51kz/VSd1h2JK4CSV8DRv4gYas
sulC5Ih/88d8r3Oe76RDlVetYQEAiuC3sqy6xwLKtj7tTd3pPdIh9vtg+ftZCvDfv2HnwHkigvv7
sIyCc+DRcBcTm0NnsMpTmcv6m5bTeCxq8rXo6xogEjMeS68Kn5bGCx5hH6AeYHbmH1k3A0KFLpUT
+nqavcK6yuqhmDMYooXHsaHNIbA9fdBG+fBM1mNKzaAOKGAuSErX0f08hodx8tCbkJs6vNf+2P0U
ZT1lMwnzFxv4sOKcQBCkYl0P+J7iK+KIZh/2Rt8Z2i7JWosmRdkiiwd0+4CRBGPG5kyaAWSqwMXD
IWdjfZNHYK2lqp/HOGPjFN/5sbO70ScvrYXgs8qLci80n/YCntNZvgwBh3kLXcAhHay384vJ7d7B
S7PW7ldDRHiU1P7bggy5k8gwT8e8BbbME5Sd2jkAX4vXEDviHiaelBP03hAv+LfN5/LggW5wajva
unTp+XA7OWl/xTyc3uAYgyYZVaCrjNv1wMO2QMkFJau4Wspz1bT2tvYncldbhnBwgeDSkpjKZAjA
QK7z0u49XD+PYRSJZxYs/msQMv8YFAZ+y4MdzBcvb5C2yp23txO8X31YZvJ9nsdhBi4T6DwQUiWC
vadLGQ0AvId/JkpYkiZBx02xnyewNJMF2z/gnZX/KZ7n8k5pqg6zGPPPBFMV+hRHz8Aztfd2WcR5
bRHju7z1MuEWuR+kb3cGfbH31qtbGLfzYIc3rL9YeN2dl4g51GcdoKShjNqkBEQrHQRshxZHI3B9
LNoHh17fOeZj7/Fzwp5GoLeOUanaA1RtKJlYDmweDJgyByhZskjWfMdn8hbhRFze1dhRv8XKK5/C
QHJMm2Vedh36uV+DCq7vSaSaPnVF651F3bqXpiDtCQVpuTe5X+7DSIL6FvTxmxwD89xi23gCTjk+
eHj4nkezd7eg4nwDaJmXzEoVdVJxPnwe1VqgY1y7IiUB7/9ZOPXOJCzEZ0jVzD5whfw8TRVspEM/
2M1yLu5Ajs9vgINpjpM/FsfZX8dPcTWZezmoCJCzpv2VMwvn46DRX5FILc8evBRxjEpyWBDknFBs
YUk+kREYzEUf+1isLmm92d2pqTAH4fnhN9YWw7D3gH5rk9D6+d0gnPuGAAzc3anwGgjkcv6r0Lw7
arbGqalIcT+XdacSa6PmicxDfN81a5EQ28g3XyjiHbtqEM/zbOebauXhNxeM69tkSmyhem5To6L4
jWqQJzOQy6Yp0y3HVZBWxRf+Xs/LQ1QOKUOtMUZT8w6GEXTne154ch5Th1x5kMt7c+Dv46hcs0nQ
nwAatGln3gsJAhyEaO29f/IOR93El3VK4PRUpkXkzJ5LkA8iEPwz5TUi7ZXFlm/hqjitFX1ZvYYB
rjUP57KRdi+hVvocVEycDUjAJ1VPRbaArrwPOYWTPAOwTlDT7oumWHcWoczDOmMsxeS6tO6a5m5C
L5fbqz4sH3VIbSawR5+XQbEbp7p2h8MPKsSKjQgP2nFxK8QJo01ilZPbBQfVbgLc6AZvFznyHJr1
mwZSxhpS7mh5IL2H3ZFFU/oekjzPUgxZ7mKCgeliFNf6qHkES15lNYMKoISry78A+K03IFjBDFgy
DEoX2btqgdXWOhCSJ0IYfT+sRQxDpGjq6T9G9+tBFHY+RL2FR4Nqo4fA7x2GTvTHbuj4SS5BhQ1G
jscmIgJOjnwkP50s+wc0mmF10imId16/1DjOIUho4fSDfSEsq12PPIqfEr+Stwo97nuEHMUzH5Wp
dvPcNcEel7M+W6hudvRdm7nmOHvMjB6npAnVfGMXDSUCWIDDlA3hZL+MQVn7gFGPQiVlCF5IvyDO
DMMOW+w6DTg2oQlbf+aulfcG8pmUDxZykCkocLb2oph3VaX1PZDypd2JnJgDgqzOwIMwanUyANcB
k4xApR5cZtoqp9mg2jCt+lIcK1vLBvpZKE0yU45s3uca2YC9tYirkrVx6p31bGial7w8gH4FCVYb
xd81mkp+IrPWZLz0vMxQ5p6QIfaP4j3l0qy+BcqKLfShwYXljgUS2lb4L36mw0Dw/sgKApUXlf69
xrQJUphbNl/qYhIvxO/ic02r7lUWQ7NgFAp04ixcZ4go20d8aX7jULaqM4TK/M2nHgAlth71l/ca
h59FoQewIrS6p4V364OoVvsrgPEFUozEkl+DG6P7JR+b99/vvFvCCgTpXRGQNgn6PsRJqtDjW/AV
hr2Lr87t6LEdg8j2EPuqvuHxojKFDTEbTKnOiIZxU44lVLsUxKuHKJrBcy2AUBmSPphmg8et7Jc1
Q3lb6fI1ZjLIGknIg8d6sHFRMwkx4V3wSaqJluiXHkfEgJULMp9R8zAL5h2aDpcJFRC089iFF2CL
iuDT0BHkHtxZLVDLtoMXf/GMhADMtsX6JGfLv1QtXJ5hIssO3VjVqW1q/czbobnxYzV/DXFrapCP
MejhCfT8NUJSuUaD+bL+RGw0j6DfT+RbUE7119kriiiBHNE8eBVjt/5AlmfTT/VBhYQ+T4H2z8qE
RZuVUb7gGylEz4GOorQHm/MOIEF448LxfGe7+chCdeCsb9Cr4on7OC77g+cC1H2x5thzMXCZocwz
AJHqNXe8GtfPmAzBTmKd7Jmnh+Pq2gW4rzHKEFXXqbBdD2PFad7Bks3eurnPs2Be+Ns0uuWxEqCO
oXY0nqp4Qgus08hl1GWT4rZJzx7X8r6hpsqMH8u0w4UijRtqU4sO/L1ZfYbOASDwjxJb/aduquR9
aVa4YcogzugcLDd5LN0O2y969WvkbVeUSd4g0oJ5BC/ymzJy8ZeuK+UZ5Js4Q3zRnuOg6J5YBeRK
M0b5uYibIPNwrKVV264nhbanr1x5/Utb17RIYsbMEeYja9qDGnqIw4784MpKH6wzOvBU9E33Omqo
Ohml4wPioShOmIocgdNKP6T+hMtoFcF1elw6TyS+xxHfzqqMyrS0bjxAem0e6qIit54VfouUnCEP
AlzSnY/18xbOKthD0t//M9RM/nBDjfuAc0vzZoWWIAEV0KsxNXO3w6RQt7PfNQ96LuojA6MdsSdB
vmeXg+w64Wr/fsMlY6sOwH2og47HeYH7H7pv6xbEuI4w96OQtnmLHLWI2YRDOFcTDY84l9fK23W4
mP00lT8/B6auikPPzdoitGnYG+bf+jbzsCkSFndznqJqHrS4c7s8bb0BvPwRXTroxO0AbAoddt/J
HrwZ/5G6YSqSEZaU58jy5dTWcsIGYGLvtl/ski0CqIJY5vazsTVNKG87BCaB352XGnLgFMdT832s
CEkEtvRURwBdUh6FOzQYd30Cx971sQpW8lj5MUvde6rQ0dpDjVGPD3OhO4hpWA2SRNeu3/PGFXd8
KIKjrwW8ZggR33vsnii/OHdfTeNgoa+Zmn0MbWyUdMuK+EIYD3dYQxgo9RSMUYR9PoGC0HHvB9Pl
3OwnSN2ghcpxLlO9oi7La7yj1MXz+i2qxAxWEPl/b7O1TCE5Fn7ioz+hTWjU3M+4VgB/J6rTKFuA
HCJbniem/MPYFOZoy2D5jiqRSHBhMxTiRVB4Api/7MVYmSOQXss/bGZcJnNj+Y3sSLUL51Jm8yra
fedIfGDYBPaK98uXfEYYhH2y6hMZt/QW2CS30wRp6oSuLjr6co1wRBZ9/4CwtUkVyMwZejYxroqX
j3WEVllcSpRHU9bn7LvCLIUlDbZktPDnpyLg7anyUD9LQNpQtxUMZY8E3l7HyqfumS3tfEbLG2SY
a1UivxBE9c5voi9iVs2Bm77YM3QsZzym7EChcctT3zP9CX3j6M0YyjJ4oUVLMJtHva9z2T1CX6cP
vq70WxEa+AKXJWCSUrq3OIBc1HDs0s2CFBQog4ADT9Nytv5cQVkQBjrDBVHfSkvFHpfuNjPFEEJs
Ndh/Y061hOA31/vS5Qwlmx73jFnmJXIEI7TAFhqpu6DX/tNsR3avHXZFMD6X9msIhMk7d4cBhAyz
obTTsNa1lRszo2m8c7i4n2Icjmc91PLU6b7MtBiDtMF9au/iuPnhnJiaxOiCv8J1nj3qZgo+8YLX
SAqE2EP7BvpTU4RZHbj1V5DXYIH71nS3BnzuI8Iruo+dVx6xume4NEFgrEvmPqtSRy81el4QIxWM
Zyho+xn6Y5sbPczqvuh5lKJ2y1/CFmw15KfEZ2gK2/uolPJMXKefIsKbb56cyOc15NFxNiM+fmxF
ZrvACxNk39a9q98jYOWrHXPh2OLWvMg33hl3tl5hPqmSmtduCuyPldP5xMe5PAI6j/pqEYQ3buXk
OQR4NKsm0Z3qdjFHv7Cgq7uG3LIwDO47ODZkbHDqgch2vaFmxqYVt9W9QG+7yppKVt+wpPP7BTnq
zER+3SRt1OFCHvPyxrAVToasgnxPKrsrYzcfOa49+9EiaqzC5ldkqzzxkDm8l/XMDkHJg6yiuv0a
4za997qm/7cMce62HRgPYOFqXNvBEC2KpXpgRbdkrdPuhwfgxFPVcXEDFBSsif0cwdi6BMieoE1v
SLBe/Oe4duKBVchld2ThfYLIXO0r6fE3yLXMceFL9Nw6YD3MZAILoMdQq8TMa+OnqnD5S4PL1b9a
1ebZQ8L/EZdudN2XgX3j6Ks8IklJ08ngdlciA7eHLWB/MG2Rk8SPg/AcoCGI4AZq85ugaiA6xk21
TPW4tneRJMWBo5fySMMSAzeL+KWejc2MxFq3rcHdr6rzGrneIdpFReh/WsegI9gZkeZKuWHikZGy
fvAbS26MT9jZR3sXwGGhd1J4LXtGbHy0c6fOYRXiwkoWvOM16upTpOfxDs3DEWKeWY4JtnEI5Rpg
3YxtxY4oRDtdK8xpnPwimSLmf20WMO1C3U5ZVUnzs224b5NhLYNPoo3ErkYqJxv6oX6sl1U+Ig0F
a/XKR7Ga9oMHpUiUJ+8pV5Kw2bkaCuxpzXyYhWUT+t0+A/1m78hceAdofAYvreDJkxAJ3CqlsVpu
uwi1Q1hyw25tEcI/+EDBH9CkisO39cSS2lnbHVbimtBR9N9YVNT/x9l1LUeqa9EvokoBBLxC52C3
09ieF2oiAiSRg/j6u3qe5vR1u6vm5VTdc+o2BqWttVd4HSeUxVPN0q+Jlv1zNoYpsDinOvY9PW/v
aQIbc0GPVT70TzjdJO76vtqOAGMOINTC4qcoa9MBVpwMCjPDNp1XVltkT02rhgH4DnmYrLyA4g44
Fc13MigUP32XR4nR2d4Zi/Ax8StoSWC9GkQBK/onY5uJ3PGmqtddCApCn4ihjl1By/fJ9c3z5GBd
l12tD3DxS3cGOMTJ6yf57HQsv0eicbj1EJG0mjwOV7PMA/BtCoMhMQaekNW4hi25vFOqousqHOlj
Axj3iykQhhlo1r9qZ8aQO/Bfg7fQUPxiDkpp3HyDDdCa9tAi/yj2e4mcAW+2D8Cp+8iwcxZpUiRH
3OWyNQuGeaUat18jUIZ9L4JkXvd9A9jVBtV2aptkgRtX/pgPdXpIHZSlHPb3Cxzezpd8ZNMpyxyz
mjDecs0DLdQKZGpskH1VomStcNE7epD97/KGZmKJAtf/HpRIO4q9rhfvmvg+ObkaHzg2zCRf6Gjq
vV+6xRswGAvOpcE9ZK1wAIoVxznz5lkuKizkIXRjWgTDG00K8ZxxryFxN6n8OzBH7xuGL32BP5EE
cxwihXsW9v0G88J9yWGEi3ZAJfkX4kKeVdUNQokMJ1+SGf4nRSUiAZP/L+BlBOWmzQcJ624yH2Vh
nBWvCra1CdO/e0XE3hSuQnB3lrTbduZoSGId800IV/HnMvCmp3ICqwBTyXlFeql+advaRyQFfPse
EJI+boSdip8pGfQIL7tgRs3aMtxu0EpXy7RqslMIH9p3t2TFpshG+ttLYSLscc+/0Zm+1lq7INQM
M7g58KnOdyTw7rlFTlCXhGWEletHE5/mxecdvKuNz4vWMDAW0p1jz7fNyPvdhHISVAGm7hHsMqEV
RbuV0oFaJiJEKGfZyEWelw6KQlltLM7BSHj6Vo/3j3Tjox7fRS/ZDl6DFl+qd/lAgienqTGViZAr
KCM8FDpZB2184ojhNc/q+sHpbfelcqfmmNqBPbdc0jsQLv11jgm2KquwXNliRqKg0KCYm9ZDC6Nz
9thk0BjEjQ4HsGtxgSX8vVBCHRB06E27TFK1sXXaHC1JSrbOGaCiKADVDBIH3DBAPErbDreMFtvl
DAL4V9wGKeYm6p9TmrcBHvqM9OLO3fl5OhbrWnmAQSTa/QWarzA0K6cohw/sxqbSec36rFzPttAb
2lFnGXC3XZo5C3eTzc1hmiTC2ttEvcLzv3nuKWS90BebyCsG9AJyRnDCqPHQGxrep56DHopN0lUh
HIgW0EHb1JbnD8IZcNc3pYgdZ0RSM07ROPVn50b3+goD4DLZDVAPQGVk7OwMAjO2M+VqkThJhkaG
O8L7EqRwW2lzY1mEIGZ8MEUu3Zes00JzgdjQHectc+N5Tv2F7EVwDzAOyF+QkmwxAIcmUZn45bMC
4+3xxko5r4iPHn3mrPzFFelrAtAkYGqXenxdtXCWhTX+uQu60uOrMXyd5g66zwRCHrRXXf2TiukG
m+cKQeD/LJsCpdPEm/Kd27HhoR38dzI7fFuU3L3xXa894bwN/fVyo0eHCZJ7uXM0zzecQQYDsoOX
LkmSJ2X0+Se8wkS49G3qVDZxB4jzTtdQqQm/bTZo084v//br56f+9QpYs571MlHu+lmmMR1r8UiY
7m+4uV37QBf7cSWas9wePSKKbmIh/RgXw4zcoqVfyUfif0SDf/3xDfXDkgxduYO9hf6u0SW58/Sk
f+mgDl51HvCt9ASPYbQa3PcygNdVYRG5mzO7ymnbIKPEqFUb8HnrO7K6EYlybbFd7Me9zwiTPgB8
1s5HG/q/C995HrPiFzJtVvi+L1OLvW2EnGH9+RBe+8gXbMN5bi31sdWhS8QKGMZ0LA7MSCKWDc2N
A+/KIy5toNK6beAqiA2kAJQBvqLzG6YWX3mobhBU/9ibfLBNXHpBzcIF6JPKdFfxVPwK0K0/NGGA
Pl7eDIgXSsBLEZ7NAJ/i9AyJH8aZx+nSycy8MrCNzOIM0ALwqNn2j6Fsh+0Agv8Ny7Frb3/ew/+a
ZtBy+KlTa9Bnce0aWxO55bu8JVe79uMXewiwMKVQRagd8FsdZQKeA707s2MRhrd8KK/sIOz86L/+
fhBPp17DW2cLUOEeDZF9Wdenz+fetZ++2D5Gh1VBVWEF1kCtLT+Vt4S/1zi0l8ZRvS9hh6Ras9MQ
vq1Kz4w7dyjRK/ea7kH0wEyifoRcep5QcrWqdXeFr+g/bexQa/z3i+WyGgFPMLZT0i7bEW20MG+A
Avk3Tv/z7/z/dGeXrmSmLsJiahHfBquPqQKo5xo1vCUjcnHrsjULqs5dAavgN/gv48QuK4C65TPr
ZKJ3THJ+TGmDW7ckxfLzX/94y2OXxosZ0iTazGFmN/gISojQoNVHZyZ0DY+RaaEDZJGX0lNfu96A
ou1Vt/L3Pi6i2OUJ34GZ4uboxe98tyF7WOX3CxgFs3fgS9Mmb3rAShDd3XjJaw+7WKgUkCFioKjY
jSLcVspfhwJdhmzpc4joxA1K5cfriV0e9saMsKZA2tmec58fNSwT4rLx/k2bxC7zlZwZ7T8fEoA9
QKdlVgEOeJotWmrFLcHHtW90cd4j1n5q+wlJkRqJa7pwziS+CMExu7r00F24MZmvPIVdjERRWpKy
WVCU+/BD83j4LoFPW9AJh2ov1ZTcqLyuPedi3/Qa2Ev2XUkA0KrXTA27PhD7EJxNMO+gzf+3Eoxd
5mGiK4S4O5NycPIS2IrRYo0ZcKP+vjKfLndRjOw4jAJu8/NQgxxRpXPk+ZTeOLbPH+Kjbexc9P91
sOgMNVVZcHwgNR+BFCwaYu8T51aC9LU//qKSQlJ4UM5Fn+2pk67mLtg3zLlxbl37yy9qJkLA6oAl
7bRrOvNSNWMMFOqYBLdqwCunF7t01gMwrAtfeuMunXgT8XxYh4b/nn1tIkbNXUdw1qdVSCKvBgVY
Ov+2Mi6FPj1UprVB0ueOOt+E60WyeqLuW4lmdq3m9eeb/R+h2AejfmmDZyuCSEekaSH92m/EEjQx
EFKSsAAFbh7vWwDcvz3ZmjVIbdM678mwAXfUO6ixn56to8NYhWZGdmgYRn7TwyTWGTzYTg7pt5Gg
ppuNQ7c5IeyhzWi2qsGo28ArAfBBa4oGBJeBP6S+J+OOFcG6mHHo0zN+J1zhLDtOxQJadaT+wRBp
WcIdHbhhtgSp9IeV4bTyVJCewAmZsgjiNNgd49/m63Ga9BtyNMgZuRjAtlUUDeZ6AiQ+jOkrCdpw
o+qQLvpezSsfQpEFUD67oHMpoNTGpcl03H9lRKAQ5ejl1ePI46zLazBXg3zpZxQiOBUMYKrMbYWG
MmALDrzj6JAKEw/u/TdOqfMe+NHgXOzAPdQrNqymaVdP6Uvry31dVU9Tjc6iax4+nwBX1s4fsvlf
q95rre6yapL7ZHAXA3fXtFWgu6SLz3/+6tq5WPZB2fNUpbCvqMDxzXLdHeBL6sZhAdpcS7dzp+5E
1v/OKRp1VKEn+/lzr+z2l86LpUOmUCTYEhLD9k3COUzTiRchMa6MhObZSssu/LeT5dKNMUP8IK8n
hviB0f2uLV/rSpZRAMOEqFTo81iT3JCC+ddG67y5/jVamSMVkiw6uW+mVD0BkKtgoJODhkmKmm90
ipYXYmPq1Zxn3q+ATAn6CH66DosCmyL1nGe42zabVMNJhzRtfc/qGuxCGgSnvO+mAHz1oD+FgwQL
IkQrDZE3IOVn8H5gwdLawo9EAEcpK4p+kaNpvhjTojilPZuXfuO6Gw9G2nPk8IGtlQ2KAyhKxSoM
Cn/nTiO4WEhAXrliRpufV+So0b/TcVgX4zIQ43YGdSfwnQUECPoud2i6Rzsy2wTzVCz6bAYHm+bj
xjJ0Q3rd5Uu0bIpIFe20CxFbcwIS7q7cSUFCkA3vuZohdeBJ+Zbkqlyj6w5ykeHutpkas9Cj0QvE
LJZgDJMBrio0iECMCaJu6tN73FSapVsH7QJwOawYp6RCBxfa7M+n5pWD8M9K+WsMWy4cCf5+ts+A
WDZoL5DulpXelZ++tHfspiIxaQFbLoUeGycvSK++sZ6u/fLFHYpUDbJNE3SZ+k6eRqlNbAY3vXGB
uvbj50X81xcJk5xO1dmOKwTjG+6M/U1vwSvr5dKCsSOSOY7P5D4X9UORZZui44jPS/6t8CDnx/71
h6vUhXq8xuY5EvfbCALWSAIVka6VN+bKlW3s0oGxcyRkFE447MsEFi9DfShz+BdWSr+g41euETRm
bzzp2pe6OGqI7Vjb5q7cT4N5rWdnUzpsU0v2b1ehSxdG5pCWpEMj90SJdtU2lbsInVrcQCavnJPk
4pARUFz7BRiie9aDHNB/VeYux45XVbekq9e+zkWFiY1LMCkx/cvyty6RwA3mtw2Xn28I/pUOFJz1
/zuPZFF2Xt26yU6gZV4sBWmc09CGyaYTxpzGFn1h8OJksQKrsf6tRqcn29YJp58gxkMO4sMZr45w
AlW/+GinN2nart2AUeCC/2W77M2CevIVIWe4K5qgAB8gF2AdgcW+cEBli1LPg45laIh7Irnjr2zJ
2Mav62opeMOQ29NNJ4NO6akLaLZXmJQvFSy7Vm3B05PvBulqtEIDziPOm++R8lsxNCoSHYQWOAFt
ejIJhF7DMMGvUYFrCK813PQj8LPbu7DwsoVrfb3OaGOXoZTOygX0id0xy9/ROBJL4F3JKqmGqYyU
I8w6Y3OzR4qkBUe1ALXPserXmATOfT1QeyItQsdUnzVLXqsQDgKJAyc+131A7hQYP2UO/X+JTAnc
QerxLicKZEGpm3lFx0SvhO2Ke0f3DK4+rj4I26NR3oEWT6Bd+M3glXXgqvmCTu+wbqXdImbgOFiQ
spx8JIvcmatFi5gEeIunAOBDqhdzGdxBPHcAuw1ms2R+Y5MnFqrunmCkXsVDXWZg+k8ApAJv2FFW
oGdnOxUrQaDATsuDwvU7alK0x+S8BXNno7x+qz1G4Qg1/yxH7yin+qVtVLbiwmuiXPZgJCdIc0P/
0kFVzp4077rIGTiJmsIFiVCGJx2W6PX64Ztw9Q84TJuVaSs3CmomY2KzB0chC4gabeM8NV+aHCkZ
0q33pPDz2DWhRYfdzXD9BAGmhBAoKlHRxbqyPyh4JDNrfnWp9y7S+uSnlY0w6ltCQy9y0myLSzNb
iPAcZDM437rwbPU31vMCgi6s2RkY/0wVygi3mBaZrO89OEIuUqci996QwC7IMr4sM29lp/IeoH9z
wKaLxMPizKo5mbpKFr2a8J9z9g1d8gPo/c9u65aPOfG+NZRBjwBj+XjwDMFK68jKGu7/Jg2IPiLN
Is5GiNtIQ6G1gOlkf+5Epj5CygbpxIk1fSRgqbUo+/6pnjtgYeC5c/SiNqMafBSY4e8JfYLITctH
3zhfS8EmbETdQXjpt9BTjxOv4tbtXmSQfil672cHN9PIkvZAjf9zIhAngo8QxjLr8GvEhVSoh/ix
B/POBJAMeK46wGMrXVAXqEyTQXIMFv6PwoKp50L35GkQaMB3v5PGbj23eHRGiEgKBcFJBRFK36zS
OjxqNZ+Q/vdu9HxsXXghl+mwMxyDHLjFgYOZGYH/y5Zg2zWLwU/5AoVss+DSvatT+T3wvMdJsOcq
dbet559Qd5axIfwowO2IclgMRTAG2fbWh4aqvGemfmTdDO+rfFeBYB/BKWaTzcGR+9NzXfN9Z8Il
PEWPQW5fWI66gsDPB8rTdAci4UPaThtH4qaWuCs1Fz87nCWx15YrVsGjjrfkWXfkd5vTt2ZqYRcq
Ch7zAFxTOhTHxi+bDfFrLARvTKJUaxXVTT7EPWP3JA3jJMvnQ5OE/UqEtl2Qni9cXzzpwF8YSOii
EfMJexpdqi6dlznRP7XUB5aQO0xVE9lR+/Hsuq+pThYQVK1CmFVGJa3WkKJEM2OnwDZvZT8h2zTI
QL2u+MJ3oWWZziW1W/5E8uw3mCyviwaNpDZLF8oD6wDG/Zu5AQrfib0gdunluGB3HQJHCMJygZe5
J9cjCcTZ1YNJpVgYXG9wFbCbyit/1Fx9n5HAHMPOQcaF23wD2fElB0EuyhrqQEU4fctpAhofdL1n
QCNd+f5sogC+mDFJ7X1I5Ra6hzUkaV4MejXdKKR7RAnylTJwvPgwz9tp1PboG1idKNadksqCmR/a
aCTiS+VgAmkTjqca+V+W2ZNDzrq7EF/dLk3SPXWcfS1qhz+16Ih+04ZjfLKURC2DFbw7IjR+kD+m
YnpMBAgIoosr3Em38EV+Q3odnOhtfZywQeIkmX47RIHcxl5GSpvYY8nahrjwjz4YhMLbV4kA6XnS
KxA8QfgU5Utm4QdW1IhG6Gqlodyh77Rxjn1G9yWQCzSj6ApRI+GBucW8pBn27S71l9WM2zFUPvc1
nZuFB3/RtAU742xIqs9miQWoOlHe4/Sbw10wO+99Qw+DG/ycaXqaZneLDed7UVeYY7X6HvTNl7BH
F9v16qWb9Gvp5vAIZztjZrZ2AwggWtLfe4hSiYvc2/IKUKLX2E2H0zkydTOsfWWKCMwjDIDld6yV
+zkEVVue2dDu+FSTMF+A/bBtmvYUljXCbrP2jY0wCu8ZSPtcizeQ8rcoKWTkD+RAQmx6gvRk4TUF
JNS5+sXRbI1FNXZgpp6ZG334izZcRaBXHIWfrYtgPgRO8jN3LAoIgmZHnwdPgycfilk+NB7+thTC
hqZqykUFimqcZ4rvG1WF8Vk1tZhVcp9itkBTnHIQu+V3bwD9aW5xwtsAeh18fDcq9fww5hBBDb15
g4Qsf3asq+NSjveVdt+8GfJHGKyWmFcTA90xARsrgvgcs7oCzDOQIo8zZoJIz7DjbXC4Nuf23AjO
Ewubu3QsjyrHidaUj7JSSzoAHwLVL6qyeZNLD+74GuQpxxPf/Mx79rtxrTWIDi1URLBC4FDBZCmk
VFCFU5086hBdBSzg2CUZhR9EedcJVUNzMcMZoiFjzGmLZOCqL+GDxkCYT8DIa8NqXmHywNbGpq9g
5cHAsF1WQ0hikDgeLIoLuMn/FMP0qEDSjga0nM86BIPhbp7nHKZnDRYfgAfIzQcXIAsOEgktRdQF
el17VETlzL9Ukn4vXbGv2vLJDJg+IA6DTNhvWCGAy4XraeIyBmO1hqDF43EKZGsEHzhK0nlPwPwG
8df9JVuE4aY9Wk9lnyIoB4py5Fvp5VCV0xEZA+ouqy1FaEQXLFvP40vWZ3cmqX8wi5iBHrvxWU0P
dZFHR29Rj2mTY45X2VMCkqM/CmBQHbgXMK32fH8ldf/KpXirlQ9O9Twfh258rXr2VAu8PnGSR+rq
IB7c8SUIwvecZ2OcELUoIaSETrDFQOXawbneIBK5Dr/NU3s0GkVwwg+5EDvWdCg2wKyKE6COK0G1
QZpf5RmB+sfUDyahxV4UBpMj0DAkdurqnsFoYYxki+2yK6ApgVCndqMObM8fhgdSL/Jag5nYGHx3
aUFaBN/dLe+h5exU5Jkmfw3pBOlOOdJ5n1fEJXHbZ2SOBaoAkMtR4r8GvQ+it/AQZAU5J3j0FhKT
B+UN+shcnj3CTzM9AvYpn2TtwtfA8WCfRAEqREjeBHdWOz5UFG5BwpOCYuB1QBDvgXCYqUYcBQtS
3Xl/yt1w/AkqeFgtZMn6OpaoxDa0oc1W1Q7omITOidj7uKCDBUgS/57P2GhSVSkFopMdvSfewpIq
LnF4fskSGcbI4+NTpGZnoFHXYE4sZAeCL2jtIofIOEmGH7Sd+7ukRrc3slqMpxl/6atXd+GPz29U
H1/X6KUDPe9dN2vrEg0B5X3JClxGrMne0X+7FYD98b2cXnrQGw9i7AK5E/sSF6KcuZDMjY+4p9yH
IFw6DTRsn7/Ix8gIDS+aY3BLQGiUCxhzpORh6Ny1zsmt/IKP29Yovv976Uz9mhYO0LUdRH6Ask1o
ojEDJ2Ki9Ctm5M7W9q30hhvQ5bUhOb/hX1AJk01Q+X427kb3GTMo9sl9eNMB8tqPX4AXSdIHqXBH
A9msQbJSWCj5ylFTZ1Ez1NmNdsy1h7D/voG1cqZtaKYdO3skp4fKGWKjbgW/fgxh4Gb4319Pa55l
JbJl9qHKzZ2YZAcRxAwlVTI9MBWqGzjMH1LC/7cUaHiBZFSQIDgdLid78lBt78sqvgc7cSvK+J5u
JLb3vd4KOKv1EZK6o5j+ehKvT8XTU75Olp9P6SvT7tLFvuL9zESfV3sDu8gZSpPgUOOarJKnAmXG
lMgboOKVD/p/PvbSKOlPzOwD9myx8RXFZpCgdc/BPz7gArWkHQCXcqqrfRce8wnwgRtb71CCoPv5
h7r2AhdrX5YgrsqqwkgVdfk78IEjdGnW3bslTl/dO/M/vsd5vv+1MgPJGCLuVQls6H0InTtkF0R9
8RV0nNfPX+TKwrn0v048uPJ4CC/fezXiaVwfFRZy/KKBNTe5g1f240sr5M4fhqqDXm8PnUmyk6zR
EOkTgPo4OO98X0IjHgpY26opWNguhwVA7qz6AtECoSjtxvlTL8yljqegDA+FVu6dK9128W8f4GLn
APjp94hj0/uBuL8FZjtI9v7P0e8fP//9K0vKv9j+1IREHigXRhzT7lYOOYtKdrala2EaUrwYlPaq
cW7ZyV4ZzctgA9RpmoF5AEjdyOFbDajhKauYWtZgg68+f58rp96lp5ZwxoCgOaj2zoyuFtJ7bFxn
QLY+/3X+xznxgz3w0oDaQecL5HHa7Ju8108NF+JuTPK6iurE2sdZD1Dboirk67amPaS45diuDHRB
7+ghs6fOo3OFyrEZdl0fkvvyXIyNIUze4YZk+bdUQCC1AO0PPRgJWhaanSnUkmNds5fSKwiU1zSo
78a5nmPYcE1PVevabhFCIwoTZlZ18EpqiRRQvA49bAZqCDdD7Q2PHHfOB2TomTj3+9mimLWY4gHu
Gy18CWioo7olGQwItFw5rqlinrnkK9Ze8DULe/1lMF77qvDmP5MQChKI9xykRoCr3nTT0CM8KwQo
WhGCLgZE4TJ19I57Tg0fML/aEwgQ7vy5cg/QLeogYqyH1Y+eBh8wBhry8CtiYQfTATjLxfVIUKbA
b8j+qOEAvWu9UsXGDu1h0D4BKCyUxNVVqgo8a2faBokkj1kv7bPyGV0wuNBtwiB84z6uRlC1Dr8M
ldWx7NxwDZhkOulifoL32OvI7bDzeRLC2ALXHwMTlz1JubNgab+FWr8AfgfXhkSYLE7wIfA/FSLA
/iiAoRBfIfZMxeFshpXOyztFPFQ8sMxxR+dhZqZZinB8JNJHUaQJriZpzo+0gKUVDeE4WptqAa9P
CjFm4MdyoMGCUHLeeZKvQii2qHOaLeEGxwGmBR3sc3S5RLO4iRxb4QPP/NUxfhmlTneUAme9M8BN
o0Ma5ewGCMHIsyTSuqkXKXAVpJrnNmqxccb4/0CGA631Ak3ScdXXNYBAJ/hpILdDnKL35wWdX3Nn
4PTk+G48htkug9wL+Jj0orz1uqj0Qdw3UJuUkW1QJ42A4e/AdOaQ6gUnVQ8dqCBOshaBEyxlRn+C
CKS/5j5IvShx1brSUzpCLTkF95lD5yfWYmimUjgHSJ303QwhxMZk7rAmJP2Va5es0w4OMol7r6sR
ffHQeZAd+skZ/C2AN7swK04BMHZeWqxBUJaR8LW/RsTxAOk55k0AgSUyA8DXyiAdEcOu6olauiGC
EMZCP/JWHDEcbVwGtjzOTSXU+adfS+o8AQ6cNlY77ckviILRSurunLKvmngiyY8CVGC0c85GuoFj
vw1kemtBH99aFbAXhL6j2w0QLDJ6Cpdo86Onj8XnxnlPqzjE3fvB8XBjJk3Xx52Aw1Q7KAWxaDhv
pIvsShW6wOkpjhLrdvO2nSYvYlK8mkLliyQbeDTDJQfGS4DJuE0frQZsxcN63nFh9YKnulg3YUlx
ds50UXvqtcXVf81Q3EQyK9VTji0o1oPAPwLZQdHWkkiN2a+yTh6dsGw34PQixkHlEPLaABZlZ9cS
6lVfbFK/i6IWm6ShfTQJB9dO1sK40qv8o7UJUO1iAhILafeyaWCcKYRfk3U36xrsDc+PvdxrIXek
7hdew0xAlL0CCunohzLlLiAk2OOYxA93vrbNykBBZDy0gjrR5vB2q7CFFCU4wJj9aMMXEH4fA9h1
oOMUuN9HdMTgfDcUsQt7UhAKymaZztbA/ikbv5kKWIlRhdpJfwDfQLlsPlKr84fWnXoWQ+QHJmGX
0h5rHoJz5KmFi57P9cbxx99yyuEtzfDOeZHqGNu4HzN3pFDd18G2GRrnhw1CdQ9/lwL5Qkm+G9H9
QNNjAioW5zbzntyxUWbjJcFwlykLaKhEH+5+VF3+NFEGKxEdFuU664JkwatZfukmx1/KUnWgNZZd
hN2oWyOGkS44jKN+tYNDy7ifR9lGdcWAZs8sixzC+GaA9vIb9L8TIDt0PZ5140H/N7gTLGlMG3Qb
eCqraimDFu00WjrmULaCrNzGC00c4uKIf6TDiXcCaBD3hZ/GJcvh5DUko8Wix3WmAWic8ns0N8Ov
xJ9uZTxcOcKDi2sGgMimbdBmgdZseph5jU6avcFYuhJCC1nIfwtWqYYQ4kxcYcRDc4DBVSTiVRtt
sZ7eBc7wBX+Yd/7OWZvlk9xtzglor9ONBKtrxc+5AvurVjY1WrNwHzF7h04Iq9hV5k7fDGa49uMX
FwqbN62e4VEMc1f22PL+LWiSvdLi9+d1z/nzfFD1+Bf3iaRrhQsbiGo/ud0SDgRxUPC7cdSr0AMm
P3QPth+jWdxIvbkyAf4wmP76Ug6tQlyP8KW6ZsTm18xokSo3uFEhXqt4z0/969cDxsZSSlrtaQKf
NEFgJHQaKT8ltlqqWUWj1evPv9q1J13cy3kPwyxQBGEjqOrHcSjukfrxBeX2UjcFPO7Mpib1jTL+
PBAfDdDFmoFfEsxeDCCSukTF573wxMVWrrA73Qppv/KEy7yDbLYCTgHOsGN69OM0qVnM9LAbwukl
SKdbBKcrlzFxsUjkACuBLFV2Fzbn/Oedr+DBV6Xo4/+A0fTm83G59ioXi4VCJUvcMZl2bRPsEGHy
0DAP/eRy55XzjSl87RHnf//3JKtFmHSTl+9nk8PYSC7BEFjMcDbSw6/PX+IPRfCDIb8MPMgpQNga
qtt988bf6rv5GQYx+RKHX/82fWvvd+G7qyNyw2//ygZwGX/QhDxnDSXtfkqAIkeEuygECbi5m8z4
+crC337NnRCsZoXU3vONbupv7NlXdgNxcUMNymzKRlL7O837bSb4BqEq3z7/htdm28XlmqacuTIc
BWTLb3ACab+eowMrtW+70+cPuLIti4sdwLKaj3U/o1FgLM5m84sNtIjSOvm3M+UyXyDp4JWRoxbe
ieHr0ENI2GWl2MzM628Al1fG/TJAYCYdtNtJm+2L2UGwbk+bR4RNm4eqT5GLV4GW7bCSgexoe9Aj
w2Lx+Xf7mPobBO7FyJSu5prLbjgw1oXviZvCvwgGXM+9stAQ0YJ4cD8InPBrhzQLiPsb0D/caaK/
P3/+h8sXj78YN5lBzeAHNR4PN9UfKij9DVoScD1SlQS6k9yyuP9wAuI5F9t20UPEnvbtcKjs+D1R
aNBpDbve1L6PyH2hvlE3PuiHEzEILmVfqeF2zBqYk4y0AbLdmm7JGlVshJ/fQqo+tuvHMy72bjB/
ZJrQejqkpWtnMPAD98kZMygYSTC/hKEc7krYd+xtBrpF6XH2m1LXHno4iwaRKg15DGBEjnEF2Zjc
AGyufOBLYVgwojmcJYgoBlVDggQxHIyfoAfupA/epF4reatmoeep8X/bMd7+/OX/2vHTlk0NsBi5
r6r+f9SdSXPkuJKt/0pb7XkbAEESbOu6C5LBmENTSKnMDU1SSpwJDuD4698JVd13Jaak6E57m2dW
myxJgSAJAg73499Z5cijZU15qlB56ERY6Il1ANwMyuZ1Fr6ETJ3ZyT4ddRbMoMkujWpQjrYwewCt
y1wTTTgou4G0jk57ErmibJYC8vnGuhDcOLOsvXZ4fHSxszWZtFUKoHwKxadV2JpL84gGK3RTU+LJ
SKvAZTAqrwfmMPbSeMLRTGUm/x7atP8ZNkkzIq3A424VE63fSJAbvuP8irRB1Zn9QcTD8PT1a/zx
rIf7z/tnkkgCOofM7E0krJ9Eq694R25H23j8+uM/3JmEPe9/aIukCQFxhY9nvc+jOzb+5teerT5Z
ysC6TNJka8EpUYQKEvR6EVTR+uuv/fHiZs9F5NYIDlY+BGprIvjlXeBCluGxwvIr0vq/NcRcO80T
DpgQsLhQZR84SvbwO/XK1HLbc/6Fn9z6uXq6Lw1VAUqitgBTOqN2lQ9nvvlnHzx7oRJgNEudAl3Y
hnRN1XQUHbBvv3dXZtOxraJTj4CNU1R9oRsXMYOm8QQizH+r7CPsuVI6iNPK7mFNvFWTeZM1+guX
YhXV5bZJ6c3X1/DZ/ZnNzbIfzKhv9GSLccZFmoEQgzfZWHz96Z9MTTLbDwdqx1Kri2oTI/mwyBuF
LERXsyO3TXYLElz1O/2KUHacwp03i3Vy4m+PWqu2eiPcQjsqabvEPBOUfXwRsKp+/+EdQ4BK0Wmz
DdHT72iZPNIgPJZN6vfofjgzlz5e2sRcRdAFOVY2E/OU1b6CPMmEkCawr75+DJ99+OnK3tyeEDh/
AnqFQnnyZJzRtpoTWEbn8TJ++L0RTiO/GYGBBhmVosYCYU5eMy71GpnF7O7rD//sAczeYaaZEwX5
Q4H57FuTDwJfHy1Aov/60z9+A+Cq/P6r93k1ppGJta2LA6hxgQOnv7UwC5u9/+QSQGwCbbba4kgq
rEtiPlbBOtXPfPonodBcJaA3Kh4hgcW01PraF8puvRan7A34iIXHkzZZJbBE976+Sae5/kGAMJcK
9BPrITnBTYJRV+lhx08XkcF+ThHTd2EXGj910A3Q+JXrZ97oT57KXBqgp0kuOzHh6mIYFWvaJrbC
M2f5T96GuRpAZsh4liZEFXVcruLGQP64X07FuTXvs7PO3Nm+mRKtwtIGZ/veg8ITWlp1Y0q/2anG
l9EupO7Xz+Sz65i91ThDwYOkytW2T0Cfy7ElT1WzNaMzt+m0dn7wyOdW2MyQsin7Sm7AhYThHET3
axUbIHgXsFkBnZK7HMcQl3QSzF99kmf6d17dxj8ad/a2RybR67Auwq0IAw5Nd1mOz4D1RcdA6QRe
sRKtNxFMWXyaBNEBzUQG6OxN3C4MOFXAWqywlmkFFJEVVuhmGGDi4TWmbT9YqMWuLBjDwErSEOPG
0Kf4myq67iEr8/J7htJSCG8EGIoYOt4lqUmgIFF1vG3A044PwJNUayAw4/uvn94ni9q8UN+ia4Tj
YGit+0hd1bDX1ocfECvvsubMkvzJ85sX5xmo1h3SNuYaPSZipfUcYAuoGlEejqibUQ5nJyQz7gMA
FfFgy/bpt65rLr9IlWU26Kyw12SayJKbMj4OrJ5SlCpQ9B5HXZ25gZ+sf2K2uiYkpEbTUXsNFELx
DXQ8Db5GsbhpAJCGM9VI0tgplFX8DitIgM35fjEfTF1DldsU65CCWIMkBbyVjA69NDwEg/RMFPAK
uPpg8huzfbQwWDxGVFlrAB49O3jsk8EJYcYTmSYck0/GGFBhvhgldXu0oDD7AX2wAK94xCqWU43+
Ym0bo3fCvmEV9IGlW7V36EBvi/XIIgCRLxJUnKviWGbfLGBiW8uCOPPM8/hki9Bny1GvtKBs0Z+z
G9DAC2r/k7DgPJa06JynCRTvqKL6aGV4/Hqafbb4zR4H7Jh4YRi02FhhI65gpPPKFzAWE7zAfu+J
z+tWndbJCRnlZJOWZemYLI5Lh8KNy6sCZp65aZ9cxrx+BfF0OILujUp6ED2wNEDXM6qjvcqSM5vE
J2/J3EIcLaJIwohIrBMp1iS+GaEBUOjCysM7qIfPDPLZWnYa/E30RwVMq/LWsNaloDvwlZwWMhSJ
dIIZiTO70cd9kULMS1ZmS0jM6hAXguIvdzOhajfrx2QF3HbojqaZ7qwC5IaqJuBGtLHpk0jpfhVT
xOwwLPO4MPWfX0++T4KTeUErRHm3D3TNWudqvABgdyGZfSZB+9mEmO1+MJQ1m4xGaPKwx6tgkNAF
Je3gaMlwJtfz2QCzFyfohqrrTEyGAG0lcONEfhwcNlDlvr41n02F2YmPwIUKOttcrE/NgWW6B6Z8
19Ww/oPo4LdGmBeuIB40grDNxHpKpyvDBKvDMi/iAJ5RA/o0vh7jkwc8L1uFCN+KQsRi3Sf2ZYE+
H1J1d19/9Cf3/xW+8uZdSWtVD0Zj6ycXcEiJukV8MgQX3u99+mwRTtpCBX0LPmICp0D4qCJvuM+G
9synv+JmPtie5jWqWIe6wBApX5votwOvvM6k5otEoPmFo1I9LjKzoK0HoEa2NoYwvpRwg6I+/D1S
BZEnTA0Is4PSKwutBXAfnWFgwobQfSAxrjW14bdjE5650Z89w9P/f3OjAxjCBG3EwQUdyruICGRv
jXMqy09W1XkNy8xLhmY3Q1+DhuGTIXZt6A1Eu6zQpmSUt18/y88GYe8vYOBAh4cnKzlgTt1O6PdQ
DUE6lxiXWoGqcE2hRfq9kWYvrYIXTqSz2EJ7GCvvJ+hY1gHMCL3MrsMnOVG1zGWWnFnhPlkh5iUo
2AhUXBMWX4vOKv0oCKBVhNEejBz0yUNgf27DOC1oH8zVuZc13HwSUWngwvY140C3JxD6uoapqgvE
veg2oW0RXtgwUXGs9NSIqllS+uiaLm5Ayc4XX9/Zzy52tjMiY08HWCrp63wwrmrbXJ4QpUFlLavi
HOjjsyFO///tPG9gDl3j5q2TyiidnsJlRqLjKuoHdLwbydXXF/JZZWLuDZ3E5ggiNDXXbADmGWTf
yHzSO6JDyxhC/Sk100CrLrRT9QT0k67H1U3JLB3thCwKf4tMIcTcQbrvdDCNE42v5UDUDTRbUG6r
pPA6O2BnKuOfXujstYuECW/LssfLMFpLakIypKNrLVXLpLyssycVXsE81UN/3lNVpWeyHZ89w9mm
LHFeqmGDYK1TY7iORnVPRexHCk15mV2eeck/2XjmntFj3qGrqhPWulPk1FlyarSE8Kvh4cvXU+ST
Aeam0axDXkUbTzVeurHDXWdslXUmaPlkLZ9bQltDHsCRDfXbYgQqAWZbUj+zpX32pWcvqKK2imFy
0e14ew3jmpEcam319f345KHOpevw/khBSkQx+ATHTqwLE+B4eD1Bd3yuJeyzEU4X9ebVh8UYghQY
5eygOgf/oYljIJGfYnKuP4ed5vwHa+jcZjqg9RQYmux2WVq6MBO8rPTmSRJ0Hp+MAEBO4Em85ycX
8GFCH2cPHRyCmkx4LTxZ+hKlSyqWvdG7lDIXKNcr4OwXKE1BOtOfmdbstEl99B319zfBCvNaWHHZ
71gaDfddBR/TKYXGHKa3BpSWSBQZA08XscilX0Im/zBJuHcFicmxTEF+cOizcjoGNjLXJ5gpLHlb
md0h/aWGhW2hmxOCWAiaeSPs4+vE+M+n4b/CZ3n515dr/vnf+PeTLEd0/kZq9s9/HmWO//779Df/
93fe/8U/l8/y8JA/N/Nfevc3+Ny/x/Ue1MO7fywKFavxqn2ux+vnps3U6+fjG55+83/6w/94fv0U
tEc9//nHk0Qcefq0MJbFH3//aP3zzz/oaUX+z7ef//cPTxfw5x/7h1Eq9fzLXzw/NOrPP7jxD50Q
wwLlmRLO7dMs7J///gmhgP0L04bIALZfeAEKWavozz80yv5hUgZegMktJNPtUyKtkUBPnX6m/wOa
JR3AQfB1qM4t649/fbd3T+ffT+s/ija/lHGhmj//eC35/3uGIdJipmVS3TZRijPgGnZ6Dd+8btSC
4aqMkOyBvZ1vVN+MIh3cobLWQqYr1aWdU9rjdddndwkHhAeySgW0AMAKaGZj3/s8zh30Sji9Zm7a
qoFHCEBj4xIZMZ9149KEeXeUn7gE1QSXD6DY0DpqpvlLNCZXlBk73iTbWJRX0rqKzXPpulc1x/uL
Q04L9xCANI5+ivkSq4KMiiTo0RZBx1UHEhmHBSDJd1GcXAWF7ocTcycPUF4P5s5uX/8Yw+kG2oBj
npYbXie3Wm+thjZA8J8tITfeoZNABZd0YIBdYAFIE7Rr3Nhsa2nUVZkPVyNfj5inE8BWyuayeXVG
teFZ1TiWfIHu6Uxy4n0e9PT0cIFADtk2QKgchZf3Tw9uTmE42RPWpKFeJCy+jJB8Na12P+rwyoz5
sszk5TCg6/XNFP97Gr2dNrOF6a+BkTLWKbNsQck8cwiYIi2bobQdqt/JsF5SVWzrJtj2Qw8T6rsJ
tpIxR7uCHH0xNW5cgHich/tci5aRQItAX29YBqfZ9tDzzkurm6+/36uobP7kDUiIBPgS+IbzRX6w
0cmBOpKNRhAk0ZvhHi6My5xsehXtjXHcDZa+HczhQIY8d+PIF5axt5p0SeqfkL8txw75DzjmJu19
pocrFKWWEPuu4Z9yn6rq3gjjK1zVFGg1/K2CVQmNfKKvCcgdVqkfq9E+MJD/Jojwaam+s7ZIYfQM
zCXsQGiXbJskWbJG82AMC180vumYtR1Yv7B2kzX45CBL/VpHpQ3Ymsg3ifnA4vwbSvAXOKguaWD5
CpQXrvUH28wuSPz965vHrfchyV9PV1CO7lkLiwKWhffTisA3EDZIve3YU3UwlHUFOqyrYFSipe2e
UblV/BE06yuti0GYKJ6SKPhhj/wexurwN3N1WR5zEt0axDeMaT0R7I0R3amUPaowWjEVu3WA/K4e
+rXJf6QNXcaNLzK+CsrJzSK0LsBMOxSGr8beCc1xy4cYfJpuoVAyIdTLdc1tm8TN69Ar7ekYmd1D
kka3Hc233PAaKH6cvEdvCEirYQIsEzzBj6ZM1gW4SxnRvotW+KF8tPvcgy/DXkbdHlUhRDKG3yTl
YchBuDfjmxRTNVDa0tgBwLYySblDhvaKZNE6D78D9QRKDzukQXkJo3Hnmkrzp1HDjc6evKGEx2li
+HDF9lRAD6Rv1xX8yuzWdNHo0xLjQhC5BKxsYybd2lRik5j0UfUZ/g0T0hEGbwVxGdHgQ7Lv+/Yi
bkzIJICYvbfAYW8i6csk2ne0Wfaq2TcwfIFhLWwtIeYyEheo452Mxy3geksVwop8kr6f2LEXUqR9
s2oT0cYZSOUN8ArPY3tVyXwr4vEiYYMDa9wNTJ1dW9H189SXezjEHYAlWfYRzDdVOjqqavdQcz+w
KniArWhR7FFOugI4bTew/FurC0ADPNKI1olQSRsofGl6upOV2GYwvtODdNkV/SIP603Qw0Ema9Ci
CnvQPryt6hSm8Ds07G1yQBXypFr1YbgAzNJ/hjnHJSBXIJtZa6Of7hIzfClaaxVk17w0fIf24giJ
9GVg1DfJwJfBVN5YJqq6ANtYsC5wOoNcBRYMThvpaFry04LNAACg8G0ElI7aR2XybzW9DUt+laMq
GE5A9g7RT7M1luNIfV2HEMPKd1MlTlA6+BxWxiGp0SnRDbsS5CbNqu6nIVhMTBzH06prNa414XTS
fGu5eQAGZ4/0/o+GlZdyzHf2EB7g7wNb7nVyXy4oxRzRcphiOJptbBO7B2sKBWp4nFrA+OKBglZS
V/LmhOaopyWEe4cEfnZ8yndUuy3hcEmVOPI6flRBAXqX8K3aWKbFeJc14E3h9sKRHdpkmS9gLOs1
ALZEE7lTI1/JKn/UEOcy28SLWN2kOjyw2uiR8eoKxtLgpwTHwY4fk4DArAs+yip5hDXzoQL7ykmD
hzAQx9Js92iohEERvaqrsoLGvzmEUe63Zr3qBNbhNEDvZwZAm5A3tUB3RhhsJjO97R76FvOx6EtY
ZFqLk0a3RQOYNlYHeGk7k42u4uo5ZxLmt/1dAVq/04caJi72VTEkeG+PgOxc98CYaI9DjIdb86th
yHZt1u+byDqgznnT5PyufkaXlwZMDUNBYhuKA7fVNxHbV2miwGIDvASNct3EgBwqqnsZRz9BDYEU
M0jh4Fa3vgW/bqjGtr0hjqEevwyVnnoSnamwk18RLuFC3QNaRqG7yH7IKNuZ0jjkOJCmxrou5I3e
QuEZMnKXjsExt9mSZOVSWuVa463wQKoGlOcUSnDEWcmpTapj5EWkdQq/9eIxqA1gRnQ/Rl8Gej5H
ButOsbUEqnZWJbQF8rsQ2OhIHoN10Vl8SRIoz1CzTL2ILkCRu0HT0iqxwdtrGL9ixILHcfJiENQV
SvM4oDtOlcYjjndrOEqsNdgIs6nQ0UimbUimbdiAFQZKJenGHm2SOySWliAvriCLdULkZjX9ejJH
HAsnH33Brgw6V6/Lm4x/a6xkN0z1fii1bS8zlPbMzakQDsOvO07zFczW14zG36Q2XXStjQ5VlPZS
6FaiQXwDX/iFx5WnLHRB2HTfBOEi2Q9UXpdhtWCkRuXnwYRXq+q0CzrKo6XDn92stwD1or2RGh66
Kg+1DqPxyV7kHbKbRrKK+wrL2LiEi+cViTv0n34vm2gFGOKiZmRj96Ork+QaALoV+rvAqcmuWGdv
KbywO3TewTdtZ+TRvozFqoO/asyWAfhCpp2s23JaasFwZJl5GbT5RmEf+HqHnmla/96gTYS1JgJA
rs/lHkDd9QlMOGwnSwDnae5EL7ygu4CC2pnqCQ7USAwnBCUreOJ1OP2pRa+uOHnsNaACI7cMcZ7B
kef/9alvHz/BaVS+qPmx791J8f+ns+EpdPr8bHj3ULQPqn13Njz9xV9nQ2qRf8AGxDYJ1OIcKyui
+7/Ohniu/zA4tSxhmJwbiLLfnA1x/rMYxB0GN8Xp4IYEyb/OhgwfaMDRxEbgJnTMD/6/ORvOypKm
gVQmMbhOdMvQsbfN9UqjBofNuuqGWxx1fCASgZR2ngaX+WqprZN9tHxzbz44VLzKKP4dtP89nolV
A34h6NWb6wVLko1pmTfDLaTvuXMKF7k+rFvgYZGHGRYM8dMp9oq1ZqHp6Y52/Z3sQxP4yellbBrQ
yZoLzRZ3NdfQJwkj9T5L74Ct+5GhId1BRwTOgOxKFvm9HuH4JrlsfEAC0IwNp1RXVSL2xqR9ADph
WZqgC5IYREWIyA+wa3ou0Fy7AXMOIhyhfgIUC9qZVfAly5BGtTsCU8wuv8flZjhign9IFeQKmcZv
QOZ4mqokcQM6GYgY49WUwHcaNq6wVxixvU9TMZxMaFuXTuHgyrSx3TLOwJICh9qHoWzjBF17N6bB
pT4Ce1oJuqiNNnMQJMH0VyJvyEp40LLaI5lYGBZA52MJNqzKUJEa0r51cYq87HMIVqQlYULC7LuA
wtuQDk+Rftq0yjPn0plO7PVRYvrqyCdgLtumjgTG27RCm+jQh49Gfxvb7I7msDUDC1Zao2cgskEM
iFvefbeztQKW7OtZhOlfziYRResv5r4w4Fw7HxnNIjDFzbTuts3gqA3gJ70cqjN59FfTlveDvOYT
OGcUvZigmby/PB6w2ISrMHRUjVmj3TyQAIShgoC3BURAg+30uv/OGvIs625l2OMLzMNvoFc9QT+t
q2YsXqQ9GMg82MIZVBm5mhg6T4JP7UQlf0x0XYKkOXG/GkMQ6LThMjVPB1d+RqLxKv9/eyH6KXNg
UROJKAOMAX120rNrSKh0TbJjsVM7vhhW4a718Ko5qRf650hCr0Yiv44GeqqBXIXN5qXWnOJgVfc5
O3Z+vU5XUbwc76AGgH+9Dnjjjb4Vl40fXgbg/ee+BLsh9ZMzi8z7tDKWltcL/vdXmOW7mh7tzawp
2RG2tF4yqcXQWM8IbI6NlGeSEL/cXIY7SxiUaMiSYCWfX24SxlyHjW51Ozz1C30Xb1IXVjz+uAvd
cml5X8/7D+akRS1OdBAEQHRB9vD9nCwGqBnDVMjbMaWhTwN01DikjeDxEfJooWX5GujgDe+mRQur
OsCQAy8UybLpGdB4Ze4BgH+dttVai/LNIIjfdTag2ygN2WMNY3UtelKDFS3QknTfaVxc1aVOXKu3
zDO5pffJh9PSgesQBtxToJjn9ly7XMOhJYH1obzldENheViFxeLrW0VfJWdvJyLGwPOw8GRsHZyk
+SJhS5GD46yq2zxuE69Ozcu8Hrhj8maFwPZSwYrT470JpER5w9IatfDBukZYeewAmlnDGadfaCgT
OMNkPcOOmLhkikFtVcEiw4kcZiwcvTD2JRP9Aoqd67ChV+DN1zDV1e8LUgB7M5l+r4JNVQo4qMe1
D+riFs68Lwz3uilD0AT70APCtHFGUTxy3pr7MMVWFaIExYJYIidVUEcrDK8FmhYbCXzuc3XUkuwi
aVPuBKwxlkGi7IWy4AYHi2pQn+tqPxUIbqGrZn4gYrnOOBSwQNZhKxv3E8u5AyVH7hKEslFYLWXH
djhtXQ9l96QLcguD0msjymI368obHTJLHJpwd1g13HFp3ap8yFzewhgKb9mz7CflZThZ4pSZg1BV
irURNh1MR8WlxgFnbVDbbePeWNWJsQFXs3ZonRG31OUjUHrBKjJkDq4IWnfRX7vSSoMjcWhbbqay
fRugxTcctNY/0TPW6GCGg/jWyPElOmLCyosV15reH1irXY1ldWgs8h1m99+MNgRhHM+FBtrCLpD0
zhQSTGYgjOeq6R4jHt+FNqJpCM5tffgJR6c7iEAezGKi6EmsD3Uz7ZBgwiav3aP1NLvskwTZE3UX
J92TloW1b7S66VUAdiwITbZGBxBGXQ3HgJVkKU4G6LIh35owv6MBv0PQw2FdAnGUWYH3kGmgFJZx
66JQEDkCiNqUaanXmyoETsUuziwa7/PHr+8aNmgD/R8URQi8DO/XDBA5DZKak7xN1mqdb7pVvmvW
ZJWcURt+EEmeAjqGdCwCSWrMdddGz1FAT6sCkaRY5tf9MlyoFTsillnnPihG5vWZN/yDReTdgLNl
HkY8IP2XGJAt6x16gBZ0pS3YJaj9zugVC/grn6snUhNB+SzysBCYo0PWwDKMCs1sL+1jSe2mRTpj
AgRqP4VCc4tYJo8Q1JoIRXIg6gFY2AoVgZUNflMRJPdBg/QFzAY0AI8k9VSBrBvqiW6ai2eZ5D9M
5CIWUx3GP9DOvh+lcVnnwJnHQig/VYm27ESIoCptuO6wQat3Rg+Z5djhDev5ISzq+w69Gi3PbvMm
O4IpsSkMy4Po8IbkonWHEBFkUfepz3ogb3SAXDxbVFAv2c0VGuRKx+qhR4UXu7qdkLjOwmbyU2YE
P2DDc2PHMNfOSHvUlX4tB/6QseiAlK1LpdphHgAolN0NAaa0AKvWCSAF92yOJYL0YOREDOkWqSwb
WYCpBvebECCV2DVYwyHgRpG5sgHEWtqk+jZK2C6nwgkSVMvBEp8G1FRI3l6YXbXuwRoCm9m+bJri
2II24PIq4w5SLTvZk8LRBnFTd2ZygZZTvyPWbWaBE06QTwPLZtPkud/D3t0JGnSldqW5rBs1+b0l
RqRhAACarH5Vc4ZN0gwNr5R64ep9Pzg0Ga4KZFG4HJljZdG1rSZrAfXGTW5osWMn2jV821ZaCG5D
05UEiHDA6XkyTk6I9ka3IsjzsqQ4TkbdeFh0gd9Co52d829RBf8mwUE6q7DSGmDxFFmdO+aUTE6F
cA3MFw5tPS2Yn0Zc3U9NAosBkqNkLcQEMbxVXUaGeEyYfMlEeX9C+m6rPLtOstq8aiep1qA6I03A
45sqwaoEaMZdV1qDg+I+0OENFJQafC180ko8TEUsqF9DDYm4dtSR+cgPrIQL+tev7HuJ9etSZCP4
R22TMMvAO/R+KcpSIwPRyI5vVSJ3iQgWFQHnoLdQC7iOitBp7XN+qTM1zF9D2hznaFvHUeGXSENm
YGzJ3opvxw1zNYc6icfXvY9s2Opc2DkjYJzGwhKLWqtOsM4ye25KDGM2aHxSLbzly3DV/2hv89t4
Ty7j9bQYDuaKrVp4r5xZ3T9Ydt8N+tqO8qa4mweh6qsqgLfaIljmC7lMl0DU+8bS9MtlsyJn2lt+
OfUhuH7NViCVgfAN0dX7Z6hMBSXfmOtHmOFcIc25ykCP6xDhdPzeHH8qUz5CS6+BNvX13JlvY6/j
GoDKMoubcPOahb4aCnxp28T6sWfptwKmz6K/tosKB87UmTT4U4TlntnxmUD1l9t7Ghb7ms2RoOGn
Utn7y52mHi70ktNjCjy3JzaZH/l8HfhqQV0jc+rluVnE+OkteBu4vh5fdEtH3gjYZzHXI5GpzYxG
GOwoITGtePpSUon8Hhwz4Fyq+UNpoFjdlsGCjljZy3TcSBa4SD7FDuq1d7C8XQrN2Bh2u9GKPHLN
gfplK9y6QMlMZjrcX0CjVBaojkVIEPJmyEX0Eco08Uq3k9RHwhrUvAhZhK5tkPrPbKxZXTYuFChl
i0y2l1ko15oW+0GqPJz3wFef9hA5RIsO+8XC0Nh9koLHCky4lFd5Wq1S2SHpziPN47kdLtpXXW0V
A96eQixmZRwONZ1fxMFWK9Jlo7Pbcoy4axZtcQisbG0juQEnmpWIon0eIhlu8vCG6sij65Nxl+nA
BMKIbWXwDv0mit9EJrRLdgupQjEoeNfENRCY0UOV4dAdF8myU2mxMVOEhkoJ/ZSp2Gc9detScNQp
kU1RjY2+TSiG0BtSrKIy7PYVuJagkqIKRyGjXYF0RRyCrBDaUeqnCNmmdVKyy6FuXduKG1BZJ+TW
ifyWg7PpT2kDhCKQ425BOXOlzvul3Qhgwxl3JlV1C7SPuU1DHYNXoQsXi/hbmFmw6tRi3H19qJcx
vF0cEC9RirWa67Yq7oYhOiG8YkwMkNx8EO4gnQzIcz6NCbbdfJ9a1SHHpgZeH/hxg4SPQVviOJGn
o5eM+Y+Kt7bDFD1yuEgSVKR2KgiWgPvdhDhbXJqhvi1MkuCkEiKQwNTQFHjuQ0tjL0CtY1XCpv5n
YCSgMcGzaMl7IV2ew4kOzgC3rDCvhxoaYNqT5hZrRr5OUzyRpO8hWmi7Hab0IzWjaRE3yGT1BThe
SODdF2FGkNpG4YubD2WJLuwiNgP8dt+5khYPLUXlLY2tZT0kDxzJQrSdZDCbCe9ZHROnMvt9PMCn
Ix37HQ641zSOsxubxHDaGYI9WlRiJ0xiHO6apTWd5jB1Wy5gkVlmpTvAi+WQ9pPhwGwX1heSY80O
N3pX3BuDEbpagv2eMX2fczzvytwbXKMotZyiuwkvW9mizgB3l9VQxkt4BoCz39prrddXhCBvZEeg
3BkGckOV+aCN+Q0wU9Q1q+Q7clAXQ2NA95T1Tlbq6yzAmSBtXrqcLKimpEPibHA4r3ZwOVpXwYbw
QwQOnq5FV0neeSZaTZzIrFqnHPIBKMW8XMPMNfTgzkOclMHiirS8dAiPJg/to/zMTvThsmUKrGcc
WgwkBd+vlDycJtiNFli2WnRndQiMme3DMOk2VqiMnus3fxUt/bJKIofwrzzTLJYwCqQf0wHDKY/6
wWb42Rpe5Kcuewoc9IpdyAL2Dg70F8uv96H5qeO0OiOVCl0XUvcEqpz3l5kCws1YI+gRQgIcaqiG
xDV2wa8HmbFr/kphoeqDwMUyKKRjp3PIm12dBioPu96kyKLpfnfZHFDky91yUS/So+4mTlUtmjNj
zpOquDATMjaozkyIqXBf3w+ZdQhJzQY7XSCzVdG/sJat45ad2VDnIeB8lNmhLcTBQ8MOT49sxDpZ
x0sjRAm7GdGTCDbu9YTS29e38vSBs3liEsoYwWEOs3Pebt71ZaIRfaLHqmAlXupq23fgFBQGXdGk
PnMI/vAevhls9tiQs6MaBL/02KCADuorCLgx2ZFEXH99UR+OY+hILSIsEb9EJR0sWOwujuhxZN8b
vXQC8FsTCJW+HuX1NDu/d5wSy+KGTcF2mL1jZdsmaYND21H0qLKq0Xo0cax06MnlbUxtOBIjU1ON
w4iaQ3ADjcEFQjQ/SWGOC6+5AI0rxRYhJFz1JhdoWNeK0LtV9XITTBVZoOBxDg/2Swh+ml4I1XSb
cB31gXkSYjDbVE4h5EJkQxY1AHGL9ll44Q/TM5baRseJdEtW4kxM/EFoauJQQ7EYoBiCc837Nye0
dDkCbT8dQb/EqpOBXlCVyU1vgKMfpHHhWW2JDTLZK5memXAfDI3GSgqZKMMZh8xjRdCJR56hbeLI
lzWSO2Itd9yvl82ZnpeP1iMLMw2UCYqw9JfoGwIYCdBKRo9THZRwhuqlV1tm7hhpu4P+MHdb0HxB
UyLRomG5gpWgcduHI47QEd8pE8KHUJwjDn7wElgUdSwUgjiBrc3stgOE3AYMjSrHVIM25qK1EW2c
ebIzi4nXdRhjIHWGnI9AGnm2qcV8MuTA0tM6TOAdtTEus3X03XSnVbgMHUCTXbEfPIbUU7gHFnna
qJcSzWtr+CguCHG0M01BH10yR9rfIDjK/h/OzqO3daRLw7+IAHPYkqKCs6/luCEcrpkzWQy/fh7e
bzBjy4I1mF70xo0ukqo6dcIbgAYcXD4z92E5FGLeV81ThI9gCf8H277fj/2xEs/SKWZVlZvHADP8
fT9Pia0OJK7zPgS/ExUx4KmyWY60Hbq4mA9uGoEYiZH5waEs+7Sdqj8ReY7uN4vxN1enzmjlsMq0
8tIIsbmY9vrt5ANr8kXrSd54m17gL7SetsbSzDm16PJjHoQ76+ui6vf3TsGQDWbzb9Fm12/SS5Be
HhJmq3j13xD6bwj6r+DaY+kL6YNKCF/yCfkf+uPLBT8rchoMqTntIyx46MBld60zLk1Lib4Vsuyu
oTBBCBM07ZVo3cozfB6Eov3ICa4YPH6yFYI1vbMHQ6pOTD6PJHLfHm25wr88WtPYHZBxa9rjw0qb
sVmVw6Na7bCG9ELpRDZ1dC2FKSGFPaPkw36qU2uVPRXThPLReA657pqp00XSW5eDEnxSMZxKG4+s
R3/aADyhKqYl/xBULBVh1oOYSD8U1ZVNc2/VE13jqsNkoBjBM1rqicbFkQTElglS/MbU8+oh4iHM
lGasCnXaz3JorwboHZ6JkvsaHcmzVMeb4ffTe+wNuREMQhbC4sqh0qDUz0XL7Gjak/WfJ22yppfQ
ESQmvCDH9G3I9Hn/+4pH7iDALZxRTVMJlofkNhDrNZBfaeQO6nbFutsO6+UO6k+FpSOZ97d1lr9/
2ZeZUxZWRGd8H1i0Yuhv3sd+7hmNRwHNMS2fMzoJu9/f7Uf/kOPJl1x2pgqNwzxsWc42EGBDwuMT
gLE/+aZX/403+Aut1bdTax27bLDNkDUoGkxHGYt+f0FnUswYcN6478mSV1FkAJIek8ark45wFymb
wow2lSLfU0BPXjbql0nQfeJorvsKcYECNHmb8wwkLXbxpqYnHvDOaT2mi0thrKTrQu/3cYu9aVPO
4yoY+6uODP9c9FL6qMatfuJwH9v5sBdkyBmOyu15cHm2KgogSmLIeza+z7TmIWvkvTXnAOnN8PH/
8UORDesQAkz+OewPYv7YY2CnyvuiAb9ahhg/FmHFkKE1zmxLRCvJcj4AAKwLU8cRc8JvtLGM+xNP
ceSCtgE2KRBKCWrcnt9/QiGEUjhdK+8nuwTakJhg5dvwPFHmCPpN1EUomzgyzirMX2Qx9+t2FIqX
MM1wR0fDbMXG/BfdkSq6rdTA/v8cIfSCmNEB2KEcOthhQ6yBMU2Ned/62tO8KlbxS+4Nz6OnPzXA
QaTVPJyIfsduckQv/mfJQwWupsiHUCQsid6LV44r3Z+37/gM2p7ihV66kt9s//cfQTsWKL4uebDv
olKG2BRY815kdn8TsmEwqMTZIezEo171j+oYGW4B/AsYtLZu5Fa6QiUy8epK+tvLiXLeoi7ogfp5
put8NlXTZYmur9uAO1+ZQruR7LpdSbOJ03Mq32l6+FKw9cBVg+ouTfk+qbv9lEj+GM/4kGIX46ka
spaizW7rBbb7++sef1syP5XKx9HVgy3XqEGoS60y7ydlOwl8N08SgY5sas4vZ2qZokBKO5ggW1Fv
t1U+j/sc7cxVn6Jx3Le99RGOODa3c7e1jL734wbIFzI2Yq2n2v08l+m9nTC9jCwmaUVjOm7YSj14
ZeeitqLam8UgX2pm/1rq/boYinY3jxEuqFNsuYQmcMWFeiJIHH4qfQkPQEEAJgGcpCH9/XTOjYVi
g5Fg2ByXHm4wbqSc7NwsSeLXJPJwjYMkMk/auCzHbNyHhnk/Y6wAqGAn0Zuu2sbVS1pU9UjN/Bg6
qVcb3VWDKtPvG+IwA/j3BCqyfQqZs2IdjqFkJguKLaRhH2jx9QyGUcEPSTOrlT0lMJ5Ocdr5bkde
mdmIA/URAuQPhEGpil5PBnXYt7Z62QngH1okOfi7Md8dKNB8rbLeqlaLeQqGAqqVwhicq3gFqDzf
hJQhZ9gf6riMSvdjYytXehMwWHZyZqmQX424vjGEKq8sNdQ2UzAPd6OtWHBzR0TmLecqG2vFk20r
8/CsvSpi7DJqJ652clAXl02zOLIEoe3FjrMwF9XEH0xu1crp32U12iW9OO8H850r4xowju5hmhb4
VS1ZV6i7Km6p8ckYQgvcdbJdn48PPb0XV2rt+1oT+Isb0uJnkhfXVqw8dCa4VDNVOoCe+SNZ9APE
mghBAwlDVTHkngi7baaKf36rn12Lc1uhBRIKROkT4ofMX636utLQIgoBIHh23bzKTfhhGPHamMTd
hHkKVJZcPXMM7W2oKvzrm/xOnefZnbKOSKUahq9pztMcJw+ymKqnsqBB5JgVHiNy9jfRpDNJU55R
vpvdxmnf1AzEpmiyTTfEuK5L2GClgq0qMfrxYqb8a2dM7VVsjZ9DUz3nau1bHQSEIpruKEhMQA3m
i6EHQOkl6WJuJ64vs7scZRqwsz08awOZSZNWqHHL0OkqPJsGjc5sl1eTl0bdampLrFcN9QynajoL
xkfhyM9KjHosSIRqazp5vJaL6LEzlKus7Ztd0rU54J/pUu/jp4DnKoZE9u0GyTEpmXYI5V1ZEhgd
E1K/G4eWgahMFMKhKXKkHkS7g6eSAfvC0mGS9E9NLMzf/wGA3/znsH8t7g7jJQfQAaHHjNteyrvD
FDzOojmqI1vsQ8D5YH3VS0jWGOPo6cfvCx2JZyQ7tkO2IRP/D7s/bZdE49DNYq9GZwJjY1kuT13f
R4IJb6ARK3E9o1I9uF0GusA4hmrdHjrYjI3HEHhDbl5Ggc4h00zma5Ik3vBdELCggti3mJRgvagP
bgeJcK0bTPdHxnJuGKfDTcYW9YxyOuVl82NMqys04Ajplrm0/ox/f/9SG4zh6MCVEP2/LENbk6Z7
+aXlmy7J3zo6U0/0hZYS+HuQN2gw2qQ1UMDgVR9cJEZntAFA23Yvmdp5jlighzvitdDM1G0b6VYM
FPBRXJ0I7EffcoHULkUCpNzDjZVafY8rot1SjGAwfdFuloGH8NDaumo2zuok3PS7NAH5K1/163oH
nQDsvpnp6Ea7L2zzTa/S56TO6LWFrYfQOsZnMCAvlWYQq0pROj+1IKUpdKHDpBLnWH5zv9pDd1aZ
SreyEkPyBKZP96XQUDtLhtfYsE4ZpcKH/vnLKAp6LigdWqrGXcffv2yECRYrnoJFs3eSod+MGolG
k0XANfXyAg8FGd9onbFUOT7pPYYhrUkhhESv5uUYHZAuNm6iD5OLef09GU/tSvX4GjtSet1Z6ro1
UKwFTTesOrpuckoSO0f9Zxkxwx7S4I81imkVGOaDUYeXxfKeVW0bKys1qzOqkcDDUv2zDEYm3dEg
ebLSG/dVESfb1tLFNkyre7MfDDczIQZYavw5FVkBkjdu7qUxrN0yCM8gmZh4ymWfWoB1nxwET+2M
STX+W0/9YD+LetAvu3baKYUduIYz3mrTBEkKRubchzGZmoJdWWCKVbagWcdcIRsLgspPZ5XapMCa
D7VIPkT12ITFLlJJY5MufKVjcROk6V1TGOe2mD8NNqJb9/qnrOqpN9VIOpmJemmp1SPT6Ss5wWp7
suW9Cdg2CK45n+hqqMOjU40Mv+PhOgs7260jMJ16YMI4bUasysv2SRMwGGQnyDd20sS+6oTYBjpW
7euV6P1JGhV/gEHsMwz/SCvpMY6ws9MXt4pa72J81JrUz1U5Jn1XSfur8TrRuAO517zCDIpN3E/J
OnMQekts0E9G4Vz0DoHCbjC6M7E5LEJyNuRpbThusMqAwLhz1YAqqId5XReY8inz8sB88BH2pteG
wSZMEVTokdw46+3AfpdbWd6pKmnv7+H+B9ic86jpzGEYMXAyf3S8NQ1trVnrK2aegJPdap2szZ3h
O5tyPbydOv2HbZ1/i3G9UFaYKn3YgxiXAIqTEZCs9skuOFO2zdbYQDA8jZr6mT0aGsFbNnF8Nw3j
sKfNTL61Az2r/oVu6I5evZH8zrU26ipdnxxkLOf/IHJ/Xc1a4seX+JBG6oDZRl4RQsXKeTI9GLzg
0f4tp5WetDqFW/pRAC/f8cv7WQffscIeIO2ToqI9NjwsVXfkIaRToFKxEn6/z9EaxW3vRKVz7Mf7
uuhBFaImdo5wARx9+Szcalu0loG8dZtTLasf7bHDlzsIt0Uf22pv8XL2JQDt9bxd6A/WGeSxk7fR
j9nef9YiPIOuk9GlWFKVLz+dkY921TdsFKcn6V0tRlMFl9AecJTwDa/xemQH3Mwbn08cu38W9Yeb
hmE8mCxYaxZ0j+8rR1EVhdLcVPtYxpc105KXXhGGN5jVHTD7p2Rs6c7TaFpBSANipUZPeKgiG5GX
CQQz2dnmptp5XZ6C/O3nW9HAEpbm2UePZaZHJwF2VZHMCgSiCeqwiwN7k43GRh7D3Vjoe8kC8d5M
uYsim7UV6nhnYnu/SbrmXaehA0tDv0gH617tg6tJmv5mNf3tstTdIbaoNaJ7DBQVV02cm2oCjzuL
6NNUUwxI5puuUK9gLVyMUvLkpAKbR/0KQb0/QFOvHWV6GhzApnoQfMRTubYk81pPTMutAv0yaBIN
t/WiWEciuNV188/QqxdDNAH4dfSnIBVblMHO6qbp3A5VBTuwHsJofIZN9adSUIzou0/TnB6qumvp
BsUXemEnvpUWCQp3IS5+8fyJe+xmHElsS/CG2qDcQfa77Of2appCb2gnhsvZ6zTAH6yMc9HC8NDG
t7gp30cz3iYx7Ks2TzZOSCE1q+qHXYWmbw+jtO2UXEE0CQHEsdJGhGW1G5jcpjsisw07ooXqJUgT
Uodbry2v+qFwPGt5ahtevysX2n2WqB9NEOFKMErXulx9Wm1oMh2TrrOhS/kZW9PPFGyyFYt7VirP
ow5OQWI1/oRoDgbe+oamCemzklluyGjZh+r/XEzF4DntcNuM6jaIIf6LXLyo/MlPdQcXncy4T0bj
D0/4oAn+x+Sewova+bLQ9VtZ1LxCMr11TiWhY9uUIL0U4MWhmq+bPEQB2OnbO2FJ/aptwQxmQale
AsDA206yHpQR82NnVGqva0Ju92EeseKVHkYNQqRdFpTXWlC6dE0zP1Gi4p5Hr9yMC9ULcCD34Msh
muEgBlw1luOXNgi2uMv/agbItlFXQ7+gblpXRVV4s5LZWx339LUJOn6htlvvwhzPncJE7FBkzZk+
quLEsPywH00AMUyVAEKOZMGuPQhWCdzvBFxbvde7yHENeX7FfHcTO/YmkZ2T08SfxRmrAYQCKgSE
4sf9iZXyYFvwE/ZzgPYC5ie1UlzE8kZtLbCKyBzowTrA9Qb04B+trSO3TtNrhPEfNKP9cyKCHbn1
LFSlZf7lyAoP9T2AAcqP8JIJqz3uW36DsorSyPQz0QqUAsgA1SosnQjLPEo3BAKq4qzQk9Vcla+/
P8fRH+DLJzm4lYKqHWYYTPVeS9PzuM8eJ5lKnNY4lCr9BGThyA347fMf/NjzWE0itpp6X02P2RB5
xlx7fVqsQNZCjt0Ojb5m5L/+/QV/jHX/bbEvb7hsii93VF1ItYKyXb1Py+qmntM97i6vRp/uDP0l
1Bk8lOkwIpWkXs1J7w1o3eBhiAl0V7xUuvISK9YDWg8nUAOnPvvB9YX4ZNLbMg+1CB6EFeRnhxO7
ybUTRjNHdzwVo60izf3zgo77GN0nq6j3lqpuJ8k6j2bj9vcP/K9Fe3AVGxR2zDUXDMQPvmUnSjm1
h7RmgjH48GZnfAi2DaibWyqXlfKgnfX7cjVtg6tyBZExcREjM3a/P8SxrfX1GZbv/eVHrgTpSakk
9R7eH1WRuQtsGz2SFH8vB+diyYBW3vdoMdQnzs/PZoxhkIMssECNqdphqhwpaL0y2qn2jew8VHq7
Rqz6DYk12lzC4nKPvd9f9Gcj69t6h8ly1ic2TT2H1LwFCEjy8yE33c7RUN7+faFjlY2pEicXJS/k
Eg4784kjFK5+tqjWal7jDFujlS+NLqHdy8ioR0VED3Exz0E1SxfFuFCJo9Xvz/AvizvYWtwOiLPC
FNEZ9h4cE9MasPLCDGCfzg1so0bA+9cujFC+Fjam63M8rCRY7lVh3VrTsBuk5qpX+s8MO+JJTF4f
AjFrhquJFjFTPrwEwnRdmXiFokQ0TdK6jPXrqLH8bCoefn/0I/uCETWcE1J+sFmH0NsBrRuV+6ba
o6u1kpfTLWeb0akueEYvLE9MEY/sim+rHURx0RtKhpwUl4nk+JHySFhbl/LH7690JGYxbMIzhdqT
H+Rwq5cAh+GNdWy9KgbJndNGBQXD4El1TmzyEysdbvK6rKPSqCmqwyZx2+zDgSjW0+3HqP7ESsf6
dwtHkvLFAStIw/J74IhUKS+UYS73zQT3OEKOvK5WAmP4YKxoa6SbeDa9YZJWVRyDr6q3mO+5cnnK
eOfIGwNzAneEbOLSJTu4Gp16iEJrdDKOdblJ6tbT+oe4nXdTeyJQHtkpgCccg1BtI/dz2CYtAqUL
O3lREhXdRaG1Pj7w7kDq/fteIU7w4b4fXaDLCDVA+Ga2RSPh+4ctm3wYyjlPQGBCdtBaBZEnUfq9
fBarxVpp0MhowvytFUAzM4MeTlxq1IxS3uA2n33mBfKKXT38sfJIdq3ZtrdMffgJJDgwU96BLLHe
x74M1kUw689tnLzreWKsUhPChUgKeyOiUfOmzrkxYqPypDRa0a0+U0V/nTfIJFlpZK/s2EL6CbGM
dTy0jSd0sUHm6iqNmNhqcnw/VsFlqM/bWELIa06Mu3RCd4xu224mWjG5gAGYW/qLOuThSjY42mba
YeYywr4eg6F0xwY1Jlvu5jtDTfNdJeWp25m1ukqkDrI6LXukzfrwHSJBDdGSgut6aaHNUeh4ZT78
0WY5w2swASahD9eUgYaLycfImKvHbdu4GDqVIrua13hT3IrIuhj18VFRgitd1I3fmEFDgaFWiNQJ
XL/z2VirsfyXPtKD6czwUMJ12GkaQwTGP+zPl6iS/4xlOG+6LEo9ewiuLS3Aie0iUS9qqr649US3
YXQ2beOqfQHZG7tzOd4y73vGsv7t9130M4iismiQV/yTZKWv/30PhYlV45/kpHunQQUKwq3cuY14
RSeA0rnxf1+MOdCPLctVDpFAX8jEQKsPltMLE25D0pV7eZgHd2hnmk+G+hIG07kq54M31+llO013
ERJniSJesE58HcZpgrXZvnaWc489QurBOPKdPL+bTQcfbL6lF0tD7uZxeTuVzVPRI2QugtpcqQoK
OyIfFXq+qOc1wwX8ifjayEWCplj3alKyrdQUOIQoW9TodHj4GpBtJSGjSey1I0nQvJY0QDfi938c
1CBH2EaJETIQRn+jJtFtPjHz6uxPNRzu8h4xPgWxw/OstTEUs+TWNfrudZ7qc81uog3/Z8uTI8zl
NCgzgzHD/xzFn5TL+aKoanTBzNQBb1FTlDqq5TmGGnq6JH0GokLOx7Gv6Si6mTKkHiOoXZc25pkQ
k+05ddKvUG+5gxUG9CKomfXW0Ja41tGUm+a3KMh3UYDUolFcN8O4qLXZ+Rbtn8lXsuppkCLbq2VE
fsxKP4/sZMvhSv2SPp7b5irAHXmREiqjM7mG8qa3Q3BR6tKrFOmNK7RaWk8jNo4A/dZ9idpbGcLG
gk+8KO+xmcYZ7YQqGIEPV3rsV+Xw1zRCmM1Whz0tQP5OJFf8lzGKttpVoPZ/6hbsltzFb1ailczW
g+ciRb/ekRukf6A8rAdNB5nS6n87Yd3Wmax5OC4gjZkauZ/mzn1gzsB8UuUxlifhMTaPzjRNsvEA
rq6nPsp3QpS9F6jK3pBFvME3UnftRnsZWsvk8s1ujLGLVmKqHd9w0D1qsuS6hnOwHiYrXCVOFPoL
ps2tywFX7ClpgAhXqbplTmajPKn/hffl50ZU+30sZ+fFoGA/pWrPlkBmuEkADMxWOLuitgdX7xPL
tWfrKk6qfgVxb9GbKyAoqrbXGrTRRItdNJbRc1HdhB2N6bx81K0YjlvTPBbd/GyazCZtYKUA4sSF
HETvmPzcl3oJn3pAdqGuB0b0tWVvE3zLV7S4c0+r47NJGwPXYXyDTSzbz4kzwNWRnKAT6NwkzXxV
FWLVl/kd6GQf5WAwPqnqWaJDTDlIZzcxqmtL4lYQzCgkCa9KOdlFsVl7mi7Gq6GlCwWqNo3qwHOo
REdVv5vw3XYbqbDXtaHPLkzvTVPa7+EUblswa7JoFfjfzVWUomNokDHIBTMsR+Ns5Xo+34gBA3I9
089A2WxH/HF2Na5JXGEjkpKAyBiRiTW/99+Z2UreonRuZ+mE3ZYp3LGQ33N0ROtKvIwUXGAa0ixY
t3pFB0fqbhw9Ryyw7Ix1E8V4Vxp2e1mayA+Os3zjaLpvRLD5OnNgoFIH5yldcDdBDtulHYpAVhrr
u9wKPnCCDb055DOIKtVXZUDq3LaraAhHnAWl5ky01gs9xAvNCJENjS5I85+NplG2aZq3OQ02jft6
jgw/G6fdOErOZRpIOmSS6TmWMLKW0ltJ5kxpMx5XyjgZWzRfuWHmVt2gUyJtrCTcQjt3vMRp/SIe
bvC+9Rki/rVomsHNOJeFMfrZgljItEYhw2+TJxMC/mawKsz0puHWDBtyiw4gbZ48BEhEuDlTnm3T
NZlfyoDD8GzKHuPlmm609Tw6Z0oPFwQi64zkk6atU7R5wol4pekvhVPcG7x92c6kAaq0cWYCSiFp
xTooS/Uz1Ox8leq1sqIjfV4ZznPO7M6tZikCUyZu+wSKoMakDJu6/rpABOMVIyfYvOQcK/IFa5UF
kvBBGopbvVH+5hE+YHo83NH02IksL1dGHjnepA6Aa5yp9RB6yLw4C5+JWXT5UKdwKyVUV+xqYDYO
Nm464BrEnC9sKJZ+PBePYlFwVOvcWMXdgiRpmGNUDrtpEupdIFVXtUVfV8pZTGkx99Ss2kPc5Kwe
s73WwGar+oh4t3CyAru60drpTW71D1nJJW/KEzxeuRHdlJb/qqjDe2dGIzQIhLKC/r1oFjODBptS
Eudpkjo68Pg8Nt9suffzyQh8xHrhKcm4AksYfuAxb2t+psKghuWbr/K0Octm+BmW1T9FGVdv4vTx
SmrqF2c0lbVh5zd62garoow5+klz05nGJjTy7ZS217ZG+Eq7El3xqkv8vG9Ay6jWY6Co23BGzUYp
L6ehfWrjYPASszs1BlSP9Fm+pQ4HY/mBAytHWlvutQhOYNCuswrgUEppOcb6edVZl0kW3/ZxfofC
jCeaf6OFjVKzC+hmr+canB6aUWOJSKvJ474Tqz380f8UCX1RS9OvwRSdqn2WqvB7ir7kOyBI4HMA
qT4kSdV9zkS0rkvGYNI7jUblTX92vBgmt3ARVGbbnWgVHRu8WSglGhA1IfHrzmGGlRIzhEEJmYjI
TxIAhSHjIa1dKxmqfSLwO41oi/wG+8RddJdGrAlp3HsUMpvf070DMc8FSUFyucCTKdIRcz+cXWVA
gujtVxktIzQEXeu92gMI8tJLQdbn1rGrGK52pvnVJvO0/e+L/wSrLIktiBGwSDLdlYPvUEIbbqIh
otxTdNcJ30LNggl8q+fUuPafMBjWv693tBr7uuDB/ixsSQ1h4WX7dLyexJtjdmc1+s4SIYLJPKIA
ROEQTf55OpFV/6w3v6fwy9+/NOZEMCOjK5HCh6DUICpQG43e3LQnljn+a34pFZYC+8s6Ux+mNdJj
KThS0zVjsML6s5yiSW2ss54Rk0gZGUUfVm1Mfh5R8aDxNKmIWeW1cw44xc1GNAHl9kQH69jrWypU
zQW4o+mH2BckB4O5JRXZQ1FGYWpa5VWJCII4VW4fq7aBlWoGglJwLA+nCQaoxczWjHSvDIXfzdNO
6zPGUqMnAZpBQhcEx5Q8ypk40RM60j8xaSPggoDm3rL2Ehi/fPcZ/W2nK5V0b0yy7lYmdyLHuk6Q
/SflbEbxmORoElvRzlTqXRrD0VPFYyZXJzpgx04UjgPIgdAldH6MdoYJQRBTLenuW0rlSpXsjxWu
pCD3NQS2suil19VTEWR5t+/xE7QZ4jloedET+xHNuMZyoTN63itT4ysdWi8CheZQXoW1eJm19FlJ
0Iobh4uxCy4Qr3ydneI2nA0gO/2p/a8cexbS6KVTqoFqPzhnpiIkjA+GZB8E5S40BEXJmKNgP/hl
Y5Bqle8gU0kcoq1Uaq7VP58IMEe+Bc0eE4I8sn6GdtjvDDAmkSwc+PbRTqwmv1jhQ5q78AM920WG
9D67P8Up+Fmtm99WXG63LzsvC+UOGKBIub26Xbsxd50fbf8PYJh/qs4HP7OuYviCSdjC0jg8w0Wo
KU06cbaMKbyz8/HWatI/ubCuhsraOWj1uk6WAZXVX+04AN4INZjOdL0x+8BvOucsA7BltKjJ1ur5
qMUvY1pl+IgG78iHedFQnWEU9xEDF6OjjnJObuXrpG/x2C3LbaFDTdP7TzVNP9NYCz0nCm5adb4A
a77LpdrHOfC6U+aG6kozzjUxCH8ym9taLZ9ze0ZrwbZfQPXdCbnd6ILgU9NgLBTjMRf2JuqQsxFq
el1W4jMd2stmzrbCil9qymCXKzRC/QNJnVyKh3VT0gGVUGVcI9Vx104kUXpRbNUZdxZpjP8gqTcj
Cy9RFVnRzQiizO0l+3rQ+0XipngbVTJXVNgwlkuaT6dwAq9Dfpcmn07XE9HLeUBmJkCXr87rvaTm
txU+IEbW3zpq/ijG/M+oIdGG0sw2T6OrtGk/itR+0aX8GWdWiaZtad/aWX6HKI2xEkWGlH49Mtee
qMwGyooyBnJRm8UHo/E9U5R6a2RGSXclutIj56VR2rtREZ9OVEGPfxpj47UxUwMzFVDJc6kNXj23
8jp38rVRIx81ZxfzpDVPuor6rznMXOR2fC5H0q7vowzxxczwqsZut5o0nacxs4vBUafzEjbCOpBs
KpW0CXzJid6LFOm1BlaKG+f5lSzRFgIyAKPNVp7iIW6oqxIdNTQ78awA8EelZ59pIt2RRk4ePet+
8c27EoXyMs/JxSAnM584v5wiyC8oZF5R/L23Xbozx/FS6ywweI6S7GhgvsKAt9dygmTpFCESZAT3
ut1sdW1gBjqUn6oWP2VRVxM3mnEdW/N5qZCehqr2pJoUjsKQ0rUmGdeRE14lE43FwbxuVOe9sMd8
HXe26pKBfoyZ7py48I4dfg18GhT/RR7jkFCRTehLhF38v4f//4iEOxJW6RNC74ZJwQjscJ24RRqo
AFMNvG/hN0KR2Tr+sFb88voUmfLYKxE4mUQsMoY/YN19TsocS1FCBF1wWzAg1u0Oq8ATt9aRQM0t
qYKE18HCq4fsyUxu2dWF49xB/nXNhsL9FPvpCCrMklGcARQNGPvnj9PI4HFh+0T7bj2vVb/eNI+0
VBYNXn29gMLiVXKJSs6JG+jn97NUCx0YlJXJgPjJvt8HKcJ8XdUFzl2jjtjm5EChsqldq61KIVOI
Oz2ryfKC+CpSoXfXcnWdhGiWWWNn+61CH1+u6HjrZC5ZXGhbfSGr1SgeFsuR+P1Zfz7qIobB1NhY
VHB/JCtGYYq4LmfnDqfLHEoiGYs+UfANGiexABC29HPujBCcltzY9qkv9TNZRKZbVVER4DLD0Ogg
VwgbB9sKOqp3nZReYCs2ehjhPNuSiGjNZohOFa8tFiYunl1XWjydgsz/XB7JXozWoK+REf8YuY1G
1U5GV1t3USCeJ6VaK4SxEdEejXGUnecwRJfWRtudFeP+9w9Px+hHngTg5j+IG/QjfhzoPNVQUcsC
405Xk2TF5n1INcBWRVZWKOCG14oVXSwGtUU7bgMlzq6kRBdX8ay39E9nBw1PXM/1hkImH0ODCr9Z
xCAzN2m5QayliRoUVwNp/yp0gu00mA/lMNqrSpXPixghtmwekJ7Kz8FL/LHn1ASx7zAQlsJdbZUX
XaIgFq9rL44WvI915VeqUNFSV73OVOuVzH3jwcmRVlMtYxGnafnWGRNBCU0fBdTeR8f4aqUAU161
zQSoSQ5e4pyGt1CnP2NK+0oKzKvKqs7waZK91g7/6igq0ycNFT+RKxxKEvtVYZzlQnLRFjfl1oNT
o7mzaT3AL7pHieLaoaBZJUXbeXJtPwV557cSmR5JMFqSmzBYhu2GML0wrtdzpWb3Yxa+KDabCRFf
o0WO3YrNC3MW70USaH7bJM/9gNLmFOHBhWaLXlWPuSNvusRByFNWkTkz98VQvlqTdgOxEgy8wo7h
OqdDZ0SrSe6YgRQIq57YLT83yyJKsAChHZAtPyQvlnlBOTlGcJdkHlI59W17RY94i+3YXD0U7uiX
K/X84+RM+uelw7JoujCjZYJKa+J7JGvHPowQfEC+xyEe2DrDKBuPglXlaOkafThoy2r1FxJr4U6q
vc0LK4HI5vw58fbHH8PiRif3xVVz+fuXBHvmh+xRzAvuiovkplqP57RavfEBMJp36lI6+qH/i7Qz
a45bObPtX3Gcd/hiHiLafsBQE1lkkcVJekFQFIV5nvHr74J82iaLDJbtfumOY0pKAkgkMr9v77Ux
s3Jy5QP4oRZj1u2UA0fzj8lQrqryh5XOXqaoZ57nuVFOiiCiUaeZKGf+sZGUbVdJF3OU3nTtOX/1
Urx5f17g8b25mJMPkbaQlHQ6x0eM9mvNiG4zUUSgi42SQDTpGwv9mc/Jx0/6uwF/G3DePKhSryhf
a7l/rJqf8/S9UO6/ngln7ttpcQGUxlDU9BOO9HhcmbK+PhwlrET/t1Hk99MNWw4747j2j6n5o0SE
LYJTn0E5fj3KZ59eFizaAciKOC+fTOoqNFB7tGx/RLnfB5p6jMweCrIpHOib/UhUTImD3l6ZxlkK
yCfFT3xpGoogC8MzVceToh8Jd3RPdMoFxlG/8de5K+Tb6tXylPXgii5ZaF1z9sX6qCsxFm8KMTJL
2ZWu9vubmtUFyi45iu9GeqWOqYUbadS3SKFaCulDcObmfnqJyEtYMkCM6ATsvB+u7sYp6psxuhvm
aRVopE+1mquo4l1PSlrpV6UtDcMm63IsodbNKAVbBVE+zZ1D0J2T1CjLhHn/HpoiCtsFfci+mrLE
+1+GHUbWYDsPoLwIaD4Cj1T2K10a21sizqutETT1Khzm27IR+4tAN/DuCX4FalPJN22tynh2q3w9
UjhyQ0Fvvg1p3z5rpoUQzYRWMLVacWmWUbwbm7JwWqXMroyZOMMiFLqnsac/nch5d4U4oNp35KES
WJWJT6XUaE8a8/BcGPfHR71cLqd85EzSR3mWILSlXKVheJcY45bNTeJSfXsxinz0erYH//Faymi6
xOzhO4W//GQyS6PhD6HIzZXpjS/JbpsxlFFctmcrux+3i+9HOlm1kT1PXLAZ3Pl7c6c9mttoi074
MXDPEa4+LnPLQBredvToIF+Wn79ZRrMsakedndidwB5K7jVbbO/E/MxafW6Qkzq1QqVkJKohuKvG
ySVnlFRIwdXl569XuU/Ksu+v5eTx5ITPScMUhHfpljzP+gCU2TE8MPEPJVEK/0bAyydy0fcjnjwm
2Y9HJSuZEAse0zDthEqW09oTZ2Uh8QTX/28mIMJrhMuLDei0hSL1o1FOtETvWvkwFJd1UTg98SFn
7uPHTyuHZcXgtMyp/CPVUbDiUJ6HPLiTZiVCPNFyK430biZgwNXoRyI+6GunNceHSMjnXT9FVPH4
ilyYNNZwSWahq1b1OV3sZ6+6gdmZcGWKknxK3s/UQBmK0Ujj4K7QIyK3miAhDLINHK0bt710luC4
LJSnCykAHXGpgJK1cLqq60HRx1ZtCMeBXTCWGSeGuA13+XJyOQJcVGdsAh/yitgG0lP413gnOwFt
6DozxxJz7FfzEw7SHLK3G3n0fjeda+2wvrTetJo98bLeTZtzw/8OX/rqck++G3UeJWxFTGEJM+0u
hdSi0KWgRlBbmqJKAH1NKmICqvv+sa79Q9F1oCxNdixmNxT7uVdeW6POnWwaVC+YwkMdomJVA0tZ
yUShbGQmXEC5FlzGRFJ1a1dSNm3jNtnrjXkFJsQdfK6trjLXKmBjp3pdPwVFJJyb25/Ooje3eZn7
b9a7SQz9kKYGt/nFXKuOdTFvUPMKuds7+UNpt1f8AoJNwkvhff1WnRv4ZKEV+lZqcSkyn4BkQmKg
2U81JlOUM9uRT8ahAIAxgULDsts7eU0mS8yjuvSFY5Alz03XPEQaOaM1PZBeaO6+vqaPm36TsYCR
se3BBXBaKNSbMKtS6qHHoYjRAKpk5hXVnTm1IFez6ViM1pm35JMPicQ2UkSPbZmKedqVaCeLlHhj
FI6hmdjED6mUukP/4eur+mRDx8mPWqrKicYg7PzkXeiKuUtji3SNwcmelRXCvNjN+JK0HvYKlDL3
aM3OLOyffUmArQFEYTxUCR9Wt3zQ4AAEwlG7lh0VbaqNI2xxkjjQUMq1cObJfTZLqCMv/ZHl/5xW
wxqtIT1o1jl7RuWVlKPgnIswohwoXE5KI51565aX6mRxkd6Otvw2b1463OpAiATO9koaAsSeniLp
P8Vhs3wyBMhdSzWXp3byzIJGDRq5UnxYMOOlWhqrItHPPaNPbxr6QQqJChE45sm5YopmQR3kyT9O
N82vYJPtqMLAsDNoEOHbDi+mjXWJcvb63Ff/09v3r3FP0WU+CKCB28vZulfv9FbcyLh2zywbn71Z
GF/+99pO8dTZpPiZNVP3QAnujzdT+ySaN//Fe/V2jJNPnDHMWhLkTAOEFwhIZYePqku5wNKJAURU
3mJ7z9BjnHtuy7P/MP3eXNvJ3BDRQMq+z3NbEqEWXAGbFDu/mJ3SHtfl+pwt69ytXB7nm9nel8s5
pWE4gX5igHJXyV3Jv/36Zn4yF/EIySYtE5r/H5DYTdpZI10q/4ijc6V0F7NSUiH0nZGMo/9mJH3h
Gy+pjaeCqTmoiryrGWnMc1SQWHlso+ZjrobiTgrPMYs+6aOYCITAWdDWF+kUnHy/SrKERZP0wKO/
Dy/1teiR1U08N5oOCnHBQfKSFWF3Zzg6HwskmDUoeRJnuLS8T6sUEq4DxZh63uwqfBrG4hUxZ0D/
Wr9WZiH2SNN87ULaxxGG8K/v7ieTBaAnR0kidIEGnS7EVaQGhtZG/tHQXkb5PlW+qWdZE5+OQSVX
hKiPZuWUqB8VwQA1hvLPSNPUGWV7wRIRyRo7CVIFEXy6N1f2+bMl7LWPb54Max7426KSgQ34/lXI
9NIkB1u1jhaz1cPmzb42KX5B3TFcwbIeKUOrDv4QyWnaLlxVTTpeVLm0TWHa2AskD5xal9N7T3pH
S4AQp1LgalOCtlq6jWeNqnmcrM1eJwl9LOsVioHKK8mm3I+ZzNd7yEIvsaYLURfuawDlqE9bL1eS
27jJf/Wd4jtTHn7ne3xogvRCV4Ync1J/ltjtxzC/nkDWTHF1kRqJo0UI95uJRIcifOhb+TLD95JN
pqf6JHwpeXOtRnQMgJxVyA/0i2Yan6y5kp1IxD7VFFjg0ptBiRy2S6rDPFTAvIzjzhRKYa9M+PrE
UfreiuMl8e6/olEMtxrcUBC9cuLOarA36r53q5yWTDD08jca38GPjHVmjUgY4Qkkoecybgj1CNXn
KTWpxeRo7Ssgq+RnafdmMQC2k8fnVgsnu26gOYhWacstTKJ4FH7SPgy8NEWtqqnFJig07Pp5uG2j
wdNr1Jg5nr91ofY9+cCN4PVB+CLW4n0Uq4fSBwmRBcZlTmvNgXUJ6qjUd00e/45PbhKYXE3AZzKz
6BDNYrUbpTKwx8EgxrzkgK6DcZskFkthln9aVRXuOtJ39jLRbdsitGgKa3J2IN72e11VO6Hl1MGq
R96FkqOAaKpvtAyQfE8N1lttnB0pAkAnB13hmuRgrebafJ5bcngkM6GUq07kQ0pN6OVFOmzBoynr
Thx/8msS9GLtm7Bob9I+ukLH+G2sUzTfk0klLdtJYrhujRK7RdfSRuJs820qKrfu02NfRHeIrklB
wkrtAKKfbCTArlXXP8YR8e0A7M6c7pN5DlZ1Nd8qmDXJm0fz0FTSC/YETKWjfD3rI8mb8TepJhyz
0nkGWTGWmwEA+UovSEYzFerpfVVkXtpw09MOTIQ2TZcGujOi6GjJ5dWEwLnWJDsQY6TH8/AaJrVq
G74m4SzUO5sU6+wizJepDNFwFWbl1ZjyjjQU/9KmpS4TVysOgPlqlDTMT7EfIGyJFVuJWsOHlSRm
O/QXyX4Y+58+7CU7N/POVpO+X2ctokJrMsd1pZFEH/LW220/h26OjAdIf7YOtcR/DvShPkR1M3pW
CrMsrFJp1SpMciue4g2KYt2W1craYf+iFY3ryM4kxCDqOMVrbLOtnfX0In2fpKl61JrNEEqcj4vR
Nx3IjuM6s5BII1zvNk0sVw4d2cHraHZuCyufXT1kTGFgEKUKtadZ9HM3nYioJfW6ue7EKF6RQ/rT
FyxqOXQAoPPVMndSpvUVEZ1MumXj+hO/mjEEMgKZoge3Ci20UE1mujIq9iDq99YgvcZi9F2eg9xR
g4kDC2xgxx9lXCRSb25n5OcrXDIiYv6G0ME5BHmot/cT7hB7kB6I4HuIuuA+lYCljMhSVoA+CBjK
zCvR745pFD0XSrsSLLRIo2WGbjS033sfkBSmPbse/GezIu+U2+IIlv865sRH1zBBphq3p+6Hd03Y
wXKZxQ7djt5ikop3OK+QekB3mbL6AcsF4oAEx4Q5op8LjaL3WpU26aQgHahJTVVjgVa+r02riAXE
lZFA7Ps2JUx3KF9FQLX7ROzmTWxq1bdAaCc7jRpzLQHGug8taxvQlDgo2Wjd64MVwUYJD/FENKUk
JIQpGgRavEiW3gFJCIYtGdj38WKoaCykDDpeJDvOubVy3B3yUFjVWnQtdvC9AnO4Q6fRg0LLirUY
pNWDhWLNG6wYFEy9aztBPxiTn1xNWWLeqqUMuEUt6lXajEi3KgHDpBrumMrFs1AZ1Dkyak2d71Ps
EEBYi8Jk7SGxzD0Qg37cDDlulSkpUqfqg+hRjY1sXYkK+VRqk3nNoOJmMmZbIfjYnhAGI3aDslLx
UIeUVHI/Rv4Qtg9dUqmEp+MtDJMBgb/AmkpwxSgMww2W+lUjCgerNjsk2kxMiTLNih6YTsNYvGgD
MXGNvIbllpfnfNafbsmwoy8yEyytbM7ef8XTwOTLJwvmMV02ZI74IHvNOl6h3Af+7S7w5H/jQPzZ
1uHtoCe76MrSi7acGFS9SZ71Xbf23foiP/YbEswJSLP7fb4WLtXHc/FDn6Azlm31v672ZM9CIK82
c+Qyj42XPIuLqNPTc2eEKMUDc2t7vp8uCKA4hzn7rOqAOmTZJ2HEND8Ia+ncREaP1IxTyuAhDlj3
G5btm9GrbZgHrnE4V/r/pOYAhAV9J75o1F4f0ntKoQn9pimo+Zmdtgb9IrhWUI/fSAjmWwy3CEHR
hPt4nAhSTlpshDgIV9o86eys9J9fb4Q/mWWcq+lNshWmWUhW0vtZJk7kOOtRZxybJcs+1J8kTKHO
pA4Pddn9LHtifmLLt9aZNJWXUZgA3+9QnuYBXtREz62jjJbsBYGscu78+PH8jZRdouSOIg6U42lt
wcjMEBN8bxyHm3ybUyh0iz12LJZBkJeFO97zdNyv78a5IZefvzlDGnCMCF9sjeOsTJcYoTaTGp05
83w8Fby/qpN5TrgHlbZgMhAFUdIudTp//QbZ7vrrK/lkXi/joLoC9Q7t+lRRMZDRMrSoho9d6KBz
DR0EvGxR3OIJxUzrAXgSXMSh5x7axw7a+2FPig1m1HXdIDXGsVX4gIFcWpxlQCenEv5zE8yHVJDB
tbTj86RoB6XV77++7o8HdMaXSUPCmsD7fCo5nNSyrTkMGEdtsNhp2RkI3kGflyj0M3Pl0wepk4ZE
WRR16GlRVKzUqpJZvI+t+SPlY9IYt+P89PXVfPYUZc6OC9SDiI0PfWVdMGu9SVLjyKZ+EyirYk1k
2nf/erjEh3k/bZpHiGFfj/nJdcF75M4hl5WoBZxM0LRSxGmuFf1I2BCgPcFpsIZO5wVPn7xry7Gf
kgO5KGhrly/Rm3dtnJXQnKVWPmYs77/hgQLBtSVS1N5TSPmRL/5zXCHlOurK1BqWY/kHPSpgenGs
8kk6LvRHtGt28Yojdat40epcpffjKi9LXBqoIv6/iRHtZF01o0YtNG1WjpNUl04/kr+I8Qzmhzmz
lxKER2nyYoEsUJa/4WLsjGkrNrHqikZ7+PqBfngl+A2gBisWnXoqHaetCTRQ4JrnHF+mbx4ICrlW
UxlTgKWtlBkh6H8zmGnyPsif9CYCGujmOObKseovYxqGaYLgMVjhFj+zwH1+Vf8cSFkWojfTZ6oK
GOZ9phz9Mt0HfXuXxEDGhf56NLNz4rwPdarlDhqUDwENIO84RQOZ9ZjVqHmV44JgItxyXDek95CD
THh6JTVuECJ4kQwMlWl/9/X9/PCWMDTicybS0nv5UHBU1QRIhDLIR1X36eklm7Y/FyKnfHYrEcYA
7uLNYKacvImYtonTEGL5qPczDETTkcuBfichoRvRpz7QZkYLor1pbV2JfDASirEew+c+iydHb+af
szai+zd+CGI/UdJKe1uOuvsqHbezEoMU6bHtW35Iqm6l/hh0/2EqfN31h+y571ISczOOTXWO2VxG
qV3mueY1YhtsdDJr9oKaeb5C8XPA4/r1rf2w0C23dglKAnGL1fvUIIoxPZazPpWPcDiPQ6u8RFIL
NBPi5tfjSB8SSfAOKSoOClYCCbXl6adiLjshqSpFZi0ANtzidHYQGfwcBmUkEh6w+lxVmlf3pmAb
zbDtl8YQHvcfNbEldp/m225QdMIr+xvBLBdHlUL1bQoJl8gJQ7Ly5k4q5HQTDu2FlIybOpQeQz+/
H/LJdMe+nu2iCe7R7SVOWYY+QtaAHOKmujJCibDZoVMcUWxWg6XqDrIt/kCgH2R/gjVa3BtVtNXz
BKynoDNWad0oVFLmPDW3VEUaG6Yjcb2V9oI5jaCEUBwAtwgXeTJ+z2bYRVkC5hux8uj0YnVpJCqh
DXr2zeISa71/kNLoMMTlTdX0u6aTH6Gqh04ldz+MYtCcphIvS9VaJ2p5m3fDqyYgfkjVjZ/qm36Y
QMDpfrKqh2ndp6AdTNG8DdVyJc/lrzhvL31D2GZVcR+nzZPmRy9UM9xZkctNlEs0zfPpORD7b2Zg
gasTNSIKslVbWQcOy5t2zjgwKw+V0R0mawEIkY8UD+FhaPPtoJfSak5xlg8RBa66ro5BrWUAf4yA
c6KwkVgyELob7uiXTxan7ZnDh9sJMB5aEhhiFTLorBpXIf6AfSIVCckLVbGZ0lI8zKAy7S6Ktd0o
UoCikDsQulJRUSWNkLqA2ru5ZDptK++6ue29c5OVdfNd1wZnnabqpKyjY6M2f/LdIrG7MLOpmDmH
1VvrQvsx8tpvK1dYpwA87bGyzx79lj3hV0Oe7BmnSieoemRIEnnWkouHEqLdWrlRV+pmejR+nrnC
5Qq+Gk55/+WA9ENwpMFw/KWHoL4Xq5cBwtjcHnJk7FloOMnIAUedVkp8Lkznk+X83d1dfv7mq6VX
REoHPmMH8r4er/Xh4euL+ygokYlhU+H24SDiRHvaxxGSJGqhTc9HwuEVR6HCS+6J0wpBcOtH0c+m
GWuYHcalBN/WFJQZO3pTrkcdCWUgrspMiezeCmCgiHrhtjXazXTYjaYqbM0o2uej3l92rcV6Tj7j
eshnAlVbv3ZINtfXcuv/wooePYjAQPZjQplYCYsz56dP7iAJW2wXybjTlQ9xcz6xrznxyNJRbDun
NG7S6Bxg4ZMRFiX8cnRCXfrh3BmIWikOqSUepQzLohKLAUhjGMJfP6nPRmF/rSAXMZB7nb5nRWxa
o+br4jEpH0SNEt1/sXOgL/+vAU7eqgrHhiH1DFDO2lZtwpU5+2cEhueu4eRNAqUu+iWb+2M64QOM
RawbuZL/H2/U8ku8eWVmoEhGr/vi0YietchySKY5M8InG4F3d+rkxFMMcQvSkzulD8Nlk8hYbcb8
IuKQembH8ftMc7L0MBIB2/BxcI6dYg1lXwvJfNREFldzPR/DrfxLdVI3dMtHsD3WM9StVbEKR8c/
s6x/ssV7O/Ap5TAqdKwAeOWO0+SJU/a9D9JHNoOOOJ+BzX6yVVZp0XCmkylwfQiPrWKzjcgWwlEW
3jetssqiVzFobXaJOQ27ab5o29XXL9InN1XRUCjizUSFgsHtZPs650MgqU3RHfVyuJTx83RV1WMz
GluoJqnh9iStspMwYvxLtF+mYiRMifLzpV/RATVA0LHhLVZQorqdocXtqg6K1P36l5Q/PgDAj2zg
JQIlKeaearYwg/TJQEXmKBjdTWHAtkvwTjtiL1x0vVUj5MaBVfXld7EufAxR7dqKqtGWc20bBvKN
lMY/iibeFGF3Oc3ZDxhnAZ8o398A49qZ5XyP2HwXBd2hIq0NoS+QQ1pBZ+18H994lVRgykkI7pGo
nuql2rYwR3PO2mMUaT9qsYF/WAZepVXQjWDyTDGh0JGU3dBuOVLbl+ga0KlsYrKkOuUy87WfX9/X
T38f5hlmeVbSD8rcIoYo3RKQefTzzBurQzdkZ57cR4WozCW/GeJEbOyHud4VnMJQiCJKu4ufUrdY
N98Dz3LILHHm59wj/wWa2C5fnyun/Za2v18wGByBOFpYPLTgcd8vfikb36q3xOYYT6THpo0Rrwlm
eSwjOpCZJARrE5RfoJSkPET9hmaq08txuxaXRqskNEsApvSgla1CBSd80LRmr6TrMlM3FF8ASJY1
LDJ2Pc7YyZJDbGLoJmV1NRbiq5qU13LREk4sqa/kmRcYW4N1qJe93ZTC0ZqSzBkDsXZl2R835XQu
Se/joqwujBGqNCpnJ/l0pumZKNGTrZpj5ZsXYEw9RJXrORlvv55AHytsPN6345x8JoUgSaU5Z5wl
oDK/k9xFoyE4/kraGTsygjfW3dcj/n7VT5/p2xFPvppmF8axGJYNH4HJSzbp9TWe/5XkJh7bzdDF
1knDQ/OWpst8k6y1NUjkXZl44fcMj+5aOJhnvn+frKDv78Hylr35xGZ90ItZxj1YgmXUtb4Tn3M+
SiQUusINGgoXMsF1vj5Xbf/4rWBYFIQWZCgswqey+mn2w7Ka4+boR7HlzbP+KITgoOiaInMaU8Ge
BiUmkAiETRETMv/1c/jdP/jwHKgVI9tFgfRB8lTA0JrmxKzZvYTlPgYCS2uDxL9mCqLtGAVoLghy
cmgdepNYfit8RAC8jkezLHY9HGIlCS7DPF1ZYZzaqSm+sDRe83l6EJJG8/xeUdbaMMgXmp/Xa4yW
V31dRzadcgLxqKBoaXmlZm3qdqK5Qg5xQ08+coJmuBV7ZTcVwj4pug1Y273WBVtrti5VKT5Icfug
ZsYPbmhoa+l0ndbSuMrq+mUeMN6UNWuRnLXzRp1yZStG3UYp/ZAyuBGcuX+fvTmUh6Fr8faZYK1O
1qbWzMW28qUah5lBDJWdoJqPWBPD2+QgXvZI/M5NmE+HhJ/FkoAUmWLuyeFUhVzbs/evj+K68dpL
ooQXs4nlqDZk0m5Lw27155j/711We/P3/+G/XwqC+KIgbE/+8+/76KUumuJX+z/LX/vnH3v/l/5+
Xb7mx7Z+fW33z+Xpn3z3F/n3/xzffW6f3/2Hl7fIZG6613q6fW26tP09SPBaLH/y3/3hX15//yt3
U/n6tz9eii5vl38tiIr8jz9/tP35tz9kiU/ZP4MNl3//zx9ePWf8veNzlLd/uexeoucPf+v1uWn/
9oegi39FDE5Vi/MSXDjcWX/8ZXj9x4+kvxIJuhT4oY7hm9HZEOUFwLm//SGpf0Xnje+JuCdaVOwV
//gL27PfP1L+Cs6BED+dnRz/Lj/63+s//OPV/cej4X78+d9vgxgx9LJw/esV/y1Vp3EIKx+VIb/g
aeEtAW0yGsizXK0xHUEMHyAmeoW6S77HprQNM8nt6mw1aOm1lgOJK2c3MwFN1mJtFxoiGiHRD+2Y
rGWRqT2ifWqy4JEa8DWx7oD0zH3XZVtF+iVXky2E80YziXhXBA+Vkl2jg4GXv9ErYTeHeHPkJxlP
tUoqZWlyMi4rL6a52ifaVo+EVSsTR5UMdpaKV0pcrUNVcMropZpfFWQQKvsqVS/tphfdWiu9XLJI
kwtR+TSuBSN/hJEKTmBlFgHhevAbRxUWWbjzS9lNDWMtqpFjBoI7SNpqqq+MQXUy81AghwqwaI3m
aBNStdZAauX9wzw/VFm67vP+ts24PWzce/U5IbNa6HS7Ur/NiE4SFeALXmOF+M5qIB01I9gqFJ00
ua2kOxIj0+G7qT8mhnpEyHFUWfpQcnsxDaWgvko6yM4xli1ow3gWbLrwzgSlhww2MMSPVdURU1cQ
0Y3ETZgdIwVNVN6aXbReimVNHK8FtXVwnO75LSlvFutRygno0y7JYrNr7dlSX7IZ5CdEdYk0SjmK
Dg2/sTJU21qq6auX3oweSfTNfYPmtO3q3SyzOiO40gD35+3oFhN6L6XbZ+XBV7uLIglcQ98jbVvr
7cIJGMBur1vpoch/aAOVW8knBerQKwmIu94pg4e5oD9gvDQwH7QkQZLou5KSroRsvJjkiypQ7SCT
twKwV8Mk6idnePNGyEWeu+BNYb0J8HpV2EgmZoBSbkQjc6IRtdJMAuPQMeOgj8md14KmUY1nv/mG
cgueJgW0obEjsfXqZnoaQZEM+rekal98RbO7MDiUgnowp+ybEpWeaBH1FAzXQh+v2nY7RQlxRVAi
4gjNYOq1rbUConoP0M7popINYIQ14mlJ/ekJzUXXOXcSqBMwQJLI7ZIcpdhaTX2pR7uE7FWD2zH3
5iZNo7UOZDHLXjqrug5hkeRxujfmh8wUnYQAQUl7DSrDK+FuRrA/g3oiF4q0QGlBKCteMGoXrRBu
8U84kVG6tVpdNIQn+b+dseZNVd3Xs2UP8Akabd7TfTi0crdWDXJWelSfjUkgV+UOtb6uMN0WJsXZ
uaJ1g4qr3jOjoJUqDoJ/V6OI28UXqbWeun7dF0/zdF10UBmiyc5iItuqgwZ8Q49fmU22kUs2lMMo
eI14UkK6b5SfcVqhWh3cOXwWuP6oejHbi7re9OnkydZtPE1OFX2vE//gi5kDR3s7Va9iClo10A5p
SIU8KDyxu22aizyOdkhL9egHpUO7Sms3qrTbxABrKx8l1oisLx1RJwvLiFw9Cp0sPZRBvemkTVZ9
50xmK23hjUAnq3G3AFDqBGIYT2KVmsnWAihm5IKnQ4TWbjq4nPOU0pIgzkIYPWkiCUjo76v8UTbx
4GHO6lCxZuVLKWZupwqHma9HcWcET2m6NxHTGT1rRHawYiam+ivMxk0GqW+e+PuhWwNHDbV5N0Gt
b9V7ffZABu0mHJtQSNaK8qPUZDtgJpj9vTYqN4qyCab7yNiOGLpVlqq62VpUZ4FbewqCtDB6Foxv
RDjadD65ybdDfjlX38IxW+ujuJqk3jYTkXdSsEcJzaNxlZG9HSFxBlyLZDW3hTx3kv7ox8UhTJEp
YiixGoKa42Me3lkzLZkJscR46FEhB6yoNDTwmoZObMK7R/9CDIw9IeSO0XF3fuOkbbYnz9MNzKem
BwsdPg8QDGjgeYnUU4yomF+9jejNNrJ7I90PSxyuhr433kzGT47WniJlt12eU0zz27uY4kXu697I
2cxq0SsiYSZw1BEA6BszPXLlrqBbUuovsbadA9ExOoBdyVPToFaz6Nwkl8i7Pdn/6QeT3U9w5nGx
DDlsjWnYFQDOyNJBGans0hxkd564QkWwNFTxdlPSWFJwAJjRlcVBEC55oT6GqOioa5GiXbLOtUCP
LqswWkmdBERG2eTg0mpfc5gZTmrgNJESt/N/qCyDhEwRnnCEb+bp1jVIODkradfwsNs2c4Pe34ks
n62YeVp73wkdRkCsj1PIgjm6UU/yS63xXqgoLFVlvJJS+VdTxa6UzI7FR8AP64NYpAgR+aAiaTT5
jPTl8J2IercCCIahFtQxrHxaVJlcwFkSbaGHtUrdX5EBuhDCURr6LaykQ1yobtDEN5GsbgM9Bn1f
2zVUnLDBBNERByu0bjFry0O/jtuIIrkJ8ztcNXHznMvioRkhD1jWumyS3YBWaUgzB06D20iVO5Eq
UQqKa6UPC0VHVL9X9MGAI7hyYO1M7amuwTF387qaVK+cr43sBykaDsAmT+BkIuAEGWfOReVIzvlA
7X5ax82MHPAuFTKP8/6LxOdYrIgN4bmIGcHvDakM7bWaPRjZ7NUxx0ge4gQKX5JICo+DlZKWa8mg
S69+C8zJzgvrEEzi3ozAdhtkuee3YfaoEd5t0uQuuXE+qb8zxGBdvZoM4aqEHS/DKGiIEFNTcT22
BtqiCzMfFyK0wwdXMKSnMr2f0u+NSNJDp+no+o/z/ATa+6ovViVSWEHh7dzq8rwWCxHBtdMS3aum
/aqoY7yG1mvbfR/7wdZHglrlp1LsCcqLYdI8BP11gB4YiahdtN+65ns9DftBSr26I/RVFZ3efJpr
kr+Cq7aheyk0m6gGEyn7l31uuhprZ2TO15YvOmNtrcXBIjFvXgeqf6ALdxOk3Y52C69PsedqVVom
iEzBMjSOr7Zu2w6A0CtbJFK2lret9RjqfIEa6IkojOsGuJSOBFu1tpPaXgTWr8nkgyP80qkAgt/N
xGEn+Ghma+0ynaYN8a4uhEG+qHp9FKx+X3fGvaoGL4Efr4wMeFdaSSvYhNdRYYLv4h5zlUqh7YMg
uNYGdednudeTr9a07Kwa8Get9eQLkrfA/NDg7wTIiAG3WaHRaRhsXdGxN1Z7lZTRQR1kt+gz4D8i
ofBhuFaneI96Eo9YnTw0xZIdLHnTgB1HQGeeauXGyGQn99UfcRZdgIlflSVb3LZb4exe90G8mERu
giG7jcn6M0LmqNXAhl+ZGaspd4P0PTefxJU2yI8orA/ZOAJTvUh7cR3KzQ9rrm8UvXH1hu1hmt1l
fM3jDi6STthW2q7SYDjABvcKARVPVG+nsSRsHdjjxPzkKQ3jzxHcih9c1vwvZlqtVP9y6QK3yoPc
sUca51WX3HRW+v+pO68duZEtXT8RG/TmNkmmz0pTVrohZFq0Qe+f/nzM7nO2VOrZdfZczQBCAV0t
gZlkMGKtf/3GExwRSiXvm56sp6F34Xz7KgeCTlJDGEUvcah5IpocOv3609Sobhfl/mxZB0ndZNiD
j3Lzra2+V47iZnLoTbW0FVj4x4xqIyE8W1K2Db7tYAD71gJrkluv0ctvP3Vo/9DxvPMGvzc8YLPQ
JTFFMX/HZ5VQ5yy1ARUaf/SwhPeyHTZWm3BrHDLs7Q/BU0tg+UqiTZfXrWu/9gU+mat843wwB3jX
qv/1SbRFEg1wiU/ZezeYbE7JvcuG5ZOIL9abtY73PciW/C1+Kh8QJW2U3b//7u8YV79d0XzHCIqd
RFaU6n7Fyafs3xJBuh1dfQ2W7n2E4r1zvfj7agjl9MXZR/2NVSWzPO1KUUgJObVeuCUH1TNuM2id
uhZruF4fkLg+vN47nFJJ1CJ0Oq638JRnL/PaYksLhIfopnWXQ97VzA+GRguA8657Zn64EOVQd+gQ
hH6FBRnlCitcume4v9sE2zUqdxepIjSgBKzyo9n4r4jv33f0X5e7+4r/hEIWHZa/FtnmnhzWq6Cb
Vp32A4vTj2Zwy4367VsxO9YhApq6+f5bSZExNQVvuSfv80u3STe1j/W6K2M1Fq7/QxHsX18K6g/F
BQQ8Ffrdu3s4dzBUiMzz+nV8m71FepsrCACz1RLbHaXeR5O+f3poP19wgUR+uotTXCKrkrigoZCM
Q4zSEGduQMltm+emC/47L51uYfFpg+T8TtJWi3iWR9nIvGnPGbyKffEnfYC+Knb2mkSg4qNpzD89
PQSxjLUZC/zO7+0TNcs0fILZVioEEYvfZ/46uvkXkmVP5YeL5VeuyN+P76fLvRv+OLY0lTiVZF6y
G0nuxrYJVNzYJEx7/gYaf8EZf0ar/mn5//zN3r1tndGU5YgbpRcXzISJrwmSW6E+/zc2yZ+u8n6T
rIYxEPPEF8JUymU94rEQ7i3f2mh+tP9Ikv1udvZ/b99i5ALFARvQ96u/YNrJa7hcrff6J2VVfAZE
k11jjRr8eYGL9cw13wJMJdf55iMFzT/dUdg20F45E9mj3wHUhaTbEZY5wlOVp2CkMQfpwgXpgzv6
T0sE0x7e7YWW8tsuKcqJiGfJXDbm3huPzUo5yJdprXr660fWhe/EGn/dTwclEI6zMNyZWfz6csfB
pOWogoSHpnZ8I1DIsw7Fn3iA/DBX3VH22s/xh1uY+vsrh34AyH0R5yyD33cL01SjVAnqQnjxS3Cq
ixW0zaPOeArWwiE+UrszeCaraD0dM4jUiIWlleSlH93mZQb167b9y6d4fzp0ddIkRYhRzV86nQlZ
7f1VjC82NLH4MXM/Mn3/h4KCS2Jmt2Dbd0LVr3e7lvSOxGzq4ey43GrtEOww7Njr6+L8/6G8+h2r
/vVqy2P4aeMeCEQzop6rBZ+X0s06UFp8grjAndXXtTtts33ufng+/ePDZZTPQY+mj1nzr1dtUrme
874TvKGDL63ANrz+sOwHuR9dq+39XfmPZin/26YkBgvxvx6SuEXD2OQWf/tlRrL8m79HJLb6h0Et
jp/XojhgIfG//h6R2NYfCMBwaVzYMvDM/jUgUf5Y4g3gAhO0ilWMw7/5e0Bi/AGJBLEaJy70IYyv
/5P5yDtSysJwoypZijuUkDKzmHcbpCTmTs4mJ11LTeEc0WybvWD30s2jVtN0qdrkl5kNoTe3o2Os
Eafc1OZTJDXhETTpRIidvlOt6qJKZDRqcfc6VbPsmjam9qm4joY90dxVm3wacCSW7XMI8Pj2IZ/T
eqcd5HvA/zDMhcyNn4Kt/bZDFVXWRFWr+vDWfSMIU1duFJCfLgu246BecjXW9yF+wTh32KcW/oNf
KWPiD032lsi9sWl77LrLItwbwgEJtVSEngqQzWimrqrigK9K+BEgezPrVHbjqDE8S3cOmKi/IdhT
PDm3/HkK+5OI5mNSEFGnmcZBDh+VWOCgW2BJDjMmP8ddbbhVL7s2uQ6rpMtstzMlQO62W/wU8hUQ
2tc4rX9URvstQu7rGln4XW+Mt87sJJ/QtAS9dVresNA/25lyxd5LOudGv/A7CpA2vXmTFvj0zTEl
84s0S9t4Ufgn4TJsUMHfVTTZVWdXR1sv3dr8qqWmto6QaHmnSldoxMPJXBHyEB4HM32OK+2liFKu
TA5kgsB5HZr6YQogLIkO8DOyJbLs9BVE683YONAZ9AFYCosBJ443RW6k26qan0Zi4zw9Zz5t9/02
nYVvNs5IZHJFQE2D0SutrI8FMJkOBZLbfolx0brotbXn2CtFhEh6NL/UhAdphcqxM6bfdKm3tvau
g7E/8nFO1mArfjW0r1GDeBp2yk07qq0gAa7MV7FqHDqpYI4khWfNAXaHerlSSjT7ozPVXpiEHN+z
sytKglxsKa5WKr3OqozKszF3eGJMQ7vpohprge7YBOlzY4ljOvtEwfVHc5DA2YbXeYAmrpKkARik
YyQ1aYlXdnjX9qJEWd7GxL/ZWHGUepT4jlJNiyoGuoHCV9Bx1JOynujmQMmIPdWuwVx8SlvmKkZp
ZycTHb6U5pdI6SAeSCBfdtm2ru5UngJvbReLQPXCAeOACCoHgBWyGycnvTGI96iK5qPiVAowpujP
8VQTHIKWO8+AfBrCExqSNvw4KttNQX7lJ6yO1pYKioXNrwWDt9c8VWBfmpJoqZP6wFIu/hxU8ZxK
RfXS/jDwAdUd7QIa7k4B0qJOhMiUSchcqaDjvoVWAIJUHODloIicYWjVYzpX9Pme8am8RbrgIevH
ohLN/MpoR2d262zArKg2fsRKEB0qWdlg4HW0ecrepOwnOHanptSah7oOrR2+RraozsEQp5tp0o4E
xX6C33yqFJNgY+U50NrPpvogCclNOF/TXHsy6+yEntbSpt3QH+olDw1YkplCop8wBK5W7YgYd5yc
tdXVL0GufwH5fG7K/DuUecZD5bVJ+m3cKm+qWl6gJj2HbUYLmbW5mwW7LKfJS+TG3BKW/iBZ3G0y
uJ6HatgO3cxr4PRkWQub/BTrOARen9WsAecqZzyk2GTnwklCT9sTJr7XMU4rl+OAiU+8a4vp2CpS
4MZ6cZAdkbFTqa8LFxMItbk1c0doa55/Y4ZDeKPbV/lLLaTrMH6uaoSXhaGtnbTZFxY8+zxwO00w
G6PedEc5IexPKW5FlG2sWdnqONm5I/AzZiD1Rp7AGeUI8DAQb6HGixupBFUKUnyHTR2gDk/UTzH5
DnKILAPPsIQnmW9nx7qYAiG3Sv5I0FXbMVMOokqgqumf+wEnvtr0oqZs/aBmppvCIA6GcNXAt9ta
ZvM0SkDQnTuO1qbo5MI12X9W5jQc825cl+wY6yIrv9ZmdIxUStNxsr7S4aTLsMMdyrx2YTN+levh
s2UxrRTJAV9u5scFE5XUZO6bLwJHWVZPZmRcpKAjgyAv10WFY26sNZ8qRq4rsusCP4zmwE/YhYpJ
0g5h2lfbumltz0w2s16GT2qT3yRhQ2MqJPrt5WRE0antMn1sVoVtpusE0t5mnBnh6O24z2IK6l5S
UdQTEbiNNAv42q5sN0ylcF2U2aEoWsbl49A/WgWHiDU1zjFF67MKx4gzNWTwM82+gjU7cdYdg1OC
THdhhM2KFJNBpQ76WytBlSkYWqzMgo2klubvaQL/gIyh6DEeA2wF8kHazpZeXNWUGXZBrOvabMJw
p3fKXiRZek3VbBc25biz5UysLb5NJsronM9Yw0ykDUxlTLymoz3zyJ5KW7nwMmnHNCC22pi0iwgj
BpGlci3trvY6dnamGPCb0MtIvhRo2qtlhseqnuO9pjXVxmr1YxRI7ZcssOXVUp08RU5ueUbcp15f
O4iI03I4I/PtVimExc/EtmeuNIvp1GEB5sV67rj4QfR+mJfT2YAFz+BJ6U9Z1mdbq43ng9LZlpuk
DiNnO0hvYcp03S6V6GurV0sSktzfykye90R8tn5omcKb00Lax4H60NmivuVKnfOmSk+z0+xmDDRf
pmDO3DmT7YdRl2wmDVW5abKLZNTtJR4AzGpQxK1iJtXJFPG57YvwksQ2CTtCucEbYBQ9zJIfJN9n
u5CvMQZGN+amuVMn/ihFgadnZXMW1TS7VRfN/lBF0b6245saxpFPePjgWbAartZSeZV5EPmWuOrZ
rB/yOS1ZV3ZxFrMgz0GTN32t1y8ysc3SZO3gs+kYZtjtrh4imowgIbEHTH+VNtdsiPFUqg919ZyX
Q4ySite7yQl9TVBI+e044PZnB5yuabCaReqrVv8kDS0LrXxgodq+lInjHODaMBeMA2FAz27SNtm6
tQfVLftjG0kav+l4BXU4LR1DYhufunrKt9HsbBOBlY7IJM7fB7NqjmYo+5KZbqMO6kkPGQJ1Psi6
fVJseAjJTNkxFZ+w41oPpu07VUSUZzdt+E7dqtScnRFhZuY01qplzG6MCTEYDRadzK9ytSfpfchq
zl/ra6N2R7hAp1BVvtol1aRTfs/zChlbH2ReWhV7ZdSY6xrtOmdqvxjMMDdToclE3XecWogyjsrI
C2xI2JFExiUzY+xwqlisqHNkm5hUGCSnVs9eOpyd5iB5VNIcOotKKbJkBKSJzvyIrPlV11h+GId+
p9QPSqkf6woBVt/LX8tK+6GnVbYqLdyBTD3bsUafqqindCRvGzvupzZOtsvYfCRGvqiBa7U42thJ
g/7PYAQoRXjIQOBfyZK9DVvn1urxoygTFWMqZn/Yg7nhoO3VyN5JOqZWmow5T998TzWcdOYEEyU9
T06TYn0pTYA3SW2Z6KapcqgaAukYoiTnMf9TBN217krTrS3rWWi4mKNhLUJmpmE4rTuDHJzRTL5Z
GAuvesV6mlVq3WJS3LGt/a4sXjI9gAMkJ6+jZFyVZtjWU/U6NZi6EBe2V6bwiwXhqCCeIjadTdwG
X/J+fBzldlfVLwhKv8UZHyZ1xifanXNTTGfe2pZswCTVT0bTXTC30VZpmLRuPJMFY8ZsEOHWSaXG
dUbw03Hs1VVfvspNHPtRgaGSHCTkhZ17uXqZLWfTZXzcvIISEseqAoVo3irLNDKuReKSXg0/CdRJ
z6BlAyFBBaJYThP5Wjbh4OaReCkTk/qgn0htbKebqRvXZOJD9s66qo21IdVItpR5r+nNngovBs6y
IVUEfBLs/LR96ZDLbaU/ggBdqRqkR7wRVFfsrKHWsDcSXwoplnGoqunjpnLHBgjKg8sUy0m3+UVs
Rd+mKrN2ZQinVLGftGmcLzG50xuBhaNb9wkzT/LoqRw52jpFWo/NESMLnNV6RGNKTU5XEwTaoe05
ogNR26+t1od+E0Ai0gttOw/CVyyM60liq46pTPyoUmSnCLehKSj1tywszN2kGbPXNZ32lkrzRoj8
NcauC8efvr2UhvZaIB4tgtcsVcKTQdrq6v6fwcBEUqUxsUS0i/ood9u8hRIjxs6bLH18wP3MrY0q
uAZ50O0d0RI2R0jo1ZkhbHRpPm3kUs/XDNTwFKMHuIY2cQHsqyW9f2xscB790zSDfkMi3zG01O4k
DQy+2bPtaage6/7PDMXFzlEG4UbdZcDq/1EO5vzJuY11+h0+MIZHqSM9W3b1hOyw3ZQpjvKVWexr
deSHSP7MszzYDkOc3EKV4nwOCn1riC653X/XR5pnk3c3QkaDz68nayzBCHEI9K2TaJCIacxdDvgj
9mbbfnJezcJot2EAc9gu7LM1N9ded741osb0QwyfylzmiJzNTUgUPS3RLH8yU1sBG026B5WSlwE6
Hm44BfgGU9POjPNjaTa9a41KtqvmfoBVsMaI760YKvM01MQQq4P0WqVd5yd9SbOhOVuYGPBHjzVM
urXSQ9gqpQS1xFIdKabKRixS/ZCqCacz8vEJHHiKoPflQXOTWEYMmHnF09bSHql4TXOIN6RcaKxR
Nxc4HjeRovsJNJ2k9AuRxus2JBIha8fLFPQkHndF4FVTMnj3f5rnZe4lRBtWUcg5disaEW9kS4Ih
reanMnK69b1ai/Wu3/HQrUD9xnsXk72Tmeumi/p1mOYnm/D1Kc3zC7ZMbo/U+sreCf1xTpv1lJH9
Cy1HjF6SWuJJi1/ScIRESTpegPuqnwjEFkFhN9+rMse8FqtCt9aj5kBg/Cpn9eRCvnIzbE9qgDI0
fOrWqQnPrutVseklU9v1g01OcKhoD7UuQzVXiUei0GxH9ErTVJ8Fq++kdJnAL05L1U0DLr0q4xIv
82DxxpM0yzcz2CZ9orxhrcDfyFWcldEibuwqwkBtgnBS1t+LyjiQLKG9Lf2qsOA6NL0zP7TcxbGM
g2MTh2fs4pUnRQiukqw7TYfY1YX9OpguWehcerXvD4EejNBkebJtvbk/etKqxKo3CKe1q/p7Psfl
WkSpsxlTcrnjNqKUDOp4E7MDzPpkrrtWxW++5Lv/9Rw1igExWukhMQakElnnxsxhvaUSDjtpcEO7
JzOyti73XzMERGc1S1fFGTEd11hftpP2ntKnAoZVCbUoM4YNjAEWJSneuFe6RmIla1PLf0z9iEp+
Nhs3HHFBJWnqQZ0z5yjy6lsT6+SoSE+18WRQgbth5dCWZDJuPmEV/bXmGt02dlgnrJiYBm4ht/Av
JDvzyw6el1nO7XbIxmQpFcCeqjF6HOp4SZAElxJR/yJpJSVClb3pJGff5Iyk9QSzvBx97wGTjc7V
lAr2azXtI2muNp0GedOY++BiLa3BKPJvwJHKUU7LfKNROsuY7DkmBQPB9pAeNH2H7VWymjNa6srR
XsoisvbQZrY9RbobBuo+T+GxTVm9bVpMDCenGKAYQ4weDGkTCKNfKZ2sPVj3V9OClStQg65Enei7
+5YgIjU51EHlhm2bPZriRxU49vH+kivwdGtNpMcEYMyAen+BpPVa1sBmUtk9RiXvP3wvHAJGAV95
iPrTOI8yLZmFSlJvYRcmirmTpPzP++c3AqW5SrHhC/FWjPQ8sRVDgdO7RytypCPGc9qOqRccrpxt
CX903R3xo98NRu1KhULrLI3SoQzKBoATfmTszE9Sj3tkXRh+oWryKdHkNcQvQmbMx7DykGtou7qz
51VUEzIfLLiEkJ2vWNntIZ1jyWfUzpktXFAOdPoBs680xOnTkrE5qILO7y0d/0Q7o9surxreGAc5
mL63rY7fQejTeNjYWaY4DkKeg2OMQkttwltbydj/zOajKetiOy4bL6weIWXKrgnKb/d7zzp7xTYO
OQn8dLqzYBXMZnxRq4Hm0/HsAE+IbBzjTS+mh9BRfkS6XazlZRnoHUGGJPLJfLzG2lW22NpOVZwy
KdvIFNFXbZ79PFfXNgetryKbQsQytxhXp09qgaVBEU+dxxgz8eMK+4SuyeEqtuFmVsaR54yBaJ+l
xwhK0oUGmk6k2FpdDNyw7Nt6VBxsO6JdM9oQ44RQd2P4qa6cQCmcQyu4qY28MI2Dg6ZimJkIxjE2
tWg7VOJbqe9s7UGLguToyOgOJ1xZgWPY4TXUibzVgGRV9tUWY3nG5GszZeEIS36YDlXZRoC/GgZj
hQHCt+wSFFjlp7TXD8Zk4L5hxs4xm39ktSYfUyN8q7J22NJ7JYey723PmggEkYs2dqOsz918GBDL
tWlAt6x90TCqPcNDhEKlhkcsZ7fkRtZXPB7sUoJauqzNrLX8mkjbDYdM6eV23G9itKLu/YHe3xiJ
ujoZ0ptcY8U29Um20eTkWSPKgOTG/BDKUX5ROIe8cnnJjM45ho6e+o6gIAV31XdzPJ6NtGEd9N01
bxDvVYm6NZycczAgwk+JcP3tqE03QyC3K62Xkp3IF6JXrNWeLaLON+CkYfARN8ehM/yoRcMGeKnR
+cay7ROpFXr3t1F0Pee4CfVSSnIioKve1RKYdmzxX+1pTH0l6yo/Jn7tVbX2gYwmV2+b5HH4isQk
8rvcip4C7YvSIl8dE6XBbkP/ZA1ls285SFdjNG0D8C42dhZ4PGrsX51VwzYrv6Zzr5zspTyGxaUC
Su6yZT8iDdiAaBrPf91RqRuYC7RD599LCinphk042Q46iMhmURjN/v5F7CyLNrycZ8Xsm08RiT1u
6qi1z8kUekNWKPukjgFeGBocKgngLdbl6LFi/bP8inI/DmG+k7iTK9mqi4dWgn+WBJwUkibtxmS2
D8LKFAyFatPErJb2MDDUH0YuxlOV28OpwKJmPYu+g2qvd9s0xKgFiGyT1VZ6ltgrblJJqCpQY19r
w7EOlw6f9t5Nalndsox4PnHzGqTN+OTsgmXPCnXlUhVw++zgIbLYTABkzuRMWvspnG9aCky1FC+j
bn6iUe8OYP6aJ5dR7xfDVF/ZEnZBqHaXaHgKS01+ATIzedF5g4xsYIzfJNO3dPhzrgsVonopX3IT
2mroSC9piUWAO+GYfItwvYfu3wVbstk/E+TtxVI/XjDApXM2AZgbMc/7+4GvFNUmUeLoFH/VnC5/
mBubUseSkOboldjnMuiM05UJXEwpX2dA8XtHozKw0ecF7HWfy1F2A6OsNxGuG66pQG9XYuh+czXk
D6L2U6VSjgah2JljKevASoGQosBetQja7u+mZpXxxoqydSZGnlSj8dDJZsEqqfD0Onqpa9VLpVMR
K+W1lUooishv6nSQd/JUEsWXKlxkMIRwUeEWYO2Ay3ERHXI9rrdt00GGBiacEqc5MEChEpip80zp
c9PmDwWYsndf5nkUOkdnKR6J0Kx3JFUyAZDKl8SeGbqEQbuL02QrjVP1Lck41lFkHcH4g2fcTx/Y
4MQNUQd8Z8nyJi0N3gDfQfQz1dP62nyQGiwWwaQE8P5hnsdv0eBIu1h2aIeVwjmzq1JvhCpQbaUY
B85dXIxnEW0bQwfAxD11F+utdSV1DjCxMB967RVRe3sNivR7ODCeaZQESGEpMRQn1J7RVYIMhtPl
jqG2hNM5sdNvJOxd6Y8Va9OJ0rPSGdxY1nrfCvKbcIajZBhiLbrxjK/Fygiq8PW+NbdVCWYCKfYY
AvytSqPBcMzyK9VqTpJaYgKInXTdj/EZr+bxMo5i2FRSPvkisVaqlukn5gk9uHgie8mkFC5y5/39
k5VGqL84Q/MYDuElBNQ8xIlB55f6ejeEyEUplVLH3hA6HZ7atb6sFf0zs7fj2MzOISuhgpcRkdwO
w5DZKsuL6NN9ZmriMqTMvVrUJzn+0UgAJvQqcUmhbTB5EfhBbbDrRREClAisfBJz+z01Z2t1r7dw
UfYtqYofcqENbhHTujb5gU5PW2cS67Jvgo3QiBUcgkOXInEzsMd1jUGemQJO8LMUpwGwjMqtPbyY
cmlGKwxl/KJrCuRejrFtrALQxCBTaAPhuD7ei3f4L8Z6tP0EA+aNYUwklwXiUDeRRlfY/NCKWd12
unWL9braVXk8eXps9JsxjqEI18HBUmUMkzp7rQAKuq3WPDcScAbbB2PQ5RyUlCLymFIGwA1muLnX
8AzxZBCUspuPk9l2uzrB19yQ0BH0ivGi0S97o2gRvBifQXOM52KZTdS4Yq9wY6p2Pc3QBvv6JZus
djs7HHeOSLuTLmP7aywvQYMChG5f28EdverFdMWEu/w0GLTxPdnqQ2Wp2ziJC5+zPtp2SV2u6J7u
JW7UAsj204NW9uhQVYPXZamGMRQJDrnLssEDs/2ACKMuNNZ/EWGgmiuGsvBpdXw2VJkm4lfGxhw6
JqbftuUrs7EdR2W81IwNDDO+RuZkePdaNNSccypblicGnQJgOZD7pYi5f0Z5adNUqQ6h6tMGGom2
N+fDVLbiNjCW+s8pH0+F4M97RewvStr/UmH7P1A3a/9bRsi6/pJ/+/Nnxezy9/9igzh/QPQndwEI
z8EWzdHgb/1NBjH+gAfHqYSdqGHZJnSc/0cHMZDS4sS1mKnw6CGLwOH5mw6iK39okB4IgIUpgr4V
le1/oJd9Ry8zkMnqmHpoiyGezH/Z7+hlaWXwmgIPMeIZcH/TRtMPWsxb616NjgPt+ZGkAkxIO6t/
LGx/HPLPWjJI8cpuUVNZ8zw9jBMmLOhKPzLr+/2zwUBDEoxen22Gu/iOqyILqWwX3u4qF1jghR0q
ACNoLxUDr2uR3XsPtVolOAZscuq9o1P10javGe9hjN/R/zKsaylwj2GiKd5PnJ/LXy/fz9TN5bn9
/E4S7gEXFb9ZHu/y573OGLgkLgI57VZOOY8rvdGYlc59/RDkyImnT8iuSDnQHOGnJWVxiP7yMZUM
Lzee+7IvHrr6S5mhL5NsoRxrYx9AdnkugrjwLKWq6GASzcMyOtyNZU1mx0Axfi9Q40luOHtCQLzB
3GsjiK1kS7t+zm22R4GQRimdo6YM0fn+w3FCZx3jhoCwufowv/BX5jHrxXCUxckVxw6k4Fgd/rox
aQVU5zZkMPLXpeVQ3hEpx2SreMXD3nqo8dfPMv1JXSoAO1EOiqjsHVZbjAqX9pME1fh0b47SJIjW
RqTc/v1jMn4lu/EJFx8RTVfggjoy7CpezJ8pdnFnWklUk/4+9YZEjxZ3ziYMi1NY6vOpUGt9XVp0
E7LdevGEc5nIkBH1hoLhupEO6xGgHwmmWjyg/WIq2GitN47dhNnhZDxGsfjq1OaZie9FrxGj1M5k
nTipLhoWIzcHB1SEMNMB949Fwhs25wEaiuss5OImk91IzcNjk8zpAzmv2rOswJQgPX0F/0Slbp/r
ozKGbqhlytcqmp+bKO/PbVz5toy4LdBUpH+OkdyclMw5PYRQwCjHa7QOKLKb5/MHt/K3FW9yD7mT
JmRi5JX3QNyf2Ir6qBPeY8J1iaL6ey9n7a0xGMIBDK6KeaFolMaFbi2/1DW4op4W4blMmx9yFQzn
zmy2WdoWFdEkCaY5tXMD8alP5Kp85t+amw4w84Rv5NdizpuTMjaaP/cVouQhNZlm6pTb6Nz/9TgG
jVvkJFnu34G0kVHU2oSpo+vSOQuGoxbFxiUkMn42igdjxN/dDp6YQlefZguFXrcEzMzQBtZDqeJB
aFfxOs13Mjybm2XW174f83MtxCNcdwcFGtltUZN/d7LxObNHZR9i0PGBfMbAfPWXPYVayIR2gT/8
Qg40FkHPr4tV2MyzRsNMiTFOZpSDTDzq1nkYR/VapcyUJWVuIBkZ6oa2wAvUyPGXELFUE9hrHyGR
y66kmNqR4NLPtnBcI+jFqTS+1ZYeI5gE6tQLy2LqCcsgdqxT1qjMGxVJRTmpfK2ZBbnGOOnkdqg/
ouVFntXg0zhkvmXNBF8pCmxRI92k+YCGWJ4aLy8dZN+VutKieXKDpMTWRlGOhVarhy7r4A2Cj9ey
xBDAuNmJ/dwDp6up9LmSZ3NbFqrtjXXyXLfyJiyrvdb5sF8i36A/WuWGeOhK3xgmv47Q6MdRfbNk
RlKRXXoYaB/0RkXuAH1Eb9ArEt2ALMyd5uqomihK9EDztdTGpzvhkWWPaRS+StgmKKQ+SFm5sh2U
dXWoPDdp/Wgpj8D+GA44FoYEaPGiuetcQ02uwuzhf9waARmMcCC3SZXxLKIf/RDrLwoxMCj0VjLn
xGF2lIstgaE4MpZ1ZY8XyxDP0apnNHO6z0SiTIO3XTT5Nc/J3LGTm5HiXSy18yWgukNzYzgliStm
6Ss5H4JdQPEkKbbc2rQXWtik+ko4FBdVDjelLX0ZACDXTT2d03RSz0mZ//3DUHGzyA3rXJQqeFsv
5jfVKfcWTAIm/6q+12fYb06oh7cmSkhscWC9WRPaPY1m76gUjbPNq/yCmYe9AfkBNOjK4IJZuQQe
nDWvSjT/iDLb/k7Sh6tka0NAtmokJTrffzhtoG9GrE0RD4ag1j26SxGE2srMdbqYrEEBXwYht3nZ
cotoAIFJdfynXiFkMrVGKbxLxyn8XgbZp8Tpis+x0YBLZYX+Eoh4dJFoDY92H3hqHpvHTs+bB1nO
oC4p4qmpJSJ5Skc9WsFeyXTrKZL7T3qHgPb/0HRey20j2xp+IlQhNNItCTCTEqlo36AsW0KO3YhP
fz7MrnOxvcc14xlJBLrX+iM7pPlWgjEVi3V2/Wl4VprqX9GZhKbTio+8bXZkAC67NrVa9sVYvmmu
/y5nZAaiWzAMo8J4Zlve+L6y752tlqdB+YgLpvrW9pXYKixBAYrRkOPTO/oDAUPEi8xbtD/TdvGs
ZNfPjfnSqTnByjumbyKK/0yuWf+OWvMOCZ49o3mFf9AGSnmq3lhrYX/++53MvMb+399ogY0qjJ8L
XikEXpJ82f/9Ymq3lqWYtsTJFkGyvuNt2qSnwq3ufQ0kjKDvCTCnvbSCFautEv/Dj27FlPuh3ig0
T/5yqm1fPSkJQFVHEAA0fxKLKs2BB3uiJysdRihEzB+X//1iO9gdLbBFWKsaq37bK0iM//9Fwk4f
hjqRG58i2td1S43RHX1GUncOGV/KNq0S86QNbXTJBVCwXwjU6KZxyZNEv2dg0xszbgj6KXAyub54
Tw1wf/XtlnG3Qyd3r0CpcE23ztleff9mYlwAeMw/DkZiQhC+0hbBiqkWW+4EL8AeRDe/NI2wTwK8
+L/fVUkfBc26j/eWvdOyQd49KzUu2WBf/wPBVCvOMoVuSXMd2Vs+x7vcJkqi62sTJVT2I2Fs1gEH
a2Vrf9Rp8kI8Gh4lIebPZtENSPrZRiboMKDBhct92Sl1gk9UJyp55wNZXEGFxrPc2Mv4kBkqqxi0
j3r44L/dVFfjt9HJr9Qc5VOC3TMw7Irp0dSLU+vx4EVNad5jWZ2aqVOPPHXavdPt/cmUj1wLYBf8
RxGTqGwJcFi/Vs/Q+Oq5m2lCMiMzOmTw9CdyZONdE3uhKzKahQgXgpwq/9Jql1+mLDKP5hih4jzp
s1HC7PcDEaZp+mnbGai/M24n4cJDAhUknwhb59+7zlLVqz0oPVysWgvV+tu8hImrF899+HP6PfQr
ibkse6Oc4qOXCFbwZj7/90vvuibhLy3OeeUvQYX++DJ1BaqZHq167PrtXvgzhcKTxWAxikFtszTx
98KL/uieRVmyppj0nFRwilYidMZKJySLkWruxPAwAfFP3UotCRDXh5ataJJffAyoQh+11vcPt2R0
B+FFwLZCuoNI2uMS6fYZRpgcqqykS47h8zyCNO3nhOsawDI7pxrZlATn8Jf//f6/v/Iqqrs8Iw+n
uo+fEVqBgqzfWkTXw6UTH53VDn+MDP2Z5407yUc6xh2IXiMwZ6c5gV8MLwiMDPNgrZAWb4e/x6aD
1MGYtF1jLUyrXEa7MovkJioQTHZz3u1jEIL/zZ5LAQFRmPOG9zgczMW8MulA0vblOzIv965Ni3v3
C89eb7p//32fetwc+8wrn10ukq0rO33rp253X2BTA6Rze8NUFRrsxnpL6oYlsurD/9gPfzyZht3u
0gIDdEvWDe4ByI1mGU5aW9YXU684YGcarhC2Va8RknHK5IYM5jCJdrEbE/qaxBiPHKt9iacAdst4
aDaUAhAeZ/smk13Kq528gjtfuNIGSgoXteJmqLQy797A9hFPO1bHhJpDoEur39PucusaHdDWi8/S
6ftLWjrhksXNrxWjsymhMIe3uWq8k5i8Ds0a2GNdo6LuPWIL3JVSoPIQ36+aX3zWhStvY/2Iq2/V
GM4HYd1VYE5T8dyZTRMsiAlftFW8U03xP90eKU1c/3E0GekpdtbpQ45fvbGkF1pF2pc0N34jhR8u
vkq7FwTVO0wh0IrCqHe9V991RtKgH7Nvb0Fy04unLFump1Y5m5QEvYpbpZlL+XfJzH8UuCevlj0O
YSIETHVvn+Q83LqhI7zGaLyrW+R02udcXSwgRZy0u3h0f6UZEqbGHClArwZgfJ3O7kYnO6au9oXV
PQQX6YkRZbyZEnCTWoKL7qOet71skzSpuZlya2umLxl0RCJ+iymLj6NJFJKbMiJCf6Pz956sET07
4sBbOVU+lF6ZXhE1m9uiu45Jlr+RFXOVQ32XBjEx0wgoXy+kcEZ6HdRt/p4ZsX2RbNcblZLVbEvz
xcmsd4un/szPbliKnTNBH2aFOrdiTk8N4mK0QkOj76N5vlprNgvO1jVWY/jy+ffE8QBr5pHAk0AS
lKRqTD3hXHBYqMBGCr6RjWshBU8TaSsl4v/Ohe1UE8UHyE0deiwDsWhBBV96EL3Y9S4qaIneLqcU
Et2UfbJ8bBg+PbK3Pn6kvUGtg68xxNKRhogQGtqix6+un3T05F4j43vhluPWbm3JvIdXuX+Z4qHm
2frRSFzeDQUUWoLkxpBbshvYFHK0QQvoZpQP2kaf5996rmcPq9xrskDe+gAEcE/g6iYhK3wpfTLe
gW93U2M1Z5U3O2VG3slJ15lN3/tJ726SsXpiFeE2RLJEH1ib6kOY2gE1jSJAO1kRSxW9OJXmH7TF
2MVNTZ+h3/8mmwfUuSy++zm+CeINbxODWTfRLWqKeHUoBGmDIwY504Iy/N/iN4EWJ/qlspbXJLbr
Q1vTUT8NnGFqmg7pXFz6GU9cyWPpzjztXkJUO1Vur5DNdWj7v8jFAa9KG7h+3FOHyKg/siLBmulr
KTFTjDE5lZhj97uz/JHvIcq4D3+xWXNKIoAeUlmS7D9/4yCZtuOob8khfccHT5tklnaIYpprT0Wz
OeoElVlRQ3VTSXmkf406481VFsRgbUf7VmZPGUmGYWo6Pz2HSJiYw8x/l2ltNn5VlqlQAGWf6awJ
PhO7380NCj9Pi0iomAoCapZT6yAFZTcdLnMxPsv87+h0N7ir8mnO6drIvD1z3fRSVvpv/a3nuT/4
I5KVBNak8mEC9CTmiW2XyzUaTAh12NLepbRQVM5Tb09IMWe8MSJbvjxvPkinjQjAQEzjkEJ1Ik4t
nJsCQqpghcrVtmjsfDck7QTzaz2MmQUtx5gzF9Y6v9PZwbd0pBEy3yIgctfENv2W5R7MT/Nq+0NL
a551s5u+PRUAhv3A42x1E4kydIYUlQHSWM3nmMzti8tRr6OIxKoE/D7P3xm+DjO2p6NQKGl0dGGt
63dnabXWpmWYzCziP0D53tJSPBMBsuyG3tIDkmy+M0KPetopdjrJffvq1TULa5so6sJrvdnQeUoP
ScZxilti6SXyj9nwTqiJiIXCX6Qvo78hv8UJYlZM1IivMcR5GRVwWZb0LjAJyHeNrAsGO8Mw151K
2No9Itq3Sov8F39AbIgN5EGt8biFvvAxqnyNCz0KMibjxkmA7SYqKnWKEiFWrU1GDcRm1F0+/IyX
JEcZbaO3HD3KPpaFR9jnONpYRgSxxOXtxNEjG9C0Oy2FmXZD98fA+Z/0er13fe0PRY1omGhB9O22
PBcSySg82rIFPf1JwRaCRrfrs5q0rZt7F7R5C7cBPlfCb+5V49wZqnRTq/9QNHCf2ODMuvhAy33P
JJkwFt21hKV11X72mEY8+raXTFRXWQDElrJoUUKwTC0UBcDUAwYq45IM7V9oba5GFiqeyRkRUV+v
9BBRedSdEu3W51fH92gWFh9W7Su0B33DsFxgklDT3xZ3IgdCe8wRWgZLU4pAejdobPxtA+4cw37E
c21vKkzuBGTFIvBqEnEA7Yrt6qlh/A4mqyXgzCLSSNFfuiQRdr+6vtRy4Yio8oz+2vI4rHhE5OD5
yqmMhLHl3+S4ZP5V7dXIIv2wELKTD7k4IgNdi7Jm42DpNlF/pJgJQppPlrKxIeHUNpff0pjyPTqa
Hp2idixMxOut7WOsiGgLFksf4qc4NDZ2hApqr+k/cieOt+VYS2L77Ts+BVAd5jhiiyobdhvBGgYl
VuXW4Gw0EEOMhILNiZw3gHZoH5D3biudn0EpS4BvI81Cs8w2Rc1ZWiViIKArDSttnLejNx2MARVO
UrKisz4HnTdDleGaIeQs/SQqClty84X4gvdWMzGJGu2WYgd/1zChT9NSHrEeHT1//DVg/I7t7zkt
kdz025pAY8crjnUn0AU7Ly7pZYE2ZtPWGIyjsMo5aBxv1yajeeztj8LM061dl3w3Hk2XOvMrbgcS
pCB1PdIhd7jg9ibAwsNt5juKbUbYnIwx+q5LktIzO1gizrIRmXafXWNB2luSR2rjjUDsdstV5GFH
izO6ilVtWduYOO3Q0dQxp8sZdlpwjwmdxLypzwODaj696rytM0fJwYzsowEK6NBiu1nphtRro1M2
kLRpJ8XbaLi7Ti4dEUNWs9eTNg/GpO6DBa+NPjbXTu5Nw6Bip+SnPpV+wFIgz0BDzhVYuBs4SFPT
rHd2Dhos9Oak6D4MXWP6mH0u+KbiZ9d3KPg9VrS0TgOkBWng6QtXiulcFoHQVbd6Ah8NJqO8N+fQ
ZqwdsRbGeEJoHuvs1ZrYcMHRZ12sT6WDziSE9/5NCdJZmMXvKpVqV1caX4GNhICysmsi6qAc4BzW
mrvZEDux9itLb9uR3YwkbQkTez3QAM2FKYk+pYm3KxUpJx+OnXzpxD8EaapeS/oOVd++o7+LSBit
mpAlKbBnPmF7cY1DTDOwZsZcDdFVcD/sPDLFPTW6B1EN3Jh2VYeZrX+ZQF9B2xloy511rNOBuWOR
v6ghIkXMwLvi+OQmK3aHhTkIi6Nnkbaah90IVWun3rCZVlqa04HDP2bXmiagU3R80qXiXE0IG9B3
YlIw36ChkeY0xK3lo1tdS93azn1lBoaGhrB1Xe0EPUxHrzB4h+b+LCcEi05cmHyDLgHiFncqzfUh
jou1zhdvba7zZ8hTtPxMnZKY98pejJC2xDyQJatui6QyJhzN5c8fZMosn48VH3A2nOoIf8TCWH2R
ZX2TOoIb37bIlLH4r0POLyEN3GGpxzcmfeBAwdE+YgzpFZnSJQffSOTfRtmHxgLAIWiEKuJE8l9Q
zipBDUQz/2q98VlvQFdQoY0gMfYdifJT4uWn1CblodHMNmTenCOqgMxklbaIqxP1Z0gCmyMtl3sU
R5KsMxpZHJipneEs4gaMH7LOvpK0sICncZfwKLWthoBAEE3nrnILxs+TtoYpLl1GsqcXO6dqbahW
OSJA2XnV2WiW6my70cRgzgHYjf4hXkSHm1KhHsv6ABMVqxhR9GGG3Skg1sAnHWza6NjDTkK1v1o+
n+tk9cfcTo6RVtGkqCUmLTWIEudy1Xs0QWxQaj5188mgUn3TOCUvvU7INNXErJHzu4WPK3Abw9ra
rJdRzwEsh5jW+ihJD7ldJzshC5rCyU/QYuNmVjnV1/g/OofOP7ik58l5zgnPxdajfmJn6jfKSW62
GQe9PX5hF7uxHCC3Chl7b5RJqCAZ6j9SN/qwQ93IoIHDsd756pr04lO2zR83J5Bz2jljZG8WSSiT
+3fCG76xCrSbznz0+vHYI+lvnPq1p6SLaeyRs3tysQ+F8x3JQwIz8KvhAZeWCL14eJd2pJOB617a
slVMCnyT7VS9QvEYGxfzlDOutml9Iecscn9lc+5u8J7tlJ1992X2mFuThLWtE1W3JrLDYS6Alf0M
JnPARQM26fxtRvElB8ztpEvVGyOqwWurx/zXnXifymL6MEq8uYwMr0qyttjz0ZwLY8sWPwcmgq+M
uWzjEMaGrcf4l6wOS994BQLjueMcH8o2jMcIAQYWJ2ru+SIzkiRHChkBJB2U8j2KObeJAkCTNtff
VD2B7+vri4FE6Hmoq+YURTWpxwXRfFTYvSpXPWnlHck4k+24+nF88u8yb7CPUUv9TV69F64GlDw1
N2Jd5RZz3sLox1rRax1uNSEJlYzUX1J43920BP4th/XyE5wrBJBWeXe1Te2AvdvZEbNtcZEMcCgG
RoteK8ztYNenUSYxK57x46eOsQIuC7rCwB0lNgF5kN1E/m6bww+vmbcTo98Ge06ofMcm5058MetM
uy75gk4KrdETTyQT2yvS4ihxTIDlA7J/QyK8dQKamUs1d71fs1vPFHvMRji4ituFyvOI055gt03h
T9EtLetvtURHZ0JrpU+7bLTfFfg5X8+qa7dGB/cbap9Mx2uS2Apleh3fooQsWZ0D7N60kR0kz/jE
+2sR04fc8meJ79vx3ZaXilZyPW1/j5GGRdyTT7pEODuJ4nvUgRP0/E/EespwPn027KcbTzqgGPD0
IV6o8jCClQd+WuIxTKcr+shkGzss5bVFtutszudSRtpHRCq3a0lmsEhLT7YzfohxOPvujMy8JkYz
yYGAW0s9ZhO7gmZg1c/sPkUimFQXObxxl8cHWXs7rEW5q76UTN+cSSDWxXUCoJC/t3Ic94v5XmEg
edKTuWBWJegzk/xMimQio4tg0J2LCoRTon+nCsbcRsP8BJqd7gkRFh14at+RIU0q9MaChXCrlp0I
x3sAYcxDZsr2QkFKUNpl6A2hk6rxS8/MrQUEssGP4QRVl7xEJi+ObLJhTa31Xly3+Cc9tARtsXxm
RXR28gWj8Xj26pMJrLjRlXuZzOxzmi3g4O5FFbaO+yzfoTjTnsWSEojeM4aLOXpgmsRIX1cPEhos
sjnxxeQEp/KWbuehHE/JNOHgUaz/0gIiqOna0xpMKdWyOv3z/oR6JAtamwfLckWJLj85+U4J6meM
t8HVT07/5tb1uCPzlRBYx+PwjH2QBY9haVDEsMaUt7Uq27VAKl6P6gLKGA8QqYNR82flGSPxSXJt
eqA/LSJTW+4WgWvJJXQAk/M6JpoBup0flfj1oZy1N7Nyb0U/xGdId8riK1aEqrCeOu1qURXU9vou
HrxNi8Q0kB064MjbVWW1IT2Ttc9l9SA+7zXqo8/Cxf+JNv0nBpYZkWBvBjVuOo2TxWZS1Y17Odif
NerLLQvFtJWqCzS8kQwAGZM68BmCZwKNMSR5aCpR6mUGhxAf7mOuAZ+ZY385LrM/XzHWLmy6JR6n
HN8jip5PIcEtnauBRHPjtDgalQWKtVQHD91kQIsiUWDGuDOV95Hr6m+BbzKnUShopNyTD5RtJ8+U
+zFtnqsiC6aUwN40ytgsBqaTaczPw5C9Ovi2mElxvuPQaXU72in4ut2ArXfdn4gZSXamOTDFWTB9
42iGVVZVjCNeufE75A+m5Q6BmVVwnqKvw9onr9JWwoa9Q0zU59b4FDcV6Bgy4tycawg0MJmKQ3fC
jHqxZHarqzbd6mubjTtY+DabNoDs3eRAq5uI9P4tltUxGraxOyDnxe+HVy5J3Lsb+cahBpIAlugz
gNnVO5Y548ZHPkn07wsCiPhUajCVoohffZaxwLYRwy9zF/oCks9QiblNa0qaC2tYDfoYiQdB46V0
A75NsgY55rEpT3stAcbNJUjj6NXTc1PJfTxFD7Sh/JDakpSAHJUMcLVvpMuHtislShMwPwp93C3r
yENq7m/HVD8cDS4SQ/q1ByCtjV8anwW48pbUBYpksrPhwitP2FFTEyhJf51d4m80oABnXvNXi/5X
sQwXu2gpk15zzWf/AhBKfoNYKAnnuhIEl0fRckq/zKYw9o1d/ziDmXGh6VHYTjFx4Yg+CvhV3y0E
8vp1dXH0Y+IxvcKIovCGMHbylHOT5A9tORR2+hNb3MJ6CgQXGUQ0rM0pKavYlCjnsDRyYnPl5W/p
Zd1a9KaydcClRM+jGX1hF9E3bg2MVhFNxKm2zPtYjr8zvQr7EbbPs1t1Inj0LMmKDR0eh9PUT6ea
Rk0qN9Non5EMUc/O3nVjhpQZE2Ji/iFtmhdNh3xxiFoG8RvjOkDwj4KVr2RWf1HADeASvg3s278l
vBm2wZTnmrN5RT18SYI6t38XMNPvCdnwrSz7DWH41IUCXIZtNvlBj8x6G+vOPp9SKEKXgyZ3zVtc
G+ts/Mu2UEAPz5HKs/0MxkUAd/fKxC+4qJ2BT4OmMEegp2qouIBgmviXVdot1lF52pPcW8vFZZcM
49JHcpX81DBL0vSBDCwNR5MSLxVp+a6bcTfy/+TeM8VIEtm77kMjKT+gDk3hMYa4G0p1skmI2ftV
QYdbds/zEs34DDsKyxKOBCWEhq+0HUJxIHmv9CDFaiIY5rVtrEeW05Evwh5UO1sVpflJlh9MUNW5
H4dTKfQpcCBReXmz3TJqx7pd/tg1uc6xztC+bCBxKEUQ5Wcu4YFz88ZG3w7+FcfIu+HEfxMU0nOi
TWHkID9IufeCvjPSHSx2tPETDyVUg+LVLxlUxDcrd0BqN9NdpdfavXU+s9hw0A2i8lD9Yj9NcbF3
BD90PY12fofx03deErJ0to7b1OGq4/NVJQ96z00+IweRnvaqoqgIPb8ewtmjFYENtQqaovtuihYo
jeaKNIZV9EGk+cc/DeXVobFamntv0MKmRgSREdjgwfceu9cmp3vIbPxjXnRdUBDwuuFp4jD5Q+/v
szcJLOLDyLLVscvnDm8bEGbo27wpuUxQa1DJuSeAml4vQ7uM3mcr2/hi5vTPJhE1v3nbPxUjOg7f
+VfKyj25nfwT+y8JbXIbZKXeCfeJjqG6fF86nsuU9AD0GclwQ9J+TzoQDqn3+mdmlu+abR6QtNd7
X8H4Ns+UToCR1+QdMC3/y6mMap0PqSFJoR/DQrl8MpvlrOd2dqFnIE76LzxwDHIRArg04a9klP4r
521GzsUmdpyGxXw4c/9cispRgZ5zVqey29qz+OkSD393scQhrMe29ZutRiTIrbLRQLekysf9+Nxh
zEcfTyiMOxG37CM5b/qxO4pqgspEAWDZT5WatT9zDkTmxcxTeWnH94ncAI/jHoJYP+VdOpySLo5C
iyzqXrln0/VPZW9s6sFEGCHkh1OBHS+1InZE3RDB7ZqyxrbWp/i041YHkyZ5CeOvDAyPpVcXQwKi
pVd3A4nOxnAqhxYo7F1Nre06fAi7vMD3JBL/qlyOckuLlyAty42ULr0ClZYeK+9XC8V4VkR2kHaZ
bRszoaAkq0Nn0X6KLH0mK38/8mDv9FYesBa1+DRb3g3CsYHPLPKM6NEgXKHFloINe1woNvA9FHF1
vFPduaGumeOKBqzCvGPS5x7IMQMV5AUReOGZVynzW07i9vq/3s4Oo53iqXAYAywduBeDPJfOGl6v
imSLyeuSlea0mqajQL5RC4h/tPiaDfoonN6+WiB5ATIn1FJgxNthRWVpzSJmgLgKlzSSxJ7f9Jqq
Gqi5PCZiQ8OeFXmhpJ94U2TaV2VkBOAkDkwsK13S+kwFsyfBo04TFtnAKLCc29F0TzT1DG9s7s02
+5Mu3pMP7AREQ2OebsI99yQeif4q+zwNLL1FfFKAnDr61zRlz7Rw6cHIxoewmHVQtxoSouY0iPT+
ugjm0Njvbrqmn/WM7shEQF/5ZolPJbqhlHpYSbyvc4exy1k+ez7oOtH1jf/prrss8RaYxjYCU/a1
oniAoDPyP4x1VVUyf1dqubX0iNQ1mJQ5dm/aQkF28s4xITdeZ4YKCvFUSfpabNWLcNI5rDBXbMfu
KoR/KiZoW4lXqK3mqzKaX6lmXVKye0IIv9dlyKqTaLszRS7+kf7lf63I0MMZDLoUJNA6XrrU4RE5
gTKs/3DMmU215f4ltoYqiG5Ckhehr4mt4VjpwOJpro2bhAQOpJXIizXxwONbuDS5UfMG+NtQZSbL
A3ZkziRkW4Sjs9+iNdskkyXD0UHao88l9ZyOajcirZ9tvTh4nf+H4YxyGafxYUkwuLkMXZu45R4w
Fh33uKCuOdF2mtCdoKvmZdML87ugUYmUf/SFnf9rbFft2YqcovyuQsH21CPKq9DBcBlVMNJlzz3l
as+dY+ydCRkk6TPMjdxjSAhOFjAScKN2lqL7iLHM8oXEjKmud5wXB/gEHUxqzwVSoOiYxmNQxbBs
lMi529JXCVpLm7rFg1cgVSxb7S8uKAJZTFqXM/sMuBOxCXCjYWKkB2Csnwxgzyglxqiv7QbDYJVT
UJC+8+FXoF86zttBPEab8skKcxsoOUYWpA+sH0EUcfJmdUG00YR3EXI0CiDDt9nU+tDnpCJlojyX
I5VyyAGc5btMjSvnMVmJiDN5B37n0v1Q9oJ5LraOSc9uqYwsjGXbMrWXTIDJiyfiJvCa6q9X2s9p
I0QwSEindkaIlFu3Vsvug1qanT+m0I4CFLLQlpyoKdoOtJ9IVs4ziCzudSxKcVBoDNIKRNggFWlD
DbeM7Junl7i2crjmkptDJYpmnSzq9jPxV+aEHsqMBl5417yQA5AFyol3bHCkEXh/lr74hoKhWESr
ehQkpJcXxok9StCzYblbPa7+taRYulMDh2zxAEJ67pOExiikCGmvw+QXnuIYivtD5lihR/SOtZTN
EzD4MNskThcExvhWhNA1n1T43Vvmzq2oh1eOAVvh9QKfUUYNHygi3A9gBI5krhq/CrP1dRVty8cG
pOZETYj8nDt0oLLA5WsWqXxz4rEL3YTTu4Vd18bonpkGaqt1OBXeV2dNZJ2xrvooqEMaXw613p3z
pfghrNHdyVHtFnWWCf7OBsk0Epd/mN738Jm/GMyQKI1jMAiKb+JKgqa19ynLvrATEsgE/0cei46H
qGthXvybmbK3IvuB91lDG/0pzUD+m48cmFGPSE2xO+DxOO7D3vLnbaUEGgWzLg9i+CDGIQrRa9OY
UxM5mfrVobDq85QylpYQSMrVhyCK8UeVvXnJnfFR624fNqqbN3Xf/pp96KhmJnnB8tVFwzshNXBP
jVaHfHDeW0hyKLLPPPkx1RQfxpErfUi+ZrnUWxJ27MByo7+8iPY+Sn0AwqLT8IOTWqTN+U/buFqQ
1M6eKJGnmjY2ZLdnrdDL3WT3D64MDrp8/biEETiN9Xd2aaphsWHnRYE+iQm1B87elXvul7dSJSQH
tiMm2CT5nAXJmk2nmMqMEJb+rszku0+084KHBSWK+0P6h93xIPSqR2AsarQKJuv8xOVAnhwWSLGC
yHr1V1T37r0U34iZ3rpRJ2kSjGOqbITGXvwHSm/0E3S0Wf97VlSt+FOB1L4lDMXpqNkYMNYqlHqb
xCcAIrMcNLX5GQiKqE2Pl2ZtSUsYNbEjHbLZIZVQS6/lCoirKjN2o8J8r9zph3IbVHFR/ukVsXPY
uQtfsE1VCouSRzN6++UJ/ZfsYm1fWRPjReMTW4dkrXacrxzyaIen92Np0QkQO0D7GQrYbqJPdqiM
P/2kniKkiEbndke7QXUFDNSAgiXvUd/tDJRPlBKBQ0TQL/08EZgFjYa1RIYPJM6fBKv4m8J28107
od1zJ2DXWRcnsPj0lmbaw5zSwOaFJvirjz7+48OlNr8Yavpd9IRzGJlbhHrffcP+v/NTo1cB/c3W
YYDm79EKZut1hK2Bpujt9E6K2JOfGVinc3dX+cB3VWMfa4vklxpSjXhSvdgvDgstFG8TcOyetBiS
i7nVZJipoQMI3CqXITmaefZe5TwRid8MQeqJfqMzmewlXw/DYUIEvPPpFxr5WJx+9aC/Vl39Dzsj
NEXs3QlTiILeH9/Xo3YzXz2L7kA52NyKcDukCX6YoqED2FPPWIWlVz9MBb7Wl9UvrSaWIhr6f0vH
0rWYRb1vOWqudVtj/nW1zaiJKWisnot1MTdRTX7g0N8yL/5x4u4LtPAx9quTdNUWd9YSbWhO0w7t
VbeyFRqO8mC2HTrMnSx0J2RJuSIyU9XiixgRnKvc3K68w2j127IfH6m3twUZgJ7nEB4zYURl7o5y
uqeisXpzXYzh0ia4TEXbrkvP5GdO1PclvCp6QbfhEubaR1lVL15tuKDOC3sPNkgras/ZMqORsULh
8h2QfNSFbXup8AgjtiwS9id16OL87ONW1RvLPJhNOyIrY6eUfkurGNkSSAme9RlpDfTzSednv5S0
4zpTvCM5AZTdAPO12vZNdtYXKjCO1sTn7u8q+NcS1siBi4h8zrU0w6g+D0CnGuFHk6xpbkvby4Ba
Tg1pf9T8caWIoGA64z6tJWN+mWR7nT3EyNJ+HzP+E5jrPJKKLI0lYoeoHfe5QnsvhJkFwtfZKvz2
DQAezHThtR6cr1aR+mVN5GHYrfGKU4ApI8uCLs8eWLIe6RrJYekdKOLyGplWODR2zAULeoJL6TrC
IW+GiPliqYEa2pzkiyUhXW9abmmTvdd5CD9akI9BMzOs27nzzJNuALk5+BSYVbhcHa89lyoLZiIa
CZYzstVAlW7puGoC0y26c10hj+214alB1r9DNM7xp51ky/Rk6/Oryeeiu1S58y4Z2zqu4tuqh64x
5Vpd6z8tnsYQwz1IIomYEwT9/8fVmS3HqUTb9ouIABISeK2+79RZfiEsW6Zvkh6+/gzKcc6+cV8I
lVx7S6oqMleuNeeYbNskPYJ/IQhSmhwovbz9MgS8q95N8uUwIovvqELZ2lMd3TVIgiW+yJ8qaKNl
rOW0vZPCXmoOcoDYaPcufaaDtPWzFaxoWDO7Vx4U+jj8kgJ5SzkfrCqzuTUGhy6X8STAFTPHzcbU
qilPjhg+TWfody0+ty5oxn1uqx/Kzy4y9QLSE4leCzcUe85onEurazcuQIoFq8w6HlPw0+iOMalU
P8tZ2Y/Gd9mGwJwlcRGbAlt+6LarFPIyoLfxMOXvlsj7TRfzQmM1uMlKdtvEISVU5H9q3D3Yl7I3
251e6l4hAHT5wZNeLUsOcQganT3g1B0n6NfGMknoqsgASyh0iqb5aEYwTVF1jRR+DraEtd8b76Hd
fXRKMbbTSdkLtHKvJPOlriMrM3TeHTODLzN90iMP5+S9S1r0V9ePAYK42QYLkb90+UBCXuJNUCjf
bcNY+hRtS72nkFXVwa/aD9uxuzOqCG85NfQ9XKcj07PYFRnoHQKme5RR5EOFdfTo0A7z7+PaTXXq
VDyiLiXEAlzSSrLSL0qqA0qy4YNKCsMYG1kZsJuCTE7Z8L1wmw8jMknjL4M3lqkItHVtfUAUgmVG
FLWT9A8jotlJuyg/ZcLb9d5Fq5hxyRb3nf4VpvldJhbx1T1dxk4li2qsxqXGyHDtF4W2qFLtQ+Ju
2lhO8eWFlNfCjc+hi1++EBaEh54Q2YHR/2RBHmQzpoXkZUsHvtTSts69j8y+qVpEghkMCk9SaUg+
QCVVrBMbi67mqNra3GBdAfY7l9Kgk4U1sEFKRLk6lbscIUGg9Uyf0JgskcH8Fo17iUkAALMydxmP
tBZDEBz8Bz3S05WjKJSLOpBbcFW0fWKMVohC6UHAmUy1HgmESOi5T7U3i49vTG+ihU/vDsqxt/E0
E3qikdF7bX8PeFg3uVZ+CVIrF+lfAPdPVHu4rMAxYZ4l9zR2QjK+ckqnuXzONM5K2sAkoyUI0y09
5mDkpJHO9hsbi3bO6uE8cn7fodd/Y3DDYMlZN02CODEFUlJfwsamCiRSFXwX5pT0nkzRfcxj6yDK
+KXTLoM3PJx2LDgBkWCWjNlqzIEnwGXZl0X0o0fcsh/gY2dVch4T8PaqCvUNegvnqBexvx2tWlsU
s6RHEx+JGeZbys1tmTdrDIankZlySghcUtqXFGHj2k7Ct04mHusqPRn73cYVtk1T1msP6KYLZwLn
3HCNkHayGJVfMOFhg3M7ymlV+QgrwUPsosDoVhY2xYUFSxm0dvbIQrgUToyVLXR+xqnYWUlGaNOE
3Gt0p/PQwzdqh+HLKbe+dLtjkAaHnmb6/Nl/WFEQ3ekEcf+5+3w4RbLdpk5cbXyPhk0bvw9TBGO7
X8SmBaG4dU9iQFwFzXzfdchsGFquw7BrT25WbzWwrVsHJxtCU2fp1tGMm0iDFzBgHO7Hle6DZ6HV
T/M9zA5j8RZNLdQWKVduHqrTiAjQaEEeatXTsH0tfSPfWtC4rUY/ou/J11LGIGFlso5qSC3FRDt2
gH0cWvmO53CIjMH5F46gTzOri0GmEoZssNnHsGIV1fosi7EO5TwWKLv2nkCNzBmmztNS4CysAaBf
MEqIehmNeHEQV5D3Oxhi0bb+zxz9zxKw3iemFw/R+OD9dexMvDeM10TsrFQ/2lv4g6TLTeNZa6Nb
RvryqqyAcHIbXofWXgwCNGjnAlr3nOAlSxO5J6adPGPxK4lc2g2Grm0MywKd10Z7QCByHau1OTTF
alvhG1j3ufK471q10DhjJDphevFBa6JbOoFILpx4nlfyhrmSFxo7mHEpyl96b/9JBablmBap5lvp
kd8JbaVt5jtJB59DPoYUl0bAoO9qs+yOKE+2uZf/VrjV90NFCi/kkLmD+RvnxKOhwttAgKJtR4Ft
a+2v0llN3Txbr5waWfNgrDtPQzs8UCAb9EgWIxl+Wo1Pf55lqrH6qrICMaiHtkQoqhORETkcxeXS
GIm459AV4Y1aKFQJTBPGT0A+ZCSkFfB6PBr+DP5hZ97ZbNpFg7OjoAm+rm2vWsYTc8YYJhdgosg/
ZlSaWPKRAIfaqjAaTmAeHVjEhGKb98YG4EBAFEGJdJCInw1ZAZupZmcoQa6tpzrtGJuRBVE4/DBB
SWWiNzX14hc/zQpi6hLQW34w7HSPcJ5y7Dkt8tMWhojOeFvSEk2jmZh/NBIPlrV/yFl0+KwRdilu
Bd0++ktttEJD0W/KNnxrK/k3TNQNAYY+xIjkta66TCH0AFYFrUdg6g1H1XOGiMDvWNY6rBlryJBs
CqdvznptfpYdHx6dp01xezL89jRqZnVNNbDShqQUS5rqh1G4Yg1S+0xL2UE31Y7s6Sgbh1eDWg9M
MPWb5qqHybhh61vEImPMBIynvmNhhXsL3xRnYXM7mjTXaabiPux79xon4ujR/t/hePjUkI4hJ3LN
+AJsGIHkaKi1noTJJTAY2QLYvRlaYFs7LcfaUs2u0cly5cKTdFWSuoI0LtlqksDb2l3B++ol+b3v
8Io0nf7VcdCkeRQeUJuUS6v1EfBa6t77LpSaMbkXVkNKyahg+zU1KbTl+NpaimRGZooXRrUHtli1
03wNTwk6odFojjC/ioOXa0yQiMnMceg1XsCBNbPXeRN/Z4kT7W1vGuYTJbxCG3kBwNkHp54KWUCf
L3HNRz9VAgd76q3hKjGnX5JG/CS9Wc/TE59lWDRJ9RtdYLAf7eFk+54GlCv9KuWApWZ+1NndcrRN
j9DxUj/XkRdsOjrbPoMV8HH9SQ09okm7RJpV0cYJEdyu6YCgUITvvu4mLT80RVGTQWUH6Q5JvLdh
ikEyAPDqi5gvz686Qw8OVeef//t+pVnZFiN+uovPnLLqFyWx+Ewo+JctwhcDEc7DGlASJfqwrTsL
LX9jQvjrGBCGIGNh2VXhVnlUD6jQsaiChFhlhtneEBS6WF95Hs4jJi5J/Kv2bHNNyW9Agg8RsGWa
i0sx8ndADMcDqfR7CAkr7ufsC9U/ax0CuETL5etIcs3eF/P5u3bsVzP3flZRNNc/5vQuUgYGupFE
Fysvp/ec1Q22WvOIeke+me72KeVjvBndBViO539SwIw79aM3h1xX4wOmwdYs7fzg2KgQwb2Lt//n
IdveRVPOe9Wa3T2r9gBZ84c9XxB0FHvEPl86QgkxttbF193iKMYeOt2ATM3wyCGRwaXNGgdIlgCK
MfibHBXm0c89a5+Y+muWTEIuwsw99GGOFh8o9dlrgCEq0FuQk+wjdzwv7MC6G6UEkP53GbrEPUJz
RdTlRNMazwQ9Stdq9pjyrEeetPJiOHLnqYzQ1qzqd5HM07cSd3tCCvRj6PX0DaDKxUp6Ad81DS/S
7N7VyBsvdRLFq0YbHjYkFji1H8k4DY+aKLmllQ3wb83YOWtmgaUXM0fduQ+4eH5Jpe//Mbh7XSvN
DhZ4mX1CNOjCUS5sO+k0a2m7/s6epUwOupF1Q3WyI3hAfZYxG6FbZR8YzA5F59nbBKMHIayR8Rlh
Fl8UecYqhc10MXqk9QR+zewqAlwv3N9PhgYCvdnm+xYlBUZVIAUORmJa/6OH5DIx7XwHIz7eESKj
n56Xhg/Rv6+eDw1GAEC9y51BM2yn9Z6HFAolspd1b94YBmfXY9plI31YtVZtI9/Tkw3WCB0xjezf
TVVFaKJbco2tZh22ZXvMhK3O/10cnw91rua/N98TBWWgEfnfSzDLU3tPP1fohvf50yKPMrbmaATN
QIJKXGKkGjkKAJhM+6Y5oVlat0hLLknUzn9ueZQBI8eFXmAksj0U40ij0vAks3qHJT3YWULZBw2U
srt+ftkBoM3w0y5rD2CE0RfJyCLIBmGDY6nL+j6myO/IVcgO/Qyx1KT/BUWI/GjLNY5uPwGp1H6Y
JeSENQkn/hsbu7bgXm7uHNjQscQzLAhJVXmyR2KE8hyILs1ZfSCApLDz5OoIemcTMweD3eY5SVBR
c8hwK4MoLU8I69tvU9hnJ7PkvdCnH4U5ktsZRPqD0J8l8nR3nQ2TtjXti4N/6J0/rsWSMfQnm15u
FlsfRtLqeFZT7BJai+5Y0TkF+f1r6MPoaGMbZ7gwMir0zU0Hw2zfYSGgbAg5xmQlMcONsQf1g9xu
MKxrWebuzsyoxDNsfUsnz9Dfza/D8xLoSHBaNWxqS6f8mM3CnSnPKOrNvTV7wAN/hh9G2PMMYyI/
Hr/KJmk+/y0WoFWhkpBlYsXpOxMY+gQzBUahKFjpU9ktn++8PtXtoosjyVsoEPhjJVJHZldVvTMr
4z3BmcTwS2Q3Bo2k9nFLUhFJtUoGgUccqHWsxeHaHcLhqOO7WfZzx7VmPIvUxDui9fWPhonrdYpz
yNamjkU4aR8IyENEZnbwQDG3H6BQ7zRvys5FqJFVrznRUUNV0bdOtAiqbSkvsjKq+79LX5TXyCmQ
D+c9EgB16+mB3OJqgg4HBnBbT9OnLKXYNbafb01KPzplzi2rHSS9etujGJ7K09THBSvZsI9Lkb7z
RoWHAHTcBk9AtoNZd+gFfMqVlTX2MYggS7oFbNihqBRyReszKXsahFKQVdPJ10oG3VvpVPFKTtSV
jSU+jKjCK8iWauV2twUpULwYNmMjJgtRo7XvTkK7t+8yNC9p9kMMAgZ+XaZ7u4nfIzGBgBjNl8ro
o0vKhyiA9/I1pdYtpl27DwymO27SJx8WNdZaG+t8g0xuGUxTehSTm3IQdbH1QthBac5DgmEUFP1m
Zw1iWQBb2fcTZyDk7qzaBR6ZNgdf64+gKB3HvhXKoifc18ToFqratijBLykizwsmEn6XVv8Dwmpa
Y0NA6MIRYcXIPDtVYYkuyanNf1DoJHWDG209HKU0urYTKNzXKhrk0oWrCXgGfLPSMm9bRQ6lUjYc
rRGDALcjQ624GS+J+455sT/nuq0tgY7XqyzRjBN3IUnx741eaGcK0e5VaC2H6vLeja65pmFEbUIY
D6aesU92Q1sby+fH3kinluFa88vWGvvFiv/0LcWvTWO6RHQB3QevnIkQknWCMCcviznoFvFZzYAH
fKjm8d/ik4BfIPSuedA4fKXpSivR72vUOGFxtQxU54XQFyjAxp8SyYcpPHLk56PE0MKJmijtDnw0
U5+ntAbzmH4fZgmUU635Y6TIsspAGKcqKnQqxsp+MUlNCHFeI8wqP3UL66qjbNweBEscniD5KSZm
XENhg9Ifo4FtNH+dUqDF4q88j3qenVuIEbsqE4/OxHZUVzl+oaLzj2Ev9pFMnzZkGnkdMBPp6tBh
CpsyPvcw0coI3CLW/wKNyQILmfmPz+u73UPoPT54lU1HX45ii3kyo0pzxJoF28dABIm0C1vtFIox
nxcH2qB6PZ4G4KN4bHwkE3X5uzbZ5AMOAc8VqmUt3FAB/zUBrK7CmDw2a3LwGjSuvzfCnMzxnIS3
qe8xQIw1Ruww+gwgXLwUAQ1sij9n73A+WeqdIIRwvmgZLFXUgDPXqkOUdHVrjwMXS59GpDJOcQNw
cZrqhyGlQ15CVRtCwBUGLcHn4j+GE2m9NfeBmyK1mPOzj8/LYMLV7zwSsFDyUyYnM2LWrzR7G1r9
DzQcmMOqkDXEs6EjhYR6QZo2DiGjRCK7hunUz5ehcWES0+okcrDCs2474yGeW3qJiC+S3p3UqIkC
JkNXNnrCZ3VZHco4+5HCKCMJiAIzR+uzqIXUuUmheUtHdWyyKChs3H7btK6ny1jMZfTMH+0Lb1sE
hvXv7FPDTHvLgV/MpsZ34Ab2uTNkfc+nXSWp/p5LzhDWB7tt1Do30qs/wom1RU9jMKyGi97H6IlZ
irZN47pbDd2rvpi7x7TDGMX4WbJqE2PctUF5UugBHkjAtWXJs7aBQIde5bnc5kou0pDio+7i5uQN
sucslr5kLDwrDE39OwWN2qSEQtGdkrB0uvGE2UXbln5tbzCAOI/OZYGYkvlMb0ccNuUM0DejrZnK
VeN3O6vqwkfuUz/UuIsLQKaTiqpTXVnhRsz0i3+/+RD1P4d5BUS+e5tskxpz5IADOiIEtDOXeBry
YBVjcsurcljp8y1jYOTYpfNDkXbhdtQignpKzz/yhUKznqwqlcdgL1A1G3bdUvEVsMtqH+0mATVZ
pBOQwel/K0tE3zifkxNjz3gfqPwDpuu4HUIXYnAm4xP/R46/qrQuupP6qyfznKn6u4tTbodbMOXo
DwbHHVHOl/4UnGMIXp5MT13/2U+tc7UL+hc6ncoAo971ec85ZmmsYqdxzn5v5YdQN9+q2Dz02qB/
9AiqNk1rvWCira4WnWpTSjBfVKWLJ25Wplm6UqqYVbx4RTIUyEYW/ASUD8PJI0vE1RV3KjcsDcF4
OD2/qkMQ+F+zF2iSQXTF9SVvBmXpTSao+lR+HFLfQObzv99GHgeYCexaOkBATgZ7HcOjPbQpIR29
sIvVqGtbPZLiIhsGY5wUxC7uPHEzarUZOZyd6aJtaxWXp3hm5mFBACRbtTvLqSh5YFus8q5KwOsF
yVlDI8hytprEKF/1onOPmH7kMqKP/Tl2zoq9bk0ejLy7dKW3bYNZoJJlybySTIvRbtXRnKru5sZF
tnep5RdGF3S350UZ4hzo2TeU9ruVOcy8KS494KtPIH031nCobJQ23kgosmyORWznxypuvbst+81z
M+gnpVb/PqttYf2AbXY1NT4ORpMkr8omJVsFprtCC2xt4X8mewHlfDUAgELXPEInqtqlW/b20Wzn
hI+Bu3rC+3QsSoORuVdT/EHPQy5p5o+4mLRPup/MLGxIujKfQGRnmKlURQoLWKDg8rxIYQSXJrDG
Q5VUe4au+qooK+gucQ/3MxIDYg0z1u7cedQSif/wDCR6RovWt3AmxcAQz3SsjGk1Q77XWhclD2G9
pgDjUHhL9kNoQQ1T0q1ZuDRTSpVQQieWcWwNRj6xwV5d0XQa47DwN+GoyY3Dor0I5880HljADSAw
1pKyowoquOzRkJ6G+SLb9JNFYWDLiZJj6RRq45UT5m50GK8jVUNrt4xIB7felH3r7bDd3GVtwEM2
OQFaSK8PNd7TRTT/JDGL8JSjfuaA5o62aInHw22+VCaQ667rANkgntoiGUKZqxOrASMKww4IIKSv
Ir310rp0QWqv7dAbN5Vfpzfiey9PEFTSDe0m6vTxGLWItorIcrZNwkxAQkvfiip/V63qg71N0Ce6
iq5YZk1aHBGJkdPiTf1S4+y0KNum25R0TvPCzC4Z8Rt3bE/ldkbDIB0yz35k32nx1C9iopcRxek3
pW//meBN6rU0BYjnsbNCU9KMkbOXmaqD0Xt/41FU5LApB8cFcyvmu9OeADkcJJURrozRVTer1p2t
jj/zUMkQ2MUYCDrv2hK6f3b9F1gTmwC7KtddPH/1loY2bco0XD0fYrBhRctD+rwN0goESAnRohwM
W4mtid/pjOeYdrvprcgWIRTIIE2EczNSWKmhnfYF3FTHFxeWXdAPCthil2GzjQetvnUNRDFCV1Zp
2XjvwqKsaDjtrYyJzILVrKhfCrOSJ8o1ebKFH+2HMHuRqtglvhfdptwIXgHGswHVsbY1UiSDhTFV
Rz1s1CYMbebxpFu1uhn9QEUKmAKB5mUctF+xrLV1Bjn+1jvhP363BnYyMWRPA+JeBoF+lM6UnLRQ
npG6z/3U+a+MMJ3Y7CkrzUAYMrWifn3SlVS670mpuUBKsk5oweBMOFZwtkwitDyPaTGq1EaNN0sm
4pq4n76tUb1U/dIxNblLo/ZizOGqTsPPwEDI0IXTCy0VIQ5jfSyzWIKO1FtMFne97ZiCzl0tTi0L
OibaxWibF6/0ExZM+0ctx4mwPFzH/B87BuV7zrX+6t9ByyRUc6JRgPvFC7aVm86aTS/rdwZzy+Ng
ujhcWadpJoNrFNPPcQKr8cRAtaZ3K4UeHDPfDg8ypVQPark3g/Rbtd0qsGN00iBka5ImCOl5kudN
P4rPXqQD4ODoW5kdYAZr2tUeqhyE8cWq5+hyeHLbpHA+1VQxKcSNva6V25wgjr6HGCAvJI5wBK3l
dbCq/KDgiYig3wonta/cAD2IobmRiY8vO6iaNIxayT+1WYBbSPrwZfxqsXNs0pxnanpLgJps107H
HlPC4RwbQ3tXgh4ZzKeAOajx7jdZcAOSFH0QY4zjQlVmujERHcDjAp31tCLnYx6eW9a1NP/lQPdo
DLSVy9qISOz6v4eZsroDObDeP/JZonfetmSMi5Mn9behXOZtU74ZJtpbmwzudQukhTeU1CNLb9yt
6bH51gmy5GIuKLpEBaAIYlyvUfmmB9NBC2NUYenLrFi9YPCPbs9LMlIQyKQURzzJ2hviIBL4blrj
hF8AWxnBBvW3meBN7LTE3hnFQJvN2oZ9QP8IxhUUAWx/Kz/Hmyk1T60LjeDERVvScJ/Gtjv436ov
ukOlmuYHE2ruVfeHU2M8LVM/e/Hc8iT1kHN4lU8bPyEwwyctamfrXXVPSaByjPmcMuqfhS54v7zo
4WYM+Z26e02SbpdPGjA7hSTADe360LoqYN+xxzPHrmATWODhfNn6B0ThmHEcqIaCLLMqIPrLR191
jTgcL9PUg542WNMxify/dKrQjHsepDUWTRZj9GcGIRpohwil0IaD3esKLAugZY3QS1QDXUwkomWe
LA2mR2bIX7mjpocdiQuYVetqoOw3oOL+e0TW6VIYKTE80Al+TPmDFqrzmds6zdQh7TdiqJ3Plt4Q
7En7jX4aNlXrAwwesRyjI16yGKqhxvj8CMUADCwzT2J1PoU2qj05SvEqZ33Pofy8aPigCJjhqyhm
UPj8qqflhz+3X1sNMuXYjsz782JFFYpBBxXT/K12cNPLPJetpMuQUjVHisXs0WSTfovYsdu4BmjK
Dk61XI0ABzodndh8mTwAA/SimyU1xb2Xmb4BYD+bG4cCiQ6WfBfNwAmJkbOILRANsg+9PUnqBDEF
nAiaXjD/1chDcYcT0HtGUSbl0NDuOZzGR2uuJkjzmDB8JK8S4tEnDJIPfMYaxQCIishICVIeqb57
5vO7FOz0xlYo2AWUFKwQzrfCYnPrKKXL4A+tx+j+vDC2tXbh/As5ufBu+t/BwfIZaUF3twWexJCO
/R3VMqfLuSpLBvgqhTEQth5nvxO0sPTY6+SqMBOsONf+7gtZvnZau0YtB3w69T3oYZKMs0TcbJRn
Ttq1iJqL1aR730Od5SfhBOXHymopphCsug/Z8CKWA0iHYr5JikTdOV4FX11HPVbBgUKfUG8du8ze
VMzkHsWBgYw6QlQIrkKfmvVAiuYiqB3XoM9oQYCZbD6nAfiCZkT+kXbgBjuUg+Qdh/ZpKNGfJ476
keBuW4rwu0LNTFo2Eqa6uuc6/t9nHdwV9QUaMgcArfUsxFulZKPkwKW7v7AtI9t1UJ3Se/PXHTnT
RzV4MWp6B6FxzyrdldmRmuPISGgDI9bbh3O3zJjCYvfcOOoIiYtP5b0m3OLQpf34w9LJS60zj3EH
xUWiQWquJ1JYGxud3mR5CM8xlh+wYJn8/G9dAQrpB696tVFLQjbJjqaRabC411IF/SLV0QOMY2G8
OpiT1nFTG5vnw87MYahVxgsYLniILtN0UmTdL1USpC664r2vy2pbay4y7KqJX0N3/CVqw77UiZ0t
8J9Zl2zE3ZSjqdkVE5K9VVsM6ToZ9TOzYJwhc19UFXV9n0EynBv5nmYH9X0wZUpUOgYKP3J4StBo
uy7j7cy09mR6wwhYkF5oljb2Lz0ev6hP1aNB1exN9ZXlrtwB8MyQEpf1tXZYYDTC9sgUoTdOIwrH
8gwZt2oOZMCQcSGOdJ77yX2PNXFuJ5n9rqFmBZa5AQmkP6jbjQdiCmT+Ospry2Oi4MAYuFfFLINU
XvLLKNptpygadcH0wa2S6dRZ5LVN88uaOcOxc4EMCSR0yGFbc1MK9YUtBGdgEexZetxDyJh3FUxO
96LTt6kw8X4wxEXAYmCRD+rYPNJiydYTbtzbUH67jMCWcEL6D4oA2NSOo6ytO/AGR0XRblqziMjq
HKOz6xdMSv97LNr4paJpsXt+67/vP78qwoaZigZWycv8fgPMxsbdpE+X/y4OIT4XR/p/iK9rds/v
h7IbGBIY37rZJNpupAl9HFAvH0dZm3u/tYwHDNLurf1VmSgEcRDg1Kya8cYrzbTO1dMFq1p19XOQ
SV7jRT868EirILSS/TMxp2rqHaavnT5QWkBEsR++75/ZHMYfHYNQ6gwD+FjhvRQxUh5T/CkEvopA
b603M2aDj/p6Jw3QX8/zKpJ8a98OzqZgbsvthmqu9mgZPpsSSof7MeKJeSjiFu+JvzXe4VO3v8vR
6JZmTDfBkEV6RErBx0HChezo1T0vvT7A2UBgywv+RltgT7iyd3bmC6Gepb4aavMvn0sL7L5Z6Kt/
/4JDelv3Okbw/3s2uK8JXMBEGdLV5W1wpj80PMz989HzokBG79gOS3aawiixQ6HlquRwlEZFAo7A
ddnh/EU+UIkDbfN7nfjW9fmt5yUtQoObH9zO//cPjt+8GVJdqxL0ttuE4VmbRABxJf1wJ9UeOr2z
1ry6E4WW+bePR/WJe4nu/xTIvbKz7HNcpfP8srCksXeq8kaxSmfYMa1HLTpO35NhvaOY4ROm6eVb
5OSPqXI3RVuOP3vp1Wus2gy24fXtYdNtRhy9L1NfsEf7o9g8q+s4P6KSJvgnEIcmVegdm1RbpGPl
GzhFWdLpVf2x3JATmJk3u2BEJgFH7i8cq9l4V5HWWIrqQ9d1oqSAZ9VG8QKRpV4KQuRhaVYMvQE1
MUKfsIwt4sq6JQQ4KV38HeQHrX+OpqYTb9MGFyD1JdJkKxYI5rv4IEyk05peHZzZfcxIy0NHmM5r
KhpVhzZCFX5yrNCx5Nu0g63WQRUgUIL4qwweGkbQqdpo8ZdgErwTkQvojsk4opVV6EBSlTHuc49y
00Uzx3AbQ0cJTBE0S3HURX3ze3Ko03qO7x3RVjfcIAXJZBADkQTbmliMyhvIqozEErVkAmdhtqfR
pUP23tylrxiGz/9hDvKTFgUZepr7O5+7n1aLKJ8R/7I1KrgdHAzXirwkPQw5I/fBn4H+t02dSYY4
kMECSHHV5eqC4wqmMe0937uOQosBYrruXpfJPrJAljAALQ+pLbYuTJWlW5GXKYcTPczummFeK2JL
LVQ5NRhTHRMdYRauJ5ujdYsczTNqgJgYXmRMAcVO9ivwadsE9GORQszWT2v89JG/LXLdKM9jiVQ5
sJpu12BHTntsoTQgD0NtZfepYbmImOeWFq2w2QLvWfG+87NT3eYnFdT9kgxqRC9CQMGI2CPpv63G
9rvySRyhpgawS4JYqwnvpBMwUrqEARPdrC2iEqc21QwdS31YRC023tBBdt4W+9jQt8VA8Inl1tqm
sHWwPtGgWPAxddnQ6JdNpn7qOgCJtFOAXszSX/tWyTNobWrGJXKSchkGaFglKulBCuunpndL36vj
ZT3FwIONep+h5NgVEQ7NTtxCZrdvbijxXZBVKTSk68JBtGg3/g2tMM3vmSg6+QST6gM7GoegjZ70
3l515pUeTLplGLnQQPLv/SKK9p3SVhVnmpVLzgBGL/BrUwoEZPTdz7DKlo0lmnU/Wc4uKldh+O3j
G3/4EC77toz2UwsrwHL5kxvsgYe8waMQxMYinWXfeGXsBvsUENpVlzvJqYfIWAXEiEeYjtTYgnsJ
nAFwK+PncVEVQ4V6InlAN2BylXV/wNj9BMJB1m4mmk2phutQYpLDIJrOHEsDZdZqdIZP1wohIyaO
O6ucD66dvCHYs9YQz1iLOgrX3v7mELU2TfuPRBOx8uaQvnzYWFNibERXN/OQNFlJDsELsy0trGTZ
Rhedf/AVoskUYByTPnCLIAgZ9U0UcSJ7I4Xb2+ci+MShSqux+CaPxdo4vdleBTpSx4KWOJXNN45z
+71koSw8sZ0m/yPOMItWI4NKGyPmYYjMT83BRldI+xZEBAmTIyfp+1vfkePwSofaT49G6SYf2p0T
dvcSqjBlcbpJKnwWB8PxkqvHCamcvJPBsf+nCJtt3MREbLH2gori82ap79rtvv2EKSSZIUQyBmRi
lKPaghb4FTr512CnMwhkBiNBXV+GqLnOxXwruLow1jY8WUQvXbUHBvwxsS13hEysW+e1pH9wFTEE
/sAEtQDFfmOGhXWKIh/hdDUAUCGxhg2ApcosIdsIeF8KnbYccUToHdl2dUFmRG+RZNAta1l+EQ1z
iYQsb5DV6RnHAI7oagCKJJC8nsE+kjkiXVxDrQyyJGGM7htdaw9tL69jbp1KAxk8M6Kba8Ipt7wp
2jemjGZ59+xXpuQACorSoDu3ZFMtkhjpt95lDxJ08Lz75c9OocMYFSZQf+rUKjTN9fQ/1J3JkttI
uqVfpSzXjWzAMS/qLkiCc5ARZEzSBiaFFI4Zjnm41u/eH1R1rTKr2+paWa96E2ZKZUghknD/h3O+
UxfWEfohoufkVIAeX9Q8l9EtHv2ujQPlyFNaGZ8ao5+gGNQ+HTLydycvPDo8egx15nmDgX9gslNT
dpQDwu8ONTLg9U8N+CPoL1I4Wy9Gk66/8Ul6q2K4hWjntp4DB8VqSNq0vKEAz8or1hj1phSo+KwS
RZpmwxPp8h8w12AVEldXSczUhgC3+0qe7bzN8u6eVppPBOm1qnFa4xMhZD7vUCHZbDD8FOTgOLjX
rIJIM8kBDRznztZ81BruDmZM8lb7aCUFC3nqPXEwGy07YDLExR/VZz0r/AuBT3EQeoQ1WLdOkgAB
Wf1hJtx+ZdRT8kBG8eeYtVeF+2yndOIjpsH4VEXxxuQFXVSYfqqufynq+b2eBVm4eNmx6CgL+TMV
4UI6NeHe+DTZKSTjuvoytqBpOn14rybHPRoN3rSB/46xFq5tRsU4Gzw7UTkdn/y5ZBHf6sU+d3k+
3HbPhj1wh9g48WjdAfrQZWQNTdaEoQBCHOL5XTJpwzFBEuYlBXHNXFaOO1wc1P9HdApwwcP4mPsj
CRUSp0mrVcWxi+Numxd8llLcqONEnxFW+SUdnC1Ghh+z1B/bXl0NWYoHr0mPVS33BNQbb94iD0Gm
kyGXjr/6fswPFWubhN+7D6Ek3BaAYohmTjDCXZVanGxHM9QJvH+ZjAlxaXS2XR1xYskZLEwsSsJC
LwI/XdNv+PDwruOG3o9x8d2H45NonRvYbb7WdcG0WZTtzhNUHpU2EDg6SfRlrR10uJsfLEX/XoCD
cmqBXATJSF/mPxkR9pe+RdtqkaHAAGvtL3Z8RJYb+KxPs0P8xewmTz0msHA8z+33QhEikTvWtsn1
ncrk11BXPwp7RM0EFoHRO1wII7kUupXuWSisUm2naR0DXk1mgcB/sWPT8tRr4hVKXeKV30WivsZj
/0HiLcoaLDlbhrXEScrpYahBxLqZ+sSR95mYxRNuKJwI7AT23khF2Lc+630/VkdjrNWRmokV8kOF
/2WlfAg/Zk2+AEJEe+uxq3hWo3gzoAtj5S7qDdPlLAS8XaRliOV5viGuxUGdFvs0Bkwa9d5TkiGK
9ksfJBMwikB4AyIwGwWZTfJ5q8ZD3jOddQ3yYUIKwVttsTswdHiW4yZNsJWzunqKDXAIHePTtW3L
U1s31mHQ+p3TuGun9uZznaeoq2rfudqK6e18jRDJ/iD3+wkDeDAQR/PScnLVC4BSOM98rJtLhcx+
zqD8Or23HT5babSBsIA6tKhISpTCbe+rgxKYVawxOidNyZdK7lzssTN+rQef4mrVpj35FsrZ1nYO
oFHTv3lSGVeVh/oVfHfraXLvw5A8GkW6RU1F6TPNr9G8RKJb6VcsP9rdMpr2IBG7rMbQeWtZ223S
0LgxQHAQo9nZHqWJvZ8aD5wCkTguT8meRS10Y6KxN6E5DtccV2uet+aRdvl/RAOLIStdECptsQVr
ORwqvKiJJNVn0pmCwZiLMbVrDETsAaE6MTG5VBesfuazU6pT70LDGs0N6h5hIucdjetYRMm+iN0D
vfS2zHyWK6wy95KM9a6cb04a0shbzByn7b/OJzMc0rHKbJJlcfjx19+YD3mmcCAp+YYrbMh3y+//
IZ8M4ZULfg+Ddj2TNON1gHOi1HIDj0Qdtl/oSlxuRESDsggaXmrUzSgEis67i8n+Lpu1J2KTpRnK
kzQeL//6pxP/R7aXZ9o6f4FhYod0WMH++acDFUPvM7X8dJJ7I01GaP0yC586e4u5kJeyceOtnetB
nlrTzTDbr+MUv9lG9MC1o20bMmWBaJVnrAMGaBZOkkIwWc61PfEf+tuMjwcvsvpvQsksYwnI+9Or
6nu64wnXdUxddxmj/fnnrhsH9E/Wgd77tTCBQ5te8HujP/Mn54xOK79xOH3DSlrsZyqsv2li4OXA
B9MskoNwz7G4tgfmcPW01abaOQ6e3xzrsQ9QI6XPlkifpT/lW4lumKVVt+UU79A75voNi6N+6zB2
aQ0MuhmzNikWkBH0ygPSmL32ut2fuyIZ8BI3AvaDHW3sFiQoZiVgkBZxBmUJXiD04jOC7/wky3nc
VLgoKJTMoAur8rHtjObOC2AB7iIBQlOAvppEsQs3mFBmehGfYriHa/RzNtbJIebIHmHStEnMqQit
bd+A5YIhh/epUp7Hu2tDZauwodNrtae+gEyUxsay4IW7WfpdAIKNs0Gk/lFiCIQ4C9KWP0PgcxLa
LinN5mF2ymhnRZMkYd5qt+jpq6OtNBj8y5dfvwSj/pqgY9z+4z9lURFtmZ29wmpgL9amjNG4JMij
Wr7r1/f/+lY3csgxIDfGCufo6ixfqgILsBDdea4VFoyS1tQA073xpoL1JmsmzgDxUQ2N94jgf1Ut
w8RaDt6d6RDhHgawc0H3k/Yt4cfLl6yBO9HZKPMxsF1+jb6UYU4Ho0dKIhlkBKNWZJTgHVEksWCq
UOLN/fXFMZwX9MjWDq9UEuDmKSGtVO7eb7SPJulzfMiQPgi9LI+/fmml8XViHeM1+nic8/zWtXa1
Z1bLHFW7zC25WLMpHgiorjYQxN4NasHDFJkQ240luh3+9HpsJudJ1ArphkfSA9iJ8PzrS1FlQCrc
BqypFWnnXC+pifWW5BjqrKd6UOZLDFDR15L5PheFQFA4i42kljIi6X6VvhjwbYFAMSUZPWJk1dRW
w9qJSa7JmHiz40ThP/Fe+LP1KNRD6vnetRWl9dhMFze1tK3dtf7RGxEUDHULuNZ0Rlpq2zySRgPl
XdXT+XHkU3nGo1yjcrYl/ICmbresQMJuNbuxdW7py7RlWYrVKyP+Fx0mly0TmPk0arK4EChWsT6s
fwIdJcvUzVs8GWotqsE4jqaPl5QY6RvTEtaiTEPXRHomDKqJUygqY1yny3PSLk9HEfjSyfYk+ZVv
vSrSlWS9Zda5ullgBeFkzEQpLCABNkr+2cYAEQwc5yRqVZDxyRgDrKu/ewbgC6sX2LPgWD9mErdA
WZTuJnKWHibOoPU1LkK2OW/WrjvWR4HddkXyQpM30GVrDyN1gr6CdWx8nDz5o+GGQJ0ynefZQskL
q16IiqAMpzy0XlIfhK8ozZl+7bUpbi5x2OAlLVGShZXPxmT5bwnnDfllWE/qxqNVoYRGAepVFe+r
Zp5czb8QNJfy06rojIbiI7TTkWX2A0WDdQ4tG/lqVnxhD2+f3HCQ0I5qDIFpkwe1hSVyovcMl0RY
U1m0J3rRBDEpXLsxLxBgaMZP1BTTe7Tg0v0yt2ALDixwYAQ39ojVGDV4jpQKnafnR5+4dsWevaU6
5FAkNwPHzbqZNJieg64eE3OWeyyzJzfzm6sZ1zbFqkpfuohHRGuPpZVnZ8SFybZvPP2iuYw5vNrP
jqaLitcqhwcTFziWVJNQlzKBbDMdUy9JvnQLwHlKO5cYA4OpBnoH7OhoOUTYff/lAyLwdV4l2htx
AyOMqqM3IQqCH2t3r6h9Twzc/L2fj+4u1tvPPurzpzgbq0th6O6qNc3ugoLRCqbWjM/2kE77XvRf
yp7JRz9gFh7dcZNjzJxCp3lrivfYQrIrTXqMeshK6hMImFl/ae1u2a5o5Q67Rn/1HP8YRsZDTITK
NQwt7TAVXk2gSLTSQ5PaAWrWhVqKjdxM12EMhYb/re63edktL+iyqjQxpmmEKTD/d34o2ELnZIAa
1Uo5HOvlC4nspCz0gpB1HfJZ51bGnmVb/jxD5967NBxkA1EqmiFopkzAGAKNeYjJx9hojAu+a/0e
xE5xYlZT7XI7nNdyQq3EjB+ldZ4/WLwKb/kQAjQNw/HIolb8Lfb4f5LMLX+Wf889bn4FSn+Uaqpj
Bof/9Mv/eP5/yPb+UwL47md5+Zb/bP45Jnz5af74t//9p9t8a7/9x6//lx91+QXuu7idnhg4Tref
TZe1/xWE/e/85l9+/vpTnif186+/fZRdAW3o9lPyVP0x0JuKUrc4Vg3hCSwRlmX5f6j/lr/v73/O
8g/662//eQvuwe012Pyvv7z9bNqfdfGXOy/mt//2j/xbaLhp/+6bhg7VWRcUtQyLfvt7aDi/49rC
dDxfuLpu+PY/MsNN83dL6Iwr2NoI0wIZ/tt/ZYab4nfXskzDRx3tujhzrH8nM1zo/1wT/l9eiz9V
2m1Hs4dabC3R9axq296jXsCrSmjA0+CZb6hp0eMLqBOZ9pRYPWAfBFXSYBBmJUfGGEASOjLFavvS
IQp1YRV1fnNJqyb76nljuO41K8Fv4BDcKKTY9WwgpMDsl5aKOgQCENTxeP6cRhNLcdzX97lhmIZA
Bg/0SJ2c5bdBuQDb0ogKu11E+NARDilcr3FsLybX05SVrxOpNDi8IkRVPlNqmvS6utWCvI9oNHoG
1zGxfkPOstjlhjOKhERJN6iL7qHJPWvr98VbmkRQMWNzImkE57EGZK1ZUHlRHV8qMmfIFNnpEZg3
GyesWcFf4DsuJTbAuYxf2fo9JTgkKL0foljsansi0iFturPdezUIeJP6K1HkWAgCD2rX34UhNPyo
gZtmqvwT+iUWcsbHa2sU57ybUeyyjyPkcVrnPbzsQdd/Agz+BsS03khP0/g9+EIeToVtnocLtNqJ
iLywu8AgAPYM22gMDDh9UYMwzMBxHtfDXVPO904gec7h5v+sm+oTnj5EQsyYnCHGupKIgIfp5in3
I80xopiWHwyhey3i7LOb6nkVhQ5wPhpNDAG0+waU5bGK985csmzO6BUSKFkbM9KHfN3Ilgk+gHts
B6wP7FjHkV4zvSbOM3lElDLvSiZ798H47pCGhJYuszA7EBK/Mt20DXQWifCPYskrSD55oJgg4MOv
h+GxKW2xcfzc2OHdLB9yxb/CzT6ws7qAK7HIM6OKvtSEH+DJGeajYS0Z91jhetuOLCYe7CDMpxLF
oBIZ7Xp+9ez6xrhvW7hDMI3RdgboZccOzPt6hwAAbkjk3/IkPemNx4f5UxtIfCI2yaslpct8yYRz
SPrmQfkgvMzkoY6aUzcKnF1LzkuF0yUnIjjbFV12cvCVpx2RAw5WHx0lf2XaTO7S6d65JSY7MW1D
xllWKU+/Dq9/69R/iD/qsik/2/8PTmsi6f/V6fyIWKlpv/3pgP/1LX87fV37dxNrBxNZDn2flp1W
feAU/+tvjv6753HI0r/7HKbC4BIoEHlEf/3NdH73dVd4LqZKvkP84/AV5u+uzmTC923P8h3d/7cO
X/PXX/+HjlwThuVaqHWMJZ/9D/MN6XuzLnuyojTWR+kafhhTbY07a1N1un5Ka/Co7aDDkY9kQXfj
gU1V1nQAo6S20JIn9JoS+K82zS8oklPiVMjDyj13fqRxoxzHPhJIp3deStV8mfQZlUvTxtd5GtuT
RLnPM9X3J2QbJN4Lv3ziJEuRPoF0tbTEuLK9Y1rkW/p0JFose7AR+bxbNWgQw6Oo+kVbt9tYMOvK
x53RhuWDFmbz0Q2XHe+YNE/1SD7xGj0EBuOiRV8wlypQNVFH546feiVaOBzIT5e9T1q8Gc1cXOQy
wU0bYoMJYbGYr0gCywHbSUE9nOrRe1FmwG3YFqYwuIjAWlm8jTFbzfBbiGn2lNqDSQPRkBtvAaMZ
K5alQ9gC9nX8+mgnTCVjUX8aOluXbko/wiI3oZiPSM0aTQ88YJ07lZDHRYf94Wjz/D5nQxkoBcbY
j2bM4jYHIERTDYtURQNkVMMVOisRWn5BxrBhIB9vByOoNKYSbL6bwC8IdBSDRdKtSV4VeI1D2Ior
ltkJT7ENfKIHNzFKqAV2YZDF5oAcTnv9qzWobmdWEBhB2rJKLRD71g64FuLW9evInRlMDUgVZIIb
gPook/TiEbH/3R4tQgl7+Z2F+3dYYQTt2inKj6KfAWRjCENVL/e2Dfq7mkJ69SFvSZfsAJ2Hur1M
a91wX1VGfxEiBTKJGDLwRm4puydxcLOIdLdZMn0a0+w/svMijDfnhzYJNthPlanOelil13xAZ9Fp
ZPDULqgq3QZwVrsxGq9m0re9DxwEzSS9eeTh1nc66NFliX7OJnTFVCB/2NeTcD4nr4ttL/9KaVBe
C+ZnG6xzT4Y94eqaEvZFUDv9tZmNOzXPgOJq0VYnsFyYHFnIcPuXvYTknzKEamJMOlNJEJfBumur
evgZhYu7nL6rbD0wXXE1UcFY6atsEWqcZ9tpvVOqFZF8TAngHTYQAnnZvCl2BEkbaTsfE7fwWR97
8dS+gPEk5xJjDAwhHHHoM87KNpA/i4iVpM5ERgfH3GYhrzFLZ+QArjA32ZAW+UK48SAu43X98BpZ
oY808ZGJocrfCr1Nxu0ykXlmXp0g8bOypEaENhQ4udN5/spr6D0Uc0caw1hOmLz9WQf6zLQpOfXE
voBWEFgBJjML3xT48iuPF2RWRlKou5upzAEgDMkLCRazv7F08FCrifmsEbRNXn9BM5u81YlX7Iuk
Jj2pN7oaKYHqBrkJByGAn0eTE/RAF6ct/IxO38tQCQ4lmkn4ldit4dI5htV7QY9nOnrUbJsYT8lo
HubFqA35FmO7GWGfF9iNTbGEYAsHt+BEVXWFY0y0FRi8ZpV3Dhczno9GXWK9KdNdx3ALnr4d9gaR
nMAWg8aby3njm5WZ3sfET1JWCnjht52FFe4hs5RvbhkI4AVBTZgZm9jz6xd0USLfOrNtDJuaJ4mq
RbckjgiIOg2TuWyaydUtbIYCpR+Wb/bMjDewa9z7ga5rNYlraR36HdgLYyoOUFfF1zK0veHZckyx
UHDxfIfPWU6g/EMUpSQxSTNt4GwYcmp+hFVrDc8ymSv3jO7Gt4LM770XgfYFZwsluFwj0qjcjcrs
obiaKVliQTWYvUSC3HREFs5apE5dOzjnxMPzvtjjUaw9OIXy1NsEdahdpZhFyZMh8jxjCNI6wOff
JmJrCtI3HTvkCawAi1NpE5nQntt4aPNHCk+72HZNSmLcPm2wKu1brgENgwyC2GElYt6+dDO7pSqA
WleFWX6thl7yAXFr0+g5idJpIsgllpnxTDKGyTgNJ00XQBTElbTUc8zbYtOFfRpl0iWcpGT561Iv
OZFIoT4buvOBYtg09/wMdv2UoIHRgwbT5ryGBoOixxo7x1oNbaYeWm5bf4MUPpMbFM3o1pvMoaXG
+KRf0SlzKKGXQ09YN5gvNx7WtWiDH45DyGxGkumqOQVHlHZGjkac8SZca1EqhoSkSTH8xhkJh454
zJqUdH1wj6Wa6/iBUaP5PtRLPnfLaBXRI2dGuGfBEhm70dGqZJN00Vh/JHGjur0i4LogzI8f5+xE
fal/Gwk0XVRjIgLgKXN9fORZTeNDTYhB+1SMIiaViubH3ti57bmsvJ3uPUqdWr+QcOBKAB2CZXei
wwRFqIN0Kx1H+x4RoIMjbxAuvsNu0k+TKyGbjqZLhLWWFxPVhO6TTWJpwqXvcUUrD3OWdeZtbltE
OTLvYgXRNySJzJFMX/cQQxllGaU5NQ+hGpkJGrMsy50TSdou6ajMZXeZKnUiuhnzms3aK9kzKUSr
Exm285QnLFZ2zK3IiSGEziNVhPCbez4AUjhV0oN72jpR8hCb8CJW4yDFF7J0ETpaTl1pJyPio/4Q
OT4IAwQ48u54PEE3fs3It2Ntu8igsT+KxCd5i884a1ctdDVUQiH4drgcLzJMFgZVJkiWqRhTqYDb
v+IiHFOI20M1NdnBLXVjfnWAZTbfSXAoxU5rK2TNShnGU8M5jPlWNXH03eN99Y7S7rJyv5Qe9JpG
V5L+2o1c23rOjXDpChtdtN+5pMMQdw1CTauE4ex6FGrs8KJ8YnTle5yG0q7JkaXxBzlld6zzN24o
2IyWdc6UnM8Cc7rJ6/3wmqDEqF9JWkz8bSrDelFzqAxaV91BN1Ss9VsEmsDP3jgz9DnQZ+RkO3Mq
QWJZNTB2PsCV059zf6ran16kwNez34U+oxRuUPo+PRs2pBWQb8jcOlOHTNO8dl0s7mPU7szituPY
k2tBpIMFIpTpK7WYJ5vpOxUdTDkXhR6p1tjdB7xYqu4Ofpp2OZsda7H3ix4YtMlIAQt9VLGmWAT6
B/QamflOeZN4q6ZCjH1sYYjka3vqHT2oh9Jjsg2EWB3sLGcR6YYGCxuM63z4Bnvqkn3DX5U/6iFW
r3DFkEHSsGdxQTK95yNF82Rd+icmz3pzJFEnJQlwzImNxh8mi23twth9AgxPkLDZsghb96Nqugc9
TEHrKkAIPP5VhNFR1nHesClyO2xtMwqm+tbr1RJvMzszpa7ntNXFxIbPxrsFlY5+PNXIR4h53I6t
yzGOGQ5+3WdtYXpdZ13sjJse2uAAVWPwFm+vhKtSzTAaaYFNeHLHyvDCblMiMUQoWo3NM6xTFa9x
/Zln6TWtiULcgNA9dB4zzcEEhbEqW2vKz6xM5mvRI9bfGEzGfgB+J7B08Igq3OoqZsy8iLDZgQuB
AqKQ7ZQ/Go69JHFy3TWAtc3GIVAUVTagDBYfO1PDybM1Qy78w4gLzN+Yni7lTbVDJT/ywtDEvibs
ZtgRjcc/1hN6yLhjAD2DUZ5I5HVGDjiguSzm47KfwDQ0e9+OcxPORaxNW362sYeBQ/EUkHQnsEup
TOTruMcsxauMXHXlCgNi2Tjp5I30ru0eEx0DemDCuGBrIooiPmi4dCGuxabGOdKRvQwV2C24dCT7
0Hrv8F7Cv6xddNrfF7ATAPZYaUjvFVKpHZvNEWu4LHQPRByYRqIxLAhCWFALUfFSeDVKCy9H8CWL
sT8oPEIk50HFcudN4qrxGxziX4zZpHTK/SJ8Ac6XtSSienMK87rvmUhvVaKRg6GDxBrB4bl2CyS+
T8d7UrOV2fStLKH4kpwTr+rULdRez1y7DmokO5RgI8rOTYdbisTajlrhXnkFclq/bad2X3YI5Gik
ZF/doxpq0gnrdU7cTVH0Ygf5spPfWswZKF5CBiMYovMpu5kYXaKgaxNSCYoEsLpjuQa0HqO9OKnw
gE9XXmwEmVWFlFpF2XGnNWNCo2UlhXZgDFe5T6afo7TTPTuuX4Y2aRXm09gCQNgDqQRykjt4VWfi
q4iAMdULb0vaXSJLm5LXMNIK+YX9ZK5fjSxNQiSHuHbWKEzUFR+YTPbmKLqFdd85eaA3mERX2AY6
eWCX6YwvWHrw5VIWMXtxrQkWhobkvz1anNmYKYQ2dhz0Tp6vvFHL3ceuSXjDKBzRObqigLBV4zKj
BSbXNH3Uyipzif+EioRUWePjjqg3iZwsKHzeFsp2j1tmZtoIKKoezCrnYKuV9RbiZ4hwroW5saiJ
7PCjReUx//D7EWvCpxA8UDqisdk1H5MQLBydBxwQrG9OXr3MjsO0qxcTuV9MrWh2ZD91SEjLDH2R
8R1/bDeMp9AaqnLC6N5qCAv83sSetcE66+jGZtZoNYJYwOtihdboyUa2NDdXo0pbYsOtXrWbOqb4
vvWpLzVoFj1wWneT9XBMaD2xFi+DtT6brHcqM8niEVeXLn9WJoJpJq687Vv8vJXcsy5tDn2SMnKF
ghCDe/TH2v/iR7Vobl0UFy7p2FxRa2uY6EdTzTW+1Aps82bQTPsdRn99L9mbvhacR4e54BOAKNnS
v6u2Z/lMkuGhigTzuLRwiBVtFAwxrcZRKI3EJF3OiVG1qAmw0kBtSYKbhr+5QVmAAH4w/Yc50vx7
m3CorYxm4u4xetZeV42jVWzMKu19eLroUfgcVQPsly754lHes4YkUEU2acJZGhfUPCCDN33vWCSn
13V2Rb+e7Xtk/Pu2UTYMDtPQgMYlwPDSMv4QTqsjk6nsQ+Rn6sS0nUPHKP2z7zVkWTDVxDs7ZPhb
ffDiRm9c41b4t6WG+yzgYO5tHzpUZWXzD5nRtg6iRDCVGerQG+SOeBx4OPErxZ67Um12zgnS6dbN
MJHYwFP3o9eHdl9olXGhrCG+yXSbq8MYReIIowjUieb9agLpWzk5QBAnxThiOFwqhTN7byT9eK9q
KPpN7xbGVTB55R8INi4IkzY66ryH92oqpoM+ZdONkZKzzpO6P2oEFt1JZGcMnlgNDTdmiyDkpjtV
3EE/JL7XgkqlLH5CS14k5Q6y0SJNbwV6rpz0TkqYcAknmyi1cxJW+nY3cmBvGfXw9rVqouLitl0l
aCTnmDcU6Pp2yHTAxg3qGc1xcqKxQljzc8V3pYpyDz17MHahyjaJTyTI2llOUbip5dgQYRkD6mtH
s0dDkFZdmYKlIycrg35b0l/ZtpY94dPkbKe+/4wFnLhVJ6gY16QyicfaUu4YdOgLoY72ei5WU1cB
ypNZwaK4JzpesEdouNDR2dOAikrvACOwbcAgrjOfewJN6YCzkdxFwtI2VJURmgVdXO0UjQLMXOtN
A+HC2H20KtrvaYCN0XfESMS2MtC7K0VUADJm+2paiUPF1BRsXrRcLSoDNUGkyuxOxwDjzy+dpez1
zGOSEcyqpbgq20xuK9q2M5rNZscBPv5sGbwyZozJAymToHJJNvb09sWv7GvbZOE2cSH74T/P35Is
MegSypGUJ4n9pB2dyWVcbhIhQwPhXs2i5V3y29QoDnTzKBc4cpzmOvcCYafmpRr8yRRGt0LsSclV
vdNAPY7cugchRPcs53G6G3N2j5yJdbCwokdgBigVRJPLLyMChyODM/SCTZ2RrE4Qy82M7fxFpXku
AnhoHSBk39a+63Wfg2BPQTsyrMhRJ+yMhqVMzgPUa6uK5T58wUkcCJiRBHUwarmNk7GoEfBDo/Y1
3G9+lg4bX6b2jbemvmglKyy7Kc17V/TRD+l6CjdnHq8xwqariend3eiK2FyF+P6XKhZPQJ9f+1xE
aPVoMI2orzhiMZczI+qgw1HAbtj6Q10xQ/rAsXuVI+EFfmqFazgNM9Z+rva3uLT5oGBAismfoSlf
D3OKAr21oDZVDAr9ynhwuiFAm3bXtDRkRQ4RnbhfyUNayoB65ZNKqWL83B8jz34aAcACF2I1r5XN
c15gycEIp5N+Jc0KtYcwyeduYGgxnuNi+TnKrgJEbu1qMMgtUFzdja48dEfL5mQhrrFdY7C9JxUI
TJQ1MPOusoi+hG0G0N7h76UMXOEkyVErt/dutL8t36wRAb6eCv/WN1X2xI1xdO2CIa8Y3jN77Pgj
CxIepxppf1bTRwIiQZZ4rhp6Y42sAjPPiw0qBOfIIG0ifEl3D2NiAVxObPuLiZti2XOiNNVCtUtL
mFJR90rW1z02CsHuSXuliDyUjf2j9JSxA9dVbhqu+bWuaOyL3giQfIDLb+U5Bla6ahRyNq8c9mnL
k6Y69xxP8wMN9VOY98yeQkIGI/NAGumGcxe77hT0kCwCXMo/3Cl+pZ/+iMf4PPSgAAXlAgPk99DT
jrPB2wu5/bMtzaCKzL1m6kiNMqAM/omp9atumCdM4seqaJ4j6cm1tvALIaQzawsSx9mHqf6p8FIl
pr/Eb2iPekMOBTuHJXxyPzbzXTXeA4Oc99Dxv3dx+9XU85fE1l+YFx1Ynr9hJptJ1jOXfHS8O8lj
2atnvxn7NYtXupnQre88/OE6tHI86kxqRpgw6IB3Q6t9TaWDzSlRBvUjwMqR5tgy45OVz1dgsJSl
JBurFARuCU5nFRMExh1BN5XoL5AhD7FRXWhqD2VKM0h/9Dgj7IWLsa3j6Bk96qnDTpWXNomRCYzN
Hqz7mOzzKNypjhgLJi0E+9QaXSDrwxoaILzj0tiOxKIU6Cw4PeovoA7oRJzqmAzRPmyquz3ne5uJ
OBsKn7CgqSQVzwVdY8vtxMSiN9pv+EZOpKZxfIwrEAIHfUQz1i/yx8y6G+RZcIo8SM0IFANBMNdv
LEi+uphRArPVv8XWoiM3IQAX1asY0ftiBkJeS3JFYgWG5wYaaOlcdcQacftrzamY+7uGQUSqAStu
dRq7eJuwTknm0Vp5rXUdPJeMnTjZY0K+1036TKnKwrRmfCay7JvhE1/pAFEEfrcbteriihhRyhQe
QdE/NU33hdHDm6YPx8KLX0yfXZTPgpwGb2c5wz4awrOEukGEUn5KJb5WN9+Vg9yC3PzAjRM4OGSY
HJ98vyUEy405+qjVwT/u83C8UWp6a+aLJDaR/KUqCJbutMF68DXWca4WuUOzpdkDVgxCLdlkJ0zG
8MvoqnlhT59yXGOYw7v+ziVws81+yxiacNTOtg7jNF+ltH9QLO3icD4wirn4U/dJ/sYXkMKYi5qL
NY5Xt5znlRtNuzCnx6cg8fT+3ttshKMIMux4SSQMWbf8MZKrChIEYMnAfHzu34iDCLqYskvKK3Lt
u+YQEZAVr2p2jkkyE96RbL0aDBpUtFUScRHbtfMKs3WvOf65lsYzdd4m6T2AftnJKPs9ziqi3wvn
swJeG2vaXmRyzwQZ0F/0nIvu6JP044jyDkh4mxHQ0GlJMDbuk4qnD9dvefKiHn4TT8yoQ9riblxN
SNuoDr3FhfGJd/GATespi3oEjEq/MXS5wC6/6FO9d1k6qg7iQ47xT9RMJDjMbo41br12fIgdEm0G
S/+SGsNjl6r3sJd3IoUDWuI9ITjvJL5uXC32gUxikVbW8//m7Ex2G0faKPsqjV43geBMLnqjWbIk
S/LsDWGnnZznKcin78P6u/FXqdM2UKsqVGVKIhkRjPi+e8/1rPJg+xUWzqj7rBjvTk+yqyFh+RVP
2eDvEj9fUfjaJhiyKO7tNGKyY63Z9o7Ylq5+aDVWj0BzPQrTKSHTBD5p+ZpY9IVQegx/2WMU13Qx
xF5T0flb+CGYz/qKlxAQJjJR1lrRnHsFAYTeU1dGOGeABNHO01MzWXgl4ZbeWBEdQAE3MtvnRkiM
ePpbX7AtHCQQSLZFonGWEoe7SlMjNeNlySk487vnnAVSus22Q3QB/5j5n53shoFqZ8MFO9qNGaOC
ECNuRyV10OF6Nx5tHnoHm8y37wbfXtu191q2/a2Cqw8EZAnJrjv4VbIThsphFudQiYRkqN6mEVsj
OkWLFsB2SCg5moui1HZOoz9kEVWwWlG3SY7/vYsOQx8kMzPT8lmpcoZsaZKWJM0B/H/Upf6CC6Gf
xcI8oXvk9Rs+or99NMf2CP54IRH6R1p39DT/vnTZ7Dfa0iwIiei6DXR3fVbTN1iEbESAwmW3pt98
hE7zyhO5Y6OzDJuGxD4gnkgqQc52t4VoN5C0zj1EUdxxGwgB65oSz5BneyfLfsnSQcxnOBPMeOPm
xo02INLvW+TGluvdk8EII8gRt11jv1Er21aBR8agLzYGMRgBZszc4tE7ikF0miuXVPXIReAGqVn1
PmjBy/R3h9THpj4Q+Gr8ljHttelW2pZ2GjQVu1N6ouyzaTo0HkOFF2p8LHPlQAYBfUSRbtMa6ImJ
pxbtF9GjGOCclvwiO6JSwkqrW3vbp2epGcUjKcOAkoGBuWhwydPwnmWnHGCsPyjW8FDb2e8s94+l
o7wY4MSmF0SaRO8meemVI49xVdz4Y7mztGplZv6lS/JPDGaXOkjfg1ze25RFLDMkppaBngJ9GD1r
14Ejazr7Nu4ZbKrhn3pLs9atQoCxlo6PNPT9WZL7a0rX3YLuAS8/nmpQ6Td1QapAw46eBNhSmzhl
HnZqob0iEVr1wsMtm7kHq5oyNwZ1DTmwIjjMXwRx/sQCcFBM7R01/A1+3feMuvi0grUyenU93D1W
Vd+K1nlMs2AOBot0WO6bS5pY3RAyQsBqluSUsQOQ7Gyx3WmNbzHt5LwzKOAvCt7Ulq2uQ6phNhkT
YiDgj2H96AaEeITCB2vSPRC0xCiM1V9ODDYMS8aitKlP4yEkO7SkbxQp1TmUnJt6Bby2qV0ydq5D
WXIWhQHAzRAsi+4rWGRWjkQ9qrxYmlaQ7V5T2iFUOfIHIpsK/jcSaEIRhHkTsCVuLAsQjLlXIrPZ
pvChE2CQtGlRhYHaJJacMJVRdQ9ONd7TWP/dGhnEJY3bZGLyjd+UHi89/JWbuumdlVS9t74xJoKa
eMMzxPs0a430KSj99B07zQPsWeTdWcnGEPlUqryBgtbf2I7LpdsKgJgWp2j6qHEYErSl1rvc8VIc
zgQmVjpOPLTDCyw19zFVoI3eq5ZDqbTO3pWw6NDDUe2aEzNIr7rIV2Q9BrOsTl9907TnigKyqTWA
OcJ0cYhJVvTUWQ/6+DItQFY6fJa2whujiF4aYqr0yEUdW1h3WWBhG6Cio0k2F3E2uLxP3ecGEQZi
8el1SJybnh2GSB6MjBWL90VYIIqwA5XQl9jYwuVDpmxALYhEOdeIWFwNpt3/grWskGasuOIT9IW1
0i0gEx7zdG90cNNsEurwgbCbHnTF3rC7ZzgokjJ5HmtLXbTKbRR07Wvv9B7uesY2pAMajIXVsUGJ
OL3OtLYdnn1C1SdztrNqNAp/qummB5HbwNGgnlBij+phQXZlRFA9GS6kZjl3RQtToJK4lMsWC08n
s8ilPtFTpS1z70FKiE5ULUJyykedbO0Elx1+UyclARnqs48XMofubopobWSD8lSHeb8CY1ps9cRG
gRHRctoppHWsMF6YB7tzyqU7jpTChhGTYaJHr8i09Xv221h6S8PMaS0GObXOjK0zFKikBFYeqkFJ
A0nCvqF0ZJT5gxIN7UiymHRI7/Yb54LYRWIiCCVgv7wbd/yuAoFNSi+irKS1HzB/07zP9ck8ElsC
KpXha68jiCgYPETTvk5qdRJczfqGUo25rS1JqcazxkffUrtdUlOedae4Ol+bYMiVOAdd7GuHqM/8
8hzqGRCmwqyrlyCimE7idDkh+ZrG34V0/ZcmcNllVwJUNI3MO4KaxA2BELJYhS482+esnqDdNrIg
PMNklznkHnQpMda6cWJfpONe8gZrG/Ocbw3XqJZ9LTS8/2XeXuJB13dtW1r3Cna6g6SHfvDMjH1C
7yo7s4yDFSM/XpSucNZ6EoYzO2JGRJoPbSw2LdQFqb3U+kDbuUR3z0OyAQE/OHwANNBVCfeNtJWK
rEt1wDdVKoWCql2zXppaZGczUaMdhRosVJ5WYQ4nuvs2sltnjW+5aTHgEAw3gN7AaK7YhFx6rbtu
mqLYpLUBGy9CWNWn0gHIETXbRk+jntzGFlMyaha6KhyqnMy+x7iPcpSCa7AfO2j1diWTlTtwdB11
IAkGM35mtRHVcIIiUTyBbAs1p5gD8CC6ObcW9H4jygvlRlQtHZh+C6SWICXaIUTB0Jg3y3yBv6SY
tan2yGGBGDmURbOYMIEQQb5hu0td2mdKuirDwnkKOvPBFvETMns2aBP026tmtmqRQqwcTYQas6R2
u6XeUthxHHNZgS2aJZX9Sy3sj8Gou3nR2NhKwH8rcf8IP0qdZ8TtYRDTmGHiYKXaukjdfWuRdBuE
8rbtu4RTlfyt2+MhNQktEqVY83yPiiqKA82VfcQaCrzkQJF3rQ7oaX3GKBJmPA9aMWytTH9JIm3R
RGg8C7EaLH2vQbPz1OJIBfg9VPKtTI2Vl2e3WYUszE/ssxLIvdVUeCgDGhWeARgkpuhgjyoGBdq7
QZJUq1ihSIgpoMVLGducFgoOepP0TTVbNhN1tkQiRPAraYG0bheZjknYBq5JPrX+CBDwc7rqrsdL
XJFYkolF0fJWZpwuXJKjOJ4s6yZbEy+wUWp12WsD3XdjF8YoJcomFbhzxM1Yih1hLL8TIe4jVuhF
IiS5m3h30FjyepK/ehKEZkPdPsYMGV8VWOxQ9OUpjKG6b1fSooGndhjskIT/IjVhOTYspEMGIkPz
lUPXmUdrkCtb0daEZOD2cFgi7dsCSpOZmfeEg72KwHoddHI3c1tQUaHIWOqr6be7ClAmWtTzItS3
CQ5JxeaUMAQUg2ROyJTiaTDWQIojAIPeeyi422vFsem9O2LnSvooUVpfoLDejj4eHjCqHl7NWQ4p
HkFu7Bx4zPeh6hyrtJCztq55PE6xGTuvho3jnnr+JliIu9E3732dvqQjLiCe9mXQLIzQ2/IejNFs
yDU1v5PCXdeBQymKRT/KuVEQKtHrf9NS5RSE3qqM5G66os4OH9TUfY6N9rYu1RddU1atcB8QJlI6
DtApJdAzQXqkPKSkjaOFTbXF8Kq1B7ie+NAnqlz+fODpNwWo4QwxIXcU9/rJseJN4ZVHI4w/aFOh
CBshRNTnxhrFrC3i5eDFH6UPBNANn+yuW0Ob2ggDZV7XInsW0S4OJAzkdtN6Z2n4T7mPWEQo4pet
OhejNxaCoOMsLB6nRxXb6NgRMeEboqmc/tJD5Qgdi7wJ7URsuOCEpP4yiLqb/kdGXVW6FFsdWJlK
sUGWikMW1ldAb4uXw95NyIvz5IaGIi9nG9G7R8sgJQ+uIMit8F75iee0Vxaq8qjYwbYViE0kBeRw
penvSJWIyEQ+wQogFIZ51p2n3wE+6oDOiG58cstJ6VQKxp3SrGKXII3apJkxlKROe84S29hCE8hs
pTmP2vbGlxZ/Spn7dX2n2I7Htqke1zLLLbYpcsdwB6jSrdSmveVlPq86Dvf4x1NKb2zQQUrk76BY
+HyqmLM00ueVmx2LMP1N3/KiJu3ccCWY/eyN/I65MmQsu9Q4g25bat6vvIkOlix3mfbaKNHJAJgd
C7GJxzfD7rd5bnMfjYWDM6MynxUkFXajrvAqbzyLE5tTFlA4J+IBhncBpMgn5We6C9P4CHu5gCRB
gzJWX6tsXBe9NTNbrEoyTz+6NnlQyvQWqhKbDTXfcGT9/OsSSPtb6Wa/skTLac/fVX28DgfnhcXr
pkm9d8cneCZWWgZaEuEwjlBaOPEHqqTixlRltB4jayON9hl1W7sPa2X4ULTA73ZUZciGKpowJzvR
mGjMhLCtWksddkJ67TNKAtAoIUsMFpoPxwIeI4rOXNVViiADMePKaKLxhs2Peyu6Mn10JCQvpxjC
Tw8NKSCiTj0RsNDhg6QtBcEhAIHK2tWrhcsKPbgnQxcZNWz0saqFemAUqnwiutebxX58i1dpYD8I
JCvu6dBEwH/XA8d9crljbwSqILgpGltR5Emggj0ZHJBHjqusdvQtCWjAk6UOBquuIVi2Vbjutcxe
6lg+0WURZFly6CO6zIIrMo7ddmi9aOk6Yb11woDQmKFv38zCrjdCVCGYwtTzL4HX3WcOnffWj23y
cXSFil06qK8mlXzS5FBOD4mxa/QcQ8IYP+WqRifMG/PHgKoqkdG8jyPvyamKB5FDzCKNb6WpSBIH
Qz0FURvPnCSCW+X2MRnPsYH5NUcg4vpiZjlAguyQ2ABiqOkw8o37zBC3TR+IZdPoJQlgoz7XdETN
vql9llEDWbWj8MFCbm6zUVcYfjI+udkoKKyq6dJvZXpoMuc+InyjxSKycOx2TUWAVmdFsCC/cEZ0
6U2tK58NgRPUEnHK45HMecnG2V1X1iQEdGy80RbX1rvF7m/hJM3Z0qvmpWojspBAqCGgtWg71fVv
KsnAN7JjC8SDUhJ9XzEYT7YtXt1JH+PS95+HBWDILKeDZ2nlc1/Tmpp+IuPTvqF1H+6M0DxJ0nbV
jLwas99BmVoTbbs1FfHo2H47y1CgQsmkcm3D4CKd17qpI/POt1IMSy1b19wlukXPumQhel7KYckf
FWn5kQgIF2Q8NusyM72Lb5vPdO+QK9TJ1M5TdAw1OQxhlqCZZY1vutpR59WHuGd8oeLkmBzepD3v
uEyb4u4tfydRiswKDInkAVDcKalNz0cpsrmWSC6aw5s/GGgMpJ7PZTGIB8NKbjk8y1Up/Le+AwXQ
0pFZVmikgIcQEY8y/FxLGa0an+6pWufI22yHc9bQXArbTHiBo8CxbWM/EqRD66wEw1i++hDyJSIt
XFiuuQpNHYZx+IIk+qyl1jtJHXDfQAqbpTHVjjhzjsNIDT/oTkNWvoeB9guB1l2WACar0PBMU8Za
GJDjKeg7z4FeEp41JGC7wMVlWdGTBtur+wTtFsAF7c4PLIrLNu02q0xBK1FycbJwPlS8bhA9x3sb
uB6NyO5Z5UBmT6O+sNNj53UnNq73Ee1e5KD1c+oQG4Lt86SDknQr/8XvEMHWuvOs+tRmR/YOWjTs
1Hw8oElGERhX96hdY4pd9Dl9MZQoivzgBXuT/axlfbaLBsoQqWNRj0x2yRDeiKxbDUEJglFe4nI8
wwtPQRRVhKNUmbWvXfWz1X0igmrdXXYNWvGEAuHCnvZLmE6pespNFQzaUho00QKPyNqmpTSr0l2U
qwIQ5XgyiZlzwPulCKT6apQXKtHBs+oMwaHw42PPIpnrJKI4MJ44vOZz1s8bILzHnNbwzGssE2W9
fzDH5skmHrtGlDAr0uSXqUfkjnIno5hlxOrFM1kaHfp6h/6aPT4RtYmKzbBN6Hs59Zu0O/RgrmaU
brcaZCfFUHYWDEiqf8VGazJyBAcCQ1CRGs5eC+L1KBBEj7W/T4iwylTrXe2I6XRal52DrBhcNou4
8siKfoCRvEbjtKrddFvX0N4K4xzUPdw1BVtg1lM06Co9mJVesmlsGnwIUuj4BO4CI9mJTM4Hbumr
FrLgF8WINbc4eyUMARPcvqsiH+l1btbUkYSMLRUIsUiqPHIqwqPvDY8jgoYZbIScJUwj0SA0L75j
wyF2CYBzwowSUic/U195L7XoiOjlMQ2gLDgTbKWmuDmZm2YZYEaUtfLDturdgMOCgOUbpUIu0zPR
6BDE6GyVTh6a0SWoXH8HarqcFqSewzub0v4ll/mTm+dHpxXsD0TyGBfjK9AbBYEClBVsUPtCNidT
JgyvBrlpJtgGEws9cPoYLhW8hpK+ZTa8dbzYWXF4gRj7qPWOBomp7nBOS4F2dZ/WT1XEk87ClQSS
FBtHlI5zMlL2OUWWfuTZyFVYsE1t2YEM7p4tnA+aCLjQHInzYvrTWK8WUCYWve+RmqitjAR2Bq9X
AnWijtpL6c8RW6JQovbaocpnsancagUbZ++n/UppTRCQ/SJoBuQREZI7trA4kHRNPQuDSqRz7w9H
L45Y5PmZKMFuph/PVFl4SrWsh2fiMRNN0uplOHfmJSlI6tAyyj/JfLo3o54B5HKWifkYG/1WRTDS
uhOS4IlLdtj9q3G26jGWi9jZ9k39DgR8UaXOsY0dxno151eIjOh0klz0kIz0fNwYJqnb3EYJc10N
Xvk3zWDvDtLTYlCPus3m5Whl1tIFCWZH4UGnlo4w7p3mNFUgVd7FbMJA+Taxc5uhr7gvavgjHIvo
wdNifGla89JiIIm4M1VD/Z2WkIontwMJhaOHdS69patFEN3G096xelJdegbOxqaH2pNL1HpDH7mm
qiIbWBFhRZcSTiKE9VWVreAcHSHizITN5nck3aQ1k1cp0g+z1faCtyQfaOQIFhmrHp9Vm8+peBwr
j/dcNfeKYNX3QKQpy02zAEfLhTc5pCd6XYFoMBi7BasHaFMA2s7Yn9FNr2IJnjSoqcYXG8aGMNIN
UtkFOYRzhe5jkkW3aLYOnWFdBF9EWUYmKmnBI1EX0cK1xUnLlI0fdesIluBo08E1ayqf8cnQoost
e2qSZOHwxuc9BbzOge6dFCDoPbTQiwj7bWa0J8tInhDXb82q2nMjTI/4X0+yoyqxU5Bk3+a8PepF
LNZO68+r4Vl1OQGliDEEBzbqSUjsreGGBz5YgOOTniBYdzGqxclM1hipX6dBpKghhmzgGzo12uo5
7MUlCjQsQt1n6Hp7AV+7GwWtveaexwhTZe6JPcryBYC3vQQ/HZe5uSz6IsWRhQKQcotLS5jiGkt7
fQ7rR6E7p66ujlaX4RMx9sLSbvrUAWbcw6Lg9qqG8+6qzf00AsgCateW7DDBFK8FS5AW4MS1/Xmi
KZesZsoNF2SOa9sotgYLM8kkm6aA9dWVw5sRdbex2W6S4Slx2YD0B25KiQHW5xRFTw0jb7lMO96T
qtvsNBFs0uzRUvBG5OOtwQ5Dq5pFzNVziJknlBdlXi8N+KWjSwCSZqycsMEjkaPTG7bkim/ymMXd
xLwIanRKF/cOGYm4CGGCyfvHMXAaSNgYL7EO0TPQdz26wTi2HxCyb9h1zETjzUhh4Eelu9wSN50k
EMxS5Bzs6f1U/VPtI48+0swTFvWF0rWzeKg3acsWQVNBTuwpR7013bhP+bkU+NnSetva7mdGMC4z
go3zfLj3pqN1I9T7vyZcxG+rzPjZZsqnxlmQZKX46cphkQoYBNOrCS85IFNiLfNLkiIncgsmjNyz
eGF1/40oiKITWXhk1WOQmLNd3pSU8oZyNf2lqInXnUNA8aAvY6kduIRiinIYWCSGNQ4ImhcElAaY
GBumnPvhuR2nAzIuAXBMm40wohKqUgJp9BsUdJM8f+U1GPGK+tnri1WppbtGidfTgi6C19I31pr3
MT0nVsbD9Ex8n8BNSuOWDDkL6wtG7rR8TI/YzOUmHN9UKuvT99oWJ5LprxiJe5Cmt6wDuXJ5p8gS
Dgg52d4eeeEiDkcOJQA3iTYER7MsBqwV2WPAMtuTNTgt22EaEiYSPHC5di3oCDtHjeg3GYa3fgtT
P8ZIj+BzSoXlBYEaj0ao+ey4HvoukFUBtGKIhrXjbn3Xhvhnr0YLhZp0VlFlLxA9cSLTF8iAtlxN
iy5sPr0uozF6MHsQBi6Bt5WCk9LK9UNCeZzT1Eba1t20vsLRObZR+VGO6k1lI6eiFeldRED/Pz/C
WlywhlKsWFcDJtb6Mc682zhSCJGV5OQgXaUP5Kb5cvoBIJ0XDHmthSWQrE3+MVbPhEhddKC1ER1V
/uv0uHn5qhmicWZOhTJxWsfGPF8OkKKmZ4zR6IY/if2Ack0+r9TqkNvaxeCQ2EQdBa1sP3LnRgZ5
kPxCAUh7IZmxR0gAyMNA4ie0SbWghMiRsRJUn24cna2iezI5zecmKaahdUu8GSifzNv1BWTngOuC
cQNHUC1MnYJvRQEoS97CpH+rquHBqQk9CjQ0mooRExPfoP6vaE243jKz8NIjkSMqq7VoPqkeqXiO
uQaSHsxqTsWLv8ZPbL+1mvesCeu+bHQkTNxAOjeLxOvEJqORBv/VnEOFhhGVj/dVCvRa8dyzoY9H
LaG8MnKKMw2cNmMJa5TzgzefVuDp/9tSeRBdBlW5z36JRJzg2tLhMV5Tu+KcUN116uSV6y55P9ya
VnbKDe2X1ak7S6kZFTq4WyVrb5K2f89N+TENE/q3v2NzfIM5yL0NnPcuE+eOjDEiyqht2/mdQEe7
grVezDSdE1PkwulgNNLIPTdpuO/S7CWOxpfQqNgZFLc+FVaKCitu4hZK4NJM3a3dqy9WqR3BKO8r
N7oTZnywreZeofVt0BdBQKbcx3mH4boIz6rnDjeFTaAJhtldU5TPfqQ/ks7x6hv6xUzYCISmuxYa
xMjUIFJAM3qWHLc8e115SnvjiBdsb7M14Dxx1psSRILZvZFXPiMMbxmnOG2ctGaHnwwcW7X0I2u9
V8R0e44r0FSb1F5blTkpRunWxgkHo2neN8SFzXT8AdIi7xSVc0FhAPCSdkachwDN/aTysawtCtoB
HUcsHy61yNR4U0UIyg/e+HooGoJfWx3Mdv7K0n6vWSJb8jieaxsoKueX51rTH9jAnyzTvPRQOMka
rSh5Zat0tJdc8lJQlNUs+z4K9FsLd03thMsOV5XWa68kZLPCsJrxBqWWWyQf1WiiFMLlt1A1fQ39
nDJQUL6OMvndCYQaZe3BxR2q6QcmwayycC8TOD5ipKVVY9YOCbgcGmQTLRW7rPeJzN4KbkZcN5fc
aC9Nj/IPneZpmsG2Rdum78p5UupPPTuGIuZYMy1E0wJM027mpcyc3uxBgBrKL73gYFTRdozL5A2q
BR325jUETzUP0/pVmuE7lZ2MN7dJA6LFDGP+wh0Gqs6Bel4Z6rq2vAfXrh7p/K9yg862YFU1Zfac
9+WyimpI9wPh4JV7Zom/EDLLequ4l2aMDmzOHq3Ce8NagR9OGXeOQ5ZkZ95RWyGlMHmuUQWh6d7o
jX0z4Zc9ZJ8zsE+cV6B3ipeWvlXwGAcuII34IU/QcyEVBYbJvsEA3hsCJURVxgaDYAYgjSxSAUsx
wv1sPjboDwgsICaxi5eiyZ6bRqNXGN0NyfjphN3KisZhowQdzrYoRKyDurCcjU5RzrSYN3wUcNSF
HextG3wNzC8w+U7i31qC+M0RE/mqAfC+8FSH807ng6sljYcGf3spEbKfKGSgiu44f0R+1m9cKjwb
zMThBdsdUrDyU8PCM0NI1j3xlw/EIPgfemWnuxr5A23scVzJEimaVYhby0jbfewBxbcGHd2Yb8IC
7QFDJw6HXDdSY4zi+EDVnKQZEVmfEtp4Z5bvZeFc1FBuy4i0iqA1J6Z2gr2lTuGIAiGm4WnhsJGJ
NffMRtyQciwI3PAVeK1d+BvjqYs42MsO/8uyWuzSnkFLzyVAyy/Wv4qxp1Y0ZVyUyn5MgzNO6rVM
4m1R0gtMj5pRff6NC/J/aVf/I2uR8YRZU//v/wnP44+oDZv//jfURq862dAoqCUHKuDTdqLlJVWw
++Kkx26I/fS0V/r+uyZ8x39Bm//FelyBQbXEE6qX8l2mxGRPmPLvDGk/iQPj2eE4Gms2mtHK/QHs
CY/kj982/fe/XRnvqZ6EVwnHOYv3Rakv2fUjuDx/fy1X1ND/XsxEjvrbx4dgqZu44eOxKX6SeEhj
sMYsry6m05dNQ3OJkhzwH2HYat/OE5uSL1FCZ7y6pwIQ+Oz73/HVVULJ+vvPgLMpUKPjqPTsuqQP
5tBYaMkEJq07+uGxqbC4/ngnr8CojM0yx7FcMLrp2qZKr+LqmMzBuqDH3OeIT0wHlq+sEt41AKEn
onW6jbUCRfz3lzkNxz8Nnemn/e1ue4MbZrVWFktVZL/TxrojlcdaeH53CgMDNsjg/wf/9g/629/n
wz/BX/99rOB1/v5FwziYqhbzRZ1urLKK8PWofP3+GqZh/odrENMU/Ns1jNAKQzK7iuW0o0wKsY4j
YjU+i6refv8F6vQj//QNV9yc3I1qIzYrfnxRzp2qRP6Pxg8jWE9htx3IEKeCnY7gI7CJ/MvvvF5A
0N3FMAflsqt3hMBujCZYTz4vzX8cTSQpbbSkbL8AjLP6/hu/GAriahXJnIIskK6Wf2niMkUukNGC
Bjeg7AOOstUfRv0XE0tcLR+Y5kBhwOyguAW9I6RNTyCLkzwlMnF+uJIv1t6/4HN/GxBWNSga80ri
XlB2kr1vgeMCuzQ7hb1Sd6TektFIWe37+/bV8LtaKbpRDalM5pwAKXKOKKIbgFy9ZKXP5A+T54sF
XlwtFIkR69SH2V/loPRFGNAEtBZltpocGhkSVfpbP1zMXyioPw31qwUBe1FB3SeVy6pFP9Hd8S0+
lYoCPqz0xcW2oF9wwB9L9iLRiX+IisLKI1ri6QcpXn4zopv8/s5+Oe+uFg3abzaQCX5MqCloeH6b
5t7pOGiaj1r+yrE5YXdpmD+81/48aoR7tYwYmbQo/yVyqVG4gJEHQuC9Q+yGwm/pMddHHW1B88MQ
vUKO/7/1EOjiPxctbGiOaLVYLhHjuULZNhi6KwrVA2aVwSHObaofRAcQ9qJJlnQDF5KyTZJsucua
mvxwh/8850GV/fNX6JmWOlTpmIyxspz0sBmN/RQsk0+dD7Le989R++rWTlPnbxMyUqvOC6qMtSwV
s8nroOoahnMCVayhoLZPEHfy0okV3z6N7un6s4B8GL/a5RSYUqotRqvPU/bb0wjLsSNOf6bsoT/i
qFUCc+e4A3jhcCFRaXF4j5LqPwS7L19c6jSP//8ZIdyrBSvxzJG8iJJxoSn3mFtorK41jg4U3PQ4
2OvqeGzgg0+MLMYiaWKLaUr+cOe+ekBXuyEf1HziTEtZNXYPTL7lqNOLceQWy/ISCwNKv0e7nyhW
rwF6lHonaGJL68WU+opVjx9kY+swVIoWlLlxOK4r7B+q+2mY71FvE5C4r+2X73+s+uelXbhXKyFy
YT0JnOg/Y5oFofHeuVfZQNAQo3oav8wfoOnzBq/sMDzKsIH6c1bUux9+wJ/f09DO/znOAg3aeCmY
VGN9SMoY7X+0AvM9rVaB/ooT4C+vk61kyx++8M87OHZl//zChOTrCrABX4h3TEQ4wrhsqOxz3/ss
mq1icIDOVrWXUXTqP77/0q8m09WiGMVmVip6I5cYRI81lWRhoRTVq0MwBTPwDpquz6EB8/3XffFG
EM7VusjeUytClTUCvfpyyC8GlW6shrOi9F4gM20q643UFpOiFBYMOjf/uebJkCiqZtuW5JgYFtzo
H9+Gf95KCudq6bQFdmQ06JReAuEu/b7FTaxk4elfXu/VmpggeCmzkY+3FHXn6++5h2C1so+E6dQ5
60160PtD36+tZqVHdz3drGmWjeSj5R+8mYBebb7/JV9d59WqaQ0R3WFiXJZGYKwj11m1uvHDu+6r
j75a06hCUmgMpVwKgxqRiVoHice4+/53f7Viwgr+x3KP/0vJRMl2hbHPW7uzKdrnkAUP06LdMGJ7
OCgWRH5uHPHlOOJ/mI9/3ieR5nH1xfFAsk3LMCXlHH9BarzqXXTjBOKhwHaSJs47ZuL6h3fn9Bj+
8F5wrhYbzUrbwRPhsCx9ypomQnAY65Psd2UnP20TvpjrztX6EkHcSZ3alIQGIaoewA4KJLTVs8Ix
2DHLOcvrj1uSL141ztW6MhR5ZjcO+38y/E5Jn+7SJtpPe1kEwat2CJ9/GB1fLNL21XpSR44+JAPf
Y9j5sRqoHzePab6LEnRI1S1LNW6xt397VfbVYtEIhE9lz2ppT00rduWR6oDjR8ES/05D84dF8ot7
Z1+tGVqkJbZjck3EvVEOjH9DJ/CRKTlJ9cGG7fs798WAs6/WAyQTZpJlXEppRe8qLtJpHaqe8ev8
MHG/eH/bV6sC8WZN3ll8QS+GDXkGCysHiElL/Pvf/8WiY18vCyB5qkiOLDpp/jJG40ZFgP79R3/1
y68mfidq3ULswwEJs2pSjC95Yj8DAvv4/uO/uvNXU92zE7hIE4YAYcuHNfhH1yEjHaXLWJY/rMhf
XcHVTLfgf0sbFtfSxEM6ee9QkE3edOPh+0v4YiWxr2Y34pABAW/PrqFDkyVWgc9JrYZ2R4OWHSHb
sPin4/cXd8u6muDBqEeqEbH8R7G1Uw0WX96gRhGdnVI8/aursa5mdexJh9DwYgBlIpDdjDPJm0VH
ODBNi5ojQUqn8Mc1ZPrUP6z01tXsLnUdXiAWtCU6vY2NbqgEs8HMM81y+ddh+MdawhdTxLqa4tRf
DMd0YwQclf07kg2hnk33L9cP62p6d1A0CTfiwylNX4Qn7tHjEw9cbcG23n7/XL4YxdbVFE9Hq1WS
sB+Wkz+wLGi7eE10THr3h4k43fE/PYmreV7RvUVw2g5LzRoUlnN1RcrS3DSMs81q21fi/vvr+GoI
X0341ABu5kZcR6WmxzZvj7GRLA1pXcqy/WGf+dWguprwNUzBIm+6gZzXSR/hIEQLF2RZb0q3emET
A+0xWPy7q7ma+55TeLVHVYxsKID+nMaBfOsT34AMlaj7V1VYYV7N+ghblWVSJlqGfjxPAkR0mgbN
CX8CZIrvr+OLW2ZezXpfiQkQU3n607Ejb5GuhhoBM+Gr4qXLNECdqyfxD4/ni/XSvJrzAVQIOzDq
Adic+xC0mAZ1lByq2yOJBfnk2Aut6ZbYBX5Y/78Ycdfhbq5rhcCk2LqStnT+P5ydx3LcSLOFX+gi
At5suxtsNq1ISZQ0G4TcwHuPp78f9G+oGhYQwdBKXKC6TGZlZZ48h2a/DMKl+krTom8u7G7b6yex
Tmv9+6s0zGR6DgwdPCjckNZcKwegkLBZ+9nD1czfME9r/furAcwRWaeAbiMftG8N8r/4TOnzfvvH
yzZfMP0RPt2x9yJcY/aRHtqJnopJqU5rLjyZtM91dd4eR7ZIgukXkQUDK2qW/kT57lAnWXTvJihH
t4Fm7Oy1bCqi6dNco5ZEKgiwXzlwSrgqrJHxOQCTBeEa8LJ2Z8Nlh0ow/C41xgk24v8lc1U48sMx
f9FQ3opI9W0vl8ROVlGb11tezooDMB9yhNxSziRZtPAF0oM/SECAH+UP2M4O7xtJsH4kkdy1BZc8
XPcSGv/QPXxNl9z6hmTtljUpTm//9lCSa8YUjD+EadFBcBrGpMx8TkrrukAbHkppKE+8ASHYZQx3
TpukBqiawo0PRqVQwUfhmzVYKg9t19cQvZsxJIkghEYY3FBmzyZ0UFyFJllY0GgS8ewnLWqVnceL
xGpNwS30ZWNn8ZwgDFCmHxuzex4IQXY2TfZtwSP0iAjSqU/oBGb2dxmFcKd0s7bzccnxNgWXALkP
EHulnv1Qr2B6bYKHKrTQow7Rpd3LlEhs1RTcgaIn1ABUxlD72K8GAO7d+GOuQUzxXl35hjSu7e1T
J5uO4Bbg0VQCC7AqlW/9ZjUiXo4GGKKVrmp7hFVl5C0HbQoOwXHSSTOjglsG6jTDyH/NdnYZ4vaz
qZBWt82TMiY3MILdKdroV2V5BB56VRvjDyia73S1O8caUkNJiOZYe7uExfX275KcEkNwIiFNDAgW
Es4bUXaXedqHrKi/bn9asqiG4DXM3Bor2Ilm3yppdnKB5ditnwf1T9B4P7eHkNwYhuAtjEwP7Khg
iDEL7mDaA3EJ91Jn7b2bZVNY//7qVp1m19IcYMGU+mh2htJpceNjB27LHOzv21OQnAtDcAHw+UJe
7hC8OageHGnthLLbBO0AyrG9r1wQ8bY1esdJH//RstraOY6yhVuPw6uJQYzaDVGKc9DreASl3xhH
gwQHjR5RseMiZEMILkJvEOZsgT36CpKfZmafZn25gm/3fRkTQ/AOq+plOdtsvZFOvxGHvAIZ+Q2M
xh6yR3IRGYJLiJZO8xoLzRZqZGvcvpIPNdWZetqN3Zk7/l9SZlUNwSvYbloslb3g4xK6eOIhOBaN
du3QTA9DAYROdM8oYKMsm7Y+9Hz87TMnMfo/xcJXuw8VZG1Wk77WFOJ7V9OvlbB73v60ZNd1weiR
T4lLyFBnQIo66o3TxzYaPg25t+OuJNaiCwafmDECJjHrRa3gYM3Zd3pSjj32TjXN1rprs16uq7y8
bE9Gtk6C+TtqS4+pyWgILT6nE30mpbfjHGXrtP791RaMalLPMPthgCoi9LCoOQDVVGPeyQZITq8u
2DeCQ6m6APPgOQCNZ+d+HJfnMc9PunpxZ++8vTwS76gLFu5EtTs4lTIDC+tOpF3Nwv7omhd6k0/b
A8h2W7DxGZ4UuGuDVTdJvbHsF5LUTf5lhT1AuYL6SLTsVXtlhqgL5j7HTRWrMJH7uQHdJRIhQxR9
0rrhcc1UK6p51Co2CmpW6LM058v2/GSHQLR+e6BMWmhcL3RVrQSMlRUcaV++2v685BD8CUVenTEY
Bj0EvC3eU/VwnGgOU2IXmXsg/+HZC4odHyYxElHZbIoAU9SNwZPKmLo/7JgeBJXvm8E6s1czgPWL
zq6kXvzGHckwDuAR6ZhyP4xxrX5Dp7c/wn2p7Bxn2XIJ1g6RcK02C4MZkwWls3KgifbUgTqAqBlK
C2tnV1ZP+MZL/U8J/9WcFuixAwc1ad+a81/QAUenZKIon0EEdAyRZP/col9wpcBZs7NBEjP9A/d8
NWCDdhKk6Mnix0k1nZJsni49XfdXs1YbF2tM9kryktP8pyb5apzKndqOMsbij1EE6Yl5XikkG7ow
ts+CbBqCMygz1R09yMv9CibHlnKvkig/IqTXTJOWp+0xZGdZ8ALAMqDTs9a9cSF8dfun1NiLV2Tb
Ltg63c4wetcYY0DD0UrqmYA/hzb5mMHxSw2gWnZuFskxFjGZ5JmUOnLQABjAZLp2coa66XaCXoR0
wG5eXrIZ6jrLV3sdVbDaKy2wkgRG8EAvXhSk2qPQOtfq8L79VgXb7/q+hMUB0bs6T19UL7xJkMBu
IDes29zc2W/ZWq3TezUNtoIiCfpCftnlcKpAnx1hKkDc4cGq5jm6Xjl9t4+WxDpE8GVdwZXeRExn
NKfqobbi4UKf0HUM8+3OZGR7sh7qV5OxM/TW4wE7X5QuOpbqfI8OB3I8YXiChfB6exqSY6wKd36q
NrOdls1CSj44caBp3H5ZMVhrMaBHoaRKHrYHkqVnROSlsRjZnIy4Y9jOjtr0YFLyofJD/vfsJJDa
X9VoeawkyfsoqtWVvOGaVcH8y6CNe3cuFn9SZpr/oQd7WbLfyUTnTgfzWPhtzXVR+NfI5w1OtvOS
kR1CwTNkqmYWOk3SPrCWpICf+gJx0bGj8x/Ztavt1XzzbDioTP99NkJunTRVK91PyRUOM9w/rvo0
0w6CXNXONfN2CMUYgk+II89EbabR/bihCSrKEItSwLM/otl4oEXgYbamK1Smjy4MntuzehsgxZCC
j4AtguYudR0yDVZluauSa3uaaFIJRpBo2U3TrXgh6A/AN5plcszJkKOKcZN4aA9WWLp1hwbizgq8
uZH8GsGbOHrT124XmPB5etpNCYgb5B2ChdB7qTq6mPTlwCy0PfU3byrGWt3MK2MHfmymqBJZPjW/
kT4nSCe8ZLHP219/08r5uuBKBlRgrDALLT/CP7F5i43wXg0UJoEQ106/wprUH0fT+Lw9nPToCF4F
JUg0aOfY4s5KTw1PO7rEzeY+i+BYme/L4lusfA73UHyypVut/9XSLWbjLaMaWb7ndPdVNnypENjZ
nsibTp51ExzIAt9oq6uJ5f8hL3SGfj5bQYO2jRaGO6BY2a8XvEVAdT9oArr7EcH+lWT1XZzXH7Z/
vWwbRLxhhrZOtuit5dd6du5M5TIBATYL9ao302sgVh/roLu2rObSNN3v7TElJ01EFKaZwhtlPced
QWyq/qwhTIAvoSvve+gnoP47bY/z9nXieK7gKijp2oM79ZYPrQwCuzXE3VdqqgPkvx/Kh5bxEheK
iauVuHBnyPX0/uc6YUjBH5Swn7Sw+lu+DW3oSo4ZGNDzQ/MBUK2xvjLyRJPP2D0k7cvao7by/20P
LVtVwTvY+qSNbqNYcAHZRzVTaIsfvw4QTCHYhiCijmbdkO2U1CRXiwg5nBEwdqMhtH2ruZ684IOO
KllQz3TkO1fbs5FY1X+whSO0zUHPbBoVKQSatrIp/d7S0bz9+fUEvLVNgj8wKtQJBqRb/SKwb9O0
/gLzxi00lECmjbsy1fYyihLLFRGFs5F7CH+Opg+pM3oEsDFaRv99ew7a+mPfmoTgFhTkdmpwTKbv
jOy48kVBwCcwnlbW1cJ6aVpYuGoA2e3JURUaN+OdMy45aCKicBlHC4J3rryVCDM1oLKNedHo6Wnm
8QFv5MnVf2zPUHIIRDShlqAqai+wYwzEuEeqT0cUKrpDaXfvSfY5nggktO2shxaWATQlf+lTupSX
vUqWxET+Ax80ldpcptxeuZqhoGpX4RYd4iV4x59GVC0P71siweqNoSUc1plBUHXZMYTcodaHzxD7
1u8cYD3Zr25OhOyQ6ejRk3Dt6bEyvdsY/jVXX3YOk2yZhCgA1uNY1SFw8PtRg9DPhVcqRMb13wp5
UiKCzNjBM7yZVmSnVxt6NQ3T0ge1ShjH1un4SZQHo/rYUvQrhuAwgWCDT+dgW6a/vSuyWQkxQQfJ
ezLRMe+b0JCOEYT1FbpJQGkag1fG9hiym1vEGOrBYDfAmgY/zP6lKwBh5dtYs84ziMMZ/nr6PED3
Vu7yPlsRcYZzhERCZuQDfZ8/qtp+6pDC2Z7Jn3roG45MxBfmShijHwMrNKpX1zr0N5Pyi+az1P24
dgN4cQJwxjq7sJVSmFnq6CqIYBIODfWUGN4NmS5oTYvnhkdv6PQXK7+3w+bSdfdxpH32Vo5T2jMy
raHh3fjkQYEPIblflDfkk+pA+7VC5K1Y+Uelkw6wA0oW9DMtt6CQ/MjbC7MkF87foEb9/yrIgsym
WwGnzmMcVFDqWf7/LSmTKXQA50HfPYdLC29x5wWwsiCFasFi6ukKFKSmPt7WfQjFbO+GSY8ordJn
55q0W7Nyf4UPDRF7vvMGlxxdEVPoOSOscREZPYRyj+PgnjILyrviS7KbPJbcH7Zg8soQF3bAa5s6
hfJiwlmaWtrzuHbPj8OJN3iaf9w+V5LrwxZsPmgsJD3byvRNLZzoFQ0+jBR1eA/qxtX2CDIbtAVD
R/Dc7nKb+10N6rNDVx9kAx680tNV4trXhJY1Ds1AsWJ7PNmMhBuf8wI0hiI7xIfNHajc7wYNA4NZ
/rv9ecnei6DCOaxogHdTnGRuewfoKR4saF+PuVtewZi8g1yUzOE/sELHnAa0dHn35fNDr5OxQujK
id2dTZdEXCKS0FTTeu6agmesRTdpFy/3jbVXG5Stz/r3V5dIbSIgmrqL5UOd8yHSp0/lhLhangBR
poFyx6/LJrCu26tBEAMuEapHfBPtSNTZqmvbsHZsW2J5ImDQyY2siVt+f+asPFtnBzZq20lhdrh3
KnoqIXDZPkiyPRZMvESlC95w5uBB6jr0HbIEA2yE6U7QIPu8YNgRMoeob3erPqliHVpePghxRneh
2uT+9gRkmyDYNUSKdh6iQe0rY3kXLIqfOvHz9qdlP16wYQeVl3RE9cN3UUp5AhoKtd4czzdDlFdf
3zWEiGtHI7SdFJPy3BApEB0Gt5l6rfTDzil6mzMEHaR1Zq9OKE2fVd2plDXccnBOKeIJbqFZaKjS
iJtaYQrfzwTJVzzWH6zadm+yqqBx3dPr4+gVym1sr82qub3zFpW98kVMpF3182yiCubDH9/Sqlt0
1zAAX+n3nXKMqpumDJATVC6kf3YsVGJG5vr3V/N34jA3kVSx/KR4XNLv/cquiZuH7LKHZxuU3I63
l42zxhKvxunCDBykyTjtTQZfdncVJNYHnXpomT/DDfS0fVgkkYkIiYShDwXw1Zhms7tCTCajFpp8
6wv7h2EHD0U6hTvLJjn4IvAxGFs3yhxsCokSusjV7FMYGvBTdjthpOz7qy2/Wi5XU4oBSTBstnbv
rSy9SRcI0rDd7XV6u8/S8UT8IxSwPD6zhiycCRn/0kIopAzWUz6ld0tgXWZD/1oayi+I5R9UmGQb
00Q+I4GFNSt2rk7J/SOiI5tAa1MDYWwfpvIf9fJ5ApYKZjo/Rk7unranKfF8puD5IIh3JjPgvRd5
/Upj7f0OHDiVtj8um4Dg+9CGmcE16ZbvOMG3ftFPcPzCDznDP+btHGfJECK4cYBbFg5Unl56pt/n
sM3B+3birkOeZ+dykzkcEeQYplPWDyWzsKP2frTC23S8R8DvEEBKDDiaqM+cA9+woOkbd56vEiMV
QY/WgmCNHThENZUFYA9ia2g6ocSEP3YVR3jX7hjrkr4yIFZOHUyY6H3EFF+URb3YgXINnR76EnsH
QOLSROSjuSDVl7c8wynuWrCmWhdUX5HeRDQGc0It6r6n4LDjP6UbJXgEJSbxxYMb15ZWF69RmoM+
I7FCL/bvVUhhccaHjHs9RW3O0mwPHswy2inwSZyRIURA6aJPwKQS0iaW9pgW3rWFmu1YeO/8vBAB
weBTwdqd2f7iwreToYeCWm1WOzt2Kl05wQuQs+r6fKhsPxzS9rDEn2OCdB0tvkwbVu7jB60xfzj8
14F4EG3E9x1AwT3EsT2oRrxql0KNhSDXv0YZnwxGpbBd7dxCkkSQiIPE+ZCBU6h3jOVzkvREYfoJ
Kn4ydNkhQAF8VpWrKXjenpAsVBKhkZbbqaO33kmIa1infDDuoTb71JoGDEnRAzSxH4BO9ldFip5h
ltyjTVUe23D6Xlq5fhqQyNr+HbJJC5EELPiouM8Ygqm8lHCATxABBpeo+zIt3wzlReuKvdhIcn3o
gg9RQSTE7sIl2edLeb1olnmsMmXv6xL3oa/W9spDDSXcq3rF1+e4u9My7ZulqQiUR+eepiEUxOoU
8SIodrdXTTYXwX2Ms5skbTLafu9ooT806VOXwRa5/XFZ9l5EUo6kDuhoRcELE760sw0ZLiS7Rwiq
b7oUJQ97hPTdMRpIeFCQBTiKGOGiH6zQTXeQdhIfpQtOJFIt+Jd65qdb4SngLXtMHfsxNt+bnBYB
lipCW2WeD7Bb9+V50k0kDNxrdUl3nOB6pt5IG+qCu7Bmdw6GJrY5DaSrnOG8crvHHR0BdVPmO6Yj
GUQEVJaT3untElEiWNCi5ykbTflzGbvndM6ut4+CZB9ENCW1T6iJC5y5HYafJ1qSEbEvvjRzvEcC
J0tTaYL9axO9fMTftj+6D3Buryz/NeSYcE4dFcdYgxbV+zGFX7bnI1sywQe0tVoSoPYsGXU72FuP
gx76Kz95v+z5VdmSCY5gMhVHbaAr9Xt4901o+XszpEI06cvRDXgpddXB1Se0UDtE6l09vXZQ1Enr
1Hn2zMF4sle9g2jlp9iescRTiHDLcQqb1qvIadmrxo+JmZL+D3Y+/gfo/sY5F0GWljKjl25HPGyM
CSL98WNpKgSb6hl+xCeeJNAguU/B/NTzA2aoymNAswcNDbMG5A2vuvtxUH+nMO6njnqp9PxDUQTn
rlEubmkieBJM8YET7hysrKvQQDQ/oMa6VwCVbZToY0rKkBHC76DtquGErmh+b3ZtcOQKVE/biy+5
FP7EMK8uBaUpdCdWiPgVSMka20S/4xLn6qlQ0Wjqz4rR7wwkuUX/WNergeBmHrqptC3f+CMUM3c3
62W+rvhC9smy5+c/og2srr89M8niibDOCl5ZWlIYsC/Vu8idH+tAvcmhetj+vORRIQI6g34wR5IX
tp+l4ZmQD2mP/K6102M1e4j57PF5SoxDBHVWpYZCpoqb1pLZukLfUH2k1Gr92J6EbI0EZxPMUzS1
PZNIy+Cn6SyPUxzd5OMevksWCYsYzkpHZzoOCeQBpgMAdH4QK3WHyAhv1YmVQ7QjQ5QGkkvNDxdU
TKG43p6Y5Fj/h1YzSXOyDUysHlbxGfBKTRveu3rzjBS1fqiHKQdHHL0vFhAxnrpectYqNqkGNHMs
ErM/1U3dXJeoSe7cpLKdElxBXZk1S5kib+M45ypE1AOcvZab5+31klinCOTMxhiVpgxjIVj7kSFD
53Xx1er1FloPUag89BZaoU4/9DvmI5uPEH4kSkbarAAEY5vKp6RrnrJYnw6oHiSH7Rm9bTiuCOB0
ppV+3+AEIKI6HREd7mHAXb5tf/ztS5p+z79D6TQPnbmx+HhiRPWjnWTOJZvd6By15XJyLHMvqSCb
hBB6JDTwelmK/SCU/XPNw7qZ8S5YnCtiL81sCdIiXKsMoRme6jT8bXnKx+3leXtzXRFrmUx2tNgT
OR4LZYhp0H0NaEUwFzuhq+zz62q9ukoyZBYRtuXzzdDda0plgt+pf9tNoO+cHdkAxt8DRIrV/++u
6r0cnljn2e31c24E78qyuSL1o+tNdlygzeenqIOR+FagBgBsNHEXbq+/7NgICQj0a5H/zOBds7rl
4sXRhN7qXpnz7XvP9QTDnfQ6tF3K7n5rFhZU/k53YzfLC4zndymtDL097PX6SwJvV0RXRnWqox7I
Ormqs9aG0aTh8W3CyboGri1iHIjlxOh1vmvVRGSlalbwbzoU+BA4SO94FAdHKy32CGHe9rCuCKfU
HFoNYod1mwcEDVCuQmgBjpMPNSqF8IOYqXY09OjX9lQk/kkEUkaQbkK7zMr9eR67BS0h3jUH4neC
WPmOkbx9xaI2/reRzFNQB3rrmT6QbR74C8Qgq6Be6FmX2IF/WNGbe62lf397SrL1E4y+ivsw1G2G
07PYsA/KrGmfFzfQkEewo1M5qeGlifP5Q99zRno77PdyXhJnIIIpJ1QE6atUTH8Y549NRBPlEJ94
Ev67PS9JjOSK3IxNqMHErgEd94aP2nIVo03m1vNVRBBOxFf3aFAr3c1soxQTvCsh7orASlU3B4Vn
kIkDGmG1dC6mpl6tOpXr+2jVZdyemsQNiSyNhhkU4eDYpo9yfXGcEQR0eP/vHD/Jx0UgpaaZYMRG
zoNT6GuP0HKlQOi1E21JnJyInaTJKRrQOQCZUmrZMUfZ+QK2dbkJEgin4bmYoFJuh53dkNTGXBFI
2dUEqUiF0gaRTeapz+MAKjLYYvKqRSEFgNXkeJcCHEmHclUVLyf4hVAXbrUCYfHuenuzZFMWngJo
sZt66jFlu06/rMi7vKo+1tlwtxSITWrKzjASaxJ5GzkOqu04Bkz9nv3DmtGTpo7QO3uMuLLPC15i
0DJzbKDt5znbIXVK2d6KicGHNv62vUyyAYTQIHMNNGVL0/TH0HkmM3RloM+8ZOE/25+XOG4RadkP
gx2Vrc7B85T0lFeB36sW0r2U5V3kkbcHkXhuRwgPmiHsc42yP+aYlM8q7YI3k42oWBZVwWkepgC1
miZ41PsWGeLtIWVeTsRbtp4C97Gpmj4Ar0adD5lRHAt6t4oXM/w1J3Bsp3/krSp92LFh2ZAi5lIZ
Ug10omb6q1Tgqp9I28IEjgGxOMu+N71nI2qoabnAAHcsWeKTRChmp8dNqM+MqKppdlj6+bGduvcF
vX9jILX/K0Irt+C9IKYrnf4UWWZ6mjzKS7B6hDsBkMQFiMiXskyaOtEJgLq8+WUr46NZI7eWmBkq
avb4O9StD9unQXLKRQzMpMJNZ4xrAG8SaIXGlzAdG99Q+uKEqviOpco2Q3AFoxm5ZdwxSORCAo4I
o5uWH7d/v2yhBCdQl5CIzQXYEkUpULy17UeLhI9DXNANjXXSEGF830D63zGWZSpVDR89pafsbNcx
0Frtjii49OqbeK+7S+LRRBSmroVuayIbBu3MdD8lzsfYc57+KJBvz0H2feHBkBhWXk02CCMPpWKr
XcxDH6N0Cs5kJ/si2WgReGmagZKjLk5RckhHJJPHh7rUvr/rx4t4y8ypqOoHmITWZz6R5sWu6gvH
d+eMStZGxFsuWbuoncrnq7i+Te38pgd/7Ra8mrd/vmxphEs90equG0u+vxTGbRkoH+xVNXv72xIj
EBkaSa+apdVgBHNoQvZmX1rLHU6hF39GQP0aqcKdKFLiLETcJczpikP7pOnDN3ga2vrEndEo3eMS
vA8D51qCOUfeMEw2hPV+iMBuh3wvb01el6sawow+JxrOz3Z4h3jgaXvlPKz3vyUJ1xKserG8ZqoN
roncqq+bsL0x2uj7DD2L28c/i1VNU6Uv9pR2SvzOvRJufNPt06KL1+AurRv0JIfho91rSLvCBX52
aYQ6Bk1b72yY7NAJBq9GUWO4BiFSXiRnL2YSs7FbUZScOhGvaGWBrjY9mPEBuc9VAJ7O8q7uQPdH
gXUek147uUZT/9jeKUmkJCJusH0lhtWAqajGHUSnj5pXXGDTg7UPBc3BqH0ewHvXr+Sgi8jI0p0h
gOsb2t0G+Bq6pPk6p8aP2bOuFWdXK042yLqur3JnnWKn3VgxiBUijn5AhC++UTQruWmrPv3tdVHk
by+dbKME1xOhPpOqYWv6sRmjm173AERSv68HekmN8LAU6o75SqxJREZacdigmkCjQtl6Z2+hTd1d
2gM9y/SHutOVkjfxTaVE1Q/TDPdg5rLUlLme/VfLmLftkNd6bYLipY3EeAqRXqe+dfAijTDz3kq/
JHp1GJLmans1JReFCJ90VC+vlzIzgcJ4yvVszc4XJ56bO8WevM/bQ8g2TPBK9dCGXYBIp48W6slM
s8+LZX8wVTBydo1gcAcB9/ZAsiMoOKMU/c4GiXfOed6ePNWEJa7/PKGqHJjd0/YQsjMhuCBFHXM6
YbDbvu8fvZncWhsAMq4q47C07mUas9/0s5dnqpLv7Jd2RexkOedeC/EpGpOUTnStPY5QJyRl82XF
VCN9joirispIf84D/dpt53LnNpEcDRFQ2eXBkNRDyDPHDR8zr4HfIyo/DVSit9dSci5E9GTZ5n29
1B234zzfFsF9P108xzxFcIyO88v7xhCchdE3UFeHgeHXzZCAbg5fUOH6Ek3ecbSal7CCLX97INli
CXYLHdIUeCh3+wgGX9A4RoRoPsaBtpPdkFx9InDRiNUwVWI+79gRUDR3QYNTc3d+u8RuRAJHdcjh
7Ys5YHYykBMy+p9woBytXHuqytrfXh/ZBATb1KtOH8OQMVCxT04IAd9UYTTsTEDmNUXyxmkqzEJZ
ZRq7DL7q1V86feCezG7oGGu5U3v7Cjq5Fz3pP7kL2k3vmtR/UIu24mWorRu+5iX0Uij5926Z9wAm
EkoVV0Qp9oalNIPC1xs8TNAtx3BZHvHLT2quPjktqcI4/K0E9U2dZU8dQGojjlGkUmjObDr1YDko
3iMal0bKz77Ye/xKAheR9pG+gLqKCMz9sm+u/iDUwHUkQa1ejfncHqdquGggd3eeqbKNFYGLoWfG
ddZScIpr+6uacO7NaU79OfrpJPYpdA+UY7/WReZRsjacnXtE4phEPGOa5oDsaa0DD299VBz4AEmH
/mia9Cpvlh2DllwkIi0kQuOTGxQ8oHgM5K1xDQQUIgq3Gg51WB2RED8r9h41gGw+wjNEKdqxTgMe
4gZguSUk/Q83yiED4p3r+nUPDGTHDiVGLkIXFRTbU3VduDytn9s0vFfcame9ZJ8W/IcXUrKLR+BE
kJHcQ93/sCDV/j4rFu701FaHJVkLj2qZXwzUGgivMKTtj8uShSJSsTCHrNEavj4sCFvmX2JPvf5f
O0Jtdye2nZKdmX7LtT2/IVkpEbc41JrqqVPDStnOA7qht0k5XbYnI7ko/gNYbMwl5RFEQqRTP+pR
/uCO8V29pI+OYe2kkCVn9Y9U6Kv411ZKasx8zm/04DzY+UPeNfbBHJ27Iaj/Saz59/ZUZOOs9/ir
cbIkIPQ12JaJV9CiXML6qxmqt0H329lZLElEIKIP7UmdhhHldX+h43W9kmwkVBx7T6lVNgHBqGsr
MhIjJ6FvNz+h+rui7cT0jBPJCwL5j9uLJJuC/vcizaFde5Pr0Kqtdo9ECee+sM5hHuwRU8uOqmDU
KkCq3Msw6rm1TyPg90OkxXvCubLDKpi1VpOnTVONIn/dnTovvLPa/KRU8aF2gZluL5AELu6KWMCO
R2+q9WRcUAx+BDVwCxYeeT81uHWd6N6b6ucmIMNaZuDI1fg2DOdvuUXhbWd4yRz/gxWs3CKjJM/T
aijuBuTqdDW/ynnOHRRv+JJXxlWQewjG24esML8navHZnOCfiZSzMyRnu3H9JlennV8j2U0RUViW
ferZPbmgqlNvo9n44lV7Ld6SqEOU5Q7D1rMRS6NGPxr9lRIrynnp2vBsWX34re6j+DZ2orWAaiSf
tpdWYl4iwLDIa8sICspKSzya3zItVHOCmxI0ppfpzp2X5F10qNO83XkMyRZv/fsrfwRJ1ORZa6lW
C4IP6+I57h5RpOyQCJ7CC71C7WqsOEE/kQvHrZJ7OEjccK/xW7ZWgpug4mYr1uhSGy2X6zajE3as
vjLC3HwNK3pvt3dEdgYEZ9HYBmR4MQ4P9gj109RFo3pqKifOj14ze7Ffj5OlHIpmactjWhTKu4Sj
HFcV/Igaw+yAZDPHWre/TENH1rbMn4y2p36fJV+2J/f2HsFX9/f2t2kVpapCWA1/4D9DENxHtn5q
K/dRK7Tn7SEkkQgsaH+Poba0Ac0DuQsn7L7mgIobJcmBZlPEGup7qH2eFhpkK+hD17aWNDH3AD2y
ya3n5tXZttXcKyd6bv1eSU5uon3QluHjVKXdqdHzxN+e3tt3Ff3vfw+id1E582+Ns7QOwJB7ycLg
Ofb2kvlvB+yOCD2sbDgei6DmroIi2huuwmg+LKQCLdc8qUTQrXMes6/bc3nbGdDU/Pdc5jJQFWVK
4EFTjdu8hy44LrKX7W+/bayOqE/djvCexGFGVU53HoM6viZw0NvEt6vmZu0I2R5FNgPBJTRTqBRm
TfNMVQ/6jd0H6lEz83nHFcj2WnAFiw3jSh7RkTgFLleC97VthqtgfB9JmCMiEVvNTuK4BRKdmc0P
Ax7yP8epKNPrpIj2wnTJPogYRDWaF8pxNP+oWW3eI3GUnMfQ0y5dOo1HtY0Tv5jHaGfBJO9oR4Qg
pnkWarkOrjgvul9apn5rSSwcdC05u3V1DIrputaN311ZXi084nYCAsk2icjEatCUEbpzoNjUNZpI
ewnjvDwE87LzVpD4FRGMmNdjmoYjXSx54kE0G3vwh+YvaarfK4O6R8Aq26d1cq+c11JMSYX+JO1s
YdectAHGxiwwqkMLH9Q0uM6h04u9xIPMRYsMjkWWOnOoqazY6KiHeVS+j2n+mEzzP0jdnwG63XSD
SgM73RUHJ6OoaAV7AjsSixXRiJreknCaNNsv9K6hPX94KOtm5+qRraHgDeqpsMO6pqXRzYbvDiHi
SZmHa2/Mf9pTfAwU999tryM7cIJf8ColTxvQLP64ihsbRnnvjPpNFFc7UBnZGgmhwFRqc5aqHm1T
ZZBNfoiYb3zSzEr79q7fL0IP6VUKLTugX7y3KHBq/T86haaTA1vxjkVKLEaEHy5e26lOkDm+UeX6
J5oBywu8DNZDPTnhodFc8mvvm8l6El5ZjdqWU5C5zARiNwsBV1Px7uI2acqDq43ap+1BJFeySOZo
e5brVUnroncREjR3tmufinipLXrmSDMfHDtR6kPsKVp3CrvU/jD1udvsFKNlgwt+gR7hrq2sGLxe
7Tz0kX4Ba/tZ89LpWMz6hYzbUVFserd0b/S3pyvbvPVUvlpTit+DPpqUt9ylezQM/awH6Z3aGiel
d8/bQ0gM1RGeCmEMXGRIiNQW5JA1u70NdPthjQjXZPKaSN4eRjYTwR84GikxnmoMs6jxITd790Bj
Zn/IFvM3jN2/t0eReVMRjpip0BnpaUFQDehBowtoCp4AOSWQowaGdp/Wve/BX68NR5Nc1vagEhch
whFzeFGbus/X+i1yKOlEV5rdaXvcGRIHJyIP4zbOrGTi65FS/ANEF0bC6tKEe/K1kh8vwgzrYopj
GkioyIXBj2rMv2mNu1fGfPv55ogww75wuDYjvk2nMyQPC03ONgpxrbscY7c6taO943pkk1gP3Ssz
GWZ4AXoKQr5aadGDRkKE3EH1vpBDBBjC7mkoLlQ8PrLLx7wPT4OWnhJnvm6Xl+0DJPErItPjPCc0
O0SkOiqzPczZCmQlQxxWP9To12qFmaKctkeSLZRg7J3Zlk6ZkaDMaAI7uBT9tXmvEUD2bcHCy0Wl
SJUAole69hOipY+ls4s5kngPEVdYD2ZctqiB+dOk6vAUoaWgmMF3O0pgO8Pf7pwj2TDCZY8GaeKV
yEH6ufuxWGWI1ejUeuonmDm2119iESK8sJ8WNYht8CWra4pMGHAK+4R/Gu3wUFvOwZjiHSSLxK2L
YEM0YvoxT0tOrQ2XJ+/XlWZASaKjpzanYv6+PR/ZKOvfXxme25V1pZB29dU8y++TJi4PVj9MR62E
NFWxneIAJ1yxky+TLd66a68G61HNyw0LqHkLwvyUt0N0pFDwPTIqv3err9kAOL+tCvt9kZ+ISZwX
jbdMTZ43cZQfaNV0J+3/Obuy7VhxLPsrvfKdahAIoV6V9SAREIPD83hfWLavL/M88/W9cVZX2jjS
dNVaOd0MO4SQdHSGffb2E2P7/Yv7C6u+BCJqej4GHpsJPssqbTZq7I03YU8GxOW4JZ3vB/mrF7Y4
7ZD+gLR2DQbOUettaGsDEG3YsxXWGBUJI+eJxv8zR2UJQ2xn1qYpCMDEZ83uUKY99aWyg7xPKNPe
WLlo/2o+C18/HULWGQytRprpQcYb8hGZnNmq6lpDP64v0qFcWfu/Wp6FIejMqfSYhT4qSwsdFew/
aWxcK1G94gz9xdcvgYedP3hsAgofPjm/V+YD6U/HAM1u/9G6L8F/FRqfTTrTVFS9/wZqv2NWjxwe
0egShcu8MQ+W1dMVm/kXZn+pGW2NGlDfHggvopbXEClHwAwunZUd/BfFFrbkRARuo4nCzkB7a1pZ
6ZZXpPDP2475pQhGWmYbdaqyB8VISWcnnPSp6JupT9E6OheOkQNJidMXHqn+swt0CRDUuTrqrYIa
YjA3gfMkn0QHV/b7dfsr73WJBKS9qqLTskBCM6AygNhyq/ILUFpAV8CHxqMhMoAr2/zogZJdB0X1
98P+hRFf4gEp5Sa4J5DmTPo2L8Dm7VFvX6lIeQu9yLh58IwoLrapqQ3+H6/xv1+H//Hf8ss/AMr1
P/6OP7/mxVhBW6FZ/PEft3mKv/4+/86/fubzb/zDfcvPn9O3evlDn34H3/vPce3n5vnTHzYAJDeg
XXmrxus3ZOmb9+/HE84/+f/98L/e3r/ldizefv/tNW8zKGtdv/lhnv32z492P3//jcwFuf/++P3/
/HCewO+/3byNr8FbkrzVX37p7blufv+Nmn8j3DB0ZqiWYTAyN870b/MnBj5RdR3KRtTCf2gzRiXL
qyb4/TdF/xvToF8L2SdC8A91PoV13r5/pql/I4QZlHOVUV1jAPX93+N9WqA/F+y/sja9zMOsqX//
Tf98zqkxbwcONi/NMtHbia3x+RZuwig09DSFALj6YGjpRealk5MO0OtM+Q/gKthRM/idOqUQzY1K
E9g+/kNlgS/GrDxjg1+LPie7VukP4B+4Uq3UOM9q71h5NVQ+r9nILJEraYSmrvRHaI07r8yhZaXe
TIbyQxvahzgKtgVLLwKC74xIfF+NhfywJP+c88c5Ls4fNUxLA8kDZ5amE3iPy1M+RpWftEoWS2Dd
N40aXbZDsx2J75aEoaCboMeVi5oaTxqkw0uy1mHxzu/4J5h/Ht/gmsYpgT6CblpL6F80VWaRgpdM
0gaJucHLbzIa73IlP4+5v/MTsm/6CCT60M8KYdD1aK8bxcbqTbfI6VOZkAMkOgTSijJIa5C7FqA+
3QWAiyZp/IyE9o/KDDlcs/rosfFXXSebcfTlwAGIMLlTglXQL4NUUBX4wGD8UULIoAp+ff+S3yfx
eZJoXCfYloC3YsN+CWyb3EB/YBdLUpVbSJk8D6Xmi9pE32DZM/8xAM8OUq6B8IfJntLAnYZ803a3
uanaU0/tpHRbA5ICjG/JMJqiUsDOklig/52KDeh60RJPVfCBA1oVxZlk+Xmoj489g9NdMMezrory
MQl/ooq0Ykc/h3Hz6oHJAEeDWGgcJmzZzB5XWhRqGSaW9NERDD53JgcXqUXtXG8kAYFw6fMzPelW
fJXPXtEfw+o4l5rOMar+BZlYJJFJ9CaWJhIc9J5A5maIJqe07lpe2Sk3Vq5AOjtBiwWEPNS/Blwi
MPPM91WzwoBVS21iNq8ZaV3demnK4G1Mux2Jc5kMkDBDQ/rWaI9AuTNZZv6VNijlBu2UdpeC75P2
tkeRElK5TWAVyjDYJiz/GYOFW9RhKpq2ccq+sUH7IyjYrX1gOzSr2KRjfAfyUiQx9fZyGh+jvNhb
vHeKsr8sFQYwq7+ZBtUZCcJQJTFc2tHnJGpfgo5fFFruqqEljLK2KeTRPWWN4RF2+tu3s7CTjA/o
YbLwdobkjHRPpE125mi4TfvvJYa+rPsSypv5nhcbIwZS0xdizkTLBSq8a6XwpdmfN7WJra1znUEj
cFlDZImVg5AsiaWntWIAS2XOr743CIuW9T8mYlKV4JaihLLlzTL6ed6HVoogbqM5RbfnhT1sp2tD
jKDc3uTWXrHX3t2CDvT/xmSaARaJ+cwuAtjKU5OJxxgTBTjUxNzJriXApt1WiUVvmw1YDKVSiLVx
P7tafwwL22eZ6E83ufWlV0+3jHoM8DZDEMSFqf7kW2BiVyunSblbxSvx0sJ7nofDZaYyHX8zgoVc
zDIuOA/7UQ1lZQ82dQA/dckObHVu7ii7ciVP9g5v/GwXPo82G6oPcfpUdYXf5RhNGx6sAZuRFWin
vDLN87Dyjia7A1BJlMZP4PRFR1onouyYGvTA+Lgt0zYUoanJqVIOWZBtv99jnwOury9iNt0fHo1b
gQL/HY+mFEe4NrLVig3Pr78f5OvJ/zh/vkSP+F2jAJgyv+0al7cJ6ezEF5T8AN505aZZWVi+pNoC
F3UNVwJDgc4bun21hxxPxu50Eyqq/U82/Bj9A/NKG3zvgvbVTRMmzveTXX0E8vmVGp5aNROZZ5vE
h2BS74waah8TtrWyU+KDzvP7IrhSzf3Y9KIqVt71CVcNL1tDbtkCX4uhLt9AXLdARaKkIJNduKWH
yIFquBgdfdO91Sub553G9MvG/jDWYqq+lScgZR9DaR211/gc3P8brxSJHdj6UWcCpl72NjlrYsHe
jK26XYvnv1qNz3Nd5HPKsOrNmGJ8dOdEWO1qM0HOOrPIHetyGSarjLgnjwvR4MaYpkX0pYvWeQ26
9icMWG+MPc1FcVnKwM62uqs6wbbdmVsIxqy4FV9NMk4M1SwCSiG4hghcPm+oIqvBwmKEoeR97Gbp
8GI2xmWSFY+NrwWy16O7MYfObMhvWmvKRDfiGtdMNshY6Y9JsVY3fZeE/7TqcOYQW6lw6iykTZb5
/z5ArhbpmkB6eXIdsRa63skAMuzEmfpgr1T5FjK4jqoVLqrOhyxL3TpXt2mRQReX2kG6pvbx3ovw
+YE0YlHECAQXsk6W0UGd9iay4XkgmdpsjLYoIb6r2eZgiYBBz8rTUZkwoD9YCOhq26juOJV6rRAY
24Ru0V0iR4tLlqJdRI2E3gEDlFQuC7WdN/QXSRvehFosUPN2v7cUX3Yv1wiiGoRWCEcZskKf13W0
Yg217gDtCJkhjO4pMoWn2MS/07N/2yhwYiAY1mH6DITM+mKoUqFmWTPfl93Qnk8h5FRHRVYdVFD4
E3TALwdWb0BX4tLauFTTavP9RN8zw58XiCBOwsDQqVMJiMw/zzQsA7BTl70i1IoemjB1mI74JEnD
qxDS841inOcFdcJatRmEW4Ta5A78aKmVRPao9SKGl42n3JW6ZWf6c5I81YMuRgTIoCgSccJaEaml
aDImtGpbU/8SSkg2CIuOdYZuS9SQ0uQxUn947E5jqUj4A4leQ22AGHkJOijcExUImi1BOXU6tJc1
d4qBKCt2I59ty+Giz43bYDgqrBP1OICTHT+Lzvm1/p4vHiUWCY6Xblk6xXZYWu7K99SZch0Eut5o
G9lkW/SRtMUhBg98PiS2NVy2JLfDqDqwYURlH8yiGT0DHn3N4sx2c7leH59kYddjvyJt2uJJeomD
3YlAtm5kg+lHDmi+E437798ki7kvLDkHj6Ff1xhxdsiy0K7R7zAIkA+a94WTON4u2xoXytVwHx3a
ag/9t9iJVo7jVzdtfoZ5o5qIUU19CXeefMihJF6jCItFcEQJYC2KL2IlsTnFjaZeetGF5t1NJDyP
UuOWq72b1OlGL42bVH0LmOc0BD2JVuqayprmyZcQmhOkqmDjdIb4GYmmzydIL72sUzuuiMZXdtPU
nkesQYtOcEdNhiJvf0GLVpJmjX/3i+eGYTn4yeao1oRXPpuwD+5hYEXg/jBjRbBcl2i2ECng0zkL
BfdXgvUvNysn5pzg4boKwsEvTQR1l2TozMdIwVz36W1D7aHg2q+M8jWkwjAc64wMC1qAtGUqYsxz
8EtV3JdjrtbSir1nb7pi3SNo0202Rrn06uY55tZGq4oDuHov9CZ5RH/ASsXuvbXt8wnDvYmn0BHY
4MpaxjsBBR9Bocxe2sBvkXiEbs4+44Gbm6Ot1JEc20oqRuFUMbMNaD9003VZvI31XRuGgchaEAmH
MSJ5zZcBiL2nCUBGPb1NWjRSDRM2oH/3vQ0/8eY+P/EiiIlHbagHWKj3wLA7M2TIZORU23gXbHvF
Du1Vv2f+xu/e0SI26Wg1hWWDgtkcimLP9feaKC66gyHIq+ISETqNazoq/m2t5Tu/GsBPkzUX5a6U
grS9GjG04YZb5GEb0bpoaN92stwlG9Oz9ZUNsWhwRSDGMaIJz1JnGqUITT+ftJKxIA9HOHmNT2UC
P6krUjkOkyiDW1/fReQljDOHdcOB1u0lT4bzJuyevRDajpQ/Zrw6N6wEVGxrNZD3zvovq2ACKQ9P
T9e+HMyxKIImZB4UBrwBWxNp3lE/G0xoKg8tiMxRS4/KLQ3Gy1gB/jiAZAmPhN8n9hDWjjlaV1S/
MJknCL/PjQA0nI0w6ttJcWkD9AsA49FoJwxwP997iMCI5RPN8Wi/rQIVnGmeberjBYQzZBpdD2A2
MrPcrivQmf/6fn9/tT8m0gHzkaSagQt4seJsUpWiSKcQvmC7U2him6CdD73w379a58hM1w2GBgeY
gIUrpMcGctmlHkhQplmuZhcX03aOkwpTAB8sfXvdXf/qZ2JI5KlM3YSHjGTS562lZJmpexOGHBMi
BlJBa15102oUgzacUaIfirq3Y6ieen5gm10LeU0VrIgQm9E9uMi5L7zCt1V9sMMBvkCW2ihj7MGt
JALliWg6kKDnHb0Y2P1gwas0r5gRHaO6dakWPjSFdSyiZJ80yUXds12GKqQHiroQy55Po+iMAyKG
XZ5ObggCSDFOaMdoNNj+8NCFip10sZ2Q1IVMvMjD+slQ69c+txwz/FW3T2ZjbolV2hMZ7c6Mzky/
/plbnsiUUSp96NQTFzM7WRRUUMIM1avK0N6aCMUe5FArzxMIHFyWZiIN1Ktc6XDtvJoGl5Vm2BXu
d8LzbTTbViMUxqTdpiS/bmIqjciwGfqgPYqbpL4AkPRyspRH4Etk0FqbwL+3NH7NTN0hyrRD16bw
NLadikuznuyYRMfQ7KWJmDVGUxzPMvjirwl+aqB4K0V9llQT+AmLi5T+5OhZnipfgFJDxiyT5UA2
ecAxZd/OtJdBcwGGA6fgIzotN15VPfecXIyT8mL48Tl641oQWo4y5X0rWdZuSqKcNya4qnLk88L0
IfasW3U6KmO85THZEz/v4fk2x64eUTNOBEvrjV6Vh9FAyrzQNzTOn712sCHHhf4cFCMqBe2Qg+G+
U9Rqifj+WH71e+B2ICdIcGWbBNWjz3uXMChjgCMsQDbD32rb2O0RZ1er/uep2+3TOItjyVBKglYH
B6/Ept/M7m5sCNNGCH1LRCH7l+Hp+3mdsvfwpzQNrTGaimrPIiIzLQZFL4UBsWP3G+rUsshEGG9i
2QQSr5qIyu23Oop+UmVCsb2VG+7E3YrhLYTxiDWQLlr4kwUx2r5VKMaiHWyCcZZ7ZiFH3LJ6bKIX
CvKrUV2tRDjvwkGLu+TTqAtLxChkQVqOSQ+PWi7i8/G+dbuDgsu1eYA7u8HB3VQyk/oO1MOaHM/a
m8xdm/o7PcN3T7HYUyFuM/RR4imI67l+Jci+3ZZY9nAbyFI2h3DfPZQJMlfjWQpFdrtxMzdyY6d8
gU9mKyv5wnm0755msfPyoUpz38PTmBYKc5ViF6t3+ImMzey8/7nas5v/wY0HCJTVKmrO8KSMPcHu
DjeKnLYQ8BWegA7pHRizVw7uexboy7ysOVGGdAM1lr09pVmNQ6/g5KYmlT1qW0lbu2ZCJJikJO1u
EsgsjNmham4CL7XHGDQ+6UtgxELJrR33raPKN41FJGEPZcbdenyxJrBDp1I1cpH6kAjitUgo2+Yl
lS1RXXBRcbtTPDtg3UNc1sqG1I+6HgCAfKOn8DqC+nrUX43RF1qvikTtnQg+Pr+nSBQV0w8D9UEt
+klRdCgiw9W1W5JCmvWsr6xSqq12E+QtZKJMQQq+z41kS4JcJGF+7KAZ2va/9HYArwq7XjEUJxwT
i/75HpeNWEYbdRp43mZDob82O33rPaGl4NUUsx1E4ih9KdxV13u2Pt8sHl9YJ7TF1l1lvG8YVUY/
C2fYguRg112tu/nvhBjLsRDQqhbRkNtEOebz5uy5N/bEgmvYObqjPLSbyVbvhq1ZiMKJnDnpQCsY
g2oS+ltoJ9I48ts1c3zqmkF6FVlWOH+GShcHpG76rqQUzzCm27wKHq3QF0WCHKJm7gPrtrQ0m/X6
dmVpTxlhEzcAMrtzULoktVKMDMqwBd4yOFuR8fBtPZ/u4M6IyiLbgMY/KdkB9gBcrC7QaysH03M0
jzgkRAFQaXEK0que5TbIWh5WHu2UVfrwaMbCHW7Ssaizxprvw8GeOomr9wgdBdmjdw2OapmJoFwt
Ar4TW3zZCn++kKXCazxZg1pDk08GZ6Y7ndVXw5aeWxC3EQaKj76c3qJB4Jiu7vf5uvsyMCqPINXg
EBxZtu2XgWYNOYGLXG88V/Wl/8PYGSgHtrcV/DvJVzDIJ90N5Ktn8BAMpPl+Jj4YZGxDjwwQOHoP
bVFiReZZzHWa1tal/1q4+VoJ8pQVgU/BLY0S1fiiEFwzs++GBgOCkUuV6j3iDxsCmShS/ZqkJ+LX
bO87+doGXxt1cdOmzaAW0ZCjPrPTATnwRB7bOSR8pCH822nDnltITGDXO8NKOH0qvzLXv0A3ilqv
Zi4F+NLMqBKWoEZhXmWX5Qb6XjZizwMzdmSDy2+DlIn07FBOctqE1aa+hXpeLAIX98TKSTq1tRjq
N6amAzAA9vXP5k2jQw4AHrYWGuWQ1e62CSAcCeS56R7aac6IxE8yJAIUuK4ZDq6lpLvvn+CUbfv4
AItFUEJd7UoTqOC0fkHuwY4hRQgwm5uQXIQVDHvOwdrN7e9HPbX0H0edP/+ww4MOTHAQg8L1b+yh
J4rO8LBa2dTvmPDlqWV4bTMmDBH7UmmhYbHi+/4QyBylGsQzlq9IxXvt6iPv3govd6OKbBuCFvt5
641sG+vFbdr+agZqT8aIZi5vQ1VqM5LtOv21Jju99ncKxKVJedvpoQzpGcP3qqNymaCLrp4erMaC
Z/A6aTrQ/Mrt5CElDsxOkF/x+JHWjUhJKSCz7fuhRLEDlJXdbiqIGMNgk6GZvTUzAVJ+X7CsOnhF
t6nzEh5Rs68QWn+/Al8L0RwnHnUE1Ht0kP4vrWlpsCyNzPYPo1aL9pjLTmhXxMkdXDUrAc2pCwNo
ZGQ0Aar8WsxCgavWSDtza02/SHkMUX1fmc58UL6sNtXJjIhB2pQt9nHZBXkEUAfKjj8QnXBUBSBV
g6rvBoUb2eHwbtauhRP3M4pWGjxnlM3AgrzYwwCcFkNYYH+Z3mXiQSgAGPGqPmhFukNldfCLlTPz
tXYPJCkCMhVOyEyysSxkKkPDCTHRxtEZb2Pm20S/nLxxV6ZElrS0vT6/KHh2VY0QFAnbFTtxYgU/
Db54vyZomkM0yWC28U3Q45ZHqWxlCU/YQq5SonGDIeIFauqzUVCNMFIsExHuDGiqBTuUd4p81ffV
vnpbK+ecMEDA95qo51DTUI1lS0GTpR640spAWnktzP4pakMJSm25MqWTw8zYWBWAYp0vi7i1lSiV
n2Z4ax0ctyjzkLydPTakZEJwT4+ZMNNqV1EGeqJmz6Zyo6nxpjdTEVgEfSjl7fcP9PV5GECyKu49
oC1RaV1UbOoiVD2PIpGhgtqzuWinG96uhfGz8/f5JH4eYz43H2z7UABrafIAFs4dnPgcTSfhJpWG
nZxfdgcmu03vDJvOVbfKbXpBV672r4dyHlzHSSez87SsJUP1NictmL+kZg6iK2JXj5rNxH3ImQ82
j/urAAxP37/TE37pPCYQ6PDUOPDki32b+YFnjGMKbwnVyeG2PIcO4Y31FNkK+h8lcbxDDciFIrSV
I3lqMVETw0zhQHC6zNxmNUhjuhhzHYHktfxfnUeF5yeb76f39eCzeb1mvxDQFmPJaBePTdeOFLMD
kZDwtTegctcO/hw/LXfMxyEWO6bgbU8CC7uyl/1GU46GrIGb0SyEd4O0RFIcfKlu69BZS/ac8LQx
OSTcLQOnAtiQRWQX9B30D8k88h7CyFv60DSC3JgIKAGGeAP/x1riY0EvMldyZuikCkjKe+pyWUYu
vBa6KD6iusbu7GGnbYvD6JhOcLWmvXripeoqvMoZN4n67JIpIQBqW48LBK0Euo55el6HSJ5A1WhV
ceVrAQEzQp8EXC0kcuiyo8mcgGWeIPkBRFVjcxT7mBdCddCTkWba0VCv2dSvHuvn8Ra7xcxxFddQ
gJRKEzlZMYCiXZMDyF39ELo29XRHw1JywD+gSBYU1UYxewjXRTKKjYepzwSNWhnl9DrWuwdi6SvH
5fRr//NtzE//wfqZdRfnBcHT9SOotpTbEnArolyM7Or7YwmQ76lTA80mBtIG6IgtgcxD64fBmM8H
cyTbmcCh9bnI+/g5BTgE3Ud7qMTB4T1qSfazaZpd0/YiaW7KqXFi6DAb6i94Lzs+AQ/FJptbmaji
ZNNmEDvjOAUdmGMnEH0m7aU/+WBUzuVQn3mj5YLT7SzqdTmrodIjLzyp8fIAYUI5RgBiBOlFYkUX
uBXPOi2XddvtC5q6oUb3Gb3AZnEhrd4Cxpv+CAbIeGYpisUzgviuARy7Kk1ZB7Fj0s4pPOWi7lCK
ifNEgsDmjKrBHS+yq8S7LZFWY2XwQkgWC5IVu1LnV1b3GrbJjZHejrh2Js7cOJjcGvXBAVWcmCdu
DtDsBAtWGMO+RItvATLkFCWhKDRRVU+3SXwVx41gqm5n+Q5+q6sYYSvU0hc+Rbc5wo0dMbPrKCwg
0DwCow6q+bx3lGjYeNO0QX7GUTTyQ+XJvhgGu+rdJric/GI/5cP95Ju2Zdx2DepNiXcRM88GGb/d
pwGAIZ2oxkAUQGlkwBdxX93pyp5a/n0GF0XDb1DvPFfoLtMuE2BDaczcUbtkfWdXRmN7pnamNu2m
jvp9gUpeHeabLINKNvh3AsPY+pGyMTV/24al8AGsz5Rqx9X0MBJPdvyma7wr33puLS4C4ppe/RJ2
1XForim5bPrXwLLuK/2sz4AJS54mvdpwDjYKA/gsNDKHBMAMxdyCWW5b8OCI/4VWc/Q2x6actFE0
XD2PzcKNihsNLU6jX0GF8Y6YGwDPBFS2ZdJC5RYR1cAvRhVEFEkJ8TUmIkRCanyORhzrmUSN0PNI
diEVgXcTpvTY+KHb9DDVZn9W6M8gHhBBUUhDO/DGkkHfvL/IRr+0zKsugz1Id23xrABhrFaoWCae
E+dnHuD/mfcCrD6KipnIE3OnTgQNrI+QRhfRdMfzO70QmofOojEcIaD8RnE0rLi4NFJk/KMwsJOI
PObEAYvFngDjw0LsK7BoeozbVaNAZQkJDRieXPnRm89hQpzM7w/QUXWTHjA20GE3E8BU7UEZ6l2J
89umUL/EXooDWy2xLSxL1ubPIMdhAj1MWz2oRrbPe+5MsX/FgURsyyteKW7XJSgJ/Ug9ywHxCVoO
2m3ac9HTUMZj8Cu18gs/iq/9Wr32zfTOGro70E8Ja7r06YNm6htd9649rwVlPxg/AmbaaVJLkJ9L
XrZOoTdubgX7qX5uUAFnI73IG0Vm5X2d3FpahS13lwbppp97Afo5x47ISIckb4Prh97NK//+gAMa
IlCxzE0mULa1qQUYv5cdVbVyPdCOouPl2Pv5ORnNTccCt0AlOcZmQjf7AY2sO6s5Mtj8Qf01eEDl
m/11UVa7CLUY0nS7igN6Al8rYaXsMx/V02Pbpc6YNaKaqnOihYBODNKHsFvgxxtFA2phTGU3dU4A
IcamnGStA8MGSi7LeOmr2iZqJ6O+2nXEEEX/lLg0PwITOKAI3rI99UG5qyHniDJzX9yDYUdkyBQE
I4DG8V068p3OM5BIZ/vMVw5W029Tz9+kg7VJyh7Ca7f+dEaypyQtzkAoI301ufOpd8ys7Ip213pz
AYFKKK0g5wBUEuimxGREogMZxWAhQuqNTaWHNXp+ejvUM4ewXxkAi0GugocBRULuwwdWRRrfjLBz
AAafFYaxj6E5A1o4USHBlLSlm1rhEezwYmRggjKfFGydNOZ7H18YqBAnKQRkN98mjeCVhbvSv/WR
59XZBaw4esWwv6aLeDCknodPXWxdWl5wFo6BPeng45o0u7detQbHMm4ONSTgJu7JEqICqVdeaxny
xiw5Q9bVVvG5h8BZp+mm1AdRK+ZlxzzkhiD7mf3Ureal7010vz33Deoa5ZVWdZu5h60BOGDEmpEa
J3mkEnJ39qTU20bXnTB6MjptN9HU6RrNtRoVDXA1Tu2MTvD2HUe2bQB/eeT9aiy0zQWotPa9MBQI
AnWenSW1O6otBG/2rY6ZKfURE7brYdxxipozTaCp54sk1zap8pKTBFo+2nPa5QSxnmH3ExW9cZ+O
FXYA2rXGYZOWM6jrlnlcgulWFl18PlTo3RmxsU2UFYLgtlfmjTFt+0I96pUnLGBarKI/iwvoW+sO
2hClj668OvZQ2JpW3JcTSQb4LgTdRCZ6DHWkvD/7L5D8TXIgaQNZ+c+6emNm9wQNCnUKS8zPLEZt
xYqkCaKMKloJ3b72C8yuMTJRFqDawCFbi+AUOlPFmLYzEqV00iC6YVmBltUYRq0rEztT6I1eGDsA
OeBcGaagMOJkyHZGp94ppXqZk/Au4eeGGUuegpCw8DeR9vi913UiazY/I3vHCAI2s6QOD4F01AEZ
Qd4g2npugSQTeqGAiXGRpNXlOvT1dLzwYcCFPxlogB2EHvxJ6xhet65y3TrdvbFV1pFAJ/1qQ9NN
zE9j2nsn8wfPdcoz6MKp8OP9Co2I6bVe3wKcpZA9Cyh6EocILbwPRX3bar1I81cyomO05QdzOK9I
6IDGFhbPBzw2MVdc3fdOtkV8qCPF9q8nmz3hD0+WjzWoVudQps4eAOKXanHWAM9Pi1Iyem3g6h6I
Bl7bFlrbUGltU1GwI8R5IKsj6GA6IX0NyGNHEsibhCKA8oPmQcbYuxzz66gqBAfreB6IkV/X+P8a
ABbA2smOoDFHmdAINLpcqeHIWrYeAOSqABvVTzKorplnyiEcbK95riFZ3QboSgNkJ6c/QvVHHfws
/IPpMzyRC5YtwclVyTSBVywIPKVEuYzaizH9QdDYtrJNT+Rg8MYQ1Jo6ikhfKkgpj5u8BrmTDKLu
rB06Nyj5/ZTGZ834AiGOa8vrb4e4lSiKP60MfSJf8GnohQEZDeRDgEkPQPJ2k0JZqI8RqbXDY8Ou
QuOXYvQC7ccS8kxwMDLbKlPb7yq86NV3cPJBULRVZ1ibiiDp866J2KRHVo+cc5OrBy1SLq2+2Jn8
MtC3NOQOOjvEWPWiowzZk06xKXD1SYPWnahfSXCcKGLDanx4lIVlA516rtEEy6GhoS9DNqiO840K
jq8QzDIdyvToId+2Ru0aRgwcXnnV6PURvf5o767AvMZdSpwI+qN9S4QXNODWBvRqbM6M6fr71TsZ
y1tAdRMVwB+qLx60HXHOoQWEd5Y9qfzR8MBzmaGvGM4GsGj294O9p46+nOuZFwHYEw350UUkPynQ
PE46vBawz1e2UaHGP25qoYN9STbbOnZg9jRZXOc2EBlr+ZETRUAG4DoYC5D6QaPnEmtpgREbDjdG
L4JrkFYi4tIvoSJllwX6SsDsPIwPYTEJBUwCwV0JaJ9l4X7GJdyhVz7WepmpEJUyoBUCDrU+vk0n
LhFcn4f1MfDHlS10ItjHw+IKnEsbAAIvTlU8hQFv1Lm8oahAgClCoaod63zNcMzfs1wSfDsaw9F2
BFzF4rqxsjEAFdyIZE7wAJ1VZ8rQMpON+5z1T31fiVBtdrGfC+j+XehqUwiDqEAKaitb49TZnWtT
EOQG9gHlqc9nVw+LlKYZ1iZpd7lmipispuZPznRG1+nm/5J2Zk2RLMe2/iuy/V66OQ/XjvSQU00U
MzTwkkY3dM7znL/+fol0tKHgUNK5+6ENNlCeERnh4eG+1nKIVp9UnrsGH14rVFNGL2y2YOzWzWCn
kyX+npzarrkjeKfAXF+lG2VSqP+yeTSsTgojNUea9i35Jzr01BQpsrcu+BWrv+NOeqqm8lU2CrI2
cRmsEE09LhmVPEsXV4vBHhE7sLZmSf1xZVdI5J7YzF+s0A+p1KNDWmKHA/QklVq/QRbDl2Ed35St
VRE3OKMrOUypqdqnqOFfoNeo70rGQpVDgYQs9cel0ooznXkHCtiDHc22uTHWS/q4IltFW0A7zt3W
1n4EjvlyYryLczreKcCRVNw6dBH9uLQT6FE2+auOMMRa8APc0EgQuIkbXSWVJZ5zDd+Cjz6vbU10
jRMMde0LP83GkvSFE8MjHGeR65VRi1wA0DpMDUuO91LW3cYxPqx6QEZwn2UgkoWyAvEcXq10MkJt
fm4W2g/Tf20mcReM3L21gZ7Gd72sbVfabE2FYncN+JJpF5mlvQq5UC0oaBlNjDwdEZ9IX+WqtTMa
SK6ylpuq7mmSuYvDYJ8p44FuULaQyFYSGKA5mpK8QPpbj1bXoZjB7Aa3JQxulZlu1l+SjS7bRyMP
79Ji+rHqtQ5VqGKGlc2vdbrVrwTHhC8Qc03LisMg5vRy87fZeJcBDJUa/yKnhV/LZW48pfn+ljU9
eq3L7QMHyL9smyNHa6Cb7k+aBHA7yB7COVpPyU5fVSBhBfSkU0fVWstwkddAgmO6UkvDaYAAgdog
sSRbC41fDWMqTrmll9Uu4GIujLHbyaKXGM+K2HlGwdXeFNapYPzyAaAXlWgPuuGcWJ5f7HyKGigY
CG+onmMNA32Yu0yo6sAGYrNXzShF/Gc60+LLPpi3q0y05Dr1VkTRQqOea8LwY4plx+dOHktkSYfV
zRDl7oln+owbxM3qxGNUkUye6yi60BK6g0olLrdRdmOBXE+pno1dYpOQdcJE5Jo/PHE2oYWcbssk
ODUlnz2+oQCsp3j+Rgb+VBukQVoQ0f6OREh6W5gzjN7sTtaJhlNjD5ntYpZu624AEWqer2JjX8mw
MNjn9olpkI48By8FjNXCj6ZOCTblaImlaW3Oc0nSuQ/vABpbhaEQ81wZ5uyMgktT04FoJNCuV8Fv
6ion/PSx28I4CAlCibeaF2ffR3eZBLlUGzPGV+KLIo12lelWNtyo87M/KWgmm9ffj/bYUx3bWybj
3d1tlEpazjZLht1sthnA6Sp7TiNu76Rf2fQnRrccoO9377G1o6ktxBUU3B5renzthxB94xMGPvmH
YwvLE7wbj1/mRtuKWAgSGcemxtfDZD4gGb7kaS5DzbxRsx657fKhNAUvGC/joqGF0IUaz9asdk+T
qJz74Q+xE+x+RX/ANlrnqPOh+q6OvwbhaqKc4WuZ01SdY8opHWJEO507K9dvy+w/a/xEqe5oMRyd
2VqtaaRXGIwsnsXG9TRczcUrObPvl8CxK3qzshDYEOiSuI8ebXsTWkwfL0UWmboBl1VLM+5gnTil
dKIL/Zdr+52ho/tEAAFpNKk8kohIwYzfVmWwzXrRMqKBxBtwbP/++5EtscWn5fbO4FHsYbTKMDFo
3+qotDR+actqiRhhYCO6jr/tYGfMnojo4fdmvxonQSQMVfAr6AMcvbaVn/Vj2iLqWdYX+ko4E2Bs
VeK9iWhTnpuUzYzN9wY/ZQWXV4jPIJ0gck2Difhx1Scrv8iKUgEnh3xYpRXrqnhRxBTUYrgpzPsI
gcW2+B2bkx109a8Txr+a5ffGj1xIUwz5QF9U31LWsWJLuyG1mmeKRk58kdmlu65IqG9lu1sCvXJ9
Ktb6FLS/jR2VpQUhAGTuWNVDrsNJqlXJR40lviayqaypqh+U9r6kA0k79k4oq+g/1rKVxfPVVIaP
UdTuY604wU7+ahoM5l9dsrJEf0eLTZsL35eq2KfEg45FFXhBrUA1mzZD0ttFFF/Vg+iaSeJ9P/1f
7F6skg9epmBRSvv46tO+jRO/UUwSDpIb96OjCZdaTxJOSk4c0MbyIj9sJxJHb0REk8iWhXbkKPK+
bBsVvJ1FV8NDn8UHIJMPYiy/BnEP+6IjC1AHxgsydhYVI5Q+/Zti7AbIn5lim9TC7XYuD1L6PCtk
loL4XBYbee3H4VI9VgHgFNnTiKhDgZp0sSLLh0/qS/WpzSWCOVrfofErykvFTMxQvZvXQ5Faw3RX
JP0um+O7aIrPZpBcljGA99PTiWyMLiAOntnUT1Bcy602lO1Emg+DEiXOoOYbM+ttORXsyl8R1w40
rdc3bUfGq66ffKlzu5L0WIz3mH03NyUnEE1HL++Rdjtkdf2iheZ1It2rUWSVAalmc95MdUE1BYHD
uq92rU6RxYCQnph7YDqojiaEzuM6QtLIn0LPBK7+/Xr4JDhD1kSRJFjpytt/x4CgWoPCCxWYGwQo
p5aa+BzcGRrJ0kIoLwb/VctHluatUkmAB8C20LYzplmsNcGc/P5RFj/3cb18fJIjf6/lpt8CGYSJ
W76mCSqGpkwh7oSP/+z7jsZ7tO+Ac6COCBLAipFMWv0MXNPWLjSvPYS7U0IXX9uSZQ5BxFC42x35
2WDum1DMqYwu6KDhHPLvGj035Jnqu1MIyM9+bRnXO1tHblXpEtqZALlAVGP2JFt2EjeDbxfZ+jrd
tHfhCVzgly/rnbkjP0Jfm0qLM8wpab5JM0rJL0JxSl7r7eg7XhJcewDUg/iG0Xz8sgSjnBISBVYc
rly1QwdY8Yuf2RTEm0lDKDhVLSFuXLUmv79sWU29HFfkU3+z4PdIBS06CSJFJ/k+DQvE8hV9Pcva
psugebTNISAFFuaG3Zmn9A8/xcm8DchFyLsopGo4Yz+6WVU2GhShl1XWUcowfo0pOdBAWkdDe1BO
HSXSV9bIGkAtBa+IcNTxyxCUwaBjk26hGF27ytiuB5OqznTXZ7I3zsEOKVkKlAg+Aob383xPO3JL
l26HJl2P9VI3uBUBwpe0zQyRRq1WoZuJ9zF9ufzVU2RmltjKm1zrdrPY/6fsmMX/APQGjojG1Occ
tRFHwAmAr1uNm8x2+bIIimlOsu08OJmc0mvD/d7NfDoBMQiDANw65xNMyaNjiShyNU3NrFtC92zK
SOtgu1OAlxLufG/pTZ/7ePm+N3Xk0cxwGEUTUV/Y6PqZngpeTUpGiV7S+EmAAYaOryJzaYizw7CC
ZxXzogIgONrKQ1PBUuJLPVxdVplskVyllvzkK/J2UEo7ADkg6Jk9dxP6zpuVr+7F4jI2mn0q6m6A
PGyQ5vu5Uuzl6yq/Douf1YiApKJYHcDBguwLVISyi39BFvkxz+az0NSAdB5PTMAnj64AcAe3K3NT
18isfdwF3TRoStuVilX0Z0A7uAUNJ6b4Kzf0foaPHESvt/qoa8zwGD5n45UBEKd4+H4Qn1KSywp9
Z8NYqnPv7og5rVirTMVGvO3AlSJRtV/qxOiRP9MSyxZgbJ9Kg349rKWQsagTfZJgnrMxzZE11a1S
vOwKCqEp8hgvJ8b16Xb9Nq4/jSwb5d24ZGBntEDDCIqyXmHamRt6Qr9FQtcC5TW7sekOG707sf0+
keH/MZ1/mj3af9MqG+U0Yf+Nv9pf5EuCHygRuNGOfBtgNvQWelfxgktALXfT5tTm/4RKeLOuqLDj
IFdwATg6kklmyfKUvQ3aWDcuibTsmSqVza5I7uZzMijb6Fa2C0+2waIcTvXG/mrOuYGgbE4yUvkk
OwVWaxirAJb/UJ2ZEyymSflf7Ij3Fo7eaq63TSooTK86mOj0SWtggevczP7TyzmLR8dzk39bBKOO
+Ua+2AeGLC2bQpE2SS3fRlXuDKGPTqBgS/Nwm+i336/Xt/vCR29KfEO+gTBg0ZY+TjzEXSH5KX0P
LCS9QU0BLbEiQ0gduTVJ0dTP+Sq7b2L5LtKpPSoq+eR6zKmsmsJZIr1ItHxsshmYH+qAPSma0W+B
wKYbgIGDrffVhaHfRyEoX+Mmk8FXiUG2pq/HIdHjB61+iIb4clpVe9FvnKVwW2arO0MK1z0dOQxf
P1ES+KSegIQ1hW5uarBN3s6qj5tTqUwz1RLUntQbba1LlryJvaXxr92goOAhHIJgwaJWQZuRa5AH
duXugWo730/5p6Lq21PoxBWweHig4/hLmvNyDnROjTJQrEi5Kkai1xBav1J7YZy6IXDLeL6UwNg2
E/jR5DqlmkhXNWdI8rVSo45Nr0hJeNX6+oKJG+HlmMpoS6PuLOnY7x/3C0/NpP35uMe6PjNC9fWC
acejLYvQrh+Fu3mzcjsvf+7OyuvuRmnsU1v6Ten7aF0Sd1GPQ61Ng7F25NBkJZmbpmWSFIB9fhiv
xaH50SqFE+ROoqm4tGA9dpel2q+V1YWUZ5YBBbBT7SC9ExB9BySmAcLRBSQTx3sppxTRPwzTLwlZ
EkNO7Tn9kRHW5WZi9YuKzPT6/bR9EWXj9dBhk4mPuQYeFxdizZiAZjIAvRsP8qq2uPIJ5SsUAyC3
hwlJnFi4jsabWn/RsskzDNS2NSi+UeomILdQhvH0QLSiAm5kTMl1GlG4PM9Aeg4V6xSI7/cP/OV7
fv/AR3EVqHVEvyNZIWYcHdGJ3ODOx1vDqBZtcJL2tG9+SCd25BdGPwYzi2t/d1wSJNWxYRSQ023R
W4y2G+Oy8dCc9OKdbxeb4GQY8Pm0+GhyCRPemazldvAbBCmtRBPsVgUEdSrQ+ARII/f0IUQ7Oi7M
Yqb1WkiIFm4XANy48TcA5a3EaU4QeE+N5WiXRKsokFe0YAL6WlrTlDq11p1yV29AguOtyKX0LZuh
cQM7Ot2rae4NMRZA4FAuFseHovotSqGlru5ynXqu8VQ15OOREJ07lAXUyH/qJvlR5r5jBCPYGNPy
s9cc2HJhGNYAUC6JFLtCxslswjM+eI24lm3O6kaUL4sFWAsObAirHaLaW6kVNolYeN1UXQ29L3iy
P7lznp+BIhY2fljftWnrqiV3Tq0atsB2Ny3dqDtgx2Xd3cVB4ej64OjxrdLUZ3kacRNSWro8564W
QF3iKE9MlfqjeDaM0XZF1/d0fEHsyu39H/UiF18PsMtZm+hgJ8llkBQwVppDE2q1NfQ997nw3M9i
W2w0UjnDOQKkVmFuG3UvCI5fCW6XTPY4ggImnzU0uacGPpjvwer6V1/YCHJpaw0ciORMG9gD/oXu
vwrpbWBetuDoAm3fFqVT1b/ErgNbf0tDDUteKq+kyajUuSvf9ArhkARPrUqGC0i6VLwW5c+hA5QX
FvZq/hHH+7rcRCVKYeqNUR7y/H5I/UOlqY7cbSWR7oMVm15VbbUaQfBJdtCD120eQom8nXo5h2tf
ybgFuy1AMYTl5SbzasovgMI9sdPsjKSbWQqOWgAaDH1PAQgooPcbGFA4KYNn+Y3U/27j52qYrbKP
bRko/hwD1U6sRpltXdivoifarsgrzfY1BhgzKaAS3vgR6vlKlSyRfvYwbjL9AKHYG2afM+HHIkVL
B3pLgayyLMUxLnZ1W+8VaEX+8FLMFwIYDk28rOZfgV8cQI5xHQdqr9+mCgRyvuwVvO9TpohuLpIx
nnwnEMYlgnGaBUpcPArTtQhs0UD1R1uExsCxZpUr+LGdD6WV9K9R8th2D3L4e1RWW7nnOGKVz8mF
OuwLWbd0FPc61lCbxgAG4BKBdTbEjQHCf+D+mTU/KFBbq/6iZ3LEYfu9UwfNiDf7uHkVoGq6SthD
b5RPtcze6CvQ2iNqDeLQHcQ8Pl9FvZejn0gUoTaX6pxqt5HUheDqasR6yh39e89ro8xcbexvhKi9
9CXjso/FQ2tWL6tQvV+N4b6lu7SpdoYVydFooTqSWF05VLbWJvBPSg1sg4DeSkBQfa0I87O4TdKI
6F+GhpU1z8tDWYZSS56hoRqxCuggHIWerqKHucrWM8ngNHjS+90o3tH9jeBHdqV62oGqoHFa15eX
kBDbPLos8xJCJ100NeATkWzYUW6sKR27ftzlXNijV+RBc2uQV8SfEiwWw84RzFP5zNy4y4lkUZkb
m7s5uQuTnzOJ7ygJQG5l1Md46zQG02BAZACX24duAY+ELDkdOTtuVYqvsL5NuhA9FdE6yndyLSNR
UKx94WqIniG5W7PenY0r6lzJtKYTlturDdlrFUUUwmTwfEBHrFFFn0fa1aQf1DFZxHAtvTU3WlFv
alNwS32yu5j2O/FLBWkwLH53yE1kxkFG7ZrEqzsY10TSWgOVR93pMl29gjPZGFHCvmjQb9flzmnl
ctP65r4VEUMbwWL38qHuVw9iF+wQiRwRPw9bll/JPqeNIEWAFbsy3ipdbpliRn+iXSxu9Gp2cv1R
SFV3FG71BITsiC+n6lDXF5KhH9KFY8Usd0W8iSfYMOEhUQo7ydBkNPFxJdg4Q7ZLdKMDybB9EodZ
C+dsYIayMlg3qXTTyagsyGjCl9Na1rg9UrBJq/glH7R11cv7VhecOA4dAwpCUM9WDfSd240jwNHS
GtONleQKgtOoardzM+NfYyfQkwczJXDVI29G3j3RWisSHwSk9xTSd0IMVYIprQBzcFbQRkK2+prG
MLxmPb+Xfa4H0nlY8F1GFDkntzmKb4Vg2NJguLoWObFxA2EVt1VbxnKRCWiehCLg1EhXvvSj0Ytr
KWucPIQv53eu1MZ2xF4AfeJk+oSiy7mEfleLIHWhHWiJ4mg5rdujs0n9ndJ/hVpLE/2uhdsikay2
nT0D+S6lmhyatovpfhjX9C2spd+BJqylTNr6/VYMr0uD5w19ayzDtTldq13kKnlld4tCY1jbafOb
5HLWGlaSQ2pEJVXknFLqBzERKeLdi+mlMv6Y/ZdccKf2Ahwke3DF0n/0g+tFrivTz0KhAeZ0riB6
PvswSynlquh81RcNmU8IaXH1Ihc/Mu0+n68Zi0kmbQIX3raKlcZXq+FORpxsJnCR8xofWVqSD4Pm
Uqx/1DjwoUN43ujcsp3tntKxFEm2wJ3UX+lOGiIwKMTOyB+3KZWr8rxXOrtXUR8Ge6UsRMAUZDp8
wTRAODVpvDE1vLFKvdTH6bawR3hZ2iAgVJbtAd3gjG46urI0w2NUkY7KH3MidJ2Eb12/yjxOmFyg
fwL1MPJUyS25Jrdydj0IkAOvgUEBgZ1trpdEE+va/EGnRwDdNBqiB5CQXdV562TKOqC5VsxxKxjW
yngsWbnRcDEoIjD7ntPyZ03m3TTOq/pC8++lapvPr5VyZoR7ucuczKCIJwN6yK4n/UdJ9KWI6OoS
7ORj5qgR3D3lZpJ5GdpPYbzV6pdALBxT3xnGuis7x9BRxQoSp+wf6kQiHoAWV/0SaWMVCOfwrrT+
YWaaBc7emg41vR5txER2JC3YKx0K7uUdXFC7aSHXaQYK1miG5FcZbYRDTVz3UfBYqysRDl1mFzRO
UrR1KzzqoCp1MVzLyu/cfFSDzi1orgQjD714hJoyfzPNySaK5htloqLZw6FAlEslbxxU+SZrWq+V
e/aVYMvTfRGTKEQ8m3btFDzbl341mhAMfI9zB0R4pf2cRvlayLJnqesI7TqEi1rw0QNltzrBGY9p
chm1Pv6J9nLlDMlvFZ/h+05B2b84ciF6c9oK8INkZH8/XjDELJejrCJejlHcbNY9vS0WpblTxamv
Yn/OYhLA2AI5chT7U52Q56rrCd0qjcg22M76qTLC8qRHwQNVyj9NHF0JxzakflxiQjl0yHolbrGW
r5O7X4ol2oKD7iy9Fk5dQ49pGcvd6b3No+RzXIn0w6yxGW7bbbMOncxeBLJPz98XOdMPlrSjFHS4
kipJpg80iY3pt+TmF8k6/K3G9q9FQ6xw+kNpx2QzTYKf/80goQ9o1O+p1X9KDmSTUSIU3ZCIakOv
bYRd6Y9XYlA5gZSvWz0mFQAvPfK9ojBPXBm/vHK/t330UleaWM+ViO10vil7ODZ16LTF5BUwogHl
2boCj3kOzrQQYH9e4znH+xWVd2UkZJYF9/sI9XPhiBzYkggjTQJw4xg5oivVMIRZzUxwV1KibR32
wO5aouj0RA73y1v5AthfsNDkV+WjDRNr9TzpE6byM3zbxqfcoK5Fl5rm5vsxfVE2ZlDvLB1NsSil
ejBLWGrMB01wxxmWdHtW6wc9HKwQheJy9btqn9WhtCVtT/B/wr70xb59b/9oDwlBFqcF9T9SOfID
QRuScbTS/i14uZtXJ7X/vnyFf472WOlQ7SRug8srpLmWZSp38aDYff8zDE69wTchy2N/9G5cx5kI
I5pnvaqwJF3Ft/ntyqvPqg1abHa0yVwuuza3c8P5NXmQzKJ1T5U+e4jPQWR5A1RRu9FP7OOv/OP7
51new7tUUkgr21bRmWctgZLT3NaSagMjP2HlE6FycYnvzRxV/KQKue7IYNjKunvu1kC5YETMdvQo
bfLTZIHl0z5NskLDJHrdIBh9XMqlxTddIyKs6Rc0EiElB3z7sFg017KbPhnX3y/WL4pHSxacYiaa
Vlg95hiBIaBiB06L0Snl+WEGZ+QGruaoazmzKkfwOqp1QGNtwwtd83F14pBTvjpH39s/StY1ul5F
SsBLzFKT/nKvM9x8TbwjkoFbfxEC25vT0jbk2lFh7FXTvak/p8mvJv1tJmtoSC6xt9D5Tif0VpuR
OKh8O++uJy6NORFKT9I5hynUVOwOf+TKQrflsqeOQlfzyc8tGfmL9kprZGssdFePV+tppW868mkp
1LuZLJBCiOLr+gl/eGrcR+4wKNDgyVRyh3QfiIPHUTmVUf5yd7x7sUdekAuBMKHOyu6Qd0nXbBrt
p9pOJyAzX/taJIMWrBX6kMfl8F6E3mHkWOHmq5Nq/J061WHlkkMe96hG2KdF7b5AIC0r9k+Ty8y+
2/aaIfhBZZJBXmq8DSJs/X5GFDB1o4tTXS2+fkl/mlrm+J2pOEomdM4ZHdrKdqmWBAYnIJPLaz7e
7ujlAUYj54N477GFJIlZb2y/3LyIQNm3GXK43Cyo4Nml1K+/3+1fxcbvwQtHa2KYU1WLq2XRvcXG
7QbdIe90bPf1oP7ESBwdgJIcxEK7LIqquBdI5syrQ839uip7SyXZ8f2YvlyC7wb15uHevaTVUMV5
QO9hLtuHcis7wU68DrC0FK4s6YGk0Jp01/dGv9pc720eJeWHqZuNSsFmKdIHLNgXSHebove9kS9P
nvdWpI/Lrw5HiMeAmq3e651go3vZlX8rX/noRRbcsS+/N/dVIPHe2tE512tSOEU+Y5JXV8FUOhJK
LrGBYoX2/1l2eivRvntjwihNWb5YMm/i2/lsWI8bvbGKg+pWWxqFLwr6+lZ9+X54Xwag78d3tNXC
adUb0rxs5nWCToGxHXcI0hz+jY4lJ00dHWqa1P4TJJT6T6rwoynVnZqTZ0QUWqJpjGQ8i9q6kW5b
nziCVhw+6Qvkcey+flxJgTcV/a5AYsc0n6PoRszvdONXtFIoNdNuuibvKFDKrwZApS1ypedKLqIm
ZmxGaPs0OXLMcHISIIxCLHsp9dsxutDnHMWcmbxZcVPKPwqyOq1yI0uFawY3qn8nRLfRRM5o9ZyM
sUVF1F3YP+mqdTPhCowi0ADZFakvrYpLsTjTlUd5Kqwx8Yqa/ntPq1X0o0wGFFFkO6OtjjkjWtNW
l6JaXQMG3vZlSg5hOGjlCwnr7ZDP9hS17lJziU3oRVQSkAPyqH4c4k6zSi1wlTJ9QQCZdBEaYpZv
ktlIxFXh+GOzHsTqskuCV1QFva4A/wgTKzDAQBbyYyL/mNFwUZnNaL4rqpuJ0ktNfWSSpR3Sdpu8
LPbZVL2eWF3LXvzsyP/l86Sj87wUGt0fl6LjQrZsb2nAsa5deUcjvH26PlXi/ALE8KHEeaw53+td
JZozOwgJf7AUqEFQCTw3LyS7seYNSbg2tJO1+Yzey8B1Otu2G01EgrxwKAu63w/9q0NSFUUFKjzd
z0A9fvRSpdHKkdjzLKuptbuEIlN3Ikj88tj608IxBkI3aP6gqFhQ1jUNBJDM/LdSOl/Gwu9Goh55
dTmYJGQEsbNgm+NL2Vmao1ZXkes7qquuJyd3y4PiLaXk/KTE+YlpVI+cvUTJDQFPjCd0B0r8wlFh
DH//pr48l9/N45GHL+tVq0jLSdk1Z2EtWFog0avwJuh+A6b83tTXp/LCozS/5OOgnpM1CU1prPZX
7xg7eVNGHsVHcb1a1zulBWCYx84Jm1/uwXc2j6ZQAwctjgU2F3leje5u8ewQFtgaMY5KD8ATy/IL
kAm78J29o/nMfFMN6Ce0hFPpLWK5j8FPba2irme/6QJD+aEjjHHWupWjbDuH9uNedpEfTmqEnhr3
srTenaddFgV1ufge7cpf584iLK05Ii19ZTe6+Wfi8//8Gv9v8Fpc/sOnNX//L77/VZRTHQVhe/Tt
3w/Rr5qGtL/b/1r+7F+/9vGP/n5RvuY3bf362h6ey+Pf/PCHfP4/7TvP7fOHbwD7Ru101b3W0/Ur
QvPtmxGedPnNf/eHf3l9+5TbqXz92x+/ii5vl08LoiL/458/2r787Q+a171bcMvn//OH588Zf7fN
X4ochNDzp795fW5a/lwR/yqI9MFAaZekLQyJP/4yvC4/MdW/SuDYgfuzgwEOLzIieVG34d/+UP/K
fUU2kQ97a50KV/+PvzQ07+JHK1H4K8h3+t4ayD9ATASL/d+D//Ca/nxtf8k7Wn/RbrH52x8yUgMf
zqilTQMVamBRsORohsdDflwnGaDHXK1i7WCK85V3iNurAlHJftQfZqVMaEgTIHImBreimqXewFba
dcs/aSueBSgTKmAQyoSSQ4SyxxBFJXSyRJ9drQuKHV20qZLAOCIk7pE5iFdVvtPhLWWbZJr/+8u3
//v2T54aKASmwotBa6/ajoqJ1OtQlzvBiMpd3CheExEkjX2tA+5uqO9Wyz9vX42qmu0i7lT//Mnb
9wjc5zszbCabpjq//K7Z/uNv3/7///wxf370//w7//iIxej7j1y+//JxJJj4kPNncJeIGybW23jf
PuPtqypYGSBzl0n5x5dvH/L2/fHP377/88eqkAizuxrzwwCpSzIoRrfSuWUNKzSlpnELoTu1oIiX
AS05KycDt7jZVcpPe2egImftXOrXrXMGZET3XNSoAtdCUsq0KZ8VG6tS87VFu9hss0VtKFh75GF0
sDrWVlX67XbrqfFj1D1loXaWxhqSfmH5qs2kXQbkgQKxcsLe3NAtSXHtFiaAvdiLaPrmnp2hiFBZ
1nq9pfgTONbWut16vdg73u000JdKKG2Efq5pB+ApZvdkoSCnH7a3dDLIzrcXF14uGpvDRW7m14fD
IW0fVgi6CoA/hDzdRLmpgNs0zrKKIkmLLLOQnqPi8Gqfu24G18C2dN+4tNyzNfznzLPW29D3f1qo
jK9VNbg1Jn1vTLlrue4YJ45rrRHD1XjY621YJvYybrC511N5bay0x2S6rRpxhGFTOON05idRbMEZ
n8+2gSmdo/rr8Ps1CeftxU+vQ63TOxy8OO8t7+HB6eoUAM6+RhMRubjOEWZYqvnsBjo9F5IJMo8x
R49TKjlJoXr1EKErPd9XgflgdXP/CD7gl5WC7TCAkFhrF0DYg6KPy6Ne3956oX+Vi7HlXXhFPt/m
F0iSbcxpvp8F+c5Xs1/W1lCFC++aqe+AATCvT09eP408YVUN5Gu2chACl6h0pwpoxtd43oUpzFvv
6eAN9BMvrMPeoemr5+yjEAISfa6LOj5rxGmf6qSbI8SvpcxFY1cfcq8y1DNruxXoCsLL3qZBfeZ1
BDR+322neZcr2yDxZW8AKTbRvByQ9GboOmdrBcpqI+grh45WSbgG9uxU5B/R1Kz3221geWGmOt72
whOglnoXhw5VWxaFERxGKdiXQUihnbpzM2sUUxMHNuh5Md3SdPYi0rr9NrK8VVW63sXF4elwkDLT
Pjzs9/u4HsgjAn2qkr2vUXFVwXjWSEuhQPuj5tY1d2Aztqxbz5irtXdxe2jVcec9PR2qkKzpw6FD
IJeicFP0W9+UEaykjKvei9pFL88WShbEk9p0ZyFd227WnunLLitrm4Mn8G4ZTJV7fFiaNiEr5SCb
z6kCObOJLb8Lb+mm1FpTmHOyh90+SWWLYg5iCPmVWPxYycNV3xTrVGquLIvLuni1XW8Bxjxst9ye
JhRS0PXi2b0kjdfe7dPF04FX6Whj7Xl7R0VqVqWonN2AFal3CbfCJoSjNAQC2U/1Vaum6yI1dmBV
LpUkdusktlbSjfN7s+nnZrPZ3ezc0W/gjBQa7V1FUqWBvoZHBwFUKdxWoKqVBLtgbs6jWLTjUDs3
9GbYDqlMC8wGmTFXmiLEUSMuKDQCU5vdINX4qenePrOAHYwb1jfopsnR/FcrYCCpkOyWSWvnfVF0
3sHzBEFzulHZoxx8lgcIaNbxdeE33SbWRy/z66e2MNhuqHB2Rb3WhWec8QWTFUTifnu9ZfOIibrx
Lp68vIl2bAgVGdpAPhR0PUGKI+gRrpa9WHC0JF6PQi1a3q0HPZLliHMIvDAyUChWz5PavJwLOMAT
Cp4Qz9j0i6TabE5XST54FPdRPaWPkSWg9CmLuSs8Gt1VI0e7rXW9BecPji5ycHzlkLLGLy7MfLgL
tMe8THZjmv6UQZ6M+W8bKLKMf+VpHGsOWnrB7Fljqbm3rj1Fye+XafKy3Lj0PI+1w0b29NVFJXXW
/2PruppcxdXtL1IVQQh4tXHObnd8oXonJLIAScCvvwu6z+y5p07VDIUEvdttG+kLK2A1GrEaicY6
o7YELwD5iMPqF5cRevur6X/Z2C8LUB+bGx46qMqUBouZM4THNf5aauPLv/NR6VqvO7i3e9UuHHwI
RtNovT7lutmfTm/roE83YGtiibicomio5DY6RFGKIqeA3fjo2C8+5F8LjiWmcOsXaqofehxHAAn7
pVsmG8hMJOTuExcaisV9BzK7u8X7kywe+BQdOeLdv5x65eBXfrydIrdUe0HGo35tNDguGnh8hAoR
zFYny2+Vw/Kk6KGtLnZCq4cPrFFSDbDkgjbqU8XwxFm+vtjtGGALOGZN97bYHHdu0+0Xd6HC1e6+
7oEIwqMPS76X9WVsXPyxgLflgEdL572Ebh+BmnNprHcaYz9wOweKR1AYjNxanUTbbmuWvy7goFq/
7RZtq8/zZgq0yfTB5N3jhEdyhMQfnvxIEPyJDYGgrrPUlQ8FrvF3k6rrWqX5G14D8u/deod1U2LB
Ol+wi/rR6fK2zli2jt7wH/wdJwFXl+2LcAB9tFWHONufQHlYS1NH0Qm2xssoalLoWfsR4fge4DMK
9DKiYtxGUevueIsFwTLHVEDfwwOWJQUK9idJ4/fRd8s9qlPfBx4aBgxp7i8zD0SJhQ3wxR46/DhM
Z/ON/z3855avq//cV3z9Cx2A9kEHQNYc+sxB4tfZ30hqHospfPpXeFW0HNjl+dK/4qu/t87hVUc1
IGR9kqwqYSF4dKffHogYcd0UzM1nf+fmoY+XAErTP/fMl79++u/tqvR+QGsCaClUsNrDHA8bcGi/
T+d3LXYsXgJsUy4NCB9br+kQWE8xMBScNHQ5/CSOEcxMtH+S5OCs1tWe66HosBshvJ7HSZe9cjkC
ahvCUpDio0Jjn9KbbdV6YRUdjxz4fESyC8pzVlU+0GU5cu6GEdBkocEdyPFUK6s6q8TvFmEhsOAP
icKj2dVbmJWLdalYvx5rQPcSOuhlUhP6FEtj3wFiozAAeJpnSg7+ptXl2X6eY/LDCqrmDM3KhXDE
eKJx3l64Y9qLcHQMMfRKraBekB0HP19pVMp2VpBCfxq+kWxDOAQjsjaHamGSwFzY5PnepVW5ayjj
T6KTPqyvBrljsPZ5KrSXnWxuPzGQF/djkMAGAKqIzzA9FV3/nHtd+Zz0S/6UlrJHdvBcAe95jieu
KQvy+BCPND40lf4+zHOhXcEZenq7pAsZezKC9+E7RXX2pkPCWnpMzCtYqG67hlwCyLbFrigYHEA9
K96Hyq3hWjEpkgXYTiQf/XOfuvmJDukfqDQDewDl7xs2QyiRWQLEbhFmn2lw85tE/yB+2kbBiFDS
EqG61DCUZo2EiW2ZhXD6aq1zTcOneWSRQjwZECfn0dchZpHRJLxZvgkfQZZ+Vk7Ljim9WN7gPfIw
qJaiDaxd1xLv0SXFuBpj2FDoaWjbtQthjgbkxGlIgtI+coRoYJQDF6zj4uZC9ermJema6g4aEQK6
VyGMo+/zv8aC5h0mgN5p/lUjZ78aziGKNvAboQ4+3DoxGXZjHCoi1AqrLQz6hP5I+tb7nE7G3Pc+
+779qFjNPkecQPmify8HAHYLF/1XOB5cZBrGZ7Df4CQMMvMHpRAami+00wWqQDioyB4aAQrRfcxW
nRD2UXXUOvZUWUde6cPgWt21Sq9GeNmLqHlxdUb7BdqK1aseSnc3WCSNKChMauw1XMBd9+oH/Qjq
ABBBDsrz13lOO7W/F4AGziNVlBGxk+pRSX22bUFu2qT+3e27PYnT8i5ku7XZSM9Kc2eve3nM/dg9
z1N+GUAShfN0Ce7YB3QR+1fRIH/S2WguEPS2tnBfqXa+rPg+LdVR5gg7jLKSQ+zQ8RhMQhw5pCWe
iumrSqXnX/C3PcJw7Oyo4+hIjT4+tbjSHCmJLMCzFjnHK2EQQQ4mdtM0DLXHz0a5e8/X+sRjRVbS
LmjEVWflS1Xbr7RVCNDikGxMlwfXqiyAugaR4nOE+uUCHdjkptDWPMrRjiGejgu1LQ6FqsNnn5bl
tkG8MnRsYlB53sMhKjkMqQu4vcCQWhzf98KcK9N6j7Lz7cewnq/ANAh2dgPMar2gv9ghh+F3xtSj
Dp1uaYif7dhY6EeYqnjd8z6Ihl7yLQTsIbbt1fEhz8fvQxyGYhe48WaedzMQKKqSQbaeM/CO/HzZ
5Hr4qGIIQKre4jcGa/sTc8FP6308elB+hZ4VZOzPGob3T2oMs52JY7gNsr5fh1mZrWFxUiEUwUGZ
/L3xJYx+G/k9Nc+3aQlCQqKLVdMECnyuzPVXng0w9mBoc9RMf1ijjfJ8acEhPiCdfRLmFSYI9Ew7
uWvbQD3pEIhbEzLrpHs93lsvfBB4ALxDogr+Dd6Q7C3Oh1clUDw2uf/eWW23wfcRxLqku1dhCH/O
vqufnIBo6CKVehc0Pt0zBsOQddKKfFslWVBFNPGg6YFIpOrKftPapQQg+j9nrqX+PeflplhlXYsa
jdfawOzVJWQWOw0aJ4L1D7uKTx3LwAER4Pt0WdVGWQzQeNUAl0udnIDpIdTFclW2/q+zisK7wS3A
h21Cie4ct/rrfBi8ujsBdrnuCtJDJTBjWyOYu8yh37UIHFU+RJzpVdPFFAzXHNYnKrG2Y+CScwFA
VjRAaKsydNw5eDQeQcMBrckyAicKDGXTZbsgCzqgR2x8uzLLWsDWpM5W8Pcdvt5XLw3e1aQeXrdM
nqVGv35+v3nBQM2x4uFUuMKBrFv7ENPnkDIoJ1KPLNnIvSOYtiCliLyFmusQP1FCAbaNi/oA/4Vm
NfbBYeis4KlSoj9lygkXYy/kO2r0aimU0DtL5k/IlYq14Zl4KxsjF6bu4eWlh+Slg7FsbfXizRWt
PIC0bGD5XMs7IeNnP+Z3G1ShX2HsnNB7k2+jdkjEgMMesxattrQN7LUOy5+UtWbTlIE5YT3sT/NQ
eNWfeWo+jHHQb4lGjXGTtpCSxAuNb5ztSZXnNzEN3KEzR0+w23wpFFgaeRgMG6tkU1Lk/KwD0R+r
inlPBnhoq5BPxuUY/E5pAMponIfHNDP1qx3CRt4k8gFfBnYD9esUsKq6u6gwyR9BoOpdMqgzgyDx
n7CHz7YO+p8EueViKEKAwYLqR0cMSNUWsCnC/M6dXsL0t1KPAUQP7OTUPwwgAbiJOy5z40v0aIvs
AjYEnHqKF25VLMNTjdSoZHmFZqhtqSVHaW+deuVwFU6VXeyqW+lGP8zg1++BIC6MSfNh65tavmdh
swjTWr72vdm2Xpo/Cu78Ih5obEEl62sDtwaDugXlAp3TEUUnMFc8S/3O4iyG6QYUCEmhmtuI2UOi
3B+qHbvIgYTaqyUFWTYIkvYqlu5rM/K9r8dNBlXkvbHi9kLzur307iguqQ0JyT5fgbqfrbjj68cQ
jE7U+kWx4a7QD5H1wTYYgeyer8JPhK4ckSB2ssCxILAV/oQPakSdAkzZhPBFmYB+kvawrnAQG+15
MWSXpOzUwifBmlFRv8KQCdAcOIXu6DQM0+IzVlZ/yTJlnaE/+J46fE9d3pwSlrQIhOzmNk35YLKc
uPKSbQD2Pdu4BPIl4HTZxzEPrOPAckQoLarQtgw+ixqrv7kyXtDryJh7pdOZY8p3u0vH/d95uC4p
kOWAYJNEQDU0Lr0bz2L2i8AqJKHO+O5LDYk0i0PBO2HdLtXgnAy5Ff8Y0AEZPf8NYTmMgDIQiXs8
VxR69tE8BHhu51Be7ufRfCiwS4AJNwyrwTRRHVvQEkUlydn0HWpC8/d6MBBqLQApP2K/BkMDe+5g
NfnDScpgXcvJeKmACAryAvc42MWAp5k368RHJSj14fTkwLDMc2r7WMJo6lHnWi9VxYNta8Li0dh9
tiXwN1yyHtq4Nile4b+SgMjMrLulhdlXlaVXIVQEXkhDdg1szZ+9EYBju3fBvjG1+1w47tEfK7Hw
W69so6quYQWS5WHU26CRpkU8IIgD9JxPZ+M09/csMe348fc+Psr9mKbb/7qhYoAU9D3q9eBfHFpA
ACPHKpoo9Tv/xKfDfDY4qX+CJ1GVS+sgNHraEr2UCPVPRIH4lPE21pXein74bFD5O2WZXzzSEOgB
qXtrPQ8hzFEsGExkdh6QsRC5xAHrzSd03qx/TdmigVqCBIMf10Gc4MskroMN6miw3rHbAuxY0t5l
33T3lO1ZSpIdD0kI0zG32ftNKbcDQULOmrJasbj2nyT6aksRG/YubTguwizrT+g8q9C6xDXLbjoN
m2tF7NOcvvwzcr3Offbb3l8nFOm340AMqg9zEGt8v4eLkz1A71jwpyy0xW26OmdFc6ZU9873HfPc
fEcJWmxL8mbpszLbzTlDbSVHBznwdc4ZIPJVAzfVgbM2ZRyZwDM/Eh/MrSmjyJs+XctE+CukpO0G
pSALag3x2H0kbDDHpLFsBHg2eWnrhm1g3FODrYRhkZdNxOo231l1F5y8Glh2JfhWoYT/LnXNV/gY
1LGKh/FkhQahgQ7DD9qA2MJEgFQIm7WVgeZUmq66h0Xhbn0ysA0CHPsJpGEk5G0sfoWt2NJBVGsv
RihQCeDz8LrcO540sspUVp4c4zu7QcfONkUl6Iy5aqVqir9HQAmm9Ety8jN5aRI17gZbA28XdrGO
BA/gGjVd7fI/sgV31auH4SyhPX/2YE4K++uqWo+5kA6cOcL+XIJIv8aziSQE/Ocdlv/1qGtQ9uvk
++C6CWQZy9TtD530LsIqykMS8uA4GnMEhhkq3fOwzLrj6KI8JRN4XCF6XrYhB5uYdo5/+jol+Rkq
g6BsCYDaO8n7hSuwOc4HBDvVqR1zcK4VmlBCg6vModAgZdXdrXa0Vx7K6ivbBO3d7Sy2ZA2CGPhO
UfiP2WCSdc5zUrj0NtljpPYnhMzATsj8A+ySqjOcEKAq1/oweHH4nSDQvmiqnWeLpveiZcNlhGXW
mWbxi7HIbb4up/Wlx93hdDckz5bSKNSUyKmlxHqhBPglJKY5ArPRuaHR5K2Q5LyqilZbd4pBRlZ4
JrIdbaMPOUWbTldeUChfWdMDWU8PZNUzb+2rJo3muThkEBjMu7vK418FRSupYXkNslcvgKDS6F1Y
0n3x5uBekGRNOT01AiIrQxzjmUzTVe6TrYxD62bbJH8C8XTnCVgzinLs9j0j72AXPBMb9YoKGSnK
B2s05or1/FrmVwAnCcCZ6+7KShue7VX32wljsnIZa9b2VK4o6uF7yJuPzIJfoFXS4Za0h/nn5wOa
MnLZeK3MVmiRRk5dIUhLqt7ddAHc5zzutJdWNu2ldLGSoWb3VnlJdzF4pLBJjamcrOJ6+xHUvrkR
T65GQF/UUvrNap7yx8x+tASugyUqqCtH5rD2qyzAMwwEBSBW6PngblohRPnbO63LYjU0sjh63hCc
VFVBCgRL5qcsyyUB4eFXkJQWcCUeiqKFgH9chYzcGyyUvJysvNauLq+sGa6BgmqkT5N/Haww0asy
kCihwrIBK0326/+doCCQf82YIljHVgInxgFfJEe6ZDu/nciuCLh4hGzTXItjVco/bHpg54OyQufA
WLe25ud1nuvcYDjXDZqS4NpebJ9C/3zKKZixB3hJuvD58trb15TOyp2NMKCFEvJ0zMuv/FYv49yh
UOUeszcY/0juDm8QDYAFHHcomHFBtdY8l5tecI0EQJSHPq3d1wIdXGW86lFyCa++mHhblnG9qnq0
4kuSQwtohBj62gkLtUqr0j16LUTdA5+KHxT9qiowybvrDMnq6xscymJbezFcfJvSfbayJtjNQzmU
1bl1kBnEIYLIImhWftewqDJDc/s7B9fOk3KzGw2qwwgy6tW2ZRhgcZGQU00dQBHTQ+KhQsenBaAJ
hunx8ZvqbEF6YR3azk/hWInaZaofdnUIsWmQjNjZJ/2ajXl2n6fgIIkNlPdwOPWAUcx8Zh0UYB/3
vh5+BARc/XmUVV21LhDlRXHd8CdaBtbeqSf3Q5YVkH+AC5lOg+IaI7E+8B5N2ekFfxc5e4nw3k4Z
OcjAPsWj11/nA6HZcEVt4Ar5i/HQCr2F7lkO797ehnhiGVYRyvpqhxi8fs2S5D0HpOFSFmH/ogGg
w7KwBYo+XszbP1fyt6ia8jCPdF6kFyAf1+Sug278bJzOifKB6wNt0vSua8MX84WqhdSBCyLfNaUd
lMBSKN/kpWtOQ8l7JGQ4zMNwdJGgIitfu34tD8prtoZZ9XvZwolI+fzHQKwqcuA7cIT1ZX5uYZeK
N2VcGlawB9UQc5jP/s6ZurMX3cCiJvf5HcysEc3pOjnGVpcdHAO6atsl5Fq0tr9UXjHua6shEfXJ
spqSeMdP41WqMr6Dx5e48ZxuwXvM4AKa+ldWAdY96WbjsXWGj6JynioLduFoBuXRXIFjc5xmFSFa
GV5JtiOVR2rF9pvIBCynYhgnILWA6E5NyCosaLYuQtE9Ag2ubOkJ/Zv4MBkn8drz3DYaR0gCCml/
H/4OpQ//VuwcZDBotALRTgf5aWfpz/kESIZ/ncgwf2SoFtmdEhdwUbteYQEt2x5PXRI8vio+rgr5
MUQFYG10Zu2Y4xVQQpmefU+UyRkFOrPqm8qswKqrz52fnEiFOjk6Pnsqi+aCKBHpLHK0yAvMS+4w
iENxy3muTRKuGuKor00AktHhiieUr1l+8j3Uj2y3OfeonPweumQ7FGP8ETDYe42obAEm5F8Twspt
5njlzkkqfVEkEJFoc2i+YpFaJQR4g2Eqoc5nJKH9O1LSEvoOOCuZBSEG1JCWmbAh0RKWIE970HPA
eju8MQVLoWo08tAFPQjEt6JJzD3UcLj0SgAIBGxLIbfh2EdCrezUxEgfrbC4K1siONUhaN6VW0PR
D04uT7wVHhoc45Oa2OjIX/Ol7Rm1ohUcX1UaAF7uLOc7MzV9IR37Uoja3dVuUoBwOj+ehV3uuNIj
XH6Z8+wSmx76PF5AuCQ4WFPMZEEh7QiiXQLr22lcdAAr5/AcWvRJ+X25TvwHeFZ65075cBKO7aVa
o4JWX0heDytBYn8H4fCItQ77lUj0c/k4olKpOGpjeLjaWLvPo4SNaW6QNLWF4zwHhRuujVGoM1G9
BPJOb+GomoCtDl7FOY8dPKEUCXOI6Nd0468KjemL8lO+I8ZW237EJthNuiujDIeVB9+x1bwfprbg
J9Avk5PteSiPTJUn5UE4BHHNpxujwpr0XXKxcmr2IXE/EEUB7Gvx/GwgHbX+X2eglP77avXJqYI0
i9MBpNVLI/a8hDJgwu1jBXk6AFrGDpCI3D/PSWEziGfLFfklFw2eVmGqlbB5Eo0qdy6dCMQOhfB2
i/3avlaJ+hE0zh1WFNlzUJcG0iM4K73GLOtqHE+j7k5iSvaND2MzUwzQnZnS/rkAMM85BC0o8VNO
TR9p5+1BhDAtdQuNxSdt62gMWbsZeTPuqJPkV9QB1LKViErgTJutpB+jjAQA/VRJoqTznsCbDb8L
eJP4RnPT06FBIrgNOqiWzPtgTaWGV6ss4ZDrQMKi98Qf/MZ+YxhkwwLHrrdW7do7U8H3lwpWLGnT
WutAYMFczJNWBuWn2OyLzipP829vmgHwezchiIFQ48pVnR3rjqEXhFc1H3jebbD6qZ0k8N7tJJDr
2m/hwZrm8o1BxyNEVSh9gnlwdsywR5xQ62i3XgKT5dxwNM9MXWyIaNiTtHS10EaX22Aomq3SFrgh
eRofEfXqF+2ZhQUefhIX8Age2SUj+OkAtkCbnlP2hDYErGbdRyAS9muEpAASwfKHZ9NhWeRQJC9R
KQLgH/tkCU2Q1/lMIMJ4NRrrJYGazBJbDdSmp802xM+eNYD4gUdK7Jdt6520qAzaj2Drb8e86KK8
bRDE4EudxqH9biYISiwrvbah205R1LQXsuNsZRr37pbodPSy5SviEP9tmB5JUje/bO7+DIRMnu2R
+utAZmSnmCivynfqpVJx+BMaIkk90LXr2uMK/SKz4DYwY/MZoCXrrBvK8xzqeJkIAGPgxRI6CMWx
YxB6g0tuFllBDoQ3q/tTRQ0/WNl4t5RP1oLm6kVa7FK7Idl5Iy/X1LP70xBwdGumHA6Csf2JS+CB
G8A8SGBBf6nPm3elrnOvoekL4INHkmznadv7n9NGXQMUjW6lVT103oh7Zi061KdygNscA9ViFJVY
QY/9SPgt1GmK0pnlLaWnyEtjU7KCxjrfzMO6RNSlldQHLym3Gu5XVxVDoRT9PfYrBwwjS1Hho7kX
LFGLzi46kN2+bA3gLsCXPv7e6xR2hM26+gxzB81m1GoPvVvxp9KL2zXqSkCS4/1AvxFNn7DgEipC
dbAIBfY42FPqpe789uLOjeEh7c/CO4xT/4Nx0R7lV2dkBBCoKfV5DhwhaO7u4a8GO95W6gyrn2xW
fUHRRwFz9kANGCGQvvfD+kAoQZFWwes6NIE+JAP2TBnGzX7eiBu3afH168dlD6VByyfsIwMtpSJB
+BxDJm4Dnqe/zZ2kRj8N7c/e6+OoGHtnYwZbXVHaWMxB7Fckiz1kN/mVfc15kLmcBDWsNe+HbADi
DH2eNEUNKBvc5J3z+oiCRP9Um7g5a9+CIXyX8/e8dOpIIcEDXrVib/41TL18XyqkQFbhmLsXIqli
BIyhEIkupGGs2zg1dAHeh180WNjHdmrZ6jRzljFKw0u/Sv/M7+18mN9qL8Stg8XPXzkFuJsf0nUI
wgdnP2QFmXzA/7NrZWm7ThmHAlI7Wlv0vvQDxeVug7AdEKFpKKbusHCCP/MILmrQIaX9uYXXVtTY
zF99PfXSlXIPtZ2PtC9GgAWBAJN15V8li/1rvPR7j169fvS/Dh3znmso+Bz+ThUAdWVesclcK/vV
YF2vXParhCfTos2ZhpdFgnRJcB6FhVevO3t6Euo8QJfInfra0xJPWOEcVKveA4hUQnVkNKc5SYTD
D2hMOdEnZyqyIdz7vvr3vvmWNq/N1y3zhYSFFXzXpX8OXNRlAq369Ry7mLTPbiWAEPOoqkd4UcO0
tjiggdZvUu+1r7oO3XSIUo+Qu/kjmuI61Gh5pzXIe5XfWK9dbuOi3bOnoc+9iJd1ew1K2Jkh3a5O
uRB0G/ACYlhzNNB3FiRAphJLBFWqU+sxCHT5BQABTKoj2oD2VjAnj+ZYExaw9RplcawbXvHUxMNy
jl5yr4ccHLSGSOshuDSI3ruyg0sQh4c13ELcZ9SZoec9F0eg83ajMoNB13QB5htsH0qYYs3/kk/M
9zC2SfekoIsKW+vvqfkH5jv+/nzCSyyvoW+vw9LzDujww8HClc8pfFvQKZnmHKbUpgWjYgFLO35H
zP0ss0a+S7TwV6ZroF6WhzVSNICsehN5Xqc+AV0GsTv0s6ckBiARfjfJtmp89ymvoTyDhZD9rHVz
aMHgfeuHhq56N80PxCQbzQKzYU5tXSFMAS+5oSl+BpZat3lI3niCPojIe7WGuALpdtieFHYnAGtm
aEgSQ3yt0+57Zfr21jKzn1+ZbNM8SmB7t68cu3sVBMH39IpDYEDQoUw1LHV9iFFB92zOJ6BUVQX6
KXEtxCcdvcUddV8BE8x2toH0PceXYUEZ0AJfZQ5VA3WG3Wg7f8TJNBSabirUZFbeBI+Bpa51zni4
n0fzwU0QKLk1qb7LF3D70nBAtutXH0oYFI0chD4jNmiJSkDper/tqY7gZtxFHzr4bRk+HDx3+DGX
Mv9nUXO+4nH/bDc+OMsAdc7Pszs95xIqfyfRUWD6ptE/awGSm4gpuz7PU1YXZzAmBSM/NmmwEYlt
7eCHGZ8lvtpR4rbmTaQl3PX+UNeQF1f2ek8rcCbnoSQAJSsaOOt5iICtXgK64W1h6gqJrNZfEhNn
xxnNwxlEuTw7daKiVKgcZvUD+rP9MR6d9m47jX2Cb3nVhUAAWSXfN1MmR3IJOWgTdkvYlcTHxDcv
iDOaG+RaB+BXE7blHtxflmIaUxegcSuAu2o5DIe4zZtDNibtZT7QqWZXxOZf89Qh8JMXHAAvYDIq
3dJtEdCXvwgNdBXy/wA4ug2qCPo0AzvmOyCWRSPlo3MiQ43mUQZsnyjcGIkSse0jg7SN0KF7JeXg
Xjvll+sMYlC5D0HMylbVM/CxCixT/n02z3Vpu/OxQQHHKFEX6tH/H/H37RlFQT1p82GlvcB+sACC
kBmpg5+OnUG1pqJ/lO9e/Jr078OA/IZkvlkFTgnZQUr6M1BeQPYVTv3Oah0uhfGag20Z76UdwgVd
h44qKoBIoODg10xs5gqQG1jlNXG8KNQjInSJMBFrxXBWwqqdhRjiQyaqcT/PzYc2LppzLBYDgZiz
C5nFZW4zRKMZgrwznFhghOv2V56UA8QFeb93B/pzGJl46rIuh1FB5q4SG/mWaXfpZOgjCCcbbJ0e
1g8XWJBiRC92HqvOFOuESHdTI3E4F1kbY2UANE9XybiZh38vCA9VM3wQP3k7DkuWD+V1DkDnQ628
COV0yJfWCeB4CPereExAmFf1oYZiYALc4NW4iTqa1t7No7DDNpinSiKMwxcxkfGOihDt1Pl7SDyy
A8Kgi0hXwjtWlCl8M6aS65xizmeBAn9BOjVdzkOoHR86UsT7BuCKeLTb41xY/qouGzUClarLRQIE
2jLMpPiB9sexzPzyBSW9fJulpt14XlkvDU3y/tZxvW0ARMTeY6Pa54ad3EI4Mj7nfvF9aIsMJLUE
NOavukqr3XXLhb4bNFqi/3VWyRje6KK3t2im1kUUChhUdrJ8RqFiqnMDqB2QaxIGwPLgJHU7aAja
1rXtEzR+E+bvBkrSe96bV+4oQC2mkV8CWiKgSTiPet/5HSo9rIWYdN8y31rGATqcg+9/tH5T390m
occGbQtIQaDe8pWjw50wXtud1gBU1sTfN7azmCPb3OO7sMv7p8zi6dqtWn/r21nw2oYttFenitk0
b0/zxjrZuUfP8xuuXdZGNZySormezxkqwt+dD8nkbn4TJY1/ND1h3+/z/O52GqSC0mpgfFr1fxKY
J19M6qU7mLMFXzu4i4/rawgOWLxyjXQ2Nqpwq2qI8828xczDvM/EwgsHaEWmsX6jRqOQ1SBwKQFS
y4GZPSaM+NdWA84k0Xv51Mr95WHrunut6+5JiTdn/gHPnrJ48Vy05TFv4OZpQil3GWqGzzXvL40O
xk8/VOi212F6rtF2vQQMtCnPQ4tb+Lo4lyY7mYK5EKDMToTKr5NhmjFUnEqrpr8GnJDE89AUzd65
srulnaTJwZuxBxk/ASnq30amqkc6wH9l6rnLOPaPpZcCGjLd5RQFKqE1eh3zDwned4hvNdx5cYR8
H/F3LKd81wW0Pkm7kygM6vrGii6PDOp7z1BIHJApg+1fVc5tKHrrD7RoFjUQRkD9kdew9gHUouF4
SJN+uE7KLOCGQaUpg3ZnmDrBc0/yeEOl9Da5gXaFNbbPHug6cLmqbo62iucsgG4oCjqvCRibZxbA
yUuVTfD4F6PxmzT4b5IgQvP/xxEMYEpkuZCF9f3/I+y8ltxWlij7RYiAN6/0th1bbfSCkLmCN4WC
KeDrZwHUHKOJuffhMECwT6tJwlRm7r22YSLiIbrv3x7BrvaZuHH33DXVYwkv4T0gAMEbnfKkl6bp
7kdZaft0DBiVa5E8yq6u360g/Ix9ZT1WlOcAdtGTF8XaceFb2oE+h+AM8+Ee7cM2l7QlXPv49/64
1XZj1xzjxtVvvZ+Xu8i0Mu5b5bAZTJUDc76NnVvfOj6wVytjTJWUznBZ5CrZME4bURRi7+aNh6FZ
lNckL5CiZ174VOmTf+VNUD32Q3gILBstop3m+8aBlbpIkFIGiIwHml1JcO9aa5v6uMhiiII6j5k0
H5d/FalWtk4r2zzen7r0PwyW+gpN3Is32YAVvNz72djHWDjVeQi4QoVeLi8oVZr7AxwZiUfNErDI
2uApNnum3WbQMANRF06Lk1xmKwCtSFsbqukwTIjx4tDJD/cWqM9gWtSzODYfe+rIzNmUOesm15o1
scrMkovlnIEKN89DMZMaVK3ROp6/M9L36sQMqSjCH8vAts+Dp7BTxJ1K78cyol1e/+tZmtv+1nVD
ay/Rnz2ObgQxu07Gr2EzmGTPjcmjHLjAOE3Q8xV7NfiF2l0B2M6omgfvixYnuyCujU/XyUBSNzrQ
BoaJnypONn0XfWj9SBIbh8XZjZhx3xfJoWChI03xMI4uLn+o52uPishKHPHp9Hm2y/UmvZcAiWGv
E4SPL01KODT8vFNYTN4mnQ80VeRnJerii+8UL8zC+7WwiuxTDm93uWcQmbtQDchkJn3ZXdhlciRa
Eaa3jyaa4KZ6i+Ju/IBqQChRbukPqWXhlPGNPQuY/v2/n3Pev53/8ylnmrYBh8/05iTkP/MLu7rV
6BalIZYd1980jbEu5vch7ZHh9BCFOKMQfQlF637eX6bO7/1lFqXbuiKEwXVNQkTNyMKMSAe+oAa+
pFb8Ls2EZdXyamcnzd7OJbWBO30oah9rrng4xQiFzh0eGhniXeCi2Fhj8kPOHp0isn+pUKdB3Imv
oovkWgmOihz90CZx0iufUP+0HEDML67Wv56pMCpPKuTM25Vjnm7LsDQ2mlZWL8tWZE8VCQyJsSkH
rXqJ5q2EZCXknEhdlonKNMX+HArtHJdOToJ+5GCz5oQQbh3iKRdPVFHBoyoNCmG6FMtD0ahNqDO8
p6fav9pTgxsQ5/C5NIHv/fdvbnZ0/wP6QUizhzGbWnSGN9nAxv6Afhi9ZL07lOUJpHx1qYUDIp5c
c99q5ZPZ5QXhjQGkm1WlDO/stXF8DeaH3OmIXvesmRsqtuM08INd3qHm0UZAJTIakJOCYCa3scUx
Vjlbowi8y6LrUbRGWMZm/U5RQm/MVqh90xrGkXvVuF7URMvTdn4az7BhXXOarS58axPT039ZtiKj
SF74VEDYGvFTXUf5fcXtIx970qd4G/os9O9fXgPldN0ltbwgV7QfKrfi38mc4FKrkW9rkj+5xQW3
3Ku7QyEKY+8NNildZN5sWtuMYTd3ChgwYyUXrxRvbxz+B4FkAXP8DV+ZvwfLIgLUJwDJdEwoJP++
aRFUiGYtR4iXZvi5ert4G0wKEts8odz0IrwfCLR1M/tW1xmfsh+KV9/ziq3shXoIndI4VCDlg4Sb
miIvvZv/2CIq4VuTgn1FO1jABK4gQyNIAbb+tcyL+HDXyaIQOboYvOAcg+A9jmiwW0qrD67B6Pg7
HGme6aiv836kC3SLWFcd2oaU+3m4FHol8/cs/rX0VP56poWZt3bRW52aYfLPU8+CbDkFlodetDuj
oKX7349miC3/z+EMn8DTKd98LkXBn4DHJjUY/+ZYb5RsUe2tCnpMP4yKlraah9S14hrfM4dHm5jm
/lGLs9f7wVvZAAGqwbs5yaSto4m7v9Ea5a5seuPRYiyyqmZ5xGAJf6uyFhXKFL0VgyGIinC+V4mB
py6eBQbLviDxv3Ne/TImn3mgqIVGUsxYWOswrRj0FftlQrI8LPWScsKVrAzvBTXsh6084wHRKMGj
cdtg9WvUFWz+q6Vp42F5G3lLNoYT+9a2K5mcGXHt7Vuz8Pcm5mRcH/rzcjNHhfagkb/0ERtFzHA1
CzaazKA4z/q7IrOnreEQfsGVvX4JvF1Zh5gxmCYHPS2PwQrfAq3OD1NBkrzZEV05T3XqubIb6648
GKxY7UPnHoLW46MMQ+2766EYzcLxwqgWJWZSUmn7hNuuYi5il+XB8lJ8HS3uHOzeCYuxzlUMhWry
K8q/HuJBbPlok+39sJyE9s1Shou+F0MWlZB2yfH8LYoDlJN0rc1wAi3t4JFixuD0L6LSg6ey/x4B
rHteCvEmzKjmWv/UVyDHMyGDXVy74ypxAv1csgxsvN5613IpT7i7KDfmpw1c7Q3XOzrEiDOfpc98
LkZedXEIqh1sikEMV/PEVxrRG3eOZm9CJqbMpN5dHnJDlk+US+dIyhshRRModbO4v6bmn5/GKFgZ
AzPTRI//8WKsujPle3pZfo3TBf7/AOk4f6A0fDcw+A8eLwhhsJls//uKQ55KOCtFcqzjatdHqnpI
I2lcGu6ehfDwjo0VNX+UQ78LOqeuHkU4JTtlNcbFFgiS2vgLpnTjMsY0ZbCKu5gdSpTynvQRo2lM
HH2k9NPAEGjqDMZ7Lcured/yENkNg4qKvA0NCeVkuNaZQxt8WlGpN0bMFxdbvNG29eMi6PVGMGvz
MyoZsoWBhKyMxYDnmKl/wrW/Kmaflg/I6QL8eKg4KBbxHe6Ez3tTGzmY/lyMpLy5pec89wGz7KSu
xR6/EtzXMT0XUSEeJlXXfN1BhqqN+UHe75irjv/QR7vxyPgPU9VaGYqSDW81o6v4uZ+fxVGQbrwV
dObyuOip1FRvo84jh8APTqLNEBhMQr+Xz75ef5OOUb60LR3VSmu/WJWDmKPNsgfW2uvWBUgb08Vb
4X9ct1bKVmZyMC5b86tW4X33q7j5mHfff2D+UduWNiEHlnisK3PHMr/71nhIcEraHs9IobS91w5H
uxy7J9E36BmRTDNOo6efhdNTLIqHtC86PNXFA/jQfK/pbrmf+orvuUel79T1+KF1FaVuvQ7DxL96
FgyzThu7rVv+Mk9aw6eTjuRSJHZ/TRNUal3dt4em9o+DQzc3JAlwwzrg7EybyoCg3cQl8TERg8yQ
uKjUOpP58R/kMnJTVNkvpZhODtqP0iQ8M48iptze16kT5Rbdnw/kI9hGKWzZuvg2JVj8gbtoJjiY
qjHfsBMeYYITYxgfSie6NIX2IzIMuSsHCjVsLz+7tF3VImPi2484HCuy3BpYEGhSdwndMVsqfmMd
nEZA8PuGEgpZmU2gK0z4NTdEgn46KA+Fu61at1trvX4isJ51kyqyjRfRZN/Vrjmn1eRfhja4wTU5
HbLokiX9WnNkeoYB0sO9r8ut79W7OUEDj3rr9Q81xvyxIKhLm/j3suFLCj1lk3VNeelkw3EQjOAN
TbkX3LvtGol1boyXPIgkblQZvRQu1Nc1JLxkGk9wL17CsojIvpmbYzPOPqrMo+McDb8JLl5jBSu/
IsrC4kOI/V6dkB/DFyzK12XxDR6D5IfBBfeHCYVlwRbcl9rQAFkZBZkP3VAdayk/hKMLFlcTa8lk
XWfGIRX2z8lOhu2kf7WNpxgdN1CEVdnTUik8zKXROOzH1vvJ2pgjPe3agx8G67Qxp1XvTbccC8rG
j7VD2Rv2sYJwtqIbluMtT7rXqXJOYynE1nNNwmm0n41hPLn8nrHv/Ec97K554Z69FFqgnrkX0XM+
t7RNVoNW8vlF46nt2nOgkQ1B15SC0er2qDqwiTb+Ycx75NAqyNY+Hj1D47z1hbyOrn9zBnM7BcWz
LH/plCchI+OkNz+nMXMRVq16WL2vgV2y6qxRmNAqKF6tdi6Ju/ji6+gP/pLM0S5VoDgQHzVoQcHG
7Cw/N99kNj4UzfAjacbgKfP1fEdbQ98LaDU4g4fTkGjNGutZy3BVVA9+2qc0wQJk5n37ZTSC9hnP
cv3cDu0bCIaH3FARjHju3cvDJKbqjBlnnel5/YDGs1gNvouzjuqmomfV4w1tJ/w1yHSL0Nso62uB
d9bMJ4YCLf3tdwivmzDnPGthddM9wFS4VnxccAk587vV/N/Y31jNr+KBFJGxe6m84CG0SS9231KY
Bu04cdHOgajZa19/SpKvaBIwKXRHUOdUJXvgPLZ1Gdz0YJePunuQ/iHKeyImiXHSd0rBZIQvE31M
HfxAFGzBzcbjlHwMnU+/tFvZDKvN4BrkWz+Dwo+AP/U48k6jviuaE6OeleWHa4OAP3d6Y2GMRUR/
F038veTC8+gTT8Nd5Nx1sCnpVg7rptZeAh+PYNg5FyPUifZ1InLl3fxs4Hth6nix8pOufLK+K0W5
plARDXbxn6hzYKsyqX80pm5dGl+tAbJkLVdDmh9DEz5R7PQMNOOSeS4u1PeGvOHJM8OXPgzXsV84
+8gM+lPWf/qOp7adH75S6RZbTXfeR0NfR7ISMFL6L/2QiWveaWIlfO/M2acfk1gX+2ZWIo1TxU2C
3NBN1DgHjM/puTPIYQDusRpnqwPC8HNbim7jTYojnQZIFDfV1R3tR5N4nGdB2lGX/ahYp2hiG7TG
N88esY8xggM1XcS7Ln9CmwsXZ7KPuVV8y4L3NiTUy7fbHzGwx3I9t22WYlvEPSpw7sN0doYuQQ5h
yvrg17q4REIdXOQfFz30PhY9v4t/ZOUwellb8exdcZALTVlQPcwA2206mOVLUdXOGmyRvuoLA+tQ
FwU737KzdeUM1oN0mnHnVJ71wOh03AF8oFU971tejTqonKbF2JZVb/qqtOGi4a09B24pHrxlxCxZ
G29zSQkElGN4l3o4y+WMvQpF/Xn/X7HsdYe79jjCx8HZVzyMAKoCPA8HX1QEQ8/CeRtgHb02MzzY
no/FpKaN26XUo7oeb1lF6Vdk8h0e+sR6b6U27gKmabsE3dGGr8zaLWO4sTOidao7aA9n/bw2cXML
Q+KlyiGkj+uq6IbWxmFmSbpLlLTX5TOvAsqY5WmVMVO0lBUiqXexSg6YjpsKiYIJJ+Q+q/8fldnS
SPhngQtEUQcKTyHr+s4c1vDv5abZ1CNKYJmfW4fR4lLG+H5LpnjfD+sKu/j5vpR20gbD19gdJJf7
t4YQmBqx80ygmXbDqKE2DoZNbnMZ7PX2Vk4YHRyHsIuljur8gVHREKefjnQ2XdqXb6o2rnE6FT+E
VaG9elkWL/EwWOtANtU5UHpwFsaUrZJiYAyv4WstzDTb17UZUEUGzsHLulO6lBmMe0awEtprqziJ
SDz8Fjt1hNp99F8JmZlg1KQg5ApSr/LIR9chafcsPQ8O5REvQvBjYFa3sfJ+uindAPEiucMNxcZy
BPI0NFCrofAyLIRM0aeKXiyqjTzp5dOIKjOZ3wZZVilZgD6fT18+Z8rTd47ooCjMy88htPwHa7pK
Wiq/LTlpHFzJrdhHZbk3o0BcMzeVj00uvmkDgF4Cf+JbzV1lF3jhtNGrmAw2OsrXLmrFSvW+fA5F
0p3HhEkAFLP4e9dca688BLnOQopknSoKviaC03VRtvtdlD163RdPWZjODaBSvNuovWayKR/VmJzz
Nndu2GDDl8Lpjy2t+h+jkBC2C2W/5HlFNNJcUf33w8/8g2dMdUOXmI4AJEJyAkzb/AOMqiZzgFbB
1f8+4Uuqvl6Fo05TpZ2vKky1gxJxD+o5+uWKzKBaS37WDmv3zvvZx76B3lS4q8JpFHLqGa2BW+Pg
qBSphrXV0l4S0mQ3z7phFQyX9CeRy6sVR69RTQyxmafVBTewu+nTmNyvuxRbiGKNdTckVChZR+AE
brVfi/XdFaG5lLQj7fFLMdfFDXKiS6ywZrVQVuwMw7KwVS0/70KXESMsqw7yJpd2wXJ6mT4mHtQ3
3ZaTARdkwZvTr/eZH7583OKB3LkhqpW2St1zV02S00zVn07otQ/Yv+XZ6I23+0jWmjp5bsOGC/xX
9Hlr6eOz8lpTXQtBZa35Enmz3aNfnz9LbjDNWnGo7/4ew/pf7x89vxOIh57unDFJPlRV5Pus1UAM
ZYlLWlv6MPUQgYJc7Vpui+hfAICtqjpoYDZT9nVdgJjF0sJLZ2ALzLuZtDx3tZZmFioaEu077mLI
H2yW2XG9CUuyppcHf97CJRoBHZqPTLsHVQ+xsdj0WtdcOj+oKUAZqnf+rb1fSjIRXUUo8NmLmDkE
+dT+ZlrKyxkBsFv+ETc7L7/ZG0DvwtvYC3Y/mVrzn8ZggEghpO90y0FLaOEoXtrbudKvtuZV2VYP
rK91ViTbIXSah5qQ7hQRAUZzzYq7NUVOvyvGmq4CZozZBTkLnhJWKds8nCER8wNsGdredfD7qZPg
IykapnGZ1ZJIpozuuMg9hkXzMe/LRdsd29b72uKzP2IksR9DvMsnZ5xe6bRAX2E+/7hsTabD+Avg
BI3F+cdCzeIsmP0nZjwk678/+kn07T6hnm78HKEBJ9xTl8ILH0EncPMtmeW0STRsVK4VT5abMquo
0UpM81NdRv2q8dp6v6xm0eUWkAwYdzLZzazyYg0j7unZQj3NFupIG9pV2jDgUrEJ30JF2ZNmWsZD
0Wvuygiq/HQ/LWTLOQWkQOrmnJkzHf/7ZcX5I1CGywr6SPq2jm07pkOd+UccAcgFcg+tWJyL2FAb
3nN71grDLM764JUrbxaIByHmZb1q+AiQquEpP0EbMb64JPkNzQ/fEu2vKA/2gWlsuvtRGaJ0iaT7
Mhg+y+RBFD96AlU7O9qoyyJs76p+/OKflro9iqM3ZoHOOc4MjxLYrC6doryktolpsQXyQZ/zHoOt
NJvqOdFxy97hB/hgEOhXmsqOqu6rB3sqBZHs4zaqmOEEIegW3r7+ngAvt5zU/TRlxW2kTd+sqFEr
ibzgsZXds1thMyniwX6RMkMNlRqH0dfFZrnvCdwKcd+95LYk54LArEOet+GWu0F/TtrJv3LWDxs0
Q2JV2yz/TXeKzqZSSChmsAm+pWvqVsXxfkwl5XC8K9jE0Byiavi+SKIWPduyH4XlL6Pz51PEwxyL
YiSbTQnLVhiW2eGOk7IGBHqW3yK6DEruXpXcerOBwo7dX/GuxDZ9rmeT2XLCNIAgpI0MpKKDdYng
8WxjgeRu2UrnrSqsP0B2xcdUl0dc+OVTMff9CFXNH0xZrJFhG+t6SIyt4joTb23T+UXEICfpgPhW
8wvjgsyCEainG+m2ZfiQXafaQIM/36oLISQ2rsxZJ5GNVjfWeYGZ1Apxp400Y9B2agwxTs83VrQd
zrazEoJpKxf/a5QWP2hz8j6n7lxrXdgepxCJ+4JXGIDpHjRgP6u7dN1WBgioIaxevIgvREtjdREW
f+eou7RxzBBewlj8AJmLniOPv/phonb3ZUZa/PKCkRyONGGo3IAcWy1W20GxHvOKOtf3fveaEL58
uS9RsZAz1FjwLaw2SKCY3WQicZxtFcQutra8PXlmf/j7C04ihkBIZ/r1wiFyZ7OK0nTBt8ty644m
Qg4UzIvK5bel88pSCNKZjUYke6M2sWmPoX0kUUeH+gCHbtmSuaZRElgbR++b55qUv6NK9RZkmsch
UMePGs6u47JQ7mdTBYrdz3CsLhgZ0MQPTXH2p/Tj/jksT1U8zI3d4zC7axMHqJljDVycacHcRD+8
en1zi1Q0HmJtlDB7Sv0To0NzSDLyki0/unEE1y9N/k7a7G1Z9GE4j1amSKublKABjfCkglA+9foA
YyWpg+N9zcDq9effww5qJQ3rZb8uf2aqkM92r4Jt60MqWPq7wkj4E+PszVfmG/2iXaZ57ZfuBp+V
aUnkYqG0yE5dTARO0X/4+aAgXzLj9JhNHusord56xQVqNqCh9UIhOB+uaRWb+0DMnRMjRvgTOC6l
xmAA2JzdSxll0i5J5dlbllvgv+7mlcE1kkswf+LLgxm6x6IDFZZxWWM8GjM6b1Ig9lNhXToYXtA/
k8NyAawr0Z3uFzP4hBU3Jxc2O8XRbZCRextMbUWHBGc2ICBwJo04eBzuu3Ts/XMR1i1mfc9m1elo
L4MHDwYrXfOqpYmDiEEO0CdhabSyCjaxa037pZCCVhpsWuGQLOsQFYGAlwhvuHA4Os7B6MQ7RAYG
gb4107KxTjax0YwXDQP2g1M7D7GGGahBPQFVacx0QjnJw847LPIVF8hrFifA3ESMgY+11BNQPjT3
tRF/78P+ouGW0TRlfSsLh8wKNrQq/FrqvfVsFNjjuJzpFwL6NpNI1WnwXEpJqKnaOUrAJRq9a35h
KpNfSp2cTLsnwzRXPc3pCnU6ggzMxMDeaFOvfF5ZNv56aSAnN5evNJO7VwH0YhtLRIYRQqX3yhDb
lLdCgEyan0Jhanu/tPztMjIre3oTdUBvuxtOybzKLVSLNKXZNfZTqzGc9DDjLrMz7ov1ZrAVkbvz
sUJ9VmwFYORQ43YfC50KSo4XKzMGSosYFmsrHhG/xvthMcUPxkON70N8T/3Sf1gsU3U6OE95tdNm
wrOOqGCPqsZ6yE3+NNTPXNvMVKk9n+bLvfzsRrQVVHbOrcv9YNWEKBaXkaUqoBm7oBRADAT0qg1n
hoX/Xxv44ueY76dObsKn6kNSQXgHy2WWzod8BJpVb/1GfZkhvXGZBo/LAzJ5n9GImf5jX+rJ/HqX
KiFafONUJMA2d5KtPn9Qy6eFnYpR3d+v1LyhBxYP5jmqiqumaem+pJ36eytBH55G7sl2NBy7bhWh
z6RdxHRHom6+RfOI3WZwcVoEdGh7xP0pbSvU2pjud4YqukfRvy0+qXD2Iy9bVsxh4pJehIRDfon7
3n6ZqI1eGpsEqCou1xP2uV2rFDKgIQIcOWFpCbW+f1h+NsvzgSB4c6eBzcPgyw3f9eNnAon8m3Sn
/vz3/jhI/7FftOh1ODvXFrOrm5vSyA81ke2Wvx91VLkLxizbLS6JUDfUth2eoT7xPSOd+5r+Z/mn
zMIqWW46al8V5bw3rw2mLD3Q1hxp5jZTjcAN2/wPxYXxR+aC5/uIZbzARSbje9gp/D8Hb31Lm7dt
1a5C9rrXxzbf637qXyulZb+3Ci73odQQ283oAaiyAAKH6WV5VjSTRebmBL3PphhJRQAEdf5KYocH
LVDuGUTdQ7CY2Cbjm0iRH0fmOL5kHT5+OzSaDyNwvgPy0H7q+G8C6TNY0iDnq0iKn13Q/bKM1nk3
wuy7LHXAv2P/bGXYASmS1LnXk+kcen2wwzujns2ISxiCf/eD8c3bfBHZcoiFzdYMdXXOXaNgXiUN
GIaFgUi5f1kUQJlN0yNC4X2eBkRzety+UHskq/tkuK6591kDHY82jUBTcFtebsbLPkZav7gy6lxp
UWbM15OlhxEZuba69w7KLMZ0h+BpX2Z2fF22kFOjsfz3vvurEcIhUWMjVk437uC4zPqkH6ltBjQf
VXVYdoMhuJBuHLinSKoVV/J8dkzr+2jeGjXr99ayb8wZhwSAdy+5gy+qz24Sp8hrExoQe6GinJen
stCbHb6CamvglcIu3b+VyZghTauir8sWXhTt8x9bmXrz2s9kmYHPD4tTqhUanDRuptto3pf71f+I
CHGDPzUVgelZjh6gpiBolpSHP45X1zEVPcici7cH55mx9Q7uwwNAMjK20uQHnhrmdulPiGrJ2m3L
6Ql0dnAsat0BAdGhYcy0faToibE4nD6XLfCz430r/mvf8qqiTfSPn4uy8geudePsBdV4USbx4M1s
p+kG9EWNg8Vo0HQfDX0oV6jvt0UUam+5M8K50hA6LE/7KpjQn4UYJuZXWdQQEZEkP5FXB+u2wBDd
DpmE8Gg2B5GkTEKXp70n9sb0M1/IabVG5rpOStsevBCC6/mBFmoGpZiQqcGaYmbZGGxDsP2P/bwl
pMdUOUuIv52fBh7Q55Ia75ibLL9TJpEHC4vZq4887pg2Vcu1jKelbX8aTVKp51LIl0V7+bcKcxFg
NrrjbcXCAYsrdTJl2V0xJywD/KEN022ABWm9zL4NTZKPXmNUSYs+O95vKWZksDYv3P4m4rTbmQ30
6wif+q2PJGkazGpS3QUFG1rDDQ1Btp5klN5/n5ixeoiCqt8NLMPnploKO9+NNj2QeLJYBw1cmr0g
7/Z9GZsYzmW47UQu7tQOW9YSll7+ex/Sam+FzVDuPCrQK16Tfz60MaCYEMjwsj9tkOOXChRsPEmG
zVHRbqOyq99zsorXVLz1aZiBqKJFIFZgwkrytaZmilgcNmcNX9Bb4OTrqJjtV4lb4UGF2dBh/0Du
MJCxO1NTC5d5bDr4r0Ax7HabzsdQO+SPJHr4QK2F3GiuFZ67vgvPy5ZJPsPZnPD8IRKJ5oCn+3LW
hp8OWy9/a3vdOf2N8TDKAEuJyzKnmjyMbmZlbJdXp45BgI99FO8Dcjv8ouaFQxieyzqdJvUt9moG
P8AdT7mS1osXNr8gDpuXpC31jZIMZ9xBflRQAjbCB+Bb6Jp5NLUBpdMoP2Quc9JIOLixkhYYi/N8
58lM7YPYkntZ+YxX2qB80AI9e8egKmb1C1RzyvwAy8RYJdY1hz66sa1UfDJ3OzH0Jg14Jr9Nf5lg
l63lgXsuoywCDMJEmueKVBTkMSmLgEF8KldG4G+8AoikNE66BlI+j72dRwTiO5mm4V4MU7NnlD18
2FDQfTvVv3WdPm0AUkB8aC1aWlbGLDoODbAGHu7WpWs2DkVxMbHHrNDdT3wWRggdHqeOlZdvWVDr
cBbm7tFC4avCcsMd1rglg3ShLg3BYSERmtV0o9HkX8aIg2F3byaMKcYWP5UlkJXuJFvYvAsepCgL
uTbTwN/KufcbqszYyEaqLU7U+JiXBp2nv15QdBa3dPftR/hzq0HE2aOvuw1BDwBSkpHBgdfV/qmr
m+HdAB2adQA0+4YGYuiz+rEzZovz+n10GnfnD5j5WpRKiLjBYm5rp3d+9oPGHJ5+Q65Z736DNDIO
IXibBYly9Rhu8FeISzPE1bpUQ4IjIre+6pa7JcfC/YkQ5TK7aDvTPph21JwXGkRrhTBdweLD/g/F
4XdXDQbw2bc8LDdLr6LSpoI6omPQbpkm6F/LPQ9CFYdAYzjYm18Cb9wj73aem1lpEo6YSzPvElbO
dDLzEtO5Pt2YbNcbC9LcpvFcFrdUM095R2U2IcHbmkauf0ouVfTl1cYRsmP1NANfyzbwtt1oluvG
hrvQxkX9GAsOsJrLVB4N7SszlXr24LZNRkSvIfVrIAH/27OjKR6CdAU+glSCuDh7fk/E5/wnQuXx
z5ZTjauC+u8xko2/Yn50XQhFUWBo51BnRo8M0EwLbkWabRSPgIag+cmVnVf1benTWU2/thK/uoG+
6laN06Xru6oKcxPGoS7+2kuTc9JuPwaXU6zSblpjaW8A5nbY5OkSMPS/YdPddnoWvQdW2V9FF6Dg
07vg5g752tVz/xrWlTpHnsn55UEbZM5BKVnK+NwsPWvG2LC/hYGBxdIvWRVxIoyav2ZKaeFC8mz6
ASiuvbBvL2pUoMIzJLJG9zNF/7NsIJjdtUG4yTMzf2LpRREpXfhJTf5UlllCV3PuyXdhb67ROsXf
LTfbI5U23/ssFHs52cVBK6N0T7STQm7rkpwugvg6RnRRCAwBrU5HHXSyCV3ExRZnW2jHOekAXjnT
QZT8GNfNFuWpqY6JmV8XuAXSwfbsatCgl8nT8oC12Dsb/nSBEQ8Ab8KlguxXrJduYgwAAJKe/p+q
ec5rj3PM057yyMWuU4TRbSrGl/lg+6wK0a5FGSYvmiDepJY+7VQdgdgwvptmEmA3VRZKgULD1mTX
l+XpfLIj5wET0FvNo03QI17Btvlctozc+7217BtMpoap/pV7Wv/cTwbQEhdZWzy/b2Tav7xIkVxN
4syRrFv/MXFmXuBsPOxbjv7CaqoTWFmFi3CmU5SFhxw1j2+EcIGyiXzvsRsAlhVWdVy0jzVKxatF
/X4fVNuQNB8nzrtt2w/G04CadTsoB4qar433JlhvhuaTY+77ZgwpG6OfLPIh5+vGANBL87Zy8uyb
XfSUmYuxW6RMBZIOeYhYeKFtL5M9pQ/GhUrKZyMdf0Q543vQrtNGEx3t3XluvRDgRNHrF9/1jCNk
DrqFkdnq55qYa1AgLHIX7g0KQ9M3T+VsURHw2WAy/PBr1mT+hIIc9MMsKPedJ9zRn30+jB8T9Lg1
d8T9OFntoY4c3OPz35zlUARlxBHqecc0rKeNH3InAiohHpWDc+9eQaip+BqH3ptZiPJpGVgsDxKt
DxemgFvbk87d9KLg+l/y0Cu3mgRjq5XySXQFdx2ruIZ5Ajs9t+wHI2K5YJP0WTVucAmGYdsno80p
D7PSBEoLwv7VEb043OXCzcRIrvSm7+FoY/rN+t8POOOzy7LPtxT8k6CsHgMx/QhD6CTLddYNbOTw
y3Cx6qynoQi2/9/f0STGGoseTMhUNnfreNRjDvSqFw1l4JdSpt+gLJjf5o3o/xB2XstxM1mXfZe5
HkTAm4u5KW/IYrHoeYOgHLz3ePp/ZZb+VouakCI6qgGQ+kIigcTJc/ZeW9U15D29sZd2zaZYOcyS
gSIwG1KCkjxU5agoaKpZWI4KCP/766AqgciBqIqleKoH/63k5zM2YUO4Z3c3m3n4o53cL7oCRkKv
a4DsonxWg1DZuFgIlvI0zVzKZ/EFNPmETImCGyNreSKsFEJH5t1KDo46EjnC4kOauml8yMKwH4k5
CNwGQLIToFiyUb6Az3R2ZmxFCxUM5oku/GvjDxWJsDGoELhtknAHRwffFQNCLzGqY1Dqwd4O503v
ogcyo246yqNfH3mV6ytyjn78fbyk/Tle0sVsyVAN17QMsQn7XTTRMuJE1Iz05yeXwY77pVrE2iYc
o2zHEGBYXgk1xRDRdxL1eWmmB+qA4MDMol4ZEy5Ms26fbQ0kYD4YxysygcLtRoFlit7HeZG/U/lT
DAsu+bP34iPS2CMXzRZBrvj7DuevZAnSE5nOs/gQNKVGT20AM/1BI0vvrmgUIMN9HUFD0ZENxbYN
k/ikk9m9HMRDGef4400Ekse+ce1VHNbqGlgc3jbEKs8/j75fRz1i//aQ+OW7FTbjo+3xhPt1R8JQ
ZT1HabIIBfMrxoO574pNPmvqLbDhH4AYjadSnI2cSStJkgbRUg0D2AyhdrTEBoSJirWKVVDdbHi9
Td1WBaZUT0NupVzixgmWpL8xHRZT5SYvxwKZT5HDltdX8CBXDCyThZTtSRWfWfnRoe7tS5wkYDbt
0aEXalgbN6irtZuq6tIa2KAZ2jDewAC4j1owQyiL5v0cOuYSR723R1aIvCsoobIZBq6UvD0m7vhB
0VutNKTSqwpxFNri+iAnEJ49QTp1lBKWu5VtZIvepZfNBgJOchVPPHNDdeck1oYFYr6bbQTmQTe+
6+lEuFmmlke5SjpvVdZU23/ctdJk8ZvUBz6iylNt4S1iQPq5wRXnhjmZhZWieu+qJ9ViB6FqSfAs
jwqzUq7X5FHgqcvZDT9ka7qrQgYDNTxXeUqN3Byz2SQjeHJvrqIJ/t7xWg0GFIZhpW9lD0S2RLqx
TQ7A6x/0qTNPstluiiOPLe2WRYSsnH5Ot6lLQxtqLxW8Bx9/8opx7Yimueycd4tCc7sTc1j3ENJp
3cxOWD/Vk/s1IODZLYJFHkba2xhN0DYsJzz5RI1dtLKBhcl1NVDyddxHwCS5Y59MVKFJ5GE4HceH
nr7F/dCEF7m3mpw53neRBgHZxywrBNWRWRsLowGdL3vnV7HEdSJsRLjAyl0ws8zGos0zDrywF2QD
7Rgzn2qHQGtlULrnvH6waU691Kpu36BxITo2Q+ncm8L5L4f2g2vVWzvREKNX8UniHK6KsrRotlrV
JKuMpd6oQQHSL/fHjZb4N7+oIX3eE66HsGPhNdCA/cojilsFQjXlXb+RHgozgMLNpnyVVyEdFbH/
kZug3p1eLBb95XXTkKrOu+N0xLm6I4JkYcxu4Nt+ieIIyTKZvkrUng0FYzk7A8h+RhN+UetoWxgI
40qrqChO7PeB1JoT+6EARQSYW7W7vdZEY4RKSiUugelK355ngBs73XcYMOele2fapra8FkN/v/cN
ISP6dOs7JBapGoYK1fxDZuTSZVRUHK9HCM7j17nsl41vj4Sac2SGA79ve8ghHhnPOJjAy4WpsUXo
0+zqOgJgKef/A7yymxI/kjsBAl/kHJUNK5I8ul4TX83ltd+/j8LIXfQK7vUsb3ANiu5WjGPsJmn6
u7//U83fo1ildwSjmkZjEPeIq3mfnIOh2pt2YUCrUjGi7TNnYlQmCBhZo7LlRoLSR1myK0BYvmY0
msrENR6tmFAulUb3qbNwX+lefDMnnXcH4cG7SypnPnRDB3gcS6S8FAXFmeeehxEp3+1kYjLRg1rY
WpUBg2WDjFwxzuB7ojX7Bfumd5LhphoSKN51rfJic85QeU+D6WNY4KecYzr/MbktzZ88+ofx3Pps
gmWer/OetnRyxKnXPy97mmVnZFeZ47FE8YnyuEY3IeblvjPuYZAoL7Xnvjfj8C63mK0b70B2XCYt
bu5jq9YOTun9kIoRsB+gCXtAb/9xXP2Sbmd5nLOcthFtdseu1lZv0EqcHCLiByDvv1pNLqb7bTt7
zkJem7pqZjCvWnucxfoT92VvPMnDXZDXjP28AglfS9tKrqlBN+2jJjKOcnH1SwzbZhDNBxQLQFnQ
SuDvf9AzNX7JnHFYR0Hzj+LH/f/8OHHw6RQmjq3Sw/vkiIRkjQLK0JTDtcIxW9WnnNHI50wKoI1i
5cEo8hqlSnFGewRgOKmJXLDJXoFkP6DYmt1ygwu0fAg1TbkLkwJgx1Q+YDgoH2DnsKDbLwq9zpsS
t35R16ZLNwV/Z5h33kqOzP18PpCaATVG6Wj8OKRYmmKt5vv9eVRfkjwK6JiMBK8xua57YhWit1Jh
jlOX3vgahc0Feol/j83jW1+xx+V1YG2HfPRv2i6xr0e1OJLyZyvpArJoNSaEorzBjcnv13S0Xe4j
sU/ZnK59zXv2vDFlgwsf3ATdenLG6Fj1fnA7jLRSHEPDTRK7xYuTE3CoVWq9zcQpWmmUwVoTsDNh
Ek6k7LTWURWrNbSkIEiDB3EmOxz8SoJTE3hogY0uAltDeyDvNJd4SrHh/PtCohl/DBgcm/gyzdUM
Q8eM9lkaTM8BYx3dkCPfVOxZCOcLSQmMOxNAm0bXbNxsIUd2tTc8qfGcv5iRT/O3n16aof1aMhpg
hu4DnkUC2wRJtvZSrJuKy/t+GrR5KUcjFfF1q0yMWq8SSFPz9spsQ1EQKBPb0u5Yn7NHtCHF0enj
S6n6D59smn6dukAXGua8baujg8eFsdGB2C0lB2cUMOcgsUD7iVFwnwFwCdKJMaWwqZc4EBQvqm9q
wIBXaViH333RkrXrg47auGH5EUxzeqhFupvMeaPk3E8pRKVqNLWfIig1H6J7OfKimjwbRBJt89H6
0hqmv44IHsRUJDrIkWGPOGJSaDiwLdETnzvbHG/GyP+WqmWIWBN8TNlN031LCpLug4coNJu4bCGM
1N25OUgRDSEaynEm8sq3DHNYEQYSIBTRlHWeHiDXKpeQbskSaMUJ9HX/6IReeGTLgoKhNPyXouRl
Jwg0tQqfLIAutNQZ890g2ckPxHaWbPK5jeWHn0dosi37yG6K2sEot0phbLU2oLmqlvdJNJ1kNMOc
eTAXQuj+ISkvL5qixtsAgyTRyV14ib3yo5jHjeylICutgf9DU8p89bkFdhkNg03dJe5ixfO5iUQ1
BYTEws2D8jXIS+hVvvkyi43EHPvWP25287PfnrclXCmDd4VnaQ6Fwu87Oj2LXEBftXWsR0DO0ZTR
NinZEMcaxo3M1N/Hln+Z1lXJQ4EBdFNhdSMvLQo3w+g6P9uWtFeEeX5+kzozW9kbpdvf+cJaKuVn
TaLgiVXRaA4k7EjtLFpauHU2ZtefPIOhXAJfeFSCJPoqD4r2sW+q9BK4lgWAR4vPhh5aSI2B1rX4
H74bdveKfBkEg5ziTMxj/r4S2H8s+dDWUfnZLAL8v/15yacmYExWO8qx0LxdXravpGcMyXKc1XCj
DXSNrud5k/ULpVPpBQbucGN37XObiVxhcIN42MVyxvSGlApMGvIUb0p3PdXcrQYz5t2I1HrhMws9
qwYSoLET7w8xaMBqu0mw9734Q65sSQyttsEwRD/dzoqb2wjB6TujdPERsNByxgTUn81zvx6Mek2i
rv89ytVLkWT5a1aQkR2H2E7S0bAY8wE87gzta6+b6r3S4zEvh1j5SPVqXY6D/z3hD4al7zHa1pJN
rjzIzqJblzjX3NYkBIbGvtFyW8xhVm+9ovnHbwA38m8FrBAnOCpNet4qnqsb/A5+vz+psOvWcYNh
4wGD22Ua80vbD95mqjewpaO96BA1HYO2fErUZjpmQliGuDVd2dlYrOpOaWj9kyDaiqNy1uslY3Nn
Kb/AuHDyllY8rVSp0eyb7EvGiPS1fMxEmRiMqIfVPvO35Bwqt7lHb49xOJzd2t5VaY2l3A/8+2ga
CPUjOuXid3q5hvx8CQB7I2wkCjC0sp9H8toorsXiWjBqOCsTqDl2VUWnwqUHUMNmfJmy9mWA8fKO
s/hm341+8rXMrYSs82AgGC+beF/q8aoTToXLpy+rPYtnV0CwrMvS4jXtgl2DGHtiLF+t23IeHlON
Vzc5dPUXSKDbsI3OiplOb51jbcfZMz/sGNeaaxveJYO9CrpxtHYI39aaQTiIkkTdKs9CBlHiVH6U
Ggl9MaB2SbhMACBhR0eMH9E4x228ioPe35cZvLsppFdtOl+uG64Ejci6aMzy0Y/fDY9XgBKhLzPi
r3pMuBjBNN+7PMlextFGsoFv4FwmMc6zGgbpoBPp2MDuZxiJAYCONanSHgCpvNVT7AXGt7QznTu8
Fz9kY6FuiMrk9lpE0YDlt+j7/aSjWqQB1e8Vs+FIj3g4LfhKbtFaTJqVV5Wl6IuaYfEjOMo7j7bZ
72w3RUo+erdSEBZ5KKlkR9h1ycwU1+WZvF6Ue9xAwPf6ktdfgHD/qNE6CoQqpqgycjmI/sLyHmOR
HKy1/HuqoRItIp4JwrHSeeen1X0r8sh0s8z2hstoVZ66gUvse5Vva9wt2CyQ4q/VjiAGzAi84sXf
KvaaYd0qnY4ozcH4ZdGZSg8FoEbeeLz90QKuSiRyjzVhfKz5brgeBp93oiAjyI9UWByscbD/9coR
G7Ffe1IeaY3qikYi1hcNPtRn/Qbbp0JjwzRuhkxTeLu59Eky7yGfmuEoFM+uAtpIwJR5A3/R5lx9
GgKFMJhhmA5Ns5alhsaCPML4u5OCm7SpfsyS+ZLY+b1cBX1w4PeuNy5sQfE0FHOld7F9Yp1lYY3R
W0qsE5sJ/VyY03jWo1o/U/83Z7r9vpRAl5LjxgLrSB6U7Mogizz60DHqddshcZM0BOdbadrK3fU4
9YzN399C+u/lKD8v23XpuSLMMmlh8cL+fQl0uobQxrLWt6qtjwtTp3UMvfxL0nXXA3FFHTqSPCvY
K//5eh01L2Ntj4vYQRRJhzvpIQ3QQrzaRUp/hO5kNN6iTYfvrVT1a+mTjmb8aQrHZxSjdn/RpvFR
lrqJXQdL02rMf3XnVPvz7eCaKihRg/cs/zzVEy/hrx8Xch+a//d/tP9rRkFQtDMYKsC7zISdurmZ
aKdFTuvcGorh3GriQx7JayPDEXC6i0YMRhXfeutpqZzkHrYBH1sXVXzEo72Tats5xtLhwoLaokmy
Hqpca7DYwSccTOSb5dza5i7k4V3NrbsOEEgjE+AoZmAVLAL0yUUT/O+Rm03HsO4j1JkwFMaieyMY
fVo7MLwF2AygtGseIcfOt0PuMHUlIOFXdCAL0LxI3AwCOUaLssVDq9hN8cIyzrSj8yfwlHn5UkEm
tRkaP/WFYx2dFCJHRxL65LvBKTfL8FZ3QDPMadvvTEFjD9zsSe1764s4GBLX281+aW5ZEYiJ6PpL
OQflOS7nr4D1lBsIEnSh2E/vbJKWN3Lt9NTXYhqitzg10h2xo6z42cCYRjUfuCuxJYiJ0GhZDDUt
FxaTgIyQP3hsFCffDuzxl/ZYGkeI308y09Wi1wwPltQ/OesjPnaBXEN/Yf+wj2ZnfAr1uILNquNf
NUb3HwXDHyUbaDQC2x1eUID4DNcW9e5/3U3YxygIbG/coIpgPym86KVHyq6WdPm2a2trE3C/L5M0
ephmrzrrBQ18GwI8sZ3PltXq92NJyd8jzykGkF9d40ImF6e6nmG2zGaIW9CEi8brXoZBXVJhmT/y
QBByFPvNmRwEMlDV7vs2arezirm29n3/p01EGPUA9bRL88tUWfYdULHzNSjrf89ki+w/Xxur5o0M
7/acxY22s2kirWW4iKFDKk207EdgZMNxzHLEm61h3+io8/chYeJ7drgVL6k6Iw/AMe6tkRi60olt
8sEqRv2JPX5BRH9gEjr9Q6Anq+Jf67tr8yswXbpOto42D0Hpp0YchardIXiZNmnhfZeILvnh5nV4
K48m3SDnyN1Fue2YO9o+ga9NJFSq/aVPed0OCvK9jARcwig0YKEuct3Wbm/zPlJv0ir0V4HGTmgu
ErJIsTq2EOan+oZCITgOc7XAK93cJDkOVVtnmC8l8iJCbTJ659SI+DTHcp4F9ptMdy+9cUmWx8fC
qhJONtTTKiD1p1nYccFePNEulfjQ9b4C7W+qm4CefQYF9rm1rO4e4IB6aesqpskz1cuGLcE/Xpif
Fbrg7FzT5H+mY5oqG1NXLKH/dVP7TFzMNqoV5gaRv5y08qNr6EsGqe/tWyym64GZ4Ps8PsxBYYJO
FQhZe7I3ejUO27IPmBCE6tLB6/Ds1615mC0SAu2h097iien+FIH9p7919Ceru2XPs/B0lfZFMo6k
pPnozJNsLnYTwFloau3ul9JssLo5Wk1muqUxQ4qR2H8UTpWeJ5c0XPHmlR9RXyarsVBBGSo1kzoV
E/Hk2nBARjhzpRdtr95Do5yrtZ0E81ovR3NnDSWhr8H3HLj2i1s21iHL2bYDRdrIVEfNKiBQwE4m
wYntsR2o94HgnAYR0qCqqrTzVQ0Qx/Uq7AOIWCWsuEPSKLfSI9EZYbsYEsU60VAWsbZ0+R2dzLPB
iiBajlbyrPn5vTTLhpRs684qslWTN8WdpQQtGM0Ou+3o0v7IsvdrW1BPEYxqc/eazDqjCA2AuhuR
qSJPcdNXcCM7foVp+NKV2kpNovYpTW3ztr5F8TvHw63f5es2drOzFJAMVdEdri6x6z9mLgcLHgwJ
Syv0JvssT97RPQB+F3mEjap39wQYyzTCOlaaw9wANycPlxgjALMyBg99nL1XqxL6aTjYu79XK382
FGivG56q2RQrotL7dK92pW6j4fKrAy3ml2kKsL8OhmlC1sRUklrJUr6X7VhX0LwQeyFey1d3TKV+
RM49/gdnoyagGRXNN3FQxqPPOMWPkSD85p+DS0yXhAHHdgBOQO50RBKmGjPfDf3vthXvmi703gd1
eJyh194qFlk5Xgj1KPHGd3kWdu+erOWsMN85Xh1uZalD+qAzJPnqHz+YP8pe1Kmm6+ps5+keW9IR
/l8PMRaBJjF9wwKG7hAC03Qd7O+JXO5xjr4G62tPLs/jlTkmOOYbs7tFLVctJyT0kOP0VjFu5cYq
bItv5hROuyuNbJCv5Nztb/KKabASGOVFHoFTqi4YTRjNiKNcbT+uSnin7qxFpEM4yuae348Rfw8J
MF2plNb3RgqDRitNVCwDPsc8iV8zm0TtvPdxTSJQKnQ6UWEZvTawwrYRRQJqMD16jcggWqSJG/8D
ReganwtEulKEGBi2rns2pvlP75NWmaJY05JoezWV5aHBJo2f35NWqsfYY/ZfshCTx4Obbayzuxp8
xz3SfDZMWbiE9Y6wyBqG29Amb1ge0bdt0ayN8WHsXql0ajpN/KtcKKoAyGlPK3SceD8sHdAhG7VN
X9UZ+kE2WwDsmixFJjPcwkK5mkJZao31PnRGxr8iB2MwdFxkffMgYRxqHB47s8G1h/l4H/dEvpvg
US6BQhZbU5nz1wYvZx6niOfKvF+5ZdFe/7s9+UKl6SWPg9mKyDJfPwJy8u4LGnKt1USPdgIds3Kq
r11Ywwu6mvgnnxhpq+22Shkoa7ldLPFvky8z6DcwijB5JUm1d7wm38TUCytbmIKjVNPXvl0jxdQc
nI4Vu2FpC1DAx1xwLi5CkQQcBoCq/v5cuKKD86tcYHsDrZFXGoISBFgM8MSv/7+eC+z3KorCINlG
WlPdZDmKP8d2xutRnsX1YbLM1a9LJWxhsExBtiRcsL4twrK5yulmM/iRugZVlf9Nth2tjlEUkCxC
IYUJ1ou7fo/C7cM2C+fWzwP7FpO3Nzm3rfiQV2eqFLAUYNQHMXpiD+rZyZ0pQnbkoNuy75WotPZN
ULaHyfYMdSkPSU3W0gVelpWh6jfpjBEOTCYyk9n75ids6qc0nR5DJzKgwOT9oQJNd/Iwei47hfgc
nLTrFuHutzmcvjl65SxgsMyr1NWwlHOjbps8vZCaYR/JmbGPNU1QjE4l8KIyFGbhJKV+Ui1tIVUz
Uj8DRGu8XlPbc1iqzQeTZsDugxu+Rn4CzS0qi4dwrso1IvDgLipac5tVUX0MWWgP81R4/9jq2X9s
ZB3dISHCYSbpoGT53MuLMy+g6cuCremdspWdUMg5EK3VAX2tZiNmEpsm2gP1So1j5+oKVmb67wr9
C3hmRgmm6FE6MqusG/c/8QT0pDd1R9ejH0kKENMhX3GOnVv5mylQ1SfiD1aTUPy0ifEjrvHkm6U/
3HmFgf0/mprnNILOhoJx+qbq5PtKSZgdBAd9L3fMtRAyyY94sF/z2ew2jJCpTzunWgGqmk5eN0wn
p/cJUShU9RZKGbdtMSW3KLwX3jgSuOvp7YAyaGoXmuoAxelIUV8S69wjKfmKk9z7oSUDXBU4RYUO
HTrCYvdMUni0ypNyuCfkC6F83PS3Rh14QGDa6B+vbufPJ9HgN2RBYDQFifHzQotQQ9F95H3botT0
VSUUkWi7in3cOR+xiNyQH/J6jM5ufHZd70L9a7x0YxDsR7cnOkO0qwoec/Ki0JILD13UZ8vKFsz2
gJ5koI4Y45zgeh0Y7CnykuSArkUTWyPt5CS6esoqGAFojMmAFl+Q1+RXrXzUb9PpQkinunfU8rEJ
Andlmjm/CAt2mKMTDTkhSLUGeFWM0r5JSIxhu5iyRwQPXaw9DvmEIsHXDp+CI4Y53/mloz8mU+9t
c292N7IiQPM+mF2yGurR3coaynQsZekiRQOkQSM0Nq1pT1RnhG0SuIUVRV/KrkcFq8T5qWp0NCFJ
0y6bLpj+8VDJ9sjvyye8B0N1DaHzEKvo78tnXYws/kxHtsSvJKeuMsIHrw4MyN6kfV+fj1iN3gNE
UAtpdau98mvXP/4CClRZaSwTg8AIo03wc5nmLe+r4eCbwrJixcGqgfR0RNSjL9BmRvduo7G7n8rF
QFjAahQuF+BXzUrNJ1jvwgODfe19qEv1zho0bHxlBzEqUuOLJ7K1E4wVe3kqP6YWaUaR9WcnS1vw
WJ62/qUumATvZEtC79Ftk+gkmQKzVnF3wnHfKFaXXgbeyFvHQXwVjE76VLfNsz+OxATRKrmropnQ
prmjeBA6JFmdd2bRnCQzR5qUKkM913kB7lkwR+X12PB5EbaYhvLGs8+2G6yl5xY7nfkwFPl7lBfZ
boBvp20aI1s2iTZfksr+oKTIT9L1WRrGh2Ac+Cj9XtUvyPPMD68mslOflfEQVs548SCQ/P1d+ge1
GZKQZxhIA11PdYFbfdJn0l1ztUKtmwOD7WMSMgltmUw+ySOXPvdpJjdz5Uaa9dhWls4Cq9RbQwvt
x7QNpy3D1WmlidMqbvPjNLBMqUVngzUM9bu0zW7lH3Vi0hyKRGsFx15YKwty4LZq2x0GGievyKnP
UgIonfumMPnWVZ1uBw/mWDm0m7R3jacy0MbjbHX+UmLsM5FRVc6RdRcPtXauiZNaSNx9GgX1Chit
vrlKoX236l8GDZimMFEoVNULo4qaB6PIp3+U7Lr6+/QJTRE1CV0Mni2dAhQf1KeHS2fc7yQsFGVZ
xqvGmI5yOK9FJeSkslQPzCAJYcrTx4BdSqaU1VHeQLWh5T8H81ibnNseG9QgmJKjrUYLdKfpYwEB
Msp5qSFBQrzNUaKFZJjCzFxqSFse6izVkT+k7cYPZ3cB79K79Z0O5KqaNw/ONJhbNwEY2MhJahfC
JsJZ6N0kxrRR1bhC6hSXa7Wf3ZUxizfdNM8v16jS0pgaQuEd/JE2WImkO1ltbp4mb4QIII5cJb3k
Wj1sTb8/C6fFRGfiIp0W4qx1G/Ui99ziDBbN1mUyg2rCOMpkBbUN1UWK+wJz+9EtTMj2AkVdCVc4
AAVCf3CEJYqRIBns9JurPMFlHkKXVljKreEVxbC5G6OTRkDIW1KPy5I6aC3tkfyYzI09Jjs9UwrS
Y8pv8i/WE2B4K850LUR0JnUDdtSEWwX1ydbzSCQI7NA7O32fLscQ2bYpU940fVxRO8U7+V8hbGZc
JeG0YT8Wzc9FVU0bZBgrlXLwOODZLhdqrbP2hQmI1EUYsRA0qnaSm3V0yO2mYca3lKezofMCkfQh
q4XoRtduWDcgbfawxbTnkXhmieSwcH5Ikf3V3TXGs7mopjF8SYN8r3Lvf4niCuvCPKSnGATsbog1
ZzMbg3semastZJJ1PPivTTNZ8IUyZ+kxdVMeZg/HVtdqG6Wlvpadw6rVHgxfpL7bUO8xoak7JR7t
nVIXIWE/ir0ko8J9K4ulOjr7VszZYxIOSuCi7/7YGZhChhJcUveqOW528IfgKOU4tASak2IPz3lm
vqbYwY5FHXnLxIcnYGUiqwCo9F4OuQpy/WzyHsOsNc5ysWwzlblgbF7YuNANRPbO+hWtZqPsEEh2
gxhIkY8oiomy8F7ZBOGMUZHWGR1cfFUUE6quvOYU6+dOwyYgJHxNVu0mm3QQVZwmToq3M2OICiJK
65gi/dztI/X6Vtph/I+149OuVS4d2DxYkAmvYgn5vK1RwUhXhtI7aNF9nt6kzVZtgLpHsk7iPAiR
unsno56Cm5Yc36vqJwmDpyjyswdLXIf08/M6/vsn1YgjCt6MHYdwjnho/BeG12eHWbRQVC8ed2am
gTNt0gezTD4aDpb97LmbYqa/xbLh6jc81FgzvIHYxjm7gHEioXKa4rfBBL0RGFD8jbHdy7NGT35e
J4eADjLIUYBZOYwVjREq++hwLU5zDJlb3R9Pv2LRqqIKd14Ihk1ew8JunCvyoU9aV65KtVWAEZN7
uijVPtqVfjGtpoRBcRADJCGxEUgJT4NxYoujeNi1iKH5ggjt1rTz+ZsLOv/3g7mbr1c0DhwDC+Lk
EhROd7OGNdmiRDbbeqcEavyPt62u/96Z4HeMQVql+OIn53GffIb4xVC1i7ZWgpvJRDuRxkO36h03
JWKYNX1MsB+JeukL4o9nxQXjDfwJ/qaQ5iGpbA+VqX6XZ1LbFwCdX1q0NOTGyFTtPUY5ppnsnQ9x
RADd0JOimhLCkHvJTalXR8s3i49SYQvckcjQTcaNAnHmgzGuAUvF6R7ZXCVrZzCVG2bKiDRLY11W
evTWeulGSkFnjyaEq5TjWVE65xAYWrqssoZICQ3lviXo340g6UgOuIjfWEdRe6BHQ4hIS6b00h8j
6NTtoO1CA80VvNQ9N21zz+vb3bRxSddZtBfmcd5lRhXe50EHGBRMA04dfXGVXVzbOqC2+WmCFeaZ
fnKK5iMULtB4JjQ2J6gMu5Wyqay4Ao2D8ejo99kqjSzvMsBaWWsOpWrYDem+sFtlJaNmFKvFeZuY
9zruRdnfMQx9m4yteS+HhVlo0k8vl1HdLXjPlxdHncyDFxe4JATeZq8ZUfPGHDAZ7yeie3cUMc1d
aSGIWCgMKBMnxNxuMlVNE/zuwGcO0PrbxZX+RTzgNqjQpSt55S0a4il2MgaSXN796CPbY9VMANfC
ZXemTt/GyBEuNoL1RWvxB7xJCA0UPY+3xui54GvcYF8x1D5PDhBZVeSbzLOnn93xOCj8oMYhFGY3
viFxL7GGXJNcCX/EnVOwKYu8C4FuyjU4UYrsvRDs9dx4mNE0lQhyx9Ju/azfyNhByzb2Zl4kHx4I
tWXIq+9S2/lOyDnWSdyZuzS02odyjEMocOiAKBzKN8Zq59oiv2RUlfq+y0NvW0buvNeCWTkZeV2t
uj462zn+mkFjAfIQ0P2SiOUTukhgC+qtyiRhE6hRd/fryKUJ5en1qcl5//aO2lySwe/2fVebGxMg
OR1gTLc5gRPCWxwYwTd7Tqa7qtb6J5caxzLSR6s2r0AZpUEzpg15stZ4g5cZoRqqnx7kYEjvQeWq
+KgP0sCWW5AHasDi1KLWhgX1Jw+gh0C/ru1ah4ryv9fkkVl31RGO0V4DXH0bu9O0bfPUPl7tW3+v
9o0/qlOPbgoUWw8FHJX954yW0rUb9KKzdxxVss4Rb1sPCPSNg5Gp/UKKT+U1pwX/4eybtEuuT7N8
pFvTqXaJyiBdPty0UB/BOwAUcdymPcoMe+nPHS3i5139eqVsndfOb7qDHOsQWnETzLiHQBIo62lM
Knzgs7MvI2hlcgQhhxKwnIclAd3YN8mF2k2OhjT9H2ux93vvQi7FCBg95r62Lbc5v1fqyUQLuBQW
cOgW91Pe46HHkLmXcn/NIW+x0tonP1NMVkt8NvL6qFPGl/HEFKXIqZlkCohVuXtp85WGXy/M5nfh
Aa4Vs3x1atYxJ0AwI6UYbmSNd/HkRBsAOuNd45M+KK8FmRZtGPYvcXU2TznLztTk2YPrZ94F9ByT
ibJ8AaZoH2eVZi77AZ1JvdAiJFkBsdGiUR3O+hrqm3LI6yy/1eN0EY7uj1DoQ2U7so7nFIl9geUV
eMe5j+yYiIyIsNIkxAXNJflhtkW5dizYNb+uyW9JI41Ezhkns/hetSS4b/C6W7sbBhH1Nr4nxIUt
2rhN7roiVQFt4vgQjbo2SvAQ6DXO7Sx/URtr2rRBcKPWlr2UxDX5gd9KtEyzV88d1b0OYH3P2Xti
mI66ipzvaO1MMmI9vd+OVCbQRIE/W1Wt3CpRdfj7g6K7v89exN3BvEWzDI3mlqqxO/797ugjoGI1
vYSbwIeBL4MwgB78sKzCvTOykWj6XAvWuVe/OGS8k/OVeQvdrswXkxvJTFE0BFHRPDDcIYxYHA3o
tpYioyexgeeZlv/z+q/v+HWUFD9KDG8L+dgVKKJuIFTetILgnZjdcF//54gq9+c1vPAfpRHPTEdB
Yc7tYByur0m1Ld5IxyNjfe41ZrV2uY3FkVU9SsWwnUJqifw3PUVw+lv1Pv8PYee1GzmybdsvIkBv
Xsk0SiPv64WoLkMTJIMu6L7+DFKFXfv2Bc5pNBKplEpSppIRsdaac8zZxgBCmooZWzWg0vjyRRje
nM+thSr5S2uNYNz/atytEw5nVOK97GnsxO7AIkM2BE9cD+BNO508pmll3S7eIo8y9s1baa7sTR0c
QRc/aRyegEKsdApgY82ljSFm1xS6Hf3+TzWL/ehIqj19TomrRPRlqyDbb3vzIuzuWMBW+GPlh2id
7ttWPKstfW0uGZ2I+V0b6+m+cfzl0cyajw2lIieh9gnkiRsppbH7cjATn4SMuoTOwYj3aTsLFCTM
x/ka0qXThG+q7mykgfdkLnb8KOfhzgwIiHP9hfPT1FTpDrs7R6NVcuRsmgKt0Q4yk9aTNPUjlj4X
6qaPOiORf+5JWCJOIewvUa6bp9k50bUR2ZJ5ndYV0WRz2tXr1Ha7ySbnO3XuAqIK/3tQ6vLIb4yl
zVLVA+e4+Q6OoB+2iqfcSQnnMCPsBg05iN8YlR+Y1+u8JdNia3Bugk4jpyCQWAFIW97H65Ky8Ox3
lLDOgX2jOpPpo0VfMA6QlzA89fEU1IWHR3AiPBJcyrmiJ0F05tA+mlwh+6Su/Wgj4nbMn/agbfQI
Ed/nHMQ6oVw5RN2VLLUQyvLIpB3ZvoI6hORwm4Rxqqpvda3g794kwFd053vRGa9b8raLxTSy0NSd
SFMCP6Lbw6HKmE5pg5if/3WvIgjUMiYdR6H1sImOFH+AM7D479piJbc5cjxojxkBJvwWt8Kf4Q/6
eFtjA/Elo9d2vlk8882y4ifRS+fVqxFa8V2dmyblxZySR6NaPqsUC8gGKkZ+uzrJNXmzLLZBJEt8
GhD93mYDPEmv/7EtibXpvTk5mrkvOT/1rnZD4vhW8gZTVV5ETVpMWknYh9WtESfdq3LK1w1hGrRF
hBt7t/36HGGT2+03b5A1HMwZTWcKFOS63eT/ueeOBylc7fr1rDYe6HYjzWw5Wl79yy2DdtdSSUTz
YiZTqGu9vP26CwX8XLlsASmA6l1q6onCcvzgBHq7I20L/98G55HmrSlSEBfsOps1wc0ftSYTiBhg
96RkwUC95derS/shL2v/6X9fuLHcsDD/7W6TusNZIPA8C1kg8wjKrP934cZnUGWN0szL1+qX6IIx
qZLUH0WQ9nd24uK4w020L3uJQxr6FkXpBM+56ogmKNdTcILnxFDk52QNdZPbN+LqeYu4Vhzht9VM
TWq+k409nlx/Zi7ldfKxTzLg1oCy0eAR6L1ZUvv1/N/TJ9mpscb2hXXnli7/bqPyKgpvlIDwFon+
qKR6+Oq1w9Bm6Ri7C1ubvueg3x0cMl/CJXGS01Ya+dQfN4lTLnBf5GMiPPMHJJm/dyDyt4dOIsVO
c5CIAeKByBsM5y2nyQ6kiKDVhsDKN7ck4C5JKh9lc+a+NTBKQ22Geag3MT3e3nDOIvb7A5iZ8hU9
4U8CsEh56ZC16F7RH5PEG25lQ8fBpqvmOlmGWdzqj5uFvc8Dqv027o9b16+huQ2YQd70ZfPLmHL7
MJQ0d3epB9u0pvdjm617/XsjCzuL0pzK7O9j273emO9RRSCCoP96kD5Aha1fbGKGOY4QUaPK1+2d
u+j9e2P5b6K3419xOkOxKcU5GT3jxrFhvK8axXxJm7BzU/25KLvPWvOo/jTH/LDUuGtXJy/BKRhQ
Oju4wpdCIRcM7iUZy/G2S6mo2px5xoRcpzPy5CsaAw0Gq8r64dalSjp7DblnKt/F6he5YPGvQrwa
ztD/VGkBqafvP8cYqI9PquPtdhOv9ypbJryXDO0ApJMoUA7KJwPC4pNspXhC1BLVdZs/bA+BuJRR
43SN2Me18Z3UhukNi/1vOFHF78KNSjHav8kn+bbQCb5p08H6iq7I1lA+0AK4qruZGEHSiaphSKNi
5tmbrm/CPq1PSGDYRouc8KBVMJVphXEkDhmC/PqhL1Bf/R8XsP2vGoULmJkiHiMELw6DX+tf4yns
Qn2viZRpbDm7x69O1KwNK+1JX/banGN9VVmKedwdBMhIL4HSZAHL5liC8GFNPw+s6Veu29kNqLjk
xnUb/YUm6At5mcRjMFnvkHyRTDodNvfRNurntJ8Dy8i+tYVGo/E/CGyPqdHd+o/SRbW7bsMRDXRm
TmJVNzRSr0MIteNl28YYRJB3RcD8vi31H3JIPOiyTkHgVZDs/Q0XTEhlvadAJ7uplt5D62LwLUjv
ctH4b4+40+I9GHPzbsZVcP77UJ7pGD3cKUoqKLllPrs1yu31omnNK4elczdWJ/o8cvd3Frbd06AY
fonlqFtYuNeFeSrkfcuu4qEM0z3zj7+icdLPctXw/w07VGYsD8vkipCUgmZfrm/8rZhYxtW/b+nj
c+4CF+FyIxG6qxOM95m56x3I/03rcspS4iMt4l8IUbXv85Qho27hCk/Lb/RwRHpwZ+YR0pb7u3LG
A7zFCzoQL8rOqO+2+EEhoe99wRN0V91DoRZXmRCWV2iGda4Iavz7kLPAp7Bc65EBYRuR/KTuWtr7
d5VrjtE2Zo3hxKNtMgJ1rQMnf2rszL/HSRDpTopVy2aUd4OiEa6u8T1xcLBFahHZjbtSczadhBc0
7fVLu5egzNy3+cWeWV6nZRihTRUlU1OUfBzKhuh/vzis/0/5zgVB4KFBBe8wZvq3HoK3s2Y6pK0d
reWuwED0bRkwagd5O97lsSGWt0LHqh8QVPSgSXiN9mTXpDQU6aWhIDiwAjXPHYEx4eJ21v5frDId
ApJY/dqmDDKOnRn+0LhCibTSbbu7bAW5VjSnDrVeT1FnuNkVC/gY2oQA77an3Ht9tmvRnp03CM3c
55cs+Pw/XgPfXPX9/7XFuwjELAehjGtazC31TR/0X/qfrp/mXiktOXUurHhjaoIXGvn+QeGG2hMV
HbxkXheciK7gjLR+1iib+TYp4+/bJxEVuY+NopmzfW696ZCtL3Nast7iKNgeXxCHzYgQ7r7+TVBZ
oWt3wXn7JObmcUfVg8Ni/XF/f/r22b7GmGsPNDuBmxA/OqogSmsxPhUeklijet5uWlfQ/NVK77B9
mE8m5W9S3xR6Kr++wlQ+5ybkbV//qsZ4ehVt/PH3e4yon9HlteWFMZ189pIxP7eEVYTbl0wqv22V
rO485T5nZiNuN3i1rZXtqdEFkqGFwyUBb/YzPDx354+ZvR9KjS0yD7zLmFYmiE/uTetjUpX+RWdO
ebN2q9ze4ACNU7p4yPXOPabKgca0aglSBa98iP2a9qWOQ73RzVO9MbUaCRTM01qTaRamu8YIHoch
R/2wMulx62FkAHpxGNcPY52RGDH3H/b43fHi8TvwQmuXIDSKcLbMZ9l4b3jpuou+0gfayobRYXbn
Ur9PbBhkJhHZod75hEqY3k3jknpduovx3mnj62zI+BezEbqLcv4n44xM3DWjAxmnFuqF1SRsFWRN
ttUg960G1cmvA3ncxrRl3xVHxOfxdQ7M/RbNvRTBWbHIftMHVUUeeTdPiQ5bGCypdijKCoKgf4Y6
z0iRehbZaZzSIfC6t8plYl3pCgFmFf/3PW0ADfGvx/7r67oqVB1e17mvqtes5EtHSqEv2avrZpfO
hYGytasKrGPrSWS84lkI7joa++IWqRpr1sTsJxWZERr5yFtZVsXNBFgvRI+gHpcxHW6LZfxDnTNr
jgmF635wii53G+qlX6OH9ZHFsZqb05e/SVIcolZlYm84zVVaTfNuJUjO4QDoWvI9T+UL8ZnZQdG5
3mU4S77KWAJVP3h948v2kL0gX02NU+djT9qq5zGZtdMyALTbynD6udqpovcV5XP780tTQDXtRNIs
cUMn6AH+3kvqzNv1jT58gScdpTFKRrR6bjxs3Ss0h6Ebyeq4hg8D3YPw72MelkUIx9+7obNwZXjB
Z7PsB0dHd5YHiOhX6cem/8gTD22DAp7qy/nSZvN82e79vdFbbzppfv/1FX8fdyMuEO1qtik7JvVx
9Nf6wKFd3w0wz3e+M3t3PbFIzupZ3jQ46ZACkqcgR3GOAyhMRq16J0Ctvu+l/CFKV74HKk9PaYaL
vZkh6mFgZ6aPa/5Is7ILp3xuPn2P6EJpTzGKb79/F2b19XhNW2I/wYY3Btd81eN3pLZA89cPiumd
KqS4U1iEcFFA/dCm+SgzRll/L0NrSJavx0TvDTdapjXIbmgmMIFIaBmSBbJd4VPTfn4ls+cGJAtZ
w5zoMrd484LscTHq4rMO7MjBhX5wWi7Hjdm1IbxU2vt37TKFXx+V2vRQz5K0gyD5MWwcfS2uqwPS
KTv8es8Lxx5IWJyNJ61yfy/WnP0j5r4I5zhHVI6hjPSbotgjJ2Y+tXr1cg1q49CoS+OtHFl6egOy
4Rdkgd2DEcfvo5UigeCxnSILWxSi+azznqoJIfBhWF/e2iRFFdLJy9Tp9a3QyEijXtBql2OJ1r7A
KVuevlTsYuSZEI3DZaOfNo+aTLM/l8F2BRST+y4YhAKk4sy1IQdFECMebCg21hLTsbUDXVvvFppr
fUDYne4E9dPXU5npX2p9e94a05piJLhAyt3RGq9uxsIdQ5dc4cM2ZE7sWgEhabwToqGjKJvh93on
zQilWe9o6Z8726fSUduZ9JvI+LQHTo32ahXc1I9CCe9UDEgb47YkZ3Zw8ZBuEsZOkX1nmQNM9Mrj
NKrESPIHnvC8TO9Vm/qPsYsKr2+zM/EP+75x/btt4DmLsj6jcEjWOSVZm7I/tFZShMsq/9i0IgFV
6/nrDQUf8iGpUV7Bh/MgzTcs5lOLR9cxk+dSYy6HaqGypvGkaJPPoUxcH1xNcB51hIet82B4gH++
1sfBwKNOUpo89VzfoUGLERt8nj2zWXb0o/tPkABcYttnHd3U9lbp2s0/AFWhv6+rnAtzgxE6yTd/
e3exWi1DORDgyZvo25rBvem0wX1tCvPils3166P/PB6MBHAWGkEeVmuSfMArpgs/pdjARb99iK4A
WHFcOHd9QgQi07riqJb9NjgQCTIdSmpGvuscQdDnvJEVbZztsyXhL/hL3CPTW3HcnttkVsXDtKT7
eEqWQ7D09mkwFQYnJ5G/vA5tG17/cY2nbwyXeUVlfRR5a628nWh7R7ocCk9DT0dhO2Njo6WSeNzu
V720z1PA/PnrwB30IJ5lqwG6qpezrtRPonPS0zZjcgP2lKnI4wsDNUnQgMAWzf+td8jKSfHrrTpZ
1P34AlO08dCe15aDs/Yiti6hWj9s1l5EOhTafT7499tXbA9tJa23tiy2f+Bmarl2m4l1M4UDSYGr
GjftXW9grZ6rBUUv54x+nhiQjm4PoZ81sCn1FOAJ+tVEM5eXUuocukR92wZAULCQm/rNdnRoTKu9
TeIH4j4Qdgw2NaUAwnSqg75eoZjOrpBz871A22/7NVRyr4ggZUvW4WZw107AKzYtmzxrzKh1YSX3
pZEEz0LUpzJtJvCirQMREWaWUWvfHCHiXUNo7bmpG63df7HToPC8d7I92cbYPG6NmfUja1rDjqzG
ObWOzG9d3xsip6cPVVsF6gOx5mwMASAFKpOwrnJ3P+SFcfJp+D6T0/2xUc8Gp2WE6GIZSgxCrlag
leibgixhPXhvsuleruhTT5a0LYIA9mX7u+3c5mAsbQsBsaxfJj/BILcKYWeAA6pu1cM0AVDAZ1cf
+xKRG6HEd39L9r6i2q4J9whrpztt3x6Pbph4uQ6pgKAIFA/iYfCC95SK8QgqgN7zqukWuTZHVWeP
lzhIPRo8kq0+s0XoSn34qSdF1HkJRJNysM8Sjsz3WM0eDYDGfK7Hwt4LDZ2AUy8aIU8secYWpkeA
BHLfySxQR5hmlGa2+92jx7fFcm2PkxWfnqHseWzMbn+wReefgqB0Hxn1qrBhmVG4/bfWw3ajcTp/
yNLgdtAa45LaeO1bsaDMKMwh9PTcepzRq3N6jgWv8vyASEchFvNlzAglDc7O1LxWG/zfLrvlLLQS
qTliOsYZE1FRvZE/+dBlvmY49rLfDuWpyOW9joV927LRP/ZHO+3hJ2yHcpv+r7XFzM4pbz1UP3FU
Zj0Cms1L7yM43Bx97mrkm3uUlnLGHKJNBouIpk6OBilBa/th11giP7KLEjjPJOeS1uYNRkPS3leJ
Zl7tXZwO3zqoV1HnyJitNgORpeb9hPPgwsXWn5Ja/3OPWU+1dhvkcQnqf7a3dRUUxV0TT0xhtRaG
QyDuobIs9xOa+D9Tq5qq4jZP+gTdJPlWWa3dSZ0/XyLwuYD0q+//dY9JTVQSw3BcNWcXlzC2lVHN
jlwmgQrJrTOOmxuhVTFtXju/D2LrbXvDMbJ1D2ostYMwh+BVJvFuHQJxWB1/b9MgO51+J4JsOv47
jYqxUOPMxo1hdRD2104bvpQ73yzsyEiVOtmq659QfdToKAjR+nJ1dbFYWRlyImpHn370BLbVRv4z
mwMi6RGpPJitU7Aa+PMBIZj/iuL+rWs52Wu97Q9PXi7m3aAbC2le6mUbeLK1pscENVqEtDK9WcfK
/sn0G+SzjGwM1BhZ3v+5WUZrviNu6W4ReXXeHk/+88nZ7PRzZXzHSXrcTrB2bfVXuxva0Eiau83I
ZvUTNbhpjU9KYDlCKpGcN5WT6mZxxH+jou0gAAziNkG6COCHBiY96z83Oh36SOUq39Wi++5UuvUK
WZxhoam+UyQJOkyhpIONhspdWWCLf0npnA9BVYV2I/1bsD3LiSARCNvrIuE0kxUaLdZWWrzGAQWZ
/Uo1EW1KIapC/dTU1pNpqR8bxmG7SVuduGVSXLa21Ygv6g9KwW41HWkrxXZcyPEe6Kx50Ui72U9a
3EUqiYuoXkBMrDbpmyG20mtbQAgKTK1Dzlncbc3a7bmWtcuKVc3zwdWhkuKLWe5zvdUvQhvKPYbz
t1SXLlUeS5/RPvcrpcFRpoF/3RvugpIgS73O1V6Zz8QldHdjWRsPajGqx5nOz/ZuBS7rw2fptP1k
I35MnCy/ytmCoM1L35LMjjQirFO3+piM0bw0joDhm8T6Y164j1jak3071MOXsy3WY233hZOIk+Gs
OKP9l8u3JphcCwikIq8RFNKahOMX4q2MA+eqY/M6BKlmf2XbkvwWI/+LzQOijatZ2lilhMAPTDh3
U2mwPcB3wqktGO+M7r0t/glUP4d+4ph7tEzBsMgn8lBv3HUsUcnnzAiuvZwfJ682o9bs3GjqlqfJ
ayOXuJVdWzaXTtJotRlzQfDJIm1w5701siepCRzOeLW1QNvVGdagscaTTN+NXEgwOrh0mBPbO8ci
eyMHD0iDODjgTPXIqucdYPZc3nasnolvmcLJMmDZ9/eLGXg7L2/FQU+pq4R5M6O5P5gB8Ua9QmaW
DeJGTT6eS37KdRL8XL8UhwC8vj4ztk4b4usXdFmxjtpqVE5EJu27IYNHUVRiN0zC27tjja0vqX5K
h6awmvEjpcENhRfYf/xxSBbApLkzs40KjVaXzs8OEpdjUPbXzB3NAyXGebSt6eQALG3qaj6Cqioi
AmAfUzGWYS+xNqTNnEQTdumQi/mlXLKRS7X7h+y0OBTflPlNtlFV54RbVWi0be+6oPLaQbqCQ+MP
xEHQ1d65sdR2hoeQxobyob+vrxd+xBh6bUAvngBJRUY1GWYF+xaygh1Dl/HkITLZ2cJ7dNri1tbh
uZKk8zJ7er0PZLtuPD8aQ5ADS+vXrX64FTv4QkJpzEYxTERCS789w2T75rfuHbMcCPdYs8fy6lha
ec6FtkTaMn6nbRYiAnKgkzJpmx3o0FCJaYk6RLhks/dAN+DH2FfvMkPq3zlL6LNVoZQ0wdS1Y1R6
ZF8STPoQtBoKwEC7rYf5xKw/4fBsQBOeh/eBQhn9tnfW6/KXU3Opj5a1w0PNUKp+ZshJJqQyDuUS
v5BdUe9sf/2lLJfAVMeEQ1JpBxtiRVUbEdyiNxrlCZ6ZrOGFbnZ4Dx9yhyif5rZr2Mtysh4p/onK
4aBZTUEQeTGuMxr9RgiSByCf3z6jWczuFEtal1E39W26I/+vDZUGoyzNiL6ZqYYsRKeG/VoNrRX5
reVFk68TTC6RbnpUF6Et009Hs+2rbyEkSL0QC1TJHzXm2jUyQIjNTSvK6RLXWbkvjPRspquIBkwq
6nx7z3L83o7LZ1mSBWC19AdiS9vbmSBFTAKB9/meWD/UN6sIYHLTIhiyNaeoHe4Nh4NAT7ROZc3V
rd/lH7FWHfTZnyM3a+ZINmsX8Uc8QKBcspnnge0wX4yPKbOvaml/cZIZjq2XPNrMnULbo/dlWukP
IMJFqHxLC2NJTtFYo3XrKwem7IyMqu3PqAyNnbn6YZeCzGNPCyLQxv3IoWqatV9Gs9QRZ6AHh3CT
u8xVdz5G2zB15GOje9aODmkTFuPys+/1nz3OK172Mgn9bjkljYl8ARn0NPYPs6sRixmn+kEqee51
8cbCfG/Mao68jFZH6e+ZU3GCIW0xKLvulOMWJOSdmII6L5JdL6p+P+oZpQhpfaDq9qBf3nO6F7uk
tzjQOse8bu89r3jUDPOTcO+YcjB7U4zqduiJA7IVe++Ql/BLhtlCkFvk8Ozyo6uAX6pOg6iguXRh
K9h2i7iZXOwu5MPA5XWOS1u/AS6kPZsQwKElP0njzSlkoR2iHC9tekf2rWoh0MRm9YGF6N5WWo79
ufxFVkW3T4U6FCbsNREvx7rvxNVKPvrY2y8aCQ4L1sBIorwoAxpNnqK6IoT5IoG5HfRJy0Mn4/fw
pnaP3OU+6LsPwka6XasRBuzz7heMFY3ldSU+pM0vSy3D0WASiumDqZGS0y8/Wb0H3UOaOt95ZVtR
y7dlgTqNwM0jJ26va4KNpX+Oe/HM3xI1ZBrbuzZZJrab8ntvmLxOw7Hp6a0X6ePID1CT8UgwvfEY
Z8UJAs+8Jwr6s6qZdk269Yl90I/gP370iVcf67RlabJo93WC0bgzwJxugx3EBdYeRjMELSqXQTuz
euZ/Mqx8ugia5yc7LbMIadd9+5ghzSDUPBISFrax6KE/NHQUCMoRQMOApY3PAujEmA+HIDberNpU
YclJaWfFRk8Qg3bQIXcfmlQNIaLt7F5U6YXAa+AsjEBtc2ES0jzUdmzu56TzokJDeE/+Hm+/9veS
i8eloJE/DIBI+lAMqdw5rnvrks8shXOTG1BIPel+xA6K5zL/bmhVta9HJSG9ZExq7BS2ovZi5uYH
cFBgT0Q5dAbkt6ANRJTH3osBYzdkvJ5zIBjPauA0PlOED808XImSYkFR42fKeBYRBxN2rPsRo5Xs
TDjyM2J6aLPmIaN3GNa4T2NINlfya35NZvJU6fa4ZyJhh4U+GOHYWcuuIQc6sq0G3fFA7JX7gNId
VCpQh6NA7d4b0LF7Wdx2kP2oX8nU62pzN8ypiYRS++E6y1O5mA+jXovI8s03pSExvqOl+kNWAKM9
Jlq4s3eE0X6vAOYeG7vegzNMDS15IxHqSFwiQqyYX8xdfIIlaCLe5s5nYuqXtlEFnEdq5cnE4D00
Vz9FMWF46Eqp5UaHbGFzIrsGoa5uNMhIzBmRg8P6usqXuvzqS673Gk946DTkDHiO/1mt9utSdOuq
6AMaiB89nc61IRkGWRSCjE6xPSYPQjEHEwRAiJYGGXDjeD9QrIXrUZP95Ibjk0c8Svu4Bv7sWnCF
WJ7Fb6/LnlUWV+Byqi4cFw3kTGZMEQlyD0nz2VQjEamZwKA7IWWuwZN6BeY4OzHI00hqrlP81vsk
L/AAYHJsikALA5uYodxcbsu6/CwViDAiZGTZ+Y9Of22NzyQu291ockhs8CFm/bgXw+1oElqk+1Ty
OWJ2S2uHm1wRv4TQiPPH+GGNuQgdkXm3Yuoemkn5+LjVG82rYbdg1ApVlfg3cwcwIDA52icDwPO5
9a0dPfez8AhwqpYkCy13DPa0A0XUa1lxMNd2EwKxvR9XJGh4Bm9swueJj2Fg2VTyMMakNJvIqgjp
IxqrNIp/elpyTDkQq7qa/JbwAhta/WJnGia/3lGhux5x4rg86rZDKQmrei9SsgVwAO07bJlZ5/2w
S9761tLoLxMcltnde1oqWLmSqzBrzgK19TsrA+SfLW7ClI7kxERhN9pQp+lUchanL+/0/OUlL2GD
PStEtvuo5+oi2YN5+3QjEc574eUPdpV1p2GsD2hbJIfmrr+fEPowuKc6sp2P1NbUzoNCF5pIvKJu
nqMxXt4gXl0T9Eh7UBe8mU332+AnZ42u+xWQ5S/KmuSaLnUd2gGvXKDsZ1k4L0E6VTC1JimaiBw9
GCpB8OCXPck4HSlYzPNue1mxM/fFLiNxBAuVlYXdYEpQOlrANa7eB07jxAQgFoPVFnn+L6jnb0WV
4c0znWo32Q21SV9yPErxD2qQkkcxSQaUJzOwcCAxbxKUXuEEAoVmfbPrFRutUcPojonXwFWw0pe9
l9ZGBepDXgnb43ZhdrmVRXltN+T0pA9Z0ZTvbhFBKX1VCpvH5ErnRg4AK6Ju4On1Q8UsVI9qLXlN
SvlB0PFB8mfNzZ7vFxtHL/UPDaOGKNCwmBh9+oCD/N12TI4LSIcjfXAgnsbNHeVD41gX1DiSemmG
DALATtTlTz9nQmUW3U8aGP5FWT8dTcrQQ3m4o7N24UA1RqNd3aHiXF1j4NU4eTgHOCN3GLXuKIoB
7OmdcRwZeY0WLhhfiSUKGPyQpsYSn4Tz6F2QV3U8GGh3yZT+dAOSglH+DE4GjFb1Yd9qNSQFdYCi
NobLyB+BCfw/yiPXs5x5l8bzT7upTh2XwprEhV+JS9g1b5nrPcPLYCtgGMCxMLAyeR4YpmOz7SJZ
Fs/46S/JoLIQw41J22V8K+hdSHlQ7g1Ypn/iBCqfRlMdPb/t3S7Bi9ktmM4Je9eZu9HP0B+USzpP
x8Gh3zuZ9wozPo6US+3iLcHRJMg3NMGvs37xblwvZPJdfs5jeYO3KLgZ++FQupl59RRTyzphQFQu
VVQ8zs7Rwzn2rbPSs5cviHE58+zRcbTwKe5w1ukPQ8uc3KlOJrNYTCgBlZ7s3ZOgj/VEmPJ+Jutc
LBRWS8Vu0w2E8JkzNEHKwB99DASrA6Y0UvPNbXwvk56fvTDOEE313iQaxsLAJRWHseE8tlgY2pmr
XAwLRUl/Uan2PjPdJPeItp+lw8C1vTQLy1JaazPJO1udLA9uln66Iy0oF4tSkEAwjDnr7nvjXGIw
Csu6SgmdiF+JeP3sqv5D60iuq2skz072CvVUiwaL54Uz4ZuLqhQhQROBBplACZSYuaR97QFYIf1c
bpHWpxxKOPgihc4PQcXks49Z/7FdHrSeZqTo7so64T2q34g5j/e9NbahnpIKUvtWj+0jDfaEE6YH
EVOGg1G40QssmznCyX3AkYv4XgY7ulVFg3BUZMSBGYrJoixl8QocYCBF33x0KeHdSLCYCzPOuhmq
6UFm8RyCkpg+vOYnCymbbMmC1VGZef6kcWX743V003GN4aVtlTLLHURxGicsaXzupVf9g+MQgMgb
4RPLOyxaf98X+oNItZLz0M92GZirBz346QRRtF5yUeTl9Jz36mmuQOdoLtsnyHxpkOeWGYS56Omb
P8kyxFzLYNhXO7vEuO9kMbkMKH/pjy2XXsBE6WtxrHTqQ1FGxJHpe9s298qnrGWnorb0gufGkNMJ
PjfhkKX/YxK44qwp7R/9KUdXpn1OCVIG25YccvtkTeDdG7dw04eIvvkULm3pMuWp3gtqjVCkCCHW
fbyc408vW9+0uqOTjKsuJSJXYGdwJ1kvFrbBHQyg/AjCMuwUvtpBujYHUPEYYGKwHHFwyobMGC+P
+R6cLFxtCK3OanZBQezhkKjgRA+mPzu28dsonXOt1PdJJYxNKXujqkBqpS3GQW8rN0JuzWuiV+nJ
ptsd+mlOsjEbehu0v6s5/mHEHkdVw35AQEogZl5fx8ZlYDs03j4ISORlJg1XR2j7pFvmc50QHaeC
7rfhXCgw/VMa9+9ZkT+1Wtrtc7t+SPg93XQyH7KmMUNDOhWWnvaHKKg+JkNH1Os6B6vp8wOb7T8d
w7RhpTZ5ebqv6PjQLv5ddaO34xifRO7S/AhMY++l7mOi2InWMhgjXLJ3lfFeZvTjAIQHO1U4V3fW
X5fRC3PLf3QTT3A0jDkClxoAWPU6ZdKLdHP+MJuOS8Lp7jxNFhfQmi592uWxmrPLgCnguXbE75om
68X14EgHTslZUO/OKs7Q+qTJtA9mwDAWkwwkDNodQZoTuOn522yOJUaKMfRM61oh7zlM2OJd09X3
WgM2JTbjC+77x0JLbTQS+sswKfZR3umho00ketF+I2uBoODM+QX17FyotyzIAwwPIgZ2xN9Os+Ko
SdwK7C0lNLoVXo9Rfx66xjp4uBlDsNq9PqIr1l+cyWkOi3NmuSfaVUDUFgNKO8Iuo0pjbN+x2Tr9
IZkGa980/Tdf/41Kjm7QCI5SzcQ7EWy6RCJtg0POybpR0y85dFWkyaQ6d6lCW5l6BCouKYsR3W7o
Ehwi0RvZu7mDUNrJCRpEQgY5CeBPkK9rXBsEKC25TddQTa+aKX5kNE3F/xB2XktuI1nXfSJEAEjY
W3oWTXmnG0SpJMG7hEkAT/8vgD3T099E/HPRDJJSVatYQObJc/Zeu09a4F+VwNNABccUO6cDmXTh
Hccgd5tLFa/9IfzKUOCtzU5yOffTvp7h0766506R7J5VtI5t46VFQjRz5h2jeTVDpFQaWPmVpVmv
0YidO0/0pyKZfkb9BPY1h4SLpnvdY5hYp3M/pgQTq/cav38tW2muHa3GSIu2o0YbzOfU6erOlwVs
a1O59Z1L1ukaUSE7j+8oFKnDi6KNyzHkG5K3vRr8pt/Y0jOx+uzAIn9XwNI5gD/S32GKHRp7AwHt
QToZeRXC4B/u1C7jRS5I/gbdKzPGUdx+54qeANMJODTszKvUIceYisEHn3unG+WJUfZEOcKNEShx
1vtsOOG72WZ2WJ8tfBGrMHDL1Uj7fUSKXiXJla4FEdbThCJzdI55a3/4+fSQpKG+rXyBIYnW2CCT
zYRlnN6bD1h8iJ7QAJzIJ7oXuSLu1fS/HLd7btz6IYOhoQUM6URS6mtL6fSRKSEig/WyL/XvzpzI
AavcCnc4n7JWRD8GMi/pBNAVnogx7lRK74cjdq11h6kEQJm5kbY1+v7ZZaa3autObDJqaZRPjr4W
TbL32uRDOWPOccQeVxArvpKmk49Wt7dk3xCwHKK8N+euidlvHY+ZgJOjT8jUEe1fs14jnk9x51cb
VVf3AhrO2qOpe6b/TsKNRL8mnWqtpf7jJCZjTauXgK6Uc3zq/4oAmw0DW6uASklf5RsBNhzI+JXk
9a1WzJq0Zg6vLuLXfKwACQT2qpYUXTZBHNsAevPGXQcpIeDS4bcT+/GLYXRHhtK0MvThkTk6FYZH
VQ+K6LWvBIOKMFRoDG0XdUw6R2vD56hoKeYcuWd50sTe6efmtOccrOKifZ1csTeqGr9gb7q0IAFh
DfKnDfqNtAUHe/YQVGuXLdxwIwuES/ajbzToP/5rk1XxylR1uoIpFiCBwvjtB8mvUbPjk5eLQz0k
Hza8tl2pZZ9eau/tyYmuwHDSDQrp2Oy91RBF3crvJW0uddeXXbYrE0KWhMmZtWdOvzaoTFceqEiz
bgvIkT61tWE9tm7GjmGncper+Ecmg8/abR8Tn4NDXJpbN3kbU5zXcUqxNE7RrvK68L4vasi57lrj
xt3SUynWPtWOWTKD1Y0UWHi31pv41Zdc1J7NWZIEdey8drmPLcxtYUcioKf9zieyPiplHmPB2mfa
6dELJvrJfhhx2zfWrsqHCMJkRMFVOr9hUFd4jNSHHaFjESERXVFVACplzUED9Sf33FVI1Y+dk8gF
XLBJMO5oRv62SUAgK0reB8NYn4yUrBuleSmNMMIxYOWgAuxWg+eOJ3awxvazrUobaL1Rukc2Ry1h
vqcys1cYmIA0Zto6gzhxEDWaVxluzdGheuj4UVudHwy4iMzEW+MXRzv13mKbk0xjQCpwC2b8qY2U
yA/gwYnPmg9r1Xfe3Kd+TTPPJuLRStYV3qyDbAm1nYZrMQeQO71t7LP6tx7Hx0LVB7trtacAs/a+
sJrtlAa021Bhx2G+FVk73FEFfIbjAKozRH7htRWSIX6HxUSvq9I2mDV50UCewnfulMMBeES6iXxy
+awBzcPo40aIj60Z/mhnywORX3/0yjlINJ1FZ/5qB+9gpuFdhlgWDL66I7nhHl97BSTfSnYmprOR
2pQEwIYPCU2Fyr6liSkeEbK/kjnrPOkRG5f85HUaVxBCTLwQbfe720BK6Pe9awd7gH5zweScy6I8
d576wsxBYsmYnboi+IRZgN9GhelmKqwHy0AaGlnltCKmbFs1DKRobPyMHLNao2zkpFdZWKuH4DKl
PSui1aJJ1mImug9BK9B2VmGwnZKIT4ZxRh8h65j04GJ74TvbcTTUf/oiczdFTAuhKqY1PA2Dkqek
yxFMT3VKF6NrOoeUEap000Yz5fjpqg7Zy6Tsrdni8e0xBkUS0tM+4SRLqEO1wndUHyumcqgHmY4o
AejXom6i0Iy+PZX30E1CjVWOcPfGGr/SqGr3LT+WqgjyRsDhphXJeJLYVm8fQ/PfI/S0UXoiOB6Y
YmNeI8C5iUns9F/dfo4u5mPvpGYfkB0xiVVUfioodtWpwBm87xAlJszoXnKGUauy45rl7LuHb33s
Gq7iroNwJvX2p+6FnAV875OUAUz7ZXiIocKsy4bFcgrSBxe91pnWAqejnurb3QoHTInSXLENagOq
bgxGlDi9UU4VI8LotXUoUsJM33PRzvek72/juH9Eh9qv1ZiLjTMmHxWVZYwe4q43DKhjZXs0i/SU
JsNpRBCj70mcAm7TkUSil+mzk+zwaD8vTkaAX1S1gulY2J4dYqiOeFcOhY0em3Y/zVWSr1a1qnc+
Bk+7Cl8TfY3NHZJVIn5bOTteNR76doAgpSImAIGJLgraoYUkzTIJvkF0/1RUCA9qNFmwx0e2MSg1
dM/hp5ugx11vbYPj5OIYg01gY/HMJoO2gqhPIifNC53P2jH47YiWc0dPH3aADXIIvJ6hyoDI0VR9
fSeQfcUjq7pZegfLq98grvyu3uuoDw69wHJWpaa7MuGEIlUvCHxz5d0kCQZp55JQL85GQwd3CrOC
QhbRFBnNIYpEVKgce6sx2Ha+jSoB8+KuhUFUDR85XfiViQaaNIZvt73akiyXxKu/rMH8RhayK3Ek
rIaq2ntD7hwyk9ASb7C3jpvnGzSVe9MJXoxmPAStbkFkZtKX1peO5J8dlNk5IjU4St38ofkc/T3v
DIZ3olGlDByI9muaywkTZ/s9oNCsYlzG1qhAaFv5Jkn5p3Nu5JPJYPaTAGLG/nfSscJZJuU9yNOr
qGmpFnbxo25DjhVoj3dx1R2n7lqWT0GKNFgPd7TAOfTcD+CItyUhbiu/td+1cPzT1QytEr8lldvp
zyB1FaUUKIM6QYKZV69koEQbWis/6pJBKXpomqR2Sha3+sJB+OyMI/We3gLobpC1+M2z5EaicjCp
lERGvnb32/Z2Gbmxr3hT1m2Z4mJzx3erRmXZ9lyR5E9WzMKzTR/5/iYkQWDTJ9ZriiAFfOMHM4av
UtaSxgnM3pGeSrGfME911XxguciseHUadNm+srZoqJGnxj/KIv5O6zk8NW3XiFknxCz0/4cBnpLp
QOCzxSbKH1XB2UURXbgzxvwkSthiXYU+LJ6cU0BPag1B7JBKb4+kPd/njr7vHdAzgWRoTquK2T3L
kMXAjkA3fPI0H30fCzfl5iqOuCmskrsucfjx/BxBujBPfUvz2MxYjFvm1jEtfBqbspoV/jtNi6d7
XxCmnrTRKVbaNlfmtIvL6FfDlBjz07zEw4byJ1qppLyLrY44R8QGCXEMO0KTyU5imBcjq7p1Dq6k
LXu1LRjVaanzlauKM8VkfWiSy4m0KbFBeeiym1PwgPQOTfNb6w3wcJ33Ws4zDLR12ao2wfdz3D0O
jQj30DgY3FW08JX/aYw0EHNy1x+8oSUPYN5z4qrduUL7Mt3yyzfFn8L6Ein9TVPpyNZT+ewgk9Hg
YLL/dwzFdXmSDHJWLeOffefI58DX62ONVxkSW3+Q4amrsvSIRog2pyZtOvheyZcFv+KUBGtFRKLU
r4M2dNAK3Fk62/P74YOwHcIIx7x9aXUNwqbWcWsF2yx3vgLuyO2YWk9TQiwuBc3RM41wHTXeC0Hu
Ze39ZFrtXMh7CloMqLXqnhyoF7sKmjZ8PQb0+arWnVUp+vss2PiOy/5Xy1WSeybHRUHwErcJPU1z
3Fuxs3fnwACvauy1RTGYTm22S+zyjsbzY926CYoK/U3vtN/VPCmtU4yKHEXAR+VMb1ASuBtN084S
pbscW0G7y0K8NcgfphD9uXSt+rm+AkAkpc518pVtNM7Waemr2G1oPxBYJaDVRcWnF8SPBaLDP2Vi
reh52Ncbn7JhQdrNRzk2O/XTrQHGRgA/o0EcF4ucmimji73S97iZRJ0wFHGdED8NikIKjDLdpKP3
gYm+RmvJSc1msNElKLPljIQoZTrsipp4S8TO2ZPRtBvkQuUV2Wi7TkeB1dLVimsizVMHhufgOnbz
1IXo8XyNkvH2cg4erHI00ZCJOlYATT+UVaDtm0o3z38/84Ls09EbtBCzPavop/BK7+iq01Gepaco
JkK/kERNmeMlCzl8RMGcwkkc7lB4eF7a+XYxB/E+DkWCmKAOz7dUNzNdO7YXIz+erSgVU9oaxwrV
kGleNA0lY6wqVBKDKQ7WmOiXHNVhxzuXwotntkVqMRpEAVqUjv2cOvc0xQT6IpcRRkrE+L6u1L2c
U0gV7lguGK/Y9cKSRyzK1cY1iWrS9Vjdc24v74nrZtIcluOP5Q9MB+9fimfgYchHdPCBfHFTe7qm
xH5wus307e3/A0HSuWgcxbbKkOKe7EpoYSKcAyRTlPgRxV3NJYtnLJ7B6fHtFW0ufsD5KxMGNtAE
4kMXBGTgQMHcEQBYrZdErax5/evzjbX+WLQGt08Z/74hCyt5e7WI0BdNetBnb3FNwGTEJPC7SHBj
Nrn9o4q0t9u3UcAsv3JB1oVhTD+rxCZtmy3qGdpOgtvFa86Q14oTQsLtmLmnjFMTo0cCjc2KUsvB
Ybcni/SSWbr9IdCNpA2oudQ18KRFyj1LMxf3qKI582pesK2TEGG2Ef6SfuU+FoOVsKA3PVanavwx
v9+l4qEZ9XeMmv52CeO1e1itkKyDLVNt81VIamAl0k+SV417QuPmLTg0iTGjv6LT3DzYsKNn7Xt6
nqp+YJo8vyYGnpPm8kvo7f7c0rYDljbKBzdoOdP78V1AiCNJoVW5Xch3SODzfaypxzrpzuFg/tBn
vuNkDcY6iJS97uoEi/yAAST083xb9ZJo1RnMO1l6znnVfK8c9dksknx9yJlR+9F0CmttltIiBRUm
38ltLKzGRnLWeuTiRWpr25vCX2K3fZioJGKyOH6NgqmeKRassF0jx471i0hAD7AFxhBTvLtxdqzk
HGGMFX46Pvp613rD+DG5hF4zRnUOzBUBjyfJPiJPrNEiTJS+JJpwifDAbo1WZKK00Eo72JHxIO5o
nuoXxLrRdhor+80zqalyYnpEbPkMppGRE1DVB8lDMlaeh+ZKm3v9bIWBHY7HJLQ2CwWeZs1J1/32
ZKbK36dFOd/BA/kNNne6RhjxhaFcSAKJTRXcFoy6df0gR+RhQzhXOqGK1n2NFosiuNomLsF6oneL
jfIHb412OLzaEYFUKF6ajV1DqGXyEmyqqlKHtIy+WCxKaNzOsOfAgTYh0/IHW6vWyo3y6zS/Wt7K
R/EbaHC+gt5mQiaGjdi18ZtmCpxXeJnuKpk5O8Of+pdSJ8bMDpzuxV9cXa2C41ajKbw5tPF8Rbs2
AnYRIzx+R02frIzBTfepItF2uTFDkdybcKgfiKCDS1Mjp4tmWqExZv2uatAV3dY48e/XqGb4iXWd
vHBQQMvyZThmCaUG01XVyPp8++iV9IeTCW2nmSW6iVZxSmGEf+nSjJ08l0/e4rtIW684hKr5s6wo
borI2fW5y/BAA8wt9HJnkdVCWxthy6VVPURlklUjSLOoBeHuEd/HJz517UvQv/U4M+5vH8UY8y37
jnlPyFqMTYBnieuvpRe2h3YmOMr5obLoFAmFZuf2Hka3Df9Kf4+TfFrljS/v0WyJrVvW9NEHCph2
TplE/7BmjR9/CP3D5cTfJgqCmt0mv3zr12IecqLpWwmzfkt9yOpqDrOIUTeuF+G2GOxPM5YwleYo
1C7yPm0zJ3/AdzhJjSV2FCeIk6Nms44sdyippo9DU5F4QBH94NblV+u/NaEwHhbsjNEUG6SJ2vG2
6JOGOj7SV1c5POF4o0rTwb/YojKQBsGHUeSAHpny7zG7G2N9FpG043GxNbUFaM3KmR5Yy9nZIs3T
ji0o2BVOm+noh8S0tFXcP3PdHRZHvDfbAEtQMfRducQyHS3WGHDu3mle+JOQ5+lLyOrZDPrmBX2D
jU3Utufw5+krviZV1X4lGBO2WgYCuBwZ1oC0lUd7Ptr7FuA+T40NM0BDz+gTESSbjcUDZetfD0ji
iDsVStFjMPbsWmhtjGS8rYWc7ron3fsUtrCfMxLFwZkTLjOol6InjMKjI7Ep2mA4A+akI0whdFj8
rouZSSLaRf9GVGBkRLtET6cfoHy5NMEK3gwlXmsI5O2JvMIW2UaWYdGA6L+BF/nHeqz0PYIu5xHI
I8iF0c5+lpHPILzvHlXciVUCz3pdsYucWzBybxj/VnMQyvttW7BjtrE5CJNeS9XsZY7ZYojs+wVR
QPu2eGj6/ptkSBxpM7WgGjlxoKjqzHsfqcu2sTzjscembswg3IWGGzQC/UBduHdNz+x5oN8PP7p9
WmD9ZGSe24Tte3k1cAY8J/SKCghqsNn8tI5/jhEa/g6R91VkvXHpAljW9LjYX6dkX4lYvOvM6fbN
ZOWHmHj1t/krl7+wfGXhIwWLWrVSwwBvzNUui/FUayz9mBANsVnS4iUanU2P70LDdbdpOdOKFaIn
62p2SC/juJrn9p11NUyiVF1qtsMUmZdu9lSJlHOOG8/6xlH2F/zu9lqOvvMG0OggjexcsnY84bmU
8Aan87IgujJzj0pq+cajHbCtO/7tkUQ+yAwtuLK+a88QGg52VY2cR6U6EFbVg40R44evsYrZUoYX
ElVXqo6Kl7plPp91OfHhoi1eSBXvtgUX7g4QdP5S8AmcYkYAieX9YMBoPy84ymqk2p/gqfbGgFVI
p6qbe6LW5DcorbvyYwwv+hDXn6TxpfxbVb2NlKo/DV3/LOos2yiaPVcNksriLKqt4NXspf42dLbY
TizSgR18RXX1F9PyBtwDPSA1QW5w3VT39pyAbBZl9e5b7tdC063fCsvu/9iieDGZdb/nnOs3uvAV
NKTQOdl6LrYGQuLtzeV3K97GyHkINT0GUkzkL3L0iRRbj1APN+h/5jaxjU2E52zMqm1sRvIbtNVO
D2zm7KQQYHWzdhNpvLtlGekHp1tFjqZfmLGUzPchHxB13W0FIoHd4hn+mzlHCHE0Kx3CO58OBj4R
MmB8K50+oJfBW4eehC42cS3CoQyC7dhGLJreTSpvL5Z3ipSG4u3nMMEI3aiNVtgn27AMEpCGSXO/
POi2ZtzhFVSHpAyHE17Zv9Esk5eM6ABB9u1IVKb6EDpEejpXF8ZNw4c5emCFoiq7yKrKzjT+PoPE
+TFIDpiL0dsd0/Qgigh6yfze33+AKzFtmHOD1PyuMRKjGplXZwUundNLGG2HBsLLsuqKDCy6XU7J
NWwcMFEcq97rNnpPZ0wUyRhre0BzDw3Bprc8B90EpX+0ZJ69db5xC/ta3id7+phN+GiY8tjPsk+Y
6oW03/4OfXDI1ITgTtRn+TWyWq4tM4gf4IcZR8OmDClB+q7HblbgTXYX7kU1nhxOlC++yyRb6aV+
BCjYP/qt86cTDlW8g60ABVOhbvx02Wv2nTcFzO7m/BqvsvAqAG/ClEtPi85hrxPGIGaHog9F9X/Q
yv8Ln+oRWCIc3XV0gVUc9/c/OWvSqEqtq+r8SNeT45KyrYb2eBzfh7j1d8W/n3m0Xm/vtdxIvjXJ
14iKwA+T4FUHBnnPAActY2Tnj2OYO82uzNFlKS84TZykttY0yJXppC7Y8flN1JLGcaTnEuve8KD1
9YPOVPJ08zl2iHG3ulVbG/pP3UqvwmJ6MwBrg3i975eHLJ0oeNFr1bl/v7yfjqO4OAS/gfgant2S
3HKr13Fgl0F5ko7wdolR5E+YvJ/KNH6zbD949UY3Xy/PmEIUa5VDWmmRXG7S9hDWIn9ZHuIGlWYo
XXleXpqB7mxsK9+WAROLBdwX6SK8LM/MyHirsX1eep2QXl3Z197qzVeGSu8KRTa6ZcAaOefkypgg
JHo6FkrLbh+l8vOXVjEEc5r3ElPJzjAaTMLzQ5DF1tWBmnVM3PSl68yPWyCgiycZrQoO7FhPGR3J
KQv+RzKQ4cwZw/8J6fEt02HlNo05g5L//k8QhlCR1Qx5YN1p3qiOrNHWKQsZq82GvRg90TpnP9n1
cw9j0px044nwr5cMurQ76hECWbqVm7QIC+YykBe5BIGYv5mN1lySYYTVh7vB7pMP1+rqPe7CwNh5
aBkHq62fRFo+eHiHHk0hc87I0VFLhxRkcXmnmb51gIRvX3WHRScg1fBVp8BbySJQ377yiTlw4ueS
zWodmd50mGYLemkFrFwzt9e2I8rGojGexfxs0BCKSoe6oVbO27LRIDa7Y7BboFXL8QnR4h0sdHsk
IPhHUEI7smb1czc/4JB7HwONdLmyaR7TcQof+ulXZpP1qrD9rXDugFgwHX5PwG/Ci4/rp7LrecSi
mnt693fZFPanBcq1JJAtzzqwHqaAeJ6XGIs/UQ9fTPQumyKk89UxmhhpGvGbIGVmuGRE313SANCN
rTBdOnm2XYjfC8NweQjj+QeOXCiXGTXKv7/o9uUq4NuhiTBWGPejndIitpqUeEpLS56gFIS7ANL+
JjWDLkUM3KFNyPLp2GvZfhChenaxmM9y0uxsG172QZfPxCN/mkipPY+hDvsfxcQlL1r9SVrli+NX
1mc4YDCvYiWOJUbgvRsPA9ERU3BaHhjgocy0GRT//R56UgbThYmoQSL8Rzk0SkyPI95OqrK11aGS
kiYAq6U1MCj7ogbDvC4resMQFgcgt6GhoCjlzKA0mlIXQsLLJst29VClr8bY/l4iZgrpbilluv9B
rBb/xSS2MAH6nqvrrq+T6z3/+X9wr8ZYQsyD7n1X9/l5AbLYQuHzMnJCgpaTklNpO3TGf70MUwa7
UKiUaN1T6XsHZWg9qe3/elkTDBI6pr4qcnxzidu6l2h+WJ7BqnRxhxGegOZ/eXui5mFeTSdpytIn
/OjiLKzkBnVYyA6MhQS0SHaD5aVWJdrl/w//IivhH8vKnP1HsorOcuKYYMCYSPzzM3BpTY6qi+p9
ZKHnX6rCQRTO2copFeYaMZHBfDBG3XPjd9Strq8CVPyHJeatmycz0pvUzpy72EvUCu4XdbCdabjY
NtFDDTNSXK9UFYMXTRvAOu1TWSLgGeZnjGwmHFd0u4uW8YgbSfeq4oiZLMcO4ZXyHm/BSL4urUhR
f6NM+VhYtpoVXIKpp7UZM4oy5iaQhYR7kzQZyuxg+lc72S+BT7b1zOHXCoTGcPKFsCuaut3I7Uvn
c4m6QOdN8V9pFi4x/0qiAYdie5BETYfYEohxuXgO/dWpZZYxDf64q2hiX4v5AfsbA4uvpK7pVTbV
OUtq/XTbxYe4I6lwRsqwo82+Eyfc6U0XbTFaGph8YR7V5rhhTp+jyNPKbm0H5AmJBNBHCQsgkaGJ
JH6wiIEL1pNHABtDHvRaSyM4UpZx9ekPEbfznKDffwlzO93UBPFdg0S6d1MOvzexiF80CZbaLLS9
5Ta1hyb/X6BJYf73pWS5uk+4quk5rmvMIMr/uJ0SE24F9M1yb2YRB4HaDHdycPkE+7F6Wh5kC6aw
mxDw0SRZtZr+i8YoMXRh0a3Rx+QYalzxOOXMncLoLjy5sZ1eq06HDAV0b4sV1z6ZTU/CT9t+TXVU
XVMG/JSF6MTmgEhOnxl687Y+tBUIjhs3umzHfjeoUjtYLtGo3dwM7NIkX1XmpJAwoSqGZ1c8BIVR
PCzPzHL2Mnixxdg+BvXV58gdQ/G5PEvGTnxG9bSzBtmf6aOU14ER1WGQ8ceyhUR+a11qWBRmoeRl
6XbnNDFWmqf/hbudQH9jaU4/lj9Ma0DOjuodhKrph6F0sStGJ9stu8iyNYQGbic3i9eFGRZXq4/j
TSBiVFRzD08URX4eAk6FATv+enCb/mU+EF6xNL0sr5YHfTgbWj2ADyNXm1DvgAWXaRpJytlzoToE
JqkUzl4U+mPDwnQXOIPPwhy4G8P20ndQcx8hYSF3k9BQd4Af8TvX+2DYwWR6xITBYQOziRnWG5Sf
P2NP5pewZSNZnhXM5faqPMSizw5LIKoX6S/6JLwHdwq055EKt0RwsyKEtLyKSaGyECkjYCuu3gO6
xDt6qt1ueZnozcEt/Itfj+7PRgs2CbOh/xGgbun/vJY9h1VfNy0DXQfNdpt94p/Xsi7hOkO9pImH
tmhfmp1FRz6xAJyU0yVWs5OqQH1IxlNMMQrJcph87L/z4QWJWXiUI8703LmrG+OWdcJvLbumVfdz
OU32BUYNzVM/iyR4YTxRfjY6TLYY5BBPmCmP32XnvjeJQo7sgZukzz/hprSiNU24eOckchVlpoef
XNV3Uz18gdSON3Eb6ncLakIOz0WhmTtmTZRvfQoNIJTj1u2TpzGo3LMu1P42KTEgBldNYx90mhL3
eCCow11krJ5pH5cNoG2lfyj8ql4HxDvcDTZxA9ikN5Mqy0dc4sVL0msxHtxQP1omgC6MF4jTTdH+
B7wgAT67So2iuQCbpjZzCADMW09/McqJGv4r4Gj01Aa9eNVh45oKshh+FrEKOw2rWeCDP++jb+KE
q2dd58Sas+BDnhrMnUTlcKo8HxTB3ALqaU+DxjCflzu5YXxwmRCReXUeXYK2o+ojVoWZuMIStaTr
SDfxT1YUPVZka5KRNQRUgg7ZCnFIwmbZaHemxVAKeED+kMzNr3zAz5QSEU2CYhSve9wLzHCi8pKD
vUAM6Y8frML+CoJHdEHDKnc0lMEsaJP2WLQ+c2t9wDkCFC3uXUwuWKy1U9d3wUlzRHBS4GegGPIp
MBHLL8utc3umz3Lkpd6CPpIecInIfY4Ji6DcdLzI3PsBgEJedHyfw8qpYnm5vfYJEoSdv1neWh7w
js5/ZbholbTOyyYt42E/1P1wh+H4zwJkIVJAf5xD3pZfC0Bte1c6+PdDpZhwRsJ8LnVKkwFDUNFb
7F957JsXky6U3g0IXcqQMOrO0n4HVfIWebX1SewxdOo0jI6OMQsbjfbNtSbzl1Z5O7eTSGhxg1XI
kNH44WHLTKf/HZjek/LgONX0o9G7Jv07CBp2EIbXh7T2foxpEp/spIlPyzMzLk4NVooDjmTjLNSo
n0dMszgs3XBzO67Vld+zRzmfduyQzL609sFtWqBZXCM/FbZJwo0FT4zjbL5lkwbeGho2fr2pDfd9
7maHJs7UZlm9l5cA2fpNj83wGtvWp1X7EWcdelEKYehR13O1tYB4b4dS6ZeYo+0ybl4eGNgQtqnj
l55J9All+jdIlUoO2U93QrYqErjlfLsKmTaQL/T2zZK/AADmh5s5YsZT4CtyGVpXRf5pC709L9TQ
kdMbpKvuQGNOPqDP+17ainSESeP0p6uu1eUDav31OGg+a4ydn9sRi5NVJb/63q1fAyeQOzuZvLvO
TeoD+bsGN2q6DhW87kFHaTKgG8E1l/hrjXPk3ZLXkDfdsQzC5FlJZsImie4duofyGLZZcpe08mUh
+hjOPX5k57Cwa5aHXIs+Zewh/k37hzAHqqe3rf64PAu7EGOK1rrXyGmfsPmpe2OuztFzPalZiTH6
9Dpzjr57IMb+XZQN4pxbKQZ9s4xe0IwhdrFwp92YXZxa5bnBrldUY/Yzlqx4zjTa9DOsQ29M6ZNB
gs86GIOWGB0Y+y1jldtLpRL6krcJ/8gEeEkIuB35s8kVK1Lt1mGTEBJe5t3BGui6gQgAIu2Lu+Ui
rLBLnQHgcj0aiBswyM51nxlmlNCzisEpe3Qf7VjfygY3H9EJWpl1N+YQnJyK/ScKfy/tKb1ptL1H
2ZCsNRr/fJRkVYKZde5CLtouK/1rSpbcQtfB7BntITURKI5I7eQ16oflzVFP5a8qxQYB+U0+hlmO
y4m15xaeIEgU+gS3RzDIiAtgtp9hBaHYWR4ixzK5U5EoL2k1SzzNElSDYpBTq6UXHw526WV0EM0r
Z+U42V2IsZgioj0y5/m5TCdRL5RX0CbllXYg5beAzp8EVbixw8LfJ7nJVMmKmYHPE+4iHNPT/zj/
uP8kQHtEt5mG49lAUAyHI8j/batI5lu5QVL2UaMnuNaTsp6TJitnrUGL4HhL1S59OzovoZwxzXvg
zaTKLUGdGcQc7DOXSFTqIcyy9wUcKIxkODROiS0+zDDpCL3Zus1Etk6i+88sEgZ47Sb4OUXeBsmg
9afUn+gk26Axsw3dPYWu9l8DJ11XUOLq9i0kxJR61lffSDCWXDauSmw7jB3XwMeDI94GWnLtwYOi
f8/n6N/4h6E/xIdczaaryn2ow+m6IIlCnYU8rorwnsmyIKgFjWbcc4GYgWJMPndCbu2QBKOfRZJt
MvrZR6nKcYUw4a9nlWfTHGunBwOR2G4KW5rmaZzdZzY638C/D5I4vBcphxfLLI6t1W6SbnqFGdE+
triWHr2wfBudAYt5WTO7lyGXWOP6YG8Qb+47zg4Xh3vlUspm3BIBC467yWWFXj4PzriCz3ig5CPZ
IhOFohXT2nDOQdlHz7IzrXs3R9OoBSedbW5Zqf029a9TP77dSvIoOwauajZp0XRvU9mcos6Nfg6a
g7CqYoGMe0LQrMk+LxoKAu/SMxxdGu7La7utX/5KiEMvfdXKMd8BAavvR/9lrGvroDMi29aprD8j
v/nJXRE9OroWP4S4zzmNaWyhMVGEzLainV23PXGCWnqiu8UOA1jyqbQTZr+RG+6jrJaHOOi26dA7
v5Rm/NGGIHhxdfUSoN5e/z/Czmu5bWSLol+EKuTwyhxFicp6QckeGzlnfP1d3fS98vVUzbxgAFIa
UyDQ6D5n77V9bsOdHarNq5/km3lom08TLPOKRKb56GhjebXM8Qd20vqTNh0sGz3VLsYcfI/m7Ky2
Xn/CJDicwAOMe18PdiodnlMGwkQw2MA1LeTPdM2W+nXzTrLRAadZ8ezU5nCIEi5i36SQcxvK/vnu
/Fu8GsUJ6i8Gn8qkIk7C2v/PwllVMwsf1XbvKWa/tJ0SkIqMfO7jHAsX3qI7Mt+2uiC6jSTvPiDi
A69nz8/zzmhnYGvQKZ6CUCz2BAjPh3kxNOn80FF6RbKSmnsBLBXiy/TeKbVg5QdV82ZW9XOWm8ZP
NX7u/PkScX+FIj5XFVUGuWcP8xpi9cDAqGOQ0Zzy3U8eKkzm/3wKnD8XIq6rgXvSWFczChG1K1LX
fltUo5cITSv2x32pDWevB4tf8J0easojy6oUqSMgnzZBXYcbmUkCoIlkB7Xr9/JddXQRKaIkPdME
S5YsddK9NekfkqJoGyFuhdR770fglD1EB5Yxmrf8QkK6FQbMlBnCWhIU08re+K0LhjMQ0AN8Tq/J
rLEwRqkvDugSA6ZixygtzjFwbgAAKK2Zt1+qcMY0pKSw5KyGMho5GMjsQsxKxCYZ/eQiyNEJCsTK
uCMGCTtZ+GAyMOHbm0RLUHTUaC2E2zhxoOXVeI16YcgIxWHiRfapIiOiMbrsqQxHKtm1pcAPbNr9
XPnIfH3jTm5Ulgm3Pct1/6VKb/yNpI+awNF5ntPF4a/6c9mINFJPSW0MDsagFCvdQ37iK+aHmkWk
HhhZ9qiGZbDpItVDS6SUBzXEnKHm27ya/QeKO/NGYm7L/2VSpV3zI0OCWCod8xGtG5wtBQJmghge
b7ecEitHgpPcv6JZ26f1kkU6YWotnvcK9vhENGj6micIi6KMBOqcpPl/6VxR3vkjI4iavgM1H6Et
ElbKAX9epAnyUO5Tjdb62EcHaETNdZzjtY3aiYZZXW4Kowmx3rHRR8yCN02oj/JxPXT5RFEho07V
RdNbrmM3AeSmb80Gn6RrNcMmtbP6vRjx3QRJ9A3TI2JFz+lPfqcn95wIlFppYL+52gUA1ngceIrU
VV7jqXPZ6jhgj3LDB6c2Zfh/Se6hSvW6pAN/QdXbEI8KoPiWvjhKweQtDDC0J4fipHeKRT8TOMSe
MvH8YfjNvOxrd7ovaNdsiCC5J106Xt7qwR1Gi408Frg9MisbTNlDTmpRVGE67tq4JM0sURQ4XtNG
IjybGKtQQ17ASR6C7Qq2s4Lbviw9AhJrsyKGoMTe4o9gd8IAuKKK0mlWy3c7w9I6t751yv053t9u
T9cnnkwlc+kT/g45ZeQFMnvqUInHB3TQFjPd0ZqhzbnDOXPGYpN0eB4lfVW+hm3aHlY+y7XZ1qb7
1HCDR8YhjKh9HdMuLHjIhmp7RiL7gAaOZmplaf/3Luq5s5XbdJKV2r1HkDodDMWGgxJr5ZGIRj05
60RPrTMzzPez0htbo228a5XCMyirVn+5/SHxPH6EY5vtKAqiRUy0bFckprme6waTRTJQL57r49A6
vzIZZRlQvl6kza2JI1/y8+ZUlQLcm7rYnWGWNevAIH7dk4FkLSDflWNO0dadnZ91mfpPkQYTUmsB
r8BS8e56Yzz/Iru21RZPDYpCJ3Y2Al6/kZeurkyPpjm5+0h20mT5LmPlcrvYVbTfKuP11fWA3Uq4
rmVepjgdvzNZhycyjWjrUMAd2jRh4uJq3YM5EAdZDEaF+58QTPmGCm/vYFTmeI9cxDl51TDR8hf+
fl8HnRp7c3Pp3SlDS6ZSfqUeFXe2S2ANAd8IcKzHMUGQGZnWFlqivbpdDJllgCmysYVqfROso9En
3su0BuuiOKjEgidKLlZ/DSmEVxTrQQ0Ei6KZUDlmKNAIFK7L3Vhq0aME0LauBU2mDN2dvJgpC0yr
MCqPfQJGCd+1wRTD7R57B4SeBR2NpzT0f3ybPnrDKd+Yjue/Ggi0OiF9C1UW5n19LnkM/eWhTBd3
Yo+1m3p5Oz+rpHOs1XIK6HObb3ItWaNuOPh6+SGP1CTSd3GVEGhg1ArIrDbdJqEVv0xK9RCUCpdu
lc1HtUu8Pd5IKvCoiR6miLmteNpH4rkPIghZjPej1GhHyw9r1IDU/J5/exzt9r3LK6ZnCo1plufj
s67iuJBVK/kRItUuF53GPEZPamUJKIAMMnziD/INo+MZJRPMeFihUe7ndGuV0wQrLZ/ugFeQWB6N
9crrvPGunfuMYFWnPWuhXaP5DnCeO3N6NiFjLHzm8DcteVu/VNx5L/Zg23ed9aMshrNcgsqNXIHK
PVkgYfJP17u+i/n7V/EQgBVxKAKuAIbkR+6cpfBZyVmzHkLZF0dyuSqPEL+uZGtd81jIiPcGxoIl
tTF/2ysdyT5io7c9rvwE+uUR/kdkkwpnE7WgRST+5UGRUO3eNnpsHSfP/JC049oEKwtiDMpstyqy
uH2aFdqKI0vEp0KnpDeLvVG8Jt8lGfFnQgPz0k969SjMz7qIWAAMXz3qqJ6sYFgqtBzv5ejVqRgU
VZVEHrskwauS0a/B5ODhc1M+qWp3JBTn0VtmT4BwBjXtFh3xuluZl1zqjcUiPznLWVGuNd3ZpFEj
h065gSyFcrHylXVldtE+6byrHIbkRp1SYKiT89vwRFUjz4mBoB+UekGztRyNkodXf+p0VW6n8XYG
5cmcBrM+OXxXs+IRDiQurWov7/wG5czxNuC0oglcO73xWnvcmJEfP7SWajyqMOnly46vwUuKfeUE
+1whs6OkzTGr42WCkr6WFRYnVX/oKKLPXjmf4zROz1oZ9utmKHD1SE1QhQYTAp3wr1enodWrV8fB
78zoaMwN1Rwf4AMhFOEKLfT0ZrPuI1jFrE4e6j2ecCiHMxTHaz9lOcYCKDw3evNNgwK2GCObfJMh
zTcsug3U4/V4mpxQX7v4wh5uCFxF8e8bL1LuhjboNlbfKnduO1OIydWLpG9HrhUcg5BC8qhZAzgY
3Dyz2KMDM9z25GsBJIvbu2PnBGvhelp9/bDcG6PMxcHZC9Q2HgxXDd/aMTV3UcxSQnYnKUQvx6xz
sPuJXBisUQp2i7UcAuRgYGRjcOmhPfjdTtUr9SxHGJm4EGbOubCZxJOQJaKBBB3pf3vjXGvov3o8
G9XYrjFhudU03H5bQ7zxa06ehhl1OqFpaELGK1B78OAsPGMgPKJdlUU/OLHNNXJI1yyUv3KaWOnS
KHN720wYTuHGU9s1B3dVJMq2VYKVHPu+PmPAM5TOBxEdNsGaWLBQVARInB3qie/1ON4mSVUAoM0+
V6J01lHwuhiOffE9nzgEW7HR2wWooIu+2MYx8sovScSIWXbdOxMdAowns5G+xS6FB78BONmQXrRN
5pkwQvHnJVoUntsSqb3NGChfQle2uImRi5nSclAj8lUbR78kiqas8QPTWokQw1PAqlCA38nIx6zB
bZcAYR2m8pEHDnqxcnpjGoYGQDxh1cR4bG3asmutc19UbvMDoSRwiZyAZ/WtmtjHA25pYQmQG/I+
DwGsv9NtZPCpttnW8JCmw1bGjHKmDXJMK+jfpfIpT3DkDtA1lMZdWOh276xvulnox3KkG2eXfEMA
l9Sj2k+f8tujxdRea/wlq4k7lud6157VGDqN+DsHPdUv5hwFmyavNFBOUxquFCNKz/JfcrP6HFZu
fAgHwA9khJNZFDsOtdKDIqdBbhNuWRSWq2iO+jdB0Q/bkeCv3DCW8jLO/ZQnlE3QTK2tq9zP9yow
ho3ZDtNLGsQXYiDwrQ6BdvMR+LjM1Ao2ZUER9S7HJiMr3FnRfMInIZJEN7QNJpybCyguWg12PLQR
4RCKwlB7LBCAh2Cs94lHXkEzO+bjFDdXP2xwnwutcVCVdOYGmqGBbl6NTm/0S+STGVONEUkWdqug
e7XWOUHDT2WGRb6gVcP1BAf8diVWUBxVr9l6U/SReWBreSZ8MD/N1nOuzUcFmBbmFHhTpdi4Hf6c
2yEG61fa+ViG6Lsy/gkNegCAaWWU2QSnqtbfcy27yDpCkzbLahqN72EZY0ieJxpnKhjaHPLX4LaR
u51beOxRnlHo6nGX1jlOzVaZU6Jl63lXljBhWxTMyPmRH1Zi2p6yvnJd8yyDZuwiXSKXbE9finKm
VLRS4VWubrE17ZAFaxfICiK1kKRPJfCKlWOb9RqjJQuCSim/McmzTlAcgxuVvagdKASkBxwaVPtz
GWrHMRJsBBZ8qFoN/5xkPh0Bw7TOfa7ey8RahzCaQ2YGm6pjZh4Z2BYr8Si3DCIMmDne3YSjMYu2
RZB5yCwMH1L6Tdo7WRCBCNFE3iXdL5nRKRs81/ReNPU1UxBuF4oDqUdcIVZj6Lsimj86qthLUNXe
rp2cEZSZwRLbm58MrsZl0EagUcYs3bqG5ZxNhubbHrp4aDFSbDkGvb80ldZ6bFginGujeTEGjcW0
Z0znKlzcMqzB95j3Hc28Ndxf82iCZbt4Sv1wexcPVXdwwwb4hS8ysDyRhhV3zJlNBIwbM+qmY+8m
EEWNvt/yQe/l0dfrX4dQ9ZHczGqwbrWZDmEtt1J5FbgGvNF82U4EStUNsxx0K/yIfNMqPQhNU/VL
tAU2IttEPcM6bdDpzoUyhBXwTm4ae+ahGAbo5PDyttvbcdxSFMXyAKoRvydgmqOUjLSi/0pn/tEO
JvuoTJl9nxQ7WkDmfirshkvWmz7CyN+Upd+8yNfNkECwsrI+KtdSaH4o05OT6ZhorSsikGb/dR1L
QW2bjMziYL/lpZtcJgAIewi0AfzwOXtwazx8Gly3z5qYgpvUec6D+3Ci+r12/gLWV937JoGf3mxB
L9UydTEqe7vr540s1pWp/qtsJwt4dkwciny3q0J/r5ZNaL8VGvZMHRPfbFQDvLPCfYRdeIs/ahCu
qsaEpCL3T7QLWe6CbN4VYWJX3wqgHff1oO7kXTnJ7JIsyJjm47gGs8NXDlCfG/a3t7AZl0BGeVGt
Zx6XpUc4n+MUZ6VJY9h5tMHLSXjp0U8eIoHxTxNrTx/AvQO3yFjXiCqduAl7eT/OFaX7aBrndRhj
zi6HHueKY5LD0xGyC9Wx8ibnnCnWg1LH5UPEonas8+o5GqzHm1ApHg38wmM9IK1xoyVwmAb3x9Bc
5N7XG1+vNZVz7QqCW8PIc86kfx5m280PTtp3FGDEv2cRMnHWXWdYTFN1DeK2pVT8v2/JDVSUE/j4
xHeW+v10H7EYPRlxe0GftbXtobrIMYNuor51zI4Z/wg+bjmFzha4PKX2gnQkFTofnjnCPWahUSd7
Q70WVaJdpwFVdBFb2kG+pgP3u1Pxncg3rSjzjslkfddNEgocI27201RoTwOZHJtI0wmKFoeuU8eg
v/OAJhiHOpFbF4rVlzDRNOamNKyzgbUmkoifvaEbh1iEMslN7f8wLP6wULziDlZwjqLxzhhckrs0
hTInfnZ1s7ppym/jeek/1zpoZwCKjBy+DTrahf21kSchhRgAMRQi2m0cLd3+oYCX9usMwcq+3RcZ
+QC4OQL8WkRnSIUHBtSPsrGfyLYL52HhZ3710jjZIup09a3BCHT7zT5svbW00gqtxNpy5+6mEJGH
TNK7LaSg7ohIP9gFZn8Mp0A5y0Auo9bzkz1OL7JuSTrDsJli5Jq/Xfxa+FJPM8jyaqRxLp4HlaVb
5yivL4qN8DGL6svtWpaXtdwolJjdWnnTNKPfyd/R9Go+zlP3U0UEvcWaI8T5eUXuAtq8mFRM+pzg
WaqXihGhUF1j8evZlzr2McQjcQlAie1HVXmni6+RQSReqykELbth1tes79HshnW4T8nLiJsHmU8F
pyF/SE9yX75aZj3xHodJ/ERutGvfSMG8Z+6zPN+21rqHohkAOgW68hKN6ROVOPsvD/ROXKvzM0iz
1VwySetVx98ZM16mtjKWRaVPH4laBJu5ygNsP2J0gT1sw6CaAIOJgoHcq0JMnDVShGb0mzuzyMDk
THX2HQ4XOv2O0La+5gsUMwVYXi6cCeAc8hoLPWT/DvMTFANNt/Wctt7IDrF4+JdWBs+mCcl2cyce
y70exQc7yF6xN+m1MryWc5CdgpB4bPk7ft2vAUiXB2IVV38MsXLYDRvUczmJOxAa63VpTgWKNVaB
XXOsx2iGAjWSBl+4d77dPtySgUG/gRAbPCb6vQHpjCXKgli8iLU/T2HR5gksyJe3bzUHrHpw3fGh
hgB5uv0PKLExpw28J2rG5rlsIc6Yib8LOElbzPfWA7Z7eSmN1F93SoC1gf/msBpgFPOC2YDSzIed
UtT2jzCobs4cacXpLPRBt2mKklvtTl6jciaUmD4EkgT0hI6NeXsrILPgzg/IIeN/US2DqKXl87sT
gGo75Rf61bqte7ah/9kS8qzSjYgN2aOi974RPwWMupm69m6MuA97D7KOgfd5AU4SfVAEtTMgeBVp
sXMOmBKLNRD+SNK82piCFJCEqK4ZSHN72hUel23ipNleDcqz3hf9vXyJWmC50azqvZm86aAMqXvf
k220sOkLfzOIfpf/V1ikAR48wOFW0R2A0pKnI2owtk30DEz3NfyQjqpHS7zxgDtA455ZE1tIH7wK
4VYkTgk6gyl07dCXQuHRaoIDXaoQ83Jrvk/88rOvsBpqkRGLbBrko3a4j9XAEZPq7J4Egh2Bd/FP
HirswCakKu2u+eX2kCvKuFVyVmuyvBQW5jvZldVerm+Ngqh6l85EAkEKUZ3BAG2EwGBUINN5mE1P
hGk9uaUWflP8gtKOmdvcZmja9AxjpekEpACWCfkoJdjScZiL1yIu/IVCwkoROA3JU6y8zbwv7yfg
3Uo9Kad8yJ6MUNWfzS65doo3XTwx8FYJHYXYSPqFyfr3QIXSfGzbFh/gNP1wp+RDfuBBKZ2NUlXD
ktTzjwni5rEFpixXxgZ17S1a0pqaF1DJHOG0gpp1PWTquob6sLYoSgGkKElzdpLNrTuQqp9KNDpI
SnLG0MLs1nNWAHaN3eyetDN1mcsraQQidnUBxcaFVpyBIb7BnTHvqqnxWDDBXXLFoUN3ErdWWC/k
u6lovpl+DnNRSU96jF4bJDLeMDGkzWQVbfwQbRuohHe74ynBChOQYzt4zrroVQiowk+hbcHm/5Ca
84Kp8oNqRdvCDt/JyTOpKlPwqAGQADjyv0dDcTLyRLlD3s//DQq9MPZixCuQMYqPCcdWJbJZS4dX
Jx7AABcwjFpyE7f9rLrLwuWLJdymxTPuQmwSbacUAfciTlTnAMgCdFZspCsCCLqPNEYOSU34pKkk
2JRAz4qVopLcS6H4ooqvvRxclVrqSBJzH+gbrwUd3ouORaLZmlAsAKFhumViTvFH5mj4X+eDnbjD
QupJceltSViudnYDCEdBgveUhG2zoJCu37szUW1ND3gqBs0UuAngCpElSL1gvg+IX41pS1DKN+Yn
6ZPUjCq6m6e52pt2wV1WTf6GyQxQP4tHONQngJ34RmM1gu0AUUgpTLyg6LKKAWrPkhi/5O7WDSpr
d4F4e0EglPPs5dM1YCy8S5KBWKXa2TsKYQXB4DQbYrpwSIvJrtxMVIKa+t90PN7f+uQeuSaMhYap
q653a1H+1id3dRIvJk339rcRr9TtR3r/BQpdbXj3GsF8SCf/zo5Rmsg/heU4/SwNtNjWMU6jqpUP
pAPMZ7Tfp5hkn23TBvrWLwed1aMBMaOuSKYS4gGl0h6jqI1e1VyUE1WQP0apbGkpQdqapzQ6ApNi
ooYb/hJgI1wU4m2k7JiLA+ycBkpc8EgP3SgcUqkSP8zhRH0/baj+jI29mf3+nfQQaxWI6O3WMlh2
JxEs+no5JanKI5yZ3KmejrVlD09q+lqgdbxAN4MHJpJzda8C7E9F4WBV5KfCFSnXUnc3pvU1sKDR
FoPjnuJRdXDtsBf+bw9rfbLEnXqV9StZ7G5iRN24nQl5wL4jtRaDUze7iRvQcru/bl4qIvKUNW7E
fGUo1DOSvibX0fsJA4z1D+5ouBSp2xA9wa0ciqQ5JfZPgFidLfgLCB/iOcF8cT6p3qdH2VkVL+SE
iW5UYgYBF9nrIISWLvcUAsMvY27Za0MvXwEEZIdeHIUKr5vAWJda5G6+vFjUpYMVhcF8EwwjWnJU
lnpWcn9FmLBxF2T/ZQPdBgwrK1N4jEp+8FVmOwlwJGBx1LeFWs1N4Azw4e4hm6eryk5zstVdTztC
6h+5KT3vOab9vAzrXAWY5bjfNOIsqDs40D9IqFgDQXbWt9E0NjPjbChMubh8o+9T/B0mj7kYqvkn
nUf0120HKFX3mguVknhBiTJ9uH3ExEIydSvGVEnVIwjnQawM1Mhz/0UZ4uxpNHXMwflULieq2zsl
LqYL1ZX1V4XIClHDMMKRR4OUgmpRnOuf5dgkx1E0eMnj3aVGai7ceYaShEYvhTl6x5pkgSpoK8sV
XxtZxyh0+u9h02sHXY68Y1+IesGg/MvtbvxphuR8WvTsEedbuvp3M2QW+J2d4yHb54717pVuIMTz
BJqA6qGkPC8smzKt7CcUFKJXMM20HWWlg6YGNuEItr8ukdbOW5DtZNDE6gyHy/mpx8VPRR+/yUVV
PyUuxsbxW6nwtY4QhBR3/KboobkzHeageHlckXpGOGGVR4//LPv5uzVNt0yVSZ4K7Aeq+59CkiEU
qxBCuA9laNzH4UTp0dL01wBp2yKogKgUM81rB5nWIsysZieN9nJjFFZzGVIoh4bwk9dOdyejR+Vm
sLvxjJOuBVxU2/t6MHlkabZCB7ufDnZmXgtlnO9qHCmOnCSETga06FYg5Dq4z41u2Iazoqxkse/r
UAKKmrkp/kUApZnCNvT7dJdEP3Q/6L8cgy/B+1MEBpkWLwGxjgeN6uA+6Y3pOnXJWs4saXfhNLPo
UuotVEPo6C9xy+mokmzlE/v8TmD9e5A07yM85W9iJyjbbF2n+PPkUJS3Wb5SMrQZ2WhgSB+78NaT
KAZzPCleBc0xa45jm7gXXQOqX/LHr3u0oVhlIJqr4HWvlm+Uu0pT513bjeMiyk2gtlq+lsN3pKPN
zsdhWBT8WyQjixGrA9/SO66NV8wtXkNLw4mGy3kews2kliCkPct7KZQfUlgwu9Z9wcSUBAczeKR5
TKCAULM11is5KQPGFFybaCTJTRlsHIhqFb0luIVKGDgnS8y9+4l09W6MP/QMJ4gByhFDeUbIVFE5
20qIjbTBba7e+GlpDDsFDno6q4xoIJgWNCMK1E4hEuxrQmxBGGnqG1LHdqdSNfWm51gjBoMf4yKN
LXiCZCeQxB5oVx5746qjy3rqGhTdN73S7AIHm21/vief7zNQlektpGsGW1q7FozTL07pPkiGD+QU
NU5/xP5MPrll83AEvC2ALaDqMRxgFtCWHtEKFxSw/4UZNTlJOLHd/AIvUKzFjq2G89oqbDIFDCu+
VybrXdI/es8tdn7Ykt4zzvl2JO9haVctEs8JCPwpK+vkpFbfoBJae+kbVAS4zSd1Niim5C6ievrb
3jD36XJyGJZlkXES4gEHl9G/LP+s/xcsI7KCuGcx7qloWi1kgX+YVoO6MnNKqd3B2JRO+xgrGnic
xrWO1LSKZUeoDVYKaw1rE7aotAnKYxrHeAcMGyGLYB8EnbPW48G9gPnY1FrjHmkXi0V/0Kx8P/8W
FmHxlI/jx8TU88fEEDiWhOBCk4IxJ4RP7ZSsmxktR6uW/eMA8ps58Zx95+JUCFH/oL2Rr2zoQ0dy
O/TH0UiuFHqUZ7tvVtKgT3Rb0awGt+iXilqlW6m1hz0oeieKtreAhw41NBQ5Bw6dFA1LCkFHHqYl
2ePV6z+PufLMfQ004szaLgJwTQNMywk2/rDCWrNReqbZ6wdXyuqTGpwHiLr0NfD7N68IlB8NvPw+
1ruPm1kuQY8alI4DqXki3eF/eybqx9CPXktfpSRZpaTSwxdAcGr9dPs6PVih3lw6E8ZpmGXKOiYq
o7D7NqT9qv7aC3ktCAk+uKXPdiON89AqmD3gyvmwRgBCAnMFA7RaBhW647aHUKeZ9ZKRyiOhQlNR
hRUzuEpmjaNloBA2jZPchGZonlD6OkvOb7BiAUN08iAcinb6RJ7geJJDggER64xP/izHhlqlL5xF
KVYSPKgaNerjGITlCQ0U6X8o15b15CQP5TyAs9bzcEchpd0VmWavvu7OkmgMy3T7/aBAvQkRI+5k
aWVsHfKHB/WlJpvhFKYIccuy7QBG9v2maEkYDSxyZJykfFEx0awJaTNeSPTYkUhUXQfFGxa2g+XK
qrlqLK1UL4qu+acOVeyqTUPv85+vFE3/0zluaSomV8u1ofW7pqb+AWPoSQTqptaOt1kfj/4GU3F/
CgTHLCnJyQjT4S03CT/Axka+T1pXx9yDIyP1ZyhoFlmbKo8mVohF0cPjt8pD15T+D0adcGFRjr3E
pvV9hKe1nCzf+yxZ/cv7cIjGK+v5ghKa167goqJTQrARxNM3mflc5tZrWJv+U2f19Ntdq9h1pps9
hX3/rSB5cAm5NttJVIcmwLVewJJVcjwU2BqkBw4Wjyluk+0kWPEZQPhzkfp3iWtUTwTapcc5MfqV
JnCAcRhcishaT42bnyfhOsX1pi/sMNJB8nEYNqO5TuHMreXhqIYtTsXAXgR5Dzhgxju6UkIWkPCF
Trg8fkhsZS8AltVc7NKQ0WmyDXVdeQWK4zbU4rsyc0niY+aGeRiyra37ya3vUpOfAuC8dehKs9LE
zrTPzbJ+hH79masp/sj/7uQwpBQu+Q1jswkdyWLUq6N0JKEteUxwxlEgpcwzZ8M9EdfVM7YDfYcE
FRtl1M5vCMlWWgYqPWEEPNlIJtdzB/HNjHzvWfdbyKnD9EGoHfkBlndtQotADQuKUcnjYm3GRfPc
MztjLq+2P2hSUpszgu99C02q4PJ9YEaZsoAuon2TIVH55wvX+XMuZfHcgDCjWjZlRd2V087fVslt
XTeGoqrFdmTxt5PlesiWoCjU0NnIwybVrZ3tKOW7V+ndvulArUGU7y51UaQHmCfehiX+X0ZdhWup
o43KgqQcbZd5anHIG7SLUlDbTHBlvQmdBHCD/GwrIu1BOCxmr19XTVq9ObMdwOINzyGNWQK+yMEO
/UZ/CEbHW8Vir4iaB7sW4khVbT7j8QdCDfsDLQamJ33O7Se8OwtJBOzMGuFk155wMQ1P2mg2q9EY
xj0BmuYrfjC4JGD7lALKoTH5n7pYgQ+oqDYxGMFtiPcYg2eY30B9Zl+S2pyr21JF+ka8zlpObhVF
HVnUc5gjcDxOJDWvBhQmiLmZsLTZQzQZ9Ulu3E7pNkVJFpI8RO+t/Ms36YqH0dfDCtEIKx9dd3Sc
AZwe5sa8/9s3WYejoWLRK7YFMpBkXbgBLhjxXEnUWTkUgrRScLOcg3Lst0EytOfCjf67V1DpKp6/
3v/akz8ZjNbVcFP9pR+BmirgArWOkOmyS0Eu4O0kQYBybSMmYqmvvWlkh61I5sBVF0RHTVTLSpMW
heL3452GOfhcFHTwdULKCL5Tr5T0go2hB+FJK+PihPDH5VJSgFZmRrb6WrVrgetubZ6Q7d4ymGHK
5n6WYnhjwvnS9niyk1b7HHO4mAjo3XPK4gK7JQ8fN/fr+9wjdkjnLjpDonyTbdQkiXvmSFW6k33U
W+8znFW+KNFlLbJsn+p6cFFijVR4HYuiUoLZnq1SewDlmx+HMQnWjQDAmcDnamp0iplPzwxf+7wA
4fnP96v1t+eMY8oqv4kfHQPcn5O9LEt9W/HUeVu4DdSHOiOrW8yygqi7NrQuDzfn7YxVqlVbQgfb
mIo2fewrDnc6ACWhnHms7C19Rqkii7HOEGSrNmoB7lM2DwgsvVJSx8zL01QM23Kwxn/67JRFfCeP
suAQ9z042Fp1LqHBQhlIxxVIwVNuN9YhD3rkTALTP8BXy11n3v+xBxBY3eeZJ2raNYGmVms8NyyY
FpqdG0RzZTcqDD6XiNsGLa1kKNoV0xYy/WBg442z84tv9c3hn8+wYf/9FIOAYTQEmChIMNLb8PuN
VKmoa5rY2XqYre5G1aO4HQXui+yM9Glprao+cZe1qBNFoABU5NsdemigOnrHZN8dy72s7rdpFl8C
qf9NBlXZNY7iPs2Fspb1vpoK/D5nfRd65EI2A25Pk+iD7TSQhVG4HRlAgmtUNwKPau2AqQQLkySR
DUQGgmCcDj1uUFY7neXhUTIKg0akkZJcth7zksWAF2mcN84sRSd9oweltu5Uem49eIZVKlA+rKT8
o9z72jQuaNjeJOhosAcw4wETfF2C5XLMtKffdrOOBQV3/hLuRfkQINpdB5a6vun0nclcOo3OorRL
KJExRRlLhJQIIb0T7lyCawrqMMC9nIemg6chRwkz93/gqbOuMaziQzSipk4KVKg378XUxAU2BR8R
R0JUuRQUykMl5jDWGlorblDt6DXk91062cuk67y19Oj7VpnQCYOcLFgX6dZP0/ni2+m1Eic+bezp
Unr5NSAdFnsThPgJ4d6xtvWaT4AhysdjksAVxPthdmetosXqQIjBRBV591E+kbwkwCXpiMcQYcP2
jzczMQf4+q0BdLdNF/khHesX5mg+TdswPjLhrRHTxyhJkt45/r5H0OY8D3C7b39DOpca92yknfg4
eNmjnjyqWi/AIkozh9al/Gzc29ZJyYNkq1fQucy2CR7nOn75xepVq0c5NymH+NOaaHhEvWeeZnpy
yM286nL7Isk64gkeTiP2/LTZFqDFEKY2zTYIi197hZruQ9IvoZqiVA7i8TzofrM1xN4oXmuM4TTR
YtzIyzF30ULPYzUem5HEYAu7ZJAQKgRCoESqMbE3EG06VnmIrivwjorpEHgpYV6xaw07QAwXM7Ce
Jpoz18xX440xDvkxoEl2N5Axs/Kz0tlmJYldpzDxBjRHlb42ULp9cRRjx/6g7NUKajcFk9y7a4r5
RRftt9gg/sBzrUtW6t2DakBdF+qy4v+OYrvqHurE2VkxPnJoMM/AZJpj5LsqWixEZ02voi//cBUv
32WohEPCFlqbxDuOJ5ErP+D+Gg04tV1h/iS+ZhMOFCtTNy6OflmHjzy2EC5Xw7zH6tqub1/afwg7
j93IgW3LfhEBmqCbprdSyks1IcrSe8+v7xWR9W5dvG6gJwRJqVSpFDPMOXuv3bBJWLO8NC6tPNA2
r3dFQ5y9ugf1ixyxYDbYUCxvgy2Sl4icqksU/enplDyo4YScoXl3b5jr0bDxG8Tdii8bJNEeNS9S
tzQQR3W/M0k67XVt3CmhAayfTQ6B6EFdhT0Am9EnT7LgowEf3Euu9DDXri05sHY52NeSsHlpQEnm
wN852MpXZlV6xo6IH8AS/bSmDmSt29pNX8xl2S6hRz6J2gjwBE2nuSMPZdao0yqBQU59LUbLdLgL
e6nYo0HUwhedOMHNknvJTr1xk+++3uWXkMRJbQ8bkpygzwETq5HilcVj2U01jUkMMYpeqw4TnR9a
cfmudZz5wtq/XqmnQYkMOhGDtvf6x38ytVoPve3QmFTng77au+HY0khCl6EUcqz3HusJffQw+iGu
wxrp4GwCDNGRLbVFE+4ymMk3hQ7n3brEkmY2Ml6+DaX9zTLpoLMlZDIYg68++LorCCLecHzdjOho
Hkg8MEBnegjayTDCrkN8MRYtEAxvYU0MWkKi/SX3XkLZW1FQQB2r0CYWg71pk8qgcbJTL0m9BnVI
jez/V5wS0pH738tSWm++D7xQuGQLQM+Rs+1/zab9EIQarIfoZM/u4K9tJ/0rntSzot96EFu24VwM
t9ZbSPbs27VSivgWSRZ5NFR7fFjVbiGNEVkiIu97h6OJnHSd2SmZDjkQyZUj+uKsrgeabGtll6dW
aexcC0oNUjkUyfZCSBvQ45eaEut6yckMyvvqY5B8RHWwnR9VNsZPdtu35P6Nxrn1oIQ5ViqOE5jk
GQEpIkt4W7LyY/M4dYUFJS4T6Bqj+NRkIQBzKUmx3K7ESOF7bwzj7H4iuYsfto6cDt3I+gkzsX1z
MN1CFllOQgKF1QRexaI52IwGfuCT91enV891EJEVHjoEAIzrkAf3e1KQU1xOwW8/G24kaxekuQcD
TiPJ9BV2THyNMWZnphzax6KKzl2UWnCRKWmrb1kMjRSjCgKAmvuSmQIACqW1M5AZP7SmhdU5Ozi+
dSRUa/goO/03Gd7DZyB7XJVMaJBT5tw15sVJk4rq4iT2RurG28KppquQhLcqf5/RXt1QiTVPnu50
5HaGG6go5IvIsc1r0hYo7XC9b7eLE+nZwNPyGJoMtePP0RBfqoPFpsdeO0Rk0clraREOLYvO7q0S
/XT+z20zyQHjpzrBHATHhIZ4j6A77nR/nrb2WByhPE5X9TkoWEEiXJeda2GXwX+ppy273WtCqzdF
KtgYJkTljD/+toSxrczV/KIUKKlNFHsBipn1jnNLAF5MwA4fEgEKkNbmwAA/E0dZt/SSCfWk2jeY
sh0XVy1mGjbWsuGiWi/lKEsw7togKOvkdRkzOKZnY3PvlEG7pk8sFWCJP5MyrPkvESanKz0HfIqx
vhG1PeBKAAWztFgXg/KNItKraoIw21WPWZG8IlkY2G4jChpKz0Igo5Xoq9xxbSSJMWz0SQz9LsnI
vepS94fVFNNbge965xNld8oTo9+rRVbdtyRnxrV98F13xWZ3PaV9+ZynvYbcRbd+0J1a++asnxKN
xEJttqhT9Vp1BMIj81fQnTW2Xl9xJfk/DH+3LG19UqJW+fOEEeIRD4cjNUOxvTfN89QhDcxZcLji
tfJcrAuRcDc+LGTSLGz/h+fn5VFxbboyeuwj/OaUYI9KWKJ2NTC4dl5LtxHZY3PU4uFV+bDUiyky
nEgQ1etdXaQP/WL7p1HKL2AIaGeqXS9Z46ALzQB3U1qn/qP1EVODD8KFddex1LwtWQP94d+3aTQU
V7ZZDieNzJ7b4IeQNikmjUP0u2R2ZpM4Ev5NUM7EepjAFrrAfll411oqkR23uY1V2l0KWhImirib
2j+ki+YedKQv+H3B/4ABEk3ubHleEkj4vQdvns1EL9r8iP0RLluR/KxQ5782AyVoQ5u3ytmiTGQ9
ZFgNUeDZ7RdJL4KAl0ch2lmlqk+SBisjwy+G65DP7wocSfxAl+0Na+d8SAyn3pX1lB/HJDg0OClz
mP6eta9mm20/7KkLfIn55kKqYS7Sox8Qsfd35c5QZeVBvY4MKxFerwkuhkPSvRQIKZMjG/qVC5KP
UDKLLDqjzdz3+79NkuD74gDXbwvBMNK45anu66+08rtrS/qMYQPDMNHcHAv54shqiMmKsTvo4e0P
2InHkKCt99lEFXy/rb5htBDzuSTK3a+m+qVq/YuT5A+qzasOuoxPbQIWCa1V7r2msw88AwAE25Cl
PQpPQgJ+9QnpQllfrkye5Wc9/FKtCAU3ZXwi/Bab2WboUPGoORujorku3bLYD3EJZ1AZB8asNE5J
g+NtWszqGXDLrin9gWp3yCpJYqdDdMF7kAZHpQkqo5bM6cztt631uBhSAp/Y3wCjDq+mRrqGcHxp
ko9X3tBRxBAiWrVDYu/GdGy2d2WbVvAotHJvmC6He+1szuaLZWbzmpwpe6t8MNH7lNQaAbAEv2RJ
fo49HT4Drc8125vmVhdzj7l/GvdF1HQbBeAMo19ArRDpIUOjNlPMlxnciuOEdrurdRZhwigm2pkm
yo3Cmg6zNFnYLMKPpQ3HTnmDlV8427Ui8niRUQNmR5RnuhovYTDt6iHszsq5lAE/2ujJIAjgKS06
ErtiGh5drM3HQCoTIredzuCt33u9AK8j/QhuDGjFEeF8+AcDdWhDXu7vwb0Z6WDzpE6rsU8MoCuF
ApIkOUUo91xyGB2UhL1hpqCt+D1tm5C/0Ys2YmaAUnYodRBWJSMXuKdMfm4fP2RVk5/V++rW8H1V
87AJg/k40rFfj1NfH73UFi/OrDXHBokCEi5iJNFffYkkOhhN0/yRJ6CEPKyGI/ydjExGqwSuPHSQ
FfSlcje9wg6znIr2ZfKWARtg/8AMYuRVuQq0hZJsqr/DENt7cej8qtzq+4wo8TxFSJEfNa3AgKQ7
+UZLoupFnRV1+Fnm+jPj+nIWwsi3BQTWb1pEWp/5Wi31HFJkr1bZ5OyxvA0Hr3S6kzGg13dVzwzT
wsW1I3/nBRGaHMtrH53Sx4E4BMZZMwx7U2ElKzvXfsOl018HgdzFXYiHvZcxB+GBb2t44f8fGQGz
5v+tEPMsgDI6uln6p66qtf3X0rQdyn6Yijg43v8rKg28SzS4n7oh704lhmXAxW6ymorMQhiSpzeK
Sb9yLP2fxO9mO31BD6Yu80x/GEWXPsCW1UlTZ6GvFtSjm1TbcCHklV7pj1xURB7LLUKFeWWft6gj
IShBNyTMYjP2XXRxkEsp5exgxE+TM+TXFP3l02Jpa4VeFL2fvzTttg0jHCt5PRzV0rUboubJae/r
WAPjwQruknli200wr0WbpROevR0Qqm5SgCUHsqZgQ4Zmf9E7QBu+3jirIZrKw10zXQ6Ds5o7lNM9
sxVB2GQhFS4VBMqs5Vp9RCs9r1/GdJMNWYPzt6d1gwAUn0gyAV+x+IgnfiCNeMDTzdZHbA+bHEVt
ZO5KIyesRbVZ4lZ893TxidjJPIySw2qU7r7qEA8OuJEMa1mOpjESS9xj72FZn2ywCWef0bi8U6p1
ngMt+gTS0VzUIXCz9n6mUX/YitGThfAxEWTrJOPa09xRqlgcsma1AL8moTOqNQ8ulphDsuz2YVMV
CNODP4r9imUS3FpFDRi/Un5jDddsHSNmovKs8jq4Y31szey6aF15DbS56TdGrZFYXMfVulC7sSau
h4tpfkqo0LyKO40lXa/n2WqoUoO0VhD5IuqDU1+lT+rq38GxhmYNS6cuH2nxnpPe8FeZBTBz0wnx
amvL8pCN3tUgqOd5oVX9bBrayc4066M192Vnd48jKuEVnZr0YNqwwCrJACvqJH/0oM85JLrcebc0
LNkjzdYz1fHsySI59UVQwVL0Ph9m1q5aCNymEEDBWFHOkHXWm7Yypo0Wsy/DqA6PTdlFWXq3W3gz
tGOK0qDpytOxim13eOkynTLQ2CxH/HyhVhNTbcVk5Wn4ZIvA2RSFuCQIGW5UbvJXGwaGrQX42OWD
5ZEtutfbqnswi/pbl5voAMVyv1LrU/W1TLwZ1qXQ/NdBC5xfTmKeTdKEPkPfEpvcJb2idXPjITYw
0EhXb+E33sENKHlrTX/PQZp9XcfzNFh32HfQsINUl1NsfeZJbz8TR3QlYtJ948/SHrIawqDRFRH5
efY6rh4Uhy2w+9+YntK3BGj0zvUMRuFZ+Gt/kJZXIlQ3wsusbxCTpSYDx2HGokJZR1jz0sQs6UjN
40ElcqhDZzUNZucowpFdz7d+onN2txgmkUnQg3QHqQMUXJ0tf94yjuB0WrtEb32Ah7XOkYtVVNgz
fTdEivfEMjD92cSkqQoR2eBBWLSxoluY57Z5FRNRglgPgvL8NvfJLcSA+sOAIlbIrWdbtK+opb2P
gD3oXModn9vkp25wSvJWIty+LfuUe83ImdvbfXLFwz+H1CgMu/vCD2PVP/Bhu1k47TPKgVfaJdMe
vkt99eW90gvctQhw4OmYVvd0Aevrv2/WhiTd+8Z/ff+/b7CdEiqQbBNN/UbL0SPQbEQRkctis++9
l5LC1mAxlNJv94A/bSAg1vVPlm9jIsI5IxLNXPmep91CC/ZxR1D0totq7WKStLOa2A6udeaBh2Ck
A5aFaFRUBlAWFwdzgX9PXl5zKLv2M0xt1DIo83qwSz9pE3mrPEDUjyh82KvBJ56qXxjXcpZDKzdY
ut+m/gPGWPoriApMn1bUvsxpyz5yCp5E3SZfefuRyXKyRYg5Ye8l3eGZ8spQEStsSMsbPNx9ruNu
U+9/l2DpHIJsOlTC/Ok2g3X8N0HVibEJdMTtyaTpj2ZaJsembttDotfGzY/5vbq+YG6yRHSPz0ya
7InSwHxsyxxuYW3384XNCiaymgCBelghmGsfJ3JFwtQhxL6xHpaU8MRkEmjW9LJ6QECyU2UBWx+a
J9uttWvatQaZAYADKvGhfgAKSJzic96ax9x0PjIz3d7/oERdeOskkEEI2nBG0oT52NSwuBVkf8vY
0+oUofLe3A1JGc0JOg7mBUW7/Z4RI5b1VvJSCP851K1gExvQrdVZkS/608y6Tct6E7TSQkRrA1AA
n32FrFpd53mRbF27au4//c9U2uNn0JQkZChsZ+SjrAkK6nFKkjYM/oXUG+N694m12XiyXONXmI1A
MoFVv/DsNL99G/9/MmfNw326GkMMgSXBFMccFN4mktUQvDFy8hB/81uWXDsAm55WLAv0l65iYTx5
AE81dFZXWqHtljXxN6/OYkxU5J04ony2kYU8Z4t1jiNnfCMIV7S7EVctY2S2UuI3l7/lJbFyf2U6
NYFIs7Vp2Jj+NXgXAPmO1dj8aHQRXUTYFpdAWN42X4T/Gma00YMiqw7mgAF3QZG+ca0sPSl3Vw01
YKn0ksZoXr2OWf4Rm1mHNrn80BLa+MJiWav9SXlaX+a6MRAmdf2+84u3BQLwQ13PPhDaND9iUC8e
DD1Gb0I99hMm53Z2ivE1XDSsMnEkJdLx51wY2o7+57Sz5KWxuEeKsYSzL8hegAvfpbuEDe8rG6ZB
5Av0KPC8TxGEoqdoSf7YiA89xbsSVfHYw01+tCZoA4np9VS0mulQV1jIML2E53uiTma5m7z1xNZP
0PdZbiPzAg1SSLKKqKtcB3cy6QScdE5X0XMZXkVF1JqjB6fONB/VZqKpoTAtHtIGVf4Wmks7zXdQ
gmPT37izY7xBEpmuRpaDRY2sZSMctp+qKSnmAhyBjTQqHA2K6P6fnBXmjc5GeSBElQKY8PtHL5Ps
/3ihjOIO7im0FsYig9DRZjbL94l3GUICGRyWDvWdoIMV9KHh5hkWDZdyDNgA9+6jM03+WqAouuP5
B2yjoVnqn7XRdDKdrN81HY3j0IAtaOn9vKd9F8C9k1VReZn4CP/VLpEqUhMv1a6FW0ROt2l9NEIC
R3KhXXuxLI9AN09wZX7q8+zB4jbja+GA7Enl2Jen4ubUi36uLHrgm2Ho69P980PJ0tkH1CTf4jje
oZKvvqg+z3utoW9oBZV+cxNciyp6btYTrD4eWpW7LWeCpNEehiwo76l0ZUq/n+ATb6Utjn/VipZV
riR+Mx4VN08jlbXoOgdHVW+vahpRMkuvgWqMz7ST3MEmrSu6avr9SqPYdn+RDjAHtZ5HmUMhxq41
1EMZMVdQyE/dzCa5KcV6Nrr+EZ5TdnJLmBq2Z3qXueTX87LOJSvDyb4zCq/iQWLA40l7rBrkL34d
+K8m6rytUY8Fdkse7YW2ClKGfE9R3Lmqsyht/54lBuTIpkADWpXRV1Zp8wP/mmSkLP9Ci4Tqd0JD
PPWETyCzf5kg12KIWvwXdQ9pCKQrMu6StY5Dc/0/atIyRL9XQgkYywGpaDJ/JnHGWYuCxEnwHGF8
sgDAfdMaiD6LqEoylPT8rfWjx3bwlu+OPbVrNODTNhqmmqneRvER542+wUVKmHwYaO8V9eRpFNLK
VLfPfaGTEcZtR5+BASJcWg1d3O7MFkjcnIakmPdWdptrqMFeIUbWJ974ZUUJRUfm/P/1HcLiFyu8
VaQP+bc4I3lsjo0f3UDcLYJn96oOUPZsQB58wbHt1ej4ORBGONfg7A20UdX4xBa9W2VlfxnUWlaU
Hpj3YGlZs6e0j53pfNcKzDjCOyT+JI7w0YvtyNmrp0w9b/wa5ZYG02GE13eI67Q9jvoEnD8mTzIA
sfWZtc0jKbzfp0lML4YW9/ycynit+n7eGstSXFsGwVOfUYUZg/dMe1AtTVRmN4SlHhN2cMVreM1m
LX01ViWjJlaQ2MczQCvqjESh5nVSVqr9TLtSFF3X5uDhqPCR2tzXopa2TDvdnlCBycISIjlIUNr4
nrsEhg78qVcE+pjbuM+7bdjY1q1o224by7NQ3lNn6l7YLOMj5JTNnEPaUqwJ1VPzlyE9qntqYRPV
I385MygOUUzKq1bPw80faqQpkvdBNUl/6+PmMzUIRSXM/UaAmsCc1plnJVPryBFISP14JPQn27QI
wU+T8J6lM+6ddXWxo4urn8C6GY82tps1o5P7s3jtesNd516wHFUUaJcvnUyAJwNGMprDBHEZ8WWu
wXQhMzuVfTs1luAQEKgKv1d3d07lhIgBKRpejMduAt3lheV4CeTBTUigWSUdxeMoCaDgpzH9nyqg
vGh5T9RBHu6xlcnCiKMTPQQAqt06Y298Udt5TvEHPwNkd7AXMaBXQ2hgauWzOaD5hq9IAnSQUvnX
Gkt7v6pjYxjlzcpAHehp+NGOPXBx8r/XFRb5/eiL/EDcxD5h0/nHoEndNqX9h4iOXSbvyC+lXujA
BFzGSxKzuIcEHl3qYDQQBgOkLg0v+pEX01OuvVgEDT85Qe899/58Tp02+SybLDvigbc3SaHFn0u/
5OvY9UKgMyM9AvwbqyYq29XSF+UreMhiR2Szdcb9MV9IRjO2unabqzi+eMR4PTXh+LZM4QubLjBC
TV1eW9acV3X279D0XnHMBnEVcX68L92obubv+BYfXQx5v1sR7BzMqt8p6LZr8NmuG6RbE7Uz0dl5
eY3S2N3oCMdvVVmdDNAmB12TPg+lrq+C6FBNVBTcIdK+JQmwo8qAoS8xjxAPi+cEufUB1ZWzpws5
PGgVm6Yi8D61Ms/u4lXbcZyzGS0QpWk//IO/Wh34xQUbwj7gCXzQ9Gi3SHY86TDG/eBNCaNmUEOD
avvnfDGDRxTXxjnwJoou0gsYZZ7Bw1oXD+PIio2VjezYCOepY2ckYhtLt9wZoT5wDyhy7Zc4Hw4L
9fw4Tdt3I7DFMel6SlBS7VeP5AT+576BOWPMnFdqiPYo40AYsYlO0LOkukIw/V1MxCzlRNbte9P9
/FeF9WKd6A2//qC8tTEzI/0o8hwRFWuPbT4ho3Apo5DnCxfYV32yzhp+Q44bV52LzU4T7yhXrJtW
zH8PU/WTwgESVbMU99vhaNcr1zIxe/ddj3wQ9lAbpOiR86Dc3jkiXbJpyml+VjiABA/P/Yu0eftN
GPojNV2ZjIz9iOTJCXO1oodVbmJcA+fQJRijmYLS65SPO2WTdjMtOOIPelddJ0f2wUDLRtfU/dsU
k8pkddvR859GWoa0IE3sJvmcp5cCOjF6jAU0nZXuSo02SRu4YtXZSb1VYhhHyX6kNCZYzHODKPoM
SC24n6lLC5HO2ZhJE38JU6oic4HJ0RWZ/8xCzNqnNTbY+96cFZO5tSlEYr5og2+No+3NMQpQJNcP
xCMOKKZYpyn/Z+gCQmL3tuwUF5rl+qOTedph0ozyYBPcdRzyfnwcHQJo6nIOniLd34Ol8R/VgXhc
MrVdq6dP3/+9B52xO9/XvMus/Yqi+h1giMVgSjag0bFhVpfAV3tkozPF/ki7oLHHgtj24LAUDJld
Kv9raAB/zv0fU2HdT4b/OZFfwjKx0jLb+fb//r4oroIvo2sgQSYPlH6cX0sDIoJosA9R980W/V17
0TJozW0fgORw8uITrdXDGPGhEphyIe5jcaJDV55yXQyfWXbI5KfOIJXrkOfArTVnE4m+/Ejyodp0
rdMdu76qyKDMvyrNB7A66M22a9xqP4p37FnWRzzG9kXhPNVlwrKOGBydpbUPTDMlm9AxXnJ5wf5G
HvxsP6L6mqQDJXmGljlFYxyuPNNcKUK+OvRmFZ6CzmFOl901ElS9cwHPHjiwy3IrnGaArFO9Us6y
Cj6wh2NatN5NOe4RNJGea4Y3Fl7zZmDHdwahFoIjRbHT9qN4puUKs6ehMe/iQK3DqTmnU94+TdXI
RlhHKOti3fvy0YIpjMI0kAfg9UVx8fu6POJaoWJH95NqGIuzDi5cFBPAPdelthFR+BpLB2bjen8s
Etx3IPOKjaEHGBJm0im6AQlfb5c6aPooXPu0XoC8+PkzDMKSld0j1Ql/+7/Ooi4M7vcSdUbJc1MZ
S3vgw3ZWz58YWo3A64WliXw6jTABMFZ8c2q/+s5/sY9ktYfY28fYSV3mNudQ9Jm1LiI7PCTpyF+5
oV3IstO/Lp1RfljAdmhih69F/1JK8YRK3lmmzMZojGYi9PCyGAE6z/GazOwrEQKg2FQ5rbOXaUg7
hAzm0k6YSFB6i3Cvd3hwFPrTIudskxd+sl3SpjwST9jQ1w35g/y7Tmz8mUITkH2Wl26I65v6G0WG
Xu3vW9t2wu4eDKfQscff8qSN7UmdgHoMLjUWWeShELWbvGDO+g9be1l8ygFVeFH30Y8c6SW0VzWX
pQHW7My2vI2iBRFqkpEzrmebgfhmpDdt/ztoyR2ZzPZnTmbEOtYr92kAL7QXWLGPVoXvm3RQaz2n
ergfB0PfZZb4s+i69a2d3D9jlf89iQuLJ7G5hQvsiqikr6OKv07xe7S74H1IluXShQXwEFkTxtln
EVEKQczLkKtIYc49A1ydehhrfH1XBTXLUGkIbCw9vYhaGgQjTQybRKsIjAJFKMUNoATkrjf7z2Uw
Z8PT3AdbVfazZ285F4u+LWOjsTZ5byHC6BekCn5x10Oj5Gxf1JUUJaaFDxRYhNn0NA5m8RJUPuq3
wgBKWVn1saK6v8Vywk5VBGdfHtRZJwaemsQgITZTVTbPH/4AAnhaPC+GvCGFM+Y+tcKNkpHHDq1H
QdLVzS0wbhsy/kiyH9bj0LbMtlaxu0OZtJj0xsYOjGM1a/N6Nn3v6uP2f6DzT21USv7NvDsPecW6
JKRvL+clLYuKDV5SSLxE1t9foPqCXz7ZdcBCTZrOlfN8rPC7OSQtbiMH9/8+sRzagNHc/24SvdyE
2oCX0nT3IhXG+d9hQRxXr+pKJnAP0EEVBY/t1l8Anro0TJEcAj97aIxJog0KqEXm+BdsFsozs+vf
ioqd5/0tc8C34+HV7C01eCL76K9eMwGi0LeGah0rAULWWOSrpfY2h8HHo542r1ihX3ros9/ZdCU0
WAzrIcC5/6A5hNjEA370bqjFQ2unPxytT56XEPBCuTj4HcFN7undjRtdzpCiSs6eqDzyrLhShKrO
Ct1THjmAb2AxzKp/W5vhQhk7cc62K+ytkXR4YbrUb3fV5/3BMTJNsNNntE/8Id02NS39f1Srlgiu
bamTRamaEQ01hk5rxLGb0uHcm91wbuVBnal7E2RHorU8as9hfqjd7rFvAnFSPYtJdioWP8IOoZnt
QTUueAdZLQqzxnDBm8mqpt+oV2N4VXdlwtmrNbqeDhXEsmC+r+D/rdvVWp781vScT+0ZG8DRoox5
vU8ypp3sAW+AVyx+6lXwa0k8lxHN+LgPY93SOT8sVELhYvk/+9HpVlYfWyiksnnbpUt2gENx9JeA
HUzvwHfVi+0cieY1cJzsYBAlsg9Nx361G+tTfVJo+X4X7YwuIMgIGq7lakrTrXWsaICNnhzQyZaP
UTyKfWKIYusHwYtPvwcAddXvJz8wDnFGFdjwE0LHzT79Vg2YvUlsUT+/y0OEZnY93Sqdap0fJNZW
q6z4S36HPi+/CjfNnnmb/A2kwv6EmaZ9s+bpZKH22zpVi52D9RuYJYI18C+ML1UZYspSSUzMqgog
DxGt2PHhP/b6aOxmdtnPFv5WMqHt8fFvUZs29QpD+EG9KoT3BgXUbr40Zk0akiyOj5DztdKvjrGd
bZKkOXRN1H7VITrumu7ECdfG+IlyHynoOp1q7cdSj7+HNove59hvtm2D3q5fpDwt6+Kj2psnk4m/
b9bR4mezt02SmHFIpEazEbpeY1BHmaPclWYPOabO62pnjUjxCEa1PnTNrLc069i4wkr/gMkxUW5T
kG9Jjn3x+OyuvdB+BxY9bScWd69Mrd9bze+esl7/tCUPq7WzH1o0SE6T56/TivpHlfvfS2mzT+Ju
38PQ+BjRZQ7An1/Q6U1HFBgWubCZc7BY4t5X6G1HALU9EOpgBsERDm60F0kz7oc5yFYKmV7XnUAC
OD6p/1YJpbBZ8MEw9HRfi7F5jXs82sJ87F0/XJPsjsNa6sur0tizW80ecDJg7beBCigIKlFS6VVd
zhCez30dY9SyCNawAyKzlbp/wZ76FZllsu9Cy9yMOVGyinjiZJe/i/Aoba42+uLHWvjeYxGXNXiD
wEZQNGILtbAEtDqJaX4UAI6qa6veuhDH6HpbO1jZNrJzlnpWQ2FSQnn9JAlP9588CYLVy9D/lsSe
+V2etH13P9FHOyGbugR1VO5M1KZvS5/nz/LKXjp0+U260ssougVM3Vhj2vCghGFqOavuNT1hdsmQ
b9UfmjjT4EbKzdpDh7S/7xEoibsP5YB3FRqRIcdTtQkJjLY5pBMCGBT5xmM2dkv/W/g1fy4VRFNq
Q7PNcV6tHKN4CpewJOvRd6+0VjBaSbalOjNKkW4TEnzWnTTuNKFhHe7MZbvf1b7NIG8QnQNO1tjA
6E+f1T1Cw7AhpL15DAmcuFF3ec4t0l9r5RYn4wieFDl7emZPW1BT/ePoR1C6MH3czxp5hmSfCbMb
xPvUTA85Hes3hrb+gHA12ScFUVn39x+823d3SfFaI3527MrFwFdUtDQhlOUTqd1UWuqtKRA5BbNG
RIVdeACekDG7lnWDAChu6ixZtOeoWOgPyfvWIsqDO+Vm/UMHN7tz6FGwJ31WTf5EVOe2Hoqtrmkg
ZiUaW1s42GWnXRsDxYtjgLVmzemvMxYgSIfs9rnLinRVClvSO1k11MX48+5tawxixFnp4aPvyVtX
2egZkwf/vscDkooHIodH9JqpxDlWqBY+7n8DUjHE/l/VgZHa3cxzV659/TVZwBInEejz0dCI8I6q
pUUYQLdIFiOTtDS3UZYUN3VGmF9xmzysvaM0HktBAm0NYjcqkUkZKqBussKMqxpzAHJQHcOroc9k
nskigaoNdG6MRsGW/BJ/2bd9xnJKPjMCyMPJSLSfrlSLexrRNXbzi+U9oayE0RGYlCbbUDLgLIPm
kOcM7oGapf0y21bwF0FOKYXmSrHsTT33Lki3CO8oe+JlXLCv7L3K7tWau70aRhoTKbFqNt2zMBth
ETxNswRlL3vPILeqHYHcMdVoxlYQ8YVMNVzdMcmjRhcnsFPU1Q4HS3jj4e/H3ODH6AwbV89v3HUh
q4Cp42x9L0a+4xRkyo3xAazMsr5HS7SFVhwRr3/4eOXWDvy3reoEtzikd3YM3eOuI5Ylk9Y1wgsu
deqkrJqbjOSXe7HJj6BJN5F9VBrBvoub4wSs3c/Nz5pi361KNbBkbfBQ6u1wZeQN2btIXQsfLaRv
QXZVAhenswIwhEy0YVLMexSs+VpJVU2bXhFqJoN6scdeEUjuozoDLTsfJZhohXHqzwAz4k2fU/Mq
AUI0S+PL/f1q61eKTsMB9bX1NAfo8Ona2b+2Xtv9ub9vevm1SDaoyAe2A/pIGYOSjI+YbusIrPrK
qsJuJD9M7sCqVDaiIJbt7i10vWcAq5x4o/60kAL4VPVme5nKTp5JXc64zB5a7Z52T+tra71d/qS1
Xl3Jm2jIa4ipVvYVYslq+fAnZMRpk/SbNCedm5HbPfGeds/YASYoBkRtkcvzcO8YOgXmWzZElyiM
DPrttXEpB206J9WPJLCfi8Aa4KSz+9XCsv+iyCFrnkje7+GSnV37J6HgLAGZiic0I/uqaMmvyflc
3ttL5Nmsk7YuD8Co2os6C6u5vUTy3iLvheH8P19N/WB977iAypZxvPxOfgrlHFrHqpoJlxelqA49
mtyHkZblNqtql3mKyPqg1ZyvzJpeRTHpf0z/tQMu8pIxwK87jeZpb2YfVk4i6F+zcDhdDPUQ9QJ0
SZs67BsCz3rw9DnYR6SBrkRXiAebOJoLNct1TwwEgPusZUhRe4fT/yHsPJblRpYk+kUwgxbb0upq
RXIDo4QGElp8/ZxM8DVf94z1bKoLVWTzikJmRoT78RKEz+oTF389qwZTP/ch+lrxrEgoS+xOrzB0
lPW8nTp1od7xhxHMwlLVJw2Iz9G2uLRyAa9ZNgXiKhqRKkq4gmOP2ZOba+Uxnutpb9d6/14PWrZ3
jNg6pn08vCd6PWxjj4w29W4XTOWGpOn2binL/j21YYrmsf8Ydo2DlDAwtw4T/22qcVzQcsirXZj9
0qPEeV/ln5g5D0ZnUusNA3HVYxGABO5fS8yZN529HITLwUc+jXCZzAx9INSTGmqsk4AhYRecFGlk
NGnTel39oK7aUR9PVeQfzan49kdIooUMLpIm/pbLJpMQGQoU3RR0LJOPltS3DyyG9s41nOS+CQVI
3Hwc0VNh/cdT8pyh1N3kuuV/IzBm25Ba/xPj4HEykS5I6V9hZEy7lqK+WSSWH8hV/1GFDgzVqME+
LvuQKPyxmlm1tSc22jjbovih/qZinSBB/7rqV5K5QpOnPHBaPiS7yOX4p/A36sHv4vhuroF4uVOY
XoYmMR9NxzjQhmIg5xfLgzvGuIVq943zwnzppNpGgNhrhvBerZcJPIKdE/YQUovQvOJRTTdKWpzL
AXPe0tQmLmzbZwSdVdOk7YKRIgGCWEF4ZDZfPMaGGzL6UHG2WO+m7NENh2Xrm3h4siZDF10byH/s
wos2vctyYUJEXD/w6wfb2AMcMO5nFvlNSkWEiSkriBwru+mu89CuJmaagDhdoJkjbvqBQmLjl1F0
G7Xa23mCPKkhKxjQyP2mzbTHOumGp6AbiQPs4kpuF+KaIgTHPAzIlND3h6Joslf1ei5fL7R5OJeR
4e3zIFk4+Q/xGdCd/WqJ6qUdp4REwghip+1dOxTNahKahBUz1MpY56JFqb2soui1CKq4cW6GYfXk
cZbvPnON658H0oH++1K9MVdWtnEKdJIlAb04dclbA4RUxSiJZzI8iFVWkiF3hMg5pCm9PmSDp7kM
km2COpKdsaIRavKRliv8usxPznYYEYuqxVUts+MLXsuBrRCAqWW38WHQQxoZ8t6X0skTnaZyE5sE
b+XwM2RSq/VGhhEEU9cc7tTi8edSvYtO9fe75lzmUBhj5rtGR5cjiT76UBT3jYCMbIRD9AHQODsP
omh36t0hL8VeG6+rmhr7hXHq6l6JbSMbpObMlxJA8I8656aC1g1R/VosBDN9SioeDWwkBPJE/qfN
4bBZbKzWHE9+7ToHmkDkdeA4euoNWZTTXlNXJDOclFdTXdHOIyf7Z2Kk/U1RCuFhxOe6KWB/ZrN1
NYMh36kNwXbor0ba9KJeZ9QGwbXSvatJICY9rLJ+ovp/sOxEfCRYlS9jPOtbR16mLUP+1Gt3duei
dSpNnbi0auJr5wterLC75w5ithFhkR+MMDrmQbBRGBmUvi36JVYSmErNo28DPSA1SNv4jda43X4k
F4lVgdNUZmUgguq+gPoqo0ucng1ElC9x3A7nyYscuH9Y6Yq5LzFQWMBXM0LqxBzeWN/iFyN19K1t
lc+2HcQXH4X4RT2LcMC7Yn5AHM2gWYppNNy4m5AV8N4A3vTQAVra5Hxjr7YLp0jehlPnf26rPH0U
ZuGjoop2EZ/Pq4glMi71mptlFC6OR9B1ST35hwTW8UFNObRqKLZRMTDFNEvjVKZJe/RjovMy5AYb
g9H0RtVqSI8Hpmg1I26bnUW1Kns/6c5UtyG/EIGRZPSBFchL9RAG7sZ7z+iNO84dubC/7xJnbPMD
QRwVOHv3ayU0nTO7sC8gB5y91k3WZt2ZwszP7xW3JcMUyJ2JcrHgcOwEyZ2edBfXsb+rxCirJYK7
SVqxs1Nc3RKyRaH/FbyJ8xu18vsI09AwDGVdo6T/tleXJ/Krhk3WO9//nVHxfzgXAtuB9WaageVQ
Av2DNoXCSqNvR2+lLV9wtVTHPyPihCBKeKLpo2qt2yTiHWy0w9tQb2jCUNCquYGaIPxjlmAF5XJY
k4ya2OdsaYeM18Y2xudW/RISd6HUZur1VXc2pbeG4c1FwGz2ABREOPo5yA004zHic6ousteq4dNV
ePl0iS1ceMxQ/b3wWJz7Yhheod7PFycNqAvlu11XP2qTc1kcd7yrzWW6UGYdVYXh4zxh7KoiC8qk
0aCIYTNUe0BrMzYQMKSYMJCLFbC4N6aE30HxxtDYHbwWSlQwTdxFiH3vV3N4HYJ2GvCDn2qncjc0
JyVcyGievGgYj//+G/P/DunzoVXaluXbQEUs2zC5/rsNOi+arjXNMIAim/P9o+z10qn62UBL2NRh
670SLtMc4ERmV3v2UGbphrGrHH/6xGf5PpB/1u3aO6bhzqdYDPMuScr43vMoE1BY1RfLyrajbEVZ
ljk9sj1K8Xd855JSuZmjJuQwZEV3qJGL4yqqh5FbgW1llnBOnZR0nSzn7bEHHFQbj9HE8Vngdfab
+mz2Xn4eZGjfnwfDaOzdAOsE1HmdP1SkNB1TlrbNwGIM9MQx0No0UXwltRUPPK/NRA+cfYvMssab
m4dZM352IWlxqNzsIzWPuTeC3P4ImO+hXW+C3SzyYBN2tvXhh8AtdJ+Oxt/+ZlkXNp8N3dwvXlIe
C3RdBI1ZMpCKsLaA/EJSkmJkGEazEbL5YtYQoDjKDZyWab6o1+KRkIPSsQjddkf7/4n/Ncx/cmm5
T61A8qcDEz6j7vyDyjQCrIdI4Qc4M4YC/TvtuJvWeT883/ZIbOyCnZYZNqk0s4Z3HJ2/wg7FBmgH
p61RPS/RbggECX1zKIhw0K23Okh+XypD8myV/e8KCSLBQpnmobpQoyfdNSjH+U16U/JUA/NdWUHu
kJx6Phu6qL6WOTUrTCHzodU0/4bCF2NQFc3PxdSxKuZRdkbMqr+2TFyVsxNQJ9VFX00PS/g6g3zY
q/4HpuLmyOmFNRzIKgljGbG29D4xrHo7huoE4UlQSaA1HmOkkTQ8k2AT1Qnpkwm7FIlLhzlMEQWM
Tn4K0mpZZ9VFNtSXIut+RZEJkkRnw3G8/oVlB7yLdAupywEl3G0o3C/rFfGcL1Y8v/cS5JSPcXW0
l4K1pxBiN/exfXTlJVV4dWqcgqQneWnqDXSokrwdMTLSMpDXPtAf9c61mPJjjF3vxDyaga3lDrfS
g2WvTiA9R9MbKgeOs/KHTsLEaWjYSVQahBiTlhqfPN0irs2LCypUSU/8urfvRqAzSeIuzF5ldYYO
63k0yD0FT3RWCnIawbiJLL/mVG6e/31Fgoz8NzKDDGf2LBhSDro9C4GaL+1x/2V/G2f4fWSDG5dq
iuOHTLj9ISd4aO81XreVs4zsrrK0ty7Q6DEzulvzSIir5lwP/OhxzgD/svkcxFj0j70FEAzLRfw9
bL7DNxi2emf4p7lIUP8tASS4JviCSHh+xLcwP9IYN2gY1iBeUDhSc3e3tCrKjwg344HRJrzPor/L
+oH5NhJ1VGA44xu3+ZFW1S4whIAO1FVPEBoYyNWRdoobYzymDA0n/IX3oZiXXTVb8BCK5nkiIuze
m6wedTF64GzOkp2AZnSGd0NSCWes46TP8TYv8g+7E+WB8O1fpdE414AYS2CwBIkZft1uhe+7iHO0
Ym08z/Ms7pa8f+BIdhaLq7/5swPLIIvIVpDFiXyd0GCn0ezv0JvvMQR1P9AJ3rdWF7z4Hj9Khpqk
jWYWy+fS06cbBRooy+DsKMV0Wdsk3/wGDVWsa589DJiMawhD97UBI26eLNeuQZjbY1W5SwRuubXP
5MRkQ6/mCF9vIPbGcE10/XundkWkmz9ISpr+n9jv/8Vl9h2fUHp8L5JQ7er+P2JI+lqLi8Sl9nIG
271fZ8uNf7QKK360aUORRGjM2dFGPofC1UqoFqb0k2Kfak5PGrFmT7t8ZMqxdlZqIU31SnNVRFN6
XTeulUrkMLfBHlZ/xw0vTo4c2USmhvKBQ6/y2TbaFF3mOXh1hiDYjTZBZxsH7vp+FK9tli7Pqh6e
PBoyjDzxuMvyuGT1y7DkHjhbkGJWuNWHmFA3llFSXRJ5CVnj2WtH/9Gdavfl329JlYr+36yUwKHD
YEonqvwpEj739zsSDq+epJ41Xjk1TlUZXvnC/A+/OShxgu4xjspmJLnKX6D298q+ZDQ3bl4AW4Uw
bGTetlXtptrPXsghqHYVx3aE2t3vZxU98covS3gMtDbGpQ8OyhReGsTSjC0myTDxmqeuNuOL17fJ
Rpl0mtEvCA1KNeRcbfvE3KpASQKyp7a1kx6E0dNgYDIy5dR/Sr3PtTcjSLJc+xy1Lf7Bt3//OaEy
+NvS5bvkrTiBbkjWIeMn3bH//oMSkN6LoMjiU+TWJoIMAH3co28KfvHXldos9TZoLyQw70c7pbjy
cvtcB/b8OlePQ0IF0uTuQCy53FaLNN50LWrDFbGlDeYPr5rdu9JhjGsTAMcGjUt7BovbEmyRUAm8
0mw6KZpbSmnN51HaFS2JjLCbhGyryNWe1bMsgpWtniFiRJaV66dxxiNtTE/kjX5PJClWDTT1UmBO
ZbmCoitOQeDMe0+UX4Joxu8o95faFV9ao+zuVVKMvHJQvBzKHluM5s3LvoGY9Y6v79VGuf1jGoNr
Tk47TrdcMJZBQIdTB5sgvLonGn7iNI5DsaN8S3e9FdKYVPSMbh5T5hEGZ38Z1VKiFpFIHAz0djQg
4pZf70CK2TZJ33wkwdcwK62Ve+Vow7gdnQT7ZV3TBGmNPjxUMagQ9dDCOXjXSQEp+u7a0CSnE1LY
B0+qz30ZyaIeMsQrG7A39l4xZXL8TZcau4vtYDVMBSi8Lsu+Z3VeHNuZM4HVtx1qALnGBDqThynJ
P7K5jt+Q+TLzKZcalqGI92YvuWglQR8EeVAk23aUklDXjbRPhvQ0JLa8eZJmw8aj3+PZbV7B8h8R
UaQv7WDz/UOvvFcUMdV666fwaos53pQ9Htg0GQGeiuC8Pgun7EDcxZW4H6wn/Twz8xgJ40BlRhTU
8mZZenkTuoPkcuD1JtP2ThIXhy73M7jbSGFcua5ZFUiH9aPFeI8vAb7u+BLn+jlcBsjTZWZs4yoZ
HoseZKZbVeGpy2HVanF1nrssPJRzXtxrI7H0EbbzdSn89zvSZKX/xy3pGjozN5tmpOkEwCnlaeO/
ThNL62k20oPwaEIiO6PSIByH3f0QDADc1INPmAdshb+uGSXvEq/7OmX5N2Xj1WRJzuTyGx4178FA
8vI58+3sBCz3W2nO0XOpLdrNsXCj261Nbq9PWbWhXLkuUJN3Xd87V7gRw0sP2U7ZhGoLa0PDj6zS
EujP9AQfHAfhjYINWkn4qPiDRaJtlewAUD5DHYAXc8GJw3NsBK8ZZVIQ6Vjm3HebBuLaaCoTIuZM
eakOfZEL8NRvQ8KFC/NsIfDf2xhZ3iqdEpOiK/w5f+Mgm+10A4ptY3gHwzKbr04HMcpOg/zJcfv4
5ATEI5Uz9MfxPxgx27R9biYL6LV8DRhcvx01m/5g6O3ENBrPi1wU/rpSX428cnUSDxV25K/3VIes
TGDK4XrAxOoQHCHjUaoZ+sjCjA/qZNs9Y24dt7Fvh/fIH6K7BSwr5UQT9+d1V+76AGOtkhDYwnTx
7neXISzcH5yr312rHC696Tk7dZBWcgk6WLvcaYav/M1PIweqzZzmjIhlumpZDvmNDtyvygn9J3eO
bpAGs62qzNRDoYOQW4yhPC6MkBmC0wNzo5j4ZiMmUNJJCSdwsTCqjcmDI7ddG6tm0NPtp3txmYH/
b9ShuzDBTv5mr4TGPio6HBLkNr15kRGx5/b7xHNoO4yCl6z0HnpEhbutHc/0FetXDDR75a935rYi
tBVPCMjsT6ujSyue2roYb5pv36+Q/cm1P9fxZDwiPij3vUUAKXD35N3L41MPnfK3FSxKgK37avVb
NA3QWHQK5DIYiW/rPc8W1G3QpgzHafDmN8MrX0WnaYcpHeJd3hBgxYHAHa5ELso4Gzyr3AnyV+Qf
q40Ocpsp+maigyj/W/rlr9bNg12Bafu3GjSYg/A4TC3jYdn9wG67/sOQs5aLHmcD/TvBftVG7otb
ihTXuIVKEllxy5n7YufeePDi8hfDJyE9O6gf1v+BWfU0HwiPf8yE9t7LYj/2w+lkJkOyR8zZHOOW
IaJHDwbcPARtRYCZwz590tIangS/Hx0j/XGFRZBRyiEuuk/9jCNzVxNrU0f1mQo2u00JMlD5BYKK
wsxmTwu9b4QntJfJc3XpgROSZBV1+Wj89cD29lqSAwjmr2rOA+O6q44y9oBqLXktkWqRW2D0T2uR
Mg6faWQVT4ZHNeZkdnIYSYndL2HlHmKhwTB3puKj6j3YtK4TkFJuflYJSxqqYmo+RnKOAuEw2o+3
w4yMaiSX717Nmx01H5QPwhzPsqvVp+21irLu4U+Mi+8M10GUA8hk8PFIUwCWd74BNI1JNTU16cm0
13+qngBQIQBQHj2ZoNbKD80KXeQ/ZU3H5j+0Oz1ffsx9XV/ZOskDCNE0uTaMKl5vb6o1V0fC3GFq
pGMkO3WecLxTWXlYwlGNgL+1y6M6stRf1h8R1pM3yrHilkHRAzPmaPvMqazX2iuheS6V/1umX/VR
89Z8WA4cw2Jh6NqP0V6QN/BBmInyOxuzHm/V+t9wHFO3g9E6C13YCQWBvDsE8Pjjiq8gtdNqD5No
0n2Kkp6lq5djARz6qCRwO40x7sAUjxQZoyvObIKqsWE00l9zv/K3XTFZe79sYhgGPokI/C5lr6zv
xHX9xuaZKb9UTUqKI9Es5XoVgx+conR5r/r6mEX0mNs6xvtvESyPDZwzlnrw5bOuMPTLOo9GYLdV
R7P0BVP+/MOmSN+41IP7uIJf8plcqHzX5KCPyKoltloPjx695E0uQgz3WQb5sNXM/kCfca/OgLE3
mUcw+j/zjI+9w0fynOh8MKogBnwx9+P70IW/an9M7lYt5IBkS/2cKxyyEAi912iOMrr5MmQ77Q/l
MneniFjhT3lAgSp9Pm7T/VxBTlnFR7yJ6JIoqBI76Qu1xEMexfaDi6wUwFhGaGPG2XB1BUTWme/L
+6EJ/UOv6ubdsR9ir2u3CpgbauW70dRvdjK229IGrZOV7ccQ1NkTC/eEQ781t0HM9X7oi2TrLrp7
0l3kaAM95LcE5JVZhuh3kMncN+7wQbr855F8R2J9gWdlyfw9y5bqDDvvqBpVnvD07YJb6zzyJYIe
Lh87PXaviYi+YLOEBSkfsN1YhOE4/M9YoDd5Yfzm3ki2C1KbdanSm8bfAlLswcHRbF3rsiZz7tp5
is/qg6rJT2uPkvs2FU+d2RZknXE0auW2U7tJAZYwyjZz00SbPLecbWQY2to7CDIGw7lr4AzhcwBR
BwCxJGCWHinP6gGF0zfAly0m8jRmz+wm1IrEC6oHX2zElMVHGHUAY2Vet1N64iHNSeGWRwmnJWrR
TPwFVbz82A30QTe9j5hYJrLamjmcIbjYZPTIk06iidOiZTTRLU46wViWr4hLk/suMV5IQyteq4Gb
vPDt+RKwHShxGR5YcSu8BMKfTMPUQ989kLCMQM/ybpSKwWPkICKvIrq+6lk0jgXR1yywYVsau1xQ
14ipcV70GG6hpQ0/4czus6kv3uHMjDuSQd1bhtWICKA6ICWWH7WbDvi8YrM5qD0VkvcuMiBngnqK
n3Qcgfs/z/TGMk7rVrXg1saP4r4qyKhq3amHKGg+ETnU3PX6TM8UbbFvLAws3f6ryCHMVDMEtCQt
kgugzu4+LYZlFzICu29JldjG7NBGHI6Pqqlr9zMMXAaPu5IpEYk7stUazOOjopKiUQ0O3gysazSM
x7ibgrNe1mK12aHCOiKZW3aeZg3H3NHtewDm3ILSZDu1bn2kyIoPY2yiGqJGgIFRVHQ/KPawAVpP
kNmCqCGxo/+sikh1kTRfnEX/gaHcvCmX8Rj07s01/KOb1+bdetpbjF/c/4LJac0BNTbbh5o6Zl15
68UPydXrk706XgWdVt/FlvG9Ntrpe708jDON7pF5BIrh2fkN9DKMVlzJMObcbidPykuECXI+eIY1
7dRlT5Y3MJTChVBhbzR6JZux8LI7dYBwx3PHDPLdqqseka7CEG7tKScwxG3cZ8euP9SCNfdEODPG
ErfBSr3noqvW1wNo9HzN0yfT6OcVO1Br9XY03fKtqmLnoW7KbzTx2Dm8qn3so+GL3qbuOxSxaB+2
OjQPvc8uyXieJk87eKHnPZPNwSy2yKfvMhZJY0F4dRNQj+Qhjg+IuqstQcr+F5Stsv++p5lSvTLo
1h+tKntvvAGVXRxxwHLtt5BT3AH4ZL1T4uAkKPpTJy9L0Kd83VpyUqLChvJE68xnMZs7x5zyO9Xz
KiNXnmh7+6Auk4B2etjNDH5zWP6JNCfriXG0A8s7TnlkvfcIYaZBpBt9ohpXOlrqJn9fVVOzc2oZ
CtsQxNPMXXjupQ0A+z4Wk5pMqKn1+itkX9aZTtoC1LU9a3dR0aMc88crKwy5QJK4qz7+kZlUm1mM
zkWFCZpWPl0t+UfUuyLK+0dW0b1WNG80AtvHLhXBm5g+WmD2Hy5zlPu5yopNHsdYth3nZ89MkTAI
dznUsTV/8vzoM8Sc4DGOAvcJAcmLapqxB/3zT9mzHt6lC+kUk+36cGoc72H561k1Qk5Qr/15FsUx
u3MJ/kL9uSrMxJ0V80uxrPLoEZB4GSD03C8GdY8o6vrDMYaPPimQKwNLu/PrrocLSu511LXlp1Uv
V2riCQL0zdaL6kP3+TBOA7XjNH/n1R5tol/eN878QWKqe1qNp7DW9C0lanRQYsQk54zTEriAo5/l
Xa3qQwQ8QBdvaR34Vz8Tzcs0F6/qjqjDLiHJC1VOICAbll5JWL0c/0dOX6JwF/KWRyaOiFeGWBGK
lwIqe5oGAm3UM/VaLF9b5GvqWepHhwiXwUaTczoHEdQumvzioi47s75AabJ27hQ1O+VJUzY1lFDJ
ATspHewMIwf+6UuoZrOoVXf+DPYMiDWiT8m27XNWp3WNnjFGhV48vBSFy3innr40OqTuOO6HF93u
XYbDrrtVb87kiCJemtHojZyuorhIf7jLJ7jmwzfBfJUgLHR/XTv016EfjH0jkYS5MCA22kuLmkpv
H4u8JiYAchcf5Jk2a5nhPgun/GHwmMoA42hf6YYTJsyU0tfN5MnyRvMKSx/mJ5ynb1r+CZ9t8pmY
itGYnJcOddUhWky+xQzSIyqW4Orm+rtuD/uR2KPLH2WyGQ/GbuqN5rQ4pLbU+iLL9WabJpn1pDnm
r0aqYGdQTgeWczjldm3dFjJ/48R2v9bVhFqVgrwZ6D70tW4DTwspU9I23ed1N64ME7Xk9454AENE
K4kp+Vq3CgFhaf2JV/oAaMlLvvhsdpc/OIoRYcRuASGozhUxVqZ95S2SAyjxU6m8TrE80mlmj1JT
QzOZ+fcd/2MuRm4ZJBcn4i/qi2pZRzIndUmr5lMMkINKyvfecG5s8rqPGIVMxXX05/hjHOyN8qc7
FEanBf8AthM92q7qUMtxh3OjtY+qr6+6+c0CNoGZwq0xvqam9HVFcb1Jgig6xfJSvZbbDVBeyyxh
/KQCLmHbyeXFPaxy6IUMqi3/TLYDuOlcDdle6mgvjcIb3qGUEZKQPLMFzp9wS4ijkbbjwcmYik7E
RlwclEbOpHmfAphZh7G0AQXMfvxWFvZT2PHbWUqTiqFDLlGlGocoebRh1T6EZtVewsXXEBRlbE8a
H2CA4+Yg2DJp5vtZvVdKtsXWAmSpaX5nzrA1BSoi1NtwZ7PI4Sy2aKiw9SJ74M5Mntm63rxR1J/p
ehjEW9EL0kSGuU8e+Zg1HI04aF6F22k7PSl1tPXAG2V/aVy86kFedY4ZXdo20PfODPBgabroa5i0
T6k/mr/6BBln77r4hTJ7p5lz+INJHfgds//MjzCEj+BWj8g317UAP7lPr91q9ih7Ufoa9vCN0F79
gAyeGkxO6uAL4i306viWman3phViT48owa5kmAdjoNormkF7amYrOi65lV41v6cHM+cxftC42gPB
JcCcanQQCZpm27V3edaal8SajAufsxxnJFt2JYN6osznoGIN/QfZaG1I34BJkA5JryehHLPE6kOu
befOIB3pvbFmaH2JRiJW7FJ/1bTJ8mm0bm0xgdFspcflHEEb+fn3J3Hs3cKRAaSmyWrSKLq7oKT3
EkVpcsmdBDOx7VwL+snPYYeOTJTlmQnwcDQtToNh4rYXYfL9EaXZflrwpnG0yL8XMPjxoLKooQvc
p2w4xynu+zsSRfrjIp/F8jX1TL2GVHrZ6Ross34IYMA1cqWavYtyHSCoqrWQb1F0j32bN89ZXj3G
rQGuvUKIr7Ybw9Lv9SDFkG35y2PhfLgpueWRGTkvfk3IvbNU4xdgQA9+kCMVhQiMPLhnicqzF1oO
4c7PA+0c5E2BCiAkgVUe9EdIA/d0TmkhOIepZ2GfUfpdmwZCkXJcm4woWBKIT0gHgJUWRA7VcuA3
Huz72PFfRxckVWgm4lxahrslYnqhkTn+V2XUVlp1cG0xbK0mP9Sib7/bnb1ReXpOb3/uejd4j4X3
s3eMeeuX07xzJS7CKInzIaMI/FK+/ulkKL9Nbj+9B0uX7blv+jub1NRVyT8zdswKoo+SCj6Tuo06
f17ODWaXrSWGV4e7jkx1AlU1py2eKX7dS+GTz9OWZvTFdD4sbrzIzD7n9ZSdvBl0qiqZeRmpZP65
Bop2qqhAtglsmbP7YwUj52Z+s7zlosBfDfSlB5huCZ1CLf8caMygRdbftSTq7EZd/zUkxviUJTqB
LBH9aRab/jS5GU1Z+WxRz6KkOa69Czk42cR9R9YRs5lf5dQl18qJqmdvcLWzapyCNhKoi+fy4mXk
pzm5oHEZVQQwIC9bS0+/M8GAZH2yTmqNufbP64YTG751oliAG0J3DVp23XPe2LRmSonNsvYSwC5X
P8oqaLkRM/FTOcParglPU4PSVtnGwvRL6zfGzQ4b51TV/jOO3ekuNhkbkRsqtlUyxueIjNmregbx
vTt1zrJXSHodegt3/ysKNxKs7Myje1o2WSzDmFR7J0+7S9RGEwik2Ya/y4SzHcmpKvQx2KQuGLex
i/0rlgncE6HIvyW4dnLN+GY3oBT7kCycoJ2qh2DEVrK+IaFAtl2TlN0bu8yao7tMb8ReJPjcVFmb
lsz08ni5mEyn7jixfYqm9oQ+pPoFN+AfT6a8OaWBFt7sHppfR8TGo90QgFP4LgIp4tDwCbGt3A2N
e3TLaGuY5UIYA+ajRj4YoSWuUMWBX/vl1l+i5ahqDhxSI7Y8Z9mtvibLj14if8akmuMCC2vxefVn
za430TaH46x+U1Zqt1d1Sa1sXIwRN7l6Le0bm4Q6vO2kg3bX2o7jzYqt0GfdAzP+RVUxwiFUaeMD
hr62HNcpgDdKNiQWnaGkR+jurnAGoDpIM5qFkBv1EJLzd98KmBYU/YdIT6ed1S5EUs3d72PKwIfm
st6qECSsjd8BrZW9lT9dFiecZISG0Z+9lMkq+jAS7WXvo0ns8Zq4naAfJ5sfHPeAsno3oo61MCC5
x4heMz7HaII7+n5zHL8mlVsdF9k9Ue8ywE4e8ky7eZY/PERxi3PCMM51u5Snyl2SxykTyU6vyM2a
y/QdVL92D/dr3hZl/sls9eBlqdPlPMeE1hTUkV8cA2BCJ8SxIk/1GFHVXyCNJ2js/9MRqpl371zp
NQSsOmxLPxs/LA9rHjvl+2oOqg0oGuQ3XtVi6Jfzxcyz/AttJ3BURjyTxlA8qE+KMApnr5Dx6pdk
y86AF6W3enDM20hw8pGj8kKYcmacGjWnE5p1b0JtXRUGiTkdkqHoV2fnULX6JjUdD0ZzP++mrqOX
0kzljqVHfOkwAxdm5O/W39aq34UbMmwQ3RVsuMX4sYx3mM28+/VAJSAXbNSAthECOHoQwFVrANZ7
8UlJnv3SLPcg7bQzx5T4Xb4+LO3WRCj0IRK/3DtDx4IGpkC9p0y0HAqTo8NiwQ8WkIt0vZVuRiBS
O1IKJvaja432L3LoN2Fspj/mvCNGhi/5tWlDc7d+1fSqccQyhuRY6bwYs0knMfeMAwq/inGz9pr4
HCsqk268hhjrsz25B/Av4g2wdI86T7TbsHLgZkbBs4ZUjFgD+1s5tv98UldEdIPLW1zvZwmZzq5T
htQNx7KU888PbSq/QR63PuGarxivzd2LbS6k7AV2fy1D7QR/CVigRAQmSL+OJd81mSj272eRfC2R
7/7zzxVjcGKzfEs5eR1CLw0fRRK2u7we4ze3ZEyC40P/XOnYj/Xa+lF4xp5sFsxlYXt1wtyPNqMd
3dJCGw4OcVGnKYCVABM7f/ISAJOcLpxTzFzqccQ7tnXBk30tU5uaM+1/cgr/UsOypHhNpyNnZRgh
TfnJUs1HE+XnMvc4ZeRlWiMWTogGojs5PSPG8jdhPaXfcbBvOxm8q2nik7yw/FzcdRJiXoeMRVtH
uCczBXHeEqh5cjNKpTiWQg/D/IrLCbhTG0HnzJ6StHQ+1xVhzEgXmucuc8Uhp6oR0Wtt9G+KC7G4
QPGSqowfZjb0e0/iYxuJPmzD+WHoCbPwFMSYuv9BhT+UuAwdfoTfAVyTdFaUN7NbZLhCRTAbJ734
6lhNuhtmj6PzZIP9JfbyPkQk97TqwuA0vOhyQWAqEOD/MK7qiiZr98wx8C6vtWtflWNGUlL7Ngw+
rhfdlwgh5PVRQbq9bTKXiOJfIcPxByDz2VbxkksnhRDeap8tC2oi85vuaoXVa24nDFYDNHqejNAt
DeNNh0H46vWkUg7lHO5o6dzX4yAo3tnem6Q0r74c06pLC5Gb1zr2Vjla/nhb0takrCmrYD9nxJ91
rfypSNOLeiOjL8msNP80LcN4r7Wje2pdKPuUd8ABumneRvQ5rv/D2Jktx41k2fZX2vIddeEAHENb
Vz8EECPJ4ExJfIFpoDDPM77+LiBUlRKzburmAy1CjGRMANzPOXuvLfpj6Q/owwbKAKuzlet1eK4v
d6P5gU4FNqPl6t53+rBtDD3arXdTu2uuiDSoiXNBR8X+4C6GUk0akbOkqNMG0fFSb82cekqmpFWQ
AYtUv4JSaofxUZKbgQXJvBKtqm/zrKcfwxl6tf5Irdq83OLrxyqZZ+pW8X2QJnOvi6uqb/51U+W0
2ZjIOcbez09Zhp0HeVi7DSNfeZrChlcHxvSbQEardf23wbKMF6sLHiYrnD9lZtK4FXyQB1ERYZv2
Ir5GgtojF6n67QomJXhVXFmlxsB8aV4QGq1tpqrrj+sBQyebWHEi19cjJ8yxjZc+8zfQJkxTWdGj
jAWSYA7uLmO+yEqHqzHHnRrQUmQf0z6aUewfoQ3a2yTq9Fcd7WvEZ9fqyifwXRdA29pWNoFiu72W
O/tLl5kErtu6BxoI51gEefFQBqH60DgoZZdnRnOuouxWvPXbVFQ/29WZiuVV6e/XOh3mUr2vhoE5
l8mOA+KkepNHgkk1UTzoEyhrczMuPyoB02tliPSDSB25degE6xAhvsdgSiz2f0hysgcYrNMnbWSa
hUNFHLV+VrZ2cWTHjrZo6V8lziIiHo+rfGP9oSoFMThlEEE70Q8/ZpgzMpeeZuGxboLlCjo6N0mP
sH3KEv9BQot2Zdei/I+q10kbgrcWqPxqYRrpEWxF3d1yIQPYvEgXpG4WXqnprYt7b9r1QipUY/AT
/IlJb1gW9zlfyvUU0xVYcVD/vksB5R/gX08uwdnmddjng1dpo/Jc+MONPYYbZQxjHMy4yJZ7g9PG
T3aaHy9rW55an3o6lcciQr3f2qQ51DN7IKxbYoMz3vFIfGsf7HTKrnDVv61WYpnE5k2fMXofkAIU
rADbaKUoWiThpARLuqk+Rbv1sesPvozjUMflWdY0FXOkDnQi7fEOx8HRoNmIsI17iczRGDd4s4Dk
VG6SVOd6uYqrmTmdw2q4uxgqhzzeFbapH1hPv17sx6v8rO5ocLVBB2WXiIvlVa/PPVlzuxRiZPck
9XBzuaYCvwaVLkSGE8JpjuvTBBqiMRwHBbkGZfQYrBwl6TuvvRHerkfBBWjaVt11NV6nFqIhP8Ww
u7SlovFa0QK6VbTpzwlKnS5eoAGtml31lonWv2ZnqAV6/okBH03MJSe+5/CxSDjUS/a3fG0gAqx6
8FbQe0pD+S4KBZXTkNRes8bsLl0dWgs0LLWR1N3lLtNI7VgOxQYQYb+N2ZPRucYIHCS8GSKAlDu4
EZrbNWjhHPw0lmPFW81Wyp1SgCOIVDUiGFR8pB1s/dAhD7OmXPZhjPDCEwX0tMkLo79T4mHc/nmL
ZNfhLsDxuZ1AsDt+6Z9Xy2OehGfUSSppN8VEt7SaN+x4bFSby0w6qqsl+a+4ozLvz7TksOFWVYgt
LFKLXQXDY58v4M4ka4VXqV32GrQ9JzK9NMWgc6vYvfUwZ37FDlVF0j03j31EYpHNrtOF+9HSGq+u
0yxgVxcQttvaysd00L/Kgs2wzC6uzHIJm0W0PHOoxFDoAWUPuRPgmxPtET9nQHopK0qQIOxc766/
WB8y9W17ZAcVXg3LrT9/u7Q1L3/g8rhufhGYC+kTBM29r4/gOuIwPBY09VwZ8VWQM7YYc214H9Iv
mAHSczjQj3Q2q1vcmAjDi+YA6H0xPP5obI6MnB3rTo5zd/5pCeWflPJBqxPC6IOKfUwzfDR6s2Lg
4yAJW3hhik98R5YWj+sFObdnSUjq7DZhBZSEsz4aiuCImSfe9n0xHPSkj73VqJ326qNDuwqMXUvv
Ywia76Mo/Deju5NpP38TjgHSs21/9F7bqfiQQBe6LZZ+Gs7e5oNsiaqVfCHg+Y0pAF4i0KIkOBy2
Q2Z3aC8wZw4Gx3pEv/Zm9WrSCaCsyOYtmc7z3uzU5kB+pLbvcXI/g3R/aWcz+xrO9tcBR8ZNr+PF
X+yEDHPrXcc8zK21hXW8/qOa51vRiOHiOHToR3PaZxF0vv7K8aPsLcjGK87w7K3xW4CHoOtX4w8a
V6+2QuMYLRjAqq5e8FLldwbtn5cqu19f91iOL1ZPjEYvgof1i7OzQL0dZv+eKa7mmUwHT3FJFDAg
X+emnehMhpHMttKBNgi1EpMWx3bKqcZGLbtaY5wULCCbfJmx5wlAbAWn94f8BsJb7jVW3x/XZ1Zj
WtQ2czDFicYXHVq6lsQPdFnf1EEt2GfTM/ZTCmT2ZvFNYOfdUzWIo5hLcc/p/gTTMQQyXlBBLWvw
GocJkfFHHGaUmvdDrzDpW6/sQusBk6WDdlzdduhRq33c864e/c7RPoQaiHJCcBfyM68161Az1mG0
dYxEPQSoGR4LOX5fd53LFjNrrfEZDU2/n5jQbKRPIsq68oYw1a7mBoEx4xbhyWjM8T6q9X1opMd1
DVvvmaxfHZkdN5bfK5vZmgJPSjaKiZ18WQJTQRwzeUZbtnEU/a6GyXw2qgw2jOM0nnTYNtqtGp31
gXlzOIKkNO1dWWvNF1LT2ssDxgzceVQxeP7rAwDkMNAejeO7Bylil6SkJPw//8q/HrC+jgYexU1r
h1eU2/H1QKcYOHStfBoNbUBSEi5yb3V+NDrUnsu/x6ZIt5me60c8e8YHWDWXx1sx05mmSos9Q+HW
HQtNbMkxc+7HOd2vR2QUwYK4LHwFA5cB2Rul41InjngoqyVYZVZxT9mIJa4Tqw5Zg8APG1HEttu3
02sas+vXrkjwJYqyBGEvqkOMWl8UaXeeSZLfbZIiAKsXp/6o1ecwt3RicQ2a3np/PYnAv2zuoDxP
4DHIF1jXryx18Ba27ecp8q2NGagRGhU7cDVz7D9h0fsQdeH4hj0CsBKt0k3GUCep2ExF0/iqd4p+
1Vha6U6SRbIShX0z2ZFPNYwuNJeZQ1KsBF8JjEd01geYxs6z04pmh8yQNgkn4y2RW7ObSPQ2YxpF
p2qca7eCNf0gHbnk01nJdYhQ8Sr0l/Rs35Z3XZJc13mBhmlhnFY1n701v4qwh0/YXv9U81km57NF
nLDaBhtZGu2LTgzQqVrcUFTBDdxViqx1pASCAuKugxcXvWGyXXNpbAuvuDQOsyHKbZ8TI9Hp/KHE
6Sj3I2IhkNrD3cb7/7LeotQPftyi4mb3X7g4bvHIzsh4iXk7zWuhOxNc32pG803rkeDi3MxfyCh3
56l8VVf4M4rr/ka9GmMgPGtmzcQwsmqU67Sr7Lv1B3k83rp/sCG4waqeT8GYtxsAJ/VpXV8sZVCo
iewvKtQWKqzltybFgiLR4bfzTeUk+uVYmWmjKq1ifIhmfwu7yvcokIiRt7P01hh7aJBxV37O2tFb
k3h9NnywkGP1KSDid2eiI8oAsRNIjrIWTQnvJCVA2nUoZ3dZldC9XlRbrekQM7DchZpCSGGnz/ts
LB9XxgMB2aQxs+HwJjug/q6n6ORLq8Y6suywzDI6zZ3+4660KuRViy00UpXPSpwk96rkBZMkxvwK
EvWm02n6oyUzEcQWN+vSMReKf4rjvHPXK3fRMCNNZHR5gtDRvtqM7zBXUnX51fypmD2TOdc9HBBx
Y0xTjlaKvVOpJoShG8QEgImSx5Ii6xjNar0jEra5urwoH7FJMtIZXV+7moX9FZ67n++m5NRslIL0
2TKMXvMAwYMSz+GPW4VzwyrU3zPhrDxyGfpb6cTiMMgSDlau0ahd+mIGCgKCJsO7RCsVegXzR2fW
mst+u5CxCfYsRiyMV0Dvre3f2xZ0430EoCNIp3Y0W9VNU+U0fOe4WrCNGcNs/aQUwtgO9HY9Y3q2
mjLeIQwIxUaY31MZTxdOJdEOZ0130qsQ0+3rJJpjHAGjXg9TeGHxPQIitiUP0nqw6JZKCE7KgSVI
cM4RHi1Ags2T8Z2NOvGfvq7AEjfR8krdabYsGf5Hx9iaONjTPCyIW+7iHVDD6pTUyUve2MV2HbDY
OioYTp+ZnEGsfUGojVe9iaVkib0kkbMiOMBsb+YKUy1Ym68jN8jic9YbQbLvyhDEddIKN5KsDmUX
M0KfcDZumHeCmkq6ZkcznfiRYWiuYnobwI7NEaN1WgMsQiNRj0CDdbsRV6skiz2Dx/poP/FhklOt
NovM1kERJbr+qQ+rc6uiwJ9MhtmNnVZMg/pbcxmoJYa2y9jrUiAz8l51B1o8o64VKEMWh9Gojwhk
dEu6a/2qNXishn7urkSd68+TnzO/1ruWoI1F715oIUoVO1PcsNWsx8KoFTc41cKo96PoGSnZGWfD
KiuefYu9ROK0uwL72nm9FSRUqIVFdmKmwzWC994eTSwpd21ln02ZxR9iaV2v1OlqmRlP4pl8mOR1
DHQMlg2uH0OW7V5vN6v1hD7jtWEWAtEWBZ1vKuoJExg5xslc3yERTLxGaZoPmt58a2d2L4EgUA6a
fm2ZNla8YO/USvk4ELsE42BvQ6f6gMwMz95PD0k72dPY7ljL1i9wpeoNc6nzevhqL9Q7FBXtAq2o
RrJiG+b7VihxNabxY9QO1kbgPzgPfp/czcibN90EqtQuUCvIqlYPY7qo7xZ5UcbqebDmOHEvAjQ/
UTH8DeZR5gCgMqMzdxeNRQMnicxF7zJRkAEdpdT2z6ugSdSOvLYFVmmrLs7rvDILInde6rLGD94m
SM2rII7mLfx/Mqs8IPJsAhXV4nCl01mp8W7Vqa0/KNewVytzelwZ5gVm6k3U5mADSsxdvS+JfeKK
dvF6ZcyubwtcdSuyU41o6sUK+NNFQzmniCWEIh+kmgYPilqfO6Gnbk1G8nGlaFmiHF3SfZ6q0KLP
u0DIEVlbr2M+Y2milxl3D5dyiNAH16pncyON7BuQjgLcS4Wk+6KnZDdO42TE/ybx1GzR2clHXxsy
hLnFFWnUxm4yLMtdl37HL7pDrFu2K4uwuh78qTroy61QYGWzIrkjIUA/ExgGhbYy6x3YOgx8utM5
h4GUWndSaW91UDNJdM4zJdsxgp22ddgHsDVMktOaYry+FGRqoPQPpP+Kw9gpEw4d85tkhPahXySl
KKwmFIZ8TuGbrwMViMdQ8mlwWAytpZGiTYarszQzzGF8TWU1n0KKUcSuvvOkh+b3CEfQsUETu41H
NtgVpe6Bplx7FcIAc1Hs6W48UZIR48zXJojjqxyw8mVevK27TgU95c1yr9Sweg9Tr++jiISERVce
dsmT0fSk/iBDH5SAPmuIOmR9uYJQ7U08CfOG5LngqeF4wHRBH0tkGhs3hPnOv3+QhfihqXTjGoV7
vGmNOL8BbzvQaUG1M8wcoTM1zCXXpp+aL1WjGbdlwxADRMlxZXqXPqxtpeYzRonwlUg2/9CNTNX/
ftWS2nv7qyMMVZfSUlVLYv9ffcQ/ee1AXJfNXJdslSLmTF0Ic0mdZ7dYdJB6HapumugffVv4W7FQ
VGFRAcO3SSAelZiJ4zpU0OCHnMolfXws6HT3qbhJHJF8XjBJejARR6GHxLwbDCKWddAgbYttEzrz
P8XR6622y190gf9+7XE5Tjru5BJ0oS8/VEenE65P2VbYxHnKPu5uGJaGdKhhgy9jCkJT+SYEHfa8
H3faNDuuP4bNlU1F+DKzXVHHiNqzhtQQFxFiQ2foN2LoKOSbCHIYZkNxrechl+5oaTYDl866kWnG
anTJ+gkhUQ3YuSENZKHXF0JhAlv02sOft4LUIeLbwtdTOj9A4fiMzJqNNvdzGqHrewNROi4ZP2vQ
T0Vw9yGcDfhwy7/RBs7v1j7dFKHKlZVyItLW2YLCs/bNAMkUgVT0CnwfSm95jmeOrrXPHsA4Ymgc
oiFgqvhYZcD6+XuJzWALt/1xfUa/MGDB2djrVp/7EJwwUYoTYPTIM+1iPnBpcHZLbtmxdVQJjtDg
kzXneT8HebjNu9q+8rl2n9dfJCKFGOcvaSqoILvN+o+FM+mH1YUZJRizAqUR2zyQ/pkoZhILFmMG
feWZpnd6GIWteqBPSQhZqn2Vr8ALl7thY56rNNbdviE6vk4EkSlqLo/VXJX3RZPcBUFhgvpAWqZb
N2t8x7pr6VeAHlECbggpgUxBWZzXX9Bkjv3Y2l08KBjW2jx5bYxQ3Qd6me5XB4pJ1T7Z+qbpSzbc
aPgPRjnk92kG0CGrlf4rIVaQQTam0vW3F6RuhFSgIxkDGUJ5XM28GW4011Y7ZatNQP+J1PpgDmp+
VBYZwfqjkWMA3RlwcgA557guMPjctV2Lkpwk8gc1V/rrlVwLJR73lmV+rcKuedDrBDK/jwA+jUdn
m/aVvzeCevo4JD2NpqDerKQJ33DK06rVsLLJwaumDPsuVMe7aSGpM5Nv9lWLeQGOZTOB+VYdOXo1
IO94SSmxlQmrIo77R7UzSS4IcH1h2qSglAWQT+jne+K9k7PiAY5Qj60xFHulq0K3waJ5LUuNqBEf
g6A1fClzP7kx4m44XVZwyoyZRt6Qgc0MteO67iqq7I6X7UU4vK17IoY3rpVO6at0wvuwpccXj6W8
Z5QNcUvRX+A3Wic7MY0nmSnXF0XyMAlvSRa6/KWLkRJhAefxctlaN3nrxg9GLRg1TcsPFQ5i7BYk
KdoD6xecl+Z4eZlCY6wCbpXltmlVwjuHrN41y1I39r308AGSybzIO4LeYu11COlchiVVqcidI+tp
Wy2Zd3OcmTtrucsF+DAHjXMDfyK88onhvPAGcy1cZorVttAMAwEzwsCisctPxaSWdHn9N0yP07Lz
5t81J3OtPoO63Rkmg7xJ3zhjemjHmqw9YiO26w6IqUy71VqbCuy0Zp34dRd5LF2hG7BX8tJAUb8h
MKNjKRa+QI9H3OvH+Wr9EDGDP0cNXf/VB4/mHvjl4u/R8lZzk7qdN4ipX9cnqparfVC0WG+jRUea
PK26zlWlkyfRk0K9CGCq2a2PXrdoeUklvNKBA9s+/EngFeGt3+jaNTT/7cUXxrY1f+jCE1Ng9RMM
ZBvodImjhbSpbS0VigiigDZ8BN3tutGMV6b7yJd+XC87QC/bHVuO8pTidNtDRK/dCxcaj8wIRM2Z
NpdXYhoElZajz8ibaO6T3U/FuZMwec26Fzf0g2MXb8K9H4JaWo/WqRXOzSCq3aDGT52TAylatoca
1Id9psbuesVbX4SV6zHRTM6hQtp4n4lu8NA/qdiW0v4qtQAtGUB5d31dQuINfQ6rtB+2Giq7bds4
w3WjdcZ1ziq7LUeBFD5RdX5oT1TpzheMvE8FQ9NHhuXBaQ4C/1jYKsEqCEk0vQtcaojkmIo+vE6x
J1xg9mKcYdQPXDMaMX7+gWhOOXCYKv/5owOcdMB4cM5mG+HjFD9r7PK+jMG00RcKBFi/ctOQLQU6
pw72zbJo2uv62VPkbW1zQJcTEBtU6qrl/RDgQeLejiqOsCJT1atKJt9XpwZjF6q50p7ukuHNMUrl
ixbaXDwRad62DJ9aizl8HSxnD5T4vKyJmF1ECjlF2sbWzet1gStW9RbfNxcdiqdka1uq48W18PJ4
wD6pRyialY/rBsXRA06mupVXBSWoHZGtUdmFPFiS8xw93Utj2N+NkL5hmfaHRFjaBb5kXQ9Ob1+z
pxhPzqCeJsogQp3TXZFK4NxRQuZwqjDMIbW4VJ9pMGMRUKcWWvXwQaGc3NvmiDZgGGs6EPIwOOhn
aoNcDBQLiAXpTpthUVxp6KpdrGUAqZAHuV3EgAYeFK+Cs8ql/1DvZ+RrnrGcnOpM420Om/zUGkD2
uKTGv+lqCGm/YzEAdeIkME14QFKYmvMOjxKmjP3JQLFPfSMxWk1c7DD/ZF8X3wSrcnPqckzGdak3
e8YD+kEFXPxY1eUOG9LxgOK5fbIx6pCT+MLh1942fvxo0NqQmfrgl0J7Sv2R9CdlJHbCCOPb0re3
vl0Mn2GH5lUyfIsR+G7GudIPXacrtEPjpxRTxM16AEHAhtkUdV+KnJw/NZ/bXW/EPeGsTEAJFydK
wImzK8Tha+RElcCiM51mwHWa6x6RwehECjInfGSyMDe4KytBX2t2ntZD67JJAxBYmOgaq8uBRv22
I6idnO5lmGp1aHvIW9LcizZtTOmAw/R0noKS6TfbHftyC4M6f1VfNCOcS/0YwC0Avblb+dqNM31n
tkHs9NrEY1fauk2UNzgS5vAGHQJ9AZi4u0CKih5Dbe3mNvMuzwgC+DIYzfuu8mw6iR5ym50R1vFn
Q61cO24wfSy3hqgyP3WJZh3eRf3pShd6pc8uxU7JR28n5HNrba4njxePkaHpV3mSRVtitdp7owVL
lULaomli9d44wrLZhGhe9yxzMfL2tN+VTeG4csEoNCXbqXUdZiSfApR61pU2e65Hzw69zrS5uayf
oeMqTnjuizb+MPotpW+qctld2gtzOD3rJIG7PvPt2zIoz4Ce7U9xng9uLq3mXhFzTWnui1M1xzcz
Z5lo+77dzINRX68/CnuBIxTa63ps0EztbqaeD7S2TYJELf82Zzq8JSG33vyuxvrLKWRZpL1DF6L4
QEj6DmeS+VbgF2OmnBw7VLcDWWqNmatflxu6r11uyLjOPhi0lG2DEUEo+nOqafOxwwruGiJMr2UO
UI7AhXPFZfAYY+p0dale2wbr8NoBm8qyOyA3f7vsgLhmb+WSil4HGNDRE9GjjUpXyq5+XL8KvIUL
ibd+rC12FZDxyWQqp5cBSdqX+l83EqV/CSuVANK4DTfrJxcsuoImmXewGprLXGH99/ViTSt7R9B1
c22TRHO5Fv2fr+N/B2/F3QVe1fzv/3D/a1FOdRSE7bu7//tUoIDN/mf5f/79mF//j/+9ib7WkKi+
t3/7qP1bcf7M4PT9g375yzz7j1fnfW4//3KHMOaone6JiJoe3khUaNdXwftYHvn/+8v/elv/ytNU
vv3zj68FJ87y1+B/5X/8+NXx2z//oAv80wG3/P0fv1zewD//ePqcz5/z6PNf/pe3z037zz8M9R+k
POg2Ae8oLqUuaFsPb8tvNOcfumZL4dg0Wk2T1vUf/5Wz9IX//ENR/8FSghbIkUBhLP4/yUGLDnH9
pRD/sExBt1Aamqab/JE//vXuf/kW//xW/yvvsrsiYvTPC3qH+2FtAeAJg0tTLWGwwoh3XMt8ZLg0
mE21sYt6jo9KlZopLVwM84c+G2rjg2lFrXTnrOwAOTEzaT2jL6wXxZq61nMaK5i2TiqN8dscoFfn
lB4JHMvwoSofjEx1lC2ywWjw/Gluo0ent7Ly1a+gLBwc+hUmVVE/Ix/vK6MFcETmtfwODamlcSTV
rGyIU6ktg4l8bX2ZLQf7uJpbFWHOXRDR5VScuZ3OWCdqEiB0dq4orYIiG89VT47HJgvZA24YDfhM
zRWHFcEcRFvuu7puP0hTlk9lCaPolCS5Vuzy0IjOXOJIqE/zFkMaxMX4WZHzdGqGqUg9hbknWP6m
CRFuiJo4cDtQ/UfmdEV9aNMAWYNofeSsva97FQt0taxNir0ToWD/Tv9YHK1KLrvncNhnQI9e4izT
H2w5DY9xkfmfiKtL030tSBimdynvw3yhAhrCJjMUFUeh7nQzQMs+K0OHOmRMy1Mm4/xzVxnGN3sy
lTvVgs4F3KoY8PNaQbtLzZAZqdaNOX1kfQiovcdsb2Xk8wpTYeaU24WnB7l9paOctgEUVikqt2AC
kd6YnuEbNUvoTKqUwf6LvoETfVaRIj0YCEqrR/wb7ZeKhmePjNJmAgrvDoUDRPqXIYxDxuXK/DWT
VncdDXWJa469mzfUDsuDnTZLlWkqmUs4hip2VtBBv+1qBQcxACZjA0qXYLZes6nQotw0vqS+o56B
QpTsSiayQzdR7Ue3lRqV3wfLIf7GWQExxjCWWHu4Rk4bSBjIFJwgAVip4v8cB6Jf3JzV/yPo0fjz
VDnKbU2gMa7SlBRVpbL0bFvCZDoJ3uadNYZB5xJo2J+MgVNk09NxO+Z4BohkGqjt0jQbaYUWQ37n
93HusgbO27hzSOzC5HoolzbohswH56EKpxidUDkdLZAMH62McEZqk/CoqkPwSc6mcH2byGtlKO19
18/h2VSs4VQWs7OfpQONTlGc7kQGIJDSKA7yrxOhND08DBN5tNbBSFVYUS1QH3ZEmKdB78ENcR+a
p9LuFCqHqq6v8eZHz45e61sN0dUO+3b/apOVo7g1g+9w72Cv+dJR9LcuCLDc2iiYog+GYqMM8VlL
N6DOy13DHiq60TJ9EG7O7FR63eDr4dFyxuqDZs0Ma+Y57nS0ImHxTRXkhHnUuzDF9b4PHiPdYmom
54jTBmB3m6cneHdKc7LsUI4b0SakIk4NsLMt4+SA0JKMsc7LZDAmfVJFnk87rQ5GgKp+Fsy3MX72
wUNn4ONlrNLEcfFI+A9GUQKCmXV7RNEYzZp6mIjGtHZTjKhgGyEoiL1ozp3OFYNTDZuwQlW/J68I
zA5fqDqKzWQz1vdYZA3Hqyc5PQDtQh1gs8Hpn0JpdMae5NqkPAMBtaGi+Zlm35HKoRAJESOeyKCn
6f3wpQ8TPKtdM9svPYkK+OREQLtnEEr52crhqnp9Ns/9rhFQbDgKiZQzmfcIkA0qoH9aX7ompGfr
KuYnid84oBea0bOH/YMvoPGzEIoUVT/0JYp5ZduPmYOLTqsFUWwqfdWqRdK4F2rYWu3Bjuuo084R
noRa7rOpD4ArIaZjFzbgWwy4Ikwpcs05yrsd/dlB2WCrDC0PH5Q/uiKtrflF62umoxuutXaGhXI0
lHhvA1vReiTNxDFa06ufc/nOt3WPcD45+EPez8kLAjsCxbqSywg5qG1P7xIirF6RD2bncW/fTdjG
xbOG3tHc0Q2Mv4TtDG4HkLA5RI+mL3J9D+KPcJEuTc3uW9XbKC8DEG/dpxxuUPkZZKZiP1rWnEk8
P6NPn3To6Rz0yjhDiFYKRsEtHu8BsV1vHCTj5dozs0G2gOgUUSv7tIvK8aBbhpEzT0lwNluZU21a
Cml2qkHUJQ/dUInypm7ZfL4IWGL+UhbjJCgrogSZp01hdeKcihTPnCFsulM4kxanUdd+t2lfoIEM
2omciCaQOteFgHEF63SRPU/UCs12whHWnXLKI4Af81wWu1mh20Ix0SvTMzCPbtgxh1skdaRWNWQA
oOO/dajZHa6RsYkc1B4aFUNujIhoH+QIO/uNrLsu9tIZWtim7zO9OVT6PCaoNXV9Vp990w/iY531
VnpFTHyPa04gbmPRMhgkwrnNG5lxqrRaTZQAEcVYD+DuBFu7Drr0uejbUVxphAaG8SYrLTM7tBnd
gHs7Vi3IVIMTzx/GuksVdHg9row724w0rfQg9Q6SQUXKOIOxeIgkodrERhZy5NlQz4gBzprEbrmU
c+npP45ckEPFKym+8zOKBWl6SQh/2VWVRV0quFKpR20QZIKSRme4IPEcY8M2CdyZWWG5Iq2jFO1J
pc9qb7iCqfp93iczeBMznstjphlB/tRR5BRuCr3DObNPoWDUkVtahxDhof+AFgMCSFdl+rirIGCc
6a/48fXUkwDKOpH1rNRxaY7YqQmYJFl3xp3rGVbTYSizLLt5Q+/JTMWZizS7psE2g1upk6Lb+3XL
RcmP1SpDHhIbkduRwDNtbYIIONlnFKObMJH0KzDURZZ9ytMQXGynY8M+cv0Y2jeaffqguVU9fM7Q
HKYsKnrlqjQM5r2v6DkRj7qwppMZgwI5TZppOxBKwHofEiRRFgbBzGi3OvN9+Vqb9MOoUJoclVw2
GqDtOJT58ESA/COPqtx0KX99Sj64YlwqnCFdju5Ahp/BmCTqK0oeW6PPnWXLkqw70LQl8x0AH02g
pBw8OFNO0TwO98ho45R8H1/DFBs6kH2kSJOcfK+BvlOt+5Z+iPLEQdtuG9m0TVq4X9vKadnvJX2U
MiHrmr7yBBKKyMuKIXNcJ2YdwHwSONOxaanHDgx+/TdHG7ve/Wn//2OH/fOOWls2zJfyaakX2FAv
m3nsM47A6Wlq6ruAgAnucyyhSm5Q0xx0j81YWu8T866VexPveexm48b/5Gwrz7qfrone2gbgdeu9
ig+ERAH5Gzz40iL6m5cjFtznTyNGR9hY4cTIFbbud7WEw2NXv6mxf+WP/3jHVCmaDujUNDX561PU
sigsBIccin5yMLSPgBdqp3FDpfzNZ/ufnsikGaipqqlqpv4uLUMh448vnuat3gnWXqgLmXXQyG8L
sy9//y0uL/n9p/bzM1Gd/fyp6fHkY3bimSqSE5tW39vxc5xHv2vw/acvx6TUWyDIVHL6u+KLWsku
yz7pNrRbveqhfgw9GjYfSczbxNvhS77vfvNV/ecndCj2bMsi5ODdExJgP2EFQC1WxhQJDJ1mcfX3
n5z4y0dnqayWAgA20C/e17ujQbS2HCSXjg2UpPnr6CXzpjpF99FNBx3P2FZ36ba8Sffz498/7396
WttwDBNmlsEZ+O7YcHIWL2u2yK3oB8Re0NzbVU7398+ylsO/HBi8u5+f5t2BUUCrYSzA07Qe9Dkv
9cDIXMEq3TTXtN8elae/f76/HPGWkJq1/KfRPaCD9etxiJSBAV83N4wWja1jSdqwk2uJj/b0uxiB
RSD36xsTPAOmcZtWhcZ259dnQr0VT4zDyJbS9N2cS292kl2XVpscbdEcpu7fv7Gl8/GX56O7oVvC
lJYmzHffV8sQpYNQzgfZbLMzsABvGjbGZnTzs/ic7brfBnj85vnefXGczbJMZ54v7NzySIfcy7BV
bdKNPGke9MTfXHbFr637pWcv8Gf/+f7efXN5m5UxjULY9idzT6TyFXHQu+BZPSqvRF5ygmub/CZ+
rq7Gu7//ZP9yir974uX3P13w/UrV9dHnjdbMgVXB2MDOf3MV+Q9nwa9v7t05nsxKl9gdz1Ea6G2R
uanZTWcwBIE3o96bTCPE26jPW3/J0PCdY2T8X+rOY0tuJOnST4QeaDFLACFSMZmCmSxucCihNQLq
6ecDq/+/IwCcQLN7NZtadHWlhTvMzc3Nrt27tb2XLNXL7Z0OztkqLQ2SizCdBrNpJPslxZ/kqRbJ
0a3nznzwet/hxSNAGH19c5dRRtI0UZL4pyYTt2dfVbBUHlgq1dpU/kvLSaA1cDr9xtlYc51zI7Mv
OFjhkNUZtS9fK+zRq46mEVHFKnyZVFx7PPmIKgf1/vrK1tyG0KlpBBwd8e3ZeWQ2CtHpkpUVDbXA
8ovSf7puYH3r/mVgdgD1XAxCJcaAN0KH/6pbse03G76/EsQ4eBaSXpphasy5XHoF15GfJF7GzsGJ
FkS8ViNgY8jlZNOoVfD+xyu6sDZ9xzMfFMZ8KHSJERJjSN9roN5Aph3aZk/XzUyRdxaZCSaGSt7D
xb24UD0P9npVSCiFptIxlnmISmFZ3AqJdqsxfsdlB78Z3Z+7DCzIddMrTqHDW0FSJymKKc2vnzII
UXdH6Q3uEg1xPCAbMAD9oQnSZYkXJIeJareuzvyuLfSKIvEkRIyQyM7TwmYvxYD3r1tZOMbMysz5
GjhrAz2izqCqCMRxAvZiWTDb4rlCffrZnrqNb7Y4wpM9Spe0D9B/gkz/0jVyyTcKQ+ARAITJuOvo
PRxhRtXcAJUmOLYND3h1aoBpFY2NTyavfLPJoKyLCGssUwbgCz4Apmmu/lbba+8Mob0wc7Xrvns3
41H50B/zL+kBrdPcBsblZLfUU1T48ByQ7Nf3fOuHTP/+7HjkDHSCx5nGM4dfp/Gljh7/k7+PAptu
8iaACPny7/ed3Aq6RfinzGqnyncdze7/zsLMa3QEiQfZg3C8iJ9D41OqJBvOv5YFGSpFIUOmza9A
Hne5hrCD1b3QWUPlIYGu6PBOCf1xDBPX9GCd0sKnNvcfZANFcOQZ7/zYfwEJ9PX6MleSTOCntH9M
STd1UZoOz9mHkgZwlozyc7q7dJeNbyYqGtYIUbV1f93Q4hQSxs4NzQJm6FUBdDYDHgGvE3SHRvsr
ETNbN6mk/frvTM02lnlfGOemNZ2yXzlADUV4TLoRroP3Rvx83dTirF+u6rdy3Nn2GaWaiTV4LxtW
yjuDsaGKMSG/fGgKKjidfEDU77rBtYOlMSjGwAQvncWFoOW+DxckBsv2OZV/Csr79b+/clMbkyqP
iQ1NUYyZP+gFs09F0sGYFB/T5rH0vzbRpudPmdLsVsOIQoTUJWu63S6dzoqGJu38dhJocYcPNBzv
Faj/rZiMbjComlmgOO/6074bgAAqvrPxTF3dwzPzs/xRM4cUVrkTnTSrtmX5Vw7Z3PVdXHkI4+1n
JmbbaAUaZUADE+mbDvXZk/HuP4VEXv+1eUNbGSkNtzv+J0H33OjsiAXC0IuZitHA/FFmf9XeVu6/
tnHECWv6aiZ5+Oy7xVWQNbDXcIaT9slLywPCCRv+veZ/5yZm36ZpkKoQaelCv/QZwJrsf2iy5+sf
Z2mCGhI3M/I2Gvpmc++TrCAaTsyHQiKaOqfyPjKZeC7jjftjy8psIXEWJm2hYCVqFQeYmu23dHOk
b9fXIk1/5vIoTYsxmSXQZVVftPA9UW6Z+IrYrwfgWTfxW3VTH3IndujNaE/tLjj2B/GobDzBlsH8
0urseke2LaLBNy3ODG0l02FtSZ0iuZMFDTqC2r2+yGWQvbQ2c7tAbQpdrFlj5yGqMOq7Ik4Rynut
y8coYjpGjDaWt/TzCRKhI67I9WzCWHYZnxoQdLRmIbopTu9K/zzKW4XiNecwqMAxWo6k46JqKtSW
hZInBjS1hPAEMFcLn17ibWzcihnqfIjRMWRAQcKcZUljL7WR6FPH0UwJHrra+FE3yUvZ6fs//kC8
HEVLJeVUdfS7L/crq2NEejpanKX0oDHF2Az9bgRcPEBnqgZHs9I3DteK12OQOxBAMid5wumcZy1a
BTkdrLXQR8DDvmviqHzOK6YS5UTsD+h8KenGTk5/cHbMzg2qs0q6dEJHvClZYeS/aeVLkzyacmd3
TCWUzBzEvQDwUNtY5NILNVORQcwqqsZ9b87cvgUSoNG4LGwtRsnoSwOpy/XPJq1aIACaYIrAs8zr
fnVEGlALPI9Rrt/Lu/IQ/hRvTi68IHvfNR3j5o9L0AZL+pdBZbaNhdAYFtpGBMKhcJG2ZEJ042Gw
dPlLCzOX76yQYZwCC2kvKAUF4RMPsVORDGD9TQSGN7ZwdQcNoFzGFISZ8b10RKUC4xwwT2JHAnIR
unEbaNFGiF9GP1b0LxNz1yv6Igg8FRMMpHyVuhFsNcTbZR1/9jr/pmzVt6Kov294xto2qrRZTMqY
nDBrlkpYJ+0E4InxB0g7n9TUzdz0C9wou9bpdzDkjF/Vo+9uecfyVqG8fmZ0tpmSFndhNhlNI91u
qd8RtXaJDxarZ+i4fNhYo7w40+fmeEVefjvgx76ZF5wvZDEM1zpJaEwVz94p3jdwkBS8jPPM+oxO
7GtX6pAURSnAmyzdiJ2rO027UKYpo0qE6ctfkeklrWvGnkAz/azaj6byK23lDS9dcyH1zMYskhSg
rHTybQqKMaJfIBdUG/+B4hLBFYYrZbqmI2QjunW4vsVrdimZqnQvAELSH7xcmw6n6VAzqGarzJ82
sfgo6MZBSDUHvqCJo/EtzD7/uUXOISVMLgVqmbPdHJTWgzNdLxgpbMHgvMhp4ND7PurZ6XZEcN0y
0+N1iyvPeBCUNH1V8mHyFH2WLFRwZJeWLwGw2g276Hv8xXSRJnAGd3wQ4UPd2NKVMwLTAf1lcKAm
tZ6ZtTb2q7HvOSNV9jjGkACaN7L6Uwl+SUwSX1/ZSmzDHaFbMCW2kk7N5dfzNEGBcIPAA0wn+eXL
uvce1HH//N9ZmXzo7AUNf4fiewNWWqNzkP6yVava+kRrmwYzBPPJdJsM1nNpo5TkstXrSYC5reN8
Z+lgUGzAURCYqzVzTU4w1mP0ZHpwCLwaQhzlr01p5dFh6OShJsnwh0+NGebWIe996QdFm9zYNWau
ZreVosLTpo1KIm9c/8scR5dEUeTXwmxLfWYWDcdQygxJEHK7HAvXND6AmTuORegMw0awXzEkyxJn
1IIkj8atcrk7TNamVF3B+gij7vTAdYHGQXjRHWSY3q9/7GUapUMUwgEloSF/m3+IKEjhJOvknDKJ
DiUKhOYhI0+a9Abl4B5FGvvUnJ4Q5N4w+xvocJm+AW82abKbyJsq4rwk28pGKEgJ0jXqgXGkfXpA
i9Ud35qDcXN9gWt7yTZSlLPosSvzvex9Qx7HSSPHb01vr6mMWpcjWgqQ6DbH1mJU8rq95e2hK5Ni
K+GVxBsQxuW308CiqbAKZ1DvQngafFZl3e6CjXrJyqIUkSmKKRFVqLfOgmpvDRD3mWjOhGnffuUK
mYZoQxVWcZU2VeRvrGnNHMSzU/FJovM9L0G1Q2SI8YC5QS1R242lGnVBCe0OPxHf8xHOk+t7uIxz
YDBUvhdvPZ2y2ux2lLsuQVXNyIhz+dsodR/hbQw2bCwjEDbYOhRCJgq2hV/0UTQAR8xsnn3IlUHf
7Na6CLbc8i3kGrkTvxaeUr/8+crAJNGLoC+2fMeWWusrDLhlti8Ur6CLn1tZfPrvTMzCt9wDG+5a
TMRaxCyLfq8Z8YfrJpY+btDLIDey8HVcfHYPQQtpBrlEI5sXn1N5cJ2rMeizT9etLL3AgGCQQgqN
m2n6YnZH1LJZ9KZEJRDCkRd1gFmJx2S24dpLIwwlE/fAWJgmmdHM1eLUhLwKvUqIPMRjNoZ7Ydj4
HtN+zyKdCAaHBSjybyzOZUBQ1BwqKMa04AFSdq3Eh5HFrL9BO/6bV437xhyVD4M0/HnY4/3DZSWL
DCtSbbi0mlleWxhmVAD70x7inIlKyLGfBW2rMLN0BTpbqLNKYGLoTc5TkoauUiJJ2CkgfimTD2io
78r+13VPWMYfPGHquEoa9YVF9Qe9GMUqBjzB6qIH4E5Pfjh8gE3sSw168ropZcXWlPlTTyXFWsYe
rzUahDOQLZSSRDYfaCpLVNQGq530P4Wy8dxTyqga746WAQeQ2F1DqyGP+A9yxl3RkSuG/hjEYftW
nyxDeBtrORjuKovR3B2lc6PaCb0hwqMP443sln2OPg6sBkO/H8SwaR/FwOxrh0r94KMbKgmxY4hR
KX1oW7RGGOUVUuTf5NPpZ59ZArK9wxg7EIwnKFGdmr48wpVmQqKWA/q1FakIxaMH0LXYeKstvRqo
NfU4YicXKwNQl/5VISKpKyNzMIysKo7AcJejD/J9FUe3uki3ipEiHVlkfbNCsnQ4LiEQHxRXZbx7
3qHWYI3XsnaAjfIAmdK9lzv5p+KdDqpLB+Zj/DniWnKkjdO0vCzAfFFhNznEtJLnUaJs/TzqYVK2
B1F0mZZ2vRYubdnjDZWpLlMYfxqVfr+UJsiEQpFr4fCooJmNwgCM3caqHcvM7mz0/hZejgFG1kRa
ShQjmeK//Hzw3HipGYcUy07mQYX74KUp7pn53UrzFhs32THwElNRJ5TjLBuqRA8u7JaFIEL2Uf5a
vYx3wb6ExeoA788ud5sHAADDN+tG310/x6sLPDM8xf2zR0wMYj7wRwxL0cCMYvNQdaKr1fFOFtIN
55Bl/tZFhJ8tcnaH5L3eQfmGLfVJDxxtXz+ID+VPuT9MOpuAEYfP1iE6qsfhjnkl0XNSF7md4mBs
OM0SB/b7d1C4UBk+ERdHQ4Jtqw51moPelyq0/WN9SA/Ze3ZsdvWN/xme/Y1YuTiKM3vTvpztMVJs
XRuAhwFSwP2C9FaqOq0XbCxrEWlmVmYulKoDaPcRK6F46AvR1pWHEuTNdDimikL+x/jpyR6NQpH8
BmzzNAp6vqqmATzdB/x5YWTwrTfvRuu0QxnGGeHAue6kqxt4Zmq2NAa1W8sYWJo8gk0JXph9cvL4
9b8zMjsJyE+LozIZCYe/DPErNUQHRMF1G6uup0vMwE6vOZlyyOWmneq8gQoKI8lNcYMk0s67MR46
V3Fgsztyazn/nT1rVinsmeQyfYn4NXF9HrwDL8gH8aP4QptSOOhHfy99vG5x7VOdLdCaBUyRqizS
3SxQr35VpnQwmShjOG7D17f2ce58KoT5ZWCyLngYAkfe4eiO9RXGz70CThsGoufry1rWyvD283XN
XLCNqaMVLevqnG6nOswJ7Ku7YlfeyGxivvFsXfZGZ9Zmvth0sXKqeqypByjfdvlD8WrdRXtr1zvB
s2A6vCYcfw8d5fVVTn92HqB1CZIoHQSXuKibKSPapHU0eYsHvZJlD+kfv/otme4hgDmIBgCb6bOg
cRqCxM8TFYhvNNHdvo9Ft4cGeMvtJy+bLeTCzOxrIVSay56HGSGsU8VmSEWkgixnd3qtCEyYttaT
AiW4XVK+cvoImum+qwCfFcwKbrR1Vi5YSncTQJVeGFM2s085amE25uQodknQ0kGk++oz/z+7adON
VS9neKbNPTM1u19LKQ1Er8NU43pPvumYml3IturgQA4sXBTRfVt1a5dD8jY+QYxhD6/pPvm5GXVW
16zB/0JTlXb0PA2swlgJTgAVbPVLJNvegTD3sWtc6YOAWsYbLHEO0PXMGdH9NTZc+Dfsa/7pFU2m
/sskN+ZnEVZlAD3JKMPYkmTD+wqpnxM4pu5AJnREqelGulX9g+8UznYXaOX48P4CEMcUCX01c9qW
s3te7ZtULCv2X8+Km0BSYduqNr7xsvHJN8YA0MFpDgbA8KWNWO1GcYhY3nBb3WQu/K9H7z56+7vx
qdgeMvLu9aCwEtGp1ksTonbqqVmzDTXK2GpbCFrtYPDt+vSQwO0YvF63seYwGosyKAQCFjZmh0Rp
PEVG8wWaQktzKi10le6Lr+8CRdzIJNY+0bmh2REJjBjq5O7EYirtRo6kcVLS1Dd8cG3Hzo3M/MBk
rDezZFYD69GdEY2fVA39yU57ub5pq2YkKu3T4N5UdLx0haZOStUTanT3LIGcXQmedHMAlxjU6saC
Vj8PxQuw1DzsxPnrhOc81eETlpT4uc7bo9i86u0PY7NxsKx2493amaGZHwieGnbMKcS2zL2nHeND
fyscIjt0twZdJi6SxQ3BVTdBMSxFW5ROJSlThxqJAwgJ4J3/AA+7MbgnRMKPaMcZ90XGqOUjugwI
R3t6X9w3sAiR6p6s6gEtQC24q4TOu2duWv+rGFrrJfDlnBeNEqYPTZpDKt+0Ur6vcr0CSZKn2ZdR
tcSnGmbHiipA6PkfxryVUgb1vbDjfzERPRi6VDk2alZ0juLXKfQGSo0uFOKGEkCAGj0mdRSad9On
BwGHCaJoto4Y9ZMc6Awtwn+PIA3qJAbcWmUsfmdwmmeWxwCGjjRwxPy3OfhoUFamickuaRDqrrwM
ddgqiurnRte9h4zFRi58t/Ed9NkJtEySgRJYOKS0PoaoTlv7BJ3jVv98zZV1SL3pqwDpEOdRzYIH
BbQxdAGhydSxCKXwcWy6pyBFBfH6oVkLAJDHEMroG1kLiHvXVYrValiq5EL8gfxFDx1lL6fqRul3
NVCbZIxMdExgqfmZaSLPF6yGO7Dfewez2defwk+NDWvqXr2Tv/m+C4Wye31ta7toUqSl1Py7kjpL
9ptIa7g0jBiilm5wWivKYCfMIQiMu/H7dVOrJ3WaFUa7hIY13D6XwQfBwEKHVDQGaAaLuip9bE/G
Q+5Ft9kpf5H89N004kOhh3f0rraSyLVvCMJNYVhgmpu0ZoFPCCORMiHZndS2H3M9PjD8v1H3WTHB
Zcf0iEVteHLLy+VxHUYnUeCaNU6cvUB368j8D65ybPzubnDBAlW5tBGOHTwFEEvwpAhe5c5twD+S
pt3k91XpCAfNiffmbuOzrbgIhkCq0JYAOzUHzTdZWjIuybogoKu/th+VO+EDuG9tx8y8k/4lfYqe
Tnfx+3Wrq5vJ851GlUx9fw4Hgz0DihSRhZ4U66mEXdNI86frJqZPPsv6qDlKYHspa+uMhF7uZRaM
iaEM3ZRApKmjDYlgdwocCEIABd3JN2GwH5+vm1zbSq4PnREE3jPm3Av7UELPI4bRgB70VwL9LeMS
sENk0DhcN7S6NmwY9H8VyoPK5do6mHNpfiAkFBo1tDZjxuDuaH0V8uRZarITelDDxptldWm03gya
frwD501nhANPmpKwmyB8HDUb7yP0FHou/usLW7mDadr/y8wsT5JrWHEGncwyrOuHUWthPPDy0q2A
QrqQJcX76+bWXtUMisBCbP6GXs5j1jjN5JQnkj9I2sVflP6g93+bztz3pHOhTmdYzXfaB3h9N476
2n6eG5YvvyDaR/rQtBg20AvbI+SGSKoZPgZysLGjayft3NDMVSy/QsG5wlCgCXu5M9BCQHvUvb6P
y1ktcDznVqZfcfbOAcQkh8AdYrty4w8mvJSu5Sq2/6F3Vccy7eRH4vo73c3vfYgIkTVxpa+56wf2
vxHP1hcMhFH9PTg5x4FqlSYVY8pPGVswUmOaKQ5yunfNSSNRkfP3Sq1+xDKyf4iy5rsMxQ50dvZt
3Iw7CT53WtnZhpdNUXseiXSqJ//8RXOgaFv3ulxk/KLoJjySzh21g7STj1s15bWgQB5DAksyAyJl
+vdn30CG4j1KVM4OlHV2HjWHVnlMTyY0MAods+/Xv/jqLp8ZMy+N+TGE3Y2IMRmqvIrObM4T7bqJ
1SNCi4W2pTkBXqZ/f7aekijrl/30xBjePaTNksDbjdGw8XHWrBg8YHjFTvSFc4DGCV1CSJEKIs54
bIPRjmH474atcespbs1d4NzKbLsELfYq64SVTi1KOK5gOreDdECFTgmCB5EItBFf1g3ySNdM5qoo
rV1unhkbTS5VyBZLQX4zaFBs+pRYYJM3TsPGlMuqqakXZtB7nSgXLk1BODSYQsd3Eoe43DVSCi1g
ncf6Xhpz+r+0M5ut6Dlt1+V2KhJaJhP4hJlJ3muXJoGHRlVgwtRsgo6s8HFdGPYF6rilWe2SDJ5j
dLCue+PvZSxsWiqNsSnJXfA8eF3eqmKUkCehyWknrTNACVJ9QHf4BArvPX3QduZj+urXrpUB1dyn
gJy5Ij+FL1sp23z1Bt186IJQ25imchcuqyayALPfBNIsIlvv3ZN128q9neoCpJW3Vr3VOJ4fkbm9
mfOiJBchtUWxEAUTV6lhw/xLMP60oDA3MvukeRwPHTDBwvYs71keoqOkdrco53woI30jM9zYv99M
omeBpVFLKWLKBJSmpX80TeRbKulQJ96+q8s9aL+XsdM33n7zcAnZijWdfwIzCSlFukuHLcq4EFQl
xiW6cg9M9LsHQf91B11+JR5dsMPxruSiWVDw8OJkXhpZQIbNhkc5ak44hPFNg4/vup3lUjAwIYRh
cmFQa557TqT+BdXc1M5BSVRcqqbVb5y1eUSZ4si5ieknnH2g8IRaKco4KShuY2dU3VGlaN348i10
9J+vr2aRAc5tzb5MVpW6OJGP/wZFpF8tO3DyW/8WgtDwlYkBB/bD7N/pOG+tcfr3Z2v0tLSJAHPD
EFeRLYXH4jE9ePftHU1Z+K6foO27NX1brp2tNGFRhvh7xfAv0G3knwsYiNT0iEGwuxPzT/mcudFj
ItrKQ7NT99UheaDeulWGWDTn5jZn6a4Z9gZkpdis3IFe2elAuntEwvwJmSVbuDF+XP+qq5srMxCp
iH8Ps1xubig3mpZNDmTC/z+M2l5VvE+drxyRtjxcNzXPuqaV0bQCaiICgWPo/NKUaIVJirArWiSq
ln00/PSBfoAzjMmPMMqgKz111sYBXDnozNhPDQVGWaQFdQvEsEiBphU8uga0tkXFJaAm2ROy4vXu
+tpWthGQC4htQ6GmQ+i6XFsVqwn0elhKe6hYdc2O9cANMt+Nhm5jUb+Hy8+vV/YRXDilXlCyNDLm
pY/WSoY2NsGCTd3U9qZ6zIFgRHsUxXYTl5j4Qqn1AOMWoCXkyu7K4/WlTiHlivl5vpQ3wOIzA/O+
n4y7ID8pbocexcbNs/bpaGgAKpwIqni6X26odPL0XBV9aryi9cMqeo1BHARoxWCLJmTty1FBmsYk
KdBLi0ZAXktGZcLRmYenvV7rR3HibUZe582MtS0g/NrpVoEDTyhNEdjxnJpP6RuUvWSsCUf91ovd
8DZwq2N2TG9oQkm2+C5FGwWQxUz65C7nJmeuWUBTUMNCMTXfe7f7UJd2m9ngo9z6PoeYjaF01Rbv
tjKvlcN+YXUWxuIsAH0vslAj5EYSlPG1V8U7dQzerAQJAcRrNnLrtWCNRWui54G9ZpHrSeGpF0v1
9zrHvX6b0rJs7drt3HEn26K93bFUpjXMT8K5xVm2p7a+xzfGongrfE6/0sFw/F34KXuxdtaDtcsP
pwfzJnhL3pRbz5Ztdtop3OAVISE3dulvfAp+ylBib4Si1ZNztg+z9FCvB60rETqFu/PJKj5XSrHv
mnwjCKx+XiDmABUZr1iQ1BljiBpYg5Ggo1McKjudRkcX/TV071W8haxYXRGAB/Z6ghrP68m+kpxG
SzBpOyD/h9a2Y8afImtLNmL1oCDfQGuDFrixQDOnHezIUfD7c2r7sdyFt3Cm74Bj7gc32zWMJLj1
+582bzidYOn0qTcIe9CiJS0oclOJ+oiVQHcMFPRaFfVVs9m4NFaCNu0G8GboYYBnFWfHsRQ634Nj
jCiXmH8ZY/wtD9NP1++Fla8EoHkC6rMKZmJn72h0sauwhKXaLjSqVcEvAYFbpX+9bmQtCTUQQWDH
GF5iTnV2LwiWn9feCZ148TY8Vqat505zr+6Sx/DQ7BBJ/ZDsjO6mu9v6TpuGpx0+y0LHU5LBez8J
1E+QYIjTs89o2z1MOtQQbzv5TbmHqd5W24/ec/5tY9VTJJlFGoO+FIxc0BOQFc3OdFhVaZxVUkJd
TNsb39Lb07PqO0yUDLeCEzriXnYRuy6CG+jkUSncSkpXvIdJTvCKdBnJFOd1Cw8CzLyhS2B3uXZy
ErHLSBfHt+uLXDVC2Dahh+GtPn/4xewe8Cm0yI1as6EncoCD2NdNTNs030Zel/9rYsoFzr6hX+p5
UFuMTP1Ght3CkLVX9+JmeXHtJFCJo/gvKTDDzxuypRGBoWlRI7BSo3QqNdrVAb3LIhU21rPqlCQv
cAXIIIXUeUrtZQhsn9A5srvb6n4C8nmv0jOSS62D+oZdOdnP4FPw0G3x3KztI6eckIVOHpRBM3eE
6ixEr7RK7Li4m+IxZG9OoUPzH9yhtWJnYbjT+vrH9Y+35h9nRo1ZfKm7Pqt9taTNXX+SoidPyTfe
0qsGaEpBoWbJyykdM+VPhgKfTY0GdL21j52QihtfbOXeBOQ/hWKQJxPG6tIDa0jO61zMOci199Gr
v6Dfx1FqnRYZ5EnD+vqWrTgiT59pCFvikl7UhQuY80uUluiyyb7sBqn1midlsTfT4eN1Qwt0OtcY
6AODaUQACLjFzCMgxZe5uITYzu7He+Vofky+0UpXbzzugCOlVCe8qe/LfbxPPimNq/zobo37YOMC
WsnkeeRNEwDTT9DnDtKjky6pEqu1ksB/1JjoR5hD0OXQRpk4+xrUsrHFFreWMzCVBO0fbxTmHOat
U4RZwjiM4bXUn5gtjn4ETjVdfscUKh7yhnujv4ld4SY4XN/v1aWemZUv3SjLPeRmcsyivAEx6BFe
VKfTfvl/Okn4+7NOY+5QJig6Q1iXdoYOdTnR80HBi0zhtA1aeUFwCjeSyTU3BXOINhJ2OBwzK0gs
MN9jsppOED9ajX6rjtK9r0gv1zdtzQxkJ7ADAJJb0p50Yq+qnqHRwawB46lm+DNIGsOm6L6BQF4J
JFS+4TmjwEhTYd4oGf1UCdqpi5XKt/Dq27qx1dVeWuBdPA3nw6PJpOx8rjQNeq0QwwiwyvjaKE/g
pq5v1cpjCgPcw5wikuFlf75H0EBErdFu9yArHP9W7e1oXx21BwvkuxTv/P2WT0vTZ768nbFJ1wCG
O42i8jxHlVs/0pOMRcHZ8H2K888xfSZqsx+Sx+q92xcfqi8wueSP5t3Jv9se4l6gX+k7XvyAWW5Z
FV3VNQU/QHvsduFxvKEplH8yP1Lu3luH02t7SB/DR/N5iyNxeZov7U5f+ywtGVuzlooUuyFTd5H5
Ey4lF3EH5yRvImCX98+lqemMnJmKZUZq1WmJ+pN5kJ3ukPGi+mY9B996R7s9vRZP4WP+TXgdNgLW
8uxd2p1lXk2ToUiA0o7d6amT5Z/RL3XEcQN3tFJdubQyrf5sdbC5QZpWYaWu7J683AaI9+30V/dd
/hzdAc75ttXqWiZg0xgKIWviruMczjPj0M8SpEdpdXGlS/TtO7cVHsZ7cBG7ape+itpzld8NLsNY
7h8n5TPTsztAFIbUzzQ6e5Wcu71q2pbwdj0KLD6azJtUBQYOtnAFekRhWM5NJpWo9KEc2T16XbAL
xj8t9GGE0WseNgZ90UXltGbkNukUZtaSABk4BaWMQY1eUTPaSv4XpwxDVBDo91BXpAk7c/0aCfoQ
morINopReznJnawwWo5OrZFE3i+tRrn2z7ePZE+EGQ1eGoL1pTcycY7+VKMgj4ZQnQTTYACtfhpt
jj9OH/oibrIwErzfNyhli3lOycBurvcjdjLlLaMpIqTNrqjyR6MqXL0SHk8nBmTNSH+Nfe82rCD5
zEXEUq4vdtH05VV+8Stm7igNviIwpcv2Ks9lhPjYo/zUu5JbHkw3G5zQuOH5c+ps4acK8TOvvMTt
d40T7LbqX8t7ZPZL5mHcC4Wu0vklQuNE91bwKUv2w053yoPuNuONVDhlMvEkdp/Vzz6zY//G5Nji
fp79hFlEF8ZY9FKRnzA8Na5/zPaQTgufW8c6TGXA4Kd1r2ob9c+1w8qMvMV4/MQZrs1WLZVekGg6
5yhLPKdMfxkjbZxh4yuvrevcyGxdoSTlYuVhBAJyBiSzXSZunZpVEywCCiKmkOAcvTw1nSF5UO50
kW12gb5LBcMHne8XG1fFWjCwqPlz4MFWUvK7tOKJgMnTZIhsrxAOBuK+aB4ryhsCSP/Jjp0Zmh0L
wB2DVlg9O2YotuE/CaDmr5+8tTtoYq6YgD9MDcEYeLmWuBQ0P2rYMQ2lMskN35N7tbKlvU5ByCZz
c0t93Pc7zdmeBl7UpbDK9QdohjtietJemk4kUyCZaPlYVlUR5GptOBIFhD1FaOR3FQQZGCLujq1W
/emcyFQPEynTmvQuJuTqLKMYcy3KJYYK7ZMflVRMg30ecqgNpX7e2N9FXoolphwAz0zdqAX7RKAj
b2oIKF5M6ihvgp24+YPgSAf/1XggOfyh7Qa2V0bP1D7d9VvF72UqPjWLQOYy+IoCxeJ1lJtAgNuq
jOjfeGiRO9m+PcqPyZv3OO6AYh41lKrfry95eQYvTM5bfKfc19K8waTpQwxR/PBPL39uYGJApTKB
pBO506XfMOMm+1AKE6LFoJ+Uq9sBMUSvELco8NZWwlQMmieMRlAynh2/ND2FEAn5eImSvBadFNj5
ABDj+moW8634IgCBf1mZxV6EGiBSErBSMtyh+aOdN6kzNu0u177DkWpryq/G++UnJzsLmNAY9xv2
p2h1mQFc2p924SzvRZs3oiIwrdIZ99mPZBqxTZksQFyBrGO3VfVYXjWX5maJTaa0mnXKWUmo3Y36
UctuvS3mjy0Ts9PddWimFz4mjPow3hhfonR3fc/WHENRaYdMkYse8+yTnXpjsLyYFkUs5G+JBcEa
l8XP/8AGyB9Qd9zLiwQQsVYGH2Btselg3aXMIQ2V/J8s48zEbJ9yH4Kx5ASuAWmEQwsVjK0gl7rh
32sfA2qc/13H7FklJkmcehHrGKryKNWdE3eCe9pqKa59ERpTVAC4j8liZ1ZOluJVLSR8dt1DpBab
rWU3lrJRqFyJ5RR4tYksls4swfzypChWIMUarFw21JcPciF+GaBiMiRIBHQUqRhmbExll+rp4bon
LEsLRAgNYn2FYcMJ0DALeJFnjUi6YlcDwqQKO91k7j7kbo6+6spOfexc0ZWPRrsrfv4TxfRHMu7/
nkb7Y/Eze2mqnz+bh6/F/w9C7ROi7v/8jxT6QqjdOVVfv3/NL3Tap//ib512QTf/wbTxxHJLC2P6
LnyTv4XakRD5h6TL00QD9KUGsGCO1T+V2iX5HwB3gfqACaMd9htT9E+ddmTamVvm5pxGg4CXAyX5
n9/28e9ojb799/7/rsu0z+590inm3ohOMj9kSj9+FzvOgnpRTo+YBmHtOEDjaixgn24KO8/az6TH
HyWj2CcyyqI+ZHxU2ZNYd7uU4rM6Kr+0Vgg2YgCjcBeXzN+/Z+r0q7xpJ4X62fk0oS4P/VGn0xgq
T4BzElthfMHP8+9Wan2KTHUXC8295DefeYVAjB3eFbTs09xz06q8lcT+RY19G8yEg2T4F6nvHQNK
o1BTnFEpdkZZH0rPPPRie4/k6L5JPlgt2qXg5YU0cAX1rh5FJ/fCQ15Z+r4TotBtB0HYJVESMFqa
v8jqRzMPK1urB6CCsPl24ce263tb6cJ4R78y36OF+0VRwi+tYDyLZbzPy/Qo9t2NcBJuC8VC55Ty
ovogVJ9IqO8E2H+tE+Su0S//1Dmm+D2GKKmjRMbQeAjUShScvv/lhzSj0y9e/2yFod008a6hS1yp
vwr1K9qzbMStYnyQkAOoyxS2qr9aUdn11scgf0hr6HAzslcgE4zr2Uix2r1153cqFzdDiJWyT+vU
1sTcUbX3OrlJht6W42pfiMyjajd0kyY1ZLsS/H3mv5Xee5K9joyZ9l0LIjRyquE2LT/ksInyYxlB
7WyNCYHw1ivRv9VGhHPjO8Zud633dYRhS5NjO9Flu9qnprJHWdv1/GzXg16NhdpFOR4GX/9zqnuO
pA85gGrZqSadi9C/laTqsQ6HY+Z/KPSByimaVRPDvZb/EMwfXSQchBG4eydo9xU1R6t+qiLjIJVv
8vhk9dOmpRayqFbfum3l71C5uglMtFPDAcS6btM2g3vyLadsmCuD04ye7WnyUyDliJ3XzqC9aupB
L2vDDaoa7aqqeC7U5L0y886xBDkB2qh8zRX/QSz1EABi/bFQ+6ekjv8KBQSELS0qdlWLglgT/j/2
vmS5blzL9ldu3DkzwJ4Y1KDYnV69LNsThmTZJAA2IAGQIL/+rXObqEzljdSreUVkeJC2xHNIcAN7
7dWIM13iuug26UOA8zKMwYr03SnMEJpr4a9nk3Tx7HCNZdxynwtU1GTCWl7SYSLfN9lBM1pX5Ta1
Twu5wf/LcC97b8lYa25lCCNviu/ibMegSm61nIo+/DWabzqM0mB4ivFeNWbMjfBv+PZQNWMm2jeu
4OW0mN3idocKCnUneTUrPsfy5q8/mvBhgYdqnICSt2AtarQjlcwXjNE3otNF2xP6r3Rt/V2FJAUD
aVrIEZe8la2pMum00B29anUZN3VnQ4185a0c8LzEuXPVl65b7r3uR1AFByNgKyV75O998a23sxHN
GW6+7bdbEQ+qXIyOc9VE54G6FzXtZ+yFRcMOC3sVwTVV4dEHwD05b0uLexqrt3p68Hr3qKpjkjS3
MVTSQfDEfboDpJm6psnqTpT+mjx1K16Kp4o+WhdZxdGPXj2t9BLr+3ipcLevi+Au8I9xJ3fb9Uej
XwyrfByfNvISK3oyXvO+eGen2iEMrHSxACv3O3P8O26876Q/L5JkoP1dzOoVVLEcvqcXvw/2Ql50
c6hgZRQoN3Mid4I1j/PW1hO+tclmv8p0nDzOPjbyqHpms/PGe5vJq9WjT/I1Ss5V8oA059xfn0nt
nyJAcDrwS+Q7P8+DKkjFIDJ/jIx6mrz5O2JQwN5Gnj33S0Qcf6NyvjR8LDy42Xcb5GIhNO9+3k5f
kFqdzt6Mp1vtWjHgUbvzTeKMEHlw/RZua1HNWxHSBsSQNz37j4PvgmvGm+coWt+b9ReS0w8RKE22
WnbX4tQlryGmLWH8TqNn0KAKp7YlES91UMK+N4tcCaIgT6cNtSQc0th975L14Gl2E3BSUqpOcABM
65YWSvcwQXsdgrcO98slePmC9wpuhhPzL71/Q9V0mIOFpYPUGcZwpYzMKZHLCdHMuNGSfffgRuxK
KGJisT0pNzh7sUm92b1dJ3qSDMGaegWpfnp1gvpAeprbdpjTxsqMsQ2qPXLeorsF6tI2usH2mq19
/8Uog3z3+OhN9QnMktc4IEWyVEh3d/pLs5B9Hcs35E0fiGh2hvVe1tF1v27zRSX2wQbNiTP2lvQW
kwVy3070vK36Z7SyG1esuwGCBanOPZZSB7OonmT+oLG57ZzpXcXkLGFtmzGC1Oeli/IAgEIKyvAe
s4p7DEVxqf1sb/sA9MDGA8sdqgqYXqYxQuM6Tx2qYMkjrPSwlg/UVM8J1rnsrjIT/Ear2bFN5Mnr
IkR4vScLGDrQuTCf54oc5fQU+FsqHVG03VO1IJoazDlUauyZcLip1501P9oAefJIpZegLhmWqzXY
Kd3tx5bsnCA6xPqBxfYc8h4RemMmdV0mfrObtvt6fCMG9gmBUiybdDkg5l5EBxWLn22IsK+elCII
s9Vz3DTo6WMwvtIZToBSZNd9rntu4TW9jiKXLUurocvcYMisWEo/brKmmzOXIgoAx4zOA4sxKm0b
ZY2cssAZy25S9zp8aPxXBBvnUo5XV2lYzsc5TGwKF8YhcCai2s9QOPPNwq0bHhRxeN6moYAOq2jn
yyBepiU82ECV4+Cm4zpmOJblMDc6j0wXc4QWl6Io2YcKNYkZTK7GQ98gGhrxMBWrM+2sReMQuFK+
swk7FqZAFm9f7X+l1Mlaz/05qwcP1MghjHNNNiip+3SGIz8CbErYpWVh06chXkzbsGy23yIC+pwx
R08Mmd88NuqQwM/Qdpl1vOeVfUOk+q07hNk4T4Wrv3USIQkbLSLkwFNepbXzpod2R9dnJbvSJbfM
ghluADkkhyhYb/oaJR9Lc8ILilRypX+NmGY22KW9SySBzauXDkCaixvFEKE+BA7gu+8t1WmEOdPK
YL85uYjPwmeGl3b3RfDvPgG0qZK83dp8JBtYCM/h/OLDR1eNXrGCQd0mwU3FzppiFbKqGOfbPpqK
RCLCG0Ayfi5z/LBE9/Q02Ol5QIVqF0TL41woLUqo4xwE6k7gNIUiIDnVz4Z0bTbF4qu1e8c7G/dh
cO46i3iK2lmzUD47490wP7OkrKuD5c9r/c0byEtQt1dHZJs5nBxY/L4NJDeYAQGD3ofsbo3I+4rb
jzQPCPFCfDDnFw/ePXjqNkAHROQ8aD5glwFjh25BaRaWI1I5i8I128yxdvWeiFs6IdTHKzdsqtKf
bqYayOuCJxK/zMyC1YYTzIYDKUyUGAXhWx0QNLczRqdkmfdwSdnLGdI0bywCsDpYq3Y9Nlic7cFM
j/MJ7qzpWGNO7N05IXxhZ3GzQontCSyg6wvotdko+jL2YZMYX/oFxY15F4pu/Xr31fY8rreJ46TT
jNXYnKyDwXpCQD2Nc9YAwISYk4If7kps6o5J4+iNKmc34xSgYzcLWntLfVv2GvQ/Ck3Y4KeDNx4D
YUEBBuULYy67fqkgxxFj1id9PoLPOjLvrILvBGVJtN/GdU+dW2cQWWfe1PhY1SWhPSiFbdlv26HD
DxLp59JdEEAN3Y0LgbQmWY9D6QgtYdJ6e8v8sjLkEnQkq9w6jdw626I6E/Nj3L9F/g/h92W4yJwb
XRqG76x2zPsCHlDRdeoYS5ZzH9yM8B1Tx5PlRyG7lBCY0GN25rb2MG8chv9geFK6p/gp6kwgWrTw
wxqREJX2BnTL1g0B8PWHMDAXGIcdPUTWeTLKehh+oyeqi0BVezqvGV0ZhnDJ86rWgnrdw+h075Xz
PdTOr0S6jyLUd1XfyqxTvofT7viow7n6pHf7I+jxr84NE2qgx4gU+JMPqyC1ZLP2vJwfaqiqncLf
ObvPVdV/hIn+eZkADFUKchs6149zSE9FAkN+4ecRdqZAXmKL5/eZCeRnF7l2qb/riudOV0u04iK+
lCkNXmlXpWP4iYXDB7jmz1/lAzroaviSD33r52G6/Ep+jffsO80quB6n8HJAV1Ks+zg3x+Zn/Mlc
6o8g2J8v/AHJta5TRxJn/9zK+2p9oqgMv4NA/gUz/K033R1aS63+6+8fsOp/XQG63Kv8BERqgBR/
uIEm0VSBve/nqrhaDrQ5g/lvhqq468rl5TO87cMw9s+X+zCc6sOB9B46sHzKrxMpINKQ2Kssyces
QWDKNXWKH5udyFEOVLZ9Avd94Of9+fIfcDdmIiewVwtsZx+D1OPmw/0QpEkuDvPRzQA9RLCy+3QC
/R8X6f/c4+ADVZUsxIc9Fu7xcjRFWI67YZNplJvcLaZdpE5enY4qc/LPxN6fPdyPMrShCzazaFz4
CjNuuZvyHB6pRbzrC1BaD58spetb8D9jh3/eXAw9wBEB7IXJ44chaszIBt4q93Nw4H08XJ5PCrxH
Uw6HttA/zack/H9wNP7qih/e/qW2LUyx8Xqogj81u+YQgoS/fAmyrvDf6ufgMGcJDLr9why6g79r
H/oCqtT/rcXon7/5h/rg6WhOwFa/fo5W7W1eHZtsTtJhFxZsTr3bpC3Ft2lnXrb3T+759Rv+1R34
UCAqJPPMjsGVnZMp/NLsKjhDGihUdHatSX99tev04K8u9gEtR8IZQ7XHxexySnDMbTdEufO3MJo/
w8evH/uvrvRhjiH1aFpf4sHygz7Ql9Gif8qrs828EhI1eM8feVKEn3y9/wix/n4Bf6iFEVwAYX6P
qyYyc2/lwYf1SrKkCawgm3RDeaBBysrPJXmfPcQPRXEmASwSElxX59eaJArU4Cj/Zw0OnU8ddP5j
EQZBAPsyut0/E2yDUATaOB3qERSjBFSY4RKfuvv6Pi6GAz/R3ZWfxnfd47L/lNX5sUgE4EXjuggt
Rl4WWPUfKnA/1D4H58jPp6/AWHL/1PxDHjceYNu8rx4+m1W5f5yFgqn2x+t9VFhWwgDXcXG9uVy/
dMU188dm4u7/J7juT7vLP67lIhsHyi0o0z4WQGinF0LH+VoG1mJ46Msmly/9yw8Ld9jpRu9oPvHP
1ux17/j9m/KPa/qgGvoYCkDM9aHoJl3LEKm24k05R8dlJy6q5A8Dghs/NaL9+E5erwRnIFCArwwE
aBbwSX531HKixhrE6eLtLyuklT8Bd6Klfqv2V/PbKMj8Z+dgP0u//COj5J+PDyJqSAlCyLv+RDzm
WzCtqlqCHIUOuJQEjoauHXNaQn5SgkA3vv9Hjfu/8djfQzywv5iO/ez19Nr+7b/h1fXjtf/bw09p
3lr24/fjsutv+Oe0zIt/g68ywmSRWAL3Gqjc/z0sc4PfAqwPpHRAeHEl8P9uVub+dh1gYVh0zWfA
UkF9/deszPsN5QhaERAjr3KYBPP3D7Oxv5qVgcD/h7cCVh7BVQIFK1g4Y8Mj7yNrLNGE2021u4FS
DIYQDzvM/SXeYoFDnu/EYMrIaXYL4sPuajfqoRFAuMZtkMBP5ons1FzR5CBhuN4dQ6j8mquvZd1m
lR9yceHSn7uT5LVYHyyKS5XHqwcwZfI6kQBIcFr6xizdhnM7JKo5wog1dAoDL7b4sE5NRIrWR/L5
TdM5er3VHXDXbKy0YPsoFnN8FHZSv4h2ohJynuEAL+Sty5MQKcslDdH3/nItc+xFjMks3zVfq2oX
yUmCfCQYR4Kb7aNOPSazYG6hiV/zHbB8DUFia2u6X10TyBtu1EhvR6gLWZd6Q2ucVxlsDKO0eojh
I4BImoVnEXdNnwHQqUxORsarnRYhmwsSw8X4UXvK5w/REnkiydg89P6d2BbWXNq2phj2oFMGsMmt
o4JsMGBw/HC1XIf3AYNJchSNDkH50TGUXEW3qqZ+8EcX+Lq7Yax0WX0eIhlpaiyg5KBj60MtV4z+
vHEJltQgWSl+BuFrVpeOQPh2twkVtD83Prns61qRTuzmpO1UGo2OQb77MoZD3tTDtt0Sk0Afs/rO
PJYzZVztl8H3mpuu8RV9gq3jMhTgAyY0r1nvwOx8lmY6gM9aTVmE27IA4NGm32l/8jk+7ST972Ki
NjlaVdXAXVYYemY2MRW7VD2vzCFZG3IdSwYWm/wWBP18Ge1IEEVS4c8iUbVdT+48TTgAJC53j367
gRhPh75KcitmTMm6YBppbgIOQM5MNAZaDyid47aP3VYKXS/Jw9ia5Mm6CwAYjHHwSSDx9b1j37uc
ZUz7V5Jr6yOuwFs2BYC8cpGfJJmpo7tm7MP11CkDhhB1VQAIZB7cS0wRI/XEEhjvnOC/NVwiNuKi
9aosaLzVRKKsirX+QXoA1WmiQsCm3sCSeQ/TO4B9yeZebRaXGpNoRfzRnuLNQRO7LAt4twkHRT/d
JmFIsXLfLuWGzN4o9/qx+hGqBn9p4D/SAYh0oTFlZrL52nUYc/hTR6CtclT7Nkct+5pEm4+MvX7w
bLZoWFIcBZ2+ehuZ6VkIjc9GbO98XyoxXmpvq974GDYusJt6l/RyzhNHA0JQEwZadTyTnSGJcjKt
HMw749VW9w1Uj+ou3OL+nUGeUafIZO5vGn/cmnxbAoDbHDOtn0tLku/GEc1wszQDprJzrICmheMQ
s3uufWVeOLe+X8Aua5Gg6w0uw9Bj0sCj8Vuc+sfMTJwuPaJoB6e39buRo0wKjeRKCIgYlYj/SfxB
XCgyZcytCeMQYKNuLHKb477Fw4vxF3uU3wpS0w6jprLD4m4LGllInXzJ1bdEzTaGQJO3L7Uz3/JR
tBOGOLHFfR0mPwN3uxXnWPl+fxijJJwOU7g2VUokYrfKOt7A3IYlb6BTrAMOYMwVVBeJX/fVrrKG
0SfHsS0pE74gZor3nt/cMtRbXSzdMs2XjvszzSu39Z208SSGGUvUAw6tA3cZT7BeQ5b21kxDknXI
Nca7yxKUIlLBPrYUpscMU9R9bXdykP1ULqKCgYW7dLJ6qRrcb9SMlseHqQo8J++3eDQ7I0TvpV0g
yZq1kjnVaQnjKtxXjeTtoZOSP4Q8nIY7GmptL01nPFani1gZ0FhVdTBiDJlowAPoYSG1A/We+HfL
EHcj4tsonc+awcjj1KrAVnebCZS/b5cR+8LiTtIpQgyiY1CLWns3IEORZ87awNxGuUMQHOEU3c5w
nO6ViXeIG43NyVmigJ05Xia1j2pfxhjUaOWVM9IrL3CNo0sOZir1d/BgAiir8QCSXdg6a3ibuJua
jiOMfoP7zu1H8Qa+sa/fVYeFpm86Rbmh2QrMe2QpymG1PUwxWbovENh3iCOsHeI+wWil3tO+7dcy
AdhdfZce6ux9FFcadpDeXNXFYqzTF84Ybh4w9iEkQMbrUO2Mz5b1dsSD3I6mqYXcS4QxYcqoCLap
NKlUXO9CNQZOGc7Sbgl8hzv+bR69rjoaf1mcw7TwGRMa1Hfw/YaRwHOzWxzYxuleNK9GodIch8ZG
Nu03IqNLWK2gQHC37Zy8iYbp17bGa7PbqtqHE069LfFLHwW8K2HPjdGPY9iMuQF0haDQjmtQP4be
vAV7O0hMxDqcWvzzMGuX76/n8HZvbLK6ZaAn7RcclJTkm8NDty5Db4T1rz+tHCyBIWhuDJ6qvvXo
Al8qYWv7LawkGATxOGHgJmJiUXC0wIDjbIbWcREv7WNekwxOPTwF1Hr8FA1hMpz0GDn+F1Rot3+t
3YVodGEDGotL7cQVAZygUYkzCVx8PbWdG7R5M3OGpnVSDkgHXdNB6tQF9SUSMVOpXwd9dV4twbSe
J11jUmeeeJcPCeE1iBSI3kyHJqrZzmCfe1fNdFX3MK9xCnflSIVDLx79GtauuqWEY+5TNcx5omvU
jCXclGxb1v7qVSfe+as4weldmNKYOryPlaj9AjSEQB5lOzCYIgSI/8pmj3btTYTBhQzhj1BN4w2l
A04vNhy4+z0ZyGZ2HRtqxNVt/aQwGB6lXN+CSjh2SWdE+/KST6ymBW+s6G4XsYy8ZG5k2/fBgdc5
zBjGzcU2YgYsOQZzovuAgrIypZ2pYowT+Bp2NyRuWQyCVO0KTKimKR5w0NkwSWyEcOSzp2HxcGjb
RtYXz11H/m3QpHtUM9Spx9HrGUIjqn775QQhY3iJ4Dj81teV1YcxHtYJzJ4xoXj1yWBguxQE3YIC
Z1n0nVQ+tpG0DeyyPtXtuIzf8L3GaJ84akOeoYNvdULi76DPsHWK5xrFtpPIhtq2YXPXnU8ZhB2Y
yFgrn7fIbd2CB6KZHyhOVEs6rVNILt44LxuouFEEnS6SwobCi1bM5poKvwJeMILHrISjkQts/v8a
KL0e3v/r7yF6679ooFC6uzf2+oeGCT/xb3ph9BuakqvVmYs2naKz/XfH5CTub5CgBcgJgjslVG9X
7cK/6YX+b9C+wP7CxX9oc65a6H+1TE6Angk5smAlIhr6SpGN/jc9E3xz/ghDhTgq0KvHInQjsIPH
7/wAf6H1YKqlTOT+2Iy3rJtZEx9548On7Z7Q2qfOmhon1n0hxWLiRyXnBTiKkEMI0oNjNQQt860r
x1/bNh/8eP7FYZjn3NuQ4ixKVuuveaMi9iux9Y7yBgKRqX2EFPAWDVoIu6QIDcpDQN06yvyqIv0B
+3wPDlrPPK8tN6zVEEdBdF1F72s9P4E9X285AlpH+6VLllZNWcVd673OyTBcZ59UD1nISbRgdtwi
g2kMZduezMaoA3NxF3yjqZlrdbCbBwNbr4eK/m0eiJG/ZtWzeRf67Erxa0RsS+3MYN3EFEYeRYXb
0D/MEvBE1vdcPxBBgOC3mkJKNjTdEpYEbaZClnDcqaIeCPggy8Znb+dSg6lys8G3KhtGg+mDEAh/
RMYm3EiyQKBbOlZL3VA4B+Boe2iCPu7SZpaVLCrkPVWZsWMD0k0dm4ll3dyTKU6tA8l/scrNk7kC
MbQ+8nbh/IZrum5f0N4SVv8gqqPf437qecrnaKJpP3bOfTiGNUosIkGd1BG9QgJxiN4B48+eNqnf
ELCAJqeNk+/g3y9BOnrzgqw/WbGeYMwc2LU0qq/412BFNtplnMKmPuggEEPezxh0gAyCII99G8Bw
IW9o4CDIMrHD9gI6K3eLNTIw2ox6jbMNGsZxQI4nJWp7aCv4iuyoB5rEk1nI+I3VOLa4qfJd0eUO
Mq906SDfw7suAHrl7OkYtxQcvuTumoQKKhvvJ+eLgx6Xruk2Iln4gBMd+eUIge834lAZ7+iCsW4+
hJo7x7Gd26DotOs6+6GDnh5aQBfphmejiWC5JSzszlij1Zz57oC8kYpzupvRI0V7wKnoEd1QYIfq
YPIHdqXD3DCPkPuh1d6tEHNyGBsvQXsItNd/RXLO0OTMi1ddgOgkhgeA6xsrfN3U4TkAq0Uc8Jr6
CD/hUoIy0iPdINIgzMKuKg8ndFT4e+T/ZLOYabMLB6VIObYTen5mKFvekM4TbyBktEh/ZL4T+ocE
360Bl5N0234B3whw2kIJTmc04f1WbGh9YgzktuaFVkvrvo5saulrpRWfn5D4Otm3CgGXpDR6Yg9K
LdCjrwulLOtrCKUOC7av8BSGg4nB06ADAwttHS2YBiRcNFgpOPvci6QBmgLOQBXeOZt12LlSDP9m
jCrKdyRCshemc7j7IFAZiODzJOljzHY19mB0htUEz2CyWUoO3JgOlDHEKCWR2rMKQR1nbeZKPAg4
OgCdbOE6ecTxfYStT+vwIPcGO/KXulnXkxIyxpgomNsvgBWumWXo1BEV08cG1iRurEGcTJJpPQmf
Te6rf/3JHOZcYMk1k4sW2mez+ZkkeIHPDe/6Nt9wfAQuuuhk6veJWYEEpB4VXbxrEAcaAGuawWuZ
B3zmb55YJ8z4WbvWR4K4R4IzQ6Pbb9Zy6eZzN3bsVIcuqBPgSA8KLG/wmQoWB2R8MwTB608dWKYS
FKEgUSMa0K4H07O1rpkeQFSV6keMYJonwj1QCbY+qk+1a10QerkMX9BuGDerZdDVB9XDHy53xxZ8
kKWdlrkwEXHiQuGohlorpfNNNAEIPmTSUbZ4urIgN8d8N4twfKAoNX02bRXXGdgeg05bTaY5raPZ
O8HbswWOJKsJxBihxMn0daNSKefkBD1Rf64AqYE5BAyuQByQ+94EwfoW2omwdI7kfA7Q1U45R8TG
IyJtQB6aK3unIHg1abPIoYax7cIrlcugipx8w5S8uoxtA2KME0i9Fq7wRFVEotbqtZ2DpAefmdgt
nwKQMcCZQTTSPiYbFfsNXWYcQThP1mXHEZgD6ZRvVkSyT1Xlr0XixHI+wj2n7fdVFUbfl87z6nMX
wh2u3mPdTeMvPTLnyrNqO2i9dAh66MS3BtVEPydeldUevatJA86Qe7I0Aq2lh+fNiun3NnhPFryr
MQ6WDBEmPbiUsAHkYESWNnTiTCgw+SKFmGcSOGwPo73xWHXopomp3RSb71fdh3dKJrte6XsOCk7K
BiwaB+PYfKm2CM8DoDnv9cUJ3LPoGJh4q78ckrq/jQf3yySax9AFfxgnw58Ls/dACzEuDjGWniP1
s7bOax1Ft9zHztStCFhZfX10FfjEGlEsZ7JMwYvvIQ5A9O58nFqx7+emOSX+RnbhiCbfaZOurEew
2eET3WS+Ix4XSU8JD+bU1QJMUCzwIrS6/grQyGTwftnLutc7mL/Hx1Z2dOd6Q32v8YpisNFLAUew
pcfJ340aUrqVDnakgS4x7PqscWyTtng7illEr8wR9RkQ4lBAXQCnQEqhtzYd9jGywSMhkfp2bRq4
irT9zWpBp5+wNzxcrQHKpA1vUOz1K442X53VxUCb+8elE08Oa9piwbPe4YUFdzhsXukwurdNZ/Wu
GhYQzhkQNHQUtCTh5P3U3IrbjS2/gCU1JUXoXGba+Aglw4O3dfQS2fl+9gisgoCh7oSx624aJMjE
Ur62gwgegBc0X7DFdEfdhDIfrAi/rhpsfeQhglTa62CPhBZ4v7n92zpNKo2lOaOXAf/a7fp8890K
9D6nTvuJiDc1E0C07Tlxuxu9oWz248BL6C0RlTOEUUHX5LUR9YjsPQhqPSR5Ay3tTnG98QK7eT76
DDZ7tB32NlhLz4AtZ/FbAqypYQEV14zyZ4c3IQXIB+PgZK+n9su0eW9DM+75CPjWU+2Fhdvx6v2S
U6HO29jwTHggTeqwL3nb34mGHEwd/wi0Oigyl80/mHaVLaHhKBuv2XlN071yR0z7panfRYyzQW+7
cLdYBZbjSr/O1DpY0+4uXq68DqABduY7ZKpmjSEeVGvJgg0Yc7phegxrD4RleVZ1BSpxBYbXmiiw
wWqQZ1FDPV47hY5AQtTNLMrKEWTvOD5e4VlGGxq7Ltq5PRlLSWv6BBx9eIQgUr2QwJsfa19jWNU3
1SNbe8Mz60/RYebD9QBcrfpIZe+KZyNBsW0BMwKw46C44pzTnMCvC87ViiPqPBnzig7dPscsEQ/4
J+1domEM2cNf8dLoyUcvb2WJI3jyU8YEeRk4ZO37lcob023111lX641YhQZLro9+YQgj7pB4o/No
HcfhBmdRAfqPcd0KiOysoakw6uvQUKfZDwilDy92lhDI1221dihn26CyBTnwU9lOFTUH5BKpt87B
qTRDr63HPIE+pC0wvpsfgR4CiJCzjtcDXsNZ57NpI7YLZ9bzox8ZG34f0IzrM9cIKECVCIZvbHUi
7LAtAQY3Dm3vQri+AvcDVDZMTpQpl9YJVA5ufQ9iJJ40wueBfHhCAHRkq2XI5lwMuTfETJc+nsiX
lU0aO4EMjmQde4hYxgm5xAvXG7g4sQIjfZMu+BoMRF0CmB6M4l2sDOzYpsngNoAxOralxpGU7i3O
NQC8TeW+DU70whOYHwQezJ4hbgbB1lHmdgEZ2Ik0mAO+0dmMriLHK2ufOzuJU7v0cs+VVqiLAjvw
Ip2yq7soA2cPemHh08NSDQTKDEwDUBCe2jhoHqydxru+Xv0TDsMhCjHhh2lGypUhX3twvHI7ekD6
ORwAh8D/oqfwe9DK6NaLh8duSNzvgFunI8622J71NORhOC5713F+0tFGt5AMvA5b/LYgd6XogH4e
QXEH7zoi/W2oO33q5NztFF7ZCw6yCtspWMp0aZdnua44p24Dkki57H5tsKQuUcS3jHesKbEuMfxA
iql7Lzce7nVgGkAWk/OAjoIUC53BOkP/hKNjl+QBlQLBmysOdWh7iHNUNY6UKfR3HbYI5Rwi65ML
jmMgw459nEHxdmlHLtMxjmcoAzCk6RCWDLc5MjRPtCfDKTSygs5lbXeCduScRKD5u3p5HzVdijWx
fMf+H3vnsdy4kq3rd7nzPAEkEm5KJ1KivMRS1QRRFt57PP35UN1xWht7U4yu8R22ajdAAGlW/us3
mTcc3Cwl88VoTqwMAQ/m7JJ5uwDSvkuV+cMu3ZkOvjc9c92NCfxwPXzyDeOnPqrPmdk9t3rPahnm
0Zqyb1h5nfu58RR9iwJJ2JS37jYpTbXKUvlZGib7vHChwVc5YVesM33QTRBbOWNPnrUXoXU3FMZd
JZoTtR+M9xpn6MF/jYp679XEx7SNdSus+Gsr6zdipRCWafo9mPfR5Y+N3h0yzbnqdXRInj7me8v1
k2uCdddlgSFII5VY1UlkggH1d8MYv2RdC9+5hs7dzyKX4bYiruDWDikCDG/Wo8Xql5sLOLe9BcgU
AzFJ6xAjdF6l8WRsO6OCXuwYN7Ddr4oA2nAfmoDw2kszQ4sWv8NSLWdOt2muKsIpV53Kvwf6VHKc
CCH3sI2sbWuGoEPWwAgT4VUYm7ONEj96tpJZjc3wxRisTQW8i/AqzOAGV6+hb702dQ1UPIbI5/L2
xWtSEH+XbobWFFfZQK+sCdyWuJOiORR98thMw6aKm2Qdszts6d/uiogYkFBEiAwz9EIjwQxVF6Fd
yRC5Fel4iqL2qDXotUtXbEhSpCvY4x3EAemlaspHDXz7Ks+hA499JremVn4H16hXvWM8Tv6w1gft
RUXuA6fBaxnU93Su10EWYcCdhf5jUWHKHPVZs5ccXFeRFMAWNZo8TU/ih1JlCPjrKqYbK1HEJGlr
H5OotrgSFHxfs8ZjHoLzJWY2rbQ2gAedhMcuRQCWBHDwW6HdTaZ9T0jnwRjQI+lOpdbmCM+515wb
l6xNpaHxSMYwPVScl9dzw9tLUkKgdPtk0pRYZwYEcMdyn2gOHzs/uR3jVF9xpthHhn8y1bjVhAxA
5OMvwAa3NbrCpKtfybXp4fWLfBNpqCCZYHvWvGLvVKFGoA7yM0qjfl1nEw4aPVXqyPKyGngXK/JY
QYCZptltMQIaYAj70uUDRvZp9qqL4piCSD3Cy/UOY8sly0SOO2So1ab13fyoaaI4UMeVVzQjkJi0
dnuiWjWgWoJ+Uwg6tLXqDmq7XiqyP1xtwMd36uICGAeV5Tqi1waTvK+8b+VYcOyLmxn1J6AUvF8W
3ldCu4Z26/jYR+1R7LIrmlncaVs3KBEGdrFOtz70uicReRKn81qnhEFd3oJW0VFlEnnh+Evw0a5G
rRu2vqHG+9RS3q4VXe2CNI0pHb9CtTtfJc3ezrt6b1pN+ivRhXndWE55aLSSM5elt1eBbJl/MpzG
DMWYNYsdFAc14hZ52KLjM4upD65czenUqk08jWUGTyLz2p3cyLiJ0xjvYinat1S3qvwqinWWbGnT
NjpAAdGvQjd0bwBvevc20RP/kJFox4xySWc6ZKnXrGnA1vdaLbX7SXqoWQOkUE8F/YPhkDSTcZxC
FSS84Ky6HtJKXpX+oN3BLuiKK9Hjm7ZCX5fAfQPpAikYcRHnQHdDCTFsq7AZfgWenW05VhFOP+UI
9BuDSB0H3jzLgY2jvIgeTTGNx1BPX0pDTjeFNP1TkvbWxlNReO9XWv2sV/5jPnU3Y+i8ygrdWS4p
V0erUjtiZF+CaNrxvTlJW8ZX1LFyh19oiN7HR0Lr6K9pis+sX961jRGujbZ+UC1kwMF0kJXIOzWk
uzg3trmtYS1Vmz+SqLjWORt0lfiSDnTDm6G6noJE20YWaWppdF/oGd1/B1GrDmK2gbWRrWWZthz3
UKs1EqMuzbJosGDawUl0I23EBhSnt23oUONb0eeqC48xReQanBHH9bjdo8Sl8+NeC9vcigp1aud0
465KQBRTz80flYnAp827eKP7msYu6UJyzL1+K2ggceyc+lVT2cZ1LPXw3uVkcI/vG04FwAr5qhnp
aIUVPIYVYk78xDCC3pRumxz7wOS0m2randBUtJZxd9u5nNNEUGS8lpQIjEBcWUl+bFWwd6bu2Yij
re8Xj5X0MnBlzGIHJHBB2cfrJhQ30qtfjaJRa32K462Hzf/WEg2LoFLhobDIf9E979BbhVoNlsAn
dPpU96W76gYPzSj7r5LNm8DvLIqbZlWAsqxrVXirTJNXUZj1lHnNXQs/xYo9qO7DcA80+y3vGM+2
d2cH6WNEU53QjSt/HJ8SuvOrFKrAKrVZ19tYHPRWfhNC3gAV+6vJEl911/mih3I6kIKcbyrBWTiP
H7zRPo7WeNv42mEKnE90fbatn7zWaFcATDcVgj4VTFfZ1JNao2XbyKn2U51HB8/T5dq2+9tRBb+k
X1+n03CbROVjbZqPLDuPtvBffbv8ZZrJdQ4G4BsUIHFK/1XG2VU0cTIZ7eoX6SDN2jW6E99241YO
W7uzlV7Ls3TZp9GJHsvRQ6KRiYPCk8abgoeuyX8UebcVg8H0q9HPlPs6x8vZ5dvia7GJ8nTTDTJY
16ZPxYFwl8ZZ5zXbaTAOEgBfIY7qpXpOQrTGyqybFfDlQ5+JO5C6WzvtIsR96fdYaG+JFdzHY7lv
a5eN2nxlza83dV6X62loGvR6zicIOAjHGn8t0w5pJh5U9zrHO04j6M49Txgkw8XyqvG0g98JtY4D
NtgCU4RT3QC36zm9v6KiWCyLV97gvRN11+3Urhtn2Ee5dkMqOwGdNPawHN05qriJHTRXCuxk0p1w
M83ZncOooUAywk+phurDzwp/5/qY1+UgsaCLq97Mv9Zhf0VR+eo7xtUU5d+SEd4nMjW8fr6HY0O/
UyYvcVRtq0ltq6G4jyrjvkzCgI1v2AAQbmIBkdMrv0RW9IgRIRxr0Je0+WpDIVuRlcXEk8FcwNVX
BrFf2KGGV0lX3jdB8Akt00sez1mcWenTNK5+5p2P1wEHQcoZfVOk4cHJknQNOe0bXKVvkLl2pU8E
Re1+5UHpQPvDXVgzMOdKSfOOgdei+tbWQ4qq00iUsaUvHGxNWbwg47jqMIL/qlLTvW5TrBbquWaR
iNJXepQ9DnHtbdwQKfVgDsG2m9oH2wP+kDJ/gCSwy4Rw11qY7KRXvMRWfVJ5b25lXk47OII/7MIS
kC9SrMQrM98p4T+B/nzPhHPbC11wbrPngnO6CT39tnJKmqxd8WiCFq3Hst0jNeKlmu1jG+DBVef+
S9N3b0xVdHSFe+WU8sUJk0M7JfmqGkS/C2yMV3eYivfXsJajb34jx1s5NcjOnBjd3KaUTswnSY3b
1itq1HqavKabAiRAy4h6SEPkRvfsu+o6fd1xTH5zfGEexgK2MDX0pI4W8PIz/ZrpSeXjdGskbT03
xAAb0P63zyJs9QM41nBMLa36Trcha9Z9WSiUTZrXzSq34XOTpP6+5OB/406D/rmqVPUVWOVbV47A
KvYMunTEPQbKZBcPQo3/mXprbwwfKvxBVkEtXpzOyDB6TZDnklyMOnDr9y3ZJH1p7zmI3puFBmaP
9n09afqEa71ZbstZgi1skGEaxytfMks9qMDR77gTl2kC2gE1QVqPKlbXulE90wNkmNrOuLOy2HgI
DaNZgYsimCtLJOAx/K2xhMQRJzhepCX24CCyTwIiAOap5cadnE9jalW8/PiLFdnfcurjdRvE5too
unIvPe8TPZBN4uRYYkTa8M0K7bcxcMSbWedXNJKqraamfdpoT56uf6tK40dgD2vXmsTGsEEKCPz8
NA6Dti6sMdhEJUYBhUeprZuTdiAxN6Wrxvm8Cvl8Q2ccSB15sQNhgRU2b00sjrYv7+tOv2tKOW78
lKwgn/7pOvN1zDHY1FdVkJLsE8JgsDhp6VlxY7vhPhfwLmQ5vYFd3Kc2pFxNew5Noo71Nv9Guq12
p1fdXlfq2Rsmfya/GWBGySEwrIPBoBvGUqFup4ZJPQ0PZoCKbasaib4cMWPcdeOVrfj5YCUPasxL
8hYLRKpmbH7RqhliyGy1g3Bj/szLMDs6Rkss99CXh8SXwbNR9OEzHg7dtSmZ9NLph3un8RLQ3kLJ
nxYDeUM3MLr3wQq9VV3BWqGT6eL6lQbRM0we/05vRX5DsgLnvVqTggUUo/6fM+szw/LD0765VQKP
rXTp/zFa1w4siAcLx1cg7FZujTT1T74IjWPjBDMfFJ+IvZUOhb5j87XuTFDZg7Bz9TA1ltr0/RTE
YgUVhLN2AtEFp5E+AWHn50ljItkotCigAmfYAmSBzuRh0z7SdBsA6aeyKVgjDBtq+QDesUq0UT8M
IYqBsuQElQ5u9KtyQzZxIzOOpVFnT8mAsN/AZu3ayEe5R9ud/pK94d908EQePSjT5ioI45qb6oj4
b8eOqERTBc5L7Pg4wE9ZecAMsb/WvdLcxo2rvQKcYYTPCqi/GdAhYalV1gw+ZXeNxHzD07t+j8V7
faWrqrrJdXpltZ/ZzWp00XF4RWHtUnuMHsRYsBATXi+bNW+pfU2N3DihbCn2tVPwQjuDw0I2NQAI
wgzvur5QBwWddds7VngDeKXtep1u1Co1OqIBJsreWKvJGen1Bt+VUpI/l8MJXIV2XK+twksOnvDF
Wkgn7dea36ubcgyMX6np5xKTkcZI16px460ORdWiq5C4+ZOeEIa48plAq3KiFAPtedXp1zjrzu/D
L3qnBSd6svE2pfFQbFTJImzH/fTDd4S1SWLD/GKIyt/AwOIxw374FCVlTiEaabdROtTUso5DjaJM
8hzt/qHCgmjaJEUeWVsN5Gs3toO/jWuzYulzzKexuhcOOAmuKbKu5q6oM8Z0w+3+Wja1v9eHZp95
yQT5KQOvWzVYAWwCepHJk1mWJtQyCDXBVvhd9lP3DP2HV7to/Yx2+kzmlVTrDt02lkB2dxqbVNB8
6IwBKfMUOrdFYkAMS8oJE6QsHr5kgZab8I/jxryxRlfUO5W6aP5XdcRc5gdwaIDSY9VYPzInAKqL
qvep7yqdfcLGg2Srl8CbgJDTmFgPvh2wFlieTxrklAcUeqXm6RDRZY/OfYYLCxXDgI0DGd6YXu6+
OpzVc0w6EgM+RcaGs4VHhfBb90esluwWZ3bYEz2VFFTbGBeNdjS2+CU1CYoQAMBVbWYq3YYVnier
2O0pQytcnQHMYHhxpJ79dPZ17cMS9mCOfdMiqoQN6ncaNGaXU1yZSS2+eMC3GA+YvgjwREmGatdI
33CuJ7u2H7V2PgR2nHdcHRrg3oYbAGegrJOG/aHVR87eAxW4TBJbPqaGMSe9S1DkH3kmaFQ6Ys6W
t6y2HXZ+2gKmmr7iRMs/QuEwrGpGo7yJwrL1jFhtdcU+vamzVlnbSHOy9CZg53XoNplpeWt1vhPe
5gNw8FfTjBPzts/bYbitYzP7XEdtjwKokAktEp2fhiK8NLu1B2MjLYeGDNzRc3/KbMTw2qK0mIle
bX3DA6SPTtCJdF2DGa2jCirEWjj5BHQCaaRdGXXjFFem1mTdBuZ5DMkLZVVxaF2t+amEpNOhTdqo
EQA9vXo9LAgTX5XnylUTCwd6g+/poNpiWzRui6lDkhmQQlLXHZ/0hrpaw7ayvUnCkNo1B/Vewwdq
Cc31PHg4miUcbVdpXnzru930q4kHzv5IvbVyI7ycLVjDrNfZBkOC7zR0DcIHm7DFJyuHqntU/SiH
YzczR64owBH0cELDfkaPnNq4aXMY8b+71eOuH5UN/cFyvWk4Kpy97GfEB7bY9EOY3hfAGvis+01k
AuTAe3iohg63GxOm30ww53R1Beicx8eqEa5508Zp8WAP3oTDjdRvGnbbnoNWO8TPEaVfdStbHwFX
NAkJe8fyGJL036Bz9GbmQEsatNlYBKAAv4MwwEWlV1jd3ugW9cJW74hD3XW20Ada9mXqbrOoFt+D
Ave4YwFHBwBEhz2Lb1kZ/RgmG1J1Y+XGGm0HD1rmzmMn8kRtIOxYOHbJOICNHeAXvI5Dl+4SSgcX
XsvYD88whGqf09cYvToTcRmPI2ZP3yJzqqdDbwdB+ZLCf4BlaglO9VrtY/4bUbt5Jxy9hvRWD+oQ
NglXGeibBS1b9eAZNdVQl6WfbTFXQphs+BHFeO3o2Ejxr5860eBSojl9YANYRxUZZUkQnCh5DYS2
Iij9RyuT04++bL1pk0ovqjHUCae3erT9CPOjjnw4s61cQYOh7LVbxIDd9zLgoOYB+NlrkWYgG/T7
i58aTsYS2jdto/Vom2OHu0Q4B3MrI+SYTHQTnaFCRlm/LlUZ96sgmDqqG/yEkitf2s4nnC5G97rp
m9jaku+eCVyNII/OX7SlZJr8sGA+jRb+Fdg11muPzgCkU6FqzFCKwQoApK0S1bQzQpWRluZFWygu
KaCr72DyH+qVsB960G7v6LnQkzEIY4XbhmkQmnCR2+6x0nifKzpW7je/0MSt5YvpeawAanh/tEDW
+WBLf21gdyawtKhAWYnQu+sMC72bMXrOIcTFcw2Zi/IaUROeODg+sVkNSFnM60IQRbNtOna2O/ph
2kNkJtmwL/MMR62izUB56rAcEjqUeJZt/KTWh63W0wz4XBkNHWv8p8MVgAfTf2SIPWnQa10OnVan
tmqWJNEHCeSwU8wL7znIJA0hfVKtvfekoolLdAf1VmwYJpiq745E4+mWhxA7dqbmphcsKety8vp6
3bkR/w3d7khhpQE/dx0C3qSPEi7D0WazuHbTMa6vtK4pvmZ61mMMwLpdrMjpHPMdntZ6+JqkISmZ
mWo09M2OR1E8VsnQ3prOBN5PSlj42TBFqG44nmeP+B4Bi5fCrmhHTU0O8NJ2zFzOzPRLBlmNHq4l
WHHunEprgk2TGWjGBPqoVylZ02m0ZOwkScfc24pwjDFEYRAMjCDMrjgjMU+h0uYxlBNEXM566BwK
9inD/W7dF526gyZie1eOQy0MHFFP9bUx1L27JdkNM/bSCOrioEJKdpjJgw35ZCKSDFJVUKO34r2D
/6StBgPFwXzypglCX78OcpC5tZJpEZLCUkIWeCWpBBXTkLKO4TxX6+M1JKwB050E51yQsEIJ6C9R
UaWY2E1dkIz/Iv2edaf8mzIcvZ+0MIm0DNvCEnKhDaWcSlvDAxfym1R+i6kcOnybBO5FZZI91tTL
0/oduRYZxOjn2XvjivmK73WvxhykQI427iJKojpdeCqwrgfTaM6a6TKbdnoYdHub8POtwkH658e3
+quYEHU/tyIPGZNYMhrg/y/E6FhghqD+3ErZqfZk49m0M8pS0azB5A7E28NsUY2bWOds1ZvVdEnD
PPNu//qoUmI7aliwsUlrnD1L3wtvOah5iLdac+PlFobVUfcTIoi2gZD6FlTaY+lDVvv4if/+cqUJ
DdjWdAuxtlxat1TpECgI5OaGFkG2oS7CpIhCCq5a11x9fKu/CbRxitA001ImmhSUmsbi6fywEX0H
qEsFM0Ll5FajX1LC8ril0I7oFIHW4orqapzDmQD5V61maReG098GsINphWmRpmiZmNaohQTf6DpV
920DtVePyrdgcKLrqVU6juccrvPEFf+SGZ+dMEsxNaxuS1m2RJ+O2JVx9ddvyswvItPPqJKd0oi2
ogzhhA3AbZciaf7hRpi0kjhPR8tG9L+4kTuw4kHupXdead1zNRXB3aCgeV74in+/DYHJaN4JAdQU
Ct4Fd7yFJhsNPtGGWWpib5lH8irWVbzuQ/bSCjRl7VfOtOJHnEZUElvIDRmWdxlbrBPM1THOZETT
XQpYXsrHDc5573/W4rNmscfDdma0HbFpO7FUR2g3MZ30McBD6ms2t7HvRw9kTcoL4/pvU2hOIoBR
b+i4zMP5X9x56jkdFgHeVbqskjupgZoJWK2b2I+dp49f/t/ePWsvI8gAd2cvNH7bWrwT5hch3XzD
iBMgDiM75t7oPkBztv/LByK0goRCQ9EkpZuJ4uCvI1YDLUCykup0zuEnVATT3+cRSJYTecHm4wea
B8v7BQ/9t2awm5i6QvUPA/Svt4J6H4gsDTCoKr0qW4Fe6NS0RrVTmAuuInSh+7G88HjLl0gCEOs7
2gxTWrwtYzFPKgM+u2/HEUCzTtU0WTF5llhIooX++OGWA4OJiLqCvYtkM2sujxYPp8F3qcsWW71h
lNWtmXfRk7IGXB8DWCbdv17l/7cz+H9yHhbn5ThPLR6TfxHj/P4//FuNAwvrf9DZINSklWBY9myR
8i+zb51/gNtMggk1K9vBPBD+LcZBp8OqrRGsSkWgE/P4HzGO0v9HnxXNjqYUowchzX+jxVn4NgmJ
1EeZyl6WUS0d2AgZe8Tx2KHe3uJfLWu1bbFsSz55PkkqIO6B/VVPu5Iwvtx26TKu60nVqnlMMrwx
vvmD2VvHGrfj4fu79/cPFddfZ8h/ftT893fLC8gzZ1S7yI4JnYrPplbJ12TIHz6++F9nxX8uvpjq
ViWRLoMIHJO6reoNyWIuTpd6pW+iGirExzc59wSz8OndE+TC8WQ9yvQYpDqLfxk0AlC4Lz3Gz/+N
sH94Q/Ma8Z916z8PsVgaU7vNsjGL02PttOk2SPwJvsT0WKpkfJRleeFVnbvLYuHoKjuKYPqnR9+X
8VOSy0fNR/ytD5zUiy5/+fhZznyQZRRLliNOmSxTHqMobLWNkIUR7r3eAPMLzNquNh/f5szDWIvt
seKsOZV9kBxh7WT6sw15Nr3yWDP1uTsJ4xAGsyWi/EJhe25mWfOW824I1CZWFH6Qe8eu9i2Fj0M9
TXgBeVYLQSAoI6E2bq07eXo1GnUaHPivrUTtwEHG4VaYk2rGjWZ1I9hM21amfSFg88zINBcjc7A9
XMNSZ0CfEQ4nlU52vtcdvCcOH7/mf7y+YbvzV3732MoxkiCNEnGSTUaD2ROdDQG78LQLM+sfRwvX
n+/77vrQN8Kgz1T8xqopbmrJKR7yiNiWpSzWHz/CuVssVghkk9VYhqhZHEt3bgkAsPx7iAYD7KNp
5FD08V3OvajFh0jarq1I7o7fvBb3X6k34VYQV3Vh+J27+mKB0ESuaWNexW903TRvFdkTPAv4pNkf
Xn+xNMiQY82Al8SnUFdOf4PozIiuaOqKcv9Hr8eZj8jvvrMjc4nju5FfK1h6xzBX9HAK+CofX32e
9H9bPznpLhYDDAUKqw6d6E1TGUhPgajATpGZeh19CPD44YhYTa1cqX5+fMMzY8pZrAZ+BI8CgM17
1WYp201bpGa4Gg2yrB/FiFX8hec6d5t58Xv31nJomB6eMvl1ndv5F0oH5xZ8xGAB1y9tPeduMf/9
3S2iCRxF5UP0JnxVvKC8A/r0tYmOeBVdcEH9x6War7OY4w4cuAKqc/IWDlm4G9OgXGl1Vm7KTv+U
BMN/B+z8exOd4Y6/PsmIIUWlaBO/1RPqgSoBeAid5HM76X96B/nXO/SxHTtpWURvSTOKtTfFT4YE
05/6+OXPhtVimjvKhKJkd9GbHjqK1GIrRn9sCS1HhgYIPlxYdM99kMVsj0uFDws12bVEjXXjF+mw
tYh/uPEobrallV2Irz4ztH57bL0bWsEoCxrnbvQmNaTYaQtVv0MZsvd1WBEfv7AzT7I8JIto1GOl
i/jNMQ0BM322qOi6fEN79Bdtlf8uI/D/hpa9mO5STvSWsCZ9c6IQ86DIZnnEQMNMbgotEU8fP8uZ
NX6JEpZTGWoDDQ/W+E4ckDU/19IJLqR6nrv4YppLOF+RJyr76NPtJfbHj1ozfK5FMumXFqtzt5j/
/u5zpzSOWx+C5VuJrNNAyQlqQ4farOMLq+GZVX4JYzpu59F9mdI7AghwhXUeYEne5P0sL/I+q5RQ
GkOn1ftnX2Mx12PoYvpQ1OmdTBq8yWrfvzdKVV/4HOemxmKiD4jVVT8k6Zs7wcwmyCU8ylb/5OjF
t49//rkbLKZ4JqapF92Qvula8KlIJwyX5rIq13p5ofKcx/4/7LnLOl92TpTQ40vfQgRyVYvJFlrI
Q6S99Mo+VgGypY+f5Nx9Fnt7gzQZfVuevqENGb5ivu6soxgznwT04xOCiR4aRnAp1/zMGF5W+Y6m
+3mSpOkb9KIS/Ueki59hHIkLy9WZr2LNy9i7KVLL0QbK5Z0p0b+m8UBksRY/4fzWbP7sZS2muTa2
xuCqyvjqVJjGeEZxRCeRrxMdcwnXfyl7aKYf3+m3/+k/ff/FdC/tSGqtUt6pRE6+0loaq7s4wcNn
1+e+CwtKs79XUWTCGRh8ItSjEvcpEhsulWDnPtVyuxdmm3mT396NULK2Pbyke4h38evHj3fuSy2m
f26ZUer7In1DxcdRMmlAXzlHrFpTdy+sMOdusVgDas+oErvy2jurRbg9mtq9BqFpnwFIX/hG517R
YhFIcfKCXRdlb1gBBY+5bt70qvNPH7+hMxc3FxW9oqXRJMKP7+So+TqkxraHtbnKQc7+cEcxF1Pf
DiMtyAInfWu1IP2JEMW6pt1c3338AHL+pf8wgs3Fru45xdQndql9lfWEO7SQlYsftUsLFvWsMzgq
f6NhmtcGMS0xzoCrIsD/fRvBTOs2uCjUVbCzqtLr7UMJgzbuj3DOlfkLtpUiRDfR+yr4hPOMYT6W
hWaF0O0rWe5cwrfuaccjIG18qJzmVUdxl0xXjOMJrnkIshjHm6SbesJx0Da4JQZbJn0CiIMZKU7B
dx/tjroEmp/7kItFCeNM3KMCN0UPLuG94OewpRf79PFLni/yT+94sSCFosPcO5iyU+5gNyEjPMnW
I3XCKoEdflXULnDax3c6M53M+fHera2ozczGzVV8Gg3rhWKEXl/Z7YRfXkqmP7MRLQPRR0cEMkcZ
+9n3U0LkglRAdIwL0t9GYklwD6u/F3nrXwBezr24xQKkRoTgBaSnU9mZP8fA/OJ1CXydxqhuRaNF
lyrbcx9/sQjlIHLZaJXxKZUODpLFaK2GwvAvLHHnrr5YgLSJ/lbdpsmpH1n7YzcfvohqzF8//uJn
PshsbfX+i+NLg/Lb6vOTylBvp1r9zQtd/VudZWo7z9iNDd/4+8f3OvMky/YufiSjIPMmffOxALSv
h6RLx2crrMc/RKmW/U/JSuN6uhGdlINoBPMnOIvQv1fueHFInZkhajHRQ7TxYWRk7jHskXi0Fflu
YZBthH2xaD53h/nv7+agShxZqkFL30x7bHd2ZMq9ImB03eV4mP7Zh5g/0LtbtHZjw9QJcWX1vb3s
OLAmlnsJVD43ohY1BR1MHaDFL05yROgVl+YT5PNZiR1jjTFZ0ZzM1KN++7NHWUzxkkhqaHq1dksH
09OeZEN6GlYxosu3H9/gzBqytJMfsdCwGrrIp1Do+EqaKFXCPkHBVvaPSWeSC/jxfc5NjsU0R2+t
O8IznCOUuumhr4lNXdnw7i6cNM6MKmMxz8PGxDYJrsxJcqLf9pV1jLUIcCdVX/7o9xuLOsPS8xEH
yio++ZrISMFsLVnOreNLGNuZ97OMyJElDkeQTeMTFhlYnSDXsiHj1pp2YU6ce0GLie11ykgKTJag
6WvJwerdhvgnDi0JS+KfvaHlxC6CQG+0wD32tQhvsB4Sn40MScufXX0xpzHkE2llzBWIbUAvt5vG
a1bSHC51zs+9/8W0zkl5JQSrik6Ocjk+lrPNFZqWVLsAcJ67/mIi24ms80no6Zsxlt8tzXBhhycX
qtQzc9hYbNA49o3Ywpb5CT5pufdNcXDEkBNHaNxZzqVwjXMDaDGBHSXi3tTS7FT2TvrcBlP8qBSO
213n/PijT/y7Bn+3bKsOVXEc+Bl9ntLZqigpUI7ElzgYZ5AhuZjATluAzOqJwhIIb9mV9BvHveZv
U7bB2zdAAoE4pIq3ltlXPd4ZBF50F0qcM99HLg4RCpcPuMZD/uanAM6NdHdYC3ebxsKulrbxJZrZ
mS+0ZGFZ2Dek5MipW82VyWetsg5OORU/qv4iznJmEP+OSnr3hTwrd0lDRTejQFfcddySTnw0VOol
+z8bAvON392gTd0mNMxOnRxKKMK94wDTxdypLrWYzr2ixSwffQtTmcbO30LBebof2a1LA0ny5IXa
hUc497EXEz2MfeFNOE2d6hgNBQRHdHimVt/aZf6QqSje/dmbWsz5mhjZVsuN4ORbdXZdQqa6djMq
24+vfu49LSY7RsShyHrLuFWJbdxDqO93jubi6Ytf9/ePb3GmjvqdH/TuU9f6ZIbYNOVvvRkM96Ut
y4PWF+UeFVD+RWjxi1kpbfXxvc7MfX0592VcokDHpl9ifT0XhWWR37RjKdY+528kmC3kgDj/s0/z
O+jv3ZP1+LB5GZ77p5KcjHGP2WTRf41cz40vBPfNRc0/HJj1eei9u4H0MxMhqKWfYtf9IcNHJLbH
vMo6xO3J5yoe4dqbR9u6OKTPTHt9HiXv7qdU3FQN0qVT6jTR/nd56MTTdOHjnJkwS2bhOEX4V7pa
/gb/B9UZLN2fs7P7FXbF8ihVe2GTPDOk9cXUtxDe54IQj7faNOSwLQK/2oo0HdCEZE58YaU/d5PF
5K+FRKdWRuapTvO0XmNHq+NzPqCW3hqJUOmFNebcB1lM/piM5rzBZ+nEXlZvyqTQIfVPxubj2XJu
Zi4mv3TLlJc15qe877JrXEC6B6ssMIv/X86+qzdunuv2FwlQISnqdqrHYyeOk7jkhsjrPFGhJKpR
7defpXw4gMOYI2DuAgcQh2Vvkpur4ESXcq+9h4Rse93km05dMQuDWmR9cuumbNjzJqruW6eZH/xR
ZD8K0fPvl/tkGTHXyACxhjFCAvWSJzw4lnwPPaMcxFLViXhl0CwxudgOvY+RGBowEB+LvCfhhAfS
Q1kWErhHVgJTnpVH7iPNANh3zCAMd12PjCRQe31dtnQOntRMUFYnHMXuLzMwK911i8w1on7yapmO
vqZPHLr+L9gms34DEfHJX5l6S6y4y1S9yyqAKI8ERVD6NA2iGHZqhqMNCINQidtD23iargtJE+fr
F3kA8cAM3C/XAZ/Hy+sD5IkeA11debxzjaCX1J0KJREvE5nYLYQI8MzVh+NX4RbQYRy5t7LELInS
NaJeQZN/rJq8+j+MBNTOXqV2oL6oYLcwSPl6eV3ZWjGin+dOQ/2cU1RjpXwrMiQYqGBkvzVgottM
r8EYPo4XWPX9Pfv45DCX0EB8Avv6h2IpDhnRvUR0FDme7Nzg3MX5Yx6qlS3z48XGIiP+YWAwJxWN
UK0XsI/LIEW2aWX4y6Hu78vD9nGCYaauvZJjRFPSek+tr6M7Vg7F14TWzlodyPb7jWgvdNtk0Mup
Xto0ie99kLJOJZhWn1NknZWEYmti+fu7eAR6UTRqkuxpclqoYfQxOxYOpEgg9JKx0+VR+nhxMRPK
l0ZET1Myli/xxNhzlLnkm2oE3zDYa/wvQAo9Xm7HtrqMzV40uRc7jXafIO/+I3Wr2wK6wBMS2iFt
kl/LMYmX/B5ipXwFx2KbfiMH1CkYSAFFnRnklSjf+VnuFbdOhprFShqzNWAE/wDGnZtGU/nCUAWZ
zqoOq2xbQ75FPl8eMlsDRtwDOTRVdZSzJ+gBwIMOqjLHTLO1h0zL101sX+GBndryOL1tKbbcdKzB
eEwB8rr82y3LysT2uZAd1bFbVC8qHfxPKbTnP+dg0oLLunikjOWXy818DPAFecTY5FkJlD+er6sX
+Me/pWJ4GMbiBPKj2PFcPbj19HPIpbsrlAvpufgzj5IfYYb/vdy8rZdGDpgCyFYPM25Mkws/hDSt
7hiM+m5R2DgA7njdgzCct/5OA0Pf4JUWhky3oCy/Ct2eYoEAvdwD2ypY/v4uxVAeQrQ45dVLFpDf
vU67veOvPizYPm7EPIGM5pSVXD3pGP5PG15MCL4FuP7ruh9vhHjbF8HMaUOfBiUjUH0dKOB4+uW6
jxvhPYHHkzeE508kccXntJmL+5Gzb9d93Ajtwg8mpphTvfxBxkTQbduAnLiGC7bsGyaEj82QM4Fb
SPlSdwF2CyeBSLtIhp5B/j66DluPMDM28AJPESBXFvIJbmclo3tW4SnkbujdJrwZcsqqeQMoAIVE
a9sWTRXCN6N0BBTosja7i5u2dB97qAg4XwewbNcO/Uvc/3sRZybmD6/WgC06VfnCAymCI3wlaHNo
RdW1u1H70Z2ja+4A0o9T2uWZtCBqmAkAjOdYFEWOHNAmPnRY4Rj47MAyDXa1AvKosC14+VNEqUkH
a2VWMhggQEL/cuO2iTYyQyIGDhhHUr2ELcgn+QSBJ3AfoXF/5SYRGumhzunojYWvXnjiQ5wTeIZv
blV4a3A92+83EgSYmE2J8lz50hBWfYJZa/6qRPy5bqLscHmELBk6NFKEX9JuooGG0V3Y+3vfyx+L
GjohskMGHSVkKi43s6z5j5adkSyKZOI4zSb1C5upvFUyKze+F+Jp3mlfdEr0voUaW1L2K5UT2yo3
0gdI2jKKx7Z6QviFOwZ/V6gx13zr9oAizVV0U2qn3V/umiWJ/4MYrMEnCKkqnnRdOgcfVYi3Ofbw
4Hbd540skrBBg+4G0A7MoIMdSybnHhL1a3RoywIzkYGymnHOGXn5AipTF2zhxxqxLzPgLS6KAb23
Foe2MTLOAQLFUVJy7T/poU93aQxgaF8zdt1BkxlRTqgvc6l0+QTfkxjWHkPgQFEOamkr1wzbrzeC
HN69Es6fAGwNPPpVeyBL5558vDy9lvhjRoT7Y1P70Ab1njSu+bdTwFv9iNWbBLcCpmTt05wm0Uqo
27phhDrJ05bWInefdCjHs7u8Tm7hmwrJs+u6YsQ4VFhonngusB4No2eIrEmEQwq5tNcxh2rtl1EB
LXVNWyDWGwvKg9Mv6UfIF6Fm+QnSkRFksisXEtfjtOWlexWIDM0YKyuf3TaFpA1UoqfkeYCILTxj
0Nbl8fpwPhZxgL+PliKcVEygtnjnQ5Vyl6Iech/l15I7zYWVj61feyLhZ9rO07ajHPZmsNdcAxd8
mDjw443F5IbwlFVhFty1fkjrtyCBMla2B7JYpvsM8shwyrhulIxV1VVR6hYoUN8lEo5em04kRbUr
A+hprSwl2zQYe4U/8jEHaSu7C8M8r3Y8rCCeDTMpf6UDH0Y4JGCMslFZCgKhzSo8AzO2XLQggRR0
zgucj8R9Eg6vl4fJMh8mqLTwU1gAD0N4LlmldgTeJTuRVtUO3kxruNUPN1V0xLhKVqKDu2jg5XdR
3tBNUPffIigsvUhc8XaqUgfYiKGGfLk7lklZrB/fX7ug9iqDko75XeWU7TFSMn4p4z5eSei2KTHC
uvKDqo/hN3hXBrELMecWNoxQ09nCQwreTvFUHC73wjYpRoT3Xjwrofrw7JOELGrP8gifVb0PF2bE
5SZsA2XsHx2jYe64XnkXlUP2dYA02Wfdy6+XP/7nueyfYxum3Ag+n3aA84xRcgfHJYeHgO3iVnZw
EmgVfoO+PJy79/DVcrxvCWQ+u9+yb7n72s4KgrIs77T/FfKyhBNYSEBK6DXNHUh2wDm4mb0HiIGW
MIu//ENtA23EMISAUP91avfs8PY3tOjir05HXsIum69rwARlRlL2wvEZTMqk49310CxcvAC8Rwms
+HUzaWIxUSiDlj+E+c5TEbTwm6D1Dw7np5UOWNaJCcScB1yhYRbf3cH8A5ZI9QQ9YFCzipV4/fB8
D5UGI17hUljzjoT5HXB+HoWwsig40E6wR4dSGeRtRf8Tb/Fy/OXTAPLDmwHCpFBbvzz7lnAmRjhH
DbT8HEgk3Q0dbHuV5vF/VRV9CVBTeaxZkq3cZG3NGNEMwipUMUSh76qsEVvWQ8+bsxm+xhJOxU0n
VvYL20wZEQ1ViThx3aI/wxg103BAhL1rvYHAEO5qVzZhbN7O3MDXCE9MZ0h9TACrsOaxECHe+y7P
h60HRtaAWi/8FaBifs7GtAe00dGsPxSDyFcq17aJMKJ98rtYQ1gWa7njcfdUw+s7gdNHj+rnng4l
L3/Cbg166yvzbkkuJlBzYFoovIf35yJrq2+zQ6e7WqQe7LWKaCXRWnpkQjW5042sduv5TCA0DF14
H67ucB3flWn1ZaLZVYA4EpqIzYTijFw2JL2v6uK7o8k3LlSz62N3DWls68fy93fV0jlFBdNVcXbf
p+kzz9kuoKhy0RRSHAOK6Yer1ldgxDuABA68CuPkLhtZe+c1vrqFj1m5dvZYzjMfbHqBEedxglQf
NI77KOfxOyRty92QiF86APZGlCVOb7CLuNyRj2tjmBAj1ge/TkQMVbD7PHWBUIMvTfMpDWO1IbyH
RX0RPnmLx9SIomStebYSn7ZZMsK/yCD668d5cgeGKRwjs87fiqgFWasab0YYdVw5TUYaqKFBW8M3
wn90izF/aIsqeQ7xfrYSlZYkYwod5kMcN8EQJHeyBFBi58MiqjqGo9+tjZKlARPbGQdxHXQ0Dc7K
icoffg8Z3G0TO/7Kgd0yCSa4M0nCZK7nJLnToNwcPdkHIEV06bHTQbwflLous5hAThE1LtSay+S+
6Buyg+L9Z5rGxS6Ed8O2r8N8ZSXbBmvp5bvAz6KkCwOm5D1PIBXaZbADmXDyXTm82MbKCPiEjmET
cxHfY0MEJ6nMF6V38JRY/ArTr3BlV7S1svTtXR8aeCTAqCJQdzlcsWDdkeD15DhOORo+kAACrbAs
xP2WNCu3ENuYGcHvj3NLauLF9/0Q+dtg4N4ZTiLh4XJusX3dCHIeehn8kXz3UcfN+NONotTbwrAd
8liXv28bLSO6OYRWBayOMCc4FUGOWD77MmPnsgKlOWPeypxY9l7f2OoTXoURzkHxPQ51yVEHrreH
WzLZZtC+3V/uiL+M9wf53oR1jnkqgzkfybmEynsABSwtQZ3c5wONphC+bKhbge3rwX/gxxi3ZXtD
RAYJq9uybcMqhlVChodnzmRep5sI/mnDANuPgqcgW/AcEvAajMfwpzu0w/Q5rCH1CUXfXObPeTa4
+jaEBFOEtx/aEQ/GANwv01+iKjVfKYVb5smEq3k5rluTizw59APMKL3q3o3B0G4CqG84Kb+quEhC
E60GR4ZGx1RWj61OSzjFAkwUDt5VrFx8fdmq34Vm7bUiSnNXPfqkV3dwZef7wsOrweUVYLm8uMvQ
vfu6KMe2hzsSPydRVsblYtLeUrjIl4P8XQwhTV5R2YxDBesieIRMuwTihMMai+ND3AcJTaCvJAHv
Iaqc39f9QgXKHyV86SdH97dwt3vJA/cY6m7cwChh7Xhuial/wL5BFsJOM43vlet8B9cv3vkBdMuj
uqpWBtTWgjGgYH+VLB8i506Lad7ifSSDxFabHTOIAK9sCbZhW5p+N2cE8rdjUU35fdt5v4FdAle/
cuB+XQ8bEsOPeBm4jg0AFjv0qncGTJWxQQwRlM7SSjh3pOnyR4Kqfb/pQ62uu9aYcF9fUpJGSRzf
TyxWR4AyH6QDVX0BqMg2X3p4ebXbJsfYGIZkBm/LS9I7mMU3kOpIAtl/irJYwYJ8rGPRXwVhx3CZ
OwTmHYp5cXG/nKPhyf5ZwAdkLz0N4evoaexRfIiWv1zuluXU/ueI/W5B1NVQDPlMnTtVwS+B1R3d
FhTz72bc3booO2ybavp5uS3L3mriTGU2B2EAr4NHTtvki0Z2QpFDuOPK0dYyQybMVDqhp4Kqrh4F
Ls4nH8J75bZqF1hbI65dBibIVA4BBX216s7wvM/JtuiJXLwpEvhbtlJka8hs21CZq020M9BlDEMl
FarDMF5Tp7aESM91M2GsMd9vpZQwBXokPOQnxgmcECvtw0vk8vctq8o1zh8xJcqbcm8897PPdzOH
DjWFp+lWaw2POQ2DY2z8Kynt42n/B19KMhTRYF9dPxYRHpKX2Ic7NERGTosw9dvl/tjaWLbAd1FS
1FQ10PlN7+YeNYxvXiS4XN4IYGcFff4Oy+1yOx9P+z/YUgFNxBQLt3lMHagvuI4b1NsqK0D1v/x9
Wz+MHQYeB53OfTnjzDZRKJeCGyrLHlYVTiB31zWxNP1uqHyaDDg5RfpxmmBUW4RC/JDdFNw2CZL0
yvKyDdPy93dtpHpMaAPvrseCz9NOhb1zhmHKmi7Px4sXor1/f90lyummGIbII+h80N7AEh7qrdMw
eANt2i6m4hSmBZvBx2iYq/67PG4f78wwQPi71RSshXFMZwoYwZjARsiDwXgHe+YsDJPljuuIqN75
DvKnvmnh1kbTbTXPY/iZYj9nxUo13bcMrQk7SiUIJ+kMcRiXDHU57IJhgDMbXnfqMr6dCHxb7iBs
GvvDeYZfU1ZDx4HBgR6GTbnT4Z1XgG05ABAj4MG86acycr2jaAfPLbZCQ9dk20KCRuc73sFd9XsD
Sw0N7AHk66FuADtgAR8i33cyemxHHdHupoeHSllsIfRSZM5WSuKmr5cH3NJTU4EcjvQcikE5TpAj
SVDIhQkJJO/XAGMf3x9YZGRAxca5mxiX9ymW02HyQ3ARkuk2wym174fvl7tgWakm1jZljXBAdkIX
it7fwlsgOSo8Y8HEe/o9oskydMjK5mpZnibwloRlV6kK523lQuRQFNWtVthUlcQxYWnKn/LXeUzg
JSbm35d7Z5kgE4Or4IqRAkTinAXHg+9JeT33n4M6JOVKtrVkQ25kwxKQvo5ME73r4Rmx2PiQ/gD3
YxfuUTro12C2tkkyEmLbT1jqPUnuqIDtkt64cBdti1veRVQfoj6j7n/DPMG24EBiQHDWcqThiPH/
ZaSxh/+dUHCKo7FspvYujkoVdjupakqTA3wQOYenkNTBbQIRaE/vPfjsaflpblQGO0Pd1FDnpMB6
0p03wuI0WllCluE2HwPhdhIr5ZDuTmdtjbcuKGq8xCKvYajbJ9nuqkVjPgfCHnX207hqzjyp+32F
1PTm+sHwcPnrli6YqqIuyCWpJ3R1l3iZO2xAZ+uORcNGusnGiq8caP6wO/+trDBubAXQlEYhsxyi
M1jeqHbdhJzV+qtM4N36oiLNFhnQZCY5ii2k06zadHlGJg0nPhx89cmfRia+wmR+pDfFNLt1c4Qh
cyVfRlnKqttAAtnj+3lSvFsTbratceM8iduwiMBSmz9j65KK3HaygSvsVuXAncjbGH5BeQKFV1xr
4NbUEt6uFR8/bDiAFaaxyDVIBnmRBCc1zz8hVv8Y++VR8PmoubcNIr6ydD/M5mjGiGGNidB+T5M3
4UESAfZQDmxl2BO0F7oThCFXNt8PEx5aMSKWIAALiKbQ17htYdMnYHjNjmPXgmZyefnaGjBONnUO
mLIYPVCHAew9BaPy3yKRJM3KsezD6MDvN9YtRyqdcqeE+x7HbKiqbB/KAuUfLtKVjL2ct/+JDLRg
rDMI7yc5gBvZG+t7GNi3DEp2jiffVBLBXIcr70QVpdOOp2vkS9sCM/ZxF6x4nIA8dvJl+C1Ok+w0
QVYRNDwmXnuCXzKHQbUibWOZHnM79xT87B0S52+wPHXbLRyG4LLXrdc0bd9fRvXdsRk11pyFtSze
UOOuPwvZl2TDtKqvOVAFnrlfM5AjWYJ0/uZVudfDvDMFkrF0ZH2VsAoMMv7++T3AhFJnOXmVSYZp
SJj8XcEPYWXwLYvXZMO04L70BczT3mhOvX7fSd432zBuCXn0+/GqsjLGaJmad1PAwlGGvmbhazAo
HnvbaJrVIDeY6BoiRjKZPQLxsrly42glZGyTbsR86cGy2B9U+pYJMUE6MOrq+gjWBV9TGbU1YES9
arsFCdFlbzW4/BVM5bvhAOlfkV1zZ8WQGTHfhFEZgvhcvI4pcU4UHPh6S2DI98RBt19pI/o4r3Aj
yjUsFkM3H+Ur6ZrodslecCjc1p1ie6BXom2bjD/Tvjw7IMZflYpNLg3B7tx6DKJJUwM1n5zHEKSH
2OR18gT/+EXh3EfnyZ3lG95iv8EGptoLcB/A9Fwr6lp2RJMQg7Il7Rb/yDcS+c62KSkeqZvqOZcN
3ZaVZofLw2SJSvM6ip18LGHZWrzCJecZSR4VhW5g8Hqcp5XTliXBmyY5dYSIbBpsuhH048p9R6f2
hnWCnlSp2LBpfbwi9GXmr53LLeFiUl+KxAO+sR7jNz8ooU7k8e7UB7UuV1ay7fNGuPvYnEr43bJX
MnowVYfU6zdHRWvIC9vXjVgnbABKkYrglML/6nvblvBDhZF1uHKAsH3eCHX4to+qrXx2KmKo7rVQ
ngxhTLvycdtSMmKcBGWhaUWrbINo926hHg7BvX0J/adhBGIItO6Vhiy9MJkt8ay122pGTwNeb25Z
7o4V6hcoBuyuignT7CaqJ4njWxu/ua2rbnKe5w8q5tlv+BCsLVLLWJn8lr4peT95c/KWuXVbf9Es
D/WNgMU2xGeFnwVrwWdrx9jS2w6X7ahOyzfgZX+moo6e4An6DV72yfPlsbKkKZOJ0LiAPGnVpG/Q
C+ZHgtrTRris20JToT22uA5dOefLWni3rw+4g0BfqOOvrPKgDCFciqwBlz2x8n1bP4ywblQZun4i
2Ksf6gZQV9zTRYwnyEI35S4bmjUpENuE+H/3AxYAOcnhmf46F35ybHv5rXf97L5svXx/eUZs0WHE
uAhzAg+QBkYDulcKZ2pRTdWug2ZDvcZT/fOy+ME1wTTFE0o4YCOo/HWq8aShlLifpjg8iFmdSS67
DW5X8DnDnh435UOIK4om2WPZRzcQw3oiLb2uqyaFwaVw602VpicG2MWdPwNHvGlEN69V8z8u8QSe
yV5IYQYdgP3MTumg5ntSdfABUgmqTRDycGSwTdLBq6F8PFdQr2/8HGaocBQ5JEB4w9KFF1BHujyp
luVpchyk33GO/nn3QwozBj4AQN7qrFz8mX85lRbX3QBMekMb4BHWyyR7HYtSjxsPdlv/axo3W7kC
WJYmXYLiXRA7dEAGIl35NmhfzdkmGlOmf7Szm1ZrxlDLpz5YmaYutXZkOMMxsnwrwWwpYQGwK0uO
YQsZNOUvz4WtF0aqaAHmBvZZyNd6cb2Nu+wbzfCP6z5u5IeaTZjpdKInAUTsvu1kvmFVukb8sC0j
Izf4E7zStMLoMOJ9xum1PtZDW0PGJyxvfar1WoXNNgvGUaBPpIMKS1C+jZNTbQvm9SddumoXT6m3
BhexTINZ7YwDkkGhkdJXgJL6YefJLKk2BAfax6tmwix0tgGeTOKs4a+DAIOPA5ngbB01ecHKQdJy
JTKZDwwO4or0MwofGWm/F0M5Nj91P7JhSyGWOoDwNbn+tnaVM23muW/Gz1VWhnoF1GEbvWWFvAtF
6B06zkRwCtdBKL+zfkjHYwbqwBruynLqN7kPGpkxHUqXnmKQnreaxN23Oi8el8epXRbBiNsRTrTm
g21Z1mTp5LvOQOzXc+fZWYayHTaLnEeKyvweWlJ3Tr6qSG8bMjPuU531JehB8Ladfha432+9eMxW
bkm2LhhxnxdZkEVzz18DvFfsyz4n+wQ5GGpUQ7drazwiXF7VtnkxMgCHrn1BnFy9teP8EwIIYu/6
8Nnp+iIEvkwU90EHaZnLbVmyADGyABwditaBrfYrGO/JMXfr4Jh3RO1yH0jyy01Y5sTkQFS4CxT9
UNLXKQ9Q2MmTJoUROEB/K0Fq6YJJgGgdIuEKHrLXIZq/xsT7UeIdsJvdKy9kJvOhbnonTmnEXqeo
WlwuFC7ElF+33Zoeye1QNLQYZ/IKCUV1YC5QR7rr1yAotqFfhuxd0I0OHipJ1ixDAz2XQwT/1+JB
1ELKlcKapRZt8h0S2kmtJspevaz4xaADdzP02V508OfTPRzahL8hWXdtd4zoBtZSw9fAU2+QfoXn
41CRwHkoPLeXv65bqkaES7eUk59X/1foxvMTHiAqXAaus5aArfjf0wHNwhaYCc1e6SJDj4InUAW7
ZnDItQNkRLMuadxkPFBvLpbqBsaz+a8CFpzXletMVkMBE16o/aEy8ce5BK9dzS6SxVWgcFi3GIX5
vnMLvxQaWa+A1ksfdWC9BkP/RajlltqK4uWqOTZZDT7MBDWDw8dJwjNhU4+jfzPW0XWqhZ6pSl33
IvYGGtKTDxk2WTb1js/6C9xp7qMaXJnLXbBsRKYwNdEFeMdRC5MdAlMGFy+wG0B8f4naHbZeRX9c
bsWSV/+gY94lDxfACuWNXnhqs+m7CwuRjRjre7A1rlP28P6A6t81ILy6kEXVhyeU6X5PAJNuElY+
Xf7xlsznG5GsUtGMZdGKZz3jsTKFP3WwafS0BjqxjY0Rybjm6IT6g3geeZJ8GfjoHkB47vINShPz
l+u6YARzkRAfUIGBn+JKlXDcSNgY770Wfj6Xv2/pg8ldIJAHEZUPscM0I89/5rco4l+ZTtP95QYs
y9SEp6eVHOKQ49mwiJfSWdHHeXQGMU3PB1aCkfrJS91IrlyLbb1ZDlPvFlMNjwcfT9H+PavTeuOP
7AdjszgC3bcWdZYlZepQkzbwUyh68JP05nYLSq3YeOGa6pDt40u33v18Dc0yimJN/JL4NN/lzRSQ
be5TvvbjbcOztPvu+/AuyCpXcXqGkIR7YLUvb3nN4h1ektfOYbYuGLszlEjSWrWtfw8ABmaga71j
HzrTymKydcAI6JYvhuFi8u/RgQ4vbMDWPWh4Fyyas96abrKtESOswT714imawxNQXsipANMeZ29I
Nx2k/HaXg8I2SkZUq7mjWZQOzvOQeeIzvL7duwqK/4ervm4ydlrNJdguwnnGgRs6/yo8o0ZBV86q
ltExeTrxAgubZhae+OJclipwllJBvjXelY4LnsnVUY0j+6LF+SttAPn343qDZ6E1tzLLyJtUHeb7
fgJJL4r9TDoMcPJyGrbXIxdMZH8ps6LMM+08N6AnHHWa1Qco9H29PLEfy2nANnvp1bsATjXea4qU
wClcNNgwo3tVuvooWPgwZIU6CL949ceSb5lghzEEgWVI1CbJcLABvjM+jB7YElXRrJz7bUvBiHUX
MH/d9knxK5KOv8GeMR7DoSFgha0+rtqa+CfgA1KNVSR/TVnmkU3d9Z9YCDNrCGjRtaudZYcyNaZT
2oU8beLiF8BNMOQcAvGEnYnvBJmDRy9ZU6S0NWPEfNFR4GzrhJ2gN3wPX5+9y3tnE1fidQZ7f3N5
hXzcCEiZfy8QUYQNbZKyemtDAWc5xqDQLTUAeo4DTdak6Wa1cvz8OJBcU10asrnZ2M09OfsuzoIF
wBubucAJ6HI//nCW/i0Pu6a2tPCxDbaVG5yIgEzMfRq51I+3dci7FAknGhL25LtxnapzE091cwa0
U0wJULgh8CO7nJOi/x+rwZMEgQduMG60F5L2bCUQbZ1fhv9dHCZhTjUPCvEryySoO4PO9WsIlulK
YNk+v0TDu8/rsCWVkpqcCxhwNTudjI23AXP8Optl14TX1QoIIiA4yZmHDi/LjWz0rL61OoeV+2aW
UxSsTKOtI0aGaN2QFoFfknNd0BGapeGwS5PiqpsoDH7+HiXAlFIhSUbObM4fodTen/DIuYavs/1y
4xAA7XHWFW1UAcsDNtUWGkRFeQQp10sfL6/wj4smrgmLJzMn3jj3Ex7hUVl6WJ7m2hQ6uJBqfQSL
OEq2ak6hcVohSVxu0dIlE1S3uLfNzSS9/6gn/EPjZ/QmL1f1qG1fN27ugTeXQRMx/7+p1fHwKYol
LExnXTXy5rqfb5ztYSkRlVPh+286ITXbwNYmbDelp9acmz/eaoDd/3s56aqtJreqvDeazJCZzR1n
1zhesKPDkK/Eta0JI65RZsfbSse9tw4iJ6ibVKFPt5XTtLe+k5Yrxdw/lZgPUqeJrAsV7QOcvgHe
H2XfxN9QTqnEHrNfq2ohqXjqFcLOUGt/nuAKM9A9ICzKzY5+2fcNLgSqqdwblOSV2JKyGf4rRpht
7GIJh8nvvtc7wTn2ss7DwbLPGhCqpwYQvVoQhc/jCRblpy1gVnkxbKFBnIgZjyJNE591DIJauUnU
4FF1pL5opv7QcpKzw9BWg3PwnIwFK4tlmbQPxsAEZaXYBec+AO1KeDO7neCVuJEeT24VyfZOvYrz
tTVjrBlIVhBWVk73H61gebSfGxB3NtMsgz7bdpni0QNUDqqnqwLAxGfJhOPBJIRNhC+oNx1lJCE7
VxVOqVeO9hatd9dEZLls0sg3MwSlVQjF73rvDhkoEJupqAMe7IJgjtiLbnBxSW9kBGEA/+DCwzQm
J0a7hukzR+2apbtgzJNMbgHhTtckez58DvGIqUY5ZDqRPAFpXqrzWHOwDB6Sqtlq2m6ScSVybG0Y
G4qX1qM7ZoXe99U9mCENjQ8d7n6i2RCypnP2YQpAP4x9BYiPIGp4qSHqQB+HAJRTAW9tOay9sH2Y
hvF945SZp6rIHXhw7EPlbboxv5l58HB5/Vl+ugniKCDLNbQSP51D1cg9F/Gncs3K1PKrTfgGnX3t
4xVE70fn2xQ8+d73yz95Ofb+kwY8YqIxQBlJaz+Weh+Nn2ro4vKHJMbbc1tvPPKpLJ5xf1nZXG2D
Y2aCCHJ0QYv16c6niTyT5gWqIFd+e2nz3XEQGNJsipbRKeYfUe7BifpXpde2vQ/PIRiiZUref3zA
9TAXmNWm/Fx7L4I+NOFrG/ym0BEL18iUH+ZJNGKcAxMHcpkFXMD3kAo7OgDbwFd2V+viUDfjy+Wp
tk2AEbwaAvgBiadh39dfuPiPtzdptlJVtP16I2bjLiUxbs6IWSa+51316OVwUafDzq2ilbOs7dcb
YZsAci9nPCPvu67ZxMVjNZ2mLFpZP5bfbwIw4AVDW+qleh9D8cTvfsFC8Svpo4OT8y9XDb4JwZjb
PuxgB9Dtmdvft5N+4Z3zpQzW3qctidlEYKh8VmmSIwAGp7+ZSHKg7a+COzdzF+7VVByv64QRwkMT
9MojaMX3m/sw97bdUB3KzHu8/HlLjjOBFlMg457zedhTL9lBnm0/+Gt3cdsEmzFch5o6bq6hjfGl
b7u9iumek3nbFWvWm5b1SYwAzqLKccce0dX09QGQ8/1QxlvWrRHNLXmamMHbhWyOG4xNXoxn6Ght
E1pt+yTfJu2410JuumzahM1V7C+PmAbgmZcKDzhhvXdpGW35GKrDPGTDCnnNklFNNAVUSwocyhz5
hrNEvYHd1rCVbXQ/yO6losFpDId0V6Fkd3lZWWLDBFbMCVFRiWr4nkafa2fckMm9ybtDSYJtGF0F
dvOgKPT3JrGYoUY6jrFJuLW/AZwg3fJQrqE3LZFhYitSSPpPEZ+xbv30rZ6DByCSdpdHx/ZpI6Zp
LgdcSfDDOygIwGhhFwfz9rpPG7tyqD0mcVXCpxN3D0mPE9diBfNliTYTUJHiqUz5Le/2TdP91rl6
BsdkXw1rz0y2zxvBTAsRxeD3wzNDPYX1uAvno1iTdbcNuBHJHB5dbj8nep9puqGhs4EZ4Mo2Zvu0
sQ2LATU3ObrDPgjnvXLBEldrNim2TxvbL5nC1GmCZYcsnE+BmO9l061cqiy52cRLhNi3KjfHYCf+
XZkegQ8G7v6hDNc2d8tkmoiJcaLpAKXMbt8JD7KM3Qy2lje0i6qcu7+80m1NLKnn3RERKIxpWuph
uBH53SZn+SYfgJrgfroyRpYcZuIl3B5R6bcY/kh9GaJthNJ+0D4m5Isj1kCotmlY+vauD+lUx4PL
kCZjL976XvTCC5jiZXkGJZ411qptnJbV9a4NLbuCZi2muqLNJiqaTdrdJOWaTYzt60bURsC3N61G
ZCWz2skp24r/x9m3NDfKO19/IqoECCG2YDuOnZnJJJO5bai5ChDiLoT49P/jeTd5+AXzlncuL4TU
Urek1ulz5nO7GYPXWl/4rQGrfIv06bBvO3os0+gRCbKT5+nP15fQioN5C98t0sBWDZIEe6XLpIn0
TjvN7ramF747WmSzeYOjCWgVIvLiEGI/tfXkbGEKVrbzJUIibFPcNCV2J3fSZVw3d6P2//LaHjIP
PGG28/Y5i4b99cG8TejrQqHlv2uI9gXvywAn6aHO9m3zS6benrcidi4ofJRwVANyPl6959UWem/F
M5ZsfoPnFiFoinB2N1AftsncQQqR3Q31y/UhrUz9EjHRDF0zFKGX/6Gy0WcBgqr7Hjq7G5vCSuhY
6nRjZiYCgk+s25SeoGNwyJv2IMCqWeZ5wuTX62NYWwMLz/ayQNbQbR72lfHHM9QCnkhUTjvP1o9j
Tt295+CJrZyCLenTNZstfN3oIvJJfVkFlP3wxuzQt+TL9aGsNb1w9M7rvdHDa/1e8O7MBvFz4P5W
bdZa2wsvhw5z0GkJLw9mBjotu5OO3pjnlRvCkp0PddUji2xQ/SZDfiT6V9WNe9AdH4HPvANyNsYp
aecZb+MAtvK1JYKihNo46x34RNBFB9//MM0PfpMjwoi413sGIFYkjtfnY2Vp/Q+ewmnyKi/wKavO
Gf1rykcmoAT2yacffbZxI1mZlyWigkPiAxBdpn7XNHMTo225n9WWCvDaAC5x5dWuFwTVkBXgzdsT
ak+elnHD5zidedILglAfJNmgNo7cK6FqCa7IVasnwpFkU3X6A5BW58Oke3fnBsjHzAErNiLW2mcu
Znw1Ir8YI5qPgC67UXcMZvfem8mHwFOHUqYbsMq1TywcvFSt60dQ7Pg9BFUfi05+aqLxL/EjvMsF
99dX1r8j4BvZz6VINxiJCfPrHhrznokb+ls6QZwZEo/8zyiCeAJAq49YUiFTPDf+U60/VhBwRaUm
kqR3PjS8jfOnKvQutyh06MAty/e0zfYqGHbc8yHB8SUcaRxk5GOuwo2j4JphFiEk8jpReoPFWTNV
5z4IHmz1wrTaRTz4e90sa19YnBeUXwJQPGHHmIRbHgq8ISfWD9N7U1GWRKgb+XzLdzCb/11F3Hfx
kB41cOzJ2+lyiAGcdmDoEkKkZAvv8bZng8bnvx9pglqDIwMfaQLw8wHh+jOFYsZGzH37TOgvMRiZ
AS0uyeyIZyDy1w8/0WZ+yoZo46iz1vplfl552dASEFPNaL12tUpyYtyTADwlLvyO7a5PwdonLv+/
+gTVriSZmMY99APvTFPeqbQ4jiLdYMZea34RJ+Z+qvyAmnHf5yx27XASRCZEbz3krjW/iBFuxZCY
L2GgPgSnj88LJ4Za9W86D1vUfG9vc/4SQQHZA9SmjuB48TqUwtaJP6Uf9PAtKO7TUBwCcmTBVg59
7VMLvxb12A6qpIipjbPjnb3r2uox8sdPesaDSdr+KtvwIcqCw20zv3Dyhrh0kpaNyIjKvZOSPFFe
dGh9vQUaW3G8JZgCDB8zdBy9cT/rqH0Zec2iJ9BFt1sFCm9HKRDR/Xfpzk4UBEMmzD6iCtkOrz4M
U3REdWGiwXy5sUOsrLAlTxFIduZ2irDCxv5U+2fufLf68foE/Mt2/u/m4y/hFJ7r4qmQou35odzl
+zy+/zQ9NJ/Eub3LDioRL0/+e/LBPe3nfZX8JfHzc3cnD1n8jJ9yd0zfH8t34MOM/Xgryfz2VcFf
8hrN3uxmeiDoUXjS5ZQMwbnyD21kYihlbYwas/PWoBcRYep5LgTDoNvSReFTeQIY5rZYtiTc692q
lIFC7wlS1u1o91GeJaBpurH5xbWARkBLaIkzT8a+N+Xfsnqa+m/XjbK2yhauT5rJq4w3jHtLQlSE
HWkV4UFdbHj6miMuPJ0FqrZDafNf2koVX1QMUTZ0EzeR6y+5iRgHWXvujZcAmeYDyDC9zD1emOnI
hpus2GaJU5mBHslw2zP7NsnveeLftnMvyYKEM899OeYG7+mHfBxjt9qN+UaX3z7v+0sYSl10kPjh
ffbL9AxnxvzI0mDX49TqcYhLD59mwP1uWjhLOAoH0gTy5emIe1fu6XhwfEf+bbO29feqMduh6m2n
/Z+i5KDwzRAg9TVyUGSwdmfFbS8b/lLBveVpE/F8HpGyJmhb4eYi5a/brLM4Hujcst6i4mU/77w9
/dVuGH3Fn5Z63pObOf3UFPN+NiFkAwb1Ia+b/MZ1uQgFNW6dYY001r4HLipWzeSAPtCUSS6LWz+x
iAcun/Oo5kiTdoQlzP8CdHCix7/Xbb6yKy8JjRxr56oPkKgecEsCWqKqvxTtY64+3tb8YtNvRJtm
tEPznsbDiQOW6ceaAcC8Vf+zMrdLMiMDjE02OGi/gibqJFnS2q1niLWmLxZ7ddQe8ql0aAqzDx4y
iVG9q8eNBbkSIpfERYHnOOFk0DJycLHrJVz0yez8uW7xtW5f/n/V7dFJUQcCUSjwx6ZxTYFnmzaW
ylrLC/csshAH3gG2rr3modTe93zYytiunKWX0slj7Xuyy9B0q86khbRQWMWMfh75we8OWCwT3Qj1
a2NYuCsJuDOpFqa/RMbGFYeRb9XhrHnSwk0710YQWOz7faTsvswDyObqZkcr8GcrKH7eNLtLxBrT
3lRXl9l1hnCXhm3S1rd56v8A1pxxUI138ST4J4D6hbJYm7jAbiz6FfMsgWusLaAY2Xc9sCh13ODA
xO3jID42/RYz1MouviQQitwmz/MaA3Dso58esuF8qWZoH332uLl8Vjx3ySLU6RLAXwXzD/OXHg/l
Ivwt0xvv9kvcGqDmBHR7bb+f6BSH9ITEEbKNG2FhrecL52Vl5BVp8/88DJ2fCCbB/Xp9Ua61vThp
K0O6wqvhVH0wniJTIuTUu2o2h+vNr/jsUnFZgJ4GZPHE7r1g/J42/jE1/saiXOv5wmchjhO2YB4d
9kbPMa3nGEeQJEBS66aeL2Fqle2ycMzQfDC6Ox86ff0W+cjKzW8JT6sjx+e9EPM+k364r2zYn83U
JwPw6SczM3HI6619cO1Tl/9fbSjKzL6NSqwcVP0lnT0Ieb6sHkBF4sD/cpuhLkHj1TdAmiuLWlCL
WyYUkpk6hpXYiPhr3b9M/aumRYuujxdoyCWu5eqLjv7w/KVx7xAXrnf+zc2LsiXBbCacANXySjwM
F7R1dcDbAdj/IekRujsg8yvyl4YF7/JD47mhhqaJN6j0rmw5t+3xehfWaOWX17qqmyXy7pE+5z7y
X18DZfsRWYDGA938AVUDU35Pi2aY+wdTCg+H1D7Li+LCZtI1LxErIOoJ/rgxxwKlhuu/ea/N9Ntn
vsIjkbTA6MN2KLbcEk5406cpKIn/OyvG+u1gfD97kj1OoDEcZcKSiuqb3ofQ/mLRCgeP/00Xyefe
m6MH6SJVuq9wy0131w2+1v/FqmozjooAb2YPEA4C8FeyIKX7cRzMxpp6MzCh/5fvvlq1up18ZEPy
8lnkIkBZuF8Fn8UotIk7IreIuN50DXxksSeYspp5xWX+oEmQ72rb8RhPnVXi15M9eLx9D9W6Kblu
sH/ggv9JJOFji00i8IAbqVEG9gBQMPWDQ6DzYXhMPRxp+H3fd6N18KoDjbrhzoZBo+7S3Fb09zC0
yns3TFMT/jTA6JQsLkMHjDa7sSARcJVEgWv781QYA1pOVmdFoE9WoKBDvq9K3/9T48SaBRv1FGvT
vjg+1rmK9Dz4xbNOTZ7udDsG3TmcLjUy18305ikJVlpsSBaaHT3r8/whEDXdox7sSzVhbmZNn2tI
CGxMxsowlpc+4lZ96SodnR1O5V3XFA2glUUPFO9No1iy2IqI14OFcN/DkE5OErL0I5+pey+4vPfd
rt0YxdtUoJQtL3/C7+ZSyNk9e42iZkKxeFuhQrx2wuh7Rce8YjszXd5TD51q5uol6m0eFkmbZzMU
/dzQROWLgsBY1exFPjlkiOfQa8NEDaQgG51cmdBgMaHAyhbcDqo7p3lXolis8sKAHlAswCOJ4m/r
ii7xiR+ojcCxNrWLnbTQ0JeQYWUfCjfwD4SnYLrjrjWfr8/sSshYXl1lFqICxZ2nByQOog9D0zyP
/vinc7v5oOa0TkJ/S8x6xXDsMsBXETBv8LzRR1X2wDo7T3E9AWd1B/RrBS1VH9op/nF2kWrcenZc
CbjLaqwpq7WbO5inzvH8AO9GoSsTKSSHUEA9t1v73pr9FlEQOrPSplUWouAwu4A8fAWtlt8270Po
mUZRUQN064rZfBxBxlLeBAaFoyzCFgOSCHqMNnvKo5R0X/Ku77In2tXTLWgMtL9Y5ErzAUeaNDpX
EBx5Bof49NKV4tP1JbcyM8srr2rTtgRYCIo5YF25Y3l/z8Hk96zrbIvh5c2bI2XLq69F2nFQtlFn
h1UoWvZr1Az+yHoH2IwYTBONe0Lcj7IxzkbB6ZcqiyLXbAT8tdEtDioZp9Nke989m5K6iGSMgRS9
5zZvn4tRhuPhuhFXvGl5OR4il/ulwAzRNhoTaLK98AKJ7QI29Ih8vu0jlzG+ctnAhVavmOfhbPlI
wWZgfAVqA2HUXH0rsiry99RIv9iK///IBN84UiwvzBOYefooJ8WpYtUw/Wl4quc7Xqfe/Dy5Tu/E
7UhwEImdUHTRGCMVWYx5MkyNoT8UHbywjIu0dejHUblm/DxnY8EhMkkiYPlMZSdT7wq4PpPgVBOW
JGVbi5InM8+4/WhnP6Mfus7kXgXZy97BzpI1lSrZPs37UrxHfZXr/TSBxGPLzLrJqb5px+om+FXb
NEMKN+15CD0FBl3ynSug3fwVrFW6/ooSc1GYJHeBEDvJrmLjhpv6F398w2DLqiOdzpA9BEruYa4C
GZg40yjAfc9AMw1FWgiG2Tzxwkj6DyDyCH1v5xgfyhlg2uCNhoo1V9XXfhpdYr5OrNSUJk4FwqKP
ua1JrqE9FVV0j41NN4luAwrxxt737wstJ9XHOpjU9K5WgwPjljmZntUYkjk7mDSDyl1PURkwJR5t
JI1lNhVeAZ3iHubdz/kAsbvYep3P5/31pfp2YTB83v/vWpWiqq0OZHt2SMoHFVOvqecPtANuex+Y
pskujxuumX7IAW9mGSjcXEbfd7bs86PnQSbsxfLcsd/TIsiAFLveq5XNO1juDmEJ/SyZM1iUiHc5
MPzuXaU1QD23tb/cB6RXQ57OZR89ByLEh4iG5s43vreVAl0JZvQSfV4FAArNCOM1enioyix/CXH3
TeiIrFMc6K65bQzLorOISde1gdedsQlMzu/awz3pB2uG9vd1G63s0Mu3s9EnxdRljj1DTtXwd44O
IXXFKAdBf9xABJ3sa+ZAG7NQo+uo3fWPrkz8shgNOlAlBEoC9ZDVEvKksbXe2D9kuRXtRmxe+8Ji
abGROZ2ZZf9go9Z9HjxcMhIgroNftw1gsbIKDs5S3pruIejcLwPUwd7PQTFsxK21vi+OF1WvUYCb
zfyUh878Jc1QShTPY8G2CoZXlu2y4MzNQHfd+Kk4T8qK6jEYo5arHRGyCBPjtVn54yYjLWvOiK2n
dEqL+mxmg6cqhLqOPc4Rz7oNqOHaQBaHCehXd42qK/HAmlb4sQpBLZQoB8WByRi54ZaW/cp8LMl9
Kedd76Q6fdJ4aeqB6adldQS6Eon964ZaOa34l/G9iiPg2OF5kzvFQ6WLr1Pjkf1csjoxaXTCNjLf
ghUC/8JleK++wnA1jDCC9KlVUZmodMx3ZFZ8X0uwpVwfyMrJ0l/sMpSA4ggp2eGciVZLd9c6wuW/
VKCyCLVkDVShjprZyiLrxnj1WdOaQ4f4+rdXZmmJlaVQa8zbkhZn6RTlfGcjln3qkZWsdje075Nl
9sibdJamZY3ah5k9pQMEfaBWvCUM9mbn0fgiXIV54AN5puRX2tufOgAvTknwhdt6vghWvQc7s5qo
U1t2RdKD8DyG+MSGD671fBGsQKMtHYrU472ZIe6eupTvwMVrbuv6MnNjS9KVnDF2rvsUWLKBzLEx
9Om6Xd4MHz5Zpm0k1QBoUtaeeNE8phPxDuU8HruWRTf2fhGfHOXStDSu96cX4+gBCJ0H3n3EwhEg
2etDeDNy+GSJKTO4epZcGnYmYJYBR7eT5I1+zqX7pXKzjWT7ipmWEq6MgwcHyknsbGtqEtS/H3oj
2jv3Qhx5fRQra2gpi5cDRJxPwUVivYw0/dEPtPf2KhNhtTHTax9YLFIWQK17ZMPwC9S4YQ3F4Kqy
x3Ey0y2oQbjv5ankVWiVahxhJuad+1lncW6M3f1/0Buu9H75eFCEWpuUW9yU8vFlHFwWd7jNbth+
ZXbZ8gw719EY4K5z77XDT4EL7J6n9ClQMt84wK594PL/K9t4vnId8NYysFyDZLzOzVepwCIXBP3P
66tn7QMXs736QK2qaKpKrzyxrBd74spPWtUBNJG2UGwr9l/myoSbZ8NABLCgxnF3pGvGREVbWp1r
jXv/7b2XFp6yUw4R7RRi5C0j03Ew4ZYGxZptFqE/H3qqa1l4f/DaAZmoInjkQeR87oy7JTS09oWl
a2kxIl8YZqd+gj4fSCvBh9eREeLgHTU3fmSZE0NNUqTackzB+TpOyO/ODLSbE/wARIgbfrAyD8uk
GGtS3ONDKk8m6tsdRKAJ6ijZxtFrrfHFRpAqkBvjcl2fanDU7akCu2qPu/ZN63+Z67LEzE6Pk/xJ
e6CR5wI6RhQaNvFUTfZG4yx8GOraVcuohIuB9iKuXfu3aYLbNADJMq2F9HPV5k4NarcLH7GnjYg1
jvIJHrz+3mahxbGU+J0DnG6BA9BYg5qKfcIrHNA+fn4TJ5gPItP/OrFtW6eoBt2ebFHJmORWonI1
6+Oixkq9Poa1JbTwZNXjUT0vi+bUKuiiSJTNIqPm3HR4xgAWXpyzFsp1yL+ciNc8/rP+REGMflPX
l7AQ1SLpO5KgPBFrDozOUDfIWr5xxlqJP0tkiM7mRhNbqZOmeR2jgj+I00LK2HXGm54PfbJMI3LT
9q5x/fLUd6DIVnz+0AA5cKNxFvuvmpXSfj02Jy8KIUjp63I3M/XruuXXjLPw2z6VjiwFjAOEeoe9
F7u7UMGDfwlAt33hslxfbb59VJhQACeJ8D9+FYbSw2VrnEiwVaazNoSF7/ZWzYFfTtmJZ7h2QVGT
UJPuhjQs9tdHsOJYS+YiAXRnA9RIc9Ku6Hd5CH28rpxerje+1vuF1wLK3ICXYYJ5LMIy5wLV+T1U
G1FLtfWSt9b/heuyvO1U7Uh1khzij6IKdqW49fywTBUJsJoZB/nik1fonwwql4kJx5fusjteN9BK
75c5IpA+A2CAgoATnqI04j7hL51i/Ov11lfMv+QlavM+Aw+Mk530xA/eJegASXFXbC//te4vvJdz
DZmB9DK/Fai68dSe54g/vWK3Lc5lZgikmTMeRCK0b+pfdmq9pLGbeYE161wG9cp38cjXVY4zVCdh
x69Ukr/Sn4ZdBZqzjaP/mnUWvuuVbh8gGYN9V7YnPUCioiNZuLs+t2uNL/ZcDfBxV4+0OFHfm/1Y
0Kodv/hF5XhbzBRrX1g4bzpKpGI1QrNvmgusIxQfpwHX6+v9X7P+wm+FhKgKL0J1UsFc7pjhh3/+
hQvB000fWPIWkagWHojAmxNzcS4EnKY60Ya/Q9pya3VeVvn/vK/5ZMlcZCJ3mloXInY2mkRsDTRa
OHQBDxfh41J3/d1tA1mcnns2EHDX4Ypham52FxY2OowH3xm36JEuDb01joUXg3G1HhB6FIr92gdt
IKpCLjuZJZDGKuQcFbFbq/G2dbtUfaoLPiAFxDEtYnwG0dOMe8Ym6/7KolqKPQEODrSW42Ekl6uq
Hrp37MLrn7JqA0G84hNLsade+4PXoqz8ZJym2f/bDFAGcFu0W6o9tVNbBjyK5ImCxDiG6gGYp3Gd
v76K1nq+8GYdBgVuYW154uBUOJGwih5GXhUbx7g1wy+8OQWFdlDptDq1PvLqF8ML6rPE1/QWKJ5P
liRGOo2oyaysT9rinFjroT0OZdrdtiiXpEWqYhJ4fC5PKYGMtQ2ht1xPWzx7K7ZZ8hO1cxpAoFpU
J53aOanb+jElkKUU2ZZt1j6w8N/W0DSSWYQbpITej2o6ZH9651JrpG5T5CFLliJiszmSOKPA/M6Q
/IvUIQZy09L8B/h7tRHbMc+l1YUAzbmtL+Rvc4J97PNtjS82YdE081ilZXWy5bj/N7Uu2zw8r1l+
sQkTP6xMkXntyXO7PFb5ZHfWH54HCXz19e6v7DH/9MJf2UaNCqlPb8LKFEH25IlSHTwpnCc+BQCg
D1vV0yvRYclOlAZBLc14OaYUEINOgS9/CatNLQo3+Mfn8cYesyQk4iYbcdTCNYNMvP4ODY22edbY
Nz9rQEWdvTdy+Vv0oqgO3kT7Yw8Yb5HGM5t5CbyN6UiJGi53mNjem5oyi6Fm0exzDdvERV4hW+uZ
SHq7Hihqd49kpac+uHM9Naca5ILyyIWWXOHxxLNU7HP0mKsvynbVJJM+tJOOZYUuHgxE3b1d7U9Z
BqQUzbMDDUXxvs7JUOy8YJibQ31BKLceVe+8rm5PfYuX9rPBOfseCrr5lKjMKfYRMM3fcP0cv5I6
y+a9SGf3B2l19jH0iP+hnVJ3hwIy/8lm9fyR+Gn+LMaKHLWvFL7moXjEjJo96qpwSAyKpeIrpWVw
9Lij5F4BrHAwSs4EaV5oVwHwGR55NZrDWAfqD1OS3RMcdsa7PiIFpJ37iP+VXQmlKBbIARMcTf17
Lb2LxbIUFXcqBfi6rykEHmekFOIoAr3FfR3M03cG2tQvuAixj9qN2MEG4GCGEAPmgDEFrWVr8PbM
q27w9oJdLsBQSfgIHURxBpNr0yS9q0D9BhW7ISmjivlxX6Tmk8gqcfA8f0YByOyW5yzFm0fKe2fa
tXjHxjEHZeuxACBpT/0SqKCW5WcQ+NDygo4PKRRsO30gbduHMXVM/VE0oG+KyRw1Byhv2u8dVGIZ
hG1kjgMgpNyQYBgQHfumd3tkCdvpgURziTtXOg0f6saCyN7DFUwNEZBQMpStvusnTl8oynvBusoA
wye0DCkUesC6eGyjmn6tK1vOsRgnlx5SR+kvEazgHnE5h9TTSGz/gwxlE8TcyVx+VoB6v0iN2n7c
KwU4RNKmPlds6nbGN9k31Q/uH+G6kzih/mmudmXd0mDn11RUD9A5geYD6aE5XgRORA6irILjxBz5
W7at/qZnJT6k2qCKTzdTtS/r0jlo0ov7DNKRLzX0fouYuC7OFUDOl0cHxR9ToouZ83jm0rqnXvgc
zNeE+h/JjCepx1yOrLuH6pZrj61I0z+1417epaIh9Xdey/v6joUIFvkUQeGFt4V5F0bIEyVdnfL3
LQHGMnaiC0qgsNBBAtFg2NrEkxQKTnaOssdeUXeMe9TbQkSWjOGvavZgTttmPd35mWlJnA5WNvck
h4oJhBGH9B0rZyoh1iRmLwZ74QDavAbwzR21qAc49q4sw30RpLx651DTFAcBpLeOUezv2pPOGHkp
oRaOokSJcJAMEkjcfV5OeDJ0uQY1aNDCeZ9I32bqY2GFSqEIrCs/AbNkShMkCev+qFjPqic6YQUF
ptbPyoGGUhyNKRK3OY6GNCay4NVP48BtE45bayeTIbd0PgKTkWbvUPrvahx9h67f9WngiycSMNIn
EBIXWaw7N5A7hXuuSlQzDJi2tJ+i2BsDE+7DaAorsIxCpuyOeQNswYPOE3GahkTc8TlzyzsjEZig
gkTLO6Avey+GorF3nNu0ag5OG4QdFGGqhtyhs0Pbx7MQio5JSlnqvc+VysOEDNCkikPfl9WLLRsF
/jOti2COWTkEdK99YLFBCd264MEkBHi99yZQOa65XspONAIh6XPuIzEWG2Wm4VgS07gPk52aIIud
MSigRRgONui+cY3qpJ1WnuP9Eq0oJryvWq07lJuJKvqKCqEKdxDi1Jx9BTu7Hh+EnUFg5+QF4/dA
cReV3QfhGLAxnj13cr4j2Yq9GG7OjHmoXXfwDiKfJ3rOIwnK3b0ZaSnH2IP5x4MDaQzyQ+L9YPwt
RZm1J+T3C8CNjFOYErgs6A9q7BpasGfiDznYPy3psmM+2zJCiruT8z11Z6v2nip6nWRh1LiH0XV7
nqje9mwXdIFh38Bo1b+XZo7mj3JsIfaFC5fsY9mEILtVo9NO+wAB1iS9l5ftDvJAYnxkWaiqpM9t
yu7dMaTzOzKmLEHdnCcO1G3muyzEMvhhm1mP9yayrT7g4J2Se3BeFVBnG6DVe1bV5Pe7oRz8sIkh
Kd6RR3dOI/u56MBHfxfRSOYTapjTpn8MBcQ9EBHBI4+91WlScgY/dBf9zQJH+Y9pKiL2FzgCx/2R
jyiBA5YzwrYYzlE+3hVTzcy9kym3muFHcu7+WBGF4gXZJmkOELQRFgrwRW5QCiwK/QkMCtknPG1Z
8jJEaizcGPAcr69wh4YeFrgvcw3UTB5IJs+4S6BQI7CiHEyipKvMp9Q1qjrmPeRSp50pIbcGGbOp
zeR+UCzKfohIYQMJTZqTBDpqXvgiJ5OWezvOcPrUCqe5I6jnIXGOsNjsbD2Un0Y/5QG0V2XGjkWn
q2yno2Ly7wQCi31nUNTcPYRuMOJw4HjlvazdtmmQ1+S6OKbw4gp7BCJfAtEZAG88bnuRYJW03n2T
U9rurXZH845poopDDZSrfYIiV9Hc93xyfwCkF7A59oey7F7mojD92esHOe+ccURPAunPnUJlRBs9
lJKDWYl1KAotEpKPaQVfA5qUkHgSxSWE+Q2wpbHozSAnRBAQqx9KPUbzOeC2+JkNJA3uFFATPVhh
R7AP0ikb2z3LUe/xjQ1uGL2bu7GMftKoAfp9p4pwZGdd6NA/dH6flseRVoocOAsC+6Nl7hztNeoN
Q5pYXjW220sGtpBTafzI/K3J4D+MYaXddykWtbgHIV72DSaccv8uT/3Bnw4thUyVDyxwFEz8DsTk
c/gxD0nZfvFCMAd9lATiGJ/TwsE9BOoDwtEfOEraqh1Ewr0G96rBaaMPUpqifgDCuZNPLdSYor1X
oTwzhbNWxXRHlJvWOgF+vJkhZ61kh/42IIz9Qz2vhdRenTU2/0aR2mkfbVbSLtYOG8x3bhlOFyyI
lCvQRxqOdzZnvnwWuE637xmrBD33k8c8N4ZfNe1PIKWHX4GYOX1UQmUgZnCZ4xuQxQ2q2gNlCNaW
uPYdYo8pa3S06y/A5/dtrql3P42dY+PWF6DMKileGQ7tNNTRew3iGhB3yKki9p5J6AfeQ9UmxI2y
nIz9mrphZ0BOC91BFfN5GsOfQzkP2CSyphYDajqjYOgTAokgfqizNDhTXlHnSIty4jtb1r0LiZbZ
uDsvBUwyISyvJSSbq5AkuQd51xI7DPStx1GKPSe0os/kQib0vkUNoYl2oqvrn9DlirJ7X9HyqU/H
rH5QeA9n91z5JjijzLS0JwtUBK+RMcvxKo88YNr9RqW904LjrHe6D67j++n3pidYnT3LOrN3ueRD
4kVN+WkKxuCdcLJ6rMFljLPPechQOQi2kcKL3ju9CM7Gb6g6akBQvIMXITOd7VKjikjFFg9kCDRS
lhI0S5OVlA9xNPmTf8iJtnSMa8Mrm+1EUyj6jbamcl9m1HQD1QK51eKRirqpzi2MFnzu2dgVdezP
VZolEtW+9mhQ7wXsXasticNagmaVFKhqohDUdgQ7irx0nR/GaXt+AqFwfppsi8e7uOxa7LpU5xJb
Ezgf2pQnbZWy/B4quITGM+mm4AU3TRAdDMUMgOT/kXYey3EjS9u+IkQUPLBttCObopcocYOQoeBN
wQNX/z2Y8y80OEL3if53M4wZAF1VWZWZ9Rr8Mor3zKnK4DtSMeR2DjrOwXZ0xjyvNk6UD69tmEfy
McuqsPvIIr1yfvellUVPatqZ2UYZBye+c+vQSr3CbIJhFwklDPfktnX2zYpA4O4wHk/Fh2YAwNly
Bk7BJwibNb3m2tfD+yBmhjbOkFfVzVhrYPa0PJvsF03VneqHE+pxtUOSKzVuDKMcm72TFuPgGYhd
yU+aGVr9RyIZ7K1dyVbu0nzouoMs+iz6DFFCD9C6E1q9FXKo6zdkrPzgqECicgnCrqL48JvJqPbS
ichED4bRDO9VxRn8I+hSPbA2XehY0Z40vwle+9Y1ymfdzprp5KZVjY8sJjjqHT/JN15MEn7B5gWt
M9qIEaDroVft6AUF2Dp8iDSLkDJSPSq+tkHj4NwVWoUeQcKPnI+gV+GCahI3W2/s0rFqN5pB/bQ3
jdBsXyPJYeMFcVM6dy7jPgWbGJHOnt5eHx70MSzrOz2ZZL4LAaJ7qmJyPm6kO1YTQqXKMG00v+v1
Q++6QeYlTU5tKsyqb71qgNHNmTt12daqY1KtlmRF3damJoOTWcQTTbIw6cWNCWztV6Y6zI9rwMbY
KX01qpt+zEnxKjJ6hJJMt3zLpk6LDy2F8UmUPUkitpETMccmJG4S3EvVO1+0zucxLtkV6zZPG8/B
GiA7WRTh+wAGZuZRFNU/grgyjGOi1m6VbDgBEXZRHXxvh8ZK31xhl+FbGJr6s905UFzbuGjv4nDQ
/JOqVta0b2yjSw5ZELBD9JntekY4g2oyFB2rvdGVc+usgzpOo4g9QY5iKL2ROyLQMZWg2sBM1RVb
0fb2s+NYQbLzUWY0HkkaiGhhhBzMxlDbQKXSmH8uqFkUw3NA5E5PY6FiepVmlbl1A99utu4Quvlr
VxTml0JvKFSK3OAgMFStU/aBrXX3zqRb45ZvjF4S1Dy+j6pRPLadKK0Hun5Jel8gCvDG+dnWX6Ha
I1lrJ/N/m0ujOJAfB9VTplg2Vf9U2hiOd5GU+zD3ExJE4J/syLmvUydxPTt9AtEf90ehBnCIutGa
lK2sCWBppD09Pz9SPZ9liLr+MOX5Lok4+r42pVXkD4Vv0dJoKa2c+9zuxU4oyVht4LyQk+vhCD/A
sB3rTatAc/wg6Nza641Sv0tKPf6kuNrg7NqEbGtHlBGdUw5O6J/THJ85Zeg//Gw+JfxGzrxszmcY
T8oQwjPvXT6zNeqs3wJBbH/50cRapE8cAGUKKtXZZIEoK76lSItsF3Tm5O8clQqqLXQYXlxIFGq2
wfbAsp5rqjcoWfqU6vsBPPVX0c3tHd0YiSpNqdMbkc/DIKBVjKfGFfKmFV3cbfw8IbX1db2r96J3
G7nD8DD8luRK9sExm8gtxvJcSlOcUHilOdvvexfZTbKz7a4n0E0IvDrJ1U1BMRJ5dF+Maodef+Ps
a9R5gl1dDpxURurX5j7BtXHeJ9XwdTJHpaV9kSgpqYZAwnFTODO3O4qG0NmPhCPRONTEJA6M/od0
B4RzIIrVLLmw4meZdkEy0MNWLQhYheXX2yVpdF5W+p1PEnRyI/Cpm6Qf0yMuN5JVBFflAR/lyfaS
sYkfrNS0/Vtf0Rq5NTKTcCIvhvEKp9r6UUBabmnVZ1O6qVKbbdPNJrU79nrTqwc5GwTU+aRSo3SZ
VMhzUxalAdGaD9FDU9uMLh27IOv6zGtUUVc4bHDSHPxS7b72oc460apyyF6LIaBcgFMZhIfAElhj
WBLvok/9SJvmVVqVdReofRXf4pWFKXEbYSm2HfuY4wrxAFoPGkSZTe6A/dHs0bpNaj/eZn1B/6lz
cA93qLluFB+qGlVmTWMIbAP4+nktf0HTIt1qmaCwUCyjvm0hlBxgF7EEiJJTLzvtHsl62kugXXTX
S50et6ZC0SbFgwJr/RDg+YYdphtRfirENAVILY/1vSGqrt+O5L/JQ+IHrAnSQq2+McJSl15gEWlt
0XZzD5PRGOps+kRSr/nbPOnDt0Drgi9JLNNHssP5JHHr5HPi1BKeQN89ThYtWKkYnUlWECrilFD3
ljuLYunWGiK7goGrz9W0r3epRh8sJ2kuKk7mOyQ89E+6orSvEj5muQnHKP2V2mP1QajY8R2qyHG2
qcdQzrNAUhcMgwgpSUfE2/E7+CH9rn1JAomgCDZZ/XeZs2dumtDJHqDKTh22r0bgwQJhPRatpkGc
drLpUXN7GxR2yO1nFhrZi1XTic3Cyv0i6H3cdm7IjCDN4R8DunT0TRJ13EErdOytYejDe1orMclP
kdqTFwV+jwQe8GIOuTYWD1Znh8omj0T9bHFnc9db/lByOurRvWE6NsIJybwqrcakA+tLkd/qlGC0
UZz+eziUFUxVn45wpzbFlgVjfTSlP3XbwHDqXWzgorXLO730/LBmrwDLRnsFCeP4WAq2CqfWefYQ
WuU3Dfxx7bn+KCdPaAk9rwl/w4RTQAm93kXXCUdqJ/7ZR053L7jn3hcdMa3mreaxe5qWN2RBcXBU
0zwRn/3ntAySCINXa8qQI/frLwIM+LMeWvVt5HYk8Hkqmi3CAsm70wzZxzhG0+9q6OPvgpYdiRob
lYfTBiHlA86CkMd/Po3D8I7uwPAj6yM6+6PRH8qpD1CDH+1jZ0vkRawqVn60OIQ8w6yLt0huRMN2
tCJ6BsZIqrZFA8PJd+2QZPe1o4cBxqp1fotaPl3Umf/3AXdSeTci8vCAkjoH/Yd5sjEI43MfqnwP
sd3VG+Tvqq9WOEjh4b0K3TXIpP1syq67pTCx3mgVJLetYosv/AjzEMX28FMrq+xe4MIcbgS81NeR
PqV2xInM/25QFqebKK3S18TIiycDnvtXvy/YNchx5mMQhbkC3XdHR3YhGGz3LkjTeBo8umUE4xSW
SrwtVErGjWSHbjZ+paXFZhAYox+nbqJfiQvg9Iv9yT9Uuq0ZHjcU6O3YWMaWrJfwASWSxvmUdUlB
EiNSp+PmjR537hbpc6qVVnWSrVV9tMIKvKI0x3Jr+WkcbzRuWr7SamHxq7ZPGZ8odf0oLEUmn9t8
sJ7YprtH3Tbw38ngWNOQ4RgsPMWV+l3kGs7JtUX7i7Z786UsIz2kO2nah3TqBU2wQmUwO7p+nt+R
WKEyGmaH2I0C5wD/L74JAAX528xCdH0D0VWclCqKrK1wcO6mm2xxvNkhw2HPPAo/mahC8RWMD2Pj
Oso+zQAKbDS6MeNep8v0YiuRrmy6gUNm21QDt3eTy3nGn8UzbGHX8SDDMOC9kbj3MVCqehuk7vDC
mk72nAbNzaiF2abLHZ8+Ww5Tmu26oHpyTGXsPBhVJYWMH7/b3BLorB0n+GwlQ3qTJ4qfeVWeyNJj
UvwDNVn2iRO4bEDHqe6jdHjRKesa/BvYeskAlAGLaK3vnztRdMeoYovinDb2auRiESxhZDUbbWLX
S62weRUF47UZ9FJ5FuBnjzQXafCyo+q/6a0330TXkg4Ojkrfte6C6VCqfVSCD+vZCqtSInOUDFY2
6ywlTk9vIOs/0YGVe4QDHXOTDXO/2NZaeRw6haw/SI3oJS8ww/KAe8QPNb1Pr3GoeKMur7w5Q7ix
YqszaYwp5neC67cja6JAKx0n22G5A3vYGZVwV5ERKxCJXYY0U2zns+/HzHaQ1zSK3RBNdv6fMngQ
gQ20A8KAOJZxHf+IUpe+XxwK2nu267xi/xyQHhvtIUQL+7MwhOFuCyHTZ37z9DvxXSXAvzygW622
BBK3ZvpDW0kSAIODhrVgaePvwuzrZ1Af+Y2ZcR74oeb8bq0g/WXlaf88ZyRHZgHcla24RysNlWfF
LpPyLjAyEtZAccvq2dasogJXNoy7yZnqZ/rM5NE5KAnPHAplb0ifnccSopSbUrOAqlZKwKCh/2i+
jBpXI5Xk1q0dCyww+tz6nqem9sRapv2QIif6Bo9If3ZlRvM0QmX+lMUK2SmiWrji4EE8O6X2nb8t
04GjWDclU1wEbvDFCi3ulByuYB6cSI9OYZsZv3y82N61rMGKQqvpn9jCKdTPg4j17mjWjRtR1dED
9luteOQuOvwghDD11skt8YhR/ZugoCv0lKm0brBa03yxMeus0R4NpWhPGY3ZZquo80Kp5RRXh8zM
ybaKPnR/ycKO2T01LYm5ODLZYkZZiwe3Cul2F2pV7/PKrG/tNE9qWiN1Y99Q69LREIpavhWR0oU7
0Es2eWAnX5pusI+pllBQqEMt7tzKUp1jmeHiNCosTFGK2NqIFmmhmfqWJO9VZzg3CAZTUCVSiOBG
h7b72rZj+W2IKwsPd1eNntWK4tZLslK+oEdFA0amckB7I4aLs/XRG7nNFbhJY5spPxKQKj8C02im
7VBr4fNEG7k8JH2ClYfLDd/LRMH+wO2Hf+D0ZUtA8VPWp04J7OaWk7l/COs+3/n082Fddo7ib4N+
9BHwBg+DuJSW4xYVNYYae0UP9X8nLHX81fVu9dSWXHc5tVW8F3URdni2VBSNVLjPYMOdWUdh+mQU
UXFD7d6aW8Ti64J6TKO0jzo3e5i6KNS3sVSmkz0lnGJl5XNTJs2GoyGg1+mqSMh5laZrT1oZVTst
bNsXtItrTHqyuTAn8gvoYCaFmqaEyXs3zMdeilqbu6XpZX1PCiO6n7gd17ecYkmwtVRR/Axi8lVl
iEhGMSRIvnD7QnURdDG572AHxiaiFux3IHaSvRUWyo+0aDFddYVuTJsyMEExFH2HdJdD83RjBvpg
7dUgtA6Fnk6/KsF6Pyr5XJRLNfN3JXOsorphNeHe4XC/lyZ+MDttbEiSOFNoRWR5Fh8ddGq/aopV
/EQHO6s8B/mQvV/pUmxHv7DbUztM5bek5d/JmaL7f25JSbTC1wLiI4coWFmFzL+7tyOrfNMC+hWh
i09yHvTRSLVqpUeWGsXe3KeHpJTk2g+UQLi+HezOrvfpECXRDp8II0b5sdK8oDKcr4rj68ax6/Qi
OWamSQWgGCYpmrT9JkW6NNSiZ8U3UE0IuW/CWb7UmQ85qiHbWiaejSwjyIGqps/dxMfpCp3HTWNa
XD90ajL9Klhi/YM2+eJZxGr2JqhVX0zbrr+USum0m9B2QgXcaawgSDmfP1x9p1hy6FG6FfXQHri0
qT/3IpeHyiy5XQiCkH9UyLbTchi/GZ2mhp+KgCuvTR01400GmONdY5Kf9XTkxtcI9OLUDZz222hI
lD0ZJZf7dNCZRml29yUJsATk989FQDIUk/4exOzYW4fbz98kTzL4XgwRZvKW0JRDEk9Y2CvR+LOf
ZINsWaJ2frypLcc4Np20J/I1V8l/1Hb47qtt7h6Cjg8ui0x5ptSfKEnHjAaE7NNkPon8HbVY+RZM
WcQB67ZcTEu7y17GyKyPah2H32hPyxe2k+C9tFRuRLlnCz9Cda4LajtOdeS3A1ocTS7QaIOP+40r
+/GWq/ZC2diq3jkH+pbmuFVSYDrpxh+s5LMTCHnM/JpmndUrfX+sY3XaiJCqZVN3BouhGDWOvlRR
5DYYalke6xKhlO3QaqKkqe1GGNrVFuAVNxDDQxeHZfIp0wwrflVCU+0PXISmzwZUcOclxKnE9TKk
Pd6SOGVBkhT71r5vlEactKhMzC3XRNqnNAqN+MaeOr/9yiPU5qiPNrKfViSAagjTT50vdpMPv3I7
yT2ltOJg5xc9t0xuKHz3nk6Mlntu02pv+TQJ5OxpHRVHFzn0aKuME3fHhHTRH6ib6MfQIY+Ce9dI
2U+oOrn6d8PRKPEJmFiNjwAt2m9ma6XABGnSolhzHtO0AjZaOoZpAm3Osm2D/zCeCpoxx0mZ9Ouw
fP/lFZZUhaXqfnGb0Cjfy2nehUKbrfbC81cwX2KBttP8tERzu4QOOaN+I12antSaF3U0xAXM19r4
zG/+A/PVZmbfSZo5WJoAsjuNgB4EbQzgRPmVMzC/+Y83FJykDgVYcTsqMMLmn2Db8Xgdp0EsEHeR
IQclMxggI44eONjqzf+A1HT+jlVeyhyQ/UUu9Q44MlOIPWodecMZNqgHLdSLDNLcEJLN2dQguLcb
1nUIRbEAz4pZHL4ZnAzcLBy9vrBKz077p/PhsLaglthZtQYchh7uLQeD5YFA+8ae89ggsHJhQv76
As1dGnkhBUNGCGPuFrqo9ZSBhdkVcOl/K77rXOMkxSvm6fpjQXE/0OlcJULj1Ut69QZXSFpl/i9E
7b8GBW9YoOCTwZ2v22yCwqDQ/WwpXWw8qcpUXOCo/hVoyfOXYS2zsHQqWz0JnUbHUXDrmqmAvUZq
pHwM7PEnrZYJMOIVk87rFjFOn5wC1gZqT+70MM58sXaKn/8HYt3apC9CXPRKaxqWotwYI5z83ghz
ckj5w02yS46Wa29YxLm0qbAtMwXJz0VHsamVKPfQrHXvhrhIX88P09qsLwC2Bjl5gHNpequ5g3WL
syxp9GC1dnshNNZmfRHYAfKMrdUYdLRMZWMwvZ7oA4AykoY4p8g1DA4mexHhBQmxHAfA61ItQbPo
FvDKxxFZoMDeTjWVySUc+8qULCU9AqNxXaWR450h8LfWYgRaxhYxADsmNTo/IysjZi3iUGBpWMtc
q2+la9L/tTO6nBmAKqO9t7Pr6L6au5RlsGIlVfzY5i1F/Mvh+nirGpQl53/Cyigtrc+CNpMCgdHi
VnCYkIHm31CGYbO6SHtcWbVL77Oi0c0hVANSEH/ikJoZR1mmf1z39YsJ4DY+VKWSs5vDVaD29zdi
GL7H1UVG5d8tnDV36XwmjUSXhp93nLHBe2BGD4b5GmC3CtjiBTTst0CGx7wfv09afl2AOPNM/XF8
WF2gloECOQXrm24786Qz0JvHjj35wn67NiXz3/94Q4KmWJA3WQdT0SdR0+yE5n4YCO14flbWnr/Y
DIWfWlzTqsZJE+2uVeofhZZfSD7WlutiD+QeyldlFeunsXa0R2cCmHUSXIXRSm9M+m7nf8BKXC9F
aBwEu5Fh1LVTEqpiDzQsMLkf1PpqeGpkWfTgQUVRXmIvrv2mxY4oB5oPGmpZp1GHOJEERfjkk0RX
jd9dI8wEeXyhSSP9iI2qQVKTBpruIbxcbMK0+XF+sOaH/BebgYcv0h2L4l8pzai5bd0KUY4B+zDn
Fyr0zz22ykakbGiE3aYa7zz/vpXVtdS3B9Uz1qNRNLdoWKfcFhulp6SX5CHWHr7IfMCa+hNa2c1t
7UDSlrQgt2lyUaBgbTdZ2q21YRv3lh21t1zNcZvAfs6F+Ms8WG2YdPSOsy/gR4+2kx/y6qoSkwla
hLtRtchc4sMLKxyLicxBVgYwRrY/Px3zVvu36V8EO503N1f8gZ809fd+ixBUkJNfSVt+onZXNupF
luxfyx1+xyL2s6Fs08Dkd8waXS1McSQe2l3WyRthNd5AdWiPV3kF8q5FLmRx5y+UUm1ujWj8LGHg
bLExvsq5i4cvAp4r9MjWo7y9dQY0a7S2+pHqsC/Oz8fKbrKUSQuE5eMpKtvbxFa+cBcJmr1WA2/w
r2Otko8sDihQUKIA3lnfZob1aqlx5XFnfZUIAA9fLNYE3JyVGjpWLmEEycNxv+iXT/O1sVms1aL3
405XHPb1tHUO0K59sAVFtEmTIbhQOq1sIEs7LymbrpVyrG8DfOe3hc9V95winJ/btYcvVmVUKzmX
QCnexCH63HTevymXSfRrg7NYlY4rI8twFeAgdBCknvo77iRfbfj6FxKbla9fKjf1ofP/Rh/pZczr
qe9D/WIBtvbwxSkUzHgc1OXZHNwhvUMG6VuduMaFcV8ZmqWBV0I7E/sr7sJ8nR077LnOCwhaQNoX
Vs3aC5bHjp3npT+yMIMpfa1FOd74ZfZFVe36ugxg6d4lQOTWvZPWt2JiR8B0qNqW8xRftS6Xsk1o
DylQahJOzTZ4t6iDPa4XrlLF0dylXHVluXasWGn0kXNxiRSgeKgLX1755YszBTi9Nc0t4lNRsPhR
lYzMZgPUz3g9PzJrE7uIWOGU3WRYo37KwqLyMpXexjgi1TSM4a/r3rAIW4PLGLvKpX4SU23EXhYn
vfQSE5UCAEojLLPzr1mJr6Vw05iOAQJWvXZqE6BOgI2+/Q/E3rWHL4LXAVIjcq5vA26DRXoDsgmi
CredUBnOf/0/FOG/ZClL3abKcmTXdBoX1EkYPg8lMvcxyphglW+mOkxpKEfHNEPhHj6b5P6JFoHs
+gvbx9rPW0S3mQyOnWigf4FL101/mpw4jqCf0db+OP/7VpKwpTK40ymVUoc2A2iqdnqTmsqvSi+/
mNFkeXDrvma6dkF7YP7mvw3k/Bv/qB27tIvbAgQi6InWEV7Y5Omm4VrnRmTmnQBQcc2YqfpSFlyl
b6BWWHzv1Mq8KetHaccXEta/zgZPXoR8zwVfp4Z+A9knPk6Num8uiUP+Ndh58iLYfSRLYzfEIhHw
xCZEhFVzfBgjV5XtPH4R6bgsRDFoe67Cc/MkXfXFBO1/fv38dVZVfantBCbOQiQB/8W2OKV+vjHC
E0AabAAuSIWsjMxS2qmH8wPOcJ5NDVhx8+HoH112SWl6ZUKXyk5+F2jBkDLsUWN7dUfCZf+6blgW
gZubCmA2iYEeA2HrH3H21Jkmj78QS2ujMv/9j1jKcQ0aEnqUu0Q+mti+4tjJKF1TBzCli0AFxgXv
Dd7g/PDZHRhD0xw77PMDszbki0QaM416piA3u9k62bWtrQsD6fyj15biIjxDHzocWS2Oms4bFJ/R
ePTHq02Z9UWI9gZfDZS22U3qh5p/hbHBuFy0Q1wblkWElsgxIrc5Gy5iyWxb5fbiSvzrBq/qSwEn
FX5yoKJrPo8KXtLz5vKfbw+tt/PjvvLtSwGnImmkAuOs2eWx6U0tdN1rvUC1+Uf9sc5rXYe9MNto
9vKjL+V2cC+1ztY+ehGgoktG+j9MpzE9ZZg+VxjTnh+OldjUFrE52FEWuT1P7ljhQvmoxbAJmuu2
w6U0U2rmOsZezCaxKVJlU6pfr/XpXaoyQSSOrSjTx10cVP1nHxq93KSA4Z+KzoUocX501sZ9EaQt
NziYkSjjzg7GrzmU68IuLxxFa49eROikdxaUSpcpBRGl5uZLVPYXhn3t0YvwDM0KHQaL8NR4dJSG
gH8u7Vorj15KMuVBU5SV1Bj1uvja9OHTdFHXfWUlLvWYojwPYO0QPXgX680Hh4TBWXHVPC7lmEI9
MEG5u5h2Z9MNRMPPMCavKWlV/R+71j+CPnEcg96EXiITQId746QaigW2WiiZVyKcZG3P/4KV42Ip
xjTCQFfHnG2r6U5EU0VbNS8+2u73+cevzev89z9+RTBfN0QD28CgyX92xctpy9qXL87QIYpHZeqZ
V7b0dHhz9LeuhfF+Caax9vhFiHKbJ0Yj5/EcF8hlb0YkcSflw8U4/bqhWQRqniV4JhgE6px2hS5o
SfMqfw3WziJQqYzgKPuMOgdGHkAjUqsLu8tcUf5X+aLqS+kli9tVe5ROs3OiY31bFB8ibjZKDF/X
3zM650dmPtf+9pJFORs20EeslpEZMYvO1ceqebTx1onfVHV//g0ry3KJ64Lb66tDhAZHiaKs7qkI
Bhy5iNarC/vCyuJZ4rpwAoOa7/Q1ON/0ZKVyp5e/c4cbT3lhK16bh8XxqkUyAQzP6pTZqS9OU46O
I2NVfPx/HIViEbxNlcELlRyzudnc+G710CFC0/rl4/lJ+OvFF2tpEcAAWdsOtCqyO+nvCYLAhhDO
/ccqM7xSKveaWe4uZmcrh8AS6sUGZ6fDyNEV5xAf2eTILG397fwPWZvtRSRLXesVX+fhrY7BaPNh
GL/YhozmQjisLdZFNA+ycfMMqSTkRkqxNSwkbXwzvAogqAIo+fcOnbv2mNUlK6kSFnob5nYMLpnl
/H1cuPz/96Oh7CEM1TAubvvmxLOCz7RBE25z+Q1/Hxqugv79BjVpRN7V88eP7j879PWPnn/UHycX
alyJE2k8Ok/KTYEBvMgvefX9fX+jJfvvR6tKbgYxt5g7auKu+z2fLmxuUfYUueX2/JJce8UidFs4
cP9ppVB5o6KD5dyTkn5Qq4mrYJ+sm0X0oqKBQElJ10CUeLZadTL9qCZpXuo4/n2D09zF8RvNYuto
5v3TOgiJ2XB0jtSyjJMb2Uc3/H1+nP6+L8AY+fdUzJJMXQvVdyfVbxrErtQpN4lxyctgbXkuIhdj
W6lxZLY/yxxiIfzw4a3I9fQabzsVc8x/f3sbBjrM3LzelW3oDDtpIz21d1SJCMj5wVn5/CX0KBWt
6xgmL6i0Btj4iLyXfTz/6JWtwVkEbsJHBjnA+t1URG+tLh5Cv8OgNzxWYXHhiFz7+kUAI6VZNULj
69vB9nRfHjLi7PzXr6yaJcRoCDAuGDoJ2bjQPXdItmZZbZPeuCoz1JxF8Ja52U9pWIw73QUN4uRe
G+kXHr325YuoRTMgddHgqXeFiUEsUlVDMDxBJ7lyYBZRq8fIRykJ1Lq+D+VX2cRVh1drY7kQE4qw
2Z4f/pWZtRcz27R+5DbQF//JD40CpgVd0fOPXhmfJcAEZHOkaCNGrgiXyX01GI5niTzYFdhrX5iC
lZ1tCSdxCiUKjAFBJxoKR9x87xAtvKfp1W/UyfzIVIRd1Mz4uO73LOa7k1o0VGjHk68bxwqNYxTS
0eW5yjFE1ZaQksTB8bRsdPhevr+R0WMmpIeQ44XJWJvnxebcIAeFWM5Q7wKh3mLu8dtqpkvG3WvP
XmzNXRd0k96ToUOzv4uGIvYSkBMXFujKKlpiSKaqRcyx5eFxY24DTWxyK/2cVuXr+Uld+fYlvK4V
CYTfeix2gSSbcmwoNYFyyclvbWdeDIzMYqPKzHTcJaoZIBonXa8xzNusKcvPmhVdGKGV/GSJqBtJ
l92uQnDRbtSNAVJlHA9VOnman2xgSV81Tktk3VA1BvzGjN1ImqdRTNu2dC4szb8j0Vj5iwNMkfkw
tUOEYmSHvAmcwi0yBgdn6PfNoN4gNOBxIV4/9OYXzdR353/PyqAtEdkWUoaFaImHKKFVWzyRD4V6
voVsc7H7ubK0lohsxCiLwVW7mqxXQY21You9yvhK1ZYwbNQci1FPCQoYWxszah+VRL/QK1v76jkO
/8jVZ/txvWvQEq6q4QXlwk+uf2EJrUTDEk6ldbZKBcyQ04YIQtROmw9/6Ha1fDs/pWtfvtifYZJp
dVwxKHZuvtl1vSmBOF5Yo2vfrv17VII0Tiqh8Gy6Y6wWjHk2Lrkhae6F9bj2gsX+bCkuyPf545Xx
sexOlvUo3duyVq78/sVOBBnbLJuax/t8NaoTnm1glXA7QBU4P/gr8bQEVFXBFGbm3KWJzD1EeARb
fHTub3G7Qnz3KmyPqi3N8KossVXI2PVuaOL7RCobzuPH89+/sniWsCqUJOoiqnj0WPibmC9Gz+1w
/tErJ9jSCC9UW8tEY7feJSgvS3ufF29hdmHNryybJZaKbbEL3b6mbnFvqVK39PbYwlAyujCta98+
D9cfu4EZg9Ue84p1ozfPKPPcGH3yEKb9dWXXEk9l9TST2MvqXc9dtmO46Hp8PT/oawOzCFjEwcyu
R4hj1/bRDq61QuZgTuaujy/1nNdW/CJiJxjhuaLy7UqozI1tTd1zA7ipwFtcvJVf+xWLsJ31YpDY
oMSIxJPZHuZth6p9MF+uGqQlkKqXCP8P8+PZdFLEMnsV9RhjG4C6OP+CleWzdMHT+6pWVJGxPNUa
GbAXHM0OQXPdSbXEUZU2PvQGdoa7weEQFPZRr8z9+e9eqSuMeT7+WPYC8UGB0iEyp+lvs8gPTG+Q
nHrtV4LopHnpWmRtdOa///EWIBdmDfn7n7dkmI9nYNUvdmNWNjRjEblI6RlobjvVziiNba9ZnhIZ
2/Ojs/boxUFrRNmYx8KudqURH5V+3MNuu3LBLMJWmIrusynUO3NobjMRPDRB5SG7+u26L1/ELKji
TKCPQ8nOcI9Q/lBdvhBLa5O5CFUUj7oCzwmyjyJKj9pMUp1wc0AIQYzXdWGWyKiOtZ6ajV//g+nq
teBTmV7Z4FmCoszRiIYstrjeEmmPCGTyXoTxhTNqZbksMVFjhJhDburVruvqEgUVfMyT0r2ywaMv
QrW2xmDq9Nr45hQwnCP8FDxzulTyr336IkIV02/UsOyMb6mLTE2pZ6g+VtaXqxbjEhVVOyg4dGFr
fIvrUHqN2X9F5eLndc9ehGiCzlKJZL3xzYZLvqlRikFCK+28656+iNKkrEKLmxTlXTFRNbYj6pqy
ROb+/NNXImmJiyqKshlBRyjvTo6nOLIjkzcUEqu4Ibl0Lq3N6yJYrUmGBaad40/ARfJooS/0WmdB
83z+B6w8fQmQclG1iOq8N2BEoBvvQJ7S0LS9sEOuPXw+sv44NLIA9z/AI+OPGYe1yc0awdE6uLT/
rj19Tnb+eDreIoi2uQjE9G2F3NToqi6QIJy0L5zZc1T+93U0ycu/n+/LtAGz7WY/UTn+mneIfbuj
fdcEdeINanZhea4soCVeSh/Szh3MpHw3QdjcONgqHGm9o7DqGFcRulVtiZpypCzTKhPlOxz4V6lj
kmJq8KD10Y1ezi+ilfRyiZ2qaxkkJdfGP7vUqu762DX2w+Sg59RFMRJNSYa+WXyVYyI/ZxHQI8rQ
EYqp2U/MIt6qJvcK27xDsv3OlldChjVtcfZOigSuHQzxd70cu5sWEZK9mrSfz4/W2rpdBHTep26W
JnXwvQng340AtVGJ04PtVU9fIqp69OIsvWK/Q4f29f84u5ImOXVm+4uIEEIIsa2xJ7d7LLd7Q9j+
bEAgxCzg17+DV33lpnhRcTe+vUClIVOpzJPnjCk1oC5c1bhbiDVtTBXhXR6C1b1+wzF6Hmq19cB2
hnwb0oTySY75VjlrSa8F67MhVvBwAyitg+qNgc9204/unXSQZCOV3CKeW3FQ4ecmboOtwH7tItvp
oWRhvG+1eq14t/fRehtnUCOS7ZvH+LWR8ur81iyYiY25KpIudSbEoG+05zs3aK/CNH33W2/fmOgK
vIlv54dZOF+2FF4JgbGUeIq+8TZGF66TbRg6P1dWbGkO1mUNZY0IPCYVffPARY3L6MEkPqSQ3G8V
LNEBd+n5OSwdNMvIkTdxwerIy7cwEb9TWt6lrb7tdP0FfJC/0Vd21ei1qvyCB/7b+vLhGuE1yAd1
0xQ/2jAy/nEwlXgFYxqoeDlVXbqybkujWEYfKNaNPq6o776nwUzg+dljRfD8NgEYhs+v2cK+2xit
Gpql0KvNix9165otxB0MqMjiYGVHFjbeJtzqPfB80zYufpAw/OKHLtl0Ar3pYdn9zDIJ+Y/iMpAs
tUFaIQjCcUF17XsIoRXogYChMy7XLvWlBL4N0UISATS0ucx/ZC1/EmR8jcGiPJ+s+VTFIzo3/fSQ
Rum+F/5lmSMyn4kPJwwVYz+Xhqofcxf2DiTp/QP4Ap2VbV84WTZaC2x8JSFRWb67TLGNPzdjZcgP
QqCkW4uhP28Dc6kN2SKQ6QHQg4Xvg8gPnN2Utfcn4sFDQvlVAmdGSwXhbh99Ye1j7YsVf7l0oC0n
UAVpE4TzqJCZKje5LItdMV5GQoM5WXd8nLnAykR0+p76ZUx/iwCsXyxIdAUqT1BdM66Js8JstXCX
Ecv4q6zB3gw6+o6MpAr2InAHDcZzmoOjtu210JDGQdnw63k/8Lmlujayi0Ejz+lHL/oJDHveQcY1
eUqkTncSMpKvdZWbBHqKq3m5pdFmD/7hcMdgqyicuqt/JY65msOx2OkfK/D1S/ICJbSH83P6/Ci4
NuArAwexo9w2/PmXjJk5SbqHqNdaGLD0dSvSN4NfqVm48ptnsjewOBFI7qDEd/6nLy2QZf0GYHmI
3IXiZ8zANu+Yx87096nurpqqf3Tay6ombjjP7cM+9G0ITRAxiW+QsPzWRHiNVuCf9VIn3lV5tLIN
f2OIf99Ero3+UiKKu5JFzs/B1W4utzWaaF2yrcDL2kHSZBxU4R4aCNHlzwyCYaO3SYH3BJeJqEGx
/wqZ1ALs1V3bZ2bjoRtCe7epRzLwGWfCT92X80v+ub2BAf+/a1E2RRJDViLflbw/MSd4gXbeY90k
8SYes935MRbOjN27nbWjRlFW5TvltBLtsb4DyAg0L9dEexe+bwPhZBW1CEcy89Mdan6sIjc6zood
F3kk18a/eS0RXaam8ScYw9sNZILkMah97yh6BVzuUKWHi1bJZi0LJx882ykffnLKyQb9WaDRYfll
ODvXRsJFALg4aSOzb9Rk3oYHOSg1eggenv/tn1+srg2Dq+UAScFeOu/eKKsDCHeBZAV3/pVwpzWj
XdhkGw5HZBS6XZObnySm3g500sWuN3wl7HDne/ITY7U5uNIBtM+oPLrfOuiObGlcQFKKuJsasqWD
ql6LerqN+gJIlYLsPcZ2Tjf+DyH9ytYvBA2ujZYTnQBLLeQRf0ZOcJi5Z1zO9kk4flWGfBWdhABZ
ejU/GnNOvg4luyjSdm0UnZaMmLFy9Ql8V227TRIHglBKUTzydJgUK7Nb2jnrHcTxVig85fNXiFj6
chu4RQ1hCKfVK5v3+cvUFVbs000kUBBxC18dxm/jdHQAnXCQJwgOEZ++1gwyRlkCIYthd/6wL83H
ioa0hDZSxjBeJQKygaK0v3MgfLtiSp8/51xhBUAe2KNzmsTi1UyQgPndSDH2303UoTkdt0nkQve8
MeAlP+S6ncY3EYI8fSWI/NSKGXRz/nsXVI6RMdrrxVM2TtDpBg/MFat8b+voVYKWpSGstQPbPMu4
I8KnCkowILwLkhudTdMmAW/yygIuDWEtYKzAYFM3LHhKw8bfZiGgXzwHKaOc/3XBCWBg0f/vQnE1
sGyCtPddj1aDBzl0EGdzoAa9ljlYmILdKJs6kCiRYHR4ivJabiGbR7aEIdffktVV+vSYYQpzCPYh
BlJJP8YzWfVtoJsQ0gNdmP6CBkdNDk7bOvEfNkTJ9GuqfR1/0QUYmlaWbmlqcxzyYVzj9aC27gm9
CWsnuBkNpY9lOCbXbWGclXrap1EkpjYP/WEIxWNIcvRtceMG3rAdi36XVzTfBaYbt15sDpnfr+Ve
PnUFGGr++4ehMjJFToyz9kihg/Nb52iHpegAunCtbMc5ZLhT/Vbd1X4o5bPMVOGhByIizdU4tclq
7eFvovCf2w/TsAw/k4HyqmrKbtuap8XvvsuMuI2TiEeHqIUO7oPvGNArHIqpBFBn4xagAz5BhpPp
r35UpDW0Vwyv5INo05hfD7LNzJ9qlHHJtmDu1t0XWYf1FO1CXF8Vv+Qxz7j9KEVa2y+rwTU3rUkH
yPIUPJMhhLUQMaev0LSn/iXERlgdy2c1kJErW8gkPhFQ/0fXGUj/202soZSxcqEs2YTlsUAt57VK
teSpY2aE8BKBMt0RaA1oAEr0sJ0uclp2thtNanGWw58/poPRd6OLJ0+Rl80llzyDMMl/LQFqjtCo
n8r4TsikVt+gCxGQI6FpbS4cwHJYxMUNWNWGPqki9+Q+5nnID0PcrIaAn4YRmIHlmYTjSB9hZXDb
TrJnj23Socy3z6Cz4O24508uJC8GM0D/yeXilkHPsW+OmpC2wGHwnGDYFOAJCSHTWU/8R1qMXhFv
Sx+S58OpgnphaF5KHUROunHzlqSgQyWKBA+Q7GWeu+L63Nk1/GvJvv20pfHIy4EZ/6ZJAUMBtpYY
Xm+hizQQqC85NehrG0g+iGlPmApQt5/Vo+kVFxTUXRvfr4ZyP6Zu4bz5SeuwI3hbA9Y/nT+BC+fc
TuqPDSSxFTS4nhUoSb4wEUJ0RDT1W86S8df5IRZ8/z8J/cELnBqCHbd9oBpItCXxkfDB3HjgYt+H
Qwdlp5Gu5fqW5mP5ZzaN+K9P3RvGCNxeC8mszaCzAayFJHIvuwT+vlg+XDGCV8So2smeqwLJMYj+
zvLhje8lZhP4EwRYzy/cwk1mp/YH6IK1khXOjetAURpJHdWhbTwk0RrH2mxG/55MCOP810FoInPR
QU/8Jq+9CXbh/hZVUt3U6LXZACu4Vun+PO2Ca8GOzUhf1lCYI7dxG2o8N5JRO5DHzbrAvaM0ncKr
DGTdBA9UnYF7FwJ+XMAkOw0lq52jHRnU26QvI7QNDLMM67aExhtSIX7Dai9/Pr/any+G/8+TpSpG
UcuK35sAfKlUQm0TojotWvPNa1iCwe38MAsH1C5EcEiShnHa5s8RdDTTnRJ9cEWgC93ugHtOjucH
+fvI/2Rn7SJE2bhuTJ20vAkgyQJYSh4w332CkFNYQ2Qu9nn6U7d4lx0CnahKwvPIkm9cBrUusLHF
IOIHkKJ2zQGEFmkfoxsERIK7xMlc8EO5ThpN+6Eau7G9A19KM7QbQlJTPkylSLv8irGkkdGNBLF8
8ceHNLTY9XntkB8QmIO83H4UrEj4IU5FqQ5V7Jn4NWedcl/zthJ5dHQC4CUfBxY4Sb6FVI9fHUTW
Nz49tr0y5n96YBTyU64wqnjEo4X29R6tnG76O50IcekO3DC1emOOl7R8DzxwkvyU1EvII3TGKvk/
iBmG8hrYN6YkRMrLij6Yvg2cYleOLtV30o2r4ihaKCeVW6Z07NyXSRFW36I+Fd7WDwX4MbdRpRlY
wNPQ9aH3mmqf3kxTBwmaKRQlgxoTRAsH7+hVUHH1b3WTVuV7Rv1IHCEZ5LJvweBFRbtDS0ztXkss
AKSYc1YgnkwccBXdECJlRHahIxl0fDUkF+95jcT4oa1I23xrMiF1BS3irtUdiF4H0+8aL0MZbWNA
Xd1U22BoHXfnxrkzfckUlQnfKdWX7SNekZBH38gcaZtwE2mHyxyNwrKQK+dvwXPZFQNoHzWiYeV4
C51gDpwewax2UVBfpFnAfLtGEPd1hKZ1t3zuUsDqeUbplRKQwibgGr0qw3QtQ/e5sWJf/+sg2wz9
JBMky25CKkp+kEkchm+AG0moHE/yMkggpmPFUbpMuc5B9/5UFV6mt6ZQeK+kcer8PO8O/ua3/3UH
vq3sETVN4+tAqaewF9Acv1ZZ3mT0XfMsjvNdIUhh8IYwpKpmkcG4g+54GhMfgrph1lTZcZrla6Hj
mIlB/oFukxA3bZkJ/WBIWEByHXeIC9k0V3pf8PrukoOKoEz3VkJ3BcKkeQf5txFJ29uqHzy6E6nf
D89pMMb0lbhjPEAV0m0gaJ/SrIQWN1RwCXS6KnQ5D1t0fMYUQnik7k4dA8vuztTQWbuJHSXL+tiB
x7M+sXlCz0x1/vAWUXTwbzMI1dN8KxD+efU1ojsub70QcmsMbQejYe2+SRQk4UbIpBXTzuAuaiFg
DbUQuBwwgbeQ8wt5rI5VMXUgC8kpgXxShbvIHBpPTuQmhXJ3v9WIsevXuNHQcN0M5QQRRaU7CGKW
0AiDfFhYUB8wb0F8vcfzOkWMGSt0J92woAy94joSSmXDhjQ9VIarvEwhfliL1gWRRF5TSvZM8Rao
7gTpjdK5JcyFpCWDpK8PfCeXQfZkelPkvxEnF+FD1isufhkowgctVhOQsg6NoKxCc0uceVxvmxKJ
P31Mq1CVrwECI3fcJSILMh8a8Uap5oohAgWusxy53qNBu++azWSgpibuwKSZaaRB21pG+QZ3d9Cv
3IkLYb5d1J63e5JtQm7avkDoJkMz8jecr0Rdd1PvSrGRI2Gz5Hg74vG9gVRqkeZ7r2jzNYWBJY81
e4APIZ0LtrKSOhm55WVUbRuBIADbCanPlSkufX/++4fvOwnPCJKu060P8wm2EXVkBs3sKNueN/Gl
71txbwrCS5bqzHlkkM02B7DltwpL2KhiJRH5+R75NvsDlVB0o/BOT6mEy4UIFKDFNPySTUmwI17X
bCOmnS3IO7+GoFfdnZ/V0qDWrIac67jx8uQuCfvmntJK1eMmc7o4gBGkPhNXjkNZlO4getsgg0T5
RAcOGFcIyeSVnMbnK+vblazQ6TTVaSHvlNck7Z1UIIbaS1CtX1Rhhfe3chmhTFGpgSO9lbUY+e+8
hSTd9zJuouJUNz6XIxwmpKpxz7lFWfw4v7JLs7JC/9bpDZAjSClN9SCSTYcGGyiskyhaKQAsfN+u
bTX50JiJu80znhFi17lJjLYICLxHK+f9b173kyvNLm/BiUM+I0n5o26bnPhfugQ9ucGO+xSUxfsR
sZ2fXJGQNY63jftSCwoB4TF4Iqoyyt9kkLDFn3iqVZseO7fMvBECvFHTZxvo0JbjEdmTPviZ9/6A
nqYIFwlUsGRRk7cBF1CSgV0ITBb+AXdBpOiGQp622YrQCU23mdgA2ecsChr3mhVUQnGTDZLcaJLn
7n0+NhOk3c/v4+c5Y98uwdGuK8EiLukjh8wD3XSRrgdIR3Mis2wj6NSlN5xAD5JeOw3yS7eoQqaF
2Z8ffOnJZKVnIojoirg0zTMPnHZr+lnLOlDx3uXIiZe0K1bGWTpMlnPmY9X6ZS/qZxSMcCMmZXgH
UWR6STGZ+XbFTcS4TaST8nsel86B1vwlapGTyWadzJIWp8vWynJlEcD1MgVZ0X3lQSM88lGOzWgD
DdDWv0ZCdq3q++mWgCneemqzCB5jLJ30V+dWex6q78pv97lHjmjcWAnul4awguIE8vNQmY7lr6SH
vaH4ybLsBa+gbdY5+SXXJaZhRcRATkWQtB3YKxTnMjg+dWo9lMfPb8Wnxwkft4+t8JMBZPvstYQm
6pHCk+/6KbokM42PW2cVus7ITA+Tee1K/0eiEe8p6q0VoZZ++fz3D1GEGprSTAk1r1VRQs4WeYpo
vBSOEFgn1O8QQ6PBx7wmUSQ2fUz0VsbVWq5p6afT//70agg66SD1+Tq4Xb8ThH31B9CUn9/RT70g
Ft26QjUQcKLyOvNaN+1zW9YnUaIgPxB6hNDOfZEhcRT7yRoVytJUrLvT80GFojjPTkWYzcqqDjqa
t6GT6kvuZte1eTi80lVOPfDwNfYSd5tw5PvGtH89v1TzOfzn3sTHLevtax91k6lRu5YG0wukpbNd
AAzHsa3+nB9gYXVsLgYH9aiR96naKYaK9RTGeb2hbhT8uuzzlvG2fUPdIlf4/U5wXZa9/ioB7F2J
WhbOka1x0zWerktZqR3aP67UEJdbHaGCLKLQ2485BOVp532pVO/vLpvMvIYf7Hlyu0SiW0PtSpe1
B+3QGhkT/0KT45ZBCwXmnLEwamf6bD+G+mqo11AqS5tsWXOBBJcwQFvtUiCpISP9yxvFyulfOqCW
LbsOzaVPp/DVlIF3M2iTbEKfeNuGNWt0SQsoapdbFoygRfZ1qYKf4PYwTnFkxAmqYmsaNxEPPtMy
i7eybZAWQUdWVCD2TosY6XcgBYPSk4dBTd5l5Xc0bFhX9lQEOS8J1rKvwCogvIMTH4i/BsRbWE6b
yAEo035MiZvvGO2jeB/2TD6oehoeZN0R57JzbFM6aFZlpRtOSCXFQXYYZOZ/GySfrs9bydIULJNH
5rnSaVTku7hi2CQWsk0+RU+0ZCsRzdIAlqGonHtR3kNrXgWpf19KaLKxsUUminRrYiBLR863LEa6
hcsGR8Snmk3CR7E0Q0rX20xdGOpt7eYpKFEDxynLdJcl4BQqt7EeUeDsRub45RY4g15cul2WiZF2
FpKKJXtlKKQjX1xWE+RkQ4KH1On8li34B98yMOa6biKNEq9TGUCkDTygz0WMlP1FX7fJFJTwegps
Y3zSDQSxAPrpNmV6WSOyaxMpmKkMq6aX9SmKKqDdjWuiL7hzvLWe2/nUfnIB21wKY97ooYH45i/i
ZE544JnRJL4aE1KZrdf7OcuvCn8c+WVwehsO0w7U057b+Sde5k8x64dNX6iHSZblxuHji0LV4Pym
LJ1wm8kBkI82hlZB9aNouvuh9DcCAMkyzvfI5N7GqMUHAFEm4UPZrilpLFzXtv4N0qMekVRXPxSf
uXGJRvuTuuWxuE6K/GFGGELFdaWMv7Rt80n/cFVHI+EC5N3VDzKOSBJOX0RV36L7+HlM1tiRF4zG
Fr8J22Gu0rnJCUJIkHHSxOwuVVuCDKvlgIio2yQrBIKYNOoTuBekI7dBXKjuohyk69rMBhQnTLSm
bE8ZVejSSF2vb5A479bgIJ9mA/F961EoApF4yPI4ryhbBfcBlXyjIAm6U6P/hw9JtKUTcJ+jaOg2
bFa7K/42w39isDbtQUxiwKaLVu+i0fRJdFKMRV+TIUb9euOoNgjrTVpq5PZ3EDGXtdoFIE4yPwBL
cVIfq23c1r3t2nKq30E7Mro/TV/wdhNEgr2hCoNi3wb0qo0vN3pywswDqFj14n4Au2ymdnkjR+Sk
DGjn1PdQxJJUe4cWqR6uRC9Y+hyAlRTlu6iWPH4PJNTnH5JhCjXgjygoh9XGAdw2LI7JyCMowmzO
W/u85p8sit0zzR3SMF34cPCiuJNJh1sfppcMabVhc+IkMdnh/EgLVmED4QRFN0ZWU/EK5wKp6qkH
A41zWTnedW0g2UThtFBUFa9hN967ZXANJ/UFMNyV5PGC16DWPVjyOGUty8zJkPE45Rm/NTNxyUjr
8cACf2WUhSWyYWSoELVxH9bkhI5PByUpKHS12n+/aP1tFBl0qZMcP9WcEByHh7pHBt543po4x0Lo
ZYtnoQjHTTX40Wtv8uE9Hx3pPCOTD/jpRgZMjpdlZWwRLRVAaRXFv/hEXPJnzJ0Sb4oy3p9foYU5
2GQxYEwEv41MnFfRe6V+IFObiZe6KFnwpxxrIEPPD7Owy948/IcbiHsydMBwEVzVv8jDGhnegh3b
zChxXevCMXn6rgd+TbpfBeKB0tHHvw0OIlkJQpY8txVgs7YB+gP11NcmNYd06J9FM/ONJAVgPSM4
U1pyiEJ54NHa+3RpWtZlN0opkZ535ElgWpEu7wphnqcgfwDE54Cy8hp0emkcK5I2lcdKk4zdqfHc
P43mdz5HKsV3v8ameMjj/rKA17PcCNpQONSWq/QUp/G3cVLVAZABsbvoXNnIeTxlh37wW/Kah3Wy
oUxmm5GJl/MfX7ANGzavpc9N7Rdogo2h3h6nv+dPl333fNnn5335aBMTWNABqxTvpNJHmj7OGe8a
EvTnv77kvee/f/z6gDBZJ1n4HpXiwFLwvTIj/ucr8TAlq80lC2ZtQ+MNeKZwqxv/BCnFgP7GC2D0
rwJXqrXG+oUo2aai0H01kGwacQcV/Gng3u1s4zmwXW3q3Pf+eIzrtaEWdtvG61Ya2jY66IYTnSgH
fT+Q6ipFq4dpo+cQ0CX/eH5jlqZkucJwhKpwST1zyp1+p9vgTuT6QTrD1wLk1POTpmuqC+/Weds+
nIGUEyG6ig0nUk1kD8lr5GlWiwVL87D8YqRC9C7mznASop/+Fzh6+En8xHi3Ag1FEUBdCHu4F85L
OUZoSj6/egsnzoavQvgJWX5jgveAoEgYOEGJwuYq+cyC0dio1WpkSZ/2JXsPRXcogmGH/tgvQnVv
0PH9c34CC17Xxq2yErjCfiyG01C11yyPrqZa/W0oc0m3T/I1LauFW8uGrUaCF25Q1N77fGvNDj6T
qLgAEdYdi1ofZee+e4PPDmWzlntYmJgNDhWVYbztDHlXUQ8lGb6rBv7ijepmnhhQmSvms3AAbHRo
GvaElT0xp3hCf/Vf4MbQDOPK02DhAPyD5hlNNDBdh6fJ8TaB52wryIsOhblPE7oygaXmTJuTIvKi
MSzA5nNyB2D8cciMNm9uGH/tU++Gxlg4qW9aX0qot6gDjaqVAsHS3CxvkCWBSLMS4zZ9fciAUmsI
u4l9/c7WAOxLe2O5BJM0bZ6avD/1aXjSEorFFQnWqIMX/LOtJ9QMJkgCR3QnIgjf1BQEszoLN2QY
VpL3S7/eiofcugkCAGb6UxvnBBUg2lyljbuGA1j6+VYYZDLHzwlP+5ObFwo8pOolztjTfB+f9yuf
7y6YYP7r602JJ7uGqN+pGjJAqMz9XGZtlP+EvqmLgGAusSGlTIOpAQ0czQmwvO42yUj+hNz/ZY3x
xEaSDjVujMDNxAm0XHeTg4OTj2jP8crvuPQP51fp8z0mNpjUj4X2s6kLTuBQKkEDmQPSOFY/z3/8
cw9IbJiZyxpIXflucxpYdaLM/z0bs/AbBKat///IVi5NYv77h2sdXfx5gWa65j0d+DvlBoRyZIh2
5yfx+TklNs2EABaHjqDNOWlIcssdZC3rtzJ24m80dIbt+TGWJmC9cFwX/fE9QusTmgT5FjUeARUC
sxJWL33cMmMCmG3I0LN5ItkIiC4ojLxoaFZ++dLqWFZMGyNGBSTfyfQk25Iy1teAsP4qokhetv42
+MzEEzFRQuoTSCHyLcBnGs2QTrJl4aocysIK2fAzYVLq5blfn7yhiw8A7zaPPqHZRUEnsVFdtSkA
aKBFfUqy1gfWdsqraTvq2Pw+f3g+j2yITa3QZMQbh7SuT7C0Da7QH2CN2aQaeGWvOAYyuJvjjS7X
K/uxNNx8Ej4YW+OPkDINvRZ3WvqtjOKvboNh+vhKOfKgtHxyOv+2zNY6gBd8iA3oijgJCFrp6r9u
HBR/xzHv95EvriflvUBqe+V1uHQE7Ju6EXHeV9w7pf6ot2wiaJmnIl+xkqWvW/atUc3QPpRUT1nT
jPSmV03lbn2vBFXV+TOwYIa2HEuFlrLYqdzyBMDBl87VfN+XVQkmjf7x/ABLM7DsHI2sURNrDAA6
Sn0NggZcFjKaVrJhC5tsA90AEIuHar4o5vPU9HG2ycEmMR8o1mEklOevz09jISiw5VjyCg1CwBqX
p/k9Q4P+OfTTp7YCY8ulYSWx4W4sHpXXid49cVFf5yNI4Quefm2RH7vYp9uoNzQ6sLouGvckzCi/
NmhC2xeCNSsea2mVLBPvmOhCziJyAvec3rDO7KiqvnRTcdsGZCWLuHCgbAkq15sm1RWJe8qjHu0P
Rkz5leGNsxK7LngpG/+WoiLPeE3JqYE3SpX7VQ+632jETS0tdm7pv3uyvUdD5hplxYIF2jJUqYAQ
Fe18cup633sKxxzGoQPX7Q8J2snWRF2XDMW6ywOJlE8yDPQ7kkyHPgsOujKPc6VjKOlNJ9TTeTP5
PJUBD/tfHy9M5g5xh9XrqvxpTMd4o7zg4AXNlzkvg9v4GPBkxfYXFs4GyKUGoHwVNfQ7JeUNNfxF
TpDLwHPggqkAEGytmCm515RTUz03LeQcd9TNg+pW0Io0atO4xKvfWEZGta+atBTDZvKDttmdH/rT
I46hrVWknm9MPCT1M0Bu4R+OR3mwK3K05604/YXv/+M1MYmkl1Q8xnkgrjPdRV+nGi2NF/1621Wa
AD1GoOOuntHgFV8bcK0fcz40K0nwT3ed+baTNHVrQMMgkifi+N5Xms5N1ylESXdFKOSv8zNYGmN2
bx8iFVHkvdM2qXzinW7fR9A3TsCXuOOflrB4TYVraZD57x8GoRltgwK5vkfDdRns0q6eskMtdVzu
cmipBpe807Be8xn4MAwwCqRELjZ5ogXz76MyG2cKs2xNzu0vRcA/JWB83/vv90U3qDChafw1aknr
gTM+ckdyXdGq9SR6LUB4eVdJ3rzosYyGFBhQjQs6gAfPB3SayBlAJ4qJ5Me8TiddbXzXywOynSah
9JeEtS269s/v6qe+Cb/UiqUQ3EZSOk381Okg2Mw1FD70xZ6FoHWP0HIOVTJ/39LKX7GDT10uxrMd
CA+ZgwRr/DT6tLlvIqD704LJfYTgc0vzRG3ANL6GfV4yactl8A7c5YOEWaQM7Ri7OO9AhcLRMLHW
vr+wera3Rf4jKdGYSh5HL83ZcBjLoknCfRdAES3dJL02gTiA76VKKQhfwPU/Z5NptpYQW7AWG7Dc
QfYRdeDOfYy6JB/uR7zugp3neB67KnI/zS8J85hvw5bHsA3w7KrKZwItze8KMf10HFMjghvA8Gpo
IeoBXG/nz+PC+eCWl6FZHDRU++yRo+q5j5hDrsey+anBsvsoTP/atugOOT/UAveC/w+kWU4lV6oI
HpVWsX4jQ9PoLfFYzptt1+WQVdsJFZPxkXaatfk2ibysYEescitB48+L7E05ft8cvDD1amcLPEYT
3IDhOIlXyhFLG2z7KS2SstGF+5wF6LSq5ATlw7AewEYAOvPzq7A0hOWqUpQkFCgu9DOaXJ3rUWWz
v+JheFWjK+fCaVhOBssK5p5Ils8pjZsdKeFoywGdkNJF5uH8NBZMnVt+RdR9C+RjSJ87OPfHDnyL
b9Ip1uiClhbJdiRVxFrUIcdnUecpVBTxIow4urnARCVW9mHpzrCxzprG7iT6MntSTaY2kenpVnkg
0IpmYiK0U8//I5z+EAUVbgfc6zuVeL///qOLcNVLEm0n+NIV6/j01cJ8Gxytc4J+a3A6PkddYzbC
dG/Kb/xNlbAAAJFLj98/8Og0l5Cx4PSZQI90H4MF5Y5UDgfgu1lT1V7YPFv5LvJxyxo/UM+iqMgu
KxncowcJ4GTTRyOQzecP4NJ6zaN/CCl0HgaTid3ouRKj1+z4GDp0A4Zm9GRnQdJ0+76oEv/x/GBL
U7L8AhunSvu8iJ55a+65zup9BILKbVvwNUTNgh+2NfFUyMqs6rrouWM6Pag8QJGtaMke3UlPU1Wz
/RSMa4C5pdlY7kELd+BTFkfPwhl/VGyKjiGyhtsiJPn+/HoteAff8g6qDMGl0DbRczQ6zAXNALg9
t2EWyvaSZxesxXIQeD9yjr686Jmg5XSrfDRJjiAP2U71qijOwirZyG4RTkSFtAjBjlM5hyZBSl6g
1nrbpu6wMouFM2zju5FmQW+4aPxHUEYWb6iAiyrcmLxLw3jbkrAk38GOwoq13OfSjOaz98FkeO35
dQ+ihRcdAXuNXBvarANZb53YkJWN/xx5zXwbeU2Vk/ej9NKXuKrLl0hXQ31M0d0ht43Xa2fjKfiZ
Ls/JnUiGAHFNP3Od9aWbr6zp0iTnv3+YZNRPaPkFU9ALsLH5bQwQnGjK6gp0cC8XnW1bYk+lEO8L
XZq+QI6n3uhOJDfSK/qVn79gOTbwmjkNLqKQDU9M8vJ/Vcfab/CnyZpq9NLnLdPv0OA/Rn46Pulm
HN5Fqst9zZrkwqWxzB4cSFNH0cXxEgUZoFvtpNEvqHWbrZyupb21rL6LvXYMSZi9mDDP8m1sJlwn
XE21u0lqF+xtF+2wDaIUkx7j/P9I+7LlSHGu2yciQggQcEtOdrpcg8vlsvuGqO7KFgKEECCmp/8X
HefCrTbJF3luHWGUGraGvddQ6viJFCLcawin3MXM3HjHtKHpzE1xF5PGezKpcf40edueBqCKVZKP
KD9d7wH9Zwv54EX8H4C6VwpnEBF7mly3zT8pf6iqkxBAeJeHnmMZ/JETVxdfROqP5X3BulDsTJo6
sTmIKfToIYVKS34iju/HeygGBFMSCR/ynWLMCFvk34P6kec6cL7gQRvH/ABkdz6IJJon2d27GgI9
LIHGS3uI5SyyIw5NCNlMIXXSTyl4F2+924zdHdys/B+TV7T00xDkfnpENghwIw3fg/pZ51kRPbRD
TiYA2w0gXInyUOi4n/yB1H8hAVZVB1Y6UI7iLiwS8BPH2DtOvBgfcJXv/prSUKb3PJjLt8gTnnsg
NVR/j4woEUL6dVbup4hl6TeKasl4UnVNogdcksOLA/7I8KeZRV38NF4LwU1SVj4ug/Go2ZfBhE32
p4TZ5qSTgUkcbm3eGX2QLqSsd9O4vNXaImU71o0FLiciVH/JRo71WTsUD6oobJpPTOrgscWIw3G7
kkOjDzRF2eOZi7LMIeudzs6eAb00vbGSqvKkwGWg/QEs+rSbdi00iaJjYfymvkuzKTYJ1CZAN6Dg
ik5/qLDqg6/M0/M3ptQcH7mEiPeJe4KO4F8GwXwsCjws4W1S5vyOZKF0935MW5pE49w45yJKGwnl
HpJNkLCfY5DBElZkWCtdPk6PA95G/lH2UAeuExPrWcvE5HCgmfc0LEt2MLkXyFPEPd4fCznK0exk
B3cIKDe1qvc/jb5pxoOelfoVjmPP7vQi8gZnOwIqBfVxUzhlIEvLL1M0RT8KN0fxevRE/XdEuhlr
AvP902lmz3lIZT/Pv5QJhblXJXwnnlENa8yD4H0K7ynRTT/htzj/NjOS6knqjCbd99lcRcja+84b
B0eg/qJMoesdg1pBDkQ8NrJPpnM58MddV5JEjIGq90wHNN6p0cTeKQvF+OCT2PV2DW0hxj7BQO8T
1I8EqvepaKEvRycNYD1o8sUZh5ImuxHgo+GvGoJp3Y63i9Een4a8OHkzpPf/UkTo37Fn6M6RgZB3
tIY71BcQNgKGgl4T4vEDMkZxP0yDk+4bU6GLsl7GrImZbJKp4zLe+Y3qdzkY4brfTx60Vo/BIte7
C9oeKZHJYfVb60EuGGS/rvw6Q2eteuW125G7ALLrPvo49w64hstRXWXQEU84c4Y4cVq8Eg6qhhAw
qCVN/beLrf0lKsmQneNMzGIPGQn/d8EH/AHOn9lTEQq4RNbQF6UPdeoWZOd3YSt2VTGhea6h97Vb
zCWGvYj82pOJB2jFuRlEVnzWEq7BZAQ4DD8IEIaHpuyq/NDLwhT3kOqayHFEWhe8J2cWd77xPIkY
k+X8qS6cyqdJYVTsvTZx4PZJISFX9WkuJ/3dmd2WHrDkq2zvxc6UJ6Uk5U8t+ciTXqpoPsWZ6UDm
HgxyCilEgiExyGs6Qei1x4/3zOz6R+3E7UspwIuH8B418Z4TRlpoygy+eUVi2O1eXEPLn4Nw+Ysj
5jaGkrUY9C5TEDh+ntxFoXaIq+k85i39iTJLOeMiAc3wB8cZUrZxCKycljZZKA2MrLNRR09+ULTD
gVEn9vZFPtTmGIeuvAmz7Qc2F0AWpMl9P/eeWuGCC08L4cU7Vm3BqlduLDYrwA9BtfKzLobYeTDs
gGaJPgeO2984RlY2BvL5rI2bKvvOoKcI8ThogUYGSoxjF+Ybl5a1DlhXrtYzIJ8NefY9bQb3RJYX
dz15N97pbdtUEhqvmX3lPY3UL797xjinLvb6ameyjm8gDdcWknXtYllLa1JU3lMf0Lo+IabcsJBf
HTnPen/9wrIySDbwH3rsUJoq5+jJo91wNk4nPgGobTZyKzHu/h9chmzkf8GgCFrUY/Q0zXW/Bza/
bbHLRRVgEgO41lAbzA+V57z1Maw2r3dorUnrrQVSCYVwqImgCj58Y5j4yXh8Z1qfJNjiph22ln0X
QJsoGwD4ut7myjzZNqui0ouQqhs+yaAQBjKkQ9UlKuI4C/q6MluZqrW5Wpp/98IC0ZX1VQ77gRYo
2jYhcGT37hwYl5Hj9X6sNbD8/V0DUwSLni5S4ROXNeT92tZz1L4n7fz7tu9bQe8Hac6KqYR/AiC0
9S4iwKAfs5AEW6IOK8kcmyeYAkUV+pyb5wEUioOA4OkfUG5X31qIYJ0k6np63weh2AD/rE279epi
gZeqNDVoLYCstMn6HgHEZRLyTV+OaCWArB3ATIWOw94zzxFPf7d94AM/MzTtye9kn2QzPHDHoSZf
XMbH2zpl8wjJNDZ5JYR5hoGKSaYJQWI67oHMiWavL4OV7IvNJhxKDuhloNAp6ZcH0zWPMtLhXUr1
Ywml/f31VlZmx6a80EEKFvRR9wzZdJNEgdee3bH/PCNcNlpY2Wpspguk7lH3K437RHHCABUQ1Tui
p0QsymcDqfok8s23aKpOFY83CgxrTVpbgCqrytRa/L8miTf/muDjzDvsqv+06De8SaTbJCPW+caO
ukT/B5u4rd3Og7JKm3hEEZcJOp2nQoj2IHuUBTYaWJspa1uYaBuNQ5n3z7wHR2nH82Dk53kUlJwc
VK1uM6AJbMqLdAvB86jqnkkGCQ4dBvXbNEfOuZqreKPIvDZU1o7g4p3EHKgSfosHb+af6YzL+w66
uMj4X1/UK/uBzXoZqnpkY9zPz6TD/dvR2Yk1st8XQ/ziVexTVYfQC6hLZ+NA+Jhj4Qc2/YUMbTMD
CqWf22lohqcIOv64DDYOXEfvJZ9bkCwycBO+D33fRb+iyKPBl2KqoHKX8LByoyT0W9/ZwH6t7O42
M8ZIwG5EalBCyWbvXvbto4+nLZRwXfFQRuFX3Fg3wmxlmG1yjEY2wM07SZFGb4Gp5voTVxhZGtAL
r9IdMl6PDdnCSK4sf5sro8a8GUuUwZ4jUqTfTKfDtzSOp0dnoMH368tmrYnl7+8O9gjQL+jrmeG5
NSL/TEwLeABxi+keFyW1JZS9loL+j41rj6tqGE3keQ71ywwj+AT+Fc4jrfSA57//7Mdp0o1YrnE+
B5+7vNmYrZXzxLZ2NRrnupLI5kMiYB4T0cfFvGewEkHxWriehgiC8tnX60O5tjTov4dSw4MjBYmY
fFcwioSoKd3B3sbFaDoAhlEUK50heBpJfKP8rW2nAwEvZG2QiPtOoDKfFLmzYw4+/k+NEirN1S6N
ugPkAKcErMth42Rb8yuxxdtbmvZtU8XjM+r+RUV2yLRBTDgRFaxN2iTuDN7nKe+IF+9RaXDnT4DC
K/6GrBh1HkoVq6zf56nOp/AwMS8S36Iqwl1vYwo+nnDf5uhEWs6ygA77k+m5aJ8jjznl49DGWfg4
twEyDch+SPePyANwF8pntQBb81fRN/gh5z5PcWsuIJrKIPmdV7xKQlB0MKyBVL9qT4jhp6hjaO/u
qkEX4q+WNRVUPgITcyCYoJeLpMeZSW8pVZc6KJx7IXvXkD1raoFsW1oQJE54BxpRkPiE9z50t5py
6n+MM6xeMGzprJ/TrCzbPew3VQmfiQLmXol2QQT9XTil7wCSFODlAMVultP4O0fVGlVc4MJA1TNV
1ABeW4RSefd41VL9ayBRWiPquqnek3mmfpPQCPDM73TCTB1MEaZTeMd6ltFjAf10tz0UOWGQ4k/T
LKqKvcwZHb7RMBypSEjg++0P6UYcFcRUAYv1zHzViWco3nrOTyiO87zYyYqP4KQC6Uk7k+QEaNxv
0FAdgngXOV3vPYxhUbJX0cJTJ0qkLjJ254SQn2F3bHJQkdwLGHUS/NLUgeMI0lMx8qGN1nkz7XU/
SP4FSV1O/f0QcUn3Ret3gTxCx83TJ5zltOU7D7Z11b3KuxEiM11lxvALTWPo6AG5EA0NO2T9SNLL
9VW3tuiWDeHdHspI7Q8hYdX3KQIxjGAbIxWsb13ffK89taUM9fENwrfJWwQqRjl1RfidBARpe5+W
nQQboynijdBe68by93fd0BB/FCOZkLIABm6+g9pG/VXJSX5S2ZiPd3mktoAea12xDp1imqpiqABH
8EdktCF2BlPnc197PTtcn5HlQ/+5mKI2Z90bOWkKZlzX8AQinF8KXZXnMnJ/+F01Ha+38GEX0IK1
2ft92rsjLdFCW8T1zkRU7UH0SDcuvmuft66LVVx1eJ26HU8azmYoCEGOBIllcuPnrccjKzsDBBeo
EAlvxh8wGpv2HTyON8ZmZfTtYl2fy8HNxwBfj6V5zLICv11Nn0d3U1NlZXjsgl2eZjCsjaGyBMgq
cGcHHTlZ9+RT6stqY4jWOmFli6SjWC3yksH92Gf3gZtz4D288jBSXFxuWkN2NhhFB7AxdYcmIPaE
AMOb4LsuIR5+/fNrPVj+/i6eKx+Qe0IiDyAf3fsi6ZxFqs4JLrNLtx5oaxOx/P1dG2XkzKjM5GGW
dG73isKa85hxbNDXe7D2dSuMwRRuYGkGPfVEp+L3ohB88ni1tQutjY8Vwirz8pCaCF8XM4C/FZ4r
h1YWCoRVvN+3so5rfbAiOYWrsnazEXKRwViOnxzDgq/AGm7B8tY+b0Vyy6WBfXwNkX7hlk9ulKV5
IrPA32KhrHzfzgLD57iJBuXB/6VvsT1nU6STrknJLc9iYBOto3OqvEyDe+xnSQRWy4GgVEjodBPm
CV+3YjhutQgKAsG1xKvoLyeCOkfdZ1u+JCvrx87tFkHOcAev8dt9TWcIDHJxFry577iOdjcFgK3+
MkaVX3d+i8VTNzOgQW4V7VI4CmzscWuTu/z9XfSmo0GF01s2oHB2qgRKOe6eMHMTNhvDb4cvaRSK
9m76OyukShpNpqQ0DiQLMuhiXx+gtTmwY9i00PnzgvR3OY3dPnTT/BhOKj/5ytCN02xtkKwA9nTn
CGMIIoy25dfa84KTnsb87noH1r5uxa8WUyuh94ZF5JHokyxNtfeh87cxPB/mRRZDn39PsBd6qNuE
Bl/PC/cnXoaP8L59MI4SCcyqT5K5p5u6YSdueQelWkjlLTv1VIlj3I/IP7Vm2FioK9NsZ2w14BcE
pCocZVTDQh7OhOqIjVsdg3YrVbDWhHX7jSjc0IrKDKgL4zAwqf8HAUYymdsu2+jEylTbZprQq+uj
qE3RCaawUBPkNIEET+v66bY5sKKZD+Hkej5Jf0sRPg/wrLh3o0Ju0KvWfrwVy1XRz4FAsgTnADKv
CeHtCHhLWYL7cP3XL+P8wZXdzsH6qDf2Cqp4Z/id3alsSkAFeiEquIcV9M/bmrAiOeLhMMUeStdJ
1LV6b3j8NS6y7heo9PQA5cVgo1CyNlZWTPttj1SXD6WjhHgQ0K+pu9iSVDe5X1CA6/4d1CTVQDUA
f5wlLeToEyBIzAE6ymJ/fZRWfr2dS9XIXingmfoz6IZ6gheVzN78ctj05ln7vnUo06lI3baGg2xS
5giwqh7KQ7GQsq///JU4tnOmsoG4K/Qz/TOZG/ZVGrf4IcGB8g4oLE7itu3OFhgSKe64xVgO52Hy
21+F75XtrmmraWOhrvVhGbp353KRzZpFLYqGohvZp6E1r3QQzhEJt+frg7Q2B1Y0F3mn42CW9Kz6
MN7BfXfaObqe7q9/fe3n03//fNIWLCtbgAYYh5ajyirkrMxnbxy3pITXGrADOa5B0MML/EwnEDPa
GaBT+AtCoipn2fT9eifWhsgKYkwm2FcZ6c9yaPmBFmEJnFmwAd/4+OORnaZUYBghdzj1Z56yJwoD
niRj8u36D/94cEB++ffoRybLRJOP6bGtPXNCpEUnQfKnIO+2ZC0/3qojOxM10drNkN5GC1A+GzL2
SdfyhQbIVWTBxlm2/Nj/ngaRrSKkgBd3vJZrkSzHwSJFBfulT5XsD/AlOekmPDbzFl98bTKWgXwX
bVArQi2OCrTlqvzQdNFzCOX165Ox9u3l7+++HUpGOz040KvlYzrs47JCsqIYNw7ltam2whj2qQNL
hZ4z0NVElSxadwy3liSAqeX1379syh/Ngx3KpmvnTrn4/Y07fZN+f+eQ8qiL4okB85u3weF6O2s9
sSIafpU57RTcixJndPkuyCcAy7TPdpWctzg2a3NhRXQFjwQkapXzG07OcGitjT53jq5eb+qBrSqk
ZU2V38wYKSUhBZlWQ3vK+tZ5Gnp2070islWFfOZ4cgQiEpNRB+QQwPVwxzO55XS2EnO2rJAs2yoj
dMTntWsOksIdWIhvnGR3YVsFiVMHDwNcdK8P18pk2BpDRjclTFgpGuMUcHPZA5nLZrmVAF5Zt5EV
0zguoTEBVM9vfxydJCa5Obq60SCuDj9I1tCvcJT9er0na01ZIQ57CVTH50WSui8N+QFHsjKBhca4
j9qM7vpeqyPXw1aZf601K+Q9UKwmSIGgtXnK7/yJ/wHv0MOywcPK4UBIfVNuMrL9zjPed8OgdMET
oshFIXZ2UIa4LW0Y2RoakMcAZQHQaZ50ZnJ28ZzWO9ffesqtnE+2TAYrUz/sAie7yJEBKd4BbZwA
r5o9oxCg91h4hdjYtlZWsS2YYXrAbF058ws3xLuHgYKcwbZwQHi8vrbWvm+d5RBxizTKW+65yPIv
mqoBtSycU9c/vrLn2ooZpide2+Q8uyALl57qBWNbZBE7xnoIb4tyW1VIkB6Khj4uasMQtec0yubP
9eDfpFcJ5UIryAEccLxQj9klmlBxFVrD3qFe9BoC+df1IVrZEkMrtuHWByD7hJ0qGdPgZ5V7u1QB
KOb1v2IdPndB9eLKLXXXtbm2InsO6ZKoYfySTa2+x44rviuvyjYuVGtftw7yKYPeVlGCYZ3oWhAN
/R3F4WWTzOAXbZnJrLVhHeKgxzGXs56cUwhjDl0GrFm7eelc+7h1euN61rc1n6azLud555cdckEM
ScvrE73ydVvFQvcaFLMRaW1UBcxpCGPx3eEFubv+9ZVIs0UqojJ0RhwGLlhGZiw/MeHDkEaF0ExI
XNbqrQvOWjPLmfHusmlyWIdnEKC6wNcZmiLw2EiDmJyr0b0toR7Z0hQE3ttcVV11MbCTTkzV0UM/
FtX++jCtTYIVz6StkRibTH7RDZj/U9uX9z2IQzd+fWn13ehELgkKBtL7ZYJg4n4Mvekbgz7CxkV/
beyt6G0z6J7SXLlnSTjdL7mrtHR/joPZSsusHGrMCmBaeJA44lFx6Wb4bzZI0jw0zH9gqdt/jUtV
bmUp1zpiBTELa1HDsM098xaLSI1CHHCiIX0/OLc9UG17Pd/VA7JjDjkbOlWHSDjzHfe8cxCDKnd9
Ia30wdaRcFTf5R04bxeVp49dDNJfM7l/xyOXh+sNrKxUWxliYmBswYxHXfBoUb9kNwF5Ek4gvm98
f60DViTrnkYBB0zyAqVvsRcKcRZqlZ4g3yBvu+DZkhCimGvFx7a8+EqdZkgDH/6Hqoa3LPsP3o3B
0rF3wVa4JQB3zB/PSuOHHz2FAj2oXZ4/IO8Hb6QMgVKNw/wECiSoleB8jOV09nTYNfVBuMJwenAh
V1AEpyGOaol/EgJeobveADz2CwS6ev4Ma4TFapvkbnsGrIu88lyByKZKCSXMvRuD+f4mZiDUqSmd
p5xoqNW4wD246kxwHcxOtJj6mSeZDsYgOjjChZUkDHkHt34u8xmswkQ2HZxHugbsrI0X9drUWnEM
lGUr+05VF1GaYAdjZPpV58DodaoNNqZ2rQkrhE1Yg6rrVO55EoYdJi/IwBx0/foR43tj7TCy5R6C
bogph3LrBX6F6X7w0pdqEmIjgFfiyxZ6mKqqZyrI3bMxw2cjINNbjZsm2CvDY0s8FLDEAgRfuv9U
GrQHnQpQAO/zMN+6tf9TXvtg9dsmfl6oHCKJLnmSx1PxTYv4K4Gp9BEGAY+ai35nsN72ns76A8Bx
YxLomUPjqZ93Dsu+VBL9Jb2zg0t7dHBLtofx31MLEYezG/hbHMG1UVjOmXcRKqoRSmqouVzGyqRJ
PY7RiWY9OJckExvF/bUmlr+/ayJlXgPSqpEXP3RemriH9BcRNUT/kRG+vg+vtWCd6aMLTgpIueZS
epJ/FhLh68wZO/dtuNXEylIMrCYmM41lDDmDM8isT/CR00lbDT+u//y1b1uXBlHqEZrTbXEB5XzC
G7X3mTjmecayjTzzyqXBxsFFsuSuUyp1MX05PgS8eggcGj2EZZ7vZAo4xE39sMFwEbB2oeK4PSNl
8DVdnqlxHd+YKbI9wKhHAXcVfX9pQxh160Dmu47CAfH6T19bQdazwm86v+9jYi5+D5KO34kvfg7o
NGdbhIGVBmwwXNhDqgYgXHOpvcEDQmH8XA66hdKBufEdb4PhUunzdtAUF1sdRj+cKqQ/Y5lhPTl+
CTDT9XFayTv9R7yiaGE3243qUsBpZs9SiCFlk2Rn1LTrnWDd93gk5vf1tlbCwsbF+bCgINzV8jL6
TfRQA3sHxzpYMYeH276/TNX7fakHapo60lyaSYT13vez8S94OXm33W9tejRpYi9Po7a6jK73kGVp
eayq+Pc/QPzrv39tSVnbhk9VleeirC6FSH/7MSizrAcO/eZUhGfdUcRiAAN6jrzkUVCdIPVE7nnv
lqfrP39teq3riauztjDpJC+qI2FCY2htjjzdcleIMYkfnL22GVqbhkMDlYLpHJEBJ2/9AIJCksrm
nuX5k6qDe1CkvOnG2pENj5ugHJjhGdxcRFTjFBXij6r1nm8aJxsb15KwiFmPaQ6q6in0it8RCzci
bGUF2cA4EXlygqePvIRO2/8DDGWydU9lX8jb3sM2OA5ZDZQIG9FcZMHUnmiUsPtG7MNm+nV9dFaO
Nhsax5VuJtxmmwvpxZfMwOhl6D5ToJycwN+4v6wsVNscOQLfuWoE1RcvhE01jTnBWyO48Vz7DzrO
pUoO42wu1KX0Jyvi6dsMp5Tv14dnbYatEB4D2vkxD/RF9IPYs4y9xKE/7FjKt2AoK4Fme6MCK+VW
NU6Di5M5dzjjXkFbucPF69G05m4O1O/R6/4HfNbaZFgH9TzXNYNOlrwU0Cz/Mtcwh0m0GOqb1DNp
ZEPlWKPYqCajLypu60OL83NXuM6WqPPKr7fxcaxz6jlquMI+4eQHH+u02MVqZsNtDyYbIBeNEE7g
aV5dFI4a6uPNGyg471xfS2s/3noqaFDWUjfrprMoizYphPOiG6gUX//4ykK1UXE1ieYchcDqMlc+
/F6EQ3bFUP6FpPtN4giY2aVb7477rq1UUc6+voxFp+7SuXhqMralbbc2NtZZzN0obJXu8ZwfwUYw
MayUHZgz3jitVhTj9TsSaGDriwuXvz/HvIrLxDNIrF8f+7Ufb53EQ85yksP24ZJV4gf0k81DC1Wn
jUTH2setgJ1Grw09OnaXEApXSWgKdYLTkXPbyNgguBT0Nj5lob5MbnAZOv+sxRaAZuWq+x8AnKOn
0EyxvkAR+c349Xkpgbcg9cLq42vhiI2iwFozy9/fLUtSxeB/eFJf9BzwHcv8n0XZvYJ7Bzx50X/r
g5vUbsDus8N3NsEI/2Tw90Qsfg8FcqFJDfmbLRz8ykTbYLgoQ6bSERzKZ17THiN4xR494c63rVGb
OkxlY+JwCusLUtHkoWlL+agy393fFAE2QRiG5GQITFBecIuu26RnpkLFO+9uA9rBsOPfkwx+Jek1
z5tL1JJMPkoCRxL4oMfFt9t+vxXB6VxDL1ml4VFkXntgKjMnp7zJSBMLx4rggc392LoTfWBV+CxF
eUxFfyeK5k8Wurt6IDe9B0IbDJe7peKqdtpLKcICwPQ4hUOAmiRqZLcMUvgfRJwPKI2qNAQqJv9S
dOFvZJZvwsK5xC7t1VPhUONp+jZM7D7zxZNx2VdAlndD322gvD7cKNCEtVHEUGbMorSoXlopP0k1
fC5U+TD78SP0yx5VfRO6CM3Y28QUs7mrnfmlVVQ9AJ0RnfJObAHh1jqxHP/vdru6TsHbrUryAjvh
Y8RHcsj1+G0xfcEDuUhE0G1ExIf3CXRj2aXeNZQ2Td9K5c8vsQ9AQzdI95T2BpnVodoi+n+44aEJ
68xXshhYoLv5xQd9/Gvatc597Xhb2Y+1DlhbRhw4RR2G1fzSBDzez6RNodzY66OZ6HTLrocOWLuG
jgcgiKYJU92ncLBhJeStg2DYiOcPX2b4urVtdNyBiV9J5hcX9pt4peFa5JOTHobf3iz/uB7SK4Nk
V/jqJs/x+jDzSxpz91CluEgjB4lHWjrclKZAcdjC3kTjUt5WjnoZp6B7zIV+JfVQbBz+K0vI1nwf
4EINerU7vkwBEMwKakALc+z62KyEml3ZK5rY9QmEZt+6rnoq2HTC+/KPITZHoua/A73lOr82Bcvf
3wUaiacwckwRvQnmfnHj6Qv0X779D3SZlWVkJ961nlJolTrhWwjeIUxaktqHBGtXnWauNlbq2khZ
gex3GZiHgvCX2eu+Q4Oubqtz2YvDbKCvsOmnvNYRK6DhTODLYe75i0+g07H0pA36bxGM6RY/8tvm
3IpoLpWGeCva8Cb/76UJ7Bv3kEu6X6wat6211patFdqQqCQRFO3UaUxCdfC2wBNLSP0nZ+cSu9wH
O3bW8jjw3oZQfBnmZyQ498uCVZhtpOvqSN2S0UFDVkzDkivIFxTIWzowaOtWX7fDYWWW7ZpfhMoc
FDbRB/gG7ashvHPaNqFjAFXT6uv1SV5rYvn7u4iDJCkLFwH8t7lQZyzXKWiQ9I13rvd6vYGVkPat
kB5DVQovLdMfUJK6R77lwY0myKLEt21Mtkw7pEyiFKNE/xki/P7FkjHo2WMOP8CS3fSoxRxbQW1K
CPhWA/feREG/TAoQMSfYfDF/mPTCx61YpsSrpSz0+JZT9jWOy53ny5MPN8nFYy6Lv+oO1gdNuFHI
Xwk3u/Q11PnYZ9qXbxS0Zf9MK6+rvudxjuTR9QlfW1FWPMNmrM/iOGvenKoWVOxymo/zSWooWEOP
WLmDgvyBIWl+ud7eyvDZxTBk+Xlb6ql5wyV/V2Jfbxz4TMopGUW/z7BV9QZ/31wKK/uKXRljed0E
pGH1W4yNZJmpAitNTWMyVP2xwt0zj6O76z1ba2o5Yt7FJncNUH1jVL9BMWV5wuywvkFs38fwCh8h
xAdg5MblbeXQsqtjqVcPfRqF9dvAhm8TDY8MrqZeXMJP/c8MitLX+7PWirUVtMThfq1J/QaVivsG
q3quxdGvo8ewIwAnbD3N1oZtWfnvhi3uIMKg/Ql6exqoeTS1iBYWfbrrYlidCnNMYYRzW4+sfUE1
YzMUsM19i2e1z/gPWjb3XKS7vPor36wHrS1wa38opEO6FHC8NwiOJwNVp3TywQtQ+y4dkqU/EfaM
HP273qe14bOO/UGPvhs0Ur21iwSXV+3l8vJEDBH4J/1/3ZXsuhqMUWjo4sb0UhF6x0NxDMf+voGY
15i5h9apN2ZpmfgPrgJ2Qa1sW9cvqRe/6jLofmUQ+2eJVn6lN0ZsZcf7T1HNbbK2UUX+VuCYbol/
5k71tXP7zzFKhNcnZeUUtYtrZkA2TPRu9pbSBuYLmTq1NH4B0mujC/8krj8aI+seACssIVyndV6p
P89+lfSU+6XYdTkTRu2bisL7eAc7XMVAPkrr6kHSKo/ljlLXODHY5zrQ5Z0y3JSwX23T4dVHLb+7
h6dXv6V0/mEgkNjm96TUD0vkffnPCvLvSW3oP5EQw+rCQMoimbvh6FV/ZWbLr/rDeUV71n4l544x
IFbLo3Lju6F0IZaBBGoKP+yex1uZzrVOWbsVGKHS7ZqB/4RZxZ32K0gJnnVd7bOWwwUjfs7J8xTc
JKmAHln7lSzijLMud54ZJ9hAqkENcl/WPblpQ0QD1l4V+bTRcRmjmlMAXoktfbl2T3N3oEO3MzQ6
Xg+HtYi2ZqaKYdbhhBV9ZXHt13eNgqz40Z8BjtiIt5Wjyi7TqrjRuZsF5NUIkUKbwHdGSJImYH7l
3skEDbTooMkHxvNuDOG5sZGBWOuWNT3IPfC6meLxFSbAXvAJ5AdXPvfQ2Gtvu/zZitU64DOvsr5+
pVmtfhkc7X/wfvR/3DYr1snB+qYcyzJoX1VdwcV4zrTbnkyXB9HpegNrs2JdLQekxZDqbbtXB5DT
2XV3LvMPCw4jkPShYv3G6lrZbO2y7ex72Rw2ffPqpZUwv+gwhum3yINg6h/dGDL+/abe2PVbCpHt
OIY77qvw1MNygRCi2nmp/7DcIKCzvrG1f7jBuMQu48oM9mMzjdTrEpLLeb6EpWj7zzLiSUqQdcd1
sklvvLTaMtVF5cLBDuYKLzTt/lwMuZf7cav9AxyKfnL+w6fTLUpe6Ji1CcQtrBnTwROvcdnGz+0g
M2hGz+rp+ux8uPnj69a+XHM+M+wz2ev/cXZtTXLizPIXEcFFEuKV7qbnbs9M22P7hVh7bQHiLoSA
X3+y/TSfdmhO9D5sbExsoNalSqWqrEwH67aXU7skbeTd+JIse7W0W5oFa2fNMvlu5FGOpsXsW62Z
WmIsFFR5xspREv0FQ7ZFDrA2jOWXJ4hgEtfr+ZsMo0ddlODBD7+brNtwlyuO6y+h87uQWzQuco5Z
x98gdDIpEApX6B0Z0tpzrktT2EzUEIolUvt5+AbV2keUBvHYEzfTQsDOsAWcXYl77epvuEAMt25r
9uYxkAB1Jdo8065PgaCFNeLq2qOt9NzpVgX7yydsZdHsmjAX+cK0gx5AsFmbpwxiYW/QLh+3QMYr
W26zSjccfaRjn0F4BlDO/kiA/fLuI29UyyFjk9yix12bxdl+3m+975DKbSCjYuT07CuQL0cc/7q8
RCtGaJeBRa8A+il4cRCI7c4b0fT620jCuz6NNipha0Oc5/Xu92t/ciLiyuEtheTfGwBUIg2SqSlm
usQjnkGu+Swj19larg93BQGSdUd2y8x9qXh2IIPOYmPqX82E6vyI/7i8ZB+6ewxg3ZFeWWtX18z5
WpT1fWa8XYnfDp2QnZb6AOWeY1o/dtVwTUDhRnazMnrERNFGfpnggajRlN4ISLWN1EzRxiW5tj2W
f2yUTxkZIdwi+5F/TlMfFNRp7t11A2CFoibBn8vLtjaO5SAhzeynHfRLoQBVnlTXjHHuN3fp1D0u
07TFLLdmK9bm+1DlFX5mskM64RXXQbRpt73xax+3Np6B8c0tZlYc+Dh/yTVyBeBK3krdfLg8bmTX
09EU0XX9BCsvRwX9JH7jEvHpXNJwoy2I84e/H0Oc/fI7QwS8gwUN1IHecOGyf6AxmL0NJFNXcWbi
8+eY8t3ncTmBVnTW8i3UAOIndckXvavTQGzd5GtLdP77uwG047VRrgr5BnWeN3SQ/wsgFETfyN02
MnjFeUTnv78boiuapiABK96kkOaRLC1EG2VNyRyPuddtNdivTcTyiFDggfDgxMokbzJIJrqfQxIc
pDfd8VFsOfa1zbbMulqm2ms4LZMWPajoVeImXgJ3i2B0bZ0sY55yoklRAyQ/iZ7+pAjo9cGA4OwE
AbOySC57jLUpWMasxFSAlz0qkwXFq53X5NNxMdOWTMOHTx0cV8uaWzHM6G/EFFIf787aRDmEEkl5
yyYBxHOtZiRMDd1dNRWbZybsBPjQ4cuTuS9eKZzqofEU2Xi0rayTzTCDYgp462mLdSrIp2xu2W6q
r2vkwW1nWTXEOEXeTBI7jW6VWz3jDmIa/ZqX12XlHIWWS6qp7iY6I1ruwmXaeSOpEhCRBceZii3C
4BVjswkzqGKsDeawTETWhyBXhOikKs86jQAGxrxqrzRqmzUjkuDXLxxwyUPwWgd3HshZ+Q2hmu0E
SbPvqs0E+Xl51damZHkprx0DM3fYE6W5+TFOy/BUR9Q4O14uPvDoTrQlibRiJDaVRggpOb34qkj6
3hSPvV+95Kw8pB3Jjk5bBHEY0o0HzsdqIwh0LIeFSkzfRGMVfvXxgoYEx86DIzmDOOniHOHLjtrT
CYQEbkZODpfXcW12lhfrqxLa1l4P9tmluHGFSHAJg+czVZ8QcR+XAoC56wayPFkLSj2omLbFGczx
Wuph2s3op9wFXXfDVJ8n6cCK/XVDWW6Nagew9UDgGEr9G1e+hCBDcZ+G6Y0T1V4cZsPpqoFs8g02
GS+YBikTmopXbtLf0Pv9pkb/GMxeHQd98efyOB++Gt3IxuqhDS9sIB9fJCRcZFwHy1cDiomWjje8
Gb8oNT8POb3uxrFBe5D9KiEoHMpkCKLUR99fUahDWfr1uHHiVly1DddrfPSwYXPY1wpcGUMvv2uZ
X7kfllMowwjyGk5TJCjNPYalkwPXXj0NVXBwICUagwf28+UNWZvD+e/vYqQcNA3uxB3UkowkDjRT
ePHYeIXR1xmLDdQL3W5ojXJRHgV3wkIVCFGg1txMy+3CZbcbcrbRZ7s2Ecv8R1xoOp8MBuqD/DsL
xuW74jS6ii4LB9cy+iw10E1xfBARgFPZi6E1UUwxmvun7MrTapm6E9SIwGBoiWOKGd2dc5fger7y
59tgPQecQOksBtiCyNzvwdAEd467QMPm8ik6H8v/lMPQ9mPd/LrIhzTPRhQVBueJluAWp5lJuJ9u
oSRWdtcG6zmzZmGGIkMy8P4nlUPwIwR/xNbqrHglG67nBNJ1FGgwEoqrY5L+ExJon33w1FSOuBnA
sDjOzXKdQdi0HD51DAOLdpFwN32YMiT+ILv9Fdp0CQkgLmKuDSRt8J6fDx6WLC+SLAv1vpLBkrBh
8K4hQsSOWxd8RBlfXA+OfNFVnd4smXCeqmEEEvTyiVqJiqhlznMtcrJU8EuzzMJElOyGuvVNz2W7
Xwa5kcxaCRmoZdSDZwQNaVEkrFqQIonQLJfL4whKv1i00zc3DLfEZNamY1k3uuSkP1OJXXe8+2kJ
f1DweIJ+JUGpesMBrgxhI/gMsOOSgKQuybr+ASmlOJ0dsZtIdJjm8PXyrqzY+X/Ae1At6ZA4yZO8
LvsDrzwPIU/TPwxRp6+chv1EQcN5A/3EIoEA9SFimEYkv7FZ39El34hOV5wJOa/guztvqMHJrgUu
VwVswwGivcOBpMvb5SVa+7h1cyuI+fHRTbNkyXX4CWQ4y02XL/5V0Do3sgF8WV9B22vG8rQS2Hpl
RrFzN1H1a9trGXUa5IjkDY6QrLOdaNWXAniwqW43KlBrJ9Sy6dEpiyw3PEuUE/zMA/bVdyEIH7ee
18QdMd0W+cvaOJZZs2EJdEgwDRKOj1m9fKrcAdPwvg1q3nBPK57Dbs9n0EkWvMjzRA/L4wgh9lhW
3iNQLYeUVTDwq5rbkRy0phJQn5bgucqSnBqAHBxmbt2yCjeubfK3WvPBxU0sv0SnSgyV6+VfkI4m
/DbMoyU/ghrJ/x1Rj742lRP4X1ifL/2+Gb3G6ZHwLfLxxYvy3tz3s5uLxCkK+YPV+Gen0VvFX0tG
c1CL4bGe/kAbX5buh8rBfwoqIUsLsquc7aNUBAmYzvij0CGU8frFnAW5Z6b5rpJkAivBQJGxyXrH
Fcfe54h7AadiHfTlhqr+VrPaaROejmG+C/uByj0IqTwvoR5EACExE4pgP9T18i8q+Py7PxdeFY9p
r74tBCWpXecG003JDXuWAmI3O94s7VPpgGFhP0Xa8GjnLqXb72kN7BCEipchNjOfnVvhiCV79SUF
iZYRyvHisgPxaKzKSD0v4EtufkKeUTqJV4CMOBFzMPyq5YCLUs3cY/sGejIBGLSBVdmxNpz9WAR9
5T11WZqpb/NYceclG/2F3veeJ8cdKXjKwKcFabB7+PP600LRHJnkhoDa64mhmZ/oHS2ddt5xtgRp
soCYXR6dEQo4N+nQ9yBe9d28FJ/DtifTb3/upfeslgCN6TvsebAr3FI/EMGI3ke9q5PSA8zQ5M0S
7bEFUfhM2y6rIaEQ1AT0VSwgN8UsCkAKWMaH4nu1ONJ7AhoSouTLDKjBDo3c3NyjYJ9NAEdL9DpC
JlO4+xKFnCkOUKTCqmW8AEa+DPM8PEIcs75zPRB7kpgOomz+pH5pnHOzJC6Ayisa+sRyh4Y3vBZj
deRAWw11XAQddpkG0kO8acIsgvWptgXbcOG2rF1iX7SBWyVOP2fskzMy/jUC1THioLBQw24OfGdG
0TKffxmvm1/N7KjbYhLq8yKo6eBXi6CJ/X4YitgJHflSI4xGXTMjfXYjojQKEqM8KPyeGwqC/J+s
gHre2zyYtPtTj6WIfi9l5za7qYRudxzOeQBp8GDAdoZ4m45n+e5FHUULsYrb3Djqq4MEWv1SU7p4
O0ifGWhTjpGj9ANEPAMW84bgAA2B7/9iARspyKlCjeUxGRom6yhvfjpRlz8QPs/TQxeNEKCSAprU
h0ZC82SPg46gv6vnH21QzL9qaPaU9x2bOrNDBqrQt4AM9MWxXMLafXEnPxsgDNnA+CQWDTpyUPNs
d32bcf0l0LLm8cKc5aWspimDVGboH4hZ+Gs9SzXd4HZl/1RQr3gKx2F0b7zJCd0d44Z/EcqlX5e5
penJmKhcoJXZDp+GOezzO5ReQXtd+7U33kD0J/XuDehwvQdI21Ty2wQO7HLvyKmTj1WYZhqKHn0z
Q0K8G/onJ2s9ASKZ0f3Wty5RBzDWtXnso8vHfa61mnXs+CMPjtQF3Rb4tR2s4MwJ5DgVYaABzYcy
zO5JlraP4KlTn1XaRP+mUHecdrhN+jnJvKpHKapoX9JlhnS0REr+C2RWB7rTyiH0ENZN2n/2Zsqd
aReOZahfdL4Y0OHOdIr6NoY11sGRoQebY/eLKodKfK6c3dAq/IzJBx1w7CiPPqpxap5zlUXeEfrU
DKSlQi7/KizmEBdocXT3WTNELGadH4XHjqTzZ8/zg26vUBdXezYrp9gFBvmJ2Kma6DT1evhnjGbQ
HsWMpHSCwxN5tpPTIBKfDMEfrMOgDqOogyih0FKl+6bqziyvXoOzkykmIh33UVnKf+G8+nLHlMvV
jo0EOD9KWrlATSfKgu4GVE7N+MkQygIZl8q4y2H0KCvlgfqNYp9cobvxlZdZ+B0XAc4dQK359DDp
CqKhfdSY9LORFWAdesnQxT901RwdorJCUSIP3QY/OlQ+QT6fyvR+8CdfHNHF5dZ3QLWxNwddYoD9
4lJRCVRZaDrHPdHKT5qwyqd9Vpr21C8REsUVVHGdY4H8K4eHbECrQIIqPYJGNFNDXLZ56fqxQnMv
iNi9hiJxkWbwtaRArXDZgR6VqgqXRTb8gcEqyAiVKfvuhMydD74zlCeN2+QNUX9TPkVELe6zQb6d
3pppatp9BfUhf9/WhPW3c0U6xClO7+uj8AQ0YZFA1E4S+UM7v4TQTx7uow4UDfuFB/UDLf05RdG4
DPiNkF3YPpMh7bw3kk5m5wNFQuKSN7Mb1yyafNTMxQRwEQQ+4SqyJvQT4CdyKDUKYljs5MHkH9Fr
0HS3Tt8vANMYMExA16YMcPPEXgvNltsS3XECMdoooDhkTA4SsDkDv9ve5YCuvSwuNS2u1HqkMZJJ
OF1o3Q9/1WNRAsBUpW0H4AnYjLLDuCz4P1M4/+am9QHQPtSK+hK85mB1u8uLtP2TRQswHbLtO/mF
FlX7AgXO6nfvDXDyTRAw/l1P0QBaVwk4DrjnzHhblg1V4w69OKx5hFj9AFnwCFqCr6SIyvQNRayl
PpzrvTPIu5WU4gVdZ+mZok6H1SEVGrdzX+YzPwQZPniH/a/UI88i5y7IAi4O1HjqV9bkyPpC8Afc
RrsG8proLYrOqY4iZzSDKmIH1kfca8TJf3nCbapD5C3NCTpBUYtiVFGIO+JK0SWX3xkrsbrdx4Fi
JvCUDMF0KDJ9D+a3CJV+yZ6N6oKNIVaeMnbvBhUgG9MenjK0bGYkaxv5JSjb6vm6CVgPvbnoXM8H
litRS6aynQHS1hyGMoM6nQRl21ZZYG0S50fCu8deCragskDyCB3P+s2vRb/nmbsFFlzbhPPf3308
98H6VSAhmziNW95Egf+nUr5zAAu02NiDtRHO03o3QuUxEEmrIEvA31TcdIGsdgYZzlsIBG/l1s4r
8cEb4C+B7LshMg6QuJzwxhhC4t6CoCXbZcT4R3buOcmmej5e3vAPd4KQyJoKz0UhQpo3ryoIvX9E
Do35F/Ck6nEjc/DhUuH71uvVz6LBJS3tnknpIi7vxnYsnnBjVWkMZneypW714XJhGOsVW7FITyrq
s5Op4XTQS8dvJdRwdxmnIVQnNkXAPkxKYhzr6deJSRYcEOdT2jnD+bq710P/KN2i3vsRG3ANQsa7
gljA5d35EAiF4ayXoA5GYzq3ml55mvex24CBKfdC9bMpml+ohZ4V0NEjlI6Be+uX4XWD2pX0asjT
Mcs98zqD5gvRmEwYDz/roHlAigBvsDrdnTtPM7mlS7EyS7u6LpAYcAGTM69G47l6HrApm89aTOXe
lKKPz7QaoYge/x/UTSvH0q65N4BJ9XUR5qc0F2FSnTk6tSLgblz6q3h+CPo3/9dJpHmFMUCa/Frh
QXZjZjo+QUl3K9extmaWkzPpXHIFCdpXN29+cW3+7hHeDWDHHcpfHUHaHJsW0nSr6rliYdxyFCqP
EMQZXp3AS1XcElzBt2nbi9uSAilZhJvjrFiY3d4BbdTCBKYdXgEjdX4KPF12eA0q0E+DrILVo39n
MvemDmBxl23sw6wR9slyHf7sZHWKdqFTY/xgPzOMRc727HYk2qFJgsSR7rZQKmvnzvIfTdFFoVr0
9CnlINv/S37skvR7ycstCNfadCyXAVnCEpCFdv5UdSKrfwp3DMgx6mgKISzU/KK63msFZva9UpyT
q0QECLExlFUBRpwCXI8n43GGsKFvnpcZR+TyFq1cUjaGxe08SKuBUPJksqF9QrU9T0rFIN19+fMr
S2bjV0BPj+wzR2g6ewskWUC4FoN7qj4qBX7/ielXMHp3G2OtTcXyCrKTTlBIt39N6RB9rRYvAnd7
lPGt07xiprb2yzwiqA1G2ZxSNoXuTSW4QhPWDLooFLXMbEhbx1k/6WYjfbxyoG34isnrVHddrU9y
blSDHu/GQRaZyH9r14Qvl/dnbc2sGCLNaR7VpepeTTCC8havSEF/ZlE/TafLA6wdAMsFaNBAzlq3
5QlNAHJX1XpOZDVMf/XOY0TY9R40f1uCFWsrZrkArvTo9LqMXmZ3cHZgI+yOQlGzzyAyllyez9qC
WT5AErdagjooT/mi2XNVhXo8hnmHB9FV37eBKS7UGYEUTbuTnEh55GKIykMtanMVwJwQG5AyL8KU
FdKzJ1Wi/2Lf9EiVxZ3LKU8mPKCD3eVprGy7jUURORoxQkbFM++W8qHivtmBPw/6LXiz3rVl87Wu
CdnYkhW7tGEprpPP4H01AKOqzNDYZLlK7+jchOJ+ljRy9sgve1v9Syv7z6zgIMXTwUQNCz9XxNBH
dCu5iT9ztWEtKwfYZpIyQ64YSsvFSYc5OyLb4O6biUU3edls6buvrZZl8UAQzqwF6ftpdkK+/yul
CS3KHaE02AXC2Ypp1tbJtvucRW6g0wyYWtefb2aAyORjwAGN29j1tQEsWycyakjVm/yk61Ed1VQM
t3SAHuvl87u2EZaZa9Ypv0IAe3J9TtzYHyGcUSHBmB36dog2HnArU7BBKpKlnSHD5LwiThm7WC/I
B8UlyPsOlyexstU2SgXUgJ0uIXbz6o6sxJVLvFtetzG41nadkT8vD7Ji6TZShXfewhUV/UnRoYAa
jVpQG0+YGmvWQTMLWM9PgXT4+FsDYW+2upfWlu485XdveKh1oN0KXYkvoms0uPN9aHNJiDn2G/5r
Zf9t1IrRSH5DIiU7dQr5dIjUNQHZpUMdsbulnoqNG35tFue/v5sFWwyBmG7HX6BFCUQl7yoUIWYH
D/jLe7P2fcvW0T6ESlC4hC9NxYNPsp8EmCGqHjDRy9//28D3n1QKITZqRY5j6oDrLfisVVl4xzZK
UfaJkXvoHBXPdRdFD74mZvwGbOqs38BGNQZDnLN20CDgk7NIT0XkEHGlQVk+AdqIrJVlGbyiy5Dv
uJvNdx7e3PvLs11bTcsnSOGBZXcgAdKs1bzrFuk+tPTaN60NZ0krT4KXTQSveKiDZ5rLqXj0W3mV
VizBW+x/j1pOqCGz1/mvfHTQL84cPF9REqjlsudqS7twxeHYhFRNiXa8gJrgNe2huKin1n3o/O6x
D/v6zgvaK68wG8/CBHIlbYR+L6iZuOVBEdl4b34RDcFNKBcve4Qqquiu4e/Cwp09xDsbNYGj2qbC
vshCRN94o7wyGd18cTc8zcqpsgEuA0sHvsxa/EFe3k8/hSSn3+iI5o6vV51am5tqhmq8o4oyf8kJ
7vsqpz+ASNl6Eq24SZubSgx9lfltkL3OExIxc5BODMocBXhhB9BHJ9fNwLJqLlDLMdWoT0xnY52k
WT/8IL3XFhvQvrVJWHYNpGgPYI4XveplyR/yNPV+oKBYH2izyC9XTcEuXjRoBKI5j5wHBZWCfY7I
6OB59cYO/2Wd+MAL23WL2WsWQKYL77P0AlXcaTPhylK0zOV3UYmweBTZ2DdxhoiJ7lM28J0reB0d
mnEZ3dtFLj07hiXelLoKZHubAoJffGJN3zp7oXs8Czn49ecq1nnXQrskH0N5zNMuQK5K9FN79AI+
dPtpYNT/EfaQOt6AK66Yhi0AI9tuAr4vFS+K6ulBa5TMWlp/v7wlK3GLzWnV8V4r6QiBGB6vHh+S
Vzl2ZB4R7amy/uwN14neEhJYHkQ1bRVlKtInYCwX8wR9194F/sujFZBHc7lxO634XlsCRoMH0PPB
rfpogCVNzpxWVZoBp+NBf3jxrxJSxFysiII0Xu615UQ/p1z39wTi8jsxBObTxNqtqHXFHP8DNRug
n1eVIf1shF88ukvY7lhX813XAH52ee/X1sryKISDxLoVrXj8a45i1N+IwPOn40EYZ0HUb2zJ2vm1
HAsfgbIpIPvzPHNWzbdadlVispHlG+HOyhG2ias6RpcK4IDuRAI13+bgAhQpZTupBFj12zG5Prlq
c1jNResbN6DDiWV5qG/mAcoJiPMCAzdJu2Kro25lxWweKxUSx+/Kmr+oEszrjI/8lNExvLm87X+J
wz5wlLZCjBzrKUBFJDpz2FWLTJxaT8MNsqugqHJBaMWffF+CTI/JAKhGCc9Ib8QIpI3YQaCRglCL
ZABSpKRJdxr1YXXDZjT7kV3TlmlV7KuScX4gAKwCZlJDx/ROlHxmJwkWHZSzwF3b34loaiDRlIHN
g0JqJ0KcPNAieBQ+gZT63jSDaZI8TFV2nKuook+CQw9yI2BfsS2btYSXvegCUJ6/oFEeIKpmDuSw
YwZKdnHtLPNV0iBoQrO8RFr3I0qSbf6CF3orbxTJPHN0HOhsXN7IlWPi+f8bk81OieJn3rQvc14S
QFF1h2Cj7F26leVbcRC20o9CIYbSKVMvHTo8H5u0PLGZu18bUpyW+jopQUJsFimwOGVT48zps1uF
ZQ31Wyl+CCbb6Klv1bThJFbWytb8UVAtRcdo1r+kTSjvqtCh/9SObq6LnWzGqBTdVO4kA/ki+JLu
BV5fsUun8qYX4iphTqyS5axTZ0ChlujxRbA8emJGqSeQq9L95aO05kMtHy3qPMjRJSxeTKZbFsbo
GR2DNwiVN6BzW/oAfK7g2eHfJwIobrNhhit7YjNIGQQYaF/oJQatlzJO61LWMTT6nC3KwbUBrNee
8SeXzRmNIDddCnonMz0g7Tpo7/flVVuxD5s0ygfBngmNiJ5BhvMFhUPnIfQ88eShmbsGTXOGHsrL
A62ULG26KJ5yIFEXBzKYnI63XatuZwL1VFNmwPEF5XcyjEnRo55webi1eVmhmjuAu3DumuqlUmcS
kbyoYl8P3a0CUwAiA8SGl8dZ2x/rTHejEy6l8esXYMj87HEekCB/buXM5is9pHWsG6KcPoCizDPh
pYDwO+uXKQZb2ZULZbMhzdQArNhNzUuj8uzGCJOAUDu6ARioQcUaeLqr1uk/HEjZxHw5kOpFR6AA
1WzIH5yevlz38bNLePeyTwc5sdHBLSLQY7LXmjR7yOP6G8HGyhbbEjjnZKdwVJ29EBDS3LuI9G/R
HHO67qdb53QOaen5Wdj/kbSp/tUun7Ij0LkIPq77/nlS75bGhBwgKVSiTlrgTbw/iwKS+ygH3nfj
fJ5/6AeRmC2CA2HtuY6KXnxRkNPe89BdzkjK+jbUtUqum4P/v3NgM3DsI528Z8YhNBhjjaC2E1XB
23Wft0zYdaArTB0n+9J5hj00QKYetQ6udBC2Do5EXDOX6Ig+cb/PjrzpPQX8ObgMN9b/Y0cX2IQ9
TQvK1qBcupf03Kaxm0kBVbsm8Iv8K+3GXsdoRiH9hqF9vNmBTd0zZ32dOTrkz13Pq1fcSz8kDfLX
xd0SZlwbwLJkueCBiOPvP+vQ6267uqc79KQRdOpsakJ9fBEF0Xkh31kEy7MsCsvOeTEazTJkkQec
p+mh4S0/dmGm4p6LKGmN2eqb/RiFhPzQ/w4oK9rijV0EJymnL10JWFicMqoepQnulhZqC2SSuyBa
CgaYOl59l0/12jQtwwdoWHqctuOJM4BaUmiZGpf/q1GXjJFI1HGhyd3g4Qa+PNzHTjKwIYyELlOW
l2o8MY82e0GnYV9G2b/XfdxyAD6IsdFRVAXPRDoTel7nhlXHklP59brvWx6gn6cF4GpdfBlblkOD
0qnT7ptoHYB5r9wN6xZXXqBzk4rx5Hb0XtDsRkowj7EzvTHXuGmdmoEu55yyumpGNjxxFn3K2r6i
z1VnmgcjOv/JYzCm675+PnPvTMhPWQphbQqBGD4FLV6fUejo6FB3VEP++roxLE+QK8+FT3YQUk2B
nzDa6GQpt7RbPmZ5IYGNOxQAoU8jMrmPQLTczaR9IAvI/UXzWTj8sTqrX87+8olGFdj/A7ExpRXn
9h+a6YnReSkW8qzLugLhACAzbERLXOgXW9HieXX+exsHNgDRqAaqgJFxXtwOcnoNGR00X+GZKyeu
DsZJv6MFcos6eW06wf+egoZxScZw6F+AWU4/qbaQfww67l4d1/G36BlWN8oyfTQPVSmY1vXJN94n
1Ul68xcRJOj8z6yr5gE1BXi3ugXuISJ3Troll7Liz2z6RraARlOg9/JZBC0gW6iNe+MLLWlbXEOo
iBNoeQS0okxKuIQ9+0ue9wnU95bo4Grub2TFVyZggw2N04MCotb+szspnSUguV2i4+II/eeyfa7s
vg037IBvRLWliJ4bmoEzq3HQsHfHpQfkfY/GRr5ROfj4APihTefXhOO4gHpC/UYp7cfgU/enLEJz
YEOTonuRLvfFAEgEc/4ZTSOToBDXUHRjXCtM8MopRdsvNJDh2/wkJQ691b3+cnnxzh/5j5ni4+dF
fedAz0sWRhWTv/NGicPk9SQOeOffz8KFGlZxnY52aPct+D0nowSm7bcHUbuDX5HfHVjO9gqkQhv3
zIenABOxfIDjA6kzyBFyp1w1BfqZnekuWjxniMOi1Rvgio/BCRjFcgLFDKBpIAgwmqMLFdhjW/eK
f5k0b9i3qJ1amYwaWurLWws2X2RDS+GhDRdSwG1fNiDECHNavkwOYoetN+HavK2IwZ9QyQQIWv4W
C6C8vIweXZTWds64pf25dkIs9xB1QeOxtJa/ZQCo8pdQybBMdyFIZfNvAs0Ax1TOtTldPo4f+go/
tDnPFPNIVOmB3PNzWzhkTL+mffj5um9be8fMVEmIxqbJjKapm7QxxXEUyz+XP76yDXaY0zmG+NPS
zHcp6MtikUX/igLRVMa2KrIrK2N3XXDQY+KSFVBxd0sP/XKjOHjtVuFyZY/t/oqqzkANXOfqt6oC
9AgyJ5u8fUBRK93LrvHc/YD+5Z+XV2ptIpY742L06miCjGnngu+6KzLYRbPFqL32ccud1cy4KgrG
4beDVlx1pzkTVcIDqZzDdb/+PPA7f9lVXeGDzg373CoTm9R8YRFC58sf/zBm8kO7mcIHsm4CHze5
P6uwnsutjTdCEpeduiz8PPFNVPvaYbUsITd4GrVERejnK6MkJ+iEcsnE4hYUspdnsjaC5ZVcVPJT
0dAoOQu9dh7aJZQqTkC5lRtLtbbRlleaweE6Rt3o3Xei+aoWEAj8P9qNVj5uRyzNVMF7h/j1oh34
sfLO5YEq35KKX/u69WaR50i7mfh8r4qpf4BidvMyNEodL6/8iinb3RHSYYUZpiVKZFu3SDXneDQw
NPkfuqnSiae3XMbKWbXZPdERD+FyOsz3KegYnL2G2song1rmm2IR6+I5mMUUZ3hP/LpuXpZls5TP
XYpczD0gTc19xTJaxW0BShS3GoNPy8jajaO7tj3nv7+3cAgLgCQk8O59yIxDkXXZ1YPcotVZsYvQ
sgspcjfPKtbekbE+Y0yDxbkHotIt90EZVr8vL9XaDGzbQCvbFIFmIwFwjcXnVvNdePUU7G6CWRnt
tc2UJlD0A52MR+9nBHaJk12VQ/dDu50g9VzwF6g2BV+jRJB1cItiLN4mPOmV2vAeK0ZitxJUeY7G
mlG790hK+FBlLfIDWvGRBkGvexycuySu2gm7jYCHVRqUAzSIeB+hu38pdUJBSLG//PWVw2T3DTDj
eGHQp/P/cfZ1zXHiztefiCohQIhbZsYz44mT2ImT3b2hdn/JghAgxJuAT/8c8r/xKmZ4ijuXL9Do
pVut7tPn3FRO/xVpPx2hI32CIM5WRndtAMsUiJ91Sajz6bFnozr4Q/BiEsSWu4Mam9lSOB7oe3jp
35LGMWdQi7jHtNlCjq79euuWqzvHqZHs5AKkvGMWg7WF31AkVSDcSMqNLVgxNZvSEqpjtCvqCGNQ
WnwejASDR0W3yPvXjqllyMnQts0c6PRcGv550dBZ4gHu5yfKd1GKU9xp//V2ZdA2kyo754GDK9A5
UN3M6hB5/RaL/8oC2f0CPt46aTs14N8ZxulY8eAlY5txzModZPcJJKkjajOS/kMahfUTUwAIU2hP
nKnfPKVJi/pGEWLU+9a2NhMrbiVUJFGWAZoTZwXCjbGtDLpcm3/2fX05xG9uHRJAXKJDJjNFXwDn
V5BogHcQ0nZ7En7Y5mVSbz7PO79X6CrUj+B3nR5Mifb0EsxUH8HJ3Z72zcB6gNMC9Ndd43s3Rlu4
7rGhh2reiutXbNluCmAi6bu8JAkK9JDheGI+dKJP3FSF+5GMZjAbe7w2jHU9gwMoIKFD8DbJ9Kck
RLrS8BSK3Vvsfe8WYLANlkEz0N+kfpZil42ufQAp0WLid9Pffd78Y4z/sixY3VdHZ5P87hdq5p0E
j90DYIzyElWn8w25cj5DIS9vhu48wbE7BycRIF2APHnKkcnIpv+V7UIcA2AulJlVELj+g8ITgXwB
kpl4P70kDMDjWqAl6hNZiFl+IM6oNbBSS6Sp6g7MNuUcgXAAzGl6PBaFyYqnoWHDLjFBGtodB6Wj
kXuRWYKHC04wE4tEEq3zy/0TvLL7v7caNIVH51Cce6IVGKJBWSW68Qj+MbeANJZX0X/vD7TiSuxm
g0SAkk2kjvPQq/Brm7Krpt2X+59ecYl2a0GJxLDLwdx+5rr3T4A8ZhchQ3U00OZBuy/eGh4g6Bte
ZW0elldJPUThTCbRg+4KdjZTor5GhTYv96ey9nXLoQg3AQ1SGjkPk6pkXEa4NpxifL3/8bW9toID
P+oE7U2Aew8UJzHouP40Al5dt+WerDeOquVKTDPXFVfY41J0wVHneIaBLmoDIre2y5YfKVXTZd0c
Og8aXG/I/31Ijf9YmuLPxAGfVj7sMwi7xUBnpvFGF8EBGYvp4INnnC0FKZFuacyubLHdZSCckXfG
zaobwo7pKEuUHhOkOnZt8W9Q/wbVmm4yzkPbJT9MFbkxmDj/qrnZauhc+/VWRMAZQVVjCPMzBTnD
ITGIXvNcbKSaVw6ojfA3zZSCjK90HhJgr09yGJ9TwH9OCMT3gDhpaIP7TU0qKr2ovCVTBdJxlDgP
ZS+3ng5ra2MZL9o3B1EUurxxJaAqkgLEiSLW1/s7uxIX23B+IR2n8LzceTDe+LpkmAiURXoWHMk4
/n1/iLXfb5mvCFOqvRRNKb0HNQX0gQaReK0Dafydy2+ZMBqmzOAbU95ISwFUasFi0bAt/7Dy620U
vwwpUSBkKW9TD+5VIjpyyox82LU0Nm6/B9UVh6S6SGM0yef/QO/oQw1c2r5qlw3X51njgj7ZLW9+
k+cfE4JmSBAQ7gzibbS+DsCvUYYcjjNSzcEvi+aDOw3pRiV1xWZtiHeflznoBb3yxgY4hN5FahtA
3+bkgt8yvr/4a0MsO/4mkPchcw0iTA9sJy6OTRmC/8DQ6d+uFt7GCCsxqg3uNkFbiyzFEpVCfTOA
ilzaENQwfoYKflL6YexmYXvxehYd3KYJNpZu5UazQd8l0NfdwtiJp657JrjNlBkgc9F9AV/s1SHD
8/3lWzMMy6zRTZqYXM3qbAyqZSWZpxP84L4rn1omnaiUVKGr1JmGw5ce3S3gI9on5Ac6z2W73mw8
R8ZbuSNUf/BXh7Rb+MMZsl2M6Pi4lZImKdwbYCblrVSTOkxgtD55Lv9xf81XjuxvwG6wpDqOgUWL
RICtg+H+xXUUxmjA22pUWxvCuolbcA87qKeos16ahFNZ1yeIyH8Jm1RstOyunE9b+ZdVWVGwKVJn
SENeiA9TGPovaGG8+BJcMGZnlc9upul1UwekVPNj2SEgSjL4DZJM/97fiJXDb7fQlCCzIprK+RFk
vS+qEl3sJOkWpd/ax62AGnxCJSif0/oMWc4nyMip2OtmtuGT1j5umW1JsyDrEEicWVbnB8Kjb9m8
meVc+7hltm3fdAPtHHE1YNs69GiseygkSKrvL/pKrGKj2lnZFRBBjsQ14fUHjbd9P1TfZM0vbqjN
xvKsHP/fIO1VNYK33dRnEjnfIITqxmoWRRwKsu/k2MK+MqhcUqY+NrfIP5GlsN3sPjk2qn3K0WHa
0UjfaN32D5IA/VqA3Xjf8i9L9sZtlsMYiikPm0fTE5WeQZeLaA408aWprk2V9m1zdQJ0sWyAhFbO
Eln+/2Y4Fg2QZgQc47GX40Qv8HUcaTApvS1Nl7UBrLi67TiC3zGskcEBAzdhVb6Qn329v1hrH7ds
eKJVk0BnA+doBgG8nOEcnMDf8KBrH7dsGA12XDNdNjczFmAkIRIMJUD/7vvllg37EagTJ4fom4o4
FANAAf2toUOxcbG/b8PMRrYzQ3lRO3NzUwYBykTw4ANcOQIFbrS86/dMgdmIdj9NazY2XXOTCNrP
5Qgh3RKsWqf7X3///mI2eE1yCYZLEHJfFxchfXZt2VdRgDg79X42ZCt/+v4eo9D73+OfeqAnL5um
ubUTDlDvFumnugNZ5/05vO/m2G9YNcilB5AXb/CqGdBA0olPJfJdB2RR/9g3wDKtN9brDx1OKcpn
N0hwUcTuMgVhVpOlP7JsLK77xrAMGDzxuL6qSlz9OUkhZZF9Sgr3u2b5y/3vr220ZcPchxp3JEZE
EEP7ZACKi9Fk/diAOn4oo6cu3coNrW21bc5+SFOUpJpb4mt2AudU8qkrlg7u+9NY22vLoGkTtlxH
4AMgvvoMBdQubsfo25Ahj3B/gJXfbwO2REhB0htVzU1zBOtV654b6Ayd933ciqdVr9pwTDz4ugFQ
UJmMkYybMd9sYVz78cvmvzmoKIUHzeDl7U3mDhgiGc3EQzeD43jn4lh2TOqpNzLp50co3U4POixe
+CSmDTNe8aa/gc/DxMBkYWVkDF4SE0JCKriGxf9Qhd96w66cHht8rkUixdS5zY3O6ptCifaDCPBy
9aAQss+f2lAtDsGlNKJBc+uBVIixIV+W0smj9ugB0VL0AQmSfdEdsxlvZStGAMMGWDQ0IIEvbmLp
oAq/913AfkOY68JlZmj1GfwseXeuROr/O2rSb+UC1zbcsmXZVlUPLpj5cQqAGCHe8Eff0O8Qx/lG
1JZa7opF2JAtYhhBAcrLrglUJQ5TR4frwkp23GXPNsS81AkY3aGlcYUcanFOfd8cvW4L373isW3E
lpH1KCNDs2s5ed/LWScxQuILSH//QP9oGM8y2pVjYTZkK+0UuMLBfvOEita3NPRv00jO0A9/TSLw
T7db/OBrW7EY5RvnpGSn+cxrfaZQwYhLRj5tH9W1tVrGfPPtJPRUA42K9lEyygxkzzLuHAyIGk+0
YSL9qBzR30I6u2rfdf0bINmRpsWdKq5KOGI+QP3Fy0/97LYfIQ+CnoZ958u6tBNHNjzwuvaRelN1
AlC5/VwTUm7s+9qGWFe1iZKuDWvjXlUV/fgVdNcDmu/2/XTLuNuqlk1AGvdKWIGUMBp8IaOVQcz0
r/vfX3HlNtzMd3kzRazHj59Ac0XbkEAzi6gjV9zdmMLKobIBZ8QMpBGkdcFSlf8QQZufoTUDVaUm
qyGKVRnwD7jQMNq4OdYmZN3dTEVO7gwthYrNEucvcLDeoPcq94XYGGJlw23YWVnyopWmAzVnBiLE
F1aAZPIsZLsTNcRs5FlJqe64DjEAc8QN3CztOZiTbt9LyGasBQeRzzJUrq9syUb6yq8PkbNVFVy5
jGzIGSsTFyzFCbuJYAZZU5XUh1/SBSUaHz90DVL298/t2h5YJo3m/ILkbpHhoeU25Emxif2UU9RO
r/u+bxk1z7s5B86zfjRN9JToMj9Emd5iMFn78ZZROzKvRjLO/rVpk1keJw1IZBw1Xfj3/R//i1Xn
d1QKssv/9eMl4ifSj9hivwZElXiZCwqktD0uL1MFEIwIwc4lc+ahnUt89YNmjDnxbgMJt9ikV86B
DUxr+5nmcxNNjybswfNKkoMJ8hPLvJ8Bbqz701xZRhufxnI6FpHS3pV3wfCcClAHXBxJoct1//tr
c1j+/+Y2nFgG+ikwaN1oUyGt1QJ91TiHKXG0H8QOOmL74ZSbaC53vgtsClt44DknUTg9igaQDOZp
eghp8u3+bNZWa/n/m9kwDd0ov21BapW6n2SGJGOgUEPZ93Hr2T2pjFaGqeDmDfTnwEEVK1XxZce3
fc8O4FToUVm1mf/M+4F+BAsfGMbYZm3j3U3G161N1qoOCx8A1pcSHLFxn7fsBIzEX2g+zV6qAjCo
fZNYrqs3q+9PpAY7owZxVBf280MqCTjlmiap6w3Myrv3HuZhbS8idLQYBUS9aJ6Yc5tCGNCHasNs
diWpMYC1xRA2cIHP7Mkzehen6MIJgcxmB+2wLfqEtRlYLn0qdJ5SimbztMmcv32K/mXZNUgUhbok
Gymod40Ak7DcOshzzYjCnoIHjPwZws0ZDHsIAIy5v83vxjr4vuXZJyDqpUKe7n8CwgYNdD3DSjhF
LKXu+WMUTGHyh9uiizC7ahFFbIvUdeUQ21Fc6wu/6+oqfOYV6UY/rnTmFv8LXZ94f6JzDnoBQU8z
uuEXVzbqt4CuwuuA1KN6nSLItgiUs2+pABnjzEe+EVOvDWFHcW465qQax2f0Z5f/x9nfJlPyN3p1
zfn+Vq0cBTuKE26jGERF3ed+NFR9L/1giJ7TSHkbCJS1KSz/f2PxlJFwCMocooo0m7qL8KM2+0b4
7DWneka7zYbdr229ZffodGIB3lDyVSSc3vzK+aYccHJAJUQ/hAoA2PurtTaMZf1AakK8GPjNZ6jP
zCFHDQCNJFHMG96powAgY/DiZgim7nh/vLXdsZwBHZAEkKFbvJqkaMJD3xeBuhXYI7mx/Uso9FuI
5Ht2awGYrt2KJmX9yiGFXMYmbKcvQrM+f0rmMnvMTJ+/5EidVe2iats4F9O1W2QHa0fD8hKQrA1Y
KEXyrPLyKzhG0ytgOZ/mCAJ991dvZbfs+I8aSlvkX91nzhf1wpQkR9PjLKSpL74MtN/wpku+9Z01
tIM80ZaldmtTvUyQorlM44iOCmTPfDBqZHnOcNlJ4Wcfp6zsRZw7Yx3sSi+Dn9fyD5iQmMM0bV7Z
0IMheUrn/kc4gLRzT14C318W9o3xJiKnAYRwIRcDPrMPfttV0DKOwuiSeUPPN2xq5Yzb4R5hEdKc
ovOeWQnTOemyz/WpQSfBhp9e2x7LNZTzPBRKZmBWKaCtk9YDonwIWreNTCHyJodjXbJjgUtiYz4r
xzqwfETSzHkbzU0KLZ9+DmMfaopXLlvc4DXdLPivLZrlGPpgViB0kfMzJa5HT4wEnj8fHOhnAlVz
33refz5h960ogXWMBtxtE5DqQOXjhXekjACwFIhJinjqO7d8BG0vjX42EAbNDuj0GLIjNAmhQ9s6
JVTKAyjKZt/BURt1D/d/09q0LZfBUbsM+gQHvved5tmH6qmJC8rlriep79l9DKmnCXromuhZt412
jhpdC4v2ckp2ZR0wwHJI31gU2P2j3BG6eaVJzx77ifWnWavxn/vLs3L07N6C1i/R15FTkKykfksP
adA1KiadBldugCb1LQ7FtWEst2Aa0ysXDSZQp0+r8AM6P5yfpnTd5BaMfrv1VlgbZfn/m6VKkQ6X
EwSDn1uajZ8A7yJQKw6Dc6fdPS9nbIblGWg1N34LvPyzhlb7dErrpByR9/Pcje1YuX98yxP0yYLt
dfPmlZAWufYMGGU0A2QHYoL02GRDsRFjrViFLWaQgKWuyjIX83C0oA9CTAO75uPC0Hr/XC33yTs3
nN1moBuPzdILu1dq2ua2iGSrRbkmoLjm5mh+zhAwmnPNfIhy7BvRMnQoL4V5ErTpS++4/h8++Nxi
mUzymBK3OoqkBp0mSaON6a2sn92BgDs0IcYl/rMp3BCAOA4U5BF0OGzfNWo3IOChE0Ue2mVeGHoq
Dliy6aLGIj0MuL83hlibghUJsL6MmA8/+wohBPcRpO3Ok9d53r4r1JYckCoHWtofqw9g24J+YE31
tSyQxCz9Go3NYIaBw0fyrGs2cSorjOee3ZmAjC8k6kJeI7RpnIXqPJ+y174fXR0zXfMkjRkaDenQ
i4+A9MqnuRNXmpFIn5x8Roka7PXpCQnA4uCzSp5oN6ivFC20RQz2DnUsTaNZrLMu0pCUGdj8AA2N
DnTwkKUPIahAhyx2DKhjLiZkXvZxVFx2T2TIffVn3bNJo0Ezz0h7rg1aNi/3D/3aJi7/f+PxZKg1
NCjE8GocJ3oGq7LJoPXujHTjObnij2wNBFUNYZFXNHiWtCAvkwH4R2Ytf5pmKeP/D6Dv2jj0v/MQ
XpEmUVsNr8SH3ODE2kuvINTqzWAsA3fn5/urtXI/eFZ4IkGqXXaIvJ8pXvtgMJGtnpBlR9Aau7MT
bDyQ1uZiOaIe7PIBqCaKF8CLy0+mYN5ZAv1yaKnE3epKdHrvmo7dTUEEyo7FJOizapvA+URCvw2R
MUby/eyP3HT7zpjdV4EuJT9IACL4YGp0W0FkpT917Rap+soBttsqILMyjqzovWfV+/1Z1BOIFUai
Ou90f43Wvr9s0hsDoZSnc+sOqCXPEtw1iQNya0cGmySiK0fKbq2gTdmlBoq1r0bN3vRAWdQYqF/w
UX2bvVS3z/umYdl5P+ha5SmPnuuQlLfGM+J74aO6df/rK5e13VrB/AJSEGUtX6B3MwKjax4Wfv6H
tB+646LT7XmCbBymtfWyDL1PPdpHUze8qrHzT4uOh3Hwes/SfVzFnk2hD2ZFEF6BPu7FT0P2F+XM
sEM0zlm/caDWJmBZ95SklS94Jl9kUBTxosf1kEA9Ie4y9Gzc346VIeyWClojvG9LFPGnUJUfQe3W
5UDbq+hD01H11/0xVpyU3Vkx1V0VNqpHfMbcT0K45VPriOpQeJCVdJXn7Ls/7B4LEg00GFtst58Z
hcoJp079vYU693SGeLqYDoOISLBFsbuSmiLW4SpHzy2CLulfaAOysz7wzUEHwc9FBp7xWsRahc1x
CvoLJCj+t2sdiXWl6CmcolpU44vRGW2RF+9Kc2QtECbHVrBpPDhp5swbUefawbCdGXeB963z+Tnl
fVKc/DCrYzLRlBxTSJDuu1XsjpKphnYLITMetMmANIFnPk5FU1zreVMkau3sWc4sBVOZEWOSf1FM
0ScA+iIByiS3uAlQGD/N7jb199qCWc8pjNQ1UYaEJPDp7IDmgwsgkNPVmfmWYvnaCNaRawORQzEP
fN9t3mTjiYWQ4xZN4DrnWczzLpoM3/tF+/jmFsPDtghbN/CeSRAEoKlmwU2O4fglbbNd3ZMYwvJr
TADtBUmLFH4TfQFnvJ29dDxEZUGmLbzdyjXzW8tJgQYvlVL3bzE5jQultZKJh7x3VXAYNGuGQxuQ
JAPvdpnuzIbbHSgSnKEgXkaFvkSC/y+Iq8zdt8zNU7kRUa6EF781oIxjlkQ194A2Ht3CxIRGifeB
kmgMNzzoygGzu1CMYVJmtZmfSZgrHzREhn40aF1jRyn9LQ7ZtWksg785X1yRMSsrv31tZzC+xCrR
Cbs2IOHoTvfd5NoAlsnzIosyUvfpB56HhRtrDuGRwwgJzY19WHEptsZCP7jzIMImuWnqF1CzMsdp
RNu7RM7pwQm2mJvWZmHZCK1N2fEW2R811vkfhODu50O49SB/f6ep3c2RK3Qk+HM9Pg9O0R5KNL2c
+laQT8LpNy6rtRGsVKJuGgcIf9E/p/ncHjhHW5ls0Go88F1YCagJLqb/5iCRLAu0X+X1awtz6I+y
mNl3BbqurW6+9294ajdySChhJWRQ5NnPe3AUeqHJD0b1o/OTD9RniO1RLgSGAoGHzGJwp6Xieweo
S1vvOsjU7vWgft83DsRZnvuZFWHMky78LtuBbxQlf/U8/p43ozYhsW7Gahi9xHkm1Mt7KAAVpP3X
zwJ0dKZmlsFf5YQkHZCewYQQBzRlAKChSOHwY9DkmYvgzdfUnBKk4dEMGg51NmzM/H2e6UUp8r97
6ztG5YQO5sUwqEiWUcNOJApOKo2edOT9VJJnjzz32aEm/ZcicbcgMu/bNrW5jZkE387UTt1zKRwo
uPGoOACrTU6aUxKPXvbjvotaG8aK5MpKOlpPLcraqu71M62Brj2nKWvIyUhIiD7NDkKgjX1+35PQ
yPIknNZOYFKf/90tuPlgmVM4JFsh3PsXLbV7SIinMs+jTvh3CZKlc1qgTBaXE81eIDWZvYStmr5r
x2V/31+4Fa9iMwADuDFHUWnIs8xc8pAG8IomF+lD7hjycH+I99mifPobEfCIqnk5RPyZO3k2fUtY
NuRu7PUo0rXIkE9aPtZh1Qd/MiyjBHXsiJIScVrdf0wKoRNwWiWlI8HCns9jAsZDUZV1LJDKGs8c
cB+3OJqmCAgksBrhfdOeRHGUu/WU/UMd10Odm4ejZuODM7k75ZbxFP2vQbU508ovq+kl0RRa9UTk
YjzWCrDijcf2yimzO1qcIDJtSQL/RzbpCtogBHQMNFYAG3Q74aQ2AVrPZBU1UxNcJwesySICZa8X
ofnz/r6/a5OU2fVEkhBn0HOaXvsxaMzjlPDoBCaD+ik3Q6av+xGRlj1Obe3JKKPBlbWlQkE+o/JS
dYRE5/sTeXcnKPLq/91q15Ha9ZJiSmOcteEjgi1Iw8/5Fmxh7fPWxV6SJk3GhZGiMKRuXtHhXiqE
EZ7rbOUa10awLnZWaykJarc3OA6uYhpEhB9yYN+3hM7XBrCMISl7F4G/51zKPAdNb69EPOTRj33L
v7iuN2FJ2+cTYW40pvEvNG/ig/DUk7sAftjcZUpvvq5b2tVFSvtbX5uPUon8jwxk6N/3/XTr1gW3
oEnzyMVPR55RHvswbZGs3kcNwuw6oPESD9TqUXBNeyc9JshpHQqyqby1tqfWlWogqaLLkjoXMrl4
ViQQxPkbL/J9HJ7Mt4x21lXgsq7B0syyAbF0mHfxrMg+Fjlm1/hI7ei2cAU+3yjin0ZQtJyDpYa1
a2PtEp+K+kImWjmXqarmj+lCtIRYYEv/d2XpfyMZG5FeQ8UqzeOl39ZfWuazArm9+7/93SufMru6
RybDhybBbydRhUcpb7yJHBKZ64cMEhr7xrBsVvAxaIFhM2nc17n5YxYheGt45TxFWn27P8TaIlmG
SyNpHD0nA/SZZrwQflGnFjDd4/3Pr62SZboqKV0OXXJ8HsKR7iGZ1Y33nBwi/HF/hHcDPeyDlX3S
HuqN6Ldgt7J0z0YAY68Qw6iQP80pugfybguwtjaQZcnS65yAFzq4LOpcS1MCX5ohhuoGNZvjNtR+
5b7/Vdp940n7ScnEDyMN5Wj2wdDhYSFPm8L5U+7veqFSZhfNJo+101SPEZrORpBUoRcmS2PHac3D
/S1ZOVN2tQwteFq3nTQ3dCYDvNHDrPNsS81jZRvsapnKx8FAFcHctOQPYEpACPmBSfbVr/lTM4II
a98crLt4CrKJQdWrRY4e9SDWg3x8d6hlV8ymELLfgeHt2S9NHsWTaB156ma5Rci/tgGWUU8+FACC
tA0ussibeAI7z78BmmT3Xcd2qSx1mxSF/VA/qg5fb41/Ix7qGvfXfW17LXMG1j2dU1F1aYzn94VO
kJpOCtR+0I0cthAjRKVhY6QV12RXyfpmIFPp5Obmkxq1EZ8fpQHQIZOT3gMvgZ1ZlzOdhtYL26o7
667+MBUILOZG7+x7titkpXSgvju74VW30WfaQ7V4dmS/4VRX1sYujSU8gzxBnZErR7X4CELh3Ii4
ajuhPniBX9d7Hmeosi2H4I2vS/IyUHlWY4FQopIS+K4M/zjcP0krRvCblrSAsB0QmAlowNhUHym0
pecL9UqTvO4bYFm8N79ellMCaEgXXIRwBn7wnfA54I6zd4MtI1Y1ifKC+sElnWbk8+qMlk+FCzKM
fb/eupmnMgjShqXNI51lGacUSKSAItK4//W1A2SZcdIXopwgsI6CYzHPyJTBZcSs8emt7shYb2zx
yl1p14REp9FcR8GZTQIQJ/sBxAoYm5M45yhuufNOdjZmF4Y0AVBv1rl8ZE4fQLVDfJpktfOc2iWh
pC8rlH+L8YZGH1MeSFOz6NUbSoduEbasWIJdAeJcO+CAS6GEwCAbF/PBPE/1sNV6tfZ1y4hNC7mu
ukvZhY1BlpyrpM3OY0IYO+06Snb1RxQ4mo4n2CUNEM9Btjs/sKb8Fs6bjVdrM7AMWZTVUM9uj2ME
/gvZz95xKPWwcUZXLjSbdkyzrE8HkbNfYeMU9kMAnsUOoCtdNP9AlGcOD85E5i16lV+Jrd+y52gU
suzaROhk5ZHLLqaamjLWYEovYnRXMC+mkcmqI/g85+e8rjmPp1QHfheb3Dcnp8YBP3sVn8xz2Iz+
vxBqpfqIXwkqSwj3Tn9qtyLyYwKVgj9TBETegUazRoA00eCLAKhMnWSdR8kFRMv5H1QwDr372mP/
KDWz6sGHPuOfSJyIj4musjF2BeRuY8Buuv6zYyL6JzNdOBxmlUx53Gd4i8YgYyLt0zBnKj0ZBVIm
HjNWsYDFaVDR9KhZhx6RGBdVA9x2ASZLMK4KB+R9F8zFzz5NXdRLD7Ifpg9BxQPBi1CfeD6W1Vd/
7nX0lRGOHI4pdSgOpT/z9kBzmmocsCZqDyg9Ic+DfyRFLFBd+8yaDP8uJfFeZjl0+WfQ6CNyq7TM
+6/aHTz+0ZceehZc1ifjp2kGg/mfYeWE4gjiS5QhaDV23iHk1fiPEkH501RCf88ynmaPpmRGHpEe
aIoDTZxpigdPZ+WhdIa+P848Q9Eq7hMmX4sQspaHnvOMngqSufwQ+qXfbcCi3/epwW/VnSLLKxQP
wwtKHJekW04qSkC+G2dJCCYSaGLvuvwDu8yTDHnVTxEJoXIMPUHuhPOtYps0TysXkI2DSeQMAaqQ
sUtCMvEZ8KQfSTciQx5sUamsDWA9B5WWfUN4yy5o82oOLUIxduR1cO3G3GTH+65vzTFZAaSfVKZx
G8MuaPj8zDWgaPUierXn44Fda1UAbYe+KvqzBGHVwTBkjgzzdgWQgc2Yl/ioS+RjwC6yl18BBk79
OAxKcvTCBgDQfROwLp6pcyAzBxz1xSfpdyFkHwfOvn4kpHKt95/0IbWLOxN4TIcV30XpO08UZJV/
BpEmG5b2/gkK7GIiIFnDyOcgvHC0mRzQWYV8uBLJqaMdPd1foiX5/ftlENh1QzL4kWkEhvD98ZU7
qIq2ZurIX6TBJadwWkdwLT9k0svJP/dHfP/IBpFlFnyB6TDEX/9n1YuACmBvr/u+bZkD8sCR8bw0
ELFCA/mR+pBdyozeSr+v7IddMlSDz4M2SdNHYozUsc/a5o8p8ftTFITFhtGtjWFVKTStXQXEEqbA
GAi3lEqghoT3LSi9dtGcBnaZUM+6y/XQ8MvUIqfKUNWhnxwIe2YbYJyVDbYrdinpASbrxujSNup/
ZEJjTmiiLbqftY8vy/bmSTU5igErSfDwj1xlsljoAF1qshnH7nnXGbLp54CrEp4IoR7zKwxGf8aL
w5Cf2vdxK/YiCVvioJlfAB0rxEEz8LEfcpCsbXSUrJ0e61UFTjsfKHeCH68S5xtdktkLVRtkqPdl
tYGQ+O8GgOy3jXw3w6WwZI76FKlUEDChMWRv0j+wNc37nkQFyCAMOIUB70HDkI4VxRC7tsAmm+Mg
+mfGpeY21e1THyGrgyhjC0q3sv4211yitUrayjW3smB/AQA1HKYUd4KHpthdvfI0sAlLOOeklqOK
rmJZHSLNs4lU8mlKq2OebVIkrtiZTVzC+iYKQ5JH1xLPBbQGhd3BgW7Nzj2wrBgJtIoC0tif+zCA
wmmKr4fAH9/f4LU9WKb0xkW0ePI7A/SyrsjdeTGYRURcVsw9FpDA3vj9a0NYZqzSXANvyF0BdISv
zaFnKLHl55z31M8fGscftloB1vbBMmjSK51mJY5/LEaBku/Yqg8VigwbOZ61iVjWjJaiERnHST0y
AgIn2pb6IQWT7jEPwcJ/fzvWZmDdyWZ2ax3NPr9OHGCoX/T+EWVfd33cpibhkepAuOxkT1AZCZ7k
nKD5I5+7PY2sNLCpSNCkD/HdqIA37TvHPaJftjiGTrbveWPrmFKFlAverP71lxC78lh6GTK2ETqu
rLrNP7LoQSTRGHkinljw05ducSqgmnrct+zLcXpjYgJsxLxtWv/aI4R4ahVnOu5aiAjv+/wyqTef
5yMlUB769eOp9x0yMvpQlWaL9HDlzNskciSqJ5NkUY28ONCBU1H28RS29FTrfnrYNwHLalsoyQwA
y9TwnhhC15CfRrru2/2Pr/1+y2YRP1Ng53l9pUH92APi9U3yqT+j2RK0h/uGsGw2VYJKCNHV1xRJ
5iOSDxHaO/PmMBYISe8PsZJFsElETAqUvu78+tq6aJjrSdIcSw1F6C5ogkOXlc7L/XFWDMFmESlp
OLUge6+vUtefTQKd4NzbjEZXtsImCpH/j7NraW4bZ7a/iFUgCZLgVhIly45j2XlMkg3KSWZAEnyD
D5C//h7l23gwhniLG5dLC4AAuhtA4/Q5qNYZhZc35/oqlFW3uHPIGkp0XSzXyJds329cM6e+aGWk
c3FfN3m1G66vW/00brsKmBwhtevPEY6g4l4WTrUPg/oOCc6Nm7wpWxrGQ9RFngc/g1jzE5NDPACU
k217wgwCYw8m0p1FL+Fj1IMIIBgfPs3dKm2zbdYNBy5B0uZ0dQ/rjEn4F429/p+xnPr8sM0oDRcG
iHFJM+kSxAbkbQiqh/e9t5qZsH284b1E+YUXqQGt1xUSZ7xA1W4zjmtqBJbmTZheWJcBiE/9OdsR
6v4jgAp5Gd0yXDm9WeKCyeRBIzdkqAkuzle0hoQeE4fxiI49rmsa2QZgpIVEKZBWqdruXOpgAkgD
N9RUOt3K2loyKqY+aFvUGeR0puwxQxnBsR1B+QeqGmQL4rDZAyvQH4DbCx5HtgoAtY3H2I1VBBBx
ttDiLIv6lwdWySQeUYN+21Rt63Ht9M1ezP1lmPqygTGVbR+gHgnxQVTgky/j/pM/4IZzux/bIAx3
lnMVOqAKaM4DrYS/Ux4Pot3QLXrltPX+K0tggvggE8+iwiPZoxqL4HwtAke4vnCafhpq4byM2Wq1
m20khnOLKy8SgUTwGceA/LHmoLJbXMfbhjsJTEAfd8IGTOB+Ad1ZnwFNCc6ObgpWdkvLhmbC+Sbe
NyXE9YpzrRf/PJVdeMniQH32vHqtjtoyPSakD2zTE20yUpyZkz2hwqk9NoXrHTdZkYnoq51l8EMA
1c/QQKg/DBMS+qPYhloKTEDfXIQLUqXTcDcRJAzaIfgMdta1I7UlbJjEHGUQ5xkh7XgKQSSf5eos
R/og3eG5JO3Z6Z1dIdfUP2yLbLp07uPBsRiGu3kZvL9agBOL68Ei/Q4NEOfv2wth68NwZ94qRNix
Q0HOPB1BV9V/7it2iYrVfcJmRsYOzYQi6RIIeRZEt3dhAYqUloNI+fbn21o3fBjPeOPST854DvtU
HcqcBafxKkK7rXVjg66h5OyNLBrOWY30BwVvQeIB0retdRO8V8ehbrtgBus9UoClD83fdSylZV7+
A9yL/Ub0/QROmMCZTlmBefHHteBj2WpM4B5rmmYaNQhnZtBy8ocpiIuCA6GmgR/Yo6JM1mQvlmL1
kGfZEkw9UdBUqx6SvNPpetSoRfjhqkSrovLSjfJz3w+fNq22ieXLMspdaDoNd56TV/2x9gEUOcUT
GcS32x3Y5s3wZ1QOug2TBAseRvTLn2ei0Adf3awDcl4gdbLRsAyfHkKWkwYnG+hOOTlUjav2EAN4
v7F1798HDZyGFSULH+4GPTgUQGnoeiOVls4ry2CJSCaab8oqhad4PZ7bvAFcnTvjnEDKXd+BoWpN
BszWh+HYALPy1Avz+fzn7CdbJEwBZfitarXxUmWC+pAqTQfl6/FE897B278uluoQRAT8TbeNyeLh
JrBPjaFXjlUx3s0y/NFe9ba7jbrtgYnmqxsuRsKiHvm03Hv6c/BuvfYx91aL+mxff3WRN6fVAQK0
osuX8Yy7W76beujcAsGcbdsVTNaHOu0Y4DABvn8S6Q/VpRVYaeXnbRNveDGenHLmB4E+/4GnzxCg
30ctWKpvt/7u8YKAFu3fExMLGrZ9X6XHuRP3lIfxea66x8onhw6qzajzGTQKgv2VJ8B3IxKJzS1I
Qm2lXMY2PWZFGB1mUnwkXLeHIG3O4O3fshro5DrUN2ud6qgARL1Oj6DVTVHFK6tjuAzqeHvC3rUk
tG5cEtuOyQ4P/NkRL7D9nV+A+mfYoRh8bNYeomyTZNiqHlrws4NH90vA9EeX9efIVWdM0yOWaEsi
FYO4xqk3U0Rz6Qq/UdlxqR1+yn0KEqE82BSL0LphsQyFzZyKOT0Gbi1f07QD/KorsmATqSfaN/ab
hTY9JLn89AhJaVQUlW0aRrsOjEL+Ydsam1uOhrwHMGHpkfvgogNkLf/oZOma6rDNgowz5JKOkz8U
mHzs/gvKzN22gSTnEpebjpGYH8Oni3hWS+Av6RGqNKjdLUR40FG8KU0OALdRjcmFBiI3aLKjdlS9
j/2+eW2isN/RwPPXksDvnsDQh+HCXEh/VBlWWDfp05LSZocH/rtMDPd5xJ7aZVPpJ/oxnLn0wYDc
tCQ9VnnW7jn0XXYQ1NmUIkHrhiOPWTpDbAjrAMDgU6qzF43yjR2Kb495UG269qMTw5XnOZYhEhjp
cUrDdEdzOu+ccE0oy7YOhieDs4BF0ULEkatJPZScnxzFH1G52u963sgDp81KWLXsQ6aMdUqGoY1K
xAxN5ZkW7Qe6JOCA/JFnzblvhn3XrJFO2XoynLshqdOwq3OXKj7H8Q/Fo4euBMNgpBOfofw9H55v
h5F3T31YGsPRoWUG/Vd9HVMUBXvk0yGf3ckyyWsAqm93YRuM4eojbyWIYTS6qOlLCeUWv2z3IJm/
W5bsWMyPkQpWdtWre/8HEEZiE2wepbxNIS+BmFgte879vc7kU8/ZsVf0oxy9u9GJX4og/XR7YJYg
aSLPRe6nvKtxUoAiCnKWToNyxl3tOGFwd7sDi2mb5EMeeKYKwI2dxHHS17yKE3ekehfNXb7PG3UP
4tEtL66YOCMKaJSSApBROonbBFEyAax35sKZX24Pw2JjxHB/z/EgSunBmnWj6uLsOtDb2TNwFwDh
Cyq/TRrAGIQRCHLRgcMfj3FJKpCPIKDgOAS50Ifbg7hOxXu2ZWzotagnt9I4hNZ5159GqOSBf3rK
v8zIsuw1jdbUF2xGZbi+X3OvV+7EE/DUVp9aVFPvRZ51K8hVW+uGuw9pRDUIZXmSjdGe6n7Y+Xws
VxzdNkWGoyMFiPRxQ8WRtml9j6O5o8ddP+oCL9XIYUMMys9KucJv+P5ImAnwlUOTAgCN7bfkOGx9
BeFUVn5Mfck23ekhjXwNZ2/OnwtoAErpeU5SiLp4BnbSPXZKBpsWgpk8SuCCIo7mWAjBHe/DMs+Q
ARum6sttY32fygcfbzi05LgGK9qRrxMtCtT9R0PhqGMvehRCJKmLQqvyqEbcO9KdVxUokD6FTZnB
IcMpwC1x75YsTFeG+n4UYybmvo8468ui5kkLVYwPTpDSj0sqWCJox/eVF+q9N5ZrJdnv2yAzcfdh
73cibYiTQENbH5ag4Kcub6fHgXYoU6hDntyeYZv5GeEgjTtRjnnLkyoFHc7ouekOIt5rgf/9iMli
Iwi4wZDpXsM6WDc556mHHKTPBD1Q113j+7BNlBEJorZgrk8UT/RU3o09bXeLHl6g4ADa59l/3TZL
RkRQIP/0UIfKk2VxqyNh7vJUBVSu7L+WIZiQZjcAbARKsk4yZCzcBSk0xBYWdnuvTOtTN4/5Sv7B
stYm/xF3HBBl4okvafuC753ar3YirsTG1o3zfRY0fqxRaZNIHgbPAYnYmXK2lmiwWJIJaHYb8Pzm
fgU77WLnoFFb/riEXH7Uim5KrRJmkhAFWUFCqrDIQUWLC4+hzgkSN7XfZEImpJnleQxRAYRh4tR5
on3HxVuJYMdtrRtuHMddFFwhqEmBaPzXEGT9WcisOd1u3Tb5hhsvC+0WLnKeeNKv7lCxm955Yz7d
5X2xcR8xIc20Ywv3QsmvPoCrQjqijFNcudtvj8DmYoYDp8E05ShD44nba/9AVXFXqvrcZ+Tv3tVr
qcn3j+3MRDWHuWJprnV8qMdh34TD0Un9e9nJO1mPR9y6kgj+HGdrT4gWdzZxzmBN0QNQANiPxsY7
aJfmBwaytBV7tex2JsS5miPCyhKtCxKfWzZ8ZnmZJ2U473Tnunviab2yNrZxXNfszQFFLEvViVDw
hHii2ovJd3Zuk9eb7h4sutr0m9bhD6VEppgn1JevTdvIHWRSv4++f0J5wc8mA/ngJhMz5RlBFlHn
k4cIBTOI/xIFkx8axdSZ4KKbuKkLOqTbHVm80ZRprHPexVPlxAn0iLI9MKAQ5goqf5+WZA3xbFt8
z5w01Ka6wewk9ZhePDUzXNbk9zjt78KQ17sWFakrg7H1ZGzfLg3KwAlcnkyih+R1XM1AwpV5R6tz
MfLgqhfu4BrMpm111njpMEJBFYq5V6V2EhAV619l5DbPnOlNUEfCTDB0Q1ra+X0cQ6pjivcCrR+8
PO9W7rfvpyCYCYYGrCJdQJqI1j35SSqdJc1UApYwTne9M/+qQBd+iqp5ZUe3BE0THI19yh8m1sY4
8Kb8OAPvcnTJpO4m4bT7VszVig3Y+jECAFLtQVdAjv6AF2d455k7C4prj8pfycBbHMYU2/bA2z3y
Eu0L79GZPuQ4VAWXTb5oKm0XpODg5UHTqcCennhOCt68NWki23cbm3o/lHXW9ahYjfIvRJ90+8vP
Nn636eC6VIEr0HRIPxP9cWjvyMbDgim76EVd0fA4AP9hHvbHCsRG+3zw9K6cpm2pZBYaLtwuMBav
iOIEb43RIayiZT8sbbRy2rHsRyYqGnc4KH0gF59MMbgEd30/x7sKqndfb5uMxdpNMHQP+XTAcubw
0Ad9ApXjE0ro9t1SHbNOrjiuxXBMSDTgY2NceRpW6VfJ4FZ7SE0cS29NOtE2QYa/OhPoHRx/Cg9d
CZi4+DYi/XJ7biy7gYmFrlgLASaJD+eM7ADQOWgyIsUD5QpwcePZeqUb2/xcB/bmTCBSUOZJ6Ckf
/PQUNf0+7vIdROZXTk5/cs7/TbExExVNcXQqOOQ8Dv74qZoflBAJL9gnKv6J6BEF1okonUMl+IHW
a89QNqMy/FmCci0auzE8xKgSJ9Vy3/nFvlLeQ74qlGZbdWOn9gZaliRDF1HJ8IT2rKM1uIPt4013
RgFgQxTmq1ZfobO4j2KI1j/hZHu4bVWW9k2wdAsCwyl08eUg0N0PQXQfCbZvdL/LV/ntLBZlIqbl
QrNlBH3HoZ3ne+FzlD17pzz1V2oELH5hih+mJKhEmWOGhO/eV6jVCEBIErndYzdXR1BarMQNyxKb
sOlakqBT1yXWfDmE+q968bZ5HL3O2xuP89OwqxRkIQ+t+9gWv2Yqdn69LTljsprWbVu60EpBOHLV
rkFSI5Ur024zHGMDxumt6j1C2CHsxRkeduS4vAEu+BQM+T+3bdNmOIbjgtp+nHmNj1fyUzn8GOuP
rHre1rThsHXYj9mg0HQKLpYh/hrFn0b9/XbbNksxXFZRF/yB8/Wz9RcFuVxdrCmIWEz9P+jnDBdz
oD0QDNrf4/IN8EMU9hwjOh9ZnK5EaMu6mvDnheWjJwnsfOnq+5TeMe/vCErtwn25PTuWRf0PAnpw
IkkijMGdwEroPOv6Y1qr5Hbjlqk3EdDgFvfjsVNoPEz3c/etnVdM0daw4aPMlUvAGc49mS8hjz0X
3slPO/H37c+2zcm11zcRIG+DYgoqzPlYfgft2E4HzZ6yLSX3hJnqf3nYiaiqMOEMwK2dH0MTJJrv
i3rN3G0fb3ipINjTJWhkDk30pWH3EOU7ELqpXh0fb/ipR7oKRxv4EifVIS2+L6BoGta4RWxfbjjq
0kDdGjBtHGaL4SeyEL+zQF2BF9nnTctqosyiTOZ9BoWFw+IclesnUX0FK64l9y0macLLysZlXozq
nYPXPjjR0dMrxmhr9xp83hgjFQBYRhnahY7Cc9+4F5Q8JbcnxNb0Nea8adrv8eAhCzRdkvgxbeO9
8tttVm4iyfqxGsY4w1z79GuHB5RAHYd4DUBjMRQTSBYP40xZfl1I/+sAwZCyOLK2Wgm4tsaNjdRH
2SFwTG2IU++DqJYdmB/wELHSuG3GDefMAjYFUN3A2dctv2YVqqRUOq2cLWwfbvjm4Ac57gn4cGhY
xXF2p7NH7onjbVOxNW74ZgdJFLfO0bgfylMxfy3k/cKjZFPjJnRM5X0XiaDGqeh6Bxzv+BIfpnDF
Ei1TbmLG0rEPcp+h8bIq7vSYHb1gzeUte7MJE+v7OMIDHprO/a95FewWEM2p6IW17uH2xFhyaCZS
bKqKdGAeOogc8lgESNLhytTortshUwwOlUb+jMgaGZJliU3EmMjwClO7Mk5CUvI9mMLyHcui8RTL
ee1hKUZgeee26V7X6E3AGZeqmdKmxFp0x4gBhFtBnT7+LtPXuSG7tNf7bFsezcSN6ZxRWUKd9OBP
7XlCaSDUmapkilzvdHtpLGc/1/Bk5Xdg+Q/yEGD6p5LpczBdJvWtrl4nd1h5DrAtiOHQIS2jPKbo
QuXnYPk6+S91tXYJt1mW4c+h7iMaO2i7np175nwFL/+uaH4W2Xgg/V7KTcBuIHz/veAF6/NiKtHN
mL5GNdtdnTvHlbxc2wosLmjiwfDIh+NlCkLzcmwOHYk/LvN4Tpfwpa3bL7dX2hJATERYCyRF7zpp
nJSi0E+aF/1l0MsKUMOyxiYKLOyWNpQpHpQmMTTDoXW6QCbt7DJ9cOOc/b49BNssXXt/43d4BG0c
b05ZwsWsTpkO87tgFt6OlM5yxBesUelYrMqEg0VTQaKo8lmSteEPKBjpU+6N436MysQdymxHIbzx
oHx3JQdg8UGTmRR1G3VEQU6a6Lq8E3nwi03LN1Gp00Knj7FcrXGxLZLh6zIPs4hldZTMfVrvM0a6
Q1SN9W4ecVi9vUI2IzN8HSIno26qIkpiFDzcg66fnsum2FSeCAZSw9szsA9xVD9AWyyayccrN/Bw
1xZxvA07E5nAsM7PpqIVfngA59M+d0Igm70T5Fo3beGRCQsLSafcOCpo4oXdcCRlHd83qML/e8vU
RyYsLCs6GXuo2ExY4frTPWn0gpSnn+l0xUzfX9vIBIZBBzIE9n6Cqpu39AcUuAYPUQeaiNuf/77P
RSbUy1Npqmk5BslcuKeZf8vq+iGLggMYgB9AcvxhDPJNNgoT/HcUESGrodKnguSPrg0VsUqiapPe
D4lM7ko3aLRSkO5LKPiA4yOrhko/4mZchCuR9v0YGJn4rgEZsqnwfJqoPDqTsPzlRcvJLd0n31n+
ub0Uti5MJ2Zux8CpRhMGbnh+R0bIKc5u4bwsnuc/gRq9oStHA1tPhkMPeajzbsFs1W72FDbyKGtU
Gw9L/pJf/9k0HBPrNTejbGg506QdUGhEhk98ii55nT2l/jbuEeCsrlb9ZmcSnqfxOuPRBNwa4yWj
LfQAhMYLyu0hWFzP5K4Er4LbswjNewVXPyWoob5B8yz+ert1yyqYQK8SLA0jsmc0Cf+QQrsgvfa6
xgGduM/6fcok/m7r6bozvZmmPl7GpRRd+QkH20fVB/ccSoegqas/gFPl9XYf7++mkYn6UozzeYh0
+YnJ9Acvm3t3VJ+Q0HhxAQdyA9SF3+7HNmvGBZsBP6MKFGd9ItCjIQr3GKz3ye3VRXb9Sjbctu7G
jk0kzmsDhLCTtvTlfdv5ZOcIbBu3R3Cd9f9eYyITAAZIryi8MehfFrrozwsOzUnuFOUjblDF99td
2AZgOHhZ6w6lo6x/kXgdu5sdT+yLENeY261bltpEf00dBHbzvvIS6OnEO+GS1wm7xDCMxQG4wkRr
crrdkWWmTNxX35PerTO3f4mHZdk5Y1HtZ6hPnf1BbaLwwPHyOsY3rkH9fqZNVOiXNEY+bxyZux/j
fNi255m8lpy0k8qnCQMIdLhDFqTZxcz76/bsWDzBxHvVNGaCLCBdJ8P8hZD0bsrHZ/Arn9Ni6/cb
e7ZXdqB4RVnzS91kd3Nc8V0h8jV0l8VITXRXLyD72bh8fGkcIvblIDvQl6Zr9a422zF8mE+Mz8xt
1UvqDTypq7ECLX23HP15NYFjG4CxYWcgM9NkGtQLdT4M/O9o7THO1q7hvX1Fc5ZWTfQiYvcfCFdU
Sa6jNT6td52XemaclnLUU42qtJc2GD6pAiXrLZKhSeYFuDK2zr7iZA288u4SoCsjVFNnEdxzVfTa
QcTiBMXEvWhEfY6hPnTbA/6kS/4TStGDscgypv7E2DK/4Fb4z0QysOszcp5n4h1VfKWxHukjl9Wu
0eHnhbb6QxBHedIVdCWUv+uC6N+wAJQIM99hSj94UIhWEqUhuGxUCSuHXHzhA3f06+IN/spwbb0Z
djE4bamcqKOvcsTDOLTboTHB8YiVd5d2itei+7vWRz0zussMlS69H/dfRBEED3UGlaJxGJfft5fM
YhNmSJ+mrulZ5dJXQoMJl44x4V7jJWO1lrqzfb4R0EEi7C3Ur4LXaWzFVRQPYleforqnazT5llUw
Y3pXLZHnLguUnK/a1wplGZBx5O0uRY4kKdiwibwb63CdwTc7U814w4qlj595HrPP83xVLKpwvVk5
49gW4jp/b5ofaii9sSGgry1HNScurb9nEfm4nAFOc3upbSthuH9W5GB3zMrsmSuS/5xH33lUTjqs
XMhsrRuun7HMFaNS8wt1URK749MAWRJ3Ab3nim/bOjB8m3qlLEtVsFfZdN2HfmZIeqhafL09OTYr
Mn0ZrPUy6gv1MIHUvNl50JA9ZDNei4mIcKjyq7RZOa1dk6XvxEgTp9uSOchjnzkXXkLSfCZQcqFV
kHg1Opsh1roPHQC2deNhfwRf6e3hWSbPhO/Gw8zinPfRq067UX/uGgYOM5xRsA/c7sCyjZmI3VxI
qadQy9cYZd2QI50+RhA73VXjVbqiDi/giHi53ZNt/q4r+MZRVM7qotAuv7SlVDspZVIW40fuLaiI
9aFStggUCpTd4wJl7xXPsfimCeNtRTESECuhSxDef4Gga/o8473/AjqHNfe3LdD19zejIlD6yGbI
GD/XXdd8ZnWZfoam0iadXgpIntE6G6apFp54JghYPso2slA+9H0QyMPtRbG4T2h4fwFynJxpSl/D
rA8OOevGQwESuL1qnMdw0GvvA7ZZMmJAKIsI/pmxVyZ18QHhIPwwO4Bu3x6EbZmNGEAH1l+lp/oH
r21Uf8/qobpHhSU8n7tD5Bxv92IZgwnyrSPXFzKGFKMXkRS6AFBcaVEYF+d02fJMA90sIwszQFdv
ivpUvrQCGgEA/P7IQghgldwju6qdnreNw9jYVTnKVnOeQoBTzWcPSNafcTdkK2cry1oEhpfXVIfc
jSL+nC2gpCf72iWiur77MVRdnlOaQ2jr9jjezbhitq5f8MbzhPBISKCi/IzVV0cRx48Du4BesNv9
CcmE0GY/9pt4ntCb4ecqZqWjh6F49vI6l7vM09ggfTxqVyuLb5s4w9XDdNYgnBumB4zER+iN7wSU
6e+WiazRg9sM2PB16bqRDj1RPEMtMDyVdPQuXSY3biSB4eJeEQ9N6XvyWdaQ87suRy0gchGCQw0J
5a9juva6ZRuG4e0TbSnENPrhmbqL2rMUnN0RkWsVFBarMpG/dQ7YiRZO9XwdQThCvGHQ7qnN1U82
Y5Oq5+oEXbCVNbcMxcQAcxnh4s6a4cs0khqAco196qEnEPFYOXvZRmP4OqM1SosK3j8j+xPuqMZJ
hUGXZfaHKqmjXB3x0PmSK69ZGdD71ffUM/HALc3aK2eDesg6yEbMdCkOw8DVXeZ5+znG/XhurwWC
1VwkXtDX+3RcTWha+zYCQtalGcSX2uw5dNlldss9Rz3SnhZOfghRH7Yf6PKky6neg+4jPzjtKgmy
bZaN2FAOHcqQZpY+Ywf/AP4xdx8W7HNNwI+XQe5op2fe7wMcdm4HPutAjVAB5WESjR5VTzKfyTfK
i6LipymuGvnaDks0PpSLzmjSBF5Y7byShGo6eUgL8YNII9KulV5Yv8MIKPMY9rnnaAWTzeYTIDj5
QXruP9wZkjmKLpQ6YLNU+QwiIlIfoiJesTLLmZWaoWbIwe++zOlzPXXx/bR8LlkEpWek+f9sldwp
D7dn2nI6Mkmb2yjuAWDpxy89eKIuQKS3p/kPEpXz6rcWaZvc7scS+00EMxL+NWndbnxtA/COgzp4
Poop+DBu5K6loJj+92bJ+5z1i2ibJxX0pDj0yOr91Yel8/P2ACyBzIQvh00eFiHJ2wcpakh7JaHj
MVC/BcrN16BvFiczQczULwkYRgd+qZuG7gSSNkpocmQz+Eydetgvsr6A0J5tXBIzmISp8sLA6x5I
AFW3RyihV/6ZxXPQ/9UNbFzTU7RcinwjdLSiIy5dpvI59Lszl3W3r8dfOGI8DDlelv5Ej+u7T3c9
1txeKotNm8DnDAzPJVu66skrA9chZ9ktuYTeWNU4IMZsZZmBcEsEk5xXEgy2IRpRggNdNs64iX3h
of8XkpvRd9b4SFkNdbaDH90H7fhJB0HV7Cq99axjIqQJmDNFqEn93A5VR0+kKVR5dLuFfrs9i5YQ
ZBJzUipY77atBG8va/bK5fvWIfqOBzgb9uQ+qCC/eLsni2uZcOl5BpNXWWXFM7Qyis/cy8Pnqop/
b2vcCAtZV4Uj6i3zJwnFYRzUWuFFx8XTq5IZlshm8nGqUkINWHvFM3d4GjyItizyp7pDulfs0liQ
cI2zyNaRce+QikWKuJimARyEcp/B4ggEgoruIXBWq51seXITT40a0h68w339ME3NuKvjhR8yPKnt
MzJ9hPwj2FHyrNhNJZkSTvv8VINAve4enbH8tW3BjHjh4Amyr/Iu+uHHRbVbMpmemohuqnKkQEP8
e5dQQQdJor4qvwiqHVgDxEQHkJI/ulSslV5ZooFnRIOwChTSDdK5hPGMeeP9T5VrgIK7R09056mL
XEgflkhAibXTgs2BjNMCWODTOfCi8EfIU6rOISpRxUHOKC7+entNbKZnXEi8yfeDWk78UkL7miIF
2SzPKh5w3MpVtha2LfNmgrOHpfZHCnWwi4AK+J5kzWVOFRiZFbKPU7D8Qz3x5PXid7HQvzcNy0Rs
gzCzy3Qj5M/W7adk8UN31yoPR/locva3u7ANyrieCEg4B9qjzqXssxpaVeyoUgARMtBv4IYdXoaG
AJEgX8brLfJ2lzYXNsHcVFFZU7ebf5e8FU/ZDCr/koBlRTh4FS8h0nGYuIgOWTOBTnMCQlYp0e24
ir9HzargpMUmTZA3l9CcyvJyfiV9UH/hU4nFo1F1uj1Gi0Ga+G6h4iYfwjL9OYdqOCLhXiVUQomz
8uDQ27owIkVQtFGVQ3b+Z4pzauaO/NRHwEUovESv2IZtEEagmMNqIjrX1QWQz/ZEhhLaNboLUFy/
KolkOVKaDKBKoAI6bUR0qUdkW3hWIfRA9uKqXDrXTrVTAU02x6E/t6g3+SpUnPjESb30p3KzPiFF
23zMPbkmCWmxKBPiPQUZLhBUdRfKexRwk7xwFS66KSTub6+4ZbJMiPeV9jpGdju6KD/8MC38kXl5
8b95gtj1GaIFT/8PN7Wsvon2DqOlLiDR2VyI2wOVdt3CIdscgDw33yTRRpEs/PdmN4yOHGft9Jca
4k/nAYkxAiYOvlYbaRvB9fc3yz2nleMEUgBOpZCIRo59fPTq4LOGza2cQW0rcjWFNz1wolOxVIRd
QKyEeDlEn0OifkLkq9/Psyv+3Ij0Nd1z2wBsFma4fFS4fVnJenntHcLkAylAb9nuRD1H6evtHmxT
Zri8VyKFCOLi8n9nA5zcD2U6zUnfhp9vd2AbgnEUUFFdSFQ4xReRQmGtlj6D0MZEktut2z7fOAdM
pT+VtF3KSxkWZXYqnQYOMiASVy8BmOjXpJzfH4RroryxFVZR6FfzZY6gspl6094vNj44uSbGm5EW
ooWhmi9tnv8eQuhIAI6xFkKunvXfF1Rgxf9tsFCOCGXnzPOFz0V7T1B/uxdQXL7MYqj3/rB6xbXN
kOnZauqHQMb6otzaiXcEgqr/QKzbW8m/2Zo3PJtJGUhnGuVPTfVrLr3uAGaI7HDbiN6/WLomulvR
IQ0znPUuKsZ+1BJZ7rKoqz+ImpF9hX2qY3xcyaO9b7CuCfbmsWwn3VAU0vjLeE8XD1gbH9pbjthW
zUZdE+4te9hSoLoJXVRq2YFPry53EsVZ+lMzOnXz+fas2UZiODZfgkaUKHT94jlYCZbhyXTXezI7
Ij9Z/bzdh23ZDffmDYfA4eLPF9QX1x/qSavXHkorK2c2S+smyttr2q52kce61Mvo7FoWXnQG1779
6RbHM+HdbZ3nfGiL8dKS68Oi16lTed1N0zQvQWki1iASlmUwcd7XSwqFBO1waXnw9zQjmwNV6m9I
7qxhqmwDMTwb9VNBM+pZ/NQF3AGQCLWPGv+F5F72UPvRyhumbS0MBy9Re5IJytoL1FDuyFWJKciC
H7eXwtb29fc3mzZtIKTHnBFtF+AcnhWeP6TGpfd26+8fCVwTKSiXdMmDwSt/Xb+cZsF9XnonR9IP
fzqCvPG3tiJrdbe2oRjbNZ/cwp1K2eLIqdqDd7208XgT8pq6JiIwLCnxowV51taFZBlZpuBT3MVr
NyTbpxu+7PWOM3Rx2V7qzl0EXlu1Kw5dXWwDVbn/wf5BGKMbBtb8YIilD6Jzlhe/X5WqfP/a7JrY
P4LAkKfV1Pyoezl17i5ue3BRJbGr5wZFX14V9Q+MjHN/5GNYBBOy5XyByosPESf+/balWWYwMBaf
pmnXQ+jFe81YwyEtysFOlqfbzpqu+ZicgWlYQ1A2eJrDrCn3KnCQTWlUR/MVR7F9vmEA/8fZly3J
qTPdPhERICGGW6ihqwe3XW5PfUN42FsIAUKI+enPKn83/Ws3xYm6ckdFWEJDpqTMlWvlkW9mWmrv
Z9HMrvvRLUb6uCw4q75cn561JbKuOnTMZED7Vv5uuAeQ01SDdDx4qab+czHm07NstNoJV7zMk77N
adlwyr6olPSKSP4G3o4m2inEAe/Nm6SPfc8GUcqeFVAw88Nnkg+QeUPQk02JH2p9d32+Vq49NhWq
mit1Uf4In6MKoJSel+e/N1uEt7J9tXSfb4ZBeDZcPsjpAC3EYHlwm/hOh4CfxfW0RcK+sq9CyyyC
gDl4JTXBs2loJp96z+tREohoT3Dbxg2tm05AdCmggVJ+VIZ34HMti184UJotw1s5YG2q0164BSfd
0v/2IjzutAhlKi/3g8KPSDLQNr/tumODKd1clrSaB/HcG1fmT6Czisv9lA1iq0pyZSA2cHJcgrEv
20V+BCRsTP4e4tCYvSSmAQKgoXu6vm9X1tuGTyrfySG0VJZ48wVL+MQR/+oPpCrLLYbotQ6sG09l
eKDkIMRzxj0YXt+z2N0tHqjl97eNwL7smB7l4JFbfhTQCDiBpot/ZXkRbhBA/M3Jv/Pms+lOQUMH
sv0OwWl3DIX3Qw1l1f8jWuih3OWspGo3Ln2Y3S3UH50n0RTO66RgNIcqpOQbhxoTP9S1D75qpCM8
l+5Gwb3lfnYWjb9l4Iv9DNVsxKcRS3ZSsoSqf2JzVzbHLK9EkxIy0zgdnKCsn5iIfJwgDXiZ8meC
AHN0cH01eE8VA/Pod5/+TUtFcQ26hwSBE+hCAVfYIkggoXJ659e0lgdtisx8gjmM0Y4sni//UZhC
3H1MrCuG4MjAs19OUXnRTZV6vmeDQP2yiyAFG8uPpMq9F91e0LONfPEno76M4bBxYq2gOTwbCtpG
fhkWnnB+d1B23ruQ8t61U/eZgQwhASsoCiWi3qSTM8dpHNc70sVqw6ddttp7e8TyaeM8SNR5YICq
lux/F+5KtcN9c4nEXt/la+7AOu+rPOqkU4X5L85QSdmVFzZHcN+7qNM9iCbaSqCtdGNjRGNT1H49
Yg5DBwShf0FPnjBJIAJvp8Dhedt7zgaKBlPfDjlR00M79EUa5+oxlD4yjhPfV76/0cnKkWxTwpYR
IvDKy7PfS5zdxQ6YSbqRpiWKQ+O4wqslrjdAaivLb0NGUQY5zT6Cmc8EFhftR+U08hmiNqP81Ghw
et54dNqAUdPlHNLow/ggl2hKoWo67XrX/XZ9g634aRsfOnkGYnWOkL+WWdEKui5F9YGpfos6ZK15
K/jqNyAXCDMivsx5Pjf3ERSkvH2PIudbnqWE2UQ9FQH1Qh6BMyfwPPItUNpHnaghW1Ua734+mreu
RW621KO/5NVd5C8/+xoR6ry/7bGAxm33sciGlrGZTlKO30kAwB2L/Y15edeg0bblNxBfR+kKaYY7
4xQtyjyKzAF9CtCLtEG6kHWD3tqd71oBYXYCR9c1YpZC6nseZuKBc1QoRLmZEqqnLcT0yirYKZwA
ISunahd1EpP6MfpNdARTNdm4wa81fnEjbwIbl5r1SNNmOulpYEmAaC6qsTfrYFbW4T/JmhiZlI61
w6kvy7MmUBTlVOfHi+4qU/omjTCswWVt3owhg9pkXKNQ7xSQMAJzrluCCGaryPJdf4rGLxP3tnF/
yn1WVsOdHgI3kaRPQVzzrKPlGGX8ebvYe20hLFfR5yIGiUc5nfxGyJ3LfYgp65vA1xiEZci8bMpw
wRXswRXZEw/nIGm5uqnYCY1bhoybDfdo7vR3FZIEiTEI8bHB/LrBQaNxy5INI0r3rj+cwCYo2yM4
zjPvgfGcVBvH2Pvz7tt5GVHmeR6ObDxFTQVIEHeLnu2GHlwXtwwARen/d//0td95qFcdYb1ApfNq
+tI3UPu7rXHLekkzSTZkPWSs+aJQXizNgTnVsLve+vvW69vUO26doWDGkPEEoIU+KqiDPGWdCvaj
lxVgnG+Km3yQ/x8SHvApGO0OI3LFyJv0pOdJGPQb8/++g/btzAyKikJad5h/4yOmRwaUzPRdVYCI
fzOwt7aFLNMlOu894rjmJIu4ScewcHf1OP+8vghrjVumKzsvo7iOa4CGPOMtzR4ZMUPcJwZ2lob8
e72TtZW2TXjpL9IZ3XhCSdxzkEcfo2X8Qqr6q+PeBIEjfmwZ8qhninp1ia06eOQuAzt74oaMbtx6
L9b0n7cI8e08jDvmZdHIsTv5YFiqquhwQRrPU3iIHPGykCxdNmE6KwtiZ2VGpMWaWY/96W9R3F/q
oHGc6fH6Sqy1bls0hCgrg1jjqW9mlUYul4e8FHTDX6wYg825A/SSaR06dScVAY4mO/E8OyiBZSJ8
uf75ax1YR7Hp2otUTgcxpHksP/JStkkAyRfIX3TlRuxmZa/aDA6j005qHl3+BEDgKwdM46ggQ3LX
9OF47ITuD9dHstaNZdSmc0jvwQxOrqkwX4UXfDVBH+1Eoc2xUXITGPBuzBlb1zLwyqcZsOo4gCSr
3PBB98XywUW6LE5MFxRlqgww3kkVQa9OhXFffHKyyWwdIGvrZRm+j8y+UFyPJ2BEqoRLb0mA5Pha
a2g3X5/HtR4su+cU1H9BBwKVhPvlSzRl8aexrpr9ILPmJl0hIO4uU/vmjkZoQ8g4wMePqqp3WdZ/
RsHXeDA6esojvSXWvGKadv4GV74MJTxqOJF26h+FNMOQLE2rtzCOa+1bpu+PZTj7I46RDOVQ9xXV
/OS4W4WQK9vZzjMEfRb6Kh/NqWqn+YBsdX78ew+sZMuflomdb1ptO+GAR9dEiQsh+yRScZASLdu9
dKJix6SbbbjIlR31n6QDBOB7hqzPSVwy+iSPUTXWsQ/5KDdMf60Dy/SlAE4HEqct+KV7/poFyF+y
ISrTIajc3fV5WlsOy+j9nDBHQcf+BJZisYfeLEKnTdbu3AlH4ggk/0Y/a0Ox7FsXroonYcypnzon
NZWJQBFtylPblFtMQytHr517kA7ToW767lRFA0k1YIwoHMPpjnDXkoYmOOW65fv48tP1uVuxEzsJ
oUCnXftxaU4+XWRKQvKNiGHZcFcrC2MnIPoID1bp1uOJG7IkaqzKJPCxMFx4456BU2V/2yAsY+/9
bgTzyzKcIL8+IqcIBjG2zS21NorL728dYjk0Tj2T/k60xfJEmsjcVToEEZ1i8UeK5+DL9VGsrL3N
1BBNkxISbBcPo5mTvlYPyhsOfBi+1LpPLxwUS1B/vN7V2qpffn8zpFk6yGGyDkdxx7/xtphTym7L
k6L81bL4eQEVHWe1OfEWdEncrYYEwlo3UdmgdcvYBRCLZaZAraxrHh70HLIj9Ehue377tgybW7i0
HDQUIhO3LstEZxcUvj/chFvEx1vn9yiyIhOkGk4zNHM/ZMyT98MktrhvV1bVjrxXTeO1E+hvcV7M
WFaNia/BA7jhKVa8nx1wR+gVMr95gYlHZVxaFT5Ps6ar99Oc/7lpV9rRdpFpJOshbPqQRcNnuQA6
BfkD98bPt6x4VkMFpDtKr1ENjOCcmMsW5CuyT8pcB7f5ITu6jlpJkG1k3nSsKu+YNShLcTznx22T
Y5usKpbC1flwkg2uZdEIzQk5hr9va9wy2WikAgkHSN2BFzVO23BaoKDu3kTOR3wbJ8OzpeXzrDH1
YF1AqU7T5UkVd59v+3brVIbj991C6Pk05r2/B4VLmMya/nO98RXfzyyDRZgSETjVX3bNqIuUCK84
zrVxUu0G3bcwutWt2ZwLgSAej6IRHc1RwNOem/COTk1z2860WRZUq3gNvVhcJd1aD0mgybfGrTe2
5opnsHXWzFyFYdjV+HYBnPoelcFBWkU5dn9YbxGdrvg2m1ShUpXmg3dZCKW8bge9THieAjHw6+u8
NoTL728ORNJUpsa9YT5pHb5UqmOJdCGcVRshNlZg5WX6H721ZvKgV4TAron5K7kUE2Zt7ZldD5FD
nnAohd9lJYig095MS5c6Ma3+uW1slnGDHA/pet7Oxz6YVOqOEU1npxh2AzACu+tdrK2OdSj7dZc5
rSRCJEArvArCoVQ1YRJva92ycJDI19BMX+aj4h7kH8G33u1Ba0yWjaVZMXKb4kABvBLJ2puPVe89
R2An1ZSkwYDa7DkrDtfHsNKHTW8wR4o11NGYoeySORZN/QMV6OqTL4dPQ4Y/rndzufG+E7qzOQ40
YQtUB+L5KJowTCAQ+fMvV57yq/q+Af9QCrxisNHXyn3VJjyQLXjXUf07HzkwTNIPTpd8DhTFjpBC
2M+c/tN1WyQxa11dZvWNefbG82aHBvPRaAm5YO9ZuxUiku6xF+wFggKHrt1iFlnZytTyBP4oopzM
bD5C3lqlM3S6dm2xxTt1aeS95bl0+mYcRBs55+WSgRyozsBwlAEWdKh42EKInjc34eiJb9MbcCjd
mansnEc/KvlBO+Qf3MbNRsBgbX4sU4+KZVl8D41rhuw1zvLvONO3RGDXtq9l6VnNFtSF9jRPLozc
PnsRff957vVp4ONhATziupWsGaN1qhMmB9P01D0ShSRbVIGatPMfRI9MhgMag5s6sUkLSCvn1jEO
9qguz5GYvoxq3MmGPW6bxcpa2EJvs28QbGIK3EwUpd0Cz5SQogD/+vev7FWbtgAFwnHYAxt+jEC9
0CQu9OrcRCD/zFLmxLmz0c3aGCzTDhiuPVz1eF2Hw2dSgVu32bK2ld1kMxX4EAmrJ027u0t5vS/l
yyXZ7Me/yrj6EZJhww2uDeDy+xub7sO2qdU0tHfVhSlLj+Bbcnhwur4IK7cGm41gjDNvNCFEcmQ1
HgiCcgaCQoGUB4Ea0EgMn6qofnCW4XBbd5Zx86xyODcNyRM9T2D1vzxjFEkVdX7M0/J88bYNPG94
a0KOWAYvp65HMZcq7ohXD7tM5H/CS0nt9dGsrYxl5kE4jxNtPLiqJqbnDCXtz06khw37Xmn9P2wE
vQaJw1xVT7KcPhEPJa1xOWxxq/wFHb1zUtjMA3zIDLhi8+pJS+9ILpIHAKwEe8ELnYAn+oefFy+R
qYsEoah2N4L3aerNr2meCJTlNpPJKz7AlpWThCxOiMvRk5Qh/0JET6DGhrJav6m3iKjXurDsH6VS
3M145jzKqhtSPV5i3FFAU/B73YSDJr7NNDCbsAliFZRP/VQacCsbBDmbNktmOHu+W8KMbwWnVg6W
/7AOhDFEPcOcPwnV/yJmmX8gbjjv6oq/TuM8b7y3VvyaDVTThmVOAHgtxlPvtBz2PUM+IJqCJgUt
qpsMAZjRr5vQ2upYDsFnTPR5HMtHII7zF5EZsh+Xke7yRvy53sPK1c5GrkkgNovImaqnkZHiKXKZ
84OrpaSHGvLjr3zQ6lPbUQYhU0gP76/3uTYqyzFA4AxxMj+Sj1U+mKN0iuJUORXbRfWt29qGsvEu
aELIYPMnRChd4HiCII1wv0hicmvqxoaycQfBuBxwy6dKIqCVlWD1Q5l9dESwpdiojl3ZzzYFAel8
OboVQ3oYAOwjl+EJMSdE2Nsi2zd18HLTcvwH2MaazG3cDKtvZHzQdDG/eO7fs2KTkXXFYmxQWz+5
kBjzmvLJJYh+iBjsfE2Wi4svgJBAvVC6r4umjzaO0ZWjwYa5zUU7eW4wYmXoBOk3VC+0SHh5oHw6
Xp+xtXWxnvSB4RG+OpBPXMwOXqlIy1ZBTPIUIsLxPXU9aLpf72lt5mwHMLXxYmAqT8XSoZd8/syn
F4NsW9L7tKBPnkscssGStjZt1mUgUkWseZeBOlWQC/9yjvRd6W1xb68YvQ1+A+P25HWFGPJEMtxn
taI8jdT0s2k3a4zfHwC14W9TUQZeFcjqTobFaUBFJa6D4VZG+/3vpzb2rZqicOZAyObJ6KmPRDYc
kTb/3Pibp/3a51/2wJubrOCshLQuG/E69b1/gWQYUjAOboF739+zUBP/v63L0Hh5mcflHdhBX6Hf
dVD5cACx5KGUw931zbo2gMvUvRmAaTm/VDg0WOI88372M2pedk0XyptKAAm18W96akOQnEIGKRiC
V89XTSKL/Mv1j1+bH8umxTTFvie98o6A7JAEw50sxHNUR3eKRBvz8359C77fsmaJ81wRnLOP0h9R
RoS0tRDN41/GPtz7p6TtnCTv26eim38CP7tVvbO2dS3DJhDbpbxjF8NeQAfnyvETGCzDc0y2iLrW
Vt460aMCCnFZoaFPhZJyvFdAU9yU6uv1lVlp3MbDyVkrZANjfD4u3MUJF634bsEYbmv9cjF6s2kB
0AwHBxXrmJxsEY+zj4xm7Tob374y9TYdARdL3k9DhNb7oGNp75c9QGQtSfNJjxtnxNr8WJatowHv
jxmXkUt9WpD8fSF42EW3zY9l1LL08sJEl9aD7oLik2AXRC3YxpmzNj+XMb2ZfZTa5lPkErgMDphY
AkDPkioBToVm1Gx3fQQrlm0zErie01Y1iC3wqibleewRairYSwFwZVFuYYXW1sCybJdn3QipOYyj
ksuc4EaIs3MTOL42S5YBG9mSnMDfYQSXUtKoxPnvXxIkHUEdy/VZWuvDMuGq9MRSdJdZCgKp7twl
+xMVU7brY3YTjyihNrRNG0eIkmt0IZeQPWSQgz41AMDcdCujNqYNJQzDgPuXc/Tr8uVS+BaF2Vcl
2akBiO6mSbIl5kyhyjYaIVmRGBTYJqLmED0y9UW2Ys42tuvKQtjoNt/ElHWNX2MheBb+rnKf6uNU
GTbuukqN+rb1ttFtxAQtSJxyDCUL4PfAFvkdcvXDBwbU7oZjWhuJZdyl16jWKYV78HJ2R4c+bXW9
8zZl4VZszq6iL8Fw0Gdx4R50YO6IQWDMAbXvxiqsNW4ZdFT5yHZRiemJfFemXIAUshD5TTXVMAXL
orVLcs8nmBqiFML4Haj+2nHZklRZ+3jLliHzp2Ut5/nQR0Mytd1R5fKmiAS1AWtZ2bLMTBzzAuxq
mCji/ttDw2wX8k2e0ZWvt2FrjlfmFBDL5VBzvVt8Nw2zcePr15q2rtg9dKCahnbLAWKgh2kyp1l3
++uuYeWUCaxTuKJdFrXtAlVCNR2d5dGYct+DP6sebvz2i5W9OSoBTiPtWGFRWWAOwguPII7YMNS1
abn8/qZpH5I+haJ6OYCj6VCRH3Gwdb7/jSP9N5BKbTTaQFDyGmks5lQc4r2fBAlNw/si4TuHpePG
xXrF0digNJbVjhe7/XLI4u7MRgdkd+xAnfbHbUtrGWscZYCcOBCcdCd1hEzkUcv+PjdgEWur2+5B
NjKt6SaS5UYthyCg/s6pEPVHva2X1NKPNxb5/VACteFpuqxiX+cxulAo3/dFIfZQkMn2hkZmDxTy
q0dKvpHhW9lQNliNdG2eVwx7dRDzPhg0wOxbLMQrdmaj1PwhUpnrNMtBL2O4h+5oCfpppMNI62TJ
xDO1Yc9rQ7DsGQkYV3jzAh+6fJF02MdKbuzWGFb1jknYMDVfeRScSJcDXi28eFBE9T8EuOhBAqP4
Mwf9p+oBDQly9zkvIVp8fROv2AizbFyJIIzAb4Ne3Qphd9F6zwEgMHsQefx7vYe1DWa9oLtoduMy
HOYDKmURaeXerm7BqO+Ge5BSnnMwN1zv592VcUP7CJqKUE65zCAH6wX7uO6ewAyzcYVca9p+DAY+
1qF30TR2FEjj73i+haB6d/7x1dbRY6BfrzM5tWe1iAc6jF8FqLQTEvU3zoq1X6ESHeWsj9pzDHxA
+QQBWNKfKSi6tsLE7xoeBnAZ2JtDQuuaVlNXt+egCc5Obb6PKEtDvuM74Nlfrq/s2hxZe5R3vedm
0tVnwcYPI1jmE6cMTl2+eSNdW19ri5q2LMoKMeHz1FU6cVH8khhPbhwTa41bV0a3r51qnFV7Nk08
JKUZXxGjvYk9BLNvnUENlENV0Y5o3Oj56LixupuJ6e9bnNXp7EPW6LYlsK6OkRMM5EI8eAahUzmk
C6v5lI41cX9DV4mY3fVe3nUVKI28uMY3eymnLomVr/qzcuSHyaMPApUPldaniZMHSrZe5WvdWObM
DSuE11D/PLRsF2j1oxzb+wZ5XK8C2R6j4eH6cFb2rX0mlcTkxozFdAZR4453Q6IrtcvZ1sm91rxl
2oahEqlDjO3MQfOUQKqHpD7y9UiflGJjBCvGbZ9JDELBvckafW5C/eAGYG+swegSDAfssS+3TZJl
3EFZUuIX+XTuobzggs/r8sLttsLbK8bHLMseI4Z668BM5791y5pxlQATcAvdLrarZdkMzLFeXcNt
eJ6T8YQYf/hiaGE2HMfa+lq2nQVNB7KKWkN0UX3lqvwddfUx94abWDLx+ZZNVxWy4J3JyFl6GQqa
Sj8HjGCz9Ysx/ec644Y2dLoum0HINqJnDnGYEkniAfWWlIm9bKI7BxHtnlbn61vo3ZsTurLsGRfK
GbQMhJwL93/oGJTNpEXrv5oAsMe4/wQC/a8K9n1bd9aRPYIgoIHsOD33Q3m+6FuHVD+GnfkA5on0
78jAEmZEc7ze3coWtjHWAArG3TJkDW4IDcaXh0J9WgxrvI0HwMo28y+/v3G6HTKFQEGT5tzJ8M+o
4j+kQthBRHLrjFrrwLJwUP9TXbce/NSCspcMtCJdXqc4TLYoM1f8uW8ZeeexvGmg8XXuvO47VKvu
i6U6QleQJ3Vj7sNNvZa1fix7hzB7QweNmVJAPVMe7iuEcsOS3YNG+P+jm7UFt+ye104WEgjGnssW
3rzr3SYt5mXLI66thmX1IhuGuAB/FuwSkfXJZHUyyVocFu82CkU3tFHV/uBQf4IO0bmQ7a+h7rpd
PqgtSd2VI8nGUs8Bo4OSdX8WSMYR+PJ4HD83fvW9vE38Et9vGXhWzp03MqXOTrzIe+5V0FqrxE24
ebRuHdtZyaCDQWl/Jj37h5lOyE+gp57lx+vuYmWT2kjpDMXoAMv39fkiHXK5MPdaHgJIPMZR8+jT
adpwG2vrYFk1WAurudBLd3YBN5+SUizeq1z6IkCWt4heTBnnL9dHtGIPNnAaSn1R7udqOQ8zmMG9
GRR57ZzfeIuillHPQG2B9L9W58ChYyqCxf3i+pWftEKoX9cHsGJytuQbgNiGxXVRnz1a9KmeUB+T
kTIDxBmy7Ne7WFsNy6rZUg0tZW19RrgYD3jzS4RsF8bscHkpXe9iZRQ2cjqfcTvDQVudR9wHCwWZ
hIo99iG78RyyYdMF+G79usiqM10qkUKbD2xpEMHZc21uqnx2Qxs8zQenGTuCWWq48xHazIDhc/Uo
fGl2SNx8vT5PK0tBLr+/OU9FD60TEjX12SWgS5ti3gCdy7M99D3GHemJ2Mrfr3V0Wag3HQGjzXG5
DUFI7KqvNOrvMrf/fLmHtB0ke68PZsX2iGXlmvAmgAxfCXRzNyYejaqd3ztbUOC1EVgHt19W4wIw
mzjD4T4XUFnL2fLNDSAQW2zpu6/tWsu8g2aJDdi5xdlrBERJqkaAI3R2fscRGF6vz9FaF9Z5nUdO
YYKQ5GcW0ofRm2SKW3XiRPjjegdri2AZ9yj5MCq15OfJpfd1PEDaY/pyvenofwwi71zUbcQ0y9sA
IDJn2E9yXgTkh6k3s886huBdvxtZFBZsR2tAtKu0ZjRuCZR1xtyf9rqqmpAkiAy4oBTVWvnQno9B
9NDplAMKm8/7SWeKQ8LTFBKaZZU/hmAb7SH1fQ5Y2WItwKkdeL/mGWfJH5eywuHPNR8bp4PMmZmC
70FjKv06KzEitTQ3S5n9JhLkO/e6Gyc+gv4VAa17l06RQAJ8gNhGk4qxNRMUk9js7TtF5P2oA1bh
Q7VrBHQ4+lq3CXUoQ1GG7P2JuMnUzxe4cQi+/AyXosiLEGQqkGMdPnYCmts0AaFiHT1mUTB3X2nv
yS6VXluko+OKP0W1QHQjlWFU0hDw/MbxjoWbZdAwrQLa8ucCn9QuADeCRvZ3O5aENLuIRcPSfqgX
HVAn9WJTOnIflV0jlsQD6TTAZH2XTW1SIX3NSEql14P8V1aM4TvCStbfp0o7uIkGziLC7+PijwP7
VHa0DlBQFoBE3tsFWeTNQ+LxufR+0q4T7YdmKmunSSVoelDRSiZvCb/WA5X+kBaLHMLPBqTj/NVl
KtT1HlzYgAGnedkq198PgseV2fmskbpKvLgfLkVzYz94WRJDrwDIq5GMeXDMpSyR0C3yQssAeZGY
SAIJq4UFv0A2W3lVcolGVtBmwJjK5Z6CGKjFmRv4OX3Iu8V5iqMpLhICOH+WtKCgic8ahC7sLja+
6//bmygvfscGyufloSmoMjKJCBs4TRfwMiy/Czq44gtY0KDj+DBEdAwBMcd/QglkHwyj0fdyoL7f
HWanhDxmMss8miEaNsW/w7Yb5nlPxm4ci4Nic07aJPYpHuGzPywDTwrsJve1lqUTq7T0I8b/hK4v
Rr7nLJbBB8eTpCyhzysZ++k4vPOKg9ODdv21qZc8pEnrmTn/nC34lC8NKRbzvKAUUT0ZSECa/NAO
Ler04oDVg0hJtCA1kIxONbf7AdE37xnI0lzIfQ3sZAARnli1utuFRmbD55AtKs8Tr2HD/GvO9dCK
RziiPn6cWRhk065F9W/nJWoIQ0Q5edfUrExCJZx82VNwTkzLY6xEXf7qZYAKl7SOVLQ8NiAiZq8N
03y5r9zFxM6haEbqf489R0bRYeydYPl3nOugP/mu7sJpN6k+719Qw06jH04/5IP/0ARukIcoFW1r
HznoucmeiJ+FzTPFtvJOCzjyhg+BaZzhqEeWdw9FMTtDf3DcmdaPyziP4oseyex8zTKKAoukRbwu
YcCWqTkpRk3G+4azsCp2kceM/1VBYNB8D1vmZKBGIKbOPsdspu2vyQm5jBNCDFV3KosJno5gXQ66
xGdQQfGBKGty/bGNo1igrKKkDWwAVIG5npO4JF21r/q5kH8K1PhU0ObTqu4+16TvvaR0vEYeStb1
zc8p78z84LAA/+x8bubpvpKQnf0Btr5YnBENNM6uzMGoyg/eMCzBx8Ebhf8l9pZqui/gBxn0QJ3C
dX8OUk7IGoPbezA1zB/gLgScJlTgovQ66yYEuBzP059RA7bIIp2pN+KmKdXQ0WTywQ5bp8tIYJm+
Akfs+JsXvKy8Pc8nHrkJH6dePzAx64YDGDC4zm9WZlAXbyXNgq/dEDvRrh0zV+Bzpfgcti1Qokve
LOrjCGL2+7ZjOvYBW/Q7XoHOC3SZX6ZSjuRjDxoeJZMBxX3ObxS5e53eFX4ZDwEiTpqKV6+UynnO
5piDf6BEwnPQKbQDJursXAd76KMTAJLqJHCaRfwvrYqSfrqIxRueOEs8qvso7LX6h5Rdqb6FHT7v
3zBw9PxKOpxOZF91XC77sHe8aD8z+OM5bUAG130baCG6g/ZY7U9pZozpzpNEJaBKotwBVCLxUImt
PsLdaPkBkb58+eRGhlY5qhHnevqXi07gje5XqP45Dm2rLpJkdWdARw31+ar7GUTDMD+jFBfOPZko
KBCwVaD+K3ZenXvNfWviLM6SfBma4E/tuVyPKctzMz5zHvjlEaV3JP6gF+5U36iYvPxDZ2ptUkPK
KRpSiC2o7rMDGO3yQFVV5T9AixJ330GUzuI7tox89JJhyQLjHyDzUgUfSeNGXplMQyZl9oBLCsj7
l6aOXH8nqWhhEX4AdhTUrOC9VSWQ+Vq0SoZCRYNMEK+51EmHFCUz0CTF6aybO7wAUW38JStAJyWf
ZlgKLx5NXqloegAZK7TIUtI0NcdJE3MmzH3n6JjUB2CaG6OTSQx9+yOeW9f5AG+JsaRQn1TO76qq
CQrPQlUzmWS0aKvjAm7aBuCtXDTeH9gvbYIEGloDSRbcW354eRWqe0x/zJqUt0SDQn/uQU//VYbA
G80Jznkf507OcjGlTlb78JwoSvJ3mgBxdoyWJhK7ukOlcXgfqxExt7QIO1e4SRsDGHhfhH7ofOsB
wbrk6Urmf5pn3F0PU9sHVB0LDzICnyZT9WgYouhg70pQDbhMx4nJjh3g6/P5Na5UTtM4EKMY7suC
Czw0/S6Cp99l7MKgGhcjic7QOhtGsJqDxmgCFUqbh1OVVAEPYe0zkHFTAEynH0Nbw1DH1+oe2gt1
qXAbmprucQKIlC1Jw6Nx/H8UXclypDgU/CIi0AKCK1CL17LbbtvTF4WXbkAIISTE9vWTdZlLT3Tb
VSDly8yXyY74Mrfw1DSgSr6aFCkxaNtpZs3xVWDFsxIdStDqgxQq9KdESGO/1pWO3B6cifceC6ZR
R+Jj3cb7f5mk8yfFL0qaotnIOo9Vz0RK6XHEH6u0NCJu+C+408nQn5poUelJtmTs76XVdXOpcQoM
McTNddtUEUI72HvVIu3clRHTta32jOFAR9NzPUOFiyI1VCiF2oYPbtkKhz2qi+Mzau/TWwI5M88L
kyk+A3sGaxZdzICO/V7KFY0UslzVPIv6ZlZYN2zKlI2BPCKJjKYnXCtJXgF0rpJVcCgH+UTUsPJL
h5j8rqvy1Xb8O1fStc+1lqTZioZni98PYyzel5W26YuZxmb/j+0U0KJEq61YeTXVUsEKlmVh2xtE
T6ZmeNgJ4eZToI9mgS2KR2MWClGjdt4X82LJ9LDWsb+d23XCa9qzOJmjUl+74mwBYIKL9CDrRFFz
iIOI67+zy5PxtW86xc+L3rG6fkOVINl2NJNGjvNxUkJFX/Wc91t9rHm3yaXI81FJVH0js/6v3yy1
vhi7lg1zhTTiDc7sHLVGGSTPNMJGsQ+MzAU+6SWFa5iGPnkwQGTTj5gNEHEhZkQHx+d9TvrmX783
xhugWBLDqE5Un+3rvRZrzQ42Y9bzSuCYWpdTwuskxl6k9BkO8ylNlxjVrEtLzaOGsTf6RU3T6vdN
rQQ2FLO3JE2rdeuCyW5SHLhoI4rjvWmeo1Hvd03s0XtRNA7f56857Fl/X08KqxEVFpYs625otkys
P8UNUhDsbVPn1n45TjEOVmrJCZIt88yI4G4d/tPNpTP4ZoazVpTxHZAgneh8iOK6selJtyYEewCc
8ahWV31IXHdKcKHo+Ve2pY7mh5wF3p23fOOTuYXEa5u9NDXJm3CUcvuMEBJUprYz2HgGvE7m58xM
ik8FnWTeasRtI+knVIS1GGTAekx8a8v9CoTaSu0y9r5A00bSdEf0fSx1fexCC3RQTAZ1txoIaE7h
BwJKcs3Pnjjr8RCiljh/p4CA/Ru9JvDFZ2APtsyHZm7nsUNlguY7vJeNQBDQTeZqjG03HXKzLTkG
NAILi1WQaBrnZ6RvsZ2DQ9TGDwV+n7nlhWEJW1WRRInP7gzAx9zgW1F8exJm8cn7TqzF1xmLcfnb
oLlHbxjfcpscN7B5KUBgh1f120/oXvls0lA3WZGq1jG8zGSx2Vgi36fNvi11uO+zZgeEqzIs1iVv
pF6UflKh8fpim7hmH8Harv/V+SBpDJfJkmEwa3eXZB3M1hAX00IjMD0CvMiWHG1BgUC5FtUk204j
CNs4v9SVkXMG5TGZh6kvpjWa/aNOV6IRy6KHtH/GwiAqdWC/mvk8VHTFzYfyauQiY5jaWtxEtNII
rspOMkGb61JoGYs9L4MJW/qB5hW1/6fHyYb3GaHTW135tTfxb9V0OVZF2Yp3vUW6zVLjTt/mLXR3
tUBj+j8WB44GclTRxMNYrj0Z0+YwC4SvdEU0UWn5E4PHMF+Q2943W1cMKTyv+DBX9LLYMkV3zvrD
0zaKm/MucAf2xZAncSwK/O5GQg5tVKII7iqsPHyPk/TkmUyyjuBWx5lccY2UkqJXtJZJsZtuHV2V
B5GvpkChBzrKD4Bv7f697O2CczzFKDLcIauyle6b5q5pCURFYzZUhK7tirlra7uWm2ICdzDmjw3E
LX9rOZ40LMuFtCWvMdl6H+NXFanGNA1A1/9EyBmiaSndvOmkdEgBUhlwweCyV4WrQ9nSNnhIrizE
4rOTyUY8VqoZ2uS/eHEDfdqJxnTA4DMPayHyWU+P6ENx9DGgiWlBAXnthHpAg8UWV1uCZWE4NBOd
2Lt8RdyCRRJQCz4YOIox9T0KjyfxukBotosagwawC1jOiv5gJBqyO2yEuaBPiD/k+3s3Z3WNKd6O
ysDSu6jJv1OONMlQoJsnwxCmx1QjlGyICTqGsj5Kwx+Zj9FAH1tUzEePEUcjuysQVhGjdKToV8bq
pJjRhBraQMQLVqvUMhdW7XZ/xtO54HxXiITgKHdWGbiEO0tNHvOjSfs+iorFLelfGXUoud0x2Uxb
6bDoiQAJCiaIYdxaIm/ykm37umqYG8nWoYms7m0WUHuss+lOi0mP/mDCGCKcCI62S1JuQzNk6r7v
5wwZZfMop3o4DBJTWVqxZJ/auVxAwbDkxJIYL1NB8JKRnzSKhJpKu4kxOqVqHrbfMPkGQBwAR6zF
bFvdvvRZ0jMAKlj2gZiXZcnZT11j5+ujxcPS/pWDHrYVwH307qI8jpvf+RL2/RVmbTl3ZeN3Iu56
yiePQSYiQ/orHtFQjV1T3zQaIz0JNSaqmg3j9p6teA8e0snEeK1QmAj3FMJReW3K1Y7pdD/Vka1P
IpI96wuvgmzPSQ2B86L3MVq3qokzvLwlG2CaJwUGkL57nDgifnwpERG+3RsyUYrwcdAAJ+YG6RQy
lxVNX1BeuMsLm3BUNtWqW1QYFDqm+HuKnaSTHd+HGgm3e0k2fJ7sBGtxanF1xisiquphmIdfC2YL
6W6naZ3B1WopHKqek3UfbvfUL1tS1GRB5H2Rkk4Cowq4OVJgrt1n/kgJkviwQ2pjFMPh/aci/hgS
JGrvCGc2TDYFCqgaycteYjRlYP+B7l686I2eSlSpDP0XQXcdVnQUwYfkijXiSJ4rr2eMC4WqOzz9
+KFAzQ0lvzJGvKhzP9I3vIOugw1YoqUKPhkxbGNaOmBXqBkr4psvA/BCi4wTssaixpzVRjkpRkDN
7nvDOb7fDmbs1KVJOcF6/6yxe40vLnBgQ+ny8ZgFdKg8ZVeQvR3iLJjmA/ZmOWSXOJdbOh1sZNs1
OjmCtt7tFqnEjaKHySVT0h8pHP7peuKBhQ0EEobPfkAWKDoszU1PkFRT4n9vfgNK43IqRzs0I9qC
1kExchLX6AN13rGCCgdQnwXE1FbrGgjm3KYmdkK+K1vC9GrwlsfmDRWvWY6rKgGFOt4oC4auPkdY
R1vdy4TB8GlasaBxSfHeNOimRuqW4lXq47n5HBwIw/QXz4fVYD4UbXZo0zoLEmpKo8KNn2GQPCxs
6zR2LoaGHmBhUelWIJZ1gm/ZDKOFrsaVj/5D2AM9Zql/WWi8ylIx1OL9YK19Cb5oXQP8WAiLdSZz
MzcOEzJO+WnQT4g2StvP0cza3qZ4iORYShR94EVDlvQ4OfxeBjTjEU1qHflvccA0+Oexmg2WMqMo
kntZ5rqZU8jek9e2gL1CsSPuPiPtOcQYKOUrFiPX4RWLkFP3DZUR8V0g3Mdp+tdNHcUPopFo+zrq
JPZ3IsHNlx+gW8GjeEAPJV0fKW5evF15Pk08FDHuNL0dJItXVh8HjHJqL/MhkPpTL1GS4eMY9rR1
N/iBcYqWS1Jv9FZx1BUcEq4MfVm2HI6QcvUJ+C4maYOXD8t34itGIHAeCuyYGf4bsHZBEM3APHPH
DMxeCv1s3IeT7VDdDO4NgZfJVmoMQBid6ATs0mOqGC+TbnmCw5AIXh9BNUBwK/HlcP2RpOgP/xVj
cG5RrYmD89eIisdtKgQmguaBRxtL36yRef0zdmjBgTdGh2VGCBzokfwZhEs0v+NhNdsLEDTLHtAX
uA/3a1DrZzfjIpfFqOY9P2wB9B5CdIjK44caCCU+10xs86fuEtw/FPvVsspVl9sK+/ujGiu5NRyx
+JhP5rpcQaPoJ6hibba+1wkmHGRsabvKx2Hd6HpIUSAVY2zLjK6xWDakm/sXXJuCOM7bNv2Md4ec
JopDJGxlHuO8Wm4lFaqFSjirKbvFzU9eejPVovIg/rZidMDAxd5gd+3AkO0aHUkcYlFGBsPkvcQ6
4XiLZzYc2U5afCz1lQpv+JZeGVHnUHKEkQPB1SDyfUEoGbYSv3APhtzMXh3yPNo/pDTdH2Q94Ivq
wsiju27EdjUuehr5uNCWoWVP586DDUtnfbNxJy4LZsc7xhEOgVUuzBJcBnNb91zwgiZu+pMua/Zb
7j19x2yefifxvm1VHs/z2WlPjzSwCFfVQMwp1Vb25YqjfjohKVzE+ESb5g08/vbS98m4lXJ09I9L
NoQRJSHcI8kh89CeV94VTq7MldCUwpEAiBwb1tvHXdqOHRaVLH/VnvD8RQNsp7+YBAq8mUdLFCjx
wc8HU1vlK5tI+zkhQfwmZxsD9pUd8hGXes+TApe4+QKnk0zfjQ5X6dOBAT6CPrS26vCygILIl3E4
mT3K3WnfGhQnZlPUsKpGRxk/04ngecuDbOJbvHYBcDZhilZyGs2HTra4Pg17h/AOkw68UC5H2A7d
6u3brfF2y3gKLLDPmo0oKQnjJScI1C6iekjehtanXyaaNMGb77kqa9wh4hA63n4kOs4G8Cs1Vu0n
Mmb94xiHPKqYr7unbvN+LleedOwhdzZ5icd624tYd9qcgVHYg3Q1/VIkw5HXzD3yHjxe4KIVGQXT
lUR7Is79oo05O1BG4wEvIqr38m1PHgNUrvQxmbH+WCa9TlbIMs68WLOptkAWnTIFgzX1NlKTAmut
Af0AO9bhd1h7fJ0gWns0KbWrSm7Aa0tVaqSITkWKPMuxJCHU0UHQOvzj+xDcZUFgrUVDOfJ2MIds
vHIZOrirDFGO78SKaa/2nkDzmzDMdCWCtMbmPiX5yk4TA/A+5UnnV/AyYo8qjiS4lRcYiBuYB+Md
DZnFvDXJHejKAIUoi8kL4C3uM4vPCwizaXd65le242Awwj/6JIniaoRBD8oN4otCscaz2s9rBOqv
lHTBdw9fACy5IPb9Zzdt4FTqdqb6CIEx8TdzoNs/8HG5up1V7PzZ1SMmKSOUWh/q6PpRgbVwHbJJ
DT/z1cmuFGIWF8YT9atb6/7aiqrw1Ar0IqU48VI0hc1AprzQC59duZktWiscAvh/sO2hh79ebM1r
xlN0i9d0cQybhljDKnPWtslRLcm6lWOU1/w2QzTBPfd4UM4NEM747LlLHjX67NLjsov8uQ+ugTqS
9oD3eRv+Iwr29jIZl/bOXlvpTnrBzX+7ryG9XuKJt4cJN3Ze8pgGU8odebeF7iZBHjOz7WBbJ0wH
uKGJnN+WfGhiTA/DkoBz0+MI7sLu6pn32N4u3KDoYwPJ7GZb2eaqMe+aq84VkT/gcl1zTtPMkwPv
xrXFh4dbrkAUAnsls2SvtW2G+X5pJr6iI4a48USgub7C7mwuWdok6VPNFrzaFn4LdZgwBeIfHxFY
crI66MrUe7pfpNb4vYGZ/CtdVt0UzmaSvIc+J38bhEN9rW2KwAhQGQ1VlylrnTyA8WjjsgXOJyUf
e8ZLM2L/7Y50ZmpvwWQu8r/gkIhW7BbA/9Vz1v3TYRa2MmJPAlJYHMfVNKWJRaLZ7BsYpBTVeOWX
PeavCW+gniLiPZ7elkgsuDQtnHHdrbJig6jPG0vQNGmmppqmutEFFZA6K/yW8fbXpnLc7wBF6PiE
PjuEGCrnr/tsILARdxfq/lOuOJxPIEscQesKFHF0vrptu0/R/DuVPe5sgQRYC7oor0cpXzagve2c
M7BmhWMNRI9+5sljz3CeYwC/Hvy4HZP+rHu+hps67jZbyevhdfBYz/9j96z7rwXKcz+dRf7MGWHD
8WVfR/xYqOmUe7GPGbuQCUWnBYWP4Z5zYEzqZ58eAUHVxzo04TLwdf4gU2YwQ+fRAGg+r4yfUqwO
/e19J0IZ3DypAglRcCjUMCqXDsmHt6TdIpS8eEwXKPph/pYnkLGOE8q2fiZCORbjE5ru5jQ6gtru
ZJMzuZ36Wv9oGJieCVARL+IxJ+ToMwi7dxQupJsa07j5HkZI65irE3rn1eJ/bR40JrbY9jxFLl+b
x188zNR9cPQa6CNMdxlAyqjZA+LtpuZocAFFleumUR8gsOIajKcONzdAGxw60A/W71RBT6gGHPmY
kyYX9T+dWbL+p+9b5g9dj+ZZIvPkufN9z4qo7QfzayGdS0/dsqTqQY5QyE8RpIrmvAYn0/OYYnJF
F3C8iVJP8XSJY9eNZ9rAb4DGEnxyD5uiYjj3LOz8xkmPv9KJnCp02Lc0vmfRrASelhpmAR+E7qtQ
026/lx1gC1Jsow491V0Csv8EPJK2ZU0TdNBErfFPWbd03wTzW3a7rdKzsh3gXAHq35r1AUE2IFFh
ckhxVEqS5xcPGK5f5z5rsV0g8kb1y6nd9pC7ktNE7KcA19z4RYnI7Qk8Mtn/DKvCw+O33G6FdZm/
b3EPIcvNOfmnhV5xicE0uLtsD7guZqRYjgcsUzcK8+SYY/NGtVDpppLUjdwg0pgRrbuFwJ7l8G9q
6TDlp7Do4D6yrOm8/dgCRyzhZU2wQrDcTzqOrYLzOscwxP66JsPWagNlAKFVGtVl23JYxNALxP+0
fGRBw0oYtetlGbQhj21CMlKGEVahHx1ygsZstK0A0GcZiO0Utc7XkAsMMbZI4j5qLrCPRDkWYcCe
laozGNQzoGpRAdFoWk3r1fKOqbd+s1S6tVp0Dv4uzSXHlV6TBkQwJczcpayBowCt4xGv6Jh5d853
lz8hp2AXJznv/pHimW8OyWo3MJd1fK3ahjYCgjEoEwrI/dilhASc9KWfUx/ORItueDLwu09FxvLh
DeP+ehE7GX9wF/CPOEdq83NvU8znepos3LlmY/YyI1IwwNVCkgnPC1Iai0F1TXRw/SSA6Od1euuA
ZJEBgTaMFB1nJovQM8o0v3Z40bqqUQt3O1wR9V2zQ7sqtUjsCxCXlIeeOtF/hCmbcJVmMn2B+4U+
+SHS7KAHISjaKGybj82RQNjD/Yu+4nsFuXjFadb4+BIM7foXv7fDDawSur/0Xrj2Nh8lmI8l6eVy
ho2TmNJj32BmJVwLYT6QzFFfIJoYzhlgG7pXMIvgreh7UOIVIKoGtBIpUweVprV+mNoMRpF5jnEV
2rpFNKyvGR2KK6PU3diaUgjR+MrUgU/I860cRxLWoTaKmHPK4E+525VyL+Avs3+b0vl9N8caHStr
G8dPqhPpO1bwbfeWQaD6q5AR9TDbhhiQFDWNHyKCmE1fWPwiIAAk9a871IYMvqaN7femdzhWhVyt
P/UIaAhgGNol+9DW8f2PERKVkSUe89qIcqG+3g/UTfWlR79tOxxQ/dybC+LLVV3lwkbihsZT0H8x
Sc75ZYvZBFCxTDjjoB/z8AJPQ6PfJiFg9TBw7CDMeWsTilXaNn8zcZ/bByi/65/GRfN+9FFar7/t
Rpbuq8t7HYOcHsW1aRrJdBnxZdzT7M2hFRiRaxkl5DNdlLkA/S3TCYwV6vhouopIVP0uUale1jlv
98sKzTdFKlIIEDfXpVnYeUGc13CDkQYdFzsXTXv0HRvpjYzZwk4rin9QDww1pjmNOgP4o4tPWWGH
rEVxOoXKfuBL7OpKg8r+HWpSixuIsKyuENQ2f6TjLL5xIlEAXJdF08E7/HBlHNnpBl6DHg1MiTl4
zKvygCnE5jfRirbOUwMzjB/KOWQKHjjYPvT46K0Ie4XweBfusxEhQm3hgMLaexPqUR2si2p3SNDy
Nj0toK3rzx6DY3SJZHtlDQfQUC/jOq53EV3sYwtT1ieWveKsHJYFfuvZ82kCLb3P7HZjcp9utA67
eMBthT9Ng8CDtAMRPvB16y+dFbs8hF6655h3+S1dsz6rmIoJK7mRanviTg6/d3wqbbnYuqks8+CP
I+C8LwbQfCY7zPyfLZ7K4bxiotYHRJm7zz5b+CuMIe4ettr8X07q6RXhsemzhXfmpde9iWD1cvFH
qoB9wdx2+w+mO6gLmOqap0Xb9IljFP8ntTI1OPDevm1tm2d/FaZudhpNIkgJWRGDOOjm+mcxG2jI
YJFNYo0Ty5VEN4879OcfuGwB2tBSslRDF2PCmOHXuckAKY71CCfD2a5uh2Cx+nSI2XGh6zBehMr8
zEAD50Kcs5YvBwKRdi0h7IwDDpYdwlUM5IWJa9PdESlK/m3K+PZe53jfrn7eupr0DInAqsmfUNyl
OkSvj8tS5XztnrNtlM84UqO7OZXqW2NF6YZPK1jWaaljCX8wVL0Nev+NjYHKKh17xW6nwaNlvg4i
qPO6d/CStOjWCXZYfoOw5oeJsIGDZw4hfg8tDsxGreJ7mrkjR2xvY2rpdgZwDZiY7OeYMxOXBCRi
XvHYwqJRw04PHWSugQKgs/A3jFtXMpij3fAgc1anJZ64DO6XZrUHhqRESMHgRB6TtnXzoQb4QxaT
0ENydMwEddvPU3vfeKSDHutIoxwUDCwY/sbtW7VbWm+HLm27GuJ9uidncFbDGzyEDOz2EvoYMZnd
sp9IMO7eLlcMCM4RdjydYVwiEZqzy0ynyFsZkNaYHCYpmiefz/Vc4gdr4iKO4YDmdql/OsCp6ARk
rcf7ITV0qTa+albBnta+QMtWF2oz0zxCREbHoWtHJo8wRiG1dRU2DOfQAQjWO5Eg9kdgmSyfmlcn
8OBRmW+P/XKNcwSdLs7UxrCN16phzzqZ51vEJZNX6gldDo2PoCXArRJj4vKuLxnjTVcwH/R93iN2
rQi+rtUZ7Gcd33CRLn2p0eT3GyejgA6/K+BQkFIG5PGqPvE1g80WMYJX4zUAaNhB4KEzkUHv95W/
rNi4rEsJmSAnZd+a5GGKqSiwD7+e8ZWC/UIJy0UtoBDmqBaYJEAE8KLfWxddhVKxYMjFCIlmXwbc
DvH6FOALwb01RoZU9c6W7hWhEPrHCNc8d/HID9SA+C7HNcfvO3TIX1v7yFWTU8tvDAvGlbLdIYlG
ner+AR377GaC081V1lF1WvNe/G3jLNNnNO76A15hifEDuZ++kj2q1Q65Jt4WFDcm8D9FCCnpobxV
se7rGy85DtY4wyl028mFZbcgC5MHT/vuO0rz0UORinHCgO2MpkJ27f7QN2L2xebTZq5AI+LbYW7P
77OEsVOfr9shaRRgcrPUaVPw3NvHrhbQ10Qb3gNzGBxMEv1apYhftyXtbtvG5G+cgGcCwObbQUjp
lnLZHPvVdh2gojUw9MHtlWaPSJehX73Ugv7plNyi+tgr0uXnumZz9BxqOFTLvkNCOaZ2sK3HxC8w
QKZ926LeFXfufAL5gpHLM4uimBSC8ljhCCPhHsYw2GmSNnOfxHdgBTHVsnIcRmh5bchSfTebXECh
NWL4s0jGbhLIgw3uR7iUCjrgDfAwlbBqgc/irleJhaOmT9p7kO/2O1wj7GVkxH+7gtwC5tU2/XEj
CWSsNNMyQ4U0iKITKiC6D2Q8JlnZxbb77cApXOORIEQXHq1I/AVEdHJnE9GKkkd4T5ARpPBLmB4S
3bGVcMHcxDWGRkx+gu3/cLhZ9WtLTJxWXGZquYfA1LvTDGdl4VJkbZ5gtA7tjdycnx981NQMvmCC
rUtO+PKXISDodhvX6U/W+e29GVds3eBZp/LI87n7Z9qwpEXk2vDiNzqIYzOrNsfTEdXPuhPjfMZQ
52mFZIPAzsHrBbkoUoehsiDDAtzm6H1F/NmaHzOwknAYorW4EAEnhQRZ/JXjM+oqve0LMhB6eKWI
Vv1jNvv+JUguPtiMCN2iBsTWJRzhiTsGu+CjRcNMbkoQTexfNoMLB8+Qbt/5Vof3Nl7VN3JY6Ajb
lMFQYGs53/ZSzeZoJ09W1Ijoq2eohcn6EQYLVhKRjOJcY736mS9R6oFbKchlGxBUM+Ozupuz3Lw7
5kU+FGyLp/m7wYuxHcUQpeJ8tUbcrQI60iDxg0fICYWnV9ewf4trpPWilu42MJnDLy7osxwEvbMD
erUYMnEOnEOFXwwcq4Fff2iIzfFU8hkjR9uuFI5eOEAxjStUdOYK12bUNieoHQLQfG0UR+4vHArp
OCbLk8x38zVNHei7KA98huzCpz8M3jZ+suizwTyk+/QwRyI5ZPv+b08WApUT/Yni5sps6Qq709EN
xmPY+INbcDlCvqOPcO2nf+BftuLoIAi8zNFK/+AZ4JckHps3TxM5w1bgwUkC0cIxhFN4evckdh90
ijdTaYj91SQ0mBgG2yEqOjt5mHMC942LsS9Tpr7RMEovHfkzNMqFRysxNYK2QVF9mdN9OWQW/zTI
3ZR9dbvdXnaBoxXHKb7JLSHzRwRL5Qnc+Qrlkm73qJGxdypJruNBz4fPYZ2avx2iHv64CXxjQVII
3cXWDi6UeowIYkOhwB4bGHB+I38+uCONqd3OMKny/7Ah0iHUD/aVCRCxAoZDqg2o7tZU/agImkG7
kBB8bluCK6+vpy+6chhBt3iTrgy0358xILk7DyL4LtmuRz72Y6sZmilsXtlQ1XoCFz6Po//VbaS9
g5PHZWXkRz0csK0NOJjmWLCYKXROk1iknsI21pRLQHjyaH19wKfc2tK4yeEJHQb+L2Y2SSvMNjnY
aZLYMzGUuQMNWJ8sFr4mH8napH8XhHm8erqG/7B10T5eLRxL0TMzHhdQZiukSEo+NYHDE7mx+dOg
hS0l2XF0jV1y7i3MDKt2ErgiAPJptbHbROX+DQfzzhBRLOSpBilxAwF/gc4Lt9QGk2ZL3hYGo0ol
o6BwVYkNYRIZztq/HpaxqfDTCK/WbGNw6IZfZQK4tmxf8MYMX3yO0/AgJqkfsckicc5HqfuL1JDW
fMGG4l2xw72vSol/7WGTXh4iraJj6DJSjVmK0HmYbvMTdi/AMrSD569524PUlNgncIWHKebgSD9A
mwFskKXs8Lev24gdDbt1QA2W2XA/I4XRFMneuLkkPUKsyw63HWR20U6vIHjVZ0pgk4esBW5+ymNz
G+wIKgHn32OXIXI3MjuO/qneQAgqaEYHq/X0u6XdcNe0Rj7lsES8RjC94cGLbX8M8C5eIqMh0UST
Oi+WekRYpOnXmF/papmucCGZeb1vGcVxtzXddM4ybDMgHXwVcNNgG+aMV3Zhd3Vw5G9sMGsUDueO
OTSMgpCc4DtH66gDT0rSDkVi25LdALz6/pDitfNFFyXzD492eCDSEZnwWeTCf8v/HJ3bcpzIEkW/
iAiuRfHa925Jrbtk+YWwxjIUtwIKKODrz+rzNDExtkfuhqrMnWvv7DLP3y4jN6hHe839M1V7V8uQ
VORhPkWsnnPQBbPS2xLH4O8navD/onhwfhIurIA9cUUptw0yn91iWWJS55K812+msoNowVdl3osq
VNHesX7F1nvhZD+MUrJ/oarclzyl4b7SlfBKyW7iVMgFDSlRnPab+9Q7TkEX/uJ+D4tzx9/sHRSw
+NWlS/lMIHzrHE01i+9K0sey3ddF0kxq+d9cY6M5zNFYfA92IYSOQdeDp12VH5Qzo3PPqy/CXRbN
wVlZzp1NwrG0XRerT/3ou49Ec4/9Nq7n7mRA0yocsjpzd5Wkhj4bIi8veq7knQvD8p5H2OHGrlY9
Dss5z5l1V+6vyYB4tIH198bW413gLvodbqb6ystoeqpMi9yIz+oEr3HbH8V8BmBz1Ji0SiJm+nFI
7lMvkOlRM7nuILprF2xKunymOXBoTbtTps0WTNj4vO8DY5uwoV0mUzn0dnmZJ7t5tOgG6aR59izH
6CDH4oHRnvOtemtuePngP3Cwy10XBd3Z1M7qbe08lP+0n2d/h1pWe19QjtOPoRhbbgokhticEujF
A0Ktc0GWgnVhPu74pCg03Ve/ZuiCdeaGyX5NEgOMvKQo39pPhDz7WKA4vFA63yizBwMUkgBXrGkh
5SUrqZYYn43jLhPD+pcgM8Aosepwy3Zj8Tl5gm6YD84+VG4eP7ppAwTHMASZJaB6KDfRGOvi6HRw
hndDzIgUZJ5poe+w4BQj0zCQyBBE4rmr6y7A3YEnxx0CG56qsDM1VYPqm/kwaN5ZXJmRjS7dpNfn
NQj85wAd5EAedZTvlwYefbNQpt28FLpAPQ0C954GI+t/dd0QsEGIDa7ep6GgTPkJY6YvDntXif9L
/OGNmnW+lwsdOfY9VKuA9qo6qDhwUEoaPt9wnex7hCINeIPda9hWqeN9h0vCYsxcOF/d/60uQax4
MEeXroPZi1dl79xTyYdSCy4bhmPaifNtVBY38IhzNxge4KnQHmHYR4W7yki5j02m5BvYcm6eVsvY
fCZIaYaEUZ1tqf7iUrX9tqs7vrZ4stOTn6f1a47s+BzXrt7VdaJfKqI8t7guMn2i758I5JfRt1u2
k3cXxeGQv88YLd6Rx2Oxr9eOnnp0ksg/Ezfu4flDNNMzNUCW5t4lVMMgzhzLE65G27IF3t1gmPXm
dVMuOn7BHVgFj9HK5VPve1vOOw+yijW5eTc+iwzYlmiX4nHu5/YBwwMXXgoUzeWWS71HAgv6Z/iF
uAywGJRpcu+t1kn3RMtqr3ikzKWCKlZLo5ykCJvbBrkt2Wg+/2prYLO8XTpW/nisy3BV2DZHWx6d
iUbwNDKZ8JmrFtAVnfZMtnWo6Irtmq31cAAy01h8uibZC7/oXN54zz2rUDTP/PgozMMKvr3JG5cf
IPXZbRGbUP6KVo8GWpuK8f/Ux7nkTHbT34l2aDHreb2axjEXZ0jsd9ErCB+SSRdihWAxFDka/BJA
Yz9Wz7INuM3duR0fMZMtI0IIOWzHNsFJtPHiALc2eIH4yXKXCUWk8/5OTPL/LAmGqG3UjPzhMBJT
susDMgQ2vcuTvE/wrHUgIWUqGc35DfAhzXa7CapFweiBVrxjNqxQoqkvNcNfPr074TXxf2SvVCeK
1O7RcyaH6dHtLW4odt1T6LA1fe+IYNybFo/GocwCDK8xV2F6yXPXHgAWmK450n821g8eFUPFg1pK
HhXPa9crOFl/xwmbnZuSqcmu0u6A/N8Dx27d1qkOE6vMj0hG/mFBLr8KicocjBw5VQy1+djlgXUY
i02MnV+rkT/4YmZZvWEGJydmXYsoP+V8PW/YRuXVdBFTtRqU536OEv0W28Jcx3YsgOfSkG8jaPgY
nIqZ8YaR57BLwbio/7jXCk6zmSR/Vwr2HFBd3ysmg58aOehJwsTCaFIQng27aQJQRvRcso/zz5iM
4gcvi/yvoPCyj2SAtqH+5cvOqyj/mnni75EU5t8TT4C386dpABdl/IUdhSedpclK+d8yypeL3ydo
fuB1ULvdqJkNINd5HyaV2PfLUD/xUMk7W6XqVeFiOiZrx0xn9FssmczTGdS2I/bOLfP76B/hnTXc
6lQk922WOUfyMeZP6AxKs8mXX4tLx7XJdctUh+fB+3bMwBw0Dabhtxna5GLzQDzGo6pPOpvTR2Tm
5B5GLHqqx6SmZMGuVKBE986hrUP1OvSyfuydNj2W+Ln+DaSOx5Ahqt/HBaJ7jVeygRdwYYlMwJZc
zMTzf9LveZbKBgfV3g5sKmFGkm1rpjQHfMNl+RWG/mBejDsgHeEWqk6eGFPQQjDcjcllMO7CoY6g
Dsoqk3uNP+cnYtYOzonx6tDgOuA9L9enGvz2WtENb2lZebV14LOzWiVR9YOrC+Kg76szcZTNUQoF
O2RY0NS5YHGn1vGzL3+obqOb4FZ8Web4NAU5Sx/gI7M7NzPmj6OkrkGFXPcxwjh1dErMDTtvWsri
TyiK4VxmrHdEaaFI5TICBtxGATaBQ4XM9THVM1ZxWQp/EygPf2OPlze5oBas3osn/TngpGmpLxGT
6Bl9vRLAXYdVMW3wUubT3rijlzD66oLqqygCyyRbCCxtsVgSfSg1y5wPesHkuq37qPwDg8qKTElg
uNkJmY+fDgPR+HoTZDick07GO7r5IdjHwzRL1t8CunjTbJj2cQsm/zrr9PNJ5AIZXeA42xROjwV5
LZWKT4mTKzyvicyrq6kjCv9QSGKd1v6GgGbxKKczyfGFexqYTl9K7BTPWnTRxBS8XzmcPSn/FoLW
jDTzklKh7IosPY20xmjjqQDfjgoXbKjBxvsAvh7+dcosUdc1rtNk741RwCWVwNtuYL07GqGOSP8H
FblRjetF2O/YMrDY1abKcA1ARfSH6VYUwF5aPmPCGhCxJkq8YINrwdvFay1xUU+T/eFmnKZ7JgDe
R7xEdFAFJIhDC5kWLOw0ydssG5eOlAYFm8ESfogG0y7zI9ydx6YhJKMzocW7v5R0FuHUpntZFhjt
1nIOa0SOxAVGDaSTvtY52T92ZTsR7FqEKA6lPW2XODdvlIf5fIR6DY7Z0uJUW5AoHjl9WITQZHHK
MkDt8rjZbEZWy4Dkc4YzRVHtUPj7Hm+zztnZl42YlmRSFXcMjpnoNBDQ8YZ1wOI0rd1N7PRubUsH
0bDVrg26bUBiwI8j+1I+5kuyVrtujofHBfj4KtrOX46dQdCcOkh9zsY5rfd+i4tuO9oeNj1rvRTK
iT/6AWmQ3nD1cdXXpPw52NMUOwb9qRc8792SbRVVkbdHdiNtG+Cj+bEtynNLHf+bHS7dySbh8E/K
qeV4Ad7902GJEs++buufOh2XLywAdXsMl0Czba2r2vHaZw3upbyKd4kfmwc7WLyReUrv7SxFGGfb
rKhcDpiAV+HAQTejNCFqnilRdfjdsDLwL64TZnxc0gkfdNm311GyIXSSHpuBZ64bjltkiXBrXFNG
v6B0okDstFCdrpA7hvzmmlw6AiaboJq7r0HnZsA3EnjhMcOGpD6wLDBmVxfNmdJ4D0BlVZ/dQ1sg
BfIdjPNtR0Ed1FuJ//nfAHuSnjSpmy9x0onuRrH0tcs3qUcslXE6Bv8mfyrfu85HrTPrqu/Slehr
f8Nmgpi7Lx+cs5f7scQyN5S/ychjajUmZXFY8bGPDWV1yWR+KUT6OTe1kdHOr6R/SOpweRD9VLkf
AL8i/Iup1TfpDoDUzm9OUdroh2iYiQuIjhCn7aaOnSCm9GRp4aZeMFJCu5SiO5DjkLgXOEKlDmiK
GTPA2b0xPGur/9HRxvYRx7rX7XSemosb+dyrqfSDl2oh9mCD4aPjMSEO8VhUqKrSL4tfPP0o4D52
/S+cr7dX2pPck0ZV3d8bEf1Sk7jJdhUG1TDFdQgo7hH5CfzRJ8SjJs3Iyk5prPZOfbjM8c5zoHG3
2M1gznTNGR7SvS1izyU3Nf62c8Mi2nsMIKvn5kZzl1uc86N7t5B1+wcOvNK7ElZaXnFiymqn8T+y
a6wux/wlAWzuOHNTZOBchpB1TQXERiAC5vAdflr+Xwnsyj1XRvuQTItfH7TCnbjp+4kvKMHw/mFJ
aMGNpPimW7Tye2sphZjBYh861YXjqRc1JbJ4S4bC664lui+IC/9yjdmLcx8KB1ElyPJSI51QLG9B
XKZrSoKB+M+OFaXA1ECAdErWCbPtQiAtAANc+P+vNCKJhF1ll5a+xPgylx0BIeYnmjXhDG3Um+6Y
c88yTIQzMXe64GVjIEVfrTfIpTSOXTGU+6nG7fk2OC27jfCrwz9t1roR4e0Std6c7Z1gMO039SZi
6oblfPjfuOQD5EbtZaV5LTAUmXv0IjTfJZaiuO/gaiZcJoGZXqFnV7GbYnq7XQWy0W+5n+bpKVvb
hD6BSWD7MYJdvHiersR+NIWaj2PUTo9R6JPgTSRB61dbwVCov/PcGMKG0Zui1/fgRPcdZk+Gvq0J
nkigWM4Q2y10K671i68rOIp+abujK1fvnYO4r79c4lOmbSWQus6kSqrqTBJEXVD1xEt8t9Crt7y/
Zdb/TgBxTgMXbHpqRjZJ4sdkJ8qVk8GA0Bn21xXPixPSSHXBdI6FHvR9zgK78QeBLhS/ddTrHNmi
0t8N43SxW40Zi+cGfyajHi3W7FhF2tXXvHYnxD4S4sT8xVs9xuGWjF+sGgMBIcNPTuiT/a7UACW7
8ZtONb/yBoX9CQ1zcQ+5HywRrHLUOlRqYS+PzLJixiZhbA3OK9ebZPXiCa9avV0ksESf64RBxnNR
Ko9FpTZk4hFynTcXn2FU/IduaA4HNFgNrMTlUY5ZRLpL04QLXPSt89jalOyxZas61A/SCoI2PLGP
JCBCBn60/xci9UQpkyyO1Vv3UsTBycWf0n5L3hJzVxBdEDIXYijzRZyVjzrvS0OMT8N207reVKG1
BLRkzVg9tQK37RllMaqvwzJH0tsXDiyuApj50jkI9HbJorU8p4lkVM6ULPlXYcUT9xayiuAVpxts
8LtlNnfrIac1DNO97rrkMGedSC9T6A0EdjAoye+dYTD5zwof4C9825TwXxnm6Rr4AHiufh/IKys+
4j7w5WdBekSQsimK4/HDzxpRjPuy9NeBUadh5aQ9E8bgL+ZUBGrsC7S9UkbOvrOi8tIXlRfWw2Hn
VU37QOgMPo/bszPYY0b2bh4XrA51bb6XSVJkp6UjM0vu5ha/8kbSXUFt97oLD6VXr+uW7bRhy31X
R9J18fDPS/LRT37+taxZXNwlA2U8aRzUzO2xmjqe8AnRx5yLxswOGbzNnL7f2CxvT/xDnr2Ehcd8
YZf2YYP64LrhEF/8eMTOvenBAIb3HkRpODGRRzVPrXbCT9eOIBjZQkw+q8v8pN7PjCiHV4jruHlu
u34I7iDGWInKmH0pD7njS/XMZ7I+YWEL1T7FvLgcCmZ5L9ESR2qr6hKLJZEOATEnvaEk9irGdMz+
k+zUIunaQxrFJUpzNCenenYGoBRyljw8bO1Qf8aWH5xisHG95MxUI8uPRiY2hYVHGLuKClXq2rOZ
iEAaUy7VyYU/Wh+tyrXud14U62yvKpIvTkqolL/6NCdT+wT1VrQ85t5tej0t65puQhRV/gVK2YQc
1k4fLeWxiUP888QX1AyI0FYYR3JeR546iiEyRnIJChrivWlAk/jHoIXX4y/r/XY42bFNyocoaa0A
cqr7Pt5ORqj1fmrSeXXQlF1mqam4aVOMpoFP4yVAZ2vYmXXM2OP70674RnEQT2n80Lc1c6JGweHx
VHUQT0viUTZj4H/FMdLHG9/RgPpM5eYn29x26RFSsz7EHTz6xsSx1Yd0nN1Hl3Hnuk8wnFAv9cFj
05fBcnbrGE/5PPqK2VYwMVn0nMT94zdpD02ggkZuFrS2Yq/qDtemIOZko6Mhey946UioFP2LQ9jZ
H49ai1OncIFo47Hs9k0/cT0uFRfttjcLI7aiG/JjoP3Q25MlgHpH2IEqr+lIfvjB0yFtnMeSkUMY
V8UrIx646CgJrMDKNlWfxdKMoC8W2WSTjz2dEUvSGNlxF/r/0ZWP9yaNiUFYZg8xN67a5CNroEW3
ST5Djq7rHLqbMc/aly5KoA4TcrQoL2uLKNaJvva4XNN8r3JcFoSVQlzhpMf+V0zM328Ba+u2Knvn
T+dUgFk21M4fOa+junhMVFbyzxXWDWxnxLlPxIiBtZHmsNyaZps0Lk74hSFImKgbZMDEJN0U5Iq+
EzSFv7dxC286ZU7rniq0p9fbuXi3GBapbjIXXPOFkZA+iyqjQ6RiwKKWRFHobVIm++/MwuurhlIo
9+Vo2x4Fva2IZup9fjc5mTvYrOgaKxeBCriWo6/Jo001jdlZDXq9ziVE48YC9CQgnayUwFk5u0b/
EU45uOx9sO4wP5hoiFmnOI4m2TNky83RFtyC1dHiCU5a3OseylVJnEmfnKNolaqlvmxU+uwufqeG
7biAtB9WWpFqZs46LMMRWaN0D7KPjP1KO5EFF8MAdjrkyWwTCp9xUpchqfG/lejRjCTr5oeQqQCM
AFPZfZrP8Rcb7JxvijI+k4k7pNotHZZIZum3illZn6IpTWcaj2Ulko4HzDj9MRSg4JcqcKR6b+cu
YY4mG4xanTPm9owZmGciJ4vqnFuKWpA2eIhN6BbmF3oiRXW4UuWeVOyROddyx3g7ehFuFUtahb6u
Wmd+/QKUgi9tcjs3q7b16nqSfaZ5M/uEDwOcMCeDIsp/sZ9kzB9ScZvC7kujE4ZM0kNmxiwCJZ2X
9HQhbicaY6QIewoCnLzBMyrSuH6s8Sg09AyLc8QO80u9nMCz+vIQxZ30UJtHjYc2tsrrX6YST0a1
+FRoljHGtQUVKneTzmJFGtgEV9YtLlgEJCzdWmQz5nmge1RL+AXs/AnkFOFcDoHHNnFLZN5GZasY
7xTU5gfQeG6uepztfEgqWdtXS+t73xTZarZxV+DEUMQaJZvSnzpzR7QPZro6deVwjMXgmM8s7PgI
YGjDAMA4CCJzyYMRg8Q01CvlM28xCFDptPNvOwOJ3KWd8pd9zvPYvMmKGm2v4HIwNIRO+AsXBx9c
vDYVzJzwIPjqZHD11zAX4t4IX03HxrFGHYcRPf6Ro8e483YdqgXjLPhCDVEcJuLgKf+22dwds7/L
kAp15ldb1vqMZHHc8+DolrFrrv1jSELf8GVAM/45EmWWaf+CRz6l/P5ae4KrwGvixjupbinXd7fQ
y7qdBkdE2GFyJ024n0LNbvOsnS7YcBb3skJafoRDr/KtSRAhThVmYUnqEduQgmwcf6F20nP0tRM1
2FOLtjqsvp7m41J1LU6dKXntG49x3oiGVpCaxYSWtKS8+2TAGv5bJRDp1ohpxYjYTTcXp8/oY0nF
8lVbS+ILSh98W36T3uIybOTOX7OwwYuqpPqDjuc/izmPh/ubBmVQ5XUPS07E8HrGnBkc8fQ6P9js
vHNH0ql9IDwCs7fRwKHGX5Ea4YTQM4sSpLoIxlofQqbyF1Nk0NVRldnmmg5aN9RNFc6uJG5iLtVx
pmKCkqY+HXuDUoKGK0i+opu+xfRwCD6gs+KbRHnky0nwk9sz77YffaUaXmITpwGAGuoSV1pP9/jL
0BHhzEBdzDbr0FDZdnPNf+S+LaZt1ur2ihNZf3hOtLw2jvB+F07k/xdHaG0/jlDJdC7o3/H9YRcv
7XdqK8oRPRDydbwFr6gdfsIEprbyaN2WHkrnVDro3hsFinucc3Q9NDZ7F61O/aicGAPp7MoyOPqE
jsGzsBkJ1DRywxTF+LZfLiRl6TzWYebui9IXn7ivCelksMgq3VTVySFnVOBvaFQ5CAtq/je0yekU
Fav6WaTSzzGxQw9ElC7/nIK6iPWEiI/b6WaA2+RZSAqBP5QpyZBEvjzINVpfvK5zfoLcYannrKPk
OYNqfBdjxZHPfDzb95nw/8uZLq8bfurbdJT0h/uVsTUdCLcgZa8qTq2fG6IPumzvlgEXY7tm5jnx
0+Cxx4typ3AHoh0WFVNe1Q5+vROkaj7dNFrAFT90kbQG5uTJDBsZZMg3TgMxSCxUVn0I3u/hjPzF
CHgg+weuopBXLQTdbWkieS61Bu4vGvdlxFa17AlGvJUyuHbVtqlTMhw8QiwJQLG/rGHRAtQIKWdg
lrmYeZqq/D0IvGLG+KLQ4KrcxdDeZNF72JL2sAnbzP0VdHr0D6B7y7ghOxial6C6aNd1Y6c2g8f4
sO3b9FHxO/bp3EBP8+f6PHwRS9Uv/Pzz77A35UcONMqwfo1mipJeusTbzD3JkSetijjcURXq/i4d
M348QaqPPIh6tM6tVEAobOCyX3XCUB4ltnzh08Tc0iZO8E6I0LTLwhoMw+Si9P9qfRvKr8QKHghP
LAB54puvMSB04IW8BnoQkgqXwCEit0oOLqo86TIrn86HjzWZjQ1ZW0vY2ai6gv1g5Cc/yx8eaaxU
eRyWsixQ2OlCrphC5ojjWLcv7kAk1NYQBXtviyXx92vMUpS9GgLX5UyGA0Cnv537ld/X7SG0Xd88
FQOBqReiE7MRVYQrBZBHUru7waKq3cQGtFs2X4EqKtaYaFZJc5kmJGsecJjLNxgsNwC60TY7mRUw
iExWMiaoY8Hjtl3gmmsNZUmaGjpKsOVnTe1fxNd4PjYdS4ZiOnMn9aajnUIm4ptM1O3/eUCmb3IT
Msb1/jgjJcU+KmM7nBbGv/hZJr8WB4Dl6BV2O8oPVpHsd0DOyTo6SQN1+dHjH5qnYy27nlZN+MG/
kVUOz5EQqd4Btsn8MlmZDS9OkRVnYSNGbAyq7bfPK5tsOgjf51X6xUNPRPJf/nOz7HrvxrN1gAc8
DBOOwA3G4bJ6giZU6RvzMWy+/JFO9WxJAYmP8KnsX6PHKSATi0AQeThXEARpZcwxHUgs2pF+43yT
BIx9ymuk/R0RrOmuzLKWJnt08xpX9oTF4XcT0mzwhSlM43aYY9z+EqaC0wV8Dkaf2leU0OHojwNw
JlkgOttNkiWRIJkNdFLIrvrmPBKgAPgGMxHtSNT14nfZRAyHIFveBcnChwyjZ7bHrI21W6dYFo5E
O+IMqFLuXOqu5CnGP0EMLSolBaxn/RM7fJvxmJSEN92qEr6lEnX36pcdbMQiKueFOjONLzVYZHAW
MqOfbrRR+lKPMd7MLE25Ujal8gU5QGPVVXzGvbt8EauXnMhxWQiL45XFtT64BFdpfAW4PXSVP/So
MwixRgrvXq0dwqo7QI8wm8LkBrwZMT7o4haNySERYNnES42snoKSvc3IDUc5ZI0Lxov3b5+KbHiL
CRXamj7tWnKAK77CpE6ij9w3xXe9MrCzWlbyWLLGm2gyEdav3aiqNx0aO/6X1UvQ/YHyogvrMd+Z
DdfTzauTmnk4rpi79aNE+tT35HaO9z3zuj3uqTo+2i6+8QuD3/ok+zbiGZG7YmRUF1jhIRWmaD/y
S/S2nMb008pVnrv1hiJ0RBYdmFkF8lRmNmLS6fdr/0q6biYPOLi7gozTGnRqyIZVbcJxMU8GVo5b
gA+HwoEn7BjNFoN80zKSZ+jtM7IZc7f/c9sdeJLQU8AAZPQEW6hL9I6xL5b/5hVj+7kDj2YYRhjl
Eb23fZJG2eb+prHPW6lwaG+xF0fysZBk+x5iNJDhkE6t9yG8pTgWfqC9e3ghiexf15THbBM05QF4
hY0lXoSC/B/oAyUxzhXxRD9c3dwXbtFcZCstcjUbLSf3KXeX8SgCF1FBB3Wp9khcjXM3g4zfeejN
T4tpouavsY1NdsKNsubLyS0+FDmW0ZlEWZ7xZhqa5hhhiVT35LYxoSFXSP/u8tQ9QyqBrzCwLINt
62ivOyzGAw+S8IrljkEz2OPqj+1DZm7sY65M1z+FtmQ6j8Mvwf+nZf6WRUj4+Bagx/YLfGB45oQP
/8nOFzCw2EFIXZ5nFxyezgmGv+zBENe5PKIWE1mxyfIg+wAMLaZjgp3n5iONG3Oqo6ztyP4LRC/+
+hRc5IDWvfeGhyB8A5Gg8qKNy4Jr5JDAtWUiglk3abHq3U1mNNOhUCu4m46NW5xbFTqM7oICY0DG
0z5hp1lCB19WRss0G9+rrsKyCvlQtUUhdqxapTbrPV2cVJRXfxF9UZxGEuYBjoqeXt4JEv+zWRNI
x4nK/tGW0W0SO4buu+8O+DjSKSVGVxdp9hAmSCzfI+FVyZEJOaXqWMIaXDR5BHeEyDCxikXTjycd
rJJsw8gtsHUtMyU8ey5ZH0FWpk8gQtgmDL57FhFHGyx2bF6CKTB5cwC766otSQ4EYsxuPvxpMdPL
R+LLxPAIN+fumXbQsQni0NGTu7nZW5ymeBC7Kr5LRKm4SEjIxPhU0tnc9q74z0sZp95dZln5fiYp
8WaVoRkUmNEGceOjazJ4xJIrMOIhxhFttP0hCTt864SP86LMQnzbOUf0LxWFHN9V267NrhxTrjxs
dKCyoIrZtFsKDCuswaR/tFNXDedCkQC4LYsW7SX1I8V4pHVlf3CY0PBF13N1zoIVII6o1IVswTKO
90vaEPKZDmQhb9OAG4XAqZoSy9dZ+TvGasnOWSD5JxfJExoUe9eWIAC8IJ2hAN/qyhuPaVj6TxMD
M1ZJE1ZCSvSMNXkTpRAJfDwGar1J5um5xV0BBTES7bARRDVn8H8EF+7ZgEnfSzvv1CQIDPEL+gwl
BKvsqz03PQCNz0KKTw97iLMp21T+vV2R7iYMJ/FEeo64xwKM/StuiK2BUrxhoXCiENjFsYw1cDP1
UxjsjXBpCoTbgCRwEVX64M7DlO9dNyWVmfln3h/qrMseLbrBc9am9k3FK8VpOI3t1fq9fFAepwN0
YEZgQuDfAjFQUVnGAPOtrv5EoN6BcEv/j8wmwsFV52SvdQtkQnHt8wctEEniIVoZ7S5MXvewvWl1
4vws26vwV/melXXwFfaQZIQJLjcNjUbv1BUMgIj+nWMcIn3GB2ItrpmtrabhmnpOgVBFxPYZqShq
96nHwAiQyCa4nENcCtR/AbYzTqEHvrTqSxkfngb/npS85pP/wJGBvYykdaiaSPMthBA49RZT1s1o
lTdsu83wUIIe3YJhLHGXM2rlnH8uUxxhWDUcEFs1txDGVM5USoxnDQPZRhVbNvHKsw4qzsEoG6Eb
aixiP4LooWQ/FgFH9BityavSQ/5SE6j3mRAYHWxUH9+wgDVWv8b1FubgDz2/Vvay+XYnUhT4vcmH
LGPcBm4v7iVTot/pGibB7iYI9VsdE6m7iTqmsB0s0CtVvmj3qiHPf0crmz+nY54AgrVG+69ErTvq
RN4N4BpxxXTKmXDCk3IVyQJM6au/JECsRMYwGvrtmgTsw9RSvWps779rFrB0JwmMjSiNiGR2ZVSA
KmiBVrUR8ThAYtXM9RVbxBLEbNlnDOkiGGWnBnTD18VbbpaxwjikAiCMjADqji6O66FcF065mkBz
LuguiuqjWEz+ovtqfkSpmjgSCWpCmwYOHmfBDEJSIhXYughfg0K8uQLTXpt5H6J7B3uRMTDd3fbB
fVFccLYzzMAGrDmWn60PLQrwyE/TZUBDNXeO3iLS85x0oEK/nWShnVCOBUPDb6IA/hb9X9b3TUYI
VuifCBpGCEyZKLM6IhrKdr+0evmvMwmIoCI7E2jd9QEnUApo0pKuv1O9pD+UlTN8ETzLA15GDoFx
UX7D00G68ZHR/OCWAFn8669CrJxwYfs5GjQvfk7EyR1zFQYi3dC772kZFt8+bmu9sZ4qPDYWWXHJ
sMyuR8nThiHWaUmYn0uIJJdGpENGVU5znAML0QhLTL4Ju9Km/GL1bOLNWAxhfsgN/NveeE1Sbpj1
TtUD9DuQZL/Cd518Mozthezx0hwyU1usw6twl3Pou9h6oGmQSPjLhT1wKJFNZiBG/HeqJv4u7qA5
HodkQkDHPNWdyd4EIdSDWO+6jCrnQNNl0/d2WAitkutNCfQit0fdNFNkz7PlfKDh5GekiJZnWYAJ
7DpNB4Pw4bSEd2S3dTcxm3zObi4p+QaCK8nkAc2ELpSzUPc6HgOWTrdUSgs1Y3EHxNEvvJ6FIv+f
1iACHQG/Ke/9WZXNh+JbUI8hk7j+uRUl0iUJq9LfZhnlGp1K1IruTkRJPI3ImaR0nsOQ7NcL50yT
P/2PozNZjhvXgugXMQIESRDc1qySSrNtWRuGZetxHkFw+vp32KuO6Gi3bVWRuLiZeZLHYO55uzMb
7uEi9dETHRc4G7B6GnGh7LfN+j1YPwXkJ574NLkUTsAlkLu/6X1TtI2RksvYH7eW3wC4SZpOFz24
tRUHK6phHS4+iNGQd026kUjiOBy5CvaUTjw21K4s7B6jqThoD1XfHiuMRH33QONUEb9OC1/WJ+sa
2MdZGrEGxgXK4X835MgqjwnMd3U/sZZ2jkCVuN4wixT92bqw8xrgxdNUJ9fC5xH02YrghT4J13aE
YgkjIr1fGZbwQO2lIv9LFClHje0vyYS7/KPCn5cQNemFvIDr6frqIKg6aP6JVbA/kLwmi49O1mjQ
R0xxmr87APRePgbVQMpUrTiz9lVQ2ZWDdQahc+L6JB08i7YjL2j5yRH6jLBa4eeBocR31cewzPAw
jnz8UI8irh94PYDi49fcMC8qcSvxII3M0A/6uU7D3QA4Kv4q9PbPg/QKXZPeoIY9x+9TtFXwKRyY
MzREwM8/jCpDBsiKke8x3Cnp3bp2BP6bFNZxdzJn+4wLUsGqvI/nItAPIa50WPTN4AMlmZQf0hQz
lHnwCZsr2gyZeN0IEHsLNjbCjG1919d8AJvBo5ExHxKxpLsxC9r2ZqrtZq5byx13KUQN+M8NUzX+
BDQ7Vs8T6nbxv4Q9C0uVZS7WJ78DPXxZWon5GuFO6huBet4jogai9ZIMsOKeAVlV2FxFX/s3A+Hc
uRsxH0Arhpfvvym/c5fnRPqs2wQknAJDdTe0Ox9/WneJ4UGxUiZKPp+SMffS96ZKVP2pRbv46bHo
XIZUeIS4RfA9RQ8ybWASjAL4VMiloN/zZV3auzmkBWK3OOGYHiaXpkI4D377z/KY7nG/TOMHZyew
pCjVQwW8YeamuoNuSGgpgwMd39majRw7dO0t/7CTi9QeWAF1AorVZuoe1kZV554MboKsXU+v1sPR
v888Ufxgic+AQR8YAZJYSZzKIBdKltKD0ge0Iaf5R044GN/ZZHisTLA/oTMVcbDQ6hvwoYuvQVXK
/jGj14BDpit0qM5yddcBzJb09BNymstYKadi/FnldVv8Yj3ikL3PHewoR4Wjg+yC1YlqrnIOhpVE
NBsVluGWMPi1ZetcnKaQkE4KYW06+DmAvg8KIYb4MoKY5Bpaae6yQMT6rjt1YQKYnuBuwj0cyzgq
H+vjlJliYUgkQ8XAUheNvdfc6peYB9yA4mEqi2p6eDUgHwPBcMKAMB66xXryHM8j26clk8n0ayG8
CxYwybrkL5mvPLmSGCVqpf0YQQYMKrMI1HgiKwAbkhty0eZA5LI8HBoIKBUnaUHhx450lzffwXQM
nJ+yznC5Z9zjvWGvqb1f0RUMikVqBWcVxsyeYQTbBdhPqfsIzFnoLi+GVDiKodNwOEka5JpvkTs2
uPJS656cLdEmso3a0RfbAA82ljBd5dbCR5EWRZG8wgpo62+ab3AsLiiZ4oXbLnZLP5zn/ITpYPSv
CxJ+TS5sU7PZAXCN4KWoz0DEhiLhXrbogLd2o+4qnl/C077nfmWVEOIxGa2zC7OoGj4WCAoUZJF5
yD2+krDRv/HdmfjKTLU0j7KZsPqclh7nCV/chp/oK4wwGdAKUqanBmzjeGFpwCe+xweMbcC6SaNf
DD9tHe48htIB6dbD3eDPazLDJRwztiRdxJ1213nM2PdtEc320JZCLfWRPfSwHGg0YlPFxmVunzNb
rZV5oFlB2Zdsqsao3KNyQ9bYzW2CfCICO8OLXUlNpG+WTVD7rzIxrjjwEiLun6l02Bh+eC4hnjoa
6YsIEMcuDDfWFEkGfhLqT4auL7Vr+sfVX3mXSJCay8XmLeltoYLh2QdaKO4Nl/+eZLfuu1tD4v7L
DnBh7hKuKv2XWXtP/2oklZ0HDSLX3C8jHs4X1zq6Bqnhr+9E0z33OOluca9VCkzgQ7ptPD+lFiTJ
qSd4IAwGJ8nLdGmWob9YoEEu2I2BHEccW1Pc9MLscE+RKSGYzpo2+5yc1il+Kb04zv+mbGUaRrjk
VSAhFAU71ee+HvBtIgAf1wBb/B3n3ZZlyU3xDZoJiEK+iqOk5qh56+Q6ro/ArrMK70StIw+PEdmw
8gJKiv8btCXz2YH/RvApc/atJuS6yf1DlL45siWPgRKnrL9vfrJ09jQNQfDGVA35TUj+hHvNoyH3
amUTs5cJVvXDBAone1E1K7UPBsVyA2t5bXcSLHg8QJ0p9yfAKe1yBuyER44Lto8Xf+T+PO+i3MM9
VRR9xJ1HmM5hATI3xKqh93kBD3++vFUir5wn3xkb/eC7LMZ4/dNmkO8Y52r7A29XwXJ6g8RiYcDq
QdRoCV+yPA6ne6IL8kaCCxgI5BVJWoU9Eu+pROQjXjQlEuu/Y6UJh/PianC5Pr11TJpj1kVPSvuk
jdiohNN7jl6mtkfIUzvI//EmAETLlx8lI3feJuTVXMCI7Y/TKKGS+AhQEZcClrunnuzxShZ9Oxk2
n75zApNHRcuBp7dc3hS/jIAVb4716khLFMFQBO78SRxZIAlPaMWXFRsnOxXi+/YQN0umf6sEpe7k
gnwJTnOM2nbQKuo3HSlqs3sD+CT8avwcggR3UHqarqT/fMx7E1xz50h82D04bTB0p9YQe4bOA6z8
rupitmc+tCa7mzDc/eqirqHEjNaao8LcXHN2e1n7J56oeVlwHeK/52tEcHL2WU5mU4kRZ4AUdeCK
VUkwiECEz6xh5vZMDQBvNBrSHO+B7ysv4aTulH9TY4uqFpNsF9cmRKyzsxPTpTS6eiYxm2TOo9QV
tiQoTdFwJsIEcdo3YWdedIaF6d7awU0ZGCL3i1tB4X5rt2jcXxN5WIriRAnqs1qwAB2rqmCRJGr8
Xg/ZNAFCiz2mmZuqcnZmHO6zIMfjwc+Dge3i3WyWPDx0yuuGKw7k5q+poCAhIybNgklN8rJp1yIl
NSRFEIAlg2ROIdKa+Y8BwLr1jnyAzm4IL0V30Pgd8PyqlRACwXKRXVywYuWZCwdJTW7Is+v8QrYY
yk8BnFLdTUhFyFGCfeqP1nGxiCez6ecn+APBm2nrSR1ZrM3VewwlGM2gajlCzDgyNyo/ibBSlI0h
aVOzDPyp11QGRHzCpG7uWCSVy1Ux9E53vGfz7pl7Bxf2ZMDlF5PmCt9oTuIKji0LIkXMbvTQiRwp
RhfJ4v2xwVDVF13POZfYcMP4LoJ5R3OZFgiLeuJiaiKiWQcU9FJeIDoX6Y1MfGxe7DhQ4H1k+cYp
upQtWoVdkSn5LB0cAhUmVnVBrS3tb+Ugpf2Ti+Z7jpjY0MJTYwaEop9Ntj5xshPzIY7QRPxuBIXO
tuLffCv4LeFlsZoHNVYROGEkbG5ynK7Eo/yKDp+L1B4khq4LV//vYF2CAUnbA/5qlmigsK1b+cqE
9LLfcEkt4mUAaf6J19GYo+kXJhBanjAI7RbPTu6hxD+lscysM57YZs2fGnfkhrZ4E9FeizhX8TRo
9wtj8Wbca+BYMlBXym33xvHiJ6RCgdIKDbg/62Xy5kdEBCUuFr+MPRQz2cibX3eiPGNnF0/oRklw
n+Yto27GhfLfNG+mV97Wnv0oVpPrJ5iwrNnZ5hCdF3isaiZ7w6FTWZtnX1nc2YdJNURQ+tys4X3h
bk488CuMgEpXAPYKt9kaYZqBfThuliwGpbZF7eg+ZF2SUZhljs1/12s/RTDfT47vv1ul+E8glZof
SZ4nzlsXSE49YuSKpTAutfZhdoe5vWZjTwMdfC7ROOi95Xb+ZDM7caAvpQcajI2dMeIosLvwNs91
pPfMvvGASXMyfzzsMSEXsZxDtvRK+RFx+JPUppvqF8M9OB8bj1ASddKScgrFFAFKGoga2Zx2jR3v
MjqTPWzwwzMTD1kp5ilPHeXoQ4Wm8JLLbs+IZG+0PaCLJQ0+KaA/8TR+Si8etkdkNsM7fT6leMsV
MZBfRTuEA1WNaOCU+sQOUgGLxKh4IrewgajnpLytYNjPUROn6j6SEdP76KHDvNWtCjym9wHZlseW
Lw5rOTavMCxd+j1Zrsb3hol3vTYqV9+EayB0qj7I9T2m0/Q7Ju6XnvwidAWtPTXfki7vhX9HRtYN
XpYK2tivgj/2+FiOs2yucyzX7pcg06bpN4Imu89A6QZ0Rih0QjOUNJehGy8ORyFhjexgBNlLWFYs
11hsYeF6Q5zRPHRBXa6PkkE/OBsrMRZJLOYYxVjc4edX0Biqqoz0T9GtTjceGxOr+on6rN79N3pT
vd7GIQ08KEutpbeJS9/w7a4z5DuLJdh7ZFtac6suJr/Cxo3iDejBdpahvwm6eXky2bIFMmD+U9cz
i656BLHPBmkJG+j1vDeD5dOffdb2GgZpeepo+NQ7VY+huHDD9bYKgCDDoDX4MMTDLPH/h9KnfBqQ
AUYCQYVcxgXIhVP7gSdGEMoQczBfklBN71VN0BDyo5SGwbDKTh6zSHEmAbutnFiv/kH2Coangpur
s2cQ5DUEp1TKc7cgxWyLHnbbmmaO/9DapCG0L/uPxMHJkO6xQMTiPjP1ON7VeBDtczU6QXlP2xWr
HOEmHTumTMkgum3TanLjZULiNukBS12ynBKAS1ONBdDZNnbffECKA+27LX7XA5SkuXnEMbmWuJDX
yH/L5DiVd0RLcauy7/cM5VFCuIoU55jm4d/Cx8l/5ShEuCEhpb6FbqfvDNp++djSIeAfKY/I3xTe
zfSdLXhTnJLSj9MnTeNGwxzMzOT/NIqGorcC/ebLuq5nCmTGynWOMTd2oAi1SLInV/W8LzIjtpqA
XKjoJlD6+bT4zYaXCYPV/KUMiyyejphK2NcmZmLba3pp3JOmSqR95SJEJhd7UDZo7MyeCxTCYzHx
v9FDsWKz7NLj0gKOmlHooly/Lqz0QZd7vG8Lg00p6elaznZ4CRGAEMaBO8nITSF4hNyeXgkYps2F
IA1R2GEOxvb3wrZT47AiGbYezJQP4l4oA5MdnwtLBlCf26vc3QbiLExHe+BTWFAR8NGGr5Xjbqeq
9bzxSqiUV8XkFX568XKotm9iaRUI1wZwIzRnaGv/xMQogWKwQtbzSaqXxympJvctWhQLQB9vVfDk
VT7vrgmzcXjKy5kdrPA6FktlbLUgNFks7DONjIMragn5CR8/AqWVS2+Tp14pXskAvJbwzM69cjkk
A1Olx0klzO+dH7KUGTxi0Ad4RUIcKmW241wD0uwO7kKvyw4dHADfLm1HYjMc0vn6BEvXn529dSky
eKwUHpz2zP97CR5wMi/r67aO5HtVhXQE2LGFFM7CSS/pjngCZ48qknm6LIif5qF3gsp9kcGichAD
SYi0pBoB9p76veHZwoMpH+SoCzQ3AvsKlwwvFqJpJg/nK79XGF11VMTddSDW8upB4nfOXlbEJzaz
gAV9fnrRt1jctj4ItmsTnpZRPVBVQn7FiG0imyuHDWU74IMuZ2/srjZteJmgn+c39ggbRU12lp0+
uOlCHRUWlM1432FXx4rJnqJpN5yvpCQL00SYI3g0WQbZfBpckz8zRJKHzapxyjlpiYj5p6z1bXUA
iZDiQFJtO3xaHfmte+wyWx+XMWa2xcMJWRymfNIUhyKt5uRX08vBeckh5XkX0nFscsVE6P+Q4fol
mVlAl0Ws8zi+pc3L8W6aW4svMYNu8GnJzHf8/oj2LD3X1Yu8UwGDCycyrz5Sj0s0Vs1xoluJuJkT
FeLNTmFkP0VTqGerAQO8MUf66WOIvXh2L3WFHvzEXGPNR9+xN70UGm8ibjpGo/0MWkh2h7LPN7CC
mJb8tnLRWMBhcBe4pKPmtjl5IyRqQ40VfZJ5STLYJ5vJCkQBR08qqPZfwEtNc7aCb/y5QrNcXjlV
8ONgbuuDW1ZWJMHGCoBctzTTQjFMUiKvZpYsGR7PaNX3sU+g7Dzx187uUB5J1U56YjuAIJ56v3lq
g/gFIconBE/+zrx1TQSROHN99HOnmL2Ae2qrl0exxl72lmwv7yMsBl3cYh/U5HWjROOa0CEwcAjP
eXCWA4Q1qgJW7T9TYik/oyxu2vdmAMRxslaG0XM8k2TdcctPBz5zBMVTUkEeeOktcepjVBcsanUx
un8QkbGfknzCTjfBpSjv9Gy87IYblsBz4fuTeh/nePKfSolt1u1HZz1H3cwRLjpj72t3xrXG1pa1
8+znjOhkOqsBSLc3UnURSsjIHk25ONfpb9RYL2QDZoWqq/86XeaeDdI40qqLR6hFVy06wy6lZRRS
ZAhmUqCexPh9YPwdG5yIFT6dfcdPvt8nfFJweQZSK/B+MSFJ6EwB1DnS+7H8O7pO4z/zugA1K+CV
ZscuNEF3xDFh5BEUX9vf61yRJWUu4+ClXo/mqZ2B0UKHcEoD/dnMG9i5aIKSjo4p52NAnLSaQqaq
K0+yC+Lsb9WzZZtCGClXxYv6CdgOXx+7dRW9BwFlpgC3UQ6nO0G3AtMEhejth2KdN33TL4NS1Pe4
qI69sHwTGBqcxFJkaZDAfLpis1fMGSr7yW6v4Ys1WThVOZ6q9EO0QDkgMTLQhQZb8RZDWdATLbCh
t5pTN2CnI4ESE9wM2hc7SF5UHAQNR2hP6nVJ+ERauONHhVW1yc4TizHMD+sc9s3Nta6NHju6M+Ib
dEC4aBkBW0wx4diLYwg5v4ImXuTqGarMEpxRsmHqV5A20P6DRgB4yrsQhhkr9f/uPY4kpq0byUAH
ZNcTLLidyVbVT9+iP3i/usKBYd16qJLSrdiiHeMChzx0qFBzEC5Y5STtHG5n3yrM99m7KYDfQ9Fh
2/oEaAF5Zbdl5jEAIyrLw+irGTgaNpRfnuUBZvgpwie6GnL3jIgBr2ByW+4wAckfcoEOg9U7KB7s
sbIfK/8mpmCiaCloy9bdsXXgyaL9jUuMpT4WNELHVHZh3Rs9CGbP6RdOHV7d7HeI8ANN8Z40EaO1
wxwYUACH220EnMUrCx7WUHm0o/M+CQWt3SzLEjHEhC6bUoDHWIXD/D6SKg9/mXSTwlOKUH4qnzj5
YZ1SB1krpI3uwI4cn0Ag/X64to03ixbjxMr3MukwkBxw4HjyKXQDGYw7oM6UUnKl6/tL4UMxeFij
0kBAg0B5nP2eRRjeupB6P+gD2OLXRdTBEaQAS9kZWTnBaLA9/5dkNMK5s8LNHljRsGzK+tXtHnRe
DX85vUr32UOYoZG3zLzyv9Q2HeLYgmmP457nEoJGRowsKX5ofMiOOYSP4ChZ+ixfoH5Ufm+Y2hmy
9LYKNaF0438oAyzXwI2z9ujpt8zSdCBLPXfqJc4c8J8XoXw+bJ6dkq9NPPrlNcQ64O65IZHN4+Ka
9JcwzBW7bMIiSdJd/NR4/fC8gdKCW6y33B5w16b+VlhGxL3jTN2lgRGX/i9ZKmlhcBPiaLfYiDt+
DhF4z72LxdnesU4a4ODrOUiAi4xuqV6THP53ttPaGZhN03nbKquF1T6dP8rEOwMke/MrVz4/9qqf
+YPd1No3SXsiucpmoWsD3llZqvUPYi2+ro/RrNgK1pIx8QuPi5Q/PD/k9rCOtnDYqvo9zjQou2FF
iUCc0vJDdVWifpYxWva4p1qKBXcXV/70NGI3re5minqdn64tsds0diVwZELOnBfCRAgiQo3Vt2q3
k65e2PYe1cjS6Tw04MxQ3mqveMG/zDcdCZ84/EgtwfpFCSi1LcucTx80UMbFQ9lMPE7+lMbhexQF
mfduyhq4B7gK9x2XhhN9dE07vBekXhF1nQopL6o8lLJhzZtLIlpWpnr2i/pKWSy+Ku5LuKvZSqGv
sV2a3UOW0RjEG6cMuB033UrMgTnDScw7ZrW+bugQ8JHhUFFJfZybceztM0ClkN+j6Hz5O8jpLNsN
VIKytcD73zzSOlQSaJea+ArUNMigVEILArA4Q2Kt2vuh4hqA9iy3hl60LPRXy3QCSNbBmhIjq7f7
JloTvFLoys21GJrRw4WzQME7VqqNome+Pcz5Jhw7eQ7Z2UwnxQkBHTTqLB4AinHFjyyfZPNlsAVg
qVJk59+bvKJAOfZxSB+ozWXFuzhWPOHlXUeXPRtqz5Emb+BttRSct53r4FdVXCrRfaMCt06FgLqm
JwFGOkL6yFX9o8nT/CM1bNgIZDpQL5nGBwjeX0Ts3eJzaVHtfkV6AkJ7qEs6hSW8SmqCyMvTQTed
WHd7873OTNTe8XbEaH+dJ9f8gKG3VDSE+c5KQULXBF7Z7BOWQxhCcHuvgubvZAIblNrCBY4Hxr6F
Mh75TUIEdE6528FL4hCMkXyWl4SM0vq7CgqScgK5e2UqYLNDiCoN/kNCWnClv3lHlkweAC1W8Viz
YMKWz3RSchMDoYZ9iHImHh0WO7n3wdd4TL4TZM92X0zEgX6xqHSXOzCwq7NXcW1SXNVbBoIXZT/9
YW4BkUILjsxnCgRrZrnviL8CpUDIXUzzCOTAQRVu2ecAqs2Is8GQAmbwIZZR7ygXyqb/uRBw6uMQ
TBQv73DpbOhcJuL6iDkOjQHO75rsc+VX3zapMaXl7EfDS41r+h/OTwBndOKY54D5XT47knDr0yZV
jjs6RbEOCszhj17WUMiTTDLLfvKoVjk4n0BibcVkvBAaoB2hwaI01oYyLZbR7F9jQvA0o83OfYj5
mod+9uVLxunLY9kzlR7HHhToPT/q2f5LiOQ1V9/nkYACKLlJ0IXIJmaJt7USJ2LqgX9B0xW+4RNO
WYlN+zG2crght3btJYV8R4Wx7FgDE6yI1TXmRYEEbkByk/elw5u48KLXM+0vSP2ZzWjG60m7mgcb
TQ57/Tnw9QMqDsmrrKY6YzcGY96/4qHEGBdlifwUHiYj/nVtFd1u20JzpYQVojPJ6ntnSLDRJWnO
7+RGo0VtKn0EjEDXsLg477ZVBiHeEEJlEUxPSD6MU1UPLGnPdbrQhyQhqAMXeRjaf9IhOXGXOVkE
UbnSgGWw/SF83RXkyiAK2qaRX8rr2aqcJQUvyc3peqxMppI8puzXeZHiVMnktRlmHXx1lRpEAWG8
iEjVcPdCP96ZuYnzCy1d5Kfo4eN9wNqEvTJHM1ezaRhxDiYtccZL01J0up640mDDiA0o52dnDJWh
Pgzr1Bhd/cKZBNl0U4YZ92lyxou/86oqjEjVMCGoXbgFBtl3UOCQYjuCxqmvkw62cgssSHKoYdys
mL4wugHRelNtz2r3EMXcYq90tXkLri92ATMUMhT+9H8UDNcquUxssCAj4URR7pGg4crU401NnP2Y
QVVpbu38OCXafJustDNmoivrd5twjqIqgrZJuqeggLrwrRh4Ualy1oHb/TNqdcRNvY4B+XJrsx/p
SNr3Vg5LW0bHbIy3t0aY9VTndjOgNMrHWjtfRG2CkXIi35uHS0u1kXIOCXmmCnxz3nXrMyOY5/xR
QV9TO5PAaypZfeCJx5HThu4MurIxlEetRePxhZ64JqR/EFWAnO6WVE7iVzzA5YEU2liMSsXYL285
JOLmIQs6gnFKh9vdtTII+AF3mngbTetCOF8BDwudPQRwsWGB5X5TPVX1iEvWG47cQ82ZT0H/Dge3
6v4oPfN/RO/85mF29JkW9uzv6hXbnaUTrDXEXBUn18f+2g8Dbl3qF8P2xjEags0AhP0alJtll9w9
Mla2FfOJoNNnNkbeg8m7/AOMFia6Lh5xqLHPX80TRVRhs0/xklzh365AUei5pEgPO4VGwylZZHNR
t9seKKzh9e6RfSnLGNM24BczMJkXt1Bw3Q6WyvHW7nGKTQIk5xxK1OTI6yPy/+E6ICa5WxzMh4kC
L6FziThwUZlcbhyMZW8hwer1gOAE8jwPQze+m1BY0qNkL0gNXi+QI5o0pd0MTTtx32MEQaTGtVnD
x6THJQ69ewpHzH1OLv8WbDfp1mE8f4lFETUXx6e59BiQLXZPC/s3+S6mePlJuBzxKF16Mj3NItxN
BJzd3AIBGzuEpEi/JyYz2b3FCaJfKuMt9UNXLkH/0I15qvYF7tbyUPlplF2VXoMMPW0N/3JAOyzZ
nNiv70TZb8SocgMfxF5XvierYxhv+M9nwlAbwyM7wCqNWi4ECKoxCbCAlTq9BixzV+58/4BEsSry
c0y0yRBg+YYzxEpTFB2UVpuwJH0gAQE4II5q9ScJu+4MbWRqv/rZDe75jjs9+7HBMwezEkI4ceSO
4CLIsq3VjeQD36W2nUEr9uQpoIXmOeVfsZidm9+3c3qHQarVD/ig+SjwDA9/CYSaL1q6eW9Vq4Pa
JtcozO50Ckj+0a/ZCu0hfOgzAi9/a82X6qmplfT3zaBx9LDcl+YC5tKab8UUY2Fvh/iCP0ZMrz8h
xTIXVuPAiUT1OZANRtfwKWizjIozYCL8EZdpRFiSDI/wlZ1Ztd+N5w7Vz8KX8jcYuOZCkqBoXxbr
9t5XgqNpIPBQiZgtFi7sgu0mvfZ5f+xKuWQHNWXDZ1Jw9JyF14avE+fki40VYZENSzwxw67l7yYO
TM6ytgq8lwLYOS/zdg71b5kB2vgNdbNDmXBYS0s6pVoPE3aS82as3JhQcxda3NuTiSBoJz5oMm7m
uHz/u4qyMcJw2/mmrv61ccBWBfTs9Or6In3F3su00GkQ5MfNP9hdywBXJR7STalviq0tgHA3foqy
C1Pi7//BOte+Z/d4QFPGVdFH5OC+BO2l2B4atHjxtXHHJqoJIuqPhM9bJOo3+lJeJExRPOPdExSG
ZHzO2WnShUmpqzV3UBC69B47z0wGc6185kqYMzRpFLhihmGfJrnrPWf88EZc1BK3xmHpYWL8Jf0+
zm+JWdvM5dVQ6vyPWeKZ1QNqZeWTkgqKOfzcfA2cueAIdHVXO3NCzWKkQuceIgcPJ/l+ghFfUsLU
+kCTb5w7yY7ZQ9sWRluq/ZLU4Xkf5MXFC32rUTKD54BIfX8eqhx6Z6JZowbaS8QdGP06PZDLwheo
YQ8TGyi0Yv8TIUX3PTuqixlyLjIgNsGqS5o1DktJfQDL5aSYTqFbye6EY83+5kzeuIhLylNnjf2t
Zc83fd6ArA9sWRISwiv6Y3Vew9SP7tyYJ/Eh513W/G7bgOykxqQVPCY4Nq5hmolXWrx8eVRe6X4v
tGfolyFXfLICAu02J2SocUvssXUMScpt+xf6BTn3eXQkUaHslJYom7oPs/rG7CFvcwhScDvJEPpx
83O+1BEBGKzrvIR9v0LawUdsu6w/h20d/ZtDQnCHxlUkr9d1HbiIjMr8CVtW3tjCEZsPOYaSW9bG
4GqnaIsRhPg6TmCVmH0xt6FjqMXtKDou26bgW4p+s5NMCzVUk01/mtKiCzmJGsa8ptneCYmH1xt3
1vTEf2t+6DhPLyALTfsWpuTUQPlTc8NPpSmmDqv4RHfv2nFB3zUj2P0gnpEUhNv5BE0cJ3zGtom3
NRh5ZB8SP+CiEak04QrYh0PHfAQd+91iWOyvCAxjhA3fCVj5I7DFrAtjTJwdnW0p5WxHXNQ4UTXQ
Ep97sl25tuEHy6m5Hwc6fvcpQlV9rYZEfvXgFfoTtjbrHzmxuFNiHoV8yvsurJlN0kgOeh8Vo/Zf
8yoCHmliMiY3muOj8OinLlERa/FqCagawAhgcRV3AdnaAX9O5gynoN0SxhbZrbkAbxui4Hkw0vdd
2mADkIwH5GILSdknILjn5ZD0d0xWdDGaTsZfyDZMrTu8xZW597CaVBu3ubfxo1tvq6Mlnem/wq87
QbAHFRNExLZ8wFb3Zk25z8BGgDaJH23cwIDRymgl8ex2J25ExQ8X21N4FUZk08XvquWt4GcaobzN
vVT5rjdmcO8QITGaXQhMtvTDVBO/OGB+IsfIRLccae6L+xv4mbL84dQJJ2yrw9Q9zGs2UR+NZFM+
kLDFv8WpMs3uq7Aj4SDKxxqT8Im1rIaeyCt60XfEEJ1GexUsZfSY+UENkpOyaZPtXAxvXnKJfRSb
Y2yY3m4sA/3+dRUWWiqyfMs7h4wgb6sONoK+V5GTU7XsDdukXjHbc1MRScFq4WAJzsUg85pUdt8V
U3A5nDXMfLrJSbmth27wNLcNarbJgcLkmasbX3vGTJW5mKp0ZTjr4X1Upn5gLzOOL7Qa0yHJGccf
mm4LLivpDnMExfTgjTv3f0mZ5eYvMyQCL6Jt4aEl6kx8hVUT0xA94jy9T4aQzHxmRi5ZSSjBZbIk
dvzyswI04R8XjUcgPCSeSMZXmZHjv3XYP5dPDt32UcOdQNTVtXqbHKtvhkXdhV0NhoGCaifxgOkl
yO7nACbNM7wglV/Sdtqix14wZMcq5F8IlScjixo0uGuF9RO+Xw7DD5tCNYdf3YC03NAZtbkylIdZ
g20+8Yld0UOkoCaRchC62RuGJTQvGmprSJd7OCvqew4EXGfKM7LftT8GZo8tVA73axgSWw5C5EsO
3JZJs3FJP3HaoaNWBdkWmI1k/xo7ZB6kB9o/M1/iP+zGiSWSFR4uK0qbCzKPRN6pWtBrt9krqePe
TH8MXZTpbGymdaE9QnkEQva+9rb4b8f+pcoGduXV6C+/I7252vKy2Codu4TiyJG6B3FZOMsMmWpJ
8lOHAeqIJ7bLPvuV6aNuclL/9YAhCj4cW4ed0KM7vwoMlvVzBlhs+kdeCztMAd+2/00qcWtKQaDB
nrps5gtM1vKW5W1h6ARaIRWTvgBeaUwF8M5a1NLFxNM9q2tEB2ZPui2qdO1dlL6GKt+EloXHgLxF
dW7/W1KKIEoce+JuntBdvtRsmQU5cXsA2R4Nf/wC+Ycwe8a9FqDtZLfYQe0qhyU/5Njem55pMxWX
EOU3PqVBocLzGDuLOmerJvay8KT+2QKCyb3otrEscqvhk3QkCgiwLP+fVzlhXewoJ+rlA8evqG8E
LJcZt8+aut9YeKcfGZ6VYs8Piju8VopzSDg2yh/QVcw34x4/b61IpzYVL/R94pWVodDeaV4X6aIc
9oXbf6gsR9H3FwGAN6jad6JNk8GblCJlKZQXEHwuFxWoVVHwlgcTchxLMf1/zs5kuXEk27a/Upbj
63YBR//s1RuwJ0WJ6hWKCUyKBn3jcPRf/xaqJpmyVIRZTiMtCREE3I+fs/faX1BI5f6lSIS8xVKt
OsQ3BsjFBIJi2++m2PPYq52g/AJtp7ob6FJTsQONeYyGAXUtrZZhZxcV8shCB5a9w6pTHlTRpN2D
MsgGM1oTHsDsxwMzjP+Eh2YmGhSizKR6psVCAiTe57BIzr0z63ufhxQ7G9uAvysNGkFQXay53xC8
zVGhSkgknFBfdOGaoz7QriuXMxIJG7TffUZXTisvJJqW6TkzFze7h3KLgXWLuJbfHYzuhE2Knvu+
HLHAgfkb0JjbhbApF8m57Femk3iXbirQMgHJTR8I4aE3Opgx7LShQSy3T0poPN8gkyKtx/iISzdB
ic9QHAIv0koj0M8J7QPYPaTZhzhPidiw2YkrZqZhaR0rd8SBa6GlWkd564mbxdOb7vkeEUwx2Ar4
AIBL86bTSPV+MohqxMHQriG2hmewk6+lYlrwREpR3LwaDR3/J1cY8AlXvC9VDhI+96sovKNzhYAV
HlDpsG/mo9lB1cp09HPicfD8TUw+hRWdaYzYww2eOro6SPxLSJo48NwrI03g+KBBIzDgnjFtGpdH
psR5fRMiZOgf6Kq0DYnF9VLUgZkdrSvbZxKLgE4xeT1iuqeeQFFsihviKkS32NzN3OYj4bBNGz/u
jf52UAATfziyg+LNz24ifNTmxG6Jgd0VU3fPCms0auW2jUwQQvqsfrcOoRKaogzN2DdT1aGaHrU/
4dJf9bVULpUSRf+TiOI4uY+wcVNb07lG5QEfxInPGEGL8dTCqIO4iwwhGRDO23k4rcvRkTP9w740
zlTGjFMBm3nNYWbAPN0zcCefVVmwxdYDUSFgl+E2ZgMiSDkZa8ByqEqM0MF3idhsdHfLh0LHc4PB
uTeNBOFqB8nDOU+jsOVXS9bTS5K3Znag+EuJHuAg6FRXs9s08VVbw44ghKGoyysMTDDhTNmNw8+M
JPRyA+GGtog905ApEC0usrfFl9HNOTJjuEVU2Ebgo+uLrAHxVaca96SCgLOR5xSTusbPkjZsIBQo
aAgbMHiMmOslKzAMmrsYUTcupKyIdhUmXXRxhFgvRqjWyoMvktQdq2SJmqkLGjMOD/5UGl8S385L
4pZhLD7bcz6cRyBUcmkQOM0PB7oR3w8fN/Mdx8BbDsxTRjvsdwAsVt7Ie41tP/3GJu3l3mKQ8Hq8
NHTjGavYkhx35JaWn3rIYFm7wrsynrx2a4rMzjIibJolj04ZpvfCemvuyrGuu5syqDipWJZA9go5
CQc4EfHMIuk6LYwrI8fCAQGbKkbTMKRrRLis2tKqpssbA+r4WsSLxTYvsVGDMx1jottKwtZBFgWF
cx6aBfcTcUZlrhzSWNoDhzCDB24nNJN68gn81YXtNxsrYdy37WYf/XgBIlusCvweGnoRrZKdKDh0
gC02HmDGov7PmtGYdhEmWTriXuZ0V0E24XTuw0Hd4U6bu2tcXPKLZbBNrWxUdldmlFaYpnwTb7Df
G/YL+6ApqVMIZDapkTEFcU1lhIoh1Tiq5tbFhPljZiRgwUlnBHYdOTQUb5Ie/uMmdBikrVJEvwGo
K9tUh7zu0wVtRNLjSkpL/+CJdZJ7ELSz+pL1HGAPUBWQOmGz4uWmiUzTH3eMsveDk9YUGZXl1PBo
UbYDc4EkkVgwAPwyuNW6MfM9cgdZXAayOJ1ng1QPxUafMYMG/iF8xssMCyL1rHTSoGxsbY/gbWYp
GK4zifyuSzyZn+YWtfQuN6li7mUwIDyK4Y6qs+5dIIVSQPQ4WQiA1dUcG6bcxjYbww/aza3hgNes
Z+f7xCAhvqPtZ7O0OUUCRCWrk34HpMRrMDj2zRJoWk3k5uIFiU+EslDATI6Gz0/vj3WjM4KSLTdu
Uvq7Lt9ql80FPQTWPhXeoMVhK2buNOkziibslsDAxgRTQENthnJn8tYhZC6DdAbg0fQMcjSPiRN0
4GgD3bHPzHGEQkhZhvfWUY3XC1cOSInHlH1FFjsxaxxfQR7hz2HzRhW3SJ1B2alTkpDedjacFDJJ
h6s7IRp04L+ypjAXUAHn6U3W5J61jhqrlTtDWyRlAvGe0aQWktYHns9FnAAFxqBX8072Mq8WXHjn
WQrp3Exzzh0jKoOWFPwXo32mBub4rSIfzA8WtL7dL4yF19A24x88X9SWPuL6N2mlw73fVDwiqlvY
UjSKCW8faICwM6PUFKsOvG22ztTIkRYZGmITuOr/OWMuAJ0iMZAZVQj7+bLS4cEwCA9i5Vrw4qsY
et83wI8MXDLQbl9y+gMCkWea0YlwaHCt7bpqvvpapScmcLHYgHdzSYa1NJNmFsVJMTWEB0R/dsJp
swH6Rg/NNWbEj3TwI/8l8l196vC2TlcRwOBvSOfxVCehlbHhKdLKFq0f7gotiVDbILKn4TpArLwL
TYAYW9Rqdb2JMsmJq6BBToRKkXqPCeJbf4PuCu9eKLX4yhf0n2QAuwAhMPsYuqZElVeY+xD2oU2F
e4EMir8wawUdV9PRz8XgoNNDLQMVGXit+24YhbYxVdEit49BbvHTIPAqilNDiiw4B7OG74OFlGgN
Yk+WgzIg6pUeYKbSGkIRf+LQTGlfhUSh7iBdIwo2winybjILnMQaaCnBXVB88ysJhUAfAfvTBiDx
pu/B8SKUxPYZnKhE2WxDIbAPGr5NZasG5I0rhgSafLcmMxhG8Okk1qeKHh0L3V1tjNRNWtbBGbqi
fBFdjVXQo4Sybw3JwH1jyDp27tweXAmEuAVoMiXYEzB6LkFJIKbHM1SLHKNKi7bHtSbMgBRq2W04
JEBHkD3YSLLxlW5ByvA19ERvfcNZZRrPUQt+YJm1Tgy3FomfkjknJ7o/9pbAvwE8OxFZ7dFHAk3e
fNfDfsLCQ9WtsEnLBzvNKJnDURE9FyIWe49KKa54T7Dmo2F271xz5IBYqQQ9dwI1je5dOZT2LfsQ
VaSL9NeDdVnj89Cl6bQrnn8dH5vYEdHVFGjid7KBQcY5RnIEDQPdWbSmp29+nfBQbDTtQ1rFTYp1
zh8Xww/rPJa8iemD/dQloh6esiSArpYGyH8LEhGP2ECXMoR8C+pKFFCso2SdVgAWYSR9y5AOFuu5
r+wnHaWBfPVKzBNXPsO5B9oF2a4MUvZh34dBuMqstLCPKjBgFUhUvfy6UYCMOZyr4T61JS1+Q8fm
dprGZuTuhxDNgHjgmkEvOY4vrVrgh2HNsAoB06zdvU1CDtUeFnscH+OgnTVN5pxfWeeLkwjY1V0Z
IazbqaEBXGOTMGHxYuUhsRtwbvAK71LaCv4LTSJSDsAoAFHWAqPKhnGic0BHUSNrjm31gEGKnV1y
o7KHjni3JeVpXMA7g5p/hpgRCGLruoxIagh3+66akcinARruE4GS+pDl//He2cQSoNKuEdjhFnJb
VhDiLo+E9uFIFEw5yDV2yai9iUDOKU6UaXsakB9wJMhM/zZnGNEC1nCtV2Va0U3odfGjqT2NEM6C
VrF4HbuReX2VvitbkbXrjKLwV1g8Gpbw0QyqkgFz5l78djbrVaMYDhxDLYJbpB4kz+SUNA9DBOpm
3fWe8IluYfegggqDPc5UnOVE7jA9y/CWIfcoJwS4nhuYw/1M+xE2StvBvvea1hwBAtk+ctWDG+bI
rLxMNecAxVl3kdPIzYEQkWw9iUJp19HjtW/wE/ZiJ7WZjIyy0h4Rkg2Tm6ytVn7FVDOE9KlzL13X
1bi8PwAOCAwmQWxA201jfudYFJp1OjG5BU7Do6LcenxzyAwhUidP0E8EOb54Yq37XKzIy2Xy8d9s
c4BZ+HFCkvDSFYgo81k3lbr0RYFIBUuiZWzpQZQaxFFfk5tHyMX3yO9Ed6x6l2UXTxvzkbFyKK8r
ADiws6qeZyPFicOinAQFS46A3zCx611ZZcnhEtGPaDcBzfn56DO8/9GMHcLfumU2vhvTxHTXFv6m
F2/qoabAuzer70GdlrRdiab1Xjy8JXwiPxIdPbh+YQwPEKbpsUhtgxDATlTBTk6O6lB5JagP1yGe
dn0ScVuzLQGAatGNYvnFpVGEjo1o09IeYTEyaUAFZxxBaU4ypTPrpykEwYeMBcXfrcjwV7yP5hTk
bwl5fjRg6diS2unGOlbHArm7POW+6JmeaqI2souurcWcPsYgLk5j5LUy26D6dmnBWLOV7xPw0mSS
aoz5GnUgDw4tfmZ8Gcfb7ITXEkBAUQ8Jt5LscYKRIqJY54Nu0qaGe0QS0XALoQGphmMsjrmJBXLY
Q3rMH6HaIQrxtUDSZE+9zbuMlCI+JQwCRtKLGhoLBuXqeK46qtNthTZM3ttZi6yLfiZjeJvF6bnA
x4oFKnVcxu6u0+UPJV344lGQWDB+dbGfvlS4RWceuGYA1UCCBnLLtFPfVGmMFntm0kQmbSoCj1nM
ZigGPws1tAPg4ilHMnZ0a7snSJSfpmleunA2XH+1pCPXxtrDQG+sIcD5VNtN1zNSRvkA4RYMQfQU
tr02aeRYas5OPAvWpYjKoW2uMZ/yfLkOywu1jRp8ROmMsiNS8qhJgKmXFXrVTQEudWcggHxGc0cY
U6OlOqY2zaYca2mUW48ZyOfyaxUEBPeCy0zPVewKJrAKt5G0lHvqfDmaxcG2NLEAhP/QPdpGpTdH
R6seBajLKrWKN2UbyttxBg6Sd1RVNKNJg7fq+9Jp7egpZ7UaXvPGo1HC9Lx1IZq2yPKcpziH7gMR
cClW/c7g+qHifPuTLllga2qKtqbjoWampD+7nqMEcAWNXBGUhmXPEBiTPlPuQ9dggmOn7sEs008O
4gnIty9bIh68tvjSpdBQrniKRp2gmaqI5Fr7OaXricn40n6MHJPwDpUHJkk2QcQEIDEJU750Y+cD
5Ok6NTwhlcjFhAWA50esUaWkiw0HlpPfHTL6LhMDD6dyieaaG5/lqTcmzF4D7kr9zLShEk9e4XvF
fQdGwMLGI9soY9yDwoPeagS/RWKVCpFJp/ikbzvXdgNikDgZVOORAduQGIjgdFK/Apaj+Y8SqcqM
e1EXZuOsKr9oxOscNaYr17M7RVg0yNzBEsALU5XWjlQyp2w2Uku/vBOEXVSQCUyyvbDg5CLkZc1B
xjOsCz1apdsZr4aadmTmoIc5z9Ln/5p8kPP2Jg9Lp0CFhSp6dFYtHgoj2cSxk76mhTHD+uEQ/xCl
cTKhh2qrV8UUQ1pnIlh981TUJgFBJc/qOYvR264MzmYmulUPKym4FIC2K62CTO053/VVsI2TmRHm
2lQSc8C2tlDQ3bUN4v4bWu4tOUp4lYb+G3hKa/pWuoSqnqlc5uCn9OHArltiGZqrmmOngQOHdfeU
4DICB+tRVvDY4Hs8F+hZ6xtNTEuzG5QzMPfTtboP7J7kbQ1hzMPIU0ImXIN8nLAUJcjYn8ywaX7i
AI/tu1GmM4JObUz5JSxm8uLtyBUpth3yIQ8x7Vwi0eehOItSFN+JZtL5ntxcw8JH53hk1w50qm57
JPbRYVTsIuU6lbBabxxN+0/RSi5iWW9a2xVvBEubROk03MIHQtEp1tZoHdHT+1iFIQIjxvZ3SJm8
9J1Bm5Nf0ycyMPLRJKciKKKUZHKa3CBAieliqtLocPxBZF6O8z6nZJrlKrUISUE22UtSne2IzuGa
IVPzZCTjwDPYs0XQsmI0eZP5DewVD7+FdcQAOvGTD8RBUUjpoPnZF+l4l1mMiT3mzqbfbZnwBgGR
FgQyhRd8RI33FSudAnUX+vkbQUOhpqcdiWB4SHmuHB4mQ0zDqh2b3oV2zc+1CnoU8Wfbm0N1M0xM
8c59V1gwJsHYez8S5nDWYz1Sp6BLDWF0BClmmGAdCE+hWIwc9xI0feWBMhsFMRpBW4NUMx1j3+qg
IqZrjGnnNAkJ08t4sZYU5eT1LOOdLMoEqhBJ6M/Kg86J5CiN7VM9lP57iMs0XZuN0aNZ0ybi5TQR
9sYws+BLOUvEUYieQmfl0wId9oj5yHM1HGE/AjHyHzAVtLTa2axrwx7eajDA8WYmegISSOdm9qlH
LqZoybFWs99XCEOxzcpHVoXp2vIHWIQpoF0ijgt4OJh90u6aAVDxSndaRCAdFGYGAJ7FT+QD01Wl
/H6XcO556aKkuiXp29n11ALXJsLdG+HmwXPoDONrx2HJIhQAlgLNpSw5jzSJ33yWN9D9oRH5ByHt
Cu822Yo0zURkeFS/kDTW89C0715Z+wtb06ezxJGn3vHOEf6WMyn+AXms+SpzZblrL4mz+0XF8EBw
r3xABzZiE0si4wTMiQ0NOQGHqqqNbvJSkzVsaaTtnCeB/yQDqoWBnIWfsvasKwgsOX64JoJFrqfm
JybS8YrynpyXWRPWQPVTjj+E2UXu1i7oeMKUwPPzSNZ3MGEnQjjCJ/OO4O8p04LH3orprCyqX07i
JWEF3Eu+9lOPwAV8jOWor2bsqKciguhBXeNE122IUfwwluQHbikSM9Leugj+qggYSfeZHC74pplH
+sqt1oXIHeNmbhKwGasSDcv8NFGYyWTdq7kBGK5BR61V7AbfnRpzwiZmhbvKc0X/sWpQmK3zGrRp
4TtIKivX4WDKzG5IX8tQxm+RdLJzYRG0sW4Cr64PTGAKXHReEe+Vtww76YrW7iFIjcHdkdqTeS+x
7IoDGk62d7Bn3s+IiDROoxkM9w1TmahnHNXPw60rRY7nPurtI/igaISI6ZTGqqTdzm4Ki87D0maO
mAILOZD7GbraJaFDxskWUEWBBSz0q3NdGJO1pntQ2JsgLx11ZCqAZQVnGM3jclKgA7F15iZj0dCf
NwHtuXzdp5l5TWb9uPGgUbLmubmvjzM6va89pBdnQ9Y7q0zVeKHGqDXEjwP2qHzTMYmtnjy3R+LU
aa75Dbh5hslLZ55/izjS7jek0Xv2wc1TX2xFplsG6CkG50VnRJ4I0Tg2UG0yrC0chkWkq9DaK9/r
iytKB9NGqSRyn2OHN2V81n/GGLZZ5F+Y0cNuGMoCxLWhMQpYwtZPg5O7wcpvXeO7BXHoTaSmgCgS
Wc4b2NgOTM2MDpE5aV68er6JHhkTIabHHgkqXHVICFhDYfAQnd3V6s5xWnpWVdkxLg6kfxqbqbVP
YYbicxs4NkVNKtFgbeEwtEx+TfRrzMOUsC9ZPch3PbhtecZ8o5OnSrXi1RRmXZ1cZyxuOFMxqMcv
TN4R7A4bGReHMkLoqolEmqa1SMQmjEA8oa9pvk2SWpzoWmFEZ9n4LHujUGNCTYVyFW2PKN4MlQUZ
9SvHOZiXTFPVNik4lG8ZzBZPvhkr3kHCkc7eWI8RJ4mYxbkdEtcj3DkHy+ziFL3TXRefqoxT20a0
QfqEoKF5cjiunQyOQMMhIKAJqxFKiBBOYm3Ej0GJSfobpo9yvC4jhmf0c50s3IxyzpEXxZHkmYna
GtlPjOTcPKeBldZPbW0W4zVO2Eo/ZmllYVOu49rPVwx2VYVSEbz6nvqc/Ft2Y8e5cj2BJTOiu1u+
IaHKxKOfWLAxhppEI2zfuDTX4AFIJ/SDsmWBhCpe0MUbSyNIwbqnxrxhReb+g8qrhnNixEW+NeO8
Esx/HAPhgBhFeE02gbD3CRJQMJzJBEOLbE26diUjHO+4HDqb1xSbSmDjTrXD4pjBVgY+ZmDqXA9Q
JHh2+J36a2KAEvk64IDU4xq4T+KQU4tK48UwaaRt6gJ28aOYOag8B9jVGcZmQ+i9cmOUTYeIaJCD
FYzR9MToKxh2mjEaGC2E43KPYTnFohtRS19jcCm9wzxQYqyHqndYdylJsG54lZeGO223qb3vxkD4
Tzi5UQuv6LAPKfmxofNCSpRJRA77kbdJB3qUGJmJsQT2FAVZvMqRZBGW6WHqp2wMJEgIkso3kzFG
yTmg31RuJQaK6kBiqM5vPc/1+YShUp51R5d6QrAmM7gDr7X0lOLwP1XjmpqkKp9y3eXdidWuKN7i
sBL2Li1S2TgbBDsp9rPQqJpLjs1P3o6eOXXXfRVXxQUXgjcz6UknBoecAAK0FIYKTm3OhOllIuNT
bpkekHfN2x5NO0KDZfmIWFFOQD/Zpp8kstl4Whe2TdA9FVbOENdNkJKxWZU2XlFMrE85ViTnh9nG
pXe7cMum7TTX3KZNCU3bRnY0oUDdOH2svC1jkCJH6xYx7dyOILoWZkqj7mLeXmtXsAxRGiI3/+kS
2tNuxRDXbP6G430dR694cJjppLvc87t+0yUZUj3XjekgOgPUWFqAE7qOsQrUl7lwPTpQtqfxV2VD
RxoHTVfw09hXsk0weE14o+LAvlEpZ4ttocT0ToqHRQWRdi0OJnfEJL8htTTDNcOEbzWwTiMxlYF8
bjCcYkovqAHxWdCxp92EfWttkGlxqakHFwFMrF8MEm7o9jKSuarZiHq686b+bg2DORwjK20hwieB
7g+GZMwNbSAiI9uriQaEa8cMATpmxVLD68Pk1BgDF23WFNBpHXiNySCKmoz5GWklNJqZhVWHOiBx
Eo4IvUQMJBCQtm2RBM12ygnGPUIHpu6ObW2E60bQ5dkSs6HQRFoM2a6InFNoIGnXE2FeLANJ6mdv
zZS791faypNoB+wOY7+D1opIsOV4u+I3tf2ddryG7OSaLWIFb1W+eCHNmG3qlwKOIcMltEotvbG1
9hUbsEzt3DrxjFUvfZJPe1rYbretcaam21nnhn1g3TJQS3F0uphVCK55nlI5Q9sLm2fPbvT0rJA8
9qS0i2H6lgwpFf5cuXBpuKvDeCDEJL6BFGPW95yfAIv7k5qsI1tGZDG+8UGTMJjVVSdXaLzVcINw
U1YH14GZAyqPdJddOATUhqopJA6bRovkOhE4KNbM2svgEItmqnCq1QRMrvyk9+MrOPMpEoeuq2K0
C3b0DgTAlsBlh/gqHSBa3swkc87XwdC17gVO4tyB04Tps3GEcN88cLXRymkSKhyzUnl2yCYGWGQv
6nT5l6S5SZFLn3ixuq9RgNGPp73PvtRR5scXUABBdiT/rpl3hXK8e3A+w7glawlXECvkUD3NdEcR
EeE1znCas3pwBHRHRG4ErPJDOKl4caHy1VcYh8Pyyi2SdOSOoBZAid22dPuCMnShaKluO/MxRGwA
9BWbTgCseXIl7nCITqj0d/xizfzEKT6QG2IqypqHSE1vCKiItnSr2AQ8D36/uO27xqnP6eAO6bnx
M+IVZwyZ1TaYyw6MJqXsN4hSyO7LomveZqce+m1IDHTPF0sKXrTZKjGn9/O0c9vY9rbN5EOzyUkX
tR4tB3DKd7M2EMIyT02H25nIkmkjetuq96qha7X3c3asFWtlR/TKZPn+ppLF4NGF7ktC0CtWkx1Z
HfVDNsn2J/ZvKIFY/9xLqFAkoYDrENYPLpj+Y4qoZzgIXyTxpqeb2n0v6K7Dmo8ZggMtGZpwb9Hj
Njeo6uGz55MXPEadQLspQXLkp74QbXlk5t4YG0bIot+hyaIv6DhxVZ8LTBkHh0RCnyIegAwKTCxD
g2QMCwz8h1lz9FUgxW4sZt77yS+q7s0puhzJSe9/9WsyTJtSqr2jS/HUW8pHsgJy/T5PpvrikIfB
+w4Jb8srQXBO4FU/WuJ3Fx6aiSQvD0NBqe/Ju5oewZtmDdzNiM1PjtHX1S31g3ljh8Kz95aXcViz
gGf+KJo4QIA36xNmbRc4ohw3DSPYB5YzuU9iYRZbXPruFmhusYe5MN3VvWFhIytB9Vnafadb1z/U
MSHvR6xZzreJ1fgqMEdxVG04f4W2Cu218j21xtREf1ITgXlIG7hIO6MbbYfdw/CsTV3G+qGKR/ek
NXbrdVb3SFETxsx3AlCLBd80dfcoo5JtaRI3Corb3REWgcCmCPoTqtbO4Iheu8kNIOguOZbS9nga
CGxcdwKqX50m4THW80SSJqK/Fc7a5EuTpqBdh9riyCwS1N4rwOao5h1txWgweHl6kloZ9NJpbYcX
6MWxIpU2xo4uXFMOh0o5zX0YWYwU4BlCyaAjQOifwgV1PZJ+oeoV9tfuOylkHkBpDbEf+oKhrwWd
BL1xmEjgHk6zieBQVc4Ud3pysBPBNel22FUnoOOWeaHBH5zjDAc05sH51Rsm64kEV4QOHC9tAJN4
Vq64x3FyJFUvxYjHOJFlVfBZhpLG64iX0ziAUFxqI/p+LXO2vgIO0GbAjXgQI32AvjMP56m00moN
mAbfBkRXxktHY0xpjlAsFvm+dQvrFm4JXNM+V3tz0M0VRDprjwnJuviwuZ4zRVQH0SDNjopf30d5
2ei9nwRwLhoObqzCvt02VzJDlEsXBZXFykp8wWikAgmwKftsovMQNY7ckLQHSas2bXdA44yr4TnK
4WUrNRQP1aTlNX29Bp84RJvnYVYV0WXKZzDoI2Y2mZO4fVkdfBxawTYnehjWJqATAt17rSgLy6Fm
4w4DuPSEA/MTIoJhHkz6R7iN6jm97pZuD7sAHSXFXYOvBVPiDhLweGhqc/jCmBUu4BwabwlREsfQ
npwDzqbyiHkonbZehDNtM+SzyI42RXPxVShIjTurzAaUlwSG2mujDhrIrZz6OBWUvZluo5TR2QGJ
PLlOqV+AxaepWJi+C92ybPDf9oklSF1VQ8Wv3XKqI8dyHvdJk/UaKXYyh1e4DObgKfCJWnpUrLeU
BY4mV3NK/TA/Q63vyG1hEk83T5AVY3i+szH9OnlPeTavvKi1r1BXw7huLOcWDddIYca/1VWfI/RU
JobmWqX0JLvu+2DyogZlo6aD5S5j5QY2BFGpeBw58Y/hTGA1oud938zYZ2sStcJLVYPjgpCTRj8h
serb0qbjRUJz0pz6dnwAPZPaN0aeYgkZWd/JZrDmBOAT1KJNapM0tWth88JEoAMyQLsTvT4htDN1
vsIhgeE4qcuZV9VilpOA1GXO2z1NgjEUG4IJOjDZp/BMTEIBA0KA450P5FeGF5Thsxg3Aollt58t
kXEyFE4dFI9oP82k3RTacHy9A0xI4irGPYQpQ1vdehqDylAKBUuSpEUoYdui5QzcbhJzFo4NPkzb
td4IjulddSbieM6fCEYW9cs06J6/qm6lPZ4cUzMNPTbKY9Sz8SGDNG9IHns8ehWpx0wUhggXGS85
/u9o49C9Xh4512sZVsF4nNYisIN7n0AN6gLYEWI6uezZ2Q8GoJMHJXqwMclxhsi96T5UjiWPf/zr
f//f//02/p/oB10+MGxV+a+yK26R8Lb633/Yf/yr/u+/Hr//+w9B7AEtVzDsAf/+7e0+4Xz87z/M
/3GonYi5mq03k37HhYZTx8DT6iBs/vrz3U8+3//r55Ozmy49vOItYwy1FLzluqwS4AyZOinCjda/
vozzyWW8v14Gx5WrCR1xLtmID5MxKFOTNlJ7Ilj3v77CZ19k+fc/3agImSNFV1m+eegW4JzgRdGu
FazT2vya1SJf/foyn/0eyxf882Wo7NwGMuHFqGHirIiVR7OdGrHzm9/jsxu1XPdPn+/PEmk5tqw3
VMr3UC3tHWjsHdY68zf36bMLWH+9QDeZZVshFb4ACrlfSoS1ajHCml7dnX99i5ZH5+8eWfnXK8TI
KyIAt+VbSdr8fWpk3y0zn3riUFzy7pqJ2HEUP8zxi/Hy6ysuT9HfXdH86xVx2xiQNebi3W/cex0Z
PydrJscnI2RIRhypU45fv77SZ3fP+HClYhZQTxDCD367pFIssTIeZyXGsU+/vsIn38X68MI3U9Kl
VD/FOwxJtFsl9N9RJeitENBtMOuAPhrH7Ddf55On2frw9jMIKJPB8mDXCwdnRFR7MLxBpCN9/vW3
+ewCy7f80+M8jEHUMMeN382gvB9dlPFeCs/1n334h1de0iNdyHnRezy2YjXOTOhFHSWnf/bpyyPw
pz8dwTVCz2g0LpIdpt+C5Ij1U9qGZf/PXnXrw6seFVNCFFAn3hxCfbddLQcCQIts1Q79za+/widP
q/XhXZdht1iqJWlqpJ+MG4Ofw9pBSBIMXDgXjJtfX+azH/nDCw+qsy/jrhsvUQ737dThzUE1HIk5
+2eboPXh/cbUMXlj300Xtx1uqOqTHe2AYffrv/6zm/ThldYjVgnZFvK/W1PREXnQdotnC7Ni/JvX
4JNryA8vNQO2OKnryb4wa8U2m4evyOlfSGtNf7Oqf/ITyA8vMl0w0TWoOi8uwcLNQXEyRb5axPQP
/tFdkh9eZPxNQgRpw7gC6fdq6RshPDaG9VyK9DePkfnJFi4/vM+JYTq17fc8rsxqoose83F4RrFc
Drejb42oYqcm7gv4Cdqvr4uiLMoXIuIYvdGErkB1TNo3vS8BdPb+3XARGZWb3oCs9wKpZZ6NlenD
QCt/c0c+u+Uf1odkdAUfvWykRo5oEnLhVZ809vbX9/uzT1/+/U+rT9C0Soe9UbyZdncuSE+CqoBa
+p99+Id1gQCOMQ/pPl7ovQKVLXpY2SXtDPUPP1/+9Y83kl5CfjHtS1cPNxhY5DVOnuj6n/3xHxYD
Mem2mqaGWUCSQCVismStgrAlwezXn//Zu/phPRgKYXE0gLYUTWMgz3bSSfDQEjA4YCehcQn8+jrL
u/83RYv5YU1IIlJsgE7Kk45retj0LnB8IswhwZ4DxlWFlwkh4rnR/vdfX/CTL2Z+WCPoZViRBotx
IaYFJIZnIOxvxNHsuuk3S+knD635YZGoBr93MpqOF5tRy86dHVzZvvv4z/78D6uDahPXt5EIXYyh
KtHCRCktRXoUpQbtiAVQ1Ve/udDyS//dL/PhzS5Tg7VlmpBgI4jPUfVaSQfkr0iImg6uEAQk2T0g
frpim0ZkQXehHY6nZ13NyjVvl1znftgEHTrxw9zMOnzsYm30wbUXVfh48GLZSb0PUMuYd33KCPGh
YQ+SF8N2lkAkbO8Tw80ocqvLJBAf0maGjA1Sp6ZlkaN0I+D2vSyF8xYh17gULu69XRVzy1ezCXzw
3iNovfg6ugz95jVnRw1ZARJjFewdcDfeQ6+MSF+ThGoZ6dpBo1Pf0Q8szJsEdmS+sxLgTj/9wOzS
N9+SnLnD0HH090ElAehRgQ48eI1wnaFy5ZRS2tYeBBCKuSOwfyXb3xwjPns/PqyAIKPsuY7i+Vs+
QNWM6RjDrX1oWsPcexZSeaQV36MkZFjVKuM3D/DyKvzdL/9hYdQxDmE0t/NF0tyzjxmpT83R/v+c
ndlu3Di3Rp9IADVLtzXariRlJ3amGyFJdzTPs57+LKVxADfbKv3QTaPbDYglkpukNr+9vqKzvpdD
M5ndwQTkwZ0SN5b4m7lgbfXD7Um3FDrSkonoDQOz0rcewhH2fd93OuUBZruymyyFvrRmYl4X9LCu
JuxBTOce9cn0wWhq/X6guKFaWc/U+ae+1XnSwjkW9Whjdac9UN16p+V1v7N67se87smwzPu6S3/5
lnPHxc3LaKl7pTI/Yiuar7SumfO7vNG8kNbT3J6oz81L5XsoJsd7gNgU18/4AgRKcnQMpTfPZV1T
pmil8MUuaN5QqyZmnDnhDujxCAUGNu87HAgpFFCgZuOTarEKHCxoynhODtBUXqD2TOODX/kuRX5t
ZoeXlJrk0X7pozTEdXusckAaeQPX7iUckeCdU3xxuDaGJxX/cn1umB+qgLoTbljhEM41Yi6GP4KC
oI6qCTKS1f3sukAJf6vxOyjBN3v9CHOnQz7WZvguYyccQjDVBtvNnsCniuYjyeapfw/mmc+Ishr6
8Wessh9+mIAjli8OIIPpK85P6vjeSWqcx+pQY9UB0ej0prlLqiCrnX3ElalyHStHUz7hBmMaHxEg
+/3RazCrf8rVHheRKmsQPnYKUJIJYCzWqyLV1GeKc+APBkh21HdunwTuC3AFeJStQPJMxV2FKZhp
jRMZZdiwjXNv8c/yrGN+YR0og8Q2kARsW51NxEs+9wAGVQUZl/7RB1tocwEoQhmqlsi73/u1Msbw
SjWEN1buzSUPVeHq76gh6RDdJzls7wwqhv+uc2qAkVwUagYWW1ruKjvexKx/wu5HKLUbSA/Vx461
zbmHfBaP7yml6rJ3GSjPlOKlvvHOlA3E+e+psDsnPBpR31XnhBqPxyqb/Srx4KPYwq85cYt9Y9da
jz0HOUrvZ1aOwnwSgCyRKnnAOJwTEt8Yy0fU0zhpYQpmUFPaZwg6n0n86eaT2fepz/UzCe7usQtM
MD97hNnOzPUEc5/9KruUrxIvt0mr243r2n+P5qD5T5SAmvrD6LvRT+ZR652b1rfFlStZC2Ejs7PT
62/c8mXGlyhIo+kM5dTu9yNcyTbAOc8tKMP1c814bnKc1+A4IHE7YPHjxceuDTVxdnpElfek1SGF
cM3E3QF5iaZCmUxZjbpLqHOOY3QrAdVr1Ui6d2izutt7gQ//PsK2AaE6rp5cvIt4/KSbY+d8BbBk
oaGHtwQ2khIL646kJjGXUn2Uf/Ft7lQPGaAs6Fo+0rVjBtxEv+uRH9YnS88rLqBzvhaOs2zVPJW6
AmECaW0R3c/GRs6Di4wBx4XIzZAfhEZRnS2S49rRxIagvCRVCMXBd8OEzzw//lWzWfdPJA6DECCy
Vc4TqunASQ5+bLcPyDtx96AGQjCFcYd0szO141bxHrHFLPvnhghx3UEbFBMtgTYBO2bWFdpHrCPy
/slWLR37FSNzW/IUoRfU7T5A4fTiVHXPX6h2Iae/0+zOVegSEuYnNeNaPKFKK3lvm5pXvMRmYbqH
qGzd9kOeImH5NMs/XfQ9YZReqSDONYyBEPRChhiy6Ey1lV99p5i2iEFjjkHa/8ZPOQmeU7Qn04Po
oUXvQttJzLOJQ7Fy9Olg7QAXSo/OoPF9+KYCW8Wfvm5QzEZIWSHUBBi6+9rUfefsG73v3WEkb2X3
5pQwo8D8oON3cbtRHoAE2XgmF1DgYPkmYMUfuM7RlcfWNjA8AGWSFeGJXDCYBUuBVPKMOC7k9rDS
nBcv0Ts0LEgIQy6W2tn8FH+7+qCqIhi+8rQW4YHRcGXrnJBC8xUGj3JK1lKwC1uxkM7JvQ00kfLj
6ppOvYa/RFCDWp+1ML83bfVCOiWXFtfZaSOUZ4w0quZC+SpzVxtAqG/LXAnppOyrVlT3g6NezdoC
z4kdV6Q94FqDJ8LtN1Dn89Bbe610Qo7LPrE5SaQXDOCrHaVQ/t4PZ0Yqs8bN39VtcGcYmJ+zrAKg
6+2/cPq4C6L8opjO3e3fsHCkEdLx0PBiUbLRD1dDJSFBFgdnkkj19w2VBtuSKkI6DZatFtaKFUzX
NvTdF9Z1Jzmw+1AzdfsV5vF4qxelMx+bvptUbdRdLRCBHPIDSn8Spz+koi3vBzAgt5tZOEgL6fCH
0l2NDD9ML46aNDtgry9Okj+WdfDXfB7j3osMJzwHjXPK7QaXhkY6COZ+y105mU2kraVztGzWDK1B
8RalAI1uN/F21wlXOuyFgFc0Kkq66zQ51HGlOFQ1SXuK4M65AtX97VbmiPzvAFGswd9fJWG4kOV2
OsiHZ1BxHf5SHtJvinsdHEAq/8lPbDh49uPttt5edcCg/bstw0kDGBhxe3W6JodkapmGNgevI/R2
ZVzengjCldaFlLeA0FCJByHCqw+J1ckNIAi+u8Ok5kFk1M+1yBPxRPh1+53engjClZaJvEF3Vbei
u5aVFx3zEfwTnEtgvoO7kgxS3/5WF660DNQYkHhFYydotvjgaKPCO8KyeIBRBXoxAHlsIm/CfwG3
g4AiXw6wK3NjqTP1f49XDHsKapzVfeD45qYnXWG0HECLWWHc1XlucNXJx/7EN6QPJwVfNSPZFYZS
qc7KD1iaMNLqgX4deCxECUrrsPA6e1TbB/c6hJe165XFvpUWDqyJwiy2B/UBUsRxDPsPLVL9FrMr
StDhfvA918K6o0BxD7Bs7YJ1qV+lxYOsYTdBG0suPpM0pRIVpo0n9prLvAGr+gzb+H3k0pybBX/d
nqYLYe7IiwlsnLYZ5560Vb7hOowUsWAbuKO2IlP9ruez56vS+XBPbze4MHSOtK4AkFKQ+lOR1w4z
iAGXgmY2ywjR725rQFpMQluBES6y9rkli6zsZv0WaScV0se250sryWyWSW56nAhsfrNXOeqBLzh1
5ekLU8CRlo3SMnBx9azxmtpeYDu7kuLM+K5rqYYPoO502FDg3xy5MDD7vjK/hhmeWeEuQh9Tbjpd
QMj4d3Q7EQDnPra7a19jnjwahYlqJOv2qqvlh9t9uLA4OtIC0gsdvo0z9eSZkwpGFFKaQiF5YE5V
95ftwjP5fbuhpektLRQU2apGq6bt1RtwGREKHmjYeDqIgOErkqNILqrddStnz6XGpDUDf+lu8FM1
vbQFVt4gOz6EHPvKMo2oFcseoVmsNLTUfdI64ZeJnomCvcWJikeuOd29h2KISnqrXpkDS+ufLa0L
caxDJmxC8QDKiJpMp/s6stZZlriSX8AeJ7gr+yo8TLH7XkU1fHu0FtYGW1obKBMhc+UP5RXVmzXu
Z5ERparIzqaVBuYHvXGosaW1Ia3R3eaYION2zo2GMPgiZYTgNIXcM3FhFljvoHa1p22vI60UKYJl
YXRleOG2DLds5LvhQDVEZX+7/fz5OW+9jbRW9KUVdTaisWseqxPf6C6wMEfbaa1JYqHXwMx1p8yZ
/Gz1lnLhxGFLSwM1lriLZ1l8yZuqu/NC4+/WtR99Mz/HUxZRGqTgiFCxhSj+8FINa7c3S/NCWi5A
FIIGtltubwx/wmjM8mLMtw4TjpTd37f7cqkJeaGIqe0XRstYwc85+3YQQ8sQ3nnb06WVAXNIAGlV
xsROqOr1OzJRpo9567anS8tBCCmxR09qXXFGC57jDodoO+BzZ9PTLWklgAOP6qDpeLqDwFXodnWc
gqpauelY6HdLCnk/S5nCqMYvKfJ6G5aaohUXEljwq7f9fCnk+5YyRYMCoEvYktTdOaJk4sYmVPvb
z19Yiy0pyGMR27GFhQ9wTwc7hADHtMtIZB6VGtn0ykoy/9g3It2SIr2dgBon1Am/xJxGcXS6CJVT
4GhP14QVeQo3yoqENQ/Tq6++FqYJQJqOBdITyiU29QK/1ESs9NXSa0hxLCD0Wvg4BC+p5Tz6tkHt
kWkDlPSvQZx9w+7dX5mzS4MiRXMfe6ZVuS4XhKkC7RGX830+VAFlwnp/3DbuUkhbbVWqIJuHq1YX
7zAn+onp1yNTwdoW1JYc1NQG6LEZd1eDOuZyJ8ZBQD7RSHivvMCbkafpptRHXtD5AeupeoJOBD7O
95FTR3G8MmOXni51DwDrxAetPEHM7L6N1DlY9afbHf/mrsfvljpGxYUjChQzA0KV519LxT6pQ/cV
N6ZnWLwr4rGFNmTlcdk2TqdExniKQPih8jkJYKKuMX4BM7NlXdJ0Q1r4HDfqcbUJJqqm/DOAoSeE
tSsj++bs59HSkidSSh013xqpynhJRHOIxAO3dbd7f2FcjbnHXi0QWjFGFD0EMAUwySvPXCiORz7B
V2bNm+czfvn8Rq+fnplx2o2JdqZu4M6P7I8cYe60qvkUNeFVb42HqOhX1qKlIZ5f8FVTtuubfPLS
SbPH8a5M+/t+wq2pp6pDM39v6yxpvbP0LKh44niKmzz8RV1QpeGyUhT32x4vRTCyL3jb1OCccmP6
gQxuOk/N6vr25lrNUEgB7FaJCdbBHk/cb6kHSNbRxzGqvzUxqSbMj7udVpA12PYiUkhT3OwppRuI
k9dQnzrfgznhA3seZhG3G1iICFlYTPlnAJMXc6PQ8dWHfM7YAOcMjyp8jZVlaSEwZDkx50c9Auor
Tk6DG4cYCgcf1D7f1kO6FNIh4qUcV2h6qCPLx+358EO3oKPe7p6l3z7HyKtYiDOosVzwAd9BtaC8
d7whOXLJ3qxsZUu9L0V1OGW47eFFe0pFgwFY4SGFBxy867zV2brUhBTNY6AMBZYg4gTW+wXP+uey
bj5lZf+0rYPkQDbwhSn1Wpy00tEeLSSgML2Bkdor55WlAZAiubXSUTetmj3NqsHfP9RerHn37aTa
+eO2N5DC2RoHe6gRCpw8fUqwOuiSe/Al2coIzxPlP+dTTdelAMbsnPLZtuPppf1cs/Wf/omxEmMN
lSKObQueLCXuI4SuRdQzyrH4UZIDxWNlk1pf02UVcU9x+IDAimcrEGOB2FGZF7bDygAvzE9ZQlw7
KBz6NOXpiQcFWY35UuDAVRVIojcNsCwgnkolQA0XqqepgILewVY7VpoeHG8/fen3z39/tUKUcYoN
DrWcJwSI5VlzkAoYmlMfAwjfK3NoIQY0KYTDmioDKLniNAtQ7w1KJX6YlQYD7PYbLD1eCmEAMGbV
m4pz0dzR/ZznFYpftdbdbfGlSRHsYUbRFxGwv7oFqMOloo/l5vrjl/pfCl+h8FlpBpF9MdTeah8A
VrTZKWoRM58aVWuULV/jBIEUxyC/wtg1e/vSikJrT5qdI2KqqaNYyVgtvIas+23jTjNAcjuXmAIs
rwNBB6++PFVGWayc3JdakI7Voulcb8QNBaghBxUn87HdQT17r6eg9m7PpKUmpL24VDSK8M3A4ZbG
D+7agU9YbJmBIxjp2ofywnr6p0rgVbhhWzNRSDwj2FX7GWfbhzCufnaTcRmitaP2Qjyo89u9aqKH
HpF4Q9xf0jiCIG3ZsICSYtDubnfS0uOlaIaeb+NlFDoX7ApxWUlM3Dd963z74UsjIMWyBmraxwVE
P3lJ/nkkcXevte2HIcNi5XYDS79eiuZ+sNIyzYz+4iEgwFckrHbgK/3j7acvja4UzDFUgAH7Cf3U
GsWDpbCWliq174Xznsp5b9uO8yex/2p8RT51lIc57DhWRKrbS83PVVdpH7KIm+jb77HQS7LqtEYJ
07ik1U6GKB7/bMfUj68s13N28Y0ThSxEChvMZDvUz5cxattPDoi/Swv8ScxfOeD2w/u+q533fdQ9
rRcJLIyLLE7qk7HIOWJoJ2euAg7TVuPicBD482TB2bSppNzYcfMPeDU2VjOIHl6bfurj/FeMduxA
Wa278eFSYDuwE5vGDIaLCKa4+liDyIcDiA9aoa2E39K4S7Ed2gY18EEM4rDDSh6zxcJCaz9W1sou
tBDesvaoNpGLQvmaznWa56c5w+NoQX4q+JfbE3epAe3f/Y9rfNzh1GJf4iHHKwYv1HtjzMuDqxRr
dz9LTUgxjpMCcDo7h38btNiyzjf4kF84nKXjyiXg0ijIe7WLTRFCsB53JIWhHUFIiAsOBFX2e0sv
abLOaBQd+DanY5ma/T5qj6+FGTp3CapSbBpp7Nn+PRC+Af44HUqd3TqCqtTF6WlU1C8Bu9Fx20tI
m7UWUKEsar5MfAe31wOFFRzMFLynrB0OQ7aysly9PRiaLC/Ki9ngM+ZgYwAF+ualXXkPv2n4se0l
5kn2ar0YvXLAXIGhLh0w0dhnPcHzNnd4Afqft7UghXRuk9FJK8e+eJH1HYgFlO4c5/FJt7fl2zRX
2rMxTbCMCgOikzD6pzDlUJAH3clO+ifYc19uv8XSKEhxDQ8MfGuUOBfHQ5+Lh4xysScsU28/fZ4y
/92SNFcKabjnsctHD2+AEfwOqXK914SlHbJaBwOJ4xAX8Nh73G5s6VWk6DYsxP9lkA4X6ExDBNak
KanA4dg8bJuxsvDH6zBInNEBlzgExrV3EGNfIozS1gSeby+AcLr/PWcNyjIoiPP/Oern7N3v1cn8
7k5FtOmEqTlSZINtVG2Rzh+8hvbDdyb1il2Gt/I5t/TrpR2aogQ+/m3SJc6YvgMcOuJlpA9HBe/K
jS1IMQ3/GaKQbYuTXiEWNkBcH8gcfvJ8/BU2TSFZx4PA1TOA3BundjS/pyZEduzHnZX5udRBUjgD
RGvGZDLsC4h1XDfhj+Di7k+wsWD1TI258R2kiC4nEKqdM82ZSZbAvRVa6qFK+Kjb1kVSSI9la5HY
s/sLrHokVb3WlOjpu4b2tjUghTEXX2lopJV5pnYkbI5ppuTpL5eyXWtaaWGekW+sSrJQB31J4MA/
Z+VOGvMA/+rdOFmPGK07OyVyt8WaLMzx8BkHgQzwawc6M9nXLtmxwPKqw+1eWphMsiwnHhSSYbgc
8PhixL27HkYgx5CMzbwxV/ppqQ0pon1j+OM30F9guOHJgkHeobbH5E4p0QDffo2loZibfrVN582I
qYoH2HJs1GtYJR8BTWK6pENR4+75dhtLryFt1CC9m5nT2F3qOMahuFFmWzKKRzqlXmtiYeuxpdDu
ixzzQ/CpFz+1km9GaajAcE3FCFZGe+n5mtRNHfRLzqk21UJDaOIC1gzhdWpxbF25LFnYqG0pqoXf
NoaoCr4Y66SGocei1wJUv4MO2R4jKoHuCtyDv94ekHk/eyv+pAjPAXZHQLXEpbQc/SPARWA/OquU
8LT++EcknGNAv9fVZlsuGcWE1H8eukwgAHy9xE39KNrKoR3M5GtKKNdKShfGSJbltFzrUjihmJc2
cJI9tdseMN3OXllOFgbIkrZuEKB23kQuXrClkb+UTvdpVrLhoc13/eiiVw+whN4WMLI+B/XqAJRc
0NagVPGLlXF4v/NqVcOAjpGrxco7LfWYFPyUlWqxoFr64tcgDcY+q5F42WtFzEtPn//+ammB3dr3
jYN77hhb3ylOsx6qlBvG21N4YU2xpIDHSigYeie3Lji4Yzg3F8PEWiNOnb6qbF/6/VLM9xBgEmij
Apn5fMPbmgjscZWp1l5h6flSyOOOrs4uINYl5PtrhzOWcl/p/saTlKzF0ZQJK3AVsl9OLbP5cQBR
lXxwGmpVVlashREwpZAGnA7ivWrNExW5qP+jvLvr3RB0SKLFm9IFmjmvX69mkEVOE+eMxLpoioYO
rowFErhIdZxNWXHNlGK6Dlp/HNNYgBHuojvcfUkzwg+J3neABdaSmgvDbEqbeGvlNstsaGHyFLq7
GDLrvd0VxfF2HCw9XQrhMVIaJahr61L3Wv83ZVvU1bmeKzaOwNzsqxHwzE7HwUvpLqC/wbHikEL1
4GpSeWkKSUE8dZhIu4Wvn7K8ELvaVoK9NmL31DTD6Xb3LLUgxbADhdiKisy6GH2AD4KmmGdv3lH1
VHfubzexNAJSGJeZlgo7pRoQFm/9Hi5Eh8gr1LdtBbJyDKpA4WeUTF9CigEOXlfVL3idj0d8n52V
JhZeQBaOjWbbwW6NzYsXq+e8nsA4A1XY9rUiS8aMsmrSBOOhS40JabnL8ZNq91HZJSvZuKUfL4Uw
Z6KkxQyD3q9z86FUUE0C8+w3/nopdoU76A4FYuaFgvUasr9mHIFGlyt72NJvl2IXUaDqFZ1jXjSS
eu9HTCXeOXAcNk1LY270VeSGCR7KA7X4FEKgSRNjnbzr7L57uv30hbgypMj1KZkH0ZDNk74d8z2A
Gv/ics++x+xy48JpyLHrY6KYkwm9tHn4lxbX9RmvtmilEHHpBeSorVyvIJWknYxYwcB2BDTiVbog
RVZtzK8a0ikbE9escxubuCrt+EVz8B/D/GMdUjdP8TdO8bJArMZ1tgYGYl7yohDYH7nvoUYk30a9
+VSJwIZ9E6Ury+jCTJWFYjnmY34XCuOiaSZ1kWE/afq9HQJGOt6eT0sNSGGcVmnXeqk2XVIDL+6d
hn5YedAh1GfbYk2XIrl0DL3BmdS4QH7HRbkGp2DtkzqaVgJi6QWkWI6NGjKvL3AQDUP32Rr19i8O
Ea27shAtTFeZPalimWuiLBGXqcbj0vPTj7gOQbzBmWfbAEgBXcZK5YxFo15aMPJfewD0WAHZcEy3
PV6K5TJLDAc00MRJK2vLg18glj0UQWeu0dmW+l+OZ9wcGsBY5mXG5I421sBNDYTv9q9f6n0pkkPd
oni39pg8hNSujqDI1mnXPaluomxbrmWZWI5DYNVosMXLPx5VaIjU8dxZga5ui7D/aMW8Ro8pM1Uv
Tk1uPicBvcv0rZ9jslYMjn1gBmNiXICpmztvUJJ3qo5B3P/wObkwCLJYjPpbE8dLlSYwFXr0psk7
CyrjTpntFyuzdKmJ+e+v9szc0bBOTWPtNGJIDXSVVXjQDjHWAOHXAD+8cOtgzLP4VUMW1nRGaXbD
xcHG2v+QWihZd+x2mfv19oydl7U39gZNCmcnVB2830PyYZ7/PTTncmKnH743Baa8VRavoVHmD7G3
mpHCGgNRUeoGF2QOZr5G2p8wgqcG0uie/lyUwbfZTZm5EiJLoyOFuJWoqRubVODUKp6KRs5FYtyZ
+n5KhP9yu9sWVhFZS2YFoLWBKqHEaobxlAYYIOAbs3IXt/D7ZSEZ9FXL0wtlvPiK3xxhbXB5HwEs
UzffHMvIyHRASgwFE0pEiiDUdwFPWzalvEOPbG1TF8nMyNbwoX619nTx9T5/Gjn9/TKbjRIETRaR
aYaSJGg0pwuoLefecczwknfet8pZRWgvjcL891ehpzk4+ZbhoJ78kS/CscEn4482JwEGte2soUrR
7QU6J+0+mi5lmhv2u9zBHOepyaFjbTuO/cH8vHoHMTVFCtpKPUF8uBqKDnR+MuqVT/6FpeMPLvDV
w0NzVDUNrM15NLrwgHHOzOOg7hNuVXXRU2+NGrAQa6oUzmnCdSK0FPXk2SNnSg4EI+X6Y/X37Xm6
NM7Snq1hnDlascs4A+YXs8yxY+j3yiqedeH3y0oyS0kDMamMsqEr/SEe7f46CzU+b/r5spaMgl7D
LRKmKQLy+uSBdzt1/vQDoai5kvxa+v3SkTvEt9TCJUM9McL4Mdmjc+nKeFqJgYWdQWZajQi6q87v
vYtRq79Hy/wb+5cfbdR+8Pyix1pOf8AVa+10uTDWQoppPGtaYQTTeCnUqVQxzJuCbNwZdjs7Uzat
rax9ki7EhgyxAvGKE26mzpPK/45ZqHKyEtyDEr/7NGirWrKlvpM279pAb4xK2rvkRvdVxL/8jNsg
8q0Hy7NOKo4n+yFdLTt985UMIadxUWkjtWu15hqGhXKKXe+zNzQjGzkXdNl6aeibQ0Qz87u+XlVQ
dnYAadtriBHNbpzqnxpYwEdKIPUtxwNakObzDJoEm2pEF6MKe/MhGhP/p5kPOhaVk6JHK9m+JciE
nM7N9bEvOq2iHhj1CSaopber2bR2mIZ/7ucLzRQExPtes//KfPe9G9U/by8Ib4YrryfN8TKIWOzr
IryUPSeHXdiaoIVtWJlrDJo3Zx0NzA2/GiHHA0YpcC1+wSndO+Le/bUH/tGb0+9S1f4u+yDdzUS4
bW8jTXHPV8LGjuPsOTaNC5afydF2O3G8/fCluSadSlvh+WE09nDa/OJzDS51p4noI1nUTbfNdJW0
deUeqFI1NfyXtk3Lhzjp9UOoKGug+qWfL+1cbeVjjVmX3bV2ASKUHgSbMWmiM/BOc1v3yylfA4oI
S4g5vdSt7UY7/MPND2M3OC+3B2BhrspJX6sjvZJlQ3N1cqf4InyB9xUs3HaTiJsfK4U63gJR63ed
/xJayXAZQwTofuasCUcWVkS5XNiodRwVk6jF/KGstc/a0A9YPWuO90Xryemc+F9kAW731FJb8xx4
FXS+O9Z6pI/TiwND66BFKEo1teHY1WrOocFlb6WdpRGRgrtVGgoNDaMHiCF+53Ea7XQA4CufBAsT
Vk4G465mplaKZnHAuPBO6Tp9F8Kn+eIalJnc7qelJqSQ7gPWiEEJp5fSmkbYgZiVsk19UseNPktC
rh2uE2p5E/y7n522RxAWx5o63qVGgW0z/vDayuF6Abot5KSwD6pW1EU7vowGxnL7Fsb/eLSGuvV2
+Hai409hzMbnQhnC4WxU6SQe8iGJsbdXiry/gywNodj0fGutSm5hZshZZEc1AhVScnuFa4EtdgIr
FyvyNXnRwqYiJ449N4BTBPP3WdPz8uT45kMsuGTtvel3X3gW6O3noNx2WWaAdfl3NGHtG6pZqvAu
42TflQ3mj0AgG+elGFqY4Len4tIrzaH8KmS9duh0U+eVwhJZWZwUj2H49AcKUseIZsY4bhFrk3+/
3dzCzNelFcKrigwtp6iunjJkx5BbIljjSn2vU8C6clZfWITk5LKX6jnV5o1/iW2zP8Zq8F1UtADz
Ut1FxWrB7dJMk/Z8S1fwOR0gZmqpyW1vDcy5mDe32/209HRphajjdgJuHAwPLNrmPo/i5NH0FO/7
7acvdZG04492Vnalw/G1btvgjMOyi1mu11BzO2hPgbeq/Fl6C2nvH8uBK8w0764IErBSLefPVn11
BBbeQk4yC6hLreoI5UFYuEbPH8YOJVBnf1Ty3f/Ak12IEDnVXCoehf9lNzz0HajffOoxqHXuHBbT
/bxo403xU4nHH7dHZiE+5Mwz2qg2cM2R3brOsj0VreJopDPNq5islc1nXj7+k+U0hJx5zpVA63Q1
aK+9G9kHYXh/ubmdHIck1PdgveKdK8K1U/jSEEnhPo7N2BgJaKbYCPtK3aW9isRUSzujgseOuRJO
60KLdevxdvctTDi5gnlsW8XKgUFdcXzUz23RJl+a0O5XVpalp0shT2GD0pFhA8A3E/n+XJzkxfT7
9k9f6io54qdKxfrHg2KF6+reS5Hdlh3ryXzYt3H+Od5uZmmCSaHvTY2bTmOlghfvMHNOrYOTZ+Wh
V7kiu93C0otIQe+rjqIlo6eCxp68wxiLaf/nS9LJBvPyx8n3djtLhw85Az2WmJXYTTY+kJD5HtJZ
+xFLnlM/PYdQwL1KnEvRaHdapkP+U4x3aIt2gHM2HkLl7HQZZ0mcjZoAbJl8/KeI2qdq5/bLzbKz
N4JUzkuD/ayiyVFx+yjzs5Uglunt/BzWur0bXT/dYc/7DSTcaf2LfCkVICer8ZH1aNKhO30VOoj7
3jLQUDf1PfXo7yzYAHsq0S5G2z3Bw4+2TRa5BrrFLrMrYIQ/jBE3bSkVUOB9O+XSoEHC8YCy8dv9
uTDt5SQ26UwDBacQ1zZHe25M/UGb+xKjzsPtBhZmvZzEjq3B6tWcBjwN+SPtTfuY2r2T7We/Ji+t
T7ebWVi85XS247LlwAn7/yWosd7FoWE8Y6qc7RGc3SmDrny73dTCaidntAEFZBqKSHGF16e/s6wx
+FjAqFkZ+D+XUG/NcGmZ6H2nKXSUGM94nKhTfmhRNxeHCHb1LlSTrPxetuzvd21e+PnXtmqM8qNn
in7EmGNsE5Hc413tWs4Rfz5d+eTYgzA+ONYIBWXnd3Erfnd8xGU4l0aOVVV7t9b8TttVQZgHYtek
eqqtoVfe7Cjd/U+VJpTKJCiE90AB6PgrxKsp3vVTt0nbw+Pnc8mrE/roD6YvMD+8anpYfOyL4jE1
AaTGXFDfbRhpWpgn26sWQj022C9DvM2UbvhJfQkm5RS+NVtuCnn8HDKvHu9NONfkiV5cRyf2L6Li
Sz0si/CdPWH/u+ENDCHfXmCXgVDaKjGgnLLB38VY34QQhvtsZTl+c4h5vjQGwoP3P2SFdkWTUY0n
g9J3/zlx8txfEf4trE9y4Xub6UGkeh7WX2ry0Z9dLefC+qEZkpX1aakBaRD8whKTHlXeA+hsMFAz
iT61Wn+HtmRjHlG+tyDT4JCsFtO1bjRMr5xe+ZaZTrCpZJ8xmMfm1TQqXcULWzUzr70XDJhWCOe3
imxvJQYWNly54t2JKFNAL2Fea6SjM2meHV3fpRVoCNyGFPzCn3UWlaYFNn57zi6NiHTgiwd3+Mem
MjUhYWtT+6kVdvDoKqs3L3+27jfWWNl7w3OUEgcnSPY5J+P0bEXalJALx/3l4FB9EX8QRRQ+FJgh
jfteTJmD6bwulA+4TFjfkXIoxXOuICn/Wnp92X6uMzfrv4YQPcv3etpP+iZZMEMr7QXj5HVh3xje
B13g2v1lqrjrbGAZ4//0q5i0xtkkiWEpmsfi1RyyenuqDK0o/zkGlG1+qR3buPsfVqI3R5UWpFnq
DF1YVLlWXkUxvlDBnZ7icNTPBdzu5w3zhhbkrxCnKxTNV4ur5TFvZoO7OBT9EcPFtdKjpXeQZybC
LZ3Man4lWawdQeFY7ww+tPcRlaYrmcM3j0u8hPQZkk9VaiSDrV79zi32+ciD09Ayd4ZqfQpyEb/c
7qu51/8TADQjTSwxV6H3TU1hsjf69047sC0kcdisDMXCW8gV3JhTWVjNjNrVsCkBc2zUQgaXtyfb
ycQhg6h7uP0ab576KOaVtp+wUxXLrnU+qfQpxgyQB1MfxjEjSqcfXVOM9023uhIujL5c1V0aXQr4
yGX0sym5F2qr34cOO0WH9/jK4W9hWBxpMwJtL9rYS6prjzWXjumYYnNTYNf1yrDP/fLGsMsWDqMS
etWI9OYaZwN+tnFrf8Py7rvVmNbJLfPPQ9RbD4ECWev2+Cy9z/z3V8vK6PmmHqojJxxKoN5ZTcu3
DOr04Mu2x0sRn45tX9kwXq65FV757E1xm1+7iF2awlKshxQwemPHl54fJ/FJxCKC0N0ZH/mwdo52
Gq+mBZamlRTxPSQTP6t99UqxYZIfsG5M7GMNLs/ZDd7seH67r5beR4p4w1US9vFQu46ixUHFIQlg
V/W5boRxovxtk9xEd/9T8y3cZMBdSL3mXtr+7v1BRw0vwrVSxoXOkqu9a7MjianjAj1GfMK0bmr9
aGzGvYgpyrndUQtrilzxbbS2yPuCtcsxOd1UpBfDOSDmL2J7/q8i3iY4prOkcPfsvlIaLLOYu3zV
O3Ma2GRg0Lz6K6e3hQC05358FYCGkVFszCXXddZLO0HrXfWRf9zuqaWHS9ENGzdqh7TRrn6oV+NR
BKn/V+SCBtm2esjV3oaq2klZMdi9pnZPAtvvb13ACfr2r1+aSlKAG5On15mS6tfQ69Wz16mh/jnS
Itc+KIUedufbrSz1kRTdKT6n42i67kMYiOhnnFQjzpxOWa3c8C9NVimqYa8wfwKT76+MfbxU1Tzd
j7lvn7x+irSDzgfHXUQB/hqteOF15ALvNMumyuK0g71LJr56fjVYe1NE2tod1dLzpQ3dcmMjLXWN
c0nQpB9EXw3RKchjY03Xs7AKyuXdWtmnVAMV+j/XCPjNPjvO0L/MXzATddLbDnGWFNd54/XYzwb6
FZszNARxlQ3ag2dG6t+uP2p3Zhwl/fOm+SXbL/TQQQBHNdEXygf1fank0d6zg7VrioUYkT0XNGXs
/4+zL9mSFGeafSLOYRRiGxEZkZk1ZM2R1RtOdVeXEEIIEGJ6+mvU9y+yVangHrYsJDS45HI3N0u5
UjjNeax/aC+U/wL9b+6KSnQbZujYwXaFd+y1CAfmun5qoa3avIEwM+o28xSyaf9yKLXVEG/jRRSe
Jr0M0VZQ0rXNLNun0bAAAO4HT0I16iybsNQHELDSX7cXxTVtltEDIjiydiyj/8U8BcVzamD8Hiq2
7fl2D64BWHaf1/2sBAv4NadFCs0bZMSjoylKr904ex1DsPGCZqj7XNIBt2APwsFReOweXK7NoW/b
LZYkhy3aWMERyNQqqQLcfkhTjCPq2jI1P8Rp/r0JAE/YNVE2XFBDN6kY/HF5osggQowq8iIk8lQ9
bxHEOPavDRQMTZjWk8BK/PZIxlJHb1eXOpZItgYJklWo1d5S8XItyvr9xW2uFOkrz4e+mx8G0Wmm
5H/xbVPFe/LfUWaDAyHlXbQ1lJSfaNQNv0MvczCG5wbZsGrYV/GJXmy3vRBLWQgPeys180NeoCz5
UCmWbUE3HMZhy4e0eQOqKpEsTyorsvd8VuZzj9r8074dZRm38gKad0aU1znLx4vgUIQ7Q5UbEt37
2rdMu1VFUY3+hLMJWGDz1TQ0BailIj0zz7t6sGGBYcYHlcJzuDIElB5budQNvFpf/XO7eYdd27BA
g/KtNCyy5SmKJnK3tNOP0QfDTIxX8yWBmOrGg8axyjY6EDWduey6KniaZTsTCE2QoXs3eRpwq9vj
cHWwju+Ftek6KGXgNf0VxkbfEBJ2H8t4H+AnAkbuv63zoFsQZ070VUs5fYtjRBPCSSXHqm82vBDH
afFHaXgrgyyG2/nE5yY/GE0/jAtrL2lKtgQzXT1YhhwOVcxC09JH1ejmrm3r76EsujswTm/sVFcH
1j3NJ0EpKKW6a16B7DhX4ZFNAMgjGbbverDhgJAoyXNKG3NF+LriR8WHzBxQVLLFve4agGXMs+Fp
OUR+dzVhEN4jaPCW1qp6O83xv7c36eoYvxLRsXF9Iy3bMRw0OkCw6CFWYVK8H4cqKb6E0MtoTzKZ
/fQr6qpQYg09lq1A0u9k52v9Wo56XnhDV9WRAJ/8UvfnnAD+99QWXAz64md4D7aQEx69HOCvriQ6
OvdpYOIfFNWDYFADhZdP3yQyjfotFWXHTNugwLAZJ98rA3NVmpLxAJrk6tM8RPlfzdJuMec6TgS7
upyCSaAXY+A/iW5poXnKCVgu6jAIftxeTFf769henDjjVHXtANHPa7wo/YEoJEIgUdzOeqMWyOGr
2AjAeZDBypDL/zJhyYtHVQ0z6JoScM5qfShCqcO3QZ6EEJfKS9BXNqd9w7KOCTMUfRjz2Fx1R2Po
9KE+/45FpN/CibuW3jolCKnx07LDsiDqK0BvdfZy/xc2J9vnbUfWlc8DT8bQuG5/MGmqTxACqr/m
uH02LjLX71tnBM/AUNFnU38lMeX0DF79XNyR2vO/NTr1N3AejqW3MYGxmfvBdLm8tiu+dEDE8WwK
wFgR9D+rDpyJXJktgvRXHYDwD3wub0vd6YElIJE3d0iwvjWRekvCD4VINvzUVw0FPVhXs8fNMkFG
JDgnoC46jpDXPsUVV3c79itat8yQeAoMJAWK8iiABYeZAPVX8eTf242/uhBofB3SCxvndaeLZayg
bcdZ9A/NiuBIA4QVIZDiP4EQQ77rUJW8sbVevR3QmWV5OQOzOjRwgzNZxDkHmd08cXWAuvHZBGDi
TCAs21W7oETozDJDwFnnMuIM2PYehehyWrWFp+x9VUPAbN/cWXZIFr8vZDI2F3AE/COMuGu77oGK
6h+UIdxFfKsyxLW7LINE3TnRGUquzjpO499CDjLo2MYYHI3bhkiXOkKItI3Psa6SeybH8J+02qwn
dbVuXcth4TV4ITZQE4ME8mGMkS2Wc7xVnuFqfd3TL/YuCHtDFSVFeGbJPN0xlDYcS7N8vr24rsYt
m2YsAeViNofntiT/jgkOqAzX0uV246+esaEfWiatBoC6oykJzr4nkntVgdqDF2L8lBVTudGF49Sz
IbaqEN3KPByftWnD7I2/wkfJQbeNXPrDBHbgmB+bIIm3QrGuIVm2TWpAuYnsgrNkhboA+hMgP4X6
efBBbOW7XUtiWfS4qHTQtQBNc7yAtKryso89QJ07LcGy5oarsG8Kg/BC7w+HmYPOKx/oVkmKa3os
IyYs6JshCTE9/UIeMVVANwYooS9DvqtmI/T/wNmWkLyX/ozS6g4E0CGPANabwJpXxeN82rVvbSxt
upSirWYanIds/giCkieCyLGK4u+3m3cssI2mZdx47RijHMmv9AKHU7KnSsE/2Ne6ZdFx3TO/AYX+
GbR/4pjTdjwYirLwfa3bJp2YKfBy3NJC6QEq85IB6rEJ0HfNzPr9xVHXBgvEgVQJ7oVC9gezYHM2
IfbQ7X93bE4bFAsBmcrTukXZf4A8fKtXHSLkck6N2BSNc3Vh2a7gtPB4oUFy03V/aWDcTggcLgcP
8bjj7UG4psiyX9Dk1aaEMM1FlaCVFQp6cXjPbYHmXP9v2a/KlxTKp3J1XeLxGBf6O6DX5SGDrNLt
33c4YjY0su2SxHRgMT23XWM+iimJ5kM4AroO8tdY/ksJoY8LWdjpdneO8dhISTBjowg3wIbKW5Ch
h7rK7ziIsg9IO27VRrm6sK7nMQ9CElKMqIlz/TZJ03/jiYkzhFj6jUE4ltymexC9SIBBggMgINN4
lAKsKskEuvJ9U7SO64XNCVLPkAuHFGo740YD8UzyZqj5UzZWW0EC1/+v31/0AMTeNMUD3CPZLuyB
EZQlSAqX4/b/OzwAGyppprwPcwJvmxdM3NGMqG9AkraHouiDSzP6893tflyjsEy7WXpTaTgU52pM
srNOx69grY53Nm5bdUfytgvgxYel+VsV9XCcik3pLNefW0YNvI6awNManCGejdqTEq0nvN5zmQV/
wM3ZhES7LMbgjIWojqHxx+OQbYH+X7UtNG451mzoElPw9c8XzQHJgoBOOo/Rg8cAMtuxrOjCMl8Z
z6nXczw7Rl6CQbhqm7tOdFsMwq8ed2jduoz9uUj9ucS7cwyy+7yAbp9GNrLr+rciRVx1menPfcOw
rbiPejFDGPDCSkCoTi1BOPJdo+rF29nBurleGHE8hrLpUtwMbVVFB8Ygltz4+4ivME+WWx36EDIK
Oqoucav+GROIGkZks8js1f2Pxi3L9acuWPAcgDqgiMYjL+R3z98s+3Q1blku7wUDR57B4SbN3zpA
nHwakl1ZL/y5Zblj34VL24zRWVZldQTF2fdq4lvukGNv2nDRsZ5nEF/iWBYgX4Q3JA6yGe5/13PB
cXkz8a2UiGOKbLwoAQ/41Hl4FJDWCy46LIf7lEQ/dm18Gx+qmmCao7BuLmMf+HcjJdm9N3rDBizN
9euW/YpMQkXFgLTQb6YY2RzlHWuv3YUODDIbGJqDqdkzfpT/4sn4Pl7kP7qtPwRB/a3L6w/7pmcd
2AuzHSF7ncS6z3+Rmv8cm/65N5sKKq7JsYxWEBXRsCz+714xIAV7100F30ikuVq3rJZQylHA6EFt
UaO8Nc5Am4DA0Kfb0/Kq04CZt6yWZuEc5x5+nXj0Q6gmFIUqel8pMDj2CJve7sRxe1HLekOiikWG
U3Npc1T5kbBhd6wbxbFrwU54uwvHJNnAz7zLGSj9hLoAGZbmB0SF8eRIuzbaNwQb+RnnhSKBr7Jf
IF6aAamC6YqpR4yLsq16NccxZCM/5ZLQsRi6BsEU9pdOyAPgEE9ElZ9GPpynyb/smynLksM8nAg2
rLoYD7AjCpm5sBnmw77G7dtXlnWQygxUnUkzQDVq/jEGUDrf1/i69i9NuEKtYFei3tbPkjvV0PIU
TZsSB449aqM9ZZrUURd3aJxU0XdNuskcVNJF3lMNUuRmw9xejYgHWRr+dwicxxlIL/rmouvx7Afj
ifv+ZYyStyiQP09meD+F6b4Dz9b6iasuKsLE+791ViNFxqiomLcnB4KRWDatRqbwDugz8PxARRc1
FiAnW5INX9SxGDbOk+R9FQ90zVJkZnrLe/UmrgEUb4d9tTQBClL/uxDMz1RXN7ACcJb2B8CM2GEt
rnlX+S35eHu7OuzZBnvGUHmOkShqLhKCvEe4ofWJAZX+3QTgbolprg5lVefdPuOwQZ8E9DcNK9bX
a4TeJGkTEDmwjcV2rYdl1j4k5qK5CuivloOJDqQR/G6OAnYcvL32Z2M9BeLj2u9kc0El+3hmAwqn
TQbGkyTerG12jcK6psdirOQEpssLbv6BvBOaRd5BgO8seNvM2vCNlciwhf7AJmBrWTbOmBSFWdr6
ks/gByjWnLMaGn0GOEJ/MuPwPkzb4dGYpLwDPWm74SW4Bmdd5G2yqP+lXkgDuFA+QNWLhWCQKCF6
tzEwxx1ri/2wKNNlhgjYZU48HxVIU3Qpxi3Vdcf/24jPFpeGEAVrLhwI72OeZeoTyHnBu8wLtXGq
OAzyD8RnUqYo58zxtqqTRzWaZ3gJ42m9XRMDxb6g2aS7dMyUDfvMk1FFC4VXNTdMn0KCuiO1hFsq
bo5LxMZ85kYameiuBhtE8AuFoD90Jb6YoH3oSPymKIKnbhnOt88w16qs319cuTkDdbjvwypRoBCe
+ZT7j4OY2s9euK/oLPgT9NlPKkuHvr6Msk2KE1LSUX+39Gm4lUZyjcEye3/o/s/FZUFUXUAQGp6D
aXgPolv96fYsuTaWZfE0Rj1b1CpIKcfjRxqxq+zEp5VGler825BvKTa7urFMXC8LjI9k6iLA3/PI
xvgRcjfeYWwQqilAwXAuIsApbg/JNWnW9U7aRixqxiHGQIUuQ2LuwPfwLW02VY8dJmKjQPNFeBAK
hvw08iiXMPf+iXxQaN7+eVfb1uWOOBM0Y9RYX0yr2BOrdPy1gTrnFj+vq/l1fV4YhcqLgZqkAX97
jsPqHw6B1+Ut032VXm7/v2PybW5IOneQyhuw0K2HdxgpKMjf0u5UIMa4MUOOZ58N/wQCgFV1Cld6
hTEQXp3BsX+Jg+qfGsfi7UG4ulhn78UsEc8k4yRxSq16n2HuX6Qyd6qKP60baV8XlmXH2UDFskAp
WCnwmOleVIcce/Z5YXN+ylq/2ihzci24Zd+8W6D12eLiYxlL7iFUWx89j25RlLtW2zJrEvWLAp4P
a8FLcWID7muTTNN9AeKMjderawCWNbd51GcKkIDLjKRAHqLwslTVFjzN8f82BhTkxDV0h2V9EbpR
f880JWdDx/wSKSZOuxbaJnjkyMNAljKpLzGgtzlodqim990QPxbxzhiFDeAkXRNCEb3EdoVY7WHu
oU3Ghnx5jnpdfLk9Cscq2LAxvJOKqA4xAjDqsLOv2vyp9JqdERAbNqaCTOXhwOHdSvU9ZwC6d8rb
MDTXn6/fX9iyBKEoKOIY2ibIPJQRCt0b1W1Nvat124y73PQZkp4XmRg9PsytDuqjkCnzT/sm3rJf
f1BTP5DM+0WCZlKHtm7h7JcT33p7OS5mG6AZQ3KIQsuovsgwvQOcsfpfjMtfY1wkzclBtMvGUeQ4
VSPLkudZg4dQIs61FG8rXp5oBKLTaPb/qnl63TVbNkQs9MKh9gsAtgVIVR9YyMB757VEbZF9OIbw
B3Fjo4mGqC2En8NsCDFf5TdV6G+hno++52+hch1Oss3YKAAP53wo6gttoMAx6qJCTNx7I9OqO4bM
zCcj0g+EsJ+3J801qPX7Cwthhi/J6HnykoAH4Dg1+VEUEdg/kKo7gqOFb3gGrm7WM/hFNwLAVsBz
fXkZ4/yYF+NnEOS8IflyWdiWgIyrC8vWjTDtxIIa9HYznS6jmcAEm/inqkNpQotqtrt9E2YZvca5
qsHNjjvVAA3HUjyXw/YdnrBP3mbM3zUUy+4h+6lnkDf655iyv1DXeyRCAFED3s5Uiy+3x7FOyyuv
/dC6vWeEW3w1gQ1Qzeyaa0ASgr7aqk51NW5Zu05LCFuGGg5OtujjzHx1avhmPMTRug0gk+kSdhRk
WZdVAYJOCOrUGSHHXfNiQ8dkECa9NIinkpD4IHxAKEdxtnWGOE5cGzmmWFgsS7SG+5Px49yp4bS+
59enfKbz4LQNxnU4Nzb74jIsUwHilfC8sPCqeu97Ow0MBan9FseSaxEsi46b1oC9GvsnzPu/QX7I
jl0ZLBtuvuvv105fHBc5oIAQhJRrDLgZTmGv62ewpfJzBqmXjQvJ9f+WHaPiNIUOGwHQSxQyR0jT
K6Gh3JmSnvdtJMuIBThv0mXG5cpkBCSOP6csPnS+X+xMPtqEij5kURHRjJCzwGvxTCbATRTQ/Gdo
8X1Lqi1CF9dSWKZM1ETjsskAbGHmX91CSZzq4WNiIGl2e54cHdiAsjVJKEgCcXLKhulAfP1OwNE5
VdCh2rebbAyZikMjBOtBWNZBlARMcNV3usri8YTFWyI7ju1kE+7VXpyzUeKpNbEpTB66bGlADZWV
4y6AUZDZGDKS9iAoQHE8YC4zhyYF2OSmlIiNRXD9vmXNvhx8RgNQgeLVPvGTrJFZq328S2+vsav5
9fsLe/bqgoy0RxnVYWbxNQBq9hh6wZbCgqt1y5RVl82R7gK/OKSZ7A4F6dQZHJTj3b6ftwx51mUf
Mr3OfFB2LTwYOdwvg9z0KBx3gs2qF9cNj8Jh8c7jhLQOHJgwC46zX56nQB6TOd13HtmkeOM4BHUX
AKtgQO51iEc2HBcBF2bPJFGbtNQTkyFBlFYXYChPdQ6aumjZyBC8vrzUxpAZJSM/6NA0LoNDKOrL
tBkmdjW9LsmLfQlGslzWFLck64MPZG7DY6qzfY9/4Bb/2zidqzRPK8AktVGXToT30yD9Q+7JU1Ju
QjhePz2pzUAYg3hfjHGynAmEXg5jB5MlDPjYSBdbPourC8t4KVgz/GjUy7lIh/bLIvPxK8uKb+lQ
e/s2j52T9ZEdB+/AsqJEOlL+WKPQMp2q676taR0PPgHD0iilf+ZV/7eeQDDRF8VWkN61g6zDIYkB
txYSGZOlCAW45xHSTlt/y8l6/SFAbVpDM4UIUcGHPrMUop4rugviAfygyuIpDbZyJa5OrBs+jnB0
9jGcda7XDCyCqqu/SNYrYAr3oTeojVWjgVd3M8Mi+K2sDlrkxTGt1S4CwIDaADXKVQtd+xiRbU8D
Jb6A537oxo+79o8NUMsFY15BETZnfPYAPAGFXT1vAvYdG8jmLjS6D5K2BIdu2GUfBCgsD8kIZrZ9
v25d64gst1WvOIDnDRcnzpW+FNGm7JBj41DrYJhBNpSwKo3O8eK9AYv4YxukH1BW/3XvpUWpZbuM
xAAjgI/0rDBFBzEgxQZ27PZye3ocJxu1jFeQsu78BfmvkYMHs6U1PUJ37VOKJMYuv4raMLVwljWZ
TB6cFU0+qQLggKFFeOX277u2jmW4lMaoshnXMIHJfs4RJNYCsY8nJKA2MI00wkAjxA+B+QQaQHeg
kG44qOh3/boNS5NROZUFX/FWa63wejDnnqL7Jt0GpIko9isw4EGHcgnazxx1ok9kKLbOZMes2+yD
PqBbVcIjLCkStI9zi4T/BNjERq7fsSVt5sGRU9+vRRKdlYfCoLlXwaUPcFstFdlKw7sGYJutDypt
AjmL81yPn1UFJAwct12aJtg2lsHmiaqmuMOZMHpB9BRNYj5GyT5GAbRuGazmHYXvBKx2GVbTcUnN
GYxbyWnfnrQiYvDudahKFFa2IhaPLdEByDh8Hyqpt9t/dWmjzI4f6zyDbyuy9NGPENltR7zgULJQ
H6d8kxnz1aVFF7Y/SyaZ0zRXTxwB1+ROFwhSPzagFdjJTGuL/dDM9H2Z+PLq60w/zjyv3vfBJj3b
qxcKfn+duRfu+OzRZupJwa9UFjS6F6Hg4j1uAJq8I9wTP6ewJ1vhGddqWFagINg8+BXvr/mE0lyy
ctczX08HBOeyjYeLqwvLFowK+rZZjL7+hg9TaG1ekGQpjpMBjfftPbUu7B9RXMyYZRA0TUPPEytR
Ts8X+S5ElI9/ESkKhs5+10j9zXStKMCdmYgBdGG3O3XtMstQ6DAUS0mYvJakzB+qJgruUP7x7Xbj
rj1gXWoatDNqJpW8arZED61vPo8r6wZfzHJMC5yJu7qxY8g8wSkiUUlyZX24TMBdT7DzOKb3fVl/
T+ZiF7wtyuxwMoRhWeGzUF1RpN9D/s6wh6QDWr1Age/97aE4tpkdU2511QdVFNT/47I0kLI8qAlZ
qqQCTnpfF+tivTBM6HgEE+95fRXgCyLrK419pVGe8YOOC28LUOBYelu8Z/RETURguutv5i0OiJ4Q
Hn9oGYqfM45iwH2DsSwfBD20F3lfX2OOuKn2wYJiBjhP2bYajcNC/ihUbmfwf4q8vc5hMn9niKG+
w/m1xWLpWnDL6P1hRmlnUtc4usBWEdcIuytkh84J67yNu8o1AMvE/bCHWqQWzRVVA6qCZMUMWDz8
qp2Etb9Fo15sKNIAhQkqXHWdp5G89VWe3RMiN44Qx/zYEeU5TLNGRiFmX0PEy1spwZcQMi6R3gxo
urqwkFo5SpZyeGRgWOsgc4kDajyLTvinSQGQeXubOpbAjijzaa6TyXTNNfZo+FHE2QLFcxHuqYsC
87dl0XnSSN4vur76gFybc5t7yYWMspvu9v39OnEvFhh5CRLUoE66hh648YmMgr87sZfB3tZuQcaA
h30Qq+tIqqA+5D3knw591oldXEyYHuvqFhUua5nN5VXmYKucPeD3Tdam9+HYvluycSdppW9ZMgXi
esxAevsUg6MCvIPdKdvN4WrHlU2hFdLFi7iCgVbfj0Xf+QdoYYC18vYSO45rO6AMUiGCE1u0T3gC
vRm9sj9oOv7oSvVhArB3o5PXHZw/4sohicdMaSWvoijze7nyYKIMpbnLBUiyUjyquwq58T0D+iPQ
LOqETymdyivej/NRs+ynb4r5sez502/mr9u9vH50ULtemQPmhMr2vgW1Lh1Ps+f10T2waAOodSCU
sEUi4urFsm/iT2UPGmps4GQt4miBf1W4wg8NgZLc7YG8fkD9EXqmIO5hQQxGVzByrZwcQBZCIQFE
uFt5O1cH6/cXZwgDgq2agqWF2ieqfX2ZvO2GzcjM67uX2gXLvoyWQEgirjPwbED06OQdX5UdOUOy
FpzZyefbs/RqVUWEusT/DqINvMUbwpB8lnzqqqMEGvoovUSdmAenoEnz8mjKSN+vMd2iI19u9+oy
G+v+Bjn7NIvMx9NjrvmZgzX4zdhDKO33O2duvPkj6DW3svWudbJcdoCsQSY2cfnDLEN67w+yuZuU
qjaG4mjdjhzLUrVqUn55hSpGnBy5biD5moc+TTaOGFcH1l1OZ1ZLQdvqOkfIPD+x3PPzh2yIoy2N
VMdi2AFkPwm8ICdSXiluwBWd9oTzUZxNyPO7dMp+VtXmC9o1FsvsUcK7ZGXMwGvvRdNf0C/Uxzjz
d3IuUrveGWT52Mkm7B7zXH3jJTL0IXgFzqCM2sVuFSGE+V9z4ZNJ6yAv9GOumzcjA+QpAdnixkq7
FsK61aEMXOsyD4MrBKKWg2Bll731+QpE1MndQuvssQyHfBexH4ZiWf68jO3giaKCD1GMw6HNh/hZ
Toa+mRKv+Pe2nbvW27JzCJUwlK2W/KrwwE9OYJ6fS9Qz6mlPAR3GYJt2q2QKztMBtlFLhIKH97ps
2/t03lfzEP0RZ8ZNO2EAontkXlB9J4WKkcHvhdzF3UrtQDOIiUFsK9R4NQIQ43kmX5QPtjczlR2I
eMAyMyjR74ndYijrtnt5XwFHPg35IK+8ypflh29At/FAqU7456lEmcXfu9bcDkCTqKvoHJD2EVw2
TzwAaVrZIjp/u3GH32DHn2UYITA5zP61bSFQQ9viUonqU8cRgrndgWPHppaB68Ubp3FM2dWfab1A
2TQG1eYb3/f4uCse8kcImgYyNCzPhisQ8en3sJfDaW5b8oj0+1b6wjVLlmkDYZrmeGYun6FZ8s7E
QKZNNWpc6hJnyb5psgwbItNTx6A6tr7PTHkfY2HkiTJhvt9u33EU2il3SLLpildM/FBp9rMYk7c0
BLRLBsHPIBw+B0HPNzaUY73tkmhVzGxOu15c46Ix+pOSIgT9f1kZ+ev2SBxrYVdEG9/QbAn18nn0
xo/gga6OgOGP5x5Bqj1VKBG1C6LzEFygUPstrhqk0o+tScgAVrs03ZW9RvvWpZ3ziqQ0n4ZrW/IK
Q4jEN2iL7720/9C6MctcJKqfP8uW/NUCUVAcMkRfLplvthQ2XItsGXVbzP5MAjJ/ZnQR4TH2+Rw8
RjIYyIZNuzqwbu7WTOCwyNABV5U+5AaAYmArd2F+sQCWOedR4wV93U/XPFJFe/S7NOsOeO7vYgFC
+5YxAxw7MTnFqK+sZrwBdA7U/aUohnQfVTi1K5z91vPLjCzzZwI11fdyYfFP+Dlyw8lwWJhd4jzH
VaoAiZ4/hwseL9Sb+pNEDfohCjer6B3ra5c4K39WYdMV7KpCrymPLWnMOZz6vcepXdiMQIjf9e1o
3ucS57T0ND8tPttiunFNkGXA47gEPrQDzHtd5O9IlZo73qZn+JrzxlPb8YhM1o5feBYyxcvKAAL6
nrcC3CdeSB/qLNLtoaGTvFOZ+ZhoM5+VyJ76Pmd8o9v1///MLtE/dG3MXKvSY8GVjJDCCBtQFraq
6d6orPySVKipvn2CuxbfMm5AQ4MSdgGXYE0qaoUqDuytmWz4S67Vsa17rNucgxvxmbWRuSiGUmc+
6ONa47zv/y3zzvM6bxBAJXhWrB4NbYY0fVgoUAHnfR1YXnjLVOLTwcuvIm1I/M5AopX9yFrQrW0c
r44psoua5zEsJhZhfwE1WAKjC0fpt9809JvBNVcX1ivbdIPvQVl2vrKWQMdvjEzn3fk+2IzloWvZ
prKHY8/a+jayiuKgbtLlCsKM9tIWzXeOivAPEND46lWbpHEO98mudDZTVQZzPBbPoEhAVS0jPDgy
4/Xf407Hd63ftw8CTsk+A7GrnilckgzJnRz3Uy/+4kk1FIdhEMtl1/ayFW/MUo5eVcS4/po+oMcZ
Yo79qawXupFrcC29Zd953Xhe0TbFs6TRFUlXhHAz1X4ue5lsWKCrB8vEg7lGwUifmPdL3rXJKW4M
yf8ec+1lRx+P/O7nvomyDB3QnCCWgWTPvt8QIItAiFJ+r8YmKfYZemwZeqj6CQigoXgOU/BvsKD0
T4HZEp9xWIZd79x2aV3iSmVXFKV8bxvQlNarAERWxSgrQ2xw1xz9UfK8dD2vus77plfM/J1CBnc4
pgFkhk+3O1gPjFcuJbvgOfZxgIANJf8c6+AX9xCWQEjw7Zq6h4bV/Qyw7zmIu42t67ia7NLnuQR7
oPTL6Eo9oJMNi/+dvH1sKxG1K59FALxkEdTRlQ3B8pP6kX4UXr4FcHH9+vr9hc/g50hFtoHq30uZ
0q/QLuujY13mzRYmwLUOllWrFjyHvhLFF+Wp+CB48ii97sAmRIYMXjR3tVfcD9WwhRF3mLgtk0EC
lmRI24dXrcEsjiUZ72JglQ9ls4nXcc2YZd66akLRqb74whsiHiUwjw/dvFkh4RqAZdtCKlYNUDx8
Bq+Eug9zQx4jUAIgWse3whIOC7croJlI0hp83N43Vg7dWxXl4ynPxul+7kBrkNJdpL5giLSucmE8
U7Wsj6/cCxN5oIB1P+eqJzVo0hP6fNvMHTesDWXLuYSE4lIAzYSitjufoF4rGcPkvPTDm6lll2DI
t7xr17St319YijDxNA4jVoa0OHWDciiPnET04iW8PP5/sCs5doANb4s15L6qXPHnNgRKfZ5zc7cQ
RBSyLP55e9JcPVg238ImlR9m5r3SeARQLx2fhgkKF0tcLR/2dWGZvVS+10H+ObmGJTLAl7GYF3ME
ecnUHMtq2ZKody2JdaHPVZcDlhUUzx3KBe4i7IbTvFZDGTMfU2RsNjwf13xZFg+4HFSpCs2fI9Xx
O+iv0TfemHzCW24LLfwb0fLKdRVaZh9WWdMmExgttB6ewxAB9IaN72iGTBAkI8pDa7zkoWbBL5CH
y3e93of9j6iNcAN4Nkv8Sgzv8zECBVYOzfc0o1t8Do6z8g9cW9ktzPdY+dyOAPAUVTGcyrLf4gT5
Xab8yqzZmDZpyMiz0a8ffysYjuni38WdiL4vnR89QQKXP8ZDuYA2B7w5D7lBSQPNW/3DL0BNz5IK
YrK6rL4EI/milxoI84x5+3A51K6sHrMgMEsRkGuIh0VzwC0B4uUeb5qtU9w1tetmfXEc8b6HWslM
+/ckgsI6y6JgOAQp5OAOty3Y1b51SMikYGrIOv4s0VF60Eu0HNq0accND9DhGNjgN1JBmrZASeOV
VShrYRGkukjXDSeUooTHti5+miDtj3giFRtW7BqQdVgEnPURHcryuZFlgvRXZGpxphJa1RsjctxF
dqW18CmeryxG+GWVh8oT85mVtf4gzPCxRln3aUFd+kZXrrFYx4WftlWRQEL12a+w51NWQCqRAw+7
dR452rexcQZhwZFOqfeNoro+jpPh/eLl2cddO8sutNYasu0Zb8z7GOD/y5Ca59/Ts6/xdXFemEVc
lnpmdAqvSOA+SbxUL7VWO7NSNhxOVGr05Ayb8AePv5E0/WAa5W3kBV1zbhm0YFJNEofwVa+Vt2zs
urflxMqN1h13mI2F4wjHEtQIJu/YVNXqF8sSQQPQSfBAzOdJdHCd9h0cNiiup4LLJsujHz4UyO+T
ooDHp72u2SdNTG00XI6DqVO6Cq/CT6a/2nI9UiH0I7f+3+FU/AGIA7lXoTK8t6C54/N7ycY+uiPB
svQPvZeK8lSAFXtLQ9C16JYhcxrmCDPW3lfZkHC++3+cXVtznLjW/UVUCSGEeAWa9t2OYzuxX1RJ
nBEg7kKA+PXf6nNecnrS7q9cUzU1k5qhQdLe2pe11yJ1v24XMe01zT62hxORRXQ8cm0rE9KNr+7W
cH/6VS7dEDSJKRx1KJ1vcTenQxnDq4sJ1I4INHqg67xMo4ZYQeKjBSH1GZ/19xOIIOJ/LVPGbugY
xstBH9nWVQaiH3u11lO4pLHk9Axfx983LzqGzVmM3U8l1hRKwD5PVLkU/m5BCzOZGhYWSe+IOUeL
9feti44Htw1pVh672P9Wxg2LbliF3sfOrfN2rq7+1wWDLOKhzP+HKxtYzSCHwuh/p9+Y56bMBmio
gMfgnKjRX78BP3G0J6afIDpEcP8SIDNBJ1Ad2n4YAmWfI9X9V1NULMqFzBcEGH3yo9FRtQsHND4+
Ptun3v4oI7OjZsPID28/AfWpJfq5m/VePn74qdU//Pkfq8+ClRVgPgty6lwLIaOVPG/F4iWgFarP
RCR/DRiw+ofv+uMnKN9G43ForagKJON8qx8lJDdLkP7xqb0GU/SZC/evRoHfCf73dzalOYCLJcQT
C/q4rUiSuuFWFgRR47ne5anVOgqueBhxrkcW5MKWFwMoDHvbZpt3jtbk1OOPMjBWFbT1DmOmUDOJ
b8qmLnMwvndP4XKWEvbUYTryxEMDFMsWQ8MQOEX6xS3S/RNiwuRMbf7EVh83R8utJ0UP6oscTOa3
pRF5p/qsbKpHt41JYNmZnznxEccNUkzGgN4u8DBrbTFv01GAN7ftbG3q1NOPYivRBm1rDWeYEy+8
H4rGo0pmBi6Djy3u1OOPzHnoTbtGMV6+ifmTAL/drpBAin788BM2cNwb3TRxoFr3WR752z2z+mmQ
7ZXow8slDD7nMY77oFCe27qgAQeS6hkbdzpAa/eK4QKNsrFqdP8ZnIkvwiNrXkKMokm7sRyy3+/A
CDRJiyD9c6t0ZMaCjH6oCggRHY4pIQfl0xmU+/wh2Jbs4584YcrhkSl3AA11y0gpJHpVdUeD0n8Z
xEh3lZ7rT42IYYmObJkOCxTWG1ibjpYvuv1lwK91+Iqi/OQmHLdCWcmHTSDayEXdbOD+XeOvRS0/
h/XxBTu6l0uMY8a9LOCMquFmaaP3cGs/d0qPO59Q/hhlBRHfnEbdaxfBykQJTFeM+dbP7fBx15MN
FdBiCteNdP0NH/39otm1mcUZSz7hJo7bnNs2eHMXMpaPRbxAxARcGHKOqzNR6glHfdzlVHNrmqWk
2Niy2Nuiv6EOZaMmbm8OXnqexnNgnBMOiR2ZsUXKvkQOZqx871m2Hf/RRGCYgxwX341qnD7nVNmR
RVtJIzvJIMjLEF3Vvnj3qk8ynrAjS5YBJHoxAYhLmUCBFiDjKon88hzL+amNOLJhzIuXelkh5T3E
5Wu86vtle9KxuLWysgdZizN58YltOG538pX45QrRr1zXzX6to98B5IkmWbxPzTluvBNfctzrVBwB
NT18CeKhGwz/5pIW6OOBKrzhWfXZGOm449nUYpnnSIX5MvIiHYbVZaLmChr0QfG5w3Tc51yL1e9K
PjNooLptJ616byJ9rqt94mI47nNSCfb0thpZXrbRnV7EO0DqeRybp4/vnRNuIzj8+R/B9kLmCWwB
cBug0jz0aMGA/f9o0p7a4yNrJmHh082rscc1eQ1LczitvEUPmA/dfQxSmo8/4tQaHVlzj6AojmJ4
p6qov0ro6SYdQhhRkG+fe/6R0TVLYX0I1QXIqNA+7WQn9lMw3tZRfW4q+cQ2HDcf6bq0QkRwGqTF
cIWbMAjbk8+JlP6r5WjLyj+wBvKcWPdcqqJJ/JH9/nhpTr34Yef/OD+bbtVC/D7Mg5D8hBjw7yUy
/plL58S2HvNlKI3WVYU7DWG724u5+0aHWiVh251ri5/wcsc9RX1AdRgGwxWD/QF8DfTU0fGp7d1c
fAr+7At6ZF8DhbCR6aBHzhC9ZJKFT7WPm/PjxT/1/kfmZSFf3wXFxPKJ2JuBuHzzZQkcepWfn+s8
YcLHJBnSm3CzdGOY8x4qfqzJheh1SulwGXvRA5CV3z/+llMH6ejaXGg5ztBHw2Y7HWVimKfsUAP/
+OF+8B9//6+mmC+O6doHlF9ZaOSBpNOj0S8gkbiGJPYilhxQ0/qBk8Z7FKSJxlSixuAS3rktSpZp
Wt98S8jzFA0U/y44JJxosM6AkgrIIudA0LcTCF7rJmco52ayb7zcMFE06RL29h/SxuhBschjLw5F
9xuw1sxtshTgBADykV8N6MV/0ZCOinedjzR+0NxcsNoPMj1TPCQCW/P3oO7DBy4CkozeGmswvVp7
08WaoCtadhcH8tRLyis27HUcLs9j3NM7MbD+vcUXo27JQX+aQEemCr4oCvKJHAGvDDIWqnn4ZeLW
qt+CtqBXUU2pHAguAabPjJ4iA44HT/c7xWe7HyEn/rgFbf/UUMhdgpUDkr5tu17bUvg/uW4nDAjV
OldON0EyTG0FBFmFDiIGAMyUQvR3Qs+v70GysfSOFdC98MH3TyNwNJHegZ+MFVP13dYWTSLaxLll
ixYpryGZDpDMtoEyw489lQhMmmV65fMdBH/VthvGegL9bUPZdi9GhvX13OqWVId6fUKDa/pVaGBA
E93LboDEQ1WmDvNG7IVtPqgeZbPwH5hg2665x6h8c60b9S0tWH2NshO4gNSCpU2B2giuSOwHVyUp
aNaEPvtOfEeHvC9K8+SCeJmzugWI66pBlf+yDEawj8daXQOfzWzGp3KZEyMNNBVUYwq9UyANrB/x
30kv4Qtv5DUPTXXhVbMbEwLm7xfgeUEj6IDALFFEWhuW+h64DV7GYFA0AWn7hHXlUJkbWNO4JF7i
ErefGoevskZxLjGd2IAy8SP2zLyehsnir/1t56zYl76JVALQHJqjZgjjL5gWRcpD9IRdapliVaql
L91j6brl0Vm8mBuicrugWMbhVnQo2KR0LYs2o6O1TQJBZEN3GF9Q7x1E4S91ROU9erEAldUj/kr7
cobUvWUEg67U24IEqzpkpuoszci0Tv5lOxs67/TGql8euiMqoabHS0Lnwv9BmGTPCqY5JsyGwVXN
42q9WAWl5Ks2QRDsLA4f35GZanYptqkMdmgwL/clrx24QwNRf4PCQVRdxNax78MYrhcmHNU7dAx5
/0hRY3kEc/9iElPXlvzqBuaZjK9mg1bg5kEHTwT4xwGKx6noh/HG+Dhdzca82yLyu9/OdPYNGMr6
pipGsV8wa6aSUdFgTycsUDJWU/cFkUoRXseox6/J1k/t1RQ07F0MuOXcyMS1awVEydq+k6kaJpCF
VmP9oNTMf06al+rKL2d/b4ExttkyTHWQzt2CSpZ0NSJpva1uAxVLLP7xtqG2GVvA0vOlJiN2J8D/
dN2VC72DMwAbOOAUl2QV7SXb0AlEYTfIpCgKuV8kghw6HhRRSn9uvjZmCTFer2WfsMJO/KpHn8l/
KMdp1FuieriBMgNN2Vje9QyEGNdq6Ow/TUU9HKBghbxXA113MIhMar739eRKSCJqt11aCjW+nIPE
Ydwr14AmQg7AjpV8wmoFXRWD4F0LRL5bVU6Pw0C4S8uwnV5UOEWPshL6GVpAUfuzFxpnH/zFSuyh
kD5crN0mAD8qnD9sKUjDq9tgAeK3oJVTZWJpFMrUubr8bSD++ZNCd+7BDl780MCwH0URYhW1dzh+
SzXrf4A66i4IiMdULpWs8Zo4S0/cUf+nNa7ar3CTF3KIugwUpoF6wb0cVPuDrmuYNRH15K2EX3va
gsOZ6eXYBkmxuGq7HEEdve5ZNR54uzVpi8xwToesGMdqaFLUKdsXz7Zk/a3LBdANt0xhTtvYRXs1
i/lOqHB5QhF74IkszXQfFABJpeVSV3MiQtG6rCM4HIcZ6jhtqKZfOe6iOSknin5PG5j4JoYMwCXf
uunNkrLJUSLqwKMRKkMTubD6WwuJi3639BhtTFGK9LznMq6MvQ8mvxVJh7o2AbkAmrLQcZvijJt4
Wm6lAiEA6OHFswMFzismIcw+KiOeMh4BQsn6tX5YAF6/ZZyZRy+coTKhIT/ypBUL9kCvDK+8GvkX
XF1LRp3vTQkQM+uTXKuwTHjUkDnTXhCwi5V1m75bFMSUgF2wFdmeKPQ1+QBndEBrMsCA21+Me7g9
I7dSnpJahngRJ4J7lNa8JqFB5z1SAC/IpQHma9JgGW6HOhfL6vV51we4CTsz+8UtV8OSNDWhZGcr
DyP0SxnNt9oPUMqk89qZiz4GPDFHCR7jbkDStPaCxaMrXxFj+iqpGxBZXlox99FjH/WY1dUKzLRE
gqY2oUU4wGpAOvLcsoHegVi/fqjijT1bTHJ7u7Ys/PWnC2OQEYyLq1OMWPV2SQoyTM2rwunxnwew
u0J0cB34b9Ttx9+ehGUTxsW7oAcmogC0lDuELg1LFLKjawgujtgyOhcZo958x2ngogR0AY1/Z4be
j69ZZ0Oa0EiLKZNq9h5dZcPhetSOv5nQK79DNsaGu95u9h1tv/Z7XFRDnBiQzwFrhjILuug+2piY
e/JewRoHc8RIZjhei37Ey3M6dzcTeMree9U4moakr3SKUGojqSRwhzUPm/uu8wadQvOQVgn8wQQf
jGvNT7Hui0wHKoPHZVtxGXEMcocIsg3/4ebOfo0MzhwGMkBUvyzADHi42y6XjpkfIUSHpnSRkBOu
ZEOmtIcQc8b7xsZZgaZm3sdDTZIqANUVsoKlu4HyEW7POC5wVStw3lxOJWu+Mn9swQdeWu6pDLUG
jyaqUfw3muXhIYSU5rbhcfDoHOv+wTBntQ8AZ1tzPq3cXG+A/+1diYsoWQJlVLJFB1yWmCh/IwVQ
/9dsrrFvixUO3PtulREEnmjNCQczUzQUIE0muMGS1ZZYdbgQ3d7CJQlTJ1CeJSTzSi8eqiSu4chv
DfiQpyyI0PoGJqrQ690cc1XvJrzihpGulouvtV8OV8s6zl+gdrGRbENjz+x5zM2L3mbWJ5j4xgW8
lsTtdDj7Oo1jzJx1M5R6/daTb6HemruNlfUN2EnLdGk4NBsq4jGXqKAyZcoxwuJdOOFEl4Dedaow
Re77RaqxqjqpzRrQrBWtrHcjjQd62UZMXK7T6l6junffurDyeaYqO2QKlyMDnUWlRsxWFe2QY+Wg
9hN38XrN4SG9FB1+hOADGhD3tCjhJzUiTr2zNcCKbFYgFjHFek1t4F5l3NbvPZRjHoxZ2qu6hxDb
CjnPq6Gr+iKFE61uxVjXD7G3gN0iJtsQZDMiz4dFYgAkCWoDBz6Hi1vTNnDdmyp5XKTgVULkM9u1
KNKWBnCaZGRYjKiu+iYpB0+9mop03p5AVoElopnV81T4xSPoAfWXCN7WpkOwoYZOkMNsqeyZwky2
L6rdEvK+x0CkkD+g5m1fuRzqH4J0/d0gLa5QNRA4FlODGj+fHK2/IRjffgzAm0Zp6XsIFC0u8ivI
9AGIXAKauiGvOBwk4Y0NKHbWRmPEPxyKL1QX5UMF5dEZqlYGV0Hnz6JNWXDo4pTIfcILgJUwdOuA
Ag6SFkHm27BW/Adrx+U5lKDo0IO3/qAsjN+bUvCcB12ZD6JAbFxs3fNiHU+8yE3Juoj4tSwi/QXJ
skorGy9PRkFXBsdEqHTCdApJmbdhrfE0BOgunmAhullfyrpR9107rz+R0AQW+ZlGStEwzH4p7vs/
6MxXUKUFiIBTiXFhRDX/4UOxKOvgYypa/SoMXrXrJ3dZ6YUgEO0hbCLdPF+psFtyztn0Taxd+GJ7
pIHaLN41Q+524Q9VcydCVX1V4Ix22YgENkXxAgSMFLSLlkOJxbWzugSdsQCX9BTeRiWIkwH+Xecr
03QQXeggsFaOwMgRBo6scm03mhS9UtdjsMg1W/3AfylQvwRMRS+3BQDeZToG6LN06Jo+9Zs/XwoK
h3foamdcTPjfTUDiKkFVkt45KBi6RLQDf2C2gZdZSL/t5ULpsrOtMXcCqk9VjgIgABUkjvrUBvH4
RQ8RjD7swY8JIB8WHUB8cqHbYX2RTcUvh3gEGrtX7HHz4vl20FN3M9BuuELUotNyrrcvo6imxK6D
fvNHIvfSUqy2jFBBKCXrssG29hs5xEbSR1alOIkeWd/qX9xNTZwWEzRuQwxDX4HKpr0aSee+Uezp
7TIAjwvsgby3nFW7ycANoTRUZapv22zFIiSkVPaVImpak9L2ZsVdJ7d6x4irX0FRS6tsXOEyssoU
ZdoBYnk1RG17i4oxjpt1JPaSpoV/6EIktRpqLi+xDA8F5KDG+q364KADY31U3xubN7rie58sgIW2
fQtzLDlJfMT7D2qQIkEnCcUTQsSlC1RdgkAD5BOKoxyXSoopNaRVdKkv3ETn70M02Hdo+BiE4KqR
O93jjDGHaycTJOpvJfrZD4Pgb7RTFv2FWqoL23UN0ug1Cu5hnVWcUIqcpQGP6RfFp/oGN3Jww104
X04wn68zU3DPB4LTICv7EBTeLMb4FGgMvDAAkD8qoOW5R7pEvMQJ8G6RpC5IGTzpwnnDBSkqoMBa
f+Dt28RQdtorzzMagur9ggFOpL/INvg0sTUTqyLfNZoUl0Ye2HR4SKuflJgWV9o2+4+TL8maQATj
xpExNqhQDjipiLPWILcLeG2/EigzekiWB9yFrGumpUlQymBwEZsEQ8warPU/dvG1yQbSIb87JENV
Qi30NS/YKIW5ggQjjC0m48qyqoBcFErdAhs1tFyxK9n5yFWgkOnL3xJzLOHeRk3BUzHyaLwItrbq
Mq+zQXultJIXEF/BnVuABDBXUHU8RJMhYm1jwHj2VSMSRVpat0qXXzEZX5RzAtgEdAhNC+7XXcl8
gOVQShi7xBXgMX4JPbgASN3jbkQ6CrxRF0ksk3RFxR8aOiH0guu14RWD6zJw0UG4ZDr06BfW6Yj/
CFYPaTPESQ1iLtohL7reytZTD4gu4ojjAvW7Z0w8qiLRfI3MFeU08i9NB7WuROjWdlnr6OLdcqNH
1KsaHPz9SDHIf4Hh4im6YuU2iuc6NkBB2UJRsIJDjDohvMbVruSKFZArIuJc4lTUCZz3grXzG6Se
MoqWaOf6WIP+tJRdfxuLcXkkGPo1IMZUPd0fHN1wYYpp8XLhOa2yxWlwFWwBwn5OGe92fCtNjWcF
dblniFlGYEQE4HhtjOOdBG1RP7oJIc4rrSHn+dCMYfuDxhXMoUPcXqRlYasib/gUEYQZcJ93DWtA
XLyC6wL9jonTWwD76vkbzKkpdo0hvLqAnSEMdqYF6quM+az37dLxB3B5ggsY0cb0IsFAjYiFNId8
o+xaufP4pFeEp/0ytS0iz16tMnEYvblg6F2arGn0vLz52JU5pVDa+YUhncb/ERTBwq5ZExQQdZAB
RSfau9xmpHiXZmGAxLgRGSoXfkEuOXJdmqBs7SHon8S+oyDCQ5y5knfbTFG3U42A25Cz4XVaBRTh
6TSiCgAt8km0UJmFKlu6xOOG4Ggm5g6w4/6FTQb1KXGYxgVae+keXUnEk4x7kZZIsPdEluQCpKz8
UlcLtJkaq1ApkpKP866eQRHvSwzB7qq1Ve/GG0LIbJTrKuKrYZshuthCGw9ZBixQ6BAJ6WydTs1M
4psw7mF5h3NTXMoJZOewRT0BnLjBG+Jy3FB0oHKYngBu3d4XQtVLxJYpg1KFvQkIuNEnUfpfKrIM
/ZVtV3NnVRTeSQ7MeepAvKsyAiDiPkJUGgDcHgYpa3G3yRVOJ5E6nHRaR4DWF5U6lAYEb8bq2iL0
rvfCBy9EYlbUDZGnNLc61muc2K235c6ECEoNvHaZN2iLPiDXDe/mIRCXKup+wW0gG/CFByJpzDSP
KdQOfWRj3JPZSCIuEzQb8GXSwvIpW8GeRyqUGPxB7MhK1jcyh9UPuaKeCglAfrORzhZ5FQEob7YQ
mWRTD/zGUtL9KjDUceOvrbddBKhV/xK9QOoEFZWbup5dHrOo9PPRshpWQEMGNloPyew1c7bYl5aq
lPtVgNoj9LhF3G0PrCtQgJIg8gKJYy3G76SZMJNdYyoh4SXK4MWEoiUqplH4zAw8qxMzARqAzled
dxgWEWSw15NDAQCscDN0kw8RCKR1TL6iqnGBS7y/m4YqDhM1T961KUBdBTGuGjmagj94anvscYzq
5g7eaP4i4cr5vpjAltbUyh5WEpey10dQw5rmLjUC1adk2cCiuHdNEb9TucUPAljaR7YwpLQc1cdx
bKrvcuP+m+1bJPgo5yNPxv3nrlCvAL5GObC8J0M4ICeHBtOS+7OJXlUMAn7JJsQJyEdeet5uLWIF
if4TAo3lHjau7r2u759KCLHdL2yVBYS/ArX89JWKaRogWnme4tDcUhbJbwKIg5QvNZEIPAkaCJJJ
KGBO85YGDa23BDMA0SOotoIutVMA92sDjyUMo2LJCgjBlyh0uoVUYBP2uMvUgUVkwqAqwniMvu4G
jkmKZIh94Hr9uqJv0N4qvlkRjQqCYeiCJ6tB1sb0UuyjsGuarN0s6H1nitL3TruKNMmMLmqPqpcJ
53xFFTNtLDhpsk3US7cLAfN2Nw3Yv7x0RG9gzAi4X+ocTZT1Kyc6Gi8F6JX1k4Zte5eDg/g0qkgk
fllAsNa8lOD71a+YOvZy7fcjCmc1qMpMrfiDB1hSBkQy8v4pcNN9qSBo4Y1hd9gmrX+tJcNRtcCC
F66su6yIkUMYW4II0G4gZS1DXzzTaeFLalEOQ5HZxgFH/t4XX+Aru2m3rZslOznRzl1IxHMbrvFx
hr8NNmTSetdTF4VPofEV2AeULO1lO5VDe6hOrxJOY2bPU6tHl3vaodRQ0R7vigYPKjGtH8G3tzEL
7pWPgo2RkE+zQySa3SgUbKKb8DdF4lbtmhH5NyzpUD7iB6Z0tY1b9Y+pN1+lvViQCaMw55sfwk4Y
yYqVvXZBNbwa2uOybXqHfDnsK/vNrqFBxjPZd5DjrL9KCTUBs6GIu0LGYIeAnWh8gUfSbkMhafUh
cOg5EZP7AlQSwQ3KkuXd0NGDF/LAZ6RaXFg+iE/3umvMw+gWnMTI529S+LjrK0yUvRcAyOYdapu3
S3UIKQLWPHsGcWcyzGDmw7ldUinWwkPQSt0/bY16Q4paK9oxuHm6Nzh8xDVDaOsnDwNBJkO25T12
Y4va3bgY9JrCbrA3hoNdNnXWotLSSbDkDNpDqtPpjjxaVfWP7dJW3wM20jval1yltfH8rwWcR/9U
bEs7JRMCN3tRVFP0OqmJoKKP2kJldq4O3BeIsxwGlAGPu7Rh57+AvNl/Q/Nve1xsbHYNCEN0NiH4
CC7aBkXHYgBPMsqE7YFQZ50CMl3GpDZlmA0bKNICe0jj6KD7BgkfnQfE0YHACiEDzGg9lQjs/TEa
r5midj94Dq0IjMwikwINc7VcOLA7/4YgOK4a2/YgqFEe2669eIxYhsqU55IxBL8AZMmrfyD7rF5A
QDAjc9WmAsQRwdfrSHCppgWjw42KkMVeuKKpLhomQZm/yvASjSHWXkJGobm31Rw0eeGNZbXzolbM
ezREkB31zaE/93Gv9VQj9wgsYbYK5I0hwBJN1KG/Bs7ZaYNax8cPPyD9/tLFPZ7LJLEhiEAMy+vN
DQkk83KNEh7ynbwJgyjR1Zx7QNN//GMnvuR4TBNCwrNrqgBqAAsyU/SigsW91jZCMv7xD5zo3x8P
arLWayHLN4S5mfx/kAdni2e+MysuzrfvT33D4af/wGcgAQCKVMdBbuT6jLi2T+fprHLYCWzAsebA
CNYsVa0mzAEhemuszukGbE9jIZYbcfdjicpP7sTh6/74ClO0NSZ/izBvujLT0nyLJnZmNOYEyOR4
4NIRO5QY82Z5I4H9aA5XDO4SDOMWAIKcObWnfuMIn9SEvK77GSAZtMrsji+49csNrALxAY32uaN0
BJ/oLLQkuoYEuVvhQ5q4eT0ge9GDvPat/frxb5w6S0eW7Uolq6mHZZdbhNFXghSAN+T+Uw8/nq2c
w5CCyx1VZOR3U9rFY3sFHZ5zlnbi1Y+HKxuCvrrvr2EO3rILsAV26dqi4P/xq5/Y3mOxASyyQe0o
4LlEJSLpYkzCGG/63ku+nYFjnnr9IysmEA+LzMR47uK4TvQy6zRoq+ePX/+EFyKHz/rTuHw5rkTg
9TvqIwllCLIB8owdS/qp+JQmBiabDl/254/0WmDAEu3L0sgfg0RdOqzJJ/VTj2crjVe1vAcAAKpi
7tnOh91dwWT08fKc2t1j47VDwwjHxNNh/kLLqs1QM5mTkNlzdPOnNuDIdl1sIqq68b+vL+DZDsjw
0nY3fdGdkx069RVHtruYhvWuwT2gm8NQVYw1cgtUgbwaZe6PF+rvn/GvkUrj91FYeV146H8+zG7N
xlG/M6BVETKdG7//+43z72lJE/ngEZ2DXJr6kbY0BZfsi8Tsyrw99fDkZxz23+3tX/OSmglRlZDC
yyWbvd+hjttftFX1Gaj+3/fi3yOSxVwA/XJYqNihW9XeHIbO2nB++HgfTr384Wf/MDWKMH90ZMCV
H9eoRRFcyShj/vzcw4/sWAYOWXgDayhDaLdo1PYz/3Dpf+7pR4BG0yhb8wpPJ2b9onrMMEQjGFg+
fvipZaf/uy5lPBVQyTVBPgCfkqBWMKUD8JjrcFZB7tTpPDLkBawaRNUuzEe+XG8Byjy4h0kcpxFG
kWrvc2DhKD6y5YCDhlEUHgYXGwCI0IYAJ1xkzj39xDIdSwaUYx8CVeni/zjTA+C8ifxvU/fZPT6W
my3raEYpZhM5ssHvGCOp0YSIzmm2nvBB4rAzf5x9h3JioaBZBBx1c+PK4YYfIqEeiX1DvnzqGInD
T//xE2WjYicApcxRI60zAGGXRMsgTtGSOYdLPmHBx0oBbCY2QlkXOpAaPRowK5ikOMvKdmqJjiwY
lekKGpYVYFWBQE2ZYJituOjK9uE83PbvWVp0LDyLBij6g1B6x9C08h6k6G+I1z4UAXvv4zYjqkJF
Tn4q3YyOhQLg2VBmNSNuGOWXxQUaTCbfuH76eLNP7cSRRavJtX5QRwKJhzuAEWu5a1GHzD/39CND
rqbK8we24t196Dvt+iGOdlFB3j5++glvdCxCSw1AE7YVGOtoGpFHpf0arPa5H4MdimdvdRCduW/+
w+Ty76Q8+pdMAO0KPYYHjr/ZQ1VOu/0yNXk/+L//+2P9zRIsmdiq+wCGuDWvH3/fib05VgxoqgH1
wjoUuEZNfGVn9IR9p8+xup56+rGZc9lvS1Vg0D1GGxdtoSjrlT3Hw3jq6Ud3NEi4ZukZWHhJpp/g
XpcZ5jU/NxYQHasEyKoK+yLkQV4Ns058YesU9MSPqggC3HjL5w7vsVht2Pa829gU5YFun/kANwjc
0afkkXwIcf6vkwXFyLTEXoipAzKF6A8hX5iXz03oRdGRUfNtqrbJKJ5DseqpxOBkui0A0nzuVB7Z
dLeEqLhLy3J0pFhSAlT/ed99zH1RoW3UbGD/RR8W0PJybPbT0JYAGdCrCH2zM4HSiRvimP4C5fAI
gHfJAL8Pvg2HqPpQSxjJkkF389unlulYFoCgRSpj2wAIBIDYDgHlsg/02S84YV7HogBV0MwDGzaD
dWqnhzXY1hs6dtVneE396FgTQE6DAJ7P4umDH3yjbhyvZw+4gM+tzOGb/ogviCMrKMY6PF3YbrpE
a67MbCjJy8ePP3Er8KMQm4GueEM7GUXNLVZNskJMy4VDmLZD9zNmZkl82p9LnU9tw5EVL+h0AkHH
8FuqpkHWKhHvkNs+ffwlp47pkRnX0B+GSp/E0/1a/I4AQ0tXHQDRzN+4F5y5RE+EMsfiABP5P86+
a7dunVv3iQRQXbqdxX063VHWjRDbiSqLRDXq6c+n7H0AhzGlDV0s/Av+scTJMsjBwa9k8xwH1tLI
UFVnB9IzeK1MHwFug92Z3/Gjg8K/V1f7DjVdEQOYF16jPYHUCTAqqJfNQEzJeksb0DAjuhLG1LhO
BbOGBqjJLMR7htXJFgj5KRff1ifF1ICWgEdDEwZVFGC8Ogd3Q7xyAhXP5o0i4fuyTXboL2vhTXCk
mcIFtF3mvPD7M16LjnSMrqTt3Yc5/Rgj0xzUJRLBPahJu2pvoa8d1Y6dxUwR4EQBDuDXeDkBJ8T1
1Xl9vAzrS1fHSIcWF66I4euZA1CZbT0jYE7WJO7tHNZ6feZcA2yTrDdmmhwt9ouQD6EFu6hXQvvp
AM8F0MjxwL5v4/K1aPcaEAjqYWhfWTxEx8Hmz+Cyuqd9P10LdqCLciphNPcqhzHxIuDpyhhYo/WP
L1P5TgLra2c2SmPAurq29VJ0Jb8ue2rdh2GV3uTCibeS5GUU3mlDl8aoW9VYDYkycEpG+7cVNv4B
CsxXjb+UZ3g7HpwSBWnldWeIsR/j3P0ez2LCbsx3ieAANP136AxlFY8KBJHfy/FyBH4OWJOy2lLl
Mhwrun4Gn0BGIL5TvIBQeapRUcFSeMSTzddFH2K7E6ZmtPiv+jGOXeCzfveFvFVW/4UsRpCqv1l2
4dmCzvH6ijBEiq6m0ePMwptQq54nojK84sfIfdpgZ4Kuq2nU3JsL1VXei5zTKzvwzqgkgKJQ5R8C
P+Y7u6AFu4CpUAHpFf+5JoChjy17gdjCltOZYdvS9TN43s8y7h3rWQnk535vH62Bfo59nh/wfA1w
Vz4cpefte1MOdU2NbGrgKEwz8pJWYCdY48/FYHvnOGnBzymrgwo0n5egGx9HMcljBwzuvtuArqNB
oGHjFD5XL8QV5BQsvzqYq3bn17WQLiBZbTnx4L7kOUUNcMFZQ9tiY8cyhIAunAG7A6UGhZ8+o4Ic
ngDTj2MIvjFZ7FJsCnXZjD4IrNBhM3mBIZ97C9QsxOoA6993GrnasQ1VKzfzY4v+jvJYIEED8i+0
dx6k7jJmb9IQWsYTTFda8gJCd/ezDmwB85cg2rBdNBVUXC10pyH35ilPq99x1F08J75A72g4/UEi
grFWHAaRXvypvfQNPBin3P+vGXY5UNjhP04BMAMh0E8OnjNZgDtRArlR9GDD79pWdRK+1wIWnQ2D
92zx0juShg1HkN82kkPTgtUCGQDvOVJceM94vR8g8DZZoNoUG/cAw8f/EeiATmDTtzz7rSpgfA9U
QWnVraHhvmtgdFeALiZQtJ/b+JcFKsphmHwbaPviZd/HtZzczYOYgbAXPOcgAh9SKI0daTNtGRjH
7yc2jnYkz+UMC0GwxJ4lXlcOLAp/BfYEYotLfzg9gEhzG9zC0ROA+XFy9gW3LtwhOKQchsCZXoTn
V0CGZnNz27a4wa4PmOF000U7RDi63CNW8GupKRYFOzYQoGTjeCmD/lx34g7Q9o1d1pDQOFqoN5Ho
/VKO3QvMQP5rQTasWXcmwvscoyCsmmHjmmHIcHUVj7B1s3kcafcSQ0LtrgXZ4jqbA+B0rAEojvVR
M7WhpeiWT1CQCscJ1Rx2aPuFCfmfo/YdFroTQNDnRSZ6MZ1tSE5k4KfzfciEUIeUWUE4+go6b2e7
+mC3V135tD4c7+4YbqBXDqA6voDvS5G0Xpp+gI4We3Ig27Fx9P9ZIP/cJ1zkhX8fQT2ehhgTI3mA
J2j3gVq4XtzYpRW7H3JcwL3fPQsmf76ewCECWHTMcGe9cRxPPoO1sdDB+w572O80DSdgK6Mmrrxv
Tmz7LbT18lydLQvaMp+CeognBizrkPb2PalUwb/AhXkUX107cz0wyWdXtHcODqtwo2OGYdMrFBG8
EgFOj8WlcUfnLIWdPdkEvL5dk6JbGS6oSVV3jf1E3MC9BlS4DpK6pLOdrH//3c0Qs6JthmOoqoFD
UBzaEJE4jh5wv2Ocf4gYJEcbXoG2Pkc3+O9uO7LrGQT/qZboQAp5ygOrbBIeN80HGDn4FzWMu1QL
8fVlmt5kOlkqAYNIfecJhPnSA5w+HbMbMqDweWzxyrcxLe9uHWhF2wVhayxBHs/CJ4GUDdJ/wKRg
YQ63WVlvPVeYmnC0jnARiToIxGWAa8zVwPJfkFSB5Ddtt+of727l6IS2/wGbCvs6qoIn5YNSEQFu
nsgozSBIOva3qW+Juy7cxJyZwkRLdvwcwq2cCJbY09jlNz5jYfClBGl/Oq+vZEMDer2C+CSrRtcV
oHHYBMwxCmsnUEiBiF//viFS9HKEDUTnyMMe22MKvF81APFEwuHsgWF7A0mjO+WKe6HwejJ3m8rS
pj5piVAf0ZTZUwhpVXYPMvF3xaaNjMGwunRxT9+lCgSjgSdNE3s/IisCB9wBMH5uRvd1fcBMP35p
+k0kyrqswDCPWOIQkL9/c1jl9p8a1G+3jhRTA8vf3zQAp8EyJCRznhpXOenJoRIng0XzcuNaY/q+
FuQF5KuGbmIicXs6OKcQ5V36xXJTj+7JCt1AL0oEaZWC6j7MT31YTfcqB0VkrOetPNc0xVp4ByUE
Z6nwGdy6xjE/4REgOsTVnLfnHMfrRg71foEbfdDiumpcN4CRmrwoimfnxq/AzHdwEFYu7FclxExO
HuCaYKVR/knZ9nemYBm3vsAMEanXKuaAdqQbWpGMjV19TUGuBC1N3OF0+cigjnsYUz8+ouYG4tLI
5l1YFxy6Sw7+ZtWBuJ/iZsWDJ95BhetcebDeOEONN7pe79Vy8r6TJ+lljL6MwYmHUMtT08IrcCS/
+aJmThl/gAhQtrHyDGtDL2WkDY0JOD4sGespO2Y2CBtOB3E08OK3+vF+UQADpcV/RoCJq/JGPVVE
NqcGIqmQWxyPfFkAVQGonHKgvkjcO7ewnrq6iY4sxbPC+igaYlcveEAFjZGskzyReDbyj4Vb29YZ
zBhQe/Y1oG0OXtvO8ejF2EAj4cUHLP4SWwShzsabrSmw9MKGmqRsyxGr21U9OdXU4kDnAewPlMH9
BIvowwBlgS+jnf5AVngH0b1dsEPMm7ZvOGMzDIOTskQpi34geNotD6KPPGgJ0ibfmTa7+r4RUbuP
QXdL+kpaR0isZLdlLKY9ty9sQNplg/KeQnZESkggtaBD95TAt4a1hb8RP0uwvxOkevmjgUFhCCK6
vPAKoImqFh8zm6SnvmQ/OMBFV+MMyrvoq8+7FptujwgBpyaFtgRPYtawD22Ui5eyYdF5/eumzmh3
AG8IIOjSO/Iii/HK8wBKG50+oSgYgU94r2RbnCYxbByqhp1Hr4QUwIGmqIZgdUWcfAALBJ6YgpJ7
6srutN4fQ+zr1RCQul1kf4Qnji/s+jCT/jbP0/n3vq9rgd9NVZnN8CFNiFVERwnS341rQ4Jk/euG
3V+ve/Ce8QpSk/LSd+2i8JC/Qob9LnO6JM5gpbzeiGkOtAhXlQThLR+aS8+AphhbKEo6JdQTrAqK
LutNmOZAC2+VooRnldh/CyH7q76GKv2yVe36uF4BaSBiVIHlTB97twBgfw7gq7hF6zEEg86hw2W+
mb0mVA8yXBQ6W2ibZiN94VkGm3rUTw8xQ1VwWFKL9c6YGtRyfMeL0JJQkEwdo8/zAAUj2WSQNFJ4
BBNTAEI9HU7bIERTc1qw934+5Xbo8CRwilfFJSTx8IoHjCMuT3epRReFmdf1nhnulzrbjnI/b8LY
po9LVga1qlM6V5+xX971ufO9xP+uN2NIA+1lCb5JyGxVBzR0sTl6pV0fawXUS8uBFImjBUgN7Qgn
jq6W51Yni7YEvA3LWyfhcSsuWNp17eXPdtmPuKH7UXi13iHTuDl/dyiAQrKAKKBcFEtj6FLkEF6R
IaQcBcBOHRj9KMest2RaDNpGsLg1NhSVjAfVWuCw1eOnRuavhNcv6dR9YVgZtedtPEiY2tJ2hKbj
7VD42BHKmT/46TQeWxo9eYFzzb0SOusdVHLjfKMxwxDq5DziDsgo1CJmJ+C7S+vgl/Tx1g7uZHOD
t4vrWuH9en0MDUtBZ+r1fTupglLsdKTgBy+k6k4MUl6vf90wajpVL60GqN91mKHG60GinlhxtZQe
loDlqQt1SFTel7W93pqpL9rmUKhIQIEEac2fg+EPwbfp09O+j2v3AV52bGpQdXhUlZNey5gOhzyH
tML615ef+E5GpvP1wiCffC8NkFcADnq2IX15hMh4i+2sk/RAy9F+2teQdv5zr7UyKMDCV0dG8TFA
1P//UxqaKBv5nuGA1r0ROQy9KtksQ8WA4odO9XAKYosdhNNtAbpNTWihD53kse0Gq71QLiC8k8E0
HDX/IXtqVDZv3WGWMXlvUrSYV21jQ+qUtJe0Hpz+ivCc0Ts6zjbueROk/JpvDuj3ab3oS0Ay7gBJ
SQgpkwZo6ierhmhzeiK1W7ZnsBlC61hCtcneQ6N2fd1PMbAqX+XeSB9H1UGxofB+ZdAJPwv8y/o6
eT+WfN0nMYRAXOBbMUskLqIDWOxt8YtN0Dpf//z7693XHRI5YahB1zZLrBwi67WTvvQ5IV+HGbfr
SYh+4yL1/v7j6+6IKYFkYFdKlpBoSCbUb4/xPAGEVQnwDa5qu/pcF9ArO9a5mMVGKJtGblmybw70
uSkw5RUybL8j8i5SaTofkJIBA7o+dIartR8vDb9poApVyKwKFwQonLywRiUQLruHvptz6cdRoXSM
u3ao/M8+GNg3IVQxd22vfqxtHVVcN1bfDRBeXPRVPBsJZhZEG8FmGjUta4DmRxbXwmVJbpP4U+el
kXXwXThnntZHzfR9bcPwG5F1OagTCYRa/VNRQaouquqtt9j3kzhfpwi2lgdB4M5hScZ4f7QEnt8l
EtHlnFvKRHkbH/+kCHjm3pfD+TpvMIBQfdy6LUsqKK0enRGKkf8HgxRDh3TWYNM5fjmDevcQhfGr
rAEABALnBQbmxcljc30NMXB+peScXXJsFBvRapgjnU2Y57Y/kS6okgHSRf/xsIX0MM9992Z9Cbx/
Zvg6kxAy7aM3AvH0OOb11yVbhIpD/WBB7HRjUzb9fi3yo7qFxEtaYI1JW15cq7afZx/jtO/nL62+
CXuHQHIxBevrEW+q36SCUA8XZXfrSj9K9rWgBThkBDtwyTlNLNd2i++NN4zZM7xqs+kh7aGy9HFf
M1qoq2JkbJYtLlbDop1RD0DJQMPOhw5/JX6vt2GaCi3caZhaUNzuqwS04OoOuoopVNcJdPL2fV7L
DGgH6fsQ2qUJqYgX306wRKq/BRH3d1E5XF8nE1JL0toOI0y2D5E6ahfpOcZtev3XG4JbJxBK5qcc
LwzN3VIxy4r0MgZZDEsC1V+jeP+xc+v2uPxfDMIR+2JPJw9CSnmMOXQskzKX5aGwBLD30E08x0G9
lUIbwjtcUo038ZH5CmpjYEMkEoqTJyiMtr9QWvaPQTt2+1ZVqAV4yD2cUMj8kqEd/exbRAbSQFm2
9rPw0/rUmDqhBTnsSSBoGZV1AlMcH5Kq7QVZC714avPSvAzHv0mtr/MIOS1BBuvsKkHNWp6KmcP6
Iqhl+RyFuUxIA13yffmCTiqEF0XMO8ijJfUANOhoz5j5TETBj31DpYX4JCDjEQ1BnZCpibKDyuDC
IMIaWnncor/W2zBsI6EW52GQ9cBQKppkU/bZA4/x2kXkbxwXhpnQ2YVF0/UQfOnqpOqCz1UF7obC
i/Atw8kkQpdv7LaGLujsQt5MfZBBhCSZyuG18tJDOLF9i1UnFQpkg1k9xmUyBaq/yuaM35IUXh4E
ecG+NaQzC1nBg06Ca5SUwnYGHBMSUq4VzEtu1yfYEG86t5BUHNKEXlgnru/Ls++07g8xw815Eg3b
OFVNE6CFtFcBvQjCAdYpnb6Bd+4fe1wTNwoshmdKsIz/3vXg1dKWrM3wUogNe2FMRRnq4d3cNtcT
DJrO83JH8LwTFPGBtPexvnJ405/2jZ52ks8epBNtPJMmg+t3p9xOwwKCQzRk8I2K6M7x0+LcwUkO
FdG0SmCj23ypcsiiHlmVp+RqvRPR+xuiDhy05rb37ZbxxJbWiwyt/AhQXLJUppb7IZ+h25+7UOZd
b82w4HQcoRPYEStzUiejBwnOeezH4MCV1R58GL9s7IyGFadj+uCTNEc+bCwTx0VhFMLkXf09FAI6
+fv6sJQt35y0nHg96AV8uXq0HQr+vBU3sFqxbwIvHbeuuaaBWnbNN42ocGRypl7+SPphOqTOImVP
yHgMPSY3Zt7UxPL3N03waPGUYNiAnQHiOrUfPkBAXV3bs8jO6yNlmonl729aKIsyKFy85iY1KhHX
DJdyCWntjWkwfVwL/QzmaV7Xo4ZS9OxHNIbjh7hq46d9v1wLbd7Oaey6DBujBYM0H2ZLfhP2G8Ni
GngtpCFdS8vUxUXDn1ChqJz6VIrqXGZwE1j/9YYM9x+GYdRHqDNnLImm4NYrptO4FJagLPsENvmt
8vubDIJ32Ja3mBbLqnwnq9Lhe9QH8AUVVZyyLPo1zm11EIJkMN6i9aH3242t0FT60VF8qV1VlQU9
1j8pQz8BUBlx0IoLYJieIKT6MFfIHfAGAkhv+xB20OteH0/DhP1DN8R82RKNJBJcjyPkaMkT5ORK
0E49e9h6133/1cPXQX1UwLCvqV2aSGDt/oSjWw/yznYjuPDk3semnMqbff1Z+vkmLjNLuUWHfx5l
vLDnpnA8jbEInssqg/DoehvGydKCnwfx/8YnLFZew678PC2vRCkMei9WLOlP3wqBWOSQMcqbnDxB
/7TaeFM07Ay6q7dv5VDnR301AbUPGtWkB0McAumF93m9a6bva5sD6SwfAWzhSC4LfrsQG354vuv/
XP+6IXh19qG0YC82ZiimLe/jDaj5mYpeO5hwAcVdvJTyRRXVa90UwUYOaOqNluRD9Rt4CAv5CiU+
PCqgVyxg2DnCN2pjJRga0JF+HEA7LybY7qKunR6oGvGsmzdduGXibvr+ktm8Wc0uH/A06aEaIUgT
XPtZ0dyETr1RlDNEpQ7oC2C05gezwGMORPyvnVRK+wywi/vgelLCk57K4hQ3m4hMQzamQ/ti4UC6
ElL8qJ7Xr86C9PyjyTAghIj6Dp+V5igIaEHrS83UOW0f8Fw7gBePqh4zPLdacMUrlFP9R1nfRPzK
AXPcTi8QucAd/Ig3MxvS/OvtGmbMXo6RNzPGJbQCez7Gt2k+jZ8joOIf7KZ73vdxrVOqKix7jN34
ltpT8KmqHPf3BGuGja3TNGRLl9789Io0edMHTf0YQZJwuFWVsK68EOZDcP3k9sOY9p/c3JL7Bkqn
ZrK5SEWHJ9CEUXtIonkxulU8rvddwXWUYtHDQLDGY8qjmj31A0BS+L4FcO+IjyKb5eMiNN9t9MR0
HOjARBp6RRe7YXaRHMcbjGO7s/IJDFshTcDL6SfsY+pTMbB7u6s+24BO7VoNOlJxlHnZt42PmlUd
+s05g0lNfdPAcjH8ut6AIWJ1sGIFVU1i2SS7EKAG4STydemVEzTPY1d7BygD3dpM7lvaOnAR1gVz
SymjiVN68oo2TvBxSHfyFXwdp6jwQDAMCjlv2yrxo4lC4kGtD0r2p/WRWgLwnSRRp25GA6NqcDua
xApVVhbWH2mFCzmBse5GC6ZFpuMTidUTt41zltB0gkg9qB4lm36j5EevChYXF1iM3MKh7hSnxfRz
W+nEVIbQQYs2HH4DH05jCegrv1tg/jz/a2rzEi/zQIMB0FIdF3SWHfI7WlavYtwU+/YMg6rdggqR
YkX7WZ3khIpzOoX5R0Da+fX6lBnyeh3QGNlQD4+tkiZQGQsPZZjVhzhqmmuXWU8iF/1Gfm3qhHYh
Slkae7293Fco2PNRs7yw9fXOQqxO5kzzFD4Io0+ToGeLQF0cXvPRDjZ+uyH+dThjUZIKdtkB0vY8
vfypPi35Gs2zV0h6wP8IZg61n285EphWuI5wtGDzOre8ZglDC7zjUEBZvJEAfBgGKc7A5ZysbPoG
OvqP0SX7UlLdOYCBlFwWE5Z3l/lwjOf3JVxsv4eTqOHjmd+0EJS5yjvIsHixvaXvbFgT/wAD4RzE
3W5CmwXkkI5QPu3Fj76yYQuzLy/VYYAiVXC3HAeEjuvA1Uf1PhthkZlvsaBNPXD+ThWCNJezHBCa
guXwQJUpg8OQtN2h3sjcDRvqn93oTS6CG0jTyqKgeLYQ9pc5nNQ3RQkSH8XExlXKsAH8WYZvmpBp
2Io8d+oEABiIw8JxnX4Gs7H/lhfCs06+50Rf17caQ2d00F9ABXFCZmcXlSs4v1GSkrsRQuglRMNr
mMmtt2KIVh3vRzPc1+GWSJMBttkHCzUDWEGxg+3P34O4efbs8mzbW6BJwwLQ4X9BHYG4IGqaANnW
HuFEM9y59bQPkeeTZcreTE0F4DcMvUL/ErACtrGSjqeipluHtem3L9P05uvwlUQ123KzSwHzs5Mc
GpCAbHix7ZuGpdU3X4/8IYJshp9d4NL3Gk2QBwO5+aqXuBl6Yvg0pOO3cJtOZFjE/wj2Q4iqG/3m
f18VkYZ2x5yCHQNED+wNpsLaiEfTmGkB39cimEuIX/zP6yVBDfe01NDXh8wUH9oZqRyrtZu+rBLF
xkc3CoNTkLcdPHak+L7egunna4UAUoduDnHbMlFhCL/PEEW10sO8r3/9/d/v6ZC9xsYZH8N7KZFi
amA5A185BlDxDaXur/UW3v/9no7ZKzsUgQsYkiS270SPpQw6VFdtKH6e179v6sFyJXyzaKFlO/td
z/NLWXpwfxATVM0+DZ2AbzvIRPPWG7ipG1pcS5dPXYWXxSSClzNUbhXIT8KWcBhe74bp+0v33nRD
smzIJoYXUc8b80/4MJzHIfOqXvZ9fmn2zee5TdO4dnl66+Dp71AMkp3L5X687+taulsxWlGsrTKh
eWQFpzK27ehjxkb4Pqw38P5e4cVaDKeFyqaoAIzijwR3TTrnynbo/Lg8SyMTqXfFGtKiv0eJNO0o
YNFZJiP1vW9UxKH4JZSNZ7593dBiGQ6BoG+wqkiCDm87BRbVaRpYfRvBgeO2gubqlnSdYbx0HF5D
BNIOGMsm6dTAWhPu8pCvgdHcXIPO4TDqfVvvkGHV6og8Vfcz4NRleivFEF1n1Zz+DFOWf1r/uqkX
Wmh7FuRTJs8tgCm1f9PBghUzb7zPJQ6jo42MbZf6m+vpGLzWY6PLVIDlC/d2+Jr7MPm7itMR2I31
jrxfPPZ0Lf95rHhJK2we9jzUI5izQ/8Rui3Nh5LU1n8ilM730GYQhwtVMJ4Jtph9YR9pYa/geFrD
WiZP+FS7P6RFYJ3aZtVpvVum2dfCHi/5Qc5ZhcPDmeoHF2xN+xB0fAvnYtjZdVV/kY51ibmoE59N
/BEFUXrn5GF05OmwpSloakILeAlPdgF3y/jWUQJOHcz/r5jc8ADYxfP6EJmWsBbx9lAMyunSIgkB
iXYieHbDJ9H+PiiruIW2b/a03oxhJnRkXkDhu+4OVp4QNV6BOhtdDxAc3EigDIOkI/N4LboZhnpl
wscqhMVlKK7aPvg8DZti9aYWtEAnmZ+NgT/kCXRv63PQKQfus0F1mj0AStdHyDAROhAvGmVmu70s
/hQEYKIefSPt8qwG5MOJdKAx74sJHY23gJoU6L0x3M/TVylydYSK3z6CvKeL+nsZJYU1p3nSoLbx
SU5jYJ/A8oeR/PogmZaRFtAg97ce/JGxT3l5fOK93UKpNq3iL/s+r53i/exyKMr4eRKIqftQ51WU
jCgdbMGyDPU+T9f0p8hw+km1w6WQqnhYHuoyuLHDrpwdCdjlh3GxcSSc1Q+wwywPFsTsl3fpfZ3T
I53BvLWDHnnix1nwMSWC02OTQx111+d1XB4s0GnaZSgD+1Un4mu49rbdgwjgPLNv7nVIXgCxn7io
MfewbZ5usrjlYHvNttoCIyyx/G+d2dNxeSqDoFcBSGdCYQT8jeG+8QBjlc+BKsEXorT+FsfevqnQ
8Xk9zb3SnfMqAQ4hZkdYAWXjOe751lwYyn0oIv+dJ9LATS3RoV7h9PxJpNmHRR9lsiv/FC7oDcrJ
NSoxDzZIjIfdKyxYovZNDu+6PmxoGh9nSenXt3CNEV/bAUa6G0mKYYfUQXs09uHX6U84Q0gb36l8
4coHsIjjERuvSLFTCwNk1L+70fN4dD3PL/Fc0kDGb7lCBdH8IYYLlLPRFdNa0471aWh4bg0jmlCj
d+CM3uew2A0OTmdhFwhseQydwt1XsfR0rJ6bwgpzSLs86Rvm0ava4vZ0G7XU31ce8/6B5+UzmG8A
xz/weaSwTK/VgYfh/eh9ySDgePDKor+Hnv/WO7Bh9HSkXhGNOZzLcVR21mRB/KkDLXPRAGs9ceQO
+1jixWijkGnasnUtvrmzqrhhI01CvDwfYDP+M477T7lDv/o8dQ6BYE+NXFiavP6oQuduFNa+TUJX
6cuY11UR2NqJIzz5yPMhSFFwVP3G502DqG0RnnJJ49XoGNBw0MOeYXodOA6Hqv/8UwUc/vN2Sk+7
zgZdnw+1g9YnYJ3/oYFPNexxUaPYWg3L7vLOvq3L8uEN2hujcsA7TcN/SAlgkGD+Fl/s/cKvp9sF
NHT2uQXlzQsv0wuI2eeCw2mGD+59PPP7MAseapgLrY+Sca1puwKeGv2s9xjEwxXwd8M4HVTQf+lp
A9eiDmssCO3jHOYf7AXgUUbq5/IwuN62aRC15IBQL4M9nAKq3onr+cDrlE6HsoJF/Pr3DRdMHekH
U8+pLkWK6hReOhdpCKf45FDv18j6pA/7DLqT8C3v3a1Uy9AfHfIXpmkUSsv9n/ag9BudCCqhG7u3
6XjVgX0OqpClon2d1F37wHCYEgZXILAZfwurigAYtz8ID3h4EfG71oXg+fogGg5AHerXF7MkQ+ZE
t6lA1gPd/CsPtoonx8LO9Id+tN7MsgO8E1C6rYD0JaNTUbaPkMKTHyUMUp0PZcGs+WAFrWfdrLdi
mqHl72+ShVTkMHtoeHwZKaKrhU4dcyEct/5x00hp94QGOh2uZfHoFtDIIToF45DdQOVMnosB2ZzT
kS3HDFMvtFwhlaylTgMyWNNH1gXwt/FzGRe7HMWRc2gbArVCb8g7ADfaOrM+t0TR6apz/U0/btNM
a1E/htwmYzFFt2OT/wcT2fIEnyjniAx+67ZpaEEH8aUzmfEqUKcXUFzK4diUEbIcWJkPHxm3t6xq
DZOgq/MFsR24zLFqlHngsnusw4BemiXn2bh5mDqxHKFvlioXlegHp4luOc++FySyTzIevgER0G4s
V1MDyzJ+04BX9XZfqzS8rdJ2OC5a+h4L45v/w8XcEBD/6PLBTdxFZTe8VF2I/QOkSDVBfS3y0x8l
Vz93RZ2uv8dB7UxzaJbgnWkqD3hhyg5QYU6aOHDPdgx65HozpunWglspP4pmafePVHXPNI3Ydbh7
59CxbSQXtjf6fnhLBlYmBbXr79D8a740lEJGcFbVpras6RTRoW0kLbJSAI2eWJb61FaN/CTTRZBD
QIY5XMQCKrwtf2kHVV5SWr0WwRYg3jSAWth7wGX0E4e6G5dp/Il0eHk5hJZQ+5C1WK5/L2eUyiZJ
nDa4eDGeaCnMOHCxyenVrunX0Wx8jgo5D6l8xmUGJgcEPJ0fRb0TGeXpcDYoLTsyG9XwCGcaCVku
oPGmoN7yLTYMvQ5m66XbjKQOhkdQvcSxt+uyPEDnY9h4vzEk9TqQDdxgOs9BBouYHjo1SOXaI++B
9JOFf4t7Un7Yv7Xr4LXCzT3FBiYfHVa+RgqsiaKFVv/MN5lGpsHSAz0O+hTIvxG2JemNrLLibu5H
axeI1dMxahnuJJQVE7moeShOJMrtY0GIOqdDLx+36+umPuhHeJ5ySB/N7aPTxOl3aO3nBUSFp9i9
Xo8Gw9Gho9TGQDYeLNLsS9pE8pkw8FqA/6ZfhrxSG/ut6V6iY9UCuJ0vgvH2RUakGAZIBik3vbcL
gXPrYM8wUuv++K84NyOkxTt4uhdFzyHtRawhKu68uJJ1AG02392aPEOvdThbOk9RZ6nWvjhR9DGS
wPz1UAv5AkdzuXGWGeZNx65xW7WQXKvtC2F2d6IxmMW53+9yFXI9HcleZ25MZYsCYDE6zW02pmCT
F2zrfmL67cuovUkn+mmMWj5QtRhFWfc1PBKOPtT/TusrzvT15e9vvu5VkxqztqgSzwJyUEaNe2st
t+59X9divmkJeOjQwH+eKjody9kNb2Ab5W38dtOZa2v5uo0SfJoOFOA6FEWJ43/uMxk/+V0QHZwM
aresji9UxeUVUb64m8fpeV+3tG1ABiotaFBgwbLWAm2duB/UaH9f/7gpGrTznIu2gOsF9pgCMqhJ
VU3fsjSc7/sAVg67WtBRdqNHEP9TENz2wfCFxFVzXQiaHljhbO1jhgKBjrCrPXBK6zK2fuaA2l2V
APQXk33fVtAEsnGkHVFUfLXC+p4QsW9KdJid4/mo7IfCuQD7raJz6vMgu8+dBroq64NmyLl1pF0x
20Vstw65/MnqizH46sm5Bb04e50HtaUJZph8ogX7iKcqvB+U2Jxrob5kfTp+hT6+3x1aiieSjSPA
1IgW805gIem2O3KBTk91cJYrUFG55LZO7eHj+mgtn3qn6qCj7bhkMs4il1w8a/zWDyhp1NNORrGn
a+uRFi72fQ2fskgGwNRGMapBh9Cx4o1ihmn1auE9FOOQZu5YJVkbOYfJrfmhL4vXlMtnlWfuIbMs
Ck1i/94Kyi3dRtOcaFHfxFbV+QWWFwcf4vRnTryWeWfblfZGcvH+nLg6+I6nPsuU3ZNL4Hn55yZw
LGhfsy3QyfsdcHXgHZhPTen2aXfBPuW9FpEff2zyAGLjMPqtv+5ZVa6umBd0ediyDj1oQtYDVg/x
7oBvYRNNw6Nd2+moJt4D/ngpYur8F8gxHO4ZJK7VxvC/v4G4sRbaRVjFMZT+glsnLJqDilEdJVZj
3bN47q+txWZh3yAt/XtzonMJ0kTQCYJnlKF+AM2OfwqjXm49dpmGSTvSI+pR4Y4EBmvwkYUgLyC7
rIOuxr4fr53oJKvZ4McMXx9S66Ia17qgLO9/2ff1vwN7/Rumda4FqqMs3w2hKAijoEU33rPrc5/a
2bFerH3WmzDkNa6OpwN/sFRTOhXPo8Ve/qgHj1YlvjpLjYo1YM65VtzCrRulwyG1/XuIAG/ptxlW
qQ6xi4b+/3F2bc1x6sz2Dx2qQIAQrzAz9jh24jhxHPuFip29uYibACHg159FvhdvxRqq8OO4SkIt
davVl7WAeeda/rkaVu6K6fFPIBFPqX8nv9qCqTKcIR3kLgW5uAyCjJ57L01f6Lw0b2FGsofL4jON
rimyqO2qzpaF/M/OIY1n3XnwOjY25+PLwdWL68g0l5ZUs3deYRW4tfxrO9WbzZR9WmHeB9bcFs4g
rl38Z99yNH2e29BB8tj2zwktmmtkl8ln1LJUu8D8Xaar89RUdrHY+SuQY1HZXzcJ0FIKwO9/X8Zq
s9TftCWaWucLydFdkeWvNKf9IxJR5K1EHeLGfW1QSfZftf4/EMoBxsAK/HPDEnVARNGOvNKjcdgn
+yr3XKZpPciY26ToHf8Mf6a+aZoBsIwSGbyDD7jDjXCPSe31sjqROi2irKuUbAQxHELmaKVnXNsj
5hp03RKHS/HhJzxRdcvH8sflA2YQn15wl0q4MQAboGdatj/+gP9Qp/rRjZugqaYJgv/eSMAEmZxy
Anpbk8B2EVr/SOyqiF0bIazLSzCcL73cDjU+wLK0++wV0RmguFl0LqPWD6pdXHGuXmVHEm9EueDi
48HUsz8LsEVRx0UPmKl9C9CU3CtFg8ZEFyKq+imMaMXrIZpG4N9dHn8V9d/+uKsj3g0BeOBB18Jf
aU+IfbC8KZ2ikaThTyvM+is28SCIrWZ+vDydacc1feeMK2Dgk+YzfBEZ2UBksV27PDpr182+GTSd
n4eChglfms8ekz+FUkscVtMcFc6mQ2s6U5rK2+DsAfVRhQIlguAuYmDpeWCbcReDhPQCu9AtGu4g
fvhzBLdXNGRJGxWlQ78i/Vg9XRaRYQF6iV2FNhi1JCl/rYifPQxt+xZ0ib8BiWEaXNNpZhclaXzV
fLZJW4CBAu6rlQC+b9+na1c48VETkU8i+8m7xgZ+84Q6eeqU9tYL2PT1666885HR1U4aERSoAKbo
Q2IyD1CCUSXNw+XPXz/zA23TS+eagYy2RJj7qamnRxsUcd8FrT9ZFgqlW6snx8uzmBahXd1WToq5
cSl7CmYvv+XlYAFmKQsf942uqfBcgj90HMPwKSVoErAUJ/eKbGIOmr5dU19Gs7SzSy98WksZZ0Rl
Y0rHrU5yk25pmsu4G5ZTkyZPcgYnBnL692UHlhxrpYO5LBzDBuslcrmYbeKNY/CU8+C7yt0FMQEc
fq/CDFOd0avL03woJSfQA+OkBLRgysAT3PmJQhnP8EuV1N+woB+uAYNrGjyDVEUC6mE6WvR6Vsdp
zKOu+9Got33frqmwrPJuIo6YjjJtz9PSvqYi2MBJ/5Mc/Eu/8Oma+lbMmcfcs6cjQry3qLWNhkN/
7A5z3ETZgR3a42d6yA7f37zIiYFqdZiOadxFKvrRbHicJtmtG/bOfnTzvIQEAYMj2uDhtUUy+JHR
77ncahH68ARjgZpqdxlbSJhAeF3TfCllfWMB+IfU2cbNYPp8TbfRSi3GYukmVCnXeVQm2Rm8SJ9r
tz4sdbWL2xNr0FQ86ys5zjY2abLrMioa0kbdPmoGDK6puJhEmDO6YGNTJxqC4USJ2lA6g+z16Lhl
IXRJkVIHp3grD2DlK782SiIbRgd3oz7PIH89PJ51CR+yAaIp/DdgsTftnR+CTaDeOJ0Gs6HHwsOQ
p0He9lCPaa6QCZn+IXO61XFuEo+m17WUrAdWE7jLJwrSjzFyMYcvwuMus6EHwAlKGYDVi+Et8b0Z
nzzyeHncPzmhD2yGzi7jFdLO5wAqpX7U3+2j84kUUfnkgVPqUN7Vcfp6eR6T7DXNtcZ69nofjPRB
0cajrE/huCUak+Q1rR073tClxgqm6hGXZ5Q1rx37se+zNWX1GtrmgT9OR68V47+sH7w69otaiY3L
xvTtmr66knB7Us10XBIJEsx/fc6jpNhCTfxY6FSPbPs+Rd+ej0NTB+dUNhG3Hy6L5eNkOThUmWbo
u2pYWoaRCycqX/27+ykerr7xU3OQwYZoTB+v3cO9Dc6zYIJoagZs8LA5NOE+XaU69cuSzsKWcw1l
mk5CnXPVRrPIdn73utXv7kDqh32IIjEMXpxm64XucxwAEPnfcYEqDwbzFNYrQ7J4fgi3SlQ/Dq9g
LzXV7JMxbJsM+uMGQ5zL6oE70/ex98+MkDeHy9Mi3W9Ov8S95UWXz8/Hhp7qjeS156aglMJavOJp
dEScAuE1p1G11RpkOjua2i504G4KAuBjkB2H6lO3xZu9nr2/jSXVuVyaEdWFwN6ZjnTO/0F3+oOa
62NpzZ89npwlIxtVO4bP1+Pcc0t935uwI2S4zaebMt91v1I9iD2HomkQ/ZmOthccSRvEKErvIqAQ
fGM54H0u763p4zW9DVHyNYPcF6ZhDh9TS6DDHh05G8plOqx6k3iNLt659mB4aJ9EA4iaAIAUOcg7
ul57tjx2MwQlOKsDNP05GwsybLoe2bbcGhi6IxYEhK9DRR1Qrp3yjEUJ/aK2cC0+vgeo3iHujFk7
jBMUYlJICTv92UetRppXGy8D055oKh4ypy0qZakjiI/RF9d8muxdzDkOZeS/Zkmo2QWCIL6cDbee
+kq7c5tsXL4GK6HHr2nXO0nZY2g3B1j90MWj38VDzg8ZqTemMAlGu3+zkVlg0sVxYjXu3n8V/75L
CfSQtV2jiX1UuATSgJ+Em3wLSr7Li6V6WHpinXJ8F8YhKJN4ssbYVVvJdoM0dCaW2VOUyQDHpC1f
nO5h8jeSKaZx1w1+dyWmNZAJhvX42UCZFP50sDjZMAimobXbVlYADqsSbKAj86tw5AAV2urmMRw/
vc178uZeLQqCrpvs5IGhtOl/eXYWz/2uYK1D9eiz8PKKuGGBGdx/Wv+FlwCh2BOHxNCaWnZjUTuN
WEVuJXEPlvop3cKnMjl/eoN3rQAzg85bhDDkfEBr4OLUp7amcQ36dvuutMqbnrWHRXwCbvZhnz5p
ejql4IxAKeR09K0yslw3GoetAibDCdIjzonjTs3IoKp9ec67r11w3PXJephZeUsm2YJxQ8uNApAf
p9XLvpG1G7ZsfDktBHax7a/L6dbd6XboDdv+0gYVKPDW6M1nIg85fdj3vZqOcoQbGZ5R6ijs63zE
YT9dHtfwdqV6PFnhfJEixcDzDRizr/K7f5yvfnxj3aeHLW/GYAT0dmwiQQThMXiSdHqZ6u7IXRGh
6XcK/KvLizAdP01R3SJriecilOy4JKrnMA6yrV7/P1XeH7irVHODyzBN+nJBe+Mc0ytAvh6KU3OX
nQA0/33+cuteuXGcRd+Qk4+8h0/p074Faarqd3IMggASK/tzoG4nts+i6bFlCYhNEXJYNF+QM0zB
TcJ2mgC91XoNJZeglVRHtwwOK+B/QLdeV4bzo3dWd1DVHi2T6shEf8eq4KkukqOdTzHJly2DbHAe
9R5qNKX7nhTrNod9DL6ru7BFW0S7FdQ1nFBfU1/V8aymHNfq7LtpVNo9P6q02VVo7VC9a5oCSrFz
XQioCT+nFjordhU1YWDN560U8D8VWbCpYR2x4LqCCb58wg0PAr1dWi45ky1AAI7T0N30C+pCnPJx
wksQUbo3fwELxuV5/hTKf6C/vqa/K+kpL0vIhn5tT/wmfQk+j9GV9ejeNKfihj00n67975fnMm2y
prUjD9y2qzGVqMAU/IVsmTfD2dRboussrJnVpQgvAp298JMYycXBJhs3gGl0LQyVo+SsAHwAwmf+
Q87fRP5gb1FLmYbWLtkFFQ22U2Jo8P9EQvzy3CyW+c7vXq3FO4fYqruwrUPYMsurj6PqropZxizb
+dzTe5sHx+WV6HAvtpJ9Dtzq6I5b7fuGc+Ktv7/78kpVU1sksDVkqqIGlX5dsQnfvO7aB8f9L2qS
Ysp91BCrY/dTxckLvx6urTg4hvHy+b66rW79+Gtw/l29Xj7xfxp7PppOu3mnkRS1vb527Dv1T3JP
VETvbQCTnOpIvf6bfK7v2jvrXNwFh+TXFkiJ4TrQe51lalVwymFLQ9gOQA/YIQCw2y90XB8Bstoi
YjBJUtPmFqh5w4SWmGPJHlNxWzHASImvifOYqytfbEXxTPZJ73u2wsYO+tlVxzRXse8vZxkmV2SR
EZPyEDLypYXCi3AE68N0W7PkE0lYvNRNXNfkSPnyZZqt4+XdNAhW745Gizda0xN8CpGPRXros/vU
vhf5RqGT4dTrRCfJVBVwDYQ6VnYFXlJ1wlN54zlv+nDNFAxFmUuZKjgIeRkehOUegOL5VbU3E0Dx
Ni4Sgy3T+6JlHwxWl8C4pxa9pVkmoiapPtlFui9eqbdE+2kXADoTtpIx1G6DZWZfvFJn+PB7VKNY
FbRlzA4kv27SXwU7SrHheZukoum/i3aihpaDOiZeAi6C9otqyGmqy43hDTqoNz43edOzRKwXyAqT
iezFrT8D3aT/ZM0RVRtOscEV0Rk8xoVUzlKski+Ge9IO3xfhXXWNeycr1MQK53BZuwyi0nud27LP
0UOEabL5UxXc5sspLzZUyzT0Kr53Fwqf015OfILRBy9hVCEBdgpmQE8zysvT5a83aK/e7AwncLZH
4Poe1fSCPoZp2ikVTXXboi7dfvVtJu9hDn8ocYe2hcufbJLK+vs7qbilN4B7BndT399aLjqQ7sud
kSG9o1k2fs9RmD8d5+kQWrf9vuw6JZq/nU9FXnqrlInrRTR5C+i+6KHew1yCOltYCwb2c4DqdwOe
IDu9GaI52FWS1WpEyefRm4+l+8Uu98Xb/+pXTtvCmX14SW1anRzm3CzAb7h8Mgwar7cpw8omHmpT
EaQhX4vljOYuiz0H6tGRW1Fgw9nTq6uGJphKS8F5qO3mp5cvn/sm+Vfyad926vVVnp+s2ogFEPQD
ZzSJVbfVEmySjaaQFedJVZctHmZAfUwsdIkPggCIRX5WhTiAhmYrDbUO+IHrqBdaAcqyqOqQY6KC
nPJyvqL00ckXQB1sPDENJksn+Gi8IOU5xcGkWf8DHCZ1PX2/fH5Mu6upaYK2jABo+Yg3NcHvAXDI
sZ2ja2ICNsvj5RlMwtHuVTpaXoLWH4WUDbWPVlXKa2vh3YECjeCYTdUWuYxJRprykrnoa8HhODsk
DvlNuEX8Zri49RoqkJHXmcexuaS6KhGkyVNgXamrhojIndL7sXi9LCfDadULqgbeAkMpg5wCNLH7
VnKXBm0MFLb7JuPXeTVuTGMQk15U5aEJvxMAUzu6Inzp86ECbD7bBVXrUL2kqhEECGQ+lHl0shjQ
AWCX3rBzhnOq9xWjy2tKg4mOx9aN3MI5hONzB8y2y6I3yWSd9N312gK/OiETPrvJJoA48gjBnH0j
rzO+GxmdCUoRb7Vu9adeXnfThgv/YXsVBK2pbVORdizbfB23j8rlNkMorgAQiZTiUJJvpfO1nLbg
AA0KrPcRO93gKgb2waMfqBgZr6ji30P/k7dVfvPHTH5gPm1Nc0s0bYfZsIr/x2sfs/uH+f4quLu1
D3P0zTpvViKYjpD2Cp682p5c7PAx6G9I/0ORLKK7mNsdXy+taksAY7o5xub2OZ1usq2X+8cn09cL
q5wJ+LLlgnH77i20i2jskl1nHnA7/z2ZYU/XDs0Kb1iALuOOjwa/Oe059L5eT+UigPu/j57nL0t9
XrbqQT/eQF9vDZ4ByJDbAXQzmb8GzQD4xHPQs53y0DQVrSWFFYK5Ain6bLxv6vmbO2w6OaYv19Q1
mBS642HCjlV7z61rnj2U9cM+YZP/7iMOhO0KgaFb77bxH5Kt7gDTydOU0ioYqOYWhmAzWFtrmRxR
Zn+4/MkfGy9fL5vqpERnZvsnFF/I0+BYXjw5FERWvkrqU5mi88pFAvmet9w91GjsPF+e17ALeh2V
U1g+9xJsceJW3xrQ9xxoQL0DmbwNX/bjKxyIbP/dC2sq2cSyBhP0nRvPTf+c5L48ALd9uRnmpD+k
lfA3FmPYH705OGG8silQ2o4J+9wPX1i2cdGaxl1vgXc3lt0LtyIST00gmF1ZRXvllvvC3L5eOcXd
3uosvCWOjvcvDY6zFBHgRC/vremz19/ffbZEqBFeMo5r6dX/immafle2s7xeHtxwcHRkcT90eKca
dH8w/xPrX/z5hW1RuRm+W89ZN2Uf2pVwkAYfrivrwZ5/7/tkzeK0FR+qDg2yR1mcB/lPgaj5+PXy
0KZP1iwOQxluQku8Zovl1FinZIsM4sNxcUVo2kNVR1yS1OKu6kjm3uRDWzZH1gKxJtrx4ZhAu/Jk
mVA0cNjhUyWkf/CbwXkVlZi3gvmm79c0Z2xDQH6XbfjUpH55Hfbe8KYya+vy+9Bo4uPXs/nugFfj
UM1uX1U3ed2OBy+dvir3jqNbmEn12FiFfchkd2ct2fVlYX145jHfusp380kcyyCt8uCn17P+pulR
Z8ccT/3ownDrVWuaQjujc+APdmY3wU+nZt51u4TlyUGAN+Yt2m0ur+LjmhAsQzusFJzGmRpYeUME
PeTS/4cV7b1k9wQo0mpUj3bhg+W2xoXPromPfPZSPV+e2rQ67QIdlRQwSnX26o/o5z1kyco5WwBu
NvcHyzpcnsR05jSf1m7sXjpoxPmZVpS8NQjTfHEDAKHFl4c3rEFP14pE5B3lLsoUePeWkTQ7AE71
NVjKbN/365DVoD2jbrEU7CkpUvkkWxvRakB4XP56g3B0xGo51A1q1hl/KRhzz84k2yoamyzZOlym
8TWFzxdp02CW5ctcgZYhleNwKEFVtXF0TaOve/JOAR3pAwisnsuXeiy9I3GyPuKqmw+XZfNx1Z4L
nOX/Do+KZRZIK+Qvdl+WEYIxcTeqa7cQWeQu06M1VldJF5zGjN4CE/A8iK0a249rtjGzpvaDZJWU
kyhfQDD00vf9NbO9L1lX3wCUYIjGVJ2Uqw6dXb2l+HFjuau+//XGxKR/2QEM7lglf6m88Xp20W7v
/2GbIUm0UN+O+2z6lY28Rx9YhgpyWIcSrjTa5bagBQz2W0/1FjSZPNES/iKH7i5tZSxLCk6rtPyB
ss/IB1x7vMp5rrd6ldZT+NGKNdMgnamVpSu8u9SzfjRlc0+zgRwTMnzrPERzL8vVcEj1lK+dtmmO
kvv6RghqI8wP1H7lW80+FdCzuJaTuB4wMfhLHjZdlHYWu88A9/fr8rd/HHdwXT2NywUSQQSPjJe5
Bf73ehzqdjohBXD6oxN14cZdC30oeqrichmvg6G6nbzgmWb1QTW4pHw09Vz+GIOldTVb4gQhaS27
oq+gv8p43NYKZqp3BueXappg352uJ357NteEKeHe9cOKMJKnMs4XINoF1RYJuuk8aFYlAcGK5zUh
uWNt9iLE4H8uK+CP7ZORZjgaJyEI1KnwFfuhspuZpcEpszKPHDM0zu0KBuJUaJbCLv1RBEvinYlT
PtgdcKnB5L0VSzPJR3MK7NBz0kVgcNxyHpKa8y+eAJBgn3w0jQfOFZmslGFwBiiOvrB+oIC/P9bA
Kt43g574VQWaidsCMxAXzHyJFdzb663X4bWxMcPq7H9gtXSga8G5LJ2KemdhdWfq3RAgSDaBd2wA
XVpS+8vYehs51Q8f69hm/TXQUE+2yMqdbdjHvgI8B/pLYtDsPiaU/COZs+FDGezwX+jXbgE6qKAi
v6hLywA82lUbOUXqxV42eI9JOW/FCk0TaQ5D1gl3kPnEX6ZOVie5lDwaWSMjQeA6LDP7veuU6Qnj
oQf1z9LOmMZP52ualydAn7d3YIjf8nxMC9H03B4rtKpTYr+WWeqHUVdKFfU1s2PagcUZPSlbTpDB
6OqpZOVOs0hB/vnCR7ArC1cG1yRHy23Qp+HGeTYovJ5SDgMWCp/j2m+bMf1h88765Ktxp63SE8t5
wxWaUgb7FchOw5ni8N6sSrJro/XUcu43jZ14dfkSVnn5MHVzfqYdWMf3z6C9+NMcSJV9ZxUv1RQE
QNPu7mYwNJzbcBPM06DkenZ5DEWmCiCFv4qJn6bZW2JfOnEognOygHUM2IwbzoRhn3Vwa+IPXA6O
DF/zfHSuhLDsOq6FWKwNK2Kwi3qKGaxYecJdN3wdUoucCicVSAJb7Ia53QQiqzk5zHxcYhyGXcW0
rqvnnDn3BJuCyfvFQkqf0MQ5n1mC64SV5RZzpkH/dPyOZJpDJ4NKvFoTra8mwDUeO7euj1hFuk//
/sQF3r2iqmzuhVwc9jRaKf8CMsjejhb87XwD/nlevRt/LtVgDcAyf8VmO1c9rYMHitqLjYCy6VRp
N/psi7FxLO7dMiDDfWfCbiq0O23SARjkr6ecLa5S18qX4sVe/C/2SuuaqdE6E7/zvl+2IYYF6Nlm
0iuVAzvdeZXL8LqMTMUDLvbT5cENyq1nmz0bxFABK7xbEq6wwyS2+5XNhwN7eOzTl9AWW9pnWsZ6
U73bZcXmBJN1yXOJvsL6VHkghjosLvM2VmLaiPX3d+M3SPknQ5dar30IlsckgGMrXKdKozHLtm4i
0xzr2t7NEY5g6C6Esl7bsqu/FOhejhzX6sEm4G8F9Exi0i5uOns1y1WfvLJxLB/Y5LPfVgY0/svb
bXAL9Dy0yuvAsZbFehVjL09ZK87dgIeZsuCBDqCU2bAYpmk0F70YaZn3RW+9ZoA/i0F25YP5iNeH
vP+ffeUbIQmTsDTdbuwWRX29Mz3Lou/sWCZF0n+1JrfYwuf+eMOJnpNWYyfBqMOtV5+PABacirsp
swD/hNLojUvp4yUQPTstQMuFzhflndW89L9aZrNPuwmiiJ6hLpwF2AQLS17zvrVOvqP6H3ICU1ff
EnvXHhA9U81qSUJUoHlFRAEddmXLSv2TQWgb5bgm+WhqLWdQDc1Tlr6hKyL/6VgFvRqAVv77sj6Y
9ned9Z1Cq4kvDsAF/SLyROi4sbA4okvzIM7I7WfHy5OYlqCr9Oj1oAhAb0Q0w1tDTNBSbXFngRh0
2XpUfuzaEB39AyhMpGk6HmCKdiFPowCvRtP7t2lRJNdK1envpi7CGz+vNyLzH4fiSKhp+IzuuJm2
wfyMWBK9bVunICBpW+StlLLLb6saoaBTuoT10EZI23b0UPJi2OprMW2bpve5mPqWLXJ+FgOOdd0n
91Zask/ZmG/NYNgzPc/d5yzNROliz9I6H45/UJcRw9o41Ibt0pPccgCRmsoH6IwMSm85cAdoftyd
ymtVouHCT/IxnpKx9k/AAh63GjoMe6anu+cmrKU95MtzWqiTxZYrv3sugfERwq9PgCjt+t8FaXfd
NERHFRG57feqHdO3lBXhyQ79o63C8a6qm9uyncrDZdUyHAQ9HR5OSS64vySvI5DbDiHynfNhGgL+
MKu6CjZuM9MkmpEIJe9pRaf5uc47P7I8hDPrNfREyLDPBSY6NvZsL7xePMdC6NIaRURACfEDpYFb
zQam00z+a+boSJnDeZi8igR1o6clwxIGN/PHDQtnkpBmDaolTQuHpG4RkVqRo/KBwCtROxyNc/W2
b6c1lU8ry+66AkznBR3Y47S+brwAMZM08/ZdZDrAiOBJj374AanyHLQD1RAnchj6eHR9y91ifjCo
oI40widuF7z1yW1F2X1D+PdkQBo9T2G3vDVz03T1GOeBOC/VtAXBaNgcHYKkRyx2mFGq88oKy3qe
neB7XybNdyFAxHN5bz5298hfmNhFStXcduwsp/rAe/8oRhANu5k6razDl+cwrWL9/d1NzVhVOO5g
J08B4u8oAmqauLMH71iLPNgwJgYt0dFJGtEEQ+Mm5MxtkCjiOq0PQZBu1fWahKR5AYB2dtAl4pdv
cx6M96MM3EOhvJcqRYNHFALZdWMzTILSdN1thkZawmKvXa2aU+uhmdRLg/SQATb08laY5KRpu10M
kz/PLrkF+R0/zMSVx4Fsvh1Mo2uKzriwEE+UFBWV3OaxsnE1MraVsDJIR4cmEUPQ03AhyeuqB7zG
cz2t/NshR1rvsnBME2jxOIkXj52pkJzTlACmF5xERCDYGi784fIEBvlQLeZOqqkvC4BOveYK6dBD
0vhFey7k0hcbKzBNsB7gd5omZ7f4XxiO1yDe+8UmQFF9SuETb3UJmiZYRfdugsYeucuR/XjuJldd
Lbwk11bR3F8Wz8cBDaIXg1FwJ9S0HsltXvd3fERSRTVINdJkOK5cI10fuPtebn/hmMDdDrPGyn+S
vJDZqUmXoI/CRCpvw0s0yUnTZF7kc987ffvMp6B5QfvKMhxWVLmtHIHpqGp6XOWJg35tC5S1Ac9R
0FknEQrTgD65Gf42bYamy3xucjtEsuuM4vf0gOg9iRpQXZ+4Qn5bNRYonYm9T1o6mAlnRKY1CdM3
xMus8OT1lp/dLpYAe/Tlk2UouiB6cV2O5kEHr0UGPh51IuCiR0vOlzxvb6sVl1KKc+UN38auikBK
fn15TsNDQS+3Ewr8o0PYp29zBnzxwWduVKv8c18v/QMwuurjUuTXY22FOx1RHfgEDGhs7POKnb3F
oRFpQWXb8mpfeR/RC/CE5cncWQR5XvPCWeIBHNMrt/bHoC56tZ0Qdu4GI0Wso2TVN3jTNQCA3PTr
5Z0wKIuOfTLXeQWIiSwsIu4sv1Dqkhw8ye6WdLOUz/T9mrrTuXenPLecZ0FEAWCMkd5YS+dtWHXT
92vK3iwopiw8z0VrBRh+0bgQgGkOUd4lC3/vk5Cm7POEHj4fCvJMgFTv9byM/IWWQD9x5tOuGfRS
OoSpc4rALkK8efBgW3N5tR5/C+i+V5cnMGzBX6V04HB0OtCaFVHS2d0/6VTmXhiHJfCctzqcDW6g
XlAnvNB2JFXkuRlA2Q43NonQlMEe3W75VQi33VXnQTztEk8dj/Ikn/M3DyXuEaLKwKpHhyXgsMC3
fFlYhhOlQ6KEttcMeVeR59Jdsqtq5t0x6BqG/gy1q4HCJXqBXdUEgPLiffYGTgjxzevKBu07IEY+
71uB5pIryVVlo+novJ7Y3rb/9fwwi0MfRu/yBKbN1lRaTV5fQUbkuZPuC9gE09jzwcwBZKzmUHab
DDWmaTTdzqc6d4Xr5T9FUj9XtSquZUeemDeX177cbD0wKYem39ylDetFCOhom/k9e6m4X/GnJNtk
GTFcdnoh3MzqQIm6Q92KHXwXPrPPDF1tMS9gBK0R5LRAdoytPG9eL++OYUF6aRzKpOcuBCPxW8hb
cfBdrzuAVn0L48uwKXplnPLKmQZV5Z09vJAOeZuwf5PcqiMnnMl1Jnt/Q9MNPpZe9bb4ucqQvGue
Wz5dB6V4TfMR7g+fTmNCaQz+yn15YKKXvgmbjgB2JM2z7CZUeTs9SkqWbovV07SOdZfevQqykNAC
IP/5m2hbnoPJyUevv+tncSCK8LOTB9axH9Jk33Wo46DwygJeVFPCPnLuX5OUyWO68P7UutlW5aXB
PupFcBx88AvBu/4ZxXxTceorv7wKiqmgn2ZCgi2vxzSLpvsqc4qEqyI4EzQfwsUu5afEXrO3ebll
6E16oim+8C3fd0TlPs+cBaCfofnZ50N+2KWFej0cg+9K3Dzxnn1Ufchfrk1G/8a3AJq7FZ4yiEiv
h7NdltVZkCA5kkr0oUd2i0b3NcjXX2dL2W09D1aJ/112hy387wHmTPqy47xGU7Xz5IHb/lQsSfht
SBweBykqu5TjfnJLvEgdt5HfGlrPpyTjv/eJcTVD79QHj3T0Saihep6BrXsomLjxQzJvaIvhBJBV
su8Gr7ia0bwc0HOVtj9ER1Q8hptErKbtWSd9N7iwJlH4bUHPKPICh8hYJce1erAEsdu+yK6OoyIz
JItaN6fPAh0SMfLF7k1YtTudFL0Cru+aySvzun5O7KH7xC0pvu1uYSB68VtZjaKukWt7RmHqjBLE
cVGAT6jSLcQx09Zqys0Yq2d/sYu3xKkREKaiHOuoD/J5Qy0Mu6tXwCmRuxWCX8GzVybXiNjz2He7
s2M3xcYEhgXo2CpTmzeols+qZyYdJBst16JZpATz9r0J9PI3YCRPswI+3zOyNm51IqigLq4Cy/aW
p12aq5e9+W6NZ1/IC3S6iek6c4LhG1zeYePsG65VvehNBkBwGcEI/eZayk6iPHCRdWRBM0b9CF2L
raBrP4+Ebh4o04Zr6hz2M3Cmqoa/jWW/NttPS+SWZIkS5aaHyxIzuFZ6zVs6ANZjnqn/bFOrvSu7
NPDuZNjN3sEb5ZjFZeWMYkN+puVoLjxKBseAO1jOGlmMRkV/z7nHY0qqh8uLMZ1f7QK3fRZkEzq4
3gQCVyJGeUYyHdy8SXf6ITr4SttaooOLSJ9dLOZIPPlNham4YmO3ZUMMMtJr4LzWU3DPXP4GJrzf
VQPLSi33ZUzhfu6S0V8lcAkvFwDm5m9pLf3mqil9L7sOWt7vdG31MjiXCb5QUIK/2YBSurFQFPyV
Lc0Wx4nhvOrAK6loA1ekc/nW4GB+nQsBPayK+mdL0+xK9MW+7l+iM1r5eP6BM7z0nqsWpIeHPpVO
c55E2vB9pkpntiJOmoKbNiveiOjSY+01Lbqt56SMLm+z6Ry5//UE/KbuJoaW6+fk/zn7tiY5cS3r
v3Ki3zkjhBBoYvo8QCZZV7t8v7wQdrmaOwKEuP36b+HT801ZLpKZjOiIDlfZkpC0pa29117LUf7b
ti9pHaSTP36FvBtkds93spGCNSFw3G4db60Yvx7T8v04QxkcJQvgLXxoR+9B9/qVr+7rZHxzvrcN
6zZ5WUBL61UFndNHt3NJDeKsckiDzB/dy45CYlzflSV6d7BZ+Uhnql7JkQMymM9htSj1PbcGcrzk
M2wTB5ePDitwqjpffqZGu1lMN7pPhp0o98uTZP+GgVPj5JQ8Lx59L1sgijSpZYJUSykuOsNtEwWX
EA8A2rJwvjgD7kEJ9c8yrXTglUj/nZ+fF3eujTD8rzsXyg0M9fCgxZjIXUU/KfFBk/KSww9tGzdQ
RoY2ninIs7o0+8vTAsVUothB6bw482jbuHxSnddS5aCKnGDEJH0o7Z0lfdHtQMPGvgQlYkr9lcgx
KSF6W4Use3SrW1l/rhO5M+cvnqq2a+I1SlUW2TRi7NJqD2y8secveAZrundQbKypidVYOg9V1RTt
x7kfOfkYAP95aOe92ODG1JuwDFnAM3ZHMEpDmzasmunkgxDqot1o4jE4RNArHyGG4+T/KNIflD9x
e6+4bGNhTYHyuVBwhyfws/TWPZTKg9JqDtn8IPCsLaolOv8BW3Oz/vzZk3Cy0lSLkg5HoryjbLCk
3bhcaE+mREwDMYW4LfEFrCnYA+3VeOp7RB537petbWOYK6CqFCsJNpIGlTLcUach9Q/g+d/Z9Vvz
b1hsmXJPUxvkxq28HeL3i12GCnQf/s28qwyz1YVhuw3qEwVKfMCn0rwpytMEsn/BlmDurdCpd7K1
G7Nk4jAY5HVq6YJbxUteAagaVumJ53vkSFuNrwHmZ9vHHpa8mFGXdNR+eo8avlNRrinoi6CNtmsi
MPKRU+B5sTtF3kYTHW4cD9lsaFwkdbqTmdgwAFM3Jq2bxBscrHJGbgqRBHa2p5W7cWqaAiasw+ZJ
J0z84n0T+V09f0/rp2E6nTfcrZk3to6gC4F0N87MZZwOzbiEBBHDCro655vfmBYzx29NbjnnHAjZ
Obb4g+P0CEeW9vR4vvWNwZv5fZZ242Ste3IAuwAo3VNxF8tPl7W92tqzLdk5TSptvJOOrB4jX5eH
QfsHv+c7h87WxKyr/ax5YU1ZDxZ60EJBydJ/1SQ71/jWlKw/f9YunvINYTXa9cr0g10iuTfUd5Ll
O6fA1rDXnz9rnpapjPm6GW2e3HntcABy4tv5Cd9q2vDI5gY84aNY0DQcJurGQTLVO7fT1qQYJ3yj
RO90TYa1TKYDqGO+82UBiJpdgnS0EVr/dVKkFh6eziAxpewLuAsq9qTzvQKmn5WHvwWp0bhhoKxK
CFn62PoxVyCbQA3Wx7zxaVB6zq2e8ZMCGKlMyS+15yMTOi78xrbBscEr8rpu5cM0XRa3s10zme9l
1GvFBAb9pukAwkM8ytpTsdpYIDONv5bjDcO69rmnIspb8P/LCLDLyw45M4U/LbyuAVsBkzjNP3hz
6QcC8U2p7IsYDjA1hjXH3HfZwHB/eeQHKmnCod9jaNyaGcOeW2pVwl1Z2AaUvCzxIUnqwM0fzpvc
xtViZuvFkni8prBm4YgbMiLbJfgpS4e7cox3XnIbVm3y3rR2kVrt2INFbmRwO+knt/ffnB/9VtOG
VcPXnzMJrdAjCEMOjeAHF8zE55vemnXDopnjjxM0PYbj7NxMEFF12js9fT/f9tawDYOemcdnS6+8
ev5wr9zq2yLinWfERtNmPh7KkrFf2bjMZx4Nzbti+OuiIZt590VQlOgNaNcWJ118n8f0slvQTLm7
kPyxfAcNky7qstda7nhjGxvbTLGzCTBJf8aB76FEI+gAqT5Min/1O7u8Yjkt35+fl41tYubXJ68e
YhTv42lFP8bFLUUQhLWX+R+mnojt1uAQ7WE43QA5lMo9jsK+j3cpGLeGbty2GR8LyCfq6pENeRcU
rHrMCsh7QlfuwvEb1il0UmpnfeyL9p43dbAIKDnvmOf6LHjhTjRlRbxWFVbBcRM59hTZGmTJPgWL
iad0EFdDNOjsy5D7e/Dqrc1kGKw7eErSCcytNrQhZTC5eTsF7ShBeuyWUwQA8aXeuJlaL0ZiOyNg
GsfUVYFLxQl8imEvyuP5/bpxPph59blzXAe6uTALp4z8qQLvN7B5l7Vt+Mtza6WqXNd78e9r9YkW
H863u7FRTSaZNsmRx14fVr62buYJegb+kIRDWv+4rP2132ce7bQGXukMOxv8LJBL/ZH7XejJy4Q7
XJM4RgIM3EuOaRlrecRbJVDEjs6PfGs1DRPu+GKBHQxNF9oLUs8KtNoTkdhq2jDeHm9kd1DwaG1/
DpCMOii2x6641bRxtRajXyaVA19MgpH/OA4zBe9xSnd8gg1bNblhwAI5Mj1ASXRMxruRFyc/hTDF
YB8Gkuzlr1/MR9iumSC3+gGEnTN2ZO3fOzSJlPPYpTed99GGLmoz3pK9K+Bl/Dp6MsIiY+YDTlxM
yVOaoiJCCESOEpQ3jU1aBzX1lqu8sOygAQnEENPyBKLh/HDR3jJz6F1cMQolRAStuojXb8sLwyRm
6jzm4Lf1QGR2ZDwPmd1cTTXdGfLGQWHmzWdU8UgWY2M53dUo7rrxEWX5l/kpJi0MAvolTwT0I5Dv
aIDUalqAytW783P9Ml0rltkw5Lxsl3ZMcJ112nqk0oE+pA6U7r/1fDq4sYY6jAz0wsMe73rW9cCa
a77zdt0wGJMqZgbm2K1b9O3GyZXvOQ8F4uZ9XFxVyx4B34bFm2wxQrd53HIsTFuNp5KSwNXzheti
XM29R5apTHF4Z84NRwDIyfaK/zYGbWbI+8GnUzHDS7fUm1h9juXOe2hjvs3EeJGzwVELdlI/LB+s
mDzU5QE6BLmvLvO7zMS4YsCVxRW8lWwBt+8D8a66PSm6DQszs+Je43sr10n1KKTgN3LVlW3HLjtU
A7/w3DET4mMLJjxr3Y6elZ78HASz9UU5Rds1U+EQxy2cNIMFDUkVLMgaky4Q7o5HurWshgmnsWw9
V2JZ7fxDL27G8X0Kobt4fDp/RGztRuM+rgXNK7IqO8byVllfPbYz7K0VNS7jVhCgalfF2ww4fZV0
YQwe2HIvFrk1KYZ1EjsmLUop8QTg34X1wYVkPWh9Q0d+u2RWmJnjTohWydzB+kf7niHmXkO59LKW
jYvXVZM1Fwwt4zBs2mqB5t9ldT02M3Pbaafg0/aYlaIEPKm5qrNPc3pRAICZ1C5DUhM9rzdJ012z
6o7bx/Pz8fI+YaYIiYuoMvBCsHfhHK389dy+SfcOlZe3NhPrz5/539U4pzpJUewJogOgz/r0M3PI
Xu7z5R3IhGGWokpS6ITALCEVBLqbCQjr2OZLUCRuEWjWXcTphjU17DOnisTSz/RRqObKs5vrATX1
zUx2gvpbc2SYad1OnEyZ1x+lq6+XnIeW2gNBbzVt2CiSwShNHjBD1PJu7TReBc536hw2mjYZWYqU
cVR/JfoYj1Xgo3YGqMbL7NOkY5kUalvIGoqONRDIGWmG0OoaFZ7f7RsOGTN5V3rpNpou8Fgy2+qD
pczcu9Qf5EMt5nvQfdkhTccPfWO7B+B33FAOjAQ5aJUDJRZ12ZqbQA+RFHajYpictq9lfO9cBN2x
mYnzIBNr7C7z+2PaFSFqYcPY8w/n521jwU18h3JZ6Xi61kfXjz/ZeFcHCOp/vqhtk51GFBNQWR4e
u+AxaG6bfrI/NxazL0prMZOVpotrdxq5xMiXLvDEFJb6Iqgl5nudrGfn2zh2Vtf261N6dL+Uar7K
M4R15ss8YGbimPzOdeXgoXkvfo37IEym4rLVNFFMxTA0ZJawMdEsy7GGJR+E2lXn3rhRTKyOKluY
jm/p4zInAcle1faV0JclTZiJ1FGx67cpTQGnIdlXAKo/u0l1cFjq7hwQa0zr9/gjAva/rqmwys7u
LEw6BGGe/GpeUExJWVh6nnv0i+X9rNx2p6stm1rn79n20Sj4V5C66I8NrsjR0ycJL+oikzLZUwqr
XZwFDHNIWyKq2RQB29Mz3rh2TcDOwlsUZRVuf8yKd9NyR+Yp8JqocHfeUFtzYty2Vin7GkJL/XGC
xFhoCTVFKGXeI3/bGrxx2ZbZKJo6gVhAM8lDn721009IlB3cy544zDNu3KbnSQOA+uqTxO/S1n1t
8Z2n38a8mBAdL5dUQ6F6QGbJE4cGklaBtuw+Or9dNjY9N3ziAttwLCTGrRQ/AbR3cqzk1JdTQPPl
4CCWd76brY9Yu3+24bsxqfJlVQS1rdeKJEEFF/x8yxtHjgnRyWkCEgOew0lDoVoytCSI6ykqG/Xj
fPtbIzdMFYBV+Gk/R24fVH4L1ozL2l37ezYjXkWmZloWfUzJADgjSmbaIS52zpcXV5VSE1zdokCz
q2Yg6ooWeSBq1R9b1b9bC98EqUKR7bkdL04++jGsao4rRzclLpGAWDW9ZblLj2JxxmtBh+50wUSh
D8Oy5pqlFFpaUCO2+HXs8Pg6HV16ydOK/gaoBowmZkuTOLdkpv599bPqqin99OH82F8MKqN5w7qS
ctEx+LQxPy0HT0lBZuRE0yGoapoEBR8OpHJDKxHDrUWghXy+0xePOnRq2BpQcURlCB1HVavuFS6y
m8zNs2hc6lMNLeQv53t5eelt81Eqmyb39MAoILnlXB96b3nSbLEC4tHG29nGL9oevsSwvTFLOjIu
03wbu7b6ADXb+dpO3X4PWbzVvGGCqOFTU4ZajVuonIFQRHmVXRytzFr2+He3OnB+tfEsrkinSzbf
oiTV9kMNRuE29Csvfzy/BlvtG1cmZ201eEPt3IK7m0Kk0aUR4bV8c771rX1kGHcbFy5qWKVzm/A6
iTTUaw5+MoEriHH74CX2X+e72dpIhn3TTumS2CWNgAyrQ5nUj3Ku24NDkBQ838PGNJlP1qTVBQrA
G+c21vo7zcf5OJBaXXKOU9t8tOq6GtsutezbCvHZVyPLir9KOrc7kIetoRu2PGvXr5Mlx9BL+RHH
rXsArmQvkrcx8+brawbVpT+T1LmVeXwPbRuQ/fOWhjlILHZeYFs9GAbcdkLalfLsaO0hWUfeDO7X
yVf0shPCfIclnmcxj2Y4v9vBuZsryz21JRAPl20cw36LZFpSp85xkkJTBSJDhQ6cpPaPl7VuWC8o
aPxCCEFvuaq7Y5F54FWmjd6Z+q2dY1gv5aM/ZfZEI12IwQ2oV3kktNpi2suebdxtZsghwZWsfWhE
YuMPryrH+TTXePRJK71aZcFYH/tBVSo3sGNv5zbd2E1mJKJqfSAF0lzczozT/FApZ7iWy8jjYADC
cOcZstWJcWXrHCAaS+W4srOqcIKsHz1I1tvy4A5Vu3NmbPVhWjWB+oXT+fzUShTCSx9bqk24PjrL
rrzR2tRvj1lqm49ZvbB6niqbRmC8fscy23nNLI6LTXpdGtgSHzU4w7xXy7HV2/qhz5zZEVllKCzD
GeBonQ/0E96KSZgU7K2bQg3Oif09Xv6NXWc+b/2SL+Bm1eI2iV33log0C1uF/T375duidN+uXLHf
uQbBSz7sySttXITmw7cVCAp2ZS1uWaX5Q7X0sjjE8TJHqHtq4ygl/R553tbGMI6EvOXgr5OJHWU5
dZYgse0arFH10t5NSyI/nj93tj7HOBnmEl5uRSoatUM9ffNwDbxCDtDpbsdEi+x+ZJW740FsnEHm
oxgiPn42TQ6Jcpb6d0kXD3fMsy6JHVLbfBdDzpOmcgLuBsJB4ga861YYQ3Fu52LZ2NG/vYu1b82K
YJ9l2dyVIYAY2YMPkiUSEJqStxVpZRpqi4qLimXwOcaZQEcKq2yxKnqUIJkAvnv0rf7Wc2b54fy6
b6yG+VKmjIK5ORWYMCRNe3CeOfa7qRdef7isfeMQiIdmkINsxa3vps1HX3n5X7mmzul86xumYRKK
Im9P5xjnZhIksU5PiVU9cg8CAVM37WlobU2Qcd3ryvcGBFnw0iSpOoyKNWGP18dlzgQ3bDuW1lAQ
vSwRytD1/ZALvw1aJ77Q1syCItCdqtlOcd/DlAk5SKCyrU+QGJHqMoeCG366BC9ULErfv42B0/zE
CwZu6c4Hz9H59f0JFnrhxjKLirgvGqDIxzQLKm2/pnH/Hdz/Iog99pVV1XiIffpu7vt3M+uPq8rj
4tUn4dsCOsfJDN2oIUrT8u36//MD2tgNZhnS7CEXlTQLxiMTyoOqI/Ighv5Cz9WkFPWtZNAlbv5b
wHXLgKYQtkth+jvH18Y1afKH+mKwvQalHbec1VXE9XAlIWwSJDmUQSvEWHUv74blfR2rPdD3xq1i
coqyOBHFAMc+UinLv3GW/oDClhuMvJzurL6qdz7sJ3zqpW2yLtczV4PHYkzJlPq3HG5nrDN1oMoj
Qet293wGezcX7Otcuu+5sJMQRGb5aSiXbynoYetsIjt7Y+tjjZOiQiJCQVzTidQMA2jzDKZcLfJx
mdrm6OV2flFBGbVd49BQDUEVvmyXE8jrPml3kGGdZHuBoq0dbjgCOtdE0RLC2MFP1z32+/lgFf4e
PczGiW3WOEm1DODUmGFA3NHqlC31l7Yo+THr2NfzJrqxDGbtUjuBHXclfc4CP+lOxPa/zAPcgFxA
LzJt9wQJNr7jtzImXPu6HZYuQ86YZAGgWEEx1Y+OvytHsPUdxt0PbHLJJtyaaNwv5KHqnCGAQ30/
ukP8xrOLnena+pC1+2em43sNq5tunS49FwgDs+xq6shd7sVkxzo3dpTJRVo1pBO8W5d8Pb+zGJWn
eGXsRbW3WjdMX4plsXPdr8vdx+Ohcnz7YC/uzuxstW7YNPWnCbJcMVrPMl7dF1NPInBZ79H/bDVv
WLJuvKnQc5nhOgHT2hV8bTAXN8OOp721gwxTpiWgKhSCshEv8BhCrO7UenIMiqZ+6Bt9PG9uGz4x
MzyAdq5jUpcVi+aCQyheZRDlcd8SR6M83foypO5OPxsfYxY8SQeFSV6/9tOo+7YYACseP7RTe9+P
u6yQG8thFj9xlLySZBxZROM4P8YQVgy73vp4fqK2PsCwZ40Ml92UM4skW76Naf24voSHOnvtNOPh
si7Wrp/ZclX5A1SsFszR4EfxCCpAxP3vlsZrwqlQ3893sjVJ60HyrBOet1QPkrEIuys5KB+scVLF
O5O01fj682eNj2M1LnmlWZR0fXOUwv/hq5LsTM9W44YxV05nWRrMWlEGkZ0gAy1dfnFsxWQUHXlf
acuyWNT6zV0X92ExyQfa8fft0H0XC+7Ty6bfMGpIh+qy8rGNNKkLVNjP35oM3NGXNW4YM/NxlJLU
xQYiGDDR7K094Nq8qHGz4gkJSbcG0ZLMgpgAysUWhIVQ+nbZSW0WPLFxcAq5FBZCTRla1yjjChEk
34MXbhxz1LTelFlVpjis1x3fcNAOBqQq3oNy64o2Vej1u/fZxn1sFkHNtbZi3eLQ1nItAicWpBOh
2nZA/eRlMRKTMDThwtLLMDsQ/irfFxLV3YBZ7DEFb9iYWQSlOycpR47TIQOiKIwhyXnlEOvC5IRJ
Foq0XBLTpcXZY9nOAQwI7ysO57HrxQ6QcWv2qXH+FO0EIdTFidq6sbGT3K/zUsm7FOQTp/NWsLWR
DPudR43KhZo7MDH/YcTxr9rxwMrpWwHYZGnviVtvrYNhyTzW1rBAWB4lPfKjgrxrWHaVFZ3/ho3G
zbIombuznFqKU7oGkkDjwQ2XC0fq+dY31uC3UiiX965ycQuruKoUrrDc76F6u5TzdTdYaX88383W
RxgWnWUuY0QxJ6KNO0If0evDC/UWKGgYft1H3Kq1mtjEIhSliTsK1oM3Y5t0wZR3e8i0rfGv0/fs
qsyKVtmNnpyIQ6I5nEXqoODQ37GDrcbXnz9rvEinMkdgyolit4mPuq10hDrMx8tm3ryHXSddcM+g
catQwdxBuK+252+XNW5YsPLmOVNqwMxzeaqyxAkmBvGcyxo3jJdDlkfoCefPLCClV2hU6M1W1u3s
yI2jwSQDnXmpWkyGExXKSg56npNrOeLlTdxSvonhRgygHdrpa2OBzaIn3hUonnR6FsVcVq+ID82a
tmn39ua6B1+Ix5ilT6Jsm8KdbCeqNSy44OBfqii86dFNL5JNpLZZ/ESQAS97H+do1SPDCPb7BJpz
/kX6UWjdsN9sqLu2nJQTQZgc5GkNFprU1peLdpFZ+aQIKyntCIj053p8N6bg+ejVpQ6iWfw0c0jM
gwbZjRwPelH22NMgzaCacn7sWytr2G6So4rAG33YrofYR5LI+YasPijLl0s04TH1hgHTPAa+YYlx
rg3yix+PKnTVboB1w8RMbBplJR/tsYGJSf42g9BRnDY3nPCHpM/fQ3RgJ269NUvG7Zt5Qg1xhu2j
S8ySniDo49fVY15eVrVLiVkQpXJCa7haTpSM5Jta8jr0ctD8nV/klw8H8htCTScTGOASJ5LZ+HnM
Fh78LxzcrcaNezcRLE0gsQtUUt+wICnqR7+t9lA9L088MQFo/pA6TlfPFJc6HgEE+NugVcj7WuMu
Jf7W+Neun12NZFJTlxBRpMg5UTf0SZ2e6mF+umzq116ftS7j0R2dpi6TAIpTAM7JuT/gbNurdV3P
r98PZmJWSekmm8u6HNaE4vCO1s1d3BRvY0RRan/vdHu5pAZb0zBgIjVZKtS8gukdiiTJ+8TKPP6o
9VA0f7EkdvLQc+P8cYbo9fIw1046TAGXpe/lrwE6zrM07EULjsBQoCpB6JvLJta4uomX55myOnx5
3+Vh5bZj4IzxHgJha1MYBp94HZQsXGZHLenui3IECQ0C5xe528SEqmUeyQkH5WYE1NR7pP9L4Mnx
ur1oXkyoWkwnwqGCY0frawrJBqD49KJP5xvfMEezuqrLIKhTMbiRvRxHEKn0LggH4e4VJF0O57vY
mHkTr8a4jwen6OzIR1jNSVw3hAzZZelZSCcZ1liltcw0oGoF5KUDzhqK4owk2bkltoa+/vyZrYO8
Ih1BmW5HSQ6y1llBpMtOdyWhVmzSC6ZulgvJZMiwkNqOtJgjBjqD4Y3Ou3sP6aJeofLJSnd20NYi
G/buCzEOagDmIomTr7KH+N7oZH3QtVzs9LA1UYbtrs/+RrY+Qu8JfL15pPKQL+Ve9nCrdcN2lVO3
drzia0YNxKMtusMkyj0to43Gf4OnLVVKSV1hByn5kDgg/c6tOLs+v/c3TnOzskr3U25Bjx4zX6Co
e26Lt6qGIq+jxH3ZEHrZ8WOWWMW8hNRh1qIXKLp+YBCCuvW76TKACDExaTO4bAcF7v2IVMMY/Zz+
puq/n5+grdk37Lfq8UiATiCWNrVVSDrJUIR2mfIBJSbsLGnpgoqt3o64bO8KrlVoQ/fzcNnQDUdb
Tak1DxUOB+IBAe2PbfNq8aizcxu+7AcDfv/r0SMXm8Udm0REO0DkGL/mPkE6mT75hL0tZ+/CrWMY
bgVXrKFsPRpQpqFzrwybaVecamv3G3ablJNNUwE9NU3s17NdhbTQ4Cv2r/ZLWTb2jwkn85FzKuqu
wTQt4wIfvu9ZeihFM749v8gbn2ACynhWJd0EkFckFVy8qhxegerntEaUy9Lby9BtfYThcBf2HMdW
POMisIh6pfy5WSszkKLYWeSN89+EkEHYtSc1VKkjoHXKsF2lirOYPk0xSqXPT9NWD4YZZzxJULzi
2AgY1R2gnQj72gDsT/NlmAE4PIY5TPOEOFeNDph2g0TwO2kPEUUdfgjOwp2v2FoHw6JJ0wFsUiBq
itecE7ZD9qMFJ+eOp7Vx25tAsrGE4KPfww1itXtD3PQqmfDikRJwKC1v+9z9Ws/pDpHQ1nIYVk2T
vtet0/Io8/zGRs0SbQtHBIVLszpCeqppd0IBWx0ZFk79SlKL4AwspvlD5mp+I1DxUGfW3gW6sSQm
vMzXjVwgwogOmkx89l2ZfkJx0V4UYKv1da2e+Xd0KHMxULQ+T5kMCgHqgn1kwsbcmFCxohjrMbEa
oIIT4BIzBGwPle2WYSkurKMgJl5M63QhcVXAsAUbQ4gB2gEFcuNw3qi3Zscw6rjqUSg4jLC5Ls8e
oHQhblyNvOn51jdOVnft9dncV4T1KlYNogzEvfXxuPWz4c2abb/YDEzVab9bLHxBglgDov1BMo8k
UsPwppzgnp7/iJ+8WS/48CbSK0uXUekxdSNKaTgK64tevIg3AO6tx5Oww9x13+YLu+lTgCCaot7p
eGttDAuPISdQNBJH+jiDdY42QHWmTfbj/FdtNW5YddwyyyorF/fR+hLPxto9AMG7x+ezYRcm/GvQ
FIj/ZQ3P+Bzpr8GvrNuhbvPAWl3j81+w1Ydh2JlolO1qlACVOXmvRAdJ6qa+7mh9WRaVmCzWY26p
XqAeNGJpWYXxWOrApmV1dX74G86fSWEtFTLZwJaxaLR1mMyDBbm5tUSDPlgEr6r9a3VjpU3kVwyt
IJnVbXMqloJckRTVrN6Ueofzn7G1Cmuvz0wcEKOxc60WxlEsrTpJi6bviep4dlfqVC07a731Dcat
rf1JVDxe3AicXPJu5qJbwD4FtqEL26e/foVc2WaQhcQxuMw1KE/Y1yLbRS1sDd6wY4l6b2Kl8L8p
+AbDmXoP47JbdbNxxJrIrxllgTFNy+akmfMplkv/ukVs99D1VZASsZfn2VhlE/eVNcypepIBwi7S
tzpDkpwCuAN61eR4fhttzJEJ+lJce3UXK2TKlfuk6uEzVcPfwbX/eJz+M3mSD/8+qtW//gt/fpTN
3OHO7Y0//uu9rPDff63/5v//nV//xb9OT/LVt+pJmX/pl3+Ddv/u9/Ct//bLH451n/XzG/3UzW+f
UCHb/2wfI1z/5v/2l/94+tnK+7l5+vOPR6nrfm0tyWT9x9+/uv7x5x8c6/Mfz5v/+3fr+P/84yCr
rM4ev9X/ePvU6O+Qajb/7dM31f/5h8X9f0I6HhR9iK0xkGmtUILx6eevPPpPYtuMc+EJgWfn+viq
Zdenf/5hi38KsBczgYcr5S5fISxKAuSJX3n/BM8GR+SfM4H6H0Sf/3uUvyzT/yzbP5CDfMAx1Cv8
61/3ts8YtR3bgyiQzRgYd8wAYCxyayY5ldD36skpXXoejqqiVTjGBJICA+2bb5Is2ReUJ/Dh2M3x
9Ep4eR2VHroMGMC6J1pZVRF1ICOzAl9miwNIQ53shIB+9fv/PVBU9LmusHFd/Fb41KN2iGu/aI4i
vQMpThDLxz5zwqr2v9gOve8q/f3Zgv49Vc+n5tfL47cOzTIuy8tSjjB9cyzTWyb/qqbTkE2BP9+6
/Q4GwUD1/92V6zou8Gcce8R4wLZaZjxr0JWrg/o6uVKn7nsf6AON8ldOSK/2eLiwsZ5FTP+7PxCn
kPU/0Mv8eiQPiZ0pAqXz4xQlV3jRXI1RelVEe92szfyPU/d3N77wbOa6LraY8Vmcl407lBlqA3h3
hTj5W8/JT3yXxeL3r6EOAnMOLIk47m90HIWDO3j0lvbo2svBq5rQmnRYsCyoQeZSp3PY0CHUYJo7
vz9eMJ1f+zUuttlyPCtpCPpNjk7UROo+gbzm7RA8eqf6KMYwfQM21Cz6v7kD67QyJJ1QySEogSC5
iWyAFClTmeO0x3xAqRxMZvlMir771DlO/bTzjb9bHaOu8F3PBrDfFqaoQauyMaMZ7Y79wY6sYCwC
SBDcsdC56q/sU/5qOaqH8iq/SV7np52u16v7193DsKYe8ynh3KamnyumCkJXxFFHdvI+s+N01d+I
U37VhdYh3lnKX2/GnzPKCY4/MMavRzUzvIg28RdejhqchKQ+8Gb+WqbZTv3YCxP5SxfGZpFFLLOy
H/rj0HrFsS/IJ0+UWTCkw8c6jT/aceMcBfN/7Ezi6rwZk8ipoJQ51AVjl7l+dCmQrshKfUSd2INz
17yebtND+7iEbqjqAD7e3ub8KQlu9ug42J3wgDzumJLhqH+0/JJqjWVzIsaC5co/ZPfFUZ6KUEUI
kjbBFAJ2HuRB9jqXdwwM0MH5r/4J8DTG4OGS9HwKWWzPM6sCc8vJU2sBBd4Yxm/8e3lkN6g2m48i
qvFqulZfxNH76oXVXfHQhcWBHLowPeqr+n4vKfL7CYgN/Gwgxqr7DpN9hXzxURT6kIyv/ZwcQbi9
s333elk3wbN3QtpW9ULXz2278oFNHQ90kx5ouexBsl848tbvgc/gYzvBKNej+FlPTQ0DAgupPgJ4
A3LyA51P8ik7FdfF+xgLKutgfFdE4623Yz2/eynrQYAtheMON8nqmz3vt5vnDrpBvT7O5LSIqO2/
8PSk1f8pCvfzGPBcYq/eFVwhYla8d8hBW2096qNl8YMYOfJlZdTKPTzmi7Powh/04PfhcDUPcARc
3RSsPtgVfRh/Td6SY3vTfogPeMPLMlxu7HC87opgvBLvzxvGSxvlWccm/m4ZSRpbyaRRCFmDz7I6
ddmVdPeo7AxcxL/nEU4r/F7fw0XlGPtRx7Ms2xmUhWMIMfE753t8LUJ57YRdCIq1PS/jhcPb465A
YSp69omJeEpQMtZNE+plSLMcPdUHYGPcOVBeXLHnfRh2zJjbNJOLPsZQfkQw6tq5Kw/pQYRTOH30
usANm3C82hNleOHO8DgqrxlQfngLmNEF3SrNeiEhaaUgxpA8tL4LiEEVKqDPp5EFFtnJ0/8Er5sH
p+f+P+a+bDluHNv2hy5PEABJAK8ccpJSs2xZLwzZJROcwQkcvv4u2nWipZTCGe77cuulqqOrjAQI
bGzsvQbqImzjvv9w3YNSwGtr3ZnZ5bKR/rELFhpM+2yDgJkFMtDRvCnSoA/mC5RTdv1VGeotpI7j
lz9v1BOXiN9b6O0PWZfmTaCRM54fVokf4mz7fRFmm3Rb7mlo7/iZZ8UvKPeHKa/bBi8paYtTbVqV
8zbptDNE1WXa+aAg6psyysL4pr3wLhPc0JEdil2KIuF362bYnbPO/uxI8jfDn+ysujVTzjp3iPLS
81vyy4TQz5Zz1MRPnhiQDn0zzsmZTHJsHtR51itxgvGaPwlfhVaQ78dwAfRzp17P7d4Tl79/v+Gb
IdeD++YbJmgCeVmNIdVlH84RwZEBDE5Ghc8OarcAGheeu/nPjnlyUaQt+DE6Xpdz9k0ofRoBnZsE
Kux9YPxmf3o+nz2e+4Tr5fVmnk5CcoPccoi8eN4u4Jtb0vjVdPvnI/FZmBOu6xECYyMorZ88pmQF
XlRno2fqwow7Vi8dO4f5/nTx3g5xcuiGUWct5JSHqIuq/RSqgL4ad0vuHL/bD9ey3pTInqI/T+vT
jfl20JOUglqwRLJ67JJsn6434W36LCN3O31JAtsHNWvY/b8NeKrg5DFgeXq+LiRSGHIJYFK8XzDH
Zm8/tIjiyTmQKV3P8GmIeTPF0xDDciMLeMOtU8z+0f/ku/lqDWjeZfMkrlkwXR2yHfXtXbXtvmZB
H55b48/ukbfjn8QYEEHs2YrXGU8EjgjKV9ZxEd610Ee+kG1h/g6c+vvkvx3wJNjYCcAdvYdvSvrD
yE3gJC+Nc07L+bNj93aQk/CCGqVOqxmDlMteTG7QmzZI269ndsu5b3cSUPphZksD1+sofq7ao3mA
tHNEtlN/2WGz1Pfnduenp9zDjc8YaoN4db+PJaVTpHnvYKu0Hj6TtPyp0OGfp/Tpur0Z4mTdYojT
tKqRyHK9uya+0+lRnXMO+eVP9GHHvxnjZNUKQwaLdfH67LR+WKnfPkBROkwiK+DBEMqfRgbt9tw2
/+zpycWbUU8CsSjczGpALozo1oTKBHpPo/baTf0uyML0tUXFwkJlprnvHsZ/2rt8c65m8bES5bz7
AScxWrlTzWaNr8fjJXIath2NPELhwK+E2dTiH6Pkfs7lmQ96bs+chO1C4HHkLRg1lbYPbV3AOM8k
SedGOInRdjU3pRqwsCp7sWUTOPTvwHH/Roz/fLpTr7MO4GgLemk4ZjZ8Yd0+kOdY6Z9ue7zq5Frp
RunspMZTu8Rd2CrSTqwclcHrnP+jvZv/4mi9GeMk0NpD0YicY4zYPpq580Wc+3n59OdBPr+mATrl
a4kFb+GTXQbEuUt6BmnsLoLwdlBBAcjnkeOPYetXkYrkTX3mzlz/xA/H+c2IJztMua2rvQkPOoEG
pzKdn9Lr3OwrS6D+fmavnRvrZK9NAv6UeZqaSNPLYT7WTnJVW6gV2cx3uQjOrOVnhQXxn5mdyjvF
kAaymhgzG/JDcaMQpFTIr6AIU4/BfD2EDG8dtEQaEkx/RzD6d8u/GfpkQ3qQqYSaHz5jUV6r5msy
7C1wu8/Mb70vTr4c3uCcs7VoYqMR9f4+sWyeWhwKOlF8jLfjNjk4YRstQeyDvh/Cgu/MRjnBcfya
1LvxTk7AAkrQEiuMNx8ISuLQq9qyA3Ib3wrPvS9+FZv+NLeTu1KqbgYMG2ONQZrvkMuFOpChtQNE
DNViJ1xfbtDL3Fb4GXnAbvHSiUBCy64Iqp9Qv7j6b3bTu9mfXK25a8jCCX6R1QfOLW1RcqzWWy/q
uc+OrULdM/a7e+tGPf75O3+yjfF2pdQF1JRRPBDef+audJSXtGkfZV125UAbo3SaEBH7RctzIPLP
EvZ3Y51MssaSl3oASxmIqW15J/MgiSAQENH7ESIyTxlC3t/BIn/tqndDnqQTbp3mPBkxZNzkPpG3
3NU+m85hUc7O7CR/qGmcN7THMGZT7fUNC/FgPdI93sj75XG+OFcq/6SqBMIMKg74C42OD3r1gzVD
xC0Zp3Ulb+MtU36KlTQHGXl+d9l+WU9pukn+0goIy8nQEHBR5WQMzQ5Uct/vFugHNrQsWrihjKZ2
0cOt9PduSccLUvImgiWtezXN2Vj5ssvUtYaCYhi7acx82il4FJ8nVnzYvvhBaICjNOmtL9zTev08
TmKmBZw0lxHSdwrm8CjjTT0Ikl/+fE4+fuKTkU7i0ySWAS70sIiCdNAF02yn4Hps9Ytvugn/W3/r
oPfdsPY17c2dV48v4+SFtl1t/vw7PlxyOKSecJDhS1xa6Ja8/wIGvF7F6tXfc5lrf1TeFlnJMXGW
C29ojjU7p1D7MWdAMRarSyggykCF/eqYvKlRlKUzW/Ok1q0G280gj7qj+Yq9FshtvWmP6XVzppT4
8QlwMuLJYULwsRVdfo1oB0vY+c1jl/txaFAzjf35vt3iIXruCeC564X27lLAsKiZOpQyItY2xfuV
HUCOJHNfwOtSMtEjWEDuBXlYa3+HPftSbnKOnmyhBQ0lGyiA3B3lz6CCOvcWHL6vRdHVm6VCb84f
XTDcAmO7ur/VtsqPQ9cUF17iWBSPC5AkD8SzvATKk6BfsMz1qgCYgeEb7drZC2cDdlI4jJx/U2VV
7npu8SfIds+PlYIpC2xQM+z1tOjQGYut/svEpD7InJgoi9UIzYw03aEiLPfoEnazD8+oHApXmtFd
06l03xHiBhLqUA9AaBZ+GzNxV4yJZ4fdPLBvgHSMCloMsI33FWmHPECsEf9U89xs4zxbpgiKVl3i
FzJ1oxklZuWzuEgdn1flfLGU83gpuTLOwbijVJuxLOwS/C2lYj/PCaB0Ncwzjz3NvKuiioeDK+x0
iqidpC9OXdLD5OWCHqdYtD8lCtzR3FN9GFmTbkqPkwKaAoriWzhOHlWpbHtfkC6xjmAvkisF9nLr
jyW0sHx4IQyhSRb5YvUd30Emf8r9csoTgEW7gXxHhVzhsnecJd8P6LMdSyVdn+H33+exKfk2Y1O5
SQzNNhWmdoFF5L1vJpPAkpwvZeULZ8zioER2UHiB7K3qbhpn+sPKqjicBghaoMbAEl9q57vXSxPU
hRPYvH/oPStKK30DftJURMxxx8sZriDfcw4wV+RZgAKGEMSgd5UEfdaqXRF4fJ0MlP93whVyp4Hx
ueC0Z7dNNdDKp/3iXdlJrSG0txDzZa7nzgvHyqvQyhv7I0Bc6jGTuReoZYaR7uKmtheNcGFt/AI/
AMJquRe74TgRJ/OdznQ7vCGAqVQjn3+qucu2TZUvGjB2abt+rRI8z/vCGY5pq5bEN7lQSzDbIw2b
cRZHa7FnuLr2eblZSyDJ3ZQVsQldMrPyYGW5dzcmuXvRtRYchGOHjZdWXqm7pOZwwTae2BTlmD5m
3ZLfF8RZrlJRog8Mcwjjt7Qu15XFVduIetgoOY49ALjKDgsntaLYmHwnOi/+BpmXKbDlXO9i0qOb
nE+W1n5qWq/ylVMpDXeavn1RTW4jxwQb6s60Yzf6oNdPTeguxM59Ci32i4oKse3jOr8o4ja9d8RC
dnVHkK0Uo13Xflonr62aJqDvXG0/q1nz7QTu4s4yTbkH9GiGt61CUaatPDvSVZsdzdLMgZsl1nPD
u7aPvBk6Z94yFl04e261n/u02YHfPG27Spcb6LWqPuDjaPvzrJGsmtF7pl0a+9BHkEfwhtUM/yHm
hAkjbF/XhL/apZXSoFjAwUZzIGlhdEfwgq1j/sXgHr3sLAnuA/ZP5lddlYJZMzC0ZFxd77SbzV+c
Mc6jzHa7jZ4rdWw8t7i3BSmfe6A6LmN7hTK2ZWrtijnNI5O1aOkyKp/SWHiHgtTpzVSnU9CppNgD
n1QmkaddgWhUiAdV5QB6DYT4QzmRq2zlMQRZpodbLIZZYNfUx2lk3DkhETOWSX239swPSBgPKtJN
o6vAQR750JcKiaPd5+mNnrJhp2sBQf3EUY9W2SbbrlU57o3eKu7jqRL+JA26MtNUyatZdVpFSVJZ
T3QcPR0InDs3yHPVNttkccpHU7m8DQj8SDq4AKTtpUkg2LRRg+dCWZd0m8Wza8ioWk78As+J7G4h
y4/eISXUH+S9ytCRZWLOAkuPr5DkpT7QOHfo31JfVjXba8dUAbVEfUutXF20s5UfGMnnjYcIA1OP
/rEdzdcCxB7fK7P6SpI4g31YjxRvwQohXvwgtf3QeObJEZN+RqADmbwc/IbKL3NjjsJ03Ra+WlYw
NGSdiINLoKl10IGf6M+kvTBepSNg4/vruRY5IM5gILeqfFW6ubWcGgNXCh6hdZJftKRsorGMqy0z
pPddD1m0Q0XrW3WGFt7SK7+3EEhrkQG+BBnuEN0A1zc1Hy4K0x87O7UfSluoPZJWvR1lnAWFXV20
kKPHf97ZW6uZcayBIQQWvWj9Pm+9cFrSL+h3O4Wf9AvHhSLJtVm6At/DrXof6tkwS1BDdyNjb9oq
1S83yozts5ORYgPlYe9n1/QyVCVZDekRsfHFXnNTJ18l7sAj9Nxel8Ygqo1V63cO/Bdij1l+3Y46
hClTGhRmgiVca1wYoGUycKppviRWYftwUP5WlCQOSZzmgXEaaPVMUrfAi6kDL5oyLJV5hv4WEghZ
HvJprWR35AZYDhb2QjYvrWVPi0+XLt0NQ2WFQ5neF67U24RV4qqza3mwHHVI58UGXbha7G3ZcFX4
hfWLhGiJfWZKc2NrPEuHzsBqyy1+8ERQf2xpv4sBwQgKgDuizlCsZDPdcGOeoKQtrkViFzvsF+82
GQey64oxC3KAw1/TzBlvkXsVgd0Us/Srkag96SlMZuKEBU5rxSGu4CywZ5RUpKj626KR8aWn4fNR
gGd7kyUUiodl1dwyx/ADwTW5hzea3nlmeO3KIb+r7b4POiEDpr42g7VxZSTbe5gSPpWQPnpxB9u+
yN2h2UCyOIRa0RCg5mx9syqVb61ML0cImTa7bujIA51LVC3JUDu3adZaUMHu+GXM4hIIPi/+CUdX
D+WmmmZNMKVTo/xyyWasU4rUfUjzkJKh9CWDdfrGQwBGg1x7YyhtrYMEMos+z/syqnJahZnH5WHo
x3jvWssC20pPt74dA2YGioAX3/dLXwUMGeW+85YqWKCEHxrdI+zMMd/rpdehK51mI+3WCrpc1DvW
GG/LlqTfmZib3WiDOCyHWG8Yq+u9PSB0l8s87x2imgs7p96GTLyMUJJBq3fpH71qOMbr75nrq0Ut
y3PH+zSKeUcOFYcIOE9dFlogqlwy3iNxn2iHnQWM6EoL9T0O5Yymn2HqOgAPK5x2uEqA2w6Am4v9
ZoAfDC1R9166EJAPgBUgNuEby3FRiW4clCirftcWyg0TDcaqbct2L5TLb2Lb0AhShtjOklqhLDMB
yVZqoCcJmLDNaztALTDbUKZ7v+uEF8xJ6+7HMk8PZGSyDETXcGzy2q4jL02XKB2kp0MIPWVsAw+/
HNkvrk14Kwl5OTEw7NaMzc18WnjsEfLdyQG+LUvhx4ZBKqPPkJY3CVziBj57d/h5ufGXfLKjhMx6
Z6GE9siR+v4cSIWratBWc5GbFMfaTZvvA77AC64ChX8d1bCtnbfjsZ078ph0s9x3SzXSbVuO3n2b
mBYiM2nrfbGhhO8FNvRJAsCqpm3qZLDLqvPhR1pgqrQnXQiaQf+9Q94VNoXoQruxsUwO3LuVl5UP
WsXL5Oecls+tbOJ7ntfDU8qGnIcZfsEMcWjXeuQLJbu2iq3G77wEnzPnxr6RZal2TTYuYcokv3fb
vHkQNSG3GS7tdNc4hbqe2maI/dYaq3tCyaKjcsVR7v7PSDLMoLdYNKbjrVDVzhZjBA8ZtPsnqzxT
Pv3QFwCqkK7ILM8GePkDkGlSuWS4s6cIb9kgodSfzRlI1kd4BiqXDCkHUlKkpfQUk2X3jW5UDIdx
ejvmh5YFY+FXDwtKM2rDA0e+sFtNAkTXqNvTC8Tx5dufn+qfzPHdDzgpd2lg3ys4Io2Rbd3n9B7i
MmdqtJ/UAt4NcPJinfKSxVWBATqVacir0AD2hS99mgMNxnp0wb3mDJruI0DrZFFP3uY6G3HABBa1
g8EAZD8CRB08zAtkBqh3n0dIfFZ2eTfHk4pT3SCi9xYGhLtpWOHa+a6uZdBHAGxNQfVcBeeKw2en
eNKyEC3rVM0xYh/yHzRadggfG3XHUPbGIQ//vEc++4Qeyg3Au6L0gL+/LzroYqrdtILPp4vUKbBS
pkK3iFWIvD+CudVG4zo6s2s+PRhvxzyZoEKaNacaYy5IwKPyTgXd1oMg/3bFunRIuwLIr00BCeqN
tWff1PbPU6bn5nxSwnJrzbRY52xvne1a4aGP1PHZ9yIP3NLX0RCiJR/0x3rz8rvjUIboAWzVs/UA
Obi/RnCvDQ6Kaia2GTp5pyVNyH83S57g11Q8+cfxkJ325xpT6zk8qSy9G+Jkwbkz2UxJeEgns+VX
7MbicWDmhzPL+lm48aiAtzaDDpL8texvCnVaZq0D3UtM5LIHzr48kF3Ro8IubuxvUzDU/rBhV+4W
sR/0AnYzf3X3eDGq43AmtH9yZDleE0ihuXCBuf21/978kKJJQAGU3EYnp917r2vvPt1XVwPQ0raf
hk5yZkP/0i9+v77vBjxtAQOyDbOYCQOqffYwHuCmHaJvf18GDpgwzga4zmB+TvEzfjRYhW/jhkTl
xkK97Mh8ZyvOXTxrJfjDz8EH8Fafc1RrT/b3Ihp3onNBfsGE1vumPOK+8emmipLNOQL9J+EKXTrc
oejdrBygUxBrlrSkKthI0NOVEBpAZW5tRAbxffzDfUw3547LZ+NB89GDTSp4U+tOex+xisLNVd5J
EvHr4oGFDRBy7YW9X4kr1bM6w2/6eHIQGG3qUQDGUbI8bb27cHKUPStY1FdJ4DqX3QIvG3MuGfmk
4sw99BBQWAeJyuWncNm0tmcHmR7D0Ym3y55/L1+h3UD3DKeFRPU1nDWzV3r35wP7sePJuCBszU4Y
Byb+lOTUuAnAF6B8/9onNGAhMrqdu/U2eDCf6a5+so4CwFybUoDwhXuKvldqctI6HhywCdR9B9vT
VI1f5qI8s/U/Rna0CNAl8ghiKXdPd76lS9XEOsWMusbv24d0PKIU50/q1qvOzOhjtMNQEpkpNj5B
9eKkPe0UWYY8tXQipy8vl3x5jN3qjADQRygxk2i1YAMK4eFsnSoCqnlUlsx6J8r7uxRcuvQ5hXCI
Q77Gy0O+sHAkd2A6/hdrKNDgQQjl/GPfvUgk3qUJw6DDC9yU0GOTUV4LKBhAxkr8dYqKGQqO5q+7
ttBO+QQyB6G3r6gTaeCHebJEi2ft/7zNP249EM48gPq5BOv0AzUCShmTQTMDKmsawvCry6GtwqX9
K2n7tTGJCwUpFIWjGaZ0GgUtaH6KrsIoEs6TNZBvK+T+zxNZU9v3YR0hj4BujvcQOmKnxzXOTSdi
WzqRkT+KEZ36akGfhV7a3t+Zvv+eDBp8YJRwEHzB4n0fYtGX6Qo4qzgRSewNo8kLavHnnAY++Sxg
VxKB4EoQEk7Pz9CXJVmA74zaBAXX5qUgU6DF/DsX+Cty9zH90dZd/bM/pW6/Y3tf69fqvm9fX/vj
iz79N/8/JHmDHPlm+6wk8ncs76sURf/05S21+9d/8ZvbTZz/8TjnVEI+d03ZVh338Re1m+L/AI8X
7B57/Txo7/+H2c3+RwhwY8DetHHzijUN+pfZ7fwPRaj4zbbEn8sc52+Y3e+3xvqrMIRHGf4JnU7n
lIRTJ7Hu4gXUiYzECmSfgjG/qFAkDRLuQvL5zbrc/D5Ab8nSn4wG4i1mRZG7MHkKQFEka8qyrUPA
I79DWVfednAxB9QuHs/kpe/P769pgfXqgAQGvrrzASqQ1KnxYCAXMlI5G+3IdGsci4RmRLQwKJWc
mdfJ9Y7xuLdymARBfwhBQ57cUHOTJHJebWDmVDzi8TcHHht1kHItj6Zt6n0jFDt0uMdCOxYimlOK
Lh6n55gNJ++t3z+ErRsEzR+bQjbgfTip0A5TC8/DUc3Wfl5g31MPxdeS2MM2s9ECtqCm4peN+dkP
TratNH8sS+8fnSSoo+XVjSraxreapQzhtbps+ai6XW11pZ8Rltwrk/T7Uk1Xup6BQkHZH8I7eEKm
CitqK3MF+atzmj/v04x/J+TiLgGzCcnvaVaY9G1SoVYWQtBe+mU+8ignGqo2KMvycGXrHJFa0TOp
6Ek28O+o3MU+RU6KI7r+qjfPGmIxOIPEwL4VMEaoTCUPSI/bix6F7+sJmBnginJ1EF2ptlmfA/qT
ps2ZlPHDWcGWwtAMUYMh6znV4+iR8djFkoeT1ZutKR12kzTzAA2tro7+8lRiJNzZgiPTh/zEqUKq
PSc8NXMWakVHdADtafKnWg+PSsJZ8s9DrQ+G/9yrv9eV25CscCjuoQ+YIpllaqR9FrbSGeCrU+KN
5HA3DzmccDY8b2ZU6WlDj3pZ0Apq58VUZ47q+1zyf38BwrAHyYxVYe79l4VwYVzWU47uaZHtSdKk
h2Tg2ZkM5bNvx0E0/N9B1h/xZvsMMq6FMnmoBP3HHdBF6435qYv676xB/p0MQ8UTgD7kXOxkm06o
/toOy0JBtdwvXvtzmQnsnpdYbv/83T6d0JuBcB29nVBfdFBKwim0qS4OQ57UiS90AlxQ19jnmAef
fqE3Y508OivYFhELYyUd1RfOMOUXzOrFOau5z2ck1xQSVyxeZu9nRCW8JeDtEdptjg4IxU5vHPRR
ZtOec5D8dM9jv3NXwvAHh/r9SA506WqK4wV0y4VG89vY4LbzJ2bHgdcdFnANIKX058/14frDiebw
eSd4xwBofprw4SGTDYWTAWaARp0iKLbRsd5AaD47WgCRnLlsP/tgeHEKAAU9CjLKyS4c8tFNRkww
tRcT0I4SoAzS+szT4uMgiBse2NBgtQG8dcqOgjUjsxeehQrvPx/CXcvT3LPh/s/rdlIuXQ8URsET
yVlNbz5KrNQ5pVbrZiHE5kMngJDtrob9PKBoYW8HLure7cHeUXT6TXTbnLvqPm7JdXABqKeDNP2D
3kqbTXbiYIr1HNXcQifhleflmXfu+i3eB2BsQknwXIeOocSE32/GuHf1KHS2AtZCN3VM4KYksG3A
BMa0iQNOvW9/XtKPW3EdEGkYsaFd5Jy+bxpqBsBxoXW/2IeUQA9A8cDDE9chS/TnkZD8nk4Ob0Hc
ZOsSYtAPL9xaGQKBH2CnWVJ6F5geICGGiaS/p06t7Y3kdZ/vZCWKB6+SbucvrLKPgDoMgPEDfnc3
iqrhvtNCFniXjwnbA63SP/aQ+Ck20wT3mbp0YGM0QZdj6Hnfhw6dzBc1oJLvtfrRrqbluWmgKTMb
CeqD9VhZ0MKD19XXJu53qhkfiGVUoGBt7QMbdcsGZW7KeWLXbjXdAW/7tZvSgyUtVE8dG2/CnNpb
VyV2WEIr0M/i4p6L+ckbgXHiTkNIoHWVbaayVSzoYo+WYSzzq3oszHMD2ZRdBY2NI1my5VJooB1T
nUg0HqA0OOekgEitKeiOEz6xMI9HB5g3CwQGk5T3omk3uHG+D/3cwZuIjYDh0PoLY1AEt0nT3kkD
b5tQTNnBYvW16VNg1+lYAg1r6+lqhmAjCFVDJnyeKA+95NG+sitT2hCStUS67Uo5wS0LuKao5XUe
WqkNsqPkN0LRSJTxZunHKwrgH4B1IW3ZbWlVN1J20UQLsH5i0LzdelN0AEGbRl4DLgB+S/XgUK8H
RK4UFwkQ9huLw5MW8ljGn4YmDWtIUh7jRl8mACtc6mr0/KatoByajAB8dEdHDUW06Hp6VhzeKJBw
feAqf2Kt90+pizs6aBE5GtBflQAiQrkb1Yab+7TIZrCVi6b6UUFi4LrKRXNY7xxIFrrlEtY1Wzak
1Rsj8XeHDk8gGFUzINSZDgbknzs5YflMnqENNJcb4FQqYAxiYDW4IvB/UGkZAejI8H6XICcnhPqT
qUIESaC4BL0pkMa7c0evjEWHzSRFf0Un7zmnXAYpi60HGOfOh6Gg5BpQF/DNmPMK8ebcX1QN8oot
x+sm5WyrC3nR1A0Q3dy97+CeE6QzuXSt4taLswPQbTfpiIa6SMgUWq55bMscGJ5iOC6Wuuo5Gu6Q
yNmVXVZvUqt0gWKjBzv3vjoxeygKCO4tI98mdHmssvh7Ni/XyGqtqxEKrrgyUjnetXZ5AWifF+qu
k3iNgt8DsMwX5dEX0zhwGln1MZNOAG9lwT9xTHUdpVDZ30KFzdkXmmA3TA+x1nee14BEJ5Xw00zv
yqXdQ4ls8mcVT35ZdQAn4Gj4Rkuc1br+OtveoSzdsDTxYezyJCR4PEKwvo5I4f508/a7rqSAbO1c
r3ZsT+lQ7oEQ3HQNgMA1L8Jq1JvCQD1vYEA/9oO8BdJi8vWcZEDJG7JVZa5DWqYFwEHljoJjthGJ
QLlv5MqXmT34Ju3uU2KJa05kGU4Jg55STdvvyng/G5Qur1FFmqJF6D5SonohHJAa3uRD0HGClydo
ZYEe8sLXnkUDkSWvsSsTf5R5tPB+C/nAB1M3j+nsbqZ4BJxrjiufAXCMEyq/LlIlwdCOTjg4C+p2
pMwDkdMrHo8YAJS7MHdgjw54yg0SGurnDj/2VflFA3W1HZBvjtzeGMMBPIuzPeoNdxOMOqZiqf3F
Gn6UiffKp54HE4O2TiLSm26g2q9cNAHHBuCXJRNfl95QeDKoZ6EXK2r65IuVuo9LRq+N52WwsS6z
aBphE7gUMLVpEiICu+zAwZrQyIzTJJzhqHOf0ELA5boHkWaeQs2J8VkF0MtokZ/UGO+mM3wEINZ6
0iM6Ka6l0xu+wgyXFYM5zAK4upl4CHfrFnTt4ovL7fEglDX404hHA+oaztNCm8J3s/R7mgCobCct
RzsmAzUiv7AsoDwbuM8WElksn53vzFU/etFeFL3sttbokqO75HOw9AONJoEwQSlOgJohjGO7jb1b
pDvWfq0bTwN3WjTPI+LVphIcg5DO/ooPY4A8t7r0UIkqeZFNqp+WsddfqkwgcS5ofz2RjqEBNjGg
uRLo5wIp1SdwR2AQP1eB2zvNcSIZzOiFErsGfdCfg6y7nySO23tgY9TeaCBU86QpH0Znrg8c9Y2r
qY8JqhqpBR1ce8DHJi7tjhDcy6C3bcN5r1Yz8EJ5n48/nXwsl2AA5EoA4pzVqywYVy8C2KMvruWB
sw+s9bIprCGB0ENeABhnO1YcH38j34HnwP0KWR21Y3n2TeHl+sQYS9XWttzU+DUcgUANaImcEHyB
ZpvKYw0M2ZL7qC61yWEe66y4Z0vm9eGiF/jUgTmazcEw1818AJoGmOcirhiqrazBn7GVdYkC7Ubl
bU58a6pAL60S7PxNNwOIPvpFU9vs0sU2ib9lSW+lAZ3wJgokoMz5F6DZVPoVCy3VHtzsyt3IeqTY
wq4FtE/WUm8MLMQ2cWUVaf+QsKX/4ZblirAD8BwwZRpX12kxwScOPZ1B+Xk2ajCR61Q/QMutG6BZ
Z8d4pBNEBWfOrUB3Tdkd2nHS3p1TiAZ5AGol3+NY1HMop7pSYcJF3IWM5kAop/BXnvzFJjUPbEVy
HgChUGUXbDQoXEF4H9CpZFiks8nnLsX4s9vzsO3Gvo76TFXuFSO4EcPFxF63Hadlsb42o2gKgCob
MtCgTXg17AvJoBsQZ3XiPTcu026AUvo0RRDgqW4nQaV6goIsINwz+b/sncdy3Ei6tm9l4uwxAST8
FqYsPSlR0gZBUSK8yYTH1f9PTc+ZUbMVUsz829Ob9ixWFdJ8r029T0Lve4F+znDzYza1Qp7nYa3c
u1R0rRshn1NNXK2lvrxUc6b0565eIb071NzGXZo3XnKQZTkUscaVjwPBGWfUV62Ppi8c2FLcJihq
r2EdwFoUcZ97cgsrKZqabQ5xVKD3ae0Ho2uN33x26SlwFplvgS/F0j1OvlqNI/oFq71yNst/5Hey
zYATgdWaKF8vIvSOTX6sdCOdaDYbPK51ZeHPp2HJzY1WYu+Sp9ogehe1PdW344Db5aZth55EoKyf
ljQ0U7kt6EDc4rJpmL7+Nk4ZguJRqfSBhYWMlLtJPVYXaZZQnGOiwSeY4QEx7vCbGNvJ1JLpNtVc
VbEXznZ7jR7Ty0KzLbYi9HyU25f//CKnaOokPdpNsoLw+BzjwWKKYtil3lB8xE5hjPf4A70GKeVI
g0eISD5HWj3x7+PCskZ1LXqX7qz9VC2qXJ9MiZ/cCogvr6eXTfhm4LrKKKjD06yX1J+LYtd1unyb
15ZNzhK1/EbS/JDErp9vJeYWek0DiFGk3zmr/cx5hdi0T0q01B69m49NU9qfKZ71Z45xy/o86CTU
BjbQahWMjdGlZNM5zq0ciubNRXyqn4rNRupIRw6XkTJVBGXVyBAxu2edtgYl5sd7wyTH51h5SYaG
mW5hI1O2jNJCGC/TJgcoTAL4SKPLXDu99iSKjj3JO1URuN2KPBjgQAcYdIqp/G65pmxftNSb1xLz
BybaM1PQou65wUnzpU80r8Sg4xZ50V4EwCu/CWeXPX5JK3jVMSpcU0PblPXlaHQnD//AQMzcOK9c
UAhms1DgF6Xcb0SOVVvgDDq/QVADi6kpGO3BTtLQI7W3ri5A7Kw+ZRuFe19Gy+rNWJ8b3zq0Y+u5
bUC2COkzQSsrXzY7ZduT/n0h2Ty7naymtOzTtnWre+XnQ7K+maIr6rC2S6Kyert31G7TjHbjAdJ5
uo8ZBqTNjmv2xoXDWG/0arcWDHV9oCm/UlQT2VqqXQ5lIpG5b3GXsb6NC7vHKS2ntbzD/O55oRqd
Ydk3CLf1U8JnKxEbEy11qKRGqYLUt5IY/2JrzdDc8EF/7PVN5PtBs8bpjbszKn/uD4ytQSGkdD+T
Wqt/osUoNfausxXQ+NvkFJ8sk3apvZUWHebTGSvToSs8C8OHnlnSvB3sXBjnSsO6fpclRUemGmLO
LUL4umJzoG6jiiWCQ3XVVK6udgYljFuE/qbYQk13Mv+Z8nSuwetWTRnJkHo+7my2PO6puteqqKy3
jZnEXVRvPqHga7Ojs5mLfxYJzw4Tgmk4aWQ1Q9qE61z4IhgBZK3DKEbrFUHvcjEX+rgcE9ddm53R
bKUdjgg4nyvsTOa+X9KFcbZqC+T1OD625nYuhjk993PhJp9Xq6/asNEWvTtVDdrnoCTvFK2M4WRX
a+MpAa3jSXEu/XatwhQBNhmHdmWIaMzpDfpkomNi38bNubPdIsVTkE7+dKj9Ho9Vr+BzAivtkBwz
HTlV4GoC31fa5ZXPyELWmo8vR9ZughC5ui/YMcow4Wu40bl9VPAHyqr67aJeHJJXQ8yaZK1O6zos
Bxw1voXMXhG5P9EMaulLYBhrza6NAJpC5Loz5z3D3to8833maI3Wxa24v81EDHffpZIrFrq6alO5
6+BD8qiWsg4H25oOGuiZ89Ud/OJ7rplZ+2kupnFfkXEap8ngJ7g9veZaumYV/RqleE8VwcoA13pc
jNCBmJBG7+DAcrHcxUHhUpDgy61C7r2IwyDG6CEOv0sa+QtoBiYHFiIoZRIk371n93J2jxbAP1AL
SIiYk8+5WP5AXf6P9f0fiNVfRXt/r9tXhcD29V/Z3n9r3/42ZN//FrZN2v7IBl9+0h9ksGn8/SIC
wr1ie6iiDR8M8A8y2BB/FxcM33dNB+kO+ol/kcH23y88MFQt8cVoU6wLFfRPMph697+jldIv4hUc
4pdg4/+EDUbv8icIDeEGCCtsED8R2Jif+g4fnLxm0rTFzwJhZVq378d87do3ZB3SPW+F1LSTi0fr
NRsW2b5aBuacU5vX/suKvn48MFnZXB2XqehdotQco9Z7VusssaECL+aWFS5V33VXHi695pbw+r68
2iiTnr8os1XFC61YF3CjsHvtLcPToNbQwHk3Xa2KkNpDvxRZluIYWrY6DWyB61AGtde2hI3gsHP1
u4SpxzuW7eRpGHhXHB0S07ZhLaEt086kCnv27K7kMkI4ClMEhUp5XIphlneLK8fmeYQEw9Sg5RMO
tgFXE56usiwn5QWzheTawYvUe3UaukbjFFWg63QxcfDZ0jSycJapIxvcGPqYdgDHo84swZ49LriO
SJzJGVX6dNAx3FTCT1/Gxa5p4OS8yws8S3ghxRoMvlta3yHKGu+umZdyw0dmZBrOpqZwKrbwycXG
x6y4LPN8M5Hiunyz2ynX+IW9tEkfslz3m6u5a1VjYTxL12XXao1lfbPph27pP2Bffp2kYzp5PIxl
7X3BUDB0r4uG8b2PDXpok5iEA5cUy3YZttuSicu/KlOs7s/TXFDGEXRq2czXOhlz7TXJE9d+7fs2
wSGcOxDG521wjOE+GedxSoME4w5jfwFhscWMWYbx2d2GDSfWWq/K/bjZmd9fpY1VDp9y1fdpVHI0
7n1z9vBRtS009Bw0GnT31SSydbzqyhXX7uxtecY5C5fO9zCW+XrYvLQ1z1a1jdvBZn7yP80JJlsR
WJ1ZM+lpeaFXe2sDEKvi0vX69FCsmc6TRSdkt3Nn5qIYWs9zD8YIRrMHhfCT+3Wm/vrMpN+JM/n1
qpWRP/pmHXulPzR3A8ai9ZA0aq7Ixh95/9FEN0r2oexISbjVcis3AMqkxO+TZo3Z2MEmpVl+WQpd
QQHVFYT8ZZ5wP1HYY/ZnDraKQVvjzLtcCAy1yauszy2+9DTN7eapJfxegha623gv/XosDjP0H7mJ
lZs4BDAkOp8wN9G9NtmTOrll6dtfhqHyll2de7NfRUsDmRPD6Hja85DNzFwaasn0sfVGDLohVrsy
scJ20rfArhc3dpp6gSKrJ2A5KzFu7XWu7DPq32+CCM76jGm4L46gGZ4dNSK3raNfb30Wc0mcR+rD
xNaM3LkGzfdvDWyJ7f0k8qX4oINzEpfaJaq9kvmYOnfGZSKYWM9iSE5ZNefLybESZsvQSmrPjCtL
ST/iWRvI4rQHv4lzzKMEqZtpryWhzl28eVzzBKMyZHJNZHhQSImrZa6Uqbd7kS6pu88mPcFo29a6
nd/qvUjmQ9fY4xSLSmM6swa3Kt9GzNZ6bNeiYFZKJ0+5X/t5Yk6NCxbnCALZ6S1+P0PTTO/oUYM4
5JjUu9opg4wVO7ZAcsLtXmu67NrYrRzPHEHup9E9D9ulc5iKTX3Gb5dmXf20Zc3A/ag3VtlbF0h8
9cAfB/DzIZHr/FKMqzKBEVo2b4ZUxrlKBt5sb+rGxyvZM4MCApk9Pth1cr4qmajxjQIjWX7RzEYr
snAxSI5r9/lc+vmHvsrc/Krt8Z77QWXYqd1HDsk8+rPsN8ci43RoLYPZYXJ43UBkeCVw1hk1N6fM
ZCCYeCtd6vThOmWt1Qa1yB3QzMZQTk/r8Vob7sUxWtdzGdWjo4MwmJetgoi1tFDVxOyy+RigurSr
C654HU+bHxoTjuM0on1gXT8W5SUdNMg5hpYsoFMNcH2vktayq4Mx/4NlcNJ6WJpgEb5SH4ut9KbP
ja78/uSLdZzmQOEr9/ajctdCxxsLqoYw3xgXYLCFB0JPA1l0q39ykD5sB37UkD1b/LW91/Su97/X
mw8y3Cc43+800Q+VCre5S+5zp55KPxhmfXE/1+WgywOsQVfep5k7uvfj0DdWPHrJKmIbePJAnHSG
sFSs8CZLm4riA2N36t0PxsSRErHDb7jbsR+DOOXL0Bs0+E5YUKMRm4rG/gC09ND7LY0fu77il6oC
zu9EO1AdKlcCeAdNG6PG2xQGcF2Tug3RpDSlopUwimIKh1wHQjzNtT944zHxrG6ReGqyQetPjHKO
cc6l4DQPcN9dSiymfpzbcNRTt3zzZw3/eVCaCF9eF+yp5k7MZtGdGtnlcFRVr+aT9C71Iixmd572
rj11TrgALo/+DlMEQGkAZGelh1Vs3nK7GSW4FvNUrvywykCb9pltuJxParWNNm4yAtphb/LcSI9W
w4VK7Zdp09XLqg2zuEodvczAHpt6vr1wD9odRtrEYko26zZHP1s1UAznBYip23tVrY9AN6mWiLgC
P066YAQlGWOzhBAdX/nejOKuahmqmbpESpOZxIgoX3LVoUtGmVszyxN8AQzyJc99zsi4L8tGf139
ac6+DSIvUHMlw5iUbUjPhc/f+dRmmhgdNRPzOs+wL7NrZQNtkTJfeYU4tkuWOtddni/1Y8NzutQw
cHIbQub1aIk9vJgfuPd031SGy3yPIbNdQLmk7odoydNw0RB7BZ1tl/gpnblv8xt91orKCFUlLcQ0
NYW1+hela6x1uo6N5F6hQVN7+EmCMvQq/YdLcnVcNNWYvxU/EpV0c2UpqFbAaFVj0WyqrCy+8nQp
yRWkG7f5y9qqDke2bRJwAOWCgL7IEW+HNSpT62VjS0pCEkYSvBBObs6floWRDPdyqZWA3NCONZK4
lZLwLyylJTvawumN57ZNLO51qitzOYbEc1jezdT1M5joMhvTEQSwa57b1J5JZ9EXkARGzWw0vCNo
lUGb+VIPMzgNapEjPCGZInhgybqKisUtsHLz45Pp0dY3Q2gXjGiyznbXpPZZz7TSPatZLC1geXG5
pTW2zO66jla2PmK0lv49LKvd3DDgetqNrdZuu+PgVq4MZwsC+S7xaqGfh2YxO+41s2IjXOslbx5T
vzPLiAD0ejywB42sb2nWSl6DCFbLa09uXfGHjuH/hrL/wdjwq6nskXxO9fK3q+/tpcPke3PpgbrU
NP3jf/tjBNMMHQUtMVp8/Yg2PbQJ/zuDXaYpNnymMMpEMFfRSPOvIYyqJf6g4RFBOFqXiyL4nzOY
83eEIkSxeDbSF9+8BLD/J1VLqMz/NIPhj6X9+eKsELaNXgIMkX//g3rMdUe2SVXtG4tCJcU+8c33
G+tUWG3ZXgLNprisalYvd4ed3rt5xEzZfUolnpnEbe14zIAZO2v6CnWvH7kKt2g7W3CVooBRLnp1
UO7MOWttR2UIALW+3i1bdpVNyd3WWaBAlfKDTs5VPApY0tTPCD6o0gY5pCT5xJy6GCiyimxa2jnR
p68p16gw45iPyUN4NlrfPljt9IKM/yt5nT4LAUGx3toiNEa5J8YrBRTMQOgS+8M490VgeP19WuT3
+ii8MAOpjLYayIJ6s7NB71HoF+Kg0zgfGJYOYSmNj3mfPJajdWyTxI4XvRXPk64ne+wdeCtHsa0T
Adt6HW9SaB+Vza1hc+s635ljwb0tNxoWbq5WL9gIhA2kLzKgQM04uHD7cI1257+k5qWBrs+EdWOT
/z7e6V5nvW0tI51t1OtJ6lnLBdLPbuxMdM+cYED4qZ+j9FqHzzry3GBgICE9qGRM4rbuwLga2eDv
3FbMt0ZBgpBLikjRBTgYshfZ+5lJ3tU275tiMWUwpjALoXL79ml1FvvBsYbtq8ynHNzbG9Y1svRN
O7VECz3MtSPPdUU1aa4ZjNAq0donSy6VE/ip1d3U49o5EOYTu7CnwR4N4+zfpttQnbLCzyTKPm3w
g9lcSZpKZwMKu+AJpE+1CWo7gUj23G1ewwp/Pj2JdTLFHMzdtyI1J7lb6WDlQ6+7eOjT6sEx16Tg
ojiJY5VW9dHyFxXDVA93NgIGFchaPLtw/49zV/pHQYDBZx+gjN9aG4yHonLtj8C627Wmz901ARHc
/5JGHv2yJuvGdQZCc6ckVBZfL6egf7AkNaeBtfTag9br2XVbpS6NHFN+q2oP3RZzBAxY8kwQkHvu
Gw3vq1tPTzS+QXXICym4Gn36sFZze6q4sMP/cPP2NHv7UNvWtlfSm08FZPRON5DgjtZqc5wT04Ws
Z/NCy6xec5cEKavgoOeB0vMpbNAlfC0rffo+tP4a1r3WfTPkhDXdUKUb5J6V7dausFOmfnfOQ6sS
qcW0oIs+dBtS9GSSzvHkutNu8Wr3PErpha3T1neVPh7yqXSuzKoGLTA54m/V5tV7a1m1vZ7Y8r6v
Uvt1myEY5KRre0NeYuBTbVt3MHL5qaJxK8pJoXxMMoPHdSUOoszLfKeUnjIG5fO3DGfnVWWheU6S
br6ydN2kNSMVt07mds8WAxcZCK4dIWdZrvtqIEtK0LAVOsXi3fUFQ0nQuav71o2N/F4bCOKNLBmp
xh5hDIyNnA27S79ufpLGLmNfNCm/JQ9s8r+Zhj7LaISE3bVDs+4NJdS5sPz0vgTLvIwV0g0LtC1x
Ubj2PkvVeqoE/XKmMy4PU5E/TU3xuXTLsOoFpe5e6cXCnaYrWKTuwLSix33bKHUoCmGe5aamp2J1
2wcKAeYsMMaiFeahL/FDkE3RWPuEgkcuw6Vl5Peo+79ZkjvXvp5G536zkPZcb9msxXVT+Pp+KAhT
CcxpuUTg4+qJZE2YROqL8jmDzxpDZ3Pz0wr8fwd5uXxtTZ0ATrl08czePgX4LsDmrYnBvTOc+lH6
M1ALKUBvYBQ6wlsd/rporQXhRmOiXJ7qKFt9eVVXg/7c1IN17zUz+ShFI5yDOdZ1lGuLBUcj5KnF
lHUUozbfaSDrUdtMoDWDMyOndIz2rncQ+oCg5zT32X3BHrdJ95PusdH10AFfL/FRZ3I7sH5Cw++4
s1Ld1HSk3EGL0gNoJkeo5JrgInIxogyAHSbFNG5lzT8moyDxv9LJPNK8KVJWcWEwRMOE35oe8SOD
1BTqNOHu5lamd1TirHngtn7ZBHaX1Seek3ULYR66J+hA4wY3DchPgvqhj4Qn/TzsNqc4Sae2Hi7q
KTfsq0q4nFBZemySLb1RnroEB5mVfT8Qe4m0ifCdnPksU2msVIfJa/K2RQ/zqdDvFmIsvqalr12z
yPJzU3TVi2y7tOKytxGD0k2lFkw0T57zHB9COhj5WVRNdgW+5DC0jEV3ZPruj11VvI1wwVFiLfda
bZymujxotLI0eXOoubw4+nI79TMqn+Y8G/Opyx9bXZ7qaTgN3hS1afU2Up2SLddjOkdF253tzbnG
tRM27TPtQ0FbwscK+bCNxBtpTRl0Zv7dabZo7YdQztlHRe5IQmpTLz/PDLIzASJaBb7S6FFnYhXP
1oo7t2G+OOUyxGvynDZwNPMStkzIa4OuFwzs3PfFwc+B0OzS5Mu3o4Kz06PKm/biq4FcClcjsKWX
ETQwEWjDqZnLsOm4ZzuCSC9+LeNLwnzaVaxeu4xJIz+NtkB1pSM1IPWrek78EWXvTGCV2G9GF6hR
C7hthZVFiV3F7E7KVb51ITGLcaX6neDNGugrif46Ygot0RJKKktJaAkn2YZz+n32efK8Ppy1Ju40
78oXQ1hbdPD1eiQa98C4EYJrhYoEOtLR0Tma39gqkHaVOy13wqEEAqtIeEqLvQmPUrgzI05xqAyd
ouuFEeetJIm8FE/eNhxIBjsZRvc6DfYjHP59naNW63MddcrLCMsLQBqUHdiSn9/2Bbe44qsp1nOu
uCesSOu4axj6sSe0x3K/gNDHiD6vU6hQx9ni9iIKkF51hBfNAq1f3Z0LKRdti3ushQggLW8dRkiG
Ns5qoK/Cdq+8cXxD5xU3tXNy0yV0+f5V5rMf2KBDww3v57qp+uNIZ+eEaJswMpLKuDrZvnobTVcG
EKC6HpWjnu9Ns/WJMCItZ0GVEuUCIZovkZT7XS1emxIIt+YeFRujqu9sDw1coOeJQ3XGU75fwrTQ
D50rQijKndmTJDj3h7paQ3a7I7smSg0kdOQT3qnsyTXHM0sybg0/HJ0kZCI/jNIMLvBQ2RDIA8iK
zEAYj8juww4MRI181bpWHep1JZLnIe1VjPj2fuHJhDuAi0hflPvSWXTEz+j79IazQVRWrLTHyx5h
dEXc9GuU9fZh5jls+k/k0N1kXR+DmQcl8ztcw4exHs5JwQOdOx+nsf/oDT0awNoLO1YmhRnpA3S2
FdVuEwvuRdrwvZlmzFhzVLKY9CQn06iKRO2fVobToXtrluooSi2a3fs5QdTmqUh5zxL2WiKNS9H5
mgWXg7E7uZfKc1Ix3JV0TI9l5gXs5bGRyAhYIy5qdzdM6EmtLtys6U6lCx2IXftN8+6s2onHWb9G
EvxgZcQhNKfZzsIUAczWfENEyX2Y4/HKaG8SQkCNEe6m5gDISnKhiHxMHiRhiavx4Nkq0g0VtXxC
QJI7hJsnMSsfrlidFV8a8Ru3y4IW0+4vchlx6oz7qa2eDWLWah/94FBejbYROcgzONLiWiQHp7c+
TN7KQkyiTHUfLzl2RXolxjlAgY0qIbCKoQ9ooOaytnwtNwIu/DXKx3zXe9O1cur7FLAF/Upspc9Z
ae+J3gsZsm7FnJ7szDwgR7lDTTghzB7Nx9K4rszHFe9HphNPbVT3pck7tD9rZr8vu/EpyUncTOrI
YEy5KAjQp+51W+MXXng/KjZryWVDI5hUhJ1rRjaz1WJpUTU8ZT6puWkdNbTbeqI8ULX3rLf9uUAb
s3DAsyPcTaTTYUmEi6gec4d3o9BOBC6zmbZ8RA1w1p3uY+lXN95q7GDSIk0O3LCTT+QffWz9CzLW
XiHw+TaPtUsVnH/exjEPDWHXUe9oVixoTUdXp6x40A15M1mt/S1PLsraOeShpcV1M4GlCBv90Mvl
sE2SlLve1tmi26NXIzpxECtam35RhLpGZFPTcli8sohmqKad0RmfSAUVN/ZqP9BkQIQhxyECCFT9
VZ/4u80YnJgiZVbF7N9tordJpp39x20erZ0gDips3eTOraokTFpEittSuLczh/I1NIkeolC534g2
DfiKtGPvS3tf1Fl3IAHWO0+zHE66l1Q7kU1Pi0M6LpCiFebMMwEL3dwthtyPBUxRpuqwqMTMcvC9
RyENcjMNdHRi4Lln4KwZo/MvnW/ceFVL8u56bXrTsNsWAXM3F2JfjDXCdXkA8opNP1FRb0xPxlw+
6aVEIbu+eomT7bYLXGSCLuXIVYyqD8esCBfr4OnpaWAQsPoWIZt2sO0s4nYQjsaDJmTgM/66IPY8
7VVoT2D8W6buzFZH5Z5rj0JfswNtFw8KFy6pg9qpbNRhRo3xybcqQsRWK88ecmU7R4Hd6zQmU/to
r5UWTdNAwhDPY0hoC5c1uwbjTQG2poV4UCdLOOEMfu0KmFE19vdUE2gDPGUH6J3fDHN9dkvnZSK3
EB70DQeifWKL/m7bIx/bODtLNEmW26yI6qyYR+2BKRgitw14LpfAsacHNl2yymvzdlUc+PV2Yy2X
+L+tfb5ovQOR0gZXOWlgplaEG2feaWgthq2NMHZ+7ueZy5lVKHTapmLZc8+okxtShAPEnR9S5d4A
JJAa1NpPg1BXSDg/MmAy1jZNzFLaaWAj7ubsTXvl4tbu/c461DMVg4W97/PbDVH3QkkPUddBv7bn
JF2ukelHQ4eCXP+6JGiCU4qr08/tRPei1xzhnOMOQ+hTp8E6iG5+LdflpFFUHyhk+Gh2sEroQ5Av
63H0NCYj07u1wTWYIzUaVC9DggLNDoXxte0QCSfzR1XNhymfQ0mZg02HpK69Ep1wnFQSzANvzP+E
hXCAM+QAsGfsGTOlAKoso1FjYybsvfAgPa1pqTiilfMAvTOH9rI8NatlBtmUXVX+uER9rRexnrtH
e1uuO1Hu9ap+Ept71MxyDdqtYrOwEdy8zZ08V7lfHsTif6gFMcETlbDsUy+MuaFoH+Bo74FSdkM+
Pm3admWsTsVgPNJr2B68pfxEkMxxUVB9QztsO6iXfZ7IsETpG+CVJWHFzCCm6kLF+mBfkWX8kFnO
tSmflY9jR31ake7BN3aPvQa9OuPOwbwXrFZxgJ7R4fz1mTxpNu3edFnu7vcNRgAooWv242jt285i
p0PYOA+bHmQslAC+9VvuVXdVoX9YN/lCdCvWBt97MZviuasyJHTaJAJv1O7aTD2n3bhXAx0FgrpZ
obEBZvdJou/S9LPFbXNccHJUXdga7t4l3gKX4pXujh/rpE6vF+XGkPYhxFNkp4VDPj1O+tM2Fe7O
Q29xP+Tp9ki8KaNlotgMUnT3KNKaaPVVJNJkOhID4X8qUo58Lraj1x09mEnaWpEn9perAoKJ+zwv
Fn23EFRZn+rO0fa+JKDCrO1il7q1wYLMB8u7/wFBRd21pm3zo2nfANr8wTN2wSN92wLgJB3A8hGv
vMMjndaYGssrDoS8Rpe0pak9VPN3P0yP1K88CIKJw4bAaPGbcJSLp/TfVrW/vuxF3PQDDArch8Br
KA5WVnwtDJSiIPpEIJad81rBeH8YIeeomZ6X36mm/mxZ++sLXz6PH16Y+XJINJ67Mq/0PcrrYdf7
RHhCImwHYmjy36UiXN7IX97oJYMBiAs/qngXHuBt6ZRqbXmwhXY11HTIrMl/5Ef+4x0RwYjjGe04
3sZ37+hikcEuWh9a3Xlw5HxS7vgdBvg3X9jPnpMfX+Vd9oDlTuMo0+Zg1WfboXHIP+tghb9+GH/2
3dC/rfuep+ukLbz7rBLw8q3164PuNCpO/PVJ4wbpalt3QL/6u3KCn78YuSy6a9GK+T6wrwCjZFKi
NIY2BINsLyjmUE277aGPsockaA2oqjpo16uNS8ZvSqJ+99rvHNeFb+UNgqMDdDADcBZ0EFvdAIKk
Rb/+RH/6rfHs/e+bfKf4yu1SQiLw9FnMYISADHt/IOrby73/aiOx//1S77Pb1JKQ1c2tuHsdzBCv
okVBfHldnas5stWO8fqwHqpQ/a6X9zcf5fv1JSuR6ZtZHjag+Dy793MuZGMXm0r95oH5zUcpxJ83
DnvJy4k4iEMt7S/L2Awh0Svtxa9m/mYV/Nno+s/1bF0S54gwwyr8bkfOOjoR0rY6JOKp4Jqx2daz
33In9NZbbSt+s///bHvCDv2vF3u3D6sp8dtGVge7qz86dlrHqenl4X/xEP7wGu82qAz9jiWy6lB6
VQS+G3tTvoJ5Ne3/5+tcHpUftnb08nXD4HEwevxWGh4ree1Ox1+/l/ctKv84L4lF58i0idTx3/fU
bK4yN4KJwV+D4WqLusfFCP0YtQvTZED52gkv7e9yEX/6Jf3wmu8ePdgyMPi1Oiz2/NUQ+SOZB7/Z
3X/3Cu+eObVlo+sapIkPJrP20Wzffv2x/XSV/vAO3j1mNcHyi8GnpmXlOW8xz7BaB0OPhvK/2Vl/
eKF3z1ru9BAEExf53se5lw93U5dRf8BYG6BJ/28WzyWpDM03VQvvg2QgOawWmwuQb8WcbC03W6U/
/ucfHGYRG/WkK4h8ePfFzIKih4kqhxKJP4HSd7Xpv2l5esyV9/HXr/Sz/Y2EByJp4MjtvwQUCNTH
usHtT5TdjQ1uGK6ypvXO7X7zDf30dUxi603f40F9HzuJemchsbwFy9PsK0X4yJ6uHoLGe7+4/fU7
+tlD7fz7lXz9z/uBV9pWCYtzGAt51RrI6Jbh+dev8NP3YpHwh3hAELpw2cp/2HHWNk9tIbvDiokD
RA1psYNlWHaO8Zsz4advBWswpgLhWn9JIl2zJks54Q4OwB+Dp/u0pvI3sUg/ewnCFVzE5iZ/fn/5
GjvaFbSh+3/sncdy21q3bl/l1uljF3JoXoCZlKxoUeqgbFlGzhlPfweofa4lSCX+Pu3TcZliWAS4
4pzfHB/yAfNAGBC/DUE4hy757H69bWM2kRHpjOkT+QYl+FqPxOtx0HaG4S/+/ld528pszEQFMZDG
yDdEQgzUCZymkEKR9U+PX7fz2aT2tp3pjr759YXQC/KuyTe+Vz3UWXmjCO0+S5pblTjy/6AlKj0g
HIMTRNT6viUVIoaCLnmDD8RPI+0fDKUGeqvEv91p1/p1W5/+Rn/a0majhnko7RCDbRBl/jZrtjhu
IzkFzPwzv9Jn/c2cuKnoa4C2zq8JdDVBJ+D0ZdHeBOPwYiK7PHMpZ5qYX0pVcX4YjGQTKRjYUGyc
blPP786Mm8/u15vrOLmRvekFbialopqkG4Tju65xn3Bl3UKA+PX1r3LuUmYjB1enIsPwZsPcUhJ3
IRVkKO366zbOXcls3ASSQiGElmwQIzwikjqkQv2MmGD1dSufXgklUvD0FAkZ1mzOrNK86GUPMydZ
vzDcbKtLxRkMzqfXAXkV3QKqxw8hDS3NCjQp2WYY0k2mo25pZDI8Vh6fGf+nrzo/2yMNA/cuIizT
59N/3GCqkVjpJu0v+0xf5pt0vBYTJJ+rMg2u0Wo6Fh4kcl5RXeLbhSGRPkipDqiuTaKCRn/m95ub
SZ72pm+/z+xYqea+qQltuqmW7WIqvhWfzHQtmBvZ3Kcnr4RhRWnFKqCo+6zv9anc7KubMZujCLbh
o0IPFccque7VChFnUAS34EFehhpUjFUBdrVzJLvGQgwilNmG6qI5RenfQg6qyDQhIVVGfN/SPhtJ
CI/JzwKxMp4/CQHJBZ5OqG9RB9c3jRIS+C7cUFkWIml9w/PCu7bV0vuSI6q5LJPYwHIkjwgTYjB3
SZYKzgb5J0NcY5miwzJIlGonF8S/v+7d0y1+dxegpQPZA2hsGp/4aipR3+oIBja+Su6wJ1TIQ6oF
ymWiCtz23l0T1l183aY0Df55o5o62aMqBkYZH6ZSV49waBE3WsTueohvWhGNK2SE3kNMrrWOS0Wi
ZcV7fKzWoatgJiae63pTaObDVwAPDMhZ0mFzzkY1tfBCCBl0E5pbDKzMzrCRxi9aM0KGv2t16iKE
kmSGuoQHcmZv9GG4c8uptpQUFZ7qR7vHNHU1cXClDfXVxl5LzQ59Q2Q9eBSo3X99oz8s+KeWGOfA
yoDyzas7lZHkm1bIG5DZa6/7hqMW1jTkXs4dYk67+g93c4KJo7xSYJ3OZmJTrWCEqISTl5Fut9tg
B+rngJOhx8A955f5cRabrgoiMuXwIn12TlxuRZU6DV/dtCvjOAZ2eVcjVfs1+ScbTgtnfNuDu8cz
w1ucA5pK017i43X+aXq2qo05lOnYUDaBBBRAMvIlGddd5Xl3UpYtxmGrpJK0CHMEEJq/+fq3nDrk
rGmOOSYHefor6/fUq94s2zFigXYkYt8jQlnqkftY+ExGmaQ0oHHce4/Q4PLrFj+GDiRqQCnl1OCQ
EzyYn3yKgcotj1/VRJXla6SHMsLcd02FOkK8VepvpEgGKC9FaYftL2HcBtJ4Zph+0oF1aMUym2wY
/B8InS5q9SY1lc2IGhRMEqSeVNub8d8PE1TWzAJUnOiiOe+9ZZ8PCEm1jWaFwxbbNONyEKrwIcx0
WYRN19dndmBz24jTuocxkGTCDof+Pzd8VSIYFEWSMVxcCsCcorwscbK5SlcmWUDbo7TtpruIb/1b
hXTTRSlfIn7GWG4Z26PTbVnB96L5H7iTT/Dn932M3Mrb7zX9HG/6WEohV1oXpJ8XoqNU2+J7flSO
3kayOZJckIu6BwRUq3fqpjtrhvJxCpm1PZuQNYpHahQip/C2aeyn4RwwnOFkJHAB74OFcWYVmgbM
uwE1NQjMVjQMQCbKHBSJTVoN5jfb4OD26AKygzhLmq+UO+XMBvJcQ7NdjlvhxUYqcePLuNUVXXMD
rubboOJE+PV4/bwdYkmKQS7CmENEgaBICIzzTYaXlzqI3ysTa9Q0OzMPfdIKY4RBCaSX0tN5DGky
p6Qer9i49U+921bGz7Z7/Po6PtlwQ0sEFkAIlsVkPr9LLkcwCpc3WuINOz3EY1hGCHQuRvnZdUgM
dlWGXWhI87vlWkluRHmFnRwcEKn6aSruuoj15dfXcq6V2YgKPQwBAUBt/LLfWKN7bRnmQ2Lkf3/c
xiabOi5cNhRSo9O3eDtuyxbRcFltXLembi0LqW3tXVYod/Ca3O4olDgzdj7My+DFCfJBcwUawP2b
7Z2JjqpiHtfkg0onxHTRT9Cu5OoVPob3/4MbiM86N4br+zA347yrQYNrNlAq/FWlJPpG7nzzRQ8E
4W9/KlY7IMnitNYBx52f88wwASqc6xvE+NlqaLF+bMpqoVntmXjix5lu1tBsPhAoyQ3VWt+Ia3Nt
rLJ1mi36a92WnHRJ2a9gn/P1+GwdxwJDnOKhhBeVE6n0TfeA3QdfrNOZWpHw3kR76OsrCnsXJlaS
dogx0jkj9Q/dQ4K/y5gyceqBqz/POUiJG1t+6m4UtX3MG+kgl2pnazUKWV30z8S0z7U125LhsaqO
UuNu4vCpHG+N+nc5+WbW5t9v2jkpTO4EE1n/Q/SHv/TCoFqbKnkJcCIYXIB7EN++7uyfbW0ndjGz
kgj1F4rc+4Ec1HVThK278aAPOf2h/lVcxwthCcoSalayUHaUAWzqCzRO/ZlJ97NO8q7p2UyFmRYE
19LdmMVK3Y1baR+tyZcr6DcdYyfTSRC+/jpzuZ/8dpas4ugEY4Qw4XzINZMnJ3WZmxiz28wuLgnl
XAQ79ardNcduYeyyK/UhfjHPrJOfHD8puJMokJvwJfoH6vrY6SVhGCI510LjtAFbq+TC3ZTfXVut
N+KmOjM7zzjOJEil9+1NC96b8Rf4rhr0tBd9D+/8X6jUlU24Eh8FyvIp+7LWxg7v4i3KG9+RL0GE
/PVOZ2of/w4iPjIbzrnXTlxEyOvkfAvaxKbg3I7HO3yHziwJ00W8207RiEJcSaf6EKbh/ECtCeCv
yrjeVqiE/QogpHfOAXI6RM5bUEFSc3YmfPVxf8O5Tx/bcmvc6muE3RvBifd4mjrSslwLC+3M9Xwy
Tcuwyv80NxsQVdxyIKG5adac6NsDap8nd0tx2qpfl/hQ/u3GihuoiZyhdRzBJu/Q971E9uAp9H22
ddUKrJwbUhtkK2L/OI6hcW4EfHYrWQ4sRcd4UPpgO1YY/WBUfr7tn70bYzXcezt3FYJ5XbZrZGb0
wq8H+md9421zs1upSlorRV6+Naw0PiC4pJICo/XvXzfycTLh/r25ptkBIgVFABubRpoKUGlS/JS1
CvAong1dZz183db0W8y7Imx5bBv5yeAcTff3zYhOMjcLq7Ta9mrqdMOVK/zwBvfMYvDZ9UxOd+zk
AfAyO75vg21KW3BI2TZiYo96amMMYRv+rgAq8D+5mD8Nye8bKjTLZ8Wrtrp810MJRvpnJ+qZI+8n
KxtxUqxgQEnhXIAj9ftGRISxQ13U23alr4el7sBlI1nrJGt3VS2GBSr4XfyfeKp+ehfftDs9/+aX
Cgq239NddC+KS+Ehuq4iO7kvN89YtwnLYRtfC4uKvcPy61t6+nHmHQRLPxXAGkOMDv6+WVEAElxl
/VZce5eJbpu/x0P5iGbLBvZ06961jrjKb6rWdo/hXtyYl8HPr7/Axw6qEdFgE4vlAg6g8yk/6FPZ
q8Ju21ti81Q0krhpPNX65qbu3wdPaIkZmeUURg+2OO+v1CWwbUVjt3XRECcR5Ek1BIFRpo9SVp7r
RJ9cFcdCfIQICMGsm58MsXXWNSvuWSpDB2rRSnW0fOEtE/ay3UJUncnkU9t+fSc/diCq6yjBQ2Rg
6qhjZ0N9cFmOirTfapMze+y6z3gQ/9S66qoXqAr4uq1Prw9pBv4c+hTanA351O2rvsj7bQ3ssS7D
lV76K19JVl+38vkV/WllNt5bVeq0NOi3IIGg2sbpzhSGfNkmZmI3mX9mqfn0krh7TGNE2T/sPVK5
j8ts7LetTlxWcL+1mn4QtfH715f0aSuTRAOc3aTTmJ5/M8rHvO/SuAXcTSWPHL74wLwAj5y5lE/m
MOKvuGqRSxS5lHkrcaD4iqArDOrgBySi6jLbEem+iR+qFQ7bVCYcyqf0AqbymR/s4/JJ8FNTdc5S
GKl8GMx5r9RQWs2tL+J0APzUEUqz//uuRxsm6xl3kEDrbBhnNbxdyse3iqD2gA2UtG5sfJHiRzfS
h9dx/L9AkP/CYulNx/3gzXfxo4Hp+yOd2fNNb/oXB6L+Q4iD0imi3vwYDBqmgFckI4Pxn0noNNky
cpi3puBtmpW1D0/E+IdJcYJ9TAolSdH58f7FgeD3B12EPxMZmjCOqED/AgfC/oaB9G5dQ88BicRQ
ND50+jbvB1qqC0InFv6lHgIMAbCrWuWyVoYYwHNF/dtvQYbNvR5UCAeU10GzoKzD1HX0c6QCmdPc
wV80hdb5VDp4FJHetVFjVKvIqFLzexV05iNHYOqBUzXU/QUqpTKBojEY1soF613/ysrO7Ow8zzLI
+26dNcaN1YlSslNgYDDogVwK1GAbcnApFUpWOQqIbop30wzWMvhDoaAqt+qK5wGxtH7l4YDixErT
LHpBy8ZDl8V6fk0per9UdGrid4lpjTWCYJxe3B8SHCLvZ6Pr7g0QRTHcyFkjtusxIJtH1aZgmW6x
K2pqS8RbShR8RVykVdl4N0Jq4eNjm0oic/LnW5bcj2/8VaaaBpZFCH/xCdRDWLYYXIwcpVaw2TPt
6IHHUkD7TE5p+XHQTYoQriVgJaV8SCFw5/UiEQt4HZeih1d9jVVxBPUYNlTpa6Fh4jYgeBnwtGSA
cWjeKWnhgbJ3uoBQv7gqm4zUx16QABDiyI2zhGqQUJO6BrYLZx+LqUDLvNb/LVah5VWgLsS0fm4I
RdZ3Ku4ELhz9sTdj/VnMfEnKvlsaznshftg1lc2LAnoMyTAmUxBHVgGk18nbNC0uMko08kPjwaqU
W9G87nzq+Rd1p1H92Sh9vpEJXP8qIvWxAJTgSGn1qJdFeBQ4ubALjod4L2FYsLCkRKUqC6sLiqqm
ajorK/ea2XoHOCJUSxehRYk4QT2wv8NCqSRhKedR8VyEZJ5bcN1bxpNLUZMhU+8M0epBaAXQH2pj
6g+61+hbQnUU/rh52lLkBe54OXqx+1D5evJYc69FKGKFd51D6PQgOsXNJa423VIABbTSmjR7zNw8
ezEhat+7Uhhgjl7ysQtCwYgsai0dEkSffQ68qqGFtZfKqb/xxEHq1y7Q0AP3CeOTEBjoKlFG/RgY
Eb6JTVUAnoc2hMKq0/CrHMBDg2QXOyu9CqlX2BhpK5cO9ZBUwlWuEZS2oobiSkKJozlQzOQb0e2N
ld/UboSrVBvxRV0ig5MgPojcugUtUAU4D6QmndiT08uqrMG0iW1wxWpkEFWOeu0y14BMXAR5jEle
kqs7QXLl0u5zH0MFePlWDG1Gkyl2A/tseC7u82oNE9tJBbHeR2IpEv+oM7gBqlrg1NCp6i1ysQwM
R0kh1J7QSoAQIFe/N0kP97sJB2rsI8JfWq4OB6VP04Dsp6E+9GMaUsoMcWEHnn5sdwOUxkXb58ZL
VA7u3o2E5rpShOKujKjICiqxWtSqpPz0M6DUC29sxa2F2Zu1rUC56csalV/kDBQ3glJnu7QQ5Lbz
1hSQ5f1CpnyzdwRX9OOVKxfyi5jL8mokvnkorRTupApFhRKzLCkccFqRcoCAYhY/TL1WlW3kSoRd
EZxo43MfY4Wr2/WEmt/Jo4g5w2ioffqjgBOOG4zuxdgnaIEbL/uyIDyUZ9bKz7DEXIZioZNsV0Ny
5ZTyRi302H3Z9OTonarrBf23i9pP+NbBXQVshxFMeJADUbnDWzqwlmHfZd1Kj1vJ2uiJqAgEarvM
exC8MMKwPsJXZtv3iqYdqJq35IeOpsvA7o2oaVZ0q/53jVdItimEqP9tUAvYLyRqN+XtWDa5ui9g
JLmrQVfc6rseDAE1unKSOWPJIYJlY8zrVWBqfetQ0GTJThVSnIb2qUJ8ojGRPxgASqgHD5LS3LZt
5LbQ8lClOEPVmL+6SqDmtBYbKbYjIZM96D9i/5NLssZF0utTySXYpydm805e8OqqgDfTdL+MgNHu
9Jk0YNfMEDqCczdvzEgwkXijRWqD1agy4ywA4Uu3+ujLv1qA6rdQB/IXq8h8THdKpY6hCynud8Kp
xlQNDzjQljVorIs4UJv40eg9QjelpUT0MbMywVTAQB0taBOh/h2iI7hwYDFucCiSfoTGk0gwT23Z
TUYwUZ7eq5duOSC+0rpatRaiLrCAEjAKKX6WhEZxxqaoJQq+SY4voiDrlTWLAAUeYyFKP4DJIjXK
GCXlgqK0Wr+w0gpCXSC1A0kG30eZMFl8QhBlr8fCrHCMqSB1NdeZNEq6PVpm6TU8Lcj5oWLqwl1V
znQh3OVy2MWboIr8cyqkj8E2lDjgz1BzTFH2D3KcBrhN3xGAaFfmuqtu8q2yoFaWjvxgrM2VuPHX
b/ZdV687lrdlhLMttTQZ/iLpg+SngZn+EACDyEWUbaiO0DoXQ18AFFt+3cD8ik4tcOLROBhLEGLm
h4XS89tCSIcjRnMbzLw09Gw6wUowWSlTo2Ntz6V/z7Y4nfveHIIyP2FKyodjveiWOi2NS2UxookZ
HQqKc291nug+pfne7AZfrxGSomGIpJ0/hKjiUvNZj8ajoubrwCiN+DHJZCxUMBSafBKg6P8Y2riG
OCAMlfUNSr937ng+1yycvgNlLUCQ+YeAx2xHihuQ5taVcmQDtPSLO8vy1xJgZ3xuajscf5pyA78M
Sncd2aEE7aaxDh57CM9aDIK5iPK13L50cnMmnSJ/1sHefq1Zkq8oI+Z9Uz4qkbGKYvcnCbpLuUjW
Y1d+6+roUs8eVNwFjC64jIM2YV4ZlzlQcZhFGExcGp1oW7hvoA4ED+ApMD6walEoOjYaW1CzbdVr
Z06An31jzIIxAJ/E9B+KGUfVpO5YUo89SZGAVbzQzwUaz7XAsedtB9Xkzqi7UT3CdVtK9a+GPdfX
g24W2Tj1hbeXMIvVZGPZqch8jl4ZrGpfZPNxq6vjRgd88HVDn14JZRQKIjRygvP8tzsCHKxS7Thy
no6XLjGOm7GE7LT4upmP14MLMip66mQNZJLz/JjnVpFhuNIRsjxsBgNmbYldiO1qXBtns3PesFOf
fD+cUXuJUwiAjBUlNbPbp1mBWLNfOw5Gs1cjbym7IEo0AMNeu++D+9E61+DH20iDTPzUDKJasE4z
2psZixWvV+VaOA7Q2tigsvk3x+iMwPVU5/jhqt40Mn2JN42YQxJLnu4eNZst84ZdGFrT59F2F8+6
jZ5MWAoXwwL++q3pxAewJ2cn5nNXOQtOiXqrd41BpJcha0rfkX6d6fbS7FROv59MEtiuErohYTXX
eQ4w6lp3FI91IoNrKidcWZswA5tGdFcATrNxnk+Xuuc+yqVXbBWlwh1dPFeQNU8hv34N4KbEIljM
ORe9v9MJqBBtCJRjp4egscBvVDESRYXR3ub4z1ujREizCLGZsrpfvaqVtjF6uDKlET5Lom/uOGL+
Zezs9TuZgGpk1nq69mx5EGHJi5FiHAfQ5RyTtDuvl2//epSSosGfAhSrPMVG3l92QOCzMFP9iOGr
autWd82xedPVFHTS9aIzv/Us0jldz7vGZr05sKjgkWP9CHzgeTDjAxZMd0Gmntm9fNJl37Uy67Is
90qBucPRD2v0/1555Ic908S5C5ntVoQkNuMi0I+Gj5VT1KULKaofO8k8k1U9ZVpmwx85nEpilbwT
VsazS1FMaHkYER5PZfPSVb5yr8R7d1su+2X/ZJCa0ZbnN0ZzicHpZ3rb6uzqzDLwBz2aWsV/8y5d
tZvaNu38Mt/9B6rkT4b/u0uc9XEJzAHw/akxacWhsVu7W6Bz0E/ten0uSz191le3c7avSfEmxzfK
PBLJI8T+3EOlMsZH3MZsTbj5elx91gnf3sNp9/lm4vaRbrQRTXkStRTmuMrd31838FkXxCIcurGC
sowTyPsGALD6sV+Fj4lXXyUWVrJDuh3levV1K59dxpTyBFzCCv5helDCFucpWTjK4uQK3C4zZuev
W/i0j7MBZjPIPMduZNYBxKYigJXmjy1EyKW3Ee9xnoACatnyHVGVLYbNuGCs9GHxdbsf7x8qr4mx
oZHP5X+ziU/r8tENWutxCKTyoQBk/60OGxPgn2dBWP66rbmIhhFFYwTHgb5QPch54/2PZUpA0UGo
PVE8QWR5uMmT4jKmeLVudEfsE4Kj/pUHzrGWHjA7XnqVj9uecpXkFeEKhRI0tlCBJD4XRroahTM9
6ZOlj283ySkMjnvo+2ZdCUc4HbpT8DRZ8gBH3LGZu3Et48qVKW3xOn8V6N0mK5lzdH6IZjI472ze
AEQ3PjfjzYoUpjtF4S16Hxl5gkVW7P2dYhXGJUkOn8JtsEm/YbXqDCt9VV6cI9N80u2mhqaaaIRU
HBlmFz3gEVuWWfSkrjvcH2B3Ot2Ft5tU2+lolz80ajBS51yN5CedjrgKm0UT4dakv3h/ddno6YSW
6qeUOquy2ePEaGvyOcXWhzGL8hgZjsoeBnWHPCVU3k49XZpUadEmP4xbadXEW6ou9oLT7sSVWG9l
m63M9txlfbyZNDlNQsQKiKd9KKEhd6CVhZj/UNfWsb3NnMQJHGOtrNslRgaL/MJd/rs1+t803H8h
BHozu3xIw93+aH4F/+f/lj9+vk/End72mojTtH+IJlAVwhmdkxfqx//OwynqP0xBEhlgAEnEG6Zn
/s3DKfI/qBKm5D1VbWShJ6e1/87D6f9QY4f8DjksrHV26H+RhkMNP02tf5ZhIi1THhoeP12G9YvZ
5H0H9QbDiytJFWxvLBnfRH8hHVcrK5IDpxep8Womi42yl23yJICw5Yq0kXdLSAZNZ7HtxfJBjqVr
wsupIxXAQanR19bA2feCYT00RoO3huRukc8UoDCHlz4EaY01bB9/04oUYngPprfQy30XscX3G+/C
g4xgS0lyTQD6PkHVKMe9Xbe7Ngpqp9cgey+IZsdO9MNDcgk4gk6dEDXOK+1S1oPnrO2KpVYEfEiJ
n5MMzxcPYwCtsqPX966Q9iQF22XsErwRB/1AOnCrau0mNuSKQhrVfdD7m8FqjAWuPiV0O+uZHWW4
JqZJpN8lO5KmF27d/RbSvN0VhnrEKKzZUOIP4nLAzHX0DqXfrl0CRZ5pILbVqX2N5WJlcOZeFU+A
7kWnFBwc2nWwbGpCKQy8SCxu9032PA6CU2Yt7qkFGPQx0S85Oa/N5JiL6gv+HEdNy9B4hiqZUiEQ
1mEH30HF/qUq8qXYN89QQFgQ6u2oO1govXS58FI27aGG/0a2gjUPdYDDughqHjRc3YZoiUjGLpAD
iJjE264prjsD0FyevJBvAzLrkjCoSFUshmDcJaG8R4gU6Tg9KonhRHi8W1Swse32Q3Jz+WYRGpho
NjK2d4Sh28teVO+CAATmxsL8zVEF6TrIh7sUAx0Su4dm8lyA7w4NGnavEfdP9grHkxEIe/AE6rpx
bbkb8R7zLMGh2vI+/OVH3qVhZcchfdby+qKLx9tCKfMF1ZD0wupKyrF8sVsjWVNH0NgjBQhOS1U2
fPqrVjQiOwAEZdgaR88rQ4vvfRdV+cWYL2HWXzXiZMA7YhW7GuX0mHvKvpfUdViNT3nqGjB3w+u4
xpcFZ6plPHk0BZm0W0mB9DP3QaqOBiXXbndR5TLRWguZ2LKXSD+NSR3aQMAWcaFcj5q1d/0SxnUg
YleskpshjbxMa3c9CuTyEjkul2OuUUtcx+G6bpIfdRIepzqwVZp66ziAWFTJxr3fCxaMj05pbbwp
Fhj1bQeYWI4iXav6OOyzSF/H0QY/5kcLrwBwe8ka8YYzYIsDWVT3L/GUA5y9TjIQWVXhqDjE7Y22
Uxdt7frO6EJ4Ubylj5mTk2X+XSL6+1I3klWCN8266eM7JQOBGOO5FNel3ZY1AkDQB7aoTMRRrXyK
Crl1DPLDBxgRPpjeRx93bQ26WN5lmpOn36IwqNYhyhRO7+rPzLJ+Iv59AIodLdUk/1GP46JVnqOG
jFik/lZc76fhL/HM3ljtvmBlk4Ck1mnqUAbtFsFSboY7vHbsHvB2XttSHeIane4xaMqWbiY/6lHw
K6t7YgUFd8LTsrtYItZdmKsgE28t/eSecG1SEnnEGKsAHv4rTSxjkYTZjx7j260YszmVVHDbLRZ5
GNwOgGrFB/i0Yhg+g3b+VUrxCjTqfVPE+9LD1SBPyg0LtrQwankjpPRTOUg1ip+EyygU6xX16y+y
Ed0LZTheqVhAmGXk3wxpf2Xk1Yub6t1t7KlP3ShAQ9TCo5d2K5CovwR5sNZaKPPVR1jzIVE2q2Wi
HgrYxHFfwADA8m2NBUSSN+228JWFlNcvEP2NrTz4/SJy5WHR+I9tUTHUszB39MFxw6CZkPz6ZpDu
Xa02V3HgLsLSMJbiYOEP4eiZpm2kCfOsW7dY816hqbpciNajPHSbyMqLR6R3GK0LteEYRURFEYqq
spWSCzVYJRGGda0WISYUYwDNcEEHxnGoX4WW9VSnBVFJ0KNO2OcmafdG3ElgwFPTA01eatuu89jz
qthXTTItlZpnGyyrR8dvbIyzxVWslHdZYDngVod1hHu0ndRxtg/974IsLvFjGlYL1RRuxp6KSdDV
m0L3ViqwX80Fgj3gutEZmKqI7j7DvXAFLVhYZs20oPR3VdWs/TqdEgGlhwlCau6iQdhjFpaxp1ML
K12IpRwv4P26+xi2O5g7UtYVHh5j+KgGjbZI8F+ye3RmC3+MkXwNgbrWd5CPa3J3vbWLy6JY9qEg
r/IB7P7QZd9No9IcUeyfBg/L4sHKqoOOxdie8bUOBSoAcfRwWSWgY0eli+AhDA6dRkEtB14MF7LW
3XdZMC4TCWqxIvg7gDd45OQXbd+GOzVwWbJg5YqYVC/62qsd3wobG/7tvhYp5NCmwnrXy7pDBw95
FY7eSyj23WFkncnc0uRGjCeSreFdmXV8L455t2tGHvV+sTTkNrvwCwN7zYpieFEKq2tLUfuD21SX
w/SI2taJb6ATtWP6uwwl5OuxyYxeaI3wXeTeL9W0VdaKbwrfiyhhJkfpc9Cmh7Up4Ecg5zcY+sh3
VcndbqtfhkehpFLL3aEV8/4wyB3X8+dxo8Ifj4ZOxxDd42mxJDV/evr02Jv+KOeKTlVfdciMx6Id
2v3pk07Pz155+tvpH0jMt0mpILJW3JySX5r+89rTK1IrpHrz9N8MZzyIPdEukbsVaW1zA96m2iPA
qvZooKv9n4en/53+dnr29PD0TwZRW0n7YJ1EoxPKAvjXtJtsB33RdZ0uyy32GbKKg8MYIGkc473p
RenWHyr1EAuCejj9L/G1fSUE0fb02m56w+v/rBymhCdi0tZZe3kok2fftSqURrl/09Y44RhlO6zY
yKQPrlHgmKAnz7i6l7ZZpdFN1WS6HcYg+lmgxlWaDcmD1VcHdfqgYoDUwRQf3miKK71+kC62+YOr
e68fZA5MxZjQezd64yWOn5sx6rAn0xxV965DfLqLKbR03FExdkYfp0cGia3qofe94BB/qdYSebHp
736gyMshwwXm9FAphGvEI+q1Xvb6deH116c/e2UXbFAKSMsgGdOjULN9wWoELaV2k6NjuNAqumYZ
BrdA+/3bRCB/3ystQb/pbxiFuhcGrzg9efqnj/Ae1wflRPn3b3HmdC/0VHx9xelNp89Qp1fIxZWm
lwcFoA64yoxtKZUAfvYilfBESgmoemXg+CeKrbs1aiX75g3YHTVB3D4N2sCS7uUveAjcSyu0/sJ3
AcDIEv60cui1PD4kgiotC4yjvnu9/qRPL25ZnVt8DX8MuOU4llB5V2OWXuLHzhJNacm6SoTkRm0s
3RbVQtkJgpSudHl3ainE4842klG71drKWrHA17uMTOAl25JsAf1ffFSxqjTCPnthxkYsb+kPooup
RCm15UVpicOevTGi5CCr760y+H16qWV2jo4hCQ467DbKIZau3F40N6iN0k0UleM1Vue+E+dWddek
1YXgUmYQguLeu2Wa3mOB1VEGpWOpF4psBQxBWnCF4vr0LGbx4SoMAm9lTi9OBkVdq4o7LE7PYoEo
biczJ+f03l6q1H1f0gOIWiT3naKEl24wPJ6erDnOofhLdqd3wnJob1le7NOj0z+leT8MvXt7ejUY
exykrfD69ElEEL8nOrvi03NFG5Y2sa/ocHofqgiOWKPgvl5AYEjVosLJd/P6JYpGXfq9Uq5OL46D
qlx7mWn+ewElLhoNVll4BPCN9TDI9qKrSK9fS4kCSNlh+YuRitgdJwpsW6kMsv3aSw8uhrKv/6D/
TA5JS0gk60v97Wu0iBT94vTy13cK2XVY5tX+9JY/n3B6hdXUycEMmdDt16eFTFh1UfTjTaOv/z29
8c2nQr72sIKFDX56Ru1xjcaVePZx07dse32JNS2OvNOzf67j9PDNmwPFKzdpyu83vevPs3++6OmJ
0z9/riWNCQeirVGdPx//+mX+vPrPM500XjaZCIih9i+xzCy2GFYrF0ZeKBddoRuYW5sC57w6DNZC
bvjuLlScXKrLiwotQ7mu2UauhQ55QWUU3bD4827MNXKnqvAnevPM6WmkQ4CyS2n3+hGFoQDNl/KD
MVTtsGAHplycXidWDAP21aj/OrDz9p/PPr1GGL1HLGZzHKMjLDTbOG4Ochrarw8Ft1GWYwFKpxWL
SxJU/SHRqvI6T9XyWk6Lbx199FANRc1RwWyu3LFIDzF7ievTy/BRu8Yg2T+0jd/4TlHoN2YWm/vX
h5Xr3RWCJe9Pbzh9ZBiW96na9PvXj3RF+bvhF9X+9Gmnf7zUP9a9mPz7GUrXPuLg5r++4vVrRfoT
oX5z99qKFZY/vSYHr3L6liXezm6Gu9brQ8zMX9jS1f++2NRx44MdzHb5/18mRpc4Shnsk/79UnEb
Ukglu9s/36qrY8y60cNvX1/TT7ayBH7E7ekrnV5YmpgJC3rQbV+/mCRQCQjgvPz3PZmMFQiHoOTN
5woah5hpN/f6t9ON0ouxs6sstPA041c4fXZM0QLlmCYwm9OdbpWWPXTaihsc5vFoacAHsYyM7eb1
+2mJiWRL6sp/H4eKZ9j/j6wr23JU15JfxFrMwytgPNvpnDNftLJOVQkQSAIkBHx9h8nTt25Xv3gZ
Mxpjae/YsSP4bLXfx/z+BVUH6zxo1v57zBBkQBj/yLu8QTVdYd+bVlIND7AMLX38/rQuo21/vyR7
7BxQP1hYiDEE+piM/na9qcLACHW9YHiuwDY58Zzt3HmFNZfssn4u47LNCC23wzBPm/UjcATrY+LR
DxXFPEsgXwPzgyiGHnGItB0ZwORo52riGB5KvRi2604EMfsW7VQErEsYrapeiO3300FajERcXLjn
aMQOFfv+fNAhNJpGG9YOtQD+hcRx4A39PhoAHv8ye3MuHDg26SGKivUs3w8uPKeBPiCcbLzi39st
IG4PLcEc5NElB0D2fY51c9ChSQZK7KeBAwmyX9yv9fOBtVUurVIUMH/7KWfL3J/JvCKOvGrQ/zIY
RwCv8Tfc6Y5eqco9M3F5YbLdwgaZXAjMs/tyizBH3BwHozOdQB5NZtVvff9jGgN9lbBSX9ePrBbX
AVkrOEH3TWOfjadEzRf4irdba+E4m3+zuCse2lCJq+QwHfHoclPNaUESC5O5kwaNYM9B57ytL6UL
6sMw9wUkB8FZhfniLfTZfEo8fRk0LUAl9S+DWcKbHZgRPuHxGYZwMEKO+hsjyb4FI/8Ea265IVHv
gvE978BqLi+1Z4Ibnef4AQOQUjDqCK3I37R0VBc+3XGvyblGxqQKJ4azlyOcnZ/gHwqiQzpZ03Ab
3AFUxznyisDS4xUGaamlrD01ejhL1Vo5TOowvA51f1X0osv38b6XDMW1HYk6ychEpzoQMC1zsnWV
I+/0yh6hHhCS81TTrTd774kDMnnSIuTza7grhtJ5gG0vP4U0ebMkjF4WsLY0oLMq6KcHuAfJBnbi
XkjCA/dBX3YiCEXP9c8aypbXBT3dcozCrR9ah8FRH66iL2gaCA4qghkT/DIubsKqhzKAqBp4se7G
TppHEcFJFQZ9h87YTZ0N5TtkDZeH9RbWdQzhHTg5I6/vHsFgTuPJkw+9ovCnsOlSzPDBuDlLUSJC
v7lgaG56awlyd26d6wDGbrPI+lYJUt00sesb9MbS3gtHyHPj52p8V98WAx4ubNWabYmRzcBZINMw
vd7AM3vOQQNwv98p0rsbPKmBX0Uw90hE0TfUyioNQjBYxHNWCe4V+JIDr8YbRx4DrnZXwZ5sCa73
e0/CygesoUbIgpoppXVDdqa541mu3W9LWCG2bTDCWNH97bPXqWua09ghT4Al66fuhVvMTR/DPrIM
b9oWX8lYeI1gH2SiFVxRlgWuU3H0UfftueknMOkE3OIAiIkDMXHaoak6104J/b4x8dE8AdJ1EZVI
m4No56J/7VIl4rGXET2HPYQPXKA+RYtcfTu5Sw8bN9s6eZXTPM0x3BmduMyCYXHPjS4JLCvZnRwb
Vm+ll2SekvTTZRBMnFrmbtdFK9gGQ+YCQ31v/and2wObNn1syEdp/FNCI/FsQNY5oUPAy4Sb0Gsd
WVDoHdFXJqalfyihIHSNJnAaA6asD02By1dqomceM/YEvOnRK3VQQKv4bhpfshR2LsFr7DTAaF1/
eRghNb6dFKv3SxvD/bTcLW3uwpMIM84vTqh3AoXYO2HOD/ZT5295pOWWboOOfjmzck/KI2cxUn+3
Lg0TbIRgXA1S2mRt4nH+FYFlXcjO9k7QGpggnwIoWfjmOkLvaFd/5+pIqs2aWQ/BsIlLuMM2zENS
XaM/8PRnG/Am8SFrWHfSiGf+s2/Vdw02vi//2WNd7DrIi/iTjQzwzzbz/VTr+b7P4vOEb+HA9Pln
57+3/nNs1wKoPIzNYT3Kn89Ba8e1/Tk0rNWcLKZOnX+fZD3fuvmfbdZ3Frqc9gyz35/P//3y//f7
rKu7PnqSixVv/+sC/1z1937RMgBl9TFmf1/d/TDfm6+H+K9rWOb4aOAY+58buV7kutXfFy0ndNMk
nU823wf964f5cw4unaSI5+nn//s6/9llPQKHG9AeHOTYh+vURs9b7jCYBNrTl13RKZWLPz05RHoF
KvcA0Ea9nAOpoUoNpztR23UKe3V9lNz6ofQ8/sYx0CPg/yqrmqU28I6XShgQ2+bBPvNq6A6S1BMc
nX11i0Gqz1A8MZ/LQI9DV5nfYVnDu4v4Xx4m4CxIfPXox2NSMPi3HBNf+qfFgwef7vrlmU/Igaj2
1E8Fv8vxfvKyLF9jeBm9J94scjCa9bV1aLzjnh/Btgz/z3XFugkS1Jd/r/j+P/CHnwEvFfqMyPyM
djF/M1fUP60nNqxKimCCLNh6WesFqrBE7QDnrOf62Klw/MSQrtA7o9Rt/Yq2C1fO9WuHC+ObkY0e
am4hWqPAEvnlEJRUqvH3/b6hDTh6nbnt5dVkzMVi9bKfDGl2wnfUA+xsw2xIGPqUJvrwfZf8Og87
Vv1jlZabtm40PvWe6oqqg4UKmmPgRufQrhgjbp5gyIbwtFuqf5y4ytcrhhHXA0peqKPBtxkqqU13
6P1Yfr/MchIAJJW3B85d7+0Z9ksh5xfuQCF+SZogXzwtYXRpptfYHmSOzq5djMaya9szEBl6lWw4
W8TWIiQq/KhX6MIJUljzAPB0BIOxMnhIydPkJP1XI+plM/TBc7m42BeevWcHRs6pNxpny+HOtFOz
GYpojKxDCLPiA1Csz7lX3rayEKCNjlWdam5BXbivMSGO/GOJuo+qBgijYJwcYa7eBjayd9bAv85y
3OEcxMw8Vr482GE3pktNYRWKdp5z4IohndCXV5DB9s41/GnP3SL8czV1GxM3VU4TGFK2mjmv7eAf
Jsd7ge+4PHTNxJ7YPDd5u3TbTvLlEVOqhAGp550PgpFnF51P6eCBTaI4oAPd9K920Ce4OXCTTubw
bp3CM1jJwRtdsZeR1vQFIvapqxYXTjEoMooyrZLk2TMwstJvHjQm03BQMMJTLWDOZMfq4RTbUA8d
zYsTLBe0jRzREwAWLek+k4ac4LeVQQxj60TTS4DJL0smeOwSxTfLIH5EAV2QRgdJGgY/RguVShcP
AdwH5ls4eAd0Wet7z06fCqg0oDnuWbcfTkIZyr9JmRFEKh6CSNHUj4Mybw4kcmvw41tLTxn+4jUE
+2DLSyJYCONJSn1IqgpLo5dKeilkOmjR10OI0N/OAH6hnAxcEV1IwZP2OMYAYYMjFTUHE5FX/Gl8
/oJizqfQMYwyDEqEwjxTOj3WEVDyumVbxAlPkZAm8906n6VzEBG9jC0w7SmOC8WeIzScaTXUeQdE
brO0Fn7igMOySe4CUN9RSJxk7sNia+f4O2tC8ABmzVUkcY3GxPFgJCIcgwwza6fkHRDmzkFT1t7E
KBbD0xhuoQbZVePtHRbg1w28TezbUwGf9EOg6xAwa1Z6S6aDWeczEg60DTiXu6n2xT6juxLIo5zq
c4cZfe/A4DhtYPeUtlHF3mwXURSofWOOrp9W99YpCCxzFuh3O7fQC+L+DCNYKt8YWlg3wFW7rQUP
70eJOiq6cbMFSnFvMJiG5R+RATQIRfLWs+qGFjT7Bi0w5xG0tWNAxJz1Xo2KIBzVl1COeexWsJJV
BkKPYcX9c6P6neLoNnLt2fzj0TZOp8qp30p3OY6CRT8GBzx40iFvqaFvC1q868O1E6Q6GiDkxUgI
b4aOoGI32uVDYz2DRbjQzHZjdjOapxEsmhS6eX90dZR1rGt+lAEbMvTmeQ/xBKtEGcxqR0uX30aY
67p++bObObugAID+HYe1m8r2oY3FQXFbb5GUKLrDRloU7f1mKQtBGmxqYCQ0Gl3AjRL1csBoDVfL
I3Gg9jk3yUcHs4I0RFD6tCwExvHcoP6hR+8gGQxE20R+LKMPYgWr+v1U+/zk9Z1JewSzdQezY68/
0T7YTGCaFHVo29ByqIMDZculFxKQO+lR2bODeO8KUFwDFRZeK5s3xJ5Lbmb/AJgleozm8g3KHfMn
qfs4a0cqT97/+RyA/XujBNnbEspPOSy6H+jcwzHGhrQH+uSG3FYW0vIYlPoB4hy5HTXqwOqAH0gE
AITR/iHU4cmiHsoyNp1P8IT0jnp+cTFEXdEQDF92nkSHDu3ZV1bB+tr1cgv9s07Qth/dFCXbRUhe
ePdFJZfbuIQ0XzjcOBxvGHZMwzlliSm5WY5Ep7n9Zk1z/7y+NPNzuCB8Bv8/Osqq9l4IoCzFGFDf
rsU9mYoJxsx5Z0cg5/oVegDgHX5eQHLRiKIPkZHeCfXWGEQEEQPiJ2nlGfKGR4duZ+q91ibGpMrb
9mRZFvBfGemsRxNsAZl1/8HTgzo7Id9UnpiObu+ao5wscxxK9kFF+C5R3QR0Qe7YB3t07bh+rIGj
43EGFdVB0CQltH7CO2XDscLHJWSIeEJOj+PSI5V05ZNLluVqRkCRs/XBvFeP8ycvphJlaEs9ijrI
YEIOE2P02xUtiZftkCBdZNK2MYQT+4LSzg+Pg5Hj+0uE3qzeynveRXtU5N+DQQ43zG06Dd66+70D
BQY8DWRxO/QYuN+LluvsRzjCU3/pT1wm/ckJehgmxwKduXX54DH7qmZEb2qj5rJ8Fk4gb+hihieh
Qx4xOz6pJWC5qSL70SLPcGFX17Jxp0uA/Mt43RXX6t+tCWBS2auqCJoAFV4djEUHjmhmNfSAUsGl
KXn0AUTrIZR9d5IEcorVeK4HOj7XfQBb1rp6HjUc5327/5iDt7kOYCrr1HDWDCp1CNCJ/aiYh0FI
xu1BceVtgEnQFLX0qagZsTYdoIvj+jLVHE3S1WtVulkbopVrQXXmhhTcfSDDNeyadjvEwss5+sUf
O+hCB60yHx5E4TdmtihEZLCIAMtvMUALdHg/LB4YhpBGfAetyC08GrA9HGODcdkvDYk3KJUEKQ8F
uZthu2f0GTrnUKA1WQcoGfqtI4+OAsAVN0H51YATorsR5o8xoejwbYFbdjI4TI0LXZxkqOAlCgts
YFfIfh3A3pz0dwtlEuZqmsUhSBSwwcbew/10LgZ0U58HT6LQh3QvizzXvcbwfEwdbTIKt41PWNGC
WNtbqUbp4Rk3E3TWsm33gQjYlitUKQnzPbgFwyhR156zD4ahKeSk/L1Hq68pSMhzFMqtNRjriIJP
eYlBDwDpIYZiQ8KtWy1rki/djAmMLWE6YUouHFh8ohPuoubAP+LZMCeq4c+dDPju8X14i0r+glLK
hSbaORI4a2bm7mkNn8oWlAVT2B6btzp22094hbAl4ZnVcgrDW1MffWGivadUYX50k1+WaeP3FxtV
068Jf2rENHQ3mHI5VRwygdEU7m0Gnzp3COyLbI6WGtSORyCTR/CIHaQdZH3UDRtao+uY+y4KcYHo
DuhfZ7s6UKAWRPRZdM54IY0jnitg98Ato+nahj4IoMKyD5hHEYUIhq78uESrqjuNR8sFADULFpws
uQ07WI0yuF9DbQP+yzRJDnVtJ4ehDpKt6TBVYhqUGLBidTCxRXItJugYqSH8J14wdhZd/5kE1fLK
tFwKIOrul99GP5qKXSkj81MdfBl34o8RQaQQw/1z48DsDRERuCthUsL+NVbxboQOWmis5jB4fGti
Nh8D49SbiYTmWKM0UYik+ool+ARtzZK8heG04y08N5BbOEhLI9oMCcK3kPrBwfFnRGxaVblR0QAQ
S8LsWJdRXupJbdzJ1IBOYCYy0qnNwpiUmG4T+2cMv/Eh5CE41xCx8N0eQkO9pOB6WckDXNrBBJue
GPfqnbMQGL7L2cvoAE/gHnos13KsvsTg+ftRQW8NSCRaLXkE/lnfe1sh6E8xl8GJzAZxRu/rM7gZ
fdZW03LsCYEXfDhDFbv01AOUBkB8LikImQOaI9r76NTUlpepziNhZiUDOk9L1FDRa90/kba5WIZD
w4o0Yh+xFnKGNlIgi7jX2amGJ9IEG2O38XM4eYXnNtC4MFymMyKVfUNgFebUCxj4Cb9xF9SZyArn
c+wD5vLRnIuO15g+gA14laPjXuEfGaPzPNk28Kj8hZL2bYqiGUwL6ELCvaLZqIKCo36eSAX6oyDL
tpUPoxAH2NPvRtut3pVb3Xl54LD3ls+O+KHdfMaFz/f2+0SoB2ULc0669oJfHhnHWFafKEjeYqua
v0pfFxGRZ1hp1Oe4s/ybdjXak6sYDM2+cY9W/+Fh6P1wM5GEOhMk6bLOiBkq+y77TNBsX0d9d4np
QjZwHycmkT+CqhoRd+i5aMIZPs8hc4FpYZ5mIwC/WcVjppoRBVPt0FT6FWQWLDC0gsaYM/TqPked
dK+IRvysrBL6YN078RU4szCtpm3a8bg9docJKqUvSeX0QJ5QcHPaHMIv8XGwSZQZJTeJ3Q2HKQRc
NT1G/B8OFltOQ2iZd7YLIpOrDlVsUEJ0l1N7X2oWcbFVGRcTPEP2XtIhl4oqb8M9og6D4vrg+9DL
miUKRvelxqC8VZeDxK9tkNxE5isIR4DHlQZdAsdBzR18caeZMvB5opwGaDIvJ3hVW70VZ5gg7n+o
hqQhGDOIDv37yzwe6van5fh638r41ABTyRiDAAP8FccD6o6j2zUHqwSPM0BDnwKrD9LL8wHFS7Zz
BlDqLC+l0NHO2/E09gtCmZqSJwpWGeDSJO/tZDr6llWnvA6dVDbMSWuo7DvdQDPwh2E2jJR32ska
04MMRLUXsgD/JA1gpnrX6IhnUUwymQGuUBAM6E6QQ4BHCyoC5YY6ncx4SAB8y+U68PHdcPCw+i+/
q67wvj5YU5uDDPMamqDwnC4fVPJAKn4FxPWjxrecWsDLlncECDPu3Hm6lsnBdyDiYDVhmzW1C5kh
gRYTCM6gHES3aGkfjgzn6BNTpgTVYgxU5sCd5ThD0mFX201ZgHU4zhVEYqDiGmvvh1dievBMm1vo
2K5BuR3cgoHWh2TkQmDlG/Wg46nR/iecXRQwg/YZ/XaOhgJjqXoYhNdONqtPdxzA5mAx20KuA2RL
fdXVT1uAkNmFP3msdhPrqoNSKUQ3PssW+fzSlIBjol3n9F0GStjHMGCYHHkEewNnRD4JGcJxJKkd
yzhDHnDjdIm2TUlRsHPjXRdWr5NuzDZBlJ01lmK5PE4R1kTgLY2LgMOsS8vcluCc35m+TsKf6rj5
jQ6dJXXufcO9MGAutNVjF3u8mCOypX4zFQP1f5GyXSAs06hNRCyQnjl6CzWAnyxxSJsDaSfo6kA0
nnxMNNywoDMbos5gfvX7JWKbIRzeptGrt4ZUduZqy83iruQp18B+CB0KtzpCrPk8BI7cAsOQizce
BHJhLYUDC3VcYReYaw0vHXBl3avT3pmsyG8GQV6CeIxPBFjxPoTd0ZIEw6kazP++oBiV0dEA459t
ceqhkZVjhoph3KnAdY9tjYkJLyr2YD1fA8DuomrYe6VVIAivUqkSyKOAOiLcN4Ta13Kqjq3Fnib4
aacdUZAXhAnkEONB1IZsyyX5B8We49APIZTWnX8a/FG6xek2NrUdEFkLvx7avWTRb3RSX4yZ7R30
fkoorA6vru02WxnVyH3uL/Pcgmtq6CWO7mIXbNiK1n7tTJepEj7uASqL4Oe0UQonole/B3iScAJz
bfC7gdeaEbDwQMGcCXlmW96vhs2ycBESd6kC6H9kiX0kMazlCLoG/v2sWhLvuK4Nh6QqcMd+u4yK
fYVJKCR9DSI1ohy7CpMsqHtRhDiuW8NkNaxbeMUn8Tv4NhgJ6mUHJdQTDeNutx4ugRPy94HXxfVl
PdnfJ/cVSXaUdyDa4n+Lgp+fQRo/t2ZbHxZ+qK2qPrYdQETBQ/BvQujyk8mbD3S4Vhz0fbRUwPDC
8MDdaN+F8UajwULFIy8U/2Xdr4J76OkTgdzz+01ubMhQgXZp1xMtJvHmM/8QxLVI/cpFbybUqE4a
IG/ayB4yIFL2RwK+IwjgM6B8TFU5Sqxe2nALPh99E6duON4f6ZYdGRIiY08HiRItazjI9zW401Y4
bdBZXoC9EWSDxDNoa4iXDXsbPGsVNDkQMTcvuxh6SRBByjhQ7WPIUPvS/p05HEUpBpRrUjGxHSbr
AU+Vtw2VvYWz/LVBuOkaH9pXMygjSISLYYHfzowoM4Be7KYJIwhYzc693e0TgZ517PuK7J2B7kBE
hdSpaNVmHGGXWc7jm53wX3EF06vBdV79uO2uhHBkmOGw1Z241409jNwlWDgehuUITMy+4skG+X1/
SKR4Ip6HlpZ4AqEdDZqMc7Ep8awcgazYDwadgWkF5YcfpUqOjKrkVfsR2w4uXIKsOGHPJJGf6wZI
0WiKAmnzJGZ72KvOLMWkOusNFbnduoUDSCzzEexdFxpZSPscoNJtxH5EIoeXg/vDreSQ44FBqasW
5CLRD5Cte9Ky3TTLUn4ABq6L2DHlgZSGP/L711m36Fr1vLiCvfgtzLSdkHrbAHPvi1Pph3UD9Emo
tKz66aYSMh38ufUwpITRx4KcS0W998PV05JZJcIgzEfdubSQHK271ux51rH8ogFnG9WN+qhrIPwD
BL++T+6w5EAxKrwBWgCCgcrHbjE6fqp49WM9gmd3v9pqVk+YWvneR29UsSDRfYsY26/nbnuKKSOK
rKubuMGRmy7JGeCVLwJY4H5xdPZE3lg9OUFKzrvAjlh935pYG/iVN/1HVyJ2WwaHHyKMHjew/pDq
3XfVSflkST68xF5Jd6Wwo60K1PIy9eS2Hhv1CgxClQzwMIoB07uINgzySR+ElHlUC/3MOH3HQGJn
xEVYkSCnBo+uh4PbgEi0RWVAxovG8GrtjHmuIuLlxp+trfDKneazeSNEf1JIjGdzFWxAO+wRnrny
omnyNUOxZQnH5CuKTYteC1jyNGNfglvYjRnFVPVlRe7Bq8Lxlce62Q2hkFszsfq9hhbNukEnTZn7
eKZOVYg7WMLQLV3GOf5iAX9F4lE/BxpAXhJPoFeaxfkMYbB0X28glLihtqqP4DrUjy0B6P29Y0VY
ylkS37wSfwXbtEiW73u48qVxtf6MKp8VmNHMvpn67nlqypd1fYJWhLStVHjl1WKdlNOijH//Enps
CwcybW/Q0h62feuWu4pbzitJrP26QRxOUwaBtvjstSS6wDCPAWXCfcHPd23Iol8EOMm7qPQ8JJZD
+9EiKVv3TCjk+vQ0Vqegm+JTHFtPso0vXPbtU4sR76lbuJ9ayWLv10X4w5AjROt/rkvfLyFwi7pb
xuP3XqysDjCImlPbHQMBHxJy4wTpBwbW9qmyhn7HKsSiuvf+PUVsgfNqSWRD9y1QqIOnoetBQvF+
/vUznzxqyJw9rvv4iCo3mvmg3983iEYruOnqnz+XHPBd0zACglY3HTGoqDeB0Bjay82TAQMMfQoK
RbpWvUk1V0fEOQq0Yiy2tXQ2DvR1tusiwQiaNgI3tQc76U3zx5ip9tWKyvA6hNbHeuRRo1MiXgBw
rPuAjSgR0nKzX/dhynlprU4/DJApfgHedB/j1FvMmTzznhsE/jivE4YtSvo+mibui43jNZkUNlLY
+3m7APqDtRBPHVKDR40y1LpTiMa4I219jUERO0WKLBvI3jh4PLATHZGMdmok53Vt719rcIFeDUhG
144sn+tGcJ+3djA1s/N1sZSonypRzt/XjpjiRcW+eQh61b84sNsbXEQB9TB2R5iT7RWGjP1ivbdN
8Fj5xjk17H1AkfZEgD0ymcQZWEYKUQq1z4seUEGuYMyWtPhylXFRZbivWN/9eUHEbjJtIEn657PG
mUDGW5f1LNq0qVm5/a8Pv992FlBs9C3s/+zodcsM0Li6sAiYA2udafq+mmEUCPD0vGlGqVEjuF8I
Q4sizOTbod2hlvWxfgZZYfPvLqgeBBt5D8QwPObuYAA36gH280GLJ5timDq7VkILgTb078+YRCVB
d4bm3KFoJEOlsb2jOxz6e8QREM6sOEQulnvZqbVPYTKXZ6CfkFQofXLpMaPh4eAZgCP7U9sRxU5w
AXEmPb/5ogY4YnWZDsHGhk7HrjNq7wno9CDaQPivGbhrAVXX9YWYXl2Nz8ttr3nw9wrGXKeAHaH1
9wqoT3YF5GTbbD0KDKPVdT2UPwgLJFYBWP1+jvWz9Z2jLXtDuO/8vaJcIui7WiDh/LVHUtfoPKth
cfDXim4GZbmMic7/HH7dhPegFA4mAqH5/rXWz9aXpSQN4mVdbv5aUY9o2kARs/97BQiFTgZpA/hU
/Odere+AfGN4gnRs8dcKe0IvIZTru79XOApcTuR0wF/+c6j1MpYYWn7GcXDv7yv+3ETSoB1VyVB9
r1jXrnvMdgRUpK/Dv1eAVAzIcQCn9M/G67vBE1XqLd7y9wrTQ1oxrMr9XzswELdGHejvz3t4Nm5G
Op5Dt/ag1Bq+c1FXGwpkEXSIkYFQ727qedxGPeqfcqnjnHbA+fkAfdj2PaGud4F+nMga/DIWjfN5
AOZAmaGbAQgDcgr7bp5CwC5EVI9/HdRYwY6H7UmNDjQ3Rtufcn2IxBt2QE8dSI1JuB8xh+Zx+WFr
sRtH/+D5jXuaeqDzyYM/D+6rRGWihyx4KpNyOgqQ99ET3AfZyKGyOGu0T5YNClbo9Nu4S47ZW+xE
EvS5Yg6SXHirV0mFXAvEFuuj6V4IgUd5Eik3CzQqqrFkJTArRNKQpw3GcTvr5JhF5W8XAMlWjl2z
CcyNVnft0gmsY5QDM5LA2hqqxod6BmCxZChkyxQuosEGz9mhw4CYWhC2NejsLnvWgBgFMV8dW+8I
ZaFUar8h+//hArnqgGM0gUEFnPl03ydVi0R2KX5D4jPKanvwwKEUz7ZC1/fdkJVWSfnCf1Ft6xcL
zbApvKnTeSzqybGy0sY8oOqp3gCzQKOu9wL9O7hnQQCpgE7o75GPO8HLFyXs8acfLWgUPNn6gUaY
BIPKKoFcw/tQsmnfhX02lWifKxFc6s65gmlD85IdayrolYPF4aLFDGM+SZnvtBVucpuGICgfkDyN
+1lf6saxS4jkdamF1hCUbFPcCToDyCgdgW9QxaRFkD2oD34eBsdlad6A076l9pSc8QRNwTI+Jr7V
5XOA/uE5BoLlFnAtgQpnW4lXLh7jVt07/Po+rQiaxO22/q26aGPp+T5+hoBmAatlGrP0xfG6Ko1A
WAUrejQ7WJREJ8tHnDwNAW4Uhl7Uv5o0cti9ppqA1IvnLHK4eHU7NB2RJfqyUfgDn74HRT/G9Div
i7NdHhorntBeiLWOTuodag1+vu7KLDIUSA3bYl07QUsjtwDUb0fLdg5l0y8ZJcq/l3LGI752+IL7
g/RxaMvTuoiqNexujL18L0IM/N4VnzTnRHfRC++a34G9BOd1W4BPX00UDJd1XR2pVyXr8uoAbQMl
QsMk1fAoa2L/h18N106OhSNA31YNlFikdJc73TfE9FgO7rlDl/ucEt93U6HDqmgclOP/ewOP9znE
JccjuJXu2TLeW1nPYWFmdJWMtILGSvOPStBRavS9W39G/RWNWD3o34kLgwMk0AJ2kFlsxZd5ZFd0
EtM7C4LkEWb1vGwBnDdfXn2ADtB2IeTSRvpQhSfoHB/oEqDmsCSZAYTf9262wC/Hn16Sjr0AgD3G
1vA7sercuekaDJxprkDT3gJPS1D8wQyj5RCfETAtePpNG2xsnZA0HsybdPWyYXX9wABfpUkCxCLW
Mb80/8PZmS23jURb9osyAlNieCUJzqQoavYLwpZUmOcZX98LvBF9y3KFFd0vDFnlMgkCSJw8Z++1
q0VWiacuo1EssgeCJJcwS07LnsqoB1wXpXi2I2ztFh+usNXFGMdYtSz09ZrCNa9FO9sz1qoSbgnG
eY0E3HbpLxw/uityHMaoQINCyKNTMQXGonzX1OyuBuW5KEJvMRl1s4l9HLKp/2JK4V3yNPynGgRD
l3A4RGam7bHwBJjewRwbTrut/Va6yAIew7b6iIKuXRSFs6mb7qpl1lpvEDsNqVG7CNxbwmSluTRS
bznJ9BgVk0tNtHOSeGVK+4eSOqjP8wT1DtfQVD3EHiVN0iTgtU3o4qkEmmBAQZwGc5MjOtorZXWB
t41ZpzPCxUJP+mCjTcHKrPJjUwbMruLG2uYBcatAMvYTFlKZDQj8PUVZ4bX+GDlSI/JPtVn6+7IL
3NGv3lI7eQ+ntW18WkNdYcyufGDWWgOqXF+0KJgXTR4TFd4FE4PQCustM1clTD+1dkk5KRdemx1g
JK2tOJ821XgH6cBwQfQOS/vBaUWziqaBYVVDolRWfDq1la1ySihKCPXdayDciPw5GsxVLbqrVUa7
snXSnYmLDz5bvmo99VdeTM6m1P1FKHzpTia1RmzbP+qwvxtQaD2aNphNgRTO9wLn1CQjo8rRpiFh
xxs67OVVjYb7CfMxuxi6bJ4/uLnfLjKsMJcsSLaSdv0it5NpmQ8PjPew2wntEyu3fnb0/FQr5dKz
K7GPmEwyVH1SiTZc6DUdxnFgPrQgd9xHjojYJmgT5RAUrpnHEMu9oViCRibls1n6tue5XgvxWemL
AnqQ6pKovjJpnWEOhJUkiQUvVyJ6yds4cv1A/ygUf7Y2o7iaHbu61f6amvLqBeZzonrvUM0pHTV1
MxnVCm0iCtSgXZGtjHgG3vqmFVPOWNUYzmS0cwlOVb+agqbgeTCh082d4+1PIQjk0+0n///+dPud
7MzXqu/oDEmmvXFUnIypf8Of4mzy+U/D/G+RhJCfZt/UujYLdNzzf7j93dtP//ty+12DHkwXebgf
cyadpodc3EL2dYKYWp9MESw7875Re6L55n8aID65gHonlv/7Of0eMoetUsuIjZL46Snui8TNK0Eo
QJNbsEOYBVSMt3pruh8i5VfNFICz+wCWY1GKTzzMC8XX8CjsDG7X0crze2V+QcBvHqFqH7Ms/pRS
hOtSGshEwH4EVlLvah2FoW8n9SqmhbEKKt+1b+M1pfGvOhf5NtF5Wisi8K/W/Dto+ST4AF5C7aI8
0XEfQG+ExAAK1T8Njv4haThckOpo23ZC6CatyXvQZEnCgmFsUhSYiJTDTiy8uAcio+Nv7KKnQfXi
9RBm707q2HtlCoZzFmr6Lu+n+6r+yJREPaJELaYFHhGTXSJTDE3NKHr8hNKQ1saPjl1SXLWRO+l5
v21DllmhKndB3I33fjNj4rXh0iRkrDISu/qhqrnQItiATmI1wmNHtd6muzAsGzeNS2B8/lzSWgpW
VtFGG90rc9fUEpTQIPOpi8Tw0HcY540iO4mW8XQzjv1V1e/DJH0baNLeCccpnttmwO+Vhdfbn8Jg
I/4Jxsq41OrIrWuPyUUtPyOrFKcqCR77UYpdgjH4Lmu0eBX7jvrmd0RZDLN03fSrnSYSdWWUfr2y
fByECofn0lfEe24Pl9tLQ9P0PGEMDsgtfLNy+Ywkb1GwodeiWt7VbDDxNVn2XihK76InYUjnFcar
ak5rUpefy2EwdWbKIQW648XaIhpC8g/L3nR7bdwHaHIOGIbzfNF5ne0WmI0XvSg88syNaD+EjbFl
EQOmY0LwaWQ1LQyvuDcSFgjUw29BlTcrg7CISwECYjUhPlxE2PSWhU39JjsreccBedLVMHqy2keH
YeoZl1uzHzK0b3kan/vK2MB9D86FI6OrIoqnnJCCI7PDcngIrC58BXdjGDpjXYnts8n9f4BVVutg
1jqp/VSto94oj4q9zvyoeE21SNlF3R3iG/+UBBwXARDhc0zr5WBPuOl1xwFVYiswO9hRb+SQlius
5/U9gR5ET7Ze8ZhzAOu2HS2Q8vZZrVV59vpQOda13q+wHQwvPuoZQiTw0vn+p5EmnypI1ZecTCJm
fCtirJIjOR/eKkBytutKTy5LhOVuSzOVxHhNOac0JxnzXKtZ0pUyC0+N3L8vm8YNvby7zr9JWm49
RbZv2IDik6AbTo3airWM5Y++UJVjUhQGBn72GIg1CX1wTgkMBEAxkn8lEDbrJdlIqtZ7dzpSLSUc
81+2T8RDB3hmX9j1syPi/Fw3qZwnbmTJV7j1gUhg7hc03IbOv6qWle6twKrxUfnBEZWIvfNIJNoE
Jjnws5as6tmSsVWI9qKf7IOH3HmJ4tgiIa9qt1WgpVs/LElxSeiRjk1b/ISR8TzZQ3c0iVRZlEnW
n7XAoRTN7zUxkT2RWG9WKM51GDF1USZvG3Xq3kI19Mj1nzNr1iv2QD4AfL3tj5mSJVt//glreoKS
qk92ggmZ8FEbkPqQ9EfRF3dSicmey1tWXU+3tkNF5y+p4fUoYdRfcr2qcJW22ZKiJbpD6zCnwZje
ZSA/Z2lMZBwrcT/t0TE7SzqE0WJE7OFhAt00SOZXQ6nFNIvjcVl7OAAC2kYG6YcHXWFvGUK4Pw6M
7FeWndhsFTHWwbSrt9FgQ9vKjk0ac4/MT4VmllFl4FeDcseYSj4X8PVgsroj2RJ3/byZThg6W+N0
8ctGXaVpEa6catLduHHqna8Q55DU4Rs8oP7aFcciN6Fqgt7ckosQrCUqwx801NeAIU26RpZN517T
riYhP0vkhc0GwvkLrIniWgbWa8rsD7mAQpXFkNIdY2tcohCVjx5T7VytlRdVAd3SG0240NJobei9
eDYrLtIuRtmAO+MFAqJ8tkLtTVrYRRRnVmYKfSVRyW46PZAPFHiUIE50sizs9wiTzq0wzkOfakfH
FG44djWKqlE7jcmpMwPtBz7HeJ22HhkofU/FUjbplk5CjvqZxBaLGhsZRKcfq0TykkbXEU/5qYqV
6SGtmZ3X3aNa5WB3TH2p0EDr8sm4u704aXm0G805DGYYrWECwW2ewvIi+obdHPSDnUVMW2/n/4g8
+mi7MF1mnvYrajXv3jxDt0Vk0ciH20vYpC+6pR21NLau0YSmuiGt/UepIixQ2tAdQs3aVXbVuHoQ
+ht09vqTntr3GT/t9LEkC07poquhYj4LYM+9hWgTfDWwf1V9fB7ISL/Pff0fPzDStU0m0cpkanpl
S/ChmLjk6lkbmvTZBziXcZP21SNjIAXtcnBSaiPesZlL9sM8wODBrJJHy+jFceong7SitSy4N6jG
sGWS8/nsmfqpnQzxS1hDs2j8NkSXix9k4RexiqBUDS82wBER6eiu62lV2rV2qRQiUW68kxpdZR2V
zmsBdttVQ3NnV+h3BqFpSwML769w+KhatdlZ+Cp3VuJs9cCJXwytUDaxmU4uVpF1M+saO5g6Lspb
a1m12l6Lq+S0l2ZduxqCI2TNPEoVwGakrERHlg2k+aqNaQfk2O1W6n3jqR57QA2zZZaRg6fTZh6K
WtyB1bL3Zhy1K9JDy4dYRtuk8rR7OxrqVSDT6NGHKhXCuNiPqB5Oyay2xfoSnzplWDKSXmAwPovS
t19zXe+WeQK8pQvDYoWb02W0nG3bnsAtR/bLIbYfkknmZ0dz3KQfph2ejvRRzXqE4rF3CdghtKSX
uW2S7EOGWfGIdVuq61Dti9e4Kq29r/eIAXJGKl6ndAc02ZJhtdSvZU6zyi+Hem83fr8Nk7xZZAwo
FloYps8qQLK9qhTRso8IZp2y/h2Tql/1zj+t2jGFSMpNzcd0Zdv7u6ixW3ciNeWlqM46k+lToCGM
Yk+LZKmEv+Q707q3tAdHmv4Bu2u0sX36e3GoMpKAUHMZnCJejR2WJTtsGe50hUnAp6a6tHqTlS6E
w2yQyyRDbI7s2VrhoMoudWrvm7BlJFZ3wVZoAuJdHSW7fu5KBIryaGMccDVo9g9duyelbQ/P079v
zLZ41glujm2c2yxGoxDmW2pY1wBiQxz8sNDq04fQI/oBRD4NleY/5Xa/jgqaiBOkl/VY92w+wjQm
qOVnFWTlU6R31SYn7nhxewmMWv2QYjsnP/H1SJ2KVQCxnW9eHnTDKjIQlN7u5dsfu7wyXBEkB/xN
yVttVism1vIhKKz95MTloRHQmnMRJkwLMKDgpElfOkY7XV/Jz9oKV4mC/0V0dUEBrVwy4tfeBU+r
f/2Achbh7rDRo7E+q/NL0s9CLyaA4AjsaX4qy93tJ4QUS+mP4hxZwYM+O0gUoxEr/AjoUUv10ez7
QyIT5y42wiuXGfIZz6nuMxLcJ62FkoI07sgWwdi1Io1WzHbqrdPm5Q5x0QfWqfBqGcz0DU2TnJYm
vIaEA51r4Mdek67QK1lsjZtk3ahCwf1va2sr5VzrDSLzQqESR9vt2XW5DUR6/NlFLj7g5iJqvtem
itWVH0B9KSplj/6ofR8P1WgQdtpOtH86nZR0cxo2fuU9GLNdpvdqmsQ0mTutzY+jNy2IJZYP4SiG
O0OOu2Kk3ezXyAsx02qnkJ3zMh6EtWMC24SO9zPySTPSeeoeirJSLxJJy8Ly2/5X7UV3CVDQTcEV
vExSh24Nm/s4j9eFD+O4VejhTnNS1Rgqj0E3sm9mt2KToccMTZGmd8BDLFa9bylvjNjdxHfyZx3Q
3aaPxanRiDbL6Ka8EdWFqX4a3/2y12C/j+W95tGP9QYZbZwc1+YQWPGz17bD3qooU1IevJqWeK8N
i2zaW/JV6/vEbVnPj8zrtdMwkF9f1YKpdes8d80Yr5MCe3QahsFKTfV2F5sIyVuL76EVtFODrnlq
6/4nRXV/p9oYS3JrtFHDYZJqRHy1ldyhIxQotAKy9B2dvH6+vUTe0B6bIkf2zcPAL70CHBKVYVMm
YjspDUJr34Dhg+YTaQm5abffSb3/0VJFX5zOOyZZYj2LzhDrqG1ikHj70qtxqMwvnrBoI3aKdDHb
tw+tGQA7apszo4+5yFJPVh+9NEbF/H9UUbcVBqmggadutNwAzhhqcmHpdnlwkoi0QMtmNzNIMqyi
TiLnccomfI3yiiqtHJplrWvjOtKcZq/X4YONCuB0e+lF9lrbWepqYVUtraYYX3wxLxUGTQhniO9k
7OlruAPWyW54mFH8TEcDQoPbgqREvWgPqz7zYBw2w2veaPSa0kwu+6osnuu8zMimAytbNNrbVHvh
nWdM4R0cr2Hbj9XPcHYeZShRj4VeOICtG2/lE4XN5YcoNq1Fvx2zCVf8kJ9H34i2ImoLoqQ8fVMG
YNzLnrt3rO91+dCOGGI1p5T3POmRC7UhDZDEWDm6198ZXXZhXjxiEYxWnm0i0o5N6wLncJW0jbhm
quqKOslPEUs43f4d1SXCcx46rmEz/5ECGCCO1eXN+KMUCT2NkC/VltSMkakN92C43kfpOzsI1t4y
UL0AZB6tYl1PedpbU3xsq2zXtNxQE3aIdTwzXGmOrSW7NLZPI/6x/qeuFNZDlXbpItUhloK969/y
eBmgSn5D4fzux6N5Ug38oRmawlPWRflKEBt4ylW0RbIYKjd39Ce+0GGRlnm1zLufZlp7CyFC6262
Z++jtn4qB33ig/rcbBayNEfR1LMzYqDHeuecpyGveX5jFECLTLxZDCsUUcl4QdO0y4VMl62W4qma
PUYGRFPI6HJVGL76i30VT7C8fcNO+uEzwbiUcUVJa7CHSKPqWiqKhwo5PQ9Z35+rOtc3aObYZFA2
HMgu24ZqjRDJH05KFXtXuHwwDgfx0R/aYLxIlrDnklw6BMCxq3d++SiC3rvo+fTAIDNyySyxztG4
GXIAwnSA+vtUSeWbmMZiWQIOvMZKVq2zrmqPClKx1RChqnEegyxy7hRJ/w8YcHLP02fpqapPplO2
GFtWnV7ryhVWTWtfU12x9iTjVe8QZCikTsxjRowC1iQfy4KihIY+i7wYdQSCclgB69A3jLjyi+Vp
5PP142ukhTs7JpTUVqLxNfTLc1towaKHB7bubl6HycBnZVveohtQQHRl+BkGTfwai8hbg6gAG85i
u8xlVe/oGgIBoGGEbzqTVx4a/gWn8cbI2HBAxHkLvA5Dd/eGYpQdUi5+QbyEZud5+VpqEZZh+UMF
3LsDly8XrWooDxXNGjDPg9zQoQDhR1z1D5Hjly5wRW0SLfiojCp8ITzKM9qWFqpTnxFasu7UQfti
q4O9yfK8W+RoUZdlIc1tI+xuVeCB3LS85zUL7lkG0Kg49UZRc+TWpfEIIP0p5zT/oA0DpNJaWV5e
HoSkjwT2rt71A5NGL2UPFEDKmvT63RvM/CDC3FwlqvAPw6QpC4O8wXWNVOiujxsTgG05L6v2u15k
K4vpwWdtW4speU/KIXhgPAa/r2NpdqoRW6SvHLT2wbJyf8nc2Fvellk21jSUyvatL5Tm4uvhP5Nm
4jB+Diz6g6kVNPeJZJTaTo6bNo1Yw3xtQSORd2QzE3cLjw7zZKf2NR3TYlV1JtbiNs7WYMPWic1U
cMqm7k46kbo1x3hg6+08mWTanpRWbmJl0PbFNL1A7QA2VHCcvl4+C54Ky9RGdpXbo7iLatvY1zbD
WyL1Voju6e0IAkbz2niOwxSlV5SD9O2fbbIvf4lGO3WVffGL8laPhvvBULctMYOH24tuAevNnOKY
yco461r4OfRltULtOev2BlzBBDLmgVlcbi8q3VodwMXZ8lBBWr697rXMO1VCKTdegOXPLAxx8RAP
bkIFPBqkGq0JWoJ5k6XDiKMRzxYA7gcnnOLHLNzr8fSzoSXPs1svT4B8L2kZ5C4mzfoSW/0rFAXS
uETbLtFLTnfUWoeyqsDy4iOe0BtexkAfLr33a5BtiymUx5CqI1VkJ7xwJrBAZl8W61u/Jcyqyu2N
wrqIiKUTHyoAXx8iVYVm+IQQvV6MbJkOoWnepQDT9szZ0JYk7e5WHfMUPsWN3iDbbZR1gfuYTVRO
K7sO383BNLc5piNaLFdPb4tfKR3kVdWUKquSABMFu7CaMHHgLKSEk5sSbDtSpV4eM512pGml2dqK
zP5o9OtCUmVUigYCcYzcpEq8Jb1a6+oEMSKroGA0adG/UsZppyZFtM9KO2VLlCkHEWXb3sSpLPVT
0SJL9qUVQbLO2c8NNr19jjgezPWExW3N5jo+ajTC53TOA/Y/z/U54vs2S+MlWZZ6RViY0cjHvjJf
4BMNbpHwJEmn4p5ZXckq3b75Jp8kYROwM5tpTWIzJyvuvW0nqzOEmuwhIeWBlF6cmIBAf1Gc43N0
yhMeFy5YaUlUlPUDsnPjp0y4EwXiJdh+4SdeRg/jqRKAiZ0Fhq3nPNowzcqYMgRjTPorbKq70ZyK
fwJMO1rl+fc4mqJVGheuBoH4Z0Y7eclWLLoQYbscytK+aOXD5AxYLmvLuJZW8Qv89qYU0tuC+Ppp
pziuBSrdq//QZhZTIy9oj6WCLrk1Y2MNHwgVrcgpHluIJAraWQibz32GG3rs2lnWq2QLIGLmua7i
jyTQf4V6qB8DZmtrq+a5bVVeubXNYFrZTh2vHZVhB9U/4Eedlc7InrpZbWjZtbqj5PIWrafts34s
33O//AD4mrxlFnlcACvQsXgeFOCqDk/eFL/rPgbDzggsN4V1B+iUnD+/oxmsmA5z/94Bmwt4FW74
pYaorgSVBpekGtZ2p2rLStXRRkfQj+vMk5egE9UmpKuzYAfQGBJ3nm13WKRAC3dxQxxw45cqTX/B
+WIfYLd+va/oGqEkg0C58A41IOZ9Xjf+4fYiW0vb2DhPTwQ4M6tvRucwhoVzUOef6nZSVlYFaZTl
nHyM4WUCULTvkP3y0NT9xySf4rOSmh5CqmC4Oi1fs2ZU1DNxa2/tPB4PcesZK01FNA75aFgB40qO
jT28+zVeVI8k+l1sqe7UcIEkk4JYxHMa8MIqqpuM8xWCTrpDTRdgf4xdDJGH1hlwwqXqpR6caGeO
+L9QrkJekyKhu2MdtBJoFajmfIVfw1q3DasWigF9KSoWTU1rdXwYqBsFd31Wp9PKtwx9y2Tzh9am
h6jW/QcZoXZleizcERuW23vquA4TKRcxuP8tFSyhKKZf09FRQzfK2uVsB1ixyjTXmL3ULui8p5zA
V54UmYUzX/mY+pknNsfgKl11PykVxoQUIBP/H2NLZ/jUK+tY9A2PWl/9rBsdJFKSDVulXjKB4roJ
NRWoIv5lxXqL/UwcIJruOh974lByWzM46twu9ed7cd6OBpy8Nl10QmwbtaRPRCzwgil3UQpGdgPj
e5P5qhxehRJnKyAT5TIKG9iGiIcKmz0+5v5von703yNecN3putRNomVQyhgIVL5kTE1JG8dGj85A
c+QPRqES8ENkHthTsVxOhrm1aidwe0n1iMEwOFGSs8moteYM02za0ff88HsOKGq0yC1Ih6Hc2lgo
fi7sScJLldfraXKMn4qGqTiAlr1h4oTwxZmWTk/yQ5nh2mpJID7x6FBOttn9iiUnKR7UgX2tkZNC
EdzZpewv/4ohgVEy+nn271Ra7fckr/85cmkaJklRColl9pdYj7yaErZgBb2nvhAUs/a07CZRXIj7
KNaYWf21kyXqjqDqYwrWfm6OQHtVQVEEIQHZmv8zq5WE85pH6DV9OrJYd456PdjL0nfGS2hKtqRj
9U1eznxC/p1GwgkjtkbVyLo1TBMRHf/9X0ld1E7lBL4hp2ofTwDP1H0WEh/dTmSuE3e9o9E/LafE
/i746vcwsvnrMiyV+BMbsDFzEW1OQvrX+zaRIHLdCKGPjLqx7umtqDG9NRVOLpCdbRNJ9+8naI5t
+/1Aye+SbDYMnagNKEu/v2GsBnlnBeSPl9Amdx0K3fI+UFuELoaXffOl3tI9f38zyVBGZV+mzW10
5cttIAc7knVEtRZ6Q7BX0jE/ZfV476m4XYw4Ny9a5nQs57nyZBhMitDc6k1nHr1ee8X7odzFhBfU
QhcYX2PICQxtvrle/zzvFkue5CQQF2pq2pdPqNvSMxuvp8HCTmqHGwx7UZrvsRYC59EZmPDUO4M5
iO7+fhq+hIHNJx6TJ0QR05aqjnL8yxt3BdopKkXARjrPkeHF6bPskbWQWZ0RgsBpjYtqv/mFMB4c
uDQeADKSK9pq2Rh5ci1HrV+lsozXtz+2UPKvRKs9+vU3K9l/nELbIiuRRzThxLpufrkx2Kc5QVun
6bKeYgJ9yzQ/cmd8OpWFadnBuqBigr1ve1egzA8TPbtH2jy5Va3GB/bYzhqEkXptPgvCLmp6v99E
090Sun67xAxoPapGgrNqy/mi/nI9G+pAiNiULplkHjTmrKT2FM4utwLNrY1sZpeF+QapYOJyAJ95
2PmPnpI+ZWIkyrNX6zOC/PqcGzQFxrJiDExrHewj1WTa681CKeJkg5NV30sRuF2frksE/u9WWZKK
xoxqbcQKev+5Fq2zYfXNVfI1JMniEnGcORFVlez21S9Hl5tK4eDLB3JYy0eJ1kL49Ufs9Ssapq4f
Kzs/VuvPVltoVRD/CGX6nMHleaShcPz7J7kln375nqWpGFyohsP87eu6obETT0MVkmcMgLeE0TA1
CqCGXiHwxCcRCBoVQRTiaArZHCMn+2HUyd0NYTBFYo1Rsth4NIPI2bA2I+lSr33TQ/BMurMxMQA1
p36njXqwCrJ62hd91F2Q7Ja4bUXqGmQHpXqJBAq7oBNH4xKwB9J5NfZ38D+/+dJvh/L1UHl8qezR
NMfS7C+XPCg+Jphz04mtAcAKLrCd4ZRb0gGmAxNp8SDq/rNxSmObF0QQhLNu3cKTfFNW2EPjLRU9
YEippXeGvRs11TsbJV2oITKuUnW++7ym9nVJNzSTR61OP4WCg+zr328BZpDpxEODDt0w3ecOmzE1
7q5qHU2LGGjyuetibBWpFW3HoXlktuQdOmqsjYaOk9Sg12H0zLe8hfKkWSbZ3aH6s9LDAKyhhJLn
EU6D4peGsF5skskUQMtKokQSurU1IT8ARiiKkeHc3Wy6bdJYbP6HYpc2cYC0A2RZ0nEGBwsqRUMK
5iHqM+iZmS/XFbzudVBmMMoMWGU+4qajOTp0APUa9mEQRLsoHKdl1sFOVtMAxqpmPnd5lxzbuntP
KdgXXoChrnFs9HQifAjsXgGw5+wgGBT0nEcGUP2Dn9mATvTwmyvlS+Idi7hUdPBu0pkXcR4fXx6m
5GfnUgmDdEk322BT6jFI/RFStOSMXX91iRIsVdmnB79TMwQABUXRqN8pRFsg+/5MUiGvudD13d/v
1Vvo9L8uYFITpaqwaqvM4vlgzpdVg0lrq9BgYaQ3lc5yyHnzVlcmRGx4UG1yuzaoxvB8j3I7TeNJ
wWuV9tNnF5LrHLbdr79/nC+P2PnTUE9RchBYxhf19dMUTtQEzJLCZVqoNigdC3kputcIARJWubmL
3XZm8U1mtjp/9b99B6ZmWTwVpIbtR6cC+f2mkDaevcJBdWhCLLv3pm4gPboOoG4wc9RF9zPvtWgb
0PnelTCpnPkv/P24v2Racz/OH2H+AJp0WJq+1hYmpGjib4pwGf7EIYNvqlAeewvbgdo43XEoMlc1
Axz8IHQsrdv+z8Tr75/hyz6Ej6DTtTUU1ZDwNqBu/f4t1NKq+mgEaKiL/sNj1rl08vYj0bjN//5G
c1Dm7183IZOWY8AclRRUxpc7IRhDwBMVwdi+FRHmFz+3Cm7tEWpGBfi5VBzKmvpdhxb+9/f9jwM0
TdVUpM67O4Yzr43/qp97hR0na5lYDF7BnGU+wkTEETMYfvrmrf7jGG3HpkyX2ly33xKT//VeiWdK
tsyMzArdH5d5mQ4X2UsySv0XJe1eDbRMp7KOjK2f3Axrnn3O6TothO2NP1oNX7QewOrTinTX0+y4
R7NqO0ezCLFN1APWWs+Hd5H3rRvnnYPFIt0QUOIsCzXU7+OkwQ6OtBAI2Nq38/HQUwKOfgqxasYN
lvYsSND3IVqKM6BHlynr1mqkYnC7QdPHfbPyAj3+UQ0Klklf38UEMaEpH9oZIHIhJ2WkQRW396XO
UqxpOJPyXEyu55fJa21CTLcD1HCaHYNdipWzTMzpLIpk+uaMftkRcclijTANyT1LY4jQrN/PaNZ0
dhHVYbAEiKDh5xjurQr1YWc/pza6Voc5zTfhw39eQ8gguTuQ3rIL+OMamlEjQxZQxKhlh9iyf+rS
9knh579fP39ePobBHpNqjnRd1f56YFEYIZJFWky+b8Q+RzUefbMc8T1BF2081/C7pajzs4H45JsD
/GMF5iu1ye60ECRbfLNfbpKwVSy7i5GYFIJQJUcQVhZO3hn107AMHU3Z962JxNB2/37Afz6H6ANo
UkcuS3wJW9Yv7zuNJmx0DWAkMjToRBbxhmZS0Byiw3owmwEFi+V0dNBYibOgZGxXOd26GQqMYyFS
qiGoL998pP/4Kngm8hCycSty2F8eC12GryjSwfdUdZZiNYtXJWKyvSJGB4CXfR2jUNklSpmcAoZ0
i9GS3WryS2ZJec50yhNyDbvpEPbWPaDdYB+n47QAANpt//5BtbnI/H1BNSxuBJveEdGK7NR/vw1S
IGGMX3V/2UkTB20Kv8S3++GTMJdq1BWQqAQlFk3sL4NYqRe5BBjA8lcup8h7dwPCspaV42mrzGuZ
SYE3Ha05h3MimjIUprad4DFR0Lf8VRMBrNL631Qhf97HfM2oMlQFZTCH8qWKTtOkaB0U3YuyGp/U
qduFtYbZxGye+N8IdTC+WTf+vIvJkiW7WhrsHhxTfrnY1Ah9QReMAiDecLuLad3+f93FpCpr5q1X
YCsU3r+fF6QZAy2o1l/mNp6/0W9fRiwosNgqrHi+iwQkW/mKHZOjxgTj7xfFfxwiTQODb5Xj+7PQ
75vG9nWVthpPmf28UKVKiG3ou4XqzzPHNWdQ3ap0wix2QL8fIs3fsG5KJBTW5Ot7YLaCkXuQexfm
XRlZhs3H/+thWezc2W5xlVNN21++Uhlgpogah1EUzJiFKBTgxCR1rL4/srnc+f2mYgG2bVNlW424
8+s7NVY6hnlkewv6FNlDRh/5Vg4Ka7wLgt5Y//24/uPd7LmbaDoKiy4g7d+/x7TPyxE11f+h7kyW
I0eyLPsrKbFHFAAFFEBLZS4AmweacfRhA6HTSczzjK/vA0ZUlQe9O7xq1dIpKSZkkE6bYKpP37v3
3IU+Ng3XLlsXDS22cCTuM7Wb/hcXhy5+fnLLq6gL6l1WNmO5en4oTzgiRpERtr5LQKKbQjzyMl8n
cLeM0cwsYS+1LLSNn8N4G9QxvRmj9Fsq1RvZ+PWp0Qu6BlZ+sWKNzdYqX/pBnFQkwoUThOdlmD2m
U7bR80beFa1s3L9/rX7eHHnExnKSsihTTf3Dg/cnhj4WKZhQvdNqrSqkQWfR3K/edZ6kKGcrNVh4
vELcge35Zan+f3rtpO1wUqFbaf60eCz8Aw1xpuL2cedvrUl9eS/acgm2LXaGLVNwf6PW+r2KHHpv
AK9xByP5VnatuBILZP/ivfzpyqEnrGkWmfRC1X9uuiVZ7KBEcQi6LrobXoz3IR+tD+to4RP6xSn2
py2Rw4khCQNBX8jHz/hwmSpzUvcG94bQGqmuL1q2nKcyCzYiuR8kpQpmu1+94B/HBPAo6WnpIFCc
pSSiNvjrxdqVca9IFDfu1JjGlwJR1YpnHZ+cYhrWmYrkP8ZV6dldFr7oEPWaOGCns53PVVuXJyQ5
zTHKHwgpvTIvCchKcJ3OjyCzhvKcjRV8mRk41d9foz8f6HjQlkrJzP+4VD8ecsZONLZEk+d2YQkd
zxhuRydrd0JA7HGwaK7kWFqbMkYv2k4Z6cr3iVbHv+jE/bQJ8CAw+pLqzqbKceTDaknOr80ZQVDS
L9IU9IK3trpYvh07/kUN8nGKtbxJ3JngiepCFT8Vxj5n+iKumAHPjNn33Rsq9sII5HbGE+HOmQmS
lkUH9PDw2ofMxTMaOIfY6sOj07Tnpu072jyYE/UZsJeRVe0uVMP8Wmr6MeCNurK0YGbOOpoB2F6T
3pm+akrZbUjgIssxLy9ysfyEGFwPNS0qI8xV9OJJfh/ONKs4p2mHGRPB+hdv80+lF5clEwuE0A7j
CxB4f702J9y6YDaH5dps8R5LrWHy0BOz4xgXGWj7scy0DVmmBDhqNCQ54IYoi8UNjsbkVp+ia9k6
579/TPp7rfyXrYsHtRwbHKY3LPEfPzBNMOCXDlkgO5xj+xzoIaLCr3ZH4FONLd6lmXdD+zvYDJG0
XVqy2gmwW5h3V70zbw3hXEy4BzuI0ICQo7C4Y739HOVNAh8SEVjsf+plna3GsRjuhUoqtRmL/EIn
DcS+dL6R4KDf0k3BfYwY2YxJQGpmEAXqsCsnlLOA+eCK2WLYZXVvU5guUqcOX4VCiPaQrxqfQEPA
WN6AXmhXBsS+1yYJExn10k01DuDreyYcbM5I/3unvEy69T3H235MFbCc/eQclNk31uQimq6dIeOL
eo6/TZk/Wso5tdpsXzt1uBqYb9Gzb77gUUhv1CQiJNXyz2XYnrPQUq64RslAYOrEyJ3Oss5HSAf3
RwvFPomyjw8wEC9SKevvq6EajrMj5wPmcueYleEWOT2uMVN96gflcwcP8bavquiWmf2bBfMNbdAh
TZyOOBb0JhKQ66VohoAUDXvctCl6a1PEi5K5/DRknYGdcRE8Gn1wsPs49Wrc8SssWrjztO4xTGmt
K+zyO6VA7NhMyfQYNjgSpk6/BfH9Wo1kQJSEXh/0Eq+LISygeLoRHEJTMQ+xk1gu8DAs9nQrrvoC
Ppnz4nsWtMW+qJraU2lAQXiGdE7KoW7VBnp4k/ACs0hOLMIlxjP9jO1Jecjyz7Kes7WMLXG2y+xq
L8KUpCegmkQH/+QgXpg1oZxpOWySQLe9RqvUbQux+RzbCQzzYtp1if0K80/ujT7myEITY2TC577j
r2MgmfoszMuwEEUCq6u+BtMqQWd97NX6ihGgYWQ/iG2ZIu1rQs5Cat+He12M/aqg80VvGH1uFooX
pYrCBzUsuFLxax7LipSpaS77i4jGvQ+GBL2xM4OgF2BZOlu7CCv+IpxphOsL0BGd5QrARHC0u6R6
yuvHEAS6F2OcPNv1FG60oKt3VYpY2dYgMDtzmlyStPlqZnlxcRL5Js2wuG0byMF5e2mWcV6Zq29W
FjlnO5k/GQgEkW3jVNOac6iNRHHECBS6Amb3rO561ZruAeE0mNV8j2Oaf/YnG7F5WH9VQiclSr3S
3aA6i+iIjbO/atBorlkNabFCJenOthPuhKklV9XB6dIMyq/6fD9VJo7NlIHOMiNTTggft8CGwhWU
sIU1gQy+QKNer0JkOJGqA0xNf7kF/dxC4P6Wc4HFqUtlOL88nh+KWn+YS1XqFLVLbtyI6oYuV0+F
ImS9cxLEjogCKi9n878ZW9y2VcL1aEZPvZmTR63kz3+/Dn+slVj56P5pOsvB0sn5OG0kKTCtLR8C
FIArGNs+FPBYJ/OCOsDY4pRGVjuu52h8/Pu7/fiqc7eUaMzQGQGiUfgoJ4ltJcKmz93OwBmGzGb1
XYpjmxb2HSLjv7+zn1rn3Bv6a4dpL1s/s8cPBaGfRnrXkOLt9nlXHEHa+qdII0NK7bJpldswDsDC
advCRkuiC/qECpbeX2zCH/fg5TFQd3ACNZYOwsezE6CBLiqKDi7YwHityKhAg8Ix/jh1/NvL+L+C
1+L6x/7Z/Ovf+f6FWVzNttd++PZfD0XG//99+Tf/+Tt//Rf/OkcvKGqKt/Zvf2v7Wtw8Z6/Nx1/6
y1/m3v98dKvn9vkv36xhLLfTbfdaT3evDXOy90fB81h+87/7w3+8vv+Vh6l8/edvL0WXt8tfCwgu
/O3PH+2///M3TdVUKn5e9H/7f/UQDCp+7vyPd2p5hn8+vOUl/Odvd69lB6H/5R/F2z/a8PUf8GuD
4sdnsPzz1+em5bnYv0uuU8GAhYMjzSYURwOyMX6i/c46ZXMVUbUvwzqeb17Qlfvnb+J3i2XFZDTE
UIp27HI+adDG8iPF/J3GsyMd27AlaBv+xG//8Tj/ckX91xX2oyCKWpkl6r8qt6XhSg29NDY0Yynh
5FLQ/7CE1XGdF2ldbqayajwxz3k2uEkY29apiAxwIqrVry0BWbqwg2IbYmVJQOZOhIsYY01ETqRV
IKzrorIRCQ1TvGr9idQXUWpAqGeFsnSlcC4WJwKAmmaTZSF9r5gJBpWz80jCETakoaXZSfvM2PTR
2HxT4JokYLVtyMn38QTLaK0g/icEuoj46y55AG1wHrLkfWrHCW2X22kKMszE4etNeOFi8vUSIhTD
TFHGXdukYm1QxRnrtozmL7rftdj71ACb3qwtVoEhqEubnUsJIMCrFo9ZdMgc7/TO0Kod6CzML7H0
Y7qTwUgbw2UNRpEZBU1ySYXmn+JOjCl5RQXC79VQz3WxmmNpDhuzL/0Ba0kGnr6kuzOtJYr7fp2n
FUmy9RSYE9A/a0asMOt4FdxQy8tIMnsBPHQ3spvIOz3tmZt4vor09RrEuVAeg3mqxYZzYJIep24u
jfsIn53+GkOpoN8n4cMM3+2GhDnNbZQ8ZM6ij9bg3wi1mmuim6hEPK3TxaQQAaYTY4l8pw/92DXb
OlM+9xoQ22PrmKoCxM4aam3yuDR6xKehFEs0CskoQBVJB/PtZF1hfIhir8xmGzC+HJqpwumDIjkJ
EZFX/Ri6oDUT2iapUY9ND0QIouiNWWeWfbGnwUo+q5y36bOreT6scc0F80McZUX7koCYbUMUFgkZ
7i73EJS3QWJriuaiG3R0MH5kIrwYKG+zFzuTdfuMflk1NxwjnOrF6EWzkFqqcr6XM6kbxZZljnIs
YdRjH0wQQ92mYjhff+mlTOO1AcEaiTJGhOw+Kc043dY4ElXgnFLfd5wvdlGjDtTkVtJjW2vjONr5
84ilSIfhU0PWzXP0/13kN6e5DoEpZUKbLPQVRYX10ulieagk4v1TpswNnB0TCuzLENpBsjV7klIQ
Fjghfpo0QQSrCDNOoN0oOEckHepwT2pmmB1U0eE6JPOgzLcThGSIEGRG2XDyYkq/bd2oAg1m2Qxo
FoVizWsxhInGO261gXqt8hDoZAU47TPWgCl1hS9s0qP7dORNVCIFoFprAwITBsOZBWhjTmJv1ORw
elOqBeYqysyaYnWCj75J0tLXH0jBK7HaEbwzxYob2qmMv82lxGOZ2SKduQqVrF+3YiazQ9RtqxNe
0uSnAfll74YKuKgRbAy9wCGZn+pmwjfXWxZyCUNUSKzxb9dYs+c28Xwc0qo7ENryHQQCHxl7skuw
NV0/f8bOqX1jotQ/BEoFFbqtZv8gQ5gKWyFmkGONmSsrUx/05plpakVg5Szb0nOs0LRXpGsFZf4Q
dKkU26Cz++xoBHrVPjm1385rxOuYzlXSynpit4zM3gVTkrLiaCUncatO8vohjg1kbw7hXYAQk4EL
n4ZebKxjpdc52o6xLMmjSBBlpFqMh87OfSQXhpGQRMGJH4KW7wOPYS6SW8Qptrm9b7oR0BnEB2sJ
sMhseo+hmkN3rBPympA/x+gzs8U2rrdtUm86Ofn2PhtD9VPhd+ZbZcls3IRz1IzkDNJNW5siwoVG
LkihfdIyx5x3xTANBrMJ2x5WedaRFNaFZpWdBcqnzutlVVUhLc8lpZZ7XUibioq9sKUPhUo+g7J4
JdXGUiM3A8g8gCQeOOCQ4kCn9543acpgC02YpyyWa4jlhDkgeo51lpqspNV7DI1giVEMaF6Su0e/
Bgqk3h7mqiFOLiaIuTpMTm0O4EyGoc+efHvComl0ReG41lDNzLmJWLAXL8rQYAfKWuES0ADgVKsJ
odvMoE+cHdSmUoKI00lkIq1ZN46hrcQPpBkokN7Djkc+zX4T7U11bGLQGWYxbRllpf2rmYwOO1At
k4D0BJBou9ywuUOkC0n5zJZnDZcs1uV0ApfRz57MIgNzMO+y5urBhD2eOGqetKIbKT7JMpdvhtbC
65Fz5EBZ0gObrHQYuIZxHFtppeQ49m1bPEnRcWYNOXt2T32txOpV8VuyN5p6dNozfusw2aoVwSYg
svRSHLUUTHddkQTq+qmPvCdmYdIwUJCnfBAKGETP5yTuPGBTSwyP/DlePGFGGTZ6PVa6LQtCoB3M
plLDNRJZ2E1IxfP2WGhk15xA+YWJA8w/CabDOFVtcYOciq3RtWmOQVFhCIA23sZ6CSKy7ImrcOo4
OiSp4ZDqKhJ92le9U5dnsMxjfUOch12dOwz/xQqwcNecNbRbNcROEVuPXdZGpMwMvvnGaRFXNXEC
mlgHGFkhPDcY7R98TalJVpQz6R8jM8Zw32iR2bxqiIps5CvQfNfgkllwh6njetNDrS3PvOZ+QGWA
HXMbNJEk/G2c2+FQB4nVrDRV97UnpyHBYK2N5pigbtWGkpOtktnAUlRfS0M2iV5PV5TKQQDKUi1J
fV4RkoGQDKe5TfDaVBryPM0ZvxuoTn9OE6KiUAYye/lT0/8/Oiv89w4Cl/I1v2/r19f2/Fz+f3Aa
0A1K1v97Lf6YR+3r93/QTyciKvuxCH//h39W4b8v4h8mvcglCU+CrP8fVbiy1OeU5ZS+6LHeK+r/
LMOl+jtVNquWZqDhYZ3mgfxZhhvO78jxGQYJDVk8zEzxP6nCP8iYweKZaEoYM1LqM+34aWyr9pDt
ZRkOXtoVb2YoetI0WtqiJAIhITRb66TfAwcLzu83IGvKXVmb2U2ug9kmMnk4lCUMMSWOvgkQEdsf
XtA/Dw0/HhJgq/31kMDjWxQJvGyc8Jn4fJRKYKC0U9DvhJ+WfbuXfZ8jP1dvBnwL16mUBLeJxt++
f/t+U+jEbFQ5SNxB69woqpVrrdmKV5URzugKJpxe5+JRNySibbTtKzLgS4h1yfw1c5JbGmnbTFmM
FcziH+oJaWKYOrjFe+sSmFiWhkbdF7KhkcjMdh/iDV+JNlN7VyjJQs8b8NVG0cJ0ID08b4qNkRrf
igXcjEFt6HXlRg+ARy4yhlULUHsfGEq8BRuRPenguWTd0FduG00ybJsAMnRybNy6TABMEBZSEOu7
t5Ou9cwwBHEaCRpuvfY1iWX0LYbA5RLzCI8Au7znBOaTZgTRPaTLlaIZPd7J3Fktfq2nzAFNqYeD
RUNa1TaiGsnjtoboBDk5exhISQBiTCviz+dGdq9rmQPsJja5r6IyxquUnyfwWNio6mmLm9G5dXqg
wSPzBwB+oH1A2JhV3b3SxnhTjbZ7tLWSfIih3YcWrlGYpiCCnRLKM+iXsBLZQ6bCfJzWoBqYaE3L
wieUcNVL4qNmWvCbYAjusNAMvAnBXei0004LiTGQrXxI7X6+xVceeJDS05O+JIsSHw5YwiGphEHt
tgtV+H6ZMl5HReaM0ItLhlXJc8pIexBKnR5S2sXu+7eJDLKLq7TORe+l/ijjyr/ImmiM5bsOScwp
VIGYTQGc5jJDQVI4xCaOnbKF/IYQmXc2KsNjouf7mQQeac/zIxF19dYw8goI6NFB7XuTzITRvN9g
Oh68QYnOI9MMVHSsJAcshiWp0dZ4ll0k3Glxq6dzS4ZVmUSeaXJsYlZK/TA0twQuj9cEmLJr0ocn
pt0+G37aXMDPwPeMFBN8GcnWAN84/kBH86wEuLINA+K7huaOU4z9OW6Jv63hnzeTY91zyLxPYiO5
lId3LsSkVs2Jt2ehv4idorh5hkQIlAEROhZfRImn9Djieo255KrXTUIfffHQ2ST8sKHCWB4qeZsb
8fQy8QXImfkLKesro8fNljWtelcbLCWRYfbrpmREGEQj+BP4is1mTCLrtuzXUibVbWS01q3M4vRc
mvmZY3N7JSw1ORuwNclDlOlKC3RSLWda98u7lQbxdxk9zmrmn9TlP8D0+84MIMfH2tyAjLSOIpeM
5AyV5B1unBwMe2dhWBRaphBkNM24LRlAFBbRA21Xp88xwRd4r6oHdYyPAMirVQgr8ZE2K0hUJY6f
i6K6BmkWfvv7xVDT/tr8Mw1JzxdXB+1lFm35UwOSDN7Jp8GZIl0u5YoZ+SoMTBiuJnKEJOmzb1IF
/9oQ96jB/snXFL+HdwRSga0SXXMXou/Sw2ybmvXoxlYAWUEdgCINuRpjaK3EJ7uCE96rd6Vvdduc
BtKdUShbJQdf9m7RX8z6ZpODBec8vXUgbP+xUIRpFW1rZL1Hfzb844xQZWe02icfihkg/ME/1Roy
XxRKJEpO3boadX1tVMNgur15lFawm0LWhvcs9zFzwPRRo8LpHLOrFnfhRsR8QFyIX64+z905A5HG
YpRUX0yD1dAuyUZAG/GMgBqZ0cCvVSJObmRL3uU4RDdscvUNlqvvLRFrREAMdwnr/lq1IvMgK7zr
LcNWqu1bW4HqZsTJfiB47KHgZdtiy4tWM8HQpM1E9yaHvRWxDu0Ot/2DBUmUeDlk20ojM1gKDpAb
vQgFPYi52gQRjR6/spJNFJrx53KGgsVh+RmMOdjxJm89Z4UB3H/tC8XN0jr/ak+Q5I1HkZbNxSHT
WutCnvJy5UadFRLXbACpJr3DMy2l/JJ11R1xqusBv0gLV30Mf9Futj/uv8slRxvRWsATXHYftb1B
MdkMYSog0k760EEMrXx/3Ddj11xE4C/x8yLiFcS9iNb9LR9HGgRZe3QqrVgBHjI9OrHNBSRSfiDU
016s1s0D2Okzk/r9rGklwSqO9BYe063SKA0jHVueKvCBFNDWsxwzGxQYTTDNiMJrnQzaKmxM68En
m8s16srcVDoRfUQIZbtKq0n5Cqbj+1WklEONvseZDl07eWR3ZA+h09X3Wo6A0u7Mp1Gb5BYZ5lta
4WxK00J5mqGX7mezAugJVOrJGMfzrKcAfIiQPaIXCu+G2qGjBDf3OVM7rrkBQLgZQau28Rbxbk31
vrArcVaSEpCHSXZ1X9j+bawk/m1Xt+pa1TRwK1FCI0PtH4uYC8Spx+oMXaUk7BPS2vB+o4EWfYfU
kTAaXscr/DnzWNsGYW4hqakcFs1j7BvTL9SJ+oeu7LLGoHVBlM+ASWIe+zBYcmoCKU2wd16s1O25
0qOGUwo4pmRsjduua763sk/XggH4A8Qxt7EyZS+MmUt1Lgp/q4pBJf4YVm4geIQIFb5mDAO370nS
HIWfmdRZV53UT4/5Sf6LepFu/dI1/qGrzOM3pIEcQHWQsWHJWp7fD11lVRtlo8DX9Qwn+BpZ8Eur
cIpvm+UGC9e0XzReDKey+FY0TkwjFMdtoGmX9994/09lj6m2ix0sPDJluibiHAtR3G3tXMuvNh30
PWbil/fvJlqw9ANQpAN63UKbFjeVcd/N+6CdxFXUn4k89m/fI48np6DtdzExBM35OVki6t5nq+Yy
YH3/6v2mBFHr1TRmNgzb6oeInpeV1/tAVxCodj1z0il5IugUMFGk9V5MUtZOjAlB0a1iPaGy/h4P
Vv0W+4BqfYWsGxCZ1rgQE9JEPsVGdJP3HYZ2q252uszJKSsA8KTdtR5CfV+K+VnJeeiIDcQ1ayp9
ncGs3OfV3LKDthw3526RIsT2bZCXNwa4mQdHIygSc9zyiQaBX1IUAlS2AF1GYIjiiDD1xMoe8p4o
OX4IttVfRN2d4e/rNNpTDItP9N0fcj1+i7roGqDQfUGCcc07OF0xwQpuMNHgaSARCRWNA93htZI2
4UZJnfKLT64E0dDdMYTZ4L6jtMhqa9cKw4ytQTvBjZ1++ob+yCtQsH6mUWkSea96XVIHDzoYbdiq
ZQTY2TT2JDAna5bZhEa81XscxL6YdjJch6m9KEOXIGupT9CsmwvlJWnO2pGztTySnqfdM7J4VXvj
ltIJE54d3SU0drcRw0RvnDsNh75V7ttyCQJXTA4tlQ96JmpAu8/Op8HClm8QzuDRoW4PWhtnlzhk
iVWJq73jyAHQqBjLQ5/K4gyqhPBwxeoe9bIRLuPn2GtleFtOw7gfmqzzBj7Dj9KJA4ihdu12y7e2
/9rqmrnXdI2uiRz94dBK4kbeb4TaqfuSPig0AKCJSa9SuuG+f/92Wv6bTzwbXBddrCqFHkNf15dA
EdrWonu7QgFunPpyME5BdKsCkCFmkoTtwGnrG3uKmj++ylWn9jSo2+v3n1rLr9RkGW7aZVutVHlO
SIj4HC9omp447xty5zR0toRs9a1ZbBqV2QU6bUkSXJh8qrMwdfW4NJ9mzbnaSp+6RDpC++86FAJI
q4ukebLi7uQs2Bdp9QGdNae79PTCTyGfoVWL2OQb5Z+rWb61D+hJwdQM56POrMUDV6Q85SXL91h/
xxy7BjUS0N8Nk7vGYF8ahvqYBUusXOlEN5zN7rqy2krm/RsmRSQvF/S/Icme2r62HurKjx9kaYd3
WmLWdymv9W6sOT+8f0v2S3OnxYxy596qdl0KqCGY7zo70e7fb+I6feJkUJ7fv3M48Ww0RdIQrwAr
+XN6UIMM24JKiKjRlgNUbOiG7zdTlffeXOodeYuGtYOWQPwz3eKHfqwOkdJ6OapGErtF2Z3++LLD
l3a0qCytsCyRxSj7WNhQQbT+Ua1NcgL6WueDMLyZajGusC2oRwOB0LHNZvVYjvmEClAxufVjx1wl
s2V6RH1tirJRbkKhqhtMQg04s8g+v9/4481IDuWuttNnJ9NWFTCKNxF3VxR8AVRkuIhCTWjqjjtm
TcYqKweN1L5Uu+nITbuRbjao8UZrdQAYS91mEKFwqvWONN8+shovSTc9OL17JOTZgxwk0YGdUR6L
1IlODqlPSDSYntUGWUpRGUyPIicNXUFrshnjdnqcu9lcx4bab0RpvVXkthgVMz6HxAKXuLGauX9A
4gUfST3kEwp8/HGarhUqo6vGjE+j7GurJP5iciqPOWNlfnLpBuJHQLemnpo6awxFxIw5qpfr5CMb
Rd+scBZHXEFEuqOsXLRbOT1sALCCVBQ34p1zbP+uTvY2kbBsZ4CEoZqgGALaPpoWK129w2h5X0bd
i0qCTNza0DUFaSyiKGHJ2PCQyNcht1g8zwGDtNqaSW+HsasVw9oBJTTlz2KOho0Sw2PD97VCmm0R
dJADGtrSDHkmIpQMUs5PNHEF3SJ0aFtAVcKL9BkfWL2yYWysFRrC9AWK1zRuObSUSe7h4PhEoDEk
ySa8GMUIwTtC4E5/u6dcdNOBmox+DV8oDCLTRxFY6dZ3rNucv3UEuXnte7I7tKr43o6jelA5BBCX
KJr11BFz1oreZQ7icD5EKuwwbNo6Z2RE6cpOBLAWZcL9rnTaqtR8QpbuaHywRaJBd7UpJfxLGTSc
YKK8SVnjXQLoVRcH+KNKZLLnqCaQWiymJLitE83Xd0FBOsBMdAAtgONo9M9ZhTcG9NInOVU6GhDj
FmvAK5/Bb2a/64zLIORtL6YNvrhkOXNgRFNqDdmq7rFdlF4GJsAxclK0AyNZkzQJykbJ25Ww/UPY
zqcuqOJzgQLNnSbraXFZm7luuDUb4qox+3OXBZErJ9mfiiM9dKbTwiw3Ld5iDXIsfgwSs0uCaI3B
hBE0muZ6yo+t9O+taLb3jLJie3qV0E7RP298DKPbNqzftGDwPUAAJyBq/sq38NtIAxwb/B7Ys7S3
QiHcvhVPjNRJBTG6W154tjaNiRn4Y+j+w5F+DaQExnqaPi6Z0D1oOd7RVVU2WxiO5BAypVsxMAwQ
ucVfW3wjxCbNa80BVKOEFz/yYyK5Hwc9nA4p8qdjZ+qxVxgzz03q3sDA1utoYRGB5Hx12jdE9Rns
ZPUut4Hrp7F8bruFzSlC3WO5F1jC+2gnJQ5EbESRZnl2O0a3oniNKo6HyqyB8oq4HGYb8YFva8jX
6rY9KA3+1FxVXscYun+QP+ejuiq75K12yFCb/Svnix2fMFIkA72Ao2aR7FJ8FkFPTrHUQe6zgxkN
zaGCg2QrxU0XAvWuHNcoO369JQIYozRae9Wb+Sx2ZjdtZ5PMKnSVONLqYBP0pUA8CZ+yKxi41LCv
TmlDTFaRf7ZJf1klFismAdzDfTImxBJ2yo7MihVvqVz5M5PipswmN2OO1LeX3k/eBodQ+r5uLfJt
oj0APHiSlA4eskPVxctDP1ffUQFxlXWI0XU958FVzlpOqB+tMMXjPR+GOodA3FiDV9OhtWttn4aq
x367lmOurlvL/hzqzHrRYRyqLLjoHAyYvJIcNfbDFhDKBPMbozuEUgSKSbUfOUN5A0pnoyq/zvE2
z6S+1vSK5V6/R4X7Rtpat0vn8nOpLpWeltMAjtVjoC61S1lz2OviTSIhpDmN/6gDe3LYqlYRmnUW
mEM1peCsyj6B8xTbQH3pg2SbkB4UJuatyMkiSyxq6664CSRz1IGMZRFQ71rqGwCH2TBKl8G7B/Rd
7kQH7nQ0pmNaTJ9sRk5e5QwboyiDnV7pxAeSbwn/gXEn67XfHI1cG7YFAQtrsgAwIzuN3PVC32t1
jQSVJA5F+BMjzbk+DpN+CFXlHp1d6xHq4wO1nDqiZ8YaABBGPCNcEhTK6s23KmfbcUTCZ2x/Bw3V
n7VK7qs43Eyxdh/4sMCEyN+SID7lHNkiGXvQOMd9V9or0sl3qNWfhqZgHwppbCZhpawZf8MdCIhK
9We50sxCrsmGei5MojiTiKzxBVOwHHwhxcJEKVPDZy1SyZd0KNr05inSQvkJlcFqRKlDNZ8E23RM
6eEgC+2qgZGjvQ0ySayWFb3OSHDdsdakG2fkEufKcHHC8q0tYviKzeCG3WbSYuSfjv6EWHWxiZIw
S0QU8QyhvoFxx5oCGINsrW5a1V0C/MkBxx6M27gIvjENPWd5ehv60zWxjSs1xAPqBLFWBvPRZA3E
vUISVhMcBrjJLCjBJz93nrU5zTwAHfBI11Aud73tfyobniPEsUelCF4WUrsLdsDhI7lMH035YgJY
QGgdfo+qdg2Wptvj40Eb0KR72/EPuQTeHZABao8WbbJAZ5llGYwQJQUViFBxj4VbPaGOOUX0dPE7
AsJc5Rqi5IEFDR3+LbqKbTy8NVF5kEYHtIDW/Z1sySnJILENumAvAF67L4TpjVb0SRXVFpIiDdBy
m/Vhzlw8PhPvfRwaewUYklJNl3FAgEc2eFU60WZGMpBl2teQAQWsaDStau+1fVDzXLPYy4amdY0K
oEKET6hTIaQ2lEskHl10CuF25mG3xptlUZ3SP6iuE3xsCCfasc6IIw3M6ZveSLdLunFHDHDnTUqF
1aruxSbkKMiPJxLKacNMOxasbTWHnyrEPniCLWfFOHxT+AkeVXpuOw3ZKfZVa8t2TcXFzqOPHD7L
VSV1lB3pF2t08CyMtC9jlcFN3BADRsFhdm0JX4p91BbwcoYOFEfHcjELl0h1NuoMQYovduXojF4Q
T/pS8H+xjF452OS7WfZEbyDTngnf8Vcw6z0KXVRTMmJPyEDLT03votpkYSRspm+TOxU1y6xDAKvg
ubNGC68g4ohKMJ82YypvqEbFKTCCE0dPmGVNuY5QZk2k9HnDwMFDsqQRxEr73Wf7whhB76vC6xLh
JEVG98frEnassyjBmyPywLe5CL7ykQ3XjUkiT1SXTMcDWmhxRlKdsLZ9ZVsbY+dHkigpnRUfH8fk
5Uz14T2axyayKkiD9cHpKFkDfxZbX0p0veB96QOGh0FUn2B5wayT/ONQB3ULh9Ur/Yk2is2eg1Qq
nGk7WxzDXKu/B+Yeu8z/jrrav9Z9t7IRIhDN5tJEhv5dScMzKvMzUnLCjFS4g74iXEW3on2Z0ASr
M/XepM/d2/+bsPNqcttKu/UvQhXSRrglwZya7CC1bnaNZAs5Z/z67wHa54zdmrKmalikNPY02eDG
G9Z6lkaisATAo5Ssv42s8IJS96mcO2PDimVtkiV58vui9fBUaOSJf1v+ERg3yJI3ao9AKETEZLZd
tZ1S0K7RKJ8gVABPtWuoo8hmQASK1aDkP6RtrYFlkACXGCjDoqlZAdzZT7Ww6Gqpe4K4+dkqGko0
uHSsG7WV6bw0RebfOILtlWV9m3cyhtPYm5GQhpmY2Tw3aqUeyK9Beze/zOcHWXKEZYc8BLKZsh9+
GaymYLZh/Ya3pX8e8Ar0DfMe2tAEqDf9M6pFxt1ojcjscN/L7jxGfX72KdMMxbAv5nCLbdJrJA65
V797KJWhvJVO8QU9YbnT7i2svVuJGevmm26PAivTd1FUYP9VAPtCtnuOm1y8Ooksd6YdH+TgBKQI
9sPFJu7i37cjs2j1H4M/BKWMDV3NsGc3kPnZV525BDsgmebi7ES/gjbfe91khee8b/70iUTZ57HQ
eW8885nLe1UJFbS3FNNTmsl9b6pka3NaMLMinLGcppSQyGr0Fv5YK4Jnspa0kxm2B4FB8exzil06
N9nBT8+vJZq1q146pacxjfDQfOhnyDHFSihjgGJlrjON6t1oc/o6vgQetl68IenYeIwY/INrts+d
34ivQRo4a1XUB+y6+RsxyMylxm8mRKedsOgofdZrhYomNm0SqvuONn15lszPSGHz/v1D/WRHRB7A
h4r7Eynw/yQVqFaZpJWaJ2sNbjJIf8cs3lWpipOEo75qLfN7aavuednfZpXyxRAjRCRFjvnKqQbY
YMkm6VQW12j31wV/ckGuyRE/dvlTArWJjo4Klp5b/911Pdv9/j4HFjZGBGfRDqiMfD47EgqFNsDA
grWOMx2IX6vm107uAGib15laXLQcqgVJQXpkXzht7UsQgjpgAJESzVk33b52xbu0a4N4Kjpuz639
7KAmytafrXoDLod//6iNGQD59x+YwTurFgBFuBfRRn/GAWVWlA1pPwASI5BJ6fry3Q8ChEVTKK+2
/lZo/nCstNpm02dxIfriSS86k2qeYLYECsyr7cs3ZJHOwdKpZmUYm1ecudbJlEc4vttliRQkfvyY
XxE4sQq6rHifymprwiq/xDEOfVO01cawYnejNXa4/ve3iFP303tE8a2yRELYwiYS48r8Hf7bcL5q
DA79Ok2A4dvmq6sziDH1VL8vz3RKH2ba07UpK/VLKFFgApGeTqxS6mtty2BVRXF4qgujvpbzw2g0
OmoVW18/IlV0b7k2D0pVdT9WhMKVKY2MQxU8ViXDGDV5Vwq9OPpqwhlOmU8VJU4t2UksA+LsSQxA
npc/mxrG6hrAN88cOyyDAeujvolf+BHwg5eQtqBtKeq+4CwbekaqVomivHDuc7fm+MP0CGVxVLCc
f0E46Hu562THou26qx+CddON6m6LFJfQ/Gr58842ol1iV+z+E1aXKqjL43Lu2F2/N1SEZ4ewE1Sy
eVh+YexK3I5bc+8tg93AMPtUCLNkTJOj85hTtDkaXIa1cH+iZXYe+g+j6UnqEBKi3Kg4npsSYlYP
1m1gTH90lYwb1rxPTGTHsiuNnjq0Z881k0ivGbJwtyyn9GtJFjWLC3LsKeHwRX8cfXzYPeFSScOg
az4kBBrwtaWnNEypy1beatECj3qt7tWOVLBo6sdvdpZ8bfEG8JYiTScggVY09DPg61ZJNrQSPNQw
Dx5JNP6Gf2X/8jUDGjJjivBzz7lo9qf9llJxaMMTCqlgTTbKHYZRBNl00U2fHUfEOI+kq+IHVAKh
5MGmqJvoHEfZuHccFFGmlh+q0AqP1fxRKLblKa52Rc9tbqn58+ekbvDuEXe4kaRdbiED1cfK4Ea/
8BSWl6X8f6t3wM8yibVTqAwvRa6412BCspm7WrgSmLeJobXg92Yw9KgFV3lRTiiSdC8xHP9ZDBIx
BxDGY2CqwTNb2ns+VfZaSdTooBSN9RTTbGETL3aY8s1VMqT1/YqsRt0syQeETL5Xi1AgKopiV7WB
eRigqu5MyDT7QijvpdYO17Yt3oNSCDay/Ve76PKLnLM5lgc7Gy/ocq3fuKtxf3w+JQTEASx0BitI
7j+fd84Tmsi2V8eKNtdNUVcTG2ko4x7+HiNQqRq7UuTTuRKR9mREgoRoGwNJ2an+ZbIIzfCDFmma
RW4oyckk8MaRvglq+RQbo3+pUi5O2TRoOF0T4APBKQRTuc6+ouJb17HWen2YGY/lGTppAi5cr2kV
d9fMCWgBgj0o5r4GD35cf7AQYJVWuho+18vHWTnfyDFZ25XG13x+UBXLPRmldFdBndLFkZRz75Xx
Bx2o/rVCaaWq0XsWhNq7Roo09pVCOdBfR1+H8D9VG4I1J47k1sVI3N0gc99a3F9rQ2NlEST4vtlW
V2unmtq3vmBalYZkziEU+c6CLn2yMzU91Cadh6m9VbZO/2iJL0lPqJqKdv3CrdhijMUpisxqrRNj
7kWgMVBi5IymZHAkUN3es7ifRWgUrcj1g36TmH0zrbpWqS/kLkxRJPfMP+GBt+imHMKHq0KHKR9K
nSDCZNy6qF/vk9GHnsVWcd3ZKcMvtR2PIBs1YNaZvcmUZBTckDaKdiqzVv8+hqj8I5vqLMtxsoP4
RoIehulTPz9TkIChCPSTS2myN/Idh/IuiupbCX3Cwz9KMWop8VPQpjZBj3Q2EPiLq1prPOPsN0pk
KIRFrjtVImSYxRZxclOVuHprbPcAPkF5GPZErplp0x+FqblVGkN7iQzKM0f6/Z4RtvZSJBI2pILf
n9iqkyJt84ndeoGchnQy3M2/qcbMz2cXhRg4S6GifaFW/wVx0JYYsI2agU/DwDSQIl3VnOaYPbrq
0IZTv5p6szqbRTKfqxiqVZYaJkQVqNoyWEcZ801kWjHWC/EONAiRjazeLQqFLxHT9ohS9tWU43Cz
ahMpfEvah360dTF807PG9Sy3xhmRms+ii6tdX1jWFi4XC2ir/d5qfHucEbc5wsS7rvvT2Td0Eoc6
610W1k10TrDPCj/8zXFu/HJWWCoTFfoWSgsgiuon6sNAhWoMpc/UPGn2Ocvb96wvsZT16nmaMNuE
ja7SXLOTjLQYakpinFT6aK8tJxJttIxgv7Yst3ji9qQ4OYd+vp/GIjEO3DrcO/oO5tyI/3+gmyPo
KC/WSN/Kc5KQ9xrlkNcHUV3CeOg2squtLbp89l0VyYh6hohPNPLkwxU72H5F909+4CouFNhBgeX8
Bn+B9PfzsQnJhgmHYAEGXIeQmH8WV11HGCBFJOT9FWvZ5lRGU/dSpsRyIwrttj39zxVIwjtx6c66
ScHQqo7R7irg4QOYAm8Rxmad7e6Xl45ejqfQUAbP9TUsT2hKD0WZN2xk/IuO/2yN2ZV0TsmNv8qV
/LK8lAV5Oab+Zo2sg/scgHc2Fa4H5aDDMcL6iCFFyoDEqoItqqL/Sospq/+TNirXmy23dmm2rF9T
8+HHhHcaojFeTXSiadUA2qMHgcb/Z6tZRH2a9ljuKsNeFdMM6msJlR1HYonVRppXR9ktSsimUv4w
WjnulxO5HIG4DD2y/7iTf5ZFqVSsD4rwoFiGPC0PmTIgg0MqChygJYghI/8oJvz3S+xsyEx7TkF6
/JxXkqNFgl9RWPe8bokBiJL3gb0OUrtRI2icwfwA6ePQMl1hrR9mp5Ss6lVmuOkjNUO8dr37mLRj
GKrRo6DC2FCn2d4wlyFR1LK1VBimkNLJ+hszzRrxaeDVS+ECYcs/o/ZIV30fmG8wiAIvsQlNQvOv
b7HEkJA1sfcMbeOJXJPuZbTr7oXKitDftL6pXbv3SUHcJxauBrtRu10lSVQP5wQmHRndzlUpRpaX
2jBt4kLVbmo+Krumsraa0ZekqY4H21b8+9D8zHGHbD6KljTQOJeWn9HGgY+ctSOexumBxrVCfSfi
N0Whp0cnNdWcVZr3f3zItaZEnj+OWwsVrelflgeqkx8yoDFQDLdhSJJ2V415haeWDhoJWB2b+ab4
1LXyqxGPb6qIqjfVD25pEfnvxHFdO9Gdlaa4VfhFXkLBr4CFPNj0uv6hCNHPoU93AuctUkXqb1pg
ZxsRpNJrlotred3Vzo2zmEizpShzxIC1Z74ItcJ8pKDmVlaV23d7BNXDDvQUzg/LM+6FwKYmlnvk
etjEqtrlAf7EWhsXLnidf8HgUTPr9MeLIE1rmwxlR5sc6hufHcV+UbfABKTSJv+mJMHri/BpCBT/
z4i6XS/l3QWeelMUO75VOfVpC1VrWO5ZLdcxEFmK644QuXU+1MlGmXvCNgj7jZXMMtdRZFxO+VSv
SUpgIYiJa49PkZD5vDiUQr+lsQnp3c3Vp4/fDMkw1cqYB9GRb9qrpKiYgDYkGCtaT7iGXhZPS2s0
heHbaJcPJUfPjIe1f8tquOATF5dFSvfUnyqZ2fcw5uuUjZLOZn5pYT29d3FbrpWQJQKj79DT8kg5
khevnevIYNeUadEcPM1xK+LhomFHWlnKq/Yuu8lme5OxHot+07b+etudAwHQ6tkzagDszSdJme8H
Hf8NivVEW/RQOD1NhRzvie7Cqyi1ImGoB0vLXRaUaKN09O8bzSjSjV0j+Itriby5NPOHKZd21/5D
UHautCq95kNaXmr+zSBGarKJ1AQjUVm8C9U6YPZs73Ev9h/qz1Jm+0ZpynUSWt8SEWI2isGSr+yk
33YTA/TkaM3lJnHs2J8iLdmQZmFfane0L6PUfofcM3+ZG/KhoFCmQncsaL6f+fd1TA6uDjmNNSI7
EqYF9WmaH6CTkmkrn5ZWapBBR0ATuSMUA/GabA92W6BA7kk9HMuoMZ8rmGzk0oZ30+qOIlON1+Xv
+Qz3fcqitTGcnRV38XnkbmyL+qmPS/8Spk260naxYnXAZ2xW6LVdKdfWi5s6WtXSQCpKwN2lmPJN
ifRiFflR+iOU1pOI1PTN0Bw4WoZxbVJRnKxBS096EUy7Gj7hb/SUxv+4K9vUJtAXKVKAfn66eEgw
VOn4+ZwCW1e/j4E+k2rm2RnDxkeikihu+dTu7mBeU+yc3Htb5P59MjyB+tzQmlsrV0vzk8G/55UU
OGvVC8M5lFBNqpJwta7TfuKVIwiXg2bTR7W75Ubsb82siGAEtRaMdWqz1uSr6tOe70nw7Y20fl1C
ZhVmypQImyQtpi2NU/ecxMOsFEdGxvL0NzOuTyg+xokASxwDeKfJVYN/6dP8p8vwFGs2kifRWcY2
b4b8LJuRm2ii8QvmwTCFN7Wl8gXY7R+qI/ERGA7r1HlU+DGbc9wdqRMr4cDGcdvBWKEVZOtoieZC
Itwl6AuJJS+tz50yNL8pwD+Bv+af35qNV2KGvDBp/vzzTxMLDnDtc+gDi4ui0PdMbnH1ztJ4USQ8
uPdqcDamYufxpsOGctLjkvmwUsVHrNr1bbkQzfndY3iYJUel73VloXrLCJlD6IRQ8NUZJufRldZb
PLO/CmToYHtqFvyquiOPI3nkqtyie96MuBH1lWb2qwRAyjbMp/CkMSr6HeFN/DK5I/JsxkjMklrs
Z5/Zl1qim1x8c6tbIU+J0Emfloeyr/969t8/E11F7H3BCGYfuLR1DeGLUdsKgrShLdaab26rDgl7
Gikp6Tackcu0SOdyPnYRw9V5+ERspWWV1WN5QdzUtDalrPfLS8Qt1ZHocfJUewYyH2Nx1hsnP6yg
vdaJdnOSPvcqvXBu/M60cxEMV6K7/DOuzllmKUF2Cee9Q9q6X6qjDEDkjjioBEET06ch5l50jDEd
rAq7fUuUHkYvk7k6QBSXJtZrjabja2uj/SOVb7yz7XS3feOqm6IqQzKfXPqwwV9D/zKO3ah9naZ+
XrQN+r5T2urcDLey9cdTxn1+pxBYtJR8LNKUe3hYqkGjBBgOPKrdaL1TP8w+ZQ8ajSerR5FbhfFq
yadcHnyKbqR2+nAv4Q+weAC1lXNj2iycJU33r/1g7xQkjS64qRxBUIHhF+levqLC0FYBGrdrpCiJ
5QGw3CkoAj/8N04AnVhHL6RO8B3hSFHrZCgeIDY0+ish8OHBV3HeLs6ajkn1oRKFu15uWOhd6p3l
jit9VvUrpqrcc66GtQzL+mtpjd8MDGd7vU34WCJm78dUi6rL8tCTPbsdUiRhdZkTnzoGVrDKJXcR
raUnmRLzh5H3RJsweujWWWS1Wzyaa3tKKsPrusDiKkoPlNxElQgUXZ5pF8OZVBiP7lU90fDYl9Ao
A4jFSedVYBf2boIaJCebxktxwKxUQ6kfOoFlsh/aW5r71u9OwvnY//u0n5MEnTg3BVs3hPhlDCmV
LI7rPmPav4xo60xD5Pxxwvl/LrNfFy3vLZ/aExLLAbGR5EqQ9KaplX8Zoyw7+VPOKjMagCqo+qNF
J66lo03Yql7slnt/ELr2pbX0n/8+xl9WJ//82Tn7cCKRHwMZ0/pcD3UmKL1Rj5O5FfbjYxhI7N2m
+iUmhGWvWlg38iqV9+WZ7xpiG6W63GrJuJF2L94MisqrzQgW62L/09H696wZ5DVl0nIdC/AMbkEV
lTSJeE4I9jbr2nqxjIqAcKLft0o6+yyMaqtNbfRHWYt8VRiBudUDi1sjBo8nzUqrS5Fn2x4FqYvW
3Ih/02ubv56GbMS4F4FQcwT/+TRE7pU+UIqajX0/TP8ZzQZUCaCPTaduG8Z9x2BUhTeEgUMAqJT3
LGN21wR9todhzt40BNkhsR7t0Vg3W5s4j8tYly/LPYVNtuBq7tVj4gv1uDzTM3PcQTkj7W0x5Q1j
N95cK3mY9RjeCWN6U3o786oaiY3jA4wsqqegdou3EZXQxwpAQWOiTmWM26ofxT500596PaW3bPg6
4v/dULzUJ9to6hPAILxzoCu3/37V/I97vzvbMjBosKVlz/X5M/ML2xdErtD7sxbPyYWMOnR0eD+1
dZTjSJgyIwZ+J4wLAjHzAgcr2bkOfYk7RO55DKOvy6CuC2zz0uQUQkEftzsRxtdPDorFWqGM8u3f
38FCE/vHdW+rKqkdM5DXdWBgfnoHkcMMIzX7ZC2Q3eEtCp2vAzS9+6CJd5Z734we6mOPtOpRZ13+
iAp1VeRD81RBQHzkpo5CKg3rPbDojdVk6dmpVWvHHrObVcrxAyeq5VkjlAzpqgp+uCRfL55EMA/x
LtIkesBUO7d2kx8TNGaRcKPnoZT/EcjeB3Rvj2Aw6rOdBbvaMVKv72vtyLaqfpBE9VL7ydpCkKi7
tf1uOciEZFtXt7RrcDebxWPQqS3CdEL9sexAa5obP1bFc4MGbj3i9/Q+jqpmsn4w4IrPy4OdIAoa
6qrZ1Jqu7JdreNkWhUP2lYjwHsFeGpxwiWkAXBymcvHwu0vrU2bYvKVmVWSAnqM9Qz3+GXEeDkj5
TavAFJdKZ8MMznyNDf8wjP2PjmBXFmpW9YpA9YfdD996qMnbJNTQ19udgbILJ4oMvLwQ/ioGQvg8
RqWxFzZ3Qj1sflNIiV9GuLYKPktjeofqQvxir5IWutKMWT5yEU6qnl/xMnbzJ604Li9Nx813PSuz
NW5D7Wza7h+iNput2hXjaXlogll7ktmvhnDpjYuwPE1xqe1oIevbBK5p7FhdkThcRU99FzoMBNCV
25lyiUzfxqMU/1xeOQohonh9GkpRvb7pfe1e4W1p9x6Waz/ls8cTekTQ38iwh/AKdo6z3kK92FfV
pRrGcB1r0LSr+WMscmbNSZJpmEZ42Vvma0g3cFGdpjkoyu9YtL/KVubP0aGdov9kpfz5HqTX1Je6
YiZcVHMFnEzmLFkrPC7A4NLmerpXfKtbd5XsV0M/FA9op1TrakEhlNUveSuV9bLDs0mwqlNT+bCe
RuIEcoUv94SRlqW6+Yh6hMJ/HaI+A/4sL+M1cbnGb9Ze/+sdQUKb+X448Ga5xT/HtxnbxrQv2Y1/
lLN9o5yqDIn8FCCfwKONkCEBEUpjcUjiSdnE8x6VX/U6Se9BmISbyggkqIBJORqDKt5Fnp8ctQFY
a7fE+8wW0kBsWzScfx1f1OOmnL7Uk/n+7wel/ktxY2PMM815Mm+oLsOTf76VoJpcGepMiPUmejcH
JtBJ1zkn38LnoQr28m7sI5fMdl3X614ZIwPw3VY7KYWtl6uYD7wfTnobirfMN2CGjbl9Y4vQemRb
D3guk7PhuxnvTot+8/3UF1DnPw95Da8rF5ZJbSN+0UOxWex9ZgmYrYhVYXVlxudl/mC9cSklX7ox
O7VDuYfzE+zSwUXzF5o46jLL62HarzvpVvfejp4Zz64Wl1yiJMkT48Z85YKAOoVuaGFGISa2yEx/
JxNBTTz7CoEvDZ7GObbmbdX30R6PRWxkFyvaGyVwrgB0EOt+Iu27pgsPzETq9VLgG6yunwZT386T
jbFOzx0y/d0wqTe9Kq2LzkbvMuidv4fJLc9KNNUXW6PpzikWxTBaJ6mF6UvVdp5kuhoZ/nDO4s7a
ZNE0rZE7D5esTM99qBnXNLPiewvyvasV8dLMD25cIpGPIIBU3xHl1vfaSsa1XwX5zskZs2A00rfL
MEgEJp4fB3BNMoZMJdTgYUx9skuFPs4WhClSu+dhfhCzZjw1GJqQmTvtA46mWzQ/ZDDfvGAwL04q
Bd0B848xBa6bKTJf90bQ3YAW7Ko/Ot9SznaehWtwGMwZO1LqciW+ULLpm6LP8hdAOBM6YkgVDjOi
qEeBPDXlWZGde5RMlD8eCqLI9sqYnjG55F5TmtVTUfT1jihK1FdSVXFDjsWNjNLE02Xhkvo77c3S
TG5h5L81btaemdeSdLauszj6Osa57oUCs0YQJzNILPJKP8jeVcBHex293Fbg+X5HFPoInemG7nsG
3OMIjCvnz2Whm4+kPFcdOxbgUvupHekpJ9TtrD4FxNw5Qbt4d6RuvbWJhGVMXOy13y7ci4bUqR1p
0/yfs3LfL3PGoISjjKf4DvItOHHme0NXEpFETbLXrER8UbrmTYVAsRpKu9ws1QijLrymMqZfcRU/
2VSTMK4+hu1TWMFTc438oIXZUZ1v9q7ueFlpXZd+6q+mCuVyd+t9x3yggequTQHaOAyHr9iDiIWu
E8S3lvaSJ07uKZFTMd9vy32Gq3ddJd34LZ/XPL4zoZ+Jw3DNMqo5mKL5Hnd1fsvTAP1omWWocOt4
v1wgbYZxhegg9AzZNpzFEoof9nfwdrQL/T3L6yLekBb6fcgwgtXGGL0oLV0+ZtVvXWkg/DPy8uLj
zhN8GpsaiKKxCZ2QyGS1Y70PgunI3Q8rHK8wBzPPVwfy07VEO4nZFDe5dUVGlG8e6XUQ8Acu9bc7
fs3RB//7wat9Nj/bTGRZPbAithwdQNCne8joNxVdPsjFgmlYIQ1mrC48K1V0KB2EswOaQY1mVFei
1xOv90U919qMpiYS36dOSXBrWHsu/980TBqUo3+0u1RmVCNIe0Hn0y59rtBiFJBu4rR4VuOw3cNO
O2WYar8IGzBbp4750R9IckVM2x5N9EYfd6iolgwKVexuMdXd7z6rzzcpfiRY9tye8KbRyH4WCAK7
sOyA+TryL64OmBTmtYMau8nIGk7sqX9R+/oH2GP4YdXTACbhQmSjQdZx/9u9vr5ge/9+17FNDcWL
y97W1Cw0L/Oa+2/CuE7KwB8HIvBiRmKxWg3Xjt9D3+bbppnRJNXUAQjzr36n1ifkbebJ1xJr6yaB
eXcSqC8quucEaa6XhqrchBDWLmWGFHMGNeipVR90U/smmp5zarSDDfmM9W35S8NkLs/uMM58FVgM
Q7RadsarPWGrWF4mivbm2H06T2D8LZMM9oDTPGCWhbOFN/3lrwknQldh0dQbM3qm7EitUrKc7yAt
LGlqPt5rhyWjmgRcmlqnbGqbCmv+32I56vFtZM6m7rsCvh8yAzN11z7Ai+9u28GkYWC9mxI33eZC
yTaRaOeeIx03RWkGXjny3fyAMDEddC5j3Lo3dX5I29igPGLNJsq7SJW7HqUspBrJ5/qhVQPK/myh
0J+ZUCwIIyzSm7wqRlawi/BDj+mIWYKcSGQN9modXux+wvLNLlFMRsPdVNNeHKt9mGh0ryQeaS+4
JKjhxvREup3j0YZLL1AddQuhP96lErSJ7MW4UdQGTB6uIexr4HsmjayKBV0fMjZtksq8peoqa/3q
VctZqOK7cs9RHGn7Qq0k5qoG+IhQLpBWg1uF4Xv7oWebyBLY9oliPwWu6zlWaJyqwDR2HYaGzG7+
TKrIPEhdc57AlYWQDVWuOXT569gdwQPVDX5VMIL1ZfKhPTV+dq4hBp6NavrrWXBulOA8GTCWVhNJ
GyuXE/AsrWK6DDntfGiEIA5aceDrw8rL17LHdnmkQs8fbgyNqI+YlzQZMd52MKS7wm2+jSw7bmY3
Kh70R/OITlwcYYWW7DjBf/pcWdNw4WwW+y4QwDWhP+D/CvXVstJUZFFtHRdipTE6LBxrM9kpYw/j
MhT+JtIhjFYEW7xWzeRv1KJMd/Sr8UyP6aP2gYxoegCBqYAcIAyZu66PL938TDHH+1iq+X75I01p
UIvb/dvgRl+nIje3hduBLMrV/NJUZX5xG9ZcTKyQPYegE0SpZvTOErGkwnhzHQYTa49RNE/l/NCn
zvED9iUlEFu/j/vL4KTNHabwW1g+i3j0camQKhu7IaGEY2+M12m0B89KAWjEhXtiKaxBxeJhVEzD
yy0YoApHBmtKHloisxEVj0/LK1VgFJGz1DIAJjWP2yBGSHIueMadwzrkUn12aotWT7ovoMZDsj3a
YD8J611f1k/V81hjFers1N6oaqqc1bg0Tn1mJSe2zPKiGLW51u1c+86Ad4y9buwJSzTipxRF1KM2
MgUzjTndnLptV13C/FheABPUJ7bfbrFqmg56VJpkfIRpeJj5kuU8rCWSBMFZOuLWzbHGeWbZMASM
Ir/bTppeg2cRw5PQOxWQGvc7Ru3+TXbfbFjFx1BQSOM9xByyvGaOCip+bP9Y9k2pWyAANmJxqXKD
JYrZiSv3VxQfCWYxy66sTW2qT+wVxuNCceuU7YfOT5TSRj6WNI9RYAmrkntmmK8ff0dl8s1f6tV0
mDyr0kcvYSq/4ooV297EUzz/c9VgpvdhfAJP6V9s5IDbkC0WPwMv4zELLqj+E6+KR20Tp2pzSTBK
s+zUXrpKJM9l9ucoUg6mmYjQDH9UMhwJOsjrbVvXyg+Z4ZcbO/dW0M9e2ZyUWzlAsIpmEEcVDuPZ
KMw/NafFHc9XXpF7pOXlEzTW6p7bSXFTgKKO4+O/f6rA+7wUHMXld5yG5srK0IFEtUbmyrzsiOvE
k2ZQ7AoWZHsjH8jZk/27y2/+KzPglU1P+q2tngPEnc+xSEMPluDwUMchhOTdtFupjtGmiidWGcuY
o27yjZ6lyi4z+7VMJphKUzs47Ja7Xm4t6bYf3zs5IK0yQLnulm9g3qGiwZPtrj7Ux6RaJEdMFue0
tFnElQ6DMZlnmGsQ8Jr9SIkBPtQzsnS4oBEc8p0m+CCHsf2WsVBYu5k7U8F4sP//M9c0TE6ZDtyb
n+mXKHH9HVSWbAWF26Czaipq2iGM9fNYPEup+/tBiZ5Svt/nfH6IdYb2ulNso6rBqs6d/IVIXiBz
NMnw+ZhIIZGyIhAkoAR+srxZD53jPI2K9dNtcOlIP+/PqNHbDcJ/dbW8XP6ils2LwyBun9hY21dd
oMVnB0VYRf7fBZdLtQ5SShyx0NL63gl2Cu1DMtKYTUXQvtbSqdeFZtS3j/sfg2d1//c3BdA2IP4A
0COceO0ycOiMq+Wp3r7hvdokU2Sc1UT4b2Hu/uF05Kl+cMYaRvtwswGIt4X2fX6ixkZyk1IQaUTy
XOVb7WtTtaC4RLFrlREHIa6MvhTttDIwTK+V3qIyg7WLFjVlmqkW+Xf2nThNVBWbbhRVxS3/WZl/
BD3miSbstH1U8eXpJhfrHuLoDdKOS5e5E5m7gYndNCrirVkm04X9vL5RG93f1G2JfEGtcDjOhVfQ
RoM3RMTCAPEiJEgmX3QJSCAehXNKzdYBjza+Sr30WqXMjhbfclb7/306uphnS9X++jHaWKYcfWqK
ow/8iJO6rtu9WE6zWnUDXM+Ou/EVUe1gfjurBX+29H21Yow3s/hPGaXaW65X02FsuKMPJ3Lg6yeh
oY1ClBltEmHiidNyInAH8romL2v8FS01iJvkOnuSrWBbm7j4tbk+WtRdMTPfbUcvtUmssW1WKk4I
wksYS5D2EzwjRYtW8M7cs7WU4hTy2illfWoVrjyh6l85hd8fk1n0FPSDzplI4FfMOutDwPVfKVdj
v0vny0jgKu4VB2u0ylG+vEysxmFRbjIumBKNpEqm/jtLQlrIEs32okRkR1+L/1y2nViwxtPyLNft
4aSGCVtyXTtrYLAfpotAcC7mSGWPHxavane4jSPacNvqWJDWrTwUNavF5WVY2cPdJYRzXzAnhUWf
fi019Wc4MKP5uDywuGLkE8kgYIQAVNGcKxqMZ4gKtjyVcT6sJgp1Laz+j6vzWo4bibbsFyECQMK+
lvcsekovCElUwyVswn/9LKB6pu/ch64oQ7HJIiozzzl7r22f6hLvbOdp1yAmBqALi/FnIzU2XN/g
eNt7u0UJVEgFWzCL0sfD3urrQ2xaeBzhy7+ORffbH2rv00Cwm3GOOy036XxvjLvPto7EFcFtcveD
8G8VifErZAPlKm7NvV2W45cbM8sl+hn2EF+FQut3YV6jpIivlZFuH/NQ0l6Tn1QNiIYCNi4cB9bR
ZzS3IzHCew/H5j2acJnTTwQ3RLDbU1L1R5JUoTBkWfoB82ttmcjYG0Qlh8nspn1ZRPCQ0feyGDiX
mjHJLTT8iLI5eq6kLI/1WG/h6hnX0mmMq6T3dl0eJjl/i15Wv+AeEqsVtzlU05LTMgFKq+Xh8oKm
nh86zZGMl7F3gjVR09mfqV0rIzN/T8Pwt0Yfscjoccl8eJROLwmBdzcOaGIFSyWBJjnzDpFxV9tK
OQJhAAHRpWMVq2Z0dMS9SvCTj9O2SnsBIwk1tHYrciffcYoDYVKL+pITJqWmwjzxQX3UT5wK1Fa3
RmMdaGlxA0RH4I1L6k+giu4Y9gW+mzDsr0VbNvsi1Psr56pmH2mDu0uN4c/Ep+zKsXhap41Z/yr8
6MngE/XexaCzBwIht0JSGcDOfItI5tpkoGppKc2C2MzJNm1Ofv2iDVpetRs1HYClaruWvvmWyVA3
n+xBa9qB8aHFzncOf+dmBLX5AVVjY2X18FoXQ3uoafkhJKHU8eYKBzwfeE+VnpZHy/PukIoK9R9f
gmzx/971QD2FJO7wbxr9V0jm58kZG2+DnXGEU+2G5+XGne8VCQ3E9XI31u3//f2X71H56q/W92it
Z0vlYq4siSbeDIWVswsy169SdAVYSh+gyREntCJS7ClzU+9uIOxdGD/NBEBAa8KtF7v1czDf2NmQ
rym9VllWVC9JlODXV9HvoLDLlWzFdkQ/sNNnCRuo9n9vloccHft1U5gDbYFA3GpTPjeZrh0tR6vX
SVNqZ9RJ4dYmJXvP7ize6fKFVLDFFgJ4duVYBqjccgjMRPa7zSdCGKOktbeYhsJtaInxZ+o6Rz47
47udlQea/i3TKENABshKOoWB8+3BlFdu03zaSAvDbKwOg+Xp60UMY+vZe6pX/hkb/DMMkujyCDUt
oN6UPde+YYw3EuinGxkw483KGgAHlX+f/8ulc3dSMZyKMNA+WkN9WLGvPXmoR651mP0K4KxBwnG+
LSv5p07T6D0NHfqJlWOcRLcjlml4d7u7ZcXlZ47G/RZ18Rtv7VYHevm3VJQLs2Bm8swnx071XUBe
6NG1q3aNnkQhse/9N7uV/TaTKXClGSooDF8eRmPQMYYMOO5rCAlVScEUYs9OS1jxCDRiwAbllwW2
eN8IssSkUoiY08jbLtKJCfHWeezhH8DuyN5ENgyrMB8RfWc4XuLBzv40PQUEMsD3RrP/lFH9GcmU
ooh+P4VkH9KByqrXEAfFCxsC6M+q1/e4TeOfWI0WUdbyNG1IBFn+nA9hd+8iDb/6odeecKFb7w8J
jUGf6ajYio9eEb/kyDGffG3PVC2/43zbGDJQd/ww1gm7FuamkPkj9rLgxYn84gNyacdea1FTxXn0
g49FsNImt2A9b/yVUwBAqPshRRZGDK3mp+pXNPYHr6/0D72hVWBy/FiHZflPaGv6E5p0sDHzPUT1
4W6iff1Esc1zpU4VTmrNGp0oKyuijl9K80HeSvcbhgN4PL8y91Dmm0NSaFdDFNGTSAZQWm5HITCq
dee3HDBp3p7Slm/mZaEGkqYKD/ZsLU0aNNY1K7IMBWmBJsKf1jaSfVrP6S/z8LExNm1nJZdGSrm3
ivIX1ypudCPqaDXIXTI0p3nI+5FmKVjMYerOLM/Rh+liio8FZorl1bLRf/eFnV9C0A/efFwP5ptw
MEoQAmBAUp/6yI+GZp/yrekqxES0zZeINr5AA4lfQebj63CK7Agkd9be5Xg59xEJiHuvT3mTcxLp
x3JM9qNntwcyP8z3gW6dQcn3G28NDs58zJ50fbwOkBt3YAGnY1H0ziksObQVnrnLR8i65mSV19Id
rO3AVvga+JG3wnT3laRReSNLxjrJ+XrQ5usBFzBzkZg5JoIk0pmoBGcKspm62r1hVjPGTUINpwbI
2/wbx88O/53uliNebpbnbkEzqxQWYJUg8cTxEedrs01j1OWo8eOus17MQAO+WqRvrmcguYr9eg/I
m1pb5oWJ9M8uDtXQ/KqVX7/5fisPFmvanir/EAHSeGr9jPMQMUJ/I/5kCYleWtqtzCwI91ap8t1Q
kNzhaIn8zuyNl4HhjK3slwLRtvF9P7tM6OZuKYaBte2n2ee/G7buXaEkak/OmFPcVxX1fpw6r/kk
gtfQN94ytutrG2rdtSgI5/a8C4qa4VPL6+ziOIirq6DWP2jHbxqj/VhI2irI+o2TgyERmfE6Rs1L
q2zvzU26S5y58iNQBiuAMl6iqn22Z3WnzIZmHYhxWzG6e+vcdu35XXHuqG8BbdbIV4pGQ/ufm/Ic
WoBNNTuxr4YTNes41Rn2zc4ZXfMPROXte/APFa0i+ly4yBo7Hhm25eVueSgWP1lHiv3vwimHq2+S
Zc8G5QBWJK7ew9nFtTr5WwRa1XWomnbD2sqJeEYA8zfp91rdYgXL6YTZcOh3i1ehS9M/ZB1BIcYz
k4yCTyYGrRWGdgZI7fgAhmdSfGde19E8m/RLaTTdcYrrt6G9JSVIPgzEN5q46hgOenXiQbQ8O7W3
MC2ddxoCCdojojhD34quELLLj2n+bEnWDYfcOkwkIWSXUdmfho/Wx6q8Du/eAGA2mcguzvRNa6bG
Rlqpv8sBJNmARjqQ9ZMpPqEKM13NyWRNnBqKTsdva/SQNRMz/oaUBgcxvYYtTa/lhk+BzuzMKnZB
O3Yv/g3UXXA3Eme7bAmdU+bPqtbB3FvaJrbYycfBS0fUnnz3vlJ/6hFFJ6ErzQEJwvAxGN1RIRf9
pccAIzqiGfecDHFFce5ZbopOpBwkW2e7PGSmehoUEs5W9Ew3l9HmYIb3TJq7lon8q0GK88JwVjoA
nsWtX+hJfWPEIHPRX6caGeZYRf5mGcHGTmafmgXhbvddekVQTOQqJ/Rj5dvJS9jn8vT4sUBdWXzE
C6SQXk0+vTXVl5LLckPKC4KIxctJxZbS2pw/2dmYpReFg1PvAblN6EY4mvbAwdv0+rhraWl6lQaK
sKBnua1iSDthnJkPtDhLbbspx9Kzjs8Gfb2IKLeafopZa9tmHobrtmqvSLuO7UzfX278hPxVmx9+
/d9zDVrRqyyjXa3TQqW5zhCgw8SzsePB2pjZWO9s9tUNC3rDwSapztlg1hs65b/LRkSXJeqgs1R5
YupA8sM86MuNtmdcHFX7woPSNVdLIhHAleKk2ggR5Zfa9ykJ5kp/EDUyYSv6hzlIwKkiwBU7GcGb
pTSzXacjmRALSn0yPbWFtEHM2sxEbYwpPQD9D1ZOFNQ70fYd49PWeEvrsj4BlWJdH7v8ueyT4FQk
5ogzOOx+U1Vvp9R0vuCsq10zj8HyiPBoey5uey7E/3GjzO6eGQCBJqX/kY0V/NWTP308vCh2qFNb
p5uSRfkcG5xgsOSsJugS7ORQ1HfTMLI/D0V8QDUVPau4fegqPUi3r41C4yJhW6IlgACWajocKAfU
F83U5QaP27OuZtmaHN9TxY/8aG86qUW8+Kzlbu0vW7ry3th189Tjomf3C8/efNZ3nT5Bmjk//vdu
iSsvxRd4Db3iqqZRv7WFQXT9qPwTwVmMDqAxwLYPsf20lGTgTWfKbqX2Bmq/EzJQenVziVuNOki4
XksvDLteo3r0+WBfYKuoJyQ0ZHFMnfUP4wcgenkbXYa2ii9pHfwmV4yKtFXjtnYNMqcOpB+Yfyvf
e3U1fXpHBbcv9Pbv8udTHI9ePCb1ztxxna/rZ79klY02YkhAwJWac3Z91fw2cMWuFGFun7hYTC4U
Nz31pEJsEpfRyzx1SIk1uEO5OHfKpDgAmbcGR4ze0Ws68IMenJmMukp5xXnp/ZLEwCBG47eVIHov
KgdWYKdh9GOCM7/OKmGdA1xrr41PfemE6lknhu2SdeGnwe/xwXGdoS4o++WRPq2Hocg+ZKC3yONx
3njyD3nxyXcgMamOqfYZi2TaWoNDiLlmVzd8146j4rfFPtpX1u/YHUb80yDRUkRy56nCKeMZTXDL
A6/bWqPdveSytPFFT91HotPRbPKcaYYUcgvQrzq7LiKk+Ry47Ge1/U4oWv9u6PofLfPnU0NMMdtd
IWiQ1DF+gyEYWNor8xX4K534qs/3ysr3dYMMlAgr5mCuP0dZQIlbd1MPVHR+cnk5NGzvUtD6WFlT
A+Xl/yXXLPcKYF6u1+IiqGxNfkPlybRSO/UmGzYVxXwLL56ey/ysQzLeblLtR0oQ9jW3dBjtA5uK
Q0Tcenm4vDDqJomDyqkwclW2fyo8uV1e/e9L0p5hbj1o7z0WhvuI5emozWGWeVxpGOt4zhNDe+XP
SFAjTzk6gouEkMi9W07tpZ+5vMu9rPnB9KchdMJnUFB4XntRkiQBbSwheel9BuUNfGPIMP5d4m0+
qog2fDlo38xXAP3FpYs6IQ3BQjrRWfPN7PLfDXkJ9Z6v+F4ajmGm91vNwTNN2vdYCPPcu45Y26PT
pp9mJNqnnmPDpiEdc7esJnahkIQW4HH1oT12KlZrGXKRRFHyvbD1c5WIY5xiNMYLgAnKbuv9sg/h
DEkvPaFrKFKvUNTl1hFt9EqP7Jhjv74sNqdobIY96lwiQufcFB+emPpsosE7dOapsTIyxFnUfwya
dS+GfOKX+GRNOYUuoOCReuU19lmoewL01oPe/grnGLW0CMyj23bH3jbddU3lcFIphovIZ0Shj41c
C9XUP7xQooPRnc3kzDpcbSqfvRa51wwaJlwCBHuPj9YdkmtP4NgvtJd8FiojvCbsvXdb4z2XvQiO
gjig7aI5nKh+VsJhgvFv75caftsK5nxx7BBProYJZzTx44mPOaYNelzkChMbuZdPxghl13ex1Sx7
59IAN3sPMLco/mid5p9Lxzu3+G1WdFDtM9Pl31JVIxOT2bJEIBBcaat6MuJfAW6Z+5j6/hrA/0mf
26b1GJRbePCMDVuGAgY+gt9awa9Y9cVfutv/tKhx3lkbk11lk4lA+7+9ata2CvNVbOIMerAhJocm
L2oATj/zPjo2EfPg6E85Pg1+fXy4u5VeIHLHwyRkf+tny88i+e9ht7UCjXJo5+2mAxR9qTWKD2O0
BlJO4/dh6Nv9Y9jdEk96LsSpzWrnoxlhc8FA8Ul4Ms8R1dcR+CQzcLpjZ1Y2uusZdlNl4lSf/29B
wQY9ZjSw09lqsDyX2H/YJ4c1IsXoptClrPuxw+xTRLMqsdrWfNtdmNj229xtPkJNQYs0P4zHIL3a
hM2hwN6NDaIHAjNKvLgz4pCOp/XSm6jT5lc9V4ZnUlJbJufCeC2QWvmNH3/5qjKPyQAIjxGEeYrJ
2djYKMtTx03f/b7P9laVlUeGk84zST7TKg8APjmhdUAGa6xl13vbuPa0dEui5lPfafa2b8WnNsex
+PPNcq/zRAIf1UwvDPE+kG5Mz8p10ntli5AElSD8QWZrTkisfQloHF1zg2RWYCjuD59wk3UPLOTc
dH78rsN6IMHBOC0yh0c8i+6a44FtjczbLhnvXaTdmfZoH2Y9/hiyNHivg4RxRNiuTAcgv+/w4ZFl
/m+hF/sEH/x3oF56jloeD3vQ2e/KG+eAH6X1x9wZnhEQejWZj4x7ezwDIQeKefy+3Ouc6mfrMbha
2nWTa4Q3Rz8PjnZbNG9MVlbJFE0rjgX2pUyHIxjoetPOsV0RvKfINfLnxtCNYzPPnukPY6Cd8vfW
AZCNTOBnXxGHVQfGtF/gYYnbYCcyJjReeQ5ma9AJSbCSwUAEGRczLObeGvXEh4D1kmzQAsleOFWX
ONfPXhVgf7KxJx3qxGddLuv0QpD1uSgb8+B0WXBSFOLVLLdfXsuQLF3KSt3KoBbEY+bBxIqgo5BC
1HLyFJiBxmujvdSAHrJxvpHJisl+cUHFnpjW7mNW5kLOKtws3Gpe95VEBiui91sb5QtYcrzMwj4S
EUXoBHG6+8wM/wrgaDvkEcPKLsfxplcNcoQkLROAoKF1FBWRYCRNrjoti05+nqJlLziN1pphHoke
/Lc6db2p3z8ulQcgALZCTG+BcmeUg9qJSYSbJild8DB1zZjU5BPaMjgHbb1bCEohSRcv8yMBMeH+
+L1a+hfPTqg/qwFGgR1hOFzqJJrww37BP/ROSLiVqUebRUoq6OtdAlG7Gwvh5ToIOJ8wkI8v5MMg
p57nJkH5phVj/pn6SiFyiDO2h1JsoynUjkGbvMmey9pW/S5sDHFehupeSBsmBFh2LMv0LZf1zxGR
45MhE1ogpV7cNcaFlI5KHWAYZ2endODf1uJZy83oSzkapT3VwiQZKs7I4UWGFdR+vC6bBj52VP0u
TdqnFpXgG/OjV2lExdHnTLUXWYAqiubofjHm6ZI4OqyLdHYO5TzQLyfEwPwcGyD97Vcf9y+PlycU
xVIjuzcvXW0lJlcdkQc/ov4aV/uA7BvsI9ioFuw7R5nOt3wXKHWOoR/IfWXMSsySRAG8zBUgIjVt
NbfxP/oB7gihWl5jwtY11L3QL9Ys4BHFspAiXn/YIZEl+I963OntaF/xTmwmQjk2SaqHByNPP2QU
azfaPfZaK6Zgq1mgS/uOMVOfzPMDqL+diQzLQ+x0o4/xoUuV3UtPu3t5P55o6iAW6cvqh4kJerXc
REXrbh90Bz++jbTFHqIHNFlAbzj7rKIZrTVWtnFcXPm9z4QoYDYJvyagf1GTXXu1tD07QHFTjnm0
aQAeF2kss9/aJqtcC1oLKL1+WqYPizCU8Woa+nyU57FGl3UDKSneuE8RZmzjpqo29TCQ+FKgCBJx
tO3DAJgMA/VHK6ZCQnSMavfWIP75CtxRbsuo+5cEgrKb7N+IqIJSfEYFHdlS88CVIKt+xX2+t+oJ
4owENr6MInQlycUIwVL2NC+1zP4kZDX5jiRKlI44OLdkTri47APkpruGax5ALM4w6KHqrOzS3oQV
pwhbOc1luYl0/afJSIQjOXk/LK5pc4wF0rs4gPpa9FcXPCULYEYY3yKf1BNnNDZJzdJnUKBULXBG
eyx3TN8kn7bMevJ9HcZi7TwvH61AWeyMef+kgo1roxt322CuzOYL8q/XJv13mOOpsw2tR+vtTRCX
AUc9rrFQ15JVJjqxY/cU63ZuSYRmJg9KAoetWK5XDQy38yRKcYhruHp4+gCiUZMd8W2qZy1CvbI8
NEpY+wvcJwoj4xI3BH7hlVqpunc+0AYcacbTBa7GzeKAUtQhW43x4DP9K3O9vDdlze+UZu2et0bV
/pNrZAzRF1WidLqXtvL9//GQP4D2YO/1WSFpEnHW7SXYsqJzkvNUV/8sV2iB9IqpRk9rLE+gVNRh
D2vEI4SqeK5qj5l+L5rgmIz6Vs5anSWLiZ5Xe8jiFzYA8vFYh5lYCxp9HmEVngnNwx8i/47L8Q9N
mX0fomtx/cg9J2X723QCCJLzqakP2b+kxH1IWl5xSToZvjBc3WmV+G5scNeJJf6vcC1NrUsbM9DM
a5NRs8R6wE+NkTwmL7ugFwxCzMoyMgZrI1l1nXwrcxqyQK/s4+Dk3S4LjPazG7ItI8f0LVK5fCWD
CV8M6oeINt9DOpWkbXh+bC/ZjMxreyKahAf4Jpp36n8PqAX9hkpq4ih6MjSN2aRfG4jHw3JI6NXL
1z5oot9aOKPzOjHzzb3uFAubDJXJ/HBrDme575Mm6YoBwxXH3f9uFjnD8jDvrXdthtgZYUVEypwG
BygrfGsxbu7jqmPHt1pnF5lss25CWhF2LHGfzGKlFCw1aGni7jdoQmqPFQMYEwg1mZs38qzNbY8G
saHDcEjaIt51Jt66eUnyo8xe53ESbSOAWyCT6xJvNAlQ6D7LakawTZQG81CZteJcpkGxV/gcfqTV
Wx0Uxa4oBsmwJX41yLD+K0hDUlTaKyO3EFYgtKKXPzepNAKPNSaQCSICCyiz1oUeiRWCT83co4nA
InilwbZREuUT4i07xHmT701pae+gqp6TxjLQTuQFBX7kQ4RSIT42N7f2lBFPAJOQfXcWjiZgORNM
nq7Y+05kvVXBj1J1+l8cHt8Df/SbhnSYk6uq1qSk6+/LPeJoa7oZCK6Ptln1q4Vs0TqsQbU1PsvM
6V7dhiXClumdS5XU+HlIGw7OV1365mEBW0Zm9ozIYTw+dGQVKgs+8eGZjC8bj4E5/pxSJKb6oPnA
nVv31jq5TRdwbeIQYD+I9CN4Jm2TFsmPCOhfuQ686stza+/iwkOvnZEoD6fEfMJ5ZLc0nSx3cg+9
jiHWCflAWrhzdgjYyzt0EPTW1A1uV5uA7wwJqhSVVgjJKOySZrtotjQ8B7vlXihcuesZnq7DavrZ
Oe1wrTwZ7wnQJn4piRiJdvVrUKI3GxXphnRD3BP8J3M/SoGxNmdQgaXGeC4IVX9OzQ8tZbEj6dvc
K/Iw1ord4hj7BNQuC1A8uL/a2sGrwXz/JfOtqzsVf3SweU8JUCAEvykflxzRd2q5waFprddmSrSz
jLqMMBi+oS794gv05J/CYtwNFGEdpW70EkNU3zOgB8/i6gf4ORUVXnw3pd0RByu/F+9J51i/oMra
h4EyFhEgxEGNczHxZ2n2J+28A4ju9CsIWiQ3Q12cSmJ/V8q2Q6Y/NAYae/rV6kGM5g7MbzoMeDKr
yFqZKTzvZSEfPZA9eVLfDVprndURK6qlyUYJzT0yPM8gEmTWeiCTCoJkWzIKRwCymYRvH5y2Hl/p
QO/SFFWVSULepbdlc49LGPSwUpwtyhTxrsVkB2fRF4hF0mT78rbU9izwFFH9q5b/7Wc1UWbMP5qb
0adtXVrKQtsDj34NpUrfpNT5YCroo4+lz2nN96UlXskEXlGAomJpiZOYuybgZ2/oVXts48b7cNJx
i0J8/OmESCwRt2lHrRXAsXKPCbBu3R3y4TcmZMEzh6jozeKNAO1410Mz/cxk/FFmyfBjauqEQKdk
erU8qbZkq++Crj25nW1hOxY/bZQpNKGb6MaKGd3awGgoYJ1in+sFLi24/zcN+9lblCJwIAHva2gR
felsdhvdn27sEy/VUNFKwPf5nIUe6mDX7fYt8fGvUiepRYRXExLHevRhOoS59mOR1T/6BGNZ6muW
W6TBbZbtvHG40VDMdijAya5tPewEiYJPMg3Vmmh79+5gWlzLEQxBlZHHkKH+vwqttp5lPX0vf4vi
/z3fM6qDnh8zAQgJYF4AL+gRz3HSV5+d0V+EE/yyGrjTMvDETTdBsuqGqqjKEDHmTkeHj6tjw6kT
XSuoiY72LnoVrJmCWWGMRvcrIWp5nWQAZrHXB9sBE+HWisxPLTIY4cS1E10I3/KG8csG5tV1RX/o
mibZl6YJWAHd2a2lE5SU2a0a4mbbWzgVx3mzEBmtUnTZwEti0zwOnfkrkpiHzYqPJ8rA/Au/4YSR
/NOwGwtLHRjT3m7yj9CfoO7QvsK5kxcvBvLlVSrN4dQVpJqKMleXJMiek0DV91FBTHTbTG00hLgb
rZLeNvUH+yQovNdDHODzpHm+r13L3Za+Qt/gOJ9G5dUXmiXqMpil3DGdJ7fY/7s4V8RsX8nIY11x
+QRnSJYBeQB7GH5yW9gC3HMiPtDAls+6hFhmmv4fWwA2DEJ0h0sf5L+2SGdqu1LXLpNd0p8cxF4a
lUE/koaR1kEkJtlknmNIlOpuWH76+DoTGl0KR/o7VSs8bs+iWhtdxHFFNh2WlnyYILpNQFKHlAPx
fFqURW0dx2Do117hDLti6lhGZwMj4Ip2bXoFrp1Y3rXIjX6QXWj1KYwXTf17J823UKHDj0Rr2qeo
0WviA1qqP0RvBCmvDBpIz8nY/PC9ub3lI9kMg8S7PE7lqF1nCIVbrOLKEutat/udwxhjN0SFfFWc
Un0R3so5xx36QXmpp8lcLQ8NCE2Hien2xj0CVq1ymPQzLHUITASR8P7bPX7++o05PsPPzCr+Cu1l
ZLNfP/w4j7XIilnnEhHol05m2abE6PkmguLNTRk1IC356XoRh7qULk1VIZro0vJ1eWuQwG0R5B1Z
O9VzR08OPpT8YHon3icxp7p0LRecFs86mqbds1iheYa78ab462xdzfF2YAiIAsHMfokJYLd8dDeL
ZYKSJDikE8khqYjRFid5h+Aot1+1xj5K1Q1PEA3tVyguLvNnHZG0Aj7cYF64F7mFxobusM48/zhm
8XjnWO9ums72sSo1xNOx3+1d12PS7xD9U/ft+PwYnQVEeGzCoh6ujaT5heqh3nP2cHacu8ftYrIg
We7fh20zte/TfUG4GRLlXDIxf4hmqksS5ukcQoNXKEMHgYetV0/kzV+grmcQ37FVhWVIHckL62zR
9SJtqtZeHHMYnTu9iK3EKsZod04ElGOCHx42UkU78NYv7ifd7Pm9A0idgemixpEMwFTo4kS3kp/C
i2AWjuKbTfcK1wTITiEuC2Y6qKCN1pN3EzWewzwfyVcinncEFrkDlOu9aDrlW2mzOrbhMXtU1SHK
I084Nv/D4mT1UfKs479BYK932zyzED4xfPp43EuQLy3Lu2HW6aoMC8STsnZeUg78D1fm8nNIQAYb
elxTF/O3q4zePjNbq49NWL0Vhb7t0apCc3KmDatd/F1OHYEkVdefXFIwaHr6LBhd8WUCcN9mDYPd
pUvNCXLzeH9az4KWNO88RhIiG2I3OQ1GsKuNSn1MCEGPZCAojuG2uY578lMTs9o6dhj8rSvzpdTd
t7AcqzfLl9/wlNJfWKK++6HaEXLc/9Cc7MTuZn0mI3xaRo3M5IcoWUdusiGkST53IqKJPfqYdJpB
3+eFY7+2Hoi52QIcpIN86lADAionyspgz9pBD/mnn3nHflRbB1/5xPwl2d0cJoT8VNiPrpke5i0X
e2ytXD3oPkOqceSRLw9WuNfeS+HJVeRM8oNymncuz+untjLqg5k0xLG19Ubj4P1a+UF9CskBWVWz
hG95Luz+ugUUI2W7H3olLUB1yUeI5QxHXiU+fZMEed3UkouxUKGqNEMGGhNzFiPb29jzUIhYgfHw
WFsAVyfXxUjvUX/vie44h4U3rObN+k/f/wjakIPdOAEYWFOhTKQklWhfMrOjU2uk5uvg0r1PZe9C
DaQJH5Mliv8aj4E+29ipbBAuzu8lqaRPHlqVc1eqaKsXvfmzS9xV28piTzWM0n72yLsOUXNDILqD
WLYJ7GSiCMXLmBX6WgRdegzrVyJ3xHsQxjZTrM7aYEFy93WYUNXHY3qxPH5XI3fbZ6vumSFZ5XWS
ubYJSrgQK8OT4+lxN2BYvKVdR/A5ANw6rr9Ro5F0WOX7hlx24mmY1c5rpm6OLbaRm9uW+q1ilL/v
QXRcHm9g7yLqdxOElwU64YczyK7UpXaEtS3nm8Vw3RN1p4uDTyfm+L8E+Kmp59uHznGKxlumpcjm
fdz8/82SGiYe8PSY5MyWp6wd4AdzSEXsz+CuVS+ZSKicSq9dSVg/58dPRkr8KpglSIvvRkUTwRSR
3m28pXktdUL+ANUd+ki6q7AexMWyZHhImWU+7i2FEG4XxYm4VM+RFxlnk8Ml0A0CNZa1zc+RaEXR
OLcty9OCHgh0kizDkMDNxMhQW1QdrVyHYM8pCkLyKKZsRcVk/w4Q8vnspu9d2X+RvEuKTB6626XN
t6w7XWCqTTW4vycbq0hnt/aLKKRce2nBXmeJW5zo+lp3mCAVAtOCgUxI4cIgDX4qX0QmiJcx5hSr
YNTCde6Lb31ImlMWps0myVS8l6JW9A9TdZFggKmzIazFphGs+ebaTWEN5mxNlU9z4awVTvZ3vpND
n/g7ps2ZPSlfnvn/X9L6+vE1yxfT/mLsC9m8MBzekCl37mEk6WgyFd8i41QsD4m9F4U2XPC2IM2i
CfWDSwrbL3mtT76XuE/0xEpmGq72Awwch7H/sgMeAQIleQKJu/WKJ08DhpjQZnyy5xwKlPrqIgwv
f0cNGAEI7aIrXqng3OTFz4B6+bzcJLEJEgs9EIBT69hFJeatKrCOOGHoRTac3GskC++pS9pk47DW
a1C0rsvD1NW/ggFw1LZ2OL6B0c1/WEmAPgv55KhrwVHOshEcmu1qhI/3bvW9uJQmYo+ktvq9bEnN
82fFv8q6D9lm/kvdx/Um05V3cLv2M5nK4ZQaXkK7RNdfiNIA0UjT3By2C6eVDqw8cUGmxLvWMAls
9Bc0amEsQFJYusmuS3BBi2ec65H8ZIIxBIw0wQVcrkGhMYw3OyujHx38HEUHdBLNslhXNDf2XV3+
4+OQ+zlqPZZt2MMPm2nrGCHDXhpqqNXcDTmP1Q90V/8Ekp+ll/2LXpcS/D8mD2yYxLRgH6vi7H2Y
H2gdTy9fEPZ28rj335fqZTs8CZUPG+xW1Sdm4k0yE2r8xnS2sh7ksS1lTfuu34QGfVycAj1hbYiI
/g9p57XcuHat61fZte7hjRxO7eWqA4AEKYmKnW9YHZFzxtOfD9TaNgmxGrZPeRUtSmoNzokZx/iD
pFBZDXUswtIM9T5EDxfvW7XYvNQp9gtt/CC0VusaSqM8VsaIZkEwfc9HkfWiEMRHI87rGwHzxm0k
AdLBhr7aDWKf2EhdhSzALSJUEmnptjgkYjDNirn+Jm855OJbHn0US6NEr7AbD2GZRh+DEHVkhVKQ
KTcl2Nj8prT8+GOBSiPeqHjNnX7rWGbf2qOZeUWPqaNqoX0pzRvI6aU5+u8KRs6tH3d/fatQmmfE
4I63iTVxywxU/wkmRnx3+v3YoDzwyg1rAoYjin/tC2q/DrgaFEZkbC+yuL/Xda0DqIOlTGpSleTc
E7vq/D0OhF/6KsH1rBrwJobaS32ctF1M0ocSJ7jDvqx6p9NhHWGa2L3kNRgeWauZKkO1PUE/Ti/N
bB9hKjAGozQet1n79bXi2Acd9l5FY/7AtFIlk/yzjMB50VX9uxIMrt2LcrgTBvAl1vwi9AqKrppP
OgbmVJxxZChG6SFMFWMvk5NE5g4sR992xpd4QhsNF7UPlTwMJHQ7aZPCxr4RS6x/gK7NGDkjMsD9
6fot0tFkjZreck5voe4hspGOMo6LVrXNo2S6HRKSgqCPc4oYev1ZKNqJxxC5nIGfcjPqH60oo8od
konBrRKtcFaiSs4gZaKhdTpe1qocbKIAQRy1kfu701fB6a3O1iB36RPZc+1ZQilE9ROvsZ7rUlS4
xPDSKcV0q5c3JsUep1Ry7jaKj84CjOmnGL6rVwV+D/Qrlz6P3aM86eaXSJuovOhPDd6HB4PqPgQa
iD92X8XB9vRNIagCbxQA9cZFic45oPOyiiZbtJJsKyvJYPdNnd+k6gglObG47auHsOgkF/w+VR1V
mT0IZ6ZYP1Aqqm0ZENjnWDCNXY6qvRMWeowiUatOmw4qf6myZDZpqj/nyIVvg6pUburjcTzocgVb
MFKmDxiRfpVVQfhZqzwjg8SvVkffZbKgY55BLYZx/9HKEZzoU+thaPXZR2QuZvsW2h+DsW+g69rS
rE01oEm0L2YphKjRqLZSSRmrgtsyZf57AS0gcrw4YckGAqNKH9U3o4EfN6mi0dG7JrkJa0OcpaE2
MYmKF0WtM88vLN3htvZNCmP4CC0JtiYdlZupUOvH18xQIet2N7vYpZjuQX9Ddq2Z3yLwaLlGkite
46O/LstdeQu7md5rwMBDIcX+qUacss4lZPdDctVHXc0ecW0PN0WNsIsad9XXMNP2Wg/fr6WC5eVZ
kXlj7w97sFn6ozjWodNJevkDlxmtykCWWYl1h00kFshDmO/h7pmemI3ardQ8zwT5r9UoHt0JzMDt
IAKmGuVpXxtAs8SY8hxqb2FbQLYwhuZF9v0HJVOGz+xSY2WCa54vzQALqxu4hHDpTR/nPkWm4fNX
jaF+TzsvSyb9biYCfpDz4DZoAxPbFll7T4rKz2EswSSryMkdZSfpEfjM2i7b+pIeHmJJHvcyuhw2
dNjRk9ouf9WIBR+l3OHlQ/F1fsjIQm37wc8fBhR5QmR2wcE+Uyfj9H3sXEELS0gHnf/u9CICmIV5
+XJ6Y8CEg8MjqVu/nKuLKVazRt5JWz+WR1s9EZpJfVNSAEW6OWfbytzXWi7VuIcpn/UqVD5WhZTv
BOra7MS8VUjCO7FmibdRebyTp8IAWQt0lr0RW6Vy7wsjaRn122lTrmescCmOGR6HY/sKMGy7mVII
XdnWZ07siQo7juXxNmMJEGf3LxzgP8SlpT4M3VTuOqNBi983js6pei/EhnZrRCBSTtV7WcfkTK0D
11KH5xNsEZZ6eVeNDyddYPg7yiEfytvTOy5GeLl3s5PV67nWUCoVubjJP4yoiUPoi/Ptibiud4By
keX7nAryl1NVMpixo4kA+QKDd4iShaJ6bdaSjZ135QRaoZ6kLxUmp/UkFp9DK8NtLrXu21G17sYu
inajadb7TBJKt5Q7StVkkcqy8D92OlaJoYqjMaqD5jOq1ZsT4ylU/G3bNcWhTsJHYRqMXSSIKJAf
68ZVT+YKgaSzCej5r9e3aLzMBff+iFGxdY8nNPDWVgGWGbSa93qkyaXu5ZToxlLZdPBF614T3Wh1
05ApJMtOVqdXUNunEuRFavhUwJPhXkwjSRMilZrdRSC87gQMRMnfzl+a5H/vjvMLlXXTU5L6Q2cd
qVwYEcxhS/UxZEWmv5Z67p1Z/NDINXeNpPJvSbPBx1ImwUWdwUlMhAWH+ZqRJsig5YiVkU0ip21G
gfCAg1W5Gxuh9Wojd8LZhS5s1MwujFHdQRx6r5tzYVpognfHYPsqNVNBRstCyrNjmxSqrTQoSoAO
mCvU7XR0UTIqKqpeaW1+fAWDjWGQbIJy0G08k/anGoDUgCqEuQWASJpyafNqvtSrh/kKIORi8T00
hWdfb45fpeMHLjIHYD3RD01uvsIPjt4nRuh7FJZC93VLs6YUKFLNMavmovqdSfUYwNL8wN+9aaY+
d7rSqN4nY49Og1jpP1UYkwZ8uon6ppuxF8Lhasbq9vTS9cZfXyHY+EKKcfJy7gnawQzC+s7KNRLn
Vjj7E84MkKLvPrQMkN3puqvFhYpNC07wdMsvOAfSo5q3Edwv07gddeVjJPvanSojOaBOMq4/U398
qixEtyN0FjKDI+hrt4ByIJ0v4ehwegHoc/QgC/Z2Ohz/+t7pB6ORQJoFmOG0Qf+FlQf8ulFmt3E2
+Peny25ugGCVNEi22F+dakeDHGtPYQLheAaHl0n/ocZVDBy1RVrR0pXb01diq70b0WGpNkGO1ECc
YwQGr1b6KCfBzwa36Z/cXh0YJW6mTQPsRahJkQaiEeR+j/f7THU+hlrsnGIqLe7SdYIMENE3bUf5
JMtCA2xBZtqvqZ12RE49SNIv+cyK5S4AvSar5dsyHdC2CFKERqb0Fn4RgsunL1nJqHyJN9nAgtSh
FUMupr47wcNKMxu5F6nDBj1WPLONWMdtORgNhwIX5K562AxcZVRcyfrg4fRSy8FtDZf/lgIjmrVe
02RbaEDkB1tF4EklKBJDeRxTY9uLYndvBG1zUxkTefWyux/nbwUB/HyfVdNtJgVRxQohEaG6K8Nu
vKvnl65N5hcNKxX8SDeDNlbsdhQYMlX7qkpCbuciu60fYvUsBj4Vk3pi0xGYVCfV7VAE8Mu17lFO
1e6WEhy13jmhE8bt0RErsFkx6YwXNHPscF5FIIT5d8AkvvoBeJzTu39+X5AGrGYlwwaiAxuuMOfr
1qiEDnJ0Jnhfig4CefPvAwLfCDob3zu+CCK+A6NcYytLMUV+bOQ0fRYM/+kEDKrwoEIomJMM2IT0
Bbu8T2L1FJI2/j4gVOKYZMnvxWxC1IbZrnRqLttA/IrNYPnAcOan1kS4oEZCjGxhnmoPup5QNJ1L
ojIoSafuEHUPThp6EW5SiP20Y4+QYdZzoyzRygsMZQSxIX3MwQjZhV5A8oX/tcmG0qRIDbzAb7lw
6BPZmJJ63W1vcQ20pMwdUiU/nKTuI4nCJuN/T9pWQxhSovw/683nFmvdMSxAmbUseCi+CPeZ0R0o
Ixw/DNx9EcA8DkD2w+0JI26O1bOfkGQ5AQz1PttnyY76/vCp1vSjK2n5D98Uypt4FtxpypiU3pgh
XmWiPGhJQnrQBeGuoEDxUhrB11KSzNd3kgggw4SaTpKMH8ZBOByAdn04vTu9dEDktAnN3NM7I5U2
I3rPtq6F6GolyfBUDOUvidR1FOEgZRQdRqEkGsWUfHdnWIdAABBWcuL/wnnYKSQzfE6FnpcoCoAj
CJJdHsGiO6iQo4makbdU4yOF3yTcq8ii34SG1m5l1M7kyeNUljCuNfW2ND73CmQYN7II1Gi9Tl5y
1l+LqD+wYFHZSzMQXaL2NE2muFdV6yPU0gR6XA3WVTz2h8ZMP4FbN2/gX6Xb2fnAHobO9/RZCx0j
kepxaobqse3ENT9f4420oWrKOFCohqqKMkriC4W8cJBkEhkMFrkc4U4HBb6G4EYrcJuPifE+nGsq
+F1Vt3KXYHUXfwoNAQ220dQPWXpU7FSydn1uHp9Oi35hGvoOsp6CCCffa4XE87XqPj+iMO9rZExP
X+XqQH0FHOwrI2tACPKVoQWIaEKqD3hvOxgpJCoIimovRJ4sdFDCgGejrNG7hYoxTSkX37o8pTI9
DtR7sTMkhw8QKZpfxtl+2DBj4waBrDM88VEni6NFSOhCyaGUZUYRezfwpxbNB9K1BSfEmZfW+JSx
yLopj2mDcFVtgOuP1McpozzERUJ9lS+Kh6Nu6yCtNwUYsBr1iM+yXhZ2mx/Hd6Aj3KZPlU0dFKLX
oBRzEqX87+/D//F/5o+vKob13/+H99/zYqyoZjaLt39/l6f89z/zv/nH71z+i78fwu9VXue/mt/+
lvczv/+a/qyXv3Txl4n+16dzvzZfL95sAE834xPM4/H5Z90mzelT0I75N//VH/7Xz9NfeTcWP//8
43veogrJX4N9m/3x14/2P/78A2+b/z7/63/9aP74f/7xfxP/ZxV+Xfz+z6918+cfkvQ3y+KRWTJK
4bj5ybgP9D/nnwjm33TdRCcS2UoZCX1F50cw4Zvgzz8U428iuUBsiWf7P5mT4R//VefAjPiD5t8s
3KVVZo0mmaKuq3/87we7eHz/fJz/lbXpYw4gq/7zD5mGnGl5GgoTjc+noX4tixJH0Nkc4Uyr8qjX
EACL/od50D1lG2+GXbZF/m7H4XprPecHMrGO5TUA2tzsvnwIbqRHf3tcMeWSlp9CpSWmjA2zZkiq
iIrv5aeQybb1RcaZU9iZnuQWD5wGfW+4Kfed57szus07e0B/9cN5uxcapoayjLhYgdgrMiVCQdNu
XAzUnBD1JQjP6r7fRjskXBS7XBGjXmvibC111tFNh17KNBAw6Dgbf0YXYq0TL9Xo3zTpJIZ9FkEK
uzRDDA7eqd25xrZ0gq3uQhXa4iCyYoS19sBOLmtnsYZAMY2ywqpA9ap9S8HgG5aABr6Nu2YDtvqJ
20yOovXqQLmUnn3bxoUmboFdghLPbewdaas6CWUGG+/jTb2Xd8Jj3az6xUnXe9UEK6HrEpiV+ROd
tdSkSJA3PhZvr72KLp4beoYnu+Lt2qC8OkQ0pGM1VWPeS4tZkPlWUhjR7JEhP9Yp2Z7+dfW+WLzX
Rj1MTExeTEXEtkBcDMKgwqDiKCmvjQEo6fRYDbmqjU/yHTrIL9LjyjS73OhPz0tSRFlFeh1ZXjrx
svcwxWnIjBOwcoNH+SsIrdxDU9PuXVJMoe07sZsd0pWpdm1yX0RdTO6jRW2YsPMo6TeqUzsCros2
b13fQbB2q6xMh7nb/in4+6aV+mKMREYiApFQ59nAUXvH6rnFw2ZX71Z688rolxSZEpZiYuphKos4
me4PfZUx+gvUn/fFttuJP7KP4kN719wHG+HRcH8fUH4z+GVcilmbZSxSJEb//HjPBj/wxDJLh4pc
wObooaH4wvlo8vp6UzxmW3wRn80X85O5E/atwRPOHP0+b1esZk6j/qJz588gI/QkmeyHqjl/xrPP
YB1FtN9b9EUwSfwgbzgePyYvwoY8rNvdYCS2rTy46kffXmv9m7Eraxz5YYsqvBrayaL3LLBoDuBL
4hYt+Wo/9k95vZOTw+87WLrUreYvE0PHJ0IWFYN9z1o80UYZy+GYmvFfIzVx05/NrnbJLm2zQ/5x
JdqVx4mSOEuzzkyUMHq87EoxNEflaOWxndwlj+nm+NjY3BTfNV7mrPlsXuk8SAnYbKKAbbJwLkJF
1B3MNqTzApxYIoXtvDrASnRWWjT/mcXguAizmOk1KYnc8gmjes0ejVp/oxQbY9O6ktM4089xB6Hy
s7Lvd//+GiNzdzxr4HIphRp/7AIi15tpO68yKMs52nO8lzb1C8rHK0v3Sn+aCxeOo6EJUTkPxgz/
18A8pDNcm6LPSn/Of+Y3/bmcbHmVgkRBgdgm6086APkmGdTBJLqR+JA15VbHRGcMLbc7KiuP8u2T
hIjIZNMVpprG7nc5NoNuSMC1MDYbIDZzwSrXNmDboJb/6PARWWnnPK8u20k0Ey0pSg2SyPn3Mpo+
FJPWAruzxRsg+E7yUD2gcGIbXvbcOMV79Xkl3tvHRzxLZCUD02uo5mK0iH2nItSUzuO022duA9ni
m/i5+qh4wS6lQEUd3xY+m5uVsLOJ1bKZOucWjSyGglrC/LHOljAByl+CRSIEnG39YSvY6WZAs+kx
9DpnXjk7L42d9ONK0DfHGBQJzoMunLUS9As0tP14kq60RWjH4zAfoEnptO7oyjbefEAKsUD+fVj5
Whefh12sOIUGEiA8Jv/7SLOXSnDkeF5QbyDjYnDuSA48kgcRloQTvygenF6OH8IeVVlp5UBwZV1H
+x9dLYnblWq+Oco1pPJzsByciV+krbyZdljleqRNnWjju5H3+6Zf2SIvoy1WQR+lQSSPocYpOrjr
O398D3cmR8lOUh6Tdmf0x4cuqODLCA6w29L4OgglGcIHrdmiZbQyka+3nX3TEsGnim/OfGQxcDed
mebiDWN9G96kTmOPW5SmHPFWWTlhXhlsKiZLBv4PChvNaVScjfC0jhBn0NH9SSSArpFtAqL5fe9e
GVcXERbDOUCxmmWJzhWDQ0zi/kieSZbXjnZXogBaV0iLmRZwt+XCm6Q43FoVXrhkml1lq7jRFuW9
dxBm9uU2cwwXBtbm326YpoqUUQ0OkwYnkcvFIcnSHkUIbr2agBZAgtz+AUjcymi4sqxfBFn0HpK/
OlJvs8dvIG7K9i7nTiihSlOUz4a8tvJcWdUJNvttkTPBe2Oxh9RRWGeBgRcMvM/TuT9wTc44iV3u
OQe4a2Pv7T2DvI06jzsJc6n5injZg4OEDKzQzfEwPnFV6PrvpN2M1+FCJVC/BHDhGWtLy9UePQu6
mOzHACOi+BR0Q70LcvNXYyfZ+UHfZ7vji+EJN/nn7hA/6Pe/Hy7X5vVFaxd7mD+KignQF6cdR3Sm
u9qLPXDFnuDF7riaLllYbc8nY/oWu7HZAxCf4uXJOIlwk+hL9C3UJwgZG/95vsdF2+Od+rl4pKTD
D2xx+13ama74MN+4ABhtmSROt1Ec2Q42jLP99KndWXvNBYbt+q6+MoFOLpeL7VXTJC7S3EsUjQTa
5fPHAxO171gGmxXa5Yak8Ca+Je3iVrv4AFt+3u4CO32o1+6314YAHjWgdjVVeruthyAUZQpnEXeu
DtW0T9VedUoHOUF0bLhgNzYasHtB9kDOeSuD4No6ZXKZF3V1Zh2fboxn6200wQWvAWvbnWSnX4d3
IH78DS7BpYudwzvDkzaFl/KgVpaRK8u8dh5WvuxpfKwFkSI1D50sfH7MYKclKyEWfkuvI+48xry6
nDVNM0NR6Quahix0+GFQnMHFXoak/SbbSb+0aju68F0Oa9fMq6PoPO7c9rO4lZKokzASN/ukex1V
OA8B140JisLnIugj+WRbCNzZldeu7TpXB9LZ01xsAVUlAB4Z5m4lcdEfwlvto7UhO+RhbK95HBDf
oxeruUG5erm+unayRpMUUsD+clq4bPWUHkcxUNM59PFJ2mIDbB8fvwOC+GXufPffTxyynJyFUxb3
p/pYg16ZB9Dx/by/ppvADd/3n1FqvwG+48JRX5kob29SBOSKIZL6kkTqaJftq7DGwlSJwv28WoLS
38We4tX7/GF1Q7g2JS2d5Lk0b3nqMqnXNBKWUAmrEOyUx+hztg1cRAK+H7eTM7rKpjq0O+Xd71t3
bTqehZQWvRlJUhvlMp2mpanjq2APofv/PsTbxCtP7DzGYnHNI62Sy4lpIewQStr4N8ddfcdscNaT
FWvNWawugyzmgjmv41H6RZR/iurDSluuzbPztiyWlgzpUWz0CDAnJPFk2sRftG1Ngj52AHGGjxr3
gvEjXKrtSuC5ky53KJMBoauUl2TYbadZeLa2KKoQJHJ7DE/5EWwRA1dw4r2+7QMbiP7aCjof5n4X
bbGSoRSPEFxItOxO3+SJPbGAZi+Cg6jfA9itT/MCinDl2iq21sjFKmZNpQmL8tRIfydON+GT7oIo
2xXJbbg11xo5D4ZlIzHjE1G2Zu+neHc5sTM9HKXWwPmr20rYgG4hLTjzfstFnkP6f7DhztfHf4Rb
TjU0ZOLACmjc+DRty2dphwqukbvBr/JO3UabwpGah8Rbe5Rv1xRTlUn7gj3Hy05abvOTnIIJmBuJ
GJ/d9B+sIsD0/OfvR+e14WKQFKET53KcuuhJTeriOfGLdXx6U80npQ6tq6jdxpm28tCuNecskrZY
r/S2NowiIVLbv5+a+zZ81o9rh7K3Cz7U4H+25mQWfTbVGsRnp0ImRn9T7MX3x738kN1z7divjcC3
q9VloMVqlYqSGmh4VtrRCA38cVTf//6xXP/7CBpwOSQDfso2nDWkgIdr6QJ/v4qex+bQh59///ev
HHhMjUUJ8X8WJFwbFys7iFku1eBg2LCEh6CwIWWxMOmFDYluW933D+FW2yPNtTIIrhzwLuMuOk7T
emkK69MTQhT4Mb3B2sYxXyzua6MruvKu/aiuXJquDLyLpiqXi0VSonRYR4REdM6WxOegQSkh+A8W
wIsoi3U309q8b1M6NNkj+frib+Zsl2nXj+nD6np0ZXRcxJpbfDY65FyfLPyS8GH3RqeH7fko8fCa
3XcTPEzoyG6BvpC9MmKurLkXQRdZhD4a1PIozw28sz5lLmzYHZnTZ8Xp3mNXsjJO1p7ZvJmftVAS
gJoAi2J4kjNrRnJK5rdcfF5p0vzkF9sIFVGFzIsmKtab0ppS6Kg6DzqzjCypYGu7cJN6ujs4LZXY
4rBaib2ySV7EW3RhJclolCW0aj6PNntpd+SUiOrjplpFB8hXlkIOHKIOeFqDUbhMZiHIGyeDT9t6
Bzs3EfF3WKRfEeiaC7G+hxiDkdgAVJ+GJ6WyxbvmGXVc9/cdvPAtn69zAGQ4/JjASa7kvrsjqVnU
KEK7+M6Jv3Ugo1O7Nza6XX1AYst8B9XTld359I9KKSwVZ/1EdG0onX+GRaerUtyNoG9CaJSHDIXL
LoWinln/yfQ4D7MYsZNWjhaKsPORZARDI9uJG2xDR7dby0tdVtN3v+/ba2vAebxFCkqHHZ4jSRra
sv9ujN4ba6vmlcshN0JRl2csty4CSricgjXXRtQ/GUDGi0je+kPA0KEu+kmAJLiJeGJr6JzrEXGf
QgVuBl8sNz29DXQxltEegaTkxc+yY33LD7EzI0u0gWzS2vCczzbL6c/V9x/xFl14lNKUExHxVE/b
QsjezJCByls9G185Y81YEnBilCvlN/lxFYUBQxGJ03wSvqtO9TCL27dMBH0/fp9+lT/02sVp7ue4
umZfWeA4PGhg36jK6NLy6mEhuYDoxjT36ODKJO+AqApOCJoMRVq4bbdrZ9YrXXoRcB61Z+s2wrJq
0WkSm0T0pQq+iEhZ9k9DwSWVEx+TzwQQ8vt5cG3U6GBbGKJcvEk5L06wUaOIlhHQxsodXNVR3PCL
4Hw/PrCCO/3HtTGzFm55jM0axSqyjnDKS+dO7pwP1T+jOeqh03gDJX1lIzzdLRaDlObpnM4ZPFwC
FtPQHK2gg4kyD1IsRm6xc7XjfbT7T5AtuL6eR1pMh66L6pKabHhCWSEl2X7JndQpWaHxUkO/xlmd
GFeWZq7FZG0t8vfmm1pBlCGcFQrj3DaQZO/xLfWil9ghcwJIyLyNbo6AStY6dG7GskNRtUDtmKSQ
aiyvVVqTBlmOnJYdfzA+qR+sb6ixvOt2/kB9csZZTl/hLMcv6nPwZXWFu7IpMw1NlaGKRBLVisvp
oQfsEWVwavBA8n4++87VZ/l2tWuvHDUuIi12vdyMs6TTiNQ7aMrelt6RWJqHEM7Naqxrq8x5qxZD
tIyOiCgkA4y5h445KCHOQmpPfjfN1V7DCberk/DawDmPuBiqian0Jlo5rKhu57LaoKAyCO5EHWKG
tVmTk7a2+I76w2ZlsVnr1uViU6RThTciEQ/mTe2EN68ZRf3WX0WbXFlpLO5+1LRkMPpw9Bfd2lig
0kVMTDlR9BtSVadHqBwGQAPp1nL/A8yARZLDAA2NW7nCgnM5ODGfkKlCQg1vbw6dOwf8Oc+J7AN+
TJzLVh/i22FzGW++cJztFQEWb0OD0wZD9LVS6G8629gMTrlvPH87ev/2s7uMN3+es3hCXqMZZBIv
qzcVyD0cc+4RJBhdzVk/+l5JnV5GW+yEfob5RSclr6spRGYqdd9bt7r/F6qRc0ddrmiXoRaryiCl
KBzmNGyGx85Qmvk2eNzOsz24+Q/SmUSj4qpTfyJ1sNxv5cbK8N5mClgvyLc70o60wd0Mxo2+rFXH
355xLQLo8GKoQ0r6Ehg/aENZ6tiG2KH8WdDYC+LPK2PiStfN2Q8yiLADKP4v5lgZWbjCdf48BtHZ
6GZwzg7uoSsjdwLqfQ1Bdm1OX8RbLFytqeS4swCUnB9VONnCt4hsMBYam5zUy79y+LwyyxSFFJLI
lodR1RI7HRhJqAAv9UmJHT2yPLvM7Xbjo07hFu6Yaa8eWK516XnAxcC3Oujy5XH2OPTqr3N/lm6z
mXM73IJWFxF5rXmLsY/vvBwHKtG6T3i+ueWX+dIVgDbAI8Sdbo8uKpqJzRXJjWz5m2FskIe9KUV7
tXK59kEWG64VNJWZmaCcVC9FjuRWspPANn8gC+li1AZ/Ldj8f3f1YvSS1MCwWKDx2R3u3m54Y22s
962rbsVdb2s/VubK1RbqM0vF0CHELJPuOXYkYjmeHqy/s2IOvqDIX05zhcrJN/Rs1tK5b7d5S2FO
QoqhDDUzbi5XbLSrMISO8dHob5R35WiH9+om2oaH5Lb8jqDcjGQrnNWC7NUBzMVPA0NHbmi5wI0o
laDYCWS2ceOvcDgAy1epnX2QNuJOerTuft+t19a4Ocpf0Zb3iUHBDaeXDcYNsnIWLLhyDeB8tRfJ
wMiqxqnXWAIQ66AE1SmogLOrwWtybBHEbD9Mtfv7hrxNKWuWosEzmP+POtcSqK6o8SBr3eCTUm7u
MsBT1U64FxzlEO57l/umFx2EHSI6vw/7pv8Ip8vAK4GrgulcYlQs6JVoCJE9MovmnZ9HkLGl7e9D
vE1an2JYgEdBvxvKEtNUHdEDTC1ihL/ajewIdn1AD84xnub8zqmgtjq33zy0OaRKN87gPYT6FkPf
p/IjarXk25J1kItnDXeKbq0i+iYvMcfgiZHkAYD2BlxPzTjhUfLAGteww114kzwEZOKNw/Gld/s9
tBAUOZ01hs3Vlv0zqrGoAyXYLQnoeKCzfXwpg10hfzb1m98/sNMd7uJEpFmAgrhVsmzAp1s+MLVo
BV2fyIEfvySOZkPnCZ+13QzpQPfW1e41b9jgobIR3c4rHNCgzu8/gPQmD8IH0IHgmthzw/JZ3trF
Ypg6YHe/6o20LbV3zIc7Zdt6wqZAWn3Dfs8tBWjQ+NEKnmQYU2tn3TcXzVN8ioYy49V6AzrOj03d
4RH1S/XCXfxkbTRv3gAx3l0jT1x5mjT0n4EW254/dBbyJeqv16J65vqgeTnPCF65DXYktbzgTtv/
vnPnXW35cM9DLnY9wUqERor1X0Z10+Tv4BXbkBxsUkT2yjC6Nu/nJZOHOMPFAcpc7j+V2mVoPRu/
OvmDGwJ+41y9/enJD+XwMmzwoV292L7N2vPcziPOe9PZHSVIlVYXI+OXeKNssYD4yOs2fM9JAmca
kGVbBCBcSbvn/rcfb8bGXr3gXuvc8w8wHwLOPoAZiXnQScYv5YE7GWxU3SnSp2fTje8MJ7nPNnn8
gFje+oS5No4syt0iGu0o8C8zI5E0+ghmzRPmFXgbes0GQzlgEuLO3ET7f+Esfq2p5yEXQzcfw2qU
cp2hi1LSrmdhb71uF1MCmp7K/QxfHLz1Q9v1qGwjnKOg2i6XpknCE6li9CaAfo/SPvRv6s9V2Hvd
MV/ZkK+tQZbB/2BQKRAsFo/y2DR5NSHbEu0hALxHT9Pr9+srwJv9Fw8ISGGclWBRz1yqywHjVz4I
fFn9lYpf0LRrk6ffT/a3c3D++/MGpfEf42MxBzMfPItcTwyM4J3waab4TN8EMvXCE9KML9MhXMWp
vXlCi4iLOZiUeSrV+fQL8OeMikjaI5YQPQiMg5KuHP5OkLeLtUwXqdFJnDM1uGfwYC57rxHGSIYM
/0v0RER0D6ZnbJVvB2TYnrPHOeGDR4dTu2bLHUZw8EFy2q241ZzuoDn9nbqLX4R3K/395pR/+kQQ
wWdMCI9z7p2zBWCy6sn3Z02hw7D1dy2fQbmHob0RTlWstRv+2/S2LktUKOcaDPrdbw7baYhDWNWo
P9HMvZ+nnwJDgzqgt7Yjvh2mMnshGzHxQOmdLuZnzYKyWSaoz/ycyodaJSsqvV/ptzc7LmPUkIGg
a1BswXktZltjNYNcW83PebYlD6GX3wU7AM/b1fzLm+sJKUETMCN9pl2pyyV1UQSCZv5I9v5ufD9X
kKnjwjCfaTRrvfY2i0UwdiT4l2ToQYosRkOkBFY35Sjq7TssdL25HMdOcNO+BDdr+UD5dNW5nAyX
wRbJEXQwMB2IOYZim1V9aJXQKobnKc1lsdPt2LCOUeBUE1JNn1J/1KNqpw9VV+puFcfHNCWHI7cC
/tbxGCVy9XPkUeFjinyUEB7FR4luG4dbISkTX0dL3hfxAUzbMUR9Whussss+B1ViBTGZZHnoB4zF
hi7w97UWxMNdNwnozEl5VOowabTaVD6MFtZ0mH4pWqrigzFOCO/MxhZokXxq+rwEII3AtNaJSPjJ
pVhv9FDjvu5ir1aG3+SkDOrULg1MPT7LGALB3U8DBbu+qkb0dTOppZzd6nhAgb6Mo6qF3TvgxISj
iF8ICpBzX40kDS4ix5bwc6sGQixupiYShhBjM2VCxA/FM6O+pShZVHvwsSxsiCFBu7NmAVELYSd0
yBMkOw++rEZJhZa9ZASCjZSlND6gtgOHzAmjGk6MjdNtUqMcJ+iN+CPKzF3Ngyh2facd04/BEY8F
r9AKnMbshEqPuR8NUw6QoNayHmsqwx9jP7YVy0ewvpgScXqSTSmX74cuq5CmrtUuoMoU+RIaXTwD
dae2cV+9mC06Kw+VPkkT+Qz8cPHwSTRB1QrsGVUUQp04klu8BMcsEvUPIhWsYY9gYkWJX8GvT9kK
SI/6IPKtvPOUZrIwgorL0kSB0kLxDoMdpewHdOG1UcLyqrWEFkEaJakwIYuFox79wF0okDDcGDTz
eeQfSKWNnXo5IgY5xgYnMwPD5a7zY+lDi5gqPg8WbjjYQlaYl6BUPI44WEwo6zVoWBmFhTH10OKN
AiRDlNAxEnVER/eNEFVJ6RhCPDahk2sjkmZbH2V7qfL0XNOC72mCjZ+NKKxSPIh90UX3U14J8r3a
4Jupb+Sj0mAUEfLX9lrK0xIcrCKtjBIaT07RNz6qvfjVJccwKG/T/piKmqvJkSDUdl0jq34THKNe
3yhBkw53FoiJ7tY8KnL3vqQuoLpZ6s85xCzzJwibVp0ci2iTlqi1bk08wfpfJv4/aueZx7ZRereu
6GU+rtS2XF8NhbUJhd7wqavb7uhmY90ItlBKAZqpIlLJL4mR+0AZIt2cZvlQHZNzbJUlbBwldUra
2q0QdUdHK1EsC3RTYFSf8LOKEcUU9VTU2RzrXE3vWlNPWN/7UOqPZPkbJIpj7KT1+yxqoyknAcIw
r5087TPjR1s2UjEDK4dsVhxKu2O9MQO9bv4fc2e2HDeSpelXKct7ZANwxzbWVWaDLRYGg6tEhm5g
JEUB7tj35ennd0rVGYGIJpTdN3NTZWmUdOgrjp/l+x8yrc6NrR4HVabdlLIkAXGYAPgkXwFN1YyS
PZkVH4fHLFYhI45mSigW7EPAtqsdK+oqAcyJ6da1HOmZvgdT2OC+ViZW+CMDKAo045hzCFqpOufy
j4phMfY9q0ilAoZnCgYaukUhbG5bZgM81b7NpiykjmTi2EAamgL4/BUKvGbkNREAe94wZVbnmAbU
wr1WoyFw2z2XWd25RKnybHRrAydKhuIi8IuQ8uT4F0CnQt0ThJFTGbqMHq5Eo+ReTruQQxOY4yJm
yK0xpUPHrD+a6jhC0CYyqyIfWmzIlo115VsSafFH7EaO+AcYbwpJvWsQG9K/kyAaQh8FwYO2b0yA
42+0so/C3J5qaciuaaxaxTWHOHxUuhC+lVSfqn1X3BdEmuKHHMQckBwiBdKYWxbWTNm2OFvBnRxC
ow2S6GGd3TAoP/N9XgKSa2wKhg4HQNprqtIvAe/IhJZSIyOpDVZ3mfnoPWCaYveM4bB8/uW/4Fkg
jEIMBX2DCkWtxcxhAhSqoBE+kXl4bQGBrSzGac4ceR0J8iML4jc48l0iCC2ZyhjjI6z5yg3dUkd9
Fy1OzGk8+KbcVlayr9qivWoxxHzuDp7anrn30jgQqRji70iZ7VSnvBeZXbQvQwTPLrbLxVoX3H1R
DGAgvqwIvoY+c75HcHuRXIq/01WROvI+2UCW74siQtsOiixAQaZOvNxRde7ywyr6x4AkIhQh0pkb
nhUlJaUafYeayKoFF9nJYBeg7EP6LIo4iyvRiCOvF92rC77cid3ZaEvWqkqWhN8Fcol6AssCcsJK
tET/xnv3LNwnttHRIGcbVTaqliSEYymRCHqRdTtDe6voGZNWKEnU1yAqIhG6FO5TzuotdCJrlgFF
TtMyzTPHeNIDGvI4/C4iRBBH26Ltx9eCXesOHprnPmIJpFwHT8sjPj83ov4RXj8lsG6YswFX4IWq
pYSSK8QxyFryCPokl8u7xAk49VqJLIhZcMaRRUTQ8fR0JlYWoGfYfLMoD50Ojg0abS1cu5/fMktW
ZnfAAGUBOOjGGw1uM2RCZbJj1cP/zsTsqMcxUDMI/byV5QgWSghlj7oEeTNrrc7+3NJH+PNszpBB
Ug2ESfHJnpkaSkkvDM1407+JeDr9im9yv0ZXq+EAaZvf0jXyoW6cwRW3F6Eh5/c1CsLwppE1Uwfs
ZR6ASaQqHKS2fzO/KcMVW0OA1Qc0VNxpJjxRiNk9QdxtacDnB/3U6OygS7FVNIx1b9mu21HkRMWj
rfuqogB3edufJ5lR1o+cGcVrF5wptI6c7sgxYhnyPcabqDKWPcUeJsRkrZd4g5K4laU5SDQtrOeF
OUW8AKE7haKe66wmYEyVAdKHxhvfNJseSlQ3xr570va9r/qJ16GB0mXNgs0LhxtxJfFxEg9URLlO
B1mZONmDqb3J23Bdr0TzMUrwlnFP5896gmABIIGyYSGMNU8GmoE2UVIPMPOTUWJ4I7qcq+vFT8Gl
KTwyNM8DWnDB9Enu4eijMkBKEWsOPdS9G9foIITe+Tpa6a+LlVtLRmc7JTAY7ZDcQnG24lffY3zb
0Qz3XCHY06zM/W9UT144BwruSgVEImSezHlepNWg/KaMA65kyxbN5Ci8g9LtSnwGFgd3cYcc2ZqF
E4IeURqm9Rhc+ZV+haL9SlgMboOdgDt1q2nVIKdbAYixaPrcn8CuOTI925wMAOMaSso4geZq2uXf
wJ53aPsm2vV7H/RdE/B8J/TNvbVeOIkLE/yRYDjyFUEyhcRTqL5VzzXkfncF0l19bxce/LVo/Ru1
Rxe+S8cjnQcwq6SXErUTk2yuEuYCkor65hxFxmKO2bOmY+suTe+5TcQKBbhWFRcAStNPjz7vBn1q
5eqFVn6Qv4DlO5GFlqHzcyEsYHsiF6GfYzm0kiVRM1UvqfSVIUykmZG7sE7nFtDXh75kpJSBHbPm
8COlqUtE1pKXACCwx8kdHtjWdDvHgI65rfs4D/5STvKyRUvREZ9UQECa7UkI9bK6kOKXEJne/JGP
xcKFfOGzgyGplgjjWhT5stmyRK2C1xuLX+QI3x22rq9BhXjQbaiSoq8jvllMVZ07lqf2Zue77MCy
knj8UnoQMnPUO3GjFDfiWSSMQv3Um5CkW24bWBzobCYnQxn0lMQvwq8MQpEVxLXZVDvxVGhvoy10
CD/fLecbHrtQRtQXNA5ES+YuS0jRpIkyuJdB0W8BpAzHyuuhWPq3jZhoUtDw0hRgiTnYsGmRCwC9
+hupNkzoK1SHeFxId5y/7gxZpInwEkBbEsLk85kDk6ivINBDVwNKBzvAJz9YHdSFCkRX2YMnSjHb
pUTYOSkVZnHQ0I8kHKKzw2alPEsRKDh0PvENn/vNGtmwa1DTgWUNHGm9mBU/u4VnBsVZPLqFZfhf
Y5fVB9CjgTnIVxpedYqDQC5KKpbOtZizE18aKqzwuYD5sxS4KPNjF5PIQKwtEXO6ExUGrd/vfuOi
F8+Yz8zMTludaahvq5ODcCqjQ+p168ord4qTujJYEYsO85nfNRvVbKfU0MiCJHFy4BvpGfQyOMyT
U4OSuPQtubQlKdRTkLwRdRLAQ58ulRkiKccojHiie6R2zAFz2NjkTvQg4CP9oPROu+QwX1gzQYnQ
cNiAsz1P+8VDzZOwg1cpEvwmiMf1ZjnndWnfn5gR2/RoG05p2JigRLxpg89ekfTA1o9uUNG9Ngdf
uLHyeimJc14EhhOmUIKqG9wh6FiZrRsZDTg+GXsjtuwIjxlIHMCkP4i9DuvswEbJ3mpcOgPnacRT
s5bYTkcjDWqo0zUwG22IXyCsUQO8Edh00fU4BzDNDM085jjPyaA0/C180Z5FbaDhVeBOeYqn4hQs
3iMXDh0aZNC69UGOOCtProYxBuOewV0eOru75a7ox9G2tLNRzPMbEI6L83hscHbKs76tyygMXsVl
koFt2237nWozV1r6Epx5I0h3o6gGLzeQVwkOwemCVdFUgJZnvcorSHJ9hYQz+qXDjWn3O3wCUJG1
1PazZG82MHQZ5ejOJK85hetd3Y/F5vOv56WNcTKg2cYHiK8eEBx6VVfKM8K0aEWZVtrK2IoyocWs
udhls8sYbhbY9PDkRH3gLOY0GHoiq5kwhmgwwgmBn25E9+zyvJ25HlgnE18WVJDD70AT7+k6BZDc
jRRJftWAdg3uDbaldKGE7NLKoG7TEFx+fMHmKeaRW0Wg1RNWBjAxUttDvFRGfMECer2Q90cxDBCF
Z28UQ56m1OpfrQeoKrnpPdQ+HPXANgSe6Sjqshc8KaEnMF8eGARFHJ8UdH3OL0HZQK51SvrX4Zn4
AJu6w5NyJUDpwa2AAjDg8JDPRvAe7HbI0W7HNXcQed4bj1A9Wxj8eYE8HMej32V+MzbTqOZp2b/2
TrZrncEPtq+603rsPnOZF7jFVeuWqEXEVk3s7YD46GJkQxyt2WY9+Q3OtlDYaFLev+rfuKOvTGQu
0B9muihrsZP7yH/T7lAFul0upjv30zF0xJ4RBoNjdB7pszh0HlldvooAAFsnbu6Mh8GJ7j8KM1z5
/vMb4HyXod0eda0WvhBY+zlsio51YZEpfoX4MFJ3T1q4EJ69MBwkJyzUIqL2wyJnjKkS2EaokBsv
jT/5kCj1Qg/qyitqSyv0z28Wb+jzO0YhqE9DGhovbA1lpKcnP9I61ERE5ot5PfkU9FRzx/fCIxJ8
v89nbnZ3ohpHQyQWZcgo9AKDBk7YqSkNgtTBVDfPohIPPhiO57AWLnPmQYtv4UCcXmgftije3KAA
452KhtfZbmwCTdJ6dXiOO0QMpSsedl6R3P79AQFGCDF5NEiham3+lhqqQG2rRH62HnR0CSpXw5ra
E5Q04CxfLbLHTh8bP0d0bExszCPfh/MirSiMsa/VRgdGGd7Pc7mBbucNNMrshZGJVf/rMJ8bmy1V
Y3Ilpqn8zDf5PUF5Wk9vrWttm3n9lfTYOqq2VIO7NLpZlSZtxp6PsfxMbvQtAB1bkKwexERG2+Wn
1OyInY9u5pWgPcvSYozOeBANguW1hF5k6VqUvkXb33jkLI1t5pS0qPTpoFP6HCMtRjA201VvegCK
0Sm1DI1ZWrmZg8JyVZICTKQw1q7YFhoau9EnYLTHN78xlQtjmyuh1DyoWwlTyb4KlQR+IwDE6c5a
AZu1XTwCC2ObH+p8KBp1gLHwpQLt+KcxbYUiXjxO2fJ9dZpJ/bVNREs+3HJ8WeZX/VCquZWkynNq
orlazCYUjzGdUHYWVf1u8s1y1xGQqf+Ts/eX2XnnRDOWDaSk5We6kp4hI4nmfPodUmSbBuw/W9o0
S601p27Mv4eJlDEIYHDSyWx75rStlAH21HSl0geOkrmdMmSoF6rtdiBLjVCzp+Mvc3A3VUWx4CLN
Pzgoj9WysIf3DHFARJPF2zEOMUjDySvMa+OkiCFmy+zP0w/dT7vizQMvCYkexNdO789mKhkKrigi
ACJYw33S+p3Tu4oXbWPTX1jDUy/h3NjsskZ9vVAmps/tCDzyhIcxz0DjwcYxbdWtrn8HgHPxVjse
4OzOhjQ3H9hAn8PENkE6qR3U4gFuehPY0laUuf+PNuqxwdmdbep5xCRKn8eVGT90ruyJNlAZCtFf
Bk9805ec3AuTqiOjZCDgi22DNt7TFTTzWsv0hh2qru02AmYn622/Xli5C4deIAfwFCLIXeEtcWok
jqFACTmSg/FAr8MX4aiIzYJcvAUh0WeRWuVI6Sx9cC+4K8g9QrsM7wjoeMzfLjTquqxJtefJWA9o
hA6ll678tjCyC+f8xIa4yo8cCCkZYtq02jPIRegiRbQSStjdxtylm8qevolX5dDb0EcxW5/8zazB
x4E4MT47fdArrUqma8+F2yIC9wH7DTaCigWVxcYZ1/IiFOfClwkgFV1F/A3Bh7OA6UATVg9DdBgD
b/QUxEybNVJzAgTwO5iD8wU0ZIHxE6FntPHNY/fBqJgtJOoPuvlUEJcaLyxc+i6cDwgmwNj6oJkg
oDI73zxGV83UVIgAx3sA3gVhtLOhreBN337jcJ9fl6fWZoc7HaGOFbXCmrjAoLR0Bd/W6TepvxSb
Pd+XhiL4l/gCCTLNPDTLopBRq8HUNbtc2RnxfZGONoWQldwsbYoLq4TQOfqPgHUECXkeUOm7aORR
0h/MfBUMt8XgGdFCSvHCIwddckcmZjf/NIZdEcY95i1cp6nNfZHvk1JP0DwAmZ7sz0/1pRFBYAxo
AygnID8wv64aowsGHebipzi/15E84kuvnHOvCx0BgqNDxf+eMSS5PigV79C+BOhLCK5A6IXvQlgM
/jI6G7UlcyKGe/r0+EBVarpoTkGwaHZTJB20R1GQdEismzjehymocqgWummKyi7R0lGZUAdXvc9n
8dKq4QVHcHJFD9XZxihgkUIJ/NC4emWLgK+FMCXfB3aH3rDFD+eFRTuxNtsjUcPzOJHagx7boQEf
CBF7FxmdAwpn89wWIPLK6REt+nyQHx+R2cwiSIK2GGS9od0w77HSpUQeadMd0KOAGx/wrlsUI8Lz
Ql3NTvXSbbqCD7YhTnBlmY6lI4K/OPILtwog3eI3ACER2ePZs7yKAabBiwG/gvUmIpqW00EoZpOD
nNcdPh/upUlGfSmSFAhvoG53to80BQrXULs8aDh3/C2PcbksFSctmZito2LVKWTY+8PINwFHlWO6
Ca1FrUnxj8xX7Xgc4pc4+myPdR8VkM/8uFA6rBj3RdWFpNl8L16syWrxTrngSRrgsfw1dbO7P+9y
vUoyYZL4dYX9Ea9Q6SgS7XGGpq3ASy3388VaNDnz7aBR3JhDidX6xbaRhT5q6w/xegQ3sl9D1vx/
aXH27GnNMrSCuv/IdLJ1OmxEXe7g9OZGcQgsKtlCMuTiQqIfFBUtCEpBOuV0ISuUQrc9DBJ+HwbI
qFrmwiRe2o7gI6CtVgghoXHs1EAUGxGU0oaDNF4BueYM5X2FPvSFaRO/5Xw7HhuZ7Y2wQ/OFHI4H
xYIoRfWIBo+n3OmuBFRtJACF/CxRD+5Vebnd/dIMHtuebZLM6JsCcLVDDf/Rbb9qENEVrWryTfCA
fA8Un5ahZxfnFGJp+MKipAAttqdzahLgnZpsPARfzJW4IxFcHrZRBMZagNqu7j1zAsstl65qMYln
k/yX1XmVoEYY2rDS8WDS0YXSelEA74YSoildch9mosTCL4eeEzI+AqwIOaS585XJWjZMkopToDwL
oRnJy9GwDCwY25L73kffgZN867wKmcjYtRBjaX9Ed/lCsPZCTOD0t5gdjQxa4ch0qYfmmSMNuTbW
HPQisqdIoIjcTbmbkHhd8jsv3jnHY5+tbcwnhH16FXeOUAqIoBMn3BoTqI/cZ76y5Nhc2r1H5nTh
+Bxd5JKpshqrgW/fh6aPQ6BD50wrkcHuvhUO/7KUoFoa4PxRwoAnTGMd0wqynOzFXldsw+sKrihd
R4OtoR5nwcW4dFqOhyieMEdDLDI66S2GyJQ7qfej4ImThWv745E/PxrHJmaf9QpFRzlqPg+yIq0K
vXlgKDme+FNc7vKycsepcMN8ACZihb4xO0cHovUj7PdaCoRZO/pq8g3t8nYyll5WOUENdIi5LZrV
BGF46zZRqMvCnRwOazb4Nf8KIS0jvibqXdQd5Cn2JUPzekNdmLVZccq/DyH4zdAmxfdhXicvNZ2W
80ZFzKGCN1hPYFqJRHliA9nMHpN1hQfy0u4Xm/t8Hv+yObvH46TrignzCObCWoFiSgUx6eWs4Ix0
8Wto0FRAaEM8UeZbUNG7ampHFY+HeE9f1B/tKvTobefIfuuHdxWqi6QVyP3IbcXaorTCovXZfuxT
Y0A3sHoIe5duCx8dKa2PVsgUDWoO3s7X+QbAomti892EkE6Y2Vm/sLYXD/3R+GfbVVLCukA28dDH
qq01LyxacCouLuPRvy/sH524MW1rTWkFN2/8NpJ7qvpWHXpFwTwZD2mFOOb4vuABXDzkRybFz49M
dpFa6jkmtXkTZFwRv2XXzBOwBrzTRBEoc9X7z20uzeJ8syLHq6gYpQLwb6GjtbZeWKZZq8rPffpB
LxfMQ0GhOB1UyTKuS5q4nIViEXxschO96rbiaKj2RHganVoFHoeWqy4FDC6N7djybAVjqvMgzAkO
vwUVF2MtWv7oBoouKITjiKIuJurFpj89+Rgh+GCAKGso3Zq7NBpyGlVrmR+fPTRVIEsfr4K17Gfe
uF58zZ9vFlOgElBkjYtZ6K2fzuvQIg0QT+k3SPcmvq4j58td475zCmA5ndTXtioSRUt0i/MphVGI
xnyIXgC1M1vMtCPQXm7yb6WBzuFqrekPn2/HCx/WUwOzNVOGqUKLc/6tyu02ATRdsbkr4jxygkzb
71R1z9rrxP60wLeGhwYtZPSW6bMToORNm9FqOqDuyEdIesu//6y/x322KndChi+96X6DknK+fqd2
Zy43utFJrPXTYYrux5rZAXmvosfPZ/P8RQETH2LZKKdAA+FstUZCw3GI5UNu9B4vC6dJ2l0/EQ8J
uVvd5Pd1BGnCz01e+OKe2pwtYNZqBckj+aChKOZm9JIDgUiD/pjuALO7TvYSgo9rfeESu7BrLEUG
v85EBYSGAzibS0SpLVqFMt4S+ipYCYv0ke3QZItAWugvJdourBxoQMiXEBMgx7Noj1Vl1dh1yqFr
tlkJrr7hx+bCyolZOr1JLDBtULQOJBCKR+TZ4c67WArRLX1Q0wclwFFr1YV1Erv6zAAigajiADOG
0Nmuz3gTCULGoYfcSdndBfqKh9cAe7h/fzugCuYvO7OVwQ5MoBqjHogCSJ5V4aMmGqDfxtBNfpg/
1wfyNd7nVs8/3Zi9I6OzR09uNFJk4KOWx08Ku41Y4AQqmgykPS3xf+lWReH8h8X/eBv+T/ie3/6c
ufpf/4n/fsuLsQJKpZn9579uivfsoane35vrl+I/xV/9rz96+hf/dc3eqrzOfzTzP3Xyl/Dv/7Lv
vjQvJ//hZQ04CXftezXev0PJpfkwgN9U/Mnf/eE/3j/+lcexeP/nH295m4GTdP8esjz749ePNt//
+YeJnfEfx//8r5/tX1L8tcfo/R+rl/SVvcz/zvtL3fzzD0khf2IPo4oM/jdBFkLcQf37zx/pf+Ju
QrxUFm0ZBP2Wf/wjy6sm+ucf+FtgZaMNEik71J3JBPu/zttfP5JR7ERRa44fo2HY/OPfv93JMv21
bP/I2vQ2Z1lT//MPKBmeHgTkfUAXxMWPTlZUg1pzuGfUTY1eFcldLZPHvo8mu+pFShLN7E6pstJT
lQGvhVA6yFW1iatmU3Vj78QEFAvgM155HT8NsrqXEVu3Q635otLaVTppGwsV7+5DNkVpPLNEA6IW
AhRjqgBzhB30irPEBsk4tqH5jexgyl5LvYhAMc0KO2/y0m4l9gAFs++Nqoc2WtJk1N0SJ+vN10FJ
XuM4djXav+i0+R5DXs2W+nZdajzIihuqsMZ6TIeGOKFWmimAHQq9olEirxjP6GOsI/8zaJby2pLR
eopo0t70dSs7WhxnT3o0BJVNJam4kwpubYo+DA5BQ/SbPggsp0xYA5nURAJHfarAsmuCbh/xbJqA
2uxogUGBm+NqRoFQQ6UNqGmK+rZ3JmYwn5lVqLhFGsE1sozwS9RZ5NaqVOTTzbF5CXsteFD4yDUb
Kuisc0uJN+GalZr2nOux9qpYBX5LJluA4QwcH2hSIp7QhdVqGELrKk3iL21F8l3VAdVqGENyY2ZT
CUyQakW53UuT9tUYS+UJJBnSIB+bQwE2krn8GuLK2DNVyu50VoQP4dTLrW1ZVQJtz8mMX5oMv7Rd
5BMC/EwvxqvIkiKkk/Hw3Hfh0NyEddhd6UM+uCOKjjNH0iT2lMP4WunNcEvL0bhmahNsrMFQbF1O
8jVauxW3g/QZV4JoY7LWPPQqME0oDukBLtVJOl3TWk79qOqBj+94v8mNrKG21tYQCy96yfT7WuoP
hTaWt3VU6y66oLTHzJK6TZfjf0o0Z6zaaoRWStgDmRN3VHrqwx75aWr0Ltf05sZSSbSBULHutvKU
bNEcb0CpQo6KjVlF3QpEE3Q+xlO20kOIIthFVJSrpGinDaBy8TVPYjzyUg09HlEdX01gshxKNkpP
Ra0obqvx2ANEB7M65knkgnHz1Aeq9ASFE3BseDtZnlTo+YaqY3g7AGP3pE5JUCNZnpe3fUrLp5GX
xkOQRMEhJaN2IFamQdaV693GmmQgAI3SgIJhOqlSZCeUjLmbdP3wwzArY0+wnQBnxd8B4pLT4WB2
vDPEaADzzSEPsEfvz7QedRnx90QtbwPQOrzaKszVKDc1GoFI1CNhGmM/GmkUupYVGzbq6YJ9qupg
wdCso2/x0FqZ29ex9BWUtMHvcsW0q8xQdpxS4pIyHe6HmjQPuInqQ0Q6OOhVgWYZboxfzEqOrkCs
RFgQIeVbmaTqTVvUwXWcD8ZtwjgSSQn9Vo3GdNOhHjNa16xh275CSNg0Ah7QHRphqA9gzzrIGkPZ
TmqSOaFsgGylBOW6aFtlAyBWumoqY1wHElH8AEyl54H1+7EsKmynsMw8KW/Dd8lgz1ROvvaReQWd
jx95CSYMCXDKq4ZfyW3jjtqguGOWRSuVdVsIqSXb1EKgKCpl8kCKGJNuImgb10W+GgILitZ52Kzz
kchvdaDGNzTN5H07aNCVNotgG0sdAghJ+hoq4XukWKkN8xqstJ0HlkK+0vtEvacASbkxle9aGeVT
SSYXu1LLjNoex9Lya70ZbwFWTKCZM2B6OmzSpuZuZXSgXUHo0hmSIbDl0DB+RHUV4CLk9YLHMU9z
is8I0gNojgNtHxDneW41aMauCoLxDuhmFWnOaS2CTGMOJP3v1ETM8LjoD52ZE/7jUaQAB4X2cTjd
IfgzOdXzeE/epp2OxITHXctrPG0L3SkTyMdaxA0WS9JnDtaZ+Zl7OkokpzpGC3gtHu/UM5oNJREu
3E3XgiWkk1Uh56sjx+LXp/v4Uz1zic9szjzWKk/baFDGO2LcBF3s6Ga4tIYzn/jMwsxXDaxgzDqM
SlRR444CKvMgHtUCIBl/N/kX6MzYy70oS+OaOasRG5uQRtMdR02/VTpQJnT+vm/633qcJ17qpx7s
/4e+Kbblf++a/t8szJMTtxR//KdXqtI/hSYbWORwPBE8FfWnP51SRfkT1RFAVSBQhTIWTbRV/fJJ
Jfon4Ggo55cRb0EXOKgr/+WUSor5JzpkUdOG0ktU+qNY6e95pafZfOQqBHUEtQTAgaAHA27u6fmW
4I7IctK9InoR5au8bWvJdDqIvdQ/xsBqJTeiPSvr96QthzR/ZkkK95AlIZN+NIWcpYNNplRTQ3dk
Ws5StxqQpUqQYVMJSo1CZUyyTT2RugFYzQg0AJP6hH+p9bo1NBRQa1MpddsmLgZt9CT4hxYHKpmh
vBSEoybGzNsphxIpkC9RY8AlooBglA8RZaK6qOnqDlg3VBSa1A9UdSoepaLr25U8wVN5qZJJCzJb
VSqpu8rVzkhfdDlNucvKsanW42Sq4RaKwRkkUkI5CKYDaNWSDunRXuKJ4kiDPJEDDTuruEsyUvMt
U8sCQ4UWJSr8ClpXdDVWZRXB36n7YTWAMT74bVzQABIIKZWn0q41Fe9lWzKjHGUaqdJre32S4qLD
H5C6IXOsfMySdUiNASHtAZDFq3ow4PnLLS0e9UZKyJrkhhKuKjUdrMAe1K6ECAG3SJLe5EweMYHQ
LOhLy4k4uCWynYaqkrxk6RiUrV3poK+Ah18i43vdqCQ32zfWd3VzrcIXqjUbsUS5BasynGi+IjlQ
eRDjUKfGdIy4GuldUCoqv5cyuZueA8OAlwyeoyTZvG5iaz1Sif8IY5TqXUspMIcVMJdaXe/ykKsm
6gwYU1CFQ2ITonrlqCm5V4UJi7a8ZihLqNKe02eeypO6C1MZqsZGncNyxuMGeukj7cx2LY2JBpWO
sY4Gf1Inc7hJBxrXzqA3UeMPWtGMIEEOLfEwySB1Uqkdn8Hqtb4ZRWHA/ai63C0sE3zPsM5zKJUi
Aa3aIDu2EJAhDB5SpA1x5ea91DbrsK5LwPwNUwLoUoGsjVPCGwscvOzoaEchZA+9oTcC+phlJEI+
Ik4oCo5yZhpXfYVR2ZLBkYVSI6kdNiPg1bIPCFABFZnUYD+UrGklrIoSIeieZ6Xkyq01dW49JHno
czXGq2zsA5HZC4sMzWZ5Th+B+VVbp0EJJphnEw1yR5uqeLB7g3RPo6pFSKBNw8R2bcuI5kglkfvV
0OoIxUlBSt/7FBQem1ZSiqLwnMc/KquPLJRmaNM30gxx7qp4bSorYBqmws8LleZpgcdoYHBQ3Pq+
6FHT1Dck8DMQbdEtLMmd6ZsBZIlR4aVbo6OkELl0YtOIdLj7CZO7G6mKg9ExuigDqgbbJHzMwzJG
D0qdyPqmC4pU2mLdJmPVxOBuPqrRFJbQQCWaJK3CLJekfR9HbWZPHbGkyQZYNR5BTkQdYq6vrCiM
rAETyUh6VSfcDPSN1suZpu55pbDQi4DGfM2xTniVpRFuwbUFWiiKt0eTxR7nYylvOE7l6GZNnsug
p48EiXPSJ2UJAKgltMOsrEDeqZ2CIcTB65PxOoisXnuOaSyjyQUS7p1dtnywWrdmQcq2nSQndMWH
qElslXANLyOtyDIfB6CyVLvMJhat+4SpgEbSspQbeyjZ0JW2gjbz0U9KreohVJ4YTN+GoxybCJqN
Ad4aupYYCl6EeZBA/1Vjk/GKh4DQa+warWClr48xMeGEpXBr0QBTsip2h64zpTXAtT2PXQKnWfpR
SawjBiZ5xEw5g1x3xJnMouZf9AxX+0s7VBJq9+sxjv04LnJzR1CxTTO7jHiQ/gCUURtSu8/DvH2T
2zKiiH2afW59ZUMUTl5fgqwMFUIwUgu7j3uN/SgBjxwLx4qr/i2o9II7LXJP1soYiSltMyWLrVsw
eirrQCsczO8ZAonBoakKC+g73GqljaPVFy4zYugB2r1WGMU3Nui5ulYzQCq+anHVZT96sMcDtKwn
SZU/4P6LO7eS5Ry4ioFPiVX4XVxrkA4cM7lMtwC66s2eKzyYHlIU+3R3Etfrnnoi7ktfIysn+j4H
sjjKqisryzorcpOo6FHMgUteItIeZXo5u5YDbiB+H0r6kDpJRdsWwy7kgIxe2dXZ38uKoEsVyjpw
FlB/hzwsyu9mtXc6r/tQouqNJvWZ/iNSaG2srTCfrAXBkVNXUdiBnBdo7mj0UyFsNw9zN3QcesBF
9zE4zipuZa1ZqGSfFTKeW5g5o1YS6YPBwj2KRULTLfflZOvv9RfzAEi0B5AW5D74N/21qu0g8YV4
0G80dQnf5q/Q9M/fAcrL0KGHcBl8oNnjApq5JgIK+T78gVC+i1M/QnXrqXuVNx0yW3yb3UVX5hvx
GKAZ/WK53NkcG6LfEM8rpNYQr5x7XlOWQOk8yq45iI5b4nLUCzRXiI3gCYBOdCQrlyo7Zk9HjPfU
4gdS4Ogtl7RjKRlSek1XDWQG8mvLK7zwUaBVoi/x05ELfOERNasHEsZQaoyAKgChSC2cNYvnat5K
Ztpe157gW29/Mib4gwQsQt1+NO3kPoJbC2+305fVT6sGNq4FhVRddOCeurPgkHdyoebXGcKdbHzM
gSpum30eLVQ7iZ1xsnMwOHQ/gYsmKuxRc3VqhgeIP1ZFfk2sFwCUXVJXUC9bqnS/sF4iM6MpeAyo
yIXOd0jTEC7HvLjOdtWGPyM/D6K7iWc2e84Wy3rnu5EiMyOOAA7+JXk9kmSl0QYCzxs45dA5baL9
rUQQ8sbCgoWAAZDAMDLP6CIiHo2jqW8iubqNY+W6TZk7VXwLwvXm8713aSwmenpFVgtMBCoi8Uf7
HF1vkjnF4DbnKlwky5jsPDQXbsgZb//ncASWEi8wwTY7uzyyFC0kxNgoNADTPSls4KPxJpBAcWMy
XgLZjWGkuzRhd2M57JMhWn8+yPkWFNOJ3WcYlxXXJhVBugw+D9eT5JbUdfyQoua3cTQNn7zPTZ1t
xJ+2BMTtos7a0NOhSyx9829tagI4n0tR9K2vY3OxRnQGZcDUQtsYolCAtALJjwfL7CuXZlmCNgHT
z3q4L4Dd90nEuEfjVLeupJAk8f+j7jt2LNexIL9IDTnKbGWvTe+qNkRmZaUMRVKGpCh9/cR96AGm
ezAYzHI2iVdVL50MzzkRcSLOeCtHzEANPBNCWK2kySy8PG7YnD4KoffAFkDGzZQTapwAcdZ9oqqF
ANe9mHRa9I/rY37zyWAPQIu7Nc5c33G3g5mm4DCFi23gqMpn0t+xEJoS+MFvOxIBMqfzVv0UNqNL
zhPIIP/r/3Kh/7cnFzp3BDjgREGlR6zHf/Hoqbg5fCi/mj+QQph7mflSGalvWcfY/a3SghT/fMN/
s3n/Pqb/iz78rz/+nznC/68RG3g2/S/X/sZW/gedePlU5j+pxH8+4d+oTfIvzL4gw8G8JyFcQf4n
aOO7/7rZu/2DmZAAHRLuz79BGwJcBiQjBB43p0BANHho/00kEvIvfA1oBW5P9i2lw/t/gmzgH/Ef
1Qc0OuSFaUywBYKNKwwu/wVQoiaoDbBRVJhwr1uhx/PsgD5a/MGWTqCaswuz+7PjttnGx9OePm7B
ULTJjq2b2pu3nIJb1Ee6jU+K0ozOpCQISqjEkmBl35gMW5qISF9Eki0CVE6Kc63ZdVR62kHy0jDp
3Eud6OS2L3zkD8MweG888u+hAcl3j33si/CL0ARNxTSyMjp92ZyyJUOUU+0u500H70O3u/nQgGMY
G4wL+gYNpPUgxEPbQrw7BOo89cE1Zs4zHPzeBx9AipmTLUPagnfd3PWCbl4UYUrPkTOBT2qvN6go
iabCszKs0jn4iCNnqW7rwnnk6hKZn/kSiILL9Et08nPnn3sffDehqsJF5sGMUNegq5RjXsHSHsN1
60AnYpZeHVa5zfAIwOkuikQx0uEv935Z+HPnIwZ3hIfCp1caXP+BfjbteI7Gr/bGAzlIC/CHR8yx
WdDu2P0eimV8j+O28t0lg+yiYHFSwc+8FrMtEm+rI2XzYHeusD4qmy7BsMODy+Jh4JobUmIiLkIJ
qSendRq9OlNsS6R8RtnMcAYuEFYQ8LfUfC1NNTCer9Fcud0ks8moOnX52yTUW3/BYvPfLpYPt4s8
t2GB6f0LCdaFareTpmMlYLZshF9i1gYKAro3iL6M2x6meDj06zk24TXsnGKNG5AxNn4fnPRIArdW
nT1AtZWr0D/OcfBo+jhz2j0okpCCF45rB08dFhBpcqBdw7Mg2v3TgP8p0YqViVDAN8xl2qIwi3fy
xN5T8Tp5rNg1vk//MMRN3iT83HSkMD6+0BA5x46JY4oVvVbYWmJtGtQbwLt9Kw1a+R7MlNOJzyHe
qxgIT4FcipdomP0z3C8rDhtyeB0bcOCzdzZh+GpMd9ppxsY7DqWnXtQfaJ6KOEb7On9ic/PIrPme
XxvZnNViX0a3L+SU9KetlYUzCiczgbtU0d7fE1f/UEeiZCGkRUJW42PiLdWC/MB56OqgTR6pwtZs
2LiIwG12mA22qcoHl3201iLE1At/QxNKSseAf25292Ls1NZwdIZdJ+nGnCfxWCkpzsvoQ/Bam1Hk
VohC8pOrx3ydTWEIdv/NZ0B+C1oY+tUtay35gHigNu7uXILexPWC44q8FYTrmO1RTCnCZ4Qay0VP
cEAaaHr0BK9c61/dhSGIN2rTYvH0fBcP3asb8vAFtnXhs5Z3KtbqnLbmUTngv2ZsVXRDtgJT8Z7S
EkvLBVi7bGC/d++yRPKMBJyz1ZCvt+xFA3tsTfvHyKfWvap+ysXGc5KyM2SVhzDO3YTmu9gz5tnX
ZkE9RPDPFnfZpn6m2EU4y5BFPcRR2NOPzCtJBUjbHbFRw2VxQCeu/p3CvUeyV7aDrvQ/Vi8tN//k
xaVqthrhnc/G2GKgiJMhn9SdKz34uc/+CIEgP4ylIyRRri9LGtIiSXjmuDgc4f0Mu/wHs1yjcS1h
2Aq3JJ2xyGTAT+BC+OxNe20F/BDjuRjivlz8Rys+onXEE/A7kAdfuXjMp4KaF7WfR+CLSLIte/eO
Nu7DLh6Xx4VOtTu0J6KSLPReHQKuKMqa+S4gXmUQpUMhn49bt+aec+7WOZfBfRq0uQPFeQD613p4
17ZH3CYoJxjGW7QxTaBqERx2ENnd+Ihokgfpjtnu5W3HM7Jjabdt+IKjQLxDcPYiI2ggYguckFWz
CgqnmavRc3LiQyWMQLRCpeEbMpwqVyQni75TAFsfaEmb7Y17aKeQ1B39LKE5OemGQJEln/rxaFVb
9taiuHzImZXb/N5F1wSiB0jFSgSeOMijRezP1g13SQKsNenqdWvemrV7YDY9Dkupg1PH/kxJqeKm
3HtSc+QfcQhlxI4w57XNl+62lbggWWfIOyCf8RKWnQXUIIZcyeOgoJph5SibfOLva9I9Kxh4Rz5y
qP3mF9effEKmCfePUYR8osTbM9eMRRBemvRjamRtOlNxHpeu97tpfyC4yPftZ4HX4MQAWtuoRoAO
EppeZoHj0LaZSf3HGQIQMCiZ8dGpopwRJjOcJ8uK/KI4zNCjFiH/2cGaBDupHbFNuTfrO39Zrm2v
i8Ttj9MiH5GVVNi2QKoWHquaKDC/O/YjejL8+ufv0j13J7pVup8eIuTrhndIFkRej+uozN3omE8U
yUo8TGBkFkx+xeSQ+6vFlWrfzB6c5hTEyDzgDGLJQW0qR+jRMxlo7XB2t65A06Lf1PtFvXvL18wX
X0pNRYcavO8zBBAyT/TX0r0JgPi3VFdAWZkm6+3syHyNVbbBAQqqFJDrXPbPRugiZeQy+08cuDEf
3qL+A29QGcG5hKn96o5VZ4831Uqzbpn25Bdrx5oIVXFgrmjfMtO9UcUvsrPl2vkAaUW9JfRiyK+Y
25y7uLTdDF0jnIdLwHh4gRBIwxY89G1GAfE6PEKdG7CkGPPTbIPTiPTgpkEhZQfwVrVWcKmEegV7
t0W82TKJzovzjTBjKBFQsshfgSNPdqRKlqCys0IrsX1wJbIZXEgoZJ7infZWhC/1WcNtGTYgGtzp
gPJe617Wmx0PwxJVUjK0bJCqy/HIfXP1bsE+7sy+aFCbyfwiKi3EHsOl0y4HUFJP0nqXCXIFyVEY
d5NPqJ69RGwQx7pMCAEGfe5FW0jiFhH3n67Oyrt8DKPnhaaf7ba+RKL/WjUe8NabqthueYvd9Ctn
ab3GzpSH4nlI8KByCdR0F5zlHMmR6GPQSFIED+V2UTgGjH4I2s6UUuKIXkONaCwCHVjTnOIJAgnx
vff2e0jDpiKGvE5N+EDTqbB4AhJMXHzvgsyh5DQYeOIKyGyEZ56abs+9pW6RIxU2zWWIZ+grxuQD
KjGIDZLoMCd70VhkFawOHoruWSdiyhqAx4NZmhyxnejmElBb6avfT/foHg+N2J5it72AYXy2npcj
mykHCVKxrj9rnI67uZvcswr8nyZIvpUwZbxAajRvJ0iivucGp+SIzJdpwfkx4TjQZznaJOuSj3Bd
0eIgaeqk9jsyRmXUSpEhJLRe4OfaB0Uqhire/MxLpveIfWsDQg+skqI29xcng4oL3TK+gLZIhWog
eDvfAsZdLEgYSMm0t+Iourfbl9OBGWofhw1WyAJugOFwGREQpZ3xPg3RqC0cpZwGGWgCg+G6SDj5
RdMfmcrLOMyHlXWlcu+Iq458W4q+xbMBgVgDgNvZ37rWP6/4qz3CkTWOBxzSeAuwZ5NAZ8f2LKbB
dQ0Qm4dfIMGSrT/WUw/gFlh7GhykY99i9Ic0plUnis1NQIhBDrP21zaAieHb1IJVTr+7QdY9XO6X
bT3sEwIh3N9TH5VhOuKxefETdrDTcKTeVkm1HQbcRg5RITTQqMQDyFCFqt9lHfmUInxG0O4e4nT1
aFSg987EMECkYs88fobmLU5eduSSbMmcpb7IWxPmZAtLsyJvDa7qXdif8InVIKPHCK8/Qrfmao23
fNTwJndhRBiOHytxoGf7g9f05MA4atnBXazuwUEb3wbqEXnKNafhUXgjOU58vPdd3eeg8P6yFYBu
Yp94QLJmRTHp+Lggjm7PyGaLoHea3HFMhCYzZo/I6DJVFzHkqew4Lnusz56iwfkwY/gLfBovUeAf
pi147qOxoBRBL45n8SgOr8mCRc8FrcgfhRAuvt83bMhGeFWuEWK6kE+XpliKVHHR0bcArKNEby3b
78gCEcMUhyYntRNObDe/XTscndj/fSShzJv1xvF9C/aqYpV5Y5vviBfbWXt0k2OIh5ehegGzbCF2
+lQKoYo0RE3yMkSa+dMTsydlghIWHjkd45KF25VAPqY9FIxzKpO7aHqYXHZ0NjC3BMrOXT6tFCR5
THOm0Lqwo13TjLn6iqe9lAJvSkzyJSKZ7P0iBTtO97MP3jcMTInowVdAltWergXr4zzBiOt7Td7u
wOCANXfGrfZOXfk1UfcoligsqEO0O7hRc7buu4puze9h3dUn24ZsofrYbfapId6FjD9NP2aUngy6
jRszrXBYgG0aPne8mx1+wb1/sbQ5BKSt255no4QGQiR3y0ivTVowByOnbw6Dpw4e6DmIGc5LI3Mv
cnKBJoXvp3gNzoP/1kXI/47fASfmA/3iKc0VM8ixJK+ui0d13Qtf/kAEWXVyuGtFU8biyUsAP7dZ
Msl8DP5ACZj56afwzhtNag6VBvp+OFCy4AVY00PPPWgTj24HJ4D5QZu3ET0YIRcGG5puRj4Z+TBN
W+4RKnaPRWWFq0p5rsMEJpmIvIzyxLGZVS8GbbPbL5CkBvniPJNtyNcVc/DoV96GJXIHV3dJM3d4
3yeGopwU3oCSiqV27GRQc7/h/sCirNrduA5pWmEhPJcLQqxZU92EoKPL6zm5cjf9MrC4ABkKHeDN
t+DQo73yt+sIs7HIeyHbkofBVYuviMEMw/uGUr9yQDYHy6Hb5zruuuMmkOIRDyVCNK+zj5APFWQw
WelWfR6ikkh92kmaJT70hruq8WJAFvUZo4X3of9YLK8hJ81iwQ9tBzvYBJstClMP9A1RisYQx852
ScQT6ZwDC0QWjU2GHdR5jovJD+486LuJM9ylbfpLuzyzlKEkw0sVbcfmjFlk/Tt/myuGe6ilPu4a
tk3DGyKaoVy5bjyEgHuuxzYoulCi2eouRq80X7VE4rbsj3463/eyFdU8IfvXOF+kR/yhM0IPiVNy
dUgBGYECEAFGt+PJ8+b3N1VCbSfzHsNGGKjLkg9wkx37fcpB8j/OMehuv0dy46qc+02bynWnPzx+
7UTsHBAPWEqPP7KGnhNnQn/ovtJhAzdNag/Ti9X8RIOfGWIBNKbVEuvHPlUPMxrOtE+qvWe1M2+H
1Q5YjJP3NrooEaFwqmrE4RcmS91A4EnWFKXFOUyRvsEGjxuqD0jxWjH035t4BF6WbX8WddyBuwSY
rhZV8F5mTojTWXp/EqJRpYZTAJ28EeOxwRXKUgvFs5/54BolZoSUnL29h2biTzAk5U74KaQctfPT
4tlA3iYdxVlhrG+oLUYBlUEQ3LkOf8eZkM3b0W+Tv1Iu9RrC4zsFetWbyht5sRudjws/tw0SEpTO
nZFBpdnrzN9P29De0e0jMtAYmJ0UQny4EAn0aszGZc1M2FcNVpObYHvZeXJsAyx506FIyMuQ6DpO
/Wxdf6Xh32343ty+phs7QOT8uGjE4LpwN0P0pvBz0xgUIJnH6/QQAw1qBCs8mVw7R3+CBi19gFyZ
2VS5Pg1ufI/NN38tJbxiuvVzxfQ6e09wfplOjiIHNsIQRUEVvq7pkI/S7HkjSuqsP0LGWKtRU1QI
NzI5tldPW+i552uHA+7HqLJx3ONLNL328TdiK0u5ou2cfVwVJ6LlIDG4tv7Oj23qHaLG2TIZsEub
TH+D8G/Qe1kQIroYo7ZVtpKg0juoL3yNuT+C9h/K6Idom3PExeK7rb876byRPkFlaHCyB5lFdZjd
ABN/raFjH5YTXCBLNo1VtB5Hc4cOo3TtiKZ4qx3tnnYHGGVkflqY7rlzeNT+Sc5u0SCR0gUYuvKH
bgqfp4Dh4j3vQh686LvHpvNMDmCgaicBFRKSMjG/ohAUAetRdR+HpXuK8B7YEEUeAqMGySCgl5Gc
DTEIpMYZMupeqD9WQ4OWdkiT39sE1Tc9uQYpa7E8qX7/xriORDBRuGv6MoOWW9w89otIX5wJqnec
pc5PJJYLpx/QpFcYsf+plO7UvztLX3chBk53OBARoAKjgyBffqd7LM5X8fq3sz06xhhdoivzbsHu
dPhjzTVy4hEIGmIcA69Gb39n5xsgixEthvoL07NBm+/5vBCLPGIcyuTy5A9bmPmlwRfC0/CgRgZM
rbWfKZteG0jccHDheyVO/Dqz+S3ol8+ZrX+nGdENMyazHd634zkQSU74bx8SEqcGPFj4yGvh4Vi5
HiwkusOEd4UugDLgw4Vl1NNK4JCiEbeFxgMwbD6S+V2M6TXcxjM+/ez27G3FyOhCJWLTQ5Retl5d
4g0QtbpaTurN89HQdsU0w2Zl7x5D+sxJdybogVv1jmWCTKCdnmKC6NXhOq9v4ZqHy/c0L3dmfuEU
tRMzLQ/RLsd7DgHcM1+vSNIugpaesc9jMiYgv4p8mKpQMufpCFVvY9pD4rHXBTsfDScP7czPPsMd
H+CRJchXuoHhGtIineSLscP3CMTH8eWzSFUWQtO0XKf+j16b2gN6lmIf0JOAkYAAiGO7uKUxcZ3y
JceFKLS/nUOSoMmb0W5r3DQ0sBE2oyP4VPSPIXtbXJkNBjHX05tsY4j6pxcr4TJh/3Dye/Hl3Tj8
wuU4q6jexBsJXxnBm9qHAB4+EdJSbtgF0j1io1qoHF239FtzbQhA69QeMSXTVT9DOl4MMkyKFZZf
bIqywU+rfk/vEhrj5PzdR498d7Nk/tMD9IBOB0c4ElG86S/hHuT6p43aA3Kps2iB/H5OLljnyD3c
Ij99WmZ4ozvra2BqJ2WFOzSFQnPCSDY2UTnEmKy6sdj63w172zFztOR3CjkAAlofKXJDl/6vAKHQ
D3uF7OtKN2BEkvYZaz/f3dodI6Xno05n2GB6BOL3CAaynGXzEtdIsABmzd7awZ620b+iR39Y/Bnx
UE285jHFa48N99MiUHtXf3eqAUmGKC64VN4yeJVgiX/afDAaXnDtE+duapKXdgcLgUEcbx8P7+cB
vZojrhIxzADzkviinWYE15u+e72Sd12Pk6ETHxAUvim9IwClEQ8hq+wGedkWb59r22X7LKCsDbEq
YHHAJ333HisP/uBxj3Y0DY58iANUM1sHPrpm3iqvVPgGyfRPOwnjfRxTKKgPjsSJrNuq245ru5yg
r8rE3NWig7gUgIg7y1JEqDW2MTV4q7pJtlMo44y7UNcCcXKEVyxxgAE0fgfaijzyKONqrayGNQ0w
vbj/2HznGCp/zLCrBrhi3t8hDsxt67Tnfz4ATaVYunAvUF48doGLbsG/kHlmhyYwRRp1tYNmtImH
yqP71af6wExbTcGfFRUfNE3bZDPiilpsv2Bx7z6NxpcIp8p8GuNpyaRIviKsp4jRLhnmkDzYmp/e
4M1n55GLj7lz/jC1lWOD3gcIrg9ItHFAYfAWKsmxt6/WJu9Jq2Xuwzkw23w4xY5jgbTnIlHLQSek
ckvEdWRWHMmk0ZGisAbYUrKnWaPMzf25jXAEjTZfKGI81uGysansIPQA45b2JG/llActkm61KCeA
zz6elsnVNcM5ZAwrZvhsDa1bEJhIoHeVaFY3vBCAeK5z3CGaJ9Ek86ciHDEsB4w1h822ZxKJpvaJ
efQm55tiAw5gN+qX01J6iaksoU9MLxSLMmcdr/fKmfcD9ZTMPHblm+e9bLe3GFKHA+B+UozkOoTJ
/MLWBVASAyrsGRBvLEUT3OzH1YDLh/APEFdE8WYMa3RwePDUQ5Rb+TzC7g4Awz3GD9C1bls1F0so
cqaYtjWZUeq36GlvdDWx+E/ggRyzYJjukMg+0fCUUHHZbEW8drvYoeDTRO/lTn/ZZV4qmMo0wQSt
7zqH538+uBKvuzNh6HMhp3Sx5neOdv4astdmjIdnNz5OEjY0pCGPQRv2tQfbpMi7BqsxhzYxP9iU
TDJF9JF7QwA9U0yuyYQ0zRVmtsrB/ZlSIEbQbKJQpmY+7UvqV6oDVbGB2DATO60GpqYI4Ck9ZIWf
mByRKBdzlTcq2E5M6cIkK057v21qQVEFYlyLPAxxCRmedhuPrwRpUsfUTBcGne4Fsbp4e2MYTtuJ
1PjR3jRywkrse5VjkGBzDltiqUOxzMexDqoHTLUa4WsJGvA12pMS2ompmLcd2EGHUNltMhy6W9af
sQ1zHLDfWKXBTwLPkFLLm4nAGAF1tPIzvinBuRgLs69xlQTrPeEqOdHB6Y6K9n+Q8bXlesGFkMbi
6+KxPydj+MHTUFzSGwg1oOFTa4j2CqubADGvTYReiaHblEbvD7t05LEFeE4TG5fxiggaGaTFDJVR
YSEuht4czzUcTQ4ybnHn/LSGCGzM4nUYj9HtLUUEWxRqRL0Lkg1BLIE4pxBU6O7qtGl22yc9PwQ7
be96vtf9je7qGoQw2RSZcVPwbfxP3Ir0jSX2Rkr7edIIcQmb76Fx0mfSZKuCCYbmcyXo8GEC/xoT
VAA2viXGQXpm2//qjKfzRUdIWgzxA7HeKFxO/KBTFzx0M87ZsA8ZtDRgLrUVXc2uLUZPDhAj7eO3
jht4tKmzicFzRYFn6nQZ3rTE51HXWfMlwZbrwuaz7eV+CKmHQN72Wy78GZ1+muNctjCppA9N2n46
HijJ1I47GjIAcxAXlxO2FTBIt/eDAHGWtv5Dyvc1JxbiACvbVxNok0eaXMG00AeVIm547vVwCDQa
gHYH4dY0cDVbYvFAYZVTpen02cWJ/r3MIhsJLFqxrzAelO98BFiYByKNljLy2cX2+l3ErPK1Qeu+
tHjr9uiZJeQBUts+X8VeWYQbH3uxLlncgHyfeUuxGBrxkugYOBgyIcH7bD/UQ/IFnvzjMO6Fu+Fk
aXXwE4IiRye6PjSBI6txGXF2ShhprYAj/vmApUwXF3wChhs+rJ4Nz+qGdepO/HGa5QfisTZ43hZQ
U11LT/M8oS09YnZoD0FrMbrTk0bdBjqhfAgn1I7Ty/JikcHj6gCrogPgWzupq4GsU/dJCScXbLxy
8dAnCUxb+lheONhXjyJNeVgxxuot545qciTUIyeEzVjyC+OSRsIp3XUuB/w+zPbdOYB0XtqJHpxI
/l12GwOUE9NToh3gj5Nz2t0Gz1pLncqNRrgMM/UWzHQCZsROszvgPdPT2QHXCsE+hjIi1wLSMbuO
utg3VxfY4UC97XhTJ32DRkUPeSq6Ar9VX0tnf0V46X0gYZsXjhNsSxz3bObz4DAEUU2sKVcLPw5P
8ZPR06Gf5S/qYtmHJs0XmCX0HDseBs7LBrvBFXQin3ycaEUTrMW2Hi9d3YJQu218N0SiXcIg7QfA
0AeWaEyAyAKCSKewO0sr1BBV0wWbJHxMYOqvcaHHBDsmywpv+oHwImi6D0eNBWfOfJzn5N0CasqY
n8iDRiXjVNN7DyoV7JWogqn4uVmXpybkgObG9dhwnu9xIDA/MEgy1iiqoAx3wYT4czXMPaZFy9p8
BpV+iP0K17m7S5g6uu02nTt4xcGmNbm9u4H3EgW0nGF7dsRC0VQh9fnZccRfxzD9JGOygVxiuCSy
8XFd4rTiiSOe/Y56TwQDTD4p0AOrr6PDJP0au8nkPE7pbbvaqTfKoZ1JsRyfLK8OtG4HMfNtxUAR
HIbU5weL0xZyHU5O8R455SLaIeciTh9705QTAYYOyMF7maGKwhzI7ifoz0tn2cmHIFUv4Ufppws5
8ABKHTPKP9TQ5tfe89+O/I6NbK/bPm0vwzRApaZxB1lH3pSZ45dgw5lNTQthze2P44aNjWHTqnTC
7rnjAU4Y3qM1Qt7pwXjEASQGem5c2g+8TXM9b2NS9W4kXrqJ1miKQaF5y3iKGMOvzlaWee40wQR6
lDmDiVDVBN70gA4ZywKos9IPu2tru/5KON0K6rRrHm1iAvYCQANr9d7pnw/x7b+6iDvHpL0jRMYn
dxbAiD0DWJC2QeVx94v7sg2yVYBzWUABbIm+C3eLBeSQnlBUuoe49w8WuPOp4TgJZjBbZTd55Ny3
2NeHQoeh/4jFdU+a6erdPvBlMzkkvt2B9qi2ut+cuwhL1y9rS6s2TLeXNYS8hkSfgdO3LzQMQWxT
Jy47GN+UXMykkB4DPB9J7wRFAgwEsDRdr2Tez0JOD8Zz4jsC2sSqig6+fxpnwALbjNGx2wf26LV+
PSnx7aTTfGWsP40NRs3YZ4WKnP7Sqb6FZAbWddqYuxDTXR1M7NcOeI1uPn/g3gK5ltuKh320Pxzr
+kUzwP2EdkK87Y1ELHyzxngtSHhs2kSX3K8CswPpi5uw9Ec7v4gp/LUit6xQgoijQhl5IxFWDqJe
eccIS02uy+XT7PT9Ge7if4MkEk8JM+IJpGw+rGmfz6E7H3pi4xdIwoGeamJKEQuAj3QdjrKLihF2
g9iWa6cCii1dDd0cHCKgsNhyGuEUBp/C0xQMP3vYt+deHzo3FPeLP+0FN/u1s9tWYRV7OqFde+Tr
6ld2QfUZXezvUWnau+T2ITLB7936W9mCllqwQHO/j5Nz790+MCtJzjx4L2A0yC1aqIelde2D30fA
nsAkhUG6wpEAf5/EG4ZXQ/ZKbNopxwUeADOJgXm5LPTyjqUJRnzCr1CtnXEv7GMUGftIkmY9+074
ti99WgYuiggbU3UNhdXX0fOhieK8q7Hfkjepsx0Qtg00ZJTpxWV6AQWgeeknZIH5qsZSpUGjXc07
Ce7SaAuAEVO/ioQL3l5t/tsMWy7gY/wgxj5+gDnJ3xiEKarWgK0UC8dpM/eA82CstQGCnvSM2bDf
Lq1N1cWDZhYUpAKYqLk8uNj6wr7Nou+8Dv9ghuYdDMNSrf7m/FKYZvt9uRtDtLLrukDFNi9g7qEP
mGijyxGLDCdkczYveiYQEW0E9N4+XF0m4MG2NgDVNgJL7gCqnGTxj96INjvSI/0f1J3XcuVIlmW/
CGlwKAder5YUQRl8cWMEGdDaofzrZ93qtp6utO6xrnmaMauHtMokeQUAP+fsvdfBfOe+a/Bz93XI
nCuGrkmFVE2XykfTaNy4TDYYIOWaS8bcte5wGAiPrNI+m+77JnWwGev03h3UJm9kv0kAun4mpt7y
4FZvJrbx4+R4Drl/f8WkwF6Hqb7PVTC9SsMxwgl0yNwI0EXpy4cl0vKBMHi4ijOLAV8GcYLwf/kc
u7P/5BTrOhcEYIRnzj5rBZ6rzDvkzgbXm02KTlOVYRBbBz0ZrngoKCZq8kmhPcc03WEb4kUb812S
BQ4zYd0+LOPUHi014mlKBOIQA6CTO3XNe3dryiLk7hkjpSnT5UHmTDH4laQIw8W9lum8x1Yfn1K7
E/vO7T4S5bpXC4Vum8uOAXeUlS8qld0jJfkz6eDmrPGt7RrV5mtRdcWeqBki68DYelHqPp0oSQtm
JnNbpdvAzcrDVM1PuaMe47DL9v4QovN6ufeepnBAK2bwi9+JldcUjHoc1SGIjl+yLeR7HE3XXgX3
YTD7q2RE44jnND/oGR5DnPspobqMxnEbOGa5hqO3yWd73CU6/O4K70fp62zHCkAotQEbBznSV/Xs
P0yReSsbWtcgls12GlW4ccm3Em9Gt9E4KFYA4HlKT8u7PU/pCz+46mr7vklTDyqOfHPYd14p+2c6
LK98QGwcihX508q9LCHGkLhGGquL6Q7ERPQSlHpDrtD7WEZxO3I4NOeKaXlcDtFjYMutcS25GerG
Wnl9w/sXzdEJzYV6JNmNYYq0PY4/SdyYU6c8B4uZ/5zIsWdpwSSQyoJrxmu0MtOs8qTy94UVI7yK
S5jnFFKtjZesnwL6IoYXJU8De1AjPRntxw0Hy8JsG1+bY5dn3y8KVijh/MoTCEbR4LEP163LizdG
et9Qz3pIaCq20Ff8ZEPv3q2b3C03c95Me/bKHZdyuuvDceL/DvNjrt6iSLNWMP7ESvvay0XBEQkv
i12PT9FAIivh5AS4hrvFdilQz12W9acsx6MzsBnkYXaeiCKWB2/CeCC1vGJBmlaLqfWxCUscuuRh
t7O7zgm9rFzqcbx40I0YlccRU8JcX8KSZ0Wo3iTt6RqYibtbHCc+9+jxW2D7PDvH0b3kDc3jGFYT
FRpsJEcx8/Xb9kxi1GwaC6dOpQDr0DtiGv6RtL1gmkmzPlQFRLxEVts4BNESVW7HgwXJIEyeu07V
1xm7APpR6W8de8JRlgw2nhc8nI10ITYVXM6LSO/LJc7uh/BOt3wBHqNhAJo+UROrieDLmOqYolf6
BeMa31vuGhOGW4K1Z3SKnc8LvqTic6nd6i5vrM/BDvqdXmQMyUl2W9cs4Y6Exa+50Pap1MuxiOZ9
UzAA1tVFTtFIfxcwubDjZl8T+T9G8Xhyx8dxLhcEbi/YiPbIYq9PwMH6HM4f9c02k7fi28kcH98R
M8wswwOpU+3wH97bedGcLYWKEJJhXztoYhfZEm0vMp1tWXLTnaK5u9hjdF/W9re2rWarFoR8zcBy
XqK7wsPL5yccjNjj/E0HPYsJtrcPGOSsNMuwmMyFL1nIc1AF2K1GRiK51hXyL9idMAV8XovFemL0
RI5+kSu/8go8AvXNc5D3Z+ZnGh8w09zJEoZrj/KbyYgnU5Q1I6xVWQ3Zoa+oR+nZ7/retKg9wUbZ
kdgZ2uiDNbvBrg36l25e/rTDMF+ixJsvEA74J8faNU2gDi3wp1VOeb9rsoXAMvyfdSiCQ1qk7aYM
3OcRwBTlcrf3FvqZqWw4PofWuTPCMdc+f/eicpt6KtvNkGLRDGasMsty302aOUHWe/uaNO42I6q3
rhnSZZVzjUVzVrHqD7M3xFx4JNcab/njFZZ8NCC8Htn/yVLcacavY813Q5/Gx0mm4MI839uKwgZu
PATHMp/EUYLImhluntzn2Db2xS+GLavIfjojg6cqhKjZfPMgr3Zt2OPk8efPLERazxr3yw9eSG8j
RoWDuTfhMdPvsLsC1IqQlXo9BUmXim2xsCktGNMce2R0W/fF6oKc9ni2sVXIKmIizhHeNv0dj/MV
1l/y9mjoeUB9YtTvsKjrYyOAYAmRr00p7LXttD1jffrtRiWvrvcGTn3lOCNK2hDsHE3cwGOElwbY
x4f2rgxwQJh8pmcFJ4dXkMIeFhqWayuDaiCWNTNI5hud6rFy+Lu5xm+YZjwCrbY8T17f4iMS+dar
MsV8kwZHkC7fpn2RbllN52EVyO54dk2wAZC7lXWJwlaQTg6enGoO97oBcGAX4Y64PtkMtykvbdk/
IX+yEcnLLIhKtH9uWl90qJ6bwG6xwvNGQjxYAXUk5DB7LVI/e9C/B2/HPN25FthdGNoCdZIsULfM
fGyD+jVkpLSfHByabssOAMzffBq3Q5rCvTI4KWuVcm8VPtumnfJl1N4PJ0v1vTeNZ3eOrzz7P+B0
/Uptkx4Vdd1cZJf+lk4QIL52+U3jzmtLcMOs+VR3WRymO6/64jFrbduYtEUxBs2Bpv5SM1Q4jRQs
2J4R3QCJME7akBlgvxXsCy4kffPiZGfM2uVhYb7Ud3AluAdGKCTByg6rrw57n4EC6ZZYWbyU412M
xLz0sB8aiF5+Ef8opo7DS5TM//s+3UZUiopWZyWWGgU/rfexucwmgfA1/qwGQWeclfoaxd9xrRgv
dguVXmKvIuPku6kghJAyACHmXlGRLXQg0YSvXyIhLJFP5jV8TAgDUkknL92g6G0bbtfbj/GItPu6
v0Rjjj7mqu/UKf1NAIqZ3gRnTrZrpiDagiKZN1r1X1Oc4NhwRLmSnmWvsfda+748ptmwD3WKU0mY
biNSK7txDcR2kmiNCbrTevEMseq+vXbUVOfMx/8AUUmRZVh72XObtrBIZBytgM/kmz7gy5+BgeFU
yST0t/FZtLzAWC7J3jfNR6dJPOBE8Td2NP8I0cw2U0MWNpdDvclM/D2SdCgYiJw8m53rASC0OGq6
a989TSEXPEPtZFcO/j3r1NgOYuMNCugH10mA/yLUL0rhSqX4Glf2yFqPtmLONHFshF+jK3seR0nK
0+43TIMe5CzGC5QOeu80EhfbxNNqFunNVPrWlkP4j4dAWGU2HcCtn2VYnGTbBvjDzj7VE56a1CzP
KTl6ZqmMlDFfTKvSwfSU44vvG71ueRSvZpdhX9myek2YNzUGfMdMCejfflqJ2+x1/N0HcXexIIZz
cofwxuzxCL3slxZBc1N57MPyg1Cq2UBAmNYJ6cVtWKAu+jTgMdqTnMb6NJB6XBdgUDbcvB+2UwJ1
rG+JS/XY6tanEIsHBhF83dGoLHS9obxTob5MSd4fQr/9tJ2eWFFjRWtnMNz5S/0MfcPC8e/yAY29
uJOY9Tz/Nz6E1xQoxs/aTa9eKf1vqaxj5D5FWd0/zL2Szwzufk08qC4xqQEAGI/Sir1DEYM2zdWA
BjnlT0k7PQykADZySIL9DL3mwFQsJqVT/Spy53mY0+VR+9RAFRS6fHkOFKpDhHa77jL/h0y7+lIN
w4ZxSv3Lq6q1zB7mTJiDH/Pt9zcFPdQAIBSt4Np4PsIw9yVfCWO7qCQM4QaWzeQoEAenK15z1YRn
AQl8zw4X8AWdwXkp+Ej+9ejkc13yv7+zVf8pN/k/42Htv+sb5rT/+6/6fxCFdSPE/fcsLICh/fRZ
ff5nSOvtJ/49WBn95fohWUj2LbOqVIT/kawU0V//yNEzuSVO7dnO/05WWkL+JWUoiFQKj2cPP/0f
0UrLCf4i4k1SmB9i62joR/9StlL8jR8QSPpoCZKB2DG4bkCy/xwdn0Id251G1V2kwuc+k8RC2dap
T3dLsYSlxqI3CSIcZH04PEwY0lNuX2sRzOJi7oGYiKiNOurU4bFsB9Ia9lDm6jwkjZTPToyQ8C6C
qTWndBA4+XGUZ9Wl9qfwawlDR74pLO1qDr1P/jC2jaLIEgw6foDbLdWF+xp0wu6uSRvg82hctsyu
OtZpnGgeXH8fTmnSrJ0qcJyzIhzjc/kXqtv5pRlaJCflYlBMbvUMOWMCFBlH/7iu0OhwnonS5fQz
Q6BWnp1bL0PcBHD2xBwHO9G23c9o6pdvIYvk5+yzqZ7TtA0nzgxtV+/9bRPFXWYPs7WVs+e6Wz5k
e9lXOdE3zMpVvuxKs4y0RLgN4d4K3vKmdwd4TLWo6HHn2p0Je3sGp4+dteKpj4e5pvjM6mBbw3jp
6LBd3KlBFbnPzGyb8c3pcSHih5wqDB8tf0KyUPxPrzL9JsUE3CqkUnI22sW6eEBVtWn6dYN/BY6Z
T3PjY1z9NPXo26eQkE4CGb0cKuypoxXxInUO6/ZXL3JmnyXoFZyypRVmEA9b4bjjMWlmTklVCzW2
RyBMWbeLy2rGo48YNvx0PaTvZvGcn3BBjU9bapHpGxpgUAdnjHNzSCsndO7VjIkb8lDlm/41sx0D
J8fnu1DWgAktwFBFMe7lKS76fjlktLm4ysOFHkXVhkRCCGdt2HBQoOwy+9TOFVImvhOJS3cHY1c/
L8VY4DV0CzZMaKf6Mzty+Z3HSZ9S62YT2xJMH/T38VBBI47nCk3PC738YcTiBU5KJGBaZg0Kcj1j
zllWuOYVFNTeVz+LIrfVG9HSm2EhRL6/c2XZs/XerZ1wJ1BCXgQ2AvTEaWjGrY17vPvOmLuT4JzD
pnmtIMDiWBz+QYsqB4fVLypyZyDe1VTD3OU0ZdpoirI+TUOnx9dy7CLW79Aah6dU+1QJNn59f55/
ZXBew69GFKa6kAQpcuZMNZPlMGPcdqm4W5imlYsEzVp5qWmBacQZ17gypRv/KWEm+VehhR1soOjG
jCcqyemceJX1MsOHI1lYKf3p6ip5TydExbWTWR4OFz9OguFLt5PK94FII3Y+VG3qPQhYdePB610f
6Xjye7AdxdQDlpvMmHZre7GV3neBlzEo00uBe9ntxuS+kXndPxdJhwqbzIycoLpmXXPwRAT3DF9Z
ZOkNKyMXuXXGmVkQMCSdfnhN6NIAwVzGqDlUg7cZkqr/mOcG47lkBIyNaSS4c5SeMc6DFhbklhUC
n7IfarZHV+dU8bJOQWONzU8MAMq5SyU3JbmEgbrfxE7fbcM8zYOjbtJyeccgLXuxYl85rT1c3sSz
znCXsxEDXFI7p9ltrA9Tcf+c+DIEDik9hfamDh0DkS2M9UkMosJTm+NeM8TVWS8aHxO/I5/CgaAa
RkbGH1deWQYdW62qfDqJBZMc8/w+x/0flUm9tXs/bJ+IZbYKf4FxnsDmqujB8AwpCYUIBtGZtnLz
O4uBc+1Q/31rPzoyy65pXrrRekkhe23LgTthzfyfmnwobhaZssIKhQeLyPd24HmDgW9iNECQKbHM
ZzSkXjCdHCxpjDCrkZumvTQlhK5gM/eyjUV4YLjExsansqf2F+DpmpnBPs/nGD86J0k/hq9Omyzy
PAcFT69l8NPyUZlAfHvlWNAfBIV0Xma3RSaOlhiSGYIIbg3jh9afFArvjwlw9zMHmkc7kAFpXIPk
Kpu1O7bJLV87xPY1QdK0cGCl7keULKQ70jTz3ScNHfzZ69rmRbs9BLcZl9p4LuwmSDdawrrauAFX
NN00QvDKw/YVQg7IvPAwgs9rdl0k2TC70vWcDntORcMWW42DZC/7SE57bbVj8lRk6ByY7Kp2XP/r
9df/rLj6/w02GgIt+u8rrP3nr/qfufn85/9WXgnvL7ZdexGra6VkkzEIiun7RsAP//Ih1QQ2i9ld
iBa3zST/jq1w/nIFrCQQo86t7HFvBc+/Yyss96+IJwqYUZtiCPy99y8B8PHf/DO3wod/AckIl7kE
5wb/5++reysWLPuMnLe6rewvZc+m3ceJ5zCkM95c7TsR1W9ODHgc62IafPNcYmhbB65F0LeDgUn8
Oh8nGiRfnD0O43vsK/WbzEZZrQdfE2zJpY7mOxvZ437s4ZSv5jkYcBTxtLgnCGlVB9XbYY9drgwr
8O5FfGfVsn6LfEjV6yiI/fxkUDB6LG4LtrGw84kMQa2EctCS8bIimAou9QIgvNSSa8aX/B7ZqXwk
b2XLjmGLJb6WQAHyLjV/lSBX+BpLaO3WNJFShukE9MyXEyG+TOLFxf3Ww5RphB3thsA1b12ezJu6
LjVHmJd9l43CxZA2ar5DF+f1JWae77qJTOd60qMDzHeARLOuRae+27iUL3GHXWqtbIA5q1LyaF3p
avbRjxuUn86V5i3rne49nm19kKZzj+Bs/D8M//t3nTjzK1JX/dXbHbMbV5fBZ+QNAc+VXIovm0qp
21sF5sEV2ZKANJIYw6bdWLJySWYn05FioRc7Tqj5cSkdBqyBrotqX8FbXAiu5ctdWZnpFjFbnHsj
JIKHHXbDb5YG12+VA9p621YM+4xVL92tfit+2KiP3Ub3IdVrTYWXr6Qlp8+SQGu8XzAyJNulnuK7
gAU76AJxnT/HAd8Rk1Wm6SEqG/KoxJXXeA1XVMeE4m3qFvWRuXb5c7SYsTcA2XH5FIN9cCDMvk69
5srq7Pm+8MdOk70q7LuMCe1v+lj+SAen4itolEZyqmOzTuF27rsMS9RWOTYJg5kELJZqH+e7wRyB
/S2t3PeOvO3VCUd+QxP6k0cyvO+cHaZ7+dtP0Zwckco7U4TzKwNPebc0ii8qsIMEWEExHYe+nEmz
6yJFncM4+O1aeRD88GI3eintXr4oZ27sXYBp1l1Vi0FC92JzcyXHCXYvA90r3kaFTD59kxKXM7kj
NqXl+H9AaTfYt1JO+5FUzbKSOFLZUSsGLtrCCorr5LHRY6XiNsFQXtX1q/Z6ucmaHrtJUZTkbeCT
BDJLjxV7x39Wc9VCdtBD+c7CBX/YDhBK0T05jC72YPR9wX39GjHEfZi8lI1gqij6P1M39yhkA9ce
Mfbqw8cj9WZ1fvy77kb1HVXaPaZWPuYHexDde6cH0h5I1OOLBr+FmG273rxxFtN56zBvowdJBfia
D1kP8Fr2y16WDRmjcshcventpv+jCl4LBSXXOQ8kQl0xSAy8y7m41DX/ftYhjwY8XdM3oODl7lan
OUwv+vjBr/P4Loz5ipCl7TegoPO968zvESzgV0oLXkMWeclx6u34rolwxaw9EKbLxsEB4OKLXm6v
OI+d7Oww4blEgzZ7xl+YKGYfSAg4BY/Yf+9M9VsDsuU4DTp6paaC12rrmDda+uPtk8OT8Bml+QSv
45aYmF2Y4tI38FrGQHwJCLn3yMHza5V1PcKQ29lvLlzEdK2tCW5PGSSwBRb5e9RJvnUplhsCDXn/
pzYsJFjPoixG1i761hsySfQwYLII1lwNzbtQkwjW+O25zF0akHvKreYBy0d8nmaPha7LbehFakff
Mzcbs1PSRxWaBVnES0B24VeUCucxrIv2RITeelON4TZF/8Q9q5OST5vrVK+qNLd5Ug4zfgSsNvZh
Fr7X7/tZTO0apx4Xu2wqdu1I2YcG8msHwKvxBnigo7eYB5Cd+CJFEL66LczbVV7eLuJkIQfNOE0g
Jnh1Qc5EWD1Xb8NSCZkqcDheYKZhXWgcqLPBXLOdLbncZ+T0vrywCP4sZSup/rMuPtiTCV+1Cbo/
FXP5747YBfLctODB54HO4DXyphuKhw+038R2xVGxOKzQEAAY0nUngxIVSA3+H0hxXEo34gEg3Ina
e0wJNaml5Y3hd+1PeTCPFZNXhad/SPy7hjDA2aptRZvbLpusLNtjZzVUpsQCEaiiFpBPtkAFMO7Q
XHsagWvKkP8SFJowQ6aDk9fkBRJyN++0pfcFgbXMxgnS6OZFpGm+7mUznb02rq56CdCJJ2u+GneE
lQy8fKciB0ImvfJ6NEkP6ADBdOV7N3sWSFlIL2os9gtYK2xHbJCbzRLcDe1EUgaA+LFyC7UOy8hY
KwwG4wO3dfIrTQUbVfs4vXMgJG8jFt6dS5Pba4V9D12AHmAL/reEBDL4UIL9GgKHH3ywpcK8F8A8
yEzb4dqqcSnP7myzx5S2cpn0dJ7YzLvtk7p+6notHnqfKJvIS++CU7D9kaHXH0XMUgibQPgBxK4N
y2Bg7QYLJOhSvbr1rk2cgiXxFLs4cGVCKglhegA/d04YGdSuwGJx4plkb1o99SS3rPos3TjZZ6GT
w2au/VMnvfwoQmN/lpFt7eobazpjw5cZPxuGs1gR8quWDIYgMNf3o2i7AymUib1WVbE3RlnbPMDG
RdWQQEr2fLSJ9K3By7lnjt7ugyz27zrfIpxhB8ANJrf5gTuPe1uX2IULmMdkTm7LYZhbWWVPcjUa
5H4JXFIe8IOPSD/TbgAvuLcjEKydjkA6+D1ST718xExTd12aAPSy6NcqrBCyPFadXdErwNqwaifh
d4kQEYgHquJZDCXHhfSxTO1+rgvz2lcx/vx+tNY0rinhWNZ0tDOvPOvsft3nbfloSi++ZyuQYS5c
xAdNyfJCgANrcRuhRoetAvHZ9TA42liyLmEQ5dHO45K1QSpYB5UbnJLgth6n6tRBgMtlXwlvr0v6
5qGu6o9Gm2SbTjaIJLXAkM8JltlZgi5mQrEnYwJ5R9TLpUpvdUmGz35JTPHp9p1/RKpMEAKscTtF
lAikZ5Mz2iA4kDxgNY0BB9GwMeVHjVHnSH4rOFp+hHVgmfFdUjmsl4C0cVOx4jOQVAEKzjj+8LA8
Fonj3ROUdMf1XHoAFUARHNPY8VbeqARZmyY6diWuJzwl5uwNbrOVy4A1y2qwtREMjaG8kPIiSeUj
SeY6Wbsqz55K282ejFjsK7sM3A3ZARdjiSKtb3XliZCzeza6Lw+ZJ/AOxYV/SPo2Y8RHWfkk6XQZ
ZKXwQxwoYEdbWdUnAkxwbZx+OCi8oe8zI9rPOmo9C4j9TVTLsPoQ5Sr9uN4WZeJe/S5B2+O2Odsj
8xtV5slPvUzWB44OlGCvMeNLBguLeSDjjvugq812sZgmo0jWyaouYv0napbqPem02gZ+z8upEFaO
WELloeksqhP+aLeD1l2tSyclaJ3KYs8UWp+NJ/WWR2jwlixWfyizEs1BoSz4c5tsx3ZiHhFr/9iR
S90vcQx2Bm4Xo58mfYgaJd6kqswhbAr2TQ2+dU56L7sbwPN9uL4sTk2ZpQ8UOeQ5TR0cnLqmmhSy
DG77c5yTz4G58eIMlOM4iEfWDdmfVDb6e5L+7S5xCZMwjVp7MxiGqgV9AB2mu0SN/xNc1m1409ts
lmrjbeFyiDl6znZeXXZ3tZmeZhAOiu9zp5Quznzx9dWxOxISUf+dlNwVYgmmazkT6xsH55ZDmuKL
d9t/FeewdQD6R8/BJCaCILz7N7wqFYdE50H+g1pBkZRPWP276VES+fnC3+tsfXe4jRM5VNiM45bI
e8aHnJDacXZZuHYJiGlKxHIl/HLo0k3l49beSt8pU4Aj3HOPVUHxROzIK8Zzz3A5d28rpLxH8GMe
nIt2uvCA4QOBPoVvJ0r6niCQn2QrwuPhqTOldei60d17My8IQloDEG42BaB/tkw0GfdlCFrNLCmP
hroBQVLQzzDPK3trXQy1v68Gt33zWASEo7OjV1q1rpVgwrb5hDH/BPrKRLRo4NoX8bOdevax9niA
RmzMeu4yoe+waMaPZVO4xdqSdncpl9K6wuNJCPziJzw2lQJepYNcaOApamCLW1FHDcg8L34QUerB
85Ntu5ESHHk85OY+Q9HHiNmQc+5HDtFN63Kj7SaRedPZSKF+O464Nbai2sck29dsB+nbo5rcdnyo
WzjtG+a8EBPGm/0RbJ/G3so/BfDZcXkkDeRnrEXXhbTRugun6DFkQ8GmSpELwJGoH7q0gJyyJMB6
C1zPetWd1196yXNYjg7QGsmjl4V0TnTq26jErzt9KK9ILq7dVDcQQMeWt8kwoM6/07IkFxWHl0ak
8e2YBKHDNgTluOcoD19vKwBWzXKMCj4HUjILk640vDa8CfoaHuJu1n30mZccEh4L68xGj3WjAANa
VSw40/zfabY8DV70woENQkDVdzCC8Ju2JOk7QX6Bc5H8i4LfzoIS60eoemdbom7OEkakH5AOLWr7
tj7ce68cyxBv0C+Zmr21eysyOwdQk5vkmygx5AqKgsVDs3cqC+tgJeTO56w9Ze54rbMaN6/7FsuO
fR5TfOLgjQ5yVAwS02Edq7aDRWnovPIaFZ7yeuOIqN0jP5ndVJY/+3F4lCL9LQkO4kNpsK2a9pai
737O3vI1DIxVx/GBuNuXivUTkc7fbQKhKcvhHC34zszyUfkFiNsS8N4AdYyH9syGMJTRjt6iOfbz
zzlXj2EYXqHT/CjCeD2S2CtAW9byd4gOXU35KQQEMlTmGHnek278R4EfyRutpwaWxkJSsSiaP1Xe
+WuI+VyeRUHsOae4smUEM81jnqp8NtU5JFHHgphogjsq+hBdvGwXtzqTC19A85tz0c8//AmpmOnR
KlHNM8vjXtplIsWctz9GV+8Y51ytIeEXstc1JCXa64c2lFd6oxcvZmOXFT32XbqeBLoJ+9sMmxSU
z771gsnmQqDcaxPiYOxuuCF/rCXd4T7d+RkYJZNZ/CuHWjyD5CKS5mEsmzeFm61NzHe12GBuMJI6
yjrMib9djM2uJHaOKP9X62afQMGey2S4jkm2D8Z230ICYR8gtfwq7H02pAC/HEJANDIXT/nylOB7
a/of7GHZDz1xnLb6Kgr7R4VjY0XYlQcakC3r1hOSxMeIzd9kfejwbg3jLytgeVr+y82yD8BgZpvl
9dHJmz+hqKH7VTcrT/gDceFlyn53U/ebARFi0IfTnCf9YI8w3caMpHv6Vt7WjMDMucUD8npZjQm5
RFS4KiJVI2mVmWSsstDgWPCTS+hkb8Kg3QfZl59S2YHV4goLMCwrAyii6O/7+TMW0SHK5x1ukZ3F
aepCOyWqsa3siY4yeJrd6YkMAz1K9U6/TTTjzXXuIlYjgDvaBT2OulGOa6tTR6Mr1ohkq3B6Kxzo
LiBgD0hrO60VVtLyxdXpxtP9ZsbfXcsAKFGJkw+x62bnbKF4+skuCZ8ivD1Blx1wrON9fzTaWalp
PA1sEaIAPqRMxxEodyymWccC196Y2i9RAAQOXtrokX1P3H3BqljZ3kWOfagNL8o5LtC5nCX5CPJo
bVtsDuEQswfwm5T+ayqNR3eUhzAKvzI6yFiAnKjCa0SqvgYwZsf3S+XuWjZeaqo7knEgX4nPkV02
HSgBWV55rm+krx+UXtZoMW+JHt8QUs4xGR3jV+9Lnm6wFxEbs1dV+Mey6kMqWVeS7fnlDWmQKF3A
mWCiKu2NCZO9NalVML3FWfVo9d7b6DdgxVjxhzoAoaF2+cqHOOUWSnnbcTXslwJWp3bLcsPrhPw+
k90LN8azAceh40SftUz1icO1ZEVHoT5swzgj9SA2RG9TUmxLrEQQeJnB2GrI121gny1tnvo8wgMk
bcgdU/mmcziLtP3eQTfmSTFeImUdgqq6i0NFI2eSKH8vF7//GBHQ6IH6A9tkxpUMUufUJ+F7Z4cu
tEv8JnYJ7A4VuNhaEUJ3Xub9dskA+BWiBuKbOvpIiCR1N9V4u/mLYQJSiEhNFaBEls97IJ7+Z9pk
jr3z0rq5Y0Bnyo1FzgOrFcjL+jlgW9LEMbBwzm57q1WGaKVoJ+44N6xiTFUi/cSxWkzrrOtIc3KF
gBOra6f7VgNHTYG6ky8b4TDvebJ9+jly38FUgS+sKvWeU81i1TM25xZgs1eLRwYxA0S9VeUuNkcR
JcUIyDRPx+RhKmZ5KaaGa1LZlIk2qmf7+p/0g/9iVcPfSfI+K8lJmwo3dBwv8iT2iv+Myx8y325M
qqBvMWonl+2Lu6Sbwv0Ylvnyb6oNlpf/eg3u3/wVlLP//Lf+5q8YGUn0XOordoQFu9Elfib8GaZJ
C9RORwqn5//Fe/OBZXv2TXkI/46Sj2C2iTACBFSuu9Z/IiGx6jz34f/8V9BP/mkdxD/elUTO50+4
LHT72yeIM5YY3j+c2PX/Yu/MduRGzm39Kgd9zwbJ4AicfS5IJnOqrFlVat0QGjnPM59+f5R6w1Wp
cqW9z61hwDDcLUWSDAYj/n+tb93zSlB5jSBWUKgdOqejJqMgp3p/xPU+vQygYERUMoa6Zk8I1TiP
hkjsrEzjCElc2EN96gCLYai8cO/eGoPwCQNnO4uYeX5V3NAcxKHs9AHNSnxnjtZLD+9fxhs3jv7o
P4Y4mw5WZEFas2U8Y8gOepqGqOxC6UtnkfCpgjH58P5wyhtTnWgb5jk1VG6heRYPorKjN0ZywOSD
7s/jRlfcotl2O7FFj+gYR8j78+LhkzIvJFIo6u/Pi/oioQamoZsQ5Ncf9iKSQkc0kaTR7LSbYGvu
lt1SPWNL95oDsGZnTD9euM51Wp9Nj1fDra/hi+Eae0oHRLUMp/jsVH2tP8XusAEzcbDj6wuDvXVt
prImoawacPV8/dCo71RFiFB0W+3FVeJFXrHrPUAmJ+lyhs36Kp1fGYovNGSUrtD6nb1qWGbpVtHH
Sq5kl/K6tM18Cp8H+l2OCUDPT7YXru7NAZGCqaZBRIC8xoq/vJWW0dXTgNMgydzJF75Ka3C3hl+I
xp+9/ibamN6FEd9YIwkd/8eIZy9FBFUDWuniSEeaS90mcs2KdCB4PzzBksP00+jND7F/KR5oldj9
fmtfjHs2RyGtigllJeN22OIe4OYjh3XDze0+StyrZ4I+jqkfbMa7Sjw2zvgQexcvHWXguz/hbN7i
K6Z6zU+Qt4u/eMOtvzwYWyqAG2UnuSFH6L3MtQ93/8JzfmMpenXXz5YGWozSEPw9tOaO913v0Jl0
2X0hmDjoG54376vTmQRxWJsLj3z9y3+b1S9u/frjXryvqFV/Dc5JYTNvaOxE6RWmrisC5Rx5T8PA
uMfCEXo0jS8Nfempr4/kxdBGZ/bpOtsA+oJZOsin0v15q9kw+vO+uhg09OZS+GJ6a6tK4MWAca40
Q8ULtS4X6bF2I0/e08P6/1gu/nFjV0nEy8HMkYLpwFP9++rsI0kJxGS6tBd9i+Xi4gx+8+U1VINg
DguphXw2oB02MQLun8tF503keO/QhG7WK1RcLd6oj+KwrouBe2EGvfkYX4y7LtIv7mob1VXI1tvp
D2vSFqerzLe8YIcTBQSa+y+sUm+s+jq6AKKBLEtBz3n2viwhHhK0SLyq2iHltk5M1PUiMU1fXJp+
rupn78erwc7ejx4kpdTDLHnxGNN1PdAce4tX7X81Sdlc6TRuNEECl3W2FiZKoy0yfNTRVfzxep00
vyZpc4DL4f9bzw4ijaGoJFXpiqH+3KWevYKpWsithUB/4PtS+JEPh8m60j9Z3E2cEbuluDDg+uP/
cTd/jUekGPls7OsMNkSv50pvjQsST0KPKDdJyU0ywcjJv7x/Ua83j7+NYZ695bmqkR+TMYYyNw+Z
xJkuCEbzw/uDvHEhhFKhCFeESuqOfjYtjIhCLbs8JxnA+kWcGIFVS/Qr3x9FrL/17H7pUEWJlSOu
eY3/eX2/8BBDidMCJ7rCnLsRXpgeC8xglAEDhAEwrRzyWO/FHR00r3Pn5/Ym9nJiePlCUhxGBOjg
WaMlAfhfOO//ttcfjp+32WBbyWM0UVURePf6p63uOtrYtEiQVhhLehtSiXLwuCUYUjOZHATt6f0B
33iuhokWjHAkQoUt+WydKWU103rNotQKrT68yqX5QrDapQHWhe7FQgbaQ6GzTLElpU7Tm2Xn2CDU
3r+IM5n/r9v28irOtlhBCrtmQjo/uyAi9Y/V1a89xrAzrgA40IG67R+KDxc/Dm/M11c3b/3nL69N
QuIztZaTPtVPzb51Mn/Y1Vv65uzszB/dXbH9+7vwn4CvP1Re9n+uknS+07Z4aUJZ//VfKknxp4X5
BGEC32fDVo01fu6XTFLGZ2IY/BMWY+STHBD5Q38LJRX1T40W5k93iIHgSuPZ/S2UNP5UBQcRm6gw
S1ZQOf57OsnXX3JTyIKjNm8zh1TZUhFnvp4kItfqsupICvJkCAA7ZZe7X4lWWTNRs03oWxdWN+Vs
dVvHYwXBlkPdQkOZefZGo6cmiYBaaLIPd/oOVM2eQ9XhX4hbfePCXg109maXdZhEHQPJd8V+8YS3
sKfv/eGH7OWknf4dbfdPK03n7/hv13X2jptlLWEUpeoKsvmqIsZ6p34vbZckNJ9QIQAQXwmjZ+D+
wpKsnK3Jvw189paTOMBD1bEoniJMIY5KuKtyLPx8S8n7jmRNbIX7ZKceLxYZLt3gdW/6Ynmpo1Es
xNTzJJu9EX9st9Km2QBljz+qTrS5fKXs9vgbX3wZuVQ+vbivMOLyWaTy9XrEqCfh24KfrDWFwDSF
ZwSRrSNAkBErolAGlXyYZ4VvJ/IyOyPseW+eR0B/KztvfIqqOLPxnhj9j3QU81YxC+kaugGxK2sv
LHFqwuIKip4W6BzyTgx0RVCTCKuwtQ9KVSmHMRpgKIgCz5DCv9VcWxPGBzyreNbR4ibiYM2l9UA1
fLypdMrmuKpkg6CSEOxwlVm1emwmYqdhvuEJ2wG/aO9JMVnoJkN1nIFN1w248VZHFYSvhYpKLxLS
JCDinwYNvN59i8Txa8ePno6gBIEI2nA3QZ5bWwR55baDDeMlXa+DICtjXPyl3tMqLwtV9QMDdV/X
B9rGtGblMSn6+JAUIkawGyaQAPVo2ta5rYzuoIsWkkMi048fE/VWykvkP7MK5x+mzfw8lQZqkLXD
EsQtAFWcFUKMynGpxmGP/Tv/rlvzWsLOq03WdOljbmTKw4LwO0bprMhwNztK+W5Dzuehjy2EH6Ey
PJQcZbby0NknWQJ2WbGP2xlmrf9QIqKPamheJ2w46akir95TkE751TyAZSRL002mpYec0ONZiHBs
QWcszf24aNXtZLb5vdylDUDBYboJstT8MFu5QpcwN/dTPOFvGEhWKCOZ4n08kYQ+LOUhyIdoPwPx
+qxoEZx1Gi3YaTLtCeUVdfmeFiyZdTNo46olkkevyvFzC6okOSVgccg4yCYsCn2hG8+aXuk/RKIt
5LRYfYgeZkkQH3F7CN6rVEAxMC2Hsr5apBaXS16iT+lZQe/lxNRIqtABSbWVWX9RRgk4xIBn8Aui
SKxsUzanJA7pS5pvaeGHBTrJxco2NRKhW0iVCe73SgEM3Ip2JCFDSrLvRoMqnjZCTlaemtp0R+0I
cDIJOHGtukICJ+PbU2B+EkGSQVroom3c9cp+kAsVwUek1eJmnjRsrsjNIHEaNbaTQ5Wq0bBD8FXf
ybDqH5EqpneLimzGg0sjY51VeqD6uST5AwHwhwTq3uzJZiYDTNEKQiKsPvjB/Z7UrYBDBEwryY+p
WtfmX2mlivR71Cvd4ldybU4fAMLLmp9C9kK4qXZJCPOzJE7dlmN7r8SqjRxmNtu/yMsz9lU+0BlK
1WGrQTkpfFmatMdhGJsQziK5nW6F7Hxxgm5A/Cr3PaFNg6zcyBO0IaMzMqgLfNyPwBHqjwUh9Ed7
NgAjVRWedyNSaNAZomPFMJbaPkCjbvFTy5H1pTckVLfsAeiKGTIMFbtOS9ONim4xn5NYLp40bYye
8Br1Lpplr60S8L5G9yw65MP4wjLAjX3+WSf7N3XVsY43cz3GV9PQddejrVSKD78PCUqUmptqjOun
TlksVEll2XwpYCghiEQRep2xmfcbI4A7Ms7IJ2p6gw2gTPLTZGn4Lis9ILhJmE/DgHMqHKvsM0rz
6ArNaeIO9UKsVQvVsR6j5SBpYbsxBlLmAhi4HlxD0nE7vPEjjit4UwbojmnIsVrWOapBXN4n6pzE
OOLt34VI5Y9aVmjoFiLac1KZAqRXmn3VwZywkgF+mNk019KigzFITXFFmjIyZJWYq7EpVHKIInvT
ahPLL38VUQRqljXX+VAn10u3AvWnfimvgKvGEARq8Euhqe3ivio9HeDQdwnZpzc2ZfNVa7pwP2GG
3PJ+rj+2WjaoDqenBpm7SyiKQECfFNmmojc54j0qpgMYG2kOXd3Q8aL2akDd3grK+VqD8XbSzYqO
uWAkoxkJk4DY9pz0krTBSh7AijDTx3QW6XVWaZI3hEuBPj2pTvKMNibmuOq1bd5vg6DJ96OiEccu
Ux/FLqgl+0xBWjY3XXLq1SHf9oUYd/rUJ14dWNpOkfXoUbdihGd6JrbKgqLWrhHwD9AIj2G4YIwv
TaD+mN020qzLD+M8jgcQogka6Sb4kkGKd9Kl+D4n3LtE63E3jNSRgpa2sZ3n9lXTrvz6ok3AS5Aq
JprUuOIgyBehMqwMNmHUoCILFVh5gfger3ECfQlPPdW74JbIxvw5ISr0pJqS/WVJLZBvqP6+qmna
wJdGH1Jmk+5nclb5LGaq287qvMe4ZmwKVZk+D7ad+fmYEkhjoMbXMElcEdtIuGMcKZ87XQRguuY1
o0kHc4s+CMurHMiob0wEBlXfP+bDCigL8sIbEpwgbTcZcC7G/Ju9RMaXKarqY4hIdUvIVLDp2LLe
CcWITuWcmN+xA/G1auHY3c1GhjzESjNPCQfUUJAWPupWhrx8gYRNI9v0IzGGJ7NXzONYouBEUAXM
SFW6qxqdIbzCuefrHprwmqjvK9FNERNeUw49ms4yMq4iSjcd+jHgBAlfFeAq1HFI0kWVSzifFG3b
fonCTcpOhxfO5NJwi/A/636Uw4daInluv8S0sB0psn5aZpIgPBqYNK5XElFOkZuVbCROqViCfWE1
anDTklkP3Aj8c+SYWTvXPtD1hiZflU+OYqWqvumCSJo3Bivss9yEmgD3gpjBjfRhwMlS6ov8ZJdq
OUDaVXBK5FbLvGxB01KTKCtFbHIwEZFnB13Mcg3lLZ2w7mLc9ItQpF+kaZhWo4difBjzWsVcJYWj
oX2FSKTZrjJOEzHaSdqrXliHBmFJipUPX1UrJKIKGxmwcMH7I9g4VZulbeUbqdN1aiQExB7UUK43
9JHKW8lQxxBB8pjvLSMavkq4BG44no0nW4jlKlkhVHM31ldWVxsHLKndIdYam7rA9F2v1PhWTG31
aMLPQmYlLWtuEYESUlhfqxKefKo5wplB62zTsRi+6fbQfVaBa4KgLmdji5yL/g2iqzvslBroJ33Y
zSupR7cJFNfCYPFjgrSOSwv620ah6LcqEJmh0zFNYD31MPkM21GbjKM6zqqPfWI4Niu4s5W6FvcP
YPW0SGq2xqA+b62M9n/URzShRaS48OzAMAYR0yqOzKdKy1imqrL7xserPfbSAt5sHvL6lGY8GmC0
GOAqLXTjRkM7XGeACcuJrEBMIMru5zH5PwWDPwwOtv+8YMCd/lL2XfyyZrD+iV81A038SbWLTYVh
ylQFNMGh/FfNQFMoGnAGsvi/YcjBqXhZMuCf6NQEVkkAPUv+upYxov/6Q5H/tBW0FhycTKgWKpXL
//d/Xx1tf6W0vy2qoHf9+hymytRAbc1QCW0yLIoHZ8V4ftkoCgzhpGBlnBkka9hZIVUQxIdE9VZZ
rj4rJsl1SP1lMvFSPAZFO7Epa8if2YdVlwwe5eIuBOSoWN/jRQZTydmBLN4xJkwjLQnWXoSeHCH/
quKgmvDEUlbH+1nS1MXR1K6qHds0SuF0lkLshlUu13FRxoOna9l0L9lxfpI62Y69SQfprSXkW+5w
hPUc+hAVkTespURRuVjHCqJN8zh/nqRE3A6tht0sQf/cy+SwJvBHP5gNOLHJMnghgTjB9Yefd9up
VU0sSsaBRSAgG5e4YfeJhZBALLLKcEYBhZNgWWfEQDoLWxgY68QATewl7oZYZLesTXx4ewhSc2Cv
mRbIUoeRMMu0GlTS5QrxVQJzeZUpBu67aGApaCyMqyQDN/pJX7R4ryR3U2+nu1qIdAfaXMW6UipA
/rrp86QE5Yc5Skq/EJjV3Upd2m039N01+8PYiyQISlnbDqdZgBGcUqzXuiLT9tW7Hg3jCl+S7UA6
sKiED7CLTA6caZXuTcr5uxnOnBN38LtZoZI7q80RwgVL5M9mFYKDn40rUk6kL32FEcGpyfN+rDUr
iFwssNNdkyLZVQ10qkMNV2uZo8lPira+q0o53BTUbbB3WRG+tLaWyK1exrm+VqCRdCvWsh2ArAui
O3EgJ7sRJcnRwswYuwatbOw+pCsDr0LuMJQGxQGsFT90LQfbEJS6cOLBaAmNkeSVzNjiWNQ5KOvN
c6Tr8MktOGKPOB+qaIM92IA8z1yPr7KADw/NcE4viMHL4abWiSgOVbu/jyeFHBFL16Ytbn3NB45S
3CLuTo5NDBavsQcRA64SJXtplQ2c33Gbko+YLfhjHUX2+96Ii9PUVdVdhS/wTsWMdlLkUj9OhTy4
aZj1XmxXyQ3KouX7UNUEjqSN8aAHef0Zu63ypa3s6QNf8+qHILjkS1lP3/HlymDBcAVPhL3fduyF
nuSsbj+mrRJv8iWK2eVhqNTvFz6ENqhcEJlgUVRrp6shOkGOOMmIzn4Z8JFMZp3sBnssrI02l7Ll
kX02tSiFZU1zWpX6il5qOUaNZGoo1et5h/Dc5mzV+z2Ax48UKtiQ1i1uvW0WxwBfxirK7mfURkDB
wt5WXbktlm4nMynDbU5QskT01BChdutNu/uciUJcZ/U0fifQYw6vRb/Udy+W39tfRaT/U/T5LcbX
rv2vP9bOxYvSEmucbFimZiCdktE3nZvFRVuj7G5G1dG24Q6uPCKddt9sL7UCzlfO82HOqoTFUEFF
ETg6QzMMSV4MZidNx+GumzVx//4V/YQH/XZJlkKfz/hZ4T3rDU+Cx4BfjSQ3d/Da67UxrKGwmHaZ
D+15k3/Qr5fn/pT4oML9eDv6gVPfyg4E2y30q016QylD90LffiyP7/+0Fcn0+91+8dP4VL0sHVql
CV2/4KdZJ3SlSuyER2VXPGfJTrlL97AVKZX2z7yavuSZj+Hz+8OvJe3zG2PzZUUKBqVIaGcPwczK
sMaoi63W2vZ9y2ntS8XxXA58Uxl83FnvD/dTbfXeeGdly2C0IxT2A7Ypv9obbnsC5ux+l64j+H33
FNxPtksephO63Uk+6rfysf+SL963Czf9Z9/wvZ9xVq8Fw6nRVphUZFqyGx6jv2bbjXfDrTgS/kFO
5YmM0B1MTy/bkba7AyV1bG9YQqI7Y2cc/wVx1fqU3/tBZ9sInaXA4tSvOuYNmgF3Ll20VQ58c7/6
kN1drFefVY9/vuJo8ExVwAIDu33WENAl5oJsrO41hDbyhrBD0OEnwoXddcKVD+PO/vb+kz+vza9D
0mGRTRk4gULv+6xfCvYBW31NZsWqjIP8iE9z23+vT/ThVjWB4Wh+swVNFKgfLipt1sd5dndfjn0u
fGlVYUGxYGx1a2wJo/AG71d7B45d64sDx5DTvItOFy75jRXOZKOAVNQydKRzZ3d5pPinjz0PNQ4W
1UklcQsMB7HxDN4MoGzZZYSnRuytuvmmTmZf0+5x+u4D49Ferox0+vj+73nroRM3y16Zlr1ALvt6
pVFZaFS8qxAMsyeJ+mZfG/77I6hv3GiUvhzFTQWt5W/6BuQcMb4vNN82npv9vIVt48ksq9KGVtBt
6yaete+cib2mg+3PzdwPxa7c13/F/kVZzlkv6NdXDOkKHZ9VsftzPr5oyUyBZsi459evmI6C65qk
20/BfvgCQ5aIra3YJAcLHAH+q4tiOrF+Ts7mm2G9GHtddV+MnepN1lETAZim+QY5Hnckkbn6TW0e
4SUT3HUjfW2u4id2/tHG2mKI8qYdmZkFJQhn9L5yQFZW9pIv7zJXvvAtfGNS8nXnpbfWRicHl9e/
rTBbIUu1wbtAqo82PoqYiFpcG+/PhDPdkPnzdX85988+LE01VI0Vrrf/BIACBATtv8DD9ZlvMDD9
Czd9Remc33Tat3SK9fWkqK7HwZc3Pc+TiR0Za5oEMvkuelw8bLgn+a/mmdiY+qO+JQRjU53SL0bo
pF/ev9w35j1jazSjDQu5qn6mudEsScQkAjDvWypthf2tXrqH2OJj1jUXvl1vzOtXQ51dJugRmHAl
r9gS2uSgUhFze+AqNGDI9UnZNl/ngmXt/et7e1BYkFwbPfjzlwk0YKNnuEidoiB7G2p9nMvQwg5x
JTsgVh/fH+1MqPj35NEUVWWVkjnyn83RbJAWtrjczvGw+KZfb22XTdoeAwoT55L69o0NmEkTXoNP
AiQJQcHreSMnalSiPlJR60FA1eX8GxgKd1HArCy9PyfjvV3037tQbN6/SvWNVQJlM+slKwX92fMJ
O84TPoKUTYhXfVS3g7d4y6OgM58945VzjJvwqveEqz81W7QHy4Un+lvhglFxHlK0sNFXIcU423EM
dF0sYZMf2x94psah8INbJXcyR2w35b45RIdjv3v/it9aFF6NebYuUvnTkgxAO3sA6Wby+u2CxKL3
k+vA6Vy0hPv3x1uf3NkyTJkHcw3asbXms761L5bhiKI7QSP0nNJ2dlCfkCrZug1G7PeHeWu6Av5i
JORNbHHO3374LpRRW8ahT+Bn2AShL2yLWiH8RaNZtTW6TzbcZwlSn+C9kYDaXfgFb6w/fHJhhXF0
w050rpMbsnpmivELinG4GbBygYB24In6iQ44k4SMoq8PYhH7BFgJ9fO17+AgdncztT/ajUnklLW9
8JveuvsmlQGhyBr1KPtsgik2TvVY4lgME9vv9vlmT95L6tLf3xSb2KNmXGwvvctvrFO2qbL+rvYc
A23s6yc+TvIyVOuY9Kl9i7ZD6rfyVYC9dGwuiRPfvD6NIiJYXMKKzgXORV4WONaE5pBb5JVC9mvF
vCnIInv/Pr51ScxgBLFAaczfPGJJS+fQgE0BPAvDcMjyG9awK1Q6TiBxs3/PerQuvYq6aotRlugW
E+nsqfVCU9V4LhUns3cROTiKSLz3L+j3+8YIVEsVc0UK/6bThpXSpUU2gZ4krFWMEnoCC0y6dGGB
+323+3oY9fVUoD8whVLEMJE1HjQQPkX89f0LeXMEFhaLjwP7fO1sBKI0lmEh5sUxCfSAMOLEqfjf
3CuOaCiUOTiJVfr2cgVTO2XWSdVQ8IwmSCW0a7NcHgQBxu9fyRt7JwUr27qEybhsKU+/HqdIkz6Y
DcahgeIRQb5BoRk61AzjO3tDxxOdGMKCIHCTbba9KNv6/UP4avTz9VPuQxsoKKOTtLEx/fZ7ziph
blHvfLpoKnpr9r24Uv1s+6SSgNBHwc+xBi/eiSPCqOEh8Ci/fSVQ28/9cri9NOqbg+rIXhELs0s8
V+xnrbCzdk2WDgCljmHgV8PkSkl4Yba8saPgRtqKyW6CZem3bVoOa76HraA4893w0dgqPmQnl+Yp
QGM+tFCqi+dqI93NV+23xoUYCI7lwu5UeetZ8qWVWfTRY6o/dWsvvrnU23EUds167CKM8RRuCJOm
qNDeNttL24nfN/x829cDrS50OpO/vRyjJpVgZoCQpIfJGP6qFft+KbUtLL19QLA4nOEPF96T9fvx
ekfxesizHcU0h9mk2SmxuR7Z7xwwsM1KTFbZLzbRXXjxFPvGxOES2ZoqAncrPa3X76XREhaXBlwi
DLs9N5zilHHA6Hv1/nWpZ0rUddUXqymTLTwCyd9MFwiAihzAl+LUm3Ejb9INPeoZVtGNIfvdZn39
Y18tD/lRAMi7NR/1W+SdP3/Df9qff6wty3/e/nT6pi++xS+7n+sf+FsxLSOZ5iNJiZaFGWky36Bf
3U/V/nO1RbCt0mW6e/ra4vxbMC2BliV+F+QrNQjNIJuRj/jf7U9J+1MzkIvixJU1/qOjwf43+p/i
rKCLIgjzKVYdQLYUElU6qq9naELAmiSL6on9p3xnNwAsRnKRbiYaR7NTiwFfe5LG5sfAHuYtMYsl
OO4i9wxo5G409MMNSlXFzS05odmoBsVXc+yiT7qoTLDKaS82eq1bnl1V4o7g93Kz1HK/HyYCvqxp
DPd5KRFjVQzplVIF5tFKlgrGBQKF52FMxWZelRcRtUdEY/KCGz0Jh/ledE20W7Q6vbcBCXzlvwCL
5QOgoyzUjyNxZKbLNh7S3NSiBcmsnMxvg6BA8BJ2nKEJ/SqDU+rteFuNmodqJjnSUqvuiFVsdnZS
6CdUosHniaavWzdL86T2NcFAQ1YI6mKprG5DtS9q8LVm4sW1OeyA8AUPpW2TZRN0NRSiJj2kWUzc
fBR0Xj/MhLDYKvQuWCO1cqL3JSNzzqo03cNbmmBjGRAZHZR/wU6tOtpYsmQ+W8sQISYrFomctcLI
PKK3w6/ZYhJimod0/WJ1MMTeXmT5SlTR9Gw0cbsNCSb5MJidcJJAQhFGt+2zLub2qcsWaycTpn5n
oVWLnC7ItE3Za+pWNoKSMGoZJdXYIBx25alTPgUzwOyARB5uijBGy51KtcDtnfX9Zwv17bFgF08h
CmjZqUlIJXEs9iAuGX/kOJXEszt8ruk8xoOGNlZbgo+SUqR7VjJyoGzGFrrUudAyimOj9OQXmma/
SRRUpbakh35UT2DJiUX6FFut9CGOpW5HPLMzLP3R0PvyR2sBgCo7NfTlsiueKq7Wn8kA9GoiOTdi
hkdV1TNgC7Xtb4pOFve2yEk8XyAKSqZddhvNaLu7ThKVl44SeDXA/kiiIm3cDLwXuadMtf1QaGW0
0ZI4/MQJIQZdTIEGBlNEA9ERHS8+0Q/RAk0qaTwAwGI7BfJyEvIEtbLJTOluVDpav9UU9U81sk6s
0E27RjrqMAGRsyYoEmd6q7sUlQ1KFbtGLiXVy3YB8VM7aWNVK8gzSNhutyI1gLFY0VNa642xNubN
o4Qc97lrzOZbhVw68sGGgHY1W/0TCQHAn2XISOjYG2n6aCyN7OdZoN0MZqv1e7skXkvKUwD96B1A
WOWaeQCVw264TofmpA3h7OsEUdQOCOl5m0ODP3YiDO/QIEUuLdnuiXfhtgz0VbNYaM2trTTmI+yq
8nEAzvtRi7v22ojy1AMuL4iZCnEEj5P0oNZadbIKsdzyaIjpHDiCaU2V/WVpZfxlbILlke3z8jUc
44bTuKx8JKMJZk1RgItZesvr80ImPmmwnm01nD9FZlleqZYJxIaqKQxME1XDBBrRk7qS1GIoWN0H
wlQNb+hSculEl2wlko2uEaLUByPSwB6XJnbpqao/G3Gl7FWQ1xullY3HdqyVzwgOlluWlOGkQbr2
y6LqHT2gzSbyTvGrvmmf+kUpPtlGwF9fjxKURVRje3T+ka/rxfxlzMz4rjeiOgM7CLfb0Pr4r1ie
2zs6WtFNSBUC+RJ6mbvahNM2SPW0JSGhvS6tqNgQFKjcgPBTHSEjiiph/R4UTROfjAApR5uR17wG
BM+bQsg6DL0FO3o0FQeLdJUPnKutQ9PXAtUamKwWY+VVJ9r2MJAeClTK7ndUm2WXdCTtaMhI/gDP
TTdQwJmjLJoBM3PUjI9LqxsPeaype2S3kbjX7ElTNjZRjylqGCVkvenrygZSTYDpdoDQK/lFJEwk
1gsBdI+lxnK5tbqlBO6jpKQ3V9CMep9bSMRVN6EghDZlobQb0moTmYQ3gJfLf7V2/rNZ+WM9+v3z
zYpLVFJTvqbgr3/i125FMf5UaP2w/rJlWZVZbI9/7VasP9nFUGEzVE2o+J3Wwsz/2LvEnxQaqTTA
HTM1lFT8df+j1frT4Ny7VmUtDI/UPox/Z69C4els925hJNGZhKbGdun3ilRCY6qyCJJGkhzpnmhC
hZjSFFYUn18zj0hdm7TEQHBqsKLqwiJjXF/CYNg2Y2YQJZzlnPWTivI3Qc5r4l8R1nhn0olEtxP6
3SX6AbXI0l2k5w2WBPY8A9l7GiE297KhkEMxamUZXLcMnJEMPLUtmmdzjGPEUm0TCVX2BnnpfpiR
VHVXpG9HE1hJVRk2RiII95LaYhCIMVEfebk2jfNjiq7SKECEKaX5SdVxkYA8XPJVNaTZYeIbo8nf
rahJ3O5NyeiNL3keDcudAeovu19IJM4OARz1zzWfTOWjOhtSeZoNsmqJT1um6EOsZs3gNyQkaYVD
LUrK+O4T0pxfg8+mrIoYWyuEU85LkTwEhM1CM7JKWfGCCsKeK2NqCOAiymmFEpgkhNBH71qJDf6W
4Ou48rM9ILtJMa7btMKiMxQvZv8811Za7wYzqemcVl1ZlQTINnmnfh9DYvF4AojH4HX1LD83RhoO
QAArUpS2WblUD/2yBtYHfWjgyAkw2QyeVItRkb0A5GCxz+Vx1k6SVkBgU6BlB27aIm8mMTeELXhF
zHVTfUbwnU8H9oXdTCZPrgUnM03rkIy63LCQjWEc0ue/yJXK5ivLbNTsaqxFC0knGYb6mxaPdZG5
nVkZCX4hmL/1XSxEtqKZmxJsX1cGrYD6OrbG3RQtYeoGSZN/A5OzAJkmQGiqfX2OA+OvGRkSDD/Y
3LkHF9Iar+clDwW4RRm6kbAqGO3REGrPUjE0C5YntnrXyFsDkLdN3WQuqjIrYoeSlM19uyDTcu0m
gEpn2lIbwrqU62Rjwv1CkTylteHlZKKPm9wojehKIdQQH9EYGnezWkjBpynIzM638Ep+kCtZi6+w
UwAjSEqiMx2rMtWAHFlyGl12mYoNCW9O2V0jy32eDSSN0NlguPmNMgbKTqBgw9HdkF11X8dCn4Vr
6nizij35RkA0l9a2EEjHGBC8pEd2hSRcsNW7K/kmPQlQ3p2v2C2kJK0gRsDJbTS/ewuVJXKphX/H
yfB5IBBXS0RxY6+J8gQzmyBryZiCm7Sfl+UQplzjrRVkkg7EPl70PcsEmntHakmKQgvW2r3sNIuw
5R+U42JotpRRoSaXlCZCt51GwplmWM6C58Ip/jh3jQwcgUClxSFew6T8iAfA2OqxlcV7Mhq61Ou6
tIUtjpZ4fixbC7YJ3NegxCvVqNHiRLElDxxWkvQrqjmYkn0jrbs6oQOMa3CJLW6vKIQdaMgrc6r5
TPLCQYaOcERRlmz5ZmtrbI7TtzMAVykqrGA3RlVB3r0Oqm/Tx0qu7Gcb0PSdJMtVwne8tsWm7kze
3QrPoHqbVkifj2PFpnUfmNR0vDZox48kKJqyh8dJIiqZ1ArtiEJcemzmcBo2EoX5Eqhg1ocPNn9x
cZRCJez2BIUoYKVGkNmFUy3Q3P8yyKwvCBCdVCw7uFf0a16WHLeGRZba16INA5oFWYr+zYqlfj4q
kcK5TFqMgoR4URH/lS+mkey6TKtHTxrMmn52URAb1S1T/gUXvsFUTIFCMX15SdkTT2rvMOdNnAeI
EKcDpZwQBKNSOEkdME9EL83Zf7N3Xr2Rs9eW/ivGuafBHIA5c0GycpWqJJXiDaHInDN//Tzsz4Zb
1X1axzOYiwEGsA23258oxne/e6/1LLeKsqp1wb7m55psVnMlKdn4GSVs54hB9ZjS4wwE3J1CdnRQ
4PPNJRViEFxIBoT6lppOfhBOtkY5kPSgjHelkFfeUvI90PKJMsTWPXuxobivSS8bHB/+Ml8/KRLF
I9K3XF5G/eQZC7bEZtDbue+ZBOsmSZA4vU7MBQGUmrdLhKlFTBBb04R0phxG6ORJDGncHopICKGM
ysqwnUpQwQ6pH+QCq1OkN66C3Q7Tu9YJ6dpoK0PYRCPutl0ZS0a67Qy1Iyajp6qOedpmuZYtjmnI
s9iCFl01EsYg3GLVvq7yvnUTvepyfn4J2wqsYAZepe9aMIexrNgFCMMEUmJTL6eiJmyb3bl/T1+e
DS66+xoyYDjGppvz7STqPM8JIiWsSYrWntSzE4ZliBHEqOuDkErjVZ9ADFbhi1rkcvPFiiu1df2k
REmEWN/WZUHYtUVSuwbFNltmdjcacb23bahVn3GtYlEJmmYL1Dd6URu1PJS5oCPDHaXbVkuGQ8E2
81acMFcUVCqsC1q4MKqsOHRjINxrjR+uicOIzjlcOfI3B1++rseh2BF/xyYWm88kk81uKIesxACS
aiS5ZXH7wV5HXxBJJrpRJRdsRCw2REGUXFVkwd/XXpqn20DPQ9C3sZfhwQ11A8V1Aeci41UAW0w6
R+foclMerClSXqYMK5k9tmZ3rFtPOZqg2E950sFGbGgtZ6LyHhb+Y6qkyUpPhZKAM51PkDd6T6bs
xTdCl5tXiKFibR1pzXWp5CRCVN30pik+y3DU5PQ80qKTSMUpDeWmCkx90yYNk0S/DrXXMIH5MbI7
Tm3P08tFS+75mvDG2u6gLbtC7ZHu3mmxS65DtM0EHei/1BV7QaqQx1bNIH4kcuethKDx13GWSa+w
fIkdltpsjTSwEGwslfpakD11w1agdBWzJy9OM6J2YSiiZPes2+vAB4rthCW5CgmlQmWXbRqdSUIc
V2Juio8ZiujrzBS4VdizxkOCUwBXcxfBIhVh1Qa5BGNYKUqIiL3PNsKTUvUGuLPOC9bq3ZmNh+FS
Dza8m+RuEzMAHvikjylf1aRUqqeM+ui2q6AT8AtHFl+mCN6ggKN/0WQG02ZMkHCrg6pqTybdGJAa
VoTOy8JayZiQNzRjU1OiFOets+xJIS+gCUr9jjAd0Go4ieHPkHGfiWBoOKXkLOiVcWt4yOHtsrQg
RMoKcR6MaYKyWkSqXK6VImq3XSWbLPqh2n1OkzWdIgCsm7Cw1CVmJZH+CpzJrT4RlQu+WqA/l7Uy
Pql00NxaCPWVVQyGnbditWuGiSyFuKWtInRZsxerkoa37uvkG2VlKp4zSajuqipgJ8tokphZg9AE
r/OVZZUFwNSVnFQBV4ulfInc2jNcI1KHHb1mYXC1YVZI0fSOs4+WgPkK3Ihu0NYQUm1ZTFJaYhgL
q/B+HIQMx2YVRbnHyDOMPWJwx3gTih1AQXXq59jKoUM6W6fkYNiDRTxNKYPpFiacg1KRE4fS92qs
2ApdLhS2VT2+d7iFTo06KgeiE5TpRvfrmCISM9U6GpsuXoS+oG6EEqKf6/dB+dxnUvpGSGXUsffH
mYx2TCfcTbQ6J+0Mi2QFbVpFngbBhKvu5GVS7yZ44BhZh/LR8mL8hpgd9mEjjGvEuNInfG9iCbB8
SM8VCUvHSVX6x9EvutspYOLR38D9r5iCcQLviixoh6LIGvSBajedpKnfNkWDp4t6M/xIlLL9MHMC
Lz6nGrmLq6qkHh9EBOv4uXsiU+KbNjKCbgGPOY/uy25q0n1FHFT7NqoB5N1YqxuB9Lq0qRY8IYJ5
JnbVqzdZWGBBIQp4MggfEuLBQfZnBk4BtP1MkIlfZOegC7COhpPesJ0hRz1aZUOq188SPAGnI8XF
WmlB2UgrPZSKfRqQT4DTI+vOaRzLr0nbTY9xSgG0Qnc+0KADvPw+kdSDbqGTpNaRCBYoqOUEzfVQ
Lc5uucwP+coE4zM2T+HD7GqwByzcQbQsq8h8k0OCqmy9TMnhDIkN0G7YkyjVi5LiUxfsQTUVKvEp
J4n9rouIjF+SU4n5+KfNMd/UkWf6ZyW9PI+Af54X0YWXEEwxuoeRxJ6Qve3P89vA8wox9BJXXZVX
SbCbRFdmLXD0eyxlQmMjbFqUrrjUPsv3JllE/d4v3Wgnrr/D3F3Okebfw8QIZaGMkyTGyV9/j3Jg
Eo6kytXH44CEwEtyWwbh/eeznVv9lyf780EuhmNhVhFExUHC6pR5O2/4+POP/+4cLpQJUqBMahWX
bh9w/zU0pWl5qn3j9v/sKBcSpWDQanZXJcpIzJP3QX8U2/s/H+GXESk3Q+b5oolIzwN58MXNYOXy
sY4CmQGFijUVF6tjHoN1SQP9WyTK/IBd3BMaHvNEn/hdDe/DxY1vlaroidPrluZWWccrZRWsq9V3
8+3f3HlkITzoKpgZhTXk61Fqur7MnRO34OJh6/KfZQtD258v2/z0XJwJ+kqkxfPMSZEvJYgE8GZD
blBV9Ao9yFA9SVicqO6vg1Q4//lQv8ghuEPA57CKzLIb2lYXQy1Ca0FRFIlLvv2Zpey2vYm3+EQQ
dtnoIp4CkJDpMjlkj+XDn4/825NkyifNtkWkNhePRk4LAzdh7BZkDAiJdZMauNeChyn8Zkz/uxum
oAJG6cNtsy5vGMFPgUnV7HoNkC81sRNY9X8+k0u4Ef01ruFPh5g/jT8JAeJQ0ruGWG51BVYTjqe6
QYGLj+K7Z+8X9d3lgWgt/nwgL4qMKOZcIKFj5aA6C1x03ZtymT3/b71PX87q4smYakJaad5xVtSu
23hF1P0SIfnim4v3m3Xjy2EungNi0Ico5TC90y8kV0c3n2JIMVaoDBba6ZuDzT/s4s1iXTDm9QkD
EK/W1wuI/Y5cko75ChcwTdYzHkp3oZAXu1mDEyzY9gqnb4lsv3kEvxz14vkYrILU5J73eRMPSF8l
O1rKMG7c+SQr3SGvy/+e1fmb6zrLXRE6za1g8xLeneN8t5iZutYtHTVt+YNtuxFIakJZ/N8gdV4q
VGhcczhUzBJDcqSZF7LwYRoa0uMzl2kSWqP2g96poK6Uq9KFKbZvnO4uKe2SWuhGOUmbP9/WXz8l
HBvjNJBQdHzi5Suut2xnow732uRxdqWypdj5pOk7MXOy3D8f6xdzz3yis54YpzVIUlaBr49Qq5ZS
MCnpjxOd3AAEqnBVHMlbPlXIxwJMVBJ8+9fv5J6/qa++Hne+CD99ZGhm4l3luLOnKHDag9ivARjG
z5J8Fz4zSnIHyNvJIj+GMokCTvYhoDWGWvnNx+539xndpIICQmNScSk7lTOzrswqdUHAeJMN2NQn
NUhJny3Fa95lQiVc1kdaguwevvEY/bq+cwFmGwdiLxQfl+u7H1VDrYJaofRvkseQfRS97LHsziNm
UpAdqn7V4ycmYFEdxwMz/0TZ/vne//oe8xug09dVkbYnpL6LW5BkUSyaOTm0mm4zG5GYlljNNwf5
zWrCIsVijPWBhfkXZVutl2JPADfxQtVkZ0ZmrCs9hRMEIOpQBe1nFrXykkYtUViSEROyQpj9Nzf5
18+khWuG5/uHovyXNZO8zRAySYgbv6BJOOlDXa5wgJPjNE6GFS//fFl/d7T5VZJURHRkRFysanSV
40DIWAEsYsqdCSrZVWgNjPPb3sDC9OeD/fqtgC2AQ83ECKeZWLe+3kM/qgO94fkti0Y+qIIXHnqQ
T6SphEH0jPhEvf7z8X57ctS/7EnoNmvqxfGggSv0/zi5qPBoiw3jDhd5BqNIqr65jL8+nZwZgqe5
/KVqvPRYBJ6JnkNOAeaI2aq0rJCKO+2/kc/99nQMEEnz14+sgYulDAFKZDWoPZSWdm4Tpxk5REq9
8GPtu2Ln90didIkanM/6PGD9+XtH46Iw4La4RWwquz4QxLPgVeMnQUfa6s+3aL4FX4sCLpyJ7lDl
mddJ8bg4kll1CAkiN0eVtqwmkbTHvIktaJGWUezIMyceSAm04pvv2W9OkOMhdKcdBw3LuDhs4JdW
YBXEewbltozeosl0xbxY/PncfvNQfDnI/Ev8tGqAfpNa2ARuHHsEm78Vsv/vfyq+HODiNg0IXAbi
Od0EVZsj09FdQ0NClUTX9Jvb9Js3lyNR0vBt+jF1/3oqiSkSk1ZlLmk/ixYTdZhqhFa+Nt7Nny/Z
7+/Lv45z8YjnraDBfEbCRjSV1TGCfk+rfxs/zHZ4xrlIIiA4irOvpxJ7gSQzJnSbMo9S27eqYsvW
5bvl6rcX7KejXBS7hMYGA+lYriVD3+vDVSJrDtKFfVU9/7hi/18i8h8/RJ7/tUbEhuYBWetvG1St
L9nfjm8f/Of5o+J/zqvxZ53rjx/0l3TEAPL7Y7NNDSEB6BG5b39JRwwJyC/KV/b9VLPmj0/4P4Wu
2t8lmhsIXTWyubGyGTy2/xS6Gn9XAVjQfWdlQ34EUPjf0Lle9GwQjsgGi+MsweXB5NN7sWLFiTf2
CfYxV3aIEHU6UJNC9KSAqzQyGtfMcsXgVREqJp+Pf37zfhjj//Ul/vXQFx0prRUFPZejmpDpxgm8
aoVowhF7opvH+CB55d5vYBUo7JdihUTNDEzVs6kIa4scOL/S3MBPN/WQbbjmC3QNEFqJWlPLtSnN
CkHV9aXJIdHVbrs5Q9Vaosfd1eKsCo1Xnrz2QfCxHC0BpSzZPu4IPQX+KR8ak8I+/G4v+rWe/cfJ
zk+CplHkcb+/fgRao/aSxsxq16T8wCiHbJepD1OBMng0lFeN/VJv6aSu+sh0lmatHpiGbwWD02q3
ebsIQQOpFbbNtvxmkf/9I0BbhiKXUlbRLj7qXRrUjGyK2p2nJTlfckEJnDp6RyHINU0cg6TZiW2O
Hj+ZXfBNhfbbo/P5JX5HYSOJuePrhUnDaI6NLxmmoGCtgpto5isxm0rHa/YlqH1aW4hrG6Ek06nv
vFQXZtG/bgtycTTjijxHDV3cljSMkdUgUHThaToMSpdVEa702jgbpHSnQIQCgvtCyDZ14a0yodq0
o7nP/IHZESLZNPtmff2xn7x4JzCZWNwEmWqcsuvr1eiTBGOIz2MiakCmSQtU7e6IopaRb2MKdiP3
dPqLRamSkdEV6Fe0EoSfp+h2GZmuwQiZgNpTP+kfIQHEtoFNTKeE94r2PWG64mhogZmLEXev5Ufg
vihpapzlfjreGQF/CsZBY1O9ySL5Ja78jTgNG4mAM3+qnLLv3VbUVmVLVmE5olhKUjiqwviZeO0G
LtY+nirZIV14YpQpGU7ey4tgNO6NonkKJkxXROjRFjbaK42vjjvEiA2a4QmSsu/IEorfZID+ZJmv
5L72aIclGgk/ZI81C7MgIxYZpm/6hRcb/B8PgKVRr+MwZaOgXnYyEr8oPDkaa2xgL54/2H3zKlQH
8twD4xCijgdqBZqzKt/8s2y8SfWdal6HtwKi8D9/DX+Y6i7vvGZZlkyfytJRmX6980Rj52YnMVTM
swCFisrqbYlvfNe2Ionlduvj4U7GdlW1PmFjhfcmtuljSpZBqj/I1fg+VNKLkAy3oRFuDSHcB3Cg
9fBt6K1jBvMRA61OorW2nnpzXyn6yVeO6Mb2fevvWj29USZ9nXQFmbfmCQjX2Sf6urB6n1xNtXNC
T3LNSnoSlP45b/ob1ZS/2wh/rV3/uhG4tekQMzpQtMuvUC41o1RpSu32pWH3urVmlnkFiRaulr/i
+7GU+nGF+NwFD+7U1THL84XkTw5bh+Wfb8VFatVfvwqEKBqVKlJPqvavt0JGjNCCvqthcnnOmE1O
TyQefoJj2iRXktEwI27aQyzWT0PTEo0K6SJFEJaOm8lX4TGCibenIocQPDg2xg0qP1JSlQCwt7zw
xfybj4b2m7VldsQwTMce80NN+qXsDxLc+FHCo9Po1QPEuYH0EusqkdWFWGhLJt9Oo5i3iCteO9G8
RVnjpEJ+a5aMyCtvrBzLQAFpEi1rgdW1ZdUY7MAH9kZ3Beik74gqj/uYGWTKTtcMQ++QtcKs9MeD
VRcLErjdLsNvWAerXPZXDZ8KM6gdrSxOZS6/qnW3nKriSk/NZ4BoyF+E+hnlrB2q052ghk/JaL3Q
hLjNyUQWRYDogGZPQ52s6jDAssBXhtm4sQjS0a0SBqxxjoOjN4KzkO6ZY35TrfOwcXu/vommSHuC
4EpxTim89JyTao3EpuoatxwAv6pJ6Uy95g4tKchQwx3COCu7UqaVNYbXenZvaQLrZNpi51Cl3D6U
UBVQWoA90ft9V1anVonv4Dne5lH4LiYqngYqjpgtFNe73OYdEeF1+Mzu8E1s5MQ2JGEHHvc5yvsV
wjpnVtPrHRm2UJMnTX+iOnofmuEeKKJd+MpDIDfnbmWoySpIt+hadniMQLZyiFhzaHesoBM/FlJx
FmY51uTXB520qoF6DnYidd28yhlGsqsn49jrYoKWRD14prkJpn6XSsUJne8dKoYHOKzvRSge05uo
E2/UXLnPpKvYgHQvaSqYJVU7ejU5rr5wk1f0uFk2gjG5ker+UyhOutk7XqZ8qAEwevjUd1A+ntBQ
LqxOWhvWcKwj6yr2/Kdyk8bKCRXwHmOSO/+7yNSXjrMlAfwgeN11m33H9/kRPHlxzyVSOphNyYry
6zIAUb0G3a819DObVToLVa3AhzOHHqQiV1xXutvRujUH9V0T6nOpjw/M1g13qvNtEeSffqSu9HIK
HSNIYfLgHqC43wd+pW6MYm0Jk600GYm7VdLZU1w+9Uq+iT1hgW32DlvFucnHe7FDA9LcaC3sPNiA
T1FqvSaqtccJ6uiCQYaAb9qqFueLWoPsNJalM6YNi0IhXnlBcpS7YV00eJ/kkqD0NK+uefDsEe0D
gPqHXiU+4s/fSWX+Dn65aOw/eHBhXuF4Byt2UTh6LeLMMi+buXXySP4xjx1i7NqDBqmWC6Glb5qo
0XPnRYEbzDUW6uHS31rZRlOqFQJjECveQZUJg4dGKMgHH+sH78OjmdSEXHjtKpu6nRGATB+Nt67t
P9Wedw8Q9jGxjO8q9F8WoB9nA5IV4MTsPLzo0CgCgUdVWJHHpMHXQewe5aPTQBetkojAi+UokZaw
NT2StJQBhZ/iBGKPfKh3/3xZf/ma83uoBmynOf0S/+PF7yHqQ5EjFW7cyrKcNFOdGefmx7FddG8V
2coRGj4PgdGfj3qRbcKix2ENQDgy3BYyNS7r8CwK+wb7NZ68pjiJWnfVc3ad+axG2qI3LZeY3U0p
6EtdIGa+emIpB6lanJkQvafCY5b9m5iNv34hAARU5SAo2FFfrMKaF5VSbhkN0ep7UTzMKH85HZcB
Otge6rMZbiUEiNjPXYKwXaPBvDOvrcI+qYtvVthfq0QNiYvC/p3e4UxcuSjOIpHw4q7hnpQ+eeQS
IQSBa5AbDgx7EUflti9Qc2fFttCI9JwSWyWyvCr9PQl6t1bqL9Ls3ArFN3WKPr9fF+8fXyx4Ezyw
IHovb1ns1VOljxZq1bqMcS4xIrYMTPLqcJ3WCW4oE3dd0C8LiwzcwTQ/R0tytT6FRmCopa175p5Z
/ULPgfoq5mc3NNtUxP0hYlZqpIwkt47Y91AK3pOUnyTqd0OpoGKSEsUW0Fo2UXqtTS40CnfQKzcY
vHUZa6/6KH74k+yUpkwafea56WESCteMsx0uOzSwCEDl0VUH84Mp/p1nkNyY5SN0wmohWiNRKGkB
zkbSDpJaIG3r8J/JuE4U34U3cMiyFlOe6SPC6zaFUPZ2HYwnK0E0Lmu56SbCBkjZd4m0v15rYmkA
sAAO4ZGErcO9+Km1irWRqqRBHW+GKnkb6aYVIYIbePTtuCMVYIAw6a8UlNGpuUpMY4ERwBVi9bov
eyfO1c03r+u8Efxy72eAKV4kDM/QeUz9YqOIWj8zxqIGrdQRCFJgnaQKQXQ3kfvhDwuRjytMWjXd
Z9E6Mc5mPTqphww5eq6bR6ncKf77N7/RfAV+/Y3YSEko79BbXl6hIBkHXcKnMRh3gXcXUN6QxhFu
PX9t5oegiu3Y31XWorom5C3Lbr45/K/vKO4rLFCaOKMfJU2+OL6UZAkPvzm5IjtFuvxkP1jLeeZl
x5g2VJ/kFy/WH+NBPOnDeOeVga21wlqfhpu0G67DmtfX8xeDHyz5GG2PMhxHxPvrUPRXoxg+ZVq6
ZhFf9TiOSH9ZFlnkeOHkmhgdAxJGENM6dTa6UYyJV5/ctrb2WF+dOJTdgFFX1VXHJjHuyrTdtBmw
is5fCU16jZvmM2lR7mqo28uGTJJVVOjvolcf0T2vxmhc+dkA+t1/LEXpLqR4zJTsmRQaVJiP2JVv
lMFbdVLmyOZIUEh7r8kL3ZhWvSAe4J84ZXkeeuNc9sZ70xQvRZuwp7WZfBwrZKe1HKFLjHFt5i5E
mNY2TQwZXe6pFLHedR/HtyXffFss+90cpGPLtfiGNf4BIgd5IeU2mGGPXmgg3TUXcj5bzxqAr40O
GVGW7nHD9k4aRG7DTMz2xkIkf4aSV8950QVSRKquPU5dY0t1e0NMxEobXjIv3VZS4aQnlZQd2de+
Xey+tv1ZXOaHZeaiIcNlubvUL+oVRF4unehqYIftShRy3pXMt/HxpDg/7KpoD75Pzvpc3yJ7Dj9x
Rtm9OWyKCklRSzKPKzZ6QzcDfSabFnYyAV4syemt9nbIO7bIgjvm9b1UcqkKP7XPXmeGcz/paArG
NhC0tWFUr1G7VqT63I6eS5bQgxn7rcPI95bMwpOZNaeGa+l2pozjRVa3A3aEKOMP2A0XtGGucmug
2jKzkiwE0iqLxNqWqkKOqbkxfXJaEs+6xa6GH9urMvKKmPKOwyPNVreqeqAX7KQSer2tlOw1WTmk
bQ0iOnbLRMNLG6571CShb23jGLK6IK9w4cY+oea5UtumlF6V3Sxutt5NhN+E6wxXY9W9GmR0Kt2h
0vNzTNJKi+h4UWiDaCMVfg7leiN06zatFojI92DEHSGX2YLSA8ZdsaqE8Vxg9babGGmJlvoui1bl
+OaNp0QIoc3yICnCR2tt5kIk6GlLKYE7edjT80PS3QoWm0hf31rxcCPHhltaydrXJ9Yyyu2RhQKN
IllQ6rrshl2o6/jHrRN5xQpGFbZHocyLGkfkZCj8Ce/zM5F+69hHxE0T5Z7v3gLBgxtKw6rrOOVW
vLvCWLQu8P0QYDGSkUnGWDgeRqNHjSsKe8K09hgQ1iMce8UVpuxKiedoBmEhN8U6LDwnjLwnZRg5
nGV8RGZ18DLrXJG3a6Qzr6h9DEL18cfX8v/CDGf1kV/hja3/x/yz3/JirEI/aP7n1z+SLPCPQ7sv
zcuXPyyyJmzG6/ajGm8+atwU/xxWzP/P/+5f/u3jx085j8XHf/7HW95mzfzTaEF9yWO0qBD/6+nN
KnytXpLmpfp5UDP/I3/NaQTt7+CLuJkGcg8NJM2/8hjmvyJ8ma4c3XFDhvRLx+AfkxoFZzCMxTm1
TpkhwPMc/h+DmvmvGPoxx0HfAbwIjto/z/3017r5p0AGumBfF1hUbBCW+In8higLmOtfFKEedIZI
K/JPCfTXZtoU5/QG63/OCwgyxCaka/Eeb/HcONNeWtOtyFf9Kl4bO2s3fmj77r3ZFKf6KjsnG+GY
vEfv1ILr5DwhD3vr7xvA4C8zNDrbjA55KmvSBEhvpNLdTZvuHb8WZLbS8beJW15DBXgJTupnuM4P
2l5+oRpuk7XU2fJ9dW729VZY1gvr2LjJMptFU5v4Xr4u9v3Cu442yjK/kQlBT07joryuAhwZrnmm
07KmDWwts2N+3d/1g8Pf1NfT3lwN+/a+2ZQ3wlF5k7eqEyzxou71VXylQdAEJ72OF+KWZB5H/4xO
uKYc6PE7Y+3dp4RE2Nab+cnnnZo26Bx/jf8RXWjJ1pRZzLakPHEskjGP1lJbi3f+cCy3hXV6bQ/h
NuXH+lfBadxax/GeS7jnHD7lBUTJzWSHWx3CtLbLjoZt2IyYbr2zvMlX/IIQ2M+pYyzSRbEXt8qe
L/gcD3mF9QAcZbzIHXWWcq76j8xbVu0ieNTW+VZaWvCEm3V78K6riCnRzns2kDartxMc3esANoJm
e0s+ZTVLrBPqbizyhq3b4AA3wX9NpB2Akn6nbVqotNly2Cn8XsN+ZP11zKfmdsxw8uG1s7XHaZ+u
w+tiV67ocESbcq3NYkzOq4HZa26jTbAxluk6X/k7eZud62fhKj2YJ47wQFFFAPgioONvm1z2eMXE
xDVulHVJ5NG7j2HoId51x37FhuNQNXb3YN0QbPyg7Jrb6miS6B2sJijA4triF9VsYS1ehUtpIZJF
jyViCUNlO27pbLh8bdOddBRueT5pQgfZMcTct5RAevPPu6HDxnip72gQikuDO7JCqf1U29CerrsT
0I6A+J4rLhpzGh0ScUDWg+hK58EDloHMfimSC7fvlr3Tpnb6So/PJbGPQsXxD6fUsckLvImWE5m6
xjp5X9IUBx13L2c0pQ69yWV6zhekcYKCcSj9FjJIMNaEcFU+s+MhnrM55vDzUpK3bN43HiPRGTZY
kFTpqJespNkeMDlDr3Yp6Y8tS4zVfAoyFjiLicpOS21dcwaFEeihsU9v9dJwBhCTazT8rkezl0Lq
rrseb7W7FGMq7tN0x/+Gm400uzxx6rfWxTN0lyxMyVlXEIbgvjOe4VFM9hgBsg6zH/wUDSgPs8ct
ba5mXItvgwr9i0dXXHgrtbLHl3I7PdC8iqytj6mDqKFo673l5/ZE+Bz0Db3jLLaMjBax8ZJsw6N2
Lj9DWV+Pxq13ZfBZapbjNtvDTVsq4od2Vy5kstCO7W3h4niVlGV9JKHE7rCtHLR7dYn7DaayPtiM
4DCIScvMaEhpoZdU0GIlmCK2IyqMYONjHG044YM+ndXCcLuVcq62vMG2fkcaitRSxl53Hb0BjKyJ
baKPPOQn9d2EX70YlnXtyNsyXAbDxkgOyQtjnQ0mMXlJdEi5Gj6p3xxsSA957kBYjez4WljwTm9g
EGj1olFeuL7iI/0HWX3Qib5y0o+iepgT8dx4VVC4Qiue1qq+kM2DkiyyVyoCFDMGgbGhZ1e7gVb4
0+Bg9130N+SSMLAma5CiDGrDQgRZUhEe4uqdHUsPY0pcQv4cxDZ1fty7iffmhQnh7gpMgHUanBj0
Nd0WWvI9Pj/pSd0Z8iFjr7FJH9oHvN+0im1zXSCFrux+JR4qU3eeDVKrqKnu42Cp6/dNvLTEB0q8
HEe1LTaOiMExccXMnR5bC0rjKodzirf6hWs93tJcNNf9bX9r3PNMORkP91VzQ5wJSTqCblfb5jp2
b42NpDmtPWVODoOofw/MvW9BvHL7h/pBvIbH0i1FallhGdnNqhWctdK62Z1wMm/q9bvlYh5JRTex
6wKswYtBamjrtI/lsY1zCPea1x8k/yZbKsfWdwbNzp6N9q5NKeRKYyXrkZN3cPreImdcAQOGvLUh
Ecdp3PCmX5B35o2OcSBljwf5zM95ZAB6HRgkqvZLXg7JFYJttWiLg2wdAEzY/Fg3WnQWXZUNnw3b
b5xMf1BCehOrUu8WUrkACgOh1jz0qeryeUtL24DRcE+uUPpkkQbQ0MQ6hI9i9igdq+ZZ8jdGQ8t8
X38qRMmUxZtW3VlHshHbLbF8jHldjKg2L1XrosG76xaL/i0lnjESbd5EG/yQ+uBP791BShq7KAhQ
4zu5wNtrOnzbHR77weC7GvMX1+2yiWSISsT+hKF4YsHC7P1Wm/ZkklMZgnSP0wfBDfpD1rrxrRc5
Ahkv3SJbCdhnt+2mB21fvpo35tWM2HKbQxmz5bXlV/6jOSTbce8dNQe55WtvaxsOxU0lOXOR7OlK
1BVferIxWFzU52DTvhZIHnbtq3Lq1+pOY7vZ2aT2xad8b5Zu+dhrJwnZfOvKS861dxRpaQwr/gtZ
CuKadoIX8KARfRSA7mJ274StbRCbaC6MeFUWm4jWA7vwfN3Q/SbR7b3dsO0ZJscQFlm69TA1D8vc
WAGE5iHjaQZflNp4adt16L6Ya8ZouDt1c9nrW685ifk26Z2hcd/FionYX3K3f6sgP+cp//paWf+o
GP9Vdv8/VI3LM7byvy7HATvEYfbyt+VLnf9ckf/4x/4qyed4dHOWhBoWTG+UrvTk/pJOUZFr8+CB
VHWZuAcciPzVP7E72ozdYZDOXxgQI3XK5H9U5Nbf1ZneOeMFGZfS4/+3EIFU8l86XliyAffAxoZO
rSgmM+uLjlMSB6nUljKgG5bbMEnSeRDTMPUILTW9ClvQl7ztgyXj8GwFy1HkrkVXFQ3Np2kmwQsd
In1nSkhQFins/5pXU60XqdUrGw0Xo0QPNA1uI23siC4hpfOIrkN+lApZ821BKBR+1kC4liNolbyp
tLYUnVxOpwYuyqBdK0pOsa326YCoSmGxMRsmdNkoMbHIANPQRPBTKpZKlZ/qpg5XZlL5DXG5bdS6
esI0ltiiknmgMHXla9dBjEb1AtRF6pRka2pDVzswH+RdXKe4hqByPFpD2dqFInae6/up4tlWkfpP
uVnLWLKLzLhJVck/BeBA0Pe09NLSvoBuUoHSealSuIqabyggUvDFn0YdDt19paCLIBoNPzfBn0ph
ecxlMtautu7CyFFQNTit0AoVTM9QejYC0xvvpb4U9zWcDTz7pXjkKgpzoaML6sKryHTdNP4g2Fo1
Fk+D7FP3VCAwtiIBySdNKoet34TTUW5yvi8lrrWrhL0fJUH6v5g7j+W4tS3bfhEq4E03E0BaGtGT
HQQpUfBuw+Pra0D3vLhkkqGsW9V5vRMhHe2E22atOcec9nOImmUo1HRvylAHRapAea4HoEBEhe70
pqEBrOCnZ21X8k1Q2s69SGfzuQUH+GaYUsrKoUgYVIvEmnyw/EvumGywfhgJ9mopE0y1xNYmqpJe
ZRXYvrko1EMCQmXfp4aytuKmZr43akBBwxS8acbQPaDyiXZR1S7bnNZWd+No1NtqUh3+iaygPRcV
qqvXVXI9mmH0e7DyZkrB5HZil3QlW64ImI/uV3ZdrhH1pv5I8WydRpl9ZeCDDxCfkHj8a6onIrxW
UjE7N9MI5MQbB1V9At6o+PmSctqDZrlKyceGmCDJhJD0EdFUbk9W7VHBYbaiLga6PAiGoxKL8VDl
ie0nS7Jqporc05e01bpXiAhavNGAXAy2BmpwM0gFnv6wmimPDGl8YfZ5/0NPhsrvrCzfiNhJD009
sMwvia+JpJNJowO4kQ2an4GWVmsl0ThEVHF5bJfcWF0UhlcYZMmWxWi80k+lEDo5rfUK00B6NgT5
s8nghLtssrD2RWG8STPDfi7rFMKPpMu7MRcRSYZlu+nVlAWqQSZRCbrZRhP3b8Lgcyu1XH5rC3u6
VGuTfNwlKXdKOYB0oN6oT5GjO+eNcjPruXDLJWUXc6YEbDsL8mMnKmJKZ0m5EIRqr4OS/bRwkpJ0
aKs72pL6m8ZQDUBSaG8iitIrvTKGfTAZ8i1fG8IPWWbhBZLvwX2KMQ/iKrdTo99UQaJsanlW/Jhi
yJ2Upg6qxxH9kzkkiJ7Izs6klkDdJZEYPlOyS0OSzSVeJE4cIdGsWeX4RL0jUbNotLVLxDEgzswj
1w1jUhjSPezK4aJEb3bVV3PgmXJUPxqCyOTc6igyLzHK2hKo3DrdsI/KhoJlFCjBc1ia8kwc9aCM
F05lsgkLtaSkrbNkNRtgS36pdt55dkM7MhFmsZliadwNrSZ+hgWxz2SEW+9pCwVgaOUJGCEZ0Yqc
lFdSryUh6jMypCtHOFvb6BJeHppVmY2NP+kcIg1S8ud0yQj8skmbS8eZ8kv6SI3fdG22H3UcfUZh
YMkiLJzzlRiSl7g2OFWVrXKEDjT/7PMZ6o41yt1FnUN48rBtZIOrScRMriQrxuVD5DPb0VAtH/tF
ZsJaUAyXKXKjKz0lEnrbibKgptx0IYwIRUSUa7tgoOMfq5VyhB4gDwQwpJTenW1SjrAeVWFH4SNc
IMiOlVVUxbYDcwExJSOPSUvDG2ew87dq6DnnT8VANHkXxJdUlxROUWQu+mHl1O/AW4ydrYqZfLIs
jMBdEmbcEnhfszuFQASftmexQ7wwmhRHR3QdOb1GxaKxkknmVtWCSN2HysgoYDwwfyshviw3ynTT
H9K8IvEafdKYJe3WTOJKv2ynaizXhPPCpSP/sb/B4kQIXa42N41mSsthspxzzl9h0q3kLkM0Eo2a
uQ1a7G6x6ZCFk/GH2y5k8RFxZIBdMY1XIw/qF6kLZqFvmb+qXVu34rG2gjZJV2UTEyJc5RkH3MGk
8ENpOd6NuFxII5mJb1vVBbGTvqkHcCQgbq6dRK1HP4qc5DmcZT4QywqsmoqRY0nKT1vFIbZrrTKp
5lVpGSIl5aSXoqOckOMAA1OpFY4tvVZwsovtYBh3lHaLjLlllEfPEcrMYTyZFVSRtTVaxLhPbT3s
4Nia420CvEd5j+Qist6NoCPAWB7yQrpvpRl9QjwPR3oD81ZWzJwJYhzZnAoblA9oU+2inOdE9vss
LA+TLMyaKPcm0DcFxuVgg5RUxGg0VO2nFffdc1zYHd9hklzYaaneE29ZX5PY2D+1ySA9qAjKNM+s
p9Jjx005o2pTZGIUu6vLORTqLyeVkHz1yI3eSN+kiKcDZpFuWgQxNI2Rgx3Q9UUBkRzqTC9LKxGy
Ti24jlWaReKmKsh6d3UtWoAowrkbQRMSfRrS2DWstiNWo9OIxVYUdV/JfflcKUtrekwNdd7NxtRm
fj+Gow9YLvRTNonZplDn+gbCnLydgmS6TQL4VC5oMTNemWMofDMe1V0x8RoYdRQ/xVnSHPoxo4rd
yMLTZdCCCODaukeDKmkIIWr1JsvqYNPURrWV52jcZ0gjb1GGlhdSlNU0VIfuKUut7McsMwu4StNn
by08K7p7gxqvR0jA2jolHAL5muXoDfLmZNqbOTiitd30JGCEZa57YwAeUS4lpwTZFSsb5vfaQGcx
DD9KiD4plKFFrBdrUXEbF20OaroccYlaqa2v0GrlO3OeZjQIbKmSFdRnGkmZcJ5QuVV7+CjhbdAK
hxSCAQDdqmPl3hlW017OjV48Wgk99YmyEMUwoLrQqIIxfHWaiQA7dEBewvbmJ9dI+dSwI+NOac3C
t5VQ0lY2mvybwpbNn6hXW7JxK5uDVCwp0m4c5r7coCysso0lkL8ekrDqbpI6VwawvaH+3Fpme5uC
RjoaQ5TXjy03jtk5V6xpPS8xwFSIrUXhbIwzW9c2ojxsqel73uXBreKgC9FrPfIw30S/QXTbN1oH
Z4id8ESQNoJklUXY61Oru5ONEhxhmxJIr04sMpZSmA/BkHfbmq9or5mz5qfahMobE+a9YWTaxawg
UxgVXbiWE1MCtyU7wnUAfCznYe3D0NZvbcJ3VwV/EQI0r0UDKewuUxv7Rp7T5iptImPdtojD5lSf
LhWjDtZaVRmrdBok3+itbBs4onkc5aB+nKFFI/cPo21hGpjjHVTgFCSCdRih30J357yxB8kuozxK
/WQyK19J8nhtSGDFaCnq+yqWMm9C4oMKYNjngbadmviy6HUYRnn4UOU5W3T0+DbEyLjemGmCRWhk
x6qLybg0+ix7V4NWfpxpwmR+4sSwM4l5j6Hv1uLN7iT7ImGheLdrlW0rLCX7UFdq+pSV0/SO/a2n
1DxGwhNFwCYfnbcltqnoZA/Wc0vGVd7ax85UzG6lqajUs2L8kxONe2lH0rqGWpS09FVZDsNelkLz
V1iUYDanqmZFkFT9LjGD/AXFSnWp4eUIwfI20mso2BW5emmVz6jGC6qhktNfOVrYlbDYbeYbm2Yt
q6Ax7HJTyFu2cM62ncb5HXnvcDTnaCI4fQBtSbhQDdYM2u/V1BaVC5dtSTS26OsPkIkSOKdXUwKR
F2qfhD45yZ8ClVT6pNFbX5anBI1FFZlXuVwjbTQq6QiMcnrjRGi/lyDgNk2qTMc8R5JgNgolkaR1
2CL0uB5YLuIjO9HiJ8kQzXXO9+7pppVcJSoaSyQ78LQNhVMHIdYbFOT6lVlWNpsIU0ey0Cj2xihy
66GY6EZzekp+t0wObtjY8UZvDbbjUAENMFuAULVUkX8E41xe5lNh7CecxixXUd+M9Pmn7j43iKK3
Qq197gNR+1YZ9A+OUznxyqk7Z2tIXXy9BGM/qOEIoTQtRa+vNV2Ez4J9qKfHzejRttf9Nksyfw5A
wwW2HN/LeKRWVpvId8iZmbinQffCSdj3paQ2m4bl9Gg3ggksZmfkN/3cHMIydDYZAKl1lwBZladS
OuTsm58dpwH0GJImHQLd2zh1Snd9aG/ZV4HGx3L3o5uM4hchsPZV09vSS8DG0uuRIG8MLmWjCXQS
RpZlB5JqzZVWtJNrpkJyu9GwnuVMlUtXJZg7hCVutu+qkIYXCez+k5pbw62txs0Tbfn8QZqcaidz
2EYZZcbRE+158UMKzHnfx4pzOxcKZSVdNpoL9nDxbeaMqZ/yPtApwHL7nFuxdpskwrixika8aMEo
rqO20KEHVoS0xqX5XIuOpzepLdelRRDbGuK/niZikveBLotdUXZLaoCUPgOyH2jUmxJ9CQhVYm6j
q1LtsOyiT96Okdo8jBzPHgfCrjneZ2pBtzC15CPFknkdQNO6jYqom1xsEfRNAH+ZrqYmBfjOSKtv
qxoj2Mg28TmVpOjNHrT0JoXk9cbeqKAXxSTg2VMdMNVRJA1diSQu6nrTLHPcTgtplxdBG69Se3Qe
zAZm8aonWN5cNdaQPLSSRYdvsotnCZzXM2KWYl45Y4Lai39NJYC7kgXMTCbbni8rdC6MSkaTHlhW
QUvKChG+4XToYOho5mYhsF6ppk2bporkC/KTUw4IwPgpmOYqSzRfBDQOO1NCWlwR6EB0bYHYqlFl
3EVNTHFn1XKA8mK54Qv9U+r6j6p9F/FPUTbl7/avBb+r6r24bcX7e3vxWp3+zU8t+f8/evCLKusv
Rb/XSLzGn5r2y//wr3KfIf8XgnsVLyT9dPAe/27A8ycQKNBlo05FfWnrFNr+qfap5n/pNos/51mE
kNTg/l3tUykS4owHU0JgEOVCwkL+g/678VlwZ8nIUElbJbDEBCdD4tyJvzY14jDpW4hxTlscHAh1
6y5q96FzzPSbudoHTuqy/UZrHb043bzLVRq+sfE4shtqNTp8QeimencMOMoSWcHCC1o4p1CCfDMU
2Q725C422SOazpuOE1Gj3dsYfILN21DWG32iHaMW6wZrnmhUAidsDw0T8WzNbW4quzokbDWs/HKg
sWCpTHNilRrFLpE7/u7M5BHsAOv6YzHtLARoUTp5bRRe9KnYa9mE6BegCLjhXD9HuFge2wdd4P+7
cXDTUU+inTjlaLCoJ3Kli9o1kvte/SkZlSfP4Q4r+RUcbhem9I4yElof65K04SsduZ1SInCQf6bs
kyvkRgG6xqKb3TQo121NvxrB6JRZlCwwSzpIxxvUA069TvhyRX+opwhY30GE1i6DmxElF4DEWWHd
2dauja74KSfncgo/SzO+XOMfyscHdSilwyzvNa6xmq9r3D8pXdgPH8o/epCPxL3PgrWvI5y8fnM3
GKk2MEKmXMsmbop7aJRnxjhxQ34dhI/po8i1VhXREcHBIDsLQZw3bmk5E3JFVcBTaLZHnrM7h5hR
lzL+lxdkccbKBMyaC23n86hqzt6slgAENqO1xwmKdiOmgpXx0HttnaDRiqz0mGsUHgoRb+KSLhvm
rykKj11u3deduA0n9UGjeURlGcg3jFXjOer4wOi1zizEDq0zxS62ehpvNDR8jOgF7JMz89Xp53pV
TfrvOZV+0mjeNWp+xIHpF+NTEnJWVs31kFKmLNJtODwMFpA5uVgHTriPoPHmDSBpe/KyWqYRbt6Z
TXYwqcPGhcoPbFdNK2GgNl1qmyy/lQfI82KEM5GK42A+6aXqFkrtz0DdrZIuV14ek6m+hNC6sabB
E4NyqXM4WFk5hYLprW3wjzU8ETxpCl5/s5uQjyQIOMGdKTkVHeeqKl+oc6wLS/sBU/Ytq2kcTtbr
lO0HjHTRgs4PnJWuZnsxBh4I/g2Q621RQPDt7X3Pv2xbNxR2V8VIP41dipjE9TjzQLSXCd5ojK6z
RWcysflEYBEdwNdexLLmpW199UfFLVHgEPbOoZQIcpe8xWJXzO2t2hBXSvvbNr2oGmjbhVtBDSYY
nyPl3soRCqK8BWzLVneC0Guzb0T6mswaOZ+qpyC7LtkAtbV5QNx5oPZ1N2T3pbC3TqBtZknepfJ4
oY/XphD7Xs29Pqfrp40VpT0NaUdSGky4FNSjx6ixvTl4k6P3wrTWqbFc8nPVxu9UIXGXlHdBO7Df
ctiqTDmNwZTHUVrJS6QggKCTDWPdLYNDVeW3DZJN67lRfnVBvZLG525863UkExWqlC47JAaRT/WE
IaBO/Lgf3UBXdlJmH1qjfa4y6j6pCvB50ORVGZHQZ6m3QGGPyiLddOTETZ3hNi3m51K3f2smLVZJ
UtfNoJ9Rt3/9AtEoaopuLP00RHDL5PNh+kqCvK/B8TB9lbjAEUYTN7Lr5QtdO7caLDiBf4vElxlm
GWlJlnRkKPJ/fFgfRqJTNVM06eCE1faaW9lNd3SyG6F7lhR5f58yv07Kn8da/vzDWPhUqaM4be1G
EgKv5nd0zjn//W3798Wc3LYImO1iWUaPEzhMSV7YPWt6v2rjf6k1EVSG7+U3c//XFZQL0Q1QWNBx
YJwuN/XDhYSKQRmMsylyGVqJ8cNccOQaZKaA23kO3QJr3N/v3IkD9p/HRK4ufAoHVzRZap9GbJc6
c9SOywuxki+TI2XkFfVkf3xsLmJ9lUBAcy6kTfjUXhQeXbM1xYjN/+Y3GOASEDwCmrNOVjyt5jjJ
sofiiCMx24Nmnc7OFRnhXkntasSQElfW4xigjlCXk997HzyqTEy5Hq161dkqsYYVALUfhZ4ENTvF
1o3e/6Jesidr4cwd+/Zd+/BjT1bOPLYGWZA04NJpWUsae6rszAgn/oZ/nsmHIRbb6oe3oMj7SskA
ZblxTt2Vojhs8S6cPdp469CRN8ag31Vzy4ZKRfBmbAIZDVEJa7FuvbBIjyPEdCvrz/i2v/0G2Bkv
pDSa9aeEuKSmAcTcWrulNO3T6V6Zk72lPTvDj7+/Dl/3P3wDH8Y5+Zjzzplo4hR8a/ZtzEpHgbyq
b/4+xve3mGY+zBVEvbCNP99iExAANTqeIi0F1nBaRn65rh7Nu/qp9dJr9Elbqq/5M4ne7pmhP5uO
//V0UR1zjOGoQkTxyRc35EzB1FvqP2RMHf1bdCW2y94rWOmH0D8HUfzuff043MmeS4oMMgJqhuvt
9lDn43bMt2euaHnlT6Z6QpEw1TKLQKU8jfhMakHvBLOvyyvpci/pjXjtanCVB/NAkeXM5/HHlP+3
4U5ekHiUpAKvBiCbTbauXONKecrYtbqZK3nxWjy01Mpf443wZo+Wlnv2AX6ZpAmMROcNUAyzIsqU
kwfIbkEWGkYMbHC3lfOzZnNAsZSShLJRCJvQMdvLIgGKHqwM7ZdNpkw5UrqZhr2lxlfUFQkTMP28
kR///hy+Pmkwvx921yfvNCUpw0njqIYUdzlLoatLmv/3Eb5+muza2UvCvSPK+UvGqmak2UTcEhMT
/YMufw2axLUIpvz7KN9dx8dRlonow/SXtkGaNGByXOqBK1V6SULh/n2EUxbjnyP+xyFOHqHdxHGD
A3/5Bllcj/E+3gy+6asH64x775v1lVsGd4bvnhoUGaOfLyaAITCmEyJcY0XkBBCLQ3/brOeteK6u
wr12Q+f7V3k37PQDSr73/mXY/g+mnK9T96cfsXghPt5RossMQfjVcrk22tzO4/ADkFdaKzfaxeTL
hONKlNLP7Mq+PWR+uHbnZF0v55TW+sC1R8V0mSkF3XmAGtpmcm5E/ZoI9vskVba5trECnPY/dIts
bmSkk3KO/fLtK6UvwjIaHlCxT553D/xKh3253ADFb3c5unwUkwe2CmuBGvD8rHti4VhmeW45VRDL
Zg9MQetkDU/A5s1SsxSR6DT0DaT+lGZ73A5ea4CC0FV/REHeqYgwG05zsbNJpt2EfB3j3f2Zt/3b
z/bDb1nuzocPKoGn0hGxVrvd3tz4zWW9vkOTzvXnOxlpJ2fcM1/w2atfftGHEdGROVkxMSIKjA1e
lDXVn5V5xBCwNtbZnu7QuRG/fcXBx7KYKxYGtpNrtOlpyUJJKC14IwkFib9Qp5WtvtNJRC88eaV5
fFhnvu7v55EFiKBjhqU2efKGt7mYK8hSJB7sMF7rHtjpY74zXs+DmNWviywv1Iehlj//cEurrmcV
nxgquFDXtGB+0qTGxyF7mR/hj0j8dN2voY09S5vcjfY5geXn1vlvv6IPP+HknQ5UO4FYzz3un0xP
uPllt5EuiV2FKd8d20uxOTuDnLvok6dqmcVYz8qSmLDu8WxgMLoiaHiN4Nstr6Iz4M4TMMI/3+yH
6zt5a0MMYyXt8OUdyu5Gpsjyon28dtadr/qlmxNucPX77G5iuWmfdzOfn+vJajdZCnFQyyukbtIb
kwsct+YO2dla2uiH4gLs05nZ4NyAJ3NhOXeBYCVfVqTeLS8XVnr1GK+djbNH5L7J3/6P451sQEOF
VJm4ZLxkV+yWZ5i4kSsOtL12+rHalOfm+m9ngoVugWLXkZEGf/5QMLUQYWfyFJe1nWCz9qi4yGg2
JcbkVX6sd+0mvYor99wx9rtxbXZFOqs9GJTTbWFhoIJ2nJn7Cr1lxqSwCHYj81Gl3Pf3W8o/+uWl
gQRAc2LJ3ljY7CfXqORUWJNuFO5kRhiRs05dpz3oJtA783uaQtKQL0VYH9AmUcfr5mOnGkfUWh7Q
g11KHFCpRYcKLzQpWn46VMRg9ShVkbQ6w3Yoc+w2VfRiTaRoEem5bgiVWxTITzll0yGhxZf0KyN3
vDF/yrA6F3TrevsXi8y6wwOvq9GLUpTNOqg9gtdCb8q0wJMDBHdAIlAVxc4qg30WxfjrSDEz7eY1
s5OdHR+iOSs9u3jgm0FicZPn19TCr4vY9mLxRprPSu3eJbPfTyWLqRX/SjO0XBZVQ5Z3TxXxsyJN
V6qk/TCjm6jCLdgXm5bScTPLd7LWPCTSfU/IOXgXufs1qoNL3PENSrNdIomXsJyujPBVs5tNq8x+
mEY/SANdGc74w+meklFZT5gPBhMsBEZ25bqa+F5Tx7VSxat6on+GYt02JgHcDSSjwqsBptvmpUqI
Y2cjeVaTjWY4Hqh1V9Z+O+hKW+SPS7aOUFd6qWzmrgIC9QYkys36ZzO1rsNiBj+g+M2E/aFs/AQ7
Y1FSExYN/fuelq4TkVhobBt2UjTooQENVLLv4VNtZupHZXOXojSd4+Kh64ksnTnlouatbwsrWwlh
r63gV6tc5zgy5BAdhYI16UeZV86qUtAg1cpeUqJ1ZEzAEX4FtcB6lqxn7WfdAfHTEIqaCt53HsvU
8EIUnsPLXicsUEnvq61zWUANq6TLMgctgyCnUsbVmIxrwuo81JyrhizA0ITrUaaXMw4XY8yOLZm1
lkXo91QDDvzpRPcI3K6E81IYgEKd6Cey623e6ldE5kH6JIWMMPQRMmiSHbq+8COghNlCz2EKcIg5
L2N5N0k/LF6eMb7t6cjJZnPQB06OCawSPEyAGA9WFxxFSaJZ4ifZTcWkvJKn4JfskJBdzvdAirdQ
812JxBYzlGEXqbeE5YLtUg9V0WwKcadGV0om7wYjdnOUTCpUAGOqDrTKCWnLQV2r7gBdrJ95dFqj
o4tHtGi1JZpveAJofibjJe8bfPFIM3C9q47hKQnhUzOgtQLlOlvIzFjXcr5RJjr+doUkBqkgrca0
yY5p9ZpLkz9M2m0t9IOiZo8V1hnFKbNDUOm5PwRBflHNG5mXPR7eQ0M7BNNTJudeqKHnk+vLICwq
yqd3eng/zI8JUsbQ8hdRToz1QdAmH6OXVr3XzDs1mH0AbTjGrMdZWyooKBOFnPlTjEJR0+/p0bsF
nUmrHWDLF8emKO/UQn8Z6vJx5H2J9cekTI9J6XjI6xEsw1ki6I94zuC5jt9GZOwIiPy+f0bPux1H
aWPjtgjIFa2WGq/cpb/qtrwNBYanKeYF6m+RUuzN4IqszmMp/5RH9FgVOk80MEPF2xD3a6PJ32LD
/KVFjV9UhzLu+EYuSATbDV1NEG/jp5DqV51Z7XpeTLW9JgLpwum6y3BWvAR3Wjp317rxHkSOWyaR
H2D66ptknaTlPRGTd3Hwo1d/m8XFhN1pujFx66F38NpBxpJBbJY2+b1OzSIMUWcfJPN9qE1fsrSV
U5hraQDDK0lghOzQ02hVDLLuzuw6EjVFwMdHAxxAHwCM2dJOsToZlEK4EyAYivxQ2rSGMK1aFbY4
A17VVZeZBwTnexCHJDuCRpGrX1mLJie9jEyZ2ZxTV+zstORF6PRpgffo6nSwW+Rv03HGT6cHwe3c
Z37F0XHVVTXqZWNlJySa0s8Bt48I+8Ih2EeS3VBb3pGdWt1q2aaOXyTKIYYk1pZ9XEqxBbDN8mW2
4yMRbrICJ4k3XKNC5OjrsPih8RIE1u+2KUGgjHuYtH6VvM9Wgfc533fixSbVbkCZohA7jA80vBTR
vJdTZTU74W0aaXeA2RTf6l4U2CSx8S4GzGrafR43xyFHAJgu+cEE6aK+T+O3XFL3k/06aMM+tPPD
TMxhkaYeKb2dE7+UPB+DxMVyaGAik2xmFE+9ml1aYXywguyoVP02dRo+BWuVDcazajWYlykEtbc2
33Eb3mfKTdkQ35CgQRJm5jeKvraJb1b7n4Np5ZuwjErQXm22KhWIIq2JaxsfDFUiMyAOAm9g1loP
Uhzjk5iT92CwK4+E73WXFR6XsidLFxGxknN6bjAbSC8h9rpQTs50ir45vcOcXvamwHfp35w2cDSp
ntOsyQS74WAj8uNiZpevG3f2UjhEvrzldUDd4P19b3MaXMXe6fOwJ1v+ENcS8crpMuzkDTz/3yB4
txA8NiRr/+sISVLHzpj3xf+qNvvpmk9OACiTC0MuGbyikmnuUVq46Uu7/VMnuClvz20Zl3/u897/
87We7P35qy2SaIZLkE1GRoorYMHsJmeOqeppwNSXm3qyX4wamqlFyEC4iVHI00FW1z1+cNxHmL4e
xuKqqL1Y2Zbte42xuYYMoMNMSskI8SR9HTSvEZMQe49cYK2mZpH9NqaHUL7IysgtW7ELlEfDfCi6
h77/LUCjDRPxfK2fIAltHxzrJWilQxTJnl3tFeCTOpyY9kdWIdy7mJKCTiSolplVMwMTvopJwOxF
h81ZXjdTeNQRPa/zsL9MJo80BXMwK1BcFekUgdukjwXrtf3GziFmo0fw8ZsmNw9iqfYENQ5y3XyL
y2ljFrdyi1VGsVM3SPRjP4qVNhc7lvqHVN8Wbb1a/P58kZK0kay3hDAP8yBEy8SPWcrI78cwdeXx
2skvc/TKSp5ghtjbA/WU1KvxvQ2ph+Fuqlxy/mwPQ1Kq65CPQrcdg+c0TXJMvyEkpOKtat5iLXiB
fRYr9bM9qj6C4Ljb5eNjOmzM2WGHHY9urD2Y1kNiHyblRlAynH8Ver3Opxe7nPdSrWosl+MWEKei
10ekgbIbx7vYmUtXQfi8KmdV4GEZ2i28I7EqK/7ChNeov8PAgIfJ9mSM3dbgiyj1CJjsWYI9ipWu
3XvTbK9Ha9kEFcmFQiiy7ARe0x9mLbjRyq2R5W8ih1XB7qmu7wM8IpFgd4RDzaDISYaptpHp8iMb
bvet0SMBPoxDwHGlPkr2K5Yol3MBe40O/SaZrDv0LmsBYktDLYvycpe22wYrXjwMzLQpGvqSvny3
doLOm9j+deFTWI6XqjNeEyrvqgnKCjW7KRJzp/IgK4HxYmfLW83B/jYrjQqlt8JMNeICb99Qc2Oo
UxqaS3+fvNTvzmUOdlFiaP5YVk/qQVCzaqWuC+GCacGFDvDgZrDXKdiSyMdwiXexB/xB58LHXURi
mOTx5q3PFsPO/Qz18xFYikSFxJ/lDjL0rvkRgqsYfN3vbmEqnyu8LQXsL3MYwmOd+rZmfilwR0FU
NGMghFscl5S88kcUavvIddYq2hM/85Y05Pw5QU8kbZvD4p47V5f60o9ZVowFtE9MGcQc++Smaxzd
NKWGzmDa010v38p2zeZU8Qp1V1W4Yrr2zDV/O21T1KUPAlVOPo04DA2lienRQqd02HLF5bCNa+e+
7IYzgOJvxiG9hkgsPNEwV//giz+U/BIU8uMoOuE69d2stpgzUWpPZ97Z79YGiha2StIaWYrWaW3c
LpSOY9PAO3shU1ikqHgleRqhgOP/oDL8zbPitoEyBBwt2/zX5zeThHuBf4/k0D5BrxxFlxGYzbni
pNPRgIFSYJzlOX6td5HE82HIk4/BmppKVidsHUvCWuEmaNz35pIBTU4fBPxNPd/k6uvfJ4I/Lc+T
r+LToMuP+vDoRB9UphQzqEpyKWa7bSYFF5gX4Ie/K0G/leI9cEPPmBAQBIm34Bz0/uH/+CNOtlLB
wLYSiTTvKV0PXdi+5S+5iJM/433kMOPGruGeGfNrFYy7TfENvQUkUVQlny+8kTAV6QgkXRHJa8l6
aTpsIvYhsu8nh0jG/LfoHpuoOqoaNRvsMllcrtGSrZfDi0lOx5mf881MyM/h07EXMa9lnLxvhjy0
eZTzc/IHZieP4O5tubN9eSWdnwmXF+nLMyexkDlIR4Z8ShpMx7FTxmRZcy/Sy3wL/nitbcLrcL3c
6LNz/PLw/jKaddLT01XFZp8sC6gh4ij+tLQKhLNrMCBeiDiZK0Rr+Pfb+WXMP51vJj4IqVi8TlUT
ZTKn/QQFF7cEoeTBW6+o5x7Y8n6cXJYKQY1MNSBo0B5OduCOgocqAkzpDvvq2B45++/wKd/C/qLL
MBr+5GZeeNUczqWsfasqgPkLFtySSQM4lbcQVztrgxYsZWN1L3biKt9UO9I4tEMJXQXd4cMMeo1W
WfBzyYA91wf4dhn9MPxy6z9MGMSem2mvO5S8/P7YbKjxbJqduj3bsfpmTVnmefYnRKGYTMGfx7EE
Dk7STZbZsNiBZnMtdfYi96d9BahoJS6SjR0m3rmDzneLDAcrKvKgOFk0T3WHsxrbdSOxMRrK90a7
FebvJsVwkl/zWwFTPAnpd2tis7yZ6tv/8J39c57898gnZywcU73TdCXfSUPB99m0f/z93//y4JZv
AjsDKkdSmnhnT25olQETlDhsFJBy8lrbiUmnwqJxJFdcvSLTKIyO8HLP7A2Uc+OeXFdObNKcVxUV
CuWHHByj+ScBU6sGJFWOT5KKIVDJfp0rr9Rb7/MOgVjzMzKlV6uNL4esuKxGFLKStJ2ds3qgE1qK
jE/j0y05WQPIWSn0sEBkqo/NZa495QK2fQL8LevXIDq8/2bvTHrkZs5s/Vca3tPgPCx6kxxyqiFr
VmlDlFQS53nmr78P5YvuEiu7Eu27vQYMyJ9tRZIMBiPe95znGCNKa0DJ/kVW8qflfjXyqteEiVLB
GslNUUZKTONTlDcnbaZSMZ6KMXUbubY7Mte79CExjAu7wlW+Ee3D1eDLE/vwCk8YWYQ+ZSbEFkSw
tN+3uXA9A+SCte6GVXWVSc+y8RoQfiFo5oXRPx89/h5dW30PqjJX/GK56fjpjllHfyu8UQmUqNFc
RAr5xKT3aXLvaOpI5V5FSonaRYT6loDjDn71bQ8ykCQkpToypb2qyS+lT52fsZwRmIh/Wtl/359k
CKcmTBEFlJp534Wpl2oSKUxQnEp5Y3S6A+fMwdbm+bVk++WD1IPnYnsQaYFTCiR8Tbknc040yvaE
i/DCDfy0M/1z/wiDkVn7wRGtFkZR6loNCm3lkA/vjZNkl+ZjOj8IPnTZdpcWF+7G//C8/nu81bY0
64y54IlVTiYMYPIsu4pqO61Gp247m56fDaLeVZNDrKl2j9A1UJDBpiZ29YfBf7GMdygvKF2/hQ0W
8yF1o+qC3vPPyvXXpxi7lUzEtGlZqGaMPzlGH+YzgXaFMM+cInvtfVBiR6c2TnnGiaXRVQXQYnmh
soOVEXRrG9AAduuzLcjMpwb4jYkOMJZ3jVl4Ac8PgfZGjaldN+/NWNEHglrTY88XKODQepp9exji
G7HYh63pKd1Iok4KJHFyKr861m26jUGal2lmh63qNuHDRHzGPHOviO/wCYjrNUcQLgZFfNrRLXfA
UlG8oavj+7WaE1lQw0WJ0LAvrfLpDVu2o+/TzWxHr/JO23/9IfksJlmNtpoRWmTq8F0Ybfw2uQ0A
1vhlSS8Xj83/ukX+ZyQeIFtVdCvr3JsUhkFnTIi+9evRETbGy/AdhNx2PsBAueJ7vAWTRlXp9cIF
ftp7/D2sslqi1GwY8e8ium2/BfcinJFNdofzAd2K+rN+E6/yg7BPXr4e9Myig8pXgvJLgYJy9uqL
MLZG2UXlotwn7l6BsboUQuTdpQ3OuUsjkpNC6x+R2Xr3qPi4qaSc5n9s/IyC9zF7gTHz9ZV8PlNy
+xTiMdh8U26h9//3+lnXequ2JmPkV4RllafUWVRszU/lgGvre3i4tCU9OyE/DriakFMUqVawKBri
PfpVj9bFvtovOMCLu9IzBwuFJDxeM5JgWXJWmyg81F1bG1LlTIfeQdLER8zGUkWdjLa3bezL7aXv
5bn9E0OiFwMNv2TCKX/fzSxs+6EtZVqOBxEgr+LEjnUfAUGutu1Rc5VDs0936i55CG6FC2v/2cny
YejVXr8zepkDFEOLUXtl6LOrlJCD08T9esJcGmZ1U80W/hYggsqpx5dYBzeGNZ+S/teDfDrvL5OS
k7WOh8RQuJF/38Y58w1tXmph5CaF80MDrd7HSiJRtP16oPOzkYarQoUP+fF6o92gSEmJEkDzcvC3
sHJ3nTc4/iY9XHqXP3e+lmuyRApUhi7zx/WNoyQHioe6W+/1jvlbZyn23w0bWulN7pJczSHpYtvr
3Kfm45ir7bwSzHNFXuJSq1EPFhy87XjkxcsckAjutPMvRTqd2e4sNmuO8UTK4JxePTextIJWEjkH
RuVPKy3t2e9sIlboO9Qbjm8b2ucXnt/Zlfi/R1yv/gOQiTSMGwrFY/1jTutd3lVPU6nuJABWWNVe
chXmWCd6QPnpZ9/nrQlNkS3gzM6ibWGEw+odmodKfOyjC3udc7sxNn0oqnBCIeX8Ux34sNdJ08RM
YR7RIIOCOkayZ3GAKruJNLxePUwh+gcgUVOA/6kxvAEEtR4GnkGMQWZ9D+jEFFrlRU1j5wB9BHTr
sQbStBAuSBQ/VUeYmapEWjCb0OUgvVq0ApldqhxQUkxnahLVrVLWbsw+kHwYYGrZhS2xRBoWr+9q
D4jbXpXRt1LnJm7l79c7EEuDhSpC8qk9NZX8mulop9Pu3qq1ZxGKCW1u2jSpjhykLKniKcKtgMnB
hPRXEE8ZtfqzieRLhACWRidR9fdyKFynSnQYtfFhln5qenEHZAfmsLHTuJoQCWvgH7OhtTnS2BOa
nLixFi3O/RD/6gbjLcoE/PKNk2claSTQcx5jy4IsCdgu1PAG/0av9QQj0dYnZLGFcCeDcU4r9WHI
GnuKbjgWe7IKvzj8bdbDI6aWfate0+reQ4d6C63vRGS86ygoquzebLLvklhtiopIxyLYF4poE1u7
n7TsGKodF/AsDdAo8ECYkvrN9JPHCLo13kvy2yQUGTT5FZTPJoKutj5NM6lyxCCjKIK4Udkg1q7G
UdzrxnTSAxBwkuj0vnAti40bFrT6EuD43bFQBy/kM8yD2tRIxCy6k+OPzIzcJn6pox8WQrCeXhKm
V4j3xx4FkoU+riAZKOuvMgTDdNVm43suP9NoJcol3Zrl5EkCODt2RmOwzxVrSamzh751C1qNkfSo
q4/TYLlaAoazMhENFu4oA7pJiQzAdi9xnE7SnxVw5qEnDqDQN/MAb4huT9v98rvSHVWVv8u6VofO
9dMFcwVme5wfjJCm3wDaTVORBtFxhAeDmuIAiUYFkzdz0iHZGd1igjJOgUqX5MNjKS1PRstfRT2w
AxqKFXR1Xz9VrGA5hyhJF24nS/tGasLGbPiYtvteGa9NrNUK0JYqkzdFMl71/kR7V3IFSOZKeleq
QFIwTu9K8kwmQJSz8OgL+Ytizi48sA1IQcLpHgpWoiDBkBn3djm0DiQ/UlSCeLYFLOVieDIhLQ1q
BaENSLxUgZYPM2JNfsvCjW9EHJZc9EWKNHiKdB8b4zW0t4pue17Np7hEfFNYtiXQTlaPutJcS8ar
Vu61sX6uGmtnKaOnSae5WpwDwm1Wtl7UxhuhbHZNO+3T0n/MmOBiZRzU+a7YaI8jmVhS6w4AIQZD
vB9qYWs08Z2ZZ7f0GjZQy07l/GAFT1wy0h3eVNI562inC7+bCE43LfAmmrDH02W36JUE0OVeEvl9
NL4HGmQi9SrrVEzT/hHHi132wmnWhmMS74b0vS5PeS87I28RBIOKCCPyJ+PHuBlux1lBWnSQCFPM
MDICmUN+ZwCOs6LsKWh9d5naxty6TY2WSdRe5nqPEqHzsnk8aoMEft9S7Dbst1YvHjurvffzU6pq
xMYiTbPmG9E/BrLwe1LkZ0nbi7BtOz30xDE+FDOBXeKTpvDKQQfMlZ9TJWwL/1kKOhrH87HhHFmQ
QqY8CLmF8MHfl5px3yXp0ayk27HoTvmCTzef65ggzOYUVD+b+HeWvEgK2rbA2lVTs1PEG6MDDeTf
RHF0NXZP9XxH7XGXmeph1qutGGJqL9+RwHpyVh9k4XXsS6dWOmowt2F0bzLbSuvFCu6mdLgDw+NV
ZHsoKlfzY5i/teVtbd7F9Z2k3Pag3wv/pgvBpOZurzyBMoiQ1SXZo1iGtm9cz2R2hqEXhxko9O4N
6QP3FJgeTndrfs8SGCX9PXo6qDpQBUYQ2HVUbpRh9GpTfC8Vc8GAgTkCxQd5J0Q0KGeoeXn7Qj6K
lr9425TNbMwkmAr8HUCsIKr180MkBd/Uur4K5kddeY1auJlS6BVR4Flx6zXh7SiaLEtAS6b0KGlP
S1pXGl6pmeKVgA7yUf6Za72rxez/dRJrp9gBIrNVss4r+mchhn4XNN98wajcRPqhNS9VF3mzpV2Z
2rQ1Z96kGpnG5EhRuqXIV9t6p3OYzq0S8WyD0ALBplHdVHC+Ihi3Psmn4eDAvNxAL97mC5w1bq9r
8UX2qUJNSOCih0F409X5Z22wWuEeqnVnWe9qVhChuhKru9j4rqs/xH708iZCYddtYv8Yx7Orjgc1
fR8pcRSiizSAJAjDbkavQuoyk3zJK0dwXE/EN1ILjS2EgQ5MSknjFdH2ogG0utyNSrQRubwpdX1j
EUYuKVdFCjfxOFgNORHNpprM+wU9FSnWjlCqY2s+9BrfqP7QwtxUpV0S3xHzaguw2S2JeNFfifxo
FIkdh2+Guten7LnLmoNG3LQUxeBGnyNWd0LqIRjSE7DG6xFwIMQ8IwiJbuKVMUxQjChxJPEINs2d
wIBGCZXO1ECRQ3RkK90aU74j9xtJb40AxkuIEvEtDVmE/yhZo11Z32JYOmbznKYg5YN61ykGkKuT
0r+lTcLUJxpihuo6gXRj1UnRK1tt6HXCcyC8y7G+EdIfevsDDjC8UC0xqYUN29GkliaHO8kE8Ufg
aNXvQId6xbgjKtXuxFOf/OwbZeOXj2X/S/cbFpxjrH4HJRn6L6n/GIKLtuYfE2GHcvCuAckvXgIf
IQokkDChM57nD1oyH2p8GY34LOsvZkDaU4fQtGkcSHlghym180kw7hvk4OQaPtVq9zouKcjkb7Hg
NYRMGM1JNayNjjoR7tUmkJN9RP43aREPdY+iqv+Jf/tWMP3bRCpad24lskQMPd3y+f2uiOCywrwn
UoCejVDtjDAzeLgqjMKHbOqfCi2ghutrLGSnsRFFzPH+ThtIjhGRYNfhfmjeqkK6m33/hbuIdDGY
cLE30gTHC62pIHsywu8aQnlf7cCjHcT0xuwIh5lIBoqv/DGzG7UeAWtXu5kOOjrjpkq/Vco79z4G
GrqZi9EeuqcWvGE3S981402dmQvDwdJTlotWQsbzq6mPwJa8XMJiU8j7JM/sWF3gSEhKgYEDhAGn
5su/AvNnZOHd4BkMaB+BhxXFvW9QOCpNz5pIxctup4GcEeO3HzJ/9WJnISAGNjKIqavUV33zQJ7T
oU7dcZQdWJZdtrOKzBGZeqbU8OOvmrLZDoW/DfvUkZvA1uH/qkJ033UhAFRtb0zbRgGqOTbfUqO/
z8qdkMj3ojHVzD7WpA7FTxhBjUQMosFT9uUXVZY3mrrrNLrNbfhbSq9Dv/XMUXuFncg+kqDXJPcR
bpNUZB0UeNH+dFNWb5PA3oIYVv7hHLIVk66G4RRa/S7sT1JUEdaRfAeK+mPIr1vYkGEiAnJGCEzg
hHaUJBR7sv86k5QQGdOxSDDbZBog9PwuQModDOFhhrAyRf2dIAzeWJw0NOijnsHPAQGRvWpR5fl0
amgfulKYoZ+BOD/aSstSEpCnklQbwNIyJ9K2E+9CkdQb/Ttg443RfEep73bJo9QgOZqSG3axyU/Z
HE6FPO3JycAD0LkkXrEEtscewlzasJevHoUivPZBO6hS9dTzfhhpsrXmyAX97gpxuNWg9hXha+Xf
Z8HRF8kDJW+dBWmbV4c0gYksHLsCTkL1WMyE50C80WOkd223r6p90eYhNoxbFZ3AhtC1YtPC2DMl
wUH46gwi/PP4lojejZJhFxcecpLxoBOiviFS5AU6Bppc1Y7KBeuSoR+E+yEk7zLZHz2Ldg+SIwCg
DQwYKlVyHWtMGKNR+ICFG6UAsKoh/ZULt8zEJ8Jlj4Z0KLF4dY+Ffj1NE4RqgiWDzpHS/YwBx0iY
fpx3BMc0xnsr+C21o+3XJFoWZcLAImTxJxkxZps/iXJ8jFTBDq3CG0xC3UNwj/HWgO2c0ADS07sC
+Vvlez2LadQes+LUBt/E7ikqlk1OjGFm5HwrgLg5JdNzpc/cFrTaRJMv0MA5OBTiNWn2m2xEyxZf
WRVhONOIuvw7aMa+u6vCu4lfNaS3+FOcwfxuIRZdQJUZOStD2CE8fI+1AAHIkzJnHiYBNlHImE0z
ZlcHMDOaNkN9rxVgc1ThNsnyX4P12ETq0a+PJM1vIn/wiC7f1vmwk6rantkiRuEPsXhcjlQZHVcf
01wuwSQW9+X0FMe7IINapCZkINFjICSkwfU0oHCnL+hMbf0sKFtLv1ETw5Mp7fTPzPK2e8db6Rpa
vK2MuzalBzMlu0oxd2qcPxE0cK/083uk7nT87mXRniJhIhkyMQ4i/KLQjO1Ou7EyKPc0HdFu1nXl
BgCtpIiAiDo4JtwJ30hnDizDoalVL598WwdTUOpXMuLtcSz2UqdfzSGs/+5mLO+ylFJMlon+8o6R
eitcF/lJxN4TmuPLPEjEbBIzhER2nAzSUPKDkr0kEVvosXcSdnxB+hLk9w07+bQwXPjCN137lAsx
b2X0K1rkmoKU905FWC/JsoQuF3aF10YoJsdCfZlZwIGKeflxrkZfxof8uBlrPSacRwX2uHSBgqE0
7DyByR3VIu8H2Su1xKmTKOeDEuHvmSa+/pVAVovks2PhBkMpfU7H+kj55DiG6aVqxVL8WNcqaGlY
kChIh/2kv2kMVZwbn+Zv32DNEPtrU8FjgYbCvA+AtRKqtzWGiFPce6pNj9X4LAGN/d8XucQPv2Gt
ymkNMZ2FhKMPNhXugOrk+ngtRUDD9WlTduUJABOvA2J2vqExmD+2U06A+U6tTITVA3tazclo+cHY
dvoh3V/4feda8x9/36qeoxqZOSoCvw/8lj1kpSOUgGNRDAuWZkNV7tRrkPQuSSYXitHnKmx/3ZlV
MyFLrU7qUMA56qTsxdGw6/StA54H0B0bHA2/FgNbothkNtqVkFxrzX5QXpORqEiV9Pj+UEmSnRMC
QQMfkxoevCa5UAU8V/jlr9f4RpqEw38CGA4BvlE1oC+mPWhO51L0w6yzH7YcQZCPHESPJKGHiybn
5Z5/mreUmVRTw2ihruWkdRirBsRXOhEYLSivwUDYQLGzc+q+MBIuzIAzXQHR+DDaqtAcJeakckSn
CYfFofc3oV3ZpBSWyKskdtwbeSNuAoev+oVxz76dH8ZdiULoa2EfFxl3kWEiR4/pXi02Z8k2d+LV
tLvUbTzTUvrrOleNP5qp0BcM7movoHLPFRtr16W3/dIYqyK6PImqRC8HiuJVeOIYYs/H4udyH+XN
od5yptj+GzcR4R2KIpXeLS3pv8uxcU3BLDcZkC6I276zQyHwsXtFr3/VkWmnPH493plys2jqkq4s
QDK4nqtnNstUvdSR960gsoYNVprnHEN4durkBuHr14Odu5kfB1s9MEIQojGQGKzUOm+UfVeq9aev
h/gsQ0PkgZhB5zWDwGSuRR5d4Cd+lyFBWRSxfCeXtma/Gw/jM1cXeRc7qOde7Y/jrRa9biKgaCz/
73iYhR3jXrsTtvXWcoQLTf3l0a9XEUgzKuoVaemhLu/fhw4Gv0JR6qheGt3tPjpQud3iP7s8BZef
/NU4y2P8ME5RjXNKgAZTsOD2LRiZ4Je6YQP8Vm/z7SWZ65lJochEvPPtZgsOk/fv0Xq1Fv04xISW
ZxPs+4fxov790giraUf8aivLDdYoyti7XoPd1F1aJy4NsXpr9UqtpingIhQc0qr4sIRqfD2xz44g
y5Kqiyofi3XHUhBDVc71GLl5910wbipkh18PcE7cpsjyH1Ya7b9PXgS5kuLc17kG8UC5v9smJJVi
UaXyjx7gokDl7PVAdEZNoevwoFcPRZm6KDOXh9I6kqcTUhqqu/6Hf9W6k9PatDmUwrPev77Ec53s
j7215Td9mNjk9RC21NBbK6JwW5X3pBDtxECxFeXl64E+03FWXbxVf9kPU4veCyOZRr0PEfyoA4d2
MkvmKr4Wx8GBnssJTnry5/gRZjPnbWkb5+9iXG6//ilnNgN/9RNXmwGpINsF3DvXDGjZyn9O9Oei
S43fs4PI6AOwfNBhXCsTyyma/CFAgbuIO4JdBiVniVft7fRNsWt72Ok3F9Ud5yYQXcv/GnO1z03l
TiOinDGHA9gtN3eSA4dup/E6R7HLu3xb7f6NO/lhwNVK3ytZZI0hA+bCbRyjh8tf/EtS5ks3crXE
i/B1Sd5ijBS5iH5tVgR0XJCmnH3PP9641VswC11kiBljSPgjA2q8iQD8N37Fi+RExA5OKlme8vNY
aK4h9t7/201cvRhkLFSmiIzW0aTfvdhRSoxcSbwk1L10G1eTXrGExspURsnIXsCHzb/DvWpc2M6c
XU4AL0KDQRgMz/Lv5cTU8rqqgT048YjBnH74gM81VyO3si5d0GdwEQuKJiI+s8BzLqCvv8fylVzI
o4zF2XqoPZVc+Mqurv09J3+PXYAd79rtsLu0GT13Gz8Oulqj01JFQzKjx2lT0sIoVegYJOLpoghh
mdWrDQcXt0jfuMrFWvT3xWG1K9TeWj7Qdia45oFu8WKiHG25cZt95gnx9pIC6Oyl8fVBNkg0Fiez
v4dsJSI5BxKvnGaqCTz8FYgEYoanryf7Z8cJ14OOQzRMA03fJ3gYdArSKH028+L3xjW3YMTJ4g49
dWRPldnY/WgQbCZHSxz9SJ3Q/Xr4c/Pz4+ir+SkmCF9LWu3Ot2a+jou7yNib5v3XY6AkOvPwdPR8
ErsSCdnKausjaRkKgxKSS9K9WdBLzDwhJEZHJBK8h61kJ4FkK8207zW67cRnURTeigIy3yreIUrw
5pTuIHHwdBzp2qMBFuWGkNPwFLThdjA1OzC1a1KGDn52qJLuUNHepZR2BFWzl3Ji1yMS00NYubn1
EOJS3UiK2hIkotsihngqp5jU4lOe7PvkDg+nNT7qwDnop2j7iIi4jTzP37WRTn34bpjgkCohTq86
6So3HroQH3Nl48PAy34vc4Co2voQQFidYUj09KTD1L9ewOfmdOytZ0t9xiuOdZTMo+Kq69C8+Lib
a3yP47CRe9M1a2FHcNpGIBg8Caq9WGUYGXwquD8Gkt7rClO0lpMMpj8OQ0qoaOXFknnU53ereJNm
ADGZNV9P3bAjs/BG7YK9FA2PuRQ7Y1Yg0jGc2qLvvACVxeLSJvePxHX9nn541OvSF6CVYPYRd7Nn
G1zdhs4B68u0K7d6HvfKDgP0DnPCXbU1nZ+0u+6irWHPf9LkoU86+n17k3mBk0kX5vm5M5+C84h9
BzALXLurdaprhQaLEPIZ/zo8VYfgENn6Rvsdb4ApX4TT/g+jaYvfkDIkPpi/lw7ectXKZhVFirTx
t8TQ7jOg+fboik7oVgtr3vn6HVPOHPxIPAE3yfKPs2ptysNDT/rhIvOUYjrexXs7Y3BvW7v2qQU3
p0oaiS6n4VMcKEOW1PUl6rKj8CSQHTBSAC7MJz38ZaJy0sLJlsmeEs0nuEYuIhoUSKVtFt8Kkv2Y
uFU1fpfLnUm8oLGbpRurgoVi2Fr8K25+SohgAkH1L1zfuaLcx+v7owv9sC+vAjPP84mFKtyLGPPY
Gd8lT8VWd5ZCS/dOTXt/8fyxzIlPc5liFQsaMjtxXfgoRQA4kLaXOkHvGF7kti8ytKpxm/4Igh1i
LYZu7dAleq+MnsX6wln+zzftq/FXc9Yk057APJ7pYjyIdtXWuOmGjcqJa0FpIo2Yyj8lwsVbat5I
J7PZDDYpEnbgAaIQLyzj579UH27HahU3Zj8nl+tPhXJ5tastHXH/sZCO8l4q2Ae6A75MBAo2uZLl
Vm5u4sK7qFhdNjFf3JM/P/LDPFCDmtZ5xz1BB6ikNAE7Trlj8Tglyc9SyC8ceP9UXb8abn2CMI3M
Upbh2Ar/OYKadIeuFxmNZOsOgPwf/yqxyLvuRXPETeI1QC0eYlge95eqIOdecUNcNj8orE1jXduR
kqYzhZ77L8DiH4X7UdYO0TC5oXQdigKfH82RB/P31wvL2RfP4KwPkYdz+CdRfjR3BokrYOi1PrxC
MbQL1EM8NST6xl5NILDVPBCzeMi7xFVolgpG7mQpMgkdqQtms69/zbntCpVPWadErkN7WJ19KM6o
Zd2gVsxKZI8CSZAlvUOZGKXM8L4e6ux2mg3ZQvCVTEIfVtvpekwNMwNB55TfpG/RrtAc3ymeLLgd
1dVSlleP5Cf595fA5hfHXb/1ZLBU1H2XKTe405vKsbWyzVNiL6U8cfFdvEXepbl11gjx8WpXL7cl
1cnQxwTHlppga2AL25jYUKR2RXWfJnek36HQC51B+6UkNwoyyKA/+uZNltySO++q1ms8tRDOL+1P
z+0cTXmh5KtEhZIo9feH1ByDoRFzkzmfxLYuEGpf7v6d5wwqWKVutlS5V3NKMyIt9Jcvi/bQXiW7
9nbZdyfsDkY32RsHrFe7yxXNszYeXuT/GnW58A/rGLh40p2QIlIOUQ/Jbj7qeNvp/9u4eLb/DpaA
Y8bH8VY30hca0RoMxjNu/xB0neI62i4VW/mqvr5kYlv+svWqyRHNNAwq0fxrtWpOgtFLmcFkipKX
tKGM9qjPl0oUZ3qYXNB/j7E6uUSynxP4yWsS7/0tCzH1e9lD++hcAsucLYaQQUcOiyLCBlgnweVD
YUDt/rP10A+ll1xLW+2wfOdII7vwvTk33dkvLuhqfDTip3JBHJn9rLHES3J8XSbhNoDg9PV8P/MB
VSX2Mot1gN3i+mr6JpMRvJOboC6yC84nmvZkoBLTpcFu9LuvBzt371SJDbBC42jJ+Fu9XGFe1VOx
1D/ydD4J6myHo492uL3HeL7p2psJcUSCxr2nvuRP0YVrPbOBo5aLWYJbKtEMWS3h0Wz6pRghPWQZ
cUE1ojCMXXCIdiYbjt6GthX8Gwbiv4Zcrd5k3ZuTEvQ1IUQsVimmh4iLFiJv1MWNuMTVlPq/Js3/
T5f8Byv+h/nmvLVv//Erb6N2unnLfv3nPx6LoCBN8s8/2b//57/+5/8Kl5T+aULfwtNnWUx2mVf3
H/8x/Gra//yHIP6TJrNGGQKohLFELPGIqCa24X/+Q5L+CS1a4/8BAgm3yyJfYDe5/Ff6PwkcV8hr
kRYTzGJy+9+kS67fCwWz1UIKMNjI6DI/dLVCaoqfaiYJsoNtbOYr7WjuF0fqfH15Sbk41GqhVCa5
n2aGWjqC1nGhgC3t9vYmvmyZW371h3X/01Wt33akhHLyZ6hgtzhFpwi8sCt7LV1wbNsX3u7VfvjT
aKtPaDcGTRskwWYky6HBuKxBq6q3l5b/f62I66vCt4PhipoqIRmrZ1XRnzGN+Lcozxrm4bAW3cmo
WhpEBc4aUSBnMotGKi5hLBhk3hUFno5R1GxEX818M1umaOs1munIh3+sDI3gCkJhXfVcIPwctW6O
rBrtu2RUBWTS0HhW/LCDjAcJ0jL6zqlMtbf1lPi9JBXNW6y42Cqrvha8YJp8l3wJaMRVWB1aSzK8
UR31YzykqifgcHMGeAZ2Y4ZgcxuSB6dGspy47NOjFkDv5S2JnSqAWShGWr+jFsoklGFj94JSe9Ba
9G0+W8qvaBKk3+mQ9+9VrvpbSRSX1I48QhwbVDd9N7eb0Bdm8KlQn2tB5YNfytGJQtQvXcdLkbLk
H8Ry1g9zOwD/a5KJ06MyU0FLRoxJcngcMKyAaWyHbM8f5IibnEa3SiBW8A/q8RB0GrpxsWnEW2ha
JHBnQzS9pnVWznfyQPrGk5qNUXeqcjEuHFNq05Ywd/LGyRmk0v8WN2WBHrO3IlJGhUDSn8rYqn9b
Skr+OODGdjG44A5ya6UucGxRUMkGNy9KScGZ2zU4inLVKLCESH2y07VAwAuK5jT/xp3rsQ23BXpK
qRQiKJMx9qHOD4XJJXuq7lyc4RiJxrCpfwgx6eueigPhtxonlrLh9gfRnQBcPfBdK5pqa3KSfAy3
DefO7iojQXdwar/y+6sxTUTlNEVl7ttqRcB9KsGbt8VujlBrVVm0natJxM8gFzCk36VAbrDGhql5
m1pQyseih5VtVYWthUapqx5eUy3a+JJGZmR0PdPbxcugts3vgLOmF0Qd5gcVaPNJbfPg2OmZ9Vvr
QEwooQSD0w+weRW6nOm2phTJtTyQZ7mpcll5igPAoHpIFNsm1JP8kbCwghWoJ8xOl6nlIHpriIqs
ilo7mdSgtW26hIHzeOvwhv5WrW7KXNMeslHob+mBFsU+leVpskscUvCwxeGp6zX9WPWJ/w2HM7XD
udawWkqj12D1okZVKahUteTZEOPFw9kZx3LGcZXH3fADtL3/VIrdcEz7KCSqKukoMstVuu3yoN0H
pVK5oThzxgwng5weKUSIOZq5fJxjOXwis1Q0NoYxJBRcQEYgiOS5/cB42O+NnJWfRkgTw+FvTDYB
5JFXwKGjbHxt2SA5Vj+lr0AQ6nu9iThSzvTyyOutJkDbEXEpNvTZkahSQdxSmwe5bvmqq2OWSjeU
uo3XWkgtxDfS3Lg93eqbocI9OyjpXGz0Cg/lTDYdQmBN5OuiBOYRfTAeLtHKyidRCMtvNQKsu1o3
56dJoozA3xQ1D5Uk0nmOwriyA7p/9hBMIucRX0uvcoJBcVbFZvGOW7ocnJT424KA3W7C61UYt0Fm
6a+TZAkvGaCMb6meIqMukiC6YfuueRztOtck3m+nz0mxR+0sw5yuoudySoUHeSCw3VXxIP1qIsA8
pJoLriiPaUBUQEvLIBQHUbENGKfyhv6xOAIVafttLsjhg1j25c9RGqyfcRzOXsHHu0fKKtdvYysN
p4yqBhJnTaspwOcj2o6ocEojz05YyNU7nZf6WGgG8E2J8NkoEMW7WUDHiwvA3w2dTG+Buqk7Kup4
RD3fHP1oDH8Yk06COJ7bH6RTYdvJhbT7bSDwRkJvDMeI1KqboUwTm6kT2qOcQao2Z8WNtan9RaxV
dReYtep0PRD5JgyH95ktwrarkmbbgaTdJlItP+g9Xky5GSKvGoeZtFipkTy5KvEHTZH50IQFzG1Y
qEjhp4DAXGKmD2Hb1Q9dLVbfBCVTv0cSbcZxtppD0xfyjdir/mFaeD/FaJnXOUAsCjVZsiszGSeD
0mfXE+mpr21u/VR5ke3CEKBQD7Qy9rHp1+KmjIHMqnWvuJYgZwnAPqODcEvjs9jMGmG4tcifptgy
HKVWlRsaNsWjEoOns60+pE0dFR2LRGX9xJSUzZssEkQgtWraHmfL58udK5Bz0WQThtrXMaZqBnCG
cGR+iGaEltkkCNPwK8NTeUV2Y28qA/85zXZpkF1BKtdcf8wx/NQl0XMwY9jqsB/Za0kQuMSrUkKZ
W1jxAnZ4Elm1dpPLkXWlSQhyBuv/sHcey5FjWbb9lbaeox60eGZvAjjggu5OulNzAqOE1hpf/xYi
s6yCjLBg9ryHZVkMOOQ995y9144H9nR92z37ZDHJiOyt6iE3F3NNpSvPWt3KS6w2MH87nKLxJGRa
DSDfxLrQAiLPpwrWTSAJzT27Kx2jTdBsGHx1JxXHHaLavPPMVk+PoyTOa79iFBwVSoSZ3HjTGgks
Vi9aj7VZl2TEllK8nhqhTPEQ+PNe0VRg6MaYns2akAorDGTZtkolh/idNboT52bGfxfDcyP6oYPy
Da7kGOi3TYDunPlTdTkXJrgtVct1wiIh+WLY8rX3IRqUxpaCXt8XEh92u+rGCLKe2HB7yjSvmw28
pppfNHcqUSZNK99VzRxtrLqh+dtLevMWRvC2NkIQ4mT6Ucz/777mvxfxy//5dzj9L9sap0BZUTQ/
72yWP/hrY6Oq/9JoRWhQbiWSK5Ew/ntjoyr/komDMUyMkBJE2p/2NQIbm2XIvAzqJbCry27o732N
IMn/woLEZAxqB8RK/vB/tLH53MHQFk0l/5IKmoYuBqK9L1tuUw5SaWAuxnbDhJxOQr1jAKKD4jKs
ui2AKi/5Nsto2cH8p0D/9zHZ8ImGakm/tKgF1Yo1oeKYGFP2i76y3UgnDCqbeu072TdTGZqCvzuc
QhA4TARy3X7E8vzUuovYcVrJzOEIntZk5L4WiSdWt9eswDYBf1tJtvHTcpco+MqE5tTrI66i/iRm
Z0zo8qC4ETQJabZWbEP3enEczVOEFF7G46NrTWB34WRTmNvytImtp7B9qLD3dekux7RHPIOXKDig
u9ummnZZqGJ0EF4oQq6ShikrOTuFemF1by1GeayHXZfyEbz0lzq/lQgxCDb9KG+nRD50Yfcczt2J
AfSh8g2vJhLdjtt+H/fRWiS3oDGE2zpVyOiTr2uK4XCZO6AVV3C7KR9xyNRQyxxBi93KBHk+3NRT
d667bDX7mN+xpPa6tLLqy8XorRU1CzqJE4QHRL496oYjagnFH+Bfg2VG0exEYiJLd6TBmRNGweSk
7FUCI/EMK3LUqDkZtbVLTXNVDNZhLB4LkeZYGk1OiHuGmcNlKMnrsCQruK+RDfcutPIdPgy7zS51
YmeGsSdaonfTOkfcrjd7JTm15UckhSUZ2zWrAXVXY3QXihK6rRETUtP0J3IWVpVhvpD45GlJ6RbT
c6qeKzrjUXsOfHxfFTjhJPTksbugu4Z3mTClCNYrUbytZGxyiBh6cJMxwu/A1bdTv2pmkjGK3bIp
LK2c72j/0g9aQV65BA7d0uErSHejL5zVgF2f6scnOWkzh6XYEdT0jqw5O0uADGhZ9mENJK51qWSn
KuHwqnnlq8Zb11oRsEVE9hWZ5lFzM+RZhD+pWGGxzUeARtG4ToLwQ1QjpyoOpXrl6wYJMigZguE0
+O0mn+SbebIotkGgji+BXDkwN/BCiXZoKFtjHvFYkwBfEPUzZoTcd/c89E7bZ24Kjj57y9ggtRFR
f+V4mgF7CZjF8xQmZXi2UnCDhha4WaBvBeVBJ7dkiva9CkSke1FkHiqW8Sl+nEgYwd2krqJJOha0
xU3L7ePI1q3UTuJHlEerVCdHKjFn5qH+cxmFT5mab1ttuu+HZ1ofAw75dlt31UdvmuukUzaaKNiV
9D6LL2Jmbng/tjqOz5iHclCXHAThKUuBc2T1usVfmI8RP9na6uW0UthFC/CLo3C6UUOeM0tw09zn
fDs7qZRrS5mJiZo27PO2gajbsthdaJ1Al5W4OoG0lx4Fiu+vMsVyJ4H8HuDTGcIszJklNfdMB7YE
Z2cZ7UYkOWH259Vs9LtsFJ1g2aQuw18MhiQdMWJ/S6XIRj8Ti5Hbm4JbmyRIVcnZ5/9ZpLxZZXpZ
Z/NdIeanvsPPMdyPeXT2fWMbSrhqh/kuzpLCmXzCamtk1X3vdjmWMGb3c5O46tRdK3K/yQSdj82r
qt+OUFgmoUHhVWNiGu22SOxZwnCpt7ZSxZwydToKsJLtQp1/+MGTMIDpAILa59Z6xN5nAkYw6re5
gl6hKgfeEEeWs9CN9d4LC9Qhcf4omfNpqho8v4rkEmnkqaXuSTA18T+T+ROqwdHvI+JqZEgBybnJ
G88U0oMSJ14kMKib5MumiDTCAtrApsus2ZWoHtFe4WezOq5YjIw4vJBFBLUaM64pCG/aAQ7d1GZ2
jOMJe64zhoFLsWTHtDO6IHqac5R7UoT2nDyzEQqlpU1ONhxn/ORtYz2k/XhP3M1zP4eOEcurbglq
GIdTCG61T8Zz2fQ7uZ5v/SB8FjrNC0f9TkoJFlz2awlszrjGPK9XSu+M4FYG+CV59JqM0VMVMGTs
TTiQ9aHUa1yrHLhj+h4+V8nk6MY5D1/DvOXJSFxt3IbyvdLFtiJhBg1VOk3sHXTZG0boFEG6aeRo
NSX+vSL465Yos2Hmzs+ly7LO8ROFyI9APSAUIgdjGp8kKVhHHZFcsgzIFDO2P1qPSjEfm0y1qxA7
zdyfJpnopUJiEcrj50GMQydIR82OLOJ0MEHPwXuaNCtTe/qpKLr6a33/r7zLrooob5v/99+fm/vL
qq/pBoht8u8UpuJfNTboDcdBb6Hd+qydEjbqPHqWeCsnHB2dn5DS9HdB+jr+3+C9+M0Rv0i2/z6k
DlNboYRSoPJTGfy08vcpX6iqg3CwyCwWSH7qjReJ80qchhf9g4n/r8UUp/jT8b50OBsi5aJw4Hhm
TzqUeRSNb1TZP6xCn0unz0f4MhasM/ohesMRQqZoupNfs19+VQ/tSvHGbbBjm+p1+222Tu/7lyWr
0WQWamxzZzzq99+b4Ehd/6W2Wn4PfYQlwZVq9csYmtW6nIN+WmL/XguwQFb8AJnU7pL3tGzdqpzd
wSQzDZti0j3pbNPMgMi02Ti21mTnrXpXSIpXlK9g91lWCaIYVT4ZH7lsOaX2UPGUWIHuzjmFRXzX
dt06R6MwBex2Q38jVDm5KM2Frt6rAiBc/0r2hdWsTny4Wm+MTUeqIWWWUJ3p3PZG4IIQexNDc+Xj
Fm+T4DKzonXPrlmjerF8YCKEnxRY2vP8phSfFeE6TA7B+Dip51l5KTqTTJ1HvbxVCDiZ9afCau5H
cqASpXWUWLLjanQNQ3ZiI9jH5T2sTqcP7yfi49o03LGTvpYjiDU9X4hcXgGCRm9+VcqSJ6jQlnPG
Td0qibERGh9WdNlO16JAeCHFZR9JVFxInovAoXB2VYkCcafyK9hVQF7iEzslhwSmBx9iPq85XCv9
xvQnjygKAER3Y7RV4UOkqsGW+Ei4vI13cSWK2IA6uAGadCC0Av/oY5dEtqL5TgzuuNaiB60du42q
R1sKFDuKIj5Z6V0TosqnBFCi5gKr1D6FzSEog6d1H3pzy/hnabgHiD+rzVSOjlHnTzp/GszpNmYL
XYFhaqXxXGTg4WZ5p1TzRZtQeWZvUsbTYgzUgF0w7ycWrng6ROEti95lXufY2jN7BtvRpJPX6Oce
GsqgB/asxDslrx2VOt2gGpEMAdzQEmn5MnDF5QheaQYTaTymUOtkOjcj6zgJGqymuZNLuT3PRBpq
b2K5IUvWMSLBodt1HnTrwh+XKLhhPU/4K6vHvs+cCit31BurFNlqIT4W6p0GMmCm7SsRGmmBhGgn
NlJwAZQRjlRNGKSkrTUxuWkKGiIhxg31qWiA6YCmEuOHphredQl+V5+t/JnwzAa3MUycqW9W6cRY
EjKdSSHfA5aqe80trMoJgY5paruuG8CoabuP6nfdxJzBkLhJqjsTkWpsNt40nOMQnAoEqVDgXdDv
WuvOpGvEK+SnH4NS0D+sCBK98pX0x1/PBlwMP1hpBluSxOkM4cGf68tCd0vxts3hieU8OdWOLhjM
rsSVg4qQQuOcYRkfu3crOFRCbis5/7WoHHVCJKulHkF+pN8FeCCulexOonif6XgtCSLShL+7cxNC
4loe93HWnGm8KJC/Jm3vVH3sVep9ZFxqAyTH0VirM30QITgNXKDAJxgTTdOiMFI1363yCjILollN
9gKh3wT+5JYCXRmIbLl+3dfDKgwBhxQTwGN/p1CS10G58SGWtIa5qadrdUrp3fMt0W97QVvPxPni
ZAgs/TZvoAea5UWgD3uNPnugDOuIufEIdTfU5nXTHoMcRVc83OnoONMR2sdbYpleK4ENgrAI3eLO
z9u1FYrrUttqrQ/TRFiPAcUo4KasCTa+FayzMt9jQgClYq3KmmnS9FRbCHnK7GAl+VtYW8+TdDLQ
DgpL/Jg80NIeSLvsnQYuRGVeJDyLQlWTxwrUjSF2TuRVkL6oNIRE6Bxy0O3HQnSktjtqAwHJ4joX
TbwOGVLUyOuooUXaU5E8sUXxS1cJsY7M5ziKbtP2SUqNR58PbMSHtYiIQJmfp0667pYQCx6cPrVu
Bku+pyvMN1gnxTN30hSSytB7YpZDd6O+seTsrSvZn8yNfJ9qr3SQbT94zNjM1INwjPJNiM1d0MdV
Lt776PMGEe9x9dYhXC3zcwtnaCxIs4zzvRVPa5i7ThsgfvLJ8h5CR5baK3XmLgsEpQOR8ruXThig
2MROJNx3i9Gu6t9SUaRop5nWqABMwFCI3erP9c4XidaP6gMhKr5Owuupx75G9JQ6cOywZpMsXfun
eZXt/I/8MnMsJ2cb+eFjahJXFLdPATwrp3385ui/WZk/Hf2LsKGg7xwn/qzzvbEbKAZbclQ26X33
2rvSDhT45h/IqH9T/0DjRDdC5wrp9jKO/7ne0mcx6UYZGFa6F15DZ6GhtiheSctxTLKz/oFM6tfe
DqIAzTSJkJdki3HK5yP6pVnGCZNG9nHqnswoklN3NDnciAVWnVun099SRs6xuIvCN2u6E+ZgVfdP
lNNOGYrb//k1/7kaWrqAP59/00+KzphFo5y3861B07e1l4h3UcITAuURUIgdutbjd47l31yFT8f9
ct3rThID06KGr8bcNrrraexWEOj5qE3On09R/s0t/nSoL+oEv6+rrBk4xcYNznyEcH09yE5GI0+5
YTu8Lb3sFs6UN+4GzSGRur2L4cX9g1v/m+f70w/5UtsrvV4qYvij8rwHm2Rb6TYM3/58tl/EtH9t
IHAj6mAldFnGDPP5hvp0EYRBqzS7Xfmn6pmX2I126Jedns6drXu1I6y+u5lfzAg/DmpIeMF5kzCg
SV/59VEYdvyWcrnERNE9MZkip9vRdgpKcYhp1f2fT/I3d/TT4b7cUUEe8zpIOMfZryljLdsqxm9e
jB8itS/bFtAuUDp0tmIMVL9cRxjBcxGonBLEZMBDNQWi5tZkzYZivjP0u5EE5Swuz5b1qKHXiJLJ
1ubR7a1sXU+jJ0W9Z4AZnj4asfYS42agpWJGN5blJWmx1dX8LtSs+3CeNszEbFWrXSErd3KJTamm
0m5hkWd8cEuT7T9TGhmuXzFNNvP67VKD8bO/e0+WM/rTGX+5qqjHpEpcnpyhJeUl3Eo63104Wn0U
MNbRKMeKpbMneHlP/HCiu7nfXbCT3ZgDGJk0dMsudghu3zRNdcyKcp0m0aoov7n3X3Jb/37Wfrox
X94iYgaMqNb5memW0JeL6PgjSu6antlW22k86MMKkqyLiHn156fud3tzQ4JirRNet4i+vuxkrTqd
qQZIM6WEAh6vuskpvoYZ/cM9Nx5U0f7OH/jbB/2nIy5f0Z+6AXqudSoPu0ZPm2ZYLjpi8B2p5zcf
JU5KZW5DvwHh95fLWZZabOIRJ6JVfDfpRQmF4WTzyzeXbvlXfnm2yBMwmMejjfvqHZoqeWwDgbfJ
MHiuJCw/ak4T3Yd0tavpZDeUvORvOgPWN1lJb0ciXDW6/3/+Gb+7nDJiAFllgiRjOfh8OYV4glE7
cDnbZD/1sM/b2v7zEb64Of56OmUVgoFIcwFJ0JfLmRT0k9PljlXxfZMwKdVOk/ZYN9KqCKeNGlQ7
TYgcK5oRWdV3ozbBxDI+hmRhXJIAKwm3IGQeDJ3AQB/6vNzsgQJnDmxMOvYzWAomo7Hu/flX//bJ
ljUGTtwiBFlfVaytoQZN0SZ87GAZ04JyJx+BuvjUKQ2xMU+yQP5KXjh5VkPrKy71SLMlgQ6CNnxz
/X5XgRo//5IvNWDbw2I1h5RbRMRs1g/AU1DzIo1SOvVEQK4n+mDIrQ5qqZXdIkRz8xyaXp57apXu
yjgC7Tw8D7Q49EnAS3D7zZX63YNsGItRgOJNlL/WS10GhXZouFIqpGtPdkKneV8+Aa3pzG7r/IOo
6N+9oBZQEr44kJtYRj8/tFE7L7YZXWVtHVcg4dwFEvW6CCzFFaurh3Ng/c1J/u49sSSCDCUUruov
cTQpHLWyq9gcwR4Mb6JNs45u53OVkkwA9fIUHyrXePvzMREG/vKJMNCKE++gUEksWu7P55mGup/N
qaHYk1+SYq+q8EHj9yb26QogyOqrrWkRmGRAyerhC4vDluT3q3KoPJPmMPYkZxRVTy9zqI++z5Jb
bqSJyHhDXbVKvsXu4hlJfxrD2e6Zm4UMMSwaABEstKIe9tJ8LQvvGfNDeaw2vXFnMQroS3EzkXSm
6PRbgsJuZN0pat+RkaWVgNREgN1quKTM1f19ksPwrTeQZFYd1073Fz7dzAhA3vHLV6A5nTEl+AYu
eyGmvFeZk+rMNgaAmwLCjyY5mMNLn8eOpt7OYuoUGrj1XHcbMbyQUhRHPNUCJbrqv+d+fOgJE1jJ
A10RhhxJn66FkDhnf1gPIdhJBFkq0fE9fX49v82lVzG6LSLZGWII/u28VrrJGfw7ZG4SlOERFlox
OIV6zLqXSNqP4d4a2J3Eth4ddZEKKH5pu9RD6rxKxthJItPNy+lKGxuaHcS/ZdczQlEIfSsaaQii
zhEbx1zf17AeJ3pTsiFuCpDiZnCtUIMjJVuVZUf8SgMBNbwKzdc6KC7VLEQjGD8VQNcr37JLxkjd
MK0mKAdO2NWXgwnVz8pf8pJ9gszYI+oYkoHgrEsxdMKZeABYjaP+hCAJv7dO9GdKkDUG60ryj6bK
ByycrGPcNF4/4LLOwUcWMjM5nNlSGxxFTPFVmm/88ELtmPWbN7UanmbToMcKGpNFS64bVy3ol828
fK24mpfG0li4Uk7zOBvxPGQ7MJj2JG216XVa/r06WwYI93xMndRf4FaWWxaFl9WdrQggaavzHJwF
v6EBNDkqmVbCwGA4l1Zpwpy3bNxZTnCQv8WjfsrCfpmbPIQVPSOs3PGYXJTmvC4F6y4g99kPiNeY
dLvlnygXi7cxu2mWUVQOj8CWD3GWrsWmxdFW2jHJ0DUd7NKv981EoYemSZzHbaYL60G9GMUXk1wQ
MS9XoRIfE+sqGF7aal61+msfyK4p0RyLH4OW5LQEAGLoKFaz1eTRy6Rmg9yAuWh+iEB7RPSouxzW
/nnKX0IcCh0o8LbaBsVLz2+YMW1kpQ/9s6eNfW6Ts0W295TzJGN+FKJDpp7KQOR3do6kSauIB65S
o4tUKzazXx7a6ppMgQ+jK9wAmjtN8Rr+cNueFBpuQtgxA17657di+TxrZzk6Rsg3g/JWFnvbArBp
zjuNjo/K/LpqE1ss5VWgnkf6Qql13Rt0do1iPUbiposPQ1F6Q32M5ytxOKUNBqeBvv0w7lrpLMuP
fvkcmNfVAphXzoPk0xy0oITeFkbPjLYmueyACm65IRNjg7HOj3rbuKmvuxkIwNq8U8kiyP1b/sWV
GT4kQs8YNdjMLVU5k+2huKrap2JZAntubsi0eCDpOxiJG2QtVrtXretPVY8Pvgwup+y+LJoPUAiu
NC46B9FFh4utDgqotpn71wDp2ZgnjmoMdj9d90kNt/hqzG5G5VJWPpqBTj0c94w7bCrBekhG2Amt
wzbB8bOaDul0SSb3qkGWpgfGNs6vNOkl6rhvPE1qEawQErpK1xNMfB2UhN5PW432mtqR/wxjK5/u
kEDupfwYMGgu61eiYvZtz3BZX4I4iGtjMCxIiSeGHEz2gZyGkdeq8WUdjLY+1u9ZrJ31ARFEaRH4
6HupftP2VEid4SjZ7A0a/n91coRzzWHluthh98DMOm5nrWETp6+0vLsMgrtG8t0imlwh1x20rERX
oHAei8GLC16jDEc6yQMrge8Y4S6rpgxetXwK7LCJViNdblUMwY0nXjqb96TEecvpFBojbI2o+0b2
GH8xvmhS5kXpDfFIlz1S5cyPzwipHV/2t+mMz5kmMUjuYSh2sUIayDheaj4ibOFVoQQyKmsNEW+t
SOz9gBln6QOj7guyLdb8RtcQyge1kGxJw8BdRidLTADR3lsTk3uDjF6dVnlII5QAidUobCNhrVXS
1dTpNkjW64EAX8vEBKpBUycyurtr1cJtMR+M7Z1/KYwB09t9G8sXor6LxHmbYeO06eteNR0cW6Nd
50l5Qzi7J7Tdi0mGn20QVp4k6kEh2KGBN18J+7Ij1gFWQyxAnEfqN5o/xvNZ23tmcmpK6aATXWL6
J7KZnEi804gVKcfUySOJfXDuCuVr2OCDB4Gbqxupl3A6sPgpliOBjG+1K6m5rTQW2cn0fOOxF4Al
0jSTEYlY3csY3xkTAH+ZR0O+GTOF7SwTNihDRfcgUtD54tqcTEcGr8t8PG6Qwg8Oind7lKLNnF6J
C3MZGExCk1ubvCGIV4Z2mrPXhJnPKMN7yq5jlN5FczPV18kIcqrRN40SOjVnK47XYcZ404o2gnCF
MQId/5VRThd09e05bp0A4c8QtdtEtFaNbtAHl1eT/5wjPSn7yEX1ZedoVZWUMWX8mgzXafNW8kgR
HbLOO8ltOaOaZIKcMVaZkexoSXtrlMhVqb1iYubaPvkQwOD9r4agtqPspkfGQLxCxjYfPSnSgGQ1
Fih9cNEoQ+C26UXoxzQCQwYGk00ECGEo1XA5yYx9NIlrepumx7CPVqYpeFV41EL5YsJAYZpNZcN3
96wEsnbZe5GWexbiFsiOe61/iWIgflK8nZE9ZRbmpDlx0R4dmJjtk6FcTWpi+4oXVbpjjpcKjpYh
nx2zf4+oCSMGHyj9X7ukX8t845LBupCtl5HLQ0a1LaDqMKFkhyxvo3HUzXHVCSiEJ09vTzNLBbp2
DZEW+gwKAN/B00+wyFODjDoID2167HLa8FNi98V4TsrB1vtqJw0XqP9obygbsI5XDW4TfBO3jU9+
c0q0eY/4ttvgZ1hlSerqQHUtVQEeF1Opqchyjq2wNg3fLZEkScprBRpDjC47LlURkfnxoZbrydwG
yvOc7TolOtTgnVO6wY24LvpdUlyI1qaVrwXhqJJlz1+bjEcoDyq+1aSVTPq2J9tCTS8tUFrI5W3U
Dk6rnJSRRXx+lkiJHfXCS5JtYMAkUTonRSFZWfFeD9epAP6VPo5/NZdEtVfdox4/KuPFkHfrvtmw
6bTHuPaq4jXTLxnTiYN8IdDoqaleQAOQmSl6JZPxgniBMe12ERyaWgx4T7CbqVujOpky26NavFNg
IxOx483JMVHWk/pg6k++DEYmfp+pqcvpJu93pZUd+6zZ58zRzeKiLnJbS9rLOeqOiSZjBJCcBhOn
jgGnMdaZ/MgaDbKd20ei6Zy069kMwXFrNKngryuk8nQvs2JeDu1WCs7pcG5lglx40Lh+IqEktSSu
u3ZrCvvM6pwqR5DWr/3mUFMqh8jAxHkTlC2vQbivQybfWzld/AsXo7UzqrMf75AlM/k9BvpFF9c3
JOIYEoXO6OY99qziQq8uBem+TGvvoTPKY82rgbjRRdDNlxeKq4/mfig2Zn2w0qimBDLdLoxOMZc8
UYbrEHuD7UdbkS/1UBwrfVv7B8HMD/oioo63bbohkdo20mPcqxfkiLoiyRQTdO7CfMit6ShUGeT3
hbMeuH/esf2macCGDf81uBuCzH9p+orFMAuZRDhL63Vucye70kZwVDu/M9Z8Veiff9uA+3VosAxN
NHorOqEAv3SRZlHvSl8asTl55XY6Ri5p7ZvWfpwdBK90tpPVsPkWlvDrjp+tN8kf6H8UsBA/Oj4/
9eBGqyeVQI9QZDyzFy2vevIwQyYkLXsLIlPscv3def6640dorIODgAtDo0Fcdso/HdEq81A1O4kI
jPGykg+W8hSN32V8fva2L30qWj2iaYDx0REYf+1lRmUwD1FKpIi483d/sWnBxTpMUzffPCa/iqg+
H+lLD3MaUzSUGUcqPuotw4gnOPXcOEYET8F+QSDIdvvOxBbymPPj0P+r7v/vZWj4B3X/c/n+X3fv
9dv7J4E/f/OXwF+Q5X8B0JIZe9JPolGpcs/+ti7LGjJ+0SIhUtZ4Ohgi/ce6bPyL5qlsMizllacx
xHP5t8RfUjFD0/TELiCBz5WZSv3be/C36K358r9/lt19IXyRuikvHmms0yqIfQtf/ecXIMGiV4uN
/LJAiXAPNmAGaQdfiGDr4uscnne7IcoXJjAxqi4jfJc5OlJ8J36Sz8F1t5U3udNswt13Rl0SQD81
qX78Mgu2KGe4eCCwOnz+ZaLBB1kfm9cpND01JEK2qh+0QT1nRXAvIUrOA2nXRY8WAnl9qCjK6gOm
oGsAoVvJRK5Um9siSdxJ+hCjt8RUKQRA8SU0W7OXoLwewvm6zCAGhMg5bRxQ94VAKyuWiFvLhkdD
QaSnQlTDteQi+iKL5zYPypU8d0zoGZ6W+oWVp284jB+baENMwqqfzMOQHosCKTcbXxn2tIxF1oD2
RF7fWD5UmVTZuaVd6/VlipC2GF5EPnZZca0XN4Z1o8pE76BtazE1FQ/mdGsinfILFWcqERn1W05c
eD2aTpPORyGXrmkbpl7lF89mVRx1o3RCtV4nCVKNAq5WESGdoz+GzrOsaJfiW2itsyhHF7WCgKJG
qzoFl4ZfkjdnkFcgrOJ8cseJSODuSTO7taF/VHq+UYTqoITippcGuzRf5O5KxVWnk2VkoU0gH8cR
Fw9qlGHzQrowGURyjFdsnJ2i8ffSmO/bKToP5nuQg+vrnG7M3bGQ3trIJKis1Fcooj20HEl8EYzS
uZZNN8WHVSPsq6CuR+dUUzdGvgSjkzbkG3udEnVqCVdHx1Vm0iHqWsNORWZF00dZb3r2EXP0VPYf
5BM4UnPs9dhTrFMWwNCLHpHgsZ0q10NLj3UBZjB/njKU7BRylKprWXwXCUwic2iy8rVi9O9tmuxH
1NtCRiJWTDVn3IZZsjQ+UA5+tMNjGTxG1q2kRQeDRKxSso5+gZkhkglbm3NStKaLvMXW1xGrQ9p7
nimHNgpPlTVvJiwjikXta0pHmcGD0BKQMj5IkA8XT11VeWI9PyRqt6oF4jpi8rX1IHshy3bdSupb
MtUuiD4STSWLoBbp0oxAwo3jrs+GnQAKVbHIjhxOpCiK1lONH52wdQr8QdhXVnQbVCgRhps0f0vr
yZ7Eemem9f3M3kcWmm0tNRdjgDZf1oHGoYNMlrK4tlapdFC1y6xq1ulg2JYgumWO5KoT3GLAdQfF
JTE2yNHtwsL3mTzrWIQpMEu9cEZlKa7agxZpm5oIr17uSBmEKKiJ53DMkMOJy+9wGQjjBdQfM+Nt
jBBcxTrJFugQpfaBqFnoifR3dHT9lVo7ZqbeWMHr0AzPqpk6CjOcsY4OTI7swU+2ZJdhFySMoDe9
WdIuxRTcnJ5imiBIUNI8MnlOkpY+DsZwJZrTyiw/RJ62oRTeOGoLHRsJW4fbpws3JqPYtlUvA6s7
p4G1Ha2PbMw+otdJ560213hUUGYSO7SwAMKYRvZNIt1l/rg3hl2H/Egkk66bruhVruVivgLe4qQh
oce000tcyJY/cgs1nlrMRxZkZZ02kY7UKh4dE427LyDga6/rOlrVTbctlXK1ZAOmBBYNqkrH+mFg
G1SnxZUgrIhku9em4Izvlr/MesI1l0YKiVBjde6UraoTcSvPmCEEFxdtlcgbXRS8NG9LJ5PYu6rD
Ls+kbwI5ltnCf8aTv37Wv1RcvgxJsR/bV4yc3j/Pbl8mNZ+PsqyfrKBUXNSTX0MVMtQDfhNJr2p+
lZeI38KafSNNIbrs4Xexy59ryOWMZBHp+6I0Ek2JxfzzQjUqEUt4PL8UU2e3PT26WVuZCH5/qiv+
Xrl/Xql/XQ45iokfz4JsCddqOeOfKtWwi7scedVzar6k6aU/KxvL8pl0aB7iXo3O6J8P92PW9eUK
ci66pZh44xjAfzlenClJJdQaXrSajd1o+2z8yPelV2fLIelBt0FykU8rDMCHxpS3FqaUOJ3XY1kc
KgGQIx6mOslXE5I+DAgHnyxDlEgYcV8NJUICfu7q86wW3/xsoux/vfMY7WRFgZsvLWy5z9cpDau0
NmTxmUkEGYmwNQzyiohUHN46+jv6FK8VK9h0Qbv7/5Sd15LjxtplnwgR8OaWAAm6Isu7G0SR1QVv
E/7p/wXpnxipukcVE7o6OopmEwSQmfvbe+1GViceRhS77E7I7ypT1z5DLY7m9VQtQ81niQFAm18q
HNx2fQmy16g/2Mqbw6BHyKVPkBqTyHtR3unikgUs3MbZrK8ZxCdmApuwfE5RcnpEUaPzxXjfhEiR
9WkK8KTr+0qrazcrxGNSNvhH9XWeTIeYUtuZ4Q9h3I3SqRujMNzMEn/NFyjb3ehx6ooQIWey16ll
u/H0pAjJNWk9crCNlHVFv3i8J+3odem1GFKft3NdGQjpOXpBtDXwRCnR21wyqyqfEjnaGSFq3pJI
Hnwjin1CWSt4Zj7ugWi2djJlfrOwKaauP6sWWl48xpB80VB6aKHjmq3NOsTJFc6MibVLEhDH6ovr
KG7V8U4raOEU2Fusz1CMOyeWCCcpPu1tTKVeKHikk/PalcUmCELebbec0lYqfutaOSaE0QsMo0hM
+DoHPBOt/9rakFCdwzTfaCOdaQaFg8BSmBbJNY1+zHva4FrmtAFmhacHDN3MgvAOLLgISAG6o4CI
v9AMJWOddS9lvCg09S5GKGhl+gEIvI2koFKCijq+Lt7e5zq8x+qvzFer4muHVHyIftdXDUsbpqNR
pq41fO1KypqLCHIN85Y6+opnxnxVsxlHeyfzI81LwREShcLCo5tuJYWoGfI2m6jym6S3TNI2i4m+
i+MtxZnryP7V25Y/V7u2Sw5J7mwQiFaJdZCo7tIoDZVbuO2x4TXMNeYIpHt3jrXbPlERJwIc2LMr
V86mr2jwotRTVDlJp1+J/dLg+Q3nrwRAR43Ht6/mi1nkIClouo7CfU4DL7da1n062JAqAMt5Zvhp
cGHewIuP1OsWd/cqCiV/4pdX4cxGaHKipZ1NSRus85Suci885Oowb9uZxzwns9o66Iyxs55z+Bqx
uV6EMdbf1RgIWsys2wzlcZDH15AG+BpiBbVza4msHQ1oAvREmFESrLRkSbsd1dP70RzdsP+qe+UB
Ls+xnQf6a6AmF7LYNkJmO/Urpw3ayV9Cuz4JakbnPuLRM9CXFM+sEzTZ5F2SGYDJWb7RWv3FpJhz
nXfVdpBUllnQEs3MJKEymZUygC2F/iRNwuWeuHS9eFCnbqPJt2rckDd0aBMuV2GgYmZH4pIMrObx
a019tZCnnVQO6yQJ3hmdZas6NGrXjE0A0XLwWKTimlSN+cMyoSzr57f3NjoGVCvI3Jibv5vpWimb
QicQFwF6XPOSjflprUd3kW0qJpc/fdof3rZ8GvA5FlnW2u8scNmgCZ5U9IV+lb97d5wPED1HJs4/
ttT82ynx1zKLEwT9y8Hqw8H424udPHHdKaa4kOckbYrvO/0xEfaHNZahEkhSDpy4tOxvH6GNTV3g
GbgMruzOHj0454iVHFHwoHvyZqE9kxcR3AmTN97+93r7h98NFBl+DJmVy+Fk/+2zSSsZQ2MHl2TX
7Lq7cE0hy6bchW5xx9zqb7Xm/xl9+wb/Xa6lbuIg5WuifGHH/rZlgQej0c85XhsvvFcAZapPQEHX
9SndZt7iyjZX1XPzEXdrajXcn7CI39TM//10W1ax9hmwBL/74Oqh0uTEGa8EmjfjLl2Ha6ACC6OT
14ervyxrwQ9f+PdNJ8F/jJOL0Z7Q03fwaKIpbHKT6WoRWx5Ihg4Jmb8gIcMO0g9BX4Gs5BBa/+/f
FDXn94cRytZCoONp/F1F1QqrCcypvjgkl0Uzk4kyboZ5+MorZ3aLfvwIBxtzgBXcktj8SKr4yUza
I26hNYF7P03EbqD16iad2udC7QOaBPXbMNevwHpa63a0ox1A/RZKGbOkdHrSetXH2OSGhnDJx57V
TOzMVlvnc+FlElfYubb1e2e8DlG/S6m8XnY2sdlsRDRBKo2aA5kdjBKPrRm7DbOhZB79ofisYzwE
yUR5oebNkrbvSsU3hQL45D4U7PvCbp/zPVRG0Dymu3YgLxc3h7kkyJxanpN8xMpdWGYHrQ2BV5EH
03913dvQmVtd4ZCqzYAUwvu54F1PBpkZZXsZA0wLZrgzzPqQs3T0icEqmbM/2DtT9OJg5yu1bFfT
4V2Vw0FqbcyU1IBtLFpRJ+IsUmQeSnwGOiCHGCHIql5oGt8MJRO/Iqh/SZzVTNYaXCY7u813Up/7
bYA5kPh1b1TruXJOuhquVSjqchsy9b9S5nljDmIbwoIAlHCGI3qkAZ4+3+69DzbFcKTKZSVCqgIY
UzfIIXk57tMhYYv01tAgIONNUJAC8D2R7aW6VwvauyAyNgwhEC44oRnFjaIG9SqTvCKMH3vHuW1g
F/TKY4bDIhHD0SGMltWfJIspsF165lu/L43jFDOMYodhsR7KwXE2t3aGl0B9SfPpYbSklao/tKG2
7XGsRF3rqypMueJlgHGgdMv5EGwto34RXVpG1vokHsP0KWwQCIprN77KYXdQptIvm7Rf63p/zlvZ
2gyTxV5guK8FI1Rar5f4XkIFgA2QYKx2RfsFMvQ8TNMNb1Z6ZppNUDE1lD5DmFMJrG+JcI1EIZOd
IsuUg/QlaU9RUNxnCfsguToO/eISax+6QbuLNd3lIL6s9i5upduEjePiRAwIVVe4iHpzuA80scMs
5Rt9uFlGqhp7fp3Sjao91uk5UD+l4hLUB+p0PTmVYSB8DulxSPaWwr51wvO0F+MV/hKhZ2DJGFac
SFmJPoWjrz0b4HV6ufcFM0wy1BzRA9Z8RKNTyzDYwT2HHuewSdOtS5vMuzpCK2mpwQT7ELGRiIeP
NvgVMb+OJJlMSnMyJ0w/NSJAAmcKqw7TyBjbC95csBsUeETFAgbXH0y91VdJT549C/oHs2CrJ6L4
ma7No9lamw4YWXpjSvvYuIIzcc3opBKPExmJ0VDammh9Q43vJBlvJcVyA+cmmu500u1j+FImT06a
0Wtr+XAY3Fx/Nnkpdv1LZVn7Dr0jxxU0B845orDZDHsapxsGrc81dddlbB/10DkmEWqfPCa3eiat
I0JfRv6IpZ3RdwhuqMilRymP3zKb+Kio5ZfB1AAuKrGGfUaXvMqsKQKPwDMrycvQmHdNEnsaW3Vz
rt5QfnYFTIu61o85u4yB4bQNLCJO5YKHX8K/ryrNWq9ijAwSWwMnwzDGAcMhqDtl8xYWiqsaJOqt
9u6/X+9/WEXVpY2KLAZLGZutb0v21GuU7bY124Xew49zBt4OR7/zk03ggVQkndev0rfUC734pbn5
yTr6h/0QYwOso4oJOOg3I3FH7m0aw/oia2wSFJ3S5+6Hw/S3gMtfW67Ffe+oMidmDMvfNYCSDaZk
4VL84oarmCiRv8VoFbceQ/dkKzNGGvYtXT0/LNffgux/fTBKCpx2mVY667f9iQP6QrXG8YI5wFuM
v9SftFugIHz8lmhy6tLKDrcGROVB3lo0Oliv9v2AuHWHCco1nojeOqi6P6znfxB6bEU1TAr5LOYv
+rddE7djR2vFcLH6g5wdpMzXgx+iMH/YBcKP/XsQw7TX/r57DyP2AwG3lO5Xj4SlfMYAq2DFxXd/
biD4/QaCicvPuwyUGSh9V3hENOuyAvhuxn0bKwdF/gHp8KdNlyVzOGCTB7P5e8NB3UmpblfTdUHV
Ymv2h42yVrc/MeX/ktf+feDhD4cV9degjN3N8tf4hzAm9Kwc03liNzmsjU3ObSKtMuj+0nPyRi+d
xxDLx3IY+iONLfUtqycCrZzQc736cQD7++HrX38X51vEb+77rBfNhLiZ3eYkKoEuesPx7/rd/89p
+d/b6H988e/U4aZJgsHQp+tyWiEN68XvwCssnz5jT9r99Lb5hrj//dOWr/6PyxybRsc/03XcMJrX
6ftDVNuHj0svbrIubn4azP/h3cOlVHWDFywjmN8U3EY15nmMOSMf9X28TffJg3WabpHBVyQHz9VT
d/jpTuLm/32/rpPKUB3V5uTKa/3bvaRSS5NjnP/otH2Rzis9MZ8S6WJmvygPQ7unrUxwOxmjm+Mq
N9WO4ceE4e9GhA9FIVwHizFEXK/TZ0LWZCTqDE1Bu9E0eZ0an7IK+aGRH/LuEA6WF1j67dhbd4ae
+qbFXg3/dgXuKO6QFgN7i0SWxEepDU5xaqDtO96gvvVqfWMG6VOeHZRiPxMPdwCOKiWOWUMcDYts
eUSkVc5+GXF46kS1cwrqTEqN7Zbh09WLDw/bVZV6FhsYzWFraR/7yFf4C1FtNQ5fRnS2tF92zrRE
/5IzzhvkOOX8FgmE85IAYg/BJJ4h9n4FZPiLetip7FDt7hnz3SptD2L2SXR4SlOvEhVZU8lWCaRU
Rl7rSm22o5g9W4yoY8+ZjA1CVd0WMJBdhOtqsrdmp7ps7Fcid1wH3Y+JyGBOhOlNwu73qTnuxrA/
Grp0N85kEJqOAS5xP4tYaXPMrY8svSy+wVjK19RA7Ft7ISDMruRkMBe+RDtsHPrHIo3ieO3Jiu61
4i5UH0Kn2M7WncQUEy18BWeeCS/pj/Y97ZF2LDgQEkSmMXWRV1bzcKzBWgpOqqzzWXUbGmAZilXL
BF1vIk9NA9pMdxDXnklYeE4MGanOdxrzyfTVCjlqcW8UCuPUk17wgs8xLTqYdcf0VIpqo6PZtmLY
TThiB7nYtBAlJF7Sk/IroMBOx+atN+e02DfKYzMHa6Ov/KDlV8R4bDRbKehvFKZCBhJ8ksKZrhs3
B5s/5c9QftcKFW3GGDPo3Dntoa8ehIppOdbXA34nO5u82HyRlY4rFuBffm+ic8rfJaScp5Z2svw+
FbYfyg+indwZtypoT8/R5QOZ6nU3d55IuDV4OiaZmaqCBVCCGozBJsmAI6e4ak0K0UBTGAtiJL/O
4G2T8asd3ouKobWzS8CGVfW1tMEKhxu4z+u+bdflCPQ2ldfQi3yDY2Vhd246Ey0GjZUQBmwlZHEI
T+FNOLzZZrLKLGIN3ZWQ00rJX5rmotcwjjrUdAdyZo0tMHuR+G20dtcb86qJ0q0ySqs4uwhSeThe
V210tPhuXBW3wlbHXgWJWl9TH7GJ58EzJwJ8+aPEaB0CJwqrjVmZq6Zz53D71iFGe3rJksqVen3X
2R8BTuuhfJiALmQ6enXkDLww3tooWstWs+rEMtGmYMx8xhG9VXmdWLm2qapthOVvVsUqcPAuaAdL
e59hwknBXkGPVnXeAFa3AlPiWxIuurEbjzUMqFx2ftFsd5fpxm2WgBkwqs08TrtIcm51c8s1rOZo
nyQAzaZ83fd3IMI4QMeQsRB/8S7LgyAGQL11+aqIC2E+KvR2YUN7b2y7Y/uhOildIOJoVzcqZ+Bu
iP2EG7Xk7os5NkPU9qRp2rTwsfNhWAepui4A6UjxbpAeB/Vk1/thANYCenEY61OEC0JjYhv3W0qh
sF5kWwOeC84VV/RvEyzqorO2dYIjohLcQeoxDytOOuGjbsCexpWOXwZHMAYDDACtdrQiC8oDDBSn
49T2KMyXROOMZTN8gmxTMOwtvmLn0OkkMeCeNSHGCv4UA4JaHt2Zk/B6mQROcVYh5sRZuVrKpIEs
9hIKZzyfcpndfem4dqJ7VvSx2AxH0lEpJtrRfqhC4VU6JZroG71VLR5jbnnohcVWsSbOPPmqSAyC
NorXyYDMstzDJbRT5Qp20FcpY4Evb8VyKW/G4kRb2qrJ2u3CkmxB0MSA45bYkaF9VOVbOskb3C52
z+w86PcN7gkdx0CkgpnSnkZejaPerAaiBHjYV3pNGRHHaySQjGew69GGLMZ6DqGaIduN0oWRtjsD
JbeNCRYfdykH7kEdoDZuc3EulJcaK3fN+mhGGR2aD3q/vIRBrV0qgzwZoyXyKq5TLchIXrcKSWEZ
a030UoMvqng4pT5BbcINsfhTJEIlrZuKjzKwvCh8Z3u8zYlVhfVjlH4IQ10HlnOvJe+iDhiKYyQH
Bu5EnV/JD4VGlV1ETk85lwHngRKksUVKjwJGTT+gs65aFmkJ8b+bXkbrMZM3pvSJX+WvsJLCADUp
g5XQcDQzXqgshjQIN+jZWShWRvKicFCtOv5fpkFpcF+I2wikpRnOO204RdyTSg+KP/pUNdpInLta
JEiZxjZdpgzm0SaRpIKuUpiBkkqBfHkwmhRs4VuThq6hFJ4Wn+UETvw8bMvsoQmuA5oQdTsrIyvJ
CwULekeDSN6MZym4KN2X4A2KKQANBDsfWsgsEk9MfGu+/YJY0ZrOj5H/VmigdFfe69NjH/W+1Z3M
it+ap90sCs+EzJxKNlaNdq3YqUfCfZfUxQnAv07nZeHY69i+VSxfQgeLowBsNRUoibmf9IqwXeFL
2vOoQ87R+NegQHP7bM+v8zzA38u4VY4GUzYliYDTkSuosXeYD4k87wP2MUoweHHhHFP7kiJOkWCb
7I8pOzXhyRpfNRh+RgQ8QWDnYcQVKERfscawbwkTXsTlayf0Qz2xMBJjo6qzGxz0eYzTMu9L8JgB
DaCgqdAJCE+xOM9kxTg8gxlCyTI+yQj5bWaDICxcC/I0JMPhqySzVjDTaywUNqpE2QGubbZySk82
DGyO0W5jIJ1hfai0M5PHUZTbMnivIKEPgQMIkpVAhvo3Vm7W8VEdD2i9JWu30hCKJOXdMQev0MlF
cjWiNz2hUhQ5aK4aRoMtETNlpVo7o5bAQH85+S6otk2XPOXiEfOakHivhBihtYeC1zimoUX968mm
BNJZx1ym6ftBbt16SLdlu9eYBg+TjlSasYbkrllK+xD+n0Nok4JWt0xGX1TxPlcX7Xg4zkDUMeN4
fRPuLOngVMa+yi4NimDUt37UPhuYuzQqu0we7Vg6l5yyK/uli8koGSQGCw4CEubB4aZgKpkxYZTK
82C9GYPtOx1scDzLDvPU4C5nF9YS8KQZVkJPTqVzo92rUehCJ1tNxjHEFqNcnLGjUJalpMq9bMaY
b/1K8KP0gmJ6HFA9zpeAZg3Cx/5gi3fh8ObqamxrmQdckdne0c6okOwU+lKd+7gGnKYn/T3BkTMV
Fey5HV8i8d0z4ZaYtxbSJ7MSnvH2bR5sb5xuJAesLZGlML8v7Fc5PuSmuU/IaOvtizyfpqpwZSJv
NavKPFYeFgTYhFel+dT6wC1VFl7G+mZ0b1HdamDFnfJ3h7cfGqA3EEOQyJMNDdAXDaA/a1HLczrK
Nx3rfKi+FBqt5lmxyufkZmyZ3Y4tg0mbPzdhxk0+yjFvJiX1MoJENSmVJSs7mTeleZGQuVoVk+PM
+obXgknrfigmV9NOuRZ5JjJmxuCjtTMuNIYmgGeNkrhSWmwdKMcia+6TgpWP6mIrz7e6xL7AHnkW
v8pg5A65psYxb+7i+GrD7024c3LmnpYsjmKJPqrPKJV5EviSSoBBYR4QFXexTOAPsFIU0+PFScUK
yS4QLmT7xEaG0oHE3DrYKwz8bsQ1VLFuCqo5MTtOxBTl7D2a7yUE9Xx4MbKrcJpjo93Jw75sCY8S
QGk1XxuqzRhpGztJXB2BXdjXMkJtJWCr1eY7dR1syIUXUbfQyu9mUux0+MAmbCx9HLY6GlKTlne1
TBKPe+Qz5Dsp1KADy9s4VuDKvXqSJtDLqHlODMANXnI9H5WuIwx4DcqdpG4zYntT3+/07j6ZvgYn
cDOdhSp7LSRGO3wxew6PXfZLle/FEHptoa1SFSx9hOmKChRKdebW3MpMBbL+MozXRP+U2CNK1toW
S2XFTZQEGzXZ91O/7dIvpSYoTIdAok2cnXjAODTSFtPn97PC72tCEQ3ELiJ8E1mvVo/90CTldTTU
Byd8HBVWRPadYQ3GFQtAPGDrLVn0k1M91Ldymd86fL+io5kQni1iOSeGVVeStR2ILMeYRpp2LfJf
SmiRLZzpVYBaxj5wHL3UIBKrIbxl9zJJ6mbO6XlofKcMjoFy7SqCS7HEKkLqIr+DvDTw5k5ZHQvW
FPAswFo5T7zb1VnYFKzHszfG+rYeq20/EwzTrbVUE08UdAw0ma9luJLZh2psFAL5wWjOBFJWJvti
Kshk670fN4TSg67YhHD8DI2UlESJM3aFVr4J2Id1M2/dJoqAviIbZtYqlPu16EE/VPOR2kssqh+j
REapAESWuxVvYNGQuVC+LDLGWf00FL+gW3rAWdiQvHasJE1XrSsWuvxD6wqKoN9nZOi4wjukwi+1
iMZNj236bs3s1ib1uKSHEMpXggBuTbrU5gor+UPVkNgcbzpDhtJhcb7svSUlWYQOQN+U8yybb4LH
RsNd5xD6ahmiaLdDvrU4RMR0k6C54z/+StPoqdW/Ku6AFH+sNBuuJr1rSxqpbdyFV1f1D6F907Lf
bcxTDAVXUTegnam4IOLP8jTfGu1dx3rYkMvVOlisPLM2U8g+O7WcMDJBzO3V0eC5Obgz7+JeXed4
I2Ii/yohrf6V3MoHdSJ+yg8WP6UQCAuh4A+6zwjY6sgmzXK7PI0k0yX25DkgNkliFenGDWAlum6A
DQ4YLuQHPA2e1Upex5GN2hPXwI8BrmLX5OlGg9pu9l9GPx8dBqCmVK5lIBX9kk0z4n1LIs/RLWL6
b3Y0QL3iYMmot51M3LaZJw0lqgu4M+McsDXRJDbNJqO15qob+7lhr2/eJSRnUQY6PXCL5p3nqA1/
Fca1oBNxbAI/JNIX0DqhRMSaIuY9LG+OuVWGbT5MtBHJu7wDtOy0mwr6XhYFe6d80upbi0NdFfDL
Nb80GIUy79zR7G/B+p8rkyigeJeC9xibcdfSok5XS4qfyWE/YEKkTjn0mB8QgNnuwOELyStCPuiI
Sg6F9FM94zLJ+KaxKhgBZWYdsqP8BquTzcYomVtdlhpw4whf0gs2+a5Ypw8/6oy/OzcZ+cr0tDJv
B2/1fVRvT7Npkn7+pQGZJIPuQW/wedYBorjWgZLabQmA/epkTB/M+/8e6AD8/8P3/OeHk8j4p8g5
9HObJmr5q5hPMQYhW+v9xX0n9ebeQdzKk5cqno+xSHap+tngKGOI6xNf8BszXcddt5bxs5ckz0NV
xq8+Uk4i3bCuQr6lqnDAr6eY9zMPauPobljIHwWARZv+rs5pnwzVeepG00umcjsqmLqVVl2nHGlG
O9uY/XuNAbg23sZOcmvZuYmpI1wkHqORbnW8i+n4Rgi4bJ6lKOBg/pnKr030kcWfk2jJByfHyCTV
PXDrKPUW7MFNWEDDyqyRhQegQwHlwcB3oNDk1OgNiyxvCVqlYjW5dOKUt/F2rMe9nG85/uzbMgIX
Q7guB4JeDZ9JxzAoNLxSyjfKHEBPwiFGku5sLz0t7IQL2Ke6lLh1rZ2gUniOlu7m8JBM8Z3dP+vm
posqPyYeIJH+07jDRLt4sK8SC1rt9OAs2T806TYqquNUyVdFETyZnOxn364woUX9vZzmpzZjhh/h
4/QXXGhg+lrPgTpgr2pxObelSPyWBD7GmBIaCOJn/E5VDMSd0Kvm2EMIldnnYs1e67Q0RKxh0bif
pgzGd75p26eS9GppzBwB+WMLi2JkdTckyRZfP9owjIMemEd2jNWTMUMTYfebEiiJ4BEZybvcDNsB
+9qE0b3TAYdGtttVfpsTxaw3fa6u5fBJNoELT27KDLplk5Po1BLwCgcGTpvLDdhyDqJvVjqtw2ov
97NXY5RkI8Vu1F6Q7JnL8iJ3L3IuIZ/q6yzeTq0F2cDX5vhONGRLUVZmCmvGLGaMjqQmsHhE0BP8
jsFegKO/HOKDadueGpKpp0eGBjtPBePRpo2nTfg2U8LwxmdoyUf++CwYDr19TUpuVg0HawLkPZB8
S/+ghW+laRhWZV8w8A7EvTo/aR2T53CdZpRnTCH/KW1a9oyAewDzxjHlOPbPKut07ai7OQof5oEX
qjygESPoZX4JPsso5GOMJ9G8VWlXs5XmULFtFUWz70nCtgi0PSklZcgXYecI/wpGPPcDw8u4em+j
iya/SaXfRsU6iQoEy/4hqRncy0fYdsCD/VCiP0qXz1VL6FNAZgLCYpZHuS13/TiifU07VOuT+QZW
ukkctw8AyA5WtBpMVLpgX0WPswa+4qKwHbKIG0TtS6k8OKUvUw0EfdWVmIWxbewFzVdjs0Iiga1E
Sraw71PyKDoe1hzoE1itDVF/D5L7EQDFOnWk3aCqqxQcqfK3gVUwbkinYS3pYGUya53Ykz/ITO0d
EKyys6EK96YGsduaGsjnmy5HRAzMcWOQ6h3iBFgMZ4ghahC12ceBlH7uG7TWsmXEA+DHTVUQIUJi
tz19Gs19UyLeg2+VeWuM887pl1Nm8qRJGNZK57BoYlQDbGq0qWH8MNKECDKiXhVtwgpHdB6S9G4R
aurhCw8YhyyZSLl8wIznkU7ZCsteV60DpRb1rB3XwfDapdOGirBV6ETPuiDOPmMySe1doYJfyHtQ
9bkn0N5VzA5VxMzXWAyZGcDknq2qQ9OADBFCjapjqF8J0fLtmdCj4oQV7d9kOCplvjcjHMlEWpbm
3LhxS/usNhPhCAYzpNFLWpza7DEeOeOz3qod5SJIiVn7MqavcnaS1XJttzfK9JzGzUZVnpMIe2vR
n6Pqs85UTM7YkXEkVZxpk5YtT5xeGWR4Vv0iV5dpfkjCgVX8veB9YEvJfrIxxPAWGzOCYIrgtzyq
xaPU+wMBtC5RHofUumS6fXDq+mtGSu6DQxYTcefmyrtHSPtekea7WTxU/ZPgSD4Q0M5wCMfqtpde
IucxiVHzuKiLMmmGpOJlPMbytp6jrcagwhkFfKGzhrZsy7THsD+bDduzSzgM7Dsm+95CHG5o8siW
3bN2tpBAHLo1psCfe91rQGDY6lfevUsSGY/Bdygf6E+05nmG9VjVX7ZzPwtpH6HYmg6hrQn6RQAJ
7a4i7JeOm0BpvIyBQRyGXl6dVeXz/zwx02euvMRY3QMGEhzXY5xZykBTh11sy0bxmMrPFjpAAx+x
2Nb0IIQVRZyz8TI1L3Q/3wbRojBpUHhiWJNIpqo+0DGWI35+Mmk41y2DGMtPUEC6ZWIVElDDZdIm
yyMirLUam2JtmCHy30mdWwBC6FvUe22EEoKz1bIHWYVEgFttjKdNKd8YQXMHacofs0zlw/jLMICr
qw9MzYDZkcxsrspMkqIh45TJIKw5E1mo+yTrlnT7YL5iGl0sc9j5t3YJQ4Byj6znqhrBvteUrcLr
QFMqvEbW2po2xvAY5u9JzivewfAfaTsDztwqnmcdN/Xow6kGJAEyWQF6pYeFrzfqRso/k/5SNeUd
ktRW9JZvZJeY1sF8UV1K6SXmIgfVyFjgNiXWpVXm0wjt/L93YNYfB+j/d+qrfRugt5lEc30+Xwte
rYUJiFtcm4QKVa5shJAbN7epcs5AxxjgTcbsrgb/ZOcPrfGuBE89Q9QCGH8wsoPpIYRnm0opYDLV
QNJf85al/zNHYG85efbM1RrUlpCuwDo+CdAbtc1eGv7MguCPE9lt8se4f+xrCXJ4itKbkJVLEZPF
rmKRnOp9tJyLALWMipc2j0S8PWcqd0WHe4krnChsXRluzOIsMTscOOrm4CHafYKMnmhe0RIMOynl
U9k9RDwf411mP80Nk4j847+v6h8yMf/eU3/z8Yy9U1p5X/4Sa6RjazNv9V3a4YZQsWkHP8Wh/uBh
+fenLZvsfzgFVMbTUZ3YRIqHtbXhDBx4MQb0apW/Qbx5/OG7/eGOwaBk0bOOUQgH7jcTVpXKfTWm
0mXa4917R7ZxYTd50WHxTf/kS/rjhfznh30zQTTx/36Y86BsBr8/XOk7f2Q9/rmmXvvDSeQfdvDv
xnp6RNSysuVfjads+k91XIVr22vX8e30yGkzPv/kt9D+MnN9P+P94xOtb49ezLtQT+C70B3MEtVD
n4u18Q4d4lVJSV5WzYMRYLsH8Ma7/SkITvWUUPpwMxTbOHzI46ceu5sutJy90HCJWmcVGw3L2jHu
bwv9q0lPsvRglE8t/5nTGlt9THZyo2wrWg9EsWtUEj0Bz2b42eOIgDpmH7TpYmvg3+MXe/yQtZs0
qe6qqaSdV3PHQnDibY5tt1OQCKz4IJIv3QRrVhP54NA2sgfNHkPQP8GBxpGwTld0eWrgdBh+J8RV
ch3ZHynIKM6S8aSCtUmxhQvTuJHDaD8m6blPurVafZjV8xRC2rPDY2VjmG7PTnNXIFGqkowl92GM
7sG0ePUwnyqBE0KknizLG2FUXpPhkkTjx4vctLuSszsAqA9SuludJdjWbrV4eFFSZ8N0DzAMJyio
cd6oHHv2dRMFv3FOLp/NliDZo0+GO8iLwp5ss5w3NCtFg91TjcNdzCZVLVGz2OuUH8Wc32D42pQl
XmNmhmAhGF4bOzUETfNujOFq4qSkDPa6ibKzRAo5T6J9w/ELGY6ltfYD5UjLKklpdK/qxBrGtC7W
dkloH8VYeIpWbAyBipPaW4Wuomw8h9FOpL07NflWjhI/BK4393hopOHMGeiWrPGhmK1jGbIU1gze
kpm1ydm34xmGUrsqbeMlpciXqNBNnDKJcCi9aqjLKt8DxlSMDI5WTv1AVGWtO0SWa3IgXxSXTMe+
YMMlTDVz3wMjxCZo8r8qdcOhuhXK2hLdr366WMr/sHcevXFjaxr+K4O75wVzWMymiqGiqpQsSxvC
kmXmnPnr56H7Dloua1xzZz1AGw046JCHJ3zhDZ09K7djcl+Z5745+FlIWU7o0BTLyMhBX4fiYXE7
KIvADWRhHaCKNYCooYtMIfeMFWsmJCf42g+9GR5NX1RXhTGtlPiBZpQWkI7RZwTLEcfvMYylpqlX
Mi4bYafe5+JugWKTH4yRfuoXB4QoFLaq2NCOgC+Mu5XfAEs+hdzlzfxFCf1tMREY0y4IKR7NyCCa
jbYtW3lvosZait1DUBmvamaRNKZbiTeIfO1mrDQnGpJ92p0So93OPtmAIazN9jxRG52/yjwi4ION
Tt9EzMGbpxORc7XqFMTNRGkzqjHljkw+wRx7rNrsWZiWhnlW7QOQPYNE5yhOhnMUWzv+9Bym3Rak
Aw5CynS0zNDOre4e6D9CO3DSU/EozsEXoethJdQ4dwwVQvuj23YQDWr6yuFwrqmIRTUtj2407kAL
7wwzuGkjkSsU7aJIfKggaMb4fosU58ZQdkMr2Y9RDSEMEe+1X5t732rPcWXY0BzvERC7wlf+HPgG
dQQxakTKMdX89TqDEd8UoVkCs2u79YJkxP1lU5PDrCcbJ4z7ayfxJ7BMwJJ/j3dxx6QTalxNXsFn
b1didic3127MawMsV8+H+zmPjSE0rfKttU1Uj+3S9bfWGvQ1gmwrhPUcwb6md/4p4+fjOy2P9GFI
M8UZHiQUGE0ykfEnQDM8BR6qt/NaWyNfftXY83P8oC4rJoBdhdjgIubJmz4rcUDks03ryaHQSj2N
YmJog9g4xZvxcXr1nSuxyCdlUlwH/h7zIvLBSTzsUPP9yW0/SZsF8qq74uZqjfST4OCXcS5gihgr
S1rdLu8m77BWAWgq3fWoFIMU3gduccUj9bOA7uNw5kVkkGeJkcgMp3rBhv6kAwwJ7XeaW5t4d/Xd
fgdZg/v8ew5/A9Ubkpz72fJuvU1FCyUGGgPr/MnfTMWKA3VFt9eyrc2VT/dJ2Vk3TODQi+IOTP4L
bHdq9mMPnhZG3OSgco83iXkGpNGKqyXswtBnTSsgxn6sWqnXBKI+CWF/Gfui6qyWBZKyMZ2/rXBa
onOcxPHXxWN8FblXQ9hP5/fDi17sCyNIkBicq7feHRxipnV83z/5Bxii6Hysam/YU6A+/3lyPz1w
Pgx5sS3K2JR6uYDvR43CzJ7b6kp7Qv90P3wY4GI/JGFXNWMwvmUCdgTmxKVNfAiKxtfPVVODzqKG
Xm/MSl0jRAnFhZJBtYkGcNkA/PJql+rItoit3VohHP43CrrukPxQAWTIzV2V0P+mKFwBK7PQQKVf
JhFOKVlhm5izoxtsmmBEynPccCFojyNBStojpEzB13gYKAGW6M0aE0I/9VMN8FZqIkh3ZA4VpW2k
ZkY2LQTyNlTXI5zWiCtVes+pleei4BjjVpThkyk7IZHXUvf850+zTP1F0P9x6f0ERH84mDNaUIY2
jm+C6TVISApmsB6Mu778FsrvMrHsn0f7/CT5+0NdQtY7uS2UUhjY3OIa7fCV8orlxgoO2TbeVf+n
Y+vDYBcXaYOlu9CwrZaThP7RcvTflI7lFa61vTbYlSVuXdypoz9URqOMb1Z17GkywhS5MnXycgj8
/qV0FQU5wOmWdjGC0kiy1FvBj1mlA6HsA8QL0l6mdwvMKhatvUi5qB6Vu9Ys4WlSFCyiRoetqYJT
f0e//Cmh3WH0RQsoSz8LlXJvhgCrcvVBaEAb9JREJAXxi+o8Udr483f//Mz5+9kvrv9qaiCqQ/gN
p2pVxAFwvdhLu9T78yifX/nQww1R0VTkfS4iNTkjeq2ThXASbBoP0BZsZn873y6fPH80IZ80166N
37+KRnixXBmixKiXXwWD3xIcA0aC6+hmISotYgXbhT+tfg03i50TPENPcP/8or9PJ4PygoZKvg6Q
7+II1yLo/1lTvGbF0yTeBMODVFwl9v9+MPBeIhSkhXGvKT+j4g8HAyllyy1RIiMguVAJ23IlpK5i
jxuMB11gfDPhBtCtaieDcXCvxcDLgf3rYmd0GFaSIcOHMi+DgCypgZJr5mvvLqoCyGe4gpdd1Uv8
bBRo6DiDSejyUUD6NSo1WlTcqTi+iruf62U/uOH/IqJRl/Do15fR0YLGisVilcMau/hcsaw0zSAZ
72ZAV7Hrt37nH0MdhkEM3lBoqIuBq1DQhcbQZItpOJi87jAoyKChd13iFqjF/UkuboG9dDBSq+hL
qCD8Aby2TKYvstEeKziPs5F6dbmtyYwMgzaJfs4oS4JmDQXhsYvres3161pTu9araicG1i3tn00t
C1e2xO8nIW11Ym54ZbqKBc3FXWziZ51rGrwdC97AO0Ia6z8v/k/yMQaAhIdXMCvjN4GLUsy7xm9n
0pdF0GmbolGIWxTqzKzHRZX0WsQk/74V2OGYyImLrgbMoItjpUsz+Mzy/LZIJE7fEie8XxKJwjPW
S1VOh2q2bHhzRS3Dg7Hgag8bDAXX/lPoXNsX0u/nza/PcrFkfcBtHKTjG/bbiBfNtv8l7lbVu2lj
FeoGXysK+19hQ6+ba5fptYEvjnB4JFk4CNWPRVYk2VTrRRjyZzblYHLtBOv0xcR64cq3lo3fVhN8
LJQb2KCIPS4b9dctytvGsVU3b4uLh5Kd6uwFLAwiUvt4xlaS/iGF+AixR8ALtDXWuPpuc5qVZur1
oehGcImykppOu51wRKU0ZQfWmdYnnR+2x7eu/JYLwaoSBVwuDwGqdQYIbjF+0KrvXfKQlidFelqU
DHM/og/TOYu50NziMVKdNCneZPR/RBWTivBrHoCd0KpDJKITFJ1nPktPP6FA49pq4rVPg1OCldrR
m5Lq5E0DLgQ0F7xl8kWP8TLTK1cAB0qJ+1jjbRb3FAzl9qYMD4p8GGYR39Yed4D6KC3IRygAfu4a
yrD9aYLM++WavFPxTqhKWNooIUml6EzRkw59PuyrtRLAeJnJg4sHTa4cs3gNK9Agarql3Lul57LS
6LGXKRwNfdgoIPnlbKepmTNQo5lSIIfJNwGgWhS+9pirzDHOnUHrKHEJdlbHdxkpKyZCsgSI6RxM
/Tda6R10+FA3MCwTNsqgb+UsPoe6ieAWbYgSpWS/h/gGUlxVVohwrhv5iwh0SqS7F+rHMJ0xa5wA
5uHG3B+w5w1EPIlycyuFYOoKcb+o8GvI2cUcZJlGHXSiYRTe1DLgMlmxe/MsJ4YHrUgSj3Q5zea2
Rep6bJdSbs3gbNpJvBO0fJNWFS640WphdUnBKVa2UfKuD/Tr+TvWazKiwYJwQSXfg/Bd4TFKkXWr
Io3YUMFCQVu98eUfcbbP+BmZfjRoGKNhL6o/wlJZ6UO0CpYYKwZaLt3T1bWH5mDg9WF2j6rybZrf
R3x46ogF53UCmlq5S0CXI74sNF7fvrT+YnJH/xUrJrnC1jVQ4Bb8wMCTPvRjMuxnLmE8bzw9ADgi
v4/5HajvEoF8AeBjD6vGl2vcV+9a7bnUIAyMs9P1S8sZLawWKa+MbiudezGtzqikQIXpj1Vcv8vG
vYwah14N6youuaKodMMEgbon63aK9KQhhpss/242T2lz0lIgUHltR9YmHb9W5uwUmce6x00jsoO8
OaKtv52QEAsAPepMIVGuJ6fAEs2naEZxHjPa6Ygm/5Ww8NoRcnFype2sjuU8vmnGjzZ/D0fxSmT+
icrLxSF1UTvQQ6PW5Fj5kZejV9cQ1SqAiSJ+GvA+colWRo2W+GC5uek/AUFdGJS39SLVUqUA1+8l
GiJa2XjdkPmUt6FLIeWaSQv40VgstbXNJCYuYeBaQsows+ZD7+O/LZSe1AngWfMfvZq+EQ/TBU/l
bWB2tsleHHBjanppW0bm1gqDczd2iP1jkyGINwVmJ8pQrbIovRl6xcFvCNsJmaDiQSKmC+Nuj67+
uwVLAq/CLx0mB1YEtGZUPTV6X0r7eYDfkzyuG0AxKX8tp5VvAJFuVe1mKGoE86VNC3hXUSpXWer3
y7Yv4UKyXEx1NaC4Wg9vTf0oygdx9NENwZ4Yeh4EKwGRU1GsSHaByFNbLvsbQTFQvhAx5MZOZ/6y
2GXoQ73JwNyvmuhHEwGWzVpHwyW5SKyvoT7EtoDXzNAGdwrv2+rls2w1Nk9p+0nkmgtdgwLBXHUg
5iKninW7MxASYFNa9Gz1qER5B1Py8SYZKY6GX1X8gqyiA9wHnyJV3AoKTQFMsNSiOws47zptsHlg
yvUE92bkLlaj9qzDyDTaZi9HlMyaYG3QgYcE5k4G7J4uc9P2SyRUt2oJ4B72qll2SL1aMnwsPmUp
U5GHM4liLNqP65lAUO0AYOnJStcap5ASZwACaLgR1zEVC4Npk8fYFaqqhnXAAecn66DzvclK7EJR
8ZCp7hZfDitAmWWJQ9FgqcgacxMoXULRyQTXontg7KUUdqWpgUIc8eAi7sHP2QgQcgEATrx+qvig
gdRywr7K8jdVPXRTuwuwpJ5gg6X9d5xXnYDaCMTCOnwrB44XyeWetoMicMaKwEmAG9a/TBDsKujk
swxZCRWUBm5Y3BDQtLGNlCEB8k0DuDdig4hc/uIuG3AEmTow0zsf0s6c6S954h+6ajy2mXGHr9kr
4LBjQYUnil6MunEN+n3NaN4CaYQFoNCUua0b/zSE+AhonGsA+HUEoKokevW5YaEMQdwpiKbjrZ83
TmWF99N8rjAGyvwMqxWnSvTdiBFIEfcbg0Ue5sC2ZXhsbfbEZnc0XlqZg10NMgEbLdyyUAQNkNca
wNmBRMBq1Fk4rgWCLAaoRMMXHrMFJrIgNzIVDuhxCL9LUrxLzHcsIXaCXCLzSHfSEAq3DVQIIgDm
RdmtUGxRonUeB6sAlN3Ygy+b3vGYo78V3PvtyKULRA3nj+FLFmaeqXXAlO+NWkChGd0rgFmq8R27
DTdKjdIOpGnbxr6tTdMuxbolt6p75D++Yi3mROL3FGOnUHqRgjsuOXqgN3Gen/WO5ZREB7UC+4Ui
thHDXcHIGGlWUIQcWBb1W8RXN6Yfe8upFeAxsu6581Otdfze2MijsS2KYAOB25OIJlrOAh+VwLRG
xqoDAT2f9VZ3a/qPInb0eWCujPwu6gRQuOqVm+L36Ho5yE3TRFBFVKTfsvkZJvA4ZuObcsoPvifZ
uRtivb421kDIkfr8tki5KA//fmx9MezF/aE0kyn58viG1d+puJHJRhX8wAtPcHw3vlGBA6FgdTXH
/h3McDHsEvJ/SPFHBBrzUDZ/lNjnkGWb26EjjxkdGqhX5dzlpdj2SxK8YEIoJSDpgCcpsve/DmYk
NJYFprZxrDfgwMGmhBfpTt+WHAJIDmfKdsFuqKRx2hdoAcHXFCzmldz09/rjr08hXXQygmqqtAGF
p6WqsdgqueJz6ZgrHJJO4FCvtb1+y5kuRrtIXuS+MAvD9H+k8WEk3Q8ESFIHsSidP2fE1m8JKuOA
mYLOKusqikAXc5uh8FlrQ/HDVAWMzlAbk7MBM7t7KSpx/Uvu2kBzhE6DHhieW2DJcFLZXwHq3dq2
b+h1AEoDLnZXKa1nTT2Yc3Wto5iGaCZE5RO6ZODz/PkgcyIN9KjFKbQLlf/3nGEAJY8kPqCUh2gN
34GiuOQGUX9UoHHKdQ/TPHRN2G/xXO4t8S6qle8VUNyu1h8rUEgDyYWZitux1x1JDO2okG1Z9r+k
CX4f4q0PkQmAO6BtVyR+DHTNU5vnbMpcNNmWQ5gYWSGTkb9ARob2JDxO8jkS6idTehWJcKjI3A6h
D4SMPiP20HFyxEmngYMiTfqXIB6Pspnd4WCYyiHic4Z102oalWKxAF4YE4gpfXliYkyo5daujPp9
B6ds0t9qFD2btndC3UJ4rq9/gAK+Ell+tn4+fFfjYv3kWZ9XaOm/jQRo5DSZgh7bNhnf/rx8fi+o
/Lp8fmLyPpwDU6zFaGWDml52haauY3t8Eu/hNa+mB7AJ+eO1tJ5u3ienwcc3uyhj1BHKfrqKyLkK
5QLQkLBriggN8zldYBPVRsOFdhxago/SLcVFVF9u7Fp7X8pXIpMeo5EuBgCmYVcFQe1pHQDe2JeO
HSTdJCCYJefOEug5CI1UHbYnw2tuja45qut+rNY1yBUARGt8IdcGFtNA4yG634wDrHnteeEqDMVX
pTg2tHMMy4WS7oHboaomaxvBmk9KNr6zq9YC6mo9iHalo1+XICtUgQafdZTcetuCMV8uFHHIhnOf
Z8BmhUdffG59KOBCvhmz2GY7Q+4uIk+fleeqyu/xYvo69kC6/Qjfu+6mwvdM94fbDKSRIYeuXIYe
PKr7SDQQJMx2vio5Olr/RY0mcpGEdpsaKeS2aA172+QvBX377EMwXPkDAiIQMVX0/0sfkQCoA6AU
NRVTSAGruNYTshexD3bzdKijb37E5okqhYqh4Rphf5Ax3tTVGC+yRfdDYM9bOx9kijXg0yqChYLn
MBTsHMIKpTv1Q4Cys36sAQrPYJ3T/lbZCmnh0gNaSfkRj4JAT57MplgjHtJV36f0HMkPcONHGVCX
/GVBl4XxY1Ec69bcqAS3Rabt5xnKd7XHgXMsss3Qf5/N3rF0maweKDHFlio7mxNBYLpLyfEXNqBO
cgyfDUvU+gW/gpOlUROtu003AhSUs1WQCTfVwgRGwqJb69Je64ZVQJA50lAvzyJLZACr1WHQm4AC
m2DRAlMpNemgwg2P0q0RPJrk74pGok7JP34stcyb8FyUkA+UZQR3QCON5F7x+0BMNKTyvtEzMPI4
NOKRi3/7e1PcxdDVQFR5kQXbs/xWCkhNqsOhhj/bjA/SDJ8zPw596SoTxROSgRp/ANEMMXR8LnFW
CMpjpzwnEO6T4N3Pn6oBEfY+hSWO+IwKzBtpYo6xr7OMul8Z2LnyHX0ZxwyAYadfMwTPW1H15E6k
3G8BeUo4yEHRqf58nkfA9AWaiHL8EgHx0rGqnsfXcFK9tK2hsRKAxj2AqJdRedSTl6CkFpZ0m9l8
THA8QRLeVsjM8gKaOYUIodpLUDxzP70dx/6hDGGVYzPaquVbqs3oBwprA9+33ohdNRgRuER/1HdQ
x/fmiQbqU2Q+TXLrJWh7KqFiG+OLCj7I76n3aViY9Zg5IQkeD9DpEbfUfC/R3ok/HeA964ktE72F
wnmQNp352EKlAVtpjN9lKk2axG3C1anzOeZWXuNCh9xvyj0mzHCvJit8ztL2pOnYh4ImDCVoIiWJ
dWWgnbNkRuwADhZDUCAQAyBU7BCgGytlcQY8qF370GYvejjtEPrlGNsLwWhP8ruqUbaWnuJJvbeQ
fiLZdqp0sKUebAy4+rJvHZPfUoanoY83TUf23D4YdIqL5mkgbbY6gbzt2IuBLUBFN6bXFo7wmFXI
fnwNtYdJOXd5uY7Re81wIQ6+jMI5qStA9vEGZzpu4sZGIBXtVxBAFenemBsvco1oKe06fOahm+BB
p7MOg/0s3IESXU3FSzL0K0Us7cUVGCc5ChcgKbXnKbyTobdHlbkopDJP2r4yK8zXfNk15OJR1voD
F84C3CLxBE6qmSi0Mh2Ifxh5eKOAXNMEdOYp4OGkuh2C2o0ohRQpOioaalZU+sWwdYWpX9XQi/UK
PQ4NKu6xxrAyI/EsY+02H6Ovfc9tn2anLBJ3BQ4mckR9GCdLi4tGRn5dLGb8O1JvcZDVQFkmmnoU
SJMm4bbUAHoI47Mlt+deO3bysZju6fLlfo+NCJILbIzKyOyChGVQU8dnI/s1sVfylFLs8gvZhTYx
AEdf5AxiEqIoUW4TxbxTe5SVyoZtUgpQtwIvhvMKA93IEiKN8DzX+GIIFbHinRjfRRq54wh/jLOn
zqtNrgK/yRFj0jHwTNBeKX0P95KqNcmp6u0sD16mKPsywaMvFrb6GNtK91qPxT6dkP1Uv81CeFT9
YiMUujvWN0u90EK0yECI10B/KGfdZLWJmju3EjyONlKOBqQ69FmCsge6eijHb0l3FHINyhwiS2bi
QjqyU8VLo20doX4F626i9h1yW8gAe0t1PwcK6hpowFuvluQ2VF/bai8GaA7iRzx0oG5beIB1gP3Q
vUbBXkQfS6jeyvJOV6Q1XACf/dHEqA7P4msQ3hThKa1v0IMJRuCW2CUNxtsQVK6MiT0TOAXneSi2
nVUs+SVgzHHxA8fS3YDFRQMA15lt0TYvpYZ0W5g/iRUHbcMjzyrOxfgHVbOAREINFq4nJWqIO6D3
aeFjGA+3CRbPQv5Y6fM6GP2tWEqrJLk1DlC0plXqJSzGQMJMSU12g0XNrFC2BgDmsJiII6jPRVO2
aQtjEzSqaw0ZSh33qR8jvBaeJJS9OE2OEfCBVgjvo+QYTf6mkbOb2B83QaCcCiHe9q11NKrgL4TO
/9u3/UPWyET/Z/+2x/v/+BLVQZT/x7ZJv+Xfm482bj//7b983HT1n/TcNQWjtL/k5ykjD+9N+5//
QC7kn7TIVcMyFB1xcUkmf8+Lug3/8x+S+U+SbBRUVRqIFD0UUrP/9nEz/qkbpMIWmuQYutDM/Hd8
3H4tcmvg1czFSk7TVPRoeZqLHrNgygho57JP+NWzEyZcTq+hG5cf8XcG//sQSxb6IU3QUdCxlIEh
xlA9mvB/dXRtsQ7q8Q1l0V5pOP6a0/73aLDARaaGKOki92mFPglaUfTtetLXeU6EkB2KYkJuiiJi
/CAU3fbDdz//9SIf/XUuuN9/jUjuLKm43YCsUC+yaEsr6ooWmW+bfb+nfIXEa0HROqFxWAGjhgO0
jpQexw5wq2Gyi7IJ2Wd1M6GpvUz21OfU+uhqCPr9n5/ss6mQDJgtpggqGEeeXydeilUpLebRt4tQ
uCuVdBNiGZxIiEgu37o2HyF1/XuQxH9NxocxL5omqhygUycOeEeGvTNr+rpOv6FsRYfGLvPZKxEk
GHOc8HCnFag/aqN1BdP32YL++NIXNbEWpy2trnjpMoUgLIa7UE02f57Xi8T3r5dc3BXZOoap6Jdr
LDYmKjRByxf3i/Ms5i+5qW4ExkriG6uftnqmHnu920NFX1stFAZpPaMuduUplje53FeGiMYpUBTU
ji+3bq1y6SVJ7ROtv7QDcN5xosec2VODRxlCWWUVIpG+mgKg95rFAujsbvpSZeYjHPnTnx9GWbbV
bw+D8ReOqBSt8cL7da1Z/mQGSp/5tjLsc19dp2O2schRIeSuhMW9mopPiVsD4s2POfInRYQEZjc4
8qTuLFTk2sUamK6JKUc7E3W4Drf3vOpwJOArsmfFOD10ZbtP4B9M/YzU5RphC6TWME/vJvvPb3MB
O//rA7OVFzgKrrLQzX99m6ouUTAICwAaZLmc3pDI43UKV1mV0TqsenrD0DETRJT8zsE64iizuybr
OWy09Z8fZTk8LucV5IiiI+KAGPJPo4gPh2fmG2zgIffh/NriCKN5mDyrzs6Qn2iiZ7aCW2R4ZX0v
JqGfDGrKCkVXiWvo4lJQAsrK9VLST8SHWCcVIlfGinZXIR5XzYObzSQq4VcUhdZirO3iXt1VQeCK
iXBYTrS4QLdiEg7yZB06qLtRF7jL5p9nDQQC9EsjuNUTlB2tUzHf0O9YT4p+r0wTbYjRM1HvFJAa
QA//hAOurS8UV5a1DIG/t1Ior53Dc01aeGVDoUvy2XujPG1imSzK4uW+nkPTTITWsGyYiBtJzezS
2s0p5szKizz2+zRD85O2QuMTeNH306Z1C/s4mJAVXeRrxm7bF707SdmhTb51TYCZEEB3MFdCET3j
JIZ+p++UGjQkTINZ2KOgrsupR8sAXFxlHQypd31UJVAK2uTo/qW1wpmtb+Y5vpvQsOhJFucEbC/l
z7QEWd5VCMClm1HunVGZ7aAJvDxD54DvtUw4oIg1ESqml9qaP1uBw0HcCTobDHqjGeioaZu6hdhT
uIUpoBc63CihcAP1C3p8deqD4UY0x43+HDzUYbmfZMEFz7gV23ZlhYKDyjFMamWnWRw+sXzEtXyf
oNCYBNnBMnB8ZTcUEa+hTN5oBuT7sOTRr+uGwBss9jPeIV1+4BLfxWBDOLNbPX2mcrlX6tmL5WY7
KNCjm9GrIjLwMN7No7wTYJf5dByH6QzwarPMfDsNK6R/7SkYXFmNdmMdOKk22bLSu1Wr0gnD3MFX
kfav0V06apJ8NIPJ6/XQMyGzt5ZpF8g3DFnwMNXFNy4wZ2wAeQuL7l493sgDL6aaXzIpujNwOjca
jLhugkJ9QMfUzfAFyZBEbcrenePwlhrhGUjQykDyw1IDB/dxB9u4k2mSWXFe6SM4KONskvFzPXtF
QFG9pHhOB9FHxMiSHzVF3ei6+SVebkhSSmuyHJ34CcnoLnY0D6xPQrbVc0Yu52Wh/wj5ussltHzx
Kj0RStpK7qjVy6T5Dyl9tBKATZTHyzLwwgSWYqBuFPzGhbpzpZTzeB435HBkVho1k1h8EHHiWA5i
lEBh8BE0CMOAWIDgYgZ2WIYrUFAJ4Chb/DQj9B2xRufYQkbavMc7wsmM/LwMZmiTN2OTleqtGzET
PRTJhsuAQuWahv666hCuxgLMSA+61qIiOm9DZIjrbtuiViVAX0Ocdl1ao5fLGEbk+qYcW7LW0VvO
ZCESMRrT9jWcyBQPVt6oirVNgJK12oV3aYMmDU5lohB484DK0Y+sGdxBSG5Dmh0xnUSJQCwT3Njs
3aRHVON++R2t53vzSUasMhXKaiY1T5C1j5R0nLGleNcLxj4b0J5eFKEJZWPKtbKBmT2PVHYa+IsB
+epm25DXidyGGPAuteK1gIq03M+bBksdjUfNkOKdf/4rpYCHAw9A5FvMfMQUvh3NW9tAbIJ7Ya0N
QJYU3j9GKhN9CwqqZZfay4yarLECZykFKcOgyuycXkoZ9I4JMzRRUBPmV6lzyqCGnZNaJwkIHtl3
BqozkoxZFG1sAavD5RcimbtlzYa8WKRPdszVTW3NE/p2O6iDI1XJRgz6pUrgjj0BbTC6fQhstIHa
L8msLdEbRWNXg5pSlF0ykak3DDWG3rKYsQfaaRxGQ5adazrRADUqniQNuWXl4F5H205NCQxU1r/8
YFLyKOhna9Lg4ObmLTFEEiRrqY6eG2IGNeMhF8yWv/c5FHrkBwdUJttkohwJhglSR609//k+/uyK
oCwMjlSEHYal5q+RwVxXemq2smUrZn0yIPUG+eh1mnzlCv6pV3B57+NXRleORMaU9IswNvbVtKxM
BDCrTNvBsfUwt0FujYIpHq3L2YayIyqD6M5SGejlCXCg7xR+Qm0IiCkMPUJPn+03I6pujUiviXw4
zX9Sesqs0kMrIZBeIm3JwWK2T8aYHnwRDgwh5J/nS/osgAH5YhEpY8qhKRdJSKsglZPhDWkHUfzs
DyetCpE3Qs51tB6II46JisQBRs2gnXcj/xcSOLT5s6R3r7Mi4xfMxo/VjSm1e/K3K9HVp4EeVmaY
oRNES+COf/2cspYOqZLqAFAGTgsBlmYBWiafX8d2Rl8JMx2rc7DqRlGngZ5efYug9WKfTUVNcP48
U5+urA+PcjFRaGIIWWPwKJoy3lCpoYtRlN/ixnj48zgXPbSfwS2kAxVVNx3bdkKdX9+5T5FTlFvF
suchfS5F9agbSNXU6sZHWHgwkQph3+XI9RnGZHdLPwzr8kTu91N9Ui3BXa4Ny6+3ggjK3rIOQXHC
x9KFi70dwu5KOn/BzfjX0yL7D7ePrSD/zMU+BMBUGuvUqIFfdQVbmiZzWOOwJ3DBPPLlVhNCLYUm
r5bljwmrbXSslTm5XQ7FjHjjz3O3TM3FrgTNDSifW1eE3HAxdUJsKGE1ipadSS9jEzoFdpNLFhMR
8ab5tcrCJ/m7IZqKJGkSIvGmcjlaCS43SSvLlmOEABVHj2Ubfwe7lCdPKQlr2ivGK4r4SeTPkJAZ
DepLoIguFmGq18DhIoZEgtyhX+h2bFWzDtwIHzRLXsepehx8IlDETZa/shQ1ojmgOZcdAiSAfZRm
liXT4AyV7dRK203K4Ewqy2OWN9qUEtekh8GCekQfQgnbbZITHIq+M0MyKAuRLkaPok7vDMgHz7Dx
+OfZ2EPFDzxscI+mnh16uqrzK5gMu8yE+zEJnbhqTtIUr3vTOlAxP5qhtmvrHklLbZc00a7JiFbr
+DbDCMjotY1ciFhSJNvawC60yzgt6T4oO3CsByh3hYX9FVhnllc7Es/HodOWyqblbjQLbaXQVBkY
dKlfLBf6sieWCBxTeCdvuv1ywqE1sO3z4Cjg/KWXIBLbkzqxQskBplndSSLqc2Ryy87rLK7hpj4J
xFQC7gs6rqpWqm6WmJd7jz7nEjOLM/q7eF4JBXlxiwBWmPzo2asKZRy1G++EVyqLp4owqWcCtWjG
BLDHipSkIWq2ktQ7S/wsgcj1l0Zdv3jkbnyC+FAU7swk8DQp8NDQ2AmD77QGmHC53ev+Bh2B/XLd
TLW68+WXqPLvUhV20opMad8AEEyR1zAL69C0XCFYgihxsE3H49ikyDD3bgtmHjym5xNc0BBzSipi
It21CI1qI95QTltP3GJLpEi3GcmI3g37b0Jyr6e9G5CjVKRLBui/prUOkwHxmx7qsPgq8yX6tjqJ
SINZE9auaPYgFbv8gGju3DzbL3UmxaI1QIlgVI5D86JoeAOQeGZG4FkZqUQSepiB7ML+NUYPODMf
aviXBRgB1SKrAJEfEffIyQSwstll+puev/BfTKClzYFHc2zV0laqcXHr0hRlNTjwxrYhplLbvVRh
PsJ5ZYnSW92FBPDolgqjbQXGo092jPrAycinm+UxLe5eNSEIillGfL8A4UJrJgBFjUoDwK5lp0Z/
ULoCGxhSvOYFkgvC3dl5qaOi+OXJ2uBJpbIbsn5bTuFOwa15qV2goHw7T9E6wOkwp+RSaMltThlm
qfZq7Y7E8pj3oVOLwBMQWgj4UV0FozcSAKSrU/JM3K+ObiNMCB6NN8u61cfJCziD+6F3lz23BCCZ
1WwnIzlMRBuIYmwqfaAs0m51bhBkFR3MVID0zF5kEmMMqV0LHegD6rOBsRdBdBsF0yzwuSI+EOmR
VBNoDw8TKrtie4VU/Hv1TkclFCdYxTAtGfmfCyyXJYlxx/yQaQXC/ZK1ZOq42GHsZxKBZakt8UaU
BPeGwROrk9eg7lYr1t2f75JfQTpcbDwGNX99YclhBycuhcwPF1shVmItKuN/0XYeu5FkaZZ+lcHs
rWBaAD29cBOunVoENwYyyDCttT39fBZZU8XwJOgz3RggN5Ek/bqJq/57zncsENq83ex1/EBFZk0d
KWsvLHOUs1D2340Zi1GNw24ToeL5NUu5JeQ4VkxChuOdMFucYE3g9KImvM04gKJU3snV61JRa9Tk
RtBCt2KSCZXpFArvAxvPToNwVoW3U2HeJz0jlyLvROseafgG3yqHeZR2xuFNVynmWN021NERS+aw
H9FdxDSXdQ9KEb9AIAPfrQuHOIl2w9RsNURRxdRuWpPYl2UnZlA4KEs6V6RtpIkNIdJhk/PJQYdd
TLV41k0OFIEVGtO8HgaI2QUJlL6P8JwNR2EoxyKhJEEpojGiW/Yotw3dM6uHk6WTL5RTaS+GEdkK
CjTC2y1iRofkTggFghQCsrBCkDmZMdvkcz/Bl4SZq8+nXJpOQ8sADVVnX+qHMQFKpFl38kzxJWds
nzNEHfoxGdL7RvNyJboRkuK6rbN8ZbL61lrpp64gJIM2HgmJ12S7tuGVh0c2yT5JjRwJL9nA5YuY
6NDCBJeJh0AMgaAmZ6luwMe/iyTzru2LFzkLGbHDnQ4IZ7FYEJizUdX2TajDj2nUIYealI2mu1aw
dqZOTYoBhCiZXcPZsNY2rxlLuRLus9D7dwVIe0mpulVQCYcsCZ5apXcji0JCsolDQgiGyn/3K5I7
E0Txj0PJ7jmKd76ZX7caumaNGX4pJ8h5cT1Q+1L4HkvhrgmC26oVPeYghdzPojUPgmzdJXwNatY3
kt96y4xWiewRURRM5DJAqaHEusR9M4orAoHlKjpydsC8aRNFL/TrG+x0zhj86DQmlhItTYxcsQ5u
lxnEKI0HCXiM0QL/TfNDaI12m0i2ynn576aseINfZRvl6i6l5IiJk29PzBZziRVmnOKPjm8GGEzg
73ds0JdFAEf6Sw1EN6xHHz1NCiV0aNKDMaBUF7cJ/iHkIr4rzLfZYL4JdN407986BJsrqwK3Naj6
fSGkh7xAUW/+8kFG5xb8PV/dNKTosHOldmIMxJw/tAqu2DT2FHNyli1yrd2npnoXiweJ7Nuo7lA4
pDe/a0dWtgsbZykrxUxPy4ZPq+srOARvBKrswwFzEIDpPo+e9Yh1T4gmDnrnK8mXaJoI857Sm7Y1
Hiu038IIO1NGXqAFP4Y2BgHk/5hk8l+M1rjXzexabVN4eoPXm6elvrTUBqAcsLU030fy2H+Xj5jO
5ZGzd1DGJTlROiaAriAxh/Aes2R4XWKXSuZF3VgXkrKzuhedWPdldzUVV7XQvkVlfKMm/k7J5NWy
lF5+ixPD3bKrp+55aBDz4+yqj8HPZZlCOAMQxPqq7oRHUx1Zuki7MLtWzJiyQENJQF4LEzkXS308
yPPXmWgBePoEuaPUGNRwt2ze4nm4sIH72+aAoVw02FBhrmb5fH4O2FLAzqZGNBzTGlgYa/ayPFpq
oo2aH5Zy0vfzx2/N8R+bEZ0wbo66GNdU7KXn6l0x0sNRaXPLgTa2CsjiWhacIQ9I1JeFleAt/VYv
NhPh9Bea/vvcpXIegb2anT3HJPrZ+ciElx7zJclvJdCMGW9xSqGH6sNmqeIks7imSgqyOnlRxNdQ
iw/sKg9RmG0iUpaWSlHAu/v7K/1/ECIco5910RS/2v9YPvxnUU6oRsP2P//jj3/dFxn/nf/KH3/R
/OfvHwcfhfPavv7xD5bgUTvddB/1dPvRdOlfn/7P3/y//eH/+Pj9KfdT+fG//ufPosvb5dOCqMg/
aw3wt356eMs3+effnV4z/u5YzK/ZW1R1H3/7o78ECqr4D6DVsHIxR5sWjlnWIX/pExTxH+y7LYzS
vGUqSef85J/yBNKV/6GyURSBrXMytaAl/qVPEGT9H6wxOAXkWB8Drkrc6e+by+Vf//X+cue42f/+
9+fj9bNXjRNFvPwcwbFEgllgnVcrpFxLNG0QhJXmz5uU2bshP7wFbh636oWi27Li+tSh/tbUsh//
tCKTZVnQJoGm4onoQV3vSEMa50sFjbNh4ncriigxbeHJVeEk/NmKH3Z50ZaGsCrjiV1O+97poa3o
FjLd8UaYhq0aC3c6uTI9Xs60yNjyQZwVVKhmQruRI8lDXngkr+v103vxzxv/+UZ/dfUKx8k6VovF
bHEmY/AblGWR7wuI6ttD2spXCT7W75s4s1Gw6uZhfmpDO1t6N2yRpTmiDSL87BkzfOzBjPUWzkbg
KRcW+hcuSDu70aqZt1pqce6RRSw6m6o+EhT2fOGKlm98/s6gm9FJ9gXkwYD459MsprAmAI0rwtqK
spYDa7I3hHTXMPurMZmfqum18joV3r9v+OuL+1e78tmdtIJ0mjgjBzSkCA/WYF1nenbhTdW+v7Tz
01BNlwRpmmjCSKh95rWbNBmHL4b3/ZWcV/j++VL8+1LOarC13JFWVNBO8ji5YNWRjycsGDhGBk4w
OBxzYvBy1OjqMnF26dF/e3oSEqwFFUBR76zclZhVB8Gd2LvRw1mOZnKFtB+RwsZ3pBMnMEi2k61k
1zYYZMQM5LT8V6790xdYHvOnIUdD/gtqgy8w3OQHfT0eyivfYeV/JV4PnrFjEr26CEq7dNHLc//U
ZgveXChy2mxcZMQnfxeCLQvv8qsFqQSrTF/Vt1R4UDCTj3lp5fDle/vpgpfh/lPjg0SCbJjQuLiG
w/GIX+iD/T/mU1taN1s5chPvkv7svMj/1wv2qc2zOmqaz1qQWIy4GC69YA+x2xbsaF271rryyjW2
/QtX+btrfPdenc0k1RxnULG4ynCbPaaoWUGRu8nN4gjsN4m7cI17ztLQcrscpikuYH/nIvLjy6GJ
Kr9sqkjhmMn/vNWtIE++Gem83JP0JEmC1+X9dlYN8piU2TNqVMaZaj2NnM2Mmn78/s3+8jlT2DBk
bO/W3+jKSc5DTspFwhqgZYDyYODP/O81cT5uhJpfxSFNSFkBPH+jdNLm+xa+mqqxvwP3MzCxc3r1
5x1U2njM0n4WkPm8Gi2HDO1BN29MDAqEW33f1FeDLWdQIhIfVvOsxP5sqpfkticTj2WOOcL6Z6Mf
Ufe9MCOel75+94RPrfyN2ibMgYE1mJjPNQ5wmTBuqNe/lujvcJd5gnOpI5xZRf+a8D83eDYHW1Yt
xH5Cg60zOvrjQmQMDsZacae3i+PacovOO93nts7ehwlyZ4O8iIUVbhyIJS4hWI/Vi+zGnukMHFGs
SkzPj5yATw7x0RcJiRce4bncknF8nKya9iXlYy4XL8pdxzry//09QX+is/dDZCeeS7PKwpRC0WwZ
vIXrKPhVtbs2uPQuftV3P7dxNnqZUT6bxmIOqYAO+vqDNpsXruKrjvW5hbO33Wip9Rs6LdQ1eabJ
3pc4tiBA0LC2onZh0fnl1UiGCbkFfSJV3z97ll4adRi3De98dhp0WP/WhYv5aofCDulfDZzdrjBW
ekFJeSRCKT4UHCUxTpT7RfMiDuHD94//XGz8uwd/buzszkFX95OgpDH9oTyQ2gzKKmhWpMQzqXCE
gmPtMTM2xdb08qNyHTx93/yFe/mbWPZp9iY1PjQLhXtZVjcwC1Z5+N9s4Gy80OdI1tqlgVhqVsRa
wdO48LQuXYL85+vgT5VkTh0tJFj4GNCDoLjQwpej7KdnpJ6tKgu9lOtRo4l0S3XNzl7CK/9gvBQH
xS3XVIGlH98/leUFOx/4Pre3XPKnp1IZYZFxAoNtDeqAmSFsI594HltigkRsfATFMvZ93+SXi3aE
zzL6Z4SS7On+bJPDLRE+DG32nrnT7fJufivbFQdoLinuSJDc1BYO+gV1+RkM4K/p5HOrZ6vHRGrJ
9qhoNd5OLstWW0OJ6Cl73H5F6eXCnrjTzhtdTD17CHbg9M2bIFxZsQtK//s78OUa7/N3ORtXNL3p
Omt5kZZVpfnYfeAkNncsLtFkdo7uJFskyrbssbUNDv1RjzycSheWQOfqmr+GA6aCBRK4wCTPXrVc
DeTammuGg9IONt0aH0dtS2CS7pUZSO2qC9wFuJi61hb8y0w+U75phwvf4quJb5mP/s+XOHv/ElWr
gQPzJWLBX9Xj+4Bg2kC/8v0Nv9TK2RtH1SI0M2lpZSSUkzjHviHmWr/Ql74cHvDiwEGhqi+eK78B
xzfq1NOKwDrB1N/E5sII9/Vl/LsB+c+O4wtBAC+f10ZCvDuK3sx+kyPo7+/V8u79bUT4dBVnr4XQ
KXNRJTRi1j9j5UEdr1iJHOLpWOXWhaYu3bCzh6+JVDqypSnCXrfjErZHivX3V3Pplp09eUFt8FHD
5F0Nw0NMkLeBceWSsue3dOe7W3Y2tJBQMIjkifLgIdGcsKYnCCXdfrNQhlkeu8NTdSf/htxf6sSX
7uDZQALTR22b5ZUzWsmOOIIqugvj5lc30KJWSylXxpt2LltKNSnVJ4NrKxFNVAKQWcr2RZNfeBW+
3Gh/budsJVT1JFcFy0T0F6aZUeAND4G9ZN1A4lmna/W/eWFnqyEielMVBgXDH0lgc0acM5qdULh0
fv7lbPfpws6rbX0qCVBDWHUFrx1QaPGRYDzZBXvtquQ5Hat7CKIXCzVfdeLPjZ6thTpJ4MR5GSka
8llMCFKGjum4AeMXVkR2Ne73veyr1/Bzc2cDU1xGtT/INBcR9TvgUbPyC/34/MTq92xlSYryuySg
/I2Vb4ajNpj5MoRv/XXukT6wrrawT51L0Osvr+VTQ2edOS3CIi1qGuoD0YMrhDvg0nT0xdNZ9Lki
+BxDorhy1mvTMCQ2ZSqQHwTPvQ5kSr6DCQxGAhB7++v7R/NF//2jrbN+pemdmnPCvkgdnuT8VS3v
Df/iw1nuydkA+EcjZ32JArc8ChWNtM7sFS4WK9ZX6dW4SgjGwg2BIxoo9X9hbP/UqiKe1bH1NBj6
HqfVysCX0pLnmTEtIi26sHj44oX4o5mzviTN1awpJc2M8rWRPJfUc79/RN/fvb+ElZ/W4IEc+Jli
0EA0ktedpq4haEira8ww8vr7pr5/GxTxbHI3p3Fuo4am6vpGjBTwMJsBNsr3jXy10VwiLSyO/ihH
iee6bc4tsqrMcwLpj4M7O5bHQf6AatAL1tKufi2ckkipFScD0yZ9uZQb/cWO5o/Gl8f56W5KgaBJ
tUXjo/KYBXcSADpDuvIVpG/HDmvC99f65Q1FMacoMoegWN7+bK0PVDgoYebjD5KI8AQOHT4Ll8S8
Z4y433uX5aT8X63IZ61oSVFmKa2gTQGAC3HnmjWG7yyVfli00mzPj/Wuuru8S/g9Pf2taxuabBgL
TxzR959NByZ2EUuClyhJpIg7pDy7UNTK+gjo283WyjrSbxWK/9iD09eR/Vt0sRoNkXlp5fO3QChg
WYTgwYTHj2xwLPzHQ9Uikrt6YwjoHmGQv466KVgACGF63aVF4zOGKoZgWe4ECExBWRkOYe7FVRL4
a6s3iD2u05CKB8H0JX4Yv5lkV1Yz/DNxkpTIjaXWb9Y1XnrJVjpO03epYOjzPZpy/1nIioZ98FSG
2b1A5wGMNQGORWnSDDkAUSNu5HrJYfd10ps5Jo/UVWmWfQ0NWNdi+ZWD8U7aicrcarfWPEH2Jrat
zvoU+AvJcj99NZSR+hIcsW70AeULKEfCH+s0FqzrsTSioSS+NSTPFswTwptSbg0DVXMGVYddLZt0
1k7TYm6zFEKnTWMrEJVGqMY43syC9FwJVDWtQrtC0d+vJ8m3PCFPzYOVg1Hqs+S9D/UW7WgiekXV
TZ7QUqIeZr3BaNE/A3cCDVILT1ZtOVJVVOTXyR+Jhlh0zh9SSV6zt9uyKbquo+Yq1ODoafHwYpiG
E9U64KjpQamL/dTBhCzite8bN6IA3lRJ9qUmL/ImhPhPtfUQYf+TINFn6D8CojiNCcR5YgHMRvkk
5Gs5S7wBsVcTrhvtLonf9Eq4QR3NYfhjaODg0yRn0HtAyxE5nmMPJ4knt5o7YV/L93kpHzMdmwGG
sa7JCE6vtl24mvKTRORKE052mVibSXHIDMYdB4tlfPWtm8q6NcOIXbltCY/SEvLZeIqGmJVAMYk+
sZXkPSw2BcAIfbK6EYxDNfzskcEKiwB7Oxv3bfuiYorE6zNCwqqPebYeu7co7QhGt5PpV1sR4FxK
zjRjd04daAB2OpMfRd4bUJStmh/T+qEGr5IxlA0JdQGxXmXSo5+wbzceksXvRN5hYzcqYplXFRB4
05Kdu/NH0FVr+B2ScYDywSlkvQI1hUJPI+h9yprNPBDR599W8byagx94fGCUk5ld7yZjk3Qh1jaC
zo6lnm8U6artSk8g1jjWqlUy2WK4RzGuURpILZ8wOUcQr4oh3CbNj96/jUXAN6KxIt5vP/oHs+7W
IkQXvX/2x196yZ7SrrDkmNWmBedsbruCCoiMXh0mk3nojLcM4ovhA1saGci9sXkT2gKvROdO40n3
c7fGOTlFe1mmdHNtCpWtFT/LcM9xDkS2XHpDdC1yGqJuBrK1mWzSHXm5DAye32yF+ApEmyDv846f
yNc1mAf/Fl4urPCpf+mzX7G6bmQcmZIjh+8D2Jf5We/vxuldqu3BrFaD/2jWMARL1K3Nq6YSO7gc
Qs8zELh7g+JJnR4N1IGx/iAV26LfNnSiCRFd4BNvDrgrnGF0oc3Igg0xCU7PmFqRJtxKeDkNuxRu
yDB36NbQmCiN9TlwWAIbxKY5TNE6yiHoPMgR8oTUbvI3VKI61J2RahLA5rC5C9ofg0LUNuRfQrBl
hpuT0bzk9YeIIWwy7ZmI3TgEQHstyidVBo0Fq6uHgcrc0ttzuTbkh9GKeDt3cHNysEeSL610rcBz
uzMZBrXr0RfgNUIQ728HAV+JrtiNMnHU/irnN11/qtWntMWA23gRC0ANuDdBnb6/JmXcn+DclJsh
uirSq1R+j+erNnVVg7RgoHlhYcOgFwSPDiP797P4axQDsKxvBsvx5m1oACY9CPW9PJIf6Q3iRtEO
ZYjSBfQcEUvRyqg2cniMorXQHsLiHmmfTcFmVSSHZYFtDfCxlZcx3+v4Ptu1Aa638OJ83QY0Ht2z
NiriE7StKJaR1tyErXJbA92a23XGuN1t2uAUk1FuSdEJO0Tng9W1mtNAGqb6pFe3DCvpTIGpXlft
G1g56LdvyEk+St01ONiZzRM6XBSeMbYj/L+lZZfBS1eiyfTnXTAiAMmudeIqS46h6uYt1d81BKA4
YFwjztZauektkoLlF2XKbUV8SGaeTQCJDYpvHlae1ByNWl6Z8aMY3oT+3ZASl0mCdCAdS+yOg3+c
oFnmCkxnn1SquuQbFbjSDKKjUqexGDSTzK71DCb/YRiPJUNelAxOTviDyaKtqbZLdrQ6wkhLT0hu
U9asaUjxIZ2vYHacAvEUN9ldpgD+bpXkOvcfpSAGO2YCAiPxO4nJeJcxgYquKhV2qD9zAHJTq8NO
mCY75AkZsVHbhqLdAt1WmCSRkXooZU8jWCtC2sDaPXfiZOMfXvWMaKqyNcenemY4kNNHWGHx+JRb
EHtD7NLGSfZfVZLB9UJ+toL3xt/GFZ7FYj+mwY1GNGodHsUJMLF03YH7y3QKD+mP0BSRvSrdkxnX
/obRZXTV0ZIJYh7GdNto6GchyjXTyvQV9VEZNHb13RzuTcxxeEun5LYT7jCq7qJKvNELY6XV/c+u
7Y+FTAIVFvgQZwaRp8SA6Um162fpLhGHk+mbV3VfPQit7Jl9tana4EVQgvfWYpwae3AIc4VANhVm
nrNkkNuOjDJKy5NmKXv+ULCtvn5VhnkNreWKfPld7Iu6U6mM9GOxowTQy6ptDi2WhPw6K5aZbpox
LRTYZ3AKHapqXtWdtVet5n3AeaPljG84x/oGBrVfv87c14WOLozK0yyXO0mJD72w65V8Xc0kpu+T
zH+QWu4LZAF/Qo4eqjyhMXjHob6P9ZLFw4Kpbg5NBOGLWxCfREi8SfXa5ERJRT9y+aEt3UTwUtzI
crfqzA3yHlvukeeTe1GTAG+4OUKP7qNUwIJkb4x6lnY9K0/5hxBuTZKqjPxDlg6+/kgighG9WQaX
/ThirVYru9WJo7BFhL29h08n1NgDAZOzJkfQbtRnojhWcYouXrsVzDsmPOD3WAKK4aG5ERDmL3zb
q8Uj/DN/GTDQgrEuZp7mAxPLnK0tfR8a0CvXGZz1xwlzGOMOpc3IkY3rdPY6Hj3me/7Sz28l7ToE
rH1nUopOXnJjr5oIlcnT2peERXZY8+1ko64Fw1XxkACoTVZ958lIXsiKtWufvglTcqe7CmzP3J6e
YU4a9aoxV4DnNPMuqI4+1e7HyF+l0EAZQ6dVyw55Ca4odobuwmJeAdBkCqdiCd9RLV1W1ZLm5vKt
lj7MOlu2BYS+yqiKhdKNr76Th64rburQ/2TCykeyGnbT6PZ1Zseaw4reVpekjQ+YwDA4K+lHWOIZ
ei3qfRWAVh9+lPXDMGZOm7+VvOf+rZpt48aNBdPtB0Zs5rgZhvmMg4h0Akce2h9NpXlCtDE5aysT
3h++Kf+35U5K8kOsejjBcj7br13xyAiCDcXwP4LudfDtbjqQdwdV6aGYXmNoqBLYueZObr2+ux4z
aYUgLZpwYrxY3WYQ9mnzjPHAzo2PIsRyRqBvxxmijsvFiAPAe6QqxPRli6UUImQdtpoQcPIsLVgZ
LCO21t3I6m7IYSL2FIPJZGcxzNKvIX0YxLSE1WVl7X3NG476S9+Uq05YV9BJE0cr3OFRhx43OybM
BJSWKwmARAsgl95DTjHTGtv1ttMcw8pWoLdWMjE0WPRXqnpv1kwAJgDXmGpL2LmFdmtmIqM72YNs
GhUsbd2byEqZKTXMiHRhdVPPLq6SrWisA7iqkCmrqwCff70G7hpbeG/W49NEAn14KlGVzYeEYAf8
sk28QIndAGtePzo8BNVcy71ih+Z1K7yb8Y79aWLaPiahtb5X641eE43sZOzJRnZFDqYWFc3WrfIS
3qkpZGjHEO3QcKzy0TQ21bs4/4QfChOTz2THGZJ8OXjpA0tOkPfoMYfabXpPNFyA/kyE3ciodj2T
AuQf0dzhTmMNWYygDX+VuVuGN0N5lVkbUrVJ9KY3DIWTC49kD/coyLALEr3CARs2PEZC3yHCRjDt
sIcHTXDNKaDP28j9BTIqlUdROGUDh4K2kD+3TBWlbAsZXXENnx6lIdaZu+KXH3Jm1xWeOp+6H7Cd
4X37hIjOHtE6+qHXbnmpf6cgb8jGkX8Bt+oBVs9b63k4JQ++9GHNK91wzcQFDCiVV21zDKQt6mXt
kEtuFLiafJ82TFqr8Clio8UuNGNu84RmpxAwnqwGVIf6c5i9aizkdf9UWAvHMx4d1clueA+jErrr
Gu9KUNqtcVSlvaxse+swTIc0d9IcfIcdka4By1S8pqMM1e1IRGS4IkAm+hW2zyYDlkHHWXPbmW+Q
yxx1yAvcPPG+iJ800quzUx5cExU43OYDm62T/0NuX3KGnJcQY/pd2pz8aB+Xu7pgKoVw+kNV1518
paYAc1yFXV4IrD2dT+LeOHDmzjaqYdYhYSpUvTS9lwQnGsl1XvGbVXlfteuG/GptPjI61u8wpApA
K0e58KKnGDRisYsDey6u+xtirdV8HzFBJHuxttPOsSYSILP4SWZmux9G3va1JDs1MerBts43HX9+
bD6mX12xlYQt1rWsdqcGYDC1WuwSq0TbNeNBTe5C+U4JXCMD+PnBh8u7SmXItiHFxmuLowW4wvR4
KpWqq/ibRAT4CFF0pc1Xqr8RxWvp5BcHcdsnWzN/NnSvz6CznIzRbQ7LpAYys0nuYSWtihqgFOnw
1TplHqTeNBMjqogrqfmVlR2d7Gq2rlLj0PxahD7ZSIDBamxYKbgygtiSE2a3mQQ7lvZ1vdUpVFCE
GzYJ71jmsRwYOq8K7V5I3SrfSKozSSr4MQzWxOBmGW67cG0RMJO9ktmpdOuAPJKQXDl6w8Lf1Lcz
FrNxB2sjmG2V5AS2yWxu3uNyKyINJW1eJT1MkJyiXqXXvXhoVXC41G5XhuxIkt0K9/JCY4Ep+2AK
H124nYdfRfvQdT/V7opxVnppQOdq01VdrnM6EhAN0biNcIGV1ynQGe1FEJ2mf+3FU6p+qLUHzUf1
7fkhYDQtSIrROIeBwvCWtyAaGGE8sSXs6b3is3QKrjobbHe8bT7A5zewAvCtkeEcnBhg2/ZKSW/N
dCd0oLiVdTEzETcZW/+N4W8UuCuB/9Q13lTdkpgVMh5M9xKI0Hx61MsHbfiImgdI0314LwyzXWCN
zo6K8KPSnbi5jzAMCmsrfYlNDOYTJ8j32K6T6s5gBC1C+DzvzbEc3kdhX2S3auv4wa6V6GusATpA
uBNTSLXuqKAIBKgClrXEa4uOQfQ7gR7DTeOfKmDlmP3usNX22looMHepKzN0NXLUkp8NLFi9esrh
PMubmiGmM3EdPoJ5gE+0B8w8WZCO153u8ApL1ltpbPSQdJRD4YoaG2p3BH9cPIpkyCQnOXtQmIyl
uyUyp/6hswuaik3S7EUETtnsCAZqoz28oHa66g1PGbfBdBP3jzDVVirFjUk+NMMdse4OXO9qseLH
zjQ1EPB3WtCuWALzNKtgGxebeFgpwofGmaRew93ZWzNosJWqH7TysT/FJnuoK8hEDKo3JtvUiaoB
MTsEE7YglAIiyNSj9VwBYXrNkpO/ptLRFrcZwzs3Igs8/RaTaD9s+u4GoECTHH0YqoaKdmSND4ng
IDea7ThyOrYcLpvuhFn+nc0BvvEs30q1M99BZY/eWpZZBz9zQ8ZVlfRfguM27JiVeEMiWTc7tcXI
zxwnOnIOLm1fBj+rJiWLYB+3ywyglQx/zbbt18p7zQdijM2uOF9ysxkjNHzgK0QqYbBOyCzTMHQh
ECak1elFm42odlIBZnXrmKBh7p5wv6y4CbXTP3zcdrE3Vqf8dWh2RXOfsnwbxuue2pQFn5nF9snU
sJJ7iySEMhnOUgx+OUlOvbQu2o3R0W+wtr5WwX2THrPxmnJUoWzkfuL3nyfTXIfykzVdN4S2FEVM
mSlZWfq2gOANqZ46EKZvfS+0z2Fyq8XeUrkCC80aS3F7dashSjPzt3S8xmatLgVT9T0OfDuXqZwQ
NwsBoJLX9Bds83H0Pkzu5J+UloRJt4vp7Ex0P/OekchJMoeRPX8ZH2ecrzLMIQJFPYpX6iZ8AroQ
0BJL5BAyhvAECDvqIaatxXENen6VV61Xc0f1yg50p0igDTqydaOWV8I1C6EaaWiC5xRH4y7KtyXl
orsM12HTbyrKesI2kfdmb2uhzS00lPsud4KXyZS3envsKIUq5WMUrk028NZBpViZSvsM0G9fPzQ7
GXi7UG3NvYbhpVmFMrcZCM+dqSyRaVeVz4xKhagRiL6oWTefNCDhU+dqMaZ8W2luJ2sdp9egYWKQ
TV2M1TpnhgtAW9wtdeBF+LWqNUev14W/LnsgLoCTwAURI4hEqrBZEGmyNz76AQzWTTm70c++U0EJ
ke920wTHVPcyf6vwao2rWPbieZeCwk6uKX4hLmTNS6lO2/epK3Vupm4bSNV8jwzS+hakav+qXqvs
zjOviVa9uJ5DkLn7gsqrzW5fZzkbbSZymQxKlit9WFkWiigbO+ZA6RTeADX9KjlJAZPtac6fKYJa
4PnFtVU9DqotC45cOHq09EsuKKrcUT9FDUAKW85sX3oc2FVRrJuAvWTvgiVhV3mciEya91l9FGTF
nWeEuNTZDN9czdRKGYTq6YdGEY/qPMPMr7Z/wUpNgHHHxpJu5/9CfBhpbvuh5S4Ti8CCWnXNHAKZ
XYengQXffcI6zW/tEWRWprqhETs+662mW4lMpF12L1ECM7s9GyopA9+MeUbeDE+8PmPpdVV+MEni
ip/7YtMF7MwZydj2HQuCwqv18FL3BIw5EkvPW4Kh5qvY/Cn495HYrai+r5JfhbhSflrlFWNTl6zT
ymFA1epjXwJpc8bkMWtcsV/3qBPu1NhtQgfIAacDQX0jsdcatpmI1sQOb1CCiKnN6FVZ3lQ4Vb1V
eQeB0stXk7Y2WKDByag8NqE5uhHtXR9vJ+lnUlF0gtRP0BcUFwBooUqsU2LPVHRnwPd9kjsx5c0y
viJ1gt0GWw3Y8cSzxGK2GruQapeU33d9tFFKFo/ylFFrqL1ZaN1cjU9SPL6pdesE3Xg98P9Ncc6c
Kqpeg+XIpwbpsFEbbYdz/40zHAIWWu6tNhBYpiX9Q2TGhisbou5pBZDZXovI2BJ1AH12kswS+Yw1
qPa4jm+LIGVX0IslpVxNNPtgFeekhUWTMO1ArPBXFscneccWJRVUcVfXQ3ictTi4anyVrZmaqNPM
t4/yZquIDcT9JvYHT9PiZKdCEtfEnlJ9cIfPzzwlab+Rg+y6bcseF7Qu71WRir0PmZkBXbjX8sop
rB7me0E03yC6WjG58Gi8RJ9WkmWdam0yADWaDwb9hci23ZhFd4Ihb1NCGBOF6UCmmt9kvJd1Ih4F
AThJQWm+CfRNmvSylyXxfSYl7SGb9SvMmz86RX2Im2aXK6QOFtZNN1OkTGbWvfEAwMHckxXygauZ
1URSa14WjrkjGYjvWkX42QX9LyLoGK4C4tliS9xZk8jP/TbbjGP9s4O372UW+L3aCgAmds2TYVXp
s1rp+UHCy+0MfW56WMri2yZjIqpjn13XMOkb0o2rh5AMONL0huFKaUshJCy06u7NSJWWeYLjQyeb
xGIAGlCk8c9iEKLgMATzYOwyRY/VR9wURX87jhLPSaJuz8Ak+3zbKR1kibCUbvTXMPyDbl8IwNgf
kJilnUIUaVUXZBxM7E9AGcGnNEazf+OIgGiPWJACWgzHZFcbfi3aaZrUxPXVQmbBQU3Utz6NZfYp
UsNkZQmS9gaOQgC3LBZR5GX/m7TzanIbWbLwH1pEwJtXgqBrb9XSC0JSq+G9x6/fD31vrNggg4iZ
fZl5kELJKmRlZWWePKfyqay2hpbTJBmD6roO2vgtSBqr3421mA77VrNQBlW0FPykClOL+FHGaUg/
pRw93ktilHWHSocnBeEStGjtocia7q7z+irFGac4mkodxa5YiuCXR4yzyWmFuJ2JNgj7RM7lGpNc
aK9oh2k4Nb5CJGFEq7UZypLCZJPVnt7DuiRm01vdzTv5XpHRqXv10zThtWVYfWLdlXHfuntjxFV2
kTG4j2bhy8Evhul6uAL6ztBXNe1afxVaE1enmfQNMiJCnvqtZPtDUPZObCnZlIagNNigFMhMGEUW
NHtB4VGT7ZWkoLgRj4m0N1wL3hInEcyI95SgJJr/XcqDtH/sAtktv3mG6sYlb6O8qkwndavyPSsj
yd36ATpy6zSou2KXhG31e2xjmETLFB3KVgrbj6oN6BCC7RlSDlkvpjy12iALYXxEfzNc1YJpZRQb
lbqt3qXRVxA+rCVXeTfkSBPWVp8LOhpDfh5uvYZp+7pXJkKENlDRfZHVzrRjQ0R9KtBKI9iovRDm
V0qmqdUqboVM25e6lO+kMvbuWhgLrA1kgqAa9Y4sTOyAV2/Mqtb9ZCUHFgUFhEvadANPGNQkQ5a3
CF96bBB16sGHnkjFE+BXbeFZHOtuSK+sepSRI0aESN2USShzrVUhXMF6ELo/kgB1jnUBN+gPU2yk
96LTuPmTIJX7TZxU9OBzyVTMbe+7IUqctVjId2lamQel5v7uh0y2s6QPDk0SWOGVG0RC4shIj9AK
SGoYvkehRUxIcwO5cXLddQGNdB0JfNirQw7vO1zwFNODtyJVvF85vJX9ykJFN7NbL9bl9y416+Jn
jpJwYZuijoBM6NXAZMWW/ztWO6bxg9XAwvTbUkbS61ENiem+IQk/s5RQTYFBEB8rKGbgoS4VLdgh
V+pr6wTGJKR9PBhMmBkrim/V0MTtVar3VFR1FJ+GbcaCkMjEAbN7RFxGJBbUJkL0ZmwSEAsx8zyF
VFO+haGJ3oUZSzxBGldCfkqo8xryPmiSSMZCoe43PhRev91GqRBkrTpN2nWZ6KKAFmfERaU22jfR
LxOEkOPQPeh9pvDeLMuRXqevJSyozJghoXEHSZrelje9P0i3dLg6FS0KJW+g7x0p7GpJgV9nIaiD
bZUMQ7lOSmnMYRANBmVbjlBzAy7xBOUeoeXQg6IBGd+1NqjBM3KjOplX0VJVFhqEQrh1VC2BFkiE
ndgVk1KwCVs5TLpVMrW8cyt4iwV62BTXgZ4/y0KbN9taig5y5rd7pcmbcRf1IDFey7GQKQlVQ0xH
36iH57SV0DiNhAcrdIcfXuiPt8CoavePWVlMuSe9okhbw4t8EZ4fTUX3A82TemOlXO07NVUb+UGv
+jR90DKzL4q1Di8pBKrqOGjCd68cxP6j8rgN7upIgdpyRXON8xQlutbRW7T0X71iZv01k37F9Bj3
xlpaFQXsb6tMLc0CrJtq9DxFNf6Wfm8lfpHsGFEKmh8a8/rao14ogbjWEtESnICz074ZXlMFV61X
ReWmshQ3w3PHDtGexpCydayH4bPcRki7Qq3JVK2s1uQIY24lXNYxWi+8TnukfBxRtnoQkXKPTDMx
3f1T14OV7VJdHCS7jTJE5sq0p0zRuGKMWnXY04xoxLwDBtoiwbkqFA2Kpbiuk94RJDkenDCNLOpN
imsoO8XsKLpKAtrblN8gL9lleiGiDFK7ikk1PEGexFOrCKq+AC7iPjPGbAP8Q0I+1EwIi4NiBcAa
wgGQbYrYsDdcQZStmdTDkgmnMXgAJN9rz0xqZGcH/h4li0YxuAI8uYDqjGn1yYkZtA7e2Vav/mnq
ode+lwZ55C5F4RH+3KRJ3eFP59LW6mwDNrH0IdPcXhw3iRCY6j4rRu6na1kZAu132cWUo9NELgxv
rUVl6BU0aXyz+p5qRTsAugAB1P3whTx79yJdHB/CsW7p/ER9mDteXZfGuldS1LCsLgvEVzVUwv7B
c4OJYrYwlXCTpSWt8MKQG+s7jUkJx/AAMIWrLBMSivGxhuB1UrqQ5FZeBS2z1CTKsKmRiQjBPrRV
B/tOan0Tm54SnSVGluZUuBly3l2cp0+daeV0jkR0t3IFAEqWBj1a9EaVe5DXVRFjI/wCH+4hSRRt
y1NofEmdErt2X5h66jSakf/KR3jMV0nXjzEdiNjV1qI0tIMtqFrNE7IurQhOzq6ttshxUY2uhyIM
12mqVHBsy+aQPtaFEln7WMnQRw1Dzv11aoYDxMh+L4+23vBx7GxA0WY96nEYI/EIhyH1MlOA8dJA
rBsqIrGzHKH3GyCj1kjTpfVhbLwGHZtqW3PwjcQBvI98tljXfUlJraDsMwaguO4KIQuLXWdmhfCU
j1Bs22bamSbABsn3ad/XltTwUNfLg+x2eD4gSzRVzdanKRWmwktj+i1rEFur+ZVWQuZtxph6bu75
JV13cUQzPJTBd7h1OCUAxDyYlErF+6ikxu3IhQyAwQg7o420EaRGSB058tFYHk2tCzallcHLdm0o
XYPkj5hGotc5VdDXkgxhW1h174Y4Clr1YA2j20vXzPD2FF7HvAvWAnwQ0DbJXkcPpC3N7kEPc9F9
yereNGkMd7qEx3hi/dTUCLZDUhYYuSPCBUIrLkIVLb+CYidPnk1dEaH6t0gyH+HK7cxv8lgZD2Gu
CbdG4qolOcMghTejH+b579wqrJLGKvOVa6alVrHCCX7MUXmhdjvkJFOw66LMbDhNnauR0/QwVDqi
qIotOptyqu5RBRiqg+dBLrHHjQf3ahBQEAV07pkB3Jjp4MZ7KRoQjI64BKrtmKOfeJeLUS3cNUY/
CYerioAGZyepj7ln5u8Db7IBcAHK83L3NKIbaftBDepbpupB4rWJGw0CQmap0DxvUBIwdg2aD89W
nHWwXvtBUX/4EbnkJhvahh545BY6lOq+z0PTh0T/rSPCRDsmgMfshteWUW7HRgzqdeYhn25r8IzW
DmMB/rjPTK3Ud8kgURJu9KBOeeUZyv0gKGl5ZcCKAhvpmJMuCXxm9SowY924lsx6ErbqDGS0Mg8C
3bVFrqvsG9jaFAc21X6A/NooKWBJ/NoVzq3mthWSTlOGU8vfnZGHtJurEBhaUGlyuRebxuARwwEt
kStD9I6PXmnfq7ZQ5a3cCZoJz1ucK2DfhiilLFxXcb0FKA35bGlWfU46AM0ZkgwE5x06AzrXWaqE
8JYOSRD5SIrFg/aL7J+lC1oDVmbk+PE0j6I4HXoKsTGE4LtGTXoSWLcWgnqba0NjxXZUjDLl/XH0
y995XIXJjx7UTflYefk4MXaHWVA/R7qE7iRfWdaFt6YV6vZJMRX+GcSyOqF9SS09p6oolUpDuVPU
U31v+lLq2m0KG/QhsiJKw3lrUVoMQysb76CpEiEjjxvIPrJgCNvHocrD7AnHy4utmIl59CxmRtjz
vHB9OV9XWjOQautmBfxDFntePv+Tk5a5iJ9QJyegDw5rHty9ORTmdSnyV7emoA7yw/9wx7tlSRli
hVMXFj14nUOboC4Pt7yaKBYy4HCmrwJiq7C+DDf+hNt+BcKChJV1+b+iT3MgbNApTRfFTD+3b+aW
Knhlw8PPrGAA+9mzvI42lEn+jUmomiZxFtmAs+sr9jbuBwZ3pymtGKTxBuLNcivY7ma04Rh5oGPx
558ONal4/cQN9V+Dc6YfAiovlRyDYEoRQ7CLVvin0ySfJhDW0pBdQihrTpkgSVKl6BMgMDQMavkq
03zUptMYndEiDIQnZp4agdKXKt3KZepRZUzlEu7AJBo3l7d3Dv6H3kJFqMuCZ8OaBHlmcPUaTEyc
tKT5I7grwR2+FzVCb8NgKivYP6uljzkfZvg0p8PooauahdLVDM495CKHfTIHPnMqQDCeZoPO37YU
rzG4hXMVeoOlSY2zVo2JGZqaFDwVM/g2zLJRW/cZVilSd9KVq79f3sWT8bHPdR1ZmLb5CPVfkUBq
nZgjh6g5QZL/QtWZ6TsfZJcXGusxSYisYfOzdNEulavrsVL2irCvQRR3wdIeT5j/kzP617nmTBlN
PFZW5+Nc4iHYZT9A66+0rXWAQ2KrP15e93zYAT+GHV+FPkrSUDye8/iFmaikBTFzRbMvy/MDo5q3
lp9uBUHZQ795kM0lDrL57NJ/LHKb6UDxoSyczS51eR8KpMmQR8X12gKXMog3I+gw5VUfi4WzcS7a
sby/xmbDS2DhFbGXMEav6Nrdyj0zBy5QhgZ1NKa2V9GiQP3cU+fLmwW7UQWgS40K9E7eXqc1uM/u
nw7LaYxSKqrGZIw5fTJptoNBOGSaFYTAhSvD2CtRlFxzaZcLA5Xz7zRZgbzHVCVRZW5hflF0vdI3
0MrD1DJKP9zhZyC++fA8TkjYiH71ZTecT8HMjc1On5xJFCAsjHVADwJq1x41z47G8GUzJ0OAczuz
ratrk7LLgJ1WFuxKBh4uUqxBUT4FuEIvQtQfYd3bQtC75IlLK5x7Yp5Jg0GfYOVXjnBHuR7F8ol3
CnCN+STZnk1D+E5cYlM5IS1gwXBlckfJsP3phjkLnG6al0VTAByZSO8mq0A9xh34Yr90sq26hrNh
Ogfuc2uLGxlp7/2EPdsb68sbP32/44g2/xmz76sYkR+KUYc4O68a7knTfReNWtyqaSStPRfZ78v2
ToZmMQjPoUnrhKTDRO7lazgXeRxqQsy6K0d5030Gt1bGpiDvgFafpqDmhPqGjAd0zWXD81MzXSPy
J6W2rMBTM4+nVKOCkr8BssdMnvrYfRbb8o/h212d7ivl5bKxk1V+WmOwSoVNnK+rzVaZkBC4ZSWq
q/DadPRtAAlD4Ljv7WFAl620xavlea55fJubnP786J4UVLPzvQCTbtXbJcVIOZcWkquzJkxmtDST
VtCJLOhgqbkWh6MKvwywoVFXgR5mT5e3bn7vfV73R1nTbOdUbVQjIa9V0nlUpls1tg7IqiPDRFOf
hA9l7i59TDRrYWnzc/Bp9ijLmMWfttZCxZzyGMaqwX7eF/V3JDxB5ywIUSrzFOLTEC6BM5Jzs41f
P1OVB67VIKiEUPwazYFbmTrETXJlPLlbBmkO5TO4JFqha4rce+GmLpB3XiXUnWz/J3I+9Oalde8w
WL5O7aVcTj6z90jyQHWPCN5Efjj7bVHM+7cUXGWVfCi/zcPwQ/8w3ipncGRn+OP/lnZ03Jz+A0Rk
/AjcPL+lDOMAEyaz9B00SxeO7Dwys1UGeioqp0hj2HQ+TF2PQ+/XLTjutCp/uWa4bjrejomqLvAF
nFw+c0OzKwA1cVMyIgzVBfP7UXjIFOsuTJUn0y+vEt3a0fgF/lRY+sqUzCXrZ07Vl2XOEhNvaiNm
DCKvhgOaMbtqCyLI+wPR22oizQG9Za2X1H4um6RU+NUJXV5JdI4wWcr3gfatEsaFTPk02so8egyk
ihWUUNV5lB8CXXUFXgxwZVJZBJnQMp3pA3jIJBjfGKy5HDROPQXFBLpclsrzWYPL4ut6Rs+X0GoD
H9V7IjJv0U6rw5VGbfyfm+FwQK5tUvNhDPqrmaQseTHSZQVZszWSauPKv0TfX182cubBM9UAFB39
KUNULX22GB6UfmPJrbYaS0aqQBt8b/TqqqB7KSRjeqVGMqIijD5Zrfwt6Cyq/fHvMQvu8yD8yKz+
5+WfcxoYv/4a+eua61qNUJpnxKIHBxkZ/Qp0xkZuGfBg+OuyqZNhaJ0c9Xjls9jfB5peUstjf8Ge
bQHZ2hMnp7IDq73O9uFPxYa6fWMufNXTwyDrOk1Xxo9lRFXnjJhFJKRNoeWsEJFoZkjKZ0M2l6gG
zmwj6BJyPV2DG4Lk5+s2MpBMt7XmQESRdiW3BgMCgP97/05A6vbyNp4zJZuWhDiURB14numoPdzw
JerhdLBEZgh7W8l+1+21FCzwRp6ecdIpJIZlyhzcZSenoU7RJfE0uE6YF2prSlauJNMabYDTByTM
YwJC+fLSTpgjJ3NMjEuMq/O1ZG12TdcaDXavVbCpvg3Ca44aZgrASrjuFRQPKV/6Ho+vbKN03y9b
PnUShXSdWg6yvwrvu9n3C/VBrdNIVVeKS0OWkbh0JWtCv7C+uSILSr7KZ1owVchgSJ37oiHUalZZ
g7pa12vA9uiTrhjB9XbapgTysjL3ylY7mG+0qptrzR726lVxjyDt1oUq9n2B6XmKZsdPg8/fooh4
CyRB/Gd2GstQ7LpR5rf0OQMtcsrkYgMsll56ZncDoPKuCXedUTDy6en/lJBvMi5L6PBI7IlFyeXr
eUEpRPFzsyBdZ2xTqH+69dPlD3pCZfFpQRVlGJ5FxIznz+i+1vKEQTm0oxobogAmsGXfBidsT8Sg
TIgV6+KtKNfiRoHpeZn64LMYMN9e4sH/2Z+O8VG+3gVKGskRK1Qaul82rYF0b2wm6vPU3yCUJv+2
tmDpnWBt7YvdwuLPnF0CEaw7PMZw5rmf1dJA6PBjcg66iyj+7OK1v6mvzG7bX0U3zEesJZthgCdB
QJF+wclPL2vuNgkhbTx9ErGcHSU6oZ3qhZq8UgZYV+6M5sVc4hk+DYGEPeB8vFU+adhnF3UXV7kR
gQ1YpSowXQsX1g9yVR5qNVy4rc9agrlCnkh/9BMhgroJ/UISsRSNiFhZ+R4YEowZPwpdWeBOPpMX
KNO2wfD6SS4kTvt65DCy4eZt6Y3s25No92vAXOHahzOaGSyYA1ZQBqyXGJPOfCqommWIhyVRJpOb
faqCc9m3LRe96DHsKQm7gHdzvPSsPLOHX6zIXxdmdqTZeo4VABTfDXHYFEw1tXqM6HG5v+z4Swua
xTSIRvrE9DClDRYzl+VKk3/KQrK9bOU0coJk41SRRlscr3lRHD4SNREsZGvk5DCkB1+87qJ+r/W8
3sI7Jb8Zyn++hZPFSQ6S2wkV2tmHovgtR8kYy9zF8FLrxk1phFt1fAQwseDwJ7QxOlVpEntNsngk
KCeFlFSO4rAhCaVy6z/HjAu8uS/WHRqpdmZLzb25ZrhzMwjgl1e0kW7r7VIl5/Qq/vIDjNnjJU41
fWrJgXAYlW0MObwIc8nlD3gmz/hqY7afcmqgnzUtsnJagLWbiRKbXpGxpUntLLKGnb67Jxk2VdIt
TjZFwVm4Kin0BrrEWF+UfOjlPbHDjtIXQKBrCVAQTdSl5Z2euOkLmrzwTQ15l/nLOhXEygTpBE4Z
FhNAabsKEgixI7EJrlI4PYIpqbvV9fSPoT0YMaPCTfBsQETQgtlsLGnhvJx0A/ApwjVNSLiAKC7N
Cw+AiNqqHsECqltlg9IlwoD+xrKn8oIOPB+igkX+/3NboKDvQBmW6GbMFWTwnRYquGnK1sh+jZSa
vKZ8H1vgiHTjF7zpNOrwVQEMGHQFSB4/U4GjyN1ZbTVEGnhN90U9wJol2BQ8HflOuDFX3vd+SzGn
WC3e8UtWZ1UNIxWERjKwKm/7NS3XnQbVAG+p4V7bTnVt9VvIDO5iU/l0Y1EtNFW+J6C507yqQjw5
rzzMqlv9YLUr9DKZYMjv2l3p9A5g2Bpman8lXi9/09O4+9X09NOO9jlOTTP1Ouji1G29l3b6fqq2
5ttqKXuabomvqZspQgVLh1lHhOiEsRBCRCmQpMl3tt6OzDxcW7Z+hynbTm+Wwt25RR0bmy0Kigs1
pUr230VdBdva0TfibsnMmXx4WhRuisSvDn/zLOQhOeJVfoudwR436bX8kX/PHvyNvoaxfF0jZWpn
+9oGwAJ/rHP5gJxf4l/TswSgopGVdLBofe5ndAi23Qa2nI2xv2zm9OL4usLZ5d/okFukKmZMKHva
7CqqyqWTvmRi+vMjD8zLqGO4ABMoHG58e3ghv9f3XJKOYpub9qb7JS+l02cu5K/LmuLAkU3GG2Kl
GbBZONKmvY8Y2hv2U4ABtG/L6/g2puMQPfUv9Liq++RpiX/77JoVutWT4pyiz2t9fd4lQThOa2b0
YpDuo/7j8nc7DWQs8MjAbFNR2ZX6aFpgXwkPZZ/uStQc0Rpc8MIzCfZXO7ON1FPF70IdO9Er0q8O
Q9AHCBLYRHqAtrph6HYhkCzt3Oxoh1HJkODnwhRyeFrfzEZe3rozr8yva5q9o4s06apRYU1TqBJv
ggethJ6LCYXVf5wydITvLkOyld0ZK4qml82fPdhHX252BemZB1zNxXozpEwI+NdJ+irzJMuYjZSU
B6XGW39cNnlmT01No1CjT4gmim1fT0MAdFqR/H5cWcZNAKeHzJDMZQvTvzCL/l8szL5a1CMnATqT
+b3Ia9cxOP1NGarmVSp3+kKRYvqn5qYmRQyCMrXDk1KwBJWeaAjVuPJUBgLNwE6Km5qpglZaurbP
bduxpVkIjsuxC7WwZhY4f4+UJ8tcKBae6YjyEDpayjz4dqRIpo+Bci08ebt0jSqBuA83iV2suzXj
bmi9orO64P/nN5CwxDchMs3rHNpgulBvsoFu8S7H1HUgWWyUP1KQLzjFGU+HxpNOCp0qlWXO3I6u
t8RE0ESy1OvMOSsvqNc/GAyZMlWtvchNS/nOr9d6lzxf9kZl+jInPiIZpoHoAjJ986ef6KoNKPYc
h4dDkPkaC92P4aXdp/tJXYdGIjcByKkbCgWbbq28mlfyTtiqd+mV/8oDY5LWejTW4tVSOD0tMaEo
jcSUrFL45jTOdiQeg0GHTXxcdWEk7MTUzJ8SeMJ+D1qd3vk+EFMoWdLRvrwd5z44ZK0iXadJunJe
p/UoqAHr9LkrLL1+sCShuB2rrr3JTZGh585kTPeywSmEzbcfxmdF5S2Fl81xHG1t5Z0nwjcaaKgU
Bwy+WhAJGYxW6BvQxrfMZWwuWzy3sTzbeHqLPF7Q8OIXHd33ni72vifi00k4AE0ffeOq7sX6tkpV
8cNX1O66lOkX/wujdKRYoUV9YX7Jt4lCb1RvxpXUQksFG2KpXjWw+6hMfkaUvy5bOxstzCNzU7g6
WiMkY4LYZpibOOPHtW738qc+GgwQUzk2/BG/+DdLweJcYDfZWVNB48ECXP7VKOOKWiExPgXvQQeZ
X2GsvK5pt2oLUcDl9Z310iNL058fLa8eNbnLZSxNVFC53DsjPb0m/hF3D5cNfWbtc/dExRXwG+HP
OiH5DQJNy5uY6GDeFK/BrnCi2yygsRZuLGfqJQgHi5pGYCuMRn3WuZdABeculuMfMPuSJbj5QJ/C
UwhpnGfugk5f2MxzOY55bGL23VSl4/wlmDCeYONQ3qJHCMpswYGJUV1DoOzUD7x4nXKxEnXWTY8t
z74jOma++7m7E0gCuO2mvZK/16sVFDk80YQ1Y5FLKdU5Jz02OUvo/GhsMiFnsTGUAgJMcrWWQi/+
ftlvFlc2y9ysXPHGuMBMh7IBdDl2dACzIjitba7cVbjLD/nNIiD93CU6KQHQ3KMvQIv967GIUqaf
4mltpVx8b6hqe0b1WhjJb+byNi58x7GZQFu6xNJ+LoRbU8OdM6/QV5ylJl4DOLybXDT3BcfLXtog
fNDS1zCRrzyQ8cGS4O0J9g9JcKD+fw3OzkSejmPSDBhsNwUoAt/WD7ppW781gHD+ulg3b+6d9VHr
FFC7N+Eheae9sIiHPReDjn/E7NQowTjUUc+P8Adtp9f+2h/2sHcVxkLf4uxHPVrs7Iy0HoiKblos
pdTrdJNsm0nCdPEtde71xqYymU0NFfj7vH7RjmFQxemnHQmiNqcAnh3ZjLlslZ/aiwtFnv1Pxxn+
8x3/mpS/+mvQlLk7CNBEWirsj8MujBY11c8e96NVzXxT6pPaVCpWNV2Eiu+Uz+29ckWvbhVDkgxz
ECy0Nqy+64XzP7ngyb1xZHfmogydQko63RsT0l3M7PjJevS2jNlt8tvwynegCiuyBaPyeVf5u58z
l/QaLSjDEqPqdoCdyrKrRxX9+pX6R4O/gLYsHG3Zqr6F73EqqExt2dgetvmNfiVfCw/Fc/8DhoaF
zGfRsWYOLFeDa1Egnn5VcTs1wD99uH7Nb5VXqAPQeFlCQ58/mn/3YRbj6cWFfWTgV43wLTVuZKO9
jprWCYNyYcfPFN6nSPTX0izMNwNTzN3kwe6NfoiugoPlyHvlQX4rV7Ud31BKXfCrpU88C/Gm3mVK
zGAXSoXuD3iWt9Fu3IPKhWLPgY31WrnJrqUP4QAFlLe23i9bP2ucZq0mqVQ6Kd1+Pa8APGBxSTDe
tpm/SRVN3jFy+Ox142PQlr86i0mwqror/HohBsrTMT05TtPzANwnpYk5bsVXegqPwLcIgpBQ2Pmd
fwcL5A7eBEiKkjf/VlxHa2HNZBCMTzsAUHfaM6R9SwWnM0hHvvfR75h97xF5BVk2+B3qFuJPhKxo
9Gzggtj6Cys+90g5NjT7ztA+yE0kYmj0O7hnvPGxb8AERRJKRaMo7ORiSR3kfMryd236rC+ILHnj
J9Met2/Zz/o9XsMfYZeO9kM6aIfwKtrEN+ISdnOK8Be+68lbzJTTJpCxWfLWnqTrPUffVxthGzvd
Ttlfdt/zp/VohbP7ZpQz2SQFmjo6HrUg0tzMVvdQw3Zrd6W9BIs5wnmLaIRMzV4Qcsbs+tHHxO2C
GIuwW62nKYXCzm4SsPqTWm/+slQzONN3JZPn7UUvm8m8E9x8GymBbuTxyFSEtMnvlR0EYOLdeNA3
lCmGpeinnn49SyTR1Gg/0n+dzwoOYQX2D8YaTmW/dg8wO0yBSLB7xBG75wTey8M/lh0nZ6BSLjKa
CEIFrqhZDMobqYrqqV7QbqJHafWrR0uuRxDS0eitMPawcHudyR++mJu5jMZQdJqk1EPypHywvG7X
uH9GYUnsVjpzDr6YmfmJCprYR3eAB20jrRIXXlEdIZDspjc3onjr998N4y1GS0HCdGQtSU2euS+n
7gMz74RW66TK5/pVzMQ0XiMhZJIis6QVpa1LQFagzFw4g2dXOk2v0JLQJFr2X++QPIskI530ZeQt
xR1H2hlOcg1LMNnIP9fB+nSWv8bmUIdKCrmeCZ4rjorLxlEtCCsA95r2/fKyzp6EI0Mzr5TlLjDA
NhOuq9BBGwJSqIXDdtYRjyzMHHFsS6OrIizA0AQBSAfB89XoPf3/ljFzw85ThxSepmHVQTeuS/CB
L4Tgc/UUZnemS5y1nOISrSDOFC9mGcGHjISH50CHG0fXg3Cvf2i7ZAsJAKmTsY55z0H+PNihfBAz
tMXjQ7O7vNjPmtvs8vnyW2aX+dCrvqZNW2oABZPXOXy8a7VbtxuI2g4GCNIwv1O1zSQDPf2w8SND
jAUZK7v9qF89xtiRioDp9Db+2bSke9FmeaTk/Ff/u12z06K3gzeU0wfxC5RRKDJV9D8ZVV44lefd
9//MqLOrH26vCHU/dqKA7t/P/ljDz8t7fdaAQcpIY5zaxGfucVSw82UDXHISjPC8MHgcJME3v88W
komzUezIxuydMXH8hXmEjUHqruEac2op+aTyrc2lovWSqdkDw8igIDMrTAla8k3XGcVLoq1nfrhl
9/v/t3EzHw2bYohNGUtwyt1kQXRb90tJ7fRPnByDo32b+Rgc9YPeFJjoaAurYuXU8AZpUbVpYVEs
ZMjapIWTd+5JCCLSkiFI4eJhCvfrJWDGRg1rGG6toRqx6sGaJHZ6Jd/pK+0Ax9ODcb+ExDyX3X4x
OfMOwMq9ylNtIG+QmW/ZxBvGpVf6XXwrA3MR18qL7yxWAc75yfE6Z36S1lYbiJNRhgleAcK50Q6o
MD07CsYPTWIzsQm5AGMZi1iNc0XdL+udOU5bx01ptdN6Vafcp5t2F1zDbXM7CePlt/krqHgSpvCl
XJwxmILF3J+OFz3zJx5xQSLFWI6C5AejchBgh1DG0X51siqG/6f8A5H3m6DTVRv/Rf9qwlXqGhR2
Kuis2Q2mVIEFNyHGvaq0G9q8wYjck3AnLHUGzqbax5amkHcU0gwJyh4zgAZOQ5THb9LrcgQC712L
sPl2iIJD8A0PeiuN60Qylg7QuXvh2PjsAI0FkmOJiXE3WonaRv0oHhHC2qXf5N+yt01/Sg4sO/9i
0geo39Hmzs6QP6bdYE3Htg8mmuKHFl7gy+Hu3IPJwgK8DZZmaXzHr7tq9shvBB4mdLn7IWT1RqmS
vS7Cnx/Tbq3VNQQyhzwyt2EQPcUha4Qoy4bQ4Z8PULBWDbShxXzDFKe+/pDULDso3mBPHz3texq0
+1EMX/7NYpmcoKJC1o27frXBORHFRmWxsDY7/XW7nyDpvH9p6Buv8m4p0J932SN7s5igj3LF7A/2
wn3zM99ApA04Z3yF/HhxXPzMLNonLNRSod/g4Tvv6yYKDEWWga3pbdg8Zg/tXeSEwOEQElhLr9JN
/CN/WQq4Z+OtwRjjf43OHLQX/REkBkb7KEOSIV4X6Z3r/TK7JUjqtFMnMe7I0OzLwaDlhqVHwgQN
50EGpekG3XrMD6H8nMiprQ0LM2lnH4igbP9vZbNPZ0VmyWgXBgUjfS4h0h3gl7ekw4iOihZvS5i0
rOZnIQ1wM1s7q7pbcNVzCdyx/dlxSEoxiOXpc/Z3JOT06oIHNEXvyYrtcBc66XYJFXf+wv674jlX
jB/WTB6Fnw7kbpE5efEeVoJdr76nTE+bm/RmcbDm/PkwYWllQoQxbm0WfHJVMGPonIZPsFd2mPof
U+NT3S1PhpyrJDJiqGKNaupUIfp69g049lr0NSFe3sIuz/VcbYr9ZCn6VyH1yNLs5ViUkuXBuYP0
2A3qCMqm2UYvqAjZxoN3n93/u67ul6XN7mChYMhwmL6cuu0c1Q7fppoQihqr/HbKtCKEcOXHBf88
eyCPFjm7jTtTDcQwx2YwrIxmle/zjeeY7/WhP7jXvQ17oTPRgAwEVX0pjJ+NOke2Z24jibVWJNOn
FHkNvvuM8m+Vnbvuvvu3+hsM6Txenfo22ixW+6aNPIlCR4Zn4Y7lunUVYLieXq52ilIi8749E02a
3f6pvvnby7s8RbVL9mZRb6jV2vKnhTZAAxrjW5rA4mQkqxJ+z6RdQrxNJ+CStVnIS31FAvSEtXCf
PCaOu//drONH2GQWx7SWnGcW3EDL+FqcYqkqH9W4hisduSijcEJ12HYwtXdutL+8k+ejmwnSCoq1
aYZkdvxTKbPCWCOBE9GdUB0ENa+JcI7MuAoaH/hMsNJeoZP73i3hnc+ahlKA6V+AkUzczb5iHI1p
C0EJKhlrFESZNuLp6nCDMbRYqAzOUImrM0gTrN3lNZ/bZZW3Hq9/pqeZ7voa8YD3ScgEQLxvltyb
6GUoqbbuLf+2B3USoMmhuwsTuNPBm3uQAcETI7gywzpzaJ8pRHEfthr5VZ2myJMl9NFXYdEwMdnI
hrm+vL5zVyS8LjBLUQs/nSFLvFaycuhmV6MsoLDhuVd+hFLNZSNnE2RTgfqLSi1jP3OQlStXcaAH
fD3xgGopUhvw4nyCrLWPZu9+W+7fnttEEF2M+miqwvjk7LOhjdEYuYxCgFm4jjqS5sRINwZLxC7n
gignYboJoTUjH/7qHa1fyQKym5x2C8l09bk1n4eogrJ4IZM6txxQhgqjYhIIufkDoxJi1dMt2Gvz
FG10zUz2SZ4/KcNScn+6Hhox4v9y9mXLcetYtr9Scd5RzXno6KoHkjlrtuTphSHLMsAJJEAAHL6+
F111u6TMvMo6FXEccRyycidIYGMPa6+FSUJkM5g6Pe78AH7XgQwWdso8gJCa7h5zTs3d6A7ec9jy
9YVtceosYQ48DOhFW8BvHOM2pzzHxGIOUVLQn6fAqW3cm/h+4Xtgqz/P9wBToA9DuwBjd2DYeP+m
bOpWNrhAYYpZ26l2oW1Ifny8nNOjFDuoRgJzHHkO9t3Rjdq3vsnHGZK7TM47Ns17Jc0Fb3Tm/cAE
NrYDqFQA1NT7VTgYuAiMAQNB7qDiTEMwVFvQAOoD0FyDmbpO//yKgqVxjqFqgGuOXVEJ5Y4maqDR
Xgi9i4bgDlya6oJvOL2eAUWAA0KHPsaqjo+QrBrFNUh/wL/0wzL3VQ29niDKLPM08//gBS3zeNhs
gYPdcPT0NKhp40CAxcT1fsXTLzFe2mRnSoRYzBsLRwFd58jJbjgsLPkjB3/AeoY2MnxdD2o3C+Jy
8eryANyZqPy91aON1/q27vjCzoLO133rbBvdHRZRolqBS6jK9xYHhEh+gs7gx9vj4nKX7fqmmlSF
jcqREkBsE4NPkbvOMQe8qTZLLAdxPig2+a9gIrlYETj1hu/XexQLOK7SvVv+8ylPGCpxgBP6h1lA
o9zPEM4FHfHliOvsVn3zdpdY4c1yeTf5UF6BrmRLmytjDGRzG4hbTqsWwgZuF1xgDTuTPmOdC+Fj
4LmYjz0+fpKEjII/BjKOv/HQ4CiMkgrkwDGABpN1cSDvTPXjvT3n/fqCeR5DQfUITr7U2zuLbOkc
7GUE3Bn0azEQBdg3a6+6EJSyl4ogv6vn78Oe98aPDmdfFVEVBzAOEuz1EB2gwmdQX/9pQcoO0lQr
yLAsHa1lnDSutyOwzZgFhx5nj7s37dFnCjGkfelbnd/hb17B0YH26qgnY4hXsOxwCemu6E4GO/v3
QKa9mqO7Inj+N8wui/3oYRydaA5Sc9Bv42EsEGMbYvJVWqyWIftxBbrzEJjcy4i3M5fxu912dJi5
7LpcRVhqvSu2ECGjK6BNdmI9vl6mLTx3jwF9sZQo7dDBLPb7nVZ6tnIc2eJlV06RVVCW0kkc9c5G
CV1fQa1ovHCTnTtLLpi1EA3a4EA5OUuiAFWR3UBAVa4X1j2OOiL7AjGGjdlc3sz/H2s4u8gbXPx3
7KEGZwY9GrRsyoi+GhrdF6VMbe5CszGCci8EN01X/aQIvTOHdH5WEetxgkbgx/75jJ/EdKaPZAlD
QqeohbYFE4w/lkBEEWi4d5JZWdeAdQYqPurC8z1nChNQwO54NlK0Y6ibq/2pd6HWhkH6NoKiSvMU
2OwJiJ9LFe4zPhikK/8ydOSDe8S/UZ7DkA92l7CnaR/pKwM93t4fUifkF6KTM3lnvEz5IPi28Oc0
IrbN0E+GYk7texwnUIyUd9Vh3lp3+Sd0+CG1Uv1EyrT3Hj5+deccj4tQ0v89SAUqpiN32NWad21Z
IFZBlZ0kICmq7th6qVwC9PU6hfvL19uZQ+kCFAV6HiQA3gmrt5krTMg5ZEgMMbdOBYbmKoISuD89
df3oXYhkzwTLy+JAlb5MimEfvvcAvC3Iol+GAJZbYFyEcGXZD8V/sCuRcGJyCchw5yTgk64tJLeh
sORz/9HVzd41btI3F1CP5/Y+TCx8lcEy/XbkzHhhRzX4JoakUzJxDGZ6BgjCBvX9x1vigpljWNCM
JlNdSCxGV5C4txJpjamA0PnHVpbzc3TzuG8WEy63xJsYZyw6cKIWsDLKr1X/mfTeTVwoYHceaPFl
uFjXObfnAhf+CaWHENvh6NlBvDGnrfaHhDAQDUqSjFAkNHW7weVwYTOc23Ho0mEaCgkNpgSPTPlN
X7tSImrMowgcPVBQdOPs44d37hW9MXFc/YeOVDAEFkzEBDq01TWyjQQsPeuPrVxYyHEVboD0mQ4V
ggMWASZudxvtk0uR/Wk7PHbfruQoFKRIQWtpsBLod208bb7PFr/FhOGm64N1VMHvBqp/CYdup7r2
gvFze+Kt7SPXN+tA6hgyJWAW3FfY6MSVqURMz11z4Ume9e4xyMh+FzQxVnl0T0vBpVCgTgZHi1+n
9tpLm619IOmASvFL8NI/ilu6jh//k/f3L6NHV1ggfU7KBoFWPsYQKt6CKOaCcz0XyaOYByoqTIr+
vr/en2I9+GMTQpwxse5V5n6t73qodSWSgR0yiX5WV+MKI7oBFE/s9CIXzJnt+c720dbR4BGaR77Y
hp4NH5/b6RLy89xre2fiaIc4YNmSpoWJBY45ZpBzXnQE4jT/NP6KAHa7Byzz05+fz4jfGV3W/cYz
2poRO2iWmA7SRMxDx6Z/CHrItFkX7v6zDxDOEEUREImd1JGcIoc0YIQQB6qD2RBcAf96wcmff4Bv
TCxH8M1aIFQLvIIPEyoD7ctdcWAvC7SIb4f1lDUv9utw+E9SKcSi/1rW0VmrfJBg96xClcL/Clm8
Z0Xl60ic62luD1MAIAoaQAxSAG5/M7Z80wZPgyMh/U1Wf/r44XuAvydAXn1aQytJKJupxdrt+CVG
fFqbbx8bWC6Soyv0nYGjjULU3JlgWgxABguEyEllgPVuil1r9ZmrIHerfkXeJazYuV0DQa4Fowou
sROa4rxSdaU0tOkGBlpAyEHnf34KFUXuEJ07F6TLS7326AbtWF9FpgNHcZtDpGBA6wD9NPpj9jm7
sEFPFgNLKHf7SNc8DIT/nhl7sz81FAHR2lJQmtYNdBKdDmrfefT48Xs6rZuBQAHVTWQrYA4Ai96R
GwljlJ6DqAWOpfI+lT5JHfHLWE6XBlDDHgd3NUwDmhVI8pmbXbC9fPa7TQLbaLmgigs2KSs4jkbs
LuRQLYVQ+eCtvb23Qt83k1M2vESJTPiertsvH1s8CeyAKwNuDUTV7oJfPDZoUaiD0VL4CSufC/97
SK4Fe51ouMgjJiK6EKyenAHYiHywgSEkxkTQcaHa8yQYgtoK3HLQolsXdPBAOtZnPMifNA333ECA
cio6zAb5wAh/vFL71DhEctG9QF8BleWTbtM8Q8uv6aYIFMHDnQ3RrnFm0NTV26ame2IcLBezjEG4
Ciu14SCpAfFf5uYPKmw3YQf18V5mhTKrhh7s/NLWPklggR+NwRO5TIUtbOlHm45MkU/7ZowSwVy2
t7oOCh8E8snCk/k6GqnZ2EGoL/i8k5DKcTw4B9Q+AnDKnOy2yi1n6vkVyoeq/elY+R6idPuRQrZ2
rGORfvz8T6LgxRgy5SDyUfw4aVZ10u0M2iRhIrXN115v5RAHrdxtA0HUC0f4zMNcSFbwLF0XxYQT
SG7U0ApUGJA9FWxke3RJp1Xh1TVL4s5oleoAw1OYKfWiS9Ai5/j8YmLOg5ALpBMcDB8fWzYlJJo7
ECmCqric46e46uJ2h8ateIjBywXm5JjMUHRoGtNByLIBxKkfIUaSFgGputSf/RZc9VBFsS6EtM5J
5L7IdYPQfPFnzik3LfCzaCvbjZuYGISqHjFbv7Efc1aOadEVVuL6PSgE0JYQHrC9mGu5BTpiP5SY
8+raPWdxZosw2LAq/G4KkrKafg2rKqNmHi9Eqaeb8v03PYqDVRCXhT/jm/bOY1l70Cn0kV9ADEcF
xYWnct4U7nu0meAAj1tzUPCE4EIJU9Qh42os542fQzNgEY6dfHGhWXvG/YAEEfE9ggzE38fNWq+e
GgKGYLC9OwXia1ajSTBNe1fkXsKJWZfMAvJkJJt2aC880lPTIIRFNzrw4SRwpx1l72ix9swZgc6w
G3Y7BAwycL644o6/Nlb5RbTiMAl5CxjHp4+P/GnCgToVJmNAvQPtMveEzFQHvoMdNvkJFyVq8vq7
HbgP/jDe1LnMIm2lsowPukerMvzJo/7RoEOPURQBJdbxTsMx2eGF7snpK18Ia8GBAjeEiuExTBWa
hLUVYdQZ1DzfDQaDXA8klLROAae4cN+cBCtwdxgotFGWXBjIjm/WeUSpjg8S4qvVl458LfjXjx/u
6ecvpK2IuFxMMC+d3/fBuuuyyrh5A9x/7trwZsLVemfb5X9wS7w3tPi8N1HXDNhJbk9IERGWsyzW
040ehyen9cuVO1oXrqTTWwLGIB6IlwTUNN7Te2NDNdWGQxw1aWy/Psx2kN8pUPRsQu5dohg4LaZC
YROiBYgJ0ExDPfzoCWom46kYQFhU7obPNgZ2wbfxlGcvPuZZ/aWZcmkA8/RegiIJKvwgBgsWfq6j
S176poPEb+ckJPBSoTqWeCNrE1Q4dx4BhYKXj5dIIxZv+S6g/O33QQaNUiPUSo4jriZoeNFqRFxd
Ed/4nbnrAIcAkr+78nnwyqDp1/TyEtrt9JDBhQMaZYPpC/nq8TpNEQWAL8OvhlM3JJ4SK4/LjFHQ
QHezs2OiAh81eygrb9V50G+uG77yEAoYzlNjIRUycXBLPHUh1j3dW6EPRmHE1S6ODV74+701Fbkc
Fw1uyAaVgElYZN02ebe2nby/4OtPM2k89kWqEcpOgImhQvDeVKRdOkGb2U0yOF2Y2bvZuK3AmEF/
WmylUivpXi+ytp5d3xujy2t5c1BFMeHqqmE0/25/dfZ0u5Q/itSKk/LGTsFbSbKL6ftpwPN+oUfP
1J/rthgd2FRZmFifUQOhqwrsct66X4SgLtk7t7OW+QJom4I356QyF/ojVD+WnWX1zoNHuUgFh9R9
1IxuOnXBtP7Yx56OeC7v8Y29o2BkmKiACgfs9St2B8T6OK/bLs3HrVus6jVZgX5xVdJkbFdxlfkg
6ZlTe17x+8ttmDPeavkqmD/AgVrAUUdbyi4iu1MFZBoW2gi1UI8sjA1RYp71nbir78lFPcDTG+a9
xaP9FJjGUUMNi1aHaW14KyH/fIDw3sTR9qnLnhLVwIRN1tENGr27DoWR1cItBZSeP6Xq17wSa7a/
iDc+v5P+9TiP3mzhdFpKAcsLqRXLN1LdL3aL1N67v1x33bl7lU4Jf7p0CVx6qkc3nOP5k3FyeGSv
gaI6WicomGQfb9tzJkAICPp/a7lCj7uEed8NJVkcgS4MSzgbq4TZllx9bOW0nY3D8dbM8jXe+Jta
VJbbLocRsP97iKXtg2zcD5mV/TsaKctOOL7IFrpBxDKYhgP05b0xhkJrP894bFRjXmvwoY153c0s
8fOrYPYvjN+e86RvjR2tzBLG96oJxlrzXE13VfG6KH19/PhONiBK8KgwoeCzMCWflCNCXfsQokR/
cEBWfKPKKn/J/dHd+WDA3tM5zKMLBk8W9dsgPKcH0Ut0dI+eIEVa6U4cBqPQbCPA3Mu+Tq0/nWsc
WTl6dDZr4qbvYMXbyN0C+3I3C6fMxctu+bbv9sORnSN32Fj+VAhweC6YuiJxMTBYpaij7p31PwQR
L4H4Ts7Ukb0jZ6i9oYIEM+zZkToQ6F4KepGD5CRYW2w4CGdROFhwnEdrQsBIjWGwQT/rVfvAmtTO
Fkg0+ex36fSzvbIyZ5un9k95MXg4uzkWzgxAID1oIRx5JXR3p7gFI1MSuWR+KmLWHKinuzJ1u5qy
9OOtf/ZZhjbGERGMLTJo788y1flkpsLD1udFAvlVBnzexxZOR4bxKCHMB2IOZHmgTD7a7AF4BngJ
1SrcWUlpEvE8Q5TEHOofHl8HkPIFvvzQVUADut/y549tnzvYKG5i3BIQA6TbR2kF59U4WAFqxJP2
nGLnK0lTEoWyX1cNqqMJ+EaL9s8/UeSZKIx7QPRA5ujo9ekc5DyVgzM9eJJmjl97mxi6XLuPV3Zm
k6C4hfADYNklrj9aWW9xMlcF+DqsjuwBU3oIink3x/zpYzNntoeHGslCYwzyxxM48zw7BRkLaLkB
p/FshuYWucYldv4zRw024LWBAwHK4Hi/Q4QD769FdsL7oNMptcsmcQcDGssOmMsCJOWAN8ioNbc2
7wCa/XiF5x4kcs+F+Qd/TkhqMKBTjITWQ9IKjFjMSj72s4L0q1+Vl8oQpzUYKMkg41mIkFEBPJHf
LGjNKEDaBoO5mOOeM2+1TFfLL7jWwFUT/wKfZJbfjJfK7WeWiPEHG00U4LdPe+gmBgejBHNgUph2
ZQmxGkM/dc0lLPpJWIDVOZg9BPwdwchJqNNye3IdATORjSlZ0P4w8qN03ATWs/mSyuHZZ/nW2tHl
hhqpQTkU1sxaXjlptdX3zd7ekpX+akNewb7m983tP6+6/3oZ/5u+tnf/uNT6v/8P/v7SdpMsKFNH
f/37dfEi2779pf5n+bX/+2fvf+nvt90r/6Tk66u6fu6O/+W7X8Tn/9N+9qye3/1lxVWhpnv9KqeH
117X6rcRfNPlX/67P/zL6+9PeZy617/98dJqrpZPo0XL//jnj3Y///bHb7HZ/3r7+f/84c1zg9/b
6IK/wvn+47P+7xden3v1tz9I+Fek8RCVRaUddTb0FLA1htffP7L9v7q4yRbiT+yKP/7CW6kYzDl/
hfz2gvFHzwunYVFc7Fu9/Cj8K9S5IFGDWU8XQNBlxPv/fa13L+hfL+wvXDd3bcFV/7c/3u99CLmD
sAwyovDF+LRlfOH9/daEOcjL3PZajp8mypJcfc29C50GiPM57yKgUytHV9xceayorGAFvKCAAOwM
mncocKZBSYtrVkYFXdtoWwKePPefoogE6VCUxa5RnftU9CUwVbzsMCPCCKiDUYQBSwBPp2CYbqva
BZ+I3/qHKuglXKRjVdu4NPET68px682Ns6qjfH4McuncNpKrpAhqsG96Trexi8Zsads510axblxN
tIeefeVbGQRXrEQov76x86ZlydB4edpZkmy9CIqrEW1qb1v7M7vSZaE+UREAzY2kHtzNk4WuXV91
n52AyBvHq+Scar+OruswBj626af2p6k6/5dVcgDwBXV6Z227rTunUmh3O9eqBVYSO+MKFRKzV4Av
gkdrKD97qAd9C0cqMHJuQ4DQZt0zYBbAIFPXGlG4ipg/AGUemD0L/HxVW3n+iKpauZJ+ABE3qzT0
AVW9WafTXLtQasbSDsKRw1ai4fQZcYi5kWPjr2JvJjQFa0j94mJy65p34FQFEnj0b1Q3iW+8jEg6
6zy46l3gIPSI3Z2wgkC2AsXXDTht5xsnLMpVXXFUrtq+2+B2kV9tX0AG0MTh3p74vB8oo4e8C9Hy
b+lENZQponEv8sE9RG1bfmajj4qnDajgDjMKwevYc3szY5/jVQRipRyAS6EV5T/bkvQPQ6iRbvGG
qLWhXD6z2JPfRu3zG0u20YMjLCf1wT2/cmjdyWTmvPzOaBxfTcqOr3ylxY+I5hW+C2swahdz6Kh3
kDG66mwyHnrAgx+jwfOzGnXKNBCKpNKtMIZvkegL1BT9a0iwWFecULWyB2hh1hjIBpubV2zKcnwZ
vZrcTq2D6L8AJ9oIR3GD/dxd1xAhvRdUQsxM8eF7JXpvb7llvrcHBy9qosVhmjqd0d4LoLbiBatO
iRoTRv7wsxltuS7QLb9ZWgjrmTavjW8Xjzm0TleVgXoDuKtAfxvlwRrkfc2K6uobeHH23lAf6MiH
tZEQbRsVq34aPtdb1Zpm7UpIicVFTLI27/ODyhmifLsK9qr1AG9x6ITNMZrQ7pO+0+Xrwsh0q9F/
Y2jOmvlQhMZeWV1BDpAVGj93+TDuzNhhwNaGNu4m0L3aOqySa4Gq2KfGJX61KYNWB4nK3ejKs2XV
Ja0zgHh9UiWUt7Rrpp3DxuGm0bn/i2hX33ND1Z47rPvMgmFMgWqSt5PddmuWA0pdzdS9wdxesSOc
hCtde9Zt38j6uTCQpo8HYaKkbGqwtUoIUWS2otgRrmnkLZKnOE81psbWtOFtm1TCRqJbDk2TIKUi
q4qFeQsRXY6nYjm82eX9PN2onrH7LpiNlWhIKa0HCdU50jA1ZiE0FctVLOzgzhd+DidkXFQ64kas
wr5tX/s+iudF8bMkG55XPDFNbd+BZgaCKXEwetaKkDE6ANk8aRzZIV/1fdl/0VYF1AWZp0+lzacU
kjziVs22R5cn4E1ZnJP+61RM1QYDduwavqN/GqdaZTRU81ensqesknkNIEMxH/p2jjIiAr4wnfX5
3pVLx0TG3W3vQ4gG2nLNZgywgjYqy00EGNBB5o67LriID0El3S8Gt1nStACA5KOs19YyAeflgbMu
Y2NuA4+yld1BySlsbLNrm6ncuHPk/zAla7KwmOY1CXJrPRVtfu+RWG44jkXCPDXd2qUSj1XnKXB8
t+SqglsCy1AZrvXiO8H2w9jOlMq5Zm7DtnHXQXmh9+W950i3wImJ5mvdWuaacw1F+rCs1rFTDT9I
PPuJ77H4PuB1jrFvJrwHbMXgSQFVkEWQh9rPbAyumYEifNridqSpE1Doe1oWy6+EmONbjYbhJ1zh
7oFi3llhTcY8TDbAEKbU1orno7f3WajXfa9BjTLaLvjudDc9j6QFG3QRlc66NhiX3KCF5IfpjAN4
QFVV/eDxEK98AGW/tkWpkFlXpLovIGScWaRoD2aWEtQ4fF55oir6JBZNcdWikvbglpSviqGqSdKF
c0MxyxlP/cpTIZlTQgZeYuDbMg+xT0DPYueqrjMDipPd2Eb0eyeiWiR8akAgDzn36RsJXXUrkfls
MLUJHUk3wDkFQwAq9TK0xqtalWRfWGGzZ5Hy8qSx5uFauZaGKA6LS7mKfBH8ctoZZ5rTyvwoB4yg
h7XdPqOzxr67IHR5MUOgvkNXwrryCiiRJZgzsa5mBGq7rsrDA4qu5pbGoToEGtw2iWNJ/gysv63A
zxcoOxElna5qCC//cEHDXSSGGgfcsnY+PSF8are5pfknYlOeoanq7nvT2Xe9pq6Xhvlkf1IAE+wa
LfsrJVgJpfoxh65UZTdXUDyvQRvrGTtlE83h2Fl7C/F6+TA1EQSHodr0RMtwbIBkHvo9FRihzaY4
aF7Qqvd3PoXiZza1Qj0Asl2qW9pSfi87T9yVJsqfQEYQg8ah4/IxdyvSp3AjkOyMZ3tNzDRtleUX
LCk9q9qEHl6cUzMUYQ3j4cZ0g3XlOJBCLOIZgDzEPa9jPU6fbNKEN6KpY5RU5yEHWaXWP0pSVlcA
OolbINW8TOXC3lq40zNVapn1wYCPmbWHrCQI1mQImy2JhLmJmGOysCt0BierIJoCfXlHVSrt+9Bs
BmXj3ZQAYFzJxmqB1+iDsFkRt5fgIEP3vJswpbGaMQcGyiMyoszQwlVVqVN582FCf+t+Ei2a2WVt
85tSlO5uGqN+0wEnc83IhDtL92ZViSjsElEL7wBXi38jK+vampx43dfOtBJInFPOcFExHgy7fK5I
DRx+SPcCJHCJGms/aUgd3ORtBCr6rpDfHFpMWWt6fhsrHmbuZLV7uyd03VDRfDMNDe5r3OWbZqAo
u+SNu+GNYIdoigH3wk/wy9qu91AEMhmp29pLSov7G0Gt9nPtKXc/d1BV2jjcJ2xVCw1woVRzj3M1
DN7nyMb/iThXFhRC2SyT3OvifeTz5jnsI0il9yOaC6aJPpWlgOQA2DxL0A9B58yLh3DLe1vcKxKR
m7ru6z1kddCNLWoZbAqflJCcMGhlcY9sKx0zPA6KsqbRIqW9AqunL/osbma1W0iistKi8d6N4E/K
0kCmwvOdVM4oFuazDw5QQl1sP6W78Qah4IxhAEaveR46aeCIeG0VlZNVAyn2g4XQewji6guzDWhs
oYqY1lE73zoa8tJ4WNYtZIGKLPCMuB/iSaRGEL6HMmt0GBxqnlwhnHVvYRqS5qH1yYom77ruhPlq
SC5jKL/Z8w0ZmbMajVNuZORrNF9j56s1zOzamyiIM9xYkB9xw5zMzxFsor2F+D2Z4x5NPokJKxm5
/saJdbnB/FXE04ZMU7OKZz2sZ3uiXxyVGyQHMgqzdnaRnSPsmx9dwkVW+TZA/ManwXec1QBEmqQs
UDNjffTqlBSy8j1HqY5K9NW4hDAdopS1JJo8joSZB9C3MVRsup5sREWjTJHW3FlzyxF7R9OVJ3uR
esFAsjhs/auw122VhCjWgX+8CqN7CyI7e0Sj8zWruvYmtFqqs3hgw53bCnefF2rORM2ajRsrvVOB
QGjnWcWz3xYia/uSA+8diuDaFNQUGWPx9HOuxwIaBIXqqnU/tHKnccHvxpB21wTDYt+4NDQtjXSS
ugHXnGvH5mohbroboqJEP9hu5bMrAEukNYGiC5l6cDQ3XlbnLdvM4I7BEbf8rIR0GNIGEGNjHKGx
El7rfqV70ax8XYIQSJLiVXcuXm0f6LUJjFCJKzV9EZYouwxIII+lLc0xsmaN46oP5wgNnLAEYRug
ELfACd3HdVnWmWR9sQ4c9K5JgB5PV9tz2hjxYiGzmMBCiGIkMDxNAFCY1+crBkG3pyrurf1sWeIX
dq+lt5NLpU7U7Ek3k73b2qkrGvpJhYh1cl1GK9tIiFdFVoe6FwPX0s4Ix1/lcWcZpJ1s/mZPUQGS
x1jXBx+SEHplVTR84k4x/OSlh+lfsM+AJqLgxEsshKS3mMUCzAA4PLWuY2avo3IKUayfIv4z1H0V
b1HCYSrBsIp6CvLcgsDxOD5CxHq86wI2rxGNB18Io9isyEghPpE3xWp283Dt2tKtU0oG+9CwmT7k
fRA/y3D2thKwpo0Ix/AlJhGAwmHIl6ufdvchJeUNRypw3WDkvsGotqZXMjADIHiBuampH6S6iPuM
Rlq8QripvpnrCMltV/1qJjGlMYUiVDB3IpsGwx8IL9im4nGeBZbiGxS5QbtZTcJNyaTUF9nX9g7i
wpiut31WJfH83MSdSH1Nq8yrCutbVzhyFQbBlCnLuxkL95uLZiEijLBwcQnLYnj1A6O3NqqiOuGW
xfUeoKI8Dbu8kQkueYSC1mTcG7e2/a/C0SXUVEAX+aKQIN47degeLCObXV9YE8Vt0gZZDkf9dQDk
66rxTPtipC6uq8B21q3XDVfxZKwH4brAflRdHXx2Biu+rpBWI6S0ukPMo+a6W9wLGEZ9v0kQczW3
vcjLnRPGKkhKLkI8HKcEmkzq8VMfk9bJ+saaXkCeCbIF48V3DRhtWFJPIGFLvaqNt14oTX8999Ug
kQrkqAGofIbOV0+QgE1lvHNJaeE8RvFDKyySFTFkoQci8z144lu8UlG8kNYFr9FY5BtnMACu1QM+
Ymyks3F8BY4uhUgSZDMk7XkB8pK28XYmFiLp2eB/CwGgukFM2PaJlB3E+sBDgeE26A8ZzPWLADsE
CFbIm471D4C0oQ+m+276wenih4GeAWNcNyjPwcB7Vz9AqSyCfBdCVPWlaf2x2mBYJEaTY+ggJ12O
s6EgXujsaDuSooNommTcvqubtnjlHAmzBCVl9BwKv09o5P2idY0kb6TXxHj1WrslSwB5hRxF75V7
WYcvvGLlJg+xGW2flpkvimeMuH0dfP46GW87k/n72Do4Ue5KKUxLzcMvYuXfJBJ34quNsPkVYpPH
MmyvlSYotI/IS0FCmngOfRhyeyM1aGxjb+NzhFcazMRyQEIG9YFhOzVglsJQd9ZWOWJjVJkTYuaf
XmDmlEUzy3RfI4uzw2d/ZDILA3MdjHrf5cFj3dDyOodUTyLLMEaqOXarCbnOVYGWCnJVazNPvZ14
w4A8Ip8mtATs5sB9DGRPg/Vau2Wx6bv6i61pl3g16NGqicl1VQdQJp8DMKLU8jsnWPUMlGcaR/Ov
wkOK4xmeyQrsBO487/LYgXPLRwCi/HVXWbcha5/CEdSuNE4dL18bm+/1KLYNMxu/G3cYUFyHAFEx
DYccQHsHEWheoaijjQs19pGtmTfeaDWCgwEwFOXU6ooEY4yivrXPtUJhAznOo9IA0DaD+G48f8Sk
ORvSdsGZW2Cvhu/HDdwb0IFMCCa1DqLniXhsF0ajneIM8uue5E3ioEiYTNJHvGmDTKOlaIQqNnLU
T0I3pVNdpZWJnuwxRFotaucQ0iHYxKiopXYOUftOlCIzgV0mQcirxKlKCFJatZe1gS8OBRKatRhi
AqX38FNlcGGqokMooMZg6/Bifhx9dj01xqzUVPYI3UH5NbozIN7APqXglWz3sdXON3i7v5y6kntE
U8NaFRbf6NyNUxNH3hpFA7AVx92jF4Q/NLLyDceVmrqTpID8y0+9Jj9aJszO8oTOjOjhHqumSJqm
eUQpa8TEIcIVLUSboFX20y6tLzZCt6SgnrMTcThhkMACTb8zNjt4VTezbB2kgVdDudAqX1T4v5Rd
x5LcOLb9IkYQBEmQW5r0lZXlzQahUkn0IOHovv6d7HkR013qkGI2sxl1ZSYIAvced02ZaJe+0kq/
RV383i/d0VGMAjaR0HEuocpNVSmUQvWQSu6+IncR7Zsqh8R4ywNKfrmJ5RpkgAyCm6WOwOeUkbND
gx6mwNniDS3lOW6rV1QSbmo8GeRTVTU5oheabdT0Im/EHAOpsHYHffqQ6nYm6O/oHVEIjtdl8Uak
vFBiaNaLyU3AWyo0bE6zBa+K1ONgjLZtuKhnjEW3R1RNXVp2LDzORY8Azdm5oK1r09F2JocU8L0J
fWw1P7Q3TlmafTt1fboWc58tcn1rPJOPkt2Qvk8r1JubUnpPXIDKdETrYlz88DBJcWGaA86J75eA
igSv9B1f2c7x+VNpza4U6LUErTZtZ4qEGow8Nd792JWvEPrtq3j+nO3A06jrXxbXB+i9QBFT1fVP
DCBKHVvtrv/tOo3fookOCdjx27mvD6Ox36no87FxttrboazM3KjpEmYUDhN76kazXd3+MezNjeLz
uHXa4l4YHO2Fu6VsTJQmu6Buntva2Yiy3izO0OzQS29UFSf9AMDKRy02VN29WqqdR+ab2oBD4edu
mFPmqzpHTXjb1hg63Qy7Ja6Rf425GUhrr4E7w6MTMfGyLKiDq348lVGMAcQfrHSv+s5ia0v/CBvr
DhfBdvAQ/hcy84KoOmSEBGxLOkwsTiBRJPehRbIkD/a0XdBAdlcPTFXlNZ+OprKHVQZ7H43pyGBd
U/347Aca1WAXj1seYOygCQ3utlrcwZ+YLQPZiejzOoaUrE4PqbvbpK513lFH3oCObfO1Zi6OI8wc
WOMCUBHokZWbYsvV8oxQsRfOnceiRulSoDtMptViFJKHw9Yq8rPRuE2W4NzbYeM0MVB5F+Iwr/po
ljiH8WIrHerkyFn8JBHiYmj05Db2B5Hr+zCMMd5f5xw1KxbZPswmTrzenNaqfOuDBvGekm4cWm3n
GENLtHIBQ0Qt3rc66zFGAXkv27VDqEzg9E5mvfElnooIAwD4TRyPuXVmAP0k82j7rQWmqZlOEdiH
SsLK22vfYproW1nHG1YhjTEcOUYQk2+LHPIoMq+aelsSOk/E4OGORU8AYaHGJj1r8QfME/aWTvp6
cJN+XiAJwSw0MqCcU4DsRzOlYtYfxITP3IFnKuT+Rfv4DxALG256Ss/IC7xYH3e9m+uRvvke8hnD
9sHTVy6oTGhUZMYnSeOAwSxxnoz5BCuWbYA+H5TnZR4vbv2+uR4A9Y9x5v4BUqxL0C+33OMeXvxa
b31WYUXCs1HOMZjoblL+tiTxwVx5DXfI51ieA08c17k6DH6REEgycIs8COi4PDZnUCTddQAWSgQp
4bWpT2Rlj7NX3kxrdVehlZ4qdx8O3lugStBYXYqpl3WOZLNlU1ZVEqFwUJhX2NP4qXGBbrAumwvI
Qsdq10n4gYEP2c9wPU/FXdX+9CedLnzYdjUDOIMWAv9cqSbFMEr3aZgmljotgylqKjPm1IjYgHFI
kRHuHeNu3GZOi66/bUx0siRMGWiNGk39ceguOmx38cKzhe3FTHJCwCr5D5JDNNo9zhzWXf1aLRgU
424ZUzfRAG4FPSnOgUadSTjvJ7/KTAXL32A3y2p3hp3F1D/2/bTBKZP4yknJDIzZe5qDLpui9hGY
EfozvYXk6wEBqkmDuw3FfFpT7y4M/e9LyxMX3JdatvCepj6C2gzx7mtvfp7jeGdJmQKLB+tizkaE
KcXIhAJXyyq9I3T/eBVQBHFnTK1TfdcI5QEIkisYMwpEMXGb9jgvC1/myvWS3s7Z3FtM+bpUElFR
jEEUi+0dLbcOC7a4iu/c68aMyKss4n2v1VEK99kSf9PVdepq7IloRkwZKjT0lEtOp3tK1UPYlHlZ
tinA5bsIsXZx3ae1dE9Og/EbkevnEQksLEvFEWRROjf6oAuY+qzeLCjOE/RT+w4DhIHpiYxND5WD
woUB1UtEhU9dB5ADjXpZuzjTMUefIl9gQnifi+DFFDAfN83R8cZbhFUcys6n6cCGI7KfIN1306gJ
k6p6KJet6nZmhta6QBlSXlxv507fbI3BBP6b1ai4XloAIQRDjGd7Xxc3RUcyFPK5LHo8VRwKiEto
sIaFcfaekWdbqMvENzOp9hKR/LKPH50q+AjK+MWgsU4k77dBXWowbvqpmMiDpdF5mcunxQPBgeaD
SFulY+MeueNnXt+cuCGPPSp3GmNEESf5MNcvDFcMkn/apCJIlFqGO6+YUly7maHhXQEzGA3mzJvb
nVz4jfGcW7X+HO10LJW8qwu5ndciAYOCwy48croA54q6U8sxjyzqxN0YtBeMN03dmgBQwQndkfMa
xftrpSAXcAkNnGbTilIyqJ7HheDXgvkz5NOVaG5ioXItyUYAOsePBAvaRruCRGmHB7ywiSdthZBp
NV0vHxQzVhyZQqe+NBsoQjaTy15crT8mIm8G3UGZrdTDivECZphtGkS2zOdlBAYIgkTPJWaraFBY
dNOjgC46dyP1ulf98tgRk5rwBfN7VmQjDMokzUDSJvwMxJDRCEPTGaYLDUWKqZDZHKC76wDbVfbF
c7A2TZ2Ow3nEuHGqPydh87UpXmTZnEsWXzj+YaTwPy2oqqV6gs4hs/zdiPKxMfNmjsSuoPWlGcPU
69sPx0ClU/FNITnIHeykegJrEJkl7xz+Vg3laY2Xo7/2Z1DOWzu7WTUhox59mnbjZ9ez2UrnDdEX
vHS7xnfQsHMwveH91fY6r/VJFFVuMZ7g4s4E0B8tL21Y3far6pMaqR500hhpokFSV9oBgO7oKEPR
/ogOJnfL6lK7rsRR038sBQRVyEZqEtAUCJMInNvS8E/DyOPk2KzD8Y7et0m6KHyuA8CdEz6uxJxd
0pFjoL39ygA0wNjEQWxbt33uSvr9qhyynkz8Abidg8kqnbghdnootJe74fid9/KucBmAdZQV0xw8
Rqr8BMPIMnztKnFkFQIPrDc6DL/ZZRZJWEfnGJjy1neGOFla0AP1TJ6cpnM2aIvDN+RoQNwQBt2+
FnWFpES4dCgP0K8bZ4y/S6m6rPbCM8xv29Wv4Nts1/CBoxxHueajaV0/NGTeeQMwLZkHxMLNKsak
Zvd1uJKDk9NuR109QL/wWRV4kG55iKfpJ1kl/JcYP5l405oFw/ee6NtgIMdaLM9+1D+va4sVEymh
6j5iMHhE81OLHjjCAdNABDVKVOydozM4JZJ5Nq+O/xE14I+W+uwMcg/X2IlXLVqLcXyZ3Wek0Zwt
dQ5ztf7UEc4cvu4CK4+W+8exHjcLIehXClR/6BpQkJtBAEqyNAW0mIMQ3aPaQCsNvddLB5sozGKp
Ze8eDu3WC2TiAURv4JwO6zJ1mc3UNHnJWAc7Vc8HnD03yP/n/nmJnCzA2UWnOcMQRci4NsBa0d06
aUAfYj2gs0G4QG12fyH9cwyMBFEpsb9zcXO7QZvEfXEwHUs1RRwgcQGY+0cPe5Rx56ZYVlRr422A
cJNY6zNCBTPVz1nn1HmA6FyL8QqlOoioBM4JT/o0AK55FMhyVgWSNuaPfrbwRONt9hC5Z2qMKlGp
WL5382sD0D6mW+AhICy+j2CIvMFkcD7uBXQWitz3i0o7mPUgdMVgSPZDc/O9rZ+Efxow16ljQW4c
GHWaCws/J/ebN1w830kENuXYPUmTxaTItB2QsngYimPHACJOSwpZXGrGjQHsJF3sJheQJxLbi/E5
lEXCRyDP87yFAgbI+EdbvmAsVuq7JzNhgq/vbWPkobRDhyLzwx+RSVq8jJDAuCi0pxl6IPowtLnT
Y7h3TG7HGSTZMmAhN2o4jb3ZTgHCLpunDnEPULWubZH1AarBvDfg1ZXOMXgzJxghrSMvYdLLRg1K
bZxMAnQl7dmQBbB+hvUb7M554z/5g9yFOC5UxdIYW2yF2kdclZhxl/JA7a7IU4nim0GkAjYey/0e
FvclgV7yFJQQUEZL2oCgXRQSP1vnzqeYXQffPmydtd1CxAxpgfJwaehcmDvIYlPUAGk3sFsXV5WL
PEkW0qRWY9JCmxDycOdG6GiH/eLCJ0pxIYQb4dWJEchHWNNJosoQj4YjirLKJlSKHT+5xS6qD2x9
1O2Tu2JH37BO75h79trnakB5ggkTeAOEhQ5T5wzDEchRqJsx3vTOuW+PnVoSzKPFxro18mIiQPqZ
7996VY4jykVPEUcRJEp4+N135ZyD5hAP1bkK+3Re4WJ1h4zYKKtnkQn1xNengL5E68nlH6UuT1A8
QMcCR6PXZ8KVGamvrexrXH5DCZmZnh9V+LTyMhvkTSnLrNUl6pfgODg3DoxVNPjBmElV4aYdOBnD
1k053Iz8Z+BDZzA1Oc65lEHK7QbwCMkbDgRjhmJ9rO5svGZoZJLIrzHjwj/oCDfL9ShZLwj+Bsdz
K/1PoHpQUw1ph0nn9oP2dkMpMvKnOLMNcp50fYixwoyKXRUWSbfyxCffcFHv+pFsZGQTJFHlfQF9
gVzOnrd2KaTQh9nM+zCCCKSC4c99jAGwzT5MPSAHS+edXCd6ts0lKFQa8cfFFmlQlqlHP6vSzUP9
qvXNOL0tnkJZ0O4FP0CpBbdJq18QmbARKxrDuMolml9TVtkwunhJm7yi6wGynJRUzrXmQTKgAXmA
MbdVs2kqs+MdYibC6C5QeLwBy4ErANW9gxYk1SBkffVTrvo04QUw47wDO5CtArMRHYtBeajOnWsu
TZWXzEf7Vx79hd5jmElqoQIMhcis4+ymWQKnRmCO7c/oZ7LIKfdm0nuMUn2f/PsmwkXVfY+LAbx8
u2Utdo3i6s4u8UfvzLcNbffawxU0uhFgqG5Ts/G5nRho4/C5LbmbgE0G4E/OQmDjDYUjkioQu7DU
oNK6FChkKiG03OgKFAEYbgAHTbb4wT1BHSMCdWqUQqZbALlM7W9dFGMUwK7wvG/wCaBZdNFyoMUG
ldVJnLXrmkMwN0QDzwbe3hpibhcff0kFGv4whehK6x+YiW9khO5XivE7q4dHCnR+YMUeIBUEie6w
W1E+4JhJ1s5vgJ6vadjWJ0TM3ExudWOK4i4eWqjian/OK929Qv31NC4dSefgY0YGAoYM7Ly1T5dx
2jnoPC3vcl0jouXaNBDAcR7qGSGqlDPQDE4gfsYNZldruS+sc98CXBlhjLmEZEA8m0CHyBSuRqeI
X13cFOnSKnOxo8QdYcufwhH9zTCDsCQF309r9+ygqUynKDrXk0IJtGDUgppWkjozlOpKFo+sk9uh
LQ1OB8AjHmE5V1W/rVv13NnqrDqACjpG3zx2mBjqRKitKHQlQEJZCkXjXc27B0DXEGlX3WvXUaBI
FhdmBPpx9cndRJBrVUIKmdRFm3sLzoRagxKHrl5ulC/ag0a3B7+DPEC6aXMa9xe3gOrPwdCJmPFP
5zr9WRDrpd4A8yTMScWmDrF/ynik+wKgJYiPjj0SDJLYN5P+COzKU8Sz/awUprzLaKxTfwpe5obc
1ws/t6q8lIt9q119BbHiLFJMZlzLccM9cz/EeCUlZBcf3eCM96I7xoU8oD34hI8daC4oml3tj0jq
pEtLUlb0z/6q5KEKAwPFBVLlcGj1JAeZ+haO9Q5Wo50JoexpoG8UWw3E+a32h+pJwsgHaNaz8Yki
SOfSudFw00mDGjTEqX8fQ9tyHjnuqDBqyr2kkAf4QO8GPW4Aen7Ype63tFFvtXRsWk7i0nnQU0wT
xR0bvM+lvgexc6R1oHLO7R5TJ3adhtpu7tchicJpA7r0se1nYKfo77ittm00PNouGDMTNJtReEen
kbsACTdiKKZ8HP1j72Hd6w53entTBNOJdt4m5nYTtG6GSXtpqBvgs/2VbYdPpp/eTaFxWE52hxHG
GRnLIRVd9IE271LY8QOzeC8GVNPYOaAyhwOBes32Ggof2+mkYvOOWGQmlfMj88EZBRQiW7qdgyqz
ymIUGvJTqRKHoTOnYQQACFUkMuKQ0ODqLhML0MS6fQ88mmufpLprGmyHaxQfu4q+3kGRH1o0TmwR
PG29IjdaZBEeqvTlTzbYM0QFl5DxM8AqMCjU2TsjvS0XPwdx+V367k74/ENH5YOQ4ZHBhC4CcV8s
8R42m1srIEsUaGLIWgMkpoc5ClMT1RRdcZ/3Njr7pd0CGNvUQLLc+W0CwhtCvLBE5dmtrvSf9033
Eq/Geix1l0QxCrQQ/7Rs7mL9w4lfgwLckNA9Ggzvvuv5lqkICUTyczDiFsVFbkq2C1t5Q2d3g1cf
k0bqn6qcb6eCvi+CHUcvuC0d/UY6l2zN4ma88p0LrSKZsNrDDcZOciotuAf72o/9gyfkXhb0WxGb
MXHIAGFnOA1HAGERS3irihkCWb1E4At9hD60EyweabW4gDyEKMsy60kY79yVsA1El3ajFsxbPcU6
hJyLueLJoPzKZw6J25a3Nv4JOQ4pMwQ+4E0x0epe/HLWqBUG5myLpkTthgsBZXM5+WJnhmkB/88N
RAmLF/ZYsaDWufLjZQ/dBnlSTeEC/e6LaLv0E1auHdunlkOy6gqFKP3Iq21mlPVuUAlGp7iVIaRs
4ITzcRniCpeuqCCaIws5OxYcEIdKA0TS0MQnrkfMWKxpsbYJfCXFRWLI8iYQrc69qKvR7Wtzi2x3
z8uhvCh/oK1uzmvtiZ8YLDqPCXRU5BalE8MFamjauHBgYQ5p4eyLoWepLwbMbDK+v8U8OYRLUw3W
TNj6GJUN/VgxUOEQG5+9XoXDBI1bNZ9NGDhtMtTReFMYPE8I8yyQzgkUvAC79QCoe9m7Loqd0FKU
BLbrsrFB/aqRquUkDDm7d6I17ktcCXVyoH/KfCPooahW0NyRGsOsgZ7wEMzgfhcZ46QFN/ZAR3/e
TlPhohPyaD8mhQRPCvmgzGoRzR8hBN4XtrLqsMhmGFIXSsBvvUQtW/VFg1KuhDhrbngL6HDUHGSI
QlyfYKWkN62l+l5M3gxAMOSfnTuvF+HWIQQ1XS/8bTQFBFHGPfK46K4eO9RcTjD298OqxscKzp6j
6oVSuyJeIAWNp2FH2DieGsiR8kZ77b1L92JBe8LBoAVlXT+RZgUx5K8YZD1bwPiOFptJjYBI+wDp
QpUfF3eu8tRRGLFsO4SkbUBrTRIZi2P8ySh0bKGEWs8RmPC84nu8kHEGyNS5sDqXODehPFigxxLy
h8+95TjAQrDjy6CA47M2ulCKwkG1xq9xher5JqxYAHlcQVISrfqe0148IigYn9eVzm0DSf/RAFg7
9eKqcWGs2HWRqbYh4TbhBQRfJeZwPpSkDjIfyrtDPxhMIpOa8gRVqLNdJmpR9U3+92iyUIat8Xjb
T7p78fEq+JCLV+tB6ilTtvfujJQRKouOHZGIjCn0U6GrvKBTiSENLUPy8jzUAeSukV9ugg6F/EIr
OmOa+8p+IscZ4rfWHX901UQ/lsitxrQPuw5lsi+WXJIxCx3XzboKXv6ac+/d+EuAbOchgDKpvVKx
MpoOdprXbeSY+dntlygfnNlDrz31Bwl18P0AAQ/0c9jQSQlF06MRTpnV1AmPsW7YM4jQG86XFgi2
7ydl6S6nSQbhRsHCeOODgr3HsvpARjDdeO/3oc7qtorSJnZNPlgv/AGB37D3LcjcVWC6DRxeTRr1
Su5GboJnp6rI/YA2GlMFkFrz5lMNaYht/Ieh816MB8kwAlMDc6HxrPKhNt2+JaO3h9OaI3xcF+09
2BsQIGKCCTRmoG4rjcMd99iUswH+IQCoDVALCPY4FB2VRn3uFk689Q0h0BAvTW7tvDJo2wfkRXax
22ygqcL8bhyxubAEcAmEPafaCkaSru7ZHe2g+JkDPX6UavR28Ei4P6wU5tGWgHQjKuu0rq28L12w
W+M0xe/T4sb3xu1JxkH5AcEP3eqtIMgpyNeVq+shLPQ9SsLq04vX9TCgJUOYS+Z22zVu1nswAbjj
eo55WIWa6L4CToYgBT6WPO1dD+I/EAA74vRvVbuCZYfbJHiZPFbuDC9iJKi7ASp7yhE+C/X27TKV
5hQ4obhxKGjVCtQXNPrGnokhIAUj6Go2/QwyEKEGuTuOFmJUEbJT3Rf443buAFgBtwXqOs5912JV
gjUNlEENiWE/XQqxXPM2T3y4r8zs3BL4I3WyAAfcTAXIQSyRaw+i0hAp2mh+LIoo+KnV0O9k4/WX
kUdFC3GaD52Es5ASpiktvNzjYSmA7sOnlikMdH0eVC8PYG7YXVyp+blHZPKQobWSe8wrcx6IbZf9
NFKVh7FE+r83LlAb6G4FydFgxIaOKvnew7iynfFOvQITbVDPdfPYggpiaw2kbFixKZl9KqTLnjk8
pS8Gsl5clhJNiF+0LCdzmBcYrcWDERKxpXb5J24ui7jRsXhsMCELYii1HLzSG3Z4oJhtGDrIVZEL
yx1sjJRNgNNn0TQ5Rdl93w+F2XDdLycBhzhUdR400Inox4oC24uE3tRo3F5U6dV7BqUwaq0SMfWj
B5QiAKAewnpyW5JSZv+LnRaxYgRuu2tIFRw5vh98DTkiBmPaQ1cdZrvSA3IUgw3sByplTf8n2zD9
arrDR0FugR2JHD0MdPpqXa8MTB5RHR6mdN1cA3YgeME9hJGFV2NtjQQpA1Y4VR9+NmLcjZudnHza
BIcihdql2Ng07k9yt7z8KRfnSxbHX0sQIdgBhxwlyA0Nrz7Zv2VxjH0ZN6y6fi8sOOYC1Nl8hEkJ
SVbO258+LPynw/0/H0bZNYc1CDDgjH1xHnK4W1rGHNyLE3+QPlXfG4o3lvvPZVd1t6hKru1KqNMG
gr/dCLP/FrDSoa0cIGPIBs0bg/aStj7wvRjx00KPBQwIHsBOPi1AbaFZU3WDc6MCfzQb/zMM6MFD
EhkEiOZlGdXGinlXO6gzrHZvccWFW0r5q/THvbYKkhT6jCDhYDs7/n3vBzKH1tvFYdf+6Nb5O5pn
76UJjb9vWxDOtQsr2WpBBhXiQ0ngp9HsHKhut1aJPJhgk0QWJ+xg+iUMpzJtCb+BsL96R5TCftad
SDRoGEx9wFsZldJcStgkcx2Yv+rpdxe81+/3+7+tv+8itMxD5q4PJds/H3bnqq5AsOUx8pBeKkc5
3OE7+pkdlf86QAD1B7e692+b3vcwIQX5pMQPv0YPcUUorvnyWEEDc4RjysGbH5RbHo6Qnq1+BDKo
g/bOjuYUW2oeXV2KbJFhBXxH2AzHCwSZSpK7QgTdY6EqeTsrXD6dqv1PJKOIrQubGSgCv9n4gs5/
iC346/3/b1bIf/arj/kjmDiMxMFfTOIAfiBmdvH9oarL+9UBOQA0AcYI5ecjQcNYFlWznWoBpkiv
vGeZZjCCwf6HYsga9yeGL4r8f3+GjDASIAOA+N7Xdyj0FiTkNsEBOrL6CYl4y5zWs3Q2FcRuaO0H
v3/+/Qf+M1XhP4vAMA44ZLAnY8DGF1MyX+ch0DI4zLS607z/CEhJ/pBC8dX3fD0c//4R1330t0Mo
CCYQx31wgO1q7483qDITJfw/fMgXE/7//5AA4A/DWx9S78vpg5jLBvrr8ND9BGKAsSvTU7c1ic38
jTgXj3IPOdJBvvx+8b6EQv/6oV+c/0sQ8FFRjL0ycLAS27yDoHzvZL8Xqh5Tv6geoqnegYOT8GwU
T7//9H9d17/94uv//7d1RVlPqtoJDw5DMIW4X9onT/3hB16PjK+vCAZ+epSQAMv69QpF2oczg/s9
BOS5kfeNtmDv7gxxEYf+p1ki//ZroutsR9xU+Ltfozc8yUeUCuywFI8R/0S4K2LG/nBi/esbj2EU
cOBfoydI8GWPLBZDh/yBHby78uI/S1yHcUq3mMuDvhwjm/+U6fVvezJGThz1sPviiHxdPjHRglhe
HslD+B5tr5WAk4ojhpfgVtHZlAlMFQe7A+bw9zuD/DPH5K99+Y8P/rIvYVEimsclrNRJE6X8DmM5
0jbrt9VW7NrnBpRWi4y4ayQXoMc/vIn/smfi0GMoulxkwfySseOjm3EIrY+ACISbYoaUc5qDYj3B
m+bDfaMWitGNLf9DuuSv5xgOMC+ICUYNIyPm6wzXFi6nAk3hMYj76eLEMGUVc+R+/H5df11WFuNk
xgmPIg9xg1/eOFpqzKU37IDLadyEGi5D289zi2HCTrNrQ617iPoJhEXL1Nz9/qN/LeW8wL+m3rAA
S/trZOc0G4NQE3L0QJXngQ7XvbVyzRY4PV88Ybw32BjsgCYqhpJOhTJIrRbDZphQ/E5CxA9/+D6/
vK9/fR/kxzCGKvqXYTwlQvlRlpkjlGFoZgGDwaiNWCqM18tIOnUIRETCUmY/1j886F+eAT4XnR9y
YBHRg7SoL88gQssf85oex9lwAHJunU62K24Ct3B3KlrCIZNq7HYTeI8/PYLrXfiP09DDsKMQ06yv
mfgUoVz/PHA7FTtkGrxT67eFgUo9YHcTzCcHCVLh6DAzXVwI/DYoXt3Ek4BF4kpDJg/Nz+73i/8l
txvv93URkIqOe9WjCCv6EuzUw83012FpMP5QVdmGrykGPmYcRP1rAQ41QWTGTbMZDusPYIrZ7z/9
3548IvcQkoTj2sNe/+cy1KyzHWbIHfsO4QY9aMYWzsun33/Gl4jNv37hX+cHCGzMPvC+Fpdl0BuG
cOpjjMYLVsGZ4eYJfRgqY56DHTM72zK5nyxBQwVyIImmwUBQwYtsHJxhO/Wzyha3YOlAtHdXN8F8
hDOv38gSpafsPfqkyxky5AGO8z+9Gr/ukyBAxCLFJUO8AMXVPxeItCHYZRYcFyRJZmMc1Hc9BEIP
DfPaHLeTSNkaarA2HaAug5j3sQUdMjl6/cMi/surEiDjiQDRDV2kLn257jDtaVmMpUfAipGbFAGa
Ac9icDdH2Xs0hQT2uIDM3fldF/4h6pb+0ox4AU5JQKKYnoWm5OtQDmdgi6UAEKGcFjv41V9XPeub
WGKkSyD9sx+jCQfhBv5ehyAvUNw27gCAe4l+lvAFJlNL0UyXM9sOYQd7Eq2Ac5t9yeunmCIUQztM
IDhKwDIpSvAt/gsHFFwDdID4hL4X5gqD+GAJddmDxOdOl6A/guRjxWwjRHndGCbhsAbsufn9zv2S
MfefnYu0oAC/Gu5pvKT/fPpdK7RTjcER5mJowKMSGbG+a++wRGxTspFvgVl1sBFU+P6qdbLR6GGC
epx5u0WtYW6vBCf0yRCcYeL1mZR03S+l/Z+r8r8e0H+/5nXz/K16DARxq3Bkx0byk++D2nfM8CTj
6A/LEfzLaYGN8N/P+XJUTR1tuQ3okTkWKuvqPMHqucX9CkPBik47rn5SOPfhq/JeltLFMx+6V45M
GSktotYC0SPLEybc2X2BluEDwOKHZ+e9E6n7ETM689jTzyiDHyuIasDfQPWNcA+IIP0nvkTjJxur
MHNj+o0WVCPW8mrI9HBER3zvXanoeC7Pc1turRcfY/wNcEDFz+uQTYTmvIS228QwoSamF6/wwl2g
KjlVMZAFAGJpDy8E0oXhMozWFbu38V/LHgYQRP3o/+PuvHbjRrusfStzA/zAHE7JYuUqlVRK9gkh
yTZzzrz6/6G7f4xV0qjgORygYaCDmiL58g17r/WsKyf7jxtXXtbvDBDOhGzGL6dcOQ8oclHcDrKM
0kqUZB3umxGtd+GjoZu6fV1pdmOZviPlwejqYzYs5SlGriem8iIU4kj/+0Xg3W80f/9/DJ+pDqo4
UoydTnmwwtkfF8JGF759/S19MnYMDuYczTkKzzP9+4vIeTkNRDLu6hjCCyodDW31aF2ZJZVPpmuD
SVJiLbU4FPxeiv64lZZKsmlRLFduqPIqz8j7NDT+UN2WwaBCVc6W6apwoyF1O2JgktJJdoimtM6e
q/zPaC2QAOyDZewMTufKi+ZQrK5hRj+Zyd/9ihdH6NTrJiFQLEoVBML2w1MiolLU5YVF1wXH5Apf
+JVEhM8ePXoWna0GrL4PAYhtpXt0L+O91dQreVDQbOibJg6vHVQ+WSYMOCAGNCKZYL3LJSoDoZR1
M9ukM+sdGkBlUShNcxNYWr5E0o6+MbX0sx6Y7bbp6xw0k1iBSKbxMvQd8m21ztHZqcRoipNFka+4
9ul9OM2w5+M8YXGooDxCGeP9EAwbcQj9ON5LcrAPEpTTbbrGAO6KgrCTBPFKTerjU39/tYtJWZ6a
MgL0ux8Klcux09+KQ+A98pEJV05pH0sX842Z1pwnxU7uw4GppAvJm2EBrhtlbShl8k0o/PA7Snni
wAZ65y9CEyQHTY2G49T1xUNSR5wa//YD55dghEEuV7iYeLE4NFmXqL2i7ClPmWuE6RGT+lityacX
1n9/JYWhTMQCgoAP4zlDnxIaarxHPmabyS423F65VsL4bKzwf6cSyhHRUC/vBrxxDEuXtyfj+8O/
PYGqA/Fk7S21TbAg1eY6ItDqypf6yeLA+YvDL0xBbvADf1WpA4QMw7DH1buaycC4mVZA1VbDseB4
f43k/Mn+RgcZSnQJvRsWo8svApm96hHntq/d8vE7tBP0ATWB45ZTuf7J8RIg/3NZwbsyYD/7NKjZ
iDOhkWnpsrpNGlmY0YvcY+Po6D82BrLPtMVBGcirr4fKp3doUNA2NImXaXw4YkaoVrRO4gP0EJEJ
kph+r2XFP1h08it2poWwD1J52AymivSYBWWv67G5wXM6nYxK9V+pHajOmNNM7gtEYF2pmbHd1HT2
r3w/H6oesk7bibfA259jhC6+n6wM8nYqgkOowbzw8+yuGPznr5+G8cmDl1SOMqoOmlkSL0vSmVqb
GdqmvekHE6I2NUPjSMBqwRYOdbkEvy4ljMwLu5uuDRZjitll6NuTl3QHBaCN01n1OVMBZwzR0Dl0
B/qlbLSDPRXyax1j0G7VIF8lUOwWmdWcsrJdKXC4bCEpl0lobbNBecI1iZ2+YPofaIdL4PB8lT/0
Onn11GmrZf1rENQnpG/rPMInopjSPQ8MaNiEZTLIE9uQ2nUWdCfaePdlIByLjHh3iFqc4y2PehgG
JntqZFtG7ecCV9k1HdQgzBDGWs6HrTHow0+imlN3VKVXOlnFKp7924Hf/hiGfnJbA8tgLvUbIpym
BTH2/tIr/APBqneqGYEAS5diJUDgYC/s0r+6ts1mGbooTfCSmHfox4CVuix/KZPmm/R3D3rSsDxh
Gpf1jV/qf/8NvrvKxTbE6Bp1Kkxjr4JieUSCyjuFV3mvAyq6Mql9Puj++34ujq66Och1rPkHuDRv
aAAqiJte4SJ8sv7+ljipsR7QpADJeonlbmJPgW0ZHMDD2Q0OE8G/bcK/377rmiqRt0lvgtX28jDM
FGNIPQhPc6J0F8qnRtDdqJlWforUylS3vhVAlGsfQpmNRS+fdF+5aSecG19/yp88VI2yhMb5QYRm
e7nRjTWT8Z4Hh6HShe+KOGLu9MzwVh08PIb/i0uZhqZz0/x1eQimIJlnODIPfTg5xtiv08hH7XRt
u/Rx98jBEjA6w54INZ7s+81ZEfIPQfRhOoj3InnTtGFdL9FWCBD/F/fDWgA6nkBG2nIX28DeIA2o
1mD34l9HcN+4uj/rYqO3rx+bxIr98UumyjgnM9HKYsBcTOlaokupXAeH0gOH12Eljj3NSdAre365
F6Q3S02crL63JnPfUxqTdQT+xVut18dJ1e0pT85ti7UliPSzXxk0oafCWjXwPjYmlCo7CVCERSOw
OPW3U2FMdAgEGMQs4+coEEObK4SsiA1hkzHa36Bc5mW1aTTJ9XLIROBL+glJUetrm6hG/hSk7pRV
6yBfGwWGDuuQW7+qeO0LNyFOBH0FpqcCxFWW2wB7s7b0BP+GUv2uF7pFNx1SaembLpwsr0NeGT6L
mGpgA4G8oR1kK4CDvZMQoLDXbIRuWAQmb4GEDlKOGOO9JLrO1jSM0qadlNuqXFkFNt9F+zP42aNH
DraBsC71VZqRKjm4oAbBZxXTgz4t8moJodU2zE0xIcZbiJ4jzOwX42CKUHytZ8Vys3ylwn9CN1eB
o1zg6DOjdS64Q1seZtJcpP0QxmPbtxxOHZ1KpOFhbAx/pvlZxFIiYA558DEhqzxepV/Vj8P0ODY/
rI6gq1JYqd5jw4rjp3cJ6Bc/fhWGtxQZG1tgxwi/ycJGy37UwUuEvc0DCdHoz6x53GoQ3Om4XrSb
PrM1A1kDFpsbYc/BVW2dtL0JXhoQvdtMobgDe2Y1NTslcC2BzdnWeorEO1NDMsa7c5Ua3wmKmLkh
leNBKWyrN22sMRhYxuIwR8RoE8zHU545g4FBK1yDhXMSJaVSZ4MSDUUXqW4qPEPRHS0MrdawkBTf
NuBbm9+CKeDA7mChilpb7Pn9LLcqcKsoe0HZ59+j+NaLfPgUjR0ZhjN1uGVWfvSi4cwNpE2G+SKu
F3q1HrH4rzF1L9QeAGPxa6pdsVziRVz04RNumSoW4Sau1TI4ZfJjG9wM3YbiJKSDlyraFY3otBmR
7SmSHOWsWcG6l3OqbcpCStlo9NUhzUmv7NSlgqRVNoeNYt3UM8DaalaFnLmy8cycclSa52w6Yu/E
kR06hqDY0DxtCE6ObGquVJkbDPiop89WfzDRR6fSt1LettVSRdreY/PDh/AYTRsBJmtUwG8TskUI
qCPIarszfBKjal5pbGrrGthb22qumM00tOnZj8ebXvccUq6cNF1XRoLlEqPhrebvhwxn5qaX7uoC
eN0eFWo4otYbBTtWT6L6GM2QOCw/cNlwfWF5y/1dhIJw8JcNjZos0DeVUoCrZBSGZYmtBZdNjBwV
naF8itNeduA52oUMEyY0fKdMWyeDDBC0AGWzqD21IjrYCA/KnCiXIrCT+fjwSB2j5GmA4zjIybEf
Q8wL+8HfCO2hCleh6G+l7ilRTxDMFlb5EI+/jBhSHu20ovxlFt984RBAYxVkPHXnrk2ckMSMMVqa
2koLIWrnmwDfYPXdKo6dta9TzQm8swmUZYCPEdsCd5YfMgjhGEq7JwHPVIxL/pTHlIOrH0CEAg0T
W7wIhm3XfWvNb115zqM3EZpxsO25A720NRF14SbC5yJK66k69M0d0AuUzytI3tOA9/Bpqn4E2oKJ
ts9W0rQsjF+KycsJf/TBuRR+ev5j29+LPso8JNHwR7Lz2G4K8dVSN5a3S4S11mP+aw81zgXhIX0w
KzfVFnq5T+h/a/0ynDhJrgqE/B18SGSLuCtNN2dfnLyGPlRwHPR2NZ0m424al5X1q7AOerbDVeO2
002jNm4pPA36jyLRHLisa88/x6EK7WU/FrcS7jI00k7cb63yjDgjNU4gYLgZTXPDeGM9pYlJFpUS
/CB+dSFg0Em1kWEAUbmJiFGRH8MGFVUOo6FxgIW5Bj8Yh/4qZ7AUGNbouS8EK6bvQj5Tgz1WaF1Z
ZVXLUqdXCrcO0S/rP3MIqz6DVVo0uIKt4tTAP52KYyWtsmzdzZhTYS0Axuh5DP2xLI5WtNfNc+C7
CoQPlGFgU1ITPd1DOv9k8h0R2qKPKBaVxy5EItu8DUa0nrRgj1ub3PPB7SZrKZU3RThsa2gHSn2v
MankrXA0BvL5AKXo9WMUMH95ios0YdMEwh5zSTPcVIoGQjBfWrCrNaNm5YEVgwlY5BSBNzbtlwam
u7KQFkqroZZubXRrdscSJN6pBcdlbITVmzF8T5DM1yd9CDdMC5Z1juOHOLqDsNzjzPW6X0wkuXFo
W8LzzLvJbxxwJTgJtywcGN/3qrnxpVOou1bO5P6Q6MAqlhL+YeHZM3iJD5jKwmGf5d/UyPGVhV7c
Y1mI0kX6w6xW6UZQ10MKTWkx4Us+wRGpMmgcq1A9ed16pJsdPEXntLwdhyWOXTKIj2rz3NwpLFDG
IqzvVW0f5jpg9sLWrF8RXKC3BnWPChnkvqE6SiTGT709cYILAg7tvPWXonqiUzfKK7OE1CkxaFCb
7sNuLZTY5IH55nyojtHQT/8J4o1laZuKt1H+oA83anE0KjByN1gDkKCgU8WMAHTPDsVbaVwORm2j
xu6Zo2pY6WGK4eRelhjytxZkK797AXHUQd/3DTtRy4WY7VLvqFW3YnlSme0TfdWpK/YPhXWMw12p
nzXjLs7vvAR3YJo8d/k2zadNIo4rP4juEcaAYoJpGrMxANukRw9BE9u16uQwMjxIBNj/dR8yaHPW
wnWJj8vTdbuOXsCt2b6wNSF8JPGGObiJEkfpkfhyCBV+QgdkgbmXa8dXb2rU9Ew8Fugk8DA7L71V
9INk3IHHD6VlWN0y1w/+N2A02Dv9ckcUAqhpmLsHTGnu1DTOhI1zF/v3GoPTK/ZmQWDAqRjvp2Tb
/ewhtWYnoeicpMjpAT1XLNXs1B1ciOGIttn1kxPmE3zt2pnqs9mL25w8R3XArhR2yzZB8I1psIus
W77tTR8qp7G67wLM0dMqam+mByX3XBK3CTcGARTTfZNOcrL0wT8VB6sqlpH5POquCeaoKpfQUhLh
NOS7ovDouwAF6tB/Y/jlOOEk+DPCSSOafVl5JUtoaEfSZuYQxvW3AYVmJ7Hbmun340tduZy2ZMnN
hLklyAe8HqhdRInJxE4n6JSOdz328SJ4KKqNxJZ5oqMYAd6I5du0gP3TouL6XlZbCxh8mXxPlBvU
GbaX7uPi1oMtZFVviQpAsQREn90WgCvTjVntQrSjGXIikZngsS6eGqgz5ZFoRqtw85gN8Iq6QfUN
moTdeycfOEW4woglJuwn9zrp2vU6V910WDEjsD6z73VMuDLNzw4Nb8n3cFI8N8WoXJqAxtweo7rC
D7On84bbSjkplGmUKXHbEpERUHI/OifyubS+je1Sp1VvbZqis3UclXwmJnDC6bmyFsX4vZYe03iZ
QzO35BF4nIQ2ySHIuw75jNHjSsOLqvFL6weeKgKXvt+LJF3+HLp9wUnEoKjCJp4pV4YVYN0bBBnJ
GQUPqKM/rWo3CktfxSYPhyw7GzGEAmNbgSuIHtnSmtHSAnBpkMaxZW8zNCv1zpsWU43T7AFCKtG/
cylpdKPShflflfeW7PoPTbqqx3OcOEbJ4WIzTHfYIZE/jE8lH0O00PM9Tm4RU63oRpPb8BU2bmQ4
mnTIzzF2wPkABTeLDf+mEhHSs7vAtb3qx40nsW9dNP66QU1BuoSh2SbbiiijKUkywf2cdWWCaTtp
3VmXthwRAJG62Zs+ry4wBb37pD8SvAKlPNK2YXTSo6M5btk5l33nwCdS1lZ5aKQnv7+Z2Jvy9YXp
Fok/eCVKqsiQMFK8+dEPLZRwgNyXUX+PG4v+k7aLOiASFMru/Xx4MUy8GWozAfntHJmHp2k7685i
vxyY5xISu53UmFz6XW9tW+/XNL7VPV/Xr0LoFzJLvYhcYoIWOGLpEvFqT+ZJ9WlV94Yt4buJFiU6
sem75D210hFsqV87k7CNC7epjorp1sqpUu/76S4VFxbu6wAtUHATeUc12Zodcd7LMltVVm2r0AuG
VWMyoF9LcasDl+93fuWSHi00D4nwWNeAymhEV/VTBP7FOok40XFt+ye8sXwVBG0E/TJr1j3fqLTp
6ztdOPkhO5cVWBFhzoInunBKNn50V2XfYV+t6BxP1RnCteUvhurWDHbzl5KfenMZcbSu400ers0a
2sXdGO/S+maon9kSadoCQMr8Oyy71sU6SDa6ch+zdcvuUO8pbK2HEL8sbQ1bY56C4VOBvpj5250z
b8if/dDWpWOCFVEDpwYTddqBLHq20s5wO9jqbgqvbCsXAVgwWc45uxXdOpZVjrO6toIZ+mpUVuP0
fZXsqB1xTWxgV8pBH5uKxPrBIEauj0FAv6wZZjldialPDsD3kjvLoCZkBAMFbz3xrW+W5fcPMA6s
ZxMH5TW17id1ay6NfknSsEyIl50SOSNHc5ziAzRvsNr+kOyCvvOuhCF9Ipmbo/bmZGcNWQbBOO/L
Q6DD82oajb18S9ltKREFiRX/rDjp4rrq8bOHSYWPto9MOfGDKCozRd1Cfn9oJUvg4DWCZ5l6IVjm
UhjfIsIDKjZ0WvPSFgLUqq+rRp/U9WgDoMGjQj9bXS7uM/XASSdmeJAK6opVm/U7+JLKRlXU6O/7
k++udFEADjND7vskOkh6KRDpYZrti4jyEqkfASTXmsO/4wkvito6SV6o8+eiqSle3Jdf+kbcJ9wX
9CfNaDBwR9u+MJwW55Eev/V8KWChlxYuYEuol17VcmYh2BHsDz57NmIDp+rR0foDbbdlb/RrheMi
1St56Kkm3I0WMTwJrPwGHIdKioDC8WYEXlzD2GQVhbEES1E4wz+KQbVMwkoUWjbWwZuv6hxbRu2Q
evm+67CMFemjH4wy/Lf+Tijyg5JUyynS94kQleiYGHhzIdQ4BDM3q+4cbJx3tJdWISu8NZiOH912
EFjDfWrg6Yb4mO+ztF0YE5NAyn/OxsYcmQaJoBJEclQEUBy3ffaiTqdeVZdW9rNv260PkzruBlvH
NFNOFIY0jf5KqfyU4ujGosKjZNNe8DnSxdiQr8wnuvRRScGMgu4XY4IkyeLlC4NX3ZaeDscOXmBU
pWzlQnEdyI3j50ciXHB8LRoKPOKhEra8cye0OGJjFZYVEPThuadPg9xmJcY/kv7UP2bPnoUD7sFC
Y9FUh0l4GArs69q65GWbyH1+ZcTf4F4eXirekBo/1QaRMVG8aIWTNzwE8YvVH3P9SMaKLQC1GPsR
e77mhKAXLJVyewRkYxXXjwKqAq9e+pGjjcAvK+/UdZVthILdJt2GMpbbsWeK2zcx9G2hgPIa565v
Zg8GHRHYWgIe2WYpxbeDcqMELJSLviF/zG1XlDNokZm9q+SshfdT7hYhouhFvNKqRXmrt+skXo/q
z2FYWJwpjcAhY8mNOfjNshKOlFX8WGWv6I0C5aCXBzEQnf4taE99Cy9imVlUzW60iMrkrQctljRH
4cCfhrQEKc9vMLKsSK556+ngWVbaQY0e5G4nCM8m7If+GIQuhOaUYqi2omaXQwiW5ygCJxOXea2s
iDzgGE7tFvqoW0m3OYzPcGMk2ymGMc5+udmX6kmYDtRKa32jxTuOMb13H2XbbKT4zOavs4du4YHT
ikQXPV7yYlEzDN8AdI4NqK+dGpKhs9TYDnh7M9u0UNXLG814aia0e7aub1kUy/pUmzjKXQ/qD8Va
QKzUOu5ldoU7aXCC5GyQmpMvxnqbNyQxrKXiXKHZ0W5GrIkAB3U3h4PkgyRfAcHQjGWJHU+HzUuw
y1aN8QhSII5s9btPYk7sZP0vqj9Zs2nFg1Zv9QAdioOTeKgdzGqDde/Jz+AexnhjEn5DNJleLeFI
icazVy2tJ2qm43RT5cvYX2QDu6ubsCQQCLJ1T3i0QPXGwW3Mj0psm/tzpDspZ3BzgjJChAZO2FBZ
Bv4bvj4MpJguEQ0WIjpfiO/fpCjhwFd0HXzm/NQ2DIkhPydVUtlCMI02gkpzk2vamjST53YqqYJ5
hzop1vBLqO7/Gg1Un3AOuwJOZuwRsN6M+1qq8BcfA2WbZM2+sZzMKG1PUjeVRiB0PJ9A9Dkig50p
wz15FM1s6bVHuDhxcv4dGxALbg3IZRpPhAMsmCprQ3KF9lueJ0uL6LWEXWO5xltetq8e++qYL3Ki
qF+fOtoL1aFK9r54U4inUdsNw1Ed76RiXw0uH4WvOBZwNpBy2U3q7yyNw/GmF16VAk8gindrHWb3
4Mo8/yktd720AUaNUC+tfvXdHQ50Zo+sAz0Wbfx06YlHVeUQJNhM0HJ5L1QcYdCiemJEXBwHZm8X
Wwchg1hcxXZLS6WZiHeavqfDUyDdBwGf3HLs9uxrXLND9S8DnGaxQd3heJyX9JGsGe07sT5WdtLN
h56QhLx9DrT7lpm/7RtHC6HPg4UUURFJk3dE6pLTwhj2VvFQqec0uonK/SR3sMFvVOE5ZYJp0peK
6j4OS2zllRuCjGubpwF6X7sxMzblT3J6juKHdvxuVMN2NKmTjnZTrNPsCbSr6N/gI4MN6SULlcOv
Pi2VHJ287JLfY0nHFjujBRbh0IjbVl5MzCkKmXhOlO1BTgs4vaN0nU/7KFzCiyRop6TX3fdrsKAA
vUFkZgJn6uPEasmZUXagt0tHsBYhB2EquORhQGXrOBjWww67FD0oju/foItSOHqL4sxNwMmOnLy8
4BjAQ08Sy8ZEQk5FvID1yWyqkLMFtK4V9SUkzrjb6iDO6kEADlatJBzjvUm/Xd0U4bnD7J2DVMwN
bBDZeTj4lQwZZBG1nGmlZSeAeYBUIIBDR1JMzT3EYA5ZrY7vgm4BDIlsPTz3fMfNt7ksHTm0oKtx
SeAH5WDWcqQcvodNv3UN4ScdrlJcamDauO8RlPP4bBgbY6IZ90hYA0AFRN5du0k9t0iWtYSGxK1f
q+JnFeGHh2v3WqVuJNHYUO9wwBrZOh5v5XAdxHeCT2VmEY7bctj2Jbh/lYJebdOsqNDXSKtYh4m0
QqI6CtsaXKm6pzrQBWehWYwrsdmPBLoYdpuvwelAHebtS/bIIvam9ZvSvAv9o2jcyHpDHWFbCiDl
BYCv1crPqWi8qlIkXdmlftbYRBNtQr6cTaOS8n43XvYj2geRQRYpzCll8ApCC3Z4V2EUHRk3KMWv
XPGT9rD+5xXnU8gfwk5lxntS9CXeaEat+3J49kkjcaNRK1wf1uX3v9+Goxgy2Poo8uwwe3+5oRb1
CCo0DUSgTRzpp+41o1zx9UU+WrtQ+szeIxrEyOY+KCYTK5PHkq5qvaViQBs3Pvpra5ksyDt10GfO
h3iKSW/zKQfU9ZUt3ifnNi5uabNcc7bCXDSnlThTvKDNDhqhD5W1A4h95QKfvLI/L6CJ75+hjzcA
ZX9+qLVxKRGqUEo79rrrUmr/Ecz8G198+ucYcZGXfPG3/0fjk2eT//+cnuz6Y9H8GZ48/+f/ZCcr
+n/QgxJNR5vld0gyZ9x/opNl9T+QQ9EY8u6VWX7O0P43PVmRSE9GOi3yQxqmKJE3WuftnJ4sS/+x
cDFTZ5HQvUgKV/qL9OT304eBz4xj4Oxrx/OFofLSVNN5ouYDXyAOVW8cc1DWaZ5sC8AfslY4llWv
/ngq/w6P//ojrPn9SP/3cha+Vy6J7/VSF1SkJFdVE52EtpB3kCtWqRdeGevS/LX89/n2/18DCQua
Td1C6f5+sOvIfTtvFu0Xi2gztYDKFvovbxuuQ/tmsH+qWDRb/a2yt9zglYP8xVHt97VNGA28Vg1/
zofZOPCLmXfs+SQ4fQvqm8QDtaUXO89/KP2jr7JE1rfE6jrkMF2ZlS+Ux1zaROs7a5B0rm9ganx/
23GMi2EUuLSQ3XTNbUAJiI7CUSIhaOi8vYyAh3iQRJ5uv36l78sk83VVneqFoag6+PwPliSdoymx
svORqkxZc/xAcQluHRetDLb460u9rwb9cylE8zIPV5bwSF5ULrD/mKnfcikwnq9ahMJZioOHUBxu
Cz95qLD23dXEOV55sp9cFWMgGE0Tuw2r0MVVxQF4IBGmrPuTz/LdS/Jr7JED5w00meJ+oVgY9gzh
7et7/fCl4HFC8Uw1ScOk8eF1lpIplMg4geZDGc8cOZLyNykuffWfGftd3v2fX+T7peH3M2XYyLqs
K5jRP0iwpqqvEd4QzdmY5DvJ6Bfk2M7p4VXptQf58ZYoYCjaXDxEL4d87f0IBUqtGgUYG0emtE6+
XxD8+ttnNl/AElWF6uf87b+/QCwbleIJpEhEZKNnCXkzacVh/euLfBzvXAQFnqyQea/gQ3x/kVY0
w0QkpYuSuE5XOCQqIqHTbBvyeK2e+2FypugDPAIBpWpgU74UZ0seKsYJbKXjdy095OWMppUtKGYk
wWTalfv67O1Qs8a+r+KFonj9/r4MDmeSVuQYf33tzMd+53X6X4817meWFUpzefqDxp0wv7YQB96P
4vcCGbtCHa+hJdYvkxIOyTLK5frur18W/lUGBGJQlrHL0lmKZd6vfZOXRYttho8r9AfV6hqp6OMU
MVMcTBZSy0QufrmsNXgsmzps8L1WiUW6cNNy8k90QX2RIKX7Nm4PbVOqhQPbLQ8XX9/jJ6MEuzJa
TYYkUFDl4sXphq8miB65x/EsxPeC/pw48u2oPHx9mY8ThYa+XpPoaGDGYPC/Hx+SNXVWPCgkSBiF
BFQ4Uop8K+R190ZNgsOgH8VBeGXAzP/Pd0u5qTFKKFVjIMMqdDn1pkUtiyNBkg6pmItRzF/Q0lMB
7McX6KT5beon9Vo3ovrKE/3kE1fATjFkKLbyXC9u1UjE2usi2vHwLt0S6hgCLnElm94VOfYnnxzT
O9/2TFfAh3cxlQxhUU8EORDjNmWcq5vU64lDML0rH8HlZTCWsFoyY7GISfC7LgZIJAmy1KYMkGJE
QOq3Y46/s6g3fzc+Lq8y/xZ/HAunOPeUNAu4mRwKfaBgEk/ySd/JnUJ7Na3+PWr8jwvX5Uu6vN78
7/+4no9xTcFHQGQQAbrSbiof5fL89S19egmFj8rQ2G5/OJcVbaGG5HVTzq6Oo4Wz2sSWgaf666tc
DnJuBAE0+UBIa0CamBf7CzmO2zjKMM3TVej37OJ6Ny1871efxtJ+QifoRvi5Nt2kzALk1g+vbOAu
P+zf15dEEbIEbcsPdzkko5SRGxTTgqZJ0/rCUkIuSBkaEH5k5Vcs7JdT5T9XQy2v0EGUPxiOTBKr
NDGD+9hP1VDbXoR8eJCz4Clr294FWD1g+9GTAyG1419VEjjWzw8axIjJbCghcL8YMRpcS3C9PQ/a
T43XQFa6VTFk6XpK2/bl63f6ySf37lLzM/9jcEZjlUJOYrKccvlZp4JVjvWVwfnpg/zjbi4mD1FP
yQKc2AyTZGnuwwKtXN61t7QLmliki5GpP4Q0vNbd/vTGfp8/2f+wF764Kmj9RhOUilXA6+EKBKax
zavRujJIPnwSrDFYKBEDQmVR+fTePz5r1JtOiIgD0OSEAm2YP4GFAXCrkkqUBTdFFN/jilpNiFO+
fm8fTlHsgBkns33SsEDfmBezWFTWQJkDDXXLIDz0GPnHIX/IB/lnkpT3POSHmvW7QbiVWsnT19f+
MNtcXPpieJqKV4lt3VVObj1ZaO6E7C0Efvn1RaQPL/DiKhePNuzhqZI1ykk0q5D9h0tBylaBbL5Y
WJPtnPkbFP9KBWpB3vlWqL0NhGRWdy0GT+35Vzw883D5c4H//bhn56g2n1+1yx07TblORnRZwZww
92XQbetu3FZhtlfCeNuK8evXd//ZI54/fXQLTAa6evGIy9o3WmXk7Zp6sQ9Lf0UK9gLYyLWHPNfT
Lm8LMxp3BbtS5kRyMX4VwjK7kFfpyxFawOEUxRaFxXBlTpT6JchtKMNMlJ+EcOd/WRJmnuMV45MV
+RNgJA7w91ePQ6OnIyLNDfJMRc1k1Wq+VNKonE4NJR7vLlEJXl8OSVdod18/4E9GFx8N/Br2azM0
7mKroU9SVORNRwj2YGLuTn+panrlHX6Y9zijsnQAw6QM8BFJlUdhmsuDSKxyZ91HItlEiO5rv1nU
lfToC+Ft411rwX96V39cUn7/QFNNnTxNACnTQIe2AUBsp/TaXuPDKnxxWxdPDtNrwDl9mq/RfO9z
7bbVA7SygF1k4VqJjNn0wwzLqVJhs0GpSKFQdfklcDtmkCB+mplWAH9L7PGLMhSJvohUsTNuBpEy
GpoIHvASQjaKyKTAFIZTtQ/ZG5BLnzkVHndaJxMhBNai83X6OwOW3elOK4XXtlS3JcIFTB6N/yNX
5vA+vr51lUrGQfcA93YiZgh1ruWrxFnajarT5jZbkDqV8iMVRt3O9fElU4uHdhjOcY7XQpSIiDBX
hfrDm+5TTSZHr8c6mh0SFHQheYEpMgChkG/jfi8I6ONe9ZqcDb9Fhu7vBqKfIGKgbkX4WtC21+jW
aT2BbzSdKmtF7ICvPJQy2pY0XnWATAMj39X4NrIKD4F6lrps3XvVVg3IdZHe8sJw5WSjReSDiXTm
Fek2qOghqnP316THLh5iAbylnC50PXDbMF/mg4J2sW3IYAv6HZDwY24Ga894bFGQjFq+p53jFH14
1EcEBImWijamXvxI2qw9hrVCIerea9J1QjKvVlBGiaBoosFAP7XyJ3KM6+6IJle2wq3m3Tf6W4ha
qs+iB0EwdGIghzdr0N406hXqEN6m5rASNJq9qrzWJhYbv6r2RhBjFTZWkR7haWie6DptZK9wVBiz
cvdNIZwpI7PWmI1RTJ8GmG1hoK9NjoYudiuLsAkjih1d9LaeHtuDSupF8SsSBDe0Ck5RqEtUK73t
lcYdddURA2S4BF2X04MXNNtSRhZsAt2SRjLnGifsnSHZJMShd3aBJ4POp8o3aD0Emj2Fd31tp72j
lQdL37bKWuEeIgQ9UkYyGMubDT6cLM5j6jlySSosatPeDcZ90NvhuMotqOE2ZhEpWkJwIvSiXEB7
JXl35QGa7fAsN/5TFv4YkpMQrSZ+A3UhGf+Po/NYbt3YougXoQo5TInAnERRlDRBSVcScmzkr/ei
qzx49ru2AoHuE/Zee1xBPHyFSY+GAvdJKZMNnK3jJ7okwVM9PCzCbOqmZUsYeXaBWcs5tKGLgDlP
iedeRfHKgmUb7RbxShz9KiXhWibpujws+msk5fualNJBvFfydTLQvGhrRf8bw4EENtADYqfzLNhe
Lh/yPnzKtO9Fh4XJQMlz0R1SHV5CgiNU8wrKf2W0F6t/yZdz3xhYxaWn9xt7dTx7yVC743QEMrRT
TWmrqfd0+lsQYKWEQCrK91Jvc7TC7BDV+Cl7qtxifKsNksLfhzkw2Ko6JRE293SwAj0D/35f9Hs1
bsU0vRpYxcheJ0Hd8jSLnMjXts5WsZx5pnosIrT5yLPah+if23cQd2G/U6LhrFg5HzAQLxtjT5qW
xJwE0CuI6d7myUeIdFbGUUFWeLqzu0vyjGcI79DMYvvbUm+j9iUpZPfCBUYGYZf6nnUGcwPhPEi5
4uurtjvZZyXVCDg+mP3gxUzhDf5OPsS1ge+NoFVuFWuVGVuM5cSZFWSN6K8ky5L7gj8v/hoMz3CO
RXea1B2Niwb2okHkwhs+GQddlCtp+JVJAiAzFMmw4oT/FKc/N8b8WxIpBUfjLVUIhZUrMwDRsQQ5
yla6WN+wxXCZKa39VtTlOpTxAXYanGO9WeB4IbJv+9OcdsThmNiDhJcv2c+AI8qAb2UkxGxPwzyt
m8Jcj+zt+8x46xeMHFG4M2Kb38gUXh2pOhd5c1Zh+DHhNa+L2mIgcsjMkWB2gcrH/BH+M2OW79AY
xxJZ9aIfsti8m33MpxduxKwSXDwhpZ6itdzxRLLxZ9f8pdcTiTDGjgNlS94b/oHPXjX8qJi2onQ2
qThVoXzO+21uLzstDVQ++WrZJf1Zt0lWWjG3YrATOSSE804oL5b91JqM8cZKipUeMjFsgc8HuXOv
4RyP+zAOcCsYXxnBOVfiO3wSYsp4U4ZXJBvKgJag+6cIHqZsX5fHMvO5JxLjardvLbbSbpN9VUSE
F3dBxi+TFyZMs4k9Rt1Rn61i7iq0Wum00cnXQocRnZZxz6NmVxuiHiXyG6oAlx42fW0lSEhBU5AW
uFe0LrDtDzPJv6MIc8o4nKLht+PbqKmgh2gGW9LgqBmPalisR2c+awiUyVsgm3tUCbeajECqkFbG
dvJeF4LYBvlGioM3IwJNcJEaDc8mwc3Dvc8OKmGkejpsbKxrcnOsxncte8uyj1C5Cv1oTj91hZhh
7QxI7ddAwSvnglwn4XCUYEqM92nmIceWqJOHyJ042g+BQTJaOflPwQTCiV0p++mdq07eZzxx0by2
8W5y/CTaZ8lnouzzEll6Qu4U8QX2u4ZKiQTRFA0kZtJ8+YsXgnn+zIy8Tp8bDehDF2AfIP2QdcMq
i1/kBQPnSRK3Wg2hkbmR8aRbhrabIxPrQFpU2ImbixM9atJ44oWwsuVtVIDctV6kRnu6Wy9LbWxY
iu/oXJKSGF7LciKp2+CRJwrtO2fBjffTaxNjpaYacxW19noWGw3pKCNBo8rwFiWEIyXig5RDg+8+
6q2jZefbSaJabzB45T6QAZRVVzWdN5aMIn3ZVWOzzquzVm0zwhmcp91hdkVH5k51MwpCJRhlsPO9
h7X0phrRaZyUF1PZy86XrJw1/Th3ltdNpDQ4iAPre0PcYI92STLnszPGOwGlGonPJQWfljrFdp6v
Xcc5flPwMEvZ3bG6U1vB8JuVmy6jKeuVz7GovaRbyGXsOVpNTBsWJ63p2s1XoW4gd6ym8FTOtwnX
haWdG2RCOlYuzFeOxUXA3D+P+PyIIiryn4EoYtBYPFfaSi6PAiOUvLEkEvmCOgwaqfFIfN6UxU2X
UAGNwDCbT7GclPo+Iqcsv0K0tQl28EQ1g3q0PVniHEkrfIfJxsSJMRvfFnHyo4Q+KiRib9x34On6
79YYDiyI1zlSLbwE0m0MUQuhAkL02IOerNDJzaikZlk/FwtZC8MUbRZb2c5ZdTXneZcqU4DQgaD0
Eb0ih9BCuFd8zEiDkAdMYpo4V/m0ySIunLrepPHIee64c5bhzqv81MaNJcIADR2C1FLx5G4eKYrC
z9YcG08qGs8mDX4sFCSMpjc+axV+Y6TH/Ah916nbWdnpnexl45eGzMJOkv0cGvD4C9eoOSBmFEM6
nv05u2kL1S5Rim2Rb4up/DAXHBJWMRyY4r7E+pvd3KSFuLM+Q7GRenKfHHAJv7T2uB5N/beP33Oe
w3q/5FD1JOfQoYiaE/UohaiXYpksvH8E626NkFTJkdjJ2JuE+EyrazRajzzeo2G85az5+vl5CXQ+
xq6+UciLjNFDvWsxCjTskRAFtdVi1tdJ4Ji2Es6VezyQCCKJ+xxpAWrlr3L8XfLFtXPCentfVr9U
ZJYWkSd2RL7fQHxmt2cGvMvRCNavuYUntI+32RQRPeYsPXEixLg2pReC9Fzp+fBp24hUo0F5mcev
Ab9Yr5Ot6T/9vxKYGK9E6kcxtUzUNDQUi8R3ptZOUA/h7DOaMV/7kVvdMBcyVMVSBhlMBj7mjvJ2
au0bu6chqJIWvQ35VitTTsGIhzlCaquodkoWEkzUWfsy1fZylZDK4jgjWdJY0C1y4I2m5WiirHBa
9SYvMoiTzvR0MvAScs6AJxVruoZAbaO3mqSc1CbDrygxY0W+FcvnyhrwvwkPfvNFdPlJU9QO4app
v9mJM24y1sxqj9+yGt1SPUwKD4iFMbObeRE7TFyTfRxqdZ0C7Iml6dLoAEDs9NDauBrLV7A5Tq2z
m9GJww665G0UgH6O6UQWYAVVAC/Psi24Hmu8Oyo9ksK+Fwu/mlZ7fbIJCwL4qcSvNopiJtIevrep
D/cLbq4uvhNTxyfQewl40AUsRRJVL0pe3lrxZRi/FUFM+XCIpgh7/UaIEpGD5cWgJHpEGIN1n/rc
q7PaDQvhmh15HRDrJftiS7YX8pTVKWF8Ue12M+0H8PCC52l2Npo5cOXQLdbqe1Sl64nItGJWX3ll
cVG3QZziPRod5+o45TmXdWqXYeVE1XcbD75ZYcQqJ6zG655g6CqE8iBBVrSrcy8/9ae85eZniR9c
EJkKaoJALxcpL4csSZ39wR4/C8xXRP6hL75oFhJTVLep8ZZyig4DEzF8aCZ8YJnOJKQ/SJxbBTCs
7g6FaW5qHPxFY+6U8jBnXHvnKROrqb1ohcRKMCNpGnspozipJSWjJWOp3yYJA90u8mFerrQ42upg
p7GOr9MopJ1hdG2aN2kAclqnTWAN+a7Hm/E1LdI3aRIXqTHzFZ23W+jNuuK/PhllwGHuFxlPQFgF
OQlgISiUlVksr205/xHw5up3p8ZntVftiwPqU+aONIxDCVumET81daxKKcYTYZvxWYlQwccOgbh+
9TSIZi3efNJm6SGS9fOan6NbmRMDIm/4HCC3wajALQ7W4xlyR/9qEvp8NqN3XX1fRuL7LkN0Vdlr
p8mwXvroX5ijHaX8w/Xj51HrIZaJ2+NkUCvTDD9TVJ9Eq3IbYYNFKp7m5AerR50WpbRJYuoRMhAG
jzllItG6iE5Zu53MQG6u9GJ6sUnwesOrFU+x0yM3unUTH2zHJWFaKC5lVikOhrJV89fRcgdyCSlQ
tcadKfKAQQzh4HfKJg2XNWzhrwIzp78UGP14pP1MUtdS8U7XUJGu3e2enme7QACOMb0pj7P1M/Fk
rRDakgBLWJOv2vya/up2cRUi+jSTkHCh+1FtEP47o2El0AvSSn9B95tK2wHlvELbWvLP86dgt3V7
fMsYJzjr0LwvEUJpcoUVP45/kME3Cpu+Uxi+L9KPMpzVmbSUtTUHY05CKZSS6sviABaALpMf4DtW
ctJoTaXl0eauoP+0KG2nfVYmWyfGhnmRw1OHh1kA1sfW1/UPiSKYRQ3Wv2KPEOslxcpRkt5Kx1oy
4ekAxTRvoynvJGJnQ73ypORXKm4jw5jcmXdZt2n7L2TdRJysQsnV1NdW5vwk7jucVyL8nE0Eii3y
GvXZ5aCjQpRuFQZzAOgphLDZqwiTe40yszMX/Mt3BikLIusat3cCm0O2zGOptE9gDAk6q6V5FRHn
1ug+9/HxrbfdJfsyaN4j0s4QDWVh6pW4VST4zSkdEh7qla5w2XpRFBjjNZ0vI+/JaO8nkxn95Hc9
9RDVjzeTxC7I+ihU1BnU8xAciHU9yW21Lweq0eqlslOyfIVMUchUgNTK4j46pIhn7etC0F9ozACs
OFzJIm+011reGZXsEgu5MsrOt/TO0yI0y3iRjUYPcmzueQLzo3UnZR2pk5/yVKc9t7Gg0dEUH22d
Xp1bZxdpNa7if1l41BrhmzWF0VCvhgxbu4l8ugbEmpXhv1rq/iZH2VYL7AK55AhpcbwsHxNx2y2W
fR0pO4A0Tm6ov2lykpAKyehhM0A2zGkYYIBIglarOSS+29tB/spIswvFqW9BMjdEt10dbV41ESHB
DJ7T5FeHQdaKC+UaP+LsTwspfVl0a6vUX8xmX+T4a428DgCJhLiZhU2+1pRmE4wRiU4utHu3V6j/
HadNgiQ2odbYZnroZI34J40s0CIRvQU1ZSGcq+iYjY3hMzGMrLTv3qH2IljXnMVK0KhdCS7WPsB4
Mx8QSfIMr1fwGSs2kLo0Ukl4Du3mc1QZpEn8w2AcvkY1Vr67tlgSt1wm8hfmJpJf6lLC17HMVe8u
YmiQKoeL9NmWXdG6Y/a8l/iZy8scJSO395RI/sz/iuD2DPJWkFq/J5BtMbnIpYYuqNFb8r+sigkd
+wJrwsbVmiwsV1ar5BX+cZVJpNmmn4aTLns7A2OAyHQCryNHzUZTzPwuJZNZbqG91bdiMqsL01lC
18cyac8ixCQFRV19kdG27vpRkBA8oMfwyUEb11JEQHHTq/MbAI6ZadYT7V706utoK/2/orDK394J
lf6WjBwnLqz42V5LS5l92xG5tG1cxy9oesLQi6Q2/1LKPsk3S0zCrdsY7RjIPaGYSsWqqUv4XFcz
xn3TI+tR8bWGT9FjOdc4nBRt82FaCVGSgrnjOEskylVd+W4Og3wSBj9TRCTaJtRs+9YOeIkSg1Fr
W5HqRt1uQHbKjXACrGN04OIT/N2SJHC7aYn5kTJEPcSmyvARXnt5MhzROkz8IB7IMzmhlIayOeKr
T/+3/HE0ySV8LVy/47+ynWmKx17DIVd0CZPxgRTFt2TQB82X5xEjlJO2/U62w4SKLdeu+dw0p2Yu
pguc3erTDtWJEPUEXHqXO9pvYWjY9sJudPrjIBYjDeplTHn0y0wIbyJplboznnogJBWVkRopeKf6
tBxOc2VzsFldp7w0maLhlbVqFbKwXXvqRMtfExp7JSc33fUmJlpF0rKzLIFqzcpniFY1KhAexKhh
xucWXSRVwHlX5Jusjs2XLcInMje1mPNXlcO8IJfHN9Es7TpODBjwA3kg64UZFmNWnaO5GOX+NbSm
3B/ltv20nsSVdMw5McbMnl5qUf5/CcbtSaoz/Ydo4gb7UzMeNdI0nkKfCvpn3W9SOLIKpv8lQ4Vg
lXnB2BbxHznGDY1EUxKbvk4bneIR5q6qrnWVRGf8O4reBTKY+nLb5TlZuGGSwrcZSP4NyY8bYA0A
XbDq7RNYDlbTAtNDruTza1op6awUc0X9USgDyQLGIBXlLpqWZJepdcVJQurHscpkJn9yoqVZYNaG
yGlhacgmk2uChr04WL01/Fv6SebXmpc48BbVHomg1vQYy1tqHu3siWTLWkbVuPnAWTkFQwlcabJc
UBma6QBWSUZD5xo9TbRByKzh1vTjb/bYNGt7rvGcldx8+8FUODmVthQO42PSDhenrCg36lwHPiYG
Wax7OWSK5fCQXHv4Qj8hLcqtDSXtmEQpExiDKQhPQBkhdtIXuuQyfTTDzNgtTQuZuVM0abdMKNaG
QDywg7HDsFzB3RPMWsYCYooIoMR0Fy1/LWKKxlVnXJJkiNrnYooM4QmTJCXPavP6n5qZRRKIpwOh
G5JDLtoX0yqHu9KZ72qP2wclQUvjQX5umNc5Jp/hcxYxk4Bp6oOoUmo01LHqmyAjzqMdxuaxdwpB
5I5T0MX0C0s6wuZZbjhRBEpTdBT2cv3d2FPzjwYbvkmfcb0Z8vQtd0xpp06bFLdDEnXtFhVTYrpo
H6pgim7GCS7TciK3vcAaQkJmlb5Sn7EdaJaSqz9Vmjr2RK8wozTM8R2Cy6ARSyfEm8xnD7FrYIDY
dDiNpaSjxMiGBpxVt+SUU2iqoT/L7QcGQ0Qis9zFAeMXlgjxjA/X7EAGORRFiWrNPN/0WrVTTrEr
G6lhUSY29W5EcPg9L056skD4XqOp5E5su0G5a1qebzkCADnkc2zD70q1XRznLZh3qYg+2dNhuqvi
lOo5fg7ZenI5MzQda9WS4pfGBg5HWFx9KW0CrtO6nL8RYzTsrxf5MjSiXBhUpTE4KWF/Sq2TfCkh
0dTVbFJFRYo0f47aAGJGNBX8HWkkm3nXT+GgQSHpsAKKqPCILiOQeUTio3bR3HKxhVLJLyqyj3Kd
k+ZqOPWSB1lRtb9lgptwq+Joyz2Y+NQcQD5LmPDEG7/g2oFimprTrdD18GYs8OFafcL8nBHnza4Y
btlcN9FbaTF3qps+dpU04pQvHPXdyJJqkxmxTEpBrr+k47NA1yO1ffJoqnFsfJtSW903kj61m6GJ
HJB7zO3eIyMBXuQkiUWKim0qltf3k4bnyzKBkWkISNIVBKfCPKlGljd7rY57fAftMCsrYfRGs0ti
XKVEILRachII15/gHCuELZMNeth88Vu3Sr8bUKowlR7m3EvVOTVOBDiG8nYuQqM9K7qow62NeqzG
otRiWbVSrkDYSEmvfWQa8aq0DHL6JO4VTbGY+AYbDb1TJ5XDwFzUjiavp6KBAcdKMYOGaOiZ5mHh
auFP9lH9tANGKKARSBjzYn3OMeS/Qcj4i+mzlOWrw4Rtjm3pNX3VkgceRdP3oMcDdmvFyv6JJlfe
tErtL7lwxDu6JOuYyqq6TYviMplOv21j8H5uxlHyFiqOeCKRfjsLLCUoz7XWcl0VSZxDXpqnVdbp
+iazQu1kF3r7GWkNRMmIwQgyIrGeYzoTbrGH0lI84QTlwJDNdp065UlozDmY09zTbvxbUuD24cij
SqmlWaxSTOsdd22QCOPQ6sXR6TssrEw/zbH+qqR68jV5xCU403LUQ11yY9rrjMYf6siZrPaTKVHE
FWpLRWiqa2Puy0B7BqWQwjytHZnJ2VzG9s7QxX2EV0B6uz8L/bcyUdmpRbezhASvZYHrY1C8GerK
Yk7eCAVDtRrky0fZcIw5cOIwNdbhekrmQ6ffJ0NiHZu6g0g84unZeFTnsqj9sAVtJ5Eu3sYMloaX
qROfQntF870uekzIbEbHetMX3QYw4DWii+jyKIAr4kljwnXZXqJ4IwAjKONfn9hXuVH8fn4lUfod
USwDLXOtOGAah2JtsLVR35a+36uKtiZN+8shULiHSMoGtWI9X1eaz2LvR0wbG1DfSGa8NUsvY5jt
omLYoOFc6R1VkbaPsYgq/d7G2ikiWAX1REB7e0viFpcm4MtG8hqpC/Tk34zvFrtFQLSkywng1/28
Hgdtg/HVM9KRkSktGyJ3umfQmkQXmiTixjH1h2R8wF9/5qG+g57w6h4if6RszPrB7mmqQeDVyb9I
MF+2In6vSb1CtLQKp+SEX581fudFfHIxEMRF9iJABohOzCn2gYI6Rb8ziSCWpnAnW46f2ccyPNkE
livzk4eqsRt27BsH1UayjWtbp4zuvIJT0uZPtwrv7jgcLTUjdGyEV/GjkfiLuzwkt14k2reGP1lh
rWPzZZ00YCl0HwT8weYqDweOWIRbbPTHzE/xucu29JqT5b50d2LPIBGiSM+PhD/s26T7AOqywvYV
2LV2jdg1mmq2taz60Pck5zhM6ro+iDXDdWrFz9sEbXLt9w4Lbd3w2/ixiLNWKIDCYYcV1krqH5E9
UhgvR6Yd6z6T3VA2+fvbws6wfo69/s+O39VsDrvYWS1YRcuoh9OgHUgJcoqXNj4PpdfJbxm4tEyG
vkQj3l8qGmRdDjrs+wwZg2UwfAtmkzke67lbRaa+qrqMuexXm9NYzcesisAtTC4iSLcwH13JgkPL
vbH9N8OWlBu6WLBnNkNq7jfbgWowvhogOcPlqEMQb5NbmvAWQR1o+hGKZbse82HTJ1QlyhjUOV5a
0uxXi00Qe6naj0Qkj8qwQNymfi4WV1YeifXol0dVPvL8upRjMC7956JAEGvCD20cW17u+E9N9FUX
sutigjPNCX2vH+OJtl5H2qBuPnX5dhi+BjvznrgxuT/WIYnqqnrueYgUVT8uE/YykB+6L80yr5m4
kAjoLXrlJvyJbLzE/ceQvUnqgtLs2Oc7sqwV7W8Ccziboe90h6hurjF9SmOwFCcCSh0Vj+lKNu7T
0X2SRVlpo4Bx5sfCfnKBs1uHN2LqeRf4U6EJ2jBknjdQpOTMbe/ZKAGzPMDny9mBcaRWT7CrfFF6
M2i0xrPm6q0qxTrX+62Fj5whd2I87PhhRTdRnJ6toOCFF6RJ1Wy4ev3Ydg9rOkzyTum6t7QSK6r4
Iwl1t6lLvzNT/TUTbErEtGTmvlaxdtDZad0RcuoiIzW5PL/nKgkU/i+7xL5Ls6DyJqhAXE12jM7e
yj+BGOfVn9b9VoSPp0SnpuqHkq/BJ0vtzbHekeuFzlYed6p9GIr97ByyTKwjBKl9T/xppHiRfBmX
W5c+LN35gTjrwlQOGSCTTWXswcxWwy2pH0xt9eY49M1TBDJEh4SWcQZlY38I49RmLahNr7aYEo9B
p8XXjqkjp50SRcce2XmW/6mCcmZSNwNuhFpeQF5YWyk7Y91cU09v1OF7HrfOSE6OCSGTqtPE6c/B
po3gwNhORYyhHmNB04A96htkL2hQYhaecicD0GMk+Y72FyNDjAmlZ/d5VMDlVcy1yso1AB0UjL+H
SXcHlZMnOXfDTm7ztU0YR0OPs4Rb0p95we7llJ0ZEYcgYGbrdaiboI6/ZR4VNdoM9sKc1UTbREpV
CE5ZZp/BvNVxyI2bPlL9qI4OtN3cNYUTEUHAUoryKM09u9J+OlgeiukPMgeuk+00ow4U87zEmudE
+2JOtqhtztbSfNH4UKGVVGwc2JHqWhHddF4yyON2ZdBojYE2LbvGSnYl9aE+6ixE2fpasvIciwWW
Pv9TjXaXw5UhpNpXUa8kicMM6a/JL5ligtYAnEOLL9Bcm/qf5FShW5q+qUENfKjJ/KZa1VbSYAZI
JrN+BCVkcjkmOFfyChtJCwyAQo6dn4y581q+tZqld94IQhg4wxa+ZTVex+NTl/Sk8uj6I1fal5ya
RWhMAES8nWEkyKxg8tja5U22jWLkXxSiGtxXDWXyUlaUl8WxkZbfjPF52nKeFu9Ce0H2Cfnkd54Y
nPEYYzEE0qR8qcVzPSYBwbTWJbE07S0EKa73bBzojoqY8Zb5unT6FQ3XW6ZDzr40IvGJqUbDB0XC
jr3sya3SqVZG8bYUX0NKeUgVPfRMRrvGS1L5QHqoG/UkTnFoDaNKy2IUVDAxC/8kmQw+3OFVm5HM
1fbVVHTAiER/ojTLbo5Ksp3h+Dl1pR7OLHa1TZSDeGsyUBw3uf/qExQFCXtyGI0licsSTXEDjgPr
7bAAW5WVAGTf2lbjTW2/wFDahAsHG7wqR+l2i4FzixGDa3Qwk6cYMmrB0i5eOcb30KNa2cC7Aj0D
MnS8m9zNBp2Wijy5W/FV2GYCdzOl9dBzUVJryZelNqk2fkEagKH7inTakoss2B2IxUtlyXWS6qRF
0MLt5CDy22yM+0R0QQsdWec3Hnb5WgDhKaW9Ld+H8W0ugRPOebSWWmg3EW9et9IyehVZm6/tsHC5
il0+QJYt6HH7uXMtpdjFlnTPE3Unx5m44HwAr43XhLk2pJSlSTuG0bS3TBMaf5bbxrX172Rq3D5Z
wYeEKTnYz2n32mLGuy0v1bqZAgK8+lu/L9kfYVdyVsrF4pqKd91VZEcnpZvwI52kDLqcmxJo0iol
2A0AZerb0os88pz7Bss1iXd2J1dggoPpWdKeqn5NFTvvU+uQ31lLPKnED8u+q3/hhzl78kNGE/bQ
25X9JswVWfVRzYXlNUFnu+pq9nnrx+vkoSi78/PWO9BpHcAiL2Wim7tyd+w7j7dYwOJAazcAQJKH
a6xvQriCOxQ/ynBaAutAEEFQ+OMFzCiHfLpaNuqO9fEh/FdACnktnRVFfo/sK9A48i/Lu7Ht3GFH
z9TwJ9EmNG9y4smLhyl5U5HhyYRwI05sDCjODvqamuk5Mb5K7+JGVYOmKlstgf1WqHtiU5o9tvtm
M5xLHdbiiblYWvgsM6Jup6YDC8PUq9JveC/G3ZKDJIj3Mfei9mcVN54lXGSMeiNUh/Iheq0vyS56
GhVeANbv+u8RNB/CEEoyNT0wqZ3ZMHKWBaXKophfqJuuxVfp0ZltCWh/UMXxSsRrQOAQqR81ETF3
HhPWXc9LcQpqeasyERRKynIXvWT750xflfHbhjdr/lScmxDvDvQqvgTKojxQnW2fQIUnIvTctxuV
pIMysKYX1jSO6U3GToS/5R/dhdYGFAcIeYEYWf3bZHoMlwwBiZt61K25HTWGbEgm2QPGWwCKjM4g
6IPpZIsgT0E3HtIeSSiJpB5f3WZWFAgKQee1ZJBr+RBrKg91YJG6ToOj0FWyC+t/GF1INtG9Guqe
mt1K2TLyCqyjfeuHrxJiST+k+Xgp+EnI/XPx/A6vxou2X0Bwf2tgfJ9n/Sq6G3+WT91qUgqEiB9W
5jrxhmA6sONJXMf6X2h2i7OtzqdQv5ao2Jfu+ZmsoMZ2rZ/hRuDdQdeCfmYHgX64Ndz3xY8lDs3z
bnYbUF8Th8gGbk5Wn0sWB/x6smj265NZnRN0f6h/h4BveYJuif7zO7TWLOPHaS2oRFM49D5c6aXc
UKXvC3S1dNFUr8QNJ0js/OnF2GjLpVUITFgj8Y0eerKNEre/Get6N4GV5MXfCp51BJ2QArms+UtL
AvnNvEMLeueBmfZKuKpVV3lMNoXvgZ0EWDqEjyPdc33rkJeDf/8H/mykiXsaS5RV+ypFHtiA/EdO
tw0yGuXa2l+t5qaRH2Vu9c0Qbv5VkkD7KIr36sO+IfuXryMs6OKoDcd8dBOF1cm6Uw5wFtTCB8K7
GK4s9nlKLAzcwpX+S5BB7kKMGuMAfTmjl/mTMAlAY3B8jjW8wsjj3+RfWGLERp54GGeHOIKz6htr
rBoHzhFKbgYNkq/PULpAUrJSXCXXsKGkDQQMTP4L5t7MbqH4NtHtkLnK10ukgMn0yuy4KVc1vw6W
aT+p9Dwh+pfkhZYi5Kl1TnoTwDcKw4OGskgB9r2V5Y84WufCbzgH2X7mK+5Tx147neugr5movFVy
MC7zEMTKSn/jh0H53KCJwG3Mc9VcmEAKEahH64PGAXl5Z3j2d3uiCHuZl13EbJEClSAK5FraySou
ORpgnsjQ9I2OuUb8j8YX/2E/bof4mXAujD9j+XTmz646gS53mkDtPmITbX3xVUVrx0v3C/KxeTVs
SlY2v6ztNf46T8fxC5kfP3XtQ7r7XjpsoS5rDWkjy6vsQ7rK++xSvIkrcP75N7xwDnU7uFPavHtO
LEh/fiS5O3Ch8m95Dmtg3mLwV1TuGE64FL4temr+482qFZvRudU12HUfnDa1TekaNwXry0iayso4
qvucVpd/COEdpHvrsgThVHqT9ku0UffaRxX57LQ3prWNWcOxdum9AYnrdO6KPzkgGjF9gbPHFJQp
/7Jd0teuZmAF+9rnZ5S+qiPvxodq3p29bnkjJwRHtHDRgQJLdOC+H6Ibs0jpxwJO7c67hbQ+nkzi
rHYcV8O1A1wpryQccDnaUugCz0+T1TWbuJ1F7Ep0XJinAqZPt3rygHVsBJxjqJAIVUBNoZ3EAZac
6dVboJ7s03fROYmo9lbie3nMX5m87Y/26Jo/heJN6XYqfolcjVSeSLp3hyc07B8158eQlVC97zJX
fvUfc+exHDmWbdlfedZzpAG4kGbdE3e4dqdWwQmMQQEtLjTw9b2QWf0q6AwLvpq1VQ4qLDMIAri4
4py91+7AHq4AKIti3zj6skdnEbcfISWnbaqeMP3GSDzulF21hiW4t7fw7agXxRu/f0NSIsCXhcug
2ZibaoOn9Qg6m45su+jeSvQI+p1xIr35KXjzX8Ant0flmZY+hlfogfGKM0upLZUHCJiI9pkEZ1Zw
ckDQhCvktX8Fwmzqu+Qu3uv8t8t8FTyKBxb2drho2NyqS8Qe4yJ6dpW9ZO/0Sle3/pET3nGTelRV
DzzOp44a85I2Fv6QlTwUpO08Rjf2RlmVVxa1s0v+RYoBhoPlIZr1sIuQBGHYqMVi2KJB6p6mzbiS
2W56tS6qt+i5PipXaDepZbNaHF2W1rhfy214xbp6jR4XXvxCPLo32YN6bz25F3EG2HPB/6IFa/GT
/oOSWKdesh8b/fkMhS7EXLv+lSNuLHUtOxCTHKvuOIjo7kOmHrrmHhrXwu2eO3NvJtclKPf8Ik5Q
ddi3Laf2tKG0yLkCpCGYz770SL4pFxIwcsHXv+mNZa17CUWx/IqDggxaLzegauoI9JMNPcbrITrS
AoY9sSxCjBqXGhvcoCVm8jC520I8z2XjLjyYIU8NUwwHlve271SonXwsQXtZZNTxLfejnnV0NoaG
MGABchThLpvcf3P0stpGxGojZzOuhNo9qaG5y5T44Lo0Xy32BEasISgotoG8F8zZdW5BMHzXxgmA
HCPJFMTEW+ve9R9ptC3qx3xWiiDUtdYm4rkuoXvqrDC2fgT8QIMSSuEDIYfpNjrDCgAcSNLavRqr
A/zIiFOGvlTdTRMMC1ah6ucsjJw4gjAYjU0PUaK6V4YLvDB0fiokER3fKPBEPA34ina5uQ+Lq/wx
UlnB0Yl/BFQIVOKA+kfOFkm3QBLIFjskClc/inw9MAB021+S9Kf08T5vEZg2u1ru/Zy2HMusD/vy
MnAuYtST7T6piSH4+2X6nn5bviUMn2EV5hukPhwr23YzZRwIynYVlh5zyxSsOo7PsSfmbIFZXpbc
CETlnBy1+4b77paKs2taqg4LeV0aN8Q3EfxVPVXXTbtnAWrBkmOdXZpZ52W4pfyrJHUudR4UxxzD
U3/WTxzhxuqp0y/Z3/TjVSmvWqTTVC3qZ1NbmFDH7jsEw/qpdNB5HN33USzrRzSe9NBh1ZY/KvrE
hlgnCtOzdZSUHks7PDj5j75Nd1pNXkkqfpLUvBU0IrQXptY2Wqr+h2COp4I9WxfyG0O5AJI7IkYj
J6B4MdpV35NqtS8QqzkoAssMMVRUnYyZfa9wzrmfOEs12X3E60jKisMwtqZhPQtsIOmXPySyB+s6
4VwsF+MPy12N73z1yoiPyZuwh3jTM0sW+N/Y2cWsSLpF1EuUQbjdi3rRuvcj9yo3LFqCMxoZOX7I
KurOuwDFJVIgWhrpey12QbVxaZ4XHDYt9gzUJSppLWXcLuHYGvWB1JnZuxQuAcAIh8yDqzTaSG3j
yhvEG737VEybuWucn/rxnhM+xS4VtebjlNPe9JQSsKORbySjusEhJFsvsBnZFJ0VKJaVQxFU3toF
OQEUTM1Mp4NR+J4sy8uBNJik6PEEUcUtRdp4Zm7TfBFPiCAPVacp2MHa8jCGhGeE7FSmMAmPitO6
T6YSI+HHd5WqtO8af5+4goIRF0E4FBkuG0ma85jL0Eq2tjMedPTs3VArB7tuG8jBqbR/VjHbgNiO
XhKi9tauSrRDiOltiAUI3kZGYFlTFL1Q4SVlQeloFDGFqjDILRP+lRya6UfdBf4P4IhozgO0kox7
/7rryPEqKtCNCIOaJz8Ly33q6+lVj3j8LSwdfd1ORXSfTR2Hjq7vrjVozBtoHig6VZOIzBFxSRpZ
+Wmy/GGnCfU6DiiXJWZckmGd+Ec1oQOEjNumywkWaxgPVqYRrBPUTAKZCXIBwok2Xpoyo7TRtyR4
KWZGy76pAnPjQ3y6C3sqDG6I96mG8MGBIuhHtmAJIUVRjjxkNdCzQHNhsNdUMB7WVt7RU4YmjuUp
ZUxHZJ9d6wHrydSVgZeoqX0nbSV9ShM98AKSukM0XHlb3NtVTXcqpJRvYfJp+nB6axNbOapoknYW
jhaPUDsFgW5sssXMa+RkKDwhy8mPbHAISInzHAlqUpIQ1UpV7pteNbaxmWWnwcaWQauDrMSt1srU
5m4MPhvLnn4kEYXkeOrFoTAUDbTrEJRbFNp8UqEelPyZFlUR0jwrCCfdTI6vcabpu8fWmpljDsOA
ahgbkZiCpGVWFC98qqwRHOn7SbGIlIr1MO/J1hlar3ImDnFlaK+chii0tk05FNb5+B70WCI7svKO
dcTpJSi1eq8PIU7LWGtgBQuKK42fzVosBFlR2jgo1Ef1pu5NNkWR4UgmnIqAAbakChVMoZUjO7TI
aoenGhlDcxnoQurrSc9g/+rQbWwU84J4BpQ4y77j9Bdaon4sOs241xQTpVtX2APdqSiQXlr5iGVl
aW2sJCPPoUAfRtwQlkLFN/qfhZYrzAJDipu/q4uLtjObY4Kr60E0scOhXdCxnrocaafeTOURui7n
07bo+BRL2wlAggcpQO/M0DFajIbFeTv0XeUlHUa3fi71IUuuCD+xcrpuY6UegiJr3Z2fm617GCob
6Wvotpr1YFHCV26kaubmonOpID4IHjtbRhnW3UmXY+nupXTb6NUeB6o+mWt3Ohvi1B8lpIWcnq3v
pIrKVjgvnS5jktDw12WhpaXrCYVceIxdhyUjzJx5oBexUMM3v5W4Aia/TdoftNxopS/41dx52xoa
MfYhRFbKYw7ZxGE6qlTzYvQ7Go19SgV0D/6zK7aGkQ/Fg6vMZt0M/LT5PLHWsYYmRTdtRCpZ7MNA
QyCEE6stUnly8qlnB6t1KEAYb0lqmP5I5WAadHb1BZBDtflBdo8h8teU8a1pNHRoXTkagRt2rw8k
YeA1sTAVaX1tbYw0AVw/2MN4ZylDpYwLDUhQkOYeZqsIb/R6kum4/bNn/5zBYAvgk8CrwMszy2r2
Gaygy6SCfGY+AvWPQ4EeFjGbj4Ahn+5c4+rP1zq3nc/XomlqaZau0tk0zugT+iAb10Bvhe0MiHk5
1kzwMn9OEvNu0rrMm+NR0ONmzH6c6f587XMX/9/XNmFxGkzDQjVnsMAvTJbQdATm2rFaRmXKCaQJ
kgtFMepv0CXnPv75KiYsJwQO6H6+PM2gId89THmarR4zwwXBakLNXgRusYvIAfmGNPG7ezJnogWg
Bxd5xhnqoRRCzf0e0ESLPM3lJNxm36UT/+6GLNV0yeAAtwB38fNj64wsB57GY9OjneEcOk7MKXOD
PcTfvB9t/mV/pWbMjw7BqQszwzD5v/PN/vKCylQ3Mh0NJrtodWXYA9tv6jdqsQkM21ibHYBlTBy2
bdXXCStoXI+rP4+Q39yqyeYfdoamOQYnkc+/QDwoaIDTpuIATv5FNuEAWAU1ZwBKV3++0m++AxP+
CGnoPFZIM2cPVbXjMQDmWS27p9kjMBU/ZHow1Q3atbVj7iyt+Obh/ubWQERzc4wI6KvntxZVKOJU
X6uWaR3mXoK2+RHdLRZNPXcoCSrfYZ5+MzBh4UGUtWj78MGd3SDa1aibJkYNaxWucrXlEBtt//wQ
f38Ny4KTyXxinsfdmIScIs7gU7MtzswFYgNEPvij/3yVc2YMo9LFKwAXmsc3U7I+D4oWIxpkCZ6c
Al4Bn3Kkf4Rc7s8XOeNP2/o/V2FCFLBpwPGekWkatVKdMp7bLy623TR88kPzUSJn0Ppu57ipN3H6
Umr8g8jJEVEghAhr+oz9xm9YVGrzJs4I0bIT4gdamXyT+fOb0cNHCVoQ6IoNTO5smgnRL6IFb+XS
r7RsizZt8LqxzHd5ibRTKTr5zZvVzgE6M5QEnLlNi8yAF2merUmgUWkHSr4PZm2ExFQgMnr2Go3Y
kT44FkerUi5jshAisBXfvIuvw8pQ2TESXG5ofO/m2SwwTaExWjbFAGE6N4bdXmep/s39fR1TXMIw
TdPgi3ShvH4eU1VfTK01MqYE++SyJYkLQS8RwX8eVPM39nk+ZV3QLZ21zjU13tznq7DRmMqxZD6V
iGV055aN2b4hCLKNB5I1aH8Y301r2kyp+XRJdhDC0GackwnVyZ1/pV+mcKe3EO3ZrO+txmnEDcXW
FvLdnqJtixRNmuZrTYyIpJpS9LaHhOspaV2Mqngz/3zvXzY1hsXMKsCpw5m1vqwlCabTakCBTmd8
RMP4Ay4sSTYlknJchNM3r/PLbD5fzGRuANVrs5c6G61m6peYffApATq8ag4caT1EvY/N5j+/p3lK
nUGjriBR6fPDzS0iri2UDku1zxMgF3h6bX+8KU3lrklVNk6U8P98xa/fIXf26yX1s0vmwslgv+CO
i9CVFR+UxTqSDE3akk15yzaPysU9/NFv3t75deGZGlCe+ArZdMzz+9k4KqbJGnWjANTFMbMscGtb
/oVGOl6FsA5tQEGRnpxZNfzXl/kfAezviox//vf8d2D4jFUUhM3fiPV//2nzXly8ZO/1+X/06e8A
xv/Xdb2X5uXTH1bY95vxun2vxpv3uk3/+fnBezH/l//Tf/lf73//lLuxfP8//+u1aPNm/mlBVOSf
SPSM1j+A62X70hRV9JL+1waVxPvL+V/9B2KvaX8ZGuxmdiqW68ClZ0b7B2Jv/sVbBsgFvZQNC7tq
1o7/B7H/i1eos58DKAwpkE/jvyH2Cj+Pdwtk1QVxD3RS1f4Tiv0Z1Y6PjwowF2LtnBcoV5xNdUFY
2VbavY1oTHOyNjbYvuRG3JDc2OxNmtWL/Dnyvtuw6p9XqX+uylGCuY6v3vj7oXya7ZwpiJLyTVyq
lLJu9GW9tA/Byl0Zl+Rpe8MS8SjN+mGlL4pbe/fLa7r6Z079ldv9ec75eu15yf5lpsXy75eBfDM2
lIg3yaZfKxt9W38zsenz9/3v+fzrVc6eq12PVjWVb/2SDJdtekfT54RsIVj5HmGba1yBy2qhb4s1
rSGPMu+m/e4X+O4Rn00ETZe6ZOFS53Dr/STb7tocpElPSNPIABpuy1BZKwkiMeozekczI8FCqfRh
QDoorZnear3eipSnqK3eDVp1WqEKDJl3ZdXb3/yq372Q+d//8kLYnwHPrt5YYnkhpGn+/ULib5aA
zxuxf70PjR083DZYvsa8/v5ykQ5HZoy/NxZHP8fx3L5JR18A0frz2NJ++9p/uczZ/qTLA0uhqBLv
mp1BV3GdLIfl6Jn35JWtv7sl7fNmyGRrrZo2Tjr2DSyisOE/31PeRbHsaOIttXV6xKh/TVvEs7xq
5W6MdX+reP53t/d5h/f1imffTulL1S7sV+M5e9GXxlI+J++05BfVQ3qj3f8Prje/lV+/Iqam+RjE
/oAzn/MlFYJYkIDd4Cs2yqNY04DzQm+8Uk7xNl5R1jx88/Lmb/LL1UwWTXaXhgqh/vPzDC30ianx
iqaF/Cd5gVzpQMy3JzbOQtkYC2pID7SRN/7qm+t+uct5n8mGmTkd5iUb28/XDXAsmUrNoPEptG6n
rbLEt/gRvJFzuwy+f4nW57do6+ybLWj17LssFhH9PBgIjyWsG6hNhDeOCCMirE55o/bHoimN2whg
x7WqaGMiAPTVeXewG1Mm1wrnimvL1DOk5FM1qhimE70nBC7GsYuwY6zKnqazGsRHMZnk10c2h64k
HnFwsfua0XID3n1S5/Q3o63667qu+20aQd/B5ksmWmTn+WmoQv3R7nEiAHFo3Dt2opImWK28NLIP
jj6sPICKw/AaTslwakoYPxhk3oVKZDR0pH7fNn1DbmHZURPUFRNRZGGwuqWy8OiJuqK/GQkovmWC
6J+6sgku40nVnh0jGBBIWKX2ETfKuB0ikR5Lw5huGZxErUV0JsCZawczwpee+GZxpaU1M6jeJk91
ahKIqVtoQkH2wO0jJHMLJa2BDVEk+WvYh/I5HTLnEMCix8lmF6O7dFN/Fh24QYyuLolUIrcitNp7
vKBNt65I/L4jODS4S0o9EJ6olfZUxTmak76G7VADNFDrol/Yoz15qQbPJo0TSDtxrms3ylwvYrY2
yJg2rY7GmpsH+BwkGZwm9sSmSPZW54OD8CPxlE9VFVEqIl5dJG4B1QzuZIrG83WaCEsArDst7Bx4
J66/4q1VA30lmybfFVZOGHPLUbuHR7fszSS7Hic6qIlNaJ6caPXUkW0uVD+nTZxZdFtd+7XLxbSI
dNqpRRm1x0TLftaYnj1gjcdcYPaSRO8llTjEQ0FySI7SPuqg7oWR0j77oxIi6RkDfEYFwlGza6As
UGNWEwR5BAdHuyoJEBqkNM4mRcpTJAlLbOtQPdklva1kJh+7zRhcqYnMX1ufkVUFmG3CTI6XSo9l
a9EHqoZsywnCDZJ91GAdpu1Vj8EhWlKVAnMnu8K9tHHDHRSYnmEDa21pYIeLwRiE9Xe5GZ+nJT5X
9olszGzVYo7gSH+2lYDfLIMCnyoRsJdxC62wIPiRdPMm67fd5P+HZViuZs9riTMHjmhQ9j9PRhBe
6JThDNWKH4pymVrXqTjl3xWgvlQs2XRCTJ8LrxZ2XNavz1chE3XScpRYKulCeG/W2fLV3MTb8Pq7
yfXzGjk/PNviRlRVI//GItjo84U0s81qFd2TWpC42ByMkkY1OX3fzODzT/n3yvH3K4Ifw8UwUs+2
vrMtTJlbetNXJAjht4yx3TEGlwrWzslKX8qoXDuYQiakf/Uck2l9Q2f/Mp0zmUN2F7w51dVV9+zi
Y0ifpoMxFqm43vVYAxlIs+n051v8+hzni8yFSUo8tDvOhkXsJrURpsFy4gyZcbQ01Hw5Fk9/vsi8
Jz17jIx0LkB2C5kp5/zlivJI1JgOTXykyFom0rvAFyAWRic8FpZFZrKj0iRVs97+5srm14fIKQuu
/lzkFbiIzx5iFNQS+yFqQgwx4JPsmBUprH0JBU21xjdaUJgKRFnmpOraCYL0wOiQrhT1Y1Xz0CDs
WdgVLIzf+lr2sw0s0OLqJbccBVILpy9PsBKDmU2y8IOu0Wz1YjK6GlVBLHzia0+ZFKiJElOi65ww
5sD2/IkjLN+M7agcRGMOK9PGMRjRyv6hWm3zMy/juDr1eRda28Jw0XsXRmDd0SFE5j6w1p1YerqD
VqXGnbSJA18YTlM9DY3T5XMeAuilmlgW6Iqp01orkV2ZhtziaukcX9mVpSCQtyzc4EPqtfpdnfvs
5Pn3l0nvhQo3zRfHss93W2maJHaRDYSNDevBw1H6070g6XMJkXNT3ObL77ICf3dBRpVDbBsjmcng
bAiHidHHQKmWldd5+hI783Y40C9j/zp6zro6Kd+ElHwdzZzi52qsplJM1M5n0q4YygGX99IZYRDF
a1Yoz0luoPCbbbNog2H954/n6wh2qCAyx1FdJUnnnAjf0ewtRastCyCcRnGXj9/MAF9vh59PSWkO
25irD2ePLwfTy+jh3Krz85t61SFUtex3DTOacVdN37WUvlREQbep8y58DtdwuKez6wWh4XbS1CkN
VsfgwHZhqe5QUS7NJZv/b0sSZyc3hiMjUNNd6imkwanAvT8vFDKvifkAkdbv8U970xY03ULs2e8v
/7v+8R/Vyk7Ra1XUxUdzXgn7VDy7LN/z26Z6f29OL+X5f/n/Yc1sLq3+oWaGTbb6XCmb/8I/lTJD
/EUYHnUwipZEDFhzS/afShlBkCAyICbSWaADLnSG5r8qZZrzF1koBuR8Jm+NSEcO5PU/cY+a/hdT
i6ORQsSbU6kw/yeFMk6BZ4uTRq+MBZA1lmP3/M/nATJkedbVFXCbtNaiVU2u9VPt2+FDn5fqGtpB
uiB0TnphBkhhsgo7A1ddgoVFY1LeOwnco7TT5EvbCOt2gsV5lVuEzsZuGV8S/NNiGkQGSQ5Qf4Ct
NZ3sQHRXjpnGt75e5yfWeP1GDwzUVP5gN/ZdUYD0MiOWHtXw1dUwMnDdGXrf4hUeDHknYG6gyC0t
Z9trCtoQsFCnXslOBFlYSK/VaO0nebHq2V6uBqAe6yIZseO15n3ukOZejO0HmAegZFaJgrx3YLzp
yH7UyHQ2bGgmr3EJq3YH96aSQ7SbBlQeAJaQZA7TBfv6aY+LbeBK5iuCN+3GUbGaZHFkbCKngNUb
Zdi/BzqdIq4AgrBAYTsgCHtMLSz7o2DHa9qcgAv22CrnwCV0ygiQgFGvoyZ/0MNaHMmyRDVE2YoN
+1Tias1RXroyugPvhLEZv5LrEKqQR0TsGs7Ur5oCh6ErGuawvCdXvDGN7UQm3DK2yvpiZGKAsUDe
sF32d6odpjTQ0EfRlakeUSjlC1H1qMsdkOXjoJkbjpBYMyWad7uNPgBKPsJ6eW5hrfdowBYuYpSF
rMturU30AaqWjG11yvEAZ7JdA2IFCOoY0WnK8hjDLOt4mojnNm8v48GZMBxkm6qqfpq15RGzPoJf
hSkDijDbZ4o5XLgiErdRG9xNqYHzBhgkj7tSw82YOxtY+wAX0RKZs427sHGplwqO/iLXiQVXyx1a
Lc3zW/PONNtiI7SMMovm3rSlrXll1j4KvQLeFV2wXP2YyOb8YSq5uuzd3D2WrVosjUp7rQPTX/Ng
s23VJK82ByNP2GRUaw7hxuZI1rGMMTrGUt1RD7Vu43pCHRsbOaQS2YS6VwWDxUvpQYdahdg0vo8p
aURpPdig2pPYJuG+EwJWp6bfhCV+4FDFRDWMhH1DpCzWtW73T+2gp49pbDUq7ou4wIsoxRZTYgmk
ry0fNSjbOA7TBI+KOS4bBXFpLaOfaZ+ekFVZt0UNlM1vwu4yTOw7nekJw1ED56oNoSHAV1b9ooD6
BjBLdMk69fEGQLPBBVZV+0jHFMYPKPaj0imo/W1OpoYGzGwkEWbmcCBstgysGZl1ErX4AYkQwZJC
01kvuqNd5Bs82aAS0Fb2IhAfEHKsha4O2a4z+pUkl8xdKVGhIgfQ5JaWuHMptRx4WEtlxEOWEFK0
Lx05gFShkM9RwQHECl1a1TL3ktlKOck8TdZh2LrrqHTyA6bQ2cNrIlx3UkjgZU3UalTpO4QOAohc
o175buy/gRiUxyZH8kFYha0fp6nVN9IvpruyjIiLV0GUp0Uab213ip7HJgIDmGEyfh+bmC8cTDyj
csIlJeIOAWFE2B8S2jQvB1ImlXjy3FgKZ4svXWlWbEsxKNZWotzyzDEjBJ2gMs0mIeSNBqEjCUVv
CcCa1W13Wg7NDMO22VkejKYQU8pQ4ZrMhQVhcfK3Vahm10laNBtCMoI3yjqu51S1vemYyDcDeHkk
bgqQ1Loe9LVosvIyHRRq37IFWxhpKgxLahtqg8+vFOplWJDELrqQ4ipxiw8JuB84nb7RktyuwXbm
ZdyaUd6/FT4gjDiBylbbWmjvOvYVPwuoGDs1qLoHF4puhTE4ru71MsM+lTbJrjJQ+uuG2m1HzX2X
BIXPJJ2m3yVlk0A9ALfuti4Qr9BmUgYs1CsMyRm1GN3CFeova3fgFgeYJFrWXeWyjgm9LAPqK2Ox
M0gc92o3o6BYKMOlUVcNUuWpXbVZaF6aghBTQ83cVShNZh4lLfa5DNGrQ+3DUsRc0k+1ejOWWYNd
a0J/KicLXThxMame1PB9Uv0yFCLYVho/ahxDgX0JvOo1vC2SSkwnxckGrpVyGP6Pzm6Yd6dik6tY
U2Iszzs0ZfaqNWxlP2qMPhyEsY/zT1QYN/QcxlNQm/FF7uTmnQurCpBMYS3bFvdXXUyUK9sIdm7f
BTtWQNubTD3cAeW0PRD8ClttsK2ak6DfJVEE+WfXH5ERYdTKpXXBuwsu3AgdAXSOaKWP2atSVlSb
cwhlSyJSlHcK0+VWzTqVymaksnrEjkGkXVFRFIoDr1WrBz+Z1ath11ZXkkCBn33Vt/dxIQR0ZjMe
V3mXNj+bYRxex8b4aUWh8uEb1bAqWa5PXTBEwI4HJwFJRy7PZOviUNkI++POqbdBXKSnwKF4CuYV
xqsBZN33Rbq1JYY0w79W3eQky4MZA1qk4IqsWU3TJzEAFh5i6a6LIleBJ2jlre3qjHol7JTXhLPj
UQ90d+/AjVnZIw7yNMyAYXRq4W66jrxPxcV6nBcY6dC5b5XRTnZKa4TLWtGUm5hQF3JNgkh7792B
skAVJ/aFbeQoRKWff7SB6u6IYcVTFtbhsrGCx3iwZhRkyV6J75KCJH85tRcRkttqK6O4uoyp+vb8
wo240nsUM0pM7vI+bXrQs5EStBO2ZKSPYxhQTdHUJLuRaeYgZLJj56HrhjTbBGLKN5P0dY/ZCih6
mHoocHo2E6G6yokk8vrUCD1HMEPpSmx5PJkBf0GHX8Xpix1TkcZ4qyyoG1PkWVDEVhrk0nUJZJGi
qg4WAzYHU2LD4R43SB0ne+R3I/s2CmWNMYawlAlqVdeijMNH8JFq7pmtbT65gRS7nmelbpx2qBvS
VXIn47MASqU4jf5k9GIgQqF1NFwIfvYg9abesMm0D2wp0mbNqTG6kI3SL2OjdnD4GP1xGuBzpiSZ
8JyjZhMrfHcC9S2pYHp4Gzug14shBCZoqlPCLIaDN0f4+zLmejkbKyvsS0ZgzqTPoZrJCtApsekI
CMAyVTRwmZGjHZzeHg8BamXtTu/YuCxZI+Ub2z1HWQilZGqy0KJT+1UQ1oO3aHJtN439RAm35CNi
AQTg6IGPR26pU9heonlnN5c5aEHZWCrE1W2hBtJ+5jyo7BS4kk/WVGNp0B1bubKzFNy0jMZHqr8S
oGeeFLHz3PvCXVP1zcgQUdrKWHeMmjXuS36mgmr6R6NrRA3wVC9CqFc/NFmrj0ooq49gUNJTAkca
IqQtYf7kTYkZqLYCA0yoVV5VoZE+FE6tkOVWaEWxKrV+BOkBKIOqu9AGvNVM/ndZa1UfltZXT1Pc
Mw32QX7wk5isk7AOrhg4ln/DyMugH0dtPq9PWNfqpPC6JrYfOnZuz8A41ae41pLbAKkAnDwVCGQW
qxJ4XhJvzHrUdmmVNQfADxjlprHrPVlNyQ9rcIpr1m2cbkKxpLvqjCE0l4MLj3IRuH1zqdDuypaZ
CGavphHAITbddHgIHUdesK3CKZmnEbRWbQACNJgJxW3uL5hpao34SSRZgFvabbLTGI/JPUw06a9y
aIjpyqhZADHXxfI46mNy6aqZKjZukk0naXEM3Nv9YN4MsuWaBogtPCZhSMu/iIIrpUIew+4217cE
IapGjZRrms1MQ1O2+g7LSNM/qnwyFp6dVL1ztKq+DiD6d3iv1BpfRhtP1SkvSZhd+5qhPYMnhK7S
auYgXlQ70Vjg6ljknVw4+BVQvEFJfaut+GfXAGxQa1ddkYwbL9vGtTG5EViQh5pG6FCNn27ZCjet
IM3biUlJz9Q9Gzzgne3G2TroZmwnjAvzhOETtnfZGoCAsEIA24Kr0V9kkEuhVROErUAlwoUmsxRM
mQxKrGlBbjykZplfRgRakc8zmP6x1+LxoiIlePKslI1wEgCfdzXZ0kSynIWIawzpVRPTxVGgoyZp
1F8ZYnT2fgjpMOtGcNi54xMTANDC1MnqI6vIqeAxK/XOQIL87psWnplaJPE2jY1pBc1mPCbjUJEP
GfhB6JWTn8Hapq20QGbvXNhBVR1bm3mrAiTGnBCdLAszfqJGRxlNxgdhqyUtrNb2WEQTPkFhwwWQ
w55zE6aRSFHmjJO0qJ9VJTJu1NasDxolSZAYCK09jqb5LqaB8aLE4NhzI8t+QhZz4TaLNL6gEYIe
BKDoLuVLofUGNmrHThFWilCGfJNyLFllZs/OPnFIecnsniOJouyoheeHqWv1tzqW/d7swmjZ9Unx
iKrQX0+pPuy7LqxW8TCZbK6JsukGrcZGrBX1hzRL+wh1Pt3GowHuJrRhSLNRVp5h1YT3nROXFSXg
xHlMwkoscqcq9xBHTLLPTMB7SmpguJkyI7vI6TXh80akvw4U3byQYDefm8lXPEUo0KyUwYy3ba0B
KqIfvMMunLz0A6CsnHXlhMsouOBbHV2ad1b5MxYETY4AWgeySZ3kIZ9E2JGrEsCXEVKLt1qjDzd2
aNoZf85qTLNGSIWXIYXkBNuDuioNzFuhnUXHviU2o+9CAtCaOT+gtstN43bVShFFv7L6hHFNY6bE
wGfFu9LPhrXlR+FW1rp6SRdSvysLenp+ErVcwKQ6NgSgKkyS4U5TrI6bqC/ax24Mrd3oaCHe39nb
ZCrdC8cocIeT0NewW3sEeLb7zGHNvwrGgO1zbyRsXiBT55OiwWHByaLhGOUjKhr30ert7q7pAVnq
/HoLZk2s+vTsbjl96FhyCc/zYMknEP0SS9wa/cxgGTJcemqRuTc0++SFDezhVnIq3XTD0D0qad9j
sKrnKJKitq5SVWJtzWil7nPKAsWrJoDfccpln39hFJBvw4b93b4eCGy+1LU2xPsXKy4RIu1QOiqE
f0ePCQwA3GsCT8YdAn0Kbi00v8kKrZvIqFkOI8tqx/VUhoGxpg+LKa7Wk2FcGa3Syo1ezV7jMW7D
yF64bm+Cxk/8ELxIqhQtvkgbtnfdwam6wgDZv/TCb+pLjCNwzRwVajbt5yyc017Rc2+zyaiygyHI
Cj6NfYn39Jfq3dU/nZlfpVRnChRbp0eDrltoVN9sIoLPa85Jyv6lwxawmNVUuOYArANTuzd2yVFd
Yx1exnul29neny97Xuk+v+pZr8bhvKKNCpyfuIN8MsqGqLJG/6ar9rXcN9+aZdFPQzT9pVsQ223o
9OjvFlq1y9KJDetKlN9c4/c38u9rnHVBRwbEWBWCG5HB8v+SdmY9bhvN1/9EBLgvtxS1emY8Y3u8
3RC243AR95389O+vJ/83kShCRPJcJIhhIKVuVldXV506p24PSv3r/k699VEvO2piqwBiy6DkYZKk
fHldtJxKm5rUmVXoLyCIP5dP8IKeyBfxdIja9+YvKXHNL8CZA8/5dN/20uL+MQ1O6dq0kXUqpEv4
xkTqiCaYQnBPSud438qSC4KepDJMh5dO77xn6Ettx5gfKxxPCD9OHpRCm3IvfdA9+z3JHQo4bvG4
qna84B00KHXDpFfOZMhNbweCcSegYe+GD43XHJOd7/kPzpOxTR96T9siRLed1kaWbhpYfMwrozP0
VZ3D+cbDF8qmTb9FrIbn52H66Wwdlun2nuoVe93+dn9/1xY6c9EzM0NtXYiFJg8qAB9FlTcdcnT/
m5W5mxZoQZaM97lR8yCHJ8P8xuN4BRq9tBLV1BnCACOtKHNHUQYrI43HHyFwQC2w9a0NxMAjRCBm
vL2/HBGAZqdOUfELWhIC3TtHbMDx4cN8P0C0aaueqfivVCopkJg/xtJ+74yOEJSM3ndquIJgWzhy
V3Zn22in5BmkCGxjn8hMx8ftoxQGcKXeX941lvIt6tMpUzl1MjeLPG+kJiEkaFZB/D0zXnOGxDg1
ITzUymh7rsgp7htbPOCX1mZe75wD8rlgFF5v7yfvvM3UrYNYjQtTj9dsDHPT/7Selef7Zt/cYf4N
ackzlCBmi0DgXIcvH0WkKQhxyXGPishO35aPJX9gqHUPbcEGBr/P9vthS2WaFqH/QfrDrFZQJUtf
8+IXzMdLs8bJO0iDWbgJv6pc5MdYZ5z5/joXt5fmGnyMlkDi2LO+p4q2QNUkHAvDRazLU1wJFrjJ
S/cdvXjjz+TQPDrSB3vlhChLR+TSrFj8BR63mBSJbAiz9isYcNhzeZwffK/2lD955VUHs9+M36xN
65m7FrAC8LI1ELqIXDcfmHavDMSUsRt15ldRHtRSlhi6K/FleWYHo7XrfdhQY90bLeu/fEydhqRh
stdvYP/L9ZayHauq2GYZQoaUTlVyzleysaUAx/TH3yZmoXrUz2WYiwu3h9OiYFfj6neIPNyKwyy6
5YWZWZCRg9YmzDq6W3n1Z4R5PC6/o/aBgbuN8hhvUflaWdeyrzB5yWywLKa+Zi7aWkEihyMHoQG5
YUNAVG5QizZ25T7aS6+8RhhunT5Ay7iBxRYt080a7nl5yf/8gJmzdgn627HDD2jVF4U5Yd5mK+6x
7Iz/WBDf9uI4tGcAqIWOBUMfUajTOkemu6Ojy6hH9aGVxmE7woywllIsRXLtYmdnZ8CMMl9BkoYy
YCbExE+j/hAn3/1m9biv7eDMN/O0KAfyU/EJYTh7eERqYwOW+721z73q93/zGKbyFQssAXMmAq93
sZ1G28u5xcC82/zq/wz/sH+HXrpB+RpRnVOxtfbKtnnUXtV3aHN+U77dPyACjXAbWJg1A2EtJs7s
+c0xDeYYIU3gQsKsQizXwR7yAKjMekchhwbi3joxr/9y9tqj/172Um/8+YqUNLWtk7aBaBLGyRXv
Wtz9f36RM0vF0zqmeDbxi0qI3+JK3eT27v6iF2PPhYXZhutpSJ2JIjIQ43c21LmV9niGI/W+kaXX
DAPRuhiIYswcTOf1Z0W+x8gB2v313ARX10Iu4X9Kk1+5va1Rg/dKj5khz7SgWQsPaKd493/A4j46
Bi8qlQEsRZ4dl4buW1gAwnLLtn8iBToBMrhvYfFAXliYnZNg1MJ8Eq+Z4HxGngbtM2hLYF2AMPzP
+5YWv9iFpVkYN/RcagBacPTrn+V08qE17uwVBNwNqEq8WGAm+HvDZkeBbguN+grHgwQLyYatcqCD
srV/aZuzJ3nJipsvHrx/rL3NRl6cep/WdhGOWJO6j0xG041klCN04Mgzgq0OX/iQjGt308oHewM6
X9gMGaa0jQKbekJ7TtCWHqA8RVh2H/gH0GSwpo4HqEm0b9GX+x/wBiA329y3zb8w3RfJ/51qfa/t
aE3F77sDbLeus0+gG3OL17WhthX3f/tBFwaZOdAnXtt8TWSlx+ghK8zDyprWtlP8hAsT9O0Vv+gx
UXnKDuI9r/npZEdHDMRsUQf2ItTfXXCrlrYSW9bWNruAS/9s+powXCAaqICooTVyf21LB04HsUTG
yZgH74rrpaFu15mZeMckaEnCTNY6BxVe0PtGlvYP/g1ZgNR0wLWz+AHPO4Er5Wk2FUH9yxklyM6K
AM72QC4AcpyrtQxi8YgDCMUYI65AT2Yb19UG7DwqcQTSIgQfXXqhe2cTfFK20DWvlv6WjvilNbH+
C/8Iao1eVqsDzayMY2wXzQ7iHxiezA+QaxHLuvqrUp0/3N/UxS93scTZplqm3Zxtky9X0WuCvS4q
f6lZPNBbtst/OX0hzvTl+mZRWZsaSZKciXBS2hDJw55adhtt4vk3/bq/qGVP+ee7zUJzFEAIV1HU
dSvtz6AAJTGh60mBZ3QK774lZdGU9vaIViFUmGdjsdP1MAdRDhFPTIin5B/dcyUjI7INtrSlycYC
86gle/pIa+FZHKr5I49hafgFmK4Djj1bZdGj350bfLXx5O/TQ0waWGzjJ1hB3YLZujWMuboURi7s
zTMtA0pOEIHYq7ca3EXumbvA/CN8Hz0GW0OMOL/Ng3ZP/fuzF+zgiDvUP/OPa8te3vC/V+3M8qTY
dtoKNTe8CBYwVLM+DnZ8jPRqPw7lfzkbOrMvzExYgpXn+kBW6hnmCkKR2yqPJlzOefzDOU8rUW05
yFxYmR37rEFW2shx1vNnZWftJu458JxfkfDmI65lyzeUMm+H0GASReVoQwQyc5oxzaI+ghXwrc7a
nuCNO2XfxtfYk55MwZ6sncBanKbfze+1G/YtPt/46z+m54QYkV/2UiL8Z3zJjnB/vIhn0nnDkNmH
cRcd5V1OkdffrHFvLVaBKE38/yVrM49BN5PW+UjlUJSWp2nXvgzvaJ1usw8KDYId4xGb8/u1dPpm
Cmy20Zp67TzAH6VWHrBa8LAXMyDBSXkad0hT7VeJcRZPJjN0tHRMQW8yW2GqFpFRxTiqLWXKow2b
5TaZdHkL6hscYqPZqIoLeSrbCrOjbecKlPh1bjHCOUjHto1raBUrFJgsu1up2i6eVhjCmEuBJ4hH
6/Uu2FMLGlwkBvSCNk2UQan5ZbJjb/DXSuDiopp7l8Hkr84G6AzEzRzbmAZfdfwe8FrZfuokCwWZ
1t4pWm3vzBrWLj/Rd/dj/8Kui4k0gSe1qL3P+ySAJzVjmvjCUfM9zn8h3rdyuSxs3pWBWWSQmqbp
0pFQpyaCi39nOvmpctrtOZVWlrJmaZYFVAkaX3bLUhRnX0GokpRouZmhBzB+ZU1LjR6V1yXsgoJK
SZ0PLZ4HwRYC15UbFfk2bOOdDNWZ4TQvViCfCh8V1dHwn63Of1IpSPcKAM0423Z18F2ZwIbd/4QL
TgNJCL9DzKYb+txpJNjCUHFrmTmtXxxoY7omAR4n0+GOv6SBsbb2hW2+NDe/QXU4SGHywpy6rx7Q
JfpUvWeNaGNveAGgYfxHvkPffr8W9Bcc9crs7BAmZoAUbItZeRhP8M99ZzAgWtnJpUToysgs3jmt
EfZ5hRHAdofxsX2FSN6Otwh5QBLRbMyf5481BPLIb//819+QSwPiWoPHB3NOIk26SJsreDaHc91R
D1PODKAGmyFtPPg695oc7BEoXPmICwkz5iB9E08d5nZmm6mMoKxkA3Ohc8zU10B+mqLP91e0ZmK2
laMMxCUSoSyGnGdbDGm6rUfAuUMBlfp9UzO2mrd+F8uxmMQE1Aj4f1Y+C7O2mKyc5ah7xD4e5ZO2
Q1T+ZXDhHA+rvYI6yW7Y5l4aPAylG31sD2vUFAveyZCvrMMfpPGwe0sbLr6fGQx9Ndni+xWGtdWj
SjtGClTm9xe6uKdgq2h2Ca6s+dEz4FHXqpCLyJIBRKb5+Xev2ggb6PpKWr5wxpkyxznE3JZ8kzTq
cuyrpcw5qG0DaVWZqkVbmDDoWt5ojCsUfEvp3JU18WsuNi+ekpHBLayBn90KKh7pSze9y1+6g+4y
UBjxvqJzAal+vpPfhStLXdxTy2IyHISCdcPt0da5UqlpjQJgbKi7OpHK18ZEtTHLVpkjl9Ip3JPU
htn6BS6nUMuVGHgfuXgIab8K7vadAr/PoaFo6km6Ex9y2J131jmtHgt6YmCOug5aDOff0rqR1/FD
+LpA+/nP+Syl5CfjSPOPt3KBNIzkZ1vHcgS/xftz6PwoK1ndjIH60weH5d534beu3SzFQXEV2iyZ
MWh4fmahh6GDyKllgyoLutpqySwcmErvrLTP2RRQiG9NqgR99Q3av2TrZOE72tYv0aj7+0ZXvulJ
QhgGiMgwfQ4/fuA/RSEkaoAz0TQ1+8DLI5g30rp9hF14y0ysxuRNVG8Vv6zWiqcLFy9LMQBAG1Dx
6XOWTvoXti1N1HIQlvAcUGGPNJ83jYvMCPQ0D9oGgWzYYdAiebq/iYsn5sLyvJCq1jLhZvg/ywDL
FS9/iYJNtDddZYOw0DtzFz6Zu7OXPRJyV4yLL3T7Bf9e9ryiqtbq0OHivPWoFvinFkqo7kQreqMe
zA/3bS3uMNUy7nPQazf0QoYdo5iey0SGqICMXnIhcfOMAjhv81QjOXTf2lIogNSN2VF4PGDymLmm
z7UsGNWpzSXGsWiHd0XSf5fRfv0PZnAYumnMnqtzJoOCMQklbYjijhpLO0DMCuQ0Vf0eliF9xVHE
e+HmU4m3BP9Q35k3ZnGT3IgzAo58Kp/OpwruLiD4j6uv4sWdu7AjrseLCF5adjFEgBld6d2wQx7P
i3f+p/NvHRzG+RmxBmTjtOP9XVyqrlPU+Gdt4jdd2oxzKxrE2uqtvEFfF7ml9LuPVta+oRItw6V+
MtMV31/0xwubs5vKSTVnSgpsTv7wEBn6bxPGCKpnHtoYjzWMfPfXuLytcCHIjEjr5DnXS5QMFALC
hGJD7yfHwNGeNWk8oZetrCxr+WIyYNYwBSpKnj8hYHgLq0gtCcrwovmMoFIhbj1lUxcIwaxh85Zy
JdIXA0gHR5qe+fWqwoyTASM+q9JIbJnq/QNIernmHkspzKWVmXsYAby6Y1wB8dq2W3XTHZVP51P5
W3syHpGNS49UCvaN5GbDf/lmF6ubucg5LZxAUlhdOaioGqJ/JfN4MIvdfddY20ThqRfeP46docYm
Zizphx5QxeySFQtLzsf7FmYHmEopEM5qES0kXjxGCFO9gzSa2uovTBsdixr0w/2lLBpSVTwPDyfq
zpbC5HYalIhpoLdsu6V8aNXPIUNI940s7Zd2YWRWt898a1J7EniEx76BN1fzbOXtuORvlwZm29Vb
AemlIUIgI4ahyskZy+4QMoLiGna5ljKrfN55YL+w9vYiuvj8ia0NHZk7bRaaOuO2BuXvnjcM+wPX
iGHQ3d7fvaX6LrAoemOWCV0+ND/X7pZ2zcCwMK+5bnd+0rfDodiOO2ZDXVHfbVe+1WJ6c2ltdobq
sm6SiYEDrMXjF1VmOs1wgwOjRF606b8WaJ/Kz23AcP+TqDD/zf8BcwdEtM9/beQlbn7ZW/5Z7swl
6ZhDjmfyA7LW791KiT46Vv5lZU/XjMxcUpMRNkF45q9W6vSAvL3xoB3yvbQRDJt6tA23a2Rbq99x
5qWjElmDlGITcb38nej3Oxv+kG2jP8aHar/W51hcoigzwFRmqbR4rt2GDMiKi4xnsR8i9zSZtB87
X1k5DItGgICC2oNVWXNmtROp72LDR60JpRFpf9amXZjsVz6V+F/cHDf6p4JtnFMwJ4Ak1fABfmOi
QDb0Q3BQDtErZXfX/irvfLfZryZUi+f7wqD4+4vzjYKSkjFsTkcu8KpjtksfG8r96UN+zJ/XP9Nb
IjFfH71hWJAZ57Sdt3rnhTnNhOkpyKlnqt/9R/sFmd9N+mJ/8x+aN4LN1gOw86e2gVvkXfQeCeK1
8smiXzrIA/AuFKIR8zK0rdK5NUV4Hnb+Xg42ou/IRLEgE2p+O8fVs7e0v5f2ZhFGS2HQ4/iLs9dv
DapFw8F/6DYCmSE9ryU8C1eDhVwE/QPURnTYIK4/ZlAxjnmeuBryOn0f6elDOsASNgZ/hGiWrnjq
wmGwVMiiQQqrwOjnncU08Zshzjjg/QZhNXibi+F3R7SW9vkurb84XvG4djks3N+WrtI1pjmFRX0W
LBsJFjYl4tlkoGoeNN/9Vt8xlXu4v7KlhV1amUXLlBG4ND5jZawhP+w0P9n3mRWswLuWrp6rxcwi
VmFAxqn+1QrvPGsHoYzzRUfEjXzuMdpDAsTLwm0/VS+jdVrvbK4scl7ItOuwtdOMRfad/5uCf+Bl
gL//004yMIUgzdvY0bU7+pY5QYCBEcg2tn3JHGK1dp6XXeIfE7PwFfp91RVivqJoUTb37aMWAR03
lbW0ZM3O7GQNDANCmIG3v423tYyvb/zgdN7XnrpruG826GL2TP48raUoS0ealJiclar97VDT6OeR
lpkscChfrA6ZG/lXrX6o227lPC8tkDoZiSuFZWY6ZmdLt5oyM6cQyXB/8mqA9ob6wkTZ7v7ZWrTi
AHyyualvh6WaqEs0tWM1ZVvDePE6wozbK9mKlaUXOzfoP2bEpl7cMvI5iLRGlK/lk5hjiCn0MtdG
dyU/JgcTGuHXtfxj6TNdWpxtXzcEvd9TPETYtfpgIoFoFdpegYl2MOyVLGTN1Cw+lU7dGAE0G64U
o/81OOP0bJdB9BRIdu3m6Fje/2RLgICrzZwFKo3RRMlIxNK4wbJv6qtAr6Df/hAcEQvfaNA/H9bw
AAvhSbTBhUiHycTlvEAG+i41q7phjSnE9Ert2t2/v0zon2jEJqi8meuZw1XyuswdZu6p6lSvpYFK
HFN6Vv/1/ubdrgMjYlSBZI68cQ41GJKJ8WGpMGAFKD+1iY3uT7dykQjPus6ork3MIiAD1aPZl5Xh
VpG0DaWXoGq3uXWkgOO1fubeX8/t+cWYJTuIe1poOc2ZH2FLieGWiZhakyfPilFQgu/Y6bb/3grc
fuAzQGkgNjfzOMlvHH/UagRPiz+s8SGANQAOvfs2FjJRTSH/g18WTkluuFlEb5JAtvSRXKnfTDtF
jIpCqMDI8kv5nfGjo7Nt6eSlYGxo5JkNUWpDj33tVyz094VXONTDmNeBNXj29cay51aRSA/FQEsF
JwbQ6OgEZ7DzhobrtF20+/eH69rmbOVEps7qUgX4AuyCT1PhI9IewOVzf4MX/FIFuGAJdD5j4fNE
ux7ANNQ+7RfVmqga6cZxTKVDYltfBn14Op/9Nfzpgm9S+GAGkbfTwviaU6dno63Jn7IwP6JN/bWx
KFasDroL57s6byZzvqJ2D6aWgtW8rQSAUUySsXvhsTiOpssc/1Z6As6u7cqTkF0QqRscGv37xNnC
tbHWkrkJ/zP7M4+BwbcNclHEmqZ4Jy5q6G82jSgewKJ0/xPejlvNbM08pXQkWsM1toxWBX/a7Cf1
zzHmyRa/JNARBdFLFoVbBUK7DmIaWCW2DWCqQDfpnFXbKWbm/5y6MBfvYjtZuQZv7yXx497aYTSo
Dfstwb645PU06fNatBbrLZUiBk0eBJVv4gW/7QdjP3rMn64rNCzu/oXRWWhKI9tAaBaj5+RjULQb
c1I8J/k12dXK3i+6mSn6Q+RK6g0nMrTLTtQirvYGEPlLnUbfqYe1W/DmlIpNpC3LBI2Klui8btK3
Rg7TPVEQ/qqNHH9Mpx+D+R09690UaLv77nRzQLGFKJ2YeYQImXGQ66ysryAzqoHkuRZazKGc7Tpq
iW20Nse6ZkbcyRd+Maom7KudMIOQsRahFPWcyd//t6WI33BhQx+ULGkQJHEHWFejXN3Edr0xpsS7
b+Y2kWXLKJQI3mgN7vB5Vo6EQ1e3dBHd6Vf7o37JN0jBu8aLwjButQ+8tVbXTboisAkw6gBN0qDF
nnfrh7A1kxbQoAuUrv+ejIn62QrHX/cXtWjEYl7cAk8rynXXe6fKpYrIBp7dFqh08DwM3slle165
fha8AMCBDumr5cCFPX/gVklYJOeWnevjgzF+DrTPZrwSgUSiPbsJEJBDRIjHGRbmN5xdNSig5CIx
RkpANqUTgxVaMnkFdxDjlKc+Pu/vb91t9BHnhmsHEAA1NG22dakeloUc1dRRFQqp7XkXGB2IBs0b
4pV+7u1HAsNtgDSAbFlnDGEGdFI6u+RBytoq0WRow69wI60sZskEOHHIlHnZGsh/XftBLBtRHhVU
HiNrhHkv2zPstxJxxH5cfyGc7MKE+AkXx1TJ+1pOTEwMkbHR2x+6xMQ1hCclzF5qvr3/cW4xfRSZ
L63NgoKDmA6zOFjrT1W7zz6JzAB2wU/xl/ND+eCj6A7BSrBbG0m+9fRrs8JpLhY5QHacj8LsmWTL
RopcGdXN2V4rRNx+LhIroV3MnQR6yZqtDtlypx38gtWds2EbodRyqmxrjS/j1grHCa8TSh1CEGCW
3RRJ4RQa9KaMRmkexEmk5OlKZFhIHFABodVN+deCQXxOWtF2mnFOOqbH8oShQAj2eshdS4mHZqRQ
KEh2fZ55ulyFpFb5Tpfi93b/R0/XxHaggoM3+b7f3C6Zn8NjClg0pxqE9PX3yyaYrVDfpQclP4BX
9hQ7WfNMcVqvz8G1idm3C/oqK0og764uAWPCTUaUjWo1oGplfYbLbq84MfRtzaPdfv7fFjdzzqIC
mwmpKF6D5A6icq6vrs0C34ZhFkesR8oKmWQep9f71xW2Zg19SFC0JdQsoR/xnUfIB3kQj8x/gnLV
1kYEb4+cMIm2AtcXMy32LDqiR9RWgdjPSH4ca1gN/fdh9eP+zi0uS0g7ijiPBOTMxpCdFcuBDQAE
SKtt06D4ZYFVNJvclYLH2IcmzGm7lXh5m3QaNs9QAQIRKaExu18qXjtRN5SitVy6AcRx/VC8DwrB
lmw/Ujw8RrBay4OyYnYuVQrMVNhFAYgHFWj2NyjfRQjLJGuI4LbnE2rG0wSsrhsDmH8/FM3HBsh3
yUsqQzOjV6qVO0i43+xgCKFoVgv2hWgzO3v0y/3aqVLKx9Bl70snz1zKaIZXaV2zDS2lW8nqbwHE
YqUXBmcncRoCuyHkiEeLNu4SZ6+0e0Ff4WzPD+cjJJKJvRn+NL8mH9I/tC2C2auibwu+e/ULZidy
muq6rEJ+AQC0Ta9+bM2PZr82/XbbZputc+ZJsJlPdccQCdUVNBA82jUnZytQA6qX7dfaXreoImEN
0SXQMMBdb6C1TVwHUWcghpW3r5L1K9HPJ8qim0Gz3Qkm50xB1bL7Q+6f/GlNrvnWg6hQUahCKpCu
mzZPyRTI/o3E0Qw3SuRs6/OsOZqDOXxIkUnYxUEarpT73lTfr11WTKIB4KeADgxcnu+sLFgHOx2q
k6PYV+pW5kYxTzKqcbqXn8KPGZyHLjfbcJC2+jF4hPcauIv/HH0HwL0baSOnnszcSPKiwscIU1+9
mXKKTNQqgl2sfRytFadf+DxCXVDMG7xhHucZfxppcuQj/kA4GRsYmh0n22RxI/9qFEnGKWLVdchb
IGRHnE3VfvSx6qxcsgsvqevEYpZtlmnItMpEYqHvByjs4ajWN4KrrfTqB4iWx9pbnzm99Q1sinc1
jkmyMa9jJoEd43AAg4fx2Y5jNzBAEzemG6j/Olu/MjSfFWTXC56RqIUzVvJBCZrnsstWMMi3YUOY
QAjdIF8Xbd/rW7bIR80qiKPupEfyexuUzn609OSj0WbR9v7Nd5sQXbuLuBkvbgP9DBlm2uMuRmN5
ehrALrsCnZtp8oL+Qr9FpmfNGDCk0ZBWXpvIBtuMs9xE8nKr7JRPWeHqr/pJ32Q7+5i4w6Y9pl6X
uAz/E4PD08jc5X5tiuz2suU3kEeQSSBMd6OiVE2NXjYDB9nPzWafVySgZTvCVSEFKvWzyD6eZc6k
lPm0P1QlPNzf5VvnxDz5r06Zm9fX/PVqVE2N+AZTFxqja8cwGNpda4LIVAKl9dpCGv79CWSYhHSG
7bYI0nMPklulqULIuzmB9Y/OOQppJYj3dln5hq36Dz1uPjIVYaC7RGem6GYuW/M8FxTkJiUAE9mI
jEk1junx/jbeOitlDNRnNZ2qMC2e2YOFayGOrIlUUNaqo6xp77N2TW5rKXaBaeJu4dViMvs8Q+eC
FW8muxBJ9Kl5ULcTUKra8w/jTvXirb9RVpZ065gsSeWBxHysGDISf39x/ppiqFpJISmyChIgPVcm
us61th8kfadn6kk+n4/FuXmIx+G8clWIy+v6csM0HoJEGnVP9PeuTUNX0URqlpGA+ozd1mclO0zI
rxBl2n4/DFW+H8twDUi7uF4HkAKCUox2zR0z1lsrhT5cVL3KHeTDWzz4Q2TycpDOAHc79fxsJ9Hv
PEq/3Ped2+6PyXIvLM8+LGXEAW4kdlp/RIFg0++jl7/GOuyvgpUg26zNNi7UKK4tztzVt+KKhisW
/VendYtjsQs9DWIahKeIdoIMIQaunP+Mfq4s9fY5IwyTKgkRPMBzs7TFCmq1ojGDDwfp3kCl0mXc
Iv6S2VoCu7HC06INkZgv+5+TgfixEZanHoVEV2JO2tXM4dHxJUCgITKB1dB+DSv7mSp1tXIxLNQG
xMvHoCPIvxhxnX0RyD0Yf9XwhUzaKf0+ORo7WjuvnXro2y1N1hEu4/Ewok/Vr7j+UiC5tDz7MkYk
o7DVYdke2o0WIjuUfb3/DRYeH9eLm52usTt3dSljAu71dO/vQfvtrU3YuNUWKu5t4TZcfYUbbNAo
99rDGvvHQgpxtbezx5ZiFoU/6vhe19YFD520dDullHZ15Kzs5cLzg5U6KCDyIoBG5a2xdRHC2rMz
SHIp3PxR2eHjO6Q+QBGrLoNK64dqKWpdWJs/1dtMiQI7x1rz1XIFpFF5V+yGT5RUSC+tylUjBgrV
g/O8RmWw5DMkD0y4WYKC2J695aCtrKPEpkYQAP0HrYf26EratxQbLy3Mjq2PvEJRp7zjhI69aEO1
u/CQ7qzjfddcMzNL+eBAb1ENezMjMK/nvRgfWoefvr005vfL5XLE77jwiyE5D21TYqfcTjt1m+wi
CThmQ+YVu4I1MoeLzHjuemA8u2YNuL/QTgU08c/nml80uRnqYdBivT612+BQ7+N6A3+t9aTTNNZ3
SerGpxCO2cFrduUX69P9PV5b/ByxqTRa4b99S+VjG25E7PeP6GkNH4ovjTttRKpbPEpHGYqylc+7
8AK8XvksuFUJ0vBTwMr1vf5nv7ePyj4/ahvz3TqifinKXG7yLMglUejUCLxx9MvPyvnPJNnL2dot
IX7uHTeal2ynKqDDGGGj8WpBZifoR63HDgfq9pK3hte4hYqSJlwuSSz5wmvNXENRvH7bveiQeNPP
zIu9897YB8c03whqXOeU7oD4jrlnvt73mttngrBNaRXpVZA4b+WIC9ttrAZN0ZF7DmplIXbc5jvU
Tr7lBmJ9tWmdvfvmFi9gRoHeCPcZg5wn7Q4SEokvYy/6XCH3UW76cqN4QCy23UYSylOQy8KZuV3d
5MVYemF4dvNnmaOiVIRhISVm7IyvAksgxkDg6M6UffxB2Y7v1t6Ai85Kj802RAFLn9NISq0WlVbG
l0WwxaVFtm2l1xGl0PubumTF4RPSn4L66gayMnDxtzUquq7dK/s2lzwdkdHYWWszLLgKzSFYVnXe
lGCZxA5fuErNDHUmDdxG1oBuXmT0PLoUqX84d5L/WEWp+m/ZckzLpqaEQQUq4Jt3yjiMRpJ3LGs0
9eeylL2gHPZo8rhlGKw8XpeWhjAMmks8ieAenjmHPTG5rkE053ZldYpRWtLPR60MYdX6ff9TLaTJ
VGepg5MhM0j7Jk5+sYeQNtOuVGLD1WtGFoNMOtDJCF07NvbEm0c03mpmzo3VntjCAhFXBqXIS5ZR
+ZvRljYds9Fp6bs9MAVylLfnbbjL3hkWw179zv4a8xxp680aG8mCZ1KEUYA4sGDcZravvu7YTWth
tkNfxXHQWKw/hfHz/T1dONnUARh/ZoEcgvl7Vi5HKaxAgbqVKn9upR5ZLZXYct/IUsoJeloDqQHF
EQ+HWaZUDEMit6DgXfNlYi6ZUEW1tX4QY2PrNL5Lnwv3QG5Q8PDwhLw+anFc15XVmJqbq+lXCPhd
wvcuT+TNUKwyrokLc3bZUSTTHQZKbIFymC2sHW05bTtswVDz4u9rN/Gcp3rXMfuMPs4qw/biRmpw
U/IYMvn3vGraSW0Tn9tec62ocB46JAZOgZQj0shkaPvTDDSaJjziD5rsyy+9PYYfQpiA4ZBVUREu
hVTUypdd2gBmU3m3ghSm+Dnb7A7FNgkwuSgdR4cBrI9nw04/bPvj+FH/mWz+facdyAo1MpgzqOuB
+7n+uA78VbURseGJg0igpIz1Dkoi8+f9ZS0dPY0Si6lSo+JWmKXCRTT6KUqqmmvok/21NCv7RAjg
gR70Zb6yhbcnEMF4uBd5/9PW1+cPJKeznThOVWz1o7lNYcjwJNBSK2+V22cYViiP0QImhNEeud43
Ndeq0RQlflnPugDueyd8ZPy2/zEobfXUUi3c1fZ4XrG6tI8ELrIkpsqo9M+8w5Kcskt8ivxaML3I
XX0a1YRysnH+9u+/F0UJXrNcrmDBRE56cTOYo9OMLXQn7tggMJkqReU1bXN+GM1qpU6wtCKEgXk9
k+8Rlmcrsks4UNSshs9kyoDF/4rAeJ/ltVLfmhUR4i7WMxC5JnTnOObodEcxV4Ccbi1pbRx70QwT
ahSewKwAGL02g1B7HkZFQ2tEz5ASj91xfDaRDfj3Hwf0wd9WZqnPpFlNrzlsGRPND0zs/NIS/SlB
2fA/mDFhLxXVKZUs4Xoxdp5YVklQcJmv3GS2fqAAcOyDNQmCpduFSjMiSkDbGD6avcZtVAtr6Kw5
rpr/3OT+RrK7H8gHP5yLdn9/RYumHIquIB2gt7vB4ph0oU0HU8i0fSk1BEPPZtBsFL9/6Othe9/Y
0uOC1imoWer8C81a6skDElTc0QjSVWdmrmt1m2ldAdABlUB3ioMCxSF9eNSoMz7Anhx6cVv+mLJA
fy0Qn3CQJ6n9xqXdEHjyoGorseTNG6/vWjJoatAmYBZIK+TZIQ/6ILFlZu7f2ubdcXwVlJ8mj/P4
nXpYxwLcZpsiYdcRPmEG1aBDeO1PsV5NTKATU0DobJrOdGPH9iJdpWLFaIf6wdC+rHwBcdxuFnhh
cRZbAiWQlaLGonyq0s1fvYzh1DNqYe6yF+bQV07MQjbBEsUALk1LKvzz5K+tELBMQlmDMKbxgkO7
N4/ysQaiz/zt6kv9NthcGZuzJUnWmNpagTfnffOtSk0opxrt6ax03so23h4bViMODF1ligPzqAbg
dGr8gkvnL/0vdJfOpNBuuqeCa2/gpN2E2/qd0a9mZ8uGYYhhZll0LsXfX0Rtf6jSFGlojT62/5hK
9Us1jE/iXLt143+8v8pbWzTNobIQOD1xKma+IiFxpA00FN3qbP3BiNV3rR1/9VH+5wA+776p2w+H
EV7hAmzFS3KevA+BNA2ZwYdr+/57NPmvZdn67uQoayMVtzkKSRBXOEqCvBJuGlxZJRdhOQ6sSVHo
sj6p+YeueqizHAD+SoK3aIqGi81drkE5N0vw4liJpnQMGPOJpGep6b/Rw/tlysGTSVzbhXljuPc3
cckgCkqqSIWYr59/r8iCX61VJI6alnpJzmM5VCg5wNOkvTNXgTdLzTOKGnTvBTwONl8Rai5cUYqr
c1MAk+YMjH+mpmvlbr2Jd7bXbJvkVIFyiVZZvZf8hCOnCMIEtBT1WXxOcy0fpZQlhpmNzNlIq9DY
pX2zvb+Tt2Yoaoj3nQDCCmnB66WpyaicU8TDUfCsnhrIhnnf+WRIEorF9y2JCD+Px0h+cc/LAoZg
z656LTLMVjI4z7bU/IxSxDG6fg0itbQawThK/Yk6F9fv9WqUHklOv+ZwpU4wgYXRfqMjjS4VtE0r
x/jWA4m/BEaGGAw68nOXz3yyVk0XxzgIN3G0j4ynqCs3yZQi77xSVVi0JQpPotrFvJdY9YX7lYPf
9ooiYn0TvLZOdaoMJfTQ+N6nPcpUkVP1K6tbQK2wPEhO4MlUgQvPWbp4MuaIJHcaZWdlF26cL2Pi
Akset/YLevZeuJO21ua8R91km0dexCWLmPne/A/OKUZmYQcVgXk+MqQ7tVTpCKK6euEc7DpnxDnw
0qlfKbIveo04Z6K6JygfrveXTkVfyqWIlEGnbEZ5qB7MamLersiGT/cPgYiE80Ogw4XLi+et6jBz
0CqqtUiNR00QDUOB4h+jI1P9+7Um16LHXJiZBY+yrLPAPnOfpaEsb9XYZrB0tNAujAdqlrr6EVHl
tbO3aFPgYByKNzrec72LWZVGMAGT8UaQDh6AM8cbPwpK91yZHTNsdu0OSv7h/nYuxZTLJHa2necE
4jjiIw5Sjs2OwJVvBrVXV6ZvFqAMlL90kJfMCkCNPS9glPnYSWeTryYwXCnC8buBJj25smCLQlPh
Y7iV3bU5/wWvvDRqzDBF01nqQPzhldGQumnXMYnz3tZXlrbgj1dGZhsoFTRIop6VVSm6yfYplAfk
spOjGVQ/J63c/z/SzqvHbiPY1r+IAHN4JXecKM9opJFfCCUz58xff7+WcY9nc4jNIx3bMAwYdu1u
dldXWLUWFfgHmDE3rK6gsC82dDl7EUuVH082a0vP1UNHr/f77PH8bHMObW3i4lAOzphnto4hQOXf
fZTUd/JP8MFCZGDmoAJC+d+Qfb0PJ1ke4Z1Dkwfo/LsyXkKlxFfwW35fw3UkFc8GyuOeNqglSrPp
9+uXYP14QnsLcp9U893oXqg6g06lhpPyT36H0t3OgMpJq71e9lQL3hCazYf0SDlf37oZq9tLz47O
iHh2lzm17VdtrPf4mSkbA8hM2/hc13N0RkJ8qy+yctW5e4xDg3ym9LXcUyfphznyuepRNDykRvqp
1oqNjVy7DFxyHVoSkKfo6F16MLVxRjxnJqqvomX+v4UGqOLmLh4BAq3/7IilvnnP28if4UvAjmCm
jPZ968o/bYBoxqnpd2rlxofIE3yfXXvfpmiIwXdE8941N5zn2ikVNIgqFUUQ5UuvRnsB1k8l0dw4
6Bi+i3exMu3oFe050N7GEV37em9sLZ3ZFA6mnjTYEhI1sfqQOCh42ju6kYc58qrhWGj7bfqBlXY2
1Yb/lmgs3FuC1AdtQcz2B+0gQbGUveQ07/b17ehlvLx6dqhlz0fU73MmfsAmCE4YWH7qtz9g8RCr
SqlNWc0PEEJV/Vm4OsZsvOG8jThZ22LYMkhQeKl4fxdJWBG2GnjskpwoMO7nrkYXK9htfMa15Tjw
mYnSOu/gMnn10zmxg4Sq4L/LaY79CRVUMMzqaYsubs21MPMqYlA6BvRnLi+JH4Z+Y1TCqfnmfRPN
D4Um3wIT3bgEq85TiIiJWSTe92Uq6YxqEmqZiDG59PD5J8AP9uW3ksh2PNb2zjwNp/xVjr2tCuta
vYgeqHBqsNORqYsdeOMGJifPolxUctOUQLsgegLgAS2ppI3J57ht2r95NCC/tipr1zA36451/DNp
A/9ZhSl1o8O9UrC0L37NotxiFLLdKAB33PxO4MqiGzG8Gu/VMzjKHbHBvpLdpthpHzeO1Mp3ZtdR
RmcMkxFJR4SVb3bBKUyaNKSosNZNe3XcxYMbQW0B9/Fd7TbPpeNVj9ImHefKZRGkn1QkGaV532gL
LO6kLSO83Bs/tLzaDZF9vL6wFe8qwOcqJI6itr18r5pgVtRp6A23jEbpcyNZyndpAMopabN+VsJ6
i4tgZUUYIUvi0nBrfn3fN/tY1VHXNc0Ep2gMvUwz1uZt1lTmRuS2agW8tsIcAeMMy9syMZxhSUyd
uWHb1B+rWa9PSRcOp+t7t1IsFjggytJiKJGs7PJM5GkojWY4Ak2IxsILFFQLYr/X7tqmsl3VCesT
w4N0QHxri4R27auBARYAeyq571SfZ6se/E6VcG/d8D1U+uygxAwPaTPgJ3uSNi7dytkXaTY1fPDK
BgWky3VaYxPpKcqr9PBiT6eQINnZIbU3rKyV+i/MiI/65mhkyJPWUouZ8Xu/A9Z1EMjvei/dT+gA
/y8evZVDcmFv4dhk1GZqv8Ne799En8qz4Nb1D4F1ir+ilPtLA2+rkb0Suv1bpmYul5LFshwzNCnc
0X5gujy37QtaAhksdlO9k8s+fQh9036BYSbbjUGrneSh2QpOV44N/W2KFCKUomW6+JBwBDmI8FGa
tq0xdZXSekXWrHTjxv8WGsrGXN7aqQE+Q72P/vP7F0tVsi7quZpulY6KWw3xi1FML5mZfL9+C9c+
I/AG6luIQVB/WbzANLWluQQU72ZkiC+V5hfn3peSw3Urq6uhbCBYJsRw4/Ku62Vt9RpfzlRyY0/d
RbvvdPrbsTMpG1Ho2oJ4J8XsNso61Hsu74GVGm0pO7nhAuX64Az9M5X38/XVrIUTgGT+syFOypu7
Jjt9GNgZNGzhXf9dv09iLz8LSmLrwfYP0xflqB7KG+m8JYqwdgDF/AxtBeq4DFtdmi0ZXSmtosJv
Mdyw6+rqaBq55jp68ykItd31Ra59MiETZtHOkyn4L/ax8x171FWQY40fQxxaxZ/t3PzG8MzGQV9d
FA80KbRjYm4RGthzAzWIUBA3hluaeTeaSc1Fjjy/CTc+29qKCJlBITBz+L5XEo5jXOooZHBji3Rv
RdmHTmIfHa3Z2Lq1JZGoUwYD3MMjs9g6SfWzqvAZOJyU6p/A0l/zpvKZ1tT3Ubl1FtcWRUdL5bwr
FE+XAyaDHfSpPcJtV/fQRmlGR+vZeTFB+Lq/fx6IHW06CeAV35VpzSEuK7rYhqs2ubPLtBnS4WIu
brOy2Hoxf2UYi4SK2inbJ/6Gb1qcidQpyzz2h3/HKbVdcZzDgzy4/sh4yXQwkPieUIkzPZWp/tbN
NgeM1x4aRlORUqaHQWd/8QGzoGumIcb+4PU7/VPJpsJfgEaeaxYHyROCccVObzxYhjLbjRIv+gMF
S5onb3/DwsegOYzgUsRvEBo95icxxGAcpZvmcZu2fu28vjW12G6/CotKEsvtk4+yVH/QmG+37BR8
Y7kR86002ViV4OwS4C14Zhb1zgTk3VyJL2s9SofB+1dxJXpRAjdlFkrbt5XbbdhcXd0bk4u3p8nj
Iq9NTLZzobmk6sUOXLZyBw1HcZaM4e/r92St7HmxxEU1oErzWmsN7MXn4qkjeRa1gOLDdt1z5aUj
fAWghkcDibC8+vakTkkMFYZbTlL7OGZ5dqdljv/7zgy1Kwqdv/Aj73Cocx3PbW0TLCuB1pz8vJp3
jh4W+8qX21OdQABzff9WPhdE4zTcqAkAe13CNY1BLow2xV7h1JNrI5roVmZ2D///XSERQVy3tuI+
wfIqCnLUNiNPy+ZT2aM8HzGk7sLCZ97Fkt4fuqY1TmoGz8N1UyvjOsAVQSVThAMwRD3g8vlO4MdO
ASYIsT+GxO+Uk2reSSgAIUIVPpRfBY9CBG+3F94bX6J/lG7D/tpSIZXgWKM1xTTbInqAyTezqOpw
GucPc2nuZeY0Adj/wYa+tSIO7ZvQKNMnrQtmrPT1azk27lzGrj/8uL6Vayf/rRGx1DdG6mpoa4CZ
xAwVpBPlHszCxqnf2qyF9x1AZRVErIw40JAP0oei/dIZ84aRlWeGqJuWLwRYotS2OBA9VE0ZBG3s
FQPfXm8m0qNf1+lXpGf1+3Lye0+v0vguU1p5H9T9Fgn52hqhC2DcjzdW5dJd7qLVl+ZQyJDvVmr2
OGvZkUEcz9a2IpS1Cy1UA1mhYUM8tPhYZTKK9Sh8LEo+1t4YHA/BgYPRxJ+vn4rV9dCkp3ChEXQt
D3huKymgVrZTqsrnpibbTqXSi3NYzq8bUn5VQBYBiiPA5IwAMMRB4ne5dW3t5G3RGVTNxmGKPanA
N+7AWMjKLojbyXOiST1PShE8VKEqPTdtK3tBZnW3cT2GD3Zryajuyrw/o1MAXYCDT1H3YGfHH3U7
2h9Ajquv9uRLhRsaQ/kY2yoakkVjnuxSTl8jp6SCyZOGxrSpS+M+iSflSZ0VO3aLqsq+Vnqi0s/P
UmuvdFV3UyZR8GDHkrIf21HaBwrk72Y22Z99s7F+2vGo3VdKFlmeFGnpB+gPI4KcIaGjFsbz+MlO
zKRztWL0P8S1mp8yBItfU0OmDuWPtv9hKvt5L0EwmrpZGs4NPGe5ru312IyewGUnB61I45uhLKL7
Vg2lp3EsnbORxq2rpJ11LP04J8NI0vZHYef5R7xk1LqDPMKqR43I/qC3svPVSTvlHKt6k7tdPAQv
iIxY90oz8wixirtqjKLbKTAK/m0F7xFk3NGNiubZWfI7+x+/Mmd36qbim5+G003cDQhyWrj8stNU
rzD5fEYlS7u8c/JbPZGb27DOGaIs/SHzysYhIGLaam8W9rM2DQi2dQiqwNjZv0oMo3ySzQGyHpV2
Y1eIUQOKFFm1U/J2c1Zw7ZBT0yT+BjNHgX5x8uw+HssoIr3V5k6/iy15/tk5feoFQTtuBE5rpoDw
UPIQWJt35ZY5N1Nn6jGll81trod3rWXt1V59vn6bfjmA5WUiFmQyAQ3c9+Ts7TTVypwCHwtSt5j2
5Tnbx4ex3IfPInaCS2eXnvo9ygiQ3riRJyZL26NKV/4l+VZsrHnNWb39LYvgjYMcRXPFbyFFvKd6
vE/Dz13woxy3mLtWDUGIiW/hL3LsSw9C/VaJCpG3hRkqoGFhSbfBLA9nCI4hEXSGfzY2WTjzd5v8
xt4iCiasNyGvxN4AsXEL8PjRvikfR9c8Sy8l9AN/oS0HYdhONJHjmIFh9djcxMct0dq10omogv7P
uhcbDPVar0oav0OgLEJPu+Xqj5/tc73v99GPgBZEkNNodrfIAtZCBhpnQu1UWZkMA/QHOVRN8l81
0k0tCL00aSPyf2+CQjblOprzlLpodlx+0jgacGcKxJlIpcPYXbiD/u36VxSJ2OVHBNWu0cUSg0Ma
Cf+lBTOJoXZusaBKn7vkO48BhNGRq0Pz7qtbUJ+VvqqwhmiUwI/zdi8e7lCB5VSVBx45kQXDhT10
u2qE2Uj96Z8tTz6EtxJztZ2bJjvryxbS+r33wTrUfSwXXDKLvVyrkoS+lU+s1U9dRhjpGv3owy3i
xfU1vrGyOI6yb1kDrDSCPw+g3R4hitlV88PQ3ws1XMUzD869ehCXooL2Odoq2r8HCTgkb3hyujlk
H8sULhqjpihCQhbSjyj2MlUOP8eZHdz0lTY/NepgnQNFDY/yVKvPGZT0muf7wVZdcSUrZ2QCyQqm
nQS2116cqzxB20zPLTFOH5y03FV/5l/Sg4PPTR/62TUlL3jc7Jq/j34vjdqXHzgqDWXOeoxaz/2d
800J3eFpug8P2oPtfHI8aFxQfoqD50zyrGEfbYLrV5qh/ABmnxBnAsRD7fvyB+Rp0pOl8QNCtGN4
dPwvEUpJohOq7O3HaSeaGFuYvU2ji1XratVUY4VRceBgTXjOul2qn/SYyfDRE5TsgZK4wePWdXr/
3lwudhE3VEAkxozpHLdxiuoYjhYjuVGlMfVjVZ9DX65T97qvWvOGJJmwiIiK67spx0yeWqmvMTjb
PpMxJzXcwq9uWRBLfpMFpmEYQ/9pwiXSGDltqADWjfDL/20VizNipOOQVhY2HD2gHpa4KhON102s
fpk3G7U4EVmUobImNirMu3vHmM5leVZMdCOVNPnt2gqH4I2pxSGIlDbNCMIQ39Szl9mRbyLltp4a
i0Mh/5EpEOeUOhiUW8Ks9FCdshAIi1v4/b1mfuUSuvbkwC4+7q7v3wrEQqzqP1PinLw5B0lrqoDA
MSXqiXQOykN/6r3inP1QXrZHpddOnZAgEfgxGY7axbtUakPdmC17SGbwOAfhh8kKDtdXtGVi8ShV
k6nNdoiJplT2VVTfzFG1/wMTfBVWgGwNo6aXe4airN+PA0XK3IzmjyUNirOdxoSe182shHt0q1RI
FSxaBlDVLL7NVAeaH8yDcHcaBDm96k1faU0fgxsh+T7stJcyOm1jwlbQdwheKkKMB9Z5cpjFvVVG
tZgnp6e0Mh5Eb874VhzDnbW30n12Zx1bZ9e9Vmf68EflR3hnfEm2Zh5XV86jTv1GsB/Ly7KHYyep
VQh+8/BuBJeW7YsX8u/oRrQPxAvTtLDjoKv0Y2PH1+ImCBj//5ddJhZ+2gSD1vBl5Zv+HJSefF8d
xQxL+lA/xLfjvXwKHquNOGbNJlwIwDlYqAZ+c3GaZN907JxygGU4wX3XdZBk5Ym+pw3VbLQL1+4G
vSFg/PBaQGmxOLh6VZh1mtN6VZ3Ecs1GerTTYQP/stJ/QobyPyP6IjkrZqmgrcfE0Zh60rN570/e
lO2HfyDIRWFc32XVX4l1El+xPFq7jQ+4scLleEvdpIBlYlaIOxs/17BkMS7thV/t1CtzdGhaLzps
wdTW3iAiHaGBiW97h/hJocqK84pmLxiY16yIH2ckDzVZwvI4/8GTaoscEGUlBgmWMa+f8fkkiUxM
CSrzWMZOeAZgrG7cg7UjSQIBUpKrwAO9OCdqFqlJUpBnjlUynp22S3ZFOXXneWy2YCmrpmhogS+k
jMo49eXpz4sqTWeJOkmtx90pncv+c1Mm+W2U2/lGrWTVFDENQywCfrCEoIzREM6xKJUocgDl12h+
ibMq2deWtTVYuGoJpAbdJcAG0DVdLgq0W2aqQ8CVpqB36AwKba7Tl8mhHaviD2JFQAYGunaQnVAB
Wnwsxw6dXM5JJuOgNc5ZaFh7OduWLVhZkyIDxAJpSkbLmMflmhofKJlm8qEEiThCO33zkWK0ccqO
1U4+xPXPpofSD2KajaKSJjZrkbdT5GEreRDoRC5f23oII6mbM0A2QdLfSZGj3ugwRGs2tPgj6qJu
WJhV5GaTzthhFcqPRtlIpwI2z29qHsE5KJdBSRbMSK7uxAimW0Pzms0VsMnQqrwiaOwPWtwFj52R
hB/luc5PaoTSodRUym6OMtMW03G006R5CLxxTOTeC3o9OpeFNnkde70l57viUN6uePkK9ZkfjYrN
VlPmHdwJkeadagdflXr80IzW4F33meJ8LPeXmjjNM2SgBS7y8sMWemBP88S1qAB+fK0rW92ByMqh
SUyd7BgnMsBWi3ZXa+bWjaH30iZi4H15DSYXIUZFe29llK4wsj4NRmLc/hCcGFMtfta3vdfcFYcg
8eojJJHH60tee6PAooHFwAvw2L9bs9VEyjB3os0sPc47M7qvHmBe5zBHlGaCaO+g800p7WNy2BL5
WktiBQ5OJ6Cjm/huFqW0Qdsa2q9i4rCH93w33uWHhFtkHJtz7aV/bYfda1H+hc1FmhSVViSVEeud
btKP/w76m88I8wEGGU5b7+GmtYVHUtRIDpUAa8wihh9Cr/LCQ+vmA4P+Bu/v5qO/5pr+29F3NHXj
6Og0kbDH3P2uPUvf9X1xdKgIWEfjBiqmwzZDnSp2bHlriNZsIXMPkMBavFupZhTa2BO1CXcYnbK/
nIdyn3xUvhkPdENu4m8ZwY4ENXR5muEAIO7YqfB3+R6EciOR8yZKfCXygXDmvx+0+MR+6M+0CvlB
QhlWkPQl9h7sWX2rHeGS9doXR9/NWw3rFeAstVruLPo9QBOp+Fw6jzxVw2JICZjrdtK+FfEc3Cdm
FBzjPEkemrqg/qjkVkhxBjGj16qV6seh7MqfJg21A2of0ycbyMdGCij2fvFtUCSn0UP3SDRGFt/G
6knT0wS4w2Sanadm0gujicLTkwzK0blvtWYjVVuziLoZ8Bxefcb8Fz5UlgIrlFIsllMR3Ct5Of1l
+Wnm1Wpb7BNiBN6QXE8+XXdjK58cRKio8+JJSNcWVjXfjPvQgFM90dl0t9A0uERteUtndu0jX9hZ
ZCjyELWzLGOnP0TzXiikCM6thtp54YrR/m2HtfICcrHo7YM0hy1NEyt/U5VoCidXx16ghdPKOEh9
cbCj9LYo6089uji769u44j6gGocjQYGgHoYL8WPeGIsJdaVosg0oJqyvluRXblM3H+MuijdOydr3
go0B3kIqLoS6i3MpSVUWB2FrujWUPq5vjQ92apx+fzEgVFSELgw6NssgV476zjcgLHP1xPiaNdGj
pJdfw3prIHyt6k2tW4xS0PGDsGARDsInaSX2UJogCU37YZAokDKEJ9tPI2pMN3rMQB7aRR39qci0
vSofZa8uzOJk5k7Qu5Y6KTfjrOvHGaqSjYR67TKSgoLKBjnBkMTi+SkSP6EfDglFjFyYl1s0eeYm
ejUa8z4OK+a8Eenb+LIrRwg6BU2IFjEb+Q7SkIa6pJRGhIyi347nZoS8Hkp1cFiTVNbDnxijWCDm
PIVC1OLa960StmlDKTW27mtZSLX8PRhbednaI04B6D8ri0s/aApgshQrQlpXUCjad7NnuwZkNrm3
+YSL/9vCZV9YEyHimzuoRmlqWiXW9GN7Hu4Lr3fTTzbepYZ4X/p4/Y6sObQLawv3EvutbQ851sZD
8FQ9NR5SwR8Fs5N5UH5ue7PV0/FmKxd3BdLEsdAGzAXtXV6XXyYEtDUr3ygar5Xt6ILxCPOUMiu3
REQhExbOSoyZW7AA1qMKkAZB5HgHtdNZTCGywL1+FyGjop7i4+87UQCAVA3BdDHfsczj/dHM4ynB
eNq9TuEPHxXOzIg2UpXVjXxjZBFtFEI/MhdGysa8RfT4bzOEV6Rpt/L3FUd9sZiFB7EUvyPZxE7v
v4QqzTRqodeP4PWV0Pq+PO+93ip+LWOhQNSiy5tdF78G8rRhZf2g/8+GUdK5NGMy3xY0Quih86KH
mjYd5Psf/AOU6+d0H0Blu/+/LWvhNNoxjRGLwF5W8MApJMod4gLx78c9fB7GsgFC/Jp2v1xVXeZh
FhlIJ9D8PTiTbrhpYW2BW1deEWbrsAOhPzNEy+naKu+Qfp1rjEwPQNpPyjBxDjI3lMIdGK/D9Y1b
/VLwq/JgQcgGeH/hAOFOrusRESAm3rMn7cQT2u78jxo85uahv4c8qd54JddOIABKnTkBIe+yLBs1
eiYhGeoAt4r1Y246n8OgOPXq7+MKYdfioaJFDk0ibfLLbwX/e10zlQMTr93cKL7xoRzal97XN+Aj
a/sHzIKRL0HoRWl7sX9t0ElZYVWCBR5U8IcxdNPH6DjCP1J90W/Dv/yNk75pcPGGKFk15qWDwfQ8
3tlf1Z9CwMx6sY7QvtfH7Y77ik+6WOBiI2stckJZ5TzWHHwlDyD02mo4rRwJQ4ytMjaCTCeQ08tv
ZUtoUKUBXRfyjfRzaFfOq+HPeowmzDwfrx/41eUwYQYQVLAdLqt6WjqVc96xfbLUeFp2MpgK/AML
YF9+dekYxF9E26paz0bgiM3y6VhZqp+cjLS3fv8aGSTd/2Nl8STlZRcrjXjbszBWzx2VyDMic5kb
RPKWNu3aA48tUU9GoIxK7OII6FHb6XrF9ylfpUfnMfyQnoFBfBHSxvau3jeqGz6kn5KPzZl/2m+e
+JWk7ML8Ik+auwByAabA3ORTidgVlLQEFyZqGfGI5kG7F8Fhcog2NZVXBCvIZd6se/ElC/AVY6Rj
uNa02zYaHm3mqfkvnppcOVRQgLZT+CFuEsnzpcktxmDjJK0MH1z+gMVHjmZ7LHSHHyD/pd5nNYyS
u+CBMQSUH8Id3EPjU/fdtM6wHe2Tg7PbHOkSzmsRHZPM0VsS6g+kxQvnFjPUEY12B/Qg2LV3SNq4
/rkNXP85/Qedi/10qrKNJa9dT1XItIFeBdy0dKfKZCV1rLTQ+U+Rl5KyNlO/4UFX6s5Mdf9nYuFA
27BrlEHCRH/4V81GyMyop62QZPXjvbWzuDVKnlptoGEnPmuHCHg52MKHysNZe/FD/9miTijvpMpt
R5cZ9mBT43V1Kyli0J4RZ3i5laOelHpqEEHqUTLvC13vd6nWmxv+dC0hJ/v8z8xiO/2Mzo2e/QIL
jDv/prrR6mN4sKiB6odsZyRHGua76x527b1g1ghdJ4j84ZBZvBea2tu+PUF8CmNtA/UAUufhGDSn
PvB/f7BJDHpA0ikAF/a7Ulc7jVAFSxD8zUPt3FmD86Wz5Qg8qqK4uR3FGytbc3WaYqkgxWGaf5dK
BYYi+UZGNDYN1cmeO8/RoPSbODPTX9f3cNUSg0VQ0gjWmOUr1TWFHU0pCysz+VGRXiUT7bek2/nq
prCz+BxLL6IJFktuNEzzy7JoFJt+GQPZJ2LhQ1GVZzl7MTcYHZqNV3H1NNLmZN6VoghLW1w6syYa
8zXA/M1+2isfm2PhOU8W8HPf7R6zZ+fDJiJyzUcCl4LZR5BSvKObdOyy1OGD+5etWfUaROMgYXQ4
/+oOcWX5dsuxiFdnuZ1vDC67dIPT1qk+YFDTv82J8dLZP3tkSqmV35j61+unZDXaRFuCFiiN//cE
jJNa0P/1CWYgcD3oaByJpL7eK7Q3wpvOjT5ft/erhvRucW/sLbyJpc+hamWENZAoNBYdBdVL9knl
FjeUSu7mvyaFpu+/1Rl/j89k5OR265OuuZe3a16coURSIt0P+A2pf9POdxAWeJm/Nau2VucSqh3/
s7OLqEbuAjEwws7+i6mP9v5OeUrO+kE+Obvxw/V9Fdt2bVsXkUzlW/LYiM/YZvGuNsvd2GwkQmub
JiJ4MKNM679jHrDMuU/sWIgYFU64C632pjGkU9xvsjSvHX8TIh3aDziTd8+aVcctw4oiYVXkT0at
fnb0/MlKne9NEv1TNcnx+s6tfidKW2BiQX0LCRS29k2F0MkY4xpihgqHG+t7dKpornEbJldD02Ub
07N64eAPQWQI5B0VtcWXYuZ1aDtmIX71pIMRuMhJeJPsnMOLeGMV2PyT8/7W5CLKTAAdNDp/wBoe
mx7YnsaTc+vvaoo3vPNa5AUGTHRWBMpvWauTlLqGuRbEiKSOw2tsmsUttUPtJkuacF/Po3IMfVgZ
Jz0H49elW/zea08eoD46LZATgPFb3LjZoZ2kFJgf4vpQlBQm2y/OVHqzszWEtWYJrhEFpiKUv99B
GwIpZOLLJyYqOrtzqccfSwvg2+iPh2oKvesndO3m2QyDktIKKMOS9yBsnIGYgXEEu1MzT4ki55wp
fQ0x+/QH1UNAodxvGWigYPi+vAuUgH3HGCxgtElcn1Stqw8oieUPs1Nv+sc1l8VDzjA5Gad4zi9t
qYJ+TJOA88k3zYNU7qpfnfVhZ9Pg3qHgeUyPmwCCtbecYpiKX4YXjKGjS5tZqTLzKoOoE/NWvOXE
KpkXAZEQ1ZXy/veJ9OB/57OJEVvRw148NJI5QtqX0MTWQH8+jH6cvUx5TM1t8pOtwaCVuydm83HN
CKa9H1uGOTnLWhm0TRQ7JblIEu4yJdmnkbaLM/nZZ2bSTZzsax86G7d+5TKAVaA8xsUDVr7c1Kke
8qkpIoqlStm6Ueb8ANM1A8uQxl2p+lsfUV15ICBXoA0nIGPvO4ROKcdjJThwYDzNvCF8rZ4opYth
A51YIjx8j87WMT4Nd/m+/zp9DE9F7yVf0qfsx3DO6RYetwoYKxeUNIXgidFjgZZbuHTKk32vdrYQ
FbRdK1DZaAkid7mItgoGq1sN9wl4KpuMRV14uKQaTDPtgKzNOYDJIvX/dpT4W+m0X5qp2cIerC4L
jWShdga4cTm5Tc5XF3HOBfUzoFrMRCX7UimyQ0MUcLju4lZ8gZCZEG1BogvKuot7mRiG1GQVuFBO
8AcLYc9TbAzRhvDK2sEhrBAzXRANUeq6tAIeRJJ6iCyAF5A1pDLcI+G5GAyIpJWhc5stmb+1VfEW
MspkEja9iyymGc48q5Cp9FutB1jMNcdP1/dt7TzQGbPoytGWfzcMqMzNbMTiGejU5NAo5kRz2H+1
0+apyq3jH9iC3wGZD5U6+LI7nORSm3cJ5Q4jl557K/xsqUPhWlIQweSo+Rt1otWV0WRn8g2f9i6U
8MG3xkKbAa2O+MYIsi92Of2ojRoi2SrdcGBrB50yoJgKgH+QIPfyXFS9Ec/yiK22DR4m3z6nVv1s
1M3L9Q0UYdYiRicVB5AoEBTUWhduIm3mDBITBTNl/SMbM3xl3u8KBBfHAEDVNGSlm8vF5+tW12CB
gGqhw6azRa9kuboO8mbbTHzi6cKNHqZPIkGX9vJzhPyyccMoy/OfSOTw5d7YFDfjTUxdhi08j4FD
wT8dYGzX5CfTCD85Wiztr69u7ZgwLUglBcYHhloWV7rv7UrPGsEIogY3s6rvs7R1JTvdDcO00QZf
u81vTYmf8mZNY6TKTSWi6FDNejfqpdsy39T+Wjcihk5tbpm9JJOru66k3mBQU5wUV9L/NqDyv75j
a4cdKAl8N7rGGVwiygpJLYM5CsBQGn2/kwIdWayyB8nCaODGHV41JahehdIhYfniXvFxjKbxuVda
F9/XMTxhnfEIvf2GW18zQ4MOrkQw+MDyFkFdMQ4IefEvcevhEXwX74f2qfd/X0QFnSIhLEbhyaZj
tliNmYxKr0QpfPbG+Cgl4Z1Th1vgmJXj/ItxGSAX9Ea8UpdnTAq1IQdLThs90rOTKVel7OpS3kTe
lBjjqZaS+dv147BmkTlbGHkNTWD8FxG/GUqtNslo3TjVcM6a6UfhO2dG122vyaONIsXKh+K8Mdom
PpIgy7hcXQFuQ+ljpINNaw4fZRitBdheOSvFIG88VqumgPiBESPcfzdpFvXF1GgpjxXMsfB0UkWK
1edSUQ/Xd2/luhLeQzpKeE91cCkLOTfpFBRlQysQuhR30uwby67m37+xIhUTbPFM9r+rvARqBr/4
L3BK8KAiH6/aN4b16fcXQtNUUJijbPGODsiupcDvOxaS9dOXbHZem1zdiifXNgs4KXA2Atj3WFZL
Dmq1EJgRo+hdQ0sh2Ug3tmrVBOQI/IEEEJn55QmLozrJdBGjmHX/MzHyJ0WpN0bd1go4lv3GhvgN
b94BKddTPYyFjb9m1bUO8ynxlON0KB+6s5gC+4NmCOzSIDsF6cN7MG4/xhXgJOxBtIv42zzdy4P0
FxHGxhEQ4cciPKEPwlwkfwpVqoXvUcd0ViUh7KUp47MRN09xydKc9Js9Dx8bY9oa51v5VuSMVMIg
/wAQs6zkS7JR/atXDgep9cNOp/qh1vTO3mfapHyeIsHbM8ejeTIBj+xSmHBdM26ymRFfKTirU9CN
jOXU6d+qZQb769dhxX1QIeB3IXPG/V5idJymN5sxYi8Kxz4yunmfB8XsDlW+8XStzaPaYhCXWWkx
NLLcdELPNm9n6rYTbB6kyuqnMPe6e8ZF7oyjHrnSP8MPpXK3BxpX/D7RoEDVWQQD79pD8K/Hk9ox
2gBBFZNjGRUtUhQVZdaupGeZVunp+pautUuJaUyCecYZKewuzpdj9VGbpFiMkd5oc9e5nYeHaJ95
8xNdKUZiwlPzOKn7NnFRhciPm4HPygG/+AHq5cVNB5+Z5JwfkHTVY61EyakJY8mTAyGwlZfavpHb
H7GTvE7ob5ELQDBaZvVr3DscxFBXaUak39M4PncB0JXELz7XcGJEshq7zWCG+04Nczft03rXTSGS
Hrqdw0/q6A/K1H+KnHyXttpXuete4inY48C+Jtr8oCXB5xE4mmuUmEEyTYLcTr3x+/gLKfnX1pZ3
eVrcyk3x5HTpObcMr9NRkgoq9buqpJ/0XFaO+ZxGiHnojht0pGNtorxoGTdHHfVPInpwcyV87OYt
kuB3twQ5OcFLglIZDdR3I5ZdmaGhYJG1N37/Kkfjk14Mj1qc3Vw/Oe++G2aE2LoJHpy+mLUoX0dq
EZgVPL3E9VEaQ38fyyc9KOzzbDR15qZapoIDT7ZGUNZWh9eFYhMwNKxei/PaqjqMjQL1OpeN50/p
DhCi18q/PZPH6oQLQJ4VaC2DW5en0hi7PrR90rMpUV1nuBmdxlUIWuAA3wjH1zJBqhDQ2tgIKTIF
sTAVlMUYlj4XYPLmQ9rswh/6Pt7BYRfvtXvn2D84pjd8zuQtu+8+IC4U8lXQh3CWvmdN9yOjnFRR
mhQTRGIwLTzMgdsYfDUvAfztu4LKZ5K9Nvf0LWX7d5/xl3EGS0V7nybuIiQonMgsCzD0rgynFXUN
ty9DVxpfr5/RVUfOTeCk4s3xqIvTorZhpdc6w3faY+i7ys46RTfBvQ5UMDkPu/ah/Xs4Vfst4q41
L/7W6sKlJUaspE6K1WpUHp1EhijpOVYJrRpr47le3UYB3oO7XRNicpfHtK6GsY1S0sZ8rs6Snn3s
1OocG8ZGdLUWFBCE0D+iXiFoni/NTFMbp7loCiCiYX9VInPyIgZ1n65/rbXFUJkn/1UIrLkJl1Zq
O3eyWIaMGxpIHqJakc/6/2PvO7ojx9Et/8o7tWc+ejPndS9Ihpd3KeWGR6mUaEADwhL89XOpqu5W
hnIquno2s5ja1MkjKRAEQOAz19g12Vum7fI/H+qXDwQ1z6Vai/L4MbSuKkfZNiWGCgKeMuhY8Vaf
GOJXmwAEd/BRFtsMMG1/fhphoGpIbFD3E8NxL/XopgzNa+U512So7v+Dx4lQAVyIveCkHM2crBbV
xwCPM1bXrXwtUIX/vxrg2K2KtEgQ9aKT3vpnjE8pBDCzPx/hF4uPKh8A0UD14lo5jjtDWQe+OwN+
4JPUVO4lK8XWJe7mz0f5RbEPKjRAuYGsjzA3PloUs2yvNgJXKA6KNeIhAMSeLENyKtrzumk32JUn
6lPL1H+M311g6pDqxh4Uk5dwcnnuD3lJ6ENRW8LUNk2s625Qu3mAFHt/Pw8mtbW7rppXTk9h2T8h
KJdBYfgKxDyyE9Dcjo492MpaNISQ7Ds6ujws7TS6XaA/1So+8XzHM3o81PFZ5+HqoiWGkomdQTUw
CzyybzWIJ964l0zdzOUpJOHxVjke8mgREV7YtLaQFQdhmdqIrKi6ceipQONTZHw8zHKGfFg5No69
qAc8mdlLnXPYULVrqAiYb842hEYM4GhNmZKr7s5FvAhUwmmL+Pci8PHm+biOR5tnthulKoWvsFhB
LSRfa6Wyft2d+0/xj9rP7R08eZ6hrYLhq1WbsbV9SHKA768jJ7VvilX76F8gmTjpRfarXf3xiy2H
34e5MTRirlqybaudtrPnbkcTA55XAXZlhst6KLKknG5mZk4cqqfGPYqVJhI5UGLDuEu2AnDwVq+d
lb89pTx3fD0cL/1RbOvDNb6YKwzDEaWHBUlPGjq9txX+bGmPjuzK4QX28DLEXq31Cg5jDoQQFpsv
gI2zcNvclFjUPnP+YrVveTRUxqAeCxfhz74orIIx5VChB2ARBfCyJcMVgdxn2iRltfrzw/ZTTeZ9
LNx8S3MKwclxbyoZF/3EpcehsyknN5B1yqysPfAcaoV5UaZ/tSaD8VAjeWeFLCKYx4y4xh9JkizL
Bhnrl24oH7nVjajUNrsTD3Z8t78PhE4A6BMBZJWO4yHMHOx1KRp8zVl9Y2d6ThdkuJ9XN1UJrtX+
nmLlTmXKvzqQUAL856jHfhDoko2NTzDqojFq1Sl5hpZpiZAdfEYCDcgAOtkz4M30eRF6MIdT0/uL
o/6n8Y9uFT42Km56jG9/s4r7vlebiImM0UPM57xPxIm7+peTjIIhFPEWT8Dj/r2yQ+CGoglvSNJk
9QDa+/QUF/d13KxPLOdyYRy9iyiwQVkYNz6gzcctQKhST2hX4cGAQFnZYdpDFA+bKDWLGS47/w+X
EgV3NBQWwaVPhV103Ud7dJYNtCu3GvFUn0ZfK3T+gk0J3UQrFftx52+VTVOytkg+VmmyOwXZ+NX7
uXQ+//ktjk5x3QD3XNuY4XYXrH2ZOzxbmP7RptrKq3avv3rixPn9DoU4nuqPQx4d4Laj2TQUePBx
hfpWuCk2Xh4d5m2xUbsW3MF1lQvYmzQ3/Md+ALkEnodtOq0kHA9PqXx+snRf3uKP3+XolAcsre2s
adlgZjU+AKxS0TR4DEGvKXLUkdMind6sKKvPwrPkukjtu/AQ6fQURvRXwdpPX+PoJigK6jJB5mUv
1Fv39fd3GYCrOrUPJ9Vrf/UOf3hm76ixNNBRADqNwaZ1uOdvrZsOF/zdX7LfmscOPngrJwsyOz3N
aPsE6Tya73flpw9BQygrQWmLsaH8A+tXXHiLTkywcc+gU3+ahn1qYr2j0BTJbDLTCuP5m/aqz6ct
XdlrB6pV0Ic5cSOcmtajkJTwKKrc5QQRPdzleQQBqhCKO0a9JSK5Vi0MoSd1UhngU+noeEaPQ1TW
DsEYYVh/Y1Z9mdeHxaR5yprnaouIcO9MKTs/qaa0bMg/eYePpcGYspzifR3rt8ZNOSRC3LQ8XI6b
AoeH++iBirJ23oI3N6//nVv+E9ng+KmPji3JqpDXA9Z1eKvufLD4Fz4/ho69bG7TJWw6vZlOPfPR
uSVKUIa95dzyN4vKINmAf/cfWBb//mjAPC9af/jf0T4KKZlZ6+DReo4B5hFW96f6fb/InnDc/GuI
oz0zGELGsllgNdOtbMrVVD5Ws539+ZXqLufIT3sElwpuNijaopUUfmpkjCqKfKqhIcNyZw1OGQLM
fALxC8nLu+ZWvCbrbtfOWC6yPn3Bfgrgj4Y/Otq7ijWxlWD4SHyt+j5TSpwKGn41BPhdYFmhmQ14
9VFulnARzq1ulyeccgfm3cUuuVAHksEJY+0eHJ2dgiF8ft3xVB+HPNr4hvhMzOp9SAmGRgg+ZvFU
buYM+tuwQyqg1HHqkvwcIxyNebTxKeGahyPGDM/JM6RV3rPQTKQ224ZYwyI7eR+emtijtbOCunAC
B2uns7DKKjeN9xJHCxzgdY4tc2HnZH3qTFtm7ni7fpzZozvYGqFAiz4S5G28Jo2IB28TOGmMDfzy
Tq3iL4cCjgiI8cUd8Li3GAABbwaFcHZIyJaMcI+JysCkda3WQXlKuvhzjIPlQ1MhgmoZNH4/8a67
qHZcZuHB+rNqozOEtyuWhxs3Q8H/com1SpZ7F0ONGMvNrR3sebanNEw/n9c/f4dj5pQP8bS2it+3
bb8L37x8oaIZ+u5hRzf9t9Mmfb/aQujKw6gicUF8OE4dJJRv3aTFHMOoL/fbpx7dy/cD7r9fpv9V
vg5Xv+8N/vf/wb9foHXKagg1Hf3z75f0tb8V7PVVnD/T/1n+9J+/+vMf/v28fmEDH97E8W/99Ef4
/D/Gz5/F80//WKHUJMy1fGXm5pXLVrwPgG+6/Oa/+8P/en3/lDtDX//228sge7F8WlkP/W9//Gj3
42+/ofP84axfPv+PH148d/i7i7p8ZZ9+//WZC/xp8AW+pIvU1aJVCxVrvEb6dfmJ/QXmT4sLFBB0
SLWAO0Py2A9MVH/7zfW+II8GnGDRYEG90kecxge5/MhxvoBdgU4A6sIAIQMq+ds/HvynJfrXkv1X
L7uroe4FXz54uT4/vOYLmXQBNEO6Dc31RZIcP/8QgdZsNHU5DquibF116BqYHGbMnkmbdaM1hmsu
CzuCqUNcyoe6C1h724YjiutQq/XBfl25CfMUyUHr0uU3t4ATWZQau7dx+DudPek86Vg0B6vEJk2y
gxQHm3swBKeIrYMEivgXIuwaesa5dpu1mamJzqQP8edgn6DTXV2OQP/Zrz2MX8Z+bdMKOsMbx4Ba
svGd2WZr0RRT8a0OJs0ep8rMwGKIqZCVk7VmVkylFgC6FTq/Ti3nOaWUtfAvAIKI3I4s9FHyDqUR
dh4KBp2qXexUcMrwpIJfaB3HfNp5LHIh7DrVkfaBaukCB2C6qqNtM6TEaNLW27kMuffMEHfSGU+V
FM42ITy0L0nk9uw6SABbzENqVJAHTMgX7UkSbswsEu+Mt7bVreailEXK7SB4HpNg7nN/YnQfzNWE
HJDV4noaDJIDf5BIi5UVFCUUpeuEZDZsgAS6/yoq9oFs+je/j5PLlieQxgg9DWpRRyQObEYm/9Hr
A2BTRh3NTwlUTW9ZQeA+lpSomadNJcShDOLKQRYadEsLqGubDFqnvF6XuiA/BlY6YLxQe3wD7Y0P
ZwN3yfysSbLIlIMH3fVbXQh0GfZmGrm7LkPb+PcoC5Fm3SjbNKl2+oU0E9nW8OKVbm+tWj1qVEYr
1DUeIPnP1Awj3wLCtXbCAqddx4UbUZPhkyZBDxVk8QqQ/3XcxtFdLAnRZxFPSrCfeyGh+Xbtxh2c
CteYU08Ob64jo6HbVVEiu2YVlQ5r65yWA5AIGuJ0dAfdXCmT8yoIuTz49iimaFWwfoqdzWQDUuRu
EiqI6z7VpZeQ+aJr3UUUGkTvePjaUExLc9tO3aDDM5c3VWddIDoSQPkWo0mGH7FjQusO1Kye8We0
PUoOnEXfsgRK8r4KWf1oJiLt3HY63VqXFut7Mm0DMbqqXjt1J8doNXoK0rtZMgehFlcWsV2ruGzM
PNrtGY1oNP9oZBNKyPq2HY1i5WTe3IORHqIdOR/8oHN8vvJlYcgVlJcdC7LgAiCu8wiWX8E+IqEn
gNOKW7FK5laKO9yMaF5kNegCzSqOy4Kt9ERmNa7dOijaTZcwpaNM17OuOoJ9QyuUvWjZTlDgKCF3
CREB14z6h9K2qa80iSfxSPuh8tYlp411gObw0B0wfI192RiIwQ47GMQx/oTpqnga0UbhQzwT1WHO
DZ3ANFSQmbmo1FTBNa23vObSDC7tzqGhN5bnZSC6us2MHTl7vGognZRhocsccmBRkga+6L73BZiT
EMSxoWvI07HnAkKEgPc5lbmUDVdy7cg+1DsvamB+lyLqcMKX2q2bbk3kxMmZHkvoLGsI3lBzBsqL
Buk+8GsGoWlJ2beQdjo+h5xu6Vxyz2INICBWQxbVPaihj9CBkmk5i5Zuu0kPbxEMzaFZEgKslXVe
pC7igYqpykxSmeQcUrV+V2YIsN3xkdW15T9Vk2znDbTBSZeNaoIosOCD9n+vTv+lG/z/eC//dJf/
6T3//+ANviB4//sf9+SnC3xTPffPHy/w5df/uL+/gCyFvA1V9EUJC1P+j/vb8r7ANRdYftzqwLsC
j4qr9Y/7G5f0u9YFUBagWaHj+K/72/+yeKcmydICj5B0os/+j+/1b9zfxwZUwG/AF2MBqsao037u
J7gul33T3Nn7xVsAmpfwv1uP57CqyIpbWM8BriayOcySq7+aBf0+8iJOivYC5PiTo8DBUnHdudOt
zuKNfkAfY0NQZ38vNpC8zE9W+peP+xinvD/oh+GOEr3EakblT7d2mxfXS4XU20JcGK2/+EVKJHuL
9+3JMY9jo+MxjxI9GFvbfJpvF6slf4Tc1O2iJDjmMPRqOpTBaRbsPmy7P5b3Yzh2XJ/7NKlHid5Y
+tov7Vsfpd/+dkpFGl0v0sVm69+cGOkoH/g0Enb8x7iv6eGsYqb3ZzP3EFRYwE7YNWW7jjYgeG/K
U3axR2kz8GKosHgu+PKofSycm6MNIygMRUXwbZlNuUHfNvNznKvvJhjFavpLKKD3wSDqBvNJELIW
y+SjxsxMJy807NnIG01+9FOdyVMAoJ835O8jvKvZABK3iJ4eTaAjmO3PxXNR3NrjPbV3sfnxl5bo
jxEW7Ku7AFigKPnzEkVmQqdNPOPCftTPPCN7WJliQ0R7s1v6AKdcWI6QYX+Mh0MJTgPQEgcB4mg8
ERSSi+fFzcxeddvhekRcjyLD4pg5yrT4Wl03J5nOYKb89GYvwwLnB1PYhdX2C/0XBfsG2rXf66mU
eyVJ8xBMPjQbuFceQqEc+HcnC6bVG6o4x/kcHhLpu+lEeX3lknD6FjRB/9zCe3unSg2fk3iMnsu+
s28ChStbIAvNLQdiEw5cZfMCwQoiXrt5mmfOrBQCdhF0/ef5nBTA5GYTtLJfEgA1L1XN3WfhiM7d
NLat2X40iDTzYRDhygxhfw2x66ReyRKGlDkwmMHNbCVRmTr1ZD9X7sglJCAtVaRxPIBbncJp1x8v
WNuR3B5EUp33rk8fh8Zv1UEGunsuFW1e2jAma+25bQtIjO3+6FEWBV0/AqHnMe4Uzb1G4xuFk/Db
tT9T+04Xrbqc/Ka9gWBVsg41ChkG1RpRPnCvAwFjfBSQB4UFljyIFmK5MqJ8ZbXxmLOe66+FJ8cc
jukV4iEYQ7iZAKviqrdnYB7LIur61OOFhorqXKk+H+vErg9dDEv39xin2DANKtC6ksxoKBt6MQNW
TQ98HQ1h/DaErXqr47Dq9rgnF22Fcurq3LElDCrKCoF52kgVW9s+5P5T49GwSBmf6y3jwn1oZ+mX
WasrVqUjSLF8iwMZuHpnHnovtRwDhJpbqvAMxiYeTwNVBK8hZA2+1WNrlwBieAatq7YYL0XJykOJ
jPQHOPAGOsxWnAp/tm6U73TrquNhVlAPKGhqIRIA0E7wnTBJewN7qGqtqsE+m7mFbIpD7W7DYwZo
pqPs5Mlmgb31HHLWJNOm8+C5beHWyI1jz5tEhO0FUiW5RgpbZ27QyWvjNlATJlay0Ui4vhpB3e9W
DfmHaLL4fVSV+rqRkyPSTivQ3AQQZi8DgnCY2ybjYxEhS08bu5bfVWM1NuQ4eb+aJU/OgjYR8K+I
4/3YEldsIBSbpOBj1HdyLEYcto6yVn1isXOQ6uqVCWqwOoF+P8Di27tj7px81wKNCwdOknOqpBof
JdimuezqF4Oy3S02R12l0JvTOreTgm0s0wf7MqDemM+BwrJIBAovgLCqC1uE6sxv/MLORjkPdwCc
ehdzg1et7Aq05B0pHmg0QocM+T6IFIXldiTztQMlt5LilcGL46QlldOORhZkyfxkHLIpsV5mb6JP
cg6687Fz1Q1sS8l2qFSSi4DSs2WPHaQt5wMs8azzlnZiXwNVsiq8zv/mljV7THTIbq3C8fZyjCFP
bQ+RvBHVUH2dCeKLFgUQ4Nq5s2aTnpsUlj04aQsr2bUOc2+9VqnN4JbDjigXUY7napYqZYq15p2f
N7OpRziOLpoz8YyHcXh8Lt3BWjTA7ayB0+BFOxh9qAZ17zVlabXYho5/7XmUfQeBpjok9VR9H7uA
H8qehyjLuCJLUPfIRnDS1lPszTtjxU0GvWuz4pHyFxGdNqvGNt60ccjOunDwr9vYdFdK1UMOrZ0p
hz0TP+8hhZqk4IFNV8jO2bPvqWHKkRNPa+Po5IWwgr5A37AEaKoZFEmnpCqfjPBonME/plq7saI0
F7MfVSttEVBzu1islOzLx0FzbyNjYfyMWkgleTt6udNV7RNqMe46spW1G8AP28YjTktmV9a6EZqh
XF+4dZ+Ojg+cddCX4pqrybkAw8tsiyQU38oJCfiqaGIk08C2kQWVau9jZ2YiHSqiMrg4jplh8PwG
N77mtyER5ZiClCN3EP6NzjWl9Ha2KvrInZneQ1LJRSfSK+NDTQb3G7zD+00CENV68GFeBbsn6m+1
b8UXMzSEVpVNHQ41miB6qjX8f4EJKvxVZSazhUIHzgjq2HU+uyPUoHwczyxFuaTIez2xG+WO82UE
9/A1AKrBc6XjEaCNWsKg2LZ5gypYD7WRlFSB2tn+ZL7PQydehzJAU0FXfpAFRMo7XkOws69kqHDg
1AYYu0G+2lZlcFUp/2vQee435IntxicyWXeqXuA2ttSHDtvyvuj6+XtbOPYr6hzRwRKw5JImIA+m
Jd5KeDAmRxI8rZnXBNsAXypnihSPlpziQzOZ6K6Fi+Sqc11jMpgTD8Ounyx1GXOnORtRy0oh5gD+
r8NZddFx1JTShLhJsKm1G1wRFzkqNJCbokjniU5AB3ZQZkqh7zXehhZz4USEOv+DaRr/nlCcBnjM
/jvclfWwtosS+EW/cswKQNhx38F14k2rwto7vu7fUO/sTOrrVq4bO+FvReQ15LauIv1Wliq5TKDe
lQsR2PWq8iU5Q/WwXlegwOxqKoRCdQG+YX6g5UNnmuJ7ILWC8mFYNt+Yp4Nz3PLOjgo/XnsVI5cQ
lAPCUQt74wfNcEUHEtSp1/f12dBEZp34HD1J3FYEgImqc79zModP1hAn9zO4sxtYWdprLSagkmTh
DKnlufXOhsL2Gob0/QZC7C7Zzx6oRlHrFtuAoB43jom+AA6ipOkwe+ZydGO290ODEpAXdHtdk16k
bsvFD1lOVmriMfZ3NYRbNqxjFFeHY+C5nrp6tM8oFILMg/Bm+xti/oLlKIyGWYefNxmfixAAVZoU
QaZGZYm1S0FPQGUGipvdeWERb7pvHePtakRBNPV84tppRSZrVXoC3UoZjOWVS/voBiGsgyzJHsZH
M9qBldZGT1ZuW0mMgqkxT8r4YjNI1PxWppuBpqkVPQ8ShzQrRAjji9ejlAzLp6Fd5lE2Mo9agJ5T
VP/rDefueAXd+AaUjBlOk8x4wKBGwg8uZ+1BgtT1dTdlXazJNcrP/qHtelZmwgrNpqytqUgbBX3a
cIJbXEYhz4c2LCCbqON0XXIJerkEzQNH1q3vThzV40R7uymc6q1Ng6ZNZzYGMI7nSXggOD6ew2YS
b66LgypV8Ll2szoarUON2PquklAngwm7312gsAk1DcizOyQLqW3KVDrx8H1W8WyncZLQHcNlckag
2vpouAParMUhs+CwyNtw0A5JWjtFwVE0VLxFV0zYMa7F2qqyYGiIgbVyHACKCeVsbzPb3H6i3VwB
2Rwqk6SC4g8WHiYskAfcIXmUcGgrkt5FxdXxuiuHz+qWTq1fPw28dcl3o9goz01HNORGErf296gs
wtRMQf5LlaJ67SfZJdgDuopWvB/9h2IsYQRP8ZpZGhXjzEZp61Fpp4hWPYBePwTEaFjqwpVsXSm7
jdfMRKZO5aDGVzcS1jYmA72vg6DYBfPUI362CsJnlL5dGEnPHiQ0vHGaot1EugbhebfI9/AKZLKU
aj6HW8qKxs4H3L5IzHHhPbp6dnBWGlI1WJrIpQcGR5DLyNIFTd0m1LlqC3YwDGrFMKdokm/owkB6
q9Tma4JvcFa7KArjzCcdUvzeGYLLkSI+uoQvPC6IsmndrYd8YL5AeBEk4MTRxsM5ac3k0qFQCs17
UKVQh+FOtKt6tz20ZQFMoKUR50QR2NdQVbOdlE7AT3dQ12wxtg+vkGG6HJWmq7iO8JaEma/sXV3f
OFD+zPGKg3IZLgun4nDddcrGGYbSan0WJVDoyEG9BlZsBML/wRlocw5zIWc1sdqs8QbBpK7n6tyB
5ErW0YHlyfLS2xyG7IDiD1+F5/C8hBPNy+TCp5hWbgmkBSrFsc2LTMWdnZcBYvBhJhJyZehT+nyk
Z8WElgSIzO09+lxFTuNJ5l2Dv5BTa63ijnlbCt+6faiTZtN3jlyBGJhs3bYf13FfodCNMn0KCra1
Soap21vxjQzNWifVVkFBP7ONZZ+BdppcIXwPZlwGSbnqB1emcVdTnSFy0t9jGcZu5kyoKmcEMts/
Iobp00XcPyKULVE89u2wje+TjtaL5UyjZ3lrOTxwISgvO6g7NuyOINS8QG+wwVZH5pOyebTOeEib
J+E37nYwtZ3a7VCdWwGin3Swx+Zazdawd6qkzf9y2r8oHaPrB7Ix/vOOqk7jDMmGSPzgq/ImfODn
ycVSWINc0xvEJu+TXXBqvJ+rXL/n3x/HO6o5ic6UQSh+1A+Tm7qr8Rzaj6C69Re4P+/L/BTC8nPZ
5OenOy5qeE4ppPhRyDaV8ZjKSKyoP6Yn5vDEKMcOrGWM5pUMXsCZwquNjtFwEwIxMcAIFZtlqHLc
gWLzb1Qpf0YyfJpL/6hK2bMabZ35h70xWQHHV1h/5ea+LDP40RvYFTcLuCcmGd38UY79/6X730Bu
/7D4n2r39+Vz/+On4v37H/xevfeCL6jAwzATohTwQ0PX/B/Vezf5spDcABBfJMMAcMZK/VG897+4
EM+FwgQYvCjTg4D1z+a75XyBIB965kCO2GjLg5f3V6r3wZGzZwB5tAiSgggPYtDU3pv5P1VhdWsa
7obJTQXAS7RFFJm0OPZkpZf2un0eBjiQ6tvRkfD0LB30hBwebpGd1gd/Dr1rvwJBPKxldw1RhO7G
4Ih6mvxYXg1mcu8KZLg7pXGYWwb6/7ie1Yo5YY1YqpXujR+TamURkuydmsGoxhk9jFuD+vCwmJLF
KV4heS0heg1Nl3neg3nub6jXDjdD4BTn6N4BtCp9TbbKiXibQ2lL+9kE4XRrXQnW7QAUgsFKwxzy
tTJSAFhT+vOI7plPu2EFTjSxq+vZ8VtSww+rRWK5KyI1jXezGhTuyQoWOq6TDa0Yza0Y2pgeEEGW
xbXjdA6yKsJmCO+z9nIuEj+Tw4T0CwX0fqXLFs3GZFQmLS0V3HjQcb8AMAZRsUzi4cpmrkEHzXLs
Zxt1LGj/zUD9CW3DSyUI2LWRdN9gMTdtQmdksMRsdQctWaS20za2obIveE9W2p3Ek+YxLL60tCIP
dSlhPbOJGYQ9VdBkvmtZX1Wrh8wmvsiGDhlNUtepCVh9ie2FPGMUfD/ZCXjynuFLlRCRE89EJZIu
72vojuRQDQpE1lJrjlPDIH+XQh1gTPIK6okgaybWkNulk7yoHv3/nEgVDelQJgxz0SRyq6wZThno
y7fO2oJKxfde0GZHgopm3EXhDtJHDvZGGXbFChk64mHt02bT2j6l2Rhzmhz4wBu0d7xYFU8SJhIv
TkfHFRz3dAyu8uzMt7XbIgBJA3eKzlpQU/dTl+h0bkH7TalU9moc9FdTzjHkgSrVot2Lwuo6Mpqt
uZuUW2+Es7utRXMdTQ6iyrIjfZPZCil3igqI92DcnlyWHUfBKAywqVCWnIuUdB45Y5HTQRZhYMRJ
2URd4OOUG/R5GftgKWkoM7Kc4YWucmJN+IDON/OZtkb03nnY34u4BVQFmdC88bzJn3I1OgIiD7yz
tzOdq4uGCPMUNcW8dayYhNmkff2UeN6AMGTqWlBdBtyeyJ+GILN6C4GQj4L2k83hyJmiolZ/I52E
GM48AH+Qd/CZWUqP/XAxjY6zqQVLTIasgmTNaA8PvhnsXPdqOADiYhA4Q/BKhDR1nAmyPSyC3C8r
5x5JoVfTfS+b+LtuRZSB7KzvWrdHgV5bqKUkKCNoqD3o+IK58BZLdWIlgGW21YhpIjN/6znl17X0
222P1Pm7g1AXnjH4ppt2suofMRcaFsdJX9UrxUN111Pl3kCzsLO9nPZzNdNV0utaikxBA9KjadWS
sXgypEzat7IbWySArg5nuSvr0tYNkAIRTgPtRTlJJghO9qyvLsJ6RoGFB4qTc282xYYSsBc9qlSG
CrqVBa50FVKeTqTVNI+rnlZxvAX/jMiMEW4eRTLO7DLqJR3XoLhC06h07GkzSxWcT5JE3SZoe7Ku
AnvG4dbOPL4JJlC3N7o29V4T0r8ALCTwfQCnKWAojviw3kJUhe3r3ulBh2WVtfFN2f6QsvPyUlso
AM21Rl+Vd+21heV/kIPXfXNwFm1hfjeimz/pLdelPhv7UOSdcvGSG6Z3ylce+v6x21crX1QAFzQC
xTLbG5E+cWiflhohguNNcZ92nDvPNpQkshjVh8xCCnnn2l9LK5coR6eQNmxCKBsmP4AUmtMIuOW7
RMGWowAydcoEi5q7jtXFhbGIuaySGb1h6iZvkDMiB1mNAogHdAQiaeYbvMoO5ExoIqFni2iZpB00
dqqU+iFwVGwIwHyAnECVubVVPKD9Mq/qKVQvjV+JgxOVPdjCgFps+qpImrQPlbzqLGxrbcX+ltoV
PfP6yn8BhqI5k0CbdVkn2nY1AN8CwsPUy2+OTTpnZYu6h228O2+Q4uMtH+sYeG+79pDakMqwNxvr
fNM4lH+T0zBuoZALXEVc2OFVjdPp+8yDMBvg5byvUG5FQc4qv+IqmbaoXEfPs6jyGIuUCqvpM9b5
+oFaSG8Pwu3lqrAr88oS1u6TNuj7tYgR89MqEBddb+IbZcP/JOWjYiQPZytGU44C/rJxYDj7Vi9Y
G46Tj1Tya2Hx0sC7mSXEp2nR6+7GriKUhSUl+pkMNrmapgqgkGh8iNEDSiPskasyRMk5UU30ICFf
flsHkcrllKCgVPgcrWDXUpAXihRWDfe3K1m9QoZc7tnUlA8QA3T2pdc132ekd1/LuMOEuQAaZTDe
KHZNmIyZ4zWwjjD1dPCqPgF3yhrCFbBhZE1lwlYF/MU3XdAyVJKSKiPK9OtWlTDyhSpAJuQEu/gw
AsY/DIasR7cNTF+8LUJCLcYtk3AFeF28ggNVmNcxZJmR2oT3oWNmmPD+b/bOY7lubDvD7+I5upDD
FPEkZjFIExSVkHPG0/uD+tpNHsp93Pb0zlSlIjcB7LD2+lOeuyZgi4eX/eT1vYkcD/9dd9Fb9Yil
W2eLZkadXGilb4GvuPJgabtBnpZdFZWru3ZydZU2Sbzv8H26mfRU9JK6+ZZlAsGI1Zj7kVBk3izT
zcqGejiIiS69yJUh3JshnhP2nC7ilxbx6u06T90uTA32btmoEpiKta7ehUMUPkhAeDudZf6pn2mB
vuZ0u45hD3L3Y+B7jnbBKb1ZOklwhVYrN+whlssvU22KL11fxbt4EcI7jflwR3ed/kxEWxUKYn7T
I2z1zaEOb5mUy8+4Wug/ONk8y4lbTUX+urA/cP0X650sD+JzkqVJ0FdqE2AEFJ/IgI1dqzT7rxPR
ItgfGqRg7eEqmrLfpuL0Y5ZCjjUutOVkS9k0z/SYct0ZB6P4Vme8ngVzq8/DopRBN3N7HZYM769O
JVeNXmDp5HGmS16qNeKXRQ7FzZjBUk+xYQyVvaRDdaXQ5PaFbp7uTH4x53pCoePNiyJEvtypMT7p
RZodw7g2nuq2l74XZahdU/JJR42q7LGDIeNEU4KoDY3qna62hqskWdzaQ9oIN4o01j9bGlZgVBsl
GoSuk/68EP77esT1iP7A/0xtely//sjIf3x9R2j+9UN/XpEM5Q8JfgQpqgaX6D+pydpGWobVgDmM
Bi6Ma9JflyPtD8xsSRiBvAxjGXuK/74cKcYfEikSEJ8wEfmTD/UPmE3vb/AUQdyu4EgBPmp4uXyQ
/fRdrJuxksc7cZrSn5GxZF7ZyfKnKVKGC/rvrcHxF7VoGwr6s2rwhxMDCEflTACo9KNlpKqR7JQl
wRNL0KpWcjmO48UGfq8MO7ek/GpVG8J7xzifpQsdmN+Nj48dRp2QqVRyAc54F+JcRG0ppruwS4Ok
Io9QRuQarTINOKX9ZpXRbds1lxI+IbF9eG7utrh+wCIX4WCcU7+rueqmZh0KoCPRWtwqHPQCFA12
araHEStxaCRjvjxEQ0e/ki6mugvzOjIeZGk1lp0lhOIEZFH1DZkvWa59KzVtKV7WUk+qGykyE+l5
5iFKbzYAIF2j4aDetZB/rftxicXysBar+TqO4BunIlK72leUoZDcStaq6cj9dnwStZE6f81bPT6a
kaplDgejglxRAGh1EwG41qFGnYRgpSTUvRaapHyoRqk6FKPKNgu03oSBNOKuxKnTzoVj9blh7Awq
vMxG6gu7wuyWxXDnWspJ6xSLWLhe4y4b9iE2a0R/qe2814HqkqAqImzfkAcnmc35NnR+YUll71VG
BcXWEPu9IS7mrq+owa6bMqKTGA+jRHU0yFZ4lU4DPHCQp/q2iUYjgxkyZY1DNGS67hq1q2KvMqmo
HXjsJgCCOaTGQSzStr8hCrzL3D7L5sEeokZY7oDZF6K6IcnaVhop6YO8TPp8TyK0OO/ybIy+DpZA
05fsDHEJVjgaltcz90zY01JhOtwMmnAvzFUaOVrC+X6MBqv/FFrVcM+SAaWPVO7rjlQpPfrbZNQm
To4q+Ww2Va3cFCRMf5nFTg4DJoBV7tO2KFRfnaGrOPlaLqIfUQPWjlm1puTU06jhhTKC/fDLxFVv
6W3k8406mUuK7a6awF4wi3hFm4Kef/waSdLQPeT5MkD1G4rcKwVTPIVy1sMvqcII9KRJE6SWxEfV
rqyn5RcF8AxWiFbpZKNMZiwGgx72wp7pLJoumo+QfJsqn/aLyrQ+1POij06RZy1Hotxbka22Uo7w
xoxbkQsAKP2oG6MAHqbDoO7jrOqf23qUuEV1ghl6o95DqrZnTRzVh2rs1jsrLefKlcEXKaFDRRya
QI3iPIXCX4fVHqLQKggOSKP1OOuZkj/Mq0X/OEll85NYyNOnUO7iF0io3CHGoQX5h55dcy+PQZjQ
X+Vy95y3lRx7UZKr4Z0SFUW7R6mv9QQ3KJl+G6UyHoFjnHb6gwXpvT3x9y4Fk3OQyzshsSzBV0eC
MnalHM13U0T0qR0ZFKmusQi07oEx2sUbzbwqvKELY24fyZQkbt7CgHTaVhVyJ9erlGO6tbrQW3oS
nYEmldkTdLOeXJXCP/YzRV/RUGsWAOE6LuJAfdFZWw8mulshoxt7yNn5fBiVOhI/DVjz1IEYWsW0
q6NYjb1FbcsHde6n3GnIIUYZ1iFeOWUYskp0jkLiRUaMOn5YIpIUt2lj6SbclCKBVkO/dpFNLF/U
Nhkaf4Kk921u1Vh+Wa2oL71OaaCtg+/qBkkvUvyZ1NZJCsIQdy1nLvW6xvU31Oddn1pQJ7KS5XKd
ITs55E2ycPGySvG2HbTRE9JKivZavsxt0BH21d7mXItEki+rPFqOMWbmptOnzfQwmNOivIT8qPac
tfWAxBvXiFuMl2qQ6tSkN0HwzepHeW689tQ/oa2PvYaDBhhX6gqVrFQBkhSxdYtQWXpHmBeYWu2I
JuOWv14vdlm1CODpwHqh0/bdi1qtsBMmHQlbrkuM2pcviZ7SKBPmfpCvp7mSHw2Y8EoAQ6/UvNXo
1jbINJl7zhzlt7kingqZW5cLfmOBV6tFj1K8rYXYz4tJGPC/1Mb7xlLxCpPi2BSDSS1iKGJ6J6qB
MC0pCswqXuhl9pbR3CajLhvHDI1s6DfNwjVaKYZF2E9zWPYBvoXfe7z55CeJPkF4yqSu+QIcppoB
PSeNm4JMqiVABW4wZiZzT80haWAYMZOB2VXRqU9gHfmJWDegyzKQ3aFS+ypQ2dYR0y7ZYp4Ic19X
py1bMzzS4cxJCVXnsvQ0oJwXWKt9cRrayRrdVWq0KzR6k+WNUrnOtlgLyeQsHSQwV0KNLF6viKR0
QsbTpM89wewNOagEPvnXMAdB8uATiM9M2nHlOkPpYVdL26zXYFXp00jTTrKrZq7X27RZpfzGEhv4
toOWZ70rqHVW+pGkj+xIlTWkd83Sw52QrTT5omqo+K7qgnyUfVFPZvekzI31aolTNzEzjeJUl8JY
3RD8OuHgMMgJbdchtsx5P86KxDnN7gqoU+o5oBkuizQAWTY3EbxKwxFQFt1w6nVWMJe0JnyjhG7n
D+FkhCyQOuJTVlKJmD4OI5Z3oY9fGnZ0JO5E5T7g6MkuqluxItrLiDmuvRTLuDmjdbR/ODyG1q3U
uKWlFYPLAm2hFXrKI0WPXbkxxRICIlGVe+ju9MuwRljZn+tWaJxoWXFyKQ21oh2RI86wud61P6W4
blLXmgQCPzJyjpRTFa1aswv1MVP8AYpk6M790vUOqPga7gwUhRNiI7NtnCEqqEmgUY64XZRDCJxu
0+YcLDrR9dYRHSfzZVkr8VkPjfoL2LXV7gohRX/VhEpVuBllzyuAY9n6c9n0WLCy7WNtx/eLd2vW
AGqJHfvdFY8hTrtp5KM9wPWZuxryqqnMt6NsYdy0j+oSkiad3LYsBm6koUbaYj1j5LoEsV62S+dK
UatDt2o7OSps0jpicXF6ApDYkqcCV73UXsNk6XLPzKJ0aGAWhMNIw0fINTVy57mPdY9lqtemH1rG
YFUHK5VGvN4srTN7Fz5OE+M9guBF21g6K7wd82oSxUE2PUqwdrizaonbLzZ9cq06RrtCG/PbgdK8
vo/mVC7a1wz1mVbuKKlMQ3ksp82P4E6ls6rHN7grIUEE7CsKXTB2BW9kpUNh9rMi+CFQNfdribZE
4c5yDmW2LntZhDqpFZWjFeTbukhluAarhVwhdIjyctyPVi20n+jLD9qxrta28htjtqC/CPwBvjnV
SbUbqqgNoeq38Hvu5iEWQIAxTJ7MvSX0HEJzlphHZFLCo9k1+CbnvZgbTjwNyeukQcC0k2hYS99c
IrHyeaQS2V05T5HDjG4sezszYruXVll1ZALDDv2srq81IHdkF4Maq2DnU1LQwK0iCGbCWCeOoSTh
HAhVxQmTaLlZBi0EE/WmXqdQ2g8ifDQ7khYzvq6MJLljMdHLtzt5LtT7NZwG/t31pvAg8gsIWW5h
BE27oh/7waWnH2LPwylTO5xExHstWad0hadBm2k/6QLgwH2WIcF8CVWyNtuKV+tChImm6xqwALpp
NK64n0ZppigBRNCCzmcYLcaxlcNad/Mclwu7kIeKq4FcoYHKIN2s1/DGighMoclv6lrRc1fSVvht
ilqVph/HcWdyiuM1RG9JXojkqyA4IaUbVOySFrWJAyi602nsp0X8PmvjeB0BNrhiH0Y/kjyrmoA5
KNKSjmpTQrxlpHfWNAlhYHUZnSL4A43qT6g50203Q8EICtWRAgqjU5hGu4e1ONFSXsrlai6LdXrU
RhANMCoVkuDQl5JO53gur5OBC8VVvyCb9ODiZJbdRf2quCMJeTA/KHNb2cOl00wPKzQH9aFOxKh0
kmHKK8k22qERn/jElvpq9NryRRkWeph4BSzKThiKbthrTYzxFkLOQtgrRb+sGL6ElZzDn7Xg/j3V
eqxgSWjSBpZssRfn1Cnp8CZGEK7cgY7RhLATwrdgFdsxZORh5tCKbuESGVzkIF+tRl6odYAmc8Ah
qpvH9Ps8DebmVrs0874XI8KEoiGPQ3dIYiqnYtF6Wocp+S6a0EyxK5VpV770XTFNJ2GS12jXCEmS
7rRokBJUgUKGaHAxGlgR8lgb31PgFCqUYVTrkylUyb06R7NKSWYI3+lOLTAicyU0bXCdVQnYe8zW
xbRzsW4mwkX0k4YlGoxoaUJ9lzcS+9skrqu6ywhibzwadknrvGmA/EZk88tj7d19Hx2XAcFCwmqX
65B1RrCAnGd2oxVFu2gY0oqt1hjwR+F4xGZKiYXWS9caDulIYTZSgelNA4lqzTiAhkq+yeEdqQ6J
U2Tcc3Wb21c9bMFEcuLchqs5opo6hPHcnMJF636qRkmE05BURXE0RT7gn72Dfze2/oOu1Jvv+gH3
P/3oKmjZb1V7v37iz64W8D6pawjbla1VhUaCNtWfvS3Z+ENEUq9uBY2F3Z/yF/AvyCakAJFmEJHc
W1NEpFPzL9m9oIh/6IYho7UjgMnAgO0f6e7VX05Lf01CDWNadD3IB5FEyRYtmDOmSLOGDb1aI7Rl
uTYe5SI1TQf4xPQH7t7eWiQtVZJQd1ijtygLLECSEF7nAeuC/hiXoBx2WlVm63SNru1JHhXuTOCT
mzRUmiM2vjlQvZw4ZbeEOF2w5TwKA1eCcmHD4Jpj1SctAV+mCGzCl7k0V8qfNUoQzGB7CPDdyM8j
rPvOzmjpBmLaUn0LADzUz8YcH4UKvKZuwXKrlvuBW1voUk4F//4u1/Lizvi+/pR6S3aXNJKDoUxg
u02NaDlJD6gFXgmhfGhSBCAxRf9or5Ks+oAgzY5uevV1znqwNTXPb4UZ+NRHmLLuG2EV93ovKC+T
3hcC7vvqfKRhYewV1CHXAtrwaz1tc9daEsnV9bUebbpQagvJrO/9RhARgUxD+sQQvZtl9XTS1Cw8
ypFBxGLfjG4npvURgFc5TdEAwtaJjVP3qbnXamjmfbn1B1uz4TyJFBPis4nD/lGLkvBTX4TxIcpT
6UVC335S16x0q7VpryOc/Jx6rTpq71B/ysOp30+Fku4bqMRsL3LjtZNEDm6fA30sVBGWNHV3uQE3
0zTT6lFuC/mQFGLoCcb8CsW2CqpuXL/StcvuGyUkERIE9xS1WXyVh2YHBbcaKuz0dVwXWlP9URBy
QoU+Jl4tm+lXkK1kn6B3dqExGo+S3E/XMAVTL6WzdBBxDij8Xk66V2WehK9RjtLcruTU8NiwJ7+f
0+EoGm1LBHk+BVopZUGGY8WxKuYy0OV2fkad0QdSG1uAZDP9sGhJpyPjFT9KxYi+o7cWvKzWaHwI
WeeKY2ZcCaUROqHZ4tCl9RkqoUL2+6a0HrhMZu6oZMut2qMPowBR0F+EcVBGCFCBPSP1eyfk2RWW
BVEQiclXqys1fBqSsnWsCbG3LvTTY5oYnV/mVvxYqKPw3MgVJ4/YC+7adM1nsQEo3JgCXm8qk+zO
0yw+FMmYflVyodgDDTW7dp3zlxY60YsBF9cD1IpHMLZo+jTqJuUf8/8mFcfJMWB+HOgAqn6sspyS
0IxvhWIyXHBFxVtbwQiaShRcJa6HZ/rUtRcLeu2VahJSgFebR0bRHNSRQCWkNqmrJ9HyNaPo36M6
FferodAIpLh2WkUpXqKxsE5pYkm+3Cbayawq2S+JbjuGXV7a5VJSmBu4msq5utiY4fRXlZQrB+Lp
q1+mCs4Yd6sPH3UBiy4HX+bwfaU+F+7KeZ69roi03doNg78YAHXFgg9Qm8nc/eckOUUJaNHQ5vEJ
akaGY6MY74wlTD/RNS9ujbnHyGdIc4eT1biGqmRd5Qg1bkR0Bx11+Az2OFsmVb1OEzbJwLOmVPco
urBMHmFpF/rUudlENySUG3kB4lv0E5dezd5mUwBBQbxTGlhMbJFpYHBtQUYVFgeyVqSnnFvXUZSj
bC8boWHLUiccUznq0L71lEiKTmGM+mu5SrBotvnQU9CSHW8LPR0LsVQHSD5dclOj5LtajRZVZF4Y
NjdIFZqvYHh1V1ovCuIJd5wqgZomhTREybfNlP4ReLW/tnKW9JiV5r4hbdhL+FXHmAvpzmzZmuWx
MnclAOqnjgRBwG9F9Uf4NM85mSb3LPjcm5bBOPWpEu/TWu1OJlqaxI6Sfrmn1oe0ntWSl1Sa5XRi
bTnh0Bs3KACyHU1AODiynF+HapvRc4nyY5mvk68UpXFnFYP8o6+6hL6GOpsPiyog15u79XHqqEpt
xDyJB2NYPzJj+5qCLFqe806XXqu4ND+3ViS9JgWbXIg46spIZJQUiTm7qoIYLRTWyQnVdAiwFTX8
SVDSTxA8U0gdhkQvlzYVMYxK2T6OoO/HWpWXW87vxTGnyPqirws4uqKSdStLNOhT7laeOVTJpyrJ
Oj9F+flgJnF8TJdOprOyxMtxyTV0O/ib7KD6m7TcBOLuuLNVJv0LKXmVQGy8GSA0ULsRGbdUt4u1
J4pNKTwR7zAa8DlC17Ayb8Rhlt2pFmc7bYp+L6/VsCukove4mQ833AUiAQx9a/bPcIXF0Vp2RJL1
V12vmLvGiAav0IrVQwxn7QxSYX29X1UntPq0ZvePSYvpaU0Gad2Fz4XEz7TKIDs1JTBJuzkSKUWO
7sDn0+cBoWUDNUBY3AzQ3hXibPrW0+JDCxWzh0vSdBxg/ZOPXUuHYSFZ1dc6Snyr75v7Cb8cFo0Y
dzW9rKQnoF7sB18tsvCu1eLCS1J8tVKl6gNcRRLA3qTtbEhxbTCMCKAW8o5EJ86MaK+Gg9T+G41l
zf1yilIpGf9nNPaUfF3ecVXx2/8vpwlZ24BYiKokDlGbkrv+XyWr9ccWR7JxUWWAWuy7+J9/cVUV
0FudH7JIZhG34Ib/LlglKmDY47iqaQC22//+E6YqzvzvwEIE6KS+iCC7aATxq4H8yv+/8YnCHCNP
zU1IjEWTTLMyR6obiw+1pQjKgu4jC0dL92Wr6CsFEzVKR6mcAkHK8lJ5kQq9M2k1JIkML1Hvhxq/
MUzQ9K8wwfJmb5VpOPlzht2M5OiIGyR8byfSwyY7TotCQAAjdDXExhzEz/w2r2Mn9K6azaN0lSrZ
JK2OsIZdRPdj4WTQXO6aHtkSSDIyWnbyGJSAFvzI1OYlfc61pI5N9RYWjUIT/6aeSKCGPVGDw3ow
g80vGbRG0CWTzrqWJ7r4avZ13alHFJtV44rq2CWgWrU2SIFVQPFsuOjrGAbZsTSudeG2CNkRSw5q
ZRgZJMs+mll/LHdpsi3utyz7fNvxnzhQzP5OHEDDrwG9xpHDLQ7LhvjY1NDDZ22aEww84MpnLdR1
WqCa7OnyaEwUZLQfhC9CivxwdZQq0yPNyyiAm9WbqZpTBQKLFkvS3UofPREOimQgsPObXG6nxKWB
OKwPkd70eewmeVxUP+SRlv43rZuy5VpqCDe23AiDkWX1ZZrI4lObEdGqoEKFJfujzBRjmDaBfTR+
Q1BCf2dF9imqntyKWTnz6YysgwRoLANRPVIll41ymPBYEp5L0VisF02LN4nTAitnvS0g5ZovKxhC
CA7TSTMsokStc5rOC92t6KbtyqG773p6+V9Dg7b3SUD+a5yAmwflexRHHcElytqnq5d3sTCvXpep
S53aI8JJBcISckpJx0CRxqd+CjPF6n+iGgnzx5w0w2g9wBfGWsdHKVVw2bfa2qxCvy1mLb6nRuhV
dOMEesM4qwpZQ3GcW5Cf2s7Qyk06XyOWFRJho3qmhT6U33JzUpUfMZm9+mdIgnLHLWnMVtTVlPpj
EzuKWmpN+lmQE6pTx1ikUiaVR5pniFsycyQ+GTHnMVnh5qLEB54mn0819KQ42k+CTJXKoaJNRIDh
ODPn2suo0XOSgOYSK5YzNwd/64Q7wEOpjD6vVjOoGUShylCUhZMKpmluQXHLrCW9rfQMw3ootfGE
Q5LOHDRKyHUO/ggsStiIi9IZl4JAzixBtsARGZ4H/hZcqBVoJhsJ5M2m0luVonWRvhmGhujSvWjX
Be0R3gVK2+h76S3HSyHD8nvSw68h4fQT7IkPCW7H50GYpt7LqZlHht15ANJu7mJoF7oT1qQg7rmd
X6dHcbfJXqyd/mX83FUuK/bNnv+bBpRE8+EN4WT7G9iqMfpHYkAQCmla7x9bL6zZqjRxs/OcPJxg
B5xsent2phO+MpcT9H7zmrfx+KwoMHnoX///5jUDXrV02hkP4whckWGgeprk4ccW7ePr+FhfxdGF
JLT37J1fT0j7hW3A0OmWfIiHTWEEdLqKHxGdemdoTpP8fe6+//1r/M0YpFQjveZA3LQdZ3YlWEO0
lQxxHXYwthp3arvX87u/H+KDvSxfisgYHJ64/LGIzqlB6drrTdtvyfKPWuRtVqFTUATrvQSYwe3z
AFnOnexLxkPvHVF+vT2IcKoMUEFsHVYs7+fHAGixVlq5BRC2++xQBEpgHeSd6V14uo/zUOOXc6DT
BUNtdv4GezONowGpObz51bUk7RM61a8YSd6EI/aBWTj4IZRtuQwfoIcGKCHRhAzdl7//KyhezhYD
zpgqyZnE1+FCef6wJbVqDQJMWs6IZ7W5SfBlImweELOAEMUb+vz5n46IBRcicx3CFWzic2+gskjM
fkWRYQ9oFvBkMSL9MKqirZu7yUicRsguvOiPM5UBtxxZnMLYLs/DFFqxmEKlzUmJUP1CeYFby5Nd
io87L9Dg46FkhAuuEs7Hcj9bDgh5sgUYHgtwYfKaMfUBri9tXB8nJlakBE+wIDa22nmytJalipm2
Ew9y0HzrGV6qE/tfh6fajw5JoF31T5JHszDx/xd+Yx8nK+wkdFk6lk5kiJ1P1lUD6S4Jo7SHQ3iX
EFqXjVcW3kSq3wbmRrS59LC/G1CifmYVGhLxW9vEfbNrhiukSfoACidFGBReESB/6tzZq/zoBjFG
q/x/B9ze/psBO75eCK9HwVC93+f+eJyVvXFV7eegfBRO9Cz+fhl8CE/Z1GeyhB8pJ7uMjfbZeOPa
CWSAwpmacUmk8fuiHmo/fVgL+B+28JTsF3+Q7ekUEaQUudPdpeSF38xYCIiYTXG5YDGer3xrWsh5
nhlfkWJHzO/n8OHCE56NgJssaxzchY+IqoxA7/dvdEojYRPyDBy0M5eH22InjH77LN1XJyIdXuer
fPKqrxcG3Xbnvzr7BoMi5qOxj1krokMqjfeDorpvy7DjsQqcbh5mV3YKD4MkV3CGz/MdpzyWZ3Ow
7C75d318WBPOEt8Rzi55budVxQJTRTAbpiU9hNn4rCv5P5yg25MpIBmSimSS6un8dWLELzezgPnW
Vrdsj5UcsDy3i73ux4dLs+P87P0w2va8b5aD0Cp6BWgs2+W39iS51rPisujRQuvfyK18av8PldKH
Mbed/M2Yo1ijGWoYc/Po32JPRGTm9mZf3wbhtXZ7UXy9wTxnk+XdKz2DgRK8Aqpw+vVKzUB7WDHi
G2+xDya7CLcp7dBey/+L5zw7kP71mNzj2Ue3FO2zlV+0mDCHC0ZXfVThtxEkCkYT5e7CQtgm+tmz
YZAnbRbX1Pgf/OuGOs1nq5TQm5GmqvmFl90JXuMuPnj718vK8t/Mf2pN4iK4TRCofj47o6yAwxIi
YEz1JzW8qooLxeBvf/+m/qWwhad9DhvrY9sj1YEJXWCC31u3Xb2/8MK2I/rshcGDEU0NMjrE41/A
9ZvZp9WTwFUW5yvxgOOkkxEOVh+lQ74TL8a5nZn9/dql3o21nX5vxpqbsEqmGp6BHHC7d2QPvtJq
C9dR0PmrU1+bu8S0rf1F29DfvEXG5eBhawaAPe8jTfih1HAhkJk6kt9/GgL9dvmsujPneI+jZvcV
S6ILr/W3Q5psXTI+ZZixny1qIQsB72o0JSMdGBsyabSTdoKnedKhz23lp+Kkh4tOnr9ZYltdTatM
4ouq5/aQizHjLW3BC9lCjKNj6dLXx//nSrrrTrLbOlBDKFkQF/wfHvbNuOexpCqftZAXxkX8Or/k
t5Ir8mGf26N0h2tM96m9E9x/XCttG8rbp9XOi0+MmORGYFQx6MqjekAieVPvpO4k+kgK/X96c/lz
PF1kEaLE347497O3KStjFpAMMovMAOzW2fITyl2xL7340FzayD6uS1qvm0UG8lbUIufrEgr+KqdJ
xMpvfTNQvS1bp4UATj7E5Wf7MFtxyKQnYMjsYRgLn+/NNRAqZN1OtDvxS5wDzlx6mg9HDjW8BKZO
+QoNQj2/jWR4bJtF1Xd275f71R0RqFH+OeF35QtudLDHX5ubxO06R4z9fzg5N3UQ9y3uXLS4TVE5
+2zFUKnaXOAfAxPfNyHnzm4XCNfhrjmppEoKbidTa14K6fv1yt7uqwyLQTF3zM0PFovQsw1gXdHE
iyuayK2SD+/kJ/PJeM526y51Fme7vcw7wzGC5ZS5pfNtdjAoSu+r74hVHvPD5SSe861hq7mljZpC
2b0Jps7eghhi914ZBRpucB1BddUwgR48XWjBnHd9qNMYRsIiFiwB38fzHUiFxTdhkg5+R7VW3mJQ
hnuxeTICyRsf84tZjGe0Kq7v78c733l6DAq1sPk13naidETxmKM3XGcUiRY3taD3dF/cNaGTY3/S
JD4Wf87fT7CPb5a9FuXaBpYgOlfPtiERtfi0jCpNTnS1yOJ9tMw7fKovDPNribyfUNQ1XLUhbitE
CZ9vP+Oqtktk1hUnikKZKB2zqyYgotD6lXRUHphHgemRjCddKhHOdwdWrrHlqNNOgD70Md3ckASh
N7DB31YQ9omwJFq73yUOzUQSj1BRNOg/LxwqvxkUk3H85hUY2RT/Z+WiXAlLPZphabfS7Vw9C8LF
u/bvRjA3Nh50Rnwczy/3TbkhwolV2snP4ad+wJTNRTENoVF41F+Q1NjZzeVDa1tnZ1+R5Ha8XhRq
LTpCZ4+Fz4M1wVYu7ekw/NT8LjDdlXBLr7TjXeYbtxdTf853Xj7e2wHPhX7gG4uSQOWyaW11r/On
7Ev4Xf5eF3ZyImnSw4g2s/MfxC0lz3+/Ln6zF7wf+WxhlPFqQvziUXEW5y6V+skVCezEpjKsuDPv
le//dEC2eI4XvEMMjmnI3e8P6Ho1yqRSiXqBJn4yD9mBHrtByTV6y6m4mXbjpRjNj4/IiGx4lkZz
ir7+ub34duTIeOgiIiCxlGPEiUEtHIJJuEU1vrAX7y88onw+fWR0s5C3iO9h1A+VrLYmKXgQDmad
p3MV3tGx2VFTom12EOhczOY8byvIZ8OdtaPKFKMUDGQwEikhxAyp4GFKRyk3fqs0grhBNP6fz3e2
PLI+LrVqG9C4sWzV6YJ11+80To/58fKZ+OG2T+CrtLWhDXRcINbni7GsEvzjFhjtS+7iN9FG3uAt
AELAlYG+hxhMKqbktcGlmLMPOw/jAjwpnBdA7rT73k/UsRfDKUUSZid1gu8wtm7/+BzeRthwhG1i
Smjt34+Ah5EqR+1UkO+q3/25zYj7xt1WfEpf7WK1uk2Ed9va2XjbvH1zsxOzXkzSnvGmg+mM/uqL
Xs6KNww7cyZ/IZFZIQuZCu94ydvtN2vw/aOeVTZGPavYR4zbkhAdApBdE7T7l3sdqP9RuL10HF56
1O3jvnlUeFhwCFDW2FlL1gqd01HB/JLY2rz4aS1BGknHC4vit9MFVTo0f+hLnB7vRyyyhVSplBF7
d3tCMjeGLYPe+aZ+gw8bQIVXbi8M+aGokWnoU6YrW+N767u/H9KqUmxsBZBBFSs7+IyB4TcOKore
/oZWGOD/13ZzqWg+BymhJWuKYqnkjG2T9wM4BBO+IqyVQA/Nrk/9nrvrQd+rtuSop8ur8Dczh2sV
jWjAPHruHzj5+hwZqipstw+0GK7hrzuBk9i8oRTfot8vp5d+OIu3/sqbAc+2UzXRunFCUmsX0o2q
t/ZM1RitN2beOBe+38eN+/1IZ/uoVAlKoyAK4tGqa9RPfD4qjRb55K79Wdq6v7kBtv70n+x9x5Ld
SLLlrzybPdqgEVgOxJWpk6m4gZFJElrr+Pp3IrOLRMbF3GCR29lUmzWL5dcDHh4uz0E2IpB8+kKx
LJIleyAdhbac5bBdTsD34lDnQ4/WZeqj080KqNIWocbk2J8E8vg8mQlbyuOu42yiSRMYkMcyjvZK
2TVHLKFtpIO8ky4Esk5vxUdZnN8ORoqFPJ0ZzGt4hwFrHOqwA0qLtBl81peVneyynb0/kspKAQRD
VfYbnt/C4dRWrklvwK0hIMe+yBj3cbON5MYAnnHjEoViZDjH5NISneyatarWL7mcT+8ldKMq+gYY
65Db0Wd0LeC/AVbrLr3QtjPk0odiG20F+jIL+fiWoFCHIruBKNnQCE9BEgH/xQLBFXDP91bmsq4U
UPB208G+tbes6P+vCzvMfhYCbQ4LI8fYbNMpEKiwdjv7rsMx2KSArEbfLd4I6+8CBW3ucW6UfNLB
opbhcZ5dbCEaO/suhufBgjujToo3wsh4xR3gODFEZ2LID81FTmJPQ8tOApLCHYA8o9sjfQTbBRBC
O58iBbBvIifStiljHhV9TXb/uK/5QTRvRaZaYfXNTvF40U30gp7mJRZzBxeUcSiBmsdiq94JDOj0
moLcEqsuQBhBvQlwmx8fL82qK4NNbLHEw4t3WN9z0Uj1QZa7yXaxZ+89UbJ6wqGETsMHkZyWNDc0
DFlhn4VxqrM6RHyodtaWJcfCKu+p+XyUxXnYkjUwswHq0ddqL6HCIl11DkznFf1hV0ziuvIoQx6q
yhhIQyxwUslKo1IHlQEGo/VtuNMfWCFSfR290JV3/ZPw/VjVbiGNeaWFt8PMWqM0NaSNruw2n4xd
5GGdEl6u/tSggSmSdxrNMeUw4orgCtXkk+dqAPA6IBehXIMtRcWA99kpUVZfpOCcxLxNYj1hwQbg
MZKqioIsZhQfrwZkozAK0FekczofpJfYxaFAvMYSlD95mNbuMeajO8BLRZkUQMEiI129FgtxnI0G
kjVgGwjismYHvBbNeDZEI1gsrOA10tAGUy1ZXWlDh0DwQBYAll9mKhpSt3HzVtbYC244N1CHOBE9
MVxtDbTfiBb5cnKuBg2bvExBp8zSRPbodz7ovv9pWf3/Vcf/g9R+cegnq44PRdx9//Y//7f58vV/
fCz+fem+t8u9x7e//r73aJj/0TA6hnwTzTW0ngxc2f9iegG62EbCgk4G/gU2K/5ziFw1/4MLhyQD
fweDPTZjq/7v2qOq/sdEswWlVBRUMc9g2P9mipx7fyAUNX8AmiPHR/0UtGwf/UnWY+VnrhUDK3Tg
4uyvbKV1Fwdz827eHwj0uNf1TYSOOTLsb2KL+KTuBEAe2QSPMttVd1ufesF4l6JfY+F1Lb9F+dGM
4L5mjxVohBkT579OZHPq2T24nsDco3vMhwQSEFFfhut6m3iA88OjYB8CcFJg0XHfB9tu2+7Oq85W
WpcX/kQ8O5qFt0YKFVQAFdS9EuxOAMt3kdVglXNsHdbtxKLd9fAjeK4O04OKmPyBHUPuiRMrPpU7
+R1cZpWEhk4JVdDXuARoJCZ6se03YroVgADIkAN3vjuv+JpVofQH8DTMEGIyjNO7NWNsSGD43WuU
11h/HOun8/99vjT1rtBCAKdQbtuRNY6Z6SX7eGfs0lsLPD6X8p65OdDkfLZutJv463mhnPc+kckl
jbIxj22ZMzvesyNk3tvEDIowJFw1Gp3V9tEfQ8LP/nxhNBLFKhLA2EC0i9ZYbaGPCliKrYFoaZRB
qSm8I9xr8aYXRpBR5wOMI155Xq8qtpoJc+4eRhwOTK94D4g/B+Sd2/MHyDOjfpSEjgmXSWQm6JYn
IuseS0bJId+FMSBr9NvxstzaLuv3pd8mcozw/7KKhlDTtS/4U1PI5yJfxuRTgPjPgHzZVV3Nm9Fj
mPbto+bRXbi1L6Vm01/Um/y+/SqKS1dlGzrwE+FsEWawK7P4qsDiNYIC/ITe+9tv++OGTTD92Rkv
5HBJ+ARWR1NqJQM3A7mhF952NzGGVmLX2A6HCXDBDqaXXCwu77AUKPi+2oq7w07JTx05b2t0vVl2
XfF+vpOnePUtoOVQ3Ri9/kbdCXUVyePczIA2B4BhcabKNd0gk9kFHlDXttYWuZNfuKJWJp/GvNvv
Qj/O64CyCWRIytvZThcK+IV8G06c+prt/saXZNa4iBZPpHH3MpazBsQVo+7NB21TbXJ8P3vbuODz
Esa+yqoP+KXZyVA98PuyqcBJspvZYNqt29FDv8/ve8GTyKdLvFZ8uQbYj5JaFG82UoDTFDUTMIDo
9yDw3WTbZiOwSC6oP5HG+VKA1lgDGNINnOHgDRcoSbnBDeh/nPQTxvexKZC5w8t5mWtv3+IS8AMV
zTT3WOoc4U6bGCAz1udYop/+TgTnS3pFmieNaSVPFthTsP2k1/u/E8G5kTIZxqZA5ATGwGyfhiBo
V/LL8yJWH3ELuSUrLqFvzvd5QmB2D8Vkg6PRDO/HWs3BHxpgJT4CKFqjzzdgnGCrDk3taUH6jY62
q2J8kfXZLLesSOfYeqK5Vd8+CH4Yu8cfbh7CVMTjmCvE2hlmMbl3SpsNkHFgWsebt8Dk+BTtyTbe
vQ1PeACxmK/HDfXVXf3V9L3zkk9shxPMPVB1C0wOIDQZXqyX28ganEwVLgycOE1OBnclVDOsjTCH
jBbNPDZPm7vJE8jUXNZ2ro+ifhA/1Yhj/HiYnLFKekFyCqxSr7gYfQCGoCYcXJTPrC6bMo5wL/CV
a01gvqduhklFNMPyGhTb+Sop1laVZAQYydtTP+xrgH/ibWBzrtP3PwmwmTjMiGJI1ELmrbNDX7zu
hZECyAyTXTjU9CqML3WQr5ve4LfSNSiikNmICjP8vMv7sTJIZ2xgYKNL5i5oB4DPPCPw2CwCnrFi
csBj73dHy2cjBIGT+ViDAnyY7gif3ZOH6U3ZX6K5Zx7zTamltD175gevvlKOrAllbfUNCpZX5y/E
qY+ALGwJ4EMC0QszNvwj2AC+BivQ7DsqG7n+HrkgoUWJrd3U+zD6ionz36nprd0RlE/Q/UbKThCF
f/ycBtW0oLPndw1ZoFhhAAX2gyVMd95nn60/MdelQO5IQXkx1mWDGLzzlGfWapNvGt84GKClyoT8
3uuHulCPi5vsPrcoEAvfXQBFlNjtptvWY1F/5drwer8xTMA04H3qUkMudho0moN9ETKzi25jbiVH
u6gxjjY40RMbCJE97aESanqagDPzWWjKmU8+qoApUZjUfX6snqNtjzpA7mPY5pg8F9Ubl7oJvgvP
epwu5U3hp+Ks5yS2Yr8Bi57oF8OgDItz6maNJfAEC22eih0ijMLjtH8zc1x7PnTMTiGZQyVae6N1
X3ghLGfYRqLFLEMtr2wn9/fRBqusqA2zpcjf+KgnqSpT7ZfAt7ByITBgRNVlmphIHUHKmcIBAciK
RfvXLUgxEVwJvMHqvQQsPnZLWR7DRwyKEoIQHJAM3vSMJR6f9flazUn3mtu4xUPgTjfnBTLzODHa
hTzuWkbgQFJyCwea7I2NtvvdpG1VDAHAA3p6FtjNODHaFAC5mUCMzuKM7bsYWZgvrV5BlA2Jgmoj
kjTOEFNi51GH0qIHCBmv1HrgiqGqLucA4s788wd3mlDAMjA0iOEBQPiDnY2T1WvxaNMCX6q4CHfj
ZbcDoqvTXYnTpLWzWwriwhkNuJUxILbx2G66/XtNnT1EwkePuXzeFJZyuBc+JFpAxwpyWIakmuBa
eZANGDyIPDEEFXduGj70335jU3ztUhsmRi10LOUCdod7iyJAHk9hD8FsvCX7Vt1HmwENQmsb7TI/
vwf3kHP+2/Gawt5ZlZZ1fNDOwjbSx8cPVVJbpyBgAniQXnngdvBqNQD8bSvaRuLDbB1hGUI0iGMj
0YRhqCyDpjzu4gh46Fi9mLEjQPSrJE73QwYGrgDFg8nYhQOM9N8qB5ngpQbegGqitcWF9kVn9XVk
x+g8zvczfdaqm0kXFSfZ87k0lTe9FjI42+/A65A3uH4eYOk9/Uu/JTfmN/m+xl7XgQ2YYRDRj7bV
MxWtq/IX/F0woiEsG8pgf+JC7XYKAg2wfsD4juihMrdt9FgnldsDNuX8KbL2w4qKvyRxRjnrrZSW
CdDEg0tMXGDX2A88FCw9TLK7pTdcigPeVd1sLAwBmpEtp3MSrTzLCMjqgJ0efYnb4cqYCuB7Wp4U
hIK8lJ+al9+OcSGKc8czAL0nClxbeH1yaLzZnf3WbSLMk9ZboGC5yWNzBB02mxbUamfcq0eht2Fe
68SEFj+Bi9DAYTsCpBkmVD1jVWnXbzGr+0LusZC1tb1yJ/ia/LPKK8xdxJlSS+6LQPF61EWx/4Gm
+YTHztgmu+o3Oq2r92OhHOdglAo80CVoOhh54w7E61dWNWAcsowi19IB5JsmgnnPU4+GS/9LIOEu
fRZ2VtuN+KB9gnHubk63dGQg6FkpClAE342fJNGLBnjV7CSBa+RLGJmnO4K8wdqSDSA9tue/21sd
4oyVEPZrFuFXGxqgimPOTGkxNwdq7qH2zHYwXJoHs0+qXPUT0KPfhECpeSUxAY8gzeSnOUqqzdwa
5DOgpWUARBaoniaozjtgDoWZa1GNnmd+oEBNVKoIlLnnf/eq3198Du4pLYAzCfJSfA47u83Dl8os
AYtc+YG9KfKXHJyR58Wd1AI48+bdopSqBTgPIa9oQV9GvECRPTk394Pxkku9G1VXegLsvxCE3/GP
LOpFRiEyP8516eo/14sZBVbVdqlPkhuCBcvph4G5X9C3Zm7lnddaJJRzYqUNRHo1ivC4hoDxLO8B
KL1TRS/42jOA0QwgogDeAnso/EsHNlMLyH24WEbvWzLSZLL592osJXAmnpaMi6iGhJiUwD8h81US
mLsQfNHn5ahrTmkpiDNKAzBZwDCDIOuadS6Afx07Fb4XOaBGNjnVUdu2F7n7XgOgB3WvYBE834Qe
TZzfaG2sniwech0oTGgYaezPF1e7LxsQwSWIjeYD2VJP20UbjKM5na+4oQuyJT8SvHqrAtl2I9Iq
zAEQ7g2orSbJ+pLp39UbdUDJo/TPH/HqPUQu/lME5/ftxAhw72vVM64RQvt0lz3J9yxd1Px5N4iC
oXWFGA4fSrgKJrQ+niD4AXrgy+PWlx0QIusb8CIIHMtbsMj7X9UwMM6DpAokKZxxtox6C2wAcCwY
e8XypAYCqQ6V7tssHMaHSSuAITwk1NrKxWhtpEKu78JRzjfjoHeHupcAZNDXACs269Zp7L72Afes
OEBCRvKcy+qDUYJpa5aa2pnMonZLYCiDeAaUtQMIh3aT0mAYy06xi2X1qdemmf5dSoDNhgrlaAh0
PQ2/MOmKQVBMLYP9Ddf942lSgyRjPQ64GCZwuTDlmhtfO3mvjLJA0EmTGPu8HyRxhzqVgMC2tAx0
b672Gn2rLmafoVpgig9Tp+NzdGcfyC67De+FWxqnLvOjZM5iwMKhJrUMtrPsWb2t9pqXYDsTkE+W
jJ2ldyvFZZ9ezl8LkVTupiujDVrLGiebl98mlpCrqj9aIiCD1e8HE9VYWQgxNBdQSnKQDKDFRkvW
BMA4ODnAAON01eCR9Pa8PicFf/bcLm8Fd4xWloDicgpVrz+Q22Zf31UXFB4VNbdt9WPuMepeb9Lr
VrQGwpfZ3sSyrVqUhlDgMLlzHGrQkI9IaVGLqq+0Y4pZQeqqv7MYcXqWUBCobQAgwrYwzPXjXQDN
x4xOvqKgoJftdajYbhnskvliufF+8g0sR0QHkX8+meF50w/bETKruWGyj9nR4kUY5BLE1NEM/WKU
+5H2vAA19hXoxl5GAKsLbEW9H9y5x8ZkNnyJKPanQLf+vc4UQU1+9aXEmIiGihWK8jqnPhZ6u9jK
VVyTWDvENrZt+7vIOqhp+gkwXpHAH5xeDxz2QhrneKQwpF3UU7gDsz1IRn2s0VqdKvleYLXMrfC+
HJcDtUVWHUNl4OPxog8ZpIROikdfgy3Ylw6D03oS2OqBgCGunK6d4VIaZ6x1rcdUy3CGsdk+Ji35
FFLtALqerZabV3qVP/2ldpzxgG7MBoQKTFaJ630RSxcSOBIDSdnHSfylAOtSACp7jTRPaYE50Qxs
2/b4fP43sNf99IAZEBOgalEb5H7CqDZG0I5IVjo5n7bxBOjYPFaS7YyovOjNflPneu6hq+XO8iwq
+6zeHsAp/pTO7vTi9uRGbYezhs+bgGHogjRODKwB4sV7LbjX3N8aulv9xlgIR3NbxmI4D/6U9CNG
jXQJDWNXPYQ7AphHzau3KBkCcafzk7vO7T6LZx5Xz3khltO0jbKok3uIzTAA1G5TIBUCBFhYTF6N
5nBTfqrH1F+caI2tO1BYQk6LrRApd+kenDMuZho3FI16sbw1R4CWPLbs0dQF6hynVziA6GYAKvNb
3zoPnXTXgeFlA6x6zIRn4IovXPtR3L5Z/4oY2AJaBTbFTxuQeZKALVnxNHV8SkG7SEZMreQAuAtD
Xyqmx/O35GTGiLl5BFr/lYeW58djza1yMqNQZ4YqPReY+gENIHZBgiPm8dzzstZP9JcozrWWQ9xq
NINTmKxXyQRH9502/UkwsFSHj+aiWU1j4DXgraz28TE9mDfFDrAMLI9i82/gC08+B64w12DWcOJt
FsfIuXNAXDdagKfUU40ezOpKu1VBIebVYfzSa8rXKh8P+jzuAM74WbGbG7NTZhDDVl5iyUDJj/c9
6cAuEAiezv/Hpfl15Jzft2qsxONIWH4Z3bAhAXVPrkHhiPZcuBEWHlYPQQN8uYKQD4Cp3CFgDSaI
sQ6DkGE7u+aBHBjMLKzWnW9QvHRVjzyJ/Y9IKKdiqiCHoSHyrrgAp7tUNJFXtkD1BP9SBnylVvCs
rF8YliJrb9CshFMSL0efBayaOG2UzagfQDi2A1sPiCSAzyoqzK4614UwTrlEKgFhgsAItxPc1LsU
Y7lsr0IkZt1OFnK4xxJoUW2K3fh3pbLw8V2pybdLcNP9TpN6NfxZCGRfdeHNO0tOhlmBwLctJpAt
bFKXbaFNVwPeKJHnEX407vGw5EKhBSsBsilV+yubEn3DEoAs0dO/6uUAE4WpW+wyAzDqo2bYr9PB
uAkPJJnGVSd33lwVt8Y8CJzp+idbyOE8HdK4pAJAPh4KrQPNkjeq8SvIFW8mmh8iEj6OvXxI1cGb
9e7GkIMvII3wzvvzk2kHljoDbA/zTogtMWLMWU2SDgMFJIXsScfiIr/Kd5RexJNf3Ye31S66krBP
iB1j/OOIiYAj/GJ7rXaOKFM5vSPsVzA2NyyOY22c/fnClNo0tHUMXVLP6i0si+mVA/SsyVG1zgDd
tJK5uZ2DJA8rngA+LwSl/lXhCkaiUI/UUWPmhHcN8GFJgiPQt8G2x6yZtmWr1cKBndMaNpT8JYdH
VjLUEevqDaFvM1CISVwTxYIHJQPR54V9C/wfdz62O2lDyCfNuviD+8PEoywIfgC0aHmn1xU0yzvN
oJ7hvGEeOOUD6Go2rJAmwjBdMWzIwgfFQwF0FXC4ffyeVgE68CjVqVf+mH0LYxDx99oD9yuebwy2
5V/PG/HJ5MCbES/EcZ5I6Swzb5CKIX6dLkD0idky6o77fCPazjl9qD7qxfmgUgP0Pph3ZY+mQP6r
+2KT0WhL1DJ22mYr0Ip5mY/xCBMGD4QbAeRNPnodSaOBP6AHOgxW/5JX4HB5bAEgfo18IeTHqS//
KItTjNr9iNcS+OFsVAEoMe7UORJKWPYWjKlgsBG4nVMH+1EcVzmuZEQ1laxRb2rQfiKIVSc0BJTh
L8VwNzvpyrxtiQJU9KEGu8KngYD3FPU4wYdi4cKZD8WPNE2TEgRYyqF4mXJgwQXShuHD2H6/oaDS
bZC0FQ+iEzwZ5ny3+Z/W8fZcLlymNYA0u+khdL4NLtUZO5vdDeq9lyp6CzfZY/YleO6v5yO5E2I2
CGzl7fIvJAOhAnxGGuzSuEa8hDoruTAxjmcC+VOMl7SupwY0dFCOKBZwTD66EhtUUjJNQMDNJkcl
Z1Ad1HW+g5o3Pdg+2mG+BXb3TXD3rxeZ0dP/UNvlHyWj6KQRnMjw1KFZuGOLYTULseIY+kMBVNUy
mQEVYYUCSIy1q7GsmnPJXKTGdtYkuA6KCqjpHJvvDdYAx0gQe6yKWRR3uRtIEkLVzGTFeQDVKkUF
hnVw1TSF4G6w4Ja/GogsftaQuRs4D5VqBASVeaUFj06sDbeZVE4CIWsPK4YlAROO0ipaN8xgFwZp
gyqHDG2EPlST65sqGbujKkXhQz6YwT6SMusAXrhu18lTtRNc/bXYAWOaOtIzVGswiPdRdN8YNnof
loyrP+x1MD9iO+V9gNJWtmAFxUqc7Zm3zaYGP4fQa685nqV07iO2YzfUCTjnPfBJs8F8cLA/sii8
f7Wx+iep5uOf5Gq4FQDhRP0CjCAyP1RjJlGV6ASGEwQ3QXMzyJ1DzO/x/Hr+ZFcDUxC8sj1+Fq3w
/g3czjUINHCy7y9S4dUPLfGJ7mntsWjuCdwc+qnsiOVd+1WOr0tj2+pgRj0IXe3qMS9+CmdfdaUX
kRFoMiKnwWNoUQBueisiWdvCry5FTaU3l3ZyaRby2O9Z2DNIhZp4ziCPuTz2GIefUyCJpyAvyJ6U
Ww0DUyDV2WmOeal9Gl10lK+F0eKqf8AqOequ6IZi2o77DUYGxBg6yyid1Y91NHzXgcWXXA8OuM+3
ALD4EbqZXwh3EVf9hc0gCAC9D/g/zqIHMku9EnSyl+aAPDC+NoEo41nJI21WCsSOCSIa/A93ulOV
2INpt+x0ZRcPtROjM5/vNV8+ir7kmjboDWCOCFVk5pk+HiL241q9V6DNFIKdigBuXOT61gLSpQRO
GbyY0WAmvYyGjvES1M/pPG0bsJIBRc09fyHXnOybi0U/CSkrD2iMweqmqi2KdeLMqK8wBgyYNlOe
NmESGL4WVwXYw8H/RVBIFkheP0W2VfUmmZ+/tLJaH8C3iPxMAYWX1fm5EvnnlWNumr9xyP8wfAzk
EnA5c268Mw07llOUNXMl3iCWc0u1dgoZeD6l6dTpp/PS1u6WDspo3YZtoD7M3S2QzrdWlyDtn7De
j0Fkdw6BfWeLzk0khsuKUik3hjpDGyzLZFdqBr+sMYwSd4LXd9UEF9pwZ6fTYE5aEwGLZL/2A3H0
8nOSpr4MwJnzx7YuCBC2SIgwJM6/CFonJUNsoJvZSk8EZIVVe5PUkZMITX3tUWeF+38Ecde2LirQ
59rQyKhum/whSzrf0mtwmaIqXM+OlR7Vngp60SLluItcAJrABicjZNIfWjI6uvLYdQ+0FGGfrVr6
Qjd22ZZvSzHOiBpgFIrxTW/0w0Sh1HTXtg3IVfv9+S+2boG/DpIzdJQ2pKDIYehm+RXLQ87YbhO7
ELgHkRDOzJMwrtUQWMQYhmidAKjk0/iltP99SRCvxuLcOCvP+65olB5SDPIwRvcmVkn7UgQyKFKF
e/0KWbLjChiOqH53IM97qW28/iT+ywPjYvK+UwFmyNpTRfC1xuWBXg7K/gIpAoPmF2I7o2oKq4Kh
qe1rTAdnjrdmmYCzXvo7t/A2mr2waPTaJMnK4bsr87Ebf5hS6VnTLgqIwJhFCnFeoQMRaVaHODaz
pw7QSt24ugzyz0UvmKoTGAEfnyijRsyggpygz33LfAySclOnL+dv5upr/suceWgJ0G82UWAgigd9
/VcjhDFPgAOswJMs2XdWRnywuX07L1KkF/vzxXdKZttqDDYCU2g3Uvo9B+G9VApsYTVUWKjF+QJS
SCAA7OFFwx4qmbaT0Upg1yI1OEdgqnVZSxNE2NGdnt5EWBNuEtGbKhLCOQKjLRqTSniB8vKH1Oee
pkiOgoHj819E8BbwIZ0STGY4jriidXkkP+pgdvP2ucgwr9YLzE0giQ/hjMIGcXeMb68WsQNie7ce
9wFjzrSRwIW1d16vlckNOGv0L1FtR3SFTOqjqVlGnMrYV2ctU1o66CEy8J3AwxqGAeTkEjDiohxx
9YMtJHIfbOrzsMvZBwtjpBXmE1j73HH6cV6v1VNcCOEctxYZahaAdMebzFd9uuyBGzyVj4oGPHgS
++dlrd6kX7L4ZkVkRKak2SweyY0LSaWHRk9350UIzozvsmFqIcVID0QULVjY7chBudtBvUjgE0Ri
OL8NZvU0BD44K5LEG11NMBKettfzLEKSF8nRPhpdWrZWFMW4TSOljmHG4HQfnKBSBJdWJIZ9uIUb
reO00EgOz92BJJKYtTN0qmuoot6kSAz784UYgsJWKbGofmxKd7JvO7NyLXAc/IkJMNZA4NJiToc7
M2I2Fo1BeOnFyeSE3ecQ7JrN9OnvhHAn1sLQyobixOLyu63vcv1bKyrarsYGGIf7Rw/utOauDKNp
xmlFDXEneSN3l11+n5X35zVZdwC/xHDPW6rN4OVhSUKZ/Riqa9KXTjJ9Dtp9JGqprX/+X5I4DypX
hZZq0YjcUXs0pse+YxTur+e1ER0a5zNjYBfkusS0kScX05l1N3tZgIVVknjnJYm04RynZVQm6GTg
Ahg7QKmEbgJAzRZZ1nkxKyuO7N35eWr8lG8L+u0kZtVuViispy/1ITxYfnRlUDfOLt7BZEWVOoFN
8FvTqQySjsGCddvSpmkAeDqhx2X6thbvM3VzXkHBF7M5V4ppusYOJeZ7DGypto+pNrqz9Sob1+fl
CL4XDyGrF72S1Ox7kYgeVTvyK3vYjTm9Oy9GpA7nGHQt0boW5Hke/om5gnQzz6D9qHsHvLsC02D/
qZMC08IyOAcxJZECHCKWdpvDnUWTI+m05/PaiA6Nabvw2LTC86kF0GaaIj8Yh40yXWKV1z8vRXRm
nGOgc5eMQ4lLqyf3pP5epKYPcC4HoKN/9M79ukucdwCxpZZLNfs4GkaLYstTFPAKxbpAH9GH4VwD
9mECW2PPaYglB63/loSfzh/Y2fuJsV6unzcAFipQZ3z5Xn+OG5C1T5hWDlJPLz4rkWiB6ezXYTPE
H22ARFMXziWElUYJmur7dpB3Q30xmNL+vFZnjQ2COE/QVKDTAcyO4qUzdVRJ3TQ2EAKrRvB1RGK4
+KBTtGoG5xEcqlwe8hhr46Z2QQNRTCX6RpwjiFV7JDIaD15RX1KwcjUgdxqL1o3qL7MpGG8VfSKm
8uKazpZcqq2FUEEFRaY6XjJihwBT16Vgqml1BufnY4RPxPmDOok0NadoXw8bcrCPbF4uvcBgE/BA
i62oPHb2GkEY5xZyJQyJnuND5Xb1paeYWYmaP6mQ/uNCIYJzCBIoxatExUeyVAykxarbp9hBkJGt
NvZfmh3nFGYqt0EQQpusfJnotxkIczQVzPUKTJsfGgEbQ9oGJewgJsSpabbtptxRh+jvLipfNLdb
sw6kDKcmUWCXBqCaiHW3GUbvr/wBPxOSN9QaSQU3miuqV+idU3SBZ6WiDWXBRX1L/BeXJ0uiPB9C
dmjSkxFTp8WMRNVftdZdp5eb8yoJLupbsLeQ1SEXMYuSBVYJcajUO0Yb+gVWbQA1eF6SSCvOJXRF
akwha2zU02cTgNNhT1CPe8pB6DaIKmRrsgwFcxJAxFAx28qZdtpqWR+wDxUj6GZ0RKn2Wptogsr3
qaiHv3aCC1n81tfQq3pSTrC9LC8cO3pRp6vI+DSWIve9dpWWcrhXr4maKI3CEOeX1dONGsdA7IvT
6bodGxEwwLooEFODB9vEzAf37mlmNamFBpVSoEdTo/Eas3Sq5PG8QYik8M9e30pKQTocnJSBUxQv
a5K7QW8K7G79+/xShnv2qN4qk2XDFmrlMEfP1jQ7BhKkTPqTLjXjZ/vn1DgDDzM7kiadGZ1yG+dP
WlF6EZoORWALNBIdHNN4cWflDEQeNTs4Q4+wg/tVKW9kjC+e/zqiY+PeuqZuIxJhKhmPzyVBj7i0
f0xt7OjYYfo7QdyLNwdli2EwGJsCWMHWqp1Y7dwSdzYWdaTXnu/lB+K8QtgMMRliSAr72FVo57RU
YNLst/IJ0EIC/9ylaTZElgEJCUq+VLo1jO+Bep/EqqN1oJFpn84f3bqb+2lx/LNHajpZ+YxvZMe6
ExWKo6etY3TfEyK7STMJPpRIGucVSN3/Nwef0w4KoonygxrPcXgzitrEAgPnH8CpLmB7LAPXjMRp
49ixB90DIpZAIZEYzjMkZhubSsFyyVQGKWUJ40Z/zRCVZgU3iR8yQiokkV6FNmF1NSl3mh2Dv/5a
Ky3/vDWI5LA/X7gFYwLw1Mjie5lKTpo/jprpTNUxjl/+Tg7nGQgAVPK2gpypfZaM/UCb7Qh+sZkK
9BF9Hs4x6HWg11mLczNnQNOEYJotW5diIv3v1OG8gox9AWLOUMeqKmc2r0z5B9Ev1Ob+r8TwneIw
bLQ8QMnHyyvdtabEIQoGmcebKBb4IMGx8Z1ijQGkqOzyFMGXYiA+K9ArgFD8O3U4ZzDKYadVGqRU
WujIvhxmrtRi7SESUbsKrJpvFJdxnxYze+wG426SCkcmkdd3Ct697A9mkhfOm+8Wy2Mc9wAMwT0N
Wnc2RicmgQP6aoHXUQ1TO/9M8MiFstWPttSGvdcUgCu4ssIYMKQZadKtQnNLd7H5Pf1oaKbVLiVR
CgRqLGF8nrAx+hQERL8JMaWWI3+X7e6YwHhV4lgWKS7juo8/dVlLS/RNZhD+AiScmoozFwpA4QhJ
AX0w6zXpgSI+5duCDb56ZVrbnxOSdKozJ6q+TQZS3FlteAUkVVDaDkrgDs1sdFtM6CWXwZTmCKlz
cCk4ZiObgOWVtDsrTh7NgRzNehj3NrDEriK7midH6u3v8iBbfhKb3U4D9pIPjO3MV8NkeNKDufyU
58DlQH1/7i6sGXq59lyTy6mn+ylEqwmP6IBeA6g/fkhxQl4VNWz32KLKdmUaXNU6aTYTLXKHDBZW
yMcJSKcNaW2/6lVjnxZKf1dYUnSXU/NYA69mqzUpdiTCBqi+yEW8KlOwOph0+GsBCXajRi3HQrvp
R1RSDeAypLZxUQcd0/DYNvpuRqn9pY5ohDpdMNSDG0uSUThVlEqBH4SNAW412agmpAJBvivAqXFI
5yzZ5lWTb6d8zlyqGP2TMQTaNjAs0wV4313T0F7dFYYWF5tWIVKCDbDEsPy2YZFjY2sSPqMRBfsw
s+gxV/R5izxqSNwsDAHGMMv6tpeKeaPOExAihzGxtpjVJs/N3FHVnyJiOsXcKT7mbpqrKK5T1wzq
C0sF4FvfBft8tHTHrEPzGBZ24qZEA7h6niife2MEyEuS0E+wOdhGn5FdFFf2A+h64SgN7UnOjOwY
t3YDiA8VwMnOnA60drpJ0pwpnq2LIgyTp7KOisTVxl5q3aqoq8wlDa0OCWlLbMabSr/TQ2J7OYkH
r5zQGouBgnelt9WErl8ohZ4VZYCFnGziNiSxHDqb0c4K6nBThWANynOjOsjRAK6EuE7cuo6wfapM
gCHEwLriAIm3d3s9BD1El+XwiWi7IGjKUJ2kI3HjGZhEMrbzJZAt5TT0kA1tQAYeOCjKf1KbeacX
2VGpRteIJhfV+k2SdceZxi4ZSh/FDDdPsruomS5aqf5Bk5AB8AMWh6j1VRNnrdu10Y2Nc3CjIdxY
I/Vnu3OzNvCMsNhP0uCZVuIplX5fUFn1exq/BGB4dRtTuxwy+3LQspdx6jeSWRUHNQTldFrPz4My
AqsCSRPmmbrSApH3RCovxbOvFJmrVMaeytgmrKqvA53uSRrD7sLQoVZ1lLWydHUKOJ3AilQcsLHp
VHWbx9pFbksAMQJ4JDAH29bajAoAcJspdEo5mGBYWFWGzX9vg9wvVO0ZW+K+GgGeuui/qVMKNM0p
uyy6wUmS/BIMdYMzyQNs39Lmi6KXL8c6w9gSdQFaDvLqRD2qs/YtNNKXQkdjrBy/aHN+UdSda5nF
l7ECHTRtGh8wZwersR1V751KwV56ArDQCRscNCXX/0valzQ5CjRL/qHBjEz2KyC0lkqqveqC1dYk
SS6QrMmvH9dc5k3bs6/N5t36UK0FQWSEu4e74yaI5FmXO0ZCPO3zdqVR6sTk0+O8SSlVmW/VdZ76
b6tYUZYE2ctx1pXLkeElq4ruxUJ2i1z+hK76ihzYNlVDuS1lWKWDtlfYkH0qYYa0dkSxKEJTTtUh
qOf7fonuA1EdZgh1w5ntWNyvqWgcBOX0VTo71b4O3Sy04Us8iH0wRU+aI5k4gIuKupky6DXFYs5R
lDV8MucYyJvndqlgTiaDkhZNok9yElKkw1COUEvyMBt4CAfysKr3faKaTbO4oNxm4gJrN3LHy9V1
cZUEJs6a1uRuBu5+P3KYYHlqgsqc2mcoCJPTGGmFo1rRrap8N/Wd8Y7Ufpi2Q10XHYR527VzN2zy
/GyK18IBSJgyd76P4nETJuagXfrQWXCysrftgSTDWxCvOyz23S+dhd8vhvlculhwR8YAABfUyazt
JpEJXV5o3yBaLGneLU32Y9P8MaWY8jaKxAaBLuvFIzNNjZM887rvzri54FyhgnLb18txqr0Hz8Vp
3K30V/fLkpul5hmWen5D4iBysalaCNZGeGdiv5XJaTO72MwM8PSX3nH0h09A0m+T4U0eaKc/zDYq
kBhdOBXZDJ3ZC0Qu5V4P53MCEXYLjVDEa5gf8jXTzMnpraKIRRaO43SZ2y1ICfPc56VkW1T8OUW5
shmTiNplA2t3+DYEU0vSpZ0jd82wTLeGZRfFy+dCwF3q2p02FJonB8vs6VL5p5KoIdXOHJ3CUDgm
nSWxx7UPH6OpUfkggii1PdX7Ep+11mXeThJRjwkySNxPU83vJUWKnKvCEKFt4UMny2s5RPHGmK5w
jHOoldqD+PtpSng7khjuXd3G0/2LnOO94l2xKh8xroJc56YrWjHclaov4qo+ObF7IdEQAYVMNnxM
8Pgps1xKrfZqZbsWErTBKU+8dFna9v4bNOX7sSWHiDq/y6CguxyWPYTg3atMWIIujsPVtPTSTi1w
dFOQddjJHCTWpTSgzrmnmwFfFYlCUMrc2ry+yjHIbHQzpLR1Lu7abljlZbGqMtO3z0BgH0Ksd+No
EbcslnUTwW0uJ5XA4kjIt80s59zHHT0QtzC2Qsl3weVM3iUY/QNv4ic+lVPOxU/oiyKq1AvWVJ9K
Wh5G4QGSkssv3Pm+3RVJkbJ8cjpf3cXC8dOBTlW6sOpx4cml9bxUVt1nHUU/C34XFPyXfqlMuk7D
Vmv8zt0SeU+Is816+KZhSRlPtlA0aziehO7GzOIvsSPaq01X9sUwsI2NPFxznIel1ie4FKVuR/q0
b3xzdDvtp4gMOEz1POSN6d106BBREOrg2E3xyQiEsMTx8zqNr3Lib4iG/1jhEpEzbtCr2ZfJY9vK
xMApPOTkTFBGsnr5NCbahApdfO3RPp3JeC71kHUQsoVVeyLVuKs6X6QRrXbE7/28i+pMevKXtT/I
Lio8UiF5osv7uErHsmcHj/n57Ygja3QwNQ7tLtomhJydCp3pIFUBJ63MMzhrY8PSOkEzOc7xth3L
o6rEUUXficSBEaAfhRT9rfLlcZSYZqrBfHVSbWRXh28oErsBK6IZ8YOzX3nzrQxXxVxD3okWeDmv
MQyVfFwfOBWDTiF8V7e8oFH0OLFY43Cbpwwff8fMhGpj8yU2m05WhZxk3vp+rhT7GHuzZ2O4A5xM
056BloGfQrHoNR9oXTQr1dnsBOeGspeWLC9Mm4/Idtu5svHBiyHG6tbgqJHxtmtU8Nxa58BUk1UB
PXmQTESr/lnX+q2eyZWMzoejOGAcjwMKm8ooB2JVBEmZLwnL6NrutLS7Rbkb7poddgWLgDQP0IOe
3Crazko/Rdzeh4E0qRDrVnrRU+eVMQSIwbLpzJg3brevoxDHsze2ubCwMqeNubM9e6DcHh0DR52w
w9BQDsXCu63qZe6XKpUujC+4wnk7HE35tlLzSsq10K5zdEZRDPCF6Sb9orRBP9nb+TSpJMJaCZ93
tRfsbYL2y8cf2dZmHQkxiTi4sepkyvyuf/ErEma+P2F3fqxRYFdydFvdpYjeLRqqt2NcYWoot+Cr
WGqT+VJPArfn9NniFil630faYVL6h0ivzGKBQbEmixr7gGZxMzf+i2kZHh6PvLY6+rS8/HWSde/2
aIGwgI4li/W9LruXeXW3PTbsrXVEhgBQliWJ+l2HGlvP7pyA60Gumdc/E9v9hp4tOCcLTseAYelp
PUXe4majN9xpLZ6QDJ6r2EMauYOfApaW+1qanw5zVGPd3cw9WNVpcLxhWZ4Dh9zVRG5Wzg6QJd+N
q0ZWvArg3eRNeZTI977vMY8yqdOG0G8YgiGNd4Ag1zAUjCRGbKYgu76nV+yBntw5dE+T6z1y7uZy
xnats5rrWntf3SjQIi+4p26illJ5jyEY4FT0/N22/gFuQDtSaZXqpr1W3bp1JCp9JK4hif5AQlCg
lV+yMpnanUpsWZCOY0JR4Z1MMKq58RylxhuRrht7ZyW6IW1bW28o93fhgJ3R0lyTLtkSX7Q4oHp9
16O6MtPsWNXrVIUkcyN+j3YizMdo/FMi1UYI9ugly9bVYocr+8A0JefG5yfsv24sDzeydTbOMo4p
Ok54hRpsg6/SYsu+e2Rxcu+Tei28dt6qUge7EANdzub57JnOwAvevfd4IEEF9DuPxu8s6dD3JTPu
/Rmtg+uy3HHsdmh5lQ9Rd9JeT08xJ89+F4SpmfhFBe5PMLhm4y1q10RVoeL66LRt+crgXXciK3W2
ug03ZePssBD13Xr9tAPJo9NknZEIInCxcAyIjds4WDlk6w7kwopZwX/Vwtmv8EZI5xA6Cl2pnT/a
j8lOtyVtSrKxG6+t01/9Rio8l09oSR6m0f31a/rrGWlgde3dcdofmGTPnmuS3HNHf18FnnmAxn8f
Jagqw1hl1qDBlbqKNsSOe93rXWjhOpu0DzTutg7rTu2sd0MokOTA8XuvAC4HzBOF9XiuQ/GgGn/c
Utl4v6gz97P1AWZM5d76IsSu9SoymLqYXITeFgvl3zEPMG3I/VLLbeSvZq9aue17C3ttjirDujiz
os1qHdTpIr0z08MTrftXashjv9I3k+CcH7zyjdtq62EAhRE3tAyua+/wudvN6rMH7qC0AMsQmfac
7RQuSC3mcKonxua0LZ3t0jQvZkGefCvcX6tFcJIMuaK0FCbDBtavbdc2HWr+0zVia0e6xYrZKwnn
TQ2bHG6CgzXo9ggMX22wsxhwcDZHV2rcLBr0Aavgm9lgeTbURWSfuk7dhdGzf9sldO1GxZ+rFWnd
owQCpbnUfNhFymS+2wF1Uhn6eAyZ9OC2iAPu+yV1K3x0+MjVLFzz1l4r37sX8ss1QZuGiUgD/diH
13A8+r3aKrxSuBYRwPLFhjlul43nWGwtotcQT2H7Pur3xNvTeTko32QkCrII2wOSqg2NucyD8XkA
LTLCgAsQgzaXpUNYVtkvmWU/E2lJ2oXPk5ZpuUDOsTzyacnH6S3WiLkK0Td1m6Scn1fL94x0+7Bd
CzGTXVUmlxUVbLHXGr2TbN8jtLgqeUPwaYpN9nT0L1byzIZ7/KtZkR/SfFlDN96IMukHQMRUWmmK
MIyyMDi7FC8BMYgrGeo3Gi/H2MfEYQ08RyNg32vyTMGGyJagOY1tAZtxuF5VhzY+WxV6mVtHGG5s
FuMtMkSFIyew3c3jnA7NFfEUJ29o+nOsyuMkf0NUNlyhlEPrXKNlnfoxiywC2qY5q819MD/N7KLx
2/HlvYKNiGRPcFdObSf3orZAys49V+nUYlAeIyimYZzdh8+m+9ZDk61T4S5B+dIP49Z0To6ttY1A
HFynAC3dUeedzqeRJ0VM9ysI0qE8e8OHcvZzUmd+eV/HH5hH62pKW8suCxI80s6wfTnI1F3G+Trw
SKWiLKMXi9jstJdr/+oS+eSCXxlTgmJ7gyjIUj9gcIYxz5A49/CKvS+HBkf/jJWP6gZa9PdJuxHt
cnG9qLx0NqxTuMDdtcTfJ+GYVnOX9VBnsx5NkE7XEb6K0frgukdmfy0+3Nz322mB4Tp+eoi3tmoe
cep+xvIzEXjM4nhDEdXoCLh3gymLfDcfNb8kjnsZl7NckjtMya8writYhUi+hjyVTXTqgXjM8aEc
UHZ8QFboOrooeqkn3AhRZJ6TmL3WoK0hH8u68KML18xSeV5L9lDF5sSTZpMk7gt37XVewz8TLe8n
7mxq8MX5Stmcdx45I/2hEB6SO9xpBAjLXlVvCYyIcTeWpPvRmp49/1Qpm/YVjh821xJ8LwNpxQC7
djN2WvD2RtqtZiJfxx184Y99oA69FV8rtgTTXrAvbAhkwwqcqPuu3DdY626rZHoKgLIF7NCpYBsP
K/g9jRgCNwfyC4lT+bEM3Z/BM3m/6LRk0QklN/NIPZ4SFW6Qk5y3mJIWeFInfXmAuvDYzHDBDS3M
RRrs868NykBVTF373azNdtFvJfcfy2g+Ny6gGSn/UMBJJpIAQfExfSB3KQCUx4rgUagMfi6nvkSg
aC2ZH5EDn9rK3nDmZ6jKHo0zvMYCO0MLNhR1aepUxva1t/W9rdQM4emIYgRHcN5/BA5amZBWX86o
fwaUxLGfzwvc0NNQ8Hf8ar/Y30qREIzOor9UTfWt5nVOpwXi1RgUfkTmBj18tR/GGIAmNlQAAH1R
/uNTp5is89wo2aVwyFkxmMPA5bYZQfAyOHbNi5rfyPjHg9sqRnt28YLyLYH5FyDEZ4y+qcfJRYXw
IwI1ODp3wI//AEO9n8j9vPxMvnNiTf8MtXoRkQ9N55cOwrq5jX6Y+bFQky9LnRpbXxdDXpoGFZOy
P5BwNMAFaAd0qsmkeFqSh1DZdxiXwetlDO5HEr0T+e3Z9imc8KDNA9BtrNxAVt2KlOrX2CSoxWP4
MKzNfZckP0l8aWL6W5VQfC8BLGMI0O1IvLQKGhsED6eKwjgnHswjbNbPXg1zs3DcBgNeMnH8Hz60
FzxAx9l0mS/+kIaLNFTtMx8xvo5anAX+h+3509qrx8QpH5zRPkQAoFz0zn7cAg+IAPpFSfVIcaM0
6IrsgoZ0KJ3DnJhMI7ZinurMdu2h5/xIm+mXxhizYC7TYhnLAC0FYhqdW8BzIHvysb3Bdklar/pt
1TEYH6C7aAWQwjnG950weWCXDEnSVeqJ8uoGy5eLRZ50Wst7hfpVuTBTW7eMIJEwdDd1v56Xyrmv
V/aUJMuvZD02pajI7WDgfJc8IXvvoWXmW5TwKCtn9KtdiYcIF299UTTeOTUog5ZMu86XVx4v+N9D
/acdgwOaCp06qCQZAEM8Iz79gU3Aw+o3TyS49PIPgtHzQe7cFqVwrjBqtCxIieVFpQEi+/ELIkAj
NCrqGYd+FumjkNakznC7r7v52MSXBHD5SrCWINmULayRmakGlgb8pcQOAcMQ4RPzbuslX2zyG4+m
6D16j5WDrRzdDZqSrUUpU/WQt4wUTUteGSVb7FjhhkdzEgKGnNQe1o2o9SoTPNly7GPShv1qx6fY
7LGAuQHokmIlLcBJijli8qasYv3nOpVfYU8/gAhuxYDbWcilQD7uYRBzhWkVB+QsqjvRk0Kw2hZR
YNCtssvAbyvMytJtHSDZpJ62UcKK3qVJCtx+H+mqiOewiJL4MFh5r9cgHdbuLua8MJpl7WrzOFkv
SxtcO4giV8ncgnBA/U64o77/7GLuw3Hd7IRJ2F3sTJcxVHuPcYwv5okN/N1Bf5d2wezkTsXgCt7h
AA3JUWhk7HjzdbLLoZXuDQVf3h2fY1DHz+IO4WOl1hMJvCPe96y7FR1q7DyLqsmZRRiSAKG3LC+V
bppHUtPmYBJ5Jn2FU88ZtlTxwpPx2eHdAQfMLh7ig+ib3A3Hq779325A99ex4FtqAsDDDNdmYmMF
WyTvFAbNdhho0Y5e4TpBMbtw11SkcD0nq9cKTuP8nunmu9YRzb0Z5rGC4YYbHeJsZm95ZWZ9Ugi3
OMJztt/WE9X3cQeUwaEzVhUZfw+lDgrt2WvjWnJ0pCMLMUjkDrWIGm5DuRy5WpZMkyTJbDt9Ceb1
p8WbPmI0zYWwSKupOuCa4Iqw093LYhkVUEUi9S7QwwKgGPxk29TVZpnRGWD6uThxh8BJ37Kios28
9aFF3ZdTUiOHKHSObrB+d6vvZ0kVLqkduj6NbFxvy5UqjNCQIs0GEEvVW+8etFl57wC02+FU7K9z
HF5jkFn70qPTHrZ1694ENaI815pkyWAwuxmwiFSPe7jyrHuCMobFLOXHmY7FjxySPg+D8r7yMMY6
dt0OHW0AimDepj7t7rvV/swtuEwE0L24Nr5BdAHNqCfmTRMKXdh6ms7j1D9H8GjHps+Kk7Bj810F
C8iC+E6D9scB3MeXQwXKFpUDmQPyJhhTIvC3XuyMzzDl+tVNhJCFqK72wgW3icpgMDRWEj2lZ24g
500fM1WrOsci0MeZue2RtjFDXxkDCJ0gHQaTvIInUkEWlEn9CDIxvNPGYT9WmPoye1joTFWPzpTF
Yk4JRXIsRO+byrUIlNUhLBqYvK5lh04lYWaDYAQNJpH5m1h5N4oWNJvy5Klq/OfJqoeOg04Imvkx
Ing5j4/9ViDz4HecmP3mbEX02hrj2ZGyTDv4vGczIj/SSAPzLH0VQbqy9HDgidykEPV6p+q1PfMY
d1IiF+ih8bG2a8Q4UookcPOY1/wSLrOXUgnXUDQmQXKOSyd+7WsXh2dJ2wmp7W3vPY2+wj25uhB+
MY1EdYaHauCJu0ns7cKiw3ykeGKulnfhJyWYS0shEFvgkgC7/c0795LuEFS2v4+TIdl2NZUHqpIB
9XxWdRH4Hr20cXNeSu+LySQp6kDFKaYxlarIAzsIxs0Tw4geDdwaYKX5MnICxeiIVX5MKispFAth
/YQjdkN94D+0ZDglW2gRtOkf9MzLQwQPnlM7jfONwtXHms4KgdhxfDeMmIfiiHtnRwEgkGPrwqXf
q/y7CrTil/A7sxmj+XsykNryJOwxSCG9qqurt5V3PNVsBCILxCeHRzoK/ip/osEN32A5Hh+t54oH
vwb6aEE+H6GMWIoWmOVrGyRmBweU1zqCzABWbmEJNF8rCPH78dUQ4QIIXqTIG7C3wSbALQH6pFwu
pi6TbZisTgY/QXKZGiY2kD/0j6ak8H1eudixtTcSXLyPIX5QYnlTjmreIf64082EfruCiXK6BBVi
a8EhgDf0yl0wwPmwJSiZjRg/bAWNBMGdv5msj+ZzaS9sZC5i+cwVuM1R+zjv3UYhDXrCLOpM4kmQ
8hoO2AQeyke+zG+497EVOvNdySjmbLAZDWM7OmGS5x1AHDGA62/x3KcVS56FC1dCZG3sbRRu2hIA
Z9zkRI2Xca3ObDXdoZMIZbbogEe0fRzDDV7loAl9JQs5xAMFpwXHTSTjSG83kh7zp1u+h37yAjWm
zqpYP4faBQ3Mq2Md1UcTA8Gwdb1rJvq6lutG+d2u4/pgAL8Qx9kouNbkVPdBypsKpS+ezOs8OIeY
iwT6I3KaRgK0jmJ33DPznsDFKZWDewCreD930AVUHkQOsY8355075nKJzEYE+AIoeu+D4+Eq1uO8
jdp6OTmEvQIj3qCpTMcosWDkhvIkw8a5smBSsKvAmHbzFVSqhf6y6ehwrsAFb2UQGietXBwvY9V0
mRcNY+60scqqNXqDBExt3TocD81CkWwv0BmUHLNfYz/JuJwglT9UsvpwgGwKvmQ9eHXSII10PE2T
e8eqB4/Zo0ueahQzqPc/nCl5XRHHkbVD8Gz0ek2S6W7ohmOLRtFpr3VtQYsGb5G7fCcVBACBKnz2
Rpy4sI0pZvzMsEeElCBxT3MYFS22LKfAblzoucR88jDM9WCXY5iol+BsIaFwXkbKtiC8cr6KkwCc
o5L4fpX0HkY7JvVGavMGEPzgfrd+w9OxftSTr/LlVj1i19s51ORxG20a/ifBDw/Czd/4Mc9Ak0IW
uW7HdoYPHlzMNHB+Vm7j9qUzFRyE2lyh3bZotYlf572Jd0iIxCBEUL6dPQfqtoM9GU2rOO43rgcz
Yj0lv0vMH4lskJ9C+BFug5uawnCGEKSqQgOgoD8HZzQV6y1CM3Frfkapew2it5EYmtIQWL8Ubx5j
n1AUVJkucQQ2PyN/i4Buq7O/QtDCY/uCWRWh0GlSY3ro5owuA/QLkZ/zycFWXwKaf0zd5K32XzBI
n1dPHsQEii92sjKaXlRfz5uu7zFJxS8w5tr6Nz8madt918OsorcS9fbVTtNPWJJ9hZCCNG6OFgQb
TBMOIsKJ5vZuQQkwziQ8aO2dtagyuII9mAlcayJ3iYh+dfDtoNLwFqtt6JLxUGaq3CIhNl+jRRTd
Yj+FEz105bBmy/wMx3WQAtCikOo+1m3mCXA0ij/AeXk9jp4RJ9JgnKg7Z71DnGx4Z91uG8AQG0ze
7xIQk681UMS5lX7aBM4JkPqP2ywkG3DVdyt42aiak8y4c3csKzcuRMXHYoqAfvTG/SBrf6/rEu0L
WcFbtw6g/RWCIozvmeuA+Fybcto7xsNzAogu6OsPTskJMqdN30QFRm2cDCXIoGVerp20APblUzgs
KNb9A4VrJ6QI3ckfO5NVBCETtv2GUhvsvZixnrLcAxlwUqdJTqVxkSTix6+xupX26b1V4c5S0PtV
g2QsvQz1BZh++ESHav6ESm16DNn8ohnmnRqxX+kEncx+dgeEN2q0Oq0cjn3UwpZqvOm2Y4kbXOEh
NwMQvemhJPoMHdV8MHK81AOojVvHDl/aR1AxgJfIDFLbQfuZqmrCZry+jjra94EYUisZND7DG9Z5
ioB3+aL9bWD8+dUPB/0tK8wqqmPXRiV+nqyDE2NGXJB+GuDUd+vpzCC8A+IYHrwFBb7UF4rJENWL
4l7E3e+aFghZEoAcQ9mcdCMwerGEvws5mx1LZH/yqKZYp2enoWpfOLP1sU6CJ6okB+ISoQsd+9Tl
Qu58HVLgPRS2l1F8M4ozkFUExgGu7hRr6YHcnLexLIHesugRQ/hSqKZrEGEZfIQuaIKqDupNVFGQ
nTphuaLSz0q4im4YqNQmdSPrZZNQ/Zmgc9opD+1COvsh6lUEn7Mk7iBOUA42iOkU3GH8m9OgDtHX
QGSGlhrZCa7ajMFyhA/pI9Qy52aY+zTup0+37Ou7cVguawmmVtXRI3Vae8/grn2/KtDjtRdBSAEp
F5ibcWNp9YrEqk0phwIV8QejJ3DkcnqpEmDzFf/WRJiNEsBZZ6i8YNFnP8Qcx1mElmzjO0xtTQ0u
To7xFYKcBEBH2aX+shw75Z/4OhdYn5GFH0ZT6hBuIJuSkPE4IVJBAVMm9Y8Q1ZK7Lk8ypwb+YfwR
OHzbBtnMR+SN1OaJuuI6JdNn5deb1tfbiDZeBucSdzOv1ZRPEoU2DsanaWL4elNlcl86Jte+uRBS
7oPEmkLLoCoqPDinmNWftQPELHCqqCA1xglwHFB49WOYTYt4dpX96ufoLBP7pbEojonTRzjGiGd6
ktRNmVVJugCvSGUwRFvTRxXQIo4M+AEHBZQUr67Ewaxd88EW9jxyvH0CNm2j5uQAi8MpHZBxeh2D
tk8TyAtTyDkRc6C8z1hh7OwBjvdreI774UqV091VPELsogFE4KJhxh9/Qqb3AY/G537x/R0P4uPU
mkcBtAU2g+0AFt8eIdjbQ8569Ga9l6M8eao++ZB4F20Zd5uV6GazTgBKTR/cEcROoc2o3zSrQAw0
UA+6Btuq4wLFFQnel6F9Wnz3D3R1A5rgBLjR8LPMrW6PcuoV4dhoi6rkihdd5yADyRY0CxATDbL+
PGgH1rkPrgPoF2oQdFeR+yugm8bw8b9Eic515KEP5tVTl8C3D6DdPuAWgbruhU+LF7X3jdNdAxK/
oGFzN5KCh5KmA0ppRQzKCkre0enYSUvn6PXI6qYrgDnpJXc3T6XKaW94qcpK9NdwaxgufQU6pAUt
geI5frnCx/ZL1aOCtvwL+VtHXF8QpDU5ML3UGYi8n545NQ6wwdtUwKWzKjLze1QqSNhbZC/qDHcs
itv/TPP914LBEoLOlC547Ui+e+t3AsU/qNzUsdU/JNL/krD/tWHQ9RZCHSCUyLGGXkB9zYko3Db8
x7v8Yx2I/rVfsLZu73m39Q8FommuycM4mn9YPPxLvP7XboHH/Qa+s5CUd+DBy4Dldj1DC5wy9j/8
bf72nmpbh/beTbweQXXnQwromGoTItzHsH9ctn/8ON5fe4hsjA2fRij/KUYnGbwqumQY2f5xr/3r
Xf7aL7AuL1lw2y9go/sOvexeOsMd8/9/DID+i+bfuyn1/8vOTNuJKABkiZ09H1M4+o4VGuh4+vOf
HxzvX9/mr02jWlGDG6zBfvI0qHzW5VRYhqEXqaIYzAeldp5XdztI5Z0DsgznI3TQClrSpL2zftAe
SVnfIGQAf6rp662o2i4bHDaCPIP+ToyezBgbwZH0UNBHOFpR72y4raLbi7axgPK0n07GOOq0xkN/
qv1m3jsT9AArV0NRjhE0NMnigdEsoUpH4vjlP1+Bf+yO/Z8L9F+uc9WAz0fqEa5ztUDauOsmF/gd
VJvsK+jd/+Ed+ledoi0kxmLGj+o0EOd7EWCYRyRa/ONd/ttnG9NMDNtuHATkr2dbz51v+Az7lmm9
dOZzxbA1RsCugCL+52v3jzf6e3OorTAxrTHWwW2MVQxkgkOel66sA7ix/8/v9N/epv/3K/29OpQ4
oAepgyU4PvA8YNB6gED1O+cfX+hfb/PXsw3EDdDvLVFy8WQeigi7FcBSvH95Of/rbbz/99km4+Rg
IwLfxuH2EblAZ6Qn/nH8/03adTXHjTPbX8QqJoDkK8OQM8rRll9Yjsw589ffA+39VhTEHezaT1aV
XGoCaHQ3OpxTiOZ+RXK4y00ATVSkGvy6nqp2NXxR59jNo4fzRyNSAvYRmwuEN+s4jTIWM8xg1u4f
o6H2dPmhMB//TA53dzBqoaIWCa1GO3ad1bZVfp9QXJO7SaAEogVxPh6vtU4dGFYQUiFtdVUq6Hat
7mbz+c/Wwzn5QcrGomS3dEENctUqNKN/L5sLHUnf84J2o4nN3eHMAWZe+qxleLPK8hyS1m7QsXle
gkDPeBevF32tSB0kFNXPVMM72UTlwPiz8+e9O6i4a3O1cCyhsbh69twov2Q0xKVCWE7B+WucEUiA
pIKEBG5NSWJnQtJs6l4wZ24bye/ABZG3k+F9fDsBaACpbUSTSOQsBIml7lurBDKeQ392QExFNnd0
RT6hk1QsKctPYZI7WY2+lOjnnwnhDMFiJPKk9wzEfbqPMmAFGQ9oezkvY3eMfbNj7Ow2C0nWTC2q
Egvp0KmR9NVFuyKbjVzdonXwCYfCUgXWQKTbnDWoVRXTP+gqdGn9Y5a/1c2z9Kcbx1mCKOqQlIkg
QgEDU1s0TiP/zHp6OL91ooVwZiBBegAVCBzPiDxtKlsOXpO2lggOiB3AB5yBtwPiMUciDfxcxgJT
0JnXEdjs8L4uFHShLQKNFhg1nYv152xqM7zpgTSRkEdpCoNmmf7M4OicHUBXEmpnzEuT9bZb79Tk
WxNfmKPg1uzGn5sN42KBJtWqWs+h0UvUO+iTxNzTlyy7T/Ibefh1XgNEZ8NZAS20snXoIUrrLcS4
X2v0xun9HdEFIbVA03T2+80lLWuiLn3NdKBBE0GFAguapjrLPJxfjkgMW+5GjILWN3T/YDk56pnN
kLsUJaEIGAbnxYh2jTMAw1LMvZVjNaP1ROhXDIdizggJrkYUrYkEcWYgReF9kFnc0XZI9mpIa2LW
Q88vB03w9hdtHGcJGrlfyjBCekHu8AKxCrtCwq6Lns7vm0AKj2Dc0SyTcqZtLdAeZIymReNkZ/HL
n0nh7ABpsiGSlBZKoFGHoEZnZccBk8R/JoUzBTVq1Wh9wNGgm9eOCQBTMAA4TZHAqIm2jLMFQ9lh
ljCDquX48+r4YgL9Yyl+C6TnzeIQzgygQ4iAlgSLGZrb0WydBd1G6NgRbJnAQBO21s3t7Ka8phPD
FimWCBY0R/o3BWnDn50LZwII6Cb+iglXdPqmMbIRqjugv/q8FNFSOAug9mgkUk2WiqGPXfhFmzvB
Xu3efA39vhSzDQYxOSVGH++0pAyGGe20mIf9rKKfR1FedE3kNXcVbCOI0+NSJvNUDhDUI2tOQuqu
8k3Y/tYreiOFV+N1zTLKgIWb8GEgmKLCqKAVJ4JTEa2FU2N0w4Cki8GXK8unuQY7rTnag9Ao7549
yO0IIwKlss5pWNxQjLu0yAho84wOIemKFrKAcGL/9N9EcOrVLKMEVhjcx5QAx6E7AW/TXpMfqtIK
1Gw31NishXMwGBM3J/SdIaAZkd+SwN+8Psf64ib9J+Q5DucvjcJO+UMkuJHGeRlQtqd1YwGMufOU
Q+wUp9SNXUyZuq+ct99E/Nv76vD3LvLuhhaDZMQUi1tQX2+AxjCA1KkeRfQTgsPiQfMlXVkUlaEx
jQm6edF+rcZPFiqxaiiC9BRJ4u4qhnSVCeVD5M0V3SvmR5l+o1aBlu9FoBav2F9nTopw97WwyiQz
aug4VaoLHQ3AodwejEy6SusEiIvhSxZ2flkbT5jsFyUnRKvkbnFH17lOMJ4PtpUEKUQMG5lfNf2R
pCI2LpEgzh/1TRhWcg/9ANSsgwnwMg/txLipx7vzei/SQ/YdG7+Xo+syRBYdtbTRwLDo4BpL7XZo
6DovRrQczmhoTTEM2Sva9ASWlfkWbQiOirpkQlv3vCTRgjirUY0r0ShLh4CNwonp1w4l9aQThHGi
5XDGIg+BOiQxAP9Ce1wxbb+a1xlwT1YUH8+vhv2hM7pOOTjogU5FohOEWMakAjVCPeVy7I2V5rcm
oDWyHtHWZI0eCtt/to2U8/EG6LNJF8JwAKLCzjGfTtiwGOCVzq9PcFo85WEDfNFiZSmlCLMtQy/b
hYI5id+Cvnqz7a8wUhsln+uh6RPmFZcRXIfzc9qG7qhfpKj8nl+OQC8oZx7SudFADIinCtq+naQb
7Di7M0KM4fT+eUGifWO/36xoSJtuNVQIagAD3KJcvgLuvO++nJfCPvec9nHGAb1pU99MKDaZ6GPo
Se7qaO8+L0Lg5ClnGEp5yJepBOw0Id/08aYtXyI1GGI2pPh7YevfLpdylgHZ+HnUX0P8oXW65Dua
HgCl/dAXIpoS0Zo465B0caMDmAaQbgDgnDG7D3QRO20X9NHdLsrT+Q0UaILBWQh0LZVjwehKVumk
xwk6QACBERfen0nhzEHaEyvTVdygcPqKsRpHg5Q++0OnZ6jvtTqmVaTTBlIk9L3nTxbYcDrpKgKg
yvnVCK6pwUUQ8wRfRCb4iKiBLTgZ3a9Uv1MxXHBejOhoOGug06pQzRLGu2ZNP/Q6AcZBkwpckUDZ
PhAsR0ZqqczfGfE9mgfbcj1M5n08swbp+/PrEYnizEEyFVmisW2r0RoRFddh9HMFjM20YKzrt3ga
QfLzv5eMwRsGSy4mQN9BFwgwPOr8EJsNICB+nl+SSBM4m9DEqaQWLaRMWYiugUBdUzbmjV5jAX67
6H3B08NTDb3HCkA3XN2PgvY4XSee5DRuodqSD95vtxAlG9innzHeJmcY6gyQIGrMBEZX2hLb83wz
m5pdNw8J8NrQIhf80VbyWYEMYIlqy0xEX9+MyDlRTGuH9KYSMRUIjszkjARgMUDtAmwJd8CQgpJ+
jTDkNw2mY04iQFPB/TU5M7HqGP3qWfVGrzEVienXif6KfgsEVqMmaAg1Cwl6TgNHXRuzhkCIVHQI
tq4KjLSug+HEmSF4OO1f3zdJnFsC5Nyot2iBdpPkCkge9jj0AOz6NmVPiPd/y8L+LYtvtQgjQ1tD
9rwFEInTtJfgaXPAAx1Lv5WDfNs+vtOi7RslX9kFDtEzgLk0JO7Rb6o+ndft3TCc6DI1wS0PjBbO
GM1NkbU5EDxdjfZeB0g8GHSgKWNiA7PEFcrHIOMVOI9dNd+I5PRCqZbKGDrEXha5X/LrRk3dyLzv
+llwUrtKvpHDaQXwlDRCY8gBgrNtsX7J9J4hapzfQMFqeGOUTVFMc4YNDFQnjARc9lTx0+pT05re
eUG7Vu9tObwVqroao7Uh63jUKd4tQBbL7wwN040a4HaCGnBh5+UJto+3RuuYVX+FX5P+sqqaTdqv
wlaC19vywZRvFsUZIi0GFAJhGV35hAlxSXvWQMFQEopsu6t66QEjrd6MHzHgv4ImJh6+gXQicjIX
nbECI/J6oc59CxfUdEC/UvulA2eQmdzIfeFMcu03PcrApYVRLZkq97paBmu63mfN8I2a8wEN2F/r
qa9dS0Ezf9RgvqPxgXR7OXWZr0/1Q12UqIaZgksr0jl2dJs3UrGYcmSxLtsccB5qmdtKixRH8Qgk
L4ESvOLDn9sU9ilbUQrouNU0QcNCAyrm1FqDDmO21qhhGgTARWwqp1izycn73l3b5NIErJvgYBSR
JnI2SpLTDKhgEfxia4c+dSyAxJklZhBdySl/GX7pAZrQleMhAGf9nwrnrJXZW0Wj93DK+bFbPXn+
GpdfShfN/A6Q6gDGuRBPtYGw6QolqzthDrWALaPBUFkqz1CyAKlhLfJKBm/RelC9xEOMox57Tz/I
Qfep+HT+ur8y0/AnTcE8CaJY2TLgDd6fdGdKCvrUwtWdHOWgO4C9LGyA8zn6oTiwoxdsLLtNvDhD
URVV02Xw2PPmDAtPqgVvCFcdTNfIFU8PBTxJe65tK4Ht70Z1K2Ud9Cy3VreI7+AGMC/U4J4yKgxq
3ieA7ol7UVvprqpuZWrvZRrmGM+kk1acWRSMN9XVgjnQ3JYPpbcEgE7+lfrllWgr98zBVihnuCpK
e0xTdhjuSycnlVeP1gTI5BqGAEtPoCVsAR+PDUMH0EmMEPF8EjLGIuCpIxmMwsqBHPB4cQ0vuvxL
TYxb6SCQt3cJ0D6LfkJqqETj1cTAVHBvUQIURXd0QQIPgGUHWMwugKMuBmQ5BFqp7O3lVh6nNBk1
q1GuIE/3l2dyqA9KEN62QXeYDpjZOo1+fMp9TRQSfXxDIQIDapEFgHSiYTKLu3y9mip1KwMoq/NA
KOkkXvxg3WOQ//X2UYxxCtb54fZx8rjYaOoj4PbEmCYO69RXGnKzWKDEOn92H8w2k2EoJiWKYmoq
rypAEknnWgHSXpyMTyUeiR6I3IGfgOhcIOmVguqdVr6KwjvDkCmxTD7ZisEqawAI5wItAUjKoQBk
HgXPdW/rls3sV5g6UnX4z5UuTip32cdMbQrASy8umT53DGs7umji2D2/i7snZbwtjbvc6BNbrJIJ
yUIK/MD8UPXH8xI+BJbcMrhogsKRy9kICYl6o1gv8PUzcDst4FTA0Ve96EaLFsRu4MYs12EO6P6a
qd4X08dc03XjxIfEQX0GcZ7dOqVQ2ZUP70NuhVwAAfD4pcbzcIZV7i+BkjPcV4aTu5LX25MLfA4X
uEOdG160vkhFPsZPnGj+YnfyXCB1MLuLM7qrq9jRST2ykKX0ieAcRRvL3ekI+B9mqEKUAqiugkwX
aHIQmI2P5pEtx1QVA83wlqnyA1FtkZvamuJOA7jHA1SUS6MjaNcxR+T23urVtQPQZQMm2v0ti7WR
zK1OHTOl1TES4DYV/WJhaq9LRTNl+4f1JoNvn06bCK0Y0evqRnf5qgXmUYeGTI+9WDE+OLb3O8l3
US+xUSRgPZyxk7LTP5Z46gxwMYsLkGaHCBoBP3g1Thjn1aKVkYlU2LyJ1LGTrc3nsZMAQtEACRD4
N+ftyccgiJPG2cVUnxMptl6XZhJgTwL0zrYA11V4LGwevQSAKZEDAE+hkqi7d8BSdVO2qKJpKrfQ
eEgADdvAEQAyTrkxBswmH8Kr5Nqc3PDOJBf5sT3qrw+H5LLA4wnj3nXhGWkwe8TJDqI3+65GsW9B
OK0hzCWc1o6hBWi3bMD3IDdanSonczQ/DvITgNkFTnDvjE1gK1HTIODj4+uasi4vY0yaBaXAGgAR
QwS4zlIDYilZKneBLxbZgj0NNln4riMyg8/lTFsHOhQk3cBV3nl0DaKg8yUPs4u/ZOzpfe8bArXa
M+LYRLT/UCBna5TzG62ZhyRXsb5e7b22Asa7GaNDu5Yek7JRDksUC2JddjZ8UAHwGFmVCUv38R3U
JK1asygqQIlN+VUTASFDWtcT+NSu604GHKnmaobyDbPDpWBnd1e6EcyXpCRlGCxFml0T6E7PDY1G
h3TrV6NRpKPeaNGpkXRZsLuixXIXxxg7OtMepk8+sZPMfM0HfFgg8od7MaFJZNNSMVJJCF8rKADb
NRol05lieVZT7RitADjKDVOwnN3L8CaHz8qtTRh3miSDZsdChTrpqq+k1F7MKAPZYlH5AoPHDNoH
TdlI4w5M7tc6sig2r3dZ9K6AkucgeUDj82DmZsDw29rLeZF7dm6zj3xyLpbntG3AegWImeTJNNFh
hdmf33G5JlrrVVO34O75/lR0qek5qVNwIFWRT5b6ruxl0ctnL/jcyuCCz07Jk7FZFiAEQxIAzc1T
DVCBkMhBX0VgVB990CcJ+vx2X1tboZwpMXIZo5lS9JdVTvBW9ky3/qU4wOIA/gYiUNGzcvd2bXaS
C0CtZtKB1QqPqPvtEeRD//J2vZZUPiri24lxJjlLSVuEC9zf+n3xKJ6R/QWKO/XNakse8cDIAux8
GGYaOsmD4Z5XSeGusk3YBPaTVqy5bOIogdNwWDzNTbzCt5zuwMLd9ioWneKu/3nbVL6DyBpUKgHz
k72Zm6+6NwffgbL3HSioTiQMLHbvGwVFjaxrJqB7uLVVRGuAYQ6THJkgoKUtGC5EN2HXZP0twpC5
qmYY6inQySFiDOOvFRlH4KU0p0nCASq6Lpg82HUxG2GcxVrGIdZqFcKKFBRscXXIMj1C70P6ohaK
w4CrBcpxfgMNmfMvVKMpIc0E+DIX8Na/Bn+IThnyG+qh94fOSTCY7os0ctfZbBbJzPZGIXFgeY3N
xMO2WwBGDCDWBoi92FjB2kQnx9a+kaOPph5ZFZI36bE/MkyKQZ1cJbC82UGjHmD2gbxEdAdD/E4L
DHDnt5zqZp2cDQUwiNqvAEdzTTAXNRLwsYG3NwieEPvXeyOFM5pDWTXAMMEJ0qv10D6izd9F6xRQ
4WwNy5KE+W/R6XE2cwS7GpBIYaQX/WD1DyR/0JbT+ZMTHRxnLsGdMLYRU8pVBabc9LPOrwuMmvaj
wFSJ5HDWo1wMCdAzZMaYuXExzdRJo8e2bZ2i6A7nV/Qxi4+3l0lN2VA1kxj664Nko4uZrE8xXYzZ
jdsjLttjfYg8MNFlB7LYoY27FggE7sY+BqoUuoaeFkXn1mZ1BWnBDs+ssHaYHzOv0lGX8YCfhLyb
AbZFpEsf/0wm32IuA4C2tgzIRM2J3Mcv4Hy1M79zMRO6eiDMckX4CrtPWvNtlXy3uWyZqZzGYBRj
r/UxfDIOlU9RHKFdUBeu4hAnBkiHLZK7ewc2YjmriQEheKQKN7vL2wc1vW1LwGyad4Lt3HWkpmKC
mNxEJcbi7GQ8lqGWGFDP8aAdSle5CF3LAY72UQ8sdxbYkd0lbYRxxhK8d1FNY3htMJOa1zp01S7m
qg2sodZ+Ky7fyOIMoymXKRAIcb//yqrnLkAqQzeRbGaYWQquENWc9ldHVKKqRMcjhzNaoUIjXaHQ
zHD42qLpFwOxQKaWRB5n/8TexHCGK2yHQVKBDorXWv6jOsVu4ej26iQvoHoQxj676VPTfJPGXfFy
qsylGJA9ivMDS2J2jhbED4XT2+OvyaWH5pLdutgTab/GlvEhnH0TzEd4wLFohlDBrSsJSQIZOJPH
iQ7ytWJ09DjWALgDa+mjPNDBkSaanKYRHXXJUmUB6Pq+SuHUX0+N+pSt0T0UwbK1paLXZQu2owk8
dHZY1GD6k1IZQ6tUd0hpKD7q18+I/zLg9QGYszKJ5NBeAsmUknxPFik+6pkG4piq+dmneuHFXQUG
lVmVT3GtgPsxG5SAkEEWOKp9s27CsLOcq0H5ZqBZhymoOtyaGZE1uVwDIjvR5XLQUFYkaEASWNhd
h7URx9kdgNLB2ZuwO631VMcNIHl1TKoTYLpr7nnjsxuIWigDgzVVRemG0+RmjTQjDykwchsrtgFa
5E5rjaxyfQlCqsM40Kfz8vbDGItghEwxqK7xaTJTQnrbAMo/swmJnYPC8picLJQf1C4AX+C/yFzv
H95GJLebVg/eBUwqz652Y90kgRKw29qAd8QFRKwjinp3z24jjbfma6oANdNE6kP6EnW3CcDZl+Yl
zAUxzT+sCpVgQOkhK6dyckjVqoVcwwax1CYwL9OD6QLG3o4vQK8ibsT42CqEyMaSwafKlEWRLc6Y
F+CwbjCTy5z+5OnaKbzCPx4rp0hPGAUHrhIoHw/FI3ES1MhslDNFO7tn3LdfwHZ+E1t1wLFX2wGX
0BqLyulS5SYFU268qKK5zde94w3fVhLvRpJi1XITt0L3Qx+s1VcAhKW39SfQYPksopOc1rNOZWSP
fnYYLhpQUrtGasciB7pngNG6hMq0rBOKWOP9itH2usxZhSd954Hd0J8PxT2AXtB2M93KD70nu/RC
cgen9EXJ7N1rupXMPVDnGajfYOyGFl9iaJF6mRcfWO2giX1wh7nTf+9HYeq1WSp3SbuVVFkJomBX
WgbjMkRyzZOqqRX0pOzeGkvBnUGmXlMtHmkGMAlGKmkIEHR/eq4RRaKd2FZ+qSj6RMKwdc8UbIVx
sZaBKSqT6rgyilUtVzHgP5X1bsRATTCutcBl7JY6sB6NECTL6YeXR5c1qqSzFImpxUFDu1PhayV4
H4ZvVRg7YaQBBt+bYpWB7wbnjfruOjei+bPLV5IvBeK8HmjsWeY3MrgaGB2DIGuyex02cjiTZ0Ro
olXAcQH/ZKAXxZzGE3DJQcSqaxNOUW5VDfThknTAvGYv0Bx2Vh9MwkY2d5Zj2reznOMsjerFNADC
Lpxk/IcTZKPvqOboBj9wga7cSRkpLDoSGaFPgvD4SbfLa3Ep5+OgK7ts2pskzpKOTTIhhoWPMoCX
7IeGmQeIfAh4kIjmICIrLq05AataMc6rq86I1fqiDQVB1e6OoryDNiaNagpf3zGXOAScBG68pRR3
il7d9iAQPq+Yu6EzGvgoRecSeCBe35UblxGOKajSWR2id01/dWHF3Dh0MdtYRAHGKq0vzRExgB+D
ai8MNFFKcffZuhXP7XNtmXkXMx9dLDZLPZcHsP6k3vcFr/Pet1zpshZm3fYPd7NmznkZqwYqwrHB
cwFaxGqehTMcaqiRKO+1f4Ag+rBwgggduYjA6vKiblfYUpR1HCn/mUXpQXB+u5ZFfxPBbWCoYc4J
9N/MAQIz/2p0oyA/wPkzLowK/UVoVL5sfdLfiGovu6ZmI5jbRNDjFMYAWhQX9/Qlmw55k35ZTCRK
AdrryqCSIpnAwOw2UVkbkeyTNrrag8enbDNcStbbgWypCqebRE6MZRq+4g2SK47q/kFZ3jaYe1ua
fdlPpgRlUSrLfIFNMA/ApQfQn2KA1UyJCpCmZlZ9xMxF6s2LtF6r1dz8EhzzjiahxUo34f/hl1XC
HfOspnWUqi1bevPMKjTRHQtm62fUSxBOLheip+1eI807idz5hnE+ZbKMPDEDZZi+VPdSe1S9NQAS
CHikBj9fPVTtg/K76NLs2QRINtEjARNsIBB5f8yZTOPcqAuWrY6CAiWaGe0ZrTejjRmxJHJY9+vk
K7XdimoAO+HzO8Gcl9bxDDLMIYLRnz+t3UOER/acPp8/SaYuH7zkmw5bXMCqxYNmZHnHwqse1q4P
WrRLY+xWEHDsh6dEswx0QikUkfH7TZzBsVH2Oq4na5ZOIjt25gDULkBO8IxfLLO0iAzCzu5RNN3+
LZE7tomWYBxtEIqbsroAQL5WPDXU/SYCB/n5PdyPAzaiuINK8QKT1b9i1Py28Mbge3ZUD3oQHUSL
2rsG71bFRVSgqy3HXMVrPA6v6mN9OFaO5ciDbWfHsnBNjHqknrghcGcvMZKmGQbcMljcea+syOC3
XCx9cguToBqlDpULbsTlaJWY1T+/mewecwppUIT7SG+YaMHhC4dmolWWAT4f0GlnM5IoJrDptRF0
sibAbD7pYx1eNFqa+Oel7plVA09yqlqmoSgoWr7Xz3bN9M7QE/D6NVeDvk5XFrmYKxW0IR2YVVUz
GGFushSMWokjEM20g18x2gMB3YDMq4Eb/1602qzgIQPzCq5gfAtQoKD+xKBm4iA+TYHoSb73njK2
0jinhRFJPaz/klZcl4c5GE+rE6IGXP+LTM6e3myFcc4KWT+ttAYsrQDTUb5cgoQ47EZPsIHsbM5s
IG/DcgL2Pq1/3cDpmS1Jdzt3cMHraseedRS5oj3ft1mUxRkWVC+tFdH25Lbq7ZwniKQyQ4RBxvwn
vySUzWU8edkgqMHpRJ9QmlVJNLmADb1r08Y280epoAE4jATqt7earSROHwA7Wq8xk5QuwAKaP0dR
LjifPSVAoIChA8ViI5PcfoHiBCx5vTS64DEERU73lA3WCYg2//118i5A4MTIfVeMDAjDzabsVgb9
ZBnXAhF77SLvZHCG3oIJMi0KGTqxMebJkjzVSfUwKhMwzj80uR3AZWOvP7OXTNg9v+dm3knnbFSs
oEuUjghEWLypYrQjOpUX1ZGFPY3AX+/q3ya+Y1qzCW0tKTF08CzNLoFrA4V0HlTSctln0R2YUETA
H7s2aRtNMg3aSivRhJ1lGkojtSMj9YGUHetwB5nPjKDuXwTReyZ3G9JxO4kx/5iqKiKr9Ajqpt5m
0kBkbJtBAzIucT/9noXayuO2s61QNDdpDnmXxXMUlGh2SyanP4F25VD72kv2TWASd2/1JmbldpQW
6rguLQSyaBnl8wNmr2Py2kzMmg+ih3oUTlXt3w4URU0dHafE4tMhiZyuFTWxq/JpWZ3Y6Z7qm+ZJ
T23qmg8gFwWP9gkErA/RzfoC/M7zS94JZA28aNFxhFSarumcxUxTcM1bIa6mfEqCNWiD5cD2Vpjh
3T3KjRzOXoJZrQUvEAJmdgmre3YJCQaPLL+9ZomJ9eX8sthnf3AEG3GcB0WzAB0aBZHX2lTrjySh
1nU3y7qX9ZYOcqew+LrW1eqcF/oPJ/n3ZvL9AmWhA891oZNbxbpjkDWoL5HOdhrf8owaMyCKCix2
ECj/NIsbesNeQrXTCUyQ4ED5DgKppVVYoNvq9WWiBX0wHYZj64vE7JVJDBNJX7xi8Q+wrN4bH10B
kWK+4KqwA2W12h7k9g1guYEf8DxfFKf4kDmoCRVHFYY2oYk7CM2tuusj0TCqmqgasNaQ9x9Rp0pJ
pA5Xp/Oy6/UyozbBiLeTBAS6rN+CbzNgTyVMETYOA8J/bPC8iO+6i+ggqiTsaRxKKUDBxJQpVfgk
UdPPYw/qQph+ABwYDAbAmtUv6JH/nORpZNdLI0KI2HscGluRXDYBLJWKDEQ49FMAEU61i2uoGmac
5GO7AHsXqChodRP1jP+DUKCWqjroGK0Pbxo9ByV3ChAFNgKX/qAOWvJ/JhhSDj/3zhIIQVj2TLKl
AIgTjeqo2/L6POoIutMIL+C8ftHRc6b3VGACdx8x0GQMc2AoGc9azjaBabBuaVghYdAb/a+6GuJD
PUHUXFL9Ql/bNmg7OrpmGGb3zQpmynb47xCquox8+Ns3cAarHScwH05QH/wn18rGm6maL9B69XTe
RO1eW1RPVNTBDYIuKi7cy7UqLrVSxoNNc8AEPsQA6pxMF/04SNk2bpvbZnxfoMYHrj17AjQR4+d1
0HGOxiPRo2r/Ywieq3A9aOuyOP9ez1o9FDVsyKo9ZaTzonK+iWnvSGPsadXweeqfGRGmHN4oIIdN
u+SiqdrnIQSD6aoAHOAuCnM/Bh2bVJza9fP5rdrX9M3XcRZuQVMnNgEpQ2bh6luQoAby7ffqGF9g
eND/z2wXTAE20rjLbEZ9K8GeTW6vddmFlM7gPwdCHfhdgZEyyrEiSMPu3quNPM7xrzJ4NJQKSh8h
Q+DFU5pf0WYxL89vokgKd7WwIiI3Cgw0zWkwp8dkFk2BvY5a8a5+u3HczYGv06WBhU+Z6WAI/qp1
69FmE9yVQ1NQdqJ7VMdgfHiBis+d5OdefRUdRKrM1vHPH4Ey9ntHVK1kpUUdQ1cGxUN3TuKvZXjA
/AwgJicCVQVOVTSL6i577u9t6brMX2ZryYZpYe5PvlHT72j6BLOXyDqqgqWx329eGWsJKms5rFGw
vigZ6NapcORjcdSc+gT6SUEIJdpHzqHnSlJj+gpx2zBgBL4aAmsBE/GwgOeyvq5n3MFQ+3leRUWb
yBmhMqyQIpewiQt8qEquTbANAZPovJDz9wCejNtExUjngimpDqBd5MIGXUQtI1oGZz/CcVTpWmS4
z0p9GY7Gy7IYN1Op/tGFhs16v5A4ClVtNbAQbb3Ojbt8uTu/UaJlcAYjBqRzFmtso3rViVlXI+A5
DZHx26uXbqwt8qXvl9GFFjoWJogxr/TTdJ8fQnf16Q/isafl+gQyabc9kCP1zq9OoAavkcjmLoW0
abqWQKxBAfgOKNW8F0KDCK4QnzeKJSBngBseJ/Swfu6e09vx2N8oQeyGP7TFrY7IR1C7d3oMC6Cr
/nh+gYLje01ZbBa40qgBchkW2MZPWv7Y19+TTNAcIdpDzkQkq2TpJUtClAXYm5vF+RcdCuxvnDHn
ryXMzTKakWpFxLQQPWCms7qlGwE32I58Vkg3L1KACLjnN+4fog0N459AsVAM3kLoWlmbjQRidkwZ
oTTY+esnE6VB9TPADYPySSRv97kCnJP/iePMhaaMeqSo8+RayfxTL4vCAYjw52JqFty4mV6SqBHo
/j/cuTeRnOkgUWgkGUG0Bw99CZJ6rzygMHCbObkdX6sHFV2KtR96v5V6QEXr76VyJgUY5vpUNExh
9MmRiGov7ZOmAkgJZLEY+nOUPj/m9eDPAAifavMoU9XJpJfz58v2k9MoU1bQ+IVaCd6HfFehWiIE
NsJwco1wchbtUxo9DNICjvvDeTl7OQg8YVRCLAJMJ9ngYoLRyvVemhG1/g/IZhxvFx3ICYk/n9L7
3pED1gsK4vt6uhLNTu9c/3fCuVhBm1qJjlSC+1bvJrTWmtdV90mwQLaADzuJFl7WeorsJw9enxlN
2BQz4hHtxvTlq+gk3xh+5OgA5RJFI3svQ6znTRazRRs7UKyg2xxTyMovQ3/y56A/WX6NoXrR4OYr
Ree5VbGd3Uga2qVquhJKyq6/8Vl/Nj5Fpwjk2Pb0GQ+y29dHx5cpkO+qQDjhyKLTc8J5YyDX4Aws
oTO6jwqpk5wwhutr3r9IA+4Y73cbytkAdMMTnCk2dEGR6Ta/ZV2eaLFHW/QAdDNYgETYnCgSyV3/
vgdiUFHCsI5gjzp1vYVsdR2L8iL7mv+mKVxAkVKwoUchNL9ab5b6spJv+1oQev3D1f5bBj+m0MVt
M1gpdCQ9Sp/nx8kfrqqr8SL/lF+Qu+yxe5yv6afcp0+6MKjYcYjIjlCgscCmAB+LU88kVUwwtON1
2nkmWoULL/JIZBPPwntK/WYJ3eHuoaEJATkBNI5afN+DKqclkHRQ2pAzxQMQkx9ZooTdXl0Ia3qT
wVnKcpxWcLIi9W1eKcC9WwOM2soPhq/CDYl3cOcZ9U4aZxpVJI/AdA9p/w97B26U6EkB+EFxyK8q
weN+19tslsbFSCgMZYheIKyK66slq4Opba/a2YvD8PG8ORYdFPv9xm5Z6O5UqggHldPENpOf+VQ5
5yXs3qzNWjjVG8o5U9SIoMqVLRg1X1UgcijUsodsHgUQ0ztB0bsz4uwgjabBMnIsprAszP3kR71K
LqwYhGl0no6J1v33aBnNGhS1XbQxY0qEWxo4PfKsiJgGypnXZ1+savDLVfTY2d3AjRRuVUkxSbMk
4e4aABGVLvC+JfrD+TPaS8K8Wwln1yXJHDB2jZVgQDgw9NJVzSsa17+yuHfMcLhRyx90uimbBwkI
qwB8cpbkJOWdPRP8CLqbJZExVVwGZgezsrTri4I2PGWY3PPfuReDvvtOzhmEAN2TwO2JJoTBAUVl
cj9c0whZ88jTj42bXpNf3Y/63kRTorCXa/dOEvT+s+Z1jDpw5qZa0mKOX49hJi4agBylBHwOXW1D
F61y98Q3ojhbU7eKRovu1dZMXlwjpesw+8bGgVKgzH5V3fWnGDlrVypFCl3ByBYy2dzeKvkIRiYZ
5QhtRLFrTXMvUmNUwYUw3HtjK+i9eJPEOdtkAH3MZOhw6dXgmjG1pcVyMzJ4pJS9sK/suS+8pkof
J132suKTlVU2hjy81MBIJlLGoR7eJPGhy4mNnipgN7XONF6O4Y9MEyKZ7dr9t2/lu2wKRW2qbERr
tO7Tk2Sn3yMvc0YHCfgIY9KiAHzXHG+kcUoWrXVpxGxnBqPx+nkAbOxXwRVif+JDsLgRwSkXal9t
WK9YELFHV7lkGD45ZkLjCzUQwlrthh0A5MTYF9ENTGi+9y6FNgL1MUOSWvWTa+OwAtFkdNZXvJvf
HGnDRLuMLnpMP6KTgbPHednWRZyhfUNNQTQdvtIrxb0O3DkC2HW0Z1LRZu56nI1EzjbnaRZVU49q
GrE/Iyuk2oD8dYqr2bY85W5lk2aJDQqwoBeN9r4ygXw4xo1kzmKb45DLWo58oUbrDG9+1bpKo1z1
a9qbn+FaF5sas3Q9DU10BK8n+j2UWf0/0q5ruW5c2X4RqxjA9Mq4g5KVbPmFZcse5pz59XdBPmdE
wTgbLt+HeRlVuXeDje5Gh7XOZp/86LIt9uMC9GSttSgny44Nf9DL4VBX1oOCresgK20lbNIEe2Oj
ldw26owZvb74mSiJfJdr09do6Wpn0rXGIeoqBeq2rG7e9rmnJVbl6QQkwkkzmErQNGjbEns1wrGS
8DZIaEE9QisVQHOp11V24sbjZLjGpsnhvJLeLTrtaU7Gp9YA1q9amg9JVi3BPOflceiir0WRWa7c
Vq07J30PSh4TbxGpA7nngOmKclbdKJpGJ296EM5LHbDA1W1Ifmbt8r3pk+FU9ZqWOpMGSnVdMtHf
jnNzdjSwIxWOvs166qoJ+LI6O/8mtZUaCC4f15vsvhrjY8HNFVdDs6DPcNqC9EA3SrdQO9HxVfFa
F9ehU7RY5N/o9v4GokW6fiItXk5jY510uz9IS3YCkYggC6K/+XdLNPGoQA6k2uwuezf3/bKB98KT
EjNARxCA8zry/jpxk2p2N2MbnUGr/csnyY3GSE7/K5Q5SITnvCpVHV0jqT/F8Rwo0fAZj7gTFrwF
WSX/GN9FMdFqrFYSLTqcWFrmvizD6LbKkbC0f1kjrut/14h9HRbK3OtJgaf1FCH6Lt8XW3Bk/GrI
TgITXMatlKZIxyKT7sw+XWc2US6nwyUihFFeMRSO+N8jY3F2JW0epRbgY1jtqY7GSaP4yGc6bTb5
K/AAhOgi3E+EpAUzzJgnRnb2Mc5gdiO17ARDBibYOJtvKwELhoj3WySDsbhibkqAFMPMMS0+OHjH
BI2WP5kAUxUYgkgQY2/9OLaWsSJA1/O3TsYGXxSu84/Lxsb/Qu8nxkKYxhvYWOAZ3yrkmOeizfHo
cXDqo3w10O64SB63RLWTx9heVRhJXchQCvD4mL8G6wFyjvk4/NVgE3Cx/7UFjck56i2V9K2D7RVX
1WN+6L8Wr/21dG94I5pEtFKlu0uLWpXsyI0nHUUdFPp1fvOGO/HM013OVADWK1DUjPDfZDi5tfrD
GDtzCVIl7M2k2Oqbosy7/EF5sxhQG0M2QHjXbMDif7wCkVrLVlThCsgnXfWAk3BlO1+RRYfxSbpJ
XTnonPFWcQG6iciY/k0D/YN4atS7OoIylkCzoDcw6x5BQONIBBsa62EcDnaM1aheOPTDTS13+jKZ
lwT0i6mhXhnRfgHCvPKYYbzUqpw5IEH6Rawhb1z3g4qMk7Eb0hKJqkjnScYbmjjPQXvsnDKIhXwS
3PiG2VmiwZLhSxkz6tdI2bIItcJWs9ajalaql/Rr/kOrJ+VuG+tEtE7A9zrvAhn7QSZoLHkD7Yqk
8jolAlUfMIyyvwBLxSG+i2HsZNWSptlMJEB0q2wMp4MW9se/wg/9IIaxjkjKSN2r0KbMPqv6Qx1d
F6WgRic6MMYcLDUxMIoFPwNmpLAstWu720D4+/XyvRZJYaJObUdRk9AxH0N71JvPY34Vy98vi6Bf
9neP9f5JmHijWfOwKCk+STkhbpZ9kzpZvApO638EnH+lsEirFU2jSuM/A8TAsX4LOAQBZ7ih41ii
AWJuUvpuZ7/xQZC1U9Y3uDFN8qsecMqp4QAYyOnVl6ZZXLuuBGFbqCETeFTMEFVx9/YWxLDhP3Sy
MvpBJyvbRzpCK14a5+pIsShom9AgBnOXGnlKFLLCNujSMeWa6bfJHRzQ/LidM/iRQ5cIJsnB2rHZ
nVYRbwNf4Z185pItxpw3Y4Tn9q+ZcNpk1+5/5RB/MhP+Nsf5m6Fi8xg5HqHlBObGVV3cGVqH8Wxw
bvjWszIcAJHqjH59Y7hLAOazEuCeqVse8zvdxRDvaQABlBbmd9LmDp37d6j9b/v6WJG1NUVnqUfn
DPCbdY7VlDZxm2PpR8e1QnFIDmqv+Coa2abqsepTcID/CmNSKHS+h7HA49Fb9Ma3Ab+5dJqTKq/I
s522VQQJBc8r7KUx1tyi1y9FFVQbpD5otX50ZFKIUl2uCe2lMGFO6rsyVxTMFBTH9FBh2jycYL+o
7h3pCox0zER1E156thfIhLkl1clS1FALkdy8idU0PY2AM3XN2FyvLMP4rGFWE2jJmIMmxLIFrpab
QxCKkawCowiVVmbOUFLqtJykZPYk42A7oBz6BJw5d7XCxR/cJhQ1wHkfkeDpb1ggEgUJD3NjZKuM
xz7HllufE5dMxjN4Au8vRw9eorIXwQQoTZ6WOlchwgRy5Gi8JKYV2vX3RRJmfFxlNILEjug6douZ
OBWnqTLUE1XGX/9Z/cqb6/vIo1X/DnucZfmpcAv3snK86IvPjL1tTUdZkZ360KRIrlTA0XpN0X+u
l6BolE+mCFCB58b3Qhg3iooQRqjTDl0kRQur9naUfkwYZdnyLUCFyp2a+vj/04qxCrW2CwsseXST
8wcpniPlKhEBwwkvNhObogzrqTUoXBAbAAU4vbnm/pWu3A4u+Q4wKOeyTkKBzCnmrWm2ag+BFMMR
DJ9+bLjNYQD8FR1LGg/RJpIo8sfMMZIomcGIBIl0UifenPaZGmURDAmGIn6aiAIm4GoOYsRboa7M
nTNSkprt9na4wDZzc387J0DfKK+ksATMlyQaXFAFkYe5eVm3ZVUUv21gpjeA/cdotnaPkps/Xf/B
1qDARbOZYi0nsbVFWHHAnul2k2LDYYweJnPwU2CqUPjWtO3ROTrbxpnUt0uzOisdPBFPDwnUZnNI
XV80LRpxzCTUgilxWnc4tF82FyiW6Pkrs8igeN5mF5t+A+uv9CRPKLoICcfWJXi7524+AztmBg1K
7hVPeEh7QpwP3kN6L5UJwVstN3Fp4bgx17Y6GbCaMbwoualbAJ3izw6W58n3Ipkg3EytARYC2JOM
0uD6TAAucnzNnu0QOztP4sam6L6wu115nKNJo2E+ivqG6NS7y7k5E8cOswN9e6iCgrFIPcYVgbBH
0uIRQ/BRVz/1Vn/bECMXRCbe6tw+9WSTYeR+q5l021smoZHeaf3mLQ9v7+tvkgMVD/GV+kJz0fUx
uzdXt7Zv++xKcemjQIQNwAth+w/KOCRdyTeQ7eCmFBoGrw0VsDyJayYKZhSxIVm23pQKzpibSe1F
Mj6pqrq2xrDkL/QoakHFucLDB1kUeBl0TxBdBJ+U7QLPeZYmG+3I1+iV6vfFeALTqU8LQBVaTPn0
ywX91RjVTkl222uyzElt6AK1YQRo9zkGFowFmgmuv02d4K5wt0ilPG0DRNBHZPZaBGloXus+evKY
W1YjVxSo+U4OSKBARgCNqM1cjsnE9lqS43LoEbr6Y5PfgNjzSMa6/DvNLEwk2kQGfguTglhkMKfZ
xuDRGyaX4cTq7ZTc0BBCwX5mcJCJ6048cCxcy3ehjHqqVtTIU+HDaXed/PMG1ZQ5Np6j8Q86kaln
QkRKfh7yLpLJQ7RkTjHjhDJA0tRfKkm7bsfm3EfjWbbn1dEavQgu2wz/MrwLZG77smxaG7dUYNGe
9Vxy8f4QfTyRDOZ6b4lWFkMCM6FA6qZ2JSng0ghagKmvgdpl3i8uAdF7iW+c/2rGph6lGWlxuyAw
AWDZWdof43jo88fLpycyETatKLssA8kgTASrmY+0CFo/SSgapI8URKwJpaNoOJnrnbGVgHlyBXNk
Gj3r3RUfI1JXGgXUSpfHWtHDoqkPXf0s5+QqUc9zZIQCDbk+ZSeQuXmbUQytlEDDDo2I6UjBAmi8
rY+a/yfxlvvVduKYOwcwyi026MbMgNJ4fcoBBSvaUuSao4JHtAzQUl1mN/WkLW6GWIWXtIfFwTiF
C8gFwamJRDCOuNNGZcokVLeUOFrDsdPOM9BBBVAuv5OXwxWiSfqvIvTT7WyhsUarwcAIWlOJUz+r
q9M/b0CCj5/tL3OI6ouLe7b5xGvyg/aJFiXEjRSRoow5KkpbmRV9N8XTfYeUk+h/82xXVBVTD0Ds
BPIaY3/rGutDXKMHpxaRFrRydZVUzd1kLaMnsHRac/utJreTxJieXph90edv7YwVLzEMRYK5Tzkp
vnwWlf94gHzAE3rXivHzvQ4OEuWNvuW6P60uPmHQupMM8m31lX6p+lbMZ8R1HcA51CxENRmLLx/N
BXRfpGl69FG0+WHQC6cZTxkhxzr+JknyoehE5Tl+qr4TyCgJ9km1R/GNPg3GZ4oKNn22XT3M7int
4vhZ5Bq5trgTx4QyU5rkXi2g34jFqTiOUcESwvxw3ZOKch9K1thiYp912zB3OZAr/4vJj4lGP/Li
sPqHMp9Inu51T6JHHfcJvRPJ3HJz1M1iVWkrgsxNWPYJCdZUy1/6ZjSAAZ7IyeZbwD/MHdA2Gt/N
VhOmX9Qyfr8Z71oztxwbW8W8Ghg+MoGTCSogUFkq41XcNQJ8ef5DaKcrc9lju5F1rPhA19v8vrlr
NKc7Uvzc3J0zz/rRvtJUtgwSABCcIncN5fP0tFyrZxDrirwB97ZooCwEnIpJ8YA+3pZWb6Y829AS
BNNliOGDGGUvPOLD+eXVBFFsQPHmkk+zdvgkWpLj2thOMnNtMlONyyaDHaNFcjQIKunyut3P9fZ0
2eGJNGTuy6R2ZqtTVpaCTP44m042/gTRu6Ook5PiPd0K5HGXPDDQ8++RMnlgmo9lr6Q4UhJOVyMi
1Ba2R4pAKiZG5fqCd1Es+k8xLhNYmBEa+7U4R51+ahtd1CSk3+G3W7GTwfRwiBpPlQw+XyCpKbeS
Wd2S2bwd0iWIizZM1vbh8ufiu1MNm4TgQlUAWsYmFb3eWFKJnlFTuEaoB5hcS7FJWNvOSst3OZAC
RZupQpmM8+mrDkA6NqLvnH7W2qMRpof8NBym7KCWL2sAfMJQOGjMPVddU1Qw6GICmIXBmpvIKHVz
nT1tAFnPnQWiXhWTpjpYUGgflqBmeE3IPdZQXLwfvD9AqePeDOy+WQaAUODrmc4OmlhS29At1d4f
rkjnFD/aU3WbJA5qhpkjXcd369X4COLyxUk9jFYIPjTX3e7EM4Y15UQbMxUfOlFB7zB4tBsJ/ge0
YzvfsgHOR4mU/6BYSw3oN4PeyWUMTJqWuC7smS5hxXrQQSod86sy9O/+tqEFOEVbVfGt0T5j1MRi
rj1WNliaq1W/KSgWcvx8+SS5XmAngVFoBU5/jFc8Mp5ET2/rQrO82urT4LIU/iXZiWEuSar0ck+w
G/VWJzC/oGFxGj6jExjUICYBNl7mCARyP9ROIBOP1WWVF53ghkTYlqON8snpPdqPAXK3L8o/hOox
QXmNyjnOAQf0H/UMVzn8Um96pmYhVI//rtmpx4TeCqhdE/K3XwKxC3IcP43XmPu7qT5HgX6tnBYf
COz340OHXpCiOLFofJe7AQzwXkAeK5aK/RnGcLRU1qZqgmlOwTIBSE0Jx9MAHHiKerjeja+AZpLU
xwZHPqKDQNnbRafOM939L2Bsyp6SrbPANuFJWIcCQKvaCKvO9J9gr/teBGNFQM0u5G2GiJYE+TfV
Tc9gM87x6um94mbyNXc6YefTm67tsAb+PUrsUyiO1NwSiopzJgamjDHzyGQFcHbJOtNtXfmUp263
GZ8pryvxsNyt1i/rG2u8WCwvydpJZZv302yBtKOC1JS0teykWhIdLCmXX4wtHUWJDy+i7YUxni5r
2p4YBYoadN9UVRqvVI42edYwN2VjpmiTv4JQs4x8ynLzB36dL15XYcrAQwT29cdU1iT1SIY2pe8w
RbvKrEM0ab4e9KGFGdqmPq8jCpza46Bc08ASe6InPC+cYonHVOi6OfYrGQcyym3Td5o9e2s7AgIl
AmOwi2WALIPSqnrsOnt72kbJij3S5qJsmjtMu5fOeJNRWxSrMlEHXApXeaBs3VjtGcPEs319c8ov
1mPnb350/jW7Bm8m+gXcx/7+F9Dvs6vTGFtuGlK6vEHuDgoop+97NHUoxNuyHWTzezqGlE3yD2g5
RCfPpPjZohtTRquFuqO/zoUTn4fb4qH7vL5o183z9Nzc1x75LHnKj/K7IEbRY/3Nu1D+KN3CmJPM
9unsxiznWcGxV1cN6lCVdhWDBU3ye5BWHQdsPirXTU8TSGB2i1JIrto72cwnt0tDAuPfgKEIM5e8
zUa7uTxgAOQV2MOJY43za9dOguFObphUbWAKmxQGXZcZjw1mtCwBSha+cj91ABhNaushH43eQvax
rFhflotDXCYy6rSaHWp1GzlJkxt+ondbqMtr+S3JR31yL38HXhwBDqZlAk4WpXuDsT0dpLGJreFX
ZfDgmXEt17UgG+HVJzSgzSNMEsxCsQW6WNGRikg92ml93TjK0t4nWvNY2OmXNbGOipT9Y3XyD3Q3
RajzPAvTaMwA5qimGeyBt1phWk2Dr4wqvOnoFQG2W98dO71/7E1sl14+SG6cAo65jHorJnzMt7/v
brGURLkioUHjRUY0egNZmvvZjPH6GkalH84GycjdPA6dt2KjAKDtSHgjVzU1LfOKqh2vK6B7Z45q
5Ngb0NUoFdROeKdBQA2L+h6GxGSDuepGP7QL0TAItADKRq4ab6jBQl3EvtkLJ/1EspiQXRA1GcHI
8quhA2gwt2i84vt0yN3kWfd/wXkPGAf/IfgEArnsiKaVbd2Khxk22z0lkHrA+ab+vIRr5wM18YAo
jgt/lSCEBSKPwq1d7I6XjaFqZEzDMEG0fKIK90+UChXIe756FkHAvG21sK5zL4vJPpVqtGtthSzK
uk3RE5PKMQtAX0kYW4l9jOt8jXNHwXgSmM9cCvqdbUj98RB+Sh9QBwAgA6pTyCVirxMOtvAcCmb2
QHQLngkNyKUfg9lQ1FOGj4BgPmZhTtawqlOv3YhvRv21GvXhSPKDBZgIpzSAYVpHmkv6BljE5bkz
xk5wK3meHvYO4GMV//0OOqwniw63g75wfUfiRwyHhFJ5JPbtuiauUgpxs3hpo/bWiUB1gk5hftR+
TIe+B3Q2nsjIHpwtAdoyPslJs8+vsu30x/mWclCkvcCLc8XSU1cUcO0ZLM5SEa/qrDTw4k161ScP
UhEWpWAIg+vGdyKY14C+JuaqLXj8dyS7mWfdcoAgkPkW9VwNyYFB295j6/A0lEifLt/rNwJE1uAx
DAqAEnB8AgWN8SfYIpFXe6SyMX03PSZu/ck+F54WuU3jZZ/T69pdnPKA7Se8TWiq1IUSmDHKoK2c
4nqY3exJPpsjsMtF956XOms6uEfRLNQQl5nvHacA05g0BZ5OPrbJPwraQxjTvlHXVzsH6P7lc+A6
GcqlCFwfzJ+DQ+ajdRmVhsGmFZgnwPS/wsUPzRu6zt/eqQdhUsp7/e1ksb50zJRVklTIav3J0/HA
9NGfcaRvetj0tI5wEvExcG34XTnWg3aLrU91CoFao/qFFX1S5uZnbSn+5UPk+ae9XozztBKt20D8
hxtqyo6ldi9SHIlSPfrVf7NXA0AI6KMhrWIrV8vYYsnGhlWsw3Sd6FagkejQxG3pZ5byaM/xYa7s
q2FogMXextdqVnTeZS25h7n7BYyWszxMVVtihgl82X6hjC+GbN2XZPirvRBQGSpAMAHmAwqiH01S
XciYkglJVrPBiwMXIFucSmrTQzKlxp1tVXUwKuV0rgtkTI7cWvFJidC3kdau9fWx25zCHONM8JG5
bh/gV8hrgThPNOaizFq/LrUOh7E0heRh99Xw+s3CK6OcVKxFRjo6VeWxj+bg8rHzuKuAXfjvzD9b
rJDtKuqSFkmgEk9u3/2wyB1IuhB97ENGrqrcxMJ8YKNmk4+xu85buBFMvpJPMpZGpzQVWAHP1ulI
FF72sEUwWH/8OFo+pLE60kShnOpQjTfbI6uZPgmUpsbEmjsxgJaI3QCQnbJvCClp5aHSEfS0leTu
KC2pP9bkGaC2mHDJtJ8WyXw5nzBdMEZfULXKvXIs6SaEKOPnfXY8rCicooZMl9XXLPNsshpMgaXq
qaiIbxW1Exffq2VztHR1lK4UfG+e+38XiHbExwPGNbcqY8Ych40er/rNkG5Iu11p3XSaqljwMUWy
mFAza1s94CmN50yyXWdD9xOE6I+javhzWkXOmCUCeTwXsteNcSG9IZm4R5AXFUDNqOXlc92ogZkD
NuOy/fAFmbKGYj+MlU1eVntaBrkz8TBOjzYou7Eo5G3z8bIQlXcX8Jr9Vwr9++55lkVqpSYapKAr
VP2kE+TxN+M0htmqeb/YeDAIk3QYLY2P9VE65Qmo5v5s8owLDrj/LfREdr9lVAHZMpeorGZXxqfk
Lj10t+VXcHkf5Fvpk36qNuTmkmcf9DsRqDH3hoD7zcBGHdD0WPqEagYJHHLI2Us2pE4YOTV9YJ7X
fpVmIFPoyqsuzTI3bfU+vHz+3I+8E8y4onjqszmdIdggzUmxrGd5a89R3n27LIY7Kqwr6MqBb0Gj
BY2PRxvZWZMN9EbSQVASB3LvFIHl0RKevJ1pQ+CyQL5e7/Lord19yloH92oPeGovTcEMqgAbsx1P
5tYJzJdbI0TPE1kmRVhCjeGjHOyRlda6IKVIrrZgvlGcBFj50jMYpl0KKBOBXlI0IMl7Te9FMjdG
suwixVobrNSsgh5linKq7te4vVXNTmAdXN+20465EMWaFnFWQVQMEicQzDsb0MTXaHOb6EumxAKH
87YKxwYsAy8lSgpKLMSLj4fZa3nV9QQFV8xP/rDlJADNtVsiZfJsGaQ/c1w37rpJX6pxO1gNqOki
XUFRvAoXUwc7AqZ4iuY8GuOduZgPl+2JWybEABa23mQ85xDEPv62FnxHRdamG4YgDGy7nGSX1kXT
kDyMXoqVXyGIBu8zw/GCtQUZr22wuVLaWVupVxDYFwcyF6G1fRkA1Rs1ggck76bs5LBNc7WrgAY+
F5s39NtxXYF0RyQcvGi0kntT9nKYOGlVEuoPZrmhElPcgTHllHnTd92PHzVXdvLb6J4CV1/+aFzV
VICQYTcbpNPsRELVG302rTZ6Uf1QAApjwugoULrNUv2LmGzvBFH3vvM2kpEPMabtV08xpy2MUgyy
lUZNgjYmgsyGW87ci2LsMFGGTgU+2ApolVE+Llf5yTjWVxpGOAMsf2puieqRaEKPezFtzbax4A5e
SO3t7zv9Voyp1X00oc3YAUZ2iW62SJUx2bnexEN56uUhc6qtdJfGvtfy8jxJ+blZNZ8oXZhr+XOH
/SbHJrqfKq1oL46XP+x/GnP0VbK0Y0VwTSiXUl2Dv68M6f590QeUcaf41H8XOWB6xKybsg3Ur1WQ
lMgqu/NfoF9XgjVk89IourfV7XnZ6pc2jW6iTnPzUQq6ebvF4oPIPdJYckkuE0Nzuy66We83pEog
/aatqNIEf2AUyEHlm8BAEq9tcU93pyoTRiW4vW6MoOpoyEc1sR7ULRWlBjxYov1xMl9wwzs1XcDT
A8eQHprbCFOD5VHxi08iYEduEkI7PSA2BRW7zHYeFE3q5S6uqa10V5SRYDlo929QAUH1UziDxXt+
7aUxcbrcNGNJwQiAz6WesLGJjdT0mkIuyaChF80dcOOTjcImOECRqiMT+eiCqskY03GGtMHLb4Zj
4UVeBk5tysUxfBUbBjc67cQxylktctGaHmUr+XEPTNQK/Lp65csAo73sxLkmuJPE5CDZMk4d0Mc3
Lx5eC8DdptM/lwVwo8ROAHOtiIzN+damAXCxroaVci7L8/dsy0X80vwQuJPE3CZTTa25zXBo2AR8
VgCXlPolljzBF3w1Pf8q/It8leg7MZdL7pelsyacHnienaTLj81qujZmxucsCy6fIz9K7NRjQlNh
l6BCy2CCxuKbt9WjHfTu9tm8V27sa/VL3DiUrREMIH+3eI74TjFHDRvVPSa3wP+pyrTDwcqnIYhC
w+2vwTPgGABQcgi4GkQLdP9D1XeBzCNci6pqSCeo2oNkzSnrMx3LkNzBsbpD9R3YgRjqAsU8Wk6+
yK9wo48F7F4LbgxlTEbXEeQ0BlBYYERl7pj2N00G+kjtNUPqJ2br1ObqmLMoA+DfkXehjL5Zoo9q
E0EoGdGhXE9bcVVUwiod12PuVGN8mLxF2BMxIKXzemwkozR2pF0yAztZiS9cb6MH9Vs4BfmiTFQQ
x1rssFhbg9tPaSo4FuW6W0uArdqBPKX+lKB5seSndT5j6+IgJ3ZQSLbgsnCH5eyddEZXfVRGgMbA
gkg4HCvM9IABFE3B5SXzJDcK+qvs0ISbeRf34fJ1yL1c/QOSdB4cpS0bmqFjERQJDUv2nTRrYZgj
siepUVKn25LCqePIj6LlJtKWgEx10Enq3WingC8xRJPYHKv6IJ1xTtskSYNF4g1U41MAo3Z0+66W
TMEjlhf2P4hh/JJZRJukZHDwdIyLwlKoNeZjRw+7fuGsuPnny36QE7D24tgFxkprtHnQs83TKsx3
6q0XZ8ItB07O9EEG4wQwx4JBw4S+RusoDjOpaw/quFV3i2lVd+DmzZ6aorHPpOil85KMRQV0X8sW
vBxFijJOwVgiG4kIFG2UeACgY49mH+n1w+Xj5ESwD6oyF2UgEUJOgWuKp4/bGD9mCejOC8Y3psfL
gnhPqw+SqL67V86MedJqs6FP648+oKyW43Y2jlvtg9DTwTrZQTN9EcsErzMBoXjh6wbBODU7hjMZ
cpQXCwL04I2Fk+Mdd2qCQcUI9+viZn2guP0POmtFRC0immww7u+DYHruO22N1u6Vmr7Hq7x01/5H
36geIEKdSDuCK8IXnC39SpekMamPpUvG2FNpAA7COoByIC/NYURTGPMGt4Wbfr8sj+tZwHwCMnDs
OWDJ/aNytTrEFnDIcT+am9i2XLXAKMYyOZel8C3GxmgkfCdqQzKjlVpuFqCDYDFyWBwp5E3rZg/5
Ex0OVfwN1WxR8OelkGDyxSYJdmCxM8dSnCUAZslqu1/hyyhyPHB9vJEyOCGRjI9SmFeIlKIyCl8o
aAewWYExJdSnP55mWS5rWRjZio/3huujHCjM2gQkYU0NDeAu6FhRJfeXD5fnXcDh9q9Q5jaCnmCt
+7RZva5BZQhQz6TrBDR4vEcTWJixn4r6LXin2XWjtF3ystswPk2wl2OfKa1A760e7JIuSbt/AUry
QRzjta2kHPJ13VbPtp70bnaHTNSz4R/au0KMSzbXOk7spV69ycyPU2FbToLsR2T2nMzpgx6MPTRT
b635CilrA8i9JkgC/cZQQBBbA2NRGOtE0hhDsOJcmQYrXb1taKMGqN+keKxm2/QIKoqe0sWSD9rf
ygXkS+NLaVk8rZE2Or2xgqDtb2zy/Xip29n5TKBCD1bcQXEdleiqBH9TJJDAc1wKahPEAMcKypaM
4ypLY5b7FZVECSMsQaw+GEs1BmPx6bIivFYXPuG/ct6mr3eaoLmP6e1qhJwEQOTEl8Ed4Kqu4ern
Oqw+TzrWpTR3vt1y7PkJvRjfTN+lMxdBMUdzNTYdd9ub/eFOzrERZ3mLaznN/fqQ+X/gOHkBaK8w
czNwrmTLgOnt5YUCxoFh7AI7NWRnNYELVCQWYI9WbXK1uDIdwNBNlWMtSes0VgIW88aMm1NdSqLu
p+Brv5G07L5Ca5DWwj4QTJsgDuZ3lpk7sikae6FpNBt7MQCLrWfTpDilTKSPY/RV6g7feivcDG0q
1UeYui2fpgNdzJGu52N92z3VWOcUVR+47wvFwvyVBQ4rbIkwF2a1l6mLNHi8nO5sLHaUeuZQFNgo
0I7NOAHFq+uiAwAf7rUxPaMCLdKd+9l3P4DRfbWww5FJ9MYCC2Y6tu7Wu6hjE+B5UcTC5qcthZev
Fte2MbeNLhYYJJGbfvQRdgEKlLLuVi+SuvxWsiowPm9S6f+FFHxLpHC2TYArwkjZjFQuLESuWKn9
fgT69vhyWQLXNt8lsHBLa0kwEVq1cPJW/KUeq2M/mHfZZN9fFsOPwTs5zHmtVWVm2YiMJvqKWPKC
tencxTwU+vwKuFvAYH0qRGNI3E+0E8n4AkASG8ui4/Bk687Wv0QY8rmslOjsmABZ6utgGxnOrm2z
q7qqXpPO+idVc2FaLdKE/n3nQLRhysoyymljBiC8qouuulfWqEMVTjthHBC0t67oUvNlEpTakIZi
eJcxvT5JU7W0cXrLmHhEBTiQCByT+2JX8Nz6jwg2L5NJ2RETWOtYlLTC/oYWsydnOgGo+tMfQDny
FTIp9xDtPL8V+3aHOGgRCiRoZnnpN7QFUofuSlOer/U1u9n84Q8ak7w3rWK/S2QKH2BLxxQ+Qfay
aAAzM4f1piril1LVfhat+JXC84EqgEPA8YilSJUdvxrTGKXEGEYCTEOU1eja6eKCxPptRe/vYEDB
dvNfedhi+WiUaq+NtdbAQKZAWgOKGGX726ko3y505q+fRdO+vOu2F8i6EDJki9loALRf1FAtMGKS
y+66PF++1Lwx3w96MW7DlNQ5imIAL+RGNx1INhSHPu2XV8Sx6SqdS+VlNhIsYlY1kPBGtXCRw9Wl
k4Jw9LPgp9CHJRvS9xozDoYog6a0EUx2CZRgApyra5wMcPAlXgPA88Exw8pf46u/6vt8OAPG4Rik
k5aewmvILXlo2sFFqo1FSBQnB8HjjHdH9irSj767lbO9lvacwYoa62stP5bleZuIV2Wme/ksebd/
L4fJEJRqiLB1BEaesc1eSnm7bcREYYKvxZQJylWCXXQwHBB1OXk1ONVy1auvmYqiUi4sd1Jr/902
QOpMgDlBfczHg6tLTLD0NCbQfmr5laLSbq7ibtd/x0UMc3iXxdhhtmTSUmVIdswHgKv49nkmTvF9
cWcUk53lOveyn62AxYCGl0vqMRao21I11CtiQy1JoY7tLMdsk4PZTMDNytTzEBdf65okAHnoB4Gp
cHOVvbqMTS5WujRpCXV15S3cImU9lNdgdinc5EbxQbcp3NuhX+uSuox5GlE72cDcxiwD5huwW4Bn
gl+MAXGQHfnrYR3uLl+H/+HlMIWI2SPLwHjDR/Mp9S5OZCpwXg6j9bKZlm8UYIC7HRPDAc44iMRe
5rk9W4Non4T3TsGozr+SmWsyYrqxy/UKUb/sr/O49Qkqdxl+yWKhyCRVN0YiC5Jcbvl1L5OJxBkB
MJ/RQgblM6hoy/z8s58+KaDNQSGoDOZDDVq9/IsoZHG9Dma/FYImIkABGV3NeDZlIEGtnmU8ZN2r
FQsU4waI3b/P6DVb21qP8gC9yg4UL8piehvGUpxMB6y5RkrLSzpQzF62HW4cVum6AYZVMXbFKCVb
nb0qJl57JSDiH/pCqvwcyEEvajuLklCuKOyPYapKB701WzYv4frWpMVLrhnrq3UpUvTojIOmN0N4
WSfuQYIqQLOwCk5AbfzxOkjbuvRNi0hLZsN0E0XH23ksr8w8fSg6u3LqKfp0WSJXtbfMGvUfLKkw
pzjkoM3ROySH3XBq9KdcvtO7p8siuDdtJ4K1DnPKt3mwsF9eTrkbWVJyJclS/VwULTY/VjVeUmde
lAjoRO0k8N88kA4b+7P4br/0Y94PS1NN1UJWpBAomg9X7c0cqsQhfk9HgiNPC/+PtC9bkhvXofwi
RUiiREmvWnKrfXNV+UVhu9va911fP4fVM7eULN5kj+9Dd3S0I4wEBYAgcHAQ/qKYeXZQfWpvwPEt
CXBCz8O16GAGCHhdvj0HpLVqrjmSxU5bCx+NtMjygBuNeokzCB8x2OILPiRMxmmof5xbzkScCANN
4ANrfcqIU9cD9ZXvwO1jG+lykNXUhHa6kcbd+jjPCV1eByxT2vTcrsBxxl2BNZ0l8chUR+DBlyVo
4ti5Ecm5RkIsZQFzMeMF649JsALG2V6by2+W7zOOqXg52th1BmobbBgOLluwsLKEgU6Talj7ogL3
dH66ZB4js7BQFS7oqpz6JsqvOgwxuLk9agerKaJgTLPVWyrSe4NZloYbdosmHf0TXs+fP4Ovo2rY
170QxnynnozfbA2AVrrhO/Wr1k/e68iL/mCkFPqC3ErDa05zTBY9NmlxC8KiLEVvHoH9NRmfHfx7
ebx8tuzo+JQDA/pAYmPiHZtuOMPt41Ixtaj757t2+/4w7TClffgTyJpDMJ4JTBgbSOaXXS/dENUx
q3X/0xNMAjR5ayznQ2t+OKoHmxxlt4YggdNU8ABgN58DVDW6aOenR8t2IjqtVL9rLRCj0/syif+e
nORdybEleI2bm9lyXglmwuwqvSVV+CMZtMjVQu3b5TP+GuQxdIGCLJAnjGuDr3AkS1suMyO6i3Pt
JmkBIyLOoUyJxE2+BvpzMdynnMbaWukEEsqR2i0cMr7PaTQBPD8+0LZqvK5XDkqUEvf/WzsdXAYm
oPImdrXzeCxrDA0ztNvRL5K4vY+alB7T2HGCLJobSU7O0tFzY9XORHFxDxlHgpmdZvQnIFQBE3jJ
0jKIh3qXgP3uT7Ri5VZDB7ckP0+nFoABaVmNvis6CBinc8f1e75I8o2v1xP00Qix0L12QI7BWWiL
yYgoBM2Jr6ipOyXXqI9KTkxgemcSuMiJMNi26wo1mpK6ZT95c5m5kSIj3hCYHsRQLMwhIDH5wg9V
dtWiWNo0+qrVDy6xgIlvjPx+MIFNafr3ok2C0J5rieV9vQbZ8f1H6se1sQmP1hKlsUbG0UfHAxQa
lQ96DTfPXx3lm0JkteuvgfJcGOddVqMOyppgrCA9mjuM2B9MtP3ls0xik/jUiTNxtU7sDJtL4U05
2aH84tqFIWEhEYpgG6odIKMRirmSXZVZ2BwxrCO4G5WHdZpOJNYOl71HJoI7rL5UO01pVNhDcSpj
x6W1IjFsmQTunCa6RkqUQEKi23sVHYu5LX9eVkJoXpioxRCbrgH3wXnnkndxoekwaquv7DtaV/bk
md2SXMeRurhhP6cqSD1y2Tyr0GU3YjmXpeHkhLMBq64xxTbTGBfSctLq35eVEyR0sOdPMfyllJMI
fc4Y2ul7bYfVTXdOfjMvoCd8Sa5h2p69yx/GCNTJnmyRpzCKYyAciRzejl8mv0yrQYYX96PfYUfx
VZy31XEwHBRP0QxfjrikM8n9K8C0QFc8HVUHHFfYZsYlr7HR0bXGbBlD8O7UEovFXWwy3Btuprv2
W3wV5eBUy/eYbJEcMrPzLxfWRjCz4k2ECquaDmnYwYQcgC27n876BoIcb1qeoy4H8Qvoiu19kVy1
qUxlsWQ0gnEvY76O7zZXdpmolcKsKHosBuvUqoeKvNIGWInosZpujUzzJ2VyWbtUojRzva9Kf4rm
lE66worWBJbVBVNAUGbJxncL+CHVB1UJPRUyNgnBI5N93k+BzKM2p9xPcVl1KWJm/aZ6zlsBtk0s
KB5aIM9snDzozEN36vz+9xpMT6Une419PNK/KEwRIFi+iQlqLtrZYRpHZopYhPIRa8wRfz20mRc9
NCD8nI7TtVG5QE1hWKuWnTU7y0uiuTCYD0U2zgZiOasY5u9kxyibZzDJ7VW/PAGgcy/bty0MTxtl
OV+K1mK0u1wb/axI3Ko4gF0hnBqZ47C/5ate2J+ByR0URvgJzEhbnRxVXqRfT0MATk+A7fpDh11g
qJQAfyaDvIveCkDY/Uce5e7EeS2aco1nZJYWVptGhzgHs4sT2COMZw0WxqEqNRuJjpQzm8Sokqzq
oCPGaEBAcUzfcp/RqNNsp+zrUyYnyBLeaAwjCTwhKHwM7tvZC+hElbBCwjRjb1Q6T+Q2NkrttYu0
/KC1iRYMTfKG3OBnndShp4Bj7SrW1CGwrPR5rRa876to2c3dXN1QcHwdoroxjpfDh8i+wGOBsXiQ
A4K9ifuNepqpwzjEo08TJN1AC+XtL3MwJAYmSli3UrgYFUUdIVWVoI+R/22mGNQioObXf+SZs1/6
VzrJJhdF3xotZ7ZKk+Apz++g6dO0spFGIF35Zr5Z8NL4rsRTG/vhffW53svmHXRRDKaAOapgE8U/
fD0qpSZtRoKXBVjY3sKXBWB44hsPUwBGMj/elVeY7x5TzB6snr4bH5HIUO8PoKSoh21+BBeczAnr
qFT2I6yn5psadF72kN4pXh0MCcjP6A5LBO9MScVP6MlboZz9FKlROz3FldsDbmZ4uZ882JNr+53P
thI4hi/1Y1EMBgk5Jiswx25jzOP8+ulyM5o0WuIVd1V8Ax3IXgkyxa3SgAGPdF89aCnqUxIDFsCR
2eGirgEmQcsCc+u51LabYmuucLjjjuzM0M1O2d/QkgBXF3n9TQ5Iw5X2ftk3RW+grUwuI1atPAbF
DF6TOsW0Q/TkgL5wNMBFELqGnrtq+7PDYubLMv/LB/1UlMuHHS1cp4opmh7ro4ZBztSfr9iCr/gQ
ghZVVjYSfk0D1SKVWA4CEHeuNgggsWUG4tR8PzqTWyizRCNhhDPBXE0JCAYsvqo30SRR0xQWWjdp
QECs7pKxCiZs/ZTYiFgQ6hc66lzYG865QrTkma7SHKogF2qi6kHX82C0YlmRn/09/GUN+ilNR2EP
2Hi+VqKvZeoUJoIpygsg4I6xAIAe/8ElqFd/+IU24jgrHMp8aLo8xS2m/xyn1DVDx5fYnDB8bkRw
NqdnBUXiDhEMBM+CSPESYRFqcwS79k42QyS28E9pPM1bhO6dGTNpjLey8yY0YSeQRs4Izf1+0LwC
LDHBZQ2FnrwRyeUedTnNSd5DZJo+psWNs5KXrL8xwaxsLp2npq9lnElEiqwR3GSY3LTAQ2vys4xJ
rc7xUg+gZZ07LB2fBxXLlMbas2u1kxi+oB2j6YjEqP5iBwcFGvU8OGpK1k3R3A4fTxD2/bIBVNKd
3x31A5aPy9hAhaptxHEWifFhvVUIxKkk9Etj1P2lcqJg6bLj5c8mfGqAV8sE0oNxD/IUNMQGfYea
G4MfHyeQ6/SJ7+zKXZJ9JI491iwmACs80dBVD7J9WKLkcSuaS5mmqc5jUhGcaXjbV4qHlLlyG+dl
yZ6repThA0RhGFQPBjJA0LB8qb8OGKrL6Qgun8Q2vztonLqYpzhJTlMUuIA8xDoNTGNh5zhnJk4L
IsKxNJmZsEElsOt46U/G5kh3GEPxktfL8kRJ51YcZyZzozlNwsSFBhzA+UVSZafa1NcU0AehS9hJ
UFViawHmAEPSKsaH+X52OtFKnykEsgEihieZr7VDvMuAd6wwbdshnMUBGNdlViqKLqhng4YZrRdc
ocxfNg/yulsNBVDsEd1QbZdVgdY/zaGf7NfTit3SLjD2H6tRFo9kV30D3EUn+bIC60F5CUtPEWfA
WMqzdmSlOY+sYoute+lzWRbPayu7xWUiWJVro2OsdEPTzOvg09g8YeAgdmczfbhsMIK4gvQZlGxY
JQRAPQ/mrNd4Kpd4gYyyO1VNGrlNZ6du5/SHy4JEAROS0CJnTJk6+oDn2izoAjZ6xJwbFTJWsyEA
QSB9ZStUi5/y7FVQA9zK46+8QstM3bT1wc+PoFaCxGo/q56+vCUKSDqwlQUrg/roFA5yzL7wUNFL
ZpTkOqyDu/qMhehAAcM2xq6a7qupMK+VdFav06KVjjOxsgGXGTFSWouRxeIa4jMwTCo1c9oqAyDb
7ZO2zrtExzvIKYK+LB+0pDqCpfvnqIfXJe1kDBQiA0VDkL1KHLCEGLyewLmoi4UjTvMIA7sA6TWF
5J4VHeVWBEujNj7QxZmaDlh16ptTYzxmi5aelnmh/qBQGXW6TBsulzUHsk7GAG3M2txn3XhL1erp
shMINttpCJWfJ8Z+w0adhI743TlksNnxEksQKgA4/cx0m+/dY/UIaNXBulF32X0cYXehHw0uYtcO
bIaGZ/2Qkz+IfGT7c7goahepvhbgDvWr6Ufc1CD1xPjWejst616iODMF3ky3krhYtqoDCHkrSLKe
+i4ofms7gElPUUDvq9Tv3qPrPmDzGYwQcXxESegkm/8UGxJaUSCLRQziLyq1tB3wrVEkUPWoHWlS
Nr5pxAA4m3MhuZzEhvQpiv/IWlmQlbBLuMDjdexdHWWty+cpyJRgR58i+A8XAmLMWDR8J/uOGfOd
bo77tX0dx/l+HKzgsjABhhNWi8cXGlVo5+E9eW61rLPRNJiy8zvFRvuzoKelwC42PDEPdVa/wFbr
5VYzy2d7mr9HhS7bNCC47M/kc8Yz1umy2g2+nbGPDuSK7WiPD7o0/RReUVs9uWTNJKU+5x3ksA3V
mC1311fG718dkW2/yoo6QivZHCqXqhVrm/TLgEOt9JuhLlzGoiP5biw4fnG6jQjuyk0VMmOzN/tu
Qfet3s2HdT+jvJ2CMv1fzGkIXRzbqFEpAkMOFqCcW4mC94lSIYLi9KZguCVXyT7H/b7gQSSj4xQb
xKco7uzaaJj6lEKUTq5q7beTPi/lfa3HgKQsrm3RwALU908OE5hNEB+jrIJxr3P1koYmCp4n/5Qg
2CM69bMbtp+qQo1RxpIudjlQzts2pdjXanAxZDEVpZ7akElDRRcry90ocAAsRE0TxBFSWLjgmUKA
z0KlD8U39tY5Vy5mnMOjDXE9qPcdDI9iIB+yXGdBKl3c/am1bCRyn5Ao86Q4OiSysYLpJvR/KTcx
OGqmg6zzIjSWjSTOC7rVyossUfA8QfRg+DOyBwXQXkalLxHDQ/eUqTZHNdqImXaMEUb2RhbeY+hW
sbarhV4zl6WkRddkY7vi4QPe1CruXGf8boCPW2LtQmfeiOHsL4yGKlxKiBny2FVMUFK0/V2CuxqL
yF0NZqEYhatrs7vEGAw0krc/kW8DpYb9IhbuOS61LKjO6GBwmukRZV/iR6cE9VjrN3vYyaKJ2Nk2
wrgkcwRYoHB0CGvn0otwYYP34BSBwLwu3iZzfCTWeLOup9E2U3dZMlmYFp012D4NkO3hSavznUg9
6xcniwdUa9OGukDluE7y2KfXMyhxe+sRrCQuGlYujUbqJeUfDPgAIQH6L10j4DcBZOLc90dztjA+
iOZCZma7FmWWqLlX08YbisNYar5lPTmxdp+FD6Pd+JLPLLoEwRQFzgzsMzFwAueyja4vGuwXYWFO
e0tDzEo2extUIBDf/lDxQot8Q0IzxEIZfylSwDVtPJoIphe5ZGYIlbUrNHvwMeOXXyfxGMXeYrVT
5o1d0XtO3+fuUGI5xWVVBZqC55cBxfGBIZ3TVOv7Se+saPALQo+YMAdj/SQ5TRYyOc22IvgR67gj
U7UwEQvBm9dRwX/10FezGw4oO8Fd6SLtpApMF09c1A10llJjgev598uzTDfztEOqS3VMZ+mLcQ+m
1vielCu9Wax4emnCucDICwZw72qnmk9RuLamp410OCg5EByKbeUvY0pUV0/VAmO5ZlyMXluN+SFZ
2+gmApeaCWxFsqJRDsLSvZHb6j4dTBAPRPkKNAbRVt11tDzfW2pRAKmndp7trNUpc6zqL5IXiFZA
3E43vd5Xr1FW/urrfHxfaApKRmXJZsVdww5/PUhplSOoOJZb9FKr224FOXJMGQ8VJXB/Y43y4xjR
NjlpePgnbjN3oeaqejjgfhzN8rEfre7/H0n3sVoEjM0oan8h6KFWnBFjsXs/BqvBLu+dwZ2VtJL4
hODuwiZ7ZIoqEn1Utbnrn8Zh1YOXu/dN+lebP9bjN9V4qJ2/cxIo5a9IiyXOIKCrA8nRRiB3+6tJ
3uTNBIHGPr9Pbq1d+VQewwbAiCUY9iHAPM7eWgPjYO1BEd7/i4WjgnvUQBYI7LuK0uWXFlk22N1o
zwOoW5XwAR1XEHR0feQZs7677Pii2wWDPuAFMkHfihI+5/kkseupBOcMdFV+sSy8d8neOtlXibSz
KIKhbWXx7NuoBGlULSGrCzDI+1d7xziI+iD6q8zd+MBe1/otef7fFOTLQOuMHTRaD6HpsQUd9i46
9W50TJ7X7/KKheiNdqYhF3HCyZyUvoWw/Jg9GphRTu+yvbk3diNoaf8k6T+TxmVbU5VqRTt9SGOt
/gab5tj8At2VJzkTgsxS+KS/nfsUbYQPafm95rKrkGGDurt/wcEtsv+NVfJUKgUWjdR5CFkMxACg
3r54KPZsWzXLsRiraiV9tUm/HfeOLwxwZzrYoAfCWtVrn0HnevUPyDl8lWPmPiqf/HW41ZALaopi
h0qVQxp7zUcUFWC6X4qn6Eo7UL8P1sYLHbf90brLE4pPuVsnXors8o/4ZBlyj+E2bIZc53sFlqkQ
HYsx2C+Zfq+Vi9KClz+BjfRO85YCa8z+YBbmXCJ30qOl1ybSASaxxewdEIOlv6JwYnnJc/eX3C3F
h40xBhuUQIwXiZnbprAZ2Ym+Vg5lApGzv7N95NXeeSyvnKA/BdaD9ligipI/TK800E/zfdO7sjxa
aNGbn8DprFgY/jEiC5dYijTCHty4f6SF5D4WC2HL6tHyoWDLOddT7zvHCisIqexxpzUAz5MXbZBE
VEGKaoBBlo2iGRgtMjnLHXuzQp6PFNXS+uIaLWi6n/sxualHpfWbYq19rNWaZc8QUfrIigA6ur6s
SspFVlCm53qeDoOvlCA30r3sW3pf7xpsKJ4fe3gJ6kbKjbHDfs2dbAhflBxvRXNhliIpt4wCooGX
Q9yr1N2MRFr2pmUK8AFhK4X9io2NFo3RxzmDB3RB9YMRl5BbtliFBHmgSDFbzNq+CGMbAzFSqOHm
515V8ZiuWkH7wW+dI4nfe0ANaYrtr77k8hUdHYaiMFiH7I1xtZ8rBc6xguGpAMJ7Mt1wj8aaD0g9
Ln0saq/8uUI8+wP8EpvD+o9I7hzraCidjEJkk+soCX/X2mYv0Yr9av70tiK4cFLFWTKDqI+FE8ax
i8TwyizA5PQPy645ueZRIlF2jlz0mKg9Z5MCpVjmhFW2OwMMZmiL+suOTdjS0Lcfa0P29UTvJwwu
s5Fe4PuAQzj/eoQAG2D0kLomL+GexczEM7MnfYcV7FI4sEhFC0VTjIGBGBbAs3NhIFywU5So0ODK
a08d33tTWnEWxZBt5OJEJN0CjmDWKcDiWm8NKfZmYCUyuIuTxu1q+lIYSmDaudcsb2HbvsfR21jb
foU6krMqh7bG6ya9zqc4lgW3rwaFvgUAd8AomJh54xcYFkXUqLTvTH/+tXjYZ7BjPCbVW3FNd2ng
+LIBlK/XxLk43kWSNBoVLFHzqTqe7Ho5FLn53PZE5idfz/tcDmc/czzSkTjoKrOZ6dxPnwo29w7q
nn2CJklyX7yvN6qrvpYv0tT4q+mei+YcZm3zApPKkwl06AeyZdfXQYIZDOxUu0uljiL+frh02fZB
6wu7OqBYijVWOFD9ofud3xtBs2etmWHwGmxflnNKij/gpzwurDpF2ACICnkxFuJVjwnAF8YsgWx/
vSJwglh0ixUi2KuI/zj3Rz0EjF6tIcNKi59JBqrMGPucF+eo2umbJLwJz88Ba4CKAWlGDH0uC/26
funm1ES6r3rlX/MT44U33DHIsEfh5o/eF0y5T4G8B3Q5jbEUAms8bubr6hTftf2tgWCqo6jXvKZ/
Az3sPMsYcQUvKCwDRa3fACydauhVcmous52T0mH+gO2rNx+zDmDbjrESTlbvF1nIVhR3wdtG2KGw
Rk0/osvOqNuTRn5N0h0GX1PBc4W4pMx0hrQNAbBiTweA2j0MHh2GXZIGxbIzT/0+3w9Y7+6Fq0sL
V7aXQqgiCH2R06NvDjjx+WlGdrOi/mXDQJ3JK/SriWJ/wiiB0ws13AjhNNSqLG0HDH/70QTSB/ot
Ke/svkOFTwP++6fEDb6iZXCcWLRko4ECxBPPJafGlql368rsI3skhxFnaZ3olfwtL/LtrSDu6LQB
K6LLhSB+KNUAF5s0TDBFJKw8paThftX1WUYn9bWId64bd5CrY492ai3/2P4/PAtaoB9kuF5Bjelc
DhdKorTu9WzR8cG+Rbca0KFYVRLkrRvddJj1YK219G9VhgMSK2diGwuwfiBD5ZTrqji1UhDCol3I
mngMAqDsdTmJhNAaAX1F1wkzTEBwnZv8lFTxrOB/Iw1sfiy/Jw9l5uSj2esgXOr5rng2dsOdPDkT
QLRxrFhmDNC+hu2PfCukiBYjttIIpQm0YDVfc1lxZHQRJvfVbrqSTrEInJsRzYN/HfBl9Ni4l2yX
aACnqUhp11//TLEU88e2yWk3fqsfawwThoE0yxb4H3h7TfQ3VIdNynJCo86yEr2MjY8yARaV7EZ0
Y6dr+Yf8musibH0K4qftJoJ1Uo1CiU+023X44ZQ/JJFEcKGeCeAc3KIxxl9zm/gNsExgG9qzu2b2
FPgBJn3/RRFJphHnAaCfWaJktoivHOy9HlggFn0sAWrENJ/b6ifdr/e9DBcgk8m5+pKSkYIIiPid
ijVW83tUqp7kHNnPPn/psQ8FBie0s4GQ/ugUbB7lXWVF5RQlhq9idIwtu69e7H/4lB/lzXNR7DqT
xh3iRAetNxcoBMQdwCm5WzwyIEe0V266X/EtDhE1a1mmIMpKNAsTYygBos9qqZxUdXKsedEK0E1e
z9dsLwBza5Aofuv3sqV0gvh1Jor7YoXuYMNJUxp+Ucf7OLop19VjHayl09wkrHeXv57g+XEmjUvy
8ojOOQV9hF8qreli9c8O9ZsgBVGbMY+nujewo65U/MtCBXNpMJnNcXIxetWT0SoJpI4OUFOH9mge
wiPoTYo3NPSqo3NaO/df1FQFV/qZWPbnG0t1BkttpgxHy1IxNvEB9GLt6sMhtVznZQV6sdgNh955
rCxXorHQSTYas6++Ed0mnTn3DjRmxQni57tsT5/ZFAHKcQcio9sRewleWiBjRmKGRPpcHGhUEoqb
kGlqOq7l/r9tZF2F463d23+zFFRsuJ8yOR+Z6jY1Fiazi2bXUK5q67G1VjfMOq8hL5LzFN19qHLi
ukVNHjpy5xmiL5hmNYQlSxD9aL4tQXdbP4UAYHjLG/r/mKbv7uWXklAs0Kc6pqMdVCO46gh29qSK
hvWifgqs7WjstRpEu2jMX9ZOGLQ3Urg7tkW7vnYaKFdXqwmGRt2zY2k+JvT8TyE8Mc6gL4CBWswH
y9Fr0r+TGe15MHrGWJoxmceykU2jSrT6iLEbFyATKLUd5vRK8d2yHsxCyr0mU4mzwKjrGjw68HXY
E7m77Z+WvyvPfne89PcKBAGYeEJvecRLKHyUQdTEHrc5Ti5sD2o9YPIJss27LPHQ5G+P3R72iL1G
BmB46FVpP/p9KmlmCBhaEEltzBWjPYWigMqFtIrOxZwpCorGGHxVA3JFsGOxe8EaatQh0DBOgxQ7
gFzp2DZT58ulv5HL+V+iT3qhJg7xl4feD/fDvvLokdzM3sxq8UcZ1Fbod4ygDSVAjEjwTZspNaoZ
4zOILXZ9stooKKPGNcnTZb8T3g+YwsD6LRMXvcEpFbdjbi9NCKWQzeTF31V9sManSW+9y3KI0BU2
grgwgtFzZQFWwfDbLtnrU7Z4pdE/1KkZu7ZdzZ4194dmyF61TrkOY+uGlEbslUPyC7D0X8AOth61
uvdQm1dwxYfXQxWvLtsDrKfhiVZp7i1DbrurgipxVPU7uwStFm3z1jOiPPdmOr03qvqbxPXk1mZ9
HBuskIa9gPjFnEi9v6ytTFkumoFlZilGQIt9oiRvOtFuuiIqJCcqTtA+T5RnKlKc2Jm0Hp+NtYq7
2/IO8/XYGqz79FWG3xT73EYWd7k2KFHpVQTbT6+RgirHKsCA/fW0j59sH/G6/Y21pv5yJfMBdk5f
XG4jlotuRaNWaDci863Twpuc2G+rxNXa79V8Y45XBkigjPJw+dMJ+v0ILxuZLAxsYjbWXQPBWuKN
xJ608zN7trcBfWObUhKfSOpI/+VgMdDJ2GBR6ucONlcikwzYM+I7T7S/ZmP80XfbB5YsO1RHrBJ+
1X0dO62lsZtp8fVkP+VyJ9tPiqEkBuQupw/yC5DOOsF4yrB0ut07virBaonTXza4+n/15E4VRORq
HjM9k2/2Q3jq9tZtQ9xycTPsYMgD0DEGqSnzEHFw+xTK3HTzKUM1jzCtDqHxEZDtAHWQm+6FviP7
xkRwv4+/h5HrSJuooqIILOhTLIvsG7GOGqmVrUIs6wMaQN/EuwQtMuoypo1oJ60fi6PNpzz+QtT6
SMVeQaiZuLiFKZYnRoFxRHUrzV3ngQ3tWsfp4bKfsIvhkgFxF8do9oXZ1TkSD3CDLnni6U4cJHHo
zTn2N4XJ7rI4mY7c9RFGapLWCcTlSZreY1ZR1710JOkgkSO6dcFGyoppGMYHbcn5twtjsjbRgsiN
Tgpxbdpcj0vpA0T9+7I+orxtI4eHvRJgJHSnxL1rrFjClTuPKg2fDT3ytd55As5icrOB/rgs87+E
tk9D4ZTTldKs8giHSO5KsDUyGjDynfE1MsiydKsnCyEXLORLpwhDnr2TMgvxDYxLVJHHml/mngRh
/y9CmuhEN17HA/qWoszDvoEXmPo3PT6U5Q9MO/uRhRLXXAaKzP5lEY0v7mZOE6dlD3kg8D6Sn7rh
MpAkpsdHRp+n71hQs1SJeUrcgGeqqlKiFG2IO39YEoyTtmi9mcriXrYTiWvziD5nLOLEAQW7nyrq
TYMNE/Zq3ra02C/K8pCqg4QnReRy2w/HhcveNvOqKHGQzpxi7h97+OIfS91KlBJGZTZIiWEvUOKB
2uDcs5dVIaQfcHTsXp9mn1wzXoPGdx6MxNVLUHTLshcBAR8q/xuR3CVbVnNSmfNHhgZWlntMb64x
+N2dgGLELL6af8yrF32MjzZXwx/M6jFCLTyRPsjXwS9yrrDZauG06AhltlHdNOP0DnTd42VL+Xgx
8z6+lcHfAroatgv4mHxrbYOYxl6nWvdAU/hTGgdsjeCsUq8abE9ZkuNl2SKzwcwe+DKBCjG+4M1W
JRwsq4XoPFWOOWhFoknfO8vg/29iuIsnBosV+I5xikbRueUQnzBw7au6LDSL8rGtNlxoDo20pUuG
51H/Qc+VBdVLgamvNmA5A6hZpLYpEcj3GpZ06LFWAgJZYXA8liCPSoC0NJCk0CugvySJruRr8dW5
1qiWtWzwteZoCYg1+Zr9IN/yyEz6izl+2gS/9meKSF6VI6REtteGN2Hrxp6GBhG9B7KybWCFnlJ7
a6ADDig7UVFotsHGDwJhCwyuNpfhltm4WtGCdwOC2VOrOD+a7E+elTYBKB+IXBNYAc6jy5jqld2a
8GgH44DW4iaFjABQ+KrcyuA8umvanHQjwfMnibxkqj3SvJcdYBcJdZPme7tUvpoVruWA7bkjvy87
m/BS3UrnvK1xitzAZl30bsA8Y+2mG6yqNHsXq++8FZyA8+yq404GPBZ+uc2xcr6XzfnqxCyIjeVb
1WquYcl2FEok8LQea1jYa77iUMu+cZ0yPvWdLDNgP/KL6X8qwUM3rUoliZ7ihZ6Y5DU0lM4dw+KG
KuGVA25/Nywx2jwvN2Fqvl/+ZoKxGNwzG8ncLZeb2HFjAc+J0GXv4790cNtmePI4GP2t3srljr3w
GObDAIWo5mpH617mesJKJBbTYMUqtomgYcUZLWx2bLDFmpUn/uElizCQw6ZIUIX0lH16SE+ygCbO
JzYyOVOlxTKsVglnnDzyhg3yfoXY+Y3t7yXe/JLcZT8vn7NgXTHOeSOQM1NqqYNljx07Z7RyvrVo
RM8Hwx38ZgSP4+iVt3kQ7WwvP1avl0WLPzGuWUAYbBvrsLjYhqVJhj6XOF9jr6LKRFCuI9SjJabn
6u7Z3CUnB0vDc+tqWNqfU/ZCLcUL2wdteGzBBZLgR13+QUJ/2vwe9uebFzaZmqjtF/weQFE9DTDN
oTv+bxK4pHSdijbLOhx22jon0+4OCHiyYCe8gjdvTS6cA0RXN4QgtTCfotvwlJ1CXz8OO/VtRQ1m
OtDgskrMCb5EiI04zklGzCDZcQFxrRp7PSnc3EqwnGI+ZOovE0DWy9KEn2gjjXMPgzboVqF454+m
/re2kNJVVtkTU2yXn0J4hml1UjoAJvCKHt/6xAXSjPxyXD1IgsKj8AibePGPHu+WX8D2otGZ71Ms
VZJt0hU+q7dveS4A9oqzdlmCVMowMbeyRqA11c0j6DECQOkXD3wJCzpm/T3t1+w4h4vyNkUOLri8
iCV+8THzeOEb84jJIkkGu0rwjRnHeAzEue6a11HAyGUnEPRYGKi76u7UVyDw3MvfW5jgbT4F55I2
VgKWWC6OK27q28BpB3OHfRfxlR3b0qYXO9BLWnLOiYL9TIwBWrJIqPlJUCcgb8N0FJBjIOxVnv83
1Tg/XUe1jFP2kLKS67K8qZtfRid5A4tvMAomfoxcsWUhnLvEZQzEJGH5/24FcS31tKvwaN5OO3VH
PN1NH/J9JfFQ8eNtI5O7UNRmxDg3a6SpJ2uX+5XXYnIVU4I3svtZHHn+oxxfCYqK2TRCYuB7gaog
rTqvxvhyMwRKclcgl/yTr/UpjHvn22GBHnmHk+xYFwgUNc51LOua/Zej+6APMwF745viilEqFd6f
eM6EDkYGsuuyMG9Rdbgfq/h7jv3JcwVu/XLAOqVc4uNiR/sUzX21xImSdCl1uHjXd6c6MzCZOEV4
tRmTbO/fB3Dwq6P9R9bHMWzuWXUFSUc0Qc22Xle3muKbbKweStJYvlKt1A3rCgu+wsxdJno7ONVx
NfsHy0I21Ju3fWa9d4P+3ABu46J+G6DdcKV1FG03y3AxOLWLU2Ijg5h/ARRXARHcvq9mhlUbS387
lMNdPtvfktlO/bhvsCZhyn6nVgxe1MbFQseXxS5uF2u9zyv2y3LNJQpFRzYyUnctsOipj+tqN1YG
mtIIQZKPIH4m0c+T4azMUKwe26SQ9Jodykjpa5N8KxOgPlK8PZPfDkV12jR3dWh6pfLXZQMX9oxA
Rci465jxfdxHm6/SJmWVGiMyz/Q45Sf7Ia5c44TpH3+uQTiy7LTAUY9Vwnr/khRCaHtAvFls5B7m
zGk9ak3VJQm0tuy9FoJ+V3nPakmyyaLpF5vbyOBu00ZfNBUWg4503rl6SNxqfQnB7jijWXP5IGXa
sPxsc46mZkyZESNFabNmn9H71qwCCw/OP5DCgNtsaB+9Xk6KtRhDSnL4a2tea3Xqq8bkxaoq0UVs
kBsx3P2LRCOOxwQx1kqstwgccUCyBh3J35R+0oJEr/eJqaFcPNtXaTT8bQ2ZDJfBFPny4WAaQAGD
pADWcX6cbEPpOI8VPpy3gIhMc8FJxqazLVT8wYUoH9cQWQqW54GeE2NokMndmWoSYsOLFZu+Q1ZQ
1o3f9FB1c5RmXGAJJWMv7Ph45bay+KjbYp+bkynoX8ZT/H9Yu64mu21m+YtYxRxeGU/aHLTSC0uR
OWf++ts4+uzlwaIWa+k+uOyyXJ4DcDAYzPR0e1JSD/uqMtTgfV9hpgEbM7QGlZCJRhJ2JqnKad8N
vKtSyenNu+RKCSA/eFSH29DJBG418Dxi8s7y6KEJ4OaiYgKyHHahiSbuNF/bgzdkvx4LZzxr1ETB
+KspnPCFkBlx8QUs39mumzr0itYbU28lGANAqhwQuZbYTZzyV/2M2sEHhE1kju/Q1Tq10XPcNyHg
KJDsLlFR+0XCaYjOTeMNHrjLICPfY9CiftaWFS96cCKiAoVWS5TaOEb80VvirO99Aer8Km2o17IF
BxMAfrOjBvJ6cjZhWAzYNKUsHLQl/WGqefPnzBfDdudJkNwEQciCxrLcY+fJiyGL7ClovkhH8zNc
AbM6qt9g1FD+Jkxcn2N+ARDTkXkxkGXRray4kee0VGC4yn8m6QT2pMhbo7s64qW55FJ6s7MbQ9TO
NlpWmVULQ+k+v+0fSFmoc8Fh8PgBuC0zTGxsUbtZ12EhrQ0GyPJTC6jMr3pfeKDcc5rvynIzeoS+
l5dcs24xyDH+u49knzcfUNHqIRcXREG1SoEPvzayh1Hl8EYza09bI1Rsb/Q6HRINe0hmS8JfEjiI
cudKxkCj4dU4peFNft38EG1w5XMKMbzlUUG+Gs0qzCXy9cxsL8urO05P2sTxEd5no6J72kFG24rx
2apZd5WxdpOGs4MMrglyL/77mWi0VrT2UzYPMGGCpiBY/eo6uQahlhgg58CukoFxLYECdOyrbiaA
bedO9Im8Eg/5w458GigacWOCuo2+YsQItFJajVBPEKOYXQBArnLGXe1PoNuRKyfct97kll70mTAY
KXsrex4r0NdBIgP/ndbYyQ1vOosZCjY/iUorzVZN+xj6mW4xdbdVnl6XS+9Ha+aPWc55aDNLRtbG
FnXT9CFA/jFg5GjbWy+WCboxPxUcgINcIbJbT/QliOJ6Dfg/x+gQT55o2gkgg9y5dvZVr2toRGM4
mNBlXp7bVm0BZSc/5Dcyv3OEFOIWpP+WgvOoDHqUq3hFGlaWCD5/iYhcYngFWleXRssy0/IBakx4
8uOKx+VOyiayn2L0gFvSIDtJxV3YUs/yghgOo7tV8phXOcR/gbZGQaOE/kJjEwDI4iteJYDU6b8z
PACzo4CkTse0HZqAZIxrEwhVDRXhJF7wZefqC6pghV21PC5sRjS6sEHtX9blWW2Bks6t9Dp0dbkc
3DoURDeqysLj5IKMe+vCFuWpRWytpTqfvxUkY88k2yb0oVpH3PEGcFjNDFkE7wcwiISTXaTuSCOb
kFuEsAXWOm8MbSKXV3vrr8WVbfUDakJcg2SjNx9L0Gdd0AYYbN3ZFRLoTgre4GePKNPCNTJuj49V
pMUKTfyFGUnIu1JfLumA+OpWDaCWvewAWYzBie/FHlzQQRnwPJFrjPp0QjFKc4Tzh6RqdpMjqa0J
jv5goZcPDOlnjqMwbq+LpdEvzDAOszYWVdfMiy95HX/rc9mzUstVoF3aVeJD1MyHLEzvY7G5h47u
jTJa93k2PSix7nJ+C/PQb7aZciTZGoV8ts4rRzp5lOzUHW3xodlDYyy1uRvNuDkulk65Ua2m64yJ
SaiX3YTB+GiIWLO/ftKRvOq+Ljngoq8GW0qc/wePogK42hlSViGGn8mAjU+/x/bDG8wSQ8WDJzHG
+8ZUAlabcS73raK6cnNUsquh4+GjeDtJ5VlLGkIZXYKBXJ5+gCg9MErTGxTxudZDXi7EcxIq3WqK
Bv0BEm3Mq+R+6ewB4hpkKrTeCbPX5L70S3FEPDNzB6NNToL57MgWbo3H932VWHlzP726Kp0IzSjX
THGLX/GbYplMZxPuYx66gHyZ98xQgaetuga9YrjJoD4Iq/GtHYpvip59XZTklzn9eH9NrNrg9kCY
VOSpo1nUUguXbn/GEUHhabaT7DpTHtR9tidQYEVzivU+6Y+8hfKiHv2m7lp1Qv4M20TvbLjuvpCn
FoGXzhnQdbweMO/zUZGmqSVrLkLsK8Ffgh0PrIOSx78amTf+xkuoCNOPal4ZYJN1Icx1bFTFGYXx
UKKjx/lwjArIxYejokkYV2LVmVgOmeaob8mQefpMsAQkmgxHbuTknEFazy/ry3CoQdMKqpOweSZg
YN3tXLl/ITcwgRH85fqo+NIacbFilpCcNvUX4TFbzzxmMjyjwo3Pe+ZwnZGKMWFW12YDylvc95rf
3wBBZM+OckAVzS4dLhiEQREgQ04UVMnQIwI7AXUF63KvNNXUkQt/8rTTupPhjgrGN3gVeFbnCZbI
RJghQb6aLptgpMkcZXEA2F/O7HUxH6c5yGThIU7mfb+uICR5bqMIg2I80SWuZerA6VrezIYwY41R
v8vV+BAJ+klu28hphN7vzQTdLjP6pEKfxY6H/AvHgdhb/Lpw6iDK7bKqVYWFE9YoiSgLeL+h63+W
DOt4reONDD6gs2ttctMYNeVwkVvMooJzD2pyqpfh1YsSbDc4IiSYigdekYNs3Zs7YmORcp+oz3JB
0UFr0UAtUhkKu+Q9XHgWqI+XDEqlCjKxMGR2Xf7SU46oGssA6hsahMUw5APKk8uEPhziuhXaRAef
Nma7y7R9GfXu+X0fYOUoFtH7UvDGe8sHpaSGAnW9XHfXMXIsY91plv5T0zogWHj0B6ywvzVF7deS
SGVXR5nuQsT1XlWNY6LrD3UxcgpPrMI7SLRel0R5tWZpZSstIiFQAYPfy1zZSIX85Et2LhsqAd5E
MXANZPas+xZnXMFL3jqpa2esQTceVdjSJsfMcJv7/fJFmSf3/Q/HrDtsl0mlrxV0GWJEKGxncKZ7
vGlrrweRF0lIOtN/3xpvTdRVI41AggsW1lQuy2kaDTRn428QsfrxvhlGAoKyDehxFYzNWioNOsQ3
jeuwNuVz/kje5woInfmyMayUTsfBUkjBBtz/9MvVLPs1V1Id85WH8K73q+Pk1HvVGz/Vx+5F/t7s
P0IFxYr2F1apRHI159AA9ZOMigDGIDHYnQXVCdRMR27vh3GqLyxRwa+IM00TOlVG5tOe1u8K2PGu
iZqxcR3toYjdg/LYlk98wDbLKUHMh7IsPh4IjmkZQTOEjpiUwnC6X54Lrwiik3aQbfnIJ8JhPAKg
FEEqU4Qq6Y2pKjVndRwn2U3S2YYg1T4y9rX2aPWY3K0bXq7FqByBk8ICCS8KSMCMUjuqtpW+pkZL
PNM8dHf/ULc0t/mBe1ky8sgLW1Sg7CahqCK9g588EM2fHIOk4l64Wr0U/LS8QjGraHphjQqX3bgo
yygmsntUg/FEKCPDvWdczR7Jk6HZCWK59w85a4ZHV8E1AC0vMESjVnt5r6W9FI4QBZYBzCImVWcI
wOJI2h7euXQqugWkzK09l8adEcUQV6BPCoEKjCxp1MbGZqi2AjgH3C4GYHCWT83SPeZDzbm3madv
Y4ba0Rb1IgikjrIbx7XT6oltFtWxn1tHViveXjJ9xQC6DccNPHMyFZijXEsrsxlk11xMyF2UU/Es
xaV6Y8QNOiBxOp7qZTT9uBeTU2f0IG4RatmpIjF7bptFvHv/075d+VkAUkHKAjZqkNleftm47atK
QYvV1VXUo03klki7+lPUho+Z3PGuQPbnfF07Zc2EJMaIJpDsWnF3r2n1dZ3NntnI/3lRMrzGkM7M
VIpGP+umuvjn6OvHNDSCbLwbo2WfC/fvbx7rfQUFTRXlVBGMhJBevtw9pKtdLyUS3BPsPrrTXZES
53iwgtIrr7jvK6bnbKyRb7lJyVMlTmc1hrXfI9W5a2K2R/Ba9C5QWMQ/c28lxnMD6zPw8ke6CRoO
6vg1tYVxUmJx9En13dwrgRVEjrzjqqaRaEwl/zqA9eB909C3ANv+5dqkaRblNCvIIMHkEdzMb402
Ea33xNf/YBD/whr13eYqa5TShLUY7CnZEeA6d/Bz+zfMFMiOIyfDZfn9dnXUl+uzLmpVJQEuWCon
4PTlADyMtygVfeY4JHMbQTeFBzgexm+0imKjhzBbiIQF6dFp8WKH4OkJoTCKenf8bhPzAGiv9ugJ
7qpTutVUsZE9xpvH0VF2ydUIru/mVifDpNyrj3UEoPiC2W8g/zD2SG2kMQijJda41ImbQKkQDRMV
LLHLSd19QJOFZ41K2HM1E5u6jWQUt/Pb5kCId5Wgeuwdcq3zilGsTNrQodQpEg5/iEBQJ0BvprAq
G0gt7MNDcmh32lnsjkfYz7zLt3aoGAyB597qhlpG02n1ZyCbZLsEp8gp2ZU+WWHnCutefzF+QRwU
I4IuN1kiC6GP+uYH0CCAAdy0dbxY0rkv1NyrnvIN9ne53dvFnlCotE56EG4Hmwdh5xmmXueTCIq/
PEEWo0uP8Qz4C8h1khDDyNGtVfa7uOBBh1mTfCBt//ebasTBNhFbXQUrKvOK3A/ay3oC97VTOZh8
fhhOpTc+YXPd9wMACZNv9hbRmpTgFKKLRxk0jFTMBFNy9Qa6k9NjGD69b4B54tFdBtoQQ1AqLr9L
C52RtYYFti08YjOoP80gOh387kQmuPlcvIy4CV5VXccmgkAWSe+lscKqRyushcqVtOdq/DypJxFk
yZwVMWImlMYwgAJyeZRuaB0GscnzLtKsCjEMKuPAguTSfewbAPxpcA9fDvlHgGeS2sRQNeoeZMLV
mYG9/AwWrSftvnExUw2ntPOfvEIwI7ZcLJHaR3FZUEiFpg5QjZliy4JxqiTra7hKgOjXnytTOUaZ
4eVhsfI2l+GQsIwXH57tGjQhqTOn1oa5JgtWSmZZRW/5YqG4A/bm7iW0hUNoQqKU14KRGWH7wiZ1
6iCw0oo64G540vZ7MGiWD/2nBbAdCIbsrGvyiM/usqBzmz3YOBDI58cGYH0uyIi3dOIEm8O/KEOo
zINRuZbe26VU2fO6eO/7LuNFbaGXhNe7BD1RjaZHMxpDAbO3VrnyYLrZ8H2Mfa2ObFUHkjD+7zkM
bOEgaiBelCyFugwLkIjMVoljEnePal7YWn9vmKXz/oJYdZ4LK9QtuGaDGmsDVjQciutptaWj5Qiz
PX4yvPnQnMhDc9kNol3VnK1kBbYLy1ToHNo1DecIlqHAuMu8KLMNAPuc8IYwdQ6hu/AOJTl0VKze
GqShOo2cxDpUlyuQKvwchUdZ7exEun9/P5k2ZIA9FNEEZRfN92ElazKZKz6aVN+U0Wd9DEreGNDb
FySUvzYmqNOGwZcxrBcsox6Vn6JeQodetXZjb+z6Sezc/7oeMF0oIOojqnzoFVBnaq6MPDKSqHYt
7X6YdkPyFM3P75tggOOIDUCAcLIwc0NrflVK1yViCRvKYJsBAQdmx/Y2B4x/+tynznQ7O+S+g3Kv
DBxSiO5InnKWeX44XvoGKVkBKamjzwXlMSpsiiqeekKGgK0GxXW0E4EHqiDtnD9Y953fAJy4uIrX
uctZCsJEBpx7am93EPx1Nc5vYYCjL38L9YE7KRuEmFxW4mHc64dkcYanHl2nYwi2Z0w33PZ3kumJ
kLb6xE1W316UJrheIdZw5vwHgO4yhkZ6lshaUva4myevutefpyvhOnPIe0aYPyC0w4gClwap+FOD
oLgDSQfMob5sHlDRPkoBuZf1Iz/lZ+SHl9aomJMnTaT2Oax1XrsPBRNCr7lNSPlH8GkmqT0aMzh0
b/8It4O6D0hjUBy1UJHVqY3FjOw0ZlJO1iliTgVJj0BKFxDvPHsSD571NvWGORTvFcLcq5j0/A8I
gpdO1FFmUsNavevkSfQguAm6u9LAXM46mY9DBtXiPEoUzrX19haGZfDjnEVL3wqkVlMtFUUMnaZY
qnVfW4vMDrtKt98PGowyOsyAFxhZjkyEAqkvOVWDFBttihQSmFL5KfUtFEZVP3r5QFf/bTZ3YYsm
0lCjchaaMOnPXYm88LPhBNq5aXXioD3Jnjw70YGoX+nqs5g9QaWJj+dhnpPNeul+DBGqaoUe6yW1
qDW0l6vfRFKzlyKJ5qs7kIB3GRAv10wFIThV2zZVBgeCPEz6AnpfoNvi3fTA398zh/RbWyBpJP0s
CPkRl9okblIVhmUH8hB8S/G52A1PqmBPE1DCgwu+1eozuIi8xivcxM0dBbit7J7onBmfkRp5/K4J
AyVKlo5ypoZZw7cCjeMA+el1jchWg/KicQhuJAQxZuWuz3h2/QlK9NIgVWSRhUxtFAsGlQfzLjoq
ULOQAv07GULi84MxsvVLa1Qk6k2pAbEvvHn2Jb9/IEPYoOF0rMjWb3s7t2dAYxZ7+oZ5LJgXIPjF
rUgQ53n7wV93mAr6TWFNs2HF2OGDGYD1EMoMtVfgddBCDoKX9jG+Jwo80DrCFCQSDKTSl+4VZ0tT
Ji22d3whPC2N06lgZ/o+O5Iz/EjvuKXVtwnahT1aWWmd1yjSGtjD+sCW3uH9BZW2Aih7iH/bxlcU
zoIPNBbf1o4vzVIpTLYu+VD2MEteYfXNDA1ADfN7H+i+vQ3xl5ao2BAaozGIMSzJX3pX+E62NHZl
0G9DTz2xW4hQ856YjMbwpUkqD43CTtPD8zf0k3uiDD0eKrSgoSbOu1je+ualJSoYLRKJ9mRxnQfy
KdB6HDInOWlBfQ/JW/5Axts4e2mOPCg2sa+y8N1GC7FPB4X0DoLernlqEkiIfuTsM1JLWENPEVh0
zOKgyXBpLZk0MW8qq3OPhf07DaniX0VAKiGao81Of1X/FKJd6LnvX9dMj/nXLpTEL+1qjTYrbQm7
fdr47ZIeDSn5+b4JxrTYdm2QELm0UbXtLPUzbJAbC5JR5s/qzkSxGnRBoIVafJR64j3ajYbmfuD0
vU2cL61TZyKfmjJfFFgnl4YABrg1cyKo/PWe6Ioozd9xMXlMz9nsKXUkRHmtMd0Fi+S8I5VNfXJF
q74VfeDWYPTAL9dHHYs5L6shaWCNzGqsbu4a462eHYnvjISFW9uL6k5Iuc33tw/qS7vU+bDkOZGG
AXYNwS/ar0p1m+bfOZ7DDNibnaTu32jsraXSYEPFEPAISknH7J4gKe6mzwDzO+10MzyoE0BD3G/4
NrO8XB11F4P2939eQ3xWnu0p2a3lnQ709CEKcltywsSuG6DVg/LQ3o0NUKS8Nggjs7z8DdRlrJa1
aCgxVk88F7O4OfjcMTFlBNAf7J0PvG95R4UKQkYam5OQwKB8halER7BzF7Air0dy9RE5KEZ94WKB
57tlE2JHoZMagAeJ675IfvkD5C/CuLoJeEF2lje4pq3683UdnpboS53/ML9F/t0Pjotx1nx+zmx+
w5JMqyQW503G5BHCQ1u7pJVG+AXLO1nktpLZ54ZAcWQdSA76fWQBhtzqaDy5RSfeWd21qvbXccod
5GbelkQe8LcZ+mlUAPOWhf+EPeVU3iCxIlMw6xNfTJnx5iMf8tUYFeHlFpTAfYs1iQe8oO3syz9+
2j4N//kVe2mKCufVUEaCFIedOxvg9Wo/1aA2/COXeF0NFb/bQl6MrDu7JYmoqAiM17EPamCIUWfj
9Z+mNpv9o2J4moPALtVhcfSjXal4ZH6BkALP12BVEVwemoEd3F4XSIXuZVVUoSAuqAbJLjskwXlW
4sjrUZMYefmYuPxUVPRO80rNesHscKD9Tq/swVK9RPka5adqTDgfjZ3HvC6JitfiUk5aQvKnRTrg
YgJOV3Y4bsG+jF5NUOE4ltr/HdzhMHhkQmKuP8ENvdbOoBCGYbbl0KC8fLsEHMO8faTCclP2EihY
sTaSTyhm5UiTn+r7/IbQ2hGGye42snJHnK772RZSrtQNZ2/pySjZ6NpRHGE/jM3nsjHuuxGT0pxF
csIiTTnSpmG2gFOF+GSLpOkwip1tYfIeVJKTP+yNn3UNsbDuKfa4dz37Cvj3w9JDUinUTPqcZDIz
VKAFu76BimThJAD3K16LEhL/4cvOEE0dbUC0j0EDdJkRd1KFYCnjKUNqjsmufiBK3sU+PtZ8fST2
6l5tUbEFM8oSylewpdkLmrqxM/wk0RkquIDRxgcuoogE4Len/tUeFVwGASiwlBRpfk/W9pBewuJ0
pEz9fXLDHSvnbSUVZBatm7ViPpv7ZyM1AK9blINiHqUR8yEvvS6NCjJ1lhfqovxjC8cvA73WchJ3
3FWxT8OrJSrWLEpbR2uMOkxL5gA+awDSEgIacT/5khPvxiA+yH+g0Id4LaOrKYF0EGqqlFfm1RiZ
OdnKJXYAy98VAGikwNK5q9cH5ZV0+/6RZ4aVjTnKMYUohqArMbdq6fUYF0eJ64tM39+YoHwxVSbJ
WCqYEIPsGTcr0Mj1LjmBBthDAr3nFbSYX21jjvLFVtcHVcrw1coGb7BCBGeZ9KhHvAYtb+MoNxSM
CfCEEpWJshK9SgR3Tf/p/U/DrsxtVkL5nzkbudxK2Ljul7VbHEIuDLiO06Go6wpBG2Q8wjLemqg7
ThxSBCkVBluwUyM/sbWEyxPK8YY391gUYoKBVHPVYHrWdrXoZx4BjQJ4C26nmw90tZjB6XUb6Ust
FCF6iVY6OcYoWH8lU5zQBfGUrwW/Vs3MEja2SFzePGTUPjLaOYWt3jWgKRq55KPFfv5pSr3sinBf
kyezVfv1FbcIyIz5G9tU5BBMMVMVzAGe+zDhgYjWjzYpeXQ3HwAj8naVChwgwwJzMamnTof4VvXW
3Xxf7BUCu7rinWiOW5pUAFlqI0+sBKbAXmJX5cGYeWklzwIVM6wFoklWgZjRt1e1GO6sdt5zDjN7
vwDqQuPEgDwHZUJsIM0EhB/5OvJhPRWH/kjet+19H/BeFsxyMGBqomyh/adhAvbSC2UtrfUqG8D+
LdagKgtrYw6qcBVUGzQzleQUoNe/64Sm2qXCULuYpk6ehEFrDOf9RbOeOAD/yrqEJivkUakPN86A
8yetQdJJMg7eA0NKdI24DRPW5wOBjk44MGVVoedByjCZ23HCG0cNQPMqrddRviM8WKTi15WjbWGC
KEGX7P3VMcBB6PNtzFIHbl6aXFhMLI80HavuufaLoPPFyl5CO7vNvTJYv47Xmc970jFrUlvD1Nlr
4rxXC/O83mQnam64HDD9gmZ55Vbp5w+EUFbQ3hqkPuQAxZjUWmGQwOZ0qKcNKtJJgC1+kEn40Kl5
wCtytdH569YgdVrMXgaGx4JBQXga296ey96JxCjolsVLY+iwhNKO8zV5TkQdmtWodHVUz2s8i6/4
LYpg9Ve0qzHrmXvrcKPmXBZmZsthu1DqjsennMQ0/N/ORmgOnSzcF4aXTJ6cXRPkBb6qH01g6+VC
vLl+RN33fV4r6mzAgX+/EizRFs5tZclJXkBKwUk1mS2IzVpppLUyDKOaZFhr64JNe0LJGJ2qBBSO
02gL5ouc2LnoaLk9/Eg6V8ErmotHZkbG7U8gUXpzP0eSYjaQPiJH1rBD4GmIkOR0yg/c25j1TNla
ojIB+K8WGTks5XswV161u8XH/J0dH3gNVZnjuDRgWBJrbQIijqzp3LSytTH3Z9POrlWvCoCJBHde
EYznMflW/yTrwZx5oexpSzCAaQ6XQMA5SqxMRAEDt6hahASWhn1HkqwptYW3fHoybqJdh0md1rCV
QAaVi6DYPPZtBm4JgfjV3hvoojZsavQSui9JdgQ7MUFISA4IGB9iYMPdv1skjWVcljSpgIkjMfG3
Wqdc4kW/OkSss/u08g4PiXhvIuJmjZQ/gRNebUZSnezAflDippEb1e4LEGgQrc4yyIt7NXSGQ3iV
c8UUWLnLdn+pi65s6kGte1Lu/S56UKXaSYV9rsT69ZPAIfVlB6XNQqnLTRutsQlJDarzhmftLAhH
YoT1C4cHKtJ/+RWpmy0JEysrMyyN8OPozwSNPbwQBTgorn7+a5+hrrU0VNoonGBNDOq9jKRZOROu
/Nab46XN7Pxks5PUjSYpLSClZG3CTjzoHoEQFh402Z6mHvNlso96AtD9f0JoeHkcqTstEutSiUnL
jIwhDnfJnX5LvCX3igz4VM4HZEa/zSKpO0yQCyXsFxgjcBKpcEzpiiCSyLxEbrpzvptu+Cgh4hXv
HEb6JjNjqViXBTubt5Yt6YUTRz/m9unvlqZRlxUUuJtBBbbD7X0M25513LViD+5GT/GAOk+d9CeX
EogTuukRIdlQxaVrzh5agIGoCwpnSDFSo4JyuHziuijPHBVZhnHMGm3F1yN8lAWIVgfzuUE5HwOr
gajcJN84W8pMZF+9hR7gNlpRTBFd0FwNIBB1IvNPggPlpBakTmggcFMsnqOQP9/kG0k2y3VKmjw5
pFZDrd5FOHLJ/Efdsk2E1qjA0hkK3uM11hVejSdjF+5JsbfZE1U90jTmNjaZL7vNPlKhZRwGEByS
G4FgAjTTLmt7ftA6tMa/q0DnrJk9PfbPaJH7ZmTXs82N25xjr1ExRm4V1N4kbGzjVSgqdgEEp8KT
dKejWy3vLBcEMfcc3+H5KhVpMF0S9amONZOwFi1uB3qR2ZmgRuWE3/iuw+znbr7pGzXIoa0LjeAu
8n39qGFIiWQX67O8+wDKgXMuaCnILG/1ISVXBSHHVCFbIYVO+Fl9LH8ZZHg8mFROGZ/5/TCuB8pb
9N/fTAb28xhhmk7D1GM6HytLRBK1pIL7J58MxMLQZcQwHcg+Lo+fatbgUh9gRQ0Wr0A2DH6qFbV0
wqVcBjFvToJ5Kl7N0dcCUWWJSjRDYI6A1bJACYRA3nHrO0xP3NihLoa2zAV1JctKMRNQo575fT1g
CgN8RCgNO3+3h/SNMEzIkXoRxogMARk8id0oCB9IYi3ueJSaTCCVKuNzmaBLwN+pwCJ0U9Y06opz
bZVS6+gYu3FHQe59UDNG4IMp1tyrTEu+qawG2q/Q7HbMPhOdNFsLF/m4dmqyfr7Xrfmr2EeYcuPs
BrFP3/zgBQCyXgJBjapQv0/r5CafxgmBVpKdRlz2saK5fa/etBIo1nI5uZFD4wBCritLUvx4bB8U
Qf5VqNmPRV7v5lC4XVE3tWsx5/g6CXjv/TAqIIZRE86hNnZu1UWRt0ByFdMFmXGcewtsQbkIPl+r
HsKHWU2Kxz/aFPK9IGxsorh5eczAAmeAD2TGox0a5uB8RZoJQEMDBUTof6FhDMi0SsCof8LTgI8A
EqZ/LJOTsrlfW6MQ9WyB5d5XD+S5m2FohGCWzngALv8Le5NfzVHpSpRosValC6LWOqfu0oWDo0rD
XpbS44x+nZpHR0FZ6j85gttVkmC6WaXULZGR6VglEcaoa4zk9McZ7/nu1vzELwuxcpatNSpnqdpO
lZYEiwQtzLchHUp7nCxgfRFleaeJ9ahFvRYdeEwDgkeBMiUPqLlrGWLLefjfRb6JqycGUnN0hCsS
0Yoby+VpLjL7alurVLIEJual6jWVXHaLJ0XXhFibJJ1ydA0QM9IlLmqafKA3h3OzTipq9N00ClmE
dVb5GR8KYaibIQBMG68UtcDg3gfkW5ifcWOTCgijVE1ykZ7jdn86Fw3cFZcSaX4hSUKZ/OkDhWLW
zYSgCM1lDOODUoha6BynlZSsCN8ZGMr6R9Jr+54/o1kJ7CLvrpCZK1QlDOKLYBeRDcqYmOVR30Uy
7opfsyt7A3bVmc46R+JhdqVTuyeSNYbTDl+Tx/Ie7MWBtk+eY26xjzE0gjC0+SXUXkuhqZZ6i19C
GAOn+xgT3OBNM/wqgDiyCH/GZweEvLyDBpriCXv5SqhtXiGQ6WS4NxUwLGpQnaKCUythiG4gUdjQ
MFSWLLahle77kZ69468mqEC0akqlzHi+uEBWO0luXfVWY/fl/EcBD6w7II0A3Q/KhZcBr+wife0E
hCAQ/TyqXnRAB+BAaD4zn5/8MoPQxhgVDoykMbS+x6LKeDiinXML/jRgnCEdXIwGjzGVlSKCVejf
lVE+WwhQ1VtNrAwVmV/grHBDTw7qx86GJLovRfZ8h/GG6Fa6WjBm8Eev+611yk9BVSNEioalkpql
7uT+2DnK/ZmOJ9BDh4fVYTBp4lxsVkvl34bVKCAYxmpjgOaWq0W15afwF3p05IkRu/G38GFBu8yd
Hucn0fJzpAx/6UoKqdNv7s48M+pFHPATSE6uO30MllpE3BvSLOsrvmoWq1aKt4ZpWKaOZiQ9Ep7g
VSzowAqe61HTNeZjrghaXPGK2ObBcJm10q0x6jxG0JZL2g7GJgcqt+eW5w/SVQanDPKtP6rWbM1R
x3IARshqV5gj7pN/JtWT8qgBCV9/mbhVfWas2WwkdSwBgl+6tIQxVQ6dkvDXTuBAaAfv/ZDGbAlt
F0WdyKrV12ocYIdwlpf/w5NJXn/FbVPzVkSdviKppbKZYImUKusfxT0ozG7J58p+TJidL9z6iWeT
2RxSdZBTgRJVE026MDTESrSgNw747zO4+5J7/U7ad56JehdwN9I3UHCTvtAJ8dXBcJp1Bz14ZyhQ
/eb6Krl+3uRAm19C7fPcqOAW7PFLOk95ISXazJkPWgC1H6AEc0fw/+i7vq6c2m2xHSqhaGGvjxZv
Tcb5EMXLXlGTwIA2LNDrX9dKPE2LAA7pMOWUN5h3CtG8kTCEbYHP9DLqLMtYyYKOqGNFhYOX4lis
QSE8CuAz5CyTZ4l6ARV9V0GHApbaFz0Qve4u8fQUHGvhDd56KP+VXxLfqm3u9jIzPSidYhIYzG6a
SYX2XK7ieiYFHO1mPgFrhCRH+ELeXamX3PC4uNkp+6s1mtitGapiWOpzMluhFF66yd14HA9QoIVQ
KMZ+uKGO1b7FNKyogTcez3yF+oBRrCsYWFNIiaUlxL672ktu0TDhDxgxz8XGEvUBB0tptXWEJRAR
PKtfyb1IGpcyZkbB58F/3rEv5Y1B8oM2N2LXQEFkUpGsqleDR0qnoTvdkgS1CdqjgXAw7YFI9vIT
ghQXm8RMUjfGqRtraaUZSsAwPsS/yuJns66cC595HjYGqDtKruVeVzCi7pql4TR965hrbQ96Z6da
vn//7LFMgfsFc/CQtsIzhIpoZpZZqTjh6Bn509xhplGvfXWZvb7oeJcU+V/RwRPEK3jOgamdjGpf
fjMUw7qqNy3guRvpUTFricjhZV+lQWvxrDEe1GKErjJoO8ardWju0qWoBDux1GMF1IUjpipm5nLl
J2jPD9DrsxLO72PuhAnSVrBkgIpJJX++calcmiGqpqUQ3hqVO7OUVjtWTN9M05duyP+7Ko4l6pIi
AtMAiAFI8i6NgdAeoRXyBq4qJo6lLNf6ND/WsuZleu++/4VZ3ro1RW17KQgQQZXD3g3l/H6Yw0Np
LJybgtml3dqgTgQgttXaERujD1kDp72Z0QvrbTBleFbQB1Fpm6uL0gs/EjDTR10xJEnVZMgq0E0U
pUzi1ILIqztKbr0naJz13ryxQN2sfYTMhuXEW3PUlSH1Dah7Jphr2j76XEGu7dhIouF1qjbsVCGv
HlU1FAOhaZIK/9JYMAud584QdSPmacA77FeJiWFhYxz9dU2B8ctAIL/WHWAQf/DdXzeGbr2AsDdt
jQa/dIVPt2n3JU/S5/dNsI7MZjPojksPmZeuEogJubVb+avSPGfZnaZwtBVZOSfIh0GpTsgRwat8
eVjEQYmLIYGZObzSppe4v5/Wn++vhFmz10lyacIM+jnUd52zWReXVCIEHbMPbiiwAnj9TrlbwBiN
vPaMTknd/vP7Zpln89Uq/bCT5BUMRSuYdIQSEnzGvpO//50BOgVQxFK0Qhgo9M5TMQWox5y7iglc
2uycQoWyOK3LMNKxc9DzdCXXOLYWoqYN+TK/9JKHSofaJzdjJEGLvkt0aIxCpRuiU6DLvXSJTreK
SJ9GQuGweAokvkzzmcAlCKig6m2x9lTxjxYKXUk4oq4BlkztJVEbTrqk693oWT2keCyCVKX20mvz
QfbRNjlMn/4IawPaUQvCmooFYRLKKweQcJTG2GOQBtzDSHPwWDWuyaDeBB1RXj+aoeCKYifo2TRF
xc5aBvUlc6uc0mHNBxdgBsPL4u5mNhU1csduDAOta6tDBCqLlzTH5Wur1qIEtSnoQVMuVx3U6H0h
yw+mtsy2GQ9e3Xbf5ESdXLApPhlrmARWb4AOXS5EzeknUzkUK7pMhhbX+v+x9l27ciy5sl9UQHnz
Wq79cpLWkvRSkC3vfX39Cbb2jLqz63Zqay4GZzA4AhY7s5hMJhmMcAKjrJxCGF/ue/9asLYsUDaD
4we0QzdSqHPQNdpYdm7Vj7aaxW40ZY6quUqyG1UunoC2h/XJS2tMKoVXhqJ2IqwR6Sm0jI/V44Dq
OJ7Fg8MHyK+EDuRrmohmFXgNNBaLryX6gK0OO9equ9YeZvlQRGrs3t/ANWjvlRVmTcvUW5pkwMrk
gwxddrRjDyDEO8F58SagetvKlk4DivC8t8tKyL+yyzx8pVCHJ9JkBpjsu69W1Ji7Scw0D7MJ9V84
CRW6wNwGl0cifB1Kxm5aIAxQ9W4PsXAz+hnluwUUFMhOW40Xt+i8si5ialB7oL4rsUde25Iz8Dqa
wwBbRr5fAD/xhK7z5lx0eqtE4VSaN+aEOT0zDnnRa807L00z0QuqwEuX9zA9+HpjG369ERzVLmVb
dAk0xKtZ0ge6WSnK3qSJCspFFvc1ZWmrJhF2VUKbJg0nb9QTr+u/duZrGG/6hpeB8uzR8i+y9yqZ
53LOYY8y0MKtT4l2Gq3X4Du6tw6qM24FmCB+zWgPn0RUxgyPc1LWHttIP9HLh5YOlsy4UStFWSKp
fY8kBY0aqTmmSLzdKVGcJRp2ylI+FI1gq3lTOfO4+Pet0x9nd9sCzbmqIiJgVoU5LlmSRnLetz0G
tmoAKAawvJr9rG4js083eZODTlrD8/G+0RXac+htQD9IViVo3SDLvd7zslEqQR1rDPJti49QtPYq
wP61l84WLCfHkORXakgSnZpS+kXiNhrPp+mWv1m2AdFdDYs3dFYYsk+iLhiamubwqh34hh8jf7B/
kdeXj39Q5lg7Q5cRnnGyRZcjWZER4QlGsuSO8RbsiFZSPUpf/oARa3V5F9cX/fuFTydJkXelDnOo
NkIKA7oDT+mRpJo7J/dDX/73Eg74nhf2mFdcmFSmAi088Dru1D189Ut7Clxps0AnSd8qr3xqrLX3
w6VBJrGPTGls2iDH7dKYQNfWpeIEuaF81rrCPKiCkXE0adbq5KhygPkUJ5XEDpl8ShOCvJd7vXEr
KXlQRmsjoovuiu0Y2XEOwMeog4HWCI+5oe+NsLQ290/Myp0tS1AQ16BRg6OqMOtVhCnIoiFG40wu
fct6UAeJEwjW5lOuTNCWX/hMKEWxnE4R3ix7M/cwN5ZPyH72YFMECvbb1ECjb9NH3vA6xE79xE8i
V+LwlX0mJsj6kM0dsmR3KNG8DrrRVmbr24IRPjuP2o9mMLnQOufs61oR4CpdYL6rtKBlL/ZIF4ia
IN7mzxHoDuuj7qe+tePRKa11yi+tnYuTF3scCIk2S2RN3kg+cRuKgp0UNgm3Y6qZKNCbExFXWm7p
US7YLm70g5dK/D/WbKI1aaBqZbLBb6qQtkwihjEJ9X/m2AdVsZPZ5W7aCFzY/5lJgom1WPRvc0xw
CLo8nNXgvMWio+fu8D71aJIbEi/ZRvwCWZTnHMgl7XnxxMQPFcDDnD4FuRRv+9cenFe/hDlFcxOj
rVZg4fT2y8GafqBqMxV/y+/A57/jB/6VtO3KInOoALMx5EyCxV8zoOmZ5obPALsSDq/MMGcH+Chx
XlpamJK58vBQ5/vBlLyilXnZEv0l9mPqACZA9UWXcHEzC1KTtE/zGEA7EuHrv6h7xTcOyy72BLCV
xKUt7WdXNgH7sLlzn5Rn3pjW6TGm41Gmsyy3UMySUIyqCTwAp7ULHxR6GxDr+s2J265bua+Re/62
xdzXVgbZqmGELVpm9354hAISsHWjGyb2H0BaeUtj7mtZhRhqvcBcFOQ2dMr8QZWdfLTsKjacSHhG
JmVXOman51NR82Ata+2lq8UyB7SfstmK64b66KJTSsKvVjrQi+r8NvfO9CecxWvwpSujzFnsNSVD
wMeSyWhm7VQT6jf9JpROobIXss9J/WmRbbp9SFU3mVxN3HXKJ3GsXb3dauVBr0+xjmkzXjFj1cMv
Pj3j4dOSlkOtVgDEFOEj5pVGV1m0wU7ndBcWue7m81z592/31Yh86W7M+S2qdLCiHptBSLWlsJU3
YuP5h2WvcLjVIdrce0eJyfojFaWURsYX/0jqp+MDaW5REzz+/otmj1924+0qc8+OIVjowgorTCDo
gKFtxTefMU3np5tuH70aGwwUdE4JAml0a+9v7kpeceloLOVGayyVmJCjBfHHXqg+qkWxS4LHIu+d
pPjczqNz3x5nb1nCjaVIrXGpYU8WCrcNQlvBvGDf5+59M2shHzEQ4/54IlM58zpdy5EcFaGKT9gX
stOEy6cwBA2/IR6U9Nv/Zon5dG2dhcmowVI6SJtA/SkHkx2i6qxIA2fr1m7LizWxk6yZLjdZRGsi
tBINI4Juc8s/4WuzJXhm/3fv2OFVCKbIepK1iO4NkDVqhWQjN4ZNJbcvads9gcHCeExDo8ZzdLAh
B2nZTWn8xaQnfoRJST048aGjdv0BxT6ey1xHnEl/zuA6InbfBko86Hr9Sfdp1V0g9IrHi4EO6k2X
Iljq3FzQrU3w3IW2yR5RJvJj4F0C1HGGjfzW/GV7X4Iw9n/Msm0Ks46WXCU09S8Ibn2CrKYK+hma
jTLeRx94xaNVD7qwx9Sqwi4IZuXXMuOtdPiVbyV8yOvqhX1hh8kPzEwrplk6ryt5L3uZWz4QoDD/
MQMR+tVA5Uh0x+/dqdmnj/0b/wesBTXDVNFtMkwMY7BdjCAPUj3uQuBeRMU1pOPQfeszzJrpAIpp
e6vmCViv7StKnSqKVKYCmhSm/DhaJcihhRLQf10BtmA4hOC+lweQ7g/RY23OT/HSvGZ5zAkIa15r
ShZARGjRGiClZs5IYyxyIedAjpevcwn1F/khVpLt1HInW9Y+6KUl5drSXGiRHMpF61ZBd1i0XnEh
QPQclN2bJZe7rDe8QbNcOUxCu8jzbWqmn+5H2ZUXvnT5A5gkbDZDTFUIWKqqJZsF2GV5Dv/iJrw0
wUScWEzGNlVhomoBU2qeJEi4WQuoCaTCFtP3ifgXjWRA0wHIptYXwhxzGssUdfBQTTE5D0HkTrat
ROXcgmuZkww1JRklEUjs3WiZFNUwBmktNABiiT+JEdN0Q+nMSCl5wPHMHHtr8KEre8xnkrsgASEy
7GW77AkjWWj5QhxcAfUlqAEiCI0E8eczL7QTP2ZbPu3OWt58VSZh7v3IlKusr1EmAW7hTBYceuiZ
TnjM5nZpeMX2F8kWiV+UB5Qw9jQUZzzOmwGv/ZHjUbRaJo+8+jEUNi7qGcWQC0Oc48fI8TfQjNkR
SvX/+ljAggm1GsmAOg6bTQ3FrAPgh6pULy8YsI2tj23NVx1cOf1XVpg4A0m3digrfNX/VESWbbE1
gJGet9Hm/oJWPfZyRUykCaZZjUIBoVt5R+JmNGNevHUzJndBuuC2e445+nO3n+j3BjIOO7VDPycz
zNHcLmZEAHNJHRxH51zicsUXjr3VrVTRTQPJPmgcWQZHWZQHFBGDBq/0XwNNRFFJzFd8rYmVTBvZ
029TzNLmEWLIWg9TcVA+RUOwR5H0lCnh8/0lrdx9MqQooQJ7llZj5/uyJqpkebaac1YqbdNfAr5c
bOBaderKDuOEkQh2jDmFnc6Ns70A8RO/h/qUaiu515WH9qgBmMyrqqzu4cXiGG+UC/D1TTWMSi3I
+3XRW9JTI4m8B+6qF2Iqx4A4twTJQsZMW2WhqjRK405gWVe9hKhEIScTfqdJRT7KY/WTXZhjPCMV
qsqSyJwMJl+a+up9Y8/vpK/eBkhP/rss5kYttSaCdjXstF5dbDQ7tdsDcQL0m+WIb+eAlax8MoBn
XTz0Xd7xPt66y1zYp/zpIv5OMRofM9lPQLNUPJLYSuhZ4FlMHqJttSn4DBnrHxLihTqGlBFVmBUX
ij53ybL8Eylfc2CD0Qs+ChvRbjahz+vmrz3VEH1/22NWWNVRHesj7KmbYE/V+Q6kjrqfPfNrtWuX
GYTjoa+uy8g2WX31BbQ7KFTLjWvGs7Edh7CACvGY7u5Hk7VqG7IVSRUh2osrTWR2UG3iRQRKgXYQ
hJyYBArnPfgxO5ukMsStAW3NYfs/2mR2EQKG4zjOsHmmiXEzv4UCK0q0Lm5uv9tE4Y5XRVuLKzLQ
QOhVEf+hwaQpphRPFf7fuAa6zMFu+0V3hNQ6Z2E8K2z+0cwSpKIwVtiCVbJ9S60Xs6wdzuat9Oep
UQ38FnQ7CS56fcikUAikodMaNw8AN2564VGPFL/uk4diLnyzjFxByw5NA4ws4HIc42vn7dI44y3a
GIZlGuDLDX63G0/lqRy85icNA87bRXP0F4nnnyuVOmBhgTnSDOjYQib4erlCas25CrUcWESRDuww
ol0UdrhP/Epw5uFkoWZATtOMJw2qiLyZndX8CA1WBSShoCa32OtWSCU90sl+A/rYyJEO5uh0e+Iy
k235beCxVnDtMdeuWpuFMpE94Md3UW9Ddv2BIIiKp0ugd+Q1odZc9nJ5zE2YCpLeiBnMWdIrwC2d
iep6LvPcZi2WobOH6xZ63UClMlZ0I1FHYGgA/2vBkpFUuT3KD+Ikb+LwUIDoZAJa3ggjT6cil1Ls
QN/gjGIEoh6JA8Fd+yWoGqjgP8UoKyDr1+6UdWbWNGCrcCtl+lEqxjst5o2VUvRiU1yg7vEKVIGK
h9zItQmUQgdRKlA2BHu/X07t01A37zKIqPRZ698/jxS2WFOYacJyAFsxTLaetZRWJyZWhzrIrNmx
+k5QZNvMXuMxeVFGxe2nwbtvcG37Lg0yT+i2yatqEXpUCRcMPSS5M02cGLoGYAYSEMgCDC/gK7Fq
MLNVKUY4Yk3zvjiiqfdAj+jJsQO/eVWcHJTG3P7D2he7MMmi2dJOTkSjhUl6lAByVFsOZWmNN2SA
gHqjL2wgsusqu4X3Yl07ftAyhWQxFBw1KGNe+0rXmmPS5aiBZMEM7VHLKasEDSUeg+sa/BFgLvii
QW89iOZe2wnruBGbhrpIQlY5kZEWdh6i4x0rj1Uu/hyzAcS8arCNi+ZRkExXB3Eu2ILdAAXpoVmO
sQCsW4shQQWqJfddam3zL38audxF0ghca2aIAX5arVVH6DC6RrR8MMzUx6wPDxhEwZM9L5e2mOsr
yVE3rAbYkp9Hz/ChXBV/o5lLmrCYjGNYuvfXtubMim7h6jgXDFU2iWuTslnmAmDFUHpfLfJGVj+p
2fTYyqajtIY9WaJTZcbWCmM3WAIH48r+TIqpquRoqcJ7669sNVrlUGyGo4HSR2ROL3BJpVJMEqAd
UugM88/IrDZWJdh1DPnMFuSDzUuqxAere1NHDbMJkWPMwr5XC6hYJzb5CGd7yO2Y74GhbFSwiDLC
Quvo+tvnWlJaYa1ipOcEcWMSMFTd5AuJKtMcanvg1ePXst0rg7RDF84mZEq09D0MUgOgfjZ/jDX0
NTubpO9UPAP3vNHMlS2/MkjpzYXB1jLD0OpgMAVzn17sZuFJ74FLmErn/l6uPf6uLDEpbqAIebHQ
0qA4dRR/xgt1qyF2qX5Pt8s2eyuPwK7GnvwVQzx28YEbRFfO1pV9JlGTK7FKABYmGE+wiRxlG4Y7
CtyyX/pitec9Ns932x3fYYN2a0z9qGoKuP3jF8EERw2IvitN9fQitBPLG8wPYAFxDH1yl/lnjjgW
VIndYtxhwWx1lvQ2RIPtxept0ZIduT8oGGLrqy9jEb5MIRR9deUQp4Ofaz/KVtwqiuAZSciJD7Qn
99bAHEhTK6FaH2PP1M1wROltE++EzR/wH3POGTsQMfR6IpvL+duY6GVqWwiFOYM9kKzs0x90NHn2
6N8vvL6x1FHpFnwbcS/FNniEMEDwC3+pHtHY2/De5ev7CJ2WMxJHZ2VztUBOWiPV6JFg7omdDxMd
DzK3WLpyW6uWZiEnwYwgrDDLEmooSrTtgjEMtdiJUvAhMtu91rcf7h/llawOYxAUEMGiDyV25iSD
0qqtZxOXRi5a0mZq2tFRIjlDEJ5CvMYLIbVrCEyczEYrJU5IXolXGjqkIMsAFFpBvn795fpY61Ld
DGHbEvC+yhpIAjeqdlpAVuJqQbC83V/rypYCZ64ANIAiB2agKKpceEqcicuohriSUOWQczvPhdJf
yjZ129AyeDFybbwTrzgUgsFlhwFe9jE56FBGapIJdT+/fyWoYYhD7VB/tHwfOtm+2JReduK9sdbw
5Zdm2XZltASNGUUw+w8puKOUNtrem2CX+YKnbMzMp8yW9KuDB571lbNxZZyJMXg7FKOljKgjVWCq
Xj4uuQgY9OKl1eO4dKYdqaMdVjwGvLXr6Mos82EFQdTzkLaaSCwJN4WyGtSTSNs29/XSDb/nQJbq
CWiiBh+Xfyl+5a18Leu9+g3MeRWVTA1U+g3JTjedxVW25hNBA5VNL9tEygoOdPA01i33Wb0GX74y
zWS1+ZxnU28MjYsLZnIjJ3mSbNzGBZCtykbtHRCFN85sOwDkcG9i3hdnsiopt+pAINujYz0CsusU
AFko2+ErDcoYG0JWARJ57DajyDe+Up66WjgTQOYhHvJphrudff2Y7huQ0khe/sgFRa6FjovDzM47
QZ4OWKr8fJjBSwUZt/NhDjcTCvngw4yedS/5wPWplasN60Nvl8qypDdyHbDAhW6ILagkMck4uFF2
rPzskcCmgzeLDx28Kf96P0Ku5ayXFtlER8jrFNlzj54ywJ9CemzhSNMbDYla0YkElHNOTOZaZEJG
LORBErWwSDXh8xprDFD8d43/Hywy0aLPgqCvI1hEhdZJ1GOE1kH+g9gji/ohdMCa8p6zq/QXmdTr
aleZ2BDFOvg/m47WCJXbFN8Rh5MEorP6IcccmfH9fzTIRISmNkj3EAapU97NB1DFfiXZFrU5ySDT
L3luQ3/vZoFoRwImQ7cri08eim7uZLn9tcAihL18A0jQWcVRk06k2c5l9ObZZD5jkuWlITRnm/8c
jtCDvMXZdQbxkda5fOLs62oYuFgn+yFB8jECRE/7enadcRM+0yoHDxZxIEFnhAvA4VhddR9dp6Ib
eEDQWL4OA5Dpy+M+Ooe50cPujpvhrbNn34hOdK/JLxx7q2Hnwh6TE2bpkPRxe47pZ3elA5J+oFWm
6pG+Je+ArH7KC4NMnNOlpKs7AwucAS/qy8UpZIUnSbUeaH4bOScRF9kfCOfnWpHPqxKd2TjQqqa3
GMf+Hw/9X/eR5YJS1KjV0xbLIm8RjQP1KIUXA5oWOIcUvktOMF2T9MZ74b+ech7CuVhjWCcAzMn/
WKyVPeZszmucfSmBmxobgCFA2raJPlTg+aK6B+9TruWfBsSxiFhNwRQrW2Vs29ZIgDWmRQfPxRHt
deFIYY/UWVTBXg4o7DmxuQ0dubCBhHT/vfNe2Sdfu9gCITZyDNHWdINlO8Vf3sde5ErPpOwxfI74
zIorOciVPSYB6islANXN2d7gEvCSBH90H3N/u79ZGe4REOqgpQBc2fXK4L1tbJZNA1DT4lOqRdB1
dZchzSrA4PA31Fvg2cHb05CJ64ulbphljALCgdF/Cz00GRWfSF37cYPZjHawQRphV6XDa56uHdMr
q0xYD5Mmq2XQ0rviZ+1dBQauCTbtTqPbyxe3o6195+zrSlC/ssgE9XmcdNRCsc5APeSzo0OVm0oW
U++nkluYlL+6ImTkeHGdvhdzaaKlCgpkkFhboMZgste+TroY/wGGZ65lv7ea1IuHKt42yjDslliK
do2ezLzLhPIp1ipopDDRiVoxEbhde1EdGFGdIQFCGajbhZmb+JYnfoy2koY3IW+Jax1GQ0G/CPNS
ClgyWKZecAwpVREnhGEg8eNcATNuDNleyYMKGIgtPM63XLm6ruwxV9dcCkokpbBHw8ayuCVmcPDI
e0WGaJcAGMibKFxzHiA8jXMDDgKPTPoaaoHUQSWvBng2tTXxWxkE9hL+vL+slfsRLWmcQaDmSVSR
MYKJxTYNB6C9hBbDWGJjmyaHnnZtGWAtlRBWJE2HM157hZFDSExZgKYpkg+A538rcwWFn3pzfx1r
j2Tj0gwTnDssEGrfMGN+GGenLA4FDjguRUfH2Ksn6a7wgxRuE1RKuMSFdJxYx8egEfk9yUWywzAZ
tIn6dsQFWIkpxF9S65OZL0/1Iu9jY+bpiq7dxAY+FhQDcMpAksEcs7Acm3DEp3INzGhDwxeRbMHk
HtHfxE6k+XJlxzvZp0JMfSAKUL5W0RpE6uo3MAFGrwozzGoJodTKDpL4Kmk/l+SpjgN3amOQpp20
RrOX5CGrUHhLHhfrXW3pHBDmqmNd7ANzaZVjD/JGASAmCVgGM9T8RdoO4+zdd6y1A3K528yxb4wi
qhsZu20ly2d5Fp5V8W+IG652k0lSh6XPunSCDeLAjWLwNhS7LrAhrAWSat2OWjs4QLcCEx6B7PKJ
De4vUbkBE+SNHoo1NrKM8QQI5Tz2xjLRv9zfyPufCzjW6zggBYAPZgUWqZsPwoKRtOANZKrufSNr
9ToQTwBLgOkGqscyd7wpg4xa0pCKtw3KDGKxUU1HrGbbTBevfaXZuPqUbsojWOOepRkHBT1x0hPi
XU9re4pQgMqzQRh6tiWIpqMoBCIqAWHoZxnUANpye3+p53IrG3UuTTBnMOrKCDcgLnng+FNvbITm
WM49BKhyIfJrQVeddLFyd2mzbmPI8jHJ0FIKg/4pVqe3YFpUEFf30WOfQPIhUUxXzoreU/vuYQhM
ZSdgItPrFim1hSgc7LaqE6euF+htKHrgq6iPzfaUaaEddR34MKyhcJDuHEoB7EdLDSROCbCePSVD
sANxUO+Whhr/EMJG99patL73kuiakyVwWuM3266h3I+EQEJbA1xM7HWmJFpvllpVuZUxbtrpKZl7
jofd5h1kQhGp36tAkYB9CFlx3ERmChyMutFnm+gGALP4hlnLY+IJ7r/v9cOciuo2mJYlOJPJfGUt
KpcuisB+lLTxrqpKxW7n9KkvJagOVQ9pOn2qMhTuNNMztHqrWN3s1H3BCbUyRbl7vsbE2tgyqyiz
zoWt0VtcuFu4Vz9hBFMw/EB+lzSR0wNpMkS2Jn0IZV8F1AvNeA8iJmL3oFZgKhZtVXmsld2EvhNI
2jhheg2iYFyeBiZO5xkg8hodOCovUk+kaTaN8sXyiC4QdHBgQSt2Vco3vJIX4rWCOir0EWjAmdma
Glj5dpDxgax3NAqAicPdt8npvpAABx/oRlcB8yEIZkNZhklspRRlL96giylVzVDOFVqEzQ7FcLQI
W3DPcecp1lYFCi4JGFNwxILt8dpOo8txC3WhCm9tUiJNIb6Tn3IU3onjXu1srv4UzyDz/ZJxqSKx
h0F0tfD9ci/zy5PggDvQV7ws5au9rZS+TEsBlNZAtNBB1nS9wrbpslFWzysUHQzBOflJd2l93UZA
YeF+sD4HHva7XVpjbj9QFMupCU14t8PY6w4A112xTV5nt0SNlqtfyVsacwmOJlhsleC8lzPwQYU/
vZnIDYkAMvk73TxLxcwkqdATaRuzNkPG8TcbwKyKLhPsMoz1wLaAd30BDra3y7wKgQeLpsQeg7H/
2uiT/jyPQ/oJHQjxmI5L9m4IpvRLFwbaJ86233gVEz0ZN16WMh+kWq5AibX4GkjWcsdaQElFkrpA
he+4gzprFxBAk4oB5iY0aHX694vz2fSaBpwUDGqP1U469qcEg51HqHNRxzDxQB+yjCDDt++v8ya3
Oi/zt1UmKgxaVopDC6tlNfzEQ+hpUlG1EUB0eN8Ob3XMZSRlgdLPhlK5UV3ZwDzZs/Tyv1lgP1iN
szrGsFCAEDJr3g1hw7nAeWtgAs2it7EeZrAg1cvPqkyd1gq/3V/Eao5w6QVMQi8VaZvFE2yMjuSL
p3qyc0fzRF92QcETcss9t5VR+v6mCdZEEICCLpSxt9RTMSwavj/dCmHiAFMO+nwc+c6z9vG3+t1y
okuQLiTBrzlY5LWr1wJPL6SZQFIKiCAdwgufD5K41segQq77OjtnyVV3BJ8WHiyEaNdAxmRDynJz
f4/XMn2AWECRjoEI1BVYsuNgrqR47gqqxyy+jDdTUxVO8RQ5kYiRUfVT5RHltFp7RWqn7VtkPM1b
LhBvJdJe/Qgm0kIWMJ9GoKTPRaHyhTS0Byfd1biSBS7RFZ2uqztEwxwNJZ+yqIqgVWc8twjB7zdM
ECwQUyPbNnkhbZTQDBwrAdN/21Xi0/0tvj0pIriI6KuKqGyAzfD6u1aNGoZKo7fuMo2ps0CI8iGx
qoCTst+6DzJb4OmRPmmYBcH/XZuRUcNrjMwgNGsP0sJy35gEL3hY9pB+AMe+TTzlo8EJmWuLu7TK
LC7u4FhFCquKkdtZ1tpdx4Nz8UwwUblX01kKJpiYZUAV2wdIeXIWcYsEYvaOCchh1jbhYMCEZhsZ
WiGR070DOBKICeo5P4QBBmBpFDDgjWzfFtMZy0ygJgzUHABujmfQBLT+aw5alk0HjezJ0zUPGQCf
npBrkzkAfSaWmBKHQwpbyvGXnbQNgHpVNlAlPgkut+HD+4BMWB0xId0qPdZIynPDrorOINvqNbBl
FO1Nj1+4vz3ixDpjYX4Nk0KqaDFeCYmyeRnNAZdTL30LSYsggvBarVeeFvLGWWi3rsPJtS3GPY0q
tzBzMYJXNzRMTLnn0UnsK8g8ddG3WNJruy2X4S1Rotq7H1duq4fX1xWraYvJIGUxfl2PoqPFNokl
qjbwNURzhlvKeuKVY1ZcBwWBMysqeGHAdcYEGavIJ7BYWhXGMZKnUj4N76leaiAn7ttn8f0flEhv
uncwd2mR+ZTiWDZhOQWUA4jOgJS/245+v/sDFSTKr5kPeWWJ+ZBIcDFn38MSvdWUY77X0bmDhvS2
eOZ1Cm9PBBYFuRBgMcCSIsrMqQcfXmE1BkzJxbdQ+6GM7++7xurfB36ECtvg1GHT50Iu60rQ9coV
F8CuW/UZSFUO6SjviDEhU5/VyRCkHm4/dHY9K9u0/BhrP2KJ9wyjbWc+y9VZZvaqzuKhqDScr6qZ
nUFatlqnn8Yp4tRm6M/cmAEbiIxZSnrNMimIZeZJ2EZYT5LkPhJBf26KyV4qdReJ86dIwvV2/xtR
1LsxCLojXQN82MD/wL9fpHtxoVVDMqPgMfnlA40q934BlDLP1W7JYYmB68IOc4CE2uhAoQw7xVHC
7HcOxB/pz3dcGbFbLs2zJZSNoWiGJhJbmpbHMstCearc4LP1qPmZH760D0BTutrDgInzAOLURCvc
gUc0WezkJXibt7zLZsXzsdrfv4H5jFNQiGFsokAQx2gRDx+bmKe6vb5MzPMpBr6citbi9YcrgjKc
xFysXD1ze49aR4trHap3eMdBx/ykPxE7h4BZsUO2r9Erg1YU9poXilf99eJXMNGqMubFPIsNBbMh
fmhDrd5peRscK0UNNqFuml+URuY60+qpN8FKjWq8BtwjY1UrimWJQg3vcrt81fcyeGX+Q8/XfKGl
pi6/WLf6TTHcDFZuQNxvRiizqZjlGvNgaMPDMBIlSLjeP4trm0ksGjLefph/ZdsMVQA+tShJ8EmL
g6glbpV+ydUHKR+dKOWxAq3FMwQZEHtrIO2QWHW22mgKUWpKxDM1/0Dc286gQ5Db6vOME2FuYcc4
kApYTgCmhqve8EKP7biYeTFBTdNtjpaMtBa5F3F7E9bG3AIaqziZF/qkSMnzz9tSHRlXEdpQzoJO
G0shVyuhNoeYHMQ0FyXUEFEFFIbAv3zCMa4t5jJaol4oUgG2lNDV97kX7ITXCqTJQDE0G4n7XFjJ
Sa6WxlxJYqAvTZFIJeoE+UPlBzvjZMH3K8fkPeooXLGXBArHyGDppXqDKErnuDHmVCjR0gxfRshS
i4/EW062Rm5IWUsoUaY2NPQuRbBnnJ+YF1eSGUsymIxgLehkxziaz7KD5j+KfeJumUP0IkQg03j3
+8rZI60bBVQ5JBnEFl1yJJpd2qPXpBuD3ZnWpjFSNwHtoSrkm6gueVu6luZd2GOz5iWPm6nSYY+K
SnloS9v41HimbWEAdvvvcbfIXSXwouOOR2hBxLy+LBpg79M2gDUgKiAhlnoCiPAAq9tQXcX068Lu
kT5t74eztQ+Jti0Y+IDngSAb+yGBZdKtWEyRnHnDMdmBn9ZftpanvrOedR8gG593MawENaCkAELT
8V8qIHDXywT4xtK6PkAZfskekF49NEJ0KlvzA2dhK+fBwoMO87MgmgfhBXvyKtMs8tmg++fcnrJL
6GnT23U/bfJH7vGjr8McvytzzEu5nMMiwAA6FQR79OuMbeLmHwKfyLdiv3z8m128XB3zUB4CvVNK
DWl72JUeZOm92EhtU+Vs4sodfrkoFmZTBbOuxzIWheBtfQjKctxqY7vTg1J+a9uh5vVs1r6ZqVpE
zAitIMtkvpk2DzW+mAyFcAhMGXBEonMfS4xl0LgNt5Z4+81Q11NAX2PpCtTW2XjSzbK0jLpBIZMw
rTGaBQd0WDM0KwieOIV7bv3o1vuvTLIhpZdLUcZYFcaY1Kn2cHXoox3o6bzPagxV2ffPwO3ngzEo
2qOygZONJOL6qIFpuzEF0QQT//wuAtvc0BvbUn5NG+PlvqGV8jss4faBt6Ave0MC2xWhjoY1DjUa
Tb/msQkZjGJYACXZ0M04SdjqwjQDwAMUojGjwFziE+BBKNuQuUR1crXxZ9Oy+8bcWtK/LynSyn6b
YlwyGdN8GhJcdLkUYvoieK61mFP1XYnBsIEhRgWqm5SnM5E/mielmCUkCXTPBPv0QOPX+nvojYMr
RtiV73il/JUs6Noi8zDpe6jHVR0O2vJNBJQTE8Q/QCFxjLbDD16kWnlVXtuiI3GRKrRSINbWBFt4
k7vxgcoywqnfiVtuDL4NH9eWGLcwkrgfzOAcPiiPbJ36B5WAJE/5wc9ab58aMGYAxInnDSXMzLLq
AYlHrqqlK1ffQ0Nxopj31FhJymECTKfEeqigwcmc3zA0paWstBLvfsUHLWWFzNi09QkqE5U3uuJx
OE0hulvC+ziyi9TlfbrVYHVhn/b74stVQq/EbQr7cnuMs29VsguKj/cjxy3OhcpOYNslnkW8P1hi
TH1sG8XKQjRSPf1UHLsj0slt/bwg79EflZPyEH/oOjuEe/buWfcHhVNoG4uH5FRu45/Kp/u/Z23J
lz+HWXISN5VcCzjuc/o2dZnfNTE0hxVO/LrFztKqZbRggGpSZNVknCetAQuXadVEJzG9y/woQsMy
xmsrOI4+Ze3JZ+OpOHFnAtci56Vh5ojMU2NMMRmmCT3Zk7bJrkNR33pJHetz/ISLdlOgMLy7v6u3
hW8sF2obIB4Dthpj29eOtMyjTv5dulIs1nYhhdAi7GwLAhipaPcysCZQQbTv2zxT+F1nZDBqEWiH
GHVvkGlC1mtxoeL2G53kfX6Y0ayhoZ04tZXYngVveU8PzcHWTp1XTB+kE3AhTu3/CYZoNcLrQAWC
Rg41VtCSXW+AYPb1NDfkVo0t70UPHWqEeJCId176NG1KHN8TN71Z8+VLo4wv121niUuAXIOcTLSo
Rx2fYqewJQchBZgfW8Zr3mw4zn0Ll4ZzAxiuAQ5ogMKGde4h1uem7+FjnVt8G1x60+9Q5XuqD5qt
bwxfEe1BcuJNOB1M2Z7t6C+gRsxPYNy8KLtB11r8hAKioaRCqWweFk89QImdNzSwdqJ0UIGC1Zte
w2ySFRWxUpoLTIXiJ6l9jiLLlsMHpeDkxmtHCBBL0uYF3wEmB689yDT1BobOD+54m01B4paKsgvE
6VvRpF9mOftiTX3o3T9DKzAH+pS/rTIuNKt5VM1I911LhGRIEOmvbVGGDqDAtd1n5sOgJw+a1n+v
w1yzrTzV3QgNLnsQmk+zKuO5GhuqDfXi1A6NLgHD+5i7YyL8H2nXtRxHrmR/ZWPe6255s7GzD2Xa
k2x6Si8VFEWV976+fg9ammE1iGjozp2nUVBiFoBEZiLNOZJTziMv18I+iI9vpYxMkuriYEbYIVHJ
3SCc7ClBliBCPVvYXN4WRl4X2wLeUaQBRdKCSB1GoiZmVlY488YrtxboXWy04K+Fx25AebT0omO+
bz3FqXfg4z09XXzkSGKNFzeS3actHNarYhwHYYgoUo9AtATHHfgdJrfyyBBZ4gVecNXvSA8Ivy/2
c/IFk00fwk5h3iIYGOEJjbkCErkcxtqPtgrFgxk36bY1NVgXuc3WVatgDPDyVjMOFdgsqM8CiFnH
XpNrsZA6DM0IurqmclNtvFJEYPLo412TCysrt346qf9+G/8neC+OPzeu+b//xZ/fihIkWQF08fyP
/3dTvuf3bf3+3l69lv9L/unff5X6m1fRW100xY+W/ltn/wi//5d897V9PfuDl2MebLrt3uvp7h1T
he1JAL6U/M3f/eF/vZ9+y8NUvv/5x1vRofkcvy2IivyPXz/afv/zjxNNxn8vf/+vH16/Zvh3+/d8
ev30999fm/bPP1TpX6TJFm9yWDeAh1pQi+Gd/ERR/gXGS9g9lM1NpMPJmzAv6jb88w/tX2iWRce2
iM5ETJGbpPbbFB35kaD+C5yoOsGtM9E1Dg+h/PHXh50d0ceR/VfeZUcMQrTNn3+cq4cGsh0CSoYB
ePTmIA9JR8hi3iRo+m8AHF+CiLeft1UTuqEaXjW1z4lhzr3pL1GACUIVh6yOxrslSH8x5qgBxtXp
m7EABHnW2GXCY5TniSErXih8N2jKkE0Qo4qBG/aA0imadWXyiDCoZq7Py6Hetb4qD6NB5PhfMRdu
I/vnzm55JDW4dlO51cF88Tc9+rlqZ/jGK71RHUifpVPXOujMrk2IdGCEX48u6GodRMAJIuBsm3vi
HlzOfGiVc3P5WShlLrU4ntVmhNDERuzrkHpUu1HdAhKB38Pp0SO/7MM2/xIGHgfcA2RfUAU7P8ew
1/uiUqrY1hKzWk25Hlz3TaFtBKkxt3MijRt9lp+GAXSQftqkHOksLcK8BCALyeMRHWzn0i0hMeuh
y2PbahQHs2u2lJbbUuDBQ56/gU+LBI0nrj8CexA603kYtM6lluCnmO/TEhCspeFRr4cvlz0AlVv6
LITS1BQlWszUQghmtUhuKdihg9SVfoBX9zcqiFTI81kcpZqyH40BXqQwKW+jG+wriMTU0j75anjd
apzs9BoMB6+SBzW1f6MDipwMpTdnW0opKfobJz03Ib5fFa/jQfZiN/BacGLIyKUhWt7MAsfFnuZn
KJHoy8f7DCC7qD7QyoLs1hTrQRHZAOC7jY/N3XRlPKeKpzyP98Va3YJAb5V/LZ2+d5MvWYxhI7QH
NhyNpdJEZN9V4GxLgBRHzsPAQ/FcZYGxHU1Tk0c2ydf3W0KblQGPPd6FPO7Hz1uMQB2VB4DfwAWh
Jf5ckuCjwUqpwsguFQfHq2GgGXwSvts7BRL1O1TM1lyD9/mmnMukEm5+4uNtWEOm9DaBcchTveQW
sENOtE2v0zttBMAJTyZR1PNjhUgN/asAycRNPD3TFp5EMEGDO3URNlR4reKXMAYPa5u4ajB4DVYu
zbwAnOqNJEd4LpEY4IXEepbUtu8hcXyTMQf41LfIwZGAOH+1ZuAsgneyOKZeI9q8LO1ne3cumTpS
rdA7Qy8gOQGJfCwImOD8LhUIev6Oin4FH8tgg72hhDMUXSsiGgDOlxcqQ+qrPs5wmjcV4N9UsJ2E
1buk9jbaWfD84dFGUWmDvzb0b4kWdSeGsNXjRodEdT15GtA4C0dHBXn22jWq195v6CnrbiAZp8Fr
Aewa9/F8jaqRxHmnQqJm+7ftgYzca970MjtgOsN4M2+I7HP8poEu/kMcpTHZBKYcU4E4vceEG+CN
sJel6UTB0+WjY12/pRxKP6YxxytugJwqAkv6vA0yHsEPw4qeL4W64bGlA5UG5NN2bdQADdEFyVbl
4hva+Feqn5dOhpnXLn2uQAgdaLrtA7W8svo7sTFSu2qSlQ+OXbtP8nvFCq/VLH9Km/A5SqWD7yur
IeBZfd6OkBu1uKuRPKKmR3Ykin806l2IAsrlLf8cAJ3vBxXIZmIyRwGxeIQEsUOj8rAKN/KGp0FU
kvznHVkeLRUeyEo49A2x5k1th75tyHZwPXn1MV9hEAg2Xe6c8El+KS0n/8rP/jDc1vkyqXDBHJHy
k8gy8wMhP8zWEnqjCfsoLxnPlUSZHyuSwW/TnDZUeDnBt6ySYwleLG4/DscI0GansNCO45+21KuD
NWEjA3O6hgRPbRMCGAF50su6wjLfizOk8ylCAZ7g3sDS2uIlE9a1tEGf1X+mj3TfwdT5ohmIkEGY
W8n2AU4RiRJuaY3oG+12l2uhTA0qNrPeEzugrrtX+Yda26KnO5HXf6sxPEoG4YDZbUFDuEEG4013
pot0L3uSNF1WzRCN8fAVMIeHR4SOAOsVX9LZjo4kwiEvOgBFnXpMasO7fIxUz/enu0jXxALTLGZ5
wgcAf2ctkwlWp9z3yILFoD+13OD5sjym2qDVSQTyLEgZ6N7ooLQEpIEgDg0utoAsaBG7DQ9NhfH+
0ADcS0BmRR1R42nRC0uZ1HlZZpMfYlcnD2kGEpmqdrYNNwNQObl3geX0sRxUFi0kR5BipFxwkg56
mVgYYPzZuBI6YuBkXwnJKeFfilMvuuGFilQ9+HRwZzIpP6yBrdaKY+wk4SQH7ieQKZG8PYT7aaNs
Lx8aw/GciaLuh9LnRlSbWF4l5naZfRd7TlqUKQB0BQjuMRuOrsJzz1agw7HpEhUCcvU4AywoaXi2
mCkChKXIcCEBhjnccxGY/9GsMbAgwnwpi7eMy+THFICOT3AAkEhMpbyzCbj9vK6xhmaarwVQmavm
zHlwsUVoaF/HLqHvkvLPtRiHRgFYOzsuRLsYUCUyecA5rAeBTjhP/5JB7ZM4RqFSS5CRd6j9C7bu
WI0z7wmc7LQqdbs4otPUM446xxBRJahf+rwQTHllqcjSPBMh2LzqDLdH+HGwChvEDZ7gIZd8DST9
PN0F20hy5e8jMHXL3bDX5X+g6siKoPMbBER41VMeOxukrugRv9uzqe9HH9jYTcDxnGQHKW+jL0TQ
/URWM4KUucFCValdY/TNLkrZsfLjpKHWOc6cBbE8DMwS2qXQVQf2OzpVkAqgNOp61GpJp4qZ2MZD
B6PYOMmuv4nvk6s2cfoN6dw351UFVKR/FxLw58kiU4BcBeHh+QTzAotZI++FqxcjWtC8qPDQ0wRY
MGMtqk8kJcSPh5jaBEgQJCfQ6IoMBWWyCjWOCrETQ1v/Kq0kty03nQYUkmjX3qNFzOtc0VXe9Q0m
jYE8Hn8d0W3CqzIyLTSe1zCdhBwITZnnJgdY510b1HMIIMTwewn2S4Jx27+2v8N2TX7XJ6X6kEUD
B/tDA8oOPEOQne1dxVrryFhImKcio7bFwQ/W6QYDLz1KeYfqOD/mDi8eZGr14gMoFxgnitKLuRza
hu9vq9y3tQ4Y4POhiUS7lQP3skeiujF+6ZSBDhQUJOBv6YI1OMXzeGpxifpV76K4JXvzRnfNmwns
s603vI0ecKEJjJn4zPO8jBBGtxaiKStsJP5kmhlMRDd3doTKuIU3jAL6IM4SiYp+OtKFHMoS55lg
ZpWKi9uv4mO5CoCJGMZo0TMJ9uNmymwuLzw5o08SQQgAoCMyH38KcxZh06T5ul8XkIjug1uC/Chv
8eq16x0m0zlGkPX2BhAcOFSB04I6KJ3qapI2KnxFImZp8Lrr1M0AZVC6WeAIGSih3QKOB4sFX7sN
Apv2vUYepXDLYCvveejizLtjYb0Y+EFenNalKZhDwAgivFHXxTVh5iCMEr/BlMFy3zDtf8uhFKfQ
hGZGEwYGZEFKgvxlZJNXjXEtHsW3GJ0uqxwvQ54VYmTADBF7jKYa9MuC64EyQn2i90Mi4F4qWW2n
Fdja2xSTPFX+TQsm0Q4T7aZuuEg1JPqkVOlMLBUNCeU4VWM4ElVSVnK7wgThGtxvXqisSV8wF8ac
KQ84l3g2AGEX/pVaZicV1uQj4icRuEFYUPEAJiDNiqc+81bHOEhAl2DoBe4U0/8aFar0dTg3jQAL
gOziHbrtHK0qOb0jDJ08E0H5jtovRyOISJCAVAx5vgwrwtLMe/oybBnCbfTKAsOAUKVTbjIsKyXS
JgVBl4W5SOF+qoHNLCs8a80Sg24utHThqmsa7Z2iOUjQtY0NI6sRE7scruXwXtoTRwyy9NTLe1fX
XvmxB8MrAQQZOVG8zoC9QT8slLQM0YZjhDbU40EqRjv1nSlPgS8DoJmw8C6bbJZeYCpXRlc1eqo/
1Ztzy6pq9M2Fdp3XXggql77qeQMuPBmUERlrae5ikegewjkJ8LGjUjimOxCuDTcGt3Z3HOM9z+fx
pFK+yNKTGS4DUrMYJAjgrhMzHj0e+6g+No++VAVOsU5xVAFMfZtrjqhNdmyaDubP3DB/vXxUPGnU
/dIroVSSDguKgpumN+2hBDbELu23mc4D0WDFKlDCv1dGt+F0YyMPpQZZBHgGHT87w3JFsXdUAOMS
VNxE2Ef9EUXCubT90eZCz3AO7xSnLtw6EtKdLo0nlRndVD0o7rwhFNgJLCTqpY6+B/YFx78TNaTt
/3LNVHYirXyMdBqQ2fX1C2BfJbtp0/WkqNe6OfPaF9k7jEhfRlcJIFJodJTUSIIiJSHZuEqQSc6/
DCbgzos1MObEVfqaXw8Pc2K3V7ykAqPyjBH/hWCy9Yut7WSlE+AniJvTXjoPxg2ddqpdreUGsCwA
+xA8MEs+KbMztEhr7xMAYlxWZOZGo60NCD8kKqUbyvqhqtTMh6MgxK6aOaTrfkoDu81BPGMEXF1m
6hJGTtGjoMJv0GkUq9YCISF+aTDL5wkyur68FUCnVvhWZAuR5mYRgn4fYfHQl4GNTridpZtHSQuu
rEjijPUzF7/4GspmaKkh6MqMr+nC+ms2ij/MSrq3KsDitDxCRebCURhAEyFawE06xZfVU4COMMRR
oaE79dDYwNhfXT5KVtoSQ32E3VUGiQeA38+1yQePUqtGp0A0A2gAkNdXnUsGSkQ7BXfSfyiN2jwh
yeMktxAyEX7n9mZ4D10UXFJbWKv7DjACdxx5jNcFOtKAlwgkI1xRuoYvF03WamoQ2UZuafnOxBOu
tyWhMa4GtTUru+jj4bUUxyZ1h3BODDdpk/KbGlhIdnV+PD5yvofENrSJApuHCEB/FNxB4Hu+231a
KZY/4gVCRsnah+G6qIB9R1ypCniIHX8WllX3wrj2h0TqfFFb03ysF2aqs5UU7x5tJZhg+Inv82fj
cTRRbNec9qq/7tcRGDEvr5d1V5bCqeOOJAnpEPT12mHe7eV4vIkN/cEsPLPmUX2yor2lJMq3+mDW
9qUI75xykmxDEg6N7K+NLOJcF7YY5FaA6YGEAG35piaKk5kY/ba4yXRAFqhPE5B4L+8ao+0NiVak
A39JoZ33ICdTi77in6Fr6q/8ZA/qRiRygC37ngHtAjAiQJHi5lNY2aMzwVRCJVSTZgJkKlFP1EZJ
oZKk6ay12gN8k+vIOJt5Mk0LR6alkgYsZiyTxCjxy4zJ5dHOb+Zv6Me20RLtidLdbxROWM82tBDB
3mEU8XN/RjJL5oSRkJ/RLGmcqnsUTbR1dgRWCrAwef6LucwPefQzUbCiWqpJelfX9pIe2Ika2Zn2
eFlnmDcNU+GwKzKwiOnnYWYAJSppcNNK49uI1g9TsKemtOWYV69n5XaB1fEhibppehYDz7fD9oUF
mOdEr7uSniXJSZ8xWSy8gufl6NsVno25k+EtDAQT0Za2lxfL8otoyELRAz22mAQnO75QnDLM+xiV
r8iGrrpWf2zCwbssgVWiNJA8Bpw0EvLGp1yu2pSaHxvQzcZTdybS1uMmJDXS8A5DZUhYJw3PNbJe
B0uJVFiHKpVsdOg5Iw0K6HDJHKGwyxVQCwh7ABlqC/cV6K10m3BO8QhReMKpHRVy4CUqNYQbcf2U
TaormHdGpr6NqmrX88PlzSW/7JMTXOwt5QQzDHrCZ2Nvo/IpRSNGEmx6i4eDx7wQCyGU3xORGNbS
iFyIaniQxXY1qPNWCeO3elA5wFW89VBeTp+zLq5BQoIyH4DVc82FzrppxrMjXJ2kbt7cose9N2FI
CI38+N1qMZeWwHBJXiTZ+iZa8R5UnIXRvKJjMvZdQxLeiKP2Qbit4sZpNMn9j9RBpZxOj3GQQA0R
gRaVKY/7Oo56xClgdwjR4VH0Je+isawHUpOkhxVjWCjOnluPQg+HHLUpWA+My+pOsVbuJHVduQOe
pQnYJOwRddSZ49NZ6mgQwl1ZNFAJpkFRxbiZ0jlB56Gi1hulKFY+oPc70LELFSfmJdpG366lJOL+
FsYR6NKgxgBWFeyIUt8Armc/xOOmLOOdJUdOY0r5SmwGzhVgdSNg6OFjfSTwXUit4lxTihZSgTlU
bpPKmUCP4cSgn4W+Grc5WAwO8oaXReeKpYymNYiB0ZFWFnANpXY4gGwlvic9ZOoKdyL6AuPCff0y
9WexVMpWihhuyRoZMuOhWRvFd9No/4mKyhqGVQDyQpDj6DMUsjZTSNzcYhre3+FJna5Ik9rgdiit
ocXS4qNcsC47Oknw2gS0yuf27gJDYh2ojUlY5N/6t8horNIcUCjkYshuUNpkWoxbkmE+0BZSqQNs
izGefJInSrfp0XwSH3O4Bd05toRI1lH3whH0FW6CYpcX7lIHzFwN52ayjhMPX/yHuh5wIijzUwN8
5metOveDVT9/AQIORwI7Y7MQQR0nMoy9WUa/DDcI4xunFZwscZNHwrIqu+ImeBueSwO8DMZW3fMS
7izbs1whdTcVtYyALkUiNn/CpCN6GqZDWLdAD/5y2ZKzc2ImckJgOFNBSkg53RZkyFYe4bGZbovZ
MzAq8NSNLsn9GfBToMupn4LegS5hPIBfWGA6SNT6/xZPOWJ1rMfqlJohk8x4xUwqPKSFaXltJ7qt
YwJvhxOJEpdLG9ulRMolW8Uo+zHJvs+FXc3mqu0tJGtuQt3EzNcu6DF+W3ArG6zzXL51KY3VEqk1
ShKskVeaGl1N14CJlVDsIptcvw7bPAPr9m/k/ZjmdimZUuQ4TSexkrCzPYiQ/B/xsE48DHSSGlu6
VQ8YYOI37jJD00UCg9Jea0rmMSDRIlJGh0lfFcVafso2KbDECUpsGNi+/xjuc7S5c0fjebIp6xQb
TS0PLXYahIhucScAqEaHKfbd2lOnVf8kACSqvuq+hY+89jdmXm651ZSXqSxQs8Ujlk1q1Sjcuj3G
4cGsba1TD5kyXrGFqVMY21Q1AvGKuctz/y1rcUaAqeCrRd2pZN1NlWltCphjKjhVRpafURaSKB3q
Y6kv5gGSpjTaZDPaNay0wdDAaLQexxzxFkWpzmw2gEQlqmNe1dvGSe8JhKjgKVfCI8G8q+36yjRs
Lh0q+bW0UViukNKaRJCDoJyxQnXdHwBBFxl2vCLVVBhApMnR/PMbWQ0StV4SSulLk/rV5OcQKuul
PVnoprXqwQmyo4URlHYG1n7doeUraW+HlBf8Ma/J4kjJOSyCv0IQpLDN8E4gEXXbOn49OuE98Pbg
xIetmjjVcGzvOnUzVP82HeOpLQftXIQBFwPDeKlTVj+Ty6AdyMO5HITSritTQh9hanh+w3upsBoV
4cYJWqkIrDiQ8JwvtDeEVDBIbJ0eDPCEgjkCbDiAy3DKH2gVNN8Qp5Cefv5QKmuHwWOIcSI0cwBq
lbqeraqludYjj90XX9SxsHvgdLTibVBVtjDymPWYtmcpjbqifj43ek4eK9MuuJO9CJOU6j0QHFA3
tFxhxbmlLIOwlEZtajGIbaSPqHLIV+mBABSI7/lN4EVXqi2+6UgyrZNVwsM8Y0V9S6HUHc3gVvp8
gtA2K53ESmx14PQXM50lBtsJqLmMHmC6HTAuZ7O0BpxZuPVv6wcyMp04bw30BCCpJJjm2XDWmkAV
Cs5QgMegt4IORnx/luaUvPyEYgCxl9k2qe23RcCb52UGWiAUUS0T8ETod6QkAdNlBKsJnkCkjBFl
wIlP1vlkS8SoOuHOz7i0fezd/BCpUK92MlksdafZD7hiDKI7SrElze4EOmN+NyUnvOXtJ0sxF6uk
sVS02gesF3nTSonopMaXQartGPXyy/rPPLXFwqjLJqdJSmZa0KYad3anAvMo40yy8tZBXbDA0BOt
bCChNx8reRurhS1M68ur4J4PdaFqLcwCUPBhNGBtriUXs0CYQ6zBtT47szfAOF9xcdx46yI/X7id
2OjF4rSu5kcLW+UR6FW7KJAwbVZp5la+DbkRUAVNXjaHJ5lyeHhL5bEQYLFjV9m1+dVEj3PIS5Py
bhndSITWoVGGXSSjSOqP9pi6ZNoCYadux0Dr5bft8TSRcqRlmoxxQvTE8k0vM9EJ075xtIQVkS2v
FGU4rHZUu/6kiisfc3ig5Hnq3emV2Ebd1SuAva7yu8ytHxWONWatjWAmokEQXD2f+sEzFXc4LrE2
0y/BKvND9HkQNMwbAFsI+4shautT67WSNkoAyiVc5FX2WlwT5rpwJX4ZHclp8Dj6h+/dEw4/rDDg
I0TqAlSDAIw0ooaAC/PXpgp4ITIzET/l8DBqboc7Lg4wU/MJxcAvkZTmq6E/R2MGkQ1YWwmY8/Bu
XfcYc0I7tI2ZIzdY8fCLmBWn5TJJcLS45yA8FUT4UWysm2+LDWlCU9GY64yoLD0XtyHQekcnv54O
5sYstvwkFfsiLhZNXYwi0QUfvGFk2nlWnGgj7clo17ybInQqZyAK5Hke7pKpe9JVuSIGJ6cAQgB/
N0LQTrzKbpvb9hjstGvCnTk3ttl6+l7eWFtehw9TmVEAA18vMH2AwEz5jDw2Yk0mISB5fgp27uLx
9M26NpCCRHnq6/RN+H7ZNLAV60Mg5T/S0NK7jlzQGOMo0fww1tquNySOs+VJoW5MN4SdX5NloSXa
8edd1km2pHI6hLibR12SUcQkiE4qDICM2Pk7YxMlLqHoPEFT3lU3gOHkXUymYV2cF3VH6q5v+4YY
H90/YvcwLmar4B+tdOfyMbEeIku9oK6CEgDlvSGjm1WAHH9n3aqyvmuFyR3jHxGXO55ltdFfhmoz
Bh0BKkY9e/J5Kk39p7UpZVd+RX+d04MlMpHt5oBs2y2/e5cnkgrHwsZMxImInDNj1YyCm4WcBAhr
Qhvs6B+rou5W2RpalhAlHMP+YAEXrmikdacEnq7eZbP2VGrK1vRjlBNXlw+P2ViylExdMhFgQ2L4
81bPLzAqmGA5pJ097wmDS9Gj1Gsrr7HHS0CzDehixdS1C9Gao4hErgZIpfp79xiChRBwmtfdsXSm
DY+bmTWJhR1GXybGoABjerqgC48xCIGhYf4AzYFgF0WLwlrZx6gv3hqtPT8TsPDZgYM8NDfxHnGi
4OjXPBJwpqFZfAG14ngy6qqqyH2U4JBRmEqaTaduOedJNIVO+mAoE9kIdEKAWZ2SYrV5O2DUn5Qy
CSJ/6lYglyw3tVdt893wzEtKMhe1EEfZtToPRAOmDXdD30r5VT8+dtK3y0ti2rGFCMqOAW7M9xsd
j+a6NG4DHcFTJa9SAUWL2Qjcy7KY7U7L7aOMWYU0fZyNUBN1XW5VR9mYWzJ4Lx7aNW98g7d1lEOP
ZkmsZQIKM4rXplnbmXL09dvL6+HIoBuNTDWeRokUQ5XpWSl3CuBiu4bT0cc0jx/nQ0MwpGVQl6eb
1aLnJkeqMQZ6++VlULCZPxN6i2OxKBNcSIMQdeT2Do5wMxmOgI63w+xKOQyVvo224ov4Jn3t3o1n
UnsY0BXX1F58ywWAIsd/4XbRU6x6mCfpSJpHo6foegYmubLJ1gkoBzeJkxxyHUF2vZP3YBy4GznP
FWbJcLkHlKVOLLGQw1Noj4no8Et6RO0h8n5CM8iosh/lG2NNrFgGuJ2eh1LDjmAWx0wZFtBRiVpB
gJLEXdkSJ4H4xXTVm+wBU2p3NbAheCEvT3kp25IK6S9T5nePqvZQlxij1Dn2kikDFAdA20N35adB
6y4DtnRGQFhCC4SDtR7fR0rX2ErCBcRlXpMPSfS8dTP6bYdKKMz/1w6EKcApwwuXvM2qEJ1cv/Nk
YEr8u6vl08h1LbWVptWQiNbHOyDP3jQabzqUJ4LSyXQwpKEni4KNdgrpUKA/4PLVZwcoi1VQeic2
QPo+PdNb17xVCnuYCf7iKnMqN3yNHooH1E9+4yHNVIyFWEr5AiUsAMWClaF7BUXGH2JtJ3eA7sSR
ofcOzakN8vryhhcX8cRSzk6fSnVCMzwQ5rQuWYmqv6/9ykWPdORy9pVkRz+ZssUCKU8X9imgJYmn
S57MHehgn8Ed7MiHbMXzczwdofyc0CZ5YJAlzb1kz811lj1ylsKSsEiz0HN9QamlSU5eIH+xsUjV
2kKDJGnfkvf+nY6W0+fLMnkiqWdIrNdlFpO4J+s7x4928pR6lyUwSy7LVVE+b5iVqJCIiKGZ25ch
NL0iGr80WXQra4MDhL5diLb9EjN+gqzdRaakrnoz5lVMWa+75VdQLxO/nKU0H7C3Plr/UEUbnv0A
YJq+j4dspgx2Lf6jWtNSJNn7Rage6OU8KyRo+ZnWiTw9xnHC5wC8zopd6/vljVaIAtI3YSmP3MmF
vD74K0s3OIW2yh+m6wpTH8UP0grYOfm2ixwd2TTdzZ7mDCk8CWhMhuPfm52jYUgEuHP4Opgj1QKU
0Ear7TKE8lWaBxRxFCE2eFPseNkYlp3A2K8JvHSNPGqob0YhqUeTEpQjaiNX1e9b1FoG6Z80Qi2l
UEYwbY08jAciBSCwg3wvjtbq8ubz1kHZu1a3gmRqEFBJ6BXX9HU3vlg8sCfmW3O5DMrUqTpG67sK
I0bqWsLbT9mMG+MKM9k4NdQC1pp7eU1kV2h9WoqjDV7ein4wYdeaWm/tqFFttPo7GEy7VcX7y6I4
20fH95U85sAdwcr0dFco9ZdofgMQ6t1lIcwa92JBdITv177RxyqxRE6KhpOX4G7uUW4j4Yt4bKAd
qjMCT4RffmAGncBsIQg4MpLo9LCWLo9ijMH30FZu0L7lFjtwo6Hi0bkYmCD8hKnDAypgxhtLkZT1
adoOrAYh6cz70Tw11wTSKrxBqIti9FvzUO6ym2afcLwJVyh1nfVY1uaUXLR4G22COxUwIljlSnL0
FYEQKaGnvD5LppYutpa6251uACiKwE1k1VNtKXYqvNRg4KqakRfBsVISaFEAXy5gCgAARPnKXFMj
0C5icegdENCGB6xDJ3HMFnVAEBB8/40JN+IaP91ADIOYGOlBXE9Pg4hp7IPnDlaF8HnLTmNX4y8G
v3gfg+3Ou3xBmLcQw4RISaLGA8avcwcy9VElBGQoUy+vM+069O+z7OU/E0Fp5QjC3bw0cdGz4FZM
nopuwBvl22UZzBKDtVgHpYU+QMeHxMdBEfSeILAbvC/h6kT8D1DWV62dHaIHxfH3oRcnXnnFe/Ax
n7iWASJpmfBjoyn+fCPTEshiyYyNrMEAkzR2+7342jzWvou6jopETLFtjqItf4O6ooGdX2RhjkYu
P4DyFEKb93ISnz4guCuB4d3Y1ipHdx/Wvu01VHQBBRNhSB+4jK4GAj7n8hEwE8FouQP3DdCygJVF
HYEo9Gqi+NBcYE3uCeBGirE3ArnBy9qwneJCEnX/S18ogohIal3ROVUmE0cA1A0Jmsf3dG1xctxE
Qz/dyYU86mznXhgTq8DWiv0j+IzwYvxyee9OoI2fJIAbAnlPjHAAbeZce8AM2kiFDPVVr5S38KHe
ji+kdwisST+MG3Wn3cxAMCLzi8Kr2dn5k6k4SMFW2xnoXyUX04S5XmA+AsENJD+YKzn/GnnqhKo9
GYUkusm1aWUKvDNk2p2FCOoI/X421VrEgsu+rCUH1rzR7XyYYFrTxNJ5iHEUL9bPLBzAkv5eEnWE
Taj6mUaCTvNKe4nRsn2XbAovP4SH3h1do3eUfbgqN9Lt7Bi7sEY6fTad6ZCi95iLUc7W38XHUFe1
D/LUDzV8DClH9g+hE9wCJtURbtMNgFzWxsNl7eIdJxXU+WHWzoUBd+mPVma3ZVlgVq1bXxbCPlDV
MIFrDegrusQ6R4WuVSKERIoApKSNkN7PDS/CIaf06ZoQCHuMwAMokq6gGVbkVxb2zp7GL10IZLba
6wrBFTGzApx5nkFjOv+FNOKqF48rRR7qrCCRTfY0eMaqgO9v3GQrORqiGj7aHXsHPxZHueK6yDRT
j7GDPaqevu+vuqLu7CEK3X/7pExYGF3TVVBYgN/ofFlNLWh+R7CXwO313tXFu1n5P/I44/TRMrSO
NHgiNYk5HMyXU8upZMEahRh4eooMdGp5BJZGs728klP4RekDGHCAI4UWldMQ7/lSqlJQSr+HYY4P
1kZfExRX5dm6ntdoi0FxDBPtAI4nme3UGzbWoQ5cgeMaWGG+ifAJ4Rqwa2G9KSVpGtQ+gflNioHF
U/uQeA2IItC74kxvQBefHsQWnhZAfpdXznK2Z2Kp3Q2AQJdPJW7CbAxOpdykGSiYMwFo1YUTxPug
r2wRkyshr9+deaqL5ZKfL+9EE4RaPEKulaNXrPxRy8+clZEv/3SmCwmU8wkDtejGFhJICqW7kwD/
b7qGI7+QbkxxL8U2RyA5oUsCKVc0lIoGXweB+pUO3G9t72+tBsPRAmYTBgxDcMSRX/dJnAbIFeAt
iMC+oa6fOLZDmZAd/DkKgZwMwIv8J8trPQlAJfKzb6IpzpEbLgQVy++gxfVv0XTXqW/Ira7PJ9Gi
02+DcEtARAmSpyiSMTzwInmc1TIs9plIOrARy7GsYxgbxY6ktb5TPeWbAOjdtbktNRswBQ/iIXlL
d7gmvOQt601wJpu6mn0/l1ZNImJhL+/mB2Uf7Yxr7dv8TT2qBJHBCTo7+9LdgALTq9+44pkHfaJv
EwHbptLjY42eAK15hj0HiplbPyS102ePkurI7xlhQbkb8YhMN1GGZM74rmIc/za2HHMVarbylKxa
pF42lw+D90FU2JEgiqs14mDw0MUL4JBJ32fSU13eX5bDtBEG+PnAD4x2K7pzO6wMIw86WP48vO5V
Y5NOEcfqciTQWfNBCEvNamHfjDFfN7PymmhCzbELPBmU5uqhUWZIDKDRosHZCBpSYv/ZPhmUfoJj
G4QZBLoj6iJ3UGBzdI4E9o3/OAo6KivrvitGgjse/FBuzDWYTcDA2gI8DfVWwAbuGl5qhpX6N8WF
RMpB6GJfRnCWP823dEDX6H26R6VwC2PactMXXHGUt0gmcMe1GXSNXLKfbJDtvvTIXJng8gCYyAX5
ZLoXa6M8RRMoetsRJNB+zvPnocn1gyn5gRNmBrC9szJ8VqtC9sRIr3goOsy7uxBN7OzC74661gFq
EhpfjoMdibGjw3gpKGL4POh/4n8+LRL8wYBxPVUWiH9eSJpAbWYqZIZZDmavS55yJbAH/TkHVG9N
ysvdt35U/8ldW8iklCYDYKZW91Aa1ertCYMJrczp9CB6cGlVlJ7MAhC1zAwSWuObOVz181XJgyrg
iaC0Y9CGLKsVHFFvfEvVx0G7C7nABGTzLy2DUgNLAyFu70MGGeEkLVJokHomSIQCII3StXp32ZKz
kruo03woA+Uy8snvNWPE9ZJv9XW7Td+kTbuvvdnJjv01Rr3/GRkciKYWMqkAKQGEW1VIWCMG/u7Q
LPKFFK4TlKVEGf18ocdLgbJfEXhMgrZTQ7aDflXW6dyCOBWLnO+F7KaKt7q0VlYKmBITJ9hak2do
ttwB3dIjk1VvyYOMSJQ/FcdKIWLhH99B+YMBYF+6TObN1bUPknA0KVePvquimRFY4Jixyq8JZ6Oy
zR/T3T+KDRayqVuvh+0YigSeVLYMr9JqB+V8wC0C8T3m5WKYpmwhirrsVYoDHmaIypPczmvM08v+
Kkb7U145l9WXHQEuRFG33jLh+1qCodmvhqcQZJTHGDdGvO/ccGM+R9+lH9YVKVIg9v1Sr3mKxfa+
C/GURWgtIRCE7uQLf+bya7zIMMIPDPsnggDBrcUwY5aFQMo8dHlgxkN/8obSqt/O2z63A48IlJzh
+wyIfq6/Z1okMBUjHQNe209wlqAXtUqNBNnyVevWW0IGJaCgLFxNwCiIVrwhduZ7YiGOMkjA2a6F
kbwnJOSxUxGU7hh9iathFXQSeOY5XoOpqgtplCkypWBogoDcivyt+n/SrmO7chzJ/sqc2rOHDjRz
untB85y8SaUyNzxKGXrvQH79XChrSnwQ56Eye1mllIIBBAKBMPdKFOicL1WCbpr+9bShrvtZG1Bn
bPBF/zSKS6VW7yPGraJv9bdEc8p5S8nOSK+t0TE87VD4s3o2VQqoMH+j154lnoGChqIT0M05HUON
Avac8V4FpZ7vrNQOt0MtNRdpV/eHspdlQV5oNWRbCOS7yVIjIO3PZ5kC+HZWKNAulFvGt5lvsgtV
cIWtxWxLaVwYryS1RYYCb155nrZ53X1VlYH6eglYCw1pVy1FDThG78PpDV07iKx4hwoe2DbhM4+D
KL1P414HbSKGLb+hpqZFL6f//lpdG10xHwK4cwCikCBUcgjoJ3dywRDe7crvAFVA6fXR3lqWQ57m
DG1e4p6o9f3TbTYDjIv60yQwWGmneEI3pzPKOoDI5RaIz/Y5wKATdxyjr3ZkXGVSA26qBkeUaOn3
RkLpraP700uw5gmUxWdw10hOh1EqFXY2G+MWM/NbOTR2gGTdJ6T3zaasfyNGxeQGJtYBLgsWFu6c
UHUGYjmLEuK4wYiY0qQO5mCTzWmt1jzOQgqfotEb1RwHFvwE8WuqEczCfZOLa1qJMunrcizQf+CB
Dq14A6XWIFcM7b/TtNuuRKADOPIwAjeGLOJcWrVVFVRAwO8GHicEHh8GgOMDMFXFNUjGEQntVKdO
GvTRNgjru6CVL2kibfRc3k6y5epzuYuIsdPQpxiVxm0zkufRji9RcRA1Ja/cXBhtBLY0Pg3Fvffb
e/HQ6UpZUTOWDWu89DL5puyiO9udHotL8J7c2Nei1pqV58GROM5ex3Eqp5TlNZW2cA3pLZu/R/Ow
PW0+a0MAR1K4tQ4KlPlHVuth2VPGwJe+6i8MVE/ezZ33HwpjRrZYQUPS66huISyO0NNub8IDUCXH
Z0YZgZtfgNvP1od7+hxpxlmsXRmjEVTIlpS96VhR6KFyKIgXhavHedUuYDPyrGeHSABxZdw/xv0M
wLBNh3rPb/TLQiETkRPygDiCzD4Xq9d2c2Y1TFhbVNe92T8OsXxZk/z+9C6t292HGM7uWjs3BoPh
ZZH0exndU2I5EWCGTgtZK4McKcPZndSXxVSwaxbtD+esDpN49IfkPptb1aOMOluUEFlVS7WAIIJr
EHvCuWNSzQnI3pnAqPUqcqhAPWsDKkqg18otAz75v8TwXWpdSTraddikzvt5nvRvt1bipOjp1Nzk
jBE8ak76IxKc41VjX4jlopawVydqsU3Lqm+6XDmhsD9y7XFypJl6bH7ZpJVyHkIzsAs8sClg1tAf
30sXv93RfySOs3ZdHfqwJdivkoGgKD9C+jvNWkciOEsfJ9CYRAx6s0FJPyzPkK/YRF72lTQbe0IR
MDkYv+OTFtvEWX0gARpTkyCRBIgGpMfEFEUdq2auEaABoVqEljdul8JQtSsUAiFB1m7DJHxUlPSy
DqVngZ2L5PDbI7ekHN7XztiN6l7fxsAkC7w88UyQToReeT55DH5S1De1augL/bg9U0ozAPE44h0p
LhwEzK4aE9EZZmv06eZYyOB3CVnbsmGWzpBmgdp3Bcgq17hTN+UmeRU9iNdyDmh/+tgx7lIMx2iU
G+ndE8qutkFFejefNV+1y6E4tI+sI6rw0w0I+7b52QD3KKTyYFt1Sl3uoqyaWkmK6T1/Jk8OASI/
6zuVvrPuqBI8xiKNRVvIXZpUCQMigT7dSav2orPMfWdbIliZte62o1Xl3H2aqF07YeQQD+SQeqmx
ye4rqLXHVDMqGtplcKeYZzPqiODwyS5EWYf16+1jU/mwPDHtLpFyrOmwIY9y5JqP9aWBO87aA0wq
cxNjowvnaUQ684g9g5GD6yyF3Y544LE7NY/vkg0rFM/+FGzke/uAmwjcj/b5b8UmC305tzOHuV5L
NURLWrHPC7qvpfR8ivTNabfDTOOEqfKgUnI3om7KgMBAeDVo6ATXu9QbiTlmu9ACWvJhkmfNBp8d
Mb5pSaEKoITWnrK2aqFlE6DooFTmy2NGPoRAiYGa7MZQgGQahq7p4+mK8lEIYkvvtLqrThY9mkC2
RiM22laOr1xw/0rRgDvKUadvc3yPp0+ai9CsVk/jQgbnfsZOlfSUDQyQHLgp6pfI1tzTWogkcP7F
TKqhVBOcd1rhHTxekH76LY+9UIJzKUXd9PWUIic1HdLYNTfM6vtHhsVPL/5G6yxbk09muBDHORel
rsGCQaFRsi8vtcGtD6xXQEK3l95i+DxE+1Ax+u2ZaKx+bTYYxLJ/GQSfCuvTUg6BT8+iyxJ+Kz1v
+gPSmpgQBJ1s45jARRpQOu1cdH7D9W263DMeQ7cBXJKofVdgm4SLOK1Zb5WoQR43opiR1aso3Bmz
CWSWdhQlx9aynUdqc95FmYwiVth6M2Tb+by7nr70r3SHPQbXt3xv1EDeEbrw1ShgsdZchFOms93n
zKb0CxkcCMg7Xjx3byyqEUPNC44IYT9fPO2CETyVhDFZW9ndML4F8svpI7jW/mUD2hqUH2BQ1DQ+
dwE6gFrNGd13NyVAD8lVEw38waUyl54qaabXayR0aD5fZJ19XmiBd1r+mrEsxXP6kQhzkQNL+hey
fEbUp9DAFDIlgtth7Vhifoagq06Bz+QfyFYjod2eccLbqRI64VwojqWFAIJqyoOWzK+ndVp76eEm
sMFQBXxDpKqO9yxFeiaK2JLSNvKHiuzs6Vwax21Hia8SURJ8VTfsm2mBAwzo/dxVoM5qXCkqHnja
1eBZh34bATIsB/xwmTgsFZ6g0te2QAg/rSTbGN7TMXP5P7HssxaGWaCfJcgnlgwYai+fazcPBJu2
VsWESX6I4NYRndw0GmeIGDayC1IoGU0f42F+VDYFkLNHAHV/DTHrn14PGJLYijD0mas+pSB3c4wR
0c2phnQMIewYBAYDz88OovhItI7cjWHbWtt2I8To8+inlooGoVSwVWux0WId+ZCT0jmiPaMSDtTk
eSKhD3vx5zjfF7VdO0OVbxI1Fbxn1+YQgHVuIaeCWjim1rjNM4dhHHJG/tF4k4/ZikOee8m9Qnzt
XNlZXvLGRlnqfX81++TQqo59gd4oH0ygfoHkgSeqoK4ts8qIqTCJAAR2Pj7sFNrOLcu5m9aWaoFP
ZBE1zqoENGGyES9wH/KdZH1th7VuIFzKwslrYwxE963oRKydddAe/CWDu1pjDCcRo4ZnCb6YIBlq
QOUAZLsYwD3pdXTJmj5TL74TBZsizbhLNomm0koLeM9Z0xyrug/k33tpmiAytFC1RGafc2KS1ja5
PEIxRkprgAHEcK39gLZG9sYtr9RS+CZaV+pDIue/sgJ3gmHCPhUpvx1of9+N8f60i1x/FCy04s6A
Fhv9HLCFYwONA1rnfAxRA+Y2/ZYc+p0miHXXNFoec844UiNpkZ3AyxLt+gPAo8YuBUSwMc6RwJ+s
JvyWkjiDoGWu6hHmQ/GclN0C00SSr99Z6C2RYX/ZhSgtsFb2WV4E/OFVtFzSFYl1BqDvV9pVewl8
JvlrcM4wJIfLCdB7shhgf+2wLbVk67244VpNR6MXS2TpFxWmi84x5nOTbLqz6To/L9G4A8Kp/C70
RJ1S62JR4ZI10DNrn3g38MSMZhPeWiK3TQeS+bQGXFHkRdlv4JZgWT8kcduYxYAWJBaOgNUF3iw/
0USYSGU29/kS/RDBhcqSYee1zl549t3PwZdmx9rvE8CdCzk02d86JYvbL1VJwA3D6FBj0wu2FUvY
yk7ytfKrJwXM9dMulX/rxH1ox3mtYbSiRCJYQNB3YoIY9f+58gU+ZPVUo49DBbMcpoZ5ViYplMMS
lSSYA26WEig24HAvAPeHvCPkYqDumYFmi5q41o/cQiznTCpge5YYzGTvSfXNuLGQxQV0MfL68vP4
bF0pSDwaoSMKKtmCfdpCApBYXZXB66pxW4g5vkEzWTf2kILkrZm9KDaA3CiaeVldU0Diy6iWqZ+Z
yGtdisMiAl0HmjfcFIto5u2NYN/Y4fmkykIGFz7W9ZAQpYcM5iNnJIRy6g672mP9xJ3hijZsbSzR
1hbyuDhSocBVBOQ9C5apN+zrbe/Sjb0bwESY+r3ld2f0EO0wxZyyKGFj+obD0rjdxW8FtB8fojPI
nYXbHIJpykYy4z2i3DIgeV1OPcHaru8fWgAwTM8kcecu77KAKDPWtvMYB0jqx9HBxDwi4G5nP/e6
2olClwiL1KvWaYASWEdbOgsOjjVTiyYralA6INnAhoULr2M8UAx6WvPR5vhDTDy6vqvArse5B2ji
p4bSUh3CKQMG03sEkWFSMNqllj/DnkDQNnh979lf8+8/4d5Cd6CODSsL9+OZGn/rW3co3bQSlptX
b6jFR3H3Bs0kTc4GFf5ICu5CE4g4yPjcpj0G0ieFiBL2q++whTRu1XVSDFliwrCzfbdvtwCZ2xvo
7xIxFomU4lwPaJAHqxuw0pkMEiYklR6CEbOniYxOqHR4PG3Bqwa80IkzYKO3rTZivRWdFG4s9XYI
S/e0hHUHvhDB9F0cw77I1TZVZHZGgCQOL+qSM0O6ZaXZ2QVU8c1U+7jvg8QVOYC1LmgbjJ0y4iOF
Abpyriim1di2JTwAq5LN50mExA4yL675tdyGAIg2t/U9nuxR5Qaqh/D+rsedLSRpXK20LD7jPfO1
WIEq1QpcYPgM1sBSz04bA5ab7jqCd6bidjcaxcC76AZbj40/lH9vDFlI7WmSGIUNc0UP67mJhiDA
/Vte59N2w9Kt4qKZUE/uOLYajVRpgET20h4RMwKlAuNfCMiJazDrRWu9MCRf9YULNblTGRQ0ixUC
oWz2sATXVOPoD6zOq31PLsfz4TbuHfHq/j/+8C/Tel+LxepWcdZXpMWeyof4VnfLm/RGuZ87H5Tl
P3EEZxcF+gwI4L2bPwKyFIMFsRfHGySP/gY+3uolv1gF7hzTzkB9YcDnTJgZUnEjKC0CM6T998YO
aQzRyRItOnemG6r2zSxDHAYSd/N0E2oPY2b4pz3HuiP8WGLu0SrXjR7PrJlItaXDGKAXi6obeZw2
hi6aH1fY3+KDJB2wkzqGjBH08ZnStqCg1q7Z+h3S2/Y2qJ3SLV3tIrhmFGbNJdjwDLCY/I3HwpoH
XkrmwrNCTibcVbBfhrw84HjuZ9ZQ77OJFAwrYTp/8zu7txTJuUVFq8E8xQbM7AkAkZh6vjLVwCWV
XDqnd3A177CQZHAhGG2sXs8ofD/LpmSe9hVj5ClQTdo9yE5Rav4Ni1mK494K+hwabdkjHjDT+CDH
qDMZr0VyY6aCHvrVprqlIM7TVVaFeNDCCiYIBQoPcDze4GhbfVNeibK/a6dgKYrzbxi+YmyxCF8l
/XaSTbfVUTrXv5FS1Be2bogmG3jAnCveksf3dN7JxWRbMMROrt0ix0itvROYg0gE5zaSWR9DmsAc
GC+i5pGzd/5SFgcEznArf03EGRuRSM6JlIhu7GqEVo16Ls+u8aDs2CxHNPuD5arPkzds443oUloV
yqrvtgH+4k+MpWPZNVRO8XpkucQ9CFVQ4ySNKFe5Fo+CVA2QWpaO4juPRmHJU2xh0h8hS3Emg97S
Mqtdb76BrBnEG6lTkwfVaDzBFn72/CbRGMQhgio0U2jcekYZaevGRnuDvkXLOLEdBVl0dtMAZVp+
1g4MlyK4FFVyV4KZY7Gcl9TMti9LC2KTElccBUAhO3TAwGpGcFuyqRz7P9WU85KxPlvBwDRN9ull
f8nmEhkIv3ZA6zGgCiMwrVUimZ+v8SM1+SerpQaWkjOZwUV8y+BZUmTU+xhDD3+nPi5aVX5KEDgf
No2ZuPEgXdW3TEXAZ/rKm4JnpJgCUWA7PK6IWfXtNDNxmXFL5Vtpyp2pEPkYkRDOX5q52ZYVEwLG
J/OKEdHULv2aHhgVGUo7T+TL30A/+nzgj/eN/XwRDSZW3dk2M8/OC24iHQw09dbytG1yGfQu2zxx
8X9NpK3rYCC1wP5iy9xBzDFZWeZsqmJqf0hR7aT2t9NHfVUAwzJVABYIkmvuPpBjauUz44w0y/sY
sy+9CERPJIC7DayYVFPMut/r4Dwq021Mxl/neQFgw0IHbpFSuZx7DGcg/sB81E18yd5AxVegdEQP
6jNw3DDyKuKxWukEOZbJuSpprEgRvZfBzX023WakdLPIdKvw2ZDCLVWuKYxes88self3ldtPlxR8
kTQWESiuHYSl7rz/imcZLdfQPcRwQZdWfla+EZp5v2Ml6DgzdR2PbL6hoYzCuk1rXEJtLzl1nDtF
9/20hPd+4OPYnC3ohwhmR4vDVdV53XeMa51FyKrlWabXXmIo85V8LS+AebrPzxnO/nhnAXCld5Sn
+HHalYKQb301Pz6COw1q3dVxHeEjaPI9BHGdPhW+1WxPq/o51jvWlDsRczTVpSYhfqWYnIhkJ0p3
CaYlI03QJCiSwx2LOGzsUQPBkoMRJ0/LbacEj3Asv0rzr+fM8CgF5SvoxtHvCMys470bJxKPoYZk
lj5091aU3YwFfJVWpp6iVd/CLPyRTbnfyFYvsMv3DD1nNZAMrjcwr8mgx+J0lBQp1TIVsSbr2UD+
3p13BPQM5U0N7KXBBdNv63VftZ3xml2xm51sNdd8QBzqY3PPNJBVm15duXDofiFK4K54vqNv41yE
PIHoIA6x/gWIOCtEUnkvyLqtSgAhGliZQDaq8/NpgCYnGoJP7DC4JFMNV1Ag7EFnX8mvMBpMZQ2X
EFHA7nu8t3JQk3FOoUXrS1cWjiAY1h/yy9yffxjfai+9t0onfyEUmY/pN6rmmENYCOeWUIWbnVUm
vJjILkqKPZL9gttj5cgfieAcKPDfmiRuISJX6h1S/XtraL2m03a/fOiBSIlpZRmIa4gSOM9ipbmt
txOOSJ9ZGyrrbi8rrq1/o+nDfyaI8y6mWretUbHEsgFk0e4+mp8rTNUqrYh8c8W9QCNUCQwVxLqA
Tjw2jCGmAI4psHAN4OoCu3HGst6EqbqjsSo45qs2uBDFzsHibgha2vWBCp3GjkpOKE1ngMFnMIBW
hjlT1W8TtKEl5u3plWSW/cnyF1K5LYukWm4iVraTkuC+MqqLIBhSZLBtP5Ltg8zmMk4LXEmtwtwZ
9zsKrwjJ+Fp8pijDoLOEW+kn+9GPd3q1mXe22/jt+XifyqA4FD1iV5d2IZLLcdjVMBg6gP+dIT6n
/VlvfQMEkJdLgA81vzZBLvBYa3HTkYqc1VSWkhFzhjxp14O0ODwbL+ub5I691ulb+dLeFa+/3k/E
VhVA5oB3AlS0xqlYymigLXomsrM3eWacB5H1O6d7IYLTik4JTSq2cbhzXWmuD6FsO9ZkABNNNPy7
vmEf2nBngbRqKQdMFLliZFn5of4C/gSPgWXMW4YNp5/Hz5VreyI2t1VHudCROw4dUhOYd4ZgLXnS
AS8rlVs6DIIjIBLCeS/dbtK5fE85j4UrJyDuIe3GoAIUNpEU7k5Dx2wWUJZHr/rDRK5HsIKnvxh8
mQCSxmS2hnl7XC9IDx27LGXO+zrTm8ShUvZDjRpgrw7WWwGgVNeqSxFeDB8IvEvTkdIDnAnAOPhX
HK0BnmhQdODKai+dw+K7A2LQRhAdr0pB4zaS55g7/+Se5LFs8khF7wnVatktad5fhbHVC1o5+c1h
uqgySJtAX07QlsEFk2VcBl07xuBdTIaLfs69sLkcldk/7Wv524uXwjkFvc4DSy4gJSjjnY0ATepU
T1cirwjvTktiAcTyGuElcb4BQDp4eneQ1KqSo8QZkDXOQ1PaBUgsZ9TYWdVWeTktUrSEnI9AJ3Pd
0RYi5ap1DLNx1OoxHR9OC1mzhuU+cRZua1Nu1BWEJHHuagT9H7FoOHt1kxRA0yJuQo6VD5pQTtU6
LYKIMLroOvtgpoFjW4U3KtkvOvD3TVpI4vxOIg15rOWQFFTGlqbmoVPm0Bla8pQqVPDUXd2dhSzO
++SV2VsFk5XlZK8n2XdbIo9o/BNY+Or+6Fg5VUXbHa7AYw+U571WtX2aAHDITP1mVuIvCZnlm9NW
gBmDNfs2FQ2wsIRlqDj7jq0yJroawQ7URJpcdVLyQ2WQ7Laq5OSrXjb1fZOEyZs0S9J3uY2DKzSY
odGQ6AEN/Wg0ihdFH6PHxp7cLJd8Oqflq522heI1+YgCWQz4VwdwiWnlFk00AdSPtFH32pEE1BkF
VrMHgYZGYowd5X0gAXQMLMahBtiANpEzB5zjwdA7YVlIPXgSpyZBmFrPavZNKeeBbJIgGJ/awppV
hxaxKrmmYs/mLWm6eb6ay7LKH8N0TMhTmNgxaPcKU2pGNy/j9kdmy1boTuoYt54VEOIXmY6Zsrmi
oe7OTT/RzYTy5uS0FYqSbjxRiuEFI5quUrAEP9htiNRQAXYp42zupTBx7CrRAUFRzeSybhmY/ChZ
oTMNFNNUlaGmF0GCpwNt7dneq4ExxhinVMwesua+8uIGqKbuqKZdvJ+zNEt9WgGOfCMb8wjqNhNR
na/mYQeSCTxLm7M2T8t7M4zM14Y2feLmYW5IzmRINbolAg03wZZmZtS7cVHnNAidOKxCCUnrMlSs
7lanfZ3YoVsnDTAQ97QcW4DEInsUN7bTpBKNcncKTWwnWOoCI9uladBKVwBhTOFqpZwql+PU9kCX
1TCNcwXoodpw6Exps7N7CdB1VYv32HWgjC2tvCnXW/07a9LKHpCz74PwjPZVSAwX054NwRrTpKF+
oNhZ0zqBFlbzXrLn4KrpxzneWlob63tZSg0kr6RQeRmGTtGAeBiP5Q74VGlxo5Pc6jd9gWYSjxVO
ba8zsykonVBuQFuQlZX6ZrZR5hsZ0cutXNn54ElGGRUXJlIrKI00lmphoIjO40Qf03rIc9VXJLux
a0Bg0Xq+lmRrQFpQNs35Zkj1XAovjIRa6otVtm2Bm4HqvdI56dhnumeoCrCSDn1rDPeTCtqI86ga
4xc8QmokNHqJSG7eVu2NZgZjvpmbMtMvIlDRGxeITOoMIMGmNG1khcJ/xvqzBMZtQAECnreIp+Qp
C2YkzKOW2n4JUHXjzJLszvLNcpKG88CSJuImtDf1jWkkeuXLkpUClQWQFqNjxVpmIq05xumuspOI
eJpetqbTzkqZ3OEFWmLUF/1Z9U6LU3PY6HKvp34HPqhp10l1gL1Og6F1jWrUGgesCeZ4r1fzNOxm
CTNML3Oojd3rrEvp7KGjRi9SVyF51m/LpiTaISxMtEvJnQ4WsCHoMmVjmqNluY3Rx9RBbDH0lwad
5+m8NlODOHklzYAOqapJOmuzcVTvh0lvi11UBbObMBLo3dj2MyYoLFpocAJTETtwnHV8KeWNWTl1
pcj1Pg0CmrpVLWW5qwaBjkuvC2QJI8BlNPUPoz1ikLvIunq6S5uczIrfF51t9l6bNnLjm7lh4f63
0STqqmaMdE7ph0MpdXQjJZpV68S1y6gZ7pWhUSKMv09N2AIZ3Rr66wSTSabXBZltOorSVOWm1ixJ
3huwb3qWTUMoG04Uj3AA23xSqgTggPVUdcH+tLNfvY8tBckgEO6giYK7uSILdB8ghIU9Ac1xOldR
iiRJtiGtJghgPrWTvd/HC0ns0lm8+M0c1wbSeohgDmCCa6Y7RpYy79CCf5AfrWel8HHIxytxkWf1
1lwI5tJBpSKhsspuM7lNkaDddNOX02u4LgAzSgTsWuCCYD9faEZLlfbUhq+X48cB3YvgNnJPS1iN
L6wPCeznCwmWOrSppkPCYPzQrTPSvhb582kR64bwIYILlzSlaebCgoi2BRtYC7iI5sHMz3NT8Iri
UzDvZmCrMhBO8bQBXsmxKrhBQVbXQ86co0Hbxlh1grGtIfUSW0Gy2dicVmt15YB9BqA0DNYbhBen
qRikpDjSRSpvirrcRsXgjbIqeEcdizHRBQ6MR4MAhw6jVUihccdIDc2yCtL+hUaGUvqaxHxJlyhZ
4CZzlIsGxbj6LxPHmE2IjZBTB8ERj5MYRFI85YXyg9AiUNRHqiQUl1Q2WOXXau7N5CZFqzG5tYNu
lPZRWxogkcH/Km4GzZgmj4TTQIJtQ8tWGp0K94P9J5PBfz/T/wlfy+ufr6H23//Efz+XFSBpw6jj
/vPfF/FzU7blW/dP9mt//bPjX/r3VfVa3HXN62t38VTx//LoF/H3/5TvPXVPR/+BVH7cTTf9azPd
vrZ91r0LwZeyf/l3f/hfr+9/5X6qXv/1x3MJX87+WhiXxR9//mj/8q8/VObZ/nv59//84eVTjt+7
K/OnLH769BuvT233rz+I8g9AyCATqGjEBsKmCi84vrKf6PI/bAuwVZjMAwicqenwIkXZdNG//lAU
/MgEMCajDLJMw4b1oR2K/UhS/mEYeLIBecowVaKgovzH/33a0SZ9bNp/FX1+XcZF1+IvH9sxqInw
90H5ZCEHbCmwLs5XqoPSGIiikDsEAphjvU2tY+5a9FCEPrpPc7fHPDAajb6Ihg947/MuFykVgFux
Z+F7Q/DCwRmFSiOA76Ars6Py7A05YKbUZDc2ad56eS8J/OnnBmOmJwPcAyGijlcod15LfcRisv7/
4XF6KzPHaBzSoKIGgBxQ621yFaNo3S3qIOjhACpncgu8A/Sq/HIek/sM7k7UwrzJY4rPsGPZNfJz
kBULsm/8U+59YdHvAw4/1mnEI0WCw2dopgn1pBDMppg1crIIE5jl7FYSuo1C4piTslvY+59GdWRE
Apn8tLAWx0U5/2wcH30abdPZMXJA5Dn9k/7AWu4MUCRT89EE58Tk/Q4qKFvWD6U17p2c1dZs9SHb
3Wf7ig20p9t0BOtetFPPQiES//qhWYjj7pgQdtZa83t3XJG7yblxw8a9h127SR401C/97kaMFM7d
AX8e1YVU7pFuxjke1D+lAn/oOsNEl/HSAlw5vS430075dnpX+SCHMyR+sKpT5MK0bCjZ13qtbKRM
CcAemKhExIEjEsRc1MIVRGE1qZ0GQV33GJpfs8IQHIl1AXC+oJlEpZWfK1fLQulCNhHTmjDJ8laN
frmO9m5/HxK4Y903XU9kdgBI/MWsDkmBQqp1ncgiuOTPbbqcIM5d53kyyCGwUtC+NG8UMNR74QEv
qIN2SB/FgfTauQaqP54KKLt8ZpHVCmD85hFFjlPp3DT/atrhJm0f1Y46MbIggSYCplgXiMw0YClW
GE+J3M5JSkbUis+7c6Qi9S/mD9J6/Y1ylm7HTffUzE79zcI8WgpAPVFT8nsVaZnmZSaP6TBbUUyC
UrzMneuqIDMxQuj7k/40chl3z+Rb2/bQYVACRco3gB17eAf/AJe9V1xO15id8o2NfWOcazfqpjpg
9kfUBL568JefxR38CWzSc6tiVegm2BZoid00Z+Nze/7OISR5EaYGRNflypGxUMIEgY6OwODT3Fow
YkoBDSFAd/Hzy17eyQcATX7N9rJvvGJ0A8UWNN2z2U6lAXDWxiy28wPoPYGBLKxufoaFAGPL8lvY
ty78g5moLWBQoD5xjC1gDq/tq+Y8eknl3VACYa65m8/Yl3Rvw0N7nV0Ob9o2QxKqRqdR+oiBEv+0
X/xc4UXxHx0AsoGmDZ1FZ8ffk+ax0tVsoETdDp7+1l5ihmMX7JlFqJt+cP8Glv9KtLQUyQNFxFkp
6TZwr4FdCVpO6tW3LGxJTEfOXPOm3KseyIDd0Z1Mgev8PG5xrCzfFpTkEyxBweJ3KO5uVBeHMt8V
V6gtS8D1M5FcdDDYHu26bXolMvwVIzzSmjuO8zAqRs20tqqi92MF47Ax6fant3MlAD4Swh0uDdiB
AZA90PekFMjPXoz6W54K/NqqIkBjt/FUtJBm54LPJlCUKWfjVigdYQIUEWZ6e1oLkQTuAir0QrPD
DhIw/nkmD/KZKSodr109NnA2/lKCM/sqQv9S1UNEtyngB4oNoxTX78t96UXfhYeMLTvniiENuMR4
9KKIKLMTsTj0mWwGkoX083srYXVNZS/bGN64iV/al+xGShxRZP4pXQXnfySR2yQ62M0kp9Av2ZsY
mkd/WeqWGIbd/pzWpaVbfQ8GoAaJ79k1D38km9s+KzNpK7WQjZLiTXBQ3ifT5KvsCQlc4B6I5rWE
8ri9HNMyk7IE8pgLy8FwCPRs3asebAv98qlXuKL9ZIt3Yjv5wcq4lBILRDd47o3zRZ89SPZZWWAq
IUBuIhEFlOtOC688oL0DTAvvvWPjoWNUtQ0QtXCPh4YzEL/OPdQlGCK57deP8nM3u5HhtHt4a1WM
AsL80idlF+I5vxWUclQbbJLFuAGiH3CnOkd3tDdQd2BlRVf15wknZrcLaZwDm2Zi5yqTxsYqO3Cg
DDs8b538WhW28q09fI5kcVexbKm91rFtpHNyK+u5k+C5UwN32IZjs9K3cGy8Spc9C+MmsppcGrLh
ysHerDWnJaKGiXUrRqeVjkcRuKv5oWGVjlkdq/iaYVM/xWc/mZowOVQ6yMwC9VsEF6KtXsMfAj9Z
cVzYiaFAoL41LBeDPFrsSM/5LlMdNUOaW/az82yf3uY7E9glwHC/ru5TNNYdWLSUYvSmyb12P16Z
s69Vrpn7EQpq6vXfwOJYCaSxUX8tDT9SHNntCHSH9y+NAsdUESS6QGFqnPhMAQCB4ZGbKN1H1NOA
ecyCB1GQtOq/dUSOQM/CM9HkPJo+YJ7bfrfKg35g8LFo5r0mfuY0T+iW9kXkeP+PLXzI4zxaiNLm
XGfMFh7hvfFAqi8CNA8bzgxAqPPGzS5Ek06rV+6HhhY3MRk3Y5q/o2fYPSDmwdWqlqJFZB/92ZH8
pRTfRjMVdQyAHSjVefZVemnd2DvrRn5gi5nDnubGma7ItogxsywGsxPpx3kxU9cmdZYhnPTo4eq7
xB/GXhAYfUYZfndeHxpyzqsoR7VomYatP4MzKr5lSKSDY7y18NXxVpnceXJUlGMxzuX/po7gb1YI
5vKQgmXB4SLKiIJx7nt2UTAIdS29G+xf7VJj+i0EcGEMsXt5AvkGnPNYeYF6MZPJk3JB+/O6W15I
4UKXGH2zScniy+S8OJeusmsCYOqfw+2piiIVcpviy2DVPhZCuRNOAtuoc6ZaMKdfJGKcq4WwcX3V
4S5kcKe66Iqyiwu2P6EHsljrDdVeTHzPmGOk7lQ6xSXMgxR+e938Opjj8dbx8LiVjK78ienHJqKL
zbAbN+3+bwACMD/x6ZB/6Mhj32qY06R5AzlIgjmkwpN2iDxpxFCfcqfF1Df0eaMnuWMnv9yGymnI
nfA8yuKkYGajb6MXchW9FC/JS+ElG33/PGJxAZFpOM0tuP+EUYvAePjGcyOegS2bQ3Sjv6bGeS0L
zt3q30ePvoJUDija+WbKKCqHBkTXOHc6OD3Vr6MuELB64YBOCNXf/yXtypbjRo7trzjmHb5AYb9h
+wFrd5PdXEVRekFQFIl93/H19xQ1trqr4S6NbowdMxMcKlFbVmXmyXNEdFWgcebUdbTAcEoxJe1Q
9vU7lWuhgo36J9lXd6otbnjhydqAgEWlaSDgswCBPjVHZihm6B8cIeGCDsIbTUVF6j9Fq9sfG+44
ic8xwKYYCo3kRkuDbYUku0zrLVSFePfZqg20rUPSEyTkqM6eDsJojao26SCy6/IAWA0Nc9zea68D
C2AA8ErzqFVode3scCGZh1IarYiArvjUoqJ2YTMCtYIbFLmaGhRMSmQb77S/sGic+D7eNPCa4D7p
PVO1gPjqJgfvR2L16IpZnoiV/4JmAb1V2BN//FF0mo5uHRKVUlrSj+qB5snAlN4rIAtUCuvyiq7V
vCCMSLQP/e/zUhAxllqAcAGNoRdPf5aajbKbriMbD2UXZw6tjO/L+0wsaE5Vtp3hr8sfsPZ8QXUc
xUpQg2C5mcmPh1YotI8jAvXWft/Bg0Kq4Oo3Sokg9DZRZKWksSAGOZ1OYQGcxqSJCQiYbkJgzhZJ
t3OxtrPUvzygtf0LBjjAZiDVahA24EiDrBBN6jBzKXhGx/ljCsW3yybWbrwjE2yI0Q1yMMk0xBBT
YPUS6bbSRNuQwctuiJzlOSdLhv8/tsVMXDgWfZBU2Iejnb4QnI2p2Jd+7Ldo1Fftad89yS/ZQQXl
kTpCZujyQFfzLTKSqLTvT9WwdKfLFtXVQBTaRUIZ2cr3AbRHBRIgyCoGDwqI5mifKL8Au3b2wA8N
BAX2I6XqPLUajnEMtAWtagWflfBRntELO3DQ76vb5MgGc77bWUCnpkht9OWXUTSuc4XHz7x2tI6H
wTxcO2Q9QFWFydOhlAk0nxl1UP5exM9ZleHNHCUgvja73i27NvJUNF9xrj/yQXBw4sRQXAYSASgE
QBSgfMSEP0HaLWNAKfu7UUkhGKrN4RLbeZUQfbTkcMHDbFlaYQcZx3mrBsPQfoZgpQQaunwsiLX0
TQM2SlMwxZcUcNdtrg9R5YV6U822YAJVV0IPY5rwCFHAfXbTxaKZ2GIpLJk3myP5kodRH/tNCdin
6atZlMmyLSitEBK7xbM+AdNT1KPa7pAYzI2LY6KtTZ4cU49aBfx2okBE2RFNJCpmadiqUVWOopss
hj7vCc5c3TrQmVg60QMDTyHVXjSmywj5h2aZJNWu285IJkcdSFEBwomnmzbaaAiWRx0qguaMv3WS
kiDqXqRFbwAXhI8EhXwokqJ/IxBcnZ/HAY9b00o6BTLBlh6lutpuKlGcjeelXiYREL1cC/DyA2pE
6Bq7TBraARgGejmAkT4CF2sDBfbZTGarhzoNAn10+JVYhbFWJ7R9TXIcQoTHIAWp8UxP0IRpj/Mo
XOFSmNNNOBCxuJdaoSSLkxMVIq9aJVfGjY54ov/WpE2suaCSFVHj0Y1cqw5Gssz6tyBdanFbT0Bz
3udznKJtIAshaOhpRrXkXj/SWLEXSgNGUbZIeoyARFn3tQ6TUdz2pUKAeph0KW2+VIAfEyAxqvom
K7VR3dRZLIPveA6AiDaaYDHRgpznposNVUPHKBq06j7RtTj5DgCsKllypRWJU8fwL87QdlnpzmFe
v5vZ0pD3XMkL5Qva44buyzhqi+xms6F2NvrtwS3XtoY4fhIjbYTi46SV6l3fT7Vy3Rp1O+/bElhk
a660ZU6tscmLjthdmmbad+T3p2gbFlOgbuZRrOqncdb1AU0hoZgDmhuWUdBdxSoxX8pw1N+hxCyA
+Xfqxfy6KONlPiSyIkyHMFVzxTNCwaxvjTyd5l03Bq0ClsaiSvUtDohRLNasq+EEkLOh1JknoydJ
O+jCIAR3syrPaLDKhaQBFVZRFiD7NVNDjK8EUOnooJs0K9IiO6CV5uAJ0CxQv8mJMqL5Nw5GQ3Y1
eRwGgHZzkTxGnT6Xd3h6dqWfgL/fr4ioQvbcTDUJyb4lCNxgQKdL56EKk5JDXREj3MpqkMQOyRWj
epZS7Mh9CS3fR7mfzdvRGA3bWLQi9YN+RKRhCTWuy0OpT+G0a8Zm2dStJhjOPFXy3LtmG4GH3ZG1
ui1mOzexE3ury3JCrGowE+AcFDPPvTjXYlChLsAp20rS68amg/JaeFPU8mxaJNHF0FOMGaBzq1fN
qQ/RZjrX6G4ds6hUvUqqtOaLVowxAIlpruc5ngomtudd0oAv+k0U6jLprajPoFeoJnl3JdVwTK+d
OSXB11kKwjDZCiQeK/NaRgOA2PrSCHeV3vULYMnz3RjomTpeK7kiNNXDbHZybB7gM4w0QL5mjMUe
syx0gDxVKola4uZLp9fKYwcNRXXZdrqoNo99VSrC/FCXk1KhqVOG39JqIkTKDZJOitL5Cwjjk2oX
FPM0I7m9KOX3NAdVVI+sawl9DGcBB4RYOaKyaO1jr+idtAfymOCCJbOBM+4HhSk23QYJ3UZ5WNpK
EDJXCdNBB+Zr0GJSdjd1nAAjvY/+bBwYP9oIOI8A3nXMRASZqkb18JHheoX8WgOyzuYz0FgoaIo3
yN25oCi65yXueDaZh4do/Pt6zqFGKWluhL/JsscZGX1InNyP9HEF1lcZhJorih4RkF2aQDOwlGIR
ECxasB1seReABhwkM5nNoyRafXUcGWTyMbLakRRJUARXc23pxZsZPHGGRPMBl4bExKB5hcaHnJJ0
jrtqG4FDd9pUbvcExj2Ebry6xtlw8L5QFBPOFDG8iB6o04da1DfAO6UmHsLJaGv1ZgZjyV8dDzWh
gpoHvOm0xsg8ovoZ6Z1Q0+kSAUmge9Kmuoq3hjVfwzdwoX/nuAHGHLPXDaNSc5maa93RXXIbuawU
miuDrUZ2Zzjwc3bxxiu8nWdYGavMbs/0tiVpC6vF9fgUF25g2LKT3uV33bfOirdVbbtdbLfwMykG
zYvNztMk1Dya+BGB460Pdo/TZRSrQqjGxqBzXFyH9wNOuOEEG/F5cWuP/7zn2mO2jThLSFtT7bgx
skOE9+Oe5kEDCmUt7hHncmnPz7zJxwA1WYKA/UqtUdN0KNksmN/UrK5xL1jmCOKbhfPeXj0NQK7h
0YCS5lmpS+iqMSwKnIZKnSwS5ri77jin4SxV8jGQ/5hgI898LvFEoAeufp/fM2EvQg0rBy04JY2D
FplsD7qjFn4j76gH+42UIGOfiUabUlbrhMqt9F1mB81ujDgR59ocqjqYLqBdD/2oj6rxUdplXBap
rSg/I6RzDlrV7IKBl4g/85AYw7EJxgcPcyh3JpWmMh/Q2O/SZhcgkdxkQ3W+uMkt3oAYfyzNmZH2
IaxRuqXF2ISH6Vbzu0fzGaSCaH+hIG6Q1UPyIrCCzo3uk8WuB9RqbfGKh9U5h4ecDp2NB5Fmy3US
0Y+5iW6XbbjLrugFLuEK5xM1U1d5chMxxpi9gn48UapyGBvieNsE39Lku9xem1PHOXbnSALGEF3w
oz0zhGpmhFSpXvH7J2h/VovXfP+BaJ49VXcSwynux8eXX6gLUMd8NkYDiREk0KiqAjPGsQ26fDQx
xtbtnzQftWWvAu5m9I0vvTeijcbRn6o7ivu67AhWd9WRXWbIhUk6aQxgl0g9ArHbouf0TvMGxlwJ
WhVWVViAgi+cXuT2SwVGK1WQ7boC3zKvTecj0X9pFulojxaw7Ctwa4cwpvjC63AL4vnyXgD7vOo0
ALNBEWmjOQZwRaOD6Lm2EDXHzrgZPpHFm2qv+sQ7J2eJG7qhkPyRkF4A4Q775mhrGtTR2Y1a7bNY
X5eN4WXLNdqnHD1EciQW/e6vA6A/jOI5ZcAu9D8ZR2GKuUDUHkZrrdkavXhAIrOx/uq2QQUVrbv4
8xVDgfLI6UQrXaCLYwqOwFKLDpM4b5r4+bKFlbv91ATzgAr1OEa7M0xk1+hVqQY8n0JXc6TdqLq/
RpR+fhZOLTKPp37B7oFGNJopOoKmkTYU9btsWkSPM7JVOxrgSuD9wNSdlSk6UGlIGeiQitlL2q1Z
Wi2VK7JNO3kSNLyVALF0eRiNtZcLSMfoZYjmiTMBrbpr4y6iIvZCVVllgw4NuXDm4BtnbGeBEDbf
sRlm1WIBkq1RBzM6FBRz0An3lBJwH3hJbYc5ZLD5hEirl5GODAW4DJSVyoOsKyBhimBTtXo3+o68
4g6Mg87wtEDBlReprD7sj60xPiYRB1LqIqy1LpmtZkCbKy0pTWgFBH/2+IjXks/tBFjzosdGmfNW
gxC21FoYpaIBAVI/3ya8rfWrcm84026OrUYEdjB7a/a/9aY/Ns2sqInADLiGj/H2mUVcyqA67fC2
2DYWqF646rBrPhMSySL66MA8cFbgkcETEGcm7CFDts3dAVFnessHTZHzU4idemSHvfn6Xi9rA3YQ
cPr6s6m4JhhRBgvtTAEUmgvgDjRncKvYHu6D56Xw9drWn5Tn8rbYhU7PcajnC6whuY7+OBqfotmU
uf+FaWgiosD3iOFzIQJmP8luni53BdlWwebyIT0fOWyBPxb0sYBqKWyHjGpmnQhHAT+HRNUmqVJQ
h2nBwHlZrDrwYzPM81hB41RYqjADxt/8BSpDV9KV6aKVAfUAiPCgd8D//42LufiUZDKBDqBzmOV+
DKyiZsScZaKb/fSBcTx1IDs6vfeGUaAQCjp1SGoXfWTHbWgnVxCm580ezxKzIYywieSSWgoyV5VR
z04P8Sa+Q/ui5paSM3tULLpCiMubxY+3+6UxMgdDEsRlmGNcvFSzYpycEkwFYPfegeT1CeycimUC
+aBZGUXVeoEltRb5zPuI83ohwPNoyaHZBI02+zETjTR8ilQv7kj1ptvqrwuedG4MnexXcy9B2AxX
JE1D/c4pRM6V3ssKyEnZ91qixMj5Uur2hiSeMX+JkKkePg21PeqJd3mznt/HdIA/TTFuleRJLU8E
pgR0NyFxa0uhJxef/n9GmBdN1iajXskwkiSfCn0fR/eL+nDZxJozAS4GD0H0QepnZEJSAS2flErc
6b2Ufy2SqPViMSc86OD5uwLTJSEVIqKuT2W9Tg9e0JtRjkIKzSxVW9QHxgNtSNBt3W+wFdGjxD0H
qwv00yKbIWnAdBJA4hHvT0TRhvCWL7Md15zZWzvlIC5A67dJIBzGhn1VkZsZMGFYoDT6AsoUW8hG
VDpy2wh5wS09MeyxhnYqsqwISFDGZWYwLoxB1VpqCkjl1s99yRf8asdv4ToHKNKzq8ro4wIpA1gx
mV3XN7NACohUWqK/eMXt8ADZHzAlHXTbuBGR+Vx6J7zhvstWd8iRVea6kcAHVuN6pTukfEkNp71D
25KJah5ECez+O0ioC7/k3KTcoTKTmkh1j1MBo6NNGiAWyScKcnpVHsy75gW0Mo65bXlpp9UT93Og
rHgLyeuWouAQVG7xINNjK3fhrJzeyV7C7zI8o+D8ZTwaXdGjiIV+0lFcnavmuIQiDjla2q04fxXU
yb7sRlYPwpEF5oGbAbE71dSN4JC8TOpWF8RbTYvsObu7bGglWjgdC+N426FFUXOBJYpEkdDeGbqD
pe+p7OK4kbeXrfGGxRwFFNBBTq7AWIHnSFxNrtx81uLRRd8+ZwLXb8yjGWT2fwMVUCRVYKpRXNBV
JrfjftoMqE9bCL1AFWsv77KdO4X/G4z2dEYVCZpuwDVgq5zujiWp9IBk2JCxhNaD/qoTfQ0qLpdn
cnXXHxlhXiVinAUmiWEkG2d7RJxn8phMVyK703FQD3O0y7V5rMuKqhKMdnM9AXOPJqLC1a+WTYzw
Toe8r7nh3zOrWwRQNhD+gVtIYTvvZynDC+DjbCkBmOVfhPG71oGVL+NcoWv3GbCxBtpYZTCBsm8b
gFR6LTPA/iyKme6ipG+LIQmsngKu//pSmZChgSQl5NQVjTnLE/JFgxzDkiETJyhuclQxLlsgdCnY
y+zYBHOIO2OYSYcMtGXsq227kW/UzKNnGQpddjhYwY2cWcE2exDccIRUC9qEvGY/fstL5/KHrO3K
4+9gzvcw6hJpanxHnI2FJYyaNwAnxRnt+sr9nE/mZI9hqZdQaUZCDwhSbdpM6WJDpYNjZdWBmIgG
ZVTuwFzDYpzFpQcTGaVu754XL7KB2N3QLqYBkmfldkf72UJH5cwf1yid4KMzlwtGXwSUkxylIAgI
OdJ101uZl/sKYm+ztstHapifxllfuJ+DZfaoJPRjCTkQXKJAWI8DcsEV556mS3++RX9aYLZoL8i9
pgXoTUoWWfdJO6SZr8rjowbiG1EbpKsyAeuUd3k/nvcHwv0eLyKzIaHeMFdygnFpqUWLUsHWXCwU
nXeFW/gC70255ruOrTE7s6/RTgMMHsZIJXb0ZyGzo1vaLdx8Fp4AOZ6JQzX6YodLqk3WZhcsKeAy
koHbY5Pc1RAOQ/6h0Hw3OQpAzsu32Acoy86/iNxbfPUAggIAcqUgGgOt0OkmJVnSpnmIqzXQpStJ
DCFlOUrXhQICIc7yrfq1I0vMpgFWKJI6Kmdi7Kk6horm+widBo0bbWJQfvAu1dUcDcinABfHJALa
yVzdsQTpgaTBArbuVFpKdz0/0V6i2FfviL7RiPMbnUR0hx6ZpCt7dOKNASBHSACgdCCjF7iIursM
rJyX53E1h3FshLnKhb4tE536ZXEnQGkgt9uXBtO3H5zqEVABCI4oViB4i7iN56sQTdD8PCZ3bhnX
JkXd0OZ0oNG2fSrvAQcF4zswGC/o3wPZFHctV13a0cQyuzRaZmlsfqwleooI7jwMlHJlZC/l8ova
sqs2aRIRNS6wlLF8zzpQSFNClR0EBSl36aAZj5dXkmeAORBVa0wjoRkZXFqFFYLdzqhDg3PseEYY
pxlGWhGZKYyA+wL0fmpc4p/Kt8sjWXPNEK2XCNUSgttiu6CUJQVDKLWSRsryfaiTW2MZHCBiy6tp
NJZ9UJWgShw1f5iHbaSJ6bc57VuX8xV0FzDX0slX0Lk4On5Sm5lpT79C8WckYTObvCMy+TgQMwKH
3EsoMonbArYWKcMudG9AgaeAzI7xNFJJEEJWOA0g8LfzF7AZzYcRrbSufqgd5bmJQd/CV5L4L5MO
n40HtqGKbNYjCxO8PjOYVfz6xbwKth0eg2jAofgrbtJyxXtT5ksV/HroETtTqzUFsDMC5PYjtOy6
Tb/gKSPYQGB4Q+njef8LZDE8m8wVPKhyWyr0mUFxZiHAhqINmwAfjg75YPMTN7xS4vpaHo2TyXqU
TQHk0g+de/MGuHhkeZxpU+PFNj01hkOrs7/gT1d37k+rbN6jTme1aKjVBmJ+9cFIHQFAG/fHWFXx
ZvDnTWBPnLDpvwzWUFQoPeD4stXaoM1IIefYQel7BZ6q+pBv0t0EjRftgTTOuE1cwVE5aQOuUeaU
diopZUKNJlv51XxVCldDlVF3hf30jk4EYUcH+xtZHgLWRANtZDIOCxvHg9u61kCAjYYnTfBNMEK3
Ied5uuJoTywwd//Y1loWBOiVqY1ioxa3khg4l/3byov0xAJz8SdJmWYqDWIENAoM0aEXJnc2N4XE
YYRdX6GjyWJWSJ2lGhQEMESJONL75Eu9g3CyUwNdIqFDvwas3OUt0FqGAkgSsIgCuEcbcugROXLe
STAnwJvhCJgPSP2Bq+uAkpqdhi5VSQMJbPsLwomra3Zkk7mBNTmB/4xhU86BPo9UuxUeL6/ZCu4K
JKcmUL86MRSkKBh/IuTKLA+0NS3Zik+URkXBGzTcpfvKRWfmbfjFoJKQe+6LaW2z4EBrtGkfIQS7
4cN+DLJkGWnkKckIPqFt5Ldv8afYjg71Y31Drgc/9Xgg3bUJpQIPVOIBRtk4W8pJE/94B9RAzLVg
HRc4m3PNAtAllJqckip9vEyPtkmZtW1oVmi40pbgOquUDYEGA2fN1u4dJP2gJYbKDzo+mTWTzU6L
+xhI2PwpRgTmtj4l/owOIvnw//yywuqgfhpkK4KIbNH2Rg0OwTe5CC0p+Z1ZQ4ObaUgqkmQsYtSI
yinsCxhIwBe/KKnVkonj/9ZiAqIf2WBva0Eb4DZgY96hnSvHJQK1ZNPu3KD3JVdE6p4H8Fu7NdH/
g+4ESRYJRAdPXYaJJgGw7MIioMu2OD2qwydDe+FsBp4RxkcIna4XKZ06vbemyMV1pWhWf7dcoanI
0WcrM56jK4BFPG7+aHVXHA2PebrjKasUOQW8t++Sh5wtgj2PaiWXFDJZHZZ9dMf1wrzRMovYQz5E
MBpq00UXXrgZU6spLPmzsZX94iUcLeVbA85Mfn87vR7Zt/vxWjJnrpXKQovpWip39Ut7ALg+sfrE
ipAUL8DzE6PnyAJye7F68Oy3olWCQGa61W95tTbOBJhMcV5KIhHlNnxHNj1o9XUw3c6/k0QGd4Ai
ozaKdnJwrp/uW6Ey6q4T4MOEOrQLpLJ6rvtf3zs/TdCfH7lJScmMrArpdPpC5kWV9SN/bDxkrVcc
ZDd9CGzyV7uFwelwPCzmOIKqoqznCDa7knyfu3E7FDy12vXV+Tks5jBGAUQ4Qx0z12nNJmraR3Si
fU1I7nIOPW/6mKNXGYnQL3T65h1kfVTwu4FFxJs2Or20B7+8BYxxxzt8K6rDpxPIHD4BBZocKGoA
lu9QcR2cbjs9IuypqPSvZdQ2dO8tehPNzw2aTkwfjAey4Syf+Cnk1dfY8Voyx7ExC3DiBPgU+WFA
JEB8Sg1q2q2XvejVB83CLxil4zvzASYojPAGBN83G44Iqa7k04wyvvYVGFWE0cOj+gyuWp9Wu235
bhnBES0/obH1Bp3828trvrq1jowzJybNo0XK0FBhKbK57SFfa06pq+a88s6aGQNAVYMqQAKoxpz9
TDR6Ixexs8DrZ2vKnUi+xxrPCLN8FHMhUfEhFMSAMkLfHv2Ko+NPzKXK0IyqIp6stvVh2YKhBFy7
Clo4xEfjiv+CYW7/c4vMyayaIGmqUBORKzfuwtaKIXsO8A+6lxwQpQMRx7v8P7IqP3cLtQglNmDA
UReGqITC5neHqlmiegRN8Wij6Q0p3gKaysDiGzRn7lF9ZQ1QdDt4jLezF98ieAeWhkosX943KyM/
/Q4m8Cvb3sxiUQVP34se3FQgFE4c0112C9gfQL0PcCXH4ukWogOnjwLw9RDguCCnwVxRYtt0Sbno
Bri+ZGsRoEgDKYxF5gHGGDTBhx1JgvqMjP+DYoLdqk2oQWZD7DXcIbInGRb26xfVHR1UrXp0AZk8
4e4P2NHpiiJbL4FBCqgh2tfEOB2ofQSdqBQVDHZb+SpyBivfal6y42azVqYQXobCeGRQKp3dwNDD
NLRIbMGv9zoi2EQuy8Gi2Unu59fmHW1yB/4w+iSKLmeznD5zPub0xDDjZWaoVwHClJVoxLeG6apD
U1q3ke9kcS/ilBR/sQfmhz1cGVDfAOqV6nacOoJ0qYoxmmCvH4mtJ/sOw/2NIaG7FbgrwJrPo6VW
L8VEToPqT9BJ7sZu6oc+pdMVv/FWjql+fAyIXpKEyqvrYF1hNj8UTjuU+sUK1Y/kexhawIqDktI8
ZLqVwbtFT9I7mDZoY7LuLOBa67iU4ucHHjgzLKJCAc2UAYrZpnpaQ8tv7AVg8geQqNMGh2kT+z2V
hvCjHQ9nc+7MNQJz2KkAVeLOkBln3hQgB5BbODpjb/j/ZqDsveyABzq2KZ9sim7Ck3MIgzgUJmSh
VNqyzBhcujprJlz/EDXqIBKW2AFPkPb8qKPkD4lY9Cvr2JgKmyhA3d9IIaYegOJoccSSFBYqCKbV
iaYTyTgbeZ3XViSIdtBNfjIpnE17fnlAT0lXqBoukaEYw3bzdnI2TOZc14hz0IGzOIWTTghYazv9
JH6KXf1ee1hsqCkWVvwQuMME6hKb58fZjYS2DjCK4kNACw98PJKwp4czFJV40GQV+fpn6bVBQ0Du
I+TRPwl7wc8AxBd5mQ2GRYy2OpxaZLauSrRG1ArIvo52cNdEIH0XG8t8Te8B9x4cCM7GC4hV1ava
Fuzss7hNt+imiSMfHPRdumnuhxckwLlwVIa/iX4WlkAz8BctIMlssioC5w1J2gTNQu7kYEWcAbco
Gtq2ipO+KQ5gjg2OdHpj3kIwkXvP0fLM0XantyhONLjogMWm1GrMdp8pHYjSFdiCT8CBA4od+uIz
zTnyHy10fo9NwUMChQIaMxwsHWR7jKk8aVHHrBWCGy7ctBB3GT3F408o9eqXzDBeX83zWlAHGeFB
ZQRuqaIUJhgKQJymsm2yLnMvXwHsaYL04+mwmHBpKhIhKxJsqyy22qvOm12kf+CX/eIh7BGwKFZ9
HcV4umcbXHL7+rOw5a7iadIORTfmG5jDpKZVKugtprZ1kX7SvdqnUvUz3CSt2fxCxoLdNh8GIe6B
AhzYGfGaOD29cgouf/hsoPUdHX3egC/tcgAuM8nOWjvcF5vwcTkAnjJbuAg3AeSoZKuGnCbHlTHZ
+j8HfvQdzJOiUJMOgAB8R+tKHlyYH+BwO8WV6s9O7cl255tOygOHMe2o51aZnVylzQRBBQJE7qZ/
77bDg/ms7NRX8Lug4qrfD587q3PDLxMCZuWh3iYbgJTDZ0ADOHuPvR1/rDsCKUlXIPoFXPbpMkwh
3sNLh70+eGjpyDYyLuPUnlQLrKrG83CXOsEh/sbZ8HR0ZwcMwlSaJENU5kybKs6aFFj+jzk3fAXt
m+ah9xZn2QKs88G9MTr07Z969EXX7npXdBqbnzE4DZg/FgEdVUhRI8evamBtOB27kpezWkOo0Op6
aJJLRVzelKXgK/pwK8tlsuuzGUztSvd6efgro4dZ8M7Bc8so9jNTvoC3C/JNOGoqVBCvh3JQroxy
qD0lkIeHy6bYIIQu74kt5saKlLYZkIygHjP6roCoBWEdJQL+Na6W9Qn9z8g+uOKO4uZONcHXleJG
ntpNO2WgiRhcRf+6IOVaK4aVmK3PGd+K2zoen8JgB9oQ/bIDXioYX6KB5iPzoNPgpu02DizRofBA
bm6Q7gpm86JBDkrc4NhBNVRjd00Xt2BvwSAROIMWA1RKUHy0JqjM9DfzJuKMcOUuOrHGuMm5H5Qg
GjDAojTsOJDxmkt2I3SlMoMD2VvblsfjYhwh+K5InfYYFymEKyD3nnUN+WIyaryyOb3OLk0g/ZCj
XSIYYLUdGhiSwGU+vhRORAVEAL5Y4O0qd0APNxW74M3k2TOJnoXjATLX+gARmaoIYLd1k+CGcjnT
LMcoOWHmDYG72BKcvb4F60jfWHeET43BBAYfh/H4A5h7vk9Q9AOvC73yokcJzSjomLgL3QqJpdmb
rw0gbFxexLfqAY6NMt5Gj9u2HqGrhO06ORBfzwH8nG8WbNdl+oV+EMLbsIzHidMYPF4hPE5s2Kng
Ns9Vb0stePus5TE9mJltgMKi8GhNoseonca0VdQmlj2ZvehlQvvnL1THOVuOJTUOUnUqgxqT0Dn0
ko/dcQS+qNso4PdFcW2jb2WrsKM9N/hc809Hs8/KJqVKit60Bcd3tBcvP1AP3Hr19eTSDAmfLIu3
2jrjnIwlFKoYGBGrI5O7qMDeVtsm9gvps6o/yXJnT4rsa5ngCu2nJpo3l93x6jSjAw9qD8CKn+HE
AzkBk18C6+JyQ4I3tVatNADuIVHtPJOsy8bWTpOCOjM6MwgUuNgEZjC3U60JC7ES4WsRgyq94OVm
1jwi4g1I3gFODIVUZivj84dcCfFMAf/3XZEMN2PZfl7i5OnyQFaiGpCOwTfJoHSCj2JOaKz0kG1R
8ASL0/eFfJ8KcF1CsLoY39NA+lo2wRPmmueE144p0geAaEMzhWbxTp1w30qxCnpUujHjQ1g4Tb8T
n36k8UATJNu64OaPoBDl49LW1k1FygCq6EAVA3x3alkZw24xwX9q6U0NzsjU6QaNIzXNM0F/fnTD
DH2eQQker2stzV4EidynaGe5vGirt8nxMJgJRM9Tuuj6xwQGOUKHONlCfJ6mISIPKBHzAaTawNqp
s0tjYZpP43zAmms5/gDmOjO6WMk6CR+g+AsK6yCZAnu5Q0oreA5tihfg1XbXTvexQeb6yqQonkmL
hQMUwkDGXDq0qrBX2mULilA/K7kXNm+EzMEYGnms4gYGh2fkWdInKmpE9fWMZiPZJYoivDldvbxU
CfJFErrLaT/x6cbpezKC4RMbh0K3+hoNlOLXqXOz+qZpwaV5TQCpQppJcfKthNyaKw3fcFDibjMg
z9NCCBOkbGhK+c25P/ow5tCAFJUkI9iXrWZpfWg8I3OrZq5o1PtBJ5/UiUfRv7rWR/aYE2QuObiD
Jbg+omj+1EIJIM8CVITg0QsJSodZ+/3ydqZryT4K4YmIisI+GoNZueKxTrOkLrHWXVo9hFp5HUVI
KXUJ2Yyq7mcTiEzMsncvG11z8D+Up1ENUkHUebrcA4TblaFEHTiKhtibe3A1GOF8GyjNt98xBMoS
xLwiQX741FAUFgnw/iNe8b18F0rl1tQHfyqG7WUzq07d+GmGcQlxu4DCdsF4ZnKXzwidx8aKQIU8
5feXDa1NHIW8qki80uoWU0ZI1CoRZhWG8hCaX8peAutxtXArWnSXsZvi2AwT3WlpJwz1BDP0OEoO
0stfo9Q2oOdEgZSl1/OJI3kmGQ+gj0kqxTMdWVs4ihh86kaR28uztk7H42JOc9WhSj+An5JGIo+K
3dwsiJgh5UTh4LKbhDYYXtB3wnPga8ke2t+JTA8qhOd9fM1SNDHYy6ndwO9ulbdMAygKNDa4o0bR
EQnCLq7R1cEeGWVcCXq3a5AxfhiVPLAy56HXkANYtGOXriQB8zXCgm0yQ6ObG/2s+bHjETMHb0Yb
KrjYYZy2dFe380HMrrJXKv+n+vmt9DIhbf+pfCCoc/m/cUSOhs2cRSHoxlYBj4dVltlGihKnbFsf
ZP2cXsLV/XpkhrmUtQR5467AVgpVsE4pgqcqvIc2d9sw93AXDLUw1ZjE0S5fut6mufd8X11JvmYl
IJOEFiaPW2rVwRwNi/HMrYZSVjPDZNSEe9IuuHUA2Ct52d/VvUnwwIdPpn0gzOyB8F7SpwFmirz/
2hqqpY7FAwiorMGc7cv7YXWhjkwxkzhqaZzF6FiyklHwBMCiTPInM9D/vE7/G76Vtz88Y/uvf+Df
X8tqbuIw6ph//dc+fm3Ktnzv/kF/7T//2ekv/eumeiseuubtrdu/VOx/efKL+PP/tO+8dC8n/+IW
XdzNd/1bM9+/tX3WfRjBl9L/8ld/+Le3jz/lca7e/vnHa9kXHf3Twrgs/vjzR9vv//wD6emj2aZ/
/p8/PLzk+L1t27y8ZWe/8PbSdv/8Q1b/roGI0EQzNoSgwAKHW2R8+/iJ8ndQCCHrjZce6FrRfP7H
36Ch0EX4JfnvBAUtlBXBxIPoj/5SW/b0R8T8O8pdVB0csHBkbEzyx78HfrJEP5fsRG7pQ8H2+JJD
6IcnAf3fR/cjC8OtQjmt6xm6DqHclBBfbYL0fRImNA5ogghxiGJZtgJepYUtGUkLhQYQDN8rgZ68
VGHQSj6IRkBz3Almf9tk5WyLjSEdYkEZvpkR2sVIpQ4bte1CZ07zCSqkIM73BNQRdZypUNqUoH7Z
SbFmqlZWdeVV2KpL5WayEnxZIg2Vj2gJIJSR5XU9WYPcgao+KMGO7w1pV22SuW6/9NC+g0s1u8Ep
ZDmA5GcBPVezllI/BQv+ZkzG6LYMDbAIp33uxHVVfUFaPvcKMWq3tTh3L3ER1BpYIqIIRVTDyK4g
KyDuhrEsr5WuVxu/HJNIt6t8Ul+bSfg/9q5kO1Jc2/7Lm6seiH4KRB/hNm2nPdHKdDoB0QkkJODr
3yar7rp2OFdF1fxN6g7qlhWAmqOzu3ZxlCCWl8zA5OpYghIGvqsXCHli6LbYKEbaYdiQqUWPkU6U
xIXPjH4TcmBtMjiOqFeC9PONNeSs3TEZNfZ2iQXOktavaBY3cDJsb7TTQDjBxeBacSFcp4B3mJ9V
O7sDpzkeHdy7Jq6mvURPOMmYVSRUi+G2L7UN/KYNWTo7UlwFPJrA7+BR85XOIXs2VS+hVap6M8aD
5beraLICvNymnG6kskewvuVCmWahLH9EghV42r6SR+lD0RXj0ymx2K2Q1Mnnronz2pvhoxZaTg3P
9zLzErua/bt6aIvrgVT+NuR5fsX72o59YoKnijpqHWTaWuMyF33hCg8be+P0prOyxEyKgulYt06R
ZqRqTeJxIdY2E3XitT59VpkXHQOS9Xc1zxq1CtyJf4lkL9bNjHeJZg93n8dCR3GUuW8sa627lrX1
JiSTv5aUzNc6kuo2xyVMxiUn48bMkouYw7bhSBQp7q2oeFYEzqFuY0crMljDm2jZD1s57clCOXHL
nDz/0rmwpRWOYrE3Ve2dZn2OMAMe2nHk4FR3a0NXiiEZpJ06gcBV6NCF7fzAIgRS7WeI5xg1BI16
ACnbVY8R9J3IWWEZqEVMJr1TDGlvAtga9vkT18GPocSla/LLgxw0T32ZX8F3ZISRBUPFVg/3k0e+
6IrDPF2FAqYujohH3bV7HVZeanEv2pVdj8nU5H7cDUinEmEBeRjkVjGjuDda3fzkSguMw3kmSeuF
3/NMYLlOYKgNk0bO+izhbzy/NkNRYknNTgwVVnALkk0Wd170pZX2gYvoC5ahAycP+sw9CaL7MMsY
lmn5CgE5MvGpbmJEaO3tpsTfJWZA0lnRx8iVMYmy7T72shAEoCz7TiV564dgxHosCCZW5qw6i41f
5jFA3m9RPKjKG1ey57j9yhIEngExsjIKmrVykQ6fj2VwVJGTxa3q6CayOPLiaxPEUx3NSa8dBNFG
TXEKKVOJ03aIsreYOHiVKddYDXbatB1CoCxZr3NHLfE9/jXtvPbKN1P/NFiRuW457txhCfl7gWwA
JB7xWAc1KVdTY704pezXyCYa4IMELmQCv9h5FTael+aZEa+8HwYZd9xHnCQbMTGGjmCLdJp+VQ56
iLMseEbUHiKVSuZe5cwPUuYWZkvnbH6tXJA/CoRZp5PiAA+yVh5LpX7C1CdHPonLT2NjIVB7gK8p
pFrwwmt8tbedFs0gObyOoTUikTonYuNPYrqSfjlsaxCzToMT5lm8zJE96wL2IxSE2fFEBqD/ee89
0bEdPFy6YHSjcw5D6Moad7mVP0SyhpaiKoPtmPeQWtQcPECyZC2LwBpWLv5wbPXez9lu2Yrk+L1V
RcRt3YT3dW0cL5Z66utkIlAlXWWd5SSiNNURXAuRr2ya+0+1HssDNVF28JDnlNQ2+iKlM5YpDQR0
UVnRJbRc5DEZuGSSTN3OReJRPIU9Dg9ZR1hXBn+A1MWL4GFzHNRoT1C+8vx2pmzMt3nLKhXBRRBL
Z01J6c6vjraQmNXaXns3wLsZUT0U6exvBT7HytfBjY2EEqRa8Xzv12GeEFt1SeNMTmLTDC69E+2T
0R/Lp0IK66RLmCNSWnh4dLecvpjIYeGKLpYKbk2UF48IakrHQNfRvlJotXhN6L9GGFjEglY5T7ht
ZufaMTSzMYzCP+tsHvfaKyx+B2xpOnXwN/N6IGjeRGCbUJf5vkS4Eu9intGi3dikdHjSmxAW4lgf
EWLdvSK6qzunqbctzb38UevSxe5E9WDZBp1nMH8SS00hTX3R2XBWdGcH5Mda1wla1hqIESgMl2LF
PpX8KEpQ3VAInlzrN811gYQjRkunTxanR+tbf60P2Ym8lcd6N64WwxBGt+8qtr8Ko/eF0HnFj2b0
clEDnQzOoNC/nd3U6hZqNaKdMWkjCR6TycGFiaY5trACLsi5zulzFE32pfcMqhTuwZ+9LXpFlReY
WScu7F0XxkN1aHfD9WXC0ic8BiOBoLcAImhrBWCSfmz8qDobuQMyUcJO9lpAApHtBjiMZ2gIX/ao
/MRlWUbzACFCTu9bC7f542hsdI07BdWI53LWIg032cGG6GLe6/2Cqvpbc7gIhy9P8LF8/Tjm2T3X
MhGcHUOMGb4o8MjB5yxvFw+NDnk34OT+g8b3OV5y/pRnl7bBrjzKs3pM9Bpt94Pc/NkbapPmO2Tt
6xq+7QXas0DYNjaP/36Wnt/izsc+u8W1xJll1uNprdo5ldLb9fXj34/wu8n54SOeXX0XtL/U7NdH
XPxrIOXaLYnD1f7SHfsTgXJ5GFBwfhnRwwr7HHjSsHfhpRZjIuHGbSNxWMBdSayKm0bxXxTuy2YP
v/t274c8e7jMC2YFVjVCm/fF1t66eDR/fTmM5czCOVhW+PtH888alBRnQt8qjLN0DkksE7C6UJOz
lK7Mn0zVetMtcpikGOIOcrVNm1Y4DuPWusyQ/Ly1LT8GqS12CCjxk0Pp7IxkmKx+ec9/oc/fGvBU
opcgWXD4ei1wJ/nX2+mHMX/NsncQWFlb40B/jcnomuJ7Ng6Ja7iQXZitn5e/j0dDHxj2R5hJ52ie
3TnZNDB3wrNB5dDEXTJ+L5PXOQHJyFnlSzl8YQmeGYMt3/bjkGcNRVPPiD3DRochETlIe9Rq+MCL
6auKya33Auaak5Q8nrYXzdY/f8mPQ59tsLmM1Ijjchm6uKOrdqPFSn7VK+vYb4q0fHI31cne/f0r
vjTm2QYbenVEEfYGi1lYkYdP5bAqhgtfcfkTH/dwPBZeLMROYNXi2P94brjg448ZUqWTyEqHK6Jl
PHdX5SXW+ue9cxkFHZiFrg0g5OzlVYOnDMT+8HghT2Nw36kLx/rvXhR80YDdwWQF+p6zs1Y6VofU
PzYllTJxT279zKRV/q/X1RJ2+t9BziYf7r2d1yyvKmcsJq2fMM9PSHchGuU3dQOGgR8Q4lsXguIv
9Pnd8hW8DSWHy3sybdTXHrjncrrRa7O4iuwvkUB/9/k9F+Z+sAUAjT44eyZ7JkgPypw5US0AsGA6
IHX+CYm8ONCdL38/me0Fsjmfau/HOpsEFlN9LhQsqBYKt3coN85mRGmC/kp6cbX+bm96P9bZypkz
Xbh2h7FMYiXRnxLUxeRnfITnI+jpF6GOBRz6u4c7q0zsoOtt5S4PdzuBCp/tPcAMNoQQ/wSOv/TV
zkoRAJXSSIHBmlmule0+qKB6yaJxz0yU/P1X+3xqg/4CSSRUQ8CPIFL6uD9MNQAxOH1Y2PbgLLLR
2341HBeu3N8PszR1P70/lOSAg9CKR4l+tg/VehpRwiKwAkF86S+pDhIlTL7j62zjbeaVM2OXHZ7y
yyy5371MnGGwnwMZHdSUsy9XjvME0EwhLHWDrAeJZCf0cNIWWGMmV7hVslealmu2CqHmufByl5d3
PmneD332HWm/JMhKDF2Tm468BubSkrs0wNlbVVM7IwoXA6AEWmtUlEl1r7f2LdIuE9uN3eM/INwt
9dXfPNR5/cVsUUYdwiTwPmmC+usULCthZR0u7V2/3Slhy7EQihwkGp1/udHtAhW0NZbBEYnP8XAi
K/DXkwm8Pr7PLxCLflMy41L9brSzj8XLrsiGulm2L33Mk+C7q5E8JNNuxw5tE4fIb75Ay/3N14Oz
PZSdUOv9Rr7WmF6MJDRWIkYZi+EbWGn/fgJ+GOFsm6xZECkzYwTEMidldGfM1wvr+jcb8YcRzlaX
Rv+yhBrWwo3NShD3sXJNEq1kSjb9pnnwnv9Ss/w/EPY/YMi8e/efgLBj8f2tL759QMKW/+JPJIwE
f6DjgctlAFHiQhNZpAd/QmHEtv9AXQ1FoY1pBlONxVf5Lyws/ANyK3QVXCyxACvM+S8W5v6x1PxW
BMY2VBwhHKr/BRQGVO3DrhEi9woeGHQpsUHHgYb5rDhwh8iZWzUnmrmNXqPvPPhJXQTTNiIcqmLW
FSNwFWoNbdyh3DuUjl8+6oqGG7/19bYqx+Bn2FTdFyBUcsMU1T8yScVdBPbUQzbBV9GZmb2tmjbv
VgKROzs2zBZS4Ebf7NAwcra8CevHsaAAuZVt3epqGPfjXNTbzCm8Kx2GeuMEk3VjshBZor0lryar
cnZkmtufaIU7rwhMVs+yHu1bVHaWBCwT1DrhSEU7Rd3M70Vr5eDjIH8Dua+muzM9mVJr1PQpIs38
NvnRvCuQQQ2IjiEvmBJvg0Z4v3WrkQ5gYxF2EoPH1qpAACdgrzZVELZ8JYMd7Sjy7Y9gzEXAwoRh
1wN1ZvCc2QD5DJqJqfTzYl3kWTfFGhG0NAlNyXetIfna6yy6bo1VHatwoI/94PYHA7fgXdg0oGvb
kt0G2VjugQg3yYw29LchiOb7qhbTSfPWOhRoat+Aj8gPBbOHFKV+Bqsu02YrF5nmKxX2YAqpxjLX
eM09QKfA+eFzU5i41KWF+OUKSkpHB8nkh/Nt0FR0r0sBFQcREpjgSLNxBQvcbl2GbfG96kOzDUs3
kOjd2nB9d6k66CgYofoYDXImVcnStsv8DQjJfUp9Tq77UMpdXZftKrSIOFUB1acxtMltOQXWuij1
/BCGgdhas3HtA+hafBe6xXQfRh3miUUQF18hVN0nk3yahgBmPg2BRaxizpQC23J3kBaoLR+JuZ9N
ow6u9qI1ZZnaoiUOsnebo51Kaqe/y0vXvOa2UFt7LprEVXMFhqiiA/5fXSGeCR/qZDQCtm1uX1xp
blsHRHz2T3VZkaPiSt+wbMoPvFX01ZE9WQLfC7BLXJGtDA+9kwa6uqkpfl6YcfZ9KuwQomC7Ekgh
9afiWARdjaQi6YqfQe+CwsUNOw65hcCUUaI+EJKvKAwkj2UeqT04bWBChgyBEmMxNgcKU8mNFMZZ
IzLdum+iHgZpeSUflezh4IfDGLBSRxZqr++RO1m3Ik972ed3NpijJ4d0+rWfSnov5ThvapBKN/A0
IS8BjDOdWERz+ySEVTzkjZ5XbWgPO0d49OSVmX0ldJTvOlbVx9DWzSabub0pxyJ/AFJlnWg0OSce
ADNSZNaxXQHzGYlz7/tTsymLzt/VAHmTzA9ZXA0ZgIooHze0dbsK+0pLdwbGCmnrlNWqm++EkPJg
jTmUAZ07XLdBD+BrDNhJRzaAT6tvQOix0D/2O7YOiZut0LvuY9ebSsxlgA+8rsVm5BPwuLItH/2o
1vtu9ptX2XV6NTmDAUjQhSmBZh8XlLr/suQWr0wRerdOCUsKl05u6jcBqJCN57AdQ+8s6VVkr4o8
hLMmsfujBDYLqWpf1zwh+TAmZaCmXQ2JOBYMNB5tzckG2y6gMt5UYsX9oXr0Sq/coQlvMgTYhO0N
4CMb0ddFjcZUMcJG04Y7EFgDFRyzej38cBq8kkAoliBqgbpJC984kRpCcytmxoqORd23X4spAhUh
mqfoMIAwsPZq292JHGyBuKns1l0FbV7lqyryekDscmp/5EQZtltoM6eBdR00OFivVz2n44O2RRDF
BAjdRjaquy+9OT+W2uPu1kOEdkzbVm7rwQdIGLXItPSK0lwZB9KotvXYHmeDdlekEfQESsWwRfaA
2IBgUCVN3yiYf/T0WvTT/MWbaxjam8BsGdfRAwtYs+0izNHYGOIeqsphqaGmuLHHHNH0oz+kMohY
LJmA/t1UXmzZdfM0hRltE7eiw9YatErnXEDNxCcYuKi+fuLWfEVzmj2ozkHfExzDZACdNvGR3nsz
eSBRz83UJpkpzSrsdLGjxsZEt6LmyQ7CRq4DS3AwySknPJ7DJncB77XTUc0egihg6XBvwz57FZqp
XGcjboAtl8EqCwi9c70abs9qEFvfJ+za16JLeWGcY6gqIM1VR96azJpRYQYSHBOIX8FdXDvSH/At
+9pd+aztH5qBDM8QI2QPRWFNSDWQFsT2MJau1saRTbHOpoB9FZ2E+0hYdC9YWdVKoVd3O9SmH1Ls
RsaknR7KjVdF464xZtDrCJbp9j7MVfkDXQh4FjlwTWpAu3aqtY/YAXATCw4E3LAQiF5R5+JG9aLd
IkrB/1lpt33oy6bEJx39Q8CYSCH1BKtidolYw78fUDZXI7muBPBl1dXlc2ZIBLVZr3gCM020BoDS
VaB7FRkQ+V6LJxPUaA2P3PrOaNSu89oxe866MItr6q965nvrshzmtXCrHtI/6ohrnNLWrU98SLOL
Xh3p7OiberbgS+TlnXddtNX8IkQdbXijvCdezZj949A/h21l9pbo/YQynbOkmxuvQDPJOLtWOlPs
jGEDGwdh2pRlFYiSHom5aye8o1snmuc94vqKH6Js9VOIyxZPhShcBy6IdfFcV1oNYJcA83THjN31
EYteCovytORDd2dZ2C10PtMEpoRY6RWx3iLd0C2rqPusqY1OuQ79W2JPPsyP3LI4QkA8pka4wYoW
xFnNs1MfjY6yDW7U/c7JA4NJZobbQSoXB5ccYaU8a9+Pw8wVV8YNEJpCzNx+EboPrDjSINvo2u8O
eu6HW3uoxkM7QzuW9oUGf6CL2PR99kfvTgay/cL8braTeWYUztB+bzZFNGfOBiS6/JtS4TC8Dm0L
RN9F0QCag+3Br7PNFQLScbsp4MbXZchthMctyBelep4sv05Dh08rbPviaRo9tmu7EZc5u4ZpWVva
scU85ydIPGK4UQhgvGodjXwciTLy2cHD1PHIsJKLTubXFjgeYCpOYYzatoFgviiwNxAfjL9155Xh
pikEeQQtCB4VdTbpWOYVb0C5tUDDrQL7SfZOfTfqoF1qUQG3CN7wZKATSXtGfPgQdNC3IkUNC7LS
2B9pOK3ZYFBO5i043qq366+qL9hXSSv0tURfpYFde0cF24JrL3dBasTOeJI8ytYWac3GwTaUDrOf
7aaA8CZerKL2DhJK3ua8Zk9Blo075hpuxRMCft5oJLJoFTUmKCGGyLKnosm9H2gXUbwGAKl3qCSG
/lQHPiueG+jAMhWDbyfFrg1KMeL4IWOViC5vTx0t8h0MTMajVbnmGGB1X+msQYtuGh+6iHuPjsYG
uK4b11NJ7yLqCYsFO+SNBbZmhX0+Qq5E4iDxpHxsK8FPvaoBPNQlZzsfopgxISA3ZUdZ5sELfDuD
r4Z5o7VXOs/au7JyCsROOBq2cGjjUmc9hxUKKNx7shFxhnAYehQin05jW4zDJpzAtktQINDrCbX3
DLyeAJ233cbQNfM44hZ1P4bHGeGA6wqyLaQD0XIAz6FBXFvNLJcl0OmAGMd0s4Kg2C1TPmlQyqtW
0w0PaoYCOSzKb8Dyew1zebiktrWcQ2zvWM4xNOHdYq6rzXMwGq5jOnCXZzHLWwVM3vTrnvTgg2UW
Z2KLLPQsS0zYZk8krLsbu/ZhXhRykByfuqJrx32P8/aE8kOSXWWBKhLDbSO79olCGk4tBxfbjbuc
747TrVqnC1eS4SCIKZ97AfxoLC+0N84ciXDnQ3d7iToGLgYgGSgk7oTvOt3hlE+i7QHY/HJ0osni
XTJv++/hkX6ttuZmGBKIjBAPPH2/ZXeXWrYfMYM/R/eXbFUIT2Amcw5feThCcuF4CQ2vev/Nrt7m
6fndBfzmz57Xe17DpzstHA6gk4AtM67Kn62zZ0Ir1Fqweh+zVYGPkckLA5z1pH49gwtOfxgtz4D2
/dJ9efcGWdkLxy4gmN71u8VqWsfDOtjAUn7J/U0uOYV8fh7wpGH5BbEi8pvouewyj0aGEwqlvTq5
wy4jzQV4b+mg/bdzuDwNICKwaj3YC8FufCHevn8ahI6ETM1NWjTdynX2mj5kbCPGE0Nl7eUXwcSP
eMSfw4F3gimwpA+gy/FxuILQzO27JsW1elfv9UFBEUw2/yTH96xT+Wmoc9FMbk/Y+zBU9xM36rTY
w3QXhLUk2rQoJuJLWraLw529SNz1ptqzmzS4n5JucdlCN1vEi2NOC/+5i9q5i+Mt4Mi7aeg1XLrR
ACUpJNZL7I7e0h324g3dRunFdMXlj53PEoCJMDQDnQ4s7LNdYyj72elIk2aPOsWlHxZiB8wNH+BO
hGrOjS9yJT5vFEiwezfgWZPUHkwO6h+saERS7awVLgLws0hJBOMCxCkc9aPeVJvZubAYfrO2Pw57
1jltvBGdjqBJrT0E9KilKgjn6U6muDlkX6vbf8BY+t36e/+gy79//xmrKQ9D1qTVLvwJTh9u0Yqv
izd2XB4UQna+Eg9OGatv065cX3zNv/uu8IWDcaLvhYBAz75rZzR1YQ2U8t14RDr8ZrHBQZw4rGDM
ZSe6z1tZ+Ct3BJZSsMP7NImydkK8V9ClKm121Q1ajbcL4LPkmtU/1AahQP/K4XfZAD6OdzaHEODq
T44P2kn1UuDCWqpLcXC/mS7YMGGTj6MM3pYOPZsuZtK5J+mULn32Ea5s3nf27MJYb0rh+QoS4ubv
zzb6afeEhQ/M9WD+FS42bOd54YGOSNtM44q+WPsZybvlFhPnXj+ZZ3T4i8Tb/GV3OX0HdHZXvVxC
DH/3AxadLuLaKbwE0Zv+OFuzmmvUz/PK3TBQ3uTKSrx1leZrgl3HRhhkCkc4BxAsFD7w3X6FnU/7
7RLO/GtSftiMlncNvTC0BjDvx3H/8UcYtKt7h3Vrvsu2HJeuMe5geV9ga8gO2KL2bqpWIIiuyY6m
S775tJVWnL+Yw7+uZs5+yNkWrNHtMCzo1lWoIOBH0yU81PziwbIcieePCw9pTOZo2RDPUdqGV547
gVy9oOqA3JKx3wj6XUoApvn14qnRHedVBO8ds/bGL70b/0vMDwsJz7lsEnAPWyyHzzG/wXhO7ap+
7W5MlyCaaIPUyja2liSrjfUfEeH/o0n/Qxda2P/+B7L5hCbdvzVv2bcPuqpf/8VfaBIgIzRkIRYA
QwXgOCb/f9Gk4A+Uh5CY4gOhqrcXU8C/0CTb/wN1HUi+mDwhbm84X/4SVtn0DwenOeirIf4XTKB/
AyYFwbLXvZ+mEW4WILX48BlbbEJ+kQ3eHWQ29zyrHoqjx9EYXFceCb4qjGzioaMeJDfVtAPvhk/x
6BIIDBkVIUKuqL13RZkhi9ET2EOdIJtSl4yLSgSNu2E7WVb3E0ZW1r7oQjSW+75cT1Ond7LzUOQr
P+Uy/EH6Kk/kqGCBRdt63+WyWM8KAvcUJop7x8jiBmaGeldmIkLDxnZAqs5Yl4Sd6+ZJZzU4AoMu
yl4HX3egrGS5XivhzFdeT4o3d+BySxGUg4rHY5CddKR4Kot6PjpujXilTPtHRTn+MO63O7tCawso
mL+yp9F98Fg4rysio+0AEObg+9zdgGE/7UzLyusBP3INtaoP/IFHJ8svyK4oOm/tRY0+gRJurcVo
oHhCQ+UpyLX44WgFrYbn6d1Yo1foIBBuZwVTtiWDZ6/nbhhvBZfI6+xoaT863VxsAuFYL1EZOjtV
ZD2aA1m+J7qUJ6eq+XG2XZ1GdeivnGiM7vJ8ItckAIYSz5WNwtyB6KNWdZiOi1JKtHTsYi/saTLq
yQU/PlqAG40WNHNc+HWLLNw2nQCV1nSIgFDFeKzHQt7hOu/e5/3gbbNQERgLckWfM4+Ed8QWuHo2
BK60iEbfNbrC61Qjeuq1EulE5+rbhGD2VQYQ5nUO7X479mV3IC31izgEJrgLpWjvxBQGx9YD3wlg
pQiB6EiR8ZhbQ3RlhT5uN3kDhUs2FCIpTUiuIWvrrrQbdcdokGwN8Kt9DXg+fZmgRnjxB209QJjR
3oim5wfWs5CvO6XDrYGQCS/MslXihTI7+F3b1jvILeomqVt/OtQd7d7crkezaWRiE6FrXyXAUAoR
+8oPzQqLp5frdlL+yuslMhe78BrxqwFcv0co+0vo4GErKjOF1FDSNEcBr/lDXgwIreZe9oqvq6Ga
6aK9hkFEApTUAWxTVQc2D2yH2yJ/42ZCFoYoanixqLK9sVXtWnvmI4xx3ZTaoP9C5bEdc8BQrs8S
5QOkhPGyuwqFaE5kbgC3OtzZwjymTNtAWhuFJvrJCxViqwt/SqcgVCffzmDMOs79luNiB3TIyrcC
iaqnkTXtiw/70Bvud9YTwmLoRnI2nDJ7aI+aW2qjK7vfa8u0E9SDmbeD3rDdK/g2XFW5VjvFKNI0
8nKUP/ggapGEjWMeQl23dzmW5mMZlQImUlaNFhvWM3jEyHNBKVZL2DwmWaj9QwH/IJnijlR8gwuy
+72gVTeuIyNMkELnNJCk8afgZOP3v7BBcmiqqr7w4wnNu12TdaKKs8Zr3sgQwuw1q9Cyt2cjvteS
BUArWgXXysDAdp+i11DpEo30qM/Ma4Z0pVUJLTGsennQQJIeVgqevHKGKI42k/8AD4zwUAGGqTA/
++Zx9qW6QUAelJC1G8B805q0dwWRDbvHn3WjJDCu+qJVjSzZGkl6J1yiQW4unQaIBgRHfNXAcXmN
fCV9M82BwQVecUQpGWmtAF8hHWUq2hugv+3XUEjfup6cYL7ui0pf9ZKyg3TlEmFQEojLTeWyLOns
1p5j4DyVHwdY8jCFkS2u63Okb6GHgnNqWfcOXQuva94KN+v3fuOPMLNu9B38rvoNFpa36dG+sOJg
aKprB0A4/lRUuiqxsJXCHsCu53uJBfcgI6jHUtll7opTDoEpOAUA48gEevwYTHDT9TREcyO0YAfi
1uhWgxuNlIVuFqGTllmTV3HrluPeaSm/rngtD4Xnd89BKKoUIYHFJgJIXsdZJ8tbqTrzE3g3+e7h
6HjIS+z1RHbOkQG1eJgb7qMtCNuu23AQ9GHK6qaM84XVGACJA2BjAnYDzlz/1csqedPzuTgOofK+
IkgKPFg08OEXmLfNM7oq8hazbHwxNC8BSepO3/titPd1X8J9uy6K7ZCx6nsNigZ6/LS7A1TSV8Au
NQ1SWxryONukz5NmjMz9It57xouysVtMc//DJk2JA7Vw3nLRlBtRFFUqxry6bv2GHiJ/CvdzwIYd
5Iq6S0PQNPZzVigoslqOjjWBv05VBQcFDuUGHWnrYJcutuWiH5EfElm592V2Z/MtnFz3dTC1hCCu
ql+N8KJVV3Vi486hB+mcX6hvXUn5bYVgASg9ZdEcS9AksriXRQYOXD5RlK1gXCAIXJEotscJgoCA
4aIL4Z95kF1VTHGuUQ8kBRCkfZEry06r0gC1KeVI8qSCxDOLC/Q7jnSA70I8R365JehU389NF1aJ
sYPsuhE18viaufVWU+VaV/Y8Nntb1MHP2hSBC720aFeSAyCrDJHD2vNKW0L3JeGfhg/bl4CuSDsk
YWlH94pz+66SM1YFEBonwkbgMh9zXmYwHKrJvG0cUVmAvcv8S0ltnsqCke8QjI9+aiZeFaka+/on
VpiLheXI/HlCpD0M0PtivI4A4+J6b3HoqkNh5J2Vjwa/xeu9MnGG0vpW2S5C2Iagn24y4DNXA0cL
OQmZO96jovFvSGbpTQClMnx8wdi40cHkb6D4AkHaElSPmCNusJzdorhD/rty9lMJLdht2OMMfEWX
3Xe3dZvZBJreSZIittkEBQN0uFYktmAnByTuwPwG/9IxkGXu59Ye7/umHZ68ZqDXMBToU5J5fJt7
Gb8fseWtsX6jx6gg6qoXXpVC75dtdVgA8m4LUa7QV6c3nYQevIKOET6lvhPDbfP/2DuP7biVbE2/
Sq+eoxa8mcKloU0mKZKaYIkqCd4n7NP3B52qPiSYzby37rQnGkgiAwhE7Nix92/CrSH2st/Vqcb9
MQC6opa1Ry9Mq+0y6eaTk4XzrG/mfO7lbWfow7jJpiD5FSS1qlGvz1rV6Qo1yd0E3rCOpaiOeYYR
GqPsglvR0VXWO2FrNlOgenk3Ba/iKA5+dQLV7qlh2DlVXFg3k4RGmi93cYiOYm1YpTuOSX2txb14
NbKqkcSYA3MbK0XxBGhJoiBbBq80A/PrVJe61zpJJnfs0/iGTm1I0WEOqsptirm5O4WBauedwucn
jk+/B02eEOI3C+t3pljcUhMSZnabhVp43xuvBjRtP9SiYgu4pXhAeU882VYxir/CUKrf4sBK9qVq
dMdurKKN0oeB5ABaKUdbiZWhIbyyFVzlVJawRdMaVfi2oa7gzJEguPocScWVmSgocdCYKNPyqpxm
8Rvue2RH5iiWo983gab62Zh0xx7xgMiWOkV4Fui4QcBuGqpVuWgin0l3edph85iZHiVf+kylFKZP
E8TKOyM2o1+9kU2AKI2pC/1WIaO1wYuMmpO10B+2AbJaMaciHUHOcUkoNzLOg0CBjQiuvQ4hkq1k
6vJzIJoTcsxGVeSebkxjaxMWY22HE01SeAraPiZIB5qGHj7ypAuJYNBDys1sP9RWJfpJrwrPVjh0
sd3ly3ksmomJHs4UIxQv1koNIZo+b+uiNV4dM5UD0lG7TgcNIUdgIhK5KL9NUi/SdAyaGcO7Jq5P
PrmUZHimkmoBmRbsbFvJokp2A6uBGR2B8OwwsEsGdrqgJI+FQfjzYkVG/GaIQ27SZjqqJkdziGJ8
QEC8E5VWASBcVWQwyBbLvWNME4g4TQp7vlmegFhQxuFXwFGsO1ZvAG2bKgoQWodu1E6E/Rg5uDNb
g6dIgaCSJBYSjjpDGLxCljR3MWSE0c10OX+u50B8mzqh0Ok8kyi6gF6K2C2EoLEeUzHg4LpLT5H5
K5KN6lAJPNigyLPHLYvdhQPlltAubaeC+1KM4Is/xqRVFRV3r5yt4Gk+WRF9rFDQbqZJDOlOt21Y
zrZipVFjV1mBIEaHBvouymh2j8pJg5tViMVdLwfKdRjK8/WMUkFswy21UucUd/wHKZ4VwulkQJlh
PwMqGFvWrd0YKhtUaFWdhIq+buwChCoXSzYSeLfKOiPl+gJukR9qkLXgcxXfwl6TESTNaDxuBynJ
j7qgdOY2we7I5DLZzGNok15OhWbHUiGyLSSoyJumU+q7YBgi8wpm/KmmLWnWCbi6xsz09Fadisio
NploxMpdOCs6XXmWeW0pb30vTS55Ye+1MNpf21ObuJ1YQ242fvRRQ26XlOhfiKGW7aasa783ukZ1
B/k2yFXc/zcGaE03n6Efn4Ic8idiJQ+62tVuAGqwXMJn/esUWy1C0KLuKFgc3ipDPbjWZFj7JhUj
nJYnJbnRQyG5hfRo3velEPpDOcSKUySq+taHMVxWyItbOa6CH0U0hw9qrqN0MEp66tRgRDdxGaGZ
HubUACOSYrtKAv05E4MSIYJ0vK/iUH7Kh1C/sriEPEXjLLQ2l9PM2nJFK/5phT1nrSwVxU5rcOXp
BcVQbERz1bt84nvZmly0rzJAyF8UpdAEnNPQeFI7Le7Ae3XZBRbTp7IFcAnZglEHBlbHQHNVAU8F
9KoKRb0HVelj9+1F0bAhyYVQB0DGqU7zhQbsR+YDNTyLWotOoQY/UEo56/6ryDufSlU/6HkAXGDa
NQDcyC+tTTe11oV2xrrgvoxFYXqpUlIlBVPwsVDailN4mjrxMJqUwW1JG4arOrXMCzO4Iq//9Uqw
2agtiTQqPxUopbZPM4RWD1njYmoVP1BRwUuzdvMGFJLdXgOHvWzCse6bLO9m0EVEU5XS1qeaZNtI
WtA30mHaz50jGu5fIlkqTOjxd/Q7KjG1SneSx0WkvL5Uh19RIv/9xn8PvmrayFZEr7aSDupGe6Hu
M9zMV/FNeK3elTt0pbfRPrkhM7vIhjj7zooMBBzcNi2A1VrVlSEzSLYPjYt/mIzWxHW8rTeUUbDn
1W2O+Z30o9nPT5d5xOdWLWQkuuqQ+Bcm/8eVBBJP6rtZPkyG4qj1b6vcm3gWIDTsvit43v9VLnzf
vV/e4EMRcfmq78ZZVvS7ImKslSKXOfkQwe2iXZu/CWP8SCb1++thzm2M98OsJjIkFjbZIB+Mvgz2
XYmESSFpyQXyytlB0DWFJ4MPvbxu1pyk2RqKUDnk/Vuuv1nhr6/f4exUvfv1qzWY6lqnSolyqAxl
n7U1A5jfzPFSx+dTm/nPPtN0bek9QGEQVzFkWiRh65ybA4IKi5z2gnYod+RQKN5ewjqsCGn/2lfv
Bls1VIyoqq25UA5Ue7fZHfhOqgf6kspiqLiIUGqO6nNxUZ6Ch0vW12dX+LuhVytcIBcEYYpr40xV
p4OtsE+SwDMILl9/tk89w/WErpZ4SQ3aGJjQ6QC6aFHFD1DFj9GWcXUfypszPXw94KUXW611YaZU
oqfKoSvuQ5jblANdTS9tfRT+ozfjFEDLTETmYE0nqXJ2QiQoh5NLUT1EbiB35F12NfkcAIfL0qHn
Z/LdeMubvw8WOUenwng42vw0D0soPG271yXqn75HFy3fz27nd6Oter1ia8SjYCmHOAFnqvT2NFzY
0OdPlXcjrHY09+8oK0L1EH/Ldgqbrd2MV5YHReNlcEVXv1oU7MtLh/eypT5FXGRZqBrQOPqEZhrm
2jqps3rAnIVU896y0LA3MS3I+huw926MVpFp/BSy2MuN/BFN6gurZt3d/LMd3o2/2g5yUYxZaqmH
1Gzvo3DaB1noR2rnnVLL7uEjIFDlD7R6/oNN8W7U1aYYdGq6KW+N6bCfpPlWKEuqFKIrDKenr0c6
k1+C2rIwJVgEYtR1DtZNKRXBXD/ITSA+03coHhO5mny4FygZieqUOuJQFe7Xgy6Pv/qowN9UVQPq
h1uYonzcGbpeJ4HaGQclAAbaTXHlzUJGNUaWLnm3nklJPoy0+nxioZtZaeg0AYTsDYcC7OlCI8Vt
lxv9LzUOitcmyg03DykWfv2OZ+IaukULiU6EX/dHMfL97hdDveqVxjxY1YyUYh4CuQK8puYWoPz+
vydc+udgWgByaEaipQAAYnUK9rESqpNmHdIa9TnjZ6Q9USLaa/oFxMq52UQTgvSO9i4+uKsYMysW
RZfCOoi9jgLk7KtyuaHhq7u6IT8X4fQYDdol2XekV8+tliWps0QMVLE4/LhaqEa145iZB/g/Tma1
ftsSuqcMkGa7Rw1zUwUyiAN6FfWJ0i16t9wxr/rRfBSy6YBo4iYNwrsJKTjiYnhtTd9gDNAeqfx2
SBxr+mcjKVeijpI5YHkpQ1mh/FVZNHitGGcdzWu70hHi1A6tlzh7LYWfVvOtyk848Ex7Q6QmJcUe
k2FT99pEFqRWxPnSqvWbNrGH8YQGJFyrSn0EjPwSoRNpVekuH38EPQwyTXHEzHL0bthaY3VXR9HT
1AgIgEn+aSSD5RP4Mk9ZJdg0iXhkjooTZeK2RtQkif4pVre1fCvptJSBt6SFkdqzFG4kANFRPqaI
1eUDvgrFM6UcAOzlszEHuzr5roYvgJV/tHLsjRWCuos19Uh5XEuwj7SM0FYx+0WQzBmoD2jNN4n6
Vh5l173GJLfmW2mNyA2eggJyU70FDe+0WUV1UDqqyVPWT1ujGO6lNGJudF+k9yV0NWyTEzQk487I
dbsSKC8VxqY2jPtQDBwt4PPluXSPsGNAb6WI+o0mSF4xJO48Wi6S817a/NOYUr6cnD4EKSCPGQah
Ontib2DgU990g4UiIPt7fKzl34aWIy3IyBJPqmlbOdyO0k1jvJYo6tGxaspXPTD8aLa8Rizsprk2
+h9K9NuSjpBi6pYuabVtU/gWc+GY0atZ/eQiaU8RH1ys7msFnf8CAo4FWLyiQ4M/cz3bbWGiGoRT
XKY+0ES0+1K7y0t1fzopPi7Srpx037NSqhwuvMh+xeZGOk0bCtxeKG0G8UUIdmJRXXdK68QVLBmp
Jbesige5eTXK+TYG+xpKR6saNtHQYU0UbE0p8TuqbXyEFyWSkd8bNoVBp4T1tJPV+iaX3jD88ELK
U3qbHNrxaKY/uoWNYUIdaTqaV6pLNcjBcxqFcwPQPCUpjlUcoW11oCPC2ROZsadQK627a5kia0vz
tjS/0Tv1og4zl7jdRkv7R6DKU0iBM44oQWY6XFRpi+HqPb03d06SraQH9Dnqa4DfO9oANpC10eur
pN9MsYg/qGKWLjw3Xrmf4drEyckPxAwWpL7J8AD4OkCfO/mIzKijLSInUJY/hpUkEiy1y4RDITLg
oPXdU5dm2N41dTbQ5NLhBJ/iSP8Pjr53oxorJapIouZX9cEhSKwfRi0hcToespnY9PXLnbsXaRQ9
NOSHlqi5DppJhlwmsp0PJ3dEOiP36pt489PYQDp4vlhuODuT78ZaJYbBIKnlOMGc/Y04xnLnD23h
bcR/JHwkTmW3qt8/0D27qy8kh+fSiPfvuPqCep/BlSjCh06Id2KytWBL5UV8uDCTF0YxV18MQkdD
gzR8EPcLum2C7WHa6X6ZT4SeXHi2yX66PKfn0od377bG1WuCMMcUiSnhQPt2lKtwnz4tQhboduJD
mexDn27hhflcCQb+lUZQdzAXrBY+jOtBDUBLkSKGD9kuf0i94D68CXy6uH802QJHvcluLkEULw65
HP7vLklVYNazKoUPxjGtHalzYt0nKLqZDxt6n8F4WexyLt+Wzk7vuzddZaBBHqFSloQPi9ARHHNB
suNpcdSbaNXLVXn8eg1dGm2VhcryNBXjED5MA1ZvgkTBgOtnkn4PM3BAXw917tapkaLJ0PxRmIPD
8HFC0dauW3mMHhqXOxoLB1DE1nDg2m1Om1q8jJr+vD2IMdiF/lGKEj/5bp3a8pT1Yfew2HebgO1j
3GKXMgx9kAaIePWgX6UXfUrPRRzeEbcZssLPZl8K7GFANcYhkcvIp3m4S+FY9tF4XxT1CyjkC/pb
8tkU1MIUlIouCqHrSY2g5LeZaB6wbVOcdrKbXYE24nwbPBZvtEWROrgqrxdYMcR930o84T46XAqz
yyJZX5owwKWjiOXxcg3/+GFN9WSZQ2seMikVXxvDKB9DgIDThYPjwijWKtpppxpFBc08dLJ0qqCA
5fENeJvgwoSeH2UpEuOlRiVmldIHxtJ9C6wD1aYnNVJ8pDDiCy+yYFdX8/VxYa4iixCiDD1Ip4cM
WXcJ+AuAZOk2HI4p3EuxMTaiXPidFbgX9t/npcK3QVwd8AHlSEgiHz+TIhdIwk/p40K/Sj3peUBI
29ZthEh9Fbb9he2+iizQ/1iUFn+i8Mrrrm/S+WRNEjyiY3SSbooxfkgF0ZVP5V7TuktMrJVWm7mM
hWQlJCyRajEij6sJFUM1mJJQOSa82bL8yZp8YUMr2bsEoV+3bP4MBeL3D9lFlj7pb0HVztBJUY/Q
XO9Fr0bNUb2/3ph2eZ8d/tsctk+jrfIXQ+tQLO/Uo2W8heTg1svXS2LZmO827l+/HlLSIqSzOKKv
zhq0xMB6yOpxqRoXd80233FJvyjfutpSn0ZZ/v3dQdrrUyJDbzlKWXHoIulJn9Ex/fpF1syGT2Ms
Z8G7MbrIlLJJUo+nl2o3+uG26ZDzktzUm5/T0IncaqveTayJIrfVbf+QEhIbu74rLoqkrQ6dTw+y
bIt3DyLHJ0jNPMhyV02L61O2LQbzwtuuT9K/BpEXF8ZFCYk1/3EQTTjVlaorx0XK1FQPC//IeJqd
yp6b+0XJWLxUMro04poSCKSxiEJNYdlPntHeLCMO94UtOWZ7s4yYPn/9Qc8OSCVcNxDIBLC/Ptdg
qAJml60jV3X8SB/kJ3ynjOd0g9W7q0dkDJcOsXW+92dS342orc4XhH+GRjFAsLnVTrvT9/2xvolc
isg+dZAEs7zBvqSoJ6/KVp/GXIfkWT21hmgdrWOzs56ZSgeZEkAP+iO9SU9w5KOxwRahv6luaJZC
Y4HQ99hXdvssblA1ebtEmTm3VRV4EKoiqqRo5iogWJ0pFn0eHMuELqzSwBLSrLf/5MsatKCXUK1o
f5hS73YImhxiakrBEel76mLfdDr52smWW30zKcImi1Dt0X+mGQRvmFCUbGz0OC5toLPv+e4Z5I8b
aIxq6Nw8A6jOPd6zzT3CiW7rB+iWTo+Zl/qXJvbMaUjnGZYwHj4a9jnriU3kuU4L60gTGvQJnirN
W2w8nPDl+DO7/58C9L8liyj3/6YA3fzAiuZHlv2vXZv9KP7ZflCWW370Ly4Qgrj/kGiymdJS3pdU
kQ/1l7AcaqH/wA148VeEkKP9YXT+mwmk/oMy8aIoBzhBBBbCr/sXFUj9B7UMajR//9x/hwsEiYiF
9+5E/uPgKykgXPAzwB9nXfqp0UCDFSGGhPb+Ws92OFFweF0tAHmQnAsJwxUcAGVu1dr6dfkreVVz
VypfFR+7Tw46AXO+WgrtTnX7YgtGVE/u1fRe1BaZBXuYXovsR9fcGs8nExffb1nT2CXgTfmqEhzY
Mj2uIpN+r1FNDee9CD8Zp4nGckUM1ZbghArJ4HOgphshcAbzOg6Pc7kjKZfKvQ43okeUfNpz07MD
YacbnqFs+ReESkT852VHQ4NJ8vPeayRn+iX/oACuO0ngjrld3qCPneCR42vlTunp7aYl3j/2kqFO
rmzX2CkGEGs8EcPD45QOiwKGm6Q4VdjqdE2J0KPiQu2vc7aWchyGX1r/inYNyL29Nt6cqKs6s/5c
68gqLTwSp85vxmE7lNuqT7dZp6IO9U2aN12zpwY6iLYIHr66brvb07ADBFeILypJRS6+ob0SzJcC
0hJwPn132GZklrDUkJn4GJASo8u7PJHCY+/zdA6KWZwDGzBsO3W7hOLdu71x/9cvfo8WWR+vf62z
d+Ot0pRIobdV5oy3SK0uJPj5zXxdqjhEYC8InEvxT1nlRZ8GXN2rqmo0JyFjwGy36OVm3ZVkHRTB
GbcA11qUjeo4RlLmZlbc2H5E1SeX/RM2VAjdgHRzYHQDTNf9SXTDn2Mj2OmM58tOm/YW3yoaDpX1
zVAvawWsr/PoVBCtNeiDJFripwzZaqfeFE9yeDwNV7OfLC4+Wyg1NVJue4rokwePRDQ3ql/XLna6
pY8+zNefSiG4nFkafz/CKn3uTKk2WouZG/1Mdqm5aRDIEF8COQzEg41xZcp+iJbszFdsr6caXaWb
EeyAA8BKIIdArMsbVGi+qXWXgoCCwecr8Tb1FaTdWoeWX6Pz8KVFl2B+KNXN1y/wCZuynsPV2rZm
S0ubSQuP6gE0sNc//oG5oRDkgfOliD478zeqE27JhBYXZm/lfg0Dd/UBVwvdElksaqKGR6Dx7uzS
tPpF4yJws7dgm19H29y3XKWyxWtQ8PVlbQvz0gJarftU6IVWUlhAska/C+qIn1R3s4uKkzQdJ3mj
uAkeQpBwPEPa1OEVlo5h6ipgdTS3VWwjuKao21i7OYY9LPZbC2FM+WpUf4CzaZ1C+4HcJH9Hj6Ko
udlr0BJ2qiOCaJ9d2n+0FO/AFLr3EwoeuW09yLoNDcR+PAWu+A2LrflkNyh87trRqajgYl0JjJbe
FIh4XDbm56yz9ckOic0+Ep5IOBUgPVlRz6ef0h0kj2ZHBPcRDhztE+ux2w4YuBySnzGkesggbmob
x/ZqkBzjPvqlgL1ObATLnPyq82Y3eYlDR6jcDoyl5ED0ekP31G5/lqp9Yn2g4Xc3HYx/8lLBRva0
K3Xf+8rPDH9PWmis9p9y8oha1gCUj1jwWjyVg2/VdnwXeCOWK1HhS/oGVg6eUuHgGeoNS3yWnpr8
itoqsZ7zYxcbb3l9s9hbCPE+0w5IL3bBIcnvZRPKzU6TXoDmoi+KC2CovkXGczt9KzZWfDUlTktu
bkS/Zv1eH+5n7dmYLlzQ1+WGT8t3VQDIhaI0J9z+2Pz6vmrd6CXmWhBfqz9Hb9pJcNcvpqrS6lLy
acwlIL1L0LOqi2EqsGSb06aTNnKPxAZ8Vd3BkMTkzOcoX6hFeyDmpcLRzAmbVP6l+5j+9c5Bye/j
Y0QTVmajxM5VN7HMbb5V95rqsBLj2rdQJiOqyeNGO91XV8KDROy4UnfSwToIewNc+xNaLt74ku1K
Sp7arxEVwsFWcBf5OZGEoH59r18Nmhc90Ka9bq8hgioPp0fFxSdBRS+lt42blKaqe3LKO3lr+uUj
cptueDQfZNEuHFHZgQ35OlD+ubZ/TgL+HemRm/r4xhngSlTceGOsBwER7JHg6fJtX+5K/Xl5wW2D
yZUnbMi/3EiDkOLO4d6Y7PJR2A93ECXn782P6haelW8+fP1s69vxalHgAvrx2U5ym7ZyzrPJh9YT
7qrHnNsbcSN1ggjStk1F/Zh8v7gIvl6Luri6NyntKVBzlWH1751HodTY5jV7v/e01qkLjjQWZ+3K
WCCerhbWKxT0R2MxUJifI1dX4Ap5veRVqo8hBaE+RmkqVLeTfEc+qXbOFOzJfiHAojgiHuJ5N8n7
+AdahmOxSWLHkrYp9ldSgc5//U3WN6nbbYsCRRvirrUdZr+hLpBM+whUhGUbuKQtCjDd1UV85/Ke
Xy2NVRKQN0kTJstmONHBtxfEnuBo3hLCsOVxUwLe1997XVD7873pP+tglBaM/xqDm8C5FMBIhNRU
O092DJ+e/Ra8gXNyGw6YzBVue0zAM8xsDC4kMyeBHVxdlvk5m/68f5BVBIzzMS+L5c3NGxjGxX26
V0hPZwjOjvKQbsiTp9Od+Hra30/4IVh2uqtlt9njMOHLt3HgVdfGi/AKr8RRRU/e1FvBNV7TY/KU
So51oXH/CYi4ZBvvH3YVOkulVU8q9M5j/VtjB1O7qDEV0IHWE64S8nlp3s7YbKTqU+irFzBQnzrr
H0c31hEzNyq9mZZvVlw3u+Em2Kk2aSBrlBjtXkJcSYvQ+qc1KUssDwn4owi462NISFq621pl8mXa
60CgF9xS2TeF3+aIesE9csODdpuJ13O0mQovSh66GbL1jdFv0M2zudpxc4TJaDzptrUJckf4Lk++
fqfbIX+J/5zmpI94synlVZ+7GZYMpZ863BOuFc1P3Ih7sB66TbUtUxxynZPoFtV24raKdAW22L9r
we7fFoPJCa2dWoenaUt2F+0ty9VSe3Sy2TEVu/Fmbw6AOpFhqOk2zjedZ5GmEdY0p5iugR912MOh
JpXaw7W4U0+uxc3MAxbxs3PLwC4XztCGos5oh7LX36jhNXAzmNt3QE4lbooPeNjyj2Xl9qrp5NVe
Cnd44erKVp/fhOC3EO5Pw2N3ug2iR1G8sI3P3vPoimgSBT3EEdaVYgFWUowm+pL+Dl59W+5LjEri
P9VvuET/BWe/c7eVdwOuC8WngMZZmVmcE707/J6pwEfH6pkSQlG6Ruk9XxsblOCfDnqCzZnTJBde
+OyifD/+alFCtjgpxfDnhdl+9eiCDVIKO+Hkx7/20QhcMuHpLvkRzTaYJHVnuPJ3Geub9ga1Tbd+
+zqOnk2m3j/P6txEScOE6Mvz4ISu2Ppsg8hSSX0xJt1HbgT/FA3VnaCj5Zd5gnuJ+XI2pwBkQzOO
frSGBNXHTSqq1RzPeRHR4+m6h6Llg6DRjWewQTH5yO1LPM54VuMp6vWg+cCcl6ozPwmuSv8iwFTm
KkTtYQMDN3QNbuKVfWGCtDNR5P0DribIkqDJlnkZHds9B01Gjz4e7eptupMm+zogdAkugmDTJRjS
uYVCZd1aOig4fX3CbpacgLiVGOExmu87LweLhChfyH2sQqIVB1Vwb36PwIPLc0jku7UDgVKExFHt
KidCsjx2zUv2Ree264eHWh12UifNWdETUsW94hd+ecNiXQTtJIckZhPAZr90P16md5VYfBhxdWJJ
fZLoc8yIi7ac8LI4f0Kq2NW7/nAZ23LuOvN+tDViCZ5lNo9oDhyn/VLmmm60N+shpgKABNoRqs/u
f/p+a+BQppV5PE2MKKF3NjtlQ+oSoSFBYdEa3LFwsTa+dA6fubl8eMvVkobYKwtIFjGnOMz/rm/b
TX+lfAd7lvimax5nJ3ip7/HDXbLJr3eTcmnoVb48zSmGisvrahRwnfxWco3Z1XtPvW9eUQ3dikf9
NXqpHTjEc7GTtM1E7ai285fRCV+HY+QFsI65d4MCSj2z4Yi1GwiwdlPbA9aFo3ORJnUmw/8wWavM
Fjbwv/Zh/lt0lrjIreKx+wYRXNpi2E3lbzp52recuRpfv56tc+nah7GX2PTupiunelYtylncrrXM
j14LP0sdEuvvy57rPelbtm0cNBYuvvQaAUKmRmMTFi5dBZoHay4r1vOnTkFf+hjckKk9mWRqs9Pe
55d1Ks8tiPcjrepfaMB0koEUzrHJHIRpJclN0PZDcTG/6QPA0c7QkJFmIzwZ6pdue7FzfKaj8eFV
lwd8N8fA1/PUzHjVQbOb2J48JMzQXOUSjgDNNVLzNtd1rrIXt8KZg+XDwKtYOkQzOiddFh370Dth
82FS6UaBNUDmCkGSoP0JObIwuLwC8qFCNgAOmFxcK3IqSgqrzrXwCYUuqk0A7zJfUPwWQ+QfRcZE
xaerxaJD3Sab9JK/9BrNsly9Pjz4KiSfphZjjJJPhru0e9plPqfhi+o3G8ud77/eAWdPwXfLY930
VvocJUZIqtyvJzTMHfnkm/OjREOn86Pf5Q4dMKzJYcj3y1rhhPRAUEBeHcNtPNyDp74kJHvxiVYJ
Cwqa45ClPJEw+q3A1TNAgHja5I70vfiNJYqMI2KAKr/bYaYa2Mp+Caby1ngF2+9+PTtno6kkgsFG
3YGW4Z/j+t3anRXR7KwlkIvf029pvHjtnY7ZXXQsuIEISEfaNYg6OEL1pmmdSH6CMHEX7k0qSH7z
rN1gwLELHaxNUj8rHgaERzHamVwFyGx/D1ro0mb7I+C5Ps3fP/AqmErCGAKSWwKaZeOY8A2xuSHm
xKufVMmvDQ+HEIgDbX8wNaf1OxeDyW3kIYlX7WO/CrfmbCdEvl8oFsTuJDmU5JWLJfkl5Hz1kKuo
a+ZVEBo9D4l7S+6BzAx+U2neSlRsEI7onXT2h502eNNW8L/+oJ9VWP9sLbSeQDdon9GZqJRAEtC5
IZuGoz3CYtlX94VbdPhF4NbwfZEsnvemPSBSBnOkorgTqz+Ccl8ll5bW+ej095OscgQJ/k0MMGup
bp52001L8buzJfWugQg/HLLu3shuaHn2SNN215k3RvsFqzQ46uSx9yLLGe4UlYarXy1zhQgirkn7
4a0+Rt+RzLsEvz6XJQLE+b/ztkorKpxskzriky1mqFO6LKIFY7cogtfYh7q69z/8UKuFXKYUFtAO
ph/6c/bDwh029EP67nZ6lb5zl8dyhEpeQZty/KkjnuVySEf4jlzKjs/cZgnFf7/3aqkmuHMJYcZ7
o4cv+ZIbe0G4HRSaz7S40Q+yKTzgC2Yv95Tke1dh/KHeFvVTrO+/nhD1fMbw95OszvFWm61SGpgQ
MfdaEznb6r7bzMahoRQmJrdB8Fth8w54oKRViNQJxc7pWnAmVEdMKixy7gRYk1I4bpWnNKXjf13I
WEd4wrRHbWroI/vUv1qgAsb+0TK/yS0uC/VzP1AkubPiS5/3bAgAggHACy3iT6jlQZvDumiWS5+X
RT/idK9y4HpDuRkET4SH7GbyQwa1ptnM8laN3SZ5LvWHPPZku3LoWSqmV4BPiEoi68XS57K2PsWn
vx9ufSbiUZSKccfD9acNc4rF689+vOI+ptiJZFNrjtxUdUsQ1w/CL/PYRXhcIdMK5WI6NpuGzuKl
ZXhhurTVmdiA8FbUkicSD5ODOw0iiZ5wq++4xuh2ctvdZ9+Lm0ujfja8WILlu3lYhSh8cqSuqBn1
5GNcJ93E1X2ro+dpqw5NKA9DABwAZdt8YTsm+pWE5gtJyqUWwNk78fvHWMWeou1RlRSWz+ELzW7G
wIveT+IHj9TnDZSn/P8CFvBs1vzu1Vfhp29KMTGXJSBR9UhhPF7V1AlJnZ36V+6U8jEM9qHs5tGG
+l/mYe+WvXy94c8Vjph9hHU4BWC8/Omqv8s9kgynIzmrUOqjhtn60qu041A3J2Z/uaTHwrb+GZ68
Od1WD7QmfePxwgOcjfnvHmCVPxvQLttKZw4Qr87sRbxad7VN/ogDCj2R7MIaP59rvRtulfVqFjJj
KPqx2tzR2EbBkx4c0+bewNHPzG4XzOkPrd311i5ySuivlqemKJiBQy0mZ4JM2L0Y0q6RtmXtRphg
ukHQeJJ6iDKsMzf1EqJzFwvD26m4FZQLN/41jpOU3Vicb1XgjBTCcSz9eMnBlnwqRS3Mj+PP+FsR
eTP6A7b6Q7IxX6gsH4VJFTyjOxt2XTitOzXgt3yj8PBNyu9C3xQdA4nP0Rm2V+FF55DPi9lAEBVG
A4+pgm9bRY+TeNKazBqyY6xdFXgCIsnsybS4wuuk3mMFmN/Rn1AeB3Nbn25wYtm02oXT64+6/ceQ
+vERVqEEqQQlDNU+O2IfmAV7pXYn3TXzq8LcmJkngwtZzHZBkJVPNJlV4FboAEbIAyGhZ1X78YRo
hEPZXq0pQi5dnuAYwdWNHbpwSNFhQSZt9OvAH6wHuCGcy2FPfKKsBJxd6EGiIWh2p7ZXaeqQIz0P
6KBeWL8IBJw7NmTLwg12cYRYs2Aiq8KWqKH3I98gGHzI7gPqhSdfBAgR28AhyvCm2Jl78SbdU33J
jtONFOySn+jwlxRf6AnVNhTjx+S3pOEf4xDWdwqE1ntZtqfrpddvK15zG2PGgvYfotJO/BTuSljN
JCGR26V2euif9fsOHbBbE4L3TblJHeOm2vbb07HcYE338vP0RsdFhUFO+s+frrLBMlzbVDCxqE2V
TnLMgHQLOwXFa30vVBvx5MbJfW4sxeGBy2AZ3w8JIrI2QEQTqyMTCgTgodJurspfUn8/DNvIV3fY
n9MSRngWyAlSpgHznXgnybOKLW6ipLWPNGvp2vRoGd7y2+TB0ZNbLlAYXNpTcpXEflJ7Jt4Tir5P
8Kac1OdKtJy0/DFmL3l5PQS/6860tfqZXnAmMjw3sbFqbGX8eQqu0n4nqJvU9ABItcL/Ie29dhvH
om7dJyLAHG4ZFZ1j3RC2yyWSYs7k05+P/nHQtkq79GNvoIFuVDdaFEWuNdecY3zD7vjfIxkLMtaW
wq2VVVkFo2HrcTDWziDYPDNSGUTZ0eFqJ0QF0AadcCcnnlV6pptv1WuRw8C4OSbbscLW7+QwRQcu
Pw+3+k0fuuZrvjUM8Ni2+ls5gPl+EOMb6MLD9NIzq33Tf3MBh3VCGsoaHQ4SyNBvPkhlsXOFoVLK
OeNKBREy83k74jaUnvg7D/o6P0aRcM89q7Fjy44RgqcT7L2Dg83HFcOPpr+P0oOtH0xS4wIDUG33
kZQfqVpykRQoJaaOfT3vTfO6Lz8qsBmV9DS8oKs+pH6s3tW13yKqMJIh6BVgzdVe0V4yBKcjdElg
fpjl7jT9dTI/WWg1bpThoEsyc780bIDMSXTdQBNslet6fsdQ3US/l/pYnEtb626Eku5jUrrp+BQm
U6BZD9wbQ/LIRXBG80AA5G3TXYf93opeIxXAKc/MbHX0XBIGd5vq+BSOAQ8l43qiKtLGIWc5943e
gYcY/qErzxg69lA7ZZvps3k03dpjUYgfWCTKVV0Fk7DSet/wkFDA+LXD2NfLTRJtZIjiAiM90Xoo
ZtUxDivUnwV8zHzYJxtkNeJKi3+PJqdTydaKO6N6bGaCqmY0P+qb/G7I2/l4NVi3GkiAocG5xQxe
ie7lrTztkuPVEZDiwbw9KG8o6V1FuVfU5xZ6ggSzwe+50yOSqcyZsm3TvuXjVT4QjKbu4+lOaFLX
ehAVA70Kv6Y3GU5V+33jyWBmQumV5GG3Q9IkJYJn1GMAwB2yBP2QIXfKBfisfqQHauShY4Fn0JNv
2yZywQ5XyGLtaoWmR7yiek4C5bdVcALOtrp1cDp82JGTjdeSjMhCXxepq8vr0vpMwsJV7/SrMtkq
N6WGD5V1qCHbNQExylytXxcYK48UxnHLUZYLYoyQ74ojMH1vHpwmdIl21qNjkFqfqp7sOt4yuf8d
NSRJMQc9cPJo3qPbedoc+CfRThHzjBsr/IQ43cmPnW76fdzxZvH8s7BX2r4m07kCrqHdJDGrGVrM
ygvvRngM4ac60jcegCS+SWbkkwSQOgYdRuGuV581gWOQ3Wi/uv4JuUdiMbTdFPV9i46Y7JnSLt6N
AXTO0gBX4qs6forCT72877O3enDyFAt5Yv+7yPqysfzcGHncwdKZMkQWDXDJz8JhEs1anJJx6b8l
6FDc0lpJttHaKD2BXIXzddQusXs2ViaYrsjiwHoiAnJHftPZk5SdLHgm4rXMLztPfasMdkSQrohi
AmO8Szt/dNB7ZizcAIluMnD31bUwxQ7lh0I3VvpzIKAy3bFYI8RzL6HB/nKnfrUyycqTFmjj3ybA
PO37oQfIfJ+ZTpmyuvpMsMK35g8rDbykxjZR7sAHIdcO7QyqLB4+aZPT9oS5SxyXcqnfudQ6f9/v
/y7opLCfsv5oKYUUMR8hu4GKrNz3HUp2J34TUbip45poXAGspEfbLEMr9OeLrruqPy9mwyw14V+X
ssCNsM1iKvgqiL8V+MKhj6u+1JYzsOQX/a5YThgA5C3gx0tdBkzdE24RqWgPZndPoualDvn5X2c5
ZODxoyF2ih3Tiuaozqa13IyhpQ3HKa/G8Ip61NVMEC1XGVnPXiZ9Cvor4Th2shqI4WWCji5iIpXb
137/+3U4279UcHIS2EPyyl8hd5k6F3oBuZx7Uq4nLoNqhzl9FkiTP1t2689+vyBdPPJAaQiZR6/q
IO+C9nDYrBV5RRUdSB5Ry4sOQ15n0t2RRe54UZ14puLHy/7flZ7qHIau0apUD1nytW2nuxGaVGMZ
CHepa+ouqHmdoYYTPrG8ZTWIWMIjrnmwCnqwwEqEjaWjSqEu/A3Uf941xcv/Ytq6nIxPnzBlmfqr
eI8MZtw/F5djibsz0rL4Pn5SN7C+A1AwjvErWyer1EMfeaFLqCwvz78+7+QUJM2VNrQ9n7c41cIA
HR4TV1q8vPyDtW1BBodO39lmFggfkmuOTksErFuK72brNhSTOa2djYrkxxnZ3vG3Ka6QPrM2EXF2
cC+9gMq5F1ABgrWc8xVVPB0NEyFwyJSIx7/3izwIB0ioOWrs7jV8JaaVcS2taXHRNQ2PocvWA/EX
6v1rPfiHYR9VAQonEEWSo7Zeo7iZr/C1hRehdypl1Ue/y2El4sAnhu/RcP/9nsh/H+l4+r5d+sl5
ShPTvBvKQ3z/tP9iGxSkMdsL/qZz419td6UUm1i+7+e9yM55fDSKK14QFznvKovXs7VPj+wLYyDc
/D9f2Um3BlNhpGYhN3VAwFrPvtF4TbPTRw9Gfmi4QutN6HWPThOYyVZHFfSUrQ1prykbKQ8k09VI
hV2TFG5uL4uTzokacX3JxC2BnfkbPROBgxjrVF6Wl3pd36uPcepF6HqDAfUD1Uu85tYYbhF5oKWZ
fONIXEFqQuk9IyWn5RzTinGm7sJYQjnX3/t+XScvTqjHhUz8QnRvyI6ZfhaWS882ALD6GLkhaHEL
EPU+zh+7luPv86F346NbDV4zbUxEZi40pvJGDG26HEzEMjdjgIlhlXz5yDerbdTtZZLiI1/qLvVx
z71C3y/8pGlDQhCx9tbXHjazo/PqwhLI3FC5VRNUy3ZBxIy2ihRu2yLByrzIh89m6y/Va55tJHzg
fboRpL2Mzm6x2Darf78oZ9vm3y7QXNrq3zbZlIChUj7yi1de89RyTLX2Sr0uzUeC76XEM8AlNpsw
9LonI3Umr7vVo5eRAwEVJU1+NNe6Wwi+kqxIbRhSh4yh/qnHjBR5KUOJyBOsK23mX66t22mXSRAH
Li5T51bV71/hpH1Ta1pOGjv3ePRNfduIvyZMC/l9Cbxs0eFm6BNLNmt/Yf7UAa/YdtEqXsv0AOLf
QkHwp4Qi0lfJQ9iBPuH10vHQ6XvrtTV20yXF4RfX4XQTUDFsG2DBAcyfzkzVxELkM1HRzshzy6vJ
w6BOSUsLxmQHGDgvWSl2D4jPSWub7lStkZ5VRwrVZp1sROpUda3n67r0D1ADF7KXvraQWZd2B+CM
EhFA29z8Ioz734/KVxvsXxe+/A7fHpWwoM/Q1lx4/bE4hSKnRA6By5LHuQiaQPAWKyIZKQhH09w7
9rSp6ISiiqnVC8v72VYS9k9i57Bhi+Jp77e3pGoUNHqhjTd5uiOtFivMlzlP3eIGnC8dQ84KYb5/
4MkCVIP7qbS0i+4V0oNqpEMesWEj0gPBa9xK87J2Q9RCt17cUtKFmvzr2/x14/maX2F79NVOHnBD
a/O81rnxRfVhBgIy3by/itxpsD8agkdg/ToN8y4Cex2yEy4pxM4KDpa7/P9//MleWnTw1LAn8vEo
mNGFkQoc1xwAPZkCd/ZL7AX4nUx+fjl1ws6ZWXNFP58eYxoCduFzAJcv7QhnS/PvF3WyjbK3i2oR
84Ow5cRvUQjnmLviRIltJX57bzWMgRy6eNETKR0rVQ/iF7oX9G/l7bC6eIvOLvMGze0Frgll6GSZ
n5ill5M80Jtn7DHzNIK0HqSVwUklKe009jWDZqtFwBlcJ4y2+ZcVkqsilUIlW/nYrOVrC5V0u+eQ
Ty144dU913pVUdlaEO1F8S/3bE5SGnkL/IRxaivX6sZMV4c0SAVnfj7IPs3AwVhPriRc0WVnVrJ0
JIZkFX5iImVNv0QXUC5dzrLdf1tJZqk7xKLeL5pbNkPZi73ITUvvcHyK6VnmwCXmF1Sm9QJQpOFm
FzS2aX2jsiPU+1Pw8pUWzB5dTDcnyaQh3AtoNP2gBzKFHv59684qMr/fupMzAkhqUTiUy0/rHq/M
T5op+9ZuXOwyJAvnTupc1GCc3c++/Vgna00a9nKc13xiSgptqF/pygNNwu5XeFhPxyNenEArvZ6c
vGSnYvdpPZjbDHWU7roNn4wj7hdjY2DrOV5dOhCfmfabjHCwmulLUvepWL5txjkup3zxvCwcoX7V
QYxZiuZ/33P9zB34/jmnZ0d6hkSNmNmiuV3M1wxT26tRfpTeSanpn+PHjAYEI9VnwXKPj/Pslolj
XFlIY2Y3CxrDOz5G9Bs/w9KuliOHXXOAmUgzoDNP0mauBSEZknbUoN5cxZv6fjEHN27X29EKlwSi
zlW+OfqR181uql6ZPSqqgQY9x7GVRixJlgIqi1zgpctjd3ExOXN2+fHtT5Z74P5ZLZJg9PXtdeSe
4zPdzsNhPXc3VfauiXZcOFEdxI9Qb9vnGtGV7k6+BJUjS2/FWHMN4VPW9mOyxV/675/m3M774+JO
NoOoyrNMhyX+JXRpnIaTH/d7N4PPJxDjkrf73DJPtCycBywamrgkyf5YKaaIQE8TSPedot5JXSCC
VwiOGywsmfqBFBEvTL0vUh/NG2ps0aC898TaP4iAY4HuXPpppHNbsclqQMwKwlTAQidfv5oNMnT6
9MDpbdFnM+TANqwFAks6OpdH8BKyYi8jogeAvixpWXsNzZZTLml8h8fkPdMcOviMNj2dteMZl22l
r6SruPeq9lUywPg6obLU1RqPmcqzuB06TymDUgzyLZOQRvIPwdIH9ERshVnb28J4B8dVte707gFg
GdmFhPgIDD98GL/HnRYoTuGnezHyrdf0Nq49PEjtXnyuCGRP3BzVW72VGMvOEphiT8C/oN5VuJg/
qP5Fy+0VfMXG0TkUbogVeiQUNHcELMUEZu0Rw7aYRpEZ7eZrQ7LDx9bPniHQUYH6zcZyI6+4x5tb
TkFb+HBGvdn6c+GBPNPD+fGLnBYCcwOlGLQ7PZzO0/AEHIP5bvH9qaA2h1V2YSs9/wJ8ewKWtevb
3sV0sxWVhLUJTRlVMG19Nq9wRcHjxf7/ja7sx7c7aX9LQwIJaObb1a4Z6A4a7MZZpNBL/AwJR5dk
ZdaZndnURCLWVPqLGjiXn9+unYxu7sNQuIuFHWGxdm8EXflR8FjKm6II1Cwwsxsr58DnJqkTDzjT
HaRfuYpmwNVzF0VQIXiF8hDP4FIcVQms5tr8Jde+9iJ7y8j18NgSUcTgcqnX0+ppnlaFGRiilxI5
PzGGDFDWglM5UroNbpThCOQ4s4sFaqiryuhdIV6Z1bo0Xms1YNDNuTOJ6Mj6B2mHnBSBPiOu9qq1
VVR3dkqaV4PzFnh3ZywnfgYo2u/waIe3ll8enfxGiYOp9JAH5vUqSsiidZlxXJIKnasiftzXkypC
N7NQk8lxvItwi2KlIYEBrjdUMqf10It8EBF24bimnttENRQNbNfAeYD2/Pwpm1YBr60z2SlASrhz
vVdjZ9wJWz2QiZvU7eHpsD3eGnfTjTzf8BMcZdd8if7UEp19kTs1uBWkpzwQ/Piq7z3z3XqtVgsI
j+lLf7+gGuioYTUevVBd5wyrLmw1ZzQR5I/99wX0k9ZErogYRTSTtf8+fZB20j2AH9cgDxhjnC1+
6rfsyNl756iByNgT3bqtuPl9KzlxIN/rgp+Y98Va2hPh19xY++SZBv617rNOm6+1xxeyMSXuxXd6
RzumVz2m4SQwWodm1gBx51LRe64l+ePrnGzrBrnlpjZaPAKFPTmpspu8A8kCAEpoS94aL9Y28cGp
kZjM3H13YCqa2u1tj9drGdgqThtEkOAl76LF6ZyD2NSgwGo0/SwVecbPJ2UWatLPElmAzQ4aPkhG
RqIrybUYEsDP9wzLmzmZkAfpRj7iCfv4RtpqSAEW2sc72ZtJY+EIcwiOmU9uds2czMD5nB3eQ/13
u7h5IUhf3ovPlUnfr/pkqVIbdZLGUBTuxJikP19TATNtJy/zAHE4ieYb836y4FaEkN/tkr7Pvzee
LwvKz1M5kh1rcX/D0LX+YgySvJnxV5fSgzAXyZ/8mZYrgR+PeBMA07h4W1zGyUc4ogbeifNjr626
8u447tXxdkHZE1ptq8Uuw7Or3ALgcDKf8M5KBHCiw41GUYgbpH3O9XtNw3iU9HjrihXlaZ5usSvT
bxCnC1/qjJbwx5f6q/Lu+1GtJHRICEE6NrgI+siG52Dd0jwTZYcQwUvV/teU5R838mvm9W1Hldoi
6Yu5XW5krPMatv5S9MLBQokh/EqpptpsG7akPfefSr1TE69yMdZ7TYT1cVBWjfkaUZt7aJk8fdod
3NItywe5C5GOOMlAm2pVW7s8SMsLKNyzd2uJiRNVJtR/h6HU5qDH5B2kdB7DIDbsmFvVDbjYl1/T
XIkr6ZKQ7sxGYsjfP3JZ9b/drCiU56Y98pE9EM9kwAP2hTtrvOU9qzcivY1D5Pz7UT/7C33/0JMF
Qg/jQe9MPnRw4tqXNwkeBPb66Epa8hWnV5LVh/SpR24k3Y3ZXmcpxkdhPFnio1ShTn8dvbT5nZd/
aFAdkfNVA2V6+qLKjwO5KuqbUO560VNnv3Ws4eGyXvlsVUNXxmQ3VGTdOKkRy0MZCvVMOkeVIQ0r
Ssg5LVmlpGxIi/zQciahYkt8kULVGfq3VvlUPrTOUcQbSY1sLTVtRXVUtPTQEw77o7galR03wBzA
FTn6Y8hBRF3O4L/TCchFeZvEb7G0//IwHxGf0VSWNhbBVfJTM/uj5S1TMXrkkI4Q9BD5grywI8Wh
+NNUD8XkT2RN223DYizdell1S7JD0gDu+AKy1HLA/+cQ7tN4nU4eKDwiFxL8+vQCTHNfk5ucrMxw
dZB3Sp4gHLPLcCtGH4N2I6BgUYVVCyi0uteToNc3cxy5mbnTF5VK6bTYHZPgUPoGypX4cLBTPbNT
zpTjxszvUn2fKm+CcVtUv4zqWZjeIbC7ZmRQOj334rukkhq+laPfwvihTLvj4U8+fJLw4rTzZFvN
NkJVKIQm1jakeEe7M9ElQdcansZOthXrYZgCco2HI/SpmC/U+7X1qvU30ehjcMIGXhTXFTzK7C3W
bvQsdyVynMrkIdX2FW2/Cd9V1AAdehqS7VHDS6f8Wipl3S+Dzugwkd8c9V8mBnMpvKulrRq+mtar
ab6W8r04vx8Zq+YcqST6J0gUzVa29e6GnmrmZ6Wrm7e9cn/MboXirWjuRxr1Cmk1loj9Ml/1hKSb
O+XwmWArFUgPeTFDwc7GP8dyUyFywjvU3CflTmqQSjlCsu2G31b425Rjp2v/jPGHnjwUqBuH+Pqg
/6oHfr4HQXzBxmKoVwfp3bQeVPW6haKSvc/peyr7KaqQ45We7nPcqddS8rHQ92YLwMTNoAU51MyD
9JiEF/oyxvKe/1ypEW5SJCCWVUSRZK+fi8+kWuRgD4VwR2o3KWLzSrX+lKYvx1eGtqkStyCo1biV
X3tKbSixaMEGB+q0mDtW96RIb6OU8khtEDstOsnZsIfXiqhuBlvMDgVlL+QbQmPlbq01X1QJwLm+
dXxnjRczG6xNgQVPYcyMwHHTYDpqrolfKZKlQznxRBNob3AWfUi7B1l8zJUrPVvzqCQOkyAtvuK4
a3UrJlrgapKg7D2cZlb+KOk77cG4ADpRl2rur1tFSQXKX5XRPJ9Ue/VcauGxW/rTxlokS3hNFhiZ
fDXoMU9bGRwADs/MT0pjo6Ef05yDvpuU38fIk6NHS3qA3KFaeHhkO388dDcSOeoDjdtw22E/rggr
crQJsfkC3tCOTxWy+xxh0EV/z7mZD1JdtFdoqCyTifDPX1yPCq3TymwZtBw5fW0lhuTMG5CcLHL3
G7oJ0/PMCOsr6wEsUHlHNPbqknDizEa7KIb/u4yTlqgUdkKXJFhVD2/1GjDIq67toKLsl+6jsVbs
Y3Ph9HQO5/TjE09OT4Y+FrMp8MWHyMlll8Be0XCbK2VF+OtusRVYV5Infcbuxd1qOdb89eT8912/
XCffdvjJbKZByJP/UWAtKMhQuxrRFhnXkOqwGECscdtoPYS4LmycpyQI/S8mGpeu4uT5HcY67vOZ
Oy5ujvRROeqhOCG0T6cfW0IPwuMToyHiiF3VYLWZUNvq8ZUnIHz7d/Fxzufx/Zc4bbmRVWUdpob7
od82b1Sgj8Zz+Kr/FvbMUvrN/8BPpxWFSNbal17jS4/B12zs248Rj7I5SCMfvhx8tXnX3swrHT1B
+1RehdsUipIe/1950olxRiovGpwrgPf/fOvSWtSOuhxF9x0RicEyxI785uhad5Y3+aqPULfib4yv
L7Ltzuktf3z0yamqyhOrp95jOs0sTwqkFFfX0xzuteJV1V9C6s74TjDp9G616Coatv3i/N5KyS+p
WaHNO/DyA9Aps+04NgTQ26nqy+qdKT+N+WeKaulYr/ijZPxV1WtD9WfEu/tjs5fQJ6s7OXab65jw
V8UO95Rn2j3NyX8/Ttq5WvD7vT1Z0RQhlXvL5N72H9r4LM6r/KG9rx5ny6+vLcQhtwnKPtTnpa1c
ZS9su6jW7uX7uoSO607GY3Ug0TeQr43Hsra7FwqNDM9d5WTAd98UhAURqhIbZTEdBDYrs/Lj5/yF
ftcsPZUv+dJnVRBDvVv5Trz793f7Whr+WjpYp3X60yRznAZYWN1YEHFvHe6zZqcAORY4H9Ftiifs
YKYbNbuof+tKMu0NyikwlI7wP2dzo7lE4D+n2DEh6mCqIUleJQf95yPcWmMYS8vAfBFvdv1OlG/F
46av1hOnSsUlBpBly9whdadqcRNpLx1x16wHeRfrqyO42yn+aCpyk5oD+5zipZYnFDtN3EbqMxTZ
yNwl/eooX1hs5OX49Ncd/O+yT8+/B/LcQrNgMlnU9mQ6Ye6lvVP+7pGE63YtuEoPq+oTZLOo8Coe
+6BTajsyqGnXun9IfBQRpRdGGsrp4N8/7vml6NulnazIsnYsGtXgjrZuqNmSue5lVM8LA4Thcoek
aDes/zdLwtfp6PSefIksRKiGIr/nz58yPKajqhU1w2M67GOq2nH9G+9ZFl4p8q4S14W4QhlLF9ha
m8+avI8PbgNMNvFq1auzwo7FlSnfSsedKe0tzZMyJ9f/xOWfTCJU0C42iRuyl+D8gEuXmBypVoTH
LYdBFIYZ/UnzPep2s+HWmp+iks5skHbsOV25rXJPMwO2Z6tZT9W2mfYtc79AGG0j3wrtnXbYW/iI
pmdFeTBpTRGY4CRdDe+FaDx07156aT4mL+vjv27WyfoZjhntghRTIDiRmMg2r2jeKgAZucWeydiR
vhg6fOpjaAib5HA7dRuEUgitEruV/RzzS7RRC3jbbhRd5DWcfYaYW5EWKxGf91c4SyhOU9pnnG/Q
AeTs2IDZvNRtV8PHROsRcujD7C39u0sarbNzs+8ffFLACZKZGgqGlvtjssSPwIT2+utsBMYury0n
YsZZOS3uFNSgh8utwuVc8teP8u1rnyxGTdZXwljhDdeX1YexHdpKW35dpP/zr/Q2dy7hKM8JKc1v
3/e0dz1pc5N2Nd9XfwRU744yIhC3Fa6vIe3yjLamD9FMymiZOoPsglc+BFmJwi/9ZaHzd+I/M56L
wr+whJzb+75f1ckSokqpOaGbgn7hH2Jn6dwannY7uPX/IFG9f3/c+Xfhv9v+lQ77rXiqCqEYqpHb
vngJ1MbnLjSaD0oQ00AETtuRH2PPSpyP6M/ozOIqEr2Quc02fGkpHGiILKzQS4+icu4Q+/0mnBxi
K8EMO00DWdB4YRCqBH/CUBkOTlgxPyiIrYTBTE9t8FJ2HV7ZUN8RThjdxdDwIi/3Cm09LNr5IGoA
5OGj0h1cM6mA8B53nx+7lzrN5xDddK5I1CQoCgfMaTZGTM46OaEAzqWDV1uPsXDDE9UH9Ii162Gw
YxWNpj9ZQdw7suBW1lrdLaiii6ewc5vj9+s46T3mSSfqhQz3uIEYWaJkQpyefdaEKbiW6SjMP1nF
LtX/6rI0/PXyfvv2J9vPKBWyPinT4d6q1sMifsgbPE1SoOpQ6JLHGPu3oL+X4tVSJwPioQ1Bm9L0
CnC/kNqQNzmJ6rftbuIZfJCbIF9ctoEgr/uQrqlguKGxblU/br1D+8AUTImuR/U6G7ZWstaWWs6J
K2DwQ7kpstvqcpCidm6SYeDlwAW0BNWdMnytYo4Pk9x+QWkas3RkEUxo/R7mDFOqdesSTMy15bwq
u4F4lFn1kox8N3ss7RG9m+5Fgxd6SuuwuFrRFmWo6dUvA//Vr5YDEwxY4Kqdy/igW6MOQ1H1EhOA
F+K32Kj6ezpBU14CKW7n4mr0quY2057mku6f19XBoGB8AwK6yMIuLZPn96Nv3/zkiYrT5qgISgO0
Y6P5w2cvLjQ2wes4FzBbehGBQJLTeX/pjH2mi77kxpIhQkoS+fRfDe9vK9NxKIqq7EqUCZLbutGN
7Ajvkd87lPJ95CxQa/Hy5nv+Z/7vQ0/2wFQoq8wsKuizMLOOvrRQLrN8w3ng2QSiQHl5cyDfw0El
neDju74IVTu7/H/71ifboGrkuaoLBevIB7kMLig3KEZf0p15L7jICS6s/xe+8Jf2/NtdLq1cNUad
uwxiNjkEceRnw1K7dpwAeK0YSpNHgqYdVqQzXxmPqbgeveH3/CZatAl570p1q8EofbgMzThnxfn+
BHz1775dW99V+jhGNaDFLMi6uzhzh8mbpI2S8Y7haLzu82t9gd1OHE3cCA/6gM6jGjfj8QWxgqni
Tb5PlYejuZYte8Zi/0tIVkdhb8qumrAL8LZcoled7cZ9e2zV5Qf+dtHTfBClSEV8JcFNPK7GlyMJ
TQwKPRzaNw2LQOHL62IXTvdC5lFZRjn9wSMv7kUh1NkCh/zlBZuAEgq7yM9LMYvc7MchwbJLhm5y
X4VeYdh4BuR9au2PNQnQttq7IWhf/TGDHJ6tBY36cjza2bDDSbKWVt3hMw9LP6Rcl7A0z/Xie6fy
Hx8WhPlB2ebamjV65tardp1KVwrvZrmwD0rF1Ub6f2nlkxrsiXqzOg65ndI0Ha4V47qKb4121QTt
CmKEm4+p3VTXirTWD1c143cvzH5F9U2erqPinvjsGEvcwW/xKtusvMiEFd1PNdvKvQyhZ+PGsYe6
Xmv9JGMIQxq7TeCWNANXMCNbp80dQhEqgejGKieP8dHI7g/pbpr9nLxRDrVy+F71G026NuR9ogQ6
5xXN57BjaH5BUhv1rxiQ7G2RLIHsIsRQsSVlVsc+/jwS1hDZ5h1J5tHgRPrK4IUwoS8me4kafjae
kvrS2f1ssW4pCvRykwwyGr8/f1stU4l1mRs8wcwYtZ2GJ85ia/eLwEI3MbmK5Q2lK/LHnAUvljvm
uTLj28dbJ7oPIZryWDL4eDVQiKiAy+TQeRtJdZBexGhVLhagrU7E+djdN73bGtflaxS76Wt2xyB+
3DWil9SbieyOsY+e2uhXg3OVYCfF0yiKUmJh3G4/PwuYlnof9Q8ZyZj+OaRmfJs03hwRsg1+bVzF
KUyKp1bc1NqtMAfWuDLmty5OXAmOj7qxhCvZWgObEGDhF57KecoKoNhdz7AH0psSszK5SuVdC+JZ
c8viDb4dwu++9HWMU5YvDKtYWymcV92LeqNzJ57v9/Ck0pfEPDMYFAt3mi1vrJeyQ6Zmsa+SNI/a
KLmYcHu2Q//9A0+XpkOTCWrOiBWrrLdgAH+j2nUYWoJNDXsWoUt1/MVPPKnj61YCTtrwmCwi4f4m
qbAm6lA/iD8kDIwn82Jz9P/wkbCi0fnzbnwVct/W3yGeYtlUhuXJ1E1nIf4gjFx3Lmy1VbK9rDG5
+IEnJQMxI5VWNqNwN5LWIlDvwkn0LSwnAjlcHkuXjGbp37v22ZrMUv77kidv/8EYca2FfEmiZPzw
qblVVrR4r5g40YZrH5k1wR5xLnzoObuw+e1TTw/MTdVIY6rwTReAXle+zwLSUzf96K85R9uK9MHS
Oj8kuic+kmwxN2ixsRLfUEGAORI/8/sO2vyIQeAeUozaezmrk7FJuu00b6ZoHSFa03hV2xxQiJ7a
WRYiYHyNmz9t/iDr90BmuuSzSiL7qLyUy388kglHMkG8EsLbCYMN2XF6wJoC3qGuVhnbTTbBt98J
FTEkH92eiTbLyfBYpEGRbsV5k6TX7FXGM0T1A5K6RZ+S37ZgmdCv1Y9H5b1vR6cWet8MG1soU9JQ
H4SczpDR+VZaMDPEPnNkT2zXxbJ1kiD0RpNZ3I1X1gzWwlZpNnKXqBWb4UUamIUebCO9OTSBEW2K
apM3Ocsdk2TmM+VOGNbRuBeO2zzetPPgNmxpsfDQIoKovHYOjHmjpVfIJy90ASCRsV2cHOCsRVGK
cYCUMKxvP7cTIe86y4wZjC+u52WgJZd+m/gDlCxlWz0ejgTWgPvJ+PuteVN8Hm758WoowzLiidiX
dQcfTYsk9GAxDhlJYvJMxc8Mkl0BVlieCPhC9IzZF4RrS7rpxrdEZh/Q73Jhn5U3pbky/HmbIl5e
SZCdsishdY6Ex2TeEois34KSUJAckRBl+EcMd2/FlR6UWCHXKpFKzSc009BFWp3P7gjIhnblb1G6
j540gqEVR702gmzaGiI69Ab1CHiedmOO27K60lvg6E9RrkOr2ZnyXX2cMCDfC/VjhnU/R4idQ/kZ
Kk/T3Ep9NMU7If7dl28txugjxSQ2jt672E0406Fc8AEmTmMJtOBp5SZOctyNYbQo+Okgd5MNvOxA
tb1StuF60hzxmt4jZViG4vCS3dQ8sy/9+PCTBS1NktKcxXhpIfQRQHXzVt+LhoN2PEMfM173Hykp
9MMWlkuzqQXbWlmyw/Df2IX7icMD6BEvWktrTeFf1fFjieovWUn34lXMwdE3b8PgsMWXpj5KLADA
UszFFHL8BDmUENH1J6/fGeAoV9rdAQ8FJrExmCEcMXEarxPrinzkDRyh8U6+LosbSDJh43WQdZ/a
K5Way2eY87vNg+Jh2uWe9PiYAoe9tACfE4pyjyDq8sLAPvnSxX7bZeIhlJLWQig6LkXxullq/NHu
5A2pduabIDm65kKDRfJmTwdAD7SYSeEKqnbDLK2cHc3RK6+EGsa75sH0uvQEnYNQ/LjAk1P71Kll
XiMPWiC6huodTPJ253WiIqjwKsZl5PF2KKuF3rYsH8uvyHjkTgqdg+HBWSJcbHSWzvxxzVm38yJ5
heyqE915dNPbS+pCWIB/LT+MwzRJU0WNOFFw2j+Xn/CgHWX5GB7vw8pvyNcrnspqfziu824jy0Et
XeUGbpnX/4+z89ptHNvW9RMRYA63IqksOcj5hrDLZeac+fTnY22cvWyVUFrYQKPRF1VNipycc4x/
/EEvsVah6VZt/Te2anyb0TI9CAyncP5AGeRAb4tuzA1Cq63BZq27uAKND8oTeJvYLTKetF2ecKJJ
b4qDuvZ24bTTxWM5LU1zIwm3lvcsYNKUSa+W+hLnD7345Cew2/XXSAdkNJ6Y3DmJSA8wdrZe4WTT
HOXsPcCay5IeYd64ngW5Re+XQwp83m2wBJP6z0rgUG5vc1g2xl7E+EeXlxh/rTLt0FUknwIQDebD
GDAiwgCnMbXbUfgdtnCG+kWCiVTpBdSyiR0gVlGgl3b1Sfa/6vjX6LGHVs9JswtxXwu2grox+02h
3ST1ScSQzUoOZL3IwsbPH5XoLlaeFW2eimFCl31NGGnki+BLybZpv7A6h2DUAJ8IZSHyznFmFNa5
9cRcyTYwyxW0t1B86XCSkjR/b1b6eoIq1hCIMqQverQT/TUG0rJKdM0avyzvUw1X+swb2lnKhv9b
AXdK7h7aYVtn7/wm6z1WXZE/hf7JHu4q8ySerOglf1GFJUPbanSYr8+0I+hJUG/qflG/9r9gXFvG
7N6V4/BUInofb4uRp7YII1fW1/qDdpB/jb9w2AOdbmA46o/8NywwkNmFbz6WwwlrHmuCk7XVh2fP
upHVWQutmTaJIQppOlD9mQjhVpcvxEKxTYthsSsZTtE7irgayxc/fW27XaRte0Q2cZQvlJjD3dpm
2Wc/3urlRtN2fbTPjXUJX8o8heGj1qVwrRjwdu8pedHwhqzHTl6zjb2hxhVI5/adRl7nEqBSdpzT
ok3vl686wbBPX+LxWOJ3z7yht1sBNiTNQXPTl29SsIy0g8Di0bu1NPTrAqmZjiuFR4clwin0i8c8
HJeDOEEaNNBa/PaErxTqXtGStjVgaZcYc16iNMCfHPK1J4ER143dRp9kpNlVg2iPbr6KbxIafBzN
bSuFGJYgnhIxLJY5gU7W+JmV23EkmNBI1kWCAlRAmISgtuDtT6Az4Lu5Dk1zHqmM2B8XVDW7TF+1
OU0jxNgYgRhBtsuQr9nnRh09R+m6reMbmb+Jt8JjUe7C0pk0R65WrUDw0Q6nfa96hvPEp2mraFMZ
+sq7psocdfrFWW3Iy7TdVdlHoD838dHPXqzAo6/b1eocCRGE7Co4+b2ksM5r74Eo3oeisM2PGWQw
kFrsw8l0QzJSjNvReNO9hzi+CZed+KKhTE4PMkqGsbvNgi+zm1axccDKXRofxHLLXRRJ7tbJQ5lv
yECB8bhRcR5W65Qi8KiyspPpJdRW+HrJ6iGPHnrjrsS1XF5amJl5gYt80VRXcAS7/s4b9pL1pBh7
f9l3S/wE+vK5NO4scTdABmjCW5VtOdta/lPaPg7dLq+/JGNYJURIlh99ZeDJSOhk+1747xJeeF0c
2WX3aDUrzzwF0VvlA9ngjz52jjxhg+fIIRvF04Q8bTIPqYIgTt326W60bkfrWcx2IuCnss28jyhY
9f5dVW8aTpcRCr33rpR3lvVuAoeH3aNQbibfHfE59bPbikjnbLxV1V3e74v0plF+hcqm6BeleYzD
ja6/ehTxSvaIZElqD1W3hgxeFtupZSwd3bS0+sHEKHk3EUylEb21zuJjEWxDzEU0GN1v6oiqvzum
YAOKj+HVmrdKPPLQqovsDfhDqY5eia8iu9YpHJ4U8m3zpeRhJUdvAA9cLgiFvBeVg2VinLKpzWMe
n8Roa+CXkNz7zTHz2aA1lFLxncUxsRYEWN2u0YMLNAtJXsI1DuYkgWZ4jdudhQ/8sE4UiH/AFr7D
jmB7zW6iehXIid4DITUwmbE/FnY5fNAJGTr5paBSaPCJnmZwjkcP/tARFHuFj837natvkvwsNK8Y
UywqWcM8wZHx6ucAguaLu6WAi7A75Y9Z9zBhEJLHklNTUmVoURACws0HY9PefOCZfpb6m8iTET0C
BETHqROhpOoLwdjXwi6l9tZ4awvGz5xqmP5JGLlD1i2ecZOrh1+tcecRs2y0izJnaIMUXC6fjW6D
PiuQdpXwOZpLeF6wnQliEjbQPFPjVWxquNJU6+Gt3DOWOyX8SitcGcpthB+5eTL59e1dotlW8Gbk
dxWZaMqsWZTFa03s35PFudJQSUeHLSkzWPhZadSyCujUBclJOrVMyJANY6zLVuTgS/BuTHbEdJut
6Fo9dqFj/3nds3pMbtVGhByZnNSDzCHrJp/QZ4cFik8y4zhf6G+AEa827RcmqT+ve1ZZTWKA8EwN
ue5qdC24RscapRgWMivhhVqV+g8Lx+RVER0din16C+87O3mGWx60nblRVv6rkCwirH27vUygAs5G
1m8dlx4Gemyk26vP6e9G9Of9nnEzAjLQzWZ+P+icWtdfFzcgKnwSIygVk7E1CsErsMbfvdbPK56h
5GI09rKl+TS3IxRopuCyDQ3YkuA98H1JKx/JooiTACq7hyuX/nts+vPSZ52WOulhkin8WFl3VMhM
2HQZ2sYz3SkE3F6hmUSrQOIbjHfYai8ReppweRWH/BvL/XkXZ72/rxh6nIjcRUNFhkiciG2OIfo9
aF/9UqzX0UhajDjur9X9F4bmXBmPApOa30L2cfb7lVbsA0+P/mhWjuQ+P9RuttGW2jp+zA+y6Xqb
OdqwFJfl7X8xXvrD7/4Jevy8/NkPb5KeVPIiZi/4FT5TnWz9++izYCPQ3Uq+xWVxEefwt8RTJT2H
BaW8NzPcqbc4UKrbtv3ly4qr0pMM1aumPYWgEjUKkwA5K8yvyNviiUvK2lqd1p62VILeaYgK6jFj
7aj0RjBr7Hdz71QI25GBee4dvXhya5Z42D+K1nHsDDurHB8ABCtlEo8UW5GfPA2jSf+A9Ev0Dxhi
N8NpbO5NbIF7+XUcAMjbe2U6mqugRTqC0uHY0HJWhxraUNQ7po+Ax1C2nrGTy2Oj7rUZiKnvAl23
4/GxLn/XxQ7DVxsm2PgUGUxbOUc6r7qXW+p5FC+J+rstPhvG+jE50m9qAS0q8GxJ3ms9yQ4rvb6P
jI8q2ovmSRlvFX0tSvlCDp+17hRmxzywFpa2L4ObHttdqI9Ut7Nkupd2tPWFtitRChic15SUHOhA
gnb1jJEViXrh7xKiIRhduhBWw1beIDiDa7dLPtrX6Q6rddnJ9+Q6jyxkMMmleDNNG/lUA8tR/v+u
PKdYZ08RzpyADIvog6ag+gg++l8obJqvdlw2zBeFZWyQa24rareQ5acIOoM5Ml7U0PF7zx53ZI2L
9LN8DTCwbxfUBrw7HD6gCVnVUjVXVrwVzY2hLYqveeewBodetEL8mt+o0WM9cpBXduk9JvC02y3y
nPx2WKmU73i1Jet+Twxt5IEcJNtOXHeTO0BteZUeTUSxu/jVEFxGacPktjQs7wHWxk9YjRIvFodO
ZxEqi7mAZYuBI8PkqVFT7NsAV+i1QM3qLSz+tvplFbfMbmV/xZ8JsIbWF927TFC0TGTFiizmOFhl
zVJLHXM65uF9GO8lJFXoe94JH66OSb6z8luDwhJuoFeti3znZxFp2utOuhNVF6oYsJ+NPzFR24+h
+VHluyw41NajWDKjQ2hE9Em0oaNFrpYLW91YI0GVQ0iauw5HdMpdmSWyoFqOnuVXrP8wa7gd7quv
gPCm1KmQNIv5AjgWOlz8KTZzc9/X6yzZjsMpEHEW62hiPwXv2AgnpXpCnVvEG4+gjWZTEJNTb6R6
CYdCq5fAglWLmqlyJGU7ZS4UpynZwhzy55yOAFRrWMggyg/qdNKwtjadWL6tqVR840sghUshQNyz
1gqodMTWUIpPKQPHtkhxI97r3qrizzDY1PCplb3FrIT49xlyIRsTkBD5uK5YQCfk2P4saKzBb7Wg
bNITgiI5dUSXcVulkQhva+HS7O66bJtN61Zz824lwhTXl1jq3eBZadeBHQ4OYBApkApOh8EySey0
Qlt2VTBxwZvr512ejZ4mKRelVqzTUz2SzrdQlrEGHrViHo6+vrKn1C10aBWATHp60ND3O/9+TFdv
4KzuU/K0GvuoS0/taE8YsSxLbA8oYJcgxrPl+IhbomQ69JekGYD3X6k75fk1/Dxrfj6As/qvH+tS
7PM2PQGRT3a1MYNNjZidoLKXuc5AnyNWTqMtPWPdmTACCsbddILbiu7v+d/P4uq9nNWEoViq+jiw
ZBRw22hNkEHrJpx5OqYMtiIRleaIGDGjGnH4AkfHmLuDHecevjwQH/99Nxcm2cROYH2gYmhsYPR6
9maitCwyOcjSk7DO9sKvkE9uLe1IsfoUb2QMt8ZNvpzKhXWbfvz7yhf4JT+vfPZO8mBERFGnXHnn
PxF1bR4CYYmcQxuW3Uv47t8Hn83G3zVIegid3CRAdQDgyRI8SR6O4qkw2Br2/oZ06qO8Fm7ppvR7
LDf+fZsXWoeft3n2uqYxVLtG4wHNNP3uc/xNdI9tHbJ3iyykWbaPnec11heuYxcW7PfXclaIT16e
TH6Sp3PgxiQ+BdZBtVrH/58QwoSySN7jL1P5qwlYoTA3vbiikBDV1s0JI+jVF+ofQdxjm2uOm4CO
Mq+XIaaNnfduBfdiz3RthiRUOG23Jj6lkucxOEpxfoJRp+yTDq/1VRLXpII9I9ctU0Jj1HaGAtbJ
KK7EAVZB+GtCbzWtBf9RE9G5cfBK2zY7tm5MLEnA5ATxBJTEHH+pssbcbVwm1vqpxFoejrGxlNjs
phuvuW/jk4IzXcuQodUIF0a5mqNc1a1s4TWnYRSXCBtwXE87n9nfA8knsIlqlTgUJAcqw5nOXDea
ZGv5Tc5hWMz280zWzc1ACgONXo6GJlUxWfzshVtxhBUIlzX7nNM0JEflJjvly5CwkRBueNeLVInd
wcBaPMEYd3qT487x2/uo3SrxPgrvPR6X3L13wbucHwOKHUP5XaVvUVHbIYnyYfAAI0PDnZR0x2JV
2/nw0HTH0CejgTlJ2q7yTkWQzCSykRciblUkSuqzCz3KiQkrpDDfoxj1vCXEW59At+LWsJ7zfGH6
gKB2+1njflCsUyyVvCehO+B030P5FB1mk+EyeDT2ComcEHfF95Kk2tnSf+eLN5F4m0or0XN14lOE
TWguddBPoz9kg21m6xhDyLz/XZPnCU+pcNsQh2JKad1uZddqoAskT6Z1ZwVfQecopLdVhGyZqzrB
NSbep8pc5uTQqeRVlGwbcTMZu4B2vr2fpjfGQca0rgan+grF42iurWk9jBBL+dFstcXe1+99KmG7
IjdGatdqgjMG/B5MYKhZlCdNPKQsy1THSEp+1XvcaPF/9V3P3ER5uMjblWkg7F6V+wkOKNjjSvYO
DT6rPaVz3bz40X2HRwd1hbTK1d8UpUG2mnANZq46yqcYSErEsZnZtCDwQcQz8PTbr19iwg+pkzRQ
cH81VoCcW4OWwqyddChhp888dfIfFCw9LZBSV0mdvHLHUGTlskRQhEu7RmCa/Cr0T3p/EOPbLnnA
Qzdb4zNDBhGMdu2+t7aSlS/S+FPQtw0mu9LJ4kMYVVgzkHIJDi0PKtblboSRWrmLpHXBRFpsVpV1
iqabXvkKsdQQIqDue2Rj40yvi2pc5wQNPNbxkTEFc5xN8z92LgRJpjbTAGwCiSLV0PVjRmyrgaOY
J/QgXnGQGuo1srj8Q+odDPx205Wa3TTywwy1e9mDaK5e08QeuLlWtidCwHWkCf0ytZLFgCHSOOq2
WfE/HD/4HLDgpG4jnBkP7kcwtQEDc7zjxpMUr2SSSozllf3673765359BigIPiy5Cqk7+zU7g/mU
LX1oNrSK4Z443hk0YdhvuP++6h/G1XmBgRLRlIgo+JNI97MO7DAAk8IgJL2pfOnZAutk0YLGaqFJ
Cas4Zf7ZThsm5lJ/8gkuaISlHFEWvrCXBrWrsiESo07E03TgJBS/VAwR9tiDboudBxfLgfVKo0po
i+9Id+ML/6VaW+FRyW9bUjr5gfECg49hSx2fL4YvtT9F0TNt0/xmCgNrxEXyhR4JqmNqF0/TKvsg
Umg7HIVtvyc8D8wyWUZPk4F5xabSoZRiLTWUH6GCqLp0smA5CsyTHPyjLRICMZObXVyFdl3La9+T
r1WLfwMzvEJFlxnsKrhxamev0BQmy0obDr+BVT4fuxpnSWWHE5EGJP0YuYuVzuCKKsOWPzZ2HGW/
r5b281X+fqX/uYszeKQworyWpDIFf3C0doWAKy5csOMWQsKaLBliZnKi5lVmJsG2K9ZlsEbSn+Gn
gOulj63OOO569AYzAbBzxWz97yV3uXL79pTO8JO+qSwhnUuE2kWqMgDU9awP22dexlyR0Rkltb6w
HwENc7iI1ZXC6ILp7Y+3pJ+RENuas0/SuX7W2i1E7X4iVE8GlmTCCdPUMYVFV9lI0uh+NGJgSYbA
YiiFqqTZ5EFsrjUZFwi3P2/orBcTrLCdDLlK/4hpMGAZm6UfbORgy2Rawrdv2TBFGsmndgEEMrcw
d1GyEwzXB+ynn63QIC3n2RXn+DWU7wJ56+e9nXVgeViWrVSymObljA9OEuy1Eh+mjsFu8KvOEIA+
V9lKpaATbidXLfBmTGwt3ePFgO0GSk8m4HZl3UMj1io36K41svMN/GO1/+EIfKNUaPkgW0FOi+hj
N5u7MBTU3pGwKnYoIUoGO4h2ezdXnQK1v7rMIPclS/yDwDtmH1XhetN4sbeG4kG2goykEgOpn3uq
ko9GJgs0CBgM6JzYoERgRPmNApcxceC4qSpeKKy0PFpBmSiK05AgHHTIN5OwtwI+cqXgd5o7MK39
bMN3O/fdV77Ci4X6t5s862IApFoddcrcWcazp+MgHSm75ihgkp/mZApc/HCykZjyYFDqtGyesqth
o3Zl07zYVn5/Wmd9SjLFWqQqQYqYk/q6PHIC46RxMGr8qdxSWpLyyagXwGp2G1sx8+uQwDAbvN5S
/g3ps9a/PZKz3qUXlQCuYsydIFbcFFgjFByABMxBMAtgZGPclb7Kf6aEZn4Va7gg8f55+bPTY+r1
NEVYkeL/BPCpybO4mxTFmImC/pmzom1mKozJ01dxXX4oOU2cR6DQv9fF5dfxLc7x7C4sYUo9WRSS
k+ajMM91thXmqzgViAdpAUIHpb8zlrib5hsPORpGpL/GZodPjmG419rJCwIxLLHo75EuaRKjt7O1
McpjqHnTlJymX9Ky+WTKJO1S22w3lodlnTcC3EGcvZlkV9BXlXZTaavuIy43KY2/3ehO7eiKrc0Z
5AaD4wKpriuWbp68JdQ5cbXRtnPygkVdvS8RysprPT7ozXFdt8fIcL3MiRVmtlc+vQtK9J+/6myd
mbmQqE04ML85KMj+fgXRY47ELUOqhKp6Mf4Cr/RBEb9IIIqpxbbjhn6KSPBPEga319jWf6QlZzvo
j4d89sZHKZtaSxyTUwSwTZ1H1N0AU2Vfh4dm2qnNkxhUtiWvJTk8SALMlYmewfRXdeU2b+POhFy0
SDZ6uJHMvQlnYjj4HfbMxk3bbtlmJWkTZQ5AaqbRDFANgZIZxqqnKKyWUdst/r2AL3BSebqmTkQM
QUp/x4oVhtBPMl5PiOmZ5j/085R2bhomt3urysVVTt+FA0jGBsiYtTJ4sKtna9So6jKM5jXaUMFw
DDqWSm6VW9sJWyZVxbLvF1O4YY4tLhloW9MWsYAgASnY4qI4XLufC6YqWIJ+u5+z1aWVU2KmiThP
x1JQAw7CoEegrhDWMEd0r6iRu5jgiQ3jBNa+I21G5ebf7+CC7eTPezhbUqWgJ2mpzEtqE655CCU+
k93KUNeTFiwQZI3DHn9rUkXWYbnjnKYQnbSDmdm0h1LqMIlAoENe6bhnUqEKB8XoGdHQMsDZMg7R
EYbVDuxFWNfRQzPQQGhXvlHzwlnAUzQ0yyKLAuXmWU2WpZIUGeafXzBYKxRZFWMdRvyO/tS+1W9B
g0OOre0Uh03khpOrMW8KXJ26kzAsleyV3qjG4qBdZngJE/6iLfJobdyER/wCFCpr0dYCZygfZLYh
JkM0tLALlaXUHa3w1cqd7Ll+6VubQcUkuIMODYK9yza+kqN5M3eD3Z3JAKFyvMDpTawh2m002TXp
LgyulHv4sPVSG1zhMW2p5kHvF8KX5S+F2IE5IjMl2RbwI2mlCCzA5+jKw7tU4cuygq0gYmuJHI+z
Cl9XmcTzcWL7mO1AhG2p2wIn2VV7FGzod8r/bAQa57h2TFbXgOoL82FWn2JgsaNJ/Ms8W31VNimm
6cuzkaJoc5SCAc6fwSxzkkn1WOGABwSHUtFOG9sTMEUI62uP4EI3/+MezpowxTDKbgiU+SvMkfOl
S0axS1lajtqHtsJN0IUg49nqtQiaS0UEiXaSoioq4lviFX/WngEWOELWqMkJeL4ywSk3oKKZ9lRO
23LeAHqQE99tYSVuku4jE+Horsjfdf4LY+QL3fCPWzmrMLvWk6xa1BOsGQ61q1Qcplu53dd0WxZ0
22E1aNsON1kTgDJhIjdb313dDS9+x9+ex9nuXMIMsbSCmyBOhmH6tBTTda8sLWObr5Jh75k3+UbH
qmLhQVQMi7WRLf+9F14aIf14DGf7cdYZXqx7WnLCWh3uUHBI1W2GbkRUFrMpNmUlrG5t3SA8W107
2y8ehnPAIea/um5of3rhb91RnxZBks9cBf0ARXgDQmhrrnAYnZSB1dXv/uKixxiPREdYUiAQPxdf
NMlWVejpfPTCTsMJ8G1az2ZiQAoOPHfw3Jv/2y/8ds2zxyt1aR2LCtdkiYFQLlCdrIwVjjAUUK51
a11x/7u8t3273tnmkhuFlGUl5JNkU2yEBdqQ3yqZvxv5Fn9nXB+d6Ul9VlNQ8TX0w3+vpQv6AXa2
bxc/31U0jXgpC86N1djJJschts73eQ1WmP+2bJ1uQd6awi8MQWXA9s4Vwg1FWEhTLC9kDDiNbTds
RKpjdp+0X0I6v9LNXXw8M/ZlAR8bpmWcPR7DrCc9802IWAkWPHtoUZxf3ipzGuiyRF7XDs6mobkR
MHlYpcmDnK+vAmAXhqby93s4e0pxKk+jERp0DTfTMoV6kC4j2It27Vq/aO1Gt8KlCz9fQnuVeAs7
Jp3l1NeH7BdLse83cnYOdr4UeFHNjcBKs3R8W7eDU6dbOOh2uhqC5S99EWqfuvrHJx6W0LW3cbHT
+HYD5xFwjRLGZpli7ZYDr+r40upMwnZCdheTPLFN1WMBYR5zmtg2NzE6tuYJpRQCS01aq/sccTlR
mVb7f4Bsvr+f89oqSkqdsbo1n42ttNKombtt5jtpshrUNUIAS9vGfEjQDtr4MUUjB2SMC/kSBMnD
w2WbWtdW7aWN6/tzmmv8b9tk04iTIges2mQDPeU1wVMEEjFe562TPlSLHkZ24U6f//6aLxjyGT+e
w9lZncWqlAcFV4U7XM0EoT9ttn+jrPtuHQbrBiCA6KTGacgoPxq7aY9iKiDRG4GjLRHKENjSsrqN
oUYwglrOPEDwmyk9eI6ivvVUO44MZyHbQUqpP0FwDGUZ1njNr0XYC/4SLRFs6OubgHzp0FUstLS6
Mg/nz1uiOmHs1XlgSzpUntm7X3oIbnuIojm9987y8Dy0KozldbIofWqxkskOkypYTVQiMhGk/eIO
lnI8XNu8tYsv+tudnZ0WgS4blRaAbhS/YvSDzNn0eO13+9rcFe2uRQ4z2DDRp2Uc3OXiROLY+0jK
RAfFTFa2YjZ3Anl59JTXaDqNGKSlz0n7QkR55+TlbcdEUWf6SQTDxCcvlk8t5tEJISLZLYHy5ZOX
7UIU5c2LyqsDzdFhQsXNfRkcxNCOk62hu0j3kjdCz/z1bHkTiAsluWv+JAegbF2qEaQiyny0HgtM
bzpbideWtO3zGyNao0vMzGO3lZO32HB7ak2ETHfkyurW4XUqjma1kaEtp6gtV0jNID9Zq3TYiYRN
Yb37SCGMKjNaY/uYaw42bLMTqDADle1XqO9NY99YD+aw1YVNh4Ek9tBArKsg3kiuuC6ilak9okSA
zRSDteI+s0qqPSIMi0Ayaz3AlhIdX2KAfEPGMaR1Vd2E0mnwH7IYcK96UiFBGDsYav0J4xDCLFid
w23gvWjFV+aW0z57jJDrlKd/f4WXT6xvS+LsxDKHkOozZLE2L4TwEI7KuIiu3bhPCUm35WWDiJ/E
IXafKxeeP+9z3OX7V3J2TJlx77dFAvApr2RQaZvv+NZ6V3/h+8xngN9qsLpyxWur/+w8mqowlqSe
n1rCi37xSJ2JlmO+FN5nT54G598Fr1a4UrRcULqzzf3nAWtn85ak7ZUSw7C5QptZm4kjwFRdoZ8F
0G0eo8dryTqXCDpckPQGetC5Az37mXIy6CExa+mJhdUCq+dOVTlJsIqsdSscfQKKdwGnCnyAbkuM
Nk7IQEQCegbmjixSKJpERMeExkOJdANi5yPzBT0fJEYlWVniDWDcfwHIX345/3vXfzq7b2fQOPS+
Lonz8FCanWFxIMBrW0HAFQK3SS5RnOmiRaFy7fVcu+4Z0lFDb0sKfx7HoZ+TF8PD+JivwlXFaJfV
r7jdfxO3dbFP/faOzq1//carxVQp5rkSxBbmpERcwprZ4CkfMWwTGNgv/pTx6tqEhPtV/ZKQoj7D
gP4/fROWYpky4N1fbt5KXGVt3cFqY/YAIecBxO6U2nmGOhTcB1fHheUgp/n3VS+N/Fii/7mq/LPg
oEYu1T74/1f18ER9Qkyl8aJRSi5zJpKg/TTK3mZaifjP4UVXrDpMDYt7pHZYp79erRUvH9r/uaWz
aqQLCjlRTAZpqL+E2sXBvn4btJVFFai5E2oPknYR8ztwI6QE9Wxnk/ub7DHzi19yjFsQlUOOKpYC
clb734/rYg+tihhwEGCt0M+efdFV4/dxGjCZ0WaUrdjMSTD67XRE4Lqeba6mp3I57sKPK5ed+9Xz
HfrbZc93Li3RxCyPuWyyGWgoXaTsA+MgoqYdC5UoAaiw9rXXa7O5P1Fcf1+XWkQExmJJnh1J4Gdp
6nt/Pg4sfsmSl/IbeXLlYY1qskpuIlK6Koc4eaJcnOyTWG6ITupgl8A5KZb0obDQEI05VvfUzPUV
1CYo44GyqkdcvMN7Xb7V2v0gr9JqmwYrGC1ayS5HUN0uhOgz3oXxjZ48QKi+Kpsx/tpuTBV+oEns
n8y4S7fOflvc1pbphWX8v6dBGH7m4GNx707aTY7wmkUm21hGFLLb9hvFgLXv2e3vRl/BqTdAVSNX
jZhJwm8gFGCtS0vZ31bdFxFKsMoQQxWO1H+RdrbK0mgtIC4ty3e65lVcg0Oq+pHEcbtpMCkeX5Pk
VfZv2olZxNEvjHWfbhFjpMo2xqFWpux41278J+vUUV5/Jd6in+ygeynVB4Qcd3LroC5gi06ex4Kx
jYf5BO59pCNH79DqU/WJsGSpZAd3dBU5kjvpy6nY6Ro6Pf0zGzAECVYJV8R3fVqEL6ji7FJdo15t
b2B9Q+gd+aPD8Biprx1Spmx4N/jMWk13tRo4NbS9+gETvwE1qWWgL1nFnOfiPSGhcrGtgAMyJsgl
hgpxdFOpx8lfW9GuG7dS99rWu8R6UlGWT3m76LvfHvXOa9w/Raq2yJIPxy9ds/+dmESQOjiqpMIO
UCP9mD274M586Mf2o4iPtXbT9C6u5R1rEw0YDKrcEV4nbOuBx6MV6RjB28CQ7g0qJ2W9LtrWZ/Cb
mNErW4T2V9M/ryt8sVWRf6ADn60rqdPrOPZVJJhb6IpWcmMEfBDWiyK8a/5HhVaumtjJq7XXkb24
IUFeRKJ7FAZCr0AoHMHW241f3PWKtBiaY+TttPo21n5V3jMlt+Mlj6JR4wa3hJtY3I/Mg5FWyV5E
2Mk9rkTpsGwwtYBfFyqPU/LURq9ivsH6AFu04KrTx9Vfe1Y7ZggVrSAWY1rojuwCw7/NrHCRZBhj
cUtpR8Lf3dSsQ39Zo9Kg3NfvERzJ6ZaNvH4PHgZ2dQize3+dLdEU44h+yMaFMW3ixu1ZdCLti8es
xp+eS5UNxUYLUbZbUXNZlZW5G6T1xEfDFKRAMeK2aMEDha1/fsf/3oTlyy/Wmj3PJRVQ/wxU7HKz
7z2vmzcM40VM3MjblJa4QEz8J6vejHbE8Kgr7FkFcvAIsYZgBStxtPPTdXe8P4Dpj635zzL7z92c
NZAh1ngtwQHxKTPJphucwkN5osx39eHnrjL37FmxVRG9Oop/8DC0hmTkfZgavkPFu+TtoS7Q2l49
IS9tq4qkEFpmalS955PyrCTbJekFnhJsS9DslWAu8BOpPjo7ZN40LWF7Jm6/1qcr7+fvs5kn8v3K
Z09EUSRGoI0Zc0iyO5qIijJsHzZJ6VbZes6NbwPwrWK6E6UPCL5XT5R5qZ+/ke/XP/vwy4EYMUUw
4lPuTkttKb+3d2Acpxh5RO8YEDwd347c8NSuNeffS/PvRuPsp599hXpUWGXm8dPJ/ZuarW+gpbsT
6Jwz0O4ugV0msWGIuIGjm7UeyzkQG/LRZuzuUG3h6BqvRXxEmhcpREwn31XtR4oSSTrE4X06PWv2
RCzK0rymZr7wSWmgs6KKEY0mAUGdfVLiIFjdUI/wjhCu4udiraB2tggSmVAM7CKL8FF/UN4gAzNz
vBu7RWqtU28jr7NVfG3l/qn0f76/nzdztn4iy4ynVp6K2bjco7xMbeEXxMWd8gxG8Cp+Bl85eDXK
DjxxIBDUyQ3kZRjgV17m32AtH873h3K2jiQjVockGoqT1i7gfMjbGU+Lt+EdjJIVcOCG2Ca8QJmY
/hfN39+LeL44XTIVLsGY52O7ukyNpKm0gtOr2syx2DizSN4OodOs2sA15pfwRcLariBhKjlcHaLM
9fPf7+A/l593l2+9p5eJA5lpSnGCyoFhlJi5PlHZo8uQeuLisOjw23gN7RGfzK3CeLlsXFq2O/Ha
Mf53X/jnLfznTs6WZiMPhKSrUsHsNnqY0PZ1i/I9CJxqP+3xPTvRfehOuhHHU3U0cMdY8ZVd2dH+
LP9/PY2zFRl0fRDFTA1PgnXoRRsbVmkpKlsDqAwvbHGpIrJaBepexNgYxWtuwh2f7OQBlEGbjiLm
Y8Ihvh/znenfzfIVBECsXP1eatwsXJXJzq8eM0ptTN2q7ii0t0Jly6fARFW1N+CfPozKkcCPvd++
loAQI/Vba3fiDcidljiWf6P9P9LOc7dxLdvWT0SAOfwVSVHRknP4Q9gum1HM+envR1/c0y7Zt3Rw
DtDY6G7ULlIMi3PNOcY36ElY4Z0lEUIikjkgvkYqRjRBgI75NdHP4iNBKMx7cL6oj1O81ejmMZqC
byl8Rv5zRD3bygPOW2yLyWLoD11OGOjTNL0K052AmOtIktaF1fLnh5xn3FRpyiiqzhfq7AWjHhPa
wNSLeXg1LKt19lxoH+Jp01+NH8NbO+vtsYCOKRQkV7cWwksnecoVfQBaskfFzYmPqR8b8uFJlyOs
KXaSxwtn+NtbiOQDNCpBaCg/zrbAqp9GYVxwhjJ04Pq1i2+YlqgMbG4UcpkWrW6TSJ8Of+JuqR6V
GwS5CNQxO5DnhT01JIH2VZSc7pPgEPaHrJuINFj/V1brGj4t0quphivSraXYKy+d+2+v8PdzP3uF
EwYIsthx7iGkt6WkEKJiow+mrp1JnXoFVaTkf7QeeYfjFXbpvfmsXdXLqlpgQUFrolxDTpK83oGZ
usIsPj0Hkp0TuWuinHOY3F54Htjz/Vh1GEzTBSFmVTQt+Xyby+NraW2TxrfjtbLobc3whuBGD8Mn
y6fzvYe78geGT0iOEJEWlbRIPqlZi3FpvuBmgQHD5masd917Ju0gE2s6VNZ6Y4rXQ78VpefMOtBl
F6VqWZV3LdGPJabWms7y8dTscFhQGIv64lTZoXBtFCsagUN3FPs9mPKMPaPer5P0iLamMRYVNVXM
+c1Ia/4ccQKzg7kk0Ro5ITi0/qpN3QJ7hqM8yTYby70A2meb3Dc92YELgCmPpxX1ORFx/JOMu9c5
8Zsus5O+wduZQDI9GlcolWFVWvKilD1FnssonSB6HvYWE4ursDEslgMbNGuJhDgFqmZyPqjxnGC4
0+aUZOGzbEmhmMjshsoE/MfF49IqzBhtBP5AsXSStMpFTmEUrMiijzRnTFxJdoPpuuEvI9g0Ijxj
3PhAOEP4TBpwr8+uWItYrVBUgkIjwen6EBfrroSyEsKR15mIwEeCPw/n/M7olmV+UwYfbey1MVAv
RwPQWG2rGAjUmjNA56FADLrjohIHyLPnD7iNt80cRmsXRMO+6+G8xcBEL+GG+xQ2eHvNbXnID9CC
bX1vEgP8gOeEMlehvDoCnEIK7NtzeLHcLoNPRd8V+q6F5emPztCtiIIJdbxkXihvB3kLBMhSboVg
ldwit7jBaCRLdjdnLs4D8oZZFEGRZCCP6+KK3icDEUe/aY2NzovAh7hc6Oq6Ft9r2a3Y1Vo7gzap
i14L/4Jj2kILactO7XLLIMQBBVo48bDir2cfFtMiw0pUoyKTFs29ddQIJ9li30cLCIX/I30ZwQLF
LnKx5jnS1nhqkaVI4WpctY/CrqRPaivrbI+GEaeaTdcE+teWknKWOrA0knS+NMcZyGReBQ9VsMns
k4PADjjMeC0s2caHCTC6BUcszYUqvpPXWh8qr12Vbr8FcVcgxoJdke2/kDLG+lZx4XiSDNA9xZRb
40p9NLekBjSLZq8QsPKRBLuYcvFlULZMSAs6gWpDF0nddtfWJwa3kV6mRwryXXmUV/VqWArv2q2w
61flbeGR3Vh4+bJfi9OyY2u6TNbgGpl3QTLGpZOuhmbJFIRbi4IK08NOWIYf6UexkZfF54jDONwo
R/8mORCjPbxAStWStdlxNvnST3fUSrPwdMYaiONWJEBDtXPc/fGOARd0FnCLSHDyjf9AyqQtHn0Q
w1f1OnMTgps5c7phvFDop9agxq55zbHP7Sz+spLZfeQxCQjtcIV90ZFvUq/wBq9e882Kk9VEKqx0
Den7pSBHc5bLciC6VtmBOFYEInwbstfmVcJOuqi88KW55lV35KfwFY741bAq2TlsJbQA9wDCbnHD
JGvdKT3feacitLnvjNA2nVu5wTrwujfOJZidbgm2WVpm2mJu+B3VckWOoWsNtpI9JP4uBZ9s8onq
yreZ8j0BRd35Tn2PZXwdf9aNN5w87P6Eh1HbBSgLpZk/ib1KB0PAph4QXbkw7wyOMC7kaoUqWYSb
nxO7fjqS3bG0Mqd8D7Mt41yYHj1BzQ/tHQCESneC98JLPeFC2NtPaQN7L8OUZJkwPfgF5/2eActj
nktNTKEIj6TbiPcK0S5MtA5sW1Ta5sKeb7AautVN+we55JvoOwzxeQv3ZMBe+JYpP2ubv8/mbCdY
TemQTUEd3/JlmojuIoYH7t0dAabmPUpnBsJD49KcUD/UEjQJedeAXSh0sLeRWxwCuii/eofpMrpL
SVALHCTX69a6cNW+Pql/l7Z/n+dZI529OlSynKumBLjjHBJx9U2mLMrJ6+XljEgm/o5EZzadPD+K
Jz5eEuR9zf7/cQbnyREwXdpAHrhSFckyHnScWwDmDnGLPCLJa/GeNo7ybNw1y95wJqf7ow5rxvIn
XnLgrzYEaFTC+g6mY+zmT3COqtKWICNkLu5PmY4Q1BNnfONzzIKsOZjEL9zq/88lNCU8CfM0Qj+7
hHHp+3Jb5TH9KNhunwQbgWW77sgjCK8Y29vdCyuMHW8uXbmfhv6vJ/6/DmyczVGFNAr6k3aKabRA
QDQX7V7aCq7qKNfMikDAVLY/OePpwm7ol33x/Mj857Dzo/9tb3jqlLLw62yu0pLXGW2g7fKNtCo9
SN5X+U75HHdUDc1eeJZv/l2P/9Kn+PvQ8t+HjlRpyGSZS53t8tfsqO14eRLgkwf/uVhp1/FNe2d9
xG77GF+r2+j9v8EV+7VE/fbjz3cE4SSlxcQ1h79Boto1L/LE+GeB0DAAr32cblgtKU+B75ApYZUL
qpG9cEG2os+/8+c7859bcFbbEwgp5gppFDxy07LMqMq2zKP6dKOgGOqdE1RSaSOOK/81+CIBstRZ
x/aNhj1GjOGorYd3IuHYrirKjBGBw5xU2/zTOgzrzHyhmkwGeKWr+Rf1CxYl4157obCRsEFh3U+Z
oMNXJku9YFPTeA0dc8recnisTVaqLS9elC1Z6QG9pS/t9lKH6Nc22/cn8KwnIAZjPlUZT+Ccl1T8
mZXUAcyI8a5/Ge/bj3Iv04WPF0SS1rWbKzsBNzFgo6duH75oa33fEzlyGJ65HIAZ5MLLdoYjXmQn
q/Nd+NddOmsbtIYZjhMU+i8bp/hgtHZxxLXEgPtaHu3gQewcaxeXxD7He+WY7UxyZ+fb8jV1Tl01
B0A1p6eXfCEIvsagiCg6X3T0oejdRjafCJlF81Nv3FJ3AUCpq/9GbtNvz5rJ/lySDMsgbvTsYg/B
aASjVkRfv2LOuZce5wYUXFI329cXvkc/vUesabNXxwJGRENSPzvaqZZMUk3ZAsZrxpxTw+NJv8f/
zA1brTNi06NFOzKdBM+/SoUdfGX22kK1FB1oEkS4z8W/SZzbnBMuISf0HS126JcQPD8/+41mQwVS
p11O4xWScOFCBslymyL/0vL862L1/aec3X69+H8/ZfpqqmKNB7ty1xz8B4vm6o3xFjKSfRwPwycV
u5Z7U7uLKbzFYHFh1fz1Dn67pmd9lrw3uySquaZ0KSBEMid0VbxGiRPDSNI8XViN0QNysa5e+p0H
V1TLl1p07OvtCYbuTArsnv99Sj8lQGe3+aw8yooyNJWMU8qekIV1du+Rp2qn24l+mi3tQ/dSR/PX
Oc33u3H2lfYDuVeEliMOywH9HUUskCKS/9gUgzqB0VK59Mzmst4hvsEmrAfGAEkuttKhxTsI/cUc
lZ+mqL8vwvn3G4N3bcgjpzTP7OQOUqlDyRq4MWUO7FkTkm980IN1zhZ1+KN3z6p6lY9elFM2UiHV
wKHfJoJSZzX9CeITNv47SVhX41MkbKN8rQQbo7/TCmFRsDNvh49Jg+Z8MdntlxbtX++scVYQKKey
KkeJ3zFZEPwcLm+CrY2MWPieNJwAHah3cPKS/ECmBbF8i3nXTSSZe6lf9/srZ4gaDzujQfl8NBjn
GSjd/OuK9iQtuKeR79kGnkHUr00I41tB9Erkxa6UupWHPF/1Ttm6FLYkZuTm8sJDPr/g5+u/+e1s
zhYAWsG1laScTbqu8P+9Tg65E0ruwBPGCbbhY7rxH+cd9XhxBvZbmYLpglaaZpqadl6TapEoD5qU
zI9W70qAaho3lkjkJONyGB0p2fSBhwNzjimZZ6KUMmF7KFTn31dAnleWn1fgv07j/Ak3wmwwm+Dr
fohQL9gOLxPSkyYGKZkJu3hpFK4Md5hRsj3TOqjbLTv5o+FBA27eew1dIwnqswep++L6/Nvn+ds1
On9sYZzUeitzjWq32dEuU80n9Mi9dtWxrUZmPSza51B+Nuegp3ktSAGvr43Yod2c+3d0e/5HYx9e
pf/cN2Neyr/V1k2UKJUocE4hvIQYbwSe62BtSW4QbBJhiWghAS+V0YTK8w06RgjMOfQF79/3Tfn9
yf3PfTurcts6OGUVnG8ujRHvAnNrAr5ZnIqbMHsqs5u2vxuhbKov/nBMx5uiA/u9FIVDCAor2s9O
opgmjZ4gX15VpWOS4xNtU5968jqOKA5LsBBuSBm5vDS0+6mjm9dUvE1kQDD1Ns7tJrXctUWiCRFc
ZuVdW56uO2EjyQ7cLhuAAKl+BAA4NLDB0IzLwGv572RQL5rcnpgqXKYq/Holv53P2YfuBFZEq9Nw
vpII39nwQzGYu/CVuPDJibexO/snGy7dl3ffurQ3/fUZ/3b4s69eEGdZgxcsmgkGVFIZaWjWzTyD
B+yJxoN+Xv14aVz2027JPbBQ3fAgE3WqfX38vz3EqVT4rZUZ0S0wEhrW7NWZz2yzflkKH1js3oXU
MejvfqYbAin8etuiNk+D9aUAmp/Jn2fnMV+cb+eRVQOPA1ngMKvr14zuGu+NLa5V+sJfkaP0HBG2
XP373fn1a/j9159VsFE3TrOsNGJzcnrV62U4LGfdfN0cgFupSzj5KGoiusHwyuY06pL+X2/TpL9w
Hr99Ar6fx9nXp9ODoJYazmOuLkjwDW0kgH3vNj1s/eYgyre5+RCgUytNr9OWGfsJV+cUeQcS0as7
2t7lS5N4cbzFmt14tbZJhVV4KUX9l7uENgsRJymtqmoqX9/0b3dJT1utSU21+DrPDqUt7CaXIowN
Hb1SG2Q1FBJYoxd2Gr+UoBzXECVF1HlIf7CZeoOMCklhxB1A29UQ2VZ/tEc+j+yRCR9Kl50XsOT/
+6b80iv6+6Bny4EsVcVY1/xYeJnZGj1hYjnh+1ftu6gIvBfciI2q5am7uV1liMsLx58fvr8/yH8f
/2w9iDMhDGtJ/hJ65FBCyS/zAsYI3RJyvYEP5D5A7EW33UtQUMnr/93h9bOOFdkflTjm/Hzc8NpS
gOSGksBREP63TiET+LLui2fZybxAPUin1wtH//lG/PXj9bM61QSeOpoZd3xYtiWdwyXkYxO/jwtH
CUw7X4YWpLUTWSvlE9gKJYgmrPWLXLdf7wE2dDa3+OFJEfh7WWqCwBr1Gn1LMi58wwEFOnm5V5Rs
q1u2H9PV8Dq80LoSPL8+/vsSKL8d21IkHb6Hjnr6fKBddmAMhrHO2Qr27viQG8vM8MbJG4pVxQUQ
CbFHEkDD/jg+wd4b5E3DlUJiijeo88rI0T7gXzHSapKjr6xKttfHamkwfHhEySn7s9qz6tx/n7X1
y1nj2MZCitUQycAPifBU14NSNMWtuQfAoOdHq99Gwb7VClDjNAAX9RbQvZt5ps3uzqnukFGFqzJx
GGUaWzVzIgI/nXZcCMgukGUxCHlSwFovmkN6OCGHJs7JcKN7RU1tyYyc5rRnLOoTB8ReWF2roC0V
SDunp+HNfFaaqyl3/Duow5AE6IqT0LTLHf2twZBAgovyoe7MNzS7crRUxk2TOOpjdT3VC33V3KvR
kmkYQYOnhzlXtmMafJDuwXSmm/pQt65MKvbALO7x9B48MYIki+nifk2Zq7ezReCvy3m2CCWGn5dm
2hUzw1isFtq7+jmgAsVugNzrpaSwNZcxnMPn/L19qgEJQx+srhvWJpQCS/SxX+CjL7+4DKPjqqKC
j5YnPGnP/77x0s/qSVc0UTRFExGGIn/9km/fhtyf9NqPKjLa9nNA+g4gzkLZDtvmDS7knoeSCmbZ
by+Jjn665E1dVWVTk+EloL+yzioHUcwtXiCOC3rR7TqbvdMsnCCPyx1ydo6XCu7fD8jraCmk9FnK
F0Hs2w/N/Fb3GbIPhH+ivAu1XQaXonQGN0pugPDZl37hLzszfuF/DqicrcR628taZ3BAoDD6U9g8
9YjoerKPt4W+jnKv5dE83XWIbeR8ZzBuDHe9wUhD5YFRCTXX/bWWPCJmXRBSP15TSrWfllReKGJ+
6fT+fZpnS3ZXiV1VWtwIkd5ovx/eKhLYOIO5jVUvTN3OvbkH3MMzoZBnd1ti0kE7jztr3oZATnU0
OvQMhyc3yz2oqAVFl3FJyvTLEIvzRPVqWuQsStQVf6/p0VBMZiBwOXONzuzCOoyugGe0fB1ZyMed
SvNcxzUTw3JJrtv2kASoQFp5kSLLB1HdrYIetxEGqzjHC+B77AYKPNg+jg4+xUsI94To/KFDpDiD
clUFHwLGE3nGCpOBhqIr7tw6X2vqItUubpR/qef5cZYyTxUUQgrP1aH9yY+VrC6Gm1JdjtWyQZDR
eTUNRBeLzwIo62SjB00swiRnNSRM4ssP7C/RovM7+e0szupZdWjzpE2b+Z2Ep0vOprEfg1uDqBVp
eEDnHlRIFaWnbmRZLzcn/QpeYo4+yPQBSEbYSDB7BFD+x5Mt4pOFgYDi3VoG6biKEZS22Zs+5Iug
3J0yw5a7QyeiTslBVRGocZNY+w6CbZGsiIrTOrjm9ClTF3kIseid9VCnpd0V9yfprS/dumSzSfjZ
+DF2y5TWWxOtJj4OVXVPvJr5mOlOnz0Nw3om7YCRJJlq9ojsDPg3SACFYFPnDqGDzOcVd/pq3X0K
xU2C1e8Ew3RYExWm6oco6GxNf1RT1TW7qx7FfX/nv0VLLXa5BfQnFOQDgFzMRYiVhrc7X6eoBdyo
n51CpxK49bphvMMAAo/K8mIz7mfbWUdNzDpKIKzI8OCsiUB6kqD4JyKxymkfNxtIK7I3pm5pa9ad
GpJx0N8F0jYz4KSTaS/t6/ZJI8XSclLr46TuwS0hvLlQgcrzgvH3t+/vkzpb2Y2sjlNB5ymaVzvW
ELscPTRL2V3vMXBHe0OaHcjY1lGhrxB0Jcy6pYNyoQ6T/q+W7e8TUdmdYeUyTYNy7HyTPEWZEA9D
ylil21bGWhmW4RqIt3VLwkP9WUhOoG1b9KDIG3cmsGuYRRkBRiX+QxFhWEo/gYmQGa2rwB2OxrEK
V+E++vSjtSJ/YFzMKK6Roor7UVuQQGbu89em4flCr7Rs86vItE8sovGcvFLRql3l4kJ90aqVaiBb
Cws7Rh5IPol03aefOQcMhRd/BO93nJimmdAjEutWM9YxgXATvOjgFN706UfS3icTtD3stcZKzB/i
sHWkyXyxpAchv9OkXVCgkBGfpXKdhvdB+mHw5kLFwgWQwi9tPvTwUU0+K+mjSO1G/gNZ3Kv8jXny
5FMIFsBNn5RjAMeDFNn4Lng9jQcuTv7pF7bERE/Ypru4ctpPrKtUhtNtQ2Yl0GjzMAJ5LtdztxOt
OHxn0JJue23qYMJVc6H5m6hRMLg8JRLBzAtMTSeWBqe1w+nIUf1rysUACN944B4FgrYQyie/BFZr
rMX4scVScKpZ+NVFrqhk1QP2ZyDZZM8a3OG23pk16EEBVz3p6J9Kvg9N6Ij34rTvyIU0r1rpTjMP
A2Og6ShXWyaTyMxaoszsklY16x3mY0L1ROu0VCS6Rsba3BTk2DJstavbpGAPNX/50ivSKttib6E+
ate1469O3ngvDgs/sEt6Xyil0bqsp88AtgeimGIrYEhBbVS6eFCuGFynltNmtmW5usNkjE6Jvoa5
Secc00R7ROJ9K7yMx5zovBUcCWqv4FZevPZLIonYPSZEuEjY524U+v90K6fqpnSCapVpi3In6Y64
jImDzRlHuACcxye+HEiUspgMIU/nF8DYJnMXTMFBvqvFbbchwZLRELlziJx5Npf6LZkoBHGCX7+L
jtZnd8XiqH0WD+lD+cREJ825N0DxbcBwSv6g7+QjvBAgIYtppa41snyH8uqEG+NafWPERVmbLpN6
XQmPyF3H9/p9GLB3vzIK4smjTV7Z9bNJzFF2FUCtj0BkUAa23nwlmXmjUYxjMmKnG1VfIdrJLEdv
7BMsBHRQqX+kWOq3VntvHk53xnW3GBYWX8sV16r47FzZIXLhFiV4unimI5OTSMpLB9Uue67qm8Gn
T+OQCSOdvG5asQNjMoaCjsG7/Dy86Uf6NtReVvOq1bveWoTStVWUK0tAldUX5CTHZAUSDcBcf8W5
p+HB6l7meem9WK6T4anW7OxNuprowSaxk4/HusSlS5fXQFfP0CR6TAjRwwBy7Uu70iA4atEgdnvW
zOUU22xR5WGttffpa964J6SZ1lVfrcHwR/GLED2igccax9FNadEDBq1dRvE8VdztVFvWsP+rpwQt
3ANaVyl3FFRY9TzfLkZkpeteckRUbjJ4C5tsIwbdw7gggPQUvxD9tagl8U7nSobFezitAE4YEHUF
l56eSFeB+Mj2NcU4gpypwsuyzJ+KTxpJIp9rw2kektoJb6jG6uw51Qw3MYlyv9Z3yALNnXioPiWA
WMNWdwyPoKplcEcbyjq5I1eYRIoStQSI+iHbFqhOqyfQ/ZLoKfWOV2ck8qEGsFe/G5bdjkeeFTaQ
ys0sTeK1ZG7P/RoM8Oh4DpetRJgT6fTPJOXmw1Jv9l3hmcF7oFwBlQRibrjiIK5CvgADggYhJFjh
IUuui2wtKrcRMW7XwV54PWHpZdVmKymeblA8oLYj4baMnQyknUAucedOsBVAdGi4pIf3jisp1Gj8
QVoDJofEj+wSQoeboj3jP82VFjf7wEdRhZ6dahl2VKQ8WspBHDwhI6hy35nPQUSiKj6Eim2R6Sd2
KaSuZpHPrjzqtBT7a7OHwEhp063L2LP4EiXEyWYs3d2DfLpR9GtBpHTaG/o1j5jYbwixjYjrJO+g
9Luj0bEQTW9I00iSxFueO2PsaOB2+JmmT8e25fNxq2b4leG0rsgssidklWZ0pUfHWr2SMDlElMTF
I4kE7B9tWZnvN8nyXjt4XEGl+9N36yiUgbu0jl4TBL0PkVlK0xvsyEVNFFcBHLooXPHZaj/MjMIS
x1G75N81W9RnnswV5ntJOm1sixhiOgwpZUcGtrbJh02GIJa/ZwSWhGgvXLZcbGsbm0uuSaMeEKcY
pzUb7KLeTi1N8VWaXKeP4lq5FjqKHye3PrlxteHG7VH/43d2iWqhsvMe0O4CJjolfx5t28Yxqi2r
YxEdSGemmSupZFbs+Wm9cluRcJrO6Z1PXC5zfPKjrSmsy+ideY3vr+JhR4L9wLVAn9k9EKysWxRe
7bHs9rzgMXxUANmwxgvvhGTaTUETFos+dmBrBtLypDr8caFdKtGh7ValsBAyanLXlK9afacZd2Xy
NuWbiot6YnBuXjdZZgfaFT+d9yIdZ6XoEOB8wBaLpB5F+7PPqIsYuxLYdG9j3h7jBzk+NvFBOz1J
4s3QbKXJMf+kj/4fU3VAGnEHff511KzaulSvjPjOz1/7Gb2WdRujauyaD0Ffk8an3Vp6RUaYfFRR
01hYwbuj0l3BuFhE8Dxqr582obgjYSsJSeLKngJ2APnkTURZpgwDzYaOoHHQq6Oh7rrQO6nPZrGt
iacQOq+TrppmpZCIkATLcjGE3qC4AoWjtUxaZ8Q3AB86Zf9psw8xhU0t8DVCn0dTRc9q+8Qip4X7
oCa62kROH9pkZtgCkhFJp+ems8lVHhLp2AVPsniVFDhZm/Uo3IciJGAHlRnrK/+cGKHihxAco3Wa
YWWEqylcDf060PewN6EWOarvRIjPdTvQAT3Fd+qwK3EIMZ4/LXJWC8m/KZNrBjIlgTWB9SyRG90S
6WY3o2eay0a4mYQbnUcvTa5EYTuNmxZ5PFGzEssdZJziRQ2u+PzMaCzU0l1I57Bdz+G5fXKXsSvF
4kRPjuDvoU8JZ15VwJoB/Qv+jQRkg5MMgw+z/cSSpBX38+nSOSMatiYeRphl8hl/wB6mp6Kj7RYf
ZE6zhv9cMkhLJnrJaI+7PxZ1cVBsrMEz4m0+vufZuh5vFM1WS8QUixrnQRPTxLALmTiezp6667Sh
hNxW7WlZ9Nel+FaYbv0mddfI2o3sZmI0U1FP4CWlJZOha97pLCwy6eY4Z5MgcxGhUx4htNQ3/GGp
cXQ+lHP/b3yb5Rbani1XRgVT9QsVU794HwuI5qi+4HZBCpAfk2ylntZjoLGyfTTaaAuSgtulZ++W
xdswnlNw4QrsGM8XwWrMN2P3ZzBGQuCxJa44xtQvGr32eMajsXHKDEJI96cjG9EvvLCkp8fq2OYO
Yif+FYXlVj0ap5sk38Sxlxq7uKV8hItKxYUNNbk+KStN35XNp7BL8YwF9XY0risrpyO9IE/wRPM3
OqYB7hNX7h7KlDT3t9PkWKyngMj8wkU+pLBGKJJbmQ9VR2zSG+IKU+2XjeroxoKR/tAvZNHV2jth
hz/jxGoZWg/mTT7d6OoBcLjaPUxtYdcRqUpXkTwzBwp0/IjlGmmpNI7WrTvVkQ02Hz1ZiyxURJqz
OMZuwrlSHFmMFAFvEflDiFR02hvFPQEJyuBV+ZJmiXgV1wfLeCi61SlfIZLkyRjJEakPSsw7VSAK
4kvrb/PSi0pPRDBOqNzo9NGhLFwfhZ5oPLfKehq82HTREebtEvdsqlyBKEs5/Mk0HU1E+agJOMUm
6u8Snb1yUHloRGy/TXwFgZCT9k8LTbP77k9zYhElSfcE3V9OnoKUNHB0GSsGgwO/l8UX0WK1letP
Od7/u82q/Nypsxc1qAFEhubqDwVz0zSsheLXoJToHVKs18wn7con6GqnZGwb2j3dWRcHQDktCXaH
fwCdiv6awoyQh9Ql16A16CQ4terJyqExH8LiHmuqyMD/wghN/dkT5mQBvwBzmoHe5xofqazqqDKl
6LZjpn0qjvp44NLATZfqDXthZFQrEsBnZY/vmparNoSTOnloD8mLRXfVfx+WE3EytjbNolGLpCmm
fSLWJHxvytEUH7Rw6cVUL+qNbm2aaW1YVyeDUDECZVo2rw7+krhYsibW3Z9/34jfRGrzT7I0UdIt
8wcnOVNPaHk4yq1yaF2A/4IEEc4VSGwC3mcLZJAs5B4zOUmoW8oL1ZmSFaRKfUmNFD0HExS4C5f7
t3G2BTwcLYWqgO3SzqZVgSiI9SBn0S3JUEAiioz0E1onJyQfUMkSl4ZJSUISpqfKdJI7n2ltfrg8
Of2lcQO/GBvmnE0E/P98eCdIkazE+Sm6TQzGcgRlEVGRpru8WfoRrTcnjQ9R4yXCXijwJBnHTFni
laGLY48XPQu/zCX+Ppn5hfrWrqctTrdR52Tmr8Mc6sNHnbjlDnGH3VjkqG8g3KshzeYAv8wEqetC
H+tLOXXePlIMxociRDMc+2cN51NUdMAKuS2cQbbtrPVUsMMMjoHyhK3WNvoA/WCzUKjAEFh1Bf9X
+5BQZI+EY6IF8yhwcR4B8lCrg6Hf8QmL73kLvIyw6mA1tQcq25cAXW3sgr7akjbxVK/ka83YhdkN
KD6fFd3u9JXZPUCHUUjY/nLhAvTDIGehdFuo+rVEmKiqeUnpiIzTq32A8MUlgAzBUMX3mH2eo0XO
v1+iX9rVc5sYmpYsiRCvv56kbzfnlAt9l1rcHOI3xT3+XACEblbwkDpR5TCuIxJ2dIKeU6D24YNG
zUVJfuE05N/Wqe+ncfaMDJxhVs8PbAzsop0FHnSkQBbNc0c+lWHgwGiKHVCdIzKQd0WD4CjTZYIC
zeiHiA/MUkjMjD/IvP59hX4hLGCQmj0c9PJl80dndqhECe1bEN0KdC9ILl2ezK2BpT7Y9szVaNWS
NOKI+jHPbgppow6PyXg7Itj8JNMQC1ngP9Og/vc56fPQ8fyB/n5O6t+vVN7UvUXyGFiO0W2SZZfZ
lZM/UKuT3OnD03jW/FfpT2WsSLnOw30+HQQMtg2hz8QG2GWw17PPQMQjbIuDm6kofI+nasm161ko
KIA6EXAWQclIcTpllbBJio96ttT7TQQwzGRZWcnCtUrnSC/XhnDMzO3MaOrvlZot8y6pKMi21StS
Bc2FrknFoTlDdSSkWaFFia2WHS7exH9flV/uFANIll7NEA1F+aHjjLXQmkzLym8zDJueEODMJaAK
xcILETSY+szU9v8MJDo7gro9rU9/VPydhCmwQ08vjeF/WfX+OplzNWc4ZXleaZxM7R+xD8OE0J2J
1OaZwJAwlB0cckTB964s1LTaxWAgcx4Y/P2I/H38s2GgFk2nMgyN/Jaig952atz0wcGvCVPn/QqK
fK/kw61sCi5SswnjacnLdt8Z1wJ+1qvEZcgDmsvHmclegr1rTS8hZFzyYtxobrv314t3HJfYOB+U
KwyO5NqErxZ9z+S+mCOdvdOfHonsvCkot2PnJL5jBBux+6TILEpQjNayv42egdv0AFVVIO7FS3un
h072Ocd3g2o97RW2Qypb+UyQ0SZ/ZCfWgRG1xYmQcsZXJVbbYT1zkxxhlob9+2H6VWmlzs56RVSB
YJ47JMVgIoOKzcCtERTAPHCnSwsxn+F97YzftEiKp5jbXx5v/7IWcue+HflMcXAqEPwnw/zkuFbM
Nnd4jK1DQqxbuUADesfwSbkb3aHeW9Z1VRM3445ph7Hqc9D3AuDasrpOUz4l/Zzcc2n4rs9Ly4/n
6tvZzbqhbx+MKYWILwZhcQsIraXR4+8pK8tXUuylzhullR5e99ETuCyNJt5Dn65D4oNWJlVytGnL
ibHB1enFX2Pe39IWTvqFItoddxUlzQ1Gejzt4cJX3IYFZhF4lVs8YFcmrMk6Zi9Vsg1gI5EBg/hZ
0WiXb+TsOqXZ4mMHjzKi+nD022PooHZo1zmf4wAD97+fjN8UIQpZNTqzKG0GPp4VeXEjnDQ5jotb
lLmUmNO6xdv2CRAhfmZbGhhL4xEvGFRAty2dEWGaRQgloHk6FKRh1l98WtJEduyEYZ/EBs3nRf9o
kR77599n+vuT9O1Mz6bARdZEaSF/nSkRwl2zqeUN7vzwT7KCtbW1GJy8KKMbn5CkLHppMW2kjbHR
PsqltWGfsgp3kXjhvfrFeczT/e2czmqxKqqH0Bw4p+5JRNQPbAs8d+UAg5iXHbAk3uSFNJbjjfg+
ffpPbDRWXKDwhd6FdDQumAN/JvRBzPl+OmcvG0NHBBoFp8PuWKjmJoN+T81eJquT4PLaN+veq+/1
Z+MG1RldlUOz1XddtciJZx22zEOIFJMdmg//h7Qz221cy7bsFxFg37yKnTpbttz7hbAdDvaN2FNf
fwddhUxbIViFWw+JDJyDE6Iocu+115pzTF+9oI39ktSfvmmayBlGZD8jIenkOWuaYzCk852aZQSe
tZ3gCNzfancVHd+e52zTvOW6pxMHs52uisSr7w5rBQ+tsRgerN5DwMsAgP5aha36vhlt/lnJG+JZ
PW1h0obVXfFebGTrShYfe3GtNNfxYKfbQXXVu+nPqF7N0mcypwBacHRyOwzikn2IX1RSoMfhVpbf
DkQXYyptiAxuB1ocYF6W1LTpB7TNea26UPZo/1aJiABZkkGemAjcvpAo39ae0uoMIe9zBKEInIhV
O9b3KmMfOo5FexXE/FrVSjugIsPRDIF+o7ELmX7yluD7obZ5UOBZ2hP0kR6coVfMOiXYjMVWhjJA
drJ21/8BGw66hFEWqXkkmiwoQMOtNq3z4+ORB5PO1FqjU0gPuaF6mvoWdvzGokdhB+8DRM0LX/mM
f/jHV7ZOpEd5MBiylfKVOZ1zbB+dlHQnNj8aDk6wnf4cQrfBxuoFG6aejc2I9tJ6d/ESTiqJUU2s
tkmzWXOcCiDoiWFgRpo547uUIGmJAyioYBFkOjE2TsGSzvOlJfdfIcLPu3ByPDAa06jiLuVJZs7+
ired81sZo2TyoMzrk59W29TcIsaFjEIsjFS6ZNdxbmFwRzb0VX6XG+uwvQs2kjvJjgTY3ZY3lyT0
yr9VOVdJqYATE3c7f/i5NSJbEI79oaxmlp7kTMzMEVny6P2ZsGWuq11z1ZCgpj4U6Y7S+vjEAfPJ
LLzjXns1aRbQu5jPWjRQqUrfrfS61FasfPVVSYN8uLJ0G6WB4ByWv+8S2rkdHdXeF1RWnznOJ5et
qXpmTFUFUwDdBPtDKzvG5FWZp6luCnQ18s236SHbDX64lz5IfmocYfobMTWnqUw7YdnJBJfvQ+0m
uit9s3U4RLfiIr0SV5PXbWlEk8tnhE/gsTNfO76NA+GrvkBnjM0PCqbpMcHgDaqogoXVpWPB2f16
VkQqsiiKOpGiP7+fdRgyq0xQcD5DY6YxM4mzh/vIhshMyBn6fcwxqIBiCr9abhbKVlqQOXJvjYvy
mSFmV9OTpKm9inNaeQQpL8p72dMeZqvn77+Ecu4xx4yDe9iko6WeSndROw513Q1z5QcbEyoNWJ3P
WnHVB+tdwXqrPBgdmcjC35YUCKYl8wIt+JDVidWUK6ZS3gTwO7uth1VeP5XMpSaQNsqy1Neq6v9+
sQQCct9+7k84B8GREfAmqv9XtPNtNY6qutSHcOr3NVCdInSfI3NVSTeHNuEhYv1nxJpKr2qOf0ZK
HwfyxkUmNpN0pedODidYpe0vTmB6q7+lemt2Ke+G5bTdUxV8iNR0JXkmRa7Zofw6Wh9GULv1jVIH
90rxKiIpy1S0xNUmnog6frew6MQWKXB8mgYHKjMlp+zbpcZ/1RDgpoNfyoXcjkyZ2PbG1XXSuNWR
R/2m015kDoXRQVmPcGkLg+FKupfk0Wsayn4ZVFNDc16TbOaw9GAMFvqJ8D8wSrG1yds/csn0XX/R
j2+xfn8MHwgeLfV7EbzBcTPVNxlWvjF6F/pnQf/MEUxZiH+P9Nt7awn0dikJnU+P1pvi7FaqbycG
3i38EJ3JlgxXWmvXBvbs6Bhh1L6Zso0RvBSik2lvVROtcAUGCnMsjx6sUdna5KIxEMzrGdtZ20yc
hPEFCpk1rWVcCy7yrWqbi0412gZ9XkYLo91sg8VEaAQDORemiBi8JAbdQK8R6cTdtpkbAXM+RH5U
+vq4iYW32thMvCTgO27kXU9wXrBA05Q8Hq4Mj+yXpebnN6X6OOJJ8eLnuSOmA/BBqYl14ZC9stke
EF7ciGhyrvMVkFdffR/BMphPU2symbuJGRdLaeGpjasRMNS6Bq00KKSWc3Bbc9US9omE4G90heAb
fsn40BwQAT0oBVwfke5uuev345tM5rKNwP4qeCcrBFWD9nZU1nSONBQ2q54XPbs+jovwz3z9oW3p
i0KmL7I4Nl5Fh2BC6I6QoAHM3K6B09XjQ0WuT7/ogWtLJNpnlPcuLCiDuN8HGlFh4lmfgKeN1pMy
wNQMW1xN3rS3wquMOGpWe67FReGXT/kd4KfqdvwrOlMABP26EyN0XcuhRYuIytWuyIG3DXPTyY47
BAt12cEqMJ/at9FFjVFGbi1cT7or9mj0ERvBeipvCsMZHwFot8waDu/M6N7Gyc1oPN/hI84/JT56
1++yP3N4Wr/Qd4oBGzLbtvkyw1GLx4rDd4flLiOMdImDkz92yT4MPo7qbQemt+yWsw15E6UbQNBI
wkZHt6eHwvK0rVW7jNUKzpv8ptWGryIc/iYZcW1UYYT/OMZb8djO3KV+n/UopO0kc3o0x/jskDYG
8M++OGDtgyRUHCmreQ6sLwyehj+HHUOHB9T9cYQXwMYa0L+Ji/6BO6WR7+jSmtRNIHwLA4cOyAJh
UR43EWoW2O5ERZVXfBpHYzcNPA6YmL9NLKA6cwlHkq5EZMOIaY40L7DdwXLPlmLjiLmttB4ZfwyV
kVG0BM3CvCP/rfcZK6NXE4MFFUQOD45JBwhNGetV+jySC/oa3kBTeOjuohxQVdxQFXHG40LCex5+
emhQnxEr+EltK+ZGipeBYAfJXmRxMJ7ojR01hx9ct5aHft3yXwWrhGQFhFx5iznUq0OPWPU687Hd
mAIFnwO5hDQ6dI4ItHB/aWD1zDVXn/OWIcWnubfgMRFVCJhuTSvmsIP7SVjJ0dik7TLtEBvZAmFJ
MB++0Mo6AcHzzH2d8BgCqw495HTIi9QP/joDdF+6xXB8cIi5ydE1a3+y6FnnIHdQH5kzVC9CdHWs
OA4I16U5//V8MkE6JU61GwbdsNzT3CtG3hbhSkL7GLrTh6V6w7BhgnSsWjQiz1X3GaYEVZOAPsJG
z3IdNH+86vmzQNqpohiLXt3NKpnRAmfDlD24iZgjd9ZM90u0XZFdyah40BsHuNMm1M94lwAmyITo
hKu+92RppY+L2E1x0Amlw/qW4HXsXmpmjBHH4JYjzW0vvovJ4wAfI2Hqpe3DW23mnM95fNwgy2bf
Y1rCZAtdtMxEG5Q3JHpgZ9MGOYW26sG9Ry+j8MlANQM7I9JBh1l/cBX1KUPRHrA2RSgtDg8R0AGB
jN8YneFnNKyS8G5GdCKkVt4i8bkrl5N1n03rIkkQJ1zHPG/zvFcIPofeMw5khEqM3+NH83Bn4hbr
HqsOImFqM6KH0IfGEnTdlN42DMM1/hK/q9ZZsjH0bcsI9feq4EzbDJgYnXIKLYUu0akJZTz0kZ7E
eo9V4ugNJCotkrvYR8s2L4DgWp44HlxMFZzL/9NK5PuHzhXut0qkqmst6E2t38+hxbqdET8ULHtX
9+bUs/GSHPnfepmvOCcJirDCVeV0phqrY1HXUjzsNc6RPWTdzh+X82PBay5/WSYuHsHmk8M/X/Db
R540cg6V2sVykQ77aNU9KttZn2rYht++odyF8nfx8+aS+LfPOymZM3PMTTXnK85EBAoddW3qnDlp
a413LJbIZ3s3knZIv+xL+YPSfKL97bNPOjKmdkR1EvJdxXVxo2za5exLkbeXG61nZl8/f8iTg08p
pm2fyNGwn+ZkwUW6Tlkx9AXCTrpRUb+uvH5JmfaF9GftjNyOo637+wvzNRL+5+vi2LLQ/jPSOTXD
FM3RrI2u7/cF0hDqQrZ3mMjc9i7GzovCYVcku0xd9toOiGmdeLP/tYq8Mlz3FRN3R3UaZTFrjjPW
GGLSXJQn2o2hAXZ7ps6rCcuN7RLoEx0LiAN+M5cKyBkxbaLp84435d/ewe6ukmDwkt6wzM+4yd+/
5Rn6mo4lRtcZMuJI/KdnGuWlnh8QU+JHye5xl48tmNeDb5IxT03zmH4IBOFcbFar594bE9Yc+geU
Gv84OJvDlGm9LM0fO7nHdtVlS5DSA3nS5RLR2I7Ba0QaNkUUomnJERQb7ULcOwE2cNQ/2BBDaPyL
vphZN8iJj/b4GCEFZMNQVyJTN5fsaA606Sr/aD8BExzeJzIUwOCufr+B585a37/IyQrXJJVSxsE0
7FW/vC6A4Ct+dT3TR3//GOWct075/kEnTcdYy3MxJl1pXwYumbfiTU+H9rhrOIpmIm4USvIMLKP2
XHZv5vEqwOdTBneN8CTJ2PXVz5E2clDdhNVnrLwgyFeIBywHkrRjFyyW3zIylDPEnfVtKNA94kaP
eGr6mBSVdBV0+7JFrms+dxbI7brwBcw5OaYElFl+e6A2HJ+sYD1R32kIuQd9ngcD/5ndYE27Srt8
NzQZqrt+MQlELDUGB/4OSG3B28HQpiQAHc5COE6+RApORytQUD7z6lNrELpLN9azKBeLnmBDEIX2
IPtB+HwoUZVznRMHlhop5nwok+iEms0jWDV4/8jywhRnLJZk7Qoh+rFw8dDJZBSTjkwl7Yjqqq72
pvgh1EfEseaiHlcmR00rvCdhMK5fyCoSsnURPWNiKlPakRS2FFHF9JAniOo4lOZri+NX+8xJU3Ej
/gInU24nRBPNbC2AimsemDM4sEgNH6llueXhZJCCLj1N/e5B/qvc4TSg9J+5UT1hJcd2awhbwbQN
FgMIUtNN9cg60r8rG8wZgEArx3LJ8TrO6u7wBRzvp4peWlxUCOf4gHad4OsVndR8H+THQ+rlcDsN
RyrRtLI7xbPm/xA5eoe2cNadZwf2DvFWjF+tZj/nrBurAzz82uv5F4cW9B9ySP65IEATLlEYBE+j
gMWyfGnR8JfXOcMKCRvOC3V/Sn+qcDsTs4udgR+IH7Did1iV2+fQZDz0eojewumpID0ypciTFqg9
mTRmwbXSeJLkT+neHDdJTOE760xlgLfCnUBHQJad2cQ9uSbyg00mukl1rSv8EM17mpAUjCjRXJnh
vsD2Y5SfvXTbE3rK48+5q9FcBgLoniROKdGIfvOq4AMlX4Z2n6/V0A+SbUpIZ8ORV4DRHO35LIbj
YrCuIdUIXtXuo/6ByESOpv0DmDb+8skk1dWr4vsauWmxl9RdZ2yxv8UPpfI3Wuq6H3Prw21IR34h
VhwTqe9kilkMF+toXAflhf1KOrukyoTTqxKYO2btP2utSA7qJEvMYS8hmG48tfZgRr3KLJgaNV7B
8wxA7uJKfrauNOmNzSoM2mPGfFnfSryokKRM17p+nz7W9/kSwI/NAXE9h3HTOLRxk1z4ol8D3tON
+fsnniy5inmIiyRnY2YspNfehCOJ7uiisY9Ly7ivFTBZyMnoz2wmZNP9fZQwT+lAlkQbyCDV+nCX
+NIder8EaSXk4Y510f2DdwsZvSF7By57WB3ef1/A1XOVm6lroiyZFKh0oX/ep1oYw0LtuU8Bkq4D
wJhtih9uXb9MTN1TvyGaEGdjdgsvrWGmg+r7EK079U5PNyYjy4S3lpMwiWd2CtA2Y3D/WEE653ld
sEpxthzHKxnFQHaTCi8jI5dqeinVt2h4CZunSbvqE1/TkDs8Z+mHpD5dnIfM+8+/v8p/v9/JJAAl
uDFZKb/KDGppyRsMUR6gELVnTtgRUAxqQ8sZd7/f1vP1y7fbevL4Haek76r58UNd+iFrm2pVeEjv
eezBGyDY8ibwbYza6GD//sn6uXLYNPBKz2cOaqeT983Qpq6OMj450ZfWeK0Wm4FgbkAYpGADjk+v
D9DYtWt2oui4rWo3I/bsJjg+p+MLcU9546GasDUUFF8aGAyHSMDjz+54Gwk+GNLJJz2YpBwb8bLZ
0bGrslXTLsfQUyF/k+BI37t5UQk/o5PY4vktiLeI/yTQX9Bt+I3hBfs6ump5/R3DUS9BUM5oeigc
v339k9PAlMetnvX83vkRwvmqd1Qb3WDsFSiFdzHbWS6sBPUKbY1Nm1cON0iuQNHH7ESeeWnxOzMt
/nk1JyeGY9YkUVtwNSkLQuNhXQZBqnjsMDZdCQ67Qeor4WZ22k8qkTsgMg4rWkWVZUsPEvp/3AXi
iu4k+agX8VnnMAXf75V5MisU9WwohpirM19TOl1ue1OS6ocA98+ciTNHAB3t8E8hLhNUFjvogrtu
AwTkA2LHI7u6d2mydH7RJg9kFujOzuaTxUg6BEUbBlwQDASCXWqSJ0NAhjj3gWMM/YIBwRci//dX
5syYmF/p28eerBFKEoRWPDLYYdgTTy4uXyyx8aP0p3OHx0PrVfm21t1BQgP7R8yvK7gYm4qWlOHJ
pmMAtMQjxfziuOhvmtvytX+vnoKlcVu9Rc0ioaNKEQbFmGkZswQCqT60v5lCY29lqS8oWXU8ouq2
Kyq7pXn2SK/MqrwScyGTp4Q50oUFQpvfgH9WRBOKozFPxXH9/1zxlVE5Gnk29nuD1m95zZaFq/Fh
MjYSgb3E7TkUZPq4lmU66eprakfy7ENBO09rNiPMZqIbXNgiEQLVntixIL0u+hvj+KHAUxgqwSdt
3A5pIZKmvslwXjlKmRF+8UA2lxWuspy+I/70oP9bZR1mhyUGWx8MuRQ8RtMANx+wtkGcIzmKR+mZ
jRCmhOk6xcWg5HNHJEsEucsMVhL/GfPFWW0dtSPjKFwtUmaL9tEhzVMliNWGpWjems7gaZpnyL7G
wAy0JyvEpcbJGXOArnCSR4zO/SSB9OT4lHWdNmTNcd6erJ3iKdtWttU34d28nZfhxq8ZUel2M7jm
inAwv/wTjp5RbmR6OSQO4LYtSbPAzI2aScJd65QXZ4znemUWvD+SnYFwIKP4+bgkuO9qCRseOxkc
VW5OWW2bxC+ETVBuLeVtFDbdcJWp2ULFe7xkTu2KMZYANxodpjS1f+zdkulJjMA+XBPXKDKjmV15
jiZ50p/fX2V+uH+fbpWFQ4UibuiGKp/cUICYZpiax3EfPJC6hMiKjS9edvl6bO8xiEvqVsdAO4Ev
4tzqihTxolr6YvV3IBFY7QlBMzkF8L9Jeq1abJOeaovqArNsy7Rip6fXITEgw61Sro90IuKdCaPJ
vC3NbYpzEcsuZi2N+bSU31HXG5+zqoWKCocfxj8dOc0yowgCj6GLC+RpcehEAmKIzCUMhARYG58F
LfiAvKpqJeVMpBSX866AREIhhWdaDNZtWbvkRwR2uvo/YXtke5i2ZC0mWpnDMn2yBqw9IR45xGX5
9oBpOwrvlcNfTita+9GMEt7Kaqnqf5mxBfVLpN1adD6JTiF7uRUvkODO9atU0YJQoYtEPWmn8J3O
HMsgEJSZhTNne7+Q+Fw59VP4apDSI21neco9/JmnEqOJ3e0iV7gJ7OD1OG6OnFGukdibk086hsJh
haCGLHuuOKJO9S41V2Xo5wDI/0JJ75fTCnQKxnNWXMN8pNOdjf4wfYj9pyV5cXdt9be18Lcg1oDG
+oXi/wx6TlfpVUmiKkqkgZ62saVqGhsrmr+lYev+WN9XioP1EWN1I6yacnekWYG/y9MIP6cYwwvX
P1bD+sLTf6aY/3EVJ0eQfBiOctvKM8XFmCUBSCkzBDBrzGJRvKIxhQh+gS6kskflbuiu/79vw8nb
J3cB9qKeCxDXU7bOef11UjrF4sjwfDfBp808vPgqilSXZYufM8xvD08X7sKZhf3HXThtfsuqZhUK
F6HOQYs1tczI8NCWtGWiLWM3Odz16VqQ12bga6YTrcfgb60hlLkkCT5XX6FzIHgZ+aJsmKdnK6mo
SFoUpPnRJ/1jSJdj7xcKFTc/SYCHOlTdQlujpmQ+xMD0JX7pdWwJiN1LatbkOqA9VFFjqzhN4Snr
zeL3O3WuWP5xgSeFj9oX7XGcL3D0WpmZrg25POTybItCtEmus3pcFJ2H2CjsbQxJDulkWvmmRgaj
3xfLqRP3eHfhms4t4N9v2snJqauURisLfj2SZkgWoLduo/2MmFxv8W8hUbw/tL4sQWq6BUqXLvp+
qRyfy/ZaSR7NyPv9ar5YZCfF0o87dPJG1VLWkV3HHTruiHIIYwzpNhShHEh4aIsH4C9UykKyO4Kw
IzlhYVLelHOel05BT0bdHPRS9zcRv6GBcxbh4yBm9C3TZZze4GjSB/JjAVcQqqIP93IH+F/zQQTi
coeaQOeU1+ZZf2b6nFkYQH2BbILb+hN7o4VvPPqTtwhQMJLj/F4ypiMjOmEnGj7l5B5XJynQhY/q
oP5Ejd/37mEjXmsr62Z64ocMyUNKb3JS2BJeyYCgLHGvyBuTq5m/12vb6MuOaDZzPpQ0d4r4LASP
JQrR8C7oeDZ9SDE3v9/uM344llFFIayc14WkoZP1IwhLSDTx16vbo1rA7n30om45zYiVfLiPy32f
PRvKqww4JvJjfQUQKgPWlfU0afub4NKyPv+8pz//d1TdycM49l0oCAnkscYNkGg89I3P6NRCLah6
DMK7m6ze/z8Mms7UXOp3uNPJbZhEazj0JhyleT6p2tIivq03tKf9zMXydqllcHYZwJ4qEk4rqiDN
T0q8alIatc87aqZkTZMktwsNJPaigrWSuTKBEOzEcEk4GZi+/Hx0Ec4z9peRkDlhcAvwQrmwMJ0x
wwCS+u8VnapYCXgy9GgGSSWreElTibVHvRaSe6tgcNq7MxwHIj/toxEP3KV1+9wx9MennxxD8/qo
K4LGp5uveXQlInSCKS2wh6GlUewYtYeLCiSjD3ZhnHJGOvvze58syIGaHxo15pdQX3UYGahz6FlE
jvynmJzOm5PRy5fjY+YKwMYwi154+/6VE86frgAKnncr+bRVG1aKIeYTn06jql7ohtNqLt++saDW
bGUE/jN5yVVMW/e0Aznr4EhTAbgS1Wu3FC+iXM91T35cz0kvp9aUoTtE/bg37qznOL/DP6eR0Qda
LnRiBEoW3OXAK1Gqf0CLGohFSG0sN6JhcxA63BxNbRn12JiVZhnUqRfHn5K6lKu3yaJYnuOt+P+c
Zc3On+N7BiImrJFZoQwKCCeaLWNgBGwi8aGeRgOZsy7++szO3xlAOmm6Q3cbrVEA3SdsAe5Rhhg3
3g+JxwaOAEPod01/rTx099hRPlmizfcRlw3KGgptXG02B3wlZaX1kOzMZDaVcCukRgvxbg58+5hp
fwwVGINcJ3sgN9le5ayMHT7Ya/gxeP9i0GkG5v5XtDwycwkvFqUFoqAB4SmZWNbWAqL0Fi2reF2g
oCNcBpBFjuANjZRjXHppvyr508XSUCXJ0maw5z/dm0Mb9qkhTPxcgkf6UWX6g+Sjnew7usMZAZf6
jak9VfJDJ5J9srBeMwBNfA2KDKHyqnCFbMXrcZbU1YYB3OzPjC/Uhmc3mO/XePKClUJZ14XFNWL+
xhRRsIwJLsWE6PT4OYqV4PYkZzIxRK50Tx/OVvubrt0ACYgvnf0vXsvJ5iKqiWlGB46q3KLaYX9B
9zIb5svuBRXBxNkv4GnPZyGgXVde6FWIGjunky+sOl+Hk99+uJMi56j2UlaX3BTAeBqAPmRJ9yru
/bt6VTYP2kHizaCYEXDN2qhH88YdiCPEbeaj1jLAsjHSQDRcrvR0Z2IaUajL5s05CXnWhiW8IsqI
39eqr9r532tW0RNLskFFf9K7bHojS8JgPnCtOVYq5uoYOcJzJV0Plh0N9NmIIiFr1lYLEojgoyxq
GgFQTFSX3tRhq3oZphbHWFd7ZvVL4T7fDIsKh7uTftDnShXneHXYcRTNF/ATo9H//fLPdelViOz/
ufyTLSaz+gyMP4XOQVvU1oIwdppkh0fdtDWUGqCTZVcmoZqu7OgcRJsFT1qOc1DlLNxAKLtAQl3b
RxfKGrPTxjlsjQfNV1xxw0oM68tHo/tx+LD8FuNC/o7TzevJy5Pobn4waZ1l9m22HFbZem4fRZe+
3lyg/PPrsAyICiRui/Hbz6ZRfcim3OrEcR+md3QmBuBkW9qloG/TbJVrL+GeaLcMmW/GaNV6LrRt
QziJl9J5ROhBC8lY507lt5/Km+gxBM/I/CyeRvWlBi+zGNDl3ddv6fZAswUVij9eo7MvdxSn+h1a
WMVW0MLcRnvNNp+0z3QLS5p6d9aCqpor0ybYs34jA/jflIuGhkEe1gdmv1MAeKmlbSAE6sisc6Fh
unmcE72SnQFTdkGXpV5Irrq8JPU4N2tSDR3aJSHaOtXqSfkmxW1eZRKvgupr48YS7/AkkX4Q2NOw
mcxVeIM5W7YP8460vFQ7nm18fPvw00pNzo6jaCZ85YFAEhjGsAm8WTI8Jf4orvXMi2Jbh8DnADQK
riHLXLqCcxPM71/fOnmVAlmrjmnDFXQ8FNYOoxaIu8O2I0wWMk9Notoo2TpAtdKBEFdDj33EYVp6
EjrsT3zmGU16ZB3VzYwpVIg5A2yHUnQRv8mQ7v6SLw+M7AV/AXsWuzOoOxBEmVfI/rw/0DEkRSb6
X8wPf3ypk31qjHitkCeN+9qhrUd8tnqbVv6Q+mEPavlaOr6mrFIAg0ds1+B9Liyvl56pU2sSoPjW
mBo+nx49Rb+0mjJ/FvJ14HQOiNOLo4sChvTiEDblpddoXh3+WT3MOe/TnJvjp7YWmYXx2FT8ohnu
O9iMfmxs8ox+mul0w9pUIE/rNEJXLTUU/raL4gH5XCFsoByA4i8pMBxOHqkqDo+13mvzG1WKy44n
G2rXkm4tqCTvo5lR0tbkosLg1K9v4JAUC0q7y4SCc4pDeu7/vZCTx6AUjC5XDO6EqjuwmKPeNwCU
KSg4VgGMUcx0stNlHsANAqJzQkqnrTk9slkkF36Ts6zw71dyUqxUeakOucotEZYQLUJEMAuOiEnO
C8DU5xFXqeQcaOnCopSjT6bLFUwOAAAGdnx3Mh+Oqh9sVQaKTJUQDCzQQphb1bwVhL9mfKB1e8kD
eE6Z9uPenVQ1fSEb+kHh3gVX1T2bvx+sIHijOkdbgePh9w397Bn6+/2Zd8RvepNaOsYVsAmW/oJI
ZLoFkMUK9aFJN6L6NIXrg76Fj1Iddywd1V6kox8lmwragfh+DFcJYV3O71d08dk5aYN2ZRl2VckV
zbJjPEPD4Vo7Ppr5ezrABzzcGQwtbyVSaSAOdZux3wlODd8xAeJ24VLOV7rfHuOTciAeRkBi2nxz
jJVULyPhik4oGL/YnfqlDqibYpwZW+ezeYcvxuBQ/tMqiwAzLw6X4tu0+aU5XV7gw+gzn4XN+kux
9O2n6rO0AC+nzx1GerJBttZtoe38CZ+fmqO4bx7U8j1xDuVW+JRZ5ACfTtdV/XWJeGuikSgHGw6s
Lr7X2YdAsklBHcJ6HLZPiezLTjhiIKvIGZ+jicSZyHtY0TDJqYUPS7DDjScuOX5BJG454wScWS+8
rWdv+PevePLsh6Qml71uchSTFm1wRTyc4h8TD9O3BrdHdeBPggZX8OSCqfYC5GsIVKb1MP2ZA+t+
fxDPngu/X8zJq9ENKvJw2SBnotnCzlasNXc0JAEF7DKGu9iJj+yj+W3Z7RRt3SXbhLR4Qms25AjC
bsBUzUBRC0Fp3AyKI9P3a55E4WW+c79f6Zl8VJ2QJAW7OKNO+mEnz2mm1+i32mDcT7fmq7EjQ8ge
URjaAVeNDYcF7UN5gg9bN5sIUvifAqGp4WSPcb+oXZX88UVwj9bJzdYJQgXRGa8464NmvDL3GZBI
QGoDOlQbrXX+fql3eibw8ufFn3RL1NDIJu3AxY/e5Fqe+jaVvvHMDQ+XHsYm6qAO30hy3EYpAOEN
8aTqYPM1QioayS/KzUF2DjclGo8OGqHhjv2VQCSVzgrvwfmjp5DuSn6Muryo4T97Av1+409K2OZY
K1mkW+wuAPDIk2iWRxhNzGVFWLfGVRCtIQxVOicVY20Qa9aTkkOEhjtgx/UJeridlkW/TMK1bHoC
LXgF+lNGs7T2hehWJX7nyJHo0gp7/i377+Py9e+/LSRqczwc9JSrpuMUkhuMX0leiyiM3R7LoUe4
AZzrGF3vajDeEQCby1ndG8oX81fPVuHf7t9XQfP9SuIoD1t4YBQsBiJf+AsrkJy05+ypflaoHViz
fKrcuadS1K/H7sKCc+4HJEGCcEBDFbV/nchTBF/JmsUUDfA6u1yqc8vHCUDadjfJ8EhY0oIZ7uRD
o26ZejjRIz7Q+3avy4sHxbLzwDdABKTMyctox27IVMfqEIOjEX78/SX/UgCcLP8mrm4ReZzBAfVL
x/ntXlVWU0zFiP4lpv0EnpDe8khK6R5VpnaANr/q6zt1WKeDTXG3U72cpBG3jDFpukH4Godbob83
2quj6OnFhU6MMS+Fv13byTvcYHmthR4lUtzQ+2dsiRUT9D3EuyPyQQcsrcvqLQqfA8CaWLkLZppy
vCvM+y42bAVCR3/TartOfFbQYgt1vehQG9QspSC6cIKkB5o1Dq70XSP+rVHCY6BNys1R24TmtlBW
kJEF9a0aHiXAJa5c7rR5+yJn5V0j/5sceHmTiu9JuZeSmy7lUBdz0D32Xjf8oegb1kO+KSh05DeB
MivZJPQepm2X3PfJDaTYga0+Fza5fmnufWbiS8ocYEe6DcRhiCf1esIgKVeqcHY7dOj6hFu6wERt
wc4NXaoJ1g2MBZ8j8kf2QMArZjGzei9WnPOuevLr/biMk2o9ElKjySMBZRWvoCe6nU+0Q/AHmb+f
7efxafR6Ca90Tl794zNP6vIkmMqh5JnZH9DoERhfuPNEkvabnR+vZ75ghE3ev/AKnTkf/fjQk/JC
MRuUvK3VU0F1tE+J9y54Y2e06UiT3EnJYXclzRNz+ua2uJTwxFJjdU7DPHR50c139rbPRE+TUHPl
H2bpoRKlyZxtWSRuVYCtKLvGJTsyKgcCA6hwaX9dKhXO3nemZZJu0unWqfx/1vtl1R6iXOtmp9Cs
HGvsZkaItovwBnUg4r7LsVnzL3n6dH3/xJN6Pmn0Umzafv7EeE9P0k48c6Wu6ByuxmuWp5fff+Rz
U7AZTfKfb3hSDCXhMTXK8esbas/Iu90e0+oNDmK7waVS2dQBl+Rb50pFC/Q8XEk+GRDpyWceOuNY
WDVuImDrGH6d5rV6qYU1Mo7GWFBaY3pBV0OKtya5QMsjj8n87AhjLK7pXNEW/3FySBazhit0Di3d
0N/vyld01+mvoMJWmvvO6CdPS8RGDtU4OGTzZJIHPF6bIZZed4B8LtIe+dB3xt/h3oRdH1Uz1x6i
V6e6/QFGyxxupoBkc47Kk9rcjOFaGPxovJozQX+/SHl+FP65SG6kqlsowMXTLU5gtjwc6maeHyfN
kizIJxygAsnzDgdzlkYUFZGHOs0nndctroCZZ7S8Ob+gOkaA9adKFr9f0bnDuEXH6j9XdLKxHco6
SsqSK5oNoswXcKTFvrqwfAYEF0X/6qXvf1JOmlqkS+oc+IYM6XEqnsjSIqIKPDakkfa6Jmxl0Wnv
5GNQZcJr9UwHcmsLgYYVw/DneUtGQ4V4wtIufA5y0Fxb+1jQjAr1RUeaykTwkzeJi7/wOIQEI43T
Z37Qz333C5XVufbm9zunngw6gtyUM0Wrxz3GQ0CYNL7mRgaRHLDPMtk96usBlLtt/iHPRb2HlNHf
42fuboiZyPF+jzYzT8NYaO+dP6fsUTmjZUAGpoMwAdgPjF8o5+86aFdZf4WqRPgS+hAFo+7A7ImX
ns1ze8e3J+FUFDVpY2alI79N74VLjWx4puthBDXjVmUcugYJuZo1v917x9go44dYYlGNKaWd3x/J
Mzho3dLIvZzbjBKE7pOd89ibcaeFLS1Wa9FXi9nxqT4O15zZvTFfTMSNyMtM2GAZzGJelsmbkSIJ
ElDTC7/Ehb9fz7mW64/rOdlUOZJyUs64MapvrnW8/YkXL9Fehwjg/4ez8+ptnMui7C8iwBxeRVLZ
kiU5lV8Il8tmFnP89bNoDKZtlVDqaaD7ocMH0Qz3nnvO3muL76wmtsTMY35zaHGl5uR3DTSzukyg
/aXAV63OZd1pnGI6QuRtacosZYpMFMKCMPtxYk9jiktrAqPmknLjIVwTenz/8S8577diPG0IQk9L
Di7iWqzmce+O0Le524H2ktaLiakmb8VlHu2EcIcd9N+3/OpiDj1JmzpBKLAv/QbeWW5qUSd7b8o1
uJcx+5oOQYIj+yoHOrsaFnKNyG1Joopvfk5dPGOLPCCZ6/FcfRjgh0Q4TG30+k27UxGpRfG9Xm5y
WrP/vtJrHWnr+5VelJa+djbKLium+xSIu1Y/xjE0LYBEcrmTOFoBn6ZxolVvEC6MhTo+lxleHrIt
RfktDR/+fTXqtFpf7i/fr+bi00miuOwznzUJjd7bVPxI7VyVNnCwYYj2sR3qTt0t6KER0pEmi7bu
Zw8ZIxn9ZJCDK3lzJfoirpu6OzKJHZfns6uJSyhGfrCNEPWFjD0xrhZqTKLa0p/X7SqO1j7eTeCl
5Yb1F9sOiy3Ek9///tuuQNlYFmgLToMHwuMu7RGyWQXnrEJ0co62FmChAs6U3r8Zk5tVPUjLABLv
QCZLkCHL8p9pqXmkrc0RdL+wi05Ilu63gAUXNb3TT7FZ1X3kFoUb8IJvquIkPIB3rvQ1wjtDXFaA
GVntbs4Ep0Lp7ydkQpugWNHRJPO/f/uuNNMSfMPize7W2klPF8Sz5PNR22NNtgk1QXPahMfB6S2U
VCJlwc3g8asXQAYzlkIZOd/lKPTcMwDWI8QNU/eZ7SpXbWvkM3G0eBJT4YSX51G0xvJSKmv1JkDg
mvbW0r79/sVqmvteX4AOnV5RCIQtqL8iImwMBjGuzFKccxmoylrmspTv52Xl5G/9+aSxlZYLrdmP
/co/P/rdi4IsPjsDuvdxAs///a59lbM/nxIR6TInVlli6f3r5NL0WNWMvCuPYkGcMfuwb50G2EYG
kNx626SuyUaob0pSzcjqxeN8l46vo0GqLMV3Dvfnk1MXuGFBskdGLd2Truy8boGrPThv0vGecLPS
hOiwVsuVlu22oUVxA6PdtyAfGf6BYBhgEKCTSBT07yqVqsBfGJ4b6LNcWhCK5isOZC86CdQ+5iSo
H6Pfpnrj+H5F50XHiGelEITAXvx1Kvj2sspFG8YJZ7tj/0JDxvzM3mjNVE9ateo5SulnF7fU5EdT
7gJneMTX7mQrQ593CDnKg9Ec/XoV6hMK63aP7wrs8Me1fW0h364tMnwkDrUnHrW9OSLahWxO9qCB
F/u+Dd3iWOFfSLZ8XiFZ8wU56xgjoahPK2L1IcO5Aw/EggjwJeN84sin4SU4BvWTL54m8Ne4iBAe
GTistsNLD742fCnvUL5S0D13iguqT/iEeuUR57eixyK/6pvbQnWUtX8tF/yVbIDsgipNsctayJPS
2ivUQDz60dIi1ytd+Dt4jmO27+OtFT/qzVav32UWODUBv2tFszMQe6OIEMmhGEZat4wEZ8jsdspZ
h/RETNEcpB5yQfKo/GFuRSvMcPXOe45zJ1VXOCKwOOLIFvcFfUpNeG7FO6li4J60dq8/tJgVtGEV
jSvrFWWekm40deMbbiGEM9aURXbfk9wbLFS0LIuAM1Qxr7a6PDV8BqiS6WEgceyZA1gnTE3Yc3yn
AQIbVkI1awh1kOaJOBtFGjPwahdMkhdgKz9RBhmv3TTq5wAn3jNjJessJPfWUZR99wuq1vkzKOxR
m6mhoxyUtbi1FoVTb1QnXhWBq+L0ZxVxS9pnxLogR5z1lnNu/FnD3yB5JEU4MhTq3Ianha0WKlrk
tuC+wHUtLJoHygLe0rHhT6QHzjLFmZcdfCW/S4QbgNn13Ywuqu0Tg+QtO0KLj8WLcuC8K7x14a4L
0MXA+gie1NJYN6DVdKeIXlvkIDqSISCHdCeQCpZvJEFuCxiB0hsLoHwqSOIkjVTgUASxdeGHO3FP
E5e7P4sIfLM1wy70JRqW3ph/0cMnEEL34umuNDgRpyhimd+QUeRPw36mkPWTkxsyNw6eACFxypfM
Pbs0yZDZKZBns3n5UeyDjfkyDUS1WRQdMrgqLfk9QJhyBiZAu0z/D1LMIFtbw7KNVrkBYYtl0TaF
pScRcvjsSZtEeRwiOi4i1F3hWDFFLdhVYleXXszkqdce5VHDSfGWpfe+5bakcvLe+HalzjglhR/n
pXQ4P5kv/SI4QOWVyS/toF2gJ58Jn2OwsjgW+asBl/hr68/7hfTRcT4mtEwEkrZGcnQSt5pAfgze
2HzH61xg0cXCFR15r0Oso1jH/F334D0r+bYl2yF6SkmRbvYychQy4JGRdjiT3/FFJ3eWeh/XrCj3
eb9WzYdedfx6l9b3Y3YXgb+JxV96hZ2UwW2480RXso4RwK40AgO373g+HYTSINzG0ZLEU+BZ550i
EvJEk8Rpgj05jD3c3+wpt+5U8aGo7iVpW0ufQvAoE1liUPjfmfVjJD1pBRlT7BhzWZulvDRK6Ijx
C7FQ8OTNyD4/9o9FMwPVF9PVpPd8fjvDFRIIr16V9d7q1jLAPHR0NGJ1xzcesmrXDEs53fAfa2GR
Rsui2rYhj+auy57k5EMvyVez1mfxU9C2afeuhg89ve0pcayNqaJocFflabBkPHuIH5yaQDHiq7yl
fDTknVkTiVPdZI7/3T8ASIaEVQNKBrjiUlFVtqZXKF0lHkUyMxe6PlM/GvCAxEjZDUcUbSV3dyLJ
fL4rMPlBAOFoDHeR11HN2JrpCjgjWziJD55LgMK/i4avDtPPooHTyuQogo5kTpa6n6WdoiZ1qcH+
Ovqpo72I7mDca8/lpnazB3Wc94UtrCe3uDKhawhg+feva3+fFn/++nTrvu2Hmjpm3piO8rHSpndK
B2mCcJntWJ6d8QvgrUSU/VLzH8fxJGOyQs2oVvPkzIzAHfA4Qnk1lQ22vmxBvGL4SlvK7W1UEXHx
K9Q+ArROW9kZM1zB6QZCtFXuRoB7WULnqvgF4RJlLBL0kvKH2Z9Flkg6kz4swQWmSTzHzTaBee1l
+H6/L3qSo5eFYVwoMpUkkkwf3lARr3Rx5QvoMv/owDm1j4HwgkjBijB1w50gfS1N4oOpTUY8igc9
v4+hIDemXT2NL9pLBTMI2UGjHKxYtM/odvzyjyy+DuKroAWz1sAwLq3iCvsTA7WdqB5q2XJk+dVI
iEsjFkEUZybq8nEtgq/r7s6Y6D6QBIXx0xj88lFnIR3+I+pbVsfG+4zIciaorgifLA98qzQXEMYJ
MkTJ4aiRkDvEvztEDhrZyIxW2Spa0ro6ZZYZT5a8l5sHNibtIDYrpmKi9RGSdgraxil5mj2Rf/wz
oUOf08KOxY7VDjZPqCSSlkxi2hWoltixvEU2bExzxacdk7kAm+fD6pZRt1fkuYIs6DXrFsBATdlt
230+onSzRRiF24Kt1A2sVSwuC4mObryssj8e2WMlsTo24rQx3Pbsz5yBiSIu163vpOYpQtHNvtws
CwCaLEe9R1z2s45iwxUgWPrLul/gGEv7rdc80ddryk2iOgT2+QS4S49+sWDFC5M74yFl/hzNVGVF
QF5POB6D1Nb77KiNWrpX7aoKKW02CYP1Sl1N4YlmsRgYcY3vIqPyWt407MRkXnfALKPwo4p+mfoe
clH3AJFIehPN4wDoyvbaRQbzUqwVuwpcSJiRuVGthXDItppr3seTod5z8t/jUicu2ns/HzF3oesk
gH4p7/L1hNwFAyS8Sruehs3UwftF7u9ecDlS37e76f9Hp5KclNRbeQIw1w2IWjMVZ8YdJUD2CLnz
E68x/xyLRr7Ixme/XaAPGiUdBtdRzaAseQY19iE48xmLtjK+5v0j2cqcEiJp2XnAKt/hmpFwMLrN
PZLqP4QEroZjsL61Bl07L2jEHCiyqmtXPN6CZzaaxOhxwkQA6O9lXjE3hhnM0gL7czwI3X0/PFXx
Irfm1o7X9yAbyward+DCaq39vYQYWKeGYDkPoHrdNZhJbjRJrrS2TK4SM7Cow3z8KwfKCIrWV5JC
orkkgwBStjpLM8E5c90xGccqDwqh80cOOriobntP/27R/Pz1i/OvnLGzeUopHVuUrE/1uKtKdKI1
X9GdpILocfB54kiMXgDroib/TdnuSKTkJqcxWUN6bd+s5LmJj3Bk6SNBdylv7CTSFR0Wl4gCHrkN
GApJv5jaBtw6y8OygrcS/TsmRD/fSe/hU9Byoa5A2hBGnB4Nr7TAHyHhSpTq9RRNFL8SKd8PQDIW
gJYS43eAekuj+07ebm1icwT/BSoroiTRZgY3wJgBpovZiTwRAFP8WtWTvZJ9GwJNIM0ZOxF6ivV2
6oQELjcrtUAO4jWSxTsFG5w0EOD8ZgpwWDfA3xvTgXgkkxog+IuI5Op1Qaz1+Vndi4qtevvBX9Qi
psUFarBSXuDt5HSHalX91Vh8VOsOiUZXv4jRY9MsBNRAubwebbABufwwCbIam36YkLpp9svjKHUe
eV/vOu0dO09Vrab+fXBU+TutkiVS4x/nPhn5vUS8GBsiEOmDAv8YHNUsi7YehMJAXhfZL9lc5J6L
3wkpW2En2Lisu0ReBtGhe9dfOtU2ydmVCEBoFyETAjJWijsYAtIh3xjABpjo75irsT5BMIvR0ZM9
7t2ZJ8kl4XpRUlXfQAdcUTD+fEEump6tlcnxOR6lScU2vvAIpWyG9tmZLHE1CYkMWvdEnlsc3oYl
IakwpW9Rva60OrkGXsQJ0cEL+SV8+V7v6JE0tl0sH+t3kQofKRiWTMOffAxG+FaIe8NaZXnsmNh1
Ax98Zvci907USo5VOWNVMIw3o5lCIi+sL2FR/BrhbMEsiJc10grr4DGT8oeNWt6NzRGAsoVnRl8V
0nujkB5vzZWRneou1R8r467T3ehwq/9/RQ/DX2gyJES/A4L3UjyRxbFgWWEhf43mPHFpBYs43QTJ
cdSgTZ/SfCEa91S6yGE8YQ6McBaVR69Yt2dYjMXGK1wNrvr9rcLrC1R1WefiAWXArtAb+6s5xgpP
vLhXcucdQiPSecJxGffTMdFd8jFSy7YwxDjiB+5+/U0Z54Pl0m9BnNZv08dyz7mG46KtPJBkRPGl
faqAC+nWtOyzqtzADjzBI8bYzpeSIvDmcJHPNP8+quC9zFXT1SeY62DNInGV0a5IYSfKumuIC1LM
oNjX2SKxNv74mZTbJDwoxrPpbzt/G783rGjDwbfWX/5kaUaPFyFGuBZ4SwhXkyy3Tp90xDi3Zzl/
D9d4lhaOdVHRTVo5F7VqHBt1ZxS9TNfV2oM32AR7Ypht/9ftDusVBcTP37oY6TaSllLm81s0D7Ev
EnyDIoEuhjtUSxHI3n8x1/67qfzzJy+62mUqNaKXD/JxqoghyrgtiV9bn44gH6bpEvJG0OLwSthF
u7lvbXFuJDNtsqT89sD6p/P6SZ2LTOCVW771aeBx+a5ODhwDjB7f0uXQINTG0VRNVonzO2/rZOIC
eMMno5059Tok4YCbYTKLYL+lOGPCai7VfImqFdr9rbDHK8IN6E6yxNsraRiCvg6Q35aspBkqK63T
6YP2FjoLUFssfKb+zjCfRts1wekQY8Yb51L52jnp+89evA9tWIgtH5d8jKVF4wp0KpwzQhxzK9MW
zZw0dnqTXG9b7B/SBVAJBh+aCgPHzTu37m0QrRasr9juslv95Wmf+OvpQDekyFAURIoXJ2YzyPK0
Lz3pWMPedxtxpVXLrgB6h1ZK+U1kXj0rHPVdLB0L0Ci2VYcqUa4WYr25XZl9Dez/vhpeB1Gi0YpV
9ucJGmmqIndmIh+9lvVgAWKYApa8x4oGq3nSF4VlVzPyqOgXRrzIBIyxhCgzLPmNnfYn1JQ6Cl8e
Zb8QlySDnMb8Ue62lbeKO0yBxDrAtZtxRwVnxActkrBw41Er15YZvDH/70+4KC7HUBBGyfh6w3pH
BmhiGYcYsdX5OeuRds/kdZYuo/MdHyI0WX0p4SYXpq5wo5JnS4MPF1V9JLgbZ/VZv9fTld8/Eaxp
3NSlXlsxvl/pxaNPNKGN2ypikXqfEiiiX2U3r16xhop3/sZcGy8lCSoj8zCbXbslWtK8n2DpsXaf
JjZ8WlI+OpMB0Kx5T9B4oZEJQcM6MsS3AkXobji/dOKxbJf/brNcmUzzDVuigkcFDvVflO9Gjs4F
kzXpaIFUJF4bchwFRph/xiOYqnHfgzmXZukagQqd83XXLbCAN+RcBTRcx9eg2JUjYtt5WLuJWz9S
JNLZ7xsX5WMzODcu9urrYIG5QT5A0+xrp/i24JRFX5yDtuViSR1BlwZjyCe3waWxGFh33ZRone36
U7vSNspvS1mOiLdopghYE+xQs7Guj0RSUG23UE9fZCR8dyGzuv8iNvjaqQiJqKFYksUCeVnNCaXf
GX4kysdRIKbK0eM1UkXCYIggUlWm98xGpydMCBxkZTaP/MzqRIMbZcA8nMNaX0JVB5y7JD9kQhHW
t6h02rV7SblJFDgNSCjk0//+7V76g2D0OdygIx3P2vGVQ10tE8AftHBH5akQ7rtPiYldSsKN8ic9
b5hSE1+PAYXb3Dr6JxQExK3MBpJmV+NR8eaada9iUIP7vE52uvU7UtfWuDbVp1Q/9vURO6zhGgfy
kKz8HpP0aHNKDjEvvU0yP7aoG3vl17HuYv2bjFIqXCSZB3G5Ghu88ZYvhuox/kz5g4i3IHYHNGKZ
7/VkzYiKCimaycPjqG7LP2cF6R9RRU6YuJCfYb3UsJGU/RBNLSq5tv07SVnBhRdmZIAY7ZRMqU2E
pTlnsZ6ubIqx2K7JgZuL+ao99OS4mI5GtArTQ0Q1CDgKnEYIoAaTLjwL8UwfHYwPsWD7xZSCdG5w
YM9ahGu3WrnK31smSkcw95pBmQun+GIrEOJGl7I8QW8eEybupOSSFIcW+gQdjRdLYZwDX8J4rZ/F
FU+mwojZ8KlsRjJsRL74YRbs0vt6MSypIwgKlmVXh8AnzTp45B+y5HrKPpA2fn2v3BLuGNMS//Mp
/rz0iy1gqIMq0oVzeRrJSDP3JTD8EtQ7KUSLIiHTife1Yy0S9HdapSYAFcz3A4vPQcOkLWEBkGAW
Vc9W/3RW3xK6MP5BkGh1KUcY33CeBsWW1hI7sTUTKLkPYLi1dXIM/NlMfgGrNs3Wjvnz1O0iqcaz
DtX45OWgaBYCzzNt143unqXVuX+UyzvZWnFyteptLt0VwEBUl2HhnDTnk1eeZEiGwLXQT8vYgP//
z7DTfYKAhxIDoZl58T1LcTRKgVGUJ73aVgWp2/jeH5qRj5S90T7/LpywfpHST0P6Ndrpn2yeLOhG
/HuBvnLE+3kRU4H0bVHJPbkYi6YsT+KaI6zxHo8rSbwvyG8vSPDu6bDa1avg0ppHPjQyqi3eB30Z
kuKDLs6hRYzaRkdS6N64rr/L5um6DMYZEF8nCdbP6xrSVI3yNCxPhUXmNfJ1bDNOBx07xbMwo6IA
htV6zrll7IoKjpidadYitL9L24gXJYabqn369zVdqZ5xBKLvlRHOmGRlXhyhFEZNdYoh6cR0w6/m
FgeHfK6g33FUfdvNYdfVxKahlyUq5t8/faXX8POnLytoy9P0whDLE/0OwXfU6LkMZ2Y5E1BAk8E9
zizN9eRFT3DBRv/IXs8nAuM+mteKI0U4Jx4hy7aRhJ1lHRtuFNnKq4eBBtPI1jic35pVMe8/THWl
UrDcMaWScgapv6Pzux/P5c2ZMbp8I5L2q5a9XCUwSLG6sZXhuLm4mVFSn9M84yPr54n2J59AML7l
cGDLg4VBZwtZjtGfUnmRkFrm74vs1BV/KmXtEe/mMegjmkF7qodNdLaTalVj4520Q4ZLO1p9Yq5t
UysndkSd1jdE1z1meUWk0q6yVmL+SzeXoRnOhHUOTp/Ob4RbjBmM5E5n01vtiiveQetL3UyOPNOi
vwRPdSTCKhIBpakszM/peWEN85HsUKxsCAVRCXq9bHdkDXDoMYqWZLtlRpJZXeypK5Md7QAm/Qw8
7cInJ8KNlcL26G+X6oMaD26uHLziTuoew/JAbEBVLcN6qXp3jX5UMJbePmtfIZTw9xiIW6Y6ia36
YuFSrcSIAN9Vp0nAFZBjoeN0JxxOXpjVvIoQwfj3Re/wV1YZo7h4BbKLkmk7irtQ3AM/IReFLmux
Z1A38sng3g/tHl9IsBjyjyZ9bnOmWBTiwYGHPZd2zMb70DbJkfMY+xkxKGp/N1QPOSK6c/UESdEJ
JL4Bb1dqUN+4gjA6BkBMxnlePqXe7yjfiLQlMbndNrGi7r+y4anG5BvTDOPvmXCdisRUdUp1atbn
FY2jnuqE1LmSgd3QUyJCadXUJzDV/XKkVdRuYUg3E8ql37T5PofEMqFkR+2tE3ZevhM4Tsgorbxj
Qs5ecBy8XdEQ3FGv43SVV+4Z9p9OOm1v0LKHC8kGfyZwlF5iB3ZtFCsCACEWtfdZ/J7UqQN9tgEw
0kEWZXRuPIKG/YUuo4ynVObxPiEEuhT3nfKUVi9q+WIgJAlQ+4K5yhCGDA+0JTVCUr5MyvKxSDQn
VH+jHJvIoSfNvO+1AzOebnWmhZb5G63j2Z6fS/lgkKCZSIAG5cXgLZAzwNbioPenwGnIcHzcUEaT
h4OWxG/X52RV9m9++5LrqL2lZXv4n6IfeHNNhGSTilMEaHaxq2S+VORhPL25HYjkDZDuSdRtsdEh
ajH9jQT7n9bgv1fvK/Oenz97URGV7Ca8H/zslDRQ5J8JLUlGYQuYNzZ/rOEYMQ92rvsbeXnTkXXt
7cTVoXBixIOJnPvn31yLKublyKpO8ec4B1r9LOKWKWe9o23rfTTZ0E+9PQ5kJ+4bmfYA5AyL8wzn
nn/fhSscBItJjySxqQOmoMD/eSGyVGeUhVwIBJXJGIV0T+E8MsvvUYeJOIlt+YRnGr4WUb7OZFAb
MALMR6wK3o1z6RV/7nQtqs7HzL/ohP28FsOrpF7wuBaCLRhaty9+NeN8BML61Toqx9hfZBgMnqR1
9YAybxmbUCluDSuv1hPfL+Ki9kqDoKP+4SIM8OiubKdLTEMOAXdkBBONGLnm8RbA8IqG+ecffvEQ
uqIy1FHlN6k3jRxsF8sla+2qi40Zuq+hWJbD+7ndNbFTAoGXV9wS2/yFcusP3e5K3hq4m2zSwjI7
lWymG/HoMOxWsm3aAoyfVlh0jV5y4FypCctbe+nXueeybAAhNx3S6YAYlxjQWDYHIRG4fqxuyZpm
6kIAuRkhXCV6lYju29v3lZYWt+zbT05HtW8l8hiFcVem3rR9CwZQCKcbbdxBI9Rm0/WwDtHHhJvQ
oAVwUfxog6M2EPfE7XRGLrJl2zoEYMobFk4f8z0x3B/ZnnbIjRrxihHg53VefOgVnZZMK7nO2rFU
N3yzJILtbaQi3SsuJ7pBiC1amgEMU6fBA/0f0GdsiLcMkOb0Dv31jBhwc8/YETFx/LxhmWbJqsIn
dsJuD6csbxYWtUi/qcdnrV6DjCtmVubUxVokYKUk5SbeY97PtYVsuKp2nxPmZnBjd7q+PaN+HFdI
h0xYGriuSE5GVBctG20jTjJn6QHl7QKFsp7vUjfZp5R9HCf5v4m7FDUe2/3cctEsP0WyLbiFo62N
dC2Jy4Ra66vdLhZ3WXFIPpF/+mD9MnGuaM55ATNA80iF5uznM0KQokUt0L2UH9VnQPUVCJIBch25
qTf9HFfX629372KzMCzD7D2Lu5eTgQCXHY7ZPHvrt3DnyCrKJ4UTaJ+aj9blPeMkDDgswB3vfdxY
r/9W/vI+fbsQ7edj1MZKKAuVC5H4oMe70V8QxmaQAsIMeqZ2sxpJ1THYo8N641ReF1N6s/YEDjr6
nFg+iWutKkQWqpPuo0flz42ru3qbALVMVDNqUe3ibe/yFI+tOK3gBHKQtmwr+mKKXi+dkWBlMnXS
D7Sp4YyaH4VHOdKXW2q20TjMvtnd/gcyFXfr2/VcnNAaWfVJP+Z6MFY+NPqsJRDhzlhO09GckRtt
C8glKmMO1N+/b20lVxxrcPTpEpmUn7hTLnXyohbVdWh48MvLpYEEAPGTExAp6JrKiSkqfv8NMiwq
c2Q8XXPfyfWMQOnYWLTZRrEL/Co35XHatfeHKFWsuqrCzEm/eH/MomqrwTSLSXPFu5wHjlI64tOw
6z4k85BT4o7hL62kOalISJNpqrfybFBPNYER1UKBcdAMs3BXbr1F/5Adskf9Psgctbb7gdyPKR8X
TiHmWViug+AoPuAdGngu0QllwAFq3SUPRv4Wp7D9n1rgiJC4CqiCToMmrr03ETcVqFy6Q9K6dfDu
3xq2Xa0xLKSYZNZoNDEu2wViImh+yyJC1Tft7hUjmno+9p2tBZxq6VIq8R3px94dwyasywFYWYrA
zjx4+IgsRbntTL/2zRDYwXAJ0QJQjsuqRzQGoTor5SnZ6gtjXizK5biekiIm+MfNd3JaqC62AVnU
6fpbEjPnv4aNnRclvmDQwiF0AhTOOC+yTVm9lMNJm3fKvHiNHBRX9Ku343ndTxs4xwA5nffiSk2m
zXPuV/a/V41rJZcsgmWfWADS3xO20Oui3pvaSmP667wy5kr/ETgFeYvGalqzrGClQi/H0HFjc775
wxerel2ULVuiX7I8nAmjpmOR7DnGO5nkzyYvY6q76bxAbqas/pc/GZ+wKU8HH9pWP5fxaNDjqpB5
DdFZg/xBt4U9WMu/VBsJolSbYKGbH79+7eFLIiNvlcOWiRrv568mlZBVYc6vqgt/ydKsgnjwyZFc
V+rghnDy62Zzjn+Jg8bBdxnVmaP3qxSdBnxbwZY/LDJOaKnx3yVuQEy4yBb8hqUJNYexVLD3c2az
0TF/MtLk9OmhFKZrghs13SJN8/KICfJDQfrloNqYtIg27MRtr2y89DCGH11du+cOjVboWlo3S14V
gkRyB6YYWTnafXJ3q+6+tkATAfKf+3FRREatYOSDYLEYsgYyB2N1o/VN0woC0e+udcUSaTgONEwj
iT4TPsjCUOzuTyo6Hu4qEvZwP/z7xbh2FJBlds9p4kJ6z2X/2a80RSgFY6prjRdBcxNy1wN8Ckhn
OIcoM4s0Elr3tvY6jk4ukGrriozFPVrB05YWZnu0xCg8opWMHrWcj9ggyU7rHgBTi+b8nM27HG9w
hKL3xqBIvvZ2fb/0aaH7VpLLci4EZWpSYVZbMssTHCrkey5i5Gi+a70DxqmIBUDujM0H1AvRUWg5
kdbJ7ISgGTla5VCvb3zj1wpworxpLFg6lArlsrvQ1q0qlz03dFrwz6pNmOkhIu+QjFQmSo8xMqkp
8B3msKuG8/7xtoLAmD6ryzX3+yVcLDNDKvR9I3EJU2uuXqnEnC7Pe8QWJDT1dDZePTyDX9SM3puZ
T3CKSKJmLj/vRpJEZ92rgPlJZlqDXq5bpZ0LRyDS7/x4V9fMjt74XEMcH1MG0vRnpcERP5NISU9q
qPWM2HD8hGhBa35dRvYU7Z3vvA10Hf/9/NqpqLp5y2YcGbPkLkteVEWZFTQdomGdNw4sJQXwYbcs
uFNQv3Xntgzq2mHuxzO6WJdyo/m/z6hwceqssgMv+YPQzAA5xHTlPoP74Jf5hgehuDN2aC6sWfzA
YYnQKvHFrBc+2RmzYg7VfYV8Qr3RFL9WMhAKY4gItFg2eYd+vtd13idZZum815/oDrz0NHr7KuQE
NZkcI6wPDojTTsB1dJfCyENxOdOi+za+hzlxc/++coz7cTGX71LYl10Y8C5VnxgDZiWgYBAq8faO
BhJXJGd2MNfFDfkDWAe8vdrPw3sYsNkqDxNSVK1bg8Urdgui0ExxQjNyuMS6/PPuaFU9ObC5oGAb
7qwXUs1zMnvSuYX36Y9kroViTfbe1CXOJnCX4m/PJzBLZr7ViYWi60yNiBLLzvVXFAbSjinpeEyj
DSZfBWeduNey+9BYYoLuP/GsDQ9qjsKCAyh++Qd6yWK10l+GubwC9Vr+1lfHhogWIryzpcFEhaZs
zpBsZiAuEx0Y1XeVstRgVJTPwYcvApiya/yFqK6fZJq3ApB5t1aeE6Y4xvCSdw+Kdj8k1sxCdE18
gIVvzXP0W2/Ylbnyj3t4sXJ6eZNETco9bOeImXFjhE4ubolQIehshlA320+K4+foTz4XkMfrs/pJ
wZMG1KeNd1OgDlbAGxvRFYspZbKoaKIOpRpD+sVbL7Vx0BN9Vp0wFRCJY5siEfVuQDYxbNZPfCzj
ZGP2Xab6hjajz/MG7LFg4PWuFysP5ALZX1P1VhNiLhUr8xZ7TZ7Okper6vcLvPgSFN+Uwl7kAs/h
LJEdmcKNCMD0+TzPHtslY1O82M1iyk8o9sOj79YzWdoaML0JmQ5c31HINHSqwYlv4c2ulhWU1go+
epGYyr8q+iq0zDBhFCMnDudfoD1UzvJaob3Tu+hVyUPznL7HHwqZuZOd1L9vjJDV7oi8iqAtIp4D
6+PfhcUVEwbP89tFXbxjkp9LkmJwUZWrQ56x29o+x49JTS3Hhjxvmr3QcTCvNkP4hG7Kik8o7EVH
34DWEYNmJqQnzSbilDlnCBUTTFnZ/GrDG/P3q4vt98u8eO3iYZA7OeCptnPmyylJCuMzHuLumK7p
Kf7CVZvSreKUWaIOTcDpcEiS+vXNNJMreM7pflGbUyaDX7gchYq9XIi92VYnn34ZTG+VZDhCdmfi
a75S3YCm1ng0T7IyS++mwaa3JVOdGcxMjTZii7/9nrl4jRC/wR13fiUPQg1+DfkyVWYNouOX0LFu
SrCvqNB+XvNFu0MyK08dp2ue4o+k+mDRqUr2kLjjpxpjV0f4TqU+F9m8pXvurXPrJEgPaDYcpBVO
yJIozxN9i9yH8IiPTDNmER0l9BbN8819bNoWLr9eg5EDXhK07Agrf24bZL3IbXoup0uF5TuNYJi2
wmww137sCFh6CUkINbcZdn7Kyg2LS1xqhps2c+UW7vhKio9FJsV/ruViJRnzdhBxkE71WWZSJWL8
CUisccNgORLbOM09Sqcr8cG5k4isrOkPbP/9eUrXVrPv13BRAvXVKIniUE/vvcJ+Po+0ZU9MxII/
eds5cejI5R1zuuirOawWp3///NXPjoYdubosWqD5Ls6jVhWEUZB83YLGTWqXph2KfY5l0DWqTQrd
83zvD6cO5euW1HEJzpaYwEkQ7FsF+/U78Z9LuUQMFXJf5Px7Ktil+Vi7KkuirSoblAEuhKMettc2
rhxfI4THz1bBrabh1a/IwE0MGpWzoXT55XuS2Kppklenr3gtCqwATwIhDRrhlNljSOBAApczZQUM
1IVaL4zzJgdm0cSPQwOvAz+e7e3yZgV01Ao2hTpOM5dCfqyj30HyP8i4eXk1CQUM3Hsu+KLlGvSe
ocRDxDbYkHm60PLDYKc7Yy799rYGOriJkpaqWHYpmKKZ9mkRmsOZx8c3NWX2IK5Hdm7feJ2mL+av
r/vbRV0sRFoM5fKccVHeR0XMLTNpzqhNsKzl3xNjG8gDU4XYzqcV3gF5Yu7NxibTB7oeeSMEBOjn
Wyfr66/4t2u6eMVjeUxNS0woVHH8gr2FJos9acaEzxW0Rdfe4bxAAztL+daYw3Mi1Kv/4rBztemE
IAG/x/8h7byWG8eyLv1EiIA3t4Shl6Ns3iCUyhS8dwSefj7on5iWSE6yYya6o7q6uqtwCHPO3msv
AyhsAg7/3PnkIDWLzmcdDTxAJr6yW4qETbpRS04CavUIg5L/YmJ2sRH+ft1TsMNKi6bOM3aYslz4
sKFvAf9uVLdYaqQjvvnQuLA83FC3IWWbXBN3TMsVqf2WV6ff860+fz1MXlpTwozzdBaljIBQYxY2
hzkurlli6nuXbHIPSKkCkYY0uuh/q3Qt+Y7MgVvKkqR+NG/n1N1hpYrvLdHGhitBBQW2df796l6g
u/I96UwNsLWUeV1O+pnSGkq/nYJ5bRgx0l8vMUstzX0p4efzGCV4VZJwQ8LSXtM3Bh5iKapUtiri
3gzZ1rQNBtJI3bJoUWHW03GouYN12xqOpm0T2CI01ky+xF+w6/FMyYvPlKG/eEvmGJ8hjZJ1kMsP
NTlo0mcMrQSnjVF0o3qLvbIkrJUYhQxxfsbCam7LEd9K9WaIbwnHufqQLpzQXzsgVRAyGev0RlRy
VOlNBxNyBk5MaETYTurLpnoq+rdI3uIJnTHDmwcoWbfViP21MKt3RZ8oif4xaK/0I5foGj+Wc1K/
GgVNIq9MfehqL8BP1Ztn4EO8VPJV6VLDtEC1DACNtXZNU/jV4J+8rmSQiaqCso1IvS+65jdgC1/+
rCjFGlsLO0oPcnRbOkTnKF5gvujDbz/wlNLRYK26qaeh51cQp69MhymC1ypLZiFFu7Zq7+gW8p0Z
3PkiQvA824rw5+8Qtv/7/b30mTOAx5xKFklKPzvJ6xEVokz/esgDt0dsDbtk3nLJM7UcAzW/O88J
/xxthl6EZFNWMQ8n7O5a/3hpm/u+jtNjPFDyMmuPen0oUqe1Fl+jDbv4Gy3nQpSdBlbfdYT7Uuv1
46onX28FmlDC6gXRt24rYIZ8DTcVX+fjM/Rw1THnIN8vV02+zMmuhRtLWkfdxkxtzE4cax01V3r7
y+/tf57HF0/t28sT9YZUY61WU9gFqx6PPF5bsiX4hsEdA5sswXncrwyL6c//35twylbvylQ2IlmD
rc5X+3xMHxI0luGtWOKR8j+iXEUkF8fRQBmPi0CgtiPJy/eX13d8SZxP/LNvCN/GrwKTsdNJmYLh
/RTJ8bE+NLyN2NW0D1KyE7BlQBrMYRza/j65MSffSSMn7VyIida4zcrJHQaUMmEGhe6GDBuwcBV7
uGadC3sRorpwVyMpxMOiDN2sgl+a32bxS/EZcrQbC/leOMgjAe8uwRWr7L6E2ZUsB5y96mWd7Ykv
k5QaJ2iPuFQh8HDEqIw1G1jS4t8Gfw5CwqbFp8GyXByt8G2S86cyeqTs830U5rMzX44LJoyHyQ3r
v3W6pk9pmP9zhrceIe3QWUU9wD0iivtl0OxHgcjhAZOaunFG4b2bXlJpNbYrU7WV43rQlxKAgPS7
MkFgt+0T0xDtTcWoTALTg5FBoAV8WuVaetQX2+zs4egEoc8V7wzk/SxJsrSNZSlT4XUrIv5tz+jV
5hCrIrKjVca8OtkbxUZcVx/GtBjuwmfj3lo2ONn9iW86j9vC2feM/rzzsEFCMLnG0eSGQcNKfzKv
RaWcY8WWCC4FRRnQ0WRCclLGtX0f4x9vVDSOGTJ+GZN9YkMP5h2HcPGuPJavsxG/1ENjq02onksf
cCy6M4ipg2Jj5UsDb/npfj5tU4EgZ0e6Gut+Vv3+XOLp1mc0o9ZZJUs0e8ZK9br0ChiMKODprcEK
1t1jhgObV1+78FeI4o/neHLhk91PYP4SVrnChUncCI+HJlKBh/dh0i+O5QABjNoKjD/bggHx2GYF
dZLhEWMuIt3DYAKnz7hd4Y1iW5EXO/JxaYl8ihg5wCFzTTgB92n60uYuAlpHYMSk7CJhb8qfbf45
QLrJxLvI/J1mqt1B4GleyZwcHeUdhN4p1SuF2jnp7OTHnhQEY54OOVHf1UHfRw/9PLdd+4/8gGdQ
Y8UdMaF1/72h0k2dbmLzJSV0D7x4/MnpJoYptqAO9bE6gAinBZr2GzwfaSQISKrSjSi8RJm6UvCR
KPqFOWYL/Kf8z+jhNZQd9dNAxKr53qyC7+xac1tzpUt7fKqknbareofouxx1JdIxAqsHj6pyrSKf
QBjV2YXs+K9wjHBPCJA+jgdLWh4Np5AXlZE5AfIAmOh7yBSkgWNPNK4h8Y6gJ5iYtJsxdN7xfhnN
lWTaSe1A55SiddGt++KlELcx6cx4yUnFpk7ZoIDKO0f38l/tfTg6rbzush3WZaJ/r+d8NeEvioUW
57rA3/b+HCVdvFREbD8aVxCR83HifLP5FzIcw0AXffKhp4VSl0MDK8B8shBvqJ6m2OUcAet1yxx9
h7rKDwn5Gjj+8uZhGmDaRrpSaTZHR4Zgtk4+MQS7pgE7l03/XNbXN/jtPD+OI5vlIFQHqX496qvK
p7FVvaMzIUJ2yJkP8YoRnB44/Lip8SsMFhwGmRM/5IzXpZXcwMDehDDnZ9ds/eHfr+g5KH6yupMd
IJYhFShgWQcLdRfge7MGrbeFB8XhXSy90Fyo4jYxXU7+nvishbVEmybhImQ4+QMBPDO7oxVWAXLJ
azSP84nCydpOPlir6UuMq2FbFBzX2MUZa5HYG8EVi3AhYdri38YRvfChQlIFBpivc2UFvkqkF3h0
tFMlZyDA78hx/uZ3r2P32kNOXjCjvNb6SPN5d7aP/ufVO+1Pk0Yz2lHiGWNq6W/EmRJAEfvSLpJh
m6S2+jHr8jH1MvzVv5/fORT5dY8sAip0TUJxflImlUVdTL6ZzDK9B6nfdm4JHybaNPFNWC9FRAUf
/af2aTy3kV2LhMReRd++Pqvz3/6fFZxAN/V0zPJGROMY+Tiqw6jsP8aJjSXYt0dpofuHAWOiQH5T
0l8+D26KUOl37Cmkcma/ej5Q09hWaER62JpLYTwowu2Iwie4F9sPn+QytfoM0Mtj3NHuj91Gatei
9iZpq0D3BEa6hu0nbvUU3B9ny8gKMXeFZjDfS8Gvsnhtrftij09Uc9zAtTzEvxt8Hu9BJVv5lkrW
4u818Y2acwHweXakX0e7IpOZcg277WfCD+3gEUMsHEGw/ZSHF81/4aQkZvCdb8UO7zU85VFuPQaE
r8Uv3TJwp+T+w/g1D7L0behWFBPH6E+YtAuqpVx8PXa3+gukN9Gpl4ZTuTiwhonjy09TudPEV9KH
8vz3WLzG9+pNJ2A4ydhdRXrRoFQuHIu6d0Ij0+E7iWKnNh0SaRaF/oA1kDl5loGzKRvKL5+yMSpv
Z4dgHFUxkOTvDTfXmQrnTdv8+ikWboWaoSjwJX4WgmmtHptSotOV961TZnZiOuN+zlvQZmchos/x
w77ufXUGB51cda6nvm2peSuIZR1z1fLjK3zYwFB3Nn7+PKpwJPfUcvUXayKEQbmetv0CT9vG31sb
K7iPCKutjgeGadBvjyv842rp9b/gzZ2NaE/WeFIi52EQGMnEGudRBfDPcm6rjys/caoN7y2UJVdd
tGRC40lgc0Qht3EZN9ORbPgP3o0rG8W8EZx9pt+e1Ama16AoatT5STE/2aFbK6P3prpDNjD3l7jm
bDB20zDda9aN+fAV6fPvBZzPx05uyMlO1QiKKicjC1CXR2GDqEgE55rnBgnukeaqylbaS2/eS91d
Kv0uCIwYeLOnfikelzU8t9o+RmTyupZdR2v8O4Gnm9kUcB9yLsnJo9GvxfReVNeCtJ2zG0P/Tvad
CIDn2p2c3+l/3cmTDa9PNF8XkPpyJzFDII3DwQff1vZ5xUc/Z0Bd3WPPeuH51gEAzzEGFNenLOlI
E6tEz6GdISM3blUMefQlOPATRUuOeYCDhNe2KhsjfaxwqNwX/3505yDJfH04oApxveI5B1YXhjaz
4PgiLx5yFwp5m3oo5MrJa45Og1IN8Wzck+owcOQi3fZdQ3Dj8q6DapEvMMaX3Lx//PeizkG2k0Wd
PIayqauw4Y/grpQqhboxhA1om08cWLujx5snCIgNLDLT2q1A0ks2EEkDz/C4jUXQWZB84RcFqx1g
Lp1Ji/J4r+p7wj/9GF0Zbj4EOV6dYl7cub7dyZMaVcS/RtaIbeMjkD854MbRJgBZ+zM5QQy3ONRr
uC3LYAMnZYa9EGUePVInJaLgY9jQj0SKkgEPcIhQ74jPFcRXMpGUaw/84ub1f5ZpfPU13zbY7qiG
eaiyzK/IkERcJzo7g0cTwkw7wpzrRlh80Sbgw9Dodc0KJzwhXjUkVuN5bmPentCY/Bfys4sf37eV
ndSr7XHyhz7mqYO4GKuWQHJhMzm14mToc4LdBHgS68tsGfuw8x6O+rbN3Lx8rtYFSniTrpRQ49S+
Ov2/XOV/W9dJrZodYyIt5t0NP2a4iRDN0HGbT6J/gCUc2gZZGTNNuq89I9hX1tqKN3X3RClK+rSd
huu8YpS88K8mbqkXHiWvFOxdC0MUStSTc0gfzFroem7YbJjqaMpzCphGOZN6gbyMGEPC7mRoa7mB
4BnivqrXhAp0teN/TI0HCzD7m0WAYOshx7fAKZvV2Hh0LfT+L9hvEthRPtbBvYrdCqRIPdnNaqSG
KmbZ6neq71j4eV9pq7+WfLIB//hJJ0eZMu+ROrOpQ8a3Yy0afat1S5l6U0fts0FwcHRSi5seaqvU
d2ocybulrj1kbFKYvPkqg+ElpsK1Pcz4/7XjQT0/Hn6s7uSc8/OgH61mvuGeugkQPD/PJyzJiCQ1
IW9ZZE7k9ddsZc5R/NlLaKZoMx9j6HDqtZmKWijWMlfNpRkfLWvoEezMMGEQ0iRufAieLBu3gGPm
VvD6sInEN8WOZ8amfHWXu1Br/FjMyceAC3HfjRqLmSdBaMegfklwdgOHo4PvwpwIm8PoRdA3IEbp
th3tBKnbgGTeG02wd6dd5rLXSLNpylNK6MDbv8+O89Huyd06LVvjwu9NkQUShHDU3PqOWiOMnGah
vITeUv4D+pasOMnAU/CWhx+NQWreX3mPz1HUk1XMb9K3XRbOQCAjsKspJAzjd9vcA1CTi0OCQbjx
Y+YNpYOblS6Wi5hEHXUNByz0xpyj/oBr/pB4OukC/sygF9xAhmayU72Yv3POIL7HoF5G5pisA6XF
1xFDalccrkAul8p/BVwLtpM5e1idqhJGtc/qOmn/50GjpmTfA7t8wpUaPeVaJ7iXAey1BJ9Le+33
q37xMb7dt9GYrDwKuKrVftGAmFIV7RNpyFbqWd2yfgTEtMMDCVu/YAkoaNcFfauQd6JDbMeLyGvD
Tas6cnuN0H5xr/3P7fiCor8tTI31QC1VHmgKpizV94bxUHQPag3xeK/hFoHZja39JrLUTfB3k9/q
5MA4VLppcH4goGBp4OeFOdLzNen6pVrpxx07+SDN0EokKeSOaYvKxCZNG7d9AkCy76J9jipgWhT9
XiUsSGRc3Nt+Wy0YUzCX1h7CFSE+8c2kOZQdIadUMwdDhuZOK0QnHG1pWI9MQPjL17aRc3vY+fv4
djtPvlKzUrMiEbidLeaKePRuK3kfBlvVTe5DJ+LzwI5+p0BXJ0SM3fxYPdXj5iq2c+G4kbAbYMRv
4bopMtr++ZlOnOu9OuniQRz3rbU31A+pfGzbjYi+lL6l3LbtuvU/4uEmyQgPqyiPaDuE8XmIo4Uc
jwth+tvDRNQeg3ivvsv5AZpdJRNu5Rm1U1U2f5SV+wb+fklzKukf+L9hF5HGD6NwYJA+STdyuO67
Q21uJukjoLPmv7fYGs5+UDlSpBd2gjZbiBVBKKvCf58Ng1MA+xGzby1C/IpMwN/InD6kBFXCL6PZ
gQyHeBhrLpRoYaIEeSnBZpMj2ra9UO5qc9fHzoDbCmzOhFgOu9Vfxm4bCcsjIQhINes9Ei+Mh/Hj
SkdUGvNwq4cNVyxSuLQT+/myGpZ9us0NwIpfR3Nb5y9C+pIrGxm+WLgUk/cMGYouPCHYqivPCtY4
cxXZa1cfauUQ6RulKW3oG6RV5seNEmGh/vLvg+B82GpJpmHg5kIuEeYfp/BZHVdKLoxqfmjnoqjl
eQHA47Ve/hmfMk7MZJ2hMep3mXc1wet8s/h56ZP+pRtGeUwmJQcfQ+Uhdw9C6GoAEQA4sFUW0VoM
lpZyT84bOD8jyyunz8WfbuLKhIKOENEzYWebBlZVj1Z+UIloQWzbrGTb8uZCVTIW9Yj8w8Q5DtjQ
JiGrWf37xl9oKSW8sv5z9ZMaTk8zWZxGIz8ERC4E93LzIVW3mraWIk9Ol1NyCxlhMQCNu8IyNuwj
AyWGcGG24n03M/v4i7VdqdzOpVS8DOSCWJIkKYRVnU419ai1SJSpkRto0NNrZAHTTcXLh5Gg4Wni
AvEMMuCcv2Z5fftJhHYT3XXYnAEs5gLaAd3Wm9uUeEe/teP2rprbzemTiHgcWJIlGg/LGXFOzAlU
VhOyMdq7UXhVesNLgK3/fYPV8zJ0/jG824rIv890YaqCdk+3ivwgLqXXZDVtRSTNLzViScZdunQI
ouco+tD9B1keGNwmC9WxlvM2ahYYjNpKtVByx6ILhswqztv79DbVqSPem/i4LeJ2OYx7NVslvyuR
twPh3eCE4pa8P2EheP/+LcZ8PP0s+H/+lpPjSxN7q1W0PKdQkjxsTbw6AoZI95L8bq5bpvwE39Y+
SWaym6ixo5QbfGr3QvjmC3+PlEOmoJEXQeH9vx1J9Pg2MhcG819wkzcVc4epWqI7np7GQwFr96m6
7UqHfCAcQ9J76Qn+enmf/2KUkHca0UXMF1Zaeyv8GXDUeKhfm0/rVkxWuBktk3zicX+GwUbDd0fu
/66sYBVivsFYJ1Ic4fEa/+zCWFOePdbAZYCH6O9O+o1BSsNCTfPi4EONA4+i8KfqzxHQewOWg3zW
/n+Rm3bhcOayaPZlFcck6azhiIF+R6VoCjAhgSJLvFHtLFrl6koXVkSGkEIobLTxFua94gL7k8Fx
3JXFOwlC/345zk3VYJoBS4lztCmn86lAux26QUqqujpEqpfThhq4oOCGj2QBL2jc7mBXKPb4HL+K
pHKoyBIWfrlYyHfTTZB6AjDBh7WXQRJrp98Uuc30yKycUVqEnSfBoaCWRWgL60N4B0HwRCaokTP8
4Uwci7XQu1P8XMfLXMUqdPnvX3ahS5GlWeYtSTpOG5p40rqnWRnEULP4ZZ/yhhygPS03hZly08Wu
/CedU4lspsir4WUabDnn5jvjlTVcfMzf13CyT5ti0VmZllWHQNiVyt/cWKF0UoGqgnvTUfzd0L+M
wr0lLnsXXQojymWM4aD5/P90K/AhUNChqxiPnNRgqVEoQxJD4hAGZAl3PWFpiFfpeD5Vl4CqjA6A
TBkvGdiOZXzdq+p+kvfiSsSN9trQ7UuP83M/mh/Mf1Zz0rjV1JzdsQyrQx2REOZlFubXmwIIv8Pc
/8hMxqn0rY8AHqdc0wD9D7JVtzRMjypqhoDIi2DOhRmHyEMcX3NxiXscmwXxNHdply3wRdBwBGUz
ruTfCW1wVS8zxgZXJykXyDH8EnT0vF1ARAQ0/ryvWiKNR601ykP0nD6md1NwNwKkUu2MW1Ham+nC
IMK5eOriZQUxZvYZsJYROTYp/Clb2EPf3JnKb6PAf52+nXw5Zo529PLvp6+fg34/V3lSKplWqiNH
0cpD/ipqC2F4EadVIe7HzE3IaDfttl9Yr4qjvTSdU+golRaCNUtrtGIlYQ6hrXvE6CDzrwWhAluQ
r1/ZPkKjjQEmJrKD/24VNyZxJKmHyUa0tqYFAqHXbpfrXvQH41wlXbjhVt1S1d/18Z0Qb9V0b/IZ
2hl+EMK2+W39iX5f63O/is+z1+zbwzkBi6sunxIj5+Fw7FFev8+W88wTpdgi69RhAM5LIwFcGHx1
pBXJbXiliLi8A/1nBV9W598a2rxUwlifWMEAZw37C5xZSEGcgWqv6t2Z73a8xVKX8BY6sEi/lVAa
2kR6Xm3C5if8j1txqpAj7X3O+rbKAwF4kLlRdHHN0JGcmdT75c2SintRXx0/de+I889VhcLXMXq+
AiLZABcZdp9uxuqgxKPQDuWBmHarxaxmQyhNHEJ0fvRlmjd43u3vVCMFKlhG9Yca7o3MlmSS95Yx
8n8og80WhkcPua9jD6A/RKpsJxOaba++MY5EAILqLMgMGmB6B+KdLKj2WK/jFFmNvMB1Twv3rbEd
dpKb0uVKt9pHQLwFGaO4VR30hyhE+tne1LEzPvz7+7tAEpExPxFFbrKOwPNUexWGeEUeO7k8qOq2
GJxy3UZO2y8b0rbU97K9YZtg9m/Zg3pTj8+KOC6a6Nk0btnHcvltclV/rRv7hMAsfxioDki1id3k
yst68XPRUJ8CR1HBnxH9UlHIrHrqykPxCWGSYJZFitQPh33s/2N9C5Y9j+cIumUPJk37muXThYZq
vkv/5/qnLL6sr9PWV+v5cx1palbT8Y690x7fEM5bTyT+zDP/gSTfHvn8ld7lAhLHxdFjWiJTQvw6
TmoFLZrFt01S0k/dBMJdgIm8G7jm2uJy2cLQKe6hAPCSXmsjzyda84WJI9RNwBr83H6eILXZhWGl
jbwb9/59ddMQR4E4w6634jpaq+hT5kDQdDOsmlVw5Vy40ETiSCTBsqdCgYd62r33JfLFMBloYZcJ
kfI2VKq6fqn0u+B4b8Z3UvJYFA9Rv8cql8rNqUhywlAoepPiZ3X6mD+YVtx24ZV25QIbiGXhCE1W
CI/jLPcq17qpYHg2l8b6p1xtUYLJ73wduBDgjsM7OE5sXhtF4BC78hFcLE1wxpkVsehkIPT/fBxD
VxqtYrb5ofDdBKivcZtklT1Ij2hkGuGvGS/F6knz33I0pf2tHm7GAH8yu1Rc4TdatSeisWQis5ku
fgkYQwnS3ydJdaO/iF7N3+bk9KYLS0HoV8fyaZSfymCV5KvieO1zvnj2YBAoKzSxc87JyemXamLc
RfmAY7At2kQ4VBax1XsxaWFN7LPxFcIEZA+E5CQq1cupoK73t7W8xWmSGMArO+CFCoSUc7YWnPup
xU8/r1zpwbrJ5TyEa7jw2Nf7wf4YuTlDtG0SbTt8F2eF9q3fLnFdrZ9nM6bcNiRPtrxqhE8P22d9
ZU3y+ZkIIIknkEpojkm+889HLcqFYCkRayqP0EA/LPWzV3dNvpmm3UzF3UDGNqkLSF3GSh0eTL4t
1nrmQTQivjRXD76tXiNbX2oXvq9Jmwmx3wqGyaitLs9ZU0wu5quOb25RgTM+CO40rqLjlmJKzt/m
KOVoYcH6HjdD/ynACl/011gLlz6FH2s5wW1l45jH/TwmUJdjsR1AHoNtomyOKDMROcqDzasP/0sj
1/Eud7JljXwZog4z2dmCes6R3nY+rLFFS96Kg/aOvEOkOjZvoFnbITlr8U1puZzPGgq85+uelZdO
tB+/YH4Dvt3NvmoVMYr5BY1bH7ejOzDSIO8jwCQxxnb1gYOsfDaKvyA2Kkfr89WySzxHkWSZY1/R
dRNrB8086Q/kQpFCsy+/HMtVCdkLV5otO0Wk7cYrEX0Jfz48VeUdURv03SNbg9IuU9UloRiQqEZO
JL0ch41eb6fx1cIPdVyWzS8o4nFwCMSH0k5X0vO0LzFrUhaTRzJCVdsztaX/LW1FV94c6TV2R+bM
N/BlfeO14SClbUrWpvgrfWNoRrOXOIrpGTfGDVo6/w9oUIo1HO7x1Ygc23THeKm+SaGXTw8ISqbS
FZvbHJDT/1JpWAuVITJVPjAFsh/KhNyt8GGukl0UPZg6LF3CCKoY7YuPFpRAx+SJkL+wYwfdDH+w
3RNKL7i9xme+/C1Rb6m6bshY7Z5s5SVSPmKETMjjmNjWqx4CPSIE8DUmqiOHSPmk+3913Z29547v
ardp2sfWsHEOwEfvyrnyf1mMjv8YRKTzsMtW65WsbmB5ZiORs4xCbvPwAetO8y/0J2OT6puu2BnN
Xd7uZM9gToMkFQepgZTEK0s5dyDGP0bU/7OUk+5bKOIpSWQor2TUip+m6k3VuiZReA4GQ5yGRocp
TOKmRIo7+ETFgpsqmyJcdn9AlZ3i2pjqwnxIpvSYbVJBJyBonVRAeSFF2SCWs0la4zOveUy1h67E
lYXsR+sxKAm3Rsm3jh19sLNgU9WrlnDA8m5yj9JtKK9yk8FW76S/rn2+F0gBmImAsTPdmDGkU28w
PQAcmypQk0l6LluLrbdZtOUtPqzVPGRY6AeDgJziJsykZastxLW+qNZda3fa2uc4tf99YF3A11mO
AT+fwsTCTPJkM2nzMsixlJsL5CZDc9MO0DIOwotv7dT6Rg4O2Sw+J88AyX714UNWJkxvcCJlN3Gg
shXnS+BmYJHOrvxt7OdMpqpFWzxgAxZrh5Q5PaFCS4VOH0qtm+dXfsClCv/HDzjBIShVjoVv8gOS
Z58gTkfRb40XpLu2IULm1Bi9BTcF9I4sfNOuJV1dYMPPd0+D3qHBtAXr/XkYdJqVQSvxy1m+wnib
5FTJUe+JN7prsbs4yH8BN8n5vQuW8HbGBYSsnNp3LpFSqDs4Uc/p2b7bA4fnV7qPc59APkmVopMQ
3HmIdur9M2nymB57cIIKk1RpMTa7AQp4k0A5Od4aOsYH5Z7e0Sf5VGXzjo+bLf1XuoveE1JZM5pk
vJ/Cj1wEUnQy2dPZ5IKVyF6sxiBfT22xso67yifOlbggCsJ1gW/CZ/dWrtR8hxhl8IxNuK2j/RE/
coucVIaf2fiCoRCWdiPaW8Np6nt41KRU98rjuI5upZg8FDv6HV7l4lxoiQijI1gec2vk+mesCFms
lERUy4MAYCTtxHvxwdjh/LDxN5HhyU/DvnsyCH/zpt8qXlI7+qQPutOJp5ptoAFgcbhvAFH2Vxv5
S8f5t5WdMifSITImNWZlvD7YlQeja3Hsdrb+6X8ayHMwcvcwSK5X2l7JcDOEGGkLnxrPaBMx9Nnk
y2vGlhdUOzi50bN+ITjnxKW4HxSpLfuSIb9mLsWMUtnr3Ki6U1AbN06IghpBIRkxsQ3tvthO/buM
232DdIZ+PleI7bo2CLxYd31f00ndVVVqFfsGa4K/NHCwWCSWxV5OjrNbxS4pF8VNk+wC/EQM1Qn7
dXHNq0qfYfUTtOnHXTk5UyRD6oNKBssQVuZStbVVMdlRgc3lExCmrDkVtn7BZ9s/Nx0m/Ini9Jyz
dXbfkhIlYjgyG5Iq+Q0CwqH+FbWEhAbt5pi8tG6MeUYKeTpI7VHe0dlVCv+fe1o+nK90NlmqIkZ5
ujd7SsR2uDMfoswtAK3ryqmbauEnRG6SzTERu208K3hJN/Ejw/o8/CP0j63wV4jReLH5xhGha8b9
1fN2vvun94bMbbIQEAdbpOj93AizlF6PPnd+OgIRwUpp47JUrnV71JxyfPZzRtil9YacvnzUNv0R
K6Zdqju+/4RIyOmuHWsXTwUd4q4oE0qhs6qf6yljMWkGsSgPR6yaG5SwEZldRPwuI2aoe7wb/BvE
IsODgp3k32vv6hdCf3Y3vl39ZECjpGkcS3HGsWBA4nCq45NqINRKibrKSyYk70a0G+M1JkX4/fXb
qHwAETNI5lnGCskjDsiYXm/y5iaK0WZuzGGrK7A/nMxYMgk3YXNPGbEkgM2t7c/a/6vkpLkP+9cv
OCkLwkhQhtyK5x2gKP+UsHrX4Qca4qV0BN+31QDXCGpc7XgLbIoxHLJhaKeL2SdOwSbAh2ccceoC
nI7sEm5xxWHsq0o6Wd9svGvhtkwldZZxpIX+HEWigTJhhm69J+G9cdzK/W9Du1WHlZTZJIQjQTre
e412U3JSactCe5mwhLUoTYFIb43QMyWvMFwcQKZxF/SrRmZUtVZyqDDkSC/E2AmIltaWGZT1x7ha
yopr1B6uRXVGSMNNrW+D6EGtZuPIvHpJjXverV6Di3SLwxEUzlfTO8IvZexhurKAoEnQHUEd7SNi
gKzeJjG7N3ND7VfuP4M+FZbXjvcWhWezb/6MOakZOM/7LZuG8NcKrr6lFOjnD9kysJBGpMa06czo
Xe8aQ/fFI3SEkhGr3WQYJuPDp5jLbnSJxxEyaGd7VlzDGhe8maVmLoHajcDRoiczOZjxKg3e5Wbn
i0vrSEDRCjdYwViqEnFL/Qt0SYttz0Dwv2BIyfjX4n/W2bhQMTu4dPlQiZqHBJeYuniUeO9VF8ZP
956/JffqsKhJfxQXRGxNNwmZXL4nU2iQChFtBzTqUFCxLgTUIdEot/PZ8Bke90It5j/K7HtOGrzl
GAWqi6z0DIBFKbk3SR/sadRXxYfYUbUc8Ncn9c5aUpH1TjJ4FeYFxw1J9Jk/Q7Mz06B9KCKnEJ6m
yVZfVSpaaVHUTpm8SNo8m5KQBuH5w9xLsacQzYlPhMDgUTDdIgWzIe8da4/5wvEhR63OkMZamLfR
OnudNngV8PmgusEiG1orSuBpc3yO6r1uQkNXGwpDii8S0WbPrCJ7MImwf23e+tGJxcWIoyugvbLW
olt+dKyusnBTJVtt3ElH3Hbgi2X30dGm/iLw6wmlJV3ZQ2Ytit3s2yGv0iciNVcw4R/KG3nnv0iJ
K4tQ1DA+XfCPfAlecX3W3mMd9TdxjuiRE2fT3GlPSnpnDXsVc7/CqQgpwT6PkZuPXAK7jr0quWV7
OxYQMzRiTq6RlC4UclibQQaysByaoeafO3tGEVDIcT/zTnhJ/5iF3fw10n2yL19arKnR50J0ZSei
qIUDY+6JBnGyg/IX9fGNdDeQVrU03q6dfxckn+SPfVvVSXUyJX2Yhg2rGmw01hv9edyP47L4Zb7B
kxocxMxIbmRofo6M6P7x303cJbrJj6ufVCa5H0b6MW7yAx8qIgLZVu1ZSsAH6Y7e7FbRL6AMatfQ
vEvN44/rnnT9fjUaidl1+cE4UAu1wIuLkE4VB5LIa3/D2lCmRZuvoieOQa+ffRTxJmmX1rrbtAku
9KktL3k+XsWrawue/0DuH6EXhd1hScd84BpMcaks+LHgk7KA8PQJDSALTp5nzy6LGN+F8SCufVAm
2/+Yk4FiZqcAx+9XHtH8Tz49sL6/ICclQW4MSV1rXDl4ju/6W6BC/w9JY5w24TNJsyv8BzbGm678
unLdC0Xrj198cpB3lWIlucl1IYmlTAmhgjOb7QGIfFtz1Vtt+T+OXFJ35UMlieDKTz7pzI1OMYJE
ZOxhzW+H+asNEKLZ8rSQa1vCnpognXhHPbupVjLOStEiWpFP49Axr8N3cU0It7LvXhEzgRKGv9vS
zjuv86z7TnWNJ+Vm/tTFBUrNnbQxNvKt8oBFMD5e7HZs7engNIQuGW4nUPgKWBUvRmEtv5maDelO
Dlb6Xcl0HkblvBkyq2BEC8kj2AzQPDFTYDy5t8wdc/OpICjLIbRLM2/zV6Obh2YH7S28txxxmT5i
P+sKeAIt8g/rMX1SH/zUxYJ4+gPEub022buEswH3YfICWqPDDT6ps/Uh0tN6pkP2HsHDz9JCw5Gk
fJpCgnYXlrrsyGz8NGC82SZ0IEcTlrQGWDxE+dpCBXUF9rvgCEQgCvEH8HQ1fLUoJX7uxvlkSIKq
Z4RijnemYc9ct+Eg+nem9tqby9rfMPdMdHFB7Gn3vzg7r+XGsW3LfhEi4M0rAdAbiZTNF4RSUsKD
8O7reyC74x6JYidvnKiXzKiq4Ca4sc1ac44p7rxxydpoy0SJnLQYw8lU1efqZqe8AiRMaZPBrlbn
5eDKLx43ySfhUf1oiZv1WUvWMC9gHLGmxNuGGxjWFRupPn2fg37A6rmpfxM67JovwzsCb9XBvNKp
d+XZaZRTQBhK1AIa6P5Q0xqtuTksDEqPayuCDUpFZmFuulXEDSvfG/om2zcPSkyKZUOjel81bg0z
Z5u/FdvJEIySXN3k433MPkl3sz3EueMhVlSWUrgB8yP476n4dh7owB1vvM5X7lnfnvfFMuKHuEFl
j+fNMXJOFbwE/sI43XArLPzwfwN9urqAfPmFLxaQ0RSDUJs+kUJptijEZWVOMVMVyd00bHilpxDx
hnKb6VimSzXrRoFPuTYAS1RV7pVTO/uSTS5oAdYS0Uqpch+QmKr3OrJNoosdFY0Nx8LBHd5aJPrv
dFcH/uIqDq4TOyjnCVxcc9Ens+aBLoQ9vEiUK+T3s+pqKewyeu/uraufOS1ql+v819FeHASsRJWD
WIUvTx3n/McykYsTAgDbeiZRHdzmL95n5q3H7jSO/aw/P3ByNgdyw22hIZzz3mg38rBLw2e+nJos
0Jhxke+8jVTvBpTwqQbSY0snB4TwzLB2YbTym9gdCAwweAGjZeftNSRgAFftpKDOz7+GUbWoOZ+i
SxKeE+IugRRgRUjjbXa+U0qSQOYgDKhcPsjKsfd320B9CcIHQ3wz6V2kG6njEpOtq2qtx/OwfGmz
j8qIZzJYCc8i8GstZR9esBUQblmLlgtgoc7bv9HY5k1O6rUtxRLxBtBgReJwufxZZZ4GkWikJ8M/
Ktkhr9fOUB+7+DmyVpJT/Go3ygJ8eZQsTeXDOt+Vwyyhytg/T4v87aLU1eX4y3iMi9ZqPMJm4/oC
VXvy8ODGle14CTFfsM/5PKEVSGqxG5pLS1p3TnHnPQur+lUM5nhSsu7GYqxdO2KQYa/oBEDKP4PN
W9UaQaM26Qk9Xjf1JU3TRog3aTEFW2/beT78ltO3rNuegZB53Utf79tgXrLYNVSC77R+K+j3FW+0
DoeRSAS4slbWwI92VAy7oC5DRzSzmdx8Qp8Ks03Kct6z2a2q8ID9PbCzHaspx011oeP9Qm5CwqPl
FNK6b11Tv20D+svd+/G2ffnKFwfQJBIHZTD5ypb6O9jWGO0bWo+58Wilh6R4kes3sX5s9S0y5Do5
lsoxk05xzuSFtdmqEZcdbDviOqkOVfOhhHdRD5lm2GfMb6FcVsKzzJH2XAy0mxHoFx8x3tyBPDzq
stqHDjGkOVrqp5h/GhAK+/y1Eg9Bt5ZkJ9xM3mLxhNlZrZaVsjWKp4QsYi1gH5LvBULTNFdvbetP
mP5KxgPtS5/2JnEvgfJqKqBqEK+CYXnPzgviYDR6nf5x7H4Z42MoPQ3GwiqPafgoDbuQ1ax6Oyvv
uomnUF9V0knJCV/tj2m1bpSZqLjpwO2WHmGUrgx5mWNozhe4FvVwLx1hLhXopNFtQO5diCNZIY4i
bwiZyB7/vXdd6ckpaMDoXGsGjo4fZ5cm6CWxSMqUm1tSPIjCFvW/Msfq1v1Jhm3d3BXWky/NuaVH
UFVy9OtLCFhQzdu5zjHNe6rrg9l/6BRAb7YHfhbhv43t8kVOhyat43ORsstJ81a1ddQDD0XnUl/w
gMQmuzJ+ENOjHOxrt0X4zaV3o6tQJ/FT22V0ZxB1Wmq21qz+/dCMny/1VMQkUgyuuImQ/mL77QcJ
31gqNifL3EFSaM3fKVhjmbZ4p6qzl7J7Nhf+pln0vzsQUTPxsYeZZhfGXicuPfOxYbz0TtTMOChE
D/4ycWhyUKcS31CvKoSzULKgmE7UxlJDnlsfQOVowYMXPunRImr37ZKCQUosB16T/DOo3jmjhcqT
Iq2taht3zw2TLjXcGtYwGOq5pTxrgOe7YVuSAFMsm0myT/Pnqele/GZzFlWIIRvicv79lK64T/+W
eqckXiRnP1xCkUFYQxnozammApnRNFn7w6/aXKTdIwAtlkIaFj3lNOomCkqqB8JYK0LSwgX1lmCX
FH/CZhlPnppgbca7fw/uSpv+++Auzmxo5EexLJTmNFAATuStpP6BzVy4Zrsyqo0uzrmGiITOGChI
qhkHhd4eFLdcxOZrGt3/ezB/u0nfV8zvg7mYT3R7z01faM1pDLd6MaesR7M+gwQ5ullFC4e4bJap
BLP+vGmXSJqtyWa11iRcjmvJ1slBmIjjxON0woFxk+myTG47PK/ICL+P8+LymPmar+QlD82vjkX6
6WcuPUxZ2FKyPcLs5M10g+YubF1gd6r/1KlH9ASYQASnb52hXEBpujHJlCtrxNRP+J9JdnH3aupk
8Ak3ZZI509suz9QRlsG675+pcmqF8zeRgwl/EDO7n0ySG2i9TT+Ht0mxcqQSaRNNCOeO6ynxmRIH
BgbcLvAkMeBIno9Q3W6JD6+/GsqUx0xDQifB8vsNLTRHJVckqzm12atQLdN6mwxktS2wjNTSviyW
xm+2zGhu2ZW17uGkYvhHFxuFdiGsIRYCCZSOLRm84TzE7n7jof5MNCFuUfzP8LSLE5Tgm91ZbYzm
hNwhmgLXm7dxDrYUnnu2gi6r2kGxJCXNpGDhjv3vsTpCRJIASpQuJL5cmw9MR/0Zj3btdMnOz91/
vzHXX98vI7woOHZefNYrlbVl7DYFfa2YKhuowKDa9aTAuDQIompz7vcSy2o3LxE16fC1KhxwZXfj
aV3xjH9/Whe3C1HP8z5SzOYkyfJMrrj7Q2p6UvCG+HcqdWTMzRk1Cukx8DZq6XLTGZGA1U5weO9t
bFIli7TiqOU9tuAj+0g3Oth7C2NRjPoM3MnY3cOu+fcDvKJ4+T5o5fsMDMwulSWBn7hyO4rh+KwN
+rb3dARwOYMpTdlj/SVezd712pMXHHV0MIsg3/rW/X8h0JwGY4oqOQsG6puL9c83s7gXA6Fhox/I
NpYecq6vAHTy18TxVgMNisrYStad9Thx/OPqIfb3Pl4OUz2M7O83tvcrnfbvw7lY5jCEBoI1eCRT
rAJpwiDza7BJ0AFAsy1HpNh3wx2kIble6MMc8F61kmU7WLNO4N0jS66Qbnr8r6+9rBSSRXONLtrF
DyaWvVifFZ6RmN2JnBsxM+jVvDFtvcPImCkz6OiBk0YLQXrsaWibB3LqfJizxVEDMuTkKqvc8lax
6eawLg77Xej7WSMF7UkQnbg61qwWivfWO6qLlagA2LYYmpXZLI3wwN3npBY7cHIx4er0SGmJTMoA
58bUnhbPH7vplyc1nd6+iEFrQ88HY/DbE8t/nT+MzOtZ9YZvfAwWY3kvqbbVzgkZsrBozAhD6805
v+i8J7q7m7AAf70553rTR7vWZw3Dl3pLcHZ9/foyxovjh5fqzVkdeGz9u1Uu0WmRKG3Rm5+8CO1s
+FBDR2czpUnuDKuYmnz8+8ZTunqGNWVDws1v/EyXM9KmTzotbNk4O7egdZ1gx+mdvx3wiWFOBiKw
O2jTyt6Do0uehivqLjFVBjwari1ksRTt3Tl/vjGu6V3/8et9GdfFatrDgI1LOW5P0gE8z3lwJekJ
bZBXbc1hBjJCrDha2N6waEEuIEQmOo1FlRuweerR7s3DF8p/nsRdzUmTqSx1S256hc/H8vBlhBdv
oiAogjzUSXui7OK8oMhqnkblKQU7yer0rg+riFBqfdk8YY7X6XPuON4SD5njLjFsTT7/vRCixIoW
XrQw9uqhfKvvG438DapCjk9mVDs3XpU7YJU3VjZlenj/eriXb2s55rFZ8XAz/KAU9wONx4tA1s54
X4v7kJhpFDwrECWn5NmidAycs1gFweEcT1T27Cktd2K99hobGiE9POVOjJaKbMvN/N/TQL01DS5e
4vgsxfB4ovakzIIHKXCVZB6CykNo1f9qJ4l336L1dZFFkvvtjQtT2Lec1mWno/IEHXKpGlh/29zm
W+TaBgxQVb6oJ2QmB1xjQ0DmJwCRGYze7qT/9khBhu5lbf08d3G0l5z7Yjf4PC///bWuGMS+z52L
9z7KqJsMMXMn2mI6CYv3sbWwJq7Pb3E160/Be/GIKCVEaR3P/WHeWGCs52ZJ8Qy03ayxFp1qiw9o
3oIcA7eb3nj7rrijpvER0sI+LEk/vCTN4CUGnFdWBeXINXTa9wq71RZydaAcoW8m+2KNv/GmFWj6
4j9n5v988OVdPxaKwbSCtKUVh9IuX6UUyNhk06mSXi8JEELD1sYzJBm31uL/z1T7z0dfnCXltAyC
LuWjo/zhnH1648ocD1Pbq+MiE/+Oc+yC+pLcT8pxdPlHyL2P0YvhP5lYDK21AQghDXbV0+iwC2uS
LfXUjPI3v99FjhludG0bB04THqn0noluru+lHvLL+izNGqriHFedQV0p7a7qt6n4eGPC/ZSTfPtB
/xIjvmyGcic3gq7x5XBGcKaSFlp/UsqVr8/io+zK8aaT5kz56NFrFmG8JfMzYP45lnNTl3trbl2a
I9VYE6o0YG6hVlESSjrqE9ERQMQQpiXJTH8p1/lCimb/fgLXt1oktwiCKcL+8GSmaiMYXle2p2JY
tXOQd2rPG7dUBlJDqoXgyun2fN4Se4YtvyV37Xe+CDDCuTeGMc2iHxP8yzAult7aEnojrIr2pJPI
TfZRv+nu9BfNPh9uM3WVWx92sXpGtXm2WMpalPb+EiNH4eaho4pLBUNWgNYHmLpCk2ZGA1W9N9eU
xQ/BgdYRdxeJGAXuHU2xDKW9N56seCWGzhDT6EUydeOhXD2qfXkoF8thFxT1KOh1ezLN00iejtiv
oMxJDp1wdZknL7QjqxerOaJe4XC2qyMXcFX83xURYDNbKgYeTVUvVoBUsIy4jsdpisy8heIovxvg
OdLiTAYBeC/WIkKeiSBqbIN3iBqV/JpzMzn/Olswb56FxwypdnOEnpFy0j7njtKuyLodPErzs9s/
7/X7+ZfxXpyRFNpvrTV03MvKYywAQ1pI0lYhdrKfU2bXF+FyROVN7K90MrJ1mS1pDOJB1mRXauc9
v3K6OhOLipE6pmqbOtkivflMf/bcWHi+jPHilNSpYZokUtueQgRRcvuI6ZukbpthVDamo7ak2r1p
ut/40qlpkmAuPjXMyIrbsS3QICGRET4Y4bL4tySOmm73SomGxpkjKfNOetflCKDlW1vPrQC5dQac
PKw//z0//z/v0X8mxsVLmyS+J3t6z5fQ5jJZvFj0IL7peECeplBSlbB3ufz0xF03Yjvq3hDMcHbi
QPWrbj79aF8j05oK07FnzOLzTlPmqXiqxo9uqT38e6hXL2IUWcmYwXVp/UhXG0clTKjkU4U4KO8h
KizHyA8RNWAWNmDaCzKbK2muGTOVtoJip04dLHXjCCBdbxcUaG+cdK7Q7iH0ouufYh6vuDBas/CV
YiymAoO3aICyqBlZBOusPMTWJpD3grWM1XWHGfqpPaFLA0uU62sx3FSv55DUjmeT6eEtMUZa8X3p
cRSd9dqsqtwI31nnkITCQZDijveqV5uSEgkBRiXXlC59UfxhBpBIUh3Umm23as6rjOYewSv2jYd+
7ZSK1wQTsSYRYK5frLOBnEe1KEktBuZ0dPOWko3tSwt1V0U2OpSVcDAahF7/V+Kzi1EhfJ7NRagv
8z8cq5WFEK+MP+ry1sO/WsH4Oq6LdbVpk7xQRha00ndkEkni9Vgu1XEHYZEimV0sBHsQ51EwV4oF
Ik0h41g910riwxZVSJh3jeXwZq32Wq8JCtJ/ntb0NL+cRXJd6ccxktvTAGKz3mp6NetoA4jlkxfg
vPotF9mslcWZVzlIMj1iCSNj3nHhk7UlMgYj3xoAYWYNW4N6iob1rcrBFVUDc/bLAC8KP3o4COfB
V6afc2Shz1x04sNwMM73rbxXxUVAQaOXZ6lyT0sZc/fKM5/qfkuIVUALP6mOibUnvyrz+HfrwilK
x7rv31LnfJBl17MeyuYQQTC201sF5SsQs+8jnzbaL49W1dWqSgpxOuaF+0zdyvqGDJ2sXJKggsQX
zAM6X852pjzr23WruMh9FGPW8VLhyAoXUOOHV/lBpaJckjQ1w5sN91A9RHtY1d48jUADT8xDOTno
+aoqlmfSllfVdiI13DqQX9FtTnBvSoHUAumc/y24fvkySZcGetyrLVEdhDI8o3DpomdzXSOrcdtl
bjljTwNcXsfpXLEDDo/3oRM83ni1r+1fXwdxsfTXgVaIvs4gaqcmsUUPV8YwT8cV5wAkS0NxF2Vc
GO97xMRTU/lO+PQnlKkdB09S+kmxHt8V2I9iKwqvef77dqDI1cv81xFeLD51H/qhqjBbwQi7bP0W
iVvvASrb8wxVYYJ1PD3l3oKiPd2gek8/YfjFe6WUmzpbq9yBnfzIxstQEUyfPyAYcNaTZ0K8Kdnc
Fv9+nld7pl9He7EkdYGpZGOhTxWv8GjxFmeO1KwNb6aihga7qXECFyfD8qBRlHtsWLUyLif33vku
7zcEJ2f18owtulAevPxO0D+U8iHOuKYQg+iG/bJGnUoymrRBXmjIq8zaWCA1ol8QnHuqpeIKK44q
kTG6I4c1fwrvpCeL8rvuKqGd75HfsLtET6yB5Dr5rS236wY2YUgAUv5S0OYNFyracVSawSpCThHB
S1+K3kI4L0B+3V4rp+PR5XXh6+O6WCubyGpSQ9DaU3ePMjJh45uLWLyi56xet+jxaHRBF6ITaKvF
smhWaXDE8wWodMJmFLJ76/e72uX4OqCLtTEcM6/tG2ZbtMofKAtg9cqHjWQuwwTAxUFPTzXko8IG
0xqRQ+xWe7puTrjr3kE9jImjl8sOnuqC/8h/6ou5bgJcPem8PjclKFfba/BwsRSqom4aysXD85sy
F869xfb3XjtVehLQNMN5mYRyoj4PYGtT2pCY+ShV0WdgAQOKlpt4YlfqPH7PkoVqzW//qH/7GD9+
1C/juniGvdnI1hgwLm1G1KCZf7QkrgBmXE1JvWCqtBnegiY7iMLBb/4XF4erd+GvD+Zim5AIZNfT
6cFkw5QP2bFrDW5GucIECpOQRjNh//60wl0frRS731dgHamM3bqSXyv2fBmGetlf1Ms6jczpOahH
gvzcsjyQXTk/e8cpoKOrl1q/5GyX//Kdm73NayXQr599cdfrfT9O6oGelv+kUoHzETIvOLsVT1xM
Fvmw9agIQjK9nwJ482Mnbot8JX3Gr7eTZtTrj0FFOkzvi9bXxQKeReQQ5KkwbdpnwbVECnwsVt2p
Q+uumMsU/i+rS7HxTX4LED39fT1CXh8/9P7BM92xtjN9FwcrspQ87kyTBw39rTfc+cqnJd8HBU2y
yE1Hzp/yaqLT3ltjZEfF8Xyq9IOe7bwcG9s+1/3/jQzvWuUJxRvXEVlWuAJcXACH2MulWPK7U4za
DgoGvRULIsysrFAFQhZZCp/1cMjLo1ojNpZgg8T5qlBv9lq0a8WQrwO52MnLPNIGoWcg0P5lx7J2
evurl54K4dTj8lS2AYmo9bJgjYqi16Z/PROYZk+2P/E+Gn7TQDb7tVy8+QPn5vYZD3VKsFvixMGb
kX4OkKSfLLRi5ZLO5INCoUJ4bYpFiYks2XXCRq8D21ceAxgPHvxPS9/XyqZbtrfkNlecsArHpukf
9IY//cFh1kQkUPE1FcVVrJ1fHxseeWM3f3q0paON5qYlyjW/U2nPy+tEIXxwCQ0KGKotLf1PE8or
9NeHjiwqAHpI5wiPS+5zlQNQvQlS0sH2OUxbLHXdQyFtyvajVVZCRbeqkZzJTxMQu3WKFNURNTe2
fuc6vLVEn3nlvXDeTGLxx+w+cCuAj7YIW7fEfltkq0H71agHFfqs1C/yyPn3ueNarYRLsWhR/zPg
SP9thH89TBrD2PeRCoJSoe6wUMuPsdqZ/tyQjonoYEFM9bsaI6K6j/En69s+WqYU3n0WBRydbq47
kLnbZH8Wj43yKECGOsMP2as344ynaXixOehYCGjGkYOp/gCT+fLZatq2EdkcGkIfICmPS3VysU3i
T80eP0Ho3bi/mrc+8+JQFphhVfrTZ3o75kaGFkGeKeFMQ+Soz4SXyMMTOGNfN2hr2cEDMRTKGhf8
+M473Z4pFi7ObwWs9KmWBBNbHdcJrd5l99g8nnfoW7cIfWHGYCAIG20WeKfhJcKSqrg16a35s2xR
jMqWLdlHGOjWnu9K2V6it/OEM8s1Xcz3woP8TGaiBqy4XcnqAibcuUUetWqmnFSnqTa1sUXbmo6O
QZzDa1OBl54Zr8R1nLPZsBlJqHi8xVm+tpF/+60uDhiN3zei3vHcQCw6IUHD4nJKgwSWOVkLU3+B
TwLN2CeNGuBWt171a7UeMACQVBAhEtZ7eUGyWhGDlxbx8fOEOTvr5+IiW42sqsUufczEmZrPWjo3
1tpftS4Lq9OBYkJJ/CEOt96vK4ZV5dtgpjn25QXL6kTpVSUREW+UIQA/G40jYMOIl58DdOCAJVKk
2VnD5jFrm93YzThQRESd8DdSD10psVNuolCGQNw/KtK2MPeQ3is8A/7k8Am2xXP/KgiOmRCn6uYE
ihcrqVjFtA7IdtU2dC2ZXOavIbBFYhbqHSmYHfRTTnfsqNhOF5OqpVpjVWhw8Cq6y382Wkj134po
JVDa9pXzBEEuPBzpJE7YJT1Rw95Y4VbsXaVcm+lSqe0iWlIfBnNu8L3AJ+kPWrDRMahiwS2R6PJD
H8ZiN1qHnI60NDzr6JRbZcs+7gmuSuA2cq57hUp6jRHoVzqspeFdUFYBGsit8Cke8mEGj4QYWu38
hz90/ZzCTNu9h8Q1ggZMdoVwlKCYUdhlqos2QuKg+O1RsOls/a7jHgosMoTrZuPT1R/4TEp9AT19
IptNp8pnhn+vPdGuao8BOBZjoT1Fm6jce9Q6FBy8MygoLNP4RsY3boOlsfFIbquWYTpvMwpDM5+U
hFJ+sLw7qdr20jriiXq7Cl9suUKuQGkrwcNhct52qOOqMBBUgxrXrEBcPK5wzLJRSNqmlEhGZoVZ
FtgLM64RTl4as153dBDUg1tsTXD2iohVdTZwDO4PybiDcM/OaxAOSssCoDM11bmgzIb4gVQe/3xr
Vl85mmFVx86AoQFZ0qWnYYzPteqPtD+CYY+Gvnd023gedKevd2j0NAzUtk55kdffjt7kEuOKx3Ga
NB6C1D8TfINL9VmIbmpb9CtVCTiJqiZD8JYIS744VFWpUHhxqYwn+VdTAob7+6alNvNSmvfbltTQ
CTiNqlY3t0o471QCL+4wIuO3TjJehmBWs4lh8mRzl0n4CnPKfqeg2ffK0jqm0caX8MA7AYyG3I7K
Gb9EjspIQuhBUShZSfW80qc4dTx4VrQp0l0G149TgXfsspUC86NgGswIPsl3fuEqhHq+nt3cd6pq
nyU2jry4qWZoKk113fu3UIh/L3YXe6gJYBOioy4iarcu1uU6zru+SpqBdRnuLO/vlCipSce+3WuB
S2SQTrXx0TDwJ0urWDx0Cj1ar/zFi3Uumeg2xNFk6c3icBGUuSMrZLbUq7Y91na3UT5koCvKr4Yb
a+QYQ3tjN5am8/6P0UOQw0coyxrf4PtK2qpSmZ/zAeI1Chbel/NiSsdNu3tFXEz2aYp35EUPAsDE
/pZR5Qo1CSn7lw+/6CmddTnkctry4eRhuT4s2vFXnv8a6NiswqVSKA5pAs1djK48W+r+WtdsOtso
KBSc62L2kC9iBCWD9hjQIu9W1EXKxX/TLzRllYo6LG7Suy5fS7/3Mq0MpeGUAzx4Z+eoCfxelXf0
5FPAHZFrfrwDSwx2CqaOVTjXOjLs/n2g/AsG/fErGSpaRVmZasUXd2g/Tvver6OR6wSNjdKmJhj3
AJajueDqlbyPkezD5Ajotzjq3BQd4WkKU0qpOgFb1h/5A9AtG0ZOchKLeRazStSE7qnK8lZB++re
TAcGEqfEc6Me8n1GRYGo90USjic/WhnYE2kGv+qPLUixKUURiAZdNpxFiJUYqpIsYA+4Nx7XlWsg
tieTMzjBV/SCLl5JM5SKvC784RSiObDkrSytfYTOdMsAllHad7PzaiD7yl/34uvIbcsT3i3zAXNN
f0Q8i5/STnUiXrb5L0snK8EGZtLc40XPbl0VrhXRgVCBoZrCGn56tUYhEItWEnp8vIByyjnefIhP
C2MubYQ99zmKzs9Cc1dar2bzanCjiCwWwfvYfDqX6kw8PxaOONeQNBLbHAJS9xzN5+b4XLNzyWz6
GnGAgXoXPnV/zJ33CAA+Qk4XYb2/2Zi6cucFFaUYomlOYQ+XL0owKopgdSwl/Zm84Q77ZW7s0oUF
F2SWIFsbXKPlwErClvX38j1onMQXt8JrrljBFFMX1ampItMNvvzxfa/qpULuh5Nk7nSCfQeC0jlL
rKc2bp7j8L5VprzWO/j2iRclNt/MfWXQWMaYZ5z9ggJLO7BMp7pXtT27oOFWTrUFVNoW5NXl9i0t
89VF/OtXvlgehErPTDrGw6lwkwf1TYjmwyO8MrAjpausfdom2rJ+DG75Wa7c5L5+b/OipFbwc/vK
9L2FDXZUQl8cbSuh3xZJ3KEVUXPxvrW6XLsFffvMi/2KfmjaJgq7rbqALmbMOOXb8IYX7wBSbH7e
iA6dirA0pix1o4R4rVX37bMvtquq4kf2mOEnzeMOJLqGt+pJ0GQ5mdJU4bI4sJ1s1uLIAXE5GM9T
NZqAR1K50JLh94PRNjiE3DoQ5qeaubXSH03cM7dfgulMdrlhfJkR5sWZrR3V/3coMcl9wAqdsfS5
3qq7m4JAowEd+81f5tpJ4utHXtzJArEezuiyh5OFnB8Sbogie3yY4jXVh2QWay7bUnwTB3d1u9HZ
nAnJQmhF2M337WbsjLMqCdVwwuToKvN4Iy3118G8QyszRQoNe8L7Zp62jFwPxe66/rz5+l87t38d
wcUX733NEsKaEbRzZc7mHLuCG5jzgPw3J9M2U52xJbS7Sl5S9cYr+LeS9ON3/vLtLzbbVIOEp5T1
9DoQqh5/BHAUqHOQXL6Sky2NtT+JCwmCnb/GYuk9lcLx1g9/tTLw9ftfFHQaPQ90XeT7g4xSU2gq
nEpsFWU+8So2EcpMPsiF/bK7q1kVyswZXiDSGIvbc/Bawwgh6X8mw8XGXzeJQrAZj4PLfCyxQqQJ
ByMaaAQQwnbqOB05Yvo0rVcmmiut3SNSsaDRSKisdh4NioRu5LRsxU8+drjb/f7rvxguTvZIizOK
eLFWx4WY6+r5zGwR5tAKZNun7hDfeecnS31S7RLpllOCc6Kpy06xyMpt2x7I1Qk9yME3OxPXTkom
2OBpy1RM7Ljf356ANTyTIz0jDzdJJwwXlZMCYN9Dsw/s6QiiIy/1bHmlLbTCFutV/FH/N7B0kCEG
Z0YgrYpJ//j7KLSc5AlBVye0BMcE80VI5t35zotW2rxahAuFGhMWRLYxB2CqGP0CktUiIaMKBPLu
1jnm2gHi22gu3mcr92WaCNr0TFREPRt/DSVsK9nNKiPl51Zg8t9j0cUr/O3jLn6CvqtUrQv4uPKl
glIgkyNLPjp1j1lo2N2RuLDoQ4+XEQFw581k1n3PzzP/LQ/c5ikijGQpwVXKWXvS2ScUO2DuvykU
THlZK8ormT4jW5VGzB+vmcEgUHA4HWVvAS0FFRB+HtUF9UA6ODIMzr/t2cGWIR6EnXAPUQ1yjGlH
92KxBrRR/Q7NuRFuSKpNhNW/j+zXdDrfnsLFIoJuqM7CiqcA74IGAnF4qEYaO0rt/MGE561iAJwa
OMoilxdWx+3lzrUKwArJzJwPSwz/0MTr13+PSruytH8b1eV6Eiq9lSlMzPgPbUtJ3RbKPa2bM/KF
8QAVnKg9F1WrArwmdjRYpITGsNrJQKtmeC+ayo39xYSuA1ifY5Sd9c/GMSbFXpm1M20n7SNt3uvt
TLQOVTYnfCpK1qCxe4hqHN2Gl84RiskTKqNFM+8787Vr7qrk3us/Cn7OrJ9ZjnDDpfe3EfpjPlKI
mhgrBmT5ixMWQQqV1Hr8EpiDGld0uUConTuc3UqjefXQ6HOp2VTFvPcee1Q7qfDUKBsyPUhKrz/7
HAJrDtGS09iYuIXymMcLKjYk1OJ5VqkI504mUxUc1hAwHavfSSaKp1XU31R/XH+PIRJRsYYQp10q
bE2DGr9QmmCncL2vql/xZ02pz8ZxOyFfhJWhOP+eLtda3VNK5f984sUBMYvqMExMcjNxzYO9+D0x
0F1jGZ3ChfyuH/w7uu2V8RjsEQSsb8F6zSv3r2+ffrGKmlGmBpnKp3dMwoWC9oElHJIgKF4Pnz/F
NMbTufG+d+jDcXkM/pyTjR47PTiPz+Kov9UnwUfP4YjnY2Lel7lbIymkUx+RRT9PNafCBCXMGnBK
zTJKqFMCLCcXGWfUPiL0K7F98kkXOrJ67hwloJN2VibLiCUodekSZ+Us3wzzaInvGPJXNjctVysP
o7DQsm1JZkm06eKHtLmztDvrvB3luRDv4+o5+pUl72J8oP53K2zcvPqGU9TEAQpVCFHl960nrPy2
Kjw2QMIuOD42RyAg23BfPnjJctQ/W9Bd+ibHCMQxZoDLOYdsRamMbrmU2ZQaLWGiJEKQXAdYZBbJ
h/p2vh9AW52PlBpHb+NFruIhotkXPSDXjSa5IojszG5F+8z/K70Zg4MxvHgXtXe1XEVH2D2ik6Uz
DkogRqvWzkTujOCy79Wl7wQLWkyFtkLZao02cuWodzI63edDT9MlR1M7VCR7t7uBQDth5QfEMNtQ
K27Xxa6c9zGG/ufJXUx2v477rG2YbgPobDFGqTfLEuCLyiJY1hhMVHCf57mm3tygrymkie+h3ayS
sPIzW8VvgyrLAn6zzsZ/b5UUehEJzjTZOf/xqxlg8wae5gQCGlF86zsvusvbp4AjMnUn67GrVnU5
9wM3F381H+KyMeeQYTSI9fB6Z7eOx39Nspfr6ZfRXhrbA6krE69nPU0wksmLSUIlSb97NNIu5HSv
XZbpizys4TORA4VrbCHtoFLJwj07QiC/0XCRsy2outJyvAbbOXGlq4g8VWn+npSTQx/mHQEoYryr
k991u+vMuTKLqrXiLTuU99SBmnY+yvsue9LOj4mxTUA/x97rrXuQPG2GP76oTPwab5KkWH+xRF+a
cqrXaqoXytlEVucGGLjiW/MWLqm/nBF7NAevW2PeR6IccRj3ymXcLqzQloq/bVd5WGXmk51lR4gm
Nwsk05HtX0O7OF0Eed3K/4e099qNXNuybb+IAL15DbrwIS+lXgiZFL0P2q+/jVm4hcyQsOLgHKBQ
tWs7MWjmnGOM3ls3Uy4NtZOjf6l2OfshdYHmBy9F6JFO+Xzt7CD9tLLIf92Oi7ODagzClA38zd6z
PuhUEDQ1O13PicDVkIwv7QoO+U6M9MYTK//KVnTtYVz0pNjFQysJ+Ovqge1vQez6OG5S+ywtKuyz
+KteYLfJjsahbSr+OX+7cgHXbvlFnSNGc9GKzXIBforkExASs+rHlAa1tm3wry4Yrmvagp/qP8IO
/vcV1C86Uq1IMOgYcV5b+o+D6XSEG4w3kBEEYxNNO9S8MycWHCF+hQJd2cT1awATKTXXZvKoEKT+
GHcven0LT5iWqoXexk6ENQSktvt9Nlwxv3LsVZZF8vLFVES6VgqNcmAEF3dJsOSubw1xuUvCh5F4
XX0TxS5rmOKNsdcw5LJzzbZI9qOKV05p8jRm2ABxBzqwoUQnfhHXaYWF4aR2N72Ap1yoKCDWWUeE
gn+tXPwJGmP9dbmXa1k+8UhVc15Ko8CPk8Mp3cUurtcwdQfZy6xfRMZb2HcdWfBXGZNgOd2bZ0iv
KVp0W/mUNuTdqwQ7EEXa/xav6ll+GFUSAWYRiimqywH24gg0aXJgNBYg6wihiD3j+g/Zp+Eu+xFf
IWdWWzbW4edS4qdEgpFXneyuFXQ/36S/LuKiflQafKUKrz/PtNWpDbbFZ+E1oEF6rOxu9JQnx752
w3Et8JqhUVsGzpG4SUmkYcy7SGnfOyq/1i7yO6DgcZUyw7HW/xff59+36qLsNMLzOU1kbtXyqXR3
TQT6JT1Ydjat9A/mfutoi8frv//oT82Pf57PxTps5vDWpHkq7mXfRBlrZ802an1ak3F6nCkui/VU
eDlW6+ZWdNp7mmaQug3OiQLCjdO1UcGPOxbzCkKcGFkYLA7/Hv6KWivl3BwK9MW9o+BbIh9gBDgA
kZagMcnVyJClmwfIeFW/qAjpIrIZRuKwit8gcGZSTGZn5N+ZHuvn/5s7ZYpoGU1JJGD34vGYqjAV
scSlRRtEZJwGeWd/1duI/HB1A7ueJN3pDKd8NZpLSNdjOHCIuWmibXW4tnv+NKa1UIv+77VcPDVc
PcJYTlyL/ghBpgck2A6/jPY5ZGev9sCMuk30BIFJ6jx1sYyLuHlCmm6k/VA53HMmsco3oz/olVuk
iJOudWx+6ECqrKGwZxeFAs9z2Qz/OnmMc9qoQ3Ze6ItLwjrH8+jezK1NM+HxG29zGCqJbwJvlX5h
sl/85a0/VY4kT66Z4YVPniSQwIQ99e5/P0bje03GleEB1kHd/YDFzbOwSNOWW9e6EVkEG9FHdMQQ
91ZqN4mC5x/evifVW5b+PNqQEZyd4lsDPLxg0wSs+mP9m1yY1WQ9pZ2jGDkVxYNnRhELBr+0GqHF
34nxp9La59ol3/1MFgsk68gzDvSL4GV0ki2+a71r0VWUIfdDLcSmwZBKISXhGMSkqdMExVJzCGEA
9seyeMmN13lxPuUrJSV0+r7rKCLa56w/8W5dKZl/2ACXG2QZomSQ3oC+7N9Hp4jzkA0By1DCxJ+o
OLU/NEBc0pWFuOw9QhiVDgjEOcMQHNedHZxjSHysY+fBAoaVimkXbv865WChbiYFnCbmTR1guDbe
VumHfj3i5IdDBpds8ET/LB3yZQc3YoOZxZRFLNlMTwWM9WFjnHcJx/BhHVT7YdiUzFpwiXgk02F4
ik48nuBmGXqyR7oFLZGdaNJc9nPxbibqUVn30XaQ30PnqhP9z/3794CBHYGcMQyRvH+KfrHExT1y
glaHZyhOm8z0py/jA+UACV/mNndrxNlwKzZid9Jr6gThaUhTNnOsC9lRMg4xbpaCSE8AstDKOljH
nyPV8a59jbckEbFZcI6V3iYYWF5SHYvWU4JjhgW5Eu7BWaoU7Dk9Az1+m+vPMLkrxreodGGOzLod
GTeDeBdbniSsw+IPyHfw2uJQ0dSiPgHpdl6Jd3LJHI3MidfBsANYvuIO3ZWk3lwN9fmhd8ON4k4Z
nG8QL1w+1bDV01hrhxzFwsSP8igvdWmj1L8GHELUZgMWZkZ38kpWnzrjzqx/KeMh88trZ6wffJTL
hWiWaIl4X76JF4JCHiwrUCBQJlvdt4B/agx2gx5N81Nt7bOzHW4/2o+iOjbzWki3Jp/p5myfs91Z
Qtw478rpd3jVdvpDOcNlGTpBCzjW2S8vXiQ6hYZSSWZ+XyfPtbEzz14DzmTxoZ23qEFRowunguFX
QMLG+rr//IeIAVUkng7u83JOFi+PdnmQaG0YLueV1OPIUriElFRo9izPqpwBcIqXleBLBXyQwjN0
h7N+y6KPpCJdIwhG1Kgqjom9s/Si2wAQlAvxI3QoVWOVMtQnKbfCt1NuA0LAriWv/rCD/nvxF0fC
SAomXS5YMgjwcMYNQ6nhV2ztFRRxdXjfV27d3wbCGnh2vqlRWt1mb/SJ1lr8JIXrsr/pAAuOIbmE
nmx6ybAR5cdrK/GPmygSo6WtgshIvjwMtVFqCt0SiVB+Sd5UOEa9JRgdZxvFs6NLCNFOtfLZYGor
XBn2fY62BqlqJFCA3GsWMv6BJCD7Gu1L/V4ice/+uq6LPlM2tUI89WRaLBN/maHE/VCvvDjadCmK
z5VVOsad+oDKc/qsz78UeYNsU2SKBaf3vJ1eQiJV0CKg+xButBvxmEmOERPT6pqWbSlOXLkG+NvR
xzlhAEi6Gqz4w5mX618mfUhjlnz6iw8n5ktvmqBc+gBTvusZZ7VAuVvK0BsxPZqO8MilKm8EyLO4
WNsipvZcOEfXbuQPMpV/L+TiRopyJY+x1BS49QeuQFRXvQghfaz9Gblr8jw4luDW9waqrcA4wla7
Xp99bwr8ewkXu31al6JV5PVSdAS+umgN5YVpUPJBO+C6O4Ahkk1Wr37lHPbDSf/fP3zxAQ5dqJdB
z0PQk61w9sFY4wdxMw9CAUTRxUHfrhKkV7fW+yi7pW1x+Om82FaNDcmREZRsTCTlIak5pq2uds6+
T2H/vbqLw75uiUozGdXSngLLBi3GVmPGfg6cHCN+4B1fqOGhwnhpC7fRIRmxiW6ixNevZUX++I6A
GVMs8qA0gEwXD6gs1NK0jIIC7ZZ2dymudcULNRClq/mZUZwrewkKFsbUNHOszfB5HfP/g6BDXUhn
/3sJF4/KtLpumGRyBlgry1VEk1Cx25bhpN2RqCS9th/iR8TT4gkhLdmrGKHXw+7aNvwDOejfy7h4
Jk0p9OTKcieAVboRPNJ89UdJYGOMofG+W+Lqriqqltt7eVr7+7dfVFpK3jUCnYOls00e3S/LXNU+
An5ndOPCrl6vl04/SMf+/ZkXpZMF0zQKA/5ig0CzusGIYzE0pkRY9ZxK+bENZuTNdRvQjwfTv3/q
RYMyHSYOOgV/GDQ1s9WCstIWiVmT7lp515ZYBt2lCji7fW9HL6RzyMn7uXJxmUTP+LQ3cu6d6ZJ0
dvuo1ivZIuUNgbQB34ppk2+S1kGKeXcjLJ+2AwNLrJZYvUImEMDJNF/d9NsFwObKsmMmewKuqqcl
0oPB2SrZn4mMkUVfCDyC+/RgH86HYDhJAYGmaxxATemNnH+1YS23Nr2Ja3vxj4ctk02YanaR0UoX
e8ZUW5XUjQk3x4DBvzdn2kGr8jV0LTffA42i6G81/A0r0q1wZF9p0/y45f795y92CktAwtvV/HmD
gJOJ1rHUOgFzXdVmjWTNLplJ3ZMyPqevwfkOVrTW+6zjiSeZrJlL/Bkxll6i4Ei8rZZcs762M6qO
cReYhwUZPq9JwBWttYI20x0TmmH74HxMUje+Rqn4YSrKC/7XrbxY0fqxCnK5i/iOt8Z9szf4ezF6
MMBycPGRvNszn5dCbLojYiqTV7GJe+iVoonXhaUer3lwFIKDXu4EYVuFR2BCQWkPjzx/aIrdcJtY
DwlPh6qCt1C5UWrG+8HdpDzLkicH0qEwiQ2yU+aZC8+Vw7zdRa6u7IX8PhPuFwcM1t/QPs/bMA7t
nuJD5S6X8nud30avA4wBozulJ4nK8rxrxTtTejcFMKLUX9oNWYGjzrh3NTzn7U5VT0XBLFHz4Yd2
79f6LNLVF+NibS5FUS6GNl5K31z2p/k1lNCO7OHCRs2hPO8D4aY+71XpVhIyqB58vxLdRblwsbLo
PlF/vt6+CslDUbtT7XW/4/5XjcEDBJ4TFP4sHCpr3fl5uBHswfxSfElcC9lnHR5HPGfGukORwGe8
E0p3NG61YPnekxdFWfymWOI2Euyb3Da7u3O79s4KQjRZQP5iUUX5U8Beclekmx7lRu42bzMvdLYl
bpUx9vhucPb6MMNDa+x42uKTgP+vdZTq1+ywvCxljoG4k44208Mi39bgSMnhtEZnMD6E8DDoj4Ox
seJ1j4WydLT01kIJQciMsGLRivlPbcGAJ/N71nkp5w9ui7mBfGPVePZyuEHLdiInDyKfiwoz12AS
mSpvs1avGvFFGbFH4aOJLUoX3XKtYD2P21586VbBtSPAN/Mq+BNirLGtsu7gC72UhAVRk2SQWsV7
w9iQITeD4yTJ4wvHG3azM3HQ5DQ9UG9R9NupQHDZDmKrTBetBtBJmlv+mf6Cmmiel8SG6yOey3Lg
8vIutsi+UFNFNbk81RcLHxKqFKzGYiXioF6Qh7rJRuGL5Gg/JF/6qd5k6/LUPJLKBCBZqh9L6T0N
94P6GJ+GdbuTfiWP/UiG0NXzw3Idf2/lf65TQ9NvIH6k93Kx7iTTeYrUcRIX7EEM+VDxteaANsgT
7FDcLbMRTTpIhRNZRPle1Sp/01PRrBV1ouVR5C6urT+upb9aomJCaliuyua9BNJ3D67j2XTxGraQ
a2i0tUw/m/NRZ+Rduci+DFa7J6Riuhd/qO8TyYm7a/7Vbzay/7ki2hqIDcmIuyQPhFYRTnHcm/fK
qdhLJ6MgYrw+Dk8FyVmflbbhyBGOS4wZdjKqeoYj0whsYIOitsofmuGmaUDOoWWxm9buanx5z0bs
zRqEJBcpUUHaJalxGk7HFXHUebtMWbNjtNOg453J1P4qw30NGW41Piav+nPAevDasc7Qo7onwWMg
Pve+E1eaem/1G5ifkrCauLoAQ9p812MMvqbdvSyG/twQOir8j/ZDiz+s6LhPdWrdFy/TZFvTMUaL
wGuBS/0U3k7YLY/ZzqqwHzspMmYWhpc6WMk5kHsCSVGdWPGuv4auNK5d1cX3NfRVUI99ZCHryDYp
HS8wHZuMZfRUD4gOfM7kKpEsGQdUAqZS2Q8ismHjr5CmygwOzy4I/yJntwNNjH2Wk6RTYchlDki2
9fhYQ1LzMqL8VhVRU2cWWdvUnFmwIxDmW21HZrSd7aTb8Y48h7OxqOiG2oGTExOf3PklypkZVWjA
SOFmCt7E8pcc3Z3T9Rl1qtPd19UCvkrt8j69Z6m8Ukb+GST8+1H/TxPs/39kF6flVm/SqZRD674T
9rFya9BYMNfoTkZWw09Yl7LkV5t0p9OWJjABLx/MXFf4LQteggFkXZto8KudBptmpQaHqLYBQzD8
C26ItZUGh2OSJrjpr9zrziTlrYRPYU9mmFat9GP7Ht6THLqDNC1s8ueOSaZNnOHM6XP0lSvCx2/V
zyIHFjWaFXhooMz9EbX8tXykQSqZVS8CAHGJlcFeT1vIb9bTqd0na7hdJL7d/feoBNzA5Yp58Tcv
DxfVICtCbJCv4xv3aYu2syRzkenMHsUndKTRtcgds44ZC/p4b46v+i3kcDF32tgWPtI3+ABw8GIC
q8Zdy+gZdWvT+WQUd5jQ+HfR87Yg2ft8YICgomIRx4lQ/b7GkzasRGSO6aoiFTfZRPMxPO/7xqEa
j8mYt0B+r2aT0KQvstcAuZKBZVQPRXHC/52n67x/lJp13/nKsGsBGcjWvTLfzKavhdQa7SoyN2h2
KwKaIF15XXlzbjZKhvi2vAnT9ZRupWBrZHYpbyGNGqv8C+Y0mrNBvg3wZwvRXXRGOPjVvCSbBCGa
XN6UnBtMu5ieu/kEBVxPNhLBU7q+m0M/uhGsRTsbhi9xt9eVB6goIAodDaJLs6natRT6Q3SA9pLE
ThAdxmmXCzmr6q0BB7XHxo0Ju7b1r0i1q9BXDQcQ9sivB9Zjols7atYGpJEUbLLWNzmz4/Xufjf3
2Ug7xdPaw1B77Vv22flMasot3C1tR9IZOYzCyqc4CKuDcv7sRTbEFXwQPz9FjymNwzUitTWK0rDz
/2ccrhhYrpstySMAFTOOuYKTCrdStqmttdHfJag7AvPdkrdVdGiaDwlPPnCVwl/UG6XXP+aDd+ZL
3Lanobd7+QAiJLR8nRu9idbWU820LYUlJzpS/cQBRm4x0C/Urhpd71vyZDxOL+1mPFBh9b75woyD
lFRX7dfaXftLwSe+728RteI97ecVlsE48LWWGbbfi9wZL4Y39gENxZ2c2tGOSxpxF69mF0VmTZQK
k354ApEbb6B8/QrVVfDAwYr5cpB7GeWEteqfknXJ5WdrgZogItYaGz+qd/JaBieb+RXzRHH+IHr1
Z/qAnk27NfzxySJCNbJNQCoVkSkkajittRIOTBGJX7ujmeQTCeKVG0RmYuiiBSLJatwG68SAqkLj
NH6Yn+Y3GbyGRqaJBwyE5UuWoCnYoifugby+RSCc+l370nzFD4W4zjKm+Dxgt2Ir6FZ8d12AX2GV
8uRjIlzV5LEtV8rrgEC087PhsQAKp3k5n/e0Vm7Vjwaye+gb5BHkrs4xgFBCmhBv81t4M7HQfYRA
Qp7o+QjhbXacBK96yh/am/Qmp3aX99wq9odcX6eb6sk6SK/pZuLqf5njs1pTSdW3csYc1NEOPGSh
IZCby5NfYAtIX0R88sZZybM1bxK+Ndk6AfmzptO+/zLS53LcCUA29pNzvp0fDao0X/cSFw7IYgWI
fl9bBK1LAcvlunvRdVJlQZ9rHvQDw8GnLN3zzZ4bqCK+MbJ6NBtO42a7Xzrv6PLjtxhQMoTaOYJS
i7Im4v9SlwHeYXNqLdHW4YJK/jl9TRhFau0LDu+k89nV6fNUn/VWWp/TWzne8ZXjGNLXy3shfkA7
RQNVUbM/YVf32o0JtV/2s7eMzx+pSLZVJw/j3+qseQ1WmciN3ngriRU/fxVvePf7pzp/rWBrREyk
SiTys0toSSeAbXin+CVdtUPd/6V/DP2qjJy0PAUEvpsbet8yaXie8cUbz6gG07JebUtmqZ//vdnI
36oI9hqJkzmDJFXSmbexF/21vylmqZhZ02cPZ69+shZ44Sr6oJuRrEwnPERf6vIqJl+EmiBeZnpA
8MTzlB6MayrBb9i45YFLpqKR02NacFUuOj29JoRBJHbZg55+NR6Lv/qa7Zt9sE131T0ugtQe70Rp
NRs2xWXKkpSf0s3sZq616Vk1fGPw5ys351uV/+eaUHwAegGISfbLvzdnCg3pnBhcE8cXyO06+Xy7
Wluph8I64XsoSxhq46psPyp9k+BhIOQ8vi+EXzDBsL8qyqsFbiFHwRAeFhJM0Ts9jIo6q9gCb9P2
oFluZe2HbK+hicTiAO6694fGxbNp/cqF3bW+hXnZVr38QRdPu8qLOAfJlD0M4na0TnP/LImesEM+
LN60AzS+SLctWXAURXOq2DWH2AmH97T+HZZ8NkBdIt5Xy7jNWft1J0ObcOyt5yZ4LoiSF6HWCa3s
tOdbAGiJdW+uAlKnS1tc3bN1TNlBGLaFdSe/MzjLw7tJ3v/pqjo91ACTWANXWyJpyKztPgX8O9pO
bresl4IPAkXeqZT9ySpxM5pu1eP4VgB+dnARI+2gM5QtrTWreWqbW1BTLgaLgo/+7b+/lm+m2/+5
fwZ8CEz1S6rovy+EomWG1gwS988ekz0NACRJHYSNXax4CYFh+hKfXfZ+yuFh0SJzZv3vK/imubi8
gouzoaRZsdZZc/YwFcfBpc+TWT4kKJVpTDN7Js7D+Bzbubzl0FbldrnMUIDjmKjHcGHmSw/jWM44
0tFsUJIgsXnmYZ3FA9MdDQKp/H/giP0mBLy86IvvCEuoUYWN+Oe2cQ3btPTD6CGkIap5MVoJHq1g
PTIVVpS9XNvUfir300lisoFq2pXygxj6le4p7adIbGPWE+qAtbn9naS72rhyi7/XNqxErEOmoaGi
kmmZ/vuQW2Gs0rTAgAFpNCiOKqcF/Ffq72Y+Wsa6EW9M/WUiS2YfSZUrgeBhRNQ483kAWuybW2U/
1WQH281ayGFjO/FDh3LBNw4DgJ0vgDXBNquJMrYt68hmG4PwQD1SEuE9scmaFX2uNV/RWB2r2a7Z
JAp/xNyVs/Wjld4Wd4BuHq95Zv64g/8p6LB3GarO/xbVnzKlJWHWFEWK7/RDsSmPC92ULEiCh2yJ
4MXQuRbko39bipY/qIEnBCZimd+6IHGiRlV0NuK7bGO9xKLbP3Rv+ROON87/0nxEMAqdWpBXpbRG
u2pIH+fxpg32MQvRLAgnS21WYbGdGZoQRhPhtGetTRbSTkpjeCNLayXwShBVj+Fr81zt5Hv1ZJ44
PI5U5mrka3Sgxww6IOwFOqLZcCeGN2nwMc27Kn7RoAgZzY06c/7nPwJsVr6J8a7prVNJp/HYXEW2
f5uOmxf342JpjvSgV+aK+6GczFssQaCuVHx+HEi+VDdGRqUXHhTdBggXuYBPpE+65u56gPO3icvl
dVxU9sNcVKIWcR0ytl9eQ1SNPZ7pZtOfsJ4We0ip4sFcgf5PvWvzlu/r63ITllMIyMAFh3OxvpIn
OUdSEiUgstbWeZtCCOqQHrmF5eW4IT2ZJCQi8VYpQLDO7at30pqAHPz3Gvtt9vvnFvx1FRcLwKjl
cxqe4+SurzciMEpX4487iNqQWEhHkFqTSl4vI0FQYlRNKYN65Rpm7ts88vIiLtbMsMvKRtC5FfDQ
OOxiWtOf/jSbaQcy/sK3veI0egYxZl+buqElYon7thoYdChNU/9BepVWVj5XbRbfcdqJ0/szDY90
W884Vd5ywOqjOa/P0uxEsmDPen5IJLIX9A0jQqhPyeQFybMubfGIyQUTYvwDTcToZ99WldeWnxqa
YqBwNa8xqWcCMT9bkvSidg0EqpW3ROrldcLKSwIaTa48OJbdnTAT5/ChFaJrUlW9dHjFcnETZeaq
iO/MsXL04NksOTEEZw/8RMM1qJ7Kbgjnp6FuDqgUFGl1DklCtZuPBAHgvDmXJ5FGQf0QS4e5r1cl
FLQpQPPGP9bU36aZ26PFIV66Cft3eXzMIh+K1Tl2StFG7z9h0kFbz6yK+SwhCoV2qp7HW628GYSt
1CIJXpEIn0urWOevOQhQ59KrQMemvjC4VrahLKAknndatVOUbYRvLIYTFs73vfKrh0IXHUzxZqA4
qB+y4NhpdzM9n+w+KT+JGNzMh/ZBmKBs7/MaVuqK1DrzIX4E9eAUR8WnWdhDOr5NxEP1pqZ7ylCh
egqCrcrtCJlKJeVO1MGO0iepPlP+iS7zVHkfQ0Uu/IheQvHFYS/gafMvnbfJUfsaLXwjyMjGfOkR
AGyWx+fOWPNfTEzVi6G9INqieIpu6VmZ4qra1pGvMAGhi+fGsYOTmqjLEc2nLxAPT58mGt5yE00l
So5H6svgg7hv6nOkahSjC86NwbbD2W7KPFwezUQI1yqmgUR9iuuX2PIzixQ6hMCle4jtEm+lkTnj
V3XsX0lrJ+tJoB1KiSe4gTmtlPyr1T7yTZg8lvI+wFhco1h9rHKfKcrneSfktJpjG0a56C3ao/i+
sU0PE+IxONFKAOFr2RyhkICO28kjH1h3aiIoe+y9Nv8/vcwX/TRmjqpv/sTS1MFBuW20RYWVfBnT
QVBe6BikxMl+0ZYwDtVTSn/goWlW8YZgNKaFpZvugXWnFGKnGPiSzLFAy9xgbdyWKC5Dl7FYjgOm
dFTBL/pPU8B2+tyVj2PpYKpMD0Pp0ZjpaRIrtc8Uuq9pVG8bVLbZQQFRl2W3EkPaMXBSOsrpsFay
w5KkUiPtNNCRRMrjoPWeyMwPWrONaDVI3fxVQoN9L7tGSQwtqdo2oK/sOOyVpwyWqGWXv1iLRhfs
J/M8YGnSY1Pv08Ztoo0+eAtQGuUcnUOs49YRdqEpOeYL5ENVtaf6lFcrIbYjdTfW+/ZMgvZKpa0a
OLXy1jP+G/hdzb1gPonFWjLcSF2l90oNsHa1ZC4/C58DU2VlMy1NpfOvKRhZLB90OHsN+eNBgaPJ
Zo8gH3TqSHPb9Wcnm17oGA8cIePjf+8d38/nyw5mSswyDCKvvqlDoziylK5h5cyrp4RpljCq3iLF
b9iu6m2IVlvt8c2Cb7sxaJ7Q9L+pXL7K0eVuVOuSVVThW/UHus2Q9xnNKreW+iAGtySVZQeL3r/3
/3jJy2bwVwugHOI5jdU8vmucqH6oNufBT8PnQneHwoc0GzuZ4GAYGx8y4dDwvtIyhoht08BP7EBy
AlTKf1AUOQsXyPnYVYBcK7CArAdKSmq+/77en7dny8TXxFzvO1S4bxpAw2qS3IElVckedDEPVBUo
/GOa+GdWZET6myHzCGOwMQifMVzagXzFsPZNyfpnf/7rKi7u2jTOo6FqXEVPlFmIOCZ/L2f3nHmC
6WPDnVLmeH5r2DSU9cobSxzIa9OJ8g2+Io73mvYwaJ9RsRVrVxBfWuvWLDYicexXJCw/3i0TC5gO
6RzVpXFxnsvjSQtVMHR3LNiKHUsnK3LO4rHyLGHHrQuZT9MnNmiWafuk2VeQLrJrKc3acni9PE/8
fREXGiczCVRoCilbteXqnGqdsr4pWevyZ5EqsKGlSzlqHqd0zTfhFDcqWb8YjkwIn7xh3XgcukPW
hyu53KvDbQ6nVFXvI5qbxE2e6y2+/RZNUG4Lj8viGd+dBbftbPaZTHjO6uPUPrCTpafSup1gnpp6
TvhaQgGJQ0J+K7kRcDSzQ3T1dy8nxf/63ReuxqZXdS3K+bSqF3q6skPWPUMMysRBfVCxN1ubVlpz
4gjpHcPAGh1Z9vL8fTifrMnB9syrrLmKPVDcjxDandI49DCVSzsUnPy8mRH8lb8U6xkkAcCN+KbQ
Dlq1oXTrnJmYBbs4sjVb6AMerHHT/OH6tz0W/gmhzVq9miO5nEm//Vxszwa2Z1kXLxW+s5oZhazz
rsHKYYyAqGRwSpxHS1SGO4Ocq44K57B0JV6lLf5Yt+DBp3oVTbjMf0qLv1axsC/0yYy51cqJn2d8
9BsJI5/CRnmz5Bp0G+3p/JrcXvu+vvc2WPD//rsXr/Y8mdLZMPjNvMFfOn7mYndW3WQ/e7NDYs4z
8IMQQ0+9+l286yjvP/VfqhNpns4chaL+BgjwQso2XNDt17roGOR+eiJ/3ZWLFzAKIiEoUu5K/tWR
4Mvk+VBotrol+/J3FDhzduhx4fdeH/zK0xusqyPeNbnaE66DBrHITr22qcdD3b2mBsOaeK3tMjKW
lHdo44q5HfldUOjWo2wr72Aa75SDSed9fKZpwXmu0Vd0bQo+Y2NX5pTjq3mp2k/MjFRrqaKM7fwm
yL6WOxx2GHswx0H73evL6GSggYUFXiQZknYVOKTaNdv79NSR8V3oHI0eFWZbHF2mcj2ZjWP2pKOC
ddZLr2787DAONuMW8u7U+1IgDJAR+3DgYDr+al7kyE6fpFP6DhkigJgDZurmWtyssnSsv30NS4wS
LinyXC/1Q0InJmbSVTE7RHQDXWgdqk4usXmKOF7B9IrPQ7QugtglYA2LFFZBEL3e0PgFeM3jWO4J
A8qaRz5YgD7YNYQb01WVK/vD9747768lco2cWsB+XFJ7hyqVF1lGfDfYjHT73BtRDUxi6YrM3qKt
0NzLN0O/K5v1PDiRsZN4SnYMP4wJYHgT6UcpvNcoOXBm2tljufvvzf6P2eLyJv59eRefV95PSQbR
cfm8RqDuoQjJjMAlWmx5/jxa71pwyppN3r11on9elLutM9dbxEXqK/m9/bQ3RnKFDxKjZTurdvm0
CwmtR8OI17hsDoH+W2ifEoh8QXIX1lBiQ1oN80evHbXEna61FpTvegJLRlW2YMZUTVr6HLw0fy1T
VlIpfReZ6V0NELSGv7EJ5S1Iq1nYoh9h1ayGXd+xltvj7CWaBqb7GDGEDd51Y1qHVuC9RoZkm+Jw
FEdllTNZVep1R99WDfmn586OpMhJ9CUjaMB0h6MC6HkfcPhlIbKSd0E8Nu2DldxJ2V50zw/yF8KW
fj8+WM/KmZxEO/bNT/FTuZ2/qPHSB+1LpuUPuLH1Wg3r/Xr4pTYnzTjK/S7pHotWd1pyzmI0BLGx
mWhYUrwMkAPY1bBq4SyiGnSNacVyV92db3POwtjFYuVUt9S0K/QA5vlu/uAf5ihqRWz+q4KZ7weS
2wJLOE7PhGB0pn0r6d7ogECt9NcB3kdwqEy/+VAhSnEOtRyBAYu55zDKb5dzANMrrd/k014gx0Fz
RIvEPSb3xwrzO/MBxvziSZcd9qM/Q1C8MpAFRrtmZku79k2Lt+S2tHigyewDqy87svUYR37U2HLr
WMr2jHObj2Z+1pnbEYfN/BuQPiWPcgBxzc9yrfyjHnyUkWN/x79cGn5deHHsd/OuMz4T9VZjysdQ
o16L/Of7fcbJhx6Ahvoa9PnawF1UYCNGntkgdwq0r0qEckO11fZ+Q28A7Ht0pxBpPpcf8/lxYKcZ
Ytqhk4MFGdNl8MmYZpQe+/g0Jf7Y3RSSHc8vurHXkAySo1p6qW7XLKX1CiE4ORxhp6Eib29xlA3p
SnonjocFPgBS+AhwHXlZPhy0ZyXx0BkqRAX2B8DP54qx/E1a2fNwNLpmVZgHSSOzfj0pzMxPg3kj
IAR5k1tPQMNC3OU9FyqzCQoHKjZiSvpq1+BlEI8tcAzzDgV60vyWhOMsvRr0+qZNHL+LUNy0vRWY
qKVmB717K9sz0yJlF1eL9txQHV6Ter5TA8UTgVoRQE6ogbCqRP7LT+L5t2bWdkr4Klk3hT1VpLR8
Kfmbim5MTF7C96n/iCp27wn9m60bntVtwmuVlnE51Lbwb8HP1gwJOdGSIfHvxz8F58z8/zg7ryVH
tSwNPxEReHMrBMi79HlDpKnEgxCep5+PmpiZKmVGaaK7b/qcOn1AsNl7rX/9JhiF5HR5Lr8YKlzg
YNfsMis/W6njg1h4KoZqPELBrZl78RUwFiDNQZilwYkZpyWjbrSbVXJ2zh/GXSmvhA/xjfAWotf7
ZficyjaiW/LXY0qgS9PhZYdCBnPFcsRweAwXUfJe9ORrfan+Ao9sMCIT+xH8uo+DC7FjMdylxzTx
Wt0WuqUvv2cmXBqk/YmXYbYUGQhx8ExeS+3Wl5yUdPBLwImNJtkMB1up90FEAcHqsIOnf58DynUH
cf3orjBZSwpSOZaj9KTcaR8VlDm1nPKjmmPUzi85pvYzmJAjN2mH7hkBBBFiq7MDllTOC7tYhfOP
ZGkSxXMotU1dP2qBrYEj7Jun4j27dWZ9q7o4sDSLITb+m6pECNrVJq+lUhiKmjiepHZdC65ReymY
j/pJ6hexPx11OSwuWvsaMo8DmCjDlNdJWLfLX9HKMtDrzWvfHj4vDhOfCYeaG3NoonhfYigQL95G
e+J5bLRkFdA6ldti2SB8pQlaWPvk0djgaX0kLZdZ1cIkmPUNNsxgF6k7kAbyqhAJUB3QgQrD+1is
BkGb+9DuNTZk/ystn1rWThc7QrXD96wAaFGUpTnX6i9DeqvQQWLco84YtNRP/D6SmKIps6A3ZiLW
FO8Ti3E5eur5yBW7YF40GHS5I4y1EaU+8z5bfhGXVuqE7/Jdf3GHA4b2keSOAG35TIjv4ODCUIGk
obZnuB2/jPrTKiF/+qSRrBprNQujpc+48Ch81SmKRVts4YVhDIOxCOElXlKTPLDM6Sqj0BkzJ2Vd
5itJ3Z7je6HfjMJaltd1so/LVZJ4xeBhPWXQDwbhyjg78IArNgSEMQXirsNZX6UFJKr4Q/DRcmfP
SFNTAlALUgkYSYNL5sG8lR9qEST3A5xNiu6Hlu18K0mQjH8JoUsnNiS7OnL1aWS+GktsVidHDZXx
DntWeJ7FIp5nUWNL2UyQnOTs6sWprF8bdRYEd3rHuwCmm4wTuUrU4f7Z2qMZzaPXMwwkHBF7Xi7a
GBscFF+5Opjhe9C0LwwS5fsS8lvmQtGPd+Zd5Ypu4eYY+hQnMM6ZD5ZYpdtAN13jPAvey4ur3Bn3
qm8X3JbGPpEvwwSR+QRjc4zprc1nI4driKXjvFD3lThLaUsF4Eh6COfSAvK6MUcKFC91GwB566ue
LZg8CAz4zsRLLwXUW5w8kNXhKuEJ7bJCE1uHIgHxoJ6r8gIur5kcQ3zA9O2ozoN8mZJM1S4nN694
1hqOidinJwpiAeyHpVvd2SYghvxgFosItdP4rAgLrmQQVgqSGLRfHa5ygjAr9s2hZhweOrW8tUyg
ypkORm06RWKL2VFKHB0oh/hwda4jXcG8vJMcrlQPz1qzFfRNDnEPK+V67bMp7qInE1VH+MCkKkD6
I17chqrC0fE3UD9SjL4YZbbI+ylSkuyXVQFYSpta/oRzIfSHUl7U4mPgr9PYgW3ZZJ8NTYiUvSkC
aRfCc1tXTBZ2UA1YFNrMupeLC9wXpz0/gGWaJ4nDLn828cOP10XzVbWPIlBIF9N1q9ti0iMAEUy2
fKXPlz03xYebTqXfOm52OV2USZfTcBrRxW+MnaYzh8pUx9MAlb5eys38Ik40HYgsq9C5Mx0FZ1B2
rn+fBNJ1S/v7soqoizhPYMx5TehPcyEqi4rLgi1PfayHA5QnoR6BJnzTYu8bfHZ9tav+wzIHA7Ew
V1NI9u4xgU03BE94KG6cKRossgcWspM7U2LWjR/6/cjj+U58KNyJdBmP5L+rhUTSUzMrx/GE2Ufj
jRKm6oNTkZpqE3mcLTuX2dQUeNCNt1HDa+Bq+tmSivRUNUycBa+RnERRaAxr6qkpZ8MwqUJWWraE
S0e1zjzHr5h56qrXaDfAXUjVV13z9ZWvcFW1CwTYAueRfhS5HfbLJaMBKCzmsj8pZOaUMxx/NHWZ
g/612RaAZaveD9DVDmTopeNH0UCjs3GUzGlKMEWsDuyu92RM7sN+xqACmhDwA/sl9rLs8hcnWsl0
DtoWRzo9+CxiBgQHq/0U+f+NWGDsh5cGt934PlB3nH3cQmtNx12wnDZXTJlxeh2wIavn+n1A5/Oc
vwmm3bkAOoD18Y5sO0zB+N+NwjBtNZ49Ud+M9aFPthoYH9pmw4mxU8oPvoJPqDNZG46SU3V2+ARy
QZDXVjzgd4MLmnESD8z0rKPyJRxjAsMp/NjGXwqsUzT7wnZoD1uG9PPx60IMGBzPh/ydh6HE9mjM
kgdB8yKmceRhCLPAG3Gfs3mfMfYZToelc8f5DNMi8qxPixGmrU4OeQwlnIi+kBHLF0zswsm3ZW2P
DxyXh+BLP3EGlAuCMJEMfgwreZu8W8osVWH1YypwVz1J+UZt3NjCG3fZJIyajmW/4XRg3xPcpFil
7SI3NklybOpDHu3OvRuxk+p40s3PwzPD2qRtZtgTCM0Cb0BRdPA/EWh2z7b+SkmEOpHzpNCmZDOO
LhJdsBKdB8kxJ98wLFzZm3z9mn4jNduELbXYBJd+LlBdXeJdXaH8vzW4V65B0OsFfFXkJ2YuRfLI
pwNdDqR7nCvm7F4SbFyOVFgEthV45i9UWqH7sYxIDBdWGa6q2k5/aSe2DZTt4BkIBka6b5fEVnRb
Ek04SVXR/g82mD8/8quautKFXG9b7nTy6++XwjsFPc6IUE0IEDiC6ZyQ5HE6Ux/kt4ZOt57S9Od/
4CBa26pBwe4G/SeCe2sPv8JnfxUiWlwpfDziLMODVp0Wq7HzXYjZznnX3Q8Yapazal8eooP1Wkxb
7+T1OmWRMXGO3EZ8v3ne3NoKp236jzvNFC2/WBZ32tmY4TCYCAYEIK2tz7IDiizbWhblDVDuG/nj
eg1dDW2EepTkxJzezMfo5vfRYjKHMOfZM+kZb4KXopSrbnQt35jAv68Jbg7NlWRDS7lat71l9VKY
JeMJlysZtXW5m8YqRyy9SxVzNXcEidmp+yjAwxBOcru7vMrDJidOSdsHd+XixuKcLvcn8Hd9O1eL
UxCk3E/P6bQ4ma/FtjQLnCrasXfTTDyeieFqkud/X/Ob4vP6mleLsijlQoZgNp7EIxA4th+zvnNF
CsFd94aHoqI5dWtb75hgvMRP5p2pOoNE93kwy7kC6Zzg1o+J4OsjxhUWYfR44/Z+WomqASWRPCfc
f65HeZ01ZHmpx9NKDHF07OeXz+qVVrjliyWjlFjHz9qaq3eszPvAVhxkxyHzJPwTG6RnC2MpLf99
Rz/WYgxcDAjSsmYS8/r3t1HL/tAhkx1BZzXXIH3ORp+7mxgAF5gb6/zj39f75n00vaA/r3f1LY6V
VspNxvUmCxxClFJoYT6ApXa46G/qyPSw/zQf0qVqI5asPJYuftqOH0M0hqjLWR8SuctcTHdLosEK
dzSeEteiPH4TAJaBrOpZ19x4bd8mRNc3ffUxX/CKEsOYm26H3eiKTpAxocOeTt0O3RERkzmP3i5L
bVNyv8Me3mPI5yXHLgpVO1w0d1R4yM/EDVTQG/uM/FOx9efzvKpuRZEB5VBya1ri6h4rPnWmaLUB
mfoUUJbYwMA27mY5buWS03Xu8J/tr3/ewxVYkpdW5hcp9zCZKkr9WqVl3fWLvPnVorPRyAd9J+bw
ljkpxrI/bDCIkjVLRt3NgPyqvK5lTWuKiOvWz1P7UnnWCdNAbTxZ1bq17hMCGocKIURH/OLmLJ4q
JsZZuCi9PNmLySNjkrk6MAFbnVWa5HGTpeuqX6jGwe9IS8HAThHAPLoadGeriXPz7PrJY1Y9JEj5
anMlBks5WPpn93xZqYXNfMJyE9QM40YdjmeZKNJ2LnXQ2EAx79GX+dGXKFIa6o6efahDMYuiRTBh
q5UblgsLn1elWZ/PS2PcjNJpxJIM8DXQAfjc/vPceUyc+KsUTWW5sbSlAXWtzu6l4Wukna0LFbzE
OFWVhWEF9ouwYyIgd/Ipt7XvwaY9tzaodkcmM/QV92ItZbzWc0cb3O78ixiIVCP/oSdG9hS3Hn9R
g4pnUMdciURjGPlLGcnfniicUHcwQSYJjTwP8Lpia+ZQpX3yUPkz6R78QhbXOfKzzPGtbXFZ+uU8
/Wrh6szAHzxoUkDGl8gucAHC1Ix4VxhqkLygR/M3oQLLXvAZ59Pfg3xoEtUOnp8dopY/nBm+Ixzr
NyxTHhrjQ8kIxRP3Y499KJazgNE+0kd6hzmkjIEJe7ZR5YNJeHqqYjDQ7YThKCSOWjx3lVe+qE+Y
TjSlIxkHvCQL3evjzyYh7eFxVNZ19BWCAIgosu7QuCkdGA2w3plDohtHrwvKbZDu2YUyDKDPcfJV
hZuA6Q9Gg9Dy9hmU0l9yvWDoGmlvQ+yK5LHGBs6CuMFAaKsSgKPgSdIZDlH1Ix1XkTyU4kcivPTl
W84gI9jIF09LvDF/jypP0p/0yiaYmTyBbi3SMEXGqvUfQxj06KorKcGmwlOEk17MZfBllX+ijx8z
dVk83RrqfRN3TTsigRoiPnpMHtH7/H1syFaSJmXaiid1yzwimxMVEmWonqej1jP4n9kOZbx7CT0w
NlxKGgw1YBKISzVEv/aSs/gRo29RB3n4pazCz2wXAfz6SFMXcu6RCIOwYErNidGuLltrFuzIRcYi
4XJotqa81phkONIc/UZ9395ri8JTdsJjVnuwqzP1ZF026flOUZ+N5iFTPjPx4Jf3YuZeskUrOkwp
oDNCYgBJa5CZ9CsGb+mr1NtZuMlfwf6AVlGlCnuToIkloxgyxaW5/sE6rEjzplN66B+oq0EWxVsj
hm/zxatHa10ZfxNDWRXNGXcU4lLhDOM2je0I7qXY80A36J8ms9C0x7TEaYzjv0/nb5So/742/oeQ
hnW4CFfVQDnIjTwaKbuPBFt6TlavkUB+myg94/AJs7DPeEsMYLTVZCAy+jgTzTWEhI3I4NXQABGP
eTkTdS8iFquZyZoHavjvm/xdJF3XlZOPmIR+B3/sazuKczT65zPAy4kg6RDUVXBRHkdfOXLcN+VD
FZe5frogQ+nmhGAnbyJ2SoETYROhPp7vU0aXm+hJ3jZf+b04Omiu80N3qvqZ+RZYz1j9hy/qG0bb
+HRZGZOpElgXAipq9nm1RRlrT04cAiu+djT8WMx2YVbPVZURnrcZQgOroHs4f9GwlpR7iWJ/J22b
u3Rx2VUHc52+iu/j5RWv5RLMwZoPNztCcTrwvz8dBekLIhio+FeHYljn0iUqQunUrQA2/VemrYaE
2JjA7bUBH7FaGqhVE3EpNR5E7VKCLTY8aRGkqmLXyS91v5aMRRh4ZbAdpNWQeWF44tgiwTv2COV+
atYMbM8dbkqTeVRALDK2Ex9gs+t4w+CBOG8rxfhNi2bkd8faQ4vzF1tu/CHpqzzBLGHYyAEg+J2f
vCcoYxkhWoWj31lHASiZPKiJZToHHw+VZRCtL8ZdQM51uw5zTzcWqezhMxTDBv3IiBEbPInl5i+N
8BjVW3KHE+tDD9Z9PgfjMIE/aIbXvXYvQvwO1hcESPg9zGrHv/ddeS8czzv+VeKivNGKfXMImT4k
A7KeIhLdaX3LIjalsQ6bShJP5JB1K8bi/bP4pX6NhABXNMubPmAAPBdDIGFzWcKVYbedEPX6I99A
IfDhP7nlKm938LsBicqPetyi4MyAosN5NzAHctmMFI7vLyuH5oHe24KJB+Lgho8Q7pijDM9ivRJe
tVfFI8Z8kTyrHLCAEuZAjba60I0SiAS7k5zfch/tAfspI8r3Wx2GfO0I+N+PwoDSpcoi4QBXxXPS
mmKjXwaRDuNyL2ePBibkmAoLAM2t3TwXy24pPeSvZyC/Zh1cnPYhut2L/tR4wWr735u4KpNNKQjO
uchNABx6Ke3ezO/vQ9ewGax5PrwkbmN9C3jQpp92/S2SRj2ZTyjI0K75Q5nkp5mY11zV8MR0fkb1
kb1EPce6LXujq39h8cSoCIkp5EYvbVbqo0zHh0X72Y3x+Yxd/LnOd+WDGAGPdgWMezv51bxIMC7J
TDbpIF1Nn8HcAVbJ9sN7vILgcYL1EScLAy+q7il9CxfKQx6tVJP5ns23GohzDAjgVvUv/96Yf+xF
UNqCNetMFNh8eBx/4CxDZASZIOMEHUx6xaUY443JkS6D/uKLj9l7IyCwg6IRS1tECykxq86lBwlh
P7wllP3GipqWHaZ8U1wWAkASr/++mYDRQ+MTSQz6YNKiIfS2mxZCC3YmreYlhYsVw4jBKjE6XtI8
xz7cd4UZBIiJREhBjXceHuHNESvYfz+mn/BxhDnylBAIvRw72L/vrFdUUQwDZsuXKcS5QUAZbvHy
aNAkwqeFOuPhfEHyD/PlyQC8dUQGtoz8oN1vYdEZgYudATvj71AK1TY7VwmOsUNofLP4963+9Eb/
vFXtqha5qL6FqnCYhggYeoWTCL/G8FXHFmbDEBxMC5tsG7uFFOufmS6sdJrOepm5cPVuevf/sJFM
oeGTrzX/+XayqYUymlqBg5GyJ93gvBYR0iSbi7+c2KkMaoPCrUhVdBH9jCUynblSuY2GcdctQ6wf
Hos1cUCgqepoBYzrCsQ3fcLRWtbWcNQ+yh6Yya3MecocGw+3bBU4OkP1GfYAoz7DfaK53CvOZNV8
qwz/AWX8+0auFnlpZJexEgPxBCUbq4S0XgyaS5SktJBB021F3I6yh1bbwnd+fvMxfH8hf1/9qlpM
6Pq19ixMWE5XfIXVVqmWiv+gnfdklcZzpuMqhjb0gXeyyQZXLbPLfVx4OcIC3AFuLNUfb2aatuE3
Lun89++vqjvH6kXSIhFoDYcb+llMcnBDUG2mqoHDWQkUaLMHht74qA2z/m1CfoXPG3cxXeXvHZ9H
8sddXM2+Sq3K4KdzFxN9OIfytEPCjUVj89Z/pns6akDnUJ/R3bJNoxlYUgGEr7cOnh9mnn/fxhUS
nPVxNgbnmPbMi4LnKllGOETXjkX/Yodz9RMzFytZNhS3gO+2+HTrBn5AzP6+gauFKfRZY9V6Or0N
TD8kt47SiSzZFWvGJ+mmYhzoz7uDHK4gWNijSkgqhuaV7xFcG05AR+1g6NyuQYkxQ7WciT/z71f1
mxb7r1d1tXoVNWlioc1FhrP+MV6i9LnkNuy7M6Y6hJeS94d0qnqUwEdw1BhdotBlj489ZzgfnUE/
jA86A9zFgbY7yxn0XZcSfPuW0fHUysOAp0tGgNG4IRZGa9aJeQjKk0leQkYcqnaXNPs4nyW/CCXE
SPGCVRKisBkE3bW/j9C7mbawij5AEAevHVaXfhnTBhLzle50WtbtNNELZ8n4qPRL/PIrc4Vcr5Sd
lswd4X6gGAd4GLTlJVplI6z2RZTfj6lXhutc8az8Tgx2REThUm2grG74Z1yNwn0VgHfcnsHL0+v+
17O+Qn0zMcnSUkymZx3jXLHwg+cUSwh+5n0o7Ujci1bQDuBoQnK1xy8p3Nbm3FQfM98zyfXynVtV
6Q9d9rRADTKUNQWe1zVpeiiDJI9LsMJ4yV5xrp08msKd5wJjXtfSn0d9ilKDXX5j2f1uob8/iv+7
8FUlmuXtUEixAli6lS/Qj7yhe2vBLtH0oBjE9GujLhELQmO+94t9/MZaEN1py9TuTdW7NaRRpg3p
X7dzVYx0dTZc4kgfT74OasT4rrJVfU0T3U6GRMcA1y0QFSBkRHwzZeErZEeUMhHCItsJjwm/pHqT
fCafFrLCZtXjGqfRzbgI+wJ3PPz7m5V/GHHx2jh4ZbjXiiTrVx/tUE9elWnDfCd/7HWsdwnFIsDL
curcJUZG5UdM7DKoJGhVCK59RoHfYEZj3RW55AjwyUnTEp7Al/iiaVFxw86gjp3t6pS+CM89Ej6o
h3xmr8ztg/xF1Be6v5KSO3y5sKpSjsHmvLAor1FQEuOhLxBLIHloqEdm5t0kZ7oHPHXkGtcDO7nr
Pe1LowEfbBSiko5nxwr56HkR7o0F7ixdP89W9QI9rFnc6/tw0W/Fp7RbZBgV1V/mHZwyWXGg6GGb
M8AuIKak/MAlciG6FweGnfAWF/NKYYAOKxBegXjXGjN4w0PkGQgNZtAG8N2BXbjqdhW8gvRpOHQu
RLtkHq+5WQ3bCyxZnOwZglUO6RLBC/FnMLdUEiVeRBK8QnLP26UBeYKhqdZvknrP306LRUi9dyji
SQDZUnttsweFVADEnmLxhncGDLuRdKfS0YqF2FGdQMq1MmKhV53pXNjgjxOW0jpxhtqLDIP79ggb
uLnLgDU/CM4pcQZD77Q0x7kVe6qygF6GeXBOyHmA5KKHWejCTTJ/u11mrQvqpMf2UGDujMVQ7JgR
XIzuU8bFBw/aQT8v0Z4KEXaqHwomav3GDPd573Wg1aP5eNZsDOg/1XF2rvbQ128s22l7+/aRkaGM
g6mpYxp6dRyTnu5XJs4IJyuc+Vvj+XwQt8UR3vZQcAyCy/tOmzn5qSRGifOYXXt+XkobNOqzFCE7
g4hbIJr243f/xy1dHdCWoEHTUbkliZAM4a4uXjSFKCYAohE1K3J4AdWeE6HTPkczk+58Fp0P+ri8
KF9RjpE5fHDCp1DqJivrpG/wOfPzPYbQeu21VUor4GYIevZEVULgUWZGsRPNh1ZN3Ix1K1/w5pj1
xnyyKQ9cfWTSQrvl+idjeWvP+HmnBwizdBVB2zeSm9JVIrZ+tA3WIl0KUzEkwxgy5xUBTLvA7vb/
DwuOadf8/sL/75pXZSCLL26ryJpaFeoHnKOxYFwa62o66C6L6pn0lv4O6r+NQgU09RDeGAv+Tof8
dgOYstAvibhf/TaL+aMVT7riPA5CSSjTvn3WPgwC3xhlIOZ6IS25YaTM2gPBxfGIU0eHk+RlySxm
zx48ZS0+lFu2t1PgCQ+gnEfG9SvjsYSabR3zlbEqN8S2LHDK2VlLddEs8bYBknbiVbe+KDOTsEnx
qSFnXQJmnDfnOdzkZK8zjLvlpfQDgdGSZPK21KnTJ8bqCnEQuzEOhhiARQUbnJJ08jk/C0oV1GR4
rvNItRlpTREkE/5347O+efWro9yQc0UTjAsQwwcumibmAQ/NQwivMHzsvyQ7huv2HM3zm0lj3yRV
OA//9bOvDu0qCpuoShkRVDBhJ9foDrKAtjeTecPZhLrPP/r1K8Z4HS7I4hQhrE1a79hJyn6SOXex
wvxpjXZEjicX999661LYg0HK5qzpH2tNdCJ9GxivPjKBi75DoNHiTNz2L8342S3E0793yB8blj9e
pDl1d3+s177wxTzueZT6VoDizvkN4xdrs5k/V3bqVBYv2Mz9GcdDeRfcRIt+O0Jdfy9UGwQG8WAR
/l/VFa3fFFbu80QZG34x/PQ1NzGZ9006mcKrF3hHaLD6g18l3w5Kql/GKX0ad/kXzPUXJrXE0Pnr
ak8TU9kX6NbGKmZr6X7V5ubWyP9bvNfvt6/IOpwNVSaj/ert+11VXYKoAVtmaDHYDJnNRX2o70ob
VaLd4K4FnTfE8RByK49Lx6tk8t399xtTfyrpAWP+5y6ux1SjEtZmUPHpVc55mX+aXu9aC4LutC+j
nYXPZ/TPmxpNfLhqpZMeLKWLR9U0+nYOqfKj+YAGJGMCCYjlwOG2G8weypmaMdxjIxFhpxtbHb8V
/zEINonuaYzZH25/Sj9COX/+jCvYAOBWGsPpxYfLYKcOMw1UnmHPOjji4zDX9zhCgraS0eHqLhpX
RJ9bPBw2/36YP/ZHwOMk1VAd6Ay1/l7+eh5kfeczTg0vc52gXlt/YC7j/1KxZmXQWT5gM1iddFRg
M/HTd6Xj5dF4JEbTwRH4lsLxB8Ce3eWPm7kqDc5NqIhRyfoqxkVbLdT0aQtpbpat4Lx8srZVwMcZ
hi0tcgULQ0nm5hZo041G6cdz+8/buPoku86skl7hNuTXnlp8SljiFqZO2TJsjhz8dI8mEYo3MM8f
GFF///yrXlURJCmXRq6bbgbBYQzjTbWCpjE6usCZvgVU/4jh/fk7r86wLg3kMlV4932+74y54mYE
wFHA904oMbkp7zWGNhFk/H+vuZvXvTq9yiQSy8uF65bwEi5LRnfSnEvvmTKDJ6TgNlgHN/ftQ/l0
48o/lcMKcjCZWOMJpL/a7DvlbIXDNBGi57R6whlOCFw7DSFAG5PM4mryPWrTwDbNldQtUU/fDNf+
Cab78w6uvvogYWqgjf1UNzAGldVVcDlIxod6JnFwa4ibUd9L1rGBQKQhQ+u2EUtfPZnVShiWMlZa
JEUqmNT0tn92Mm1/afcx9g5Bn81FygxErLc2feMneJN8S+JXJ99KSp6/dwhB5tw6lxU8L3Jhyx2C
zO5BJg/2mCqO9ZQc/dYxcf2RMmumvROc3VBzZYOr1Ouz2+zQ2VXH1r8XaJR0D18AbVOdMmkhzN4B
BLG9lKW58CocQYKS0U2Gu+wTI+gi4PVQNXqVdDLVB6khDATW+0FVl6JxAeJ2S5IKEFTJ7ll2B22L
3c+F7g4g50nfoWQJ3nOvRkfDPOXfS+gHMaElTb0Ukx0weOn3tv5HvZDJZo11Sz2egpgA7/h+nGfW
ug4dcSp/CLcy7iX1YeSPFJcxmDNA/GVSot5hJ2UrRTwj3xPQsYVKIVgb6kOo5u2istjlYPWVs1sL
Tp0+puv6QoWzMMX6Ism43uDPppRHZdcDNxHnh7/wh8aM1umJ94Wvf9c/g7BEO/OIGWmwM55RPTvx
3eU9rNaEWqjBrzE9WkiksPChXfXAEs5fTQM7alFtBmZBLVJzp7u3sHJAc4bUS3IFXCi7mXU4/7Je
Esm5eWL99IOQRUIT0UgaNX9z6P94AW0S+Oow8A0TR59ejpfWE2FBdvDqdk186KMXMwSm1F5r61Dl
UCLhQxKmYysGrhGpNCv7zyTbBuqkHbusErSRdoMG+NYZMn0V14/9z7u82subIjHOscldqh6LAzZS
QrLOPHXFGIIaln/rbpxswlwjWElQ+exRuVEm/Qj3/XkHV9+tIpdVXsQju7vbCit8MGURjuomHdcs
VKQj7YLsz3HOxEJfaKobGIty2ebAAEozR7hRYvEefQSu+p8U3H/e19Xuj11EmY8R9+WnKDNgs7lY
4i+7XbBqL4hzaGcw/mAPBin6RbykgZbwJldlOsGv346BuJaqW8FJwbiqeqrCOgt6xz0Ek8OW+oXA
381qMi92goNE0sYhMJgH6f2tSaL20wFkWCjP6BgNDKiuLiyeq7GvMlKik8zLU9s07NK0I9mDH9lQ
/AW7IptJhBgxqe7cDD2nsFCUBapM/TwbXjog2k9URGRbS/j6JJ2j8AIxJ4lt8UV67T5gsOh77RW9
5qbDWB9PZCD7FhdldZkCYeG1/m4tEWxikGaaoB+ISFda+JV2DuLF1L4VV/P7bLh+zmQgGUQh8WsZ
nf59dsiFEee+wWlntECKJ9npHkKXUvKsLuV2mZBJ46njzg88TK3gSrliuP/3dv3THSAz1E1AWxnH
rWsArK2hCypDKfEdChg7Uu6biCNngK7uhHujvJ3IZkvImySLr24dnj+Vkn9d/qqiTf2zOUgWeXxh
NA12hGaG2ol9YJ553UHJ0B5C60tXt8bnP3W1eIXgZUQSswJd8qrMGJXi0iCSkeiRCIuBpDs3nmU7
W0jrdsZwf1Z/KRrmhBevuplR9BNG8Ne15b9feiGf+9icqHwVngjYSFozqXu6DDuYXQFkCCpbGZtM
u3kloJCHjssOxj6QNgDyMCWF5Qfmf0aYOzeJTHhWPLwG+9UZ6R1loTkVh7oCYwK5Ltun6dtQOMTQ
1ZobVar8ww7+18+4+lSjvmzavIulk49D5xdBMe1Hi0kMW8VcOE2adeskvoyL7LVdoGlfCq+oAzFx
A0UN5olkA/TebJCkH1Qm0Df4omCes6K16w9K0w1BjuNBOgGLYgIhGvNMJCbIxlvP0iZytIn/ERJP
ckAubCml246PGUlBYriMBY954RlyGnSNdG2wJhk7qvXrOVEdq7prcAwaPhVMHMJyHsmQHN5bNMLN
IWSeTUqfRCwkLBp/gVjwXMwHfTNNHsTHQTnosm1m+zj7FV2WuUGG8VxusMqY7DhVQleslb7I9gRD
LUwbz+UYOp8yk1flG5Eyj71iQ5I2YEMdRhxCrVnpGI1zkVxpWQx2iaumsrOQLcU7o3xFXpOTGRgN
myQ9dqRQLs7Ze5t8KOaGOD8RezJ9GxITArELnzfsPVrtLi43YvFMdVVulGDZDJ9SsrZMRwiWdb+w
9KceRB+7GNB6xUtpuiIHSlMeLpXRw+007WfGS/R0Y1f64fzBFwlrJ8x8DJxyrz5POSvlUIgy2K5s
uvWK/HiYE4iUcI/B8gzj5DtxDkArAmn++8rqD9U83Q+FEzIt2IHX00dDDhXt3KgTHa2dhy+4fmC+
ZZMdjM9ozcmLLVDpFv1M/xW+QLIpJ4sWH5W0Us/i8s7AZzu1jcEZo205ukWySQMXlcL5t81EqRGd
rh99HS/SjYSTaLOQzxA0btRWv2Gmq1PF4AiFWTVxHL9VgCQriMxaCL7Xj2KKe+7F7v13y3+IybCO
LzPLpbPQtxZe5B0z5YGgXaZitWSrueYGE58tJl+z2zbVaxiGjBiRuNJrKa4i2OIIXc0poMCT8ZI+
h4TF5DOsT5ExE5kd/ioS8oMZ8YEKzHxpJsGWXClvYbToQJ2BNFkxjMKLeh3Ebtm5ZbMu236mtHsd
qE7UQJ0eddEHB39vz5uL9oR/AHPzCfr87N+6xiMOx+uetHtfWole+RTL7tgScfVgqU8ZxffQ6K6q
r9j1IuteKvDmvY9fbxUpxg9FioWTNvIWadKQX486FbEuui5t+xOB6VrgsM8IH0wsKbMhG8fWKkFY
4nf1QqxdmSniocF5DMO3HHLJjGYhqPfm59kA53WtN00nbdhAnvGFEyPIgirbFb4U6JbNFxIoE8nF
DgXWAhkYD8OnrzhiM0maS1YjgYnP4ga/HiEiMYoonvTQJkyk0o9A35sNnSjv+NRITu7/MiMdb/O1
kuB5sGzhgPt2SCtcItsVFhqbSeFegpWSnxRlFtz8mr+1JGzF8NYtjHlMsNxrY648LKRK8AsZd0bF
0YLHi/nWKifF2sp0zP7hbK2icRvgjHTBaMYkky1qFHzI3339GRRC9RBHXzAfE3Fc9qeMLZKKq4Ph
HzWxW4/4I2UHjR3XwuIjkBisUqWWiHzbV1XEJYsJHeo5s/cubCYZIQOEItjGVFaMxJKvDSAVQqez
ueT022yJtwiHqN+FdjXZR8iqjQ+0scVNDIQpH+9DbChIzVB+TdyHEQr+8KIEz0m/hvpu64odDg5h
RhNavxhJYtDsFrRZfQSMFi/L7rKNYK9wXIRv4+l3HT/kL+dunKmX54uKB4lC4BSHgoy/Iv+OgHHv
vM283l/zpWEZDG+bwWToSsGMdlJY/Rdj57HcuJZs0S9CBLyZEoZelCivCUIqA+89vv4t1B20ilIU
36TidtftJglzTp7MvdcO3oiwMylOvX48lOomHsLdGJ+E6jn095Z/MCdCTZlR2sIdE5hHpOD3uvpe
tgxjZLctziqsqWiDhUWT0ZrctsKvobtFFj/fa8DB7wTqkK0qu3C2Q5exea1jDVEZATsKOdHtKZb4
nv3230vw1+HNn6fFIlFXAn2hGRdd9EJXEzEwW54Wd3Ta5qGHg4uXb4m15GXJbw2wIY/L5KjXrjQv
5KVm+WvlXD7asAyEYhw/vu47ftGWZF7KZyN8DBovfQAKFTnLDAcow035AfiTZQrJJeAx8lbvfRAC
T/ImXvePA/v2lQvxZRe8+DYXhWLty50mxLN8HnECkOh1QNHkCvkGPQBGsZ0or3SOCHZ8ZIL/74+W
/wwJvlwJppSLGZZ95BKQUVh1Kfq5Ii/a8PKErS67wWdGuLCt/LBeFnnp3NMsMbEOUdahIUQ8Afos
QNvEIJkQOAjc4SFVP5b/EMRwx9kXEsxQjBJ0RutzxsZETIeXbkW7vcXqF/OWpTdauwqhNGl0stRl
MZt+jX3rJsqL1JEvFzx35qHAYiOVnkKkVvoWBx9zdmC+plu2TwBvdK/nrgA27aO8VaPjBI5O2dVg
xvUnn6embzdp8h6od0q51BLH2Fgnw4ldXQGJJ6Iay4CzlTWY03ezO3SWCOpCccTu0DsyJVCYeSSe
uuMkrViIav5UnVpfh3jkDboU3YdEkl8ADbBQH0Qws7jzZFmFr72mLYjfT8ZfR01a/rQW6wWWPtnp
3oN9R2xc4HVri4Fa73bB3pjfhgkhml3ORJ0x2NB53auT5t/gmQRBR6rdTwXWU3iUu3FTZ5iWQVvn
9W1ZljdJAIWiPFWt+64l+M2tj5q/7FpS0pRu1SboXRSmn8x7lvXwl0gYWgUmvO+Z9/frvEb0XsHV
+iGREQLrLcUNTIzbMP2qkbzoNf3NgS07v0cxoFHCbicB71vulIP1XtQvS0PJqt8H/Sw6u6Rycrvq
PaxyHSzOdCNGTuINH9AXeBpqr0D2uWofaUGtliAUmf6oF85r/CMiBd5ZWpMcRwHAnkUrAvDkdKfL
rlXYauU2+TEJ19FP8aG9GUlMDlzS5mzcfNbo9q7k9vJLudYcmVCtZDelzvQ8GDvU/Z74A42Lnb8h
J89WVLwV6j9H2Ib+wRI3+JZwAk+2cE/I9J+Agf4srBf+17DqX5sTiRn42RY9OgXzehQWhwriImbb
dmwh2Zz2/WBT6q///T5+HX0sS8Gn1/FiKRCKUaqVjtdxASVQlr4Oj/2mhtwwM+dZX5u0fB26SnR+
CNClhLQskYX47yOqMHZ6Z2mVQlcgyu5rFFcKSEiNZOvHdNq35jbpzglBCtbjKN6STtqwMUlMqZFf
2m3lwvYaqi2UMhlwSeg2/kkxS1uu7wayPEThPSXN1P/PLFSur7UWzW+qDVirpmTxI/jzsgPdFOFk
ZbmocK0GVxTfatZJZgIQxEWEMeGE2ejXUN3g51BZxLvgTml3ebfDW0vgkDk8VrpXYRbOX3wKJKCW
+VEFL51od9hztfZumN4TDTvtqkjWsb6drTfKOgPYW4yZedq15W6SPHgzkNRkDxgbsEeCP88QR4Yh
3M5kfQ3ntPLahPIBEepu7nNIiruc1LDmV5B7YUCguFP97HBNV/ZU7xh3aARPYLIPD2H8MhrFulos
neohau9KOmMGM0dll9FGl254Wxe7Kc2qObryEH6te7mgOvuySn4T/ojLs1EnlnoXBbHKxhzexuG6
9tn5FM5Js6O/Cx9Q7duWk+mtRm3VPSuU+zF8W0ge4T44/znDheIAJnNnqacSRzZ9VNRdtYsVEdcR
JpB1basf9FbjGbQnCRN4g3c6tv4Xk5wP/rXkiDePLG0gf0vPPd60dxOKh8Jw5Lui3Cx6mICGqG2e
FiZRgIYH3VbBubo9t0+aLYz2OF19Wf6AGC62Sry2CD+Q8wDOv2yhDVnX8FwP6jmNFm1W+9oQgb1f
UNAsvm8Vs+nRYV7Vh65K9b3CKQdtSLlrPzhP1q8EzJfGqXqsRs63hqthXt/X2gNg5yW2oD/iqH7I
MpR86K23iJtFnpaG1fLaEvPVYcrdJaAKIJZBI/CLGksbClVKlVxFCZzQYRJ2SvZm4ACKjuyulf4M
95E1244Bl4YxPPXnYvKMeVNkbzKMdYejGDKB5lSDlsemA3iZo3KP13T176Xw64Bp+Z6apch0dyzj
i8hCUlua1oyf+J6i3W8jCSKFoD76jKJDbYtuvYQxEDE567zglsnwm9jfjtOOGrZJTrjJJJRti83q
kWiq2fZXhUOeLv5HpzpdnyHrX86KEpMlWlHL2r3YHy6KWWWQmiaac/ksVFAWVx1hBmvNY/UIy+0Q
PxVggYB/CcpJ7Y5+caB3pCr3wgfT9PhBMR9680F4LtaJLd8DmyKmihrL7zJvTh5M84mfSdbFzPmb
rCACgordItzUPbNdqb1NKowBesBJ49tZ9nogs+Pd1N6KUmGn4ouvUjZ+hPGPzHyY1WcL+W3D4U9F
PUgeSn3/1KkAATxfvNJhsb6paqmtNYMOvyUzML24IqYw5XohJPK5NLZsD9T1tAjNO7Ss2QJ2IRm4
c3PV9OTODYmtMVDUE8+B01K9D5gWbgx38vpiPaCm+Zh4b0w3gyumrTktWXYkeL3ybkAmtimlUL8p
e0VlZBO9zrQH5hmC8bDpykMq0JSBV0XizRrHR7jMDyqYsFSevFzUcP4q75Y212mROGHFuEMuZkfG
Q7qYHg5AsWiv+Op7bU12ma7lMFtSyQNtLbYbXnhHgdeILKnUbunNDRFI3Eh2evoqM8M3DVtgONwV
KFwtzXLCjhpo6S2pN0Z4O+ZXJCzaN4caJHhkbsHGVTjbLH//aSAolL5SlD4XXDRvVPUFC+DCIKkY
igMhIeunQEGD1FpktALwUhdfLOWxakFbmHcliLhkX1Rw58XGztZGbevDkT7Hq77yf4RPYregSaNf
LW+SZPc3TNlJQ+y9NLiXoNemNBAL4B2QqAlYUAyJI+2hL85x9Tj0T/P4ol+LDvkz3bxYjP/6sRcD
hX6s5CaT4/8Oj6Z4Ypua1J3WbLKEdULLVy0ZeDjmNdAHcb4leidDgpc6ubxW/ZX2SxpcvXI7MBVQ
SLl76q3a3tT8CAM66lFB58JROF13V1a1Pz2jL997SetbqIBAopa35tNN0qS0jqc65SbtNK9SvGbe
ASFhcZvepncuPRoMLFsoRI1bWVmbMEoa4za8hx/zVDWumJ4FuG8CTMqycc3so6sOckMhXroEzJg8
pHUO+CThmAO751g1j1bkQfCBsgjcqOIgdTPQo2TwI84HpiJz4kqas/QF8uGu1559MONJXLILr3N6
DebByM8+yOI+fkpQqyuEfcRscXlIQfDv5f5rR58FFDGKTMIKWHf1zzTl04XJ4rqsC7laKl/0dIey
uy+UdQC0W1LJgs7vTPgpHJg0NzVOEPjoqhJrhf3asF5S7VVpLTu0bjUe8xR3jekMxYvgWFc6rtZS
fl/ePZOM3+UN48termlCrjZTFwzLUze5mopoY5vRibQZNWR5AukKdUPx0gZPbbCvio/U2qXZoZKP
MmBomk3bVj3IFpdXFrDFARxBXpmsUfootHSkGzzqJfEAmM493IQixxMkXiWdm72eIX0z9WNTwRff
E5cGMBr80gFhHAl6M5oJVB8tM9IV0e7As9ZyeRYgwlV0qhDPmNWhAP/jEOwTEFDklJIrNbccK2a3
VzhjRqtxftcr1Qvj3yjaGCnFx0y88cENP5Qjg2llZgVDy7vxhVcxvGmTPVOpKxvGd00ZXgkJRYOI
X5sy6+9XQ+rjRp4Uebm4oHtIZvHJLl+D9W7D/diT2bWDX4mBsK1ux3AbCesiOwiFXf8qACPku2nD
lb3yUH63pH7+SherjBB2QdOn0vKVUpn8RjYmFOTU5jDaF5MKjrFlCvSsH0T4fi4tboAmLKlRzZ62
M2KXG/bvr6R8GVws74kBJkxm+dDMP473T++JmWEsHJNEPRP/V6JnaD+C4V0tbuH9PxknmEjH1MEZ
sgKDSdlgagfZ2DYEs9VPeL6rZdZt+itTonVJttPauk2u4VPUby4aIn/gIEsmBjOIiyXOSOJ0jvNQ
OZeCt/TMjbUhPwnNDkOFQ1DfslLNH2TZ3IHpsh47nlA32rA5YwoIt/TQwTg9pOYuMkDTg4nx4vkJ
8VcO0nfdcdpkuKi1nsQGbbyLBH7XpQcr85pe6Ks4jzccuA7TetOUtS+c+UAvkkLuadQu5kma9XaW
3lR3C7CALRH8DAto4IXHf9/d7/ZwhtTIQiRTpBt3KaeXhiBIMj1dDuShCXuc7EZ2gWSfpWs6caZH
9FymaytfqFea8SbNXpc55BPDIqVNV6yhZSGCo94t3W7czrT/MwDbwzapPLgqwWwn7xkbg61JtqWt
MR/06QPqrlW01iIoO4rx4q8S4CGtmK5n4KRsBSmic4rGfTP0bqOTmkQm45U3X1ueiItl1eTFXsRk
VIwIFP5+8/3S0oZcS5Qz7p1Vx/H9Z5XtiG+VXekjJ35EfSPF2hKeh247GvcgoPJpo6i/OINpGxW9
txrtNYxaRLwuWUVk3v1SYaiQuTsZTPz1yQ1jens3vosNxtgOlASi8UM/gAT1qQZ3hr4rCB52ZAyH
TE0DT5HETQA2ySrfOPv++xZ/VwGgtzEURHPKkmlzscyVrVWWihgrTB4Hd0YCoehvNT1/Vb+NZ2bJ
HvEDKrQ0FjpjR2Ny3rdLegCO0lOcnOqCt/keWqEc7zl4N4Zb9ffWo3nSX2Qs1rNNewBzdTs8+i/V
a3OPJ5XYgcTiQHGTatJqZGwcqmSCgB5/BrqZdLcVDX+iYGhAPosfmA0WPrhdH6oG5TMDlWybESMY
l/yX/74SX5UFyyb66UpcrK6V1AxyLnMlpl1BQMehcQ0+MidGZiUDR0E5bx44EdujS585gYjNmDFA
AhzA/OLerEwm4Iwkr2zyX6UyF1/rYv0KJJgVk87Xwj515+/mLac4uMiWi9h0hVSO7hCirHSNX1m4
UsPr3xQYLDicd3WOvKpy2dMyMWCkdcJnhwHxKYdB2xdg2yzC29ywepX1ZfjIBSI0hHMPs0bp6Lc7
7jeRbQK8YuMt12amBR9mRN7qnRr/jIMDbsI6u+vljyolGTp6bevW7bsRfCJaRuC4hiNI66A3bVXY
4YdPRBIe12Z2nMmEKNzud9LsKwgi7tT/nqKTVj5qY+dU4ocSbEiPmkaijblP/r6MrjB8vmtVmIpl
Aus0LTSbl8WyMIZBb8TB8qr40qu0NKE6d4GZsAkHrulvGB9Gk6c+mDHNFaZrLE9uZZCvzIG/WIES
KQHY+2SW0Nid+83Vyc3yhH5ZuD59wQt1Y+8bkV77/lK0kkDBwqoOm0U5NzjJz9yN70xjpZ7//dYs
a+G/PtL4e61MsfXXcyAsA5tgg/XP/WMnvdom+krOWd6CTz/tQp44jU0baRm7eCKBBFhJiwvjrkcO
gaJnm6YP9X3oEbf6Ri4wmbFe5lkxRkI8onDNmazWkysqgLiPbElVQFbxSmpvMtUZfWJ1GoR3VKEY
EF3lPQd4uJ1xCJM/1MVOfb+0x7B7cJzxQA9IynNtHOKYeF8M+TFSJxJ66YT0yrAqrqHTv+rU+NXs
9fQ9FVlVtMv3z/IzBjzCckN3yELgA0qrh+5Xsh6WpFp3wmpxuqZRk79pHfGA02xlysz4/PIpz1uh
F63ElM81G69TmpgkCbtbL/oecsIeEKEo6joRVrPvDgdgJiFMhsBRVkxFOBRMTxi9/x8Gyu9Wos/f
6uLRVobaaCTfoqG1SZ5MdmND2U6nztE9eQNM+xq66KtSb7nyn67CxXNdNoastBlXHsMmwoYVBE15
1bwvWmHf8TdKskFmhZN7dlPqxNW18+f3d/7T518870Ve55MQ8l4x3Nw0tKCZAUtvdJJdioKFfy7a
/vu/X+Vvdxp1EZfokoWI7ZKYYlZFlqkRd7735N9kE7ihbTzTpFrAHCiH7Ci3IXNbKLOvHGy+rdE/
f/Jy9z+fIqJmlpXMkP80V5eFi7pCqu/94UEt3hkII36+aSlKUOmyC8MIJ1kGkm30nMsqNATarbqj
Wp5qHAP51hg2MAi7bT3s/Oq+kPFEFe1NQpA1RQbUIqKkEMz1T+g/dHlTRKcIAf61tfjbukpbiBIy
Sk9Nu+zA5j0qc73SmKKjICt/wG4cwOlh3tLw2q78XbVj7MIvAvEPAUveEnUdYq9CXgRoqmWm86a2
r8m4s5RTDLL/oXIsfP7Rbf1EWj0iHGJBXV/0Imrtw2yXq9zFhQnP+zaO1/JNeGh+M/wAx4B6mFCg
x4pcqOeJk/sC168AlMScYAAdSESUlKtQuHJHv90rP/1848LSM6ta1HeNutzRBbFOUFGPzgQrQoOc
0DTcrj8WZr3qrN24o3HiIg96BUTX5JuGpIR2FUAriINtpG5jWxAdfCV+s5fU2yuP/HelPsvq4rPT
gDddHnCqNE6rKlm0DqcaHza1TbXN8YOjfXdERJT1dhm5wsi7Umwqyyjzct/8/MEX77eUjAIgOI7y
CRun7y6fyRobnXp4mi1JaApTnahbV8STy+VxucHL2O+u/G2uFpN4ui7zQ5HhY4E/YysQ315FUjXM
wLySfv0VsLHI+dAr8wQjkP8ySRD8IVGCUlQpP0eQUqsYoJd1wMtpDtuUejxGHUntB7SfQLbBXgTr
8U8yszmTXt8GvnmsSLW0GGpAm1UZsl4Uw/WYSH0NMO0svk12TpZBQ7TjSkdJj18CbjgzSIK34pXA
QIvwVX8zIuN3Fqo/97DvHY2GfrHRChsEFmN5IJfXVu5vLxjiUc1aVKRIvS9Oj5lcG0KQq8u40lDI
L9wQlwsQdyANkGbqanglxYQkReJNFR+B76pzJDyTibCEs68ggE5XDhDKslX9/aipACWwRCmMPXTz
Ei8ncsV0PTHUs5w6knzQp+3crhVzC6VaCA6MEJd7mhd3RrEV5f2cvXBbJW3dqYhbcDOUDyMk17WK
JKL+NZsuYXGz+DIwbmc5Qqk8IY0dvDH6Pbc/S8ULvGvszD9Vzj9+gHaxlsRab6pZravshSVMaiQe
NNXpbVWwoopoXQOnqAaOH/BHcQ5Z8V4sd0G1a0cup3z+94rx7RNooRBWLWaWvMEXhcHURoUhD6Z6
Hi2Osi4EDFPfNzoHD1pwqrCR+82EboTuBIfYRVQZdESyQIdBubounCT2uuZ5KDfqR526k7rhnbm2
9/wZ/X69YP/7jheLS+IHEDYLa5lVBvk6Lk8w2MVsJ4Gawe0XYaE03KS/V+KdIBFgv1LzteoWIGKi
doeCVobRBZvbfFHsQrYjJJ2xbGvmoUQZNTK+IpfxynbxTbnFM2poiFplpnRfjlaMt/0kFfjGwqZD
2bpTUjvfMo6wg93AdLC1ETcY9mI/9dFukRAeX3lLvr+vJgNCRUJ7ov35+08lSFHMQu7LmDr1yaaH
rxyUkdTncJW22xCH4HawDt1CCG37nz12Fe5/yHnAlm+XAgTbM2LrCd6NClPmVzyA16tWZenBjP/3
86d++zb/73v+ach++p5dMGnKaAnqn8FEcU6GR7Racv57cjErKtjU8W6QMtS9oIbGkJSTdqE5pNMQ
NvegmpwKmT4mtT2ceWDHDw0PSnhC45ZOJ1Fy4psJnCTnRRj9+dGM7RSOGUAyv3leZlPxSdv+++d8
09fkxn/6OReSH9/s8ybP+DmoLgNn9Ap91bLXuYKr5bvOa2gf2Til4l/XXpKrnyz/XXOWSiGVchto
vCSDi7CFc6I3MfSFDG0cl122u6eRcE3jBIrku+XYRN5ESrP8Vc4iRkKY9WOonaG/DsQXnSKUr+B/
qqcGyWDrSrKjstNK29whLQftRtxsknk18ygmdlrtMvml0+7r5DSEzI/7oyhsYhwWjFWEjd5vRxHR
ziAjPrbj2VZgdTEpzR2VyWvo6NtlrtymmzzZ5PPW4piLtBAROQRoBfRo4Azdq+5v2gIezoSkAsIU
6A1QV7gfTEaXIJXdJtwpHLMJT9zOnZcCe7Z9tC4+E8yXQDgjGVYfMKqy1xGtx4FJXU+azcgmiG5H
Dofpk/RmGgCa7eFHNCPye5kFd+D/HwRvsMr2efizfittpOF94hLwpBYbhOW0dfr+YKSbYNgpZbAa
fR7vZMsUkFCs+Tfa/dvEgc+K3KBw1W4vbvRghag83tLwF2daQ6sGdlE1C+QKcaCJtiYAwvxACpOJ
LwFaPQBrrKcinSUCV3hbhudSOgz5TthLIRDxR0rTsdsUyQukXOKqGsMjIJEwFtF6EBg6A9Jl+p6S
Sa0/JClL1bgbXfpR+yrf/Pud+eaEvrwz/3uCLpb3hvCiSa8jjSVAUt1KuBU6G4T0hAPxpHiLWpdR
+bnWFlDEsd3ET53mmu1Or7hkxX6xcObX95yvBe3fX+qi7LGIFS3njMea6x3JO3M+VQiHbhsbsLPR
rppzaIcmMggwMo487SKVsd3RyG8Y5MsPsNORjbS2pjnCkvosMbOvR+7mfeBJ1+K8vlF6/2cS1+HF
UxNdFpEmTOJKSZEcQXZEfyIhjnUFnqDSg3bEpWNayzyqN/eKvpiQr6083201mNQpxhgsAgO/9H63
tRiHmVmrZ6M4tmFp9+Ne0X6oVuoYkwcaHOcF7dDdgvko860gb6uJ8JYR0wusi77YiYlHzpti+zlD
8nsKR+I3OTp1t1e/6fIkXRQSfFNzOcEScPylIzCwWddFJC+FRJXiM3PrzOtgjKMvJkhk9kJC4221
o0XuyD/lYW8Q0mHH6TMSWSYIe7J3MmxIDe7lVr3HV3vlFPUVkyJxJ02qMF1VRQVe0N9reIVhmaM3
0kCCOSH9Osp4P6sLwl+QV3g+omAbp8eZk//kvR5CjNVAAB+LkGfrNdN5J1bXXwRCB75cNI27KqO/
ovpnKHpRIcqlIcwIommg+TtzsrN4G6o/rZTU3+KG87gab8ICbt2bqjEhIclCNJCY8/wfBf8o00ou
Qa9VD2p7TuPSHsd9Pt7jTOD4AjzUyYP90H70MSldeHA2+bCPngYXmhdDgQkdU07S9GrEKgC8TQJx
G2GgfckMp816O94a1SYhXXw0yAx8Myn6lqmx1XrEjWfGYyy4JZyHaEtmLtGItFSMjdYcaMVL+W/L
IJJdOgjTyeR/3dVOHKi2jyQXuCN32WUeNmUA9wSSYgN3zukCKvbQ7vriN4h+rX/v/KMenbP4EY2/
1wm7WFqHqD+KaqtQwBPs0meOISAuJdkqW5CAkJ60JXUX1PVTWAh2j0YMI1GXv/cV8cAAlqY1ar/O
Kx4MeNcNE+U1SZbFKnXJaZgirx02tDAVpkxLGglwq1g4V5yYzacaZ7U31zRj1h0pyqvI39cj2ZE2
zQcdFfG1Ru43h8K/n4mLJVvrjL43RKxInUqo7OzU6GuxefQEy3sB4bZEPBJ6i0zI9Tkswk7Ts2M3
/EaPZvjwED3SIf69iehf60hKXbaRZZiBrNa6WK/9xi9hCWA3jTk7zTLqe7J3LMIh0FuX1sn0AzuM
zrMXqa8FpsTpRooeeeCsVXOj28tZQZhszoZWOEADeRrkX9oxTX8nwfukELt+XwK8jJ1uWPBTanbO
hK3wqx9PU7eSak/oHR2lcu61TPwIUb6pgp0aO/NNsR1v+qPgaK8jgkJwsMaAUPkY1fve3/yUtR3R
wBrLDQ75YGPGd/++JtrX0mwp/xUWksXL+8Vhpw56kUlxtMxP4pCXLTP347Al3BkNL92F+FkhTkiv
9q0BgH+b5yehjnGPwHCYG7doDplwy/RJtVP5BnuG0uzndm/yszp/ZywExXy/nC+INpyrHwUUUfFO
HfaD+T5JT13SU5aTwDp5QkNu19AR9PYge4UTCc6wKRGV24F8V5l3VweMX3tgf//qi9b6HKpjPIY8
m41LR0Wks+0K/EqgIRhmDPbklTI+YqBeG1dhGF/3l78/+mKpLIoyG/M8W+Rn0TxDp9vjuaPQIvsh
oP9mq+u5RuadDusg+YkS2GV2o64AJLJaUM0lRG4rAu1PVXPlctMo71ezP79pxPMV2VmW7HdL/qJP
JrxuVDPRXyz7cB0wg9GKn5xKYlwPjoJyRfuZS/f/fhC/ERv//aEXZxMz6YcuNPjQKlvXmj1KzqRB
cxaeRVKSpuoWS+IoHHnQPLZkyLVvMfQXv94k9AZTmM24aQcmtsVTM960v8mmYk4ybfx5FYkrmqs1
o1obXmqsXjlFf3Oo+vuLK39vyFlHuHo7B8uzBFQgJzX6Z0i+5qL5i4hVYEFxayrsa4XAN74xPtfS
GFIzJ9O/+KcF4qcEWVBZzbazA00GBpk9csWKg4p+VlhhVUqhdWADqFaGiKL5IJeodtDapghIS7cI
f7YkuA+k1bgJh/fhSR8buw0NJ+pOqUi7nYSehY95Gpq3Rc+roT0dyBkCqo9RAk8atIjy1IbHZX6N
/KnCQ2VPzQYeshk6DZgQc9WgoZh2fnrE+Vqwy4yH3v89FDSqdgX3xXodyl2HuZy2PIKK9rcaY2xx
OBTh1TZaOMXQVZGQ9P12fh1vI8Q/9Y6XpOq8ilMMczDrl6kDLjKfWl7g87+fye9fhE+X+GIL6zVz
iqpWX5AdAXk/4GFCJww9VAg/clfcw/h8K4cr3Y6vaENSFTA+whTCV4On/OJ5kqOp7YZE40PpuZDE
fj9l972+ZaQSblihfeQYqIhuLUoUNn7KzsGkprtGl9KWzfDvOvjvr7FsHJ+aLkqfhFbby9J5RLuK
LtHYzIja5vnWpyrSVFefVvlPMIfDG+XaRpV/5wQp5Y+EmybV2wSwkvidpEudxjgQ22ySVSwKPyVC
qWvbjPYGDReqQyf91UveEKxIqK/bkyXtRaQwj6Ajm+G39VqlL2WwIaE78Mpj+ys6lfUbXCct2MTd
iVbNALCt69D9XbsHy2Lz5cfDdVxYuSbTgItKoSt1v1sgeLzT/nrZ+4eWRfi/JSVeN9cOHd/uwur/
Pk+6aPdOYVCE5FVJ54larQYN4UjS6r8BiXUzhE/VcCcL5wa7dX3foRarhtJWzUNUnAedVLRxNWmO
Bdsmeh1mOODaScaILtw1Tlz/iOVjCLxIvcPUZLb3s25n8L+wPphPI9nUTMN0qGVMYrhZ2XxOTLyQ
hadxRv1op3VROlAakADfdML+muBUW57lL9dZAUHELErjQl/MNgwllmMrIumRrrtRv8jgHGon19xZ
AXm56mhJ3OPCzo71s3LElNS65uRRNWAwSHAJ4t8eBbo46triwNjfTwRttugSOBi+apwMtP2ykf8u
vNw2Xn2JPxgE0l5J8k0EhiE/Jx9V91OmT8NbrDCju0mEffXBhmF1D/9eSr5RWiElxPxLJNAiKrw8
ACdtqEdmNYI6aXcqjcvstdyytToY4qePNt+I3XGga4Do64e6jXoXgu/6ERs6hjdhVTCmKN0lPNzf
5+2VDeyb3gpncsa2isguokuXbWC1tCLOk7VyTkmR4+VOqzslBrwdbPDfQjFHZPuLwQjtwehF0LyZ
bmqfUjzftBsoL6tuSwKac7VQkr55Nj5/rcuubxzLoVkrjcJBXDhN79163PPcrisISckP4WoWxtXP
uzxY06JI1bFFNPsjuok2Y7lhrqbdSLS3+tYjvraxrz3/fyT1F8//X79xWYc+LbJqogmpHg2ITfMb
n9+WrRUEt7+L4jcwvICdtX0hbqiP3jV+frORlbuwX3dIq0BHPWRvgivdAEdrsISPE0DDxb7zc7QQ
Z3JA9Tv6JfObINEIXEvVfqx/YsIcsYLT3Lb//Xh/t1MilxMVUDKmrnC++vuHNGU75xHOgqWq3XTr
gpOUoz7A7l+UCgs/jenFNXbNn6bV5dUzpWXZwEeHavVie/a1rDKjYREII6MOzr0zVDa9zhsZM3K4
pZYna4x0tb68ER29cRBw5q9C6/VMzXKYDNTb4fTy7wvxNUsCIBJqZeCUBm022DB/XwhTHEafHDR5
ARNbqit5Pfm/eCsnBtZeXe4G1qJsH2fI+7rVcihc3bwOeAvIdl6ElZw4Siw8KyVZYzboibwkiTN8
Mtuba/Xjt689fSS6Nehe8O5eHEQy31LiOketESvLfi75u1jXqRRvBfGWJCdPyVdsCKYrjruecPrK
m4DIvIyEqT4VykFs7mqUb5aHlJxD75UN+CscCC4E2BcEmOhTOZ9efLlKkWj+Fb3ECH5yKfodHW3b
rgSpGK9j7RQVtuz/toLXQXUmtjoR9bEnEecuri0eA4mevk2/UHZagMuOpjqgIKkofXYLUV1zqE6h
rKKrBVi14XxdGIR83CbXnALfdF3//hUXD6hkDHErDQOLvr7pkAQfUIXgIHQ7SGQNymZc5QvAWIDB
6eR1eeWl/Mah9ffHX7yUpaXOmWVwEZcqxnyPXP82yj7q+DT1RxIoOUkis0FtMWOIzkAc8GYsNFBx
NX2E7Pw9Y9u9nm/IXgiPpbCiUkt/pdpyORVs0vpdcY2n9I0BRRdlCm51Ca8yadH8/faIuE+ivIAK
sgjwtP7GHO7E9kSumcIBhodx7afvQur0buUNG2kbV2+Z9Tq+StYZ5E487a4t0MpS5f69xJAgSoGy
GLGRYVw+h0raSXIYtYsmrd2yJfSwFZp16pDmWZqeKnpD9xAwbioSrOSE2LkTnAnlEEqvKbiEDHYx
qdE03nIUQVxf+nLYo9TbqPutFs+DhrWIoZVoXdnSja/1KzEbiiLhnJE0svQuriOYinDIBg7TuGTI
14OboZ1D5Tcj5kDk1ntBC8hjp/CSEDyakuRdO5XgyvFWtG4An6nmvfSSJFtRhBV0L3n8o0Vu1wbL
/CkUV/WzgAmzWjFuFe9ZGGJpZ1qE3WW/xiwEJGKbCgIicFDmjUTHDLAsgIKs3kZQTRIVIr/1bszb
qaMtaQPYlJ3qPk0447vDM9tEMiXoUZ1RWfklfTZSTE6+vFFBTOhudO2J++4GA9FFtIJTRgFod1GB
9kIytdOki+e2uLOql1Gl5WF5ZnKb31fhTiw9vBs5FtWlC2I3jq8AvqArsQadvCpHWs/iY4B/Bp/p
YvFb8NhTdmxECm6kXssRV36fWWuu7DLLeeDisYQXAUxXEmlofkH/FnO2yLUT4J0zpWxKgxH3BONs
KjM6WouQgD43qbSMerrhIZ0PzXJq2dP8rz2Uo4zsoGnUr6K5heS8G4Ubem5OF75ebbQt293XL7rw
NkUIaegd+ftPBQ58ty4JR2PJQKv0Pak1nKChybzN0nrEHX69LfKNEESX/my/kOTNr+6sPsi1mods
ObOXwrGtN6O5lczHrHwKG1eRfsmpy9bcYiXTiFlPXvPkoVRP6KJFsq5GbwwfSlI0nKTdVBRK1rix
JQlY2sZHi4iZGGbJlXv53SXiRAAGhFM/56Dl7z9dojBu2q6uhIUhVzrZc+1Vw1sZADdIuie18uYK
NTKBhg46jOnMALFVTpwXpp/dDxTeyo73qTokB5+XrF4R9r1rwbtc3Y+X+3R5Hz9/yWWd/PQlRzq4
OcI82DDTKZFe/frH/3F2Xr2NY1nX/kUEmMMto5KTnH1D2K4qZopBjL/+e+j3osuyUBp8gwam0Zjp
okiew332XutZsWPqA47ARiRGiHWdr2YZF1QO7Mw9ikx5XEPzCbPXp62hwNXYY7vu91C+SLCorcea
eRrzWzhzTMq+IGlr+Ce96VnDemRG4AIsyy6VqWdfDnbGZXxmgSw55Wos2oSD2E/intkRM1DhkyBP
gizSwhnmVUfnq3a46V42vsbuoN1OKePJiZ1pVTJI2gy6J6S/Ip+pULHFk5Gpq1i9q39xNngWL9EX
fuKylwTHv671pHiom6gZ8faRrOLX7zn6VS1BnLC19CszfErb53p80HmTpwTOgIYeUTru5aMzOmpO
6eZqRVAPmO4tck3wYxE2TF+7n3CPw5Coubuc2ZhKsFWYBnPUazW/QXtQIqd8NWYWBpJniTZsn3q0
6o7wFVdDcoGIe8bLu3zmkYSozDQp807e/LGdFVNoRnFfAr0iUN7v780O5tINyb9Aj/nkj3ZLYyP2
kTeyiR6Ge03ycOpKeAHBY3jGwcN8ohteK/yKonXLV0MLMDrAZ4tDtzRnpHwMZ7vrpgGu6Q3jvUX9
ZR6D42FrHr1isS1y2k+3an1nFMHi2oKXdeScKeJylJwDIIdVVFzx2VQLu9dXlvzcHhgkjrDg39vG
Q3rnCiWcsttBWXfpC33INr6Jen/Q3eNvnALKo4jnZbK2h9kVUnt6HslAQrgJ8ADe2WcHbm5zadNV
z3z9v93Xk8WqH6qoawTua+tl+UYR+Ijb0q7FtfkVSu7LvCwY8jG2qcEnuVuLKG5aDbB0iFqwFYBZ
Tny/ZBECeVFssqFDYoseDwWc04rwQsUX1uFjWzs0bfTOx+Lq/HtLlM993jg8LeNtfQEHn1T/7dxp
5miBSi55l/kLWfeiD0A+M28WTY8ivX9xEArQPwFppnXhq6v/Ya69lEmnu97f13G6BMUuN/K+o4Ce
mEXllNEcbiEiAvakmHbhlSnzVfpUkE4howdGZb8GZPvvm/F1DvtxETQHFzOvBrTgpEIZEo2YiLyk
EetPBNhD+uFWIEHAcZsGSaCj20Ay1oJXA9SnXJxXLff69I8HAqOy1dAi4qj9fecnQyuPooGXSV3S
2iev6z6HYqPC6j94hfw6W0FvroR0j6UVoJxf45852qCS801jvgzCplGueo1K43Nog+rx4o5+5lWB
m6cSbAZ4A1foyd1pCrk8DAeSSgphZxZBPt1iTDusMjogATVrjKo9/y3cjw+U2YyIxpYX29DuAKBk
MDlmTbQj4tkOOBsxvHhm9iCRCnYxBf1Mc0n/dpknA0cNIkRnSQSNLEcxCQb/dpEhLMbKIvG6X2wS
F8qKc5vrtz/x5Lnlk3aUZotsIhmhOukKWe2o16JNUwSQYeIKvnh3eCLr8fiQbAsvuYvvq+fxzriL
IeMJyxr7ED7moyMBtchvW2WbzZtco2ZaYtPqkelPcVVwQ0FLDep1Rk4hDgJCHY9OcaBEvk0r12gd
q/as7fggrdQQ3ikZIaSd9r+EcT+Eq8NxorYHYdTaYePN8xXafxLRq9HVRjedVnUbNPmtpF3n8aqR
t1N6w06spVuGBKZxR10NB8JWlchPSnWXYrVIed6lKtlQGA7KKjZ2+eDo7YXOhHHmhVvAlWxOyJn0
H0dUyVDmqEugstGCj9759yv3KZiG1rU+1c34Iuyaq/KNhWgTyYmyYC0H5QM1xLF0EK22k90eXPKN
mgXjyH5W25whdHRPy+vAsM0RXRmY2Xgt+wkHJUoUFPQQQh/b14FUE909IHWBrXeEQe60lm3t65qG
Qg3CyvSPj/KqJUXmQXMG2FVZgO/y+cJudIYSgiP/v99/mnnVllmrlW3B709XA2g1nbG93D0K/X2Y
rMEuk+Vj98N9Pmw1zsTjTaZti2625emqroIUmbVgS52nQKdligtBhX8L6PDZM0I7Tf0Cu6Hpt8Kq
Wh20W1110TP1xXEr1o/DsnztZhXtyoPbf7CM0Q0VdAQcsQs06rOJhb1AZohij0iLjzZYmDNm+ngR
XpM7k/qnpv3DAJs8yeHB4uBZMp88OEPjCQ1/lqMgrmzX4rjVJeiZgDO3PYvEDIZhK4ebavJyaSOP
PlzgeEzZZfyDtM1opeBzX3AgnHw9s1kNkVtZrlX7bbjB3oS3iZ4fomPtQxJt+RbovnOAFu8ykBgS
KhAywoPa9OfppWa0iLtyfpWKndKt5g6GLcuNeg+iBfYu79/PUjnzeQN1qNNnY39XfijQpznMjUMY
dXvNTq6Be+2rl1CzJcvW3/IALxLMiJvZLSubNNHVQl1I93PswE1mJgkiX7LFm+5zYc+R4fBrDvrF
EHM1MYDZM7ncXsrHO9cc+na5J3voVDRGLFHa7MOr/5N8Hu8jOqY3dJZ/5+RR03B9xg0zPocrK4Cz
kfgR+WWiPRChdvGrvHz6Tz6L3y7mZHu1JrHOwjhlGTiEldWDK9Nl9ijR0Z95R3UtHJ9GfRtvgXFa
T1CBhb12iWNwxkLIUjTxuUgLQPfnTClZlE5d3e2bT4vYSb/cSa0nKEvM5bFw5NnBPgtsovylPlJX
AzVI6OZS12OrnO0uZxCwiq70V8OJiq9itwrM2R9uyoNzqADlD88g5yVyaaCAlnbyuoh+ntULZqsz
k4PvP+KkWI3MKB5wpHW4TtlHyVpD+L2EUEdX8gP9tJDuEDE+F1mCXw6anw/wv5t3UjgQdVhksrHc
POB25ewTh2yAmg1AbipWQCpEBQ8V2BvSEdDEyIgxO2QkhHpx7zPDPj5Xr5zJXWWP70qRPGRdB85K
0GlyBOaMWVwzCvKazViE81Kua1iRNQ7P0SEMimg/hRiOFfi+6jcQA1Ip5Uvnx3OdrW9vx8lyiYe5
y6KaH1i9WDcCwMSDnWreEN2BR+z2YPF8dL/ditwTr3b6VXYMGA0FdLA2qmzXRGoSUm8Xn/Jz98F7
kHIawM5DPtC/NyF5WSj/eg4nCymfxylGZbEspGYnvCBaT3uU8HaROBX66Jv2MXSlwh5uSeJIqdGe
SHlal6M3JZ68WsaA7eay6e6MqOf7W3lS+auprB/jLO++PP71BoWn6CGL5iNdvyzMW23Ae3q4QFvQ
znRZvj2yk7btnBeVWosVxFdI5KoXP0wwoelatUvYMOkptbhKZhtbk2ba2Vv9Fr3xMlamXSjbMPOs
0M1+c0xW9qb8bLRLP4jWYPeJWwCddcnfYuf+RWWAtQWTkwXJObTbxKuZQYPYhk6zSJhTaOtHzWki
d0ofEtP/9+O+sNyRV3w/ThzVIjs0FY/76HamU3BsgDPizsHRq97zvWxn/qVK+Iz2nGdpyRxhcFlx
iDnpQSYTAXxSzx+5JH4EmR3DGp+ucYBYuZ+TPM40sA3olkKuIZcTMFNjuCFoJ4g7MkNvRoWPGQqI
YR2xJPjapUF4qao84439fo3Lkf6v/prUJ4k6L9dIY4qmjHEPJHuKUXizl08j8xZPYVPhMjs+L+iA
VRir71Cr9chTW6+A0QZzF7DYtiFxHUW0Zno5SKfHS72FM1PD7xd60rNR6XQnls6FVgpXV6mOBQx3
cpTJF1s/XlLMXRE4MRUWThQ8BRLQQ5tkvUTzhHyjQYOef2cRJhl7lP1ovjD4+DoM/9hNrAVJzAz6
Z4NPPLRxPxclr5e1CUcvVH0j3bWTl6oeohq6FzHkz0U6gjzO7SAzYfvczXDqjjawv44IZ9mj6gSY
Dm/GgMks+VZylwmBse/oQTkaVgV9mxrbtHQV021GL89Qnb+bL3xD24eUQR7s0X+vmXNzPF7g/37U
yWY0WPMAPJptYXDkTX6r7creaSr70Lvm4PGN4n0YXk2alM8Gen/DHoG1YG4sHGIf7ouHYU3Ja3pw
0aiElKWTZmOfmFPyZG1kRsmzfAlqf+64++2KTzayYuSUpGRcMTf84bhubqJN4Uy/clvb4FOFirf6
9y06IyTCfUw3EckWkzrau9/XT98aALOG8LhXxYeUgdah8cXcfTm+9G4I3s9eFJLzSr7l75iI+e1g
gwRtjy4dMBDaYPBH/GRI8o3NlF0fcijz7JfW+JQe1r2dE8uSrjp24YpQAoHWAoPSnDnLrQgfyvS0
zB0yZIqbeNMZGx1zFB5h63XuHy4yXWXx5/fSANgk4qUTZYQEp03TKpegQ0dVdG8mq0LEwcz88U87
XymZaPfhpkUWpxIk3B5+RUULU6qjU2TaU0ZutPZSDffKkezElai75fBcWldK/FjMCLrdo87hXXGP
yVvdXkeYEqAPT/kfLfQjVbS1BMgeeTRte90KMP9q8ASrjJ4CSZH0mt9LaWthzULllx1Wcf1WCUFv
BCnlaOaH5VZploC9EP2Jov9K0t4jcsimhyQqGx0HoHAjUMbr5Dryj3tjjx+Q2NmqvaM6hJX5HuZb
Aonl2pF1bBhOFRPNJ2+VaYcormJMfcTrsUTPpYKDN093F8y1BuxbgrCv7lSWtZzts/hW5SyYfVr9
h6Qt2g/+lcaMvC3BDLBpyajHnK4Tk7LM0xqyvpGX5elrmazHdJWn9wkVCnCsyY0emS7pq7HYzhby
M+JQi10oXwOOBn4pQglPN0cZpvB1KxGhcD1Z+1EM8u5pTh5MmsBqvA3bDX+SSuBo4eVFUHW+8iw4
n0Vvz+LVXG5nqFPGI7D8PDAajMnERc8cb3CUFVBpaPrDRwhrO+fNLo6BKrwZ0h3hAp0r+vr9QWAq
7WSEm1QPor7LhF96/2DS0J+YUoYCXl5PhsrqNenLcVpJ6guZrsXCaE1Qk7oNDVZAwYpN8NnsxsMq
1N7E5GbGjJx9RFiIxoWGgku5u0V/++9lfGan4+VWFRYw+D0EaSdF+RB2ddSNRnSv3OjB5PVrAh4g
yVtHD9LDBGR4m34eRVey/IXEDD6Rw+b99KQ7INqeLdRhop99Fr/SLUZzsFU22QaUOZVOFMLFsuJn
l/37tZ7U11NYzG08hNE92bzBLHM5j/OD+Kjntv5einzw3I6IQRplSF1pXagAB7S7WF5dvpQzVvLv
l3JSQ2t6ZQylbEX36Rqr2ohR6dWCkAgIGNMqc3QUy6AFnWPtQ95V8gC42IVewhnBDpegqUgIIZr/
VMyKYzZagxDF91hfMRfFdwvibxMNEJ8ZtWIQMf90RO7Vtwp/a7rC7AuFX4JIc5NkA6I+kX2jvVYf
6K8QnAUfZvCFIPkUmFYnhBnQQJuulqqfaArzVrII3Lv0QM8cmL79hFMRbsU06iAoacxdnGpHe0H/
WNjdXf5ZM4nirMSxedeSx/XW35SvGW4te7gqFbvOg/w+qpEKfm07nJIK8yrChEC/qXa54f/Dpf48
KCyXyjydcz+gaeOkIlBzI+Rh5PE9Ex6dlmpwoPmQvpQ0a+udVeGI9lXLQXpWYLXM0G8Or9USwWF/
eb0ZmflR8cDKMA4fLTHPcWsLJmvk0luhnV0jf13nSR1QdqOitEUZs0aI1eFUx+yEYZT8W/loVSDG
NnEzGR1OOu/D1XR9Q+BM2br9L0VwEj1C5uglIL/hIG8ZQtrZlUKWwYJxJzly8mXXqHw19cPaU9Fc
6EGj+MfiCXif7WSE4oyrmJmMcBfVq6RekVL6P5wTxaXe/V5wGgbeC4piGfWIfPrSKJOiTNPBxGUn
BsBGSjTyMk7uYYubSsCQeMgpx71keM8jqB0PB+FWZ3uXXBo2+XytNesm90lViHS7PHqHbhcKHjeI
N648OjWuljtrnz/PwTyvKEhyFBO6ndzS6oyr2/5PQXwlfmO+rBwDYOPO1wXdDCQq9C9py3sdpkvE
DIwvOz4WE94tH6Jz5OHxqKytTA0OQFEkKG5Rh7h8HOV7upz8QyhwtFC7npVnq8lTVGOxaLeJ8HvM
7uJn5Y4AQyffQOo0ayJpql2s3yqGN5SrY3pNhV2Mu0TfpIfdnBB29XtOtyNRL+WKZmdzcUC1fBNO
nwBdd3mZAZnyj2/GFCdFlVu6wICKtrr8x3yL3psdEAHzSdly91Ubb2f6/NVDOKCJ3eg+JBc1dFsO
85itL3U0viZiPy6ILEDA+zAkf4ivin5uFrmqsO/JLUaiGwVt4fb1Q17dhHfHtbUdgGTMbvIorhfy
yK2+61U/0+hO++Ne/1w0RMMK/d1HczWtIzBX1zlp67d4X/BGgIl6nANYKoz9FA+AwHzVBBkqbPLI
mUh+rAiRHG5GEMkbOn23//4+n1HcGob03087fdurOdX7uuantRvSEQKyijBHZNtkCtTBUa4XjS2c
vuuEmC6+eg2ELku1ASiQe9Q6I0D+/BJ168ywm0uyOMIzBJRk8h++V/5GQS1nHbkk8jVzv5gYjtLp
qil9GZhWLwTuuYmHsclQcluNwD5EbIdk1+UGWhUnNVypsVlUBn6nbAM+YsH7McF4O16JH1D2wnK1
VbMr6dfhYy73GvFV5YWWyPmb+tcvOOmAZnEnDIeIF7hFLoxrl6O+rRGyVwcqRlGS9n4Do4cXlr+1
22klPOADnZ4lwQ6N5a6C5Hz491MmeujMkkKsDRBvcQD+mPm2rZUVXS/yBh+DKSVgwBvNAEgMlbxk
wP31DAiRna1JYA6cQ0z/2IVeoJA3xdZ3b74dUnjHpMrbA2EF1toi72fetkRhGX4orcn0GeagHVfF
uFIR2CO5UFbs6Qg35o0QEBZyiK6HeVsAxUhEN6ctOdBC8BDw4tOIbg43MMcVJPkWMYC7GUNi4/eM
XjjhMXdw49X4G1nFqt7Nk3dQnQNl/ObQuNa8TuWHHDkxqIonSdpML2pDBiGQDiivTqu6LFQXd8ng
a29R7Mo3w60x7hrNRlHPZDSnlIQkhyxCQkMTe0Q4HkimMGzOLWm0gsmsz/Y0esLh7cLzWL7mpxvK
34/j5Gtfm/T543YWOE0TSYUYur1W+O+U9jODp0ViOr6JK2y1SE0u/NGX3oSTD/hRMSJGq/zRCFrM
YAG25QlcO8/cRQ+LeLnLnI4t6Xih5aEtxfPJT7Zwo7CJ4tf+iZzS9HiIDFWeF0+KhGs/v4euUUyP
sX7kNLBWevr0WKVRXuSISHUDWQ5d7GTJ2chwKNb1G1OOuFwNPWiEXUxaRsT/VBXX+G/tqTHuzfTN
tK2ZHrKCSJIsxk7BZHEzlS+Sel8ojyocIVQ/q4Z80ONNIa/GBHaKHx2up/gmEWfHmF+oMA5Iajrx
40hozMe/b/2ZVhYQYhgUIqg+fBXqSUtDGtJB0hNj3hsLGs8fQo/8v4TkOCfMgoYEqFpiIEz86E40
tpa1qlJ/ySPGJ+LEw612vMfgbraPGUKVMFzV0zWv+ljR5Ge3k/1QW4/WTpywNYIVS4Bt74kDXXXd
dop2ICfJh9KCHLb+hSd7RhP//WctJeNfnc6iU8ZJaLV53xG2EAWq7jYCZ1q3fDB8HD7ySkqepQHr
UwqUJg7+fVPPtC8XsvPyUWZuxjnl5IDZ5elEn8Gamfok4lqtrmMGZSCB3hdpKsMfOws3Pdk3LOMS
z4GNOQ7WPJWo7FXOELoCIJmgv+T5PMNK+H5ZJ2dJOKBFp2fhzArHeBuHy8ZJE6oP/WxYWXCEDg7d
h1py63V/1z/SkFFSt0QdBwBU9lrxsqHn3AL8+0adHClTIT5OlcmNWlBRguzK2QblwToBd5zmTPP9
QUbtHCKfId7w3w/pq4V1uvgN/iMZJkEfFHbfXxG9lo9aaX7djQHzx3TVXse3lXgrm057PT9I3Zaz
l9QuxVD7ScuCcljgJX7mLqHLN9c9cyxU6Qgo4KJ2vM4UKU1wWR927su9QMJpdRoLmvFUPD4mRLPr
R3Hmy71o6dctsjnSnKVtVL0Xwh81/D3RCjOIGsE7qiRgNXX9TdQ3Jdzu402vXScWsIu9VewFTDT/
vovnX3WLBiEkG+h9X2XqXwstbzqhi6tokV6jxUV407pzjFzCJuYeuO3wCqyBsBtyNU2X3HuMxQtv
9eCncue2847SctTcOXziKHPhAcOrObO9k7IAYx3VJ8emk2WYKiUs5jxGdc/bdbzNOMjWj8QTMz3P
F80GRMEI9p3uFXNvi+nvjkZqDRBN/tAzL++27fQqVrQ3yjspDPq1KQdDSdS8xxsSUqYEcenIRJQS
5WNcy90nwWB2KUO3kA6VsyQi0iDHaOWaBVFw8tqAfBc9Scm+AmIhXivhJut2zDKOVA4uQUbLnLc/
uOjbMD3XaGih4weq5iuybTE5t4X0JnQ10QG3YmITHj3y9LT5bRqQ5SpkgBbPfXNblG85yh0Bjq2R
vHCAfxfn2u5FT1l6nPVaziq7m55K/X6u35PKgvctbLrhVjXvZuX5AAO5Lq4y624invjikjvXQbJM
EICAkEWyo0/tqWMxx3ks8SbnjVstZ3ChdcTsOolWFPYAexdJH7KkALTwTKAoeOHni5qKM4M6fHzL
MZqwDx240clbobajKcgdkrXWa7GZsel0+LzEFaoGE1dXRQiRs0zLHe2m+T9UnLDPx51KOxl4iQO6
p23oeC45trYidXZIQ/NiTwPR47mXV1myMmi9EJJzsjUOU2YIXYkiMgm9zhM+zdmT7J6c1MgnpJfe
tOhwOPdFB9X+jbYbb0ZfeDkg2roiPkqBSOjmpOS2r6bROy1hv4T30jQ8lLLTKXR+H1tSF9Pm5hBZ
REDfTZNKJ4+jOrLkcm0CDQZjEdTZrhFXMk8owOy5JMkcqIOOSOmwVOQ+0hNF9SP4D0X6lmq+Slkb
diQ1ucCh+nlfFlc9Ep7W3MrxXdM+TOINEiyrdmERQuoB8x27ar5WOFqSDLG4kUke4OajH/aqyI8e
ikcBMh/rAgWo9Cq115boobCuyE4cXDV7Q3LTXBvFRoyCTLyVwHnckGcArGQPx6RkDbUFWkTrnuNt
9osoXDhZhKrElt1xrkgI/lCY1CoryLAMC+RxV4b79CqeXxIoE4a+S0zidQ87ubuNu5tIeVSgLAsE
rQjtWxY+HMnp4u9ijOCCCvst82sSB0eH7KxjbRM2KwC7iZyO8//tgjNRbkMLAudKvDQHO/uBgOGv
6ZiwMLj/cIM2bVNUE8cEUI8LZPRdlINxF8dBQ83p1XtkgwOxMpCF3voZFKmHv1r1rXxz6F7wuGPK
ubT3nrEVLKGTDJAkhaMd0vvvH1cozLlZ6pVIuefM7Qo896LkRjEk29oLEUtG55R9oNe/w+gu1EDF
zdfAqJkXLa86b7SvIMQ/eFPpyYIHRdWyQAHhaWUfxC3hpX86zLde1m1GeVMONMPTR7kUES2YnKvv
9I5s1YKwqzfTWi9x3hc+emc/LJqCKUqmxiPM5vuvs9R4jOUQObBFH9laD6hDpdV0YIH6EDUlx5Qd
loKCp7tTvOYOlI07OSokJhQ7HEC3GFK+8k0u7rBnNO2LSfm/Kzs5xCUErmW9wZW1nvbCHZuwyM02
cbctKYWL4t7VDNoXfu8ZNCHIoN60BEreXYJxKkt9fVpc/X0dJ8VVPEl9XHGm2zfL5DDAaadmtrw5
PpBUH6+mdNtGa3VYp+Mtj7OicwkCzT0gsMd+TrqwuFHQU+qrY+NX2UYjKc1dTBApQlQ6loCi/v1A
z6jfuW06Q11JWqSKp/nImdhhExn5JgwceBEdBhVlOoNu0Ulh3Cl7PojuYrCsUq+jaXqR2/DzhaID
gkOQoyiL5seBQVLHJjPzUcDYziYe8dOdPPWpPQwDCKjhjJvphgL9kNr59ugt12I+a7/Hx0xYpu3d
wZ3v04AjcnGRZvbzQXJlMp9scHxQmU+r5AT1tWHW3cJ3w8Zs55ondU50raP5kH7nd+i2tsq6f8ET
OHiSq22TN+Cph4xO5EbogSiFPp50UoIN7QoV0YCHVcYPdKd2N4LyqJUvkXFLdM1UvTNn5SS0VDZL
q4EA5azxCOAbjg+R+pEX1/280eIN4+9y8MyDG817DkjDR1zbEyt92BysC6XtmWrl20//0vb9XdpW
dZnWIT8936Eoz1rbkO3pKhzvIki2+k28TznWYh7xiJ1pfudXlxbRmaQDLsA0cGeBsvy5r49DaKZS
G4X7WrpTmnXfgLN9M0uPv6Y3cCyMXT5U9C2YzPEfHZ1u2miJn0VOPW1ypvHSlp5SlzDaAKNhXdF+
3JgrIn1edIZeR7fXbMvwaya2xjquneZdJtOeAMoqmEdccfbREe08GHEPH1Eq+dorcp+StDHGJSYO
Yzr+d6EJBDmojQ3v3qF1FKLUaXhe6r6eUVF+vxFL/+ivJ2Fkxzksa8Hai72LvIrRH6mKqDezq/ij
uILhqYxPHMuk3pdCJDVESdvKVf6UPTSTTT7kVbtLnOyq6Nzot564keTiQ28YUWJdXcRraRl8ZcL7
nT0RX17eIW/vBW7OU0SGRbONw1UlP/97yzlDIvv+m07K0CxbFnwaWnv6m9VusR0dNigLcNT+on+/
U50hmEwvqnyatA1cXeIojsFS/tOtbe208eUXOXZJP1oMwG6s2R3JppTMxoQOoVhHQHUv9ZDPdMG5
ZkvBlmCpkkzn7OQ5TKpoNpNp7ZvRhwTqFE8jHiEma1cwHar78IhQtTeYRiFReCiiDWG4Izp764lE
X4NZGtqge9QB8zsyVQLCxefUIQtH2Da/q03mq+C2yCgu1rKyFtnjLiFozoxev13+j7nCWKflPOjW
foAfIr5Kt+YVM3VXfUw22v7w2LPv/gIzdd/utW14qz8cG2h9rlIA9IeTEzl9kNwqpGc5LVqnJhhw
rlzac5Y7+P27+f0ST+um9tCEfcslzvdLApbqRXeZR4D4Wln1q6pCwIhNJYCNID/T8X749zt5fsdb
+oC6hbuZie/35yt3Wik3RRaiYnEUgIDhbonBSLglUByYHUXIBCMPf+fiq8bM7RsXfv8XeuHn7//v
Ck7qFzEx07GnR8WYTYGqjZBKcSvF7cMg2ms30gsDt3xpMK5QHuTMcCkt2dYQmL5JfAd/t3dq6dWi
p2fB4S5L6H9QGdrV9oBcpndba5OGW52Y1X5dPUNQxUoQ8meI1bpO/fKxfobncpO8J39gdyCjzsm4
gg3uanSikQdn9vyUrOU1h0B41Pt8NbxgC6lfwId40YPqj28RemfwvKlDaJ1+ZEJmkc28Rkr0+6ja
MZyfgwOnLr9bgkUuPLplC/zXjTtZmp0gavUwpeFeNJzkHT+Fe3hk2CD/YpfH4LMk2RHRkV0iG5zf
mv97ZcwTpe3YFyVFdxLuETuOmGRwG70fMZ9Z6xydfU9woTMMhKp65rhpYI5XDEJsjpZsYOQ8tVfh
pnygVeTi8u4UW+DiIT5pEB+0gP//New59UX1SX39AKk1aFetspJjv0VWx0GdvMyBrAC3fcbv8+8b
euZQZcro3/AgMfigxj/Zn3ttiOeq4UQ4EKapZpxbIC+WgZiuUbajNAFcIx5o/lOfldtjskYMZdW3
c3IlawuyV/mzeID+hx7K8ueePOhv13XSxKX2b2a5K8K9eVV1Tko/e/6YQ0cn79xdXD/jtaY7wvpS
iXymov9+P072hqkfql6OuR81rjIxYBinvunX8aPuDZRkOPNt62ZBz7QQtNhJ06d+I62OW4gBovE4
AMDZaESdoGd0yt8UbcaFRMUv7eWP+6KSHyJqkDZ+8MWGOs7kEaPRl9MiQpbSuu1b/Uh+4i0gN2QN
fc4QwpWxdHuL74hRIs6+7uPS0df82bihu4SDloKZUbF82hHter2eZ9g7eyt/PaB44zvG/LLHCG/e
NMonB6K4elBIjM78Y7iKyl+wIkSOSDta7A7eLPXKehfJ0On8OL5J/4gicBDkf7T+HuPjdcoQU1kj
mGiTgM9SEz4PrywqyNC67uXhYldrgeg0+5E1JdMfccz+rqmkJSqFVA3OE/zb9AflbrppCjuDOWFT
Q0SveenC8A4rd849WVulhgMfSqTxTiMwdCmxQ4IwZ1sTCFVCeP2RNisLY5t6dXz998I7Y4pY9BVL
zA9dQo7XJy9aOUmNIcSjtZ/uovdk315jdclcjhAMYnm/+8QBV0HHLrqw4iX5zB6K2FWBqaWCB7JO
W26daE4t0BNr3xk0dp/mdtN275YA26D4I1UP0nyL9kY5wmEJ5NCLFUfobKZlFdmhNGn7o2QXE1p5
W3rVM1v6RDN1ADX4Smvuc/ZJgc/sYlU1V/UX57n8aKNVf9xmv/OP+rMFQgqmX3BbCWvrCjopPStM
bnjj1wiDlTrQ153f/LHeG57J41GkmfKo5V6aMonc1AOwE/Pmy0sjvuSFJwi7CVKMtThs8HaGlPKL
NB26n3mN6hOlPEJUsVmD+h0Yqcc3g7RtjLuqXIW9k2+bwpMVr2y2eXIzKNcm9f8DolONaqDG1QUD
1jtIdnuDMqrmSqHoPE+dr1MTTHZBFC8WHuBJIQD0B9wfL/Hh8d/vyNcaOl3sikwLmRdE4cR8sjmP
bWJoXdFb+3i6hfXfGT6fveNLtTZ8+QkBGOKm8h5O3ULwejwgz93IAcUaWN5uQ1tQxvwFu2Zctamn
8lfvpUgcEEBViPL4jgFpYMiOzJ59yhs+JeL6UPmDSU3chRApOfEqJ9cEFjo8lPfxau5cDchiHYhV
8O9fesaOyGr465eebPf6lEv6cOwQ936ZCejvhRttlTdMppfhFOjw2F+iUfUVsbCY8p4MsDNXSzAf
gxUHJ2x/KcdSOtMS+HZJJwu0rabjeDwO1v7o/x88FAsADE36w/GqCoZLFrOvEuLHwwYvxY3AhPhj
RF0b83ISrq29CsjOvO7EAP3N/FJGHjj1LLzlWQMPi5bmyDJnBWg7pbQDrjVjjZ4gPtizT/2801bR
iglOYTcvCJrnHViFD1V1c4LSBTutvQ4T776Cx3NT0raI9mg35nQj86ofbOuxafyk3YicbAhY8XsE
5JuJzHNta45+z3EhYnn5Zu326CZKJ1Pu4w8jvM336ZYzA0D+9JlakUbWhohmxOuK5LdUQ8/RTSRe
2MfOjOTMpS2Jfp/EJ6RKJ8+nPpjypKn0ytId1HnwGYs5oqRfupIqF3cwfAWStTmmvYDMPW7wIS32
o2oOpM7NYE313vwr+ZCLC9d1ZuDKdTFqZUgoAw07bVMfy2YWwjlZenhPWLg5yq8i5N9PzNZ2HMk3
B7D3PnvNNASd8TQWiCyU56pBh45H4Kb5A42cUFg7zTFCRwTO7OvuN+W2hgxMvS2Gz3+vvK8C7/S1
+/tyl6/FX02HQswrLR0Fc38gRdC86ZOdontWVzpNcdPHt70QmM22tlwOSiCksYLMvujlZMSwlx5J
0f5Vj36hPHcHX8F6n97mzB27dVe7jDg6YTWkT3yVwyEA9SzpLocqutZhFBziQI3ZfYjL/d0Dlf3/
UAF8fwwne2ePmVc2+tjaC1vcoYftcIc7ZX38ZX1kGkzPXfTIJ+EAAZdsP9E2xsAaHNKFxJXw6993
2DhXyiLDxyun6YArTruueRdK7WEwzL1BFa0xbl1F2otWr2JhPR0InXjSRMT1VGx4+q3Qp9nOZ5e1
G5aBPnu96Of1okch4T6WPfG22M1/KmlN/X0U17jkx8ITjaApr/8faee127jWZd0nIsAcbiUGBcuy
LKfyDWGXy8xRzE//D7qB/qok/xa6++IcnISjzbTDWnOOqWIxTcpdiraRE/RIMLzbgfU53UUBudJd
xi7pObYOk7pq8OcBwRe2XbnBxmyGs5FnTDGezX2/XCQ28xPSqIJjNXaiyqnSXSi7o+aZxQpDM+dy
o3swGqYpVwL+q9NmugbJ0i/REMAqqRbTcNeJHTz/jGRNDU7SoJj3+rjTuqOgr0lAqZJVeDfXCeKH
ZNFvy02cLdKNsDadOUpbcSkQzhZ2FjKmn1ctW8SFnfWLHCYHJi1jcYIfYC1800sJFyeFpGS7TL6C
QRVJ2wkFKfRU1Fj/+Y/Gl3mi7xBIgyr/w3anxhBiEt8G3BP+pJ0LV9bAb8Q8/17x2ZfY65UvyIls
3vuPM1Ht5LEuN1t9LdLKn22y4soHPXTtSK19s84pcHmYrTQF6NhFDyuQ+6YpJfNe2leS12YcaqY7
OAlf6S6ICQskXVn5NvWfegDYZSMp60q4H+CMwwnoFvEnb01Dnso4J2UaGyPdVPGN8Jis/d+d7KXW
kiS7LOKUmPT4wjcWcRzWA60uYeW3bgA6n3tJU9RCfmerhXPCNMQzufIRfnduUniP4JRR5UdDcVY4
OMWJoFidac4VF7ezVieqJ3Qth6XAoZJ2h4S22pFSW/7d4Ium09UyMYkTj78/jJUH2OrnWeG7Xfjf
AzpHf1RTOmVdy4BMkRl2Eb6gtBNGG/ecUm5QR5RU7D6Ex2Ealm29mpsF5oplK/wDWdXvfrfxhqrN
eK3JetmPZ+0CHw4KTdF5I85rY+EYj2rSRvW9VTulsS6yxk5znrL6qaUCBae1dHpAKWIB0Q5hHW7l
YaOVnmp4xoi8diPT11aOaMT732YANdH7laebsV6VqT3IK83fDnq0zAVIH47fd55KcSQgr6ewzRtq
+7fKXIs/hEhD0UmZztSvmgGX9rgsiCFDdC4NO0RjQX6Y2j2S0cn/lOi5lsU9cu1CfpyyN0U6/vyg
Lj9LWZXnIrAIpYbV/JzoPeGuCnVfq+aKAPla8rSiizvYOifHJQwDCUO9I5OTprtRAwvo2kH7stf5
9fsqyh4RSTYi+H8XaNz8ptqPbU2FJrpN8aJprnVyRkcvPKpfyW221NqPDuQYzGOjuskqGw5tTovP
/flGfPXA/tkpfA0EKZlCExFz0tmKKmZdXql9X1OhrJUn8rym32a+LfjesUn9l3e5ImzQoxpppAfL
dH3DwSVTF5tT4RqVF1tubT3Qt5DutV2Ojfap2eTjvf9xci1PvEEsRbEA4Cu1TzT97H0i3RPkbUgv
xoCk9qfeCXfWgNRoodk/X9rl8WO+NJJtNeQy8FvOD1p9IRVmnIv1feI7cy1Ya9AfO2F4Oyo06bXk
QaMKEHmtbZrrSNgMhFG5vrpOfLdO79Qt7Yjo6echXVYcGRKddzLe+A5xlZ6VyPtIjKwulWuIhaNj
oHxK22eruzX0Ta2sjPZlrG8b/x3/V3KbImjxD7p61IyNKApOgcSpe0gp0GbqR4BVOeucGfE2H70R
qoh2b9KHwORQtLc+8pA8fhd99Ln7WiWHDV2M/BicjrAjU+rLTO1a9UhhOArouFTQ/q68V5d6TRle
DqErIrV4+Kvnwj+xsGTdb/jAsvi5dcbgIKFTd7XSyUyiu6b3yg8XqsjLzSpodi/Ub8qJIKcH0FRq
vJv0m3G4B1r88/2/7JWfjersRBqPfaEOhVrdJ5I3ZcsWAuQqV/bBuJlN4g6IKo+7qa1rYZWBQIjc
KXauDGFe8M8+uH9uzNmXP5iSHwQJQ6CIF961HgTkexkuykKnigK4Tl9advB+5UcvevS8bGxTQcAZ
Gt/4OeCByGZF7GS+ckG8CcmPGN2Z4wn+hltQeIl6OzaIsur9iU0YPVq3GZaBa43d8udxXBamZaSg
DAXsO1R1SZvrj3+dS8QRoWic1PU94XORzjnICQqvq+02WSMMIzAZP6G0ImW0934n2r0PgiL0QSSv
Rld7gmVYeVXwK1QRuP08MH1+8GdPBa4IMFyVl5Z0wLOdhG40HaF4p/q++GSTPtj9m5YRL3BgYZMe
oImsporvlS5Ksq/aV1m/zdFjQ0y/DwlBbhbRQMvABYMTgN5unTjcFgfpeeIbNugFjKcbGelVFhxT
FQTnVq5eya9IKHUCbMm3Ojip0K50R8SGWryrIrzacq0m+1EEfnd61kENjRQJNGPRx/tK31n6nYhp
NJwII6KogvUsDp6H0mV9hb5x1dJ05d4YZ22SSZTE0cTvzVoFeIPOKZSjr/UhFXao48mgjd14upfC
5znjb+kvahGDFtproXgbdU/CRI6xUOmvPrXLICAODFCpqaV9BTSfVwtka/QjbJ5IsAOK43ADw6VE
FSRg/mTydvNm2/YPAYhxLEt1fYMBUh4gcpbONUH2N2sNI5FZZADSwms932Gp5KUpfZrNcl1yTvVo
LfFyHFDkwFgI72hp4QLisDVsiFvgrMIKSlJeHi2jB9mON9n1xHnz8qnNI0KBiUPiGx3/oBejJU0I
iGXP2BcntxD3VXAIxdtyPJ6mvSg84y1Q0KEJt9juiupDsptjNsF4WbBzZQHxN0HpRQ6VKjZy0Z3l
L0/6XR25YrdCo1BDExSWGoG/6UOQQP3GJrnUQOEjaHk2tpxum3IVwNoVDHue5/t4BvO1FJ0l2z8G
HyXKrvouhxBIcjj+pWCWQ/KBYVzq9Ns6PA6oPU9gpMhQEDSysl5akphLO1Jh6i1GvJPjpkbzH9xU
+3EbPiJYlDnx96vIvubR/WbV4FZSyKS1S3vmwkDXtEGrm0kigjryNxB3Ewvv+mJCSILCfjVDYKs7
QmprXDUoVV+v/v5lOUeXMM4CZSaGEFHN+WIqxErUGX41HjoI+plXSJsY5SsyiqCmQ4XVYdia1C5R
oaWElq1oE+XrMiJv/qB3B5Ik0aS1QF7KX0b/SObv6YQ9bT4Ri4otoh5xSP+sflMapD2BWKhbQ0F/
Gvc8st7NaLfkEL7AO0kLzi5wrJf9XfRQflJdbIvHgCN1TZT8HJOmYYlB4xguR/qOsaMYSzW6rem1
y8epmHmBY78J0536BVGgsh95lDUQUDfUUBTSO6WQXoCyT4tNJz5iW6QWejslu9J0kYXTC1ZPe13B
bJbfjkCcyH1jX/OoY6okbgGKif+RxV7VePmWRDRkZoId0z9uj2G6ReujNncQA/XxfYRr0nUrXWLZ
IRitMhS0mCEyYL7Lk7xQGUxoRF4fL40e3y+bVGrRAauyTpqSXPcrmYoSkcRj4SbprknvjfCuV3e1
Grpq+RwZD8Bo+L9hJyah6Mqe9rLB9PUmmDPyl+LoxQJaj5KVhE07HubSaL2S/B2EcxuTQrOqzVuK
//BBSVg9jislulbKuNi5nP32/O//Wrx7PQvEFsnwYTD3gr8RAbmtlewQu3XoZoCWwre4cGLUjjKA
rJ/X58vz2tlvnx1ThEjofavit08OctquXkuuDHBgCUeQdmmIFGejvKUpsg7WmWtlq8t1Zv51Pn4d
ay/t0XPtPzqLKun8eqTaOM250O0ryA1s9iGaoZJ0SrJpHdHNTRu+Mede4s9vBPfnO3BZWjgbw9nd
j/XEqiejme9AIf86Da8x+WOA9U4bX9sirUJzPh2yYaf4difOtnUzcYuWthjQk9GgC0rKRtIc4z9X
176LWhMjQy097yzNr5yhf98LlcWvUZNkHplKDwr3CdhSD9ORsjaQUaqrwXJN6uUdKrZdRTzgTsg2
QbuVcYn4/ZMvvSX1NVHstTHNq+Nf76rWx0ao5ozJfx0/m7W0Epb5Crjp5FBsuCpdvlwhzm7B2ab+
VAiSkZVftyC6Jx98Z/jLIv5g7iLAprATbY3xgFZ55cGFuTopzJvTfzav86/TXdKQ/wI+Oi+DpXre
NFLP69m5KjAD0w6tNTSgWnFapDsz/Kcm18E7dV7WOtSTKYPpNNWn/0VZ49+RnNe/lOikZrnCQkWj
EuEA/mYJOBQi2oltfbkV9ygW88/4HSfwQnRF39OqBXj3j5+/lUt39tkwzo7ZGYHZQ9lwQxo7exPp
TBCUviyffzeOGDq4nAqqg//nx2DN7+Rf71ykZWZYpvwqJzvzEGoU2ZfRaZHfRSvO3q/Grb/SjyCc
LbQ1lE4RbK6ubRUuWZFnV35+wGqjfgwFHkA53opL44XIzwHN+XLU3RkGtE8OoEp/0X7CXcGeGNcv
sWm0Blos29ld4fbvibTwiRgdrmhcLvV5ZyM7m7+UohIbM2ZkxJB3nLCaDwP95wcuHk+3aXekGOFx
m1g6J89ipd9feSWufCPW2QIylK2e9fPP46BBC84ion+2XL4TjMvxLdkEj8TU0yQRTysofJkbuKJ3
tX/1/Tzxny/VOpuWinbUBaNhFKrXp5uB1AB1oYIOtZv3dligjgXOCy6CFEoHa6FvHK4GB8yv/uVc
AQlX1NjUXvgKi1Ssk8wsx4NMfjcCi9O6AnSGxqK8YT9vOYH0GScr8nqWiYjNyQUsQB57DsyH0x/x
2/WVk/f/5734z4DObkmunEylMxgQDb18HUd2wykai2rwJxNciiKwoNFK3uILxA1iE7hx5cWY//8X
NwSSg46PFu3V+doeFMTVBTq/HyMQHZH3wWpYdPvq8F8USTsmlKfz0CC6EAKvTt3za/fTr599FaHe
tv1pnL8KVKsnZ9L4DgAX6MVyWgFMA49GcZpwperGzNfoun+++Eu+9fxRqnN2F3/WMZv+O2XlVVt1
WYAtAJep5KWdV2NjWcKsK9YQ7kWKtv3TKX8bfDsAlynciP1D3+xTXN7WQ2jj2UAXMDoY1uDh4nY7
wK3ULTdFJ6ovjfB3rRyj7kmP5zjW36etEDuEpf18Cd/P9f+5hPPqhGTkUiYGwnDA+6J+Srb4RylW
w4Je9Xwwq+/Rsur6Rr0CZb50YnLnyCMiyFHU4aaeH8nYCtFVEMzhYKbQkeVlWdnoME60PggOidjq
cNqNhPXJWAXCri12xCIBwLJ96kO25uY0olD3oYVvbbJmS+riGgDiMto26hUizbebV11DzYehbQ6w
P1sMJYuHbHX6cCgBMcBtTVY1cExSU9Ud2iv4OhT9tNf/Di7/NZEtI7v5Vbf1/Cqfv+rzBho3CDUS
kl7/fdfG0cwztZWGQ1TcIrYftvIn1Yj0dJDrhUloifLe4xrO74Xus5x+Jx5ASeX0LpXcpP5G6nci
UJHx5sRR7cobdFEc1TnaU6dmXjYMCbfQvwMTjUxFus66jSa1d4xyrz6mdv3OdCgsUZ9JXhA6uDWT
de1FuEVQrT1fGcHlrZmLCxiUMHDh6P86//+1cxCzSlJk/2v7iENJkSi2LGSwFGtpdh740/Gk4CGj
Gn119rucf/795bPZV0r1OFdEflk66ihXtmwVAt0+/Smfcd62y6h9kRclzsftNR/iN0uhTBrqfHCg
Q82h6mzL7AcWOYZNOO8H0m6RSYRATPa4a1G9yuu5jJA7bbbEIEJ559qR5XLSADxFY4hvWMU4d5EY
U7Zq0zeSnB5lj0lOSx41GaQ6iDC7QzI1S87n9ebaOfIyGeLsZ8/uthkEuV4USnrUD+pr8ARWk+WG
qpyUuqA+uw+yawCNozredcc6cnLcw7oNi068zU/UljJcXJtTsE1+qaurhq2LdfBrbHTJULVoc3Xh
369AzSRLaE7A2KCmasB+W+rghcaNsFgElkX7mAqeEj2emnsCElVOE/QJkg3NhDpwxmmVtl5f3Eo0
TodjJe5C5abTIGkTx7Nt9cVAoelJ+D3H1X8atT1zTRMUbwvzznfFF03yxuZF6h/7ahfmoJuNdx2J
bO+aIUxc/qpSPpBMLoLprqYYUwL3iIZngiTG4TmEhNo+nPZ4lsf34l0p8dNdK3xc7B25NUygs/Ue
2MzFXD8OkxpWA4QdcQMlgvxtVJn90zg6TPxP4cv4J3A0J3/LJjcXjiF86avkxcuv5WsIukwGhQrF
67xx4heVNPZKkh37pVavInNZAFfgRjotyd/GUkT4Z9gkCGXL5hBdT37+/g785+fPtildofmdIArp
8bT5EstntxKBSq/Tc/BIzfCGLwaF+vQk7Yqj+OzfXmvPGNd+/2z33lZtZ1Uq8XdQcv2NiQG8gpmF
TsHpTK/FKIcCLVtJ4SMpWCQUKA27VnF3kg+TqzSbkkZ+h8hmOXHkucPvrpduf18fo1lMlD0q4qJE
WQiwVZ0J522/NEXXSB0VMC85nFCFCIIYFsZ9pJP4hhOGsiJ10G47kXMQLMY76o/acHPqD1brTvc0
Nv19ej+9hag+qps4uzUJQEvTJwEW43An4cWiIb4v8eeW73A69dNOqRY5UTQ/ryqXLr2zd+ZsthnT
Su/GU5ods88+c8ZNkmyIgc4WevOYGs5Eb4oNwdPwUO6l54H6rECvjQPrhrDWE25WRHz1DPwtCdB8
oEJs5FvLg/ezDB1EZWvTcq75NL5/y2VUljKcagK9zlbiIuhPUSHxlpcvqicuRcdUgduSo8WSoB1A
MgHy/8VTudfW4rUN3cVKON+tv3777PQ+WayCY8rdajgaPibP8q51xE8rgm+K67uguyY/SpguECqA
Le3BSCyKG0jHM+FHMm9UJrREXFzbGqjztPvPrulsWGfTcluehKwSuSWqB0Etw0OxAPRL9rn5STrn
7NtXl7pwFD/FGrKj/1kZM/yqYrjq3lTvGryvZKtIGxG6FUBNy+66jw5YnupmLuep6ATna6+lhYPq
PSfTIynWvXUY/lx3/1yKH+ZLISVNI9PAogl89hHTDT3Fch8yh+EmiKNH9XQ/jvugdjHd1kiHKCjj
P/g92BXI6mUcL7il7StcWV8BJs8Fx7+q14pMhgBk0UrA/uuvDHUjzNoyVwiX5cIkpRKmNYwPdJTl
VsqxfdwGdxLBM8jLe8DVixKjJFIW1Q7/SOufP7hvl3eYllwZx2t2F/Ms9tc2btTickgSPz222kKm
tU4j+Sb/JQdLoVgZDSSbRUIXjE9LYCeHZHYRYEQxltOyvUlxRgaVU3ACDqgK5YbTWrb/9vMAL1WB
tP8JeLDovxONizXs3wH2itJ3gxSnx/ymfxKQw8R/wsEdmocKaXVp4CkO9mPhnSyQhS8taJkEPMVY
3krhm97Q/AZ5+n6q7/zi2KS/Wv+F1TBxulWL/XXZmisdsbkurpP6oRJvocjl4zoyPhPhwHvh6CRU
nnhEot3WdO4UHsNznW8q6VlCjpM9qaUdvoa7n6/4smpuGBw2ZgWQwYmMHPd/rzguEnka6zA+5uzt
NUjEc3MzCV+sZKk/TS/6ptgk1EgnWxAd6VVfNACoKEvVf2DraI/Z8fROIsKVMc0zyb+f9Dwmk44e
fD6NXPl/xzSFhjn6ZR6zmM0W3tyWtuExNyn/BB51OaCz2U17MwMU22dlPR60B+ODRIIro7jc7/07
irP5LjtNqWXVQNvxQ0PeJVKmR3v2wB2qnjiOqn9oHEALNJzRjVfFA1+PFe7oIpgv4kvGNuMNCoh3
7VSgzNf+0705e16ByGl76sv4WLFA2WScvxlHNqKSG626Y+76a5F0BmD7tyHGokNvemjP02I7bazH
iZpV7GzCnV65GHmwi+L8unLTLvchhi7x0CSdOQzx99kHJKZZrsNqiY8izORl9hmpnhCRsOoEyWrC
qDG6KFkotBKzRceQPiYOR5Sg8meTbFQSUurFooYtqC5r3ZbfrV/VlWqIOp+azu8fBSuoYbqO7vfc
Jm5FrWpoOURSExOcsfKDnY+tuLGFYWuMR+i0jkp1ZzqSKUAXm6o46bH0Zga2Kog2xnVoIurbsvmR
sf1N6w6o8skts40woGu50co5FFau9m21n4JDnR0NcP/NfXIXLGGO2p3wEeVrYWD9cbg1aKp/vv9f
suWfLu/s0wmzzIoqv+f+R2sSxTLMkYhlzKWarHiB9Tdg+G3iiNCU1XWNZ9Mp3qKt8Qw5zS6dcXTH
33hHxsE1jUf1qEBhdbpNWyz0F7hLzG/FUhRgJ5BI5c8QhRDf3jUJlHIhgWdGgpjFgV7npIXN5d+v
v4790jJGCWbssTHWmeZSdaCGNLzw5eWk+3wagW3t2akiNQBgShHiCQQvKtyG5PgaMe5Ht5mW1ma4
Rfdj3urOz7f4Upl6Nr65WvLXIqbFvTZWgxwf502uU/S2CE0xXgsv/c6/k+/u7sjUaeEaWojFIM/a
ZJ5d99IrFzWZs1Gcf2iWECixyV1K1+GdQjTXHh6UNhzZsk6/5YNF3XERuDhJMQGA02Kjuq9utVXy
CMKzCh/7wCFb0BAp2Kw0eGw4mqzdBCEumKnXpUNclwlD/ErX8dvV5q9ne24oT4U2qPWMe9dI9gBw
Bo9ztes/A2UTIKyxWSu38lo21k3mdby6LKy6TV7vur8pN7WX7iBHXHma382nf4/o7IOJ23FOhGFE
8bp68nd4OqTqIJlrNiZutgu8DEo5J0mqL5ndPElPiDK/IsP+j8M4W2wMvbcMQMrx0d/BgnkgIzha
qp/jk+UGmwgiMWS2oN2AZbcxc+30e2F9rX/+TcmH785QVBXtLSygc+mtTilKzzXuBK0XzU0mB0wR
+W7qojRJmVwI9eL0oK6M9c9XjsXvckam6Ml6T1+WDMlzFbJSCzFwJCk6DrUzSDdyfV+abxhxo8KW
ZpWrA9zVnxY+4iEKLvf6UweI7indN1tc0OheSn8ZVs9Rd2CCznlp0L+QxVN6vOgoyXSSsFASv44S
fVWrcRHiDBmJ5x4CGcKPU6SJN/hz2W7yD5T7SljAfABR8MF/eEK0/cpkGFmLGvJ8c2uaBLDANloH
g9cVG91AsWM9xZyN3wt/g3Yru4nfJOIt4ad4qmgriY0iK0xsgezN3iOBsxw2peFk4oPROidr2+Q3
rbZpy2fTYMG2cRUR8upzIO6BZ9ps+616r+f2IHgWIxa8Sbkym323n/jn7p+dgRW5a5LTSYuOjcsE
guq31khymG5PyoYDRiiRYESui7HxnzgcS0uyH5EvAaBEnadldkxoHDA9RLnEwtWiE1YuJ3pOoT6M
5btrVY5LdexMdP3rVTlbGkZTbIq4NaLjySSGfTmQ4fPUkNwa3VMZbW+G0AOL6JOxk6MiXQivsL1P
1a92cmXx1h/dybAFj13PSvSvTGzaN5vFf0Z2tij4+TAakaxEx77kJQR4ASd0oQoOGuoAd0/zOxOX
AQItOFrPlESk07Et7sNibUk4QpbBH/mu/5Xsih3J8NUflXjkR3mdf4IQ7z7BGNURuHE4R7krTq7e
eWO4DUnCLZfZvqRpwlktWTRwSAM7gZG4EIFp9E9iiZVyZaFt+J93xebngGkKeMZMCzpHBVldIk3Z
yYyOBPC2+gzzqUm2sknxtqxHS7zthdvO5JBJxxrtK/3yfpXQbCLg6i21cfy1hDDj+FeROMAsVMwX
bPgIYl/jcZmcdkEyL1gPsbWMt8hUf12r+3xzzjYMWSTs29TZAV5gz8xR7cT4VEfHDsWeDr7WNcdV
mrqxclOmbt1syK81dduydj5HZ8Ou4DUT49fh27SlB7AmnUNiYvRHZXmlvJjfkmMr1YiJPAL/5Hqd
EsbxIAGoVOYWQQzDBs8xr6vmTpSZgnvjq1sa7yzlKHyEwwbb8s+T6qVphQf01xV+3YG/9ih5GTdV
LLTRERVcqeBIvfHVrYriT19xbYXq9trLSKet21LwGiQkMUuSU4PcTpgbi7nO18TLziK/0dFvSt/p
y10Zr7TUG4PfWr4R5NfI3Af5fmhdzZnFhPjccMurC/+ZLJAa8Z+w4u/GYm0Ii1l4eY1W9d0uDFUz
HSlk+wqxbWdTweRriVr3eUSkFsLGO6hhFOWWw8pk2R68k7ilkvC7tScnc7vEiUtXQHMoLszpyq2W
LutP3Oq/BnL+5Z8MvUjzkjkJd5K65LADbnt5smfbCahQvr9rEoWrP3m29ysVPZDM+ScJF4RS5xYe
PIBN9DBTxom7vVpdvjSdz6/Tf67x62H89To1BHaHpVZER54q3ZZND3DyOXg1beFtWk02jDA6gfmn
rzjxHI2nLIm4ZJtCkosR44Ra6ldqkcqVm35eIVAnX5yKOIuOMbUIekPMGyrI3HY5b39rVK8Omirr
XSO7CvYwoZzNbdbsFVCwwz1sdiJuwGRSoKx+ixCJeVOVR0t2ZYCZuhfECMKu5xFcKlPPbuLZFk+0
cpxPEU+tX+br+i78DeJu2S2HT9Vl7vPweV2Vm33/plDbAWWKOPPC1pI2U2gmZoFY3FVcJbLHx2k1
u3hwXP4x5obpNb3Gpb5qvsq/fvHsKutME5UwLkNqN76nLlHMB27aLZsPYNw1K4G4p3VrmQv9adxJ
z1BdMW5QHnO7HQHRiVZjmkVrvQ+u9hZR+32z0cReJmJ5m11v5/31SBByaObtHM6V6G7YOHhsSJ1B
WRCyWalW2h5UH6VfKSLzI1+0c131UEaOJj4PcDnxx7Gvo8lhLSu2nRUwRbhpMgE8TgToP7P7kASp
RUKbdHosrVWheEbm9oi4Wh1h/jaY/51D2t+k3qT+e3Vv/qHDkkAP307odtSVP278X+o6WFPjEjlD
ak4tvmqQyJqHKVqmojMa90O2qXWX9WRIN1OyypHUs8lFZdK0jwoJjOhzXqr19DTsqmRvkEITo+3W
oCBW7ij9Vgl1MO7Iu8oMr8rddtrW41vPIIO7tHlqzG1R7XVzZZ5WZkgirHedrntJmprfD5iXOG3n
Y/55jVts/LwpcyM8pqansKpwDv2MZW7ZskKqXy/jG3GTQ3rRkGtzXQ46jOkZ6m4jLtSH04tw6GcF
kGNNLafvHUmJc9YRwOrlzyvoFyj8rJCCEViGfE9wBoM9q7OVYwtrZBJ5j1+GwGnQIm6mF9w95WkV
q088bSt0cuEx2tb76b0QX0CcyXfKq3HQiCQmMDK5wbwYElX2a2KKnmY6VVkii6d66PYr4SZp3Z9H
/O3mWKa6zufHB6iKZ1+entWjIJMXdtR37OQNAEZEY0xOtUn39IfYuEPWln/H97K8qJ/MvU5766Bt
CpvZLx6WGZYGNqLvPw/qmxYb4zEptcHdNdHjn91Ga5SlKtGj6KgcqZToFGkoJkleJh/Gz+gJOj6H
uaIBNu6wOwRr2oEA2Ru3456NE7QCDAVaugG0RwZe1C0La92dFic2YoEXmnb5NpPvLADMP4/60qzE
S8rrKSqkEEIbOz8Km512kn1LjeDoQ5xYKL+t3xXOwEWW2DUxsPCyVuGb8lk1zvRWrDM+V+iX5VJc
BcdIunJCu+RyMhiVgipWXQVYwXlQn5hFgxEaYnQcN+am/pWjCUekTTHPWo4YPNr3VlyJ2AOf1Md2
lz3WdBtKbMb4zt7yWyVcTtKmpjD9Mo63MeKVj+ZTBmy4xlI8rGts9icSqR0TKfqdhGF2NqZc+5a+
qbmSMyjjHdTwuaJk/LdiZmqDfmqSMTrqr8VTdlsRKvOHeTWPvBHZM/6uYMvXJD4Gh2YrP+QkUFqL
MF5zLPdpAaE3JRKKdlC6VF+sjenqz3niEYI64EHNXtI/Ff6efDlckYVdSv/m+25RdtFnZyhxov+O
Wuq6TFfjnk3PQABDYMcElqHJII4Yga61iOiOGC/Ffbc/vaZ7DMq55fYJ++ltRLZOuVFMN2xvm3iv
35kP4kdM+Mlb60b1jhjrkYQEfaFKzMbPQ5osOvU5iw8/v8TfVQgNsgUIF5k91eb5IU2QpUxQVSE8
AtW1jjLRVe2sBFAIJ4f3sc9DWJrr/I4tAVEHzSLEGE14T+6CFa6iO1lbSvd3k8cTgD2VZK9itxD0
RcD+6jEpbYAxUDDlVVqABlj8PPKvO3s+9xqWhiCPNjdNoLO9fYc7u23qJjrS2jgxMpZd9ng6Z7LF
eJtsksfxDq8VPKZ5kiDRN3UNw27xKr+YNzNDlYQiacse7ksZ5dRXJtrvWgho0KAwiSKvNEq9sxej
1IZSkKzw+JW0IxjrGOS6RBS4HfJyxHaX32Rb2ctvkltqJ5ONwDwv1wiZJ0C4A2+2G/WOTzZRiBgi
/wx9R6RyxEHxzRrZGi1r024/2qP8TFiQ9seoloW/mCj7kahEEbRfXduzXaJzedMtQjOQ8FD2u/g+
+6roRV+qwqPoJYZNyqZ2BH5HAQrWxmkTPe3az+ytLby+cQV93/aOou4FbdNswicCctJkVZ3WUbOu
IkeGy0h3DmQ2mm1nPnjtrnVwvt37/z3auZ7412HEH8TE0CpGG/Ayt3MfeeztHEwZUWKvJR5/cgaQ
GryOyrGmukKcr7UQVBfRNtMfLwrRCGbEiXSeIoe3eCtu9YC25r0mujKhBCRGXVN26t9Vh9hvcouh
jJBFdjaV4Og+laJBhilxH1nm1CToJMmqh8uTxjf96X5AlPOqIh/xN4W5JEFBdAAD06ZZFLsaPy7Z
P4qb1ctZKHbaiYN9Mm24uJoAitkO1VWoeT0Udq7nULzQHi35HAh6YqupbydyeYA7AAeiISDbPeUy
EuCpgQboqNnicmAkzQYBd3WLHgd3aaCtFGTtZKveW8y6buwI6+LKvuDSrvb1yv33HflqAv31EE/T
NJplm83ps75XB1tjNR8h0621K26SO+3J+EP4pKddKzbPK82/Mwt4LDRiCLnJiL6glCVjHQWdJkB9
X+uEZH0YK7ZLtrk3MpxptWddF4aJFz9pzkJoVhCycYhgOxfPZkkpDNVU6/fZLOpQPmWUWEj4Qpno
rZMbS3dpuymEo6Tfy/4R14WqU+RzxJNLOpAMENPWy3uhnlO9LdQR6wBYbb222AyViepMOQ9b+DXh
ZpNwmvcgrgr+EFECBetQ+CWUdmWSPscnSSzhLnpkVeoWBl8IR0AZMYuNpiKCs4apJTl5/nMi3kC0
sYGOQ+rGVLw2tGPIa6BEL8OwTiIv7vcNaECTmvStqt3UFKcVdCZzn8Ty2MeL1IRJOEyf50NmX+xS
OLHWSxjtpv5RkT3UtAs5wn86UCPrXgLprja3RrQR+7vKX6cwZ7O7OPrIr4m8L2VC82Mw6I6zMTbN
CyF/MFRVZ4qTfg+TvE2PocfkTbLIUtomDsfRaAtwerzNDnIPr7haDjem5HWWl/6ihHwIFDd6bd4l
eWUcSNYJ+Fwhp/aLMFuNx8o9+V7VLbuD/96HHt6x6/rCy/ryPHzkwJRdOUBfvLhZFJZG7/OS9EsR
oQ/daUA4ZHGF3dLfpapjRTcT9gwi36Dji/bQEeFKdk2lP0vZbqImPEw3frjWqg32xyR+At6e4op8
yW/Bf23Znj82O3ViHnCHxAPw0pVulO9O5qbr9/H0UMsvhN/AJtK6vTF5uu+l6sbXvaxchyx7sGav
hiSpF8f1r0tm48LaBKfmnNBlZEZgSL7OJW8MtCl8ENWSSkK51g9ytDbDZcaJnEkwX5T5Qi2WWWoj
zSmJMYKVSQ0hWHDeAmFCi3giD8hlhqyd/8fZeWzHjWZb+lXuyjnqwptet2oAE5YMkhG0mmBRFAnv
PZ6+Pyizq6UgV0Z1D3KgpMRAwPz4zzl7f1tYq3uxe5J7UvrgQsB/ccpv06k/Tq7PDnNVH0UgieuL
oYGfhlxnX+asOIvSKBswh+rHxmO6AyWMBGGdvZg7FzdMb/N8Zej4zLACbjrifA7WR9HeTRjI690Q
r0IDrYGNQ2L99zstTDznC6JJXYFFg+4eHJpPrfDJRMSUFoX287HwGgG47EoSVhp7K3Rgh+4JBGx8
HYh2a0AuXAW8RgK36V9j7WjCk1BXCoHR5QGxbepfx3nvdBGdcoiddJrnG21rvFj3/gP6D9G/jXkV
ZeDV/ets+qbSuRD1fR6Cv3DNzu1lz0iWnIsZbsIJdGuvUsbY4etLmWzEekOxHwpPLXjaWx8RGw5+
iFqTXWq2eQOoCKt+x4APqUL1Br9zPlRb0W3vCJCaPKteXbF4gupiQkc0xgxffJVs1TdhwKTuMWQR
A1yfBCOyI4A1Ej+CKTfNRTA8SmSBiKeksPNkA7mZmEkSdp5N3ZvvNMY5b91WG20co3T7eb9C3A3N
E7q1abGv2BKACBtYSb/mnG3kfZE4FkrYF/lCO1T7JAb4/Sqet/vrPIr7WUi1I9rjKdqOz0zTeR0A
Hmkih95+2RFs7lSgg0NbuQf4u1bc+ap4XeIdUKe9iPKTmL1OygFRC10CcMIjEz4Ynq37VoarEi7b
HkieWx7UPfiGReTpaYqL/CNXFxjtBLb4rfuRoF7boJPr3CJc0PqJ5JSXZFnGF+9TwGSmriDfUT4H
C0uTbzSg2rQjGOZFFsIlfSVjSmAozF3WP6A6V4wHplITDlakhDAvuROKFQQU+sN+vOMlSrqFH8Nn
Xo8GE+B1K//oGNtxoWgdm47YrtT8hAdo+BafCPgauK7ujPrnY0akhIc7cJVqRXqR4l+NIjGvG+Ex
/Og0Z7rhDg8546hUgnVEwPGSL3QqQtg0eNEBNpt4J59m7b4094RXATDD9uQfL5Wu0mdL03JDoOZj
pA7l9JNnz2pm0agFXT0GH7RdAgnJckXw8LcmfupVIA3Si8VN6yNnCqER7MAFFMmuApt5qqtrFX5N
yRS4kV+U8LVXnbl1tO+8yvcW/a1iCyumuKLZCC5SPnUv7DmJlkXxzKJL7S5l646oAMklGigBo4fM
k1OGNuVOWDYoQCLg70KqdUyN7CM0uDai03x25tlpmk1EHyC6DcgRUcY3dtOwpvrVvDfVg2xctd1q
osKqT4HuyAqxYkzYyFeMnkD5SiglrZ0Pk4p7YbJZLknnKnTeB49GfNuGLCA7Q3sqW7pQNQk4sLw1
u32RDdtobsJwg99bUG2kjVST3XP6SB+K5p0jPeTvLUkL5Tr5TiQRpb/QXSrUP7VHuFhcJfQVpm7S
JjmToORmXyQd09Yjtlt4s8ljcAz28T33o1bv9LuBqBDZw/ajO5p2zZloktskONXTFfhGUNa64gVA
qrCRJ5teW/Ukv4VrVqUZDbO5sqDnqYdEwtSu78pLvNnPgtmzYz97r+lWnhQ16eBH3hi8zWjoBazL
8ypTd0ZDgA0h23tUyvDx8vZEcEc1whGMEaWtGiIXX8PH9iM9crWtD8l0549xcJut/kTyVVF5XDEV
kOkJI/gAm9vYJyRuPs6VLT0kKNRku9mWO3purnDVkKTFe6PaNpdGqZ97gcs3lOlgUhiL1AzLNuWX
SsXy61HXMbgALgqtdSJtYrwPIIAe56fMQWUQqe4UXfWQY2tngWs4Ub0u4NY+5vz5Rr2w1Es/R1u/
lTDL8dBIXRD6NCjPFZZVrus4XSz9SH4YANqUaiDL90SWWtW1MR8msoImdvzPbOayXQ/6BM5BDoJ0
rTUbRb4SihuDGFzHSo7sQajVNVcmb3QDKW+HRSVvwEu6jXaqxateZHhfPocyS62bSrFNQxxpdm2r
sLpmZvUiFbg6ZqusMjxSV7Ryyb/DFQH5WFyF87YlcX1MnoPB40ypt5L0GljZJouucLNXlbJRcsT1
J8lRYN5hZxPskm31MqQF+r02HeN22E9MaYhLjh36/RpD3T5cQhur6kmLD+J0JeTHCvmYOAH/yuy2
fIAdZ2cyOX3Vg4ZfOja9PvbA1LUCyLofDZWVqqAIEojOwgTLNmIkWsocH4s+5Y5E9Jbeq/69xuY2
2A+66kmPLJeXZbyfB3PLVSSaWKfPDDLl51vu17vKbEtrFsxlP+ivkTGuZBWFNYoIhCMei02/Ui4h
b+XlWfx05/zymWeNEyHQA0WuuHOm9UINxjwHVSjfTtJA0IFNCJDmiW/WMWGbPHpk4XoJ9HTjXmJT
gXLpws7zq0WPYYVM8hlqe17mvz9W2fJur0ROwOBIK8mNQSqjdFq2fOMCSCM8PL0eOSTFbcdddkGu
o59pTCWophrJ6BbnfgG+/pz+/HL6zahLyRQR0qOoPusqUixaMR1A0/k6C64T+QXuRm+HDPNhyEdr
3yfssbblvdh4IQQbRpYgGkl3LzaScWqZhwvoHOK1pbtCvephTqksTjTB1sHJRwjqJGzB0pWU3WT1
yqi9Xti0CfsDl0Jy7I7xIhrxOpLd3iOy1WdHp8RfYxDP+41BOzG68O3PO2jLtydIBS43ElsJne3Z
uR8UteiEuE6PaKC74rbT+HzHKO6H+EmBD50AHkx4IUMPile6Ozzr46rRnErYwK9VUq+dN1V1DT2n
nVwwfSnR2Rq4s21YfrQB+i9yyi42bj5LEHhgGBpSIrEOW5+WvVSp2kpLRJ3ODe0valzb1FxKPkV6
E0db+tkA+aFF7FybkxTfxN0hxbaTowchWJFcTIet7Sy9krMY+24X/jCDH2bxkFmPhXYrAvTqP5ph
S1M2Ud3E8NL4HpZWIO4H5J+kqvaY9UHDr83mZYaOlVFnkKUh39fxlkktmaCr9qEIvUn5MRX3an8K
84MoH9Tym45mr1yb5lqi41Zit0tORGfaEtZOtY69jM4J3qOKGKmfpjE7pRGmaCtTfJlJvqsQ5Uxk
L+XlnVx9r+LEbamM/OY14ge5BUR4RWaLDs0/jih6q2d/votJwjA8cUDmGxGWN6iOMD0bBK5LypPA
uHLc6fpsp3NpW8SCTDt8oc1tg0xNscPeLWZEJNZKl7y8cxtjp/quMbzMYH+DzVB5+bDRLsxZPvMt
livLbEslCllc7sffVwIpbrpYNzIaZBm14JVx/2fuBNEN6C9ZD4BXMQkyn30iUJZK6pLp+Mu1+NcD
OFsXDanQE1PiAOS73o021ZqgPsBuJqPlmESjS/Kzn73N83UY+4GEbAlYFtvz379wOM69WAh0BNvU
SYTbWXtLhew60ksnxOHdOLQynLreCxSmiWo65n0Aen0V3ZpaYAe0hI0b63F+hYhZBsSlCrvqlkyQ
lXThunxO5qDGQiQHndZUoQOfsyOFJkmjMdG1o6IzGbqKWRlaYUVLwptBzUsbOV4Ls1sNHlsANvPE
lV+1InFq9NIdo96k912yieJ6UZXllVtVV125mvrr3HehIyLMOenm2kfs/EqqPeslXySU15NK9ebw
0FLOU4YWxqYCyY7g/8G6Kw/07SmnAx8Ls9tQTglrcpP8lXI3IlqP2MmvDICpSFTZ2h/lfYIDMbQN
iNrXIy1VZu42wNLmMMonv/thGLXdElL9//5iWxgJDOGXJZYT+PvV7Xjv53M3qaS94qm1qIM88RVZ
J1G4MC0fAzSrS8VD7jt5ce8X/VzLzXN2c7E5XJAB5LYxmzobTllDpSmCP6rHsdpEdC/0vSkc2I03
EI6cDpwFs1UEfb1TqR7hIOPrnLuR6CIZJSLbtboLHffzd40INJvjMVRqVN461vnTjbZCyaWZ4xHX
0y54Hen6Huvbli5pI21pURB0sylBfnmth8oVuwRRayomeXQSL/3o1O/Nj+Qec78C3FbCTNrdoiyr
7OJSFu5XJfNvB3q2CvSTMFSpzIHK3wClMP/qHkOHCJMp2EbaE8XqQkXUKMl4j7u+jE+Pjaantger
ufn7W+jzPI5zZtDkhVWG0fcTaUA2pgYIQadRcpCl9zwlntHtMvPZFLe+qtqdcCuF6E/ckvvr1Dn9
z3FR9d4/cX3pfD0bQEPBddPG5JGDpFVEnjR7Re1p8t4kRezCLX+uUFj2E1QkmAgVYoSNT5Nm2S96
q297UhMDr5avgOmF5ibV3uX0KaQAEb1GdHp9XUCG7L2RLgiYnOsQKcwgr0IXJiVyKrT8KQ4Lnleu
tNFeBdZ34SNV74Zm24s3akiSOfhSvftQVDczyL8wPb92/Neueoov6Zv1s37aX19IxSVGwceG4+wh
0oO2auc8TYEd4z8ymk2OREyWrud2N4MnS67S6iVSdjON71Z7N5u3Un+Xmc92zaM0V25C71nQia+5
FSJ6kb0NNCRJa7vHw1jVTpMd5MaWcTCOLuumMbti/BZ1Nzp5RflGwXyAPEABH28TAZBivqAk7jhB
pxzxHA0WR2WiL4Phl9+0/mi0q/mbET7PnESDHK8O8U+eVTuVBTHTQ7vPBp71BB/bOxCrTXQp0uH8
dfbXyUJwBCVpkRmeFchCpVtjNTTpMfmgk7SFjDF+b7HL9W7Gy1NaVcNWDLZNepjJgiWgZD2sfDve
SMR8dAwhDlxy39wF2X38MCsQNWxVuS4vcly+2vKr6GhIeyTRYEnj/n1dbit5EmN/SNjyr0ZKUGsn
q88z6V+sTrZY3OrztRa8qpmnjE8zuaIZ3U2eNGVp6QlLh0wAx1PfhdV94h8UXlPaETyKRvWdnTRa
2myYeSJlBHcF6HqG0hTWnrmzipeK9uTA9i/vRMLZwJd1R6SCZMWl1veCaXufovL7JqmPxewxvhlh
nDcu8w6SOjKKtAYenmMwtaMj4s3HDqhFsz2ksx0orh56g3plGM8abuVj4Izr8rE+4qIUb5b80/ZO
cSJ2DNv0AwdPXu41podZuGzpZYpOcWMgwMm77wr5gToTv0WznNZvbf2WS9dD+Ar7ThZSOyB+FT1O
cBse6aMLd7NMOw9YUg9VQpxvg2FvEjI9wXAwXKM+qtU2aHftXr0hRAuZGfP3BPGI72HlZjKNWHF6
MRWvYcvjRGuhOLADBmWGQr7dIfKwNUe463PXAunfQouKGGVFXqze52x0mkc4NOltBKFyGi4Q+M5r
jD/vZGYhDOhVCcXV2S1igmQyLMHkFrkj4oFX0asS2lLlaXQlvvV7gqI5Fxablg1HXJtOx7f6QLvr
IFFibEIeATmdRMdcqNfOXXM/j2vR8DL/Y4+s/3zH/lKtsp3wZ6OU0qOymPxodrRv5Tb2t4y+DNkr
1up98YbY3g33selqDsjILL2SrzAf7bVtcUGPdj66//NoIEL9dM2RX3C2faWLmZdtrKdHiTlHvMFh
0HzMq/LW+j5+X3oHSvZh3TE/Xl2yiqlfLcsUC//+5LNmo4IlO5gzLT1WnrnGZqITBoEbw9xXxgpv
tpztFMRkFO7gm0meVq7gF2bAPkUIUdDFXNxMmX5bEoNJxHx+RfYzgPhsBOemfQcKS+dBRg0+nRJz
J2s3Edze5Eeifk+sxk7YvGXGhyR/m/r/QBZ7vvv486SyYVvUCUsO3tkiakhC2BiVmdIPCm8Xq/ny
kUhavEreS6ItOAxZVoon6Y5Jnki1SrTNZfG2tuxxftk8fjqK872rH/RiM1op6RvScwKndd6IA0aX
4K55KL5Z3zvwh/Uyaol/EAC8aN/Syp157ompRaNr3sovABteiSaFW4ROkXQb8iLWeWU3TwFn06aE
bHJbeIlCezBBvhx6UPSl21kk1dvJTY7vRHf+Aw7+Wevr0xc7e6FHaVdaamakx+gjeC23mRffsDeB
3nfQN8nqEirqvNP218ehG2RnxATmvLvXt2Lcya2fErtk7jICNBa9JoIP1hLAhdDgMzg5TnLV0+xR
HJQnIxUTr25tO+0v7c7Oy9s/D8ZUFEWm46Pj1/r9xSe3et1aMb2ueJsd2ZkgQwlGW38xHGMNQmxG
8HGpxL30mecu+1pvtSLQOQHiLsxW3UGs7N538UsJD8U292rtlF9fQrvylHxx+0KLAETFIAVy59lV
1qpRaLUmzEgJJjuJvre1SaQbINwLKyfZYFNhdnBMrmCdNCsS15EHXA+l7f+oUMjk448xu5ak75Av
rHYjKA4bgSlzkeaXQDwaFXnULki9viQDck0qR3ubeMl15HDtumP3Zmk7Vdofa/NODxaitM9+ADdk
c1LpQ8vc7UGIgu6dGr5IFNuUGSK4WvZcoj0puPpOTc0Km5j5183Y3gbtTdZfm7lG/hyfMH4I63hX
E9yrg6ZN2Tr5lmuqN0QGzRTg+XOl9FsJcWbTPKml7vQiluFUdiL1QRJLOxs+5vYb0dGBz/FOu3EC
DF4Q0MHzFnzk4WaSE1s27csOlHPky3L3afyHX5DrhcLg7O4L4iEXZCvNjj9Zw9K1pZJwU4BF0ej4
4tmaDsM10aooj6eEN/t18Tw9K7oNbKBWqbGuuuYu0d5JyPK3UbmFCnxx//rF2vDrEf7c3/7ydo0H
yQxTuciOAmbXt549/TS8yiIOcI0gcLdvN+lbSA6fvibESTHvm+5Fj4hZ2fgM0YGSIti0U437ZxOa
kp2OeMhdqe2ABK9MCNLVIrf9+wLxXBrz86TSKANVQ0Ius/Czt0UnSuS6hUFyJKi7zMBAWd8ZCsI0
yn+q03uRNIm1IcEqYr5hV+zZDCpCW9LIMt4Sq0LMqYHbkegyL31Cvt4+Dr1dofu8W3hN0QozAPeY
XjDBoX7EDnWLGTtSbjrpgWg0wuM2jXWhiPypmj1795DewL4LhZ6+lL6/L1O1kaXkh5jx0cKpfS+5
FLqo1akQqjWZ2BQVDu9wzy/cOdkTsHrRM3nun/jzpP5yAGcNALHRA6EFwnMUKZ8hSKG7zbxyW67C
FTrSWr2JISH795QOkzelCP4hIL5wk0bDKmHTqjkyuc3Mki8GIi1X8+/OzNnV1mIjNo2YA0O6baFO
wh1D0kewUZBrvlbbim6xjdMwcC+pls4bEZ9Oydl+IPcLtW0UrgnjKOZFMbMNVN/YBQDcVkLiiNGb
2NykBqGdgJqX2Ygv2PlTchUfDWYIsG5ndyZxlqGcX51URCXB9H2Zu5OmO3k+47ayRtr8yozu75+Q
c7PdpyM/exVIZpUAcuacDXeMr7LDuG3efc0hVoaV38M/8a06ldeXZK1f1cKapEoinbeldXD+rmUQ
OsSJpnMTgyK5kh1jVdylxVaxXsLhsS0Q3+3b9tDxtCnHTEVJ4hloc1NbvPd91ydlsrtmOFTGe9V8
idGsaLeyxWLiiPL270/QV1uURWAvkn1D0NinAaQydKOukHx2XBAxW24mk0TynY9UJeH1leBiitW1
ypyYVMqFZaQ587gxhm1X7jLmzqwKUrjMzC4d15m85+eF+/W4zp5CU+uTvCSb9zjfzM/ICRZrf7ky
vgvCnjbcqKMUXbxMErBeu36FrTIBqmLryUxOz7dINS5laH65MJEOuYAxDIrCc7l/kLRGHTU8BP63
wasOyoaFoffQiSqH1kNXvkNoxPx6eqLkWP39VTp3of08GzinFBRPxMLinfl9UdSbZUsXV9kxesS6
wYwnOdQ/cKHrOczFjYDOCM03TXHs84jvLU8qNyTjhfXad2t5I+SHajzVyW6et4l4W8rrmH8qODi+
8u4mLH7uJEAG9wPRrxfW83PdxKdDP/NF16PVz5LGofvfeleAhZ0R/4X4Ho2fF75oV9CziNZjTLVY
CF4H4QZtXwvnoHR04FkPlnvpZEpfrvC/ns2zvUitNnmX+WVGfS/vkIldaaRwDHYCQwTg84+IHFRg
neHWslZUix2VfbvhgYBhEHnZA7JBRiCL6OleC28CxHIU/Axwrmd8iDSGXtV7wd+HPRxED5kCKtwS
9AQ3K1oHJ/cZqdpisAoVbw6uzPdg3OiaO1WroHfJoYgHW31EzERrHNhkwScDx1khI8xkZnXkQiE8
EqhYPWSPSJgCPP3DehLWob9vmKAn4LQfwg7S0OCFjO+w7d9WvcdfC+gvedE9Obr7jNESDhR1U4cb
dn6FiOOPyFGnFDZSv23qU54fybwgurxWOJzulkFgfEcIJSVb7kAELBeop/Augato9gGScaH+ZilP
HX6yUTgOyJfm4a7tt0Vx4Wb68hlkWs0cQdUUVDhnm4NW0aeu89mjafhFEa6t69v+RKfF0bdtbS+E
hQ+dBtduGaJeAj59VZsvo/J/f/jZkjSYih8PDR8eb+vtsFb243cjdoJdfhIgu9vkSC8EOBIRSBzq
3DpeY5u5sA58tUf99RDOtgB+Zs1BOObZEbljaN0MJLY0NC2IJlb6lThsq3Anh7tAexrMqwlMnn8U
/OdmXPH2Zl8HrO5NgeIMLgS3c6zfxvGtinGKLFm9PfTZsRss5++PWP2iFuOkoShGcP8FCE5tRjmS
siw7ohFyo8PsKq7GzL64kpVTOL8F5bGmkDK9Duts74Xgx0ikAmZtLL010nORSmL1jCKXMUHxMiOM
of054PmzJzrosVNgXi2/9f7RiLxWc8J+Q9v477+DvKyu5xuvX76DsXzHXyqDKRws37fi7Gjy3KPC
C51kVwoI/7eJvO/Ug6iBQ9sG0OFqR0M/XNiH9jFw8jv+56kkNrp7mdApTt1qmP7/noh/n1/jrAuX
hm37E3t6LN+oLw3gXqijySynottbD1Ht4vwciH7DJwl8iFfUhXPzRS/u1+trLHfsL+emtSotTBLq
OvWaz89eh0Pc2TEVZ+LG6lZmx5cGL0MF9M9JfUc8KXfCnb5Sn0Kak6xW/l6Mbsr+mmTbmX1OvM6e
LhzgspifXzxe2gaOmyV36fy1LTRho4VtlDFE613zg76VHG7GaterD7Psadm1UXoSCegxegivnBzk
uZ26+GDqwEmDrQGWRdgLL7H2VKAUK1bjuK5bd7w06/vqyV6UfGjwQWx8Yl3qIEy6NucwR2L+VrI3
MSTTXF4ecrDCOKh2eB/vyB9V80XhTsuKPoEqoD8yaaO7erMxiAFxAALnEFCGO7NwC3Ml/KjIz8XV
dsnJJv3s7n46rdoyzGWLS+V5tiOxBEn1o47jBT25MYxd7t+J4davbwv5mlVkDve4uWbt0fyQUJKI
Oz89VOqeXqYhsvU4LZjakdkfexCHhNChvxkYnaxn687CqG4uX21JQRzXCIss/4pJZsZeGVtLupNl
fKk2FslaWwXTigA+XlX0vGv/ANhJF1ZZeZdWih013iDZE8IdvH4j1tYPtNsDWeu8rfVVcTLeU8PJ
tE2gba2RWNsN0OxdfEdi6TPMImtwxmFTzS73pKytI+6BftMDkonRX3xDTa6nwIsOlY4JnPTSmFS/
eLxThpce21qx4lkbW1cS1n9/N3/5AvxVsHb2ApTMJB/ziYYanDKX3Mdlmq+pG1Z/ACdpa1cuonPC
+mB6ELEZ317qIn5ZL/x6AGcvwcS0qiQelgPobHPZNSH0QBrerdUisyGCt8adLLxbXufKOAbDweMk
DeQSBqdKeGkLB/no35+SrzaYqNhwaFsY+hjVnt2JeOKUqErmdKlgtPI+Hk+xyF5AdiN6XNvUjU8k
uiHx+DCmb23+PuQ30Jf0xlMcfUNHOnWg9l84pC8Wxd8O6WzP61uDaQ6NSJuZvqFyhUlGnb4lLb37
jhp5pszKGXgTHSCRSOj4/ltFponFqAt2APpTQsl0L0zX8H79luHXRmOD/CTc//1RfnUv/XaUn7bB
geKz2Vi60wGSPleeH2bBIa3PJyqwI+E5i7xSh3SwE6bdfxDt/sWS98vn48n7/dVRxV1YtS2fjxIX
oOdE+etV3yYQTUsuDemZqwUghGR/xCKEkPKZXuarSm7pxXvonH63FCk6mjOT7qS54EbPHiuzHqvO
nzp64/mLwj4p9m/M4aHprpIUK+SmK/ZieyW+dtehqx0qAASqB/dqPoAJl+VD1671+TaLH4Ci59E1
luKk3hHoG7lIO7///VX76gEEm62qKC2o1j/NFNSETiBk7fhYaXZTPubjnsxaLBf4VOJn5ITYgMUY
T/MenUqASAp6zEjUIhiXbTqRQcE8zP6rz//fb+P/Ct6L2z/X/eZf/8Of34pyMceG7dkf/3UdvdVF
U3y0/7P8s3//td//0b9uyvf81Nbv7+31a3n+N3/7h/z+vz7ffW1ff/sDpNyI/MbuvZ6O702Xtj8/
hCNd/uZ/+sP/ev/5W+6n8v2ff7wVXU7M3fE9iIr8j79+tP3xzz/k5fz/96+//68fHl4z/t2Jc/H6
6e+/vzbtP/9Q5X9QKhCWDVpOtzRF4jcN78tPFO0fzC65iogkTMukQfTHf+VF3Yb8yPiHIpmShr9T
FwmwWD6+KbqfP+L30exV0UkvZGXQA3/8n+P67Qr93yv2X5Sxt0WUt80//0Df/NvGCPgOZAVmQQyz
6U+hQjzbOfpSXvpRiQVKNXz41WHgN16eSDC09FEcmFhlBTk+UT+g77VE15xMfSsqIG/dJLBGBJmp
3qTMTSdZv8PrPlxHCW+i2ZL7lyUDeKeIAqOuVikbav28ojuY1IEJLLeKpoeiHvz7wPT1o8FIqrVR
zTTcnEKokBLazadMnrrX0tTmlBTttMBNIYTakxFXyYm+FAB2n37kaPtW5B8jI4zNbZfplX+XJ0pB
RIMyhPFTMjSa6EUBqcDZptEzVaqvmy4Y0jcUXqVhfnDxIRjiEUjV6mTGy6vNtuAcJl5nZBVo7ElU
SvmjkH0ZTFI1PzSNZAEg9wsqwCTU9ppgoSVMWVKq6yKT8UCaU8WjN4g1QRmaWJIO3U94IW76uspd
YRhGYdcKRqKdhinrcUhKXW8Ss9HlQnZTJdnUHQKlUe+CZlS2YhhGmPD6og5fU0LXUVmkyZwnj7h4
BPVHNlbERuZaC+Y7C2eS0KcgCpaQcXGOZdquAnGiWeuH1109mG99XTJ4lQYRoK7kl+X7ZFTz1di1
ymM5EdrezBVYNNId3kPFaveDikC9UDrxlNe58hBHif+MOSZ6yroEhVOSChRbrZ48WLHV3Knx3JTX
Ih2KV7Ms6/vCGqna1MIfH7gL8I62aZijMu77lvixWlA2QjMEuW3JQlbyvhbI+sE4qQTPsVWZwH0s
ytrUT3b+OIQrssvnN03vU4fg40iwzT6VKGD9osQmFZhFfqtmJa/LuM6uijxON5k0wcIJhnA3Cuh5
hyYfS0eJ0zzZ6qk4ndKh1i1PGeK43VVFcpNouH11IxS+m1nkP6LFo6Fo9EYv3VlDFghE6VYixBb6
f8Bh/TR/GIfSYHsztRqu1JaoLF7fRZhs59hIJUJXRFpEahha8q6NlDLeqZUhQVjR/Ej90AxxxI1Y
9nF1IykgfQCLV3JyI06NtIrryrxuVD/ZWvEcP+dNh0hdawqsv7UvDAQiyBETskAOGNXxQKnXAYd4
HOLBZFCSKsO6s+rgmkWhfEySPlstYUVrbvRxryY+wIMs1Z60sg0MuxH0+kMbCtnaWxECrKAsJQ1r
6OjfV0qr3KUZD4gTDYLZ4BHC1ucUoqjuikivvudZk0dHrdXYdVpaTihKYTWB2weD/5GpNaUK7QYo
arF4V4YzsBA1DT+EeeDdMyhqySKgis9aHqinQImiqylX/btklnymTWLVuZCXcozaNR3VIJw2odyF
IwhrFT+K0X6UQgO+YBYD0C5dEFgQgmLQm6IWgYqKmWFWdiXClJhRxwuZv6njtnjyB7+BayZHnk7u
6jOkk3bfZ6G20eR5Wo2igqEpIYzjIPRwfggB7FdyOC5s1UKf7nSpFx9KKV78/UUxPqqlBIFtbK1H
Oh/5fo6B8I+d4tYRrlexSMdvyqADSjDhaqtNjLYgsWI6+IP+UsYyMfK6nt/6zEnXXQljTQlUkatn
6du+8tX1VA3DplbRSmsjaVJMWhAgZYVUwjbmDnViqxhvNTn8JklTs05SiQlDquq7qSb8MGD2vTGD
vM09RdFe26wWXGnqw/dAUPNHSZ/Jy0gUNlap8tJP7Xxdochf9T3Il7hr8L/OrO1+MiK07P3CU/z2
OTXMDPvggMsaRQNhoBPwPiMWb/WwbuiLYopIVbJ7FvqXU1fdi5FiEetVsB6+8ZhPgGv6vNP3RRx9
nyNkcEY/v0ptcqfJ/rU6DIkjDcpD3wydVzeYDGpzOgQRIfece5PKRv2Iy0WKN8XvmKV6qkPSYedZ
OelpNDi6WL5EBXRROStf0zyf7cIKa9zY0jehayeHwfMPKdINp2jVwzhqQOvL70NdQcOINIVRlHTI
A78+Fm2BvyOtTWz4+uyZGQJfJiYaRSNI8FjQnVDKfJztPeTCaQpdDuo9NY03ySCrhCTlHt1RVn6P
Fl1qZKrtYxiV6iatiS/FWn/PTGi6rtJYe9A5lY4speNVFTfZS9WmnWRD5ZE2fu1POHQFM8YmEs/F
tmuFYp8NlrjRmpxSFH2IY0qNyE1BSLzSVoDuhZzqs66S9loQwsmTJtn0EmuyTsq4tAtmwm/EeBjv
+3q65UMLyxYLs4eKw5Z18tWPvoyDLeMN4rn1ID2kAsqesadXXyxzKjUYHjK+zuK2p0WuZOWbMRnq
Q25MJp3sOLjygxybqYRtLlVqREpQE2nlqNU64PMPQgMlxBpyyyF3JAGLWp78STiOWiZfDZE+vFbF
VLmtWBe3g4oyJrQwCHcN9KMwm1/7ErF13y21UyEHN0XSimvFqMmSLALkNMkcrZIBvXMsSwKRb+KD
ntaqMwlWTf1nKvs6HT8mkTGcNk45BiwLjaGIfsLXC/KOBc3YCguCgBzkliddaa57xfo2j9oeIra5
afmF7TRx/RQ2KekIebz0gxslgNsoYZGJBagDQY8tpjBOUxWhoyn0VzkIX6pBOVmjgp+maXsHzjoZ
F3VobOKsZwoQK8TZanl/xaal8IYoNzaT+b/ZO5MtO5E0675LzYmFAUYzvb1f7zu5SxOW5FKA0Ro9
xtPXJjLrT8kVlf5XjSsmuVZESrjfC5jZd87ZJy9JVmHoyPbNRBPz4ETWW9lOb/Pc2bfxWGTbqkxe
MsAmFD3iFw3y+bzUhLSzBjZEtHTfJLHVp3CM2oskg3vF5zfwnUj1LRyCQyR677aUM/WwQxLuXG3d
9SQlK53qWx3Ya+u3hagww91cXO8yy53pRjkD7Q42gkSft7eyNB4aA4DGcmGRihP7djWwX8ZO92fl
J+qHXbtb0UUl0iAJ75536o0Rubd1RugBY7J4F/Egxjtn7G6DWeFHmaFipWCe+8XHUplW2dZP8Dgv
9YRlOAo22YhRpQ/8q8nYL6VJyr3X0nNU15RylZQxajdH4tDuvDN2eNIlcM6qETi129vOWFs/JQdc
F9MtXPkndsPMd8qmGU6J8difFv3dMKX9RlAKp5cqBtLd2NQQwI6KPJtgVS/eyjJ8zKfwTz7O1zzJ
OU9lOTkUJtU95AHMxLtq0HeJU3VXcc5OTkaILzJRN1XVeVupwHkNU/slrIqHPs5QKZGAtUivFtu6
czp0lE4wAYO7/mDHweeuTXyIQFinfR3dVfEqLwHICZKQPJ2ungqlLtkGgVkxfL1TnT7IValdPAL2
ZD26XaLxK+bT4xAGuJsHNzikscuRz2I7mibLiFLfPKiCocPsLc+uP3EBSDxxFz4vNkPEeFw+tdLD
0Gk4PloxXdNRNH0OS8fasTFJgBE1hA0aiQl3KLmZ7QeFo/3QyAYchNDbMGcJ5xamvklUr7ZIr/uK
BKSpUc3ahB8sE9+SKqbQVH3W+DlKX2nMf6LZLon7GPjNTAnMEu5U4jZH1XbixtUlxl+rKPGzqvk6
70W2Txps1lmun8pwuA8sMx6GObK2YUIL29wv4ujMCluhcZkapDrfUUr4UsQtg9DGwXZIe2xoidfK
jpr9rAA2iEqs5Zpq2Vo9ZDDjMFDawERB3fEamMKKKkadacJ5VSKY7QG9ZyON69aYDPJ/gQvXiW0a
T3PoRxlKlEjwPbgzSc9ZQEHK/Fbvg9i5aYaRj763YLxQO7UdM0aHXou0MfhufIorZFECsfhQU0OP
peNfycYhL+CB4PJ0SxrGf1x6snGtvkydhUxFk945MUHICj7fEFbpWQhKWJ2K4sjIeI8mLIlBNUGj
QZ5hArhoZrbWmwkVbR9Env/FsiPoQHbKQz+UNjdw4SxkbpYsLD7N/hBfBPVUPge21V2nRvvpNg07
LJp+Nk1Avr0qw98wDPYXX/fphaFFasKoMyu5gWRg2ad+nGd8wfU4f6o4Ka9DroylOU+G9CZ08Wbs
TOFln0d8FDs/VuPjSObibGw+1ra1uuOUjBjz6ESNb5T27a+qMdlnEtP6rtVh+yoLMTw6Xdj+WQDz
onCuSdJjLOIQDJae0vu8DjGkNkvw6Gi3nTdZ1s3UDE/zxbqTfcibSD6LWRL7DofwPGq7vOoyGd96
NincxW75OvpxIOXujTzlYa34aNKUrU1mz/3Xoej0HSZeF4yKV4IyUJMgnh7oxacamg+d3NAoy2HH
ngLLuzcqDgVNT+AvLrR8Sg1voa3VhMTiDXcCtLY6VMdW5fafGS9Rrj1TFHfo/Gpqd5Ed4x8bB1v+
4Pkx13k6t/5mmYP4qffYDjh1aKGKOZQt1fFwqGcbw4ZjCTbLFjeEbcUHpvhf53Ss91Vbx5+STg8P
fTjejBTZPLZWlV66VhnSZtQYA9Al89HfTdv29c62kup1asf+UUjt+xuNEEp7QZcePNcfoG8MIVE+
0fvq2V2KwRxzK8Q6aUuz6nbTgIlftB3G1kwmdD4FHS9havTMAplljGEKcBr/UcaifYt1W4oPzBPv
dFui5b5HhJHQMOXF/u+khLCTrhwASG39a/8oDjbEadasaVMe1VGTNyNKaO+CH/gkdv7DcvfTPOif
c5ef5yzvYq2/Xf29eCgCmdBmH5Divupu5KvY4VTfdQd8vwskHe/g4JCnqfEmvW4/onK8s+j/fu13
I54hCwQVV1w7vG65Onvmy6ikEwxOBeNv/LdbfGvD5UdBhV+Nan9dllk8QV6mqUS1309TR3gPTqgi
n1Hjj36NsSTXjfE3H3ywf3sVJL2V/Y916b1REJ55TkOcCrYrOcCnUCI9ROQZ5619QONDAal+dKcP
rvmrmv3P3+yna75TPxilFXPo/3VNe0tE+HltfXP3tG18ZFx7P53jpiXoQZrKB4/tceVfh+ORSeca
+xPB/G2/i64w4sNtB0XQbNMDW5b2MO/XgtEPr7tOuv+l6/3zN/zpuuvP9ZOeW6UFBlyL68rH5IEO
qLVaWR3R2bhjAFK4nz9iMKzyzPsLklOl65yY8e9o+ty25syyat6PRm85snn1cwxnz9XxoYv0B3L5
r2LwP367ny/GdPXn307a4yjqTAfb4gqGzGV84R7rp4/p5utt8P53wqDCP5ISJRKcv14mWHynK9OG
TvL+Iba+Z8nLB/fh798SwV58aGvWkhvlPUm5LZdM2UDxtkDSn8IztAPALcMh9Tfxhsakw0cq+u93
46/Xe3ffZ55mlTVcL6hnWqECMtvDNT3QIBs/SgqL9aX064fHTkCAAvCx2oDdfvfhdVnRFL2ThQRt
UcLxuJJ+3/hPkCqxQJ0/RN+tX/m/u9x7rW60kjIyXE482rAuUqrk1A8oONvq4ePo0t+sBkz8iY95
qyVB/obcUFXFQHYmzLnycd7wfO7QTq+xGdPhuIt3arsG36ll2fkHfWw/CrS+y2Os97+M0PIlLgOX
JP97F77g2Mjorwu3/rN4JbJ4Xuv+FkKaxxUAOdH3+sED9/uTQM4dy+RKThLYL95pjPOSAP+P3Wjr
wp1EhbdF/8EVxN9cwvNZUIiQB+7vOTTttemYJtDtViTmas5poqv0sKZaME9sGv+Yfflf3DSEegQs
V0QaALLvE4JBkLdNzFSda7ItT04drIh823Q4ivF/7fyPaE+/v7e4HqsAMXoC9LhYfn2hTIZRpPHE
X9dzf4y76k1usjv5Fyw3+7MhQFQl1zBnaKEnhvjRl/g3j+R68Yg1Vqz53r9uq58WhaYi4TQUFl7g
q/WGxT94bC/lkdTAefhoif391fbrtdav+6dreS7xR0fHPP47zANI97v4QtysnNrpgj6N40fcEef3
9w0X5IWDnApP5reGB99y3KZqh4jv0piN2Y8X1U5+a36kFBCwyF+siZvV0iv6W8VJlmjsx4m7v9mp
/fpDvPutdWRnblLyQyjqpYoLZ49v4TbayxUyaH31ozNTZYYwx+n/tNu/ZN2/tNu1YvC/124fpq/V
96+/iLfrH/iHeOvaf3CqjKh+Xh+51W36X+KtE/6xogDs1TIfsbeN/iXeWuKP9XVAvonsWYTdbO0S
+Kd6azl/hIR2ZYQY6Pu8gn3nfyLf4vv+Zd2SlDT7qMd4wZGXsWD9FRb+6TmpxzQ2fRTgpKqX7/2Q
Bjsxpfk5q5+WVmTPjtN7NAv6xU2KLPIgGk9fT0LO3+wKm+SYEVoKUnosksHtbvLY5g5vS/vKVkn9
ZBzbefKCZboLptItN5M3XDTRU1d9twSdNmIC/zqnXXIfI9Veer0tUcIsKnPckY2iUbK9BqZj8Fyp
lFkadXjMhMogReEgsh50gRwuSoqkQAi3YNmXpHzJwwYwfsbhOtgxDZVf5NJRQ9KYyd57RdBnyA1p
/eK0dXiZNZKjr9eF6aew8vp7pl8MDitnHnxK5rIZP3JQhStrs6G3wLIlUtzUWTuTWOqEPy7Sm4mu
LhLwwhl/MK3P3ENvD8Mngzx9OWD0vFgiK2dglbnW9ynp6eLMaPEZ2rjZ2QtAO39WoK5U7Bof0E0R
UGCXpa+xdJId8iry38g8RY7B3G0T29jXcbCsymOj7tss8dptPahlH4dO99a0dXAxOFNwDBFPvxWh
Nq+eE4E0TZzgR5vXuJy7YEATEE0blVwtsI9LXLcHL689vVVMAZDgo6VEZrLLBTiTtPub3OFgTZ9c
hn4+FoU/fC9klet9VxpYOCbsnL3P7OhK12mUbeO0DahdHbra37RhwFl+SlRwOS9+eOtYc3wKVatZ
ZKaR4abXpeKqGxN/b9dDDfui8MGD1gE1MrZJP6MIyc20tPF14xb1Q2jV6mRNbk178CS2VTEM905Y
iXCT5kH/ib2emYANDjmiVh2Af6jo0rVr5TyM9ZKqY2eV4z6wqmg3TU6yL1MVXlRmdp6EPQ93c1Gn
nwefJHiZOMt9wcv92uiqftB9py5F7GTtRrfBtM/DGfm294nj1XkWZszrp8U6sSBQUyBFWADUt9uv
ScH1CM1bjIBUzqAKt0OwW3MZ90kp/UvbGl3Ul8H95Oa6uayqmH5tMVlfktatvpjSzy4txrxqR+io
jvd5DBcyGIf5DjXSe+xKkR5KhcG0DfxSPWlHufF+ygPcsOzx7+wes/Su9BP+Am8hjbhxerBec+rh
h9CRxvLjD2wdy0yQMmt8e2YCmS89CIW+0gOqQcKwD3aNWI79jDRyMVLjyqppPHjKcwzdV7D/vChs
C2IyGjWApr4oCCHVRUTydOJBPAqp1Cn3q+I5TvuIAQ/xKTwIrYV3wILgt9HIo6d2kOAS+6YF1tOx
FdAW9cPG14ewR4qobcjhU9Hm13qg3KUmdukAe43jQzGk5lmEwJMjE5KQ4MfeJDXJOTN343Vme8td
PzXiq7SS4KkYk2o/RkF9bmWGlqem9AKPR3QxiSw9TVmdnnM0kpvCIIuv2vU20KFHS+NsPcvYAUVr
zzPB9IFE/bHi7LnBAKbve2ZdV6GTmC+BGsOXoQmWB7nQ8tV7UGo6FQM6tirxWKrWbJXU5UUnzPL2
11Lzf46p/xBrCeV/v+pef/3+NfnavX1tf155//pD/1h5pf0HhyMXIY4NJ9Sd1VH+D9uU5/7B9nOd
inD05SW47rr/aZuyhPgDID4LLpM+RgkcN35aeeUfq7kPAzjOOL5i+T9ZeH/diYNbArxhry1G/K9P
pOHdTjyppeWWUcJW+IIhxWml2FjH/w8wKDWqvy7w65WCEKISNrAAe+t7nk7nNLacehzTxTjXkO0z
Wy9o0aJUtI5hxygYGSeilfTN6GyKDKGJxKusmyl2kvAYzonsO5rZvcTBSuO6X9rKD756odX/sOYu
yw6B6klRqIqn7JhHDhZrUyUB/QfxyuNpcQ6tqsqEXtK3yua9Miz981jN5E/guJh4guCU8zZAwehN
SKZzLFFAV1Rsl6MpFeniLUjZkfBKKM6ofFpB6M9A7Ki5KvKXJG9Vf5k4XY/dWstpprm2kB0GJd5q
bca/zMZK2mTcff4Tv6sse7IFaZgJPKo8tSMu+BBnGUjr0XNMBPDDtjvINrGXanVulrmYT4ZeY6hr
spw8MIJpnEegmBQD/hFzVJPM/o9FNSEtp26qG6qil3IKqDLVLdFelwUDvkbLEJVYbZ/n+noerJYt
TUmX4nl0KtfG8eMA3XUQGKI3Sw59PdGrXmftOR0rUiyBnor8i65dTClRGsZrBqOexl2MqjzyQnK9
+76mz6yefP8ow4Gq72HMd7qodbGfBofNSypaA/Ex9/pxnznOgjsjZaTq5sV0WtD5aZLu23PcrGsX
2Wko/A2TGexP2LGddMhezNTbT0mL9OQnMcSUzuJln412vJ1mkXzLWVUP6DdAgSubWrHEFHxxo99W
X6rCmXCZT3SM4bFRnz32Ds7Ga9wwvqocvCNTpu1XN6jUTTC14KiqpqzoipgdukFUSJ9Nx3b4i2jI
keIOmx4sL56Q2PN4N5UR0X/D/zFuUoS6oetsJEdLJuZYL0sMjb9dynxjhTL8KjAXJNtgSlGwpDd+
E34NK1Zk4hMTj/lmGLX3yTgFYfCyCgk8TNLLX9p6fWBq0woGAW6CXbBrpKjgLEXt56KpR7aaOO+e
aQAmsoWvARxB0fbjTdIOZAxER/8BocuzVbL+F3OO4WoW8UhRxjAtN0tIsiayu+Exa/BVmDJAF2ej
lp/rUYALKENxZXRgohWRHF24Y0SEr05EtZe9n90tqXSuQz8D6VRPMFHKHiyDlyjMLQLGjOMMyU5h
SDkNBm01DiwBq1zqcM+Wpd2XFUXTl7YwabPTyvdPZaKXE581P8Ns3GErfZK6EXRPyleNhf68ePgX
lBXdxGGq4q1jMsQt1U/quSy6ZcWYavdzruzp7FuhwWI3J3dVCYh5Y3pjXca8faJT6EoEvkSF2ede
xNGwzVNngieRduew5YCNSbQZIZnianhIjTv3x3gckFJ9Z1o7Gr30Rs1zfJuQ8Qej30WrpSbvfdAn
nVx+ZFHiu5RIF6PetDkPLFihDB3eCa2huuuJYW3raQguPROsxeMt4IOvJgfiRPRVu4ekbtR3TK/j
uMGNgW8gbxQVRsHQXEJ8oTVuXVaard0ygduyXlDB1Q+tZ227Oc2eIlmPj9oHZyNLRX1uVXtXOk/V
JwfH0J0f9vX67cbqWqVtQ9lZTJlnhZzc3/tePr8Ffc8+Sg8kBOmWzc2VwO8Hxk7kx8yHjRW5C7U4
LG8cnLC3myQg2WzN7vc8Ttrj3Ps1eP1IDnsvpoAtkzTg+Km2vi2ktjdBHAZXtVtlP7A/FvvIHqN9
LUV6I4vcnAM3kQcZ6oYDSbfsW+ggJx3OC1Qba6CNuoqqm2Jc6KBbLMLSqXIoG804wc6bMWiXamtN
EVwIUKTxMYkqsZMu2fRKAPzCDJke2WBCpvPq6WipLhJbB8vC92jCdjdUfnmV9on4nnIGOmCw6I6u
MtOfbQShPrJbh36TQF1y/Bmfi4k3U6P5T1x2GW+jEIZA7VCfOut+ucTm516GWry5ZciPlCzzOUhS
6HbpNHiHoCjBNi12fTFOSwFboTKHMoXUnKSLcx+gWELszoOzPzvt6xjiEUUFzQ+uWSC4iqrGiRFZ
J7fO3Ec79fw3hX8PN21fagpHEk6XPnv1C21BL/bTbKRoxJruxm613c2zpV6dkfraksPSzkvCcDMP
3JyD48SHLKl5Hwonv/eMVz0HBaY4Gcv0KZ6Cect7M3keDYdcT/E9Vh1egIUD+H7ysvbAI0lzbMyx
4EWaGi7HUlag27q8PuSD2944qTWA7yvGpzKlLazIm5KTmbHyvU7dbu9wLQJTTksFXqrkjgCD9Wfd
AJwJ0pkbyUqYJsnB242FIz/7PmZGHHRt+8AnDyoL2+iw8dtyvMcRSqrRm+kF6ZUpXlkZepqyp0Zt
ozCWmHOS4WosqPiIvDS6SIDqURAkCZ8JrW5nnJJXdkHfdhq1ziN7gfow2IEitVbjrZ6x4TjsAHAp
OtNVX+ecMQvO60+NVoSVmso5jZEs9qEf+zzpafclxQn1TWFA2FhMaI5WQhtNV7vYs0peKP3SrQGz
2iEoqol3TcDCy6GrHsLaa0/lXIPC9YvkMokNyEVsqwfLBTuZ8p65LW1ZX7rU3G0ny86gMU9YsUxY
HMs8/po3XgYkz74pNJJ3JsP4ILAtbVMOkHdpJg3VrqH31Nm6hAPt0PRpphVKnsgj7gj2LFVG30lO
lZpfc+p2Co0O2bXznbHJGfaeIrqqs/aBeubsZZom+xQVnGpmUYXf3EqWd9gluw1DFwIbfA7XXj8D
GHDd9g3Dl7gL2pkeljabPiGZ+LvaXxIOLHNx5yBBXdosRBubUpMBZ8Vt75MAZJ3gCR86SxGXa5YL
K3Diy6ae9UNN89+BT1AdcIO0F3kT0ABje9l+KjwiKxNfuVfP0dbr/fGuLuvlR9SnVJRZNq1QcmZP
U4TFQbseAqTbw+v0B/lde+VqLOEdfFaOPx0bu3KvKleHAh6B6a+wgLW7NJ/FHVuORW6WIZpoDeg1
AUXZcLP7dk1HqV2356F35Ld8sod7DDriKuurlFmMl+gLjMX+G6c959GxK7Nd1Jy+OpYX7Fmupr0V
uS2dVlNzZy8dLxdlbCw/LoviVi0D6OHaDd9Cm2h7I2bKlYw/XNp2r772XT6RxsfHHo74aFReDXsx
zS61eRyGUzTuy0gH4jDUnUPqPln4s5F4Dasc2z+lF4fGX6yraXHxx5p8KL9kspPNdipM9yCsErt2
SGHBcIqbxmnuPJkZHEqeP9PABQqOcI5Ia87zWCmPaOoYfooyTO0d5k63AXhYx19kW2TXngG4k8Su
+w1j3/JlybV3qcXcOtu8jOZPGnz1pTJZukNbk3dsuarLgufyGHgV2Whht/up0s5BxzK8j8wA9qrA
obGNlqqC8j+Rw3ZizNZdmrjHohsnfInl9CLYAm0kN+OmCn00jkRjoein6th3NlZM6OWnqRyh+jaZ
95ybpOH2SOKd30z5fZ+bcaNsKJ5jVwJ0a3zqxurI3bjuKB+MY3x+n94DzQxzQacqv2PBgRUZxKCg
FAAgJirBuVMgqvBAjpe9GdT3hqfQd61uB8Jh2ts9ZcxJ5jIQywa5aTJRbb1OIE10c/zQl0acEhu+
w9wwJ/FlUl2nflPedioBji7HFlgNIx6vKZO9VU6hj2A0ppdelCxXUeF0h6FgFLsxM2433kEhZbWp
APVZiouQkRqvgqQCdICB5Zi3Yj6Nc98TM56UpDunHngtOMTF8iEsTgtvuGPR2voaQ+zwJYpaWJye
u3Rf20U4b5bd0SCn5uFz0tXqspLFfBn74H1kYy8PmhnoPi+gh7ZuOu4r6SuqBsb4z4xJ7uPojj1U
iYzEyWYUQftczrHeVYssL8ZaFDd2MOojFrqJwd5MxrqdMwg9eX4wy4IDfa47Pn1K/lzRJ7eAS0sq
RvGBbYsB3j+5y3E3Fdi+pY9rprN6+xyM6L5VlS1PcZDy3pTsi3Ea+8EMMaPSX7FKigusiTCbGGvu
AsvrsS6PzW4MhpBdnMpfcOF65yWsk5dymsJ9GNVLeVFKRzIDHFlrMisDvCtqhekybqP0ZfJTQJem
ETR1aJfA4Iir8IWkUbVzF9c9BczyX8zikDZPxSVLqXUsm6j0NtHQDXdM7VkaGptCIE+a74rd1G3I
h3fMsNcCGZOt9Zza1XJPvwDo3cEq+RAKZvB0V8VT9iXoOu8u1On4qXFg5MxLtBwYYwZHCZTpS7CQ
JqiqpKMn+q9TqhSUtpVlVXyJPQ1GK1qKmUFmJPRtn/blnvxXfSG0tE/xhMNwHiL1g0VBv7jBEtwM
yKY5dFo3eIn63rkLlpQMZIPm8GesQr4YlhNnNWQ6m5SvYp+PtT7oKSpemqmXxVa2bqiPWnlK7xLe
8dGGIBUhXDtazuT1l1MKle9ILwBtZcoJQNI62rAp0YPGNWkUTdvLwKC4CJebuIHftLhNUm6tyMvi
racm74IuavVWuEbsHF/lt40JQT9FJs8Bt1pDcUrXbVIVLeql4OV2nppJcbpN2e31+C8+p5LerTCO
XAjWao3hztZhLmRKteCgCDRyAh6TtvuzxO28y1OfejIrrN/8eVRXePtjjJn9wgTfarklhGuKp7nI
8kunTmPoiYm8pGoAE2CMNEDMJzBXrmHgRw8Vw+2tdvLoesp1e69x2N01be8Q8EgabR2UD4Pcarrp
VvQBz7mW9JR33DrnauRMKB3BsGGY42Ql8Ef5TV735tirDsN7YLvSutVdKPrzqHsOcrpoustRhIRQ
ZOrtZm3pvRUP8z71veqirQux7/0o3i3dMuzJE9i7eBnXvaGXXI0EAV7BxyMtJKwUu7Ze7Ecrsi3G
/LCKo6ZgOhOG3DkMJ/d55plLT2sKTNm7nzCxwo3JCmXuQkCp1CX2QXdkAaC/o/RrXPthTltnGcFF
YH3k7jpHWsm7kcf9E1v06dWK6uCppY3hQo0yfGuLBJXbSWYmzcocs4ZmkGngmOgZFTwmk3ROTRQU
d4kw0f0YLSDnpiykxSof8uNMf+MFt7LH0VMsW9npaJd0aDX1rEh0cSoBV8NJeIfINe5IIUx3Zspj
uan9EZBE63ntV29Zkj3nuf5s+R13NuL8TeD5IUREv/UiXqNuktPWNhp358hxupejSphSQZGmtiZ+
8mVZnTLmLw+VtMyxEA06iPGjBWrslH4nlSWu+jhsNvU4PrQKzSsqavgijTnNZoHWjQSxJXvnkXNi
ylHU/rU92FcR7nvqz6iWrHrrKZFEmL0l0Qcx+bSvtt2cHRoNMjwZSUmwT04oZILPMIoGm7dXFFd5
J4tj183VVtZUAgays74a6am9aJKxOjIFTfWOWRN6mZO2Zyl6be+YdtQM6zz27jun9iBe9f6k1wRw
ONMEu4QnVr0K269aa0l6HYZnio6KU65n5z5L8gwYkV2P3nFigbJOCfM0jt2eVxzdwYvPgTfmWCmY
PGI9I9f0XAySwpTWovh+jExwZZgCXYm8I5HjaMz5G1M5hArDEbSnHBN4SfXSVtT+9RFtEExbnjgy
xvexDuZnRQaS6Ubma8SN3OGME6iLxIt6kJNBYF5NqUy9LVRAx0mRZQYsNzLa1ZD14s6Be/BquTPf
7GQXKX31TVk3J6esluU28QPzHNUJblqP88+3NlPDkyntJd95ztR/Yp0lwaJceMUmw/HrDAYfb1RL
sIfGW9gRK52L5U54DSeU0cjc597SxbnPMAJE3dw99e4Ear7zm9FjV1aMX1Jy2ndl10w4Z/32zU0n
C63KyS5CUVbHKUjYCWZtchrLrLgWAT/0hheMRVekTonZWoZBghm6eN8MRfDGjj4/We2cX4k6yV4W
i2dtY2X+9H1YfPEps9OY/lIstU/2wCt5Loul3/akH1GB6pTRhxr9q5wBOCb22r7iNIYb3c8I824d
v2RiTciCNjW3cMyrxf3QX8cdyZszlvQuPE3BJG1WAxPyfTSxgzU2qVNIN03fdwdrjHyyL7bb0/LI
gD4dX6GXutGnoIf7jkHb8ugRHsqxONqczbOHzhPl/Igia6i0Two2IBu7MSRYc51krEdGlWOIiTlt
btAabVJSczPOpJ0SQ7F7WxJBiPhdrbdADzZhzI4ZRQJrP21EwJCOYwYToNkNaOX0SofKXZe0w703
2mF8Xw4sIo9L09niCtErtXZp0s416jJ9T9s8DnqAkpbsaRimObHfleHMKbl2uDXPVh47hHYiEXQx
dLQYhfG5aMYRu7rFmeMu7ltKP2tHw1brlknx14ZZ57BKOG4cmqesxJS6meOKVS2LnApFcwop3F3y
nLdEF+eTeNFWzkZ6Kd341fLSpnzqxw4pLkp64j3FyAGAprLWP3WEFfpNP8OG2XBzdt4nNfXcxE5u
B8N+HFrK5rNRpulx3USDuC6akiN+0Yl6Ixiq9C+chmd1rrKwdflp54S/yM6JVmfbKK1lTvbSdbLb
oR7K9J55iRWcnda1qwvunQ64pec1T8rOrXhXe43fHgfYrt258skiXccoicu3pmJi9HmM+vU7SuQ8
2IQDFxo0LoKs7WjGGhDFDxN/c3oVMiTwr52Zk+Ktq2m72Dm6taN204QIKrSPT2phYiHYdZhNLBdh
P0Z9XNLsxlQnOdSW27/+pDzd/cPk97M3+x06ZBVzsBeiDKHkrO5T752Y4xdsUGQ60s11LQ7x2X4u
XJTXbXbXOhsALrvgkJx5va545vop1rfkzgkl0mz1MSBX/Gpn/v1neWdNNWQ/0py8EzakBSTug7OF
zH9LMvKYEMqddvVaeHJdf2C3Wn1F/3I//n7V1WXyk4sEBU6X7MmBFBdwcXg+R/ujD/lXg+/vl3hn
bZo4y+pl4hItn6i3ZaO6Ky6YOBzdgz40R8qNOFRuyyMTtV16ygizXJS79B5GGYb8D0uePvqF3/mq
vcypB3TfeNvt6RDoIC0tp5V2ovmKARXR9GTtwu2/v8/+/qv1ItuBHYkOuWqKP33Ig/JMmPZ8Ah4p
5tA6LaDSw+jp31/knYXsvz7n/3eV96xtLy2FCtevstsL8IIbecpu1bM+la/I69Tay2bjnOKbvvrg
t3uXr/j9wu+eorLqw2agmwDLuH1mkviJnMFJflte1PV0iI7tQ/9pDTmk54CY5gcX/0/SzmvHcSXp
1k9EgN7cipQrX9W+b4h2W6ToRc+nP1/WnDNbShHi3/+ZDcxNAxXKZGRkZESstRa2VnBsnG9t7FGP
0+Fu8Q01oZZHw9NjNKJbAHEsWZFOiVOMx9YJsXJITgx0/PbqXydwd7c/4HVnWQSjf7+fdE6cQ+eS
QGCEau/WrryXKKbA6Ybl/Ynrwqgyn4rnpkHv57bdRceRjkTL7e3pIvKo2/Bx/Oe0tzbAdNfOU4jI
5prEYgPx7P2SgqkhPs116GGCzjWRQHMcac67VMbQcAvW2wT152gLddRDuRl2yW5cOxvQHMFhS5b8
hlJnkG31vZAQUO5OPtO1a+NXgUp3EYw7ZUH7QxrQ/n/O/O+vYrrv3KHoH9PBSvhVcKEyClpuOpjf
61fE431eZYiHmbv+Abbtrfl2+zPMB6Z/DUtBogjHAyTL3JlimM1NPpeVuXBWpOnvq7W9K72dxSHe
dJM2NphAw2VHcRhi8sBe5avsJX8dtstxb2kz5bHlyIitzGSQgJA0bYona0M3/7DuVnVA+ZxRZetO
qOWS6W8XJ7QvEQvXa5UCA7BNLjaD73jcm8C71wjMPUP877uBMqyo+j05d7BUg53+/91kKVbEpM4G
A3ZizSVZxMfaR9rKN1cdHfBAYMyWRBYEW9Ctg+TKgYMCFi0Plhp+hxZ5iz7xC3wMAcra61NwAujS
+85KUI4JfAEdQOVV8a3HI4e8qFaO3621LRR6L2Jy3PqTbBjx8qslwMrsb3RQ0ILsiGFrUzrsYVNQ
shSeYL5GH7Vuhd6QGvvOPYS6frgJP9AreYLyQIdi1/if6OzOBpsz+9KxTnjFlVGEfXGs7c9icAdZ
gVX9MQuWdT8kZrX/63xn1qSzXLaD3po87Hx9C2T2+KKvYbJRYORsv1UP+RPMOWsPxobvKBQuuN9s
FPnXsiWGis6OOLNEVN561tlRZVeSuy70VrfjlKRCdLU4S7ruB6hZenpkbOVd9MJbSagWiyA5/E7x
MKA67KrQxomJLQXPmrt8nQTLwWX2Tkbgw2TUCTyLHFvSpK06TcRLpaRk/TieXq3488JSxVm9uqI8
lAiQS0GM4B06cLabNhp3xsmryGxWJypllOvJFmHBem634TdQeNvqQdmKQBaTM/ZUjT8KGZklTN7s
Ss9+hRTKRpo41F35FVPBmPP4WQdSbCh/FtY6GzDPrEhxazpGDjPYWBFwSuVE3ELt8A5RyLXHOa0e
s20dJB+NLYS9MK6stEfth/mzQWUMJs397d8ym5GA8rB5njE0YMrkooM3nZqpK3g/xqsphotk5aKc
tz7wU+hMx/7h25QFehCtl7UOJKzLf9z73LYUKY4WdUAtxXa9prC6S9b0sj7Ge3OTbdSl0yphT66N
SYFCrVRGNEqMdehrvIOX2O415AmQSrsv+j7ZH9/0QP0Ch9XH49p7WfoBklDB1Q94V8s78/BQbeAM
qfkBgk/0Hf32jMRJEN85HyFADfKX2o/vUJ06rXiVbZz1aZ18JCPb5dtqp94V6+J5Ees05+4u8zdI
cOhQMsrI10GJFINxOvEBYGih6PTnPxcoRDcbA+XfFH0Yf+kSnYubcGK4Fggy2iiu+FFn+1CXthlN
jdgHwHGD+5ip1WbBqZdMiAN4ZuJQDbAmgLxnq+Mf/br8rZELUfDYk9mLGHIIlhYlvEcOX+eLki/d
FAib5uRcuu0bw5sUH6l1lm85xASNCxKc8uJpWLiA5i76c5vS8fE6hi4zA5ttDsTB/GArz5r2ydEe
j81n2/p+e0+XtlQ6PqcwhuJDeK8R678YVKBhoy08CGa9kTlc17Mc27EEDuj8q9Wd26TxkfXk7qeT
/uRMj0q9cM3MRV6Sov+aEKs8c4wKlVEo/jAxOurKgJZIN4IK4lcXRq3b+6VfzxS7Aq/IcDXMEVyd
kpsXup7ZJZOX4IYP6GAdPzQfyAPJwMB8eOvs4fBi+BUvdS6a6qfzbekmmwvsFiPd6EiDWQLIJ+UO
zjjQHjsM4mwnTw4yB89NsYen5wGWbYo/xqf8ezrA47JaoiSY8RRBtWk4rmeDmpIRjKneGWOSky24
9n05/h7V37d39r3QIJ01+DxFKmIJnKa8MiA4XnIsTpw16lrjY+ETNFFsb0CENtt6xyTL0recSU4E
AgxorcNeqjLvsVrQJjUPpP3q1txav+y76UEAF9VkVfDkgEIIgk7EIDNeyQjk/gJQ/JpuF+tpIvmQ
1i3wmhrkIeysJSNhYTHkp3lE697cuFtzXbHw4tcI7Gitk1ovetCMB5/bk+k0Cif3rD4hTWnyzDeS
bFUNPyMmUlTfsLi6jMJ40MZiISGZCQIYBbIH7aoqgNOXJ9RW6nLqShYZG69j9MeD5SVheOO2C82E
AUjqBWcABBMgwyUj+aiGbZVFIX1GVahjp/nJ71oGNpMFHVH5LICQ4Eu5DOtaIlLLAHvwSqrXePUE
NRlgPfiv6yWcubxfsgXpEnCHxmJmsICZnolsSEQDS+N2C/WFu+YqnAg7jmuhTQ8Q27lSy+RNOVAf
cykgr807I+CRdQwgOCl/dj70S37j6+j5PdbwozYLH+vqvP/HtKdyAklQTZl9xLbG3B6dCa0aHtpo
uwgKBg+nh5ce5bhovVjQkI+7bFC6JXpGu9u4FAo/QfPQ7a375JX5MX/caOsMxGOwlBrOfUOi5X8X
KF0VTtKWjJ8hgoiXdAx3lIfXJlqImks2pJTIyrUxZtINroX0B9XOlX64H5yl6vvVa1zeOelgmTlc
htC+ik81BJRtG8oPPw7FOllnWwgft1DPqtOGBlb7nGwWv9v1aSMyQvhgWTzL+U9KIIa8BRrSnZBk
RERuiIMe4edt4lvbEGq4fRJM7rrfLYXl642FbsHkktWZD4ckRFrypBrpwOTH4IdjvsuUo99UYeCk
0/p2yBJ/5jz420J0UHUdno0GDTuZhqROuBWyLut8TW1orPJMKxm3GivURD8fMm3huF+9lt7NaboO
C4EKz78tZQ9Ja4Pz8dLOd7/Hb19PD/GPIVBWaUAavS7uoEDkdRiP92TTSYAs5oL5mWjDanmSGkjc
k6zJ5mOeyIl9ZGC+971nxHK2ypO9h9duuBeqhAxlUblfhc6q+HJ7l6+yNrFumFBoV4I8gxFIOiZh
EudlIfTbm8DdGh91+F7i15/qP+Fduy0enTVyGEgfxb/1B/1eCeqF6+KqbIx5qB8cAwpxgciTa3en
9gj/Qwk53oH9htOsaBE9OmytV42dZkbSL7fRguSOeX1qIChXLcu0Pf1d7/ryxlWa2hm6rqCnk4xf
Q6X8GIE4hfXY4ulHDm55z3lfPCiA3tTjsO6t10b/1CGEOHZM/EAfpAJ/MWBEK5EeB2/K7FxLkPnn
VB52k/Khbp9R0SrU32HEa/sUb0z1oYyzdY+onHZCEfaQALjTYWnsgzoFV9ZGfteQa9Tqvau/ZR1U
U9QpM72982JtYb/lPMCGlwX8IuwiDqkqNO2XS2d4N8vKiRE35iWZn0fYOx4fRvVDlNcLx3d2k/+1
dFUsPJxUuz96KsyKJ1Al+9PRDm677vWZEUp5Hswk8OkRjuSkpjzG5pGOKLJqQfZjAHH05IG0gqSF
hsoavkrjYfhsbpiCXFjaVQCU7EoZyNBEAtqjkQcg9mFk8BEqwxp6mu3t9V19K8zwkoEShSlYMiop
uDPv1phlyPKi1ls1aCzZI/QgSJANjbmUccwsydFFf8hAflCQB136hWPBoGxpcHimD9mTV++th2Mw
rJDaudPHTckQzua0zVEzWrArFxH4mxdmhROdvU6VQ9UOhjrCe71p9vD67voNpHW7pcT+yhclM2L1
Z2Zy6zABLsJMk+GPxYvG2O/tb3WdskkmpDB6AM0KXywbCF3oOu98c11s7SB6yj5y9y8/Va6mS+Sd
ky7hvIVdW53EB9sn9Spbt59yCmp5UG3Nz/Uf+yNt+YcjzYATrGrJb0QL0JAFPrvgokvfTzoJWaMM
SBXwK8xteJcjd53s9U16t1Szvb6cpd2VwlYMBHswDPTNez98Pe1PQbtGEI2qOXKxbnDYI1K1OUCm
Uz30D1zQyy9DHQ+5SEYuf4Bcyuy1ti973mnvpUyyvf6telTW7UaHNs9ZldtFViTx/W4ZlNORgRGq
0/Hdn/R/xDDyr/CfmsBGOY9aefUw/DB/oWT5PwCHy49gybOgkrk4LGNe9GoSuwVcn2BuUshpSxCn
UcSI7L61EEs1h21VFoF9mha8aeGYvrPSnB3TrApBIwifnnSLkGPa6CS4+sKtMRNVHfJJ0yXnILKq
Uiw4AeSpmsIkz4PcWm3h+meujSwE4VNlwdRcUKXQTAYL+SCkPpLXpv3IHKDHepLynw6GpVz/NkzZ
QuYoCQiSxOCagg0TG7qo2UjfSznZtquIM9htrK8j3NsQ4d4z6uDXX7v1CXKrKij2yOoyZ6Zshyfx
CkkfDpRP+vu/JSe8/jHSPRLaSZ82FZE2hewVBAzYuLvbkXY2FpyvV3jRmZdodt+4+ogJELurYmW4
u+SJnHUdBWagvNJ4fbBXmg9aMQAd2K926cKGX6es0oZLHtR0gLugB0USaZ+8ZevncP9rgLqr3jfb
5Z7r1QCU/Hmli6Vq7GjKWnF3BeUDuMXjI2KPfkrvpPBPPxNf+R49qQFcJnzZpURn7kCeb7V0yTCk
fXQasdIp/V6Pd9744/a3lOj1rt1Fuj/azgZnNbA40SGK0YxdhRQXlUdw2XCsesF4vxhY5w7l+Zqk
Q9nA8oRYE2uC1Xwb+fUWSjb0L3woLoPwl/5werS+Vbvb65zZRwpJvLGQV7KpkEsek0ZH5Ba8vvCT
7q2lYnRSqgWnnIlqlN3h/hJVYgrg0nVhAsCsSqb6oYbuX5U8/nhovcAu1W0fa4vMv+IQS3cTDyeT
V6PHCwrivssTmIYGD6cBUd+Bd7K+rrZucFob2wHa34xm/FKn6Wp6lSNwYU868XCHpZoQ2OHEd+8M
gaO5qmEI34PxDcYHIMG1T+NuKWuc21PGSSBBBSgpOiiXy3RMZugz0EN+Xj0O6kNhkegPFrWqpeRx
zpBHtdQT7woU1iRDsEWkrlWWg58lSYBy0qoJQ9KK8kE55cFtT5zxfnjn/mtKrnAfUtADEAfAZIzI
iuHcnWDoau2FB7Y4tbJ/eJ7qiUtJ3LNy2FB7Ltmszf02RE2aKSyKlpbzSv3qbkpfcuW4/ttF8Uwy
dazRhMEjpf3zSBwOoKQHvzoqxbbSy3Lblk726kylsZDnX+/fhan3lvfZ5WPkRQw3WNKhqjD4zgEF
647BDVASt1d07RGcL5f/mSB8daT4Ll0vbEVmjSiDf4RHpBmmTQhNAuhdJAMWi80zS7qwJZ2u4lCM
mW4yuWs/Am/xx8fsexQwyfY4rOFUg8a7fIw+3V7eTNyn24HYGbqaFgUJOSD2ToH4GRk1E1vZk2Cn
LbbmCxJTD9VedKuVYGmAeW6R5wbFhp99N4TZxgxAYeMf0nGv8SSDApojVv/18aKgBDE5VNNibOiq
Bap5E1BTiNJ6+4MCxElNc5Boyd9bMWgX0TAWVLtXVd/EKit9TCgG6Db0avEfo/9xaL/c/kQzHogN
yitUek0d2P/lhgGnArjhdTD2D85xWzUQGdApqZ+bxoq3aaopSyy0M1/IACdBcNK4IzX5EHdFKjRp
erJGZLDbp3yD2IDv+cojY/t3ESSpf13GZvrHpl1MxReSA1OuHhVWbHdwFudwjnj6eghjykVJZu4n
dO7WtzfzalbVlmxJeU6vFX2YO5HIWXOovcAFwD4N1+0WmYBXN4DMI0Dr6vA1eV7Kd0Tsu4zFl6uU
YmNkWWN16gFzpVBTTU6H+iukl97bVPwTUu+07PShB2R1e73XFwBGeZ+pBo8e4JHyBQByTys9tlYL
qWva1WqKvnQMtnlKMBjH4GBOC4+CuYBCe1Ojmsw3haxNeNfZ+QYzeYqKtGnYYDpmazSTA8C25RdN
9Wkg+MYaqsP45fYqZ2o+lJHPjEpBxQ7DyeM6bXzoVjbWRkwo6r8TprlO1AOmBWsiDEsf8sKYtKeH
kCozsKvGN73PHlL1mVIseKmxZELy0mlMx1QtQYs5Ll0IFVWFrFW2YD6fRrX64JrjOjU7qAkOWwgE
As2JnpDJ8hMT9RYKFIW6IiPwT57pG2iCa227H2P7ResQ2CUZDcs0Zm7n3oQ6EeLGVT5t4aV785J9
6HobhDRXGsIANRB6iDcW/HEmg4Tiw6DebdFQIrpIKzMg/nRHh95CvQ632Vq7L1H3q5ABrgPNL36r
TCUfAj3a3HaQmRh6YVU6e8zoTj1akjwUW6NfTRrThsd6+tZ2DlQegPkW3gAzD1NmSS2opsXDiogj
ZQ1QFDjWBNTDH351UF2tuVipjtGFhE6QzDzeLLVx5xZ4blA41PmpS6O2M6C7g/GrWo9Jtm3tepMp
4VoxlyZSZq4HXjeQIxOxaXfKB9wASzukJs+29vDq5m8p0sn6p9uf69oE/X7P0h2SSCrgcsOxmY6M
6VkMzA05DpG+leP31llKt67PmM0j0KBp+z5cIxfaoVovvDSJQAsX1ZszAhjO9dfb6xCR4DJS2C6q
JVBMU97SKD5dfhX6PmhvuTCwWYcjpCG5iuY0wNPo8ZiG3mN9CrV7UwuX7rjr3XNQjUDWifYS3NVy
satMMl4dqAzRDYbSqChgzQXOmA/TX87M2daFHRmJljhd0upHypMIlgYwDsDlEfoF1Aa3N3F2OdC7
qaQGaCbLAKIIWiE1GViOoaMvOYKpmz5RdloITNfewGKoDDKshtKMKk/LJM145Bv2ra9MG8HY0iR/
/2C5tCBFviRi6jpWWUd8hDCraNZ1/QiMZKGtOHP/XpqRQh2wa/PUZJihaWqfViHcVwF3wBsoL1RQ
9sod/CjxYll+ZvvgjqJnz2wYstam+Ihn8Ucdob3RoqTwp/ZLbt8hb/j33wd31jVG+8hLr8amjDBM
nSKmrNLF9q8E2bLI+HDbz2aCNinomQnpAx1iO9FV40gxL9BIDLN1FK0UvwXbmK/VL+39Utp7NYPO
AfIEU7wK3Q1FKXmYUEmGqk+RLGdME/bsnwK1JAYM6pfj65Lewsz3EbFOaFhQBkcO/PL75LDicLLo
YLbF+M06wCJoJ+bH2xv4PrJ9Ge7eA+p/jUgbaFdRclJcXVSHToi47FVmb6Cp+gYnKnWi7NH+CGvP
Zloz3P3n9Cf7lm3gDAqGFzdbxGcJU1c/hZeEKTTBdPTPL9drmAMNXaXOwd+33Z0XZiW0cF28gQgc
IbOTgT555vxoe69eCIrvf/nKMjLwLnzhCJHJtapTC3Ew3NRiE6ZNj9xbRnUassxVvYUvZdiRegXK
P72+OoSMbRYBfP1fluplM/14x6Od6zg6D0eT2bnL5RenLqu6A3WYk5N68XNtp4n53U4HCwbUXBmy
aB27eRsFmpU66b0Z6itXr7bT0fqReHDI7wz7a3PU/mR24k1PGv+uLxSmZoK6x4NWdH/4QoxOXf5A
bCuhWfMuKev4JYp4JRTRSo26n7ddct6M45BsijKHDDKwKsPW+kTnKXvq/Mqp0A/9XZZLc5Azj0o0
JKh6MfPMKbvKV8bOiYcxRlq2Xsdv0waA7bZ53vOe3JsfvNcfzQ9RQz88u2+3V3d9qEGwiJDLm3kG
WmsfFBuK7TCDxQUUWB0hEWzubpu43kABkmHzkLKgWi4PQ5XlVIetiglohv2mpcIWZ36mL92N77nC
5am5tKNf+oPXxXmon2C90DqEL2MYTzfZ0cEta619NVGzXbdKVO+sdLR2TEr/Vlov3P//LVVK1rqq
a9E4Zamn49uBSImqBdIRn/4XRt49H/QJGEnJiANDet1qOpKLTRPQvrUPfTBFS/M4c1/N0IQMiaC9
uCoZWccuVpqjcAyYgNCybhgXaZFs/vu1nFuRvpkRFvBRZaxlKB9bA96vL0dr6U6+zqCpqyF+gh4Q
7RpV3i8EHU9VOWJDichmNuY/UE76BvrBv7W3bmds3a/2c7tnpMLp/aVJwNldPLMtjt9ZToO6h6bZ
ObtYwe1HDe670dJwUKqFetuSGfHvZ2bUqMRTesoJ0WmvOeObrf3RdOvT7W8l4ql8vkjPcDlcgoep
dB96ZuoOloq6bueBblfc1XHq/WNv+o0ePdWwV6eQb0Zat3AbzkWoc7OSiwyR5iVemFDHOKXJmp5B
tI+K6a8n3cmjHMBiBHmDm1d+ZiUo0XpxSisgij4VBaKwbhrc3r6Z+IQJiKMZ78UPr1gMYkW3w1RD
Wtx2e3jeYHVStQ+HLluPU7KLj+bXpO1+Ijrzmhjxgn/MZfQXtqW0CgbPcWxdUt/pV/PQfPS+tDy5
gtNOeXS5tldQdo7NaqnhfO2VlwuWLugOyfMI1Ad9j7iBbE+ZXoy8+hKFrrUQRd5Tz0vXvLAk0xWY
o5FWeYMl2GI32VP9FN/XvrYT09PUT9b98/Sjel5u51+fCPE2VlE84DlxLXYWFblnwuVJ/wg6t5P3
odfQzk60laGWQZwcN+H4PPQL9YC5TT23KUUUpSgHb5wOKJAVfxT1V6aMK3Op5Tf3jKF0Lzq1mgH2
S37+w0VsKkpGFwnt82KlrJz76IPim0gdev8035ebwrOLYmARxUFB8SE//RyzSEO45Cju6m+qsh+7
bbgImpl1kvN8UXq/9Ahkh3Cd8/yDBvbNhPcgCiYwlk/Hf9oWLxEJVvTHXQ+/KLHcPvvXpTWSu7NU
VTp+3WQd3A5CRx/C0I3X3iUxSiBH088VfaFKee2SYNeo1DP1SYfsavA9UqLD0I41c7O0moIs0Uc/
y5NdGIYM14SDX5fQ5CtHN1srqeluby9zJom9tC7F6gTBtekATfl7ZZZ2k/Ez6/fNfRXUD0W2mR6P
d2K4LoFL9CPj/4uau9dudGleyoyUoayQ2MC86/jua/2jpiczqav4T2L5QFgFzz0At5hR8eNCcJ+5
pC62XTqVFnIBdRxTbM/yX+5w7/Tfbu/s0srEv59d8M4RRftEE38/LH0epYFjKNvESf8+VWcZiGAb
vAeEsuqlGbg2jUov2MCT8ZBoX3X7rbKeb69kJhvDBKeB8iKUDHKjLkLGrFF0VmIpiXmnmNrhrtRQ
eeqnL336rSlG48dtg/Of5l+D0tlDBGYY9JJCMFXTpySZVgfvuLBts2sCQaNT/FERhpQyo7So6sgy
W0yMiBXsO2RFMvNP6z5CAn57MeLHXl50eLjoAYoXosfAzuUHOg0wOqgCz5g67UM6fkaIbaVE/daN
Hj70SK7dtjZ/ngU8iMAsptelkEkvNe+NmIWNW/NVeaYMvK4fc/qr955/WjtbJDD8BKD/c79b6kbM
evyZaemztYZdZpZaZP7k/oSgB1ri7x6Vh4UFzlsxaRRQtRWvhMv9NEOtiSm1iPpK+1lZRV/HT/Fa
YW1cP+Vb+V29P1Beum302luYpoGugoECx2Z+R7JZWg7ySoxB+fmkfYgLqEWZPBkPo++V+c6FPPG2
OV0E3UufubQnLqez2MGAQVgmFYdaENpMgVDfQ9ou0MIgs16G5l4IUwnw7wRZdokkrfUb/uko2RbL
48jXZ/Hyp0j+1NXDYdDRjuNh3H7oCw2GynZa2t/rb3ppRPKcxM6A83QOHZO26wJFd8uHsYEeOPUO
xkJYnl2PyJRsEx7hKwIKWFBcmDfp/8B5rg5CeLJ+RShJ2d/+hDO9aZZ0Zkf6hIai8TSxeHqFYdPc
WTzOfDScBvshVU6dYHcXxAZVyExwpHav/ZjXD4xN24/HqnU+jWlVLnToZ7ZYjLYBc8aNr0sQZunm
qhtxOIv0S9yYd2pt+5V+Wgh281aYKmJsT2eESgqrSqPpKcpYOEn0qPN4H9Kd2f1Z2FqRE0inA1AO
nNLEbwfgpZQz1Ap8fcf2/XRom/ek8Dl5RMMqgBOeoWpzMaZe54IE0zODwqfOjmOmZS5VRI7/f+Yf
tVX6THHbtICzrNJVD1nNuJuOqyrfLzULri8PEcYFXwplHQgmpcsjaQ92Vmm0EtVJe07V0T9SrAq0
PI5Xdep9PUB9u+7qPlwIsnOfkXc1dCkUQq7H31zw4/GhR1VJjfZJDi9GA2Y9WwiqM+VqZAA1xvOp
NAJ8lJ2lzwsDdmys1Ot+DRnxmhHnrvaTbbNWtvWHE0JGr7BFQMyzNA88t62cAzoE4hF6BQzoE68u
nFZsa3pfteZdbKB3j+IdIhSJGbStthAN5hyI46AJAWFqCfJjSTX646FBc8kfIEZe9X238Q7xg02/
gsqnuXDSl4xJkYd+JtooUGH7LUyk4bDv0VBo1faDcSr/us7DBzxblnQ3IIOgxnmip/6kab4H6XsC
z8nCYZ9fDZN2UADQxLo67HZWnFTn3Uk86lUf9XW9BSziOTA+r5y1gBq4CHEgL8z46UJXdeauYH3/
2pbOvasYUXxosH2IHovihzYs3EUz9SU2kBk4RjBVuEXk5F1HidhyGfvxkYEh/Be7xoK1UHGm+yzJ
76HyOawauKIbc3o7lJS4bu/t3CmnMwgKh0SRVqQUXGpo4tPk5I2+UxkvdlG/OrH9p3H/mgeAVJSv
B8cGhNM8byUvqRs3oQsARj5SHr3YWoVMtp6WBnZn6h+XVuQUInSNg4eEkD9sYMhWvqqPjH5Whzt0
rbbGD2JJX94tvl7FDsk3kUmuzXg8Ex9UIS8vhj63jDwbShHBIGIkwf5m3GePIyC5HWCGFbNiu8EK
yk/qLr87bJYq1TMlQtYs4E10kml/yOVdW7EqBkMxb79qmxzVQUa4nhV/2qK7/Y1MuLn3gmzhTMyF
znObInU9uwvT4sD4lAf7R/ZPqr0c0gOqEc9mWWw0EMxLtKlzWdTFCqUNPsJ4TIsANhOqhF+1zbCf
doct2hOCYTTZeL//+kBA7iMYWgT3Hy/dy7UlJGxd1GWICQKLXTGYsoWx5S4Lh78uCHrndq6g2TWk
9s6RPVSh7+/MbmX130J1sbs2EzovzEjJGMKuzIalLEeQvanrNJh+hkfeDs0duik+9KWPpz/N4W4p
al5xSNLXvbAruUhbDtXRO+UpExXOqv9RTb7piwYOop8v0bP2hZlbuuFMI8IdudEfBENsRmvicSl5
mgnf/A6EH8VA3vVTuEgLtyhC1m9H9mPX2G+Zpny97TFzR/DChhR2GoQ1Rj1JYUTajOQw9fbw6oA3
9gewftmG16/zbWlZM2H7wqTkpUJz02oPCSaNHBHEN1QyV2PoLFy8C5v3Tltxds6tY4NgS8vC2hQp
SY0pFa3d3N682YUQOsV5I42Xw1ccoxiX2QoMZR6hq4rb46qoh51BZhvctjQXR3R4l0T3lcb5Fei0
qkvUJI4hzCwMt6N5C3Yvg1uj2OcMJi/yW1zfCmSWjEjCbikkqaWg5ZiNXVs55Dqhfkf3jWGs08LN
Pfdxzi2Ifz/7OBOYDodh/cTPOm8bp+OdVdn/3N6yWRPcaDAmCmIUR/IyGtawGdawL9WwVGXDkzfs
bxsQf0C6O+nbcXGh3M10l5wWHKYCVdC6SYCuH3bGrtlZW3OTbJag63NB0ECqhW6PCzBPvqKrykI8
u+fLI6+I+B+k59YjAKUVyifr2wua3bEzS9JHgdVkYOYaS+34SQ13UfL79t+fdeLzpYjzdPbVhzbt
EGISrFQUSlbu3Qnkq/GI8PCwRlNhvVSUmV2Pbeuu4C2jiSx5QB4npVFFgp1ePaLXsneWWS/mTTCz
pKoqU1MyFayu2UrnppyUE6QNB+hYTxBqP4voOayhTkhW6eOwMMY/G7HJev9rU4rY6YkKn6Lg2N4H
5+vwQSD6w5357K7iF/h9A2+/9PibC3PnBqV9pHCeNugKTsDVECfPB0Rh9Y3pLgTTha2UCRJKV0k1
6iJEuD7aq5n6Ty361rc9cPbI/rt18lhQ3h4HJTnh4aMLGV9Sbiyv2qsFBW3Drr60GarHMSiaME0W
CqKzW+jQ42duErVTeaALmi2XfgquWAyqtrMQlHqwFEtDJbY3Fvbxmo+J7MU4syUCytkps80xPSCa
kPj2dyjFALVzWxwDE23ET8XjYduUAiv0xEyUAMqFbydlsY4+MyEqfgJpFMPjvJrkQXiY/apD2oz/
CY1KjTDFiwefjsgouvr7EofIDDjDo1InuNttsDtURS9XXFSl2pYWcAiRJ54+JjtR4Gp2gkI9eTHW
7k8KzMFtT5rzViohwNu4AniBSm/CIqobZVRNPmjGiFyFhC8w39sm5gL/uQnpnEfoSU5JO0EfCKGj
7X01ESqdcvjLq+F/cRubFLEsCqw4p3zftwmitXasQQUQIwM8PDlL2LxZnzy3ILbzzCeNuEnKxk4Y
jdgI1u5q275BiPb0TrTkNytjhMC52JRbPVsdgtPjkofMHT8LoKPOp5rh0eCo9SejwUGMOrkv0I9F
Xzmc/h5hQioIbsZhLIM2i4yeOU7D2DB9Rcbp5Lu8nJBATB7Gk7fwgJ3dTAqq4FgYu7uekq2ouNVd
ehLu3q+tTR4M90KapH58Q7uCse8CxirvW7relYvCFXNuf25aii1TezC6Sa/5joWH/vCrVrfr214/
Vwdhmh0Yp86N6rnyra3YRgTyj9UJRidF8y34MT+Va5glgTcWZdD/XMoT5k0KILEBgh7Lwn3OvBOB
t7pRba6FU0BJNd5pO8WvwC8nH0UJZBn1pIujK6eO74ujNmB7vPAuDdJUr9OThj8OPLpGGOwhAfp4
2EXE6O/HoLlv9tm640fUwQgxR7lFjaEmSZo+F+Uqz6CQ40ctTU6JiHXjN3mC1edsE3Stak6om7EJ
gJfcOlqZzaZLNN6eP7JFqufZLXdoKusMvlGhlEN2bUTWaWzZAcHboZwCI3ivdKEYuhb8iDGqgQsR
ey4GnFuUHvVjVLhH7YDFbvKg8vzTZCbdunIhaM8cEN5NTIZrXHwmyNXLXVQjvS/Vk87ZzL0PiBC+
dKm1cEJmFmKpVFwhlYD/9KrrYLgQLCErysOG2fPSpEKhnxAT/X37HF4thJECYCXEF5VJXELa5UIG
WzFyJu+xIq4chEunKF7Yq/cX0oXLYUPUbsV0Ab1++d6Bbl4r20NFmgAtImfP20f5png93DVo8HSf
M/4PWH+9F1oKXqAsJEpX9yvWaZ/C+0fJjMkG6VPlvW1O6kDCWR3VB6u7S3GI8FSsSlR6b+/l1dHi
DQpCnCsBdg6oVaRkIW89K4u5DPzjyOnVM9Vda/EQTJ3zZerVhzrNlmYvxW+XdvbCopQ7IMqoUY1X
eMGPuh/WauAU6UNqGyvkSR/S9rTpu56cgscXrFKW+VkRWuLeEiXqlaeybh7gZGVULLSr+nw+mmFT
5Tl5RarstC7fjM5vRsQWdnfmO8IxzpA/tKcQHcpdgENWDamukCfVFekLJADRKrHdr0Bn1VVrL+Iv
58xRktNU1F0ox8hNv2PlunEToeeWGMXGGYvXrqN9o44vud4vrGxu/yj+0WKkiel6sofG5uiQSnDS
4wpaZQVpUUoZB6tc33bPmaOug1qlCWAKCUB5PMoL+7AIHcxE0MWiJr1qFrk8r1N0IVzB64f6BTf7
FbX/hEIoHCHYEKzzgbHpUHCJk62jkv3Zv6a1NnClqegyLGzh3NcCrEbhjOyPhrB0yFMUUzUv5GpH
ovmXYedfj5UDW9uh+UAasL+9j7O2qDeQ+QkQg+yIRc+85ZRRDGD2cqeNXNq2ve/ajH7YEqxw3hS+
DlcNFRWZH8FVGy2sCpywPCLV1Bz01wjpDHs8/ZgqZQkntGRMCibuyWqVSidQxmEeuSvmyQ8tnh9a
4V1V1LHrR5mVqdvbmznrlMxHqXSFeJfIx0z34r5mII0qR1LuxinyY1Vf8I3Z43VmQr+84qr6kNeZ
ionSM+4K9KJTRw0GhChvr2TWDJ/IEghdWm2SC4JC0o00wgWVGj6yUx9Y7ZuxpGN6XVsTXBmiA0ub
WYyVSVZKLzyExkjEV++ah/88+Z0nBC7vqudDsMRgN+MRBuxMApgJld2VHk0OSb/SQ8PkJ2qobWIl
+uCm2bTSa7NYmUg1B3+9gwATQe5b0BOSL0rve2ZLCj05HFK/stu1phyfhtT4eMqNhfM7c00LAVQB
xmDOkTrNpT8c7HEcau+IZpg5PJtOvUZza1+Rf0zJca9PS+SO10NyNqkVnGsMAGnGNULcckozGQom
rMztES4tlGjg5evX1Zu3yTenbuP45jPKzl9dBhLXHR0v+8synuC62SX9Cul0G717bHoFrEu9drdT
kAcGDy64Xr8fCrpBx9/lJu7RDkB/d10EmRLYlHN+9fleeUk+LPajZ/KWiy2RPoERMVfmxmzJKRBz
g6LNoTD5KXrg+Tr+8NeNjsu1yxiO6HiMI1t8AS1uVwPl2u7w4bbrzoSx8wVdsSBN/TAoHrvrqZF/
6sdV6+1uW3j3finXuzAhhTGm7Itj7GKi96vP3q5dG5tsV386fCcbYihjO31uobQtAnAid9mX490S
ancmGPCKtQTJAXxjV9oykYZ406gZjEd4p9+ao6Qry0C+k6Rm73bVUgl3zhqJgqDw4FVylUi0vNVr
pWL8USnralXm3udJ0V7bCmRDkUIue3tz50KCztwOuieAp660kc0wPfBGDFO/1D936nHddENQDV+c
xN5ox4W6zpyr0Oil0k5Qta6wWr1pJE54xJaddT/6mIZoY54a/3+zID4T34BPJg9yDV1T/x/SrmtJ
bh1ZfhEj6M0rybbjrUZ6YYxGEi1oQBI0X38TOrGrbpDbOKP7trGKM9UAC4VCVVbmQEtupLrH6KhP
MIM15R/Izq5oKtMMXrn50Lr+Y4x/y5OSQta0Ts0mlFQy9xBBGZhNN+lfvFNNPCBR/9WRDC1u156l
o1WOQN5O2kPsXeHhI3GB1UWcGOCf7WQRUZxbHfCT6FYTtkXpy9owDwyLdgUynsvfRmaJ//uJpcEz
pljD5HtglzNEx00/KfbVp9ssCHmn+yV8k9pTqGMQfBN9qoMueW7pX0S8UwPCY7eJmK5OE1aRcQ7K
GdTi6STJB1ZjwMknEa6sEXjIruNoa6Xf6RnZ6H3lq8UU4F6XHBeZJeE+Khu3KgxwDSB0fxnbh6LG
HI/+4BBZKWQtzhgWeIPQ9sakhZh60FQhWTNYAH/h9dp0uT8mVVhi4q4YDylGqD7vaChF/NMXxziM
+IkY2J5dCligRfB4KKpw5r4grYWt+fOpGeEzGRY1VNrDTMGnnO37SOl8XZVAOGVGhC8EWSoXE/Aw
ErkqNDSg0Kvd55lkgGgtNJ+sRMwT0rxlQ6nDiBKN12oXXUECY3v5m/DfKd7ipyaEHBcDNrWmK/AA
UJDlfmQob6mTffXK+CMq2uuYlNHW00CAo8nEj9dc/NSwkD54dqGVCXc9D3VfFj10fbXXXaCZc9nI
0rolXlDkKe9i4pJWRTzMNXaxVdguTscNJcY1eLjmQsaRJbPE//0kksZl1VRDizV1k3ndOQziuE9F
YUDbQ1ZfWHe/P2sSjpI+2y6t+WdzzI1hpoFS3fdq9VfnFbrUwJjz95ZxvhwCuVGtrBCFYi+pAtUm
KcZhB0NPAlBhtu5fRFdU4dDBQncT8DPBE02jdsD1gM+UFCrx4XibqPgAg/Lk53ojsbUkJ8d1dGpM
8D5dSYe+YtzYtflgfIDAKCDQAoccqJ4BHc27TL/Mrb0vHoYvBgRMNpdP3erBPlmrsLO2paQYNcPO
OsavqbtJk7+JTid/n9s/cUQvJt6olPj7UJzDfAWrfzUViYM+1SWvANlCuJ+eGNLbDG1xjjKfhyxs
4jJ0y8PlrVq9osBIAxIHgIUXkxxxTd0hLmChhJZil5U/cYe4fh8VW60rP2Lafrtsb/Vk/bEnYkwJ
AYFab8Ie0Jh+A4k8zImCC0diZX3f/rsqUS7cqxPgkfi+GSUG4nQjMKNasnHLMZHfPv7HhuDj3qhN
CW59RCMQdM3X86F+srQg2QI/6muBtomugE4EsEvW9ZatTXBuTF0TVMNhFwEZRafWn0qZU6ya4O8+
cPyi6y12ThvVyN0m4YFWpfdRCmhibW4v+8G6CTxX8PdRbhLxb8oc6VaUcxNKGmjNDxZPkrx79bYA
3TgG6lD8XoBz9NFqS6vFm2gcvwzpMc8Kn9HbrHq/vBCe7og3PG4+JHngdV5y+BtDkrRQAIZDD9a0
zYgCwIWXzMp7XCvTXaubzUtWpwnFqFQUJZIrZDXQYkYP9we4PUE5K+RJSsJyYlUYdRmC+JZdN6/2
Mfvqvmr76KsHuFrKWb1s5qvP5pW8yLRs9+IIoPLPu2xgF1sMwQxGUnpRhrVzdt1ol+6rI6B/gPkb
AcTOpIT/a7ED6uGouRqc3UG8wjB4iku4mYDEsFk2+1PTZF2gkNZDo7RsNEfiQCuhEVPDqO6CFwwo
F5W78EnwdUrFnO0+xhNR63cNLZ8Gb4h9NoO3jZjXE1R/JAbXqr0QasHIBhgFUSEXacJZhmvENXo+
tzGG+Z5smp9opgTeroFSZCALJKvbeWJNSKecJOocu4Y1HXd094tmN3X+/fLhWPeQExtCIgVUidpW
FmywbbTjCKEoNB5TSM5wMuTm+6cH6LhDnpgT3iaMYH6tGhkOo5IfegxmtcpwcJrbzG5C23iJVdmw
oGwPhfNndyXw5yYMUqRtrnvFbExONJJ0Y/WqAYIXUzW8NYk2wLknVlY2WFby2y+KZ3MOqm5baH7+
gCIqJKzR4MaoGSs2zZNco37dJ8GFhLF2iG2gjHVuWyWsypyxxXPvun+FgBDm9adt9Wxs6kBubW07
wWDPu+rAU3piHWto5kGB3hIOwNDe1lG2Jf3wHDdJeNkt166GUzOC57d5Th2i42owPPqs59G+zPRv
Fq1ve9DWXTa1tiIwn6GhjBYiR5Ccb188Y6C67BEiU8zJDYUZjjMEI8nb/8+KuCCiMXegsEI7K4yH
771nbvpeRiS92tpwPahxcjbf5eRKM2fppCUYZrPrGZyRRcWaYUcLmxNLKlP0plogLnZVCrCHyqmt
TWvoqF/ZWmkAQt3b71Zk1PjPSP6mkoSSsKnietiZM+Kvj3Ykq/ZNr4HrllZefGhdlGi2M1HqDSYX
PJnG4MqXQXMN9WoNrevlxL2RFNWQKpgkmY3XXEUZffo+d87m8odZyQ441bcK5BvHk4qAqMKrtMQZ
YcQq672aoCdBpl7xdbzCMSQN+TTloKbp7rLRldwKaD489Lj0r7bg++47q1TUCE1Dp3noyYczyka4
llhFPvt9cjUKj8mc5nOha/xq3NIDYaEBRF3kx1Az3nEevOZ5CIdtet2HGNK28f+HpPShKnB5mWsf
8PRH6OdHC3P8Fbwey/Qyc5NpL5ZKAtAJSKwsUc/CWoXgiyn7kbgt1qp2OZy5au8qkPI0TvUlp+YG
p74PKhecgHaX3juN+QEBxr9wVUAYMZOLYgG65mIdUS+twaAtBiohiPuQxuNLToc7VSu3lzd0OYOA
6/PEjsihHQ+5wSIKO86dfTQDssm2SYjn+jUXU0rBjyujZlntcp1aFBxJG+eu0Ybfk6qTG3SVTxtA
BHn6Uz06e3KMH+or+3p48xKwUkD5l2vAyH7E6vV6+iMER3L63nFJgh/BVTiyaxbqkOksofCc7uwn
ZzdcNxgAkvXX1jYbj0cgjgBhAU+SiM8ZO7xZ2irDGfLQICat3wYNmPQ+7B7kaM4vPkj6FxkfYIwa
MEd4qAAEKFxGzBkhMpwDGoFhk+NkgYvNzY5GFkn8iN82wpPI4vTOoA3DdPVi0Kye0poQxp9E1Ij7
zTQmYN0xtE79bjstulNTDgVvyTFdi3lgMFANCw8DYwEXUwtKWGrg7ZXTFgS7dfGtrmpJvZinOsK6
MAvk8OE50AvgHSIEnMTIu4FNQALZWhLMJvo5tpGXe2vqdiNpD+6Q+9ZU3ZoZlbE1rWwp+gf8cKLA
j0KNcE4wj2ZZMZ7lAcbfoKH4Y8YweVu2kND6i+7emSXhMGhZ3mcTh7pGfRpA1LpNoUs3uv7lULP2
tgKLhwHkGKD7i5FmjypmUZZYz5z0b7Sed0qEF0JjP812tU8t8nzZ3MpVgdEZ0Amg9glWW3Guo6ao
f80KwDp5G4U26OCHxPSnWdZUXHHCMzPC86MqZ1q2CW6k0nPeWTHdVxoQ15eXsiRnsEE8i4sAEQM4
qkXFbqrUJs/5/FtK5u+JTvbjXP/IQNIQJ8rO6Ottwswrotg/plGTHOy1bQRsGK0lE4CkBbYWs4k6
jRx8NZKMUMl6d/Meoj0vkgWu7SL6vpy9EYXxBfEgi1sTHLCwAk4Gy+f6z427Ud7Ho76F2r3rY0vj
rWwabuWAYfACwYOHRt51Pj/bBGp1YwdlimAy6ODHQ5IHusa+qmnyplWt9KZd8X+IsxpAT4JGGMTI
wnnuapsBXIxTpuxn0PledQDGJIH3HST/FvHrvfWAOGm8Vk/Fjey6W91eA1ycHFi7FGGyMDEBwQ8A
aztr2MNPfLuxHy5/wlU/AbhV5dqT4CwQNrPMGEDKJnCMk0e3aNv4bfeVEkWS5q5ZwSUGcScAMwHm
EMIxCgtKPFALI7R4G6ARObmTnyEH/fxaTq0IZ9quFJvFM6w4VeWju+4XSKfn5OPzVlBBw/UF3hVE
RCHJtLOmi8YGQFo1TgJ1eo4hSZdAIOuylTUnR58OFxie2PgfgtcllQNADfc6A8JLbdz6BWSVqr5G
gP98wMX0HMfmAhy8xG9kOYvHdsRxanOSckbbMQuT1ozeDGc2JQiblUxKA48LaCY55YiJ1OP87E5q
NunKmPLJKTXQroGuaXfVjtc/IWnwtb/TO2kRful7HPbJeagAKsTQlrCTuddFfe0moBtJUKnzlAMA
yIEx9eHlD7YME3i/YRYESDADFGniRBFrqqaBBjUyDnALxd4XNB2gKukGjQJkYS9Jb5aBARVcCAPx
FArlbPE8TaVBIpZgNqTv0rArobzwaaeAAR1wdKixuTz6nH+npkSzIbfxnWZvDrvqrW3bMAGr6uU9
W3mwwQxw2lwiEyUrcSo3N6LYLEFyGjTeLY2b2PeGFAjMMd5lcb0xtHoLBW4FqPv8QS2yYKhkqf3q
Rp78AH4MTwrHNeRZvVLBAMxcDCEuAfQDZJn8ypDN+SKF4NeCyTxPUgaU89s0bejBCEFksjUPKUjL
7ssvGPgMk726H81Qf5Tsr46ff54GwzRHzeGWRDVSLGlRXM9aW8B091ZDxBVDbVCTin193Do7PVT3
KIFetrgMWzDIR5aQuuGbisERxZs+0xw+tER+Mg9PifZnZVKfSbnNeaAQV4Y2CgakQMHI75XzDxer
Y5vbDY6buVOVDcUwQxLaoXZUrC3YSUN5B2VtZZikxoQi2iiI+sJXnEp3MkFmgVTHm/wUetcj2dfT
7WT/xdE2QS3OZ1gBQxTHvuaZod0KfdpAJfsp1qHFJRvwXAuISApRokaCyEP/+dZ1+lBqNh6XgErg
lR5boZ1fW70pO9urX4jj07lq3/IFi+R3tIquQoad+imYtzEDf2c8Zq9aAHboFzl3rL76hZDwQrgH
o0hAdJ+vS6GZpycd1tWFLGTP6m4GimGTH6Ffkd0xsD6Nx/SeQEfP3GsbukPRc/JV3zrqYf4kO/Rr
cYX3m/nbEzxQYvwkzGBKneC3ODYqBRo41UcZWHGloYiKKBjRAFRF3raAxjrFnCRdicPdbLwnRJYZ
SU+Qxj6X4gXpQGjdzEGZH9By+3fFmDU/OrEvlqAchYzUc3HWxwLT9yZk40zcfI6sgrluBluIZiIO
huiuKcmSwUwzvHK70m+9O2XcF+T9cthajdFcdRRklahJLAA+caq6kxIhnEyB8WFTv3ks70zFr7/Y
T9ObdzOFuo9p9fwueelkr/iVmhbkQKBPDnJH+MsC7tNnKfrPmIbgfpv6nAVKC/MjeXE25X6GrFf+
ZmKQXDaNu9It4mbxbMMME+oVIlVZMrK6sewITbA3erCB83ceZ+i8cVqvMpDKRa99RS4qiNo6+AIX
XD1opEZGW2GDDQfVZ8V9quZqk0Dgta8fmQM+pW4CV6+3TygLG8KQCBSQ48hCOmeBR2U1jdVfg7wJ
aRoHP4moCQe5/eyitxHk+oFA4K7Mbmz2IfGptQCI2fLfTFu4FMWhGfRfTLWCIFGgTVdRyY7TZAVW
BuYFWl0b8c/YhE/FEKVJHOCSHud+30a1JN/WZb+BJwgn+U1kGATQbCx0COydMoH7AUWHsNu3bzhP
X/NdfO1s2BUFW6p2AyGElx6wLxDo7y9vxep2n+yEEJlrYAHzUsFO6KidJs5PxcRAjbQnL7PCY/LJ
WucasZBwTdYCk39N6yIWpaA1yzf/v8Xwn3Fipo9baqcR77KS/GnATHbf20FnZw+Xzaw9lQAS+eM+
QmrK8mJCQxKbpj6k77g9iq/aF+92fmC/6Gv9OO6mPfkiMcmzejGpAjkP8Awo9y3JlEDgkiOxijKA
GrwPE7liB/JQvzpUEJ5lXy8bW3VNlMXQrOaaAwvQj1rXkZ00+Fzdtqc+aYLhF/iRnW1/owTxLj2Y
d9E13cwb+8oIMpBP3HZB/S9aCsu2n4Zc68/PELbZHZXBrRM8QaB0tHXqyo/LwjdAg9KodtCakz94
Msjq6s19alPIwDCwXSVOiaVn124djH1g/mIHSB5uQTxRB/RqDPJ7jfrKLv3Ijv1eNma3AvXAmoFE
4jP/kAsRpQs8UrsG9RCMmw15tTB2diy2SJAOpbZTdva+3CW7yx97LTVDzQ4vES5qa4rVDEjNVagG
8AWbUOubvg6Nt63Ad21osrrJ6pMSRNe4xkHYCFCccDwHwqIs7jmLBupmtGyC1r3v051Wg0ixHiF6
hC1+KfSfEEeSZLxr8efUsuBJ+jxP46Qh4Y1acMVaLAADTQCKouDyXq6YQbUOiQKQHihKivlQMSis
c0pUhmrLeGsb+3bsh2+z28q8dCWFRUYCCAEfcgaCS3BS5jIbDXA++z4N16M2PE2qjFlvZSid03dj
WMVCAoQJU+FjFe6szEaN6qNxl9u++TBspk0bgHYX2nCPBvWzR4h9SpPz/2EWc+Iaml6gBBPuo2LW
i7gpYRapz3X2QwctlxLYobEr36Gwu7evyN3nBx35Sv+YFC6nbFDbOLFBRG4mw7EyjaNVbS/7xcoZ
04GPcEAbCUbMhapFX2Ig3HAxH9O4U6gUD6VX7ObkaU718LKhZW8N7xrwPSBnQyqH9/75BThQ3U7R
hMVhPsTo+3b7YZvs9b3sCbXm5yg8AdrKy3YLzg6rbU23iBCYtUZ7Biz1KcmK1kfl7fnycmR2hKpx
FqVpO5AGDNpNe/DG9i0GuZ5bj7I8f+08YeQPyBK87JEUCiW1wmjUDlrHAP6MoNxRwHhHVcmXWQt+
uolUE/qorsMRCOefJkubNFZ4lp0d2HW/I7sPfpVkfi1N6dbSkzNTQrRj+tA2VQEv4PxBfFB44pPC
aZA/Y4ox2fB5gr9II7mAAZQueFyCdun56mbIXihAeeJRPZPX0iFXlaZ9ZHYhwfDxwCZkQfxuRO0T
PEIYQxc2MQXvG7F5S6RPhvmR1EV2LKmRfoOUSIVCpWr73Yya/+e9EIo7qMGDRQAQPuFQJVFWWIWB
taXuW5X87Kb3STZDtXZuT01wBz1JXA1wmJRQcMwCB4OUvtN0jd8XDijH8/pL4lQ3TQkBA6UcX3AY
JWdsLTaheMYpSBB0F5IpFehgtLnDWaad+diP5Alw8k1UTW+RNnwaxadhhhddJuhi21xU93yVmll1
necih51I5KvxL4rLWJ9eP/+1HIw/Q1Kcg7lFpKU1aG6Ox3MWWFaxHTx9W9TpHh227WUzayHD8X5r
HaP5iNzpfC2AsgO0XXOCJAtwZqqQbdRjnvOykbX4d2JEHPMwY+YaZcGyACqZL8SYniqg3AgtJadq
xYyBnj7A7+DI4FPW52sxKjtJGKeaohVI1RoMWwBYoru2ZDVr1RQDjTGUiiwkLYvclmLeJ/YMfBp9
593pv+iz848i5LEygujOCvR98bO/khHpLx2c04sguUUrGG4htlHdmFqRUmBFkFYGVoHhTTEHbc9A
Em2P3sFx6iSWPKpXTUKqG913JNSLFg1Ta29gXPlYVVTAY5uo2E9dfovMQPmGgcxhluyszJ5+/gEb
y2TmPGOJUw1eCnSm/ZGl8xaFP4hXF5YMYb9qDpEGXxD6BAvYSaXPZq+BUzTIa298HbrY9PW+iLYQ
FscMT5XIHg7r9kCQhNlf8LeI6S5eZJ5bNwaofI3E/jWqVnfTWIE2TiGIALxeEu5XrYHsCUGKt0vE
06BGqdMXOqCIoCDzXlNQIgFI7ZQxeNiLiNxU1JZRuKxa5FrZ3FFhVkg/lI5NSOiBuyzK2jeJt48U
IwdG0lXDQWcyiszlacesCdcjQYkRj3uxGzoNtpPMVlYGV31mvILk/FWS6iyf7WcGRLJERaGYSoLE
SVBHgHH1kBcMe2DK3p1i7MLMmMDrCEDFL4huZI3k2608n9HkhXgciLRw9oBDOT8JUe71oJzGVg5B
AjR/qL5aVxkaegXEqvxi9tW9rFi7XC0gNkDnIXAiwV08aptpaEYIxpGghxqPCa4aJfmh5C+mUx1Z
1h4sIgOxrVSHsTQMMjgAXKPLJjbyKq10Ow3a1YE232vRg+fctdnou2W6UdWfJeQ05mjvDI8FYgHV
Zb30pffAOEoT6CEivi0IFovS8iKzwXKb8ZtePbmRieleGUPf8nI9NyLEsyzHWyqtYMR5otfRr3w/
3FS79IYdFSCxISxBb1CguHzVrnnO2cKES3Bq3DLrdQZo+S/zlxnQJ/Iy345Bz9CiYS9KKBuyWaay
52vke3CS8hGv71CChr0UuDNmBJ5iBjOpt2VZQm3lXbK6Zfnw3Br/rCfWdGssqnyANRuYs5aUgWeA
xhWcIL351KpgtkOQc6wRQ1rRltg/L1tf/5weun/wVyCMhHJFM4CBkDqQGDU75egRLSgw43fZxPqh
QIH0PzbEp2JqZ71pwYZ7M2ycbbOLd8ZuCHl7rQxkZ15qTQgzlZkYYzbDGmQq3znNvBJ0wAo4mOA4
yqHVK/VY/vX+uziRYgEKjbVbTDBn3fWv4xbkebt4m8F4co8Aty1+g6whsGGG6QHFyeF6OhQP/aeT
GvwIkKoivjqACIlvL1JjclCn+BFtlfre9MZi1Xe8DeiKJffHqrucGOLX5Ymv5pFbG7ULBcBpJL5b
3Ke27EW3cvZQj0HHEggF4KtFbEtroxzTabgl4jn7OgMLkaZ6UGvthtneATS1ElWClSuCNw9R+QSW
G3eS4P+0tePEHEfkS6n10JIjOiGbeJw2g0XCFmVtVk27y8dhJUpjVgaoEjDROWhyC/6pEKVNzbKG
wxSur0dgUB4fC3a4bGSFHQ1p0m+KApDFIqsXQiax6WBPNcRalf24dXc6eGhBTeaEmFHcxhv9q7az
jmXr6z6kysPxOIKl7d9MHqz4C7BxDh59qBdqCwkyqg056MXRoIi1aTsqfThrn3d9HQKN2E30gZcV
AM9ipRHHuHo6WhxniLy35cYyomBkUkW81cUArYvTDhzjAvUPyokMom0wBQ2Qh+o93wOEFwCzA4Rw
gAHdMJUPbnBnOC+q4E12YpL/pJPzhvt8rs0aJr29fmTXxX15He0A77pj361H9ZAf2HtzXx+rO7mY
zsqT8Ny2cC+ZCKMRo7CdXZcHdCChOnFV/VQ2/VZ/G67tLfvGBaQ8yYN37bIHOglaYMgUMT0iNj36
stXq2YMGtfkApip+XXgbCyIMfKI2upLzh699VQBSuUwNh7aLaSnoafFCrXAeYwVFGLS2c13bAn1l
N5J7cPmUQH0RkDKuowGgklhlxAhVP6cpHp31kA+PjZ6Y+6ZV9auqyWy/H+zPM2YhVQf9AJ9BMAHP
EEIAENBelI5gzMqn2dkPnT5voYU5SNL6lQDKX39ofAJz6y3IcQZm1VOBN0VQ1dYVM/CVYnVfZ61v
zLu5Zf4s025cxk/gRPHcRHEbEF90cs6PhJ0PMRQR8OKMIwVc0AXI7sf5Kyrespm0pWMAaIuYAnkJ
8EQsmEm9Ymyd3obustpqKgvmRo3flMiNHy+H6rX1oMSDNzv6HFiS8MKMSDYMM8GbVmtrQOLzwQGh
QeWaP7sx7iTAhvUl/bElJO9MN+LCzLCk1orsKoR+evUDdTRPlQTlVTt8HhhvWDycRTQeieKhmroJ
tyq0mLuQ5BmUiXGtNpvLe7c8UvhEBqZPIUq+4ny1ObGhm2c+mjhvykkZIZhVeldTNAyHOU4SibnV
ZZ2YE7IfEMem1C2xLHR6tPu+VJTHNLIq2fzCqkecmBE8vByRcFIVZlhvKxj3GpJjmU35tikbWbdo
dUXIRVB6UznYW3A+bcJEsuPgNVeVXe2EjCnq7IM4rpGkWet2HJDWY3gNRTdhSXHOao8QfKhpaOe3
LnZp4pNMzcbwskPwv3N+X8IhUBj6jx0erU7uy2JU2RC32LqKHPUYFPF5vSMz1tSWAzrZhit5vK2u
C9FVN5F2o8UixNjGyqiV1ti/AV/sBrMm4zY3pNTtq6sCyx7mopB7LCBRqKenxWDiJh4YqOggbqH6
NXr4G601drYTQwnbbrJPNwSwk+ClB22SC8l2MczSbqRM44+2mU7JxiBIVs1Cif0Y3R3Jxbji73zQ
CxmVi4GKBUa46q1hrjjXrG1Pey/rbvKhuRoSDMpedo4VO0hDXUzEw9WXtXQIY5Ks6gawq8SDs9MU
p/eTDgzdY9T/umxpJXfiGe8fU9xvTvyQZhokBBTOmhF6d3EBctt03+yQpPqAyYCpHnzT5F73650M
mb9qGbmFCy4GIHoXEFqcZZqZDoTquqrcOc2Y+IVBvhiju5mzovYrr39qkvGOxQ90anYtCJ0Ut3zJ
TfajHKtbzs4SNpHk2lnxXxcFMbgkkvQlFtUB8ssjBbBfrLwr6iJM0w88uXzDZEGfS4DgKx1Wy+Wz
e5hbARvFAugBeauighYPiBVvXOrX9+QIxSbInmrNb42Wf0PqoS2TINjE0kAdge7nIglKiim1bJqC
NmLOdq4Vh57a4smvdnedS/cuoSAqaENPUUMWlX6m3yWptm1NqNqPwya24O2Oc2jsGqrTSivJL1YA
3i5+mclBDiD3X+QxExhsbYx1YfjbNP15AqFBofqePt7Eo3XVdMZWcZHcD+MNbejG69KHOG2PeAU9
e96HWnp7N/5RtxlAEW2KNDXZOk3zHJlgnffQGsqHsCdViDe24rOklgShFW/mUwpIWJCH8fxSuDdK
AEEtmwGSVKS+8cOKN6gcY2I3iDdKoJhXyguw2rdAot9ZkgtLalm4SZRUp66XwnL0rXqNQe1H0OXd
QPTBp7fqtttMYXFMn2TVKyFEYaFAoHAQAoAOoDn+/Tg6iRuGlirUoKCDnYz5NkctHxKt2XigGVz5
cogSbi5uCbTDyKDhGRjOF2dcQIlIBujS6UFhemEyNJvRpJJasXAqYAKvOI+fRJx5vJmFy3Gc7JlS
Mk5Bq1dX0Dj50sdkY5LxvdLL12hGgYVaMnJ6ISP8bROQIcxZoQqPTEOorugFuDrjsp6CXBtui3ac
/VrFMxJNZkhbmnYl2cXl9+J2eCuKY6IXSicdM1PDbcwxyFjjuxV2MUkCBhKcz30s4LxwgiwIJQCn
BKy9kKZFQ0JKTLbRIDFY7IPW/1ozmORriUsRbejnVxZ45Fw2NrABAoArHVPWWZ8+a8yT3cKi4/22
g0/E2VsMlIaEI51WhtKbk0YDSpyrGPrlEHOXfBXR8bgJxGIgGXX8/UUzm4GGBvLQMw2atLihjnaw
HGWnVFO7IWW30yjSDAjgSIyurevUqLB/s5tMmEuFUdAtPaZWtjeK8fGyG4hAJehInC9MOFEaxBtJ
M8OGm2uHZupeHSN+UJka5iWoDDA5XrRbw7uqpvlBT/Ony9ZlC+T/fhKbWNRWle7xXc33pjsFNJXx
xa5a8KAQy/WQgJXjLnpiIc1oAhTWRAH/TMssSKqo2mkRbWUTz0JV7fc28qIoiEmAdoEMzbkdkJs2
RTHWNOirwq+Sm6jpjnVnHjobswXmFPa0DbVBNuS3dsAQZ3ljHkMryEzOrZrgU80h2UoDloIivXzD
fbohrqwFubaHp1aEeyuytH7qBljpVPVYgMzKZ+Az+AtfPzUiRNnJtKZSS2Aka/t9XbAPJyeSPG7l
DHMORM/GrC7SWbEP0KSZTolqNSC0qO5NNz6MfUd3yVCp20o3HvQRo4sGevKXfVzEmHPXMFG3QMMf
dXOee5x/JAfUbEZvFeAdwTScXRztya8jX7d9D1nHuP8Ay94H0e6T2c+/9k/J8ZNgPW4fg5JAYONF
iSKCGB0TYhRdprk0MGcXQ+ssrJLbmND95WWKtyS3gjY1yLNwSUI6UnDFaSiIQiuMEdXMuk3L7tg7
8e3gGmAhd+qby7ZWDhsgRVxKDXwayDSEu6uu1MrQwRoSQLXEDJqI+h2Jt5Do2xjMucltcqvYygvt
mCzDWTlvuCsNlD9R2ABDvWA470pA3poUEEs97n3gzl7ZSFO/IsXXyytc200+TwuEPu7oBcCSzlM8
sdRDYDTJMY2r17qbntGQ29HSfPu8KQ/fDQADoLEWQ6jAzaG6Eek0QCEvHLGpbarsXfXJUQ6XDXEP
OCmkwA95SUjjbsL5ZcWquGmOmlPUbR/EUx8UbbIv9ffONg6xEm+0XDYDsNxBFyO7wNigXo13lIgD
SywU4Fun6IO5svEmzLTm2AxVBxVAIwktxSh2l1e3dI0ze+IMJsiT5sns8j4oyfWU3c76Lkl/XDYh
PiD4Dp6u6fddfnKZQeBM0WgCG6F1lz7SeyMs0HlzIGKdeEGGdlEcfnL24B+TgH6grwjvWHi8Nnsl
taG9HICb6qrIhn3sxhvJsngAFBwDMGK8r1GzRqgUE+w4HWInrtIetLQoQBXaDuMb27If9+ZYXvX6
GKYxdPLwHEAoyW5Up36gufKaVa1kf5f3HLaXc6MgWCL1FQmPlMxQFFXJ+iADa4k3Jz7Gm8PLa131
khMTwlVK42iOQOvRB5rNvurE/a50zd7RSxnh0TJCni+F//uJp4zmPKDyhS3FiE82mUAmQjaL3bX2
EOb5V4B5WC5j/l3bPdQrOMEBZDtQOz83mQ24/kpN6QIt/wathr3jtZIjJrFgCLK8dl85qdbF8EXq
JCGxnDs2uyy4/IWWSQImHf4swxBCPB2LvnFaGDHGbuNGSZiAa9/Ri5te/TZMB5JmEvdf+1TgRTFw
a0ITb0Fp19O0jybidcHYanjvzX5TfunSL93gBuh0g/USSpCdLSmfiSWt3+f61KrgiK2hWG1RRB2S
Em0LsQYPYq+YPGOBs8Ooz4+q9+Vaz2vOj9ovRqagueQuYApNNNJSsbFSqyWVP2UYT2DFfCyhGyHJ
udaC/4klR/CUKMnHnCluF+Sz8WXMrX0Re0fctVdVPxwu+4tkUSIpVRUlFloRWFRa6n5DX3Lb9q1R
hsFd/15/9s7Rz0+XVuezC4GNDmBq1B7iK1ALACdg3TTXrm9sAKW+kUX+/2GSc86g1IKHtZDRJWVl
TEzBymJtZ4LUIIQQ9xfQmL25PaTbdjooG+Tgp9U7DiKAnATRWmHdmGx7tCaIGgXmN+9uDMfn5iEL
x717DT3b9/w+DsaX9O6Tgt//nIYTo9yfTsLlZE1W5/CP2Hneq6anQeL0t1GjR1D/jo+FTrefdxpE
Ss41C0DCgq0ti9zE6dq+C/qhegHqf1O6DDSeDvlx2c7aOfA06KiBUAwzimISZOUjSQal68ApZil+
Z+UhGdrS77LhjbWu5Hm1Fp65Ais4RkD5sRgTG9WmNzGMgUDWP3XJjZJJ6qeyvy+ErB7E6/0EfHFA
olu3v8vj18ubtXaSwcoPpCufC1sg3nob0kbwgS6YtQ97AN4O5dmskCnIrq/ijxXB1QYPdAdlCytJ
PW2IhZgBN7i8kJVEG4RUf0wIB1dXhs7MZvxZ1nYl2fZ9kqkITQqEDerSSB4SrUu+utZkyIjdZWsT
vlCijqanT1ib19KXVHcfMtoNktAugnl+n1W8L4FssPiwuJiluW6SdeVQ4+xMvrYdD/k3UKzUvjMF
oPdCJPQyf/5xeUNFxt2FTWFhmgYtCk2HzS40jyoGYycAIXfVQxV4QRpET/F95A8/up/dLrrjbE4y
9LDYDfrnByAEg2IMPD4LkQNiz12T1PB9tiW3xUdnBvkmOnS/oajlnnO2We8NC1Bz90JZzroaRDBe
xSl0MGYl3gMVGksppjJhe4ByZvpAPWNT0dpXDFnutXrloKf0X1PCPusq6+wS5Yogfh9D4HGmGxB0
hfGN6SsP3ezHH0r42fYIf1OdmhTSVmh+NTWKF9DEsLoA3TWqfiuRdl12oPXv92dhppCQzDaLlAji
XoF9w8L2NXIDUu+yfqM2PrnpwF3sucEMTRdjp7jBuNP39uPlXyD5iGK5P2YD5jRy/ADNJN97mjeB
RrPOJ7ZXAp9dWtvL5kTCVe6wmNrkwxmuhVkXsdaWDsU8/B9739UcN5Jl/Vc6+j174c0XO/OAAgrl
DYtF94IgJQomkYkEkEAC+PXfgbpnWiK14uhtHzaijahiwaS9ee8xosWO2uqVHQCKDs6Q4liRxGfW
N/mineo0NMdJLEWSOVlgFeKjSt8P1nMD+T7ka2YAM7IA32/q8DB2GU+BJi7q8ySHgCMra7z8/D1/
sOLhHhB1hcm5iYj2zVILXoauGjCUoIuBEwm/JtZHedEfvQXKDsjcIW/5vk4zWgQqv6DSLFw5Vx0c
5yi5D9XrvtPDX38XH9ZYqDvjhd6pWA1j0aeU9xK5GS+NjVLwTU3FR+C+H7UYcC0ALGIpc5AP/b5X
GjFMJAOCC5oMejDoJCDJB6v1D4a68e0djO/voPHSk3y+g58Xt2mCapOhGycUOmSQmR95s/+we755
nTfJ3cwY08Yysdfyxg210QIYIw0w06Of981bCsLX+YQcDHQgUHDHgjU/xzcRKhw+qGQMW2u/RP7Y
XU7woa5DCOBB8vw/SPv8oCzkzTmff99vbuRv7kensXWsHvdTJTT8SmDmKzgjQZJ8EH0waBCNnZ4S
IEFE2QQwbPwggvnhIPnm7m+mVa3nwBXauHvnPE7mrUdvf96cP+w16K2gHed809ulwRP6JOoUmqcD
eF5LI7/D9EXZ3y2bD/rtBzeCSTsiYhv4MahrvhkeFa/IJHWOmFWxEdJs5lXp9Z7pzfPPX+gHDQZA
AzyQkOk03/O0WDWUg8OwLgBqvGG1OLrTR8XcH+QpADYGqxZ18Lli/GYEUqGNpJpwC1/e8/7Oae6I
ROGYf2rSPkTmP6AJ+6D1fvBWuOVsx4FQD0DWN2uF8kaakwK3RPZkb41u7KQfhRw/6CDLBCoCLmSo
ob1DEXpU0pxZKfLCFUwJa3+hZR3sZj6q5P74NqCYQndkxhK+GQe26ZVa3xLUe7SO7XrUw+O8Ft4R
omR5+MtDASGiPtd6APx4h+zjYFzZBSqrEHF7EcbtID7Y2n/4Kt9c/83yWo60dJx5HEAQFlFTQzM4
plUaJJ7Lh5+/yQ8WcrBMwDzH1oo691taS9sol6sKVTnhGckaLKG1KEu55A79Utb+rwdIFri4sxMC
xhuSmN8veNbop5PD5xJgHzO+4ygTuq4WJvoHM/VHzffNfd4mMVMvETaHzvMihZbuqlPWxUkGqDDo
dPXz1nt/UAKlBBkG2PUAtDK/2/dvpEF+xJsSVQP4k4Rj6eJcVGnjgqftFBjMeK5K3kXAvbs4TWs7
Py3OViZWCmJHoZd0H0BB3k1lPAgKZojskSBAHejNip7UzYgkfws7Erfu9qboXmTWWPHPX/ndgMFS
gXB+Vm6EVvs76Izeq4IDlSsWTg4v92zwViM0QrIOEqPah3Xdd+vh15sBJw6SDgS13g4YZpuNhNWd
WHSlHzfGsDXcHpp6xfhlqO2TL5BBGHILR8a0NIKfv+e7MQSNcAsaHtByBSkXNbvve7Ywe61zzJIv
ciKCAYIUxLx1P1TRmq/yXVnGnTn/LsRCwLMCbWZ+im9CgMmZbF+1YI7nDH4y3XQARvQF9oVRRoUA
4rAYf3XXn29oYXE0kEECY+/NIlk5iaWxOgE7oofOJIBewLXq1QfT4gdth5sABIDzCeAgb0XIC60C
q6TFTSbl0UDnw55L+6Htm/uf99H7AY8MGIgOSFRAxuCd7QNPANvwBhdUJ92IZVG8mIV5+fVboMyD
qruG4hn0g7/vIObZos1SIOBFy1BmF/6FC1J+sJ28n1Ozz5cL4Dage1DheXOTlpWT2WQ4ixM26VHH
uo3RN9fSL2/KTv8Am/mDvoFKL2J3VEEAz3g7pTwnY6kUOQYAa7c1AX+QFllgSP7L95k7Brz2WXvP
QCLp+4bzCJa/isDKriutS8a1aHIfLQ8811/tHxOIy3l9QEYRrfdmS1HM9WRqm9CT0HmgDX4E45EP
NuP3owzZIOj3f2UrzrjL79+k6tpyNDiU7jKhXd0Bqgdu/9ER5z2ABeDR+RAPFWVUA96d5SkIgy3x
IOTSDNqjUmxtZ+2rZWPl09nd2BdbCj3VYtLvrXFqopKnJ1cvlqObLn17CGyz3k2sPha8zM9GwZ8B
xPpgjL5rBZgYgKk89yf0c95hTwx9pD0bZbFgyAJyuRvTj8wP362FuAOqvTOIBqlHtMT37dxNri21
DBpb3MxZbBIQnToZaoW+GXQzh5Di8MuBKXbJua1ReZnpGW/nAikKx1GiLlCSSFd5m0CdVi0+NKd5
K8AHKBTgapgNMznafs8DYcLt6JTmxcK7il2zG2GoUob9VmwhGpCvsxU7llf388/nxbtpPs8HHbpe
gPCgEvgWkNRT0U6GX+SLwU+CvLcCp6tDDfPk623+69Pw/9LX6vTnVtX+87/x86dKjE2eZvLNj//c
55+gYlR9kf89f+3fv/b9l/55FK/8IpvXV7l/Fm9/87sv4vp/3T98ls/f/RBxmcvx3L02481r25Xy
603wpPNv/qcf/vb69Sq3o3j9x++fqo7L+WrwX+W///XR+vM/fncwAf7r28v/9dnhmeFrm+emz9vf
1m35zNEzf17xX197fW7lP34nuu3/AW76zMIB3AHjC2uTev3zI0f7Y3bOgHQh8PGz7OTvv/GqkRm+
pv0xu1C4wFMiKIdktYfP2qr712fQIfQh04ZfsHAIdb3f//WM33XW3533G+/YqQIYrP3H74i8Maf+
jj9wWJ4lPGEpALWruZzxdga4WWlkPvGmY5evKwaUFS9gS+6sBnuRt4d8ksHY7HS6zO9JFlRjaPYi
yDygL2katMaRuUHSLFLtbHj3NYvdZmWncSOjxgI9ZYU6u/w8ZbGebXs4CJhhUgZeCoRj6DexFGuE
PQkSR3cqHvNNPuxNL6Dawnk1ReiLUDjxCPkXG0CisM5XnoqYE4o8bM8SYnX2obCP3jqnUNbaO4/O
Io/SveHsMBfiAUhUvtPJg5F8VnDXRrCtTrl3l3f7hq2n7L7t7331JLU4O9B2o0mIVK8ZOPX0voBw
amIu9C+DEyQdYtxnrdvU47a3bqtuMzznZD8259ZwFkZ9buo7f1q5dlBqKwLd+WlZPLPxkn5O6K6C
qLcHARsoR7Q7cRDPGcgaaA/k2jUA64N2bQTefWecpi/yIDZwUYZcq/+YpQu3OAzVUv/cLz0/rNja
0BZGFXVuMJU3WR44WmSaEXNvhRspK666JQFLyYr/4uv+38z+HUC8PwFQ//P03mI966tv5/W/v/Tn
5Db0P+YJiFkNuQvgqeaq759z28DMnpFN2COx8sJrEBH2X1PbMv8wsBijwIR8OY4zc5z318y2/rwe
PkMQA5dh0/qlef0nK/3viY0gH7EQsuYoDeCSYJHPIec3BwvZC89ilsUWJvNeIcHs71jTHrpRE9fO
OMOlvP48MaUC399buWg2EMYdz6lHtVhB5jJApmDVQiJ6kFqx1EiPvGvd7htPkEUxmGKZ87yN22Z6
YZZT3rnWrtAoC7ukXNfuQRlQIeTVHokX54kxY9/DThNK63W1TJ2sC5YOmBd6CnHkumcq0LV7myXl
rlDw1nWn8QEN1C1lD+NqrcavG8qMSNkAy9jadQD2SHH4+h8wbFmg6zSGsx1UKkxYYizkxK5tRMDh
243+SfNHiJUT0B+xEJ+1SdNDvy6y0Mh0B7fNutjCsuIUsDqbxi3Rk4ulZ9kRkFEQlbrqKEvph0X1
aPT0WjldF/iDkweTr+FLGg9q143G3JVRVfYZVp0kZjiEbKlnb42qhx6f3q8n2VhLobnT2svtJvB7
P9LtQaxTVWAlnBJ3X6poojSQvcrXqUzcQFcplJTrvlyZk/U6iDYCkkOPvV4zg8TrnGgy6QMA6U6E
5gsUpA8UiGoS1Aw9ze8UqRykjSAJWZQ1VjVfi3JHNZHDSTC63ZZ05bLqxV3bOXsKTFzquP0qzxt9
0cCWaDK83Uhqd10MCvpeGD42l6tR96HIntpD5DgQOTJcaS+8Mh9whgCISXEBDJymzXsFktgF6brI
Q7g8mTg158xsYpDlHSz1TWj1HqJ0q4LRetKBvFZdzPZiuCoPBKLLUNflk1VXoIWbkYOzXMDc8jxW
ydnsrAdOq2xRAKAAVWvgVNhN0qlN0vZ2QFzraikcMSqr1uHCV4VJA/crPbPhQe65j+bs5WwKG5km
Wk+A6y1GV51lflMTiDKmycqvyhBDNBRGFiFGCks284HrmJM8tHuya61yPeb+OscKXtP6CbmlC1Ka
myLna7ArTqTcw6zs2NTN0bfFNku8kOQqaEctrhLsg265qav+4DVePHV8oxMUd23rmAk9LMtbTQPF
9DzZfNPnbFV7VaSlU2gRUNWmNnZltezLXaaRMDFIwNvbpH8BBzRMLRkbKo065yHT6m1lAaRUIRtT
mxG8zFZaWuxM5FkbqQeOXu1Vk930Gd97sj5qoDs6lR6PPr23BwivQKSyLIzPHlfLJC92g+1v8gIT
WY3LpIJJAisCT/lxmlghnYxtiiw00p+bvlRrmol1mXuBlgxXzWRQevYPKTW2A++Xms1D0Q6rqfHW
lVnE5ZDHVl/sJN4J9sRBpeF+tYDb9NPAVFQN9pKjG4AdjUfNCzwGXjGtt/7YR3m+Ul0PTiaMAFIB
vIV26lUGtWQ/gADDykBrNZ25QMZ8TOwlIqslbroS3bjIzexQ62rn5cN5/ntm2Eed5OfR8tciIUvP
eOyMcWmWJDI62IHTWXoRO2wLvRZRbYo2jw0HV8/yZx21ICGTOAcLtsLfWW5ouGIBREtoFNjPDS2s
4b2K2QRgshVA5Nv1+2gol+Qo8qDWh0Vi+2uikjjNx7VpwCgHPV0N6VJl1Wo5N0eRTCF0ale+KSJK
7ZOzEaVY+TnfUw2dMWYHmTy3Osae20fzzap0X0K73xoQI7TFuqBPtsjRs/qWTvbD/JSO11+mro0z
y1p6Y72yJjOytDzick1q/9XWsKRleewPbG/a63oyA7/2N9ngrs2X3oK+4EQ30O+/p757KbI2zMc0
ApsJZGi1hJY6VBX6u1w5YUOmFcwqw75cdgxa/zqeSDKElUM0AHTsGiOUGJ0dGfpIkiaGGW3owmYm
z6cQh45QtzG9B/9rMxmz6Oa0504fTSzH0uev0xIqfFq2oJazq6d1iY+kmZ+dXD7OQ3luc3OwQyVO
rnUzjLBtV9Bl5ssCLp1au6DZRU/82PSauCigv66LI7fcVdN6B1GxfdYnq8k6WlayQen0nG5GP9uO
FUZRa+2mnp3GnJ5t1zgSM4unZvY0dQGHeak41r/JXHRwEhjTAzLPsVaXa6snUcrHkLU46Mkk6jmI
PQ6WPxK5NYvA2VuZhVqadRrJYYw7g+zx76Kyon4zddjVEn9fY7HAXG5zwFGEETneFCc5iUQ63Y+I
peeFeP65y9sFpIgQgJoRBsK6AsOgwnxMJ2vJq3KPDXU5Gjt/GqBGB/m/gn79WKfWwhEKU1/bG5TE
JUzCm0Rd0gENw4OkpyuDO7u2dHZDYYe+j4yE6Qbgnhi9BvmWcUM0P6b18MnzIFre5gdbgR+tp3dm
wfY+FTRws+amBZYwmfk/ZNkC8TEPqmxMos6vNpnRXcvK3yTU2fmtu4ZCR2g7edRXQ0BT1KPcOu5N
rNPU21gTOPCJ/aITB0Ksjr8nmrMzHaybaOxS3NeNtoB1XuSn7JRU7a5th1utGvcO6wJP2/bessZT
e/SF1NlCSPFI3OE0ISdv3KvK2lCviMD+49R6JHp2rjJ6kkw8wq0vVgpxR5nftNAACsbWWmKt21g4
nPgRodN+8upYG/o7rfJuMm0MVVWHPMWQ0ZtwTAH5HW+aYQx8a48/Ia8StfBvgw9AZOnoOshaSiyy
XuDAxxg+FdGgfS4tvqgra2FiubXoUoNFAKhtXosYqMuiZCIwW1gOhoiqHl2CkwcSuWEx5jEo6qB5
iI0CT72Z1Fo5AbDNaMcCC7VHUB0tg7QSW9ObQppN2HlUJI+tUYYEk1oUZhLYfRuy3FlS3YxoMy0M
SBb762b0Vr7U926NhahM4M9dxE3nrVvdXOYrGw7oY6qW88qcEqSGLBl0eKUKVMPSuKJRwIcakWD0
Ao58R+fCkw/WGKo/m2IImwI+UwgaHJwph9QCjMQNwDqKsiJd4hy8GGr59e8zZMZ6mcK+yF+QcW+a
sTeA2I1RoLevHeoOLfNipBujeeR4u8T/LDqIP6IXIBM1T03goflmdPzX+WFKT2yL1A29x7E7ahZ8
bfiqHsZ9S/K4SLobSNIwmGfSh+YlK9mJmsV5rCfACP321i5xTeEG4LlcJJNXIyNni2c7t/9kOyQw
sBhkuh/nszKqQi0SahXp6zy+Gacn1ovj1GX3iX0iACcpi0R9MZ7dLr+hfntTePZL1sROTw+JGDcm
hGoFZDnzgm10P931TmxP7tpNsljQYVnryQIA76DJtU1b1htWuavUr48g5iMSRzLZfoUsXgj4o25i
j9d8nB3TawKXWG6XgY+hV6V8UenQCRvvJqfEQg4xtBxEIWNctwhKuklFXdpf7BR7sJPupD4G9gTR
NMDWj4UXMPseIIKbGlkmqT6TzA4KBIGdthWIRXS7i9LC3mWV3HUt4pqdYS7KA3ZZystNa5hHE+7k
Ix4ZGQZST/uqtHcNBRCCl6cCCUbMxsXYDhvQtMOgsY3FvEBMnC8UG9ZEWjurkLFPIV3aTSsPE2gy
Q8MXK+KUQaYHWJhRPgkmT220elj3Y7Xy6vKBOO7K5Vg+Ry1QenqTVAu70oPa9GKTejsKPyhi9bdg
GAZzO4/Ev+HlUar+yE331WmGu9HiLzCSv3UMxGUEYI1C/zzwh1qC7+hiJMJTfk9sZEUM62iQvMV6
ld6J3I1z1LGSov3U+myFBGvEVHGuJ7pGwmbh9+NSq7JdwvnW4mqtTf4tydEIiPAJ1lKTpLGcSDwa
MnIZdkbTXnb9sCc+olQbobSL1IJayIEvM5PcwAs+tJi91JP0zm09Fag2PRkM1CXRfrIa/uIUkWnU
N0h5P9ppdvWqqz76F4cvLQfSwq4Lb9Kmu7aOt+LZcsQSWuLjxlYFgtr+MG+ErG2vSTgYaD81bbsu
ARcQ3xicx7p1Hs1Mu6cWfRjT9Fao9gL9rYPtbJrSOLuSP5gVO/X2U271u7xOb+C1+jlVt9C72Di+
wlRI7mwzvTMYfwGJP5K6HuU+Mk606y7zB4Pqrjh9CPj90WyTtsNNUo5X7h8L5e2MvDxpBXsws/FS
M7GXYjwrHBhati9674DWuhaKnXSrO1hTdsO94TK6w5EbX8aKXMcYXPBzfW+a9EnV9KUTmGyFvYAY
4r7XMGVoejvvXPNzzm/ha9PCJvZmfiyIZ22c9LXHyQIC1Ld1oc6IeG9siqOUxeL5a1zrrvPX6Jhc
5UgDm7T7sUBfKi1uSuux9AG/xyBKeucxs6d7U8kbRMwPgABdvCLZcgidNyRdVLVaJ3V3aFqJkoS8
5hk/ddb0VZnfq8nZUfICT61TZeov2igvfnIysmEL9u8hg75M1d0O+XRvePVhEOVpKr3Hlu46sN9H
Q92zJLkYCCOaRCKS/iRxAqR99TQi4sykG9j2Q+l0EWF6zAfv4tr9JnfLF99qT34Z1Sk51439iKPz
hbfkyiBbaXaneVBYZXItPO9x7kbCuttpGM6NUeMUcxqt/GQbLh5uOM+PAOb/tQchSDTP1EpWOuRv
oKp1wGy+Gl53g3L+OR/4JtMEjvbdxS8pdtU2gPvrjcfYyW3SG3PEwBIGZHyg2tcUJ9l+EoazV5Ij
qagumeM8gk37NGXI8wFhdpc45QMwI4HI811vDvfEUlfQhbbo2Ru3ipOk3mcJcqIdQSDoXUqzPRid
fk/cbJ+SPTHsCDZG4fzgHSOXok72ep7ezS9VZvWm0Z8yke6Ud8PG4tSw9K6QbKPy7pKagdD1rWD+
5ev1G/8wl5gM49qiI+dOntxk0XjqpGNkD1N7UO4n8Oj2862SyT6IVD9NeXovBnK1eHfQ/Xt4D9y5
Sh5cDRuLlt40LXLEMr1hyt43HcwV+J/DpvaSi3TagzWQs9eoG4I3GNplcSgP6Uz9xftqbr3m8CrG
sepx/tU0m07EJlcNklaOHDayzW4Eg2quAdfuFjq5FOA5rPTOMEWt12yGHDIzOt87/Oq3JxwdPE/u
R/84v5jeYJk8zaGpOR61T1Q0V2wSCoRLUW5UhmRGcqTyoTLgxrywExUi03OZO2DI0mtZL4Qrb1Aa
Diiz4zLF8U7HM/buodPJ2S39i9G1ywyJ19J0Di7WrSEb7ylmJCmcXVYi1OZpOKXayXQ6yF9HCdXu
GSao0jAasII21mEgcE2UyTnl01UhMqj19oLc/A5jcy0nBFcYfPOI0ur00NjyrlDZzTyjOis5+Xud
V4+JSRENbgSs1ZzkAuG9i1uWJ6NX9/PTj2OxTDQYv5n6cf48m7xLyvT7waoONj+VAv0k0khr7dCT
6h5gk3vfgEhwWh5o5l+BJTuBC3DxrGklNTdi5nCxzOa2oxhjZLz3TBn5gx3VOVpBp+RpRBUtaOvQ
tVRk1ZDHxyydjPF+1PqbIkkXjGlbYskb+aUp/fMksgcZpXpykpYKRQaGaEVf/Lx9Ukiez7uDObzo
erLnuISB1ItO17yAfluL82oK6bEhIdvJ006kltf5mTIXRWCKoygyM55bXx0juczvOI/sDjVp0x83
81wFeieQQNnx1sV7qiuk4XBgyhZVRS7ccw7c8HceALplvW0xtAsMcXOgp3Zgp1qyvdWYoURSSs/n
MaDfz62buepk++xBVN1V+s2TpRSSRvTrz0jaQGrOKGnQ1Pd50+z1clpl9GFCYgebXoUtPNlrgIyT
z21RR1ACiHOOAzbY9x6tTnkFPKo/ik8Nwp9SN7auBI+2rsQRidOVGNyViaRi1kRJkyzmAHWQVggN
mnBeUeHss/g6A2gWWxZSnrRfVmO204y7imJYIx6cBw1kEWOGMy+tzQW1/VsoeQSNMW7t5B6gWEN2
B1eSJwbqXZJq8fz/zhsAKqUhZSTivQmZJyzf7rgqLRZxvlGJE1AY/kEIcj1UVSSNap3bakWmEpjx
9KZKswj0IuEUoV9svf5Lx9hecAgoTCPkruydbJttbh1HEzUYoFM3RGLfcnDEYbm/qXU8dpcgLmwX
1SAPjlEGJHXmXkFOJD20NItGbi1NQeKp5Ku8hzAtr7Z+gbDXQ8aoX3eaceTIns2Xw/QLZWqFlsoP
elfBQNGORU7iIdNOSuObXDyYHBkIJ4RWAJBVIraQdnLEY2bdDhqO9dlibue6PltptmUNHPKaNDIV
0lkYdTbSjXNrSQ3dArKk9PmKuZDJ1/0ldimA7yYU5GdxygpEUS9lWOjkrpZGhCrd7fxNrFNpPaxw
f9GiSTNkQWu4dwHGK0ecznCcGk0StloeK6MORZouaWlFlalWHGpuJj3MbaIcP9ZUtXKqOnDsJIJD
xoa2JCp7taQ02Qy+APR0p5VYTMlmsMmXhNentCpfy5wOEdVZTODZAt3T/p70g75DQe+pdJ1hn7m7
gvabQiZISnVaG3SsfjGKKg0Kq9uWnRXkmieDCpn4fBiizhD73JdagLGIRD7dMiG0oCmgWNj4LgvG
Wsf5joqosKpbO/Ff9SmrI7NtnRAZP1Ad7LMtinpVFP6lE+mlTZaJT1s4BdomqnltDDZnB0OkKiw0
rsLapumiNu3bpFXHlnZfujzJQx5JbygWlCno7Vk45o6VF6oO5suTUJ8ro8MfNOMl70HfrfKn0Xcu
aVusKj0imb8vK6SIYFsFjJK16E39oAn3IAFdW4iSdAFHdZJOOEsTnlBcNZthw5/LtviS4oiQouxY
lu3WPmUFgdT9hERei9e1ZqXShGn37tQ91D29zzXYSdry0XNqtld+guDCvhSUaFA+Z2TZFC5cWQld
Mc9DXtUEBqZB0pD78jjbbHLauYtSKFCqGNZoq46swSPL2nf5YgQbudJLE+rGSCQYxAszHa0h4aa1
LewiNGEuUA+OHqgEv0Qr+mBP/AJrtzEgRj2ihomMRjZ8gmJ5GdgZKQOjpvGYNFbQQ2lrIYqSLVUB
rUafwJS3QQaekRH2HumkL5jXr+uuJWCuDF+USleNbwiwGh3kCWH0U1jovYmyqHHkM/Qtr9RTsZW0
OF/iGBroV0dVAgTCrxsvHNlMZwp8270FXM9dEMPvkaX1QyervEWOrl5U4wWwbpSX6/qgt+Nn6XYc
9nQibm2Q6w0TOUJmlZ8xKp2gHJNljf3LcAAndsrpS6OPVzLA/rZ+5Dqtw8xqzQCmQJuuB3gEaH4f
SHrobShtb/d0n9t2GnhJ/ZcR0y9VS28rhn/eQhu+g0T8Z1CJ+LWaUQbt20v9L0RJzJUnYAr+50rq
YUY1/LZ//vT6ueI5cLx/QyX++u5fBVXzD2i+zBi+GdYwK9x8U1C1HAsVSverURFi678LqsYf5kza
8aGHA9nIrzCKfxVUtT9mAMyMcpurs6Zr/1JBFfLR3yEl5oLqLCkBBdLZbwPP96ag2ulAhBoW8GyN
P0S9k4IVoiQS/F5uBFjuy+aE6mfoq+KEcuzWRig7Ei+mFaqGHWS1B81HacTmAZGKQoKgO3Yke7KN
A+mLqy2nh97FAVcRsnHT5CAHdwkscTMOEOZoLOTIdOfBm+pdiZUBGTWDlSrgY7ZF4TQuWdIuaVbu
1eSvfCxDWJsLP+rpUmnOFHXuCIExfzgkWiXXPcmem7y9RZaQRlqiV0vDhi5MaggVEhgNSmQrAluT
WBoLzVgwKq+J4z+bSDRhyqI2onfmSpi2i7REh8LB4N+6o77IRv2TVou9ZhtfhO+eRVYMGzbsIBsH
znVyk8zqutYEOWnfrvPAMiUMFMYRV+kQO+U5dzHHE3gdPirBxqCDJErQdEAL2pduGFoUXpPHXHlQ
NKhUjSMahNJgyiFQAFaZD4bEpzQt4PKHvS7PIeqrobQ8gIinNUQPST2rqN9BHhnMvKY9UuA3G1mc
uT7A/7jxTqYNBc9q8hC3qYBKZFfy/lSAiIGqE7wkCLLsrYUkUcFx3DTN7gkl02dNNekiUdChBQRD
Ua9CBbHcJVZ9W3Rw3e3psSRPuvTvoP2zyKBviLLQfSOaF5hW7jTYog4ev2GkykJP8YtthKM97XVE
ssHQpMe+7XbQSdkZ0CVkRfnFgko7YMGHXnfTFTLuWgAEwq1dG34wOZ/sBBUYl7aBbaFSR4atpmNb
BJxvWLAUuXL0pobTOSv1FYpAd4Tzs5LlWSojC+wRmqCaenadGqV2bOH6HOD4DWdww65wduLsKnp6
cVyUNWwdEJY2ZgPwNBm6KBHartMmGohBXlA9XRCKhKToTC2QWcQyBhSN8i4aR/VukdPOAKWJdkEr
YQyqDCtgaii2TDPTALTUC69gxZfrT9ykDvC2m6aq7AXC/jxE8kmfkGriCY4vObKoQSqakOAQZSr9
vjYspGS7vTKdOGlZTJFb6HIdxE++o2WzcvvHNoXCCHXSZ5KZ66n6/9yd2ZbkyJVdvwi1ABgMw6vP
7hEeHvP0gpWRkWmAYTLMw9f3dpKtLpakblF6kfTAWotJZkX4ALN7z93nXFdvtBt+laXzUgTM+jW4
j50Oz1Kl5Wq2x5Mchn1DvZpzuq1qJErmKU61KstLm2B282vvpzV1vEVMdrhz1v4orsSUua8iuSbL
kjuJ/1V2sOOt12/dljx/MUI1saN+z0rIkwVmse5L+7tHBUrC+IaBIfOxdjwZO1wbN/8ag/bDpu4O
vfkr5fEXrLZFk45W4xg0R7ci06NM1l5W3KuhbVdzOF3kKg5mJoMo+eBaS9PtAknhPfi8CK9nC6HI
eNrsod/NMn+bI8zxQ3w76mXryvHBC9qzFMkOMOImGe2T8YofEgpu9VotAd9has9p9s6LUuchCSmR
SOZtx40TO2ii/bgSE7e+xw7qckggiufZg/ZKrU2Frj/37iYexduVS1zZ/HD2WfPy40OxXJ9u09nb
2KpX9CZq2+QWWL9qL+40YbCJopU3qU2oCyYRwZ7dGsOa/xKs+ooJaCTb1SLHFyMTVogvZbWKLUY7
Q/Oog4TQV8rGVd6d2N26rIbefs1UOBwsXt3UxdY+Wu7aHrqKjOV+HWTBSc3mJYw0k7X8tzshLUwT
JRXjJOAzlzqLkjmhBcPjXx6CxTtpX//2asrCzKlve4PS2hWsilhYfexkjrVuWDLatfOvahndrRbN
44zKXt8Vg09TsbCzqao00mNH/ORQhpu5BLFoy3I/GHufLVm49oV6K435XDwmyG7UslBjlPtMYGSe
2KSwNh99YfNrUv7Ewa+pdKJV82RNLJVu2+GHal3W37WC8LaKQcdyV4Z5suKwuhkUc4F40r86GTOm
wmyQcgdgcuABc1L7VWvnZlmYUAdOzGxNR0xAmLVPjetuJ5+J/uTSBYUDB7L9NXufrCFHZbZnalRL
33j9YB1DA+Y20EZYvLvUuOuOAfXKH1vStK2JipzHPi3tX/h5X8ohf8JO9z2H6dGd4eOaUXNNLsAg
Ha8FxjxZh277Wiy+s5OI/1k7veT8Y9VO11W8KVDHkj5Gph3Xhk69jBr+M548n+ThIeL7HlfbOSbR
eaCPXfGRPYcydjYcCx9O/WBzA6xNlI6sJXzXBaOwquhWdaxgAXTckkBv0FhMvUJwObXSuXD50efh
flxH4gtQtdz4EzRA68foUpm18ob4rqyzWxHyjWl9FJhR3zZxeBt29g9L1T/75MQM/ldQXzoh3pcs
uO+XbDuGYIieV386suNTkcVb0I/P0s1ukE87ubw2pvhwoqIk1IfKmbp3XRe0+JZ5NnH+7UaxXCVV
S2S+20iWKqS7xWXndzZva6e4tZrRXqmOC3Qc8HmZ8iVQLghYwzuSttOrTvrDQGe+roL2259qPD6V
vZHCrtYDZ+aaJ0A2PqNl3OCr0C/vBn80q8Xhwg6Y+K5yy99KE4I6Li/aE4bGrHvG4bqLHYc5iech
VbbZLsSodw3bPfdzka1qf0w2usUEWxN+trCwRhSdf1Rx+O0CboXWqkrzG2Y0a4I8xnXdCiZBUQVG
lAN3SDvpVk0V4DIBO+W0uwQtm/uGgN8ZMP6z8+0b51q5LM+lC4QUWcxYOnEerItaogdV1Xy5JN8w
himvUeH+KhvIqSgsHlUynDnu9hPjhtY+6Fa+isp5hvY9jT21EnFp3E4mSJ4LL2AIlzj7yGofYs97
0W9VGHcrY6wF0a9hg3Ke7Yl0PoWTi66Fc4tHsC9B27sLec98hVnpFKTUlrN0r54q4qOL5qza6s3L
ancfsPixcG22xCOnjW1/amPvWBfNMXKWPZjFUbnvfyvKUDiGNtlqd+nXcUnipil2uQ5uq7z5LsTw
ONlGrnwv2cXl9LMN86faNu9TnX2H6asEWCp6/bsDsiPfPIGfMs2lI3h8JdJUMoE7i4Iez6KGJdDh
t9Z84ir0r2c+cQq1Bu+Nh3jVK0euSre+DZgv1X1GDelYwzZvQTl0bY5Uee/NWF6qnmltXzbjympS
6Ah6cE8h7ioEHXkmbj5adeTTrTG+9jhlV2XIcN7TF8LJfnPzrTS+lfXimq84cp7H2VyuZSLD6+Mo
/eep4uyBYuL0qKuNn9b0h9b0pSsucnoFBGPGf7y+7ZxDLSUKRTygR27SxVt1nrNdEv+7S4s3dsCe
vI6LuUqWX2HDPjhfq22ZhJ+u2I35Pp6qR8ALcr0KWuk4gKdjLcLjMnhHyyTlGkcqF5LRbwEXu1Oi
wAz53o36Q5vNRBsv9a9pttJt4o8Aj36MsOSp22oUHGJL6axtat9N3ZCVBKWWb0MRf1i6SLdpA3U9
JHZw8Nrq4opvJwAB1K0VbfMl2mOq4zswHKbc7xjgFsjFJCe0lgi2BqvMaigdhtJtDZh4GMsFIaWT
N0zhGYNCcyLmRQSHxe6xQTILED429TjLjZWj6Ksxe1YTw1YRu1eyZVkbxckeTeZxdptlNfVBgxVn
/ramDCkgn+78xd6XOlwOkHDniJJ7UwbNyJrZ4uBTiWz9Tr+oJP4VhNP6upVvLUzCs+t8FBBxrNWB
p5h6LlIqlHUW6cNkVMRWR+/JN2m+op+EZ+mUtdLm0LjDdIwiisDbILNcJpwPdlIN69laLsPoFYew
p7IgJu5tUJzl113ZyaT5IWaRnNgFVOJcfftBS8Iwe+Qa0V/LGG/eLaVZNlGc7xs76A9OdnJT3CmF
4ByWs3UahMZbUdlwcdyefYNlVyznKb4WQMVEJKwxa2sKk+3eFmO781xLryi8XvD9ERQr7/WwrGAE
WVDeQZGG7n5cnO+2L8VqWXpY97kCoppvZ79/ICQyniGhgnCxQRuScd+38kOKhROp4ZntgB/NlYJU
fWJv9eK+uAs3gQUqWRSPM+BkdiUoqytL6fXe+wJciSX/IU0YQ6WNi8ZV0q00n11aw2NeyUy3faoA
NWeAzcWD3PRqPhe3qzfWlerksmyuLwsBHOQzu7KfSwPQgYe+gy3l9w0lFT/5MCNLI4wkSXa21gC7
0zYVwLSoih10CRdCNKxqaFo6VNCePrire9ZaVqkN9MepmTneeczJnwdfham4keCsPDZYof5GuIK6
ZlfmdbjSr0ZYLyLFBZA1fJRYXyK+1Enuw3Zm79aVoI2uLC1hICCQ4LUemO1y5W1nmS7r5Mrg9lca
1wbLBUvsr5RucuV13Su5G4PwRleWt75SvXYH3ysAfcWV+M1Bf8srA9wl0d4rqmSfZk4Hnu9vU75o
ZdSP22nBzFR1Tb+Ky/Sl9N/NXEabZS4uSempLcn06tLQNJWWmW/qcO+h+ieU8Dim6VLADxWS/uBs
TGg/TJrmt817f13P9zpwhtt2MzXZi0OStF63Dd/dpGe1RUkzopxW3/3tH4t26xX2seQQo2FncdTR
qczXAPy+35XF+C4GRx1zz85vTflWKz2upCaRurbG9XrsuNqKSFe7/kp154V79v7GeVfn4cp9X3VW
MPBhpssuB6CPLn9txQgyEUDogZftSpVb63auryhqsIlUD2Ee+zs1yMOYx5pOK1r2up3h0XvVnGiL
S9GyoFPq+juuH1y/NC/uWN/pdI5ug07+SvpoQfZMh5X1kin9nNpc0I3AxzEYZ0fg6K+6bp91cy18
rtlpTl+z/iLloRsF7RT87dZjVUXf9au8p6Tr3ZJNPeqNJZP2SvYpG0/rHqYw3aSDfNG58y786rGz
gcuilKDuWj20dfEtyvTbG4NHkOPbTsjzpNuHPo6Gh8Jj956Y+p1yKmAa96Xi6EUKO2Q2Pa2o6Pvq
dC+Na+0VAnDZWd3OLd2tCueHpguLTRAUcssTtWlFRJE4sBQkGcy9SvyP0BCPz3LKaTt7wWNZp+xO
6bQN/O0fSlLQUFEaiQ6SQ5ayE97iGk+Hia0cOsRSN7nv09V3qkRNbtCif4TZKE7lg8ue0DVJC7+t
KxpcEnZAGxsk1OHEqdFe1irPt0kFfNOJYTcEzZ2w5zNLEC4pjWDtihPfPKVSDkJZfXiB4ZbP52Y3
huor6455DVxGmNDPLis+3aC/62bv52zVH85g4T0o+9/KOnaxecnomVeN+AE/uC/dfdZixGXj0Lh2
R6oPcz0NIx8Gex5/jU7eHmhOdJleqoGTPwxWfmGBzOvqOarNrVjK74EWJ4oIBogaEN7JTj/UMoDX
t5tBwwyFzJm2JcIA1cCMIEWjMlQALikTGSGMWDnap8uMsdxcZDl80g5SjI5ZsENBsy1rC1wpkyQ4
tA0Zjl2sEXkSBCS74aPvnqbcftKeQwZGzzajJgxuWg38GtTE4Do9TSeDp83gze2m0kV9iOPgRbba
3rnjbbOE38zvPPgpsYEbX+i7dLSGL41WgZcM6zpJ3V3R+pyYSJN+FXjHWPo/Yp3LU2F7t24Fguvz
/oM/zt9DZi03dlFuw35oTpmKntPFfpsYgLalLzYoTgPif/1D+c3vxQ3uMZjAEi3eJso4s1scI+uk
j5G8Yt1TNcb9pguIq5F0UnNxopfOw37ekPa15Y+6JPhZsUkkpN+LETLx7yM5paN5bKj+RumwgRq8
MS6HZ78PPp12gQyvCNeIBTnWg+0ds+Ypa2vzmGnmyw384tKJ6ZRFnD+zbOQ+SJtNL/zvYInMtoyb
18FLto1Y8l0W+ntvrGICt6VFZmjxkIez3AWD+zOe63ZdyvY5TYjqlWOxczrBGwCvup2C6T1XZIf9
627J/5Mpwf+NAwCJEP4/l//PP/IfY/pPqv/1L/xd8xfyj4gtt3gcJcnodmBjlfq7iUq4f7AywyfM
jYhoPIp/0vytCH9kiLp5FfaxNjk24Sj/EP0tJ/gDFy/ediYIZBxQ6P5Lqv81Me4/TFT4tyQuLVZI
4mPHYP633+LPJioTDUucleicSNxQDcmsKu7LWdSfFhcsEc8jt0VaznRYAMBfIRUBKD+Lu/7LaCre
ib/+JmymvxrdMWmyXuE6nfiTnStNiYoqCDlayVGKW6TaPF/hHhof56bIv3PY0sdeSfoTR1fmIe8r
kDu3E8dRlChFRTUMT0VS18c/fZb3f38n/uwfZRPAX36v4Po2Y3LFuk4CQ/TXwKIi1poic8G6OIWB
XrOPrlhuPZlXh5ntmG80lW2zyoduOiSh1+yyJSbwLBybBxSlYlOGbnGDMbe4OL7sd32VTadWdf52
7kNWe8CLcay2ZpNLj1p/rkzD8x5V28pd0iONpthk8ZBiG8rHfp0oaxlXOqy6y2wnEsOn7ZxHnza4
dD25T+xFPWHyiHdJnXIB9p4qX7pYTk9jZqWnSMzZ7Tym4LpFpfOd8Sw8MY5FNrXrrQs+GrQqXiaM
4J0WrQc1mrg73ziwP22bfNjKLzeqK6abxa+DQ1/n4ijSEauqtou0RsdjCF+k1z9tOpHvkjitx5Ud
ZUG9maq5/xzTeSIswY3tR8eOw2CdjY6zdo11nXHoeXmHxM1PZcXA3ouy6WYAqkIH7PpjU6ETelnq
3+ZErq5pCKZPu47H/cID8lDLOrg1M9BXmNg5Ftwlub2qOfmxGRJ/R/gIQxa3DN7KdhjRjBcmB/ly
nVaNTflUGR8JLh+j/NteOjKKfe3eV7JxzL2Y2hpd2VZVW54bQrhoH4NxyNa2P2U4ffNK9jgJY5O0
4jI0V4JfiDmVPxegckqu3k6jmCmWlYbeMYonO/m0demPFB4ziseD7bdeeQkcU9QfPHkNzVjUIGMR
G2+WONzLrBzzTd+JOLvxvaCGaUZyQNvxCCXUd2IpBrnuNKgYtwm5bmCkMVruRMKBfFO2stN1U2q8
MK0ehvFGYonsxMpvFAFVoz+26tKx8xtlgq+0s+t6K9c7tDWU8N5K/UdTG3LvVpmU1p2XjOz+ksrB
kWTQITYhMtW355TpQxeO2A0SWzLECI397pdp9WJXwWwxrXIT1pNlzW+ZxKNZt75D7DRLDmaN14nb
BzXHMgB3ZXjq07FkHZY7seJEC2dhtlAE4rfbBN4pH30EjCLJo01Zu9nZa/3uO45UJq/jiThYB46E
jxFZcCXhrBwUnKW2q0WV3l1tTzMJma3onZVbTgpdL1DhAXXexTqXRRuHxnTviGL4Vjx07+wfa+PD
PAU8dpUfTCdtsxNqlQ0aXn2SdvYrsdvopZqiDo/kBJLSLdO1UK67rnF4lsZr5RPMLexFWAzUam0Z
D7uWpOYA8QOh/zCMgYxWMp+X7zRmoiP9TOOCmdTLkvvxjpou+22JGDCaVUD2Nqja6GT72npVQVKv
2/4qr89hvSFQQ1Ib0QuX6JnbPJMkeEcyP054UNuVV0TLVmQRQduW8lzyNnR021aeefBaEEJpi+bi
Bso7DiZIMcw6VKQen8TSmgh7ZhrUZ+BtDGrV0L3lMqVionOMsLoscut7GWxG4egFXClmkWGi+6Ou
3IhMi06jJbgkcSbM5ZD9p9neCH/C3FV4esfUkqM9sBZmk9qvQlbI6uVpTEX5k/Dz5nuqS/Wlle3f
mKlUw1arZTKbkD2OIe/ZgvFH1KmBYqV/wm9ZCY46KqZ4G6a+Ab+UCbb7uiDO1/eWr0xDuOm5aD+N
LhqWW4ZWhL8rJmZ9WDz9kTXK3eRZHikirZQ5TsgOL3Hr4lGjRzq0nkvzP9biU/GvbOlvRRcyNI3y
+lJUBWp/4sSGk7gwP4upD98DnROM1cF0qLWlZvfRSgd0x6BKu2UzT6U4OkFlv4cdjuX1oOlKOXvy
7IGMn+KrcVt0Xo3q0a9sTsT71sNs3AABovrMUJW7ZBaqPvVZDg4PIoiAMuSZuxOLMKdILuGOnbLD
PQ0HcpOSKd20GjEI+iMVZ5JZNdRRw+BFxRn5dG6Ud3dxVnQHVOvho2lnBxG1jI+N17C4kGyW+6ix
cPjOuTgs6UyKp3Fhe4ORYdc6HlrxOnWdh0Arm33F28euCwbLh6Ez2TN2tQ5IoI5/5YMpedK5/cMt
d0DMrVhBqXCRFeOr3cg2WY+OQUZMp7p4B3NausMUtv0u9RLnFdeIeE2TrDhlUlk/2WgTrmUZp5zR
Zfo7mVDaEneKT17dTJcoiNO7VFlEDC3xcplDOfrrLBXLW+fr5uK3YDmyk0G+ysqmv2HbUPeljDdD
EKUOM+TW8kvasznPpj2TP//eHinYV54JLZ8AezaL7DQx79PebptrElqtJ3zNpslxnJAWWvP9AFeY
y4WOt5kZdT9UqSOu2lcVhmunbJBTfI1xo/MVc0rt58Q9EK8OZ5B5LSM73M9n1WXdQ1hPQIKz2xb8
RHJwWRuYFb+ZFfavcUsltwpsxEq039bb2CojxqI3Iia/yeN+sjrZnrM2c14ZwBEYRMXwW3DbPeJz
oD2lXMVOEvFsEW1r6vcmb4HP5zn8WjLlPSKUeEcFhsB1xnrOAK5SyQfZ58UxKnwW7+bh0uxZYkz2
g5OE05lB8LyDJsje5hz7Y5/y/nsiQDiYLOmD7Lq8qenQ1aeMmcsFNmrKEEFL8+0lIr6rxrHeN41w
zJkEwHnvuo0PwKlYMSLGOORt7nNWtuOnvoqyvbPLmiL6wl8qtnZVmm1KuNV6qcvmxaKFYlLDDzjF
qtHb1Ary2yXwhkPvhNn36JoQY96AZDuOnVypPK03UBHDscxt78WxMMK3OKRuO6rmeY3836Jxei06
kCdv5WCNV9tg6+zFWPJWgwo4F3YMdMeqYWyQwv4crcnFrTirDJXH5Uq2MWt7lCzjZLUfZs7ksiKJ
svr0USLfp1hAKhZ2rC+FboKBYcOEKdFNBsDvvlIniiQ4RCLMhgeJRepOw3L+INUMNG7umhDKcRnZ
5ZDb7UdtIpTZ+jozyedZ7UJvYLKpw/ITurf4qpFUPwXF3sFxreKpTXuIAmG6ZIcje7zNZ7OcglZG
WPqC/KXS+LsC28TctxWvmHS4rj/J2TGfys26X5aZ8yNjfY4W1zfT4ToQfMa9MDA+c319dN3eenXg
gZlfpAHhq+4UvRQME+8E0uGpn2K9IYg2X6vMkLgyT94+l7PLfu8c9+NYF9SoVhoollRgzJFKJw8y
MPFL39nhd0SA6FPm5Fh9k0w9RUHl4Ipuedx5QLuNZffe3nFQ8mAYGqZDlWjRVf1mM3aVbV9QKa0X
y7ISdcIB6d2puQuRdrM5f/Ua/yovWHxxLSdkKpPa/kEpVx6joAvPJd1aw52eLNNXWc/RncwHRsWB
Mx50lEzxuhid4H1sB3GKzVj/KpawfzL0Xhx7JWPVdRLCoE9lUN9ZbRcsK7T45YcKfOsmnQwoZznM
3sGK1XSTDibZsWIW+/EwM20vaq5bPJTU3QTn4CAbxnKLfXSyV0nSy/Niz8G2nVzr6uBsgpsMlYwF
N5WF3uEmRfg2NmNy10yJZuOkN++raXI3nCDkaWmtzpGNJzuWxEgw/sS+GBdBfCw8E+xnDbdgl5xy
aP3uT4lWwQmtwzsVNOlGDMJ+mT0iY8EQ/OtQtov9+w41aFOoprzgKMn2bp0bzYjTKx6oT62zIGwD
RjXE1lEWLBMIOS4fPVkAbgrCaX6Jvm/vK0sWV9uAuZiusngwAn2Te33woavF38klqY4Fy2GOkoL0
OVdMeLyoN2fLtO2d783muRJGHXWYePe9n6CRjdWVC6CSq7hP6/4pRPHfKdYMHDQQEWxqb9VguEzq
9lVYJUcnCxuG3HWVbYSbXsNjY1wdpa7S5yKnyIMxmXyzahZ/euU2Mwe7C/WNNbicEVaWA1Wbxbvp
WAfx5qXLcu/Es+Qgs9u7huhKVPfF+Ms6FLVLpnmcQNFwgFqrFIfGtJqVFZ7dWLs3xu3SayfFfIDz
b/plgU397IGzCSgaSvGOsta8h0p4NcY7zGJh0CLEA0mdl951tg2HKLO03n3tuy46NLm33DZqLN7i
eeiPqXZQlKYyPXsUXWRqzv7eGf0ETLyXGJWC6pJ5OSuZExdtvBKhu9PJnO39Dr/8IuvkwaK2ZUph
M+sI7NkFzM6zQxfxtc6y1IOwq5ZyE7NB6ufAzOSAsuXf+MY37yaJlzc1Q8oOExraIGEMOxY13GXg
+DduMONwqhW84L8uT/2vEar/r4V5Odfcxv9UpfqLRsX//e8alUdkDzJTROwWC8IjUmv/XaOyHPcP
l6geZATpUI+yd/K/gamu/IPAE9snfI2sTZY187f+oVE59h8OawDRr8IruRoimfwLCV60xv+kwBCN
6vObEfXus2VYBgQu/rMyFHKqqz5jqthOtjz0lTNZaPQ6j+/rII0wuEamsB8DCIh2O1qFX30XjVLl
MR2sKXmA2XKDM+qnbI6LZA/cJxtcy+hhjLDgbIIxHpgr4Lg7pHWQRadmyIgt8BX9Nw7uKnZuxFIl
5j0TeMgvDtp13WNCNRFL48PakZAF4+TjHus6P7ULes6wyXaV8sf0TWb1QIGRtyq+UUta2wS65Ev1
4VQNs80y0pn/3JE3ofZBHb+OmTPtuzbGoYqlsWW2gvk0rObsTtNSzr8D6VatS20xluNhEq4W3K6G
QdZ2XAJNXx0La8K9b0ynbrpodNpPz9IWlZO9GOsdnX6giU6dapnPFaNH9CbXFML5qFqrqt9F4VWs
/wvmNHyZsVEPd4VX9NltH5d5s4cTEeqednly9rHxtHjrrTHACV4oN9GvS47z4hDUXSC+iHLIvEMh
VV/+YMtgNN/2FTvoX8FaS/cGirfJPwNdOfPTEPJeM0OP/YyWuSbaAHN9oCJyCFJWnTq/upqoCJvQ
nTZq7vKpsK9dm8mFq9a2QwHR7cUSCGC1qnWWTBzaoNL4nAJXZ/YRSCp1f/pBzEHCCENZ9XGpnc6+
LMLL2BafWpYGb2a3KFP9oRmqcti3YYRpgz8kv4WSvgwM3MzixkGzE0OfhZugH0jh0UvRQ+ebrB27
52HqM/uOGMbrzNFqWgpN0XOzMFCyozS/s8VcRSVMUNo3u2g0zFeg/p1ocBjjajUvt0sl+SKv6txL
Ync1ZxkkkizkUt3btavl0eukm5ygPtLlmajFTHxNXR2N7cZjNZM9rNIoKZt7jGt1ebEqtei3uAlE
+VCLSDunHktJeARL4LfGrBNMGSwuE7bHHpNYsKOyY360WaJoFGc7RVe89VkR2YF1uuM8XJrUGqc7
2IXebGOHvJLfmXKFBRSb6FSyhd4SkKiQyVWPhNvs2M1Wzbrfl4nlOfhu/HBMffXeh6px1H3SJ37e
Mv2eiRxVa7ibJKbEbS3L6cbL4BKgEDA4C3UiSJqRQ5PYT2g5bmtPx5nYLjx9sa/noynMrL7Qtv34
BzNHNYMZ6DlrsBb5yxHe01cUktnElLQLzW4MMHt78HWznn5QGtdU515mA2tTbUTtKWwab3xInYIv
yGb04oK461aFIxjkVDUVL2Y2hI/Auwe/ciskPrzBcFg84YHJQQ/9BTf4T9qiKtrnOWrCbxWEdfRu
HL/Ofw8UsdYloCnod/RjeXGm+XOzq8fUAvVqTOq4KOt1J8/YV1R/IYQ/CF96PeTi2Rsml6Aqjx9T
YlMjnuw8JdC9T5ZV8WUJp8HPb514GO3vtHYrL0KVzPTAtrGU1tInDmo4cxULZoB27uhzZibH2ovY
sjn35sKkGK59QzU/DE6/WUhOZhJaEm07jxvJpG1fFn57WJZSm2FtWbPXPpaL5XtvEJ1X+2XrpCHE
Uq/zt7pKGOrr1jMeyWGoWPMt5509pIfYWD0mtKFwhkdn7GdzFxR22B8z9A/c4REH76Xzg775IVRJ
OWzNpnQYCneFZ51dq12CWzGGFoWp5Fm8Lzzp5fdN0hYou3psjXpI2n4IiEKcgU4YSJIZ4OIKDXe2
u5D1mOk89DZp5eV4PXOrHHlVzpjd8YDMxbEXZsAwhBFqIl9AiEq9S9j3ci/1qKeDwxa3+R54BZDb
SrFh3BW0j9mns7QBxIhKGSBfBpr6FJcRRogj9I8m0JEdCvIy+XkBW1iOvdy314+euag6LUKUij9u
dXgVc4dannIIlw46sIUvtaQwwWWOA6UOBgWRY7ujt5lOIxEt2f/GxO7/15KISuI/KYl4cH/+/KcI
RPJM/70qspxrfcNuaLbm+K4fkdf7H2URMzjbY39KFLD6gzXO/1EWXQd+rusRqE6twhDLI2P1H2UR
sYkBq0LIkyc0nPGdEP9KWeQwA/zTvIw8Uwe7ED//urRd+tRn/1wVjfaEvCTsL7Lzdv7aOehs7d+z
9Hbb7ZW7/a/2W/1lp9Y/fhzR+16AT8n77xbukPTANFMuXyyO3Mldtk123ib+wPGysvbFThFl9vfv
JWax/3FyK+O1v75CZu4S2xxBj7xn7rXA/fNEcOF4JDpK/chI5phvsiZ2k3MeiwojXVZZSr1G6Kdm
I7WdxLE4Gr+Y8vndCwaU6BDDvL/PaSitn32pwu5Zj8LibxYmyqzo2MlCzYwURBlc76i6jeo3pI0q
F96m7skJHm90ZdngxxtabaeyHjPReFW9rnWfeoYqBLG/2Pl9CVa1a4gZbC59Q2Tkc1OY+tWQ3ZN+
VPBI3VMV5W2+nYtyiD/rqJbOyZO4lAlwdQZ3P2UUP6QWVcAqXeYLQLjIWEBkDhjZypCdP+2IuGhv
U5/KYjMPXptiuUytghG/JY5RxyG64ndV59pL8ulsu//G3XlsR65c6fpd7hy94M3gThJIS++KrJpg
sVgkvPd4+v7Ao9tKItkJHWl2l5Z0BqVTOyMQZsfev8nRJjJ1s0F2uZsmqxRT6gogxajCFaKVPIu6
X6ENUw7uLwrn5St8c+81TLqG5gL9lytVFBLgfmXc/Sw6U0evIC/Au9RCUTmIDBWbOFZLOFRqmtYr
vkEHL94cgSrUKDQdYrK2dRT7wS6SstQ9RG0eGhtLHSJhh0r6lFHhlnYdDa0JGaat0cStG8s/pKMO
GLZvyYi2yNGl0CSG2j2U5NVPgySl90rSiTsNQVBgDmpfATulgGU5wuBJiFOKpZV5N1Sb5NDjHT/0
cBzSOksAzER0BPUHY4DxCjoQ/vQEziAT9J/DIC5LFI16H8hrBExIVU1PWkUGGBEPq6+E1pFfCmru
KKSGqV36oQIwl2b6veoVY/DDDQF1rHPPp0Iit1VS7TPk5+8KXzZiwOtRETmm2lR/xlRJHtQgNd91
SsER0lQ8g4EwNkOw6qkc/G6kkRKaMPhvCa2rN+BsnkttyRhrR09EKbDDnGW8akVRcJ2uk6B/9kzK
CuBRIx0CN8yvSgMvAq6KVIgt9YGWdJLkq4R6pODUSlLKl6S2foCGZY+w8xqFJN+kDlEU7h/ZKCHZ
NDCvrNukG6lhbuSsFVykwgWzancFhRt5K/hJBKQV1RnVqaC/u5e1AUBqT96uhmuvDKT0T+Pm0k/V
hyvygFdRJ7lIHVaCj2WkiRSJnRcBbBaaDYnsSIrvAlg0YD3dVL3icVlCJlM2QxrV6QfEBEV2ggi5
oMsSxIoCGaY20BwIlKCmoVkB4VUCCEzbGsEa8HuRolTFpUKJvmIpFYMBv83X/JeyGn0NhGoqmrd1
QlZCXzENtYAyI46EDwCfTO05Gyqq/+OAyI9D7b7T71nmGvhgqD8TQtJPw72PWIl7o0p9rVHI8KP0
ulJhRd/01DQ1tNioGCepWbJnAnG8rEw1GG4tLZLHbZ/p1s/BqKNXWI2wr0PPa2F7J6l6UWgAgrnd
xf6taejI7cIhBzfZNMn4s1MVtERVwNHJTx9Eo0zJh9LPzhIQ+rw0coxQYHL1rrTn7wBPZ0Tjn7Lu
QW5St09b7bmkQpshON2oAVDeqJUB5VcucIWkQJsaVApCq3kXsxugJ9U1H2lM0MvMRAVFRgpegq7x
S4BkJrC8EMlUBAHFQSGh2Ol05cTJFHl9wclLIQkd0ppbYxOYoMV2cH4AWgoIG3Q4MLS4fbiCVWmb
Lk2FCW1WWhou7B4MAGPAYg2sFgBibCdMOCkAP0xajS7IYAG9m8xHzSyNN0Pppgm8UPS5G0C9uCsG
DjBMJDJBZqg92VftoV4RlSoMKX3oM81x27qGoCBQGLuhKO5eS5NesKOjaAFDp4GFzj/Q/xPiC6XX
oXchYc//UAtIA+Q53Ile1bIcV5WnH4Qmv6bY9+S66XXjGQ95HXRrwZXuckDSa4867zXSUODYR+ne
koxLX86AVsrCY9r2SCYOyM52nokMXSeF216m0DvWlybiSw+a5E+kvt/Y3XyMpYqiQpZlPySIHKvI
8gD3pwPtqFwXs01FGxnAmHVpsVnB5RdPVJ8n7ZRdlKcbELbbCDRc32s3htY85QJo/UbVQWhI+mXH
FlgVLWg9a7pIzfw6UJTWGRMqxaNVbzI6DqwM1/bhoiPcm8FUpGTaGMprP9Q/K0l9aRuU/X3BSQMu
hToSrZtB8LJ7Vad86UJqsFXXezddhJpyNPf67De76Aq1IW3Vy3T5RiuZlFTdYa/yjCi71l/5Vh4d
uBQyGz2BbRVLw6FR/Pi3VNTudaj640NEXcQx9e4H2k23QsEdZfFu3QgRH6dH63jVKbW2TlQxuehG
SrhUVYq1l+k/woYEoLHWmdRc542+F4MEVLnFxdUMsW4LPOrfrQLPvTISpK1oFN16AlcIjglQ5gU6
fXxojfSn61ZegZxLmB8EExhKlpUmQqyI0Vll+ycbQ+GyVgv5IpAinaMtqtQ9ovbB3rQawPOiyc2m
NznUloGm8SPeQnAgDFeiNSvXonALToIrgMeCZ8G2ivr9dMtNeExUR6s6R/MRzs6Ksis0WDNWMxZH
N/xKe7DftQoJkXo973K4X3bt+t2FkHrj5RBTdlLj9Knijb4CMYvBHr4ZMHg8wPukMys/QbgBn0YV
TL2SOZYJCTgsU/NFA8R78NP83kJSQbQLFKdXZet6T0hpsI4KTdDUjV4A4N0j8pBWMP5AwvARMExa
6QngVbGw7pWo/w0Btowv2mDQO9gybVFep53hOwoiOQfZN40DeHX/uVFQxA5FC/qKnky1OAqVlW3o
WXQNYS1ey3rS3tMAepI7MOsogjg02ekjVGug4ozbuCrdYOeLj4XebYpIObSooK3Giv+z5Y33jWFx
rcEw6PLIpTVioHQ9dt6v0ogeUc+FKqN5ex2DMKRRY7rbudQ5epYxFF1KkCtJtrwW4VB0dGJ0U0O4
lyMKgINvrkUz3FEr/ElZapioOxip64J7JZstYqiiAXoe1hU8oxS5lBwct11qI/4YuYRWYJ2uhzoX
sQFp4NcbbXkt1OKdPkrFhZp7YFJ6ThnMXWkD7Uu5FIdVkATU6yW0YmgffCAIo4AhgvJOw92cGrLe
QAcEKVzaBKpxkPxq34TZfWwF5R89Gwt7zHL/ymzh4dErHkBlqbAAWcWwh2AxJIL5IxvacA3KwwPH
L1T7qhPeRDJl+JBR8h7raaJuebsCcWo7BGaF7CrN3UuYnE5dxle0YEUOhOq+gU2Akx/ShqBXglp7
Dky9h1zoIVfUBXTPc1Xbh2EwmbsI6VuvRqittRQYJaGTba9q1N1YASSJFMOmbJYgtQNbr5ZEDx0g
NMoK0tG97uZ/2qGJf/Gjdlx1v4cSU9PRqxMXhArf0SxKfJyD4iLwFRDOFXu+bOUPje7+KqX9sVKl
Sj/AxBtIB4tprAjM1ps4UbYKeITVJ/6cCiMtYnGUVpaLzo/ay+bWMhE6wL8Da+r6mYMz4umQp+BJ
6sYx1Dxc12Cv7Q427UoaxGrtAy3rwGatEBRRkTbP33K6HHy0NLhMpqwlx3dnT1biORnQxIPMOeDU
o7iTwkCnESUmt4FeRz8UqTDwVWCHgMfHsEOHEpkJMPIbjHG3CKxgV11EtbeDtORt/CDPn1s/b29B
wUGX7/EfhywWV8ZTUpjtDadFfltEaYg8pouWWFV3l3iue6CyXUm/lrTUQkIYYJgYwNpCWlt8EtQ+
3QaUfLZU3mRYUHXcbgRBLzdqiZ+0MWK+a5VSAY4wbu2gh4GXGLlErlm1Tov6pll17LYO2QKvFF58
CVfvoWphP5mWrQpGtC4hwCKe1D8gVX4Bae7RpzK7hv3l7ygRWvFLZUpxBoocVbbAC2JbzSuvAkIZ
StCW41ZprnvZLV8hGU4qaj6dXE/ri5UourKdqai98+hDY/9dBidW3xpBEd1ZrYzkUg4I5y0d8+QP
8hX4EcnIL6lOqI9ptEYCCvJa708i00FWD+sIDu2f0K/D+tBVQuFd5rnMk0DwQklliVoES03JIxEo
c0EGOEbzIvafBL9E2DnwhWgtIIxf8fLw4L/ydEnNZyQltORSc31Y3lVlmujJ0VVHIXpFNSyR97Eo
BPK4iRIV4IHTumSdh04aNf+SD51FcEqGKKRQ34jaRWkNg3zwxEhpILQVeVUDBIPriG1tVlRCjxCp
EsS0GH0kuHAn4e2kxoAULDqMeqnSF1+JRW1FO0Q2TW03Ekzd5VqTJhe5aWKwuApVOJZ2ZBYhxYeA
tqKyouWh+smKZqHR/mmltkDejwwqrHZACrP0XqbU+atwqUY61M1D480zWjWFJxjnmoryXym23jt5
tSh88ErQSlqiIrT5K3IFLLwSDZn5aCXkcGxqXifXo6JL3dRRLuAgxBAHEZOyXMw3e4TrMjvsBFd9
KAuPJwLVncTfkxln/VVJlm08AK8Q3N/kOHQZ4HYCKI77NKJeJwyCdIWQdqetBaONVBgm5ZjLj9VQ
t8UuS1VkcPMkQfe7G0IvWZMFV9UPH6gDLQqj69F8S8JGrchcE+A/YImz3hF0Mvy91EZG/NFPHYRJ
/CKyut+i7KfFS2Fo3p9WlFJ1oXpyWh6ieGLp+oSm5n+w0P5aPGkaTzCAIr9yGG5J0fNNvwvsdt3/
aO/99VKtZtahoxiGF4go6QpdQu3U1yqmuRtqvvoa7r2dtIu23UbdcElsj8pz32CxZ1aU1KCmMACs
6VKCclC0WclLdQ1XDgPjVbkJruGB2eQ8O+MX5MV1vE63S4P6LpyKcZAF2GcyvtS1r1MYSI3IKz34
ra3Ikh0E1iNHsFsbPYh1eZdeGQt+Vt98Mj4Yrkgi0jsqQjyzTwbrEcFPvaSiN6wlJ9zEXBsOdfs1
3OytthTtq9rP52R+iTbVF4/w9j3ig0Nhlr+bA+jYdbqBkWpXNLCu3cdyLdnAIdfpr/iJ62C/8Bmn
efsn54CCpSobuCaaMpJGMCLmiHplKLs8DqR3eSttYDNtUnWfdXfyftgA2+NJgMR9sVUtp9wsBJ6X
TOeBZ41k0RdTtcml93Bfw6F2qAfsjCvjoO4GmDgoHNn/Tjya44gziWCu59aXYPkoQ8jSe3Xw9+We
FuC+v+/twantYLNUoP12Uo9izcYm1AUdNEV6V/UXo8nRtUM7Ek7XwoioXp9+uqMos5KsVnN5V4b0
Lt0MhpPAjXS8Ax6YyMSurDvjo3tIt5C/FoJ+OzREuLBk1RRwvrN9oURmbfiW9G48TPox8QrkvW77
G+/JeBJ+RbcFKJx+heSvcz7uN2GJhTgk/BgOAXP686MNolm13BeV/C6igV89puVvY7g7H2FCVsym
E7EtA2c+XjVwcecnjO77I4Qt7wP4W71GfR2VhexQ3kZr1zHs4NE6tPdwAIH67ItH1MB34kW1O/8T
pG9+Aqc29wPwW11WaUp8GaXserE+6sqH2hVryfNvfNHbRZQyEITuQD6G/R8r67YRXEQxelmIfbof
aV2YlgYfnUI/l/bX2EUugv1Sm7ephSE5tOwoH9nNdLxu/fdIWtiOp2vXMA1VwYBK1kSdfsLXaGE3
QnDuhzc9RBY0/OUPS+faUoDZFuxBbYtiO7yJW/wKzINvY1N8iGBnN6WT3cqr5U1/EpFLl+tQx1RS
l6gqzD6eJhgFWDfvI0cTR88fXXdc2nsnn2gWYTZpSQUFKy2Hd2HHg3wj7XRHfkDH3QGcZxdLa/Fk
x0HLmChvyHYZtHDnw1EshEY9s/iDOd4DtKl0b2zCjWCnAe3+lX+t2BQwb7Slz/ZdVBDquAOwEmVz
vgOiqBhCK/U+tBtHPgS7YivYb+5D4yAV7OxSe+lWWAo3fdOjY8VsqDInfLM2/JXVPxrrEJtLNvHT
KfzlgmUej0c0+2geJRH8F4V3UH0ob3b5s1vIWO5kB1OPKO4s+e3K3yySL/FmC5/n+OD7mfdB4vJh
AePn5c85Jl0kW2S4SsfWX7p9/ori0MbbaI56BVVjYW+fnqSzIc8uJr8ZdCFkVsVDRBt+k268Q3D3
Wx3taosBhZ3trY9iw0Tnh/KpPGA0tfADJknIs3M+/fnRZy15MxVd5H1M+faAKtft8Ive1U31FG0h
6nygCVYoTnvlH3BCeDx/ji597ik7Pwpd46yUy573MWJ2x2MjRngV8qA4fvD0WDoPphPlzNJSp57t
Uawh49U4fWq87B7/2iskxKipKzZoe+c//axzY+I+LIqBkuYHtQPvOq6c6j6/0X+0N7D8uCHFjfbK
Cq8Q9bpD22lFE8ppFkY8Td65AU9r/2jAolgEiDp6H1POCAVlq2zBCG6NpUPo+284mSla8vSCmm1Z
dcQ7byATqNbZa9jaoulkB+UC1WBhXa7ljezziHPUC6xq/v47R/rcO/+MPdu+RgzoUoqn2PUlRBYo
W74T2bRiYcW86qMDmWBht8jz1v485Gy7SmlYI4HIIbgJb6dyND5462xrrQ07uSz25qZ+Un6Iu2ZX
bHJ7+ZueJj2zEc82a5vUPOot8a2zcR61aTI9GWvpEO7yrX59fm9+f9r/c25ne3OAGQgVxPuoh4c8
+BmQ4OXhQghpYTI///xoibbUQayMs2844PG6bnfjtrsEBOJEC1vhfzlk/2cwn9N6FMgFylVDzvsI
L1VCaTi/btNNu1NvvT0eBwdlLT9fSwfRKW2UwC+yi/NTKS3skc/381F4qAgDXBbvI/qBY+4K2RgS
rNCRb4M7RKFW5qp51J8DZ+m+PkG+zNbqHGgDvo1iHFvz82TH2Lq56i+mrA7q8mV65y0GnLbbyYkj
a6ZEuiqDfJntjd5tERJgO6qYFRvRfUsDGo6eraS/z8/nN0vTmp5ykgmyW5Wk2ZGT9FUpCqH6IWOx
V2kPdHjtQHs9H+ObsVgabxygQTxw5Eny+Pj0hMnjlVWifuTGru9/NCr95NBw7s4HOR0ICglkPBrV
BBEtg+nOOloXkdEANpTlD0m1e7F7yBWarL2/lJxOB/3Xz/I1yixvK+W4QSnLeJ8eKwqPlfI5upyK
M9EmtheLMyevMm0KZvFSwd6cF8tsSBYkVstHaLh2Wpi0K2UHg21jHBDxjRYrB58f+uvIrClf/MS6
AbafX7JpIndt28q/OI7f8svgXrXxRdkEGA6uFHiGW3UTbZZqed+cJdZU+jGAr2m8yD43+9FHs/IJ
za8qv8oX71rZqOvwoXQd3FkvEkps/RpjF1AcNro+q4BkTb3CM/T8qjkptwH2+/ILZpeAmhQ9KnbK
L20FqNhG+9gxHRANG+pe22xh9ZzuA0s0QSPLsChAE87fnsC4EiOJwtfUv+/8d1f+I8RQpEf3sDCm
03VDHLRGDMqkymkhNkJhNqWT8xrvxfXw5G8sG0XTbC87wh5fh/PBTradjnYJKuIm2iGWQj3v67YT
UUYOorR4zdxmHZbtCk2JA+jt7fkopwtlCmOIEgVRKr6ch1/DqGVIF7NuKGR3VEVjJ4dFEa6M31Ni
1K/RgaKett2h8fknbxwkihevnW/HefQDZhs/jGQa+2XzisNsvNc28aZ+Vu6t1+wFFchphU633eKl
c5J2MmpV1TjpyQgN85MTc7Q94DGMeTA2r+rW29FMbC/UP9Z9Sy8TaUo7/kDwZC86YHFUBzQcQJPB
cs7P++mpMP0CdohBeWaqS8+uoQ4dUx2a4at6FfsOSKPxEtPlG9dJIXXb+g2GoGyZQ7OwUT5F5r8c
RrOws1WVhHlSYR30il6eiZ0oRZTr7FDYRrJS7pEvKa6C2+mtITjavzNgzFs4dTETFZV5vY9SXOj3
rcpCQ8l6YoRvprcjJOgitoWrcZ1txGcdbMHtvzHR9BhkRcLJXD/panhRnad+bBB3SkaxcbnxqP+p
HLzSGkaiHV8tdjamJTubZEaokGRM+GUyja97Kg5GMHyj8dpuKPatUSp9ai+0+26DQ/YqewgzO3s+
P8jTgKZqiLI83WlUquYl3DLCJTiT0remuxfSQyWkC6np6R6lkYcVAhgMMgBdnS7vo+0SxJh9FDLG
g2G5Albr1AUuIfh3nB/F6ZWhfw0zO4tkQUbVUKjetJuBK4Psc6Pu9RtkKWxxpyyti+kjfP1IX4NN
c3o0JmukNVyU5Vv0w79Ut+2ltQEB4OTP0r2yLfb07m8jx3P6n393jLRkpg0gw9SW4AXOXoM88NW8
U1OKsu62vsG7y8nX7QeOqRtjLy49XaYJ+zJGQ1JYFHQpTTRp9Pm6aKRsyGsmtH6B2dVfNlvXCezo
0tBWxT5zgs1ise8kiyOgSkzq+qRWf3ENjyYVjdlOhZ/0nny0ztSr/HzplivQbJziSzfkyaqnkSer
ZHKqyT+keb/SosXvD2n8EVdwl7CQUpdeZKdvk1mE2RoxM9kD3ye/g511oAa+hw5a4HZxmd9PeVO8
XbqX5nmMLIp8KJ3bfpLDUiZOxPGabEQziaGkfWSpcNCTP33zp2hwYRKWnnrTKX+8Lj7jyArHhSYb
rMHZRiuURLFyfG8hY63RH1ujkR3ZSBgiNs0e0K4xfHYSB0gH4AHNXtgB8yTqMzgtERMWKw0ncXY6
inGcAfUt36Pq0txOJWgTiMjF1J2MNov9l+9mVKVHz4TCq6AB83VGe6kqzbao3+uX4kf3I9nhDv2M
B0e16TbebX2NPxafEdmqhTHO98E0xuOws4VTFFkLWaJ6Ty8xQrInp1sba6uXqW1f/bb+LESbb4TP
aGxvDXEB2LzzbT6gRwSou37Pyk1lXedUKUAuCjYcA/NJ+ZXtcUM++NvzQb+NqWOeA+lG58aZfUVI
XWUQB817jzS8lFg2wKb/LMAsU6kLlo4g1++IAP22UqD2rWws3jino+DYECVyA8AVkHxmo+gUMChq
Hn8ATtsLN3K6tjAmdi+FqzTeoda7Q9toYfmfLki68zJShWBliCfPnuxIwDV6w7zF3qshXqogsS1x
h9XI+cmbX9i814kynSIALOBSTX9+dA77SSEEQdW+mxQ5AvExKuR12yxdZUtBZleZhPxHNPbNZ79f
S+5MnRs0s9V946A6oa37baw/A4FamMClqLNPJii1XFpp+w5qbGN4guO76c6TxoUoJ/n55wzS+BNF
5CABU8xmEN02Pw+DniPSre+9/NqlXuzujbVxFceHKHpyP8vhS6vjBBQzDzub08ESzD7we8oggNqR
MFHtZjtVxbNHRF2HlCbnYshvJ/RopLMJhbBu9YbWvU/ZqqeBOXBxSlzhN7Bq19VewZnEaXaevzDB
S1Fn2zuEEoihQPte4zcqX7TmQ90trU/l5JZjExwNbLbV4lQS4lLv3vUr48HdNlsgxLbyC5+ejezk
fxvPMPtyylRGPtpyKSJMQLG796TET8I8eDh/qO7CkL6bNG5tRYOjJOvgJmYxRBJLbEjfYdigV/Jo
AbpGQe/vHx1kICSotCVOn8amCUslJYULLcg4N013kXuP5yN8dwQaUxPmExlx8iLzByMzNABKrvGg
abuh+AWcE/2b+/NRvpur4yjT0X/0PQA1etKgiO9tS0Zj7VX5Wq2XGi0nLxZZ0zQKT7y+dJP66xxi
4ftw3MMBZrTdO9m9skvYquJGsafC9VKr7GTaZrGmnONoQCKIU57uxp9evoRsiYx65ViJYHd54pyf
ucVRTRvrKJIuuWqg9tOounVxn26iLfru1CmLh+VRnZ54s2HNvpMIuT0IFeNPuI+uJUe5CN4t9Sa/
qNeg2deB+7NYSn5PcrNZwGnhHI1O5oXSVoxuwh22j9PogJA41b64WW42nLwg5gtkdp5XTali9DMF
E+2MqbwXbKpMq5/Ctr36F8Kd5NafY9OAWehcXdo8uyiQ2DYQL/0jHmQb5Q/+M10ewlam2Xd+kUyf
5csTAuqwBKQKsjV5E2v/6yzWSKd4qUlJANMLT75W2oWjbunvn612abBGEZbSW9RWF1Ff4KBRr86P
4OQRNBvBbJWP6EIi5Fu/IVyY4Wlimrd9upFUyxbE3PGVl/PRlsYzW+YpuP4aTZW3EraT2FsbPXo8
H2C6pucfRKH6Q/1b01RAS18/iOeXVVcV41sMfq9XxYNotbu41y69BnFlystL2+i7ASnIaCMYJCqS
NG+pWzjOanUmviGsuyrV8jJrM9tXMI4Nh7UFbIAnO7xpdBqpqWKLuHFHMBp43VnY1p0f+Um7W+ZL
Hv+U2SarraDoipJ+M8pnmeI52O95oQxlo/4VDr8m++UQzEiGV+GoPWRR7ASQSdPksYo3seDt8/6x
arBKmThf1o/zv+2b4+3rb5tnV2of6EIjYtdly2j8Q+t+phMCcfgF8zAIiU/pk7kEI/nm0+iIGKGv
oMO2UObAWFnPrRBu/xt+whZyLx169OdH9c3W0VXqPGBuYWyr6mytmS18lVro3pBw1B34/zAh6p8l
3ll+MB5wfEBBdXg4H/Kkcs1HPo6pzfIrqVSioi5wnQK+Tal8gybPuqoDJLf5nkDiq724gy65Ljp3
51rdRrg8/wNO8gnic9nzZuMfk7PL1/0VIsCHaIn0ZrTSKuBl+DxhOM+H+OzXzvbwlxizQ0+VxzyF
DP7mvZrbqRkDze/BfLeew43u9Hb9w0LD/AGZzuShu1jqoZ1ArAA4qnST0bkil9HQv/86QKh6guc3
BvhK4wZ7yHXqYGH/2Q+hD+PZ8bVwSDbBJt4ulRJO841Z5Gm5Hd3IWuBrGRSOt6kcpdoRUJV6p66s
LU5PT0uw49MNOQWD7EV5npoQPaCvwczQCKVI1FlHf9W+ctwfQONMd6QAef3nPxpcf8vY+f9PARhZ
4eD53wVgHhv0OL4aNn/+G3/J4knSfyH+AjCbVjz1aVnm+v3LusH4L543k/QLJRII7lNzPp08oP/v
/1H4o+lfgi7Cv2UgIf4/6i+K+F+I4YnAICSQztML6e+ov3zd6wa/Bly6TByYMJZ0UjevdRlnHAFv
wZHW0QpXlRdw2+gi1cNCDjLLD08jzXY8rva55Ml5tOoOwk1xHztYUdrijbLtwT5gsH6xtNm+HRqW
CwrDo6Ejz+7KdhL200fK5U28D/BK9Onpeu5Sw2j6W/55kH0OS6VTpAF+oRUgzZORyndjD+k6kKqS
7BTIk8j4+WrPY/12tKJu//obj/0jZtjYvwJRuaPCC4mPjsrsVvANo9MMn+G0G/9RvNZpYO8VyD31
zn9G69t9mKR0pOvKacBsodjrQA9dAlt8zbz+8Rt4LouqCrqaqt7XE8UKxlquday+0qTCa+2qzZ5H
Hwpge0BCfWHBfDexU2eRTqZFuHnPY2h11fJrYmVtgE73yyT4qrxYoHLPT+zXFOIfYzqKM/350ZHc
VCXJVEkcrTDtCLdjhL4WhjI79k9jTEv1KAbK7eYgTWPpDsH1sO62sWN4qwkBOjws17lmSIfTcLOV
j94FD9uecPgidHetM6zz5i+A4l3oeE/DjbHVfoSTeyEtOWEbr+vMXuxHTJnRfGMcf7/Z7YMFopel
MkqB6rZYm3fD2rvIb0JHp7LY7/ILkM0/lNdog9f0coVqKfbsmu1c2ahHgwkQpNse1eM+1BzUCvFH
QdDnl58b66b/fX4ZfXPawHn553KdJYqan+DMiOUGCgvBtmrQFKLGjsj57nyYGeL05Nvqs2NAyXRw
DbjBwv4U87sOS48tferC8WiN7It0QGgn+GlIA7qZGNSN/ouYyS/nf8PJUEGRACbhNiPrph40HypY
swCGWILhbIED76E2XPwKH88HOd0zX6MYs4G6Qix2CVoeK+UGU/C1tEuf/R8Tp0fcufbf7B8zrVM0
gGuwMxFEg9bzdYeiAaBZbUQ0uIQvU7RgO16rqw7yBrWZm799N83CzTZHgq3EqDaEU/FWKwXZDhtq
qSj5nZ/ESSTu6yacxZlthAxtiaGUFDwmdRRoYgmJGKOG+i47NS43/dDt5MJz/A6/y6Q96CEyILJ8
gUcgtOzyoKXNpregLweggFFL0Ol5mK4j6++C8UOrUx55xZ2voB5fJaib+bjaek5SG8iKGXaO93hl
1hul4PPVumOOW6jYq7DFTRSthlp60LEQM8jx9dp1BEtzCqwJz4//9NJk/DhBqXQokRBWlNn4oyqz
+NocQull/diY9tSpt67bdIUy+l1J6W1wzI2PKcu+u8S6cAud/q5aqh98LVX9tbaOf8RsvxSuNowo
WfMjAhGmuhygB8akW+2riRMjMxKs5Up6Emt5W1eTeruYdvvzE/Hdlj36CXO2hRhqVR5NHp2RLmL2
jNNo9phpytJ0T/f/lzN/mm7eGmingffi3fx1F7Ws6LHCTYjPugquk2tUXNTD6ADJv7LWDaigbm8c
kkvkCjaomsCY9ezlTvh3a/74R8hff0QKIkVPJMaaKrrddrlTh7fnZ3PWMvvHFz0a5ywP0gPettrI
OLGNObR7d5vsKhs/0p+9jTLQj4Ge9DKSb2lc058fJRHJAGze7Qk63mC17UywIfCL7gZPa6CL/wor
8NtVczTM6c+PImpDkGL8xl2D442tlvWmaO6yWF640k4SPSysIFQDHldBeNOF/BpFNErBQroQO9RJ
/iCbfAZiW5YQuhec899t2mhflyeRJlSSJqs6CKzZeFDhVrzE6KAAKull2lKmUxtrqzOlZokUG8JP
dCWvgjI2lo6A+cagMqVJqvoJxKbT9FmROJrJro4Rg+5lTkw8Z970QzqhoS6U3C6C1SQ6QF3p8fxY
Z69/g2IYLxLJonU2yTcAtPk6rYYgwucKKGtoK5kauQ8w2YfjMKFP4jvM3xaumsV4s6MWNpcSYy0T
rXrJYUOQ5IkCtD3vVt/kqJKtht3SJTr9jcefcz7C2bmaA66pUY0iyxPDES+ndtV7kW32ya0K3DNR
S/5bLyyh+ZaYYk66pahTTO3JeTMg1NymDFyUnGpMZ+MuucOnZyMW5f35rzffE/Mwsz2hZmnlK6jN
rUp9QKnLh7qBIT2mMW70HqhLiNXvonFm6zQqTVlHHOPrUjGbZEBSauRW7B4sd9vh9IvMWWb+PD+o
7+YOD0QRkVkgc4DYv4YJ8Tk360kFT4+8p9y9wMLtwqj6hYW4FGW2DjM3GMbKJIpp3erSrhQuhXxh
O08/dL7wjgcymy+lkcsYS0EqC168UzH2Cyygm022rkVtXSYL5+PCgD57AkdnB7LTnTkqRJNAV7XV
o5kCzlvCIJ2UZ6YVdzSm+cLu0zKsIvRreK7Ft35JZbI3VmgH3MY7kYcihnP/Akh7urLOTORn+nY0
tJD2eC4YBIXJuNLNi9TqFvbryVU9H9f8qtYMVLRTbhXzV/EaXcSb1IGSYo8Hbz9dnBJCJc5i5fX7
DWWqUDCBFxhzBHiIn6jlVj56j2vE3w6GsOk+oNTtJsRJYBvRQ7Ev7+PD4pt7OhZO5lPXFHYXWhAU
F7/usDZv9aiazuCpK+rberT1qafTpl9rETWhJYDSt5/vKNzslGoHfI9xEWBD59WtjBZyPC5A4769
VSCh4HCrIKB9wnfpDNFNhoTkYOrQT3wiXrfJtrWnkrnV/fzbXfq/7s3jiNO3PVqTUp3VhYpQLxsh
2KHL1j9M7JfexmQB/3gffZBFbMW3O5zuMs8UlaLavOGCKWUddlNp7/8JBPXhz36Hq99adnp0Xuik
oxi0nFGeZiXs+aO4s++XKaInoOE1Te6E+q3sIPiY1J2MrbLW+49gcWN8u2COAs42YzLUctBbLBjZ
ajCGN29q9/38HfNtBAsKn0xvRz+BAwJ1d7NmOlGsqljp3sYoy4X75fOaOtlkRyFmC8RVzMrU8UZY
6b8QVss+0Eu0h6fsSr/1bwI72AswL1Cw3gr7pRxraXCzC1SqTKOUsZJfyVH5qxQQ3Evk7fn5+/Zq
Oxrc7PasTR2x2mlwrJy11qU2hlTw2zajmG0HpKnPR/t24R9Fm12kfTlmouYRremitWR1q7qDLiPs
/6Mo80pS1yNSbE5RsCO98xSczCPt1UPy7XyY76/Qf47GmJ2+GGxUVOFYe+ZVtx4d7N4jUNimg8rQ
DXLe2MBslzhlCyvCmO1gvpZnoi1LHSUS15JPBSavloY1bcoz631OIR1EqTJaPENXtTMt9emhO2km
THr9k1ra0pBOCn/TjW2SW+MjjpYPb6avB7A/ND2S4kdH/ijeC2sgYIQLEIdaWB0zTMVfB/5RvHlj
pfOQju1hIK4Gm8rVrrxJ1hhqck9XL2h8W1f9+vUAeeo9tCUJAdKFLfDtqjGBbwITBCt9ou1VIflp
1Ok/hosFmq1EKtmXgX6RYue/zMhw6qelRs639+px1NkhFuaK1PS+lq/6l4ma4B0mED2Co064myoJ
i1fcVK2dL6LjeLOjy1LHrghLRqlu6z16FJ/Kfnh0L6riLI5sdoIlXhD043+T9mXNceNKs7+IEdyX
V67dLam12ZLsF4ZtjUmCBEiAO3/9TWju+Y6a3dEcz3mZmIiZUDVAoKpQlZXpIPcSsXqwYgOV3CzR
EgTwSE77bZLQrat7fx/X/36/1XHV+qqA5A5WJq2BiBq0tyhvfRDQbWcn8o+tttHBsx6VBEBSXO9j
8Z+SE8fJUbWDZPfHNpaHblffSpKrLeSg3KO1GTlJKBn2ZNlwtaZK7dA9osBg1O3TtLgR5IFjxDzf
8Hb5jCpeZ/8LJ4OE9f8srjEvA4OenEpgUYRLPAORgRG1GAVazBznN83dppO5EOccIFtUsDQB/HvG
yUaLmUNzzWn8HJzZvyXOxsBRUSKn9WuGASE1BnewnJn8mqoba73gs0GaCNpJOc6lnfm3qiblkpvg
2dV1ClFwhxj7VudbqLULofWzlbVXM40+9dwRjX3L/D30TdISzP5vIagv+WrQMOIcYuofjen1eczb
lObqiPMoZ04lgNbd2wDQKokI8u3nzaWd01EpRJ8Nw1xAAJ5GhkYSN5AJemhmFYFE4wCxvDYYdjOL
ZXqO4Tsg+OPNGVcZQ1eXAVN3/7W6irEto5VhNbL4cucmBngKwTPsZw/i34xFfEQjF8VCsE/bslDi
rBylvUxct2tYy/eyvy+tDQgFqZ8FOcqEWynlxzk4XR2IQTAgh6vuOVAbWu0pSNUhLq5AV3WGKnoG
ejRCoG0+fjMZ5Bg6NVhILBxQEVvGnz/tTi2v9lUfKmg/MvDum49SeMge9/JhLh+rk+kXv7YHuc5C
ramCCEV2LeE/MbMpNZo+P+2MgacmdzM0LZM5opFxIxW1Oj+9HTEF2EEJMHDGwHzaSAvX+dPK6rpj
m0NZWhAw9vr23QKaUm03+KgSRRCn+xg/3wy165v/YQ80dAZGwOFd1jwHQMWCXFyukuyLHRRJ7mgA
Pi9oE/kqugRlGVSBHW2t8oJRvAg84FKwwcBsrI6R5kAuAEi0xl+qNCjBl0ybN4dubOX6/mNlJ0ZW
J6aFLI6XEhVCAp4N0ffGt8qtdGxrHfJjfgqwurZUWj5zqIwD0KsNXWhBdWFriH1dHvpYx4dwF6bx
dNy7UyNWOrYNhyovlGgkjrdqRNgTdjNZ/fd56I0/jDfSGpoecgQFwfysETDrfNFA0QsfXUe0BKVN
34fXj/j5dwEeTSKg0FPBFNLah1heT2ibg6ffVn4PVQIpwOt///yjyL8vS2kecHXAbJ7ul7AIgWJ4
D15wF3LfPYE0yo1mNBt11vOvcmLFWwEOitxs8kUlEMpxSqi1aw82ugiKwV6yZdkwdVaVxL3E40ai
AqH6hqLP6phxMIii3SsLIckQpr9boHyn3YDmofECaWTkHdup48dX+OzppU2IxYGiCX71vPvlpNRo
cpnycOBBJfg03bOb7rV8dPfLY2/4Ygct6DkkmILLnoEowajm1sE/yxfkb3Bg3dRA4YAB3tWXBGq+
c4YKOHliRs2+ibOoBHV9KPOtGiwkm8+cdXIOexq6NOhGy/4i5pdOT07N6raAYNHfzw523+0mBBg5
bgOZhK1vKr3Pan9PbK28k9EuswbpcllNk/wbdrCg4cZuZEBT9lu9r3X+KheGiRT8Q06XwYecLozW
zuDZ6D35kMpQyTt47/eLyqB73vlQQ4qv378L9/uzsXVyDvXM1CsMGOtAmqy0cVX/uG7g0tkEbQle
AA5oYpGGrO7D3AyAilgLPDoA2d5r9dz9NL8pWqTMIQ/7UA1J1HwFRMZ2fPEoAUDGO5rF13/EpcN5
8iPkNnzy/YqbLkCSABxi3dvQh4oKcO52h77wUbyJWWJHG/bkolYH5sSedHuf7OmFrnUQtoJoAi4k
6OCSDMUiyD1EfD8k/Sbt3YWviJwAKBjZtsS5Wd0FeDWyzDYAuOaoDvdAk7Z7HVSRfzRUCUZ94Jw/
W1ndgg4EcbVKYAXCJAC2ZPrzUPwbE1C+hHAmHMnZYHk3VxgLq1r0YCckMz1E6Rq+8/qn65/nQtDB
qM3/WVlPuVJL1KQbOsAS+Dd3eOTez5K//m8mVl9kMsdxcQcsBPKbgWN2kTEae3NrnuTiQkDihWTQ
hctYs9o11Olba8ZCSv5Xaz0Mw0873QjQF4/WJxOrm9OXbHGtDiaceUogargzlnLruXDB42EFCP+y
Tgbo+yppyoSZ2T0XsqcGfa0iyMcEbJ8ftJEY3/YoZNADMD4f6vsOqW9y/UtdWiAYv5HegGL9nDm+
11rNaicUeWopBuk9VOPGaVsN/fx9b9ATB4BULg5sSqfOoDXIMngc73Vymy1BiqEY+lgchpvqJgMv
/mEM61hwv99tPhfWlTl5YTFlIFuVyN/P0JxVw4damXBhyV72DIuDuXcSOTa+2Z284O/Q91fR5tLB
No6053SJs0WgO6NgoLuNplCSsSgkgHi0h3KZGau7YdikoLiUZ52YXO2q2zYNUaRJsoe6HcQpJoiv
ffAC1iEpQx1xhd3Rf3EbMJUGLKmkJLTX6T1k1QpoO9YE9Qjuu9otLb/98WlEZQCXGVgKXIT1C49U
rUubciIQhUOmqNpBs4Vwk+nDKjSdWFh9qnJqOxeSuZC0gd6E8SHEgmgB9ZDrC7l06k/srL6PCuZ+
6JxhJeNBRQ+y3A23XBKmSfyt8j37Yh3MAfjwLbtnNX8c+hO7q/I3NNpaHVqIeIGJ2HpmyEQJJFk4
VNodv/4lH+cY6/RlosEjvmN/bSIEpGu/tsErb2Zk1QIdVvwA7/lvKB8E7Z5k2Zjeby1261vKYu/n
NANJJOSRYCqrX7LJCYzlhQ6v7vy8qCrGGadYGdLwf/yuq/TUgXhao8jzI3PhAZSORaD8MqMFtY+k
D0HmIKBZC7mNTQ7qC44a9VwVwjASqKWty2cCCsF1P3uQWnXB5Gh868fsX6SJKNM5MvUGnyrkLk73
M9WyDAMjGLlBrUggTQSiONCS9H4O0Z/abJnLg7A6KCfWVvmUYZdTSXpY0+ujU+W/+8rBhMoROns5
ZOQ2PtuZh8YkLSqPUnccWOmzh3bfLRZEDSuGKrwWQ2YsogH72WEoUtI5WQ/G/rq982v4Yc+2gTnD
sxAkrqdbWS9dYbQWntySnlaOgabeS/cKdcMh8yuA72UYUr641M86H4zlpl991Uh0/Uecp/2rH7G6
H47wSFb9vejp40d4IIwD4EMKoM8/t1VozuoMsOdBfkZ2HdASW0d6VHizzMsY/bgbxS57UiPJD6nt
3NCYZQkgaJ/zSGPB9XWeHaSV2ZXLU6k9ctfBXnsVQfd2ceKqU38QrzjMqrWrjPbrdXtnN1Has6DM
BMStpp+VIalrQSC4wmuqBuy1hwj2Mv+b4yqxrSoATy44jldeZs6d1hsF3qXyuMqEglgJyuWYJwSx
PvEt4m+NRq/mlpGmYToENBAwB4QVvIy8QZ+cqQoZQQ+JjCwhZ7vqdkFbDKTK+Hqv0HKNsnY//EAm
mkySUjEeH69vqYyGJ74AxjG4jMtpg6ISmdSpcYVNniKgMep785i9VABTRhh/B/8v66utW3HJlmXa
nit7LWC9WC20JlD6LbIeruCthyypHqoR3AGQVzlEb3S/f5MV8zzaDIxn6agcv/lkd5V5jMQdFbWA
XfUgvhi7blfszXi6UzZJZi7d+xNLq93UWWHVvISlIXaFL4MTSJOS7AH3HrJaW1i5TXOr+0fcHLTf
SsFhTgNNdR4vfSw14PQwPxRtYHy5flY27a18qz0VbqOkGNL5m/oQI/bYTIYCmBnru9nZiooXQsfJ
bq68aFmn9VxnKEGNgRaLIuzvhp0XQew2ru+z8R9IFm0ucHX7S0xxOZz95/tJJnXA9A50P+4lgmGr
USb/2uruYeDaA3Qf423GWSXR65mrD9NHSxyqkikiZbHn2axBIlyzSqhUKnZWBZnZm1+X3tJ8aNUv
YqPwcYZtkBSgn3/EKhnI0GNRqQegthQRce0jTyRbwhRV4NXzuypqNhkLLrgB1KjQMQMsEbWD9RSu
4haCZiMARoLrz+M0PsykQUGsnTdc28WlwaOB1Re4PTncfurbPMVc2qKy2EeXLD1ITUYvyl+GyAho
nIWbXd0L51X/bG+1lZC0UzEGZzI8RtMkD5pnYJqi9BlaDL6480J9o3xxIRqemFu504baWYlqNOCk
6F/cjmOfHUworm4JNl3ILcD8aXuQLwDbNgbeTndxcZbSskb0Gon1Pjm/m/ZldO+5+/26b7mwGNAO
AD1hAiJhIPKeWhksJqy5RP+N5P3jwPmucun7dROXbjfI2mWQBU4DsgIr7wyJrdLJTbgvUkCxR5La
QdTXnzHLC/e83eW/kB2hM4J6IqaQwJSxppEUXpd5BuCIPoNKgpnpN2X7oCjP6oB71g/B9cVduFQn
xlahwJ6NjhcVIMZE743jLCDVOXiK+qoRpYyvmzrr78NlwBZYJNDy0aFXtzoRlC06I/rI8JKX2Da5
icBnHMTd1jPz0qEAfADpiczncYdPD0WfqdxsSnwwz9tb4lYbv1xfycW/L8lL0bzHJ1oPb7XQz25q
FX8/M6zlbhQpQwlwMaLrVi5+mk9WVp+m5EU7FQxWePa4VG+p2Nt4i/xvNlbXx9AUrR3phG6NWQD5
CnHm6ntBvl03ciFeoTaOaRsU+yWyfOVPO6Af2qoAjkQ9LLcVxHXorQz85O66mUt+G6gtKAYiJcZ7
xl75Ua+YSO6BeB4VHIYT1iYTwr7+DhVKPJ/YHcSgNwzKH74KxAhHqFYCkwPFQnu1e6Wo7dbuPxZW
7MrHye/8KcBV2qm7PyT5/sj2QfyGHgDqzmiiryfdU6uoWdpw+R6GAjOwmQuQixUI9fWw3JwJv3DA
JRRNZtx4LZ1V9cZ5cmlnAHrAq72GSFETbWPvzqMDQoKOO+rIVhvc6ukVHby8IgrPa8iDgo6hunGW
LLSX1667v/6NPhqCp98IkwxYC+owkt5mffgc6DsxIUrqc6Ot2d4T86D4dgtNJWZNvrv8wNsRmwrY
1e/Gc/Jba+aTr/cNT9JyBhNsBiW6QNEVFril60Vum5PneRJGUlDdixXhfq96YISDsretXcv6dPRL
pf2tOvOxa9tf6L0H2ZxaYdEauk85ySCr3oxBlc1IEQduBAUfUFtYGIvKASLpY6vXb+7keu/mbHcH
rTaByVM1jO14gwcofCq+6FpuJmDGygKHNzzOyp7uiaENt2o3KOHoAYlvAgWx0VQ+PxMgWkCxHO16
CVtax3ODqLWYUw9lQjaGVjWECtnC4F+ItOC1A4k3+mnwF2cfCzyKbHA7nDtyax8wy5+k+1/AYf6Q
LDJbr6AL6zmxtfIW0MEu20GHLdtChK1CrWs2YuuF5ciqOHinoYdrYBR9FfCcFE2UxcFkhpmw/RKC
EQ9qQCZqWN1RJFvckOcFbPnKkOIq8LAoma2hKRXeC0oxw9oQDxjJBpPYlPsUSo1DZAWLLbWvE8u9
lXw81+/YuX+XhkHICsUDEGCvS2dwjJbF0KMEKlHs26S7+VtPcCuqX9zOD6ylVIaF+PQqrGedELXl
wQ67tWr/b0BiG9pv/xAnfh5/sSwAVy3krogo69YGRjdHldZcfj3vzYFO4xTkz3bYRZgiDuadNgUO
dB3+HOSJTPbErjy4n+o6VuvVbadhmQvYRmQYG3ZgwH6UNd1/MHh1nm3CGlCzUhwDHbF1Aj1NJnNm
barx+Ghd9D3kLD9NyiiDbuEUtF+0CnBPFZOJW8y6Z/QxH+v8ZHn1TO/qMqWltCxQcZW3IztUgKjo
4fZ49uWjA94NhBzUd88azwA6dzwVyG86YLrB1clieTHUWPlt7raRrOeuxQIFvIUWKq4+hr9WXzDt
s84q86H2y3Te2XobWmb2cP3OXdg9XHOZSQNJZRlnSdUCPQcny0oJrcSYNBylBoVEKa3zD+bpzy/4
qa2Vq9SdrNOHBuUNM8H4d2D+tgMOtkC2Yy98T78Vyt38lu8WF/ViKRy15anPL+Kp+ZUbrdtxdgC2
5D6tj2l5Y9lfzIVs5CMXvCeMAJ2los4IUYd1Tp8ze0wNE0Z4BHm6HgOXC7JHK6FfyJE9OQkoWYJt
1/lRS1ilJydmV0m+UwqjdgyYlW0HA+TI1oMI8wcvrjEqImnUSkjHiB90L4WiizDfypnlp1vbNwGE
wayYFGVYB43W1vs+X/DIAO4TXWmI5D1bR6it7KuIbLYaL50jE9pM6LFgxt9dV6xLBAo+mCbKnEB4
h2SYdpOtTH49pS+qAsq/WRyazusCp1KnP45Rkrjtv6ZXV9IcqkUjBaoRslj+ny6yutlFPk9rYQUv
HTDSmahKrHt+zqhyjqy68YvfQkdFPHCtWw1J+8bllyd+/dU+m1m5TsVQZpIyG/IckA9oA+0VtEo8
tD8gk+JrenS+XDd46QYiH8MLDto85w9e8IUUwwSYq28Mf43qX5TEVrs53HfhKIIAFdBIwwbj61n+
YrrcqGbq1P+/GYUzmUKyl0LoD6PO2aZXuXAYLegdYGYEww3mWTlRHXS4aQ3VCDkG1ifuvtznu20V
5I8kb/WtUJmSZC/g6kCKtPJebdWyYViAxdTpkuX+wMbhtWYCR6T0xj1oSsy9EK0HeIZTz+HQU/6t
7hEV0W0dIDRQK+gfDbPfLqP20NSdTYN84NYDUMH6CKkKawH78ixuc++brOH1Fh/viXCBGkz53Gt3
hC5O6kOEPiVBWrfGzmLLxILZKqdjboKAJm3QQw6F0O4Nt8hJIFpWhErTgyaFd2JfWHoT13WPJ86i
umB1Lg1riAuAMCvUwyggEWktHr3CtQ/dmBaxOhKwKmUGqChEz4soLSCvFM/KQiOv6sibXlrpTjRq
u79+RM8nKjCv+HmfVze8Zv3CGo4g1Xj3aSRpiezAaZHL8FDTv8gWUbEpMyr/5vrbgmYKWRPweXgZ
rQoAWUE7KMABPa9RIXYmZ13ojiPdKNheiE1gRAHKFskLdFEwkXqaEdpFy0ZnRH2/jbx73sZgf7eh
0ybQkEp/TTzooab6jyKv9COn6zs1vDq7rBs+OOqQogHiWjTireLTTZqxYJwxxzHy9KaaNyLS+ZbC
JLZUBzwcYLC1rNKAdwTIkvPGR2b41pj1V1Zt0Wyee7NTE6vtBBzDFtMME67xBuhe0xi+Z77+8XEE
fx2kmiTSEQDzdd1hgk6aXVt2DSKF7JjtaASww8dhlF31EdwNMw2yeBPIe+5EYRbiYpruoEPkrQNQ
lbf61Oh4HhFUwLrnHFAiOUrbPMkUnm+UBM4xbZBv+mxtFYdcqipl2cOaFBC2Cl+vAELJgFUWkXiR
0ouAFsw3aXR9by99P+hIyxEflOPPVLDasfearExrH9WXr0xRA5HSCDRbW+WIC3Z0Tw4uoQAGQMi6
p++OGdcgkFz7an87l51PyhygrI3FXKhagtgcI6VIiFAIBRzx9HLX4IdThYY91B+XWLuVak6QhYub
H1nQBNvS3xcXhVeJBCrIycWVy0I1ohFqB19SK6/O9O4av/X82/Xvc+m1BblF7BoSBhcgS/kbPr1g
W8PoJn3sEckP3a0Ty0S6j8lR8leijPYvNtBArQh0maj6Omc6nEgp2SLcj3e6VP6sfklxOzmFWX9z
X7cfdxc28MTcynv0+pLxwkaZpfOGcAJFIqlD8BL41/dwy8rK86I1VHZmBytq9Vx6L3V5a7Cn6yYu
vPxxttGjwxgOuJzX1am0ZiWrTKWGYwdGTTnO/KmzkST0vzmgOddtXQgkKPyreH/LiTzos5+eiMVT
ln7ps8Z39PfK1n2reLSROwxdMKRHOv+RaoCslUOM45O11SeCiJ0oeAFrJlt+AmqEZ4YIodmwcfIu
hCp0mCD0jQlOF3dYfsNPxxwz4q2hMbP28RYPtHqnO11wfdsu3SQUXRHw4CPAn7eerUmL3Kadhpvk
PA9hsUOT/T3bj2CeFYkXbk2iX1rPJ2Pr2Zqa4jZj8A+eiAi/MXeN8W9qPp/XY63OQUPMwc10mOhC
BtyAdHbprYUeRrfZBLxQIQFv/X/3DuT0J59HaeQIpyxLslsj5geM60EFyPXrh24TxHspEJ7YWl3X
rtR439lYl3rQ4ibWbpTy0Qs6yCmJRKvj7i5/dI9bs1AXfMRno/aqdqCgNglnjjJT67yWmQ6q5Srg
ZbnVqrl8COFXUW+CmOdZfdepWDa2IKPy6cuEMp3mL69Fkj5DPjcsnjervBdP4Sdrq5wC70xdMBk8
BMjCZ8sXexbXwaj4RYH3bRdI3qttqo7zVh4Oyyer8rX46S577aQ1pYcg4t7Zhz6hd0B53vEP+M4m
cE8evNOsGlPuUknBhZgCwBGrwzKV1twLsHDioVu/DLfgeDnoKP18EIkRBMnkj50I7GE4z0MvHB54
/UpRxaAqTYfH4d/EZVU4jns3HAI9ruNh3G2SDJ/j5k7trb6gTnk32ybW5z2jOgH+Gnvfx83xH2D2
5U6d7SQEv228q0HXun5bz2Bx4ZbN5MomoAKrcNjZe4zmgQ9IJOPNFsHK+dHEwoBdcKSIFb7bKncC
2pqItK7g8IeDKHngobR7/VttWVht3Tj0raan+FRZpfuAcUUq7zai1kpyRkZHrAJj8Ri9hc7GWRWO
oodCJwdHffnVo2TU+m2C0wA1turIf+EgYp79KKuNvAmX0U9/XF/heYXs1LrcgU8XjbqpaVcGVsgt
UFewDozeTqI0XlB0G8/my5ZQ4UFXShKcrGJNyfrCqx18Ld6jcdv36nysQS0emaSvd85ce1vB+oJB
0AYjE5AtP1TlV8ejdWeacaWWNLcYCwM7FQY5HJ/91O8xUB84B7Rqn0UXZq/Xd/Q8DEi24v+aXZ2Z
UrFUhmk05oMMLkYt54GxNLKrzSrEhbP5keaA8kTO16/bb26asip3kZLOQq4vcn5CdHPwyz6w/XzX
3hdQbgel9/XFXQg+GJ9AcvUfq6sgZ6mKZ6QtTqsEx0kqXw1MK3Ef2hjT6nfa+4Y5+Y1WHsVEARLv
PSANjXP+wz5t7ZlRJFy5P8XIUB6RobyPBoAdC+DcciZdf91ZD1vCmReegXJMRM69YfIY3myVTC4O
51YJbmaEveI4QSOxCvPQAwrYSzRoU2z1bMGMc8F5wosh6Nk4rACxyf/+6SZOmBCvtcH6RatsaAJC
VIizGUWjLcehUbNXEMhV6s6jVfU0jKXV+aO68DSQAIEi4WNTjUda5MbyaOWLc+805TDEDBkJQItL
xY1YR83zKdV4moPh3aTgjIHKFgnwqgHxNJlEVwT61BauX1pDcZPXE71HwskAKc/5KIwbz6XjnJiC
UZCGLJ2i3ED4U301QAKHL9GmpN/ZWT8rkadp5a2TM/PeSCe2d0Sq7JaqUWmY9jnZZaXwvISzAinF
1LTlA1W95aaiqRvbZEbUFVP2bCvtD+JoecyRbmP2YZEl0LkLgNWw/GJiLCyqZQhSzeGR7VboVUym
4beQtQTxh/2La3P+ltoZmf3BkPxtGBVoaMDbZszumyEzdm01eahYoJVndJY/gair++r0IrcSUTfc
ClWrVxvfmxQlizs0Qdxg7GodnW1vRKG1yrPqQasxeAq+kZwevFanjl90tslC/G+NEoqhnWnMG8vN
ktlcxKvaKAMNezXNupimjXU/DR08bstcIuK67JTirmSi4uDVKhrniLke4xvvIBQCFlWwsmgLxMeK
Mn3EU779je/UPqHzn3XJOHos80cxliH6Zc2juZjqLRund4drvT92JY1zAtE/1520A8MORXxx5zgt
xoOtiGO7YP4KZFR2TDSCSsfgtfeZMd1NoybPhoYx2iH9Boa2JPWaL0phYQ0V5IP0bL43+IR6LoYO
QmFlTai1VhGZ+vRUzzzn/symbPY7IJ/behkh5cBspgaKNlUxsQY+RzgzEHaGbnvQ1YJ9tyZG9sNo
KT7p9EOTzl286LwNWs5MX+28wHWXvS5av+sakP21L7WdBtZg/kWlOISis9+tpw6h2qmQy2g8jFup
OaY8qm6JejY2sdF1d2k3KTewaySkRQuvMCLUreK0LRKag7isbt1Hdaj7kFTTK61S8dQ7ZoZtANmf
rRfZIavSKckzGxLR6q/S8H6YXQdxCoDN/Vxr9i7oTQanjd0+vc9QyRwpfHGj78s5e5JGqaIfKqHs
Lerg5S36bo+h2yevaUDoZFEN7Pal/n2xXZcGKLcBwwS1ghCfMdBLLdG8hgVGY893IOQmoSHAMt7k
ZhkD86a/8WI49ukQpT37Xi9prHokD7joH9Seh9Szw5bUt7PDUO1M6wfaFQd9cvYaLXcA/uxsKw1p
ZgsoVZE7MeR3S7ngixHsPNJ/fW9rigjcQp2Dsm5/9h5zUUmsdqNwngWd8DsoAGkem40odcdnbZjs
naP1z1UDxp8qhwuZet76BqVgVJr7B4jCi6AxnSVyFCVp5jlpszSxjeHFzliC2oT+OrZlk0zlMN1W
xLQjSLh/TcnyHUpku5w2/b7R+zbhS3nfNIoRmJ0ZFbkb5Fb5imbNz9ocnsAGFhYq4NuZ91yV022f
paGbqqFVp3eThnEupXIC3Z1x1cx3VUFPJgfvExvC0UgBhDWtn9oy7UfuPbSqMCPdUEYfEqki4E3b
+2wZDqDHLX241qecafgX0GHxQX2mGrRtU4AcWYXxG115xTlFZlVM0IVkVSA6jHGa9pvOlKTQmwfR
gN2lcZKlcyAhKto0yClxj5PgXpTN+sti6LGtkvquV/Qu4JkG/u08z/Ya75SE2yQR1H4dbPY0mTnb
mQwjv8Il/MkCxb+f13kdNcb4VimQ3eBT1YZT7jr+DORi1KZWeqO0qBJDm+imZrka2HDxETXcfc+n
Hbem5wHaymX5XgtNAe/7FAIME9gGSuV2VUU9PKcGQNUOUDhQxjj1d8Uaktquv08532lL+QS+l11F
sze3KSPeLYlLdNwSrTyAAu+GKMwM7EVtsXUzWhidejBrs/cb4PN8vKODxcXRV8CbmHvLcbGcHw6F
qyYYGRXDXQ5igbioUVkUzesMwdopW16FytvIyLL83ijRgs0XSxL9m168VKqISqZ+WUok8oQ3zUGl
Bj6SCXEyRfMiFYTYZefdqQUwvWmrPg0zCi6pczO77EdrozkBjbf3mdQ7pTb3ZkpvrEF7a0EZBska
5YbO2QuompPULW5NPh2bwoRXr7x7t1TessZAPHSaoBTz0aHlDZv4V2qrb7Xm5bFiQX2Z46LrgwEe
xW6GA2k66556DAgLzIgzJS2iQsld36UYAGwmDM7NOWXyzz0tpXpr8+yBO05iFrn6VGC2to+IO/xA
1pQ9VtgSEU0OzckdGesRobDUwcDXzl7YYFwtFBQqbR4bED4yb455ZrFAISpeHyT72VclSzqqqy9w
Z5kBEvs51w7EtcSLO3QpIMp9pt0LpSoSp536MNfRN7XYbIakrea4FRCzoYRpQU7a8Tizbk501qYQ
o6udIk9SIXDw1KEKzJpUAZg5i8Sk1A00G5MkrjDrqJ+1BVUpt5m+aUo59b46lu5bC7nVHwbq/+HY
aXNkOlMT6nLgppSaCLRx+iM1WvIV4zdaaKoVjSC+q+6pbhd7JE2vmtqn3K8MwYNFjJPfU4pp5Lyq
yE2RwTdP3Hjv55kBmJTZWhHZhHshVZbi++J5yitKgxX0Vo2ef51pihk/2s+FP1FHPxY9z+pQpAao
sicUSVimUDRhbHwFv4DQ2+JzhWTgAR5cM1GWzMK4pZGGjLsQ7GuzORFZWUZDSkVARJfee17bv5cd
Ee9pgYQwaOZFPBXwJF80r7UT0+6mNKhpX3QhiMlZFuOhitxQdcqp8Wtnpl2gd0sBGOrilsGoI1cQ
6FT5Sun+Ynnb+KOCc+WASlzTnPfeMoD2KMBHXI3aLdhE95nSHofZNf3GXp7q0ntwF3yppnF+0cJO
mlof42r2DsWimjsBHI/vEeenXmW2X1WzDqDyeORCxJPRfnG6aYx6Be8FEBlON7S3zS/Zkpl7rihp
5HCvK3wMAA2GnxGMpiAr157d2a0Sw/S+IIfA1tD31Or3mersWF/Wt6OncLCOdumumZj2rlZq/ajY
2pGY5LEw3URly560VlJ0adSXcAVNE7NW8QcT7Vo+7DGHDkXkofky5MvvXoP/y8Y+MZuxCGg5GnE7
qX1id0J7bC0Telezo0aIGuyQTx3gwdBKfgZv4JyoFpnxx/MmRHH6y0KdH4rtjGFReGlgupOENY8k
mozBCj1LTAdn6V+0Ge4QWXDS69mbKcbCpyZX943af0uVYTcS7FPHyiCl3SMxmiNBBPQmuNdKSdQu
V6Oee30d0IW8olAceSX7rklEiGj1+2LOUh88P9CankS7c4YSZKbqfJ9pTrrvVFMgE8GgppGhXz0y
ZEbOHVHs1qekUgIlbx9tRBDfGWoBxqhcDyhrb+Zu3FU5g64jVIY9HiLU3qNfEWdGlcxNJkBS08eL
yKJp7IIeUih+Qew7L5VUnBDS0dwXTLX8ytLmrzIzvwskU7xX7jVDDKHdkz5iZdomdEwf9Lr+kXv1
g1mUABkr6IW0cMzhOFd2hNJn7081bcLJ0HC7KhNi5SlPSki0g9a9V/xUm4bbqqndO81QoJBMAcqo
8+auSgsARyWhTleIoCIYsYYCiF43yVhjit1wo8HzkJSZ/TfN5N1NOpMu8FK1iGbdYV/hyNIktdBs
1+vIM9OD0+ShmfbOjd6J/rkwwVRW1R1eGjUKz43PRvZol2n6I7MsuHi3e6ipK/ux0DbMAEPq9Mr1
yZSNOzJPE1r3xOtpQLq6qII8H6ewB5SD+EgMGA2XOQV998hnBTxD1UMzOUnZvi+CH7wOL2KjDTyN
7aA6FWCy+sYe+WEUy29GMgla6RJBzBZqBaMW65RaSW9XeOSQ8jhNTI8BnwqbYnpyCtu4MbT5t+HO
wegsbaBaYu9CHLHoUcau1L7+rvWtckPUFHRsVFsifRxF7KXL3hntAj1Zqwi1/0fdly3HjWPb/kpF
vaMOBxAkb5zuBw45p2bJsl4QkiyDI0gQBKevv4t2na6S2l0+9XZvhEMRspRiJgls7GENdJkuplp/
kZPlb2qjwyh3FhgnlyjRFj0/zoupw2gafAKgS66h0ehlw4wedl34w3OFGb11ROwrli1yVbazWOdG
czGvMUojqYoYmxoofGU+ciucmdYLstfmswqlPyVF6/GYj7ym6aTZtMFJbre45aO3s7iez0vm9ae6
6JBcDzZLxTRNm3r0OhHhCTMwEvwBmqMQ0K8HZOicZihZjIP9gkKTDW3xrPqw2FZjy7fUknyIKhKY
N+236mGx6nqBv3rFn91W+kVsbAK9VMJZVcS5KWzsFyOCPaGcpKrNhhRFJgTEW8a2jfKgX2Dx6hZt
AXcPR7olyjVcXNAiCOLco7OLwmCcQzgjDPO1BZJ0HpE6R8rT94UlYqqHMU9ra26vpsmescKXsbpD
s7vbV5lyvajS7vgQkCA71pYuLgufVo8V7HbPNOj4ev7KTQhGyaX2JHlrarXyL8Z68GPPAXncz9wm
ARhMgCc2B/1NYE1B5PcGWovwV+/uZ8cda+TjvfPkC6jqRMCmmTFhPZ2erSwnHU7DBmwm0OPbe+Lo
4pMoJn6aG3+KOru9aogSm8CbUelqfR/4OT2Gfj2dDbQAYU5YTdWeoEBNC+gDLbEtQw01lnHuj0iF
rS9u1wRblmcDwpmenIOxJug/ZRW0N4zOLvKyxD6Dhnsi3NI+dl7lbYJ5yM+OgmD1rH0I9sqsvO/G
0NnVQs6JwPJL8yarLsFzRyTrUFqwOguO7ZCbNu6hurHLer9NjM0AXEZvODsN4wAIPHgjG1gl2wBS
WmSOXH9UX52SBZAVoqLa+LIZTmCMjfQIXWfUG3UuyA1c28qHIOeo1eecljmUOLGYI2tGNgsdP3lT
NnAIi0K/Z6jyGQqNDZoCCMyZVfE5bkBPetKQjagiuwF5BQ0Ohpwmo012FgrHTsyasXUSvo5Exw4C
3d3Iv3Rl1+O8V6Al5I0+myLn996o4MAYzqW1qZlWz50XzEc9ZFPK/AJpi7SW/ouDkuduGLLqoe3z
fIgtVMy7sQmgcSIYmnKzCaeTdivrrAeaJ20/IxaiILJHNAHCOUIWOMeiLeEQHI7WRcgJ381VSHa9
Vo6JkMcMwOFlizrlvh3GRVUjOetHlSW6H8sjHZt8R1zHPXuitCE2uIob+A3+A76Vvnih3Cc71LaI
AxMbyxOeMTJRCBZd2O3SpMqqIJyvgv6OtQW/VP7c3jXYqK9GYewyDTa5ok5hDrwvAeLLdJlIr4G9
ZZ6P2wFR6BD6JnsMWQ6DXu55mLYh+zx1VZtfznouvahwdXcqvdA/ug6xLoep763IztpGrOJg8EZo
6fypkmOHnpwm4MPlXfPZTIOb8DLL7MgKETLRFPO9p3IpglPTCQsPerWRGqHceTshNXNi6Dv2BXI7
lMKisP24MeNDaxXlZgx0/9ZgwR1NS6mKbWu2znnYa4wW6km/Fs4SHOkEuYHYm3zzhJCgHgw28WUn
aQtAUqlUlnK3JfBNy7XeIVWGLvCIH/WuiyxF1sEVZDXGp0ZTay8YLGUR4OwELqWItFVetJ8X2Ux3
RPr1axk27W4qIbIVKRhuLxFyuflxEDx4a91yQLFgV3dGm/G+b6vpsqx5juylq8Y8YXT25HHtb+NE
UxiKEDS6YTdSqLusoHKK0QQtjivmoD9B57d+gHvM+JgHBhYhQlVwximUc2AIbNjeIzNXGAX728Cv
NGxbqzbbNujdIMh5pTk7bZ/trC5oHsHTQqoYevyqQxLto3qUaN8QHyavfsFBXLWyg9NYVeqFsr2G
E8VwLrlNPy+un914pJL3TampHc+8WUIceUHwJeclvLGgi4tcPEeWHTnS7U6FmkMTVxgs6QtiqNmG
k1tcOKENmT9SFvmIZ1AW6TzOHdlSOeoLmUMhIhqssUst2F9Y6NNNkNvQCpCXcejbXQaL1a8esKav
9YAeADxdLVWiz4hTKM5KZXAOK7gaRstCx7gWhXvHG3vpY6xaWJyCMGvJXUEFQcQ1QYMThxMfg4Te
UeyuXQZkV0j3i3yfl0puKax08JBCeII5oOY1OAqLjpSwBWstX1y5Ao/olti0QLMEUKCOHSoBpPGJ
tV3tXJaQC5Bj1OLYz/oEbXan2LitnePgClqoHsJ1y1GOfVv12ONqW/XS95Owt0GL3o8u0uKvfz1i
+MG45l3b/eMAbGZNoGo0+qV+NNWrol8E+QkA6weXgCM5RBChygbu0kecfUDdxgmFDb2b7sWykVzk
yL03f/tj4K+H0IymOA2B9no/PdCSepwX0NMBASYyAx47jhRX/Exm4gczNQzSKHAcGLvCfOvDXL7N
Zm9wbVBsV+IO8HFJmU4v4QV5WFm9LbjjyBVjoJj/+sP9YOoUAB1i2QE43pAX+HgHy0qM7pTjvF3B
4f0tBCBiJJRxtoP4zO5nFhc/vBo+IeYwgMzBCuLDvSzdgNsDwgUIdCvAwrWiGlAVVBhbtsmz6Gc2
M+tA8P2MKwBiGWwoiIes3KEPo6aqlkTZIMhHCFpNOUdWc7b7LyWw375zdIblJyO8fx+pgTwLgD2M
81bJIvvDnMlxhxlbCpCyrobeTCuO3KvPQVMl4aTQUWtu//rZrSviw6d7d7kP+6vsfcqZqmVU1rX/
FUxmvffVuGw9m4y3WYBmvleW7kXuevIgDPqVf335H9xcXB5QRAgQgMf6Eb+cu6MOpgWfFk2F7YCy
oLQQ8Rjrk7z2ToVdHSan+8mk+8cf+Y9rfkA6caKtZuC45ncqQ78bN9mu/7lq5r9PgPEkgXSH4TrG
v87HdWrZTm/Bgxe6Cpj0pPVNfwWGUkITDwPvZHlgO0ik/QTK9+NLAnsLuAVMBIIPa9Vd3N5UAsNt
L7w0GpQQ9+Wvn9cPV+cK7v39Ah/my8VAHEFmUHQMpO9tcjcJO9HqwNrreqY/2QnfbtDHtQk0OAQz
GXSs/i1odhl1BoeLOrK24mJOlz0cGIBJS1Z6VxevBJQSMnP+nnwP1v/1Ov0f8dZcfb+E/ud/4/vX
pp3Rzcj6D9/+85y/do1uvvb/vb7sX7/2/kX/vGzf5G3fvb315+f242++eyH+/u/XT57753ffpLLP
+/navKEh/KZN1X+7CN7p+pv/2x/+8vbtr9zN7ds/fn1tjOzXvyYgc/Dr7z/af/nHr9BvXb0z/uvP
V/j9xxfPNV6JBtWz/GX39u2W/HJrXr7kuu/y1/4Hf+XtWff/+NX1fls5HZAPgaIi1tv49vv/QrHe
XQVxwfNw0OD59RfUPX2GF7i/uS7cE8CPWo0uset//UU35tuPnN+AzLAd+EqvgIn/eZfvntgfT/AX
aeqrBpoe+h+/Yrm/D2wQTME560IwAF8Z/ffIggoewTy0MHVCbSZn5iQOhsYxtNcuawxegXOZRJRX
nZs0aL5NeVskpvPvA8GuHdeYKOTmqXPrpKfdF7Lom1L5VtRw78V09SkcaI08NncjpG93HiF0a0uc
ShFM4qfdsnRZ5Db58NoOgwYGYnHs+0mCJ4kkUF54pPEOg2v0/ZTVHJhlZh5KDexAPLk1KKkYbo+x
6AqImlIPs1kRjgALeH52uXQ5VHQW7VlxDVDB/ZrE3QAQAJVJGEz1ccOI9bUvjIfphitN0ilfAVBg
L+GlXZVf3AFzw76SKjVtheZLgYrLqel0VnJUnzvL2J8pOviwZbbNoXS5dduUdhZXAz34HhSNS4DS
Zj8FOTiZDNupud/NdnDG/O5zreqdbMKdj4bUrhpFkPglpxes1mNECPs8VMUt7dR1biPbpc58BeSI
SNzWk5cdzVYhXKZhUzX4vY5sLtpXuNF7SQG0RIrDV+9tR5YPKL3aBNQus4Im0LaW1hOABfY9n9tb
dOet3YiJ2MnTNLZdc9u43gU1LvhwxYbmy1VY5o/EWdCBEd6t7c08XXDrV4UJ7xFliE7MBHZQXdFL
YL3RKufDVlu63mBYQuLFhzv2mgZsHIu3x2Lk7Y3vcHQhc56dXYrol1sUHvJK+1HQi0u6LIi/CrBq
2avfzR7/VoT6/y324NAAMQTpzH+OPnd53cDWGRHk7c/x5l+v/B5xQNb5DbA8TDwgWwNQ8uqd+D3q
IGX6DZwvwDZXqXwYif4RdUjwG4BYyONwoECvdJUM+FfYIeFvCARA9YCVBvWTlYn6t2KP8/4YBssc
ySnyfKgRgc4ewG/8fbY/+VyCjaCgAN7X4wEij962YCSWfk5upIfmTjUPn/wAtrS9wtSe1/lK6633
Nkq1haqrpXj29IBpUpFfjhlBe31s3xahx1gqJo+Bm+mkMwe38k6TCTfwB6iPJAgBGuLOFa/8U+uP
4ij77FY1BerxXNuoSfv5aI03y9Cyy5kXL2MGWEIHBVyMXSyvqg8Gk4hID8MYmVA4KaB5B2b2mH0A
/9CYLM05LeMhBNqdw3DJ7qR7Pyw7NRT51nXEHgO+IK4Wlswjaw5adDy2ULkngUR5PUzLWRP7tl8M
9glAUsQwzKyzuQPbX1UJkTxS2QjdFmPRqDd5tyNzcIXOMCSdleIRLfIHky9f7TYItn3oHSeKgcAk
JnloMWlNStyZyFMVLK+HT21VPhPcyf0wd/A2vioxRt0YWkwRehd9GvT2czATBYWPvnxtMUeEeh+/
9mZ6KTjSewsKkxvcLijOoBFiD9lJaavaB1W2RMhIYu7k6Ha5bKct106mpRGJCm0MwjNLoXlhY04U
+MfSEMi+j6U602q4J12jNhOGWNzyPim4r6V9wO+gQj6lxfD5T5vm98Pwz4ef/6MFiM3GMLi0UUrA
qu79AmxsXi5D0LZHAiGAjSkXtWsH1O750mkcDcNymNFxI1bbx9ytpqOHVhPpB7p18/B+yeZx53T5
BTS1MNHtVJNqCiANQE7ixh/Eq92Pd9KMLgxgOisBHz3JBgRrVIjXg5Ff8xbDqrYIylQD/ha1QKT1
IreipemyT+RSTyxZisG+w7x13jt1hiZCQBIhAU0j1u1c4VCp6j2Wu3VtEXZfjZazJVPTJlnRtkm4
QLAHVmdo4ZoiNdXKSpS+k4TukvgsK9LAaaAIuCgMxpgKt/nCMGPqi2wnJ15vsTaX3ZwJaGvKdkx8
8uRhoWqnwPorMPoJTVVvA8eU15jgRCHp5Q483DOxnGUP0QM3Ztz9ZIjvHRWvrLgHOijtAh4V/grk
8WjSV2xX+XB+hnEtAIFFENkzWpeuhW41MU5cAPeUMGZiyCXpCIIqPmBgmYlgJC0wJLaqDVTmrBiN
8tcJsoMYsjB5KSZx0roDG790hkQCTpdQYpdHknkPXW7dLNYEPhzyCxthZIeZfnssPWY2s+fUELMf
gdZAsXknqjyPpd1TZAv1vC/HYdk3zddFc2fXGTpekqFiGO/rjW+r+cqthm5vqLfJ9PQ2dVl4rrQ6
VkW1HIV086i0hd4UvLVO2fpFNfZbg/N1o8fhDEa0PsF91roxDLSHroRMhItcYp0FeZj5uR2wAlUb
h6C+RWKZ831XeU8YzJ/tzkzHgC231moWVrbSOSwd2QXh6MeM1s1+IniTVuvQHZIKJEqmg3muxV/K
ZQGSaaweQaaLw4XkyZjZ5LrLJpLI4gQ5zCbRbF2xEn1aOF/VJwieOgmZAeTpQ99NB2WNaVWcArz6
IBjWHpv6UxG6U9wMeM1C2GYQc3EHoFeZWGhNJULdAlsJr/iSelt7mtvI6Km5tjrCk97yL5noMLy0
wQpv0WJP3RCuNPAazoCrLudNgYRj9MNiR3XAN9IOToQM7iXabOlSOE5aSX4/925+GgUtE0/VgCo5
NmRvF4QiD/Y+SUbqZY/hbMw6qfZLyaaToKEAogn6+yRU8rYeGKSUJM9PvII/X7mqRfCeOgfbr+uH
fMw3ylNB2mvT7kcnE6meLXKA4sATRM/6FBN52KLqEUjOCZ1nXSqgzjBz6jt/2DqlS09hCze+yngn
IYSVtAIbP5jzMMo42/R48zsPwIrt3IXBafTooVPUi8rF6U82dmoMcYgiXZaCb5B9OxFYQRwdz4De
YE25m4oogCC0QAUIWMYUcO/W8OCprwBCIjmwbbUELo5O3NtTVu+KVtlHGGPYxzBbNs3osLOZ0XYu
O4hp+rQ+Ste9B2h2OHkcuFiv6tK+zppjzmRxtFRCwOiTnu6uvTLYuL7s9rjdr6rUU1Sge7rDqH5O
sgABpiICVYVBsueZrErLgjd7SKLTeDA5WHql2AUUYXTwAPcoF6+OWl2U26zudwBYnags5m2fTV+N
M19gKguOmgD5qQGatmt7EIGXfrz0bAV3lPVEg6DmfuBDmFZowiWAJAzAg7aHqgynmGAAA8BlEKS4
w9jGoXluQ/S+l3bBsB93IbDIeOF4N74MgkjRT15QVGeeVfWGGvGiczgzZVqebDkY5Afu8wwO3YV7
ExhZnjhRG98V2Mha71HLiBSyKOVeFndt8UkpN4t42HvX/kL6mMEjPtZIqaPSL28RbuZjkPsb1jBg
h3T91EpX73NLXfcA6R4DuZZb+75b9KeK0qvaL5ZksXWVDkDyqSyb7ysnQOSh89kasiwCBDfbm6C7
C/PSOsgamLRhgftlTt0l1l1x5r77xKl7ORSAdPjB+Gg5D6r0AG5YAGzNaid2HLmfHGdICxHKJCsh
oqIKjI+XDEfE4kxYGRVmVYMEz2P29NZFCzwSRJwHC48aGxBCOCS1+dIdMwyjcTQO2wFYgWTwFg6u
ZnhbOgIGisK3Nllpp4jY/FBYn/t6EjHxSpXwvK6PqsRZkDew41IuS7Me6AYWdnBcCAGhhjAeT7rG
HSL08b8YR/mxhmxSYjRUp9tSsJQ3GeAREOaLOxjax45+hM7FqWym/WyAYoMnDE4Ig/QRiEXjivJM
Rv9mzEfraDIfBPMCULUQAzZTbcoCC7v1/Lgt7X5DtNmO1ALbEM84Iai8IWiIcb3Ie7kV0gCB60P6
opUe7A87J8az+4wEBtMvpLN4H2NCB+cTDsTlUNaoIh0fqSSp13Y6UKoIcZ+DykD3grl3meORtPPr
w9AB7yhp98gCYGyKUm3kAszfZIotz9AFlGNVxgvgWvBmGc9TOyU5At3eb8n9XJZLIhlrUNI3l7xo
qnMrO8yTZUZTAg+8QcIy0+UXUo87VzoYemeo3lRz0gFRe58bVMDAPxzCQdAE9CUDB9XWHJdCASBu
I88red/EVqXZjvBQAwU7lclk9fnRUFTPgIRAv7kQ/ABdU+iqZ4YcuZnMFhN4J/bsHFNAe+bbSWG8
rmzSxL3fEKgyqeHk2ra1mwzEakdDI6djSDNdoPFkO4037gzl/REZbudejIgGkTtzetawAdx6a0hi
QP4kLA9vGruYd45zFSqnTL1eOwhZ9Lb1Op2oYSuRbSYAo+6kzTcsyy5VPZ/b2bnHtBl4EBlb7psM
y+vK2Glus1trVmdP11asZz8pIckVz7QzUUbYTgZ45swC+qrt8nTquB1r0x9VKOYDzWXiSQfWh0M1
bHAAnRgG0nFZs+PCzXkaDMBiYYY7YF9ZkqCVQs+sQMyCEN5hQaMFRSHHUAJtoRX7RvflIPYAa4FO
BQsyyb0l0oCSExwiO6cUOVo2/IuU3ritDaBB3JYn6Cj0DNKEIrsm+bNLmzEdMv+LPTq7Hm16gGBP
rWcBp6j1Yz82ewtCahik4QQt5JQIYYYUiHh3ZIDCiByiUsyxI17Lu76U00HA5ubgAEVXTgR4e7OE
UVvm4Yl6+1E0zr5TwJIMiz6FshabqW5vsmU+1BpI3VVqJHCQNWdLiKpp6uYThZpMDmlK6Q56K9t5
HQZBJJtnoN1KOAIAFuk7M4qeOvcgZSs2qMouKCZtOEJCvwWcr5WwmKiGWDBdHCuM+Stx2hdSHaY+
vEXReW87cxG3KVGw3JuyMkEgWY/U+dAQIHbljBji2wDDWki6C9HGrKBwrmuoE02jA4hnGx4A1ihw
T9ytg+wAE3aYqgKYZw24C1De50hW+6hi2Zd6rOQG3SKEspq81p44Yb3lCrwEW7O97JwHDiRLRK1k
6ACTLdv6mQDW7wHS60gTAJGgZDp6/lMpRFw7CojjkbyOU7avmvIrhEB14lrLm1WA4GISKjKwRDLp
IYcdKAJkMpYr88UPEYGp+Un72Vmr9D/az6jioZWBRsHqbogKCsKm74uoBRCrqgNu5CiK4rYIdj6I
J3CotyKvrU5dZ57KwV1lfxDKtLjNkBUKam2moYLKwZoEaKhe20GZ1HMdRF3sgnWZA6ncTCiPRIvj
5FvV97d6Qtu3Zu3j6o+t6Hct7Lumxr+//JX/2P3+f7Cn7az08v/cU7rNATZum+5dR+nba37vJlno
GWFaikYSxrNr5/lf3STL/Q2zG8iTAcplfe8Y/d7Dtn8DHRS/jOkjiN4obP/oYdu/rVQ4aP2vX1fT
Rvvv9JIoe99LwtuCh8d6cSxjCL7Rb9PQP/HO6jL30KYhcjsuywV3vXgARz/U2bxtB5I2K/0o7EK1
YV2rwJSiFrLk9jZolqMOaDIBV7m43g7N8HjSEuJXJjFhddICeekA4HFf0U0AmOlWdGzHmuqrJBP+
hPJW3ayETNxFdg36kV8gtWDVqfHpbrFhWICEAr5U4JYrH/A/gBZX7V4XMEnt4VKY3qF4jnSHIfRY
3ihSpuPi7+vudmXcIw48BRMQlD5HlZ7b4OcQD+S5YK+7F0yDLgApzGM4jCGXQjIjXgsWEDDfQG0D
72ZGgyGqS7HBcHjT0xuoEV+73IlwKOyKyt84vknWt7q+GaXYpgKqb/H6M6AXsQ68WHmQF8KN9ETi
AWQBya0NpnRxPtHtIOm157WPrGpuZbhgxCwQdoCD7Ed5tf4tYjwks9UTmmg7ZT0Hfp1Km6RlaF8L
PpzZ/NKrOiWkSiUA9zK/WI8+6d+jvhXuTU+geFVr8KVuejS+ZhZPjr+3IFLWZN5uojeuxw9VtlP2
cnQyfmeVrtyqDqKiZKDVfkbm5gELDikjpGaU7tanGwA/I4ptw+kOJL2kwGmydCZIGgDW4P7SP+bd
vMJLTlkxdNE8tp+1eWmslxJ3itjVyUJlnrk3ADeBX8JivMv1nVstOnwUYI8OEHhCd17RXA29vJrn
m/W/1kezvnBGy0hYmH0gb1/fDHFtQEFBKlfiCyu865Drx/X3ByTRipLHktSxp6DvABI6Ac8jrvFM
F4unoJ4gww80egqgT/AqxZsEmGI3jziObTgEWTeVuZHNjYW1tz6IeeLpuiCsBuvAR28VdYG3BbF5
y+CUBu7Bcd0nDjXJaPsb3zBUO1g+Wm19us19b7+uGMDdowwHcoEOlRkjRAJwAvN4KhzQFvF9uGfd
l/XynYT0viNje6hSpp0oAyP7m1Z1J2MJNgaQPwscMOquSuFvFvutEy3DDUx4gFT3dujJXPU2u5DF
cIbk2hNd6pPmbGcm/87Os+Os+oT6x7Aw39ZECcRlM2JN+NODQjG9ro+5rs4om9FP25i+BrcnT7uO
b91AHEWFJ5/hJX6TRXNDDhCH3K6AV+mxDevr0xJINwIx8YzAtVnbAj1H4gpOoZL+RY8KyQPodv2U
IV+B+AFQw/pxfaIrMF857nYkEIlH8FCaAG89nNcds3qRr88hDFFsVTjfJ3RP8KADf1+hS9LYmJFl
JJ3abDML2Ira2NsiMtgcxlnXT7DngbwdIPBtZJhg9HRmrMaoB1lEiPWetx7QkyTF3lfgyCLNj9e1
g2+bpUaRhCTZJEuTHXnONhmmw+Wwr/0ax3KwLyiAEjBXiIPFWDHq2wabgY1gSkFEHMO7yJSqAJre
f0IJYLbTCjTQO0TmL5oP2QYB+cTC+iTqZt7WDZAXhmdJFdbsIPGasAN7AvA+sLgNemtOlSc1y5AD
293GzviCQh8gG/TLN2hvXIAqMcVd5jtxODcyGUSLL8hmbali3raXTgDYdNB7O0eNL8Pi7lsbIPRv
v8vtHKMwkd/lsrwCkzDbWmGXbZxxPmsnvJE1sqwgQE7ijU4Zi9w5N3bHEkTD2AM5Ju45rMhDDbDB
VLBo8OkVBlF1BJvW3aDrGfjDHOBy30/rFmNAf6pFpHKUluuH/PY+e+8AhCF4Wshi/Qr4U7tmIIIN
8iuTQDVUxDlX9gjIpwc0q8U/u0EtE4wmoL4IRFoBleu4MeYQMAwYQswFgh51pEPyMMm77DN0qLYF
isyNGvlXNCKnKAMsc5tLgraediO4nr1UaLBvjACkEAcRCDggm4UzIjAxyyvwcSyVi/g0Y5KaCF0n
I8qQNAdIPMX4OQmmcNMqmoCEuWt6GVddDiJv9Vp39h7G4vEi+WNbibSpp5OV+4mP8asNeLsqAGhe
oj+lHD/oyH/ELH0/xTHytinD1BtpwftcEszckAoAZLdA7m1mQHvXCOI3NQ4ThArpXFezBML9RVC4
yvs8JeFPdWm8H2US0GcLMQdbHW0+Ym3cmg1+BWIOuKp0W4ctWLxoDJsWXZYM58h6HuP8Aki+bL+s
5+ikIUZWQLBp7pxz6RbP1LMfitq5Ji0oSCSbHsbqGpRtO/K8ETgs8C5V2LyhWc/QBAKA5FIvAIAh
QGPb+oW6QvfBZ+UQQWMTTCy6XS9SOLCSre8GS2ZrtlBF69GyBkWBFuyAg2CZ0RJCKF9vFF3QftFQ
82/lbTkEdx59qVsVW5/6KthniLYT1j3gRnvpdxhO7P1BPo2ISkxjgQODThHoWodtwObcS1sANC7W
SW7aTZje5mwXVGB54Hu/FEcreM5tG2xnnhbTTQdeIpMyWhVQcxCvhuplXNAMMS/CxfGHUW8DsAIr
WDzaaLYg6cJx4NcQIcbfoMzbcl6dxsCO2rG5DYPyK2lp/C1VsGHp4h7QEr4IQcJTWLXVAsyVOQkC
wd+OAYavwgsZ4hCqUWiU1dfRSpcQBmugQIJBL5ppi0xij47CfIbfe2SAMYgMiqNw9u/GHksrKL7m
0A5JcwcGDTwEQnR5WBMphT76eppNaAiQHMI6Hk/Xj9IhOwB0myN+r3fKQ/7n08MQaAxY5ItG37zX
8nPjLSmlL83iwdPS2wgUOX+9aT5gjb7tGWYzDDhsbFgs3Pd7ZpgyXdXe3GxHPqMBB3ufZsgg8seA
KqeHjOQvf329j5qo3y4I2hoMZgEXWQ3t31/Q0qBGiCVotqzxL0yujxlgAH5AdyMpnyzqgr0Pom3Z
JQLHxnr4yZJsZxxnyJKv//q9rKicPxWf39N+H6BKdGyccGX4v38voQZMN8gZULsD7HLWdAOZ6Fy2
V2PvxbMRG6jqxSWo6A07kPy2yshhKU+W2z9Qpz4VjocDDaDs6lqDGdIE+7D5MqNw9sYNtCi+r8rs
tfPcLQrutGrLLR8PbeVfKBbsJ5tecNIdAvdTb4M4OLG96uHJ6ATuWaCbi21HHHR2kVRpnA0OsA/D
ys7GMtfYJ6A1dAwdDhBhmRRHrBHYKd+iq7Amz4JDzxofYc22//qWuT+6ZRjvr/6uPlKZj8hJiSZj
NlhNs13Tuopja2ftbhRTtM5Dhhb045exelmA7V03IoypxKOVgWQxIYuE1kHfvWCj+yFUUxigIdi/
U0F3a1w2giBBRZbnwNAwiIei3upHRUEDQ6NmypaLEZP5Fk3E9cIl8S8ct44JGKRzP3wv8t8h0/48
2v0mmvRHU+L7ulgdYIDu++bE/UG+ZgyFVVJYD23xENaKY5rplmFK3fRrsYPwBsYgPIOjAqWZkXWa
hfXR8V5AdE7L7CUKQnlV2Bh+8hurq04VMuhywlb/v9yd147jVtqur4gGcziVRKUqURW6QtcJ0dWB
OWde/X7Y9j8usTTSbwMb2NiYk4Hd7qW1uMIX3sDm+v0J84fpk00ZVBxVtglzaHD3EMJACBxktdr1
poYqAuyAnmcsv/YJJ7zYp10P3l6Eoks3ELOb010PtyFIO61n14fxe5URyKg7cGR2gDgy5T19l0Hu
I55dGCRa3H/srUb7CXfoqCbkBSFXOhInbg5dG6pGq8S3BRt0urSzftqYxk1eJOvL+27umfP72uCD
aLytYJIRsJ39aDQG9NKr+NHc+1OK11OBB0oM0FrdTtfWgGwBtDXaGysaKgskQygApzaoY0dBZUGN
nU4NYJ9hIRG+NgEHsNEP5rHs35FVcAvOCg8xmRbkCupqD02U2NPpn3L5LvIPbuk/Z7yawygtWovb
KLX1mkNNUTkdla1P0T7lj4q+toxoyNRsUk/in2Xaesiq1+k0Xl6RuUz/nytiKCqqbQQ8IPpOVyTW
RxfeR5xtplWY0oEpLJ+szAA9o93wLtTRkpoiAX3XacsSwk0YQ5ifwgGmKGZfu/Bpuq1MH5Buqy8b
crYrPxHc0eedZmA2MXm/ICY7O0dangOglPiJOQonUzrCq7Bkxae0cMpBoSwTasT20Me3YYCVwRSn
kXMq1OX7t4JP+LscoHEN8mILsDJJknqD9NC76uj6+SFUkWszABXRXQO7NFvOkZVr3ZFTofg3Y608
ZFVDcZmQpiTR4rHvPNoAQAaRBsPUxlbQglcovU9XbFQ7KtozCojdywt45rHkR/F1FUvityF0ePqN
u0J2haHU2PXEXEycTgvlGgMCJeUDz0vsKd9mt04X5+2YZ3foINwInX4FzK1Okz+9EE9/x/ShP9TH
Ctnrk0LioYzGcjkmFZRubeMlFGHMB75nh6NnFn6fIsgUJdUp3Jk2oklXo7qPWvQoymgRWepy2m9N
AGRyfEM+Nqkk/vwx6A/s5b1Rvfddt6qHfa6/T2fJjCjA5Eic1D69ccNxy8SejuA0WURyqHdEb43W
PP9e839U4f3/rHirkKT899otqWX97QTAPP35P+u2lvwHaQzEHdwxOMDkVP9TtzXNPwwKtsD40I3k
+jG4kP+q28oTCpAwRZTZu78Ry/8BAcr6H1T8p//ppoS1D3/fP8Afgyk82ZdQ6lQUyvAJmr0GxDeu
2teavI28YigWhpi3XHYC8FjfDMp9m/RIquhNWUF0hjxAc0TTsR8IFIiYT0FsRs+mL2Lr4FaZ9qsG
4vDsDvSrlmMEYJjGQqe912mCKIeV0F+FZsNfq63gm1pfeyn33zq6iQ8AnMRDhqjCgZTHCu8oqXg+
r6UEHlpSGijKSiN4v6JSJuOqJcHwbgW1o7Xh5QZcQTEeaDsaflIRsKWBaqzGOKToWpgyFj0KhSVS
PXjvwcqMo45i7NhL7m0pmG1moxwSPEleqNkC7TzaUOMQUncFHaCtYJfDIE0kxGRAh6BPtVKsuNoG
aatvlFFPDz76U2+t7g17DV2YW5l+1DYZRtDaTT82Pomhnr13EcotRTl2G8+Pu3ohGSGY4tqMaHsa
CcAiqZanYoaUZD+TQIhux8wqV4aaB1gABkK2TUXFeqtSofqZKrpHN1I2HC9TrAckYeMnt5XVhVR0
ar1QlRBkdW4a6XGEvTcuOjNoN4oOIjMx24K0U6RGEoNuWlSxHj7E2Vi8pfSAH5JI7b+IngX2jYDB
WHeaXryjU6P/UNW4WZu5ZCLZZGXYN4khl+QA9nrhtV14N9Ya/TZSguII0EkFoWZCxUVuoVikkaXs
oI4KVJBJ+yCS6aX2XaZ/ly1p64+E3QBzMkMRt5QavK0PYdiuRknaGTqEcCpTAqgLOhrFLRCEdG+4
Blm3lkAmXAhah9O7W9ALAB+l44tMJ7QPbkOljRELFQB2gtWiwpj0qvYrGsqkWgVFJ8pbP5JpElSq
Xr/UIiiH7ahJcJ89N5ZUoBWFchQlg7JGm7TEZqWWi99qCJyUsrVQgYUcD91NimTBwUrFOFgYhjZJ
cKARtlDdXM9WphcQGKi5IXwdWZYvgaULI90GRQyRku6rPa6c3i+hHMH3rAaSKZAMBTEujYhEkW21
kP3ANviGt15oyA9thCYVTFY/9umATzu56QrxIPRyfB9rgfEQyOADKHh5bbUIKOjsVUNsdjx34KO8
uiCk80UcpPHoWDaZ7P9MSOGwADK89nvZGN0LIGNivSYLNLtLB78G81W3r67SoHhlZZIivib8YZ1e
Q6ahWyRm9bcurmUJxu1g4mSsgXWkBO6Wx4IaDtxkV/Lovvu5HG3Qieq/gz6Md7o5qvGiqoX4zozH
Zgc8Pu9QlPL0diHmrvcVjdvsCO9AuFfhBG6Fjo4JLhEeWll95R1yiv3gOMIOqYdB8ZotPoXKrm2R
GlOlspPQz/Gkt9oMYRV0yRigIiZqSgEAWVRsP5WH2zbqM75A3tQHU0TQECkxSWR/1DR3s6HxqVa3
ubfyWjfdKbDA7+o4HA6QzWTqo2lGp6Dx3egB7nyBNWMP8d5EgaxfS8pUkBUS3aKCHZvrYkyHOz+s
42Zpinn2ZvW+hihE0ST3uoDKjTfq/JgOsRNLrIWdJLSlBQjEDG6qXjEcESzacVDltl2h54TDROAO
RFDyk+wdarNyXzPNrZ5yk/PZJnrPddgj59a6fffz/8rr/d9auP8Pdl6plFx6vTdNkP78htJ0VX1r
PuL5f/93f77igqT8oStTBxUFWItO+0RZ/RPML0j6H2SAYJh5Rfk/mEL+5x2XJqKQLsMKQ2BbQ5Kf
qLD6k0MkiX+Y8H3o2aJPDRWAwPQfvONTmeXv6BLiJxwCDRS/RKPXRIp3Fl2arSpjhJUdujZDxbNF
Z+HezEJsa4Ir8fRpcfavgRhJwWqC6/B3mPshjJUiWO2Nlx3SrKAvZZXfNV24wg4+TSP+Zwg8nlls
7KnEWT1tCIs6KZPsUNVU7azmix6rDwG+Fl6ILKZZXcmw1Fmp4s/x6KjDxiCEIXOZfs+HKUVFbZiN
kB0od08yuBRbPRvBWPFVUiNhTZtYWGtK3T0NeWN9DfO+wRJABeqlSxUqNKUKRk/OxeilqvLmntoc
Ow28yDKxSmltFLLFa9y6CDAEPQWdptzrnj80C6/WYhv10eFRbdL0SyEP6UPoB+Gj0PMU3KvA+9Kt
SExhvEdhLUb7FHkJdNAsA3WZ0fWtZpdY3khBrPJM5akC6hXfGnIe04AMNFp/ah4TiKgFHj91lQ/v
XVCNwyLBtfldlGOs4Hw9tEU1ViehpSzvl4qkE6eBAskI/ORMc6LI1b42VgG+fGzUXZ0GCSARRVhK
dTraiZvm9pCU8gavKNGR2HoIZQaGtXFhND0b6Hh+RzsuczQxU/dBUlESNSKBrl5ONwUlR8IDweC/
hHMhvfaqEDR2Lai+yguMM9JSi6BpJYMW0jSlvU7PMPDluyJvwlWNTM33uqsRcEXyNHkbOzkUl60U
GSukeGsd0ajE2o663B1zDYEf4jGQp6AHk/Sgg1O4RXQNpqvsWocwj/XnYmwpQ6HoIj5kcMRvQ0L2
dZiowQGLKPEX0gSodpT1+FrJtY74VpUma2ninrCf6i9N66X3YQOLjhYyWPnYS5OvEUpIDhGL+tVP
BMIRrXKDN86oizOwUeIZFLRosfYINsHg65Vm2xpNUaMpVZqxHjlqOwYdulkkFNW2UQ0BiSiCTHWv
u/7YU+Y2xRa9KA/vGkNOULj1dTNsV5Wa5gjmth5CF4agNMiqjEr8mGSm16PuoBExDlbPRtTRzM63
ERD537J95gY15thbhECaumXdNkpC+NujZpTWo44EdI28N+Ax1BL5fl5HcShVMaum4E0IKU5CZ4hM
ELuUdzEcja1RpVQrzEh6Lqy4eJRHYaQe7XvLikRh47Y90LcmUQBRRtYPrS/Kx1xAuLHI4f1FgNae
PA/u/JMQguuvhA4ORVAHG7gp9KDjbpWqiEmpUX4UCwkBqmjcGKwbni2AQodAASXWgJR1IR0uyqBB
6RQZNaIJkb4A9TkJuNSDOw7VMRvKDoUggzDNElAj6Do5p1yltF9QTynuEGXrFuXQJ6DvU3Mnhvmw
9GXFw0xlVNDDbdVbdp77grRiReHRR3FDVxKAzD2g4NTzbSUTaUTmSD0NOKl9L2MrRGCQ6ETU6pfA
yFrgD3GY3ndGnh9ywZR/1WqqromJQ7urvewlHiTFBkJb2FAzLUoFjRQuUsKae0nMrV96ZWB/3mVt
dyjMrjz4tRivDMnV34HcejQqI/lRkLX6RlKrH6DUUMvSxH1EeEo3UtXssqve9VGWV3pdCI+CmmAt
XIxat5Q6l99XAA1Vx0Ba6LEBgFnr0VdTzW1TurTLNO0IFFpBSUR6H7MQRhg7ZVt48i36VoEdW3Rk
kSYZQdRVIOiVIzwQCjCqyauUdOoCEcl8lZZYWxdqJ9mQwZWlYmTecmxMyKwksghfKS9gJ763fmcu
LV0lV+qa/gsCkNC9qPYvAivStwPWg89DaQj4IETlL5EE6yB1XriXSE13pUehxAU8vwzbQH0ltfYJ
umRiQ1COu7jyxhU5Yby3GhizQjcifTFG3i9raqSFAaDrVK4swM8ljjP6t0R0G0TYhcb2vSG5y6M6
4L93vYJWR6y/oLLaHNEnqJ6sYFT2smcMz4NXINEF38FO0TvcKBZAG0i51jMUs+QWMap4Uw1p8sZ6
SF+QiLG2kShXtlcrHTpCLrwcBm97zAk43DQuISwtUY+irhrGRVpBxS1ljiOa3QZ9cX3k3wIFd5dp
NAibKKsRRKlqc3xAEzyDJ5JJeKG3Cl9ElktbTlr5UZctWBBISCfoqQxq+6D1cXzEtXHEb6zHr3wV
0LN48xJd6u3RU6oXEEfdq6BWnW6XdaYfVN4adL5aYIZpRVxAs4yamqoFm6qVxr0vAUxHeBiIaxWJ
duJL8OJDCelQGRFEKBUbTx1BsKvmMejwpReI8OupN4G2MY0feAckp+FjD89+kUKG34818uNcCRui
X3PFGuEyHCJUMpW2xkr2jxIESng/FY1Cr2zp8xSV/iVqOxcP8sALyhVKiphJZLWJjo1kvELK1ezK
CBDOTsxcWyl5f29IWXKnVlq8Sxr9xo24PmJ90Ddd75l7VF+HO8Goqj0YbYTwCs89Rihy/qi9Dmll
JFY3Xp2V61Q3XnNJhlUQcPQWKiHEFx3kyI0ZldENDAkUjSpDkh9iA6HxfVNHxRfEZKOjHrvdY+5K
yTFRwnQfYr9xxwGb2NBaXgEE9pISzYug5hh4pc+25aLKbsxRyG1VDEbbhDv+rOfqNZu2mdHE73AJ
aU88dSfAIeoNs1BTLVAmUpX2YOH58z2py41QoVtZiZBxfHLeFYUU167QeV+BOva2cZDjQa3q4bcB
p++Voqbee961oXuD+6IK6cuFkaj5avFVJ8/Sr4SrsxL/9GtNBO8IvqmXEZ/Pf20Nn6iMB+PQN8LK
8n7CO18S4SzxAJ9u+6XmfucEPhLEbYdxXEVmvHZhx/vBvVfQRpaeDO+lN1pwf5BbJWTG4Gh/yDXu
/ozRP3bKPkfuAHVoPYiaShUQ9YjT6FOKZF8ODYuGZace+0otHwbNtb4qiPU75Whea8xJp93HPxcE
WzBzwlcgVTG3v7OG1FOFUDiktzUHtad8jNg0jsTyrlqZi/6bWm9jaUv3Xa526rreoJ65vDzjMzsI
jCj5En4rGLshPHI65UAyVSTgjEO7Vl6h4vR29QbK07NRX8bU0HjuapsW0Kp7pxugfL08+Lnl/jj2
9O8/BPs5gSDFGONQqc2LJNPkDZNaXTbFQMBUetdEcj5nS6cznX3cPmtyHSHXQ9J893hClfzp8mxm
3Y0/v+bH6czaQ7TWiNZrpmMPNt7WBPzIMOytpbbxt7B02qd0o+0uj3luA0EYp++podIhzZtmKvkZ
2urmgTvgF2oVxDtGZax0q3e3QcV3bHKYFj5Iyi8ZNbIrg09b4zTPZUE/DD7r5gilWqlyYx4CGKop
ILYgMbeemV85k9JpUfyvZVUs/Ieoy0sUPk93ScdTRvnHOqjRTsraYxEJPDB3SlotyFuWQvxN9Iob
z/xyeWXP7RZwHZMAF1okn6RAsk5tSXwFJEbldhtOYtGI+ut3lweZfvp8BS2IPoxABVWb1/2rJpGF
LosdMEtr5HN2idBgpCcuFDS6B9+9MtqZ4wbVD3wItQ5Zg+Z9upCW5qmIRyeO62KAILxn2I1FUL4q
40rN4EwSPwl7/T3QbGOoZhx4XZA48CCEjeAP9L9SUXgcDLXYkWBiQyAUJqg2VwcWgj4hmvbaoxH6
xtL1O0FcROoA9zhfxrQPlLyVqDNSGdRT39xpSvK1HOUAOVa53ZiDJW1MKOdfR1MButen9P9BJqLm
OOo5f9pstL2IXgLWBMOqH0qRtGpCp5piDDQRzcP7FJfYlxFPt40vjeXq8vf9tImgBrBjLVAXJh2n
efVEtMSoDKTKadRhm0KOgkn1cHmEqWh1uoV+D8EmAkpg6lS8Tj9qhy63KoiiI+6RQQUTj5v9uIdx
3GPhdu2x+LSBprEgPMh0AwhE52CZTh1aIXb9oxpKdq0Q2wjSOlLeG3qkl2c11yKYIgV6dBJVJyxO
9U9mlmgEAO4qkglp3N4AYyhArpHnm1TsH5TSAAGsGDUeKh5WCkZQ9XC0ewiW6ujfx2GNdvFo4IIg
4NdwrJKcfYWb9i1BoGctQV34+IpVYn2HyYG8R91DoDNQFYeeHiC+wTB1Npen82kbMBv8MmElW3QR
ibVPvxGgWcHy0HwMzN8tEvHJAFZ85SG/NsbsLUXD0xJjRMUzM3vv/eFZl5orF/GZ696ScYxWaDfI
XFmznSYLaozWbenkZnNrhAPuIvlj3Jn3l9dKmmgwpzua1ULfDZlbGYVFY77LKqUThbYpHEHu4MPF
tW3J0THzW+luSIeHAG/TdUh1X4/THaLt90XZbxOoBvBL28OQINScFfdiI8drs4vQr67yRVXpdKmE
G4EoS3G1I2Iiu1iKoctqaWXneUdpRW4oaCaNsezM9DUagpsiTNC+4EJWkmJlFOnREuIvSas5ueSt
I1l+aUeKf76BNfloJQeqfeg6VcpO0OTQpqFMKUkpfKqD3Y/OGx8iQ6NLYS5JJXdjjDEwAHeqhHsR
soIrmAk6+SPkz7S7Dzr/tlSlWyLll0YTnKrP7+MR2rTiPQWptWhcd9nF3Zs8Ar8MG+w9XFwJj0Or
11s1FMdl4fbK1q0EpB4QfV5GSmfsSdhJn0FFAMs2fRpa3X0uiGvMOZzYnAxThq0/hMD1inpd9B7E
Qx1VS2NcqHK5jVBgX2YykvMEId8bqd+54LSHLrwpgePovo5qefTml+prl44UEsXwSS2CK9HG+ctn
ArHJPC7U6U8PkQm5UULF18FlYxeMXzMmX0coOchX3Y4/vcq/r7m/R5o9X4hAt3k6iM54FOkLN/Bt
FuoyXpk7/VFykDPQjyiN2NZzcixermz+6a8+CQhmQ8/yOX9U1dYaRWcyW5RupZtg060hI9nB6n9h
yPnpQM8Gmw7ih/Dbq2kbC53oQJF/Dm6UFxCP7hfosXuZEV1jkRzTzbXF/XS4Z2POrsLYkqRB0Aqn
jb7mgiMY/0jLkAd29tfPbkE6j6XG5UHJ9rbOv0cUqq98oFPtyT8HoNtCUChryNTN8cWUITKlT0cH
p49hXfsrZZ3fpSvEWTB1/Ap/E+mLBa+TuUVrQr1ptpeH/3QGpquRMJ9SM3JRoBlOv1jdiP5QdKUz
MSzMyIBOcZf7NPaL8so8P22N04HmqOasKMw0E0sHFSV6/8oaNQCgzZcncy5fstC4lkh9kcEnJD2d
TSQgyiDxoGQaZHjc3wx/g0ZHu5ATNBcUM1TuSykotiEog0OU6VBAUOueBCyGm9TDErwcLP8maoNr
idznOgW76MNHns8eO5BGCXrR8Z6Dby6GZ1+CG2ObH807dDg3JlaoawlODFa58sqEfX3stsbqn67N
7CfMbjtZ9NWqqSSnXPUrdana2ouw/I5YjI1Kx/q6Zf3nbzGNJ4sTEBr2qWrOdpZWQWtJuAuaZWNH
D/0uXvFwUAIQygXYxv/N7fMprTsd0Zr+/Yfbx+yQ1zYYUcBkq6+PKey+WH4NInVp9iKSP9ImT28S
KOX/ZmX/nqk1W1nN6IYoqFWnrKWctyouurXg1sMaXNC3Pg/rrTDJymJDpdpKTxiNiD7ElRz4PHgK
D3JY7SGwK6bWtcjn09XImVPJAekb88ARKp4uSM0/VCPsz9RaEB/8pO+QoC/UKxfkuYONvixxFYQF
0tvZ7IU0CvvEbBxwHgD5F6J0V9JYuLzE18aYHrkPXxYUC2J3de2ksnloIbYpabou9OBKwHuueGZx
e5DyaFMHfJ7O9qqcliJvpbrxy0MM1T66lZtbUV+kK89GUW6dx9tU3gC+KlOb0gQuEuXmmvPzuRsZ
NVKLqJ5E75MOeJwEY+L6kqOQc6BNDwIPwmFSophUXtu4Z5f1w1Cz5zrCN6eUODCV3a4KB+zoob7R
b4nh1sFa3qKKtcqv3UKfzihbcgKo6+xMAxLaLORvc6VtRb5kKEQriD87RczffAVksxyXe7xLX4u+
e9LS7FnTrt2A5xaWGgWPHQVI2G+zCynHswjeQXoMGn8TBI9W/jPO7DYJ1v98r34Y5jci88NeTVQz
xQutdrAtgYz8NR0mQf1vl8c4OxVTYia4ZZE3zVZRTunDIBbhYC6pYMY1ah7MkARTjK//ZhxwE3DD
0KGYp5m0yLG0MbOjFtDcKeP1aIU7DYvEylSu7MXfhemTOHXaGBMAh4cbis48R4sMvA4BpTrGo75H
TGd4q/AIWlI/3sAhuGnW1r2ydBDoIwhamLctlWRlma2HbbiUD8rOf7u2W86VsSddBRJHKoWSOY8l
KC1JpecXjpvKQYFshk8fq5LuAKBgVpON8NmQy0TBL9oisibYoWu+K3TXzKlloxsGuplUzGg1BRLW
LkgcmGl827S1d+VEnbvjP/7Maat82G7YH5i91hWOOJI8qPdJGTxd3gPXBpjvtVKwkiwvnEJChd0S
fB8Fh/wafJ4fOf/4Hycxq3OPCO3E4IIcA1ByFX6Toy+X53DuoqNLBK4LEJDJe3i6SG0YVWMd1xBc
vibZGtecPLvyCk6r8GkGH0aYvVAgZ2uagbWTBf6bhz0fgmDhZN8hbsaw22ZWfpXLe21Os8e9rPQM
kfr42O3rW5xnl8PPcBUtS7u65VdgeOCtwyvv49md8GGO07//sNVwtEl1ylqOZLmQU1Ctdu8vf6bp
Br60iNOUPwwQJVqWGFQDB+0m0JQlvuVL1X92yye3pMMMnySrkispw7mb9OPOmB2fiveoUpPKGfAn
8UBIe82LjCGb/5dU8n9lzJ2fGtUuYmHQhfO+HCaBXR6MlZN7cbbsYfflLCUqSHm+GFGZDQfJzsMR
iSvz5fKanv9o/xlYmQXFJYXCQuhqJxm+ygpEAD+yLw9wfh/+PcDsbCUw2i2Bfehpa5UOW6P9yEvh
Svz3uSbN60CDl9Le5OsBGPJ0ZwyNWqSFVjmR3hkb0NI/XJqu6BplkLlEbZLisOXS/Jn140702udA
xAzu8jTPriNxA61N2ioEuqe/AEh5yBc0HMvch0W/Mnx3fXkA+VMhYJojhEqLkpcpEhudjgDQK4M2
WTu1braQ0jEFShrJ2Pq+jHCg0uU7P2yw9qGdsfcK7SBmebAbZLEFNVKGUCkryo1+VG/EaEw2IlKs
K+ruwOIsr1zV3iDsejpvazfWDHTpFHiZiSDBDS2RBi/whusymPPsR0jj1fAXZ+i/bv/P2eA0OZp7
qmJiDENgezq5PLZweSP7rOxyF9nhkX5K+J7brY2GytaDh/Hz39xWUJdl4qMp9ZknP0FNVGR0jTME
wyJKvvpowV/+YJPA06fr6uMIs/sQ4EatSXEFDrCojqFkQnGuVKM4Kk3R3uWJF6xaE1cy5PtQ7qG+
u+vVLELngpLu6PWdY3bFd911x33mm9c6Zue268ffNlvv3ugF0fAbR7DC11GSD5Z1rXp6bfazm9Ol
9Y8tfOfUXovFK84+Wr6XS3d3eZHP3c9kZOCodXDZxvzlZjuKqOPVDl6hqLi2CHS6T2hi45mLwtDl
oc5OSCLyhLVNiDC/oiVDqEPMXp06Cb6FSbjtfP8xVtvNvxiFNvBEVjRIMWfhlCmHSu8jt1olj0JN
39l7z/TyXzzU4NSBnFCA+YzA6Pum1pukdarhrazvJOVfTeHvv3725QchMtqul5waAUHd/1WUsg0f
5F8s0/TTJUkFuT2vHhm17Gl6NTg1HoiCVCO++MNAo/LyIGcT/qkhiFr/dO3On5UiVoVRatQJo2zu
Zfz+7pRBNlYNcFUEY9rArosWOOgvIRCOMVLiRylUsBksfHXRgld+bcY2PZq+b5orRcGoPBA8edk1
soKSvFk+Xf61547Cxx87W3Yj7MkjqLK48S/fOAJ13zQGornoF14exzoXq5DsGZODF8YBv9tpH8Kw
kvZQDm7cAcPgb6Q4eE1icJR00cytkOY6Ym3UtHCgxto5HSGpJQ3erCPNVKwt+q1RZJntD1W9AAiH
Y3Ss/cK1It63vgR/GYyb7db6z6I25X05JupSsBoL3eogs114bwjT5+0G63lUvVTlp6yNEMRaD6qU
Z8V3aWe49y6KomBbAW2M8BlXmSwFb1KDoDliV55mR2UbIAuNck1mmJ4duQlglg4s2jh26CPBmNsY
gyFtEeiCpK57wQNVsmETE7OtdC3QnixZiNdh1FlI4ITeLpvckxZ6a/4we2yiZdcY1kme/EBlK/qC
0dH0uIL1Fysv2aTjONg58GdETaT6VmkbdwfxUD5MWMRVUaf9NpOaelnjTGK7ZdzvZJzvHVMrs62u
e5mdG8gro5ZrOToneDkILTJMDUrAotjJwrJL4VoXQokuURWa0CGtDI5gMyxkOYKSgHXkHWgdE0pA
LabYGIadiGEeiN6d6arNd0kYaiiebr6p3Ki7LTq5OBghOPMrO+jz42OpFFmIlab6xKdKixHnnWiY
GNz3cOiC/M4CfXF5j56B8DAEcQScHeQNoaOfxhMJQgZmqLb0LQ7Y1NgQZJYVdL+UfKs27AEJb7Uw
VyX2hJcHPjc1CgJg23iPUDCaBWmBVxrl0EhMrZi0KRaTEOflET4fc1oYf48wD9h7BXMreF+OGmo/
JB2x+QHZLPRNgdpcGenKXJRZSJv1gZ4PRu+0MgI8Okbn+ZUBPke0TAXc4+8XVWQ/nH6kLCjyUva4
xAF/d2AwOSz7vIwX+uDbctWj6KFcGXH6G08zyGlEylXAyCZU0mxboIYOZNvqHaSUbHpta9H8pbbY
rsuYqnvXWndnIvbT0WY3sog6dypqg9PyiQR4kW6EzOCdGcg37B1stS0setE6w0YP+TJcS34bnAYj
+CF9E9bhl6iLHwaU6ctY2BnhO3I1S3XU7ZpbchnK0i9DZ7EGF26GGRvvvUuULhbpFWzVmTD2dBaz
rxQIo251quK063qnbaObgFJ3vDA28lqyobJurd210Py/DGnBjiXOOsNnK/s2S6bXvVlqr+UXrADk
b8XSX+mr1o6SN5T5lrwVV+K7M6/9NNG/R53Ow4d3bfAlDZz34ATPCC6Y5SKvbWkVr9xVsJTAV5aQ
TZfjcrTrDRL0L6ifrS+f7N81zM+78+8fMNudSmxCBuNe7JbtyvA2yKlskQJEqMWG8bD07aszPnuX
fJjxbIMWUZhzUXMcXrNvk6x0Qo0DIb5FuGq3yqG6VcfH7hjfeyvp65WpTlO5NNXZpiobK2ytcnAM
aTH8in9IyfrPHgpODvlNkCw9rPOE1bWNdfZG+zDfWR1RjIGUlNxoTV8uy+zORP718ryuDTC7/tuo
yEMl1Bz4+4AepZ1itFc2yZUR5p45KvKBkMl6B12ANaglWxcfLk/h2uGbczy1KM4txLEd99A85z8A
867R4IW6tRAOvS1jZWg+XNv5Z3cD9RsVPh0h7Py11kcBn6PCO1rdS4hmIwL5i87IrjzN5wch6SVd
QEFi4ul+PN4yJjm9Pg7O0BdbSRI2GvYa8suVxTt3oij/IOaNPCENmNmbCfl8ctbtnXDXoO407uqd
cmM9EGnYNfJ4z6MNEPbJfdDty+OeH9YElM2Tb31Kh2KMyJIu1xxduEvh8UB+F1FuuBbcyNMSzU8t
rVwZcQCgcrSHT5dQa+qx95vgWK/gW2LjAvFvgXwSCp930T0U/fS9WCGMu1JsaS/ZEbbp6OdS4V6h
EHF5wmcva1oCEJ9xUZusG09/SiYnQo2ZJyjUKp0uayQkluEqH1fu2rt1H5GUGJ/RNVx778V7+vPa
zXnuFH4cfXZxClJZd1EqOHqIb0TeoBYp9uM/JlvDXYFLjF4lXS/ImbPLJAGF7gNFcawYZFGK8si2
8L1yc2UhP03ldJQ59KQvAM9h6O0oj9EzTujbdlvgXrUobWOfrcBhHLLt5RE/ncNpQMxmFREtc47j
bFqt1FHdYlo6WpT3Rqsle0zoYP7lzSR/dHmsc5P7Hb1okzK5OK+Zuih8l11WOJU16D89zQ9erW6Q
rlws8vRYnRwLQknwydDhEWengTy7WXoBx3kQw05p6i8tXYlXoxbNVxXbzLeC23RCDLVHIJuZHShZ
/hqryl1ZmMl6NMLsNq1C8bHQ+8BWQiV7hj4FG6eOg2HV6ar7CyMv4amsAulGlUZ1o3pd8hMRDeFX
1Ln+r4YTiZxUW39LjGH4/k8Xj2lxn6iTezUVr9kbrSK5UslS4Wh6C5UsO/SsyZXv83kvMIQ8IdaB
rNNHnZ3itAs9QbVA3mpeuCiM9Lmq40eIzofLMzk3jDr5uIqg/cBFzz8QxIMagzJHakMnq6Rj5iL9
2vTKtafzU0LDRvg4zrQdP0SQ3YDOADJ+AImX6W74pm2rg78CM/FFwZLvKC2Tu36TPHY32l1w5eH5
9ADMRp4tZJEUflPVqYOr4S2Ci+k6zEVxJXapscD58Kqs2rRg8x1PJ1sUOVQk2fPMLUGIpNKyfAqV
V9q62kDDXDdrtK7t0Eavfnf5830OSabZfRhuFrdFVYWiEcOJefgD0RYcS0NVW8om/rVqUtwkhnoY
uvI2icfbcayfy9x12rJ+tOiHhGX5TtLnr/7FT6J1BINNmgw+5xyhKCwlofBzJ+6tp6RIV0XifkPb
YCVWw5PeyG+dbm1bpf+FP9ozElevUjY8C02+l0oEOJXxSpJ27gaCN4QiGLQsVZ6DEUIZakPS5o6E
Nv3/Ie3MliNHrjT9KrK6hwb7YtbSBYBYGYzgnmTewEgmE/u+43X6ai7mKfRi8yGV000GwxhT1bKS
TFlMhgcAh/vxc/7zf1Ha4VGM0wLYltiAgaPcf33tp94m5KCqIRNEEQgcLeCqjplygPJhKK+H9tZK
kYPWt18PcfJ6QNmjyZdnb92j6axRzatUo9oPyVNjYa1cm839iDVDKATx1rLy5dfDnbyi2YyFNlGc
xY9DQ8nK0oguDWxlce5oRv8nCnXgWe257ejcOEfrQ95OSR3q1b4uX5OBMK0hA5CftdA+tQrR+zG3
edIExJT4uArFqTWUeLPshdETlsFUwEVIoCyDEPAXUWpaL3GdhBgwYAWbDpK+moqkXHoGII1IEyf8
n80May91qNZUquPACZMhcis1B3QMdOqMMOLUwoUcyhDp80AjeCwhUtU2qMYG0UBUO2n/EjSzOci6
TR6/fsKnJhS5BMQ6io5673hChV6q615S7VspwbKCHrHCu5Mm/aZWrSfDjM/Mp88neRYsPCcNCFma
SZHl6BXpxcGzRrXez2HdLkbVaZdpA9ShS6bvld7LVzImKUCuo04EHNgAbTZrgQNXQl96aGrJrRCO
8l/YbKlkoNZCd8sh4XiRyIVI6Udt2CO9kxa9IhGrl7OleEEj29d3+3PYRfsReRsMkQj1PkWucRqM
AO2lvQjkQh+e1HRcfD3AicfJAPM/9KHz1h6tD53aC7jK0RvRlReROVvn+LWthTiT6EV8iNN29fV4
J15cDnQU37kuC6bO0Xih5uXelMh7UIw/fEny3dAY5GWrxH9+HScrzpKKAT8+/MdvQ+HjKRD73R7B
Lv7UXm/0b4XQGpQQ0pouxcH3f3oz5PDrqzt1N9+POr+j78IWWAOdHrXdXquDZU4LnEf6UbzTYuie
5wSeJ1537h9mmMjwEbwfP7jKwCHWyrp9W1yp+TMKA0fGRamMyj8fWFrQcVA3/zpyH6/o1MEI1kvG
SUdMjcSoR3A1PmaJ+PPrWzc7ex5HQnRmSAoN9bCMP8lxOSS24YguEQqtUizNQDIvSi2pb4pG068z
sQSum0XqAg51shGNGbdYlPp9N1rTvs3QEKd+Wz1igNA9e3EDKBP6odnZSlUI7pB3yb6KUB1xEGwc
4nHTMbHWX5amWT2jFbQWrUIWOPYBTqudtGgntdrI9JotJrAlW0XM5P0gcgIPO736mUZD43x99ade
C/YA5N1YK8w+Cx8njoCbAySWaT9ZwnIQCQBra4lw/cxLcfIWcxJhJKpGnzTBqZSIftxJ+7Aux3UI
WW2hCPnz11fyeQzwVZxycDHVUV8eK2YFTLgCfZL2ASb0UuJdd3F+/T8b4SiGheFkdjQj7RvlTWkC
Oxjvvv78z9UG2htoImE26vjCfhLjtrnFqs8TF6+xR6oAKtk6KeRw4bkgmq7UK+EGK6hL826O060V
dLpFssVAijzrqnLCP68G/PV1VPLHfBdyGEdnrrIqpzjX5H0n6VttyuESQm35+pI/T7/5ig1iNpTB
89Hq4/QbxXwafVHezzRQHZctFbDRJJ9RAJ4cZO5ApU9iRpIcbeVBafqK1yn7tM8daXiVBsUeivbM
lXxegbkSVCVYlIgUwo5D6kwRaUaS5L1Zhs0ByAitH3nZCsuYd8IJgm5YCbyFZ4JsduRPixfDYhnO
W4XtgHwcKfqqF+YS21ohUuuupTJ0xEq6SUHH2k0ZfsfBdi+kxnVd+NeCYd0ItJp5prgvoY72SOvq
vHGbmtaZuCPIASagQklV9E2NqWgwFG7b9ggmnzKKbQBrYEEM14KfOMEIfgsfo6iq13JdHtoyvWyj
kQRzHS3DTHbGBLpyAQPdUfuO7hxvvO0gdtuhXr6KDT2xpXXr596SGQFbZ7hWs/EwGspqxFkfhzzB
xswdylV9CSJn4wPjUMiJRvi4dFqMvT325OZTASkuFfwbbKlw+GH+NPq3pJe/e1V2EJQMMPnoNBil
1+j1bW2wto1Ml10p4RpuWRf4qlLbT27ElA68KaG0nt8IAqnrCINPD0560fZrq9XvI24//iIlXLH2
okMoPgb9Q99RVSqjq35ILrVKum1BuSo59ryWHF5y89cBRsZLc4SebQblbdOr8lIPs3bXJu3eM63t
IEYO3Ng1ETVEUEG4pcXm1sJ/CTmMI8aQ5/1srcXdtWVZuBojw7AnIss+gKhl9LteIA9Walu6f9ZF
r7hWYmDVC1O8UFzRBNwoDZedVzyauu7moFZlKBMxbFU54hYWw2s4gSEzk+4urPk/qed9q0N5h728
7/5yh8s889swwnvOrBCbXg7J8twgrysX+aTum75eslm6OWY8IZtbOVTwDzxIUCWY6HTNnYKMFi4x
snKMEpZz4S3ZQ+0+7bb8vQtfw6dMEHH/EOSt0SsLyqwcQc3wXMHgVKxC8MrxXiGQN4/fDurIvlEY
xb73uct+Lm4aNb/PtGiVpcmZRQZY4olX8X0H4PyqvovB4ORlgRxGBw1H/ywzbQPKupybUHd4gGOy
xvczhoJU04ljwsARFzmTNsD7ywpesNRCwng3hnczYj3WKkeit01OXgFf2cqIDZ50ZczG/8mw1nRz
1/TDthDiVdPVbtLwKIvxJs3bH1UAjD3H7Rdarp35Dd3hir/qDGPV9hG1TwDPcLQ3elh+07FWQnpQ
SHYpFq6Xt8u8kzhVdZEzKsbPog+fMWbJlygstzRCuKNhhTbNUp52hS+CxtrQ3Qeidod5Sx6vcQ5Z
DQ0FcgFQXZhedm28wLjXbjgdZdmDGAmu2m41KXKSGKTshKhQcMqxdXoJmmRN+0UNdFtcGOm9EgPJ
DvamDLlBAQMdLmSBfnIWAS9R3D7cVOO2qdZGcidl92JyI/i3Sgq32qSRanRnch7sFjefMTYFte6A
doC2WNGb7lDu2Xl9bStJfR91jzXGy+n43LZXYuLZfm/ZWnw9ei+hjPdgh2dBAHOhxGrKcMte2pTd
tK4KqFLNXVrQ266NHLEznt5OqnHLLHGFE/kK97J36fVXCm6MSbgupAezv0ozPJkuNWNbNJ6d+8+D
dhuJeHkKrav7d172o7AaNwD0QpcgRy1Aefm6or8V0PZt13huGuULKdcukmrnV+oK17eVbha70Gtt
uvLtWlIuxOBNViCPmQiA08YuZEoN2WgLI5x6L38CWA73Tw9sf8TS0CwanE0lx9Cm+yKMCDvlXVYN
uCEC6/L7yziVl1U34nkq3ERZSNmceVMUu1rZea3yIzaxbpeiTQqkfkRubgo5hmzCUtFeE3G462UL
7BfEIEubSYUw1SaI1yVdNBhBTjoCAP9b2z4o2s6K8JtsSO5nwbfYki/wuFgMVrxPqpEZ2eEbHeC6
JKYYIyCoeWzjnp0B1SBY8pr+aUNYk95joAiYh6m4U+TDxaricJVnWCwgqXgF8gKzaDwo5rSrq5Tv
XWMgLW4k4w5CGW9autNl5uiUFavWnLdr2vYt3JkVTwQ80649PXxI5Z00TLAd9J1aZ5s8t3IHY+mN
oVyVWEAWDahnY/ymyBjDN6mrhCKS4Hnqipe8g0+eb63N+F4bYJ3muxTohxIhBuDhqeVdH8YcnnCW
C3S7Vy4jU3eDqrnAJbZxpFJ3M0m/9FNlq+IFKpqJLSs9jqF4rgMlT7UfVjFsBk12jaK7QGx3oSud
G07memoVW/YbAK4DTrURTOh0Ues+m/5kB3hvm0GHrfIDOSxsTfKFn8WuGN+Epu902L3lAJI1jAwi
y1o26Iolv8cNonK8srkKM2wftQer++Y33mb210nLnwlGgHWMRqaAPQ+PFX/wbRRewdJ29Da2gyhY
5BZytbjYV7K0wyT8ymqj2PYmcRXJ+J3TqCd6XGFNUDLgBktuP3lij9nERnKrVtkdGOdFx94Ti92y
M9NbuZO+sVUtIkCaS/TZWy2whkWF3f3SSEBrmUq5HZkpUbo3c30RTwOvKtL4XezhERi0pJlLCMth
u2nQdYI20Z9LLOmn8lErfHOdh/GE2NO8swSeM18R4qVq+4bBabe2rSRz9fxHhxaI77n+8zHx+33k
KOy2hiqvtSE95Hn/U9TSZ18MXAvvo78yyuyVQvEGKdXRwW8qNBPmQHgwlZqje6kF6UZUS/XGrOXy
zNb4uTVgbtuePbF+j3WUnTDpsjOEStzLGu4pdhPasygnQJRTqov+sdw0q3h5zjRCPrUdS6hbSfeg
EqMr7ON2PPVq34qWQnnZeEQZo6mOshvvyT3vtctpW25gzT0o9x1cjMBuLgX3TxeYuejZdQEdJNrj
TxUr6mWhzDmPPtjLyiuWgXku5X0iRflxhPlE/C7gECRPNL1B3Ws2IcVNtuzW5q1piy5nQRdYrfv1
hJlPSR8LRoymGL+AddzX43KJUY5hpAlczyZc02K7CvbSQlyfmysnKrEfhzk6ZONRXRRkTDgDT/6i
2alO7Xib8SDsg1sKcbZ6CB31Kr1sbHowiZDwGfDd4BKswC76Xp95E0+d6X7VTWf8EIa1R1MI4ESh
hQVNi4b0Uned3Sa35vCUTmoEefTw9e2VTp3kZGJCCTtJkunHCee07hSr6KX9uPVWxXJYi5vJ8bhA
hHKrcyqqky/Hu8F+iW/fTR0L0Lc0xfQoLPCMqe+MEcWAgv2XZyuuvy0W8Z1ZXQfptmLxtoqfYWF3
+5KS5OKv3OL3X+QoAdADWpRFgb7/V78erpOCvkZsgpDeX+jjcKZQ8bnHbF6HsOqcvfZlWTpOaJBQ
9ytZEPeFNVbbMSEZp+cwfMWy6R8MJYw2kgaDRM81iVbBehTuCYK9dYFN+3AmW3AiWUUZezZGmw0K
P8lwgMyADvHF/aAL5IgrWx3PSVfn9+TodUW8ZChzNxvlt09Hn7zKTJ12RK9IRLsbggujjn4opbfx
Jda9HL/ZQiTCPjOJT14XshBkU0DrP01irR0jqVOnvV814YUkBNNaH7PirpY7zihh0HM46dKLfkws
cN519pAoeH97ZT9QOVIM/KMJDhJ89858r1MvMtkleOWcpylEH2WAJr6wp7NS1nF6oRq7kANVMzx7
9CIL9PB+fQ9OZZvmZBMasll5cZxR9YoojgILlM5Q2vi721F10/tPX49x4jbjbEl/uogUgnl0tDAV
A2kRr1P3RZDfNF15aPRzIsVfX/No/nwY4mjPjsvEin1agNCnd664QCAQuRxqrUX2U1ukl96uxC1D
XdaH4j7/Nq4MhEapK7ja1bn+3XPXOj/bd0uVDJk8C3uuVQvokXiMyGR8fTOlz1kCZMrv7ubRltPq
jdBzANtDq1xg9qc+NAd/CzHZiTfVA24E+H2TuVqeCxBOaCIYVyO9KlNjA+96tPYJelbKaaUhy1a3
smPS3S04LL2bfIO9tpNdVqs/7QXFAvh+RPnjvTRLpUwST9lTy6jcMmwhW+md5cInSJd6LOn3f+XO
ztahc+4FXcPRFeqCXxdaIxKhTMtEdYofsxabbFy+G13gCZf1pmF3y1++HvbUjFE1mohp9ANkepxU
rsvQDKu63cfj93Bce+2flghzF99//tFdHCWSdxCIDqmG75QMarl8/voCTi0hlJ1M1E5kxWmK/PiY
1CHW42pS9r1e783EW9IUv1aK/vovjAK0DtgjnmSfsCkCTspxEZv7CleFdWqRWTLSTCY8t0T365FO
hY7IbHDjlZG4MNTH68FGUQz9Wv8VOraXzXr2p5PPGp2dums8GGQIqGh0doqPo1R+WiYTJ5op1e6M
StuVcBB8qz63XJzaSyhMEgHjeXWiz7lUo5zk5iGK6nATt2LtmBhnLLDCMl2/z5cRXpNf374T85mF
Hm0dkmekkMdSLWRaiU5m5NAQsa3E3JIqJ27MsT6zcZ1aj4iJ/mvzPg4KfVBYIqQI1iNvBf3jgKU/
dnsYTnQLdVkeitKO7s/pxk/cTcac+aj8r/ZJPGLiJEUiTdyHZeJ0umx7wjXtMl6PEe2fV63SkzPX
k2drZhGXi4/zQzFDqy+86NCK2zTdatYFXXtfP6hTFyODoZ1bWhVilaMwwyySsFJq3JZ01CKeZlfx
Viqfle6+as6trCeHwn591nFT+vlUHY+TTOr14DCbPlL0idfpOnKnF9Ot3d6F09HuyBnTf2GdiaFP
vMq0xP33uPNcfbcbU0MG/U5HvJfvMTx0DJAwQ/WqqC3A4H5RlBeeLp+Zlyfea2alPhM2OUZ/KuwO
qHZp6SR7oLa0/w0EbU0GiFnzALV9/fxOvWjczbmUhhaAJf7jxQFfSbAVrPcKZSC2kKUOS/wvjEBC
QERZQ//uceCWAW60LEpAOSm5OtsNOBf8zwY4CttGPTWHxEsPlf6Kzxj8oauvP//Uw6DhD7Ytvpaf
G/6USE3VAUOxqrGWuTyuJ/KqJkSnr0c5EZFRcf7vUY4isqLpJxBc7R74kEtqctGHBdaxAIKCt68H
OnFKwq9FgR5GpICoar7cd9M5TbHXwPTjUJG8zoZnBF/4cBokJgcgv3UOSMus4jPB+8kxKXjPAsxf
ULmPYwp9pBaNHsEKjBpA1NnYbjQROlJhyHA3pNZ6FM2s8ux+0h+/vtoT85vWKdJwc4qB9fZofnv4
lsMyoQ9QC+26/K4Ld19//onJ8eHzjx6b7+PgrgT9XvIOjf9UJZvz/p9zqHB0LOFghccI2jzkHsdu
EVIDN1SheWp49QGvONmheJEP5c57NNfx0ltMZ6b7qbOBxtSYl1k6Az5pIKxaDmlwFdgTx0V3lS3j
wQFcSfJJcbTnbFushOV4cS49cyoXxOzgAgmZscM5DmXisPIMn1HHFUlveGxbaW26xqX+WkBxX5/L
wZx428AJzN4b2I0jrDyaFpQpDL/v6eQbDNeHrOT546YR2k3uRTdfT5ATU5+oacYporZCVnL0uimV
VkAXHfHvhD2WmhTA3mQUf2HRg2d96KLkzGp48vFhkUE6jf/+G/r4/v0uZaHrp7IiVK8L3a5bK7zO
ot67LrU2d6WxSFlXOup9l12uRdusSfLnWSQVIr0WOpXIXhQvjMGMX2VfSjf6VFlXWR0PZ2YZ0/fE
tH4/zeY399061Axe1uuSsFeGzEmmctmN+L1p3WVNNzB+4fHK6LsnoBbg+yYHOc2VpsJ9G5rt2JcQ
el6o3jtNFW3KQlkFuQivylvVRexqebCR84JWyWgTTZ4dxTd5g2gYQmKXlAsj/uZ5iTOVg8Mivios
SHvSYOP+vUrh4sbgqbwQT4jkm5jVS10cVyNyUxQ71JTqlSRVe7EP9i3cylRsHcgsl31MgTPzt4ZS
XkZGcS100m0avsJlvS5jHclDttI9E8pJsZKyF58im0XFOGwh8TZuOJi7EvtUSch3pdDastHdtHLu
+ib9ixLRhlks2kCxC1LDQkNh0xgdMEkuTAxXVV8gKqwCOd9MkuomQew2ebD1hGKTKsNikAUggvI2
tVQ31Lpt45NBDpqrQfiZasEdi7WdZOKN2PmbUDcvfNEjrB+WgpIAGH4com7HaWBHUqtqXjPZXwEm
vjfbn+2EkFR6RjazbM0YVVtih6a4KoNH/HmWZuxdQvGzIVY9W/h/ZUq3soTIUaj1tYAsSjFdy3H4
c/TJLZf6MpKpmNe9t0h1ISDvikiCopMaFW+eZtiD9MPs9Jus9h0hf+Tk4Uxy6YRNYvcQEQvxpyxH
K0EOln5erQxc8LoSdyCh+tYJL0kZgxf2MaWthC14KiIPxOtT4fhoasRadoT4OfcGkPWEjPQIQYBc
TfSz59kPMeZxle0mCoO1N1gAiHVn8FI+/WY0MKyPMGASlY0y1gUeSNbWyuODMPyQ+uBKisztUEW7
iZ5kIRqvBmtVa8JjB/9laJRtJzSLysMkX9acRuzXsV7Z+SCy8Rm2lnmrCCyiHDY2bldr3X/O695N
wmQx1NdDaNitcFV5L9rwYiE5GkY7Cx9V9a2nxhSJC0IUxzIsV+7qi9K8jQdA5HW6GvzAUaOBGl4G
4/NBNuJFUWVuGkNSEoaVLlRur4UwrtEPTPJ1O/RbKbdAW6NsKsUlMR3KhGIdCC81diNhKy3Cnnpy
buKHm2XapjTwQ5fM8Z5N/YkUYQXhfLor6tDJY2IJYebXBRhJEplr/iGITSfM05n9tjJLtOSecplI
xgKxjwsq2UmNfolNvx0EV2Im2VMiulIYXMo8nwEDZKUpUFCYi3pOjE1ooIyfbfDkF7HdNJFs0/ni
oMhYJqZ+GVXdOs4nJ+rNRdJcN2W97pLWNUZ+K8SQUX2uzddCVVaoQZdB3K4GK1jDKltbcX6v6eAU
JCpowr2RpWstbxdJJS5aq3bHuD1oaETSfl/TyRyRb6ZH1w3lYQl23fZjvkKpLFupcTX6WUq1d4MY
sppfbigBb2qvezCa19h88gYwmjXwVMvblHq5GHHvLnA9NPwfQFtiV8Z/s/AoEMTjU9P9oN1xowFa
DI0RyWCDW/Btr3yTpId2fu4kfLTqMHNSsUa2kTFyK2dCHh7NOIsic7NN2FwFXjK2kSYE4lJ2MYIR
pX9RdYdI2BtN8a2n5mMZ2N2FA9hapcq2XjruBolTcEx8b1uz8YoatLddYKwNr3VLxFpSOjmj5T1J
SbQLOuibamf8GFLpWvbrdRMqu6op7mlewGqoWTdJcZ1L1N+rZmeO9A9YqdvL5neRwEkOUgfHe0hf
SwFh30iLCacTwvlhk4OrwPQ6n8GCur7Oh41P2UbisN40wvew0dy5RX7WZbly+tgVBEVNspL772my
yWgD0YvKzfxyVeiIg8pgHXnCE9igadgoludOwkNaXRPzuEU3uEMlrTMEXEg0Wg+AKyYbFMYPeZev
pcA4s1n/QrkdxXak7GgtnZtJpE8OcvDTDMDk8j5UJ+ExwIPyQpx0b9fLqrcUYpxhm5gu5LjrLr2G
1R/JMjoBP6smgE7Y4EGDLXcom6qd3BTpSglTneUhRNOkRsHSK43YVVJTuG7qitVgiEdXkNPWQeCh
L6dYUzdZEpTXqVLHF1oQgxDO+u6G553u6V1TV+BBxkXfleM5cM3paO9djHkUFRlaLUV9IGBK3WzE
ewyNnNqN74L1bKGefvs6AjtVNP7FmebMg/yNLMXHSGP0J1Oq6LqufxdXc0dYgE50Z09owQ3uzww3
J92OnumH4Y6OBAWao1xQhF+5dcRYW5MarrGK1sX9OVft07EeaYK5BwwN7nGzK+rQcVQ8b6+l2V6p
mTdC/4RnMpZSJauR7MJleZa1HtQknitpgB0ozNBDLEcjMqMEUgdxzEI3vDNJoVPR9ez2wzGTstgn
KJhW6ZIfTNMhi1rAqQ+S1KwLhgwwD/z6Xp84fWnvB5I/PllRzQO1yKx9VOPFE4sos15a5Zz9zqmr
0VQ6B1Vt7uw7PisEAnxKCkOHSNhW6n0hKnYePXWIGP/8tbwf5mja+HKfKlQPDnq0bqPK1ay9p1ln
sj2nYu53Y+izgORdzB0g1SqUzD+kpolYrNeH5lsbDcV3qoXyt14Vp2uJkPk+bv3+zMgn33gaFaj9
kkHW6Tr5OLSHmELyLf+AwG0hPLardDWtwju6i/Hm0M84L5+aFu/HOjpaTEpXlQXWFdFQpt8GoHRE
lpFvrKZBk5ZfP7XPlg5YgMo4p3JupXjxKZ1Ck0AbCWNw0IN+2Km6UF8n+lCumtrgeKDhpfRmeUIM
HcnT7jyxy0QHOLPsxIXP5qajmdYdi4W5QMQnRo8WoNuDlunaVkvV7jsU1mmTTUZ+rp4zL3lHaxTf
GicD+t1mE9OjwoFYh81YKcNB931pYU6ebHfe6C/8PHqWolS+Kix98/WNOvFM5pYHTsDYJ1ifmtEU
JHeq0TaHqKlealV6IAr8gcD6zIJw4rpwXJ+ZerD7yGYeLfUh1HmM75pDokwHK0N7KSlEWVmXrJNJ
ujC6346k/+uDB2z9z//gz6853X+hHzRHf/znZfiKPC3/2fzH/Gv/9dc+/tI/D8VbdttUb2/N5XNx
/Dc//CKf/3t897l5/vCHRdbwYK7bt2q8eavbpPk1iP+Wz3/z//eHf3v79Sl3Y/H2jz9e8zZr5k/z
wzz74/ePNj/+8Qdr97sHPH/+7x/un1N+7/Zf/5n/7S5P//W///ac/fjbVfWv/5O9hsXbp494e66b
f/xh/J3JZlHH4Q0hx6PMOJH+bf6Jzk9o4pgzP3NC0pgVLFleNcE//pD+bmB0K5O9ozEYYzOFlbnO
2/lHgvh3snkY1vAfDbIONSLjj/93M67+PdP//Zy4Ob///J5oe1QI0qA20PMpGvRRMyK16Xn6vlsZ
27DIjNR4wiMGQeQPhMrKckQqvW0wFhHku/AKjdlZKob6cWv5PepcOJlZI5+NYGk5baRBfyomRLdA
mOh5IchGzq685fVdEr8UkrINVM5/ou7Ew0sbZ8s6I35TKrLR6DPnFgIJ2+EbIXrGwt8ZNPipyrqU
m+8GRm1xSVFGk9GiQh9LF5nQu20/0LuAsXozrAL1riuf1XFYpqJKR4jKmSNdKlZ2nenKRkMm6l8P
/ltLhF9Q7Xg3XU7d8XnB/+8liEoRy4CCY+zM0yHReLwhNL0l0DVS4SGHary7Nke0kcONFiluIaBt
T1s7akE3UTXQra2So+stjMXX3+HjavH7K8wMPXypyewf5+Z0mVNuJyOMCcm5x6GTIJgNBswnrEtr
OJvh/PiwP482//zdFMtkeHaGhPBpJS0hnOu6rV0ELnQ928c5MLdpZuJ8bMcv483Xl3kUAM8jSwQv
cLhm9RWIxaO9Ny0rsQoHhPNdsOCMedOWrd1IITmx7qpJtzpNAVm3KkVpEwWvVvBTGtoz6/IRqfLz
VzjakvsuhX3etTbA+0W7xWdkoYG7uAzX7Upyw63nlrjkVbo97qKLZgG2fD29hbfnFLKfHzg3YrbX
5F5QbTl+4JJQWVZFH5xk1HYFGXvqQX9vIx8ZT/H89U3nEz9N8I+DHT3vigh7KuvWHoThNqqDtZiJ
+7iQLrRE5VV87D3tEqdFPDgGTGLxNYfdWkNz1Yd7pZzI1H4TS2TkKYF7y7HVTNwsVclT3gXdpZCM
sFGmRYU6vu5eTCHcZXqApF1fIGsmqxK5KWlQI3/qexTnOE0bJinn0EXoLEfbCOmd4j0TpTtSc52h
yucMTeNYv417UneptCorYQWsfWlgcjmapStOHeVBLP7ovzcSbTUUgTsBaRklkUYcOhSUXYrJBc4C
SzUmnW4Naz0e7uUhwfwxhrAhLQyjYAdTHFnOOEmHixgD2NIo7Ni6M1inKpR5VmQtBPVH3b6NWWzL
mXxj5RxZRM8uSUBnRrApWdWmrLMlTVh3AoaD1bAZ2xrVWYOSsrNH6yoMpotQ+S6Qu4urC8vnAejP
6jDAeyxs5GUrOj0upjF2rSxxCpqJxuSl8V7HGIjjhPczSdiShLApWPtETezYs14SKV0HXr3rLHOp
jcZeUnq3LI2FL39HL+Yogv6IegVjW1Lr8csQ+g5nfXImEg83t6sQP2AyMKP3zH2xvQTCi/wNeKg7
Tjo9heEGL9yHpo9cvw0dK0yXUi5vQnmyS5wIuqpwAjG6EoPJzTGZEArpUpW6y6mVd2ruQW3JOer9
9IvcMaSrPEwuADHYnHndPpGWVZnSYdql9BGIaznv38LJDankQJE3TGcsZTpGSDKTvgEwbIudsgiE
7xPprSHPQMD6rohBWmoMF5IOtiLXbqSx2ZI0eEgifwl5yG6jwCZjT1elQL66c61+spM8vJRS5W7q
8lVqam7caMuBtJRMGsfX8fXVJVprsFL2x+UYPkp1QtOR5qrhvSWobhaqi5BMb2/QNQMvQJVua3/L
Bpf3/mqKH4NBdsqmdnI1X+qldRkH5Srj36V1sNCMJ823lrEQsMFpTtKza0jK7eyJknSvqWIc5GIg
v6k6lpK5kwpiGV6eMdCrN3aXQRDRt6csJ1FaZg29Uyl+NHW6CaXAniVVhlgsZZoDB+xFpkl0Uila
4s6hSz+t+mFMrW2gFIfWy26G4U4nszXQDMS6jB/zVWpuUBc6Mabfgh5uBJHOrri58Bpgx56/DfuO
Bx1caUa6zdWUvrnYbrN1YF4IJIer6WDSs1akN92Y26bW2iL5waJtbiqv29UWST2tNx5aJUKG0S49
c7Ljblj7kuQIGauq1yzHrL0UMm9TxP2qKrLHLsqfWi26DwO4Y1rrZNqzJ4kHT07vpynaGBl41D5e
acElns923VB4DEm/9vF6TOMtzYy2oD36iXoQmGR9lT530XAo+9Q1k8wux2yna9WDajVragK01RTu
JPoAllKw0sGqSKdbumK3daC48VAtka+w34cLTOS5ssSRS0Cr2h7fwPtOoJ/O2zXkgROp2w/Bq89S
UhbCsrKK9Zi/WSxOtbjVWeZ6NbVzK3SC8CK2PPqOaNjlBFDTsZn7qtO3EwfAfVNSPNAJN7yD19Kr
GQkY6e5E8ztW6guZqeXdZ9JjJXlXIQkVy4y5N7pdKOFqoGeqbKh4KPFlTiVPHQRH7fz1qFGiSSN8
J86lB+U5f/ExRvq4hRwdZ/C4wYs6b23Nzjbyc10v6Q1Y9fvZVfZVvvVuyQUDWsW20NHXTWkX370F
/T9fb2RHrSy/t+7ZVI0YjfPbrxzmu7ilrMMu8on/2m276B+mDS7jgm05IB4fNQdbq95WzwQsczBw
fNkYa4o6IHtSo8cZFw0QWBqXs/vFXV8fquGMGuHkx/NiY8NiqJ8rpGkZ6RJ5eXobGletSrc4F2Yc
JTv+fcsM/EJMVBYUYo/zcnpDo1ec9P+Xu/NarlvZzvWrnBeAD3K4RZiJcYqUSPEGJVEScs54+vNB
a+0tEuQmvOy74yrb5ZI3e3aje/ToMf5gy+I5xBSk677lqrQ0RA442Ts152FE+qWbLHcivKSbufVr
yNLv8YF+k+2hMSkur/zXqSb2p4GfFwPZFiLEDtxBJOtFO6su+wtttrFw87AF/RyPh5wgZxfqYQt1
+84K8PzGbX1R7VnEe1YFBtoiQ5qU3xtPuBnvye/uK0TdEciNPQA0W06Kb9M6ahm08ZVFzwP8wGq6
ajgXojI8j7DjdfMmze8reolBAVZi2EIMrsg6y9K+HmtVphv7OMaP8zmOEO+0drqn7xV78GQndBoP
l9uddJE5kdOyxHTALrMjCgHQrvZIA19tgRhW5I7fvwWWF8UU5GdRBl/Pm4y/V4b+hwzO2Gxu80DE
5B18bh9fVuV81GllR1nviBVdujZ0Pg4L8tv0Fqs33YJljnIHm331hZuM+6bTnxYmVnDhP827kl47
Z9ajH1gXrn7ZueW1/z1wsc881Y/15+iH+Dhcknpum3i9uxIvf8wSSF/EKN3XKnXW/v4xFZqqfzlC
Q6/dKGOtHPT+WvOXI63eUk2WGnOkPan75Jo3s+xIC7UP9QWv28U4Z17Dcj2hGRLb9VW4UVbfXPLV
I6qWZ12ytKcWkR2bLKC4wCRBe4SMvq8POf7ml8Z19TlzlifltPNt8wL17dt2Px3/G0j+t8/3159/
VTDRMiMPJv1psT5CA+0ss+QOZNh9tqOi2W3jg97dbgudBaFgcKZrPksKaVjX/Cf/ynLpWKNxrne8
ZuyldaTQXEGEqLkt4WRs7PKlIv76KqLgv9SGDJUKLwHt9caSjELBB+jb4AA9cBunvCsT50hOjDjy
5Bjnv0PaBTpXWPAqx+rw8fjvPN0ZHyKppNBHYcVXp2zQW98wCsY39/1lucv2kTPs8usYEuC20vj7
o2lcWZSEqYe8IeT56VhJBR8Vipzb7DvdMUF+ibvc01t7eNha3XdSC2ana7+BlSZyVKvVDYE+DOpf
MSQ60DlHP8QdndFrbv0L9Tuk/Y2gtfy9N1/zxXirJ3k1BAhgak8xSPmeqlvGR/u+8cG2hljdRUle
q7OhP9WITWNxoH6JvIXDqd/F19Nl66Tnwd7qdqxql3+FpJeruLqSJKFrxUJ/UmnOn6svqiMhhZ85
nebM+4C6ZXneDrjGqnP996CmTOEUeDJCI6tPp8+JOEvGV5RhnKkbKRLAfm9TT5lBLWAVlNbjPoHP
vwiltRJYkxm0kRrZHSIJvfwQR9+RsFGTZ7PENZBHspDQDen579G369jaDf6TVcGUof2uFtHOT2bU
yHpvMOjmN+JPQdT2TZ0cyQhgVOM9johqYP0wjWwfCpObZZpdxp8S6iix/iOB2zjqzwUVsKkfeDgG
pzaWbsrCtBOZ3qyBbk96O3aHfgFBZ/FJ7vV9UEkXfmg9iHLs+JpyLGPqsvxQBTRLqkpHGWV0k7us
rt2Yx36sZHv0N4/gXM9aLHtlZ/KeMeyWOadSA8oofKoF0Ah0gbT0aIL3MYreUcX+Uc0tp5UeNTU8
kjLhf/NgNYFbiFcNP27mJ3UoGNXd/TT/KLPGCdsBIT9slDOKZkbk5ty3SSMfQyO/Qi3NlmKkHcZr
Bekba24oplLcmwZXjHQnzE+L+UZv7TLrbsiRa/DzndZ9EecbgDd2rNdeN7V7BT3WkaQ0E9TDIKFc
GgGOah0/fhiya1nP9hUeljMuNFX/rZQDR4kaL0NnqJ2MT83cOWCg7L7ynYgHmwoeSM1QINAPnVF5
bcSFZJ2n8jqLJkdVL3RpBgf2DCzsUzTcJHNpp6Ddx3hwJ+oUlE+oAwy7sqxPVpXuU+GzqQueGfRe
pZuU8ORzLqSO3o1eGMvHsuQ9iqvSPNpl/5hHXwa1sAtdOElo6vrw8NGFtc3x2yKDmJWYPEVtg3mk
b+OgfDQ0lOHb9KpTtdtRzc5meqeVuVOM/b41490Q90CRbqFxOooeunFIsy/ZzQ0wtjq97bPxpAv9
4zwLmD4/Sw1FOFl0zeGxKPuT1saHEKOppkPWDKmIqvk0hIYbo9eiZfd+1B+i9DpOLW8a/MuoHu3a
9FEoQjFYAFA27aDTOZYFG0WwRT24beVrJf4WqldmqtiN8lUB6jWU9+xeL9LY+E3j5u3Ib+vQ27GO
GrSZDhhgFNma1d3O+ROyWPt50m8Ko95VlXahKIC9wCQa0ffWotaIeEml6vspAkiYC44y/xyCAuEc
5CTE6xiQjNYMz5OU7qkOweU13UlgWBEQRw/HNv0aRhSMossec1PRuIcism/lxNHjX7kGijNz28Fw
I+h4SVvb/nCTV9E3HnxeoODRAj6rHe/DcnJgVrlJ+bnOJC82gQ2JHDKgZqAYEw1fLEpcXocjppgo
NhCGT0kDklORaI5M9w2Azy48t+APpLTepf5TpZ4VNnzbBrZl8HGox7XI42T1BfQfZEMg56aPshKA
/+FhCIy0iZVdtajiiNdCMVIuNXcgxJyYOlZvXpVas4vCzilJ700UPlo/2IXFj7Sfd/7ou/i6E/HU
nRKCMu2JeHrhCmArW0qX2DraivTJUrEby8fPlCWgk+Tg/vtHSU/QK6odrBKOc0Vtt02ehP46ix+6
FlGyNNoN/G+69naiwkyKgp2ea7sYK4NCQ0cInCz4uyshKfcWHazCAL/dC4ewGr4ZlAfl7JsW6beh
GH6OoiZ2qjpDc0xF8eTcV4rLw/9SN+uLYCouxOi2aB97wlyTiQdoc4j8hLSeUNPSkNAxuqPSm/dG
OVxUVk5xrB9vsiy+m0blsqlkV5PaE2YirqYMl3XTngbRvFGk8NSpEUTk7BhTyTUz3zbaAFyX7s1V
tqsJdDNaQKic77tOvYoq+nqQcWsCrJk+N2OwT1PJiU3RblLqs6FVuq3YnqyUM97F5p1h1u5ktBFn
IIztSO6uuFewY09puBe7uhmfUlG7STXthz9xPw2WQ//pW9n99Bf9m9Syy7ygUJTZlElthbJppmmX
HY69WvSQ5cpelZpPszG5CbcZCin7hlgS4+kbG05XhLs05YsI/ZM6P2LiZcOtFVWCSz3ZcSE7fRfe
U17ZpwSjvp/2km89x8UzuidOVxe7VsQXNZuQpJxOllb8SATrVJXDs99Zlcs7Gx9avwPR10U2lZin
vI9B9Snw/II4KG0/j46zMj0rs/9poE5ZU/Fqm09JXoVePSi7RC9+9cu/J/JNS/nRwVhMA+SHDBfH
IQtBKLb0n/wZAT80N3fWIiwl9sZZjoSvaYXFTvG47K85ounAXWeF3ScZxF4WmI+N3vJT8tjJoSuJ
TKWE+5pU8g95vJSGz2qX7HvajhiG23lN/agWvAm6lB+iA0ZhS60lp8yQopvuikD2ELH0BDT4ZBBn
qlJfhjkqKUtVFhmfmiKulH5B2m0vNbWDLQu444ZnfunNnCFx1HdhHB+T5ElpcDJEEEorVdecqNZf
iNSRJfGbMVQ3VnCSuYzyqDkHtQ7qMvVioQE2mh/6MY29GHAoXJRDT7dRjscdrNSzpcTuhB1WMYRe
q4pe4KMJYhTHtrBuU8V0GpzZMgPdO6Sx9ewxXWwRiEwJOOSW0l21kytucqNxR43o0bCZOzuMEOYr
vpbLXo0/d+NN3Nym3dU4fJYG004XQG+pHINYo4ESUx41UdVT7brvvDwAYqr2lOi/19JthJSN333y
K8hv4WfByrHBO5b5SC6RcsEFwIgtz2CTVuNd44snAIUHwHduPXzPm+9Kf+wQwkimS4WqqznNJz17
8nNs96bBRpbKFeXcw7/DybqcJOxOQ3gN1qcnB8M+jxFJLuRHPaovY1/E8WnwtLo51sCKNV6o6kBC
07WXld996UXkYUF1GkAzCCodu6Gp6cTgBoj8pdYd8uw6UsgqcBaLA5TAdPjgKJQVtBQi/czzDJg3
+D0N5cBcp1Fyi62Lm2gSMQDp/iY5pR3TleifozU1T+1u7qnGoD5nDM1llFXnoal+zH4O9pOTPslg
ou/r+pY0zTZmypkTvmUazZQATGrrKfphau4l4VsJI6JHPFMzv+V+dhDJ5NrpMZofWmHrpffuwwHZ
UQup73fsHqBkpBEJdeNJO8E2LmDGXxuesV8qCtEu3AvuZpXwnbIZXZ4/I67KCV2m1upkMqK/Hx+l
Xeik7ny/1JbZpRRv6H3YuSd+30Itvi2/8uiDWMQDk/Lkm+oueVaqyMLXfpT4YF+N8h8Xj2Uk5HmT
LMLXBoWx1y/2scjqumue9DK2jfSnrm4UgN6pQ9A6VjQFajcuEm+AItoQI/3On0eNfFLsrs33w3DQ
eQp8/JB8ZzswDrVbFW1VKrmraWS53iJY+SSWpDzySasecm3YGOK95/erMVYbIDFxcJnHJ/VK3WfX
oYOSpWdeDrvem9xFpMDfeH1vjrd6Mw6tVc/x+ISK3kXrCs9cu64+2K2t7JVfwkk+bO20FT729yP1
1QRX7/1R7wiaI2XBwfNPoaP/Ulwa1J5/LB7VR/T2BI7WZlFDfltkeDXoqgIgyGWeyuNTd1IeF5cR
wRGP1lndLb5Om2O9c4Th1GKYgHcnqMo1/boE/FpPIxXB6Np4nI/KrnECT7/lSr4jV5gu1QOef84/
0yf5e1n/jLp285wtGRfa/mmEp1TXkVf35dZOeXf3vxhhVfZK+zCSpfEJQVDldnye+WaRh8cT6Xhu
y8/qrt7njvbj4xP3Xs/i5WIqy4d9UURO06bptfFpgag01xl1m97WnmRA4sHdZl3v3U1CZQ9TNwix
3F+vx5I6qRQF8anfZddIB1KwzpzhtjgW7rRZZVspX/31uRZxnkWOAqOnNbVyNjqjs9Qn8ZR3p8C8
iC6QKHL1Oyikh5AuVO+UJ/wedq2zKMT9N1Bu75wHJBYA/mK+rPB2eT1VS58VmCZPZog5Zf/c5I8b
n+2d+2Sx5frX3/8tUvvis+VhVg65/xRfTs7k4THqAm3ubZq9zuTWJ+G2+Evb72/M5e1f9cIVyHP1
f/5/ivk02aX/918oyjeQz139M38O/8+yQPnPJvr2Euq5/Cf/QnoKlHH/C5yvZolwvRV6U5zdv6Ce
gqSpQDoXy0RJofUqL2Dqv7GegvFfCFXhRmAgHAh9lcTgD9hTNv4LeCjoUP4ml66hmf8E6/n6Bl+k
x0iwAG0vI6F8sNbKUVWz9Auxks/0nw+aFsApghqHhrO02Qd+vTXfDrWKKEESF0UrFPLZvxq0nckV
FLvtofZm6Gy07vdUBW637oTXofPtmKvEoapVfMarVj7HlX+RD7LbVfs5qLYi9PurCLKQ6IXi0Lof
U7WqoZd9Kp8XW0XpcunIAKL0gqvFMgz22a79ibD2xqhLJftP/f6vubETdE3FC3MB6r4OJU0BSb40
Av08iV/FidYrjcbE/NWIpUfNYWdqG9oVK3T/2wFXHzAJkMcLelM755f1cfyBBUK8E67TnXkrOMGx
9/JP/oMAAOJB+Eph33txvP6OM69Aya+bT29HX33KMc1AQtSGxuNFd4dm2EVJ7BZ1fSw6EUZN6FDg
pfiAjYW85UX+3i56udKr1BArIPBKASsNNdjOUCkPZwS8get+PEX5dx770SddfsiL6F3lUpALpaCd
w6CnzJSmB19WQUzwCld2afApsSRk3h/NqrmNsnxHncMxA0Rz9PScGf1JHUnoxKuIJ/+MzdMA4kuM
AVHVtw1s5LmcD/l8BQf2KPY+VsEIa/vRXTbnaC1XJwuIGayUXVcGHuR31+rm00RHwYBQWutPATzm
IpbdluaXmkw3jWhdUoW2819BqB2N0OJpf6Ho0c1kJcfASu6KTkbIcQj3cYZqt//T1ysgSEhgU/Kz
/Ow4qJMXUvgdQYMm6fc6SmGnfx3gIAJKBeBEOJjuKn8XSV7QAUWSP+vlg8al3YHXrIoLKJNXlaJ8
NnMachamrDzxhUR/yCORbkJph9J15vdOjvdYoA23IdBvmb8lTvlOEuuDDBrKim+A4D/GcAL9i1FS
7LB8FMGE1aVdLtA8UIlCZ31BG92W68rTCwiblXRqR7qd2veQv6yD3GuFm5gSUqG7KjBEiotuT6E/
soKrIFdsZO81kboOTgB5M9qd/BBko8M/CiKVC9l3GuFbXumflPpa6wc30J/l9FzMj6GwL3NhN+dX
rVpdVnGLPkh8MPpftCU98K0YBCB/Cnu7qVFMph5vUW7GAsVGammn82hNSvT1e+0W+3JH4cgULSbQ
KJS3SnuYR1oJFphXnoWm5mglf7bLvVrZD9CDZiN0RInKb69/lrpfkgasUa2bPVVZ1/AL2wK6JuHR
oEu9o431KWhGRynzy0CmHOYHXoGg5VyxXla5G/L+kzigrm78CLsvXfypUQRnmLJdlmoIyFAq6v29
EZ9HIXhKa/TvZsOLQmCU3SHxZ7vowVEgkpOLh0IGfevzC9qdqPlXC+xuxLvBgNgfo+Qdz8KTmFVo
Yxug9gD9lVTJwp95ChYujA+KkV939MaI3vYEjjdO7yfrVA6g/WbRbcHbC7341PThw0QYrQc2djxe
lKHgUfh18izfd5z3SpDdQKr3meC7TdZfBizaSJsp1vuTEDFrMXOq7ran59JNz+FEjSc0jrP5Kxfa
K4l+To5kiFLQQ8GJrW53cA+/5MroNsPc2GGunC2K7EZhOqgl78rBdxLaTaCzHpA12GtVe8RI5DDS
RfOnzykWHxkcb7mYD9GUu1oInXn4Vsepg2mRl6H6EMNkTT4TT9yZirEFr+rjgPXejW5JsFHkxSf5
DU8k14xhVGJJO4sxgm70OYwq2agEvRt6KTFYpvg7JVqF3tofBqA8unaO1S96QYX6Ux38+ngWq5f4
3zfLizHWUbdvm6CVl5vFkXYpIi94pTj+5egEt9Dobd+ww/3GkMtV+SbQvxhySSheBHqrymJ1qibt
nC7QKfL0Xfkd5Um7/YJ3xL54+Hi4d9ITkG8yIH+QDCQK6/cV0g2wcHvtbOqD17YPYO/sYq4ctfQ+
HuidDcFAvyEMCGriqfl6WnrYpGlRqtpZEmNkGG6M6PnjAZQlqVkt3KsRVgun9MGUzRUjmFfqaXZz
d3zo9kjQe8VV+r258r9auxQdEduInWjfuJJDdCuc9rN6gSAIhhXn7qBifk50+/iHvbNPX/2u1RJX
eoejZslRAJxP4KRloP+a0dr/eJQVtIutylsB8q2BvxzkrDfOy3Vl4G6gTsp5Ch+0SXfmMN23Bu07
S/EEafSGPHZj9BsxCvQ0Vdj4vO8MT38FcVuDRwM27+uHeoi0Y6LmonKmRvYJHD18MP8GFoONvP+G
aPwK37VM9fVYS/r74oiIZYStg45ujLwPrs09gKO9f0wpzFZOAaqr2Y2O6NK7sJ8p8NiBk5+gr++r
TYXqN4dn9TtWL3YSP04NXp1ns4rttrvWrO8VtgaK0m9E0+UPvdrarwbCMfz1hKM6AUDbt8qZEihP
sHKHYAu+R4+BbnroPR6k+jbMlK1I9PH00Jl8PWoPUBu90Vg5c5/gaVakp1FqUQX5JeFBFmbC8yiH
nt9PbpqEbjmAKxv9KxwNPauYfIRxLwb4Hx/v8jdnabUQS/B88eVjCdmPDLvRs4H0rpx915Vf0/Dr
4zHeBv3VIKvnhBHIcqkIvXJeegySq11Ujn9reEudpN2nh3yv3P4vR1xdZZgtyGoQM6340txzry8v
RIAAtvgYfsIZxNuW7F+VfNdn6I1OtGE1oVHjVHKOvkye6CkH3+XJxj2jnVqvOqae4KbO1snd2lHL
v7/4fLVZFZmhjMpZ8lu7Dq5HrFWCIHcTyBMfL+nK/ezt/FZRF2HUOiz7mvlpHb3UdHbC5GtSaxCJ
RMRfTeugN+odbrpYCc39hSFWX2u9feoMFEBg+X/tIzK1VrRqpyiV+wjNvwDhoyDL4YIJcFCjTkG4
ab7GiuO+SALcQUhFocLW+V0ok3I100HyYwfrxoNaTY9GhjpMNZX7uKIfHuC6BHnNtmrQr1HqNPIz
PCxoqXc6/o6+le5aBfElPHzTESSO+t0cLhRabKpPNWSc9j3JXUgfv45PIqJDTRdhUz2ALUCMP1KA
NaWhk6Wk3bkwO7JWnmXJBKVhPcTy6Kqz7IbZ966Or4104xLWl7PxIlJRbeC/sMVF0xnrA5jCr78w
mgaCiRiYAGMeTwDVv4vE+RuJGqylLxnQBUv/1k6fxHxwtW6G1SR7kS7u/QhYLGAu1Fk8s1A9jR53
J/zC+qfvoNAI7a4u8pME7IH/z5Oi8yyVliZogqtMzZ3ayLbSCFdzZJzkVPypCdW1j203uWGlfvXl
b/V0F0T3bX87i/K+Gr9nqeziiTo5Y5d8jptinybj2RqU7+E4Kx4aXG5W6jtd+ipIV7pxVnlLBRMw
gPEUQoex9lZzkwch8sjxeWPbvrN8i+UmHVgU4uFdvF6+KiwGGpxxeDOhTpVlzzPlL7As9iAvT9XN
XHN1Hn9/rZfDrS7SONNmsvf0L61YrILmcM+71BIAamf73oHPbLpZtO/Ci2S31XRakXb0N4Ovbs/S
RAVDK5Nl8MEDA4pb0Q/xMwKoAMbTneDBoNwvZrlwnahPl07zfRu3vHWfrBZgiEbZyisCb4uwn241
XhKh5FP9M82St8FoNdUmU9U2ob5/1jLoJQLoh74CPWVtBL3f2fqL07dKjKS1THMkgj9E/4bpuOE9
ukcijlMyWpiRZ3jCld6ewABJX5ZG+T/FDL+Z4+8E8UVsl/1AL5WAW9Nsv0ft0zA91O3Tx6djI8nk
Zfn6eCBdmOujxKXlX40ubFq3cMqLRTIcru5G9rOxM35DwF9Mp+1lUDM104G5CUKZak0Iaw/K4MaU
VgHz709GdZ2OD62ZNdV61JuEs27KvDDxYoQeQ83GBwmt7RUPcm/ALbwx4hJD3m6SPyOuLuHB9zu9
sWQK3yQbMEwfxMJZ6rTPkBl9itKtU3/2P2nHbsvRddVg+9cW+TPyKroJfSRJhc7IjRfedtcymFfc
IwJEC530V23Yl3iY7TI3PIPCA43tWj8+nvr73/TP+KvTLjXmkHe5JZ8jbDCb2ZbNHGJ34/3vRlkd
dhjA1IhY4HMlFLtZGp3EjKijbZyFN+/p30nqv+dirJ4ERmLUUiYD7K2QkAP7WkbBxjy2Rlil/+VY
00UYVfo/g2Ljwoq+h7H7eKlWRIo3O+J3FvfilA1jXiVpISy7f3RnOiPNFb4optvjW1zsKI7+81bT
at2W8/hiRCTt8iDHXPScfOk8HJRPpmDP2l697XYLmqMPcR21rfuNeW6t5fLvL0ftSEbxxFt2fvVt
OeXxDkSH7nYumPoTQq6Bu6WjsXHMjeUwvBiynzqpURbk95Qi4zhljlkEdp5UDnkOeoDdxm75Dw+K
PxtyFVbQAwmtqWVhKwA/tr/P3bLejxeLTAhMFdmVPrdXheB0B+X48eIuE/kgnq1JnIav5u0gMXCh
gCA3ftZooJD0f/54lM2tugoeQ6rG8pAzTA02JnTwMJ3d/iK6GrC6qRGX3Zkb6lyr5Gx9MxirOCK3
U1cNEwMO6a/Sor4/oh3Rg9ht3Y+ntrGA5iqU+IkWq4VAwJKgS0DbQ8zxNoX3+/Eo/+FZ/e8Nsu4n
C50gYgTNTbeAObrrObQ76m40QfedqyASYCvJPtw0atval0sH/uU5qMVhosXO7JZLp7nWLrhgq59g
wzMeu72nOD4slNG2NjlpGwfQXEUaS6hw/l7OfL+g2TH/bS+D+VHUPsfK3cbSbn3BN+ElGfI8Y2nV
sfumgBQfZuEnlqQ1r6cREQCzu7aszqNGCG4e5mukP2jRfKXrqBrQwfr412xd8+tSr1RrgT5by8Th
/dauv+/2UXJx73/NrvTb1kZXAIef+Kx213fDxVbre/N7r+JQJ8yZiu4Zce8UXZsn1TMe9OEI18CB
5IC09V69qK/g/3sfz3o5/h9EIXOV26SRFWdZym2Zpv2ukUuXOpUtoNzQZYPrG1AN6n/cAHl9lZmr
iCSCyzeDhnRKMY/+8LVSUS3Syo3o+u7NxYOUFsFiS6GvolCU9nIQmNRRlAikdpO6ib+1YVaAsr+z
gD9jrHMZmoNp7ONAdTZulow08bTYQYv7OFzmp+Ewbkai5Te/+VYvxltlNgVKsPGoTAS8pNiZDS1c
tToMkXkboDNUpwH+kYn2yQ/qU5+HI0BuFAq06WFIS9zBm0OoTrdzKn1WQowYU6oxlvr48WZ6/wi9
+IWroKVZVVGaM592cFwqgp1t7tFK3vffwTWc+kPvRJeLBSQ/3X+A9bfxRHh3L78YfRW5wllJtDaX
5LPefxtjJEWMT6YfIR6EX3t0NIdm4wLa3ACr+GUUQChaa5Yp6KMR4FX7/jDdQiXhYtVut/KFjR29
Tox0MYjDUWewNP3smwie1Fuyvb/xNR9tsFUMivRALBaEIbkC9TZyBdkz9+hin9NdcZU4KHq5l+Gh
u0XJ+xy52sZybk1wFYosswhHVRBJcVPqh7NTEIU+3p9bI6wijz8liuZHjDC2x5TGd9xmu49HePfy
fLEFV2HHVANks3IOgDDrjgJZsfSP8wIrIvsRG3EjeL97f/4ZbZ0Bac3cq3pkIOtu3NVS4mhA+gmv
Gxej+s6kFjidQcPVtAwg/a9TkWlAEQnTbgGPCRHjdyzXJaSs7VxB0jvtZNNWzHr05kJBxlujVJ21
hj2Y0KMyXA2yeClCJLFmR0l4LXd9BqBhgZuE+kWsZZk36rxcRkW9hazryNMpg4RVUT4zkvuqoytV
/Ohk2bN8X7I1eZpscYyvzBwFJSGHC11XN1o1epK/iKglJf5AitTZSMaPrq8OKJ9J7VUXJY0ro9yE
JlgyOVlc33dx8c/31qtFWp0dExMhn/kI56zK4Gi1/nUpiBuOuuva45JbvxpkdUQkMMyVJLfCedyl
9yQJzvDTusbdCdCvrtrF3nIWej0YHxMFWtbDia8S/sf+403+XkqMXCfZCLoF2Cbpyzl78UazsqZE
ratIb8Yd4X26Ku+SPdziy1nCuYP+dOyhECFsbMPfVcBVdHo16mobWj7WuoIVpzehWhjgTsSDhAbP
1IpMNNtFUXiDBOellKTsrY1O1zs3y6uhVx9XyvUSvZ88vUngRtYh11cNeceE2z5lnonInK7UG/vp
vcvl1Zirb80+zijyMqZ0g22ASjHUd6eb2QHpMznJJtcAkO2b7OLVeKvgqBVFnCVFmN4Mpohji+AK
yqFUP4m+dSjF+ZgBjYqL7qtkpGee5dBhoRN2wfSgShPmFi1A20kxISBaX+ck9+aa8nim/uqonjlN
nJ5yCVp/fOH7V5McXMRKs+vE+EjjxU5S4brLy29TetfgzaqI8a5SeeuPoTsBzdPiHrQXhEZ9/tLr
EO5EgV+Q9c+LhUDeJQdfyp9UM7qWQuV50BSPM1gblVvk4L1SJOCSDhm4RRuRjWnlBxOk08Z5WNKa
j3bmKupDhAbgEPGphpO5H4/zwbxE+c9WvMWvbivLUZY074PR1mmnXFtyMDWcPpKbm2r8aujtzm8X
1lzMvgQVqTbIp6lu06JQHe41zDXgATsW4DNLyZy5nZwONcQBvnfMV6uywJl72BDzM/RYxwdnoqFr
1FPtt3DxCNqnsr0xu8dCzTcuy3fy2Zc7zljls34vtxYn2j9zuThIa3tz2V6leofiBPaq8U8Jc8jJ
Sg8bX+udW/PVsKskVeUWM4U6S2+wJ4eqGiDhofGkngK3mtFaMCcnbT+RSdoNDNxhUHdpcSvXX4Ul
4f4f3OCvfssqZcWMfDQygZ1TDdjXguyToWuW4Eo35ryxQ41VxC4spUzkatmhNK0MaEQx7Jf2VBzH
/XDYsqV8r9/xalarSF1GsVjKGJHc1HxYQScTanW0OCTbh53aEjYTiCLl/UwtWwnBi3082d/8pI8O
yCpaG1HVxGHFAYmPPo3zU4NgSv3Q3s0HzUNBRL5Rrgyw+eW+hXYZw9C2rTvlEQEGmha1LZwlb7tt
uLXXV9G8apGsb6TlyrRONNbtelScVh7tQXosLZzEJ4qAZrdVYFm2z9uVUJXFv1NW0Wrj319c1LIZ
+qVYFMLvLk0JDjDcJaQIxj481HvruFW7fa+IwYf/M97qDumFSjQrw/QXCEphi8p9SWcWUMgi+5Pq
4A4x3jqlh/Eq9La0f/7Dffln7FUQjvu+KeuYTbeYXgt2t19IV+1JO4Go2kvHj/fYW+YAmdiLma45
csDMW9HXk/QG4pV0Gsc7Ld2JHmbQx+mmApuRObm0BxKQhS4Ytnv0/w9bTJD3t9S/J/z7nnjxcfum
bZQ2YbHr5tR3MoIgiNQBdm6VyvMrAM/APfrg4eOJL4Higx21JtEVyBqr/sC8x9bEzgkZivnHxyOs
JNh+l1VeLe0qVulaIbZDybwW6omf7+djBIrlkC36UdFVf0IGT0b0DNC8MHKIfe/j8bdmuApeZqJp
UyAvM1QRBo1kOx02RlhO3UdruIpPPf58qdYxQlUVTlRxBffHvu+cQLiJxE8fz2Zrk6wigDjKgyGm
LCYOLZ4hdTspT/YBAO3e7K7iokJUOnYydeOhsszgoxmu4gBiw1EOhSO9mXAaAUZjU+XddQJg8I1m
w9bHWh36QgUBM5Ly32QI/gbN5AjDVrrwfrr172OmrtoMZWeVUYSP7k2/Cw7GRXAa5WMLhbq5GQ55
txVXNiL2G9nFXqfIs4xmjvoep7sm/db1Eth3lMAjVMSl2pZRFUYhxE2qk6z8CuZxY3v+h4fWnxkv
ycSLwGIGRiNMMr+hO6EQdAhO+UVxjC+2U9n/kCj8GWmV/vgzeosS2mA34SW6QLeLOMF8bey7W5QN
3Y8Pwn94tP4ZaxVWwICWfggB6UZGgA6sJ4osNoC1Q4dysSunu9lrgSxuVm3fPey/falERUGAarVD
LSEU9TFgimiDHXo9sGe1c7iq7RLS3lxuFaXfPe9/hlvfS6Hf+fJYMJxk3MC4cvTg5KvPsxh7yRw4
AKxhe7T/k0P4YsxVHi/4cA1yFc5RjdRao/D0Qih04+stp+xNRHkxxmpParWBOvsSMxdGg3UxHsRj
cTT/Ozf7uycQc1x4iBb+VmsEjdGVXeILRX6j/D/SvmzJbRzY8osYAe7EK1dJVVpqdZVfGLXY3ECC
+/b1c1g9c62CFWJP34juFzvCKYBAZiIzzzlFEvT1vFVC9aFCXYPK3a8KiBcJNCQMCB4Wla4UEi9X
dXfs2cp5vXhuKNANYPAAYlZEOJRtq0ZzkhVHSX6OZMMdyWhPeO3Wo3I/dWul34v5DEa+IUSso6rz
F84hobrRRsaQH8uXpHIYOK1qyGY66amxwRYTQCVFBu+pq9Z29khuSwcTocHKJ750dM9/ghAWCcp3
fMSw5bHqn4Yo2tIyB0kYlOB543V4fJlpe1NEh1h+Vwo8YSkeS+zRbDIIWM63TIp9rX0wmsGZubTy
05aQLx6+81+2fKszh2h0DaNVgs2JwvEpMy27UrWnqtdXDvmlYHZuRoiakQXRv7ZkBXz/pos1t5T/
y+DKAuZFHRFTrn8TSgwyervc1HIEM21H0LHIAutWRidb9tCz2K6F5y/vJuzcuT3RHXEtiUo5H+bj
GGlQQZ2RkOp2lg57aB24CiebGTolsv429DLGmvRbsJfZ0O+1efxrNH71NHWaCChEiBfM0DGvpict
PhTFz0X6aS4gWalJQdhaB9kEuX3egYUJMzErx/KCP/i2BMG7xRHy6SnW8yNSa7atwb4LXhPJ01wZ
tWsPY1+roerrWXZt1wRnJ/M0UqRGyY/cA/f9jm6lTf5DtZUdxo53BHhk2zjSIPaNx8irN/QAqnx/
ebQ2P4qn5H1l/cvhvvZjhBgdR/Kka1U/QyBvDtR2BGfk9FQa9InJk92T1wWlKS3ihAuzXfg+g4Jz
NgjqKc1JnkcHDm7DgNe7/qvUtV8lRPPeoNKCmsqPjUFcBSylJQMldvs81r2Tq2h8WqdQjXbRVJ4A
Q7EnFpQNXXRnTQyKFJq+mWnvQWPiUFWt35Sv9SAF6WC4LWYq2PCUW8luysePGMqtKq1siSY3+Tj7
ED6046k+9IzfYRJ9U7DypmyNwDKtlRWuLVB4hgA0RdQxxLGDdDowz0PQyP09h1KvdYyhyHJ9Oy/k
65aFKAO19EUEQERBqYlRE63N8yNRoBJK+mAyACdQwO2qx/8hn/5mS/ByUAWf9ESB6EVtWb/Gugno
Mh1E25u+wew4eORTEBqYBLW226n7dX2dysXLfLZQIRtDdpiXbVwWR42MAFKDSBRMirlpeo2S+Fxt
NhKQ0oYKmlILkjYW5j2IEdREPYThMR7Bi2je5EUJCr5DD763PIPyJSg5aXerZ8rKAZAvRJ2zjUI+
8j3qDFmnGTyD7yzNdj8P/R1oOKEpwx0ZQOECNNxWvNHYfdu24DR8mQYZaHZz16GwVPUr/Y9LxZVv
v0VwgtAPGspJxr61/uBNXuYhATsB9I0SGnBF2+tfadWa4P+4ImeyjOt2HJsiAOuML+fWLjWzLegx
edQ4PfHrDm+9kW46I/kZymujZdfvg0oEn6exCK1VjuWGKrcb5YXBzUGpLO1XLsOFlOfbtgpeLCwp
Q2Yz5ke2bbdVYGz1wPDJZg0wsXaSBF+itAAjU46TNOnGppaeuKqcJrldcSJrVoT8TYYGTMdrWAmz
6ihNN1lj3VKyMj98KVH9tmWL3zzLxQqiNEWhVgUeAj1Gb2NH8pfNkzeSsyAvFHdh1UNt9V90Xuji
mv4Khf/jPdAA/W670eIMMm91cayj+Katf84hhn7BL9yDqBItUUczE8jEaDZYU20pgZa5pW1oDQaI
E8rRNvpTtjpDUmKRZjPkwCjB1xD/NGYT4i4Q+G6PhO1ofSPTfV1KoC4w7LQ9Tkvu06Ze3r2CuhUq
U5CAZ/m9JSe+BWGIgf+ACqldVhs1K5xq3gER5tJMegCx/aZEI65rll5dZKOHb/PiXSKI0mxyaP/W
4/fkeb2RogrRWgFN7e04qj4voaNlPU8z8MWgQxwzCCllr0WXuIYBfIb0axzfjAySg8ACt+PsWZBS
4lm8zVuIfWevSaMDlkQeirF1lWE/apGn6ZJnTCcLJMNxvlXmygcg2DMrgNFT6AlM4O2WLeDc5Lu0
BGwMmyeDpVMKZfDuZyuH9JJXpYhykMwjoDHSxCk/qZ/ZmFkaOy7KFhAAk44TUITQGgflv5c9Rs7w
dXS8FZd24XJ8Mytcjp5wXDhdZcdo8krdMUow49rLRHUVSB6hO7wzJ5e7ibtW97hwZr8ZFu5LA3pu
vRtMdiREsnMQJpRR6dWQraoM8IhCFC2qV5zapZHjbyaFa0Ii1ZIKGWsddsNv3V+u5nSSg/RNg28L
nf9Q4vxmTojpoPzPDIPAXEFHt+Lxvi1qD/S9fsOgIRHnEHskfjW2K590kScVvcGieYq5VDADaIZI
fGYAc6lmfTLcm+nPLj3JILycrNanoEZPubHJeu41yR3AjaUNxNxjmhVPhaW+dI35mrcTflkNPDTQ
KgT8xc0o7a0RnH5jXv9sW1TvJx4+low7pNaes/KhivoPzMHc5CAKJtluHl674lNPP6pyP2enqY5W
PqJwbBaUG9T8NEJ1YHsUQ6TZ5LUJYfvOUO7Hlt8O0OiS6V1sgAocJCTSyA4gWFmxKEb9v0wKwTAH
viFVuk4+/qNPAVA8lAUhHA9sjQ+i7TUh9wuf71sgEY5NkUWqZEokP0I33WvnBl6rAeu47ix5/vXb
L8hjfrU0IFkMeZGlmLPwfX4PHF2mFhOndX4seiUAT8xJp5hGVEz5nhmLAG3yOGTDnTIwB1MPtjGR
+6kBqzrE1zICTlxFnzdKDXrgav4E7PM1YdlNxzOQjDVor8YuTVOQuq6hni8mJ2c/WsjCtCwxsqmN
kSsH0aZBpWCZbEx3a9CWS+3ab5sjJFupyYaBxfl8bOXILjVI6Emg85+T92I090P4mxe132bTKe6L
3WjRfU5bPZC6+EUHtTvS+UV0MHY7FKySbnDaIQfqtQRZRAZOAwDvHxIQp6toD8T8neu5DZoDe2yP
IfixB5k717+0cG2WAa1vaxHOcDaWg5RnxXyU5sKJsmLHycuYyuiB8J0KEiATBM7XLS7/4l85ydlX
WgLPWT4U6lmrxfJikfm9BTb7MF5p5lwaC/22KDF28ThjbGqhIpEHqkZ2mEK1pRSD25jUmDqnQ2Yi
g7AD9eVOpkcrXcZOTBu09GS0AryabHPKbxMavlaT8pmjNhwizP/vdkGIcqRU53rSkhzpUmjPGfhg
Xq8buBC/v+3B8uHPtnmO06GVCj5Dw+KpS8ctZ7cY+llhCLkUOb9ZEXxSboQdZyF2Wtuj1LQFP4ir
e40P3dwlN1gdmL7Ufzm3JwJvjU4bLbnHqhYUJ2aCuiAPOr9+607/gsz2Qgn/mzHBCVpWD6nZ5Rgt
/mTac8An553mF3drIl4r3+or0Jx9K8JzuZ5IgjQ9uzUhiKdBO7FghXv9RFxqk2E9i+65blkWaAO+
HwmjN7lWaQZSOnBRWykaAhQaCROHSOqWGeDq6Rf2/ROz1lj1wKt58dL/MS245ixT5WGGislR73XX
kt80E8RaUv5zUl+tzHCG3oIiJ30sYhIMOUZvWA19zNbvmo0Fzge0AYIugzBCDHWZwBpBUyBBLGTL
lIMORoZwQ9ljB5kd0Fw4Rg/hTqXb0Pa1z4p9xCJbMlEcGsZ8V0SSPTbpifHmDZIdTq1pvxOu3Bsj
u0mUZkti5mkcAt9p7adEBi1FegI15wMNOzdBA5Pi76xY9+ZMCdLmddTv03C+oRYQTxp9r/vnCEPU
RmUFvK6cEtR/aTk7es+cRK62kpVtdI5uENj9CxPAL8z2lNDOBCK/TDFygSfTQLtNUk9YJC4QnQ6E
8G0yvsTl7IIGv8tNtzLSe2mE9rEcBjOk4YduDIwwhI4N2ZPk0yyUgJjUTmLdb5Nim1tQjpWSnd5A
dimrvDTVj4R3AU+UIKMgqVQflBEgyaLwrbZ8kDRlH4HNv2PPyqDvVRVkHkTBX6fbMpkh+6Jvh8TY
NuBDZDkGpSWnH6lDijaI48yR+Eeq3szRngwgJDR9Nf9EGICoRuuYUrUh2euY/iDltsPsHlEnO0sK
LxoUWxogmAIPPYIJP4r7I8juvFopnsfpMULvv2P1j7CLd5NVPo9J6Fc5HpjXb8bibM9C0l+JnBCS
zMow4662lHtJnn1rQlGtSpwJcwYV7spq2UEcOvrLnBCeqClFDLmscs8bqJgB9s5zaJJgR+N2LO20
aHyonECq+RU6NHX8Qmnvs55uKgU6HmoR7UxtjcXloh+H4ryJGi0BrZTYvEv7tNdpjUeXEli7wgX6
xckcTEi7mLtyEnctU1u1J0SnKAdgT6/QMPgqitxC+3gz2sADoJpUHZNVjO6l1Pl8eUKYimd4PmnC
8ph2iwSHWZmXtvcTL26vH6RLeCKQAv/PPn79/Zknn/F6NeqRsuMMV5MkyTGyoPStkjp2aysdPgf9
syXW5GqZ9E7nXZegJ5RWpzL7WOQxSh4vZQVySmmougXBO4yVdtOuJR/iy+Ur6zv/mUIkyPEoK+rE
wrwjtqSF8kdb4piPOaZrQ+CQJj13M0wZThUPRknzmpwbUEsr1qr4F2tj579DCAvTFILMt8AxYPBz
6Enb5I3edE/QlYdSM8A7zWN9T3+rb+WOP2QPqw3cS3GXgmRIAUYBg9tiaWXoIlrRaM5x6k0wbTUb
Y1eeMg9T84HS2dkWQ3EcalvBWry/NNqBpjUaGOANNjSAVL5H4jTNw0kpsP+xiqLgiKJg99RvwnoH
XVyH3GZu5ELW5frZvLzZf4xSoTxvzlMBYRycTQLmPkQ/DHBVb4s6X+RBnfSU3+aKzdFFeUlOKdjk
4hW10IubfWZeOHMpePNi3sM8HiTgL4WmSLaNmbLynrk0jHe+tVQ4UsUoj6ATwdbi/Br47/fCcR1u
9QP6n3dYHr2jqLm2TulY9120EkguX6yzRQpPQ6kPVTJ0X35UC4DNx/wqeU1upaDYRb680uRY21Hh
7aZzS5KNGDtq1O9VdByUxE7rt+un5lLidnZS6fIbzhzakCh63FIsCCxiLahDylXaxsux4GzPhHDY
QwMtUgssY5mDnd0hYG7sQmPdk515X+5XmzVr2yY8veaK8LY1cEJG+dY8LhV56Ei5OlSRjvEbgS5G
6ayzRKwZFQJekWilWqN7cmza96l6GgH8atKVd++aDcGrEKIpALfhW/XNC+H33MKowcP143D5Y4Eo
3ySoR/8thT4nE5h1e1SjB6ivR5sMGB9QgZ9Qt/SVTejRlYB62VOe2RP2rZ1D9CUarCndAqnysTwx
uUMdpIFg5d0qyxvTW1nixW08MylsY17T2epTHY4qkF4Kl0GZ0jH3C4NB7ZSazRwkaSsmF7dwloD+
E4//mDQE16zEeD/oCVapH80X0583mQOCtqPio7jnUnetgnWpp2CBhPb/fUVD8MU66bVZ1bBEa2/o
docogNnzAISx5WbGAHqH4cnsqK+4KzHv/WuVgmsmCPRDU+P9CSwkuGMXViIQMO6SwETipzxg6P+W
4PKtar9f8GHf6u3CajN1HjjexMjln0cXnbfYrvZgwD4Zx+xRBQFS7E2rwIILh+ibTWGtqqWmrNJx
T6y9dOwMSKrQH+MGj6UPlE5vu5N2E/nVf6jGfDMqRJ9uGgu1jWBU2iCh2izwbuuWv6CFhbHz/Eez
pkawHEvh2H6zJwSg0KzNUYd87LFt7girwcPO4q3SgHINTSoQPkpK8US06Dama3IPlz7pWStDzGX0
MEZiFUbDfQrpxaGRbYP9/6cr580SKhwaqNQ1jE/xcK8OzKvNuy4ubJW/X7/4XzCm7zuoE6h2obNn
Ae5CRNWKuJJoH0FZ835oTKfFsG1dVz54ol+yPv2kY1RADS6F9uCieavlyo3REVeLP405dxot/WCk
eFPUCY1VsN2jwaEm2WaEZGQdocqszPwmI1aQE/k1rbq3bigxGwnSngb3j6ASb4C0E8itSD0MueJE
0SPr66PFDlMByhgIEEeonkvlDW+aJ4y5wdUnyS1RqwPYNzJXa+c7jHDIdjmDM3FIsTty6kRjtWNT
tue9tk168O7L5castV8UKGul/1Tq4Sax6iBRQcleVvdouz2ypICMaH1Xpz+YVKK+AmFPUnWY6mmh
9Dhb0LtEFydSIevbrgTML9zv2fYvL3FFhuKbYRjodvxFzirFE/hToLBwzGpoYob5fkyT54oNDtPU
Y53wnaIwDD3zyfDMDPhINKDZolSq/0ii+wYt8gKUFXKTOJ2UQqFSg3QLcXr9LhteY167RjTbRgGy
NUJtDrJivPRUhnbB9CFXp1p/m2pvik7WsK9wuFj5PqoMirb9XldGp9TLR7S00PAenUoCri89hM1W
G14LTIdRcDgqT1EIrkHlgBAZoOHim2yhvI8OBgpA+YAH/IwpSf2ljsNNEoOeBXq00H5aCV0iwvuf
LVxUtzX8b2El3xNEPrW80kdFPaoTsO9QrsFwWRRmG/Aj7sMI2qv4ZXxkNuPMlxVHHbhr9oEWZo98
Qv1d/WXmyyxcc5gwkxAP4QeF1AG0uK9fNDExF3+mWDjWaxlsoxF+ptTfQFsZ/PLUg8KGhlo/ngOx
t/q2XPzDX0frz758VbLPEuc2bSW961r1OJh0n1oUw083vcXtLOZQGwVktfptlLcx+xE3a8/qL+93
zbYQfFhbRHLCGvVYmMoL9FncPr9Vh9g1M1AfJtlurMrKjevh1ZKzjaZzULuOmFIqG/KhTI/WMBeY
0zKBzJemxJ1SMCBEqon6DAFJc7ZogHeP4IbYTWB7JSFo1h9zUvt9Wb/z6j6WmFdWt/kE8Vp5ADqW
zHbKLOYq8rCRzIB0O5ZiBlrn8y28wcBuyyHbp9E9mR+Yaj5IKdKQxixsTc4fp0Ex7RC0frO0NYd3
BslVtXjmw6+xOfVV4WvGXT/9jDn03PtHE7Kf+TOqr0X8COXSpa02mZ2dai86ILItvFFLwVJudRBB
h5JaCGc749rh1gzoUaet4hQdSGZU8lLVHHO/3e2ol7YegxxPwQRd7qUysY0wX8k3LxQfdc1cQgAA
ehRu6PsFImrXFKEKBRM2hgHkf8epdAkaqU2hb7NRC1YugpCYLBfhmzkhZkMucsx4igA9OOYxfaze
UOpcxA+gLvvRF2iYLhjTZrNiVYjXf1ldftXZbegwSpMkEpeOKsUQrlQ/6qXq6uFtFQOXBAWWUgX8
O2udydBdaLbaE2RFeK9vlCn2r/+US9t9Tpws/BKtDPtc1bD+3jDAwnGKpqd2aGwG9SYpTFe+rdhy
+Vr3uTXhbcsN1lrNDGsq7yEB29jKkHoquKf1GW2EKfXi5qZSUj+Nh5Vs+68dN2RlwYOglgtJAIiD
ft9xU2rpmEYjOZR9EqgmDnGn3l3fyjUTwlHS+kHXwS9BDpr0YOgnM0tXgov4+kNy+X0RwseSjULt
s2ggh6VM3D4WfWC8VfvQVffGR2jraDkGa2+jtUUJX6wi8QQoOMSjI+B/IZ4dYoD++rb9dQKFRS1/
f3YX5rIgBYa5yWGSooUXwoXYzqYpfpojeCqn5+vG/g58gjXhAZ2YjcIGCOtgCwdvQQJEP9ub2ltk
JEFjs/ruWULLt9AjmBPSgU6SFdIhSz1ogfZ7Qs8UkGYbFFrcboPIXQOPLT/+ijUxqg9KZ0EtGYsz
wA1hhel7MsSY1YP0h9RDNWgnobW/sp/LkbtmUngXdGDBrDG+Tw41sNI5AL86Hs8Y6fDKmxaNwW3Y
YZjz39BorBybrw99dmzQVEiTdjmYHFAuSUVcnD4UE/qVmMHKPq6vcvlK1xYpOI+hSXQ1TuE8ABXz
QLARlCEEy9PpqMyZG+rpLh+sDQdd2nWza0sUHArIofK4LmG27tNTVYe2IkWv1HiI6A8M11+3tXLP
v0okZ9tZNIWVkhEHlde/qLbTIClw3cDa2RQcCUbikIKFOCjqfIqt6qbuKqcJp5+TeZTUz6h4vG5u
bT2CV6khMJRPI8ylJfFaFTO90YorWTv5gicZS4XNdMLX6XX5UEQjZmn4iw5VhesLEUuMotP/6mOc
fRm9bIdWHWAnlDFH1VtOpFGvHz+6AYPFaKprvelSDQCi9ATXhoQy9jv2H3YT87Yy6MNkTMOJ+JKy
rVuly/EbUJx2QDQJXtOV4yE2Kr6WeW5C2E4plVuzk5fthPq8qnIXFIeOBqZsaXyOI8WhUwfo611U
LgSuo74vMChEG+VeA7Ww0s2vdSFhMLf28VT9L1/g/KcJTrxWoyrJGX7aEDtlaNcy+Eisren0v03L
ae+JLb2uTf1eDPV/bELqES7p7KvXPSQ/tOwr1Mu+AYWhFkpyltt+QdaKBTiyT/er4eqSozu3Knrz
Tm0STrDSDLKSFfFbkETQAhoQxUaK7wxohRgLg1sYPxQQdbOmUxLe5VMFrgzutagaRmB71cxFTm/l
si3eQfTA5z9sibNn29F0pAasHj9MxcO/RL2wRtGnciaWbFeu25ol0ddX+hSHyfKxkSCkqtuiWOhz
1GT72jdQdcns/lfoTaCJX3P3f2fHSBbOF7n4tLNFhiVXE31xkaXEbLkEyU91J2EqpJ5vwmrDhxc5
SZyxz1eWfMlVnpsVskqqJF1XLkcNo+SONp+oFbvXN/VSIDu3sOz52cJaykkcLa5y1j76cYQYzTI+
D12ZfDpQoIOvWxML6//XlZiQI4PaBwSNhQVFtaTFJSPwVuigjdtFcz0LUAEKwe+ePaZ27RDcWWR7
wYrhSyEBfHqLMKCKwWtRRgW+iciVNDRf2AR+P4Nj832ZHAFrh4PeK7jMCjvz11L0izntuVnBdcpx
Khc0Js1xof2MMLQGGbSvLPNl3K8Pj4jdkq/tPTcnuMM8NVhl5DP4M3BDyOxpra9VcIkSZr0HKM47
zHLj0fsX446XztGZZbEv1CLcmgNEdWGZgFEGdDn9cbma4YMMWr1xD2xd/KsGuM5Z9YyX3MK5acEz
MiVXk0HRlz2ePAVKAQ+R14NivuF2HPlLgmt4xTY7rp6p5R8WPd+5YcHzzWmnYPocH3eZuqyPsZs5
C5N1eyCbNdV7dW1/Bd830ZoDeiRjkRwlwHnE5N2D1nLQBN7kw2s2p5te566eF044U4BvMs+KiC8p
GyXLIev+pOfQkGeuRVjQ5T9r0jgtHiJc/yGV3E7Mz6nHAGLtcj099EPr6QAtgZ4uaY4c9Xx1xjRC
DJV7o9xmkAhb8UFfPC/XNlLwrp1sdPGg9s1RNe+7NHGgefQcKdGn1T+yVHeU9JcCeO6Q8k09Jb4B
oViQbnAl2ahgcklobk9JZrN0cq3yMS9Dp7ceZYqRv/wuie/Deilh+vr0HE0PTQa0A0+9hCfbuNL8
WZICvN2BaRlBt7QD7xTGip7DKnVqKctXnJAldKH+uZ4GlWWouqCEL/IMK0jjJaJLzTG1DG/uwdnc
cF/nQLn2pR/Tz6E4JnRHpG0XvTATo1et00W5n+qaF4ZmIKMCZUZujClOiePlqCnBPEkbLepuKjXy
9KTzRzI5kQ4N2uElagCxjSBDxsutPmbBxCGdrJfuQEYfUsgeQYBOpQAgB0dXNozkHijzHMsEpVuK
QujyixT8Bgl0FBZEbjt5U8uFY9C9hUHLbNzTnh0Ae3YjPfe0PHQKTXEbHBITBH+g64YW9Gi5RAeK
ML2PueRZ9LZIzE2du8V7DxrbieCNljgAC7jMIjhjGOljZN/M5WeqapVHk9XocymcWqaCVgr4xSyq
C5mbORhhpphozui2+jFb2wV7sUQeTNpHsTd75W59NvvSxYXsLeyBGAIimIJLnrucoWEOtGGLh/4w
BoiJ3jxbN9BztU3w5KzEueWfu3aVhADbJGBfqZTxnwiQz1B6qn51UAQHGs+W37NgdCw73WD+BvrD
qg85obUe9toPEBKK2ppBQip1zZGC42uGiLIyW7ullVDq1XGoU1eZn6Vhrb+7uL9ry16+wlkaow1L
eI/hQRqvhbzo/TIqZnrt7xL32TY2AHSuvDzEfqgYag0hsistjTK91+CQM2AO9cgZm+cJjSUdKFP9
F6SaJf4L7EQ2kDVglwej8susPtfdA8F9I+2+BjJ/NOB6I4qPA8dM30LELh2lPMYPcQp6ZVCrQ3kw
kYkDDIoHKIpLlVeA+jtITuKF1WaIq3rlZdXscdTDLRVSf72fTk9J+xRxkC8apxzi3JhWtzG9CR12
5mTDAOrA1GljSGpr4IwMhvie0XeM+zjqAnvVAGSkrWexxJXwb9cNd43+BvwToL0rfG4U2xSK4cUc
31vFC6EgCG5bUJG1zIK2dn+3cphXkjZRaUA2kmxsCYJe4xE0VW3VBWGOgx7mMovh8G3hQfx07QCv
5Wym4CX6Zgy1LkE+sZDkVQ2QG5LX+e1zaFs/EnftIIlAEfEgiVgHUx90aGMr/2QR8QuUt9zBrw/N
w/po18WCxVnGIoorgQYoH3llIgBtc9yRxkYjPkDYtFsHaff6s2klQxKhjqAej6FyBmdQ3AKb6+cB
RnedaovpHWd1UnXFBYg8rHrDQI/ZLhkSnhblK6aEQ5fZ+dby6yckN6uLU5SV4ymGc63QakDmsToG
rHWf3JpjuAvLEBTh1GWztQmNEbB0Paz3WYgnlUnMZeThdznOGrQ4ASCnA/p0U9f+6kG0bvOo35sx
5pepak6nRhs/oah7S5L0LZHH3iVWDdR6qGDi1VChUZMUr3lkgTsFspWPrC0Biw01FljNeCyVAbCM
9KOcmZM3pq/PqQvkrkPrEM3PR2hpgl9yo0rPFN6nCj9qiTrGODhKiOuNzVP1oJwkeJNPs5KAvC1Q
UIBwL+GRAyor2ywAiUgbWzbxZ+NHRuugYKA/RdM1DUtHzp7zrnNmDCdYIEjuQ+QG42EaLIxlgoSu
ghtSvba8S0PipDmM53aJcQpokhrWTqLMjkDeGkuf3LyX2X22sDdWEOWQbupmDAot9JHF2EUZ27Qy
vTiTkPiEngYdvlSrvSKWnHgEswQQ79qrOclAL0IExdzV6i9F/6yrJ8oIWqnQkJy2RqoELfB0TY/B
lYQGw9xtrA6pbzk6ORKVNOt/JoyCFQQMiArb8P4Gt9Wlo9MrsW2R0iv0Oz2WnvUcb405B/hxF0e/
2sKEOloNamgwmuWdXc2dzelGS7YF6ex+Nn0w+DwreSDlO6uHGEQ9u12GSYoCLes2Sl4VEP1Y2cMA
8qax+pFK1DVoWzpcV/dpjB0dH6j+QNE1BlrYVKrKzRst8mn0WZMT8h9MZgCBP7zVrPaj7sVKlU1S
UTvkUC1u7jPUSSQGTewwtbMo9Sz9JuaBCpY1/hbOe1I/Uh38o6AO0MenMmf2TPdSeVDS2ut1PCXH
h6TbduDy0SAljvZ35Yz0cyy1lylvHtSIvbDxUMXzMeGHTGsPPN1JCGMhBzqoDw/QlveKtLplzbRL
JeYOfB9nnZvPyZMOGAtlnx371VbkKGnt4/VwsnJdxRn60iCEDRw5Qpq+8ey5wchLFa4Nti1h/0oi
Ygnpj14ZYRsn8EKtm70pzwubSza5soRCx4LJm3G6ATJ3kBFoNdpMawzma8FLFB2K42pSpwR1jqUC
MD52wBYvmlZS0DwshMzXd3Tl5S3KDfVdmVKZY7Gkf2+M+4ydNOUkJWt7uhJFRAyCUUtwFTXW1KKI
YjwXfhZk2+qxQKFvbUUr2as4radxaB+ATHoJkC0GePvN4Ddo3a7mGCtLEmf2THjcBiJBCB3bAtzR
/eZj8qVgCVNrK1qrCYkwgxy8KHovY/decnv2wx2o1TYfSxQm7r+Kw0vV48oNoEucPkvFC0lPpIoj
n1kqQeFvPECwjZoNZtDPep3Z8OKT7k9djwqlA6oOXdmM7ZIihgHgikem4KL1WB7cnPGjcBgQ02uP
rJVUQ4QaaOo08FTDlsoPRqB4+gZa1UH6PDsQRoJK+uqlXjstglPBFFNfSOVXoYm+/JNGQQThRdus
ZzUXmz1nKaLYTzKhTtAOg7Vctt6t7tvZj18WYApmshaY03Z8bkccHFBErxOqXPZefwok4rS3EedK
KmnmcnbAP/25XAzkp4gedg7+FuX+uvtaNbcc5bOjauXhXAHS0aKAx/GW8NKj5pp3g0t/W/46+7UI
9hfLP+L8VNZB0V0dUH7QgiF8aFFlwzxf9YqhTEDojhyyh8WzVrtW7ij1XjdvMvkUOZn7L0qmF+/o
2T4LtyY3WFx0HEWJhakHOtclNrq1kXniuY7vaqyw2IqArr9WLlQldAo9etJg5elWVlCtc3rMrNoY
Npe4Xb4mnuThjzwVA6yzY9RuQ7D9q327i7f2bNHCLcJg4JxlyVf1Z/BQi19Ol2ZD+vERXxtV4lXP
u7bLQlGi7pjRACzfQstH+qB4/SBhc9pn8IECtrO6vIvB+Gx5QkEC80dhxwpY633A4rNnYym9YGAO
xfAN6LtQCGB23GAUyWar0tiXH7FnxoUqV5+kHdU4bhLZ1Y8MGFnqLSqoS9Kx1ou7mMb9MSU+z/NQ
Ubmi4exW7IEX4XuVy5gridcqShcDy5mZxSef+QZU1JOijLL2aNIGDyhr0w+nmYAhSNEPkAcAKMog
QRIXbyB98uvG2OgJ2aR0upnbwf3f+Snx2d7yvlStxXFAdSMADnKTBwsCGdqV/+Jdu+YVxUd7WKK0
Fbb4ll9NJOOLuaJ3ZgeCwYtz0Lcrq7v4Qf+EcFO4l1Ya9RWjtDnmlew1YA/vlBhKYm9px90MowNy
WeK5HELTI7UrCfv9pOSmrwynaVZWxuz/nhFHn/cs+pnClW01bSoKqK+Dzs9txp8WRoKV9mRW8qNp
7iTMqiQzmA3QNwjfy6S86bLYGZRntdKcCJPC4XgTl7cMbLbZLDtJfKDrAKyLTuVst4RrzvOJcQhu
LuUiuQt0yFXjszx2bv8cKna9KtlwcdrhfEeEmz0lkyKpEzJV6I74kONavGbng06LuIjJ/oAbvprv
XKqZn9n8P6R913LjOtPtE7GKJBhvGSXZlpzD3KA8wcw58+nPgmf/2zKsLcz5pmpuxy2AjUaje/Va
732Uo7NHIq2dUvPdJgmKylfifY6kHzTHXjOGLIuEThcKEKqndq4IASxwR16UuK2B9l8okrtFkt22
vysl9iwVkeWJel68CPGq1Ill5MizwM1nZJjjINSJFht8ZvdScWckbxF6KpINbPqIyVwQWJQoEEzT
Zu4hvR6vnqxoKKKg7ADOiQoXS3avKFeVepjnh3ydAD9qPcnIAPeQPGJkXh4nV8oA5l299efc9oe8
ciQNzwA8vlfLBMJ8lLwEt0QjacJZ45Ox9MNned1jo5qNEnxgv0tzvXkbP7M6LprvkI6FYWi6ihNZ
7eR9eGSUz3E0I83VGk+5tdnkc90GaoomRH85ocatTbscgaaiHeZ1JEcfQBcH9pVacSwpqPunWqae
XA9uBc0CDb3dBQB98jRI33v7G22QNOXPHTpwU/wmo6HYx5D8it6U4imttgq13CoZXEm5lwAgN9TS
7erLLM49nFlbjT2S7iJFcRQN4+UPpiVSTtVP+e9Rw4k/PBMe/9EwWOp+Wqw7NEb8CWU623jrmh9V
J4W1NdV+Wk3SW5Eu9r1mLvTZLGi+GYoegyYLdLowEWHvkCuF4OZB0UZy0rkPG7QOKN5UdW/WLm2l
3ZK2mziWDyOUakYTzwMFiEt7hopcadWoe4LKyi2ydA1GaWg2hpxcRbTsQZSp3BV1Ifl0tHwlg+ZM
Znprh2nVBc2ipULtrp8guDhAbmRRflAKK8pwQcvat2tw1lVooZVsM/XtXEORVySHwPOq87kqfx2B
ibSLmpHCWdGwW+KtUR0y46VD28aSkUutSVBDTCZ9aAbJKe3CVSwMtc2OGk1+hvkAcwI/V1sGA5h9
irzwcmnwe+mSFLbfLOVFGn8vTIhYdvlVP2PGA4hqUbYgyHP5OyxNDaOTWtzfDGOD3t//5bnjI3Gt
J0ncwTjlcdZRqsRdSYsxgIMN+ABcEfVW3ZmVo/5i2HdwqTtN4c7oZYiZ3E9fTEdWuYtJrUokfj2a
6TnIg7xsjyI4VKlsN88dOVjAHHsrb4R4npNB5cMof7iiiDbLYsA50q2aO2AzhKdXIdDwmPXGoCNA
NimEOmf/D9Z7sghwZJpLSDWNKmo6Y73RnobLnoF6NODV51dxOn+6s3Fki3sYj5NkE8CqkWOPaD4M
YMmtN10xHTCgjJEk0K7g5tDAFGVmr5luPkrNXVTHm0kF/el4DXaeYDK3g/mrTlFmH5Vwtm+maLxM
cScVcoI/Z4lmZUTewF8xIB+XMjoiiWQMlwOagwjJ4byp/fxVAfxoGiGrIZy/P3mvHW0Td8VUehY1
MzAP789oojrQaGFv2Qa6ZBSve7zd/+BVyfz6S33tyCg7jUfJkWElMzEnfJveK7dG4S2v2i+m7sPe
78Yz1MpDpQBrCLrgwR/UlwXBha9v18asAw2MJbPqHh7wAKNXN3TLaszd6AJE9weeL7LJJeXSUhJd
q/FtmU35US09tsskpM/96mDGVAyk41lFf18CH0iR90viaJOXadW7kY3xJo+gZkEfB0AJH32hn10G
l14PepAHFFteWm6bP5mFL62b5n4wN6BE89tfQqjZyYz44/fwYh+maQ2qYWDbUalCExCd8HVjeHrY
bgxHgSwwpP/8zeIIiwonPfzILhd0Zm2qQYAHu1KDy2T1oC+JYX28yUIkFc0WLi7ETJ7soByZ5GJP
1CurGkXwb8kcX9b+whzVh7IwXbOxXA3U9PkkmJ8/eaCODDL3O/rWY0qNJrfwrScbDMpxWKy1l4BH
doaSYqvdFupek7+ff/OKtpULHOBJNfXMgMmB1K9NV15AGt47b+J0r/9oWVycmOhIcyiwsnoQiACn
3NEDsrEgyDXNF39G4q6ePKhHJrmXfC5V2hTN7yanRyRMJgbLUf633exyVR3VB29cUPtm6+C9nFqe
tCsC4BVRehO9IEX7y0WMSleTtCjgQ6OBE1Jd1cCTnd9ekZdyOc+QpvPUEViQyx9JA/oA42WcngCB
v1ZA0zg38va8vdNVmaO95dIdjO1HKaRD2OdMDIdRZrD7H6rCfzbDdTKn+zD3/nw9OhSVhbl3XYO5
Mpke5WS9Iev9tN4KFnUSEHlkhQsvEJoxwLkAK10bBbNZeR1y7jJ/0M3AhkqyZV1GsnUrGaNgpOok
nv8ICahxQSapKzy/tfd4auwGNKiUsNmCNEcISxEEF40LLmgHL2rBPpsGtk+ZRNvRHjf5AJr4IGmJ
C2rNSCfO+W0VfTsuuqS0SKbShs1Bs57UZNfq6mORl4ITILiSNPYrjjyE1EU1yA1OgKmCE37GkLQZ
3dVjt0+LHRHK6IiscaFFa6O5hiAJyKXL/cLkoVbbmUsNc2qWT6aX8xv4Tn74Jcc68ksuftRLbxdA
bfbAEpmdX+WbPLlVsw3Di0r+6E7WFrP5Gvomkl9RpwFfhN9+SzwREZ1o0VyQSRuKUYYcW6w3mO2a
LuvIvLbocg0REEA8BV4jiJk8wYult8Oqs56QqaTfJKI+trGoEHTKMY9LE9xxj5ZhztIGSqUy8CRD
6dTdD23+df7bnQrMxza4k63NCjhKmfOjaAlk0OQTK7mL4kuUP2r9vll+nDcnWhJ3vu1yME0MG6p7
q4ycVL6MNMzA9Xd/Z4Q70GaZTRZl96qeUrehr2sbavH38zZO5gvHG8ef5zb+J2poYQuJZRX5grJJ
QhutMfBfed3dH/R7T/ncsU3uVE9mOkOTFbuXPWb7aKMwfOeV4TWXOFus9SkuC4rcgzvZAM3+87Kd
jdnT5IPeXY5GiPvabyX5OlI09/y2ivyDO8JrSZsiY5lIzAaFGcpfupgxFn3eykmQx/FGctlBnGla
NWP0c98H8bX9vF7Sx+KmCFlXNRpdMEtrm1goLyCyyqNlUiNpTTun6n5pIRiJOV5nuUrAsyffzW77
iNruuC8CTHPN1+eXeyouHq2WR8+sVqlJPXsirJ3qxwpUUTuwo9nqJmrSe6g+hefNCbyUR9A0MeZ8
pAKbO9MHzMICwSdqFYsscFGEonbaJSOzUN7LuFzIw9+tgAsgOZpa3cq8UIvSw7TGl8py83cWuOix
TEsWSyUsgEVt16kGRkIEazg5O3j81blg0WrpP18dLEyx160+KdzoAhTQh8TtwfzrqkGkYSYWcpui
9/epLO7YNBc1NE2O1P79FDejWw1WkIBqzS4rgOk7TK5IjjFfx5VoXoUtiM9Cjq1ysUNVqtw02bjK
lCiYX8IjroWeaCSHeGUJAoggLNpc/OiVlCoWq3csKvjPSz2UOyWk1WtKpksJ4hqNGfl/4TCKzE9R
o3uwKFDcUvcmuMKL9CGpt39ngEs2dDLIGmXfrMrSO6prV0Yj6Baf90isgcs1CluOxmrAGjo/20vP
0YW+ye/mixagpe5yYqCl+Bu9FQl0sqP0n24Bq1ywsGgs6dAxBaykPKhxDUUz/YYhh89v38kn0r/e
BzNczChUtCtKVhbRi5cWU2FVcmfN0PmUUNmsFZ8QDdoG1U082gLP+I9rhZiWBgoWG+yen18WrV1L
RQ+o1N6+a14pnme/y5u5Qw/V/bAFhYmw6KSePmsfNrngkreZudQdNnVs9Mu87Vx5XLcrWLdAKuap
EDSFlFtYFlATW940+qZHF5VyVwJ0rppQOo8mTxu/q1W7m+riGxkDCAR/HwzTKY0NI0bXFH10miwT
PWNPX4Qfv5qLS32VqnkVY6eUgxHKLogsUYUGWi8wffkHUNxkh3ow6iuiuuDp++rDLheZ+rXW7JyA
jjEuIMdXxc48CU6vaGVcQIJ/d5FUYmUtYO5VdFgHzVswSNaC1zB6Pu/qgm/PjwXqLYXGOnvJluqb
3Ns36WI9EbJLBkHacvrg/rtrOheRDCUihgW6vUM81Hez1u3WpQA3jsApRFa4oERQTkztAVZ6u3yz
FvU118EzJ8w4RZvGRaG2TmK1YpC++Yd0iC7Qu40ush06Yc+gF3ozAigsv2SByPFOAs1s5WMPuajU
RxAwXSB8gV4AwMyhuYl2bKZoftQ2ooki0UZyYajAp2on1mhprelp1UJUU27jRIAzE5wknYs7o5Kb
tcn8vKeLo0zf+vjuvHP/xyX1sWNcjJDkCADpmsVxYD3ZROi35KF39BBYT8bZzAqwGPQTpkzvQhxf
r6kPu1yMqHC7Rw2LTc3iWCEoC19kv3OiG3OvQ62juB8wwoimnLQ1/PMrFoQOnQsdXURHyHniu1lp
GRjWVZw/ZMOwAcN4CqG387ZOIluP/JHnPVCbedZ6VsGcIITmGtnGjEKPzSQRVw+60No2xJmCxcs0
dwCwJrbdIhAhlkRbzcOma3uJ84Yl38tO67+z2nAStouTXE6e0kC79bcGfQX8vaghLogCBhdspKYn
fTwzy4pxK8tpMGCoS22tTT0unmCrT+eo/zoUD5+2uqoi+oqtRgX8FuLBAPCU9+S5Y0POMbjdQS4M
/tDhkqBwIG4JCg7qO0HvUbmz65chM9glIa1qOPcWdvZWsECB4/LkKLSs1JgC0wBfKl4xH2xrfnIb
gwiPtZSTe/BZpF1QgSJb3HQTxDqDC0Mr5OOsaMTq6lV50ht6mQ6YnySv51co2kM+FGlZp4OVuD/Y
YLSc89XPRbBdkQUu6GTL+H9fCW8YW16C3Py7S5yfSW5BUWgb7BLPknpfA+Kp6gcl//FXG8VjnDOl
ttSBHasGVyySq+pno4rQC4Kt+jJ3jMq5FLOPIdvdru4BKrb+7m7jYcuNTZaxZRZSdDdzmnuEPp7f
p5Nuq0JKFYTkqqbxNeuepC2BRhXZgwQQ6IutVP7sBsEFyq6LL/fYhw0+OxxUXZtaVoS3o9xLlnBW
Ab60QDCjv1qg2UrjG9MSDoWfjKtHRrlUMaPx0ukDWxjGMG2oGdsY2EReb3mFDSiiC1oTcCWBvsH2
iqe/2lOdC+lyaU22BZ2TfQGSDpLUAOatDmTgzls5ncgdrZDLH6W8nBOj+CctWT0wQe3KjR2WfhmK
EgLRZrKTcBS6pygZSUkldd/YeNdV83awM0cDtHOuhcqFbHfOeQuXNGplleLth93LL7tH8BWEpj/v
Rt8AD1ESiMqGAvfnk8du6LWlYTm4ZNDrfDBcUmSPaqr5gm918mI6+lZc3I7b1CJxgUXRh2XxqzKU
/QxTJcVzFzLS1Fjd9a/kMQtAfOeeN32yE2cfmeYCulqCbwglRbJPW6/F6FDulNsKo+cgtULBr3bi
R+D97FDaoeBSuLmfeMOT8DSK9pnLKI0xT816xY+wN4Nf3xuurW1/45cL1n8fQ/nJTB2R5AImD847
E59cJo2sWg2d5QMddUgSowgdqslk7EEc8s2eKaCHy8PUvHUSpttfl+ylnn8a03WtbbXOa+JLkrwA
4FyB0yhLAb2YIj9uIq+XM68veowo4JGbO1p11dCtnOoYUmZ0JIgzUuyXHb2susbVCxD6qJEbkbdy
xDgndC3r9WbFDDcQgEWdBV3Ub8cxARIYZxhBOM+urfibmgJjvEL8xjIcVXkCTYo3YM7eGnfrejU3
q1OY+F+HblQcsxmcUrq05wJD9RBpjjcD3fTNZU22k3LdjfgDGGeK21cSH8rpYKh3iqlggB/MhuXg
jl3slFUE2snJbYrBp5Xh6xhqp7YGCqOHOG2d1KxeSPEMbqVowYRbfi8ZBbiJsFMPTdZ6saG4ivld
kW+LFPU6/RDZ6yaG5p2l+CV9yCA5Z4NYUUuMQFM6D892p0M5goAVAGz0zai6kzI6RPsVt5lrY9a0
HgDIyofQSmpXX40NHec9nS2X9tCgnrtswVBBFJ4/Jqcd1NRVS1YM1SKcgxJJbYquBJwBpN1hpkLa
wGq31frrr6zwmJAkUwlRW1ih2rxVloui7bcWvTlv5HT1T/13LRp39c2Drpe1BgYjeVch+61u1gvL
S+9Gh/HmERfEC1IqLGidPmkfRrlLTwLQTSoJMNN2M20nzCaq43xVNLsEnHmSrrtdK/hi/3H/fVjk
7j/k+mSVwQOBZS6PbKYXsAKMgM9X7EF+fktP338fprj7b5BAqtFTtOkyExjleStptVOjWadUD39n
iLnp0UU79NESKyMu2pX8bNpfhUQc1KaJLsodRF+LLfjITiUzB4HcLQYr45/Fa4sOp0e9eqMSp/fj
Te3G30AoBqCmIx4jFRw1jbsLp2Y07LjGGjU7chXSumb5FmeCgVn2R75mER9fjLv1mmWUM2IA6x1n
iFUy0J7pFc3GoBjDSNQbFC2Iix2FLVk41jjVZY162tQ4ualcLCIS6/+4yP9dEp9G0ylZp7TACTMJ
k/GVw358nCMlUEHeUnQP8/CqG5hOTW6WvHNadJOd664MFnS7bB1zbg2mgtPXMW++nXfZk8Bx+yPc
8EVZiK5Lw2oi3FQgyNyWOIjy9je2V9mtvo2sRtRMFHxcPsGWoBvSpBqOoyxLDgUrNTS1fbv5NvU3
a/9yfnmnP+6/DyS+MqQoOTX1Go8XS00uNC3yDNW+l8r/BQ15lKXxZSAVHNiTniJBqiIMREZ35gzx
5n2TXbcWKHDsRRDQ/uOjfSyLC55abWaSpcOe8W0NML8OWRDPwrwJvdOeVx9TquLC8+kg+mGSC6Ja
kxmTzXLg4hHYGBkswKqnFK7m/wZiV+2NVqGgGv1Id6L63smX+kcOzNeFOm21lkWG6Q4sz6o8O1BB
P+8mIgtcQDWNWpontjgZ348aD1QTNCX+41b/2D4ubI4T0qFogoXlBtmUBag6hGu2oAa50H3A+ZS3
6AUTlxfCfoFoZVwkNfXUBHUl7IIw6W7Ai4zhU0w32io7qO244rq3yCAXTqspKXVMwpN9Xcj+uGDQ
fxWUVUR7yVeHFgPSeYkJE2weYsbs5z10Y9+nraBVDoUtsKuVD6KdFPg/Xy6a5Vqhc4a3Jm1W0JR9
W9e3AqI0Y2l4533xJNL5KJjwZSMzorGW11ieeWgvmcQkDeK9hbPFaBNEudHpAv7H4eKn3c2xS4dI
wrrwyttbierq6HVn+X6aMnfN7vsIII9k9EbllfSbZXwi9qsB+RiptA8TZNUsaworZfUbE8QK5zfi
9I7/e2O+V/2PspxG6iWrk5FpjMuMSzl2KgmPMTRbtbYVmDoN/vu4Bd9ZYY5srcU8g5Ybt/PcblLM
NHpIqLb2g/RKdEdxq5/QfBGEHMEt+P5djiy2HQEz8YhbsJztoAFjnjRZXptHrgaGdTV/Pr+Xp1sk
Hwt8T0+OzE11NdQTu3Sh4iXtGlA6/JCRdndXyRXE4yEnHYVR70MiDP82orPzHyf230/5zgxzZB1E
6tSmCbYXXUsMYV714FNOnOKGenhRvilAD0Au7A+C0enr/8Mu96yp4qKRMgN2lVTalHMDtEIE+rOf
5zdX4KjvYyFHq0OJwi4jRv6RLs3WSn/pOUAIowGyYsGkjvArsuB7ZIm2NTAWE46EDgNOZDjgzun2
04yxOwwKuToUYu+TOOzd9Rc48/zzyzwd2T82k232kfFhrXo9ZuexX0t3ll8qXXBJir4WdwunRlkr
kQofNdTOz4df9QSlzVl0e7BvfuZtoXI3MTH1MupZIq6GCWQrNyj8u9hL1Snuoz9wQVHi/17kOto2
Epl9IoO1Za/dGDvjpvFBKXiVdp4GMWvJ74LxrXsBSzSYeve6q31XBI9F0aZy93Fp0WYAyhidLbzs
uz6wpW7Tmk9/5Rr8eF5tV5NKKfa0bVUfPIie0Qg+m8D5CFcVSZdCo2aCZczVcjmp2dYuBBYEG0W4
nDrretr0Hdw7s++U8VoaH5RFYOIkudjRY4tw53dFqWy1aCcjDqJN7Jbe6ki3ebOjXotR3eIeFLtB
cVf+UptQNEshisGEO77ZGsvUHFBw0R0jZCpteqBfRLv8ooBMgRyUPigthUbZZzlz2Ah3pNumW3Mp
g9Fu8qJNGcRe4iath86nHwX/EzDw444j3MmeqQJVJYKTlqHC2eVhs87OTP8uSBEuoe5XsF00KdzE
1MD62YAdlLpDqv9lQqJz3mjGapvXbQ2APlAryHHrYN5AXNMF1cZ7fiuWkWB/8cyn0jnfjJs2p0sG
i82bFcoJ05/zM3eGppPb7tU/EQcRnOl3Jo+jyKhPjVRMjKjBuCK2AwQVRO8wVTy6xaWOCSe/R8tI
mIqIlsl55JT1taksMDrm1rayG6dRKq9MioBI7TZL7ZB232pg04xRQskaFCgWxM0KEUmFaOmcq0IU
qx3bFa6a0NpJ6x+NSBbrP0oE/97WOuenGMppE0zNIOEDoZQ/lT7IiQPJV+8Y+8YrHhPfxFyb7G9+
diFVJYqiYHLMYDrZXIhZ5RZdopquB0pqB0JFTp2B+RcTQTm49lvCBJhlwUH5upGfTXKfsx5W9FAl
VAqreLqCEPg+g/bY+cvtxOPgsw3uY+nqUhZSARvmIbnVQB86OhqItc0d6iBgDRf1/E58us/2uE+n
WpQufQZ7nU8GCK06YF/22bR7/wh+wBaNb7HRE5QXn41yeUKXkzJKmDYHVeyDql4oZrEz1tVZFOiT
11bQ4DM2dHSSrHOXrseDLByAc8pG4lMFzaQBvNcHi0Cp1d4mikegKVGst1IJ5qA6BRdYI+qTfL1a
Pv3gLzlHV5N1eacq20Wb5YoFK3A1u2zkRlSxFHkAn30MI1iDLMbAO7lgs9lCXKZxkl0W6qEBopv/
qbP9eXEsiT0KjYpuSwScp+tB6zK/wcmB5IADocLwvGsLDuyXnGdqzbrSAeAnbQM5hh9pQtwy+r4C
dRH1SVgJQTcn2j6fF8bdMlVsxElG3/lqQad2x1hj1pvZL32IPItqG+zsnwlHXzOetgAukAVZVGHL
GDKIFCzz0hpMiagiy0LAOVNcGMpKSH7NJk5PYXR7pQYynoSaLW9rM75SF1EyfGI24fMuchEphxCi
oapddzDKX6Ul73TZxAAQgYj86ujTBfSZnUmhoZFmAoc5kcF+tszFJmQ64KsfsVAt7F4RncAcbxVg
OWDQnDUEFkF9Nm+ia3Onz568Kb6f91dBtOf7vDIqwW1bpPIhq3+uRut2q/GXwZ5v8kKoWYZcINIg
xv+L+Wp3qnFtrqEdVgGxfNsTZa2icM83fFXZKiqNYEvZoyCyPEjeA9OdO4btJNcs2md3ItiqKKDx
8/+dBeRbRqwV3ddk05ELPEURPRuIIkA+yWUVoHESuI4g1vBMAEMzZuls4+TnLWZCWgdADhdzV55i
UI8RpOWrd95ZThRSP/mqxsWaKSV9lrTY2DEAVaT0Thpj+mOMoVCD/kFrVHQ4+MGdBRXiRO3gno0/
+IuPZoV+ZzZ+fSgyh+m2LAHxjexQqNBq9PIbEZOoIN69MwIeXRpmHUlWyq7wCNJdlXoZUd0tm+4q
A2ZOsLWCy5fvAqvG2CLRg6m2RcVyhiJZgeNBgH8eS7epU0/OlCDTVs/Qf83pJKhpvNcLz4RbjYtC
U9nICYmRxFMoA63F4haVte2yEqyoFwa50RUaVNT06/VnDto+lUKEC9iasUk8mkeBBBSPgsCVKxip
6uYgNc0gXUHcd36TBMGKB2dOtlm3BktNV7sOrVINJl0wgPeu2nhmH/imMurHBql1ez1E6epjvq8z
6K06WbtE1zxw8Q7QvZBAeNe263bRMhnMbBB+lFezCm0D48lVAy5IfVkmtwLRbz0RKEebTm/fESq9
ZI0E4vHSwnCTJC3g9KvSg1XPqVeW821sW+QlzefbJWpv41K71q3qta4YyF/ZFwvYopLMU+mNSW8b
iqqGASUa/ac9PVbD06Q/5cpVNkHYDspUSuxVyG2yaBNNu8L8bpcP0XBnJ7fzcjPSb20teL9/+SpQ
P1NMW4f+nKUYusm5TmSsk5aRmWB0EMueWsdUns9/969xhzPBpdJZNCjSUjMToRWy90J+AV11DPTH
PoRkXIG1Lw/az9Z4Sj5qTt1c2bCWExekIPVWA8uQ4SGTg27JlRb0V6J0WLCFPENsuTatNpULOaSy
4tayBo/xzy9KZEH9nP7WZWeVY7SSQzRAlk9+IIDinrfw9Qbkto1t61GwXCVFWiNtIsDQWOmWcT0w
yu7yEUK6CqpTYho39tU/nVXOIFvzkcEhmWtJTrGmfJug6Jy8Px7kjSil/5KJcma4N7isq50iyXCH
0pCCsr1o1HvT2snmGiaVItpE9h3OrYlLexMb6PBOxSb2nvJ74EfCNQdl5t9jl6KE/ksKwa2NS3sH
UoDbdcIW0h4UZYDBVutNDyWGpQvyCgpuread95IvNypnkAsWE7odMVXh6YVSejEocte+8iv7R5r+
OG9IFDN4jRfwQEWt3uOz9YHy47cuo44Z1uWPBDW+EpV9XhdPXNFXPZULqHMdmLzRs32nJx4an/WW
4UiKX9o22U6goX1rdacuADGuH+NN4dVudBBGL8FJ56ksWhtPlmbAL8mkyR/NW0OjjqSv4GyevJy0
flLmjtU8y8WmyYCYyKACBcZmmUqv5z8AOxa8J+NeIDIAQASPJ+7YVIlhJuhlk0NX7+2YuAsxQLou
zJtOOdSxGe7A5OuYmFqE5TKaTlv3MRvdj7gj6JbRV2IiKNIuK6/OvEXYhD2108emucNTdQvufQkr
LDPgYzHZnYtQe6eO57EF7rQsyZwq0YLTMpaply0bfcGUk97cyq18UctIgBcRu8zJKH5skr9q89aO
BxbFddBcX2W3ncOQkI3XNVfxLdppwqHYry1YHJ0ji3zZKYutculafEEttNd90jk0Cuo76kFBDkAJ
x4BckuVVqgPUAKOHFxYHBR7El6LsuhnikoVcDFz+mB5Z1RzUhhswMwMgrNlOC3JKP7+Jd6LKueCE
EO5OXpq+7Y0YX5cAcJYbvWMbuptk/99ZM7e/3L0MjrMJ28/cFOTuTVQ4ci3owgkOAt+ES/vZHjMF
Fkzo2K+r5rXSz78KJl8KT3meVrEOC/0wOY3+ZHeYJKokwe0rWgcXS8ammRqzhCdOyewVheysibD0
/eWdx30NLmio1TLq/QQbCVRWB0N1jOQ2pzdVBnph4zZpocs6gJOlSS9q7/wefq1xMdOqbGqqapiG
zetoTVah1vpQ4zMd+q3iQB7oioGbcyG88PSRPrLENvooM1Mx6pAm8sA+V5EA2VD6kw0IfE5+lF0I
kdsrZYX2Yu0SqXcsckEjZPH9lYVZC6/QO83FIw+EF8Q9vwHv1QL+SrIsGVN9GO0jBv9+tAtNNZql
LQ96ebBNw5WK1ZuizFMW5Urtrhel9qzytgULLTQN7Go7NhsLQo1TdpEBtW8uj6Z5WCAHKUf5Zh13
RZU4PcoeKH4Mkd+mL6OROQhmLy2IO41VCRY5D9aOieR0jmmkflrS3dSorrwoO+gcXpmpfpHVUQst
wxrJVg7OqTVlCtaTAu2AUd6cX/+JeKMbtqYrCt5ppswP/+RgeVYimscH4MBdGe9WZb4keS8IBqdu
kE9m2Ak4/vi6pM8JM/OP2oukXWKqK9ScwRs0t6LbfCdUvzt1UR59Wf7ZbiVjN7RKXx4Io1NKf9Vx
dOj7+6qs9kk8e8oEZRFV2UBYFAPzSZD1VdBXmY+ZctkxxmqzFn1A5hciKtG9t+PPuJzObUY7W2WS
mV15UDDa0ljz1jLL0utnyobO4pu6aX7GAPzRBmXQKrGcCsLytJTuci256KHRoZCrNm6cAYrs0mA5
OLxxeZdbe8A3tk0XBxpk5rtKA2Ol6QxE3Vja9xr9OqVa3TpPrmsKfSG5vBhKqIoWvmUiPT3vVF9L
dLpOZB0S9LZlEcvkRTBjuzV0CdPFKHxCULkxPOsxHRxVBTKBSQotl6XpGk9y7OivKzgnH0RPmBNe
/ck+F7TTPh+rBpHvYMibNX3p+hu52p5f4wnv+mSCi9m5YQ5NhDGpw5RFvl5eyeltKQHhlLZuk4xg
765Ekepr7vzJIJf3Qd0kG3Q0hQ9rdltOj/FiCb7ae12f88tPFrg0r8LAgG1nETnY8ERbLh2IUEEk
1lmBQGWT+m2HYlS3VZIxLCEGExUvAwY5UnhZAiqbNJiXb9F6N6hXY1o4CZiZByRu/ZKBqa0NIDI8
NEiJ8+xSmcGD2Ni7WKlv0Tz6tkDUYux+abEEYoVuM6a4AdQpceupdDI1vjn/4b52Aj47J/8si8YM
any1pOJ1oO20wjMTJ/MZtYOyGxu3um6u5Y1wDF7gLvwLLNJsugxAhoItV74xoilsMm2TquDu127K
2XDaJQWrEojtq8RtSyj1aYOTdwrElC/ouFcpJrBNSE6kP2iGFMQCRLl6XSTi5gr1jHhXQofC1lEi
Ckplm5PvmBeXujuruUlkCLrbPcZabN9SVNfUL6TlZ96jFZHdYuB00yDl6G1oEMk3c/mD9r3D9ODr
BZIT5/edHYgz3sXzGw46wNbExrYXtHMLiMb2UHRR2mAxfxXD29/Z4tJbmUZxhhEq9ZB227FEHXr5
mbWHtgJLyvR43pQo1vHaoKoct52c4MsyIZT+OvOjW9mnGXAgjAZdDaC9g4nPzXAQw8pZGDu3pdxz
2u6sqjV6hISUQPa3wcRwjUqD1nuxZgqiz8mIiplyRddtQ8as1ucLPJaSNpfGWT3UCuSeAIHNG+Ru
SyVwkq/SaOxwHtnhssRyWds4g/TeYcqrKqja685a3EjZ6+omBeYXPDfxFBjpDnMyDgWDbNupD2v3
cxmoi0KjS+TNEGfQ7Q71anGKAkdiEMGD2VK/7PrRT+R23YyA4tAGXC6Az973NMyJr1xkIfvWk3zX
uvGNqBR8OmQdmeTuM6XukzQxevVQvUUIqdsZKjSRb6PVRYcQeNo/GFk48e759CG4+23WqiyyInxw
zOW7LQb/1+IvXYq70ACTzHCdwcKKxH5NnAoUjXgGCI6naB3cpVbrkaxjyIEdT9kd2SjVDBFS7W7w
Fm/ZVgfJEw1SnTyVHx+L720vtjkSHR0alNUh9ZVWUElRlQPU3ZFqDoI9NAXL49vadUK62cjx99t+
us802gZUqsluXsraBfjN9BOz3pmtHnaKDEbx4SLqWvBy5ZkGTZPXXiFIdTH5Po+y7Zg9eTCa4iHq
n43oJ4kapMsXA31VuxFdrJ4kHooTTjGbd2ZbOA2TxpvM26g0XpcRp6E1oNxnvPw/zr6sKW6myfoX
VUSpVNputfUGdAMGbN8owBgtpX2Xfv13xHwzTyN6up55wzeOALtUW2ZW5slzqjyERk/8Xg/j+xSq
rpUOaGZPco/QBz4ewwHc+5CKCPCocaEDvOmKxE8gaaVPwWEamGfGhl/3Qt92E91/sgWYKNmT9rbX
yn1qqruQJ/ZcxngaH3vliaD5vkpUO0erMTVHBCsfpYVohN41/MHC69ZWqyctjTaFjAP80tv5/Iqs
y/sDwJxV23Ywv58y3mKjbKJtAqEY2YmSbfLK+AaCDYHWIJzupttU3U15JTG7lxLjX6ayfMHZ+6wH
Y8AIGnN2jEF9cbN0qAau+d758fuC1pdFQ9/xSV+t/LqEDxeV9lOLq2/elrthQ+4wElSISwdGXXJD
ZGu3Mp2dESs87nE+Q9K5I1piNPJy3cR8l/FZzWZlKrU+SMK5JcqxK51pb+7B0IoUDsA69D2BGsr0
e1HRQuO9WzVu3LhL1aZ00lt58lm6jSuTqnalnhASs088c/GgbPvt4iQg4fr0L/SdL8a0Z4ZuZVqr
bkrQcNmwIwc+ajil4WPetbuFm62aQfChuKBXtRW1cCbIE87xYKegi6N9b89iTwvVDcRtFx6ub8Z3
AP7XzVi/+ieEQ5bZwt6b42ut3Q3iUQmfTbC4jcYD0kd21MKBsvsUjBtpfsqNR4jeonlYBj2Wuez1
Iz9u25IWBMah8ShI8sCWB9/jjvctINfKUvj8JUtaS076uuM7Rr5cM4YJM4cpnOuHCawm1xfXlA2x
MkRNnhZ5hXf/MWXdvdEar6KAi9PqX+34Xmom8pZ/OrP34uoJAqEFf1GbPxmv7JK1D41ZPaP249FY
c4z4qJQn0A/Y02LL0U/KwdFSJSDdwEtxzPdT8xpWzwmQI92AJqzphw6QRW54ZieQf03tPkQCjd0n
3Z0KFTarfK+6276mdqw9kOmjVX5VGcDexKsh2pww5g4m/q4F/iCoa4aoOVm3wgQPQMK2Oqi8rLF7
CtgzS+8mA0zb5q+qOgCGCsUdtwLqJgNuPmomWxRvat/aRnYi1gxG+PRglacwfRMAtRQThIjA7eFE
/RQg/AcTr2ahlDmoijcUlczvyyzouo/AyAZFz4sK4VnY+30HLpo8sJMU8S6ZvBw6TF3wXkDLqjYP
iS6tJ0pu/rqnQM8G0k6tpiCdF9wrgEPczG79ji10iNPaeBlE+AAXnEXzv+hokDxF1nxUVv/fvsow
3oKB2oX+wOZEctSldmRl1NOpzBCZQPt5Pg4f5KeOuiFqXrNhpwco5CJp4LTQhDvK6j+S4HHdUDBP
rKiotXjGGWlloHWjD0aWQ19L/OLFE7TwemsKMrOgtltlIdXWMoG3V+AYgTfPEmTbK8tLFHXTTr/C
WOxShkyPaceqNySVZPBLW3g+NvsabpTI7MzaTNkxj37ryAAmiCcFxG6um6uLAdr5MGtz1amq2UQq
pljVTpCPbhH9NPF2FQrxphKA3ubPODeORmXyuJfspKJQXbO4pXAk1b7OTx3KyhAFXrFB/iHqn6qM
SeGioz8fYBXV8HCmOucae5hRXjDiwDFDY1emoC2C1fGYiTpDiQ6fed+Or+Ns7GtrlCzu5SmCakHj
uoba0ep+WGlVFB3vlKMaPVSGZQ+ZTCP3UtEAfS7/DLGKZsox0IpmxBBL0UBFszgKMbrbwn3WG4vY
RbGVGrbl4K3f9udDrkKa0ihbpN8xZO0qvo7eUTrAoP0Xs236NP+6fkAvXoN/JrgGlRUZOnZoj9Fo
j9xevx2Lv5UpS3cuh/zKlNY4smQEmVZjlspxujd/l7vMS3x2Kn4O4HhVvWlL/Otz+izsrsbDkaCm
jkyRBqaw1cHoak7ppGFS1ZRBf+/XgCCwGEJIQvMXEhr1bkjC09yD3A0p8tF61PVjbN2mGgJVpbKb
iNz3LLqNeOcO2u+wOFj5YNOx8wfo2vAxR4uBiW69oYHu314JnghXbBRqRAHBbz3VfCOZbzhk5K7P
6ju/taZ9mdXqLJIB8uIhxayWTkEGwDpcXWaXj+Quf1tAJdyHBo0iZRa54Gi/DLs6j2OulERkqnKM
+IPInnkW2SHvHS1alLR/VL1MnuuSVzgfcM1g0BATIsvLPIU9QIoU83wKNxSI6vJW9qq9VBH+MtbK
A7W9MYKxBWMt93tpAgh6T+O7mdri79IMsFAjsa2WgPvxr8w3XAJnfRl85YK6YLaqaMLgS9qWgPY0
Z14YQthlp1YbE1Zm9jKXA1vCvF6gIUHYys8OcA+S/CdP1C+fsnJTcYX4E5Vx5TgCZDKVR115vX56
L9iZLwMstvzsdR+KkQnOKHsgYA6M4l9WCLS6zFxfcAhfBln5PBS+Q52XSHsVwOGX1ctQy1oNlsN+
xbJ8qmucTaPLidaTxeWMfrtrNguSlPt0K822Lufu2jgrCybUPE0aA+Pg6eYs5xKJSejCb8D7eawk
71XZ1qzsSkBm2pYcF1wxoFq/+FHzvQB35vUDcKlI8WVzVnaks/77Wn92okBDfnT6/rNAoTghOnDt
itoIpelbvY9w2JXd9fE/G6m/LakBmAW+glvmJ8T+bOuImpX5ELXkqBHrQ9HDt6q3/ujFhwImUHU8
VjNDZXByDIXbuZhQ+RJOaOFtg/WYAyc3AhS9NwX92USvI31q8GK0tNqZxhdOQNdqqG7Cim1amT7R
09vIULwgjfelAmrzjIDE4zUge8J9q/4hogdcNTus/3alrXUo0ZgmKuOJnfeVq+fTPoXweD9abqtm
Ntpw3TADWUuCd6sY/qZhLwFGfFeEWfzK2cKs9n9s6sLsk46gjLzP0M1ZVQ8qBAV6a3aLwYIEegiY
W++3LbAmgjoFUxyRQo05GWwN/XZ9/adgtx3kIRmJ7GYcfZRUWbBPtIcuZBuFlVvJTl70SGcfvDpJ
eYyuh3IQ5JhkBvhWCbstKgt4Agq6WvJeF51w2jSGYg/Lf1JlLnyuzczVclp505gme+zbhsSqG9JR
2Cll+z4CG0OHtBgZNlbyPGSKl5V4dFTdUxT1e3Cf2mVtQXktyJ2o/CN0ZVfo2MEot8MCwK/pLQGv
jQK1tLHGeylgy9EW26ZM/MhIjxotncSw6m1ssoWXo/xZGQq1WaW/J6lIbZIaCL1UhzbiEJniXifH
OOud2EQhB0nroDBtq5Jpbl289f8s4hp1QwLdsMBYgkUse78ZDbeFnMm4ub5V35uNv54tfeVfExBO
8crKcLZYcUeH5G8fd9uJ/2FZ7jVkq2QnUIMCd3JjtbPTdYanaf22z0CPG5tOQkKk8T4UVdjIxQNc
aus5yseVb7ZICU+/yCC5CrI1WTvkPug5sbAmolU2ZaaDhCH2VRS+r6/KxagDb17IPimGoVh0deOa
MLeGkS03zol+RO+AWYZbyB8g4W2BG1Xsql0E9AJUZWR+5ZKDPB94dXOCsAmLsewJRHoLp2KVk0iZ
Ty6t4dkQnw/iMzM7aoE6hxbm1vvlLm234WERtQLazjHam4X2BHXRkyox7pJ5fYaUZ4Mix6ZzhWDQ
GPwDJoFMrQzyfDH6Pp/X6mw0GvpFrWVe+Y240z90RznMu4Wbu/TCU4IeWLdFt75W2pKzcikSOB93
FZkhQhTQOMKWDTT2CvA05y8Bu+HT5Ohp7JZK7Cmi8gtuITEky5Fcev5qmgIiG0NBHxUzVoPDW5pq
WeNCNF6+Q9kXSi9oHCAe3RU7+CThS8syl3fynxGXn5/tZDtnHUFCnxxHpm3nGi2OESSWkjuLvojg
kE8vYDmCGrECMg1R3lPV8ps6dlggRaVeXHeG5yNaqpmmrpMLWZ9YYV2WWHeF2K1aoYfunWZvbda8
pKj6EQ4l9PLFQluiXrWOZNMvrsLZ4CsDAZJmMYgkx3kuJshbdXAPmW211AupvuEFXn3BTsziGSVy
WMjcadsptCtAJuyh1CUf88mTtQ6cNFWlTKFcV411pQwqIEOrlgkBtWphhw3IATNs/bhV0acBjkRQ
JAhwECtujW5QMoDXOS7dcRqeWB5vdZAj14VTimOdNAfNCm66unrUe3FbqY2d89xtWO7pEeDzJQ3e
Wf9xfSUvWaMzbOm6Ng0meZ42ZhwBeINTG+ZOU+3UNJNE0BcypufQ0nUV1kyMqYlKER3nrLAHkbkZ
/Wmi4C3on+vTuZR0+zLS6kIGLbGyWtQResuYEzn5I3g6nGwHq+oMW2nz+KU7cL56q8uYaQScovGC
zNWpHfTC14LJJ2bgqZEJyk+PjaiQH8zwRIzn6xOVreiyr2dmAFDxRK3LIjpOc+ORIvUMTfWVBkLJ
mgwUJl3T5VvOxoqIUbJhxu4trTocJCx+v+UgGCEf7b1cClp2IlcvuzEJxyJZzkoxjU4iwo3el47S
tpLO6eW/WV/a861bWRA6TnOVNgvaubkJJ9Pvpxua0o1hvFSFJGqSLuAqqkhBFJ4gQR8dKRUvhZL5
uvoSpxaya0A2JtAG0YMdH5SDVgi7SM0Nci4SLymZ7briWrI00wbTDI9Bqv6aRrCxV8KZcqSOIPFO
s8K9fjovZm7OVnddWTVJPXeVik1cUnHRr7k6KriIh2q/MC81PvPn30XvKLfIqZbPADduzAf0ZMrR
dxcjyfMPWUUl0xQEepsGQJW7OLvIE4hoSwzbstwKzG+gEaNu4oXZLah69L3sSS1b9ZUx6iA4j+gd
xrWbATks0Wc/h65o8CSrIJMRS/zQxWDkfK4raxQnDcCbSh4dVVSjTOM3RbMNxahdA8NE93UCMQMC
nT/MX51uquA4cZnqlsQsrYuObABTTzjjpBPypGf3otioXXhslF7S73+p9Hdu59cFxjjQySzaKDqi
hgMM9HDDrQouFGnCTuzZwiIZVJ5VQtmwVLYKCW4qDdEZaCBaXQP00JIB5XTJXq+Jz0FoOKJpEjMv
qLanyTNq7G6fBFsw+G/rCC2lJEJC79RYKoQA0W8fAQU5QfeTe412HwzppkcE0yuap497pnPkGAFW
xFNPU/cGDfwKSivLtmbpW5WpAHVVOx7XmyEroVuyR4ohysFeq4sNmzaMtEBl3lVlAQh3bVthvgnB
R9Or3GlVAQiWVfh9AihPjuS/mjpW06OJRXFzPX6i6mMtTs1QuMyAujZ0XfjIPGEC+6cJq3dy4Jrt
uOz/ALF3o4YvZQNtmMoa4HtQUp77UKJ/IDvU+uoOBaLQxiyDo1ucj/5a3Mf7Rc1+IRBhaLH+vysp
4UF+donW6n4DMYUKLfvwqNaQD4RybppxB/AhyWW9FMCeD7Py32JMKzVSYRrmoXK1bGmelKycxI+u
hfxoZCK/FibLCPHG6Gt7SPobdN5LPIvMuX1ejLPooAgnOmsFIi4BU78wKWebdm/ak9s8ysnZZJNa
eW2IDNMqL7A7dYDU4Z80Guy4HyXeSzbIyl3rrRAawHZLbLXtVaD6q8KXoxckJ2DN3W5kUaPqMwKQ
tL4FT8xmTIrtdS8smceaqJ0Phhm1fRYd2VR4HUACHerNdZBIlkti+dYs7X2dN6mu4YZGiA2N+iC0
dKcWfxvrl8ZkdBiyKa2sAYkCrY0AWTuiumnrVPVUtMCQtPOvr9wlZBisgGFxw7CohvL215BXiQMt
JGkdHoe9MSo3qhF4ESpPxVRuitjaaSqaHlO/RrNGkaJWS62NlqD/T2IkLuZUzj5jnbapdKoolQGn
8mn8niGuDMwOevJKL6+c0cOxRPQC4W1ZGux/sbr/M//PS392qRlth2kkGFhDiXF2AZHO7f/SXQps
fWv9kkFqLvU1nS/45wedDSgiaOcmHTjJW3T7lEEQO8l84tXfDtTeVgpe6oFt0hiYnuikQUTM0UP1
VxpnqEQ4OvxhUhv2gA3KjZdOgLinh5MCV74xuoix7dYY7KairsU0j4W5zRvmVfBjUMi28yAiOEGl
OzHqxcFTT8QLsoCRraYaCJxfdVk54WL59nxTF8NwNtUoBHtHsaxtstP33BH7+rAUycbb0JVWUJdz
un7lGKpmcFVDdoqvazplmnaVUpUhtMwAjZpLdwnHtKabtkOIBrBWT6dbxYCKQaaq0cGi0BZo1cFn
okf2Pdr23fgWd8ZDkIGmLBjbuxD8r/U4gsbIYH5Z9/pGWGrghol+CKvpnvf1vmTWrqWBE5PSB6+/
J7mZyw2/NqOVB4AOd6/2oKFFalj7k/5Y6GoEAvl0UQT7j5QVEQ+cr+DKErToC55VtqxakTnoIQK+
PoYqUb+RzGt5iFyZ17rcMA8aG+oCgnIN+NISoBKBltz2jrWZs33EtnKh34uO+2xm69JDQ8VsgsM0
RCJa9QPgUcsjQlWPQVtqX3QYUWpVLrm88xFXj7GkUzg4eVpYVWcEQEMBlPStAOf2AkPU0GM63ROp
rMcnDfW1hV25jJShElVPeBUFGThRUUXqh7/QdnPigHhJ8KLXJ2W4sdBkAksTq4cI5fex+zt1KVoj
S7cqPwz6p5rSTTo9dAVYSR4ykJaPdxnoEiqDH1Sjc0rzQy+zTYbm2RKlLUVR/VAvHi0E01naEBRu
oxehPA6FDOB1yR2eL+jKlBhpSElQD+Extd6gRLzjAsDdTlYJu/SoOx9llf/hmtXnVYdtYxGzmxmM
yUEOGHHgFESRXW/ZjJZg48w4sqjraj3rw2P+c/ZRX92DVMQy7Wqjn5ajCSNuhod/IZwum+PKrFRk
CLKMYyV7P9xW6aaZgThv7WT0A92pgGOYfOpqxos6TK6cEUt6F1dWhiT5WKf15+0PNkT/GG7B4ud+
Xn5cxX+hQ3IpaDvb03X0Oc5imGJwSH1GFpDNND/oU8LQD4HOQX/20C73lCUQVv8XL6yLUc352Kua
ZzTMDL2fGHtwFD9V7qb4J68/lqwiRdkkjA4tPyi9AEAZvDGySEM28ZUNKutp7vJsCo96mG1IEpy6
6tYYfxkBerFyaZFE4q3W9aEkSbIs1nGcS00/VehniPoHI4rQ5lu5onoty4OWAXuPNluFTXat5raR
trIXmuwjVlZCbbvSzA3cX7rvb7hjlNsEtHgLespM/AqvNFnYcTF8PN/h5Zaf3WJa57WWjnCafKP6
VukiRl5Kt7OD9oNtkd/CzEsMh+T+GisbVeYx75CLD49VA6ifEJ7KWnuKO7vrZOhJ2VArE0XiZMr1
AMfX0hJEUBAjhYHiTeXFlmxWn/w4352XBZpGbujfeeT7IjLbkjTpsR/Qx5ty47VomwNHOaHQm00E
UV8t6G+LMn7KVPO3ooOqY043OvnNofXbAPBBjGbbGJFTg/OEmhXeS8UGOspO0XsWoUDnpNBRpVsl
TwGkuzP1yGY6SF9AOFSxndCf0A8O9VPjISH10/WI57Kl/2dqqx1DMQyoG3XJTzQa6C9i9Oj+Ug0J
x+V3zZnP8O2fUVabFQVQdOw1Bf6Ea24yPQPQepdAjnSfJIOvhtHGSKYDAeH3PJQoEbUpWN4IgXJh
4ljoVNS72cmtxG0Cr8giZ5y0BQfvXF+JzwLhtV1eOZ900oXRxX0KN14dsjgHUHsbgOAN5PPdFLhq
5BdkdKv+JVZjPyueNHNyUZB2g/xm0BRnTO4n8GxlIIgb0FhtwjMvW2xB4xxdfE7EN+UEiRW8zOsb
wnQnHztoIYMscLY8GrUbUC47INl3AjyNjA4Sz1180+g3w5h6KSm34AJA32km/FAYuaNr1Y/r05cd
hJXvm+a865sMB8EsY9eC2ERl9Z5J8v/MDP7PUVjzlc2xGDqS4uUQ/GY1ACXdRmzmzeCPH6PH/oWn
uRjtcoubhmqZ1GKreaW8CqtwScBFerlJwOYwtf9Bgsf4Z4T1jHQwRY9sxOHmXbJH4nsTqd1OY9S/
vkEXDd7ZMCt/XTdIT7MJxSON/xmgvt7F+p0WK07Kc0nOUjbSyjnrcTNXudWlR6YZIGZ67cItOCfd
vpbReX02eH+7cmdzWr0KIhbWbWfkMKzqjTKRm6lBqzRhwK4Qi3pTUDwsDAK2KdofTRP94eN81Iwm
daLcRCakiE6q3nV2beWumkGZYgZPxvBi6Ymf6eVrVCEno7fthoV8G4MGgB9bE9D+sX1jSnkfJtWT
ObHG6abMJd2tHowfPI08XGuA8eO/mlnfxST/LQhzr+/kxat2NutVJJDUM4fmF47kZ5ZF39FGsXn4
dn2Qy8Hs2SjLV5x5f6ENQTOVSNIu3r/p3XgfgkUK52Wb9K78hXc52jgbb+VJsm6wTCuB+WxdswWR
9abbBABUBWBnKZ+RJXNz9N/sJJO8GFSdDbpyLCUDKJhPmGR0swhYmcoxReab270XZXvgVdPfMiy+
7HKsvIRRNf//9dwHKdScEl9JtYNBDZ/K1PUue82zya1Ml1JQi1ca0qy9OuPVg6Jtf8q5soQLqd3m
TeRBT9hL1GZX5GZsx0p9KNvRq4KlwUnp7IzoB6aKvTroP8pItcfqr8Ffru+AZDnWFA6QuW8nBdLb
xxYs+hGKUMkfg0F6oZcYWYkZXyNkGm1q5inF6TK6/JBaqNnpEiiC5Fau0TFR1g5hzlGjNszW7bTJ
aQIISeSR7MjKVmxl8+p6yItJq8JjxtE8MdUbM2S34wxmxpTGt5wOD9WoAG906vRsw9q/YJ4+QJj7
ECQg1C5YddNImwwvvwX/OWlrZQKzZ1NiWnibNJ7iB88DlNRBpibccgYLWWpDa8LV6YMYfOKmkrBL
tuwrMzU2ehpGMZ4My9OraTc121kAG18/pRezvWc+mq+ME2UErVYKXFpcZrtiuE/oywxXk2nUHfDU
S9pTnX7oAtmGfHy6PvZigq74uLU0QRaAriMqca4EQ8AHvLDVPyFP5USgepfJi8uM8FqIIB7Hrs5n
zDMz3Cn9FDBbwqumsPPXavdvBMxkF3NlpKgxhm2TkqVS27mRimJ39H59ASUnZI2aAZP/GNcCV9/s
S3fmzwNY3pPy4/ogF6eBShhTQeOIKHHlSGbkfnLQxqXHSQcxhcU3KZeg7y6RX+goAujoYkBenq4L
geWkFH1Sjemx7rNnnZYvaA6vbAWB600+FXu9pfdKBoZintwkI8onJQkCN1JiYPXGyNWS0at18Tzl
kOhFcpHqikOK+L2k+l1dTnv89mFQ6Q0buofrS3MJRqSr6F7VKMcLGGDwr5FEaREzs6I4g6pD6Pdg
TmsCzXACGj3kevIDr0fkTYr2ULXmfQaZw3j8levKJhTKUxyjqRbidQlRid+X7Taxli70+ASWGqQT
0aiAwKdPHS1Tnq9/9KXXHD7ahPAQ11TG182cFhqaQSneZsdq0IBHHW5GRX8UBcQlqenFlB+mkr+i
r/tQa8mxAeuEnr0bM3tWe/Fa9d3eqqFcYPE7mlfPtABUW6F7od3Femgb5AYBpDuJaTOT2W50DDBV
Hyle0AIiDrrJ3W5gdsVK2HXwAM1D9pOgNa5SwbEdhYc47DeTNfljg04cQk+k5z+JCVwadv76Klzw
NTrKporFAYg1ABL+unNTxENroB0WwQLWrTHB80U9Q+DbTBnu6ZOX76ud03WGYwLeM6aYfM17pneM
hqHIuyOdxAudLbCGKBWS+dP0kHYgUx9ZSe025HwfVUdhlH/VkB7CTA/AwpnuJqt54IRTu9YWSe0o
mSYQyIbo3Wn0I+sKd6qbDe3jfZS2KjC8FvFG1RR7zUo2QzJWbiq0vxUfUX7Kmj3LxbuZQMqQ6oYn
hptKre+IgaOnzmD+G/yoAlq77LeqGRwZzXZgSgCzyQyEzWMyKD+Kex30MLY6n2al8ykUC2pjk4XZ
Q1Pk0NhDylBVHuasvwmMZG/kPTkYaFLQE+0+zHtPgCkgLtPIT2k+vFY5KR38E0iX1CBp5PkRIkCH
qehNL+PNbGecwqrF4XMMYT0w5N1liUAxsrAeh3rpdQZJSFprP5vcPAJk/8K7uLYVEfqNqThK3XmQ
bbwLFQEgXQNCSaiWXT9BF/rhdB13H/yk1EAAv9YnSdM5SqxZKU6K9maZjd92kAbnlgNFEZuBvEZF
eSYbXofpjeshcGYN9i5/rJu/gAv5apr7+czRMCdNp34/2l+/a+V3BEcGyATU+zTQ4g2mZz90+aMQ
6UOVj+DkL+yIZjbO3T6seruf2FM+vw7B7CthvZlB38hlF+C7cr325YtM+vWytUFGsySeitOUhTdc
KZ1R5Zs4ir1Zy+wpNzdKEvyMrW2SguJ7QNfw/ABi8QPAy/YERhha4RlKqd+SwFcjJgmzLlDp6oYC
2mKQHaiKjj9fvy7XKIAWfVqeRK16cVjeml0KjiEWvGcT6aGPOO/yGr2bCQFlLrasGQNuEx06uZpS
OBwEL3E/PANL53eC3yTT4AUZ+BO5pbuTUbtq/LtNyY+IQfV7/G0MIH/RYqT0uMt4cjvUXtuCozRO
QK3Guj1JgYibQW1bgJrg+oH9rsVkWAw9CbqBTgATeqOridZ90jQ5m6NTM+X2ONV7xIWgsQEl9AR8
VzJ1rpWDcyYRs9OGuZfQX9FUnmrk5vqq2NU1P6ZC+FaIx2PaOW0i/Drj95ESyLIf31Gxqy9lX7cE
C5Ogdh+LkyrILola2AgWH0WU7Mu5ddEJ6lQDIOV6tg9JAd6KmwjgvqDbmXm0HdBtpjfBLq4k67fc
my9mfPVRq+eJoujl1ACSekIrJVqH26224X69kcnCfI9UV+MsAdlZekJH+Uc0ybJNH/oepS/FjvzW
BmEMszVn2slLTt85TlYjrpxhzEQwsmaMTjFIxSlNnIlMWwUGy2K/WBhDWdS8DbUWFAqte/1MKt9j
v9XYizU7m+2sopw6Q/cL1afyrh8z22yOZU+ftPlHWEanzyNaH2jzIw9Auwie3SAs/cTSbqfsQxkr
W4uDTVH7+TCcoBgCnUETDo/6vVEBXaPtRfVGjYNWMni50ckJSgnED1FGHY4h6Lk1UHMEDXpzdwX6
9MdMO9YKEswwzrxudmYIKDRqULr4MXfAsiLf3uROnVKXo80WjU2OFajOAJbisds2wWOmxGheQ+le
QYL+NDeBw8O/Y9c7faJ6lD6BmOdXkNV30EOk/EezMJhRNBC/Iw7T9BxKJvQmC+7UeN8V4XbM/EB1
9bC2RclRJ+G2gBxIV402geJJYAJ3lMATgg652ETYpA5tVATGiOnZTZrftz0YeNH+2jyyvjuUg6tq
zBWcuxYShFrdu4mJJFT4ik7cHTBcdj8/FFHjELAt5t3TZFk+QGboDeZ3hpEmSHFqfyPRu3NaO/Mw
PUP39k7E7e2C+S3Td9XcDKEkRPue5VkdjVV0beQmkL95Kk6MvJjgwBPaaeK9jailZO9dE9mQ7Ry1
3xPIccb3wfjTAUQao+aFflU709/q4ViietiGsjO7JLKuGYLl52dHFkJ1dd+GSnQC6wQ4J8rHSDhq
aFsPliNu1L2Chh6X7Pgd8OyLp5X4K+myrPx7ERZ50lhadMJBu0vRkbmnFpr6+kP6uGg6DW5/BxZb
5bn6wbfRPr01fkju7LcA4+u+rNP6aVLphVHm4mTeLj0LbW6rjdMf1IfpSG4nt3DTPdllvS+julkM
35V1XwuqxCwczD4qxInkhT314JXSZ8niyozvWjuF6QAAQWAwOhWg0TCdHoaeONwudihezald2+1G
ljf93iuwWs+VY2mzqKwsJRPY0AXMmLodamDWfbap3GpXw8W5FHQmlhTvJNvHZb3PzjGr1C6rEMWe
rJl7LEh3QRaCkUZB0M8lwbIs9lgLrTRzoRPoH0Yntpn9CI0tsE7gd8zcBSBnuslHtgMhg3mjbUxm
F4CwhKVdb2QIL9mMV85mBIayN0GzdzLFI5uD27jt/URNNlTGlvL9cbDa05XtMtGYD9uMO7LA5fS/
SuWF3gIkAx0hiphe5wZ2i14fu3uJnqjsaSJd7ZWFmmLwWIcjLOfS3oSuIhuiMOhr9LKN5YAR5w6F
WJe5CKvUPYRHR7tS3iptI4OyyO7rylDVJEiqOF7WYIi9Hug2kcrabJarccUkrJPsXGGjhTMsTnwT
boPOnbeRi1hpb21yr3wqhCOtqywbd23EVRDNlFkjcYODDIZ05jIox6KNs4zsGFRD6m3nornmJ3XF
z1K6nN9z0V/P1DoPP2qUKPmE9VxAzwvdUGLsyYPx0PjZjvuFX99Oh6JBud2TGPwl3L4255WBqlvG
FXXEteF9t7RqOwQZzWy6z9mehJprEEQ4LTvE2t+uP0VEcSXjSw7SOglPqw5SggbWXH0cfzavEYiz
QHS2r7fJq+LwGzneTTbgKiCOYlqbFGKnpwoyQzUKRgOEUq9PSubG14n3kOAxKiieE4233FHh9VsD
EwMlCXfbD4b+oXyTOGTL7sA6LtWYk1jCde5dxFpLFQ0hP/rA7kgf2dR4iyZyZyDmvD7RTy2M76fH
ApUh0seauRZM1A2NC2Mes5OhlJ7oSrdL0bcy5ardjsXPStDXqBjf5hmEuqYZObjSHwHkIxcEJ4c8
gGHe6k3KnVwb7jM6HqwIL+9WRw4/+H+kXVmTpDyS/EWYiVPwypFXHZl1Hy9Yd/VXgAAhbsGvX88y
2+ksKie1M/vQL11mGegKhSI83FMI1xABfbwGFUe7uPVQL2pzXC1z74IIzMGNDc5ekW7hhaCWvS85
msvM52K8KWUW2M4MsvH2eebvNE9D6har1gHbYYWOMeDIH0vSBI3mRr1lrxorvrIGZ68Tsp4gVJKK
0IrZ2nLd0G2nTW7WvwYdV5bRGO+Tlt6lx/Chep6Qx6wlsP7VB9KaPk1wSMUhLsER21+D4DzMG8+v
JVRS6FMP/lEiYAGSBTNAM9MYMvEn1/8kNnljmf1rpOUNb/vn1EhvbSfbpKAAaWK5HhvrGjglYKJT
RTT0M7/95XH+tXRLmRPwmzFQa5ISkckU9ffTDal9B3jAB+jWBtmuurHCITID46p4sq6TN4gEjyvx
pGpjN84H3H8/Y+Fzhz5pGnS8lIej/Gs5hPYVBEle2aMMQWfUoMUbxTcQUTVR8sf7J01WRuwjCVCD
l/94zYESfoupUsUS533E349a5ChG6tRtRSYQ4JjVtuwfba9RoE2OXubCwVnqqlVON8eOAwumfBmS
5LdWw02QTFHdPe8J/o7jOM6TKBCKMsSm3GYHUdhBbSWB2+zRzu5LJ1b1mavWceFWNe6ljdZY5aFm
L+CqQ/EBz1/KbrNKhN40biwRP2Xg9q8q23dYsaZ9v6+h/EQQDIvnBDWRvHFXZJ43l13Uv0lC/J2D
RVzYmnrlJCgvIYxott1heOD7DGR9LyA/LdcDwja8+F0f55XkkIYG1VIotlfZQ/GuEhxTLfkibGza
aqRaGbMDT/uNZr3r7pUlmaLe9rPmuzjWy/DQq71mGj1YafhVLWWBeTWRsHbuSYyLp6iDXthvObBU
QQo+NMFV0t7nU2l/53sRGU7ALNS0wc7W49/O4N2QYgyKEe2Z9eij/XvVFzp6WSyFjsflE+uRRRo6
wxlCr/FcHox2+q3r73nmPV/eSJfH5ZGFo0or0WYZ1dmhZ5s2eTSEE1Z2GvL61gDVnAftIC9VmDwf
j/7vVHpk4YYaI2NUn012cIyq8vsKsNqUbEXMnosM/CKJs748xMtnGC0i390FMLESwEEMsWQot4Cg
v2nKcDDQjwUoZ1nAE1eqB/LlQ+GRpYcavBggWaxbrCMjbN5UUt4yFVznZ5Hi26FAV+X3gRk87qeO
G+WhqdOoMpDQkblcF27+Ns6vgz2F6NrfZuV0I1v6PvDZ510e9gndma6xao0hAkjm2HGJHCF4TlPV
Y0o1CQsXVTXuCAo7RFGWMILeJptEa6BIyLeXl1d1RhYOyJCJ284aPCHnb4OHqxV79rKFf5Pu+Ltj
F94HxQ1mzhNuc88mj3W5QWBGHaQDjORqkqhEtiXyuzHI5por02brlvBb5KZ9Dgb9kowKn6A6PgtP
VDpJVYlSw+2n3eiJGXjIpcm2Bb33R8tLxYX+s233+x77SsSf3LWscpOYccwuuD1CRHBBp4XV2gmP
6QCH++AuHjeqJt3jxvj3UQT0FL/va3RgDXnswdlneunLDo9FmLH1d+gmKYan2DvLptwqttA/h97H
Qwl5BBdVIRs93Zc3j8rEwvuUHGV6jR5d+ACiRlOrgDEYVe0hXxW/S1O2cDgWcJOdkUGjIcvzsAHY
zUU4L/IRDeP1jo7Nyiq61KeDtmoJ9SGZGQ2EhxJUFSOIh8FmUpA/CX83c5QypQ642ACkpxP0+R9m
f9b4X2HhXdAj2w8aUYb0j9cfhuR31v2KKZAIJuQw0jtijD46AcIetHGi0hDuH9zsUWQoxwyAxRx4
Ab3BGSpehRM0lh0ks1zPErgZLdNeLZt5gdnRaHD6B9zw106WPgmrXaORK0gnui4M9DOyLmgTL7y8
RP8mTfGv8/11/k82uSRNNdgCm/wImUuD6k7s56tjGOX4ZpCiOS6FVryveiQo/OPXV51YTXJNy4WG
ezCR76Y3gCG8QNpUKvafysrCPUqSiQ5ssuyQo+mCgPgpg07qoGWKSPncNgcbIc7LF5H8j8hf2inv
p7o8pO6vtEEVvH1ULJLKwvHvJ9NVj46QdIQF98b+Cmf79bARkbGVgbGyA3X2SmXwOLMnBpmjc5HO
PR4z/es4vSJaUNwrZx+rp5O2uCEdZLG1WOB1YT9kv8gn9/xsDpIND/FYDIyH2UbCwM81v7z2fkHP
6LlbZyELnNbX/2Maa7j50y9Z7BIB0r+kb8zyUDjo8cdbqsv+KNbvnFc3dQPkhsSlnrkELchB1l3t
wte2UbwGzwCAMZ2fbN092qNXwMBcaVCIylaq98lXjWXpGtGrD+iYS8hRduD7Mkpt7hw3brtblmQ7
S5aRboE0EIxNwHTdO8P4nnrdDsjnfWaQyvdimd+WhQXaMK+HU8rvMRif5nVQ1nLVlQxNjVRuG25U
K6gToqpp+m2BkIOmHdSsQcrpGrtkJPnadOzP3gWrROXQdpVPhkqs5SsNtRiZBQA2KKiA6jGgu/F9
ZFqdpSBt6OR+cH7PGaqLnOa+Rj94XuyceBz8io27YXzwxMbtzZU210jrgFE5bT6ICSi/Ca3atP8w
rfuhbj56WWcA3Ter2W7RNTTFfp3cxxKlY1LLDZPQweuqN60dPzsb8P+pEJsCSjfMfI1tLYhp+ism
18BfVRbqwqCa6EX8CV7GQzpD+VSW9VOX0te5GN5sTtZcxqNvjmmoFb8G9GWVIEgsJpSNoF9pgH6z
74sDLfS3qas1aB8kYcb5qk/L+2KwvZAWGVuLTnvpvRLACtN9QcdTOGuEIhlZ7ayMbFMHKC5e9HuH
t48scdAMl/bP6O1GQVqwMtBFPW8y2kB4qdVu0S0FNibP2eaW/sG77rrXGiOaUz3KoUrrpnEXuR3E
A/WxUESvZ07FEattHInoCXW+mDBPnAypNSJrBygzj3RBImnUMntrNXVAPa7IjZ3xZ99MLaLYhuUA
FTEoZdkTNAszMPGmoyIzozKxOGtu6yVjmUB6xsxmPyNXLXrPLruRc4Wi01EsS7kGaIS1woCgLm/u
0gZryLWVNmqhIPWOG3+89qVzcV1nMrKkF5XGuomTKHEYZCg78AjEq6oD8BD0Jaz8VdFDLvnq8hee
eW5++8BF9BrnkIsEt/1RHw7KrAKgDoClJg3ktRCEzIRfjyrPegwhf/gBuACqmxAzxmb67gfcHKzV
Xe6Nexy3EQIx5iMFrLp17QBU4AEd7D2OOXq/h0gDxw8bBCgA2n+IrmqeO67uj++gJiFoVLaJay1W
X5DeJMKeR3B3ok8yF5sUl4lmmX5f/JrgUa2U3XnV0+XpPneA6F+jS0S5UXdxhm8Z90ZyA76U2Xll
U2BY68tWzkRRIC7619CW7ItOPlGWjLCigzlbd3sQ3UDyMlVSLx+X6sIULtXs2nTMnGywx69GL+St
gVzVO9/dikiDEENbbeuXywNTTd/xRJ/4nzYXfeMVMGiY4Mx7BGYx09BtRBShzs8Oti/mo78TuLir
OkF4B7DkCJ2Mft+SJglxq+3qFCgj52nUfltZetVDexdCzhJEIvm1Xaha9VRDPf79ZKgpH+x4bKdx
T+UxXaJFlKNhp/5NgUi6PKnn3CDFvazbBloEvC9diBNL6Fw3oJAFNM+QFpHh/DMWucINnp/PExOL
dUtKtwKoBZgwCH1f5cZrNfZBIduw8W5aEL9wcidACizMavbrfA7rJro8xGNA+GOjnthfrCervJkD
XDdCsbpFrREAogpco1+yhWXkCFVd55xTPZ3RxdqZVSE4sVqYq3+DZBW6t2CgRkmH3nRGHQ26It98
1pOdjG4RDhdEgnOJSZyKEuIKE9sW1gQJotFvMg90MNyvOCgXJF1dntSzXgZET7ZuoD/DXMJdK43p
WQ4fvkfNPLCg0QbS/rCYWsXmOXsQTsws7gtbk8x0a+wdDi6WzyqJw2Z+N01TYUY1muO1dXIK5rjM
6WhhEsHDuekTc9vILErZf0zEf/QsJ6NZnIRKd5zMa+oRdENX/fBgjJniNJ/f6n9XZbHV7TIzO25h
ugpQbZf669AEfRNNw10Sz/9PU4ttDlIBiFuOcFH2IFd2u05czwcKPGi55TMtjS5vN9XAFrucVFnW
uDlmzsvjAMWVkPHUb/qPViRB5qiIiFS7bhF+VlpSohF9PI6t3FTdewExO4eTCLo568vjUm28RRxi
TbGgeC8ATBnvqYnrU3p+kfy5bOQL7fDTA/5rWywDUTcZR0HdctzHbRwOWXOnNzmqkXeOnIFWddGH
iC7tSjyVXW2hENc+mFVVRpmdDr7lFTkI9kBeY4p4w+1maxt9vHUqq484JFk5mW8qfdxVJEN/Fopd
xVC2gad1YiuL/rbNq4ehgKMHbgDpxYeknZ/y4jqN2ScApS9aYYJZtvlsxpsONL4UzU9N/SvG5h3w
aW7uQjoOfBCNcj+dm/eTt8wSicjlzFFPMgz0OAOcIKjfQsSuBKTp8syf27anZhZ+xZ0pHt46xEIH
M/MrjIYXuu+AacMwrMAaFOussrZwL0DNDlUcQxGV0vzaEtOqlJCGiEGiPuGJ4aj4jc6dktPBLZxN
jIY6ikATGprkZmAsEg5gcOmtzPnm8iyeS3p+e6csfE1K0GVVcwzsCERza3++SiDlPr3yT7IyfPi4
39DRfVUi/c5tkhN3vYTEJkLvYiOG0xlZju4NJygSDSSTCiS2ysriivO4yIvBgLOpyXuSgAy921AU
vS5P4bmtcTqUxUbUS5l4QlSIEniGFhlECgQI3/gpyfubShnyndsZp9YWGzEHQDIn8dF/1o+ZPJYR
piDNEHyBLu/yuM51V1ieaUGyDIEIUrqLTYgIxO6rAvEr19oVF/a2GabAQoA3/85HEVWZ9iArQH9J
81947lPDiz05eUXPZg9RZTz+mpO3NrmKx+fLg/si6Fz67VMbx1U9CUsmBwbA/W3uiVe8g7ynQYnJ
WHXxM/TaN0NehTnSQ5UkqxFc6O6QraVZ3QGnBcBZ6Wxb8FfHVX6r6eNzgia5Bt0EBEEiJ+KmZE5U
N78qIK7iVt9aKKC4Bu4DAY7vdj325apKoJltpRuaDhu3QyPSqnDT60Ja2yZHLxAFB3dFblL0fzSG
iDKz2LdJvm0hcl1R+VJ090Mb+w1U0WrX6naVLtdth3b+Fj0UKb8vOEGTI1Kr9qRiJD53nk4nbXF5
F+gdI2OByHTkXuAlImLzW+aUivBHZWVxcRNmmWAAwfLbyFfo44cjr9JclXU/d45OhrJMGLhe1ho5
+t/2NjKYpMRsWcjpOo+lWSnOkcrSIhOU2cmA1CiO0diVW1DErlzxpuks6OWkmDiVpYW7Q5qZjlON
5UlB7qjXKw11/3xfGyqCh3Pl4FPPsHzZNoke94xhhdg13/Yo2G2QFQXnfRVCGEDcGpseLBPDSlUR
PudpPeBlTaTvgcj86oE4PbONGCGqk5v7kumrhOg7R9jrGATG5fRZj/rqsos4fzWemFu42mmWrsGs
xNwXFnvNnbHxe/MRLeZ9fierN1BWB6AwAHHytnHQWdhaJJAaEnsDhb6Agd7ERLGRziFvMe1/x79w
yGXZsZhbqbmfds3gk6iAJ4Y8J8hCwe0VGq/g1UcDgvdWSJ9B3Xj8reokPH8y/37AcQOeLACdkKXW
sszcVzNBZnEv+ne9VL1+zhr5mwv/6rE8MdJKizdkpkjtxiiD1dyH8GGn0tM4u5VOjCw8GeqXfDQH
Bwl3cKubyIvENYS9eIWEJQ3aSqWrdfZknphbuDSjyhy4dyTdG/u+Ea/1aO2KwVxTVGcUm/b44T/u
tb+WvvbQyewZfc3GnmH2jkiNfDPKAOQIOTYE6v5xAFJvUL+MfxoJudPUOUwv/wXc5zSeXCYvsrZu
KahwTLyHrtsaYgUV3LgqPD6b9zqJj42Fp5upDq4HD8tn+ySIP/XNsAH8JQCR0gMkWbaX51SxV77q
tydTOlMhNVKgOJPrj86EV5y8G9vBd8spmNS5X8VW+YJ8nljjMy51aR/rM/vhS52Zr8yXAUzmxa29
hvp7kIXuvcqzno/1TrbNwrXMqNfqjoRr4XMakmxaC61eFSVdAa0F6gTQSLvOdqSd780q9M15t3Zi
e+FVKqOr7A4lzr35kN3LlbVz1tU9R08gGtPDdou2IxCcTtcyclf/B92/I3jywoExF4GgDXZHO+ae
sQc3HagbS6i0tp+2A77n7E53Rt9ADoZpup9lb5e31fH6uGR44YLA7TE7bo9hF6WzS+1HT/m4U2zc
L22Ak63Um7qeuLVt7GfQIJWmF7lFiy7gGeAZNzBMqvA9Ctez7GkSAKTVIO4w9nJiNjBU6SqXj0M2
hE6NduFSVOEAnd7/1yQuScQKEHK4HkeZjVL013tXOo9Xly18+ZIf62TrDhQrPFBy/2BciTPBu77G
gcz5ehyrtUBsPVmz31PnukqKO93mgWvrvtkkKyeNP2f7BQqz2bjWLISV5p1dm6uxZBB4BoagAQVs
fwRcxZrK9yu/dHmQ6gw9JiiL7jUvhtqQCGbzibQUbzbIChfMn7rWHzLLd8ClPjb2yprtsMHHzUWx
sSHDDShE1HdXnrwWw28krZCXQt2AeYo1O++9T2Z0ceSIVmqdkwzGHqDmm6z0Mn+AgErhFcEAAWsQ
y4xmurXi8iXReCT1Ys0HFTXs2SDj5BMWh6/RkNdv0xY+nWlBwm4T8Lo2/P7y1jkfQZ5YWVz7FgPN
E2Awx8v42HANIbY7ej80V47w21BGCeI1+zBkh1b1hFJN8bIBZobK8pg18GpxNUdEOBvpzdtY9oE7
etdZckcY9SezA3h9eraG29lUqSSdw+pboA7632PzRS504ny6TM8mYG0Q8jiITsEnRT8G65eHUnSi
bSzpbuy+D247W5WOOX+VnRg2vgepnW3PZAZIdJ8NT8xzVxPTAcchIbqw7xowBsGhb5rRBYONigHD
+KlYiirE6aAXuaARvEfU4Fq/T+YMRMee/seR1m88CQKWXXNXB6OpboMj2gBpkZSOrzWOuTKnBv1B
MXJsiUx2vSM13208J7BslO26FPXf2ZH/aGV65VrWA2f8hmlz47M2e8q97MPr3XLbDumrxsq3XPY+
9QrIV+cpkN5WMa/KaQANiWWuB9RzZTmGWkzv4bP2ljB/Q+gg9lvW7avEeUZbXR/mufsP0o0goi1A
YQ31k0A48GVOrF1LUz4xa7rPJVq+Ekerfauc6pDNLq6VNADRIZqqIN/gZnzwNaQKQt0byoh1YHko
kCwNqYGzDoDttnHbg9aZoLNzevCbdVung5AuUKO3bdJuSshuWoK8kPilAl+y8NzQtj95nq0TvQwc
EECB4+PRRNN30sxB6uFfmwSm19+xvrm32fWsOWBVsXOknp2101dB6ui3sutvHYbEyTj6iS2ue0C1
XPLWdvF13FDMPQSck8oKWMzgj+hv3M2fZjase6O4dyegnasKcplXGX4F+n92od+gwQ5dR+3cRG0P
JgzWPuU2RBwGvtW1fpfjR+t0CnQv3tZ2kQFfn20Kr/PrJj3MmumbOrtBDQBsYpTfS9PYTFX5PnHG
/H5uDRAKNbegtBfg6xieJrxBA1EgcZSX03Ur6xtvmq7Qjl5Vb+DvimTprrDvouN8OyYPZpQM6wJi
MXNX+obQQrcAlWffu7nPcSMMBvaYl/ooXQAeRnxPfKZWvuJQo5mg81yU9eNsu8If+ykYXSBm0FsA
3lcWzp1xPyZkY1iNbzAtGlp9reXj7cQfTfRpM8M6TEb5zOJqm81yVda953MDLdukjbz2SYIkqHWg
11h8Nvylzj9cbfLH9m2u0N9dF49TAYIfdFrWOo96aWxMgki00aNYH7EXWxRe25UnZeBZJGxod193
LGqJDfb/Dyv9cMgtRXRTuTGAyZBuj2VUTFaYG3qMRsV2XQBbbGjjdmhiPwNd2uzqqirhOR6Gbx5g
cbfZRm4wO0PMpdtbU0LcBz4HHTS2AbaRX2YrQUFuBiXSda35T526gTmq6rrnszMgNKQmJY5LlrRt
ZjOyEWJaIPkISIAuHjNMdlaop0F7bePGcW8zZWbmHIYVeeK/Nhe5Es3qe0t4sQ4phG4LyvMW3dWb
eNeCMLgOKbriegjXdQG6WVfkCh1iD6BSl34KyqlIceeevdlPvmTxkuENjV3hIiJsrMz37CHxjRh8
Nt0IKsvnypqCIgcZLFhonM7YdLIMXOvTZJ0PCTS/y2vF55yNiU++ZhGScc+e0JaLeWlj59rViF8A
etg405WkzuYYDzpVGSpm4PibFwJWb7EWA/Qh6h6EIHugDSHRlQU85gGb0AHY7EpK9pll7LykQE1O
Q+vc05gOu5JZoG0s1rIGK4Ayo6OMRhZrYveOrXFSGVDmQrGOr+QGBK3P3roL4N0emCJP9pW7vTQB
i0kv8eTxWlIOe8g92VE14iruSfIObkECwpeUf3Jb31mmvMq06Y40MTqqSWBycJAe7wySaFERgw5m
4OBHsFai7HC1sUDqaWSM9BkSL+suGw6l+8ZdN+qKa6Cd/ymGdi9RfWyz105a0cjtg5c+OTFHOT3b
5dA40HEp2o22mmPNL3pQsmj15wTeUoTkECGQ2fjpZRoondr8WYcGq68JHfqjs6pJ5BzDx7ejuvBQ
fLT50Ovg1bY6qFJYk37XSd3C+5YHYGPeMfOX41UhAwNQAl4q2cU+iwd/8vYszyJq1UPY6aBiqjXA
bBsV38r56O3kwCwC87mdCdGOSFh9BFmC/UzS4Yal90Dk+hJoZYFO+M4ATiH/r3CxJ4YXsfqIEtDk
6gnyAO3TPN234Lq6fC7Pvsb/Glg+j6nk6dQ5tN9PgxPWUFsV+cbrM6AxX8ZxVvidn+pcx0j0xNqi
6jDachLI0iKLiu5Kt4IyM8gITQawRaoHqYwhmoAuQBc10eHGcu5K+po2yRWZbtwa2i7TuIa2/DWh
kdvoAHDqQWm/UCl8iVaztK+AZh0/Wty1lpaGWTdFnIprU2vwqmHdzrGyl9REC3sjfJFoKwJ0fAP6
W2tWRdxHx/HjpJ+MchHrgz2gaq0OV12R/gI/JySYIYSjlBlXOHFrEdVzmeZyGLA1js84TIK1lqHm
05cUVNoyADH9b7k70keVe1WvvmrPLFy5Nrpo1hSwTNGfmdHBp4gcLLAeVbMTCU1TXB3HPf5jOuFy
iIe4ATSzi02TUzt3CjoauMXt1VHGw1y322at4qI5e0GdmFmsWsfpHLtjS/YNoP/oPAtqynxWmwgL
p9XlQ6cytVi6MoN4JZUd2bMYultINIwfGgza8eaynfPP3ZMxLVYqbmZqyU4ne35tBHDwodzkYNYp
oDGmais+/tSlVVrcpn1LeemWDdnXyaM2fSSjCmZ5Pog9GcziAgW3M680C4ORnYhoNfh10WylGc4z
JG/xtGNW7edG7aftnwYETUlHPvKKK8AbZ/f+yUcs7imzm0ytL3uyTxHkMwaWdQr/42i4ivBaA8/K
5RU860pOzC0uHju3oGA6CZjLez9LNqX12br/VW3rxMjikrFoN9Q1GcjeM64temiStw6RxeWBKLbH
1w17kngxihTohGIkezS3APW7Gm1VRVsxVcvOXL0ck6yNZ0yV88ewbxl5L1Q69F9B6oVN/hVSnowi
pwPta4GkZFt0d2WB5H9uiW1hzJXvmAz9psN1m8RNONZTFxao5QcgZwgSMh1aJwOgVaR4YeD5D+7P
Xlw1DW49t0Wol0zA0I3cBNl5Ds89WA9ZUl+l6XssLehCeRubm3cjOL+cHj1IZPJr+zWx6Y4hX+rl
v52yvXKq9EAGULUYH9KaozrVbvIWiZm0w3s5iTox/kGzE2I8glwCeBT5dioiIXio0eTKjLPQMEAp
1nc4Qt2fuG4BJTHKLelbCPZV8IfVU6F5K7BG7lKr2un5dA2Qnl/G1VVGpnAydYEmpeZQMT2ivpni
RuCldz1m9YHbFBew8yxycjd03X4QKbr+2b5wHdTlhdiONvWhz4AnEfMhMI5+LYi5yWLnOtWrnvVB
WiCn44BBIEFrF5rWLu9M1b5ZOOMGYcc0d9iZprvVBPrD+o1gruIO++E2wNl8Slq+cMSpaY9W1oG0
3C4As4CiLqQt5+oD4VDImaoQ+WNER2OIswzApEzTXhaP8hK3qJlU/Z5Wb8y5mYr3YlTcLGfHc2Ji
4ZfAp2tzRjGesb1OzcZP0apkkJcMNKmEvV1eoB/3/2I4C/eUU9bWlYXhdI0XJrMJrWL5mNT5wWPG
etDkXghQlYIRXmFXMY3L0LjvUlu67nEaDbQV7r1uZdhPl4f2MyvyfWzLSlFuc9qWCebRuONQFmrR
hhUkkRcIcK/ieXPdPcXRf4w/XNhcBDqjAZ1o08O4PDr5cfl7ZgYiEAUTxI8QZ2FkcaqYK8eBpaLf
N7Ub5C2NKgjPJORT6xSkhapVWpwsYfUGNxyMZkY2Sy9vBHDElfXr8jqpjBz/fuL3wahco9kVRgRU
YqV+W6L3aVR1kauMLOIbarE5NyrshcljUAa7c+EnWlsxXT/u4cW6LOKXZnZwko6+wRmfsvpJoy+X
Z0r1+wvHUEB6BLcwft9G2S5hEN9Ini5bUE3Twh0gTPfKxsA0HRtRHMkCMB/5jf562Ypi/y6ReHXW
pVN2HEdtVVAdqUJq3qCJF4zYSpLcs/7NA6IV0h6m8aOzhtKKsd4Qcl86Y1il4moc8fKYIObhVMOv
2pv/iKEGvUv90jji2RX8fiqyp6Kd3mhSv2STtpFpvak8F7CASvvter1iz/zsa8WmcQFuA0gdlWay
5Bys9QmioIbFD+YAIutei2LUt0MygRUcgvAHCq2ReLBDu/ko6usa8Wk97dvpnyq9E+aD1tCQJ3id
T2350oth9NECsW7U8JsfmAl8JR6JtkmQQiT6kuZBSp6Ihjv8UMbdyh3c3dSjHD5BDwGqmYiwniix
o1roty1TURSc25On4hWLUyX7NhYEzHWH1IMiZwpUk2H5EuW8y5vy53sOcgM6xRuHgEbOQsLwux+i
bVJYjc3FQbrJponBym05KKSmkDZ+NWb3OhV0mxDoJ6KMvJ6bSeHUf7I6He2jnofciOF4zjKJ31cT
6wY9Fwcr29YWR98PHq99toYUXNSmn6XxFDcCtRC4fCg6eg3KYttBN6OiLW7BqhJJW9832YPXedHl
mfmJnLYpARoHwkeG61IIcH6fmT6DRo9htv3BkXbU1o7fW0mCphJ+j3bgt0G2a5vpb0aO4rJo7rPU
vQIoJN0KqxtCznmUen04QEHXBiIhhRQs2o5ABQ9aejlDGnYEdvqly8wVyR4rD+w1JUWfCnjJLOT9
SJAgdDYdA923Q/eYIHnK0iKIJw30zwb6HEG0N3i7bhBbblhhIljYgOO88UQMgCbd6I75BH4c3/MO
ptOtnVHexPlbi2RrJZ374dimM38OlD+nswo6/dNbY9ZcA7I9hk4Mb0ku41bNJBG19wdUYm8tYl55
9sPlhfmZZT8uzImJxa1WxK0teAwTfa1DCFsPZXHjWO4VIek1AGwR6G5DRiFU0DRPvO+jBpOv+ISf
vvz7JyxOZ50asYkQsQdzMnj6t5rnH2nB0xWF9u3a1UMdOIAgOWb9ldrYqgleXIc6lcVMG2zLbPTu
8kq/gdj55dGpLCw2vja54FcfYIGzASSoYJBLVE1NChNL9Cbef8xJU8wfSe7S/M6h75eHoNojS3gm
n7MZL1AYQA7R3fGVFlmh85A80h0JIaa7vmxONZxF/It7rJwsghmrxiakswizanvZwhcc8lue4Pum
X4IzSaUnFfQy+8OKrL29Wfkdu6feGiQfUfcHWw8UOhN8CaBMeC+BoX2AEkmxg7xAwILN5W/5mTZb
fMtxOk5i15706A7rjsMV4y0R/U4Yh6lGsoCV6JZ5mu2DaOljFoOaueW+lzxPtuITFOfPON6eJ1+Q
g+4l7gW+IKn+kZqza+aPmJN7muSKW+DLX12a94Wzmfqpj+cElsbAtCIwcJpfVLZtCDl1uwT2YJW8
JUH1oModn3nHfXMxXxCckyHaRWWIimMHx9Nm/sO3dFU/NVfaTUyRbrVWeYhap2Ibn7mMv9tc+JYB
fCmmlWGwwwe3IzYEyA95r856BABi8HmIIk7Qhqxd9RA9FrcAOKiJr8+EhsePcID/R1wABqVFct51
ixKEG/iIIzd+JUO9QoHOb2dgPvzmeg4dPGchSyWi4j4ht3odNPdTFoLbQLH0P2v9X9v874csTnWr
VcQYj6e6jfLbZDOkEcTcj10YEVt5AX82b+prtinuAKHdFbd9vwP2AZX//zjPufiMxbsX+O8YRCM9
4pC83eppHNmJIho/777+DnRxniGe1oJV5DjQDgSo6CjvklpxYx4P5M9j9NfE4sDGOusL24GJyUtv
neLDoO69GO8uO6bjxXTJyOKsCrfTU8/p4PRRaGYSwjPd5kiuwey3Ir8l/S9lIumrSeOSyUUg0Mfe
OHUGTA5t7Rc5XY3QWqTu3chokHMdipHaNpte2qYIzd4IGlNbV2IC2yyIFbIsMHS5N2NvdXkefhaX
F1tmcY7ZzGIPrWTHnYv08fooK41C9tZQlmj+jcf4u66LWEGKgU+thnU9tmEkV/pGC0g03hyvI3cP
RmYfbQoHiP9CfleF5f9y8hfmfon9HIeqFHqKUdb/Q9p3LUkKa1t+ERECgYBXXPrM8u6FKNMtEN6b
r7+LipjbWVROMmfOa3dH75SQtrZZe63kq9B3auG7vgapJ9SUKXcGY6+PdK9Xh56hn0ig7scDAOT+
TFAZQe717hH9xtGo74ATdHggW2284/qLX91XPl36ItPRu/ZbZ04t1ko6FgkucbfVHODmEC2WNyBL
s6dxDgxZcrtErLjkOn4Dc38eBHPmwkKEyUY94POoK8gMQpMidTI7fEz+YCofmjmxOzyz2lpq3F0M
EBiF82ZEm2oQs9uu+z0QRiTGrUCB05sAwUhgpx5ygIbyFlRy3tI4zqWrf25xdvXjIPJFXUn1zWDc
m36yiiOGwa0ND6ktQwZEzSSHS8nCC3Hx9J9bnd1+P5Yxm1Nk0z3rkbaq9lg6GVk3xwiK9ZjlcIA/
GF3tvajWzIMoGOh6netXfWnds5sOYvg4lgKsexprr9DJ7rxJ824pMlgyM7vmmEPiraTig/ZeCcWl
/1czF8P2sw2d9/QKGvFECnBe+dFf9RsAWp3P3jZeppd1KcK69Oqd25pdSfADZsMAocQbVOUhvfo3
KRee1enrz+/8uYHZ5QsABwMEgWMxmgodz79J0Tnp8AVuZScwlg7CxUD13No8TDDjUC2VKaXS7XRD
HeEktvqgHZEIQxsTdFop+BCdpYNxya+dW52FDrWqanpfwqoYm+3QbYNGQAAQSXG8JIR+MRw7NzVz
KhEIZEk++vVN1TAHGj/HUZHe4xhEBG0ORoLUZCs1VGxwrbuxMYKhKbU6DdFhzWwpKh0JwnN5v+G1
j6ndet0V+Wsw9p9ZET4osXB7vkRYefl86RpTUIOdEKM4HmcBvFqYmRwFQXMTR4GnTQPDZrbwrCyZ
mO1+EvHebHWcML3KoabYO3lV/pcmZrtOiTYWRBXNTQ74dMfvzcRfCA1/z8XhkUIE8b8bNfPdiQlm
L66FuCdx7STiKdK5ExedS7rCk/PAkzNIzjcAJwriBBNwffwkQDpTcQsudItgOCn44P1NzEHLVS2E
lJfP97/fNvPwVLQj69rpDhuKA8lkozk13SRAuVTv/b+4vn+WZp7cVKW4JgZ2QWzUbeKOgI6WrrYV
1nemZ19/Nr7l3H74JgZmVhRdNRNis1Aanzl0OuoRaL+C4YQU5zYdlNoCRP5NlgjSdvA7DA0Us/RQ
3zZ6dBj1ZNcH5t8gUKW1rPkBBKih/NMLaNFmvWwrVSK7SiNBchbSClYRyg+BXKx5V3yVIcVoQ33Q
lcZwIt9weDdCN4iB8EF6pRlKvIyDbNq06CRhmYKju1+6I9+96flSQTFGMdhJNRNz5T/vYUH7Vm3D
Pjk1QwAAQ2xjqsMdJR1Cobx8jmm36ofwVPXdFy8hruGXXkYjpw5Cm3eKE4rR5cqLwQpHA5iAypDw
loqPWhYQBFJuS36b9S9y/DV88wjehCjZoqRty4mE4bLINuUaBIpAKVCB4CcHnpPteqr9vf45f/kB
fE0NwZaqYXxtYg34uUTDkDM/Vdr8VNdbH76OhkvJ8O9E56eJ+cssxaYy9OACOGGoadtC06y8oZqb
e2lqoThgm6uRWYb+JZHT9FYv0Rr/uoYz67O3Wq6EGlQ5rItQuhmbr7yjrg/AJ2ro13dycme/Dsu/
nfy+pWdOO6cJU0EmnJ94B7XW/imDgFHCFpoeS0ZmbhvS2SwF0VJ+6sLOjqhv5/qt3Knr60v5FbPN
9mzmuYOsAYohxFKEeExZYZPuvVQfifSmxA0kmhtrgstfN/k7IJ7ZnLlySkNRNTlsdtvRk8xNKp0y
4obyJs0tqBsi22ldUh5G9SFSbaN2E45q7FIoNHnKa99wduGTFuqnuo7D4qsqUEm+W6hfGls1feH5
7F1If64v+htRcc3ezHN3aYiRTiz7ZESdF9Y5qFIH/alM83UPUpw96LvWSmvctgXIVP0AI4Kq2mBg
VsirdiwxOyzuWjVzg3pweOQfzHTSH1CMDQnUB7NVIKM2fElluQlIseIk20ZVFbpGhqanAEgMeujr
Ie4cwsZTqPmWL4HRvJA3zeCv6ooA+fUegPhzSFJ74rKulQX04jcHys/VyzL012U0c6lOle822tmN
8YVOJK1O5VNfiuOINwQtUuCfrFRgsL44BU0ATteXjA52honXAdWAorVkuMXA/EDkbfkVFCEFP8jK
o5IfM4N5JURrspx7GnLHUE3XalvfR/yPoiKnqsij6Xe3bNAtWVkbeeQg7LFF9eo3ryE/ASYaYfjE
AIKyHP6WjVf4yDgVADujEgI4+s6vql3F21sVZQHNZxAzTR66oKEW6PaXyDB+X/OfOzM7F0OtVXFf
SgLw32iXKNBywPAtbxdIqH/n+LM7N3P+JitN0tZ9foJSF8T0IDQpHmVMfjEpBUFLso5iyYZQDmCF
rtxTEH/cahhmC8wbOdC8PGwXpBEW3M68tUMHJIu0xO2jLAeYEQoMAYh9B+Gm6O/X3GuHAvSYuXv9
Ev7uj3zvArgyZI1oMu73zycQWIiWxhLMokFrt90A2qYWBCe9XVHFqpH7kEJ3tOhEzceuhKgrY14B
efqaDcDuD91zanR2r9eHgkIkEJNCXEXPO6Zp+lgogOVqFVCNEPS5/qt/B32zXz07IiD5YX6NuOAU
7MO7cD2ifNba/d+pGjRpH1y3plx4RU2ZEl1npsIYwo6fe1TkGdE6uUpOYQA4Z+i7AFfvA63bYNp/
J8eliyjD6aT+mHI1xv3kD7Io/kDg8V0PolVYxycZw7JWVYF8xwcpjwrxH194ieQfWsqJHWL6zKJt
yTBkOuIAytrC2frmVPzpbIgp65qKtNJgID6ZxQHUoInZU0DCMwx3MmU9TqOZ/D7J77uOb7meb6Ug
3lahfCNw+uqUvukyZmRHUiP8atPEbTRqF7VRWpT3L8JHU1Dq1l2QHsnQfcrQrrYMhWDgdXyiZRVZ
SY0Wz8B3zGwedQ5q2rEx9woNFrKM37ktIyalzAS0UmPGLyeqZCb6Zx14qXM92Feyp2G0MKlODTGc
hH2V2bYwPsDgYcfQYaIdxskUuslD4kV67OmRuZWUg6DKHoTrrhyW9sDyWyBn1Wg5S5nu0fwLnP/S
2YlNY7WVlIaCs05pNjhHH7K6zw2CAkdUPaR1+iy36TPPK7B4JuKAzsJ9wgGyDQz/QwnZWpjiq8fo
otVNE194LEunlZW/pE0eTSXctbrvJaV8rI0BRKHRA9EboBh8w54YIZn+mmIkOHIi8KU1er1uAnxa
TrwKkBVVBV8f8kdN+ohYhNbc4MbiNUa7xKzXQec0vRvQtY+unRHfaWAHrctt6z+PPgaD7qNitAk4
UNTUG9lfQK0dojwQP1iDVsSFEsJjJmF+Eg+bKCC8pRmu3yp2HavbfNShBm6WgN6Kz6znTtWlnhhl
GeD9cF2ExVMJrkmm5Yd6gAIQpS9RWeF9JGJjUHzLdGz+aCK2tUHFca4sU+KY/32KyafRqV5YnHCi
/aGweIUqMWwmAD1No8RZjI+7h/SkDQCYZaIJqp+6bHBYGG7k+pZoNyLGIE0E9DN4sRvjiQLDCIZn
SKb3jkF76KbuOJDjEWLoMJWh+Hry05t+eIg0cW+SZgcqoNfr3mfpNZw9U5nWIG8yZHHiJrFoCJlx
6LOW4X+KXWA/3lw2c3EZoE4BPJvAY/jR66gDQ/Li+jp+s4/MTMx8UE/IOPDQECcUfZ028ap45QN+
D9zOXnaGYMN1OwTetvNQ+eUnrYQQlEOsXHNQ1Vjw6NNl+3kZf652VmGUCJIy0pjilLTvCfZyKMim
qKJTXgSrPvr064VQ9/fl/2lvlriIpmnaTlfEqcNon9SNHpy9N/JbPxCgQFiC0f+OJH5am07UWWQp
MOCtNch2T5BIA+utzq1CZ5u0PmhhZxHEuvrIdIxXN871L/w7m/5pd5bEBLyTsxqjWideoUNXSTtM
pi0osf0eTp0dolm4ElVZy2OfRyc2aCBMLE5cBlFIBTaHDxNjQEFCnKQNbaqXiNRyLw7H9UDSTViI
BxYCAYISWSsPbi6azfXFL236zL9LOmg5siaRTzGkfLUdCqVesFZ2S8X3CwWoaZM1nQH2RyHDPLtF
idYFEJLMYAfZaDyk2yJv7DYLb+KU7yB7VU5VpIFbXH4aipOZgsypPcgY4yjzymmb5zAG2y2le6Le
sz5FPnTfVoEdmSDzMTuvjxFGpYfI/NvB2xhS7jIGsoQabBiV2dhUgjqKMbTPkOFcCEQvu7l/65pd
SZbxOich1hXqmRX4D6HO8Ba8Xv9Il0/oPyP0580oCjD4sQI5VzZAmTAgDgaaF5oXl8/BPxOzq44g
K83yEuegI6ijs60/rvSKWtL4kbTbKt6q5sP1NV3IY36eiNl1l6JEaGOLnWs96uWvoj40q3qtWugi
K47R7/AyrgPDFbayUI65vJv/m8HOhVxUoxBlxZg45eOT2myySFuocF8+E/9rYI78DkdQ1qYjXoww
gPCSwWU8tvwL3dOFLVxwz3PZFsJ6n4QS7AzgN4Fq1T4Md6IznDwhG9PXnOsf7LfU2E8fNldv8UU2
BGlCxAnK6Cvqq6sEIZ2S1mvGkj1Yj1Zy1e30DJFHxZvUieP4TqoNZOtlEHhmQ1cZexPTzKMeW2YY
Y/Q6O2ICCLMdxbpUkU9AMB0iVNB1tCmE402d2mwIVyNQn2VC/uhp5irp4kzodEGvvKlzzldqqqjt
9gxDf4mnIH/UNRNV7tAJB98maW9RVVsL8jlgCi6pIdJowrlc39jf7fPZxk4H9uzhM1gcIfPE46Aa
RyRsDwZGEiIGcF/CIqcrO1uOb9LhXoUMVLj3Ix8I13Yhslj8DbPbqPu+YfBKJ6dR/ZuCQ0bFm6uD
RwFROgTJbnUgxHV9BdF328z3EbkJGFnYhqXTPHuGUwHhIeihiZMa608NCJGyBhJPvb4Xqez1XbNg
7kIZD/7HgKatLmuGgUzs564HbBjZECjklCRwdD6oq1jebvuG3kmh31hSVvRQszKDdUvTYm2mAU5t
C8p/fTDArFEbT2J8F/l7D525jPyRGWRb4q/Wr54jfqiSzJExWlzsldFcFUhdyvRN+S4IDsjxqBF8
ZarR2EgEXw22A9U6cFg6uk3R15CyXRePd3LT3eSGeIW2wkJEe/lbn618dt7aiEGALo7AlLGqN2CL
GnfgQygckFy5+Yp+4RKaC1XD6X/8dcnOLM5OV8GGtG/zGND96rVGq2lckrSZDsc1A7PDU/gFSZMa
BlgprBLgHww5WDpmUXt5CfE+/dZrpmahnBLUeUKntRRd/kfOMW0X6CWu6kJgdvl9PNuzWWTWZR0N
a4avRLZSv1PtZjWuTVe1hhekwX7kEa/wohN3jKWL+BuKOvmjM8tTrHDmj0CxUSmZjBXWcWKP+nYA
41AtA+nI3mvz6KevE2MDU7dKjalavbIKs9hLdOG5YdP9u7LP89Suj6pBlqZfodbUEzEBkG4lSsMT
xr3aFaem3mvpmuTpTVo9G9QH13y7FWl83/v9Ka3BGW08ER7uGpY61SQy0yBj04tdizHhbkRpJQcJ
a5DhnxV2WIcOlSSLwBF0orQrRbGNDFRcyD3Am9761ApK01JARIYBgwMXnV0ApormFLjcqnUoZaol
9c1brNDI6vVPAd8dJKDSVEShW2HsP4b0DmTJsZWW41cPVHGT6V5IwqcWIowsT1E+V7L3Dk85mlEH
pR+X0BSX7jxwCdCuMzB8Y6Ai+PObZmk0DkFMyUlLYqcGYSpkkuFeZWZp/VpuhD32OxmgX2Gs0+qN
Yh7ILBfCoktJ0Plv0GfJetVETdagS33Smq0KDp4iV20/kjqUtwY8baU1xp9yOgk2Q9jm0x+foGUw
qX7uGp8jHfiTDmCU+bvw+F5wTQpKiwqosSddv3kvNdX9MSxITY61Q+wB+Od2hc7VqvGaPeM7sS7t
ZSjjxa9xZnTeXa0kxnOQJkxGQaA5ut1xglo3HiRaZRtSmWAyW3ju0Pz+fZ/OFzpnN5DavouVsiJH
JcnAj/lCQ7T8pYPobjNlk+S9JZsrASjn2Kw6vPZm1LuJP+56Ynpdk4PNCY7V/5D622x47LT3Wl9x
ePJ6bEKLJ8lLzsRBMqELISdem0uKZRpSabUM2hAM4oMrLVeCdaCOkLnuW3PXqPkLgLTUMiiUh3UW
p15N2Kkd/QLYb1168v223RqZoRykCDpRaL5/1pQDaVB/AN9wQxrtibJ2ZYAUQTNTXMYiuVdbfw2Q
zwM4ejEsOII6sEnQ9Y88HkhvTSA8XtVbiMEKXfVI5DtJoxwLSDCkUHSMxm0NDssRj7sfPbUQMZc1
inIjqO4qtBWHZwWIoQTksbpEXQbN1rL7WwAlICL1Cc3xAu1H/072DS+DXW38bPUnfGUrR4l5AERL
b7uNL6dOXYJskEl7iiKqQyPFJgH4CSR+HyXjGuH8MWfNW8tA/Qf6v4gIaxKy5BrycgAo1PTQhc1+
0G1apB8tBeuBqkGqkfJmExepM+R9avEWTc+URI5fp/vQiG01V/cpa71EQ2Quh0eQl95qSYFxO2UN
Kuxn1uqbvPO3Yag5IayROhksjT2bUeUWUbOvowxsYh2479LaCqnsNYq+N2o0L5gr6dpKCWUQfrbH
NJQit4uhOaHmuVuA5MqACI+lp8GdHMio/z0NBre1PvSmtKga+/XCVb4QyisMuAhwek/l9XlPaMjG
LCmGDreqyPZNAZ/Oey8lrZsJELaLU5CNH6XYyfwB5V5Te75u/kL8+sP67L3OoIyFXiSsA1yPFqCy
GdmtFP4NYu3dyOSF1/FCJwn54tlaZ/6cqFzD7B2sAXkToHkcKrtsvNNGE0UI5UGrI6slzAbxi5MM
X4//1UrnfSVaQEsGWmfkmNbAh9L+0EV/ajBdqrITBPHCtl5AovxY6bxyxNu8DFuwawDZaB6bGpKv
0ateQtEga5xMO8QdeEtPUgqHAyKHiaG1Dfd9/0jD3EY50RqH1fXVXwA9/PxB0zE8C4+kBu0yacQP
GqJ7jOwcZPDiEdCAKSqzBP+Y6F/TorL0CrwjZrXlRWbnUKs11JdEC/C4bRM0IcA+XdOlX3YhCj4/
FMYspSG8M7RwugBQ535NESJqEqRsNhp0EvzihUrqTRG/8ES1JWNwdP8uy2onDCH3SrlFQFG6sFFT
TW8Wwf34OdPTe7ZRmGKponS6EYEkf0T5XVlzV8TIh7SN0bFVMLY7MHXX2l0TL+QbFzfi36M+h/Xo
EZhCMaxGjozof2sUr7kUgR71KfWfrq9xydB8x4OoxOsDQ3VgutGIEBL5lEZqjFDpS1/3ons7W9Rs
Ow2/HVKilOTY2TXaOOtiZTgy2qKomDFvWENK7frafo+VgI/wPEqZZW0VqfAsgKnqWMpog5GDSB/y
QtnFMurWEGUKhk0l3XT+63WzF5q+P81Oe/7j2IQk6AYEKoRGrm6Ujhg6q0qitcLvgryyeohSmfqt
ZNwIzEU2xqdPHL9PVzJGycss3JglwrdipUrHIdjnZFeAM1dKnzvjWU8haaUj2R9PcabZrHxtEYHo
srxWlc67vozFGE//uQxFS0uodyPGI1uQgw4V9DWs2EPyv4pAs2SDmmN5PGDR6OwRIkyHC2hbcgyT
Yt/WslPxdxK6DT9IKUK6yCn6BDNSkHiNnzXlJUBn/PqyL7S2f3692cPE1TxhyfT1ItRLAstY5Z5w
zLuq39LmRrJrF3SklgleTqdZY3ZqdCrJNhJraVroNz7+5+Gd41Kkia68n+L6ClyP6PS6JuQTQVSN
0eDG6xOgU1dt72qAxi0CLy5UCM7vzXwY2fcHDrpefAQfUa1oxFqV+gAEyePCEVtIXb47l2cXBUyl
kl/12GoNeJa+uEX58vn615yOyy8P/s/lfH/sMwtm0vKeRHBvGi33Po+9pAtXlfLVUgVAhfem/7xu
T59OxzWDMx8XDPIQtFNipPqD1yGKYagkF9ELoV4jaU8lrS00jCwBdmFdMhyipasEnQQvUB7k5sHX
geeogAXLtC3aFgyTtHTFlAdJuYXaJGSNIxCHJy54E924050MTN6apjhtPiKo+FSB+SgfMkC98+yE
SPoZg3p18GkCQxAWgSXG6qvoIfxjuLHZHBoUAEgH/PBOtKBNb3bx8Mm0cq/V0sbwv5RBdfOAeYn8
wEPA8b5MTJ2R8c0Y92V127DNgLyp6mqLCw56suY+VB+NOD5xBeO3meF0Oa5F2dhMGO+q/pD11U5J
mp1p8oULezmSPPvGMy/fBSg0YaQDXt6hXoBedmIPr9EGRfdVtZMW+vUXr8a/sNWYGQsS2RR0ilBG
Fm1C1fcg0Ym0JVt4/y/7wTM7szckrIIS9V3YadLxeShD8NojLncl8zYltaUq8AhEP8kg6Z+gmRDI
qcXCShfDxJn/V3VB9VDFT8j6t7Amf6SsP5bmPTW3Mlkbvf4V5msOTQRw3ijjASqLIORZV/W9Drws
B9t7Iq1NZWl+Z2n/Z+/DoGmQGafThe7MR9SkzVJ+W5zWv+x7z3Z/9gYYw5gkJQP6LpLYXwC4Tk1D
PQX9nEhAqQOz3lZUqweeag+jAvml6qHoJBt62iu5HVw9Sp3rXmUphZhPjvod0P1kCkQl9NQV9JfM
EWLGLLsL0siSJURucrBv8WcNtJT9AGJ3hfiSWw36HiAJbtej366VJR3n7xfol6/7t0tzJREhxSTO
BZ6JYUtsNXHYVrW7O9P0uFs+qw7YZJ7kJxBAgiVnjSB9eYjyonc/+wFTwHnu3cO0UCfpy6Og5JXh
zNGgSy2/87rsq4rfInWh8Tqd+GsLngXLdcK7uJ6CZVCRHgCJtwxkbZrMN1LLVrxbwFxcPOrAFAA6
qMiaOueM6EIS+0xF9BoPz0V30Ie3PLu7frAuPsBnJmZepm7UmCSTiT4rrDK5N8NowTtfDqfOTMy8
SDUWfV5OL3CeKtCGzB2IohSA+zRRaZdK/BSq+TqR3k2FWGBtv4cwuN3Hm9KHXC/YqbM6trgP+d76
VUj3UClxRLdTxnswnS780Mvu7uyHzjxLgUKc30XTXniYTO1OoRv9YU5vg9u2dxpIWCNFMdzB1j9x
pCGZsnTHl77FzOcUSthXSYKNkjP9Nqx3AX+HsL09VIcYsTdkaq1ETR4VkJMY91Jxo8rDShFkff1A
TB/81wn/twl0VuE2gXVTOhlXOq+StdSJG5/1zlik95GxxHgzXZZrpmaAmq7qoPM0JWfTJL5qB7Zi
uNydJOWoraQWJB+XtvhibHa2uJm7kAk4uNKkwIUqXw1wLPVCrFsFTpKqKOXfpMDcQqJodX1HL4CY
kU+cWZ05jTwzlYkJElZ7+blvqU3bBxOVyyA5Ea0ApBIVWqrdyMwz613OA6dvIysGGFyDrjAUI+Bk
dNeHjquiHoviIIPjDoxu61hnryIKds2Q7qi6LA1x0ded/ezpuJ75Vl0yu6oI8LNLahur5ogEAPQ9
GMdf5a5WWkWNMXEAO4H8Xi0nIJcfYBO9HkhtgL11TmRHAwEdNA3WO7vRnUD/1ILVRAsqYSY/ivYt
vxU1xsaX2aouB15nlmfrNsNA9qFIhQDDGl8wHq951WoCuTexBwIzO3CXJtUuPmJnBmcRpSE3rRwK
GDRFeluC0T82bgeQWCla5nC1tjEss+TqLta1zkzO3H7XxEKHjDc5Jqj0jV67mWgwgFwB6li1E+//
K2Y7Mzd7Avo66yRlWqGioikRvzSYj+1Ak3v9ol3qN+Oi/TszMweuZVmml+b3mZE9JMpOnYMY3ZmE
bjqntDIMkK1Azh852fOC5cuu+5/lmeuWh3BgxRSeyZDLy7JuXSq3ueRjfPtPVm6jsPoTxCsM5YIs
MAcu48GvbqEY5S78isl9/Xao/+dXGGTmu0HdXzN5qqiP4B2V0Z1ItT+ikTeS0lkJXI+ZOl07bmqO
FDQoVoRHC4+Hev0oG3OZAtmvQeJX9yjfUlczEidL6m0v3noj31Ul5EJjUAaqTlCBE1xtdmVbo/Gz
bwZPJl8s+DLY32Isdmad2QQ6lWUYO3JbTmIVXg9EnTAVN5LA34/Sb9GBQ0W+jYo7AVA6U8AIbrSP
Rb8nmEMINfBYgLa0FpWdxblNSgnaX+MmVlN7msbU9gXgMSavt2VcrhgCjoUPcfll+/chZu+Mxpke
95CoP45t4WGSeJ3x175JnAEL5BipncYjOs/HdBknqTsAQi8wvLnwI76JMH8ch0lo5B+l/TdI4syB
a6o8Vm0OeBAHfWs5ypuWojUOKoKO6TszhLoyhpo0Ud5Vk3bL2BRQIkktVbQbjCY7UvLCkcUnHVBB
5QvQqkC8xggSOUoQPrS7SHsa+2MOTJFk9g7R7wlgl1zdFeVOrSOvMLjbYbBNM/BfD18NRmx69klj
uivqAFkJRMBi+ZZl7E718cXYi6Id6Egd1hxFJ96gqA2EkuSoJDgqPqTe2PguoWqqQ5xIpidhfAzi
K0ww8KQd5YRYqM237YMEETsUzi0QFlllcKTSXVAcogE/sX9pAE7uwtDCwUC3FOlysfWDaSRxk4Dy
rawBHKD7If2Qy7cxMTasKFxaEVvSUhcSuB4eWDsboLJbYWZBR7cBMZGVqwO6g743ivSoiq+m+yPl
D1r/J5X+SOpXMBHVsMQKZQQzIehAAyAp0EfGWPC+SVorSMfKVobyzhBqvR1G8lSrFEPbWaMfArPG
NITJbnKVb/0GC+0V/YF0QbATjXmrpPwYUHVL0vGuUI3MUQbt4/r5+RUIzk7P7FVKm1qvsrQmp0ht
3Jo2XikMzwwHa4Q41XVTv/KcmanZawTNvHZMMZJyaspPA41jQ+GodigLF2JpQbNHqCFRyvyhAUxS
/yhz2cLsnStNDkn/z9tGswXNHiKFJUUGVQBIjlB5nxjxS+AbUKiKrSxgG3yqdSbSGw4VKikJMaTv
r67v56/XaGZ+9hp1fZIZTQnBjEphaDB+StHSGMevQPqnhXlpGkijrFalAcjDECOcQRzfx2Vhg/Xt
oZWqW0NExxhyvwW48K6vbOGkzOvSSa+CogyVvpM2citU7yIDWfHLf2dj5rxN2U80oPEnDRw4s/e2
fiz7JRLjC+sAUAeEszojSO3nSJYhk4MiY+YIQv3MKeUH37gzMat3fSG/Y2iEzudWZitJ887027TA
7KErNuKG75JtcTBAKrPGi+tGjgm2ItdYsLq0NPozbQjjPhaZqo0nZt77UeIOkDVGQO1eX9uSlVmQ
rkoaCJArWJlaeUw8YRwbFTLvvzMy/YizB9QgoiJtGkCXj5+USZeWP+UImP87IzPnxxMm68KEkZju
fUjOlOjnaeDi+++szJxfbkI7tWql8RRxQC9bgAZD3U1JsrBjv4GXsyM383wiNQH4NDk5DcjpFRvq
s/cYlregC7piHlmbm6Uu2QWv/uOMz3ydX2doZ5AYgki54mnl1u+MlVE1295YlC+ersssnjo3NXd6
aQowkC7BrZZOdKw3dDfuDAe0qo75FP3nKdPPjfzl6bIukXSCY6EVhzg3rTx6VtmSG/+dMc2szDyE
b6gjFHwmfwrmUjQy7daweOFlqxBtTgJOami/oulkLSf4F96oH5s5cxN9B5YbaqCN3ckIiIHcCIK/
14/80ln8HsA/u77U7DM/o3B/3UQv5iVuApqKZyjz2iCce8sPzbpZuGULh3FesJWLBApEujqe8uy1
T5nLY8h8moM9KksJ568Efvbhpl9ytjZhUqUuoRx+SmQlsSD7sY5k8N1W6O6BNKQHDBB9T0zHj6tR
wSB59n59b39X/mf2Z/6kx0Nc6jk+X+aylWKr7jCiE55Z+WlcGw4mn0/NhqEbAX7z+KY+8MBix2x9
/UdcCEJ+HKGZr9GrSh5iTLRgNimwoExpgx/KKhJqqdljzsJTnX0kab4QWy08PHP1AZ+1SZCj73GK
TQG+KZwkpC+FkW+ur23BzLwMq6IBVRABP2pCppnX3IGYgYVJVve6mYUD+z0wdXaMMpBXyQGPyImA
NMqkI8Y4ta1Wv2nSf0wt8vPAfENmziyxFOqVaQLKl9zcTIiYsrnzMcZ9fTlLuzZzKtSs8sQsBTnl
KLUgrQO4CCyMyNium5kO95WHgM6CD1YZrFe66ZqHiZ2E3M3jl0y5YSpwrNkSJG5pTdPfn20cabWe
6CFuGmeNo9GDH6AwHH1cX9GSkZk7GXwQyPY1jpsMoI/ZjU7NW2cQS6Omv/FYs1MwcxtV1PCyBPHG
KYWyU4RnreTuqIPaQ5HsrN7oSP5JayUAKVxf34Kr+NZkPdtEo43LITZx+gy5XuUVaJz6XV6890lh
yYPhMKyaFHzBPy1drllookcyJ/GIL1f0bw1mhbXQtH1Tt1r+dX1103m7ch7VWd0vJ9XYSTJusR5K
TgyKCH0p9lk4H9+TaGf7JwI9Hyhm9U9CeWLBvYxCiBwtvZ5LD7Y6i0byHAF9ISHmUVfU0/bpyXRB
DvsAlYB9ci8OwUZaAFksLWvmLwZa64rSYuOgMQLSGEzU/BkzvnD2loIsdfp8Z5uHPKUMahVvdeUO
LiQGhncUwGzfAZh9Ytwl/0PaeS3XjWtp+IlYRRAgSNwy7qitHHzDsmyJOYGZTz8/fWqmZUojzjlz
1d3l7sYmwsLCCt8fWfIBr4ttmPLGBmRr0zGHXS7MWEUgFB3rZHRTJFUNRFDLauta3NqCKwMihERp
v4L3WFxpjsKPoZw3pvHrteIcvBk0sJprOGmN2nw55BqMbgihlIg7TfCTF9L9/ih9bdr/GWW1VrKs
W9GQfkYTqYA6zYtQzxNFWSwaJ/otXdOvl+efsVbLo1DKkrrpEAToni68GPctpFFwm3z/RV+vzD+j
rFZGn+NsToiKlSmYU9LTHJn/z5VZGfVEZOOkgp90mWePFSO6fw5MlxuDbE3WytkbWpr2PBvmS9HX
qFEP7aDENtC4W4Riw25v7bSV3dZZELFIx4zJCgk47bFEe4+yWbW2Mcq6BaEtDSUfDHxQidr2lCZO
mTELjQkb87Y1zCrJbkw6l7wk8yWYd2UUury89Js74H+51/9nk5kryz10tIoaiSlLJxAMZyl+GOib
CegVLZt9qHQ+p+lsVYGwGOh632/wrS9cGXEl1kwj5PjCFC0VrZDOJDU3RyfQ98NsWAaT/W3FRV7W
qqbhtGbBWQY3Va/YcQ0dFeUliTYpa8uN/flG/2c+l2/+cGX0jTpoXQUzlKLgOc87m6VXSvMaJyeC
/BmOtKvMhTWR3P/+IzcXcmUtGlSfB3NDF2sxeBIqXXX1Snv0N9ZvLWhOqgIpziR1q3zjQblxvM2V
DYmNKCIaHiCXBAWwGjgJQYDcIC8s5NI2nlbLQq3nVheQx9Mh96V+ylGyWp+Gicr50hI0wQroCCMz
9x9M48cxVuehSdJZDCKDKHfb3TfReB2VP6akdM3qRUJUQzfpfkEZ9+1WBvbLmO/HkVengWoJCbio
58tIop9xTu9pVtwIdfTA9H4xUWo1cfQCg1h2hrLevpTlRS+5p6MfmEzC5WBzfT8VW7O9OjYFMeK8
os18iYAoZvEvlsv/wFx//OLVWSFMHVDTjRHM+FlFO6KS7ky5Vaj+1f78OMjqXKDFsuzpiEEyyq16
Dv0Q0ATwr60SuNPvZ+wrQ/NxqNVRGAntgIxscf0M9VmIZm8mEM8b6CUYwp02CPv74fiyFz+fB4ND
URGOFVn3VSOQnmn5HCGUBAVtOk12252ZJDsofRZ2qECPQiHdoVXV89BqMAhETHe48F/Lan6umxFF
aBKtlSVAW06Vtk4L3nmEBDA1M68TdAeMAaxkMNp0Ml0ZJwCY3tQAyMX1DCxHCfXdWT0p5nxbQFo7
Ajx9CpWTCfkgqxjTcwAUN4fnBU1Gr0lDIB6R60Xpn8mBTTJMq2pB5E7uAh3NosUhUe951zyHJkfS
utWOXB9SBMLYE9oYnhKQP3r0NVH04mYZgT4h+JnpVm/dV7cREOX/PZvrDvGMVcbI2wTOUKLsm9n0
g6XnTyPexqp9v2jG6lrXFo5+ncbzpTOAe66prwDMO2mplWzSIr4+wf980cqWiXpkOuGIduSGbula
hhLjYOMIbw2xMlpV1LXDgBDUheeaHTW3qUHc7+frD9rnm11urOzQiKZePk74inEE7htM0Bl16o1q
RajQmHIJTfhz1zzoSoH2XtOOh/eMAB1jAoOQSTNF0jtyugoiOLm2T7k4G+pJnfE7e1vyxjETIJIz
3WIUAIVin0NSMSsDn8obTSfHCY+7UvdC8joVd+r4loU/i0oeQrAO0QWCkgYAWjCljaKca4L3YWrS
G9I2V6WSvaJBhlkoDUaMt20ztyMjmqCjjVv/TzRxPTnoIwSLVgiDfRYw6w3ZxryCL1oeS/0qQA1i
0FO3g0A7Q0g5LeWPIpOvKT5G4fFNNIF/EsbWXFG7M48B3ZdhthtLMIP54JYkhx5q72pJ6PB5eCKh
CfRx0VcW61GrowwNGGld6QXFc0M23Igv39ofv2S1WUcJZ6kOcLnXIPDxBsOJtzy4K5vOBY7dDuRj
AjidFLckRnM6+x2rxCoK/RAYmgX49sa+/pOlWU8sKhh1BugfgTTr6piOCesnKP9BV7SQdhn1zjgs
SFSQCvLaEWrgDukr0BDHMK1d3aiQrKegE0X3C+h8VCr0zgwWz6RTAB4iusxGLyqUWPQNj+gPhPa7
n7matSSAG0SDlF4FCrH+XAOq5k8mQ42EcavMHbWzIHWLofiRES1ZVMN8VCaj6SCC0U3DVj2UCiqV
qdG9JgT1kgr3ejW2ewKZx2TymNLtpzJ0y7l1RGyithUNjAznK0iEk8KAqbniTVWNI9H/TlvgwM3s
DhVDil0XmQdk5LHQKA5atcv0u6VoLCLkUUUp+AjGkkKB/5HCbWV7adPfWTD6agW2XoLeqmi0CyWx
zRQshRA6ZmHtlsrP3qQAJHQ30SK4Ai2SjdmkX/kKJuTgdEI1DYq7K4cERbN42GUDvTLYCLqM5soe
txoq2wXYZr1TB1DtTlBndRJKgeKgU5RdZHDdz0eCesWSd8ckiJ+MKXN7yDUCQ37QIIObygk8iMxh
3QAtweu06Bu7HWIPTuYhhWxDqYkXpNshnRNNXl7EYCcE+0SqG97Clwfs48etHCHACXmPhhKK6li0
8FZoVp+AkMkshrar1Jfu3OHvUZClOhqyhlsF3F/drh9HX/lGesr5ZPYFvarUJ0KNszbXVjSTDWjz
5xJghKk/DmP+/fzKC2MolR7nYUmLmu/6bqGphNcQDrGwFzf1Erc2zCrgEBkB2FtGTlGNO+0Zkq4d
/8UJZg8Fj99fg19dtB8+bJ1WGsAAknkqcdDbwS9x+ZB+3Nj+nxk5f0/eOqck20xLgrDGGvEKRX9g
P+szxNz4oqkCggXqDzICG6DQvQnvryGB08xoewYsFQK7nok26FI9m/zSbm/eje2zTkJNo8C92uKn
qYfpccTpnIQ9R1ZtK3blGociB58fkp0QsNmih25N/MrDiQBpDznaFK86A4agqe6K6j+IZX9c2pWD
E6Emk6j98m0hfwbN2jaC8DBmj99voK0ZXP78Q2AinopEMRHsRR9gvc8BG8xQSyJYtrWJvgqAfPya
lZmpiM4nFOHTq0G7T9FrPeezM83XRF43GfA6rYHLGw1CbMN/2FqmlX2pVQjLNxPsizbA5OKhkJSB
9/0Mfu5WXZ2PlXExhgoSvQxjLOw6pXISjzsokbKBdYHc4GY91oZxoSvjUsssD5q5pcCsnOuq2Bmm
Zos88ZMxc77/smVyPnkR/9x76zRUmIpCa1SYsbhnjpJA+wPMENwFx67V/UFswR02tuI6JxXJQjMM
BfOYsQj6QbUjp53W9v8uVfbv1VrnpNJ61NoUVDWsVrxLD6mv+5CO2pYlXQzAd5O3MhCm6FPQlHF8
R48fysaqvGC/lKoY0IODPdpODm1N38peVLOIaBJgX1B5Hg3jVuTDSUF+6Ps9sXGg1imopMbru/uz
2ePRGQtyCrvg7vshlvPy3cytTEWrsIHXi7s1Dcm+bECp6DI3btHqkUG9RkGQbWNLbM3c2khAUqJR
Id5xJQ1QBfXMMlEAT7YbsBav+7sPWxmKJBjEkMWwtaMHfYX5SI+p3ziap85HbTfstsQ2NgzFGio8
hNM0ayN2OkUnwIgOnVFvIMpj7uNqC7GxMZS+SliTAks1VNh7C4cwQhlAMARo+pQY9t+H3/99gNeI
4VANTSUecbAWXy48ime9dbHd09INkzN/g7ZB7EbectRCNFhC76aGmMNt76uvW11Qnzn8q5+yembF
KtMqvPTwUy7GMwCUubDjGDIYoMTbFD5mbw9OBo7q+4j0cGlp4MUbx/4W8hF37Pb7Q/NZfWb1W1b2
RtKyhLuF39I6vUOSW+gfMcUVkQMxDrX1CqjiQcrUgPpV1+7GRxP5T6u8p4+U7AS713Zbemkbl4e+
MkdRk/R9G8GaK8O4a8abEVSLlHgBndBpv9FX/bV/T6HUbmiCm2TdXNipM1PDEierR6cvSe0cdCkn
tpMr4kIMlNjF21ZV9Je1DRhOJyZehCZfQxoz2Y5drIfsSgDrmo7gbSj5MTFTZc/q9BrgYnshkowK
ELokcdvIPA6jjJzcrO8l+Jbfr/4nH50wHcozDPkPQQVFngmm54Mb18d9njIDye2lNBJkURto0foh
f2BolGv2has4/Ap6JnZ52XKEMcsrs7Yee2WvFXw48hCKeoaawC6i0qrm3zPCapJEHteOegkC7smI
3jowTQT6M4oC56JFlXfVnIc8snXtSsv8GeRWLQP4FOWjaLKog+dBaXfAYNsxOMgUbKIoj5xBS91+
SnaN9irqnTlkmZ01CCVE4CnVLTpynjR1OtZldU0JcwXP0KQE7pn+wwCbEUjGbp5tHYG9EfwWsldp
7CjNU9fnlmpORy0ZQQGvzw2pHGIiokj6fVqXvjG07jAnjt7ru6gEBzEN7LqHtm1RecNwpqq0EVWz
67zdFTE8IwY0qBL4s3KPTjeb5qEHNZU65SC2FocYMawuaaxUnMaosESi2SGC6VGhAsrMnLR5DOKb
vO3cOEO52xBZKgIvKJRwlF73wZXVaui0IAJfQIGGQWSRdnCW0pewug961e57wBFZtCDenyAf5PTM
sBpNnmj/aOZozzchfDKizrFX9kNvuGK4m0GyyuPyVOU3S4iCRzmqXIsrpGDRr7o0uVBQGcGlVOt9
xiEhD6VMEOauJALuig4uC1FAwn7sSeppDD21tHG5Nu0S0/Rkqjhahrao6U2LEyBrXzvxHk83yvBQ
1NSVWbXPRGGpeeD2KUCcaXDdEX5QeOINjbDSvHHTIQGZoULcNkW+yThlEmqrU7EH4fJMy8hXSwlc
ymAl4qkwPDj7divf+8yMIP9E7NAEPzozToUIHBPaOi1L7FgFqqcFT5cuuNnfIUHYQ3uuocKbn0bt
LDn0bMSzWtS2Tiqv16czmaZzHv5K59HvS+YYM8LD/DmusNuG0qOT4kp+VxBiiQkqGRrHbuvtKLwN
sM1k0DoV8DkaCdxG1fcKVd1meFBnedGyxjPzNxY2zpjHO2FUpwD1FhRtfFNV2amGVrglicfva1bd
GDJ25+q1FQAVDIUb1pc2L3Y9kiZDdIyl6SopQewRreYAviWx7iYIPY3VUeOXgmVez6/bWDtUNWKo
was5AHKjPPYVgfrNY13valnjX+73DeCJcaRYvQEpevisJXZxDhhuhBq+Ib6F/J5laMDD9JUDcS+0
PeY7DYeyrruDEpY2h5JqVRrQangroFuCbbhH/BY+QOtAgiK1lQo9PjkihKG8NUh5a6q9AzTkvkBF
NYSKD3WkQhnVT6qHQdyZg0R0VAERLbiJ87d4Li5p23skSexOxLZRQA6NkTPooOhiJJe5mw6xivBD
fmzU37PyG/WBFojo39vZT7csbB2HahnEBlUuxCc0b1CbJUc1iXqGFbgvchs66yDzMid4QWugkz/I
Y/LUwOJ2d6qV+fxWPhiQqLI2PY8lzvzRlVz9jj9p/w/2XvRSTOHyOxo38CO7upPXwwPcvOqu9Ple
vQtOoz26rY3qne51hLzapnf56QJc/4RVKDxMGOLEAX5CcjJ9oKMP1Wu4586CaVLhzZYuvf5+8j8x
c/41ItM0Q2UQelxjN+UwxEE7jcvkL55fY4OCO6oWSezW4nhwa1bpqUfDcKenrVvuTwPX5wn/Z+y1
q4faLqmZfy5Y1V4aK5I73TX80Y+9egPTtH5irT9z5cmhJiXWyrpXz5F2ypE3SJt/113/MwIUM43F
W1DN9cugpcasixJRucnIvZhcdBVhM8gjD+39xpJ99S0aCvw4XBK4Z2L1tNIhXU2iDqBG2MJTwuzs
pQbzYWlGqWdPddL/A+qOfbUzIfCo6TpivuAHrN+oapQnU1TP6ll28QFLekoSyH52+T6PiVPMiHD3
ijVDna+GAkjQ/FJR4sggcKE1eDNEMORK7AzgeKiQkKMM3pSpH+ZS7qYq8fMcDaZIRSkgMZust4z8
h2HOrjoKyLeZSHw8Tsq12e/z9hTnuttV7yIAdLUC6xj3bl5inyrzbQbXvKkRbhfcHlXTb+Nr0yyh
G8QP6nzPcEtoIESmxe9YE26l8ANnT1p+h1QeySE3GL/EFWiz+c3I3pMmgANRWDx/BxHPyqreL2Rl
RewphUujQMS8qWZcOvD/GwXacpE1oTExn1/CLDrEuC2UNN3XEXoeQmmPdW1NVHHLvN/XhjgT9Hmo
KWwxdVXcfYpG0OeP5F966kK4lGruh8UdrIDFaWc3+V08+hXSpLihJiXfq/2zmtynyO9oPHDKAnkM
dr9McA2xuyGLLB2qMAlic8gnUgV3Cwrn8uwZxIDKULwWUUKzfiVNYOkGIrvxT02dbVwsltLfseK5
RMEUwX0s95Cosod6tKH9bTP8tQoaKxre01T6eIM8dxQqfMPTNFAPfYxIIqIzXKoW2jgttUPRlR4h
oSUt3k5Wl+pH0iBhEz4G+rM+4NbKdgWyNUN+N+OfBpqfjfG9QYO/DroqhPR8MSreoOKl2fxYJB4z
3Mq47JriME6lXejcZihxbQYIzhY3QcKtEqBpHiKbyrWbVNB9JiEHDohEpTUukYqnLB4qkIaBNh25
hOwQWn+MDglGPTsCrGKVy3MGxfYV9DHRWf5UwsVEEYlTzYAsALgd6PAjzmw6DDFmEw+hGGH3WT7R
jtsqgXx8Bem9cfQU6BVM0msAost1kFF66sXaXZ8lrkzBIkISjrGrXlZ7IHUKI7Oj+UcW80ucjrY5
S+iI/Mr7BC5WDgG610l/m8V13yzh//culp4s7nsQHxqBd6Z+RReBmCGwFARwqg71Z78NoL0ysBQD
PYTQH0DJIKHLpt1N5nvcTbYmiTOjYsSc7yI4a70wwIiBzaXwM5CqrtDTEMKXGMczkabP599N997l
uA3iwsP+3WtIFCpoHKTFXQPUVpAiGPGLJZOL2MHexDtg6O/mhrijLK+NfPCqotiN+XsPUIVhXE+Q
WJwYtyWe8RW5SwZf1eHOoBijS6FBNevnsVH8xCDvlEIQDMYiWWoheyuIj0OZ2AWa0mY8KeZbWgE0
PCK8Hfs15BHTGx2mozAfeXiKINOOl5MtitxqsL7cBDVJg9TkfA8ho2seJW4GnYheQStUFYHmXOy5
OvpSDK6SMAf6JQgoVPquV6DR1l6F6FWROFaBHABkcYsaQDvBsfh7DYtJHTBxFd5bgjxrnWnn/Xs/
PGU6Aeushfl4SZUz694H5dD1kRVDJVqOUCymb6lxmaZqN7ROWO7jFp55odtjCUtW1A6StlPSuqGC
Mqb2EJc7GZpOPMvroEVhTzIf3IZYaGTwm/42hvWbwpu5fZkMcMFilBzOsKTQcVX1d51naLkJXFUZ
/CkQEAmuL71Exw+0OUflljS4KZhbYpb0qvCMYLRUkVuhjma58yIOlnS5rVfJJYsg4FYYkKtm9sZF
tg5n4Mr8605ZP3KLuiSMGdNZNuiDM+wklbsxBQKvA41m6JwcMM8OKqM6qkXg5kZDbNW9sPpRP5hx
tDdm1Q66reSNWEcul1+lmRDRwDVn8E8SGrGhKAMj5oSYE0DnWuNVSQ5LWaI+y9wjhmrTwDgp+Y3C
IlRagbySvDdgIM1Q4IS1Z8NrqNw2BrOGdgILN3vUG+NtyMU+4QDF6zBMvLMN5YFg++tJezcXHXwE
vCrkQkGFNm39k8YwTxA8MFhqNyGy1FBdScLrNnvOZtMmnTgaKYJgWbKrg6a2CgGF1Zi4lQYZqRgU
joGdTOMXEnn2zJorTelhhM1zl9ZWxjVHhzTyZJ5NY4QGbuSOau/X7DE2fwwDYoyAl/DhWHFxiusa
dMrjEjFQRtUf5jsId9lhrjii+akbxzhAIj59ahvtBe0ToR33+p5BwUMHTKYSjQ99JMnAOcEDJ6aT
10NAMwOtlRTqNco+cYOaDlpmtvbUkqlZ+ZQfV29dWiZ0VupJ2ahnVaJbyQY/aX5urtKD6UyX6lG/
Sa6oDemPe+6N59DZarT+hMf71+ZZHGkOvSlk1/+OGdFKE0SWFeI2+3DX+aXfnXN3PqYPvYUdAb5S
dph28A8j5Mi3/OkvN65gKuO6wO5d53pSI1GDeDLnM/ZsGqECJdsP4cvGmf0iMIV44D+DrHz2qkpA
KiSZeqaX2TO82hdusINbArcTUvRbIbivVpNS0yDgOmqA6q1CcCHodwmGwycxb4nBsdrqgRzsj/Cb
XIiA4+q7Kvfyiu+qFL1BnfX9137haRsfh18ZKJ4paR1N83zuEJWRxks/Pnw/gKl/ZQOproFeSZip
sbUzz+rEmPtRzucWijgTOEIzjS1I2OxEG7mVMI6J+mR2j0r641FXfoazbnc9Xvg4/+Bee7zSvVzl
TpAj9DcVTpSjDX2W/gSteCKhS0DcEL2x6qT9ythDjdg0in7jMj7VCi70LvSZfCi690WkM6+YJafU
14Lyd69DcXlknqagRHWubZ5Ki5hnZRBetVAB6zoHpIvYaf27A2hvgN6HoeKt2KSQRYm9qTC9MOhQ
6cr3cVHddFPw3OqlVyfBo1TzfYe7TkFAB43JvkFQKpcyZ2QF8MkoM1CHXQshKqSrdiHaJMbg1igg
vVtcDyaoxXCUtXaCvr3umkR6PXS1q/alMvEfoIu1JA+y/slp7dWQtJqmt2bAh6X5WcyNN2TshSGC
A/bRWdGh5VD+mhIkRAfi1H21DyDV2iO6VzF3kFB46H8lKBRKQsRzoFpZ3Grha59QN89hZHXUGsOt
WZbKAOZyLm4TXPl90jO0c2gXnUUvJVJeWQjxIzwjOhcVashoe13VQNH6nlPE1ALEojIVdaKzG2iL
bjXzenIXZLsm5Oi+vAdJyCJg6aLo7qiVCoTvhY2SXfAfVSuOE6/Fq6Nrr0jxKoXiC4SISg2NtiDw
1vAIQeG1IKEziCtuQA4Gbn1jdhaHAlULzXu5QKM64vUoa0bRFF4JFLo2qByuOuFOEUMJPhwggfdV
OTtqOrtZ1OMKmfyixsCzcHo46h0Dsp8WcJgyp+KqrwbckaZi6xDHisVTabCdot+3PQiEyB8NGYVO
Fj2H2mSpEj2eHViwvfT1PsAthRebUToiLP2EKnaqmh7j3J9qDfxm7BVW7lKq+Cl7RtU3SN8dqrqg
u92xnRaAyKrNNpK0lglNuDx6MZAaUAUCbsHbgImFC2sbIsIAxb4z7zjFDdzVxxrQHzp4JTmXWolv
hZOIe7nvQgTKk+dc1bAy1W1Xv8UQupx5h55A+SIz0+r69hdK5xGdhq6f0GxgW1G1OjlTaDhsbvF+
KNFnD+TjGDjzVO6JEh4Zu8kWPTJ+V2nUKfQa0L3KQsoXjy2gUtHXJKoz49czEkyI11vaBNhWAkcI
SJimfTFU1HaPwjHSn0V/k3aXasp3UabuYtytoDUhQIv/Y5q5eKMDVVgGKO8njqFD7wDTNDZXEk7i
NCEF+wwCsztCgisU93l6gmCuhY4LKwdIEYFGj+moqAQnIAMfOB0kqEyNV5hPJcqla+Cm8ERCAeZd
AXGWrr2fUB/aPOaoj+oVuAbJVUbDfRq+UfUlxP9PH247mh1EDFOi4qRGtQ0kgBOpL+087cpYRd4u
wYv1YZp7W+HPTfeCyPA+kjVkxHNPFC8qrE5JoIJbXMsJCQUTPVOoc9/lEI8fs5soap2mOtRL4Jz1
OxoWyDtIuDb80KIVkSa3UYSgFtC4g05s+Pe2iddvG092xB+yPkCZ6ezoIJa10SmfngHzT+BpJijL
xWOyeTC1O2RZyiBxquIxhIYCtNRmHc95jnoN9LwluQYNJmg6U5zTaESvUQNQXXbJVfKQ5rsWtkGQ
DETazBalvq+Z7vLpR0p+qml+aJvowgJyNUJzs1CQz6lfKEHapaOuqNi5AvltTHG0wFSaIQrVpL01
YoxBQKaMPOjqDzx2UyO9gm4e4ta604waNA4eCB4rIrvSEOcOCtXhWXKJa7HLRv0PSn9qwquxTn2a
vbO2cVE65CSoSoXrH0zyVOK9nqTwjZIEItT1QQlM2+zNXR4EB0XcFaVmyyr3Fa1C9hcxctSDww3F
fwotLHbXDMRqeQgOqXGh0FNtOKoxkGWoR9Uj5VPAKjcrYhvugxWMOClm5ID45GUorMim0p8gi9nO
DeokkdyJFGc2TIgfvox5cqpgPJMmu0UqzplxswRhbHfhbwTl/cEozpCctvoKoQBETCjXLNq+SURc
eFA7RrhYNdhgCp2/XHohkl4QxaL6pVOeiPorLI9hu1hGPOazEvKBjcfD8rHBOzol3M8hhca72w6H
WS0nz0QmZMhgIxbjW0ERVEUuPjNfSAP95PFtDmu7JRyNKPxB7zW45+I36h/Ao2AoiDf8thd2HQG+
z2MnRzCplAYC+++dIq7SMPS5QDdGQ705Zr6ihFYDFHg75gCvca/FEW+SGZn/KLWTKLJbs0LN+YMS
VHYeCKgo6zaksuyBwmSMN1n9IqoZ1rTx0HVy4kl2BOPFrkDGISGFnsuPDPdeY2YubW5m4GpFylCe
hnVC/kUnN2iGPAvlNDQ/JGi2UBhjMcMZb+BdwOMHykzJ+I2emm4DsPzEjhWbz6O4U/lOQtY1RYiB
KcRLKs0qtAChg9TRFN2BXIZFp9DJWXGQCB5E2Wj1AqH0KId+4kvSP5QixuaLvazDMsn7Cfg54JiO
MiuRwBzdhv+CKLw3aK1L88mfoLvRwVZ10YNs3swwQXruSoOaYQUvwoxzNC08lOFjrb3xmYNKv8Sb
KjvJ/aTF7kxVW5jgNNb3SbzPAjBH9c4jcelw3GBj1B+HAHZjGFyjB50LanYEsGXk3w+ybvFurp24
Mq+Ngp3isETOkXgD3KcIPbBNdV/xH6PArRZATy5+1SACkzXiNcNTBJlWu4KbJrvUy0LTHbQnOhcH
VAjOQMqGNPCz6m6s8n3PRjvsiS1QAqEGdps8lfOwn1OOFmjcUPQH9JUemQZVIPgoPR51kdTsJKMH
PLidXsIK8gfgDg5E649aqlodHe5DpIjz/MSHboewF6HnYv5ZJzlAoHj6a7+b8gaJTdeYO1c1UIEp
HVUzbmvwacJK8Wje/h4kkBBddz3SwCnq6dCg3QN19iCkNa5S3KMt9yAgoNHJ8KiAGx0jsIY/hiQO
0hkaMp/kKtUPcfajrAsXOrF2irQnC19RCuBJBOvmqLIl6nqlgrlrOysqOxea0XYfGX+c4qbNEfh4
CeCcBQTCMiNw7A9dcms2HI9JBMAB8KQ5MsjNawfgo/ELBfsoID83M6yfMroh6snDXnFS+DKq8SKJ
7kA7S+ZLjCG0+/GnUBrLbDPQsZJ/ZbgTOD2AfmaR6nH2TBBUCusEMbABjR/P0ti343RatndrPszZ
a44MYzRcEG/2ImEtE56Gftdfo+TPDjNt10a3Cfb9XELDHkHVnv2eCM5WFlhZf5bZUxyCtcS7vc5v
9YbCfvyqeeno0LovziL52aqPA1eBuKJWqE67BvEBgohug/5M2Q77BLlzabzlpgKvsLJi84YhTkgS
yOCUk42CeBttMbY6/mpDNFcAOcfnRUt1wrPdsDiDUEYUOZUyIe5VuRKeFDN/YG6QgK+tFKF9sgmI
+fy242CAIryKp7KKN96qcktPJzMXYTf9eSrT3VI0GO2kv5XW+9StS+Aqfhxn+R0f0npjahasYA3i
OXiS012/W7Tno50GTP33j7kvciR/jbTuVs9CyBKCyTqhYGR0qt/GLnEUGyUPNsKSmpXcbBfFf37y
/z3iKl/IpEIzXYvmc1AgvKhAcoHmbpum3saXLQ/dv6Mqf4+zevXTSKsIr4sJqdHBFYhluAXkKxYa
9ghYh1VeAuv/IqD6533/3birtB2TaauW0JnCuMQjTruvXmofJQ3+/IQiLJSjCZ+62Y/MBjjW0W11
NzlwYLytjoovtyrOyxJZQW3SWnFS4ODVuHenM/N1jx7b3VLfmhw2wx2fgyuY5g/jrI5EXiVmNscY
R7uBVAjK3czr1B48tL4hVrUV3Pgi9YvRdKqh+YbrBgTu/z4YxdRlo5bp47l8T+4NLzi3+/iARgMH
noCLV0zvTk6JZOLWbH59Tj4MvAqrCN4SYJ218az6/JC78Bls4tdo4kKErHDjC5SXtmDu2uc4y98f
uwrMoSA+7qMZIpZ47tQu7ji38cND56Oq8TIfIRTljLvY1y6ILViAs9xgfd1hB5rzQ/u2aZK+PLYo
d0AZuQFq/7q0bixMOmS6HM9iB2zwvvMDhzvVawxsP7F1OzuEF3WrnG9rzCXW9cEMcjVkebiMKZ3q
v0g7r+U4uS4NXxFV5HDaQOdu5XhCSZZNzpmrnwf/NWMZa9RTNWdf9G5gh7Xf9YZd9kLjh82Jrukq
33Ub4Tp2QufifP7ypX96zuUMqxTcSKR6OHVrvIrYDi03PUaE45GLZwNYb+pttxacS83+L1BYPvan
cRcTrGqKzPBDxoWPfusflHV8kLbNU/w622xOjF0XK42YAjDLn/olNveXm8WnwRczDXcAFaZWNJ83
zS7e/7ZnWsvbi5No3vuWe6MpAhpikMsiXtITTWPsAl9jHPWm2JmPBDVi4W/dJLfyTIVfX2I+/yNq
4xw1dIkCUrJwFqJx8/cESvOoG9VOlk9AVquRAs3zo706XxG0ZNsaZ8u4t8xXoXzHAYA+er2SBlQv
TfPTwAEAlMH5/kz64jXzcywEo5Yh6+KSuJJ2qRR5qSLzjQmi2cQbXLDIurj4mv9lBc2P/WecxdHX
mbUvg8PM45i/ZsEBd3rME1cRb1m/sEjpffz7Uf8abfGSGz/xVK+TeMmyCn+CXMFxDpcWN4Hy43f2
qHpnWQ+RaO4K676nUh658UzDc92F2MDnq4mYXPFBhiGWwo2cYhE8E/5u0QPKMit6gWsR5aD2JJbe
qp/MlWCkm1DkT2vpq3Ehwro3oU8thQYOVSFUDQOyJAZwQrNWSoCCSuLmWuyr8E1U+a5T8xzlzVrC
CEqk+5Vm9aquBRrp5D7KUFLHaWVKw40Yhu89VNUpyPdpditVnR2NimMInWt5EA0sgscFbtvhdCe0
BfYIXHAokanUFdJTrAJGo3DuzMjNksjxpH01XGtS5caob3Ow6I47ZEyffpKgBogwpYaXVuZOXHC7
EWQ3kJiASg4GFzmJAE0leaX2XENnqHJxlSqdLRc3cFls2M5XTflDT85iDRwrx3shiQ9NKoF+w3kW
nvWg2rA0HALFzo3XA86eWw8GRrwmhHuMTlGocBsYkau/JVwBlVRzpGS6Dqj3gRnfI+FGtm4nFD+Q
3jYBAQAa4j9FnW+T8GzvG2ljRMUqkW9M9WlIrlru+trwQxKesMmz56QAVchuMi04axNWecTYF827
RBx37VeOOZmHqCBZvpahoqSuCYlFgXqZ05vD1508gucOd3W1LB218cAZXwPp2WhDR54gwerGKW5G
zCbAkGUuY8wFWblO6G8a+v0QvKrCjwhgV5ZREs0YI2k8iG1VPpoHq1WT30q6bTWQkWoqjj+K0AwG
7vueK41AsYa0ToVhE1k/hHATcAsOFMERyrNUceoY1kqubqz6ENXXfXGTWUclf8yVZN0MR8Halr7I
JcXfjEmyMb03RYsAdtCSKMVeLkiMhXtUgcVpA3lA6V3XngVAUCs7Q+8JGmMF+Ox41bGXhNUI3SYP
Hg3iyFIymxIyjSSChqTbSn3u4YyOHd16AECNQ/lQ9YOdK2+EB9kNaIof8BaDt3F6J4fyEGgdrXLF
Dq2rvJ22vo6/OwZEgqXx9tqj4JsQM+FE0dMxSn3VUM9IfnJDRbA3Zo0ypMrEM7je1msha5y0STE0
eB2tzu0NyMVgQVVyl/NPW6IvBKIoZSPa9tlREzR7xNmjICEMMO4YDIM79vJa6oHNACizcl3lj4Xn
vftt61R5cohGYz+ailuU4sFSsJsyfsZ4wxneo8xnkLxfkifaCfzwHCQhY1ZxW4OkFW7SodtVI+r6
+GGKi3UmtavCeKmL7TAaKyHwnU5RtgXfzqxD11MBobvabUCukuotz00wHUqo8RSmuSPhsB/BQKlx
TfalpyS0TmItAcmZsJDWEvTzDE6l1b0rie+EEbM6iWwJxnde4oeQ79X0dQIJL8cnVXuQVGjNxtrq
nsaZWNVgDMh+lRStm6rmKg4ypwhkp25uRQH0lwZK16fPRrGWCfLUq2o7QYjyOgyjpMzxyTyB8Grn
PR16SFxWY2NLcp1MBbgXNrmwbYqhWuFma0PdddN62KYxrk9EzlevXsaqEXYWczDwHoz+lBB/pjSA
LTWsIIGQv+mDNrw+QBxPBCQjmG61k1PwX6jCiwCRYYpve2t09QTDcXkl+w+RNaxky4Ll/yiN94Hy
y6yfavlN805mWmwG+WdTKBuLjttklheO06+K8r9OnkV9qJQ4S5nMJS6voo3BCKS033qPfDdsxq26
vVxRyF/cKv8aclEeKpUke63KkI0jrfPHloVyH10j6EgoT3N7zlAuqdjc3sFHAwbqenr0CV5qfkJy
Ei5Wq18UyH/9mkXRyGGrCrWiyieth/2vWETLhQCKlxSZ83tclG1/DbMoD7EAGuTca+WTZbwH5rRK
MIT+vjL6bdT63RCLa+TUCoqW9ZRGxpVpA/w8asf6rBx0O7rH4ftmxiXmuKf6qM099J1wo9mZ660s
90frgEZtYfK/525iQ4JzKju8fAG8VLvN//7TXSQLk7YpE35gtBuOvZu9xPtwE/qrOepcIzcbktUM
J+ROvCbK0P7+9VyqsZYxoU2ohFHnif+Zdh1U42SXfJSvxU5yKNqRj7g50esuPs90Oq7NrX6gw+co
uws/Y6ne/l1PQ6WAUWupkmQuZn/b+wDSaU1kZZptEuitSooup56OSBVWYY+sQlGu6ugjDeqtQfcK
io9jmckmBbwPpKOe876sfFe0Ig0tOKKRcvf9L/xtQvDPPOJqAebBdUrTFsVoZ8W9JCt8JnVDp2ZH
S+FqcgK7flPtYj09+Ztha9jqrqEx4cY7dR2vsw3ZDHaxyR54devCBmq89PW+fG2fftRin4pyfTSj
mh8lb2JCv6V142S77HqOHxdc5dQ7omPc+NfeytwWl28DX65eA9axoWGKpy+zu8JxzOtBm+Zdsmfs
cFvucxvMmfAGWukqarBL0/Ur/BIamsqb5gtgPbT4CkmWS5pA0YloBoZNQ2fTRxxH4KQU9qsK9DYc
r2Q9tOdD7fsJIH159/k09OJda35lyYFvSadiChxzLN2ODkfs33t4GmXhvTe8mMVNOFnruJ4uUX++
3I5NVUVTZmiauHxskx5X3IXlPPl6F5K749/Em/ynSdYoKiQ7RYOz0i6oIf5JA/u9Jj8NunjguFYi
M0qCeWPySHEM9/G23KRv9S0MzvjVd7G7dWk3u+Yq2gY36VGyYZnFdnYiJ8bRnH57kVD25XT/9IsW
u0Ss4XrVD758GvfVTjs0B3UFxWffAJ18/7Hl+VT4Z7V/Gmlx/g2GIkDtYKQZrKGp3XVrguBt3oIb
n7qMzTnFusb8bVrDPXvVH6Nt84B91a3nYX25kp+kC5/jKxzHYKmx+6iqhSpgAW/LIQmPphfODz/a
IHb2BAgMcrUWT/6euDpXso03vFOfw/UlLeoXxYkhwjlTJcNk6RnmYioEY1iIVWf2v4Ux2Mn3r6hj
NtY5tPVVej/s/Q3dsRMXTP5+PDa28JK9FpvkpOxg93z/aeah/v4y/BQWAiE3ooE8drkDtHUxNkk0
ndLqoarec8W4UDF8sdDnEUC3ed0SaqxFUaKJDUEAmj/xogO2Un9PJ/zZpwC4vJ99/TB/hloUJ/RV
K1UqoNdqvrASg5/qKFx4XV8Id/9+mkV50anIEmahPluHsiY3tn3w9rod74f35tCsWmdyc0fx7WFe
sJeW0Reo+l+Dy/OC/lTbVHpNbOioTCyjOenb2Bpbbw/vxRmvNeJ9modoFTJfLx0T5m8LyuUsUWRd
p6Om6aK4ZL7mJozaPJXEk0qUXnFEvrxpYcaXXrJRB90JtQb2dOdoDZThSdM2qkVU7OAhL+3d0Mdd
CPLiIbO4RQ+KLYbvqfakFvcmQJ9MIJsBtcIMoSiXj3o+rfKmuYF851ithpYqeM6hukhIZHXjVq2V
Z7m56bn/NwN9NtrAI1hID/HeSkZUyomNBZfjKwOEQbQXArSxioSUVN+banmEogDgNRxGwh8bCWEs
+ZRCjwchmtweeWuhIMPWPe+kKBFGzXSyQ8/2iregeCVUc4VBtC1Lb5FvkZeAY4yY7OKgcAURw00w
DSmOXAHbAFV/ymD3WyiEB5U2RM8jAa9EKq7zMruJ3GxFFfK8FthiLbgRpAa57GyV19RP71JabDPT
W2XG6EqIXydIEeWEZR5moL1+NivJrWvoHeVOymk2m6Mb1u8WNLU2+ykDxzTeDwPphjhBQJE11w+t
DYy6hy6CZp+h884cAxwuTnunpJ9bDtM21tGOcC+J+TFgT6I8QBCrwI/UdW6pGCz3iDnWA+zvMTI2
sgbIrefrdMqdUIwJUfwl+9fqmD+MubwvW9LN1HBvYfJHnDdstVexfpT5LmYTrrU4JgsTLUV/p9L7
FZv6Dl9Iu4sjZAi+q2VED6bSoU5ArvyfncpuSIpl1DTPFXkoYiXZYdpuJNgqowEjC0mwlQuoFQCN
osIppNLJUSHkqejgxOkquM1lVnmcvfyUdLjPNLCZfB+ikQki6zkXrjvd2Pl5tpUM2voPqs7dRQjm
IIxy01S3IiAM1Sv97gFdbHwX4TaN1Jo66QYVLLngxaMPpahrIbZmPnKmuJeBC8+TNa0168aTSHTx
zK3Rj29VUcEh1KVNJFnHogPCSgtEPGraXfEuSnjV4oQxRs0egquS36JeMQ3bEgR3apBXBLi1qiMT
rsMbNoCQaW2nyNqVPiTQKi0OuZ65bSnflam4zsLB1YgcqqtjY+Xo3W6FYLJNCRxWgsfcv/UQSMWT
5z1aFg0aaM4BHq2K9jZmE4BasPPizjXjfl9q8XUzhhs6/mr40VgPgfGzftGmERL/s9e8x6R2Fk3p
pErtTEPkltHMqi3dvnn0qnMOB9XU0MkD7PXtzu9v1VA6JLg86qMHt1jc5RgDlnLtqDkSgrF3tOh2
FBE2jfQYwtCWoCmP4DuI8kvw8Li9B50D1njJ5btGfpmKWUo/wYNLDx36/lYSsDtKViI4lNpphxS+
iY919di2tl4gXWvlzfTR6NajJv3oIR1GZOCmrKBcfw8ajLqKdiPrwy5jEoXwhuxR9By1644JV5CW
L6+EkNDM4th6iWvgsD94N2lSO80QO8k4HGK+qSICXgfwG5Sg2amxtNMLC/phBXTmbYbGXJVFuFXp
YGQWk/FDTbgIT+wZ9cEDRE/id6LuoMtwc9anddw/4ukPr/LgWTddJ29CDWk2VNQ6qFyuKbZk4MgF
5Y1kOdsoRpsYALBZ/dT0QKtvWnnVB8mpVKv1cJ0PLeKoaCvmtwruU6VlbaFWKtW7pEE0jeqbVsAa
2DdO5mwo2osvSKpXqdq4qCZ3Be6/MCn67LqhcdswiTIdcC0O3FaHhcTGXCgvXjIei+kRAtYdxkbO
0AB+ca/M2Wb0lPVp1taZuF5g8xF/gZsAEZCC0UmrR9vQuDKGGC6p2t9lnoHuBUYdWbGa99LieF4Q
+13ws/LqbRyQGBnEsYdwqAHOVWOTBNwdcRI1ml0OKVaD5F5az3702CODsIAcVfkxFqYVtjprAcSx
Y/wGtue8ycnDz1r96IZ7a1Ymzvq0OLWxxLPLeoT3kq0ahEFF8ZC2je156tqaereQsjso0TqCPxHg
1Sp+GqPsNB2a3KzdmMgyc9W027He1gDCYeBvxelVqjJA1mklScDUA2IjXd6n/lNmEd3e4eYQHfII
R5o2WLcmxEdAw3Das1lrLAUVCkSqRluthqKgaXbgSbCor4XG2kRjfdLjbo8aa6VZ15b3YjQ/ilmS
NkP7qbwt6BgYMEK55l0rJBt2Jdd6rEEHJl6WB6s6zx2RwywjlbeXgGVnM7ToV9gPmyHx3TSgl2AK
RyUhjkizbKX2Dy27ZS1bz5OER3Qh3I0BYYlkGzTaOmfR1OQxBQk05HTkSxXbwGxePc9wmlC1I2DZ
EYvFsiVU+sOH7uzBepR1qnv5p0qriVRm9IUf5Bsf56RsE4MRjenUZOtwUA8DEqMKUqIs+SshBEyV
xl9GMJyhZzmTGNBFao9m9IGVyE5kTuZKzhmpu7l2nerqOhFK3H72s58djpmT+SLU8UqRQw6V69w6
+dNbNN1G/bOcvanwrNIMN4xnKqQ1imxbSp+q4qmA01dY2ASYbARck3VQW8Pyj7MA1B/Q33CPCXth
LUa3nKRrQYa9yfFSPw+VDiVdtHsjXVUVaAc1TtcS8NzFrpFQP2RnvIVPEqd2kxauGfQPltBDcKw4
tgJHVMWfaLUDO6CarYb3Vq5cT5BBkIersXnxhm3yYgqCo0ijzYP1gmKXiUbtcFMbAZyu5zjoHTYG
FBXHHIVgYl7nERSQhHuGqJ4TL7lq0DL3WrGpqkM904LRMqaitjE4wZQBGzRgfK8s7SShh0D6x5zX
PAZQuSWw83rbQHgdW3j9AXLlfi+L5mowvJ2IwMMPEaApWNrSzssmupuA7xNigzEZ92nCcZRRSCB5
HlmOk4THsnKqLY8J30E7LhHrwVUX+307op/tdUxNnkXvSoaP6Zf5XhnZw+R3rq7xvZFDgyqmnUgd
UGdXQ38VK7eJ+NqM6dWIvy8QB0ZhjjQvleqQgXQEBuYoaCDVam8pOf2DbquDNmTJz65X+CHmXlDr
rUSSeTakdgHJEOWnW1mF7Y+/9HGAXm9Cuj3ExvsQBSiN5yfGu6QJYScmOLcU9tC08zzjYNBD8qzR
WzC1e0t6E+qN1jeEOXuo+UnExgsrhLqrCg+iDxBH0SB3Fcg+na4acERHhF6p+zRKXMkLdqJkYSB4
h+PLOpjuQ5Ur6wjJZAIvizI31TxbnorTkKPBMFJ4oLPxyTljH9E0f1NYv8SS5ozZrbsOim/K4sxu
ExPxiFnu44qmEQj4FN7X3rTxQ1pYcbWWkAMVVOMT7QFMWza4LZ9LLyJA3V+XTeTwh29k9SGappWn
v+VDPpMN6dIdIezSoSFsTklWPtYyjR9txia7TvJ302htT0enyjtMFETBqFy4pdujVm0K+pqdYmzg
8LkiLyhL2x3wCqJx2jmpeSjx5FYM5o8SxHggs21I6b02iXZtaAcR4q7B8abrvyZagJ1xbmJ9a3gE
d3eoyL1sLWseJydN6ai1FSvH9N5w5ZnJOPuRkBCfXKn9BXPQL69uKlAD9gWKaJnm4t5YpVqjMeXg
CO2sY/0L9oargH4IbnhsDsNeX4nH6XSZYqBYX92JPw28RKQDXUvCiUC3k5zndlt4Kz//0IOdKllb
0ZQdaNIrMYPgG6hOhepU1u5azshZHyEVOvncDwY92cHXnGacNkFRbyq/cegHXoecSElOA3Z4UjLa
tCX6DqXddlLzmmePUwpDV/gw5fuyDGzZf57SW03g4oF5ejbbQVebSTlm/anFbsnjLhmTka3LeEM/
+AEyDQT4SfQgxIU7aJyY/U+8mVdiFG8GifowaLDnue8z/kNmuv8ca28VYt6prnaYmDlKRK8U1V4D
vJ0PDVKjZuWxcoXSRPx6bUEEj6UboXhok4A/CNP+FME8lPwm0DaK8lBXMaY+0Ih4XTIXlQm54wAW
V1FwxIdCexyNu5A/M46fIiFYG8oxbz+6kbkuiVxT0/tceUkogPN+dOT6rTJOuE/nKAXy6UcAJVqi
JvRl62BFP2o8KQq25DGlAYfPBlM0s95yeu0yO4lavgycFhKU56ys8WrobV/DXgkhuFS8oxfbBTW2
Bgm3CGk3dc+DKjhkMu3i5AONnetBmZ66bJt1zV4xOew4hSRvZxkEgiqhazb9OhSnfSpxn1TCM8cp
rWJ/i0se4qdm10Fy1srIUfDArIdo3/CrEjL8Kv/Rl2SkA9gXGe3tWEMnDK+s6WBRhBudvoKXC8Ed
6TVWRZTyBEzQgQRNV67L7HHsQPam3mnTdpVk7MlhsSIX7TAm8NIn5dBBBTdKGpnFD3xV3JGJ6iNS
CJNoj9GHG8pPYgjp3ow58RBYULf10N01wzsl7Lt+U9yldXzIyQRS/HeVPbzuBu6MyroQYXbHmAJo
4noEMUDiDoFBs6NsCzYwqM0uo8YXsDTnKCZ3Crpg8pjFHoZIyEAwiciKFKVzwHaKQrqh3SVkrtpQ
JFkCtsn3uvEGXHHQmsc0OnmTvxEbeW+lmR2o61b2NpEqOlP1Uy637LqoQqiGYz5E3joWtszpk9Jd
K9MuLDZlTsxf9jq1xuNUgQD6E8o6Ehupp/tpJ3vJWqgxkIYegc6Dj/j7lCjpWJu/lbk+Wk8u0qFv
B4YAFwAQQABHHtQzd90nLzrL6k3sbU1eRdCFmwSwW621bU/0VR2Jv+rkNR5DLDceg/owpddjPZz7
vsY2XbVnaw1ZfaTJBpWeApwH7+PHVvooPTjPgB6FaqxT1INVLtkF8gZzfJxN4grkaGU47Zibrqw8
pNwlzINSYrxYxJuGg1/wrguj30SoPenenX2xt6PqwGXzJbDqfdjcILzGaiBwKXhXNX4vRudDJW8g
EuVrS+A1UOsl0q5s8UrR33pEMCHObzqHRp1bKym/EfVmVWnJlYzgLdJISajv5AErT1rz1SEUzqLS
rHrxoaFSMbKHHraJgAnaUFinRAC1Vu4Gg6PlAyrPuU6DpzYU19rQOnGB34xFldP9HLXStsKPTMTK
oaCr7//KlHSdm7u+/xin81S+1ZMFbob8QNdW2ZC5ZnSvVdeRUlLRHhv9cQqucRKywwZjNoQW3yO9
XzR78GH6cwRZC8Q7q6KyKKt0oL+U0RuN9/rOOmHKf1VfMET6t73y90ALWps/iZIUxxEUVLDtWj90
E+4efuheeJ4Zml6Ckp+fZwFdB9ZkdWHGMBhxOMLqtbaDO3k3U063gXspqfJfuunfz7SA7AtZEjyx
gvbZz3dScMcEHV3XkNGhXSnVJSfnf/slf4+26MxEQWj5Au5uyO3fpbZaVVKFgwV3qBgqfo6zIXy4
C29zLkD+fZsGHRF5Jn7+FpN/wpY1eRiEJtIn6PDxOT0jXIb3GKznMmVGmHFksaVf3TlGeedc8h79
X6qjP4MvgHujMzxsWeOBwecYdA4FAOVX5V24VWGMyw7CJP09X2eni22gryfRn5EXdRmqOdmTZDwH
Gqc6Qva0py0PTd+ld5rb6mIn7Iu20/xl/2c8fQHhp5JeyIGnza9ZWgPhH7gHx6dww/56bI/9enAz
uOHKh7DtD/mFdfkFzfbvwRc7gNmRulFIrJhZalGfMyc/QfO0XCR4j8W+eIg2xca4vsjJv/CO9cV+
MGaGXvT4eJyGNYSU7n62FJvnE5xS8UjLYu1d2Bq+3oD+vOTFztCZpTwGui+eMkXeTlXueImwLSzt
wo76L8fo79e52BOyoOituvf6E1GSGyHWHEG6UnTysbhUXVid8yv6ZnUuCdlyBaMuHK152vQuwm3c
P5ptZwP3uuP7pdd3YSvQF93aENZoQAbnTHE397N6SkE9dbkr/PWW+ucrLRqD3ihEeS8wLYro1Wx+
gGqvrPYxh8zHjNl8/wK/bLmqhKvBaBdFyVjGxldgumTI+fNh4d1k9+k2vIl/Uko4SFTt2tlIT+GD
Dh9sPOqHauOdjaN1XR6M63L7/Q/5amp+bv0ulqCGMDEfR1q/jfHhadeieG6HS4Gcv+nyy9nyeZDF
grMwzlD0SepP4s28naKOuAPMRp2Q3epb37nIm/nqjvl5vMV6i1UIkF3DeP/Z1PIb+jkP2Xo44Krh
Nk/BWrsVr2Boo3vpsD7Fz/bF2lq7S331r1rNkJ0sSVYNrB2xyWIVfTrDmmzSgkZspZMWPozg7ILY
Y2BqruNJP6ceqnDoLBHmIB1aZzO2LmwHXywb9AsInkQaliYUnr9HjztLMXyaVCybWQzYbGd11eUj
5Itd569hFh+XTojfgj1Kp0rGbrbbd+2vUZxbAi/fz1Tpd+//r2mEj6SpimAKCCFkcbnpRFKlxE3Y
owIZQix+m+sYbYKvIPJpp2MCdcJUsq1vQdMYQ2SywckospspAR6jwxjW2j6Cuwxj9dj3uS0PPrTy
Hvl9blx3zbQzxuhaNQo7NIr9xCUmKTRQ6GYzDco+KCi9s5QbDkxaXYw2RloDJOKCFmfveW/tatSm
YkniniccjGC6mRPkDHj1Iv3HPs1tTzCvO/DkIqN5XOnBg/zbiQD3jorOdCbvzPGZbDCnmQZ8eo3H
SsXFT6reE4n/t/bR66fbCnOAhj5ja/3MjdvR0t1I558oeKYGJtmv5lWDl5s/YDZjQN0BEJ3Apes0
X8XTr6zO7mLL2ofWnFdn/hBFczuRtNW1E0pe+hixB+wBxwTrkmYcrZUuyDs9E69MAaqgkT3qnr5O
JGwoJn2lYAyjZL09y62NIXhSzcmJynFdlt16qiq7UT108KgrCs0Vhnyn+R9VdPILqiY01FKnbjy8
ZktR3XnGcEyl8NwCmknAdRrmQ34aHic4wD55UhGy4cB8NjyLi7DvJqNoG1PoDqCZFsaOsTjb6LSo
jMkJxKrGNnyEXppoRz7g4aC5cdmQmjVug7548OIrHeynxe8bXogT1M29ZlhHvUkdDxJ3J+fwWxp+
9vfz9jcL4p9pC1PBEEVd1PiLv9dhznwOm1IdKOnGX8KP8Zd0VDQ3I+cF9P9ZO8kflB4UldzaMmTV
7kWt7j8bAevGEknENNCXS+KylFbSMlfFMJ/LLH0/e89muxCp7ro/S+8Q80mYOw2u5Aau/xzdXNL5
/D6dl4//efRFLT3mWpqIWob0Ujev+wg9Kw4ubSqchQ4lfBNUN2nn79Lqp4bddjo9wMu6MwD/M228
zsqXqIGWEOAQ2vPZJclpc6zMI3TN7auuYuxB2uLsT9SWoq1DSagGLCbzcy/5172HTxGuHYUYXNdj
s1Oqc9vfWSNWPinWQ6bpptlE5+1jon8oWNU6COqdkqvvAbN+oHHXWeuGfrQwNZuhe29g12CYR+/I
2ug+1jLaeKgb+Q1Lm33jo7qRSrdEHiZozQG40g3Tex8lTVO+fj+floebSM2gSBI1g6ZjpbXMr/CU
PveHOBSJg5VwSaTJIl9i4i0roeUQiy1dpo1rKWNTX+WauTIKPAoIlpYUhWS6xxjB//cPtCxBlqMt
1sfQx1LQw065EvMPQXuTsxdVef9+iOX9dTnEojIe4tgsI8GSzwL7TpLvkpqZV9915EkP7BgB7arv
B1weissB52f+dPJ73jB2uSnUV3GCqM2vjh6alBpiQ1TLF4b6p8pYjrUoj3tNiJpQ4Gt5J+u53URr
tsBNuRvv/g9s9vlbfF7My7EWNXIu46NudDnfatM5IpsYssezvFNXwoYI8utLxPFL322xd1RQQqui
ZDhjuh6VO1/a5xjggU9N1ogx/iXl9KWvNm+kn75aogMS5ZRU50g3NrFxDissNMD5x4vg14VFvLx2
d2KsF/H8zehCbqdhqwua+/0MvDTCovrTA0I5BYUZKCrGfdmqt8mlJKwL63Z5jVYKkozDsmCzNA5x
+wIJqAkfv3+If87OxXzTF3tDgFli5JlMgOrHeBuPfPeVtNbt6dAdwlMrrPyNR1lr3QBL01aEk39p
K7z0Gud//2lKZEZYY5DGa8S3ce3R77fK4hL198KiWta1SO6MaJg8AuiJ3mnP0Y/ImanfvQPQfSdc
NO78epar6Ijpe9BXW7zTVFHGWDazmqvH7aBvoCRDT7v2sFD9/uN9vXj/jLN4dX6dmXB3GEdV9dNY
NLw+Lrv14Aa66SDyRsA7Xpj0yqVnW+y7tSHCTaw5HGu32MG0ItCH6BNtjWR0Q096TXOMWktxcRMi
hwJt4Jkr9+AmWP5nDzGq6sL9LZqPVuL28RJqsqzD/jOZ/7yQ+cd/mkuCMPSg7BWHAmSPkhtCkE7b
yYfaiNrXo/XUTNdNljnffwZ5Xun/7tl/hl3s2VwBiw6zWvEqqKVV2GCd3qRrL093FqKKYHaeYouL
IFpHnIqG1uzHBtpAbGsG5E8yHeGa0S7RBbgSxLyvAqzAPPP++x/59V7y5zcuNvogS+vWlz2Wmd8/
5Hp5VtvnEGe770f5B4hYfoHFBh8gaMGSnmFmXDe0kPakmxlcBflrzv8XN5WvK6n/fi5ZXMCrtTWh
9ZYYMFSiTTJqmBGWWBRWZy8wrrOLZcf3r1FeXvmrpBN0Qcrrq75576ajX1p4kF2KTv9HPvn3W5TF
RXlIVIuQdQKjVM+Yia8C7DWgEs14zuTOKrrisjnu93NYFhd7ljf6/WRUZX3lt8J5MvaKiF8LdplJ
gwuecE6wdxXZYRofKongXcCp543qf19AtCP+XreiKWptBLPoqovggTQHP6lu/l8TUxYX+1ZhjSRn
i+xbs9bKP6AAwnHox5wCam7Fi8T973dmkJS/H6iv8GQBTeFt0rRVZDSwPTjJHjcnb7xquONceLpL
03KxA5lp5uedwoShP3qF8DhDfpg40+RAPmyd9pi/hC+XuSbfnwXQvP5+St1AKh+WjCrkL2qApWcm
2Kn5MxGjC893aaDFrtJbJkJ4mY/XjagaVcWW81OL14raXPDM+KcvtVh5v1uqn04QLOK6vkHMwP6F
lvoNtjbGNrPHV3sf3qvryJ1jQUv3ojHIhRXw+wryaVxd8ZIoGVkBNdhXYUDbTBGXyPLGA48alR95
ThyDdyjF6GxBYsoxc8zKj5oW9oWZ9HWp9D/7qbTYerKaoqIi05Nzwmkfdbu0TaIOUCR2b76NcNu5
6Bx16dEXO083hJrZFhSAY1YfyL8YUswPhw/DvDX9h1BF5C6hi9NpWwUbMqcgtE54Q7Z3/88Hn3/m
py8w5qKZG8r8Berm2JD50XujEwIqJaLlZHIEUeyoQeD0TbgzOawIw9iEU/j8/c+49DIW21QFVfm/
SLuy5khxpfuLiAAECF5ZanPZVV7b9gvRtrvZQezLr/8OvnHHtMyU7jcTMTEvHeEsiVQqlZnnnDBG
J/ikFOTsx1CqCV8uWxCcpc+W4WKdvYyRLjoi0EvZJvGtDdAxCrCQlGz+nR0uJBl+xzD4z/AAS+tt
LQcoJCl23oM3Rhqu/50pLg41UqvXUY1NG6CBpxUZRj1A98DMXSJsKwkC+2e3d7F7kJwjxLfgJTrT
93KO2aLaup7M5zZ6muAcRWL9vry2zwN34W78fMAtLKpZXQ3GEMunmTsdA4UAizxKwZtpBpiAfpFN
3McEQwmYt9SrJ7MWBMRVf1TnPpqmWxAC4B65rDPqJJPD5pTr5VU3BhgRy0QhZ07Rvq1wYYMLOZjt
VBQM8TUnTDGf5fgq7MtTFwDPB7VWg/0M8vEmU9+yUgjtm//wJcNc5JHqvqyMCH4DrpGj/DPzhl27
qZ4wMfksCZkCVq/oxSq5+MJInKt6h1WCo//UR+lhkM7QfbvsLaLPxYUPjM2O0KqEkUGSro1qOIxF
Kfpcq5niYiFzgFk4JMY+zaiUguZUAcXXMdNm9ZVGGKBEYAxLbo022kL/Z4+5o7MPjvbLC1yNXgvj
XFTpi3Ggcg7jctDvoAQaUjDqDFBG6phonas34cIUF1WySNbQecNeAjP+pME3Zg27zqv3M1mXGMq6
/opc2OOSHIAu6iSesLQ5Q5XAiplhrjKya4ed4hdyBC8OmO4wj5+B5Qe1QPkHmNkFMfsbm8Vn+vP1
G/j0Jy51oAJC/IZ56kB7gvJICBZhe26lJA6aQLvP/3uo6kKjK3BADd4NdorGhuglvxpnFz+EiztV
XGdVBv3CE8Z941BCc3EX1L8LaEuRtENTS5iFCByLz3vGkGrACCIWaNtJtX1gH84ZhCNBlQ6ZxvAG
w42WE2NQQATxFS2Ui0GtNikRtIFRsjBBNmRBkEBKID7QeQHofX089vLau3yE1svZi73lIhE40RSF
zU/m2dG0p3neY5aT0Z/EL4Rv6GneobiAZE2GHND+06HAXmSCAADVDpDEOfQW2CsAP1AY8YINMEU2
psKdyytdrQ0sFspFKq2P2KBZCV5hgNjRIr+u9J1mqB50ONDU7AbBxorMcbFJ7aRRa7QU5iSyb0wT
XfLYm+LU9tWPEoIIlxcnCPWfO78Iw9SyrBAg3uakmNUuq+utpu0uWxAdCS4gpSBLSPsR3w4qRDMW
G0rxbTkd0k5Un52d4MI9zKc4UagFzB+xlAboQFPOgOgzrkxg1S6vZ/69l8xwMSUqo6oYJpgJq+RK
gvS2/DRNwR6MgkoGLmw0x6Ph12WTopVxqQ3m6wtVbxFVpCK4pvQ6ItWxSkRVN4ErfEb1hSvEeRvk
Rg8rCqBuY3gPGl7BSRK4gsqFDC2nxdjOzlal0j3Y3lM13pJBBY2Q6AEqsjTv6GItxlRNBZmTwaiA
eEDS7CL/DJFpLxF593pi/RUdPgfIFpZKqVGVhnyGJjyu6WbaQcXlWM73WuWI1bwEgf6TU3hhzgAF
QRjE+Eg1AOcjAV679q/SHugSFRMnE3UHJRJkg98GwLno+8nSsrBZm3Ecq3NvJSTWRjOPBV7yfgxW
PUnea+ktVc6MXBvtv3R6Lm4EHcTDM4CGTpFV34TVRmfqodN/XD5ZyrfZVm5xhKv8pmVda9AURP9t
wjusYuEpMI0nMHyDbr4vAQyHlivUDXZqDFrKQkYMM6vK3+iB1rh+AE7RkEXZgQEsitkgSYK8KtDl
87AepN6VyOmqETwXmXmWBx86WRMQlCEU0GcdDVS5pBhjREZEjmlm3mSsgYVaPqh6vRn7U5sDuURG
G6Iq+F0NJsfBW9BALdtKvBDQY3QkXCW4ozOCPGA7HfyjASCUzXUJsQNI/9gJZBzZQ6iotmpClxV6
BKHfHqA4cgCpKchQfVU+JD6FXidQOlugd6CpPLwN3ckwwaVVbKviccp2Q9k80BzAUMl0GGYrSm03
NIpt+i9xCSZV5BkasHWQ5HxvjOhXnt+Z7LmRQi8foQc7vnVRcR2CUKBEsmVamNXKE2vvK/Ur6+MZ
VgeJcaihQoEAwgYaJJ4zoM68iCFlNeM8BYQebYx8an4p4XQDoS+ozye2BapJTfE3tIJdjCZ5WRA+
xY12C/ggxT51EOU0pVs/P6nxSUrkmd0w+kfXmjnrpBEyMwL9GWGmRpNpMOf1jaHuQkhxxmnnFiNK
bdmtwEdXH5gQWtegxwY6nM9uyeL8NWqndpBoRyNwT5+hj4nJU+hNvAfgiv4fCmmrD5aFNT5It7Vf
knSOMB4CWnan2IGn3EmvCG7gfXAhFfhPyvYLg1ysTiAKpac6DJosvWZQmyhFYyXrnZCvIP3JKrfY
wUFvCy1o54+FgbnMgxTOzN6FvNxJ9Q3ArqOb7sQU/YILlXDXdqG2Pk3nTGFUDQjYptcmeDcv+4bg
Ovg2udpUrDbnnAfyh7sAJBzkvWq90ko3VT8zzQSCG1wYLjnvAO6hJjKFLyL2bNIP2tnmU3ktgXIK
84lXwRnFThBhCHNwwX1OOB8Z+jqLGgk+EgMq6get3ca/Z+xYBsDH5R0VvTU+W9cLX4naJgk0HSuc
a/f1jfmLgsL6CKfZgeNQ3qub5H1mVoP8EcChgu0VeQwXVDJV7xM2F150THa2HaKsJrjMRQ4z//ti
dUmRqn5MMmxk/dCk1Y5JNxam6zAgYmfT1VRlm8vbOX+Y79nyX2GSxwRIqjloWYEVdXWLiw0sPAog
5iKU9GqEVL+scPumpMYwTBFyBQ3X2EHfKLu53SLlV8RBzhfawkbLapBcGOS2MU+0WfzKnE4dCBZK
dkcLUDizXYex6iJ1JjB2BsF+QreBAC1JSwjEAyN+eWfXm+SL38AlSLURUaObixuVCx0nfQP2JGc4
gOV4M6eekrDFsu46f23yNzKvGmy0NTrlpyzETYdpZkwVx43qBdVjythGopInWKHgs1LuqQXXyXNr
Dtvatu1/gthymzmN3fVuB2FOTBWfhN91/QB+rXH+RYvjkdbACciAiWNP6XtnbVVP2c04Dx+MHtFn
Si8mfxUcEZ5VEiPUqlmx+QVBks0o3fRQOWWZoAL/N+War5VxgbuN1LKqqvkgbmLUpOY6JPDSh7kK
KSpGiTaRC9asLnytmR9fedGdmdFd652IfnD9Pvhazfzvi+8EGnIdXQbsWaclpzxLr31wrAc/8VQR
nDLRx+Eii5ROSDjn6gVoaRxrKF1fJofaf7js6aKjxYUTq4vVUsNw8ikpwZSOqGzWh3KEGqnGttr4
FAi1Z0TL4mKHUrAwDec6pdLfTyR0aAsQ0/+XVvo/T6u/PhKvPRVU1CysHH4QWdFJHobrUHq6vG+C
ZfCCG+2oSIpsYt/0bLxJptxRBrAil5LACQQObXJRoYnA12OkMGOhM8isZKeDJeDySkQm5gtn4dBR
axopoIdYiQ4Va+YfSfxx2YLgyPDkoSQaOtB5wMLIgk3QvicMdF2+Y4y/LtsRrWT+ZouVkL5tkevi
q0PC8BipyV6G7PBlE6JgZnLHPweIK5gCrAUKDnv5lQb3lnGH92tAj73RQ5kZTYbgmUm54Cspqw63
eKtwhqeynlDNnKMoKCDlOrlNq/i+bORjhLZqQskBJIOHMQWHiVXdt1l/rWh7zSivKoBgMLP8cHkf
Vj/p4tdwwUkG8VauFjjFoCl7NrM7q99NUBoMVEF+Nf+db0ncwg4XnrTKTBSk37ATTGct3ZcDXvnj
RzaCqswf3MuLEm0xF5pM0xx1f4KxNCW3Y/MUWNpjnQsagKtO+rUivlbsG5EVlxRGmmLYaQMFX4ku
eLYLNu2zUbc4B4qZTwb4ZDFS2FavEIVlLRQDANmwZwEai/2+vGuiBXEhCvXhMk0MWKOScZVq1i7W
BM90wXf5Vh5GrgkeVNC4qOWNqfmHjLyVoN64vAyRkXmZi03LMBLTpPMUT6Szny3NbmfuOdMUfJpv
vNKfN9Pi888/Y2FGN32KOKFMpwFsmCCIK9LERYEK5HGqlbhs6ksIqTczix/EpBOHdhW0OcpjBRKz
eMSAtEkgBOP5Nah2Wi1z9DByLWiVhMZ7aHQOmvRu4J/L4KbTLbsD35RlgnLo8k6t1zQWa+BCUcXI
oLUzcECa1dxVxwCIyhmuIsyjA7I653UQQhbFv9mNLkQCvvxsRhYzqvlwDhtf2c4Z+TwB3yU72YVa
G1Ty/uUiucijDCBRTebIA90UwHDt4WHWiZjXaIKAFBIgotxVEFJ5vHeiM1A1WrhZ0tZyNSM4x2W+
0UC2kENI+vLiBAGCrzxPUEhPIApfn1TQ743JmXT6T6bFd8CvngxRhilYF18Bi4IAOJYMMyN6JDu5
/BJV4DoE0LMKC8GyPrs4F3yEL3uxSR1Leb6VfOgDeRPABI25a8YrY1Qd+Yl16N4G3qxXiTI3ad+m
EqxQN5Z/05p7aBKD2hFSqEJwpSA+8oUyS0V5eJyHdEag1wq5f6OioRlB6CJc6GoghD6lAywUCrlR
gjfQt5914/6yz4g+Ixe4MhKjKhThMwKx7qAoBg7AxJEhrq3SzWVLouXMv2QRIhMa5YY1f0WzqJ4z
PBfb5qWvBctZxw19BTEyn5GFFZ+lGFpow3mIQNn4OrDFm2m8B5fhmynvcjfcWFA9STpgHFyZHGP9
YYDqqIinXOQbXJApZXX00ZHElxspmNRaJzAE15rIApfTaH6sV7oMC73Z3fdhd2uFu8ufSxBMNK6N
ZTRGp+OEo64Xqu9+vJUG/1iqCviuTqkI7bXuGpYOUJJimd9kDv0Mcx8aerZoR1cf8rSFHhn4xkXn
ad3Vv6xwGQ0oYaXSyGGlLaxbpfstSRhBhzb4RH9c3rr1Fi446v+7HsI5YVtCfcdHUu9fZzeoZx0g
Jmyb76ot2+Jqz/ypv0fHL2NcmCiLsmxUkKGfiuhZihO7gCYZXkleaJGtlA9uArLkij3+yyVycYNZ
uQ9KhNkBcc5C9bMAlD3PsqPExDiSqI627u9fi+SCRw2VbogqxLhFh+bZD/KzVhBXsCSRf3ChI4hi
WaI+ljSThwRg7Z2uIpTqB0wDobpVuhP40HY6xRS4dogPhqietjpuunAaLmj0vd7WgWzOWAlqd3sM
k+NGg6adcLTrbxK9r83kgoeuNgkFnTOmMd+bo+Ky/LoAGAqUM5BBtCs6K2JsLcGLb724/LU8nv4z
DfURDK3YXW2LLogKekFQsvwH7Qhhy3S8TjbCZE8QV3iiuckgRdKpWGjvWFgnEpXmWAM6MAuDteQ3
Kd976G9lwqqvyC4XaQBsj/owhrcGJgHTvr7T/eYjVAXvp7+56/76jjyeU9cmPZImMgGhgOY2xFGT
+kdV7an+kGFGIID6AEt3Gji1ExJ+NFL3y08A1WihfR3ph5FGXtlGd2YOZow8A+t5t7l8oNZ2QYfi
NgpmBrGozt0guTq2kBLN5FOcHosc33h68NX9ZRtrcWFpgyvopySXGP432zBtQwdRA8SbLptYPS66
hl45KOl0zdS441IzrQhHqFwiD4ssENKmu5INoK02nsLYOKfp/TDGjgny+yjQbs2GgBl1eDZArZ5i
muDyb1nbUrI4RFysj8JJDZMeDt0YjdcY5nFM5UdJJoK7X+hZ8+9YZFFMNxI0Q2Gn24wei1z9KD9C
oTSrn2jjWXif7kDGDTytKd8o5hU0Tsc5UImGbdercovlclFfTwIoK4BD5RSjM6RqD4p/VPND3xMQ
Mz+b6kfagS1Xg9DG+H55n9fcarnP3FVgNmrflAUOcJUHUMrVH9JUkCPM0fzCrW1x0b5jlGVJBguT
9mFO+pWaUZQlEreIo6dZZkMDjey/WxPnxtWgMsmPsZmS4r/0TH4sQ1GMn0/b3y8K/GZ/uk1lUqNI
5u+lZvF7NfyOy/jFSjBoFHVnXzbuJeMcmAx6D+95IAgEl0+GwgNCIHc7dUWH/dQw2gK54RYM0uVJ
TkWcJevzCn/5pMJjYDVwszT4etOJgtt2lklIJt0JKqgSGK1ngFE+6p1ZIgCcS3Y2YFbah55QPGy7
OPOSyXJKGniXP6yx6kug+AE1lqaQbyKL6FbJhKkopAE+ZyN3vh9VCrh2j0ddWOtbRkZc64mkOgFu
fvBGjSAch1LF9FqlYMKX3oD6cNNySyvImTePEw7UBE7RBgKVWooAYGiegmslN6CEnuturpMjIcCi
QavIAP9TjQqkqpVu3tbeMPTP0qiAaPkDvMSeobe2ldxoIOytihxsVczRiO/5AfX66oee3hvl4FYt
dWj5GKjFAURidg85XCuermrJt0l8VpXqWAJh2CXFzior0FadM+VcpKdSf6Eys8Hk46pNB4XI3Gug
NnB5a+dz/s2hFzvLBaC0Arcb5JEAAQrbTckKJ8yOZQiudOyYbBBBdF+9acjCHBd2VB9ETlU2NwOe
MVRExg2oIQCY3Uhe5aloRo1uhlEY0WtV5D5cKMrkutfHAKeWVdlbBR2xZLoNJ4AIT5lx10Bi4d/t
KReHpmagwHLOjammOA0Fs1v6c9DVa6U9dt3usq319srXjvJZZ26k1AINFG6QfQ+I2uT9d5TDv8fu
QqfmDJ7nayoIRqsviYVVLivx08gf6YypCrWPUU4fBiU7EbR7VX17eX2rUW9hSP0z4Potw0jpPNIq
aekLMHG3GnmKw8NlI9+oYj+L2wsr3HPWGpS0KuapiRbItz6t9wlocM0E3olWHHjmASWIibQda2VX
D6pr6GfFDxwLqtW+nmwZKz0N+gf6wKC83jqXf9zsLRdO6KfqwCJTCcxGkxoFv02KoP4RPOqSsUun
AEO0vzv9RoJej5zVApuCqGDNX2Vhk2lhjfc9dn2EKrjJJLdM4yMl7FiD/578uLzA1VRksflcCGK5
hI6ghAWWvnLyR3LQR1FWKXJXLuxoqV+F7fx9i4I+GsEDI+aP1v8ZCFHsszte+lhcpKmmKg7UEIaC
n/q7eUgOyTY5xhg9tUHtJqS7WS/DmNDuBQUmRj55/r2sHjAATP0Ktf7e6x7yTQJtT/lZ2s7W9IfL
30kxVt1iYY5LzpWhgRSJBIy+b1ge2rpOAN251kDbhmyjEmPEEF4ZtYNRjG4HQrDCgFb7dI6gNpAl
EFIB++rYv8b9tgRAWGGQAmgdGWWI2EQjGLoUgDR6FEzwoXozVlA8Y69d94zRfa8ab6T+Q9ahnRGB
1g5qMPkwQLImtbP6ZwjlQfwRfQicVH3T5AMJnrTuMel3Btp6auNmbHCj4D4uTmMYOZl63Zo/ZGMD
5R0Nwn3Fz2EcIX3zlAxHxdxrceQM0EKhTe0grwvNw0RcRCC7UX+jie0EQYaLqnByKLsgEXQjM9oP
YeEpzT1t9xoUyWJK7UFT7Na/mWRoDzIISiQvxDhCO0JW8ZNRph2Q/w4hNH9zkHACnd0pZ015nDBe
kFzV/n2f5l6tPLQm5lF96C5W0E6rfDepxn0RVbt0iPYNOqO68d72IHXM2S2B1AVTOiSeAJSxm2I6
ygxc7dVt0t1E9VM9dG6ZgAIzgEb4mDlQgXkdZrW1FkjHDuzDUP8J+xe9vjWrwYUaIISs7nqoMDXY
EaNyjP7Rr7aqeV9CnAeUrJsGBPxt1do6NLCqyLrtaxAUTupLjMFxE6JffhHfTVJ3VRfg/oEodenq
YftCE/9DjdluRqiakBPrCf6ERRh6b351DyD0E5kIFhL+uuy5Ir/lwlmUQJVSnSszVK4gx6ZClQp2
rdHr5XNWKe5la+uFoMUx4QKanmW4tkqYyySIr+6BJ8X4eaHVGOZHIJj1WP+HGfTVl8nCKBfiombU
Y32mGWqqXXesTnPLD6vFp8Jco4i2ejWhWhjjwlyay5YRz8Mk05A/TOHPDM9WCO+F3WgjMbBbKBFe
3lORQS6lCjHT2Oo9VgecrJvV4IgI92asHHS8j/P6UVZ3l+2JIivPYidN2M1srv7618oGvAZbSLvY
k/e/iemuJjlf22lw2VRiJqGmzg4TNvqNAQVPeSpfAvVNsCaBi/CsdrVhAD3TgtDAV14q+YM0H0bx
0ka7IZedFJnjwFLITOZ23Is6Y+t5/2KFXIJFwe/R0hmPEYL9pz4oGwJgs+FOul0o0IMFulp1xWiC
1Wt/YZW7r8rCMoJibr0r+UsNQUYcwaZRIT71fnln57/D3/o6UWSqgQtbIZQ7e0YBrtICSm+n3sgO
it7tsjYUZGRrS1ma4E5cHcYyi5tuOhnFb5/IToKXoF4jLZVEpGoiS9xRCyTDiOQKDEpVf5VAOIlV
tjU8FqC5uLxpqy+XxZK+zTqGXePXWTs/wp5rC9I5LICAjxyNOyWtf+k5oO6avo+7ptkmOYmgH5ad
kg7NC6neZ9IjQVJ++RetXRPLH8Qdw6BT/IYG+Iwx/cggnEXSIxnufPhO2m4vm1LXjvzSlvpnhg1k
TWkME9gfyyK9MTILrEJh6Y69elMXAfh+WrB0h8mjb2VuEp0N9kHzwiESmEnNK7VMvbrSr3wKkR7t
vVbPJAxv0lr3poh4I9IZwjCJAX7gyz969WJb/mjuFGd9RgqF4ovNOA/Jplf0zXcbO9sPWx+qg45o
duZzdOT7wfqrwK5xF3cvxXqTtwVmWSDNHJjlq1Gcw/6m8VWva25942C121YBQVH82qtAKnmTBtVb
aCl2KQNhO6BxsuZOPQi4LUiKgS4x9cFuYkGhMg39j5H2jtw/dBAsZQpzAyoqBKwfpa+fP//74hml
W+aQDwx1dZ/qDlQr7MGckXjJpqyYwKFWI+yiT6BxMUhX4l7pZ368bAQJmYaWbK54eQf2iAFVlcJt
DEjWCucAlPUz87VELlpkehZL0O8CKyU7DyCsSIEQU84d21rVLYU0qS49tqi7+NOG+iOAm1eGse2V
gwZexkJLXi476Gzsm7t89TH4fgzeE8nQgDXnlNURRspAyQ00qaJCxWraF6yGkpgFjnQR+8DqV15Y
5cJGq2rmiOl6bEFo2Bbe4nl7BZjJTgOJ3+X1rd4zC0tc0KA0i/MBXS9kQdRrtcHNI0El5HP8+9IW
cke89TONMSvFPUNbjxoyBFjzWjqAG+uUqqBcTMhNV+UMJJsTGEkYHrc9aW1ZwXPICuWXihqZ3atF
joFizEsPwUNU97dAlF/lin6u82YfgcXGrnqzdvy0dlAOtAP/xwQp6bA/hAqzqy46QDfJNYud0Zdu
gyLzIIX7uiCe2T+Y1QczJYDKgvssNT0rTs41ePAx0uPVJD9LARhRc+aaA56IU/+78Fu8vCHHl4Mb
VMdjq88RB1piy6Dnm1C+rYg7pZkd6DXGj9Oj2cq+TdujBnnRVr6VogE+E0P7dGQ1Rg6a6z5EbVnC
BLENsh95A8/fp8W9H0E+3QD+Jb8vyI9kqgE0pq5a1JvL33/10pgVozSqW0T9PIyLeEJMUDhDbl0G
J9Qd2DadVt6UvSCXWT9DXza4RANainqg92D8i/GCH6Y7VX3IKkgYddsOTPBNGgANent5WesH6Msk
H0P6imZ5muIAYRK7CiF07d9ABdbzfdFQ0Sfo8bt7/2WKH2KuDGmMcwYWfL87jS3wrBBlyHw0VbsT
04E/b4GHIN0+I+YmThVbBbt5cRdnP63xfUD2aLAJGoFQaTeRMcceJCQPyAhjuzMbZGOvJdTPW/mZ
kGyPUroMxDq0t0tlpwb5rUTjrU/ijQK9Zbyg95e3cO19hM7tfz2Dn5xGx4Mi0cVXM9QHg/R2mx4Y
6iK0f20Vy66sTPQ+Wo37C4NcKKqgW9QnDVwRLRFXgbxq8sv4YCiVutExBpvufOdsrD1K+qwVtPlW
32bLxXIxClljHAYFbENiy83x5gQ8A5oXEIWasm06/KjTs668ycp9OoQPZBB1/VeXbkLvAupiiq7y
nNZj3cTVUI/TqS0b1+qDY2JF0Fq4zdhzpxT/5MgvjM1nZ3Hkg7z34T1odIGdxcuS91K/m9COu+w9
qwdwYYTLHYJK0/E5K7B0jyB8bPdqNdmS1kHqfBRYWq206wtTXHgBYaAkh2aJzavoQ2pOm1TVqltT
AtNUrSQ/0wCdPL0EOZGpFe9Jr10BpnSqGrYPpI7YUVhTLwLY0IGT1y6T1XLrKwbUVv8BpALssNQy
FEqQp/FcBW3QFSX1KTsVDExgEIU1xqsm+Li872vA6T+scLsRtbWe6JNEz/IWYheVqzqzjJOJGxMc
uTPrWZ570MXFTF2f3oomzlb8+A/jfNhVgzCarJ6B2/WqqadNUu77OndIc+hGUUPhMwBxgXdpjG9T
UbCqgiE8JCczvg+g15NCwj2HYi0OTuzW+l3Ccqdo0FPJWvRU/Fne3anwwkuywMn7zKFZBr2dCFSs
IMOXIcU238qdIkh/Vi/YhXdyWxJmRTmQbJiQsI62hp9opgW4iUSP+fUI9mWHxwVHo6IM3QAwBVKO
LdvMw2lki3QC9BRifjuhNS5BNQYrVKMAtYOhHDZDdZ3or6zxt4l1S2lj16DvRkR1BgqNX02GCK0Q
ArY2+Lc49JS7LOSkzVPQhWOigELnIHhLc6dtT0XSQld2Jmt5lSo8dwH6EByvFQ9Xl3a5iwLESYY1
RIhr+Uz74vnY6tDNHLNxVGZjqP4m2ysQSkOdYyPU2Zz/Nufwf9jmak9I4aRQpgjcgH1s+xp57Scl
O8XV6D9H6NRsROd57Yz9YZJ7LauBjvI5U5G7h9m2Ka6T6q1ITmpHblpIsdktlHtU6Ak1UrYfMcdg
+2x0jK55jf383SgYsUHgf0+p5o5QJwcrMiTrp5dINVvBnSb6LNydZtDGL5UWW2NVxaYMiQ1hLVeX
8XAiilsotcANVl9Ni8PG3W69mUCcjsILiLkPFd/WA19gYXWMa+loXBxv01pVGwXnea4Wz4yV0zY4
qzbGTB3RLMP6Q3+xHC5GtaQb9Eah0wk05zZ0Fu1O+1UGx6h8p+EvtDntavjopXbXqK2XWqXd5r/V
TDQkJAiUfO3O1yWlzylyIAJiq5H99EmCuR/Bu2DetQtHiIcqQ9dbYqNRo9zE0KHrd4C6IVnX7TjQ
dhH9LVZznLfukkEuTlkYAkh1BeFf1jVbLt7iyHzUOoIrEbq82WtcoNdmpd7lKCVwT5MLUj7Uxbsh
hXu2/rNUXZl4gV428Dfx39JMQ9N0YvBAHkWp0Pgs6YjBZLKBQ0BtuN3Ue9kGMZbQP9dzyS9jXNzr
ZBXXfANj5rSXKii4R6WXBAVktxNBGFkvIFsWtTRigE2KR8L0vTaWmPwaTxLdVxh/TiBpWFXRNkif
QZ6Mu4x6stVBKlDdJTJ5LS3/PuiSq657DXyREPfqV1z8Fi4CGBQN0JKo4ynyO1Qgr5pGhKhf2Vii
WDLFlC5WK/Nfsaxbjal+V56sSAYOrdpAW8frxtbriOh0rxV6/7DFfUTqt1VsyEOJSUrjKvC7jWmE
+wpC7VYrbVqkZ5iv3lQ+20BnxSlHxaY9vCnPC4HrruzqH7+Du9HGNknbBAR+pyalm5KepSLdCQ6H
yAR3GaHArExNPJV4kGwwUECf4Ude5kC1FE3ayu2PaPkJ534/sYNcpPljYdydlJb9EJd9UZ70mPUb
M8leIQmDrKRxoi7eM9q91DjM4GArDprSv0l9dvQlF/6+seDMwBAlI9QeHkmzK028E4zfY/rsl89x
+mSaT7Xsy/bQvin5nWr+Bjeqi9qKJvuirVsJl3/k9Fxe6UdTF1ApLU/ZBPIACXKB0ZZO/VWl9HvL
fymKyB6NeFvXd6UZIpVmN2Zqm3q0bbDRYdTtZQi5YmShPGZ+sb38XUWflTuPuRZ0QyjBc9q43w1W
egVtKIFzrtyBf3xD7iJWpNZPldlzrMp0OuOXH4Y7Vj7+q3Vo3B6HaiWlAZgSTnJrurJkOVL//79/
lsvQuEuPyUMV0gQWeky4GTlIemvBGgSRS+NuuJYEShPp4JavVPDntO2WRI3b5qDo7faXd0tkiYtb
2mRgcC9EjAya1gnT0k0YPbRtvbEGkTKK4OvzralJ6XLNnL8+uC3dtvw9gf2x8DeX17NWLvnj43DR
KQtGq5OLtjzFuemE1ltmxI7fds+B8ewnqVNZt0ZV2lF8RxPFrsvhQEoo0EqTXSbvEvpa0G6xyxjP
6l4ExV6tXSzuI77hVAZG2/R6VZ7qcUhtJU0PrYUGXBNukKHaRYRnRNPsU4xcByD0Qht3Q+VdNta7
lnhKUrwYvr+v2mQjC4fw1uLS8pdxZx8yMmkg57NHQ/3H1W5QVjpX5Ch7CZjcIYSreWprx/LefO73
CQblRMLjouuTx9PomjFNJMMPKL0emSsBKKvfmvvxpEKqDQM5/wMQbOVNtXQUvvUVNcXEFADQMAas
1LvKB75uxgJTzzwVD41n2v0pw7V9VHeiZ6dotbxqa5B9mS5uZtmxdmNtwd0CLOgOlWhB1BUEdp0L
V9mkTDSZP66F3m8E1sZIeOhEJrh4lWYJNEdTmCAn4yCdgiuMcYIbj1EAJBVP3vmOLIBGCoKJzsWt
KCW67M/BRKuUXTQ8F+hMk0lwJa7ly/ARKMQDRy8bGo8g6bOg7qkJH9FtI3TIs76pwUXBUEgDOuIn
+Bo8aZ/9QJtDEMTWffPLLvfJuhbAZ5/Arnzof8qY1rzTAFGM3cRhIJ+/lvcoAqmb1MOcqIibYn1j
v0xznzKU5R7yXDDddDkGun+AYg0yOKKNnRfwPZv7ssJ9vjKBHncybyw0uOsnxYVcjNvZZeBZ22ID
jv3z5Q0VLWr+90VPYAp90mFqmp0GaDTJVnhlZph00KgovxN9N+7yoX2sj34TzHFUdmZxbaPfMRWV
6c6p4DvHGRGX/YBYEymEkA3RGufftljjGKnRIOWwncXsnIEZsgaHjlW1goRhDQf4x5ng7ooUs8qF
AQGVUwcZ9yRX3YiOXtBHruHP6KDc+FW1zJZC3Zb895ye1OQHUR/RFyy0YtOyDLKTkXVnKQFGmbtq
l9B/wHL2xw/kskxIyTA/rrERuQWGyuIcC4kB17ZalTVd1dF3VHReoK9qiwLKFDE5DQMYTaUn8ONC
rP7HZZ9du5OXRjhfaqK6IWWBfgrkKY9k1+3INtw1QuS3aC2c2wxFERhUZeVpTCJbIdWWVRO4VERj
Ep+Pbf7EL5fDuQ0pzMzHfwxUH6gpy6GtBL8rQrdVrm1KomwSq8bsEXI1rcAgyq8+rhwFzbQUOvDg
OfEtcx8Xnpk+QY3Zk9gx03tHT6/07mffoRez9SEgqEQ7RCub9RQv7GMC3oMSIyyVkAZjrTyEZ9zX
9+c8rNMgA+E3FjtlT7KDVu4BunPuuGn32UlyRYhXgR/wOjcG08GqF6n0rG2bfb2dOW20jSxMSgR+
8FmwXYSPrNHVwkzK8sSg1pMbO717GxRZECDXaHuWO/e5s/9H2nctt45r234RqxgAEHxlFCXZknN4
YS27bWYSzOHr7+C6Vbu1uHTMe/d56urqLkNEmJiYc4SLUSIt4lOiGvK5p5HZzLPFddWmHd/RrrWm
guy4aO9JQh21zmzS1IeiyG2UrRzSzn7cgWOsN6ZqkAWAUp+SEiD8ODfT4CUK0bsPBexsw43ffM2Z
4I/fvLoR5XBSkn5m4jQr1Y1o2vaBp0y3eqPdcVYtXUhC3bxOR5cG0A4wxEaqsxz0H07O7/L2xZzF
KuoZuoqVmUF9aF7Qe7UbcpQhn/9zwLmGTPvjQ5ctcjHQoLU6TyYuTtX3eFb3ZN/7bL/YKkoOOxrA
4MOxw4aD0vumKMPyJv/pE1exThkBAOkgfvpbCALPMi+yQ2+CNXN0tzUWuZarXhzeNSQIu1yeVKXQ
Fg9Hc4ZzS5Hmv8o5e42U0TPYDRYQEC108uNd1y4CxMQeutw04CBGW5/CW2bMHcpu5g5nJHnMgDDV
AE01W1K/NOlNXqC2Nyv3Brwrmj4wyzEDsmuP8iCk22RitV1vS10D24JwKB1SPfZiBG5AC35pcnfS
K/FopMpJztMHJre2fP+/XONVGJ6HQo2TCmF4iSaps8BvUhOvzeErfSK24bEdztAu5/vC0x83xl4O
yk+rvAqbwdyC6lAhbKoe98BpQixDdeYdIg2ugFe7tjXexkqvoUuwvACEjjZLIiBZQZjso0l3+2Rw
unLwAM0FOtgPZQ8piS01zWEg6P4piRlLubPx5Vu/ZFWT4jP4CpWCk9XaZD8/ZnbggzBs6Z5mwa5I
BhB4s+m1Ec/V1RMiLEG0L3Pc63n93Df4/nE2oQhkDnVhV4RaZdDcGnN8g6VuUrfOJYoUpsHW9JRQ
t37+fv6bj/HD0q91HWH90WSJNOpnCPYU5qAZDkw53LqW7uZK2qkAYIN8lc4aPBvZi9olAIIlj/rU
O5UcuD0WRQaSQa75PsmV0ExheapXCqjmzW3fArHLjxyCbkDHH1BiMeOcwVoTnLLgKQbOkPb9PcoL
YFmh06eWQBnC50XTbHAQTKCinHiGBmPo8Kp8gnwWDvN91R+7/kakEJS76cVXrLzzLrc6rsDqFoa6
qMN14qlChtIRZiuTYmtZYI1xbpGkNtU8RmMPFADQ8LqyNctC3KpBCK32k97UZh/AOLZyCyacnDTH
btaOgxG4Uh6ecpE+8k53DLlEAnMXQFZoIiqsIwbHiBUT+NF7XdFh1+JFxmwmau7pKnfRzABAs7Jq
vQYp7K3T4HgH3UZb4N8zoZizApcv6AqOsr7rgSjOOmRWEVhVDOigCk2CKLAUlbhaW1lt2fhaLOCR
KFmgvdiSgqdKs3SivIlSD8KiO9g324GkWCkWMyslF27OdkVLN5W/lSRx+/KfPu48fdD9pC78mkwe
OF0H1gA5GNd7o9VKM8/LmybsnWKojmPPvKDQHqrxaRF9r6F72coePsKEcoMFgJM3kfCr7OJjpUwg
GPSVAyqa0+uSiWcGUodhR/n0rASQiVTmczM2EJEj/tzhJxZT4yskuG3U6Stp8fCD/QtQNZ4kCVut
/KlBcSIBNFH9VmOoBshAcpVPgteWptzCjT1v4NycNRxwlvY8J+GXwrDSUQi8Y/6BftNukBpbpcr7
UOIRBBu+EHodQZY9FVR9r5Vqj5eInwySrUrdIYALchALOwoUt0MxTaooDHWaIy/UA2/G5ywublVQ
baOQ92ZKOtAkcSOgLNgGNzR5m6cI8OXUSebbZHiO9A8DtM20cwcSWix6loZvZeKWPGkfEOx/69Fz
ymiwa5PCKeh3OVCHh69Uih5ZCjA513xY+e2NYrpDT+VDnktM9kNfA3tZZ0FphuNHOA72QPHeYK0d
zcZb3ASuxhe32gLMzTg88FiDC9AxL70c2hqqXrlaVRyDWAGK0nBkHRd4Qr0862+VOTIj/TXDw0+L
RlClUhstshIaPSafZa/sjJtkKPaKobkzafflrB6NRrdgMbkcejsjtTXzhyiq7mZluIki9JYKZoXA
3eUlsZv5VVJP0IJG9oiksB1MBUxFqAm4Ta47KR1lM1dqwMJY4xv8toJh8wxsC1Pndyo+iVxFXsHk
YxUOdk3LQxQlpRUH0gMfgEAhI/9V62RXZIWvagmg6uEhSIUlGugjVfO9rIU7NQ0epWhUIGWE8KKr
lj4cKwaAnT4Cp93bU6ybuab4Ov7J4QBKluImrn9ZKlzwc3FSUmcOha+Ci8Hk+lhkkpuEDIQUCVAT
bkplZEc4NEpJLBqDK6A2TjJ8dbAFrIvvsN7rKNxPEMmYYI0QTcM+hYJCaux7LXgdEf67gt1WENro
WuHEuewEheFC4c6lRnmGeMZunG/wXjZ1etuO8I9MX4zs2Wg+ppLsefIL1FyXRC9heVd13xX6a9Ho
qGljVnzyZ2jl9QCbBSXcEZXZjrLe6qK3osP6oWA9w0Shje4BpjnlRnBudGIZSPgVonmBDPC6rDgt
QpQOmm4vZLbn4Z6FTgJWGzUXZybajCbHOzHDxdXi4iq5P7Q7lnp0OunRrtAeVb21MnZbJD5N8TTM
LSPzs/xBBO0HUVzafI7Ka6DVVgTbileaunH1IGFmpR5x8Kg2sJScAU9Ae9+4QaUXbx+Ii5hRYTPY
czF4cr02wsoTnFUYUqXpoYi8WdsJPXW0ILGpwjwdILC2+MUKL23vY/Y59ZFpzItT1iOHYJzsEPkF
z4f3MitwGb0DK21n+N8TV9Vx1dQ3kJIDv+Y5UwcHcJtTXAzQM6+BlUYLYvhnSI6VjOArgSEXxruG
KljE26h6SNTA5Qqkd6l2H0sHSS4ATJJcJUu8lCSPVQQVF0M7D4ZOPAUF9DlIXkYGwvIYLqpURGnN
VJp66ERniYVw72ZGYukAc8tht6ezMKkonYKDURDE73h57JJY2g8R8gc926nZkxpXHSjU310gf0JW
1q9R/zXTqdznuBknEe0b/mrENzAus3o93hdSZZdSr5pZgZQnj44z3vVCkx0ew0+zhLFcZ6dB/DlK
2UMuCReaww9xn9r6uGvyxuym0iJthFWssCYAv+WVRZjbYBuT5q5FDjX6OhgJRtE+DkllK7nHIesM
W20EPKeO0wDXsfY4YaGHMrYB1kwZ3XckOY10MsshfzQyzKDU38/tYI8JJMeb/l6i9XmW8pu6rnxm
wCxMoucsSW9HVBTSQUIs1z2F1E5F8V6Nq2MaI6+JmbGrEsOSS+FI6WzzITCDmth51h6JXHtG9o5b
2COs/0q0weIw2my090gCOXcuXCYgMdgpIJfymzAGIL5X3xNR77PBrWTNzDPmaVl2jJJ7rYZS6eC0
nW7XyjedQ9gEMQ88cRduJrcZl9yRMocNkSfofRR3vl7dRuBnqLetBL07SO800/Q5VaOZh+ILFoZu
3ITOTJkVVaEVxZDi6RY6UGK3MdSAtGIXSrqTxN2NKhW7OpShCfRah9peEzrc3ySbI9+BQsyYqn7e
sxMfZhgLaWafC6dNhsOgvBI5fZnT0gmQpxW54YbNex70Vqz21oDsj9SfTdNZCVxIa7iFMwKr5umG
FC1SrNaUhnoHAbUHXZu8EgeSDuI1QQEIEsAmyaFzVyMK4VepxZGR1MtiyWX5UxOqFlK7EIDUsobT
UTM4HN1zFX8wytFOheGzAnaCXqaOFE5npCsWDG5tZOnp1L8wSs84IDsQLSAihLoUfwuxG5nRmdg/
aIkFNiWlOeCEKtULaXcDDo7Wxa5U55jK8bMsq2cFdm31eA9DJHzhHq0/h3Hu8hySRmVk5hTCLJ/1
BFdbOj+iLfmsxvJbBlNRDZtIp9RsRsOsAESkYQrlA+kmA4ikTZp9ofcuFG33gzKWv09e3FRWVZUw
YVYRj4k7EphEyr4oNavpcrCeiFfBIWGCgNKkfoAQ9ARo1h3TZgfAFbNl2YnjUsez2G7qRatKMyUk
StBI92gDLdxYHPFuwL2nPcwAnfbS+M88hveJDLYYBwqj/Y4gZZWH3TEzumPA7+JQs9VARUXvuU2E
XeqzJZHEFHjrhHP3rOgwhJELtxggKl4BcNTidIopfGg14UE0/SGb7nSav7Xp6E+l5nISWzTP7FZV
rMmodjkFtTMK3HSE0FtM3EbSnwY9NyXkjjk2nZp/pyw0C628b5MjFOkS0Xuy9JJXT214IO2hLA5p
aVhiyKDy0IDDPUFqANbNgad1eKVFIKtEuT1lqacb807OEsT0r6KjIDHFZtDGN0yDzFyNlau4LYEs
Qo3RKYotBNNG7W/tZQqcW572CQrNlLVWNDXfwPV5rH1T0+KpUybfEM256jYKz1sFr99M3Is6UC2j
EjQnqMYMeDVRGQkrEqgEuX6VvSPJtuToWbTuVG9V2pZS89+PxP8wCIzVk5XUxEimrKhOUbAP47tx
MHD19qexUFwj2OLjbA22quoJFAuNaM7R2uugt09wQMvKzqW7Ah02bUuW8+r7n1AdSrDQjDR+45Av
ZrQDA55nDXZWOT/JQvNoMm0If26NsJq7vpZ4NimRfi7TyonlY6hkW4/4a6tz8Q3rCYu6eZATRMda
AoGZIUlDdiqMD4F9yCVsDhZ5P5cNrm/EiyGXj76YNrUPoyYUMcAp6mMYiPuUQCxPwptW0Qa3FEQH
sRArB9sc04iIvTH6MmV/bceL0VflUAFQRJoBsneK+0U5NfeCOHaGFsILw1NTyXYeabaUJ7sGFcCM
JIk5Vlv+51dLv8TA24eoqqwayya+mICQlFDTk6k4TYEwWfVLb7kDeJadq5uty6uh5mKoVWEwakeN
gqsuTrQ/RPS5XHT0hthsB06tUY2fimbfzcwTfcYsdKV2iyhlEU+RpdaqC6ip3Q3lvsvAAsnRBizg
n/7zclytZ138vlXxUJGjuB3jDNuPfQeJCs+7B9SHNnbcNc8ObbHw/L8TrskrtUqlUZFjTKj1Zz5u
Wg5XUvGC6mjbmuEd8rA4tQl4F6h+fEH0yMJLzsojM172glkzkOoRRezsa6o8STO3SnpXI9bFb1sV
EVuwL0vYgaM8H75mhbGvllpN7A7wR4ZO1M+zfT2c/DsPq3DSoj0reI55CANkTtptG2/VRK83BC8+
ZxVPUnlCu5pGApgRsg/2wu1uAvT0ZruEqSJYXfQlHU3J6eH5qVmlO/yzYK8Da/HoYM4QmfJB+ZIP
8Qn5SPex1XS7pqPwx0ZYhR5AzOugbzAB8j7eqZ1toJr/hRRfe5mh4IAigh1ZRWSmXmNjl1hkN710
pmainms1JarKdhiZ9G1L3mFrC6xCUt2STpSUiFOXRV5QoYla5aVp6O2uVEViG9V/Qe/6YxpWjRne
KV0KZAG6ttD2q1Eo12QIh/XZxrm7Rgf5Y5zlwy8CHaqAooaL7dLsnhxiaYfyJjxWfu9tL+3PgUST
V4EOgsysmBPE1KR6y7jw8VKV03qjabg1yCpadRmhcPDC9lGn3GyGBq+DyqzxHv35mG7N2+8b9GLe
RKTCNV0OyhN/jyN4oPSvXH7VObM7lBFrDcRp0D+77kGP/5t8gxrI/jSCi8FYbQw6NynvQwMDkzsl
HN0wqfyNb1sCwF/378UQqz1Ro/ArVSorT6htBF0ITfp/4Pbn0BxhIXgs2mOHcoRcHpLSQEcAgPv8
v9qVF79gtVUogPREQWfhjIbVfhH8b9ziFq+Y/44EoqkXQ602TCXYJCiwDyDeQdFhepZaFNClW8rD
jW7y1cj+n4HI+oarS4jHFTItT1KWHoXqUdJtbI3lp/7P6/YXaK5nKjQfIPgA6aHspmymEzUkyC+P
9JGhNkbCYhek0XyMpOH+5x1z9dBdfNrq0io7Lea1rpWnBg/zkagn0X9ImbLxedfb5BfDrC6uErLC
XEuwLxeQlwqjoRwovNDKPXhSo6do8UPsktvqAzfAVhK0tXirW2ngIZnSDrtEAkom0QdXGfnp50lc
TtVPq7dM8mVESRsupnx5quSpTY8BhIMmVNWbElTIbEMcfOtzVkFE12GDFaUIIjOqKKr2QlAQ3Pia
n4MICEx/fg6bSV+nc7u86evPTOnfQkMOka8muC2hx4CFQ6ERPRqBgA29zfEL+pcWZLUrN6zLtz7p
j5Bd3JXiviBnzcjeZojqygO3A+PA5NIzuheVEQh7n9GxR6VMQ81ftnRyVmBiyEEP5i04MjdhqriM
veXl9DwbbqKG5phA0lpKrTirQfm400W8p53fpL3dosE5ZHulKqxabdBwig5VX/uzlnx1maAoA9Qu
1K+eUNmFCqSiQQOLKbdlPxW4AuJnVJ+0ikIEYOYmlE6pNbDunJHopo3S5z7sAlelENrQ+8BeknQU
mPLm4edJv4pv/jeYkfUVq8pCGcFCKn+DDND2kSGKbpgQQLUlr/bQ1DOLwd9CVW9tplUEHUo2NnE5
8HOC7ouBgn4dbWXFGwFmfdsq81iH6fKMB6CjklA1Zagz5/bG7F39EKYamq5BSoH/nt2LE4gC8iBz
6PGcKwfgd4c4MdhVmDy3ArNKNaM7aeMY/ha9/evMX4y4/KKLEQVN06ope5xDSI0CKHHK4Ve4Y2T4
FvETCq7Y2fXklnN8jAPxmut9aM1phX5Uzn6RlgkIz8ITWXQKCpDh9FxUM3Rw6oNAtdiU5BCrf5eg
gTKEYCunyoeSpbsh0ikMr6E61XX5GbSICOjfbt/geMhZaUeRYo6R8TLkeE+l0GNBNa4QncmVwRTN
MyUoP3RQIJJ1S4NyLHT2zSBYbhmNvlIC+76ps/PegzAfFFy3dtpVWLh6MV+rGMlg2yfH3YgbThBQ
vr2atmZXH7ThzNDQRGkggcjr2E2mkXnRHDqxchSy01bplq7L1lZZBdAkgOJKN/X83DiDUxV2kNtL
mpK/ssxSXWjM1V68qaF89RRcfP0qpIYa6VSe1vxszOgxIcUcYzcrtqQFt0ZZ5V5tk6ASmwy4zMfO
6gfiL5rdYR9sZJm/i5nrvU8UmaHtZagaW5tN1okGo18jN86trby2fu7Ufneb74FQuAnvFiAaVIv9
9KzfMRfmkwLCsCjcf0bO1ovzKqj08oesPnhkTZPQhuhncHD2I56XCyYe4hIuBt50I7pmWYGD8e9n
r6JlyZKezWOs47O5J7nURDrthWgIWa05WiK2ljR32m0lMFevhotx136UtcKaAd0Itky3q1qNlZ2k
28VHS7PE3XTYJBZd20ZEIYoqK3AANPRV0WTu1GCumFjQs0rokV+ZXVoMVk/qJwwggYY65cCe/Zdf
+e+oq0y0ovEQSl2HtdyzfRmambvUDNAuX+Y1tkN7S7jjaggnKl524KkolKyNIaUK8JVZLZM7VU32
kpq5xTwdo8DYt4w8EwqXiFZxAj19lKN0H5D8yARwjZCtQB/FCCAgjoJCHAow0gAqgbN1RtSnGg4m
i1ep3UNwezDeYbT+ng/lkRmpr4nZ0cWzFhYOGMc2aiV2Wz3VsZ+A2rZI1TT9YDWL5HclXNbrj9M4
PJCh3ecjViKP7bptfgWE+aGgHiTZYbWaLP1SQFCkBXET7mbQwuWKuT/frlf3A6OMGlDQhfrs6qqT
o2EshhrzNHf7sKGAcaBXVTg/D3L1WU7AspdBs0f0oKvTBWRSWlBZBlChlw8aq8wwfmyil5zTU1Hd
yUiG4uqm4UcYH6bWz2P/dvj6K6D9OzZblTDVWIN0zTRPpy6GK0NYQTVyOAoyHYuSfQyhWkOiHRLo
SpRGFqNRuGsEn1wpJqFfo+hn19XcPYVQ/3BqA9gsWUfzHg1LBT+6rxK7hjU3etl2CZHzvgGjJur8
ELmzQounko93EUV2EAoA9OLImpoAPk2xRcJzCieIOf9UZBTzcm42SJej8dhlb03F7mAg4QaJclQA
CBoLY2eIyuYLaCZL3SlEjbk5zOlXnoOWivrrEB4SdtsU8JgRjdUL+Chq0q9xEacDUiMJhFXx1CHo
847RJ1HOIdBBjDOrUPRDpz5N/F6ZbssW5JXZRkX9M+iqs9a8QzfjruGRlwTfrHlTo0M/aQdGiRWi
2qgr+xnK+J2+mxq2j/EikmlrFb2xtXWuKP9oF1tnrWyNEJYqWUDZGfIBPkTJ/QzxGLT03RbR61ru
ADk6jtoNQbKprfYonyEf1BopBEmmwmpUoJ22VArV39H1r7347xhrw9AQRk9hNTO8jhIFLcSwcsa4
ASHb743RzfvsfkIDWAderxo6C85zppxEFkdHX5GPfFDNtCfwEBIPHYnutVAyk9ywSzGd+p4flbY/
DdVn1YqzxAZARIQfqI9c9DZPDD+aS1sqXuOxt4LiKwd1TxnNCsivJKwtHU5pmr6XAFcAANyd2ezm
HSSlktyTAYbth+JgdEshuvTYCIxGqr8VCrA2EFeuB+ZKgsNlAGJ2IA7n3xqI0gOasH3AFk+THcDs
ljZ+5uVXNepOCMBFreIyh+WA25jBs/DGmh5HnrkycKUGGvoqFCGAEtllkJbKchqin5Adu6a/5YuZ
0STDjCAHcpGHqj0E0zenkS9LzC3aadc2ENIjTWQX9UM3ZE48Oqh7WCNdTJVKtyi5qwL1kSfyTq3K
9wlgIxHN9mRku6acnHwY7RbgRq2jloDoQRARCGW+snJwAhl3QM1/5VH8qdXpMexmK6eGw1n5ONbG
qdbTr1loT4iA8HsgH10iYLumHenSBxuG90mrAAsY0ZeT9ga8G6ZStiT0kChSKLAn/EF+KXXd6wLD
zVLIk7bZlxxwXzeQ/UQVEDSQI5kMqE6ygxGHViLSz1Rib1rwUJMTU85aDmnikLj5lILj1QFV0JhZ
XVtE5RYDULSQtEeYJaOz38HK8Fcfujlk29PQjKCxQKcnTb5Lm3cF+osEQBIUIuDX9aQD4KGP6C3B
fkqZntTuTLrUKarBbVjsAdBrlU0MpHLaY6zQbwHxF4Xf43HPAwAg0QSCFk0AWONw6vXqgc+VHdUh
ZJLnPar2fguRk+KsjZBv6nVHTJnH09QPBGwmJEDrFPRU0xhAJRBNYAqbSh+ApHzoddFD9b3wWnUA
MAZghQ7cxQro57qH8TVVHpWuBQBitqvyc24g1FpHflkMthKML2iUeUXtKxKAFWCqRe/9QpmBWIY7
l7WfhQnqOocgw/acSicrX/ve14ePAhhk+UMCnjIIzzIYEkaHzkaiOQXTD6I03LbkrxVJXQnMOuRd
bhA8Vel+zPd6LPspEFJC9VEW2WnwRJQVcLf19sUwBn8Gnvrn2+6atpN2EcXWag8a40WcyQksx+Ea
VTcv9Xw7jO9yGPhyF/uFDlMigulZxLBbzY5jGH5Usym0//+qKuWqweQlrSC6vEormBjaTh5gj6XX
qsd0UIE2ZVeWeLyKpX8MsWQ2F4/0tC1HijcRqGY3cWWNp+FbtQBIv6EfuDd33NaY3X63z0BeDk68
yUK79ub9Y/jVU3OOcQsmcwjFS1vTrPE13qVOTEw2eONd6yjWiAreDqA2qd9IaK4t8R8jr96bDdoM
MGFoOJ4MDQ4vXOdAF5acdj8btyRzF9Gw/wejoCuFwz9GXT3HRKCoCs9GdjYeFoGy8DehvbNHh6LF
J23Lgm+Nt7qORaZ2WoCq4en5pv+tajnvPGbnvubE7haw4kqN9/Lb1nUsXPpqjdYx1tLIAPmuXB34
xK60k0oFrn/+Xy7g72z5Yuf2E9QxQ3mcTpGf5lD+sJgFBozdW2VnzZOpWP3ttr7DlfTmj29cPcEy
PSZCLjCfuYzW0ZiaM33ciD1XWGt/DLEs6cV3wQwRyZWOIQTc3HcNRMJ6Gf1gzSqcYZduCcFeebn8
MdoqxPRjj8sli+ZTLTOHF4Oj9Ee8Lja+aWvaVlHGCFSiZARRpnFg0mgt+h9IYiCHArhD4wOa1W1u
/a0hV5GlkiEhro74MGlG9i7/yrIN9v+1js0fU7eKIELqBx71iCBLx8aAXlXsjAdlF9mfud8BXWnJ
B2p3hy3AxtaHrUJIS9I5YC32B1yPzbFBhdO4+3m5tvbEOmj0mcF7hhGo8WGEgyllt6L49fMYG8FC
Xb0nJ0OAD1EiWMwo91VHvQkAYn2qm/dsauyfh7o6YZoGZrVOdE1eAwAbng6RKCEJ19HCjnsUwEZ5
KxhdnbKLMVaHFsC1jmmi4ucFSFJiiwMB+gWaDV5ZYD+6gOUW3tZG2Bpz+e6LQCHkKgaSF7wFFfjX
vq3NUv1KQXj+efauX5QXn7Y6u2xKCQCzAZ5HxbiTOulFr3o8wZOPKGj9KXhQ03/GggFnHh2jQbxw
FUZCEXur1C2vy611XJ3osSpjqcq06TQDDpbmM8zNtgT3tqZ0daRreDrUGgToT4lILFmKYVAGckq+
0VG+uvcvZnR1gnWZJQlRyXSqCEia81ebVzsiXqMZxJN0I4X8+Yv+MkpOw1iCRDw2ZgNX0CQ7KSjL
KelGKNwaZFUOpbUeDHGgYNoYRLrZLSH3MfhZP2/ErUFWV6/U5jBBb4RxDnLQ+CYZMluNpcT//DzK
son+yof/szaoG/15qLQQOoRZI02nEg3Yij/n1Y1R31bTxha4VrGm/GKc1eGtoiKFY+yyLk7tMq+6
T/fcLl+pB/7SzXbieU2T+I/xltm9CBZlNI6ij0N+Bpz0EbK/94HGF9ePx0RJ7iV0eIMC79HoRUv4
WxWXzUJ37WyV38kV+ZR5bMuyYuvKqeoR33R4rfLYI+Ci/jz7m9OyOuPAizaZ3Of8XLuzOx6rfeaC
nXXs0OIdPXFDNzbuNSzwH9OyOvAiZ1ERQ7/0NNUdqtI9iDX4tHJHoZQ61/GB4boYQHHItI079lqr
hHKiAeUEFVGu6OsN0BsS3EUSY9kAIRqy3Xu8F7uEW2g86l5pQwOm2+mP22+Cq2H0YuDVTpAhWjSj
w6ef65qacQs9arr7eRWvvikJ0/lSA2TIkf7ca0U9Y1JniuZXQF8SYzKj7DhMYMpm2aEYEy8vJWee
cvfnUX/31P46uhfDro5u34dJX+tyfNbAdKtTvGPrGoou4r6FeELWHkbwqsD4GOP7pa+sJ72Xt8au
IK0NlLRLqvJc8PFeUU48isBsBa+FCKccmgR6DvAPhZ1oEEOoO698vqWwfA0hjN3w75StdoM6paEG
J4b4HEBmRinpE01B4kx+tTNLUFwUjtxBzGCq961G4X2+S4kCJuC5bIEz0f6ZYzA6jWc+fIeJ9JBF
sEUdDgGYhum8r9LuEPWZrY3URlXTnKZiY+K3lnu1oUJRGMjueXyO+xolNsMDct7LAZNo08pUo+JQ
UA5YC9lKTLbGXcWKZgYffUhlA/n3ABc0VIADq/TqE92hU49mXP3rl7jvPeMNDbPS/nmzLd/0015b
xY2yhujGQFP8ZcWTh7cm+oQr5tYHXj+p/26KVZ6QRI1SJHW+dBmjc7hb9MxbU/EgXQTABjtsh4at
GV3++8UlMQWjqFODYSUD2LtNzIRjU1lnXo1K7mDcSW0At199w+vhd6r/w1waq6fArAMN3ue/P5O6
MPvp7rv35SU/3k2vGr4UXgweR5s8fZB89WUrq7zWIb88euvnQReOqjaq2L4DKME5Cut6lN4EArys
YNcFkOACX8pU0snsVWbNwBoqgns/76bfshk/TcEqdIlJZEYTceOsnYI76RVgLtgjaDfMHg/0JXIl
p3bofkEA5vDyEXg321vFm2Uv/fQLVgFIigttoIESn+spc1SdetoUgzx4bkXiNgP1AlViGwnd9eLf
v0HPWAWOzpAktBWDpWuP4iL62RAwSezYG4Eyyc+hJe+2se7XM4yLQVdRIwrmmuqGGp+FFprQmPcq
1hznMHLC5jxJnVPVsIDk0W3Yjq8BzE/yxSYt1JyfV3zzZ6wCSAZ9A1HXOGpt5YfV99TU5tBAhSNj
fk+VBwhKa/RukN2EkwPJmvsh3UBkXn/XXUzEKrrUfApCCGzGZ0OBdnhfWnrxEZB9nQQPEwmOcjbB
L4vboxH7Q5S7Sco8UGwB+tt6n/8PqdB/4pyxCjuzhv7xGJEYfzsxU8UXyW09FB78z3aRpO9AjrR7
CZp+SgLOpICHpGyToUMDqAJN03D6vt6qVy3n7a/TwAnlVIPBFaWrBw0asLUulUF87t3uebZVdI2+
4MBtDjb9P6Rdx5LkOpL8IpqBAiB5pUhZKUpX9YVW1YJaE1Rfv86anWk2m5tYm3d5h1dmHQkQiAhE
eLi/QEs63IhwOup07G5ZXORMwwDYeR2mYDUwOscg4MVVRlCqovmsqDZ4R+yiQilJwnfIyAd4YnLM
F/uxN1rZgLOq33ejelTDJ9I8ZNGTr/V2mWh2NfrgMkH/s/nU63PhfSdgryNQeGdgBR7LbDsqyTGS
dybmzp2AtduB+ndp/11w1leD5Ww3F96tVbOqDdDHuHYZWlvFLsirg5JBEaBos281RuzyMt3lyLR9
fatI+N+yh3oJiHC6Vt/LmKm4/XtWo9zs5yzcjs78LooiHPxwNF7L0LQp+u7AlW5aZa/5yd6cUkAA
aW9bFX3ghd9RzcykGSj3rrTNnqAtoNotCndBBOYfRn7dtrXuWWdLXHgXTStUlqN+cY32VQrlNwvd
KRY7FXfjb/G2ckfX8CLohTihsO66Hk9nthd+JRnaoon0KZ7aLRTpMAYtoa+iWfle20H1RijwIzpd
C+/RGwNvKeInsiS6Ib1Fp0mqPVRokSZRG2vEpPk2fL29w6up2e9FLuEwtdpwLU0wQj0gaQjq9ywS
qZmue8WZiYUPAmcMqZMuBPfxfXjO0P/9hRlzN9sA+Gk3bglaqDcQT4jli1YzgZndhSdCL9LrwJCi
XiLKvqstuujDYKtlY9dhZlE0JqwOjdHb2ym4kmzhIUASFcdFoU3f8F8tj8qt98B0726bWeNKp8Zs
bYssp85z3W+5iUvYb/DsI7upUAukrcv7I1hWpvy6NK3RHt3UUUCGILAvOjULzwOOUuAEUtm89spL
af40ElFRQfTtFk4G9GaaBMqKaR/rj/hD3UDLKbP8b9P965zmXN/Ve7ZLL/6j8LEi8G9s4XJUuSZE
GaaQqYJuKG1txTOA2QBdgqRZOgr9HolPij6eQuWxHkqngNJ4oBUfZOx3YRU+NUH4KfjagijOpt2a
PWeARDIiXUvUi9mgpqKUTgSqLT/9IXtA33T9tg3P/Xgv6y96rhwG6HN6wbvgJ0yX9EZYZwvnBAbH
pCAIr9egle4jDS9Vc9gq9cWLwAQfA9cIttkhfY75c6tuBbYFl2opblebXRLpJXxU44BMi/waXEhP
u6Ckw9uYbHKHXadDAUq5n4ErArOvF2N+37QlQtYoMMcnTycRfC1OtTeP5RakcNtJ1KXdq0dvPzXK
QKWlQIvbljHxTI5gsyO7pLSGY7QVMVTqgiixlL5TJbkJMhCeXuJJ40wt3L4guyx8HuKfsqff1Wpy
gYA2KAhaPmzCIgAeyx/fudH0zsBVcP52ILvhd6wjJ7Tvz20AYjm681lxD5iILTfRqdF/1NJblX/z
1D0m4Sxo7NnmIFtGMW5UAlg7VAXzEUVGIHWhIZrEYCId4FU9ehxLJCDZG+pmkGnKwF70osbnvP6M
jdHSTHy79NQC2al+qCiHqsfWO2UBNF3qhxogJqCxIaWegiEQeEKSvRj9S+8dkgB4gsG3uf/c9jHG
dXyrMR+kgUCxM3ASxo+qXGyyugYJoKCoKjp3C2cemHHYMVk1r1QBmqoGbwoDyUvjOYW6odpDGX5i
GMkWHHaBa12WU6HHxNLaRMYDCu1dFIFZ33/VO/WaGmZtgR/QrtIYkyUV1JODbaUDsAN8psVaTizP
FFb3J2f397U3iCKrisHMr9ffzPMY4JHGDDqufQqRjarQHc0MTrTdD6m8V0DuC0FvKy6MO7VFpaHF
YBZgZuq7xDQnlCRMd8V7yXu4vUPrNQbj929aBJ8iBtWh3iMLB7/YOZVkyH02Oq5fN/KLoZYE3HHK
dx3uiVXglldeJe9UkXbbyKhBaPqxVkBr5qUcAPfWOzOaHpmObJ5pYOyT2rtUBs/f7V+8cmUZuOog
YUbAOIlH+Z/uuwQDXMCIH10jjlYF43bYqXYyvN22oqwErrkZY1F+8qparksobV/BR2RHNYai1OaI
E2xC99okblBFW+qRTYpDzOT+JMnmzqMYW8ypk6GRHGpPPhmOxiAdG1rsiAdQ5ynzhx2tQXs0gLTS
AD1nPnzGAXVu//T/I9X+/UkX4T5pSw1AS3j47jBuQM20U/a1A8whsESg0xRdsfV7/dvaIsLzwdMV
EO0ieZIB7eV8XxXttdU+2rx1i7T9wbu4sbQEJIQqOAuBG6hVekbj/aHw9GNpoJZYq+lRAv12a6oA
nVJBIXG9pmIaqmIqlGA0Y/EDlcRTWtK0IVoqMlCx3QkIk0kwBOoPGCOw0DkUbIk25cJ/3fOZxUWG
oQao1QwmtgRzazsCFKdGcX66ehvmdDM0JthhQUyGmkUV4UylxcEApSUy7GsZg1g8JSeSkm9jETge
CEGlInc6KD77iX8n40k8cdRdqHboZXCX1Vx+pBHQxnnanzWg5GXavSvaB6H8AXV3sAs+9njGSpkK
PDLZhWTYJKW5hdYvIghw9UQ4xi5a++J6xlJCKqXCbhcQflZ4t+GYSMA81PvYJ+AYbY86QlDFkX2R
YqdB6zRsmHv7AhhrR9LEh2ZUUTAWYSx8WtoPXtnJ05GsCtAPQmip6DorDWXMswJiNOwKTMh1g2rR
6qgP5S4PHqWisDJ+1HXP9mntNsq448U3JZQga/x9bFVI0YOOfPyJ+QHSgeQSykg9+i9aglL/Ix09
Ky2Ui5m8qWTcmiWYHnnoakXnhOMbq8a7xo9tbMShAJ+a2esbA++lEAMrfQjuRzB9cxPQ+OzDjF9l
fBqmKlaqBI4CDgzcGnAVj6AEezHUFh88s0q8SWIKiRbqH0aQzOW8PlYs2AWl8lBmpwSA55E9VEFs
JbG30anvJBLknQz46FS3TQ8cdyHoLkFmlASZTaGLFiajnXeV3WBWybuPckCazTsOoru85ocBsnB5
KNIOXC1GzD/SwksVRtZLdQcHSw4gMZ6Etf3DNBDW4o2nWOCKO/4/nNVK8KBzowtfAPZ1SYKk3+QL
vC1UyQeM200V5sAx7ho36x39o2x2YhWm1Ub73PDCJaABGddAwKO6BOmJWKs2EvVA1iFBUKDrgYIc
PQ6HWP0yckxUgkwWNLI7FQziaaTdYb7GYt40hZoOULNoUXwuXBMzoDHCrVnn/0WiNv+pixusmBk3
lR4/FdI8YJKMXa6Wx7Ao9rxGucYw7obproCo6PatXZtjQrvPpBifM0046oVdlhrcDJCLXbI7fwfh
FhfkihYYVA/VVvQOWUnE5qaWmNQmDdsxU7HEmIPvjwdIy31yh8akHfiYFepzshEs7ovqYhET/jC5
qNuMXR5FIzhwMczgD5i6qDA10VUgLoz6ayKpB/BwP9bqUBwSz3wcY/2n2bX7KEXPVsMAgVciFWyh
6OPhuVqfwL5pdUCiaFkAQkB+X+ToAJVIMd46I9yEagjUHNhTicXSXwMztlmY7SCE41SpZHFN6nac
tG6adI7a6mfiMUtviN0B3OAjMEVwX2pUuB4mKrjxKWHAoakApc1OwcR/BpbcicEuIBzM3vgnPdny
AYhJCaY66i8AVs4umvJowt9AywCqmTliz11onEIZNF/K1awfqQJe9vhah89F5shlD0ck2WpVbyoZ
0pjJKTT3rfdemcT2lcgeQSGQTx02v7c1r99UBUfuhdab36Mw02mP8TRbkPkniplSz9DhvZNdS38A
R+OMvo8nm55bkRlcDJrub3/XtfR5/lmXzPdBEOjA2iEb1S/5sbgDSvZSvtBNjvgqWbT+Uppq3MHp
wNV8UBz5J/z3/wMwvxLx/vgZi8dVgTEWsOTgZ8hBYY/NPfUqDN40Ww1DE4xEL1EVa2DSDB1JSS0q
awOOT3NmbB9iWr76GSvjMWyaY61dwK2zvb1Ha57+jx+3KK/RCB9Nn37cvzvyWnwNNqUDcjunwRPW
au4JOtjvt82uPP3+sLpIAqiGHQlTPLakMT8YEnoImPG6bWIlmszfCPrCqWf6KBnttDCSgYVOh0J7
/otWQiHl6Z+Zuw6IPsEhUgbcFWCSZDngSSXTTyQp708og4IU9h7c5Rsgsh3zGN8HUExM7+q3WLOh
Ck9eRbXJv+rNMgU6kGJikRgTSPYvsUSQBHshM7oTtfKX5gl5i2Z3p/6zBYqVO/xJ/1VzS9z5Wn69
L7OAPBJNB/mBviSxVHI/H+oYD+EQUMs4oa6cmoK7KzqXX++o2XMclRwUfgcjvMLdXqJae4laxW3H
1gEdKdiv47Nh1C9KFj5WvkItLdYdwyj3tKEgYcMzpRsCwS8SeZNlgaBiWUkLhsRVIvSlAkOZIe17
8zS5ekPR7QnaTVtzIyuZa4AgR9Elp6ee7UXepuPeUc1AnozKipmqW1R6HI8GP0nsA3kjmIRankjC
AB7+Haq/msiznQvL0WgauJNrnSF1AS4qMP3UZnEI2Lm390aUT8BNKqrmrD7JZ1YXN5qwzqtKgAOu
+dBcWpo8g87daon/0AeF4NEoMrVITlOmhgCNw3mw6BXHJIOaSXxmMYg2MP8veK+LbC1yUmImXimV
k3vkn3H14Y/DSdEg4oMxwdvu6q+7vPxsC3+V5EQLIBUeXWv/qYbskKfcYz0bry+3oURKKwBMvNPq
T384sjJ+bAzlXMTEoRRhbQBvOB93t3+RPsWluWtb/qIprs0OUk44qixtHF1N80Op06OBEtxgQh0m
RSkUFWFUVEY8hGoJWgSTxK7mW2rKDskIukxStN9CSk95/iwz/SQH5C7j0bbQgJr1MSqu26D+d2v/
PUXfWyqPCrQAGvWuNPONDsYXRuR9h5aoHfVgHtCrc2vmk0zjOfFVsMeMm6Eg37y0+hXkmHwDr4LO
GxcQQRdUP5tmhB4mA5lDevBl805NmpNRPhhdvpWQlzSoUUHk4ANhGYPGmE5H1jNK9R0JmKNFwc+s
iA1QQLcgpChA1G5Gz6wwf7Ut1ID7NKSYtI2Q3BAt3NAyeu6ZkMlPsO3LMQtdok1vNvAz2lbdyAX0
1PXHZPO/nElRbI/0XtxBVFfD5e/7u/TpjZYPeH4h6069V4jXU9a6pnFA0TO38wyKlRDpGFmGYtFQ
P2um0W15bX7wHnNwiexKIOmXet8h9WtP64eIys8FB9v+mDYuo+FZMlCeTEsVauujVUPbI/VxTjA0
q8SnHN0uCcVeVsV21lyr5kWh326f5NW14V1OqWlqqk4Wl3iMDCPN2pqea7SWpVTbGDWQIVUvyDhW
Hy4zM4sbbEC9x6tz4LHGUrW77okaEkgvBrtUTCtr/mGp1Vi8WTymJwYZ4S9kDIozMPQznYE6TaSh
ubqo3xXdJTAY4xu61E1mjAjTx15lT0JESgWJRooeCoSTbn+q9Sg7s7dIlvuk03ijFdVFA2inUJRt
iosXpIVVUnNXIIZl0lZBHzItoH8IhRFUmnaa3+GW/4yGndyAwj8NngaebbuigHxl7fQBdQdV1Otf
5kBfznH2O6e/z5yjzIKBEoZ459N8W2LEHiMogkB++9iCl+hPE7xRAmYWLT0bbWoVaCgFTXONpEqw
5euR5z/nli0rcuPIG0kJKHCEzuBm7zpUER51d5IkA8eY6zvZQXsV65KtRtaZ1UUU73OIknRjTM/5
eBn012jId2PX7riowb76oWZ2Fpc/S7w+84YRvYIquHAfk8neP/xOi3vfxjEvytLQzn0pWyl4OlPj
BBqex9s3Q7Rfi2ic1RCOSlhCz1J9CBlke5ITKP92xBAAEgSnbgnt1VL4sCqStHOBS0cTTJiOP2Ov
29xezfRr/8otfn8Vc+G9qk5nxWAA+K9Bb0TP9p7cT0pO6H1KxzhOANAGDr2o3NtWBXu4xA3nJpLx
IY7ouTQetfpHDvWeJH6KOkWQoWqrMXy2vIUXi6kc5UUOeGTTYObGu8uQ65fp3te+mWQaQL5joJCR
WXOKANWupeKght8K+tii/Nshuxrj5Gfvpx8mi0Ee3WcYaOlLqN3l2a+q1dEXzW2qFyj8wi/wnyBg
fOn8xEXt++SBNqNBluPpqGCW0C9seLkZIA7X6bKrRwn+n78ZwKXHWfTIVP0BnBrOP9vkhdsiSRWn
fZHSs8weJKnaZmjp9EZ1yj0B5FN0Uqe/z1wwFPwQAGROz0o4onshHz1Us2SlFPjH6freOqoLRyUr
nRRFTThlD0gck8GGjgmycwohLsDcSQEJnVFwTtdmnBiZnZ+F0/LiyEjIYGrnrH7KOUQGUFoIqcsl
72Cm16J/abv2MAmP3f50oqUuPFmkYkA/rBp61mNix6Zho0/mJvQNNBeOBhrSXIoEr2rRjVx4tTho
WCn7nnbmmF+LFIjBhOZuqE6kG19ur201kfnPlupLuuNQBZxBCSt6jrJLZH4vwh5aR8aelIcIzZjb
tm6vSicL76ZJWe8FHiJqXFG3lChEg8xqC8Wn1zxSBb5GZEv58xbkoG9q6wBxoQbFawMNbTpAQzur
7gNQK99e1noXYLaHC7eGqnyihir20FeIk9PBLaBHB+JeO+gCm4znOH9Qekh6YZCow5PgtvXb1/0v
ZhWeFb4am/ArkFx3MPR5zqvqygPVvm1GdE4WXqXPAxMpAmLECFKTTInwFk32bZNYsV64tWJub5u7
nZ6gqPbn52vQG0Z3HIGQsdwyuteqer5tQLRtixtWR/nQB3EHVb8aRE5ApQ8GOni6aNsELktftm3w
dqzRNsJnaVI8Fjrf5YEMGDPIy5X63KnKJivB8AFYQURFLIuCJS5pRTp9VHjT5HBbeAJNMvI8LrdR
/P32RgpXuLhpIcQfG8OHGRVUU0nv2wmSlEBGcXcg2y5VEKTVe2beF6Xg/bqGgZ2FA31ZepTlHhzU
RJ/w2ei6ABZ2ARTv4kEV+joN3jR2LNloBmHCKHkWURasV2J/X/plPZF7LEzSEpWBdqNuQIRW8akn
uwExnmlNU21K4RAF3DQiw4Kb8fW7ZuE9NaWilIzp1d4+q7EKWUhjd/uL3k5C9a+H0cxC7o9jVJp4
YHndRy2naHCVjl99K2O08etgZ2DARwfN8G2jssjqIrZzudTlPIIfmz5mdS26K9gVqX4Ai7SNOUHX
eOWx3SRH+hxHVgcKTMyWCHzc7Tivf5232cJLIvWcaoi6MVR5GWTnKMo8rXQNdRPSmTpQFoITLHCq
X3syMziMkYphpICeWXDqoUnLZWIbQbgpShQCzfDt9hYLlresoOUl2ABKDBCeK1JZoAK3qxwIK+jV
VtnL0PtHTM4JTtLaQOT8hi7LZx2L/G7Q4RsaEwKi3eAwfuqliSwVvBdgwguDxhrrylZoh6kOydJI
4vrF59h/j0oMebSVNYLxVEqPRdhtwPROBV98jQz0jx+4cF4pKq9RZfSImnHxSpR3SCNCHDc9gQMC
ZMrDKQ7UjSKXbgHUqRQSqGBGbiA/JqDqtooIky9h7rL8R6ceU+1bPwCMyyBNa5IT5nTTxsff2qPX
mEDk/mDQPuwraEKaQAYrQbVrK1Ryu1RuNiBktCOePaed53Yl20p9/EZQ6Mk0xY0Zg7o3/mCqmEMO
Q1ulvYOBYdTQfiZBbRvtgDJxZfeg1i4DSF8arlS0u6bfsXKfMHJO+AiSxBIauJJtysNuKKMN10M4
x7usLsAYTqFxCtofFNMNEyiJFqPiEAnXOHai4+dwkLeQbrxwkIOWuvHWt2Pn1HIPn6DRCg+oCI8z
PkiOXtaGHaUk3ORlMNhVolhhDerGJEHGMI746vGYfraQTWwgLU9joFlvn2+BZ1TUP3MGqMRi0K1F
SJ+oe/FdwXv4cduCIKlcyg1K6ArXmYeHAInyXZH9SkfM+JKfciCIqesrATWuDIoshXyRGc/8QksD
rQz8sL8o2SP1rmkrgMusET7h2P82MP2AmYGYD6nZ5zDQOCO3a8k1gi+GrgnMpELEMd6Mhu1fGbif
dQfH/vY2ipa3yCUTaEpoYE3qLwbLnGqArOQYCkyszYT+scJFAgmawc5oI9iYwomsOKrT70wb3d+7
CLhEO8YsFRfYFC1rEcHkMk+JOm1qAZVWimU14eM/27jJw88+m+SxzAOfY39RU2BOzKccDN23Lfwf
2dx/TsZyHMwc0WvT9KCHrle751vItm60jbaThLu1np3+NrR4DPaj2Zb69IFC/Q08qVH2yxSWzUXn
nCl/bpiZKSzVPaymeDNly0laayKOBxYRHHv7MsF5AIb++RGEyIIijOj8LefAxoJIqC/Bcmdn+45u
KLeb/USBVzukfFLtFAOLotFbwQFki1ttNDyR4uleZRVY9owacsH3t4/HF03631Wf319tcXWbtswp
RAy7iw50qsfbHet2WvOt5CBJYmH/kuQGmn8RdOcD/0Ebdfj69xyklAHmdjJQGxuhdNcVL1JwaI2P
evjh5ZLdS5dO+2AdVE/07BTFd52GrEDNTgpwDWU17oIBmhoqoMcEzBiKSFtt7SDKBL19nRlEA2T5
zzPigxNWLydnqyffquhimJceb4nb+7Z6reZGFjc3Q+grVIrjMGQYd4HyhdxfKi19qDPItwIt23tf
pPDeKOIWWe0czS0vHrr4TqqXT8tLOCavT0G9N7UfmEXHRN12Ug80lBeKCA8lcNyJyiHQS8anAph1
eBRDZFZfTb9/zV8kXp2OqSCF+dO1iEGdEzig5YWEtTXJSAAp1xwqC0NAYvWItasxt7vwNlHd6lo7
OQKzIkcfksWdJ7gasrZmQ5dBEwRREZMqX4KOM+9s1JmstQEItxLoIBaZcg7U+pc+pOe4Hjpr6Grm
yEU73sk6+r/GMLQbyE0rzogGLbhIQnAxB5ie6kZaW+CHRzHinfr3bbRl3kFuT7V3SrWPkv0c5WMJ
NZgGXecsOpf5UzVCql760DChGIctxAM+KbnU7C4pgQ0f7LEcXWLKH6CG9vLazWXlIRk7O1DTN9Jy
gBO06jjUfNsPyhNtclR2wtcquZr0vc3PhHxqZvuUDInTx9RGaADesrir43us1Q6K9NBKPzBzA8oF
SBpgjIYZspuW70X4vWb9JvETu6kki2ixXYIoOSu+qf6liIHWBDmFH1Kkm81TiMJ9GkMkAdhMUuBd
Qt6Y8iLlihUltTN2OKrtrwozCBlAkQlQBzgiZqhjHAAYSmDctfygVIc0ht5QAE11BQDV1wBa0zoH
fyo6zLL0Lco/TB2JgIpcGjrZJUdZosN0SfQpAV/uRSkyeRDJgzuC4pfn104F50B2l2W/VA94UPzQ
YHgMRkwIRaFtIG1mvLciNXfjETzeSmOhDUsYhO+y795wrQELrXXm+iEIrkPAoVy1FRy3tacjYGYq
pLYm10UWjriumyEBuclwUQO3LOE9AoATUOdHkclzBM5r7eGoM+i/aIwCJrBMR0vVAMaWwFa/8bb9
vn3kYGCwsk26Bce18j2+YuZxF9xHPztQ2YkC6Zp7nhtfBLXI5BAsaGC83UAogdNN8SRbE6kM+K8A
CeXox/agxxXF0tXUYW53scEV443uc9iFex43/q65qK9oNk2WG6txwUUxOH3m5M405CnY8CktWUZZ
HcAEFc0OXM3ls1kpAtqPKiQqMO7yQtzMaQEa/l7ulTs8GHdCnt5pLuyWuUWWpBfd2A3JyOA0MJaj
5e9gybND2dzEw4+AHbmGJlW20ZI3wTKnB9ktu4sHm8l5HXQYOcMye0eD1o0M3TWI3fQugO1bCcOl
ojC86qJnG7s4TLyTKx6O2NhJd2ay6LsdJIyQg9ggRPnQhCISay/G+ZdcnCKFax5maAi7KJ1ulUNr
pQQTpN3FFBZDVx3CbGmLBw9kY+pBN7C0dsPu6SN3FTv6XtqAdCOZOnTY1PhdPsVCJoDV1Ga+xEX+
xHhrQIMcSxyjZ85zyyPgX5e2Jhy60j+NISBxbHANebQFx2fVMwBgjGEpqmjKl3LVLN6ysSNUkgd2
0WWQ+lu9YuElialw9cFrMaBn9y+Aytj6+yAqwa5NKwLZ/NvyYq+zPAlxUxR6iYIHYKn3OqYICu1U
okJjsEuRoBTdfqMaxpz8FoIKoofm+pbP7C+2vFciADBRWcMjzcMgOugWj/+i2xRSiq26/pmlRd7K
h0phMW9xYWz/HEZ4y+ib0A2fSWS1drcZnMrtUZydXjOikUSR6UXiKke6ag5Zh8GMCHIoeD5FwaWB
Hh6mOZwkZ1bii4oGayXo2Wddam/BFRchQ1Xr0pZvZQjtyR5qkgQxP0HWQExbhmxqwQS1GMEpVheZ
qVEZau5zfMuUvSUYz+cgfgkTYXldZGbp40muhsHYM3zIDgLS5aGHL9qNUBJvqDXlMFAJ0CPhk1R0
VZZJsRd1GLatYHdiRstRgdmm22lgDnPi9Fmc56/629/n9ev9OvMJugdNglzFbprB82g8xEDJlSX4
nh8Evmfarr9C18zOwq9zBQoBEDEbLt5J3qiOf2B3ve1Z0y52O9FNWC0mzA/mwt+0GA31wXIG3u8D
CrUWQtaFFJb6jYH1otxI+/ERuf8/XOHCx3QVkT01hM2pgNHsSzu8D7fgUbSg9iqU2xPdvIWbwQSw
F44JtjPaGwd596+qk3ikcbVTP9/IhU8xpX/byYznEa+HCE+VMk7dnDI0skdwESUOG7pjC2XaSH29
vaWr3ZCZ9aXaE6NySyQdHi3FU8PBrNUuAdHFZ3gMHyAcj1V7O+mEwitJN8BmA1Xz5At+wmr+8/vY
LtVgvCRJiTIiZJpjZanNs9zvbq9xFTU5X+PCz/gaqVPCscb2jb6VvcO30Ua5gk4VGRZS5jt+BSba
UR7SRnBgv8r7N67kF/hsdvUL0BBq4bS7vVmgNpUBwQU2hCOZSui/MMyF9eZWW7WT4qqdtqEzYpAP
iA1LYt+0tHuqfPleqUE+H2YQMefaMUuVfVeWdtoonq20pgChsnrmoV6raxTjQvSrNTX7vZQ1XOoS
n138THZ7XmA85hCbA9S/IkueFKTKBwbWFMH3WT0BM6uLDNjgg4G5reZfOXfxQ96AqOVQfH6fXAk4
7RIEINGREJlc+MpeI0XvKdGUGD0YBuht01e/VDdl+0D0/Dj1nOQSFaAGOIyGuuYICEEadI4CimLB
4lcfHLPFL/woV7u29HiGYDQg9MhAJzenAkjAIADpjKbYdAByoT1h8NmWkszSRp8DdJi6t3/Gaoya
/YqFZyVyUGZeFeNXjI/IJMGZotuRgqHSRBEteDXqz0wt/CpmSwKfhhwS8+Au6hj+oyACt0e01PHg
GRwAQ8TKMuvhamZ14WWpXNMEJO1YoPwzwHuHG6Grhg/pgPoIfTAzthvADgB/D1Uy325C/jRAm410
nWD5X9RMf7mE//wQtgS3mQkrIb9YDxetfYY6smNAcI5LA3jRcaN7Bdi6QhurQ6t8Zl2D0TTwWR3B
/V/F55b/CgLfMvVzxi8cWgAJv8igulHJW9vpZ6P7aQ6flY8pkFjfJNWD7L0nw7MkoZxmkn0InvWa
XNkQWR66t3XWWSWBnLN2CeUzza/F8Obrz2D1slizJdKRSOqRDFB2Y58G6Om8rACpt+FgY9jwI2w7
S4PmKPQZM/Bj/6rKF4ZZoMaHKp62BXCu4fts3JXpfQ6QWQBNt155kloBmnu1cqvP9nKRp+qtwjMi
4ygFfucQv3mmoJTlCfSR8qvZfmI2fV94wAAhQZBTt+t+aPKdnh4S/n779qwRjINg9d9+k5FFhGkr
r640dK0vKfD/aU83XB1Q1YwZ+LfqBGL1zQEESm5SMYApiuGjj04hODvqYm8aABlHPyaNuFaGuhIh
EFt6jPRHOYEkNZX2KXp48L0GAAh6CRnNcq+X2rVFWev2GlajpKlMlR2NyFAMWriAPohI6seSBuSS
dBkdCHadwgNIvyfRJ8PC1M8xOrSYlU8Fhtdc8dzuwh8AMj0OZkVht4KeJcrUWSf4PNO/sLxycwuL
u5/kIBRPfOi4piR3g7iwIjYcZPbaReCoInsNY/iCvZy+9w2LS1hLydoiZzL2clJMZna5NZzmQLfa
hiARVwTXYPr5t4wtbkFU4mmWBLp27VXJJuWPniRgAhuBwFCPdUV2YwBgiy588K8FrtmufjV5ZrkC
RPz8pquYdqXGuA2rEqRfufRJGw/TZwV0WJOflTY4A2rwI5NQK8wrqMei8i3VIg4UwfddgiwoLYZO
VlVsQIrZKgJtGdZvcy3Y9sohkTE3SIggXK5WO+aLX6QsPm8Dc/B1elEMmKugdguZ6LTQoYZAYB5k
KJGinHDd3VYSjcuvur258UXyAqANYAaZRy+jCkaCbwU+u9w+xR0IaVDXkUFRAEVoK4DfGJP7Um8d
U6lClH8coxW18mTRKVikL5pfdm3vaxqYYDo3AN9ng4aq04N0kDjKzncUXXC3RB974aYID9LaSFEQ
KSHjqpU2pBHAj6Xt64k3IJQPGOcRWFzFdJrTTCLUpyHdsZy60jQWKpIeTb2GieUx2jSf8gO7hkhX
Jo4dPB72iR3clcfxv6jDzA0vNpfTcYSWa69dtXAv97+G8JP/dwno3MhiQxvFDzQQm2rXMilQ1Mrv
pBQDtVpjU+ZDRrY6BEBOsbrce7F3lKqiQEyjrgIx0//Gac62eREIItJFMgc3D+oX3tbcQIbDZmCL
LffNNrOF9YvJK/7lNWfWFkHB9zmGAVS4r0595xwylUy1jWS0Knlw8NLa0+ysZ/nPWC93Kmj5bq91
9RBD1hbMWiYkXL6Yt2a+06go5dhu/aIaqdNG8U6SRxf6D7bi+46Z5feJ9Ou2xdXekfnb5HJYjHnN
iJZdq13zSZs7L45NAK32mu3yJCJYNZ48SUPuiGlsCw7q3iHdRlG1aaIET6DRloDYM3KwztH+/vYv
W43/sx+2CF9UaQYvJal+KXugoNTSoQEXJN2rEXJmYgrXs+02o9QH9b/UXzykZ4MJNXOsjGfRBvjB
JDyX6ksi4qBYe+XMt3vymzOTHYiJMDQGkwE/pOObwQ+8EYiPrb3Z5iYWMSgzdKqpaaNf9LI/coJG
pC9tOzrcMVU05bRaJprbWoScDq3tzC+QpBUQk5TxBAWM/0qI2thFWf0PaVe23LaObb8IVSRIkOAr
B02WLMuz/cKK7YTzPAJffxfTdU8UWi1Wdz+ek1QgYtjY2HsNu6GC36lBXF7LdQKM5aiObsKhChyV
61TVfwik3iDLgaRh1g+6MsCh3fdIl2yu76SLuJLzXzmLlzG0QDlPMem68VrW1VPWo9+h9foaxI3K
lgEECNrkXo7DipXyVfUPowW1qvYYa1/V+CvWkH+SN0WjOxzcD4GaB0tNG7yVhUg3RdRvoedsO84j
rjo2iWUJ/c7oNDsQKD1Dm1ABtWmgyoF12+uzcjldOBtuFldZKFmg4+q/S7fGL4pqbbYJdqZT7YdV
/SPdQM1yxZfyo+lEXfvEWXQNeR/lJMTN1ZenQGRb0rwkifLLTHxYKZU7IF0IfSiEv8Jnb61+WJjh
66fPmj+yuRhhlT5ghjUjdBhoJgocL9I6/x+HmYWuNAxiwzBz8wiyzFptTKcNKkgKLqU818MXNN3+
jiUcEpmGKgJYUcZQcWtDR7U4uBzrCH7sBqpE1eOYLKmpXJ5BtPpVCv4WZbM9Cvv32Kq7zjyGyXs/
rNTeBx5oSbFgaZDZzjRYHzRK4qPcmP1Uzc/CtxxjfL6+/S9P3p8Pme3ECuplIORoxhFlHi3OACVW
t1HtSPWkk25fG9G2lUv215cj8z9jzgGrFJJLRHLDOBZh5lrEWjNV2xoxhI9A0r7+eQtTaMy2YJaL
mAi9N49Z/hlHj1n3Ei5VN6Z75PtZ/vM1s+2nFaFecIp7ppEEenWtm7RLkjpLXzG7LQ21Yn6pIsNO
pAkywXujVk6VLdGDl5Zl+tCzO9koWyuQjGFZQO9oinatxf4hxGZAS8m+viwXdY+BTfr/82NMX3w2
Vl4bEEzgmDTtATiA+K6E6VR0KCqbvei9V7yLQ+y2G/JurXMPQOZNF6Jo5QjFjhGQYVy6iN9Z+vjZ
gR4yTmO9DdE7UwJPNYEhqjS8x0PH50XsDCaoFmZSPbO0dvECcnqIUkOocst5XdsKvP5sAqKszatw
oeVwue50NlOzIKCrMAirCNa+hvVW1t2K7GXkJ+CrVo02QvlvTFIPt8lKQahLywAOCPFLXqFxEwzJ
LjTgXgaC/vXVW5qrWcyABHfcsWKAFqHCb8IE5uAgXwlLuqRbsOZYGMmcYFBn2wQStOGg5LpxTNER
7jN3yPcd8vIszxdS4ItN77MNObcM0IJYM0wLGxJ2d18ZzO4qt9gLYMUmNeslpNpCyJj7AaStlXU9
hIWP1Kw8CSZR0KWr62s0bYtvUYkDG21AzQ/nbHbAInMkVG3RxA8TmLkZOQjOqc2G97rMoWYkbo0g
XNgVF3sI1tmQ02KeLVYQKWmi9+nUETZ29SPbwFvDYesMWluYxxIW1M3C4fgN77j2lbNTK4MoLqIW
Q0Iogu7a/eR8QO10z9fJpgIToscjGT2Ez24VHfqXyJG/G/7tTxwZ7vro/Edusbk+8Rcv1LNZmJ1X
4ldcNKGKfm0GcYy4vTX7X2Mi3dbnkDojT0aSrkJ/XF8f9eINcTbq7EiajexYFwvkI9bTKKHimj1k
/40JMnbTP3vqd9XvbIHTYFCGcZrthp4IPzXipRMLxPxpwa4s6JwAHfphl0UlcI1w9QTHTXW7ZAAo
+Csc00ndfenUT9f/teFmd3dA9dbQqt9bNtikrvpiOeYhvqXYrVCRvb5EF5EM59M3u8UnyybRjhis
K9aUdSAUbrNUR0zL3Za/Ntmr39z3FSqRY7bwnRfjzdnCTX9+tnCF4ecweMXIFnrqDQevs1soxS0d
/t+vrLMhemqJQp+GGAU0XqAkmaNqBMT7T195kV0FvTy0yOPQ4TK3BYrOdbgbhocqW9g/Fy+Msy+d
xaAuH3S1mWIQgNYOqCMbH7eyhBlQoPXb6+u5NKmz2CNoWIR5DGCGLFGUGWB6VC7VwZa+ZhZL6laB
al6OU03g2AOAy6rUXwlQ+FDOXtghl9OMs4mbBRCrSwfaTme7duu9EO/w8dtACeNJ+7C8mtkaUEvK
7fC1DP+6HLmAUIfWmQFHyNmpkEmi0QjttiPcSXAF2xMhQIFW8/XFWhpldgIyXcisl6M4mmC2sn4E
NaJ3Izi1/G/DzG5dBiEokEbwMVDHh0MPBWwF9qoLa3V54/2ZsdkeD8osyMyxAfYboFkYebuZ8nz9
My5H4T8jzLa2hE13EFLgcqxehYNe69STpjMLndyATntcLJyky8kX6nH/vwdm+zyDLmlbpz1wo+vh
eUq+2t10UwdOvFtmMU47+XvM/zPYbKerattzqOJjK3RwKIIZEE0SiHeDxVQTJygRLlrTE9ESnHNh
1eZOL4mmiXGkLZBk1ZeePVNj6ZF4OVj881189tS1AuAVIMYNuGiyS4fb0vAhQfQBeaWF7bc0zuzO
jNCSh0lIKo+DlbpJ8eKX444aR19fAj4tzdgsMuSjkMTKgXvqis7pUB6t5ev1fb40wvTnZ5dWytrQ
LBNApVUKmI0Fv91+CaC8cJTmzTFWd4UW9IBJZgF6jbE71vAayOBKNhxybQkttfQ9s8hQsbxSkhDn
qIHXJTiePrT3/7cZm0WG3mgrOLrk4thC15L/zBYpAguBms9CgdmYhUGjAiQp+lMx78KxA2xmESm7
NMosBuijrxVCwaroa8i3lvATsEVix6tkzR+qbW13tVe+L1uc/5sU8J8zOu8yQdeh7ittiE/B2P0o
IiDxG9haaqNdU91BxvRkmskLj0eHc9OuxdLRXfjsuVZhg9L+yH1cTzUEKNDj0dC9Av/xf7sE59qE
vhq2jTAQYHNx10WH0Ce2BSrw9Y249Cmz4GDAsbzSYuDEehGiWgnfJ6YCDflf1Xn/3EzWLEIUTaBp
vMV+734jLUsQPjEcwMDXv2Yhps7NyFut6XV4EhtHBQprBQS6I+lAMxsE32Hhybw00ixEGEOaQiUS
Ia/QH31IuHQ9RNRhygc3r4VvurhClomckgO+DIDx38G1S4OethD3PVriNgXTRwesrh0XcVkXA+zZ
MLOA4Yd4U9W+Ep9gQ3XSXunuXx6u98U6cSy85cBaCJxwx5Zyloux9mzcWQgx8xYdmwhZWDjZNkHO
l5UEGLpxG5U/egt4OxCISX+jjC+mrN2+fFL1G4gL/DeX8Z9fMc8q6qBS84GYmGQYynMo6lYEvyQd
7VxbSmAW1pPTv9cTKEc6BICAHA11V6idq8gXFmsLm0aflutbdnb2QbNzHTcxK3xZGUfDH7xhZCbc
ZMzKlQ1EhQa4AfnEKNFqMd5kZ2lronLfydLqoTHCbZUEruFbN83Qo8v0JeAVH1u9owQ5GL26G2OH
t90LscDGGHI4Y1Z2H36yTnNKc69ln0qSg7CUu1TdZeYtU3+OJHdk3P6w0Dc2DO5SyRWbFfWBawQc
aWHdwzgNMFHo1XdqptlK68dOkLHMthRj818EiLNpmcUhn0OVDtU1GEiYnzw2nlTCYYtsekX0eH2g
adtem/9pF5ylRKFRGImutfGpGjigLfVhBLq1M+FXW8Q7kTC3z0Y3hbfQ9WGXNtcsLCW9NVaQ78LD
qTqOyalSb0GUvz6Ebl6MfWeTOItITUQLGnYIFQ3xb3Nt2k282dVGe8M732boyDNprVq8eVI1tNPc
fCiTxkEH8wMSpg7TASDeQeDd7eEaz4N81aOt2ZRk3cMpPm4TJxiB8pNqvamxAyEGdgii/IYH1i9z
KPdDl+yqRrMTTRx8kCu0Jn9WRpAuqeIJiodO9ZT3/b6EsoLfBls1VR9Lhq4ij12SgGOShBs1ekom
I1FICfjFcCNIuapasPwYEhgSO2MuTrS8o/FarbYi+lQE7G/9H2qNg2QMbkiCTedDjgM+xAJ73Uch
3QvAWUG73WYx3TIaOHoKrhfL7gvI9Q5DtqdCOjRjsAUcN00DrhRJXF8CSZfjDZ3xwbN80EWERLU8
tD5iFT0bWLrB4K2OrFNGrJUf63Yk3kDwcE1LvSkUcyUSGAlq5EnPesSpgrwMhNtdUMOhtt1mLFyl
TfJkDukpr+Hbo8M3uOxepFl7hk82kNQC+a0Dz38Itj2/0bQEAT4ALFu7aXFHt1oLFyf4CkPHE2pC
NlxCYNupHCpolYx160QwcUracKWR16bR1jHNNkryMNbRTiqW3aSBVw8wVR8iKC0UbhNDPRbUlH6E
dxzTXkRsrlrrLqP3CiQf8vqn0YVuHIe2VkY2Ts4aQsW2RqyNmptOkekupCc8Sjayau1YnnxscDLm
dwziXXWobcwU741IGfbZkL3qyuiEVNmVotfsAcbQXMlsnfaeDJJtAymFEea9OVicYwM/jUPaQDu0
8GRJNlMUkso+at8bmNlBPyKFhpdK9gkPXbTxJDAd2UkPwLF9isudbt7BWVSVN0ZwioIDUT6rnO5i
f5sl8VoPP8uhsaMATl/yMU03JcHXdz/x5LO79rlsgKK5CThAoylzYZwl/YeY7Vo/QA/qzVI++8YD
S8aOUK416ImJ1wRaD0C26pD4yr2oPDTRcyTuJXUU7TasXnW548VPYXmiWBF99MbxC+YNawiXHkzr
BhgFlxTNavS93FpzfYD7QLKm466vvWh4Y+ITWrhQMn5FvK2aH7Iq9jJEGqg9dTDy6uldnp4af62Y
WwU6QrKldpW8RM0xGWB8rT/2TK4yIN9bDhf2Qt+KGDbBgwq01z3Xi3udRbaRfmgMrlEksSPIRRp1
6vLmiwAnRZPngRxL8KUIHGJjJDh+Vdp6/zgOANhr6WYInyisI1r0EQtOVmMJQf+x9lJykkH4WkGL
A6sYVD0y8AdwFJQGzmrZsz+2oFsUXtFCYy7ljuzuE+VVTdguH3y3ENKNNC/D3wHRlWrgqI+uX5/a
AI2qPvOMkjoETs35jWTGO6QonArt1S6MUCca7DB8DdKTKbaaXzpAI6/LpPIGVb714akSD5BKxybN
j8JQD6nyHkOSTbD4kfrmVwTJ5Fhv7LCB79ege2Mt3AhhiPOfvdLfQFrFzSwOr5I3S7s1svwEKXnY
YwCwNozwGi43aPaijq+B2U7uWxWKATlzmYFSj47it1y3mmbrMH0KUJsOh49WoGAcQY0ztlxD+wUf
bOCjoUifWB7LxeRsyDdo7LtFB3+5pFr56IX7eYEbkblmU7lRVm980XpaWMAVBTp8deRUzFxLCPx2
mroaYbRbZrUtOGQq8+FBmMk2jpHD4THkslFdQ7t5Vw2/RLInyYcBC9OxV9/DDhjmvN53errx1XjX
IfLUFd32VXzwY+1eDYdTStcSDDCqfvmMoieKkJsO942FqJqabw30OCVcr6M8OhX6QUh1W+fBu/CZ
Zzb+bUPoXZewveg3vWAnU4GNHlxbS5Ce+shTC8hnVPJTaYBnLk+hTPNJqG+dp88NTLnSgqAHre19
QzqxgQBcRuuqMqHbCD3BekmF8RJqCrhwoF/gsqByVZ/lCamem0at0vgUPSuw69sYwDaHK5DaPfFZ
bUFv2Vlv6kLOfSFJ+GvMWZIgBNXqFly7k1G0G+gGugIWomb0fD1PuJAl/DXKLEtIOO/TEW+aY6M+
qv7aVNMNqwO0aBbGuVQM+Gug2csl5TGeliAcnerGPAaQYEdKa3cQLCk7SPsNL6EEZhHwwTzWN3Sp
5ro0l7PnywBUgQ7xH34sIFSCKOrp1Ztftd71ubyEfz//RjZr4CdhSbtkKngYqdv8KreZFz+Ak0wd
7RTeG5sgtMMFuseFB8RfI87KoEnfVglpU34s5WhLfe+X0o7ZsPZL6O4Ya79eULu58A78a7zZsyik
Zd/lFbZLCxWA1oSMlDxdn0T6rUuJx7NK4TFsmYzp+jdCPuEtVXz08hH3y4Te4UqBxWVeHkVtum3+
Chd1WA7zRxVCTKqebjtC3arpgJOB6LeWPRlQ3fEzvAsTkOKsnw3rfyZNsPBC+fYOn/3I2Qsl0jRF
SZQ+Pima4kql2hfSd3TD2OUs2nEkCNcn5du0z4ab9vfZOyWiYVkZLRrFBlIrE0wlK12INvTbU2g2
xCzckAbIc6qhoM57cM0a5YNor6SUoJ1JXKnljlr1TtYU5D9056Iuc5VBO3QmbDBaYYfw1lJzvk4j
9T7rPiKsWn8gUQf3H9yMAezb88aJkHJW8qO31qUBzc7g1/U5+h6kZ18wC2Wj3pNSBE184ofOg16P
lx+ztXavu6gQb1OvXFvb5OP6mN+i52zIWVBTgInU5IADX4+5F+PS7lLF0fXILunq+ki/4QZ/PVVn
Q81DWNzKfOixBfR1u0X2v0khUhFulM1/rgz590hzFQBdJTSJpt4NsvzuWe5Tt3DKGx386/pWWaFM
t2gdvLR0c9o/07kyhhWOU7wV4EDsrVW1zouN4eJcQyFDHqAhhgbPx5JQznco++xbZ/HMalpomHHg
V3Sm4HWm2L6K7gsPDlB7WBfjysQDqww+tAjg7DR8G7UMbPsXvQbRR/tQBCQf0/QddSLFLdXCq+KF
+sS3e2v282b1oTFQ4yD0awBdQGZjUJtWkxAObuvre2shuvzWDTyLLgOJSN31WPBYQVEA77G4uF8Y
4fJBgXY3M6lF+dxZQ5IQwpqyE0B6sze1qD/NgEEmr1qpeTMxT5S7srN0R4RG5aHI90Er+SDz4KMv
69uyEifRmrAg9tv9yJINNX4Z9CvO4EnnS7dXTjyoVh1h73Xjo4ZVpC48kk8GJycBLD1VuOcj7Q+b
5g4Enn0KOnJDnio87RI5ulWItnU7USLNLHVy6btDOuXnGvlhNvHRV19k8vP6bHy7tH+v6p/JmG26
0agtGZUQpGqNzzAjB0KVL0UJV7HFtoqW3ajmklfY5RX+M+JsH0UG8cfRoJj+BqqAzV2cLyBRLm/U
PwNMP+BsC9Vmqlem6CNwlSSkJX+awUO4pCC2NMb052djjD0wIWmOIEFq5T4E1RJOTRsYHNjXV+d7
Fjdbnmkvn40zAFFTZ3QQp7azS8vWT+V2uA12DUGCtWK7erds4/gdEzAbc3Z3KURaKHhigZTQMXaw
yi0OxIEHnsc3RDrtesmC+N9kWX8WbHZzpSjOUT/GgBlCrkegivaurnRHhSLYdlI6lY7mQBOlQM3D
8xsP4AQvyO1FaOjSxpzdaiEXhh71XXUMGwsls4++T7ZUhNk2C/ndYPFtSP2DovsPYRu/Rb6+6lGZ
Be28vdF8vq27dDu0JnwooZ1t+SsrEisftcF6hGqUH28seFsyOGz5aWEz5ccAqBnSQYhCjihoQ6eg
cXqoP+gNue+bwctjlGLUZh/HxDH91AWIxlVgjipludJy47m2IJmfZAuFWu1y4vXPSsxxhlVa6X4b
ZvqRatC7UMebPgE2r+zuBo7iXfXa0RofjKeEURwCdld0SHuTYzsmUKv6WbQKwK3VJjH9FcUUlfxH
0d9r5DTgyc7gM8vFu8bu4HjiQMf8F+WFLTLcXDz8MGi3zrPhVq8nNIhVvGut8iMr6F1NIHYrkUxf
P1d0Ya3naMe8CkJEuZIf2/LUway+pU+d9sgLOMjpiSeyX6X4NIbcHUXoWvKToOY4eb5mGYqAWYNq
EEqA4Y8Y66lmgQ3/0ScB2Ucnk88FX5JAWQjRv8/rWQxo4M5NOW340efjtuk+g5ZtIvSONZSUzfYt
yRfSu6W5mQXoMqZxVDfIQwJIL+cwLFP8t4Xpn/6J7wnkn302C9GNmquDP+KTZJWBYno/MGMLiRns
rY8cKUXWvZWSuH502yRfFMWeqO/hXhnb4TiuhpbBNedVyTPoQkOzse1tdfLh9f0tgZumd/2nLiQL
v7PFs8kPwZdBs6GKTwlDQ4tA9oIfKcHjLucLj83LcReEKaYZIHNDWOjvWB91XUhhLoG420CFUkoY
XwyHpoTHWIw4Xykrrn/CXdcparIyhflQVUtAposvybNfMLttcH9RdD+QDISQIC4UwMfDAdq1Ghwi
ZPdE//OW13TTnI03u2lGESd6CQziUYaQBsBGhjncySB0pahflfIylNUJ07+QYV6McWeDzm4b0Hp9
qFsHiHHdfQu4iVp1e6LXOLvdhkHlqlCCzWjlC6N+rznNvnV2u8hKzbieJ8EpM2FCSz+4KFc+FKyK
LPJ8X65ZX96o5E6DuxUXCynvwrrOw7omGFSPpxOt4ow0zG5VYZtogMAf0kUytnBkpn367XD/meB5
bK3UTtIGJOMjSvkwkYTJIVPcavy6fjB/IzOuDTPLXMtIDnmmodwUyQ1TP3rwfyUMKn2YuWsxtC/Q
pFKh/CPMDYWPXD5YtoDhIoFqFdpCrbyrosjurR+8QmaFOEISw2McCojmvtICt1BfJ6S4kj6I+ikD
W1cx0MCJbnWdOHpY21nwwKEjBD8XDVcjPMxtYeIfqTOXGwOK65FjBp99wV9r4wM3hlMhgbOMj5JH
a6WHrJc+3vE831Pt4Bu9PdSqk1V3PX8ek73sFGdsNgmw2iGgNSJ5rdt3s4aMtvoRtSiKE7tPeicz
V32wa3OIpo5osYTg5+vxStE5SORoDugc7arqHmaeeEMR9WRq8UMcqV7cU3CofDAhxFqFa6kWjZCe
7dZRo8Oqt23dAKbWGn+JKz+yk8Rwri+byqZ1ubZus+uFj35UahKgvLYWe1aRTRrrO0jS2LX5HiSB
50Og26+Draa0D7rZDJNpni0CgqCPGgB8KyEHZMd+7WYmcXPyGOH67pN3FvW3MBbfgZmyKmMosEvD
iwnUbs12a0huV2W6yfR03bPyoadg9Js0R4eRrQbjjY33leXvGLEeSHlHiLYqcsNNoXkocup1kJxA
ZWXHlGgtaOdx4y4zLBiW6E5So6VQZBuYFZyKrPkZh+2mkZNdd/HaxI1DB2UTDbuSQPGSFT/jxoIG
1q0sfFelpwq6O33qjZBHocRwlPjJz1KPgB6UQt0rakHJizleoONBh7d5XeQ7qblGgLsBo9QCjRUF
2zVmbkMeLTRg8/FUJh9yKL3IDHZDOECh61Yl+SGBi4uuJduiB4cvr9c+nHgS7DgeyKe2aB97Sg5J
Z8KjiR0aAnNSym97CI71aK+FEg5HykrrX3Q/8arCcsPqUOAq9q2HIb6vS7xEwndZ3evxQWa7pL0N
2DYr7rr0PScWdF/81ObZ49Sl9SMg7tR+M9bY2Nlocwi/NL0BRbDog6FkWVadN8g3psGLQ2agMZRo
GUE7BxAIpta3AKfsmih+B358RzPpXt+XF+/5s6A1y0g47DJwqBL9KOhb0iCvp2p2GwNBnmgLzLqF
+2eeUURRTZmkMjrp6wkwhaVE6axefFUtReHZXQ42Ri4CWsanrvjKJ6wBesFt+Ot/m7XZBW4R0pd0
DPVjYgQoPdP3lOw5kv4M/qHXR7qYBJ+tz+zWljRocz7iUim7YQvzIFsURw1Scd0YrAdlXLV5s0Cs
ufxGOBtydmM3UDeOYYQKyWztly86Lx7DwmthpEyU0ctqdKjSABepH5IbMpp0NaIfmEGKpqo0V43H
T83MkSdqZENTFiBE1Xgo9BbdUQ5p8xovCD1BpJDqKqv+YyzR38nGXOarLgQhbYbdXCX+DxGLm5RC
WbyVtgoApQatg0qVG412C4focu1Usxi3DKobYPr8ncKqfhcCYwJyvqBI6KAKXedQMqPypGbjeywV
VzERU0fIKvfPbaOsm1D5FOSOhTupLpGqpxP7/Z7581tmB2AMlCRORAtkTgFmAYAU6tIr8nId/Oxz
Z9s/VesqhoBFdFJL4cSWuCuhERnGb7pbdvwmNxkgTaMjSLSQYV0uC50NPDsNejs0lhr3+Dbh+Gt0
gDle53b4AfxDNelb2UPjtEswxKUJnZ2HXvHjtC1RNy2hhcdiywY+cOFdvjDEHFRZRUWqcgvf1eK4
ycTWQBK5Hke+899/H41/tsWcrFGNiUoMXwGFWkd7xNRtjQKNJskD3o4PFh8E/mfzKFD7yk0FLgSj
yyb4hUXcFDDakrHtUH7h7WqPHUzz1Jex28XQPAy1L8OkjsqIZgudOWq0uNsuJ05/fvks4bUKtclL
KMkcw33nTVdHifU2bGtXO8vkMPXym+HPaLM0Da/eSiY9Ib/9YiNQNMPcNrbli7r+F5W3fuK32Y1b
vVxfn8u3459hpx1y9t7uAqvvDBUf2a/4brIA+9ft6C+coN+d2yvRYc4OsVoe9UqFbkZWCrvPkk0b
P8UA/jQ/oFEKwCWvH0RVOGgsbrVhk0TDWh8bL2wO1Fh3GvJtH/VQCjHce1bsAclaN8Wa9M++4UOK
gAHOOCHJgg/OW99t2R1AijAgmkC0j9fn69+8K/9M2CzMNXWS+koJHENJW1Tr8RZBVliD+mIzEwmo
v+XhUcRvfW6hcLioQLe0S2YRMKOGjuOCaRzg+8J/hU53CDzYzUTQPvdtfQ+VEXfYhOvrHz1907XF
m4U/y6fVKArEXTMMN8T4sgSKxG3tWsPmfxtoFvLqaIDHARTyT1meOj37Mjvf63rAIJd6FguBz5qh
NRSid0wjjTgFERBzN0H04/qH/Jvi0j/bZE5AAWYoRpVhoqnnxS7xJe6LatOhv1aE6BCHHVSCxKYo
+CaBRleNcgxJlhDmi79hFsAaKCImqYkLxIdwNixXyhVTHeKp7wlenpvs2C5xSJbuyblseAVqhzUi
pp8az1/nbv5QPOUbww7uJrMT640u0psurqNpwmVF0wyYrs8SINOXaPE1UHJhmooqNxy2BHSmVCg/
aF6Rf7Fyz+TtAMHXbg8xc5M+a6iLX1/qy+2Us98wiwhV2ZOhBOF3MrdZN7fZre4UO5Q9oJ8PcHW4
Mj3DLraqB/HA5mscncJdvj6W5mEWF4KMS4OV+A2xeR9A5nVoqqWL/LuG/XSTn33nLAqkKZhkJcRe
T/2owtEXvomNv8vpUyaGVaBaXpxDQrs33UHx3a5EP5XiSRvIO1pGLivMFeUo6NR2H9d22khUufNH
oND3JqzUojxRbTnUG02hmz6NdjVcGgsAOS2xBtzPY71yQHFnzyNAYMzUSWR9o2btQQJ6ODCQFXLT
XBeRRAXCcDpsb2BkjQ4TDS5FRbRt3QKGIvxdy4jniwcreoot4N+NGFaQDKoLJmrfKBsYpEIRp94F
LHgcIcNmta96/KvMknUf66vWfxKAZHbgNpKyhJrYJlHeCaudPlvjt++gAmtXVuwNXe5oWnpjCOPB
MoNV4neeQkLV1sJ+bZB7Xh/iZrghkxEfWrJZQ3dmnePqQw1L3VF9F+qomoB8FQPImuxr2Igphe9F
WrYa9XBfN9ndOFa7YXxNEwmcpuJZpWHXTQB0EGB17CFVNYCdra0+xm7faPuIrLUS7wAVqlph5iVZ
BuVv5sYEDJoy69YWUKdRp9xFlXaoZeGiGusE8MWEYt97oob3JvBlnEIqS8Aor7FeJEl3OmveuxKq
dVzsTKLck1Z/nZBA0NB3avW9gztmI+mDFfKbyGKbLMEdXXc7s1dBwILENUUktFrbqpiTTerjRufU
FLREkt77odJD+wm8ckvuKgmtgWKAbjAzO9BQYMSnq191QNoVMK0l9G7Boq+DrnIzwR7FSL1yaFeh
5rtV0KOBOdp90x6HGJ4VqLehcQTrDON2tEaY5twqDOrbh4ZWdiGEl1m9G5qQuwboGzqRK+jmenlp
bADY/1k1d1KBerhE07F5zJpdQRInY+neMMTPsNP3DL0sYIC1U1HrT7IttlDc8HQCv8AqxL9O7Uzv
Nn1QvhgSdG9N9XKO9vL44Sd0pfsQaIEwr9mMoEZGb51urVFHWkjBLl7if46vNguVohT6ACX/4GSh
xBSUxrM2wkibSkdg7q+HxMsPtbOxZiHRlAEBxh56bmOY7oK+34aN4iWDdV+PyUrpcfSgTt+PT0lr
LLxoLl9BZ0PPImFvDgFveTjBifp9067YDd/K+2wLXdVylz0MG3p//WMvZtBnA87CoqUkBhwDCnHi
FSIGQ7mCdLBjh3+AAKsqGT2rhyNk1yzN8fQg+JaUnY07y5WKlqWanFIYfc3XwitXxbrF88R4xasJ
aj9LMt8LN8wcGRYAOR7xAZ/ZGDep+hUP6dIHTenIlQ/SJ3Do2VOEiLgo1B6F6sabtNInjrKyRdVm
Va+BD1gArSx9ziw3slKmqHmFakUCCiGIjTZNF+C5l9OvPws093wZCij/aWMAEpYnPBiheahC3w4r
6U1y2MrCLrz8LuEKp6qGjqExVxLWRdeWASv6Y1H7rgRJQ1PWUbXVUBDiygNIHq1ySLKnoFvAMPCL
+/DPwPNUuokTMoyqyo+a+gtqCWu9CvbQw7wvOpBu69H82cS1ueLwrcCt+QaAxcH3k9ccoL9V3VFY
UtVTiR/OQjkd7/y0d4RKUXEE4wBOE3x85la6lpNV64jydvwVsJsiuM3YqwlKppo9sq63dXUEU2Lb
jCoq+/hP4zk1TFchb6jhgwxR5a8NPp7qLiTC4KoA87R8+3+kXdmSpDiW/SLMECBAr2y+u4fHHvGC
xQoCse98/RyybTq9KW/HbOatrLKy5Gi5urr3LIq6zft2VSiHjD128QNBU0cdgbKDF3fRn6hGkQpQ
S48/aPAhIP+KikNs3LddblHpWZbXfXdWYYlbc99BeXwto+LHWnpoWPlL2FPIt0UZw8hMbbxWGQ5V
F25GUr3pVb4qe/kjoGQhvl8PuowQgOxUBUyF2fmhwoQNrRa1p5a1rqSMOx6sTJJu0ypE/Z86PDsZ
Pp75bWXdjoDXY+7FyLPDhEd7A/vZsIXlH19nwQtioK3vQZx1cuUUur4Nc76FIaf/5T+CxcWQ0668
CBa8MWmoRryFBBtf6+HD/w4Jjuuw4agDLszu9TrWxYBTQLkY0DdYOXZElu6GTLlHnAqtJk3XtGpg
KwsUoeEj4Rcvvt9YWpduy5StC4CmfLC4MvT062Fcx3qxD5D/ULVehQG35ZxYsvIb18yFwBLsEKDX
w38rskS5/6di1Sxxn90U3O/hLp2DM1m+wmck38CHMnb4qrdleCQq1cocHXhSLa3Q0r04e2KPbRIZ
gqvSXe/3D5kPEInCMrsOm7OcgTgGP6zGqaX6RFIHhDMbPjaNw2o4XikgijW965cTFKbvj1pv2r2M
vLVeQvJfhwD/DdFzf8M85JIq5+gNddvuN7vvVpODbrstntodwomDDrebuokn76DNLFbmwhQtZWSz
Y5NkUqPoPQ9QVWZrY9zVUOiok32nPP1fDsvFZ84Oi2R2baYXA8dNJNvhW2hz1IzGo7HCIzlcVBhd
uFrnNof6yHQTOT7q1rLuFeATF8sR5+rUXVw6s1hXxUpbdhXwGxXQ/sQpULjsAwtJZblrvGRTPGZe
t058e1hSKl66Z+eaHzBB6wcDopanQGq3svhMS0i3/DC+FdxwjFB1zTZeV9jpLFGc2+t4PQZdfPVs
HTOqlSwM+vZURGJdxdGpCCuHqHdVjGHZW4GAkvSSo6EbkQP/UPVAcBlgVrfJRgMMIYmDbcr8k9+9
VKC+gvkaqflREjyw4xBMj3Z0/Azk43xJk+zqjrj43bPY2WaxaOEX0Z7q7G2YWIFgL96emuvJ1sUQ
s9fNmNFuhKktn0C0wZqscYzhUWj/K33kpyXu1dIXzR44UQUm1BD4GK75mKhQXXK+/UHXq0oXHzR7
x6CGZYRSh302QO2Tr9Ud0OmQMoXxE0L4Fl5eiEhW70J3P7bgxqSXq7B+N7tnAfXR2z9lGukfV+3F
L5k9cPrBTEvhY/UALbNC7bMzmAUbBVftN0x5uT3W0rzOrqo2K/VsZGkLyS3IiSpgHy15BE0b4b9/
DQht/3mPq5JewB4ZX5NUnyUA64E/wNb26/ZnLA0yC095kce0AN7iREfdLo3OS8B4wDPw9ij/9KOZ
LvZ/r4whzy6QDINI5aigZ7RtnpGwBuvUCx1gOUZ1w211S+zARnHMT5A4W9U6Xzh0fySqbs3lLB4V
adoXQvjspCf07PdQoDlnZB8m76lmWKpUu/1wr4/vUvWj1XiOj2wttH2kndouOoLa53GAa/K2X4kE
FLLsrSQfUh25UodM2uRnX4ESg9Sdo0ZxaILmn9LYUcKOdQArdCgrJKBKROSoja9d+qw046Ee+o2Z
7jTxFXfZKh13Y3sepJcwrlGNyVymnxmNHRbo27Y+5ygH1d1v7n8xDlMdHbz+/r0ByCuQIOCZ95qV
tD91hs1RQRWQ5bYOOBSNIVeB6UU+a6YwiQih90v5KlBR8s0PmjiY411FPqJinyjPdf0tYoFe53eh
fSn6Y9d5FWjYFA2AMRnBV/Zlc2FFbl+L0Ov/z809QveRjCOOTwYMF0DjdggKv/KhdEtlltvn1Jhj
ZyuN+CQTeG1CybVEvSMvlx4VS0doFmFVSc2K1q/5GRmS6xuo65HcCfRyYcaIMYWvf2ziv4m9PAu0
cEqm0jCyBu/X4b0MEmiiUHM/KDlU2fx9FtKfQJJ+YZUX7eEIMqw0IxvtVDAVItNJi4u2L5ycpSc2
wUw0hSCFNMNgp2f0fqTtuhkIYI+GN+r6J1WIBWe9z9qnaH5mu1jJQING1854C7XMU9HfhzuNkyX9
USHdOmqg+wNSlNpAYAkR34THY8cIwBySR/2HXH0oYL/IU2bleNfmhtgA6GT79UPGT8r4UgLjVdHf
GlXeBlSGrg2sQvvl6mc3rHU9ttMOlulTLfk9GBqPAN0+1L9jUADPuM4h6dJ/K/y+UNZqrjhNhQFQ
JQnUpwj/L1kD75NSwANfR3GPf2M39GcQsCU0VQD9jjXZMAwb+vsofO4NAC453p8ssWJIffH6Me+F
kxTPOYOeRHBPug8m/RDlV1Ve5aayBqpYJTSNRn8DQAJ6AAac42KLwPe4Y7sEzTSFvygF2ghK4MDw
DbHjE7CxFLaIAzQ0xvBM2t3UAfbJU2XsojC0Cv3eiKkbsKeYnzrtWx9/Y8grGT2YhcMnuK1OIOSV
BsucYtOCXCZ1qSVHkLtqYN/Y6R6n26j8KZU10z7CfrQ1FZalxVrDbpEyuPKilj/gWgyhJGGm1M40
4RYQLjKgqB9od6UZWBVroclxjIPcNum6lhVHknOHid2ogdlCfijkOYTQvQi6nGV09jW2cI1fT5Eu
NvrsHo/4mBKIK0l3KZi8JDwqsf7U9MpaKvZR2trBGIGyC4A/PWgm7DuTeEGQzZiu1lsnbXa5m0lE
IsWoUBII8nUfGnZViTOsAx/x1JMtOVW/MtAqbT6y2mbgZqJFRBQ36+GPqsfnPK/fBG88FrQoJUfn
PMlWQn3QO+OR1sGJRu0qMaUVugcfmej3NdCkWr/XjV2PByU4VhDeeWfKQ9MbthH+/MEqV7lVj29C
7+wEvga0OMsQ8hDaTxmuQxSiaqJ4HRpZkU8hcvbeGkdSQSU2SNejiOypfN7pr8l435GDmWl70Jhe
x6pzuJaeaArH9Sw4xeZbnT70cuMo/mc6Znc9L7aNEh30/ud2MnA1S/u7un+qQxf1ibI1I6IK0Z7A
cnqtmwczpCtZ+1UAz9bQXbo92NW3/cVgU/C+GMw3Ok0HpBgJfapZFXo4MZ4b9aC6XQqJDBCxpvBC
pM3tUa/ebhejzq4EwYgY0gBlpkq6M8sPzf+NqsrKogXA6HUozsU4sxsBntitVshaA5CFD1krqF5Z
7cbYVXjT2fi2zMp8CFOvApDklpUzr957F4PPTinPfS4aueLnqHxMdH8XQR1GKZbchxdLdrOz2ERI
3Soc+z/1s6LYm9DSQm0QFq+9S21f+QRBDpo+txfw+uP578fNcZKt6pdUHo0GFm+Ko6GoWmc+nEqR
HmlQohdS68QisPwOzmHSiyoWStVXk5aL0WdZ+agmgGlqOCIj1Gk66btB+n/7A5dGmCXk9VihFjr4
yCViDTf9u2YuxdDbIfQfDqcFcOhKiyPASAgjcmlLQNHUQkdSHkGdXPiahZDyB7B7ccrByhZFayQY
TAHnXXuU0swR9ZcBPKkEKuXtqbtepbxYnVlMCVXYygUtjFVQ2rEZX/uo5vxpbKdnv3uABI/XJ70b
99sQ1UMlf4JtnGVQIJMXfse0RjduqT9FmIuvhntXFAtJxgHcSF+KG2w1J33uHDwCVoGz9LZe2jCz
UJMjfiq8QlW5gaWSyY8Zbq2F77k+hEZhMSnrMtFnjzQ0jLQhk0p+nmzWUS+CptXasNNncmYrkFqh
p3RY+qrrMezvkNNPupjCoWqHAUSG9qQzEIPqBAjuU8eXhHHJ9XoY+zvObMt0wOFpArggHLcnTj4N
vXXzKncr3/jqdbVyzBE5TW9io+R+NdpUJEcOgSjk0LJNuWqCR6IEq5h0T0IGUwc0o8EgkD889hBk
NjPV07q7NP2oOWgJIF0ktdf0TygWtPl7X78m2hPxR5uFeOtC9qPM72FcajXjewMDmoQHnsSEG5RH
yfdKCXiD7C4o33j3LJHnUVfconX04rMcDs2IIuIpH16Z/pCYjyn7arR1zZ5MiAbWlFlZ/TUE+1G7
9/vQqsYK1GcTwkKJLY/vGmi/sQmMw2CV9IEmH3GzU/Jjqh1zA24UsGgsjwJgh6i859AINLQ3lUCN
ka1hzGJxf0N57BWdvxnlY2/+xoDZVrCtyJMvrnyILLAltNTictJ6/K71wsrAWknoRz+8aNpHV4sp
w8/1CsIRpxJTUAzPhP2YUexkQWZVwz0tKkf11/FEHCBv5XeEeTD7p6H97QBYj8Td7b2+tO9mCQJl
sFVjRB3AhPPA5STpUQ/fbg+hX099/u652YntW0jNQJGohf9M6wqUqDgsQEpBrQE7TGVg/lDyDgq5
ZarZRjI2DYGpaphbmXZuixeSnXXYUdafBRalnLQ3R+FlLHUo2j4J3nc+pFh58SzBSTqQGscABojr
Ocj4r33wEcI2rERO12SWWf1myLVY9Tp2oVXXbyXmmENHjeQwX4acRpzdR/Ee/mkWgGFQ9zNsWF+u
4SxjZdVXiMdTMhHrd1X/EUH/ojQgGIlMA+4eDvzBmE2TDs8SquPhK7y2SxXb7FU70IkXB6rdxp+3
p/VqzqVCIQRqL1B8UfXZtCq5H/OCGMppapYHKFjBD+1N+4nfIVToQiFuW30Dn57w1bIAw7Vdczn0
LOPSKzPoo4ApeEDqFq/AOUmCfT0s3NxXi3WXw8wyLkKgNUM5PEnNg3QaXFAUD580sYUn2VD9xYFw
BBR9uNfsJO//N7l/HmYX8biIBuqDTqCcJhd61Kqg8pSS7/i9Xk9iDwgNEyhnC+wyhB4cKOndHn5a
uvmFevHhc8OxtjEUNEwk5UTC7D7TX7r0LfLXapt9ibTc3B7rvzTB/x7P2WJGJE5oBhFbACEjL4da
IqfPLTY4hAVsRckcnX0pY+PJiz2O/5Lb/h15tr5pb2hpFCgmMmrFBpvhIbEBVlzhXjkvevhNd/Z8
Ssnfi2++oAkg+0Mj1AYL2rn1JvWSFTxH162teBk0Ihe1Oq4dkcvxZpmz7kdZGijUPIGAgyoF83iT
QmuSugurN63O/LtUTVEJULsyY3OWALTG8q6TenZCJZlwFHA4VH/4J3zJwfCBrbBpntvqNR1TyP7g
+mz3DVCIEoHkJcpWUBNRQL1FsBuXRJv/aRqESvvlD5vdLEMlNZIfyewkKb7VjSMIsiGqwrEtYtnO
KGwag8D2ZeyzHsZnALBG2uB1XQDBwVPDfMfQycKpotf2wOVPmkVMaFdrLNcSdmqDD6AuV7I5njuf
41nsZ1tG2YeuJk6Zmo4IPwDO8OJktHNxLCHepwYPBWL8MCDOS5qtF9sc/pcAb+jnCApv0DwHjlPY
dKgciE/Z/bCFiBAQ/4GTy6qN2pgb+XveCGiVHnRU/cLecAqojFektPOG4sztifI9hg8VNCZS1DfF
WwDbcFR7xJ75B+b/DupjkrGFKVlcpfnhR8aCsoTSAIlNX4liBfeaS9bTs7231cGK78J1fb98gVwP
cH937ezkd2qMvWNoyolW27gEvFPh+wiA24oVGwLziduH5NpZvFj3Od4K9YAWhXFdOfUoLlLdALZy
fAmgs3d7mOlH3ziKcwJD6SsaB+mNnaKh8LT6WICdw1XhcKJC5W66KCEkHRsLFQI6HaRbwyr484ur
KogI3GlglHUSLF+pvfGp0fot6eXIJkX4MUAX0o9yYlclR+Lrp04bNdAJH1lmwX7q3Os1jKRV6H9B
hjZMjzGAtiN2OMel1jY8sUJFbEpR7cum2kNcB9LgoSvpsG5sWicwOfR092GmrqA+e8xFta0Imjxa
7TSyQBmNqqiDv7SNsjOGAAbFPejVwzMcVlZh+iYD8VmAAh5FTqFCeLj+7WhvkUK32+p3rMFliqNN
WTVuFr/eXqmrL2eV6jKlzNCnm/Y/56zQgHqXhRQC3gFtRjDsV8SCjI5bgz0L9SaIMdhLlZyru+Ni
yNlJ401NRFAiXUsh7BiAw25W+Qa2slZbGhYJfChm+/sQate3P/Xq3r8YdnbSBGTAsijXm1MsZV5k
Puqa7y56JV29yS/mU5+1iPEgp3Kd4XZV6C5q4x3tmjVE21yC4GeEIzxlNCcu6apHEZBq6sIRuPqq
vRx+dtkK3BexBqHpk5Ydi+BFytI7XX9r83QVB29y0K1GrjgdxS4FiKyN6CYQB2bqlgkbzDyUbWJo
tpklLoXDAK1A9R9HR1fiDW30lUn7AwgEOAyLeOSFu3vO/Sn9YhiyAD87jRQPBk3QwUQLS4AeURXP
cgDdf43t5fwcAcgg8n0ZfvDmIYGAh1p7qXqCh3m8aIa39JtmhYha89M4qhErqYJzTZ3AUJyRRqsW
QvQt3B7an9v78yoh+zI4Txv4InzpQwntCDAN8IxpHTzC3MyOtwicP5U3NeOzB6FZ5sKhUNjV0/g3
bWKz7IRB3q9oevRKew5mbG3aGtjJuJ+PWgNxrb5bdyNbCdhVJhB7AxnXruLKUvA8BG/xbBgfwtxy
YxtKT9EkQSdrTgVThH6gjpKp8GVAgyuH3wP6R/B21d9KswJstl5lJgUahUxmBmvdj70MKRHtv808
dCc6j6GAb2aMlprtIjUBN6LCn3aQmiCWidQhm2olfbHOa6hlSG1xH6nsIS4PBA6yiNJ2Z97F0AEI
cyeWR6+D2BeU3VbNABWWSlhGkW61mnojhbyGnp7hQ2tXrDoXXILxpjcid2ygJhqW2o4r5ziF1BVc
ow0ouY1a4kid4YAI9sTy9L4P0GAFFyM2YYOCqElkL5geCHH8XdXtY6bK6Lea21TT3AKqw4ZZeJ1c
PBh9uO+hGQq11AMLpr8utmpt7Gmt2IMaHJK6ujO6ft1QWAfoMHTQnJLmr5Wk7TS/PxMKiSlNPqpK
sSk46jNqbSXoU6pxAr4QtYdGxn0kW708bjRs3tZHiXc8DvVrJSpgvdInavR7WB87sOC1BPT4oZgC
BDXETFXTlgeMCCl8RXqvZWaH7I3zYAPeqK376KqNxtYkxm4Sf8k4PzZqBGeuIrPi7qVl8kYEkaf7
4SnskwPyqVWto7KFIlenxes2G3eo0joKzIdhieZkaFf3kAnUqjdAH+L0UEjxSvXfpGFdBv0hbtH4
6lSHVnDq48OdOohdpXbILoNT1QC7Jm9Nbc0CccfgUqmM3YYamWsmykaG5QvIIo6I8s1YRq2lI8IJ
XsGq3KeWZh6z4tSpJ6K/mP6nXzKHK3zbwXmhK1XbrzIvm55BUF8QZvKWyOl+zHQ0FdR12xxhTmbF
BARhuiviL70P7IDkrhkprp654EGlQGgUkF0BS32TD2IV+AAiIbUFfecAttpjJXQ3COpdKspdOMqe
P7SbKDS+ci3YDXHmxPldnnWAj6O9KBVeIIOAxr6qlNmw4lnnRmEPdGNI7UGBx8ig/6ZmcC6RKUfd
Z5QELykBmRjqL1ZYxF4J+3Oj6WAOUUAQI9uUZnef1OFj0DFbpDU08QcvVjWAW4qHkgGMkUT3A8Px
N0dmj1hZWYP0kO5qQfWg9N1xVNG6lHthF+jW6SAI5EoJHR8NS2EeOpT3qHGnQCuH+Guq4/6g6hpu
Qw9h9B6mwkFXzGrHRyLuc1wihMUe6dr3QFW+4yRcG7B4W4in0113Kx2cpTY+j5K4kkkDGRIIL6hr
3+lhO7ICJ+TMvaWkhlyPo/8uQv15cl1Eb97ij4rEVIBjh5J1JG0ToLRdA8pOGwA3XN0ZPI26xD8G
1UbG3Q9hTPVt4YuXfsPsygryWuipjmrURKH1wWhM7fxukI5JbkcOuO2BRbZsOxmMQRPrzgz3+WqJ
rD8N8c9J/zsNs0usglxeR4NoOPGo3SVpszNgLXz7M6+n+X+HmN1Y7UBaVW3Q5awa7ghD27QpcYcw
hcVI7d0e6no+9be0SGe56lBx2Nj1gXqaJMWMqHVIuucGJDJTVIi0576uVz6RHX2Y1J8jINQlZFcU
qJK6sWX9vSvwsmcwsS5AsUd7Ji3YxowPA4qFKs+9aqqZo1ka1d359g+fpvnWMkw75WI3ZkFj5ibF
TmB4bkG6Dy243077uD3IwlrPc1000NBJNHN+xqvSUvTBGsb72yNcz8H+vdT6LJ0NhU9NNcdTYZKn
S7sE4XEyyE6O0KWanGRcUuYLHfyFmdNnj0gp4HyscpzjqE3vEjXdCMhD0GaJ4LU0d1OF5mKBokAi
RG6mt+qefkESs9xUK8inwoUJckMW3SqO/LLkxqf8qYTf2Bb6LEDkOhhgSow6coTGCx8OY4+OXncS
/osKeBHSFT14rTnUJ8ym2cD4ubOGEjrqMLaxMgEbzKTn9S+LVZCDTL418N9DfDEtNZht6wEYV4UB
gTolqCwJyjqo6NwnBW4ssLaxx41aQT0neBwh5oqcT6mxeDpxA/gHCb19j6BKpaMNLUGLN2lBWe4y
oISjw9DiUkediDTijSbazjcEtAOTdeoDdYNqUu+HLm9itIqyNWe5A1GYpEVtqkOfwwc7pmpXfd6v
mgJ+MBV8yvRhrY7ULutPyvke5lcrIlP0NZBsFmC1hMYBVkZ0Faq1C/euVePLngQjKjEmT77U2yJS
bQZXoiT7Sfn3gLQokFEfgOCoSoDxFF9KVTuwOrDlbGeoiPxGZpHuwYcdTW8OVqWanoIwIuPkDxT+
h8SHdZ8/cZjRq3sAN3ndkQ9SvycFuH5h6OlD4Iass0T0LMB6G9oAnlAQoQMmFRpN04K4pYqvRoOu
fNLg6AXytzp+yNJplO6prkBS71UT+9j4LcLURbq2MkoG/cKVmHKHfSkdUvqdCx2KdIZlilUIVYvH
EMgcgAhRpEThK3jOx95LdGQ5+uDEBkH6Cw9HOI3B5sfuc8hlRbuIZA54/Cj/UbegxGbqNzyxnMpA
U4l1dqMVtopdbkjo5zaT5rIl8I+jii0BNTwOZrq+l2FGH9ON1IIvN6EZ0RSUkm1Wlnh2yU6CAkEe
gIkOdp8keWXwqMqZk/m9w/hrGed2psLXUYM2emcbGrrt/RsD7nGA3rHcqjaPDz3bj0SHnYQ3QD5D
zZwahHYThP+SwX2tKrFz4f0Q05UCZzgpO4terAbYjQkk0Fz+jAlMwupgEiy0IvS0uNRiE6ZrLTxp
jQl/Jt1RU3UVZ6+TPzIVredX8U5NGnwid5XqXh2+S/g70GDLx8LjODTYryB/mdYgAC0ujoPsyphx
OqBgJRpHmLKTpc9hytF1Znd5at4ZJtJ9WFJFEk4V5qjP4QSl3Sn4+zzqHNaeC/Uxje+k4ofjjSRz
FJvB1uiATxSgtd8OzldrRxrClEooRYn7j3rkRQyLIXGUd0SfakfEwxkxPuGQakGW+Y5tmxM07CAL
vFDguBadL4echc22jICOSdTwDFC4lVYPUvkNE/aFBOMq2vFylFmYjMyyYG1J8WFEhQjr4Cp4VsGm
flV3LwxbIVJ3MX+RYUMnKIho0fPtiV26G2Y5VDnqvNeiqamIxC0Rz/D3/r8s3UVfTZ/lUGNABOvQ
mDixMrC7vt9ITXqE/x48Fbrmp6nadVeIwBa6eZfxGJFsWMkDOfgD7o0UkMbbHzyN9o9r6W9pbn7n
FrViENBPmxOforqklCtj1D77du8DovT/G2q2geSGje1gGOG5lD0DAE5ialaIxvbQJAuWR9frORdf
NdtFI8RFSyMV/Bzu041k0X3s8h8JBo527QL7D1SnwzZkc/v7FkedbZ4AioYDCqv9qXDZKd+AILmF
ePEmRbsW0BI0uVzpbknj6WqadvGls90UpUZXlxJtTlqJqyn8jqNHE5wxRoZNEjUOVGQXvvJq1+Ri
wFlazqGwK4sQeSH0Zu22zCyWQVsdLaY42cX9wnG8FnMua6qzXBqGAFA+1RDmciGcvJcsXd4rS44t
V+mkF6PM27Ki6Pou/HPo5TuCfhiknmV9xzr6xFDxaqI3WR8Br3gi7DhCsTgW73Qcth3NIS37Psrw
v0QGEX760bAQchcWd96C94de1dUWz+gAqUgLV4lx2Bm9sSmR8PWSBItIbQFrebURr1KmoUUEKQVz
rszUx2Wq1TUdTr38XMMZ0G9R5tVlTwCvTWAlK/poDTyWvCQjOq3kP+PQ33Fn+xj40rLWyul2WU35
OKpRq9FdNtEg5vX9+3egWWmC9kwt65QNp9GofgelhIUFDk4DQbg4d6rM9PIAki7tQ0iCnVrVz50M
L2Eo8R+SavjoQHLaB+Fz1gP4rsMJT+8rJFwUAtrQwk2T85AZL3hecodlL6R+YKUEEakeVCSeB7Cw
SyK42PDAUfLGJZL8IcVK5NYMLjZS3kBCwWfvHW3PMnwdOwprD920VTR+I2TUUg8VH/AWeIbiQsPs
vMsciESDDprZESgsetNt2/6NEsCDBqfJvtRo8AaUOAUIDngtromILRGgDhJ7SX2XTdrmMjiosJxF
o8Rp+t885isVGj4UOH6Cp8BgaI4vNTZBOUqFemuEtpTfhts4gEiKwmwlvu/7Gl1FiHsT0G9E4TaD
CfeOCgJa91XWOClMPELDawzTA+QbKEbISTdw3MoxnvRa49hI7FmXzwWko4OQwZOX2rIsQXYKbYgO
P1186nq+yrXBjuPeg9S2R/P+PkJ5uw+AQh5USEWpq66+6yCS1NffKcQmo4DaGv3RyFs2Cndi7Lci
d7geeyFMX5vhlPaBG1cQVK6eKl2xFfCt1LKbHIYdf/AdrZFc/ckwP0guu4oBGUfAUdIutsdpAofQ
7c66/BKg2c7F2oQBUgNhKWheyGrqMb+2YwhzNzyzVPTzFNUJaOpmY+ZyE2Dc+i4cWyvFb/f9Ny3q
3SZL7DTg8D7+SFEV1lvMUlq5BiTK1fEcQLO70FUng3p1AMt2I4QfUi296hoK7TKk9nxwV0oNBvZL
Uf5qT16TZUNBhNGRfc8ib0LKBBWADGjTxupctER2sZuslO8ucr50+IrhDoUydraIrL0WBy7GpbMm
XirqTu0FJecojRzey3Zaju8sguetvMnxKBYZ0Hd697NwdV+LCpfDzqodEFqvFElVCfLp3pmsQpX0
vsNjwBj20B9BSdYeACWu0RiqhcdQ7tos/IBrieflD5jVPmIJAnyoIE8/4F8qOmHryem9Ybeu7JRQ
UtkWHNLJCxfMVT7B5bCznKxDNU8QKZkkBnDVSVbqBFvT6W3UfPDaxStiCWN87Uq7HHCWmSnosxG1
T/CdykFNAOzSGxgGp4+judcUFDVAur09s39urPnNcjniLCuDu0qXkqZDDpFkVmIWbmi4MZN+UZZ4
HvPiqfAfS4ibcsBlG+1VQA3PGMoDK9U9mHNrNRzcCB4JECluwMsfaGWbgFhGQnFSo7U7JMwpwvft
33y1lX35m2e3YRCWEUBC2A3GyO+qgX1UCRoNtIIOGioTlsmyHKL5YWfLqXQIsnd03xYeYsq04W5N
2+yebOS25cP0Eyb8uQZkXAfFs9hVOgT5LaTXIsc4jsce0LXarupdibdnvqlNlxnukuDGUkyYpZxp
JBtSU3ByroGZRitsE6PAXeNdlIDEaIZHPy/dSKULM3At97x4iWqzfTPQXB+6XEFGgmYpzMOncktE
l4SWr56Hvw95bbbScVWg9y9hd4bZI+ItSgyDLROY5fVIQ6FbzN5ub63r63ox4GxdeSiaHviL6cSD
kEH21SFYj5s8tSRXeHpnTd0S4vbvQLGDDHmCJjqwu0srejXaXfyI2YrKTa8aWoO57eP3xvgAwuz2
Vy6t3bSjLsojJTx4NPRDwrOKLjkAlikgQuCB3x5EuXpp/P2K+V2V97h7KSXhGUTEj3RfbQ1HW0me
fkg3DLJuOAgbkDJP8SrYgJvurydFaN0rt5E7LMrZLcwonV1gowYkD0T48bgWT4X8qgFWfvtrr0O9
wd80DV1XVNOYXRV9JhUqmVoOaGSX1phbE+S7soQTnCHSH0IkrQdvHY1Lu/5Z9L6bjsE8GqkXg8+u
DQM41sH3wYaBJj6yEQyqgCoAtO5w7Hc6Lqz6Od5ALPZu2JR2+eQfk88JNA3EDIDxi2Iy1w7t5a+Z
hYYOZfc2U9Bp67b82L4CHHZUIRSXoL6QQ/TI5qtJgkhbS5ul5/7VPXc59CxeJEAEDaxo/1X4a7+r
n9ABaMLcKJsQspBWahFbseQ1yrmOAU1yGNfc/Wpr/hB7qMuubm+Ja3vu8rfMQgnyRhJpoLWdQdix
KjSi6nB9e4SrF+HlELNAQQABCDmHhHVQGMcKskBKFt8xP9/59biJxavfvWXxlpXsQKFGvjD40qab
RRENDL0wjWM8FQO3rLbpRnPxclh1uSUhL6MWRMMmJZfQFXbm3h57YYfNFf6rKGwAXUajte87C0vu
ZfEzkGRyCIxJt5ejeqFidtXF42KizVn86AK8i6F2+a8DFu+gNQbH6pfIMWEtyTf1NjriweRyx3Tl
tW+XyAujFQXzfGHBrwXuy58xZSUXgbuGEkZRGdhScTAJ0r75+VulbW7P7eK3ziNZkWRth5csgkl8
bKxkp6x44nBum7/FNjlDt9itIQ7wCE4ZeklW+z+kXUlz2zqz/UWsIgmOW86SLMnybG9YiR1znmf8
+nfo+upawVWEVze7pLyAAAKNRvcZULvDcw4nip8OX6x3n0+YCWwJIF3dnMTLcU2zkiDbhs57tllN
ok1u7n25uPMdRQ0mbil6qMIH8Gvi62DdY+KrvuFB2JgTGbgjMWHKrKZa0iRA20BO9hW79MYd+jO3
csC7GThn9Kvcc7Zhxr6jrbZi6IQabjEZ3JtggaRpbpubvL7xpaHOknJW6FQaKkWrY0U6AfV4qDcE
8mVtgKLHShiB9RMIiBaQNMDfc/brxbry+cDMoajraIGQTrOm4ik0ORYIBlWnyleQR9RwFBed+ddK
3Pf1h+sH5XKX6awIwBwUrconmiXZ+ihdb101AJjmtnahj2jJDkBMvswrP65TYe/586kyxyE2wNbs
F6TDUzQFSVLtm1ncxrJqQZEY+MLIMZR9okGwRQ0yI4PBAC/wXrrTzn8Ac0T6tPzfR45RaY4U1AEG
3tlYV+3aHJmzMaUoEhZxLSH8gNZ109nQmr+r3ckJLenXFHS8a4y3psw1PTeiqYOwLJ3CR8mDoO1W
c4RDBkkEzavu9b/drMyN3csDeJaQLMHsZjB/bOAvbQgagUtjQ6bGXYtgtrCBGMz1vXpReO3suaYy
H07VO8jTJRCRWTPE6Qmt6vEehMR4sKKtYE9eciu57Sm7JU/9qThqwd83SJnvOs9FV2fDEp8WbNC8
h6sT4CRSzdMFXT/Xv7bP2auD+ZxtnBla3WOiTQpbSqiTjUUeQPpE0KEo1zxeX9ZLecj5qjJfsxbM
UdDVSDo1culQAfBcpQ6a2nSrChUi8R2emZwwu36na9Njki5DncJuIlp8qjro7AhbopmuymN1cgZh
4VOJOZAO3gaoCUkwIcsmoJ1Bfu6ery/exQvj+0uxECojbUVFXl+htd55EUSTjEp0BzOxqsa/PtLF
qHU2EnND6HqlN1SbsfXGVyGGnpPO89LizYW5ChpRlKTKwGcZDRh5A+2SFDUsAQBwTEbOUb740jzb
dCxUKlMHQoo0jE9QqPayWXU7NTyoMy6BEULpUbedBNeYIhulk9IqynJHhsHux9pFF8mRF/jOSPVx
LFPO5+RtmvXvZ6nGInR1U6y5aVP9mvOHLBctRcx4k+d9SiaKZOUoNeGCTaP4gPVB4tcnu5UVJN6P
LlzFBWjX/CWy4wu6djaxAm4ziiGs+lvSbKFyACT83QhA9/U9uh7cKwdbY0JJlIVigckhtTcMywCi
TU6AoYf2fnUQhocMlumDXtnXx7yYXp9vJSaaEJq2SWso63N5dKiD8rbbB6qbHkAHCEyOOD1ZQ++V
KbKNZLHKSJ1lKGu1jubWN31uQ7jZK/bDaxbkXravd9q94EMjGe/0+vkdle9ttJf8/KDaGrwtI0fa
rA+S8A4Ujn3uV8H11eB8AbadLPazFEJPOoZECqrZPp52eGj8N0vNszXXmWCU5QTAfwWt3DktgFdH
VQSXsIy++vXZ8L4tW5BK2iJe8hwnJZqcNR2vfOMhfk5uRA9tqTfek4b3bZnM1Mizps/m9SaEv00J
MxuKNmgFSbZEeexE7sblhAGdCTYNyAMwlkO8TTeVuyBRFCwS9EH+uXaiQIXZ8Bozl18Z33eIzgSe
ac6yNi8Q3vIbPNlcGnRoL3wo6PURt/SL5/Ag+hov31/LCtdOzLrqZ6GnTyZNhP/TWnYAvekg7TJf
O3Yb8CsCXmmBc4N9CUqeDaVk+gJbQtyRsxg7fQPuT3EHc0gXZDPOzrxYpDs/AUzUkVJNANEcrxj5
DaQmJ7a7R8Eebe0BDwoYDDni0Sit4aXZQIbEQ1dJ9EdPvyWb5lMItAP4wddPCu/3sNWkAWDURYvw
e5YtYPTQvHmAs8ULhaZQ48OS+FEKdA+u8vb6kh2cNNCRt7rDTVkE7Vbe8U7SRVPBs+Vha01yN+Rz
Qr/ikAItlPevuLxFsq7/pCO6HxvjafLVAE6BdnajvNQG+uLWsplhdJlZWjAestu1vjnt6L59i13e
cl0sOp7/PiaATTlo2kuK5Yq1d6FsT3C6duXIXZr7vvIX6JmY4smA31QIVPz1L3VRbeR8aCbNSkkr
6KRBTOvc7JD6sk8QqFdw+mzD+tweLXMPrQgn8nTOyJzkxmDCG83DUB0jBG1tZVrQEbS3yhXCJ878
1qW7ct7ZChRwN9WcrZ9+9uDchCCDqjVogb7mARt+SznCQpwjbzAhbWzE2aiAbD8V8CSoYNO0iKVt
aD+0jhPHeF01tgyl51EIyh6Cp+xTL3TNoEaxuPIzGzYi6KuVDiwUgsYBndOFxpFV+9JfTpXNrvre
7ODIhdQDdPlOORCwEBsNPGgeR4O3pkxsG9S2joy2pdDIhnNWew+9aGhDER86NfdzuhRupfY1QEel
EejpS1iOVgWYiGx4TTw7itg4DeJtbqBTArxpqva2LkLvvfjIVoik2rltb3hR/DrEUK41oLMLdL4J
hxLwjUZAy/tecCDC7KQtGk6NsPL74FUAOqUqBUun2YIioUBGvFqfbTW6q+YPIRJAdJj8ZHxc6aUt
hDKkTrVjknw5jRaATYbzB5WhthtGnJT3Dy8Z6CroMDJUdcIsltyMSgkdUwpJynJDYpferPLWAPXY
oQNQgQtaGv0BrjWkTqsjrzR6OYX4Z3CFgdLQaEyapZbNo9Rt4RaMZUw4QeMytkL6HoLpGhRqLUhx
PdGjXoD0mvlKjOAdr8K/TfQpiJKfafsCVZCctnYP5sGqqLvUhQ+qpAufkQDIE7eGwaKp4l0zEJt2
oWemTynKnBIotkk6WBkke68HIU6oY5U4QlK1A6xzERWGArQwJ62QzFWctwBvEGZlonlOhS7GIAt5
DSVIFjfg8giv12dy+Qv/wwIwmYtKiuZGgJMfgra8i9ufXcxt+nJO+7/UATJDNZpExNPwfXZAPodo
jNMGa1K4ClSsmqNw+drwHqSXC8/fuai5TvwsV6sLKasg5xqfem9yRQRQmCg4I4SSgEzylEC95Wlt
8VZy/ZxnA6LV1iqzgJcbBedKmUZvyHhOnLwhmMuoh7tKWwNofIqL9VmEEqHwn7gFZ+mDyaTTGpJp
4AzxSEl7YBYJAe22umsm41QJs5cu5FDoEJtQZogdgwpb5j/JpFsmjCU1WKNf35u8gqzJ3EgSCE8D
vuPqo4Zs4rbIXYBMoJ4o7UwXwHTXfDIbUDHXRM6qT9NzfDKd/+J+p3zHp683z9lnNSVoPtG5TE85
yD0RvE5h1smZ5pqR/Tuj+ScEfgEpz4ZYKilTYtC3TwYBXzyenqGHKUHd2Hioa7ILQZvKFAEA0QQa
V/lNY8DaDALiAypbcScc2qFxKVTVc6FxKgUJLtVtNYYxg1eAppYs6s/rP/fyK/b71zIbBAnelC09
NghBuz4Dt7AbfgwQvzaHd0J4kiiXg8f3YMwOKMigUDmDkx4Y5xAgCuC7FgjkBBkkzl5br9Fr34C5
ZqNQTZAItOZRaVYOJ1htUvxOm1sCf59QvK37t1wWOHf7RdbA2d5iRZGTQlZjEUkfGN/NU3JX30oP
jT8GiW3u8bhceSaw8XG7nzBtdmEpxkvY/1D++Gd1v87f2cYzJEWMkYulp6kFQlez1zZL2lvg03jE
7X8NnOLR5QvtezjmrplJXfWm3pjHMP7siuo2pY9dVd3/1fZkdZIT2oeE9khZinmwp+QtHI9GKgJU
82PROX2GdfNd2TOsSrJZ65G5dBgqJnifd4kVRoUt6+8QCiFAzaScFwL3czE3jCSHqZIJ3bpdJpc6
cA1wxp3u6j4EJN94H4tzzL+49Wd7I8rEUISimnk0IP8lZHA8PPZJ6dVtEAtP1z/ZH+pG3xuDCSmx
Vk540CPGqpZxInAAHWp0+/st6kZ28qJARdYadjwAIeF9Pia2CAssp9Ohx5EHX0SHz5JouICnpo07
PcJ6uL2P1SNt3HG6hZDPPtkrKLqMTwA2QnDP0n6KP1vY1iVg7gK09qaFjtFb7S/z1Sig52JNAD3y
fjHv/DAxSoX/sZ6uTwEhhynNAg/tt1HhaitzPjxhcv52WtRsaBDfZ9mE5mwsW1Qub3IzyLrqpMgN
FJ4es/iVhrf59FMly76BNbOawWKzQGUcrNsc2Thvg3CmTphcWNPruaqaND0t+ota1/40zJslLG7o
2G6NMAeTuPKpWATxAlanmb10qWZXaOlAKM4WIOyaTfD4NPJgqUcn1JeVSwKSuO4rmrKLFfjAFotN
JRRG68WfdUTCtMWT9G6KA7nvwVhuwdMONzCAALdCu+000yKwG0pae5AMB0x7Wy4zpCKdCaGI2qoJ
RYNp2Gage8TzUaK3aicEK0m5G1I4udByA5SSlSgaFNOaY5jB36SSPpepCIiBPDUFgl5WN7CRPZXw
OjDnmyg0t3lcbHolOoGL76NTbIlVBfGZHo4i0WaGWUyt6rsYTGWtPUU9CBb1nTDu8hxSAAP6TaA8
RD+nBhQjeFamA4an5l4LT1XznNYAosG+ZSxvIr29m7rYLaZyV0jKsRyVmxB6QiH1BbNyix7OL+1y
W5sLxCVHJ4UZU5qmWwoppLo+KuNjPwtu0wN4NW1bUQVvBjYNuMsWxJH5Q6tOCJoAwv3U1cVSqhLf
qHVNwfTy0txntebSXPWQ80wpeVDTyMlFEflMY8t9bFFFhLYcJGwm4CLDB6mHj3S6QxKqqdKNTN71
Cj2CDD5N6tiAGF7YVQZ2FYk/pCx5HPXYgUf3XZ7jtTi3eEBDunvkPToUzjZVmBuulYyolWo4WIl0
3Bv5tCVdnW6WaYAfFujsuQIe1CD3N6gOAoYPWnJabUWYLUzQPcXFS+p7oaS2JkU3U7z4WnGcDZR1
VWHbp4ldQYtFhLIgPIPE9iSlJ0HE8rSJ5vWzsY3zxFNQ3OzaOMdWV36V8GgnDYpIk+JmYnOAXt0B
u9Qvl9o3xTYQ8BKjby3hwAAh2Hr9WiTMIoQaPKLMYqHHkEKKLgLMj6rvizyagbrafRp6/KFUAxw2
woWiIjMP3tAPEoKq6mt945TjDXyEO6ODgEFnk2ywTRGPbJj05hr48iOsiICajOkjKVvwwnJHISrO
FXWINjsUFmgmCjFVqQKQ17qyhqAc3o8hmPvZYs0QiRjj/ZzemmVky9Aob9OPtLxBv9gjUm/ngAya
0oc0JG7T3dMB/LE5ceTxvtBLl+LnqsrizBOqDaO8VcElUjRzJ2joIes1dZPRy9uXsuggYbZts+ce
4gcaVcDz/7nKD7T9yunfkLT0Fqiwtcm+iL24l91cb/GRD0QsNy0lLvS9HGkiXpZldkpAGy0FCCxN
+IiwNkOWocAJZ1zsMls2KUS+YchlEaiNQyGAVro9TYgM9Cad7zM434TJ8zj/kMD7hoB2Sz7FHBY/
vU1R4xLMHxOsvGMhdbSZeGVPXcGcjvCu3YS4wAoT5Rj4rnEiOSeh/yrsn6UVnRimahkih1H8KBBV
pwIfZHDI6AnQ3wH6WPAL+DJ9EMNtRIvbK1q33pWMjTUoDXXNhGwoEt50U4bW6ofQRpA8CK3KwUOG
L5bJSTEIk7ERpdHwiZDxNjB8C8fIp1V208yqE6sQ/EY/EzZzPKwW7/5migRGqyVZtyAGqfNhdBB6
D6u1rXgvv4IrD/5AEB+IDQAVFwNwmQn2/VT+6m2ffVtominjHA4rbgv0hRftqbHRJsP6DjEwzrUv
313fTLy9xCRwc16TkBjt+p5o4LdceFMB/mit7bqWp7TIC+zrE/5saqagL10uYWpKGggx5ACQBrW8
rtEf6h3/5MEKU7OaWth89tDmQR48ufKTGjR2+xwFHZ5lYNTp9lrvLT5WulSCrxdDb5Z3g/2he/T9
E5gdWw5Q/hXWNW1cHbi3J7KRt9CM2aUNkAYtcA/jYkFKQ/Oil2nX8e6OywWu79GZvUv0NhMzDcu8
EkM0CFi/pxDJB6H1DnlEf5gfW7DG/L/aRQrz+NBg0i3GDaovAxiLZIw3IoUbSARThi73/m4oZsPG
UjcUsLHCezvtnUwCXQra4bJJEAZ4YMYLG9YQoWEimaIKtg1L5hllkndQsMHZUB4GOOrNI+KbwgVQ
XCib/DYMc9eXYyVM+Yxh0GY0/ORAvAZkfycF31Wxwndd8lG0ViRnRQCgPYciNqdIzvsBzME0ZNz2
i5maxzIuT6UpuTLaCGkLW415dIyq2moxZGk15/qHvLBPf5s2c1DnMh/GJBvEY5lPThmmNk1+XR/h
Ugf5tyGYgzgZFOpWRW4exSwP4LVqtdXPTkk2cJ6EvPguTX/1y000QLOTh9PjTY45hMIcFQYcEM0j
lWU/KypPhvvM9dldyhF/mx1z6OJcLOq8hoQ9unWbHNTsB2h4gmd1k1sgLILilm7XopcWWcESmJua
54J2SRrwtx/AHEVRx+NgGA3xNKSwB9IpMsnQ63O8AiEBG4nDLooil4Srplj+opfg5KMDozSN00qF
1ZvEaXN6kOoUSpqmF1NAh5Yb2sTWKkdWglULfLYftnUAGRnO2l2qlvz205kygJ4SXavbZF074ule
dyrvIxBL3P+1VCRACq38F69YyAkoLN41Msy47VXsR0lA/eGlrj9lnpz5hWzpfGIs2FWgML8TpxIx
K5e3dSefquWlTFu/jakzx70/GAJvLS+kEL8NycSvSG4krRpnCjsN0U4/iJN6xmbKXAHJaLUpIShm
9SpU1P92NZmwlU6lCMUYrOYkvU7wB1JVu1g4oZE3NyZIFUtilvVUIzTWiyukyl6nUtAnxEXDmpPW
X8g5f1tGJlh1YT9qzYCQMcwJZNWASlyQrUQbaQSHVYh5AIJ/Z/G/jcYEKHgFyX2lVbh0ql8j4D+6
/jL3b9cjFG/xmABVorMmqGpsHqtsssdKc0Vjdirj1Vxy5/pIvIPFRKImk5EywzzgRKIfoZg7qloG
AkRIro/CC3hf7lZnGWwtDkILFCXAh00eKBQ2VVUZazZpEhARO+iTGFDFgOW4HfeSKwqrxUdNT90c
O6kJQdoBxQLtXkkXN5cSoHpuy2nf10+CCr3H6CZpRHcmOw3cQih4/90CsZDYJCrFYl4jz4CinFxp
waLlVhLF7vUVupT6Ylup4FuvmnjiFyHtfIUovEu1qhcRC0aHiIcF5xLSW6GHmOAMHuS6JWtuV8zH
PiIWHE1sXq/xEqztt5/AlDn7oVJzeCusdk2oHQB8AhXiJ5QKbpfMmu7ghu2s1JTuLsO/dFv0xjvI
BMG5E9azML9JLPNTbWy4D4Mi40TcVujlU/69QEywbMJGlmMFv24RzE0PkeCqDgpyLKBWE3IfQ5eP
xfdgTISEfcZsimiOHePqVaGnpaktueQ0cC5hrn5bbyZEijEAq5oJdlp6I7de19goSN1KVgW8HArr
UAXdTg8gcd3D3E31wVhDERLsPFhvX996l4PN91yZ8Nk2RMyWZBSPxdIEYgFukTIEKZgRTRpzDtMf
4sD3WEzwHCkxYL0aSkcIc3ooMoHCOQfRLzzVX6LtiqSjhq2Cm7GR7NJdMcLqEX205+4ZgLCH69O+
RPH8bfmZIIsOnV5LqLCdzEzfwd4Dm752hBml26lxQlOwlBoape17WfzkjPzVxWAqQb8NzURdIYwW
zZhiWG1MBRzuIHTfVm0BkdnokFUVLNCXzNN1CGqVlU5OSZnC7WW6z0gMxTYqCbYyQ5QzfMxoBkvz
RUZxtpn9LpQga2uE4Dub0NxKouZlVCl8kVcZ3i4qXKUdB7jOrOyF4RSq1BHSxFqy9hiKodsMuWEX
puTT/B0ClocpK55FCVbu+dgFg7ygYAxxD4DhZwhh1ea2FEMnHZ9r6HwoAD5pZbD0EF9trTF7nubI
yj7ptDVn7SArOyMe7zJxvhFjNAYKEL6quzJ7o907YG1VCdMYuKwP2NdhLtxE5WcBALFEGkuPnotc
tozlboxKVE5R5jehjNrPjiCEvg7qZKRMfg+/1iavvwztQyJ5efJUUbxwF8xFKEYoDUt+CuudGZl9
1gOyNwLMXO+iUPJJvptE/S2GJm8tlKexAJQu6SKIpRi622QDvGDRcomEO4ARX8TWr4qtKt8nkLxS
YAAji/oWFf1jDdGYaKitqP65tBsFNd9QXvbhnN4ZUE1fQt2qM9VaAX0lnjJDHdpGfzS1Z86mWuPf
tT3FJOZLVPSyZEaQ7b5X31VPCtYsMsxtArvoxOGlkH94B/xzkln0gDgoOXSJTAPvgNnpP5LIAkca
ACfIspVP1SayURB7jkROrFpD4pVJspiBcALgHeVj86gBUW1kO02LOakKJ/J/Be2zexjaahqpmsg8
zsmEXljh6smI/L/yr38u3kSYC0aHc0reNxN4AwKSHi21i4n3yuTEdRYgEC5dJC0JygRTeT9MuWMA
MarnmyrVeLkLbyTmBpGMaRoyVc9PIW09YW7Qs2j3BdSrNfF1NRbVyicA/EKAIruO2A1YUq0kWHoa
Qy1ogB5E95e7hLllwojmSWNAdKOpbmmzHbv36x+PN1/25hDMpVHrTjyGc+Gi0ZXHgOVu9IiHpuft
ReaagMBlV5tpCLD+AFGY9Fg3H3H66+/mwoQNjfSdmsBoG3KoyS5TIXDQ75tqN/NM0C9BIs/vPLaz
r/VDnCWA8KK6Ct1tqI95cyD51ab/kb2u1Zbc5u1LzvKxbftKNswlHdFvobgYQ00MJhlFHTSnr68g
L5FgW45w7IoUYMKMo1Hlt9lQ7aB1sDGXeJuMKIcYrT+lqZ/UnYOvyem38KbIhJFYABggFxFGSALZ
+A4ykwsSduiGX58ib5g1mp0FRVGuK0HsEHZ75ZNA4F7ci8rj9SF4FwrbraKg9mmzqOWnCrrpulZu
FlO5L2MgBUA8KOc7DZKjUQiDHZTGlimHjB1k5MUM8qNCByOd9C+nzMSQJoR3hCFgZRu6BzCuR9IE
gD9nzpxbgO1Z5RR8y7zDICKMO23INnqrGJR4JL66xUwzGyCEv7vfvnBJZ5+ygSkJcJowj8hUY2cC
aphRcRfFnALGpW7cb6edCSsDDNKFjCJ0abkSaN2jIqFNLTeyW5mFM2XwjdJDCxRpS0DiXYSD2zSV
o0Sv1xeY98RiKQQmnQ0jRZfiBJWTH8WT+Fk9FQfBMr0G6FH4H3dwn7qVfMVZH1hpkLxn97zm3eW6
4j+JEqu6otFRzpV6SUBtRyIm10GVvJvLDwE4pTFzm7B2rs+ZczmxKJA8Xyp5icXkFMLaisi/mvpO
048xgBrXx+HEBIUJPTmgyCU0csWjIr6Fyq2sfbQJhxOkytfTPbYlWU6xWqktzocJkn6doPzTz0HX
ifB7yI+hJkR2V6D7mhYPCqBibh92Np4szghsjdzedcsWsouWKr7IiQI0yk6aU8gOtxaimCAjATEb
KD8KdjkIcGz7TLBD6eptbn4OEI/SYEJQp08JdARNvdq29S1kl7cRzCqoBNv1IVtOJiyAaQHDXVl3
hK6/IWPQt50/6R8LeO46nEdS815X7/OKFyx5m2r9OGenOI5pUcP9BKWDTb/R4IkC9crIhvWmtWr0
qT9QG+k/10Z74gyBvHC2GCdssZqPBk1AiYrWl7Ok2IOm4fHGQ0RfYh6dBxC2MUrKRoWJBWQeixll
8KwEnITK4vOov6Jm+GomAxA2W0nxsRCHJu5bW1LgoF7hTZi1PyI6PmcacJtSxpk6r0imMDmZVklQ
y65RLVGosI0NmNXTyAoBkBqqCG4Ap3bxhAU+bg1c48dj0yD13iSQj4bciDTc9uaW4K+z/CyW3bpv
8/gxbSvPyN+LJbSMwgzkaRVFHiEHmpSmC4DVRhTvjR7ChGrwdyeYidFNmemqugjG0axTh8zQR0sl
T646TqD4QzPxnwjIykwW6RQlRUzx1kFdXk9NayZQ5oWJ9Uigw74R8v0oPkzpBFNDztCXMA3nu4ht
RAtY9qmukKmTI/Xa2F+6d3irdSDy2RPUlwJlk9zI78nHKk0PeVS9tYpXeEhCMNS9vtbrk+DKw/Ur
0p0dWEkbwknr0KNQl9mbgMZTB9mOegMadPV2LGbOLc/LSVlLuTwOl7Q3cEQJImYJ6ns/OUtzag3Z
7QqvSip3Tu+TJON0fXhlbHUNHWfzVHoTjeMWz4kVRBIW96lsqS/wb4zhY2faSNheYEdYomKQByCW
ODz1Jt4yM3Fx6UUS6QXqtjqFR0+FfgYIM5mY3miD+lSkvKr9xUAIXqQmmyoRpS/e+tlsjbhr2sFE
MrVA3ExXyGaSeG/Z9Rf/a+OcDcHEm1o3C6kjGKKFXVEGifkd7DE4m/PibXI2BhMIyjisKpilyUcB
CNtqaZ1eAR4XYuFF9BMWz24Biv/148BZOPYxGOoAj0AFXz7q4hA0Se70w/v1ES7uhO85sY8/WJGm
cI+SjWMDSfyIEJfW70lfgqmrOLjwedihNdu58pnYN2AswW5myfFCgoUjDFDB+BMO+kGBsCt016kV
b5WIs4SXb8izGTIJGExGo9joNSgHRs7k6p4KtUvN6aDCVt9JB4C7YfwL1VSPp0NxOZ6fDcyccVNu
kqQlIA4pfvlQAMa4KgO3VruN+Kg+3kZhDrQZg3ag9l/rqn1muxVM2Di6X31AJNZCbnN901x+tpxN
bU2uzw60UKt4kyGz/ZLzkCEaTp7XMipMrjG9eMtTRuTNjikk0SoxQD9Z44dMbjIQhtvk8/qMOOGD
fe6JMISImqFBbQKuyWOebUC78vuKe9+sC3Nt/7MhpFrSEtX3L1gIsYfGjhoYLqzepZAPmB1Vs5pu
AxyLxy/z8D4a+8hLhb6o9BmVpRGWd5YMUQboK1rVTf+0cnwjj9fN5nw19kVXgSxPWwXkJBjyWkX4
w+Sh2Dmxi33CAVoKUTId20ISIcIXLQ4RBsB/RFeVUBBo/lN153vTsy852oa61BKsXy9XYJicQqi9
UfpyfSPyFm39+9nJipOhyCgcJI/DJCEd8NSy8K+PwN0HTKwAZUwcphLzAGbCkVFOidwQ6r/YCsDS
JB7hvE4vw8jO1o0JFmk7qTSKFuN/0rdy/hROrjB53X7VoUFGaQsAzm0VNOSiN9S1IHFq8/YiLxiz
7yS1GhJZqHELrGXV5YBOqhd6ZEvcmKsgxfuETCoiqqUuFWu2E0ra3jCEfQr/8uvf8JLSjyGerSkT
RyY17AytWAOwUe2HNE3csoxlL88hwSHqUM4Gil0eINJeWhoVbJLA20iorVaFnd8pGWariwuPgl6h
DZEXkU2iSbYk11a6el6EpdvBP5soS71Rs/BNgBXF9d/Pu5TZt45ajMIszlij3kkO+ryDhoWNhGA6
JFCebaEVQSyF3CiDH6Et9/+QY+aEDvbBkypLIRSAh56m7fyCaFhDLGmz+lerrvauHNV9tjG34S7h
P3A4GRD7wlFGQ20WaaBHsfrVCnjjKmj2JkHYyrlL5Qj/mRrdklOYpEQiKje6MVErl6O1XZqq4GHM
gt8vvQyHzWayzBh2MZEAU6Qut8tmsOMoUGb6IyG1BzMoay7vZDBaxkW0BVRB4OPYjtKhTR7n7iHv
Ewtq+5qViuUvyTRBINVAyAMfbZQ6h0I9wAhl+NGHDdRAK9s0yEmd9tMU3ZhCZotg+EOHxmnBz1Ho
at4OHhc2VBrm92Ldu40WwjYr1/2B5IXVDLFNobIEpRctfKmjzB0batVhsp3B+kkhsRiT2Rb6txFq
gTLVvFJ6WjKeCcfl5sr3sWGfe91ElXwZEQVWFe4saPxutuA8ag+O6CzQ6vOHHS/yXK6tno3JRPRQ
n2U6V7jyk9wqAU7xlifNpw6K8S6M5BMNrAGQwZLbyBbxoAZd6K1/S/72MmZlc/NkmaYlxMO6BS01
r3O7/dv7UWXifBPKkJFen0eDKdojxHrqxvCUkPfS44RXlUkGo1Qbo7lSjKOeKxYdB1sYHzjRiXdG
mQg+NErZqpKQQ5vTfKm24Wa9pkw/DaDjBhUL3ha5XA042yJMNIe5jyTIBl4KAmzKtnAfeEssuql8
zRleQOWon4DYcyMH5mBHXsGFs5osYpggGygSVUUZHNov/ed60K8vJm8ABi2Hin4ad6VkHKuwc2WY
fcFfx7k+xOWe2Pf6afLvSZMmJKE+hdh5cYXzhXeXtapEmrZmmdqL6KFaFTmZd+IlhJxkXmNelkY6
tBA2VYAPJtsRnPg62hUD3BNNTk7IeZywOrljZorCLOMb6fSg1T/C6FGhCucz8TIKjckK5ygSe6FA
aByh2KbYxTYcXWkXbmCGdF9sYRDhEH98ArMRxLRwJwbwwNnLB1Ww5tfiyKP78PID1jxXlWtVCpVS
PKr1XoWQWKe/omlcZS/VvDeqj1HUPDWGXWF+NDITCjify6i7qgzgXzxLFnywg+tbjJMvsNK5HRSH
FzNSENsiGDapxKnjH3VxkolxIw8tLzta9+uVVyIrodtXY9MtsLj+opihYtFbhZ3Yug/VYysGe5gz
OXmNZ9fGY+JPTmUjIyLiHYGQGLwP28dSKXdhDQq+Xu9m2Ma1KbwM9Sj+kMF5jfJCBwl/svuw2nYR
dG672CKtuilr1SlWV8p8AKYlNm6kIXQKHc7ncg7QG/LhoOwa8OTB8dfo1igo521zuZD9HQlYGHKd
pMD9wecQQmwTeqh2fIskxxDgo+5iu1Rg+jv0brYNuDjkFgpOQOJKjZ2B3MX3xuDcIqwMr7aIKmoV
ePesVn8FVAjmIPXQe3KpO2mb+i3i2m3xnnasJK/a5Vm0yA10RxW4x9Af/XLbq4+F9AiXGbT94F9R
gBxYfILWAMlCIbVkkXICCSfes2q9pIUafkRQUBx7wQ3bozjzNLw44VBff8HZEzmRq0WlBRIqnXzI
9Z2BDnlR/KeQC3Ncw5Q1Q2H1K4GGmaN5pVeJ0V6gd3m1qzXOu/gPMe57DCZf6ks0rWYZtxbBK8go
HFDEaQyfrfVVDP3zl/yH2XmqXdsJX1VoPdH/PvHfYzNJlClUhSEvClqTI0CdYbg3u+c82gMGYBE8
SmAb7FKRF0S5M17j0NmXU/UE+iD069U3Okv9qUIuAErdCCZeKr6tVSjTIRbazYXHvVEuX9bfM2Zi
XNGN8VgQ9PtVS9yKvuFHkbW6qwB7On6i1wilWU/f5HtegvWH5OSfgVkZQmBpKSweUQaT7mdvBcoq
9moiBnSyZS52czNDKWP3/6h4XD4m3+MyiVcPEbpRXbdX64wwxKT2CAWi1II2puZkm0X4P9K+a8dx
XO32iQQokZJulRzKZVcOfSNUh1KgMpWf/izVjzPl4faYG7OBxvRFA0OTIr+4vrX2dQrdo+UZTX2J
FTYkZy3yFY52p6pFpub3PAUoSTPvOhNkmBoDdnmKyreeKkFn6ZM/RABTgzHlFlSeXooqEJLCwLCc
txx0avlwVErwDRTKjkIUc2I8MHkzudXCdnS5MfXlMPZHTmK3MAdXWRqwkBjkQdNyf+nMFKQQGKKy
8/e8hbJt9EFoJgs7JY9IJE3ks1bY4wzISg56UzuyIUn8h0eHKYtvkto8DCPYHtoEszlILaNeORn8
h5OM4VyQV7Wgod7xY190OTJssEMzS2KIZa9NJFfMLYXm8YALMDmu9sYcD/PLyQChlmkLUeeT3XsG
IOLEVT7b/6LFKF1eCCiduuRtPSBqzXfDwfSaW7YtH5Mw9bR97E2B7mZBtrFfM8m4iCb7KoJZbZOW
OFasn/UmOne4eXB+Rjv9zrifD3Srb+s/BWSNPZlr0mQ3X7CrSm3UBGi1tb6v7+nncuhOBZj/6xfN
Q814b+1XGbko+DfB6fdLF8zqyGkKCr5EPSmDtSniPx29KabGVTCFgEFZya2/xAWL0uP3aoIhzXsM
ZaVg4kNy3O1UcDqMLkTH0VpLtyuFtX4Hpq2HKFRuo7dxRzwdqDm3e8dc9E+ZnfmHvPn//xSiriQ3
Z/5EMwarHFP8lDXaQz0JnViwRCUuiTzLi57SA9tBRD1ImK9rXq+6mlRX+bqRxTza33/BombqrFa4
bCt5f8pd00sDFC33a0lpxIiM3wKbKKsXfNEJ/7P3JqqQ7w48V7ge1fYpNxPPdtKbWZ1eRquC5Hiu
Kgi0ldZ1oK9zHLTK2prGNHl5C50mZGtRZEIIB3VCa3olLeJgOkNCVMniH3G7bKtul1SrKDrYmCfT
eUhLZDpm4s7dPXo4Za5jZuaIURuGUwcIDIqg7XKv1sXPOSkfhx44PeuzY/VBcaQV48vR9Pe3Xv/9
7FvrceokSQH/bd9OYNpPULkPUfaEJaHg5YFkn4xlY32q1w5ZCDOTKkOfZNKArGJ0l5YsrOjvFIxI
lmV4Ziwb+fqHBsX3/gRzyQB00vLOgAImD9lSn7puABl9mwEBpHi1rjxgmAmi0P0NG5ybxjIkNuSS
WOLZsyaqYDaraTArW83V09RDHHiG5s3AAf07jbgjsZV6afE7ag4V+L2Ufquh0GI0P7rR8hnPNhWQ
K8Ndojpe3kPYrB3d2dZ+jkX6QvIjszXJb73Esfi33ypY2ckCabQ9xEhzIJ1sQBqLgL2szTEc2P/i
zlM/TLusNdzFUm6a4nnAt7tucGWvXjC4RcbyBV4ckAIOsXgzpB2wQzLbIltEsLOFOuoVFAnSe8q1
fdtj9Ks96Fn9P56lOFDrgFeaUQxMw5zH2+FxLfSAyuW4CsY4d0TiPCRv6usRnD1iVVWyuV/N5bzU
/sTKoC1j19bvSmAXrVmSw/1DMeCvJ/V1jc5Wa+2aO8MIk6Hu2924XyU65sWFANH88qUi43ef6g5F
+cmPThEaQJ7+k8iSvMulnO/fIJgtJTesMl2L4trJ+aUV3qpMtKo81I1XLhDwlQ2cSW7NVwfkbM9R
qtHZYLBahBe3NO4Bx79NAJe8/gBk1uor6TlbBl8xo7RRllNp0GCI8NbaaZ+XYOawZw9jiJiiKj7a
JdvXDcFoWCerkMkukmCtwH9UZOka2/JgFVN/skBHwkMDh2v7XRCkd5ENvC+0K2W1Mkk6R77C3rOd
D5qjIF9ekTY/MGYOhWzzM73BFGEASaIkgIwsf2q92a1er5/4JSLUc5v3FQudrUvs0qjn0sjvNW2s
QvABA04bqzuoz3iDS5Q2VNXYVaIjB/8eZcaGv1NrZ9UvnJCt1eBug1/XIODqm5R93EKfLrf8fNku
1lHts2PXsD1bbso0BQCM+kuU3pXt9JHH3EPraKOAMGUo6SGr+LYaqy1iD39WH65vcXWoVxzuV2B/
tsPOaRVMtuKbmlCKqEY0L+f7/2kFcRhT77Ra6ZLV/DgOahwbDU/w+gqXAaV/RcdEnLxMzNhsuQar
DVm3fQ+e6D5UNsPmv8jvJcclTmDOGLhVytWyjLWHOkIOBrCVcSD16pe0WdVjwjSUAbEk1kXkbTZM
KB416+Vf1M+l3dP8I5bBRS4uQajjmNQALZYuuL0ms0Cu0EzwRxy82uYz6nBg3pK2jC6e3vcyIrJy
7nJoQ4+oyoxee6B7iPx6aGBjGsGrdgbYR8EzKAvbZUsKuUJGmGol4Os9ZXQXYciUo/R0/fZdzD7P
NqX/PUYeGrtN5hFXou72i8ncfPysY1S4s1/X15F8oy/w/9lLVZOqqZmKLFerYnBTli4qiYDtS4aj
Ltr4s92s53m2StTESDPatWVt7Rqwi8Z551plgkuBcor9fn1La8j2H8bnbLF1y2eLJWmhKcxAGMQt
4pUaJAqU/MRmMxwxnmKVU1DoMn3yi6dIVdNQqabbtijiQDS9L0H5O5y41fv6+MomxdON3fV9Xbx0
Z4sIoeqgGlPcDVF/UjCDoVWZuyiVJBq+3HU4W0N4suUqHU0U2sMZ17sG+iEPK6ckAyVgPHhgYWFQ
Srq+q8sZwF9LgmPk759ryXrK667pUTnH9NahDLvtsl+RvC3UqmWZ4PUzdMQkn3KemUrs9KcWvcVq
Os7z5/XtyBYQ3i1ncVVpdTqcdKZ4EzSs4kqTmIbLwfDZiQmBKBpjypw1eE3mrdG7AEqOL8sBnM4h
GLNv1MeiQhk8qHbjYXxaK1SZ97/dREcVnrMG6SQLEw8wGoPjKuOhIX+un+LliuPZFoU3rEJxrLPU
ElCDPOjMl04NjHG/Ev0Ce8Q2rf6ZWVpQzGDVaCNXMX/H8QuIjd2++tEvjnf9x8g+qRCgJpVWJKRs
+1NvqwEUe73CkgQzX32u/zBZZ9td7eeZyVqKsZo4r3ugHnIU81VUgwwb1NLjYxenm6KAbV5mBmmt
tCIPVNPYnW73mmul6ZORvBJA3tjykhfbwkB7F/We7rcOfpBlsnxnC90uk23bcHFq8Pzzxe+193JC
GzFnXjUUbq6dtPbN6ZgbJ+3Teopqd2Nmz4uDgHiePK7j+Wvm4gKj6HKIPFS27pr685g1dxY0WnTM
ebXmqw74ThljwtSGAGbGk03E4xuIU97OSfWgkeitAN25HnVem+w0nYPQBEAONG5SsEG03c3EoBCE
UG6kh3qc/Rmt5woQK/BhBTohj9e/qNTmCKY0ahbeqyQeTt0bGjlbvkEXY5+/rBVGBdgcyWoXvd/Z
1xWMKktjRFoI8E6g2mvao605HATtZe+DxzD3FepsejPdz3ryjpozikTLrrV/Zs1DpSCVZfD+aKnV
hudEi8QtXw5xv3+ZWDGoFWvKkWHopxQT6NVQ+nnc3A5gd9EazbcKDOQ1mZ/Z9IlMdioxYxfd9Nna
QgylFjmfk8jqT5beH6N5HyGbV/tfRbxvu+g2lwU6klf85fnOnlg+L0mGmv46f9Mge1Jdp5Y4z9UO
XHnEYr5O5yibegL5Pn3oNqqZbmMComunuRlk4dT1cMMRU/YlMjuiL/BiWQ1Jd/ab5aHaaxKzd7kB
cvaBBLs3kNJIEwOO2Rr0D9apfgWxCRMED0VTAmoBs2KCW6ILevtXSq0QDJx+Vliu6ry0+e9M2qOT
bVqwkVq69C2hSo9QDiBUMPH3aKYPyizZtmwZwTTofLBAGwPnavWdN/fq52xqYdLEb9eNguw6CjYB
YlPqQgY4FUQkrm2hZja8X19BshExQ+4w7EqnjvdgbbwxAakCe2DstJvri1zu23xfEjFJplrajRn6
sicQOPef5ufiRy8YfUTzCJCuzmUbUCEH9b7oA9OGcq4snpO8OTFzHvuYsd7C8oYBCn36OsUhLUG1
JTNWlzF1Z/s0/u6h06SlvBgMBAEoPo76pu0fp2QDCsfqh1KE/TPb6I/5EaTLgE+Bbn6Cko72DFp/
/rsAFRVaa4oPVVpp/+gyDPrsd6337MysDWlvzRqDFQWD4cEIgYwaH1btPRO4k4yjRwQktKwwKbm7
X23FszWhq1DkBUQhTkZkhirYzVSl9a/fq8u0eWf7EozP1HfYl66BtCMFsdvMvQ5VJHt4sjKgrefM
T5UxiJfYqzFn5fR2YOQA1hofTf7oxE6oQifFzqqgQpbUliAX5D8droRNzh+cLN62RY3xvZIEmi6j
FpRkUM7XRTo7nMbUK1WhyKAATgEcx41eqtv1cwyB86lAizGQhReyryEYrLqL26Iq4NjUSfccWkPc
JLz+MWSWRLBV9TAvZU8ZhL0YuOl0MEEAbpZoklUuxgNQjjVsYpimKqZmaTHOObdHxCI6yPDMh4qB
Fnis/UHr3Y5DjlcxJRHIxZM7W1HI1SY+5U5KBv2U99uBvSVUlqldPLizBQSjAY15pU35jNK28jjF
eZAzzIwmMvoT2SrrNs9u3EhLvWubNRur3ptplzLVjUghOavL9/psL+uvOFtF0QnmzKu1UNQQCOsk
oDGcHrKSuHR0Ar1bDjEcWTudWG76afrcdzNCglrGrHDR3p/9CsEsYBxhmZy1kGTrlVvlfeY6eaAv
0BXvc4lrky0lxBtWqvWdClTfiS2D2yXIe/L5Rp37Y2mnkqWkhyu8YWouVlfkQAHU4A+MdVTGLB7t
mvhjtH/lBQ+c+KPkH1X3YJell/OXhsQv/+KNnx2s8MazEePjYOaxT1MN2WHyo8aImTp8Xl/kct71
vYqYbwwjM9Wux4urYNXNKceZlh5HDFc1L3WEhp5NwPI7vlQ95M20u1aR9ebXj/YfMboF3TaTqLZu
iKzMKeGjldgYDuYREBaN4mlHlfyejNjLNakrWCtXVxYTEcyOYudNmxT6yS9Yu9FszZuy2tUgocRA
idF3tykdNxLHqX3xTVxbVcirJh3CpHbJ7ROjyo1uDR5fJ0FKRUEDAwLOrmaA4pTrS+c7pDHCaAEU
pBq/SvMoHZRN8dmNTN0rqQOkl4KJMyWBcngDUk9Is6OuDpytm44gSAY0ePbmzNgR0/Ey6rS7jFYU
wIbGrXRrT63uj00T6k9aH5KhA2UrCH8zCyg/u2CvOuTrIGeqv9eUtL6VoQ0F/kZocGYRZDGtrrmd
l6LYZsVQewvJBzDILDt77Bd3LpMl6Mr+UM7LDYu6xm21+bXPEPTZA7QNIoUYT33SQBIwKyjwC7Z1
o1IjsJWqCkmGObUUoNHE2cTmbqbTDjxcEyCKQ7NxMO15IjqwjVmr/WyX+ZFThHidAuSwg0A2JUHR
gxSWOtgnBBUqoG2Kh36qN5WSnTpgBOEdwQptlKAemaHR27EoLCzIakPHtm93NqiPEbFM29yMl0BN
nAh6WzkkMwe/nuzN0rWbWB12EG3a0ghknI3DI6hpExs1F812la4+9nSCJC/knTdTwYkPxPPB7pN9
BS6oUUmDxDB+Z4UKuXqbv1CMNYxd7RYTAE25R1LTz8reA11QBp6n6taMyLYAsVPKyzclfzdydrcM
I3e5QbxOt3d1yToo9ek1eu3TD23hB2LzZ5QM/FmPti3yil7jimvT8pAyCFknLeo5bUw3LDO2s2Hg
5hiB2oAlyIGwhq/X8+jFicZcpJZ/ZhsFKv4StUPwr4zMX2/cFvyhNZa2PUFFHWQNJDSf1yY9psu8
5q56/C8GvlbDeOW5ifByq80rzK7DojSB8ogGdokHh7gbUekrYFkQC822tbGZPoDR7LwsyG9lvSjZ
DxBcYsT42JdWAz81V66+/JxiQITzt9S8VysWLma8H8p+d/2Mv4S7ru1acI5QibYmq7S1k2mBZ6zr
N12Zty7NzAj1xGw+Vv2Ez1+OPUIFDI9C8PyRT/WPfmq3kdYFaGP4oNLFoHh+NPmYuaDKLN3EUR6z
rgvRSfEq4rwmHXuiSRbwWjdPhZJDUZbcsRRlTKd3B8gU5oWB4ZS91T4bvaQkezk2/L5EgkdmqYX+
KKBJp9F668znbJLiHlY7fO0IBY9rqkY5gxRmVbP9CSUOP7eaV9pZAYttv0G8O4771FZ/5jl9NgvJ
97scMv61OxHIngPCXNeoQ0I/AoMz4LJXm/tISih5GWDx7W0dwRX1WsONPOvXzqzqrdwieRjv8aFr
0KAun+jNbuKfliGJVHWpBxTiekszG65qZX+C2LECEjVMLWlLClsNuiJjmVM/H8rTOI4tWDWn0eUa
qgZmpdZuY+HHjVXfPBTWqhM4DxoSSwo5Bgd0c1Y7ADhJajXkiap7poW4UFvsR6y2aQb1uZmsB0Yw
L2uz3QhWPQ4f2TfTgxmZ23H6FZWGqzsoBugv2XI/pR/DtNeBBVsa0zXBHFyUQPRrP9Nc8ZoSQn38
oCSY3dbizeDsaztxbeh3RsVdMuxHyHMqSek3qL7NxPT7KAVJPsL+5CnPTvP4s6je5vmnooBKNAYf
3lh5XWmBt86fU1DNl6jXFe6kzaAM4KGpb6tscjUN9jj+2ajc7SGcWi0vmhlyfkzSxTVAE04zCPjV
+8544Pno9cZPbt3HM/QSJuSEUPLSst+TCQunRegyGIe8ISgox+BQvx/zR9Y9RSQK1ZT7SI29VqVu
py5vaUrBIT5AYNII2qLJA5TFYs/mBoYEOb4G2Amb6Fga2X2E6W4OpGbaD0Ftl/cGYct9zn5Q9tAj
Uu7HZ93eV6l+P6MX0pWPWtmFGUPIAs65ZfzZY+6wNMrAUmvPTmYPYtiTtipMtn5R1FBz1f1l2jTg
GgHxIagWWhAmvcU4xOJ3W4M2ccH3UDU3Nk8mTDw0LFWn8JQSwt3QogL/uUcR4Jm4Swp5iBmozn9z
ffDHatn02SufALlMfjbjwVr2erYzBojcREsYpb1bD1v4VDcCwXppvFCyY8h2zWav1nc9NUPHmtxW
PxbLLx5hQYzca6i/aigr1PpNUoWRkvst/vfGOhEHwbpG30/FY2q+pOVb3Z2y/DBOEdpEo6+iKlXM
+LwLPPQpUu5i+mKD86qoliC2Oq8kjZsat6Zxm5JthMUYvpWmbEBsHzDclBJpqwLB17i6r3PoccYa
tH5thC1ZMJqNpzK2wfiV5+SAW1jofNqmq0EXtIeU9GBDngk8FWM9u7P6e0ToPyY/8/QhYqZrMahR
JtsZ35vdkb6WVHMlZlwcX6knojVDCy0TgpEUggkJp3+/7govp4nfplTI8RM90nJtRut/oONOAZba
iaPAdMZbkEZJLJvMaguBjTJyva8YrLaWftQzQ0sQVZF/1cA+s9lCnt+goh+NNkdRRLlnwzZGe/n6
gV0upZ6tIAQsQzb0o0qqdZppMrwpdYsH7GNjBdqGnrTNnx5pg9ds2DNYZDCqT7ej4mFUtjq198UJ
7bn/0ReKoUzUtYOetABfGft2fLHaO2eU5fcSXy9OUlYxBniUvNNPTW0jJLO9QUvCRjGCRgPiC9Y8
r8ywTF8jDRrgqI9JjlxyccQxy0hrSYt2LbY4fIztH1gNj2Bg7fp3vQwk/f6ulnBzbCV37LbEd61A
YKLFP1S6IJ2kXsZrb2jKXW7tteg1YuWtMmsSVnDJO7eEO4Xq1JTpFQ7Ynk8TavALotHr25NUDizh
miRgSWsnAFVPCohuowKFp+he72+drtk2vYRb73Ip9C+bYgnBp9nOamPa2M203DlD4oHkRYUSdzQl
hxiiCS1ew/XNyS6IEIuWNdLsmKNSsRQ/cmhWQx4HIzCTZJXLzaLvG2ILUJ+M2HoNtP368rVfnKDz
XoI0MELP+wOwqdC8ad3mMO7aH3Jl4MuNkrO1hVh0USCRXVXF2ihZuVA1iA6VJ9CB3EC7AQBLDBbJ
DIvEM9g6EoCzimnXKoWuduuNIbpb2YNHbSXU6QsDzcH1z3cZLnO2OcEJabwoVKa1QAT9oPflbjr0
GxjQzYQb6hq3vb+8rHQnU+bOD5KVJTUuR7iqeHjWrBAk2wvXvE4xIXYHJAG0QPWxugOswSXdeFyB
HUz7V3Qk35t2hEvbTvFI2Qir1oEopCp9lhu+ZHfruf1zjoamxN8/YaTUek9HZBLqXve4O2IeDlOP
zj14mzwKCIE/SzzF+puvLSjc0nKeoXgEaapTrM5bDJ6m6hxM1Dwyq97YxexFthZaoHS6vs/r1tMU
h9CmJaumMUYqWhhIzYxwAGHu9RUuWU8dYjy6ZgDHrInztazPQEzdM1i0IoMYN+ikehKC/mePZr6f
I/W6vtzFQvP5euuOz94eQZnMyGb0hU2Mh5teGSYhJIxQBeqORSgdJLjk3s9XEzwfJhj6hKxw4Bb4
tKx5GtD8XlTmz+PtQsBqZCOf6t+zfC2yJnEg2eulO3O+uuD7oI0b2fqCs8138Xa81actyKar5xRN
53AIjMAZA3YqKy+7N2+Kk9y0XnIe5+sLnpHmddIMGsBUjo5kCzjRBKqGFfmQbHM1l+LTOF9GsDT1
YIOqtAWeYTXg6RZc4qBXUHfVrvKVOynHgGw1wbjYU19Dug2HunLoJF59AqjcWzbWBuwjAGv8iwf4
vTddtDOk0SMw0gDbkpDCX+ptNOayW3J9QxCq/vuLqJt8zssFytHjPQq02+Y5eoq2Kw9NFsQn2Tjv
9SuhiwalHOeat1Wmn0o2+guu/5JRl9n5VnInrl99XRX8XqzCYC0UX6k8VMf52GkuSuChkQH7DyS7
j0CwOzYgYQVP2nMF2j1ZyCvb5/rvZ2am4Mh/0xTKqChw7fkHtFhBB1F4UfiFennIt3JaddmWhdde
O51tYjB+tWzx1th22zFcB/xkNu26wQbR5N93BomDvOYabiRxgMqekRaB2C5/60E806WSz3gxIzy/
/sLTbptGUUYTe5rC5G7Bf6EMuI5fIxA9jb61T47skAKHDhgs2wzQ4ST31ga6dkEMKop3qdiDxHvo
qvj42yi1UwuajaO3hM1DGRablTYuhmpT7clO+mKV9Gz3YlO0Skg7aQqCjJVcqAd6B3Nve+bR9xXD
A4DNFiIBsiT8Umx6vqZgDUwtVlMLTEKnEQXgIr+tjRlTwpY/tM/Xn6jkhXwd9dkLMZCY5VOB8ggD
Yi9NCy8ejxWRbeciJP58P4IhMKq4MJwRN4gHc1C+a9vMdzznRxb2R7DwbOqgpSstjJ+e0Pvcl43b
SFK2LzjdP7snXUR/xkYBYuslXWlQB7+9MwPjJvlVa25zqxxTsOJogXOfbYc/Xe+j/jduZbbo8kET
g1j4oxIqfFHYYJC+2gBldbMZjNPOYkvQTjJGjkvhvg6ox/9fZfUyZ5+zWhqLlRlWqZ2PsgxbloUz
tH2hhfuiJIVvzQz1dPQTmkImeX0pRj1fWfjC41iOdYRpnpPRg8lu4a4Wy4A0F9Oo8zWEqDF3kklN
Eii912/sRd9Hm2FXh3D8gb4jg09Pzn64TU/9drm7/kikCwt+BJpteVthtvdkgpHaBbplXmkP76cb
NElRZHZAAQFAofrUPse+JqsOSVcXXEqntlFlxRxFUlCpDrtV4uc12kHkZdkUYN3ovHw/3+R/TEh4
yAJ12a0V3ExuLMlITNynAd2G0dLchbBQARzj+gHLLo/gYLLGgRZ7DXOn9IlfQq9oyILrK1ysL5zf
HcFn1HXPMtogFIBe68bovenAvcpbW8894A0gi2k30iBVsi0RYJIzs6hrtNZP897A0A9iVDQJXhZP
85R9drNKVUtZcS6HkX8ZAJEJr0ySkeYcNzV+iR/KO7Z3AuV55RgAG85eRrgluR2WYG1oNREUTleb
1nc7ywHf0EA3vfrn+qe7eIoGoZTolr3+9XebZitKNmikMk8az/fFqIYUgIbrS1ysjepnawhPLOsJ
p0oBxH6sqX5jGI9xrn+2tNk0TnJq7dkfFvCdmupWG52PQY0319e/eJBnywvPjOZ23KnWgs4BZqno
rVKBB2Z5uL6G7BiFN4Y5Hh2yzTjGZjnZLT2gmSM5RdkuhCc21ZlZFXppwsVScx+BCN0mMrWri+H1
90mJTyq16t5pamJ/hdd80227wAz1rexmXzYXZ+sI7rrNSZXl1OxPRevW8DJJqL7Ha8nOy4+rTNB8
ox//p+8jPqbZzi2M2wCYbJfdHUcpYCFP/9sKgouOVCAmOw7uY5CQM/rYS5WKL46knD0jsZHBEbeC
y1BJ7ls/ecKcfH63Glkl4H4JuDt1c3Qi/XYjV9yQXD2xt8HVpbQHyk1oxtqubpEgjfMdaT+uH6DM
TIhtjDSrh6qbccNB3w7aHp7fcFYdcus1Kxqg5vr9GO0T83Eef09qu7u+uLEagf+IYM+upGAkVN6m
RWNm0P+MBm8Evr7kxn0Jioy9MoBASInm58Kcdxoh92YxvoMTtu70T070TVlq27FPXRXU8ERBBJiw
UCPO44Q6WBs9xMaTRuJDrU0Bt+INVck9neZ9tfCbZskhM15s+yV9KXhBPSNS9oYZP+QMVHdqBtQh
rWNZvnnRiZ3tVDBVegu582E1JNlhgre2wnTatmAmRl9e8YFU1J/nBQV0Cv4RM2zavfGc2XfDdFtv
EllALfspgk1rh5hUzE5WMQuAIdQApJJhXQeN3+zygDXg1bv+lS8He997F3sww9xFjkKx99a3Nys9
NOh7iOKtHNuHtWYy/YAanLrO6sjEiS8nuoajQTYM/M2qyDXAIrUdrZIm9/2+3pkBKiXBylFkYgbU
zaE3REP1BoNK1zd8+eV+L7q6rbOMhS4OK01rwLcGRT/G910wYLkVf7y+ypfoyH8+nu9l1p9xtgxw
Tj1mY2GZKrP/4M2fZM63cZncDku575fi0cj5NqXDDXrrPtHu0vgx0VC9MIdmS+IJuPLxkUTKrpot
gCZy9daw2Q8C7E5H2ttmIQdatfdThAZAnP2irbInRN+VHf/dp2DoQnF3oZAGgXDnPKK2l9GDXSrG
TTbUvTuTQr/pF+NOY07jdsaSeTOALBBQCed++JX3GFBP0Vtws479K5fzfShC1ENjOoxp3JsAxNBA
nd8UJtMLv1yqObtTgtFCY31uyxx3igdGSL10b47ImKirbFDnV6X82rLbJFgORgqtM0vsSIk/LPVB
Iasoi4zA/R+Cg+9zE4wCYxy1tx53lgfdYdY3w9PKwgBZv535lv42TeQS0oBk/eVXLrAptLq4Pjl5
luIg1/L6dJhQw1j5ixWOw4xcgKP8xbPD2ouOUFCWPB7J0kIsZI9gTi3ZjPyT4sOVf4xFgg64SCSq
f98SUV4Ko0SLNTk40AnjgZ9K5X7xPEFXDZKxe3bXHaG3swAU7/+XGjWSayPqTaVJynVMWIAvBi0a
oMKgRgbsVGD+ily0hku3/cMVsEvKOtCXQ/K/7pEoJjzHY6Xz1fYB7ekC6V6DAuD6p/sHd/K9hGD3
kkFZlkJFzDekD8OUvGYEyMdR628cG2MGeJoBt/VXzpu7OjNCMGM8QkUCNGIcVL/pj2EAYHgh0Ecd
G4mj09do89qFFoyPU1NThz7Pyt9qQgB5F/u2p2/SDyBBAS/yCtxoZOa2C50bEJxMxNXDwmePMocr
+waCgaKL1S5LhtSrK57U5KEff1//ApcLj2d3WzBJFR1bbdLy1aKjftLMi+FqCmKJQXlv7RESUNUt
5wuoL29xfK6ZYAKEWC/EBG1RbP2o6yNrPij5lWNCIDdKuAJL8rwvahKcvz7BnDXGQAcK/sPTnOk3
VoOp2Ihi/CZJ84OdGLtVwxrVfy8yD928Y+km70B1/1TB+6VAHDJUxHR2KMB2nQILU6OvqncoJJeW
jRf7upD3WYHfQ9WzoA8mRA4k57v+uiv3iAiGMW7qPCLDaJ4gEOpbb/RzSMEoBYN4939yViu2eYJW
928zAOIvvWk2ClRfTXsX/Zpelg9zCwVOyYnKvB4RLOa0UHD3Mlyq+QtYvfZCVwBdtbPDeStVv5Sd
wBrDnsU2TQw+pYh10NLCCXT2VkWvACgTEvKNhlF8ihzZ8KB6S73xN/jspPPGFwlNzy6QqPU0Tpgw
mh2S3M8IHBOP7Vd8oOKNd8oRA7w0C/5P9mkCA7yHGfOA3k7vY+bFJ9mshcSOi1q/kLGKswXC3KdY
OXbV3mle8l6SEciWEAxqa9KsqOhqs8HI2s/7rs7Ab/fr+qW+OHB4fqKCcewcYmaKilVGD1n6Fxzq
1ryDYpkPaMtRHl7IdiVaQZMpWkawnkN+FQmSSeCylUaSPssWESxhx0jWdAwhzBzfT/biLnbhJa1s
aljm8ohgzmrg341ohGNJQHwOho/C7X/kfuT/moCn98qgfoaSxYmG8lNcv8oVUyQqPCnxYhaDDlOU
dXveGa6F9wYibOfP9duhSw5S7CUpvKfG1OCaF8WmDxYf6YgeQHFFe438tRHavUCn44unuQm0oD5G
GAE4rTzwzJd1RyXukwq2Z2LQoR75WpxtBxCP7BrMkF3f7T8UXf4KYegaSJyZt5LmrGamldwb8Cp9
VtxQVgR9H3kow5r6blh0vx6toKYsBFGjJEyR3SZREaqsLC02V/cCaWFnwx7U/mD4Wbg2DjISNgey
j9NgOKoYjwps2dYlQb9Y+u5iDLxEa1w6hSlGOYLcT3yAsxSMQno5PrQB+Q6QFrQeYPzkPX2VnLzs
4wpWKGZLNDLamKf4M99N2P1N9mhjEMqNvrINzMSEOQQGpIO5svstWCOl7hY1B1EYHJq+Z2grHDBy
+tWraXbGBjYQWAcp0Z3srAXrxJyy0KgJJ8aKONR0M+zTW66kIGRNQwvTqJRJCaHXMOCavRAsFcZa
qtqJdbDd+ZjUBYwp3kcHsgHf+l6G+JGFJGLhXNcR5jlVCtu0Y1+IiV/cZ3cYNEVeI4t/JHZQbEIh
X0wWx4QQHXceG1TtphJTJ33qlf+PtO9ajhxnmn0iRhD0vKVt3y1vbhiSZkTvPZ/+JLR/fGpheht7
dm9XsVMNEKgqVGVlZlwSWM5RYavmdSboshYQdA7rlQJu0bbEyyGGHF18kn2Um0M7d2IurcvF+UpJ
1wxTMzVFEw0mwSMtxvFJKSpHTDR9hi0wN1az66Fk+pEudnzbTg5STTzN7QRokdGrO7e8x4TpBOGS
N2ANPoc3jEfu4r3qB9a8Hu8ifiHx4s6c/UTGM9fyDDz1NCug6APTSQqJQxQRJ8yV2WCuq6zw3txM
aFfzUrDLqcuZXcZdB3UOjcMEdqn8ry45wWJDLALfRPSEfqes+MftYv57ZpG6sbMAUU8NSprjiICv
gOIKxHrFuEvVR7Pz5PhNLxsLyvAuxzVe9BZnNunun9kMFjM26wBhYfAguhIC/Is43NptbZlu64WS
la/bXdA4/VqG7A8vMPC+LeOYezESjWBZsMeDZJM0cgjAHQWvPHi5znW2SMYPK3rRS8k8AdNxp93E
hwHkn1TLuX+G7CP4/5Bh8MpcFyPOmUXGCfeposxCPinHDCN9an+qgU/8j1+OcboZFB/yGgyZGBUE
cCMzRn9o1G1d383Be6s8Rcv9OFHJBQw9L7VfSoM9a78EDFt0EE5uQsmW9WcIQvOejJwDxY789qj5
pqGAldP3qvBhfOqKnVb+F/UhSnzlPXkcAx8c/sg0+Jkr79ayo8DKVOuBiuYZwkN+SLfLynAS3Zo2
gxvaoDw5ckF8F2PE95dmJ//kPIqbRWxqMC7ma3D+eWLYPjXxTcLVBeBZYhxS0oVZuxgGFQesC4Ay
wSBvY+r3WfJ0jF6Qr7TYdHJOXYJzkllJqCGbE4w24nvqoemG000T8u7K5W7r2RYyPkiUtarXR00+
ij4yxNIyP8zI6Q8E365zSeEroB0EfBjqwJw7xFsb437UrO2KtMfaQCjhq9k+j0Tv+i3lODiWsBn8
GV2dETg4cUB2bd7EUuVK/4Y36yyIs7MxdSWOjZAhiIvouGvyvkLoUGr9/b8thfE3RtgoURMhOtUp
GINCa05um/H+uo3rR5yw+PQK0CmjrbASDQrmxlQfg36fVfK9Ua2uG+L4CcTVn3FPJCroS2qEhA4d
/vFtOMYbwYZo6g5Ms91rcODBJi/OpH1/JMJC1duJ1HpiDgju6AVrm3CbbufJSl+HVYxuixZbElIv
q3TmFRiRuHAqGuH+yND/d8UIC2CPZ7HQAgMnHZjntThhOt7rh9scum6DDdeY7WrIxb7E/bo88vMa
7mbTe3iWZFBCw7GdsNnG4BToyNZ24BTb/FnYA7Dm8w1eLuSdLZfxKNFQCPPQJTVGVSgdxKg6xKq0
o6xvJMWqxN2y0m0AzcddZ0+gZFo2qbGpfpuS1xsWlGx//6vqwtnvYRxNo+hZoAF6foz7CnwBN6Yq
cVwZd8lMjpNCj7chBtJVyE1lNkqns0sc8GCENi2ogCFzj4TOGSjQwGtuspv5adiDdQASlrykTrme
xxKRTX7qJVH0Hre4c9KDBhY3kCo55W2zFo5B5oAMpPX6T9EuUMxW7HAV5Z5sppbsgbUHlcG3Fl2T
bpWuk4P6GVitYyZrs/4AZqC0Ksj/vAEAMjz2iAyGPUpOcmhLS/ehqLQVHN68DM8fMT5PjcfaFExE
Jm3JdxXkP1I1BdFj6gSJykmcODeURecPQtQEY40bKgDJPX+0ysdogEHqtgg/r7s+niHG8/VhJ7Ta
hISlAThVkj9SBRz8bek1cfgQtBqv9HM9ApKv9/zZ3Q/B+VGKNH/4wqu2a1Ny6s20je3OLbLV8ojL
CEoGbhWE52+/fNKZ3c5MZ7WLTCSCxGlka9yEt4uD4c1XQJ1BEqXcdZ/trl3n3rylUP3re3wZgvJ9
4b9eJGfW9d6spDjBqoMHFDbTB2BBwDEHHAoE6AD2kR/DwBfBms87sJeLjGeGGc8ng724CHUsW/Gn
nbqNnMEavXY97EfuVBLnmn+ldWdrnORYUYT5q6I47SpvWMk++OJX/9F3fhU2z8yoeiAqmYqtbITB
DTDCmZWFd/1zXe5tnu0a47GMRkgkMYLzjNbLc4mHProGK8PHybmbwaXqKY6aOSKy0OW1QsHdjh3l
9vpPuFyfPfsJjKtpcyCW+gjLVPzK9NscqKlgI5kYIA9dChCbgNktfOQJCbRIe046dD0RJl/7c7bH
0G1qKgwj1Uc0kR8U+NYoDjh7zHmEg1P3ZxJgll3d6EVaIyqMLrmXQcO4rBSgPWZnjCwz3YrLruFr
KfOWJv00OyjZEmkQpATeRLQxzmknhTW9UzTYCBRGedf8lhOOK+eZZB5q5YCeRixjN3NatCk6ARwO
8hvnvHBC01c+cPbJRikBAaOI20fo438F9iQszRFc0Dgho2swlFPgRShafC7oL7LrK8nkV1vnzLQk
6EAU0/bQgPqyNQGsg2aUHbio/mYWIHaQVGtAdwBmgH3lDi4IpP6BqBrH+3wRO5/9iEUyA9WgNZ15
IxzHx2IHqseN7PUU8wJys7V4N3vTI9p/8Qd/C3gZ7dek4Zl1FQw5aqAAvj3aX7Lg6u4veW6yIWCm
RDFa40DcLk+effuHL/DDmcVYxgzoDPTBV10laZ1A8usNaL3SLSy7jRt8gHf91K/1N/03kJV9gS/P
y+w4sZwV2tKFMstVgtQhV3FpNbjDYrELiGZzzjbn27JKWxOR0janD1oA8GdXVz5HcE8tX80TExJB
C6rP6XpqHiPJz4BHKPzMDb3+X8HFvndcZhxWKKMgmZGvwGO4ifoadDw+BJ5PlBnnVIELoVykrxrz
6Dax29xX3rSqnXYXx060be/4TPacagth0bFxpGilEBoybq9xA/xOhlnJQ7dGiR/eA/SAwZ0MBkm+
OC7HK361Is4OcJTEahf3WCvVVSijAr0+0eccHOpZr3gmmcl+sgZj2r1S1yiR9Y9EPBQv9KlJURuL
uKpCtMp5sKvLkL+zU0L99NmyelPTI9CWYqTOx04uDqR3s6PgyniRGJ1NW5uUEkVd96fUg6z18sJZ
Mied/0Lbn9lvQxUkhAKeuqM9gG8GjydtxBMFtDM64oDoFDcxgQzzoUshdGPxln8Z/Xa2fCZzCpbZ
nCcRZQ3jtUcIoD8iOSk3UPV0QNJgWItF9x9Tv8YdQFUYGXOzTXSjr6/vAu9sUYdytglQkelGhb5p
gul1EicPlImcMujlvuP3QlncaqKFE7SwEPRUsAkjkUBNcgSaXLP0zXwv8gd3OEdZYbxPmZhxPCnY
WDp/Dw3Op9TXdq2jeM0mck0n4OQTCv1QV64OC12t4yAOc/ohsxGySwSTExWIdvcpMG/QA0qXUy/c
1UBQUuJDKJs5BaEEiL8xRuIo+pOevE5laWvl7I3DdlFxuwO4M2Ol1qmfR7c5hBI6HSRB00EkRz14
7nQMD7ZQ4pmeIUNF4kOZpLaMgWmlfR60xwQkz2pji9X0ayAt5GG726bSnKHAaH6rjStkdQ/XjxAv
pLPY2UWI5kiq4O5pfgpFOqv/DTVYi2w0T3nnv54u5m8GhhMkUzYU5auIcnZkha6INAjB41mjlM+F
CHGWbgajibkqIa5+fWkXw/a3KRZZ2BXSPBoRitBqDdZLJbHaflMWnCt4+YKcWWEO7KBlTZOWsDJ5
SedKbu0322Gz6OhM4Hl/EDhDepcfTGf2mNg5JWbXjSbsIY6Fe8BKaLkLj3sFneEALPqnCCyqB9r1
4ffNLwfuM+NMir+kkLjV+6/F5m94MHZrshpW1cpP17pftpgN43narwLQHxf0zCT1gWcHpqq1hAw1
XhU1RpfzUHkjRe0GsW4L5UnKwC5WzVCDihyhCDi5J3e1TFgNRVWM8mWSEWNGVwAagLznKJajEEdx
5VACseL360f2ojc6WywTVZtyFpIsx+0IJfmQBNuCik1EIuQKZK9sbwyQe183eDGCnBmkYfZsd+t0
SOKRAiGEUn5O4MPCTLSvm7iceZ3ZYGJl0wrRNAigKVZ8oXV1EDb1tmaHbhfYE6gLXaG2ddTF9oE7
r3hwBp4PYCIkMpRYCCQcWIEUt0Emg2OWHMqUN57+FZaunFIWOrgYJEk7LaiOhk5Ej0BRVhsecpI+
CnN8MAa/yt779N0wVl0YutLcO2r5GRnq2jTildKouyIuD/2c7qbSb+GAW29uMjCRgVh4ae08mdbE
wFEPZUgDHOY688wx30btycyGVT7pnh5vxID4TV2ujDC3ihz0yAB0L0XuJ4vKgdByXDgLX9SjKjPV
CWdGFvVfBqgw5P0UyE/S/Pv6wfl6BlzbVMbVCaFqxpIc1Uc5GW9BJHwQ9N9CJayS4iYi7bovjwmo
yYvTaCoYyprWJrQOS3LTdFDt1GJHlm6G4BObOkIKXDRtI3mNhdCtAbYr0/cZqlGaLEFfMYWsz6GY
f3VEtEWp43kR+iv/WIUpaopoqKapssyWU76gGBOD/qEy10Es2aqGtKZDEV/WvVkxnSp7TIqHoUCx
re28XGw49+8y3PTsBzD3L9CquB1oJXHwxAx6DdDALl2MuoGGclUeKLg99UMfYUP1Y9AcuEpvm5sW
LQoQuvwDRn8aEK/tB3MlCzODTCV9EC1E2cdERNa+jeYtqCoOffgyLT3o7FfB8sjr6F/OdL79EAtE
FWat6cTx/+jSh3V3RNCwm0/DAvUHgqXJI9+4XA0/M8iErkAHJZcZw/lgTdkOmhaAhKBoUWzTXbnL
wW5u01F03qPg8tPszCwTtiJlGMpRhtnWTVvPjG7VZtWsgf3BHE7y2M5edMDDxAwg8OVhgBgAQp7X
5XkIJozhbdgEOs1R0rTbZZACTmpwVKd4Zwe8ouPlBuDZapkIlsqFEPcivioU8gYHvQ4PNIBQFUnd
yNEPYeK0ICAl+/qUbegEmBpZiV3Y1Q1ftZwX6DTmoskhAQ8+DaZ5oJz0EBxFs+a3oeK3SeKHRXHS
yVqvA1sxJ6eKHtuaSt7aFRGsLrydDY6bvlzdP9sZ5qI1Kdi5qxFfgfYjMwAVZ/QjIToDNSArtXtv
9po3kJD7ogdYkmRBR4LXluFkFyxoNeybyCATfkFWV9aY3w4Nj9mHZ4HJviutWqAGgxCBbHiD4aC9
YCtOukM90m18+FanfroelHgGmZiUzGmqtyme3KbWemBHddPRu26Bc3lYMuu4beM+GXCKiJyseqI4
jTBvxJGAHeg/viVYvoekVoWkybCYKIpWSaraeW6uooLYJKj2YtA+JjLaMijsbxQ9h+6xOYB+k2qC
LW/QmIm2i1hqtqHmLVUlcq5vw+VO5vfxZTkh8C/OTW2YFY7vAKH0GFwN6AnR4ePgWG0hLuHMa6qq
7IVPPLYxThrO8kSoM5Knjj5SpbE+xrpoz+MLxFrvB5COpe8EF5az1ovVrLO1Mk6sFLHQWO9MEC1q
swWCI0f5/SUzCfJ+jCXjxVHeV5toA2UhLjnWxYrLmW3Ga5EZo4pLhMWqx0qyssWTQbJowG3m6c4E
sVLq8dwCJynXGccEoSQAjDVkAKJyExS5lUzApHS8Ojb9V/7IM77XxTIxtHMZgGkD65LzbJMkib0I
3UoYu0eSHowGPIvtRyDz3lOcpbHAckEP6rbNNMwnpXdCezeooCMIeT1F3soYH9RBRSqKaHiVZB9T
124oi3YGjgt0D1aqtpuNxcnqiZNG8l7DBj1H509F0kdLqRjVVycmXqlQqLCzrfTSoNdF5yJxKzAU
eP1icLwtqzU1acEE6ih8Qyi9QVJ9lRXR/XULvKzQYLKlUMrSjnQoAEIuwRGB0YJqBtghMZ0z70qv
X/27qZyzc8kkR2lhQm1GnOVjtsvfArAnz/sYfJSdCx5XOh8fOjwQHu+8MN6li8ssEWrUMRQfBZut
6Y4eHZ/jIRY4gctgHIk0h1Ev0I9Fqgwi4yaaWPezGb6D1IznL3nXjPEg6dyqUVMiNox2eoB+kD/v
xwMlLFaclmLbFYggcedkyUXVXOn707Eg70iUpb4uZPkY5BAC6xXdaozePGRKJjhknm2lVt2gmSBZ
R1DIzZsnTBJ7MaS68R/AialKt8vY+0pa7qH2qUFxZ3nrocBjjtpbhXaCvQTpOwRuJ3tuiWrVSz35
YickvkhkW8vxSEnvuyGzCk1YRXMiYHxuBrlIgcMTxa6qV6+T3P4CwiD3C4XMq6KdM6cIzFuhn26H
vjqQpnBaSGBoY4qBHtmq+xPRejgLYavUnd13+dsEfTlJHI6jAVWdcFwPkCPMk2YryL2TC92rCM/Z
5s+h+VaNo2vmBaQPT7nerqsW7Nja3gg2i/ApgJbbGE5V70G8Ya7ukV9YcfC7Up/U4rSkYC94mcFz
YfSrEXI+mV+mRxnYiGFXNhDtaQ1MfuwyIfIGgPgk6RZZl9MQSN30IEwUGwtT/nmV2NEMLmDA3PUM
2JGdMN/G8R3KH14O3zvfZyZmHALBKqE8mWFzQwy8L6FXdIdo8Zf6aWwSJ0tQzhNuau09QMkEcy/E
wzgSBxV1uYf9/QBnIxEGPaJabnoZfEiaT9pVNtjqAB1rl470AMxu5/eNBo5PCyDcwnBy+vQG+S53
ruvirTn7HUyyPIZmHUoEMgZ19VEvfgUegPLuuju9mMicmWBCU1GNRmYsUnWUhndjfFnK1kvitdat
mkA8Xjd1+Z17ZosJSGkdxZOkqn8FJNDypH5nWNNWczDAc18c8pfQBtLsRdmXro4QxQlNF53qmXUa
us7C4UiKsVQFJDGqXG91VbcS2bD05kYFbEqu14aeW0PKm5e7mJieGWWC1aRFkarSzEnIH9Ix9uJx
nQQPsjY7MsSXOml2OXt8MQCfGWSC1ShI6ZTVMAj9c2C1Z4uyElDE+BLZwXFxiw2mK53rRnk2mXCV
igqKxdBLO+JZl6W6L1f9+rqFy02Us2WxoQqTA2aq4SZomG70JPgGqzmpqwoi9z4GdDuApKY3GbKl
0FD1uIMf9GBeyUzZYR1iTMScBmQArRuCd9se9+GGNuvTAU1zoIpsXhrFuZUswQOU2tpCGfAVwy5w
ZpDdttpTVhubOX3NB169kxJ2/LG6771lSRwiNVO6zpCrYzZFUKB6D8NqEy9PiXbqQA9W9yANkI91
a/DscuqKKnM36gig5YSWO5JJP7ZKepiLxM7EwRoUXExVxMK9GoLn00QFVzlPac7FVJkzi3nCFL1Z
7HBVGnZMSn8EFmEoiK8aqC9OXsnVvOJ9U+YI1+oABFI9UDyL9ImH27KTxNV8WFYm2LCBg0uAjFNB
HAJSbm597zIU7uwbM/lXKEjz3H6hm1FjhE4LdEJvlo8Z7U/pd76K3cAZ0Iy0ltml/Mb1gIZZ5/MK
nZw9Z3sujUaIrkrw/42oU2jWSk37U6BWoVUkQN5lgNfzVKo4roltfcwC1AEgdISpMMjxxAOoGJF8
XfdNvFUxERSlUzHE1CaePOpoy3LitdVT2yWU0+epCKBSnL1dN8gJZGxZXGlbSG0WcLe9tFlGqHCI
i91AUagGMcI8H8TEdEIt9K4b5ZxelpZhTJJOLMG3cVw0bZOgrxWWKsBmGzmabvJY+G8RheVhyHq9
r3UjNI/piM6HWdsosXGeJLwkT2MipUjCph/oqBHgoJ9F7yeDlZ3mt+6EeUVXd/G8OwKV2T2i9D4B
uIjCP/9eXq5Af99LjXFDcRyIQWQi0xRWeI1sqnsgurt7ir+nWOpG36podfwDXCg9lFd8Plv5VuYa
48wjnFGHGa96gyF+miLYk/tP7j3vEjLOp4+LZmhiBJhhntxZX+PTck4nxwJbtx7bMaj0QK+OVVB5
WbIX8oJzIi8PLHx/KZZjQc/TNAsErfoifaLYgmklrUVPdgufRzDFWw3jUUitkBSMDuj/tWBzCtdy
FHF8FudhwZas+9kgWkGHn1t1O9XEGqpfJOE9+i/3M862jK7zLOOWpyYRw6WTccOqHRgbgLru1u1h
9OV3CHp9ZVBgtwVNcXwqHcwM3PLQGbyNZDIMsRPboavwuIlV3YMUvWUqGedRw9tJxosYgTBqHWLY
cYKyYyQ3UHb0MM6zuu59OS7fYG6QWJpTGqDwezRk8Rn31mmW3NW0wNZGyQ8IoG+mW0q8Xg1nbWz1
RFPzoSczku5o3exEsNPWvky+CvpyZmEsEc91L/PF0r2+2MuFy+9zw6bbGfAf2Ff4C8qvFq96DUUD
S0nAwfOFK/TjbhsBBsy5E7znKTshbwyQROgNLDcG3c2BzmPWD+HvplgZlCMGvCbhUV1DnBji2E+o
lXFWzUkjWEW4bjKkWiqBOiiit1wZvFg5xeZoC/VDL4OGabnlbPLFN83ZJjOXE0lR0k/UBUh+T/zA
730KgG1l2zj2OwqF4wHDOJfRpKftzBsYrRimsYG0RTVW4VBaocYT7uBtIXMX9Skv4pguqZPJoZlR
dlIg/p3ZRt09y2gKCQLnWvLCNzs234MmOJWjgg5LD6YlEHSCFDeBjCYK0pndPkcHE4Qz2YZHZMo1
TLfibDPnahEpJa6MK7J47WHakciRMXhAWXHBsRDt0QZyQu4hvQyePDs1jCNKGt3A0AMcEdUVUsCP
1QDv5vUOupEb9UXjHNKvAYq/T1M0ds4+LSH4Xepw4J03uqKbuin6h9WOgMYnsdSDeehEa9k2BnpD
tnQCfa3brmvopkpA4DnKPnmIyzUo07P8Hc3y/P36FaLH6dqPY6pzIob1kZ7CTSG06TlkyMfeE4ph
1UYv1w1xXm/aHzP5QgbpdB2eiTpEVbLGQ7sPQc6+IoewBGkI5DL8+i+Io76GPjsc2JbPWfKVjP65
YEUEulyWdWhX/jx0S49yNxrdKBT04KLXRfDbL7QAipn8sIScVY5cpVFvQbQqAeaWdjf99GuUiNXl
mxwRozOeqwSXUtst3VqKb5UFQmKyYWvxmzbE4KpsrabcZtGurBInmVs7Gj61YB8ohqc060C8XfTc
HZPImbXI06rGaobcUvLUb7rRTmbHMPYCGpOVfmNOKDCrsVPlT2l236WfefAyzoMdzomVVCcwn9up
ZjpJ6RoBHFF3M/ayo466lZrdqoxVt0eNMjlkxmnqTU7h4W9KWd+7yGR3RqBItU4H4lRL8wHzcYo7
CF7ne/V28TE+iec3ZgAfxtbmOY2/yce+LdOQcOY0+r4thZqObnaOnGF3LTD5KRvtBuoCJ3lFSwAR
5vJyu8XAe2aZfnn6B/Dgy1Wf7x/BxJ0qFbV+KfEjsiFyAkN350xY6R0aoQRkYqmjCa+jVDqt0qyM
brKu36TLMejbOBODqiVXFGJi76u69Y3wjgQDJyRcztS+LTAxKE6TsFsMTI8acbAfpxDpUYx3JJy0
uRxDDepyQgrFVyFzrq+M/vJrd5N5SFaKvJQG/bbtDGYO8S4c1VVb3F83wlscE3VUU+iksahBbq2+
VzNiTZ16ffYWq/bbFP9CAsNZ1N+80b93kwk3E2iSjBTzLMegSa1EalbD8h5L+gaDGWYj4dZU+dYE
ADpKDYv06nrAuS4Bh5G1yO/hGVR515bijdy0qV02xR5tPlBeY+zw+r5cjgT/+5nsHCB6d2lYNvRM
T5NHxN+68RqVj8rQcxpTdH+vfGR20q8GMnvROthZREARw2AjJr2lTJjbjQt3mZq7gHCKtJfLPt8r
Y5zVspjEjJsMwDd12IADbTM0L/NwM5oAnKY8Y5fxl+a3NcZBqVU+C/OC6xk+9p/aRl1F6jHeB164
Nu7wUV3lKUkPPOwQxyew835T2GpFN2JT+woFENSb85Y3k8W5nOy4n0S0YMxzrKvByA59SCmKFUGQ
sXfaNdhCkG07IMXmPWh4p4VxRVWfQO9iwcIwnvXSdU9Nnz60c7iB8O3tkCBxAqvc9XvwN0WS7w/I
eKFJltJ46JDjZ7tmLa9Cd7DiNchsgNblgRd4n43xRZEejkSjZwWIIdto7rWEpyLPO/uM82nlqV30
EPunQqceyCdDAJdZfTDJ48RtjdJ7dOVms1N7S64tQU5neJO1/qF7GEkH363agIz/L1L169+Js3fs
zJ4gm7NKjMU4CtArqjEVw3tdco4eO6RXVrIaQI8MUC5ZjK1efgpBwRU2L6LQrOueWGbIFT7h+GB2
LC4RFkmL6Vic0kNKolbXJYTktMUGb1WEGpOXRY1VNx+m8lgDoifE84NegstRkqxBfL2+vZdHoL79
mEL3/yzR0qFeObUVkoCaSA9Dd0rw/iSAK9SNK6sbQ8OkSNfYstk/cwzzPiyT3wRqljemiE3QbnTZ
bg+ULGwCPbV6I9wQFxAFT3Wum+S4NoVxMrNY1g04s4Acz9RNCqpiNccKl4/rVnjnifErvSxkU0B9
NOZBbipzsaJwOgniFuPhfjp366x5uG6Qt5GMd0nVMQjaCA2ISjhG4kuWcBbEO62MbxlmfZkDSk2h
AueYF5MtDqd6vJu4lKI0ZF5xLOxMZamVYzsTGFJ8zJL0wFz9FXhmb3H/EbEPx5OpzCMxbRWNaONY
oUJAPNrIwJur2FIWE9mNvZIHlfubYZn/hRyVyVCSQmqMhFKWQZvaRJ5oKaqljI60n7z0sKB8iPmC
1KI8KvpsT5+TtAHn0LO6rGbnL8r26wdH5m04/fvZ3SeDpGXRIoanVmwzW9W13CZ4GFs5xs0sde5K
Oyj7Yz2Mn0YNdmAjS4jVGgT9l74M4SqDeiWXkey3TQ11Ek1aPClRNt2kY0J00d5FqLUWlYGkoalQ
5QnxANeM7FdWVOBISE7QnhEcKdZrp6kAtKoqBTP9Szt6gqgD15XfXl8tJ0Sy0IEZJctECpCfR+Fw
IlKxIYNdiy3I00GuYvCscXwNCxggMoRw0wxeQB8TTy8FNwvKQ5U9XV/TBe9tfA1/KZRrWpbY5mOA
wdQ6kCHpGiFSGRDUEOXBUspdK65HYbDjOV5j+m8Vld51wxc4Cn4aZnwpRJylpOkgCpGt81sMf3Q7
cTO6ulfdlZBHEjJX9AxQo9vpiYCxXHWSHTTUuGieC0ncz5/BOFulDuY26Ou/cPyKXThgSfcGl17f
hDPycqGe+NMW42dJVOEwzxgWppjQ5DnGDBAAfqib0nGQsLWv7/CFB8ZPc4zb1YkqdcEC1t3iGfQA
5SECD8WwnV96r3pUnmWwA4VcYlreGtnmJNTszTBtqNbH3eKNfrhpPbIJkNpVYC/htbX/vCM/Vsi2
KXHp0qVvOny8Zj0DIkl04pM+5X03nhnG62YQDNANlGePcXpHulNqbuUwsMvgU8lMO1k6R08HTwCR
whDdTv1dIP6WxuWmLHnpx4Ve0c/1Mu42UrUiE2cU+sNHfNFh10OiNljprUUVE6Bg5emjxeP2/zM5
+GmT/v3MxZeZJOrj3FZHkqFPn93mQ7DmHNQ/84OfJuj+n5lQQ00Me7OhLbDerTFnCbIW7SSuwT/Z
O5TZTXAgP65VXJTkBXj9T8uME4rmoEgNHfG0WMiH2R37/CPpmrtMeJm72hIG1ZGyYN9Kq8rYaE0N
msmy4TjCC+KRP38D44Hi3jTMJceNmZb51YD4JtiT0H/fJ3GJOevR7sD3QZJHRY8jWww6qzTuS/NB
NG8ScVgvRmG30xpUN/aU9m6KkpuM+kV2WNoPDQwMRhFtUsga25JqbEXRgCKkXii2lGSmB1QY/q9c
uJGKYN90HerLSuC1xdrUIbya51Yq6n4Ygpw8GjDHhsEqFGIyHIFFSN7VxoTQkpCto5Z3qy/0JumO
KJJBWTiI9pV1nJ2H0ZA7IoECH6VbymyQAjxuGYY7PLWeYam29l6swB3kZkAj5IGjcSkBLt/3b/vM
kW/bXDUCDJJDeRyNjk5agxVY6rfKICF5wTO1HCw9gtBahL8CzzX1o0Ok2Jmld5SJnH91Ob5/DHM5
FL2TtFHEzE72LKP+BRUK0KefmneAdhpLvxmgwSOttNuF1w//M7X9+RGYq1GIYjzjHQfVcOQFPmXA
Ek89jg+GMypoLHMHTy47ge91MtegTieliPrcOGIG1ti3EKABM2f4KoBnUTyWpUUjlrgNXK5T/TOH
/blQJiq3EugyJX1AJ3jTu+pz9avGuJI1y2AsmWNLfYRcusobvr5Q6/156RmjYxSQiuRVBYJ6daMs
4+ti0p7Rpo3Jtsg2qM45ufxbgFhlKgYWmcBEA/7wXDvNmMzOygW6Zzu9Pw1auTfKyi/zheOWuIGc
yR56oQ6QdQvV0QRQdWrvzPgU5YYVqeu8bhwlLVahvliTQdw+SUMLeuac3tHlAyEa/5eZsnMJ3dAV
5ULfOnLS3k9Zf98oHx1eDYTX2OYZYh5xczSoSyQgwpnAE1a3ndKuszRCl1P9j3tqMIkE5gGmJg/h
6iGV3fT2X9Lvpq0qGHqnKIT/fwbRH6eMHYrT8sAQxgqB1ViUbSA6shlySua8vWNcJQHSth8ITkmo
B5tGBi80CcCkS+w+7TnngfdUYWfhgkzssrDEgViq2B9EQDmybGMU6o2kbDsTXITmsCFxtS7bkueE
/+zj/dxIug1nEckYU2mGDiRMj9rdFLz29S4M4pNpLitp6hw1T1xDDZ4mLfShnmZdDwF0D39WNX4a
Zzxj3stqtFDjSRCtQVnvLNPbf7PAeCPNTHt5kmEhbkDGKlfAhbvXLfBSVxbUJUjKmJGYZlpw5YFr
lCfojUDwRbenAAVTKA9q238zy/tj61hQV68kkZGBse2YZ8t7JD6FVfirFnhzL5wPxEK4oiDPSasj
Le8hL0yjcs6TqeNZYBxHXPe6pHR4gZjBg6jvUvHXf/s8LCBrSKWUTBM+T9fpTlZJd1J47HQvnbOP
DoRxumpu5O5pAjazm5Pfgg7aivk1j96v/wzeMunfz66ZLNZkDCt4Yh2XCIkPlIEN/7+ZYNIpAtWq
TEtgQpDea0wAhFLH6VvyHhUm4yyEMV4S0iBjGzf5YThSuHFsB3fJbe5ELt6NnKtFf/EV98DCsuQB
SVpioIJhpJndm+AIFQ+mEfHaevSIXTPD+IggMBd9kVAoqkwAv1DrBIm58LbcmOB5zfa8V+eFSufP
m8ukH0FVC1O/IHQBsO4qdu+D8jsrrN5Pb8AVDWRmhnInHYR2cyc/Vg8Zmow3omAL9wIoIE5x95+c
sMyCs4RW6JaMOuE2vVNU2ZaTmWPhAsztfMny/yPtSpbj1rHlFzGC87DlWJNUmiV7w7AsmzNAcCa/
/iV1o6/YuOVCv+6VF3YYBQJnwDl5Mnn1E72p0lLHmNC5XYDVUT6sATR9dec2mFTKZwzODAy98CUw
pO8N6szJ2lVhqaeVjxId/KHIf103FUFtTOORWEmcFiMZkaSuYmto7GCCOTnR/XJDIrq7vtb1PELj
pVCMho1dJ+HzJjkQX/XkGexDBeQ8EXiYy8by9crgrhXQZmWRaBjNrqAd0VbyvVHMZ6ozQa7yh+v7
9zp8ixOQ9mk02wJPWBWMbjULVSnFLO8cxA496Oo3Xfo967GvY2y4nE2vNbKd0/qYwz32Go2MlkTz
YBycRgq74tkea88yjhTawO6oqeCT7UzmyuUiOIQ/ZFhfv5rPhB2g2woZJAqd/mtyxrBwQHOvPeXU
DMYkDyc7P4893pyVaEBNcCx8CzWdbItZc4WhyvmYa9BFYcWulDTBm1ZbT/efPuxrf1z9DJPOilLM
mJzoWwxTmmpbey3tQ9KOEGivMGpezUHnNO8y/d3quW8W0KYvTrNlQBxjnIIkhVrb4vbqvU68jjJv
GQBco/VOMpWAEOKj0+VPLDk2KMP0JWo1NutvVBm1umIGs9mwOJigLNmr0hItLNrm5yhPPzC+5NrO
U9yC5z8T3MM/pF1fO+YiKm2kItWqvD7PzfvSZi8dQcaafuvKX+sjcmnfzeWdAN1Oh1tzOEqgJ2jV
Jbhu2xe6RKtj+/oR6+lvwnpeAekyNjjdGUPBld6EzsoTkCUOtBR/TSn+qI/6OLul/GNA43pp7YiB
NlA3IK6cvuBvTjIMQe3BAGscHeekdO0O/zBoxlsNNTmr/m04xl6vwqGBbJL6MnTaToJQvJ2GSZ4I
ZiBE1Sm+CUwqOwGjF0y78ZWfK+WwBHv0gdjXbtUnUMWg9Tfv1MqNb4FVUnLfEp3pGmmv3WLuPZDW
8RwXCn5Af4i/o2MWZEGu79ZeAmQh9xMw2KsA9Vrdb0UNyD+EhK+j5LKArmmrSQNv3DkF52+ival9
FTjNFGS95aX14Jrt6DMbd1qCfDQTREiRl+Cc91jasT0auEe1fpJT81Q7j04yipyEfOnzGrrhrIyI
psVzd9vUmpMyk+yzHY9uTZs7TVd3xcyCetDdZUygkGjmb6pCbyw5vmslTJ5rI3xBh+PozIjO75h9
/cGG+IHYTeqqY/5rqo3RN4YJXdkiLPq2OCpWZz7nzWJ6oHC90UaVuLGlUq9FxVV4ZdcL8Y8Ls9kR
f2iOTWldJfUZd9cdEj2c0idNO2TQjC1qRdB2ung7N4txh2QBBNOVChZLjee+l8NmetLS82iek2EK
NBE31cW84Ws1Ps5iTL7IO02i55FargyDN82fs/ZjbpLddScmWogLjYluSbVJY3qe+x9SDl0DemsY
T3Vs76+vc/EJtNmQ+u++slQk4kB3mJ4XgOxTG4IR5L8rQ23W4MKgSlWSdrpFzwadA5OitliBMX1O
D0r3ZAzKoy0jpzaBtM/tk11bx35RBW+ky/XPzU/g4hIzwMUBYUH6mVoqPkquLCgoagF+lRcuhaHh
OCEWQleteQiV7noMOaSWBwpZkU+76FU2P4WLTg5gWhJpcGHVwvJyW/Uak4ZQhhQ4r8sF1c063LMw
YxLr85loZyWvvdR0PALH6U865qvql9pMfFkLbPkdaXioKHnmQ81F9IYT2OZnK2oTiCWi5HbtOPRs
K92zRitvyp4azQnb8X7AuEEW/yyHbyp5ztPlWLZjkICyZHR6jyV4kBgfLIEKfSuqbVy2LFtW10EL
Q5G579+UWcIUS6PnAggRRlFoNgNJrn3HEg1aXz7pr5W4E5h0RydZa8JZKFbQOPcaScF2KeL8vEAN
iHTH+FqGi8+L6TAmJfp6t2FeXhZo2blsvbnzk9N0oE/FyquagP1R+TliGOPXdQdyYfDh35fnvb2y
sIHNtYbxYNDbYDZ+SNv6MZ0BABw6y+uGd1Y+ahTlZzwmXUmHoglpAiPpzsboBMu47O2+CRLkY5W9
0inmsj8qjYir4HJM+vpIXJjASMgIvXiVniXnPGbeNCh7cCh7qXFXC7MWwQ37fPZsrn0FvFDd4l11
nuxdlYGF3t4DnCgJMciXERdfJ/+ZPW0W6quuHQEUWHWOl3MaraAwOajPNNL35e/6Zdx3Qgb69Tv9
M7b//R0/vc5mSanT6yEFC905zU+prLhyjSF3pwWv1LOingvpeZBF3EKXk8DNNrn4gdcpnbsao86r
sEh9R6AyB4ft1Q//wQSNaH9coIhjMkPLBWfHgh6fs76rdvNNiZcERuAaPVrXXWWIYcUSCLN+2Xp0
3ZwEPuPzyDffF2LeU0kdGPOEdDaLPwpj5zSijrNoEc4xmWmt2xqr7TPeiq/JiuDrHPT+ZUEIEi3D
OSbJNKTMrnBXaPxW2ZZfVaehKMLrH+zyk3NzOzj/kw9LbtkSW/mD5mD+rmAYJerQTFW89MjCYQKa
QwT+/9TZumYFnDdhcW3nSgnZ9QmsJzGbXMf4SGj/agz7rEoLt0rSJMiZO6sEOoGJdFoSGXqC6AS0
1IzqxV4Z2wBYlFBNS/c0Nx56Y2ahwjBGD6ZkxRjviqT3nbRPQzyooeXTplBQ1QUH9Icc4W9r/vTt
29um2fJSE9x2vC3D1Cv94WjuMWgZVWHiK9+un5TAtD5ztM1iEhvzJVdxtTXjAVy2boPXs2SEDHLV
1hkNB5dauiCLvngDHcNWVSRCAKBxniMplmaQKwJyDOlsGRra/HlY1Z3gCXIxh96swvmMOYEYh9Qi
tqAE5/fKHXj6BStcTKQ2K6z73Hy6cSkYFAQXeq7sYz9BrlRrXUsFbokQFIV0V86a4PphXZikRFjf
LMn5CIU4UlnIMgUoRvZUrwqafeu1N6lf75JTcQJ9ewiZT9kVE8WvT45/GNdmZc5ttNQgTqHMaz4z
Ip9hkCoAOwHsOGqifhBCMi9G681ynP/A5LxOO0xNnvvkra+LcBlPiz24ziISJhNdRs5pzIpW06Ra
U5AFw5nZHKkgBGBjLLjzFzOdr/3wRFADo1lP19pmm7/mzs/EpqGRm4FB0dWozXvBNRHcTJ4DSqPZ
jDkoZY2XetSc4kMLLZNhp9auBkDX8+qI010TWTRsX0VULoIPaq4XaWMVcV2XpdLjoixa4SVZfcJj
nLFKUKC53F/bfFDOiTTAec/AJlNwiyW7IqA3zXv52kEaYkUmqblnPV3/pqJtce7EMdPGJmyC5Q1R
qpY71YRygIgRQ+CzeBy22aZ5mw84t2XOj7N82w8iQjKBXfEUUG1jy0aSwPdq6m+NVbepLrv2AlEC
JxWkAKIbzzmMeKrqxWiwlxYT8Mr8UoLO056ORgkdHUcVOEbRtjh3sXSKRJ14xIVXz06W+r21p/Ge
ESEgar1WV9ygybkLTRtyjeTY1RRq4QLVPr941n0IkyTgRSSRpbnCGXaB5+XB1JmFQa+8QLOayulD
oklBpje+po9PXa7CpJPdNALwWxp+qaMJkS93rd4HqvkINuVdne+U8sjizlMG7VRNzbsmVRjPMB7r
royuW8jlvOXLJHkgtpPmKJxoOISVw7mBdAlk4+5XARF1Z92Jsj2BqVicm6FkltVkgpsZumRnp6cJ
1Ynr+xGtwHkYZEaDUduweMPWdy3U8TIhmElwbXlxAylvncmkWGJ9JK5FApB7NO8SYM5+72uecqMe
S3CLouDs/m97W73dxknPNs2XWsY1duo27OrjRNr/8eutW9+sIMtNXssOMhUk3W5cAzjM+v9xCc7D
IMaBLxl8JGc27TsA8GOhua+f4Yq1W5xbyWBdGGTGJRur21ZqI6uKILsgaOV8KhL/cxUH4GtDcQzj
c0hm86k6xyrkwkAoGz0lVKBsMDQozfj0hoBK0Vtu4yfdBebyiNPCAxc8hH5+bwfWuXDjwOr8yhDS
iF8uHzlfP4mLdmVRL5jfwE9am/4S9KsX2cXd7JRgNLzpYB2a23K3QhXVxE1/ScfecEdRSVa7nMV8
/QjukqrjvAxUKTF0YOfunH0M87HC64QZmAujyD3lMqSoWSu6stcwZVcsg2sUmIMD04Q+fZs16ppW
Akni4myaVqAQcCkk+UFWm7BkCv6Z7Q8WCBOAVZSdGm3uwZ2TLOxoioKYTV/mRoX2Wf5elGWU9UAD
o831zWwTT4MG1nVzvFwz2nxvzlpKedFt2epQ/gTdzcrDBVfwbj2sCdtNtSfoJZqNF4tkty57uK8P
zBnQYEkpYwSnrPd0PxSvcSNKN/4QE76W4CyI1ZJmtio2ZsZ3dv6CxNpf+2HjXJ5U8yHVjai3oSaS
Ule1oqyR/qsn2tfyXLju7KFmYH6Hi9AHt+sWH6iF0AYjfZXWkBnbq3HtXz/Kyy797xV5YgxrTIzB
yFfdNxBxjLiCjY5pi3c5s0Thdj2dK26Dp8Yw0gkzAQ5WGj3ZG/bVAXSGKvKR4QYZFuSF8yAGW54d
2g+O5oo4fS5oWq0v0a99cvHXisGSURpYHWLnvxOMnDbaruluZSsYWGT3N81rdUhDEPH7zUu5I99B
BP4+ansN7EcVIBGCUHDZUX/9Gi5WOwktzThdm8JNDcp+4OuW3532eP1oRYtwTnHqSapjShBHm34f
eiBBuntjFr1HLzcONh+W83rTzCDRNcBiOoh9QCXFp55CfXxRGxpcRwuEgP1J9eddqwRL7jOhFqDo
AnOuSB00RRuAnv5k3ipAlFz8kjtfPben9m5l/Hd2yll+EJWhBK6I77erWV4a6rwGHHIYm9FfxLj7
iy39zYflXJFkaZJVV9hYTW4U7bejjlGTa+7MdrV5N5aLW7LbOtdEZrpevWtmyrmg2mpjw0hxnmqk
HuJoFXOPffKeeSuTKtqcIri/4JbyzfChnECNo+GW9umjlmBcTi89TTEECeTFAq8lO4YJTI8im5/Y
t03SIgNLUPQF/cv7QFEc27Igd8GiwbNd2S/8GJPehqBjfDFOblflLiebq6SpkwImuM/vqmDZDdpu
HoKVT1yGsu/OJPtq8amgZboeEX+E21W5m7OwOo8HAmoEbSYnyxoxCTO5mV3uAfn/VZuv8cxei1wR
YUFFy3I3h2aknZCIrJtdRYy7nRGtM8IilspLcWSzOz5iaSXR0lnP8ZKCIMx4Z9FlR9lbOp4kg4iG
aC8Zw3YtDkAxQlIgS9QaAIp0ck3zdejeshjDRMaHFKNFkAXmBFBNAZUmy9W7Q05FR3nJz2x/ABe2
6k42ML1XYrMUqR+9y9V0dz1KXISGbZfgYpFilNrQD7ijeqSFa3VWNu6W3GvKe+22OuW3KlgYkiYC
G18HPdUhqFpPtEvBzeEJnpSx7AojB3qJrEoRVR3UpASu8absLMBJXtUJ6jJC4vlLjme7b8429RZY
RwsvyzOxPybUYDr9mwm85PWvK9rZepk3bscyQXkN5jF6LruosG4r9b6RUYBeHjN5BVq+zUvxXyR0
221xxi+R2kT7z6HgyCWh0uHs6PPUjeFUCUOFaHOcwUuSg0l2Y72cKC4NZ/jS/k7SNGh9Gehe7UFv
c66jasxAAnewfPMWA+eisorgEPnoMcsSZDEMXN7OfsAgU7gUBzakAjd+Efiz+aY8GxOIvkHFrqUO
aB+SnfrsLCeM6Hhqsreon4+h/o359CT7SQ8ooTfi/krGrVH4oLQT0wdcRGlvfwznEnRFoSPSAgcB
2vk5ne0bw2+D5mSd6Y/phOnToPCUqC3CyWt+ENe4YfvmoQrH3X9TON/+Ds5voIaZZAmwZGcruZ2K
HCAFMBObmXfdgAQOkCdqKqfRiBuKAy6h5SY5d1oqmmW/lEBu97FesY2JGouUNHMJP2AWY1SMY6i0
825KUcmYq/D6Zi4+L7drcT4HQuYQL+8JPcuHbAd7IW7yfR4BBvYWb20EZLoI+CsyEM4BzcWgaHaD
Ff8itvt8qSseCBgHJcigFK8E8q6Q30XFENFH5bxQ2esEGgIVPmrz0E43k1WHSrHXQNwq+KKi+8H5
oAbIs1KmcLBrSVLzAf1XQvpM3utg8fo99hb7sahVcHHkYHOMPGWTouYKCMCxu1kDNfcTq94N58E0
Z68onykUG3M8bZVuFHj2i1tVMMWj6opuO/y4m45idTJmKVAz0IEBzbNPpEKQOV5OWDdrrL9hYwwo
Puk6UUG/8lcvHwylY4DNQAIYGHHZzzqv093yRkQVeIE/GfWizbqcEda6iWpSmyCUJKeF1m5SmpgV
AW9Evm9JEqBmFllQWEtQbx6OqXRLizeTvXWkdOOlcy2lD5bGjkoMHrVDCVbhO3D4iqLAxWRw8xs5
4x1yK5WIna1XbW0pZ4GUe/Ydo6HyOrxmEfMnw5XD9a1betNZ+wad23AwwNgryNhE94Az6Sw2ZZ2Y
+FYyktKusTx1jEXPJdFeOfulY2J3Uokke/RGSBCBk+wRE2zmqf3kEaeoign8/MU6wvYGcIacmgQJ
oOqAMgIxdsLQXALUXwhQrdaCWmmA8EnnIcDKLGju61+NtBOlEhffFf86Xkfmh+UGEhvQolzNazo2
DKKlcr3TFiusAG1aMLwhcFxXvzCW454WHWi6YeWajc6c8bY+DTsXEy37KfhLP17kkK9/X6zHpQ11
WpAkWdEfaAtpPXM7o3NrqIcR6YZZUE+cVwkzw2Mp8ZKx8mba+mMWjP19F3fhBCJSRHsv1zXBuV+M
T5uvvn6mjcPpi9Zhw6Da57p8aiUGWejfUyYaRr/8+t+swrk1a+zGeEgkch7X8SXZG4EgS+Kd7LhK
dt/XLyR9lPsXE/M3uX3jQF+sm7L99QMXXS/Ow8VMW+QR1D3AyNduPAHHVrpp/1FjqCieRZrJlyPU
ZsOcr7LHBuR2uQFf5czHBZQg/YwpRSiIJreYxXMLFe1XG6hV4388Ts43adOSGYYFI5JzkF5oTsTY
G0uap+vf8uLU6d/OApeZc08WKebFxLsKpYZkB/XE2wVoVSKjD9kF0n3srmDlfqeIalUXZ/G263JO
akhiSog9Wre5Ub2CIh73RUGbBgVPzepPBgHvj5EchpIeBoyjZx3oS2c96OxIrqZ7LQHDKNOKH2iM
L67cmb/SRr2T6/lg5ixIVfXI0qHYs6Jy3FqWc0+qS+isDn28T5nUunWsRWPbPsUUB5loxc/Rkd4q
p0vA+1IfpbncK6mB4QNIHxm5KA+/COXabJ3HI+u1aas9RURQppe22KsrZ2rjwlfaya+B+JpiuRJN
/NQ4FlowNXaQNHs9OWV2HSa6iLzgIpp3+2s476k0qd22AzCH44wcOi89OTNcNNjRJku8RWFgwraD
voB8H8TBilJEJy7wWp95/sZrsbpVK1LAedcgzzVQNaj0l1wqBRnHxST6y4g/MUWbVQwM2araCkkp
8iaSKJjMUgtvaWmn64PAO4k85Offb9Zq5byA3BR21AbSGROhYGwNiyh9YScUXlZ+aDHPxUVM1PYQ
OZfYZ5OjpykSqg7A0TWhGsmDBcptlEY9DMSb8VEU40VflHOLCGo1VROg57LyFYUD11x6f2a53+Wy
6IOuruAfRdjN4XGesMmLfpjzlVAB7S4VLIa17daP1eTmZ4yvrVDENaOxetSdXOlb/jxXohzu0i+w
TdnSHdVGzPq06M2RThWdSeFMfz395qD1yOM4RxhIlbpjhQLNDeQlouWAVmo0LK1XYn5d9BHWpIL/
CNufwPlpo1CVpdBNcq5Ro9BC4ue+5I13ckhAVakJVrsUYbeLrd9js1+pKrtsHLHfrKr3S1kGQ5sF
VS5D59twK3GOLNgcj3seddWcIHhLUDgtY3elODMgA2+/2SFgD/7/X8IXNHpfp8kDn/WsGNpuBuOX
rL7V40eRiaQcLtnGdgEuQTRMa9HKcbbPTMI4MMienOxJhuSHAfF0QfgWnBSPIHGoYQ2jiS83R+le
PSBQQKeI3th7+0MF8z0sgwTjDvxhC32+vvQlx73dJJcI2nqPUW7ITOPlHodVSiNqFxFZhuj6Mhfd
6XYdzrURK8/MvsIO17divjcPUG/Z5+vUtT/6SI1QAxY8KD4rYVdsTeV8m9M6Y5FRi5xl843qWqha
KAvGP82y3VPJ8hvwF0FWY8yL0HH2Sv0rKYnHrMhgld+2O5ZqvtM9M+AMprryneKQq1JA8BBbit6b
NSBakr3UPdBpWpsenf5YG8du/NDIY0Eb15xu1QGsggrF//nTZpKnWCEAdi48kGtKfmPHok+8hvhr
+10v2cbcoTma5EpiI6FeXju5AMHcGVxA0MiN9PKtSFW/N/dkeGRIQgWHK7pEnFdry7qa+hheLd8b
oLBWfMWddvUuO2E+K6Lh+A7hIoHJiJbkfBshnaE5JuALhjM8t0V5jK3xNZl0gQv9vCRXPirfXGPM
jvu6x9YGPLUPiw8q48ntH5QQTCAdqFuXdzwbl53kMSD+FK97yDRfD7uX5QcUJMLl2/UvfZFveWNG
PGYECmpjBgY1PCfMNlBJEWakiMrWulc1tgpcvZWK7mV25lN1PGXNx9jMvpLdTsvPKh/BeZF4/UQ8
QvIPNAcNVyHpd136kRXfJk3URxOckMa5T6fOR9NqgQiwY4xNxtJuoZ0PBWuBmYuW4d7L5UAbs5gn
+zznIFudPSY962bmX//uglDA9+Nqve+hYQPTKgbLHSbw/qE1XiSJX3a6IMe9mMlvj3jd8MaMDZWC
sDPBu5joPcBtZqjqjguqExe96xbiOYvDfA17TUJHFlU7L0EstmtzLnPSW1MakT0hRxuQ8bZgJtai
dKfuRD3ri+/x7Uqcs5KZqpA8RzzAkKXfumXYHFdS0iIU1ZX+EAZ0xTZUU7MUnrOuhMHEpo7aNGj3
VY8mT3VFgkpbwHRB3MxC3WOpPBv+Elh9hR1VbNbUny1bBWUTHtApCTu2s6sb5MquZZ1UiMhpkHNI
Srg5uXFB8Ot2oPYpGvuQZTfFLHsOjK6cHk3KAgb5YN15VMwfKfSdWtb0btrm32KmxB74QN9zKTsr
6vIxk3sCbfXrt/ayafy9c543z85K3UqhWXmep8az5hbyObE74R19fZnVu//TRX4twz091ZyRkmXo
OGhAkaZ1H5mQprZrOyzG5lgqzjlvG4FbvmyPX0tyviVuG9D4Vjo0qI2HpG5ClSVuNkNzu2ACasw/
XNSvpTj/gsnyptOISs6N1Luse+9TI5DI7wH6RKXiSdOTGr/lcSYIqaKj49KyjEA6cTBwdIVJ3bQB
W2RxSNkcXj+5izUM2/zaHOdrLEuD3nFG9DMNyN56m1/64USJj3EcwIDmUJN3xPHMLhgiVIEFWJKL
CMTt4pyz6diIKUnk2OiWDyf7ZXoc8nABQQuEEjpXGcIURe7eTzwMew43aB2XzzKQFueUhZYaykcR
BPFiH3n7eziXlGnlZJO4WoVCqx+V49nKzgRXtfxdSiKp3c0/Wre9GY4ogh+aA+Qs5CVc5O/N8DBU
hxjYY3SFfFGVWnTRuczKwLxcgrI4OdvzzSCfnI4crPoIejWBq7jYiN1unsuncn220n7A7K0eST/1
YNo5XnVyIuSrhyQUcoNffin+696pfGvBzllmtaBNO5v5+EjV9NwpcqQM3SGZulsjweu0ubE0w5Vq
yQPlOcOQ6fWbf92+VL7ZsBid0mmss8+p9aGmpr/U4GdWW0HasH60P3tGlW8xsDZrG9XANteqrHYE
YCla5zuFwVRgSqrMOSlNNtRm7GFKtlUhblXNz9qufhmNhYcImfdS1fxSzAz8y7oclMw8gKCw8K1e
AurPsZ9mp5LCuaRgbtGyeL/E2jNZmL7PnELFoxciPOmSvcQxXi9qb7SuOfeo2nR4jiqZjtbkUOxM
uAqToU9RWilGCbrZus3i4gBZmTxozXmfZs3zWIGuJDfCJSUuSRvfqWjYlctezmttx6BlHTaD/V5V
xSm29cltCnB21wNEGhPya2DKfWWB8yjHjEUyuYkzQZtdOo4ES+okzGrNt+u3dqh8fbAihxmHSme3
SpqFplLulh7CAG3lqWWz09S69bKMPNiqBB33xSiCOZFuZDaAEDvNFl9CRQgNRRAUQ81mqo5ZYh4a
mb5OZD6ai+M1FD9gKYvXwZI/2VYq3NP23unm11YtoGITB+mCJzxq2s7Y7LNC200YmiOkvsFL+2C1
xoE22W+MLMTsWJnRUkVTC4ogq3fR8HVzwrxYnV1DPUhN4cVF+1Qp71Wza5ZDZxwImsAlNCMHJrlM
R05f3er0WzxkogHNNcRcu7xcCCLLpCp9iu+gR+uA5rSLPwyMZQKavgqLj68DqPVEwXZ1sdfW5OKR
ZK8SbymC7aoavI5RKEf4Vv8uqvYDHlRpMLp0J+q0XvexqszFoXFqjX7qqH6WG0Cyl1NKYjfrMLkx
CVL7i1M5X04WkhvY/ia1r8qipPmMtKU8jS/EDJyj9Fo4gaQGNeD+oRN0wQKCg9BwgrjbLc8mhGXe
RemaIfrIXEyxs37UhkWG882aaDEgsKVOb7HsBHoGseIRa4JKYIlj5lbI0t08US2oJVThBF3y2R4P
SiKHVaF56biTDdtt+1dmV95SGJ7dAwOKHnyczv7cUG9J9jLzWay6DobIer33xpkGVaN4VIcIRZxV
7lTKd2kJ/dcFs8wD8ez5NTF/EJZE1oLeTV0GjpYdKEk8ptreZN+VFJAC1Q6q6jk11EAzMWmz8q71
y5EybWeQwi+t8eF6uLiICd2cHC/Vp+jpPDgyTm5F9jXfyLcqmCcQ2D6gB+FDYsBnvWvLbta7Gds1
3/+D3oAglvC4L5pKWZkbCNANqHTNyW8bb5QDtPqCFYmyls9tV/Pk1KX44tAdPYoeUoJkUdU54zQr
uzBkBUFmLeHpHjvM9algP5rat8FaCO1lTG2lrr6c5tf8RjRZLQjYPF/jMlqFERcwUiKhTT+i+AI+
ztYUpAUXYTfbc+YstIx1PZFbOKB0T/AwzXaYKzvIGM9N3QGUMZ5tAPjT+yufGeaClty19vl8KCOR
nsUfCj1/Z0g6Z6TMobFVZfjYo2dG2S2ItPeNb0fN3ej13oSReeJDglsKUGGDRhN0EnfEE9E3/6Fo
+/UjuKSQDEpTDh1anCuWzDmWGHwwQEPQhwwcSPZtchbl4IKYw+PIFnVCpGSIOTP9ncrs1KuZ4IRF
t1jm9qRW/WK3MrJ8PepfAOXxbp7eV05ksMjoYB8A7ee7fhSO0Qk2xjeLByRWud7joYXCCkUz+xb0
v3CCwPKAyiFG3L+t/OxRuKwgz/6sNW0CTquMQwlJOA3imgkYl5LD6i3SWynKAxhpdN1JXkQFb4yH
bwI7E2t7eYGLKk/Wm5x5QNH0Wui80u/suyV5fwW42L21fs0xCDRfp//ETwqiOd8jtlWSpZBhQTQ3
XDzQ/D4i51XUt3TNn/kLpkv9/OD4yl6w9zXDvpK58O3irFKqhUi4uWuAIP5ynHIPpN/1AcEuW2lW
ntN3jLpCEVraVygrOf4wwWsk6LT613+KyGp5sqt+LPQKvaT1rrGXGZHCWzCUvl7uzvYpJnuSUGS3
fyiT/+0pPvEpm4tmd3WpUQlFtiFs9mPipaEM2tz5lFBvMCKnDizPiF5N37ldR6GtQ3833aQBRHxV
zDfGR51FojRHkOV8+oHNLzKnRi7aFpdxAKl8U0m+MyChUcygjiFWLL9f/+iC8PQJNtusZrMmo6qM
b64nNxoq7ctw6joBdFl0sznPFbcSJIonWTtrpY1p27Cvkv1IyWtTKII6sMBb8Y3cWZ9iaajw7cZ8
cplEQ9JLAmch8sN8+1YbO6mxBwR0KSn3ag8Fso/e+ElNaDcOQzQ16V6G6PE8aOARjQ/UsY7N+GE3
b11yRpC+hWawLjAc0a5XZ7o5w3IYlCKGIujZxCC6rBhRZ8qCIxQtwb3TSQOdwZRI8Mey4YFG1C0k
O7x+E0WPjM9awWYbNGY4LfQ7P4sOsqff50+r9kLrJgEUW90V4ndf7VdIybgrzqKu/HoJr/hBfqyw
NfNYmR0Nl1QlTwZFOxVoaSPbNw3aqfpwyJJqZ+RVcH3TAvPjW72SwXLAwxHnHPtdLy1Ph85EC5Df
9VU+Re+vbY7LDtNWibUsRdWonOHRFjTToBEz2uZpBHZyJuZ+wGQWmA5Aow14Qh7F+mS7OhmAjB7Q
T6FoFabT4EJmu4ukjHwrTPspXUiACSU080yPVPL3CTA9Herfpyp5VpRT3dySie4r9aaAaLxELDyj
Jhc094mnOKLrKfAwnwR9m6tTQ8vPzgZVO8c0CcHqFo3yd1TkHh2nfbj+KUUHxvkyBTyMg5PB+rNZ
hTojaCEp9MlqwSqiZxvfvbWkUiGl8VnDWPFbw7s0neJ9dkh96DmczBD8fxmAKWrUe0R6EIWgP7Ty
/o6KfLc2ZVUNUSENoIfpGR1Qn0Doo1G+mf2H6RwwyhyU0KTUGR7Boo0LTpJvvlLg4VvUHle4xRxo
Poo30v6XCdkP9TP+s/cPRXOZCGElOFVe8pGNmtJ3KU61k34oUAExfpNcEJpEcYNvxdpzE4NXBLGp
Deo9Bk09+6ABnpy6eWj7RgT4oeapqUvu84MoyxFlVp/+YWMfmDGfFqf//KqTvxK9oJIp3cq5+3Px
9LCJCkOYxggK86q2nvRmTSPT1MFZM6u1JQv4rAs6yZ3pW5Edzsf/I+3LmhvHkW5/ESO4k3jlps2S
vJftF0a5ugokQXDff/13WHOjrUKrhRszLxMx4ZmCSCYSicyzyK6d0tWEDJfzRtUIRrP/rwGHwWzA
N07obPQglZ4VsnAR7riGXWXVosfGudfApUnvZvg1t4vkVL+qKnpxK/kNYb54gUuR5e2QYBWQUXz+
mEPzxgaCg4f1UUProkbgEF9L4LybbFdNnPwljSzQw3tPB+XtCNHCYcOkFbPk2UWeZlM6XZJYGJoW
ebUlGD2zzIFLTCtpOUoKDpGoCbjFbNMZBUehldtsOTpJKtmQshX0P+PTnFKqVi7KjblZwiqB9mJa
SJaQRaUlTJipHWv2VON4z3Ywy2X+ZG5j+EapkQUpurviReZjJPk4lvBMLFVgBNcgb1tLC8B+e6dw
yCPnmiRLS5K0qKPKiDHRakIrwu6bgLWPTfw+QTgsk7EsZY+zfsKLHYDBHsYaGi4nmZOBYqF70CTw
iMzq/vpXckwThRawFoDY/rkMjyfLHlDOQLRy9lekVLo3dz9+J6qtrDV19Xb3tZYIbTAZGcE4RA+b
tMWxGO/7XMHgJNuwFEAL2Y366vu7WEwIv4Ey10pHJMUOZBE0Frq9At2P2wWR7O0RIebsMWkyq8bZ
aek/6wYKVs3yOtb9rqX2i1pph0Z77iEGkDT21oAkk68W7dvtn3A1HC8eU7icDC0G8vmI71e5n23R
R5jbwd+UYETw7fZCV9kq7sVKQkBSLYbbxzyv1Un+bPp5VNy3G+4zHxM3964Lk213VCpPeZasux4o
/6jfL9ZdP/TFRsgbva8yBWA+cwO28bJv2QZa+Q99gH6mX+xhFwvxEXYe72BKjT5FKFn+6t3oYnnh
KJ/KJcsUqDqiha/v9T1kDxcYT3lFUG4Yxmos9qBDOcADHl4ZGRwGZXez62Piix8gnO61mcJmMAci
dojijQUDvi24omT8NSh+XgXDt27rALANhsOmR4MXNjOqtZndB1X1MIot9VAG0f1drN36IEIFACRj
MplrEyCPgUwyuadm+rMCv7LaJZpHFSvo2/RzGN3XrCB7eEkAjIWJrNJ9b8bW19hTOwxeaj8TB1dp
UHxwv966IJGrALFQM4WqZuMpBNTIWc89BgMfSNpoP4cuzTCnmPF/JW4KDE8CmyV93NetZIYqfeFC
SuzyahxSbQ04y/KtCVoeauXVmJCp3QdpCm8wCj81DXipAgNTo64bwYNKcFXH/DcfvxXAlhmZGbrd
s2bTh6QYP1rQucGwKvpvxiIDm1y/Lv0dHyBW/7k/Zmsy2eyuYFc0MV3Ts6u7Ef9p+0kWxffdfo4W
NMgbmGB49ufc4THkTeQ1z/17SPzDP7ECiWxKUlzZ1KGHn0wRxikJlvSHVR07J/ccC7LtYGvmA4Zd
iu7TegiIW20TTQmYOgSu1mMLgcZBR29q+Z1rLBxyAjEcuGtJbXV7O4NX/+fbqoey1BcX+bJoXd/i
8IaKH6Dv7Q35U1M5/gLZ3KSWUQVuJ+l/WCzCqMpK4woHH2TEsWgddUWHqaqyLdvEl+Srq2jQi3AQ
0rSqmvFY4QZ9Tgn3K+b6yYo9ID8YSNw6G3yq3deuFrVc5tR8+8AFeuXPN6vqBGCWDHDbZOy3iz3s
KlpEtiX1eF0f4FasCQk5V5OkXnJAbUsITkCMD/uR+hPTjo36l4vh3lS7/uyoG3t+S2HypY3Os9kM
Ph9GWYV7/VU7RCcaLMvs3zP7i5NpNqjTGHXhng36CYj3e5yycCk6tMxy+JIxL2PzJtXJgcaygLo+
tXG+lhZysFrzNKMzwnjd9HMROMkGwt/LgYXmi6J7EAMMyNFEwYimvZmfYWhlwqBVinS7/i3+/hmi
wHoPUeY57RBsTfq9bGCwptvR7Xi+3hn9elJRVd10WxfdGDzpimix2gB4pNze1cc4AABsX++qR5wL
w4OaRW0clZ2P+5+ctqRdHe3iM8Pr2XU0wIWF6Ga5kQFryNdvjQMPHT2CNmKULFNA7RLdsGz4MMcM
rRN+r5jWJ+uqJUpgIuopk1UDjYleR5OUM3Z/l3sdrOE9hQM3adfm7E2N/Z2rLjoFA05GnkxwlMnH
k2M23GvGydcNAJjLoEkMBPXijcNb0rWf05L8mHUaGMbkc5r/jFXlr4FCdvKBwarLsrTG65eOb/s0
huaBobzN3eLVw3NaA1NsHBaOPWGZ0cztcNL0aMjGYKgc+H+Sg4OrRlztlV7zFtUORgUnmjnAk8P0
wFUJyAx8J6V7eJn5NBt2xqxt8ixUEh7lKaSnSxX/IveWecdnDWqfo5fqkPTBe+jbg0JOkHQ9wHH2
voXMnYfR7gtb2p1eu45f5jhfdZDCFJrtkKZgFbVsR2i9DfVWN+HYh0eJ2VM1HtsUhM5GO8zg9INN
YUASlzvUa53Kg7ugx803rj7a2WPbPo7jL1M9FTagACe3H/2YP88x/ZUlrZ8MaRBr32npBJqVgLKl
JAGvZKKh184cYugYbjimiqJBOKEBBdW5Ulvxac7VO0VL7uaCAyn2OExnHVOhqcu3qVpLNs61svly
UeH+M7ZzBuBSDYPmGBYVCuyviywwVshav8Kun7pJJkV+FYdxuUeEzEy6pYbrKvaIfZwfodMX6T8H
OGXwj+yMQsRTccgfqhDT3DtietNP+KxRqUTqtVPo8jcI1fKcsJmqLn4DQXzHLjjoXe8TQP0laela
xXO5jpCAXZWm6qBUJhxcbH8qXqvijQI8BXTTwYHbTd++VcVDz9GPqsqD271P4IR0w9h7RW+5vp2S
3CuaNDS582Yw/X0Z42IPIkTjzb3UYf7aOXX5W4WCVp0MhzQl3smKaOV7tjE9KJPs5KKG146Di4VE
wMQIIbWx6fBSKv4xpj9mLlNQ/904FQ9/ohHNVl0ThnWOcN1NHFCogIUlZ+JMgammW0XVoA2datDZ
cY+xYu2cCUOW7HHOx8gyrNNA7YBaRahPKYhT6jkfR7/IAMChdQDmmT+Mv7g2B3B+DNLqB3pWXoGz
lPZwCEmHIFMTpLI+6ofvBHoGsKIAgqc2niGBboWZBjmf4eF2YF2P368HFMq3wpogRmaivVSl0E5u
fi0xhdzsFN5e5Von5vI1CqdZrlm9ozq4wvEixb0L+KBEQ86tPQ2YxqZ/vr3a1fb/5XJCYugmdYYt
Xr7S8oe7ZOduQMv9tmzJ98VH+zEkm2qvg25ItpJ1r2/Sr5cpJAO48Zn2nKGH1qzGPa9FFO+MTX6K
PXM7SpV3fsMJb8WmkBI0njkscePqPufTXrNgoczhBRgiJWzjdArn1ggtZzpqBae+2+j7Flf0sS0C
sOG4P9b5JiagpM7OHejuB8Nkre/URr11huGvsRx+ZbTeaI0GkXr3Wcm6u8FVDrzI93obI8Gk33Ow
Zauu3dGU+7B68o1SR7XfrajDgkf27J4WDTabAGCnsNa2VG/C0Nfv0vhEFEa926/+aia4OPKEa9bS
mLyaupmfB53euWQLP/vd7RWuolcuDzghFTSpVeuFacSntS9ifm99I4IgDXG9GDRlehg/YA+Nxggu
v8xTPe07A+Bc89q75qRvld1/NTa8/DnCxtUdNDsSaEFAFA/Ih4cSU3u2M6P6iQYyJsbVo/0iCQr5
vBgWtpSDgZer2V49VaC1gr3afiZ56uFelPadJF1c38A6MW3XsW1bc4ViAvqtcCu2LX62W+aZTRnO
qvM0ppDlHPqw5iCqqVqQFB8x73eamvtgXD8tHLDzie/SSYmo6jzaWiVBnl8VssHt6++fJUSZA8Qx
KGszOdedE2YE2pk/pmyOtOUnXaAfo4FYe6COigsZCAho5MDyAaJJb7X1oOCSGJfQmGz2WqlH1Fb9
hEW1vdLaKZzpMaOcod9OlwfdPTTu6zK+oeIEThqdp6V5AqQATc+WFFCcwkDWzdStw3+m5QcpNUnD
Ys2N/8gqF88ohLkJlLueURwIRrdvMvgHFiFT3sGRD27vp9+H862FhABOO9ZzK5s43ElScEBmv0IO
cR6S4Xs/riAs4ivDDxW+ubfXXf/ZW8sKR9FQdGlP2cDPowOboiacXSqphKXRKxw/trr0DQfLBJfl
/DndjhvrkH6w4yqvOIQWQPDwypm/OfcyQeCrLfPL+BTOn3ywVOJQk5wP3PuPyUi5wREE1wx0jsE7
93UYx2u+TAtU9kqFg4jTos10yJ+dlfR7gVc6EF3ySmUrCBmodHDtHzW8UaKc3QGqLDrf3A6LqxqO
F+9OHBZNZpxDhUvjMGByK89y3DtIn/tVBgofIxub8TDBuVek+14lEa3L/bzUnguCv5GzQDGZJNes
YXgjTImQAWlR2K5lIOe2ZhmScjw4EwBCwEvcfmzZMkJGy6rEUlsAbc528VelPjUgP4N1Jbm8rF/n
1rMIKWW2YeMG82F6T5ytlrzXDsRbTQOtV7eGgJxzX0CuUi40c/UW8pXIyBpTF90ypW0nJPKM3s8L
3LarMbIr43UcSJirH4bLjiRm3ziD+mgs6dNdrxQuVhZSTNvOqHSgCXrm2a6I3x0QXpa8P9R22YRQ
MER9pAdNkXmjUR8TAvc+Z4zy+M6do67LDmrabjM4wdfjAX3VYCmectOCwwjMgUbDQ/7alPDHSdJc
8pVkoSBkLd3KkxbILnpP+ztn+Ok6L70l1UOTbGQiZKgxsxwydThdVu7WAgkQ1fRiEEPW6Vp2qDbO
u6xQkq0oJKfO0WjiQvsZDqERN2rPGVxJ7XlVkesydQjZSTNinrk1lphQGfKVBBdoFFjyFe+z4shT
mbvv1RnM14r/oMbyFII0NsG2NT+GYLgr9/VLinHHE+iYuxFiozbUGABQ2WVhGsgo2VcBTpeLC6mp
7DUTpqhITQqECvUmmJR9NpfbpWbb3NQxvUo9Z2T7afihqwS3vCGYHKh1mTLi7O2A/Qdxlum0dasW
IP7O5ME8OftC/3CQs29nyKvx83WzMIWPS1qrjd2yofdljzY76k7wW41OFkJXU+TXKpaQMlyXtk2a
qWvJYETduXpvWw+suoC+DDDX0XwdV8isABx3/pa/yLbIurP/kZ8vFhd2vjGO6tzXZnyatL9Y+Ss3
HJj8oH8G/6zb7/Iq1vHy0iJsf84t3hR9ibh1UAfxZ1OFkUi86+YKfkFo9ubIa0/w+/RaKXf9arRc
PKSQB2inqiy1V5DTWxt2MFKi++pzeUTrd5MccLEI2q0uOcPXp7n1XoXQKQlTbSPtkRfGLKzHTxtU
Yma+ZLoLhWZTUiLJ3q04G2Gc6XqsoYBZBxdA/g5b42h7elRGeem3kjNOsivEKYlBgThpHXd4cNEb
q5zjxOrH27EieXmiw2yNbacuRsPPRoukXZfQJfo2snd1nVhoMuVmV7aaUKJAczSJKS+Vcz9hpOXi
JbbGjs50Aj9pQn8jgTMch8tX6Dgmj4w2T7cpZWiyrIOWkeyZAcGn5ZdVKpjaN+C01sAO/KCYGIJr
5E/lYzKQQMf/yMp+ti5kAxX04aFFUlSmX01vPLnP0DvGGNWHco9f5E9Q4fPAk/JnDglTUw2sIfN7
ZoaK8ZO6mU8baErzR41lHoxOvAx6IzBhuy+XeFeY+ikZtL0B27V6pp5LXRD43zKSw+dhCGIYEsfK
GJUjTIMhU1WPP1v9Ydbv2+7eqGkwFWAZqx9ayryyTIJx+rGkx1Z/cQv+XUmWA1/60+jQT5ohsFYa
P3mBAV+Uk/FVK+ITVOKC2I4DPsr8JGQht/79op7rpyQZWY/+SwLcvq089kQmeGzKokDIwkpTJnms
oscaa8rGUpZzz2cQ6OGwNtjTz6oa7urY2sS69upaY+uZJYugSrttl+JIjempqM0tj+G4DJx/oh+6
qnuqgMTSnadseMwLyLx2rwBQYeD/08kOKb7bZERT9Tw3zb5chsCuo7IYPa4i9zLLq9Gdd1wWxU0f
ZGCdd6BAr02AKLfiQGX0uevJkY9sN1kyCx9JshQNhDO4Vqdxh4pG69+6HIFpv5v699sbXPY9149x
8T3R4GkXAk2e+34cTxCRvqvy19srXEXWXBw3tpDzrYxampIiZLoIUvcBidx9vqueVfhluxvTBwMP
Cibr8arsW5gGBvHbcmSRjPJ4vT78OnpEO2Ga1GU8TJWLzAzFh5cMVOiVaKfeNX62L3xZu062nugl
HE89MXsWDw+zrWwIscOldXfQB7+fajuKlcY3+yRSSndv8SXU2Oyp8/CMlkVw+/VLgkh0CtbjvsS8
HkXqpFnbnMHWLi0iNaeSK+xvB4cbx6xoEpw1vQXXPjU+VRPyI83AuEfrbcqOA6ueMtT/PsyvDC9x
usarSuWJ6Pa3pC8DhzZ3MOP5nIi1r4Zia3dp7g1qCWkCcHBi+rPEdHso/6pNW33TKijMlJ6lQeJv
mufDUGRP1jhsZwVK0gspHqzkVwatsMLVAjDPwxHddx4DSuuan0v7bS2uMIO38yMsmcNqHiLT6UOl
1e8M1Q7Bz4t56s0bBpnAt6k8LvEvzr4lrooKiT7osw1rwDSKuRG2FoegP+jmdXbnIsvHBn9UbQBT
ICxQt8am4dpBy9+XNjkU+RzWpgnxMdXjuHYy0wn7hR8Kpp2nJH/syuqAf9qzgSXmZGqCTLFmEJMA
oCob4zDUiwd3J66pHjFTP1WnUCdoIdWtrHJZ68tbH1DI7BOQ1IZCMa/O1Sqc7LvKhMZmM0f6cOis
977FUBMzzIyxgKFVOGS6r/edH0/475jGq+Pb7bj9TZu/9XuEY8CsuamQCmljYn0wQXG+Vwuv6dLd
kuy1Zgc3Gq8f2kgfIZLdGaEzQoemqqHdCa/eRN0XaXbvAlPYxejZWnTTDipkQM8Z9OrHyf1o6N0c
Q6Z8+uUsDqrfZTPCgokUP+YEHn5Z7BVV50Ml13OdJFC1x1lvwnSwwH2cA7V7UUsbLwfwbDWFrkUf
8faU1X/legebXEOyg6/ijS8SqLN+uYsczfU8wbZBjnZH+FJ2bVQai7csc+85MwF9LSjbLbCLW526
f6kDHHuXz9vf4nov9St3OsIpYdoYPw1qTcBscTf8Fcqhofa5mDvix09O+B856GoM6yGSAWFlBbXo
C016mAjHHBOW+Kj8YFu6H+9zT/OXDzmu6fqd+uIxhauCzfMi0fKOn9UH+hjvrW/QzRk9g3t1MIR6
APkhJTDeb79bSbXjCjAR3laYkuWosCtwaKfpPoOOljEeMfvzGKqb24vJQkkc6fTLElupSoYHGCsG
tAiqaNqmkG6rTd89UClS7CqO6yJ0Xf3P0NWJU7oVpyC454DKNhh7KpEFKZuBbkYUU0PT7+uyelU5
JJJiyNPopbHpFgy4quovbajrqC9bf4gBLeIHu9kkRFKcSF+IcOUAc4Q3lb3+wP0S6WEeTQdzl0OB
IMpC+ySbDUhyrCvkWGdoqzFfV+O5Fll5GxH9o0kNj8eZ5Evrkl6GK6RPRZ/R/RxwETWS+BVElX1a
LoEx3FsaxlpHzOW3rNAOXTOjik8hlsyAQ9s4xR3IwF45nNri3QBzgrXQUKlwZPYVQNmbJAGpu8Wp
/MiSz04Bqrh5JXEiS3hrRXgj9btCwlMG27ET3pCzW1BPGZ9T51CUNc6Y1M/d2q/aYwYQeqVOd216
MJ3iV6aVGxcQu3oB8RaYwO7UAP96e+/IfpSQA6mdMtpwVOOpZewy+lIVmqdygMDpI1VGv5lkyplr
MNx6C0LdrJeOygaamGeWMygxDX6S6v9bW03kAZXLrFYdxL7PivPDIEaojfXm9luTlJ/iQId2lUXd
peXnBYiptsTUtDZ8WjTh7WWuD92+Urc4qSkYb3KXLQTV/SrqUR8ZC9s+SI/wxPMzr/pAy+6nVUrP
p+vwt4uFhQxHksRo9RGvcAZPJN6o38cXCtE+L9FDG4J7O7R+glbxVx2TxofS+GE16z3JhNGuQYM1
SwfO0NZt2zJFiBSxK4YaCZfmLpqR2m0/f0rR52j95pB9U8/GHnJlGHlWvnJvvWvvTSGJpN9qAUK0
/vEDhNRGOVEopRk593P+bDcAZVIUUGi8j9CG7OPN4NxBnyjs+Eed/lSSk87md9V4nuHmoHfTEUYQ
23F+0OwHZcH7s9kQslGDRu3dkC5PCvl5O16u7K0/fq2QHdNiaUfXtYcHmjDYCcIB11hkIXll9PXH
GkIW691GnUAL42dWnYi9zwFHcNom1I0hNHWUjHRGq3XfQlzu9rNdSVR/rCskKoyfc0odbLkhTXca
/CMmRwuTrH6Ojcav0LYpGirJ2OvruvXxhVSVpkNbOkACnzs+QXgx37VNuXcVTZJMrp3WfzyaUKAZ
pVnnvQVVh84FLFibvtWVDuJzTEIGlbrMfTWak6JsBqPfxMyGvIstvdav+/nGo4r1Gk067jR1tTZ4
FcOHPs3GDto3vgMe8SWR88DW+uPWcsKYx0igEg8kxrpctePwi4JGBy/93oRm9V3Sexq8GUDx8ZSN
8TPbK/eA+rrAF3RWYL3LmJxXqpfLty8WcyV0c8zehX670hn7uHT8woTKWK57LWzBbsfwGqO3Hlso
ywpmFaQYsD9V5UQxqCVMCzj9jgH21mlySfReQx388WBC7irpMEKFwVqr4lUuD8R9+5g8uYYSdgcD
RuD6Vjf4Jgd6UBLQsjcqpKEmAzWoiPF1e+tAqu1kks1QP2Y0laSEaz24P55QyEUO1ZpM6ytybthj
qr1wiJs7oDTEcPVKcVLq5F213qZq8m3c8ztL9xzykOIG3Nf3DhRikumeNJgMxWmQASOkOY+TM2zB
tHUCVnKJ7pvspQj5yyBxS5jLyHluV5u5b7D4jhjYd4RWsg8vSdGukLdKYhC1SZC3kK/8CddXt/pe
4J3o6uQ5Zh1m8evcbM12kHyPNaBuhbeQx7LcmYyCmcNDq8YfA1BrZaN83t5BslwpVl6ZVo+FNmCN
tSJSaw/3yjiguyHEaABd2MyTcRIlDyWWYLMNx3m1yXCTtRLfIQDKLETy3tb9cOO9icxrE2LBbdfk
KDLKX0Dh5NXPxZSMC68h4i63imhVa2mkyWqGSmo1v0q3xrbbdqEZ5XsZpVaS40RoDOxwqVNqKQd1
jqBEbDyzH2BGU0POZ/Q099f/GA/ru73oIsECFlLF5ghFJMO39wBSRXQz7LNXNBSDVFoXy76UkHBW
Me2Wg4h07mHlo1pDVLjvEA+SfKxr1fcfH0vIFYmbV+AqFTAu2Jl799XaJiBleYPms016bELXo755
UKPY6zbk3kGXH3qnstpbFvdCEnGUcmjtBXEfGw8dLUJQMaPb306SEYmQLnBJX7QuQ0iW2qbrbUj0
OpsRz5nyZfu/rGSJtGKW4nrmVgxINIzbZniajtqpgw12JxtLXBuPXHw5qNH+GY6Aiic8LmHZFb/M
PkblG/qTZWixoZaBx3dYbEi/u/1st0PSEknAZbaYCgec7wxufZCTbjtPJABKVPKxZMsIpUujtXS0
0pyfG/XejEFqH18qmvxP9ZGlrjF5sZkNPloEYHt0Krs69TWIvDcM8u3N7BswwPDqWZUcyrKnWv9+
uSBR+0LXlfxMzGpDKyuCjH0EQ3vJNVJyalmiwjeo2zFPmAqruMnx2uS5TspTZbHBa1zlNLWPhZbt
HHeKBgeNwc741kjdjW+nZUsVUkpet9asNKjJKoRKoY5+i7blbHRhbYNkOrkPt6NS+sRC+tAx2eWk
x0b4T/EJM7mXFFwtiDRHMfVkKCNJowBQ5D8/ZDIMEBmqSnrfBf+pdQExUMIqaupQCQd/hIsHpNYY
nEkjVIJ+EirvcXj7kdcn+vdTHISuP38CpKSShg4ot9cJjF5+arUGr9lPLX5StSEwRllhIjklrN8z
hovgtVKXg82MV5zsgJPZWUmYvBeBdZi29I7fZdvquFfgJQkogA6donyf/jcaUpfZ7ncQXPyCrDaz
xTHxC6gOf2odXnaW5g+KKXmzsqz6++8X63SJXtUmQ+AaxviZ6n0WmYax2rwmAfwBIrfofi0GtQHx
N05j7oITrCueXtZ+OcvqT0nG+D1sufgpManmxIJGxVkF/7kNKRD4WVCuIHjwh2HjBJaxr4XqVpMB
SGQLr3+/XNjWx4WWaBK4jRWaY7uxh4OmaLJMdftQhrvXn8sAH6dZior6eoba2wqitaZX2zy5QRtU
qQ86Igsp85XnJbuXDcWubyDDJbpuqoYrSoUNrIMBe1YaZ31C/35WrA+tnsOqT8HSwUW5d8B2ZOl/
da59Lar/+bxmYWrz3M1QDyMnUhjBaP1MbRn8+V+q769VhNOTqqo9ZhzFVGYtQeFwMGl1TOA09I7f
9fnVrI+12/t4L7LPeb2K+1pYOFFhaa0OlhbnYA2ugoGtXx/5i4OMqGxy5EByL8vEsgWFMG1IsiQm
NUGPBEW6aj5VLjlZrgfo1xMJAZqm6ZxBNSc/z/OZTTsT04M+/xhS2S36+n77Wkc4MFXFAK6mXZt/
zdE12qDO3yuWSwqef8lsX6sIx2QzJlPcWEwBmxQauZhZbtjGflqw0epzfEjkCpJrAfrPU+prQeGg
rA2djbni4PWN1kEr3B13R4A7Kt9WsxNQyL6TM5/SA5qSvpIU29tn5PUq5O/VRfWABNST3poRjhba
xjUipMnNsKq7EJpJB9eQ3Xr/pX3/tZ5Qjldjq3QO9vPv1zsCu9r6Lt3SMYThM1Qza9xI94afh/a3
7CPbzJsY7RKPnvNND0QkZJ8k21H6e4RssyTzYiZQrzsb1XHpi43Sn2pLxRylraI6O6tqHbIq8+ui
C1twPCcV4rDJPW8zr9E/eLFVGEoo915JU7/N99zaWvQx5x80PwI2KYtNST62hKTltoNrsqFCn+yu
D+1f+FARrjKPyzcCbARo5hyKLBBaD4HrvL8dJpK9ZwlZayXX1HzBfQ2vqAKetNE3yyTruvyWRL+x
FURcfO1S3W5UksPsfAy1AOYSuxrQAfrAgNtTNjyiT11kAz8gy5GyXSCkMC1VKlqu19GeqqfKGIKR
YqxXklPBct9mmWTTyU4fUdvHyUG/SWIrP4/wiY3f2bz4bMi9inAgsqD9ZT52Cwu73JFFkOxBhew2
Y3jGaJqvspnNDm39aWcdiih76rZ1wHdzgMXHM3/KN4us0y5LrJaQ51TSxI6mINOoIw2r0vCVcfZH
mGvBhgwqS+hIu2oAfIbfKrbP9PSbicG3bspufusyN2JMBM6PRd6b6mhARsR9mkgKo86nZjiTpvL6
XvU68jSrSnB788g+t4if7xwG3xQHZ0q2g4MqnBBW27d+p25lhjySbSrC6HsOV6KkQoKoeufsZHqY
svmt0GTLyLKmLSQizL3MOu2xUcv200ipn07fkQih2p1s4AkUtAx9TPsxd0pf5wUgC5ZXWZukemiz
EkpxdjSbLYU6HwG+sNq5MQDV6WkAXhXO1Foa1Mmm0tmj5CNI6iBbSGFz36RJC/Gsczfb8EO+n+1n
lyTHyj06cxzG2q+YJmHfu14GrnVaBDCbQWEtxZzIPtH694tbg+3mLuQWsfUh7xeo4ar06GYeh4dQ
e1cA95X76ZNs/CNbU0hvLG65Yk74XHkH/5P25JIUFuQy7tS/DH/+PtttoUDTnHiMnQLXhdVlZFV7
zaL0pYbkvdfZmxLzyz5QAWr0EwAhI7iABymIOPpJkfpS6ZI0J0LBQe6tashEorrPlXBOH1y4XHej
GiUj1NbV2nf45GeQqYp702P6h9X1oQp7T1g5IzPpgalDSgTWTjkwlkQ/zxpGGbH9Cf2o+844Wt33
pAIfQEmDNJfFh6SYFtHjVW8oWt6jmF6czpthL29mL6n+uPSyPfwvw8i/v5aIG1eYuvLAGhhPHIcA
M98QIMQVrD74K229eJiO45ZLiETXqIzoT3wtKpR/eW1x0GkG48zpCJQtT6CcksGQEQrEE7i7VRlU
ptN6GFeso+e2OlI2z5t6ORTa9zFTdr2d16BLfNAyCV1WvUtyxFrt/eNwMExQLDXoUBDRz2yZGj1N
XCTquho3ykgRyOhd5NVr7pwUTo41AoKCzFbMD539No3u5vYPuFrgXawvbNS21kjlulp+rtTGG1PY
82Sx73Tx2epA106hXkqS6PaSV9PixZLCprW6EWpRRMexnJ+mPvHcWXblvZp9LlYQag7KCFP6xqL3
tfFe208WmnFmLmkby55CKC60tjBdnRk5WKq93wCkDwKg5NtcLRy+HkO8KVWqYtuc4DGcdj+lJGLd
D3141+rcV/Nf6mxtoaUhGTvJlhR2C6yYp5LG+DZu3O96yN+WehZkJd+4xtNgPDj5vdapkhvR9WLl
4jnXPXJxQDVNOS8DxzmZNTs3qfcZYJkDGv8j7p6dmcJzpwloZu8XmZCTJPjF20052xmUYHJoPoxw
m07OEzRVuPFtKbugLD5ALr4d+NdEFzXr4kGFggDcjaxNFcSMe0zuNNSjiTf7c9jcT7s8QEeoPSrw
6Yqf2jv7rStCsu989f/Dz/l6YXzxO4SKwNAry60rNAD+Y+eQ+CAcK34HFbU5qPbs/F+wOf94biHJ
WB2D0ydDVM0gIWZQQgTxUPJqJdtRvN+gyVVNbYw8WvBquwynCp7C3tijHz1AhJeUjx05df9H2nUt
x60r2y9iFQOYXhknapQsW35hybLNHMH89XdR95w9PDA9cG2XHqdKTQCNhUajey3562TgcQyqlWpX
2pCy9IxBcwrxUIJjKYmteBxPTTxZgoRnOtyvS0OwRfUtyUWeJ/A+l0GoeDBKNafoAGxLLfaGVgG5
pd7gbtAWfjnraOME7ZLQPYkVic6lUXSOMKWvTV//KE3wk2cT7qZt5NVjjqKpoYqtsm0eYgOlVEYW
WqFYnMjCcKka7WDLFa9VkoOv7MUKPRNpOyyTTSCt1/Z3WQSeP51H/cvBIvbeZBrqFIeo48Fzle73
WW53wytoCWzaSyiH/qmHrzKi/tt+xEEE9t7USYUOHuMesXJnggc8QuRoeGOsWS3YkkJw0YtduLtt
cqvAd7072CuUMZKSdoUW3gefMtzWykOK0PGIHjPJnzz9gHJ2qDJmn0Recoeziuz1ZG5xFYJcN2hT
RvThqg/QlbECk9eYwZtRFmugmNulKQ4xIr3SsHdrNbT1JrWmZHJK4W2Q3NvTyRsVgzUgUzQGmmA2
STW7RtTZRG7tDOJft83wnJMJYqgsgd49mrOLhN77snkTwVBX9MQOhU/N9MUEXSyteSoy2wH0FbfZ
S0YZBbqp51N2GdX3en7uQmJH6K8opvuE1Mcy/qIGlTd1mTvJ0EaXqIuXOatPTD/rK05X5DK+G3Er
e2vIS6qEc4JlLcCUJhSq3SNnFY7ioZ8+yYQTCG21Sq23CHtz6CqpbotZzC7F2JyKVPdy8TBF1aEo
eqegGSh6v0UjWIHNT13Pq2jjzTrbZwoNq2KiETxqBHdGeqzPuqtdgl3vBlZjC3vdwYH2+a+865eW
065JTGFx4mQf76Sdts/3y4Mir+z1N0PTNUWTFFWHNt3/Rl5CkGZJpY94GiqtARJdNZry8Y6ZvUiP
C6EXqEiOVLR4DC/LFvzVd65WmTAomsWongjCLpJku64/TzKiWdNSeRxXv3GbqyEGe+I+g1CW2mJ4
zbkOQ4u0shWUg68U4VEwDEsAqAtjYEmyL2nVv8P1q3UGiZB5yrskwuRSN/D1o3Qibn4ongKntxZc
79GuuR8/8VxnO1OmXM0yyNTkQRRpHcwq/bExd5quH4zIdIroqxa9duGzKJVo4fgSVg+CAAFYE2WT
VWPR3vTRoGflDbRpiTtD4QAN9CjWay+6NDTWPLwFSnEo05oTuW11YGJvX793OUBW0b+uxzStRhy5
yV7CdfMVmqKhjQbpJPAWUazJmxx14YS38OTPL0PfxvGr9eX3lXVNq2vSVYBU4rf7AmlSyadgEuZF
wL+54/xj56OdcGUnn6AyNo04LzLpJZDP0WS4arMXJKThxYch+t7lwbHqtZfbOLJ9GF6tMtc5gs7t
gS47rdKTHUVbRpJXewVKh7fN8HDko0xlNToDyS9pSjq4umqlL+RAXGmX2/JecMFYjOyOJlu5xxWW
3qxxvnrOx3VrZTWYpoFEBNvbCONdUL1oYDyP6s5SgnezSGxjkg6NTh9IUT9wxrudtbnOK4Ngkl7G
ZGgx3qWyCSn9zs9R2FSe9IN2FI+8ogjeKjIwZih1MkR4sb0gOgPtyuCbg+JmtcI5ZXlmGLyKwERt
dhnMTIayF4r2LKLLhtYab/K2I8Lr5DEA1VZKXElpLoCjrcNdywRTm+5lTmJYC4Gy8UV22vNBP4jO
H1BlcI4eVlx0EuNUqLPlwPuy6NFmnrpLPCEER9yi5Ka4yUObWoXNe+3b6hZeg9xHT+vKVSVRmToI
XCwwE48O9AfSQ2rrtgRSXX9EaZrooF9qH90hjjqbr8mBl4/noSwrQirJgmz2ARY3fUmeE8VqL/GD
5gRQ/kH9CdSwW6RAIUquECdyeb3B25fdfxZcYVHIpKkcddgtsaHs8BBhkz59+rsdyWqN6vLcy62E
8UHFyCrjz4UM4ZvmmE67VMgOUXAnQPbXbN2s/2oKBc+llxHciGhYzdFKmv8T0Sx40N0pu343eHQ/
nwXuw7GybI9bthjsMXM6ShlS2tA6NB/6GeU1aAVD4s4tBO0gt1DKNCRfSPUzKi08IUM3GZkduWqf
QpL6kZh7rXLfoZHKKEHbEUunKCutBFRs4DDcK1BaE7T3dPDEHIVs4FpNcBIHIyRCRsWPlU9TBmoz
4x3KsXIDLawAAtKhdrq9lpwjmRU47QJslbhclrJpnEJ7GevOp0Nix2bqB/q5Cmo7jhLOEcYzyoDf
QJI0NAz4KPSGTsacOd3sJerXLprctNGObfAjg4zy3w2UAcK5AWkXLRD5zNJ9nJ/jAIJ6A0iwH7NS
ADQg6RnwhLl5IbHCRFtyEKkTmD4wzlS5y6d3jTybGgrDqiPN34a6slq9cIrC3Ck1TwGSg72sBmqd
QAShy5ZDExgL4piDSc6ddA/GNc7dlAd2v+iaqlmotyFOGOLTl/7UPuNtFaEkSows1QYFDDKrjd2c
eSDLwTm2eLEl5ax0MQ6XvH4Hs5ffBgLHSzlHNGEy5RPEn4oqxxTKvWLRePIFVG7pHS8jz9kMH8oA
q9MqnsSyl5frtgBYketvJWoxZ1V9z/t81+PKnQogIjILTvyxXYyjqwTFT0Q3cSf931gcsu0mNQXc
elWhtE0ZRKqGVIDAHHW8SvJJjB+7vrgr8wZCPvk+L+ilzb5BsdJqhABkj5Ul14cGfO6q8XJ7n27O
+uq7mFmP8WBF07gWLlkW2HExQnNMskrz+baVze2xssLcxQsNNHxhCCs9pK0KkVpGAKL/4m2Ghsdt
S9tV4ytTzBEimFrSSVUBU158171QFzKPF8WL7HmHJ3RneQqoTyhmNi6SmxyC458IUG2dYqtPWOZ8
5WJhEvX1IFDhUk7IbSBLLVWQnYRXD/FnCTRV4rQX8RDahQdlfqsUkzMF2zeWlX0G76cIOaskhn3q
1i/Vc4osS+gufDH0uX8JbWgxoi7i9rRz/ZvBezIvFKwRpr1xpp/KXrGqPdgMnOGxOwuPS8FZfUJ9
dQ9CRr/mJCN4zsXAfiRICglwv7/M0SMqka2SjE4nPEso+rw9yC1yasiKXTcxc6GugzzQDK3DZeVc
3lGkIb3Yz0sLl2ukIKxHxNrZsQOHmo/CDMvuJ78/V+CQEI7yg5pY5WfO52zeEa+fw2YOBQr6to5i
zok/vAhPC4MGPcfIzvpogcaDlzlZ+Un2mqU1ZD6DINq5/QEc7GCTh1KIBx4qwb4i/8hi36yPrfnl
tontB4TVGBl80gS85VUqFnfRy/AHX7YjWzoGzvuIq3f/kuwWHkCukOzirb/EoSurLF7VU6d0HQ7Z
wZ691tO/pD8Dv/LmI9jXBWo1Lt0XD+aPlNuAuXnMrgwz6KW0QtRBfBjQoZWWRB8njRc/bIbzKwsM
OKmjgZzJYoH46NHy+l3nFXcyKEb42ifbb7ErWwwQza2S943RCrgcqTYFDxkooUiNjnQcfRp1xOKF
mu9aWVgV+tdLZPxDcA3edqDN4371CQwuaSp0xdCGjhoUvMuAfrUxQNqn3mdibmXzjyrrnRB9TLdt
bqcpV0YZRGpIa+RZDqPte+kaD8WzjhyRSz8BIFIX5Avn1gVz8t3kjHb7Mp1UGw36fgYmCN4O5bkT
A1idWBvVJMCPJTmy6FjZcylzJpiH/Cy1RqZVaBnOYUP2QcP6YPiKA2YqDyeOjwALnVn5s2ojF829
LXLgh2VFwwtmOCYdgopw3unGQRa9nFeovSzUDRxguTMSoYzAtjQJF12bvUkQ95RCmwhehEJbYc4h
Jse5H/LCF4NBHmKomYiwYUkgSV8aB28XrTc6xqH+Chncb8G94XSePlnFXfza+ok//sEtnLNlWLoz
SqoKVCmNcDGjTwsXY1kIVpgfNEL9OW2sAEpxndTubu+Z7STydc+wzGfEHLQKyswCuv0WqB13KY6u
BZd4NxlOuMDSlHW6lMXKjBme0aORj9/ivrI71CSKasnBAV4g9sGcvQoEoznWlSDFmBZ6pwnVqQqI
SFESWO/TCu9rS2sBPdScqsCPdNAtp2XQp9AgujuhMwQRcPGMapSSWvWhhiA7VGel41KSmN3VzuRR
ZyERyL3irDqaP+3QA2/pvuxpHjnWIHHi0uJsN82u1piBIwqB7gqktkvltiRbw9kACU7vZrOVWClC
Ul5mkgMQLJdGT9ug13IcP030TYKS5mgcO5NHLbTtTmCd0g1Z0nU2+1mblVDonYQDpv9Wz14JjnUa
vgjhy+39sY3k/5hhc5zjOJPSNGFGR1dDCZrJIP1y28JvvPVqgrmi5mYxzeGIK6ouoZNuOIHr146U
6DTETzm5r6ClI0XTS6iey/qSph2qA2IPOQGHhhwQ3E7k6NcvYYK+dmirrkOP6wWJVStVPzf691Ek
2T5KQRAxgVqyCj2pPFDwX1eSzIuQtkH/ap2BYGmI4qbQUDuCxslTBKJCe1Y0UNB+m4M7XUhQwAqe
2W62FkkxyAZYQglZqOgM8pvXmICNliLJn5D7Mm45O5v3YUxwSMRcV+oMHzZCFxzTMFK8PwWQLa6x
CO1zEiQPt11iMww2TElXdaLIxke6doVfUlJJWkQIjnaQrSv1vJMzqK+LgUPExicxt6ll80Kzsscg
lyzLGYrE5PC+AU3wpIWPBqgKqBlZrfxgtC+DCl0YgR5o1DzfHujmJl4ZZoBJl4ou7MEcdSHSc92B
Spg+SXPp6zNnj3EmlE3etcNgBDSAnboF30mPjvYeAuBF73XS51Z4vD2o7YeZ66jYnF2RdCSpTVjr
oRztzIpNDvFuuisu4YMAsm+rtZDuIfZwSt9nzWq+xo7q3P6ETQRefQGzkckQNv0swoFE0DIpKEtf
yDtinSeNpG5ealZ2mC1bNrIYYf2QXVN+FtCdLowf3STb5nzfjg+yUN7FBm4eyUFVPkHuFqcyCLQg
GZUaz0Uh3YFkxy9N6gT5Y1NeJP1MBNWpEtmrwQhZgQEz6n80ydcyeJQk8WWaW4sqeBE1wT8o9ZBh
PTWIrgfylmVeJyyvBoatl5ENQW1H73on0oZ7WTR+RFoFFr9RPRr9fK+M1WwXSrnX5tdclLzb887z
MwYpJhE3c9Jg3luwMQrhazWjb78vDvMcuqVgctoZt0+O1fQzd0oCsV70iGDfZp092VrhL6mfdgcF
ZRTZZ2/mT9nB/TKyeKHcJiCu7C7beoVPQy32cyIuSF3KR1KW+5g+SHHjGFgP3TDtUpo4tx2eQzPX
yTHL54ksG1gIOh+11G7ShV4JlYfb67eszy8hHM5XSdLxJ7M0O2OhirU8DuG9CPZ0ZXjJGh4VzeZA
VhbYnSmkeOLHx9/nMyRQ5kcafRWS99uj2LxIrGwwu1IbdDUYSICYZb43W+ooRHIHxRJbxZbB+z6A
J4ZwOhd4w2Ic38iHxgwVDGvWf4p4O1Ckr0JMOKi2ubtW42LcXQpm2meVsNRj99j3FXTAVRt88lZt
GCdl7DmbeTuNsrLHuHkeJUYxaou9qjuT6oSa7fdAMN6K8n3sh53e5VaCe5qJtiyjEL/NUw3S/Ion
QLW52VZfwbg+xPcIpNqwmiQK3koZOhyQ1RNwWOLd7WDEnSWi4/zvHIiJBwKo1ZAsjML7UMttUODs
annf4HlXiEwo/0BwIqP3ivl42+j2sbkaKBMMTCTOpxFytfdmRG0S5k6Lnk8LqSIvrjWUOLwFqCmb
RsgbQbFIEUe/KcWzXoHLLJQ92vSZk6rUUom5K/NTDWmUGNrlt7+Rs7M+LtMr4FNpEeoFuHsvfQWK
YjO1Mmp8iuP7VlL2DX1JAhNFb/ruttGtvaWDuUQ1VBMlwB9Zr5VRuVOSIQggRB4no6s1i7jPJWwm
97aVTW9fm2G8fU4LUZRlaCn+l9azeBp3go0Dd18c4sji8RrxhsX4dRfpAahL0vBeSkRo8sVo0ymc
QG45oLG1ZOthMb7cpYoQTRPMtGhQNdU3aGJbdXjsCvQDQcNimge763nZXt7YGFeuQqUszaYm4PPL
D32guWE/79Wy4CCUvBV/rQbH3k4jiD/lsww7w0G/lHfam+SZF/09+p7hhnIfHkw8Po3B3WTsot1H
LODwUvackbJ1OGkrEXPsKnIBO7Uek6MyxE7WBpyB8qwwp2Y/qcNEwdV0kZSfWp7+KPrwMy0yjqts
5o/X08kcnGIlROipLcilzuVHqkw7M6S7sSyom/bzUyh1gPd+j5j2J0LXt0n42fXoqQWdR78Q6KMN
y6kq/TTK5V6ggTcGEO0TQMWKN2gU9BVekNCLmkB5cua94W+djOsPZ47fsWqNTDWwCoZQWXV2lhB+
NrN5JycFynkqzmos/42NktbWltVaAZLajaPYlw2mKRD38xC7+vTGASPOrlUYMKJCqQ1qiQERP7vH
ezLCWkfywl3llbZgy091jBK30UUvW4Xuax4FGg8L2Qt4Vsig5CyAhdRFZbPulf5CMjeD3YggN8rn
/+QNlwEpaSZTFsaY0TTTfkha6i3sa1O962R3mMFm03yPVE5XJm8RGYia2sGIgxCnSid+DVrqKnT6
OzdhL91DWZsoTsamjRMpsmpFvYMSvXvbUTjAwF614zrVpjldBIBV0QH7tzOQnyIq029bWbzthsOz
JTKqoI9pU0GWuQmoh3ctkLId4xqMiqTnBBhbojrSam+xZTLzMGhpGcPxkTtoLGgkgOjWjl3k30pr
+mJ8wcMrnh9uD4+DHoRBD60tyzEcsVBaP5/j8jMW7i4DkOC6LPDOC47bsb3p8TSWGciWyWUKh0MK
9nm5Rlfa7fHwbDDgEZfUmEwFcyjpUEuDGmGd5hwTm22363ViopcgEoxJWeasdaBmjLpGaGlBCVNS
3XZ6gr6hYHnUBvu8aUdInmUQh3VIAh7w46C2SzlG5PJWkbcVGAzpojKoQMwNVK7wUh7MQI0YdAS8
3jueGQY3BCOCKp+KgYcoi+r74AimhE+Qq7i9hL/ZB4oO9gJNBbE4cxRDC04uagVmiC9PKGqJXjGd
zqJ8CEWvwErcwuai/rbfXG0y+0AijQLiSdhcIuCmddXYUiC3mNqaNf6UPb1wc49Ha72lPIQNfzW6
zPfqMA1zPaDScpiaTwuTXgtSa9RMOeGxjzFsiE6Vghs/9r393/GbdxpOInxMAEQI/VT7jvrDP3jm
5S4Bs40U8ICGY4svw+Gg2DS2NVChpDb04PE4EFiBBYUj/lvV9lF4nQ9mY5UiqHlVAYtA3fxNVr2u
WlRsC0dG+wfZKz6h+6n90qYa5BKdGSLI0JkWHImTWtv28utXMJupb3rwH5sxWPWJ7GiV6Q4Etd9B
5nLcnGeH2U1UaqshqT/mOANrr+rOyMDL7rzT8FA4pZ/UeVdQSzGcxud53uZrz9XzCMteXcldRJUG
tsVD86zsltol1Rd8MJN5vBfB3wRU/51PwibWlDwK8rSDLQg9jw5uJ5Fd+stuVsV9hFoi8NE5t6f2
9mYmLH/1OFez2iz7Sjdaty1MWx13ty1wB8VgVGMuomHDx6Dmxolnq3BC17RHW013ql16f6C5tx2J
XOeRgSijUfqhTGCSukB3VGc9gz7vErrSI6p77Gi24ley4/eacLCAiAxKyfMcg3YZdsGBddIOw91C
TgtEgKgkSOMr+w/Q+DYQoK3sf4FRryK8fC1AIPryIdcsxdNQS1pBvsVp3d6dICzf+Ei4QZGWD0M8
72FQKIszCt4vjDfrUU5DkJiQOPE313sYiJEoKapaw/hGr+qtLoa0b+TFKCiXqBfaKa413F24/Mtf
49ir9zBoYxLBkPScIkRwB1fOLFV16xbqlIGznHHxc/TYaF75HWwP2JEer0DiNtYRNnmWqTQLtR5z
KoyCM/SmJ2PQVf3z73blB+ytDtSu1uaC4BEGUIO2qKq3q++Ft8wsdBvNvaJZIleYhuMtLF81pWkZ
1DqWckKa3VRByPXEGRRv7hio0cHsIecVBkVdyLyMDgrb2vkpd0sfeQcw1Z0g9Tue/2AXLpmVGy7z
AQzr2exJ1DQzDEOz7yRELnHHXbGD4mNpgWWR3023Sb+2OpU+3rxWBhWzTeM8/jj/TWhh1PYELVsM
2bT0y4wMQOcbzijaSWu9z/bshrgR9dnnpWDpD2CPg0Esa7UqJOGYLQiPIxIvjs7oEXE/FOhqX04v
wFD3SL8jxZZZuKYBd7nl3cu63pp+BodE8IZNE0o3UbmjYuQ1QCJ0FwDUg7vGyp0/WHEOSHzUHa4W
QMiLMBygX4QVh6uFj/ld8538hPzRgk/o47fiAARedkQtFFPxrzHbR40KeJCJoRNiMkOOzLTO0iUs
SfajckIX56XHizl05aPHRfXF6y7/Eu5XNhksHgVay0MBxV5j7NC936GJ9OX2Dt6EiJUFBnrLUJ2L
sAH0zqq8Qz2Nk6sc4FvOw19c5R8Lv4iRlI2kxqgVXDIHatnb6HizpYYeg8fbA9lEopWZJSW9cg+w
TaV1kS1TJY62CNbBbIbA9+62EY4T/KI+0s5xq44EClytaaF0DLciNNY6MZoN0VQLscPIR29OyhUe
2HyDQqHcf5xPFRmcDVvNoMESjzcozRPecUAtl552Adnkrtmp/gx5MyianyCVjTsXOghvD5w3u0x8
F6i6NBrKojwmv0TpRS/vZB6HBM/E8vtqAWszloVoDhQs4LlO782wdbps9m6P47a7/yJMomekFDN5
mUfSuFnT2K14uG2B5+4MTIQyGpuaSFAuQZuD4urcDrMrpm9VwuNS5w2FwQa0EsokUrGvQNiSWqhI
G3VuBdZm+fHa7xh40Po8bdQlvqbuUH0X3iO7tiNEZUVm5aY1usnuFS3VgmopNt41kfDu/aV2/faU
cjyDDdA0NPfKZYyt3cSVHYG3GCp4Xlg//Z0VBkC62YxCQ4eLx/VLFyU+FWtn1hpOgo6HIGxMlqkg
nm+XnUx89YvoQtfilaCBpNzDTRAsZJ94F06uRQY7+mTsErODowx2W1ra4LT7DGXHsR3LVnIXPab3
Mjfy3L5FXAHr46NWu3kWdCUvChilrtrVVgO+kcir3EI7asQdYki0tD6PJIOzI9gQrVNUPByMsGkQ
c6+T1Mvih9s+stl+tNoPbOA1mlWt6hQmem/0EHrluTMILpigcVfpUQBwZ/oaxMuwkDxGWd7gGFwh
Yi1Ro4blaAAddA/Vx6ThjI63zxhE6SZBHsliQpKVo0hQjB6i/NHglOTwMOWDxXblGkqjjq30//44
uOERT8OGPxh2Bm4idIos8kViZyfIoD2LXg9ReSTSUgSUvCNtmbAbccnHkbv6jC6TqJoVOG9qLXRQ
e4krX2f3YWANGdKWU8k5ebbfxK874uP3lb0oS/+T+AFVWYlHWZu4tR1+NQSr/aYv12u7fzA8/adq
Tzt0I2HAD7xHDh4UfCzN6hsqadIbPKoBChpL8iLILDxTO3SX6JkiKe/qM3IX/w6+dRUSN5okGxpz
sA9pUjZzVxk4oNTdNPhBovpTwiuG3rwSoRnzv1aWc3k1tCJKRhTJAVcnmrtF+gYaJhA5gKrd1YmB
qLZ0QAvGA/NtH7oaZTZl1cRhKC6JiwiKNsiUFCVKQGWnfKTQNWlcjRR7+aLhdf51yZzwfXiz0hLV
2P+Mmtmyk5HUah3qcGKM2myHRyIGdl0vctzS4NC8cKrOtGe59xMldpGAsDMBUh/yI94mL72au7fx
8ePt9NdNdf0eJl7oQ83IFbkwLsTo3LDTNMfQZwWSs0Z4UOdy9ONslO05RtFWh8IqK4jF3u7q4Ukx
1MpS22CwhSZ6SoduX6ChduhUJ6V4WNFS29QhICx3n6PCcPAW+TzhBuxMkfQe1dQaIDlmGETxTJNO
VmaGe12M+4dsMCJPl1tfpuObFDVfq9kPgnopl3jUC9mSFJkzA5t9S6sVYZtwB0MYzR61x3i/fpjb
eS9kJWpem9TNxMoKQtFKS+MUCcgUkH/zNnD1Bbb9FvrS8tiXcMZMwL2/EfaihjpmyKvcXmPORmP5
+lQ9gYBPDzNEr+xyAHu6OThoj/Vj8UUvTmn9KlS8pprfANc/fqUzMYw0lBk1awRnytPoGRC2gfjZ
R+sSUWwF3YQx/2lg2To3XFlfDuQVoMRQmhxGPLFc1PosJtopgXSV9AUZWEcahG+S+S2koHOKI4gt
x3tQplpRidi4fkm7zEu6syEOO0JkTjPKby6C14lgwLQYZX3WBnwVgrkTwjlQ7kNsD2+6HYEAYGpH
b6Zvuio6znNHrf+kF3oz87ZyMwZo66IxB/SdkEtAQ3dEriUh56b9ogjPNMROB3ldbsRWDiZ5JRwt
eeQpc24HQtcZYDB3VkbZqJbwgYJg2mqTwzyU77ddfLMxbb2JGVhNxSGFfO/HLIt29r3ygv1SZtO/
FQc+iPMGxGAmFcNKgXcDw0HDXNFHI+OSqS53lxu+zPbkdnmRaEWGOVNjvNrOwmEWpUsZB64R7NAz
69AxR9AV72OwBZSz9HZ7OrevxP+sGNuYq/dSB2mxEqIwKrXNhKA69ZiH1U4YOXdvzkyy7bl9MUdh
XcI1s2l2smp0tJK3/3gzyQBRXyeiPgaAd+pC91EyrdnE5aZD/sdQLOUx8KhiS5AzSx5Kbzhld8Tj
v5D+JoK+TigDTSCV0UpRhHuixMhP8N5cD9iGdXsmNNjJ9bFvjoJcXhTtFYyCl0Zt7KJ+aarWNt9Q
FwnGAtCSJYZNFYgiTTlk68ZPQSrvbq/6b66A169koErTOnGQg4+MueINfuzitdgNoc2z1AoFdvj5
tj3e4jO4NBeQmSoqTIohPcjkUOPB+rYBXrDFtu9K4aDWUQaZ6sk2L/kdpWDW6Hd4+LMEvz5JtvmD
X4HHiTBZbftQQOeQgq6tC51q8LS/anngqsi3jBDjnOrS4Qxxc6uaqoLWC10h5searg+9MJj6GmIt
yE7oX5T+ACJZZTcec1vxtS/VtC/uBNBJoXSU9+q4eaqsDDMurUeBPJglUfCQu+hwUhv83E6wE71F
RFrwbg9zewOtrDGuGRZlmeoRCmr79pAJx0oF+45coXg/s3QT749VDXZw1HeI+yJ/MMPHIbsfFGGn
tQ9zUbtz92nsTx1a9eLoayJ9QdsBJ4rcXPXV9zG+PMaT1hiLp2Xgfw6awAafmJ2hJVu90xseA9Ym
hZi+ssacqPGoJE0Zo0KreZ8zu0C/vexmeFSR7zPTMXUbXHnucnvJv43FvwkmV6bZg3YOg2A2FAUP
WfEuPoRggf8T8meeWzNH7DjrcagOqLwLZtyIwjshNNCZccinx9uOxVk3Nqcgq1M/BZOkQDU8Aq9V
4JvQnhvGwWpMxRd0bjJxq0F2tXJsTiEMu7QeJhk5cwgSV7Hp9oXgQRbBVwY8+MY/jOFbUc94pBo4
QLEJttd1YxMJyRSbmlzDQUuRHIYMjVVcirRlD/4Ss6xMMCctrjOZpC3tJZFpQjvzINHST8yX2wu2
XWy0ssLgTtDUcTosDpj0qqOrmTvUs92iFyPuRV/H3CmJblV5Zs+N5JoRL9DkLSADRK3SFmo8YpCG
2dv5/BC0zxQFJUFpa81znj5UpZ/pvDHzvJRBl1lKJ0pN7Iauskc822rO0qShgy6qPMt7xXhCy+SM
axVScB7vJsfZiTKDNaM6dypiAuWSqY9je0yUzo60zwEqUTkLy/NQBlnaKUSJgIStGL9MdrgrvPwM
Lfpg1znLU5kWWgOXYn75l7c8lkGZKponta1xqgxKYmfy5MiCY5iD1QdoxANfXzJy0HM7xLp6L9tn
k4ZzGEtqhpgnmSCZmlmD3kaWkHRgPC1dk77hVePTiF7AWgrwGeLFoChVinhsypy5ZpttCrSmjrO6
lPhipGregH3g3+Q2VgNdwodVXNLIyhilOvBGCEy7oDJIFyBnO3GqezmQw1LbioTKIk2WY6JC7zsY
QloVryUar5t3OxW8Gg0DOp1SJpJcfURZ0b1sBy/N98wz9kCAfexDq1pFOUHrB6Gl/iFV0iZJ0+rg
UBjciUxxkvtlxRLl+5TstNor9roXu+ZdeB4fo+DejD/rDx98MCj44pEkc0CA7aJJugRkHjrGn9DB
SkZqCe13Nb/T5m+3QYDnlwzY5FJT5fpSsyMOOXJ9aM5VeJccDoCzHLNBX7VZDJoyBDCCheJRiI2X
+9rjV6nxxsKAi0xyGf0Q/9ljVV+7dEo5mMlZFrYxRg+rRssolsUAblC7GL4qWWwPPa+NlzMUtjmG
CFUmyxKGUsUGeqULeyCca/r2CWfouigRHUwlyy1+BRdEbUwzNTI0A7SPER2fAohiYKEeEOCj65z6
t91sGzau1hhwimW9mocUWo/o+nGC6qzM7iSk7m0jm+KOunm1wsRDkZEX1dSMS+ZhKciv7WCwDCdE
8kb2im/pabZFJ3EDjNlRnxUo2fEOm21Xv34Ag1q4oY3mIKP2XMmpowWRG/eShyqEfdwnkBX+VHU/
yrFy9SLhpHV488uAlVZopaqDlPuid74ETiUdPblZw9nJPCNMUDTKxTgKII+4aIV6CCTdazPxFIMu
+vYy8swwkCQ10Wzgiq1cSCH4p8k4J1Hs/p0JJvKJ8zqKBjoplx5cpM1IfE39Pretd9vK9lP4yh8Z
QAqaPi/QEohD3zgK6UNZvMiD+ARGFbA2O0KG4ihxsqsuvpu06STjEUdJnlAIM0xgQAGt+d99Dcvt
lQTjME9du+QPBlewNLu4zJ+ji/k4+/lpScKBHF595aUttpHsny1hMjgDSvmCRBSCq0F1P4LOhkQh
Z2DbMeXVAoMtTSrXYlUk6J7Ga1lCa1sQKp90pdMbk5MF1DGLguOi28fA1SQDNCWCOdSYJ1jYpAET
52gZ4aca/ByzyWuI+03m4WqKgRTkajMpqFPzUpmBFWt+L3/v2/NUncSIODT5PCepBdFtp1JQ5Ell
uwZvUabjWaOrHN04qih8uu1H22W+V682GazppWquuxAgp1rO6MjobooPz/EPPKhG79Jn81GrrGI3
HyantdMLMucKOAMLy0i45QkcoDAZPMo0MgdF00HLtzw2wv+Rdl29kePM9hcJoCKlV6VOtrudZ/wi
jCdQOYsKv/4eGbjrHk5vc79dYIHdhYGmmKqKVafO0bw6enQq6QNC4ij/ALXaCHf7Fq6r98dVI8RX
35fF1w8N2pkBxJgCPWjRyaR6peE6Mn4v2eCCocptuGWLwhZS1XWmVyOBvBtUSZcCL3AmQyFczt6e
7axgr7IoZ1U04yaBGtqPYjtouiMHMZBRnzJH96Z8nzQQTc6moAR9C7N/WMmDhu5Wqkss56X7ZROH
UJtYto3C9u/BSTxzXe0gaXO05sHVZuKW6egyCylI+Lbrx/nSITofSjhEqD9GLRKXqLw4rwo7VQi3
texfxFrnYwgeTUu0OFqUyD4m0FRMBxCLaZskO5Uz9eamkNimi/fzfDThzPS9PpIFTa6IgvB0al22
5cdms9KBqFBiSpGz5FvQVkKaKXL1AHi6n8vXajtI3/oXw7HzDxGOk2MWpIrALHHsByieGZWfQUy1
J4pfQXIKp8hb6iOn3Q7qfWX/dVS3ZpbtshLcxpy4Bll8lQxPuZG8D7UsLXjJK519mugLNZAcU9uq
kdNSvnH0JZqpvrt+ri4WSM+HEB3f1Nezum7D2mbMtkjXHzQI91lhvXF2spzRxdfq+WiCExxyJdFU
Dc6994ln/xruUSAA2Trk21F7qSHfh5QOaPOAmZL13l4yUecjC75wMRraDhxLOS+lG+FIDwTIjczZ
tEgkpzP9F5Hu+XCCPxyRLu4LE8tqOyca7VhVg1ru+frerQdTzFKdjyGYH6byMnFSZhzL9KZWIAUF
xeuI8IMy/+gqda9CQ9N18l5iJaQnRjBFVtE1IKQE3E7j71kHOTgAopX8qdJYSFpoe5qqj1e6lzrQ
ZtTx5GwURVJjuph2OZ+5YKnAmNVYWl2ux0gNtW/Fti9d9b1AvyBasPwO8qnIeT6t3LPWg7FACpK8
yVCcFzN2598g2K+WtvloWPn6ios2nTc+x4+Qo/HBGOr2tzksl8RgUom3cQQ7VThzAoVNTBqVcY/x
1tOHOnCI/tYbzAW90ZbpauMVlN/UWpO6sRWBmaf8Smi0yZLvBEztAcivAFi0gTAB9AJSL4N2zFgJ
B1qrz20DmWuaRDXAdqi4qu3yddFT1e1q8rWzMCHUXV45SLl6XUs8FpEw1ob7YcIvKkS7W4oxcs0E
MNqaUMQbVXvQo5exHl50s7w1wBgYzc6G9Y99XbvLojDPYcUUak0SWkARL3PvWdYby+uQtVEZ6o9O
0xz0tgSZOzDVzd6pTDdnP+smhruHdRrZQ1xau16hYVeRoDAeugFvhfmN6IMfV+aeNjG0kJH8SLaj
DAdx0S6rmqkaxNAsFMZ/d/xOxWId0qQwmtV9ku5ji0ui14vu/mwAwXw4ilaPJtgsj6nT+tUCriXQ
/8yTjCHr4pE6G0awIBao7mJNd+wjQN5+pj9m5q+pBNOj/XTdUl2+LGcDCTbDcYwoa0wLL9lpgiq1
T4rBdYCYZ73Xpfesg5XIo7u8UsNZA5W+8kzybHP9G2RzFWwG2OytZexNhOFLczSYfXLU5Uc3/uI1
Ca+PdBHaZZ/NVjANVUGUfGqwe5CoQgk8R/tkUN2r6kckbn1J71Sv9/rn8TXfD1vlB5g0rn/A+vt/
OIaz8QVLMXNq9pQB2qIYNwp5V8HDXa40fkN7YEuxnfVRsrYXUX1nM7bWjNNZmm5srElNIhwkYBk2
FrQ8IBWwL19zlwA7o6Eh1pa8piU30BLCFnsYI9b2tn3U6UOTvQ2mBNt+0bd+LqEob97P6VgvGapb
45i9mEoeztMQ9IXqw8YGRt99syzdH9tMEjZcAJ06qupY6krFRxwqzgtxaOOkKSxLuuvuVmVXSN65
7Z0cy/3nBH8fSIjEnLRp2jpDwXmVkFW3GdA8RihvXL4QLfw+jmAq51FJutK07CMrMzcb7oaJuLSE
BkIB9hGHhTbRXCd65BRAjYIHKueSYEE2UcGUdgltzHQc6DHfIbzdgLwWwIR/0CfzZ1L194kKttQx
Y5otGU4k0yGUnI1+ZTe+ZThBWQBz6LQBMPU72pWulg+y67cu4u8X/vexBfMaxwpnU/mxmRyCzd39
2glgvjmbKpzf5So6f3qn34cTTGmJ53fcMxzSYTzaKysmZW6py664bOMEK1q22qhrFTYOjB7YuGwz
hkZYhLJA7k9L8vtk1s84M13FPMSZMWIypYKqMqhxhvbxujlWPzi1ruwPFcwjMVQ7q5SeHhvCdgTy
5Tut01TfMSoIaLHsGzh6RjehUK+sl5i4ekI2maG+aRpoSrv8UMx2CLB5CkQ9B8O3Oe7AwLTX1SWY
jPbXPMXLna1WoOBlDXFTYoK/rqfJz8E0KaSGprW9dAqm1urB5ZMpvgV8nWtUOWgqHTSwNEQDqSkq
AkGX6ZoHUpqNrWZf0Lq6cSBh5ztzG/Y2khuGeVs77WZJmy8GtU+xaewQibt9EQc8qTZtt6t0ULiW
it+SZqOy1FUyhJstzJgdbzRInNbpJrYfVPYrh3akYqBfCKD+ptmpZDg4MARTXn617PxenXQjiOLs
e02dcKJQwDLiXWOp931977TlS2s3L5xSv+6T1ySyVS+j2lfDuqWz6s2TdogKejvMQ0jq6aYAssat
eJJuUwf9I92Sf6NRHSjOrwhK7sFgM2/IID3VYyYDkmODneh+SmM3GSa3S2OPxBC+zWaOZoTuFX03
jzFvbxMteVhU863vjQWrymefTbM7ckzzrebmqWwn1Y1yFTwGkQGIO8RINZqGdTKgZ+PXNN/Qbty0
2Y9Uib406neWIGk3dIiRD3b8lheJ39T1lnTos1uim4TF36mVvqd2FQy9eot0E0BJUhW0PyOk9SY4
5sqIZcCbCzchqoesRuHEPvJo35ZfKAV8ZN8mJ8ltWD2LeBk04mA/DdvSNbE2nxeT1bJxio78iwrG
FRbQwqXB4kXu8DhvZRpyl2zV+WiC+cdjgmiL00VHgguiOvWPRStdXkwv12clG0aw/iTR2rbiRXSs
OeTYaGhkc9BHsvrkhTjLAWn459oJht6ulNpWmnXtwnqnBVmwNp1tVzWmPFB2/XO+kRH9r7b82m4J
th4IYydpojI62v1zxZ6aBm2gyZchvUEAJAlbpbMTLH7WMlNVlTxao8iABA1zcQVjnwb6prwzn9t/
0nh1yfyfr6hw6K2p5zHvMKaFR8g8R57SZ+H1s3Eh6/Xbronl+Mrk0Tw1OBzafXQPLTSQTGQbFfLV
itfcrnwDgw/Wz20Z3aTLpryVZQ4kZ1Os0lOc+GpWcWhY8ViT6QaN7UgeZxIvd8l6nC2kSGGpodCE
LCkOCrqIvAV62XneuYn6Cj5pT7KesqHWcOjMZROFa3WyWhAIcMKCAOxCXf7amuiX4VDLRZfpo8lv
zZ0uMV2SuyDSWGZjZxdWU0VHSFD4mbOkaI4Z4K0nd6a2r5TEvz7Ri+Opur52QhIV//w+Tws4swXp
UufIeBWY9uTCV7odcfZJ8jUjkv27eErOBhMeBJE1xEC9Ws4RwkduFFmeNf2sZOivC8l2XIWzUcSt
M+ZU6VuMot3OEP0+Es/wCFjOQfaVeUa773wt5PfdEyj3TsNWmu1eV+wPa3Y2vOANoMxbUDD7oXS0
W/Um68eVk24O9aB/lpap1qn8MRYM1orA13TLFHbPjo2E1m27Nhnwj/ojfceMPboBA1bs/gMKvIvX
4mxAYQc1lsdRZaM7B3SKX+Yg9pA9qzbK3ZrPN5FxqI68AZOhDE4iG1bY0jKPjGHhaGxwxkONTnrQ
lnrOfF8jdLx+HS6a6rP5CZun43wu2YyW1Kh+Ue1XW/bm/yBdvrZjghO3yypB2F3Yx6Krny3rFfS0
yYjKhPoDgZMHJAYCWvut4ModoUPqj2b0YJuoUnXLK8C/btQjdVUvsxspDtg9YeY7Aj7nrvJys/R6
ap4SaniNnoxeSeO1VT2p9iMx76Ypv8vT1vIqs/sZk/bWLB4N52CP4Vyqu1r5dX0dL2TjcAnPFnLd
0XP7ORhESZoG6UtkU5N23GRF4jntfd2WN1qMFpGRujkEXowcuV3+kKQKmI/Zf9xNIbCgeqmNmoXd
HKq7pWPI1T5dn6bsuAjRxOIkjBbxeh20pynpgwxtZNdH+DPP9vs6CrFDmqvKrFgVemya7+qowUTH
G7WiYd3UP+NmCKPxf1dq+G1EMc9m1a0TqQw2JcpLiJrv5+GxjpLN9WlJFk7MQeELlmnUsXDxcsPq
J3tIJIGebADBUPW51c5KigGcfl9AbJdLDrjs9wWLFJcZYXqHo1UVEG7OMy8b/3eVnd83Yv2Esys0
lmbXNyo2oo72Y7rcteyJNu3u+kZcQGatoxjAxKmGBbEg8Y5ocVYtDlA15jG6h4Ux2aZ+qh4KNNhY
PsfbdUvigIDWdSOtDFz2Xp9DC7cHOB1nZi2GtgG2bxrD7ZkSdFArUjT0FDRoYmLvGV5yXmY228pk
u5S0exDU3IPSZ9xaGiovYOWgbqly0AupHbjkZvA5Eyd6jqvilSW0dKnGfjWMzz/jsUY3bmW/Duy5
zCH/0mVh5DzzJDqYSRb2jr2b5uwQtUo4klNt3TjlawEUUVZ8mRfnxJup2pZpdhrRINmXz/ZggtVI
vR373aKjEXaZi9YzyGmqNTRWashctCyAmHvrTg0yEvitqKqDPukzryKl7jfoJdmiwBOQnvvXt/SC
hie21LL1tXSkQipGiAqQh6g11dDiExSnOi9KjS3jUQggpteY3Ftyuhkj1WUj8GHZElR9+rZ0dJs5
xe2wjM+GE+/zZQks/ccE9d30NZvwdtB+tEr03kfKQR+6Oy2x3+M+cxn0iUdjOzu3C4Itq4fAtabG
kjz5BTDO70dUsIHMmSter40LIDDc2a07vqCcHpqpN4arEjJ4SIAh9M0f15fxYsyBJMWKvKHQ0RJW
se4rfZ7TIj4BOBfWBvG41npNmgZgrpUYq8uX8GwswVoZQNi3YJSieG1wv/sGpifTX5mzcmTmu6d+
UxzrewUip9dneAEfsx6UzykKRoymPWFDncSnarE2HZQpJ6tCUzneGtMxnzZEucty3U2zdDtH1O9M
9MFMm6hakNmCooSSKu7SzvsiA7kzCJ7zGfLNzmNtHFQDYE5czOufu27zH6HT2dcK9tBOps6qCh6f
5vSVkkcYCY/OGtSFwVMVFdsuPmQ8kaIOL+Xcz9dICNgKRYew8KTTY4FytEWKgHami3+7DlU3NIFC
blbejVUZQKtQ4iQvB1FnMxaCKA5l2DxquhhqRmrY/uiPsc9djpZxA5nCvTy8X239tRUWfAHQHGaW
ODgPNviVxuJkLYNvQUW6aXS/MGT7ue7XtdEE8w9JmqruTDyUZqfZVCUOEv3flTV+P+CC5UhGSJYj
IRefGvvLwJ/m6D1NJLqqF4Aiv40htlWldm1xUmGTeKiHEwlTP/LVTRRaLnLGqfvtNbvlnrMBmw26
YifFTXrJvbj4qv48JWJD1dhP1ImyMj51Q+sVSuyWzS/bebp++WQm6sPpnEUjVh3jYAyYprFRwxHg
vQb8Ww5AVUhLf7W2dK97y+SVm1hyCSS3XkzlGiPeZN3Q49Y3CcDFDTw3GMKHhntJDo5npP6D2nF+
Vg2aniVTvviSP1tYweCoZV8kfZzHp6zo3NL66Uw51GSjwp96MOLF0xbXH6JYeAI3Sb+zxpfr42uy
jRVMTxLr89Qp8EBfQI+0NbfTFk1m+i66qb73QeHRYAAUyNgOByT8g+gh/0J951R/h5TT9Q+RXFSx
A6tbZRgtJ41PsfYyz0/gY5OcYIndEZWKMpMbRqxgAJXrfo8SFUtzry7gdvsblcgayj6SkVcMj9iG
tfC20LsWinfNoqPdk8cT+KIeKqd6MNnXMSpvpmHwQIUNqM/iWmV1JG2xHZrhS9qCPmemW1s3bznL
4OqY5Y4MTHBmU7vawjwlBRWV5mtdsleT9DVGlyVHQFvpd1QDXgpMVhpzgoJlXgFJ05qVYU+d73Hf
UFBhdw9EndCQsCCdyXj+TExNspMXYCOrsforNLQFg9iAqYZE+kSP6nFeIdyhxTzyM39UkBpTbpud
smcO7BbgFMjiIPkoI1P4GzPy1weIcNOsavPSxhoe2Tf2or2VuzpMw/JVeTB8BnDdaaU+k+ePLp/g
z1GF+GpGqbKl+hifzIaGNspeXSKDLF4OFz+HEGIp3sSL6TSYWBWMKuJU9WZlRUiQonaV5/ghuelu
lkCOsbhsIz6HFWxUmsbaTIc8OSnjQRlPtvGjHv9V/P15aMQ2h4pUVpVWc3wC8vMWNPFeld4t5G3M
f2QF8cZMR9GL+CbeOqhGOQpa34feTfmEl04lOcCXk7tn3yKERNQYOFOmNEFIxB7osd4ZHn2ftvUj
2yvgHdH3wy4+VGHPPLmi2sVczNnYQnhkOVahNZUTn1INSOIpdsEeuEli5gKCAZGTfRn9uG54ZZsr
REilns4VYF7xKYlSr7BTf46g02TQ8Pow0kspWIUIrZGzigmdNPh2LOghtd3ptQX9HBQVVoG6+jnR
wBQNQrrrI1+/l3/QfXdJpjcqp+wEILNbksFVnEkyxN8E0f9/Q8w/KhwWdBf5gItpUc/erLD/+tXa
NWAMBef3UW5rLjuzz/EEWzMNxpxUisVONQCtmQLJ8iFzJx0B4XScuLSz7nKQ8jmcYHfmKEoiKJ+t
cZm1LyBsUAcE2lL/hFX2Av/FufcwiWBseBpltmPZ63tkDPonFNb3w9dqV/ltI5Xnlh0NIfhRxzyv
lBhn0pnvlPHO0KUH4/p1/oPem8+JQSHOG5/6cGzdFSnQPKBOBKkmFiQQwFHuTdsDJkNz+a38mEgu
nUkEa9IpE2jvEpzL5fvkx55zgL8ooQuTw/+OT+SAVf0ngljrefgz+Pk8L4JN0aaWlaB1daDYsmLK
u1tAkozdCirX3KVBzQgcX9cvuexCCNZlIEixqAY6ipT4uXZ+KiaI6BHLq6Ptm5n23wYT6b9Ths4t
zYA/HEsMES1hDPlJdQBgfqJ3Q2Nurs/tIvbwM6BCwQPLffYs4kZXmAnBLurwRXWYwAv1LpQ+XtYL
KOWslizlx9ecjTZqA9OSDlXpftQ21sC3RHkEIjCMl+K15+Xd1FZeubCbuG7QVvXYWztlgCZOCYqP
RAUV2FenWl44rx5UiBJk46Ep2TY2j13+iy6NPxTGvZIuNxTo2nmXg6yunKCfAYK4lEI7PE5QbNry
VLt3jPhgaeN+6ePnzqy3TonOOCV9y1lL/LZGlFPpjWtn+j5jig8yDskmX4Swnq+6aPRo3Y9pvaC2
u482A3B7HTKB/0Qz6npUBzD+79sbD3oUjbXNTlr5GKs3mUW2zRwDc9nKDpJsJNHeVTa6hgBWW9Va
w7Z289AJrA8C/cRrV5tg2eg1yb1RmuGSWIQPQ3V2qKoqUdU6R1izwnRJhtQqKJBVf6UFJSVw1ZG3
DMH1a3M9sDHFooM56SxXTKTyWH2q7BOxIS+Jfp7rg1zOHPxl6UQNmJQ4Q54OETvNbYLOA6TnlQgc
tKU7YZIGnmBxgv+JWCyZ3GUszl9xovkRw54tqA5lYYpWzvgEs1Pv8KLFUFB9rF+SnwAFbqD3C75V
5heABWxlQJzLAKfPwUVWMaXiWq6X69XYDIEG5Y/GQ/n41EMBHZhkt9yoEsSKLCoQE+VIXCd5myzx
qS1hanMgO+KHonynGVhu1e9F/2RWW7N/d+pv1/f3cl3gbKpCpKWTLIrzAlNNrMOKRdBflaDcQvbV
5QEAny+Qd5LrBkhHFWwPK2orZwvekvlNf2N4/LEAgh5R1+gjA3bLb/kAJqx/A1Q+M3gfmfyzI+VM
CVV7Hc8eDUDlMuSHMex28tekJOj6yEidDaPQnAI2gGRbW301p+/58nR9yyRGTlv/fvb7Vg8V5RQU
+ic23LD8BXQg7YOeyUB+Ei8p0obNS57ZvMR7tRsqlL/YbjQhtGntCiBuq7QJr8/pbxLAf9kZTYio
uDVYTYsS5rH9wsG1orwm90ZQhixQIA2Zf3OCzh9905tutQOqluBp2l3/gEubZgC6ZRFHtUz94wF0
tqhTHfNUmQd2Kk1yGFKUHVXz9b8NIbhBxbAS0xhbhHD9fT9HrlM1EqN5ySOcT2L9+9kk+s5cJqUB
tI8n3EvrbDdkz+iDefxv8xDOn57mVd72HTul2Ac7ab2hSCUTuZhiO5/JejrPZqIxtIPU5keGgkPc
FjJr6JhEes0CirbzKvy34ZIva3tWAyyy/uP6DC8GpOfDC6exKPI+ahQsZLqz9+0xRRVxhbZG7qpP
qkg40C4+rs9HE2J7NSvmOJ97xEdj63EI/fTT3dhwP1W6x3Ee/diAvp42hEbMUaFnr928a5Hblcz5
Uo3u7CtEn7dQneAO8jWNwDbx9CvOYkDEuq3dgiWtfxttVOkU6uHqSEaWnNo/XJ8xNbNTZkhb2jl0
BlCaVu4ty5IcKdmeigSaOR8qSCQ02NMo94ZlN1Dtji80jKfKdTS/KxUE9YOngcafMmuXpFQSncrm
Kfi8hptaRsAfjYbG9kbXT+it9PReJi93yTucb6NgZZipdFnR4O1m8sc4i9DmvTIjIl5LZTU7ickU
/RwQL1mWDLgkZG+GxPSBATfGnYHO7syPNQ/PGcW+nyE7dGhgu0FBnbmDebQW5FXovgi12h/fpZHb
Gq6IL/Pz6QvGadTRttCASPCj2quYcCEFWvMGHwYRixAHspjiYuB2PqBgqcxmiHRSY8B8l2zNw4R0
39q4Vu7l2Q7ZggtWKc9YYTeqyU7mErvN8qjZ99dtwEUvfD4ZwRJZ+TBlZgvg9MoJjS30o+xu2RaT
x+771y5EPIiJ5fc1lHvcclgzVo4iTVpJTrBYC9a5VbFWg580EHtq7bwhkfqSRNn3Jp7C6xOWXEmx
6juj9tj0M67ksL4O6Q+8wXFuO8lLWzaKEGKPNhCNNMUoNY1co4daSgRya93/b3MRzIvGSKkoDpoX
aP5W8sLvGttVuaSM8WElr9wvXTQvds/5wmBeotsK8gzDBvxQpL9R+r3RgpZ/FQ8H5Xzh9ej98tL2
uz4HDbrlHqJX+X2QHZR13c+ChErTKZsSeKwWkivVwPyelfuqjDD+GFxfXMnVE6u3aatMWlHiTKbV
Gx9+qJbMjqx399q6imZEsdkCWeTkZHN0FGsGKp4NugO7jaGDbGV+jkG2cn1KALdLxhTsCbPtuYV8
AzvpsX6v8GmbGXxjOSaQbeBimizU6BMQ23bAfZJRLbx8sIxtnY0urey33G43qpKEiQM6mrQGrECj
P5QcxDsOeJQTDTRiKp7pw3e1KrcW+CnG9KDGD/OM7lDdCpf4m4EUW/mz1FC06FY6JogEFSwohnpj
2wc9/aEbqctTlIRRi+9adB8z9HDojps3oLztYt/sVb+aEpcudynoXIdjvaqgOPcRO5DorQfFVUcK
8GnRkwZ6UGi/1wb4XW4h44De3qkJ0R3uK2ipxCk1oWtCMyXQp2ZbEM1X4ti10F5hxDk68u90xAXF
Cn3mJwq0OAjg3KF/zLXbsn6sYAHtGGlK686EhBJpvEndUvWnOiehmvycUQWPoRoKtSz08qBrSUXz
YNS75sp8ZX2JyxsTTQaocpv5aQJ6U+1VN+m0XVw9tTZUj53BTdmmReud1iEeix/U+Lut+A1ELzQH
Kn+AanLnp2VudfM9HhNPqdHW+N42pkd6x+/5g40S4jA4btwfF/1Jzzi6uE8kfq876hOwy3f01lJR
YUXNg0WeDXB5uhmw0ioAjMaCatWz0ZvYg7AZjYAjI6k5UJLQjbBmiduMKNQa6Xaq3lP88tKetKR0
WfVFiV7VCRqV7buKUifIhJA7xl+Q5PBa7Zeh5luztSUHer0i166Q4Lxmu0gIqeC8imbeIAgKBmVn
Q/sECM+NEpWSaE5iEcResdbhSqMqsAh19Ybt2Zi6IQmwJCZBbAeD1+gRlMK8odcTVB+4Io3yFKtZ
0AA2NHPQLjaZ5BUs8VRib9hgDhwPZIR0ERisY7jbLHkBEFcSZlzM/pyFGR9t2GeG27QNOkxFjRY0
5Ght626eq2+ZYbkt2U/TizIdrexrhputg0nL7HxjIe5StmGbyzr+ZJsoeLNKVYy8BJ3wKYU94Px7
FiuSQ3mx1n4+V8FJdUDHZLzA425NSZtoEXbj2k1aWCqUGTkiU2Z4meF1IE+z8KfNilGVQYMu5jPP
P0KIiuOcgJemxZN9dl47tGsqDnpeLJhLLTc2FXrGwZ2O3rjMhaidp4JayNRATm8kIFFf/g0Q6vxb
BE/HZ3VkyRpBgF35O2i/nyvz5bpnk51iwa9NVT7GeY4RIBQIlOngOY0aWPm/AasYqmOgWAv2Jkuk
PGawz3FEEHDFO2szo85Q3DeWpx5WXdKVzB95cXTCMuluXg57Psdd3frZ7amWfGgmBdOb6RcNbiVr
v0bO42BK0hJ/8xj4HEcIKNHG30QDnngn0wUZKmgZwwo52hxHtrzTHs0wDxUvugGsvXIrX9m1ozvI
0K1/82j//AbhggIrNmvLmEbHJCmpR+o6rDu4H9p5ZFVc7Pgm5zxwJms3qDZkrrTxLkuM8Pp5+psE
zedXCHd40PGmLGqsRL4rnxafHqpn2zc+CF945v4DJbzLdulzQOG+JlPElL6vENk67kpbBrItEIUk
u+m+D1YoSRZKH86XL83nkMK1zBY7bonxYaeijfEt/Q7yMdq7fJt4a9+lMm5BBQUaT0ny528eFJ/j
Cpc117Cu1FyQzf6GjPlp+sHTkNZb9VB56fvwxXZBhqoFyzN/I0/NaXysJze6kyHqpF8hxA4dswxd
G3GXjU27i78oqK4/Zz+X9/KYg2sWXHVTYIf1PUI1qO0lYXlrgX7yKN2EyyHMX4shAvuQfksTa6nZ
aQGyINl2t/2rCmTUqXpee8+ROPFBDXI0U6hOyPyU5MiJ/S6GRpSxNXDG4116Ml6SoNrQO8OnG81v
N/Y7NMYlO78u6Z/h2udcBTM2UogaApwFK4300cr3sxIbtRsZbczfBBuf4whmrFIqpU0jrOnaFrIq
BqR+Dz5QE/bZG0/VrgySR6q7kwzT/jee/3NgwXYZjaqNqlqtKLuV6bfzTIDbI6+bdlmOqH2bHyZv
Pd499J78eBpXVyHb1g8ukGurLJiuabYYgnR8xGToP435aEUmtOtOg3mw9ALEezoPFVPxCjIEZdf5
RLF/VDmww3y4s/rmyFLP6pVjDYC0Vj8U9d1QPZASZVerfMgnuiOLdTu39WPfaDnUT7KtacaPEuu7
oj+uTUEwhhodjUmtFOfI9cyjw8obmfmLauzaPt7zGMgijk63it9O2ZZzGcPfRYjRmZsXCZtzpjSV
beCcshc0qqwpDhyfIQ2sp5WUugnzfXmbvo2v5pNk3hI/7wiWcSJjFUcUN/KWDm78tGoeKsGsu9D5
dW5HfyXHcuD9e7eVyUVIfIHIYKkolZanuQ3JvXzXcXujzJW7VP8767mjfi4sJWtB4iyOgVCOrQzr
xUzQQJc375UWKMAbQaby+kJet2xo0fx9nN5iYPUpcAUiy3QLpBvStJQMcX3BKBFsmdUp84iCFZLA
6DFOIfx4crjkaXb9NFAimDECItCKKTiGURG5HQfmgu408t2k0gO/nqu/v29UBChaAzOLlOHclTfp
iQRI8YG+5gR4W7jsARBC/ZXWiAQQ3srZf/8mnf7/RpMSwV7lWm7xOMVKIvHR77qNDaFjN9sRX9va
D9LK27ov16YqmBbOio7XGeIsCgq4fRkuUDgGFVayM/eVX0t9kSTMoCJcsdLrqS8GwwbhJDoHXrRv
3Wbx8aB/bg/qhoRVmBz1vQqSC+KacAqOL2VZkl0Gwah0Vg+SxP93Sk5o70HLsgf56mMcQip2ere/
qugLdJtn1rj5u3mTK5CXcodwjX/iIPKiQwL81HxYY9Bha98Oh9lFVxYiRLQcnJptGjCf+tAUf+K3
5e1yy45ofodgp4Qs8CJ47dx4CAFbntd2QS04BYAsrLa+WZroTsvYLmO/2qLYgfLWbYwyTJms++N6
iEZFbKSTVIttGRnQg44Fpk40FVXPjJxUsMrPkfHf7MrHbTkzkcZoLuBaLZCfqECAwkykQSw5P7Xk
fYM23d8tZKSzJaPziOcGuMWh4YtHbLHJvD6It+W9XH5ZdslFsAW0lGqi9+BySizD1yvV520XqsuR
OF97hjxXcbPQ7EGPfpSF7NEu2z4hKFtIzPQyjtAvuZ9/6RDgo/MN+g/wYI/c6ABERh5Y4T/BDEtc
xEeYeraVZCiAeSIwNQXaENIc7dbpfSdjtJUEK1SEISra3JV9StZsE/HA17EDEJu/QhdgvaChckoP
69yk+SWJcxKhiFqEvLedoZKQ7uqbCA1Jq11JfSTU3yaMnT3NN/2mk+RHJaZMhCb2Xc36Eb22pz4r
3dHaDrak2CV5OlARg1g7vVXbLZyRdV8ggd0FKxCRBT+TNCCqC3rg4B89/y9nXjTHJmD3UwHsFpyg
NTmxyjVzJZfNJn/41j81+1XMuUE/e4OLufLIGYrv7McQ8FJgpK2H6yHTxcN69gGCX0wi8IZWVpKe
hvWwWmVYp7spszbXR7n8QjobZr2sZ3ein9IlNYsygd1Rw2FxF7+47+7wQgN4dvKQWIM7GbfOL7CC
xIHssS2bo+AJi0g1iTYAw50xO7A7+spakPUR9UUyyYsxxtkkBU+Vksmg+f+R9iXLkePKsl9EM5IA
SXDLMUdlaiqptKFJNXCeZ379darfO8qDzk601dlKCyRAwBER8HDPQ6xleVdDxnMuICEKz7+mdGa9
drWscYcqs8sq8coyt8tcaDF99aB8/QK+qlDXfZqAMoi0HmXK6nvlgZoROauLNghUrVW9Jc8iRBAN
ycXcOYzIFTzXo8iborAM/40i7US7Z414/xa8XUyLu7VC1O4rVVdhtXJEB5u7bOBaBF25yV3bH8X1
iutF9IvxuAi8kIqpIz2Eg6MtIlMIkcIvu4OB8ujpnr6J13BIxBwQLeP6/4sDQtKeZdAnh+28clcV
jTvJg2AVryL3xaQ4qCnTXMu7aC1SqN+NJYKIa74dTMNTIBcsOAhX84qLoThQCfWZGBmMCaDPMbqr
nV4DH8qgsNHYf18+tefOxiEvvar0lNE2EktUcBItJoc2hRqO/dCp4F/Fmj23tRVPosaZqzWtiyly
mFJrbd1NuRyfFx2gBmOjMpD80Ch8hsfPVA3ux/ap73rv9spelSChF8NyEJNNtJQGo8eLgA+PI+Qx
derijMepM22AKMfxV+rjHj7rlolyXvc817viuRot81yKmhFvoyrjk/ohbjOJtR1aafWNpp8Kdher
H4LpXmUq/me6jE/otUXPmqGk6L5xssEKTbv3c789BqulyEH7FljdDtQXu/OL59T7F+Hr7Y0M4fP/
PpV5azaxTLS1sAfJwG373IfQB6XSBqrFDrS8AT6mU0xWeQqpUBpx3aX/jHqMrwPQmXbmxNLkrCaK
KyEMaRvD7XpIqUyKr5L322t9/QHmYq05BGqSsJ9TyCOdutcR3QHpjn03bc1XXPbyL1ZW9GU5NGIk
buWqREAQHBm2MQyHwLstn9SNKHa8nj9ezIsDI+gSdbIGlW8EysSjbu2rP4NHHWZKTGTycBt2GJ/z
d7IS6bU2Y070e6uN1qKI3lBEZ45DnYFBJ3tqAGzzDB3x+DtCVis0GluwFUQ7j0OZQNWqMVqA3/Ku
vNMOxr5+7l7WoBTNq1i46Fjcr9UBUZz2qSRxY8fzGXdZ1cM4ByT+bK2i1IpRTDdf0GSqbD57PqtN
uVv1YjL0c0yu4pYO2q0esvvgpbgHB8dmXvyDgX6m2ZHVvP0L6wTBwvBZehiGpKGZtoqVdtuudvPn
6iP9ZaL7lULuGSsCwefkmOg2exB8EsGX5xN3E8wQuBSv7hqwRKToKYg1zUsTyAY3qB8tvWIVMzlC
Ctcqy3NoTue8TKw2UK1ZI1YwqqLs+vb9x/jEPooHbZA07MTRLr+V7/nDPDmjX96jojRsem9h9vDe
Py1vMJns7sUhvehUf4ZwF/GSXiRDUmsL7l/oSwWNvI2VxZrAJClgkc4gwJTAaJCovR0ugk8h2gMc
co2q0hb1qspbwFdTCj1Yd/7W5vs5P8US5EYF3329YW4dCQ699FhRoylrwSitaocF2us4SN+VZtho
AboHJNxLtQwk0C0oalhZmVpUeb79E9YRbv2CdT0uVjqRM1WOMoQcPRQr9L48x/pTVO5iqf9+e6DP
2sGtkTh0m5myjLT9vO2TJ6Ja/d3aCiL/nCDhhS7APWrSyT71mCsYV3AX8cm/uqAuPGbIgeVdjG6x
bkNP6BZD9UTZCkYSnGK+80IbpaZQ/kqDBwdEC8lqUTwpXsxju1U3KlQjxYV2wff7LEFcfL9p0fpK
SrGqedrYzRDtovmkdV4KN+Hbs/vkUN/4fp818YuRUrNfKqMP2KkiEAhAdZ0tsg3judnRa9rD9mv4
ObD+lGnKLuvD7ZQFTh8eK7T9GE3rMG2xghQC5cPi6RROdZHky0Z3GMALU7IchNDoJ6WhWylwzTWO
YBZahXbP4B1YAhJzFog0UT+pvrfmw6WBetOoKezU/0pjqF14n5IDaQijBzt6jI+xXR86CzQvfEO2
TaExNQXIcRZb9ybIOp+jZ+Q2qeqqIIN66bfebl+krSjXEX1eLmwLUkkdqjxKEBIEjj5QML7AMJ2s
BATM299XtHnX/198Xm2mqTkyLEfUbZZMsaAUchzAQr09yvUS9Ve8xjc91jHUqtUET5KjLdurSTDS
71XGz/QHf8aTlGgBIeh0G+H4BsgxrzsaGKBfRsHOTNF8Fmr3Aak3VH8B1dNs0YomoYVUny01f2jM
EKpxsTUFgx3l5UYJqAODFEspzP0kGXdNHnW+0tU7JkGrupx3fT87cSa71fx9jh6K7BW3lYNu61fG
6AbPC6AkyBsoym7lLImsZVh1lwe4nepOBVpeH/0e6vlRrRiccGQn7WW3aMpDPmtbhbRWqoAr1cd2
kM/u0ksoOVHkB3P8PKGLo9iMvfRoavti9TlOJrseDVcuIKtXfGfm5NTdy+oCSIKHKHGz4DmIf6SN
Z0KppyCG05tonO1OYRVaCvNbhgLzE9qV7aac3VjS3aoOrDI9SOld237UFC3pM2QP9d7K0jPDxZst
ugsBCTOFYzhBp29TujnMXDTNpvo+qV7JsGHyKVV/ZNCPbWwZIjpl1tlEwr3WvaSgjDfHEMTFDMTJ
5mcfWuGsuOkMcvfw0dJjHbx05oee/Jy10u7g8KsqhZ1Cuxrd6rd35Gcbyi0c4O6luGIZzQwcsXVH
NjD5AOH4CNWf18zcSdVmUu1OhWS+U0/fE093egeAB270eLeMbvMGIrpJPC3bN/6qYeYLVe1F55KL
1rNRL5dSAuVz8Jptm/lJYSuyM/X7Gu4LIHp4yuQYGkplQiqZ4ODw/TsNyGvxoAYg9owrPlMXOZFP
tKcuoYJvIAi6+PYdmHUpdQbZ6/MUP6vjdD/r9E0J6TZOZV+L4l+3v7gIg3j1xqiAkFQnoZLb/dBM
q3qCFDCcAuPDADIGsgz4yQjmd1UE4auww3jdRhlVVAWOxyAV+GbmQQThVKPMgYjeInbpJDvZGg9k
p9lQFNv8j5PlbpB4YPKU0DH+TJALuATqZ3UbbAb4k1d++RJ/CMYThFuEu0foNGRxFWBxFbX1VILw
Hdq3cI91dBlex8pg1dXgZTKyKSJ6SxYcFb65J2wnvVBGig3rr1w06pofAXOzx2bTubJTEQ826dGO
CoYVVO0Y4ULoyGxlmeDSOLes80I63s9QQYXyDHkLh4dy0mxTDyGq9EzRWaVHoCCCcdG2uZUYsd3q
aPBujG+dfMJtckjGGddQlPk5eNyF/KDVH+jccW9/ItFp4wAvyStCc2JA0x5dHeFB75NnaE5amfKM
W1KQTomifsLBVxvRruozoOtqKofKdx09RQ1kx5jT4fFrgVfwbCPkSzTLmLaVUFZdVPf6W3uHVOEl
GjY66ISc7dXhMfcHUDAlH0LqQms7AWLynR6SWiCwqFFQJBBdH3P49IGJD06iPAWizFE01JpZXoZr
sVpCMhjVKDnqHL1EEAOpKgZWARwezjlDFLC8V6PuRG22CdFSVxputPJBSvR8TvcQRTjf3lTX31i/
Aju+FySUs1hBj9JaMiCvipN50WkeYRAdP6Hb3oINI4TfD1S0vQRowzsELUtb4F0XrGPqL6pFNulz
6yx2WiHXEiGp4NhQDtiybEmHWa6RKdfVndw1dhTBkTQ5NEvmF8MfMUYulnP9/hffl0pVVtXq+gKx
mI4ZMduAPP5YKYKbSQCZlMOukYRwj46BBSneTRXtaIBKIUmivbEe8hshFuUQhyzdwEK4MKLMMVgG
MY4hSWF+mB7DPMTlOy+vqh5pthGa1CZF/SwpTzLi0FD+0eSBq8prvpUaphMGaebVGjrUqr7/fXsD
i2CcckhlJGZaIXwGR2e7OOg3mf04c9ewFTZQd8NucqFaQq32UXKYm3vJs+IirG3x+AWZOFHRQnC6
tXXbX3z9pOkJjJNQiaQSRu2LtyQbnECrD3X6Z3oKXztN4554oXEDZShw9SDhY1pY/xQOgWvvO/VK
5V8816/xxo29oPHABRW1gGioPuvGfiqgyATa0O0vKYIi3i0c1kAL+If4kq1Ld1C9WC1a0RRrQ77z
t2LXP9km24nidNG01v9ffDHWhUHcaHibj6XHsHnTwAwXzGpdmFsLx+FPLac6KpCoiX729H+bj+Dl
QFMHajrvYndd0XQ4+GmVUIOhDmr1i6Y/qmp/0APjj/qSLjYehz1ZVeToSyZI6jSrh/0gSizH2O3f
agiEqefJHlxpBq0+cQNEqupe3IB1nWV18Qs4XIqInvSg4ibYKOGmO835JmweVq25xoXlBxoWI0uV
HBp4+Ul0m4gCI42DmzKCJVRoKuF5emU7Q4Zp+QTS6prQSUgHInfymweoXh5FG1VA1mG8pVFHgjxS
JdT2s231lOsQ5Smc0i9O5j5xclCSsjtobEg7eDj8mvfCTEiAbLzXkZKxVB9jLPlqEKAc4MpFEBqg
ORoR4Yo5oeHPjwRv+sI+FcGW5h3GtRFCZYuKF23IsyEOCrx2ygVEM9EQXEkxKseuQ/8NgAds7t5g
dqX3zm0YEFyl+voTLnCmaZrMoMYA8kNxCrPcURmxm1mxaKPfVRPzoOh0aPr24/aoojBa58CHdUtI
1fbTb37tYkMhBB3neKX/K4k0nm4PJwi1dA59iMHmcZwRtMPvA24qzB2lyG3hq2C+ogb9cnuw9ZDf
wFWdgyGzneph6MCciVE2N1V3mB4Ybov4DbbE6ZQ/3B5NEHDpHOR0sdZEk4K4rup2Uxp541w71SJq
oRc9oOkcunRLmbJqwSEnqmQjMPdzRbXjnDkBWZyB5Ha9TC6VtS1DeHN7hiJkM7jgJeqh5K+kcKBv
obzQSdCAzXqb6YMVVCW6pENnoecmzKCon1syvWunobJD5MawfHYbgpKgdkfq0Bf8qvXs3fjMBhfm
NCEILUX/WeYbnOo8Zz8zD1qFSEJj5VHGIgkBRwB1n7IdF0cVmu+zPM6oamXjSx9D9rLV9+Alorl4
d3tuguNicLDTaV1MmwolHjS4nkxzwatEtVEp9QOtdAxpe3s0AQIZHAIZZbR0wYJaFpSFT+08btp0
R8PhTUFzUZD8yFp4RU4i/BGtJYc/KksytawQ0sXfRhfeTHhYA6dE8cOzjC7tVVEw9/5FU6sgvTQ4
IKqh5hkR4zNAGN0ksZYDOgBBvmSxrXUvGe6s1T/VeJ+H3TA4MY6ysHYoAAyDg6eUTVGuTwgsmXTo
sHV0FW50sgCVruv0fUVCBgdL0pjmfV/95zEscyTmKdWuQDKwC87saT6Z981d/p1uUid4aIZjmd7f
3laiL8whVm2O8pRDhvw899ld0TZWHWKRQajVukBQsROhI+MQaiqGuiOlwVAUGt1w3/r6dqVC0b1I
o1pwVhgHOlRTdJKkQPu6f0+adHtuo7eSJNZd7gyinFGAAkz978ggryfYFjA8FCiD7pZoY+nZB2HQ
om8lq5RFB1KwLRmHObIWBy2ZAG5rNtJtJ3TkZqDUF3votNjZBpQ5YXeCaDE54Cl7vD/oCnISk/aH
UYHYBWu3sWxa2vAeFg86yoiqVnj/07bkKfyDxiAtVKCcPUnvITjQBVw8mu5ZGf9ImerrBDIOaqZI
MvWlwP5XZRX7/lu9iNgmghPGOCSBsWU4o+URvC/2eRe/F/lGXfpnyTjfXjNRtMg4NBnnpOgCArQe
vBnPaaFrwHbaGh0V+IiGsu+3hxPNi0OOBJq5AdNws2vpm6Z3DkTZoZLklKPQB309rjdiCJ6ATyZd
6aquWKuN3ba/D13TNo/RZvgl3uyi3JTv45/TUlfj5HMNw4f5vbxvYDGxbLS71edR38Nra7RyTwRY
gmNtciBSlH1S0hIVbDkiXjR+y4rEz2fBbbMe1FvLyGFH1ldUw4MwDKyhQ6oHftiL+NuiHWhyWAEz
i9xMAxTQKqf/HW9QjXb0p9FbXLYBNdS+vQFFD4omF51U46TCPfLzjU3xdBhJob/7DB9rayWili+a
c3s8ARCaHFSMdQUus1lB4iGePrJSeyR9g8BahtVkeFSZAbb6CK0w0a25fpZbn43DjxwMAEZTKItM
SN3n0gVbetqTu5W/Fewn8xALX6BFu5HDkTQP4iGKkbJPwPbBiGwpTH3ZXATx89X1JESlUKLXDEXj
Pl9UqVSXlnglxIabVcFiLUQ0fr+5/dmu4tTFMNxnC9o20tuyTc5Eidxw3owKFP9bHIA/wcOLcbjv
pEazls1Nn6AZ+ntF+l07mXeV7Nbq8+35iJaN/zp9gabrcTZP5VR5UTNbTZ3aZqjet8rPeKx3tURh
ovInBir0Ynbrr7rIqnKzVANYIKNcPTeWygpnYQ8haD0U/cOzZt2e4tUN+DUYXysbMkrlLMNgSyE9
SqVpwUHZMZdEUAq9alJ8MSm+KoYXYfTULDA2b1rdLciPZDadJXzOUHWxDeOpUcmxzVnvYPY7CRII
bkTAvZvReaalp8jId4k5HgKlRh6dQgQZAkNLZ9MQyoCxjn5YI9trLPYLOf+RgSto5YHqxGp9KBt6
V7tzDnY+kf+sDnCxeNxdolZm2pZxkaAJYDik7zN6heCmu8oRPcyn8Cm7i/bw2FFB+LaFrC/Rh+Ou
mK4Y634oyuRcx1CALAKrKjVLGnU7mltLI9VdV2mS0+Fr9pnqZZLhKuXDQIZDr8U9JCSj8n/cSdyF
pJJCDUiGcq/BoBA3oOyaQkhmFk1cvQrSF4vOYRkJKDxeldE8te7MbAWs7fYBTbwzaIwDvJx2MV5B
jN/Ft36wxsf0Sfe652IXO8IrUQB2fAlvDuWkh6MUuiV3xTYDZ2kj3VWb+RScmm896LfqXnKiYyBs
0rgaW1zMnwM/WrdBiHpoeK6T2Vqk+k7W06cMVwYNpn0jq41bDMVbQ/VTmCsPRQUdvybT79sS2kUS
2CnDKEEAroSHtzIeoTdnz6aRObIZwU69trRgVxmeFKReCPGYahwsGfrutA3gEC17RWB6agiN0rWI
PUt4N8y7X2YDcmxTtj9ome70pn0LTXVXDsNHlUGYtZ7wA3q1gbjoKEior0eQF0vB4XNM2lEaO4DK
aNOdBovLBloKNnodrfZV9kDj85DNP4rS0OvB0MWwHEAHTd3kSYlhV8EzvO5C+mOwQz/drgJUgU2e
bkP0+kH/FpV8DcdXG8dp0fOQ4RZqIaE6g+GjmvQtXn5i7q+piDojmhxfRRxabJIs/VzTVQtqTXlR
OkQpXPJzL/RKQcjw2XJya3YchtZlbWglG1b6yuAshxbuTsRXIEoofhgSnBy+isgyxA2Jiruu1LI7
2ssPSlALAuV1x92aDQeCURmFlI5Vctap7siDcWdCGbSOekvLiEdG4sJ4yb29Pa5T7y72BweIaTdX
OexIoTrlLV7fWj3UOcHobl4Ge3IhdW0zaCK9QwUOvX6VIxhcECLx9cNkpMWYjAlI1Q2xNfllaBTw
rExrmtUdrCsj26iK4cDC8b6qET7Pb9kgO0UJLfbxQSrIZuzih0yePpoeksByRWJP8AOvZrQXq8PB
ZUTnpNcThL6rqBq1Izs6BZtym7mFL5KsEdwIfIlx0moqjzX2Vzu+B9m8DVttmzVAP03wCicaiAMg
KMEHehx3qJiq4dZoHlPjrqDfawD37cUTxBh8FTGRiqyqIkwoaksvoqYdSIbfTJXg0AjOJV9DbAxw
u5MSN5oEde2c7qZcRIEWoRpfOpypOrOQ4FyieOJEsbOAVvA8bGpQqYLSykdfbK4kgG2+fgjvzCVK
dSxeoERnQ/PL3IvBH6/GAHYpjSD4EuAO43FHH1GvrCc0v5qLZySGYwQwXshnL9DkUxjRU2HOv25v
jus15q+TxRcOc1gwQMkaN0WyHbbZKfbLQ2AlYIgLJZQEIR9fORzbrpe1Bnll+K5402OGV/w1ygN5
QoVJnrg0JdqQHGYYTA9H1iO2DlgFPYijogjaDwUHmC8fJpVSDt2IA9wxCJdvUMpBS0KyWbmLgo+0
Xp83LiTeAVxuKy3VM8CftJk8w6t9eMO5zIJv479wGxVseb56qKlJQNMWoXk1g9MSx7ZhanZtJrZS
/6zJh2BqV5+uvvYfXz9UCl2F8gve0Enkp0pmp/GxH5PfME+2KvNbFH4vdRfyc3/y6SCmReDybJgq
39JP4CTI2mAAyEuzM0utGxuqFa+y9iIdvatX68VIXGTEIkglDOmEwjzEzzJvQNFG8tFgLorArn61
i3HW03dRb5DTKuh73OLgtSpwS28/9b5TtIGZkV0+9U9obgnx3uJE7r/oo7+6Py8G54CrWKYwnFtM
soOwTrTsu5+xu8ojqF6vnsV2fldP9sVwXKzUZywIikLGcMFx0sBWl3Ln9rYUjbAe/YvVVLMhDoZ8
Bk2uGHfGmG+ZiINzHXgvJsHBkzoTWqEhcRVWgAjaHOF4zVapppB6Su6qzI+DO1l+lBpRZ5voW62X
0MXUdKKgDYeuW9+dXamDY9GwWZ+mFd0af4pro9dpFhfz5MIcpR+zIck/x4P/dHVaDqYXlDaMMDI0
0SNc9Nr8bXmTylWORfAZr4Y+X2N/foOLuYaj1hIpwJWjkd8Bk1xJh6o/msFvb5brVLWLYbjnU3jg
1T2oBevZW7wssIrt7A7bT3NoGFXZzUY/Te9FaHVviN63sqjUeD2Dvhifw5gwj2KSN8ravEA8Pd0U
59WzDjolcE3P8J5l/o5kEA9EjzACyPkM1y5W10zjZohlTNvMMwcxpl3ANB2KM0UEEcf42+1FFg22
ntiLwaSYNVUtAd+mxXDSFOz2FnaDzfcUFqmhoNB+PdC8WFAOYFTIIMrLCjBrbaA20XSb+5AT+D07
na38ij2RoobokHx+4YvZBX0ylw30yc7jDlpFh95vn8tdcZr2dAs7lUP1sBxhr9S+CFnVV0POi5ly
KNSUU6k1Pb6htOld5ge74Zz8CPcrfPde847uyvonkk4vs8n29gcVXIy8nB4UnRswdDDly9cMMUP4
uozWxQw5/Gkn2JYMLb7l2jdZwJYth9KL5K4S68HyiCjDFoee17P5r0H5FvtRY31utFjW1p0c+k16
TXH6dXd9caMwNAhCv0JZOUS440hO+XF7ZQWXF99rj0Ym6CCvl5eCzm+4VrnTJNKzEQDr35rsoQih
VCVO44w+cxrBuF0+VZlAcFGEa59F5ItToWsg3ZMFE1ljGrU+F6hk/QwWEIEjz1h518xumGOyV3GI
cf1l9uILcnhjaKOpahkwdf2C3UomXWU7BzcPIWkZe7KI9SBaUQ5y8hkd20zCXKf4vdBPSvlbF7Gn
RENwQU0To1XDKDAliPLulbq1Y3A75+Lx9u4TjcIjSkXzKEswESmtMMLzPHlLKorPhAeMi2KSmEka
Bd/sPDZWdmh3ndNs52f0p+fHCayHneHLh/ER3Q1NbUW/ekFCdjXzu9gcHKY001QnaobtnwyqOxsz
5OM26XoBypUgthCMxDc3F50yaMYaJUad5KIwaVGwUePcTQLB257ozuObm5sIyiozSjg4bKO7II6B
K89+QnFlcof4CHEz4euXYKfw/c2mMekxsiPEDydSjM9mmpzm5fft3SjAQr6jOahpWmsj1g9ecpZa
QN57EhFNRTcM71FowP2nlfVPsC/fpQhNWdVp2kASwasjP7SxLYRLJ5oWhxZ4j8/0tl2AFuhJyLtd
agrSBNEAHFaQZJkXWqK2kU+hF8eI3EMR4omG4IAiYM0EOV0AhVE/xeNTrj3f/vSi6+NT6Ovi+liq
WSlZjG/fOJOzxsQxOncMd4FaH/pYXHmDryNk/4k2NQcN1USYjrgY8Ed+NTOkV/W7fon921MTxE58
t3BeG1GjUXz+bJUG/XxsoZ66F/bgrInD3+pOXzjHNwpPPanUcvqMnSYHjozdOV7fkbawLJXQ+/Jn
RBqDUkOlBtJQvh2gJrLMxnS9ocpfUfC9SjcZ3sVvr90/ZGv/GYR/iWNdEGQTUwHeW1VyV9fZRnUj
WG6HsEzDk5WMpp60ciP8HXVJPAlvb/+A6zvka3zuaA1mRyozJqiDTqVrDuYdWNM/zPnp9ij/gEpf
w3DHixmElrJK4a/tyHa4iWxo/78Ezg+yG+4qe/4QbZbrx/lrPO5GlqYS9VAJy0rjGZ1Sni5Twa2r
fhYD/74fv8bgEu0xDaRkiuBIHENzzjA+WH2Cb99GInszeJ8z1a6SZgM2x+zKDZxZkhS5PmnD0a7T
5Vdt6JW1dPCXwIWNF0S8ezclBMTDxGvUbjea5KxAQAbmpI5CybOiQjoq/p0V2zYJPK2Q7IGpO2jr
YJJuDFubPGvPcz7cTSP1e2jxSMjw5Ro2LUn9TGZ4xpfTNifMXkLzt0QlPNEH6WvNNJ8gaB5TiMJO
jCVWHWRuAPu7Qcq3em5AUq9/bMpFPbZxP9p5g/78uQKhv0/sBiIzUt9B90kb4fs5F68N9Bf6Dl44
s5o8M/ZtiSWnSZJN2QWtMxFQj8boONJHE0Kl47JXh+JbQqhjBsSJ8C7kVGWMTqIYqgoLxDxD6NbF
drdgZfrMAs3EblE6zxRQwO7DKLcGeZdTEAFA/9XwTFh8THq0gTNHTqDfM/SQi9DATMj2chZacz8j
+lsbv57UIXZxru2uPqhl57Yh+kHDyW5S+Z4Wph2b0I8j79O4M7NDTQesQOPG2ZNiLB6tv8/mXTvM
dpHdTem01dRzrCETpqndtsQy9dlputlJCki/tPcybJWX6ag1mR2ava03MPWaezsuXvO2ceJQspYE
TYtTBTaW5jNavIGJ3m6GUv/WqYpjKseGQQpBQidXf56r0TPAUiTx8ijX3ZGE1Mm69M6ImJMn9Tmv
N3LTvi7qnRyeSPCtJ4FHQ9NNo0NSwcZ2NuwIXUSGVmAvMPS+mQsCYpa7UdJ2br5fKme+K5YR+2t2
JC3ZBEF9J1XI97vnBZFswhBUzq0/hYG10MheTJeG8VEuyDmSl7e5g+/3uEE840yG6rbouzdn4sJN
6Tgqic9U2Kdq5wzmSnkGUrP5RMxjMUdu2aETpIlqa4TLUmjsJib5Rkf3bPwhg1806I8L0kZSFJ5e
j15Yy3jtdozwd5GrsTXEMYj6Y+QwLLyhbPvuQR/OCwkdNXttKmIP8oTvLDt9K7/ks4St8m5MD2Ex
JWj9i7aoGf3oh6mwtLK8U7IFVrzfy7Tx0UyxA4fSikZ5b5S5D78NO4VfVBx7s1rYy4Iovy+tJN8Q
5aAq5yp/KOC/lwwvqqrYmlTYHfsI0X9P6u6U5aWFd2qrG2BBq1qj0kCbsbObloD2h9OUFq4egWxC
QyuguxyqlfKElq6lbCy43vhD3W6qMReA1z/E11/Ytd61F9FIhm7HvguAj63bbOGJuVJcovawGkEo
RzQQO5G+EVwBopuG/PeQWqHLar5eAWsAhJXI3YJZdLSZg9OdWTBpsFdpTj8XqTL/Q/b8Ndn1sriY
bEAMLY3g9gxmfXmXu8GWPsLLCg99q1SxqIh1PUf6GmxdhovBwh5yC/p68wQ62vKkavmZyScSH+CZ
/D8uKBfcdUQz1QyPR8iR1J0KGoIiQ3nvV2fhM6LMUuMripTtr9/jcKiF9LJJVJ3nu1TT/x/TONH7
xZNdbR/vVkI/Hj6gYgYFXCEpbt0Xf7tmL4bkvt5QLZ2EKC08pxacbpzCSbz8SLer+h30ZWFQ6N5e
18+K1K0BuS+o61lUsg5x3+StprXjMX4LtlpoTXvpI92trwQMJkBO7lEEZytRcguVlj+JqS8mzYVl
nWLKUl8j1l0fwpV96GvQLof2jqiodTWmvhiHi8tyyUwSOcDiTq/oNrFTt3xOfQnSm8MvcZ54/SBe
jMZFZSxuqQazyXXHrkQwOGttoRVnt9uVBtaK6uZXY8CL0bjzUZnF/yua0SMhmFx/3x8jx4T/jFVY
xi6ExNBetHkEY/L0FjKN6NNXcPqhELvrSbKh8h/5031Ni6e2DF2P4DZf05LwPhu/KdF9JVKZEB1z
ntvS12lmjgTbr4MGKbJGK9wQWPsaNrkvtySHEWdhC7Hl6uP7xcS4C4L14xSrDLtj3fP1MV5V+2H0
J29EBMHr6pYXI3GQsnRKmhfr9LKDAqdR8ho8s7e1CSXdgXALAx8QIrcd8q92u75RR8/RzniHK5o3
78uX22gj2jAc2LAkVOZRxoaZs/6jV/XHthQUT66m5xeT5aAknAKNLdiG5xmNGvBv3BC/3SY70c6/
/mp0MQ4HJaSeFTJT6Dg0SEas8r3DN1Rya7r3ezy9S/eKm92bTr4nghT66oV7MS4HKnNFzA46mAhl
0sd48VE0dLUudQmSstufSrSQHJ7UzUxINWMhB286/PUIN67OTqJASTAhnvJSICVpYgkTimLceHQH
WfUzDJcgXEOt4BEN4/V21XwOBPeeCJ158osZpVksd5/z6/AsvpqgjZ6JmuHKhxJx7gX7nu+Zk5oJ
Nd71q3X5M6zqUJUSfK3rdoNf+8Lk4GTsCia1E0aAyXuBFOqgOOCyyps3uqDKErq6M3t5jogeHZaD
O/QfoQ1WitDjWTRRDmvQfy9BjBSrasK5OKiem/rX7W15vbJ4MVEOQnQWLnnZAkKgDpM8h6UPV0PX
dDtX2y2tZ6KVlAJIV3KW8KVYED7wTXWzrIwkkADZ0aEAaC/72DeOi72qfK2KX4KJipaSQxijiFWl
DLCURWmFrZUQKBqE7hRakGDDNoXyFj2ItdCvt/lfrC8PMLRtKm099+Vvdt+6kU8sumstJTqsTPbV
IRwEJ+l++IaOagL7BVEt6zqf/eIHcMBj1HGrxgw/oHNGN/3svEdlAaKr5UnEori9xH+zpc2zeGnp
ult79XsZPgbBh+AbXt8xTEUPv45aLl/E7aMuaJQWp1Kz2L2iWuUudOHyLf9Y3lu02jiih/1/OB1f
A64/6CIf0wytM8n6zpgdCtXqDtMhgCDdc7c3VlPxHxoyz6f2MRJqm62b8e9ZxNe4HPz0qVyFWldl
50r7CQlqZ1xCP08kS2tDZ+yEvbvXP9zXcBzMxEYJ94eVWND8kEJnVsC96f1pU+2J7Bv/R9p3Lcet
Q8t+EauYwyvTJEkzo2BZemHZsjZzzvz605Dv3Rpjj7nOscuPqvIaEEBjxe7RNfbLrUCC+PWX6tMo
hzxdrARyNJTZSRBvBvBUp6ov9pUdKJ39l8eGu/qjkJSxYgBo2HA8lCx8EAF/DHWDQdpdXtatfRzC
tb3jbnzUBJrSll0GRWNjNyAJ1Y4IbEvzIQ1E2xh/9PJyHERPQGYxLIPNEiQ7w/MMy9lVHjQ3hinf
FNboo+88E54L9RuEoEpUrErtMTNeolo+o7PusQYxQjscLLBkzxqUQvQfqm7e1Wa0KZSXDtJk4Pap
AiQk68d6SYiW098EuZ9bx2FKV+Wdmsko2qib8QuEzvv7THXCw/wUHTHkdjI22b2eI9XlDRt0heyM
HSJdqiHuehbK/PdH8IyNkSWPqcg8/o9BHTdyoG0e+bWrNDaGdRzxu1E461vLlrWyszxvY4legFEp
PmKM+k46NFtGYdLckr4UO/lrdjjUUSckWzsWYTAGX/FJtLzEVUA+7tSMfNyTahuZyvCB+qIECvAk
juloVFYdM7AbIk+Me1dsNusf8Hqn6MWecUATGZUkJha+IKv29aj2xTvWQkw7Tr/xRz9PB4cus6Jp
88jyMEjbQcwGQ+YICRu7EMBL3W1CX/DXl/Ybj/HTIIO7i6ciLWW9LkCyACU56Q2kq6h/JDuQ/YXi
toHU2jbdD9twpzV+lLuisY2+abOt+6xCR2pzUxvJ4V3UIwjQI/ZT9p0vOosbfR3fWWusdZa+hD0U
yCmHnPzcHOiNvWWGBTs7mj0pqNG1m9wJbgRQQLssCKaOKvUw81yObTeZmtJ8XJHiEVN6cFr13VB7
gtf6jM+xfTDL7UgKIRIIwE+n61rWmuOMdxlj1o62AINVZNbKzjfC0MtQ3QA7l1NQDHbEfvKz6uIs
TxLEfFjvb+lqKExV+Zf10/ub+Pvf08tTNWbREFlKjzAg0rGAbPRAKu9JbXs36PezPtpy3Nm13Dn6
8DWJVdeUTdBsQ/wV+sFKJNqJ9bVevq//JmrVnA8E/aARbylW3YJ9TFp6WzWoJN/1pNHnqjk4MtWs
LXvMTSNp1O0ycHJanrRXkDSiwnJqLRwaTSCiVwQWHSv5YJtKCxa+3frX+o2f/7kWDn8UvSvQhPTx
OMX3lT9BNKz78rPsT9124n3i+RvhnVjh1OGwJECx6VSNC+iuqEzl9eaGz7fiP7yNXVxVuQn/EMRC
Nv7d514+QigkLp3UgT4Mqk3dLZSKpN4t3sm4idoxzsWpRUQzEYtlqjTxdP29FoS/dEv57o06ntqu
ZZEZe+bHTeYm6NxQbQhwfmnImTUiojC4fgOjq80qi+vs1DRnIzDsoWv9OFXtsC4cYSSntokjwjMx
9lWUF1OPtYEmR7ebHYqW6WQDKaCit8wQimcpKOmoY9oscNdvAmWaw40oSYYl1GHamgrPyGY8SI9x
R9Q+2G1acdF4SkZUeKpuZu1EodZ7fb3rkeEOVCdZKI/p6rjw5y0wOOTAbI1SmfnHhwRxXminewuh
i+pPrzGdkblySGQRnbO6YVqKZPFNS4aol7klGilO5K3mo/4dTl77lNeQa1Zt6Jc4ZedY2l3sk77n
tQfo0jR/GSJJbqDQgZBi1CCs4Fc71qWcPaPPoQu8+ubbXeY54lYP7ZbKzF656b9Y5m8GprGnUUyz
U5yP0MCJHidquvKK1/CLBc6fn0sNjrWAiDCRQS4z7mOwozRh/pZo/bepNhxhhiJnU/7fj+gvVrl7
oCZxGURTkJ7iRQaC6up+iKJNPv7t92Pf98LxLZV4lIXaTE+1CE0t802pn/7PF/qXhXBXQBQCvRpQ
VDoNqLSoiSul7zKEKdeNXPMof7HCvZ9VB6ooTWQz7LfpHbibJow4WN5yxhNXYfZQQkgJsqUF+tpU
Y/S1cPoX05y/ro8ZEr1DmJ2Km/oO3SqFZCuHUrXT8zyfle9oVkSDg+hK7ZOKdpQH+bs6+MUt6VNT
x5Tz4QPRaLOxijPc/uwEosLa7sra7pHoAp3I4MHRDV1h3pvfMeCWnOOHpLYpxgISBrhnV6mqaUj6
NjuhlWxwkaetXtrXJrK776KCaRPJyRVwR4Dw5eV/kSplC+RA/XIf+PprDy0ZsamL7KPCnLy0ZwyB
tbfTwUKHnlPumnt927zmD9HZeiHT0wT08oVZebHMtjLRs96Cpjl0s53hs8mlqcHmLwZmiYG/MssP
OzpxvSjLHDqZeQSVw9BKT4n2NphvqmbdA4o9rQ3sNH5Zv2VXns1fvjCHSXkYC1EJfqBTloOsbzHf
9OIMydcyhRzduiUC1XkCgiacNVXNsZe9eRCVB0mvCQMMddYOC4dKeRuWnQ4v8aRjlqeOcq8eJaen
GN8oKxwqCUveZMnC7gPaCwV0bTYtehDAzb7+tah94RCoEeulWGY8/Ln5tRehu2nGX/Oh+ZbJobNu
6Vqm4JcjwKGMnGuBmBV46Pu98RBs+k3kDja8NDaQSI8jUseAw5NJRU/cIAHT9OpHb35LKmLWhPj/
+XJrK7dQz4GOzWkRY3tWNQR2kk98MXYpVk4aX1qV0TY4T6xFXt4MLnoY/dCDpps7Qb4397PNvFm3
Rxw5vrjayH1eRQnuqGK2gJ5xM2HWxJqpV4/6chwUZHnap/PMpvxL2ZGQKGvlb+sLoSywv184JoUO
jtoqgNu19F+7NtoriUC4WNSnYn+/sDAJo9prbLh2sr4t0KpOsq0eEDau9ZtcXhi+TNr1hmV1Jvw4
eZPed4/NsXpoTHuRnHgfRHsIGRTHcqO6CIQd8THba2DHBbEQtEDt0rTn5/5gPf7dd+XAQjBLEAnF
mHYRh26j14Zbh9SaqSPPgUQoxlpelQmL/c2z4gu2qtpl6MjR3qrcLHXQ5o3pFwdtvN0rqxebkLQ1
vSV1x5p19VHjhteUqn7ZAw5GRBSPpGaBh9Z6iy8vTnlXOPkRKmSCLW7UPZqDXfRPJkisukxmr1Zu
6sGeb4ZN/kClklbPnCyKLKd1ceaSLmkZRXaK0Ue0hrfSYYCM66hR4sSrlwdmuKhIauWiAaVpdtLm
f/IFPdZ5YFLNN9RSOM8j0HI9S0MAmxhOdryEjmV81dOv66eVMsLhDJgBxxqSSump6NJdJX5fLMFT
5tZZt0J9Lg5r5lCfwqbHUjAOAK1hFe8AUXRbfaKxIRzWqGW4pHOBfZ+C3O5SR8FIhRzVO4rqmLLD
/n55vkQL7UMsnFP0H1WnO3JaeuIS7XKoXKx/s2uTr5+3CkvigKROc7nSWITKEmAq5OnQFmHHil9i
PLnz1NjOfwzn4QnN85g7GA9/kMb8xTwHMtAPFXSMKWenuX7Tq2IrtYEr6iHhIZCr5LBDLTI5mmR4
ovKmumlbtH+V96z1BAMK8zECpcXHYGV4rA+DYivUM0scf543xBSlRl9yeHaG9VaE6RGouk/+9vh/
JKcvDg3kd2U9mxE8x+HXpoOGl/4nzCCXu/XhV16YkPS+l00WJGNE6Ut9Z2xDr3sO/G4LymOMujWp
jVwwxjtc4pCuPkWgV+LwA1z3slIb8PNZ/4yK0TNpyzzWxrM2pVs9UU3V1H5xQBIaEJxrWGkdbLX2
pC12L55MjSh8EGj1Ied38S3VpbakKmQT+hihSOXczYsd8dmodXAwEs5VVIwhtks7lt9AhwviTrRP
e/MPZYNhYj97tXYaZZNd2N86ytgqDk9iq+jrcY4ypHDGfya/8cW94ltoZYn35s5wQP44zHbwtfDm
rUXccgI1P0Dg4osicRDGUgpvtp4TaPNAlmOBjkqToJ1DI54ayhSHJ+gNEi0rRkiTKy+R3tlRWHiJ
OnuTSoW410owl3eO5/6IwPJdWSwnNjqZbEMa/g6MvMN37a7xGF37eJBvmi/Lvt9huPQ2fl4/QsQh
/ciaXXxSI1dTM2gx8wz1c3scngODYK1c96wh8sH5H7HaR3Fd4AGQzzqER0t7zL3OfIoXRwBx9mzn
jS30drXLPeWZsc4OTpC85s22+iftkRwDvbYjo7hN5YKIDea5QsCMiFJ6nwHp2Mhi13lgeAOjOFqD
KHqV9XQbvgCHNktmpGMcAtwad/Y0JqSA7ijTfWuwNPRJODmady2XcjHWcwAwy/kyY24V+chiP6YG
lG5rBy/+RkcAM21ickyFOkccEsXyoIDPF2FgKaM/INhgQnazflIJrJM53FHleEolnSVOka6r8PQZ
IeTtm4Lwl6hzwfkrTRhpfY4JsVMsP5ryrRBUuyZ87AoqAUB9MA5gGiZ5KnYsE15Bksq0kNkaCQwj
TPyHCyROG8kK8Mp1PRj+DcjvJO/re7KeVJdFhQtg0jK2WitB+Vg71t9QOJtfwXqMaxu8WHcdhEIk
Z2nt8NTudL/0q1c4D+N2prKQxMngeUFGQ8tHTcePmFLM/WLu2GxrW8qoHaPMcD5KGlfaGMl4zy1Z
tgfpG9ScRyrXsV4gwQflsMIaastUAvixDShrMQziNkfhHoPWy32nwR2SHNbrz2iayr/zVhS2+ouH
oNTMuo9KXK90UuxSFxzosKwfFgoHFQ4jolbo9VmACfAm+IoL+p2jhnlI9Gf3ruLMj/pBPkTn4I7y
Lql7wCGH1McKZnVR2gqFh8I8qyExvkP9/xxk5GrQQSgd+F6j5KiBzy+UPeLTUWePQ4suk5AFk1G4
kAbDLfM7Lb0NpMeq37bDWSofBYg7qDUGTIMAXUMSCCra26Q0bNmgmIyoQIunElHHodEE5nIi0Nq1
d+W+vQ0xAo9OtJ/33cLoHto152drR83tEh+Bb0zvhDqvWwlp4DDT7aAYz120bGZpIT42ZYZzWJqx
SNBcjCuYmgcrL90peU9RnSd2lKHFf91oUMmC38UQFYU7lE2XjYYQg2qSRTwSZJIXZNeeLW9yZB+z
exi8JJbF/sM1g9wpreLUGC2dcVtirj1IQe6fvJbl1xij8loWusTyKGvcgY0S0WrKEhGxZuuboNhU
H/NRhldldhZ47VfwhyJAUDF8ppIDBdfv47+flj+iTZGmQ2mMOCfjUe9fNDIQv35CPg1wr54uN8qY
61hcWyR22nwZOtXN86/rn5Aywh1DtbGmRJ5VFD20f8Kks5Pk6yTcr9u47ux8LoR70oSkMpdhRtpu
STA5qXWb3qg2iTZsC9A4r5uS2flaOX8q27WLB2ZUwhy0ETh/TGSudZbn/nbYqRvxznrsQDegfui4
nPuXsvUwvK3tfw611dtm0+yTfeBUVGsYcURVtgEXP0iKRUVUxzk9ScJTnbb7vISw2aI7SQKSCp2a
naUOJff4TXmbmkY6oYGje1JT2ZmKwCe+MLtTa1+YgxQNVd8R3PM/K+vzHg1g8IbsAOz6Dlp37Ulw
dlNkL1sVw3Siaz43ryhfzNvA6ZwitRMPs/pkz/K10SxEt59HjIOddliWOJ6xbnE/7HqU1t7NeQ//
TAVxceplkY1AiHFaiI9ILrWYNZ+R9nknB7Soz8/hkRyL5ljWDfs2oiM7rV2m6LdiTxbIYU6pm22o
RAlxf/nJCdG08m4MZFThrf5kDKMtRM1rKLjrm07cKn5aIhPiIUkXJUVLce2Yw+Dp7Z3U3MaZ+NpP
6NJGN826wd94qP9uqMbhkj4h2b802FDtobnR9zkKcpWdepHPyPmZanvuZnelG/sVFc9QX5RDqzIt
sriLNHD5KpWT6TKkDqZ9H1C4QBwVjf39AheCLGK9Vng+pPTJFH7MHSXbcE3M6vJO8MJ8RTyKObQN
WEpe/ae9W3ZCuevrm/xc36YY6c13UBB7imWnPk6vVuxU+/LYvQsvVJHrNw7551ZymNRV1ViXAuC/
9cJ7zVe94tjrH0pKs2/txRtzK27FQ3AXETkhAnk1DqiSaJnNaIAjF4MxaAzRi6jddJbu5mm0nWci
aUhtJwdAo2TlklnjY6fBgwJYV2lfjjqYHLgYpWYpSYRYvt8vb+0Xpp/EWCziG3lXlzabvbFciYim
iG/ID0mYk6YPaCNNT129jcJ3NQOrmfZgSdJ+Ed7XrzzxBfnJCE0sQzOJcCHK4VUdR1cwxO26BQLF
+MGIQBCQqFIaNF/0tWfqol1P4WNRtPZcGccgMfZ63xHx7kf6feW11Dk0GTEvbArsRWi9bpd0yI7h
YOC91E+VN3mdM9R2Fm3pAbDf5Ez+vXU6hy/KgMJDocERsrT72Wjdtq+cUUWFO/9m5c2jNHYYmG4O
BmjLirQ5DmCh6+TCVvv51MTLtyUfzwXmcQ3QVC3SjyRTz5JJoTxxonX29wsMVIewTM0YzucwH5ZQ
2+bdI7ioCIeFMsLBz5LXw5T1fYrS4J0StDsxLtxZKYkHizpbHNgY2dR3U4N9zgYI/4BMJPnRV6Ej
yY9G+Y04x9fGJS+RnR+ngJZ3JEsCIoOf45KKWz3kGKSYMVC4PNETYdTN5IAHyouaEle4mchM7Uzj
XY+p3AmxR3zHeGYqozUJEp4IBUn6SPWaQPRyncigUC8iPziR90YoxzMWUnvSW35gAUG6nT3DsjF4
5r4yKo/aBYFVG7nyWwcFRDir/Z9QA13uHj9PES/CpIoBDqSl3szG4I8RpZVLucP/Yeca6mkIEnxP
DO05w65DIUD2y8nOwbGk4dUIHhugT+mqi5t3TgWmp/RuPlC7StwJfrCi6HupznM0PFZqs5Ul0HbF
lm/2u1J9iozODyeSf5s6RxygdEuj1cPIztFH7q/cx/vyttuCqMsO7GEDnq4Rgcj6q3KNI+mX/eQA
Bu4N3kPWCDv4GJa0+/dYh8oFE3YOnfwBs0Y92e5A3EiDQ5vUVNQEQ5PpCQ6kU0inOBW99VVRX5Lt
7QU059DbTSthQUCFwmcbSkdFTrdaTnnB7NusPI8GBy1TJKIjMWU+DagPl1l1RuW+UHt7kJ/X10MF
FHxD+Fy3udYUcNDYLskIAlM7e5iejdCuvMHTHDjCOB7i9/9FMz5xD/h+8HQyliwOEcskN9VNoEFx
qTopmFA0vP4tuKndAvqyd6avsypsTrTf/abu+68fwDN46ZIozVL1ERkvN+o7JgGm4LE2MO9nswk1
0R/u+ofqNZnPEBNKJvTmUBeE8CFNzgUSazXLlRgZkLy7WbQncw4wbvtdGgq3GilNMuJi8K3icdoL
oQGi1VOBHt6w349/OCLz+T05iAmTTMvbEW9IEIde0D/EUGVeP6rEneAV6TSrmqtuwNVr59zus8Tu
+miv68uhiX6sWyIuucnBiFXUamh2uBMTxNTTL41w16gP6yZ+Ux/+/F4ckMS1YIRDAHSMdqz6Xm5M
sFKaNl4dcCxRLw61/RycSC2i91ka0CFVYxp/sLx8GIkLRZjgu8T7uF+kClNeJwlaUV1yH8iLu/7J
ZPYrV0CRbxIfB3CH5gOCLsasMN6jbz9xLTAJL27/lEi29tw1G03bsFGeESUt8xl80nHqmM2mSw/q
oUT0eYiPIO25o7JN1G7yDeVQJk40UwKP/BIWtowulay6TbO7dBHsVFlsVbiXG1CUhcW+ld4ysrZH
HFieyitc5CAC8ejPLsMJEnyvoYf2yY22b+6mu/ao1PZM+muUUXYiLp7CQi4kWdNhtBcqRxyU7ZTG
LmaLiG2nDhYHLLME+eVBQY9MjilbRYvdOHtZP1iUBc5RSftZDJUE170IjlXzLOnEXaf+fw5OxLJV
sqyF97VYqlNpuqNaKZFmoZJJFgcny1zoubogrO2SmwGEyjdMA0fwwqfpPijs5ItwFjbJNu8hA0D1
mFLL48BFMYe21GfgcobArolZ19D5bzZI5fvBM6ORhKnCxQ+1eRPU2rZKZn/dBBE7qnwzuC5E6VgI
+ICj04BFtwW25I55AxkSv3SFE8Vfu355VJHL4ybirJgm6MuhWyw7pVJsQvXJVKiyz/rWqCLnYsxt
2ie6jJPdoTejkbaJLhGPMpHIUUX2Ey5QoFSsJY0juNztP8KRdf1G7pjYTMcOXr5r7aEW61PF1Ksf
z7Q0STJMEzNuXAWwtyB8LQUVKKTzBzU2nAIN6bWgEEeCssJtkZ5L8qIxKyEKNc14UmQoCSvUsNj1
mPRiMdwe6bMsZIFVwgvedbkj3XTH6phuMBHpxBATR8SEzkC8ZpCxcrXd+J1k0rnqhV/Y5zZQHeRK
X+LiZ2xYvaCcEKV+/1odER/eiF/r3bgrJi+W7Na0K3Ii9+oJvbDOoXu+gMjAKjJg74jud+ugZcWW
uNnUPnLwHgyyCIL4jwXOXt44xra9LXWHtUyA/8kdUHxbNn+YHbpYGYf6pYBxQ8Fq0lMj30lW5XfJ
n1D3yahk/XsPONDPlE42S+YQRbvRs2LUgUIPjavPLMoeXc2Rn7N9+FATnt51Z+fCLAf4epPL+SSj
44vNNNRnxlWCIqKw725pSmxi8/g6Xom5nK41OtQPwPQyBudCDk+6RiTAiCvAl/HQZR22gwXKI1HX
nAhSI1VruVVhgXY/3jZmbQvGH2VfP78hX8eTs15DTR7nvhsEH66bo8T/VJ1EpdkZePzHZb4ww4FL
VsV1X404+6MzuUw8Z3xi2jksI9qAXYPkoieuM1+9M3QzWCC3xurNwhsajDcRsMxChxno4F+YEp9+
T9zuq1H0xQo5AImRNDQ7A9cM+kAoLEPhrZ8ep+/hPsUlYLm8qXerjVLe4yJ8X7dNLZYDlkLR02XI
sVg1Cdy5VdHJQ3UkUsefA5Ekl6SonbE6pd1P2rdOLe00fVxfBvuZa2eEQ5HF7KI2HzLQyPX7Qja2
ViH4YWnZnZkQftx1Z+FiszjksEpjMXIxZ8kmxTdDZ3iwnhPfwiTUDElaJ3xDgPZn/umnUb5WlyzL
Egx6C5RMbyZzsatlIJwgYpf4Ep2YaFq1ZDnIooRvUze5idzbdWr9pRX5V08rlBLTsBQcty5s3UWU
/HxC487SE24PcaH4ylwkRbORVUAm3YSm1ijYUfFPbaH8kNqhSgAvcYP4YlxQLUEwxT1S/phMyETN
DaqGgEBqbzh86CUrqaSxQkq4eZSz5V3QD12lUTJllBenc1jQKa2ZtQsyLFC4NDfimU2xp54kOSAl
R0qTpRRz8ECq38Wbah95FJ8mcYd5urK2NxK1DhLkErPGzhOw6Xa9PSeJM2TTl3W4oPaMg4toDKah
n6Hp3AqVrYb6rsqoDgVqzziYaMxiyNEDxh59w07r91YxNlpwv74OwghfW4vRGSXLCs75HAx20Da7
QSj9iexWvB5YfsIPX1yrh0ppR/PjCR6hM565FvhN3MmpdyzXV9xafzQOeWGQw4l8StRSzAuU80cY
TPbLssmbwfu7r8c5FpMk5IEEXdXTUj8m45dI0Zwe5N7rRq63O18shZ3Fi+BSq4TOZL170LtGH+tG
9monfJU6tNR1NuiDBxvTSXb6YJ20E+VcU8eD/f3CdGE0ddMuWKAESlUmVtcEiZNM1ItIuJ4Ghxsg
GS6ikUUJWOE5/6Z9nb/IX6xDfVsd5rdGOAnnxgbr/lG4weTs+tclLjJfLMvrGKR4Gd4TMwJXqzrt
Qsly1k1QoYLBgYUcLBX6IuFZsyko5SYrPraOUU1BRetAOYPXOQwuzgsHHPokiHmewNxPDVEoPrWO
dJA1t+qcyGeCBgI6WyFWdird7t16yc7NWUdp629/CF9VE/IkqMUCQb0KQovwID8hJRzGezW7y6DA
F20zSB87rPyKAxzY06s0OWUcOvp3pqL2YNDcS8Rm87U2wVRnjNDgGWTKQoKt47YiU8MCxcGLDsVr
8UTVHK5XFj83g6+wNZVQt23wESZOoK7WdHB4/Kz/tqdpA47e/AF5aYEsdlyjCb0Mi/nCWhbrS1fo
eKGS3fhF9SbUucU30ccR8CieEOLd5etqS6BbQtYAa8clh4jhcM604UbJvkyy9ne31eTwyDTkaRQC
3FbJeFLz58gSibvK7sZKGMCX13R1GDBZgkj7p7pQCkUtcDfTKrUsObdmhwtpLEm0sqhFWm22cow5
FZ4m7VPBABM3dE7T+0hDd7IFETGtsvXkb78ih0ehoViRYuFBycv3Wj6WmkR8RcoRNDkIUpQR4dRQ
gmU4uIXc8zYxH5Puhxq96VhuIH01rcgtimezeuygd25CVFGIbiXks2PtddC2GWYN9HYrWNR1JACA
r8+BcD2X0horT9FtXsrqsako5jPiyeTrc0qgWi1arsHiU0EoVT4GE4CXkt6ijHDeTTBFXVEteDBl
cYQIo+mbkupMibBZf7mId5mvqIm1mYwh9ENPen0ywslvU3kr1BhI1U59aoKVRPXWDVLr4lwdGe0y
UiIggGAjlJJ2jEcwJA4vf2eE/YgLp6bLhmnRZTxLIAE89sLeqBdbb3ri21FL4XyaLAwXPWiwFH05
FuqxnQ4xhbuUZ2hxKBKbTSgkOq5Z51a75UbZGsEhkZwht9WHeFfcIWm9F9z6ezndCIWdfl//jtc7
5j7fNr7cltdZpgno/cf7rvjLznpuJ+cxsc7LcweCt9LXMZmEhnyWf5LGW2s8464PvZvX3kjWYa/X
/i5+DAc5nR7OY5hgV0dH8qPeGx7YgHvrV7WjnUHqaXeb7DbZyKKt361/B8K0xlfmoC2b9y1DFXUz
e/W++lE9hJU/bOXd+PaRgT4k50b2+87+AyEeWbRkSzUMXVZMkVt0o8xTkOghcKDM7H7M/ST/I+K7
TxM8r0wI4uoB/ztCgGVAP+CmFqmw/XpC7MIEV8nSNalXupYNr3rZrvQ6l5Vto2MPfb2jcYZazDZ6
oiKb647ZhVEOQosoyOZFiP4f5QVY/uVvjHCP5SiGLyLbt8yeNuKWLBxcBYYLw1zQKOShbCU6ZjuZ
Ezrsgk2EXv1yI9yxqYtkixoTXYa5Hn9fGOWAtYAbWkxLCNoq9D5ivsztAld+UTaM3SOM7Fq0yZIa
+4D/cXEuTHIwO6udBUJGKP2xrDukKZz6CZRptgE2neSVHK666lBdWOPgtpg7zagNfNU4HjcIOrwi
Vba1imhDhQaYhi7T0M0XwSnQQq4mVFbyekP9hXkOibW4XOaxBBSypmumsovW3b59zaTvevBlgJii
CF7f5clc3EA4pJWrRi+x8gQpbJvAInZ61r4659upGsgvIilmQlb6P8ljvF22GGq56WU72jLeTarY
QZ1mDoHGVknGuoG9NjyW4XsVPtbQxF5f1FWv7fPjfnibFw/2GOhB0ORAOeTy9loZ2ao87NZNXI/R
L2xwGCSaldwMZhCDRWL2IifxH/XH0b0p3fRIFe5JWxz0JJMYBbiM7Klioi2tUzvDNoCcSe0XGwpv
rvpwFwvj4CbsDCGySgSg5mA4WvdgBoabS7mbBrGbN+dMj3ziU7KzvnIEea6ZXpuFaGb8EWysvHiB
aLqbeomfPrESh+qnvd3dpRjOo7pJrvdaXyyVQxwzFvNyiQFyxsPs5HfjBqwABZ7+AyoFaLeewRfZ
2VB1X18vO+Fry+WQpxusyZqlCBUJ6ZSgXIo5S7dtb6JasiWM7qtW5g9GtV03SgE6T0WTBbkaTyq4
g7q3ye8g/jxA/tm6DY6Sl3iWS4nhskWsLZKDlUbMFnHuYG6MJMcUKq+KR8cav6ZSTvjNHw7FmikO
USIVg6OBkYCVxgr3ptw6hoTBsgXV2kzyzTKHVF66kRTRnVSyj4dAT56uRpZza2o09EOP+2onezHq
p+GuBRu5BsoTmh+J+Ko8dU0VzMbYQhfuFFkbCRTsYhL4M5i+ZrKedT1U+LwbPEFNni5RFpYx81HZ
86Qtbjru6vopfWIDyIvXbfLuUKQHIbFNwzbv/4g448I+B0OgTctzvcRSBVNwxD6+CczOQ8XmT8Y6
L8xwfk6M+Y4A9K3oyghvC/2og1syRNYxUfZdObvrd5DaPQ5uwKFfjIZlogErCj1V3ElGYc9Bausd
5eZfz6dcLIvDmKZXR0mT8cqyknHh1rdavVGlg1768e2QoLg2eBARPyBvihJEvriS4YmSl/4R+enF
z+C8nKVMhHAs4KiP4jawfhhxSmDpB2ytXH6Fw5ksqgyxlgzmpyJV7oOTGh285a4rd1l3GNNDmB5Q
OTKhUlLvsn0XZU6Zn3Fgk1e4VuYbI2wQdqEvUyEeAfIKB0qqGApWwa7P//fv8lcZgzySg2yIp3nT
ns3zDO+5DIlg/AJqSoJyGXg+EUNdIjDF4QBMvvY1RzZ3sFs3f0TdB8RtpBNJnGy+tTBpjUaXejyk
zEEJDxCwZUwFC9haFaRDm039LJyk3fptIpfIeUXyNOmN3OBwtd7sja/BLjuoGFzOtqgPbtJnwhqx
oSqHR2GlBpAEg1sE+sZsBwSGExa5b8U/AjQYI8Qpk5Pdt8f0GDiUy0z4RzwLSb9UgRyKAmyOD7Ix
2JE67nW1Afnu4AbG4/pCqa3kQAqNqVVdgh8NuufPZhY7YT96onC7pFSTDoVRKodRQ5WJXSrhi3Zu
eB+cGxR5w329WW4KqHXqO/k4/ZPdK9+Qhnm3XJG4oNQyOWQqkQ4V5Ay4UYVMDmov4LvK6G8cAkob
lPIyVQ6iErnO6qLEE4Mx8Y3kStu+AxwtznzDhMEzp99rP9b3kP2PK6CocuAzGHlf6lKKt7PHwKb0
NqvCNougVqac8uXdEFvCHpUb4fsN1a4rJV0G2sngyQFVM3RZEuQP0fn7HbTGrJ0s3EXn8CG7pXx4
4lryTYhB3KLjsMXHzXbhtr81dzlo+5I9NQNLpZz4zsOqqHTFlJD9+YnnrZ3vs2PkMv6Q7E7xYr//
/kcTAp+PJ6+6ilT60E8R3AUxiW1NR99hoG7XDwp1NvnOw0IRqsVsPzKyIPlEngdZyHAzQdZIc4Lv
1S2UfCg0IxIAPJEI6DD7SKywLAUkJUVYu6HoGxoV71DnggMXQYjnDFmdn922LfRkmTRa7pN0JASO
8LQgrTRqZiXh/ElHc2P49VOwaw7aLWORlO0KcvWMR4Mcw1TXL7jGQcoSlGGMEfefqbK6tcHEdkDp
8dzuGlvfpsfwz5hZESQZqqIaqmbyC9UaHYxIkPTCazu54H7z81vNy+BV5b7gCsQjdDVavbTGLVDs
jLioStAfNm6f2Ya/bFlg1XnljgVWIZmVuvbEXtrjEDNvNC0yakiKDvXZXEBCWBmeuWh2noFiqq83
69fuGj5fWON7K2s9E7MyA2O/hOhJ1+bDmEn3mYwMhwHJSpRyl/FP2psuTXLpqnGS/4e9L2mO3NbS
/Ssd3tNNEiBIvGj3gkNOUkqpqVRVG4ZUpSI4ggRn/vr3UeW20rQs3utevYi3VKQkJAng4OCcbxic
hsCZc6puaHetC20rJV9BDa68RbbIyMap0UKH0+RUZF9jW+yK9JaarS8H5zg5YsX24F3AwvkjLTKy
JkqrdhhpjDUC7GBQe8PFdDVrr8fXa6fMu3HyfKx5Q55VFEOTFVZr4vXRrYIQHKCJB7ll+5lmAkTa
Vutd68vHa2R1yEUi1o1xX1Wz6Zq2s1t3LsJPu66E8OgcWwA+CZIbevvxmO9Wpc8fcxE1G6HqVMs1
cSLX5BtUrP3ssoehqt/cwVLmi+zdToHj3e/pBRggx2Zw/wV/7vcK8+ffYZGZGSPXldBRWE3QoZQ3
IeA2M/B+eFinSaztw0WUsQeDlSTHrNaTdHOivCnO3XTglwV8Fy1CdmAz+R+/4ndTpfPHW0SaSQHj
BCAoPAvh96AfXpsrmwKuvPZD8aRt2a7c2l/WUol3eftnoy5hm3lLat2aBc11Bdnydjvssjs98alv
bW3wDGqEVQjv+ywYH6t11YCVuLAEcxKmS0alE5/Kz9PG2RbEjcG5cU4t1vUhvp8OBKQ3uPOIl7VM
+N1W6/mDL0JSNcWDVdn852qCkmDyuT3mD3Qf7rSjdQih+2peOGWgHtbQuO9eT89HXoQnnrE8A+x3
PqNf1fvgysRxYI4bEojDP7JHPB9tEaB0OSlVWQx3xP08GnzdAZ1Dc3KmNBWoZ88marT2soe1XOS9
BOh84EWYSpkKs1ZgD43R52m4MkThQ87xoK21ldfGWYQmZTnga3cWeIXFYWAPlWleCXrfyTVz1PfS
0/PnWYQfyMpGvT0flMko/JI+K7vYtWT3cRRYCTxLgCdvcxvGSrAHs2gSdAP1nCr0aPE82GqTWczt
uPa/PE6W2ij2NLRjza15I+RwMc38cN8dmJ+5ODE3MaoWq1r+K29yieYkRh8ToLXm+gzOzG2+LR7r
xB0LuF8gl0M5LsiOKglosZKFrJ2cS9Qmyrn9lDDsvDoIt/Dfuohbn55iXGpmaAC61xyXG+/jGV2L
60vcZkQILeMIg07X7KAf06/pQ3Qcv/cbtFG3cGS+HXf2frUqNQeR5U3/bLUuQZuhFjaMTwhvjW/A
DC0/QJxc82xAZEffeEB2uVZZXn3ORaAp8xCEQofNYa3D/nglx8ntcMNvyc1stzM3zR5Z4q3VGFf2
/xLJOemNoVsNnlTWxjaS1y3qUk2h3JaytcRybahFqBkt1M7tCG4x+Y9GIvOyNpCiDcSd2tlfnevh
U3KBorG/FnjWjqqlfkqjJhvaOsieZ00hfmE85tKzc9fs3ZlyG7qJq19A/wn603G5Cv+dp+2jhbRI
hYTmtEXVYHBYIlpy2qg+/d/FvCXE03HqeIwtvFUu70czDaoJ1+NygCaNdK1GAtFNVno773YGz3bH
X9CbIXJ2O8JD9d1tpvqLkdqXeljCCGF0uzL3SUSgaZzthFOvZNLvts/Oh17ct8qR5VbM7PjE79gP
AWr/JvRtoMaTHSyK9+VuTuKdTbkNPXL/cSRaWb1LURVe0CQXCYHhUHVbNvbRyiwXZR4vrIvPH4+0
FmiXcE/WtK0MObLKZhNux2OyIbY72G60T4AknBV5FPWbtfb5u6W481e7iEBp3+SqYRhV7LPO1YN2
2+2SRwphsQ3fFgfEWcAIN2ugs5Ujmy/yHKMqpkL2GDW3UF2xv1qzTHXyibQPRvyjrv8JU+j8IRcx
yDFgjlMpWBZA6ss1KuE1MnK7+NPHM7iy65d4UNGaU8EsBFW7uVPTs0jtlWNxJfNfIj5HGC3TusEl
lk1Hxa7HNve04SaEzM+qBPJaPYAvblZNDTESrUa+0R9maXYIB/nmqQnYxtytlf0+fm98CeDsHKNQ
ska2PY2faiI3JvyXP56ZlVXOl8oqYKpO2SgwROPPmB/DjW/sxtWCuXMwBcNVERTboXdXRv04ePCl
wEophrLRdczXz1FrT4tcflXcjcYGVg8BQVEzFu5IdmmzNvTHqQxfqq5oLTGErlDOgbPrdvabyrfW
LeIHJjDdZA9rDaB5Nfz1wKOGzSl1qPkXpylWSmI7HA1a9lylySHv+HYKyw2XRlAK9BLkV802/lkW
/jbqYls3xqBH0jDjU+wAZuiMalMTza066g6p5lrAx6DiXuZwK9Qst4T0nBv3aeqq4ludsrUl9v4b
f/syi6tOFU2F3gv2s0cNU8ESVYjGtbbOZ9NPgn8BVPr+6nobcJFkcK1u0pThnTdzVbfbV1vNyy7S
Iz11nvrEcBySkxO5q5nV2oMuIoOy2+qnqVSH6oPhV1seX88GPvN1gBV7cVwDr/zN7v3jSZe4oCYl
daHZeLWzfdqsrW0ZQfhd7agbtq51lHu54fskX8k63o+2b6Mukg7RVdBnVBi1aD2DBcPkF5Jf2GKf
mN2KdNbK9lnCg2joFHCDgEaSNhca+syvHsqh29f5jYGK4aDBw714WglO5sdblszTfFaELbgNQJAF
bzAnNw85NQ44UWwtD1rnhyL3or0TuI+YWXgPlVg3KqaHlfHfr0y+vd5F4pExRnvJ7AjUlic45Lgp
zw4lYWix2uKGO+qzGJxN0piQEuuuNEK1YOULrOwfsshBWJ/IYgyxf+C6uK+C2WyrhnDfvGejbQu/
WOkX27Xa96t0wQeRcmmBpcpSwDtzBGwJunzKqid0RRQS6BEUYh0oaWHU4PrS8Zhp1W2RtZEPBuO3
UoM5Y65FiTcMnN+XjTV9zdtGbYwG+vIsh1RGWUF6B3TkSGYogjz00XQsSzrAzMXxyFBUbsXormDG
0eTqxwQjRtTgv8Y0e7Ky5mWu/Fi9l0j2qan45VDGL7JAtptMxY4aHXP7kt0wrSFuMlbE7dBZqQug
f1juU41eRfEjj52gSKwAX8MVInS5owWQ/fJioXsZNM6LrryoJwLOdGluawaJwlQKr3C0lYvR31xT
3tbVIg4bwukm1UDVjI47ww4Tt4wSfyAHIaPdZPFdLs3LsAt3xP708YJ67Y5/NLWLgJxCa0kf7TE+
pRwzqovqMiul5ff658T6QdO7eAxdFR5MgCrrMDp2VXVn2LeOSIPWyNxGXAlV+Y4GirfgIOhe6zOO
tY22XRQHWdHBN4nG1bY3Mr8vSrcShcej0Ytl4lIFAWVYJ5RmR4MIrkFuTlFvg5JQZQybwkKeaDuu
ln5vEhNO04Onj49Rccxivu3DCXl+jxsjoLmxoUPiOw6szv5HCQlFdmATxjl5FdY8Czd6yRwjHjiU
k/AgcQdEsJlDlDItObRggfIxXgxi4ipQXzYV/Rw1u0IzvFZPpPfxLL1LmzLevsjyMNGLbnD6AYJV
dDv4tasfgBCeAUiZb0PowZvhpjhdNjhU/Aab5jSzNIC3W4s+c3T5y2I5+xrL00UA/aTP5k7JPjzk
QVe4s4aVfm1sR6jWhXDF28hgDY3+Lkro/OHnQ+FsFkwrhiexVSMt/Nz56S0DM90qUNrW8NzW9lv5
WPkzwKRI/epa3KzxP98vypw99OLMyWDAw0aGd5/sS9OdGdnkQp0yH0W2II/dPnaRE/vdS/aw1rNZ
e92L08Yi2cCzEK8bJ7maYGLNd5a5Zun2fsfv7PkWR4pqRSaL2WnEuut+km6O0LIWGwiwXNve9Dx3
EKDluGHP8bW2r5/pCg7r3ZTlbPxFQhyGTdukMcYPh13bQ8mXXEc2iL9lsAYVfb9yeTbUIsw2mhx5
GGIq57tN9mW4S3wHAJ75VlMeugAqnF7hVY8rm3ftARchlpuJCdo2HjDZM+g7Bg1WDIyna+o2d7OU
QOfRz+xOXg5BfaLXE3iH+aZ/lM/mVeiNu7VF9a6j2fl2WqTCtpFnQwpOM2rjzlY+Kp9iK4N8aCHC
o8h4or4O5c4U+3oHqegZwsVfr5yzlGLpkcQPyWpkWVnpS6yqlfRDO/RNfDJhzMTEHuQI14hfPp6I
d3Ont9lfQlS7OJRhOwfROD90NXuq2EvemzjD+ErVce1pFgFL2XHbCTY3xOS3sdZ9fSyCEqYQHz/O
uxbVZxO5xKNyAVXn2VkcwDdjM7vPNzugJr3wRg/IxXgEpyq9EdfqeV7gul8ephc1BOKGfOFfVnsf
796vzt7tIlTZDhgQNNUi3HYGv3f8mcvagZw4+uqKv4Dau3Iivp8xnQ24iFqkbRhAceZ8IjZ7smt2
M7pr1vpcpQmuLZtFfIryZBr0MYxOI5S8OlVvO33YEko9O9WOmpweBjntEiSrOPmRuRbpzuTQJoLY
2BfNMS8TJz+sgwjWvtQikkkUI5sIFhgn1sR+Bu3RyianibR+bK61d+fw9MGhvwSvkq62w1Zi2+S8
PnDn0DjmReLAlhkP1qd0UxfT5uOV/X7j/GxyFyGqzlg8JAwH39zTYljZ82EfX85Is/7iH3Gxz/bR
ErpqpU5rCt4Ajng3oe/SbsGVSLy5MtG4BcPNChmwV275l2o1wVyZxiV2VdlOoWU9joaZ94Yiwaax
tib1461532+0m1czSTNQiV8mwco7XtmxSzhrxBpNRMbrOy72M3YqCppdvp0r6O11sTVvV8Zbe9RF
GgV9y7waBMaLOXiLLXXFWLpFB5x+lAamrDa1mVzZRud23Q9pb/XqrkrvmfpUpbAjCtda0+8WL95W
2BL1WtXI5GGyMuttwq56x/Y9AEbZYS14rBz9S6RrH7Zd2mcTdCO6x0o81qy77BvDHfVvwmzX5GXf
LU6cPdM8A2d58qRIQqoSg9FtfttutSDFjgEEdfsv0D3eHwsGmWhqE9vWF+HXRL0y1ylYbxqKMX2k
fJCZAxaj0x3apyq7dLTNkETXelq4djg8f7yWzPkA/WtIeht98aRFEoNd06biVHbOXhlG0FYbbhyo
uipTehmK2M0qnbumbT6j0bepxnQbsSLoUGTtYDljl6OXZjA+SMC4NqP7eprucy0ONKfafPxN/yaS
vX3TRZymmg1886yy+hMCJDz5kAMxODPaIVflr4z2/nJ7G22RaZp8Mntev66AZi8gFPVVPrCTuZ8O
IAuCr5cctBP/Ih7WUIOrj7kI2JG0qF4l41xHHoE9Kvz8a+h/s8H8yb6udV7eRwbTP57yNTU4W+eZ
M2pTVTaz69ZPxfkKFTC67zy5LwJoY+0/fqsrL/W16XQ2XBNpU8nSRJwUIX4un6OqdaOx2xRltjNk
uQY9WNlZr6/6bDg+DKWdM6QbM7pi3sfdDiLR1T1cjncfP9jqi1yEZCrFhHomGDDNN/Og9sUmfjDv
Z4z1jJNPHtYQamsvcpEjDiq2ehrP8wZZkzyOg7Ys/KhoXcjS+5m9Vp9eW5SvFfqzNwmvSbOgWRxD
18DGjQvo4EeU815rpPC/WTnf1h5uEZKcMjaztIOgi9mOaG10h87cGll/w/uLyVyL9GuDzZ+fPVky
Jk3TorJ6ko6FAiaD42RcxlfaBLpND5bIdCEqdWHq93R4iqJPRs2uhKbfqtrZ1kkNv2LURJFBroku
vJ8pvm3MRfjJprprWY5gV6WPUXYBV+7dSE/wyHRVhhkQ/8SlwTgLBIuow4XVhZMhxclI4A2vIq/N
1i5Z7wMc3sZYCkk4nHdt3mPRNht6GC7jiwowtvDSCuL7ZGc2Lt//E3bM2VO91mvOJldjha7qWa64
t7WgzMsAfheesvS13T+vyA8O0ddD9mwcOWVtCmco8UrnkLfpLoaZEui5s0bojE3R79mzuElW7sbz
Jv9o1EXMic2y/ilDJnNg1KJvSedsPw5ra8+1CDMZyDiRpadosGY/NICNOxupSOKG9pePx1mLL8v+
MdGxABOC5T4n74ZfgPozF3PsbREIeCOsPNbqcIsIAwpFGmkaDoZsX94XX+Jg9mviWwWtGtCM1lB+
8975aJ4WIUZMpQHycot4Rkcf3fFtHlNoVOx4l+6kAZqTHbtFT1ca0q8J8UfDLkIIykCUWSaMngrr
mxN/axTuCdmllMrVVLql4VUe5VftEJT9Pbf2DT9O441VXMjkTjLzwVJbUgxuGnfwkXIOsa1cGx6A
UwL4QMvdFiisWHW+MhOXGzd0jDw46boEVbm6fVYJ2lqWdEPN8eqebLkebvXEzDxLdH4cZ17X13dj
D2RCEXkaMGNRWQZTEwMIUYFw3pzM2L7roOlcp4lHqga6F22g183KxW3OrD96Q4ugp0EcRKMZcl/V
xIcyTIPeEpeN6ldyyXl+Pxhm2XGQQ58plsznmb5LFZwFDQEXJOdqGi4SObkfb6XXK/ZHoy0aC3bS
dXHHEMnjLvPKbrplLLod03ErKPobBQUfOM+mQLTTfZc238Ddvc+L4Z6n1YHqbBfpF3Yc7kICokhi
fm2LJihrKMdVI4jnCXQje3SwRpTv7yoLqaL+JRf5XpHIDWMkrKrfdeRS1MeK7Nm0yZKL0biXpHLT
bK8zwC8tXEpVjkVx4iK9r/QpYHpxKPTui1GeBivxcbH1Pn4ja7nZsrtekOx3QwgWTYc2VV8hWu/V
TQQVbNiUDZFnlvlOj6OjzG+VaDyYowaK6CtBZyWWLvvtcd7ZJtgxAv53ACyO8pZn3b5v2CYqh5UF
9zd9iD+yB7KM27yL647i3Ev21qa8i936pkY32IcUMfQbOrDrrUMRqMHFDs8GEPzj67peRXGvrfvF
xVYkNoxjZsc/4mRfWJofWg1UkTDbaHnjol6y0vx4Hybyll8sW+t1QyytbKqfpzAIXm7s5gxNNTQH
nqA07O6ABlrDjL8r93yWYpBFcDcldYgiOErqQPda7jmHmrltgJoe1CEkulrH4jsFQaCE6SEEmFjr
dbgidJ4lt7D0Xq/mrr30RdRvww7Muh7Xx0w82waEnnDFKhvhCkiVtvWaMNHqSluE0IpO0xAqp72O
Z7nhdCyfhxTN3ZBZElsZliTggglgB+yJPMB6Yx9VcGUpJlhLNSSw8/4zVZYb9vhTC7TsWPOmKmeu
WXwV1dePw8DKi1n2RTraRzXwAKg949X3WeYW7S1ybBcghZ0Wrlk+vA9ZfluMyw5Jr3G4qmU4fZtN
H8SohA4X9CT85Dr1VNCDP+Q8opoEbuXalLwu8w8OADpXfM6S0ZzQwgL1Zd788c5+rG6Mxy70Wbcr
hTs9AoJIe5c89sdh5+zDy2k7bkb4NMk7kfptDLXltgCWxO2hFXiyfHPreJHmsdsMYKu1wLw2JYsE
tqzhKtxZ2LDmlqEZj+wCVDbnZAdNYG9BrYMTaeoX3nD6eCWsHQhLCZBxjGuNz6bpPH5y+BfALHr5
3GnllZUgHiYNKqZsJ/HEudzHzkUtiv3rN/jPb8P/iV7k6eds1P/9X/j5myxHFUdwiPrzj/99jL8B
1Sp/NP81/9kfv7b4revypbhr1MtLc3wql7/5pz/E//99fP+pefrTD0HRxDA8bF/UePtSt1nzOgi+
6fyb/+qH//Hy+l/ux/Llt1++SRz883+LYln88vtH+++//WLO9Ov/PP//v3949ZTj74K6f2riIv7L
n7w81c1vvxDzV4NQznXGTQOgLxtrt395/UT/1eYGRFZtB5tK12cJoEKqRvz2i2Zav9qGY1vcIgyM
emO2cIF6zM/P7F+JYVumblCD6Qa8QH/5ny/3p2l6m7b/KNr8JOOiqX/7xXjFzb5tLotBXhbAOLD2
4Rtucn1JgiBRR8xyANyaFeARV+ZQJ7vJtEyQ3OGguNdU17tVDcJr1eWt6ToRnQCyKNrIbTUjfA6B
rvqho1i6tbQ+yQ+k4MyP+ynd9/kECGtkFkFjWYlrdSR126l5Tttu9BigxG7bogVWg6ftTiFvPKYa
7mlIvE9jV98pYZreqAvJ9lVrS/7JkHqZ3ie5CaBkbAzg3NAmk3dIDGPzUrYQ/LayCSQYzQKGKO/1
6ioq7NwbYtWA1jo5iQu9Uqu47qIyd3ogl+GZdDSRtsbfJXGkPMyLvvCIxsGiSanQrNTtOx4Cotn0
xlEKo7psWKjB3i4lMfkyNlES4U5sAv5TlpGO8mKSOsIX1OqPU2K3xFUl6UOfWJPUdpPBq/bKjKea
BF3dFyeu6v42pyzZhK0TXaqaWa5WhaHL4jpy9c4GskzX6p09SlhITdNGDlnpV0V50qTie1oJ3H9a
G9cVZeZ3w6BbN31l0wtCtP3EmicYOZuB3cGoJIozseFaU24AU5puiOTFRlCSJ+7AUx75Sc7Mwm9G
qpdeNQplPDpK46DBOo2OipCp4ZVeaQVF3eFnwPy3wsb/ewEBUf3vA8LXp/w5fvpzOMAf/B4OyK+2
zhEPiMVB33AsbPqf4cA0f9V1nVo6woVp22gRv4UD51fTppzgc53oFjY/UqD/CQeG86sOrWZD102D
2yaz2L8TDugr/ec8HDjEsugcdkyKWGEsmeBNOWpIaltgyrOO1jtBSJxtWtFPpHCBRLSmyLWZpn83
zE5S5IdGQzviO3AtDg+Jg37Ggee6PhheHNlmVHnQWc3FVZOzDFxAlYbOA1p8Tp35nQ02/Y+Y51Z5
SUnN5U7lyTjuuj4Jy62SsRl7uV1lNZyl0I7zy47YIjCIiOpd7cgsDJwoyyG1njPKeOX1ANQOflRC
HuCi6HSRbPQQXzoGOF7y/K7Oipo/lyZ8U7YKZovgfta8K459U8aaW6QAfA4tMTt/bHWt2Muaym6j
ZhDFxuyU09/0Vm6j1Nb2o3MNBckh9iFSozfYHY4edxdTqZIivxmlMo3WDccJWqih3aWAGjsIiRVa
mRm8tnvXMIVDmw1P+zYERjK2rWfcUs1+p1IIoF8VFtMgBMXaMgwGZtfCY5MauWtwak3uoOtCv46q
VCHHgcWoC/xQM8ICm4bC1fAPK98yOTn2VZI5O1DoUOkNbdl+TXTGbiZaFLanJY0g+27SO1iPFl0K
05QoTb+YwO8ZG6NVen7Fqp5MiMyVjA9mHaf2JY0tg+9EUjrq0IGhQDx4c8gv9iSo3rpySOrezfJp
Um5YSMi3l6ODvkTXt7D4GbMMSvLSiAF2MQigEBBmM5zebfW2B/tc2PqX0anD2peRkdv7ekz06IaJ
0gG+yOikOhQyT8TD6JRhcoUa8gRSnNJKEHV7iEKbm0ajUekZYZJPV1Hb9J96EneWNxltCuF6I2T5
tzCe47bM9Q4cd9NJjFNMzUKBydGzdMe1vCRAbPCIgnpYgu/fKGA+3aHv2+QAzmXRXCUhb+uj4noE
B95U4y+2w1C7TooxF16XZqXtShSyy71FynQIcjtuhr3TApGNZV9wnJylMcXc5axoct8QtJRHVsKE
85AKC0ZISQQ4H1QleqBWgwQFqgvJNLTKkCPcyhYqqX4C0pcZRHEE1bWQFSEugXoxtHsD0jQiaFDG
jDYCacic6uYd/JVmF1hw3QyhNZprhkC3BV2Vk2FT2vVoPRT2GE0nWzPsPBh5Noz72VEbyPkQTWmf
972hPptQlhu3sksnvE+GI+apFgbTNiKUYtjCZ0S2fqtiFEp6SyOmR4fcCdIx6cmeg4Q3uBDgc7hX
M1bZqKzlYAZpCfKR3mNRVSowa8w+l66dGW111cEw1+qOGu+V7nEnjyeY5hpD45LQGZ1A8L4j41YX
XVudLOwJoIYtRXiQQglIAnTP46H1MnBoxtCbUsGmx4TZZPDSLsmaZxFHWKlFTPvSczKtrIMIj0uh
nE1bpCJai0kYGnw1fGcjmQ4DXl99bYR5YsAAM4IVnZc6ljldUMlkD4DLqNXuVKeyOzqRoYGUayWN
5ht9HbdB3+CHTaSNOWwn2GDWu9HiEtA+aZkvDXjgugsH0SzaGmoSGqYKdmniiCO61b0ql5rmaX0N
GARMksPia1ZSPYzcJNW7cmvVtO2CyuklBFiMWn/OWwEjQYnrKoqbmmZ81xuhZUcbDbT8OrXReA2M
lE2Jp3PHypjbQPexGrEcm6Tx1aCGZwf6G+39MCOyfVoSnkQuhDM7fQd7hPya9jpKoEZim4cwa6Yk
GJVV5Bd5r6abyWYj4kHFd/CdAcw6kSGm2BDWlogEzggQ0RuDQq9b4SLbKtprrbHrOv8S13U5p5V0
rPyQ41/dVl2hSrcOeQhzqd4ElcBkSWT7kSWG+7QXRHcraU7DxsxFV6AuK0yr3gD+bn3pklaDKwQy
YJRWI7uwfVRNpL4zJm5xT8BQIvSG3GrjWwF4+Utah0AIEz1BkdoyUez4JqpS2l6cx8PkNemQyBO1
J9oor04dHZ1BEet0A+uQvDy2VuY4p1RQlQK8Hqk51GuQgTfH3gDKWFVjtquscarcIZJp/F2kSqTX
Qtn9yU4MVAL7PMk/WZwOXzNLxfTCiFqLXyiYItCLwciH6VIr7eFeomgwbJA/kGk/9naTbZ3R0m1v
qCfT9IfKNORFjTP1TuUTCeHtk0MEPtQ0hlqN3jvhoSKlTbEOmSB+Opi033KUpUHESBx0qsGUj1yE
BQcca3sav0ZpVl0rXBIA6tTLcNpT1WMxD2GJN5sOmCbXdOBJv9c7UuJI0WPA+BoRxlFgllDCQeGj
BDmg1jNyxFkPIRXpIPl90jpqqavJ6UN60oB2rHO3IAQw+SgfS35g5mhQPxkHlm+MSebtsTV5zfax
Vjsw6O6lco5zNUodtKYy+s8NDscXnoaZsS+TKG69SbB8uMyZPifbWtegFMgYlmsVT1rqwxQJcFpo
+LYnW8ja8vq+qIOqZIK6ELaP1XM9TCYNzDQHm65wymMp0rK5kkk/q1GHLWH3WOvDuAtDp4KNRCvb
2B1xaxlxilgjDbQKU3PsIzKiyl9nfHIdXOPMXU6sRh01a8x1vPFGG93BqKgThKkRU8gkT3zyUqOc
5V0t2YSu7kSSuKlOEtsXw5gau2nikY18vTCwJjXTlF7kyLq9pFqD4JEVRfl5MJkJFdWptMYnbSyT
YaultEa2Rnll7UhLRbSlgiTlp4yD0/IdTPrOfm7GsCYXaVrpeQCnjLDywMFQs75R5XQR9De4afsF
NUlYQGckCbDNU0Ro2uHrEE47cDOyoc7uU8zsAJonySUU2qFXjDOn3uDLd3kJpsZk9ThTK7vW2ss0
6+qXNB1D7UrLkiHZqcbAiwxHCODErlkh6WWuluVFdwdqZar5KinF9BgqHQ6wLssEGsRK6hNsH5w+
ZzB4wi+Q62Ts2ihFoonTctuOLQ5co6oc7jJJY8luDUWrbtOZZmYGQ1Qk9BPRB7TD4yjK6ENUC9oE
Avib76Eiqt7koSbNGMhiXXuOjIh8znGUJ5tWpqbhZnEpdBc5gLJB+nFqsas6JwtPad916go2xZhB
NyRkfLSctK8/55Q2+Qa0qNKEVaSGUGLH/YCDLgQaqafzUaTKYejvx3gS4EC1ZV3dQdKrkz9ERPoq
INXUtv+/SIMq0GuRZq4Z/v2d7L7tnrL2T3ey+Q9+3smMWXnm5yXMsNmvOm5mhmlRxzGRUL1dwqxf
GWjADoeOJ1Jd05lVqv64hL3WchgBC8jBRQxCB/9GScZaFBEtopuW7hiM66gLmdyePz8rd2old2g0
deMDGjqWcVnkAC85IDgFodpo3NWzQ6Vfm+me5r6TuabXnJJvIty0lo8qNCobpAx0y2NtYGXbuj80
JRwbb+U3kW/BvUNDTA3Xob1NehyTl2gNMrUftQM8sOt7zlx1A7/Wh+ym6Y/Cuczpnib3UbyB+Qlk
wPXs6BhPxilCt2OtdrpoXeKpCcP1FWBwhjKU88q0eXvqs9n9vcr1p6rWXGd9u8Wy+Z8BdoiLtgUp
SuIsu++0SwEBTy31QK5V50K1DRfacE997Vh/bkCQP4qArIFmX7XEPxp00YM3EeDoQKl6iHuftF5v
bCvALOUWdDQ92xHh6tKz+iuutlDhcfzosqxg6/LAOz+j20n6lh7o10htBDwt6kCI/0vZdy25rWTL
/tBFBLx5rSpYetfN5guiHeG9x9efRE/EHYnSEe/dMaOIrS01QaBQtVZmrkyKwCL0fCrBluYTXyRa
hX0oYj3nxCgHVTi9TKX95M4tWPq/vsTD4mtmo5DjUKwvImxBrNLSkK2BGR/NU2g9wrIDk23//sRH
vumPZ/XA74ijYBQcz9cXTGuejc9s2zeunngZt/dB8GxzFp9UmSW4FLOC+z5FNyd/z9VXIJHFIeWZ
t6j4Y3/8r1sAjObX9y/ItLnhFCyeAMBeRGIZpSHaAZwrSU2wIZH4jWt4s5qQayCf2+YQV7vYd5MW
QcfIeBA6mk3wzcIYaxapdEwCmqLwAx0LmDOi0fSGxZhUlTlzbwt+oQeuj1ubF2g7E2GtKAUtKo50
kc6mqthHycucJm6SfcwlRLRMFYjekSFeCzWBaApzlsYL3PGQcPohSfsU7gjwKexdA+O4RyFerCeT
EG2li3lZgyOwfJL4K+y7a7TPKWJUxnOE8xbvull+9wgOhbuolKyanOACoYgtYqvICcYGfQ0gCWlC
UkoWfmCX7KSCzkg9fcN/TyQ0JET/QBRDfhM/NKiMS8bJRK28TDLbTXgrJ9sXUFzvxVdAAtkJqAOH
zh3I7wUmNxkpN/ja43d7SW8ThPU3tT0Vp+xUYXcb4WfkCoOJzxkAcsgELG95U327S3c9sIrGRo3a
j47PUUlwYDH3PZ261h12fE5SzFJJZpwRLT9hSBBIB6uVwyQifxhow7bz7bgO0KERQfIKV92V8Gru
L/CQPfd4N70JnvhfyDg1IfInqQfTmm2LprSGlTugoEtqtqhbalKcm31JhxVOdrhZzzfhRapJ43Je
wUpaboQEQ4BoKDHBlR/BRc3mTMOtYmOPdjAdWDPkdArcHt5ucbte7I7kjqQr7jivMtpZnN2dxm8t
3WJtpZi99ZG0w0phlX1MCKJZpZvmQyrJs0DIR7bv8a18lHjoVRULvI7NDC3XYBrgPBUqyxAGmump
+O4Jblsq69AqI6L6lDA/vRbC5d87w6Mr5X+uAaeBJCgK6JNH/6DESLgw1ef6AjI1Y4rbmKrX7hDD
p60TmsMjaWKxE1yb9biNb8Oz+Qvxz3NY0oCralCCa4IMPPT3fWAU9AJJec2yMak1WnfSaJip7R3+
lCiw9K8NJjkK3hJH24hQBi3vIabJTWGgM2gEhaI2DaC9oM+G9B5lAT/3ReBB/0iirICfetighiiL
a1Gp68sUUg7D8nQI6IDmgsEWGM7cE0QxaF0RpwOCM3r990P5GWt+3B0lBZYouAxD0B/vCgDsZMqM
qb5oqiOjsrDahnHAcDrxbHBW4QAauS7hB5kda9hxrj5vyQLJGifQ3QbnR2AWNSaSJbjtVWZkHOL4
5ekN+pEn/nGRhgE03DAUmLc8nGKBUAB48ov6gtgPnVaNFaECp7X4kRtWOVgaPzhN+Y6ZP2tOz2ED
cK17RV8f6ptGXtXhVi0/ICvifFtQE5qok8klJWS02Ej7vZbEVhTeu94w8zpjfvwhTUdj+OzljdK9
ZGPpNGCONI1qCip9hJoyH4cIfOFHl4NAx8xlll7EjWpXW3SnYvkZxjdf7CF03mryXo7eOHmfSDu/
PmLiQBntRjuPSEucrlW6ge10ITvYL3lYdmYbUL1Tcp6NNUgeZNWRpsXJSYWOaVgG2MhhYZLnRJ+t
qHXbnNXIapYCV4iumW+DdxJEu89eEuMmAY3llR3CdElOEfSS3kIV3iCU54GQWIV0gbxOLFmb2GOI
h05GbMKJjWlPCLDU7BqmHZi6T449qw1+St3H5wj0W0HdLeP/jzsADxeRDLgZdqHPVloPGksaS5xN
8Z1DVknglggb9CbO6XVrUGi/qkuGwTMiJJRLd222lgd4Vr1L80lO3FmBe4PNy289vw+/mkNkZhsU
Xa1nXJSDdmtSeBJC9DWK3lBv0uw1bb5xk6uGjVsfLzmS6NxQLAlvWP4HgllKZhTIr6VJC5kgkhPW
QIigmx5B4REkH+lHyH+5Egwe6QBoyQwHYEsF3EgoCmH7/kwX/Di9/LMnyDyWvGwIQDXVh82qxhC6
4aObvyjIKqveZ0iieMsAUoA0uIKU73IG0wqY+Da7clM82RN+9GZ/PCZB1SVVV2VcxcPrBg6oyQXJ
qLBTJu+TYvFAEIodbD9CFN8I16EpUHBYQnOrGDcBUz8NzWVHxiODaRkVjBMyZpEFI7ihBBJ3xfVm
gurYW7JonoXl/WRg/etaH8pNP1WyIQBCsmyeEUw/Q9OHcTZm90+Cg+fPwaJONDt/XUFphJ11srWY
GhRYUw2kxLBRQUyGpcVAsy2IymGeV7VLHZR8Th/PLBV+FHT/utaHjV7Wh8GPUzxU8eZvUhGyIlZC
3uuWe/ilyiTa+C1rbnqNFFxsbgSAOTRvid2fpNeQ8ftpWPXmCDsUVrTeANRwpWFdRNbT0aLlnv3v
14kz8/eTMubiejGeqS4twngpCma4eTQjQZsTQQ1r1qbmJfA4nEk/m9MpsbrX+pntn7woKR4uQtZ0
SRA1SVElTXmcOssliGD6zA8u9XVEL5w1Hc2F7yGPSTYRX98qtUJU4U2oIe68a3jUdcgwhQAuyeW0
DxFSgepFDzY6XlFDugfY/30MQUzc68zBqARBeMjda70sb0hVfum9jkI7wXZw4gW7EA9Z+6EVMYsa
i/M3fWBP0rno1nF66VRLVkmVOfm4XyQQaohPVpCum77MhqUoAgpsGcqyt2Y6R6gOtX4bKT3l8cdk
tAXFuIGHT/4Ra2gekx1enkQ9iQHl1a2YMAwc89MhQGWuKe/ynDjldB9BQnAQPnn68jfolAJ1ZPEI
au+UFodqYf17HGayB9Zm1u4+GAGRpuCJ1i30Sb6VTZhwtWrFSSKvCt1IWDbGFVeAMlx3IWxggMbx
k83phziLLQB2NFcQMfed6l5VyCyIv7ugAbgMcE0AWAjRQQyTdjklmSA5RfRdVjhuocOAu4sMi4WW
qaiWjpLNeU3poI2IMgEcBVP5o760QrhVkFjX32m/k3lSlA44ICWTmaGvW+4lgcxKwVwzhe6zKFl+
w6vIows5hJWFBK8uoe1BBLXKIIrVvutbwrMJV1v5Vg9yKrLwNwMk/808GUecwB6IiiBg2Lu1wfSh
oR8pp+6D+E2YbJgeoIECu1ZCXzutxY/klHYsrIjidi3xZ1Z+pzHieqYQDwP9qqsgrKFncWoq46YO
3RmPCwGAkokDtKjReZmIa4ottXSb3dTSUn8tduKax7M4iKT7it7Km0i4uxbRWn8V3lHTBWFBdKdp
aVds2nQVQAdpIDjREbVNrb0KcDnqbmn2knHnSrWVGS4WqdmItAeG4GTI7RZN/XW8NF9iSFobZxe6
OWMwy9FBm1XsjIRp45tuhabm9uGpTxiw6+m7HZ0Ra1GSAVKTYrCU0gIxG6n2MK+N6l0TLSM4ZVCH
4ganX0DdsxY9m4teUkSamb78xXELtXxtUGVkfGbV/REnZYCeZSJDh721/pDdaZ+4cJXzeB81SsYM
2L/ZircY28JZwlPmHZc4HaoXOp3gA1RrPVHuBQfiI2Tj+N6tm3VXkPYlf4VUlZXdup1NwGb4MTG3
Bcwy270J3z4bzGDGxoh6qo6pfPjjrAblu2ncqTWrL4C/EU7sdbwtAfLWBxX3ZCKNyBJpLeg0AwDj
8XBOM3WJcjY3wwMQ8weefpowKEpMA78hEtkCN97z7mTFKfF3nWHjZ1SdrV4zfD/OTKVzrdOiR8+8
VkC8VvC2b65JyAY2B5sxX41e7UQiyWFAH9jFFSE4mp2sAzujvJlhCMdngV0x/nOSSH4XOwKiVz+X
d+EwXFFw67vqmq1r5AXbvYes68VPbroqXrXOUiu/SwpRbv1Eimt6n67JGve/Wopxc3LQPz3zUPwZ
lP79XFi2ZBmSFwU7MoySfj8XpMXUP8yM4JJfNYF0YAkQNRevR13dc+VZWGIHN6PIfG/AymiIYsl4
4e2eyKzDaUXnd2GT7bXpxofHpCxJV7yJ/gYCKMEemOZpIFTT3FZ38Qy3He6Cby15uOsybLxs7lgh
xFDC2Da0Z00MTpE8c9L9QRH/+Hq6CgRJkBXUNw9fb8yCti0h/bqMFvwK83P1shgAoeKuIMtOyLiK
8DZgYGqyFITGeyKr7VCBzRiZXmMPZhRPkDT9z2MYt/uX63kQyddl1LSlXgSXeD28TB6YV+jjX3El
cDCbynU4fWfYzDF8BzeXbISlJMV/Uz7aVW1iNUoU1KVb38dDDucZ7oVHtM2us6EcMyM3EyxUQxJS
YdEzyUzwKoa1bIVnxA3DehRsol4SyZ6uSP6kqIvQhugfsT14+SWNbf41YAnok8vSufBoXii2TY1z
sJMOSPLW16EJYMbCkxKK9zz5DPxzWK61bjdxtN7KTmA9GzcVf9TRjw/P0IAPy7IqA9Z/KJgTLedB
nEfhhbf7hQgmwjkP11PkKB94fAMytcrKwy3iYGya0F52pMLJcBxElqqbY7ZJ+U9DsfkAB6Ky7asS
M1BAeIdNEHk5DpVsH1RWluAn996UOV3qcqjYOHSCzaYZ32MFfL78MkZgqdgsrdVyW3O7AN4zoQ3N
fTegTyjRs51bLqIhFAgpxtRhdVZtIkRVGV4nvJaCozVWOxyF4hQkljrdef3WNLZqWOHktscytftt
9tVg41j/J9cRCGN66A/ZuRwYlDSIFWgc9Rpu4QCD+Ed4JVsjNkzggOGGTy4dt9HLN+zZ0duy5eoo
6U0FPm8AAe3h3L/z624vO1jN/REnTHPuX9p3FbNVJuBBecXZ9XsLDXbstO/Ffv4G+qeNi0Q8IKVG
mz1OBl9xcSopKt7MgjYli2e7/sZNVFGhfuuGJdEWnZJPVZyu29pWe8t/5dew+aP+sUbF3SEZFeZu
DnCW1IFo5hDBAARwmyk6fLMqdsA6c9RrMEyaHBwdAw1nO70kFkL1Dj180uArXtEF4sstcOotrP+B
4RircpWSAueSQvANtjB9usCKNdKpdm3XUL4khDtP4EmPHAyeI1fDrzWNN1jZjcMXprAfnPwAl3vh
onilmX8sxS8cfiiU6CI0swHJY5N/9ur/BZWBgPeX1bwUx/9lT/5PkTZaz0dQSfWfNUAF2my1a3TM
16BM2WK+KUPjNnxpR1wwHEt0WObGlwHTSxri6bQ7etY2gRcEjsd/o0Vgzv5SlRugjFUZZhC8/uhT
XGhywVV8iAuDLd52VIyzJNSmmN2hLiRowbqRQ0fstOUBgh/iH3wPRaw1Vl6/WhyFW/yavzRu4pYr
bDIVoucA83JwaLArdF8wgioYqFtk5VJsbRVD2hIQNw0CXkACLcocHc8W/uZmhNktYaO3yO39ViYg
7Bvp2N5Bw/qn6ix5zZtKMrc0m7VgzofJglRtl7iKt4DseMnQKtasab2UM4twoSEKV/zUVFatQ2e2
M1eiwqZ+h29h9znfYQuj18w4TDv5M4+o/onKQf1EFoFhLkErMJX6Dk7CkxEAZTls/tjPfrnRDyuA
SwLRqMQgBOTl24pP+tNQ2AK8jxrMvVWUuwI/sbFjWxUTPyUIaI6Z2yCynaEQHBiMCu0YTE9SUrlj
i/NZT4HwbGpHQMURwUyvfDc8TC9YCHkabVnZ8CJyarJddRpWz8Bn5U8uEKv5l+/ycLB2iK0QEh3f
pbZEuzBzuPvUpIVQI34FLaSJ93FQtnJ7hKgsQsH3bqD93dfLqQWqasCvsPIw2610j2dXmna8uFYR
a6Y5rfhWt8e43A+1a5S0ga4h8ZLOlpf/kaZiw1u21m6lU3yOVKD5McNmUX2EMfv3a/EXEGL5gqq4
CHohvFcfGns17LUmb/Tg4m+yd8hhakhAatgH6p783UN8Cit3MrP2C4h7zNQBJypJahacUYYKs9l8
qR8qt0LLI5jVmrOfG5j/fT/57wU+yoAhHtLTWsIF1lhOB+wlTm5BRgGhyWuGG3dbqrTO4q35XbT0
U/Qdvwbr8KVSTOUluo6AwHRI6N3KeHLj1AVJ+nOVg4RXwc5rqCp/3+dmfg61GQYYl8GLMwpaYjiW
WOvn4j3sMWdLQpx2jaWLm5x1oaPC2BV+0d9Kc6pu45nHQ3XGs7TK0Jb1tIprqD1IvtecCLwCCtAS
hxkULc5io56/RBGyUsCo72qV5CEibt1cx1yRqBO+MsXQBKQhW0Fvp8IO2C78v8oLOiolsEr4FeUb
5PehjVXgGVg8uQt/YSZk6AywdABtgxp5hDrC2qg7oURdzXvhtJKWmpjwGyAvYAERKgMoU7tl537b
b/By7qcV7CGjN8UUEKSFgQv8oae15+PYHPBHGXIJVQP2KIA2+dmefjmA5qzJC6VVA2w/WLupm57H
jCIlyUWFgzTIJWFbuPe01aHspNy9tXGKPzlsfmKRHhbHb9fwUP9GAXykEg3XoG7Cc7+u7njLG0jG
Kdh4uVgBleFxqIeseZkZXA09ADpu7YoLj0omtzqjLRUt9N4YF6ONk7ozk80IJUlrSZBuhna/xhox
PmKLM6XFP0/DUFdAZac+yp2XrjRbZPJrPhMuY5PuqB2c0tER+ga8kG8DhkRlizui1n0JF1k8zGzB
GVUWBK+sQqftAxilz3bSR2/Y/zwWCEp4KFNQHvw8tl8eizpDOovZOWw0l2gbYwuBUBI0muCpi0Xr
Cnsj+usZFsKkvldrzUO7CCNbmDk+B/PVBQX84/H8ci0PJ1RrJHwWdXg8cIDywFnOX2gFy42a2TPq
KgNj9hfZX/saFZtjBe5kYMFWQ4LgATAtaK5qZL0LjyRbZf4O047ahpdxXmfVRjwp/NIqaxZSr0cP
23pRkGRAf4yCb2DpHY367EUu5K2BiyoDmz4n2AIFJOX6BGZL1rN6zPjLCaZjwOP/3vfHE6xSymiU
cN8bM9kGjvwCMxsThDPIYif2NFc6AR2HbFfb4bd8DEYJBx1VWJCZSgfTYlvTsDbSkzRiDsqE0BSa
tlWxVWAl21MsJoBOq4Iu55xOhBcVYG9GxStUAh3lNrkOxAiFuqfLZp+Zg0TRFE8wQcFPxrHSX6A9
/GoVK1sLtv4VuONKM7EWP4XpBpdnwes1ioyWBIp1aNfgN9qjOPRmbcEneAskPow+J6dZCRLiHwGP
74zd+A1ij/z7jPz70l2EUMukjKL9HFG/LF0hLsfS6Pjgkk10ANH5qViVpwRr+dIcEbcEW3NIu4EA
fUr3XrFCvHYenPgUZjDhWTrq/3It4DwV8K5/EhzpJAtpJXc4dqhuyy9ZalbQVsmY8d2OpVch6GP1
nyy9gCoq1fu9DLyzTcxSpdpb9jrZT+7NX6pqXeRhsMariNqFbvv3Y3DqIEiXQo07KyLmsyaYQcFg
TSWApmE2UpojVCFjTSFQleoFZZJoqC1QGVaCKQu0kTet+GRW/dE59menEXEC4B8F5/PjAQA1dSJL
o8Kdu5AmQN+iTZM6DVJphioAE8B8EImGyWM8YDAHed+Ndjt8+RKDHYdszdWqTr/qwC2Ud2TozLMX
T1i1+zigz6xS/sINyzrgAEGRMW0F2+6HEmLMRbUPhDy4tNfiJdnOa8WpLv0ONpkILbZbTzkkuCQ0
7pf+olupl9POeTrS/Jc6ZtEXYiJUkMBW/Az0/rK4pUqVErlSuTNG7rAtGylYW5qMrAosDaUWdmQb
00YCSWYymFC8RnigAhvu5bnbVvY8Mw2NJGriexaaIaK55y2sVzTMWOSsEtAUAdmh3BnjkP9eeD8R
Ar/v4boCJ3oJ76SK2/dIrGtcUEaDnwaX0C3XQ4UYiWNzrIXlVGTAhr5gOXGNEE8WWkualcgKN9nz
CLdydCRqoDZfdzveCVXYeJiiT3O8HgOtYPjFP7lQ9U8sDC8GJuIUDcNTMPB8gHd4RRyVVscNLq85
lBspgYXZHlxHkJF+z1/CN+So7dSRSh9NRZrh0K+kY8CR+AWNQPxeMRwwYgc8EUcHZys1uAKC6jYL
bJGzuk8VsQaJ46foOBOKRyEdR0+2AFTlRI4p4AEB2MedCxj05jrKdIEEH91EMSHTeDXCt8vP6BW/
j329xAwnT+IN9ySA4y/gJG4AXkeIKTHYIfxQ67+ssK7ORb6f8T7mV9mezMFeaI9LM1/LVwxBqZrJ
v81bNFagDb8GF4BFlZPuA6+v5MA3f/7qwifmdX8pEXFF4O1gmQ9CHzLa3zetIcP8IkadsCxhe4aO
OWQzfFNIRXW3VQhSz17UU7odepJvCxeSeZHAM56lT6rE/3zO72sYqxfTjQJ0tkBuH5PmDK7T6kIc
xXMWex3EQ8ZOzPE2jSHktCycXiMJIy0ElZKCQPjgkGIktxXZlGDajkeJJhZs4l2lIL1PtIKA6xY0
V2hMaD8aAlDfaS4RuFm7D6l4khkcEjBnV9s5yjzDNIStbJhcsPalFWT4XFqRWmpJAR0gRz8DYwd1
SswM9HVBREY4lvGB5OJo8UYUzhhSgK6MI+1Ksv0Oz/AzkBiqIadAPMJAh97JIyvnVjO3gi+KoBEQ
AvxwkgQbFYJavSWgFXvab5TA4RBxWbB+2EBMB/xs8GlSWzUuOlppUC75EPIv8j9ftYXSygNXCbww
dOBFKwtHtXUAHNbBIQHFtziST25domUF+Fflb3z/Ooe7Hn3XSLL6Ut1UmTSQyuQHwbCiRV1Ig6Yj
EmSKMkh4YKI+AVxR3HCc5rqX3MR4pUPVMdDsGyJA2q6UDx3ubWi9wL5zJjjwlPPE2uIPldM58Q2o
XvcKM/RjbU1UvnPNRh81TE1SH+pC2BUC+yCLSfCSjF24UoaZPbCVw210gBtiyJ34VvlRK3ZVXbLD
7I5YeSlklokbzlbYoPeVab0zBFq+CT3BaAD4RdIKtEgIugOnIktlZ5g1RHkA/ab1om1IAGsRTqIA
vJhhFTd0qjRZz15yNsDDq2AyAE8odjbZcbeP4504BnagYKayAo/BBeYUOlJtNz0Ltc0wY++hPCSj
Hr7DQCcQOsAtwHuAp5TNHJIAjbSZWRerYbKC6AhuCZwp5MI/OZQuZuE60imki6nIoz/ewhMsArkW
uzm/me8oHGMDk0O2VjjKuBYQgZR96KKFD1d/RMtTv0NIS6KvcolJ87aS3lLFBBzj+2Zw7wxomZJP
ObTxeVNEeJbAwDay8NvlQdN3gWLh1emKVfeefxkrkA7ZBTidDBzc978KjuijVQp2V+yS+sBLGFQp
iQ4IVf8qO44UIjUmKEgxZKt5YSXDYVsZyBjrDFMmRO2ClcZfe9DRhWHN+bhrw7sWZ6YM6QE3vCHj
1TUGxzfgUjN7envKQJ9e8tEBc8yn4A0HRwAYgHF+aHkwr4XWDnpfnoJWHcHrDmZKFwEPmA3MbdTm
JLpdsmkxFxSxWnUg08R/rWS3faYj/4uUZ9mf8I8qojzBnvn7PjlH0yzrAfan+VO7AslcCSv9rSez
HQLRqkntJZaxf2oh8mdJ+funPuhigimfMz3Gp/J2uE+c2clXkStaPy7TrHH+XUf8BRb+/dMeADBO
L9Qk6Afx3CGMD3HDu6VgwMgXUy2QZE9sBaU/q63fPu2nM/3lLJT7iRPmrodvNlUMKFlN4zQckq1M
K6+Fcc+Zhw4Ib80KW9ryflUGaOM9cEQP+jKLOycWx4KPHkZ+4iH68gXmX1sIgGFfLB//fV8W04+H
HhlXCi5R0DGWgkL64YycGtHHVGEjnv1bKbIZFYgLtj2wUpqtVBuNZGHDaEL8TiXCS17CQwFN0895
QQs1B4jGR3yHLBZ7GuYPDNfnt2FrccUKsTjGwIqv1PNX4e2pSfpf184vV/0w+ZDJI45aoRbPEoEe
Yw203MxsQKjzy3Nj2r/U77hFsNlafhGhN3uo7AR5DHnZT8SzcloeYb/vvqNbuMsRZVC47RZyF7KE
IPIA2pNTwDAl0b/9+ylB2fb4mAReg0cDNLiyBAmu8PCKim1b93oUy2fxVt39ifL3DOXtuMpys8sY
ZEKa5uh+ymYDcyfcKz9cEgxtg22QFKgnpcoV5Du8mN1YPfq4W7w7IM2ogL16cmtBFuS2NhgkdxXd
TXFahSK0VNIL5kZPqat7+RtmkWVvGXPkb5yBYKyrUINHJ01jjfx+eImDlajTHtFVs9XOFgDR+Cvc
FziLPqHKybNFzqxqrINxSQ/C7jMAyeV2ZmVOB8i7XV/DQMo9gl70C/bnkKeD+niBuyn6EnQmqwj+
SnDbGzE7zGSJqtcKaQeKFekO1AQY60snkAfdUZh3CBOvtpJ0GI2MhuhTO5sv3qS7KOxVA+lOax0D
nHc9Xkd7NSL6NZ6QKKOu8INyYSNobCjIeqpAttkzMoQ6O9VWwNJgwLjYt4zDe9VhhNiwQ2jKJKgw
wVHmZgy/Mpy7X8Eb5xngjdqXdAEy6s/W6EyYyDm83FJjRi7cawTB0TqYVnGETnMBvuTPRSICwFZy
/71e/lyyD8vlYW+dDDVAniSWC1TAcI9xuzy0E+STAbrKbb+xGtpdltzhGtOxhwBVBmAuFUAkNIYL
OpWia3hyRcaChf5WBP9cEspxDawc9NwPG02mTlydTrV8BoHZJV4kHhR/pyEiDtKJiMig55tNJOwK
Hl4DlqQGpN2NDQMqNfq2hFGq6th1PIvie9i9Jv1NxaxSoxyK+T2H5qzLTzJOR64+N7CEU9KbMq5q
9bNCdFAHBVuMIXLhLGH71RkK3/Gr5z4QB7+Q5pmKZDMzg8xeYq36EuZWbDildszy06h+KeVbm8HH
IUmdBCScrDFIs1GJV6AS/cbTsYAa0Z7TG5a54l9GDHx0a15wMWGbVFue30HIHdgpOLHClrqrgFJP
6jzeBMLbqdBWgUlMYei2Mqq3oSEJQCYZIpLBBQGgKiYwgRDGnnCL1clwLlq30YDuJmtATzVobbHe
aMEhNGi2Xo6OATKtiGlLDQXqAC9O+S3E+I5wXkeh0ynfgZ9hLaRMHVf4LmF2wgwqxOJwENJXUkQH
fGBH/XE1DRP0lCtfZBiWTd4aHsSmwwcfZWBBVQ5d2wArUpGG+FOobWcMDjH4J2D4RcAXgMgM4woN
kz8hZDYnNz7MFxVClBxvcJgxMUfv2ViDyLDqBhaumhO3DzeFEx6UlxagoEEmDKGIS/vbnYHch+iI
sTAZdF00h1oL84Ij77TVHgL2eiZGbmIYRxdRmVKh2lcRVNKQQppja7XbGeICNBc8rJbAiColnPEg
koG+SfBGUOt3HFvIOYIozJLdmiffAiQSr9Fas0dkvMpOdoKXWQmfyx0Y2JWyyz/nHRpoDqGDOGlG
At0aw2JOPqLXoCWyTyFOR264pJvNrkPUQf2NGwK6ktVEMczxW12lhxg2hke0+y3UWzsMTtQzLb78
V4gT4ttEJshkEri1Ev81i98C1c6a11LHxLspgfxPexPBG9EzFkP8AyZf3kxVxvCCAN8w2LX8Xv4Z
QzZA8R7JZ2HHYRDoPK6HreYokM/s0QeAma5vPJvvy4ZKROf/YbzkzwL09yt4nP1RZnUImxRXELvJ
cbbkeTMWi7g4WWnyWmgOPt6VCQGpLxMUXbD075l8iLbyvTAhXinN8lJJJjQQq9gW3HkHC56eCQzZ
ZJEzR8cN15i5O1YsRMcg2BIyGubtqH/U3KaHQi5Y8WDiC9MXHF3bx9P3PIC/RyC7omVkBqoqSZch
jFbQ3ugYxGoNK/uGBZZ0GxrQw2v52r9XVqjvo088xAHsHSZY22VubRgsHu4uBKboqZMhAA+6/AGD
rZGJqGSKRN21kCJFmwyefyyhfRTNimOLehIGkJEHzWbVmSN4WqP/iEqERaLv90OWjaGV61eV2+Bf
hIwVVo3lYj5T2C8OT39u16oO2FLQRF1/BC17QylbHhNS58bUPtV7gFlCN8fFoMvbl18zbNEopkA+
s5l2JmY90NlyFDBPABXrW/SdUGXT30FXQRa+wObROfjyQZFc8dpA/plvdavrl70Dov2PifnWwqIX
DLqiXfyjzMre0RWorL48k+P/SWX+rLX/frGHoxGutJ2gFP7yxTBts24FIGK0P82vyaXZhAMZbBDg
b1BrZ1f/pHghRnlVVEdOlIOGSOl0kI9P24WlgvzjbPzlZj+8gWmPKYsaPhloFwZzhuBJx3gVRakE
qPMNMFoqOxiYWRLl38K7flI/8S4K9/IlP2J6OiRYARBk+0cem9PXKFrD85i25XT+4wo1HcJKuInJ
/KOqJlc0xY8TDRpzZMa9i5w5nvsdUoQbKqlemjv1tIhUl+JzF66Kkx/v5A/DTWltgVCbMgjc/799
YxVpeZK/XNPSJPzSZKldpsMOR5XO2BvRKVE8ygp+d7SW6f+wdybNbaNbmv4rFb2HA/MQ0VURRQIE
B5GSSM0bhGTJmOcZv74fKDMrZcrXquxFLyp6kzdsX4kk+A3nvOcdhs14K90LS/GkXnK6VzYgX7VV
7rprs16O0pKb7AuU77N+cX43JvQ+BjayaLy3hB/eTR9PU2JWKrm/3OuuYufDNVhTAjf5MtxSUS6Z
e4pL5RZGc3XrQTL7opP7LF48ewNnC7v2fbUq6GRY2NJKpvA5tM/+jqHrunKwxIDxeNVusu08Sevv
v5r7fvnxz5Zwb/i1hhX4vIRRZCQewCQqEFd/FQZomgORbxWlCPdHS4v01cP/PC7js9O+SpZumhor
9Ky4DDQLiJXEdrDneVsXnNH6RnqJ91nlxm/htQARanLKZhNx4oSXkTtcNY2Ntcjvq1ztV1fpx/dx
1pdG3RSlScz70PflM/MTcUkjtJzprfIme5QHYLplviz7TY1TLPFoXrUox21F+aO5dfgdUxkrkBbZ
uFBHrFiW8WO11w/GVfkIrx++Rys7lAN+dGn0fJKho3ALVwMQ3XAZMPFQ9ijEiWjIkhfr9fef7LME
dH7CqqhpAPwKQNHZE9ZrSTA6Q2F5b3S05Q4683X00q09ziWo5NCJCEEt7H+u9Dl73bMnWiaTaPi6
qNxol/ggTxeqE62Ck3FgdBLe9vSF5nrYF/hvD5Ft3HzxoX/5dX740Gddd27qWZJNvLjqetvaxfJ/
wcxiA1K6/uKVfnXdfny8Z5u3jLK87xnd3eDjOzrQy6SLeqndD/d4fhm38YW40pbF8K5HL98Lzy9e
f96e5+f7x9c/276K2mAbBQPoJrmYC0Bj5w/4GC5gQAIsE+CyAsZnD6MtoSZGa29dfRVRr37CdH7+
ps+LQD9qEmNk8d3QVxVLnQEN4QXP0g3gao0HQaGuC5B8ZaWObnsobooVIh9mOvAzYGvsgRYEN8VY
IForsjscsmsg02lBS6Hoi7C0sXFcCI8dDTzquteQ8f4X86/P2oOz938GE2ktxG+8mDmDvqM9AIuR
vXumcYm3JaVbxegU9kcP99cVddDp4TS9qNB/mNgh/K9IiVj0V4W39F7Lwe0DeYmjihneKcdQOBYv
UbScsdHMSXBzztEWwCYkgnvG3avnFjcAEXYc05BiEX8PrpWeT+x2jRtLzu/XyXuX/pt18i7M/HDL
mZ0eNkbMOq0e0mcd9HRvXU627Igo8rV7PAVX+YhoCtqHn78I98Y6umT6dEgdglptcaNjiDJexhOO
V/BHQG++F9ZBQiIjq2vAT2kPfRUzOAm7lOB2klaMjCT23FZlIrPQPZsevzEcy3BhsjAv4/icbNp6
ZM0M0KZTfu8dim31ZmxENyQNR9qF2UJM0UYsZ4VViMMCEyniNhgebSecegna5R/MfKuOx4AsAf+L
CwEH099vrHfF5YcH5kd4s6rzEVIyKxpnNBhaUSIeGhawggagY2a1NN+kNSCZjSnHQXv2C45UHM0y
2cElmV0oDpusX3lX4iPvlamCTUcseKeEL2AZo+8+KYWtvqXyZghQCa3Gp/aWH/cgidyLe17BP3YS
8lEEI5bvYAyKit540O+sVbRq7oOX6l4+6ZsCi5gbLPSkmY+Ika/or31olYyyGE3WG1CV1DFbF1Fq
Kl0F5SHv3GxAjH7sjaOcrnAiYHrSodMmobcTMf0EVNlPTE8Gd/K3RudU/lry3gT6tmop518szF/W
H6aqQOLVmOp+Em6rgtznqjEoN83KuFSJUQx3ROC4pG3sojvG6cY2WQfbxBXWgfv7PfHL/tk0Zhk0
KmhTOSdH5qnpRQQGcOnj2wadWd7mxU41bQPPCNSTy2bLKVVpGAl2CzlZIWgwyYaNnrAc1DP792/m
M9F3PoU+vJmz+1KLtKHHTVJhzrRIYcWIMG/mTQLRNFrVkJX07aRuZGEtFrfM5Gd33SdkCKOdP8LI
V245MwGcGAFMMYlodgsMwmxcWKMol7SvauZf3joItjSCGykszuVao9/6JIFV863jXY+p7Q+oaLGX
8B3EPV2wgpVzSK+0W/Q9ym15+TVF8B03/3SefXgHM2r5YXtachLlvsE76JeZvPC5MC6yVwrXJSM/
sA/juiRt5Vm9qNyvGlHjc9OHQEG34CZAUYC/elZcNJhbx0mSxjdNdxLdXuDCm3CPaHBryIE8+5PQ
uEnr5t4pRtFsrKHsKA+ox3sdQZBNuo+VP6hv7SwCKo6oXv3hUe03OfTofIWfKkjfAge56CV/mESX
AfVEV9vKth6+yO11BW6uB3dqv1XyzgnNOx8PiO4kjZvUPyomXPcS+eVtTehCvksbp5LJrHTKcg3x
OGc41a9KfGkHYIGwO9QhIsRSWEkFmLaiLNqShnkrtRvtK9KXMlulnRUqSPtwiUYAxyDk01OrRSXJ
ch2UXoMbl+6mcqOHG4swSfUV/6sEyNBFSRWXS5Y9eAVTkkzYMpPofxjmZm70iQvSmMftxLt+H13F
u+jRuyuP9NoAwNBDNMYOALzZVXdFqhVEMu4VyLrPaJxu9B89IYvqkpvHHNlU0ffxLdx6dnJ/r5+k
Y/cSw23YzSguDrQojPwNqir1NrYgZeM6uEDNpT9qBwCce/Ghv8BgY0NEKdzG3DF3gQMYvyBCallu
KLQcWN0L/JcWs8AEr591uSbzzbU2HPEAq5kTX/b3yjz+MEysDjDJcIq7lLZri15cpkQE3JTugJ/y
KyHdjjBHILD+GDfJVrzvntqrmmb5ysPM0G531cpDp2WuRwaPlg2X4zG8VFca9JOtyM26jffz1WQu
fORV5Sp/yDeDm1yHJ36X3RiEXc7pXxiHzbCYsYAJYnDgrAMbVhsYbwKueck8HEJ28szYn1bM+FEn
GBRFL/1ej2DH4v29CO6hbSMEseBIwPE4Wm62a1fvHHLVraQlkJMNcfc4rgrMPxfGeqZTgAtH8Fjy
B+NaeIbj92aAuM+i1elocoHemVeQZI7INNfCob3ND5Jd7+d/ZnggPpDkAQfa55W7YukDDl72qGVI
0cY/YHAg3ay0Yw/cKS4MZaOVrplf5CCS2GwIS5SNyS6c3DnqfKq2RHkR26WRXn+d8zVuhgv1jYu7
ABMrnaByw2193TLiuKfvK926pLBZJidWz7VYXLCR8HN9Va6VgPEUBNjwhoHw+BDizG9tIB5QunbX
FZrExzQ+QnzhG2bcWgZOiA3ztDEluNT8B1DfV5de4NAYislNeRlYdgXgXS7UC2Gmaa7I/95Ks558
01s3IkHL4gv2TrJEVjiOXcsxvvaOFpAknmulB6sH4MnWjUWtQDqwc4gdV9qjIZ9iZH2R0yVIvLzX
WHj4/RVmfi6Z2OK4KsiyqukiOq6fz2RVrUVCt9rypqcsHuz40F1U6BWX2qt+a2wKuwY2X81GVNoN
k45T6UTyolxHe+68CDR+YmbZMYqdluE6YcmMvh3ucyqCp8C97q/3FOHRjboMlsOuWFe7NoYxFbpa
uargmKyiS3Mjb1jJ1l58hZOH58u6QA8IHAsB45qRgolfFuj04zMGCAwpZiX4ilpycmbmwn8DHf/q
cZxdUVUYqLlm8DioLcTlLH+NTvLjPHG2ttURXd0X9Ywxlwg/34k/P/+zVl+VR6xVw4EjlkJquMBP
gZYvWYiSO1h4+yxkYacYDoRDWhto8z4ztbvyjsaMbRbfdjsmZ0hyzaPwAMch1hbzEG6gb1z1QAa1
7a9Zwba/8JGn+eQ64dkxLHR/VrlWwrKe4ddNDHSCF+H4vUo3I/OvtbYFMT41nV1PuyZ3mZ/UKMRQ
1UQPgbjtwRzhmgcuaO1oboV4J9jKlWA4Q/9FQS9/9XDO6qta0vyhkHg4nXlJMU/IQHLzVB/y65V1
zNo7uVxXHCpgMDvjGhWgbyHtyFzzIB5l4GwOPyYA97/fMJ+Z0BJfGOKc2SSLCc4ney5vVAMtq8ub
dj574mOAVOgQMdVdidvxB+YoeIhBWrL2qKi/o7xQnkKUKfwvsgswuXoNw3QnHr94V7+8qf9+V+fB
yILcDDCOWbcV7gWn/Jn3tTR26S2WCRcpPJO9+CBsxZ1vKxvaBsv+ClAw5o3xaR1/eANnDbkRtFnI
FKO8md7Jztzk/aFRFsqjfEDLVtnRBUaYV+W2vfWvmzUWEzfILrVDfC3ui8t4l96J16hn1WvhUlkN
r/obN8CGzqZslxH+LiflWtyoV+m1+SN/Vi5HYsvwGliLr95rky6abfAsXBfP2rTESCJ8ZHAq+Utq
tfECzQDnxBuEyGhp7q0bAPz65Ssxg/nVh5/Rlg+FreHJfRx5VQlel21KaMj38bisKpsZgXQqkCeN
i1mRU795V9mlt00PKTDJunsdXpkXZ0Sl20rtzjVLvOAv4FMq/UFMDjUSBIw5yFLQltazdSCMq1zk
GpX7gkVf7dDjYVV96C+EbbTuMD50Kt3GIBHQ2SCgZyGuq21/U17oKyZk/orSxenX2B/a2sDslKsS
5GJtykfzRaSuNRfyDh03Roxyyf/vK02+9suj9cMKObtpLDGNY9NkhQQX8bN/V9+pP4p63V/zfJRT
fmeKe//OOnmu+dZT/1yNSIiw6Vqmt7TNp4o1kpy6ex9VyG22I32TD14dNXPZHOGbNkfpbmA4fpOq
qEls80HaD7fdsbkVXxhz2flXKcxffZaza8JqS603Mj5Lu21ASRHewhSvbf0BNsp/xxPwq+19dkso
XptJicShQ3W2mXPB3+0vlkhDv/hksjiv1d9t5LMzN47k2hf9khvwqXeCYlE9ioj74JbizWOtSrQx
FHHFIoAUWrEwVxTnFDEqsVCCg4iXaZqyItkitm/QMQ3aJhoO+BgrI350C02wGxLT3pjVsIaBTYJZ
6ZBGrg6Ipl8lLMF+I0lLxuFisLYKkIwrsVxEKKk6LitPWuGyAOE6gs8LfblfwILmRwPcSYvFAPSE
pSnm7z3RBIv+Eb4npnnVPkgW0lPRfe+jBbRriovgBZMUjmY89QanvUHpOZ66JxY+5kAcEND8sW6P
IPE+wyxBE81fwZHE1eaZKw7bdbaWoNp4ArWvcNiFpVVRrXf72c4svGP+phQrlTcG8Vt+v4Lo70/x
i3LjC/cqIJrvILtNf0wnEhqGxwn/TyQp2QExjCPgMfWQprOYy7sU3NwOnHYnrKs3P10p1LwZikQB
1sNtKBFn61Bedri65ivMEEQgOFqChnmP94TqsQhdfgKkM8xh9ZAsguvFgsfHYBMId4YhULJbP+B0
4A0hPWu3zRPFa/wQdXbzpN3Wl4Ar9a6EnkijVCwsVGSYgj7EL1/cXJ9hiZ/u03OyXULsQ9c1LG2E
HM1F4bvWpVDONSUKlOtx6R/hmiyGtYb0r7yQhYXvDlttC8KTHPhiQ3CEzuWURw/z+zf2iyHMz2/s
bEqQjm0lpSMbQaDaBy7BuACLsx1MP27RYJleUf8iR/uKfmj+qujB6QX5zay6Ja/h58skMRozNYts
rshX8TP5B9sB+Zl4KvmmKQQX1pHosO/ZC3syJPxDcnppNUm8q2XBIDR3TRIQiwOc85zYJNxoaSXL
i1J0pmzfTred/kOHqQG7FS+SUHHRbWJbseIPU/Dc6gtKLEp0tb6MsPPT9xKWn/2GWFIxcqduJZsX
Ieyam0G5aLHlkW3zbk5AHHRblFb4qAQkYCwLmI6iC4lCyi/7GizaQ1dXXmrDesy8+7wTVkJtOInb
RIsSqarl9PKtMT5Eqv3FN/h5zmMB9/z9JM9O6cRsK00J8/KmscURlGFazZrfdBvQdnRbDDlpeV71
3fiCqHDz+9e2Pr02KBP8HkUnfo/c6nP3IDOsekn1RO/EhFqfoKT9aNS7xPxeNB3GhPuuD93aG22j
dXnotb4yg+tJQmHSVQ4ZWfisPeBD6G3a9CD5T2G4boh21GwufyY0OcC9btGIoucBABDx5mp2ZfpS
q6dpOjaFw2hTlgCu7brDMXAZy8vwUrhpvosHb2+64dHbistx2dLk1bt0hcvuhXE988c8+hwPD0eI
Zwh0zEsr243Rrc9B3gR7oX9mXLnwcqLp6Y4qM9xNkxMp2NuFdmItMf8KRCfzL3XQgKB+Tvz7Zrxp
c8oajclhB6EqiLDmmhZReRvM51HyIJLL13zxtcufrdplkGEKdKIZKdWlc/ZjpSWlMvWtdiJfZNtd
TBfsDcQn6nDNrcGDlP2T4hkX4fAYmRzl8Nwi6knqxTKBHAjlEGUeV0cJBbJOPLvOIetl4clsx60K
b7uNOG+aZqmAToXO7Ogd+CRy4EPbxljWFLaJlxJWfy8ezdTNd/1kTGtRuaiTW1g58gUoAVhvFK6j
6cbQThRbXr729L1RP5kv3DXlo8UczUm9jVLseKkEuTbWBoiOolVZOhaGqP56QoiOCwPFbRU7XY7V
5hLpZ5c/6+oGlayC8IY40NqlxsuBtorZ1yAZFnxcxHgWE6wrvPbMl9o80sWVQNKIjLEyw0uD1PMi
daRDDVJJ/cmV1u/rfk/6merdCdhmwFqzqcs6LEXEY4D3F0fSKuZuoAiCab+UfkguTh0vqb9RcXZ/
MkR8yR8tcdFzd2Pid9J25nPpWsa1scSkBDOSALf0l+yETSPcsdEh+9Fp7uMlWTcPUMiOJiYLb8o9
TDDjSjEXs4ESSM4KuD/gafVLhCa0tipZZFy9x+bei1wKiDG5o5ymunC5sL8bTySQuZWxYMSrPc3L
/Y4rEz2AkKENW2boQeALWCtMA6N4F+TdOoq/Z6bTNjs/WqXAHv16Km4N625QazsirtjIV3pv7MuI
1Z40rUOOikPQFR621WLssAqb0lVsTdvCtWj7NIqS2ntM9KtSfxIJTCtuGa9Jj8Lq9+eO9uk6ndc+
DCbigtDpfnYty33LGPtQO6lPXKQP7aG/BQbrh32gYybp1iTR5eta2onejyG3BW3P1VFmxKygQbsx
veMQXrKxMZio7JipoWQHd0pi437HMMV/7Q7BMcKNaVybjgTlWqDZriI31txJPVT9xgS2iuxEWpnR
Q9HuE2GtdPss2sni0hxtzfvRAf0j0/hKwv2Z1MjHxkqYTW9IUCesM3xf8ImJIp5TO1FZ6Yvo1bwr
VglTUHiMNrtOYei5mM2e/rkz7/zCQOQIo3nY+jlXawiJLbUETz31S+yNXPbKwaevcgQnW7MYPLAr
8wVnya+IpNJ8ef1Up5+98FnPWZiCCXbHCyvVekaLuiXuuzFkQNp7CnP9VaHRw19h+X+xwMgHslBe
wlBTlLMnrfdKATtIUU96SQIOzr681oI5xRZpXHuNjCzO7PFpLI/jLch0jK8ynsrVkwzTurn0TWGN
2slAv4IdR5m8NNm0tvQWD41jARu3D77X4q7ov4uNbbUrBe8l4NvGtcS9Ie1Va+1llPNXuoaBdrUQ
urWOIs3KEDNEjOAZJZkGUkdvIylo3LzdnG0Wq09qsKqEV12/ltrr3z+N80koAlOdGx49l4JTO57t
Z99CbahFoxUajWavXQ2alm6nrgJj/+O/73/x93/KOsSyrNRRfP/y32lyYrnRcBx7f5f/KIf1f2p8
M9viXycDPYXpy/NL//ZTNtAct/xHNpCifMNhAQdL0lcJpcHO46+oICKaZQXtBBFy+G1jx0PD/Vd8
s0RWkGhhPY8zpMyJMxvV/BUVRM6rSpQA0a9Qu1Xyff5RVhAGFD9tck03ZpE7RvwGFoYijgJnPUhp
ZuZodT2Vfh6bpKd65GtFEFBljDUAd8UcLnTr9QgifL3X8OLr6zJd5EoUl44kCCHrf7IGCcdIxUyn
jTQpeX2tin4DI1oPxsYdxzgrXTHmiMMXT85S8Yefa3Wx6tiOIEFDELfMtfWkssvRHDGRTaRB3BSN
oF0RvSd53zWroR/2osbH9rMS4N7EUoASeKjksl15ljmMEOpzlfKvCeRwW/gdOabhmE4y2oaRjL2Q
K8u4aIKMUnASvAlnQlW1Rrfs47TayQEMPj1qTcuW6YqY85gaCk2xS0N4J4R9Bq4qx4bFddUjNu68
eI7g6QoNq3/TK7F/DoRAe7CEHleeLh0ywymIFsu35SBkosP7kMiYT6IR68rKl8NbirjAWAfxlCHL
qxoeO55IWy2ktgvJmgW50OJdLkjbtovoDEW5HpalbxavVhNox1JVuNjDapDFjUmmYXqFTVg/XFpC
rnUuKUJDhKtUH0T4oI8lAZLCVGfFNblnorcryqYLbWWwtP40GF3RbSIz0jA17gj5Y/pXtt1KFUtI
Nn5dIkieCs/KGFWZsgyvXh9aobgaInpiDzqkpAd1iyq9tKpVUamN99JGOQqrHkCgUCkthwrfI1Vp
WqAUMYnJMUgTI6guh86wJkdTOlVj8Nslxa6MPXkk4URru+ImjQ0qZ6GZ0thtFQ+IRykJ8nXK9/Rd
wxcC84Uv3MpOYimL6APy97xeVS2maje85/j2fpbgRaczltdF5se8uBOVVY1iOhFDmeC9KPWdrtJr
aEIBuWzYsxtm4ZpEfBdrPTeiiEnFoBQXgj8q0lOq9AOxTI03acGNUKptZytNGgcHqRDFkIxDxUoL
vKdDuVB3mSjn/spKjL4hlylpEwFmtVbLd2lv1vmDPucfDyTEwdYgXVxIk4XeyphgiPWEDJpkSaVe
q+Wc31bqXgnVVgqk2Ur8PeRteg9866ayw0RT9dEEkiNHKFza6mWzEL04X1pBLES77D1CTn+Pk+sK
xXhNaSYTFuJ75FyvpnG9y0yvncMgSPHdjyNTom0UaWxjuZgIzSlZ9Chcy5QsV3QTqkb+xqgSqEnT
gj36PXFzaY8QR+iKR0XtLX/j13zqnWb1on7VxXoKW0maskp+TIq6Ml9YMM0Ptc4hRQyxTpCWUpgK
5O42LGS68zGIt9agj4YTZZbQYKmpSBAXiE3q+dUkjQrHOKgmKMlDadZH6mGpuBinMa3cwWuqci0m
/JhL1jD7dVnIPtFE2mBMKdSmrBl3oaDU5VrKGsm6Krq+DR2jIjgRYaDvo1UkgRO6+ZAFmQJBQ/Mf
1MwjBl2tvQwErDFvp1ApO6zIwxRZeOUdm2ki1Gymo1z0cR+GW31U5/DTKvbheDH21ArmRU3ZTcai
Taue8VlaxtqFmZOAgoLey/zrXEqm7CKS0hCNQpRHLU5wTVj3tki+9Z1RhYDNqh6qHZr1qs9B5kpF
RE9m6FrTburCaKw1JL7A+xFMQl1c95YkRCi5BqO8E8KiqimdpkTK3CRLifLsKqVWFrU6MQY30wxW
3f8vBP6ICJz9PnQ8Uj8+D/u5eXayhsyu6/atGo9vdZs0f0X3/ZN//Le3999yMxZv//6/vudt1sy/
zQ/z7KfCYp7t/uta5EQ0aPBvp/b1+fNP/VmOaN+Qe8iyRUAhqBFJef9VjijfVJAsJo8q+5iqm+na
n+WIJFOp0HogHVJmOpzOm/izGuGHZi0R9jCM9Wfvvn8WHq/83HHMboSqAYfKMnE2goD3rgv4MOXK
JFPPi6G9y4N27KOlxtmPuY4/mgbsj6ITsvlK6zBVlvJeYDiaSkLagDIPiIRVS/BPjTLS/A2VFg5A
7FWDcFjr4/yur2qBaXYYFhnJBF0d74eAxGA75ExLoC9iw4xJZlOLKpJLIphTonVEummj9RQmYlx4
IkqTxGozQtQEobOE0c28Xm/btaALKdrbHjWNibVGwd2Qr0l+HelGK1FnVBu3DM1SS8XxQ9GySdhi
jdloR9/w0vKyrCOUAHD8BjTMg2lhZVeVoUJUnlB00lK0IsRBVZqRv9KP9cT/17MmK4Ec3HYGTiKR
UWGQjVcR5pW4WhBGQMZFa7iZnpvEOlZZ1m1kEVdKoSOR1emDODRWaWYG6nOq5GjSKsEM602jTgnY
hSbHJEhr2Rgo0NMqbaT/saQaloJVdhBpqhyqZ9xVU2iLZhHqD5KGA+YwjFCy03qssKMZfLHOtkar
FTMup2h4OsVB5vEWixH7a63u0D4Ena+vhTK10G1WGHztQ7+e5I0u5gOJBH0+qMeo5sC8IE0WC7Aq
6wrxMtWMAQCgFatnElEh0Hh9FBkntYfwt6jbjuJO0evUWAnk5Ulul4XSuPRCpYJcU8kcdZJvVvHl
ZCGs2XdFnknryJJw7zBEr7qJeiOZvV2CKN4OmTklNrZyY7fUuhbRZ6cb2TJtaw+6eWuCLgR1zdjU
K6Q+WOlKNGQrvW71yBY5WyUyCpiXrzSZ8K8yDAL8RJLaIhYoD7uBIGO5yy71aZy6CysoIHrXVYsr
QxKyKxYiueHPbZaBwnqINK6E1owpsjriARVBw2lCLWsjgjbfwtozlWKQlrIvGvr3rs5TFpKIzaEg
B+juE0+LsDikfgyLH2ooS5Pb1P4Q34+K6uu2zsRvtiDNxQHVbgD+uJrGMcT8zk8HvV1ZhW+I+7yK
Cv/N0+Zk95qhHZa/WtHPv32aPApv0R96XODh6wYlgXSxGWpPIZ+HoXlA3k+89CYDHaZVWGLuEk9N
3V7Weaw96UWCKXYfaVJsrI18zGqcJgpDGHDL6GtTf9FbYQpcXU9DI155RRjDvhNaTySoOknHHOMC
0a/KdBPVUo2Vst961FPqUI6ZzC9SFCzqYtXEN4FtoY+WW6SpCXM3NXNRni20NU07ZGUeBQUFU66r
2zRoDczt4hlxX5dRm+uMNlILRbZa9oUwbsJYNLFC1YVClRA7d+w83/GasRictJgkBWvFBFbwjdfF
gfw4RpmWXWkNlNRHA7fVxyLO5Es/HivGOqK6r331usJ8QNTGYtwlMje329ZoGReqNlE4jaWsYNuQ
k69iZeS2mhkCA8+wVJumi1alZ9uGghXmsIHHDueczipRhDXK7KEQkJy+4MyDApaqHrhh4meYkqUI
7BacIkxKQ5NyehEIkd/vctkb8ZGzqP2WkTCZmE5LZfUYDeRnkTXRC09GYLRMv0UBbk41aS0z09oK
YPdG0RQnjm+qGRCrbKUUf6q6DpqBfTGIgDzEVGoFhlF+jHsP90jBBKiuSK0Zp77a5hMJ6bYm51Hh
jNYokxaQqsh0bZJidMo6iKvqSiylyDzqRdt2O7EaB+PgSWY1rIupGeRnwde0aR2pqYaJZK6Y+3gO
9WaWNPTl3RQQx75Cywc6akljkriZxB7Ya7HckT2oewlkQY4jMdr4csvIQJMrlfFGYqF+HftsiF/H
jDbO0bshI26jVWvukVodvKugDjxiFCfLYhvL1LpPjZXE1oUaUqTe+jydwumNIkHqkPtmZLhVaBbB
W1PrgXloU7XUDpaSFS8cAREUN83wtPUoKPD4lKnLU8I8WS+LYgwtovB8DCTJ700iY5P4VtM5dZzE
wqNa1V2GW2mREf7oZ/7gtoGJK4FuydUh50tH4cq532OJaiqzX3pFEnCZxwRK56TueMzGCqiGPl1L
j2tYogiMUliJNu1TEO2TUaHvyLi56NzCKJ4gkpgGuqVqnlrk3VQcA48qk9xzqvOLTAhNDLNifv9S
yELvR6TpWOTXmRJLq643Z2J6VBnVRq8VJds0aWj2OzVkGCXWOWKXujWolMVy6p7NPus1AkZza+ZL
RuBZGK7xCKhdJuzd86iKl1MzsiMKsUEAURBfR2RElUyWXchdEOMnUgs/TFlI20tDyeO9opRJsSBo
yiQmgmLHBG2miexfYFngAzGh5uiCShxfe7E2ERhOdWE+9WNmmNtEHczYlbKpfvGmnDQkn5fuVzR8
QefqLUmAHtJq7cKrzeC+oDvAW81rkKLTFPoJkiGcaFxB0tljrSUPqFWMvpho7pquPrRy6rWrUUt1
SACCImBnF/ptetGMOlGpvixJqhu0eRcf0trvqONFVal3Sh1Zw0NiDXL2o55UneAHVcDXoTRKgtLY
62lKflE/QeyTZHXYW0qqMwYycyZv6pCbkAusVlYc2W+hT7SdqtfLKm+qx0lppxYRohgPyybNxnqj
S4BEbi21ZQmjupBJKI1lWXeUWFahGou1gEVDK2rVemLaLNB3QXF0plxMKidT6oDAxlpP82XfCOie
AlUQcWdTa1iCuSITR0yfptQYr8iQQ3VfM4PVaAYxEXgARopNc9l5jtDI+HMHGqvNjYqKrAXJCkGg
pqzpFedjyX71B8Jdv1fp3/NirEI/aM7++B//M7FMCuzZVBiNApMbSQZEZLbzr/uJ/3yBsfyx//jl
z//RWcwuE39koMvGN3N2RbUg/siEaIsgin91EuI3afZ3JX/8XVg9g5F/dhLWN3Ag0H7wbYZKpm7I
/yQC/WxYY8gKu0KSxbmdwG6UFM+fGQ6Dr3m9UDRPnN2F7qhdopcEeFa+qGAXE4OJ4uetZ8UmqDFn
rJQRMXkpqUm4jNMCqmsda/6sea6ApqqnvM4rbuU+jCvDhrHZQUHOJvqh7/984V0Wb9mpqd7emv1z
8b9n/P2/1uh//PxHluyf8PzcaP70h/+HLakm/rYl/c+secYbKfz+/HEdvf/QH+tGMqxvFg0fGb2m
qc4t6V/rSPjVP/2FkOviNwUvZZpYLM5kPDjpJP9cSYKpfRO1+VTDvhSHf4t3+FdL/tPm99/yP//8
MQr+Z3xc4HfPHal8TsLVfbmjG1XxH6P/UNHNZaRu+/gif9hRv/j1P5M4/v71Z7B7PJRGp5QCplSo
+TTgVPUQQh2ozcthmpjuql8M1d7puX8P8/5+obNhGhi86BUML90UGFcWn+T4rsEMve6gBUCkg0Wr
6SSc9fbvPxdfW/Grl5v//kMH33eKFNZ11Lrk+h3ot52hxnsmqTdpEdz//iX+1aObv7EPL8FdDLht
Jv+HsytZclzXsV+kCI2UtLVsy1bOmTXmRlHDLZGa54Ff30cZ73W7eE0x2pGLjPACpEAAHACcM4a4
Vof+fOe4DJhPwDl2GICL7cAhrWKR/n6W+D/drb9fjMQ7swDQ89yFpd2e8hblxVOpEC37COSFLkUT
q8vixprQhL7Y6OX033FrDgzcIp3WACpmfpydXIHZJbNkvPn8PZQxsZJDX179nOBJfyFPk3neXguZ
hoSabJoUNtNbyE78t5T/1BNVFzbmds2M1mrVC83nqEXVzVWuDrbwJMM7wkH3FYWo1/UBjKS/ZccL
MnbeAtl0vtO111n7OloKMHOZaMGrq7ypK5NAdG7h/PZqoZjSUWBRXtc0cnZ/z5rzSW+x34Key1r2
nZWAP0wPtxdRNmvRZ5eZDxTH5bDi5Wn03uvCgMuq6NBl0tffL5aymV1imkU5g8dQj0zu3qXacMaL
+416EXw0TvyJNQzi0/gcL49JfZPX4Pj+97QznGGakoywbDvK6JfRDKde1U4uU4ngkVqR5qBRraAS
vNdP54x9jvMb1SE4ZNkXGnCyoY5B8wFdnKNr+fe2lcgMUHDJpMGmG1NM2kFlV/qZZd+25V7fMYz1
SHppH3iP8nqzxk6ooW82Dy10Z40VUDBvilA4ZPwtvvbyCkgOUEibF4GNmx7zVDFcsoye4JJew/IY
MMPYw/2z2wO0yNpr9Mu2VmSyBZ8sq5T0Ro5nDOo9VcXbhN65pbnNtMXixc6lRlbomPfS/XSyb1X8
ZPa3BcCPNpYLZ2f5ZJndatk58AXRplIXX/GoqdgzZZYiuOTi40WbMBxlMvtThxPZQF6H5VfWKvYF
iYF7glfi6uT68Qy1GEuJGjOA9CHdub2a13d7YPP+bYS4ZWSGkcAIdRewNrr1viTai2sALNB3vvi1
9jhpvFKc+GRaEvy0Q9LRAkg+yIO8Nz179KxfFmghltftL5HYpSt4q+Y4A2c51iAZgdWL7gDWgrfT
MhRLLBMveCu355lRgsmn7DOpj7r2soy3maYreGtljLM5FR9W/1pPz27b79rpZVsrEtP5aMG8MHuj
7sqh7+GtjQ2E/cQqH1hpvm3Llqlk/f1Ctpfm5jB62RyW/NHsnoDZYZenbdGSy4Hx0XJ3IRsXgXpg
GdzVa/wRgP/GI4z0Ey2dXWUs2r5m6W4syeviApm9yzKFN8i+SPBji6dLuVhYCS1+qvXPCQC+CoV5
Sowfrwh/KUsrkyrrDSwEUDP2cf1nNFFbtLJkjLdtJx8oEBca0xnFi4eRYzWcOqzgWZN549QFv9WR
kTOrGA+KWfKACnJ3/gm+VN34sb3UEp2LDyI1qgXiEc/ZIYhi0+zbaEWur5i4xPg/sK4vVOIMsUZj
gpCQpoALcKmW79tKCb0jky647UxAs6t1UIvpogYT7BZgw9ndphNhj829rHDNEdyNlTHdj5Z9qhpU
XM+qq/caEv99hzGI4LhIU8c1TzHzuGf7hUVzVQbj8lPrf6Qz29Pypw84pNu+ZFXexRKM1JlGe1yH
Mr4P9bECGI2nuInJ9C84q+40M68WiK6co0ZRha+Yskyu4Km2QfnsN7AaBwgNADgybtvFibDVGo7O
rdmIEVzoq5tGVqLYVmXzFdxzaPvW1VFZGI6kDywGTEr0Dt+0eh8F9xer1zq04q3TNqGBzrkUD+Ir
doyrOOxJ5v0BDHshPDUcb5nXw16p6UgJVg0DWkw26t9um7vgnjXe8TUddKRhXT611sGLj8N448wF
9+xGnCUzCo1XbbbvB/JQdcNxe9YypQiuqZlVQxYUHoYFOK6Xg6nqcZVsPx+YchfKBq+Vxd3RHEM/
BVxLf2eynzpSu4liv5aJF3xRm3PazmukHUq0lmhfa/tzOx/yQtXfJNkkHMEnkbLq9Qn906E1ICPm
g+hyqdDbwPfbWpeJF1zTR9Geh9fcMeyB0jKlv7r0PRmft2XLVCO458gMFH9mFkDM6A87+Z3zhwHQ
tbeeS23h2Jsj/9z0q5lrwBNPj7rf76j/ZXvqEmO0hTNvqeczunugdddKrbAtUVDcdyAs3JYu2YVs
wUGTOP1PnB0zfTejLNLT/pnnDAQl95qmA7vgzla+a8i+ZF2cC/MHO1ddDTG+ZAK8i1lNB8uyFJ8h
sR0REbbhSCGA2QhvVMNrX53q9Gtf3XY0stevuZh1z6uCkLpownrJAmS5gVMCPHhAAG0vgGzmgtP6
kzfxyatw2+ZI54KwcCj0gx/Hiv1OYvgfMJwXs9foZKZ+BkImcCvN49GwHtL40QJh522zF3x20TtU
e6NOLfSW5Uhdd4eehIiw+nCbeMFtl9jXrNikXTgW3xt20tI3T4XnJ9H7B1POhWIWXthlYkAx7vI4
V6fMfp1V1z2ZaMFjfYvrThFXTQiW1haNRZMTzMUIjKup1N9vUozYA+VldZ3jbwjZaLyjnSGwEyDi
eyoAUInVWIKn+i0fbMfPO7yvo7cQRGCo5zHAWKbCkZZpaP39UvkGKk3GAvJH/dEr7kn7kKieaWSi
BXetfTppCR0b1BwUB23FL/KqEwFr9m2KF9zVyWuvTSuIny0PXb3sHy/XT7Flf90WLwmRlrDF0m5a
Rs2qm9BOkalC02Jm/LxNsuCprDVrlrAGntr9Igaqvk0VWNK6VVy5yIhIvtZAXMorhPWqZ8cm/V2h
eiytn8vmsVd5lEQtImeFV5is8EiHnWPJ9BA1nKAP8MrXbc1ILOYDb+nCGLkd+3U7z2AP8oBl4bog
hXV4AvbhoVMd4SUqMoVdNiVjPvJkGkK/xJ7aG+dydvYtQB8nk4Vo36eKcCz0Zv43JQm63L8dayJ2
58Ru1Yb2e/JqHVH89cHZnpybe9SRWoG+q8OsU2y6slURvNjX0RfmaGBO0lHehU5wwA4CQ3u/vSoC
Csb/fco66sWy+E03UouA2VJ/AQFIkAFtKT/2J3ZvBCCpA8pWenBve7UR68optdtizDu0hsz8YUpB
aGiMnqNYE5mWzL+/w4yrSu8SivNbnNy1jD/0bFAsgMxyBZ8u8qoqzDoH4KD5MHV4pgchoeJ2JdkB
PlBwL7Tf0RTlGAkaX63O3VvOlwXvIOYQITe3vbwSrXzQG1zI19G42HGvrkPag5LRt4OOqeKRZOpi
y2JHuNkPcVuHcXHnAiRId3aedZ9gK75t6oIza4OfVPrU1Oj6G3d6Eu9RtKcQLZu64L6lm6BNcjaq
cAYoAhqRQEv6eRnuCudGi/lwtgu1F2PT2milrMOm+qcG1F5NvN0M9KTbNCO4rJuOiYsKdnS1Ob9i
6xnlC7fJFTZde7K93GwgV+9eC+21ihVGKAuXHzSSF+pgrsMWdJT04QRem/TZ2q8wP6iABuRqEgB7
V8msIvFUQ/DU3G+8PvWXOsy197G/48tDQhQfIRMtnJEZ6p44SodxK0/fXSDYEfoKnIibFC9WOSWu
p/EMPZ1hX4OPq6GRZrrHbdGSaa9lgJfhnaNuCrkiXodt/d0sf7T9a57+p9sMVW//n+IsQxc8tKjr
WmcsQXNxj36+LkcvsRNxcBNvT10Su9YSt8updx1fOr3A1JFKD/KsQLU2ue26tnZ9X4o2RouXHZqI
wq751SUg1gHVJpDylR4qCTC64KFpiiZOw4H83PwCrBlK20OGxiIX1NHbupEtq+CqQ7xoQ1bAGofU
OBRAWUrJEpk9UViNTPXCZuroY9nXXY75F0dO9r0KpvsD7OvKIfZfKBoT5bTtOUzmxQWf2ApCZQGe
GLiloR+2APszDuuZQwlmgfW8NpzgtDoastBRhXVoqi/1iA6A6vukSrIbq67/LVwXK5j0QZ9sZkNJ
KzUQCdIjwP7nOGDg9DAO+qnogn5SuMJHALs2luDG8WIYU6xl61hx6Nwbpz4NZiAjkiN+UuUvrq+6
LhY3NXOXo3UCH1S2B785Ws7ztrHK5AqO7EysNVodchMkpXgN6j3gRN0mWnDkKhvw3IiO/3DO7y3y
YuHdaFuwQHH833MxqrX/DhF1jU5yo9dxWAWRMqiPQtC3B+wZrSABGs5U67oa4rV1Ffw4o3pe1SNG
Sc/sVET9iUdotDklRxV06RqLrw0geHLaxFY3Wy7u6W4XLXSJnKoOU54cqUlAXop2xW19+ZJxhJ23
1SbdKjg+pLxPwDDrna1QC/tQdXWQXFOA4vH3cjQNitnLylgVBflAmwIaY4cTBA/IMXuKAwAWAm99
+1uuB9eP8vzL3aHJFvhaObfo9/F2Wh8BpGKfzp+2hV/fGnSxEkpjQ+LN3mpXPTDAB283gvFvfk/o
9235ssmLm7KXu2ZpQ74VP2gLepCK91SV15fJFhy5rLI5nwfIrshdOYM4r3lI8G974jKPEwuiakrQ
dwKwitB/mw7usVqh6nFCXOGNNCW5mSQWiaVRVmmjbTbn6JUBDcGQ1mDaU11YZEH6A4L94phbAmDE
cTJ8wBQQkHyXR2CKnZszQoaS2ko2fcGdHcAGtDUB/1qNPMJQGHdkVqW1ZKIFD85AJVw74BIONeCJ
IQMy7rfXVSZX8Nx4KkuAnUArSF276UtSKGosBYq+/43QYhGUmfJ2KY2VkGkBNyBeIcHLfXSBBgZM
16O3rw/m0SgOwMhayej9swqBTeLAKyrQZXTI/NxPvdWCgPkAfoJnk+A9xngeVOVAEn2JFVIaTYkx
O/isiYOP6tDmp+11kJ1XxPIotGiYgCVBL0W7nz9eegDJ2+8AUP0MRNFgOM1PioFWY7yy57hr+Lj0
gwIXpXHCigPpdQlAsBz6jzzs9vkrBgpVUVqmp/X3i1Ecw0RCPccoAGEJEvTLZ1z1PiDzZFfYlovS
H2azwRqgG3EPUuYgieq76mwBD08Fly2bvuDJg5m0cZwSvMwAjpEA3t4jTHGqkIRpsTrKSpoM6Sho
prZ/mSXYvu+r5KbyPd0VnFlrXSsp8qRB8SeA3+kbAbRim90mXKyOsqyxguHodailnxv33pvfiuF5
2yZX57xikmJ1lIGeAK03ENws8psU7tnWylMRt59H9EVqS4aWHFXPhGRdibD/ztUwZm0L5cd6aDUh
epa3v0C2Pa74H5f23nqWZqY9TkD0zB7dIz9pQPtPHwHzDnoZZ68YZV3Ia4oSfLd1qxEQPxglfujP
Fpg8VjbIMspB0rs9guRAuoK0XX6GwwYA5qJZOXTxmJ3kJye+y+nT0LxM3dv2CFJNCd6bMXS7AoCr
Dfmv+gzkrfRNC0A+8wcniWGn7V2FrmQ2JXhwDdKIrgbaRkjNP7nxaLB7kzz7yOS5OWhvqhvDtlhK
BUKXJB0pMKz6YwsIesA3BCPALnmQgGhCfTCSBA0ieHZeZha1DdgtOsufnKm5Lxw8WgAkdntRJOLF
6irex1pcTSkec8i3HgDltfEwel9uk70u0MVO4A9ZGRMgZiBt9Z6Co6h+sW88TTuCN5u4NdlLDD9u
iQ80FXC0msM9dWvV4srUIjh1TQpS4W91av/kPnnR8IDG62f6BwwXoXXI9nlYKN68JIHpA4LwQku6
3s/puJi4k5ETyLPS/Ou29iXnIbHaampX9PQCTxOL+ckFcQCKclqOfh3VMU8mX/BmYPsNbpfB/s0X
/m09TLiv+nklB7JCoMuAs2sB+eBtCX9gO/5tSkk9M40SDJbxT+30q21em/7Ptp5kSy2cr2Ng3Tke
h4OhpfUAhJwHb9CCfo4VmSTZ8gr+q3mJjWoZvLFroMRixj0QSrfnLREsFl3Z3EtLk/AmZBVYBCeQ
0IPWbVu0LFKLRVdW1+MNmUPd9LweSfE6dMpCrOuBgMFGxWct+wDBh1u969xpBQEc+qNvH4ELtT17
gSf7fy8gtuC8JvUWShMcqO2wN/fzuS93aB4uovjZ2xdnDS85wA8PwUiDO2yxBz86jko78qqCJpYY
lFiMladAEEx7rDihYM/rl4hqE/A5uOLzZOJXdV7Ei7bVgAnVIvQVgEHZk3j5scRec/R9qmKslI0g
ePaYprbXJIgcvv/gNF+r+Ws7ftpeG8lzlFiPxZN8bEFcuj4XgaXkOJ6G4/oc1Sl0I7tL2YIzpzkB
EuXgQj6o/Pb1cxZpQX5HdhMKTg/ZMVHyDMiuIrbg11DRWjiML+G/cBU5dKH3yQndCPSFoeogI4mw
Yo0WYJWpD6xNeCF4wNNj2T9zcpc2ihoqmZN/oPhfGJJejwCXKSC+/zYd+rOBgysP6y8rT5aae1Sy
4GKlltb0PVBPsZGm5/HMovbkIorc/O4iVmrV1jCYpT7B17R7fTrhvr9tpxIXsNbfL3RjovtfmwtM
O+PJnhbfZmC65rNi65QEvg+cvwvhOuqHu7TEFXP0gZvhNYHeZIrjnMxkBNd16gElmjrWlDXklVE3
qNMWuGLaofHZYVs1stkLW3G65AbFIyMCaAZeop6cW79VbGkyp/rg+73QzNIbLE11pw+d3XQwse8k
UXzSwQRehqpnItnKCn5bFn1WpgzTX7ITp98X/ZFkt62rWKZVFsgu0s4DkS0rnwnnR82vFesqUbpY
pFVUhFmWiYePAZmsDhxlHGazvZ6Si59YnLXkXhNTD9aYJS9DupKaHp3ph+N8zdltJ1yxKiuup1Yz
bOxYdgZmjY6ayy4vuOJxQqYZwVMdxoiflTgG6V5xrEwviEGwsa0ZiamY65AX1ogmWtAMGnAmvWb7
zD02NpDCFoVSZMIFT3UnA/Q81gJ+1P7VZM+adm96n26bt+ChfEinDOBf8FD7NwDedjaYOznq37al
yxQubLFksHzmTJg4178SZ9yjYOd4m2TBNTV0h1hajqRhmoTx8FA45225sp1OrLaqc7sz3PVUsL6w
mmCITEGx5Dzox+rIjpZqlFUBV55oxMIr33JxGW0xSndYU2Hzyf6d3U97C8GrUjXlySLkRwL/wibN
0tUW6mAQUCqB8nVlCXYPLq6k7EhvC2Mf6FEXQ9j9XMxtj2XA4bmmR5qF28sgsXix+Ko2Wq/sCTDv
WfLAl3u357sW5EjbwiUb30eJ08WkdQaYac9DVdpogXGtjOg07JLlLlWV4MomL7grqTLbSj1M3p7B
O9QG9nJv9CqXkgkXHHYoB6uxcw+1nhr71WTmHhwVb25+Y4j8sKUL3QDQl3m+XuL91pp/+EVsBbXB
FkU4kM1dcFoAIgPts1rn7t7xDDTOYdIoXjAkkUYsvyqrxmRzjv100c8jOzNfEWdk8UAsvsp7c+QE
CcfQeSuR38+P5Lm8o1+qMzkuJyC8bpukbPrC/ZZrUx5jZ8WT7XIg9G6eVaek1eauBBqxAMvRcgB7
VqteIn50jsYp3vPX9eUFF1uU6PDv2/OXqmld8gu7Get04oMHNS2RcUTfbEju+8Oy71EaGAfVQTGK
xIDEmqyxAVBIqiPcjMc4JAE/AU45qIIimF8+Tn7/YD9QRCDJZUQXnLgwANOSAlcVDwPgZQ6zcDra
x+KovH16koUR/DiphgQHG8jP792nBHYFOF8gyTuH4eOVYeVGBlU3SIGaO1UriaSGUxcrt8BhV7hs
+fgmOwITPfadLOgP48E+rjUxAH1VmLNsnQRHN+rGtL0Ojm5WdwOqW/sguSm16gHw7m9DG3qrWyYN
Z3JtKQ8p0kBAvlTsyldnDdHrUl3YsL54qISoYcOmcwfOstr41CyK3m+ZaMG/c7ZkANdO6pCAY2N0
3t3qd6+qPL26nWHa6+8X0zaBiqx1HCHbbb95+re6/WkZJ48qMsFXIxOkr190IV1virnr7B53oOlH
Z4OIFAyGCm++6mIQvQ55IbrJkKLtpm51seVAg+qdHtEt1D1UgQsvsI/lC/hgQcB3V3x1n1UnFtlK
CH7N80pPa9PHQ4kWWTUNePzFGhRPSjJdCT5Neq8ZnKxH8Yj1Qq2TRxRrIFth4RjNc7+NATBeh6x/
1dx3vflWZucUrILbCyFTieCtLkmpVlh4w8uTO896nDn6zxXb8vVHNg+tpX+vccVcVLmua4w3nT1e
/gOQQoPQE9SDeDt6n/qdqpTgajzFQILzxrjXOV0/oP7a/t3O/8R9HRh5H7D8Hi3qAS+Gw7ayVo/9
14aKcURP5gtAnOehDTMA4oJOeXCHH2lrMX9nN0Vt7WyNg6uvNpakU4wosSqxmKQftW4io4WKrWoB
oPkzq1QFf5KF/2C3vXBA5vhzMhIsPLgceu1b5Zzs+m1bTTLR6+8XolF8bAPeBes++V/R+BrkDdsp
Y5JMuBA45qFipmmAnwaU1qbzrPeRP75sz9tcffXa+grxIbX7aZmKZAibg4Z92Y5Q23xsTyC+Qbre
f1wrg0EjFKTvfgSWwof48aZUAAxLCB6A0l1G2mDg3A+p8wBQ7V6F5HF944dsIYAkdjGPaDdemzes
X8UjnoifAMX/xoPpPj3hkHEkh231SWzVE0LJzDwXpwws+xI/NvWnUXUak32BWCiGGvCBkenjC8Y9
u8tepxC3WRAS7LLnYr+c3PONn/Cv2rAWTM9mi3UY/ANPz4V1y+bgOkQwrHnW9dwysjryU/LC3Ud7
Vp3rroYkSBYsR/fr0nLGuI/Geal2XAdhC4u7PxSgdGyeFjDKAp/2hvXFUKIhaRQPoqxoIzAk6BTN
YoP7ZWCWf6N4wXwQ2bokdqYeXPJeutcGXM5TMnGF9Kthw3XE+oU2B/hOniVDlCRpCbJ4gOjXFjjk
F4+pttKr9o8hhF3I0yvfMvWuj5oJ9G12U4H6FmzKilPk1T0O0oW9x2xK02mGuY7yunCcQ1JbbNkn
JgXKnk3K9FMPrXmh5RLQr4Atza9ueX8EELTwVdPi9gQ8ckMEhhw/mOq4OyZJdU5Y5yuOIJIvE1M/
4EYdcCYb0TXJiuXdc0Z335lafu6BHB243Ik6s6VP1Zyo0BhkCyUcmsk8AwkLyaAIPT7TQbPzbtdz
1Jne5CZinUaj5XHrUY6y8zyfUEfkkeea8FRxqZfNff39Ym/l9uBUHriQIoMSPcKtAmc20E7st+cu
iSaOEKfMvANhRNL3kQnEtyQZTzEvd3Y+z4Hpg8B5zCdbcd+SfYcQt+a+ALhPlTXRQhg/wBPpp8Iw
WoWzXD00w1mEUKX3Fl1rEYeIT/WhiseXtAT3JShj7oqk/LatK1lEEeJVa2QLDgz1EOWpBn7xvOr2
qIv7nXfI4t80gli5wXqGmvqpHKKMgMihtHpwNxrLdMrc/M/2CBI9ifUbhUlzbeydPtI048wTkI6D
tgQ0NMWuy0FdtT2IRFEido7bV7woabearHl2jVdzib/yjJy2pUsMSSzi0DwXdJQgx4xKrIKzdBEn
VHGgkWln/aALX7OyyqUL1dsIcKYjegs9TpbpS2YWRY+nUdYP1R9aMtoojp8yPQmuTfyyWwwPw7kp
2FdTum/c/q5mqqpiiaLEFDjlQI0uRwZFWcuzO/lhZRq3rbCYBbcLwp06b/oo12cG9iUQu9dpARag
rrQVviCbvaAcvaUex+Wrj3QQ12pl+ZTkVBGKJMtsCUGPaE2cpWCRiYouPesZYAYt2zvrlfPIPfM/
FM/SXlvZ/IV4VxKKE80IhgzNqN1XJN5MxKS0UXyCTLoQ79K8a81Uy4co7ZoYvFjNtFLF4/Z9m5OJ
2CWgAMyHasGO6SAvHqWZru9R9djctrZiPjwmPO4z7vXRAKC6k+06/X6sTVPhVhLdiCnxaWjSGlGO
nEENVX3SyjRuAI1NVT1VEusR0+I9WJsHXmCrcawaXMVNWx51y6T3YNYywafU/dwOc5LgIObG2TAb
LFmNdPaIfvS0BIlDrTuVyvyMTE1CsOOWVQ3ThDiKR9B55SND9pOpWkpkwtffLyKp5g92PA4QbjTm
oXKLZzb0igORTP+C9zYt8MbAhItrAyhep8F5SNzm88jLl0Kfbkl0us7Hc8HF7IsEpIZJh0bCvEv0
I+hvyztbM1XNKjLdiL5beYMzatiDO2AZcVI9J4WqwlEmWjyiZHk8xyCBirq4Y5/yqgA1dgOKNYXq
JeLFdDn4Ar0BlODYUUYTzJgNfexMopAtOYmKSfKJ4ja1xBT3tQH1PV181pCoBbH23kej/0St1223
kliPmCYvemKCqxHKL4bskKAJGY0k36c4BlMfU0Q3ieeKaXLG0L+ug907asF+UIzerjDxpBRrCvGy
RRD81qgo+vz7vI8qAvDpDCxd7yCVUj3lyaSvv1+Yfl8aaTIPThPNYGQPy8zIDrHJFbuWTDOC6yI9
7uEZ1W6iAjdLUF9GnZMfMydVvJzL5m7+PXeit01ldzXu49m4N+w4WGiz3zYb2cwFn/VLw2opwy2s
rnDeKbNHd9JCv+g+b4uXWaXgt2jlTOzG8JpocoxyN6YjCpaWR9unf6axu81uxKT5OA5G3SdOG6GA
d3hYAPqZ7Kjrt4pd93pS2P3gL7u0HE4nbCm5YUbgaA7M+lkz0l3C3sG0/UJ4Dz69F938WQ3D0faM
0BtVZQaSRRcxTWhfouyQz2aUJ8ublgM1r01qFeyIZNnFhHrp6cPYEWxdPbrodhbejvapO4N3ftEz
xbJIHkNEZJMmKxLmDdyManv5Zqc+3YHT/q61Pf7kdq2NEGhCnale/Ng2NZm+1t8vHFzjfJ75uGCL
qM27yuucHSinVHCjEjsW8+ium9ExRpVpNOkPJf85GCwqipeeqjag61VOMDLBxQvG9H7UcfgyaGef
s6XR9j4bQqfXIqbXJ8rZuNOKbN959mFIFnIwNVU9gkxxQgiYxnJImtHAM49ZPbpZfmyBcrO9JjK1
Ce5fonG15TVOSxo1j9gCAbAHeMYfZq94ufCxtv9Kc7i2mEZfEnexUMGJvbVvjUNDsj9dNYWdx43d
rBl3YzUUAQWACKkGxW5+XVm2mF3HaR7wJ7PVRRre13foGhmDqWxvupzYIuxJ7zlF6XIczwj1i1cD
jN0/FsfuFYshm/q6SBcOUk1DC7Z62kdJ8Tg1+QEX3XB7mWWS1yhzITlJdXMpNFzIa6odHIegpev5
NsnriBeS0xnJEo5GrggAn+DxTZ+TVlOo47pt2iKhk2fNMxLGKY7bsR+Y9LTo5m4s3sZRsZjXQ6zt
Cx4NLths1nvSRRlef1+9koCRF1mZk05yRcSTjSA4ru91aa7h9SbyzT/JghMfI+CEZTeVv8C5BOed
56lyuxIKsv1vumW/j860m3n5+aaVFVPqhstyo49tHDxoMh/A9IwjX1nedM+xxTQ6NcHsbVFsb7RM
Ho2+N3fuBF707ZlL1P6v3Dm10N9P8bRMzfGL1fNPINjem563v0284KYsX8qR2ukYpayK7GIIQML8
qfSZIoBdv47YIrbJ6GikqRcdG42LXi3jXLBHfE/A570STV+mIMFpabP4fEoAHrk0zlNMHse6eLLp
TQ/itghtQjhl+qJB+3Yy7ofUDGZgee7y3NsPk/Nzewkk8UxMYrNudmq+NCPo6XR25I6OqunFnhUH
I5l0wW1jHVQxi2kMEWqOz3nbPSJlpBAt07zgst2UcNvW8UDNAd6Mfsld7SWf/Hk5bOtFEjLF9PXC
gX3HS5gm6uHPk0tPzNHuGSmPoNNVWL9EOWLeWkvSguIsMkY2Ov4Cf7SSw5Sr7sgS9Yg1KAZKYGPG
yjHS0CrgJ+mxoeUzsga3RR0R1mRqGzBtVRreLr3kZ1LWyQ5liordRKaX9ZMuNkLD6B1AjOdjVDrF
FxTD4tCeJopTlEwt65gXsoG0g/7RAsuq0+I8l58Wq/1ENFUmTibd+lu6GeeuZ7FxjLoifyA0PjLA
4oKUTKEYmXhhm9XsNm4Y+skj3yHjDvA+DfD62yMBuNu20csGENwV/PSF5pQdcqxe/bUYwevn+c0z
kJtUdwvZ0gpOa3A7cRYLJu/yBcfVrAbGJNVftmcvES4imbAmHr1aw2trlVn9DyObrX9QBzncZvEi
mAnaNfu8olhbvdKynb803b7grgrVUzb3dQu7sEtkOuvUKpGwb8jEDgVw8MJyffjb1oxkIxRRTJyx
ygevncZoTOeTEafPY3xGMcXjNOX1js6DoupA9hGrWV18hG8b6xEe+22+9Ge3Lu57XcXTKhO9/n4h
ejSLvmrAaBYx16139TzVu8+36UbwWZK2te5N8xg5yHCWPg99F/Ul5pkvDgpxZlOxl8uWQPBd1+j9
3k45fBcpqsJ133zU2c26dW6K4o/mVsftr5HpSfDgPB3yiuQIEUnRoCLXt51Da5eqnI8kPohwJUgI
OLRcijFihRE6nXOePf4G6rPDTZMXy33cEjlnL3NwFumWL86CwI8CGkXglyhGrPNZbLstSZlhP+R+
GpDYuwdmXKHwL8lhQSzzcTxqgZi7HiMgHqEUF2Ac5tR+rQfUQpdaqTiLSyxoZYu/dAG7Bs5y6lhj
RBKrCIqqPWq1+Zn0eWRoxVtrlYowKllksRSm9ZmRMS3tohwwLDvXSH4hc1ig2sNWPZfJ1kJwZs3L
Db+2RpSROMbdTJtnV2f7bROSTV7w5mUYNAtMJGM0zUXkL3Sn+f4P8NMpHr9lMxe8mOMex9HWhnoF
s3ryBwtYbnHxfXvqMtmC63qsxdNUbMO5Fp+iX9c2wt6NVewJMunCzqtbgF72LNh/azjfbSfNdl3Z
KXxLYv5iyctojbm+WNgaJ2Lc8dQ+knKOOo/sQC2kWFfJ9MWaF9Pig+/FOM7mjvdewPB3njbd0mTs
2v8qdXF9YPAy7I4M6KyGU0w4y3q3FXDYYqULLxK9YByr2jn2z1ZLnYB4442L+i8wEgvMITjs4AZh
afauMsufXdvfBKcPtaxLcbHlZuaUGAVowNdH2SjXpqBInU92qgI9k4QzW/BUWnSNXpl1F1Hvh9Ek
gcGnEO+bQebku5GogqbMbgSHjUk807KDhgrbSH+iWNV55c10q4oEl9VTT0MFrDFGXkyGB4DVO7sO
6A8Hppn1bRu6iERi8zklibZMkV2n55ZYR9N/3443klApApAks1ETLYZqymL6zUcaONhgdkVNFa8v
EtWLNahehVcXO8OJB0WbTuD5ffZs9dNNHPWOLnZ5xo4PMnOT6VHC670xdm9dO+yHWcV1ez1JAfmr
2V5Yv+Y7FKyXMY8GZzig6+/Ztr1AS/K9PU8HvGtG2pLsF1I+5bH+TXeG1+1FuRpKMaywyZfZ4nSo
ItOjtD0t5Dj13yf7Vb+N3gPiV1u4+Kq6WbqpqAcDhKxJwKt535Ob6KshWggXlm8iGbXk+l1cfhl/
V+xuzm8xJEgWIkVOSiARTOZ4t3SsGj7uvYHLODrMb9O5ECO45VAvAbBK5BrF3qtjEDzF57muAnTh
Km7u17uq8A1CpHARhAxAqUx3xtu4d77RoAnoPgsqKzDRo6pu55DZj7DNM8Lszq9cHbfUzNqhDNwN
zBnlC3Rc/ljW/3B2ZT1y8kz3FyGxY25ZGnqYfbJMcoOSvE/YwawGfv13iPRJE6fdlvq2pbZxucou
V506RSQ7cvHoQCrqyFF9UCOVgpIjV0z1zpxIAirVJ83F+6m2JGfexUVgePL38GnN+sE2hz0GcrkM
LVJqL0Sh9Ytd9gzd8lZyy8ZjHk6xGitdHRsh8yStI3gr6BzDnlkfXteqi/cbBue0yk4LZ1GUiSU2
eSuGxyYPmzIq2ict/+/6BKJN4FSKInFWWMaMhivGa9F4xRKXmiTWIdoATosyC8XAa41jAnX08bxu
ARDNz+ac+WhUFlz/+ou3A3KLnArt8Be1jODr0/Z/o5t5ruza+QM2+idRipE57dnaAnnSdVgS620/
6eHR7wJUwmGF4iPQqh5VjD4LUAkmZfK6XOqEGbm7ogQDeeX0JUu2l/TlIEts/CFJY9vLH81TGWZS
FhKR0I79+mB3O907FDphabPxonX/22Ql2odoLonsULEP49IM3ZdVM1PvdPbTGZO8Ot41RxH4llnB
IiNfvowugZy4K0IZaGFn4B1IDnoT/ceII1A/209Hz7PpsyF5RgnMgk+aWACgDWuKtcw1Wo+wh3FA
Ku+mdnpYAWfUh6+X5/3OErX3p/m3kZ2s+eW6QQjOC77ir0pZ2ozjOCU1pW+zPiegPkucpQoaqvpt
vUgeO4d9XdpqzrRrKNCu9FAh9S69O1gSjMg81XcyzLFA+nzapG3WGWS885KMzegt6YkcOKLl93UR
CdSfT5gsimbXaAGt3WnN4ll2FcKfCW4bmjPhBk0uOvuwrIo4ocKssDBkwVeBxPlUyaBnGRqOYOjl
NJzn6GBFHM+3siICSMEZL9IllZHNGN+Mung/FbGWDAlg2YEaoGdzIOuaItpZzni3kabM7OAlWXCC
7UX70hgbEjOynnmXe41gGdxlPJj/L6YpYKEWnA8HicbFn7rzR7QSCGSUvILDzuFsuNd0s9t0yGtg
m7+bCZlQ8feoZv/LdzNwyptKXLAe/nqeu9WZ0IEnmcaza6I+UnI3i4yAM+CsRp3UZMPCWkPxLTID
aiYji/sDoL1wOPAZlDVTKVrGQTT2Q/nJOI1eHVQR0hH+5E3hHuaPhn/ww7ifrhvd5UeW6fI5ldxR
6yw1a5agPCRFM4kmQts+LQfVTYO+MrINFxggTw5fdFVrVut0GMhBDDPFFlgqQbkdXl+FwFnikyss
M7oKGCOWZBs6klLPylxPP0D+khNbdG3anIFPxFwUZGpYggDAGbSqSf5Ti9STjiJq65x9vb4KgVrx
DPHjRvt8YeOSMONb0z7l+21PBb6I2jKmYtKbiqEtYN15lZmhokNHdxA0p77+4aKDgy+mpikoQsE9
tiSl8rDMj5bNfAbugjWNLTMkznPRf3fraNBbT9viTPmhdnAIZFQuglORL68GC8dY0AnLq5bP5no3
0C+pKVmYaEc4Q89Td9+mZcGOpI8me1tlKaLjSrtg5HyWZW+6ou17yEvpvHn63O/oJv0yks/j/irZ
keMkvTQD54E3tNTqHi0ZkvoeR/n9HhuPi9/+sMCeW/syqxaZBZ90mZxqVawa8iEPB1HW0ZphPDXn
g6C/kN56l/vdmEis/+0ab1VK3bbAWvRoOK0n+654BFwxKEJwDOJgrHzzaf+NthwdrFHGTys4sPgM
jFXWLe0rzFmeU7BYLDENDx5lmY92ORiBNR0a98Hd15qqKWuG8e1F98v8sZ16bzDjgiUFAd+E+1xO
QHo+1fOTgkri0pYVWYvWxV3x844Se/PQaPVuOFfou3YwdMnblYkUm7vYa3d2VCBFENyy0SqUakZC
tf3OVoCQzRXVN/Y8vq7gAqPnC5WV0Zk2O4X8tOy1srwM9O+qZGiB0Vuc0Q9mR7PexdCGce+0z7si
GfcPrekFm+RzNFnvZLPrMuhx96tWfHsBP+MQduqnzLG9Svu0utHonEj/bIy9Z47ktKbM63UaGuuv
snprlJhOr3n1wEDA2qNwiBX3fXq6Lk/BovnkTldX3QGfXxLXAlFtS+Keyep4RLrOJ3cKtF/Ki3GD
zoG0ag2cU/lUfrUi4ukBOv4FMidAtATumDDRFSslKGKLsw6NsXbC9GhUgPO8TUCcB6AsYwOGtlq7
owMammap+53uslie6MuP3z8eBu2Y1zUlfdx2R/qrYffmRmTF2KLBOYsvmTkvDFTqCVOjfQ8cTXI3
Cnwunmne6VYywwfGuFkVqHqHIpWHeTGenO39usQFJm5y3rtOO7Kh8zu899n23bU6MWvwUIsq+X6R
XDgzr3uyAhpGaLywd2Vq7trMve15wGd15ra0Rs1NabzSAmjmzgxshHPC61IRfDaf0hm1cqRgPFKT
ngSoB9E7iZMoGvc40T/ooO0MrqoDqZsYkxvM1H4rwOZz2ydzhtnWNUCiTq4mRNWemnI/z8336yML
dJCvn9+UysoKAx9dmtmTY2qPlQ0+XRMA7NEwJLspUEOeTH7MMpPk1JzwSP2cZV7j/pe7kr0UfT5n
ms40ZpplDF3M1nDL/JGankm8bP7fdemI3nYGdxvnxQS4ImiZk/Q7+J9itPDOPBSMHS+v1NdlbyOR
5nB2itQlA5ESZhnDUg+GM9W8vgoOn0mtETrIwH4CfjlPxmol2g/ObvNqKazVJlOyInxgverTQ1VI
vGbB0Hw9fbU2tFo3e0rc5luuJCqYjo2bsIsozyB/25dFGrcx122Cy9/Ec6WHWyqJWgrkzxfSV7Ss
qqXpaWw21ZfeKWtPc5236yokkghnuj3RBm3s8z5palU97XnrBHStHBBapp+vz3Cs/4JTpB8zfzh3
8r6dupSNNCZ1dqpUxBXzO0b7wNR/U9v10EH5fH0ikZiO3z9MZHbqUM/zRGNaw8bW5ZRJu4YLnOo/
fXI+DG2ba6Y4c0qTIXWj2dBPvbP8yso9Zm0aDavj1ab5RdlHiZqKVsKZtV5RhzQNLEDp9DCt5nBE
yOO6kET7zdlys5NhdLdsSJTMTYsXp7BnJ9CNQu+/sUwFzf31aUQr4Gx4U8vaVRWsoFDcUKmXT30r
644qWAFfW98Pe2lZercmuvZNmR9B9OU366/rny3YZ762ft3avVPaegWLgdrYXt07auSC+dAv9745
sQZlwd6kk93v9dL1C5fMp+sTix7afLm9oRZAC0yligD2cm/7XTTE1vfmrAf53ezVEodLcB3xBfeT
BU60IsMkax8owNcZ54y9zTJiAtHGcIbO+h6tUTuyJsrydRlejBqcvvVttv0nK/jBAEewbwE0tm/J
am0vHSnDvKQ3Ds3d0T2e42ORFXOiDOvJZWqgrPGNm8rZcbtquYYikT1BsbLl5c9WnAdTktded1bx
MpJdmAJj++MdfBBOQXvDWfVDOPOdoX5zZAQuog3ljLhviWlna7ElGuIUXYwGG70l8RhFT0a+yJ6C
MdGipbUn+ewb71qARrdh5VMLXXu7T0fiWEopfuzjhfuHBzFpmEZZOsykvsxhunmjX4RKCMKewUs9
EuehrNmUQFw8mqmzHXR9UDDRkv8EWzCb49qUgcJF6W8eszSPJdu0Gqo0hsb7+Nie8kAtPfVt9dcQ
kIG39j/n021ay+OXnApEAQXd92Q9aSfbL09NZFPPAcWrfaLR3AXX5xFoLY9lmrpu0YGX3RNGHgd0
o9ck3pJoGzh7TtE6u+4KvCoz9WEnpzJ9rmVpoT8+yyVd4gwa0QezMzcTW2y2hdL5pCinw4exdVKd
KjSOqr5re7Xs76xHh5HHjtaV864orKtqH/VWzbhErCtUJSwWPMXuZpqxSvVN0CRVJyWn/fpK64Gh
cBjdiqbC8malVZrM6ztFqzr8FYTXXbj0Vb2CZq3cVIuGm1ta6Vej78fxvM2rlcpQ3qIriYdTqe5S
2rYFlQNkAeiO+uS86mByfrLu2pDF6U10AagK5k4ZVFqW03JM4w7oExZasjqxy/oFIvW/3cEq61Gs
VK97ooOifR+8+qZCbBO8wX8PPAxla40ZBrbnz4Mdoie4t43+daMQCJ3wJftNT4q+NNmeGG/u7Nl3
c9T58DTAb3iubwa5EJ4dHwwtqoly4x2X3kvbPbayqK1I6JwPUIDO0OhqfL5iPaRjmI6SN6ho3OP3
D1cciCTLuaLNnmiLT9JzNrxdl/flw4Lw6LSpGMqpVDYon6b4FZpaLr9S6zYnmPDoNEJsYJcbHKRE
PQ/jazXeUgIGBeR8eFNtVJDq4xRSttNa3hmr5FK+7P2ioc3fQgb8E5g0bTwMHgCHmP7pNLjFt4Vv
yT9oNMIKM63w2RN44O/WvTATq1IbyccLNIRHpO35gXWzMHrtPrA8dmuJhojGdf4WCkpRrKFcDXx1
eY+qC+e/64oncICgC3+P69AynV2n3JP5zo5UdL/Ehf6sfzI94hkhjXZD8hITnSh8gb47kxEtdCvs
amRHeqjFRbT9bwiPtlpbvMjelSIxcQZ69DDSgD7HbT7du02i7sGNcuKu82asq1IlGDh3PfJydLbZ
0a2nA4ThxbjTwvzutu5j4HjgLveiz2fwEtc4118Ay/C1OAvXF+WFxCzenyWrOcb614EgPADNsqmh
Mv2Y44H82Qw3tB6sSA2Ozqr5jabA2TFJe30dM0ySrnfN4oN49Lav54FnOmp4doZK5aSovTkczgZ6
Gu8vw+8DgFlHtzkEhEegTRuzU23GLK0dsSyaZbl+wVnPV+tnxrCtzabAkpW7Dc65GlvsVslw1lzO
G+hwp3JKbNtx37MjuaPC31NJCOqlfo0qc1OXn8s6K2O00pK+uk21VL1v1FTVnhuEE+rXUW0OKrDr
eyVa7PH7hwtzLVOnN815TfZ0+DEW5dOkVl+bTBahEp0qDmfvWzmv7rjBa7MPVNGBuFPftBf7yT7h
Xeurt137PF4NhfdDP7rAaFLN9mvnW0p+XReP8Ps5Y0fdOkg3i07FqXgY4o7bbgqpdwAb5A2fRIc8
j08rSWqMHUViZPm1zz56Gp7IWUem/IfyYp6qkxvIDhbB8etwJr/Vc+GCcVlNauO+ap9MLZTI6fAp
LhxYPFoNlM6VTVfIiaGDmRmuMbmfgxRyykNZ76HjJr00BedP96ON4hCVIjE19mf0dFG8uswjPXd9
tzbC1ZSl5wUy4iFqrrqt+eSsa7LsaZXoA9AKqpLeFEUiPEBN19FTEi2UgCbue98Z0RAlsyR7IPpu
zpTrdrRWVitD0jhVrDi7l+eD5Nw6hrgkes6Ks2ZzUtMiQzIPhle+2+O3qZeYrsjCeFBa32525ioI
NrqtR89GkAHJY3/aX/RTFyjo33ZdQUXC4ex4wUtYWzrI3d1+be7/0lILbhuYc7KdrQBpwX5oZd6X
Ua5Nq1dl7U0E9iaIif8+nkfF3osy1dak7j9NjuLpQ7C7MkIgwa7y4LN6bGe6bPWId8fLtpxpm8yp
RCqioTlbpfWG5rXQyKRD+YJa+Dr5rynCmyTOY830eWvnpunGZHFjq7eDYd5uHJm7na18HDZaNWNS
7l0woIGD0cpYCQT6x8PI5moDnYth6wnuV9/oiiAfWskVLhr6+P3DFd5246645ton6VCnWzTloOzc
y1G5iQkCxF28Z73RcVWLFDj22fUMRQ9ADCr5dNHFZ3Fm6aYLa7YdL16rP6ckdBEAB/HbvPwcja/M
BmNDGxrpfTdt/mae+1JWifwnk3HhQONRY5nhAHpeV0OSr+xrrXwCPWi4uNW5M8HeqNCoaXrfdKqv
qaWfZkXzJ2YHeqO8OQjo+f2sPLXtTXXLEC9n4g5NnXXsyzFxnbjVoHIJsW6CchAeZ1Z3ltHqJfRZ
0e63Emjc000WyGPEpnSvnTrDTTPvc+8XjtKgEJRIHtKiC4FHiZWZvboLy2CF56P4AHzJAbm3n46W
q24g6/okOKB4KoDZpsidDlDqDl0WWhVU8IBddv5t8jkm/WCRtTtpGqo/x6RFe3q8FwFwG6Ybo0U8
FYDjmF1tODAZ4gQujUwZ1bnAveI5AFbm1EiNY1xzOHXrPQDJRCN+syVt+fO6WEQy54wdjRWqRWMQ
i9V+W93V35BgIb+vjy04BHmM2DaCp3orkVRsdFSBb2FVKxJlF51RfNU/ju5JpxoiCzB5lJ8HKGD8
rvimV+/+FlSBHN8skA8PF6MNaSoKFgZkDV67kXhrHa8y2kvR2NyFvNt0b/MGj+VpHbxseGwRGdns
15uEz/efctN2GqiBD1dd38amyoxUsKl8wxVtyrtNAft7ojH1bjG7x5zJAujHlX7hAuABYzR3Ztsk
HcKAae1l4GDxbDR1GRQlmDvlpjZZoIzkbmbLBSMFnEEEYLX7xYqQIb1N3tyNjISL1dhHTHByHxwr
MtXn6+OKlIQz0CVbQZs8QtMB7fHLX9b4n0Jlbr7ggWhwfnK/dwAk5RjbjPbCo6c1Vs+2p/nLizyz
KtIX7ird991CxRQC00vVgSMZFQHd+3XJiA4BHhFWml2TZwtEDmLIJTgOgf0nCUwPpeRHQ0t5aZ9g
DTw8THPV3mIp1rBP3WlIWbhTWStUwfby+LA1NZW8qgeYkzGeLIuVXmEM921jf7ouJNGnH7b24dpr
7MxSaIYkyTj1cV909/sqCxuLPv34/cPQes/oaFoYukDvGWV831Tb22W6Kfru4/cPg/fFOLm9ogLb
NoJEGslUtjj3mtvc1gHQJDwsjKDb1bZSG8Xc853bv23b4yB9WIgkw9lstoDB3VlRKD7vcWOj/fBD
JaNpu3hGIsXI7efe7noJzqQ5csrP0/y4kR9pFllU9m65+OUYntvT1FWo4ijozKs6iWrfW0pYzZKD
TPTl3I4Wc121A01RC6Kc0MHAywcw6mQvGtHDG1Qd386fwAZ4OOZUQx9s9zy0cSmr0LuoihiX202D
5Itu1+gxvxVL6Y0zbukejPsSv/QyDhjDc4fwoC20bY5myAGpvmYa9VTjfx29W7OHJY911P9/vuWG
wkTcSZzNpWshcDFF9mdgNqis5cZleAvS0VyyHs0UU7ob+xQtJ3q2/erOPo+n4uHIhpmIKLvPxc/r
GyzQIL4aFmyiq5Y1xwLsk0lRXhP39f0wy3pHC/b5nxjj4Gp1xpYhGtTHsk1oJgkvCmyKDy9O2eIY
ZqNOeMCO0PrVa4cvuy2xqsNX/MdngvA5gy3ddC7Ylo8R2njsK/q7LQP5Pvd777TBxOoWnVWo0qVt
YjRpifAG3olohih5ywq3nrNpJ1sJ1WaIbPmlDl6Okujl6UgsKZ+3+aBNCBVpYkwkRc66nbbKjJ1Y
U6SrD4S9zMrkrfmv64p1uUQWUuRMnFX2qKNS8ujprrxZ76aveTWgU/q5vzfC5hMyC9FNgD9MxZm7
VtMqtwq08yiLV4285dVtpx8flRyaLNd0hDqjbDN/zaQpEcmub+k5RFw+KDkYbC00tK2KXLyxyFO1
vUrkfsj3gvb+QzraaHrbpTg6tCcWWqceyNnsjOw2MjlKUEpOWMGxwccmx7TIOzLA/ipw9bGp+zqr
RjCk+tlkN4WEISDuVqZL3dR9hSn24nNrxnv5NTPj6zIS6D0fpFxNo8360ewjVY/U5VOLOJisquhP
m71L4ufMd7XWwSIVwclE/CGYEdhpwS2R/jbDLES92Ht62k5GCMYyFCWrXuvZ947lqUEZskTWfvsy
GxFEx9n1OqG1wbraU/T+bkfDOf9UxOhKH+53rQcvPn/8U658kuE8BWc8H9vU8sqwyw53+bx81mjc
TjdRtmIZnFn3g1G7rTkPka5pWeDo6LyBqnsmUWHtuKMv7RR3d0+dpqh7rUzRdgfMoT9GziM7aaEe
y2qeBYLhw5KlvpgoqIYq5OPZ0WNLBioTXRF8XNLSc91oKneKmK+dkB4E29SBF3bD1df8+VmNZexJ
AkPhQ5R1nm6jRaBIS/tN3SNKf+WrpMpMuAjOvlfdbM3GMKeovd/C0WtPna/4hb+d+jPwzsg6ywJ+
om04Fvfh2aNWKhisiDNFLpAzZdCrzbREVrdlNzrJfKSybtCjWgfZdpSvyezeFTI2N9GHc2bcFNVU
LyaknzPrXObaac1uynUQl69lnVUkU9AcZojQWTvIRjdAkyeJXYl0hrNatevA9dTMNLKtt7r4xMx7
k0nzKCKRcDa75yluHpSCQ/PZ7/Z59A+l6YO+8xioh1AxG0vDoYJ7lI9Ssq3MAMnDq/BARBjBHm/P
Ntxvy69OAC8H128iwXr44tYVtM79MEF1gKOOqbM+ESLbYsE+8MFK9J8DF6qN7zeyV3sNMu3LLOsJ
IXCQ+Xgl6B6XzGzguyzKaiWDMQBqvRe/lSVPPUtrtoAh6xBsu9ne5u7/U6jDzLGes7qPyHCvGwlD
XP2mxh/AjnKnQ+o2tl3aVR8543tunu3x5aad/XPsfTh1auIo+TgaPSBba2DQNWja8nR9aIHz9Sd2
92HosUsrsq74ZDQa8gr2xNr7Pn/dG8e7Pr5IcziRlGY9gVEARlbNP2b62VHuiXLbe5mPFI9jwUg6
ukPUL9ZrpS/PE2Uy1muBWPju3JneNdnkQuLu8rVg98VyVoqzYb/dJpTjmPggdKvMHDTOUfto0r+Y
5U+3e5xuqisC5po7MVunMowF8dBIgR2pvyslmGQEf6LzhTsvFXcnNXXwMjK032n9Y1Yl59blODGg
3FyAQtUVopIUAw/vc0juUAHtO48ZsFCaT2IayVxZgSryUWLW6PMyH6KxmlM5fzH3U73KQt2HeC/4
f3yYWGdlAyZqLKG+TyMrJucdDB0gG4syKZOP6PM5H4eytbVWgik0yn7iMXzeyB4vm6wdlUDj+VLi
2i503d1wixPlLUXt9taH6xhaS3hd5S9nqLHJh1Z90PkpdfIa2Ua8q8/qbwdPSSesMMvJ8vFckTqZ
Ah3lo8ZstAqWdZhlpkXQo6K+c7LbTjK+H7dROrmlgEo+MtI7o7tj7tPeSnqriGTPG+2eanbB8Ia0
xodxednJY9bHnSHD0Yg0hzPcDHnRVOuPKJBFQquy79KyO+2suu0FzBcNj6ia17cdgtHLt2I6De0X
wk7XtUYgGL5muGGdNQCRN0R0UtkTQYQ01GqjTKqtHt5aa6OSDRCoDV8hzLQGLT3Qgj6qrDdzPOey
ZKxA8n+M4YPSN1rHpqzB7VoZ32r9c3UwyIFf47pwRB/NaQ36hKDJcFXCksrRZ2vmp+aP20bmFGbb
GIiqj/spM6mnY/Q1dyQeveCj+dpUo2tJn1NliDLU7sapq5ffhiG3ZBUZouEPL/ODwAs0GERRwwhL
2k5ourvKfGuBl8rXnxagn+ryrOijWfu2rqO3arU3UhYs8+tUluA1sSWo0YuIEpQJHZbwYQEoXZxs
fUW82OnKsE1RhlpXtWfaXVyYZjjUUmIpkaQOlf0wEcumFHwOE3wQ5WEsvkurvkRvcb72lOxTa9cp
tqC+L34cfJV76u9Rd9/fayHKAs5tpL7epKY8r/5isLysmpVGbYl8iZsFaOB1m22p+t/SwZu2WdoK
0qno8zw91abEZxUcaHzd51r3qupaUP9hbsOSKj/TTFf9cdC8ZaCTRIdEW8uZ72TXZjEM+Hj0tfXV
pg3QCkVy1l9Wz38KPwGVRv+FPeujXf/C9Cd9D9GtyCvI2ewkzzPRDJwFz4WZ5/UG9QFCtTbPa/7q
Oi8G+1yyb9e15vIWIM/299bqrCDbMuZ9VFjUr+ezxe5nlJk6tQS1cfnMRwbh7/G1JcuMDJRtke0O
qjdW5uwXFVLXOENvO/kRzfx7CjYMdmroKRR/oB66KPqzjKRDJP1DpT6cCl2Wdu62azRCnayv1+e1
+7osjWeNp9a8UT5cJKow3caxC+BFDe3eypJM+a7IrnGR6Dmr3WxrHMpCpxFoNb20+0FUMMBrMh7s
y2b1T2moutYuxbONRmmW3Q3W6hf1FF7XSdHQnMXWzaQvzD2Gps8IrmiG5KEp2M5/ykI71aCKC9es
Kb5Opr/Pj8z93Vffp+K2C5fwpaGD0XWKBZajqBm1EO2/Q3u2JWewYDf5rgTK0M+G1UEopHtGybNZ
fGaDRC6ioTkbdc1yLutDzZ3hYTIj1H6kk0S9j0frvy9BwpeE4rYGFbt1eCBPxglRraQ4O3fyPIAg
FUr4HgSOU2oAr2D8KdBAcI2STZRtopoSfBVu1J3K79lJ9mAWvNkQLvz7NMAGsGUxMdcY4r0clif3
x/j+h7g5sYJU4mwKZ+Gslq1z5yJkfMyC1G7YRZU/BtMX3VM9eZJRkMf6tzpUm9CkT8Ms7bv9ksUM
tODFw2v6rPjay+5Tz+//N/htVH29btECN4gQzqSNlritPkJ22pvz5Lw7p4Nxt/DNQHmAD4e2OVKK
GoEy85Wj4GmHv3XcmCAeBcFeOfj5TSyS5J9yUVuzm2U1tj7K+w6P36Ca59ZCRc24atu73blr9nJd
XKI1cJfyMJtVvyhYQ1bFRRVp1V1fnG4bmrP1dp6J5RzqZWovup6U7X+zlCj6MIQLxs7DsbRhRtOo
Hu87q1xOuWJ4NpnDynkGGb+q6yHTe28DN/FsgYPTtNDO6Gncf15fluDK4ItEdW3qTaTtsDXowdSR
2nN1CWpENDJn9U5xUKQdvq+r/lx2X5sljpdojzk7B8CFLIWNp83ACuahu5p6tsruZ7pQWTWfIJJI
eKxWY5sghTweNWO4IVveIyTh0cQMltAIqxO628sABX+iPpd2njPvaa91ddmgVczfTygd/KU+1Ghd
MYJSRHnUn9Vf5juQYp8ojhQ1tl/1xHq+ad95NBdowNxaS2GSDpqDZqhC72sZF6JIfDyAS68NMI3O
EN98x8Iirk/2MwCvE3ijgHRLzMazw9sWwZm7qqVF1dMdR5bylPaaV7iKxGkQKC8P5sqKod9Suxoj
UCZkITXT/hG/GJLnj+By59FcKsh0SEU3PR4y1KfsszftIOusNL9by9NQPjDyyXZltfqiyY4lfvDF
675ni6EwJPu1L1l73tXer7bSzxCTVWjp1cXdvskImi/HNwhfULqq5VyUdNBj12wCZ6SeMitx3gIB
MJHXJiuicd3Ot+09dwyUKbqxbxWW1YHotJvXB6eTvR1Fm89FxMi+Drk+znrcEifqN+3ebmUpXNFm
cPae6uaiM2fRY6Uo/VZZAgqO1unRJFVA2jba67BVx+C6hARz8XCudFuYMtaYa9lWj9RvTHnb0hXY
bTty9Pd2+bZoEj9YsO08vmulU9YrOQSmmmDMQoxS/Z8DQtg6fVydr1t/4/OGR3iZhVsTSkc9Xt3m
xQLAx6Pm9t91YQmgN4THdpkZMiNso3rcg/B9mleApZZTsa6enpr+7BSepb5r6ei7KEm8PqVAzXjI
V2pnjVbpMJa5UlHXMKMGbtllmDvBk43vbYB0qa0UmqrFXVneMyiCl+9Z3LvontJ0lrcqMqSJ4Drm
gV2W3bp5T+wt3jPrMxqcgLDSHtso7YybuJTwEuIsPUMYSjHcDTT1VfumNyim3BrJFoikxFk6WnnT
2V4AhFLNmUz/6aztGiV0J1db0sSdbaK/jEcT2/feJKNzE/EHFsQdAkbm6G1DMKuuur9GMLr6/Z6p
ft2yTHLBHE7pBbeCh3l1dDGbeem2WB8bpXiqWqtA44KqrZy3Udk09ccMMLchcboF0HZicOvpq4Hp
DVv7s12REwhcPLV/tVsr7NrVz9zKr7Qh1FPFz0vjvM837h2f7u1Q+V9vXdWfqW57E3U9E5xS2jB5
mn1S7EyCCRMYKZ/tBaXprnWkaM7UyufErYj76C7FTUS5oDPiHBjd2uqtKLTuzLKHjHyx2tBsJPej
4PT/Awb9cO03MzG0vsiGc+GqJ2NFW6mh8cB2gvKDMsgMdi6qb1kuQQ6LXD4+7TtnYwvOXbc/H+EE
8MCc+ump8I/ea2XolsGc+rKmMKJ3Pp8Brmxn39R+g8wAMrwzgvJkPhsP7ncVOWBEviSupeBY4zPA
87K6bqFV9FxMk/3Ypd1+xwj8fqNEO8Wbzn8eMqnnxVasrWrHBl75v2zFIEuolzizJYebQHV5pCSd
XSQ9cdHFiH8p4VaR+qGuUhnRpmh07j2cd7tppIsDiJiaEzOe2mVgr1YxFK2s8Ew0w7E1HzR4tDVC
M0exY6tyx1+6pVbw9azq53XpC3wWHiGpVGu+UW2sz63z0+7dWLPToDeBK2irQKH0aSxkNCWCS4av
7iZ7kVIEqutzAaCNvyJJ/+4o1Hh0C93ym9Rtg0ZlmcQSBXrLoygHMNtnBena82ir//VLo6PasDxv
jX4THw3ihtyVaZTjXhY75KZPzifHnZ5RgXS2ljq4vi2iTefuElpp9cT0oT1PrGk9c25zv2AoqLk+
ukA6PIAyJT3rtTUtz5NRnclSP61ZeyqJLjlzRcMfuvZBY13dZsSci+q89Dr4Y6sYzMb+UG6SW10g
Gx4+2SFxgCdXX53VgSoeDgyE4l1ym+LwAMpOYSMr3RbfPvWn3i3DgZXRPrDwuuRF336I7INoaLox
ag9ldU737C7XyImVmeScE0n9mPLD0OWoas5gVtV5VodTPRif+y3zclPWdl00vPH38LNa4JQmdQWF
7yJld+4XuvvTJFN40fD/x9mVNEeqM9tfRIQQ8xaoCbtst3u8d0P0CAiEmKdf/07deAt/aqsUwc7h
RaJKKVOpHM6RotsxMLsGsHK34+hFYqhO5bIcl324Oki9S+a6uuZmNL0DukGWoh3fTYNoYl6pUf27
u+qRv4qgzGQZqHTXBDgEl6IH5iDpxs87TgxkSxdMkzoM3GUNKEO70TyTNc0/rEW6He9Lf1ftkH77
/5tDs+XmaJZjBZBTXoI53P3sFFkIpvLDPvHSmRT1wMysa0CTR/rESy8cUGYVMzWLV6ldOpIF7VHM
rQYL2e2Ancd+bj4uxsY1bkalGulELjMjxKO5m7SLc0AIdMhHfsAglUY1t/37620CzUsn0rSsYgOY
9pqkgI8zzDZq5uZn3YoTcTodw57qJ0i3yGTk3pAbtZ10fXalA4uMoX/yiG6QUKF/uR5aF54bzAsO
D2p0r6nTfhl6R2NRipXLhdAUw/BNXaRO0pt+3Hvey2isL5VV73p7ekSuhpaBNRjEYG4yTUYMzuSz
iQlhn3WazVUtXzJabhtFP3fcSQp7/rABbWJahtelqDTaUSn+9tk3VkuLILMaH7DstrM9OdRJZldX
lletXLLYwsj6Ks0gWkzZxUutg92mp3We4vsOQbVyyWR9Kqp8cts1qWkZCWt8dINdE1HYUslemyIv
vHoY7SSbgBZsZIdqDS5Dmu9cuWSvazU5pKoyBwySVhNXJU3DbvJ14IAqtUuWmo4VtzIXxNDA5F9D
5Ke+mwDeqA0d3JhC73JVE1Oh5li4qZ0spD7Q0XoG0rKmwKVY+l8guMvoexOHYozFPWwtqF3H9bi1
qSZWVa1cyg2MfT0b85ptidPaAo1pFrPWM8vJquvvUq1fslU3wMAMWJtpErD6NFeAJHGrQzPqBqNU
4m//f2OrE3ErvD8h3q3Kz0DSjnCfH9sl0NyBKvE3tb0Rb5bZMPYAEkqosbymI9g4i+VsMh21gkq8
ZK8lB18mB+BXsuUiyVYRunwBsYau8KfaXMlmU+o1bbqm4A6k1j/9Un6bPFcXlKmWLhks+Cdwg7e+
nbBh/jpaRtjwqgrx9NdoXrV2yWSJbXhlRW1crgt7KgCzBue2z7/LVcm8pE0B6isnWUHFebTAmXNK
t+LbLhcslyWtIGu410EvKSHZ0UnBpGVac7pz6ZK5gisHZrTgPLbBmpTecqzZTkuSi5G9zVvUHgsn
8YypDFNnzMMczF2Rv+piMsWRkQuSBVlImqa4tv1uRuqOH02bXMa21HhKxYmRSdVXns/zsvkrgpq1
7EIjo/S8et7o7HOVctkxKKvCtHxmJ6CH/TrUaJHAIPWmEa7SjWSqbLZKi5u1kwhMzdn1Gi/ldkib
XYCOHpGBItKgbIZmxeZ2K2MvbLS2c5/2u8BOIF2yVTvdbhNRHU28Ceox/cV/MgDOs+/MyxXGfC1K
2zOgmmYePna0+rdxdOxTiiMjlxRra3EXR/QkyTsjBsrqodz+3HcDt+vtnfeHXEVsENMJe4aP6W37
xXDziPnmq9miciF20Wh4RK4lIhG+dEEqbkFNczbyIEPxsPn3/vJVirkd0zf3Xs9TdzItXEwus8/C
AO1q5+xz7HLN0BhJOxsGdO7y6skap28k6zRvStWqpet0632nQVrGSbLesr8Fld38mzXVznVLFpqx
3qqrtMVZKfvnzXR/m8UuGmHspHSXzmW9rWbdI8poevdQdSDgHGn2/f5WKjyLXAdsA5dvY186Sdsv
n9EMV4Y5sH5DQZiOqFjxBbkOCJjVeltafOGWu6py+zAM7LQ7EpArGNbAzZVkpZ0Il7WHqgW23din
exKSHpHLF2ydfCtjeDHxuX/wqjo4e2ZwbWvmaY6NSjk3B/HGkgYz9VxAo5DE6PIj0ks/O899tII0
11wcijNvS5YquozxrerspCha41mYk/8h3zZdq81tle+4Mbl+0QnTLolFvMQBGdLc16HZDuHoJ6Ld
hVGODZBsdhoqc3BnmJWZj+CizGZATPHIp7oKjEo/ktkC485r3WKlCU1JtLXZIUMX1H3LerfkgqVL
ZpsvbFhHvtGEeT8q80cdfJ2sD9Q6W50molFpX7pXUzaOC5iEaTJ3NOrZ1wKcbzYGlFD8vv8LFMqR
KxUiI54wZ1whlAmwaQIieci5Dg9DsXoZ4iGfySByMnkJIb4bOjWLZnDehZvjvzROsPMXSAGxOVkb
qrSjlyzT9Hlpt1eKdtZ9ypEsl46esaS8oQnoKGJzG+KO7AyYZHBakAaztE4RMNle1b6YNoBYBfjN
dU0Lqm29/f+Nz1m3bRl7a/OSoR23U9stzwGAQDXlJ/99lyCjDVjUmw0xWV4yj453waVSx03R8rCr
fBF2fvmjnml/qE0718R/Cg8qc5tnec7RDYI06wbouQWkF6n43VUUROpmtmq+odKYZMqzd0s7+bWF
RP36b4s/QtiG7geohEtm3GFily0ZIuO8MtxPS4XnVTGtw5ddx1TuUFlbRNq8x2bbNRAlizSwDt6C
Pph90m+n4M1RAp8lcznBm42UXRZPZZmd/aHSDW0oXITcmUJQXMzTCtInuzpSjFE42ys3f25Ofri/
fMXZkftT6pEZxXYLNh0LPYkieGCCRh4fd4q/ffaNdhaSz5NJIX4D1XtW0ageiqO5D4/EI3ITSi6c
xd5a3I2LyL0qKvOUWwfHW8AyWdlWpyPIfFdJbiBn60Ew6jkTmUDnuWU/SFlerd6A02v2HCGIl/xo
0VeNYfDVTbbJ8J/RXjmCKSqjSBnd32OFeclNNLw1vWCbB5LUKcBmuu5xpcO+B4UMo8A60/HqHKKd
qj51lDwaZIz3rVryOHwcW5oGcApWVQ+nppzJDysHH6JGKe/uKY6O5HPM0s63vtichHWzewEJbf88
WhWJx8kINPuq+IQMpVBgiK4SpHcSICk/Neny0ndLstWuRvcq8ZLncfx57no6w/NMzaslhhvi/zMG
9o739a9wPTKKAqPm0vcDxNM0ferm+Wpvy8clS2OOgs/9TygOpgze5DU1GkEq7AEXfhm1g1mhCSvQ
RZ+qH3DT2xvfQ4PG2BDTIqVTs9eKF0EES/jhYsgxbH32c99PuP20Nx8ZWt7axB+txM0zY8OQTeH3
4cwxWK0xg9tu/vXAQAXm1lj45gM5S+ehnIIgIc50HFzrSIJv1rwe87l6LoY2Bir4npceviSdp7Qg
QYFOIy9h9cSvORs/rLPhJV7m7PmAR/7rWnzzU3zeLMQjo5usXnn0AjtOZyP2Pd0rW/Ha+K9T8Y34
BdFWZlg5SbKZordys9k/Q+mZv1c+V9FMjfkXCbpq575L3ikNUIxbmuyW/5lx28yIsn+PXm592nes
JO+UWtlE0LqAHBDItUJv3NyndQBC0H3pCs8hw3YYTQFPh5bEZL3BmfefiDFcik0Hn6mwaplGXpQe
BSIb9qGeiu3VG8b1o2nkuohItXbpPWMZZjeBZs9MXH97dNsx3LLh3OaatJ5KunQVA5dmznKnMRMw
iEeMPLYYx1t35mllunjgsIzFNjZWQsYpF2d77YDMhAmX2tpz4cCCJd0YyPuiM6r0ktUJmqjIlike
WzuIl2LScb++qyB8QlJQM04T6wfDTUzGwYVVorMOGRUXcR3TYVepPnH7/xs7btIeD4IsxSc8i4X+
5F5ds8pDr2v3+SEZ02Rp6bbVgNJOMpPEk/mDGVnUFB/v25bq9Fv/u/rRNYCRvgg3AVnG8rB6mfWV
pA053Jf+rm48IiOZiK7jFWOWm1j1fEEnQzjl+QuZTM3TVSVe8moDatu1sbVWwtLCjtJxKY6OR4do
MLhuDk5xK8sk9nh594XDbOjHzYaoF8s/hVkXUY3xktAsya6uZRdcBP+7Dcxw7IX1npVUY1VERuaJ
CD0TRGNo724ypEtXJQ08IF0CxzxZeXEuiHXoiY5n5V39QLRkw0TUgEpwiZ+Qvn/y6/6LQ+qz22Lk
uNXVSN/dZXxCsmHbXgXtu96FbsbpGGQg5sqMxY49K9cxW7w/x4Vv3L79xoh70Zu1KB0/KRfxo/Sa
L0tBj/02PQX1dOhZ+mD75ke24TG4j9wFn7xt1ptPjpY1phhRAuQgpmxyTn74C9png0ADBaHSmmTY
czmufKGmnwy0fUL1/YxH1WODBrr7lq3ad/q/q2dscVpkP9IX0f/o52fh5PHQ/CktXSeFSr5k2k01
BHNrIdZeUKeNG9qJI51qP3L48sEuCv+072dIgUttt9WUd2hsIxzJFivvkRickswPkjoge8IXvJcl
29566pZp5eL8BsGftafoGDUaECJgQOz+j1Bstdz9l/cOsQcbrZdl5g2PDfF+s2pq49Jad41M4ydI
5jFmwMzB5ekndedmp2zoyEnQttvnnmRUEWH3bpumKAgFWfW8DnUa+oa3C/MNS5fsoK+7rAg2XHBD
xcfjmuE5so5NfF/zNwf6zmtHbqIbA99AHb5w0a2E8XuDReDyjGB5BzsFsMutGaUwX+9/SrXJkkFY
ReOW7tiiN3gGweJAomYTBxdD0vfFK64IGTHENNAQ5ZYGivK0B6QcC9qTSwJ+uC9dsXi5n66rW8cE
KTf6Rx1niNGZ8imlOSg0ss/75EsXXE76MTBaKEfYyF6jIs/tMiqKXUUJN/iLYB5odWZrwUuMhfeH
Z9U3t0i/7Fu5dLkBv89vOuxtgrTOAW9Y3+1PtPH3ZI2w8Nt+vLlj6sk3GNIWbuIMBLgvfvar9NsX
Ufm7oOrwAekS852Um63D4C5XEHHVFUp9Qbb+uq8bxZmUOZtQE1gH9DUHCVusGNQ0JwxUx/tES9eX
63tbaXIO0ST40hEMORpiV/UfOpEslTr9OGVrHiS2X/FIeCBUHjemudZvl8Y7HkfmaXLJ0jsir4JE
9M3X4kY9KeoiLM3sn8CbQiq2uPWALhfs6q1z/+JvKjACNghfBAkKc1+yAiSjbqr1zQq3IPfWUcaq
LugGN5lL0zpUlkuicc3qg190u4qWWL8Un27AcBU5ngnPfe2tzrctsw3r5NDNNv1wyAIzzwGb4xn9
x/vn6t1fZFt/xZGNTyxnHOrrbJ6K5Zv3PSv3jBRDsmRp6bqUgmS0vk4LIJJfVx3x97uBFuRK9yPq
/8HUGG199QbQApmM/mhtm0WuWWwh0AR3JZfxGcng/D6dRclsfrUZP9XteCqpcx6HRWPPKr3LNpen
3Rb0vL4uyIAE/qUZt3AgmiyLSkVSkGgABwVtGU19Negc5dvTnIqotV+ZrnSgWLwcILI5bVdWmuKa
Im9AfwfDr97Z80K2LTk0xIxPkDnBKq5lefaKT64PerQP94/6u94ZoiXLot3YIndGcCCb+TLy+ZLp
jOgm4S8fB8nSnYhbxpyztoK+2zVC4721Xle7R6PBcZk0elFsqRzQOu7Q1sGy1FfXmw8d/za6j8P0
uTc+39eN6hdIxjpmM0KpdKqvDtxaG7OhxxB9nJvgfNA8Kt69B6AjyWz7IPN4hYZwULWUmIWi4Ziu
T3xl8ZA+sWaNraWKuadzEqrfI1mv2xrmQAnUNZTHrHkB93kOaM7P3qJ5TaosQDLf8db11NRrfRUm
eeFrdhFD+UwBMnR/O1RHVTJgwpciBUuSuAr3QSxPpg4wQyFXDmuZw7ag5rZ3MoKkaxLiazZXJVcK
Z83REASg5uJqBtsppeuHbKt2ipas1kK2Dzhom7guZg6M1X+MXcBttiVzjxYtsld243qnuswfaC+e
i16HxalSx+3UvIlifcMueEtgTbafRnhNP4CEIN51MuT4NRVzhmmcVlyLVRyGcj72TDesoXAxcvRq
Fm25okRbX3O3BJD22d1yYDcdHEPjwlRakWyy6RpfkBYeoNlAVWHRAw3GcJ9WJHO0G2uekWyrr+sk
flRt8EPYulk8haXL8SvvKbAWOS7qqvjM/UPd/GwyjZUrRMtjIKzrF6DmsPq6Zd9Z+cE3jhvVIGe/
Dx9iW3Kk2naNKZaMoM54MY8UYKRG1P/jnNxjc6oiHfqS6gdItsmEtRlBBjc1F1/XfwXmolmpeTYo
DqM8DFKZHhPEhm6QConN7oTXOBD7f9FAoyCVfMlEran0azhwcW3SLfLag+/nYQ+Odi993XUk5WEQ
jhzRti4IU9FS4RbR9FI6tNSRQCquN3kSBAWWkiMmRXBqTMjxn2j9SKaPhP4xjT/3l6/Sj2Ssg4mp
1g0M21cwPZy64DMGvU9N/2PQzXa/j6aEAyqZ7Io0QkWNrb528QK2czNcHoYkOAEZ7qRLAr4P14Nv
SNeoQxde+ROMoPk5HdNTc2TxFPZWaIe3Dxmx83JfWQrPJg+IZGNpbEOByNIqPg/+k/X7vljV+uXp
EFfwknTLxq9VEPZdWF+AKhz7MSibqzXkF9DCa4lcFaYsj4swUVtVz3FcafuDbsniACq9+nT/dyjO
kjwnQuslE26DbbBId8A4x9T+LLo5pKNG/aq1S7bMXRA217PF8YZlv4OgiS3mfG9WXalLJf62629u
89426tr2cFJBGRea4xyOXRvmpa7/XOWqZWi53K/W1QVu/LXloPvxT95RnLqHHLR3RxoDdDvetwuS
RTfzxG3iVPw65PXLmBqfc3uao4DlkVvv6mmyLXmOxA3SxZpyB35J+F+nBa305oa5APerZ+rGGVS2
Jtn00g7ML2+2JpzhxwQKX0Z6XQSk2Gm5F2j1iFibHEaw2djp/rQOa8TocZf+5fafdTVSVqawgi73
MfwSdf1LRr8s5em+eNXapbt4nVBcXG34imFir4thhMYanMW0C0jEtuS+BIu6aRVMC78a7LGh4DhY
ojrQXJUK/yBPkMyA1KytHJmiOgdISbC+lNv8xWjNM6oFmsOvODXyGEmfsw35Xqu+oiBxdQfrOUj/
3Ne7SrL0rq3GtWXByJprOngRqoDRXGraKFSSJYO1qMjmesKOruSKgUZfaHShOinSzZv6Y9WXE4IH
x3pl7BV5uqjWVVlVa5asE0k/ug0dZK/piwXek1yTTFSsWZ4T8dwqB7Af5G7I3Bvxwj76usSESrT0
dvX9AVkyRyAQoXGR/craT2utA2hRqEOGsiLCGccShnldHWN5MUXjfRN5roOsUNiNjGXlGplTjV1W
X33+u3BfguHIxT9F9e3+wVbdS/KMCMLXYZkKiKcn4LaCTPs/xtdv9CiO1anTeEWV9m+ae3O5spri
6YbKxjWYHkrrk4WE4qhDBlbpRzJNB16QNjNehU3RR142AqYZb+bmxWOaR4Rq8ZKF0hHEX5aTN1cg
zBxwHYZlVx3mfNdMiG3JoFbUoyVGpJFG2Ih3mkCX3ZU/7++t6lxKZioKoyy2FN68zr577Ue72sMM
Z1vyKEjHbZt4nof733aixbAeaboL/gWiJTPljmmzYkRO2/VYlA8RCZJA6DAq3+efgHTp9iw2y6iA
UFZf24MJIPQLR6A9hcsH9qX6Msc3xE1dGKZ4uskDIUa3wfv2UFEHrqbxq5meCPmSgVKJ7GLdxm+5
ndY3JmXOgNle1xoZi5ne6mCbu5anNR87zb2kepbIUyEoghVTECAEW8wQN+nz7fXGjn7sLYcbOml5
1KGTvk9Dgp8iWXBqzcaQ387TiPbscBLhrXT4NJ9YHByyR/FYdHE5hWZEQ1AHRLrXtcrzyVMXQdY5
BRM+vwJT+uAczXN2dR/ZH3ERx/oERPP7RqjwHlS6h3sbYy990CLud6Zzv4mLifbmFZhY98UrvJ88
gOHDGIu0xC4V5RbZw+OA0TWb/qG6BgzF8uXpi7nPN2LcchB1nZ7KggPec/pCrJ15N5nMEnAO/dab
PS6GET51JWe7Hy6tNkGmWr1k8ECvBHDJXEL5Kw/b9VtFjLAdds1E25Y8eGG0KNdnA6T79YNRnbJd
3QuQK5n2xivKm3HmVwGmvcn3IsdfNXeZ4kr4zzO+8Rq5T9ga0L6+9gJtKN1mfzWQz79/FFXKlsx4
6mfPIQOqMQv5IyoQMQxhUe8LIP6z4TfrHsu8WwaCNxsBVDaNAJrcfQ5s0fPzYDiBxpZUypFMFbDo
/58EpsQyD2tXzpE/ZDujxP96PN/8hLzqM6t1UYN3++kBaOKJw3/cV7xi3fIgAg36rCS9i/uYG2U4
N74TOp6j2VWVcOlGbheKiUwTDqZq/5mGEU3MRbhv2ZJxUqes2Hyz/QWXi30hhu7mugVm7xRqZb5Q
3wHlvJvOKHEgK/4feRaL++N/HF3nkUXrad/6JTMdkbfrZ7vhV24GC9AKNjMMDEuT7VLdTnJ7fZMJ
7lQrnstDPB+8YxXnR3oxT/TIj1ksdp4c2WTXcVuKwISmukOWnYTutaU6NLedeXvW5yZbWY6YfOTt
FM6FYUeGQ3/u07tkplvBcuqOOJEo7J3soHxorXGfm5Hb6luXu97aAxG/BhVpHWxxtTrP46ZZuCKk
onI7fUXQlzb3yDHe9tSKi0NFQvsyhIBKj8ujOYeb7vTcNvBvE6Byaz2rWgzxpvhSd/RP9LCdhwcz
iKdojmkMXMU5cj7d34z3A1207P/vTvdtTuZ86RC7zeJKTYPEM53D2qvcMPDG7xt34/sfer8X3qZ/
9dtjwCHrG7whAVzThS1Qd+LKsdODjQpbXJHh6rq2/5pN9Fc+FTQclkJjJO+HWFRunmpXVEy3Ag+0
ui5OCwGL/Vr9HP1/uafr133/5qRyE9XgoUuIFAJpt9k/D+BlcfwlwuT1LkdF5V4qBCmVX92iIGeY
y4iNBpBwm3pftELlFqq+r91hZjgBZlNV8cqrLOLDvqQ/lfF123VMhzLApi9pFRZ5YlsHM/9w/0Sp
9lV6Hlu1WMZgQWhbrS98+DFjQm3gcaVrHnnfB1K5fSozCpSLGAL/ZQaEmz9ey07X46Q4L3L7VFb3
iCMoVi7EUz+isxiZfo2ZqURL9tyUlG6i4BBdPxU8pPmTtQva3KZy/5TwrZmYDkTzqXgQqRFbzvK5
Dczz/e1Urfz2/zd3TuP3gJlZ4bsxEfWha+tH5uTXvFg0UYVK/G2b34jPrAU9y9vAr5nzkPkxmr+C
Ldq38psTfyuaTENj2BDd0yls0ZM1/DG3ncuWbmJeTdOSt0gvjx53Ds7A/yzIS4Tesny+v3jVpeZL
1zHNR9MBTzeSwR+mb93FitvIv7Q/wZbzcitd6loGVeYkWSvKS/Wyoq3pOpgUr8Q+qoUOnPYWyr5z
Wcr9Uk068RJVWFhqM/+qO3psZvdoetO/zWyj3P5SWqbGE9+s6L0vScE08VJQSbVGdfVaoNQCXymY
g8ia+WGdH8Byf7i/JQrHJs8FrEuzpQaYOU7cXk8b2Q52Z0XFimb1Vdev9X6fH5XbqizPKbZyxhO1
mVxyAuzDa587DuAYZ/FYWuWnxkwnjMt0PDJN65/7P0txAuSpAVAKiGGhqKCirBFVrh9j+HSfBcr9
VjlphGVZqNoJUGh0a/WwdT8dW4cOo1q4ZN9T6wqbmLCQsRvsxMf08hGAVf/u04ps4F3mLiMUfTW5
WwGWOHUQeAEGfZ90ybgDagNUiGOf2yCqtwuxNYagOqKSNS8lminKAda8oQstq5Df+5AK9AFrrnaF
xuWeK8/rgjlvsGzmf06zxLA+3VeH4hKQ+60q0rc8MME9JOBDXeO1y5bQ1WV0VcKlq3fcWmajs+2W
rvdDzysiM9sOtNXBQylULvda4fKdEKc728PEmnDOg29e5icjsSO+MHvfcZGhd70SZVKWIeYZp/HQ
cv/qBL4mD6Fa/m2r31yS1DW7YLLo9iBc8TCZqNxP02Uz/RdwG33ct7uSnS4dLRvc8dsD90lscONb
XZkPReBqzrzqUEqWai9BvrHG2h78PDhxQZIm3elh5DYrmjlWh7OIG2wIQp8Df2fTFU1Uq5YtdaDL
ZDn29tClztfWBLsqZ+iiu69xhXC5paqqS+40wtwecDN94sUchEjq7RqPs6ncV7X4gXD7Fs8ee0qD
S54x42xzXxfNqpYuW6tpdXMawMVsBv02runHQrtwhSOQO6mCjNe0YPP2MDT8CxPi41R4n/miy6Wq
Vn777BtLAiBgX7INSm870w2FY7thleaaBLNq7bePvhFetiKfa0pwXIr6lK1jRNzpp+/riABVa5dM
1G5mPMcDrB1TxA8NEV/Wle8zT5mZcxlqvxtL2JBJ7c9gDniw151PZLlhanNplvtAFbxW6bXNSqBx
fNlnP5Jx+hhG98hio02qSvL0xdVdz4pdlFukUm+ZK1rggWlkxqGrxjCd2kjka3x/2YroUW6Syhj1
qq50MEnjZOeK9dEqAPdqYUYZDYMDm0/l2ISurbk5VD9GstRUUKcrbhW4qXPC0TbD1GUhIDzv/xaV
9Nt99ebA5+tqg2oFyeZufRlSgP8hA1/v6qWncstUjpaJuQ9QUSnJBXwZWjJF1ZplI+UiGAsfD561
96Iq92Knz5LGGzUKV3T9Uhlsd2g6u5mAyHOdVvpSVVNExJ9pzkPmjM9zyw6Z87q6l835agf73M5f
TIHgxKLER55o859LHmb2Kz53f4MVgYcMv8tRWUFOBGn+bKWxC9BFa3WOdWueaqqbmVB9QjLjfDHq
Ke1XmNtSu/HStVvES/E9MJqvdHIaTXlLsetyd5VdrMFo1th1zzt31qXzYj/VqF/hlmUMXnO1AxQs
8QjptqfFPmkBHhSKkTuralAh4MGMkHjmNsCagfOUYgrhYBaa+QOVSiTjbVPHyezK4VfKT+7wPLo/
nOD3/WOjEn37/xu/gNQiZa4LlWzzwxT8u+DNmvqal7BKtmS/02jnjVvhQen5rD+CeJUcZu6vhwL4
aYf7y1eldWT8XTExXhcuviH+0D/Z2TwbUTuH5cU88Gf/WBx3IZHZVIbdXfvUylOC7zT0F9nClOQh
2UWrA9nS69VeyCx6geNT9efKurD6sNb7so0yTXS2uaDfrNE2twRXiz23K5hA+Pf7uldYk9xfJbgp
BFrpcXRG5uCpVv7A0ENx3CdcSkFx1wRZ7ISF2/PnqkjDMtcRlyhOpdxdxUfDmpHlwPsVtMLRxupL
2+S/gPatMVaVWiRjtdcWhKQ9UplZb5y8Kjfjgle6SRWVcMlcZ1I7qJkjIdEWoP89rbpK6C3IeCfj
J3dR9aK2+WpAKRk8WN4lFfk81C8leWrNfTPs4Fj6X0/DwIS+uT1DeYe82M1nTv+4TBe5KsrQVG6S
Al7v4M8gYL8a5wXuF5VEI8ouzfc0ZIc62oWlZVO5SWotqektHqYWPM8/TMS7rOn0WgOecN+Zl+7X
1UyXFsOaiABR6U4/LvbLLrlycxRSb9YCnEPMU/fdoc3tcGRM41/ePY8gU5eSBW0LCIh+JuLiLB9Z
+jKUGr/+bugNuZJLHCufEUzFg0mdeAdqXkE3ELol2vyX/GSVbuhxI2QZjXcoCF+TFD/6i1Pw2QCT
upuFtmU8cmfZo3vfl3VPnNEZhJO2F6vNAC5pHwtfB4H6riODaMlFgnx0JsUA/vdupmNUpiP7DqTJ
Niy3rdOkmm6i/nIL+IT0JjEx1hIQkXeXhmeRnwYhE9nDHKSndGijgrsHkCBqHP77JoxvSX7T8dN5
QcJeXEYnbC7jSUQ8Mr7YocBoGTnrujjfdXT4iuRAO8PYXGdYuss8DAiNMRB0yi6r1YdZUWnOrsIm
5Oa1G0nFZKRgGBgAppha0wda67pdVaIlHzr5I4Ele+JSWXnodFVoTZpFK9UvWTJtBPoHDIju10N6
qo/ZYQg7EDV9aS9o5TkGmqbs97tosQGSZa9AgM4r38c2J82jc+xPFnBTXt2X+jwdLPTOZs8s6c9d
XF3JngsZX5Ssm7MyMHyMe19ch0RD3cW817wn3n9B+r7c0ga6UjD3zhCdX1BSfGRxGqfn4DR/NGJd
Y65iy2WA3ZlNfQEEC3Epgqelf9EGWAoPSyTTBj+FaawL5Nqn7NyfypN1Mg/6EU6laiRzrl2ODww4
T/njFKNZ9uS8+s+otEb7VSPZsmh69M/RVFy6/sz6J1OHEvV+Dw+29bYXbx5FVcop0Kfs7hLUdrg2
9sNQZWc2bWHeGmFnOLFvbWEpfnnOorlHFY6WSIaNntGuA1EfHG05RcH4UKfW0Sc0LJwM3Xq/MKEa
3b/qVNsumTmoTF08B4bu4pLqoQ/SKC+s14JbUYp58Ix8FbyOGqobGlGeAsna0WpDe8vAFk3HFa1k
Auy+Yfk4x9ZhPTc6ygPVb5IMnFamnQ4Gtqudh5O/DQdOjMMYuFHLfGTQfpajdSHWLpYg35O744C1
UrUglxIX6sWbdwSo6v2d+S8k+Puy9eRmuMaz62yusuZCPnjhFk9DVByCQxGJxzXm8RhbEY/rEwu7
KIudWPPRm47e+6jkBuypcSdRGd3Fp35YNr9X54NfDGE2kHAw+sd5+UjtM8uyb/e/9/459+TuuKG2
VpB4pN3/cXYlTZLizPIXYcYmJK5ALlBLV1Uv1d0XrHsWdrELwa9/nvO+Q40mlZjlNQ9SElKEQgoP
9xg6tQfDeCqtr2lHo3V78bIXexeafv2UpyoWzmKN785A3MXSHs40Nx7dEt3LjJ0W8/Oa7b65abY3
WOz/HSjwgjgtOeji4jWxjlbUn/Lpn+1tHXJQEu687Ok+RokNBmucfGLY3nnGA2NAJ9C2hVU5RkM/
PkzDniLA9YOGqgA5OU3c8it/iNHHF6EOEFOziG+vum5oJQqk7TQW6YhVr0bvJNbumWXujtfohlZ8
350mOjMX+9ex2p8Sjd41lzv/+npYoSoyrmvzcV66boxd0GN7/O+2X586Wh0s+4fNX9GegCYTayf9
+ueifcUPVaxc4WZ1iVoDnH/MmrUIOlQz2YGgO8v/UnCDUBZk+diWb8TqZP269q0xfM+EVzfftqHi
7atc0zqdg8Yv0GkTjrQtrE9bsRD7s4C0R4ZjxEnRSh24a2NAI94Bj7tdPpdl3hR48E7t7M0sDYtH
BB25aWQaljseW2fYuq937QGV8IykuCqAqHaK+Zg9pG6PYspe7no576/ZTkk1SOELoxHeFG/5ekCJ
OTQcREyIst/3zy/TfswGpOVB3hn/3BaIy810WPzsvt2rcvd2dWNtFtrKYgCsogz3rGa6S/+XUZXi
LGcNLrMVmeJ2LQ5dah4L397JITQ+p/L2WjZEtC2D4l97KJaA7hCF6+i2rXVLqUQKZB6zYbpYyjVd
IqB1oxbgecD0d9Is3fBKtLDHjrO6u+yULH/YxvrIWY6ntL2nRY1hVIQeQW+RXabtHK/5cqrd5WQ5
e9jry16+ssdV4ftxbJysaaw5Fv3yPrVmgA7Ux1k0X5sh33l+0hhHxeMtkIO0NgP/3kyXQ26PMclw
qM31TjjVDa94qWUBYLzV2xynNcsCaFI/rVJGS9vaO+ekzvqXiT/4qYeMLxs3F4trGxGepWK0BB5u
b0vNEawC78o5LaG/4ExxVeThaotjPqPANnjHvKMhtbKdiqTORMpJn04gCSpcOsfDCiZaDyf8IB58
w9vxW90eUnJ/cA3bNCeFiMnQP4EaOGqsKpayCGsm71wDxX+tdBy9LqtEbLUliBHmEzfu0ktnVOU+
q6yVL9TKRcxEHQhj+6NzRGib9evtJdbsHhWLtxad6UHoVsQ+iFw3P30k3l6hWbOsKhwvp5KMaeXP
sSxY7FZT4JH1FXJhO0FNszlVkt65aFGSr7BrjNYdHroFxYbMp79EObVRTkQapl26Rz+ks5LixP1Q
NQ5xSoQhg34nJl9DPm57TIU6O11+/+DA2JHMcrZ5jiHie1ohsw0duDA1/dPtFdZsf5UErV5ApJNv
l2UYeztENgWBaZTyoC1w3vx6J4jqJlFcOMtsFJf8fMZTco8a8wAedf4ioaA5pHdRpjDqKW68LGxN
C6ueY6SLj5ZkYeP3L2vtHm6bSbfEigs7FCWxyrKxCgSlAkesNKrK+i6tV/x55QTmm9dUbDUQ4rY2
KRryox343kVJs39UmN4AbPQmBneOwY/1iQr7wWN24rnTy23D6Ia/3Gk/bM/BlW5H00t0nt2DaaBj
05AHr7szi1VJz5zVB8X/CLSoydECsfBhC+uhLsGlt93F286oitgzFtDSNWhKjCW9cLYD9jZV5d/3
WUdx3noWSwNu8znmbnUaGTuPDo5K4y4NBPz1y279YHyI1bkNBzIktpzyaG/la5WjCm91O2/EurVV
3HbxXTn4NJ3jokPmNhdPraDR7GTf7jOO6rKW3aC7BSkJ8BAM/UreVFVlE7h9VdpeANZ2cHrunMC6
L1Hc1zXy0ifDCtBxbsSGaScNGY/oGDnc/hJNfCOK/w4OL3zSg0nandazm+XB5owvw/BNuPnx9gy6
RxUV1efNVslktU2xxFuo2KzHNJVvTcq+T5sRLGYJ65VHyzVDkoMmEzWK2/Nq4p6K9iM9lQN1TFw9
mg3kfeLNQqfr7aE1r16qVNs4THa9jBJDr1nEl5e1qoPJKsLckmHl0kAse+ezZvVVZrRxYuBdq5AD
OwX5NlD/CVCq2PD2ngs1q68i/cyuMlMyIw82y/xlFM2nbV5Dm6x9QMQet45uHRRPR3Vu46uxXq6A
7YMjuwdIq0W310FnHcXLcW0FZ8WGEMvG5uBCTpAuzlOWVTu1Ld0/V7xckLSujR47yDfzxzzfnvLF
24lPuqEVr55yvOAUFDuo9ZaD1W7HsttTTtUNrXh0N825WUF0IwYf+nObzn5EC7n3qK3ZMCqYD+QD
Y50PxYLHxPRkVV4ZWaNIyLC8N8R/v72qmvxXRfU5szdzAMxEvNTN98npf3n1G2o6xyI3nri958Oa
vaNi/OSWo89FLrgf2OuLl5vxNrQngv6R2x+hG/5iwA/nm9u600zAVwlnzc7DJg+pOZ/83cuT5i1T
pU9DSkc5FFkvF1jr5AxPfv5jbpqgGX3A2ORh7D5x/y44GwNv+b8/hft0JDirRZzP+aEvi8fG/buq
75IzxeiKD5usrIxydQVgcuaDzEQAfMKjP9KdddBtJsWHU/QLoucLm0kuoHoW/oOdi3Pn++fJHV73
HnN0i614MwMX9gKBAxGDQD3J5HIss+Z9duzX23vpH8jElcciFfWXezjHlksggixu4IvlqzM4iVuR
hzEvwIwCoc2yrR6smZ75YoB+30CeL62XqucP61Ye+yku027HoJrwoqIEp7VxepcjnEMw4qn15fPs
OjvHqm5oJSEvJDRzrRG5SN+z4VyiV7g2mz2STs0aqTDBeXBMMQwXfx/sQ01JUhn26yacX7fXSBMY
VeY1YY8GWMUpsn2ahkZVHiTOpjBP0c9R13ta85q8QyVfW6HS5MybiWRNFOE2SgirjQNSJ4h2GMuh
IM6TT8p+53qtM5ji9oK0Wb0ybOoF+Pkv6B6WR3dG5C/Tae91STeF4vtT2/c+5IYQWVj/mqbjl5Tn
56zZottrottPiu/3W00qbxnwPoZYH8zFup2KNu/utI/i9BbkXlw7zWXct/WTzN3DVKaPkuyV73S2
UY7xZaDCLw0Mb3T2MS3aB9/2Y873EhDN8CqOzd7o/3wty46m9dkHAf64c6/WmF3FsRUjd2Vj9DKu
7DmwyuoP9B/vkTfp/vYlzH84ViEHix61CWeRW/mhuZon0GaHhl8e7toxKmYt7azaksUoY9Hl55b7
38053bvI6cxy+aQPf91oHVk5Ng46a7Stv+cC+cC0sfbn7X+uM8xl1g+jM6sGC0WJfKOD1l/Hh9CX
W2BWdzE0M/oPXP/D8K1Fc1+Qaoktr/wJTTd0kbrzuyOKu2g0MIHiq1snMpJ1s4x9aJ1GuRjAUF6K
CVfqeg/ooYEB0X8uqB8+omBTaZdVJ5HILIEhrBCVVBRYQRxh/1ESwCX6PlgEjZ1pvO8OqkLV0GfK
DBQyZUwKfwK/pI/EKac7x6VmyVWwmjBcayxA4R/XhYG7J0ffILr8UC2ldE+TXJNmqmA1F8zxbuGZ
SPc5PzHfDVCC8cMmd06Tt4Vz7UIje0TT8mbt0dVpzlEVxjblDdyuM5aY9VWw+TLKUNnjdcTKnZqM
xg1VljbbqlrODUzQpX0XlLVfBNLz7qx3qirx3CkmU2SljFu6roGZoaGwmF1oQ6B8vfMirXtPUdFs
S42LULUuWPd1OHNrCoX7u7S2gz/hBcpjBzk/tvbXdcTU8s/b0UW3KspBPZoSpzSTc9xn2+j+WEsj
RZlY4j14e4bAn+U/rAu1x6+3Z7u+RJ6KXGlmkoK6ma+xWZOf1sK6cKHL3nP49S3tqdRORl86TWk7
Zgwt3MjO3um8hPYIKghIXM/11wIkZRP29+0v0YQcz1dO8V6g/b7OfPRRkhHyL4DBFsM5h9TDRroQ
hWJ0lmUHx+sjdOnvhIXra+WpMJdmhenMxhaxV3Pbfln7gqV/oxEV1c1qbrqOBqVRp854uP2J1xeL
qqL2RbaZ5jIJHJlpGRgmjwxrL/rohlYyLFaBmH2W/RpXpglTAeko1tDy83yvQPUP7v3KxUol3uNE
ktLGRSYuh/NSL2HJWAQ6gINtA6CXf5tJHxmwmwTYkFfJuP6Z5ua7m3bH3Dh3XR+1Qu6YUbctL79/
OJvyuslGJ7Nl7BpL0OZlkrtFWDZrsFXvRl4EbVuFudzTubh+dEAH+t+zSW5PrCSOjFdWoPEtzzLQ
rMg6AKpy3dmGGgA6lF//PYeRet5WVtMas4Y+L1Co71s/7CovsQGqo5l7tqv2cfR/Q48hKBczrO29
3j7NskLn9N9Tzzy3alpL+Pj4u64+oewyBNnw5nW4PRMnMEV5Lvlw4IAWVT6Jum0OTPopo7+t4rOR
ps4hrd2dN0Tdul5W4MO6Fi2EoFgNSwPTGpQlD/oKBIJNFfp+Fo2iC3LBguHOl2lPBTDWpLOB/+zW
eLTogVvvIEwKJ3DzmG71KAsaMOZGt/1e92HKkdAthliBKVvjPm/Q1fPT8fKTNS6hkZqvs70Ghfl7
aaa78ihP5XDr+rVbqInu4UpkxnheJ/C5JWALmHdu7xp/UAUwi8ZyJjoaZmxU7Lz8I4M7rY+mle4k
Hdcv7p6KC6vIKH1DZnZMByvg/hoMnhNAUi40vC4s6Ik59yWFngoT87ADILZZOLFtTqexNV89Tr5Y
Kfn7rlVXoWKd5RRVuuV2DHzjk23/sMivZl4OwGBBjQd9PRccYL/3PKA7PVWONyGJ31GwasbFaka5
kwVj/ytj+SEd/AACnMFUx5VTB3gD3Qla108cT9V9l01VzNJAz64x2U4wArQStbX/47btNJvgP2iy
krhgHnatuN3IIS9+sIEFdk+ClVVB3r2Z1R4R2yXC/vdU81RsmSyLhiNNs9B51T738qu/pgfDq15l
9h39a/e5pIoua1zDruyROYBkG1FBoGdE+7fbhtL0FHkqzVsGkU/ed3KLU6swRBkThjCKl+HGpsNT
KVB3+OH4tZc7QT0SQJyDvhwXFBMtYpX9irPSdec8YD1d7EPaCcl5uMktZX94go/i2ZRkAPtMM1Y2
Q/6X8eqVQEb8PmU45qm0SPiXhmcxeDtUBaBtMoZlBCH4w0UYrgXiv9/pVtJsVhV6Ae5DPDFSTNM2
kes8G+3OkaXZPirsovXMilmjW0LCeA4LNAmOOKFFldT5az2zHU+7LorBPJUmaTMhWLPWiCRLOB+m
2DpXX8vf9UMdXJpJ+Eku4bhzYdLYSQViSBtNMlB/KOMCvdA964/gfzru7FTNwaEiMGyTskzgPhGT
T9QP+Bf/0/hrRJ+HEVrPqXto0iAN7DPbqRrqciqiZBNisl25mpUds6fs+aId0YRY+CdEKVAj7ImI
XOdgwNJcDPkhZ8lHMaczr/FRn4ciGOLxlEb2C/mZP4/oHTQi/8tt62luKqo2XbmOFaQAMA/jf7lj
4nTvQ/cg851nSO0Os//9GUYBAXGEwv99Rnae8RnOs/OzfdwOU4gXsqh9v+9DlIsKzTu0249dFXuI
Pj4ICOZz2r+ubNtxFp2hlFuk7GtqbBnG30QfuJMIMufbyl65d5/HqwiNNgXvVwaF3pjNWwAwoOXE
zDxmBlANy87hp/kEFY2x2HbagUqhimnxNotXPuHY7g+ptzO8xsdVRAYzRpQ+8ZYTkxF36dSNDO+u
QjHuEpcv+uANWZcTXONzLxkbNFH54K4/zA7/Xnvz3lF61TaYQfHqtrbFglPESQpRlVHLQPSD1LaK
zIlT4EqWPabHq0bCPIpfM8K7zimll7R0kPyU4v6znSU33J3wpBtfuRKkfQUh162u4jpvHydJHw1j
j1RPZyLFl22v6lleO17i144TtGIs0Sk1Twk15J+O4OYObbHuCxRHnsvUTNmSkURkaJzOvSFY/Km6
J2OC+RUvLip7qmhjOomZVXnsjAN7NGGpw+0YdPXU9nz11JbTWLfjPPhJ7edfOdr5zc08FFb1OIns
4FXj8fY013NyzKM8HVT25fls5ACa0xFoUiuq+mevomA342GPvtPMzA/U/zZAr/n2jJo1UY/vnszM
KdAPk2x8+E088MZQt9+rJ+kGV5yb5MCczb0Ev1BefN1qQPPrNRc7//yfmvh/EnHYSnHsxqKIrAYt
Y7tD+++2HpGnBmg0O9rZ9m6m8ly640/G52CmbjDMYzCsPHLyJoTgeJjNX4qpPsySPRoeXt87EZYA
yVF7equzJurFFg18DVIi0Qq2hhvNz96yhd5wV3MN/v3FZh8CX4G3MQAlYPhZlMOx7XL7YIyTF2S8
3OtguBjimoGUiEFKMx093vnJNLO/8Mb72BnOWVR7AUnnE0rUqHtHNm6f02Sc/dgRS9BkJTA+YKb2
st+WSXcyDd0mUqKGnLkBjAlxEpkVPCT+gOa8ZV53PE5nIyVsdGWGUvBCYSP7TaRuhhejLHEh3rAT
ljTjq+ql6Qb1VTlDGQw9ccdWmkFG+6Mh6+i2++oChsrKN3cOkyPJ/aQ1cXcnIWLUYHaBJLnntkHL
wc//ebTrtHv2eG+DsY9BAjbEzW9rxijl3mLs3AN0H6rsBsfbbJ45tZsUsksImosC2eRtOFjzzqdq
9oFK2efNnZtxgRC8bBCvQ8MyoFlNcZdmGV72lH0AsgvUejJGE36JrRSQssFwf4G5bydaaY5YFdqH
eujc1J3hJdtizAF3l/cyq1/YuoKC091rkNSsgYrto3NeZqmPNWjtBjJXNH8DDkFGfrYnEq2b4BIK
PgStLO2qXLgZTUgHK9lL80eWNcc030tENGusyqL6trSMvoY+JDpnfjcoq4RFyfYUATTxSkX1dQZb
iAXEZkIdK5See55s85lKfh7ZFAEvP+0stc5Il4/7YCSoUyyDV3VuMtRj1JE2tFFJ9EF+cNvldcMr
UT1luAqtmeUnWQOxy2E6mk2biHaIbw+vs5LixyX3ejlatp9ICwKRjfU5m+1nbyJn2wGvXIHa/u15
dEuthHWLS8dK08VPmsa1DuBDXcPe2sP06QZXvJlCOs2X2UiTmZlGNBUSbyx4euz3siaNN6swvcXJ
SIXmST/pU3HqBAmcrj1nC4mG8s6DQxVNdRljQ1GmXlJ0fob+1S1cINZYc2PnOnH1vRRVYMWVnTwb
L/UjP+lkH0LX9JJenpfOjFJjikzHPcj1Lm0vTHWx4geHQM2t6JyhdxOvKoxDx/C+3Hns/fY+0i3F
xU0+DF41devMHCGDOtsx9ddwdvvItly04+/RDWg8TqX766FGKIAX8xLGqnPeVyER7aGs/7z9AZq9
qjL9DaIYTM8oSJLOkHzdpi19KTiqZbdH1/13xZ3Bp29wzzEAyFzS/sGT2/SS5lC7EV3j74CjdCug
eLLfUJdkl4BklGno99Wfy5wmfF4ja/DmnWihm0NxaMIZCple6yVdKdbAGaFAtrKmAweLnaMhd6xO
d5lLBe6VtumKoSPYqusGSDPeNLP8yc94zkLPmyey43yaNVdhMkPriNrnzEsk+drQNMAd7L58U4XI
jKuBtxmOvTqN9mlmL8YITuaK7oyuWQYVHNMtK2uNrmBJuVrPfrlCZmL7tPhNRJ29xmWdaZTjreRC
enRZaQJGDx6KKrUD0qznu5ZXhVMsPQLFXFosaRm7dFZs09gGLKW+SPLxzrZNgGCUW3w9V5Xdd5mT
gNy0GCMCiHwZ4I0u26tBabxaZRoc6OZA5BgpBiGoDa4caKhBDk6QZ8tesU43xWULfIirVKR1l4L9
NSmh6BVMwnkTFgTsRtZ/ub0WmoVWuQXLomhLz798w5yBjD6XFkkydNLuYd10419+//ABTPCabv3i
JikR5rfJIUNiFWSPGUw3urJNgTyQdT9sNOlQoYe4FyfAklhvt02jcTMVruk0lrcSs2SJY8vPWzf+
ArAjbOf0R2eLe8pb2KJK0Dat3C/m3PKSKrUSuoqkMvewKTrTKLFajn6V9/1CE7tvggLZhGirHf/V
DK2CMstiSo21QlLUA2xig/HNn3eeuDUmV7GYoP7Jaukh7FRNOQS8rmOH2l9ks/1mYk93STeHknLZ
81Y57mJ7CVSoftm2cXac7rEGDNfEy9LtnaPxWlNZ1jqvZ2PCQ1uS1ej2LM6kmwKb7lzxddZXFtZz
hLD9smdJSsfn1JdGKBy6RLf/+fXBmUoUJ7fOmnOQkiRGupJogdrVgy12X4cvJv7vUxhTIVnEdg1j
LWAX6UDULHGc0yy/Y5Ft8cd9f19Z25WjLo0MwUtqy//iDNQIRLqVO9mPzjZKLBaQy+xLA7ZZxiHc
OE/sotq57l3fk0zlfqNGSlO/pMCNzbzPAsPpyKNTizxouqk8lCakge4z0OXbPoRjoFnrcoWYY+Lb
wIZX0OCNmDfu7XvNOxhT5VDtwgZ1QbmyxN7MORL2skVpkRZBY1krKCJJFm0CDF6NxesglbQ9Vt0o
drauzoZKjj3a6H2p0ZCIGhbJ39K8xcPbZtCo3IwpaCs730lOdfMozg0Nz4xvA9y5BIIjmDOQmm94
3uZrdXDJXjVUt9cUJ0eTtV8NM2U4GOoiEv0ggqnLd64KmsFV9KztTiYjOXeTtRimR2Jsvh24lgvw
3u1Ndj384Yr87022GmzkDHQKiVnab3xih5qsUORqj7eH1/19xcmXovDlKjqamLXTxxloEKIR8N/7
Br+s+gcHqSuXFBMaQRK83T1VvdlGE7pFd7xPZ5jL7x8Gx0GDzkK3wYPINP9yGuOQedkDydadhEU3
/MVgH4ZHo+TYkrL0E9OvT/ZUBqNvfc6d7q5jn6mwO0L4VvXFwpK62rog20gata25d2XSuJWKumtZ
vlWiwGMRzTMn6FL2UxTk89RBvMxzdkqfujkU14UiWtv2hc+SDpYKwGp0puPQhT1vj6TbkyXQBUEV
YDcSB+hHwf2khADYs0XpU8OH6eDiOezypEMCyf06HLsfjfxmAyS8s7k0H6dC7wa3WsuiMliy2dOD
aJ+2PH+zQdiRTvfOoPh17Ta9K6wazyPE/muozHPTyjzwzfF5FMvOJtN9heLc6VblWc4zVIJ6/mVJ
i6QgYELNlmiujeNdLq4i76CYlsmKIjw1KMPx7+1sfL9vYMW9mVjSCn/fR1y1ajSopXlkZsYOvFYT
9VQ6N8AMOCAUCEx0oFYgHOO7vWR7tzRN5KDOvyOHna5l35lgHnJFbjwDiSqTsbSKiK7dEN1nHOV4
ni1HOn4H/26GFg9SkjRTFixEijuNr/g2YSW66jaPJvk0/hp6D4peMk1RrL/v7ysHMpVrLSwwQb0t
Gx6CMxTsA9JOe/0sGvurRG41r11najYfbyHWM7XSP/rND4yW7aQsF+e5knerZG7MJcxLL7G1EjYJ
spIfa296FMX2p5H6h3TeS8E0e1RldRvyjVpixMm8LNVP/y/ZzjuLq7PPJVp8ONlcaq9iywdUvEBk
4ZLyta/apGrvjAgqOAlpigAXnU8Sarlz4C7VcGDLdl8NgamQJMPttnqs8UjBhR85dDrbjTx3lXXX
GwLzFN91p9EYXOSKiYlm9lMF+G/Ms5m/3N73mnisEreNZl5vjpi8xOz7s99akTDZy1L9Irg4355B
t7aK42Y2hQ7bPHjJTKc3a1uD0Zhf0Z98XzKqIpK44MIbZ1TSDM8Amj8NpwIM1PldzD8eUyFJeedv
hQXBocSVfRkWjKYRZeP7bdNo/Ok/OCSxFu26Tt6bz7K/GAGAxiX9r9tja8yuQo7Mte+GOsVTi5zk
Q2nRx6LcXuqW/75veMVjyVpnkPZDxaM2vcM6mkc+Ogfa3kU9A7NfvupDQBgz7sCDegAWSXuojPWx
LLaDt5h/3vfvLwvyYXghQHPBbeBFesTKLB1eswz8E5ncyUN166q4rAN29I62Gd5BpPNpacwfS7nH
2KAbWj1mnZXi2RtITi9zvhiW92j0f9+2Cbt+iKhKq81SV9Ngo/gze9PRLtDewcp4cuyHOa8eKt98
zIj31+2pdHtTOWxbv56t1qkB4qxBHdUW/Edtl915NYCYvz2DxkwqGhhqN9BIHfFQlNnNI7gc2tCb
kJnfHlzz91UccFr7RrVJxExAEh8296J/yN88qCXfHl7335UUucCjrtsUSDMHWhjHphj/sHL0Jd0e
XLPKruK3RsOlQPupn/huJpOOWH85vtUeS1p+SlmKTpL63cydvdl0lrr8/tHP0ERS41nNT0a8wQIH
9WyieCnyvUKZzlKX3z8MD/J7UvuzoO8uE4FVi4d0ukveEs1uigsPje+gkoQallWUobctEVrr8Oq4
R96sOXZV0dUCXJfgFHdZInJzCFjWHEQ3ojfMRTFubO50AuXk3dYB5M2iYrivLAn6HKtLI9Feh5DO
9ooP9xwkJlBnYiAzHefjIqb3LBvynZxBYx4VxyXTpiolc2mSgSRoLoyTnbvfl3k7NTX/ftsRNP9f
RXE1Mx95LXzcV2j2TtbNDNre3aPp0Ox7lZiNDJDBEHJjCScDbtFmZBlWQixzxzxXh3dttfJpbnhl
Hw1o/uW1CEQ3BOmIGvc9SQkGV8NPRmg+pHJ9GAvIARt8IaE5eXuYnuvMDxheCUCUQerSbhcIWI8k
QhJxTJcm4emnxamTvm4/kckGx2wbVvYBChD3RGxMqsShst2GDG8lzZNHyhC8PmEp3wprrxR3scx/
rl8YXQlDuWGPQzFB/twmODmXJqj7QwPKlyHzT1O5cw246hKYRAlIpr3aPTi7m6eykPyvFCqnDx0o
zH5MJi8f8sHaQ/hf78/CREqGIVAHkVMKWw1444idqDz6h+0ZMrwHIDWOe6/s2mmU4DTYrJ9yDtXQ
6dg90mN/6s7DAX1zYRUVu0JlOkdRghQAPwuVM/TLS/cbyX8MXRGMy5+3A4huJ6tl0lZSngIue9Ga
RYNZc8iP/H1Kiheo+pz2rh86M6kV07w0B2o6F33rszxepOmMMD06p4toGZ5votufcjUpcNHw9+9z
tODL1m4LFD5rEGv7+bGbsYfNIUzrnyuXEeSqbs+jWQ4VkGMDWi4Xf4Ewsms9FMIJvGY+AMSx4yK6
4RUvXwRL69YTWJCpm8JZWm9DUa1HSHHtwSn/CRhXXF2F5kiyZeXs4guguUA/b0d6LA5NCCh4Fpt/
AM38jxDWnsye7nsUl59k1+AQgZgxYe6PjZVF2Ez2iymtvXqeJnCpQJ1+BPMJKSHyzBk7dF0e94X3
vAL3Pc7NCaIJO9VP3Xcoru6AogpKu5hG2HbQLGdRvAPQeXtLXT3GsXUVD9+k0ZjrtvIni85gGKGd
GbbU36Muvh50LbVc7ndTtZoZ4scwkqA1BYD/XTBVoJHa2bLX/76lVsz7aai7NZf8CRyfUEiQp26v
AV03suLT2CWs5gSSz6v1E1EqcOa7MASupTKTZMyYyplhW478tKRn0B3eXsrrUchSi+TFKtBTkY78
ySQgdGnXMkHh9QDi/xDI4k/5OgU+c+95HcE3XKz24ebQLzJv64tr5SOwpu90ely819ufoTO84rVb
1vPUXBEibB6VVWKmO1vlurNaKqNU1VKnIf3UPDlGG47g93FeOtsNUF/q9npoNaeNpRJLjXBUF80M
8NSjiNAWdxDn7NELjFNzrE/rjsteDweWyifFfdsw6suHVCbIvvw2ku0YzJ5zuG1/zfBq9dv3UsiI
FTgFZvJgbG9TAz2oPfySZm3VyjcB09DKfMQD0EYkrGahS/ZaVzRHi6WKkaEPo0r9GWaZjuzkf4fM
bZRHF+m+9WU45OfhlB0h03KfjZQk3B9KScg48ye7OXEcJ1T+WNt78EuupfLQVKSaO8PFdwxjvJKX
cfp8339WXHbiPbCLqw+Z+fmXmeaBQb733fvtsXXrqvhsRmkuSvRfw7eqoANlBEesvz20bjsq6XRX
OSsASxYOcZueMmIefOF/Msq9FxZNFmqp/DJAbFdog4G5y0d22uIiQUPxyT02kRHtSczrwoJa8ZZT
06T55SyRdbiGU9y8GocpqYbIPVZHGvs7B8B10gbXUkvc1lRmvj3YzdOSzAf5yI8GujWD+WiF3nE6
pQe5A0PULLdKLuOLrtrafuJPmfFc5ebBWMfo9mprEgaVUcZxO8sY5IyNRP/2DehwuW7QLVC3H++7
ylpqdbtboPICQV5kDEUV2Y0Z19KO1pXu5Go601y28YeDsZgGglsSPMHlh8lKXHcn6OvGvfz+YVxS
mT0F8T68F3tUgvdqx710+18tbQMC40A9Bv61/r9Ee3My//Q+G6f6kB33enC1G1NxYlYyJ5VVxp/m
BH2F6Wk+5Uf6vL7k3+xjfSh4sCcFrzOTkirbkKypR5oit+pWyL9nkXFvIKJKppwaLFv+j7MraW4c
Z5a/iBFcQBK8kpQoypbbbbvd3XNh9DZcQXDffv1LzryDB58gROiqAwQCVYVCISvTm/ANCxqqwBmb
AjVnfrlt9pJpi+/b87qOQ8Mo0ikbl/gO1CGlivNctvbi4zbU+dp8Qr30sn7O35u4OfKofkhj77KA
AQU8Wof7PmFPuz4YaO6AlcbdsvpSos/a6TwQA9R3Ic2JIdJv8Kl1a93GrjaM+4wDmKfn56LLQ28w
VbBn2RYIjrtCp5noe+oGdHJ/mCv+2Utpfby9OPsg/3vtNcQn7pobqzbYyKmW9CX13ovtZEyK1w7Z
0MLRW7S9WfedhXQNREOtnp1ccAyMxazImmXLIniukXN3LpauRnvRjxlkdSWqpbfXRGqYgq/yoUAm
uBtm8Zi/mF92giz9lfpraPrOV7WivGyBBL/FubssuoG8Z6oet+XRBlWFrUjVJEOLj9uE6545bLCZ
pH/paRmgMEqUmJfrODliiK/b/ZSMS2HgIjRb7FOTTfWhxMkSjAXw5hU1SVQ16TcK5rLDOk9gYk5L
otgayaaLb9/eMHu1kcGmhsYKcrYE5pYqhpYtmZA5gznEsbcM6RapGsOHBifoKbMunDPn922zks19
/+MPcWgDr4o7pci1xrU/ACIUzopHadnM9z/8OPBaJCSB0vIl3S7m4q/6n2m4c2jBh7MKmL6hcdjF
SLs5AD1PRCaWHqqJ/rq9KLK5C168NaXbDiC0vRTzqzN/aSYG/hxFZrIH+CuxTXz3ttGGPRS4W1+6
dvhrrtZzNyQv7lz5NsLF4inoqWR5iihS1tBhsEbwQVx2Qj0z6IPt1JzcyDrkR1WxWGI64qN3in54
R9uww972TCCosravt5dfNvBesflgOmzU7ILYyLHmnejFHk165O50FzEqcOjCyVtQtrbz/nxSbvYf
ktE/aHm8b2/F1+6JQ7WT5Nhbo7kUTWjPjx1/L3/14+/bCyOxS1F7DESbrHU1sjtrHc4JSBxJ96PI
LMW6y4YXXLab0txqHRehv0P5sTpZoN7Re8XBK7mqiC/cW27+/5ne2b8m8qkuztx6LG1FD4JsdMFj
s3YpmKnD3JHggK3cBznDMJ0gdnpfHBZ5Siajra3Jw0Wr78rDoo2fSLWzvhh3Go5w6DKAp7zVQMbm
Ne0RkDt/I84JddqjPVs+5EgVty3JBovv3G1v14TugbM03ta/LJAct1Rxx5WlJ+ID95CurDUa7ABa
A0OCgMO/eEEfepEZ6v58Mu78BMF7XaeYwH+Dv6HWG01+dTSk033eJfKUJHWuremKofX0m728VONL
lyqG3j3oStAXWUrsBNAIw7YRGPozkJqrKpbJNlTwWNJ7i14umPICMG7+ZBvRBKrDu4KNqDLmNRnr
ygnhPXP1N40kTxTSEiiZhPcNL3hszvO29gwsSQOS4kavfMuIRvO+ersl5Mo1KHNqF3Kpl854J4tv
bd8n1bOBJNKIwmLQ2cozC9yVF70vIjBwPOY2/TaNTmgUTNWuJdlWkYkE/U6smTcE4kpD+9nob9vB
9hSmKJm/SEFSdzxnersfrgYHm9PFTDwITPuGqWBBuM4hSgyRg8ScKBijMiRPQ2gcnaCN3Jf6a3OY
DsOT7tdBFRSawkJlhUKRg2SsU+ffRAGlwbN+qEKbh2UAQdHnGmIAvgrPfZ0cH5+079OHhGRYyxL8
RXvR5/OeTBmP3esU74y1eTAd6CtnAQ/XB/qkYp2UBVORnGQdu60xO/hefzCOzXN5XvylCAZ/CQgq
k70R9Ir7quzWJBKVFOvqGcU2A7Pbg2Z9fe1nCia24tNMtMdsQRP8ckHJC90nmSK3loRCU/D7nTXe
nsm0PFR2FbCc+I6p6gmRfozg9gZlA7ccfMyyFscEZKmMdxfeVodmbQ/2gvroVoS13b/NOg9uhzHZ
5wgn9zRR6nALf+lOaN+sB6MIZst+uz24d/3YEIlLvLVfM29wloe8GkK7+tSVhj/k87Ffy8CZn6Y8
Dxq16PA+5SuHlAjzckD5UfaMLA/bWkZbySEs/GSmXcARgao2P/Z1EXrbuZ9VZR7J2onQL9plbu/y
dXnQRj33RygiRQ1yKkXCKbMGEfpVarkBVbU1fbSBKM7AOJZ7E8RjisPgpbhp2aiWW8DSnkolT4vs
g4Q4MdpoqCIJap7WrvHzZVsU6aFs3P33D/GnSvUS1otxi+yQF9HcHm7bl+Sc+Sf8fBiXtMNa2SSv
L8SsoQyAoGl8WpJFUe6RzVrw9Bnknl2LxuBLl4Ubi627SDaJ8c+V98Osh07jJXAxgPSZ9KB3z6Ab
PmiWIo/d88hrTiD4cwOEx5hXGHxAmb3u23Om8dhMtccCLCOcKpZGdnKJYK45B0VxzZC4QcyARuRQ
hFqgvQPVc7SDJnLD2/sr2QERzUX6vTXUwL903jExwoTdl4SLAC6vzKnFGuwsmTXQHvYxujgDA9KC
t6ctMUsRt5U1Hbdptpulo382wIzgjFZo3qdyTgyRTcnrADms9mc/G6+JJHJVrUHSTRXcVCvN/y8b
7ae2ExRH3fIJyPl3hF5/yr/etzrWf4OBNiA7dLt9U5dj8cvLTy1V5FOydRccFu9aHthfMbJTP1Tk
wmhMZkU9Sja0cDLnfdvzzUNC0yQ+0yL3h3UXMBy7KTisY5W2US0taiJteqg7ErFExU92PRboIhxr
4niZqCARhwJXFkBUPpjc8rVmBfXd6sHqR1UOtq/v/8YcXURlrQkgoxBW2WEwScQOPCp+bp/n43Ko
oOoAIY577EYXxaV0b9UtEHECupZPx7SqUBn3nkavOd43/H7f+BCVm85K0a+MHJnqUBdZ8uKnwYxD
jQLe7fGv50K6CNdymMdLYjT8MtnToXS4n0L8CojFQ912gd2tfjm9s4oebv/b9VuSLgK2csbSlO6P
CS3wPLoTDM5n043N8u328JJQoYvMJsYweBUrmhoJ/vToQP2CBSTOfmQn/ZQEuuIqdt3p8Ljy3y1B
m2ttkBwfMXb901KyZyvLIs1UNZVcP11w//nv8C2qa5Nh4JUuW8ihn+qAp19uL49s4oJPG9QrFp6g
TkXsb33712Bc8rskmokuwrXqYirNOsGkpzGaxqPXHVcV5kBiMyJay23ckmUJaoRVWj7sNMmOVz9C
uDZIQG1x18KIoC13qyaGsmB9aTNSnPvE+N6xdTha9l0MYlgewYvz1V2ydkPODDU4ejJoaVc+BKws
xcZKTEYEawGW0q6MYGNH5vgjX45eOSpyEtnq73/5If7kOdgq2xQA/3bLnmpSBQOpwj7NTlB/UeQl
stkLJ2+CgFkZOh53+20JoOjleypktGxkwVNB7AH1TgYsquWeNv1sFYoZX8e46iJaq9UWRjsTYaas
WRIUQx5BuuZ9Jp/pDI37ugeqDSyDt21TclqKqK28GYzatXFabg3fDhqgi3ivTB5Gxwl60oKXUQlC
k2y1iNvSi4m44P3CUZMN36eOR1b1PGsD7nTfbn+KpP4CRaL/GlMPLS3S7AgKN/OHkEbNEZdUrNaX
vQDDjoBGfr39T7JP2Rfzg9VmfdoUs4GNH8yKRpn9WPdzh43qB19Lc8XOSKxLxHBN+bS248Driw3A
7dPqad2nclV1LsoG32P4hy9Yl83J3AxpxVqe3OwIZbPbKyM5A0SCEmgzWFuhe/uLzqMDQPmoBWvz
ents2ZxFR26SDHVLbG/W6AdjWX9VvYpaQrahgidD1sgavAwxglbDKSuysHP4MzjD/NxJft43e+Hc
LeslcTMDmVbVn7T1cmeVQRcRW/PC5gIa9EBsWX/36Ut+H0JaF9FalWXkDSDYOLRW6HhOJODcCrjO
FDFOEndEwFbS6ZRNHloymG0DHDqsxGeF+3NcG2jdLcZf2jQqHhklJvk/fCSD1+jcganrvAsLyzy7
efdacXpns6IuArc22s68LfAHCy4C9ZFFHdoHH+cQ1eVTroLXSoxfZCepQcyQzituG6SiXynTUSf3
VCUfifWLwK2MEK+ly4zzxs5b33aNkBHzODRu4duWCkEh2wbBe9lUtTPIuuuLS34nyTvu3L4GJbnb
ziUbXPBfM68ME9KJOOONz20OdHZ1XsvP940tOG6mTU1ug0vlQjuw/E/T5B1SSFv5qUNV5WjZ9IXM
uawy7O+AzeWT2x5IVtSHjI9vnNP3298gsR4Rw4Vid203dc0vHVk30PyB5JTM1Z2DC8eu5TZWOxgA
So80WLVIM463Jy1ZFRGgla81aFUqo75sdAZdehVQXjz1moprTrYmuzd8OAKrSlsTPmParHveeHl2
QH9ye+KykfcP+jAy1dtO18wUrwtrcWgpMPa0U4RN2dD77x+G1vrV3cm4+SUv20/NNF3S+fm+SQv+
WUOnHQQS+8sum382FXsz3TszGVvwznYD7XO3v+su+xFCrZCmqt47mY0Izuk2bOgGAqC71iTR5Nin
ZVeg7lSnlGx4wTG5vRTtMO44+uJkMNQdv2nT4fZ6S4YWcVgl8zItIwi6dr8GlEIoYcgOc8vC+4YX
nNIp0GJgFfvw6Q/WfMn4H5e93B56d5ArhS8RisWTPh+NHsX2pZ7jevs9VG7cOJNfj96dayO4ZgoK
X84XLHujnc31WwYxRf7l9uQlDiSCsYCA3jzAUZDWeH3QUO/g3KepTEDM8V/fdFDpIr1DUADPre86
B65gotrf901b8E40aYJl0Ua6NJR2lLf6eR7uYsHBtAXvNHjuGrzan6mS1XftFIwKqtuAbLEF71xY
XUHBELNO0YYCRwo78nrfegiOOWQgfTf6pLpU9ETyx3I63jWuiLXqFqj3kBH3l97Wg5oPgbv+uG9k
wSFH0650rcTthZvTGQn7YSlV3T7m/tVXPFJkEmFtmo9QpZ4f6sUO+/Zvp3UPaCg7uGAqLJ0wB9WE
S53QtLVDTb4Bcx31G/Dn1gSSOC0gEzhloNAy6hM0OT8TU1Hbkey+iMxi27BU0+xVF49r3Lfx9WG3
ZAoDkIRPEZs1OD1pJs9C0jEUnU+c+QW0tF8azQvv2y7BmW19XOYJ4N7LMLAUHd3d9NhTKBjcN7rg
zqVlAHWKrnRw0Wk0aAuWPBW9O9+XJFiCR7daltSMlnvnGnXtYKhXkOlafCpOt2cvW3vBrQsKSh8b
vByXjQXD9K7ZR1Z+uz30VZuhjliN1XpAoFutgdR3mWz+Ok1Z0AEXFtwe/erJhdH3y+iH7Il4o6FV
fbrEXZabD65esMepMqaTV5D5VVsdVcH06qsHddx94T78D47doeFLZ8dmS8MV+gi0+D1NOUg3l6BC
B0uu/07L1r/9UZIlE0suBVAmEAHo7ZizhvkgaNNxy2Xl4fbosk8RLJW7puaWS2vHDHQfSdKj6ZUE
TvZe2N9KyvBPRzVTl2R7XMFuofaXEguMTnE29XR7TAGo0r97E1rdADxuiqz3S1czBkV4umrF2CTB
iudsIzU1NBLbTR+ZYxJoen8AC7pi4WTbIpxQpWMUdsVSG5I/1Z+ZX7KWKHxkPzH+J9pTR6zMQABu
3hI0eMaVmUEe8aGcTm31wr3IdY5ker+979ffuvAv+79/sOE+GaAxA3hznD1Oxy6uj+VlOM/HNdz7
6VQPdpI9EGszjPbdWK6NEXsAZq/gyV7+ylT9u9chjfiC3cw+fIGV97pDCDP+VXf/VxZdh7r7dv5X
Fj09qvTdr1ee8Vf79334qzXZ0qnuNSMu4ikuPyff9895tiPnCIGL2Qdl2H1dpvgr4WDqVr1K5gV/
1YTbcQP7Ag92th/iexFHiVsJZtzd4JqVCY6f5yMeBDb8z3RcD1bIo34Oqgc7qg9NlKkuQZLoIhLL
zsWEolxpFTEHDM9evrLtrTOh+Vl3gTU5odNFc67SE5NEF7HNw9U9bq0mlNOz5o3pgV6h4yv5Uirp
3CQOL94soIjKgWyleVwS6K2tXsSyNlQ4477oVzZDvFqAAj3pUqMz4xWt9VvYByWa6wHC9I2gOYNI
SoVpkH2DsOlNUnstBOZNuMz4Nz33URKaz/2vMkY5MOgCtcdIYph46UgTRgGDTwtc7OY33TiNyfZs
sd8LOuGneT4OQxPcXjqJhYktICBY3ciQZEVMB+aP0OH1yk9F7/gt+76A6AvkipuqXeBqSRsMz0LE
J8OQM7e1slhP+xgo53Aiw7EYB5BO/h7cSnGuXO8RA9Pz/qUfYo0xpRbEU7F0TEsjdzB8On8pUUlF
/dN3QJU3ZJ2fWd/69Ver4rSXhVKxTWSjfLbWAXG6egSU+lDhMHAa3z2M4RqCROJ7Hayq3klZLBUv
M6ObjJAcwn/pTWB8a2IS1OFycn5rTVC+7VALRwG0kAQE8X6yapA5SvY/0uY6qM2AgMmwsN5Ifk/D
IzZKOBSqwfEsr8P4pvbY0kPWP+q2IsOXnJuWcAhsupkVDkhHY3eCiHrd4lU7pZMZLlCxUKSV/wCI
r8QcsZOEQX7GbtN+Pz4v1q9/g4H1ZL5+tSIt2qOBF/52lfQhEucR7yw6qHiTta3KWM9ZnK7c3zIv
YKgXTuY3rsKzScKb2GCSNBmps34w41Z7Xr1LnSqCjMySBM/vaOmAS4jnsV6770XyVzM0l5wPf9eD
Cm0mmbnYW1IuzEiAushiMDyGCSkf3DFV2NJ1xDV1xN4Su7Yy164IDi7ora+Qk6jdqPPMgM/TcYYU
ASN/dIf5KSCdt2OyxHrFXpMCt9/OLNwsnvMu4sR9yDL212xZ77eHl63VvksfAmTZJdBfp3Mauwk/
6W3xlU2b4oCUDS24tNakpIGkZxpbSTIGxpJBQxdUKOHticvWZf/XDxOfcjfPmy5JYzAUoxw8HzZm
RH2nIgeVTV443BPcd6G2tZjxkvefSqCcePL59sRl54PYHlLaWdqgyfX/U+0Bt4Uk1J/5N/6IHiiQ
dXoh/3r7r2QfIdzaktGG6vaypHHL5yNfjCC3nu8bWXDibNatrdnNBrRXIYgsDlqiAnHKzmyxJcQy
xq3tm9SMs1SDmhRYqPvsdYAAFD+xrqrcz5A4KvsDhbYCiYaxakhUjJAVeCBQ5ZxPjcs0FXeP7HwV
G0bYqpdVOlAj3qy/TVb529AdLPOHbq8+ZWAToFXI5r8B5POnqjzqthvYIEe4vcaSQCn2jtg5aZrF
2bKY1u1pNTV/S8lbpmnRZq13/oXg/WwpZwNwjix2myXqvelRc9toIe1h7AdF4iDJKUWiYLcGjaS5
DFU8eHjETnxLeyBLGhTJc2e9ZRDTK1rFx0hOxX/87UNEmM3Cmldopcd1/tfmzIGZg3VsYIcR+IJc
xVcqcal/DOXDn9TjPOV12lfx3FZ4T4TErLEiu7u947LT5Z/6wofR9XEoN13rk1ORgZ+uIIfZK4NU
MyPQX58q/jo2c4CD/7h47fH2X0rCqNhpYhFSJU5ppChusyCdcbEs6NFDS9R9wwtxou5ZW+YN1WJD
3zaSB73FOR7VlwrA4C7sVyvVvt/+p+sbY4sI8zKxLVI0aRp3E3px8ixsG1XTwHVHtEVYebqCw3+u
3TLOHd0vwUSjf167N6IqiMhmLjihDorVrPDyNM7J2PhrQVe0wpbdXfmDLYLKMzZU5pJgXUATfoLB
Bhzqf059FzEMxFz2j/pgsbQ2Crq1WxnzAtqbNbhc73sQw9DWf4eu6y5t8TCbx0VWP/V8ufSrSnbp
elCyRdj4lDZeVaRVFxd8iOcNKnOrGSTrGDot2G6hTwBw/+tgqKrOMgMSzmHoREOcd0m0U+KgGmGs
6OVqa7/aksApWxV/g8yMBFejWZaapVvyuLEWvzUAL0mLw12+JSLKJ4i+pZlpaKfVaCt/LuefS+kN
4X2DC7VTG4+HEGiDgWa8j7iun3TjrtdaaotPGFphVCXvszQewRzb4p2vpPzOWQtOa21gaSBjxeMe
LVaZWQVeZihi5vVyjy0iyNFoBp5qZ6/zsaIE/prrSzld5qliZVj2Ru08oNOITF9tUpXua8vBsqmi
hrtuQ47Ys9fZRmc7jYm9GOoHtOKePE+VakgOGrFRzwWebeUbDpq8LsNx1g/28IuY+V3b4Yjtep3j
mHgxrhDltj7QSxZ4nUrz47rzOmKr3uhVk6vPDAeL+yUfjqzG005OAXZVUSHIFn1fsQ8hdE6WrilJ
m8YpRWekPQajqdKflKREIrm6abXWVu7L0kAFUX82pqdseJ7SLAAoW5GzyGYvRGn0W41tM9VpjIPA
Ty3DJ9vvewKDI3Kpe0TTtyThaTyjrZ2ZLEQhT+FiskkLATkr9aXexiSLNdxMIcEcMAjV3561zM6F
MFy2dZUmhqadAIc6Zqkb2VB9gAeHt4e/PnNbbNgzy9LV0Rqcx2TMA1DE+QBB3rWTYMD/rx3qJZ28
JIOxJHSIPGY4AcDSueIIub4stiiFO6HXrHVyxEsgRiJLI37hmP5QqwjxrzupLWrhum2rgZsHw1cT
yDeinc4s945T8nJ71WXDC/Yyjlpf1ShaxeYSO/OppD/SAYzhKpYP2fCCzQBd5c4NmCxjT4NMhH1y
mscVwF9yD8QSondCEZzPabXSFIvTAhjqT07V+4lO7su7xT6SMitzdEcg7SgsLciyT4jCCnuUrIrI
/KulRTaxOuNxmjin2XSf10YHUxR4QkDgcXtfJVYpto1QPAx73cCbmC/NeTOg/9yAZhK8CbeHlzir
CG3oAJhlBccXLFMbeol2diE6eXto2cwFZ81mt07NfeZoDIirYTo02RxBG1axMLK1F6J6aZFx4i5m
znn1Znmfh9QIZ5uFDti8b3+AbG3M/0abjgDrtr8oxKSz08BOndkvukIxuGx1BH/NB21ova1t4hFk
/kV3sG2IlNq/b89cNrjgraxAcYSbXRWPCxRXwr7eCjdES0zdPvCqxEXi9t9IFkhELiSpNXZ0zZO4
8raodJcjGxbF8khKbLaIV1jAXZQmSZbEFAxPy3ROQFjk6lm0zo0PZadDkj5AiA+vS+HQVuF937Pn
KB/SnEGjK9heyiY2k+7BdbSnavtxe2TJhojYBcNie39ZkcTIwZOAOmXuN5qlB96mQpHI/mH//cPc
R2Rkk5dj7mv1OnrvpbH41V1sQdQWMQrmQLMFeMcGJN5LvzeUnBpPe7tjZRwqvtqBHXwsUgpJuZla
lU/1Megg5u3TsT/e/oOrRoo/EBamr8cqayzIyrElLwOzw/pPc3GnZqn4cscp1y2rgUK1uxlhDbG6
ojOi2bnr0oDJC0GuYrzSljVxz1PqTn7ejobPLRX2RLYyYnzbttmzmomeMWzhV+72C5RQirr+VXPE
xIXwNoHT3Gq82f2aeMNxAneog/VZ4b+3N1U2vBDghh5Fo7nX8dqfJw+r9l4QULiuKpCBZHTxdW4j
5tDUBZT8XH0IZpsfs2w5eL2uCJuy4YVywupwveMuhh8BJoAu3hFCFGGelvFdayM+xyEn0ZjlwKP0
kR0ML7nkQxFypR64bPb7efwh0JRpWzhpvVBwu7mRycrnLh+PS2+dbs/+6rHuUJHlzSksvGc0BWaf
Z1Ga6tqp33BZRh+hd9GMRvEvEtMXqd2gnZGWi1fRc1GM1gkx3wuG3lElDrJvELzWNvDyutUm7Gdu
jcj5YfAlRzQGiExP8jG8b6EE7+3bmTZeVrlfx9X+U1lDqGVApoKc2td61Vvy1cs5NkPw4nTThqFN
R+h91qQJrQS6HOP40A70kc78Lx3dwLe/RbYdgjvPizXVBL3X5xZ1hq9glXLTaEhWwg63x79ar3Ko
+F4HcYI24X1Lz4k9Hwo6BiAmP1q8Czb+tzdwXGjuwpnjnwTfHlPXGgF0pWfbtvpA0xIWLKqS8PW3
Fwwu5CdV05ZWVnf0TFLjSLfzpM3fagCPbSMPHZL7XfvDWJe3ca0UbiJbN8HX3aLcHL2u3JNW08B2
XvQRXRTrT6P6A4K6ZRiOt7dHsv3iAxwkuXg1urV7ypC/VzWoCjxVL4UkWokvbsaUzCv4262XdouW
Kvfr+TPL7gEEYTsEN9dGB1rcJbdebJ14x9Ec8zhF2zmgO+PP+xZG8PHNMs0lBbPhS9OyE6vWcFMl
pLIlFzw7y7dx2JLSeukZPdb5ELYq8pKrDxdYFcGXSTmUSd5X1su0Oj8rtsWdReN8HqJls33gsV+W
hn4tyubP7SWSmKhYD07nnqWFhw8Zm9I37INZlP7KfoxrGyTdq6Z8IJEsmFgc5obhQfAVn0UhC21F
aNu6PX+ZU/9vXbiYWk8zk3OKXeD5HPVQRkvbzZ/rL2ywTwngC2X1nY3Pt/9QtmCCTyesSQsYbnKm
CeB+XhHOxS8YGg7X7w4zfLPMFHmIbMV2l/yQKKQuWSHBANfj3Mt9pGy5P5UqpPF15TTwcu3/+mH0
LM9wIdlHx+OGZZ+87adNU5+U525iD/PwWBY/PefJGnLg0JnfG69F9dWkxufbiyg5GHXB9Zdx8uxu
QWDs5vap0z6tJI9Wzk6tHtJBYdmS0CUWl9EDkrtOPpOXuQcN9lPBny2uKLfJhha8f6CUkrKcyEtr
P3DziKd68y42S+yL4P65aRrZXK7kpRwekymu6t8EnTK3V/26RbliZTnbkqp00Hn8AvRM6b6ntoKk
9Hq+5ooP8/Pi9aXtjuSlGs7oeLfRaBfY4X1zFs5sx00nzxlc8kIyJwT1gE+rTTH09Z4OxxVFORO9
bvUOjvCSPRYoKMRjtJy2p6Hzd3h3Hd132XLF9/mhqCpmjjBEa4jYGlX1g1Lg+jp6CZ8guLGR5YaT
jviE+tsQdvgCFi2pnz+ux53iJzlsiqh33eJd8aXeo+vEGmOBxacsNOsVWltFYLG7GgDxGcJBnZmd
3uuZQ14MAugLOFwBGVXkxtIlEpy1SMaOTfUGC/prDfbOnSyc/Oph/rUrdCYHlWyGzAkExx26NbeM
OrVf3IL7a+lDN4Mapq+xH7cdQTK++EJvNJbmEo2QlwEqJWQ7LaURrOZjNSlCsmSHxVZDM6ty2ugI
PPZyLM1jqx0dFV2dJO6Ij/RUQw2m6BEfgEI699b2ucsaRSSWDS2cxgCgVhPeJ2GX22HNo2a+6/B1
xRf6jdVgFIZq9Qt6IzR2oiqhT1nMEZ/gVnTSVp47IBh8Gg+gPY2gsoSKu4tGoj3iOF/usxbhgC06
Z8iGfV1cfoFw3YwL2mK9Euft9vDXy8uOK77GaXPfGjrP7ZcBJD/ksJyGcxsXfhnOPlU4rmxrBb9N
s3ZqbB0OhZeJt7ScWETRCnu8/QEyaxe8NR1MvTRtxORaO3rUz4oTU3X5SxxVfIvrcg2FkWQ3nfyr
u4UNGJzwlEiXl7tmLr7GbVM/J3yEAU3Zl2IIqhpQIJXihGTJxfe4sm0qruUWQmUPEYI0J3Xoafl9
LiW+xJnrBDrM3aWGcvIdtw3M+f32kshWfN/kD7ks+B3LsZ8N+FRzsZsz6Se/tQ+FfRedkuOKLcVA
T1pDNyLds9ajh4ft1v5ECkXuJDFEUYpzABEa6OkRdh3+ZBiHrX7uZkVEly2LcKjmGpTp5wU2nnMU
tbJDxWKt+TXmx9urLgtlYsdwni8DHVZsaNOddo3JArIV2h97DVDXBFm0qilW+j+Cr24GSTfAsclL
+q69WscxIt/H7yC2ejQO+mlUNcNLNkJ8jDMTl7KsQpqgGY+GeZjzL6Dovb1SErcS3+KMJrEg6YDk
yQMUZfrMutf7xhVy4xGYQzPB28xLNn7bGAuN5M6sW3xvw4tVk5cjFoOhxofYqKpOy1ZC8NS6KLu+
3W8KCQs3PRqpwhZl4+6/f4gAY2evU9vBQ+s0SvMHopqvzCiEYzSdFruwJxtGkX6ZhrOTWP59jEeO
Kzb7pq1mpwnQ2S9ODmBtpxtAZhM97Nq7AAT4A+EApYNZcr5PvufPhvbN7o+eilJDti6iSxZGjnYN
WF7dnaYktIqzeWeyKHKzpU0DEIiFYF7XSWSvxrep7hQnkGTWorhmMoO6YW5g1XNxKsewMs6rcbjt
irKhBVfUOkA0a44LDEm+0iT3veadTL9ujy0xbnuP7x+MO12ddLFrXNtLr8FZD8/pVNhuyRFh75/z
YeitACPA5GAfmX6CCpQ5p4GThKvjKnI4WZ5oC46Z5miUzThCn2YG9X5GHNMIunz60QyhWxDeXiDZ
Fc8W3BT+ozsGR040n5N/aG6tzU9ODlQL6gNU256TP7f/SLYTwolK03ZN6gXhqzBD10S3qeKdQDau
4KmFY5dF1+Kk3nbKjXBSgSBlVim4KVqjIeZownKIcW75UfcuXq5o/ZOdyiJhWzssvdNtmPN0NI47
IcLWBY6/BfVhPfGH6tvtFZd8AdmrsB8MFAX8sVpTxLDMjY3E17pHkHzcHlqy6CJvG3MdW+9duOxo
8SdmJw+O9vO+kQWHNVZaegaBORIaZCQyVafR9b5CxxU5Fca5rcnIsObkAir/AHLbD+UleWx/bYEW
dVH6aft++wsk5WFXZFigTuEmfY+cS4+2o300TmCSSt52ZqxwlwLJDkDw66mvhHPJNkPw4JbaQ8t7
l7xAVzbiHr10oAC8/S2yoQWn5RbTa8vBbqwsys0jtQ+3x5WZpuC05ugNHtNgP1x/S/7O8XBV3MUy
hH0W/DbtCdVG6hovNK/eFp4dk/pgj8YSdMWT15b+Vh36VKX2LTkDRAKFrmf6kO9bzWoISVF/Xp4S
63HqVFS912v9rkiWUOUzcJ4cQdNMnpP8GX0PR2gxGtBjc7NUscey//g/zr5lOW6cafaJGEECvGHL
vktqW5Zlj+0NwjP2ECAJ3sHb05/s+c9CHyw0I7jRQgsQDVQVCoWsTOP4XXo3jWSK31C5n/D0k8ZT
kvr/AHnS4lHj/nbblslwaqWcwJnwXvcyL9fCv+AVfN/mySDXfoLFnEycVZuLUaIPFSXQ6UPd7Jfm
73wtEbTFahNlBXxGqpeUeS81SpO74EjPeG7Rid4vB0SNvf9yf4ksnmairUrit1BCQ37l+bz4qcO4
e3a4P67kErYNMPzYa0TpZhwhoh3+ApZoCMC40ewafdw2ecOd4wkV7TLH/kqcY9WPRayhWWwbazhz
zESQjRlyLOIGR/4v0xT9aH/fn7RlTUykFaMiyEWJ2KbkZVI72v/bOQ9et/JAb9lPkwlBNVmJRcGt
KoASnOsdRLjGBmZZExNjtQS4CYasw7GePenxEkw/ijW2YZuxm3qaLp7QiPaxkcCmfEzPt977Zj+J
3f8pEa3dkN9/Bo5MnNXC/5Oxxsp7JTvi2TSAOOgCqiYw3DXDztt40TKBVo10u7ZaEBXE9Mi6f31w
W63RTlhipima6bgtXQb450sZXeL4oEt6hnjHwZ36vdDutszWZEJwXChnxAPmf1Oe82PAkcO1fhOb
dRoOC0k7cNf6KXlBI8sVDRDx0YeQ6ko0sDmW4bRTU5dpWWNxUvYBXZZJWtUJyNjSaOU0sUzeRFRN
vLndWG4lyzZ79QaQDRToZNw4uJE0C8ok4+3o/QrLEnV/1gE+4C5bRzfOWgowmCMo9X7FYRfvwiYG
1fGw9p5jCQym3CVOwLLLM+T7bjQED2IGal0j0bqiRCr392Ombelvn35zpcimOo9Dga3FJS7UF3BO
bBv39r034zZuBtaupiAvMtw7PoRGV6oWFlP879L7dlwapegGY1gSKNkHJNEFhD/jHdMb522cq7ot
vRAUWvFDVWq80LXNLiBIbrYtiuGkdT/m7aRyoJZYle1BjB9dWVqvndn/mcUfpEzgrDTctCq8qPFT
vBGhLnf+v9dd5wVq6nv6ws967x3IORiTtaPFYpx/YKWYBLWohHHeaMY0qc/p4B/9Qj7fXyvLRpsQ
qYKQqsomF1WMHlx/fpN0FRcJqGXPVZquXNtt3zCcF11udesS/ARJIJzd4xo37eppX7Ur41ucy2yl
hTo8Ou9bL36ggfrp8B4tP6pa4RmxLb/huIg2fgwlKO/XzPP+SLgAEfEykmM4N+FK5LRVkkxYVOPS
Ks5dpDzef8+zBcAC0W75dDMldWT79nh/q20/xbjuohdekXnCZ0R/Btw4iZtD6n25P7ZtCwx/9ngb
S+LjvnXzuJFHF5dsrHK6hjeDCZETNk148WE/g/IiKWDZ2ddt0zZcWTk8ysZ4zh6zDFfpHhwdSVRV
K4O/v96hiXwiLnBm3EMO3oThmUf8sZ2zk9+txaH3lzw0AVAT2sd7T+D6Gc3Vx7Ty/iGZfL2/LO87
bGgyk9R490YOTlD8hafyfzvRJz04ycJNLAcgz719983p4sVC4+0EAaEM/0nra5gd78/btiSGsxYB
0eXk3sr4kM1R41+rkh+2rbx98M2EozQQTn7LnAaQeKCpZxGvwfDz/qRti2245Rhqt6s7ROA61XtO
jkGjd3P2ZaErEcy2KIZrpgPJXBrC7RepoKjYgvtqHNZomGyTN5yT5czNmcOyR8/PgyGpSR2ih21q
nEPgj1B0Z1o6m0JMyAxfDduJeWOKENOGl5tmZrjaW2/5ESbKCSznUa0hSPHYBeEldNwX1/X2wH0c
9TbiW9w+jOzY7ccCCru4e9KM9S9dLKojjq2XVjGoqIe63d+3Jctem6CnJQebWRkXeH3roB/zb7X2
7G4b97Zyb+x/qhDGhpJmj6Byyg4Lbb4OkxtuygVDE/ZUwzyd2M2yxzqaY/FUV1ElfmXBUnubSgp/
0GhrRxV4qFQ4X+cQnR3Lwcv6lbPbYjomeXYagOWhBML1sc7RcSab5zgQ38us3+eps4mwDbO/bcqb
xScydzwRVjD8dh/O33z3X+LtPGdbtwXa/v53eEeFBSNDDYiMv4uQFmTzgyhXkHKWuGkitjof8jRO
3tye3h9vXd/kqVkzSdvQRuQJtHDrzsMZ0uWfQWKDh9XrKIOVbbUNbsYaBcEJZ8S8e/FFRsmEp726
/XHfRy1jm1CtpeZj3VJsp6M+xuplUqfBWfEk29BGlHHQ+oWOrBa3Nv5ZpvWeKIZexY2DG1k8HeoS
BxXsZKivafXTYyB92eagJkprSfOMUkj3vLRxd9SOe5UyPNxfbUvkMrkSRvT6FmWJiDhkT1DNVWui
2ralNpxyJkrSoIKFzNpJWuWDh9BLVNev8DBY4oqJ0HIbvoxZhBUp0lOJXghVOUnQfg2LfmVdbPM3
sgL0svolo3jVy309/x2DvOdDFDXl313qsM/3l972CcNDx3qOe68qUfOIPbTK6suS5cdOrRVDbTtr
+CgaoWSoevhRxq8F/YFXqk3TNjFZSpB+DhekNMXcQxCzHouE1ILsUBRVx/ufsEzdRDo1stQxcXAg
5eTBjb4GwfP9cS1WY0ogDKV2xeJmuMyzv+LflTcmU34Z10QYbaMbJt+mYZkWJWbdO8uOeKCcS/0+
KUXxKOvoZdsvMA6jUNGGhCNsxi1EUhWPRD7HqkqGtSYaS+cW+Lv+97Rr6RyTKOLozoOk0Fye9PDd
DQKwh1GoHXxpoPwYLEkWyNP932PbacMHBvTPlXUc0ReyHLQ+e2s0ALa9MI1/CTyet4y+RP4h5r/r
pdh54VG100p4sIxvAqKcZaoL2d2WST413nXpl8QlO7J2lliWxQRFOWLkHulL8ej3LMXI5ZxMfN4W
d0zNymJ2Bx0S2Kl2L2X9WfeHaq171Dbv23K9ScWKnNQ+B7LyhY3oNqqhAqHW+OAs0fIPVJQvg1kU
t5iw1Hsx0msVFrvBF8dNhmhiojqwDxWZi0SVZMNPTdlwpHEdb7NyEwrVtp0fgKeJvojlGIoPlb8t
LzBFKwO3aNI5LvNHNyrPS45rUuhQsr+/IhaYWBgYvqmjlITNiFn/p60DMNEEgvUnZKnQDO7XaKdt
FmM4qhyrLo0Xids9L5ofKmfyA4u9TVJ50KFh/2uPORI8HCVV/pgW/ueQjcs+S6c1FitLDDBhUEFf
juiWvCV8wyO4TJe+S+ruWDi/7q+/ZWVMKNRAZlwpFYYnLAVZnnMeSLeytbahDTft+jRrGhLQF+mk
O1HKvQrUys3A8tIbmnCotBROG3kCNaaBJc4MEJSqv5Pipb+JcaQPcQkBqOjTjB5WtbCd6Na0ICzx
wQRHuXwqphZqFi+6/B0tL21HQdy9cSuMU5d28exWOd6V8Y7tVglB0fsTmKjGlUP93e2g4CL6Xyt1
goyAKkJBwTVyjxMvEy9dE4d910Yx9G213gTkEYmy75UYOgaxYMLb9oMn+M827E40/bbBTvGJ2696
84lYgz8py6BrPeEBpqB4eNxEuoiRjWV3PV6k7YCRy9r7K8jxHD5MKxH5XWvB0Eaa4wI3VHFPlldC
WZFAQn43zfknd9xEu4rxjdg5qlakXEOa0evog8/d55iQ34yt9U/attWImmMc8IpxKMRSt7wMGUs8
b/oy8O5jIFdaYCw2aUbOSagaJZsF2pJp9BhStafpppBP8T70vwajezlUHcHaCy0Ortsf8rZdiT6W
dTFjJoqtKZU+Ka9t/w2Pdmjw+uxD9SdfS/Ftq2J4aiTKZfAhNHJV1G/FY5S7wj0M7ZSv4V9tP8Dw
16iG9m3WtFCg5xX4gYod8A57SDqPax+w/QLDW0nUUUHqGWLUIA1H1e8sIrbfFAh8w111zPquj2ao
czvLWYXzp2paDtuGNtyVg/qJjje10Cgeu0NYcGc38rUavW1JDF91qtID+R6WJEIPXOkFEEn49/60
b6WfP17CYemGm8Yur4JlhgKwH2U7kb8u6lfgXid2yMNPm75g4kTZhM7AYrzpz2c+201N5z0O86gS
MUzlJc5GqOhmZFzZYEvQNEGjzKHDNN3k13M0xPEkk38BbHn/d1j2wBTUCh3ChKugPJy3xWtUS5ZU
wfxyf2yLT5lsfHXuDfNAWXkd+ZjU6ZPvfm2Xj0u6UvezTd1wWQ+K7r7A2/HV85t/srb8xkt3S35P
YxMiCnaeUqKRUl2zlPt7H+Dvv2dS91/vr4ttOw1/nXjGBx1znIGNrEHBmiZBqdKkl5sYsDB9w2uD
MawFZC7Utcdj0Zl1i3gI2nGNOMM2fcNtl8jhZOlwQqE3NhGQgMqel2pj6kENzx1c7vXxBOnmYjiN
42O6diGxTNrEhk4Q2eFUCnVF+nGKqnLXEX1qnU2wehqb4NCWF1k+VZAGz+uU7oU/Blei2zVuDtvk
b2HuTabnU73IkldIJqcy8X8T9BqAFvi+MVqc1ASIinEKQ6DQkUXS3zIIEhF8G+d/502FCSzM7Se9
mXqkMjwnjmFxnVmQkAY9SOMausa2Kre48GZoXvtTRNkIbXoik0gmXQeOtDX4kSW4mHjQbIjzbJBY
FtTTQW3e7FtnjaTUcjiZKFC+yAhyWFJdy8XbxYtOouAU9F90ne6itZdF29oYPtq1XVXyyUEGn7oQ
xii/jwgEI5Tn7huNbXUMLwWJ4shkHOPklnVxmJolfICIZfN8f3TL5E046Fj3rYA8irr6y6XpBwTG
Xax/3R/bMnOTUo9481LoIiivjBfooCpjlrgN+ef+4LaJG34qxn52OQjirh04c8oH77eMXreNfPPe
N7Y+NOHQoBERMXcqXmhQ7JZofsCb137b8Lcf9Gb4jIOhvgL5+DXPz504T84z31Tfo7HJmRcUuIgF
uY/YVZXqSMDCKCuHn7bN2zhJ87DJGM0w79bPT1WD56hgfu6Uc7w//PstZpi8cZAqjQtYzZD+Th/n
Nsme/V2zmx7Js/NVPTmn+NE9x1sed/Alw2E9ClBW2SDeQCjqXxfw7Vn1PwShK7BZm9kbDttyj81j
gB+CzThWKt7lZJuzmjDQHBfhdFYYuXG/h8PPsPWSpl/J8N4HINLYBIHmad9QksLsHYiZJze6omqX
Q2E+GY8EjE7pcW19LJ5r8uYNHjRUHFnjVywllIC/l3w88GkFbGBZfBMGOku/GVyNaOnFP5x0OZbC
2wIwxfoYfisVARlEj2u3EsNDgZJNgt7BtVLKrVb7ziXKRH9mcyvBIIisA2hz6P0NOb6QPff9dECY
20NP49c0Zn+Ntfx539ssmYhJgxfqsQNWq8AelL/C36HCNXnZKX8lVNg2wXDlVAcDlDMRKpbgnzL4
Vq/lT1YbNTyXynpR84SBoe9zupkoqHmeIA8DIflqX5w2vSpjqw0PnqdYxwuEOa+6oAnVBCjltd6X
9x8c6B9UeH4py969hVFS7/ipPN6I30AqDxfby+MmwAM+YlSfwkr4bZnV6ipm9bcqcp2QbForQr+/
u5EJDB0HzhiXIWxVutGRO92r44+bemswc+PwhW5yG8Uein7l7B/BYnttI7G/b/Pvx50/2PC47PHA
ANmMq+9em7hIaJMs+tP9sd/3pz/Y8KY0GrnucCdpu4dwvDihgzfxCyRuVm4Ot437Mz78wYLX4ECn
M5qkrq1K/5ml+yFW00NB5ePopx9b8VoF8coq2X6J4bt9yH1GoUhzzaHKds5zBSB9Acg+iacF6tnD
7/sLZtsMw5NrdDDPfoSaTgdAW6a/0u6piDcdk5EJEq38cm48AvdVEk0rJEgUOGWHLl7ZC8vUTaQo
ReVPBiGmXtN9yvNd1zwMAEffXxeLc5kYUVXpDGkzchPv9tAQZ08UNOfbhjYyZjXKjLUOjsahnL+h
EpIlldp2a45iw229NO6HaEZJdwxqXCD+nntxCJfj/YnbFvz2/zcZMx4JK2d2kNb62XgEYukpLJN8
nldW3GLwJrLSo8ypAYgsr6HXfSIkvCxFvmtLMSXgfV9xKtuuGrnzGHeD4/a3O1zdq72InWBHmzUO
D9vyGB7LaqmmgCIe8xRSvh/A7Z7rr/dX3jZvw0s7LqNJc+SEC02RSsXApUef7w9tm7VxxsJY/v97
IChm5B5coknfhuIYTWusb5YPmBBLFbKyaBo8rA36JKND2B3cbfesyGTCUxmHwuyYVlePTdlrTJf+
ETxQ9cr1xLLoJhdeSnkm2xnX5n4h5wZt/hGkYe8vusXWTYwlCKUGSAKiGuqj77nfDdHrgOp24/28
P7xt5oaj+pNaQjA6wJXIBFHMCWqzRe1sUt+gf5LhUZqXXuygXJm3v5quObHc/ez5a+rLNnsxfFSW
5ZDRDJersY8/434ITRtISR4p1WvIXNvyGI4qHTFQGSDJR870xMGqrX1npUhkm7zhqMVQdD50qdzH
vtQz5InllIxcOk+j07SH+5trsx3DYVlZtQvkMKprcWt/4fugbJOIvGZrq3M7ht5JcUzIJWsgDlqF
yPx6ESeVduYDVJ3/KvoYsPo23EOwZw22a9kHkxWvivVcDh0ivljkcnazXC47dyFqjS/CNr5x0GbD
XNdAWd1OFB/9ZPmBAE54fxMs+2yCRnu/49CpRw4rnZx86mVYf5wzd0gIw03l/idss799+s1pm3ss
BLliigtKUEj0IjnhpS78and/dNv9x5SkyhrfGQeI2/6KyioBHO3o+h/mmO0a/7dbn8n0z1w8Eagf
VsEmsTMahYZjR6KowjTPq2sdZ9M+aBuIrcj82/3fY1stw6fjpWdN1WKvYxbtp5p+QGr4e9vQhk9P
6F/jvsLh2ykHRL0lK4pvE9poV3bi/ZJDZL7+0JpLL4oGcsqyKtj1gCgo9hi32V+6L36h2vGXTn9w
Fq6UBCyGa74JsQVMzCA6IScmuyyZnQlEddXffbYmBm/5Neaj0NxONYtKSU7+zI9kzj9kPUgxhir+
2pRi3/nzR6HksQinX9s2x4iGXjQxNeisulYUer1ZuZ/mFYuyrJSJui071MmH6HYBc8+9wCNUzdkH
f97E60EjE3XbtWNbkVZg4lWK14TrJL3TJmlEjG0EvlSVkQKrPapK2Zk3iR/9jPTKAWfxMxM+RvKG
0VBi2gKv5oC0rziBbbFv/38T7FoHcFsw1VVX7opr2YkH1+8fc28NmWYb/vZr3gyfjapP3Q6znjjb
QemMo7tzG+0DVtuIa11dQDkFr5RXJtTOxzV3VfTQtthGUAtdVjgVDslrBzlnt/4i07XzyzayEdP4
mHplFyNz7pxnKb5Ea8VZS3ISGO4Yi7QHTBjv5BokZdFwnPFMGacn199mfiZS7AZehJorVkSzeV9m
4uTrbuW8tdiIiRRrO66dkWBJylTtegI9v16C12ctrbWsuIkWUz4YsZYSp0i54Cmoq6r2jOfWtf20
Tf62H28M3CVC+E2IdR86AX6vdEgmoV/FuPzaFGZNoG22jK2YhwHjN4BuxHXw3Wmftw19W7A3U1c0
90LpYeoiE9+lW77O01oCaEllTZCY1w4inoubtXCcoVGwF2Lez5N/FXW/p9Q5bPsFhpsuUOseUgcX
Ioeg95HXc3GYFVkjCrJtreGqIhYLK3I1fGzToYAMXsSjRv2YHMrL5zQs5vb1/q+wfcdw3cmpaTPO
FTk1eftZ1TzxIn571xpXyl6W0GCixwrM2KFl7J3mQrwIphIeVA/9kj0gl1pJbmyfiP/XlFAOdn2n
ycip1ROSj+pVBZBVkNHODejx/ipZ3NjEjk0zXYKiibyTcodvOosU+lGLlTczyw6Y2DEVq7ZyXVQF
ItfbqVodnahOMjA/bpv67bNvHE3mqgIUFsNXaXGuYvGFxvnKm5xt4Q0fzqCstpQL7qQa1FB7cDY/
12nxXEX8c73KomdbeeOY1QBI5FE1VleHkZOu6wHMf0O6cW0MF9a1AyUm3aKSpGI/CZZ+r0N/7Z5r
21fDgytf6yovMHiXTslcvGT1c7rWeW1ZFZNHD9UZOqUc+Xyq6UE2zdGb1vjwbUPfNvuNvZRAAY1R
N5OTE/6U0bDXfM2JLAtiAqS8QBPZyYmcvB7gK3D35MpNmLPG4WMb3rDGYgZ1RF75FFLdbLcsxTkF
D06zjZGPRiZMqmrYKNosoI9MkUPqV0enlQf0Y+/vu6nl0DKhUrXQFXREKX3MquyDRLN7ivJ322e/
Q66SpvJW0BG2zxhGiZommeTYkhPoZcpDq8rnrFUE+tHi3ygoHifVbXMtYpwrhLnhxFKY0cTyJRER
GiSbTeTQNDJRU7SsuERNi5wWqk+zmtAUqfZzsFaCsRiSCZxaIOsIjXEY0kz1JSDiVKXyIUzXGHJs
w9+25o2DRawaRtnCkDKUFfzG3YXs71D7K1cqywabRHopgDxNNpa4iYcjNEGbpKnjj2HrH+aiPmRq
3paRe7cf9+ZHUFLQaYGazinS83Bh7YRebdQx7vuC5VwxgVTdICYpOHKSEiSyPuSpdeyhXBv8zktU
FbZ9wzhXZiqZl0eIoIEKnlifPwD9dJBR81DRNcJB21YYp8sMClxI3+ATBW+eXZCJFe2Fjume8/5Q
V/NK4LDEaxNOlVdoEgbjUnYtoSRxnMLcPdEC96/7y/R+szZ8zfDjupKVGgs+Pg6B+MrAHNAweXKH
vk5i7i3PWqoPivTjAZKuYeLW6drFyWIDJtjKH0Q5Tb3KrpR99IpP8fTB6Y7zGleaxQdNtFXpBIT3
U5VdXdKD/zo41l745Kp2Jem17ImJsYopmLWbAsPHDWi7fLlz1xC1tokbp3Pqp12lihS5bt9c+qk9
xe28K8aNh7+JsqqGdi7AC0ZO4ej7CfJnfZiks/bWa1uW2//fBI1ahA0OhTy7NgPZKT4dh2BTuymN
TESVuzisG+Yiu3ZFetQIqqn7130PeHfSaJw0AkUJqDt3Y1Vf+rJUyVjJv4K+WAl0trGNCJHzKXYK
WdYXAuac+lO0Rlj5buTBnI1TPh1VEC4R5uykUbxrovzINE/Gpmt3kW7OMcTt7i/Ou+aIDxnRoQdJ
ZSBH/IAF+uy8Lfalhkg4KN7vD//fcfLHqxRaS2/15jcWI6WH5nB30ZeYDAmvv875SUTq4kkB+d30
peT1cwD9CV+1Bz0V5yAuHvBqfgw9uatjcbg/C8uPNGu2+VDMdGKsuSxjB+hDNO3muGgSqFOs/Ezb
B27b+PZXeqqgM66wl7SmR8mbvRbyoVZrqaXFyszibZt2bebqWV+6BhKhtf8gdLjyWG6b+e3/b2Y+
tbkXtFS0F7dGL2HRPdCRHuJiDUhnG94IGLcXiyXiWHlVQjJRFrtiZmel1X7bxhqu7eigJuEg24vj
g4e5zB5nRfejqE/bhje82y3aJYMyKA597eyjuj6JQpy0XKOqfh+OCecwvJwH2TxECvtazt4Hwp4g
obGj0SfmP6b8oxvInQBSp8s/RO5D6Dw4ehNNBr5rOL2aBxB6E+xKVuh9yMRBQRsrLdfATO+/UaLZ
23D6pQV80gsCfqnK+uhl7KFg+YGDKjtMT5x0wOc+kaFLkPScUJdc8UGLk5h14KxjFcmpzy/NUCQS
1CJA3qwMbbFiswac9bhNDiHUrKYiuNRL+gT0ylF57TYz842UgEIcM3UIhq+Xat+jiU+mxb53NtWP
sBuGi7t13NJuROoa1sOU5GwOPg3Z5G0pfmF0w8Mp0Nw8SxsEkHh4aEO5lzI4QU9iZW1su2p4+Jwu
ovFQF78UbZB06e8eGvGbnNs3nLsaAOF3Wqz6Iqaz8stkLKqL5msPqjabMX276KrB6xBYc9Z/jNi0
5336mSmxYpLvU2hg3Q0fpmnDyzTCrrb+8AI8+s5Z8pMcixeVlufOF1+D+Jus0r3Dhl2f69eaBCtb
YvllZkE4L3jmt0y1FygYHr0RGrViOIZDurIvlh03G4idBnInOodB0Wgukz70nT3tmnxl3WyjR/97
3ikvx1NUJYZLrpuDW0znLBIrxVTb0IYbex1YwFPdYsencK8k+0KzYeWUvhXC38miTImZcNHekneT
vpDqg1N8zFpnhzJfksoyof5n3+1Wikvv3tnApXH7aW+yASfoF5+0dXuJWn5yKDsRpo9BD6f2xaf7
bmdbJdOh/cVPoxoJIas/iey1LjZapeHOgQuQShFgXOjMiOF3zi71Gt+ZzeANV178LHAbvKRdAta+
Fv301I3B2Zk2Edlh0Q1PLoYOypoUdiOpe3JQy3OBDru/2JaZm6gRkvYuKPJifako43oXO71T70K6
pM0xi2g/H7Z9xni/mWJUBtEe0F7Gmb90BT2FWXxZtjUsg4bF8NmpjLNyyar+4k3qN48YRD2i5fX+
1C3maLYUo5uwqyQVzkWNsYj7XbZIvIrsGNhq+LZPmAW9aoiGFKLesPiSHBw9nqdsDQ1mmb1ZxKuc
ymkE4GYXjy07H6VslLZXwvAtV3sn5JglvKZS8+iGUX+BWrX0wR4I/pVM/+61QitDnoj0M/i2twXl
//LjN2HHzaeZAc/ZX2YaOBBpTqsPgxzclbhsc4Lb/9+Mnk9Nw3VW9pfUJXsPoVMv2dFnaz5mic2m
0E9P5z6WFNYphGqSCI30MeqoLgsPhPmHwU33YepvdDQjeAIqF1SpW/cX9OIcm74/Arf1wMAIet8Z
bCtlxFCPT8HgzGl/ceK0PECv7iNlU3OWAIetWJXFYIkRSoe2xzOMp/pLI/p4twR9v6uaYQsTBuKE
EUjHSo+R4zHsBFB5PfFOYDFcmbdlk80Hi7SIPD0OcLS8+qcoIMBRsqREX56D7lfQnSQB/+f+Ftjc
zgilMsvTYpjhdnH+r0e+utFzPff7kkIiLP3mjK+FF290OiOq6jKTuuw4bCkG70w77cNhNTm92eN7
wcMwJBX0LU5Ml5957gQHqqALQZR44U27G5zmMeMjuCHGm15Nuhd4XK3Rb7RP8TQsw/jl/kL+dzq8
NwfD1KZwHkEcB+or9rm9qAOesCAIguTsUO2cXbgr9vIL2xVfJ3Q+ymNwIfjbQ1JPQI6zO9+fw/s9
2SD4MixSk6YD71nFzqNXP3l1nPS3x640719FkX+XJLtkkTz3oKVLZr9dktkNP7ZF/WWQMpG6XitP
WdI6sxQvZderMQvYufD7z3kls+T2iIuOtGs6RyuM3BbPNgvyUSNBydgs7CyczP0o+9L75A5dtkLl
bPE/sx7v8MmLl5midpTS75XqP6A6/61uaihU1NFnVs+Jm1UbbyBmD/QERVCtRK4vY9keF0cdY96t
nEUW9zbL8046ucAZZRoVpWA/OB95/tWP2oRE/s6H5A4OqmTON3GoxYHZFB2IuStmAQ8v3fDgZDWe
7Z1t8dCs1pdDBWDcjFDbgXU2nvYRikckLZOoPAEASty1BMe270YgieTUNYXAd1r5wwu7RDnNrpCv
2vvN6udab0zBTXmcJlNR31POzpS27OCHYfgUQkdh5fZmcw0jCmSq0zoi+BEzyFcrTvdBMa+c2Jb6
um/q4/CowvtRlheXSoRSz0ntcREG+3ECnpBdtEt754caVa6/TwWJHp3US72k9whYhVTaUC2SMBJO
86Mr+6nQDzXXHE86fTar9ENGvLRYMfz3nyFj32ypnmkTuDWHU+n+54Kd5KlIoJa7q+b2u1sOSTsO
iR9212JZu5W872u+2Wc9pykrxwZflKhTFL5IgljummY8uH12KJ3P3qh2ck3P8/3UyTf7rovG8+vZ
7QekTldGnzTNEhavlNjetx+fGQksLyrSBHwaLlXPPobMf2LtJogTduX2yTe5sQDDTOZEI8ohJQTL
6i/FiKoC+37/+LPN28hWAfUC5dmEeafSO7I23udrsFarNRlxofJ6EOMTLHfgfJqmzzUahPLily/x
nD0cK/8prM5F5a44me13GJlEW3ZR23d6uKhlPgmwLPZVvDK0zWyM0FATPrWFV7sXj7ZnAG5OVD1X
az3i7wdP32y0jhTQyouu3AuFhOcUvvgq3VOm9/H8mXjLbtGv9/fZ8iPMnutuYbrksnUvwe05AXwD
OgaaZ2KbElXf1OOJQXXDwxjDk6bd47JzIiXd35+5bYVuCdMb86/EmNeuZvqSR/EpHhaQDpxY1X3O
m3hHsNFK/77/IUssMuV5cq1ch6Bx7hIKdRncHnHopR+KM+H+CVDdxM9fx3DtRmrbj5sdv/lVs6O0
LljnXprFAQLH/TBO2WG9qGRxB1PrhvidbOtG83MeD9FudpYfo+625Sy+KXbTBkszgoFYXhZWNzvh
BIAy584mYBhIZQ1P1nC2KU61hI4zTRPKQOzheV6dkHTaRFKJTxgeHbouWxpAei5oiGyTqdF9ouc1
EmjLzpo92V476TnsFxev9fPBU+njMks0ANaX+1ZqG/7mJm8Mp85Db3IH1734oBRCz98hYPOD9sSm
Eq1vNmb7QrEatd8RaDNyiHh2oVmbQAV0Wyw1m7OLGOFONdV4yeoOEoHNKa3cw0jXHnQsZm+K4Myg
H02Xuh0vE08f/aB9JsuaCqElDEWGw4buUDJvEuRS+XxXRyThDjQGnidfX5r249KybYmEKYgzMULK
nEtyCSP14Lg11AidbhMeL/Yj40iexqal/4+zK2mSE2eiv4gIQBLLFaitq6ttt2dsz1wILzMgxL4J
+PXfq+/UI7dKEZwqog6SSGVqSb18j89UXoIpO9SkBSNec5RTlwyZu4uYGH0o8euyIRxEx+RlnsPE
68uLZKHBOXVzoMSt69d51VdEXibxb2d/6IGbmv6VHNDF8DybqvDu+8rvOQmq1miDNMrJITDlXChv
lpeyXEiyhU17ocIND10dfH8cxxpXVQu0vQLyjTR0JfLxdpKvaVRXJs5TzRKharVRe9taVofyAg6T
Y735ZzBdx5DcTvaNXNmQNxmEfdot8tKCHC8k7UewXOw7Rqi6PrRZRJX7MEpeAOlE19i2TW6pM4oS
v91iN0sHKeZLLcMELAt4cBWJzEx0WjqvUc7RmxeWHsT35CUDj9AcPC2QxnOQgh8MeVPd8JXItemU
s2XBnDbpeGwacW7m/DBvu8qsAqpi2TywCXUgtoDhK3bqs+2QNz/2eYsSs6SY2pLkaJltPNq2JUat
m8FbNDZRcWvrtja8Bhf0ZfXIaRTyWtVDvHbz4fHIdc0rO+0GHWHAorPlIjaakMV/xoU7qrmpnFPX
vJLb9dzZLR0CX+8m8uK45bnMwpOfm7IymvXldzxaa1Wi8uWl7FaAE4GnJAa76Fq+f9CbEwgeH6oa
CBi0TN1znvJnkjeGpnU2UYJ0hT70QhmcZXa9qGR90gLp2Mh9OVaqVhNXLEAGI8XW1Gy3cDyMqRUV
QOBmMo0eu4zONEqUDla5yjrE+MGtevDr7pzV3k5nV7ZViLJt89DD6rJrj3brvdhbl8yp6dVKN3Il
TAcC6kc55Mulcz/MLE1si5932UQFms22SIO0QMu+tD7QwMqizGH7FhcVTxYKMY51FVYXGdjknz4P
3TQBG2mxiyguoL+BytYOLztLV168QfIz9cb+uJCQ3C9UdiyaMTMc+jS7h4ouC/O5DBeGpYYNT9TJ
4kC2UR0gbolh+9BMr4ovE+Xq2ayrikuaT/0nD6UfgPalLjVkkXTjV+KW9FnGQlxGLhC9CG0eN9QB
URqocywhPljrVFYsqifXx5V9n1Mp2y2D+F9lraVzmbmcmiioGR5YZweUjTs7UCK5yJ3ensDFdOEz
6RIk5cUL9QPTZUJnLyWYXXspt3mrnMsAoaCi/RCyJxsFb+5qyOTq2leiuRV2I0GwWF2Q0g7KhLke
tY+QLiurS1aQpf3MytmjBufV+JaKNVv6DbnqclkvXUPwlp4erMokF6LZD1ScGQ3LTjoh7wDdR1lg
vNVLMB4Lz5unpMhBsZs89qb3uyFqhnXEG1Jajha7kNoNk9HN5aldG+S7OS0Nj2PvGgkCZoo/lbO7
1R1YJ1/n4al0vxNTdbCuXcWTBga6KuZ40Edcv1asfvHK3rBkvI8QxpAVJ6pFb+N6CEU3+9N0YMfh
5L8gFwDgaGKfUxPC811P9TzVeQan8dcsZfxqQ0GZQd24HmT/ySqQHUNqr1/T4MSmNTRWOr871ehP
OXUF3KWh00HYcBwu7cSjAus4NTyvvv+UjMbvH/nmZFT5heiKGhbbileyiWhqfhZThI+OCBDDNRNn
11sjkbWHjL2yeYizoLi4KBp57Mbv403R//2j3/S/1dDuKNxx+kZP87MX80P2p/WFnaCX+bmM+10M
OOjl7opvepnBySJJAaVhsZ2d7lQWl7k5Pv4C3ewoy7rDg6EE3QN5XaGz0xbfyPJ3aFJg0HmaEoHN
vC5NTzE503ZZ+Zc7+hyFJivOOo/HrolEokRiOKd97duQ6Z0AFEzARLr90VaEfd7XuhKM0zy1I+iB
7q13KNIETgKPZruaVgGIEFsUfOn88Vs/WgmV3qGaTAA1jc1VxioQ7bJubVf66oVj9URoEyR5Oc3X
lE1+JCgzrSLvJoagdatEdW3xcgD+Z/w2L97BYa958In142mSVyeM18VUWqf7nPv/bzzfSVG+sNp+
drVdccwH6wgBkiwCtUEks3pXjg7fogRx3ndhSrIBC4Q4TuS4pjya8SjMTe3rYky51jajtaSjg0Vi
aj7S7Ozmf7bW62NP0jStwuxAgOHkXe0h5V2sz1LQT01mHVwi9+2hKjlANcxZkfYWpMiba8uu0y4t
H1hcWRmmmqZcBCl97cnPgiQVJAegir3PJMqqQFOaOgCiYczu8EmukJUR7g/hefsWHRVO59jEWVcK
i9fgYjhY3jAmft/tIiX2PBVRFxLmVBuFerFbeDIaPH7BPSKI7KE2HB01AaWSAADhsI7FjJowq53q
M4J4OVUDNLahjP29s3sT1k2zNDvK8lAu4zgHhKdPs6y+0NL5M3XTPbdbmEhZEnjWYkuBAvyFdFvS
D33CWHF47Dq6USsLQb/6wZDmBHObSoGSQij74O5vqpvXtX7//81axh2acVxlodcLKagjzfvsJZ0r
cXo89vcf/2EXZSe383LZglGET+74vRNutPKnLgO6AMm/gbhRuXwP22cqR8PSoHMkNYQnb7EFDpCv
AwQxsLP0RbL1DijAauJtcbYCaxMZvuweub+9D+DLlIiWTuc41G/CJ6tKT830LIDF8dI8ssIu6hsA
FwF4y7wzeMgR6nzPdRSdKtt/vaYAcZUre+2tMUIqO65LExu7ZtFWgYdVZ1tTnlbpk1jSo5AjUI7W
s09NmWVd88p2gyzqGvhBkz5BCv00rvJpsIsjyoYNtxSNG6ugQ1YKu9+cfr0A2hhZYjultmm70Y1c
Ce0CWMalH3LridjsDAamDxuZY6uhBkfSNX///00AUn/sC0fU1lPhQ1NLsHSMLGiDFb59eOypug6U
CA+6ScpF8vw65eFJpGtMFvKy5iaGFU3IqfBCmYf5KLdJXGkGjxfZ9rR5/FB6QRWtm2Mwkq4TJa4J
QRmbvBuJW+4fUlJQ5obJZomzNwc7zaTGM3cJBz2P9eSM46UlYyKZ93GbZsNKqJsFJXJbV1DHDtPl
UvRz7PDh6LTOgfJ81+GdqdjCIV1l3wY+e52C6VCVzYe2M+nhvR9aTEUD0tZZOU4t7LW0v+T+cGV+
/+mxZ+paVvbjUFahDWItcU3XphmfJUjfgpdp9hYTrPB9oyP1+N/YCqataTMWpE8j9efDMC9fIAfL
kyBrvz3+As3+xlS8n6Bg7FimJXzyq/oK4e+opiXenuwjd7IIJMzxJqBxlBeRu/x43KXum5RwBs3Z
WBZZYz3h407UCs6itM6O7RsOqnfb/76tQQ7vvybbGki2WSNOkmW1XbwlAYXV2cO3+Mj51IvpyU43
80o8FwMB63zm0de5DCLKTz6Ikh+bR9eyEsbu6CPj2c3stfIoCi7dGNDSZF/TSginzJl9bPn5lWFN
jZjtMDwdGdlg3l/imIoApGEhQTfZWU9lUP9RL9kntyGx3QxHaHXsWyRU8F84h3kjsy19CgfadpFI
wxZqSaCdPz42UPi+76jov7UpckbbMLuuTZ+U45nWW4SytxhPGVEqZZSju2UxhJ7OXkps+0FgWyRY
xHV1C2z52/i0VPNBhGmE/e718QdpnEmFAk49mzaL4qLv+tYYy6JpwOlNTScuXev3/9/s/EvdNW0P
nO8rys6PdbUd5Wq66WgWCRX3l3tN2bkprrKlVVxRF/ZaAYRT9KYiQM0ioSL/CiRqt7kewHOR8z8h
U/HiDWEEYYaoSgkKPg3bg26GlVAu2zSoEQjYkdPxSoPgXI3loaNAQs2VYbXTpEqZCgGcxsHKB5CH
vbqfyM/sPJyCi/dMf1KoAGKfODx2I10vKhaQiGKEEjwyFmOSnqpDdijGqPgxxzIhB+vCHUM/GodS
tVpcOlNrvs96g6R5xv0opwY7aSJbhQNKZEVGqEpl12mxIhR+xtv8QpGKsj1QUENHVVR1xK19R2Km
ogObnkNvE+irJ2/ozqhDPHAcyURjooq5Xzne2eJUdCDP1rqWBWZDhh9bB0//l2FoolB8pmDNdzrD
RqTxXhUomKVhVY1Qj3sCu8TThugufXmgdRU3pb2HF9BjKkbQX/rO6pu8vG5502FOUCbYxK7fZ4bb
tGYVUWGCbGxJPVfIozbSa5Khb8KoH9o8sXNqkjnUuawS411a+A5oFJHlrDd5qKClc55oUe3bI3xl
xx6F5UNqshRXa3PSCII9oO3OL4wHwGZxsS/qVKAgq1xeFG0jrtnaWlFZ9l9x4iyTx0uHxj4qPHDq
176c+ei9VkJYfwYeTsqRVZBq3tm+cgTPZQEpdzvIr2OQX6QFlcnA4Jwa51HlWwJpj4w4bX6t/fBp
XfPPLRIjQ7Av48lUiOCCGnRW8YK91rh8omKlz19CaJKcHptdE7yqcotrbXldUNRhdJVz8FfxlJLw
H2nJp6Ie/nzcxfuMUt5vXHcdtNeKucEX0NN6IElz4hCAjADmOdSH9Ry2kakCRzcTymF7plO6kRJc
G5v7ayxZtNZ/lYWJs1LXuBLAHDJVnNqCvdrQmgFaCIF1s4XhBKBrXIlfBpkTB+2z17m/MZFHfI7r
/Odj+2vaVlGDpJ+hW77B85twxRPgCoker+rTmIHx0bAFaIJX5bLL2NxOPUnFdWuXEtVzQ1LYwpSA
1I1fiVxn7LYtA5P2K5UHiaJtnLWD3JRv0Y1cOVxbPupRgxC+yVCL10OeyCcmmkHN7svu3/Pm1FuF
05YK8Ale1/rLeBdC8pEF/tV0y8kL+9gm/k7j3z/tTT+bs3ZLS0es/S6xPvA58/1oHdHpPvdR7slr
W2Tgqcf7fcflcAJdlxMtK7eeVieYDMle3QwrcYtjaeEXQ8WvoWSJGOShQyGynbnnx1+gOcSrjHY+
bvrQth3ElfTWFFHcwEnTPdn19NIXIZieTRRzus9QgrhoetvtCkZf/fI4ymefx4AuP/4EjZuqmMKt
IBCzWJFG4DZUmCFx20xDnJIcgtWPO9DYSAUW1r4YeDNgdYMeOZ508lO1ku9+Ph7wAAatc9ODqe47
lFhGfkXUw4LvqN1EFAdqwiJoTK/iCT1HMkd0soTWFWCLECsKhHUYB9OtQBPKKpowQL5ChBaWoArp
KNKNVwck8GUpLlXQHWcvvPhd/de+iVCiGeyOQUuDGVlmuv4YmRc5TB7LsvzDX9dzieqVx93oJkKJ
6jKlfsnJVF4hylfFqLO248HFu/7j1nXToQR0xYqFjDY24mYcniD2/EcNOtWe1qbc1311fudiQ5W9
OJV420yL+3Q765Hn4hDU+TEo23hMA8OioTOQEsxb0bZsblZxHQu+nJdwmxIZpoZJ1thHBYGxafAh
HoUrkwjn20qBTbXrMBkck8Sr5harwggLbll0Ezy7FlsftfN8CKA4OhcguVyqiPt/B84IeKq/z5dU
iFlt87IWcweXDbNYzG3cgcd7lyOpADPK03FtJS5mAlwsfQjy3aZnPCJ5sO9wpCLIQtm5uCTj8M7S
/mtFciSYxZ/FbMof6dLmKnZsbLjjDA0OAQVS5osNnbO2ihyXRFWBuuc6jXKniB3SoeRzF1TYY0QJ
7SElzpjnLnsd/RNKrMbi8nguNFsEUYI6Xx0wHtYiu7Zbf+iiIEy/LCs7cAir8dVUV62LDCWye4e6
S+tiwmXxVaxP7tpHc/q67wOUkF4IiBe8AA94fdXkx1B4S5xaeLHIyMqBcJ/HSyjWOtnVmQoyswfH
2qBYLq7ADl6KnF8qF/D27htt5B+ZUfVBs0qpeDOx8mxZK+G9+qlItjY799Ikl6CZCRVixvPRrYhd
e68Wprt3m1igQrwHrdRj++hGfl/a35xaPR9nr2yz2SvunDw9j5PB7rp275/zpt2cdFAZJjhLEsjA
WLSNZgTcviHfu3zT9FpRz6/9BhaZ4iW8tsUeKhaPqTCvAGk6MEViyC7k0LK8jUujKq5mI1CRXkgC
cTY1Db+KfEyKTcTo4mhXX3LsBRaF6JR1sz2TbpzO9GrsgkELBcMtv9K2fOmQHW8zUxJEs/aosK+S
pKCVnWp+ZfaXaSDRDMQmdN4S37k0gWFT1gxfBX+NDRaDTWbeq+tdrfFX437f5TYq5svjJGj9QIor
z8LPxLHHBPzBpquTbtDqgXqc7KYBjOLqujTiYxBt2dfHw9bEvwr08sO84MK1ca1EWfA/Vp0vcdV4
7qvVm+QydGNXQnUhECmDdDZyT16RVAVeMQeZ7Bv8vcs3ocq4U8ugxlwOTRmnWXheMhq7PNyXL1bB
XlU5Wxa/5+0rVr5SC2RZYToft3X4sW/47n+HX7pW3jqo3n3FRyTi/sieWVG42fvOtiqii01U5nUF
p5HT+LMiyHzMzASi0LmNssnOzK5bqIl4r5t3RvJ8Qi1AasQjazxGhW4BYzd7jpV7r0S4R+CJjrUw
UWRoxq1SxYELpSUZahiuI68/BpYFOF34oebVYdeMqrCtBfXjQSFxrWsm8T1vSNLL9uvctAZ/16yP
Kjtc5nfNSCVHKPXHSRwct32x6bNtLSDU2bWzQgxFcUpcIQokniESU07AC4OpmmW7VjE0rewcqS8I
FrEcstWr/KOSLTR/BuefHZZH24pDsqr3GXCZzgnPd8sxXXHRyvgIgDnzTHUo7/oO8VRM0tajXmcA
yyd0BORHnlbxIMBG27umTOK7bo/272mJN6uZkw5Da68bFBELF2IVUG6zTQQi796k0bSyf0AetW/9
DYJIjred0/JnOY0/vO7D0jPD64hu7Mo5T1pj5WSBwNRKxOrUW/9mbfjv46nVtX2fjzd2yRrIFXl3
1kgr/HMe5sQPTQgY3Yzee3zTcoB43QY/5bfZyv8t6HCtHPK07GOchdWVK1pX9lkPguriVs3NQeZj
nAaWwd66kStR6mWjAHUxbJJvDl4yBxA7ezgUmBYancmVSMWzXN67KcSWypkxPGMC/JLJcJ9QlBcq
sSrwDG55ocVvIcj4ltw7jMyU8Hr3JEw8FXWUQyYS9IOdc4Iu7bkQdeS6nweof5CcnivxJ3NBkyy/
7fJLFX4EmOuyQUAIbKZjSeUT8br0OxD5val+QzMJKvzI3XJ3yCuYqaD+aUvZAcUy8eOhv7uRwExK
uFbTQoeJwzOd+Ws9P3XzpQOmyctPlon5Wjd4JWhtFJaHvX33IHuJKoFTJTdli3RN3/9/E7W0sENa
jHlx61mVtLjxWNY/j82iiSoVZjRmwMxOA2a0l3li1d6x7f6Ry2Ywum7cSsz6dZUH3QCZsQplVvOW
f8omakja6AauxGvOikBmNqinJzAai348ji0OxLNJh1nXvBqwa5HNmzu5p2EuTnZfRVu6faa1ZTCM
ZndS4UQesWw+3vUgl7QE9x0ULER/bYM2WoSJ3EfXhbq3dmu3eRaULb0BGmMzhA6a8JnQv3K+GWp+
NDZSIUUjha4hLwhslI/PM/1zLOQxrYLosWdqfOc3CNFE7IpOEvK3wkuXmKMqhEd3tmATeE9noPtn
vQmqAUhQUueIV4Yylg5MJdU/TnsV7WHf+JWYbcjgS9IQeRU2oVY0ZdCAOtZl6e/KShBPxQ6BAqX2
SmBXTsEQHJkTnqfU9OqkWSxV2FDrujbO9R6Ci29FXDjjU1tst2klV+nTYxjs0ofBJyhBnJZuFzRN
v1xbW8gkXybrY1v61sfHM6CbYCWGfWj3FQ3BVxQlO014CCpQxeOU6S2DEOTjLjRO+htyqCjDqggZ
5mAqLqLcLpsxw64ZvYobakIoSVkE/s/zOVnd6TrnwPf4xVFk5PXx6N/nMyaeyi+Wlmyp7K1i17Ym
MSjQv/rdcgN573cABxLidLiOOoc+oz/ccoj5iIKNjv6EOk68AhNcp03yeBw6K95N8CYSF6QIuzsJ
8i+gyovY9kM/5l317+PGNecjFWZU5wOl6YwqU7sPri044Cx23ix+zEnxHHY8ccc/XGP12vs4UVhU
ifqwZbKHzhxD2qp5yVeS+Os1m9YbkSJpoL7WhXOCN7LEcaZoG8S5zPcpSKOa/79GLCtvTDeOC09Z
rd8Cp/8qjQrPuvlRtnEhwsyZkZk8tdb0qQzdv1rHJESq2UNUujIWwkbZgm3cQZ7fC/mT602njFJD
QkjXvLIEtIUdjE7BcXCy0kuf/rTn4jhx00uCxi4qAKkcU9CPkqK4ibQ8cSajaawMA9c1rezepEIV
D8KiuG1b8FyN9hmFRoaNSWMTptyMA+4DlbVh1PPsgs/CXz/MlH502fzH44DTDV2J5prY6YQ05f1Y
4GRHh6UOMgbNz8eNa1ZFFXsEDouGbTQtb64NVoCxTABsfbIyfqjXnZcQdv+uN6tRaIWlP+Ct7kRF
l8eh704nbx0cw8lPZx0lTJH+oV5Z4QOsBVSOKT+kAF7vs40SprwhYitEXt0aWxwlBC68sf7SOODx
LzMDilw3emXDpn1b2uuE0df5eujyIm5MdVi6lpVIlUHTrfMgq5uV2zgRO0kndkHhCFgw/juh9uD7
bG0Wei2k5XcoAhFjepAOdj6D4f8vqPMbbAM9KNE6NX2QysXCUh9mpzrYXsFodIHYZgSM+i1oxZER
eWKsPWbl8MxEe5JZdyisVYC6yz76SGTwXsT5ML+skAwPfJ5kdvYvHw1boMa2KvmZBBt2N4yQqbbB
lNmlXdyPu54O8eVKsIckzcEsgKwMo2DBqfgUxp3bmFhHdAO/L2FvQpG0RQCNYgy8ceykmNZjhefa
x8GiWQVVJU0kA3AKlIG4TRNxDuAuqp7zGkqgQOCY+M51o1dCnRIb0s5eKG6gzYw9Wp+4t6tOBGZX
Qh0lcrMsww0p67r9lmUdgJFNvSulj8bVIKdUzqS23dNcWhcihiM0hQ/Qsdm3talsVODayyHglREs
3yC1HOWJCGkZsgKai4uKPyJdZ0kL+re3brtZWwLJw6X+0tlJW5kcXteDEuqB5zQhOAPELfDAcVUd
W/L3VM0xygkHE6xTs8epsCOvG7fewvveDYqiuJgehumPhn9vMxPITOOXKvYIamOsraQnbgtENE+o
SNj+Bg2OqeREN3olZsMwA3UV9onbnJNP/hIe7dBKeD58L1DF+zh2dR9w///NsjDh4d8hcmh+9dzi
iTP1/w6W/dfjtjXrggoyCsO+wc1aljePQD2FBwnQfnhoXQzLjm7oSuB2FuustUbzedU8ZXlzzObP
+wauRG3DnIF53lLeukIATk5PNRTrkJ05PG5eN3Blf7bbnFMI7BY3koPmrEzrz2k2GYauiSkVUoSC
t6r08omckJvNqnNW/LzDozJ2Bs3B49FrnFKFE7kldeYeLLeQWG15XC/dpwxiq08obqHH0kobg2Nq
nEeFFq283zKSYuVcyjlqav7sNsVLUFu/Hn+Frnlls50KVi4pR8Ktz6rYQcksaePUBPLWTLDKVlWP
KHboLDROpuC5GFaIppn0q3RN3/9/E68WiPFKr0fTSNkmPssOdP742CK6lpUtdpJLFngVWs567zQO
82dqTO3ojK1EqvQzp1mQGjylrI3BfJKAQDqC+yT7Rq6Ea75stmOVaH6yylMIirMOkp/7mlZC1So5
SMGyDddS8BhGQBGX0YDM2q7GVTCRzWkajHwjcJPuIsP62uWrYW28b6HvnKJVPBHOqF2D4ghcHFGi
6iAR6xbDn146xD2R33rWH4eW76rKI55KJJWVEEtawSJ/ysfhKxTb20NtzzvPlirCaAgaS/bQHj5V
c/6yNNvR97aXXg4GO2k88zcdWnfx08lH89uAWsJ1muqECv+Hm5c7PUiVo/XZVsohTOmVFjl1otJZ
yuCQERwVTo+9SLMeqzijmYb9gJs8wYpQPW3OnLg45/hMfKp9k/qDZmn4f4buzaLD6mDZNnKfBE4g
ptv3WSy9wbBj6RpXondugb1Y7mT1geedRxeqZ9Avemwa3ewq0RvKya22xianZnPjrvWfqjyLMzwZ
P25eM3IVadQ14Uh6BrWuwfXzHzgvuwNU66vNxEamCWIVbhTUa9YOIGxHrjC9iHS6pKw+t4V3AKS6
j8n0Slqy7yKhQo9QnO0XQZ6SE15ej5tLcL0NDZOg8U8VdoSazkl4LiGnuis6pL6dHiz2LRWv21RP
Xzn1KkMg6Kbj7gVvvLTF/b+bgeG7OgFUb5FXd/N/uJztJdk33fd+37TP89a3OnA6nBZaJeVGY5Sx
GpYhzalNpY1Kc9QuBkNoH52K1j/aZVwT3or+CfTI3ceAtv25KllrOFnp7KTsxqJKvc0vMMebqOJg
Jonrm1T5dB6rxLLnBxlcCU03/KsYf2zdVw9YXPJl7T+b4B86UykxXWV0zN10LG55aUc4xYFxAVKQ
2Sufr2G6S8yL/EYgteVrx228o9xqEsaoCThu6fzpsRe9vyb9RiAF3gtpOQxNs/lzDjGUIXtts3/3
tX232RsPdaZ8GZYNbS/pqRY32eHiaMI+vu81v7FHLYQzL2iIfexTd7aiJg82wKtZQb4/HruufSV6
JwmFYRtLxM1PaQw1nWMlTMmj972SqUzmTVcM21BQcoLc32tfDDlyiaBmsWzhR4DNfad+8a2uU8P9
SNcb+e8kjO4sRpZWyGpUL5nXvDTeHFVIzoDGrqsa8PEb8jO6fpQwBo9NaA29LG7Z/L3KwZ/exD59
WtYPHk6/ITUt3zp/VUI6XXlXtMF9R9jqc7X9gZeUU16bvErXuhLNeZNDSX3IySl1QKaerWAHh5Rk
wQ3rqsapVECX18xhuAjsPWUbxFk6HSfbBHnQNX2fljextllsKQVeWn+FIUr9w/7DKrvXXaGgQrea
oetBZiJgFIvP0VwFG6rlqp2NKxffufVqpAwbcQN7Jl5kyI3LXQwshKkEUUjGcFRRD+svx31FGj8K
epPqkM7Y9//fGLsMy2wsoDx08revA0sjWu5c6VXQlrPg+L+W0/pr7puzn39ihX/YN4tKfNaSZ0za
BTllXfNXs0x/h64wzKEmagI1Ju1myizwe/5yV5m0sjpt0j52RhlOnbWVoMxCmpXYxMnJbcsmqVtg
qlC0Y6IC0gxexWuF2zZaXpuvv1DkfWx9EoVs+pB5roH7VNe8Epd2Y4eyzzu8FEg3vXhZ9svqJxJD
EctNHk/s+wdapmK1VgrVOL8csb9C9BD6GKmFqk1LRvNo+IT3jzi/MT5RK1wpEpDIZ6RkvOQbqyJG
nxkdrMT3nfkwVybac81Mq+RPdpjJrSoDF7h3Fo0bgIWZu2/pVRmfNomL0byFwMy1ENXlSA+e52De
RbRCfiN78sqpFA5F6oTaaxA5Kc6BDnDAycxRtPZ4mnWOpMQv9XvhoUQamTZ/sxO8qZ5cJgAXDZfT
vg6UKJaNzerZh/HBYQkdXTuZ77/BvqwYU+meON5QSybRvA0K42HsoFMiD49HrnEbFapVLKs90MIn
Jz+TScDK4zDvtLoK1QJXlGz6rEH++q41HHYxdDMPfWEbYlczqSpKq2xFYLV1gLtPKq8+7rjugJuE
kbZS17yyubq0Wbt0QS6jZT30HVBa+X9xPOsjb+3SYPz/V2D9ntv7jewJ+QwK6NPiXdus/znbE8dz
eHVZhlnGjS8uKbWfmyW9QJt1jMLS6SOXrvtWJhWSBX07lG+2a/88pGDy5lXGL0RSelmsnkeMr+wU
dk6/657KVBRWWOCUYtmVd52gKvtN5ha52lWzfnrsw/9PT75nRiW+S85LdyaY/sBhsbfdFcYJqNjX
Y9C/LI5zBCTpkGVB1JA86oIc7zRZ4nl/FtNrPQBwdi/H9788HosunpSVwGU9qE77NHyehPU3bf3v
/vZtX8vKVu5WVjDTEUi23POiYquT0Zg61dw/VMQWKuOrDFsf7siyiy1Eq+A86rLmuHR9nBe/Ot/w
jBjikPfORKnEUVtu+RWooorbFLx01udlfU5BtliudZTNcbP8AujesORrNl4VzjVAPTCbQdx68/05
AfxEzE20uB8GwiN7NJH8aY4PqgblmFXQZAHNyW0t22O+HCkuh+E/XWW4Fmp8SUV1bdxb07y6N+96
F5mz595YKK5beVQ41+TRDsgoPFxK2R2m9uqmJAHKdQBn8eB+ae1DtookH/9iqYk0TDcjymW6DDuI
HuECf8s7FonuJSi/N3jPDMaDqM+PQ0Q3H8o6YCFn2GwOuuDBSwqo7vYXdUH0vLN1JbRbPDC49oxb
el78HTTPdnDzt3NBPj8euy40lPAONxAw5DOU2Uq8YjKUXPLlU9/0kcPDeCJbUjTfW8C0HnemMZSK
/XKhSk/9Rea3wmpiZ+vizMsvs31xTa6r6+C+0ry55QFgmuKsSNkV99PYsbIyCprlJuoWtZKliWxb
41EqgGsDwW23bihemssimaBjO39t5yoasXEOhgyQJgRVIBdpF4Ch6y2/sSk8kgWQGWwYj+dAc8BQ
SabEQpwGBPT5renBLcxJxDIvClrT2qQb+f3/NzNgzSKsIVOU31JyZF8dE0xJt3BQJYy7OZx6PGfk
N5ymTyTJnupzc4E+QsITU15YZxkljDNazG3RDvDO4LsIID7yd7tL8JQwFcTVdkENnqcuvzny89h9
5csS8SIqjJXN75NfogMljGfXWWdB0cF68k53UUEE82GOt5jE2EoPJtIfjYlURFeR+ySwqj4HJeX5
f5xd2Y7kLLN8IktesX1ru9aenp7pnq3mxpoVvGGMN+ynP1GfdKT+maYs1VVJdQEYMpMEIiN42SW4
aI3Kb7cN820SI7wFas4rRecPi7+SB87L70tXf4q64FzhRawl+ddBWukyet+jSGVxMX+43ach+ung
rn4d/CLO8T1jsL4rpMx6t0gWeXKCj375fVROVtx5mtVxXlAGLSsrD4IHq3IuzFuWZBX2fSWJwT/8
UjGpHHvh7LHv88xvx6MV31cVFOjUUoQG5TiFaDpYP9jWx77d2NYMgUKHdv23L691y3AHsmTN6h4d
svVgbrJSzZH9nOdh2FfFo4jrhPwJxibx/tw2GENJCRh3/ze+UUgdzrRA20ggx92V4ZxlcSqXZMmG
tNiH2e1+TLPzjz/3AeI/uglXehk9dlLTFqDU0LSO77InIJtZPLLHQvlZmAdJ324UhZta1hyYFz2j
c4clvRIUCPtruHpf75oOHco1L7yMC0ZghEWfWrXMGPt9X8vXTOLVfuUGEWlHPCI8yuhJQoS1u3Mu
rrb5ut1G+WWvQmyzeDrad2JcDyuPNk6epom+/v+qcQBG3XEtJ/ZojQfPeifKw+3JMGQ2OkVUKIrA
Uw12QDt2rf1Aww8gzPhct7nKmiB/IcNy3xFDJ4zqxdq07RizR2+K+l3c0/AwzVtUsqbZ0Vx0LrtS
sVawR7+fVpTUTDyNUFdze4qutvzPUTLy9R0jsOUy262lToWt0pHRxAHD7lXQRa6frfzLGm+dW978
CnSkGaYl19IVV4Gjos7fSSIPTl9v7HqmpjXbtOoqCl2cvk+58slLvE7N07LKLdHyt1M1jFyzznV2
rIqNmCJVtklO+1M9zUkov9aiO0OUMBH8b+g8RjXuu+MtQOzbyQM61fJDkf9/p3L0Hxv1uVFNqvq/
AUHZR2SnpJqSeTqw+x6z0Z+2x1QOQTlo5aoTlQ2FhAMU0vFY9eu2kRm/RjNhXA25jt3K9eTh5c4F
E9nI/jCkDFPLUlGt6Ux/BA0F1RrdOJm96fn4HG2/GTwxCVwirSjLa1PwtLt02Y/1j6B0k8a/q04i
8vWdh4vV7wJiy9PEJ/KVCqjXQqxooht789V833BNHVYMsataWAPrTy7Pqy+0Y/kloC0AEoXFwo2V
Mbi/vhEttG2kr/r1RGeVeh5J/OWT38e7WraHoXjsRn7P1SXmSnN/ZBnOtMhGnize+u4HqDfn+bPn
uLTb6MCw4jrCeFXW6mNpvZNvdVnR9UfOwkcKPE/YhLuma7fe5w3BRhev7Wo15lM7yJMb0/E3hFtK
duhKJtvdbV8xta85vsN51NV5jpzdpkM6BmSEThjZoox680IBy6C5uQ3BOg8Ckflp6Cj7oAr/KSwh
eDoX0DEAqvTzfd+guTtAK5EnVhsMnjQ82z2hiT1GX263bfoCzbPbsJ0i5CJ4ZByXI+dBwsv6Cxmj
dGqre24rIl9HIUfuUlVzy4ZTwD3nm1hp+EtZk7eR7Bg+QAciw0TjZopiGGozjiheLZO4q34ynz3S
ZkvCxtTH1UleJVSEdywO7Ck4ubS8BI06tkX4m7BpH3VbhxKDneow5BBIT4VrvOAEkskHv46AZN96
g3379I8FuEbEV8OHWDEFM7Lfn+h6Cl+ig78r9xCFlcf4+7QDBfp+S3nJ9BHX/191pHACL7s5Bo5U
fbbEr3xLmMI0/5oTN2ydKrKi3a5v0yAacDF1LOFi7fDptheYdlQdgAziREuyET2oCcxMlZpy1BNd
qchl7E7fWKB4CiYNESSNJXw78WIF9S1nIsnt/k0Tp3l4BK3NqK+D7lQwj35sAggzWh3funQz7Hz/
ffSrZVnXmdm2K8nJ49aTPTiQZmy/r/LvXWPXQcpNzEJnIBg7Gd6B4zV0N8qXDaPWwclhXvMcMgPk
BITVe7K2vycb7/weijtuj/s/gPwbCYEOSZZrk/t+QbqTipaEzhBlKNcdLlNXxRMCwV9n8jMlXyz/
j1M7B6ifTqFK6lFs5FSGNddhy6sVTzUbx/xUF3EoEncox+Gpj4N4uIfyJ/Jtze0duy+shU3k1PZu
OlneDoqK59BlG+tjGv/1/1dWBYouh9K+D0+D9OxEEnuEfvu4VfdoWn3N5TsL5RKRQ8QJIoBBc1xj
vADuby+8IUnTKSQDvFf20pPhKWftmjgKLJus+EA9sLXgNgX3H8nQ1ofbfRkil84pCa6rurOGNTyp
0TsveZeNKNjqohIAs+FOO9J28AX7EKXTHJ6miUiooXekEknFPMvdCE5vL4WnE0uOVifjFrroJ678
MWHR8oWX88Hu7gtPnk4sCVLD0XZ6zFENcIE7NniwLM5FscXtZBq+tnmjLrpvI+LCTleQa9X1+Ejk
InaqWO6cn+vav3KEuAJdgaTDdOJOsRytpR/3UhGWjqGcN2LV277m6bq3fjxUfYudFWaEymK+hAzb
oLwvBwcK4X8/oIVGaRW0Kj4ta/GwVt1TEW1da79t/16sJchcDX50TQlOKIt/rLmN6lyRDa74Idet
9zbT3Gh7JyR7VOdwEZ6Wqj6Oi/8o43J323tNpqO51pQv0cjqNT5Z4CUtre4IqNwO+JMNzzU0/w94
OLdWW7YYeWzXl7IEqZbVfpj6rddOw8ToBJBVRQiCQRuexNg9Stv6JKm1EdZMTWs+BcjiTCeK2D+u
wOXEtKQpsZyNjN40LZo/Nevax4CEkhOv1o9+k19a7PsVzzeu6Exjv3b7yl3Dhnn+gKB2quI5qemc
4rCW3baX6+f/m1F40bXLV00XVh4xWcFecloUoAjp6neWkN1TFCo3ZXnl7lRUfbvdl2mWNKf14hqk
eKONWZr5X1H1JB1jeqlr4Czv60BzXSVtoFzdCLJCQh0Kxz42Y5xQIXe3mzctg+a2TifWoMtXcqKT
lzAbgm3lVm3qm892kaerzAYFqNFlwa4blpjCCtAaGfhn4uJSrkhQJCmAd43E1KmPOXem9qWuQCf/
Zehssny4/XGGxdEhyGIsndGhFsJe4D628ZUmpnnkVre/r/lrZvPKzjyJ8wmIP4ZTSJ4d+2ffP4ru
831Na56tqnVsHBsjF5Aw9lq66+cumcCffl/zmm+DZMWxg0INJ985x82ndnmfuz9vN20wqH+gxraK
VBvCISzot2F1z7y9M9zpUGNZB9JaUEaKaz23fmItUR+rMdqqrzUNXPNkDrz6utQYuIO8cCihnDpt
6ZsYPEHnhsRhclY9V/IU4AZjPsjckeGRF7Hl/YlB4NaUqbt2rl+msd3X03MdMSF/W10r8nveuSKw
Rv6vpeaqlkJRRc/L4MqMWwXuq5vqvkj+j+ZpY83zMMBW+dolnj39Lad16/xhWBSdiXBltsi9wKHn
ZmjfVzGwgFZMt5TJDPuEjnJt+o6F9sLyk+P24y6cejtjOSpx6GJXSV02oJgS5VZ6bbjb8HSY6zgU
A6CmHj3n0PQkxbGn3q4pP7jOV4/P+yp6bHqVtewugkgsubZvDHT2J6HwcW0zfARTMTBjMd+6KDHk
kzoJaeVLr8Htan+ywcNVoqy0iX7V1Tmmd+bCOqi9nwomuwIGS+r1a72UQeov5V3kZpiaq5u+itsq
FBYdmrY/Ld3fOQaSsdwqGTGZq7Yj8C7Io0bQ/KTCZfB3cuABylW7yd1CPxme7cDC8L9jx+25XbNu
gCf7gE00QmZr/mn0+EdnXJOhH5LWfW6C6hCK92AruiukEy3/7sZuxlkogBMGzpMTdQdnk63MsEPr
4OLY6Rbftik9dwFueQTnacP4jtnjtLHTGVZEBxXbwwx2THtSYJmlPMkLN8q6blOs1NS6FldZlIde
0Xf03EOIIebNExF8I6q+fT3i6fBhLiDHXM19fnIn56m3Twswq4u97gVSZRVkHYjwbq+uaQmu/7/y
hrK7IktViWtpLMRjMUKNU4LYYz+HzVaJiqmL6/S96gJYYjAa5Dk9F6Ccgfnubct659Z38TNEwKT9
b/OucCyvGnCFx8opYU20EyDwvz05pgXWougMNuR2jSg709Bzkrkh/RE13ePuvtY1Z67d+arXluOa
ZawTNfI9qe7M6wPNZ2WQk9iprOJs53E2TD+bTZUQw2Lq8OC1ZDbqBjHoyYpTEsaJcPwPE8k37jMN
W4vOC2lVk5d7OZqHZyVF97mlfjL6x6nYeAYzDV9zWZSGz3T0MDHRPKY+oNqgXjuK0b2zeS2z9oNB
ycVywpMMp10nowM4unaC32kxOi64LIGy9OeixLJWX2XefK+a5uttYzRNjOakeVwyp+tZdOqs6ICk
fe878gh2q/19zWtO6uX1VJUUI7foTzmKx2j9Yttiw2hMY9fctArkosJxLM6OXyak33vyuZf33YPo
qGBUpfSqs653x7Y4hIHYLT3/ZJEtLRJDhNExwYCnTM08leV5cpxs7Pwd7s7S21NuaFrHAecFGWEs
sEUl6W+vqusEQjMb25OpbS3Toa5dlqpR4clWtpMJWTi7qoi/3DdwzUebwp+jHBQsp8KpdnzuT7gT
uHPcmn/iAsCdCuBvTyiO706ucrsnOs9bTF8GO9QRvi63BjF6dXQqS+sY+DJbelQGFOHGgpqa11xU
itwiPOLlGTrN+3nwE4n8r3C2btBNa6q5aIUCGatv7PKs+ARYFklIvnWOM41cc1BrcfCaWmFiAoek
hBZpBWuPyL0To22kcR5PcVfW7ByoEJoI+a4Bq7iKt5jFDed3HXdVt8sa5OtankuvyRreJ275oVYD
EtYrbOmz5b9Ed6k1R56OvmoamzUjnOs8NJcaz26s27GlTGbymdrv5wgPZSzYiMiG5daRWD5Us/uV
t+XZt5YM796nobA3Lt5MTWsOHA+16hqqyvMa/hJF/pFH1stdoUFHXDX12AWgZo6A7PS+uhC0S6dy
3GIDN1ipjrZaKB67JVnKMwOPNF1HP42X+Fe4TmzDgQ1JvQ6zsu0ioMPqlGe3q5KQO1ldzLhrguR3
e3H673O/RRpj+hLNlTs55NB98cJTuXpPNGTHeRle3GELYWJqXnPnqAm9GBSVWIWx2IsSCoYISKLa
OkZfg/EbF/j/cYa/Oi9Qv7NUJ+AEjfOpY8fFBmmB2gXlz9s2ZGpey43rhdhcFUV0GjvxY7DCtKZX
dna+99ut12DDBOlgK3t0pGJWFZ3sHHciIYqzkTE4WGq54byGb9DxViP3x5LGQ3RqgCwgFG8b/ANn
Mml7stGDwYd1use8VG7V9tdFiB/Wuf4RrcMWato0O9ePerW+xA85am0RrmtckoBDKZEo7Om8LYI4
U/PX/181H0BAEupuTXhyUYtQu+RYDBHA5VtKP6aJuf7/qvkZ0Ht3rVR0Aj6MZWPJeFYP08b5wdS4
5rhzXzsjmAuRV0nA1qeqBpFqZ7HstuW/2ToJdCwKriqKULWQCJ94wJOGcifB09I9Bwg0rs3Larss
qhqoptoWPfhls2OqeLBntbs99reLetC+NjXKmco8LGoI4abOnqTFzh+yIRkzspcHNafBnXOkxbZw
GhQo4fr8DOJpllbl0qXlvGxcpb2NdsJHaJkKBaTW7aWonhdR7PomTzgnu9Ab03X6i+wfhRB1NnW/
FUShZWBllX+kPk3qrRKdN10D3WuhL3chd1HUEBOWdIoSVjugbCnYklgybjb2uLdtzNdxKpJ7HrOi
gj0wsIAzBe0ea0tb1dS0duiQLlUjxGPIcztAn03FhzbfuqIyNa1lLPOwNs7s+ZiYoEjmfEhdubXp
vxmqIaWhRTvWA7XPOdTtUSyWKCRzhH8e3S9lbm1Y7NuL6uuwFDDVVGLuZX6OcGE+Nc47Vo1f401U
5ptJC8Z/nbJX8W4lzjSDBoY9eLh+5L6VosSFOXXS1uO5j3+68xbZj6kjzcFJbQFy3sJyoDecFJ46
+eFXsbqPS4TNP/rWN+vhdigxdaS5uOXbpIsLzh6u9ICiXHbCAhC3CE5DLJI8CMHjt3WmMi2+5u8T
8IRD10dQTheByrjTfqqWydrFYdc8hYvaONWaPkhz6yp3xtwFdPYh9N3ED9ukXae9AAm3mkMIBFdJ
2cUbYfjNsxBkW7THE5+N9QpJTXTVQTy5/VNInH/WpCkAxyV2wtRjU911+4q+rp/7yvLkFNhF3aPQ
RcTLcOzccdh3Tqm+32UFOv0eASNceH1NeUAxXabAQtBbPO37OOv4hMv8nx4Nk9s9GRxUF1K1286q
wYxOnolziOMHt94XW9elhpXXufha0SsWeD176L0gdacQdUj1Uz2ITAzvFvdnEzrH+75BiwLKz1sx
sY492JFiR9V54ZH1dZ1Ode7fOU2a/xdQYMjjxQmeaTsPXTquBO/IEPaYvs8BRD7v60V/QeMy9ixH
FdVDUAZy57pqTlRX21A4oFsPjKb11uLLOATj4CwIyGBRenI9cXSW4glIkY3wZdirdFrAYh7bSeAU
8zzhPSuTDfsE2gVy32aio3biZqFLIQh5XmM/DW26L1uW9OUWD6NhanRIDiACrVOAU+x3N3r9jnc5
e4+a+DgZpmXeyLFMXWhRo+fFCiZ8fIENaGbFASinPzxnvs98dFbAIl/auQ7q6mHuwwTFEFehtiRW
W++VpsFryUIXyGpgqqlAbv24hjleQLqM3YUlwynr2umreNrbiz+j1K56aEax9336YLUFiImbOyde
DxFluUJ+D2PvyH4Fqm/90+dbWA3TvPwTG4Q/CIK2Q1TxNvPHiv6wyUaRncGfdHhOTgZhg76/esjF
78Dqdksz7G4HzWv2+M9FBiZc2/2t1ikJaTFqq2cZI49F+XORx2sqyO+pLkAP2s4/gh647GP0MC48
A6kpSsBHsLZtvdoYPkCHStihBYq0saweWucTmMU8sia588f1Uxvs7rfnyDD7OhPglBNuiZVXD9z7
MINerJi2jgsGm9FRTwIamZHyMDcLBZUUPbdofap+3jdszVHtMh4bNsBoiukz8V4o/XC7XcMx19ch
TziFVM0yo2G/AslJEh3Evsyq1HfT4Qt4Yg5bNAJvQ0kgQ6e5q4Pqfj8vovGpEnF78Ih8B9HoB7Bx
lGC9B16IdGzveBbedfpnucTP3Tp8vP2NhqRYh0ItA2M5yFCqBw9FmvNJMGzB4gEKmHealPu/cY64
1J0QQ6sHkO2ndljvgnAL1GqyKc3fSuZGA7WQPZSK4IIjzFAxdnTKrbOiIZ3T8TA18MSddECUW8tv
FTvl06c4+Nior/L9PN/1LEh8HRJjNSyGhCwMrIrDSzHAka02/nZ7ZQ3OrDPrlT0FjRe4lp/6wk2U
LA+dRbPbTRtmXgfEVA4fSs8i49O0fMDNwlT1oGzcSG5Nw772+WpjnMK1XermGuZi9Rw2DrD04vPt
YRvOSzqX3mQFI1elg0JViSNzPIJHA8qGDSq5SZDW3qFcShCsbd1NmiZJ2yZp1c1rWGGSGjvKEEXe
5TgQ1mv4cvtjTPOkORYK0H0gPmD9TvQUk/Ns3Zc5BNo+2aioBA0c5r+ojk353sXZQm1s7qYZ0Rx2
DPw4nEpEuQEFqyhHzhuRhFsaAIbGdSwMVavPV8canyIKjjPWHkh3fc8pdren22A7/2Bhrs8gs22H
vyfPTbjo0sCje3BopGPb7FFKFc0KEp9i4zxsWFydMa8TQVFVU+Qdw9p9qe0eEMMt8KtpnrTNcnHW
nOBee3piXQSSkTmdCvfcDeI+89FRMe1S1q2MHfI7L73Z+xR0S96QVAJy3RyYzco43t9eEEN41hVQ
S3cUVuNiQYLOS3PpHWM7TCZrzHw/5Qt+xLwRkQyJl86kR6+qnIMa+qdw7p/wxLCzc/8wFUPaePNR
dluaXqaF0RwaaSmIRCGMfoTyHr7Icj41YxODA7f9dHvGTB1oni1VXDNSw/3wNpDZVO3Whj+tjG54
iMlmNe+2hrYcwYYU/W6F772U0ZCztOk9sqUQb0qSdAxN7TUOoU3nnRR191X/2y+iIhFuOCRh5VzB
qknYy0w61l/C16OrnPs2Up1mL5pD1I7ilewEHTFwoMbvlkltHBneJiIg/7AjLVVLiaekd7LEnET5
15a/zN6czHh+kGMNHR/2Etl/ROMlZTsdR04+0iDYCMeGBdMJk0QuppGKhT+g8HCyz2H+fNvOTO1e
7e/VDk6F6/X+inZHh3ySIDEB3N3aOpSbGr/+/6pxTtZhKGubPzgyeLfk5SfCnR/3jVvbsEena0Me
xO1lWnlax/FO1GtyX9Oab5esD/yAsxYXXXh0cNUIJu962EDcmaZE8+upElZNHUyJCxt5YWXO/5C6
JRvRz3BA0AE3fRXFXR5QcRkk28/TYzVYmer3wZbQnSG66igbtxauPfaFuBBJ8Ur81SEowQGH5TBW
O4f62e0FMMQ+HWBTON40CTCtPoDbpToXefOuYmx8Iv5dOlAo3b1+3iu77MMxhLDG9TPAlcCsz4HT
Jk3/6fboDcmHjrRxqoVB67vjl4V/GNvDpPpE8XNUfo/Burr8kvNGRDDNkua54bjOKh6FuLDWR4nb
mKLYFy+i0en2Z/yHiHjjDkbH3HDecqQAS3OJcZqmUjzZ1VdaohyxEvs4/s2ioxRNFoMcHtxNxSwS
vL8fFYXKUsCyss6IVFmxqdbwdhkQ1kxzeFLFQwPRMQwHLyYFn9PV65N4eFA4BMfRmAnPzmppg/Nx
61nNtIfp9EhMLHURovrnod+pDIlKpo72CY+nWbFn92VgOmInsogMRI4uwrh8iOMqmZj/rqy37ogM
z+a+q+3zHetLufCeX/j6wQJFxOJ/CPn7NX9PwM5L2Zg4zSmK3xH24DM7lThI2OzjbQMy2KcO5VE1
5FWtBk6GQuOUyWjn5vQIvamNlNIQSHUgTymqwp69dXhu7TWJW29Py7tqAKBJr4WHKWxtVbRze+F1
cPCRnrI2392eFNOotYS+VfMQyqJoH6r6pbbeIS+93a5psrVgMKmycL2ibB/sYNjLMc7mnj/b/sa2
Yhr19f9X8dKf8O4jfIw6n7yvPEehiFjvfBfQ5VlFVNlOuTrtRdkyIbb1wYIsB8Wz5X0To23mFY1l
Q1YmLlY50WSxWCIs8tci00ZS+B8l4hth8r/g8WpuaGPFpUOD4TmM2DkWHx3i7xr+g4b0SON6NwYf
FzU+QBIc5x0/wXUJSHJ4vwOj9Z8CSOo8HtLaPnbBCnDsk7QvzZCWkbxwewfUUeLSwxKIPaRAnSQE
rVY3WKhes+uPrKzeL6LcyEpM5qOFidyVPAhd5A15VZc7LuefcwlAjdvKcmOeDJmDTrPkgPGPUem1
FxrgajFowUHVQWHwQvMfLNzow2CmOuUS6N9iS14jDjQ9smmMv7pN8eG2GRk2dZ1sCYUAPo0WZ3i2
osfKE+di6dNQvFS4U5jqF6epUMl5Z/6pMyvh+RxYkhWpbb/mamdD+PqA47JzX6TQoWw+ODu80ELr
Ns+I/QfiF9X4+/YkGaxIB7IBf11Y4I8Wl7Wzv9SF/Yt57SPO3S+3mzcktzqO7QqmwYECI+9WnrTB
+3ZViez2arwvVOjESpLwANoZiES0/jpHXUqWF2uTOcA0eC3vX/gah22ct5d1dN6JPjioyEqGEZrd
TXHfjqhj1MQcsghuOzzPcsL7P7FJ0qzBr9uT//ba/sOi1A2dC55Ln1/C8jMgUomKU9e+6yz3D4NS
wAsh6koNz1EOrG8wV7hRsZsNz307KHixtpnb4GEmk69g7y3Ytak/0bS1gi1q+v9ICP8N/54OUpPt
xK1yWDDp83dbFtk0LekMpyq7zPXrc7c8DMOcWU3W1/sBdOTFuifumo7Wt9vrYsiL/+FWsoOyXUPq
Dc8BKZNpYueFoZi579O++9jXnybi7iIUyK/5hiFE2PPf+mAtF+j6PvKGfmwvRfBtdB6bWCaS/27t
96U6LeIuV/+H0qlabRQbCuhCQmP4AKKHxG+/1zhMOcEWRMpwmfMPtRPkIes4cP3hWTYXZu+ZT/eu
E++8ukqbWUJDEHDG/pOQQRpQmbrLuuOkONxetP/S77cmUYsGQW6XNbVW70TAKEGCMrXcd/746OKN
3ufPogEzMuAdMu1jkHH1QQJWpYw1h5C/DGJJGDuP0k3wHJUCVJbdHpPJwbUUgFY21E0E8hhCHuLi
09x9JPOGybwd+zwd+gaeX8bDDvm0WqEgJlnWjt8qcXbGjZOGwcX/gbuFs1eWxbRc6LImQRcm4NK4
a1J0qFvJ6tmPlnm5WPzSWL9D60OwpXNtGvR1sl7ljQXhrJtEs1zWUuB9wk49eNJ9o74u8aumLceR
oHcZ2wcoKx2bCnXv8/RSzBtzYggAOkvUzO1CxX4NOl9v3St7HzrzgTUQF8lB/uFMqbC2HnVNduP9
73dMhY0qzMUeLsPyQIoxtfPvVuWmrbfxcGOKnZF2OJilHzMWuN5pVsVLXWSe/bPN24wV6xEEi6lT
nyL1C8RK6e11Mfanuf0STEE1lZ534oOXiSKLxz/WeOVMqf+26oGp42RboAZZNxIak4lpLg3dB0fI
SrqoqkQ9EJRe3UJtbDuGpnU4mio6Hsi+mZG/N+nci3Qotp5iTU1f7e6V9Q49mcYlGJcLb+MkbMgh
hjbL7QUwNa3lAmHhzDkw3vOlpIeh/8Dauw4eXqj5ctP0ZLT6eL4w9t6K3WyotmoN3z42eTryTHFU
1YURWh6HH96UCP/Jl0/e+KO4Eyvs6eRQFNoCta+Uc1EN0i4KOrxwy95N0635b5OP3hws3LnEIjp6
lD3H/hZ7q2G30qFn0ift2pPOuYDsIy384N3qfbSsYePu0xB4dPhZO3LWU0c6Fx4/1u2JzFMaNZDB
2dIjMI1ec0y3rZyg5KNzod17nAmSsDxBoWIj+htMRoeeVWrOecMm5+IJCFlBL+mzsttE4KGK9xuw
ecP4deiZSwrIpo6zc/Hz9zkt0+qbP26Bzwxzr4PPgqEDi8WEuS8Xkjq8eWTB+LOlfRb4C9uYItP4
NX8NWk/5kN7C+Bvn0Krwwe/KbGq2yCZMzV//fxXBnMBxpS/gUm7+YiuR8PHd4jcbYzfNz9XZXjVe
L54NDno0XtTnonqPXHF1TqL9fFeE1BFm0RI0Hi0G5yKpDTH56YjdfH9f09pmO41rjzKkAtHgihNi
4fth4XeOWttXOcOtVdC59sXvvYQHdVatWyw/hhimczgtylsm8M3ZFwdyGP3oZc3mShqa1jFrjoB+
9toQ5wI5hKymQTZXdwYYHao2ht60SgAuLgzSYxZElunkP5Zk6/BksEEdrQZsVumwdXEuXRTZGYg1
fy1ubqd+7j97lc83DMbUy/X/V5YuO0hd5n6Anan/Rrt9M0xJMAFe//e2PRripC4E2/s4gbldixtX
UmcecGXB2S0+L1GdrFt5gakLzVchzwNQOhX2BajXdIgPNH5mYZ4Gf4atOyvTHOlbrEUnJpfAvrRV
lVnTtOde/gsENEmxbC2DyUw1v+1L0KQjVjqXCHiXhFBIkIAF8z58OigJ/3eRo9ApG5DzOFcxm/2S
W1+7yk5ps6XDZwjFOp0TkJSVcDrMj+OvxyH+6RO1c+t+I6E3TI0OY2tnS86qgoXK2d3ldXAi4RYz
h6lpLQsmqgb9ru86lxoX/rmMd12xVahrmBMdrza7C8deZ9tYUJHY4E50WOJtMcabxq05rRfhkjAs
faQ2ojnMufwkgnrjwdtg6zpaLe7r2cULsH3plydLZFX0RXW/4nJLZ8Q08uv/r8JNGyHexKC0vvgk
x4l5gTb819uRxjThmpOuTqNUWDv2xQ3I57VtUq8qfypv6w7SNC+6g/J8tGcbLlQuy18LNXge9QEz
cPZltYXIMM2N5qV+1YEszg3Kh7z7zav8RPt14+XJECJ1Gic2VSNROdK9eG4zt/ttl+9z2CMqtVI6
bRz7DH3oWLRSxS2DNjPctPredXuaH1f+169SN974CMMC66AzOoYUICrEASaHE2HOmft+ElTqvjCj
q/JNIFTxhnV2Lza03hYepfHmVZHBdnRYGSyERKDWdS/h9FVN+2XGzuGm9nzfwVjndfLH1YEqUGxf
gspFaVO7E8Xf2z5lGrjmrSulbKALxa7kT0lZj4eINO8t8aOvw+f7etC9NudLW0V4olTNEx9S6GCk
S3+o7M/3Na95bcODIW+c0L6AwhK7tThGAYgFaHPibfTzdhcGr/U0r3W9AFjYKsIjqyOyxlK7mGyV
c5ia1k6wg5plaE2Y/iUCZNB2uzAtuf/nrnHrKDNmAWkZhrV9GSGe+3+cXUlz3Diz/EWMIACuV7IX
NaWWN9kezYUx9ngIcAMXcP31L/ud9EFCM4K+WYciulCJpVCVaTcjXgD20RUwvbSsD2o0Kq+1/VoO
VjynaYxngMO+Ud9Wnzf7BxRGwPsycPLaNwSve8VDsWzdiQ3ri15SVjdSesUEb7P2RsiSH8M6O4XF
1n3VMJk6fZMYvLWee0R63WUxcpTHXO1SCfKYXkTm1iEbnLHn31Huf+inPEYlyb5VUS8Ic32ZKVZX
uAj7UV5XL5nT/Ng3kxo0e8HQQJ+XcLegl9EmRxsH6vumb8e3Dx5+9HovAfKnFi2AOHt1AonsIGbq
GFTtOW2+TPZPW25tq6Yp1fCJRReHmQ4bdlU5Z0bEYxWS8/2fYDCt13UFy1w4g4+fQEBLtwT+F5SQ
79su9Joums4drccBC5aX/6TDF7L2/+4btAbOtekXuo6r+1o1YEddQSQxbhE7mPxx26He4N7PnNoG
nbf9mmblSdoscVt1uj9q0yOlLn1HVEAz7uMCKdI2khyc4XXsr2BcsON2nWOQEh1X9tDUz0MoYrzX
Be7X+182HJn+v57wzY8CpXFRdsvqPUzp8nuZPqVyufog1elleew21dc/3MSZ+646cUZUjkPKrx66
noPuV+p+XvBI723VsH44Nbhb3qp53vyKaqhVlg4rv1LRtFG/zt/a0Tne99CHazJsaxe0GYoDWHUU
dJiVPFqLiGjrouJrS3nINHQtYD0FhS02pNYTdNYOhaUOgn2/P3CTZS1eF9QJghaE82vuZD0qRNYg
dsYtdRqTV25/f+PxgLLKCtAAe22YdRpkfeB98A39URsneZP52296Yx4XhU6NacavYCNNpq78BDWO
qLPZxpZiMq8d+QhR3eqFML/Wn0L+ya8fnS01ow8BhXDR9hQ6p7nL3TS7ZmEWU/eUNz8d9nVOtx+h
TIPXTnvjqIq2YBa/FvXnYj6k6yOKB/eFjLabgOLYxQk1sJ6UbTvRROUUteT3fduGYeuFgWHncNfr
rey6lmCTQY+nS4OoRabpvnmD3/WaQDLX/tAVmFKXfS2gm5PyCAxC+XyYN6nyTZ+4/f1NUHatnU3r
jJWg6Ulk96eAPXPiRKk6crLngslcvSRw7JbKD3vMrbJkzK1rlsFHy7f7LjIsCHpFYJ4WA5Vy5NdJ
fs7Fi+dsvKKZ7GpgXfuWghV3wuruYruax6e5YBsBaQoaDahidvum6Apx5fnsHHo/O1sNqyOBHs+N
uPmw4BMe1/CqpCgHkLPD46hEG/hIH0vhNC8s6NKzU3E/cjNuJVJY8tD6corvT4VhQ9RZ7oYSQjq3
B5hr4Z3CEdxXRw/qC8TdWD5NM6Lh2CtqN1U5wigMLl54hYzg/WF/PB3vqOtKrJpBw9b0aWGgtB++
5Y13zYI/941/PGhH11eUdeEjQzSjA9lp/ho9nx8KKNBsnLBMxjXsOv5SOwuETK9p+1wWaZTZaiOA
TJb1bRa9S9A4hOUuvVrzL1J/ve+OD28Q7B1p3cIt9EH5Db9afX1s5p9ICzf5XynvcSJ8FuOGXz4O
/3fcda3DLBYsrbiuIfkmrKNd/B5HtHGgTsmqGxxzT2W/9WD9cdA7un5javuMjkWIqCQimq3iAKH7
uPWCB9B5PNx32scHaXhNg7PofWS5+0pca/kyld+QaiHFX2VdfXWd/MmHHHwXPofTi2rLM2pfH306
b3zZFAbarpxnqm1zG5sDugpvN9VRbrHxmixrYLasrPMasFJep7Cs4rb0y9gV4a61+x1bnVL20Klm
dc4UXFDdvMbC2lpZDYuFXq3XSAhsBMvCr3LqTr5/herDxfG6w/2ZNnhFr9hzmlFVsxwRuC1EiSFZ
2Odb8ogm0xqiA+WicCCAT7z2D7IaBxs10PcHbcC0TkYH+iFPufUgrrkC3RHFC2T3V+8ehs45lv7P
lu0p22COXrkn59VHMYVELDq/nT8u5LQU3VgvTJOqbchoHecoesKGXIeXlb9M1oHWG88+JtMadK26
H4fcZtiJPftlycXP1epj4tQbRwnD6qOTwoHW11X+bQfgAZKY7dqO0RrI5slvxHQW2eJ8uT/Hpp+h
wbW2VZWRHut2H6Q95N68T75APTjryff7HzCE5/uSPJUpEozZ1QnqOaF1asXe4G81mJms30L3zSHX
pV5wS4rl1wEEyAKdpl259bxhmAGdGa4c3AKk67gzFvPfjhdnKoyGADnlfUuZXpzXq3ShZAiwYQ4g
prQ9+R8rycakmoZ+m+w3XhFT2nu5A9uOfB7EMyXLlyE9LGm4Yd8QNHpxnp3RTsoec8qUnaxyPa/N
+Dhl3sa1wjSpGmrdkJc0RbHbNW8qvLk54X+DCnaGowbbcl1D1eY+v+JxII8DAq0+YpMtZgGTY7Rt
FYTDaqGU4m4BxoVpQYcpcWz2yCxrl74Me0cQVy8tkSJF7qjK+RjXjfWcUehW38eqYfh6jd7kopmJ
diMDEfN0zGkZF0N99MYtym/DvOr1eeiLpXU5ufw61P8Fs31Ep8Dh/sANO5VenQca7nqp50XgWvRf
2IWHAQX39gCijeE4cScKWLMPtbo4pqxD26kDeKgYvfPgrw/r5punyfm3v78BbacWEG0tuO82y+yi
eaVrYp9nPJ6rLIzuu8k0Abe/v/nEZJPGQUImu6KR79PcZ5fM+3PfsmnwGmRRbN8EK5nZOUi9h36y
H1C/fiigP7zPvIbaoUZPTFUP7OyCO9oqmnNYhnGRbp39TH7RYBsKZTkNRDWvaE67WN1cRoFVf9s3
dG2DJYo6vii87NpzJw7+kRCozIuNsDeMWy/Vy52+seuxw7jLEMw1TVgdhdzXeMjeEcuBL2HumwZz
6mSCR/laXLuqqaOWB1tCuqbxa9fcqV24nVnwjYPOW5e6cTttvU2aTN+2xjehHiIgU8Qhdu88eIW8
xhR1ebDFOWzYX/UavaxLs9lWBJdor4ia13Jc0EV9XHdRaMDxt9/0ZuytJUqHpNhFmrq9yi47gJzl
L2uzEtvkGg2rE1WN4/QYfdD+sKfuoXN23ipdDaYd8SijHpwe2NajnJoHmn6/jyKTxzWEjkMAvrce
kZITaCs66RjZ/vCZqPYTWbYKlkx+0ZDqWZzjAaLKr6PrTYehRk7T68EKdf8XGFZIvShvJHbeZFWB
gFReF6vclnE5Q3CkEWLcuDMYfoDOL5eL1Q/IYGOVdOdkGEAGDD7QrbOBYQb08rwlbyZn7cPbOb5P
xJx/X4R7Xu3xeRTtcZ+LNMyueBRW6EFgZ3RrH7rs74rx04Cu1PvWTT/gNjFvUAUO6RYaDQghsA/h
0b/sIrusD6rEAZA2cuMjpim4/f3NR1TVFHbgwkvz4B6UVxz9bKs7wGRag22VISnYekt2DZDpssr5
qWi39J9MpjXckjHwVDoG2RXMBA8yv1Jp7zvKv1NbHLho3DVon+yBLsd+Leer2wXuRsCYxq0hFq3r
7kxT5Jqg7f49kJC6FZ6zS4aDOXp5HiMB4qOfs2v9/9kPMAxV9Fjnu+pEYF67uVoLSOdEFbLz3LO4
qlGou25FusEtemEebbusJ+jnO/t5/RVPkl8y8J3tC3C9Mm9hdWetAZSFl666tQd0n9ZgDfadT/W6
PCiK9nboBPAJeuzapTsWwdZDpwH97OarN8DkYdWLBVQE1750Dm0QHlcanEBg+Nhyb+NWbHK7BlDI
kIms8iYAlHNkbFhsTelOr2sALWlnd1QB+7QcD66LFbLe2pdMo9Z2VrWC8NAmmFBvUi8+61XUK7pL
JxJBrgG0TdMGFKTNTYc6/erZ3bMqy8/V3gulXpFnVQODTizipfP7KEvDuK/aDY8btmu9Iq8iyDS3
DuKFgnXDnn4wAN8Nlj0VRewd09tULpKWvn/b6WgM9x+DvZlmvSgPfM2LjYI3bHPVjxa9aus4HO5v
oIZI0evx0nLKm2ZwnHNNumOTdo/Emk/7TN8++QadqkkzW/osu4Im53GGxljH04f7pk0TqaEy9IUS
UOLKrhJr1nz1HBGBtO++bZNHNFj6Past30P8VbK8EhJ8zuQWLE3D1mAJoaER1xc4u2p/eTyZ0yla
+n2bsl7fZJVyzO20Z2fUa8bWSk5uva8+yNFLmyYfug5pQ7KrVc0PoD87jvLXLl/rhU2B39HZX7Bf
TkhlZt10DNedq6tOrNY42boWGfxR4wG3cX1QFv61b9DaiZYtrisGhlkMmTr0NonbYtg47BsCRK/B
m2TY2n19uzsz/nUuissg88+DvW7dcQ2xrZfaOeUS0NVFbHOK2y0aB/xN/SSTaQ2SlNcFyMnglQYc
Eymd0PGwJflqMq0hssnXyZcWFtY5W9uITcjxjnwXPThzdE41C5UuBckGrCOobCygYfrJ24K7adza
RukrF4R/A6L7plcXoLHbc7cOmoZA0SuZeFnnOBDeXDLkV6vxr3kdfgl4tUfhkjl6JZPAK+Eob2ug
0/0rwFLhD9W+TUEnN0M5L+oWPRfZyhu/Z8+Xb8UMt99HpskrGjJV0HuTozCXoiyvAs0lfl78CNi0
c+y3z77Z0Op69NOAYD6JcONmCs95Pm48PN5G+K5WGw6/hdAb0zb6Bj2PwnSVQRwui2cU3uJKLrd6
Ew2hqPOZsbKeRt+3racQkhiFB7bYYYtm0jR0DZ0Z1AbHdh2sJ7ug34s1SCAP9slt/gG15UY0mr6g
bZsMHIVZtmK3J0H1meYqJij0hBjkETo6GyfDj/lXMQEaVpHHGcF5jRNza42xpaaI+2GS0S9u9lSy
5aBodqhmlqji4oqNHfvjn/WO5oy3FrLSFeZktpKJBOB9+mx3Z+5tCcma7GuXUdSntcMSpOmTaFk0
p+cJHE6eC8LIjUPYxzH1ju2sKT1kGBQmfi3HyKLTqea7egDZO6YziyFjVEyr9TTNX9Z+fVno+M/9
JcI0aA3DrJJotiALtqkpjNY8O7mbTBsmf2sYDry5SxumUEYN1uBx+oFe4wjrZsc2YGAaurbD1nYR
rN2MeFF9eMrm7hXKqp/3eUXDMJ7brcxtMZVzv8QVyEWDqjztM62B1wvDBhdRONxaO7T+qnhWW8Vc
t0B+v2iyUMMsEz0vxxEpEeoup87p/gT5/F2kQuA71jnzg6Nt2fucr/OKoSndDUPpOWffr/7JC8Wi
kZIfu1ykVyktJBMin1bc1hU7LbSNvHJXoxhjeokSnnamVpYOO+NiemZlkOTZlgihIRx1wcwsVeso
/Nx68i0+XtrGEuesSDcOwrfHog+mVq9SYnbWFUWwWE/VBPI2UEkVcknjqSjsIw3Gr4qicGmf8zXU
ymaoG49l1pOTq9exU7/TcOsF8uPjCAs0wObVVJCxgPO72xWEyrgh/tGexsO+kWugDeXYuXVPETbV
o+slxN5Y1z9WN0PQaJANcy8L5AjDTRnnL+EpP1mx8yJklH0ez/VZbux/pgDS4LtU9oomgtF6CoRd
HlqRo8GoJbvkbBjTS5TA6++7jrqtO10I5oEryqGO9riVtzes9b62t7K8b9oynZ1zTtGNEz53zTGv
ZSzkrpIEptcpVc2KstBlcs5gaLPP1Bbg819Jvy/m9TKlImeV06oZ0A2yBxJmhxQXlPtBaThIvWMR
Y9NUu47XYivplEgEOhAPbdbVCWl4++otjry2fujG2ToNyZQ29tHpl/BsBZstEoaw0uuYRABTZYHo
nQP5N1GgvCOptYtBHFGlQ3pp1ioQiCoGqRzl+me3spIVL5f3vWdYMXSqsUAt0ncpxi6cMfG8EFLN
9UNRy30rhs415hPe9IogIxd0oDlV/sHy/Z2mNTDLkTRjPhTWE7S8EsgNJ5z/ue8Tw3zq9UtOi2MP
6XDVRW9/HGYTlG65tRWuJuMajrmv0nypZfrU9r+RjT+v4b7sJ9Orl9BZYa1DSKyntFC/nBnNIpaT
jRvXFdOwb8vSm+tiSlRTzXltPVE151+g/l7EfrZuZVdN1rUzcuMhSc64xc5qJXE5pccu2KX6yJiu
Zym9pixHBdPegJuI/BWQfGPXMkBHZxPrl9YF8VSIvhDIaBw5XlUjW4bBJ8+b9j18ME/bcB3i1XVX
NOlTN9WXMkxEABoItkV0ZfoB2q7rI3e7cg/nqbF3jm7DEuqSf1e2lbU0mdcAapfVMsisTJ8U7aPa
zqPFKU/WsjMi9aolO0x7R0C1+4nXoYosFxy2bX+4vwIYhq4zjMkZxKJWiX5Ga1Fxlv3pMvnvvBZ/
3bduiHadYEwO/ixShWNIHhaQiq5yqn7kM+pf75s3DV6DqltKd3LbIH3iZVBEbuN9qUZ0VrOq/Xb/
A6bx3z78Zi1AlV7LSE6tp6GmaMHnv62Ab1EIGI45etFSjcb+pWAOUgiT/LEKcVlnEAD6y692sU77
hq/tqGXZ9rhZOVjK0vKcTuunNd1quAo/vkTolUsKrT5STUiAMDT6OJaVoNgwpkydJnZFHvyL6Lxv
YtxFas3Qdvu/8xCQEqc2XqdPTqpOFSkuRXFqva0cuCmMNPhWIHXKxxLl03OjvtmCffOXPqmXdCP/
aDCvFzINOC5bXCHh0g/jN8dy0eCfvY5psLFfmcxr26yH0uNMYLRPJZjXwuU/e2ifO7rVQGaIUr2K
aXJIjZwOIJaPzhDNbvto1eUzh8JqkW85yPSN29/foMy1e8Ykx5F5yJgVV07TR6Ibi+OMGpPIC93X
XWjQeccaNoZgaPTYeeVW1Nfy7ykrft83/eEcBEzvCl9LOi59OQaXphpPToFDfztdKN0Sv/nQQTCv
hT9NWYgkhvQvjhg+DYocpyl8UTY79aA32/cLNAxkPnXbarHzJHfY1UllTML8CLawjTuXwUH6m0rP
J2g5ehV+wY36qpsOEIo4TGJL6cngIP1NpZmE3SlO8wScs5eq/NZ035iNg1tQzltHCNMnbtmUN0Ga
LSgmyyqSJ1PjPfOfrF4ilw8xlFc3XPThXhOgceh/P2BD79IiNQ0vpWN5KOZZZFTYxVY/nWkCbn9/
M3zfXyuRI5F0yUWjwD/tPORz87K4W+ySJvfcftUb+1WqFqFqzEDuhHlUju5BqqaAEpkTgw3ncD9I
P9x04CJtP2s7FvQAQ56E9N8uTCOKSbDRTyAgcc7lZ1rZcTBuFUSbPKadSJt6zry1qEVSS3EO8+bM
R+/QW1spPpPDNEzbs1UqbkPE2PPXJ5X+rpsDTdevN2L8+876MM0HZ2mInm60INmIGefpJyt8zVfI
P7dfZp5ISFPd/8THLqLhbZ7eTDqZ2yYtbWldFiuNbVUeoOYZT1V/2mde29ksgiRTYLfWpZppTFo0
E8/uIQi2tHNNo9cQ7WbL7A28ty4TJJTsOYgU6Y+D2qr/NZnX8Lx4YOonDvwfgOGH0vywTs5hCbe0
sU3mb39/4/t6UKVc0bN2Eb5/JJP/5IFgdJH1RsHVx+FJQw3PAbr35npa86Sy5xiHFUjfoNKtLfuT
yOa/78/vxyseXmD/9ydwn4ZoZCU8EXl3aIIefdX0v32mNfAO9hIoEQZZYtndr0nMXuSxblfuOaCh
Bl0rFzOpbMysAgNtIOhhEGmc+ltxaXKLBlzetGnQWB3M10URoaXttVncDcQabOtPLak7jOhSGRHz
In/y2vKS91tyZ4aA1F9aQvAzOQrFrhchix/urLLIC9rnifIv96fUZF+Da0ECmRWq4AnvxFnw4HfZ
DLHT7GJaC6j+5NKNFWQ0/QC6HUN3ELl96LytM7Rp5BpURcbLNpsFTxQSkAOLOg4ZrpeRVZl4tcFm
ZW9cNAyY1fvCue1YfVf6WHHaP2Boj1z53C0vfvb7/gSYYkeDK0Ghlwrx71JY4b+szf4R5dYdxmRa
g6s3WtU6jnA++gXjoVGnOmPHfaPWwGqDWLsmpX8Lm16eUDb52nSo4rtv3DSzGlStypqEBWbtpOnL
o5xQ86UEhMLs0y7z+jvLIjtPTWEfXKhln+bUO+DHHHe+oQVUf2ixU9Qtp9B3TTi6khfeoTYju/jj
1lpjcI7+zpJzJPX8NrUu6SjPkGGP7WJ+4NZWC6shZvSHFg8kqLxKHZ4UrSvbOGwncXY7RbdOzCb7
GmrHStZSyaZI/D54bm3+T4Dtdtdti757R3EmSiaKMlVfNPEq+tMsuii16OF+3NwOSO9eeDGxGlIH
p6okNNWLZKryW3vmybPmiNfroefh97JO7FltLDmmOdaA6xch+iaCFjRE+RRL3OuKNYxAxbOBL8OK
pj+qEBDWu4uDezUKNy8iX5qY4KTJs+wL3LCVNzf9Bg3EWTH3YDfuEEjSEg8+ZAsfiomLg1ynfB+Q
9XeWzCJ5QCRWZodPsQ2B9Uy5KBvaeiAy/AK9T9xPfbJWg4etdxpit+IJG/+e3J3nEf21JUAyqVQD
gNC6aXmYmwEsNcT+fT9UTUO/zfybY2zZkFx0AbUuPW8jvpQP5dLFa7PFeGcyf/v7G/NMymyCpDJ2
dcHPvlU+UwagyfF4f/SGNUJ/cmnLNbSmwQ0uyHQ/g6WjjxrR7/SMDmKq0jQrMHTUKEdjsR6mkUQe
b873h27yjIZcOeDdDGUg1mVl3nEKUxT60Kidho2IN3lG23ZXlIJBKhWgknR5zECgZ61bbKqmkWt4
BRGISsvKsS5NUz0g7fNpHIc/9mj/3OUY/bWF+LUDKXKYT137syT+aQBfTWPtUm0IqP7gkne86At/
4Uml2ge/6E/5lF2gxbcri0TfvbiAKvz2Phdcwqo+p16ZpJbY2FUMfnc1qDaiFGBwm4KL8sJEZU2U
kubsu+6+PVHvEZ8JHivASRZekLk72FZ7Ggt+Vs20AVXT6G+B+mYloGylA1lAaxR07GmVXuz4yMiX
/gacbk74YMt1NbSGghXE86oQsn/9YzfQaPGzxwp80+24i7wAkaMhduxlawcBHHS7khcdyoUce8M5
BrTq7ytdSzy38fPwMtIWW2x7VEO74RiTaQ2tECuiVusW4WXylsNMyXEpd0JJf1ihTssbqeDzcayP
vGwiJcrnitOH+wuBYUr17vAMFRdzKbrwUvf+geH5choZboWHfP1r3wf8/w3JCfyHQxW0IXKyT9w/
e/YUqezUuvvSK46G17ku0XHqYFLDND9lGbpSljHfmQPRH1P6wm7KbIDv+UR+sZQc68z+s/RbmV6T
7zW0rmVnTxMBWkf3K1iH3bKPhuUJj3/3PW8ISkdDq2+XLmEFpnYaBlRhjJd+8Haa1lDaE5Gmwq+z
ZADvWF90eNLdeqs3jVrbU8uWZY0ACW5SjX3fXVq3n7rzCtJdZx9WdRGXvC5RdF7BLUUF0hWXnAu3
2zBtWH715vBq4EXXQbPhUvEVWJUHXFIOPdnq4DaZ11LFRSMXH50FiJdl6L8UnFt/88J2v9dT3v+4
HzM3VH6wwutN4rKF8vE6Z1nShuD575fImeTXGhpDDViIu6DYU7kJnu0bIt7sU0jfMI5Tq0hsN/3a
epYd1Wu1laMzRJDeL66snFECiouEtupgd+HJ3zzXmEzf/v5m3DOSQ3x1gFgqneV18dzCiZDi6q/3
vW+aYA2xTPCsC3yMPPXs2LXXWMnsVIdb3cs37340uRpq655Aoy6weFJzkeSr+zxO9FEFzVNT7uJe
wMRq6B1b38+rcWkvoNWpX+dF0b/B57XVamdyv7bNWgqHSsXG+TJ04foM2mNyLJ2y2jgfGLyv941n
brhCGQk7lR/yuAnFg9cgbzHa+xYHvXfccRx0xc1CJE1FTxLiNmStH6xs2ViSTaO/IfpNaPq5CmpV
8SYpawjr0enqZij+xd3kfmgaXK83kCvlzCn6OppkHpaY4W7JW/tw37Rp5Le/vxl56vYBlQKmU2s4
WFLFlW+dFtC47jOvY3bI2UQtEl7kmh2wfD4w3wah7tboTY7RMGtXM88Cm8ikmhYRpytea2vpfd83
dg2xyEPnoEwTTdJZoR1lFXhtvSE80M1+YdPoNbyuULsP/NXFiR48pa1tXUZv3ljjTdOqgbXPJy9H
/k8mLeuTite/liU/3prAd7lG7ykPbJsiKQ3XDFZ2zhs7movm92oP3+6bNzhGbywve7xfELRcJH7w
lWQk4ukWg4xhFdb7ykdnBctLaMuEQ2XIc6F0TFURL7aPS1v23/3RG3Kj5PbtN5DiboUbg+QyCeSP
kXzm7HvvPYk0odXfjdgiDf+4UIHqveZ8aWRXoOcxcXvnJJcLSJ6/M2u9Qic2waE5unXetPs6igOq
d56HNbdo1eJhZhHEuZQ4iV/trt+l4w7rGorLfBgrkPLJhOJUEtWQmjtOvdqaclMwaTBGujhtlq6U
yaoki3LZyZgNxNpY4EzWNQw7RVMveZc3SdPQE1hFztBFju7HkSlWNQyTfq7X1BcSlcrqBGbjw1qu
P1qn+DQ73uv9TxiWCb1oasrdYqnBhIqnK4VpbSO/lr/adPm6z7x2Zm4nms+FN8vEqdTDMvgnJZ14
aefDffMG3+vd6Fk3U3CPY/V3a/eMx+FPPbiS75s2+F4vlXLWZfBEv8qk95toKktIKuGwWZzBA3//
A4ZFQpfS4AQdWgKVLcmafeX0czggsdt/7aqETJdsV3FxQN/1pYOHebAqOEj1Lx11P+dEvtwf/seN
QjCtYXYWDh3tvqqStFyijBVfCvrC1LeOCbSIrlG+VIlMy5NdfKnUn/vfNM2JBmS3kLaHF/kiWS3n
MpM6zpbqS+e58eQHOyNKQzMHgOcgxarKII5az+tL3e0i3YbDNDRXlKQgZE1lciM0zUn2I82tjd34
Y8cQvUiKEhW6gRdIxI5Sh7m1BgiXpXbCrPy1Kqm3q2CH6PIaXR2U/Vr1MoHg8ElleZyP3qdw8c6g
q9r4JR8jmoTaObrHa0cx5AoPQWjqySE8ktb77l8kvDnvza7sL0sqJq9GWMIhVfUjr9ILrXFA8ovj
/fj8eEsm4W2RffMFUFgPyp8ACcbzeAnJY4V7RtHZcd1Vx3kdUBF8HdVWttnkqtvf33ytRu4hDYJO
JuDCA/d/CLG1rb6Bj3cFUGL8r2mZZlRAR7ZIqBpigbqyYmGHhmxpZ5nCVcPx4C7WujDEUdCLGKsg
ONw/qemfpfzr/jyYhq+BOM0bayEp1onQKpKhzg5Zw58ya1+5B9H71ilUcMmauU0yQuCnTtXnMM93
3fOIXjvFhYIA8YAYtYsljEJ/Wk4DiGI2jioGv+jlUy3LB1WNGLgbyAecLQ5S0FPJtqbVZF7HbjW0
7Wo7uKR66tiHt6di/zCQXQy8AdGrp1jlugT9IHXSy88seHWW53YrYAxQ0tvV13bqSxnadcKr4ZBn
yB6O1YbPTaY1lFYinbFprXUiA+g8D91pybYeD0z+1lDatWuA0tWQJ3bpP9e+F6et/SrbYiNjYhq5
hlKvHp2MNUudwO0HbhcnsFfudIoGUNlmEyt7TOVYvXhee5LT3iDRNtk0VN5klV6TBHkB3TM+/Whk
KyO6bPJj36L5fRqP6AVTHc8X1nlOnYTsK2leoRcXFdlXx/895793LV96zRSaM7jvQ40uGVq0YaRI
047taU2HjS3W9AM0mBa8yCYPzRJJVSSlqKI0+3esHy33tXc2zs4fH22JXjblU19wr0fMC/ICJShl
PXL/hS+fBDswf2uPMoSnf0PFm+1vQIFR3Slstg4rvpdo7on6rPq5bwY00LouHqFX/xafE0fDZXPx
hB1363LcZ14D7jA3fBgWTLAzFUc2V4+l7RysfNh4nzdNsAZcEkrF2hLpfQitnZhVnScUxhWQmg9W
8dNjoEff9zM0FFvLJOlIIN7TN3k0ZXkUQhkkcPbdfomvQVnQBTz34NJPZvZvtrzU5Hu5DBFVWwJ6
huVTL5hyG9LRfMXwreZaemjM++1lu27VRC+Wqh1Kh3mBadf5WtRf6fIsh8/3nW44O+mVUlU4N7NX
exj19I05T3X7U9U9ePT3rT26loZnOy5IJeD0mj3Z5FvBDsMW268BsJ4G2LJ1ypT7WBWs+u/0piTb
b72HmmZSg2smSF6Bv6ZN2rZ59L3pNFn0s+O3L/ddbjKvwTWzHL/ibdokNfWOxBMxKarLQPn5vnnT
jGpwDZxmCkq3EUnWVuiwsAFV76VpiwO1ssP9T5hcryF1wF1d1baHMgM1n5mbfe8KuTMeNZQug+2t
yhlwdKpfp+JRtm7UqpjL77tGrldKpVNe0NzuReKjPd17mPEf+RT2dbvFIGGYXL1WKhSjDErcni7l
akMfOKU0SlfnP6uatkg7TV/Q9luLodYrbUmVuE3+7PE/+WxfWLfvuZXoFVO8hvLhaMP/TDhRa5Vx
MO11ze0HvdlhpwrZEMEAq5X6D1YjjmQZI+ZuvUKTW4h8cJLSu9Nb6k9ulWMH58o9tLI5+fIvq5CH
RvEIZLL4lPdk8UvVpBsbo2kmNCCD+9Gt/JxWSSP5qUOfEf8/zq5sR1KeWT4REmCz3UJtvc70TE9P
T92gWQ3YmNVsT3+ifulI/bnbhcRtXWQZOzNtpyMjUrVrPGd/3VcNJTFHR09JEuRT31Ql6Nc+t/QP
j+ie12rfLNldNFQPsghinwdfQN2zr8W8EtuG9KHjqrK88pZeqfI2KMO/lOLI0h59l1YxAVHM9Q8z
pA9Pi/F2GNNgueTXgWa7kkRn12drzxgG2zrAKlL1XKOCW96yMkrycfoTLM62XVgHV2XhgKtzhm5X
ipZBFWX7kSw7r+CH67Ni8Ca9bR2IZU4nSpE54E2ja58svHBKbw2JYzJ/We830cfCIpd4Ek9vRnfe
1V1w0zTdsSyWldGb5v3yt2/MWwvpKXXr8pazOJi+gC7g+qyY7F5+f2N35lHQFb5s0NJ66Zy1wcYG
qbs1fKjJuhbBEP8booZj1NKZzyKr8p1XLmuCVoZIotpGvHiTmjLgSW4tVOR7NJvauLDf2+O2o5Uu
uxFWJF3auWhuo6VAI0+odsM8PNrT4G87j+vQKlvwMHQ46i+VHI+gydyBc/UpitqVnf7DufeJ/kgH
nHst6r61fzD/WVnjqS3zlbqyybI28bm0uqxmi/1DhGkTz8T+QSMAFTc4JIatnX2kPUdhzR1URsIi
iYLwUIpiJeF/6DAwreXFUbDRI9Nk/8iiBzRzADWeSInm/ZVbqGFa9Le5fhEqb6oZ3WSg+mK9urMp
W4l+w8h1MgMx0SyjrJ5OY93n2Z65EUMvR0sAMlHAljDRfiFSNZuglj55905HwxGE/2NxZkW/K9Q+
qN2Yg7POWRO9N03V5TvfZp0yCtvMGorz5Lkxdvek55uoujF2LVFWAwvGqWz5Gc/IcSE5BFzcW1wc
T5vcU3+hy0rZpBXhwYnPoEWn3Z3fhS/XTX+4g2DkWrL07MDtqDPxc1XcUrl3I57IsVoJK5NxLWZd
PGSBznbmZ+jDk2yMm3wHJvYV4yb31GK2S7OUdX5dnPNeAHdzK4Knhb5OzVppweQuWuCCWQhMXbIv
zoEDmjEwKkuy1sn08by84yvIUgrofC3sHy0p0IUr9q4FwutiXrksfjxyV3+C89CPXwL3GJz8pdrb
otj1xZ8t3oK2+P+GEESZS5z4c3Hu5KM3HNtyBhXPytYRwca7kz540LXwXIg9TANTWE9IZvAqSMQs
Y39oYuV8rZ3jND6jwS+5/h2mGdLiVWXNYLkdHLNrAAiTv9JiTWvlMhMffcXlH98kmTCbMg9tBsFJ
OAu4CmQ8e+Gpc/m9bfE9V+XKEps8SAtbNNVAZtTv+dkF7aXbHzrXShbry/XZMRnXwnaMHAgmCBjn
7DtO8rHr7tGutrtu3DT1WtgOoT17OITwc1/IuC6gc5MHK6tqGrcWsYqEBeGZy89Z9ijJOc93wt12
QnD1R7e0A0+i8BU/W97vYoiSaei2jVp/cBN4zu7CzuNnmvFdlNN94Kl9v3pFMMy3zg5tZ9aSW03E
z6jExmVj7Ty1Bpc1mdYiNltK0lc9Lc5+/ciC6VD7+Tb3fvfW5oTuyEjAzw1IuJXn3fvRtz5oVx5Q
P945XJ2foLWbkINqzb0JhLuvwcykvGgX5tW9nKz9dS83uKJOC90Qz0bPixBnANAPUNdUMaRYD9bY
bQvRUAtRu3UY4xyubjnqns4ddCmjKSZzvdKzYxq/FqWBnMMKTbw40HTFQ5E6n+sg/6SaTVIVvhtq
kZp2g19X/0sC4S8nyz9PbbjyrGQYuP7ypoacqSWiOHIs/AYk1zGj5UM/bTvRvKMqUGqwQQ+KIqPw
qp3n+Kew7oC481cY6A27h05VgJPXBNZXi5/r/jhFn8hwCN0knx/DTeRevqu/unGlFEi4Rxz38BbG
3TkR9iZ2UJi+rMibna9iqTdnUIA/N8LZL7mfZHIlXk2zcsk/byyLgnHaFjm9ifri4DrnuaK3nPwO
xl+LWpOSMvmNtqGWbQCwSUr9kzVaO78VR4DGd/M0r1QVDSlHJ31um6qrw6LmZy//5g4Pjl/j4LRz
spWzkyET6/wE0AWWob1wcQYD5vMUelkM6PVKqvm4BIuF1YKVZK4IR1lxPMh0e0KTSP2l+a9m+j4Q
6ChBEuZT4a5xIBg+RH9vqy8vEFB1FeeU852HQ4cfrFVuDCusv7dVeTSjeRJLABoNiycENS0SrBQn
TLYvnvvGQ6u8SfMSNEbnMl+SsnS+e+nL1IhtOU1/b6vRX1fVde+fHGI9BNZyx1zncUF73Ka9Sn9z
m6Op73LILpxl/RCI17x5GIqVfGaaFy1y516VfPCi4hyxu254Coobr1ljSzWElE4GzVMP3ZkZhp0V
9zhC8hJiajfWGu+YIefoPNAWYDL5kFrFWc03VXdg6MCi557ciuJl26xrO+ziEc/DvcC9WUAVeCzz
5lUxpu7Y3EXxtn/Q4rZWIHnq0XN7Tt1n1n8Kg29L+m+Taf3FbRhadI14njhzkSWq7A9Bm8fUHo/X
zRuygP7exqpAWkSN/mlsi/FhDgr6OWWyX7FuWFqdmiAcgiINpCrPS3DD3Ncle57GPy79F+LJZdv4
Ly77Jh14QcPUIKV7U5CsTIiIolsQHK1BCw2OrxMUVF6VFg3xvZOY0jAeou7OGutnUIIeGPjxtn2B
FriTFynFPNTKVBnEY+eBtUeumDYNX9tpSdS7Dg+W4lymj97cxVl/741f2BquyJBy9Pc1VtHct6GT
eV7G70731e+d2JpXMKMmv9RiNg3btiV2W57BYR2nQbaT0cZg1Z/POOsLPyMYdtS9zsWL6wKqFKqV
TGCYcv39LJiDdoxai98N/TG0X10PnT/2odymeYp3wwvG642/A+faZj1J+R1t+yOhP5vGPeKZZGX0
hnjV39CoHzU9XXDNHMkQC+9E+Cu6vuJGHtjwssnddYoCyLCAA2Huy7Mz+HvFwZ3cs5XarcEfdYIC
icmXjl8UZ3v51NSoB4U3C+Sfro/bNDVamJYpRGMomnPOjnUGHi32wfvv+2AreXHW9inTX2jhWnMb
GhdzV57LBeU4SLeShsdLXqDP5fsgv1z/DtMkuf91ICAMe0jMj+U5nLs9H+8FXgQz2qykY9Mn6GFb
Bm0oByT8EP5PytegqpJuRtF4qveDWuNyMJ2T9ae1nBehV6D2ei5JmXhyuVHQjVjyG6gZxlBl2BH8
TILvql5DNxrCWucySBlkMChkHrCRHacyaQe2a6c4l2v2DelOV7qf3bRyK87EXZupnS2npFXVStHL
ZPqyVG8yBsuXIVzKoTy3QOBGrZsU9VqyM/iSTlxQOZZtDVwgJgaZ9MuyX/CelIp+xZlMk3752zcj
H3slIjBwi7tw6W6dZ9aqve+pYxhse3dwdcF7Bc0pcAsHxV/JyVPXkttOrT2xmaZGi2UL74Mdivrl
ecrCGBzJpxD0b1G2Rvdnmhotiqu0JajXTcXZzdw4gGZy9nsOeDyqTSgp/x11gSPCNgC0ERGGh4dq
eoL6OKojK3c4k0tqx2Vicyhqe9gDoPG+64LpxBtndz29GSZGpy3wWFFNKsO8F+1zmvXxbL9cRDrV
JpU439V5C4IKojI4++FEa/Ndo9RX7q0CeA3T4mqROo1uGIgIe3sIbZmYdksRL9W2NhmM/DJjb6IJ
WmFZJi1enPswelk6bPD1stZ9aPB2XfZ+SkHlJSWX57z8Fyy7hvxO1bZ7rXuZrDfDtmQzp1OOA1U3
h7sybOPR+y3djW9IrhamsruURsuF38n8W2cneRBPyxdGenAbrYmvXk5mHzxTuVqodrSYoiws5Xno
bkF2OJLvY/9QWbe+eiRiZVM3eY627bZdMS9yGq1nDiAm87M9BGxWkrDJtBarrQJJcsOd5q4uuyNT
7Ze0WMvvBq/RSQvsZshEFDb8LqWvbvdiT4eKrOkVGvKAzlgAfveZuHKU5yX8GeaJtKo4wqkqtNeE
Lk1/oAUrGRZ0bljK/lK5T+X8WuTfnXHvD2viWP+D8XzgNjppQR4MKu0l7Gftazg85Kp+xdPpvsz7
v6mdoYMGdE3+cuPzEVyL2U2WF0m4rJ0ZTCtz+f1N0FU2oTLvIvAjTF+jEIdRXsXLUGw7kejkBYVf
uUICo3xeuB1HIzpSIHxxPf0bvFUHRU0296QlRvsLaz6XTQ2BuzVtBZNlLYwbmjdTbWM9xvC1HocH
IEdX4JyGM7OOiOpUP9TSGaznpTtF5WuJ+lGYxWX1qsgaTs/krFoQNzYOaK3b2V/q8Bad0HsWCVww
yiOJNt4cdXAUzV0PpYAJO0D4yGY38cMXHwdxh4G7ZtupQQdJ2ctw4QCd6jsrnzyUwfh8yHIor133
HIPL65iogs59YPv4AD6iq4WLuOh/2vav68YN86+zF1gdyNuipcVxre1jld049CFtntL+63XzBt98
h4kq/AFcTRj72Fm4lEzHod7UAO6/YyxgdB5tTnDtDaIS/dIH19uYY3Q4VMUWIUYo253lfFfmjzQ6
htm2Kr6txWpUYNcaLsm/zHnicSdx3CV2LGclfxl2dFvbbUNo3owZQf4ahgbiJO6h98l+ztFpUchj
xvJD6bor73GmldUCt5ZL51QSf1XRp7IeYH1aeYr42PI7joKItm1eesPFZ/4G6bxvtkn0+e9oCQD5
lKMNRNE56/ciPGRyb6+xFX6cKt/REQhGuS3BQXvXFt0nKtODMwQnL+D/sqrbg8F3UyHpHTUB84Rn
pQSuqcSYdGAIEE19GJlaSWQfZ4N3vARswCcIF+E6BL+b4vNQ3pH2D1vDNRuKI46u40JVw5yqDuR5
am9Ude9EXWxnL3P2zSk/Z9kfb9r59UriMX0J+e85oUX7m/LAXXiWy9d0KXY0/STZX9ptu4U6kRbI
VtlHPevL4kzzhxEqtRwIgG6Nkd8UAVoY467PhNdMOPs341ijOF5CtUdyECaubCmmP9CCt2FcLLMk
8tyUEIwh7l7m9Ol6xv+4t8V/x0xAbQjchGWE2sjDuPcO+W1GTkMy7txdfaRyJQ4MH6DjpVAmbwXe
EOCos5+U4K5fur/Xx//xbuvoUKkZvAG1D/6Vu4Jah8YuE8uenqyi+3zdvGngF399c34VPeRrg4pX
5yWrDpnV36MhcXfdtMHldbxUKOyWjgN6JoXDYup/DsMHGn2ifGVhTeYvX/Rm5GPDM0Utt/gbiHKo
AeWt0uDUDlmZvaR0XvrPzlD29soqGKZJ5wadwB9ZR470bqy+8mMagvOI4qiyzf316lrF3ILN6CW7
kXn7FGZpnoCoctsdwiFa5smgzDGHvuXdtGJ+Bf/umIxZuIZANHgn0dKO2xUptLwyD1TE064Z7QP3
07jq1np9DOZ1xFpf1mrIwHBxHsuT63xvgRxeo2QymdZGXk5+EFhFWZ1V9btkcdSImG+r7Tuhli+j
EGpMRIXyHPIOJcGb0XrKp6/QkOH9Sq3H4I86Vq2eescL0AF6Duuf9TQlLNgknea/Y4kI/ChleVhX
50gcWrTET84p9Z+vZwTDoUTnh0DNtWdzAXHRwPvdpFPsy+dlOc3W3cjWiPINE6OD1ZZQUAh+ZPUd
k+PjmMoTnbptV+Z37BCW23JHeV1+5tVw40d8R1S1hfQSs37x0jfJbBpLe5BOW50Zee5TGtMsluW2
4r2jC+qoIsg4pRg33vwSYPxfed58u76ipunWkksX2RbNRF7fNd5zl/501jA6JrtadFKQVHc1kvtd
KL726ltDV87yhqjXMWmhT4MudWB3yM9j8BnEP3EZHbbNhXaIibiV9xaFbUWOVXrrrfUgGMasw89U
2C9VIyPnJmuAe41GMN22jh19y/N8jdcjgpu9L6G9o33wVQ25BCn438xeDg4bklKKI6+qeMqbZJF3
Y4Y0tqzc1D6+FELm6r++ns0FpFxTVp2hPujLr0L9XeQfPzwJcRym1+trYTgc6Og03PFLisvgJZ5+
FNGPC3eDc6ymdGXDNiQyHZ1WzkNIgwI+ZM2fVZT0Tr/jEYvd8BT14nj9EwwhoMvnEDQkLPWwVOeZ
goDNzobPXhitnehNp2IdqNZXXjGk01jdWU7beFkyeLxEY0jt9i7b4dbO+yQQofXsVP50U49FfZBz
l1tfcZL27dtCUfvn9c80rNQ75u/BIanfW9l5QKVtSZ8kqFi483lck9gwRA/RolJYEGFZGlKdS78C
DMHaleMYt8tas7PJE7REVXTVxCCoWZ2b7kBRyVtuqrGNlXjmG+vnjq+dJhowcZWedDxov7C/Euhx
kqo6jvoqaas1nIDJ2bRZChzlLBYZ6M2S535MwqE9ZRBsSa6vsWENdGRe1g2ipn5AoQAOGvPQehyX
7lgU00bzl0TzZvNEq11FOh/Mmh6t0RUni29w5Rpa6aW9Eu+mD9BSlsyXopa2i3+YOnnT0oqenDoT
BwCBl/31OTKsgE6HISKv64qlLO8KyBrmCVjZgWvwiw6tVNf/wPQNl9/fzBJk0oNIBMhZdP7kABiw
iK/WGm+0yfblo97YxmPCQkrI0d1MkHocnCKeQOAE1OjK0E1zo50y0Ers26nvwzutrElqUlf7SFrz
RuvufwcfsJC2IeYcz44NWhvsvVWvqRL97w3qg41V57hwp47OXib536CKdl4vn2rgP5xZ3I4iOvHA
vSFi2ONd/9HK0BkJnRXoHd4L4nwLKLlph/vZ2aQx4js6li9ArkDna+afFiEByuypE5Mij4CjRLnl
uocZUrmO6PNGotLQF0hUrvitwvkxWrKHKRricOt5Uwf1DbywfC9NvZNyhvrQtZyfAsv9dX38Bi/W
MX1ZoeyigYL9KfMokFF8Fgmh6Xzw/Halg8k0Q5ff38RJRSB6rQjiZEnZqRYLBP3GxG3ULRp4NlX0
oczx378gcxlZQBj4p6FXJ+g9JfNCPjHWrqyxIRSpFulz6fkjCwfvhlbzLa3D0+DIlYKOybQW5X5V
TiztF+8mbz3IHNq1TDo6rlywTMa1IB/aPGWqwwXLmv8uFkuibo0n0+Q12vasqBsKtVT+zcid48iD
mLDurmzEYZtTajszqexoQCeNf5J29MxUcNt5/QNrwm2FBB2u1/I0LfOCN3fEKdNbGagoj8mQrr3Y
GiZHR+tNtRzqdFEo4GQPkTzV1aOg369PjOEaoUsOLdCudMthqs6pDxIbJx7EUwHROn/P2Jx000pO
MPiNDty77L9eQaPq3Hq4O0eiiFnX1PH1T/gwHRCiB5PlTsVsOTM9Fvk36jzQEgDTaYkniIhu+wMt
pFSjOjUHIz26tQ2tiAog4qUOaGIPIdRipzX9oQ8nCd+hBVfW9a4Q80CPtbUkvq0e/G7TOxZMa9HV
Q2Deb4HXuRdi+svBRQaB87uwGn+1aMKlVbm7PlGmL9CiDPTsoBFQmCgmyhsrmvdikzI7IXqAObR3
O3dQ9OgPOdjlrMRS4a72si3pAea1s2+m7M7hktMjp93tVC7HAvQKTtCszMuH8Qvz2sEXu+zgckvQ
49ynuwm6STPZk/LnpknXY4uXsyq9uqRHcNHsRvZ36tZQHB/mBgz78jlv9tm0a8oZfZLWveJlAG+3
D2Ew3o3gjEXPQRKiF64Eidq2r7i41Jv/wgulLFIPC2xXwH/m9k7maiV8TbOvhW9o/X/4ZiI89U6T
jGN4RuPOyuIanF4v3vdujvdVwa37gg3djVvK4TREax01JuNa4IqiaQsRIif0QYQLN7sw8GX5yiHH
tL5auAYiSCGHs1j3Ti/2WXZ059dJAAkEjSmVxYvz9frSfni5J0SHyFIbB1jWyuwhdT4F5fKjUkW+
A7frS1uWzcFrgjUMnmGydKzs0LoTc9lg3ZdRbcVTNNv7nHn9NjfS0bIAPqOSyuz0Hvyr434uOghb
FPOOk2Clqmoa/mV/exMCvLc933fn9N7z5qfCE4mb21+2LYEWyX4zTr07ZuzBiTLvIC35qRPI/NAF
HhO/Df1P3rimOGqINh0/O4at8Ju8xCIMYwmKlLFIhHK/uX69Rnlp+gctnlvbb4te1uwBRGos9pZ/
Noqh8RCssZOb7Gv7cF44rd0zyR7ciliHHGwMMaksbw9BrbXLsikktLCeR2sR9aTYQyUXHgufxBkg
PMzzTqzJDlm2hggwfYoW4TZXKBE3+J9xIcfQkTvFq08uXcGVGKzreFoc6sDAPRfsYRLOdwCYD2Hk
JKVY4yAxmdc25ZYSr6tBDndv+0UYL+AfONo9+RtSd013yvQP2r5Mwdg4YNNhD3x0UM3540fTK1Xu
yrnUsMg6onbM8iHPwLb+UPfeqWmaW0uEN2Lubto0+mlXa+2FhrShC4GBUXmx26GixyYYdxScD7Yr
t6U8HThLLFBcKrvBAlv5Z9B9HdKMHL1lfr6elQwHdx08Sy5yqg1BoPVLnxSQYuvRI+3vU3SIXf8D
0/pqkezUY5OWI3hQo7JnCZXcjSHFcMrqtdcFww6qQ2lD1P4h+E2t+3ygOI4ue8rCJzmGdw2o+mw+
Hrol3V//FtMya6EsI3dpPdRn7wsoUXthc3KCeWWZDeugY2m9puRhQT3rHnS/B0X8O4dOSZFXB9ms
VcYNK6FjadN2pA0ZgcsLJOR2XNKMUBprhn3g9JsAteQdyaADqQq3mgk9Wj6K+ss8+jt/7F97tlri
NH2EtkGrIEy93PHoUVbpj4UGaWyDnDWWWfHv+hqbFuLyx29OABWuBpF7WYioxhGsTUZ5T9ww7tco
lw0+pJMN0qXLip4R657k3YRTdg4sFCObWMaxANq+XBZ2qqwBx0lrTr9mg/uprIZtgawDbAsvL9Il
wk4DhpsC05J54NSrp52bRmuhbJp7bUsexmCY5sm27itvKkHvFp6CaUERW3jHvMm31IkwRVoQe1E1
ddGEfDEz8chYkDROcLzuOx+v7TviwSkfOuozB7Wbpb6dC/uujV62Wdb24R6ixU3nYdDUt15cp6K7
nkIz+rrxj2PqPe0gH5uMWX4AKEH2VaXtzypgcTfWK70Oplm5rPabiGpqlrt45mcPwSy/EKL+DML5
cn3kHzuMq6t9dba0yrpAsI5hl9CivclFv8PjwNeos/5d/wvT5Fy+6s3o+4KKvFMYfR5+TYvPjHTx
kP7dZluL1mLO25KlyAW+m3m7om6e2qXPH52p2KRGjWuftvvWOSuCaEb5wOVZdIiGNHrwaQhy9+sf
YFpaLWCtKugGBm3he4fdK9a95AP/tc2yFqWQ/lNNWaBa5vQk2k2l6D9lmevvNlnX6QYrslSj6hBO
lvCc2zbNxY1FJe7d181/CELB7qBFKzozgnmUOTmWbZ7YdIhZf0iD9AhI5w1fpjjKf+e2vXIDMKyB
Dqtl6SCaYsGfLRP4c9TwWgfVCr7FZFqLXMhjjrNvlewBr7d3BUi+SdmvrIAhrHRIbSdmQb0OZW48
sx1F8GXIh+91152uL4Bp4Jff3wStmOQ8gHUJVTPSPV1o3A+RXG2s+vjA6b6DclqEzWHO3KNniz+z
4+7CbtyFo/3cgJ3Yddxjarsrbz2mWdLCN1/6tC172t5fHs/96XnMQyhiPm2bJC14U0xJFWSUoCMs
zP9xj7VN7JOlXDH/MTAHUaCFcL9kYz4zv72nWb+biZegOe/ArEfH/QZG5CcbTfLDiAIIihKUrOw1
hg1B5yeUgGdICFe7x1lw9nPA+eQOLfM0Bi/yH5uQtecOg3/p8M+ZgnqWjFVwl3XzfETJC7TIOLyw
lX3BZF67E6fdFLUBDYO7ObT8x0lF6JbyMvL1+rqb5kiL6jKl3mRNITlaM/uady8BD/eB6O8ZW5ue
j9tRyDuyQs+V8xha7nAP+lIQdg9JPnwZ+ruy+uYuIAZHedm3fsn0z/UPMk3X5fc30R75zdRURUPv
J1EdSujR5l2zkgE/rh+4gb5D15Ego7LofW3fQ2v3yMmYRHnSolN8marD9fEbEorOXghyIhVYAn/C
rfYO5OkeKExmqV7r4RveuoikK9nE9D9awNcUVah0Gek97eludM/hNO+tZth5QOXRViaN3CQKjfXX
Qr8QXcHrwIE21mQFcU7aOqZsDZxh2F11FGk4zotDJpveV+M5aMvTQpd9WJIEVLw4hDzO7rco7/bX
l8YQKzqrYVjYdVsr4t0vIH0MCplUstg19S0aLnfX/8HgvDqG1J9cFnkKNR2e9/tGtU3ikGDeaFwL
dRF4gYcruXcfWvxJtZ1CiRYcRtdHbnAnHToKapxcLG3gQQtqTnpaJWUf/smWJUYeZMx+WKSXXP8n
0xxdfn8T4LWjuJy6md4vbS5i2U1zIi8cSdetm75Di3HqWGE6AtN374zVrvQPJPtR+/ah914J+6TK
tYdZkytpezmYCHpw1hXkWKd9HFXuoZZT3FblTQ0A0/UvMRwXdHylA0Fch7LUPVK1xHn7zSuiZHZ/
XjduWgQtpiEDmHd9HiIU2mKfX7S5VDE8b7KtwyqXsvLt0EaYUbccE+Ky/shay19xH8O06HyHGfEm
iY2IHMfynxhf8D4Vs/n3tpFrWzVRnqpCifCN6LRzAhGHU7/yFmVwGB1HOVZzOfSW5R6hi3voJSjZ
RvHJYw6kWtXh+uhNG7VOdliHC6+UwqJazh9ifxV9E4fhLs1+c+DRqumrLETShZv66Iirq421aVrX
rh+5x6Xrv/bjeAJg57nOn1xvU88P/kGL5VH1WSgsRMBUo9pcVdWPUAROPE3Nv5UZu2yW73CQ+Act
jEt/oP40Mv+e0nHXTT9L566xwwSU/nEr8ripfvD5JRufonSt9dwQeDryMq09PPdz37sX0CZJgnbJ
956QG7cIHU3Z0Wpycx5596qgiYS2VbPQlbgzDFxHUfJ0GOjYTuQY0AythrL6O/gAMVxfCJPxSzZ/
syeIvFpsRfGk1jIy3FmLL79A8qBdsW6IPR1AWXlW5QyRjZQh/0A+l2fQsYh43DgrydRk//L7m9FP
aQmp64CQ42BDY7KL+3GHzpSG85Xxm2bnkgrf2J/RuN503MH4o3EXEbXP12gtTJYvv7+xXE+SjmOO
mYEi5CEn82PmDIfrS2rI05T817RfTyISrMOFtK927pA+2/kCzsVh45xrkWvXqKstjQuPWSpwg49x
VuImis7v1N8GH3N1jJcCCwoL+yi4U7MVfXIzy5Wxl6XOy/UJMs29tgXjIa2d6wBzj2rJoe/VobfW
XjANDqmDuwLKadNaiNWiXyB/Gli7oMhercA/MX+NItwwfB3hxVlY5pWNBYioOiqw9Ax8k5AwcXV0
V8lKqmqBEjb4kT51IUJ1keQHmfwfm2ZeB3j5dmO7S4NaSV/HbTQlSMC7bZa1SE0H20pV4GFSgDh0
RHDjiWC/zbQWqtUyTooDD3iciweb50dvtE/XLRsiVe/ElrJcmsLBSpZNEDthGSu0CzEnWDFvchQt
UtmFWhvHEnJ08+zVtvouJq610fZlX3+Tv3onbLnqK3KEl+yjdIKS8BrYwDRsLTyFBDcMa2G6bF4Y
+rLQPrLNSXT4VucL169sSY5iiJ5lydFTa28ieyPv2A2XlKcssJB1QXm/Ky116ujaLmqYEB2uhWbd
cF4qlKYbMM/sxsZudo4Trjy2/Q8B8cFJTCc3rHmu2r6frPs6ovkynwYS1ZLFU6is6VvR5oPT7bK5
tOwTGGRm/suf28kRh3wWfvmookiVO9AtWMxOwrqc0iwWdYZWogIYo67dVpzXSRLDsM/zFMr1f4OR
ED+BNhNYKW1F0nplozdEog71ElAMG5owz/8tnBfzixfMrruTdZ3Jl9HJvW0oHVfnTAzsyRu6wMv+
zRFYd/J5Gr+VDGhIZrnsz/WcYnIWLehBJ1n1Y8eDf60ts0OI14GHNOjXCjkm61rYe8XcpJ7VBv8A
F0EJoS+9veq7eVtScbXId20n6sdoAhSuQSvU5ymFd+1BupxvUn8hrg7zcgpHhXiExB/4HYDLUoyn
TmbDbtPU68SJdRGmNbRlKvT9diS/jbhqv1bcSlfOdf+DQX0QqY52SaauyC01uTVkbsOfXv6lnsak
GarYAY1w5tl9DBHoZx+0LVX/igplHFneLuo8d+8xnDODNVZOgw/oYLCgbi4Yc4ocUYOmDp3iO+ms
AZwNRUkdAeZWUOqKRgCpYp5/n+sqcdMZlTx2qEEtl0a/oE+1b1YbaU1fcvn9zSY2ulnplGgzZrGA
AoJXTrsA7HXXncGQUXRE2JwrInJsXyy22lPhBLFXHNtg5QRrOGY6WpDjNVql0WDBOJ7TA/rp/zi7
kh25cSX4RQS0UaKuql3dXrq9jX0RPGOPVlKidurrX9Sc+tHFIlAnAw2YYiUzk8lcInxeJmglRJfw
/c2bBKOZuewdF90iGdanzrYj4BHYwmh/f21DLeC/HMoboTeDk9VblOHyZfOUlOuXcnVOQ/9XDnSB
KPMtXzH8Ar0RTK2NcElw/QrAqb4EaDnwXRuni0FJ9Q4w32mRc5QN6tx9nLIGnQz+IQpfBJDTM2R+
3N/Uipdn+pRm8qScMQ86wkfh/eMk6wAg7N7d0ekXD7IErWjJWrxbxszifw1Ho2MtAkZ98ETY5EWS
CffAW56woj5G4ccq40dvlZbb3JQu00EXN9ehje+N1TvSlKcmILs+BhS3twJ798CgaAKjfskaTE+i
ZxZzZDDpG75T7xfb8j4rHMAqvWPV8K6s1kPrFr/aMESjb7Brl/JzXtrmP4w/T3uAN4OkjlOWQ5H4
Tpj0ETlW/kfWB8lQkwRz+8fWdXcr6rWusDUl/udWbv0+zSOM4+C4GQpGRTK3L12/Hn2mkom8j2R4
5IAqDQQQAugTbtQdeBcG6idLNZ0esmgd1NFZgiVcWaBQ2hnc8OvocH9fxv146IdZrcnoodrntdNi
0VKDZ9U7z8phKynhET4XbvNfnpOlWU4RzseW4vdtK/gD3nEFYtAQLRnWL5o+ZQUqMkN+8th64Oi/
nKrV0kFn+s5VVd84QgIasYq5Ib4DkP73zbruKfChl5j9IKgoUmZzhabvXP/+5jt1sa6idX18R6n5
HUUttFPlO5k579YlSnInPj2iBn9AP4IgVLWEz/hOT7viR1e1oMVuSPFeuXWzD4c6fO8FTmapwpp+
1VU73vyqjrBunOX1V+U9PwAy5Bp0neOQpWJFu2lRfr7/q25fJH9AQjYTYE56eVVuz+X0tICn9Bh1
wpIQuX2Ru7HmKlSMCwNg0RvMdrxGpSQ+z16/LwgFGwcKsvd/w+1b5A8syHLJAiGnsodfb1E0A8YR
4woA+UAemL19v8lDsb0QZoOeNH1Oix4C33PyrGnB00basQeFQE5KKpLAdXOkC9cy7xp3x+omKvpk
Vq3aUrkMGRqLlqUXg+WSMZyb3jbjAZ1D1tMSP6uYofqPMfLzslFi0XXD6nqDjBOM1KtDkT2Ddts5
bf7U/N03nQ0QybB6rL2DSsxB9kEJAfrOrmr3Y2iRyW3P+QfyZQw7rKeMoG+RiHoC8hf5XrTbttva
znbPGi4/V2/amx1oNFGB8+qE8494jfZDLPdzTupEFeXfxVA+OUNxYI44gYem399XcIPA9OY94Bei
42pyndd+W/x9LsOvLmsLy+ImqV1t942n6SuvX7fId1656zcJpYCWDIaPa9tarNO0+et336zvyQ6I
abHjvAJWYk1Y5QHtUWyWy/J23OPqLMLeOOPS2irnNe7xbBq7ad9GZepNFd/FNdt2SBECX9V5iFPO
d/WmPheANcLbhiu0/yD9XeVJYDpPgsWf7x+0Ub20OIfC7iSwWZzXtY/HpCNy2a15hW6PrnqfDS7C
x+3fGOS0J9fv5sTdbONnpkPSfVoHYEtnmbNnUeTfQdIJxGpfPZTgY+4fVQMAQQuyZPGFDnJfT+77
fJkv9wV2U3mxtBZklA0rlqUqskvsTac2Z3t/4IcxYpa82U2xYHkttuBRN68dr2UagE43rsTzoh6a
EsLSmtnNwVzB8gKetsXwhGGV/TrZyts3b10srVmcn1Uu9SLsGqHRPuibOiFLsydLdAIyrSW6M0nm
+vc3Vr0q4WZ+T3kKTEgnIWHzLsu3j/cP1bS2FjUsozcuLbgbU69kR8BFnMPV1sVj0hfNvjxCO28D
wUTqgPLDncvEYX+HgSWyNi2uGdEsFdADypCnwv9dKJXUvE3AyWd54t2MCHGq2q3ZEOAScD/s0ow5
O6pkm2RcHdXs7okgJ8y+2sD+DOLXywgRqH89f8TRskp8Eg1w/hwrvIVpbc1eq5w7S+ThaOn8V+aS
Y525lpvgtutkrl5GWNut7sKQ1emAXNrMcCEjdRepManz14ZVOzWfOgdUVVZmNsNx/1FZCPm01nQR
qZAvYnjyupfeBoFpEpNmwa2TiXWkhUyXvt/xYtqBkMmiRqalr39/Y7hy21jIc+z62m65SnUR+Wxp
gzX4HT39v+RNk60ELs2jT219it1yp5qXfrQ8Jkw712y3L6LGZy70siXNCR4TnDoWZ2bauGa4VcTA
Op7BcIOm/TXlLzMJqyQejoXtmjJtXbPdFcUKZyqzLg2m8FRi8midqcXpGJbWc/7tWk1VUWHvC129
X01fD+eo6rJv912xQcf1nL+IEexmV6cjHHkBX+yHWfb7fCpfH1teu1994H+7nPHs4g7VISPruWzI
RbnF6bHltTt2yInbLlRkl76bd8FanFF5TUhkS/Ua1EbP5qNw7m2kxBDf2DgH6sWnLui+BJgzLcbi
n8d+gWat4Cuq+9iJuxR0CiP4Yudi56n2U8TXh6o6zNUT+XisdoS3EU9pCVTziJ1W+un+3k2aqdkr
SH4oEoSsSx1w4yViqepdTcuHGCaxb81mUaIGDhA6xdKeTs9S/OMiBHE324ypSe81g21jzrcx8nnq
9vx3Nkbf0Q30a1mExWgNy+vp+2xrwTHhRV2K0ve+zOQONczDqB6qAzJXz+B3Y1ZlaE4W6YQqYI9e
UE4jy/Vh2rlmsWs0F+1UwwkD4OEQ5dEJ3AAfA298ua8zBpPSU/RV3g1863GJF3OE2ptzDNp36OLf
lTZeEtP+r39/c/21HLAOFbA2Lpvj7vJe7au52yN7dHhs/5q9BqWfjz2j8JfMKROeFXuwEHxnHM9R
Vlm+cfPNi9PVwuOQOtU6DTFkBFptWf8jFoVKzbfO++wW6VbbWo5MR6GZbxVLz6kFfkrMP8wYzE1Y
/+8WyB9N1B8fE5ZmwjLzuq6/Xrt1/J7V+wXA9aP8GqCR5/76BgekZ9J5PYZj7lyvxnA8kqHYkb6z
bP320k58zQ2+USNAckbhsHiY3ybvs6A4dI6tvdG0shYh1zjbOo5xqVD3I949+4Fwi96YVtZMVw0F
hnC3RqZMfFowqjyHs+XBdjWeP6ozzImvKvRGGj1gUMsK0Gapy8lhCNenEvMvQeVZnIJp+evf3yzf
toW7ZnLBW7PwqyZRWzigKrwMQ7ItoffXI8ri6Dk2f+tox2Y8mt2tTLoGl/gUWwR/25IcnXapKDo+
IfXN0zkHbbcsyqdatH+xtdgzZ7PUC0yHqzkFr/TaZgD7e+q2w0nE7QHQsQ+ZkaNPh48Fb2i8cYzN
92GefysLX4hvYG3ppodawKE/miPoSoykuxmX6dx2n5Q7D0mm8p8PnauebGYtKcu6ZzzNeD7tV2fz
L2WEAuX91W+PrzJHnxEXzbAMXSF5usKDidbHiBMKUcuHZWZJA/RD5YZofax24Ub2GbchnF1N9obB
6VloHAcILgoILBAfN37kRZRw8aEtD95jxCL4YZpN19FGVD3kTVrK/BBKsR9qG/vCf30ct7avGXRe
uiQSV6EVjvtcChy3+6EfF+C7k10EFGK0wh16d90t3AXkltoBLHx//7wMrkTPF7fArve7rc8uS4gZ
aTS+AScGFPS2eXWDFer5YS8ncbVezyXECHw4XpPQNiCy27e+w7TrmMTOnDlszS6UTMeu/NkGNPFw
84TRfFjVZ8ofGvXAwWvGGIWTT1Yy5akbzn4yoUvwECzZQ/idWF0LrAEsX+I1MGQXUM8fh44fp9BL
6tpG8m2Qkl64WiR16wXVbfBozofFBdJHk2QO3wf5T67KJJosV5LhoPXRbskB9p6x6Xoa3i4LhiTP
6sduC53Rx6/JuJYTdEjma9Ip91Kp6sOqyoMjNlsJ02AGkW7cFXVJS+fsUgjvULYC5evmEAJH+L6V
maSj2XeP/JWS1wS0ClgyAR6Us9/3VzZt/PrFN6FA5y1tDZxymfbttKecv5/X8MTn4dP95Q03tT7I
nUkVZAUef+nCi/ylirNpnxM+oWANXLuui+WDAtKMWeaky4sVatpwegGnbyqL5nD/JxiuBp3xJ8Ds
3BB7rUy5HBMRn4i/pcHincZFHcb43/sfMclJs2KPb4xGPZyRM/R7UoSH0N32Y/5CfGYp7BhUSB/f
lvkQb/4CKL4+cAFom33GnOC3+5s3La1F2NsM2BhvEBKv4wYI42pLiBPYWCdMi2tBdsDjaAS4PYLs
pnuJtgDcKGq0VZ8N2q+z/BABPsq1h/YHkbOTm/cNBeikDioLyqxp+evf3xgXiMrUGvWdTFd3TdSY
n/rGSwqQQt+Xu2l5zXbXunfrbIFoQlElmNxIMvKDPNQXzjCu8v97X4N+8uIWXrNUPCniIGXDaElr
m/atGes0dZPXxBBLz74I72dbvMbCEpyaltbu2iCWeRMF0PIqWHZ1vC83H+f66768DUYaakYauOCn
lQM8QdfiZT0FYjjMGUmF8gBiGrWnh76iD2XXsqwF8GfyVLbjP20x7tSav8/79VQzW5BtuNT1yewA
DQ9NNeAApPOCODqpvSBppqe6Wy5h9lM1lqScQV5UM91s8ZaeBPjM5v4W3bnq8dT09sNDFIYMCMH/
r6GSyE6Qq4Y23V9hXAD5zYbuavA5+ni2al2nWBwkKxk6MPNdFaNanQzFuH6+f8QGLdUHstu8KZgE
u2ga1vN2GAqnTSr/+h7cWHF47BOa+TqZS9fI6SowMoTwD+KJdGi3pDZYd5OENBOOfVSmfCASIqly
zcWt1F0x7j0CHeT+9k2qo9lxp4ASvPU427jkuynozptHPo+rk/hh+fX+J0w/QbPmeIqdYfBxaw0S
76VgOG1j/1juQJ/Anlzl8K12ULdjTZjk1eDs/K56zMXpDDZ4mhbVFkF56OrvM3cC8O30PLStJWIz
iEUfwZZljALJNXXAWfsyKDwmfJAzJPdlblD8QDNZ5Lk9PIw9nm5T9X4r+XtvcVJa20gwTXu/fvbN
fTtz1qwLZs/ScOl9sFWwcQ/Ubxu8nGnz16++Wb0Z+yAualy3vPsajf+q7vM0/3pMLpq1lmW0Ropg
6WVR52Lg+6Kdn+bcscR+BmvS6TW8oSk9wEHl6dh7P7Nu7fHA9YDaW8EnqJHmFn9vuFb0Mexyav1+
yUfcj+JDTRO/LPaR/27s/3GrfzBc9aAOaXYrRMYnNkP/C7IegqI/umQ5+KOzu38UBh3Se6sq11XR
FCA3qrbi/RK4n5umeyzu0XurqrBcCiJxrdA2eM2c7Qedo6QbbThTBv3Ue6sKQUcnmtEtsE3FoSri
fZaTM0A/LU7NoER6f5UsBuGsSwV/uZKEUJ7U7ENQvA6FDb7MJHnNektvrjaVXz0PnOYWyfO0PBhx
6vzY9UApC+YgT3kwHPyYX5pq2aE9+3hfZ0yS18y3B6Jf7xS4SuKcAz2aJvk2Ps2RrXXdtLx22fKK
Ra5oRJ7Oqn8d82ofuvHnvrL5NdPBanctV2OE9l48ggo0epfzd9f7wMR3H1xCj0lHM9jaQ1eCd43T
IsAoTlTtZoWxlvGhUVzm6N1V9ezLuXF4npZxs494eFg3dQTtjCUcN2ilzqxBtjbLGx9BfzYDFUOI
/cZtDWiGc9UbrGr0DmwVxdJzzc5t91pVy5H7H+9L3bTv62m/ua3iJigGFMTxfgv6dz2YKfb12Nr4
CUyLa6Y6rTJr4w1wf5SE9cGdsuA4ZsQSgRj0UZ+tFgMGhGqBNxy82Y9KxgCyy3lSyuwyNLaHv+kH
aBYLyLFxjEdcVdM67fwme5lYbNm+6VQ1awU6+4C2WpWnkazH7KByhX4B0oqAH6vtCox//3xNn9Gs
tmmCzqPtDOXphtOAaukMICE620psJgFpRpuDV4Shm5ZchoHJ37mTg1VXAMvr/uYNq+s9VmAv8VhL
Q55Kkm8JmBB+tiQ8PLa2lo3qxLKgdCTbtF6H9+g2eW5tsNemXWvvWbX6SzeEXZsC8DJ1JEsQKuzu
b9pwmvqMNG8L5Qm6IMsVLns1sSS6/lvbYGZMy1///sYZDA4l61xMiJkK9tdAc5V43seM2fB3TMtf
BfZm+bYaetIFc592hTpMmBJpl7+Urx7LoukNVZJsRVPNq0wFgBDywvu8bUG4j8nI9veFbzpXzWJB
jhxN4IHg6UizEsD6IOrL5WgJm0yLa3YqaC2cnuPJgxHEatiFpHHmQ65EbkuQ3hR+FOsF0zn0I7AA
1X26Ne2HvOaHUszfVdRZWjlvBvVYXjMnEc4r69ahT/M6jZrnJnwngnclRtT792hOtYQIN4WEj2iW
hUisnAqwaqbRglkzr01blVsyCSbxaPfgOI9hgAbmHl03bTIE2ZOP3jkWlIf7unNzeeb81zz9RvVp
U/oMbUMI/aoMeGXe3udDQnJbR49heb2vrdtmEFeMYC0cm+A1ZMXvElMqqtksfvjm4TJH72ujcViL
yFHIIAMpTswft+qFdy9r+9SvL6p6uS+im4eLj2iHW9fOAoz0DcWrfkiCTBz9yvYmMS2tHS7masaA
AYY4lX7cJ34cekce5jboUNPq10N5c7ZxHQ9FWXd9KuJlp3qJbLKt+Gxa+vr3N0tjsJNh3huC521+
FFW4q0NbVGlaWg9tiijcFoVnIEdea1HFeQyix3yZzkUyN8rPqYsHrCjJJ6miIamd+Nt9Lbk2et1o
YdCHwv12oFIEEHbMfnbDO1b+kuRSqB9h9iXoUjJ9vv8Zk0FpcQ2pVh8koLJPvQa34bi8q/1gt8bF
9/vL3xR+FOttbEplGQiFlj4N8Uj2+xA4eq/3V765cays+eFahBlVDH5sHU9NfCyXJ7o+kpfA0pqB
liyY8tWtenS8zz/4vLFD0TjPOarjj0Q3+IBmprJ0BjwZEB/40ZfM/0Snn6KyPHNMYtFsFMiZUVUX
WDr3UsB4D/1FrY/dHHqXmdhoV2+YrE0LHwg9I4ay2o+NsmU7rr/9D32HTDQzjft+8aoJikgKkcRI
SUSgDB/bBoU8YTlXkzJqcU3dF6EkPWTD0XcC9p2LnB5KqGD3WlSzNDJW5VXs7fyzEnIXih/1o3LX
TFRWylsA/4AjZV3iTv8WA9gK+PZIqEFjPTe/Fl00SX8oUicU+0C5u61bH1FzLK2ZqMPykYLsLrt0
YGlPSDnkxzok4b73gdR93wvcPFJ8QjNV33FllXtFnhb1sOPztHc225TaTUvC0pqRRkKsXdfIIm3E
CqRgzHfQvkaehnx9bOuapbpAQI/D1UUWa3JSBvwFzGfu7y99/fV/2BK2fpXWm9uUd8wr48Ejly3w
AB/SJIMHBBO+A1JXQX7d/8ZNe8U3NHutPRmEVV/l6RSUMsmDbq9aickdwZMqpA8qp2axLZ97vLfz
+FxNwatAq+PORzHyQd3RbLaI2RaOmBG8OGA1Qb0RjIO2ONIkHM1kAcmj8k1M0RmjUzXAIgDgosox
++iF/F+11fKRSJLGem4+q/OVd63LzpgS2vlSfouvjMz3z/dmKIy1NeOt8hVoKhOkU9afyuJFdc8g
rQ4xEOCH71Vo+QH/IdPd0FQ9Ry/bbQ0wxhcBG1EALFXVeJNU/vY80M351Q8iPIYL646LnPm30IkK
ABU3y5eJ0Onj0jo/m3Aed6U3uUPigF5zL9GEdPGjIn8KizX8WBIqX1fFBovJmmRyPe43drWRiITe
GNHzFSCIFD+dakyYEIl0qjOwOZKe/HNf+Abfow9YA1IvBjmKTy7x8jSNgCc7ubYAweAx9dR/S/Os
U9LBufZlH7zPh8ZzXgoBMEqL8zHovg7K6pEJvCeqj86qnNvTAGi1ACQALqJK3jcffeisJfo2CUlz
DtNAZuCjbHmqyiaOkojXtD8IQnMA+S3Es7kJ0+/R3MSE3rDVlz5a0bwZWdcmydsgnXiQ9Kw83T9u
05lo7gJQiuDaCGV0pgvN90HtspRNwFd/aHW9IDCXzijyibFzHjXV5z4jTO74whobtIPhHPSKAKsZ
qNyYC4gEVvwryvo5y/N/SF9bIlrDZfZHVaCshLcuXXRe6u5IWVoExYvsxW/J3MNEhvIxf6cPW8dt
O5SVbONzH3Ve4uZuvytVuVuJRKsLcGnPZM6PdAA+6/1TMaiVDsm6lFHjlRt8CRdrdIAG9IC7ztoj
XSaaEB+9lfe/Y9AtvXrAlrqte2dh515y/10xI8rzJfX/vr/6fxnqGw5cH8l2ioYjYdLLpzpoIzBp
FaAP303xkl+CkovnIqycD94KHPukcju6W9EpSpOAKvop6hx+ES7+U+Y63TdVk21IyqKbUsKUOIUB
Za/tpkp/N7HF1gZkkob3/x687Nc5jzmj57ERSVZ3H9hoa+29+WCnmCf5/6VzZ0OjiJuxc+AMLxOu
tKElT5uX5UnroudomtVzME0BOjDWh2hW8Undb5ABffMoE6O7D5BEUb7rrRlIg1HrFQnozBDQVpFL
tozhe1+BLrD28+lD3NS9RTNNn9AijHqjUy+6EY1qMjh3KJ5hBPzsV+H5vmoajlpHe10kWby1aoqU
i08RYLvA+WwJHE0b18KA0C3cNu5mcpm6oDz5eE3uXFbG57WObJeoQZn0ye84pEE2OFWdeuOXxv86
Rq+Vf3bHL9z/tw2e6WyJvwxOSGf1VqQN0SG6VGm9nbn/FPRtsvFzMPz72BFob4QZveKoakl0xZEP
QcjOS0QtT/nbY1E01hFcez7FWT1F8qm4dBfnS3UM9zNN5oO3d86rjfTcpEKaSQ8Dus5b0FKnTTjJ
kzdgupNx23C/4V7TM+VBRNs6wKwwZhicHS7jOvi4emofBUnnfrov/9uQJRRz/P/vk0QVzzzOi/jM
N6Bm8t/t9Peogl2FOTFRDu/icDq0gIHktlSFQWB6/twLw5XiipFPVYY5xO6z11mM2aCoes48DgTF
cySTT8xvXzJXJggu92EvL4O0AdAbgnt9MpwjNYQ6OwHZs2wO2wS4O1BDgAz9aa7H565OQH1jCVxN
P+bqV948I5ahCidKiybNAD9EpZPkArRKa4yLsX8IGwEnfz2hN9+QrVyE00J1c1klEQhdlsnGL2Da
vmbVLXj6iu6quNHwrsZRdM45Wl7I8td9pTV4Vz2pzqqmBzcwLHsS71EHTjyg9E7b8bHFNYtenCGq
py2WT0EjqmeXdn8XJM8PDRPL/v4XTNLR7uRFzHEEiPca1w5JO+4kvBoOIZW/gqm09BXetjKmJ9XB
dhPEQP/F5GQ+nmfh4upvLKp5W/hMz6p3bAy7Ho2XGLA+LNXX3v3ZOvFD1ybT0+r5tIKKb27rNBgA
npm3+6pXySwf6tCgTE+q59RvlzhWdboGwL93aDKEpWXnJoFrBlvOKlRD7tUpReuQHFNCHIu8TStf
//7GTBs6QNOLuE/rcq6Soo9+A0DMNldtOkzNUPmMZqEQCDtp4fZJhtCwwyjSXNrefaa9a7G0G01i
knlepmv1uk3u0e1qi7c3bVyzUrKigRATOP1TRKdsv8mBJ97UkCSuO9uRmj6hmelYkshbyqxI54wd
hNvuRESPA7Xh8N/2AkxvQpgAQcp54VTpUF6G8p3Dxd5R31w0+933Mobt610IDaq8gD/I+qd8DJBe
6bLfvJvUfmORjSXJ9AuuYcsbzQzW1q1a7lXpLLZLwfnHicxN0nkkyd3GFknfjoGYPgPulLJnK0bc
zzLPniUaCtuqTMA8dAmX4ID39n1hmb5yFeKbn9IAKbpVi1+l2XYBvFTiuAuIaz6PZE2IlUDJJC/N
kmehiIdUJQZMus9leY7FV9Kcc2b5Cabz1kyZglRqqq4vva7+EIxzEi6/G/7zvnhMa2t27CArVCqA
XKYzWJJD8ruZvqz02/21DT5Cn/WeQSyax2FTpqL4GLnpvDxSV6ZMn/Ju/JhWg79WqTMJDJREh4rY
uotvx4FMn/Cm7Ro6gDWqUg5SCOQtiHcYPJk46qPXv4usaIsGqesD3kXR0w18KlXabyGqhh0C8up5
9GxdUKZfoZkvOHbnqJt6vOwUuE2eS7QPAAkh+LdePs7KEqkZDlcf8ga3XFgWTV2mAGJHRbjvHYzD
08WS9zMJ6Pr3N1a7LLPrkRC/wBOCJhU5NR2v9m5AXx9SzUgzWNQWitWVa38e/A7A+/mhzh9CjKdM
n/L2g351xLQ0KfO73RC8NM3vamwSyY/d/NgVGWlGC+LbbmPr3KTjWL3GZb6LXAqiEdsTxXS02g0c
NrOMlh5HW4r86AcZiiwWsRv8pM7JTdH4u/pBCwxljPYskr0oET+XW3FR3WOvUKaPdmOUFqyTE+FP
APz7svBuSEDg9M9DWqMzcSPB1sw8h9aorXm/5fxH1kWWsN4gGZ2CO0DXeF3EFYiPhPPk+d4ub1FT
AssH8L7293dvsCl9vttrFj62sm1S6U5JIYZPmGA5u4VjWd6gNToV90SHK4Qm9B7Tot8dJ/6Rx8Fj
+h5eP/nGG7SgmWg7Kco05+jdQCMELfEkD0735WLauHa9Or2C3CuIflbeqfTrS5bb+lpMItcMVQAo
r18a0QAjbP63G7fzsDiHonpopJ6yUDfUfG0H9KEh7Mg8ANIuhwIUJrHnWeIOk2C0MJnQdlJM8DIt
GK7CsUSqyg8wXX9f7AbZ6KPdGV2Y7BRW7xU/K3/+4Ed/CTV9ur+6Ye/6VLdSBQMRc4wYYc5+eW2E
0nWN8t1ji2v3az6PWaM4w/0aIAPS7Tr54/7CBi+gT3GHghXNkiOykcUC8P8aoN2B8MaTS8rxuEWh
ONz/jkk61zN5Y1BIPY75FkM6fBjBTlUf5GZ76Jt+wvWTb5bOnVrloC6uEBfIrwMZdz1RaQnKnJDS
X/d3b9Ic3WA91HEmB55m64t9DarLud0DI/X+4ibRaCZLSlT5QbyB/Ir4Ktps7wQ2L2ZaWbPWKiuG
rArmMgXu/qWpt5Pf25qtDLleRjVT5QtZnY5NZaqKlibNgEdONWEskcRCfe0C9APzNi6AnsfrZAli
dph8N3zMf+pNZLxDnYtGKwIeT5xnlzzlj0H9YCrxGuC+USaUZIGtluMwquDXQkJ02NaPmbDeOwbC
SunF9Pqm8sdDno8nOtpgugzqqfeOzWJSQ9nCK6+L3I1RuAvG6VwtwYM712wXUL2ibl1chgPPj0sc
nGbyEHAQxK3ZrvJbAAF0eLA1UbwTnn/xOxtTqsEt6B1jrSCo5qoCCTr1JEBJGOcfEKkdnNFWUr/6
3j9r0Uwf63a7DZmjOhrO/UiTQoLoEMyg9B/Fj40V+db0IzQLxpjfkKmprFMZTWiva3crK59BEHFg
Xfjg6WqGXFXBsKIrB13lDvMTUntbUkWNbTbX4IL0njGM460hAHbrNFM/17V8V2/89b7bNIhf7xgb
nDxfatTTz8v4U8gPHR8PNf1bNt1uVO3x/jdMu9eu3bmms8cjztPGIzvShR/W+rF6MdPnuafRqzka
ViH2ZfzRlZKc+jp/MDmtN3SVuVtUuYt9i2ZOAozKOQ912IPUTDNYV22kipGfS+s52mV1/d5ljaXI
enWxN+xJ7+TqG7JNI8FU4tKcZpGfaR3uSJklwN3xveLJzW06aXCXvvf/Ph4RsuutGUQfrFHaj8OQ
FHWwb2lkm/czWK2vWe2yKgXEWw5EY7X+zurxiJ6uD83wixf9YzGDrxntnIUM6Ck9T2O0SPZZe3Ad
G9i2QTp6/xa65nw/K7saMxSfnXHYzcUlDh4CrqFMb96KRlX7kQ/R194PsTVocnYtEjFtWzPVoYoA
RBE0dZp3vvuZVZGsdjOpwFLay8LKJWpwCHrbFsbFR4C/0GupgFIXlIMTrT85QZtRSzxu8Gp6n1YT
Fr4jlw145F6bgOsymMC6+XuaAephmaswmJneoeW6owv2rQozbR7AcdS0q+d3g/drAUbaVrx04yNj
ozhpLWRGEmcbZQgNzd36GEi1DzaM6BUAD94/5Js9zYolxTsxgBNNS7c8Mjbv/d4GFW7SJc1+Gz+k
TFydHAvkYZ2CUz93x26NLLeKwT3ofVSTQJt5KDr4n2j47it0Fyzk44T3hOQ2D2T4BXo/lUKCnZRB
iwugOIlZJbx5CejLfcEbtq9zaFRFqwRpYGmd552HbU4YgE4CT+w8z9YNbtq+Zsydt/qhABAPRoKr
RGXBQWTxSwzI88diHn3ee966kGzXqWDaOgd/iHaone3uS8fgIfRWqsXDVV+TCDAwGCxqKnKcGbFo
vEnw10++eZvUYzHPeDaDIqL9PC2HtnSSpju2niXndbsJDIxM/788RRHMyyZveApO/lEc57N/2g7j
abAsbxKMZq8Acds8tGPCIQCF0ZVeIq2zM/+1Yd0IHf5r23orGV+Vblhj6/3ePQa78sAu4gnQXMf+
FO+5pXhuUkrtzqU9Wlxkj48U9G/P/+7lQMS2uQTD2nrn1NJlExg55P9Y+7JmOXEu219EhCTE9Ark
dGbnsV22XwiPQohJIATo1/fKir436qOczu5z70M91IkqEiTtrT2svRY7Eq12ZQmqk2R5mvSbBrwD
0BT/59bKMiiDBlWvO8o/lnTNKRlvnMlrL76x1EI2oR8EFzffOATe+qFWNdqdQdy8zZ62OKm+gPKH
q5eLL36v52gPtpy3HcitrHU/ONqowQNf1nRMkrmH6ltsbziYK6a6xUMVVnMmFyxLFddpNL92C6aY
bbauNy7xK8a01cwwznjEQ0EByc96jFGwl8mtQbRrj97YKSdB34P/BYEUehqZXh1a48reQipcOy+b
q7WNVFt1HNx8OhzfdeVrxOBl7K1JtGvvvjHRxHYLYCIhPUZltF9FcOhugnJ+v6OYufxPE6qtdWxF
aHkUNthRYd8pACA6FEzTpr+FT/j94oCI4T9/o0PRUrRNTI+0mZ6W4bnDKCDwrDdM9ff+PdoColDE
WYsEDFz3tn+fsBcHWYL+ohpI75vxqCJQB99wlL/fhWgLjQIwqlLRCg63ZmJZPdlTM9jdW27XKLms
3D8cva09uooaNhsUz9rXuW7cjdW5tvaXj/nHkw0NkmFucHSGqj9a6Atpbj86f3mTs4m288aLaqUB
+IoeJ+cdmFfm67wc/rwm107mxmCDLjBxN2JNePRKbTYun7CfcXvjxa89fWOwiZo7Kp1kR2/ij7ri
x6ZSaWegBiTbt0Wr0b80LWBYzgcl63GQ6IlhNAUNiSP8xI1Dc+Xgb9FRFgPAUzhha9ehFxmP45fE
2Tyax7upkBBHwT8x4Y+Lf+tSvLJmW7gUQChUDgZ3FmRiv6KndRCR/lCEYdYut7L0Kza2pWxRwoLY
Kjbs6Hu8S4mMAszziLe1m6ItUCqwap38BJGlp3n0WBRx+HWK2rdNiEXxxojrmAFCQz16DGvfPKsJ
E1a2fZsKUxBtJTFYUpWoT3OghGuSgvF0D5m/16B77SIANf9scb+PN1myBXMswiP14FRxHnfmgWf1
Xh3I65LxfbNP8uj9G39lE5AXqyTCrH7896/QvM4vvzL+HdWKm7/yW7+HT9l4DyqMaxPjF2fXPVNk
inWSyflWx/XqQm28h45G3cTlf38C24Fi4Uhep/ySVxRZ89efF+q3toBP2Nz6Rc9ChoZKcZZuSlXV
5rS52ea6LMO/MguWbMEdviwWoKX4/9kDtfv/8AFblIese5nYUSfnSKw7V8iHOrqVM17Z3i3Ko10S
14FK2zvLBJ5PZejcQGr9Rmx+7eEX//ePOzMMlJmYxdnhxVPfQZaZvoNa3A0ju/bwy9//8XBhRvg4
34vP6LBw9iRljgvozwfm2qM3dz2yxUY1a40zD1U+K8MsAXmfuqmac+3xG7sNu8WNUDlPzqUsxv0M
/efTTIXaxyXvbtzKV458uLFaR+KOBRgL+/vI+yt5mGl/I3q7ZG6/O/Ebk0X8P4KhvivOuq9VeRSL
mEQ22XEc9oPu4iINh4CMu3GWt0Tvr63Xxn6HpWs6JxLYWDNBYsgEr7MMxUmHmMf/84Zf80Nb6Ec0
VgFmkMsErrR+7+f6oDKZpDylGcvXYzu/zSC2GBBW8J5ahp/5n5/Z38YUaBRvEu2VkLk0a52cC+V2
6F5UeTKv+7CIsrCMixvvf+1HNgYtPRVxZobiLJLMjz9fCm4LOxR0yP+8D1d2esvsb9qpCZtwKs42
Pvblc1Ufw/Hlz4++YhFbUn+zyrZ1BXxRFOyi5IXKG8+9enQ21mxi281Lw/HOe3n2c3dUGQCi/89H
Z2PRBZwGZxQ/c2koj09l+2Z3F2wsmgZGBuCr8P4Xp/Lq6mxsN1IzmWxReufl79Wp9iqrohQE0pm/
WzGb/LaDuUV8gI+9T1iF3W2EyiNtgZQuwNQ+5PNKb/iIK2dzi/xwi5n01Ajv3Mkys2bYt/olWm6N
+105nlv0R7h2JRuCuDgr7clj51g55HatkvDGAl17+43lekNQsgLkR2dLddbP9dGTC5hgxI375trj
L3//x2W8TIlkElnx/+IIXVuZy9//8Wg7c8lQeo7OK2QFrRN7EFLkb/IJWwhIIhJZlpdFiaXLopml
brklPnrFU27BH26uYjD5F1gQ5q2HsayeSTTzBzICt6hocSv+vLY4G9OdFtkEXR9FZ2UgiWiqzMkf
f16ba5bLN5bb0rnkI4Zc4df60yW7sMf1ecmAQziInN7wnlfOzRb+EQVhHJhGemfDM4gRgBSqCm+U
QK89Ov7Pc8OEBrpn+r+PvgS21Y348Mqqb2mC+gRCXcW6NJ9DEpQk43SJ2WMSNMmbRO5ZsgV/SBAg
sWGS8XmqkixEUUA1b1yVjaHOynfzOFtEb63LqkDs/H6FCvEtP3xtZS5//4exYvYgMRUKWeee2VMM
BRRB/Dcu+uaejViTFGMCD1lSk1XcgK77TcUSLPfmblXrgnpGshRn1OC9vy53SXQnSENv1ciuHcWN
lS6in/1WFMV/n/L/yVG89uiNldbchrNwc3Emus601+WLZJhA6vI/e4ErbmwL9miHPhQWJedzMmCu
F/DN2JX3TH2WN0PvK+nEFvGBIN5rZFGEZ1lQP++ToYXelQbKeGrLdIqhLxRWSt34nCurtSXvIVPJ
WORZeh77anxSMYgg1g6pTNst6+c/r9i1n9hctH0braC668LzUhjvUElw46PCpV64Hm7xdV4xsi0G
RFRLMcVNH57LeInL1LeNhg2buTm97RM2RmwSh47dXPBz77s8InTH/DA18ZuYJqB0vDFk32ulKGYR
nMMyyej4Dpn2QzLwvBpVGvrT+W0fsbHpaQHpnVEJP3Pd711nnta+ODROfPzz468ZxsakQSUC9keO
NcJoUuq15amqzI7F6qBofaNsdc0yNqY9oqju9fMSnJO+9IZ0JbU4ioSOBzLY6C7otfrYE1a/LYLb
IkIKgzExLjk/l8QUaVlg4hVcBF9WVri3haBbXAiLgrGqWcjP/jQd9XxRzZueQJpxY8OvWMWWYIfF
5ThXawxiRkvmneJS74vCvHvTdv8LEGJBQN+tZXAGM9aBlz/K2H8fzzRF3nfjerviN7a4kEpPE6M9
1n/ubfyzJhXdlXO7iswfa32jdPO3if2mdrMl2GGWCs+QCbq6YpRZRF4j+d6bXArWX+2vuT/dheZz
HWN8T4dpo3a1/6X3djNbs2FdD4ax3PDlnkzdLhBRJrhLpXicglvkr3/v1e/eb+MaoOcnO9hVcQ5W
9hMtny80Lh9G1+0qkP6rZjpdiD6yWbcfiR/vBJqVmbf4KVia8tn3P/RhfEq8+LEJ/P2f9/33Ywzs
X8Q+4AdszOho/9Wnc6/zbim7g1/P668x8b3PnlYct1RZe58WsFWfQJMvHwuUl28NBVyLwrfIlRIp
p1lczfacaDpMaTX4XaSfk9UVIFFLmJThAEXjpGcqlTwY134n6j7pv8ddAVbeLEaXpu+ymbUMQDLA
4JS4oTxw9dU2/ikq655xuI0vAmycdGzPhC9ZH817LoN9YMI8YE3mJctHZ+usGZZd0d3io7pi61s4
zLREbLKmqb8h0jn2Debv4jm+1ZS49vBN4qCdQ2JocF2DADQCSTs+gwLAT5fyBvTximPfsgdxEheQ
IfC0SHFBPSk+f2ZecWpakhbBkLdFfMOlXPuQTSiy9kSGjVeAI3AKo7B+1HbBCDYkzUxgvv7ZPq54
rS1GZmpIY/qohEMh/FPR70lyx5MbYcjfSM3feIMtSKabg6on47yIdKi7dG6XNPxqh3vW/OQmupv8
KvWaXemfKHlfsfd+9a0y7S4mdebIoVQ6U8OxFFnrURQ8vppb7fRrq7rxUabHZHC3DHgrOXwnM+pZ
4q0nbxOzQCe+rpzEuFqqjTm0vZfZ+ZaEzbXX3gQsS93wbnIxuZDRJN9Mh/pS15g1/fM5+PsS/91e
bZzB0FvwtsmY4vEJPcfifdDgop/D3apBIJOQ754/72dT3xMfs6xdjH63atwJGpAZm5r7WLa4b5L7
leoz6+QNF/X7b/4XMxFxXDjBgJnGPb2gcjSC4qx8HjR64zfO6LVf2PgKRLetBHocrIqRp8tvdO0q
llleLLeOxJUL6F80RYsOirYdC3wDddyTadmg90fNmsU6PoCJYjmqoYOgYCiTXbcWU+ZByPrPm3rt
4zb+w2sR5HpozmL5QvbIe3JXihux7dXPujiUfxYKhs7z/AKCuimJMMAh2VKnATcZYRTk1/M76IS8
qqDxM9mfRF3fuM6vfdHl7//4VVn5QagkiJvTZKqK94hG9ZdIePTGafg9DSCLtyieIC5dV3qrhxWb
xYVYHkJOnwl77YkPG0Dlz0vugxAzkCK1jO3+vE2/98FxsvEalZz8YOzpAG6yXvA0Wv1x35lR5yDu
vdVs/Tu3/Ld9x1tFAR90dBNxDD8SAVacOC/zqZe1AtgSC2qAZki53el4Ocj5Na7f8wRTnVCbZz87
/jFJdKrrvV8e+/CD9I8QbkhRW1kgNSgyWr78eRmu7e3GAzVoqNKmJnhDQ6NPXVXsl+rmcU1wQH7z
+VuI0IrjClbhGQ/XyUu7vpoSPLHq2cc6DP0js+eoPLeQ5uEfhmpMtc/SpPo+8E/xfEcC4KHouC/r
j3/+0Iv5/e5dNj4noV0d2WXFu3SuzeuoSGeRBbQGM+ANb37lRG3BQ3qgfs2byy+sU5POkBnwSdrJ
G0Z47f0vf/+HEQ6tBnvCNMBIjFteR3bvc5Z11QQw/y0R2iuxKQCu//kbAoTFgwMz3YWwAioY0MQR
osso7qBoqlAxWfe2+1FDXHBd5mzu7qKbI4HX1m7jYlwnWeQcQWe0bfYCdPvBkmr7489bf+WMx5vY
Q6t2JsY0M7jdrT+j1b7CB6VNqW5RxVz7gY0vKaumjhYWYQZ2iMTnikAHIlIgz3zb629ikJL63Efk
hKfTUafhMuUsuAVJg1jjtZffeADeQmvKmzEgPJN47g3JMe/lVgJ5LoHGTiKHebhXg1z7wbyOoHpe
a17vJ+14vOC/CagGh3fxk2lN2jLOo0EaQn7KFUzu9LHggFOX8tD7PTXyE/o7czh9LhbR+WXaA7kR
JYepDBYRpC5oytFlc5hU5rFfatd0d2ItxqjLhKJtILI60Rqc0lp7TVXmIbi6or9GS1AISx2vRyAP
oqSuyjHtEhYHZV7RmZWPvkPVb0jRIEzQYFY1Uruf3mKq9YEZugzqkExlxyvMwsyLTPJk6RtUT9uI
gs/48i/jU8MmJvaGd4n3XGMqnISfYn9q2xOZq2oajr6doVQpqZvtzwW/XH2AaHSxnjkbg/jXRAso
Ukwg0GIQvhiG0ZtF6rfgfN5hFgfNXA7KMY2RzFiu+1bp1b+fVo+X6p5oUA24vCe0QpEaDFPkhwIq
VYpcET75X2mA6wXuDCNg8aFPnFEuZXyIVJQ11F+TQzCAm03tL5d3k1EJX7+m3TrZj5FOeqTBU0yK
J9d3iWBpaEjLTuU02+rA1gaNgjCuV9WnVYyw6bHTK0se/CaA0EPee2xas7mlST2la8Sb5bPz5hi8
w8HAeHzya2OLh6acIvmlKhCZ+6ksGlE2+xGZNFJ9Aqmt8Sg1Sjcfql5X9C8aDh3SbgieEFAs1bKY
DmTp+gn0krZuuywYhhAolh7HaRQp6h19nFFMIHpf5oFKkF9g1leA6ssPDFt/JVHlVTVYBnTf7yfL
LuopAe8CCy4nP7SPLRpEjfF2XbPa+iNQrBqK8Og7OsQbpldnD4hcOh+rioXiE5C6ROnc1GHtvVhK
I3ruBUQ19lXgB1/jgXMc+4qVYCXp2XqBxusyVuq+FkhJMOgZU0yxXyaHQRHbeZW5A+2ITw6TP6jo
XA6T9T43ZcVUxudZ8pcavFMezw0EHqpzKKae3is9gnEiBWMrcx+AwZTFfQFlDPV9SLzKfnBQHg3x
5kWpwQ/hVau2pyl2BQC/AxniFQ2OIezDTC9iqV9G4gK9dypqi6MH4e7lWAehNDJljTfp8wi+wOhX
lRRgeLokwB156CM/bmiqQafj7laIjYEEBITEsLR3AMkk9v0URPOzKUN1hxnOENisrtLup5dI0mSs
EpZ9IiP1FMgT7Rx8bKIgqb8VSSAqTPbb3hJxhAZ9UQM+NMO7ZJbFoLxM+5bIeSdHJYYUHJjxRW8W
woQy1RFZ7F+h4nW/5CyK6wSSbXVI40df1XQ8rrOdz32AUv+Phg+yOs8NVWOuehfxfTGasrwr4krx
k6w8r4XQgfSm76qPvOCoTV/N72ubhN2hHpPGM7sg8WxzFmVI289zzKbpFJaQaj/Ivm1QRLO9WWJw
NwJazUivdmoYhi6fwZAKNRMl+qdVtwTKAM3U7pdESvi9xSmxBmk8eY5+CGqfgzSUNkAcny9af+EH
sJYwuqZr1UT8dYXeOVS6UJcd1uPYQml6z1nQ1B8IvqrfgV28WGweoGVrEFTGwoFgU4ei++G3ixe/
W0CWw97pYLX6cxFjozA0OvplbqbaxcVOG/9SwKS6biw0QpU1J1AFqYqltZpFsafOY9EL+PwTD00s
yF2Xd6ryy46lBKBvxtMYRKfeg239Sf9ixgbWIlH2PA9kXS7MDcTh3XNhmPkUVihRTqnWvkruyOiQ
PaD+Pz+DJQHWlnbRAO97cJic7frD2MOdV7mNXIhqccs9MT/OyvOGX9hgb7UpZcirQNnTdCNCSltG
Pdhok6HTBCKzAaQM6geAP9uq3NN47RP/UIRRQV7AhcYkGIRApoIJeMGrFSM+EbYFwgrIQfrDUnjs
EQz5NfhuQqbagQAaAGGYHVnbxW+zpUwC/J9FwspuzmqhafE6DgaUI1CcdBHL5gSFF2RnM60CKKJ2
1RAXd0BnibFIlQENx457S+2PmfTNSk+Ftqhh8ab0/D2JrVlODSfKFnmowDp8gCkXiU2TpbWx3s+T
cOUjFHNMVhBFXsPBX+88sgRABcVlQN9XuM44eORsGQ7pZRpzfYdjaPQ7mgxCPGkR8uIIWCD4VwMl
R8zyybGSj7boHIYTXUJqCm3FinQHqblrWVZNxbreDUVQyjtdRNS/a90kmnvsa1m9WwBsDjTkCuRq
fsU8MmrYq4RWft7NPRxeOkdAHGZrWUULhjb7GQP1DjSAwj+ONZ3W4R0v0HsFSclIypcymgq7pxVC
hW9T1RkhMxMqrFnmC+fPENkMJVN/lU4XEuntUq3vQs/oaldCMhdE2ZjVj+PqWWs0oFNcWVWADZrn
OvjuxnHsdmtYVMW3lq9e8wDOScafm0YtCtwfppuhkACh1qra0UZ0kC+SQeMNd3qyqCulQs6+/kpA
26WWrPCUCIeclV6LWITWYz18UFAy6utdH/synA5WFG7QO7jUeMgAEm7Hu4jI0ZZZZ7pBtD/o6M9r
rm2hzUcwhOC/SEsb1LRK6yBRXotcEQURpD9dMxSfoGuM/2eaR4RVKaKO0la5P4tymnbKV3PIdlJL
38tHVEHrHzEklr/2xk+iYzdOdUp5ND+WjeG0gM+uuZDpkIjWPpDYVci5So8HHML1bu0kQA1KlO99
M4ON0C2xdbn1PL4uB9ZWfPX3IsStehj8nvV6n0DwVIG+PY5XMPv6ZjLmU+QID1q8EDfsW1zDp1Y5
IoLAnqzfxlVz4msDQeiscWGBzHbqsSpYyihpkowkpYmAJxJrWdJj1ZRhUeSiHKSfh86s4XMLnTKb
skjo6K7nYzS+DLKIWGqbqgB9ti59JX+Oo/ODNY/hiKoH5gCUeYwj0D9FmdNIXMoHDE/Fc7W7FN0U
P5oIIxJi1zbBeihA9vjEam6Wx5iAr5zuYxSVjfdggBJlT6ZlsX1HIOrUOyikgbTn1BVt0kzfwBE8
2t00xp12qYjDyqdp10OWQb/zkxhciZkKpGAvmGCO/XpvagYS7Qz9CTF8GAZEwUc9rtXD0sQ149mA
ELNDRQcOhAVZC5Une/RgjeNOAILCg13Fax5+pOixFAWGIKew87KgA83mmnVl7+GMxoOOxwTT10ST
Pldsaochqylj1h1xOWgkqF2A+CZYcbWNT1CQCgadFqVCjcyB9RLU+YZ7LojyfkRUV2GOp+xll5cz
AsMoL5O68T94MU7cyzAmBPHSLFt45XheW6d3DUH1C9cFCzv3OHFEfPds4egDmJEOLkpxEkQ5o/rR
tIXOdJt47TP2pFq/M9jr2O+T1sxgGAdAlF4mi5J2wf52PBqiDwlyxPA7pLM1/YgoLhRPCLW5/D7U
w+y9G5egie6pH/pIlhIzzPOpiuKoqbKBOjQPcvjYqogw/VfQNjd2nTnPVlMWQh+8llLoBQ8r5e5J
gZzQYmSDoaXx7JdL7IHknMducbsAPRT/MYxWO96HNDEMrrYekIxkkwCjM8lrzHZCkyu2fLDuPCro
JrrXhAx+cPCAsQw+ap+i93WkkUh6DZsX8QT5BjP58n3Y1LjbT64Ove5ofcRnqJdDdMbHPGTYgD3x
JCPwgYX7aq1nMh7BfkzZJSo2/DV0UT2IPdIXzndMe2Y913M3kV9hDW/+HuH3XKLeRApLvBwcEoPw
H6Za1moXkjWqZB7IsAd9nPCZ7CrgL3oiJplNI7JlcoegdPBoyuhSh4cx6lV/J7qmbZ5LL6zZkodM
A8+bYT6yi745pTDtmokLyfQeF15BmqNqR4EgorU+G106NtGqoP9A2mZHIqJmc/BqR/TXXno4rO1U
EP0wVbIbaA/vNNUjxBVYzUbWlKkqvaB6UtTGwfuxKybxqcMUvDk1RTR6X7hsY1QwvETH6MbyuTXI
/lw8j3XujSCgsNnFZMIpW4oiKd+Dg5iqEs3AgprjoJQuP4CA+1KJKHzWiEc29FUpUIdsSvnqr2HJ
fyEfQ0t4R2k/uiAL3Vi5Ol/akaNCGk1J0CPOicwiVxwqEpsWs1JU1HoHqoHOPIL8Vg5fk3qJkSkl
nb+wvFk9GXyAQErEjzMf0OxH7KLKee+Ny7w8tksdj/pkWlw5oIfwuF+jJykxsu3Pc+PtCtlF9Zl0
RGQIM1WTgd/UCyHCZ4dJ1Wm1ri0MaIa6aes/kl6MiPaXZFGQwu1HH6J0cyRQ6wEzUO++iB68n33e
0KE3XxHRjavdGV37AAKOSYFYA8DDnh1Zs5TtcFySgqFPKQIElDKtVFPW+WqhkkjSsW6a9UF4sSW5
p4qkRspYLfX0kdfG635aMKuLnwaRZf11nkc+feqGRJmPlTWm+8sLiO/fRUMRg9E9Ac5XPQN6N+kP
bumTei9gucNynsrS8IdBu9h66dpUNvqJ2dv+01iXbuAXwZeiuheul7OEKgcCr2/ExO+g/3Upx46N
hjURqcypWpsCTfGiJWIo0raUbEbvNbLTsg+NIUO7q8YgnF7rroeyVzYQxvrmwSL4tIAFm9ZfTuFS
4gY8QdOsUj38TcRl0qd9OfXVX65gceXtpJrk0p1WsYbizqPK16/S1X097BJ0gbwvZJ4wHXuIWRTG
73Sr+VLsImTkwA9UcKKJy90yxqR/CJtmqsyRoCQA0gfocDkSHPhQxS45IeyuWw9TDF1pTkk0k8Dk
pYH72UeSIR+bIsvoL5CESx+VdVk13giLWkvkRhOIDL1k+uEX/rruqe1CBFWt71mVjbSEmv2umAAP
QrZhDZK7dCRMx3+tU8zSFjMHqE+2XzjeZSizuUxMs6RlBLBKm0FUtvLGyw0v5wdEpdODIVz2rwuT
U/QcKKrEzktqtJlyZSuUIYQFbOC9N1jW3c3LXD1H9TzsPYc8iUpWjCklU1jnUvLJfiDW6IWnBqlf
TgBlGc5LH7dRThb1GtSluYPiKGefSonKSCqKZspDzoddV8Uw65jPpn1YeFebl67ngL6mzRhxPUE4
I3ajzNeBDuRnabt15anw9JQu7cqCHeBeRWFT0jgwKMw+IkD/IGVNWsijUdnH50LPYU3vLsnUVGXS
xokJj26Y4LVexxAnGqKuhHDGdxTnCFETXVFwCU5T53Dl57Omo4Jj8AH1y2jlGOlyEtGh0nuGTMhH
3DrL2P/Wd6HXPpWJLVAh0CYCnhwnSC6F2EFYO66XtGuHqLsQlHfVzkxFAPhJsdZt8kFNSKp/9T6I
x/aRXoX+ZWZfQWGGeHUQfW4ZIc7tCtMWEebnAP1TWAEfbABop2k3w62OLBxLlRFLgs5mKH2MS7Vf
FwcFkrNaHV0eVMCRPmVWl1DZAtQBc3NQOCNdVVb1a1A6nA7BTZ8O0Lo9InViq71Tqm0H5HjUzuBS
KlWASoZaWlRlmjhid46ysQlSYOeNy5uRj98D6tT4BP4r1I1x0OY75lVhCAUp0j+FFWqLzRCFhh34
6AfsS4x2xyKeo9j1y45FMlEPMtCjOtWdb/sis6FfdSmqPaba+cDwNU0eV2sUQn3H9pJ9DLEgqIDE
oVdD9m6RCJdq1KdAoe5SHjH4sJ1dEMJ/qbuZ6ns2lxSTrBAv+4kRpkLt4T/DOG0CG+wX6AciCR/C
UP4Qftt+QWFNrg8zcXRGEoMrNfyAIhwqpGDRkNP0E8lCXX+dOg05t16ZFgs3S0/v5gROs0snlMmE
yEPRqunEEmuq/k4OiBtMto5B+007g4DmDuXKpRkPgQdssMskyjp+/yNRnUYBrcBtX7hXglLExF9C
FntOnbx5ZeNXZJWEmpegDVHSysArF8DSW2lp8iuAHk9o0E7RvM2kJHUeSrf+FY5jP74qMTkidrML
2+m0ujnoczkEkMPeWWnZQvKezX2Zg0UY5dF8GpcafeAW24PUl3Z8xtPGAqXCOAuCZQrYa4s4uvxY
e35Yr2nIzQD1VhGJ2L3TrkR2laMA7xyDSF/ZUW8XjgKK5xkbCW7HjNLalTyfpzUaHkeurD51hLT2
K+qVOvZ3qLIN/N1FkQ+t78kTEdykNo4X91UX0uq916Kc+ikwzjYyb42U07MnE+xe7ivPzksuFmWb
PIRwS/8Nwl1ddYjo0iEj79GE7O4hhWvh/01Ew3gHp17YaQ9JQQiE76hbdDvii5SRQEoNQb9DVK8d
9pIR01zKMZVdygfVOrCgpH5HGy5ySBT704JqRheGJCN9DyIQ+Fo2QRAZJ7oJ4L0wkvCcWMfL+262
rltThdKK3XMusYXIwlbxMfQbXx6qGlzRGK4MMYKUWo9rs5s5tmxHzajcS1mvJdqQI8Z63H4WVbwE
qe+Dc/v0X5ydyXKkytas3+WOL2ZA0A7uhMxUSqm+JFWjCVYtXUDQBBDE0/9f/qN9dY5KZntaTSYJ
RMRa7r7cV+psoLGtH8b0olEt53GapsWta+Zku66Ikk2IBlZOMt5xU6PxEhOzNvmR1qqe5E7Ro/Ui
I6w7dH4RZm6qg+zHMO1wCO/ZbEiMPosgmbPFnlJnKWnbQBmuBDR0j0bV0fglTJltJQNgHZr0q0Cj
TLHqFmKbMs5nd0AQzWG0rdk0A+RcG5VE4jEROEtDSdq8rOQhH3PrfWmGDlxnX+a6WvoDDshF4IDn
9aW5nEqp/JtpyEX/UCe6WiNci8uw0tznpFtuG8Ho7k2zpG3S7ifX2XxvF8ObUEsyZuVE4kA71RTu
0cUNMBop1oo5mvas6ab+UrqIRl/qbszz9jkt62kdMjrCamb5LRTQv62eG5zBWoHbEPqetTs2oQmC
TEzYsKrBSfDc8qp6o2qsYgxBDxvoRF3vYzS2o3ePTWhgXolp8dbHuhaNvuZhBAEt5uy2xU3cyCr5
Qduz0gQRxhyuTwHJyOVVZRPRsP+HNER/QlfHjdmLJJrlugtFPazeDsQ9bYfMapLvxl1MseiBi5JJ
SGARGPew3aeEcrt/CEqf5ls2aUyBYJpa/eBSr09XtW06/7E0Yxo++WReqGQHbJLH874j/yJ+hvio
xwu3i6Ila6tpNBPqzpH0+Ran2OhSFmno3yYDJdJ8EfWLTfaT1wwiOKRogcVj7bgrA8mFUzGGmXFI
ySLONlNK8kDGkbr+c1fFQt2ZsFqKmxaz3/QzxRd9/C4F58uvvFl7ojrwlaH3M61WE+sjyP7YvbYb
fM1tXyylOixkjmhzKOYyWF/nGfJC7hzSQ/O7marCvWhq196LxYlVRpGZwyeAWHw1eii+pg3mn4eu
YQ8HwjXe9Cn04rjv2Jim9bg6bnBRhLkex69LTlrHsIsnMw8Ht5s2+bMb23XwL4qaeJn0WsxRSVzZ
ikGAUU/5nKdpe5w3OwcUVRH752HN60r+Dvy+1v3nsXX7aiM0ow2qF1WIKf2kROPXv2VZDOmvPBFL
+q0z8A7HQMRN/2A7s4WvkU224BgW7B7Y7QmRjva01HUExqWbZfIuNBG749diCp1oN9brVj1XvLAR
HUIsZ+d5KadmOU2GmRRqJ/wBSL2AOnEuy82r/ZpRhpl5GBQJXd1TacVYf2Tb0qjte+PTfFw1lP9x
dOXosAm8DN8/N/wB3ibc66JVc/K5AKCCDnS8OE9359P1scLRIriH1DN65ITfwuWI3KCe7yMmWMR0
cINlXrJ8iCJMUjkWb3n95gYgt9Hb91BIYexeKU85ZHivzq1sJnU/zHp5Ph9/eDpZex8TKt64HLRR
whsKJRxE22VUz5b6oarxUs/KokrrczxSL4NrQgnr8Vr0Sqi93wfLzh30lp9LuLBHslfrpOt3QtnU
vwWa6DYKPmCD4BEiycsfkzlKLf6D3L3ips+7BXMJiAyhf7o1p8G2X89TemQrd4Xu/9Q9iXa/QMy3
6II9xxG3sS+a9ofLz5i9fcWTr+enkbMo+l5aK0cPr5ixSA6xEGUeHregqyxZbG2Z9q9LoWsVH5lU
39BImjIGcw7nwuDbWU+OO+3aEDCD9tmLKG8zZEhEJGd+iTHpS99j1qN2GxDGwJkNvQsn4DkprIi2
Y4sw0ebejAA2abvaPXgDyrv93JNitQ/l2gz3sL2dui7kGrtsLvTIwUWNxex653RhHx9tNeNembE7
mWQnh4gquPDWACRYMehx2/h9I4KjBy0o0BIFi6khuYYpsGnGhoOVGHMu6XwLtBYZyimZgD4Gvivn
n1gzwr5kuGL6CqK50Er6RzemZZZ738acXI9+7gWdOsalqiRm4a0W8vuIURMQ8qzDyj/wAkd9c8v4
SVo/JjboWroNl4m4jBJGtmBPIfoeOkOwnwGrJ/KntD953wkUSmFi2QwU5cHgFPzUbDJ5S4aUDkpD
Ca4dHcP05TQFtAZAmwVk8+Imvd7NTTvQtgNKaX2ysFzdp6IKte73yArm/nNZFY6odqRY9425r1x/
rQuA18WyU1m3TjeUGNGUynXfTfzn31jSuUpmFf6U857hBG0u87AoncxAJLfbRa1twvk5bEvwv4lv
taBR6Ea+f++S4BV+FytgN76WmFyQlGRV0kYDVOSqh/hQMcv+u5ODKBJeYSGCdX/O3uj3QrhpNRxV
MhagaSnrJvOg6YILJ7Frd0ppxnR7AeI8oF3MEiCzfs+OUOXP4MZp9wzpJkq4hNbIPL9Rcxy1V06+
5MFv4xlHPelIRH68E3XsmOli7jnivspaGXGa/TAijX7NBzUXGchC7F3rBNz/upoKpi9zDuTqznOX
sj96SJ9dmoHOW45wO6U5uGr0kyvqwq27gsxYo5sAeUt7IlLahMgCCpF88W2Am1KWijQ13g3gVMnL
V7f9KGiqJsYbro0TLeMdIYNTgroVMc4MCeVbjO82NgL9ea2BkC5VBeS/LxNo1urCBf09fz+LcAKi
9GqtTUaRNFER4SPWmB/AAmTfUBCbyASXsl6S9cHi/99cJVGu7Y1e1mZJkP3wY1WmBi/p5qMO4tY7
JHMTfk1ZLJ9KXXTJTbn26nsgvPCiKjeWUTFCH2YDffBwMyVa/twimtrDkk5h+xiZOhCHFkmBOgCQ
F+2DVpGd+6yiRXfqHQdYVbUoHOkWEd5Ozojt8H2ezpN/u6UimX740rjfXYTO0U2ZMH7TN/EHWhsP
kPG/C8XeRod1UVDWQ5VQewovGXyFt2bTeHCEZ0VMy7lWNegt/KUvWMwxG5sXjzT4gBVRDRkhRveR
UWWVfpFoIpr6qo/pYDcUcKqbv8eeTM6UG8ZltruQ1SCQ+5l8QuM/znPstXtputg2h61HlHelqYXt
3Yzsw+sfBCNGbfTsMmSWcGYnomt/qqLw6TA8Bkbjr0XQ2ybYiaFppH/wdRt3MnOjuS+fwrZ2hHdD
erzyysMcuXRE7HxuHa+Zn9cDBBK9YTVOh7ynDv7eBhKw44qavi9/wCcKQm5duhnaBZgg4z7LpA+G
qya01MRwFowifhVBuqX3LgTzdsEjVgk+y0tYS3K/agPbkUF+hWSk0UZF6w4iECBx1yo34Zr7GRuR
4s9EddDFh2VqwfmuYdCq5sWBm67mA5SxHeadG9WrLY6rGzSzQfUyQEk8uU0nEoeJsnIL5/TQdWuS
2wt3CLb10zYz+Vfu08EIJXakpShznrFlOjO9gAyuk/oybUlkYcqcog7eIqf9FLvapqsu7pItBfnZ
rX0EycbSqoqpvpWOUcPr7DhlPR96N2w7/zj6JS3fZb6NY1xlTTJV4ZJJr4qc9HLOSRb3iDdJvcC/
jGcpjX1wYGqSrw5lW5jf6nyVc/y570RclA+y7FqvvXSwDBeaZgsU9yIQne0+ybhoY/u6taxFt8+W
Ll2bhrBFBzXCcus5Ni9wWAiKcLw1QRIgsHCVNyi1Q3KpnacFTSnxHkqZhAw2tY4PdIH0loe+N8Lv
s6aPAuWh4qlkyj9bZuelBwzOddal4DAXhMcv0U/afju89IN1vetca19AvafDut01/aKC70yne4x4
DWdJR2aYh/cxqI5GSZvUuGZYXpbFo6JDGRJErc1sYFjQkRHxU7rxdIH3+7ApT2vuCESIbhinw4HC
x6kEnuMjggKyK4ew/dJFdL631pvFVu7qwYyIfNIgLKLkolVtC1/ewqR3WcBZsX7RWpTej6VI8aFg
HFcm2wpaaH2H1zJyRPjqFaYtfsOKKnMfmpTCKZsGYi1uRDBFzqd0EJP9Carv6S/F2c3nd5UOXQDU
rCeXGrQxwRbvNxqnZVePhXFu4Dbd4oYfG4mfQQOhcOnNKWj/ziPTdojREshQvqai08EVqXhJaPd5
6fbQIn3A2DMK2c6PH9FPJV0L8quD0T25ed1sD+Pcx90rGH84P5oxkhN5UUUzP7dmcMyvte688RdA
wRlGkdxF6AiDK2vxJ6lnMfzWzbSZk7Bx2/6o+zTpoMNa36J566B/zZWTjhrL6aKqjfc9nj3DfW3d
dWq+lqLb3NeVyNLqAS8jN2cYIvTSBdFRsOXrsws0JC5lTu1qd21TlR0+zU7Z+iGkmJbzlSlFZR6I
mKhnkkOAJYrPYTLE/i8vj+Zmx0dFPQFY2+IG9uBEeaDXrNmw/L9lDwjj5ojsysaXeEra5pcYakmd
NUMRdScoqLh75KPmzsGrkV+SwLCatHvhR6+Ul1hFlfiwDVVnk6PIaWku8E02zW/bOG1/Geikn3+2
rhQlGj6EJBcJ2jlVQDt2znZQ8+Kj34oc1w+DS+AZWpNT7ch6hH+ujQ53oVlz698sJii78DYSjetT
D2NPUl7oLbZJtLeRaeKbZex9P7kwPD0XnGpuc8KnfLhLtmD26WqsrHePSPVsa7tWNGlZruIYxsyf
Uhu/DMNkIp1JN8/znxwywB/D6jbh996us/2ELKPffukBuGHJ5jgfTMIoCfjffYRaKty3JDSIb9QU
GydSLDCIVBcmVhN6hBj9hr8d+sHp5AtxJUCJe9uLwHlRtRrO27abpP3dDFdsjzYniqHbE2BNOX9w
+OzgBr67FMBBUTEG+moyWjZ/AHUK8WSCvih5x10Ec1fcNBF9X5XjW4j9QDGHx0vo/pRVVA6Q/HZR
XUZUc2AvWeHr8sU7A0X+bqRJSvazAU/aS6RXTp8BYqL62tWkp8mO7MR6rJ8mdP0UM/GYMqWjS9Sf
oDNIEIebVpKw/Snqt3x4OIMM8PtrGNWPXkgo9HMbpIvZL2Hlzt/KvE+qXwpFVfRzc9u8u+36cciv
480R81PEkIL7zaZk9iL6NL33aNkQ8kMeUAk9gIRzzuo8jjkKIYtEtGPs6Rwe5ApPvVQeZPNLNJZh
ctzUWGPWnRahwWEv0mQBy91sG5uykxdp+kdqbARlNsHBiStfNon/vSv6lQZZTlRhnPolBOWIPCu4
GcwazJ+LJik2tmMVb/7eMXVcfRrbhJEBoCK2xP2EAK3+sRZtmMhDM5iofWFDLbBm7XQ6n0qVruFt
77SO+wo2A6kWtJzZNGdnnKQ/OBK/LGSMSZ9HO73Giw6yoZm9Yr/04EcXnO66H3ejhkm7N8M6jPf6
zF9dlhqzvJLyU/nrF360TB4QT6zmy+g53TzvJAueutRlJmjbd0Ez6Ksc8ADReep4yC4iEJj2dkzj
pZp2Cqv/7WvYbVa9grLF/kNb2LZUWd7x2nzLyy1anwdriGs5JO1qQc/T3FDJZe6cjPa+asf2tixn
7v3mjJ3+bsYFVW6myoGRkGwFpfRu534bnVvbIQf5NrhktMsdq1Rd5oADxSMqPxU/j4Z+j0vITf8F
tih3L3OfvfHCLFOy7WvBiNtFmydt9bI4XY8aR+fBryIM8xPWr+xC6NruZew9lGWj7PM8b+5Gv7Cl
P3JV17TgJevjoTFITqlAL/LUu5v68soHBN4jOHckcRlgtp8mslDMzYa8V12Lbln8q85Lrga4qKbe
Ub/YpN6vtO5elUXYLXsXKcI3ApSXdGheZUXF9JLWRrDVeKWMBp0FudMHzR7wPgGXAPVohkcEF3N4
TY6RyOcDXFJX3Rc1/Pm9tVvgP4pt7BUSglWOIfVOI+aDRAoTXwzGZcg/BVzLNrCuZN4rwiUHvQsq
5pZP6xhSWmQiZxDudd3mbZmzQDKq/F0XSpcMW/suQ1zJ1Mf+kbaEV5fRgCVHBunNbpzfVUXcMN8F
ijyrGVUTZuaZ9j3o6s7Rc4Y+YtlObemr9ZqiPvIOwEGhcxrEovLrLXQE1aYPWMbIEfFMmd3aSWXI
UUFySoSMGBg2M4wV5f3aXa9+wL9JcgTaiAiRWBzBn/BVWVGh8/qNI3bzhwUyLo4PsRtb6AlaUNtd
52dlYgBCE8/qySByc37hVTWHwUGtCBPrrBrWVKxZ0tlo+6YFY8rLRcFRQNVcD+MW/wG4aJavyu1G
fR+XKManbGKmAeNsFhseGd4qg/IqzWnaiLQiRsW0R09tEqVqQRY3quoQYk49u9MkmSIgwyWY9T5p
kHWAt6l8oSxiWB/I4KCDqUJ1IZuxhdPpg8i6PT5P/RL95vM5v67GmO3wMSwJ4jlPLtbG/lHN2NjX
hkHM+WmI2noq9g6qoceBE3m5ixrVV+IP4E0o072RCP7+JN7WqL1Fprm8jKF2xtsq2tqeWodRkOIF
mR8KljrEQroGMbVT21/DG3LVp6qI8vF+Vq5Bluxpmo8aLWhFend+dDv2c4nsINDB61rNa+TtFDJE
cxfSd5Ib7sP2KLSQDJfpbJm7oXsSGIZBEGySGQWzA7cHFs/aGrbn08QmVgU7VQSot3jyOHO6mYNE
FibJTeUwhoeUOJPE3dW5dLaOt07wv4kxnMKyu0Q03kzl3rBnT6BGqhPtWaeaeMkn5BOwXhdpL3Pz
tMBABflFxXmIw26ON97zHPAW7FLIIpiMJF6tuGx1E22v0DhGd5nRDvtGNmzSNscaFDL4DqXYWNA1
8DsmBEtnKxkxR4w+pqdojOKeop8plWC/uUVjfnem5b0KVbqEYBVOi1BgS4HR4/0MoB398LyI42EE
HVmXbGRIYdteEieOHewMNFr1b+Ekq9jbW9FBpjBOY7zkM+Raq5+RRwTlLZ2yieJsYJ1+Lbe8xcGu
E02SPwq3ng07sBiRHk4h3oiX3GavjA92QjAHT2SHZvkDqhq6F4j2hpSoksrMFk/gacy7I2eJ7anP
CzCdFBZ6xF8gKydnnr6V5arEfIQGyvXPbVzSqr4I4r5diItqe38OnvOi9TlrfM1VX0L8iPClMkkt
bxhOFliB1WMb3AmPpXPHFEAXXkboAeSpmYdYHlc1gTdkvtNCmGRrmEfpjzrOaRazJXVddqJ5ky3H
ubdGo/N7QmCKSqB3mRI4Qu4NvryOaFGK8ZLUZJ8kilHG9pcbV1iplVj+JRgRD5xWlNwWWPuqIBSG
yKWmncz4NGxr7/xMl7OaKYvQS/PaVSUcdQf50qjlhn8UmiNjPBYFNtTWNn9ukS9VCwL7rqWzU2dB
xOeqL0Jy3dBQjyo51Pm6AszOVZ5mVSt19RnOzsc9K/Cj2XskzcGfTzIYhN3ldC5LcjNX3BHGS4aJ
8b7DOHGgIi+qxsbQgp+1BX02d165XQ1JN6Q/yZUEKboc0H1tDQ5agx7yCypRW94oWfgxs/XNGAa0
kROeAdPXce6m9aahxA4+I16gc/b6TcS/uaiha3amqT232iVcA8uezl/F+EVr1ByEt6TMDJj71K3D
uDxjBWPAnRyWII0ObRRX4XaFvjFpX+j+1bhPnMVpvy16jOVvPbCKuyvtFr6Q+0Tz3j2yGGR6pOgJ
hke4xEWNmWT8onjCibwow32+2BDxaxRMiwiykgL2bOo6AYaDp0YO1T28dCWdap9KK/ERz5uzMDVD
QqzbkgCInC1h5+fO4CCKLfrJ83Zs1swnX7fLOmIsTI+x4QnhTX1h4mPFmGRPXGoeOK6+ZBEqc1xD
6PxiFxWRZBpFhb33K9yAfp76Iq/sqdVFHqzZvLS6ivY15ZJ71DX74avrj/nMTlU4teftu00k6Y9G
Rf1wDfodAv4OpRwl87geqOOVlL0g8Q43QSNQrbpM4GRO7PSqP7R1Fa7qUXMP6gCxulbtvUvdN5kd
bh9Od2spbaA7TacdZ0LL449OeFBDXA8Hq1kZ50Xj9gvCfB0Uyy09tKmZFmmitJiPqsulezmzFMNP
jE35q9hX2+yMdyK1aED2dMxrcxM0gXUPY0GYL3p6q1Qx07BwaH1mXCXob/OtyN3vnj8DMCE/RlWA
Yi9xF2aK1nA48zrj0M3BPp5bg8oYsilOdn7nWa+6KUJ3HPPHMkHeXO4I3i5JgGqcvEnby2QIx9Q7
TAOgYHtI9MZpysHSddHB1nG6PdrZFfUfISWLLVMU8envIWBsgPkfeVbJCZSCVF6GDKJm3A1J6kAn
IV/yu4wyI66uZB1UurgS2oxTc0hUQJuxm2Vj8ufEVZ288Bb6vWUPDRJ110jejPfkRkHffdva0XXp
FUPQF3tvW0xg0OqEFeqhvSJnc7qvmhQMp6qMZ3c9JDmkiBMUdRPupgKeg7IqXccpm4Fxk1+rjLsE
sghC2/6yFDfDPS5kbF03lv8/HgYSJFAl9NPIJBnVr56WlxUNT9dmXtG6k9rZBZFBdKDmz92rs2A3
/B0b/OiSo7Sh2L52/pqAVeO84uU/J7ophyygRK4BfHFRMfIELcTI6f2Sa4V7zuKn00ZWyxZZVV8w
CaiLIgv8IiK+Fsee2KITi5l3uw/zKoYvUMk86ea2KU2D5KDik5ANoApAJnBgtIJ82mx1WxN89UQf
undq6kz8IjoI82gfpFOs4YA3ZX2WREWjjQpK52nXHCsNSFXeMQcB/noYlXZce931FgdmVBm5SK8h
KmVqjylBGAIgYIojVx5aP3L86cbTEYwhP3Dzl1PagmelWaGDcMXUkXN0hsfy1nrobhYqmrzZyTgK
o4dJoRBQqAucEh6w8NMx9+AcNUVaBg+bEFyAqFPm/S7BMMCZd8wkdLr5EpRO2xUHBjd8XnZvrSRP
jBfRhPvJuJFf70DK5QZROyJCcjKHQK/2rHY7U9FncStKGBSgrjfcigkmiGhlfNtss5tHt5YYHOsw
Rx5gJW8UA2nexHnm17V8pGFREQOO2F2gWYgQZrTgxnVq0Qr43Yo5bIJYrfkTD2BNdH9m6NWAiaNn
k2TPS+QVO1OwnvOnDc5cv6blsOhuP8i6C+/Rd4XePp23FMCoZ4ZMfo7agHyKQyqXRqDmyrHJWx6m
pR/nH70ZgwT4A9JWnjyUVoom3BIupvai2GIGMJLVZ4z1tpvilZZsEUDBZ01L8o2wvf5Rj+1EzNzI
YvfWXc9f0zVuvV6GfAegsNTTfnTxEYIjbeCYqx1FTdKwWOhOZkYzh6lbT4vLcsZiZt2m7aYvGfDr
970pxvILXzrm/J/apI8rJNnqHJY4bAqz5+Tz9SuVJGhp5lVG+zynyHMd1swa+2VL+1eoFOFkuUGV
IINeE4CNMucMm3wfiQuy1bD7A+3aifCCub4AybCXBN4AZDEqtbyOyi/1JdN909Tt1VLJxMmaFjz9
pWr5Z5j71EHroPEqwVl/RSE2IXQoBl7Xgb45YwTuPHh1vYMSnOp559k02H6ixgvEfTogvfnEFJIr
LQQB4t3fdJ28UlnpqnV6QC6E8HLPFMpaPG5o/pEwJ+HQlvdgAQ39hKhLpJRTvvrylq6pr5iiNMqx
jAQ64H5s2JZt9mpaxRi+tFswheshhM8ql32CnUlyie4AC3nGJGqQ5APu5Wlc7VqTMxJspvSMfgGU
shRIZynq66aiipVXsRSXQXPCZGvfjivFRMZdWZyHbkXwet+Af6tH7FoSLK2w4qAhyhlLST83CUjZ
2cGh4ABDUbNsEjTRn9Pxlx4Tt772NHMgxbGdBr+7LtSImIT0F3dIip7wPGnFeC+bXIYTE3CIq3J3
30iEWqg/Ik9WihkY1vmyDzoMR5AdbDkfdwwX5B0OLiedPafhcOjQoMUpGA/i9ymffJ3NNioqCdG0
NWli9jU3WqQ/Fyg8MqMPBToIsmhpVbWnF5zDfJVCb6UecRbpYY2bMXotogXw9hrqEuXz53AC3K9J
KHPpNz7BXeZuVf75++j7fzU9ILnpjSGBSkNSiaBQT6uKbhddXoBO7qJBfY3qdP/3r/ivzgN8xXks
/uf3T1VXTP/v/3j/N1Sbn/hhzQP2A6K+hXsLlJ4yob0Eh79/w38dsOcb3tgPxG7ehVHgjWDuT5Ow
l4ynfpDt+961v/EdQPvbAZMwz2qtx7i73reLPHRBsvt3F/7GeMAirys7xWSAhxRl7sQO/OKDu/7e
PXljOlDSlc7VsjFj57isx+hy0dMHXr3vfPR/8Le6krVrzHhKQvcq5EiZu/wDC7L3PvqNhwhCWsSy
6zKeTPg5jPVNp5MPPvmdJxmfTc/+8RbG0Gj1mg68I338yEjKk6qWR2dWn/7+JN9ZR/Eb85DCUKFg
eDue2Fd2vfk1eX+keFy8DxwS3/v486/6x9XrYDCxNxXMVVftlXCnrPaG/8WYdkO1/Pj7T3jvDp2f
yT++o/FgLqJmHU+Uw5cYeD+skXNL0/r4949/79G+WaR0a03l9HpEmIsNkan3iLQv/v7R7135m1Xq
xrhN1LC4J2boTlI8IGG80dXvv3/4e9f9Zo16GyXt1AbtKWKo2K/VBdLSD4ys3rvuN2uU+m7rGeJR
J4DiB6d9Fl3z4lKU/f3C3/n0/4gA8plVXyruCuWvQoS6PJsGnNEbmoe/f8E7d+Zt/I+MkHwA+46n
piyP/bwdN+Ln/v7R7137m9U6Fx7l7vl9d7p61w/51cixPOv5gxfmneUUnf/8H696OEgbgG2qU118
UsDnLjCfNYzB9R9c//k6/8MLiSTB8+/6xxck3Pitti67r9fcRa0odtaPuqzuhpN2Tw3c1Qdf9N4z
OP/5P75IbpFqmKIaT2W7fd0s5LR0PrBpfO8ZvFmwWBxqAIpiJAs0OayOOTJfc6xX99+9/G+jgEw8
Eomaht3JqomJVyr8xiFEwfb/br+J3qzbdl7R5NYx83xlfs1M03NkPorlOZ9G/+3pvlm3qzU+M8bc
dFG++Bah1SevvPeT+15eIk79d0/2bfRPr13pDh0HeA8dPfYD1h/l079aXW/jfiqpMTNouf42fxiX
B9f705Tf/v7R79yat3E/Zb/0bhnw0my9F2VDuNzPIRD5pC/choEoM586L/+gOHvn3Q/frGI7+mpE
TN+dfG0PTYrQ5KwL/OD2v/P2h29WcD41eWDAiU4M5j9EjUFoM3wdzbr/+31679rfrNulRyK0jSjf
LD3r3qmBycSYf7C9vfcQ3qzcpAVwg0ahQGNeBcXSoVf5vYQxZIwAQxh162j5wSp+Z6ML/f9//4mW
WgkX6OPUDY9j/dzBLtr1MCYm6//lnXqzjgMBx1TYQZ30eR3E6cFL1Acv0HsX/2YdM7y9rXHvjyfI
7cte6EeTlxdgrLty4hwuP/iWdw6btxlAGz2ocRveJGwkDjUYtSDY0d3+zEH/wfN+52V6GwEUlwze
ArsWJ1rU25pJi7YbD//qPQ3Ot+4f50tDj4+Ynl00TtrHscPrI1TPf/9ocX6C/2UbDd6sX0jyqA2Z
HblSPc/3lVGP0rtAzF6Et0giJpwqGSsxwcus2tTFlJFpdOew4cRjP09eNFefAgXUZfZ2BsY7No6v
7IqSesFLZWY+Td6hkm8dRrBd8GQU5R2eIcDv7UaD7zvJsxMVjnPCf3qcd5DI0bwHrV7WX8aPXNEd
XDspAMYWL4btaCXTCrzbBq7+rtSNkH9KTJK6D27zO7uNeLPbQJbDjSIvwP4lOtGqvJbudBcwXfn3
W/3OCyLOf/6Pp6g7ggMDVO+ncFQ3jl1uF2k+8BZ978rf7DUwJMl6lqacUKOjcGUsixrcdf+V/T/x
w2/3F8/M1Jh8JEKwg6OrO/xRdwi2P1ib71x98Pa+W2zoMMHgkN3+tLF8qtRXm0wfvODv3PXgzV3f
YD2iqIgpE7zgUEfmxeAB//cH+t6e8uauJ9GKS6EXcczG66EFgmrFdIzKda/tR7Hb7139mzs/kUu3
5AtXP5jm0Nv+Bgz4g3fmvY9+s6XjZoii0C3UqZESrhlLKMhYb/rg5H7v3rzZ1UPoXxnVwXjyUBNN
wycYVdgfceiXD27+Oy/N23AojxSksE7n9rQprPJkF/0PZ9exLCnPLJ+ICCSMxLZpdzh+3JmZDTEW
D8IJ8/Q3+eIu+tccQQTbXhTqoqokSlmZj6bNLn26dfTQuMdSmiDDgMExMPQBRI37d/ds4V5ovLO9
CJDe9ejRPUAp6nVehok5wP8SFAagIXrERepGQulMKzUdM7G5TTC4GzQMOtgANQBlabrFxqvVeV4J
nGYCCpkD9xr0Q3qZLMCqW1AYoe2+7hdN5FhK5BhemkmybB/A5z27g3XirQm2qeLiEHPjH2geoQoX
gQajyuIQhZ6Sb9z66ACTRY8Uw1zr/0DjIFW1iEpeluiKJwGx0K0YSfnkJKGzDHm/7XuAEjoY8sP9
y4ydxBCfQFI9km8ppq/22VZih2M8rE7LHNtH+UfWb5Hzaxh+r5vWhKUqTZSWkZFlU4RdqhRnx3Ne
Q0jj7DO9PPJmb51SgPCGBb8yWgU0HqkAkphVX9eN696nUuc9V8piElh3HcpLBfofSLUC5L2lBqgz
T/937XyaMDcBmHqAcT5IU6LWRPXBgkzG+up1wa6kazb0ApwEfRk0Qw6iFXqVU/U4txjym3aprzGP
qimbpvPkTPgHIPg8t1H4VEi+UQ00MaMqD5U4PZpFQvIArAYg4aNRf+hkc1x3jc64UuNL8I2J0TPL
wAAQ5J4PtlkACxBbr/vMK2naGrINwRsH2D5ZAD0SWwcIApp9iaqqDs0h6iOOk8tksnho2vxzWQwX
aY3X9cVrolKVHMIVHGbuaicPIuqc26Q5C4r5Ydx37zOvJGxD+gGQTrsNZuM7TX61yWcz/bTPtJKu
Lm4swUTXlEFpuZgmk3do2r9yb9q4w9AFjZKuIzUwTmrRMrAc+eU/MgnT2gh2nc+VVI3MGVPHhdPi
JuobutIHkMfkwJOvu0VTB/4TW7gpkbEF8lXS4IWmmCkGagPkUC6AxwAaM+e4/gjN+lXlHQnZWAOI
8Tawna9z/zcZ38zx1z7TSqpSzLyUDW+6oKN/emx2Rv53xmz1PuNKogIeh1vd2W2DogSDFuafvf7H
sHkc0ASMqeyoFVgvU9Bl434xLB7nQt6Xc7svi1SFnSQEf4+MQFfrkumIoTIfoO1rijGXdb9oQkbV
2HHCVjiRiXlq4j3O9OQaYNKkFwx07PS7kqllnmJSwUC8OF7luyaYPUSGiT1jo4TpHK9kai0xvC3A
bR3IyPqOAU12V4Ieb9/3h6nkqo2heEBCsfYkfaMQ+Smr32EXbThGt3JlQ2WTA2R8VJVBNNSY2S8n
KNvP46f1t/q+8X+EbxwwNbktX7J0AKizzo8AH+yKR+4pWWotAyymzFJ02QgAkxilLIRvDP1x38qV
PC0bINJBcF4G49yfpwrkFiCpXzf9funinpKkomWZV1YxGpxz+tW2q4uI8pdhnjZu63Xml99vii+v
OnDboU8beEKOmLOthY89dTrTot1qZusesbzum0eAKCODpgBvoWfwjAGHQ5s9jAAlrrtHFzNKpjYz
hk2moY2D3EleY8oe3GHroKEzrWQpBs+rAvj2NgjjEB9hboB5m+/rq36/fv2jS8M58G0Og0vy6amL
LzkvoYbyw8Xo2Lp9ncuVNO2Ac8Zpw8R+3XkAoEJJjzSY6rY3zGuWr+rKUCJx+wqtgECyO0yiuVBZ
mMHZ8La+eI3fuZKr9tzZXTHBOXQa/Xpo/QEMzeumNX7hSp46RoepIczuBDakBsGeEhsvLvm8blvn
FCVRMd1SgSFhSgMMAh5th9/14/AN1NXPI623oEzvS00CiL78sZtcameXgVXFwFdHEuPi3nfBs21+
bzKzHO6aEoSBUJzDMLL7teWYegf/B4ivXcwiQNogOtcMnJPWAd9CyRSAhFSWnzCEMmNogoUWa4kv
UyMUj3mcGJj5SjA5N2+d8TSOZ0qagibBCgdwlQSgkTiCmOUw1dACG/6uu14XMcvvN17BnLZc5mLb
wMqlH8cA3kVf1i3rXqqyblK4NAodtwrcKP0Wm28kDZ+rcL5I8B7tewL937X34BnC6BJpg9brO3BG
8l/T2I6HFCNgd643tZf1x2heAFdOBaCzwABbAjbOsPpSd8+G99azja9JnWml2GSsjTrGyi4Q7OeS
VDT5HG6eUTXGVTRZF4YOs2IEDkOXv4pBkdYDyJ40G+0ZnXml1mDu0ZggwYXDUvhm99/G7GM2bISO
zrRSa4DJwoB8VaRBB4AEn1J/bOorw3Xu+gvVxLwKKcPscA7CjBBbCCQahhqzxZvYAt3Kl99v0inv
ARgXJdLJGMpTB4qduGrvqUw2rpt05pVsdYYwywccPAKC+VgogPmG3dyFBds4/+ocoyYUtGcSUIW3
AbDwIG2youJUGUyc9rldyaOQpaLEl3Yb8BQEshgwpePvfZaVNOpDzM6Ag7wDwI6CGkb4MyQc1k1r
PK5ivRyJibI4z9Ng5t1J5ONfUtWnvLd3NR64ivTiQ1LEsYcXClrZT9lYfMZo5HF95Zr66ypJxCV4
wxaeB4DIIKCDXv6hmyhmR+aHtk32nbBVuFczVxgXInilKf9sZz958nmS+2qACvQaQGKX9Cm+aKp5
GTy0gUMnn5qh3whG3XtVMqlClKQgz8S+14yPoLA59NAQ7KGPsO78xcy/N/Ag5PzfOoAhkbaaHHQf
wkEcc4yO1/0++BJX4V1NaVARmlg5Y79d8MMNYKXbt2glQcHrZZAuzjCljK6D6zXPsohe1k3rglHJ
UAH63chmDvYiJk+Fkz8Y0Cjwquiclfzz+iM0LldhXbi1tWqvbdLAhPTUEyTD2tcJ5PT7Il1FdqHP
W+BIic00AQ3OXJG7KvsxmNF5fe2aaFTBXQ2B6EYEvo5AgCtbCHmKWQHtuH1YE67iuSaDCKML5yIo
wBkgQOaaQHF438qXf3Sz4YGxndLRRTS29SKKkB3A1H/gZEvkT+cYJU1Lh1t2jBmmgE3lAyQePiaN
+xqxcN+G5yhpOtkjSyF4hv0Uo7wgQcTcpLuRTLqVK3upIOkUVoZIAwx+XjCNc8FM2iUC6eM+vyu5
iilPoxH21AWt5V2zRAb9TC+Yatl35nWUfI0xG0qcBLRxdpI+YNLynBnTa5tlG+Y1uaoit2zW2hzz
b10wohwIHr2BLm9jR9X4XYVsUWEIKt2iC1IBIgjzZ4Fp39iuN8Jdt3B1Ux3bhQkLJw18Nx3o3N1j
znffeVoFbbVgbhqdDjVAOsa5SpkPPalzBzLJ9YDRrVxJVNutpsL0BhABiumNYK4Z7PrWFipb5/Tl
oTdVgA0AS0fGhAKT5Y+LGMLceb9o6e0a0uC2kqZO5TSyI2MXePKjSS9ZzKBj9mNKho23qlu+kqtx
Y3WsIW0agEv7mGTWxQbgp5Dhad31OvNKruI2sm0JxfLt/C/FydTCOB2XO/sDtpKqGa1AOEtRIgfy
LTH+GuN3iHnuWriKxynsrGJdiCLTkOxiumEQT/WpM5yNKqDxiwrHscYSn9YuikxrzB8dh5+nBAdI
Om8gZnTmlVyVI3T0iBXhJtgi/szzR9J/x0judZ9vlpPOTch7mdU5bZOUQZc6lzwHmYiRX8Abd9pn
fvlTN+YrEZupi34euu5gWx+Lsz3mJ7Dn7dudVNziAC66vI9FFxSGCELDOULG/Cv4A37sW72SsH0J
WVpASIuAR/ZVVu1Z5uGD525dAmlOkyp2ERCT0mtdxGVvtidwsYJJZzyV0rsDKdyHff9AzVnMIQxu
i21khugbMaDTxyB3wsuNg4cuNtWkbXhEW5xOge5Oj+No+8zozoCgbBR7jXkVDAUiZQp45NJXghpp
HtsAjUNjjRSgN9nlnn/gUGDQLCTuhoOiNQCVREMyzQMntTbMa14wVVIXZMBZV0uA+MF/+dMs36Cs
d98U+UsXsY0E0GyHVElffFTSKGMxEDTjBA1PTI0fapJ/3ucdJXk5i1pWJrwLDLRp0oo/Zcv1/Gbw
6Lyj7La2lQ3Ook4fzJaLj3pyJ4YOqiDSL1xnX+2kSgLnoO+ekr7GliWLgwD/hwEtvRS8QfscRP+3
ukVzxKW3FM8ZYukTi08gC8IMhbNxXnj35eIySFl9UlmsFjk2Fii1CIhRUuOB5Hm2kbs668riQVBZ
gdKK4aA2czeo27nqDnXLvV87fIPFK5UHzFyV2VtdHoAHxcsfhQU6TNChrht/N3RgXKk7wEPGQNLg
kNnU7JhEn6xJ/pnwzZOArmbXE9Sucwo6VIg2ywK3oukJkoupA5iBeSjzt3X7Gu8zpe2cg2AFjCQ4
x7b9rx4Xuzjj0y2As862UnZwC13g+iYE5g06qZnzhWbZnnLjMLXlnAwVFBZAYIKh8civwXFo4SJ9
n0OUYlOWkOuxQnArWWCiOEKu0Opretxne3HUzSlEDgRIV7PDuR68YPPCjp7v+pKCR5QcBcFRPHWA
bgTpBFI/BwADCEXRjat53YtUUrSoJtAGRgjCvIx8yPTd5fXWlbzOtJKelpxdUEYBo+414jAResA1
60Zy6kwryZmBYLdIcoSf6PKTW7QnSFfviz+1jW3ZAgqsoO8OPM+GFJF9EfMWgENTUv5pYY8GFBtn
hDYUwS41fTbmQzKzy7R1VNLZV5ISNOND00FfI0hIYCVHBtq8GvSmGIRbj/F3z0oOU3vYoEoHZy7a
rFermr53RvZcZhiwBEnPhn3NW1Ub2WHmglDOcZBDMv0xxSQ6xN30Z9/al2fe5CfhEABNwbkQsPBS
Rb/wcYOnbaxb5xclQUvegJcnwzc9OOWvYDgC9xvoQBODbR3ydA+g/7t4aLwRs+GIyd7zID4vjq0b
vkAY6LjuG53flUQlYBcyJyfKAm4kd1X8AuXTfQcAV8lTDmGv1JQ4XpAKlG4TjjGNZScb+6dm2Wob
mxsgYE9NuH3KoD4CNfnqVID6fV8dUNvYIHvGqEc85aC7eBuz107sO3GpDWzIhhmQbxqLoIJaJq3l
hdliz4c2cKtLXbiJcYyyd+DXXA4UfX4yWfQIDrwjmMF3rnyJzhvzGcQF6wnNyCCtMZZ86I2CfgD9
51afVvc6l99vzCdGZ3tjDofnSQYW7vGu9PbtcWrvGioPcdIaOdh/IOIIGdgTDcedUaJmZjfHTdeM
SJ0YAjh982R4ZCN3NEnvKFlJLVlC1AFZmaeRBUKn4oyS+8hd+Xk96zW7hdq4xgxQEiZNmAYg0Xum
0LxMyxbMc7w+EG8X8M+Blsv/vlMowPcRGJcxI2i8OO6rR16baeOaSbN8tXsdhtM49aCjveI2CFRs
b+CLvAcf/wVyaKd1B2kCUp07JtC0AOcrzl2QrD+3mJvktNiXSmoH2wSHIJvSDPCBhXy6nPCBYe2L
SHWctAcJzZxbCJskfxrH6NhCWGLdHzqPKwka12MxLHTEQUe+xNYxD+tDBcaxZMPdOvPKLmpCQwyy
PywNpG27h7YDoRpIDuW1bqr40oHA/Lz+NzR5ZSspK6k1eq7AZ1GRDE/C9j5CFOGM8fWdr1ZJW2bz
Eprb2PLGsUuC0SNQQ3DYx/W160JS2U8baK2Nps2BsYjtA0lLP90iYdN4RW1gQzKZERCYZkHWMb8P
49NUtsex2KqTOvPKt2hfzwzE7n0W9In7gYvfkW28dfPrLq9Yyrk3LUNvFia8Ikh5NgvzzB3ry7pp
3bqXYL3ZlEDOCrmgGm8TwtiI/lPPA3AGnPYZXx56Y9ygoFGcalTgNvV8O6f+2Cbnuhv35avauc7B
J83qZeStBkcaZAcByskfJwcKPZG78Q808WgpOesQRtNa4LocW/cXdEzIvUGzaeM4ozOuJOpkTW5q
LhUepRL6wbFIoM1dmBuXiDrrSp5CdzYCFWGTBR6gYtE5akFfXGALpzTfwF/rnqAkq2fICrDFnlwL
a6yvEWTzjqHpbH10aMql2rimQEFEbSnJtZTWM3g88FGW/ZD8HmzbG/5f0ucfZI7D1M51CqHpGcpe
TZBUX5zCt4dP5fBQmy8pWG52JYDavI7cWbhmH7XB0DO/Y+SEDnMg62rjFetcpCSvLcahy0CtebUm
/j1pf0Aawff66mcEZdb1P6B5xepMb1VVomANtkQP83w+qWjrJwMNN9yjs778flMfvHkCsWrKG1w7
RX7uJse6dDZM61yjJK4rk7qXkNYMIBFP0DNtoWzZXurNER5N3aRq7mLvY908wPUQ8TbHRaHT/Wm7
nr/P70ryRmPfMWhc40sHygh+hxtvEAdnG9uJbu1K3lol9C5FkmVQykl9nF8Ppkn8sN8iftO8VXWm
N2XQXcppigFNHh6MQp6sIjquu0WzcqLssh2GeQmbOpzQSvtDPIcnnL1foQ+1ETS6lSv7LHhhJ8ZD
D73CqvsKEp77IjU3Xqim1vwzzgt16G4ojDQAq/2pNozPWVK9MAhaHjioFZrQ2umhxXM3KQUxIw9a
H7wILDYeMTLxHM/FIZ7jjcOfJq3I4rkb8+0UUd4TTqCOY98bTvQMwSC/aJsnL58+73vHSuaGEOAe
UmAwrpNZXRzDe53z2C9Dc+c/UBIXg6BQ+8NpMGgBJhURuIfm5JXF4yHH9rXvHyjJ25hGa7eiJtcs
Hv4u4KzDzJ5ijPism9dFqZK+ZlLWwnFRekYS/ZmM8keUR/tMqxO+mRvGhVfGwGUTEAgsvZtwiwdM
s2pTSV2ojELeJUGLr5vKN6jZFYdyan+ue2Sx8c5Gbip52wGRJqI2bIK+SY7ATYLMG/Ju0s1OjWUe
a8+6ssqk+4qEOu+L4b5UyNwtAugS89PM0uYYR+kGZE3nJSV9HWhsD6Ylsd9CSuwebFjINFK8rLtJ
Z3z5/SZ5y5BNRW3gvDOW/JAN9rn1stO6aU1dMJWkJW3ooANqgOJ66Qv/DUE0JMajDUHYdfu6pStZ
W44GlG6gKBvUeS0PEeTZ7/K+zs/7rCsJm7lNHdMSRRNMT6+QhfcHbuw0rSRrFEHw2bZNcnVzyJiM
9bd53DUw4Lie0nvKOoziTrGFjPJ+jVb+ajXV27o/lmj7N59cdc7XowWuiz03DxoBwcM3kp+I92fd
9Psv0vWUVI25A4XclsL0/GWi0WPbtR/3WV5C8ya6IYoikjBkaK+m35zBenRs8mndss4dy+83llO3
TNOo43ngZh/D9Cklr26zsej388b1FjfdmM5dyGOC+y4PWPVsJc9hBenJCU2zeKOg65au5CU3+2kw
iZ0HtTkcSWz+moR7YkTs+gJ0PSUtMQOJ3Si1sqAaPJC6hd6i5LSLvBbxrWRlObksdnDDjx5Td0z7
poEOiedPEHncqOQ65yi56UDkp3da6PeFJvUjZhwh3+w7mXncFTbqfG/dFIN0IEsdUNOi1zGe5X1v
2AWmWoutw4wmm9Qh31TWkLqs/vP/8yjm+4F3u/YKV53xlbWgdQ+l9sCB7GyCBm7v0Y2Y1C1aSdQw
G8t4mD2gFIbkhTOaXaewFBtXIf/xnbxTu9TZXqjQZ46HcdDAMLz7GIKNUfkTA6g+1Kv9eOgPDpRv
JOmPvN0ziOe4qvQCtCZtBxOmqA4QbRwSaGBBp+3Kup1QFFeFMFEgV4spR5hajfwwSgeiy1m1r2/p
ciWDaV1i6BTX9QF0gRwHhz5xl/W/9yWAksB0gNYrNIXA6t5CHofPdybpH+Y23mleSd+iri20zsEs
W5BgIvc0+uDsGq50XBW5ZGHR0glNHDfGGqzH1it0ja6jx7/ucowKXJohfmi43ZAFUka5b7dWf8Zs
eRgsarCX9UdoNhZViqHLR8+Tw3+74YOgpzkmB3uBBPQbtXPZr99JMxXFhFmcEh31CKxm7lkM5FzI
j0np5311yJh7XP8PmkLBlH13dpKIx5DOCfLss2M0ZyhJnfdZXp54s+0yHLKhhI0SxABkOJhQGzih
H7JFcahbt7LppjxpZisMsXHZzSkMq2M9brW8daaVdBUJlzQBR10QQy/Y8SButNW1ef8bymVKsmYT
gTYdxO4D2nyY6XHiJ9I+Jd7j0IDU6Me62zUbLlMyFrrTeY/5gSyY2/HCR9s8OCnECCu+BSbVuEfF
NkHCDwNiEAkPmGDeFXA4UhxZbuTDvq1LBTi1MSbnoP6b4bZE/gL16RcDMtobGaVxjjqkSywIgAsH
1TLr3E+ulVy8/lc4Qa913ff/Mbu9k7EquGmEXLx0IgKCQDNPvjde70EfsshPw5SATcbLIfDaxzW0
Sel3jB8Svw6xHdA8/j0NTe6XMgF8tubfZ9vdGrzVvS0lv2UUVRUIKfEtMP42qrw4eAyC7ut/V1P/
3OWZNxmeGtyyihzenOu7hvpesXSv7+dpX6fEVad6mya1RVKCnq+OxYd0zgsfYTef1hevc4yS5ROE
6OlkCci4iEOBJdvTFi+fzi1KlnfQpXdojeYaN3FPtjwCwqPfcy+/QGBx40Cke4aS5dQOnUK4cL03
n+sGCpXzSUS/5/DXunM05lVU1FTGJpECOUjIF3BBdPFwIOKl8XaxloHIWGlUmdKZZhC7QtKlAqUQ
lFDT5xTi3uuL17xZFRw1FZbwINGVBTSUr0JO9zTutz5ndI5Zfr8J+arFu2UMIeklzl02QOM7EuM5
KpqTGKA+vf4HNFVKlWyY4rlvJAEeqDHC4ppFpPadQiZQO4jSfUXWUVI3SiyBQ3WdBdNUo7pGWela
GJQbxN4HKPtzkpV5lmEfCloc8g6l640nPjZ/9zlIzV1oIWasggTTkN1XlJ5aCDHNw8apThc+Svrm
lZfIIR1xn5hAdLmsrrZrX9fXrftwUuFSacd65JZhXh1Z+1GU+eDXyw6d4+IFs8fQxYFgTnwIbwZu
4e0rdCp8ygBzIsEVLw4EHahXIIeeucXG3agmUFX4FO16lwGGBHBASJsjoKq575UzhtKTMj6uu0yT
cCp+CsqUII/BCE6Q0Uve/xbkEwh72nCLH0zzslUMFTSFKXUSCuf0ziGtBx8X1hsppnPO8vtNqaBG
3C/tiYUjMDtBr/MKzfijqLONWNKtfPn9xnyDtvWQtHF7jykk5n1up64t7t2WAq+97nndA5QMJomR
xkVRwjWUY1cvm2E+jGGd/dxnXsnhPB+Z3RgpvdojEZjaMuRxKLOtgTnd4pUkHmcW9YPAe22LGtxi
Wfq0aF7uW7my91roCE20xP4yQlCXxexLaQBlvsu2iqCC6BCZC4/h8rUa/pjomF+XsbldFx+uOgDc
MiOvksYzr0bVfJFyDNGoqfeufPmIvYnHwegMNFDMPJAgAsh47VNvC6WieZmWsulKaGEbgw2Hu9Fw
Se3izoZo/T5/K0k6AGUXjRZa5WVlnsww/VTJralE3aqX328cwjrc/EBJl1xTWpt+U4n6LEd7C82v
s65k51hDStlZevzRxEGqVfhyyPdVdXXcNyZZOVpVYgUhMQE2kudmmp7brNjYvHUrV1IzZ54Rgmge
R4/Y/pFlw2+HYBhh/XVqaq4qfECTpp28BG28CQrtvOoPoW2cHXtnSVThUpmXVzU+d+nVsWznQ1bK
+KPo5y3JCc1Wp0KlwjyxuqrENZboyMFr5Slk9RczupdgZ9zlHhUqVVXoCwDyTK7OZDxmzcMwV3+n
ttwYYtV0N9QZXzpSaXguvnsyNCTPHXd6H3JvmH8itji67Rz7Xj58rQe5i1jOcVXgVDLMFIz5Hf4O
iX6WPXRLyBx+XneVpvdGleyFrJydRzPOHbaApqI8UvLbTMAPf4i2qrHudSsZXI9dIXqbkStpiisf
2bmseFDRDxNLzuv/QZNpKn4K0DtImEQ2uYYtab+hzTfUhyYf+eu6eU2yUSWRnb7FFvNfNPX1sYGs
dzuSJ6BtNszr/KNssyxjhukuZciN8ieQfh6kY360cLNAxdbNncZBKopqcl3uthUauJAIqk4Sw67P
szNvXUtr/KMCqcgilpZH2Mun1D2IaPgTgjaTVFvqxTrzyobbjpNYlLZxq9BHflaVHzqoqGduu4Hh
0flmeS032xflFjNCq1zmgLyDjPg5hrD6euDoTC//6MZ0PWRd1kCAOpAALg/HxjWS8GKIcPqxbl/n
meW5N/YbOTExzuDOnY32jAbAL5ra56qyN3ov75pnXI17xntMRxTgAwBtuVPemdWn3thwus60EvOk
8YhdFC4YYKrwwqL0Ok7VpY53ATYx6q6gGUhdjZgsYFj5fB2ra2b9yjpfxl92uB3WlaYO2lGsTzoQ
dMve+8ygoOZF04fa3mrYvVuRYV6Jd8vtRycLwWlHbQkB2scxe5zaAfemj/0WDcO7gYlHKDEfei6J
qxJdEaNr0rsQqnl+bHjyZd0/OutK2OdzP9QRQdy4xexbIfMZtIDXTb9bK7FwJeLdUJR9U0BloO7D
o0nDwBinZxG3hxBwhPVHaEKTKNuVM4oxMhuR4SYQ8695dSQlOeVs18QR/oHyOUhJbyeytsHh0cUg
/EwvzaY0hS5wlH0q7CH81jswHabXwbq3YnGIvA9AoM60Pa47R+d/JW+5URpjlfSgh8sJhsfsg9Ek
X60w8rt6S75b438VNphkXZ8mqejvRO5lkXduotCIT7MZmoDe2U7fd7s+twBCUl6FmaZ2V9moEl79
rQOXpgFViV1uUgUfxk5Sp2yQwumEe8xUHJxiOiTRF1dulCDNqzaV9wAkom2ICq+6bpKTWacH4V6Y
4Rw6bDPJ1kfGu+dcKFwrVbRJ+2wUSzyBKrzzofUFZWP36knvlMv4cZnarqqtK+b33zpTUWIZl20l
cjxrKOJDD42Mrv058Y3Pgfejlqk4sapoDDNt8KKH0T4K75MYjUM8fTatjX6DzlHLc2/24dBp3KIx
KRKvuM8d90CaSy1f++arJf7Y+xTRmLd47uYhk81ALRSBnGrqxBd0CrJDA4mrjfbA+/HEVOhYn8S1
KdBaC/h89WJxIqZ1YOSS9s8FT67rSaF7xUphzecuDcsIXkoH75NpFg/5KHFO73adthCuSjpn4OTw
rDrqAWGUR86GZ07l3Z6lcxVvXDEBKtUE+ewlD3YUFPSBWhteWZLpn5tUFCFlt08T0O52Jk5CFQhO
E2pgjPNCkk9e8hYljp85d7G17zinYo2LGn3xwcWTkuiRQ+mKP4XjBlDq/fDBdd//xmbO07av5uVP
NB2ueV+m4tnt60MpcebdeITmUPGPvlCNjZ8Ucgn/X8Ru/cmLTusvV2dZiUtwkna1TfFym1Cexoyf
jc0d+X3TTEUdmiOEvZsGbZq0qV9bwV7NZP68Z9XMU3YAs7WjzjYNHLIwn3/IU8axwWRb7UJNxVTh
hl03REkyox50xnzp3RInUPdbYf1kvTFslBxNOVDhhtRp/79ogrIHU3LDuS+cTwPj53X/6MwreQVi
lMYQCUG0T/ji5eSCMY2XpMv2bSlcKflpKuY2/W9vrDF2Q6LhNIbJqZ2jbyTlH9f/giZ6VPShgQu6
2gSDVhB37WVuigev2kJL6N7v8sibzaRzJl7YaQgiv7K8z2zsiuNwaRh/ccudO7qKNLStuK4yC+U+
GZJnMr5g+/rcVFsBqvONUuzBIszKvkx70HVBo92rr1m3JSOpixzlGG2mUzK6bdyDuWO4w7zloafk
aSq3PmF05pXEDRljfUbh+t4aHqy5O3Z8Ye+gp/Wg0ZhX0YboxfQxRnT7YM7D+6E0Xw3IqGIv38eD
zFS4Ydjajj3UWH7rCd9i1rksuqMDlNT68jXvVYUaclbWliux/Jp/jfLunNf8sm5Z5xglYx1AGnAH
XfSBZTdvEno3EB793iXmriMCU/GFsQh5Elbwize7vuTUd2zH7+etGU7d6pWE9WJ8loILGfEeyZPH
mB+25f2Q2xu7q6YeqKxp0Vh7zsKIE9jli0nveZgcLHJXZF/3+V7J1iEzeChzbFa1+NKw16R+THYN
OSF3lGyVeStnbykEtQMedLt4dDjf+UqVTG2B7Ch6c4lF2h8YiH7H4teURBstME2kq/DCOe+4EG6C
42rYP7jx9BCG4rzubs3bVJGFGOcrk3HhCY371rsOLkYe4rmZjpHh1tcxirZId3R/QdljjWE2IQqW
9YFov3JeHV3S+Ov/QGdZSVbwx8iYgCk0aOgXYFT82p03jh06y0uC3ex8Ru66RdiiDBRkPpTD7Feg
EV5ftCZHVZhgRKsREHWUgHKm14GC/wIAyWqT+V+3cuWcGo2RN5lh2QdjG5+pa3zsDe9lfeU600p+
Oty0DNeDu103/gUJaL+eHLnhcJ1XlASd66bnfSf6wA6nU96+NaN4yjcpm3UrV3LUHQH6jGt82mej
9am22wvOShtHPM3CVWygY1o5BNvwUdPw4tFzx5dmbs5TF258+GlWrkIDpdFxzzLwOrsmPidAo7vF
FpZIt3IlL3GAcSOHwuV11R0nOAXcTAfh7eIEwk6nJKdVpSB6KVDNCTE/OW35lUXdtyK033YFo4oK
zGdpWh5HVSmaJj+EnMljWm1SBOvcvvx+k/9WYjRFm4KXbYoM6YPGPTmEzcyO62vXVF6VPE0kBYjt
K3jenMwXJiTEtJzfs2visCE3HqH7A0qu0iqRZTpFedBCVeAJc4ruz8KC7vm+dFU1EdKBy7nkZR7E
uQFavPjsyfA4elsO0oSmyiflzB3j6JZhsLKtj0XGfFxtH9NoixZLY16lgcNwH6mbru7Bi+I8NIN1
F+WOn5tb7W+d75VqgwG/qucgvwksr36p0uwJ36w7/e79b1zS2Y3KtGtQgjtI4nZQrTY5ACnFaT0w
NY5REYwg8Sq5YfY9FF+ne3M0L50UH6px2EO/x5iKXkxxFdn2KQixaJHN9cmdyk4c7cYsu0cvjegu
Tg08Rqk8DW7ii2z5F6EhA957jU+6bNcsPowvrrupDI0lPRDUyD4YLPfBIWXhD6lV7Xy9S0TdGBdd
1dh1ATblshnPhIFvFo37Xm6Jd2nqjq1ssnKckySmYKjpWPHk8eJC6zE+ZFN6Elmz8x0rwd/ZUZWn
Xt4HJDHZZQgbcGTn3m+zcbc4vjVBqoICw2HqzTHDhZWbDpfRiE4OpGqEu8X4yeHrf1utTIUFWlBt
duocO65srw2DUE3anpj5ao3HXowHlw7n9VzTVAmVYc3xenCW5l0fZIQeWZ08DVmx7x2oCMGpF4KK
GgUoBFpHDn+HGFRTACKvL3w5H7znICUDyhEspUOP6ulAX8DGsBZmUV7rpDrUHnmxbOO4/hjda1Zy
Aeq3bUFavGZS8D9J771i+MWvc7kFydfZVw7KwjXmqMl4gYsG51hO2TGp2mOc7JN4YCps0DWihjk9
Xm/ZemdQXt5bbOveUBc5ShrPADHZMQOfTOQNxwjyFyHr9n1RqYjBup941w+InCYqDoCvXWRkXNbf
p6b4qGhB6IVZEyY4IFhecPuLaRH6xxKifkqjMmoOmB3hZONP6J60ZPZNFTUyQop0RICKmvtNmV2E
k79Vbv3wf5x9WXOdPNPtL6IKARJwC3uw8ZTJiZMbVfIkYUYgQAy//ls751z4la1NFbeusraQultS
9+q12nnc9yzXoYMhWTx7FviJgskbiGfVaHX1dl6udORgn69NiO4QmM7sHmxIcgbB/FgGxUYWx2A+
Ok6wHPO26zof1xPJ85i39QxlaW9jl02Da16bMeEJKCCOySLq2wzAmlGp4z4D0hy2nLPBHdU0Amjk
f0X7O+D38gU6nWd/VRuWY5q987+WUwioN9YBIKyrPz92PHhQcqt2ahpac1o6+C3NQ1YmKQn7Mcrm
qvvj0s77sm9xtGN3dNUwVzauJWRZYqtcT05fR8NcfnMCucWdZ4iYOl5qKZm9yA6rkwEdHk7lx8n6
kofBRk7XNLrmtQCW2kM4zLB6Xh5Ar3nslX9YmmZja03DX06zV0FBpvbSB8Idk3EpoD+QfRxyETvW
Lq0K5BcvsejV8AIpHZtA9C+peWeFkUxH+dVK/V0MuBj+8lWvhrfyBRgU5uC1q9YYrZ+3E+k38peG
aKmDpaq5GerRArmUKHN5aDLYD67M7GaY+995z7bQyab117w3GMDo75XhmIQzS3JpRSP3H4S/1aZm
+grNc4eK+DwPMDxrZFxYH0vPuu2aPoZDH697mOHaQzQHbsg01FOJsJmvDog1rfsyJ8+ee0Ba6dDw
v9d/xPQZmhuXUi6qnznOX5J/lM3HpQk/ud0SlUBbXP8Fwz7owCkpO5FVOW1weQDrjyfPvnIffafa
OFxMw2teXHfEywaAfhLbsW99HxBlUMyubCvZ/n7LIP5fc+PGKacWhIPIE7Z5H/NhYjEJlXNQ7jjd
Fu7491KnhyBS88AASjpwor5dXzfDzui4iIZ7ue0AxA+YU3kYrI9VkyULXmnIt27c2g0GpsMjaq/D
U7YPcGsf+7shy5wIHnnuW5FUQ3icRLUlv2c4inSQhK942lllqhJVDy9ewJu4p+TPvmXS3NyHzrpf
FhgbZBSH1iryeLB4PAbyZQEy7PpvmGxM8/WCQHNkVhZCOVpSfVxSG6eJ1Oif9g2vOfrgzICOdvDB
su/OLfGjCkr0ji0P14c3rb7m4msgXZc6sOCC/a7DMJ5aa+OIe3/kN+xsYxZW+ZCXIpEo78ar16WH
LNhEYrzvAG8Y2tZ2qOc2wM2ODP5hCuYbZflNJAN6G67T1z1r84aqTYjOGbiDG0YK/vgZZIqd2nVh
Z+Hlq14doEz1xQA+Crzq1+ooJH1wQvph36QvZvpq6MoCyTWlNlL09gwqGopOq63n2CWt9/ap/Yar
rQil8tTwT8lyjoqZRAz9uDX/hDbjKPNfwoBEwbqFKDeZj+a6qde6jmpwhZT5IKMxHJtjbrVbFTWT
+WhOW6vQl224jIkA/Q1UMs4eRGsUSqYjWTYAlqYP0BzXWpop7HKCuMCXb741FlGd+efrm/x+zGE6
kGoMcmhXtJBz9VR7cGsc+wMgMTtPZaYjqThAJLSwsDqwpojR7CQqgapGs+4kD9Hx6uNoOz7qvBCa
kf4T2IcO/iT2LA1lOlZ9nvswKIIAnHaORY+203UHC1RuoIEYtlTm3jUe/IS2s50XrMVqzSg3FPmz
H/JDsTpJL8F4oPybHRuMn9DCcs28iacE7YbUDj6l1A0jf2EPQE/vbFHVL14Zybva6QsbvOYkarr6
kJVbaft3DZ8yHXjaVUCxLRdmmIZAy7UcjpVdbfjUu3aPoS+XlVfBzW+aZRgtMKugmTSi9nCzsDTq
hn16MEy/VfnBWpH5IjeJ7hx5HkpyWwZiPu7aUv1CRayyXYcahGHMVo8uQbN0wE8k9H5cH95glPo1
ainAfNIGRN048ler0qhuvvfFie4kWtT5bUsrhXSbg+5UPs2+iGYVsO+lrMLn67M32YwWj6cq9Odl
WqH1kxfdgfmgZWpUsGE1l9v+m3MLVqP5K3piZsdZXXAS9tlhbA41SNq8woPes4ib6lh688frX2Ha
A81rKzn1Svbga7MckFW4x2ClkQieLbUx/vvmT/XmBgUFaZd5LZpjKOGgpx6dWzaDmme0uvJ0/RNM
P6G9mFBvEKtaOLgW1yEuOYrA7BcN9hGDU72pAcQzi1UzG7lJMt9N9tfKOQf7NGKofqfqFYOMNDrb
ktlaj51L7/lOtg2qtzFAicohwexcFJ7R+1TgGKydzfzq+6ZP9TYGwYm7Vr5wbgAbvK+E+lD33a7y
IKWhdokq86FF7V2iCaZ3f9h5fgeA5T6qOaq3LqwBlM1Tn6qbobMjV4FHqJYbRmhaEs1hmViFB14c
56bowkdcRuLRnTeG/pe2fhsMqH51mlzId9R8xfYN/QvEOs8Wk7ElX/r6E4H4arhmkVd9IsvHKqiP
onicrTJa8rt0fRThp57IqEu9U9McwiW8cfm3pq6iZSoiWX9X4mfl7bnFU6rfwFLXnZRTghcoa4PI
YfOBr1sMaO8+7DG05uEBp9kSAip1E7QytuvPaf3LyX8V4DtK94nCUZ07l5Q9QrkEi4RnN1Gz/lpF
Fin15XqEej/IUh3FDt121+JsAk+jb/8o0ulAi/Ap9cZztmyAqAzmp2PYizLtK0g7oAW6qhgEuMih
7PgWTcX7hxHV2XKtvEMpzsbl0XLXGx6ER9RblbdGkn9bKX9k6c6P0Fy/6Js1XKAVeVPZLGYAOubl
VheEaX30w1r6YAzjWB9kJiI8zw4B3XqXGY4fXfC7TiGTMI+Q16hDecvH9qVV4W3nlX+u245peO2A
bgPgkNCWgh5i6OxUa/Hkrm3cjHQjZ2YwTR3Hjvrw6HpFDrJxSBK1FFh2FA5cHnxknXvY9QU6lJ2x
htWAI/1/7qRp/TnY1RBN7lZ0MOytjmWvUwfUGiBRAjZxOfVdeqbF7+sz/5fCfyfy6oy508hZuxZc
3axwWhG++NNvzqQDNpUsovKXFQZoBeVxkw/oG+8/A7IUF6Q/1PmW+rBh93W4O6c9yOOaEJJImTil
xW8PtzRC9/mbf1nQV0+TsuDLFFy0wKBOUkcdgKMRQBUbhmWI2TrU3cn9aRS865LVfiSgbupHqI3d
9et/3vzp+u6Y1kbzaa+Yrdqn4MNweuXEtdc+5aLq7irE2pvrv2CyLO1Q94oyIBWYNm5WlR3awD2F
XXPYN7Tm1mODOoJl1VBKm/hfMipxCDNn5z1Hx7zXUzdY00VtJihasNuNuROt7bR3dO00pmRaS8KL
PhHzXEVe24tDk4+7usUp1Sl1B2vm7SiWKiFVlx3pUmaP4FDnG+8qQ7jTCXXtjuO5fKH4mWzxnC5V
LPvgM7OL07h5WTEYjS4YjgRyoCo0dCepyKMWQqdg1drITxssXke+o6TBBwvATpQAP1jVCUnAaNii
1zb4q06Ou/DeLXnf0aSxfozBXXW5HZd/1+xFtlsMhu8mY7G1msMCJtQARitpkrdDRHwQVYLg0R2/
ukCsL93HMvs+jd7GUpl2QXNd0gJU7tKsStqBNV+dfF4+Ecb3Ufbhff6/kTPkE1PDii8pl+ewG+Nx
LjfigmGLdTS8qLnIQoItdmwIKH4gznkpvlwPOQbb15HwjYtokPYl6IPZc+3dBdkAaNtz1u/0XJ0n
1xGZQ1KGqRe2OFCXPwJqsqf4QGE6/7vermCiGS4pS6sr4qKT8aqmnQt+2YhXh6AMuaS5n8GnrI9q
vluhhSnYed+KX4zz1dgrZB599KlK0IN/oss9s/9k1c3sb7EeX4Z553aio+DtIZO0GCHglIIkx83u
JHU2Dm/TyJqnikmm7QB0UAJJRhY5Tvc7cPKNd6Ih0OjY8TBtLNCIYS9nW0Zhe9vkTz0fogxso2Tn
EaXz4sId+3UOSAd1hgLV86Y/5YH/+/qmGtZG578NM04Kfwmxqf0SDYG4nbpiw8wNzq+jx6lT9WlH
oI5BnUMuSSRBFbd5lTS84nTseGu5ZUG6XKL38JFYa+ROv1MZHpuaQ8H2i9UuG7Zj2F8dPG7l0MoB
Ghdc3CTh6U1drZFn/wnF/c7+AIoOT92vKCV5nvcJ+p7BVbakNgrk4KLft8GXjX/ltaK2QKzvFjLx
OftPQOcmnrpm50NU7/twgqDwAHCSAMiN9qEJ0jkSjth3u9G7PtiQThDOQ7yR/g0hv+r+icrHsf22
b120IzUvGjL7qDIk2Vp8mnzGoi7Yh6zHlmonqqA1LdNG9Ekvgm+qoed5XZ4ma/zoqq3eAIPj6rB3
Ab6pCoohfdK03UPvBw9jvvGQMpysOuJdZh0D9pkiJDTZmUj2EM7dfW7zqKPk4/XFN4QGHezeBLPl
Fjk46Jxp+MTbOzfNPwztFjDR4LM63j2wS+oQMlBQrYFIaYAS0mMx9BG0+3Lv+foHmNZI89lGlnU3
ryhh5L0Te/ZNGKiY2A+rOF0f37S7mtcOYq7S0R5p4jT1ragnCNyTjYBgWnstL9VmCI4BmmKSxeMx
Bz9uP7jJTKzj9ZmbVkY7bOUgAldcDhSZNlHqf6jQc0D8u5zvO1VczW9B2NNLCmbvRIBgMxoq78vq
rNPBUt3OoKaD3kVZWgWz4Vncs4+i6w/zvAXVNyyODnof0kDm+YJQLwX7jCzPYa3lgkYJpK8da+OZ
b9hfnSjXqsaJeaz0kkqVTxd+bwLh+HW0N8zH4Fw61D213IUQoexEufeWXUZF+dKv30KOMvCWnpnB
+HXA+6RKWqwznuS1cE+rn0dV727gEU2z1/wWbGEtk0Pjon6dnqzmISj9b6LJ/GNfpHFRqy3lQNMn
aP7rNDSTfKFdIpr2VATewbM3vsA0sua+KZoVe5y7MiHBEi3lHJfVluGbFkdz3aVcJBhLhJ2Axz5y
xa09vwThMxQk5M4UlE4OCoK+hQsXxrP2S0wnHkFgY8MuTeuiHbm8dvM2q6iT5EDkFOg0ACnN4XpI
M6yLDnQXImS+WpmDCxo0L8r14IJKijR/2ZKdmbelZ2aIDTpBaO6MckQ7vQdC3B5Zrk9UQXG9vGnF
PsPRGUKdfCj8qcL4fUbvchLcVsvt9fUxLL0Odh+CWvY2mtGTnnQvEBL/JdJ9SgXoe/7f2+tU956t
LM8B0VkdSW86oLi/sauGOKkD3ZFnXweucAep2x5VFPHg+HMRWf4+8QyqQ6xQ+B14F+Cggm5oEHld
mJ/mZd3KrPzDOr3zXH4Ds1KZXQxuT4F89iMbLI5rdcKb6DSmbsS89SYt2piUj7OcjjL4e32jjT+q
Hb58Bcls7Yd9otI6HqvfXfBXhF+bksXh0hwIEm15HruZH81iK81m2ibNr21ntjIoZnrJ1Pl4oNaR
sumHIes33u8G29VhWMgtS7eoIfFajiAv9MvjktMNAzMNrWWW52qpG3eFw81TiH6wMIbK7r58oA7D
8gLaMZ4qHGMLeap8+pF3WxjT9yH1AKpe4tOrB2MKoXLi2IjRUyPirk5PdS/i1n8Y0/9E+zQFywfe
PvF84yVgWiTNwVefpG5me3hBen/7AFTvTbYRlQyGo+OxQtk5IIOFsLEE9340szSNJsTxQ6ECe2OH
DSFbx2SNQwllVBSdkjB8btwbjqbXIX2ZSL6xzca90E5kNMjIaWzxkgnb4qiyGi0AAFGhWL3O/bEO
f6bsqwBHhN3t6tfD5msOzmiJJuQgwyFEg2icRig2i42PMe205shzV8/g8MdbowTSoc7qP5nn/Loe
l94f2tNhWcjOUtbjEEqaqYyD9I9Ktzjw3zciT2eYHSdvrNYJr5mmXu5HfznPAxJAPPy6b+KXG8cr
XxOj3ZNwQP5kcip17hm1kyYQG9HatCqaI6PS22fpjCCx5ORc9t4TIcWG4ZuG1ryW2nnoVdx2kdrL
jvmSLpFX7+tHgfzI5UdfLcrQeJPllHjA8LG+ZfZUxGoo7F1W6OmALN6iIlG4WJR1aY+VGL/KOt11
lHg6HqtUGaMDRygL5PAfWyF4h7aUXY86T+cEbcuWqNoqEPBh2n0tbsn0tLItfhXTdmquGYJdqYGk
h0wWdMu53nMGxuPrBm7AHOCU0zbThhRdINrhLv/aflEfioOIB0i6RXNMYicqjr4VbX2F4Xbi6cCq
xe27hQz4rSUhp/Y03+T3a9xGToTK68ahYlgpHViVL7UklbPIpMv5MS3nm4Jt4ZJMQ2vuqiqWgQsM
VQo/p2cIXYHadOOMff/9gsvB/+4B8PP+svQIYourHhQNf9Z+ca6G9tMwFbd1zcsN3zIESx1ZRTO0
MQGg6SY5H770wonAAP5QT7tIKqmnc4NaKoP3DtRNpraK+2U8DEP4ua/K39dN1bRK2lmLhB6al21f
JlWlIk+ch+7zUN/51WdfbtUU/939317aAaH8353wgQDtxwAWSiMQNp+AbzwvH9YYuJu4PIS3u7gs
sFKaP5dDS5ccSb5k5upgldkhz8mD7Krz9ZW6WOQ7X6GjrEZnTqnlIIsVVkgUAGQTA633IyfVsQv4
RuAw2JIOsypZBQVrf3aTdg1xbwtuZvnVzZY9LYPU00FWuV0S9DN5bmIDPDcgi8Vm56YMtgilDK6s
A60q2pViUrBUCYnjdpAnX+xD2ng6hEqIorWDssdVJ29jrwrO3bLV8GVa8svXvDp3FevdbGSTm/SU
xzItDqS3UDLdEgYwLYqrDY+rX9+1SL0RxDcZrg+kt0/XDdI0tOa6ees12UR8XEfsb+AhO0on34j3
pjXRHBbs9n06KZihtNkxH+1YWGGcyq3H1uUUfM+TNEcVdTaOVPheYjEv7orbvr4p+ikOZHZY11vS
/1jGPrq+RoYv0VFUfZ/LCeLhLjjUrENV1I8FHrxd6mxcUAwx4Q17qDU1vY3uqAQQvHgS6YEHzYd5
duIgz75d/wLTT1wC9yv77OveadaZQXmvvWtB7QkxAKd5Gfpg5wpdfvfV+CML5sb14LW0DCKJVIBo
RGSlW5QQl2f/O3utI6k6KLQFI7ILSV9+XutnVX5J5xfQ3ESEpHEw/Xd9kQyuoIOqfAYCc6Yc95Kh
gZBLc+zlFuGKaWjNgdvcs2lQYH1CQCtbz4+h9HnYN2vNgcuSQmc+Q1SbPb9Hx848xHnIf10f3GT5
mg/nfje71cIAFShTdMzeN/ZP1Xy+Prbh0qBDp5ZWUpkjSCS++NhltwSgR0E+B93THG7R1xnMXsdQ
jS0EZ8BvBil2atnfywI9Erk1TodlFmGUZfZO89cBVZh64QENTJO1UIBS9aD//lI2GzAKg+3oaKqU
o3vbb7AHlqOeqeOec4/ssx0dTdWmWcC6xfISMYExPjuXAd24JZgmfTGoVwFBsMHr58nvk2zKDqSy
f9N1+n7dbgw2qSuMI9ZUdb2sfRK0OS4gSPgvbux1YueaaK4a5qklG28e7kAeiGrCWgbj2bWcdKuG
/K/08U4wo5rDihA16Qm9oHdTHD5lH9ZDc4AIQ/eDxflxmqLuEJ6RrSqOzrcUl9uHfIvLy+BvOtxK
qgq6yArrNnuf1uVrwG/d4b6BOmSzq0riUf1Ezpre9bPaS1zf+eisA2jsymGjdG2wJx1rVTmW3cxT
ShORpwigDpA46cbxaxr6cui8MlWLKy65jWn7qziABvcYQEHtuqka4o+OtIKWrtUW5QQvqMbHcXSP
sh0g7kzucpXtO3l1kBXLA6SmaIOsoyRH8GKBhDKXN41FN1bH4G06wipcnRKw5c5LhnyNkEs5kR49
ZcTZiBOmFbpsyqvFr60RKkJc0CSoH6smRioSyvW30C3a2AHT9DVvXoGsB9Orb98gQN8VmXpCAuJI
+RaZlOFiouOsiGv7tA2El3T1n2q4baEUm0+fM3Yi6Wdn2udXOtcoOtJXgH4sN8k8hnZZJLH8fQg3
TwdbQVRu9aA55iUBpXHKqyPhy8bKG9xKB1lVHitYCn7FBN4aFXSM3Pbnda8yjaw5LFPFItF/7iVp
C62QoIyLcuuhZTAXHVwFqGhVBgEuU2sx/QqtJ8epMigRbGykaXTtluwvq2sBeemBOWWICZDiY9ed
Mr8/X18XgzG6l5995Uu45yiigk4lTvhtgEjOFKy3g/xkzc9FOd6O9sby/yuTvnOAuZrP5mFR+vUk
QQhcrLEn1hg8xKexFbG9JgVoXi+dV+3oHGywrIztrQi+XP8+0/JpvtziATOqjq83geUDzp+R743n
iWe3Q5vpvl/QjuY6T6moR9hsnYdxn+Gq7l7oXrfYKA3BTsdf2WtX0Sng9k3fVQ8lDWKUIO+zMj/O
ZOt2YfoJ7Qz2B9apzkURyk/bOBTyCN6oD7RiURFsMQsZ7hE6EAtC3GkxCdRm6/4eKjq+V0dld5tO
6EzbxYtLPR2HBXpBt3Sg4g7pGPRPMxJ1UKVpOqAA8jxCw+mH69ttCCQ6HsvitSCNDPAl4XS0x/aH
3GzoN+yDjsNqlCtaJ8Bb0snImZVOHNodibLSO9RO9e369A3+oLOPpvPQkrWw7JvRhRILnjWVz1Eo
b07XhzckWHSh8lXUDndyBSjo7J+rxo2r+l6MRVxl2SfXAU3xd+JvHdOmndBcm5EBkZFCuyqVCCdC
fUu98tf1zzANrfn0uLTzHDoQuhz88Ty249FfdvGPwUy117EDeaPBt13IvtjZoanTO1+pDe1A06w1
P+Yqx4t7pkAizuHzSDq0yVZ0q13E4ME6KKufs/X/4RBnct/UCtKcGQBCL0SA1uL3rlXXEVmjYA4E
CWeaVF4aWeiJHoYtAUfD0uhgLBL0lptxF15r24escY98EzJl8CgdjSXHxRl8MOsnjds92nn5oVXg
bZZy4xFjGv7y91cHNB5HKhMk7+98Zz206f3qt5E/bti5afDLcr0avFIrodzH4VJLPw7ZEFtseHKz
ZuMdYFp1zUOpJekyzo0NiZP00I5DxOxd2kPU+3fPeDVzSRRvLTb3oKoLWJTSBXjw1t0IkoZA/K/g
+Wpw1PHnnK0z9GrE71z8LPpf1hzXWztquHLpVFdBJ93KKv/Frfymyu4bd4wb9bwA+ZzNSHjvA8R5
OtTKXeeJo+MCD0kx9j/BfRWIOPfQqhldd9f3jcfVq17+WqLzm15asZZH0n/23K/FVjvp+4bj6hWv
CpqEE95gTlJN/q3wrNiZ2o3M2Luz9pletEYPQdH67dQkZARHmuvGTmdBBKPaOABNw1/C5yvTyX3Y
excUDXRx0iOjKp6H4C6wt2pG71omZn/5+6vhFyjOjy2B7A71PpXDY23fNmsV21viC++uO4a/fNWr
4UfX6UWYQj0i7eSh4v09m+vzDmvB0FqoyfzMd2ZQ8oOAkN0L+wfC5gdCXq4Pbpq3FmhyIJ2GmWFw
KGscCqy83Kwhm4bWrgIEcaBgysOSDHmEuccy3KcAxfTqdMhg4SWxQO4GlZSPISv8E6gfpzhnotuI
wCZz1K8E2UKzTMkmoSGPhro/8bA+uNZW3tMwvO6n6SjkurZjk1gKgilOe1tAG7nfS8uoF6X9xUkH
sJs2yeAio3oqltrqTw2z6ux+su1mVznTZ3p1uvFymVUVSAOq1s6jci0fqZC7oiQG1zw2zZqqRkc2
ZL5sKxpKSMwPZXDI527jZW2ICHqBugA7rlv6S5P4Q3bvk/JAZ/dbQAdwNtSn69717tUPn6C5Lgu5
j/RJoxKk/e+C4GXJxlvlIWsIraLDtGzxh5qMSXNikLw40EQTCh3mU+zWSG2760HuFLVivubIc11W
c2bhK1x/Pbcuf+gJskB5f7y+SKZ90O71LhhDmbzMfgFaBsSKkSr7qJCPfbdxKXn32oBd0FzZdce+
68tFJcNSxgLUY3Y3vmQ8T6isj0t27/Tu8/VPMey3Xrqu0gaZGDorsKB/TcVRMnLk5J4sz/28i2AB
zZ6Xj3x10KxQp50VR9pJLd13C0JR8VqMW00Mhq3QSUCocMUcUKWSvExPU9req6D57KQFqMrp1+tL
ZPqJy99fzR9caDTr1KqSqrCPM+QGZdrhPZQWiTesX67/huHkeVPAXr1m8Up8hi3lw1g3Z8myjXKY
aWjNo7N5hNLrhKFpPh6CObtbVrnvnNeZQLjb2T5Z4Qc8fGzHv9nwq9hM8RgihE4BUnr+gCxiDobh
OT0GdflhGSTYLMmGC5uG11zYR4aqmkdMvZwDNCHK83ypvpTy9vp+mobXHDhPK7v1kI1MPAlNaS88
+174kKXuvuH1uvUE8YKM2J4CZRJLKruIAime3GXLqQyz18vVTeWgABnCYxs1RWXgHV3x2ep4fH1t
DAap16ubTFndkA8IbpX/X52iojPOxRYS3jR1zVl9KaHPUvbIPZPqzknFYx2Wt+5YHa7P3TT85e+v
YkEz2wxS7VDadFJ5yNsZzU3zcJIi24Ixmn5A89aqccIsz7CzAgWXYXCiOuUxqgw71147d1OyhIJf
1p7z8OjR9UzRXHp9aUzbqp25vmoF+qNAWi/UGIP2+pjxLZiGaVE0Z7XdqRwml6Jw4TjfK7aCyB+U
3UswbqyKaXzNW70SYLHWgreyqXws8lHG3HHr46r8rQ5Kwxmil6dJYFPBLnLedmkNyMGieX6cPfdH
wUp6T9t5nyo503lBGFLKkwIsKVmz5ejOzt1g1xHb5JA2fcblFvHK/P1x5SUrbJy2YKxylyIqx4c2
bKO2tvZZkV6u5tWSqeoiZRvaBJLqNC7aLb5Ywy7rleqmqAj3SkyeF99wQYws6LWrP7uM39PcFkQg
YpotPiTL0oCoDYJZkD7aN7TmsgGg95nNMW1cQ24VvwitsH12r1en/UHyEpQ9OKVy/pMwMEh5I+on
1hb0zHC51AvTWdGxciBMJXPugI16CkGFvx4XW5UxVfW9y+cNlIAh9uhl6i5XPS0VUiWB1Z1p5z6z
2tuoyRpMXi9TT2PW9a6bqySdirMF1n3XlWeHlXHLdoHvffaGFKRmrggbOG3doKII5Ad1vEjuSnBi
dM1np4LRaZ0hE1SF7E752UdByKPK+UH55Ube2rD8OimIJUHQXgbY53zuH2XF77v+23XjN/isXrIG
9yoILyqMPPnTcYLOGgnrU5BuEb2Yhtfc1inzdMxtbC5v3JMqGpDLFY8Ta0/XZ29aF811i9UeRUjg
uh2jT0UY/rRHtXNhtNM2DNdxSPsMqQbeFpHNXO9UlAU6eFe11cRtsnzt1GWOkzp0RSjG9SxZSA1S
gfyJB8FxAsJ53wJpBy+ha+i7HW5rKqNfp8w+qMbblw3Tq9BZ2MxSEgdOhZZ85n1U4B9e+q0KmWFn
9QL0AKqFQXq4R0HTaT5m08BPpUq3xINNo2suW2auba8cz/+ipff27L84XfPj+oobNlWvO5c5ULWe
gElC7+sMlUSQZ3g/en96CGhwuP4TptlfnO3VJSFltB8r9AEmFmBIDh9PueAb7x7T0Je/vxqadTxj
Q0hUkpHuu5eh2Xgq02njNDQNrnmrzERYyAXGWA8dQXMuH4/TsG4RzZkWXnPY1i9DZMRhjzMqJ6Wy
43Vqv3ThGrFyF1DRZ3q5ubasrEMOFYmK2jkRVj0UkI66vqeGQOlojqrITLqOw97rKbwNiiISs/zk
783X6QXnLAhV4Nc2bn0TWPwfBvFhKT9en7lhV/VCc+eG3ANTNWIwuMhBnpFGVZb/uT72xR/fAJ18
pleagcwRSJjh2rFWObqAw9jh4vMwVffL6p9tZDWv/4xh8fWq8+hW80wGhAM1s2O74Iam+Mlbl40r
t2n4y99fOVUjaiH9HCsEPcGfgBOcu7F4mPd1LmKRNJ91O0iqeJOP/NPE0b7Clj8Dg8jK0OzUe2U6
GwiMJ3TDqYaiExQMSD6dGlvtO8Hflp7nnrYZXobdgJ6VJbsrUnrct6va8Vo4gMlZI3Y1Hb3fc1Z9
dX1IRQ37lAffiCylIFsBmwhcyi3UqeDj08qzfdc9vdicV62vfGtCdr2qIYg93dpq3Tm0liueaQZc
CEqpyejBxAsbdEDLxnobAoHO6wHdLD4ABAE7hOjtLL1zG+yCsvpvpJUm11pbYBOGJAis/tCn4XyC
QMTLdTsxzVtzTx4WU4EoAxCRgKJr7d/63pYG82WId+KXTuPhECfvqharDQjUKQy9Q8bUDej9953W
OoUHL+cBCh+oMC9uRiLPGlDicejffcuinadVrrzOduE+Q4ZgwvsbkoudRqh5pqqlLZRAxGIz2m9b
/1NAtsotps3UzlHgqWXptbgFAEzBD71oQEpa+7+uL8n72/lGQYlXbETCtsRrZrHjirnHfgCMGAp3
14d/f+5U5+soHWtO5woVWsd2aAS1svyAt9O+9OEb9aRK2inKy8igcBBdteP4H5gvNs5P08QvV7JX
B5zKmlA4CpcXKcoRTJuUHLxs82JnGl3zz2JRSBFAOzIZW+rEaeVNkcWcrWUx7enlV1/NvRzlslAJ
WyThf6OX3oXsm1OVG2mTywK89f83Ckp9Jb0RjIY4glwgkcYAucK8Ez/E/IeV2cZvmJZH89PGsZq+
rfEbVtWcGQtPjGyYu2lkzU17AmjimsKX0L/x4gXSi3kx74oub4SUhrAeV3TJ4wXG0+boVoTcI31Y
HXd5kk7cwYVE1xukyJJpCf9LG35Ol3HXRf2NABKTIXM7H4+voJ8kmMN4G/ehBz6xfl8U0Fk6mmaw
bDZi7mWWPjOPfyYw+H3Lovkpo8VkKbYA5Bui8EEXkkWQqd05b81Nw3wO/4+zK1mSU1eiX0QECMSw
BWqiutttuz1uiOvhMoPEJODr36kbb9GWW6UIVg73QiUkpTKVefKcEZwHyGa0xu+8aJsjaQddWeg2
wzcMSQY8GR5vu3VDAID6UHfg5vgphezF0bGrB5HvvMZkjg7bzpdt5my6tW8YyNPyXcQrHvUlEy2a
1Bajjegir/NYBNPR9Mfn+1uquL5k2BO64n3ormDO6fYerqIwfm7VTiOSXGkBpijLMwCt3OwHu+QR
3faFRVRGOnHbGwS61bGbK8oc0IX85trudWp1uEHFxSVDndI1zzPwXd0q8iQIA3tAfmoX6xU0baTU
UZDWG8CacKOiCZA7MrhxcGxP1z3y9oOXygAn261HThvMnDd4ZVUGcsjrh75il75KjwXbpzpOZZzT
VmSZx1BGTLgxn4r89+Smp3HRGavqIySX2mdOuW7piDNZNSSs2iHse+dpXfsvwVAcymWK75991TZL
+aRiM3mxcVwKfK2aB8RiIilJtQvaSmWEU+rOeRWQW/7XR5oqd+LWas/NqpPoVc1d8q32UFZ2Di3X
BE0FIGVDDQHMbFRzKagGlyw3bXMIXNK5T1II3W6un4D0RlOtUdw3Mpxp6QTyX6OAskgfHJHYuGSl
E5JyXyaGylCmxWwxcxF0iRDAcdvs2kPXq0fv0a4TI4OZelLVzkScLqGcthy4OC8Q8VZWXKddqPBT
sqgRQVZgxGFnSSWIf5iqsjtB+2J9FKNpA9HkOxpn+1+H1BsOUcYzpbaVeqB0GZA3IXX9wBsQl18H
cFu7Vdg4W58vIWVmbzohHRxrvY6pmS6PxB/dgMSMVbxaQtDjTNmTZ3QzehSdEcRmkBccmw8UCpcs
3hxWp3m41tBxzUOrmadqDtO6rRB6W9vag/xD5OOyXElhpY0TBRzNA/84tSirl75B4ecaVLbj2GEt
gIPe9XKksmYDyD0HNxgRwVRpP0einLIjBPl2JQLQTvTnU4DlS8vcYsFzGgqL4eSg1e1ml7uOnlyq
Ff2arzy9pYsy+DoLtHIfaDYauzIBf2k2IFc9BKUNMJfl5xc7sBhoB81dsooe5ML/XJdRoEKbjsjC
FktlohOwBgFY1j3YUC7atTYy78s01faS91Cc6MZ8rT8MKD70Z98jCDp2/ABWR8p6bU1pryg/mMnY
5ecOvLkhenV1ig1v3rYYXIoIrKJcqqxHO5SAGpLRjk9F72m29bbCf1k5hr5dM68ep40zpBWsa4A2
PBpz8sFMiJNFzjSfeLccvXnJIuIOkO7RERbfFuStH5SC+Mrru9Kn9XCtJ/pkpdlh4fRkz9uhXdgH
xyk+eOVOMjA5N5blyKZYGbMSr3kpIUQB3VdN4Kr6CDkuMGenZhBjTyprujTBRzpdBf8+piLMmjKu
LE1t9U1XiM2RrgurIGawMHyAi6YD6xefDkb68/55VXDnOjKVbZ3yySxoa6GxcTzkG+AcwESkv3xU
cKv2WzZ8rYuP0/Dv/V9THWApXCgntDaN5YAfo79bkGii00xjd28vkS1z2+ZGj6sI6tSJTX9PphEZ
WZRRHajs7WnbcrqMlINNsgAdmlkL+TRk4ybCNVGOamjJpInTMh8JDysp/CEKaHYoXG+PH8BdKpm0
AbTOuIy4LcB+JKImyGbgpNieixSDy+ZrlqCbnxwM3jMEfjXQhzrpa9WS3P7+6ioygyqdeBmAgd98
XEUW5RCTun/8VIdEMtfOnajlNoyg5/8L3w7dgH5YsSeKx4JINpp3yI4xryXJ5IZrAOBPFwXWl33z
lkJ4vwHjZrkaZpKPp3SKjeK8iMO+oSWLNOYazVEulmQFqUNGijBdn2qdtNnb16MtJ8cMbqKPsYHd
+OlDmn1l3VfDO96Ubsr5uyt+7foCuTMww8O5JXZmJcH8EYCrqT0OgSaIvxnh3z7KlhNkOUtTvwgs
J2knfk37X1WW3OQmqilH7fbl/vQVp11uDbRAf+8we6OJ5Y6HwWy+rVwHLLoZ+lvTl2y0K8cFAFLY
aCs+Fst5Q2eLC01eXUOsaua3v7+yU6M1GppZWPh+Pdb8ZOs0G1TjSlZa04U7zmCC62DySnS/OUNI
vODj/eVWXAFygoz1fUPQiGaho/xlJNHsffQyjQtSzVuyUkI7Iw8cDD0YU9w79sHhOtS0Ymg5zZRV
honUL7xbu1whk+aO5/uroTjgcoqJlKbpMh9Trron2z+lzkcoXEMYY9bVPBRHUM4yZawbQUiDH+hb
uInqZcGVPl18qjFQ1fDSCXe5AxfkzAiM0sNgobUKT/gSr0EdZ9J/4IA3TEjuoQNDarDVAzqajet8
7C/tcT6vz5C6OowRO+kYuRVnUlbNphWSlLWF3bXcTw67+kiW1zrcrvILJL+09ktdWBO+oPo8PjiH
LPEfoL9QXayoi9fzaGtcq+okSYc/A2tVN5MGtQSzPc+GFwHjP4WiYycGVAEvdM23qt+R/NUWiN7M
rRr41HoIoQCeFZ/TzIE4G0iWvt43CsV2yImndLA2b/RwZs0tf1zBqdwORdSMOkSg4szKiSdwQTdN
gz1JjObd2n8mogd33oM/f74/e8VVISeeymYyKg5WcVD2VE9DvUY+3cfXbMspJ0y8LGyzcaE4UESz
YIhZ7eO+WUuGbIDz2K3s1Uw80BE4X2m5czVuq/TKRwm3XcaywWu286+Dh2bnTddzr9pGyUs1KG+h
4QZ9qc7wga9JZv1LWDw4+6JJuWXOnFyPGevkJh573wuoA/4cdLVWxYvPdiVTrSkKre003EK+KmyD
E/UfBe4D45uHwLIQ28WbL2X+8/7Gvp1XsP9ifjXMPujMzTy3dhM32de2cN9nfntwLQKvjl5kVPCs
VePcFWdf7qWbmtKA5sZmJr3707PBYch0qmOqkW8R7qtzZFd2bQageUrKEoISIRV7SurUlhvo+Npw
OoIzKgEWdgidwjkMfPp0f+kVV6XM+MrZWKdi4dCpywg6QeKgTYbSDC123HS8UQojoJLZVkJYoNPk
uGxAPwcamvUHG49k1KQ9VIsuGS+ta6MQdonIvomG5TgM+96uVDLddLZ64eYwXXNMYyHmaNSJI6hm
LDlbz/fN3s8CuA60f3S9eWz3lbpwUiSrtQEHJr2FxXDLL5Xz3Lhr6FXhtMUohWt8uMLxyaSuWZoT
A94agPLOO3oFfw6W7pQaVblv/L8654zZt80W696yC+rSYetFvqOzUMVRlNvlkEYxoShVWck4nVj6
kpMXIOGz6XjflhQbK7O7CpvN9dCgt37k6ZWtwaWtdcSxihtSbpMblhYFzAxeNWufKLLeA6QEAic7
MJEe6XbIuzU2WKYJmFXfIRns4hDazqYNaifxgzXp+4kGX/atkGSsZDaqtMWzLSkX/0mgzhV1WbXz
SSgXY7q2deGsmuXcGd5hapffgRg+3J+3QnrHlmsxVmVjETqw3JYPxT/2cTrlcX8Wz9v7Kc7P/WN6
qDQrpDqhkgXz3gEQb8Hap/0xGB/RmmRVyFe4mpBBtbVSZEzzoJu4gbuHLsGV1+k1M3c+muWyTJnS
xh5nzNzbnqn3bUX6o9x3x8sNc43bCirq27FhNsgkxp8ttz5rdvZ2n7/xeJPb5cp8S+e8yOBcH/33
2Xk4GYf0PHx1Q+fYn4K40zyiFQsvt8z1HYOyI3jvEsPxwD1MD+WqE0JWDS2Zq7mRmfVtYJ797Z+K
0e+gV9FdxqowUKZ2LWnZiKyjVrI1Qyyyr8aYXliDQqTtQGuBhpMV+mwJp/zH/e1QeBdb8rqWxcvU
GRmQck5wCfLpuRnya1W6h/vD3yKxtzab/Bmh+VXJfBcF6ITZ00PT/2pYG6beP3TLEicPB11Z+L9O
jbd+R7JiXyx1h/Qv/PBchzZU1/zSihj9yQTyvv5yzEUW2mYdsvLCio89evJph0K5m4etOBfIv93/
XMVlIqtv57VppkNluUnufxrzb5N3cqdknt/fH11x7uSOOxTwTW/jgNlSaw1rinxz0D/vG1qKpN21
N5zMR3Zv3kgR5QJy9mwpP+0b/BYKvwrTAYhLK381LTxtfma1Fwq+q72U2nKznY+qKzLBOL1QHBvF
T1pE2fLz/qT/U+l940jJ5K4l622rK/rpSh7bixt9Hx5RBorEsXlJnqo4i3UhksICZZZXkAWv1lAj
0gj6x5o04bAdt2bv4JJ5C6BVR2ThrYSUZ7DTgO14njW1adVplEx763w/QDcG3gHT1TS+O2Ah1qz8
bYS3Vl4y5mpFQ0ZbrkjZHqyjG5XH8Ud/3k5T7B7N87azNil33AVTsUFVKEXO+Ub3lYW5+9F0NZaq
uAfkdrvRX51+qQASFm79sozrb8Igo+v2aQG6hUaXdVOcHLnzDgrKbesPuA/StQuF8I5WX4SFtrtE
NbxktkM9Zs0wrfwaIEtM7G8GEP1NrbsqVaPflu7VpVB28Dv1CPOi6NLMLqwtwtb4cP8EKY6mLLzt
tpVwehPhC3hqw9LLX/pNF5iqhr79/dW0O7vC7WXhtbTQInQ2isqcrk1QNbRkqw7PAbkC5japwEyT
WnNUZEu0b0EkW8XtQgkBMXliNlmMxi/S6zg/VJOWbHUTk2G3CzweGeuI1VZUbXN8f9KK2OG/EOnV
UmcLGOwqED1CG4fEa/2xKTMgvyG+QN2Q+D/LWtc5rDiKcrudQ9wOT0kkqNDuEKLVYe5+1p2OslDx
kJShR8TiYnT7cTlPnWjjqWa/m7mKq3X8vLLWiKGkMEd9inRzUe+sMMqAJGcMzHx1EGHT9pENT7Z5
JvaZjvteNDImKQDglrMV96Y92BEcwCnjOh021Ubc/v5qx3sn761cgDOM20C7gACnujiZrvnhdm29
4VVkvJGXFsU6WaaZzD45B24au813Zo/xkprREmSa1VF9gmTEFiWVE9y8CgUowDpm69H1j/ftQTW0
ZMSuV8/VvPHp6jXvNhLx7IOhg90qrFiGG3ncaOwZuZrEZuTQNPmx6XcROVDwKvy5p4PD3SYoXZJk
5DRZH1v2ac9qEBlaBFZF3no5ttOzHgj/YM0oSvNdJEmUyNAisZjVtGwbv/rLFhq4fny0g+ybt+RV
g3r0F8JzkjjBk1M8N+VDq2tNeDvqIDK0yCmzpacVcRNR/1uj0D1+m7d3rNqVEyAytgiqCbVFTbxM
0bzeQHGUObr2mLevSCJrZpvewurp9gadWXut2HKBTuXBXcxTELCogur9BvaPcmx2OUMiq2hPvGnA
7F9Z5xRmOpD56Ob7EnlEhhsNoCmppnVE3oQ+iLSOsnbTOMO3jZ/IGtpDQ/yauoj1nLU4r35zFrZz
GNPltO9USlZa9WSakCT5L0+7Tu/LJW5dDZZOUesmMt4ob3IiIJ6EE/84HbKzdUZP+0PzsMZN3Gqr
9W/fYETGG7l8SRuKcPVaQ7rNGepDY+oYDxVmJeONRFb/P5oU67vZuSygrp7t9w2eavfXXjV1KRKe
yWqmguGNliPMMS6TLgOmODIy/zgoUNLWndHZyqws9Jx/spGHwaChuVFN+vb3V67azonviBSbyuuP
1Hyv1X9SjSv5z5W3Rc43XI8TryNU5QGqNjT+U3HNyCCjoQVMe10wtJkUOIXZiZ4gkXT2D/u2UYqE
RzIYTs4p0ECVe7CqL1TbF67aSNk4F5b2rABHhjc6h+DGhmzOjynVkWgp1kXuxutrsKxsAWzfLofI
A6WQ2T0B2RxO5RIRiCg04tdq7zs2MmTKh/BB4fnYg8ZEcZ6EAdc95xX5GiKjpsYt4Hk3TtM1OFMr
tI52HdnHNi6PQbSU5+1fOxpPWawTSFKcUxlC1Q/lNlrC4ugsnCGatx7KwdU4WsV2y815WdvNVufB
iRD/qQ2O+fK9nndFp0QGTkGdYZ7rHu9AwfrvK1k/TiYgOub4zy4TkCFT2ShAkL8WYI8yflRLF2fM
0Pjst4N3InfjTXOW20uNEKG3ptOQfzUN+znIxsegck6mq+ubU628ZMLuFlSWGBEGp/M/LKMhbf/t
kXPftziSFQfeKjqXm6AxaPpIBPWRWUO8a2gZG1V068Dqm1VVXX3lFkpl+aq5NBXnXMZFTSZrQfjj
b2BnLI5m6cdQW7rcn7WixkdkUJRpFGBJtDBtEYkDieq4jKkXdiJ0QhH3YR+1j4YOE/EfV9Hfzz9w
3PzpsIyM1WQw4bDYkJ5sfnL5V15/2ZxLbb5Uy8d2+5qOL7XxgfjvPMfWHFvV6t0O2isvWa5d2bjE
Rvr11lzxSMqdu3L7vVfjpoQKzmpkoSCY9DTME4QEDI0NK2xAphzvBpCwVznc2Na9QJMy7IzEKb/d
33HV2NIL1mvXCqW/8sZGuIUUUKABHLR4HGpKforiGZExVHYZiClA525SlKQNiSmeO9u+gKglpEsW
+7C32jEgXt4tISPpLrAQkbFUlE1d3Xse3KfXinASYgybZfp5f8UUB0jGThkOqLDnqoBl54/U+tQ4
n+6P+3ZuDeLtfx4gkY0oWhKMy3MIPmU8XDoeGbUbVaU4NPwxXz3NUVXsuYyl6omZOk2Qg8uKGe9c
ow+hwvuOZDrWiZv5vmHWMpyK8ZZw6sISguVLmv8Kus+8fcz2YZ2IjKRqhqblAchvk5QFWdg6xmeS
mRp/oHBpsoo2yZCPdQkS4HZ+4O1ltgvUJL/lY3Ng+wrVRIZUQR9l69EjiOuHtPG2jmD7eH///Kh2
VbLk2Ul5g+M+XcEJNc0HQ3yvsn2XhAypCrqCBSbFgWlT/6ln7JRR97mtdJBolUXJbtgiXbmtMFfU
BPqoXvompNameesqlkXGUjng+KzrtgQwfby4RR0W42XdmWonMpZKkM4sgtlDdDL+GMYhopOpcVMq
5ygDqQjoODJnwHauSXoihxIVyDB7WI992OGFlEbbr13HRkZVdT7wuZZ929viHxfy5Cz/2q5f74+t
2FiZfXx02ikQLNgSNx9C/C/2talj1bbefvKVu12g6ssW3zWTxXVD7hTgTofCX6fLGqmGt/8cnhmM
lnmKjXXnCjKQRSyMH9zRaWQqbkgZSbUu0zDl6W3yyKR11a/CDZ4mEBlPs06lRPGAlFvbLebaQ9Oj
UGMW4rSgOgNlRcsuIkqrc5MfbG+J/Lw/3N9m1edI9jugm2TyGRYrn05WBz6g7NiupwHtn/fHVxwj
GVW1DESAghn3A7PDdj3XureFalzJ49otqae8xLzh0pGNYcjzME3yTjX0zcO8Op6u3ROw3nF+Xb14
ME6GpXHdqnFvW/BqXAJFiKq1oNbmNnaYsvwArXhN7K848jLtOIi1l5L2znIet/QjOCfCBvWp2dSp
iKtmfvv7q5mXVjmRZV2QzjR+ZD6PnEIXeasmLtnqWFCy9LM/JU72nrW/Bue8TTtPnuRTaUW3yc57
bKPfgOjWOc2DTnRMtR7Sw3bc5okOUANPIM1YsoOnS42qVkMyRlGPzcxR/kV/kXdg87XakGXxdRGS
KnP8F+CpHFPmOrdtBHgiaY/5kR6s98hKHUErdNQ1eiluFJlqvAFS0G/RzJ+4DhDtxu8MPCeVHdP0
w/0bRRHo/Ufh8uow2tno2LNjIZ9DjyQvQ2JchP/O5lHmZ5qjo1wpyVR7wzBXvmGl5qOTVOfq0Jyc
S/+vc2yO2XHTRGaKUyQjolJqBDWxzeEK+qvPFsC54USEDvmoOEoyDKqrxOyNswcwcTHhnUA/Qekm
6ipLE5mp5i7Z7cRB2kVG5iXW+H624DOsQnOV/QcYeuMJQiS7HZDRpA3E6tCL6L7fjk60PrYP68GJ
3MSNupMbr8eqALwoBJT2+/pFd2xVCybZNHPALZsCpHP1yy9zcXRvfQeLZrVUY0t2zYvW3wbAARO3
r8NKfBsnEFduP3fZgwyOsmePeMLCMSprM6y5C00CN2rH8rS4X8Yu0Fid4hP+BkeVnbuN2BXXPHUE
LEEnJLD2fYDkb32sets2uDDKNGFmvM2fa+MhN6NBC4FTXEkyIbkjkJC3pnK8Ltn6xGj74Pd5vJrj
hfJ9ctJExkgt5gAFxyFYzqZf/BxdsYTrvLM4JDOS49mcdgSoxqvBlmMx8BNrdXgj1bZKduyXWd4P
FCez7Fg4iipxvfyzkVcv97dWNbxky0WVg/eD4q4uV3ZoaRN6g4uUp04dTDW8ZLNzN5B1nQIzqaox
Lrw1cqvlXHtGvG/2ktmaY9dklKGqXY1oRAoqMYVDzfnBXQ1dsUiVtJXBUtQA4n1yAeZlVtw2kRMN
ERSCz83X6gFPFhKyqI3KaNf3yNgpPkJboOywXGXwCIygNXwodeSWCguTMVKmW09t1VkT0sG1dZi6
xow9C6qTQQri0qyvdHlnxdtIRktNAb6B1r55trMPaQ+WCudLk37vPRO0Hj/M+qsxDJrFUu7M7dC9
ijNynmKpBuT0yEzisX9s8gIW8tFczgvK1oazhRApQgW4DJ1xCbvxX8/7shXP97dKEeTI6KrZrEsv
yFyYvOl8EnZwWSzz2YJ+RVs2lxmCb/d/RrWckvnnXdsLT0CbOiATPJMVfDWn7JQjZPDr/BJY5NNY
2Qdj3sVpT8G7/eea4hVbiKakA6oqZkjrKu54rvkURUQiY65q0MD1o4my/1Yfhfvg6/ooVbGgjLiy
5xqqGeguTWy0e4nlUtte6KKFqv9ejPWFzT+M4Un84nN6XiEWdn9f3jYnS0ZjzdMwu32Os1fMNoS9
k2p+cfIP46LLUL2dr7ZkQNYqzMbkw8KvW9VETTd98avmtC0rlLyAeYZ7SfpsPd3/lrc3Bmf0zz2v
cpczhp1JRsKvvDDDlhLNBa0a+rZ8r00UvIsTcgtAmjrfKiuPjIWF9yf9tmeB9u6fIxdtwNCxXZkJ
CImOIwvC0qhP3qajdFVcLpaM0Vo2Xm4TQ1rE/VRiwS82inXNI2DzogvXGDqFsf7aV62SZOReaVFB
Qa+W5O6pbp8DYx/2zpLhWdRYSi58DDyyl5p/9NZ3YhddLLVkfNa4UscgE2JCxx4SYPJP5Qbqz2GX
dBKGlzx7XbY2KPbh2UeH4FJ3IgDFNSdHsdoyPCvj7uhMiBfAc+KgFkS6PvSYva/qbcm4rDKoixYS
QVgX0IJ4tR0b677EpiXjsnqaOihiIRSstu4RQskJASuIyYpTaYjP963qbXdjyTRQNl4nIvMNK1nA
wdU11oEMnxmY/F0bkJgyzEY/ym0d97NqIyQT7lffKnLimWcXHJizV16yTYdNUlyfMn36xlZb8AbH
B+S34WA/0mF56Muv2WrHUFo/l0Gr8QOqb5BM14dOkFs7PoqhW/GPl5oCxLGIoO/vhuorJGecV3XQ
DdvWXSFGmcXcGJ6Z18e8SBGplyzGQatCYe8rFFkyszoFrefCa3CHMxqk4VKI387Y6K5r1TpJ9uy0
WWfMDD6G2C+z+c3cPtxfIoUbkLFcmW+jm3+9XUPUOwwMSbIG8IpB9/pSuHkZvmVygxq2NSAt3gQG
ShUzjxtzWt4vxfy4WVXzbsdXAG0heWCznw0flCcCJQv3uLhFxIL61IBK+P7wb+MEML7khj3OG2iO
5n1iWvM5T9+N2UOV/us5adz0QcyzZzp9S7lu0d7cE/yaZNeOWUK8CP08SRNMMSffc9O4OrOuS+bN
k4TRb39/FVJsEFpC1wTWivDiDP74U8MrTYT6pr1haMmY2yadJ8azPsm6Ig66MLP9aLbrMAUDjjl+
dE22B/GGH5IM29mGAoAWCI10g8migvIJ3acFZA2tnV8ivbsrP0s9zwaHhrt4EbSUj82Y//Jq99Gy
0U5RmJ+70dF8i2o/JMuumDkHJW4LMPVOUwhupi/j0u15ZHmOnA/fAjsFkwkgZH7QPbt8u1KXnSyn
EeFQpldH6B6tb5o5fud2IF6dKdJaNvgPa5FsA78WqR9WDrmsQQDWbV1HmsIo5KR4NTdgXlhA3YHS
6gFEt2FXGO/aXheOqb5AsvB2AZmXbQ8iAaPRY2tCgSAYzh0ku+vB0dwiqi+QzNq08NzeJi4SujmP
s7dFgIpkNxL/PbgibIJk2Clrx7rkgDwipIHLnoRl8AcKJRQ/1lyDN/P6K3GNX5DsG1FZM8x2wJMi
zSIPz/XqXVVcZ+ezk7YHSDqBv/57Y68hDvSBiE1jiwoDkdPlBJ3mTjAT9zLPOYdo9TzUQZxPNdX1
Uar2XjL2W8ForOtJJHlWgFEcOTwXPYSmHTPia75B9ROSkRebL0xX4HjZcFB8m0OIvP1I6acmazSm
rjhdcpK8LnNmjdA8T+Yiy0Onyr5ziALFXaHL0ap+QLLx1HRLvg2LQNjvffVpd7RdXO0QwDneP10K
5yFLd2YFWoeXNMAuLP1hIZ9r8bRVbsSYe8ogjOvrmqAVWyGnyjMva7ZunAXedMGRolmgrPqPweyE
prPTEuVUeVa3ljGluA7B5PKbFvMXwcY9pFeeI2fKt7pmAwkgXOINOKigRPfieVp0IPU3ny8YXTLw
wGht0ng+TwwDYFpWRZPzYs7oo0e9BdfIyAE5Y0wTtKk2QnLiM6f1nE74lKqon3qvetevxTt7dD5C
H0Jz5SquDkuybEHmaV4LnFluWUZsWD29mjPRtVipRpeM2qg6OhhZL4AxN+YH2pUO3kiTjqpCsTxy
3ty0i8ajBMuTOcW71aehX4sfrp1CSqHSJK5UPyGZ9Jb2xeQQmMJi9O944B1oPx2pn704tY7PRXFr
yGnzPrcJHTL8RMHZsRLmu7r+1QvjcP/OUH3A7e+v4o4xSIE4MeBSZ8qL2O34chR5Y30Siysitx7+
uf8zio02bx/36meowZcs67EVXWp8Qmaxjz1svMY13N4obzhVORHui7HJ3AHxODfXq+99b7nbh/6Q
f6grsoRohdvVWOs5svjnBJrgpVpWXOA+y8+lCM1h2lUcxNiSLUPinjSFKUSyrpYduWmfnZBwdzRL
pDpEkhkPjZVuZobRZ1KduMNBOQl2D65bGNXwkh2jF4KMvZvedGhZv1xon84f7DKvpxO0GL1/95wh
W84MpWy58c4wkTQuEtC1uTx77aIxA8X71JY791bTRoaj9JZk4FANGstD0VXHGvzJlu2cO5pf+ppE
69Qn/hrsijf+UmqAFYyl56ZbUmTgVpvJQ7Bmh87dRVLr/aXVwKyWlXWFe4MOVhiU27kNgnjXTsjp
+m0NHBAkWgJKWnk00uCR2YvGO79ty39pNXSFudagEcEmt8/E7sK6emlEG3XBxdHp9719F/2l2AAt
nWLOLYKnFljVM5rHzqKj53vbDmw5Ze9ks9+B1gJBakOf3G09E/xrePN537pLwUXh58E2UnNJumn8
JIZlCm2y/Lg/9tuBy1+yDT2FopsY1iXJtzGa3V9N/bOcncianNhz/XAVQ1hPOhk51S5L1xH36doW
tx+z2jKevCCsBqgc9fy4ec/dMlz2fZJ0K4mG1bxexJKg1vwA/t2wWLqQzgWS7UAGdeMnbrx0Va75
NcWxkpP6QSE6i/atgEppw5/YOPkXN3ddzdNUeUFJkUaXkmWZQHGaZBDuybYlKu3PdD6iAybM8uw5
8PzQyKeIjjokgOp7bnv3ymXzCbldtHmIxPBEVAfWqTb56f7GKMxEzo2bxTQAKIQmiX70YrZ554Hn
R1bqzOTtd5Ati4pOLbVap8NDrudZxPziyMfuYg/bhZAuacT64FhQ0Lv/KYqTLHc4c8undh3AKU3t
M+L7yvjNzH+o8VzOOpCBarFkW8kzMOJvuK4qt7+4wdeedtdm1fjUt9sQPPQC/7nLbjs4LkhX16RH
cQWEYhH0xk5e0UR4ZqOQwMPMBPVPZhyEkx5sCEXk1Lz0ZXW8v3yKj5OT50Ht0AyCoUvCU7c9roFh
hGY+NUdj0TXIKg6DnD9fpzRrGvA3JvPyZNczJB06SMxB+8o20X119rNqn/3LzdCt43aNYPWaQGV1
iwFxWS6iWvbpq2Lx/9wn3to8Xf0W/OoNA3YhvVr7OiY9W25+bhbbCBgplqSczMRa6fNs5xqHpVr8
293y6g5Zly11yg2zrgwRsuLDsJxX/n0d6NmzvgpbJ0ul+hnJL6JzLu/7m66Zkz6AgXIlU7jSNJz4
i2e+W3QiPgoPKTdEd5R3QbXCVIaUh3j4xbweQ3M0wWn5o+3842j8TnXeWHH5epLRLy4xq7Ssl4S1
Deg7B+PfgM6aEEtlc5LJG11OCpeXS+LN5JTm9sm0xmhNdSXD24n8+zVm/9UZjbxcensmJZ4hznVm
ngZzzcMe3aGTa2kciGIr5Bbp1RWAeBNsBcv8sAN3m8iK42C54QbMbxpUIfOvhOuQAIoFk5uml21B
vGXDQJq1uAJ/H9t28a4NdBBCxV7LbdIEKQPaDf6StH5Tg0LIWiOkab/cv2BVK3X7plcWuAWkmEkG
C8y7F15WcWG+yyBu7liARxsgfO/+rQxdC4hqnSRr99fOXvq13pJxyA+tURxEO8RM6AAxquElK/c4
mF5HiDAmbWa/t1l6mdb+sNXpPlckK00Yfrc4ZgMgVT94MeFpmPvp0zjp9MVUuyxZNOjG+f84u5Ll
SHlm+0REABIItkANrmq7Z3e7N0QPXwNiEKMYnv6e+le+aqsUwcIbL4RKykylUifPAd8rziG7zT+E
DjmxnWKh/0hLTCiVNmy71T8s8YB+v2NH/Q9jvXNh1IZoNPhZq+9h3VM8/1do02BpdwpnkzCPZlvV
vugxdbJCVg2On8VJqAWUpmiuwWaSCtWEI7UZmsppbKDVsqCusv0keZVQr0vsTlQRqkTJfSfT7K3a
ET0HgzPCKHGjdHma9ILRo7R21m6I2hEdZJndjgwAj440ScGnS+afQUVjmLtufW6/6VWAWJYKKrke
nS8tHfB2ejvRHAgqJAF7ub84uv1V3BZU5sKewFx0YfxHZv21gs9jVhiyb93CK0Uzl7WS1DX4Oxtn
vEIF+SnlJhSVbtqKv4YFcDWkxbQtwJtWZ/mSp+UxL03lPs29QZWYmHndNRPD8JL98r2EzM9p/sTp
S+CbNB41a6M2RtdhStt1xRdWy4ugV5RMmYFRSLM0/3RFd+7mSw/noVWII+uXKHX8Ky6ihsNdN/xt
yV5ZJO4A1WjhzQGCQjRxi/Vs8fxDCuTgfXvUGLzaEF3VFvGbBulP6Q/oH3Fk5IZQ+Ci6Q9Vau1qr
GFE7oy2XVZaoO5xVXXNdQFF1rrqpi7zZNtmnbnsVv223JmOph1r0QKBtxXGDxqNxZWLu1GTUqs6E
X9k4VG4pD/PkIR/nyMtPN6ZsSv6ME4sCU+6jcQO1U9qfy4wGLTZj6i38ki8bOYNw/USgpd64hoNd
t1KKJy8yGJa1REIqW/fnlIbyOPjjLh4gbLSSTG+ZN4PvYVguo1OJqG5JFvvMNZiqxhPUxmgeVIUN
5U1c/ZH4xPmEV+9gID9Ijnv6fWfQrI2qOuHabKwnB4evV/TXERlPXPm96W1JN7jiyDRnZeHZUFSW
qcvjpQ3Ghw1i3cm+qd/8+1WY8LzOowvBa3fTW+9twR9B7mtYFd263/7/aug+YG0whLD+xZeJ6+fH
sK3iZh8tFSMqfiy1KtgkgdFjcxGB3GPTmLijdGVCFUBmuWnrzl22XPx1PW+1/7PD0VUOwbsuJ1cU
ew5OmIOWRyR+aeI+1m2zcgiTxlpXt8Fd1d4yiDCBMVqEhvNdtxGK6zqTAworCdddMPOgKI75Gp7b
WTzsMyHFeVkTeKNbYSNyOkJ2XZx6qzOYkGZRVNzY0Nusnn0kzWPNZBQuWX8lgzQ1wGrWRUWLbZvt
LQSiZkBgjH95ux0r4j66ZWeoEOgmrzhuV7qdzSmGrySk7lubfiYN+mnvL7pu7orfiir1MWsk5KA3
+0X64Lr1aRQWtunVXzf+7f+vnJdJkPJWcLGL6OZj70+xX1gH8EUd9k3/tmavhq+nvG/GEgVfn48J
t1B9n/Jk4rtQyoyoADG03tXtdMutoOD3ggeFMZnRB2KYu25fFU+10qwduz5HVgKkRZyCFf2BWmt+
ur8ymsTKVZy1z0puBSNWRqIvuuw+LN1pQCF5KQ1WqRtf8VZ39EBOkKOTp5EkyaV16MvqQ1OU8di3
Bq/V2I4KAWuY51etj4dNkJVHPe6gS9cnK9uZkqsN0pPvNkuRoX3CAdUkxG6/FJIZQplmcf7BfmXg
Q5vrW7zBW7WdvZcy/BbU4hgOrqFBXWM8KuqLOwGpMwa/Ktp++0Bbu/lIcbE2RIX/AYr+LRu6arsN
MFl20dQUDxHWFs9sRZPBf671x65qAEmrUyaQXW3PInzJG1PlQZN8qiCzRdodim3YbVr/V9cf6Pg4
Oh/d4DzJ/+57hG7JlFjh2I270dtLcz3+SfGsukzpTkMl/z8KhaCFHG0pwazvVdBQk4eW2nFamB74
ddakBAq74w7OXqh5NHRLMjwr5kP2MHhVnFp2cn9tdJ9QogVaVMaWdFgbQIajYT543hax/reoOoNF
6RZfCRfI+okrNqS2nZs/BYv/a2mHr/fnrhlaBZYhY7bXMfPsyxCgr3NIyYFDXs0QRjUxSO3AzsDL
DpElBImxs59B+RY1GVptQ5Pqsm545WzPbOhZgr4V8cct/rCCHzgLgNe1TB0MuvFv+/3qfFxYgLfi
aoFlcu80OBbYk2d0B5todXTD3/7/aviWlQNrHHTbBCAOOBQZcyOA4cbY9TYTB5PuE4rXFsGMhn4Q
HlzAK3eCrA2K5d3HussMb2K64RXXDUgF/cONQiknl0dRklO6uCdajof7tqkbXnHdphIUtNjI3fIS
6kRW8HHw/7TVYDgEdKMrXls6ddFzieuFY5Nb8vlU5nMCwUUDykETFNQ+6jDv7KJfcafzCvswBGG0
VvTa9MNhTU0P9m//gn9ELMCMVq5riLiDLuYkkG3s2+6ZLLu4N9k/MhaCOWnQUZSCQ5adaV4fyOKj
HdxUbtDNXvFeTqZ1ci3MvuoXRM7pZYGyq0u5oeDwdtnnHzkLUIS1HNoB66WYNugf/iVDH1UjKkuW
PKE6Fm3lvlToH2mLECK+YwkRHrxZ5HlczQ6kCZfu630fePvR6x91iy2zmJ1Wznpx8VI7ZN/7sY/S
8leQDzFH9Sp3s9jKRsM5o1szxZ8dN2QpKCdW0KNkcUFfSJAmi4tX1eFhytuoqk1kZbq9Vzzb6vN8
IzZkXbaFJXVtRdmGa3wvD/cXTTe84tppkaN+SCHoHQzTz1F0z2QJJVBGgLne/8Dbp+Y/ohR1j7ZC
F43Cl2kqinfFlJNv/SyaPTzr7B81iibbrHpluDitDhrynO1Hs6VJsTHTNutmr3heOFVWmlPcnWwP
EpZd53VR2wMUt29tlFNzcEG7xRZo786Fc6yb9r1De0N3nGZfVWQrROq6OsgzcuFyAQfXduHNFpey
MYRs3fDKaekPw2A5eQA2iGoODks5XZcZBK/hku5793VVOFfJxpBaHoCsFWBIQV1G4+Yc2GJSMdD9
AMWt1hCYdx6gd6lw7ISDrQ+dRgkru8P9nX37SHPVnmYngKp9uvrkEo4DYNcFHpHS9U/v0iTNtuO+
byipbtdZqRxSG/q+lMc8QMPM9uwueVKBUHzXF1ScVuq61gy6CxhRPT94uRfXVnOVbnqcK1PRVbNQ
KlArz725rVcY0mJ3v+25+gRJqKhfyDef8e/3f4Vmq/+BaHXUntOZgqYlzc4QTvhTBv2nOnM+7xte
ceKNbaCyYhu2YRaHda6Po/CuriUMlqSb/e3/r1JftMvb61KH2IOFfyeB/Ar1MBIPxRrvm77iyVzU
La0t7PEgqk/t+K1e86uTj4bRNfFTFaqYQ5/MHsH2TjMUASQd3IQs2z6w6j9iFWJjaUYb7Gw+hl/H
gc5xaw35vuCsgrEqTiEq0ODgbcPgR2OXPJJN+HPfoiuuCxLfZRtu0XkuymfBna8ib8+gmd51mXRV
MFbOLLxZocfnAga9mDvulRYz8O4mhLVmU1UcFsWqO0CH47VhRP0WTNnPpd+ZWs809q7CrmpiU3DD
WbAYKzhlRZGQqfo0Bbv6I2iglivZYg0V2iWHG6Kre4SWVfPf5qS7FGUwurKvpbfkW8b64TqVYVwh
DZ3D9+lkiPdvLjuoPW5576tIgNsLDi0bg/MZmkcnvzQ87N9ymX9qcBj3luK+GldS6fhdKYYr2ebZ
eRnBfV49oKM0ZYctBbH9GfYUlueBs9YU1HQ/RUmrqs3zBiGG4bp2MXEf8O37fqUbV4nFiC94Bysw
bsDPk3WmpguYblwlCI/+RqvFxdKPufeur8m7ptiFGcDq3z75avWrpvNILTpwvTofm6qOoXifjDvt
Ue1L7cs83frbOoP6rA2vICMvcoM13pb0LatREqge2u9Ou4j+2nfgnnF/+sEYOUsy5IZL6dulYSyM
cjOBfsnARsGqsxy6pO0QKnk8tp/r5TOARVFq+VEJVh0iz6vTPu8zH8V9a4DGe57jk4HwPuJRdYhW
pzD1CGsWTC0fCghVU1oE1XlOP5RrIsBh4M1f0/n3rrmrBUTQQw+yGzG8Z/U/XZR+PDEbjhPdVqjN
qGveoDBWe9WZl+4DZ00sQY5l0fMSvPQgrK2gInnTC87SryHZc3+hgUrnyBwPpdwCW1HI363VHdb1
8+TXhmeTN88YDK6489bbQqQdBkf7xlTEjf1CTQQomkihdqXW3tg4rAyrMyHtCWWzS1eYbtKaOK32
oa5rKubSx9Ai/cCmCwEkmdXXovxJxa4yLhZGcWoqVo4a0G324XvmX5zy8zx92GefijtnKUHymmLo
bouaMFnJed+4is92/VTlHcO4AfWOwdqelmwXiSxlKtdi3mTtRD0Mjfc6Sc51emmsXbNmKs1iuIZL
G9ZpdXbJmnhzGo1LsSflxqzVs9Urx6VzMWuaoYeHZ0me/92z1EyVvUWT42TRm237ff0OOLfHRe5C
JGHSikfaRQ3SjSWvzxX5ixPrVNWm5763fZ3905zpo1s1d9DzI91nPztnbhat5cd9C0L+/9nduP7S
BIIPV0hp4sGyRucqJyby67cjCVM5FCfiZ2JbYSJtgff0YQn7uBx60+l68+h/j2+m0igW6ToRUlXD
lZ7Ww409Pfs6v9BIHiCNekZ75r4FUp2zK/w+9Iv67JVBVDguGEtNedOb1V7K1MbLwM2kED2vz8Mh
uNQHeQYw9eSeTVLJb/NwYnwlKxaQFm/r7Db+GtMLEptoOtWn7EQ/279D6Jmi88QQCzQWqtIrbpNd
0I7WwzWv2B+8MJ5Gd/6wyV2VLvyQWz7yKsHsBtuepMAeVOSPI85d+LPxDNv7dkrD1CKjXeXMK/IW
zH0g+poPY/dLvCwmXvm3jzumtovSckqdxsfVoAyt57adInu2otrqL9PivIN45L5wqdYZOWrRfsOQ
f9sUb37SSTbjc71ueZTT1LZt8DtMGBopwalAW7VXicTxHNRKX+77l26NlEM1z6aVtSXuJb2Dh250
5Zd5NLrXzL1BRk2NUG/zHMOCFC+WU4AyNfLLa9mDkLaGalV4oF9otBzIwawOoskymVptDKzKZb7E
j3HbOD1Np+zgJ1MVL4fqAAjg6f6KaaKqWm/MWvSfFxRuHeRpElTLmbmFoSauG1o5eK2U45l6aupz
7V/d9FNDDJdajRmpTaCyQn0RTB791dryOAyiymGRFT4B47BvSZSz111k4fZuXZ+dRoBaoI03W+5z
LlUG13HKZi4KgdVmyVyc8Dh6f8oau1fLioKX8xKiX/nsyfL9jHfWrvseuIdhpkdm/Xf/G7rtVLyX
EId6bcChrAXytImUqIqaWtV1Qytu664e2xZalmcq62gDSwEzBfvb6fTGsc4UV7XnIrTcaqnO+fp5
3lowLFSnnL3U40MxBofVM+ngaL6jVhgr4fgAo1LnCqql/8qhO1hFF/nEelz6Kp4tFtvlz13boBYb
vWZESw64UK9W5XwZU84TXkA6e9/gissSyd2BjiE/d4TEoetBlXMXMQRlan/nXG9cboPFz2vfx/1S
Htd9QnMYWnHYVTIyVswvzzM05y4ZH9ePIujaCPQm8tAvg9gXK/2b+b7KHMaUgYwt9Pi5BWalnJ13
rmu6pGgcWBW/RX8Jt8Tso0rX1e+DBSLoVbH86Ehs8SxiafH7/v7qzFT1YSgdBenG3Wvoj/BfcXTt
96QEFwAtv3i+HSFaJ/e/pHFpVRE3DcVGFhrmCKLzl7kFktFFG7zBTHU/Q/HqtvfzheE598y74BOQ
JjxuhjL2u8WJ/am0k7Z2PlmsPu/6KWrnZ89dFqZBmp/7FRHE75g8lRslhoXSnGZq42crJW18KyvO
4+JfghHgwpl/o2FwEM5qKO9o9kJt/nQX3lst2AHOpZenEfGayzLVhWH+ujRFbfvsaVmky+LnZxQe
ykgu9QdnyedIECsK+uE55B00AXq0VbZBk9il+32k7MP9ndHcedSeUIssTSYrOzsX3Ril8yFv5+sY
Xv32kW4ZwNd95ASmUpBuEW//f+X8xEv7sMjW7Jy7Iv0ENrXgW95ZowFRprMC5eZMZQ961ZBii3DJ
ila+HSBQvkZ1xeNqNOG6dT9B8f6wrtGlwpf8PKZiO9AtoA8Z3uMNhqC5tqnyuSh/kwlwpuLM8/5D
V/nJ1kxf2r3XNrVVdCpmPlroGj/ngn5atwpSzsvVLX1DUqmZvdonKnCsMMFEfh766gkFVidaAqAI
ls6kKaj7wC2WvbKfrLGypqywPK5TvJ+29bDV3nXd16pImSqkC+WQYuwDnqM+vEVu3kcbnjmXZo2A
A9rQabxNpkdm3Q+5mfCrHwKxHQLwPi/Ojl8/ZlN7XLhVQlTd1NWjsVK1abQVLMhsdF2e8VAbRKzh
FnjbdhaRqOLFpWVN9sTtAn5mP/ht9rsq/C/3g5Fu3ooLg/wtt4TDnKvveCzuvGmJq54/3x9ct+iK
627Zkm6okOIhD5LpdG0+ljQ/0cI63h9eN3clAecjICcbpJ2vXpbGVjc9W4R/vD+0JrKpraFdzSn6
p3LnKu2MR2FQ/zfMOKL9wI8tKzVkZpqEQG0RDbPRH0sXH8GL0nsozJ/7JT1ahRVD2vTsbEBxNoUh
Uutu/2qzKN0amZZ1jQTcbv52VfsxWM4ybx+KmRy6dHxs0v4MErRvKZlPUyC+h7iI3V9KXQ1OlSeQ
ReHV6SydK7HoQ4MXv1WCSZ7lEIh63OyvAReRI/LvVZkd++Bds45xTYvI8vdZiapeMG6ttGYUjyGD
kQl0PwtcbdLChIXVmLiqVrBtbuOVVDioDmX/MRGAPxMUo2373/3F09ih2m6aM+KsFWmda8HKv4vX
RznLNnDhdknhm4jNNfmI2nY6ISvloV3hFkg9GdeFE4NV4kS65vOaZZG7dg9jVTxRacqDdUumRIWS
rlnZEZA+SOurKNgh4F+LRhjSXs2VhCgxQcx07MYK6mAyfA+WhqjDVbOcn+fyr8d/3d8TTdghSh7f
g/+1CRc2XP36tJSPwqQLrgkHattpSm2AMW8uOs5emqyB/9h7DY/8eiujwaXWgTR++s6qBkPZUfM7
1EbU0BkAdkf37LVfl88baPXAaW5bhpqRZh9UwYLJ6qogb9wRmgshyOlqPwoK/4m1RZQtIFRYd57r
7s1xXp3rPpeslx0Zr8z5BIkee7rOwLzv2mhVwDdwCFv7FgsElsPJvromG9U4gCpV4Lv9UvgNnHqt
HXFw7KVNOMrhD7BcE8OE7hPKsS7WMusm4Y3XyjtI8t5erltuuL7odlZx33phorrVW6518Y3UEuf6
ZfEuHuSHh3Df6avCu3Cs+3Xr3jYV3agSvIKW5NHivnjLLqFCylSIF+nBa8ZBFHANh8O8fBcmyi6N
T6norn4VgeO2WPc8F9E4sogYuSR1QyupuPRlSUuOoSf3ggO7dw13CN24t31+5UEWbZbGzm5WPgUH
d8oPUAg47XIgte10S4FJKz1MeVvdc+itn0LXPuwb+mb4r2btiDYXSFlxiMzfmvCDXPb5vArkyoKu
y+mGcbPwiY//uYXpqfZ2AL1R01VBXJNdsbAuGueaLuHZL/vvFVTv5No8dKUV5+nwIW3nQ2ilT36d
g8wp6AwHom57FXdtGsgQdiB8vsqiBRWML5wILMRf7u+CJhb8r7ryaheysL0h/IPxOhI0GvmPa3ES
87d5xCNiY9gQ3SeU09YDYZGENCGerdoP4KaLM/JUZic0n0Sz/HP/V2iWSMV0hRvE6ToXv0LavxmI
mT3jrVM3suKzAfoom9LC5H3WvzhuHQczMS2MJjVU4VytT8hYNGy8Utc7ek3/fm3TPNr8LiqAuzCs
vu4jyvHKqS1Ae4QfMMprm0YWKeIyPHXT330rr3ix3+Szn63heO3CQoK2dhyjpWIGy9ecgSqIa5ra
tu8CLFAH6uiwp0mffee1iX9EkzWrOK7FCbbStSbn2o3js8NIkqHlep67JHO2o+f+4NaY+I4Jdqjx
AhXSlW/FTCd7cK4Tsz+Gdp5Iaj/Jof8cEMglFK0hYOuWTMmee1FsU17CExb6m9P3Yf/LTg3HjO4G
qvaHeiF3K+ijOVdwTR6EK8B0UEQkrBIQrAAIyr4v/XKklEQVD08L2c7jLA1W/LYb+ioEDMJ7FdCN
sGK22PQY5mF4Csn0eY8N+yoIrGzdnvYtBndGx45K4r24RWvK497ed1+FgXl4Iiq7TVgn2aSnYfrR
gBHbSsPD8iNgJjC97huKj/dNR5m14BtNiZ7pDIKXQUw8cvRHK6kcE1ZOs/++Cg5LBc35SrfpygmA
AfQAKqMH/st3IvHgHOwzYLr39+MWW/89aH0VKlaXJN1wIZ+uAC39qtiP3rbftRPovWsr3ubwYUWZ
//6XdGalJNm5JBnfanypks1fmg5/09BwNXvbD/1/UGPuXMJUcZmpgZbh0HYJwzijhrj4dkz3VdCY
FAPxIPk9XbcwO49BBrRYW3xPZRfVfWYI7LofoJza3JvcOrexNC49Zt7ntP3obd/vr7pmaBUylk0Z
6vW5O10hdOD1gKuXh83UpqvZURUuRmqnH8Ahg1dGMsbApR1s6Hben7Zu6Jv3vUqVcLeTVEDR6GqF
/hGF4lM5mHJW3YooDhzgBRFvurgu1bI45xU6Oevg2Le9IXK/fdL5Kj4sqBx/RT0Ut7Huu50+5fUX
X3zl0093vTb1NVg+7Vug28K9WqBOQiuprhZcnVpmtdfKbWb/wUF1bU72fUBxV7HleZffNnes2luU
a54bwr7sG9v9/5PfyLCu7LZGwA9ByMFjcwQacMMG6PZXOZXbPLOzrsbEhSyu0AKKQrq9QyPF4f7c
dcMrvurNs2iBNUatoB1iEI6ey2WO1n7fO66vAsI8P4Xk8K3rJmVtVAzoz51NT4OamaswsLkfvDYf
NrhrjzOlq06pJSEZOxoCpW54xWU3AhloZ4FFrm1xLvL0KeDew5KZ5El1wytu67VLVS4Zni/sIXhZ
FmC824H3UV8u/LRrZ1V1gDALrREQKxRDGxR2Vzx2/y+smYSXNCFNxYVVtODpaqMLzwv7EwR5PpPR
MrXsa05xFRtmcWr1kvP+OnR+0npDxFf8hfWhgY5FtdaRDaqGfauk+G7TQ0ODz6jnpiQ9StLHq8vP
85Ie9g2veK8dgCTVpWK8En88TIN9XNzm3Abuw/3hdZugeG8YACVBPbhXl88n2bWPdkgMM9ckhio8
rJ8BGLEEgMFjGNk2TepiACXKeFpRIKImDgLdR24G8Crs+21nB2UPhchi+DQ3H8J0ino7OzprEG2Z
6fqkgXv4aj9quKBQPPMKPKlzGQO198g9N5L2L8IoaLk/IYo8WusGFt7nYjQlopo8S8WOCcBV+qnJ
ED5ocJWQYYRm70O7+E+dMOGVNCFExZAFkKMdxGzd6gvTQWbtIXD6Qyb39ar6KnTMFiQdLY8O18wG
i3zkenmVxQSM4wbeD43tqvixIoBKhi1QhZ0nR0Q5KfJoFoaxdUujeDU0EAXbeDVeQ5nFXhG+QN4r
Crz09323022u4tXrnNF1KzC81YfoGQmiRuSXvKIxyUx8sJq8y1c8GyXqks4OcgpYUtRA9EGGXzgP
o7Gb4kyGEfDuEV7XTS/EtzTojXuTChizBES/LXCuXLPyc+kBgzS9d9ogQWv+KZ/da14nbfDOGteD
14aHNgie1nBfjdJX0WSlF0xbw33x2Db2dQpCUMWy6P4+acxARZFtOMD5amfgz6XV0VmmIzCeQFxu
hhCpsWAVRjbxZbDsMHSvvERaNq9R2Bn2Q2NgKkpMDHNaWrwiV2+b3gWBDSrU4p2V0zgsTGyuusnf
/v8q9FaT6ASwYQR97vNTOA+XFGxy95ddN7SSa3ueZH4nCnItxu7vgB68WM5GFlrd4IprByM62Mah
JNd+4I/95ByHxiTYpatSqHiw0rHTzslW8RiegaNPT/VBnPxkzNHAMMbl0dSvojNLxbetMmC1JRdY
PP1dVd9nyqM+zfYtvooKY5NdU28tpqvox69eXj/2mWPINjRWqcoH4OTf8laOeDOurfdd3h+ddnhi
w/MgAoNHaVZGhYTZFcDuTThiZbrHOi2i7qXzP943St3kb/9/Ze/27AUzawcUhD0mos1dI6tkjyDg
OeMmEd//hsY2VRxYOm7buoh8uvY9gCwDB+manS/78nkVBwbWdBfYYSkeGRcXPCDH00LeV9143Dd3
xWnHHDBxsOqJRyneM/uLNJX+NCmeKhTgchiMaGGPa+WcC3rdZJn4OY97+uIZjV63ucqBzPjajHSF
ZVpoJnE5i4MGrAbb8BRaphYbzZ1EBYXZIhS83zJUnlxQjvt9LCBi5LXPrDgH43Pjfbi/DRoPUGFh
blOWjkMRGzrxLPPIJr8Dx+BcGutUUWANdTZZpJl4zAEIaA+zNBimLr9WMV4EuZD0iNU8etEaQ0Ev
2q7tmaHBsj2ZkoT/vaG/kaCoQC57QMhfIULw6J62o3soDtZhOEJa4eh9ohFU2o/9YxWjNfLQnnbe
3f5Bd0mWcwgpiscKF+iWghSyjUeTwJ5un2+b9CoceWPn5cxx4G7z563to8V+XLOX+zb05kYzV717
1APbGjvw3Ivrtsu5L60typfcRI/w5swx+u3/r2ZecMiX9DMhl3WQ13WdEqvnDwNwGvcnrxteWRgy
NlXRui5IShHmCmS5rGZPC+g+9w2vhDmP08W1b1xc3Zg/0e7aufJD45gOAN3kleSktdalwZsmuAyZ
ePZH59kGXxmbnK/7Jq+EOcdm4MWUlFwyuSb+QB87KmKEO8Ot6c0oip1V8hLQtbXpaM9AmPR+wvwt
mf3wh+W3lzAdDEgIzQL9c8/oLfQHlCWWvykS0dQHmuYPW2Z6sdZYvnqX6NpuoXKp6EWu/pAU2TDG
lV3swi4yV71OhF0x2L4ACRp4O85z5Z/tzENmzvdUHDG8kqHMbF4rj8CxQHWH6JyiqNklYWNSbNWt
zW1LXvmtN/VhDW1gAr0w6wjZxQNxTF1mGsPxFJ8FgojT8LYwAeDvGcuSdOHnjHzypamcorMbxW17
l4NMawFNXI+HdqcV5znYzqEtj/cd683bNpZe8VuG3twbuzYYy/y8QKsf6aKpBTTZXcY0CrpUxsWM
a8xQL3iltkVjSKh1W6L4c5dtMyRPEahpyZ76Jr+0sjfEOd3Qii/zKqyFM7r4RZV3ccHF7wphWCzN
0OoNw5JVKm1RwYc9+xS0NELTsSH70RiSesOQwcbyrm3pZQyXpy3dormynzPfjUAesXP2tzz1lRv4
As9ZYQCm6r45WpYT9ZlJzFa3Lrcf9WrkwXWsJchuNLn1FvN1jaQR7qMxf/ViEaY2Z0NdIq5B3kJM
4qH0iue5qHe6l3q3KDwLtXx7Qeipuvc0XJOC+r/HMDSc6W/eAZiripKtK59EA3bti4QAaCnkEwSm
zl1Znsa5vnhbZiCc0n1G8WKwxCxFh24DRP9v6Dboiy+t9x16zhE11dt19qk4bDpm4NwHcvoielA1
0DCsoiDlX7K6dBKJpor70UhnSIrv5mOW8YGAp93OIGthF2NsldzU1PXmPYa56gXDwY2odHxoe1mz
SKh831jAR3VVJOXPtjvuRL/hO7fvv/KGeegywdwOP6IfyKl06xe/q5bk/gpp9kG9cbRZWGXjWFBQ
c21/Zrc7FKX9TIfpiez1ZvXCUZdlY7e4Zl+KzU+kXI9Bb6pyaPZXvVhkFAB5TB488Oj1ySJr5c7D
ysEHdn9xNMFCbRuReUZ78OOSi3Cas1MVP/qCnipoj94fXjd75ShewfvojG0AtlkwwVaie5+5tsGB
dUMrDry0pJ68CmvOaPHRDUWytYEh7OsWRfHcljeZP2QDvfTF5Me8WT8MuMQkrWwNma0m+KiNITLo
yCrXDoqmQ554xdfB/s4GvNizywal8ftLr/kRapNIk6YWyG4QpksJmWOS5lk0MjyeVEsjDHmD7hOK
26L7q6ilh9jDB35IifjCl+wA+Ny+jEftDPG6IS06OeJ2Z4su7nppJ7V0N0NY0E1eOYELZ9yCasPl
bhIENF7uRVQsIX5xur/8mi1WW0KaNhQIAsK5DADKzWhUrf3PfQa4RBrGAQpy97+i+xE353gVOJu0
DQHKGMiFQCFohoxMBSjMaJlIP3U/QnFfUqztJgbYKeD5eNh9nEIUH7Iy2ehLJvqdhqo48riSygM8
C4bKx7Ng8pjn9udg3QXuZa7aIpLNncdrCu7llAWneeyTVKZfrNL09qY5XdT+kNqW/bhycC8DfX7Z
2J+sXn8G7K/rmZruNFusNorM/tbawwxK7dnvvrd1G0He7bsz7HraYa7KBrxUfiWxz7CgsnlsM/6O
TaYqsW7mN6t6ZZzF7Hk5WRg2lhE7LmsxJkW6ufHIKdvnxGrfCO/4CAJLROoRhL2x5M1XUBe3D/A7
UxjVHDOqfJjALVWgqei2v7d7lxg8SFD7675DTG0igXJVmGYZjHO0B/vkWjw4+EFjOGV06694bwmu
Vr5UNbn4Dnloizby3OlhmytDhNMNr/itIAULJMPVzrbD82ajd68orysi9a7QpnaMtGHjhKBjutWv
8ifSly8VQcd5uAvLBrtX8mbn/zi7kuW4cSX4RYzgAnC5culNaq2WrZkLw34ecydIcOfXv6RPMiw0
InjRQQc0WEABhaqsTFQaEt5k1oVy81iC7qRb3H+9UpVAkRhH7BTRV24k7jxYFw1qfcZs+rbeHaZs
Z+JTZP9t7TLtR4fCOMx+0Xl16Wp0n1Odvtw2vuRUE1tGsqy12zRB/gcUdo90KiPNGr/nDQucSnVw
ShxLZPw1O6PrFhvE72NdJL0/6F7qBkhHGzs/YVuZD6ePs5QZZy12v9k298WUnasujQZzOhWx9eW2
lSTXo9g30hhk8OiAZ0u2eHVU5QMFTwRdAqPufywV3krEhEjK7d+SmUtw5gyJ6DTPseJu3el+R/Ix
tMxu2Dm6+aexSpotEIHAekPj9JqvCQsyu1Vhj2SbSQinSYmCQtXCk22SdKFbFM9mBUERiuU/MG6o
rhuZhQSPNgcNrJ4NHqusGuwwTvM2WEj2dtv8n/uzITaGZAMUWw3bxCMyz3/24/iFz2hKSZWKd5/b
CCfbnwsQkyFh1YR3GHhmSiQQyR3TOOgO2vQp2cdR5hhijwhqMcnkLty4zMWqByP8w6/arg5vm0ii
Sm2IfMEJtFvRfYSQF1DVB+z/oIjR94v2HEbQlbL47bAECT1lhrVr1xpio0iXZ1mZWja55EZ97pw5
GvSft7/l871kiK0hjrdoHAU340Jc7c60h+faUHHkynbSX44MToDRi8kFeZXI1dJoJd0lWVS6hrKN
JHgycdAp53SIV/omv5YaCHIS5wGisVHa7SJvxjYS/Lm2LM22ciRUaE4r5hdJxcbQjpFSU6zrtun/
qt/iBwRPpqNGta4ftqc9QafopVy7y5pCAKBoggLk2WPMFHtWss5ii4jGED3ytTfATLbw45jaPyzd
2UX76Bhij8hKi6zo6YjiZ96irJpB0edBz7peEd5JVlrkEY6XDioK1oTbxxrOXL9Pymr1jYWHzaIi
t5GZZ/vpD3foOmc5XVrsVdMpQPxilX430h+3XUw2feF+nggwNtCSp5clSQOwO19IvL71yFKMBvt1
+yck+0ikFO6o5VUpzu2L7kLjbi0Cz/lXXwDyxBPWrv9ly/9u/47EpUVO4abXNKeO8SlGUQVDmxw7
MEYB8xTtG15waRBCDutI2uWyIsD2jOqYJdll1DpFHP95PQsCU38u8lRCEnDBPXwp5trPUI7I2qeq
/b46tT8zBAJ57WMKCteW/Zjg2hMYLRgk0oxLbA0R16tTDwLaHJxw0+KFbKqDMvlVVSo5KsnCiB0l
rla7dWNZSMHbwznvyMNSlGFmqbgBZcMLlzbnK4ABkAi+jCM9bZxtMzKczeS83l53ifeJQmZLUZAR
L2hyASHzrzwZf3btqjg7ZDMXHBuNtDYKcwy3xNSePbOMqOb9tM1EAUmVDb/9/8O5Qd0FyUdjxQ1R
eg+p4QXtmD/k084LSGwnaWtHr7oROReegO8z6MAgY/o5CL09xbUgC2XEppLM66xpNrBNV3cFzRn1
M/ufHiKcOXeRP6qjKX7TgbgyV1UJVmYxwcc1rvdZrCOVmiwx+iAnhJbW2eQqfg3Z8IKPa15fF9aE
9TbM9dCMVQia+IulqdIwsp0qeLUzZXxgc0UuHuVOBPY862hyQ8XcI7kpxO4S12k8IGB1csn6/n4F
z3k1uS/zMkJhYF/G3xBZh/Mx7TI2bK5mz4FlO8HQmYfELqLbniz7AiETRnNtWGy3oJfasoMkxQpz
CCoTeh3077d/QbLAIoyLJ5yVtQYb2Vp3moFybozmnlqN4tiWfcD2sx8c2tZXx3F7igUuhssyTKEZ
F5d8+J8Xq45qyRYSO0jQ01kD6UwgvWCvL8liPdmq+002shBwd3ZseyxGEFPp7EfGrTudqshtZVYX
vDbOuqQC/x0m7dkXpK7DBMJ7GVc9nGXDC15rdHHqsNkjl3VMkV7g5yJBktCkitqfbFEFr53GNEZp
TtsWlV/qmvqTnrzS9r9Eef9KfkFEcDWTDWYjO8GreZi4j5JuMMTVt2LND1ZsB7t2vgjjmpHKb6dh
u4TLpPaZ1x4YAwUXuANujy/ZPiKQS+NzuY4NvqF2vMlvJtf2x5Qp8r+SFRZhXA0emobRaNZlnOqX
vDOCXptfulIVbX2eoDL+ag0BjYajdbCNbZb/5p0ZgczqxKzksRnMwEpVl5dsmTfTfTgdUtJpCCdS
cumW4rCCdrBj9Ar61KCOVYB22SqITlwN2pJoC724U/HmAfkf2qW5r4pmiIguNBGskPeGI0x1frby
wS/c9ilR0nnLVkFw46xch97U0/XCJna0QBHvAdFSJ+jPcr3IclxFuVS2CoI7Fz3o54u2oRfWvXhF
wCpIet1pKlE4yU4VgVytU2txZTMsgDH6WjMcJ80Lhiw/7PIyEcyl2WCNJKhT4AkV536trSxYM67q
c/nNnfVJRkHsFaGW0famC3QbFCOLS7tWA57j+S+yrt5h1CEGUK4FP9ZLS3yNzu8x3rsIiSsWkDib
D44x2IrHlsyM2+J9cJVW69DutBJ6mUbtQkGhilfvyc756bYZZcNv//8wfDZV+po5Pb14JfO5+VYv
j5n2z76xBS83O2qOG2XdZWm9oCfeK0IMkGBbr7eHl3i4iPvqrQWvdIIlAu2KF9kxH6LeYS+3B5fZ
RbiomU3ZDMgaYIhL/zVprP6YWin0Zk29+/f2L8imLzj5YhoNrdBYcskTTkiUaAkB6sKONVUIJvsE
wb3JmHueYeEe6sbV19r1UDbVC51qVdJNMr6I9WJOPtk61JUvqZGDcL4Op34+ZEyVaZMNL7yVezRq
jXmZ4RBkXokXf0d9KLKvYenGihBYsgJ/4bwm2rrprNMLn/KrGVenvFM1b8omL3gt3pt5PlGQV44j
9/GyPdnaP5nRKA5u2cS3X/3gtOBy0IeyxcqCpC3o0G1j2SoAh2zo7f8fhl4KC0JjI3TpuzIBlQkh
A/vPGYZcJecuM4xwLRvWylO3rYAaHvoji/mzkZn+4OxTnjYswW01o2BeNwGjs26aLaxND6Qyk31H
sUgAXHu2ZsUFFpV1yWEEGc7idodFU+HcZaYR/HVJpjLO3RGEp6kemEt2NoBJmEZV94JkeBHeBcIF
t9NWA08PaCo7lnfkqxmarUpxSTa84K4zjeN1qosVCaIu5J5x7Ob6rnHHp9unpWz4LVT6sC/pMOm2
biODo6fDY12l50YH1YVjKqIJScQlcv2uGkEzazKSiz4kVtjWnRURO++fBi3XI1J3oI6wzVHFYLyd
Ap8EFyLUCzTCbpH25XqZgHAZEM9xsr4mCOZng+y7XUQi4KJyh3mx8BJMYzuiCfSesl3a3I5hCi5c
FN6iDwwohXIp18AuNcg7a8s+HzMFBwYFcOM6K059s2wNfzJqxKUeWoZcFVpccsCJ6K45LlcHb3rM
vtOhaZGTzh+XQvE6kw0uuLBd1+tcI01z8Soz8sz6UI31PsOIqK6egtg8RnXlwrlF0nfTs7ImigeL
Gfdu4mXE3+Nn4Bf4089SJ0+q1NKQeKqHC2cous/22WxVD6dtmL93vi5WrceVuQAlI7XiFuDMgPJS
E1UN8OE6bZCd06wiHNcC6z4y/iWvIGe356uMvzBrpNdjEz4OWGIVJuy1AEfOYvfhvtGFs4m4Pe9s
r7EvtG2vS/u9Aw05JSoyVsnJJyLWBtMa2xr0UBedQQXYBrS++a5D8Hrf3Ldf/XCu6oYFtrKxtC9L
lt/X2hBkBrlWuSoGlZx0IlxNXzpzgtISMDule23j7tiWw0XTlkBvzV071vj9gvvwBUMeA/RVt/al
G+IXJOxs7r7wZVfTovGby+HD4NlklDHel4ALMi1yK/I8kPQ8kgVs1sW+V5IIW9Mmkji1GdNL2Q+n
hTAIFNonLVWxXcm2j3AktXOmFaxEwOVkXZBky6E1eZTlO0uNImzNbY2CtxoS1UvBAtQJjh2EVxMQ
vOzaniJsDSxdyDm6qAtVjL6nRfyM3qq7qVbJvEiMI6LW8MgH/GTG3qG6/TQ6A3B9SdRo89vt2Ut2
v4hYI6Ne9szIlwtIjg5IEfll2Udm1Zxcz9539ohK9R4iXi+B6tPFsrwL7Szcx+w8LarngMxA20X3
Yf8brdnWhOGNbRTuWU9thL3xT8fSotsGkg0vhBJLDUqOYk5tJFjyCxRMwxZhhe2pUlAy+wvBRD2Y
w9p22XKJmRVlpuYzlo5+MnWPfKy/7vsE4RmfQZ8waRpkTKemugdjDC7LNNKLVLG+m6H/vjANkdrY
86oVaHSAuZtqPPCNxgry9aos16eDE7B6/7m6VpFb1uSCJqCrI7M4pMOeSWNcwe58KLLKLcB007DH
mbyXKrYP2XxFW4MRJkMHHrv2fe0caFuZPnGp6qKVjS6clKZRGF4OMPV17iOkpV1VqfDTtwWxxYfX
WJLUrltYQ19q9Pz6RfZA3Qe7PDAVAfanboRfEN5eAFwsqUt1ds3iITTSY0J/8NxW3K8Ss4hNNV2X
uuCXhVkKvfat/rutUm+SDbx57YezxS1WagHXVl9zq0fuFNKeq6JOJbPH9v8PIy9z6xCjxcjNzFGj
Os20AanjnowpjL19zofBVxPMcrzC4Fl/yDEwiNjdtVQYWzZzwSOb2kuXyvHqKzAhehXW5F9NV8xb
Zm7BKVdAjjKj5exqsUfTuxZNuOMAhD0Ep/RMqyk9F/ujAZejRk5JWoGRK7o9uGzSgk/SARdy2cHY
FSgUc55E2aDqSv48xY9SgfDU0fpZW/gMWyPz7T67l+4Yh6nuZ+cZ7E3H/MJ+8MPtr5Csqvj84BAO
dvPeqa88e7MJOAxA9aoYWmIgQ3h7DHY/raWOoQk8f4kmFT+jbMqCcxa0YzXvwYjT1g8xC3r3oVBB
x6WG337zgwdlerJUGRmsO1OPIRNvpcbD0JhTUAzQpIKQYukXPdN9Muf/jq3xzPT0khVDE5h2PAcp
X3OFs8lst/3/wzz6qkj1qcYGyN0qtNoY/aaqdgvZ0IIfAzSd1jXQZNd1nA95k0R8UfUX/W4k+isk
wL4VHDlfYgjubUvjvi2X5my8r2EBynsv6A556ZvvUBY+DYpDQ7YNBOfOOrcAXqHCTb4+GQhAuvtp
F1UCPkNw7XxYy3waYf16dK7YboFjjHvQZMQWHyV43Vsmio8gMzN/zfkX1j43u+pCGFq4aq14MBz0
V29i0c1rmZloJE5OoK1TuLPE3uKDRFtMwLgcrG2X5K99sQSDG78OsSoUkbme+CKBMFDNibGdRGH1
nR7aYxpiz88X5PEO+p39Uny7feJJ9r/4LOndviUcWMprMdxT97W1FPtRNq7gshboxJfYwKYxrfcZ
8R9k3xZb8dbcjrZP/EqUXXEm02K6u8bHFVHDmByN/mRQkGOmx302Efw2oQkr0pbWV4Q6un2/UEWO
QhJf6oKPQmps5WD2Bh1tFt9xiDB1XXvXG7jCsnfe7wwfxIdIYU6O1zYEF433ui6nZhcUhFAx4djO
oHYbKG54ZlWBqUXmguNsfYBU8m2rf+5RVMw4lixfoNACYsPJpME0uj6bwKYRq95nsuGF+3e159JM
bRPsdNb/Fu1l5S+rKvfx+V6nYndMnm/9Nv02dP7dGbyzoxRMkU16+/+Hi8/sF8/u6AzvBHi7aS6J
/aNXnb2fexEVG2EGT9d5Toz62tto4EmvRvGr9b7TMbq9nDKjCBfrMuRd7ZmgGUyoHloDCd1SVRmQ
WUXwz1Jn1EhWzLx2v5fJPW5wXzltycFLxRYYlDUazUCb3JW/12fNN3z25gUZ2qnOLEwjL1yfbttH
9hHCrUobfay6GR/h1A36a69uBXr+XZBLtFsIEfPSgz9vqHE7NejcQRs7yid7CicYWbhWGc36OmcY
mSd3ffHaO4pIQGZ3sefFhObsVDYrLoxngC1PxskNjQcegQE+yqMk1BS/I9mWrhAuLyA4n8H7B8sU
9Lyw0l/dUXG8SxxK1EixJ1au4MPu78yqf17H6UpbKwJV7iG3EsVPyGa//f/DeUCSyho5x2096k9L
8aPYBQDCqgrOamegitRSrOoYf5+1d6Y/zcv77X3+O9r9+7amruCtddlrxaxhztopfqYH49Tcua9r
YAXVIQlpePtXZLYXrlZ39LTaqFIkyNhD3Bz6Rgvi4biUKoyLzPCCt67mGNfcwBGvlxHh53kX+JHQ
v9pY6EqqJEeY5+azz8z7cX2+bRDJhEVZlNQhZTdNGJiZzYW6TlBa+xRFqNi8kk96qnnbk8ml4wki
HVG94s6zVSR8spkLHorm98IcTOwX7mVBy8ZgmgrFLpENLV6nSH6s5hZUN/avOrla/O22sSVnudi1
MoysMe0KpNJOTw42/1lNqBwkKuU62eiCczq1lSRljb3t0Rc8kkwKMXqoWt+eusRxHME7O24vzsoR
p1fFK0seB+1S6m9Ttqdkhu0tuGUZJ6mVT1hLYzmUzrNuhrmhEESSraXgkSDJzKzCxi5MWPwzGcze
hy8pHhgSi4ttKX22zrMRb6eJc9eTCrnrkzmqaFlkB6LYkTJRTWdswej9YYj0qA5ZUBzJq3lgh+Sw
q2BGqCh24iytm1Biwzzzv/XwkCwP+j7tOCo2pFRF3Uz69mQczNGvk7uUgwyb+YsKdCNZWZFZeJnS
VWcDvHQh9nnI07tS1aD9uxT/yV0ktqKkrWfGbDtuzePw1Qitu2YNQUAexa/3VmBFeu9D/aBT6U7I
YhpR26RCN2rfxbCUdzKhpnFoDunB/aI/gjk8ms5ppDqRJU5sC05czFCJMGZ8Fh2XYJ6d08qtyB41
UJPs4lrCfhI8eVzHUl/WBXmy/r3xBr9sUz+bvt4+hGT+JvhySiE8kup4WlqWHXVcR306DsHkHtwe
XmIesVfFMYhWGhaWQavcoLAPZXusE9P3nH1HkdinEveZZoKEll3t5Tjw8zgooj2JWcT+lGKyQGxS
4Wx22U/iRrn3YMaH2yaR+JjYncLysWvHBQU6LU/D2qxDY1bd359nOajYmaKPydDmFmZtucc2f4KY
rJ/EF+he9Y7qLS+b/fb/D2EwcsEUrozZp9UB5dBJRRwnobCnVLhqcyfPicuwU9Kze4Sc76W/sDP3
izAJVS2PskUVfBVEfW3PF2yWNPleFceOv3cqOWLZeSMKl7BU05ssgR8VXyF3nJy2QskYdMwHB1hg
+tlB1RUq8yjBYWuSrxmgMMudl9w12aPhfasM30lU7B+SLSR2pAxQgvKW1VvutLZ+ma3/4jUJbC2/
03PX90DOctsHJCshNqawJcnbdPOB2XCODPx3IGE+tvsI/AgVG1P6OM/Qqoa9lHQ/oCDgO3jYqh5V
sqlv6/LBAQzWZ03HdFzB9LAwbM4EfcxjoajKStxLpBnWajabVY0MYjJYvuVAEHLe9/oWCYaBzVra
keKiistvbmV/8Rj7tm8xBc/1LDB+mQSnzoTykNbXwYK2O8bn8PbwW3rjk8BBlC9Jux6tphM2PDer
kFpfY+NuKpdwzWO/nqPFcRRXlWxhhWvWSrgLy0+oWRvPBQ277pKqhpY5leCzrBwWaPxCVAeA9QxC
bsPoT84xRgZXSR8jqXiBhOPPfckWolUZaEiv7NcUkcDw87D/YYfTOzlMYRJs52iiWHDJiojEwqtW
TWNVIv6Pe/poWcNbXKG9zLLbkJlmCFKzaEpV0iaSVRH7T/Ik7qt5cwgznX2eGeHc94CIqeiVJP4m
cgxPZVICFgKv4OyxX/FXsZlkJto+58Mp4XV6OmYZUpmV8QWVr3PcvMXsatTQiRwDJ/162zVkxhEv
43lMPSC12DUuXhtUHlF12EUxTyB68OcHFAajXuYg6zLRVyDCoj7dReCDkYVb2IibZmkXPI/q9OiQ
61jsNIbgv9DQLeN6QnoR/aCVnvgUJMPp/24bWrZNBAeOXTZ5FAXru6VqUr9AMO7nZvfj9uC/gb6f
nHAi+MkBEc2AgqZ7dNiXrDzn+uSP5s8+f1vmf3qoStIq9/PxLY7fvLzwzfytIYqUsuRgEkFRtOji
qW8QtQx2HLj6ydW/puaxB3hOuZEkniBCo3qbOwVUL7bquFaHDXTmPcN4Qi/qK+PtOYda6pKV0W1L
SpZJ7FAZmBnnBUf10JnxBdx+nx3oNu4bW/DoxhlavDXwCmMQ2UhAbXXeN67gw7njpUlFsASoB4X6
uoZzrnAImTUEF7bmvPA6w1nuBj0JLVKGLR6PtyctC3fFFpSutiiZ+Rbuct88ukcSzSf3yzT41T05
8GMcqGo1so8QvHpu0D6JJkpkbKraj137QEwVLEhyeookw6neE3sEtds1aX4C4YLMHrgHrUlhIsnE
ReRUB0n4QQOo8TpUrxycJ+1O0UsqIqXAjdz0mYfotq69KYjRou5XjqPYjlsY+8lZJGKl3CQhDYDe
9VXrz2P/X8bP4MTUuKuwimz47f8f7sUyptDF6nCQOqzx1+bkadRv9MiZFPGzZE1FYuFeby0386AY
5pS6b3hZ1KN7zC5UrTmy4QVnXXvSAw08o0LZXGv72nXvpao3UJab/O1qH0yTJOmsJahkXdfHPuTn
7kgrf30uzps/OedKkTCRfYH55wKAaWPp5mxlVxJ7Y9B7aB8yE44OWdOcQsXhINv6gs86QJIXy4wn
kvXaW8EKxtagDmOAr2gZdkOgHcsICtOKDSsLfEWMVJt0Ttdsv2YkUXnGed/5JX4tPkwHJw3Kr0vY
B2mken5L7CfCpng1VTZxcGjohPkTnd7aWoc4+vB623YS04nQqXbWjRH6O+zKnCVsUENr7Z0VGBE2
ZWkVyNRBFHdNJhJ2ThHkfN/TUgRM1ZaejbYNp6YLJtw2gd0pXhoya2///+ATjTPH8+RuCa2494uy
9MnK/cT7Z5+xBW/uHZQuQd+KnaOn96tufev15nR7aNnEhbs3qxydTTaeLeP4bSnPJdgF6kSx42V7
RHBhM9XoYM44/1vO31MvGwNSkVVxQMsGF3x3sGyX11aGJ4VrDwdCc/ORV7MKmiaLG0SEVNosZUq7
fnulgrYWWbIqKILkzO6XsAqzcJ+XQgXoz30z6HXTcwOP4RgkiIlm+SMNe9Ud87mJiIiWmprUMPoZ
39DFZTiwJDC8aM+uISKVMLVmOpIN7U+mDpSdM9SrZigcBZ41qh6mn0f8RARModsHJHw8845pf9IG
VNShABubGXZnEWSqXNPntzwRKYSdtbOBD0QQYfB4CJrOsI9rzuvTsvAfbpbFT/vMJfhvuZpdTSkW
Yq4fsQw9vZvn4PbQMjMJ/rskWWHHBiAxrkUjbk8PZW6F82KfLSeDVty463wjnuDKGHgymgLH/UTv
qiKcukujOu5layA4Ml8LMIRTlDozewkJTR5sDoka0+t8CPiR8LaZZK4gvIutmTUjJHnxuMsbNDS0
kUdVSDPJ0CKOqveG1IJ8A+oBfXwc6fo67sxAEBFI1bpOmzXZiJxSfm7IoS0Um0Y25W0zfbitzJRr
09QP2I/oBljW5Kw15HWXoUXs1OTp8dpnsAbpSj9x66BJ/7s98uc3FVrB/py0XsVaV41oeWnLuwrC
bVnAhl/7ht7s9MEevZ2VY9JjdwzUPpHpezxZj70qdSEztuChY5vUhbHAIgM4rE1ehk2ret3KTCJ4
JRTEQYBeI5MEiZKTNqdhpbnvs7dPeBh00n+axQKxtxUvObu6G3178532jt+Vz7dtvt1wf7/fiCt4
JK1gdc9pt+za/N0o0s6Pc2hUUdcf2/Uu48jRohvJ1yaV4K4k/iYijsrjRQzakRJ5t0vyUg5B+5UE
HWShbfA2+oyH7GyGxaHbFVgREVzlriAfYSmBI8RLQOvya2kukW3PCvNJll4EWPXNmqUQwEQfIr2L
e7A1HftdlIqEOMLTd+wwd5tiZcr1KaeY/4WqoGzSNRCceC0yTvocY7uFX3w1L5sEuNP79rnI/AlP
sCA9NXhEeoqAX2YlwbF1Xi4FuuTwKeav1f3Hq46k3/U+JSJHsE019IGZWN+xP40cSIHmfvX+u+0b
kiNDBFx5va3RhnKcz9QImsKInKqLbg8ts4jg0+M4lHZm4xQ1evQWgJIzQf4h1kvFzSIbXvDqzDAh
SK/BxyzDhhz3oShGv/UU7wnJkSFCroqEMROVCURrkHqNm/5UUfbMyRjqdvnD1tPjUG11bCAsbttK
EluJICwz0dem0xCZOM0X3r925Y/OSyDh9phPKhYqyUqLEKyKlkmMJlF8kp37sfW/mCrmLhtYcGJt
dcZyKBDZjmYabOWosVG1w0nWWMReJT1piIembfgwQvJlBrd+HTrml31G3z7ow11c5xkfY9T0r5qe
BnM5HzxrfjY4eLi1NTL7dd/xLMKudIB1KSENOhucU0oek/ixtBS1CpnphVuZViCbNGccOp32RNzH
VBUoy8YVXJcbNgcypNiaX4gR5dQ1DtOsq8LYz8sfaIb70+56Ce6AiRvuEdFb4Kzpsz5+430SGZbh
09kIylZVKZW4lQi1onVlNfp2ulXG8B9t+8DVSsT771laPzCzViRYJdYSAVdJxjZmT4j+eaDUK9zs
S1twBfRT9gHb/z9sUasqs3QgOOTG7lI5h9jhfkdRLmKHTlf1jsumL/gveEfHgWoI/Wl3gShibO27
EUXkVUWr1YPKE+aevMzd0WK5X3HFmSM5GERt97Jvi7btazxX9Ks239sxeAGfbp8KMnMIQTQqj6jW
jzj6lwmFRas4o5/lcHto2awFd2V2nhfTiuMM7V8hNJh+eBN95mumuLQkeFIiAq70PE4YzfHYmp7B
DxfRg/atDRLwDIT6OS39PtKO5ikrAmUn9LZFPomsqeDJCV0sCNDhTpmX+b+ug3pbgx8u3RNAHAqb
SZZDBF9ZK6vGaclxBTR3c80DXQm/l0xeBFyZTlf2Ht9CH/2ba/7Pc1+t4qFEofn2Ykvyeohu//Td
Ne+0Mjfi6jewmh62Xuvmzgl41J2rQxypAk/p72zf9/GM0DsyN7wE3vO6FR2zZ/u8vhhHgOyi5qh9
mRV+ISnGEBGHVaM81aU0QQLxbT4kp/ownrp/unCNymg5qVSoJS4iQrKcae1ynBpYFOMrNyPCnr1J
cQ/LdpLg2DVdIe80IY3rgLihpWmUtfsw4kTEY1mZ6cxdhqHXLCLawVTlhmXWEO7hrKCpNSbIFuQ5
u4dC2MlY2gheoPAtmQcI7gueXEqKGcbuu6iyn1YKWSftod0boov4q7KGKJW25W4HL7vn9lePwDyl
igRKMnsRclXgqKtzE5ArOz+R8ZTlo9+BKMdUCSFKjC/CrMYSiMkUVP/Xtc5DZCKNsQGJcHT7dJBs
RhFklSI/0Hpbk27SPAGPPCaKV5EkYBBV3LXCcxy+OaljfLXr15q8az2yY1pY24prXfI0EoXcDSi8
WK0HQInLDh5C2nk0DqmTHZopag393hoh/+pMiitNtsaCz/aZyYs806pr7ZxXrwCP4b+6+Yuw99ur
IFti4UKeaTJXYEXG0Tk0IJ/VC3+w2yCedibk/mL+HQZoEedYDUL0c6xrQQvO/9tTly204Ls1ZF7t
tPCqa9yyYFzDdbnqyfeSRW2vOPAlW1SEYI3T5KZ27Fbb40LH40LVHCnBdhERYeVSWnEIsm0XiQN+
3Etz0B7yH+bgs3v9YET6qbvTFKkT2TcIdzCY5O2B0ppdC8eJjLY9IU+sWIDfqJVPgh8RWdXG9lLG
qEcBne89ejwkb0bvbyV9Hk0hu5+j9rF8o8H4tT2k0c5zQ6QATpt+hryYgWIhMqQtMJ/oZVd8kMxW
2/8/xBF00wAbO8QrhWcdRwgRxLXCiyVuJjL/Ao6TmW4MnFhsdFFntWEMUnYOaYTbriAb3vxz4pqX
s2FOMfw8WXcoj2c+Lc9QaFX4gWx44RJmblynTox1JlV1NGl6SLT2ycuJ4gySHHEi5KpeSm2YkLm/
TvWT135p3H+cJvfdUtG1IwvbRNAVqWqbIAGB6R9RXA468Ac4b8bFPjQoQPpsX3AlArBGgJ/HCmjG
q1PE3YGMKJ+m3lQcb6+wZGuKCKwS+8Vy2hWjE9sH4UdI0MZze2jJ6oo0uSiKA/k/4xztET8Y612D
LBObDrcHl817+9EPLqVNENOrE+zMyioOFZLnK2Qn9w0teGsxVtXgjRi65mdunZW4fJk9xBsXwhsa
bkI0CXqXNAsb81SqSIpkL5XfW/SDObJ8NZlGcMKAqmuI7F/OKYm8qGC+PgQGHivDqVOkZGRfIfhs
23QQaSrwS7qlh/ZYB3H+YsSKvS51KeHuXUhR15mN0fN7AJQP6wmCn28VajppFAcqj5J8goiq6usS
pEXOdsHzH/rwT2He56rKqWxo989tOWgsTynIy67p+tSYUdZ8cVQYednQ4oVbtXldJbhwze4FnMRW
98IyhTPJht4O0A+7ZzZ4T2K+AQOqX4OWgA/zpVdx5kgOYZF3qpkaNxv67QFnn4oicifuE933+i+3
nVU2dcFZ2URxurhWhUwzRxcs9ceOB41S0k42e8Fnx2meIR+J2RtlEkxrMOQotrDHhe+LonThgjXr
vB84R5ic4bEyvXoqCWmZWQQvnStd6yZos14N8+dcBI37WnqKd5BsaMFFa3TUlnGJKRcFvUMHxH9V
Ut6jJKWwyOcWt0QwVZ8ZOaUOcqbFkB0g8+oOzxCWiopM1ST8+c1hiYAqbTSGfN3ivER76usHoipN
f24XS4RTaV2+UGiE4WBczKDw/s/Zly1HjiPLfhHMwAUk+EpmpjIl1aKUapFeaD1d3QRXcN++/jj7
zNyrQQmJY3ySLB9AMhAeAAIR7t/bsQ9tZshW615aQSjOnYKsI/KbLhtBH0JOgnaHHQgCd+F2Gn0H
/j5lQ92tq3zr5J9BfWnBnNoW32+P/eFRCmMr4XBK3NGRceadIcHQfQ2mvo8Wq/kbuUGoN9cUrWMz
H/b4JZ6lxMe2pXW+gp/gzW+ekqkOZXbKUsNtkO47FPOXNG9Kr3Tl21L+nbhfx/KTL16S+M7pa8Pb
bxb57ciDt9+86t0s4ERoIek+4Qnj9GjJ+JJzekjoeLJr74fldofJswyL7Ie+hEdtv797VN97NesC
wS68l9BqZge6eKfb8/1hBgNDK+EyWKAajF1f+pbG/rFw0wOtyN+zZX/q3ekL9F8jD4SxtWTX24/7
EHJ4nBI9mU2KeMEt3Rul+ckq18OwelGcmvLMuuGVIGp182ATC4YaRvcA0viIDOA1EaZVVzcPSiAt
JmmhrZTKt7z4kRVL6KF3+LZdNrf8wJnUg0mJRaUrMireOut+YmhjBVMv+9x0BjRo7KKeSBqrm2yU
rrBL4snvvpuHyMSc6pntWQE8Sz2SWLHLqB0X6ZuFpnBq+1+nZD6P9V9CDIZTs84+CpzHoMynwUPI
W9AQUgUXMc3RaN930rBH1szsP4Uz7xDmrFbpcAvjj3K6+DE7uuPP2zOrG1nBrk9W3LVOjF08z/qW
9s4aBdQ2MQzrBlfQWzbC7/ulSt9qXKLRYDiVLDWEN53LKEiFumvpthN8feozSAvcs355yOPX20bR
Da7gdIaqaJwOHrvU3vB5sNwvfsW+uN6uoyb8UcEpVLGdZMlrdnHmzn4K0qm7s7ql+3b75TW+qB5G
xBSvELxj8i11aTQE0VS7aCV67nYddsDpqyzBNMkE6gsHdumzQkSU+PRQOJ44ttNSGvLWuk9QVl4o
+AzlOm2r/Jjhlr6KOs93wxX80OUUmHRrNM6ptn0sFHXeGW51LyWdhmdQfLKnSdamW2/d6JtrvUOs
l/mcM4h2XGhOmqgSHo2awESpo1kVqQLaofB7O0ctHloj52hiIIm4pnUVkt45BrETDmPk1c+3vUkD
BZUxdx6S3nYpvAnMGiETr0WTh0FmCMy6wRUQI9eF0kc6epd5DEIf0pVZ9afFTCz+mj2WSporqGzG
MsH+jYKIYq3Sl8JhUTbaoVVV9y3rdu3/AQgFztCxKouk67wzVLWaAxJryR1njYnB/ON93G9qXQkd
umyT/H7j/WOSOmEXX/s6D53gOMfXuNx1LQo6bQXVQ5WT2nGxIU0hQVUw+mgPviGt+TEUqHqOseSK
XXRcsEs6ZH/WDrh86DqL423/1A2urLxut/ZYYrrqYd56X8d0/dUaD2C6sRUMV/GyWJ4vvEsZJzP0
Vae1jgrJjXnBj92fqjy6dj6X3liM7GI7Djs0S1c8NqCPO45w0J22V1ZgbEmCLiZY3nNOIHpIe5TV
buJsu/h24DYKgkcnIajeleyCm79zkBRH6RfHMbAe+syOeFedbs+yDgTKguxhLaiF3bBLUfinpUn9
UEj3UPL0nEEWb8vUQrLD8CzdrChwpkUhWdvU3gXltW2UjOy6Qq/gk+OmhSHsfby8UbU3pO2cOpha
PAFPucsnGc5t8CNNsiPhzuG2wTQfofaIOJ0bzFgz2cX3xWPS2tN59b3pUsTx9PftJ2jA8Rvrrl0n
OEkCHEvTkJBaeX5eSc0N2zvd6Jvp3i2fDdoO5rFj7qVcIUw49nb2OXHJLpp2EPwrwPaZGzep5/NX
wn5NPI94YO987+173r137+JSuu1K8pqJ6bB483kp7fM+gytQriVIzlld1G++m/5YPeelTuVft4fW
eYuCYi9rmNtMeOshte9pnN01/om7IMXZN7yC3mH0g9hKV+8ygtf40tGpvkeCmB0gc2mqPtb5iwLa
rqAkqxzOLuA37Q8VrkTtO5BxD7uKG8B9uO3E3s0r85o+oTbBiWCxDv7ov7kx0tqJ54fJiB3FbTtp
opzaHNLEtptxG9uhoMreEr8OY5JHkzdVOJz5SCzOXB4CXJYYUoCaWVebRdy8G1k5SfKK+vXIQ63h
NHkRWZgBCrrhFQjHjhztxU68C9Qn22ipR3GZfY+H3lDtkpfCrGyPfjcrgs84JVQNeV269MDq+LBk
plSNxqFUYt4yW9LKW7B/B73A2yBad6Ox2cUJjfdWoFzEdCBeWpFX0c1eOMiAR4277rpuxOgKmmds
twZeYcu+JhyblvHQZKY6K51VFCQztMGufgKDp8wNpZCn1t4Z8X0FwcFaYEWpesQg4bwmdhlgqy5N
ZewaX1R7RMoVjeEzOORey9X+lnKZn1HakIf+ssTH29j9+LBB1a6QGneAdF468VYGP+b0OMv73OlC
lLHL5vn2EzS7BrUpxLbmrhUtnCZvlxDB6AflA3zHvvC2fLn9CN1HKJBtCPg7PK8Xb3WZHbwgCpoH
QquDW0aN2Bd01DYRNAIJD4qT5JWvyYETfrHG5OJWfFcmkao0vdkcjJzbLXlF2Dwyuz8wMA0zuotQ
G2LkCnBZzt3SG+CkmStCxosfYu7DtOkNb6+Bl8rGO6aTJy2eNw8JneQUMjTV2Kchnv3Z4KU6HCj4
5ZYna9fz5UPPvywetB2e/Wbf4qV2ikxzTZMJK9QDybs72n8Jyha7wu7oivuS9fj16y4fVftEknxg
nd3WgEH+XLZRsDzWQxoG9guU6Q0rl2Ya1CaRMulcp4AS6kVYgX32VoqOppRZ1DDLGiAzJbtVTQnu
lSgmwQfNW+z9XMdT1uMi2yQVqXt9BcXuWA+cgsP5NYd+CrrIHkS2i/wOl9+bX71bcFHgzOu0Ff6F
CKs/DhYbXsugN4UfjXeqnSJL7vg432FquYNsWZoeAgu9/7w93PYcnV0U8FYibrqh36Ib649VNYeJ
fNs3srLiNn0AQjGadW8JpxGYs74XvW+I+rqXVhCbLlDOjHNsbKGp3tch9+yljpIpMUmP6GyuLLs1
G5yGryx5q3t2Zhz3Oj1/KG0TX8fHvMggO1M2zn0QOKtDeIsrgKsAadbAD/n0Ym3Uzu0UpoFzqK1z
TEgIFfHT7dnQrGJqs0iaNjOTk5O8gekzjCcITTzR7b/gpTRpJmsgrPaL1LydOCj10JKcLjW4Zsrp
QBOZniuOVtA2df/a9yUKkmOLD3E2pd1b1VxYckebt2p661KwzZtK6jTupTaKjHEjOsgtklereSXp
GlXEVDqsG3n7/V2oaIZ+45Lo6rc2Ritu1j3SpN13EnYVIFNrsmEBYCKv/RefgnsfPX37EmZqewiq
CxHPBPxV1CAmkvKy+L3htTVQcxUouzxYrHmFRXI7PXHBTmVCwtEzKSfrfFJB8jCi/h5Xnd7ZGlgJ
cbvPMu++Veg2CidRGhZfzaSqXSLxME7dNMzkNUCfeMPIYTJGCo111BYR1EgL1EiP9du4WJHvyMir
eIQLsn1rutohAkV23G26Tf0mc/K9Ju5DzmOTfLLG8mqDSJnTNcBpun6LIZ88ySG0u/ss+7SMv26H
AZ1ptt/fQanyB7AO+Tx5I0N1lB09WER+Fel82Te8glTb6xqL0Dh5i/MfbPhlNd8r8ee+oVWkDijq
dwIMbVtnupCjW56shp5uD65bW1QqXg/CXxmr0vJBLKf6MtxlKOhPQOV5lIfsaZdChkfVvhDSFrW3
egF5jdM4JO2di67ngaHs0HDXqZtcFbZx2lPRjP4FEfMrNjxuWNTttiq2/t1tO2meoNZjBUNfU0Ic
kDC6w3EspiN6QZ9ybzJETI33qyVZfjJU1hjb/sXn00PJ6rMVT4diaE/UswxfoAk7aiXWgP4uUqTN
8FZRK7Lj+jj1Juzqht6+6h22Rsa9bBazfxHUA0vrgusEQpNddCAeVYuwlqCHhiHJSvCF9smd8Oz2
ODK0zudBYO8qDaFq8ZUEdVXa5dS/FEEfpU4LEmRTmlznOAp6666fF8j3+hdvnl/r1asi35Yr7uGZ
KYGne4Kycc6zXFosLoDgmn4jYonomH3y2bgv6Ku65bhvlEucwPNj3NqdXJmPn9vKTr7tw5WCXGqt
I/LxHIchG5REbrMux6XIniAvYmIz1EBLLbuaZdOWDnK/l3HxjkkB6R8CgtCitc79wndxCnhULb5K
nbjiGI6dRSbkoW9leRbFaCrg0+BLrb3q1gBXC3PinT02/r3kdDk7UMg93p4B3eAKeNcezf8Q8WLn
aURiuXLJGPEqM2zXdINvPvsuMiyem81+0pOLHTyPzpepNiy3unG339+N246rG/vUIZe2aO8Xtp7t
dd9S8k8vx7uREYnXvutXcskgcDz+2QWXiv9929I6T1SAGjsugYQKjJFYn1r729DRsLSuwmKG7JHO
KMremLtJ0IzVSHBPXYcNdSLcXe4cWoGp53c9n9E/fhmEiIaVHttuMPjf5gq/l0VStdQqGafKa8uF
XEr7CXTwofMHJT9vG1xjELXKqm7AZERkndx3VhnOnN91jUmkRXM+Vpl017wum4U3yT2xH5P4O4Va
VtcfJ1CII0VuMLruGQoyE2cqugG3cOcJ/I2XbnFmpOnoeMgyJzuVqewv3rCaNjg6WylIJf4Se+B3
IpeZQQ4vll1oL8b6G93g2+/vQNUKq0MHyzbH9d9QIz9WOT3cnuJ/6v0+ch9lfZ09KRzGGxip/DWS
+7o6+bkVglHhEAfyLNrPJCvCgrB9AU1tDQnQcG67EsIwELe/CDc5dqUh/6XDgYJekaPUKhu65H5K
n9Afce8kL35l6mjRDa7gN2YTq5tEJvelO4bEaiMXZ8+8FoY9wofDQ5tcSVDNVTNKS2J+CzvpQmv4
2XjNv7rGlCn60H0wPP9v9ynydk4zC8Vhebb+WFn3Kv3McJWiG3rD3jvPzNouc6sAIaL1/9VPw3ex
mpKOH0Z7vLSCXp53ve2PjFziDHyr4iGGDI98pbtYyDC8gtc2C2ootVNygaByhG3UqSpTwxKos8n2
+zubuE6WI+UovTME+/IwnYMJAuX18TZgdYMreO1bEnvd4mHlluQJyj6RM3l7TjgwibK+EvgJWOqA
oA7yL6s1fZXVunNoBZzx5MeirNvknsU+tD+moQ+zfLEPt23yYaDHiyvonKu5zj0LrtKCUa6wvsby
WwPuwKp6ThvDB2i8US2XcqHFxajPyYUOyGuBzEI8QIK3mA3nV82sqqVS4Dspepuj2NghXv7gCYnb
wimv112aESxQC6XawLNKyynIxXJSpKOPxP6y0k+JadOne30Fq6vHUNRV98m9nYm7dC6frLozgEkz
t2qZVIDbHoH2Uww95E9ui0xi1jdr2JO0DYUF+YuJ1txQE6f7jO3398AtSTs5/ggAQO0la9LIdv+4
7aGaAK8qlFu0zFO01ZOLnONTuj454xz1pSl/oHNOBbjxKugasyG5L9Y+qvw7H8znhfzLEYbjve7t
FfS2PGZJygm5OM1LnqaR0/xqob922zQ6oyvglWJGc/GcEWzGECQXB6RCSVd92zW4WjLVUbsOfFJi
EUmsr0MSfPYTU6OTxihqoZQNfayZgGzp3nXkZ5SNhM5Q3/vlZNgSaMyiFkYtWeMsjZP655rzlwys
q5ET5Kaua93gCl7piGQBX2Z+ngX/w9qOPD6tRwOKdIbZfn+HItkVKIjGLe39dg/AOaQjazvM5Hrc
N6UKSCWJXXu0C/8sZfboVo5/Ev3onPYNrqyuLs82eg04o4OrZdAih2j6MKwgOrMoIB2drpGEY0KD
ps/BeOHlX+Y6eJoFMTHJa8KAKlfeViOWWdRAXzzBcuiJpyGowB5q6X+ui34fWtUKqTSbG3t1YSCf
fS9dcZoWUz+Jxj5qedRS4FiclxXZqhsfy56ElfTuysnUEKxxebU2alO2axlNkJewbFx4oaOy4oZk
iu7Nt6XrncM31G1a30KQkQn5OeWNH9qrWEAWPriGYLBt1H87pLFA1SwPwIos0LCPw2WZRaR9brvP
rnzJnDvbPXeWKQmn+47t93ffMchxFJzjO2wanOMgvcu2v6kJALoZUIELegpobmEGbJlil0bu8qU0
YEuzSVBLojKHBFNT5sgMeWXE3GiIr1bwNUteaGcIarqXV9CbN3FWBlMdX2zS3KVJ/ejX7Hg75ujM
rqyu0m0q7lNAauHTkULqqept3IGbtn462yjra+7y2ul7bI7X9DEBf27x022/QKzHzp5uv7/GNGox
1NCzwM8hgo7qkDR0xiFcM1Nu9ePsBAvUKigHXbmJ57TeuffjsB0/sy5/5ZBBt8hXy36IKa7CRHvM
bWoIb5q5UMui7BocEDyHI8V9lTz6E7NDKLvjCVXRG3xVE6VV7XKcU5wE8pTxxWnnu9gjR962j7kn
IjRwGZxV9wgFyE012msfd0gXecNRLPJMx+LPMQjCoTRxGOsMpYB5sJpksKbcP0MwdwldFFpEa9qC
RmRp48Ntv9J9hbIWI1YTW/I1vgQ1NhGxh8OX67H2ZM9x8ZD5KTFMiO5TVGjLXA7r1In7mF4q/2Wt
7oJy37ZfJdh105Q1cwMreaCI8tLlPm35OUBHzG0L6ZCnQJt6g5S1GMR93p0S67TuIo1zLHVrK2m6
WkU/xY8ERXxRXg9oQYLY8o6XxuBbnHq3yrCgz5akxuBybpa7zCvboxeYlOw+tAgG33zp3eBr6gXp
UJUY3Eutx6CpXBQgVqaz6MfhCMMrwGoXKOVldRc/8ir4l7OUh5Y54GpMvzt+8Gx7y1M8ZFeE82+z
XbSGtf9D98QzFaR5G2tjbjvx47g49/bWdkZiHq5z8Ne++VBgJolDptlp2Y8kbsLeH5bnJGPEsDZ8
uHHByyvYqujW+peVyXOd48+3Gn3IwWlOYrb4F5b2tfjm1nTra2A5seZIoJe4+3r7u/4pjvht04Rn
K+tqMwi3FuXq/OgWGQbBv3JZRA6xwxW3lkUKZrsKwi4ErQ9IFTl1H4pmDofl09qgDMKpz2UsD96a
ne3k84CelCbNP1tp/OjJ5rQmbVQlfhQkz7PjRLnkx0Y294Q3UWqjCWT2dynm4hsUhNtQmOyJINOP
UXrz0bVj8iCnNjbkVjSupW65ByfOk8Rvss+tn6EOez3l/p9Z7h9vT4AGi+qOm61LH0uvzT7b5Ief
WBBYNV1J60ZWQkjluoRPFkYeZjf0oSCXGjPxOoirW+3eyeJxXmT2ear7P5ceN4FVL/LzaNWfkee+
p5JkUVKTc1VWoLLJ186w89hS/R94q9qT4AQoYGFrm4qQu1KE1viTxMgRCdCDZv1BpuNpLn4FpDdE
FZ0JlagSBFNqj26Nx+VW3kFupY0jiycmXoOPKe+gqKJElcSyad3TDuO7Fjs5AklTvny1cY+YBvOJ
JP2hrJ3IXbOjGIfIrn+CqMDwaTqvVmIOX8CE162pe11XNK0FbWjlxSdhJDzUWU4JK0UNRoWcF+51
rt3H3GoizjIDHj/c8cBoCtrHoapWPuLNp74ro5bDsYl3VyHdWVcmpXTN66u7dTAA86pZGvdalOBi
76ZoSnc1ZjngSPjvxRfJWPCerqV77Uq2iLDuWNNGfClSw25K9+oK7EHyRRYro851qyRLwwGi1n3I
YsukjqJZrNSd+RinlsOkQ0VISqsCpR9qtyUSzjxzauuLO8aL+6cjJ1CPoKGqay3oo/vDYDp6aJ7u
KpNfuANoFoKYXd0iOc2ge8qb9LiIDOsTyobK5dEe6z23DY6lVtCuWeEmMkAx/NydBf9cSYP/aiZI
LZ9lpbRlY+XelfXlwfbsMMkqA6h1Q6tzX8Ob5tFjVxn3pyoeP9PaxCWjMbxaObvIolzAD+tda58f
M+6EdQF+zg7Ca1VwsoY0GkqTqKcmNKls6yhDIons8aix/jIEIkwhFNXvarnErG6me7f3TXnSlBLq
4Nd+lD/LhjaRi/sSw/Kke3MlnveLXxA5pt5VNtOp5/yeL85hkrtIWPDuSsx2hUgpX+CROTSb42S9
lJMdllmz03uUmN2S3veydfGuBKWVHZTYy9hEJq1zTAW2Dcc1XUMCdoWyadQO+WGcX3btn9SSWREw
keW5z67Dah8q1qIsyXS01ry02kIlbdaLAnXLV4nO4q/FWs9/pKO9K4mOdUBxRNzegGoYPAHXbPHa
sJFeffamRO7bVjLFEwPPrnFJjXe3uFM9NJ1fhi1p8/Nto2v8nCmOGDjNkJdEsKsDTXJ/HD9NE7qE
ctM9uG54xREz2uIy0wNVoJTFy5T4YeBvW6TeJE2vm1jFG1deoyaTp+w6zpCs9OYiPkjcluwLAmof
lRMzsD3njF15UEeU2ifpk5M/JYaeRI1x1J4pllkElUjb8jFkx7pyL7P3s0tMeQfdllTtl3KSgNO+
5ezaHftH61Ac+GV9miP3VJ6Sg3297T/apygZiNka7HjBh/z7Kfkxv6PPw2F7SmB8imaa1Y6pUlRT
iit3ds3nVEIlq7GjtjPtEHXToMC39lPZgATCuyZpEJXVn1voGeLkeNtAutEV+EL3cpxWC68+JC/9
mpys6u++lIaEmG5wBb1TV0+lYBLra5IdwId1qgJwJ5PBEBx0ZlfQ23AixtTB8j00NejZxX0mTHd3
mjdXGxhWlgZ1k0/ulTd/TujfS5qXLDFxn2jeW21dsEv0hk6Cu9fAW89OOp38nfFM1bSw7MJyHVDZ
XNPmq1jAmRn/AW2jfeFGbVxwOnTVQZ/cveJkfBjb8sFNylCUJnp5nckVP8dWNQ62cHZF4WyOImJs
xkRs6mnUDa64uR/k/uBZA45ZIzpMS35XLGsIISmDo+tmVHF0ynEZRYbYvSblJY2vIlkMNtfFL7Vd
Qc6VX1sxRv7fKJkifs1P3UGcc0RJ/2VXEFA1LKwulrVXJ+xKYxQV18UlYDRMApPyvMb4astCXw0F
apct97pYn5zur+5XYpLj1pzQ1T6FwXPKaR4W9+rz/NKjDnTFFWnn5OEa7OJlcX4jivUd6pSrj90T
axmkrYNjmZhIAnWTq4pXOI0/k5gF/5nc4pTf2c8dFqf2zjy52qds0/LuIDLTaqxm9/+5UH7sz/NT
f/y/PUU3xwp6R0jDTLaDnQ6Pf/jiy9gjuBmOsbqhVezOVslbhqDm1WlUeocMRLqpseBaA91/rPbO
OiBYgjKq6/1nDtIjZPFOzeE/EGvOJjIb3Wcoq1WbUln5GaYhh7B7+dD9KpfrbfhqZ1jZZmZSUCvw
V6xWfhI5i4ya5dmBNhPxUKb7OvruYYn/KGv/0kGDy6X90+3nar5IbXVwp5TzgDn4Iu8gvKfJjWL6
x+2hNbOitjpM0J3zRY+1ph2jPjv3JrIKTcBQ+xxcUvs0IL57bSbcFwTl2bblCx+bh9abDbe9Oqso
O85pXRdQULXutWboywq6B6uTkRxGw1KjG377/Z2/9jnSCkmPE1FTnL3+Exgx+sGQh9INrWC4qrLV
Sx3bvQ6tdwc+kjPtAujJ1qfbc6obXsExH0eZsIK4Vxa/iBEyRumZsey4b3BlBa7YEkPRgeLdUfGQ
JUVIBnkUvaGZQec2CnZpkWdOk8FtHJI9YJ05dsP8g3XpKZaJYTOrs46C4Ypkkg8LFsls6aPe+ySn
OvRMR7mP4fQbYSytvISDb3V7/yKE8lCItKBhh/Lxe/9GEpuTuRhpir1DZXdh7YTMe0E1yJ5J/Y0l
dnQbzwtsTKqFQlf2LzsO+S56eYeq7Qx5MbPR7rBzQOpPbhmo9M4sPakJyFTtZqBjW00FxLffnW2d
T8OB3G0Lu2Wwjm5SFbgW7ZwFzgZXL/5srwydWmV02+66kRWkssqKRbYgsIOJyHEhNGLc8ui8RYHp
uA62mEdsE6oaIjpJSEEsbOpH1I2tgNRNulYO4Cu+Bt05TT+jZcoYGXUGUcBJlrRwR4mhZ3qo10vm
G7Y2H9MVOL/TvrIpl/WAgd279OpGxak/N3/2R++Un2YTbaHGLmozg7M2nhO7eIboSSSIfRiQS5uL
3LBq6JxdbWawszkNhqH+T4pl28X+/xSL6YiimQGurKouSdmCVhtEsI1sc+6OVfbnLmdXOxrIGkun
b1t2TXKIXzvjMRO/bo+sM/z2Le+W6syW8xgHgBGE2HK07TnIc3WmOn2t2RWQDlR60k0A//HUP0IF
7N+ZrfXY35kzW7pPUPCKWwY7tuIKt2DkWBE3rHHMQo3GPvsogG2LyqdxXuKGxI2wlRFt5JvUAnTv
rQC28fyg4AGSCeP6OSM/sUtqTdeSmqHVHoagtYOhlduBMLhDmKmCyBhmdENvV2LvHMYegwUszTAI
naaj7bdfG1qBYzQ3la9s4/xe1EDVWi/hB+tIJix6jRA/0+WPmk2n2kZXgOTnbPkUiO64a2bVui/I
sZUZCsvY1R7iU9dVh0TkD1nCD/uG3+z3zk5xkxPHqTEFTVcfaIw6IbAhor7BsPzppkHB7ewwB9Xp
mAY3oKfF5hd/Wk5dOhkOCLqgr1K9tskQJKD53nYH4qtzSCGiSP5id5t0bryvJuc3wteylU2T8oZd
RVuH6QRV5NzE6riZ4SMvUmDLLJcKMW2v70L6sS0O2bjX8gpsBXoOXDfGZjIYIJAhf/bg7/Ug67zL
bdT6qnLp6qrOtoUQl6UkcA9DUhxGY++2xm3UAquhd9AqUCBWSl+iJ3E+VIUbjXNtOCBozK5yvQZL
54OAEsenKShSyCcmpI6jiscourhtHt0DlCU2jRsrGCD4cJ0dO1z6LEqXX7dH/lg51KFqNVXcD+XQ
b5bvD+69G3WRjEjU3+OUdlcckxMxbKd0X7D9/i4u8D73ur7HF/B1yxpIZ6fplaU2FVmwSopxvTXi
/t1oykbo3ldZXaduSECziMxWNo6vCXeCMO3c19s2142toDQgUF2QDCiNKxmtrgOZ0H3FB/S3uihf
ottTwhxW35xkEN+NpRvNrSkIaN5cLYmCgpPdI8D/n62twadaD1WSahrcAABy66GKWhlAu68QnxAW
+J7GTIeq7QqNQNOUv+Vm7PGxRwBoyB8pNzU46syiwNNu46qRC5LFqDo9rHl+oCk53faVbYgPIrpa
fzCSJcn5dpLEdjUiRQAqafJcNw8Q43m6/QTdy2+/v0Pm1EDCutuyG7X11QqaMINqze2Rde+uYLMa
7L6vWry73cSHrnvLV/FlXcrQa/uds6qgNO78QFQp/NH27ZegicG94k9P9bz8dfsLdH6pINXi3cAm
vxPPA08iYaE7cAmb+NvtwbeCrI+mVllRY8L9aSxI8px15OBgKQ1yL8oxzTL53qHE+PZTNJ+gViIw
r15rUE2KZ3d8RHl8lA1vPkSi9w2u7Ir92Z0XVkjxPIFlPuy9UX5Zh+zX7NemOjCNd6qlCFCsWbOh
FOLZyzOUp6JdIav2LUnu5rbvHH/Ol6nxGew/+UtUJ+IO5YMGv9TtI9Wyg8xtnWmw2vrb4kyHwLna
ngzzZQj5cOig+s1QsNhZVVTXp2xXB42Dzdh/f04A2WwubQ96U/8c2cACP5hIDzWeqjK4uh1U4wq2
xsjgxgcU2p/Wmh/81DtLah2S1Drs8yYFza4/tgQtv/LZLdBa1DvBhNrxRUQbs4Hh/KAJSSqpa+ZY
AxG1iK8le0APggs1mQYVepkp4bIFhg8wrZamcmgRDi3tliSUPr9LnbEORbze1UkAau8hYkt1LiE8
Pq79XTzh3FW0BphrPkwtVCWjl1CO4oXnIgYlXzsFF/B/QV8XksFUgOL69gxp0KiWrcq1Q/ti7Mnn
cknT9tQuMWVnN+59U92U7gFK8eowFwHKc6h8tmxvukL5wXpGjamJYFATC9X6VQix9XZaWvaV0+WQ
lL8gdXMa89Tgvrp33576Lp6MOR+qscXoY5y4kZWhLjZIQD+6z/TbU9+NvoLkj8ue2Sjpds49hOR6
MRuiuO7FlXWajkleLIzy62p7IUXjRJrt2+mqxaqN7ZCR4yz6XC15G0kUejzbNV1+3DZJ8DHYVK7X
vOeD6GNuXf1mCmeGjmCcpwUqDIo0tG0RBnMWDX1ssJIOYcpynY+ild6Ip41uGlrT9zRNDqt4kmNu
8B9d2lAtY4WccTc5UNz752riv9OGySE3GE2DAbV8yoVuI/dXx75KHD7y/Jdo02PjmRobNGkstX6q
HFlOXTBmXLPe/cRz9+wjqc2bFybElYw29Pj21SRRtZ6Kxnbs9EMW/Hu5g2pnZqpq0OBBraZiFmpK
qnwLE/I76T9XZFfV5m/cr0FDsyJti+DqTz9a76msXyr7+TYUdLOqQNj186nzpjm4ekgnlY9rGiXM
sJfRDa2sygKNJP/71ovzWo89VGA+2cm+Eh6q1lCRMl85H2ASyck2srWzOIiqhVNzmU4kES2/jvk1
TcpoIqaaKY17qDVTxZqgfR/dmdfKgZCh8I/J/5D2JU1y40yyv4hmAHdeSeZeWVKVtpYuNKnV4gqS
4AIuv36c6vc9q4ESiZmcax6QYCA8AAQ8PPwHs6cyaWpBH4TS56CpTeVpGcfYIcfeazXxRbGQsrar
12WCzU1uvhoO+TkNqM4Tw1iFnet/f8gJZc4UY8VE3BQmp7jPsCL0vjeDruhPNfnt9zfbX+Bba2lV
afLq9UfbfMarwWjrDm2bJ984tNFtod+MbbN8XlCl5P9/Ip84/ueVTB93FduHrPZazmuFejsO40w0
QsN0yKY6YTskcVbrgu/vCd/6EAmqNGBNkrgergBxvD08VbGxC8mHYbfuttdt9tgW8vvS88ZeXmHg
ebuYglfOjjRlz+2SRMzUcVFU2+DvetM3w/s+VLraQvy7HGT376Pl9g3mUU+9UyyHTJCaUeYiGmPA
RjXSJ3voorb0v4z9FKJh8O4hOMhEKRNSicW04EK2Nu/w0IUiQu1Dl8pGMlnKXBiU72ys9H8Y+tvD
7v+RnkjkntuJnbUoRxZY6B17pngN+c/zcbHTr4QC2URCdllQdFh14U2EHEmSh3i10zdMUQ0uQRtH
xNLOUSz46o3mwevan5AfwmMv0WSflesg7bukh8x6TnMD6zB+tuLmUEa1E9qhH1q75VjrJM5UnyEB
uzUSZs0Qv98OOx50FJj+sKP8BCnHxRtnHksLbtrFqNuP/wM3GzwH/SIr9ky56bbnlE3vzrATWBoQ
v/cfYziYf+jBQskWUbW0gt9A+N8Gi9s2wr9IeS4c/RO79czgdd7nrzRej+i+ScMqRHuDuD24OgGL
m1bC30i3X2N0rMUxMwNU+EOSPSXly/1IpBp3C4JvIupkeK09NBRGQva1YtU+9fz9Y0NL6K3aojC2
49BraYOC0GTR0uuupdtX/7GbwRoSdluGlNYy2MDuXEdTS09pe3CIfTQ7jiqbcvfYB0gIbh1mriOj
/isktxi6BC5VAs2toU/+vj/+TejiKyTo1qRK/HnzfBxchCj+D+ENg0vYXUUzGj405l6RBn8RHrLT
buV+KYJcVw6qmr106RUTWZJkQOBxnPaQobyJO/9YSxE/ZBtZKtZvLL/NShen/+oIobb/yaFOMXGZ
WVXbdb1k2YpDelKGkBmOSusXtblm4gpAybwq0D4y6Db2SCPayDWstPchGJW/v28VVbSRCVWD21Ex
kuDfzX07xW3b7lYVsEVk3SFO+S+b5d4EBbyCJ0GKJ/3fJKX/xP1/y+/0cV+1DBKG0cwjz4iFFRbU
O5Srg/fIPvT6NrpvKtXwEnj91KXoxuskG6/w/50d9IVJqkWWkDv6Y9mU3MdpGiCGVno1fuJG+ZD+
khn4EnQnyKK7Ex71XkfbR/38EgttZZJq4hJoofHZG05tAFaOH/LVipxJR21TGFxmWJmGIL3VIH+O
aAbEZvWj1zAzkLW0xsJxXC9DrNnOtJvbD7+vYf+y5h4iK+JPpC3WyfJJkNrEaWe5WNM3aj1yJ8K4
0hZb4A65khaeyOw5KoLqCsm3Xb1mH+47+s3rCoaXwJp0VsfcCmAtEtKHmTUcRdF9WKd2D86uBkw3
3QZJLsk0WQDGCvqZL0djStr3PLfT70SwSjP6Tc/B6JKBDHBMDEENeu6Sd0tmhan9y7UfolRhcMk8
1Vg682rM8zFnyxiEkIcRP6pge6K4b36Vabbf38RKyG+NHvp+icuQXPG0qRXRvbmsmLcUvzyCRL5h
2jD5EsRDMO3zTqSRkXiXFhSG8LHJy3EstalbMIeeRWDM+1bM1XWFmMGnx0aX4tg4DYI7Fhkv7XwZ
6meqE15W+YsUxHoTL0wmp+Nlyk9LcxDdjzx4bDVlshmBwH5hL6S7DK14F0ALOKIJn3b37aFYUplq
ZqaiDtiAec/ZYSYf0SHEmferrr3d7V3boTLVbAHlN09Hu7tYaRt1mRNz/7PbnyZE+WGODRc6z3Ps
NjFFv/Sq+HH/mxTuLyt9VT0oBCl68V6ydY+mdInQLMTvzOAfR3x8jYRbPhd1NizmeElwpQ3WPRuQ
j8yLqEt+5n1+hDxq6HVWCPoCGnY5YdOf0K01gvZPaJVxt/z12OdJ6O4zSOYgyU2wZCw0RX3qa13p
kHK9JIQvfV36LKHdJc0+4mUEKjnWaTGs2LLmqEp/rcZLjr1i7cLJIuG06JqNKNAjtyY3ac7QWDcZ
L8VWW3CZyVftZVI1tAR4vxzQEcwrycWwf6zrc+Jn0AbUvDXcfD6CP0igN3Ne48bHzX+GpfKt61B1
1XKu8eAcQC0GnY+Nl0z0nfdigtWSHT2TL6uOgarwcZnaNqW4/7l9SyE8mkc+OBp63f6b75TOH2pf
qVfO2MDhAxP6YJh0l7pZzNnVtNYwsL5w8tXUqdXc5p3gr6Q9nAZ5lkHzabgs5+QA5YVDcgwOZoge
1LFuI1cZagt8b/ZCbqH4s1/G4VIWJrQKeT6MZ9fIiI5TpBpfigmuOw553k7DxVr2I937uuaFKijK
Yju9y7tkIN54gUggi9OjdYRuN0o/IHu32yRHdJS928KIWAQJ84m5NC46bI4Xck4v/cHYVZ8RuKI6
Ch5hLuEPpB2978o5aJi1nnMPon0ly0D2Xh/ieGBwCd9BOhbuSixsYCl0TT6PRnw/yirtL4F76OyR
LC4G7mLjHY1R7H7JvnS41oprEDsf7/+LwntkutsCLrA/Vz45G72IRInWBCU5PTa0lASkwYryuLWn
52BJzHByhLGfIAuqeYVSTVxCrl8vc5I3Drn43U+evhbZQ/oaqACQ8Momc52d1B4vnoc2Sycj2XGd
1Ps2txvbt8xyS9EqIM3GtL8sy5GWUVO/pst7PPl52sZ0is1GJrUtboW65Gmg56EhX1PPez+2xbeF
6or8VEaXkGq4I0lL9Pk+D2P60+7YZ2Ilu8e8RcJo1i053kJXep67j35wXXR6JiqLSPAc1mR2TQfL
aXdP4Lxk5bVMDo9NWQKokRhtByF3chYpfU6mIEQjGw31QWFomZ4Gzk8DbfoAt782ffa8dA2drNEl
JVSDS8DMnYTlFoVJ/GFvLO8SXSs7xb79RxPy3EQzmQaT3s7ac/+B2d77PPu0ml/H1o1mk4fGMMb3
ba+4NsjUtJlCQHMaOD1DUCpM7Ors+MjmrgPb+3j6Du//icpQ0taaulW2gMiJbakW56CYQ5cGj/mO
LKloe4tX4xqIBS7bAS2ruXsYJ/CxH5u4hFOrq2crHzp6ZuMYtYt1hbKzJqqrDC/hlKae4041cJrl
eLSredgtR158muZfj01dwiv6B3IPXXXJ2czQTbAhUVWXD4JKwmtVjYGwoDt/nhvvQKYlyj3dI7wi
yshUNDob9oSHEXoua1weYtM79NZjgVEmoLG0zBk4svTsDn+PM49WZjzmJTL5DAeMLhFjQtGV7x0n
RgRBC82cVeaQ9lAKnTqnSDFnI3v166e5/lmVD553ZbbZtKYDsnuIMubc7ReavUNG7zFQys3GLaeY
Zycr6bmeL5Rdat2bmcocEhxd9JWaWQJz1O6xD1CM9r7XndJVQ0tw9NFD1RIcU2btc1+uoQDtw9KF
EdXgMhazPCnBZ6Pn1CDf0Lxkty7m5ynXJVBv19JB4VECZGahnfOK3kln80D3VswP5aEfYhFNsRln
Z1qEiY4OpformYSGNgTd1KYVPa8fhjg5jIcs9l6nr+a7Kd6KVVddDc9vdtiNM55MSSvQUE0kDN80
xCRaYxrmO//EXoznPD0mx2VP4jKuxphOIdM17lSEZJmoVqSZ3xozDn1sdOMJfBx/mn+m7GPjgHn7
UFSWqWoN4Utno3zu0pdfhvKD20f3x1UcGejmeW8ux27j+h51+unSzN8r8zhCEE5c1hK9kJ4W913D
v9z/G8VGLjPWLDLkIyceOecZO2TtmobjNH69P7bStSR0VxTNm6DdTuBaqIs5jYd01+ElRkT/VoRa
mo1X+T8S1BOkuB2rx/blfKg+Ont+8OPqQl+wMeChsziYml1SAXqZrea2Bqh928nETatj1fCopTj8
jLpDomp4CfO1z8o6L016JjU/5ukX2rbfCbc1EVxlJJmnxnrOrHxEPLQP1p7tsn31BfuldVjiehec
skOgq15QfIfMVmMpzWurDMh5qroDmNWfgiqLrCzRrIJ3+6ooE9bcVFSVqAJ+mTI7YnwMl+bTKsqd
P6DLyEO63g6V+WqVZU9GSWCssjya7GnWZd0VcJMpajRPU+iZItimM0QNuvTgMV3fLpXZt798EzCy
1LRqz0VSoVrYJ+g1G39Bovl54f6saTutCKZEQnMWzMQRbUHOkB04eet0RZeu2CjruE+5Zm1V5pGA
XOUofffFBmRIwqfp99J/1CmlDdt221mMW4jg9DjZTtinh2BwNLFaNW0Jud3KRefYOA1MYIpEWZIE
uwZdeTWj37b7H7peg8UnIBejL+aLT1P0JvlQ89ep11VK3QbUH+JeZmWbVVbBcbyqj50MGlPoAQYW
ioOmuewr94dcE4Ju5+T/UPoa21bUXk+Xc1V9m/1r63+l9bPhfEzbY918ur/n3F6KPyS/TN43lW0B
YMVUX2zUTIniofYtzh96X0s91FNRICY4K/3hOt3Zmfnx/qxVSyxh1+omJ7NLvN6i3u5LMbTHOefv
2tx5wXv0Q9AigYRev/Zo7TkAgMvRO46u8Vrr5Phvs8VhGQm2tEH366Vwt5Md/WujTprezo3/ZQDZ
LEQZ2GPqD/grCceiRTlWkyEIkdmNW5M85YOuilfxhkjkluZmMmVN2uAzpohEZpRFxbsJlRMQhr4O
oRuakBPvplMaz5rzkWLVZdKaGWQWK1s4lEmdKEPVmf/L4D+Qbb7vVAooyMQ1EIrdth9wtLOmwsQL
8vDFx4N1/NjgWzB5s9u4Rj5OfgdbrfOlJ59T8zH8yow1b0xFluA570yzZVdU46HNH0sXEFkDjPTc
LbsAmYjAcG1Qt0sr9CD4prH27e2X+DKEjaAhTUHEhRhPDOUSzWfIFt23tWpoCbpTWzbEziwE6Aa1
MOhiHMS+u3yzNzbr/X9QuYoEYL4ORuXjYfE8lsfE/2euv98fV7G1yNS0vM0hZUpaek5Esuc+CWlt
PWGriXqWXAxma8SWVAaS9l9cYqaqn93lzOvi1Njml6oe35l9qXlLVrw3EZmrZpdJVwROJy79ju7R
lu7QXfKnZf9byyl67HhFZNJa1xio8jcRDaqNQgzxO4jAxsWSHarE3N9fDkXAkXlZXUk6w3at5eyY
7wf6vTGfnPm0Do9lz4lMzFppPvDWouKSJh+y3oymRkfgViywzMoieEgc/dISl5wcef3kpVeu0whV
3IuI3OtxMorR8JgQl3lv7fm52LdH55tzsHbtIYnGs/X+vu0VEJMJWpnHjBHtdsAKgP0Dn+0qX5cq
UFlHQm+NTKWRT85ydp06zu0lmni2N7hOGEk1vLTlzmjl5owcKfPaQi7eynLnyioH7R395MHQLLdc
TAcWQEQZcSLoaGg4KGUzft03u4LHQGSKlsl9RtIRoU3sy+d2Px/XlzFOQhbn8UOKVA6RiVrzjLa8
3gIPWm0Wl665W+aH1BMxtLzNVqJ0KrGKi1+3S9y7zN8tAq010etAJ6qscEyZkuW1QeP2qQlGYn8c
+EHo2lSooqZMyTKCjkNwAXMX0Bo6jgcWldGA28Xv7i9BrKMwKIKau33Xm5NIba/d0PhYYJBIwqzY
59nnND1kyef7DqQaXtp8GVr2ceFyZGWmZF/mPwM+96CqfEU526fH/kGCL7oHpfPcIq20TM4uL8ao
H4c2tD03NPhjfQLhSBKIVy9PLMIZsj8DmqsFPKo6XS5c5UDS7osmJx4yfQj7dUYEmHXeF8EhW3Lf
OIoThEymWjx7K3VFMglNnPP+m13AfeynHD3u2vr1/l8oVliWDFtrJ12TKl/PbvdD5Lu1OXv5FzfX
HPJVAUgmUiEr41A+IHlbP5kRXCfK4hbZ7m1/yQ73v0ARoeUmisXgO6tv4i8Ef/ErFrLsMLkvj429
/ecbeI0TMcaWIvo3dRGK7lraU8QNzblTNXEJu/3M7dZe4JUifYWyeJp/07YlUnilTJ3y19pH82/Y
xARDCxRDnX6+alwJrfaa9QP085HBC9iez1boNr6GuKOyhoRR9IIuyYI2mOfJ9N/7SJ4yDpWTTldF
rJq5hFNSNAExIHF94WN7En7yj51a2hTAFg7/fNwhMlsK+mkWOlFi7v1OxEgBxJv4Y7KvQn5Cq6+9
NtW/mfnW/0gMjXRhPXXFIC5NunfZczqx0KjquPQvI8MbH06dTByIU4Z5+64XP+9jQLWVydphI00N
Lii+rvpriLeHDH8KRUhfh1/23jwuj/HriUyw6sFLaIsAvoVkQFLvp8eeQonMrlo816hRHE3PPu6k
IvjmBullmrXtizb/vLUmm8O9CRGdmGnVcUBtOrcn6JvH85GcmpN/SeNEEygUvivrhlUBGpE6aY09
kh0s69uYa3LaqtSVLcGZuijsYQnyhV08x5toabozi9jpcUyhURJ2UfJsGJowrfoICd+VQHPeIcfy
OvRX3pA92o/F9x1UNbIEbcNKraBoNvSV6b5L8WhYPqSr4hCZb1Wsc+41DSyfO+Dro3AfcroPTVqW
ACOTiwawprOeaXdy7GkviLG7P7IikMp0K6/Jgo4EOLOhrW/YtnEPCSe8VdwfXJHFlvlVU9smg2Uk
7cUJynrgkWN2hujCvLC9l6VYSYROivQdq+qVXTiKgH3NRynWWO5j21Z8WhMLa2wu/qVbfgSL+5hf
yowr0C86y2Civ7R99wT6NZgYg2bSKmNJp2cXjd2NqYP3ZHUfW1CpTsbrUJ8h/py4f/uuBsUq00gg
9n2UPZTUwwmOmF9K8nnyZ82tXeVJEmT7PglInsBHi9o4zUuPHrnZziOZJu+vGl7CLQH5Am0OUiTO
hyBuLLEnVrdzHd2jl+LwLHOvEtckg+gNJGmbbC/cPHar+aNI3Zi4YARCQ/U+IhTml3lYjuunqKTH
/bfnyVOwZNcRhVCPDb192ZutxWV5Vtm+sZ6XZER7UnS4tleNa6qMs10H3gydobI1KfIS6XGWfS4E
lthvn7ugOI+5e2nqVnc0UqyxzMoqKq8WgsA6DZqmeS99ch5dzYFRZfjt9zefUHZZIlIGv0eDz/d9
kx9WlKc/ZngJuI63ZIu7ZW5J5TmXpkNpMW8nnT6n4splSoClvF6tphX0TMWXco7R8iPK/6bV6/25
qywugbb1qIuncNBOeI/XlC+ki2tP4zQqi0uAFUkp0EBhEhd0Iq33fbaku5m3mmIMhUfKTCyIDdrd
YFrkvPgfPO8fw63DNLlS+yXBo+x90ygML3OweqtAJZSTk7Pdfs6MyHI/Ft5lKf+6P7rqNCXzrYRF
GSp+sa4b4af6mEXbbde1wvXATvxk40DYfLn/V4qFkGlXaHdtFKsAs0uMxXOxNNfB0dlI4T4y88pZ
p1qQBEGZsPPY99HQPhUm1SyAoqSHyISrJassty3K6WIfxBPbJSd6MPcu9Kgeq6oiv/Pcb4JCIdBx
ZaDtdEHZ0JxdW20Bosp3JNCa3OhotmLg9d26X3ZutO63R9J8t1307Hc+rlzhRre6v8BKX5JQzFrW
pMmMv0OX2OcApYGoQpsv7seE42XZ3ZPjGApNjkblTBKqSSNEC7MBeGUQLVX6svJc8zSlGFpmXVXj
UK2W2Uyo2hxqyLiWNPvZgCj6yPD2Hzo/7bz2ASlxHV4hxUNjW/ekcHPaGFfaHF07K03bBvtw6E5Z
chEPscEx7oa5N87JcFY21wU7lvDXA8mDExceTiU6dvVNF8Xw2+e8GX5mXuYt1TBd2vFQ8EMOTlhO
IRCgK3u4GRpsYkmOwqa0h1xLASXk3EaTzQFEeXs6mqn/CEnDJvKBbeA2crQCss5gOOyC2X1yuuCR
nQtDbyf0N6YJRn+aWmetr7Xwfi7cHtHuWnzUYHU7FfyRAcDg2472ZnBh5kPvlgm72tdxZ+2tI4vS
Q7tbcYPeyB+6LIDC/LJSq+Eu2TBOJczfP83ly5p8CcaX+5+gGnr7/c0XrHXWMdAj2DUpzyO040wz
rmbNtqgaW/JKF4I+uWCkvrb1u0F8HoNDIXb3p33b4YkpHdN4VRtdPxqYdvBh8j97ZQpp+1MNQcj7
4988kmBhpZifgKuIPoFlc5398oAW1XFjOidB5qgpUjx36VKTqs+QYr3pd4Ht2bD+1L3OwWFGnZKN
yvzkkWsWvkKCbYoXwKzigC0fyiU00m9twYOw6DsNAVmxwPLBzQ+KkpBxYVe/ee82PGZl5KKg+f4S
bAC9ga0/jmzQWK64gSVulmY3+uIw2d6FQpad8TVOO753+ocyMjaRj2+knrsMl9v6iobbRrjmUxGP
QfYQUx6jS3tKtTR0HlFUfi2oES22eUJW6ZHbCoaW0Ov2PhTXEqO6mi395eT5GDaBG9+3/4bSW/aX
0DuaKZu46OtrPg7uJ0od+xOpdIurGlzCb2kxm4Iqza5QCkRBl8lqaOZQXe9xlV9K6KXCXLIauqpX
pwg+eT3HA079izDdiVA1eQm1PhV5Uk8LYMUNZydsC0qVvqlJKigij6zdKhrH8hyHsmu3lE+2gQxS
4j33ZhPlIzm2un+5zf6wiXw+83DaT1xuYuc6+Ge2aw59Ec4vW/K33tUH2oZEs7Ur1kJmxdfMNSvh
4I/W9iMdf6KZR68TZVQNLe2+hc+DhLuIni79yOpXc30vHiprhnkkzBpBUVFnwtZlz+9Kf+cmj2Qu
MK4E2Ck1qdt4sAZSMGHJqx0WWxOMFV5JJLxCkFKkdospV/219fqo7htNJFbZWQJrNTnV4BUDfCWj
h9SdQmhUH2EezfBKX5TgSsYyD7wqra/Z07hLj9B7iJBlRkvhTa8viNlDdwZCJNgO/sTLas1xHEHJ
2viVdzqa3GaHG5FSlmblHjFL3mP+/Q4CQlhXFJlYz+6H4XMaDYfin+X1fkS+uQ7WH0qteFAfqWsX
7Fob34q/u3YIe50Owe3rOcaWjsnl4KZePmCTckIRl8f03B4J3urzvY7qfdM98QcSWDPCRYJ2E/XV
Hyr/snA8ezdLoSNSqUwj4dVseeLlwVRfxyoJ8zKmHV5gPQ1ob4ZkTF0CrcDGZOeZXV8XI2+jrLHi
lrQfA+hLuGmaQV9Jd1dRfYUEYT+AmnyfuYj9PjqZD08c3dKnh1Qs8BUSiqcpHayMps014x+76oXx
69poHPPmMRZDywAeLNeEujK7DvnOND+Yzcu67sDqjO77vcp1JOCWvM3TxMOW2CfiEBTrIW81MfPm
GRMTlw7IU5DUQZqs7Eq7v9rk4DlXxzxlkNCa8l2qbSmoMI/Md7eZ71YBxbI2kDp18tAt1tC0d357
uG8fhdvIhHc0POMWW3GYmhcQA752EAgt+LfHxpZgu2JHaebRwxF/2Y0DkoLfRKp79g9uxU0rkDnv
6CMP/pdpo5mT/y73Qtfm6ArzZPSvJa1CMp6dh+5B+CMJwOk6TISa+Ahn7sKChhO63QgduVhlfQm0
eYZ+W+mQNdc2N3aDu6LEjV+DsdK4qMp5JNjSueygmuGza+WfcvsZF/bIra4J0ZUnK8DlS9jNyq2P
JoXzeEMQDmyIilYTFVSGkWDb2I4YvAVJHSRgYkarcxVciKu7niiCsi9B10HLYsPGU8G1Lz8kxQ+r
pBG38rC1n/123t13fsV/yPz3lttzB2IK0lImmsuv3pOHIi6LpwezYFFec80BQrEEMgOeMXQJoNxB
FKr2K/lUTB/vT1+xADLtfcjatHctuA5LQ2I+93U46frZqaYs7bcJ8ZjtoxH2dWJ5aKFY1y10b2Sq
WW+/v8lIZQPU/qpyuy577P0MzlOUB9wJrcrR0YJUk99+f/MPQZllc1Ih6rvp8JQkCDZVFmjOCgq4
ynR3gg6a5bxd3zbDoFPv5KFYtw2NTnM9VFlHgqvBqVcTAcM35c7LQNRpInfRPaGoBpcQa43BbLDc
rEF2JC9Z+9W2+E+CQrb77qjYbGWye57aEycLorBRmTtXfKdwdRK13I99e1fr3k8U3yDz3mukeTsk
XHBYKD7T6RvPQmHoKkZv31SsQGa8Q8UEUiM5ErHJp+Tanep9tjffkw/VZ3u/tYfRdRhTOKjMfi/R
b6PuFuTtCuPHzKciDBr6WH/jQKa9UzJPgd8j2PjLKaPvq/m1GY/3F1g1bQm5o2NXNMvgm8Fcnwy3
jcdRl49VraoE2W4SDV22+7hhfGutndOWIdKO96etgKwr7bC1udr5THEMcRiOgNlu9qqDoC+ZoTGL
au4SZHvU6mfzgB02d+rj6FQf0PwrdHmt2T1Uw0ugrTqTlmRCSgHb4X4pvZBm/r4r7fi+dVSLKu2z
I9oOigkF0Vdc0UMaMkMXDhQDywx3k3sZCXLMu23mQ027uHd+3p+yYtuWie11NWXutL07pL03PLlF
GXORfYcawxx6bdbFeCTe3f8n1TdIp+PGHtfGaHDttP18MWOHGf2nNcPNXRMyVePL22zrd23X8Rq7
SdlD+2bMoUb/4f7cFX4j98XGpsp8cMXZlVe/Vueprp/z5MdjQ2+f83aD7SHXNUzYR1IBmTrvWBZN
2FINXFU2keA62K1ToREiuy7QnCndapcZuiuyamgJqaY19hZeauur23tRG4hD3ujCriLIyJqg1mSa
qWkgNo49K86kM4twCsQ3SlJcddwgeX/f8oo91pHQ6gdeS1hJ66sw7MNiLLs0BTm82ZXO323dxU13
uP8/CkvJtPcBlYNevmwvkui2Q3bN1u8RxftBo0vhKzBsbx/4xoWY2Zi+v3S4027Kzp37mTjNkwjI
fm2Wczc6xWMIkxnuHK1Ymqzst7vz3ySP7Ye4gVYgU9oz3q5ruQBdrOK/El45+4wRne6GAroyr31o
vKkPWjzNmFXyF02MfYJFjzmC3f3VVY0v4dcykzoX3YCnn94KeRflnRNW1v7+4CrXkfDr1tNsobAG
J+R1Vye7USeFrhpXAi/UnIZmHDBuvexX+1o9xFXFSkr7a8rNNRNTW1+9UXxiI3uizeCGHqro79tD
ZWwJsr1DKCTmYOwB19fFgl57X4VrqnNwBZBkHjshA17KkUO4WtZrbZ9cZOUcXoV9c6zdbHf/ExSm
lxntSZdX1K2R200h2Rp7re8cBdq3f7k/uiJ0yqx2M/H6LK07xLQEkvVf257tzCxudA3QFFkomdeO
VhjO2vGgxgPVElkLj0Z3b5N/ssELi+BL2Z3a5jFYyUz2TVlxQM93vNDMZTRnu3KZw1En/K5wI5nM
HuQt1ODbLUltibBqw+K36v9jPmpJmF26vAdfWwADGRoQFSCkGSnK3HVKPyr/kaArkt4oJwfHnMLs
92Jk5wLtTe47j2poCb2e7Rlz4mN1TXZocr2Ao2pcCbXI9XVr52HKaHz2wQzgOhmrdQ9uisFlOhT0
XythCR+PMbBH2tm7vNSkDxRYktlQvOq5548wBxR9vvoW2r00ycEkXVijAdd9iyscUeZEGWtnjn66
IDEHVs6xqs2/LM7m3TRNr/f/QGWd7dveHA3GbmK14YHRxe2JHhYWpFGau1wzfdXo22e9GT0huecU
bo7bmrFErGojiz54iZXFRFHrD9v0GHq1N3YwboFQWvs+eP5jF02ZFJWg40tXM7wPTiQ42m4QNo0R
G8ZDLdusQOZEMWtoLEjx4iYokKqPMsvoDKiLUp3OlMpxJKgOC/ML6mRIyzVJPK0iHFIwR3kqfjzm
NxJky7a3+zHYNlp/naJpGerIHHR1A4rJy1QoqDG1ZC2wSU1l+XlqimeSzKFgY3R/7opdXCZDGY5d
M1HB9i5hRROt3AuO6LnSfODJjBovRoxf3Ari+3+m+pZtEm8gUPPCLUWN2BaghrgLDBBJWWzMrQZh
quFl/HLC6jHF3WFN1vHIy+kXGAZ/o+HDQ7I4ViCzosCHQoFagmucZxdh9rfHfvq6Zb5dEYuxt7Dx
xjZzSUSb5RUm/67PoO3Z7puDHaMtotg1cbbTad+rbCRtuF4RDGuf4YSP/gDhVOLF85oGmjChiHC/
P+3NJ0yF8JBA3uzfnVL/nVYvRTWuhN9paelqTUiGCONcQOhZx/VU+b6EW6ubHTYEoFeY/fcSku4+
Ludr2RwNYoezrlmWYvIyH6qas3VEP0HcA3n1t1duabTe1Jz7FB8gU6BsNLGbZjQxulZedipr8hMp
2AQZwMmN6q79njo6uSDVR0jANQr0MXGnGUSaSoS+BxK4ruJK4Y8yH8or0TQrD2Ce1f9UOUU0ZuGU
fbwfblSz3v7zjT8Sb/CbtcEFa4YkUWhmw/e10hW7qcbefn8ztp2bztQTC4yKhqXPedeup5oWXx+b
uATSrnB6vL1jQyk6dnSydG9oOVGqeZv/fd7G0AwkxSvA1Td6JyJVemLDpOsjozgEykQotjh5tmDH
unICEdPpWlRgsrSoUR3e3zeM6g8kxHY5LcwRokDXHtELDG1qorurf0qy/f3xb3ujH2xXuTeragm8
bAYujpiL9ZLkA7oVgrFR6UThVKNLqSc0MwmaAqrB196dXpzO+TsI0E/N1T0H3DYOMnL/ffJZa7nE
nnB8Teb+7NI6RJrrxeiqKBFlfN8+t73Hl6tYxChmjgp/pHZbvz9bEKnYW07zCKHT8mU21DIHFQps
cTmZmgtjr41xrnQiprc1YzC2BFec9dYMhzQc0fbtyYrTc31sTmZIQiMuNCcplW0k0FZ2uemxIzfd
e21TREEfQ4Gr0p0PVKNLuF0Gk1qkg+X9EYIK/8Xcly3ZjWNJ/kpbvTObJLiAbV1lNlzuGntICkkv
tNASILiAWEgC5NeP36ycqVR0hzSdT2P1UsqIuAsIHJzjx487Y98C6/+idHvrpV9dr14PQxwWo3Rb
aQBl/AkEujoOfpEbv7XnX53Ylm6gkbNLfDfq3MVZzjNTtEn0i4Dwxmd/zYCqQ72k6pLOjDPjOceh
OuikV78IB2+9+qsDa9opUJJdgiUhe+PSfdp+/flBemNZXrtUx80yRVDdvvRfmn2jhjLp3FkF7C9+
8EuI+FMca9YtW3yJmy/rllwRVdbyV6nAf59z0NeUp3aLF80ckjE+3mDkzHZfmRTQ7LklPK5+vjhv
Lfvlv//p02dkvgwDA1nsskyKvYl0gIqqFstfq5fpawtG56CmPiUC3wFtpLSBOsnz+Cta+n8/Zkno
a2EwCD80o1MIwwZeycnzWNQl27PjVpCCf4TRXPkrm+o34v1rR8aB6Vqm/Yjblt4g9leK+7njtsh+
lR+/8QavG6mRmcgUJWALhNsRrV95GOh78iu+yVsv/ups9RYMvXTBVSvXoCT9vUErj6df4uzDzzfR
GyfstUpYYuE33F3Qb0JvgeHY4Mr8pRkTApOnH/cn87M+GimIRBvc7IoWQSHh0cPPP/Yby/KaNeci
NoyKoibptts1vgnAm/NsuTTjL87WG8vyWkDW6C2k3ElwEqw6Uwj4FtEcH2G19ovA9tbZfRXvCe9X
+JQhxxkx07bVECxKfsXqfOOjvybNrQHvFepmVFLhdNbf1oHvh/r558v+BgGHvqbK+YlwNOo5tgsG
7dlB7OoyrTbMrUS7tvLK8S+VyPQ1c85LAjsbe8mQ9deWDIVK5/zn3+Ct1blsqD8FTVL7G+X0Eg2C
eGfNLhh0KcfvP3/xN57qa7lYsbiE65ZccpvzIs78V4S5tz70q0i/yjVitcAjtWAh4EMv8BoGm/Cv
fehXx7TugEgPcC++DuGxnc/j/BL9NV87QtPwx9VO2nR1S4v7e/aWgpsIrfa/xhWAJ82PLx00ukm6
S6q6NZvIObLWInK/Mh9+60G+Op5tio0uQiBwDamfKBu2Esy56K8t+GuGXCDi1UUNPnnYyDul0pL6
pPz5s3wjLL7mx8m1piGXeJZIT9dKqfldrMyUy4zKAkngL77AW+/yqoLiahGk9i4wB4Sc46tGfMuC
g+f9gnD9xmZ/TZALtyWNgwBZhzQqT545MMTgL8naIum4vOefTn+c+O1qCW5TVPR5PZS47lb/r+XY
r/Vg0TpzgYURH667cN/Rxuaq3cwvlvytRXl1SH0I/Q6wEgVGQ299/xDXcG78oyD+96/uP9j38e6f
k1LmH/+Jf38dJXqGkH549c9/3Mrv4nHS379P18/yPy9/+n9/9cc//Mc1/6pHM75Mr3/rhz/C6//x
/uXz9PzDPyox8Wm9n7/r9eG7mfvp9zfAJ7385v/rD//t+++v8m6V3//+t6/jLKbLqzE+ir/98aPj
t7//Dav1739+9T9+dPM84K/+1wtrngU30/Prv/n+bKa//y2NfqNIXuA7G8HeHJxTpGD2++Unif9b
jPZ0lgYZjWhCLt08MeqpwTvS36Is8GM/Df0wiOjF9tWA/oAfhdlvJMWfZEEaZilJ0Mz9P5/th2f0
r2f2b2Ie7kYuJvP3v8W/N5b/NfWWZDSML/4ZeDmCGQrACj/u6Tb2V98kMMUVWm+mGBzxbN6Pfieq
Bg6/XFVu3jbb7xtrfb59laEhZsnrMaD11yFOM1mESkn5rp3Hvv+UKL9Zseobg1avGHw/19rVSb7K
zJqDY127FCDAQOwCYtkOELCXeaN7yWibJA96qePmLiNxwnNB69T/TFwUJw+JX6sRvykCKM9MahSg
s4ggOq2w3TG3w0QpeijBSzZvDALfWkd5l2ZGw19paLxjowGY58EGclg1W0/4eVgbjWptdT0q5dgf
Ed0yvWUnsUbbdis82Ysn4rKIPUufN5zlm2Czu04xtOBOvfSGvtA9jcQNVGWT9i6B/oWtfC8d5X0f
k2zNm2i0+P9DszUn2cCLvqSEWr3rvXDOqj6uQRvjPjWsErE2a56FCytIi5Ht/dCAIVeSoNP0PvV5
EF7bpmFFH/mNVyaiYd2nFh22aT8uYHt/38g28as6Mgm/hcw2rhpkho7tqKUiuV3wt+3jQpt4LsEW
rLtdMyeDy5uFB9/UrOOgjIMLLatnvRWwz/Sbfu/aTT+POmmi+xEpq3flj43vn8ZJTPOx933Gi2Ty
BUbcUtovFbxf3JALDUH+SmPBX6xnoLgwMDnitg7hIfu5WY3bSjM3BArR3GzhVqARE6hq8TxYe+B5
C1J0MeLrmWnuJtAqyMpKbmcx3K5wsIFhOXafOaSdSkwe2y7Qey8KVPOli9cZDQWGsWt9oFlIrY+x
Sh4tJVFkS59hTi540bediQ4g8Y3v0Vvq2L7XwJVP2k2hK+DdHjxQePMueaiwdgVXc90XidrCpOB9
yJsKMT+we6yRTPIN66vLxK0d5p2WxI/vF9b20D3hkSxED9W0nfSjdMEEo8YQWsGTun4ysV2TCji5
EJVO0azYY+n05wG9he6QQGLgnGiueQH9x9l/yERnxvth8te6jGpwmo4gBNNgN2AEUO/rBR7upar9
Orn2s3oExyC0sG3qp5nLOykgAFMkullkGUnW4b87qe84SkEDjm7WyEMmdTfutdrWx8XYyJ2p1Dg3
cb9F3l7GGBnLEf4dP7J49a/CKPPaIhRqehfU4wZ5bzToVKlUT6Fe6xG/e1ENediagPYFFqfvyhjO
t13ehjCp3fMaITA38xJGn9zI2yz36Njokx/2diyTJCByP7kEtrYT9aOpCCDkwN6xaU2/b9Yu/D06
4QQzHg1U5nEQ4fy+FNBhY7C18SGbk9cuTT04Awlb3/iY422KTm/RksfiYkbUa7rYapNBZHaEkjrY
TYabDpjKOk9FslG4dm9WZ59lbyAU3StD67wXk+9Q9aThUkEb0N/O/pRYXVHowovdMpEZwxtQFyVl
Z0R8E0cbUDHdgMR9FLw3cz5xb25LHSO4A/VIfJOvMLVJcwRpOxTevNZxYSQDuTOJF0uLFTETTnCi
w+8PrO5ZEUpIiJ9tEK/ymncrKKAyy9j2MIH8r5+k3ngVGzUPN23H7JfF8/n7YG3tlGufRWmuXZQe
hfLSrxCqFt+SXrJvoQnkV9XGyBg7xPCsan2/mXLVzFTtosWZ9SrUkVAVbirWFqnt1CfSwuMzb7E3
+yudCCxu5Oqa5eE4j+hqkh5qvATjCLSI5MzbHPFKf1ZjAtk9TIpE/Z6GwywKawMz5GnvEnadAZKA
u7tOtulhbuYLK5Q4OBfRwC1g+ZAJr4VJAZLXlsI7lHdzszxOCHjDmFuWWRLmax+qLWcNS9SRZAx9
OAhDtm3hENCWF+K8jbkLp6QVa74abZPHtmY0vFkw2BPsVia6psvdPGA0ZhNTEBymqfXhmLuhzXc/
WwJGh850Fp78DYamlQT9MyxdxPn20GhLoPAyeBPbcWN9d4p7NNcOYYamIM89MUx1KZI5VbhkJk/g
CXfekB1bDR1UBEPoMxZDsoU4BdtiP26xccNJwuB6uh1M0xVpI23Z2pCRPOPzGORBFEawU0mmCVdF
z9vSrArELSI66PkTPQ99nuFYsV3okXnF4OgcBztErtQrBBt6RN0kwMhk2vRSwSKZRFkR+aLhZerF
W1qaPpbZXiZAYJ+DkLTI+oknbDmMU/DeC1o75mMzQL04EsKxPZkt7GRiHDZ1BcNE2xwNR95QmFlH
H+qBjV/cmlKVw+DY2jzlRkObXlowvHvuD2HhNVqmxTLFKCgguz3ySvcgi123dcg76AsbTnQhPLiV
fRnrYECsyRikgQ1B297mm5WzHvMplCM0QeYwqMWh4zXXuzga9LiP7eSi3IbTGlfYuRst43qK6t2s
1vnJSakfyMRVVsQDAycxl1sCBp+kqp+KBptz2iviGnHEnT7YXbtwiRn3VPHgC5tC28OZZ8q6Y+wB
UDtSaDXak/HG1HzO8CsXY4IshYTR2Pn9d8wW9u0B/uXjWvI0E/xkF4wAlOqS4R+huUOyw9x4HrtO
wmDNAOoyqkuoVoT6pDbQDJ/6bSTqJGfn1T2eAOzhDgKWRE0Zkgh22kXUpeNHJ+q1uUlJG02HMPCC
9XFmxMM+m0ww+aXMfEJ1DiO8LeuKfkziieWT3yzq08Sowm4Z/CWZHl3WxhIGCJ7BAErQ95ASoTKo
m0cO1/qgFAGg7RObIn95MF5ms0OryDvGO+gQQQuga4/AtxZciZmQm6pEKDtcILFPtbmvUephWHr2
sVk3PXfx9WKkHaslacLsA8/8dch94HBe7tnNPKS0ybZbWDF064nqYFhF7kcRVkClayx2q4Bd+60x
bpryTnieyIUNSAJiYIYv0ydhSLIcJC3SVF4UKnZCVJ2y22DqVHMUCbR2cbVHGAwyM+vjg2rw0kcR
J0x8peGixgXXJgFAuuCgRQc5bvNcjYlC6y1uvGQoWusP/WFp6ayxVbCHKgH/uDoXySSDMkt6ijfo
h/BpTIxpK95ngl5Di9cPc9mKWu9w/sb5BlPrM91HeF0w1GCSSEs/FIw8DT4iz3EL67bfj+kQtI8j
1GSgAa36RqpvaYbv+eRvBuTxXKcr9cptcLG7ojUQsBttU1HLXFqqaCES07iTjZmZS9Zz0pjS9TIb
bjzSL+Nty3pkjSWmX5KalyQRnX6YAz23u3lcbHa5bAcXHOtujp3AjOIy9O9higXZH3CQweu/Hr2B
wdw5Gebm3u+zadpleHT1Kdtw6e+FWMMZ+8ZpnZ2JsHRRH3TsNW54aRJ/81qo7SZQfnnO/LRNyc5X
Ydbtfi/C/kfV6Js15g916U9r1v8Pq1HU9D+pRrfv+sszb38sRvEn/yxGY/83mmYUokwpmvaZf+nJ
/LMYjaLf0oTEcRqRyKehTwCI/VGMRsFvmQ8QKYP7IsS14gtq+0cxijoVTMIsxv+iNExivN7/oBj9
sdmV+phUD4MAZTIJ0PT+/X3+DK8Mc9u0A+Zsqth3OPh254FkTXFcJ2Ta9a8Irq9aR//17V5VvgTc
jBYDj2E17S7qf10F202uclqaMihYMcKHvhi+/Olp/FF//7ne/l2L7F/l9n9509dz7+02hWpe6hBy
/fRTvZnkVkIZsMB9Wakg3M9MHJBeFm1cF2KL2E5sc1dmy/zEaCfzMGNPkssWOm1OFXCPCz/8/PP9
iFj+8fFCoAFxQFJCXvPjOJnTdYxEWCmtj643Ox53v1iCy7L+lxX401u8AtEoQ44Cwn5Yba69g7JD
du9sf7PCc7uIe7hehwaq2VsV9eGvWho/Ao74cmkG+eTLZs1imiGY/gh1hC6qYzl5U+WPL9T5AKvv
bdOXjUv/GXx+QMJ+eMrk9xnfH74lDeKEhmESxJe69TVNpJ/5RAOVyioas6EtAuq6j2j0rU2hp7Ut
IUwwn5xT+krZVD1FG5wR85rHEojEZqPkmQ5kUaU0c3cMNCMViRZ9WqMR5i2oQg/BxL4szJ8Lm0Hx
d/R770ygAHEdz9lw8NHzW49rlIX3qNNlvi2LuQ8yPT7WfmzOEXLvtRBB4z/TrMNtP4adDYptbaMd
h7pVwZ2/nsEs3w5gLSXvZzualyEd/MdhbfXOdITiXE5+P+0WJ7cpb72ofYFH9Pp5iTX/YkFA2HaR
h8Kyb+d42KWNC8rBjJHOJ5oYUQgn1xc7dVPFepTFEd+CJt+yVB0a0NTu/Xoyuyk1Ps8ddfET3bZk
j6woqqYtcF89ZmwxRzJh0KXdFHzjfECmVsNZNWg3qUofnjEmb3o+eztdL+uOImcqsl64E91SXcxQ
M97pYGOPkGOOyoH7y5SzbPMqgBbQT1NN8jFOfVrMbZbctr/DUZTM7LgEs/xsdNvkmqPhWUNQqMKF
NpcNwD24bXu2ME3c7BLjosJClnBPXfsdsAtN8zjo0yVHnaGeQGIBKt2i30GPnkdkU0W0Fp+RUMgn
TdvuW+CU+AQgOznFsbG7ZJs1Q7LfQHRsCmeTSzXCCycdWLabVOJfoXI4JXyac4r0kKMUCKP5kh9j
9E4sAqomioy5iuLpKmT1ckDtSo+R7qOP89SG74J4KNdNfnKi2cXphFQKqWJ2p9kgTk27ZI9b0H4E
znSWth32KO3re0CTdY9Stek+aYfsLqedpXdqnrsZrBYeDHmI9uQn5Iwnh/qr8mw0l2scoLyA9B4i
W+J3wAHCtKwR1i6O4iofsuhmBCpQ0LD+OLhVVCxzQR5u/Jy27om3w8ct5Es1M4YUQ5voU2SNPod0
EAVTELzWdoJorl7QEEnTcvLtdBz8+UnD8piO8nrU64Fw+YTm75mpzF5tqGv3bR077E2sHUaUltPg
xUmfpyLSbcGSQBYgRdA9QKH0nHbAT2h2MRCkL1sz85O/zsdum/YQshuqYKzJboWeg4BeShXbep9t
l3nfOlB57TXjEXP7604Gi6nmJg1PZgkJ9tviA4VAEdc0xMd4s0l2ASHbizcT6B/QOch5Pd5D1v+x
DSUYlsHRUVhr+rzPSbMVrUcrMKX3HSYJ73vV3+qge8CFsmGLzH6pGClGZXnZ+0NTrtG0C2ZUfvDL
bkz0Ed0vtwvS8d0wxVUi1efZcTiMx+mTiLOT0Z4rZNcWCuqacKczmG5bgQsAPunzOPSCeztM+2SJ
UZFiAzAvO7pYXk2b+JgoiDH5HLFPLKWN+PW46XMjkSQGUTG1ydPsZU8LH84rLBN1wDkGdf3k0CN1
uQLSC/n4losCtpPT1bLW79ncvh9bsUtEUDYyqWJshbMVBgE8ZVdJ1+5VzcmRRmF74zqcwXRbnwNM
tObcjbYIguCpDrN3mhCZz7g2ieSAa7KoAKSEJfTne28KH8Em262wMnrwgJ/lAHGvmo7Azd2bcy2d
2Qk09UvdZS+ab/dYtRsm1kcauy5XY//ZAIMEtIZxyKCq7Vbo2H8alwmA2DSRA27rou62D4sHfkTX
XblpvEqzFjuVrBpQ8ugVi9H7bPQPPgNSoklqS0WTKwzpnhJHMK9I573SSxUl0bXrx7sJpg+tHx9i
kWSnJcQyqkblXew+b9l2zOJgA+0cyjp1W1roFULkLL4WNMxhc/Fca6EK2qenaBKPcKVai2xNy4tk
cwOjHEP6d6yjp2babhhct7I43Y08PC86AlVC+XeJtYCR2fowm7Y912k253LZjtaNH1YMx2TNcIsd
0+YShwzLp/qiBzR+lfny0Wz1wxTpGzjZo8WIwKaH84jBtAJzTXrHbeZufKV0VffGy+VMyhDgBHD4
MFfDDPAvEUW0ElJCu+17NETtqTd1Uq5ha/GSXbOzwUCO2WS+UrsFdxQaDeNqdr1g+9SspduyfHDy
bDJ4U5YKAkTfsD4fgCDJPGbuA1iR1zFPXlJlPpLVu3VhIKvMb+pPim3RKYhsq/PNk9nJGfN9mNV+
NvEFXvXLAEUVkPVrwelVx+CwsE43/ro9NXCpr4ZxnKuBrDh0roiTBNUVX764Lo0rqtcjxCv2nen3
c2xOvqWVI6qAYp3MXcA/w9yDXHWh+MJn/dkFYVsFGn2R3NXkTNEmKSaltgKGlbCtVV1z7WqM9mBU
HA0aYGtQEV/u9DLxPIDxdR4wCIzN0bXJxh3SfDDiumqWyZVZvLr0WOzleLVv2gbHLlqeyMbWEsZr
gN2a1eaEgx2TafcxmeMzUpigaoHGYb7HtdXke7vUX3q8s7qd9QYEVEqVR3EAIKALD/Wm7rdYFOgj
7A0cm3O/J+HVRFZedmpheyBlU+6Ab1xt88jLxQ+nHRj3Ng/C5sRCYN5b13PgNlAoDl1YzAi4hV1g
WQoEfytEU6+VjtDUhD3xlVR8zEkUfmjZuMx5xEZ0EtpIF7JRd7VT3UMIHPIU4U7mlyqdj0U/MyAg
JAK6V9TBfLeu/d7SpHBJN3y2lo8lC2J5Pxt/BtAy1xCXg5lRCBbtKUPXpsT10d6PfCtbafbKwOd6
JuFdmM3sQxQ2nxS8wBs7FoTOt2yx5xZuPLB/S++iZT4FA+BrPZvHkPR7Xcdr3m0UgJlbFbmdJi0f
UGb3L10nIaiJ2LtLMapUJHV/hsyaKGcPMyCgZtZfIxeGED9W3RH6CiD416i4X9zkpjbXS7bcNwMa
c8OQyS/dNFh9mDlfXYU2rx4KGS3Rmk9oQCWH2XThJ4aGZnY2NduSY0e7kB56FozdVZuyReRGbU14
t/m8rb86xmLWlQTJKMU9lAWfkhYpxAV4u2lTDiyiD8JjRrTHjzFMqMaz71oku84bl0eh5z4ugerB
Yklwzj5IEVBbhE043PbrMKZPeGDm08IcO+h0IyJvuIqvxrR2jzhfIRLQFL5Pymxl2LvoqxdO/U6M
HrBE4o/Q/5fRlI9zumFQXRp2tCYid7jcvatFdvS9ajl9oAB77raWo6cj7drkg1nMFxjFZ9d0qcdP
oZSI4jy2N2na61zGS4c4a/luQQPldlVsRdIhIgx/G6fF40p5+wGwhoFTNUHwbfssKgG20BNLvOCR
+Zk8LQBsd8Q5+xJDf+SaxvUl0hNMp2vNbtNwGu56uNacwGWwZ5+1yy3mygV41HEQ3yqNpMAHxpXr
qaU7y4MZQIwPLFsmUfrJjrT/KodBoRNg7WECY6lsEeZ2oh2yyttQX6xQofp4mQgBq27atjYfgAKe
Y8kdKbzO1DsNxLtMzbzd+5nICmA63tlb2w5YFpnPcxrLx6yu4TTE13G6UUj00xx1O0Tc62yVaDQy
FLPIwd9bE2yPQ4/kp/dG2Gz4AufErCb7IETXl6Rm9VkJ3mzQZ4+8InOaHKF6Ia/QZcQ0bsz1zItu
lcvV2vdDlOPBZR8mYLR3XhPru62fRJeD29AjRoVGI3G18UKQvsUh+hLbiEt6nMOTQjfdFkyY7B1F
5/AcoNdxIpbFp36bI7rHg4FgZyD8ocRlwzmaEV6HWeNUkjyWNL1LfA2nltWvv9fzlD14zG6fkF1D
/WqztMxor/ZZBwvQtF0D5PJtVIZDjCbcSJJigrKsQ5Okn3KbonnBAP+Wc9qqY+g8i5TD66pVILsi
FnofbRwvO8aC7tsaA+omjUSngMw9euxptI+T5c6uuM5FN05lxgBid73XF4C623LyqHfVYbZiv4EX
e1wY0XmIIq+UGCaAt6oMH1oRhTuLpm7B45HnDcFuWC60LVeH5MboqCsW19srdHrGvOUDyqds3Kq1
AdbYJJLut6XpKxna+i5iQV+wXn7s1mYpORmQWxqbVoK7Ydeh91Z5VIzoJkAmszaBV3lDPRV9Au9A
O7G5wIgxe5jUFOVbQ8bj2nf9zg0JLklL+5IynpV2nhAHAYe2ZeSPXaEWxUoM4b5DUPPvRdt94SZU
e7OZsWiJ0l1Ok9Yh8oAigHt68fOpiZAsLLotea/nc6c2vk8Q3qqk78YiHTiWLtTixcK94iEIo2An
JF0LpNvtAUU4WHKtzU6YQZpLgw7OKQkTXcUpcccpa2FHBuGRQiU8fIfLxJSyDhpId/bQcUpFkOXo
nmzn1BKD0mKeTjHFymxotJdREqDLzuL+3KPywQa28Q4GoXXeeH32AFqCKrBNHRKbOd7HjXTFmrVk
L6iPeyMhyDEC0SjcSUH7ns7efAersenzqurx0Q31kB7qZBPvErrNMqeRWz+FGo46RkrvK+rtuHKe
XtW5D6R/t15E4vMFDN7+MEQMcC3Gs/t8aUl6mKIVqd3YtedZgOFxUtwJWeptle+AY/e6Am125vuV
U65K6mCyU3UiJocQkXrncCBNAQC+vie9DRgKYzFL2LzHIZJHXJWmU+sRam8bbvJWqqxiQdR/zmzn
HVS0oEGXUDuZHDAKqBoCt/h72oz1e0O99l7Xa3sP2rqf5LwJyK3PRnmjOjfoc7/IFv3Xmux12E93
UdJFBeGdvPJxyNHuM/RBc5/tl3FdcTQGO1xOitrJMAzeCw370hRtqzMUlnVO4MhYbcwuVbCh85Zt
KzsDZcAogSNooyWx+9b7ySltRxSViLgANFIcZkjePM5Omvd8a8F3iJQ1V4nyZBUg3W9ylMF876FL
eRRwwDj5aN/d+ZIPz3Ptrx8Z3dgR4L3LM1xb1bxBtDWZPZTvwQbfBAIFVL10zdUUK/Me1EVMoXeT
mEF9IO3ZkyLbb+BwgCypUQ+Eg9HVOFmN0Fqrw5TUS7X5aLj3kHI+BWSDP5FWKxAZNCnlvVWO3SYu
zfYT9u4DqKgKbi6qhmWs36FTAmwQmWRHANZg0Efgq7QDHwrnYph/d0l8tlEUHTzXJega1kNzarus
36+z33xMRerdYVf2+3aU9Q3Q6cZWHszhX1o81iJLBEO5Zon3wvB59xZ9pWrwHP1IQq+7npqgq1qd
0WPnJm+HAeckR3tu3qO5qW5qMaTfrdTRQxIbvy0aFUbHcDQJ9PdQDcKMyR0yO+Gw912svq4I0Ld6
Sbo7JyBxWoyGYZ+jZzuKsgauBi9VHehbNIeQWmaLjMoUAhdFE1h7szYpnuiiE/B3RjK5u5RDGy4f
kSigoSyyY5+sq6oIk+aOA8WSl1LOFXyqEZ0ydISvEnCUzomXUtAd4D9bCMj+fCATWz9RGDWUtfLE
lpOp9w827tI2XzfKDiEWuhjqVn+FM6XLSkF0+xSOsX9cVr0ce5ElRyd7jPIPF0dGTLykNp/bSEn0
+6g5kiXonhXcoZ5T7kVfE/hZFAw9s71FqV4GrkHLtrHg9QRJnX0CawOsiCRigA47dJUeNDXbuXeU
vYsnNMkBUAYxer79lLysMXqNhVj0BKK1IM//m73z2JIbSbbtv9w5akGLKVSI1IpMcoKVFAWtNb7+
bUT1u50JxstY3eM36R6wSA84HO7mZmcfUzOc6yiuRQ3+IsPygDlLdzetwZ/TL/Fw6AmYvvSiAQNv
zt0u7QJFItktW/e6oRVfy7GLjoPVyHeS2TXXUzCGz6Np1tdJk86lHQQDiU0uJ9kbOanYM/qicLNq
rneC0XRPtE79MRl1/qCGYUHQNdc3aZY2z6VKU+p5rOVjKVRptkaaTexLJAknh/qxeRt3efYkJcbf
rc5ZsvDvlPiEa8ls0yKVxpnFIu+tGeVaRsOUa1Ptmr2gBuNB6KrcT6y07+1pqPmYekMP9qQNAjus
xNGhpMKRrlbKsUT3d5/3Af3TEpH0WF6Q4aAkjzJkGbisJ0HK2RvVwk85wGkjzYXGToUs0Z3EzPP7
sUM24ZJjafe85fEHtijsjb1mxAeSISlWBVFqrsZAzbEvpJ/xYLUUgfV5byah+JolhnRlFi17Rclv
43CRBL+3BOFqYSE5S0uNXDYjg+O50ZwqmJbOkZu5ORhpYNyJFJnJO9Z5cJW3s+6GWiO+pnUs2/pg
BPsWbdVTrHXJIdB75e9pCCuCUmMhYYlVWsJkF+O3yCqp1uppVd2XWhU+mOy7N73SGC4505qe24PB
3Ro1n/EWpXGsOX05F8dTUjFI1eWLmBiGL+O7MbhDKSxeYmjNLSqA5krrovFuxtDiWES82kxZBuqW
snzMkgn5wGCILjs4jkxRoT+3BLUvpMki2xTCxYlpR2N3Rl9dpUWl3aWyYT02U8ElW5YDkwzqsgSu
Pk1I3RJJ73xDqOmminuZ7pQdqeJVBFn6eplRfQ070UuI6NxAHVA70iNmHwsyFeUuyw5Ln087I1Da
OyuDFI2nIUZ+kOvBoRTj8gZ78fwqjhOiwVCn40BDrG4b6jJBjECUweNmP61l7K5U2NaXqBq1H1iM
rghSkz4jQYoeSbxod1xCO5vUyXyXW5HwNqYonwADzZtgbKTxEJARQGlURTcNegq2ozbAGiXLFs1H
x0B0TmaZe36NOfJB4qjf4w9s2sEyfUPaMPmxLgO5Td2PtGnHa/Rio9fRceogiWZ+WHI83bm/izf5
bHSe0CP66STu26FihE7ULNnPJleE+yrBwtvp+aH615D2QD3rO4i4m+d5LtnkPJvaKcrCuq/llPC3
FSTRNvu6vMpyaiA5zIufov1AgyUa31Cx1XYZ1uhVJTHRXKS3fHIqCrVVCLqf2zTZz0Ok3gS5pSHS
1EMazUWzi1tXB6euiU/KrKh2FMijnbN4ZTdVO9J9CfXwxJbpDjbRK63X91o3JbuOnaBwdXFQA9QF
IQcAYUr3hT6jdW4TB6E80bRqdjtTqSNOiyn8qRhx5eeCzEM03WgeOjmYUEFqi0bl3lgOSH9FdrO6
l+2owDksMNv0q0lO11cWuXIXIxVv4mJaUreQp/pJXgrdtAuhVe+IqyoHonz2AzrefR1zi3izjKJF
w5eA0pIzJZOIiCSObiRTS+6tVs1+J2KmPaSRkv4dKIjHbKLX6nszmbpPJYJSCYeu5pYTVRq1A41A
A2gllfd5ffHk9rWpi6H+QvOsqYib/6jxClbfdagdqMGNgkSeBDdYVHVmbltRkt4WGI4/ltVUkBQd
8NzT4xRN6SJeV0N+h5yLbDLgCiFB5wzjuMtGId7h8iHXznoa34FcaO4kCu3TLEz6ARXDeJgp0LR2
Gg/h30Ebd3dFEOTkr2aqTvCOZm5Z1+ZQ7qnl/dYHNGbCOPfe2LAcx1Qvdl2oZIe+Rm/7+UT8UYu0
VIrpFimwtUUYL+FjLbJJKcSkBcXnUZ2vBGP9xcHdYIp+m+nO50PJp94xHyadGr0iIhlHLW5q5pbS
CyuJ7GxEsqsuBeZQizAN0MPkaKQjHzUOuvMbN/fUU+WiuanlfviStHW0awth+SnnVirYtbjeYim5
qbeKOU8PCW0ud1E6ZsdgEeZjKnQJuRlt4Z+T+AFfdJLaP6y2n59Cucq5xaWzcFWa+MXasi7PuwHJ
L5dXed0s1zrmixVIiuyQ+xydJGr0b2laLrsksQwnULOEnKwqPCNENW9nRdZn5MNR4iW1PtAr3YAk
IU/qDZNselrVEP93s+wgYSt+sruID2uDsKOqSqSlxlHUBy7io/qzJ7V0LXRzdavUOp2xukFZfi1q
1h/zsK3o2zQmL2qnRZIzBzMqnHLsp5eGziiHPC6M53RU652kTBqOZ1nJsTtBdFfoLq8LK013lCYG
v5AzRMVIjdFALXH4ZGXz8FVXDFRhZGNcsjHqrRii6HTFxMyog0kcRn5DjtBXrSX7Te2puiEhb3pZ
vW7QHHuaa5hj8WPO1MUXcD25QvVErRddrnZF4NLZUUmZQFcadacoo+JHUyby1IW+b4RSPyD3N4hn
CZC7ZFAO7GD9ba7NwhORMxfmuiialyJIA0cibeypE3n4juVxVetCS/6plO1WTcaHZplIA2JtXXzD
/aPbcd8dfGkRm9+GnAyvZV3RaUizEqq4iuzPQpkfaLUY7LtG7bxembIn9rv5Sq+l6FrPMqq1ZrKn
cjo95lMj3/fKPHqWHgco5uTXkfQueXNZju2cptfXzYLCKRTjdCfnFf0D2yq/TpA04sCgSrvGKvTb
Rk+tfaSX1qHDamImj9zOTsuEHMu4rh7nMUD6KEzyAXV6p9hqKQW/c0XMD6oUS06PnYNbp91wXws6
+bHImCjdYrcmfw+GbnhoQpafZ1VztRcjQ/qlc2m1U/bUa70NJswmJnX0tEI0r6RWGjDCyvusdqxw
VhzNBAy15xEFsVQW+ZuAJ/C+Av75wl8lLy4W6vdqmZVdmUuR5pCokq8NMc9f2M/vrbwIfMhP1PPz
HF+lVRwc60HgIEnN5k7G+90x00Wkk0JHsoI22+N3OUqSzlNI3r5GshF8qepushe1Me9VpVB/RCm7
ojWgXP18y9k4QCC12Gxv6/b3jpRS1CavgQ9kNDU2WjcalKkHE6crX3Zj37iAq226Hv052oYoI4sb
LJT7ZVJTFiL8oTf1N5QIiAioAjujko8/42T6IQ2y+L0zluirMBtWc+lXoJ36KGzZPPNGXtKF01LJ
CBs9JBTKk3zE988z3RhRJU+d+uaFo/Rk9PRxV/94hGz0S6QzlTgWGU964uK4A6Y9tN8mR/YzUNro
wnm1/vg/BqOiQQ1WlmSkLR9f6NCHg2ClCIPUukSLqhgy6E5eNg9k+yNXEsbwPlgUk7tfegl0PP+g
MrLz1a4EbdIqWnq3mCQ6nA5Sx9itN3qqk/kIMGjdbAu7zCte9Mf/Zu0yEI3/DAkNwmbtVlPMJTFt
JG/tpSV6rbPs5YOxW7tpRRdMsJWVBP1jWt+NtVm5Urs01jwUkjeM7VcS2ZIrarTjUGVR8/qWtHus
uXlArtKM7qSkcywrY/LHnUxNtAl/lbn6ouULyTXRj9X8hd1S0IfHvDYpMmqe2NQPkhj4NV55An0I
Zo38YSH9yuopdudWNi5FGis1u32cVfeEVFAUTXSGH99U0WUxSlpN8kJz3idt3u6bQhHuMrNoXnsl
I8keodfVi0zfTblSXlezSBSXKbmtRtAQitzrtq5Py022GO2NvkDWuCJeSntzVidn0poJY9RwsvUl
bC59TisDufntMmk9U9ElXr219Ruocvp7GusqQzLgS8/LXvBSRzmGzuwSnx+F5wvL7Mx28WG8zaqu
qAgYatGvq1ryDZ/7IhUVqtm+5Il7i2PjUvvhSyHn+oPefUaBXJSVFecI74ZXjhJHNOY3JS1fGr3a
f/5s60/fTOWH4Had6ncjIbdvdVWjTUiQVddqEe+isPv6+RBrfPzZENvZq0dFAeRi84v1e9gQlzDA
NsL51+fDSGdWBWpUw5RUXddWeerHRymEUSExLUiedCc6slP42VPgDvO+dwO79Mc9WNjnI56bu/cD
bt4SNnYq2SgDGQnrXENnoF8wIFq3lO3McenQzZWtEq2t93tldgriqUDyrHryNTAe2qWn+QMVXXuY
B/vzpzl3bLwbbGtoH3fpEiOTQyyQj5TbS/QbJinn1EYb5QbR3US56/MRzy0MTnlFpk+Yyre8ORXJ
VRky+iPJQ1mIhgS+gGRnajx/PsrZkEO1CD1kRRINZevX3CaR3GowKl5yGA7FU+T+zA9cU3eXToiz
h9/7gdbnffctSYneIkdgIPE4HJrIjlykEk59kLzIC5/+M8PKfyIpXUTRaNCGXje2duOso6UrYkZr
lNCuhd/x9EQV48KiOPdMqixr9D0zaE6mbN31k17vaYLUS56wV4+wJUdkXHZga85qAnLJKezcJ6zK
BA9cbSTJFLdXbW1qM24VjKZJ9sJOO75QD9zJvT14qLz95uVS76I/leWW+mHETQSRYqO+WC214NER
/MmvH5W94IzfVBuY4jZ3Y1e/YOZ2fkbfPeMmjmiSOKNKrJ6Woyu5KfLyneWsviq538eXY88z2+KH
J9wc9EG1gDg2yvqEorO4hZtOD0p5tJzBQ2/gzflrJ134sM/dKSAmJXADhcjM3BolZeIwm0o3iJ5y
t/aZ5cAkK2cvTrSnxHzJm/DcjL4fbev7xOmFg4dCFKju4NYoezmhBzq20/2VEHZN5/MN5cy2rxFe
GyYUvqqa4mbbr7Jg6ca5FKmTCx5okCepzdPnQ5zZGdmtqGMSnTHM1vKkaggJ9aaAVJ5DGihm+DVZ
FeLQugX6/HyoPzEHMlvvx9o8TkzJsi0y3pWo2cK1uptc1RFre9inTvE3ebzZ1/1qpx1QkE0XDDTO
rhOFltikula5/0qyfNgx07FOaI3NVFrH9e653sJEYwfL+4ze98JxfW530RQZlT8JJITF2+YJS9uh
16nhv9UdvCKt+trfuIP/GnJvdnO308GLnUvuQ+cWC4pylTsRmIy6NQoyZ7NHuULjFo5xiG2zzd/C
PqwubCpnRzHWEEHkwsf/f5zHmBRWro+V6GVR8iDl2sOKOX++Ts4tSeXfQ5xO2XeHmxmTBDXimiF6
0t+9S4XUDscLG8e559BkPDOYMdIr8saNpxA0Je4V1iKwz/gghfL8KEit+/mT/EG1sOAJqixRgoLi
9rtumO+eZDGoFJRVz+YUvVW1rriF6QfNs5DPuwUBKB6nCKmGw+eDnomudEunqQmpXVnU1c1XpiRZ
kfRxNnnJINnNrDqtSsvq+ol7GKqtv5tuuLDaz8SOButtFf8RQGrbgzvIYDIzqG9vTNBm41MBwoIY
QBHv47J8RhL09fMHPDce270mgT4a0Grrn7+b1QBFW61EMX2QsJ98tCKl8HJrHHYNRhC4KRizI1Ry
emnzWqdtEyGDu8lYRhgGOsFtP2Rah0y6IDNqdGgO2nXi5s56zgSv3a5wLoUnZx7xw2CbhSMBfAQW
Om8u6+rPTM3YlDNptocheOQEfoj64Nfnc3rmmzMpO6y4Hoaaf7Tt1Zc6q9q6JpOS1Xetqu9mbdnX
WnJh9zj3XHCG3DLYGtexPr66hb60iYUJgycb9U4pltqepe56FKYrvdO+AbRe8gk881yWiHRKE0UN
H5vtgEPaW4tUBaM34MZJUsRPerp0iR0Vhs8n8Fx492GkzcYoamFTYjcxcnOfPSqYvijsF1IYrJE1
+Gl/xH5ZXPjUz8Uj7wfdxiMzyfZZR0DgNe7sSW7swfZjlOKurSstzdH+8/3sw3CbQzTR0nhCNDR6
yvIUSF+H0tGE8VauJ7fPnnP5GRr9wointiibz+7DkJvdLAixPcCig7qyOzKtsVfC9djhkeyQ5iV3
yTeUOaRkVAqTrkhCjuuWQwXPKf9ORRtSw5+Gw6Wv89zx/uFHbT7PPKKKXa3zQB6Z3GPLzxKc1Gk8
0QdQ8i8F8hcW8dYFbEFLUIoGwwnho6RnDo3y0Af+F7e8Dw+1/op32+pc60lsQMpQek32asuWk3b2
PFwa5vyaZQeVZVFUcTja7AFzFVQdtPr/nTyKKi/NVevWh9wPcvvSuzo7d+9G23yWc18NhYBQxmt0
b6SYRb8mG4+aCx/ienf7Y5X+e5Rtz/klEQgC12cqM/3aJGTpD8t4YOO+kKY5P3mA1xKRi4HNweZz
MIcq5rbDUljzg5Ej7Wn/ZTmgW/vhRRv2l2bv4nibla6YYhxE6662XulUp3ARtsW7wRF2uZ+p9qUL
z/kv693zqR8XYdtBes0jEzn9FB3JVdEe/NZdoCA/Q8Q72OiuLuww524la2b6f6d0s+45rmJdahhy
8KN7/Ut7A/eJUOqQesIjPqQ8KpP7UEX7Sy11TzHmH6vm3cibjEAX4+OSrqsG4s5v7cyVvdyL7lsb
jawv3psHw4ne+uv+yaRfSOtcevKzn8a74TdxlDUYJWVDhm969TmIs6sifgqD5lK2b31lnz3l5ntH
/pxhTcUSCpL2GDQ3knHJdf/UKeezITYfeWO01LfXidRvTg6ybug1dK7012SHaSPWtlFOXlkIL3eX
Cm5nom0LWJCykKaLRNubSZRwWootg6GhPxZc8yXkQchfK938kS2JO/eLM0vC24Vg49yrez/qZk6T
FDsUa2JU7pe3YNWOsg8fyCb9NG3Fyd0stcPLKbNzm9z7QTezHIaTCT3Ei+T6LvnI3dJdrrmRS+cW
By8uxXsqvhejl7xcutleGHibL5bp2IoUal2oGsJ4Ldpr041JGyy5DB4+n9hTr7TtSnr3jNuWrnpe
iUK9vs7OlXzzi2RjCxaZdp26pKubKzY/T6h3pttxkS/hK+3AsOXbCjWIu0S/9TXsOsRfjQvHy7lP
6P2v2uz6oCxlLXXMvGAtdj0EjjoEF4Y4E5mzjnGcXBNpXFg3oZ0oCQGqYYboxf2UXImWpzf6Pm8f
uuRiduT8N/PvsTaPA8vRK0LMWBxir6JHv5IJJYVbu1DHh9DB7CndqaZfPMRu8vvSkXbu05E1i7SM
SvKXC+vHE2ZlRiO8QyavgpGy5NgNMbNuSN99vpLOvbL3w2w+FsobYS6bDBPgpTfbVTyPDrQsZjz/
xThYWFjcg03c7jZniJHNaTKr1eRZ0u8YxBsroc8HOHs+InL93xE2O1zYCTkiTkYwX2ZHPxZ+5Afj
sfoq3c4F++vkYZTlRdxzBOo3F1blny+LTqnwmVgLGDK+puufv4tJlbXsHmVoe6VoJwuRm8HSjOG3
z5/wzDn8cZTNHFbhaKWGzCjiUfFbBw+VXb0bKPWKh+mIjtWTucCRL79VDtHh0rd99hEpfCB75BMn
pPv4iFEFZ9OpKlQHaU+hO/QGlMdwoUvVmbhKk2TJID1DQpnQe/MSYfd1jNJI22lP+jFyAMO+BqRe
5ZAAhxPD7/dZ9V9IND4OuvnUUElJsdiSvlbuJN/ywcad2l1rpKGDHeSlDO+fXxx2upSPdEJjvoNt
Oz096qZZy1ORaKpBXP1VHvdrWQzBmi+xc+pPqR88/iuG+v+OUv/DCvnEUarJfxcxUcs/VsmrHzL/
/T92Uqr+F4pSRTRViXhIPaXa/2Unpfylqoak4FBswWFhO/LeTgpxgGpYHD448eCN895OylS5KeI2
BSlEnGX9J3ZSurgu9fdH/EnJwY6ikBHin9M3p0+jt90sGD0pGSrhTh02036mAL23yjLztBrsxhaC
kgYB6KdnTy7F1iGXDigVLfJrHWnClQ4m1jiTIST3Pd3I8PeUw7u6jruj3CnKAX8CVIkY4FovTdyn
K7Ox4gx5NWGymdCPBzfV8KENhPJOVwog53KQotcs7ycaJ8rL9Vjg18nNG2ZCWOkJSvYJpnoQFfWQ
CHtUnwCjUbC8Fit5EQmmdSWdcIy5y6PbKrfyXSgLuoqnJORGD0vuiCvNMaxK5rzI69twzFUPbJFG
CycAJGpS+co0OvEV61uKdWZ0q1WL4mKw+EXXE9FPMIeBN9SASgI9SQ7aCTXJT9RJKWPhfEJRBGDG
e9BTAJVMxDBAyiJcOJMq9LA1mW8LJFTOciJb8hVyKVbcxZxD428BU9ibaqVhhnlWjjgHJH49F4YX
dm17LwBK3a7uZFiYmkNOewVN4WGa+AZOWb1RJXU4hCNITqUG86OpyeSHsKrzUZ0VktOt9I5K7ec1
Wake+QT4lCfYB9ezBAhkXBkgLEbQHMEFDY1Z0z2tMyIMTeYfi4JwPF9pIsxQC8S4EEYpZ9JbH0c6
2NEJQaq0AjykEuqDJo+CF7HKIbPk9qWP1cgZMSs4klQuvqYr05Sd8CZorW4XNErpDCv9FOj1cIjH
UnkecfC500+E1MpKRSdsCj9RGlIaS/JCnCbdaepMMbBbWSvmGexKPyFYER66z+2Jy1oJLeMEa00n
cEteGa54pbmiaDBwYQhwAp7yIbpack3I7TnS4rcFk8G3dmXD+gpgwMbYdkXGwsUCl8kx7sjEaX6G
2lfejFBLvsa6NcOdrQgaPrO5Aw0e7UeKjAmwALBaMC/lslqWdm6ilt1LXmXzmyynJnyd1eeOtmJv
iVmP95M8LD/blYqjjMLIaggrB/gLNjevBF21snTmCaurVsJuPMF2S7SCdwA746250ngLRlcznkrJ
eB+KdXMnnMC98gTxAfoD9M0nuE8Zsux+WYm/OO2WH6Ou0m+Ofo58LKiN94YSqm+ZHKgH44QOhoWi
PsqBZPxuVrKwQfONgbGl27iDCj4GrNYBty+YhLnKbmRNMF/DACJaKGAW47FAwgacA8lIK8fSkTMa
p4yYOOteukKPs9hjiLuCkLGZR69Flua7asUkw3klJqcVnjT1UbuaV6ByObGVRjWd1PMrcwlmixpc
s9ofKNdJkAj5VHsUo4bHORGtHcXl4cpUVtapHLL79sR1TmUClqbJS38UV/CzXxHQYIVBSxBRR1kB
0eTEiioDJqFhDUBqrShpmg79Pj7xpe2KmioxXjtj1zd2XfX0s5DQow8rnCoJpeAtwshl2GjCA9d/
+bUrxuZNWsHWJCqLY1PocFMr9lphqokEMc9gJFcsFhZ25SlXWHZZsdnIGJS/rZCeuNxb+mPfY5SM
F8Dv2Wyek0J3Avy/WAYmladgLnuXKo3pLJVZXZumhL4xFyWo3Ug+9PjDY4Ybik6WRbivrGCvNSUy
w1i1X6/Y73gigLNc6XdZUeDUW4rS8pKZ43yQY5x/6Jce78Ql071iENUnzaQLtmThDpIWmXgz59N4
25aFeYCtCGwjidga5958G9oFhxFLHY56Xhj3lijIB7QM5T0NGIRdB/pyAy2v/kJyHvtJl1Vfg7ov
7kUVF8A6ApawLa1ssFHVMvj1Qj4SBGEMY+H7ZAdV9SKN83KglCJfSWW+unZbRfPLwlbQ1qVxAaLL
aWZULnntJ9owHvXOyjyEwrQJCgV8hOI8RMwvR1iNoMKyEgk/cmEcv1Mqmjx8wqabUg3ia2PCvwPj
l7a6tUDdUozExAgn6NaoINeCAR/tRBSuxqEKDtOUywcU5rrfNlrn67h57hgaNl5VK+lxGlIZlCuA
MCrlzMS/l+L9DuNx7Xc/Jxb5LmHM3XBOwHTnVp8yu9Xz9HuZxPW8Jxuz8OaiGLhCkkMgu3AC6sGw
VpjcpikER5gkqHCcPIyrQJ7CFxx5k28j1g17xbCG303f149iv+Q/Mvx83nQBq22nHGU1v7Z6muWZ
uCkfFaUtrsNGFu8wMw2PkqAUJtZzUvkyK6N83RgB6Dqo0vwUWaG+VyWjOKTiXFVXQST3ijNlTXuX
TFP6ht+4Sb8z3DmExaKVroaARFoU0VUM0dirsBO23AYaM7Go90gkF+CCRVztuBo3Lzpth90QbYhn
rXrpTCN4y+uowOeZm5/bBAmFz3EoHAVTbY9zbvlmyHLnEmT9GPI2tbNu6BRc05aMG3047mecnG8E
vGiexnzhZE5KE2YG2zGrEfD+iErheQgyDGxTuepkx8BNmj1V67THoMmNnzJCsetaXLf0rsx2uPIt
LwUftQ9TrO6LBm/gXs6bg14V7UuVVriz0FZHdfHnkr4LUz/2Tohz23MyYPXa9ipQozWM2QM9L9LR
mwGfaL8lyfsSn1+f336yGsN0Cktux8Bhdi81GlFEWEYPmIRM35TMCH82nYhTRaDljq6Jyj7LyL+r
6aTfm52ow9H2EYkjqw4sGgpE83wXh9KCu2cpVT4OXPHP0ASFNJZmwcdNMHH9hLnZ1VVc73DraLwo
1avbII6EncU739cCndKM1qKh+ZR2NwWeQ042TTRTiAv5jg7A1V1lSt1vaRHCqxGK8i23YGGv+2Eu
H2jtvVxNK6izZGN0l0UGX7w2ZhVcY2N6VZbXN+GQ5L8FURr95cT+LCcOaDkxQU1qKLc4oloulWqw
RTUdvgJaxg9WiLprieP4ZyKb822s414noIEFKMYboiQpiWZ9pPXAQAh6Tbst47leuaViJZimE8yk
nMCmcGWc6NFR4SwJ9xSZufiLtQ77lqgYjOWED9fYrGs/p6rLr9tKkm9LJYs0PJsx1VOGMP/RGOb8
1nQ6MLZmml64gljTME13Ktn2fQvKiqHVSmwpK7xVyI3wbK1AF40AiFWNcNkVgal9y8oc70Shy9Bn
iMKPfkXCkhMdBm0LKSat0Fhx4sekFSUTpJUqM1fATFtRs2gZtC86sCoge6STOpANeT6GK6AWr6ja
0hbTQ7nia9WJZJNOVBv7x/IztKrMD1PculTVqm+sFYTLVyRO/4eOq9T4OKzIHDdu4DmpVr6f7lP/
/2L5P5JFCuT/fbW8fyN2fn+xPP33/1wtUYX+ZSC3xogW33mSd9wS/7laSor0F2oXWbdWdcY/Hsb/
cio2/0LWoPKvcIVEVbom/P5lVCz/ZemWKYnIwkT+KrmR/+RmuZGY0c0HI9nVohjJDbdKYouPmRxL
oU+m1A/LVdCHX7kE7kD8uGEpb3OJj1iI64/UvchVj+Gnon8py+BSBmS9uf77Zrv+AJ5wLeiYXKWx
md1ky+jQNxbalKhXxkJFvG6IrKCYi2z0MJI6SoHidXLq1xbMYTkfBJGoK1DDi0qI9Tm3P4MLu4bM
WkL5tHW5bXW8hOK+UtF0pJ6YYb0oRy9mysiLcly9o8SuxbUsdIoZlzdB2r9bLvf/DPTeZ/djQg1S
AwN7/heG0EJKbImbWYDZjegL0eNlg3lw0uRvA+Bd015ENVaF2PvHxD6Lis8q7lNlU/sD1lVDAd8o
kImrMf0q5UXrKgi9Iix4KhXrsDS4GYP6QO8c7vcALJ8/4x9rjQ4y0DzkDBWujCjBN/m8eVjSnjNl
uZKTucUWoOMalnvVVfmqSwJtB8ZbFFnuSMwYLM2F1PYfE7z2oCIbu04wX84WHK6wxcvoTdpck2lx
B3ntLGG4uThfeMZLw2yyh3EvEqRXDNNZP/CPcvCqsifjQmL00iBsKO8TzFYnt+Nkps01N6zG4JZE
7+5lugB0bbKvJ3hI4/QzyIbJ8BWnP3+Xxu6UqZw6I6iuqQGgeYU8f4ABXMtmjrmf95c6XILNb9fm
+orIorFISIgSen58rGI1EUhJ8F7XcfiCKNTJjcbOm3GXmIJPVy2nzTVHiX7nGiBqNjxMxesgtI4o
LNgoaj6no4c/Jw5z0W254DPWKF7VYz5OHK4JBy0fR3ucRzwBQHo1wmJMGBfSTeAB3dJ4SjFd0Y30
TitJFymqrxKn63VoR/WuQNKJ5dTeWr2OY8uvU+24jIYvrE2BqvF7aw5r4Gkvy2M560dEb3tjDq/l
XrJrU7bNRTwu6S8Tm41BupHGbF+2gtso/OyKdhcIHWPxb9I2V1ZUX88EqdhZN6K0y1rpb/w6/w6S
6iGQqrepkW5EjXYxTfC65KKTjonTk19it+JrPSgR/lRvU9iTFQh3uBhiq0byANSu0L60wrcaO4SB
v4KC1NZpz5uRTRTy0ZOD8noqftGmiMLvdDCI+As5culvdkgU5YqNCQOWZJcv9Y04JPslwQxUrxxL
emmM6mhhB2nHyogJ8pR+WUnhTFEaO66nfdrWpVuLKVcRTNOM6uvc147BR4H10ytpl7usxEoOcxs7
Svu71voxD8azaZIIjF9Id7qN/C2efpbci0vpb5pFrDQsLkOZU/evYmhhPijaUqfZKclOvX8BaPZI
8/ml8D1Ne6cQX0qcKgp99ioxO3y+lamrhOTDPspa5aKDF4GiqX/6EIiZpIvcMfH3a0OMFvVe9VIJ
+qP/olpeZ2FKk9+WcvQ69uW3Wl5ssSe4F/ah9nukh5QgpT/b7lUryGnlK6ue+ugmHRkrt1qsaLFU
cjOVHe7a2GmMeAtFHk2pMSrC1x9vM7vun8jQeEPIhYu2ePgWP+bKcmA3dSRFuSWovqIhTOoaS/8k
t8Lj5w+/UQ3+szMoJsHMipTyxW5iBhzfK2HUNSySgXURPtsBLYQ8wWs82Q8CjMwEO3cFd7pE25zZ
IHDIJUZhyjUTV7KPG0SV1NJgjkN/nXT7aMBnvb5UtD+36X0YYlNVG8WgzLCa7Xk0BPeI5Eh1fh1s
PLIOpZs86Bemcj0ONssIZBZPfY4kdjxro1TKM20MdZqTXHfF9yTZp82Lqr8K2KQMDa6IQbv7/M19
rCKcXtyH4dYJfrel62lnqnOZ9Nczo5SHIW68ocFfHpfBJPny+VgbruzPwTZvyxj1tqY/b39dJyZ1
wuBZlG8NMcbQZbHj7Fuhs2UsojOPl6T40pnzcQWRVRGfnFXwv1mfmNONuODU/XU5L3ZrDKhKe6dJ
ahgGzSla2e7K+jZNYofWYiqnQqZJL3HzTVRSt+nbXxfm4dyqff9r5I+TPopmPGRy018PvkKnrd/I
sP1V+8lB+haDud+E7qVlrP4R5knihxnYrCvUinUmJ11/PRm4kNDk8v+Qdl7LcSvJ1n4iRMCbWwDt
m00rGt0gKEqC976f/v+gmTPsA/UmTsx/sW82I5RdhaqsNCvXohPD0/k9HO5kwXQrX9jmfcAX6V0V
GAOahlBocizk/qhlrVs1Z9dTwnWT7ZvwV9eh/TWW7lh880fEAWIdJwTRUKbcplCZmrG5zS1ArLwn
ZYwGIBpIZh45KFfbHR4sqkWHyhmE1Znjwb/Rij8WdvjqsSa5MkwcEgQxs8BhrAmWEWdrmc6xPmSn
ENx0o60kD6x7BeRFc+K1sBN58CM3PyzYnmKtv27whe1ZwIdotOZDisVZ+535qzJd5c9nFyrtzG62
E87AulerlVE4+ocIcwIFEPfrH3D1rF/Y/ysWrCDJj/P2KAWpbVYwGo8vYhMsRM+T2/vnVVLV/N9n
WJeyuol6dtjqebLyH7F0aMP3Wj0v2Ll+df+zHLqr/9tQJaBaUEhsp2YjdugmrsQbDyuVnY2rzIaT
agPvYrSCGfPrbbzq+DWGn8xpXhTXMTMcy+nZ4tS2R/NmfLZ+TJMSwLPX3TtVZQca7NXX9mbwjX97
xwt7M69QAPyzzp3A7MmaJlSHEp+2qh4jVzgRE01Rdvk0wsDmQCJeOfGt52yVhSVrkxP466Ne/ISZ
k0DKlMzfDHh81N5JBaaKCNwK5VcmoOmTHfToZ+y/Zl67RWviGCnytlOhgs2gzIndJlylEVpGsrfN
vQw6NVF9bboYPlFqvINmm0aORsL7FALDC+GMjC40+dnhpriU3O0+QeukfIkh16UObxfUOIMqhDpH
cfUe7Q5aWypl4FgTv/XDqfBfIvFUpze+cBsVe79CZUhv4IrvGYtW6JUspT5XXfbFzkx/v3gnY18t
JWngMFRudTT3EufQv1d3dB6c7oQa7mbRYS98itlbKcJKS3c7bI/pJDgnZ3ae3H994K76iYslzQIb
KHMGKU1ZUlBDY0e/HoFSaMq+NnLVTVwYmTliguW6iwKWUWc611Zxz8lLmESrWFv4QkurmXldq/fC
OmUWDjZtOLIsxPXQQC3+izzbuvQJM98qnAuho0jMnomU8PvAGfp3SC23X2/a1Rjwc9P+mhwsOqto
1ckTZG9MHjiiLNh60m1lU7Hl4i2Svf3XBmF+uXrcqIdQO1aI4WcLi4zRGIRSb46+Xx7DyoOYEQ5G
mb6Ll6zbWna7YTNOoHnBI27aQIzmdtKvLv4o/MYWjB9DyOhD9lz6t2Nw5/mvlbmjnQPz7PNoPrbC
b2hYf3rDk649p9pJ94wVfbiifjvHL6J2gk7dDurxXmxIHAnQ1PC51X6PPqgHSzyN5amvrBu9fDDS
bt3L5xs431Zkxm6NDMpAy0sJGsLxVoM1WljVzZPBs+5L5Vouv3m8/FW7NbLfUEg7yVlieqnfBROG
mtQKvR8YIl6C8LbtoTjsj6gG3ik+Gp/FDW1ZqLppXfcK/+2TUUE78S5HILbrDSeV/BtyEppAKpnm
APd6atfQ/irVY9cptmnCigZrnBw/hzGK3skPyzsN2p0ShTvzrG68+EZGHlL3pA3yp7QXPCfXtp0B
M3RziMIHOBC3ssZDZ354uXhTjLs+u0uN7kWIxzWjj2gtDUgRlruyrFwvJHjMkONJT0PfEsb5LuiT
HCEUFMFtQYt2MDA7Hk2IQYwdsb83ArSNM7uji1krCHo0v1LplGjAIpkqga3c1YR7xRgOmnlee2Pj
tn39O04ZB4uzm9TM4QaP3MSPndY45lKL/mqxkptqE9CnHaldVIgmC/JBmZjzvZcQElwruU/gcxcy
E/4wzwlVeLqQ5zXVeEf3y0l7zZWbwW1y8VgliMiizeYr8I9U92L9uwWbbOpL/vW6v/jPgTdm8Usn
ZJDcnmln6bw4vfRTM19V7+3ra3X90WAgETgyqEhl5vzgZgXkoU5KP4gIJXpGyejhawvKdf/6aWLm
9gpNR8x2uremJrpNRZiZf4/Ke1V8rYVXicfRE+y+eUYKd5V744ai0KSPVpoxhCX0lxthI5UQexiv
UoRQjAgbux65Wf4BXaSDlKerdk+oNzlI3q0n3d5Bfg2yh5Tpql5VwBsobpJzGXLx5et1XY/6mGn+
n62b+SM1AHVJRac51iuldfTirj7Fe/Nn/9HDgbkta2iLCuf/MByw8Mn+pFEX73zRmx7UMUZDtCnv
ZSdwWt9B9Hh7dprnEXQANseFb7hkchZnDmpdhKqEtxd5uWTlpWhH9+vdvH7W/7OZ82mrvlfhhpUg
6IaFAcrwN8pogbA0ovoP8fKnlVnwCBZtLCWddXg3xQ6ur1/oJQGs7t3uNPwSFjPa2UzX/8TLn/am
fb34VKoaR9o55HY17p9qtOPtjBWK0RNx2qZceJKXtnD6+4WxXoqjIBNZnAXlZBpudVpT7WKUeT3+
/lzSLCQrIHL2Gf6dTt8ZpYx1mqzgW7hTNrEG/Fdh9ghX6Pz/HY6ZkxLiVu4n4cijVz+XSmkP1R2A
tYXMYvFjzfyUoedFGdMDP9beanAhMN37KxUKaDffyW5zUy98rj9MSH9nMp87OfMf0BsLll5w5LVb
/wEv9RgiJ3R2DJRsHFLiULVLF90yBdS45q+R5Qr25UIhYME1z8d9WgS/c3+YXJhXn8BtwtD4AEoD
vOj711/w+ubC5AVvAWVDaEH+9+GUwWBCtEfNsF7Vz8V62MKdv5rg6WhFu0tMa9dqvQzXfFqbHVIV
IfW8a7CmPZ7XZH1Z44T0gYBwya+jCx9xgN7FWnv6/1zk7JwmZSu1iZRMdQBAJ7DyBIE9zTXKzCqj
OLTwdC+ucnZgff/cA8HFnLppn8OTsT5vO6bgm9+m3e9ke5no8+pxudjW2YklUBib3sBgZAhrARCS
Lv+MuremlBcu/PUy7KeleXqB0HgIUJkPOLXx/ANchDtl0+7Sx8VbeLXoeGFp9rQlXtGVbTodFdgm
pWO8jzfxrjoRKi5kf0tX4M/fL/xzJnpaE8ZUiTqmJtAAalV7IrYwNrKbo7W8/PpMP/0vB3OxtNlr
J+ZtnPEIUMtejcwUS652MB7i3XiEy3uzcPSvPj4XtmYvnVIjZKakLE7d+Nvaib+TocQrfyXewaXM
rJ6Sr7ObpbHaxS2deRXYIqMEaYr2KAdOgTzEh/+dgVBAmPTyYDYCne4uvbJLt06a+RZNyZF3GLGZ
HaunMrH9LcPhB7x151CJin92g505SyM308366lPOPAtqt6hbRn/Ojr9VtvGmXwfbeL34GafP9JWd
mUups6Zu/f7ftyG6k1ft4FgPujv5MAnRYec/cz3/KNZMrXvB6MytGOU5D5QAt4JEKwxOPSq5zUYx
fwTJDyl894vcKajIJ9FDpkg3QgccDagf2rLpURbqbU97GJkw0umqcBtZXZ9BtYvxT5XeTbQPg+LU
yR9ahzZfrVNnrmDQfkTnzYnKYJvCghioh1x6O48/aTKtovghywy7GV/HNv/RZ9mxjzlI/egq4cG0
SPPFn815i77ELozbjRL3uxzYI9T9ay+E/c1Qyewl+BwGp9ZFJzXRjCDpke4sL3TPUoOsenXQe6QP
AnmT1913Oe1uMrm+9Q3hzbe8dYMA73mQUR4LaUneirryktWIo/SNY/TVvig1N6HkISOm4BW0LMT6
kKbhIfcsdJQMGMNFO8l/mtqTnIEfjgDE0weJmqegRkJYXSfBjzyO7XF4D8tdkZak9cWmU+RNGp8P
9RB/y4cbqUvgFcpgHjkMaKXV4/cQEECJ7GwQjzdCSc0qepWF5wKRw7b9Cdy3rB4SAWCKCaV92iEm
QUqflGutJYwi8Z+EyBotO+bIi+l07qxY3EpMNJqjtC0ZlLCboVqpPfKA2vnn9Fm1GDWndjTsTv2w
jIdcfzXlb23cuQDbd14DZZpY3E1avwgk2GYm7cOpimCUSLxJnYNuYeLmaeaOEhprauqgVGX7jXRr
FuejP8RkiedfQ27ZTAitE/0MvPOHxShSrop3sNe7RhBuBv3bkFpoOI5o9iH1pbRrq0SNWDGRLvmm
DtI6HH2wGNYNYeP3pvR+A2BESdh3tVy6iXXzkCJ7GaT9C2RUiLrRzNIKMUVZt3B1pT5KTBWHRb7K
Shkkd34EHOZ2lCzQVka6i4K1WN/Gnnbj5/pWDpgeDAZgnUxrqL0blJ0jG82mGodNBC38oH8/Q1sU
9aED1/omQUqSqpC3sgwVrrzEpWF6yPN0n0VjwWREyUAP1XMFqZrme6tR8Ub7WpaGZ9G/z5SYRUlQ
q+rBQ4vwWd2Ytp8we6M5QhqhyKI5Zlc5gaavUq1wwq5y/daAx27bWb/KkjJcghccXqKgdwszXI3h
VvC2kp4iHvvUpPcFuWNYHrIKdhVilfx7GQQ3SVE4CpMsbaVSe2F+UfFWI8m9oI63HRJsY69sJsTX
IPWMSa/q9IdgccriHyOSSnZqArCvTbco6kNZ4iAAskjGi1g+yeIHI4wADipElCnl8wgitOPTYRPw
EMZuEFEgDO88gDG5D5cW7KtVl2xSy4C3RKP/JWzadtzWyruZv+jJrYkouHpCqY0KWRTtSy+xiwn7
L64Bg9/XhrrrenNjVkxDUgmtvOQWToJnQVLdKCi+9RZK7+iwTij7wMkVUDnMeCUAu4biN8pkyFox
78/BR5xOjO7RbYUh6kXQwIdI91m8iuVoO/QPTXiHDglysMUJEsgVQIm132W3HYIhFRxnkdXZ8hi4
SqndqdY3wZCAEa30h+KYfZTnI8NBGy96G/NT1HygqHRqkvPeEJObSuhe1RaBc0sQ1147HhWhTG2w
j49JXezSIlhH57OdqB75CTFZ/Jrl6EdUJt1wunconpld7IRCf1tYxS6zsreuHk5D5R/UpPpmSQ8h
Yugi8mPn8qdnlPsyr34YrermNcNuI6U2ZjPK/FuQxvdZ/bvn/w6wkBheus6BMZUFvAB0APSC+ZLC
OgiphJaDsWuDbJsMBIjUVRO9ee6CytbO94MhOkLJLDEXWWryuwLwY2TA7NF57UHOC0er0++Dbzm+
5x/zJncDKd/gCB0/ONUFqCjKsCjJvZzHDN6BDUpDTxCyIQ99dphH0hgzjManuKPbZsGik0W3BUpP
chAcsrJ1krTZJgYFqvQllR4S4E2+js+q7LFGQZlKeRA3lDVFJOICdE0fY4Um733SH0xcUCttyva3
qt8w3DZJarqmtfcNy66Vhzp/yIVdcv7NcNEuar2tNt4qxDnoON7F/VOjrVvtFKFyiwy3q1RQqjTe
ThHfPZPbDBtPkxGcoF4HtMcyKL6B/4GisVV/ZP6uMd61JFyXuWnLmbrui9Ip5Y+wfmrT+0g48grY
Kli07sFD5nQcbzQvWgVV6sY17tDwGPSp1m0hrAyJi5ww0yauR+a6YE8ARuIk3Zso/5CiDwOJKyOK
V0N+M9YmDnVncPualam858yslPnOA+AGjyASvOj7jd/Lcdi13luRHUOkM2DTixg35tXv0C3WTLuR
ftYqzieBZJhhGr14bj1hk/P8tdGhHJ99Zjt97VlAmKDK/UNmuErmrZBxdEpGGMc6cowAxaIQF8qe
hmb9XVMyPhzDAKL2qjSF68sS3O7HQYgQPzK2MvrHsfgUZiSSdY5UTPld8VRXz5SN2on7aQYT7cKq
9xmi3yGS46LV6NaVx8FlHML/NaFUa7atGXZS5p+SWnsSJkyp9aFwug35CP3qtuhx92i5StJdiiRF
ot6g66ZUuSupwAFJKHvcarkNq+bpPPU0GY2R9AIikl1XGFzJel0yDCZWT8COUOrOkLxDhX44GQjA
iN4+sVA232djt8JBbZr4V8WxlhmEEbLIjlF9DdKTjzhsV72rReQwv+ZqqLwNBn0NlerquFbSdyUi
BOkHF3Te6owH03z/iLSb7XPLmf3cMihL8XZwg/AOWT4X1Xu2GxqPkPOi+DdWZrq6r+/PBAM0txEU
qjZdB2d+cTNUH0GfrVFkdXu/XsWhuK0KbS8I5s6sH3l6BEt2x7BwVSRjGcHYKEiOZuOZyOetUgoH
9Wk7iBIHbTIwg6chH7dD0qyTPn5ojG8qHJdDgBJ3kuwlxLbiMoBMJH006njNKCAYvdJVRM81jfG+
A4OnBdYuz/xtVETfNMM4KKaws8IQ2Wv5KEmtGygpeGcP1avnLpdXyRB8QLl8jHQTEMlrXsebMTjf
Asmj+yEFbtpCgzrJbSFTeCPRrRlM47FDEa7XBoTokm0jkwhWwx26ElsEH3booIFp7rNVoCNn2ylu
bmx6Qh05evPpcmXocWVNeFRGmh2675xFYy2OOXMd9b1XDyzzxcDTmOffISiIJHzxGOgROfOZuR/p
2VrTMGb23UTTyYwe27OKR2QoLctslc2Rk5yKySZmvE6JUVXpxaUsf0pAv8g2/sANLjLi0fRi3crJ
NsR9aII/UbbDtmD4A8hEd0K0a5kZeiHVkGfZvta0wMwHLE50cslbvUk3E6YpvStvYUBZWt91a3xx
5saBOs6L2iVBLsQMtGKjXfuOFNnmfEKbzkXt1OkPS0Wv6xn4p7FZth/E9ajGMcZ0unamWiMUSFcr
WCzNTKnm3x/t084s0688mTh+WpR3wwV3xPigwMjTnky3c+KniW+i+BaKD8xEJN+XGDz+Ifn+ND5P
+BPNaGUF4916CNwQEmo1ck1XGMF3Y3pt7MgKlrLipZ2dZfwdwyBxm9C3RxlglYv7vrmth2G9UEG5
nnp/Lm2W4o9JOyLC54N++2jfte3Zjn8RUR2Dk7rWt/EjZeiF4u/VmgKTDYANLZkBi1naHQMUULwC
cEW0Ox/jVbcNd8JGPSxW2K7egk8781qeEqCB3MfYQRxvM1VFueSHDpRZthoPym5hG6+tymDGiHkN
BFCAO3N8L3yKlQ4yFBNBfcx0/we+iw77aVBzEAEeYsqSG3XPGmDn5p3ymF1L1U0bMzozZSBjsx6U
eNWfmfAcFbDf7UIF8No5MkRFh5MACqG/xmUCq5MFLVErktDiJfZv08H81S3BP2YMbf/qOV1amZ1W
9BfPYtRq1cT6Hdpkt5mdTtW4pnCEb7pNMQ7n0yDKaHcQT7rZx9cfAGrJKw4CykRVMWTNpKM8+wLo
VOqx3xX1kffPtoZXKUZYAIVBIyXss1YVcTJo8OlhqvEceeS5UvmTQRcnqJ9FiWZHmPF9KptJRCY3
W9MuDIYdSnEk3SQVkRFHA0adEyiYHl+LL+X7VIhM4ipe8Qq1nq5me3+Wo2wLtXhqqMIL8YvWjreJ
IW48ZdgrGcKP4TvFie0YxztpaDYd6ochqYb/WHo7Ufrtk+GdE8Pt+Y1yTv5aSXfxGU28sbgz8vxN
jp77xiBI111Qu2hPPzaJf4yo5CLBCvAkfVC6cY+s5dEoY2Qj6vMa0PsmQLGpMr/F4ns7tsi7Exgw
r676LxX5ie+/FhUvtMjDmyjbbAK9tsKq9T+s5JvYI5/H2KzIw49gLgMEBemTvkFX8M6UNUcmnhDy
7KYRaQHUv5pC2taS4QZaSlb7gBgZJ4Couk5WKuKwPUNEZvEmyMbNAPojCH6SyDlm/5GRaCPDzNzv
pEF8UhJzLxOAwAPne3slVFcSRSt00MEj3hjoYo/hL64XeFpjE9VTsmmgCAxZc6jZrcUcPaUBALoO
gGIX1RBSkEPSUDALD6VXOb4SIn19dk3ddCXl1YplRxwOg67YXkbBUepdidn3QfmtqeFaZ2vyIeZ8
pAefmTZVSO574LpsiAvvC+gaIh4jWcnkAinnDUYF2wDZ14rKLhNfo1EAvfHOCDhCsvJrWz8rQX0o
4tdz8uRpT70Sr9Pcs9M4d1s1P6mVbse+smfI1pWS59pXHdMMHav2Nz7nsY0iQtCeWgUMMVK3EoAf
anW3AE272rC+vEvzemzeqtS5uEvkEuvszjgwP2F/tG78M79dRmBffV4vzc2eBBPFUng3MNc78t7b
T9Jb3SE+/ovqMLpfZt++WsFn4NxkhlCRqEjNHnRLFnoTWeL6KGzblbgq1v535aROgwvr6Lu28Dhc
dcAXxuausWJkVBzL+ih6p9JPVxJQMGVpZu/aO365opn7Q0NdCf0mq48oWrm1B2mGdf+1i72KPLk0
MTsVXRw3jS+yaXBSvjeu6BjrcC/fcZWd7FTD7tsvDrotrWp2MpIIiou8zpFYhHTBuO38Xwtruvpu
f36beSvaK1WUpA2+zUS3257t4QhFUQAJZPut+yG+pbv6KXeHTfVdiQ/L53DhZMzJKAdVEPIxY0fF
/lsrH1JzWGleuRDiTcdrHjlffDZtCpQuQpNIaEoBl0locj5BveHAHwMNzk4RlhRn/+GAGFwnCTJB
dT4fzWMTeV0rT7dqdJAy6zd45saG6xHRHSuxK1v5FbpL7bjrZ+TT6mx9xjmPEc8618dAiKD2gSGH
B3nhmFzfw08bsyzHC0zBGwypBjRRP587yl9/GMGLVXTybPNQPp5LEoFlnZGltU1/v/h2cjKqOcq7
9VHxIlugIFb5SwDXa3Ey1Iv/+WgzVxgxPCZXEK1wAww7fxhvJl/PC3rqH5chElfXo0iSyYS/oppz
FTKwmMZZKxsogNS96EdgVJf84PW369PE/EYXY2J5QlpPj8k0lZatyUfZvA75LGuDlAMivduvT8fV
w3FhcZbdm1HRja3CorL4GBqdA28KhdyTFS49y0uGZie9E2MwxRqGmnVM0dWO1oIj3voblNsdadVs
JqVK/3axnnA1sr5Y3+zw62fNy4yaHVUkxn1pSlpUE9MqpYxX2B61SoiF4FoRntp24d7NxAH+nVVc
mJ6df7R8K/qC3XQ4B7cI3drpf0Xrauvv9cjOUPU6by1Hl+xjtwq2FDK3yc34kN0AETlUoJAX9Zqu
OuyL3zO7LJbkh1Vs8Vzo6UYUnqPuN9hP5+vjtHiCp2NwcelRigq1rGXREyU7cuhOC+WVg8ovYmnZ
PqM9tnCAZwywf2/zLHgQU91A9gdmrnqlvQ5r0VHc4jb8LjjZASaZE+oy9wCm3pZwYPKCO5iLd9Dy
i7ps4EDr1RF6Ok2LXQWGp1RO3Dpp13XxU2++jxSTRAhThfLZyBDlUoVVgwy1z1RLJ5EbaDbcanDk
0jU0aOZxRGJxczaChU1a+q2zUCTNy6EL1Wr6rT9b61lIl2aMFgzoc9x1JBbJuWMzwvyRPmigLbmP
JQMzPwURkaTW0uQ+iN1k5nVlqFr/sBQwinwQX4S3pad5Ojd/hR6f1+UvJs5QCoR48sWqHzi1Jdlo
UxfDexLewwlmL1ybhbupz9yUWDAzoJssL9id1+lDc1fcwv93ox+T9+JU7REWYFZkYU+XbE5bfnFV
W5jhw8zjqpraIY0ZytIeuvT564UtfbaZz6lCMko6HthoH7T4Xjb/RUT0j0iYpTXM3I3fqIOA+Dzu
JhjgC37081traQ1LPk2feRgkgejc6nycaCe8Vm9MwDuqLe0JBNzytvi2dPCW9myWqghxDLonbnmy
hHe0bsfBXzhtSwZm3mCMhkaRp48yehAq0OlVSm/p8Vu4PfNBjDYyZD+uWcSkjAPnX/sAg0e98lYm
XYQRhepRtdtfOXhhaia3zTMB6F7RycXEJ0G1UUdcfX0QpclBfHGd51KCftr4RsvICwmgvu9P//qI
jGY/N4sx1fUM/dN1GLNYR4pitfQyXAcUfMg+0rTe6nchyszmdlmQe+EKGDPX0YhSY/oKxmhaMpnz
nOU+LenXr7dvOnN/7x5SVbSSqTvMKVvi+ixCyEieougV5Bs/Ze8noKj7vq1d3ZMPMK0ufK/p4n5l
cHYJIr5VVFlDfWzjF7P6LVGvbCQqXumS672+fZ8rm10GvWrMPJMxNOa/Bdp5VjxCC7P7evuugnMN
+L3+vX/zth1CoGXWGewfbbtt9kcBZNKTlLf1Qofieh57YWn2UFa6ZsWMitfHZFe/0ww3UastN+hg
rLQNvIzpU/kGycjC15o26YuvJc8OvKb1USKOfy4XUNbNhLWcEKxLXaV/iPU+t3F21ksqrcB++FhC
YPsvQ06t/rw7m3bkWiwPItLzHvB/cEjd4Lv88PU3vO41P21Pf794LpUw9QQrJJ2V8566+8do/HdB
1KeF6aheWIiUHFhXxWPWGrKbUUQNvaX5uH94yz5tzB/MqpMzPWQH65XoIGK5NgXb38B4tp5GrxiD
VBe2beEiz7n9NbkdhmFk26LBO7R+yfQureq6ONTm09cf6OqoPS0sCHtgdgMEMdu/1Ky6wBrSaW2M
Xa3Qm6jREoCG6FSvxVciHNz9SjyUL+XWWy1FU9ePx6fx+cZqktLGekyVhRla5hqjsF3Kra67qk8T
szhEyeHdBoeFq9pXu+5usJ/gHXvuGFZXkKEO7hOkm7/e0n+4cJ8mZ264yaHJyYOEVT2ODvCRSX8C
cqzO8Z9gi0IYWtg5ANmWVnr9sf40O3PKY1pKXgBBLI+1tr6ZHApwofWfZvXXC/zjmf72XP+xNNdG
8yFcNmtKLkf9Bq7BjiiY+UAo0NArbOGlmKQSGUfZq60D/RU+7VTfLWPIrwdLnz9i5rOzrM9rVeNH
GPntWTg02qsFIj8tdl6nLmzt1TOkAkK0RPgvaPb+bx9T9bFsJCLHFKmk9SDfKmekGYuFqPzqnb8w
MnOVeiXkFTQ83HlTcoIOlnbzKCTWRpRi9+vvdz2suzA1u/NBihawMB1Qo9kHqANoUbyzIsXxhYe0
YO58GFxTvm0gbasqaan8ePW7XRif3Xk1j9SylimBB0flwz/bxU/rUP5Kf+m74rdHUJvfSd8oefiu
vuBUl77izBP4RtdpvoFhSTwNDT08rPa/F7Z2erT/uhoXq5vf/c4D5Xpma89ZtG5GCAsiw4m8H5aM
coTkRAOkc8kxk0poyL2driQLR/X6W3XxA2ZeoNINqRUCVhntkJY8hqvBjhk9BYU1QWb8xWL8nzmU
L1Y8r2I0rZpYLTn/Ub2v6DG42W3uhL9EWrDH5lnYwCf1LSiOnmNtv97qhfuiz+5/Z4mRJo7stGJ+
G4bfY/qeAjYVlQV9xuslq88NnZc0xHaUSlVlfeM+uFM+AK5JH/6D6hTr+D79VmzBNd807yClNzIc
KPWu2gNz892lDzsdnK+2eeaDIi+EgHTq0MqZ6iRq8uz1UFnDWpBmFMvOqzBaWPj1Ju3FwmcOKQ8H
w6ynkzS8tu+Sm94PL6Y73hJeTWEqjW/hbalxurTImWPSldjqoumxNvXXvsjWYf9m5c9eBN124Pjn
/4rXyLhY4swXwSVc1/oUf4z7+j37mbjB2uCVDn/KrmjDU7ngeK97oD/VV1mGtnh2NyUxMlujwZxV
SE4OYFXoM3dSNPn6ZvxhBf77rPzHzvx9BkE/VrS7p5guuKuejENMLfk39N48zeMkW3/nrY0NzJqv
rUV8Z+2BYahgGP4vWpwLa7Zm19STAlSsEj7pNI2oHbudZEuMB2YHuNFQNhy+5cIikO76Mfpc/+Sk
L3KCPg7PppwGlBKmIblBskPvubJEt+qPuvcU9h9f7/c/uMBPe7O7eYav3IyikPf0sV8Vd5Ltr8zs
2EYwI5r2JBVdMWYk2szlLFJzTZfwq089u6QVU8CA7vjUOQChrLsrgBEtrG7JxOxSnhUgvv7kaOXN
mQYMgWXrGqdhLznCHnnIb+opXcrHl0zO7qWXl61vlByaqUkvr3AEEGgyXHGCtNZpt/8HydjpE321
j7Pg4BxbSSxM0WQtNscxOxZR4FQabT0NLkjd6RNUoAvBkeC7Mc4bK31LmFr6eqOvLvpPIx21LCbX
Zz9B1IRzIvpU/4TwQY5+miDnvjZwlQmAsUBa9f+yMN2bi3uR+GZWZyoe3aJdb26aXSLZXMgJ/eC5
k9S1dZ88CL+rfQb7pKsulM6v13MuzM/cXxAhOljlRLhTO2Iatg4peejr/HYJvns9qf20NI9JkGZh
/pkwk1TIovjM6BD1vbxzI4ag6B9S9UA1ybdjl0GLc2wr75LmhuulLP56LHbxM2a+zxITCMf/oKrW
3sZY99/DVfNyPsVP5Vpt7GUhzOtP9oXBmeMT67AZlHLKIUJbJxyzDv59G20sJ9wNq/KufAS1fH77
+lQtHNt5FwZGlSDVJiyXZMU25TokpcSlg3s11rtY1/QbLg4udGxilJ2x0a2t1wzSvze0G379az6Z
hf1EGQ2oYP/jv3qwL+zOXJ/AEJ9ucGloRe5qaiFiBO1Xqbhf7+DVJ/LCyszbVQhr1U1Oa8FHBV7p
flnwgWZY+trK0vWbd2RGsoIgQIWLTYzuYNjaKvdw+DmhKywwsC+diJmbaRHwQ8yOU6i0kRucR1to
tfXCYq7664s9m/kSrxoUYxywcWaIlWEiJ3GbxlZO4a53rX34Ki7iyxdWNW/OlFJc1mJJy+Ds0146
wPn09ZIWTsG818J4Z0/hiFPQGGdo7h5RYrBLQLVfW1lyEfM2SyTLQ5dGLEOx25W3kVfGSwDjbui0
bnoHMVlvL9W5lzZuFh0Bte6bnkD7KOk/4qBEvm+pcbbkaI3pJ1z4B+VsxTDCcRrK3/nJfJa/lc7U
5zY2iU+JNnSX8pRFgzPHQESEoAmKhyA2OneauYGb1Gn24Z3syttwkRD1eoT5edz/0gQWNa0tpisV
7aon6wUNvvL78CP6UX5o9yUcLPlt8yusNuDdF47Lguedg+wryeyDc0Mbty8cYPMrcHDZI+qCBLfW
DdoBnt3dG6otHnxXufvatrJ0I2Z+BAVGL4osbENhtFLHTVM81/ImkqEDyDOnid+tSLPzSHACWbfl
Rnv3K15VxDEk2Alq8zEui+eJBTDoz24a/A6SQ6EErwFcXNqvBoy4Ytarc/GReMwvECuulDB2Y6Zg
9UxfldPUnvLcycnm61UtLWrmuEIvTn1TwAub523s626ur5gAXAglp3/kr2j287iYM2QJIIxSEKY4
YEyZnEI9DaUZe2gitzgL9qg9h+YIRYDlfr20pVM6h4NqcdIayVRhq+lWI91VvVWP4V5wDLrV4Z30
fr5J7gMYMRa2dOk2/mH0vLj+vdBUajbtKbOjz8B2aRVOaINpOgD81DJ+/fo31GAHhZteUf/k3xf2
QkuStSLEo5FfbqumcZjJX5/jpZLPP+znp51ZYKDBSx43BhdA3UAxAeHzmjFS5mnyreDULpSgp2KA
aWEFIcUiBvC61/60PctGqqptzMzjOdLIaQVbzaD5BYfFpjJhItvVTX9YtLm0r7MLb+lVYMTB5Gyc
8zqGMe8phPRtEnzuGN93+0fRZnrlv2vvaZ9LnV3Jc5h1OfSUFLo+mMdwtG0br6hhUjWF4MKzZfQQ
l07swu4q/4+061iOHFe2X8QIOtBsacuq5NXqDaOlVtOToDdf/w51X4w4EKdwY+5mFqOOSgLITCDd
OYyBAoojNkYCDRo9Od3N7wjFPMFFUIIiLMCB7eGR8gvB228mY0k8qSCQYfkUGlRJeyHEazbZ9w5K
Nm7qRhdtr12m0/jEbyPdXuOXuOXvKyup2xgAuwHa0MVk2gWN5Kj0heNweCtaFGolIsv7wByXQtRw
6DKr0qyl9FQf1c4anOImOWZ3//LkvlbF2CRwMOIyVrAq1UdHmwxieV2y+zfdLk+Dk79OD8CTaHmJ
ym3D+BLKGKOCpGinlDi5cNb8mlZWr2AUSpTd6/u52Nf3a+NLDGN/1ZS2ZBogJgi0/YB7lkiFN+Oq
L2MKmBdiR3h4XBfJUxLG9gIwsAWggWlOqWBa4JPUht/XBWw9YAwR5KmY1NSh+IyKiGWjh2peAdNR
Arht+UvJHmoA3ZiAAbguaLOJZC2J0Qyzk01Bqgukjw54UOSzVd/m7rgDQH/9B0QH3vRQIxvp87IM
vAUyuhFOqtmLLcTGdWLVOnhwuh99ggrX8/+4PkY7SkBL9UIKQUtr9nDThyfApWiCBVhdKcQAweji
IgR2ev6DC2m3pSXrrWW0pEnB2RkRiF4ueO1zfl9KbDTBWbKHAa7UQq6MF/tvNqSBShCzQgRPqW8U
X6JOgR4yQHMUQDBF0kkEIIuEYrckP4MUO6HPLWDExuEuQbgex7zqy5IbYm1xLZ3xnpKayLU2NC2A
Y5LXbFBso+x2QKGzZiCE1xJuZEBWZy0wtoDpIAUfnMPe8qxr8YzZoPG5AiUBFt9FGDkYExBp0VeQ
Jfp0HpymPATiSSc/quKczbdhMVggxr3+BYuAa+tnrKkHNSKRghIos+F9T1ApvY90ToCxmRHB5LC2
kLgRorHv1cY0xxFcqljkCHQwvaEPAwjBSPyYpOJJi003ifRdSlSv1Xg313LBf1/el2gZf1/dXHHe
irWuZi2ukeG588fd8rLK7tUdb1Zlex+/BC0HvRJUYrDZKIwUaPYyfHoJfKXwRzhxMj6bWYX1TjLa
GlTF3OdAojmRObKF4FdsPIpoLpZC4oUjcQWVHpXwIwWbnBHct3VzEwJLP6a83oJtrdVFQ0Sbhor/
/H2xapVWYhHDT6g+ANXeMq+0U79HakOxg7f4IfKv6+hm4GFIf8ljR4+InmcT+AXb06xJp1Btdmr9
lJF2ZwRPaduDETrdNT0iZhnQgvoPARgSAw8ye/t8vz6ByTHrcT+onZjDTtp90w2OXt/qWehcXyhP
CKOtkk5bULnBGIVYtOfgtcTIM+iiODfocjrfbeJrKYyqAiipIGCibE/SWBwxxOtIMZiXAnTa5Q81
6s0JGHuDcfaur22zWLA+REZ3K4A+CqIBU1yKTSDtobdKDHQ6e6kaPAHa2ituANs05fbkTU7mDsdu
p7nXv4G3v8vfV0Y6ZsakFx0+QexBmDAndhAItlnyrHR5ClzbYManTsFoKpG5XKPAfsqkwabInvbi
qTJra2GYqVLAjEr5TiSAP5P2SpZZBd6yVfOnCpD+MRVwYfG+iWOybNWLqBiCD3R8UxH8EsRTLoHq
1OmBarUU3UrXlB5pjnF4vbNM80djpJyd520J86iRQwzzxQLMB+3btp6352g0rKx9HgvoGwRfP+fN
zqu1rjEOqszBsSsPEDdoBPTsA/DOhmdF2mn5sTIWOMAXpQOLhvE+CtzTX/T4yumzRTHdDMZxkCB7
wpVejkAlUz5GTfKyntg0CxyKDpohs8CXZTdT+QLuyh3IGf1+KPfXd2HzQ2QokaaiLf4blWk/pqbW
xGp7qqvSAiklCNO4Q6E8Gcy5KuAdl+NShsfa1af+EQSUbgBkit0SXFe/B6BNcnGQeSKZs1VaQSrT
CMuKqovWP4jR6/Vt275kv/aN7YevY6BlCoXUntDPnwPH0RHdxjd6V30FR8jtAFBLO7lLeS+VT734
pjcrsewN05lpmFKUxYEi8hBPZy0F3glN7YQIthah/fLJJMBX6w86ADHJR9ljJACc7wDp0DG+UgBg
s5mBjIHucxFRa1Gp7gA43FZ5UGTBHpXnDljGRPdBwWQNhmSNdLLUDJAmqeHkPXWitAI6yZOYwPuI
jWNqmUPrypYywN6qvVdo3S7Db1OAwATaQcAjvTHRjTqGbpib+yiSkbsiXqKO+xhwrIMC0EzVMnU0
4FaSPQrxMY8KV4YjzLvWbjP8PzxcKmAKqnPmAOYOzSPgYM2RUhxOM3hH9QL1/y4F/Chqyg3e/ob0
YCDoB64skQ9l9t5qH4Ec2uJ0i9UETYhOJqQhh5tkVveDCtqXJrXzAD/QqPYsFKCrf86EFzBPW0WM
XsxmQEctMC/1u9FIXubKExUFfEI3Zbozuks5OWkP0lrlbqiQ+5NEL8OQeA68xLKp7LEBfCuAeET0
SQC+zxywKS0tn2Q9dytMGhiVABStxsqU2WnwUquR5RZKtxKAg1mCoghsrXH/mCSTJZbUL8ibgHY3
vaksQh5KUN+S6oVKP0Gk11pS8yArrzRWLCDOAeIlPxdhbck9AI5K6g1i5DZLY3Cm2p15Nxjhm6ju
A8CnDqPsS9KbHAMGMymd6yay2flkKKIhq4qp6oRtnB+ruOvzAbpaTdljGh+i9qIUiZ0oQO/KNKtW
ar8w3vMBY2IpONt/52CglmBL0Tx7Q5QAHA8MyBk0qZxvA6M968GHAuztHiCymAcFBsxc8q6EzQtw
9cmMpwqBWCqmFTxVcG6yQ7ojRwFYkzYgNAfZyn9LT0j3cLNYy03/zaZXQhlfZXaGNKT0U+jkRvZj
5Zte5uRn6k5e9dj7TwUADznPu23/9SWUTXoOkTTVtIDQCeld7VldhlGJ2zkimu3yy/B72vFyI1yR
jO/S1CQtzAkiaWfT/XCuOys+pIA7tlIwCBKAPdvAI91d10KuVOa5XCmiNmHmpkXnpDM7SI/spGNu
626+N7zxiY/Av/l8XG3somKr52NRzLVWjlilDszJWPoRENkCNAfv/DiaqiwX4EpMpuptYi5ilIfp
D8ru4OW1Sr/OAbQg2RNmtne80jF3J5mHMekNo4pj7GTlKu+KB4jPo3Aj3UBnPhuHwgs367OZd1HB
UAWcIE0GftrfFzkLIi1DgMR8zmAqp2UUBsDSh8oDsQYv/7D5YljJYk0/m0wyFJAlI0aMHHCMKx5g
a4+qI8y7egI7K/hEPO4SN9+8K7GM8WtVLHVqDb4v6b0/we5R4NHs9FCeUU8+KW7qmA7CD4HfKs7Z
W9YBAE2o7bUE6w0nSzvk7lI0j3DXeO0ypcK5C7bzsat3C2OFVAspjhLPpdoBn9ojXRycHQOaJrmJ
dq2Pwa0bbgVrc2tXMhlLrGdZAZw37p8BCMhufm98hDCOF710UnvJ8ABdNfJruz2HSB1SjoFuqtNK
OGOfsTY34OTDguUqwjgmsQoqczZ109OsRDD2mDVp2gQE9hgA/7aWWyurJ2tuVM5KuGfHRKpJXWJa
LYOmNG5fwtOkblXawKrWGxQDixtQA9gRCEdV7iN+e4EKmC1VVRd1dhxOTFNBageQyOntXtclN1Tx
wAN94PUbYltNvqQwy+uFSgzacrFAIPZq0T4rYBANtfXsfeQiqfKWxHg0gyRZNKlYUikWlj4BPcPQ
XTPlODOeFMaXIUWUR6SBFFN+xls7KT708OH6ri0/8e3RIn/tGuO3JjBJzkEDQrqk2YVEsYUJDbky
OlYB/A2wbTWI3esCtw3qL4FsH30s0VAfKghU6W1fv+QmZ+Rru8TwtSK2OX6aMpph/HJR88ldKs/h
AZihoOopXPGNlwnezlaupDEOMQX6IWkTHFHlLhh4S1d1+xL65T60AS4I3eA4C972Mc4wbGe5lY1l
+yrgGqKBAU+F/+2Ali9YvUimSDSMcpHQGIDT7y4aYpvrEjhqbS5/X0lArRRBEcWeTeWHkj4KxbOQ
6hwZ/+DtvvSMcQczBT9oL0JILApWYhRuZRaOpin7WU+Ojfo+thPSrbqXAo4pDu5L5EJB1LPTwsDL
KQ/fefvNtVITxl9kvQKgRAnPvNaRvHEPiPbs3FoNkL8tegN6JR/8IFPk/W/7zLiPmKihHsjwiPnw
pqgZWriedJDCXBfCU0jGgdSzXpsVgRAVCQpNieyCR0LKOUpDXOo+K33pJLHo2g5HKdatE2eRNYG/
omw6q0OKoMOwfaMG/iDWVgEC43TI7WLeYUDZM9HXIw//m/YaLG97Q2tNawssGBwJRxV9qzIaI/HS
/DfbuuAgqyA/Bc7b39dcSRjEq+UBZbT5NQdFx2z0/0o7viQwdt72oYwmPUigdeOkIlKX4lnKY846
Pt/23y+YLzGMsc9jBwC7qYfme5OtAnRijKwksnoAniWWgpmlBX8N9PMH1UvczC+P/bl5rH3TmXzd
CfDG4/Vsb3ufrw9iHEPT0ISU2ojzMz6GGNjZXWrVI68l8R8s/ksMY/Gl0gYZugiQudyLh9GJj0uj
2TI1WgH4EE8tPmT9dtHlK2RlAfJBLl3K+hLY1QD+siTTEu3kdtwvSLDGq+5W7/pd+SO6md0RILuX
0Av/1UzBOlXE3IaBrutz0uILyuIlUz1h/j33xBIxxCkAaQ6Yv1P40qPJodIv4CqDHYO2gYa7OHg3
e+35ugVtu43VdjAmJFNhJEmIj2mAW+3EopuDZ0Ty0o+F1nFykC0cTFDUgGuRV3rabDJc7wNjW2UZ
Ad1ihujeUzBrJRWWCV69s7hvXaTKb1vbwCu/soJ7XrC0qdyrNTPWViW0zuolRa9W7zPmq7K2BWr6
/vrO8oQwFoQWYHkoTQgJQecW6ReaLywsnF4FdbOa/xVRK0yaqWybSDaWsKiQZydJlIPZGudRju+C
LHoZAIdd1WgM78IbE8TJNelsPf2Vha0dxqc+wuglKBuf5bp8Afgn4HzpYyT/EZPIjYdilwavAdkN
0p8glN1BBDUHudXbN3FurarN8EO4N5Axlxp6Y4hPctX5YP/Ygf8LTdK/i6r4V2+V1VJZs1FFtBHm
uOAaN7yfXBklCJAQvWWWcAf+DiQPCp+8Xj9DlZc3YKyDovOmAXsWompbt4IDOfa76Vz6CLCP+Iqd
5oMWzc19fTfvBCtD9+8S5YMCZSFcvid2eelduLE7GI8l2caO+gAXeClsXiPpp9P6dn+s9oYxpago
jLaWoQbGk3qQHmcrP6c2YFTekwsQ1sFxD/GFW5wLEJEjsdO88L5gEfD9A/DqUGVNMRV2Jr4gqtwD
VwjRK9h9++JPxoUU3Nb0LwnM8bciBUn3gBsp2QO32+93GbIa3f6/gC3ajPbUL0nMoWuoT+tVB0nC
EWxBn7BF/SM51hgXfgD5pqu9p4mlV7bhZQeBz6nC20rmLPVG7+ORQjxmqB+NQ3+hl8hTMeFfncgv
4+2/AFLYdFWrBTP+UBSo2GgjJOoPYWwHdyogVeJD6af2+9Ch/QtXsXrkTrLw1sk4SLVo0nruoTIg
M8r2s9NhfGIHzDCAo+vIR9o9zIYXGG5fd6ulMg8OcxCUPo0/NzefgXja+AK49SxZRbP3aGtocEMy
OZDcjhcwLqu5ZiBMmDHE3SQHFQQn5Lcm/cmm2Erp4ygQ57rL2mTHMFYrZEKNqRdp12Lwaal1/ABl
I27vw54+jLvxTifg5nGTo9HYrS/seZu77N2VJbJzam2bKVEgtojyURgshM6eyksXPIbmU4Lw4/oy
yWLu34QRSVVFJDbRY8ssU6uJVswyUo6DVDiViSu2ds15QmvBb2MEuyK4/MT4sdEyPCUR74iTUwBr
RifT7zQ81jR66bNJQlmuPxgqsnygIxdJsjPB4dVGyPvVgzOPv1LDS7MUBTzqGGLpSoJs6SVQl3Pp
0NLHesQjVTl/cqZN4BOoJotWkyNET7TWXfC0UuExkU7mDP4P4U8xEqvKHrviWEv3OiZkpcq/vifb
D6qvPWGz3F0w9Ea6hEPNhBywaudgD0Ke+09xXHxliBsgcZFc52V/t9M7K7nMIwQcF3lYD5Cb7eU/
cB53yYNgf96BjdWAxYGbKFg88JXDV5i7QDcEKehLHP50MPxxX9mY1TiUAPiUASSBK9a9vrGbtrta
H3MhgDmyUARo9gl9K4B4sIusdoP4JA08VLJt97SSxPj+SRuhOjrioe4w2YiHdjpqB4nT7nCXe9TS
nwF/wlncdgy2ksl4/9lEqV2nix8+YYXeEKKPGxIB+AknjMRtcOzB4/1yfUuXH712gozzl8ZS7OoW
J5h0kqUNk0uVc4aE+3Up211PRAXnlCxJIIBi3L0UhZqWVdXyfhtgEI1tAjLPMf3SE/a8w9te0pcs
xsPXpmYkQUfxFFffm+5naN53YsxZ0OaduVoP4/XKRJEKqcF65hQoCr3kRh3vnX1dhMTmkYiST7FA
P0UQzAj+ImhxuX4qmxsFbE2wNoCXy1AYc6JGoQ4qxdkT89xl76X5VKacuGgTCc9YyWAMSdOzaKTB
vDyicCCv5BQfwg/gtyNYSHbZnf5aAM+Dz7Kx7P83tV6JZWwpjACbWAgQKx4Ur8MjtXb1Q+vzYCa2
Pa5GJNxNiiKBNBPfsUr2qTGtgmhAcLngtst2ZMeHwAEy8KG20CK1583Vb97sK3GMvw1ycx70HuGF
MkauOL4qtLUl7QcJA6uqW/u6emyfnU5UE+U+VVNEZhMTSsq0BL/fkpLYY8rppbnRd9lD5Ix3xAfD
AtA23djrdugevC5ZXjTv2/GtJDNeqSnTTI1QTAKR2+BW94EBXuxzq12y38ZzdTacxhH8GSXdxiJP
ZuqCYgRIagh5vf8iDNi8dFbfwrguHRMCDXwKIFMeRtnKepv+XuB9Bt1tHLRigRZ8hwwVGMpjj5cf
2b4SVrIZV5YUS25glJdxyMEFU6tBcAmZn5OfKHeE7y1aSXhCN73CSibj2sJRqpPYwN5raB2TgtcY
JPfa8HH9hLcN50vK52DGynDQXtGbJVGWE+4d2S5AuG7lfgzHgFm6e/rEGyDa9KYreYyhBtNMamVe
NGp4MXuojkQ5SsuTwNgmHSIDfYU6QA4wihTKCw/rL86mLT9xxSw+N3W1aVQW2qaYYJCLOsgYGhHc
3pYOgo+Z0cO/Kxautoxx3XnR5aokYsvku9FR7eqQOKCS90fkVMjTQoD5P66OcTddKXdym2EDk315
Ex8BHIJYcCEgA0urxZXGUfPPN/xqL8ECX+iUwqxbp3fiAilvTKpjaBzRi2/E1vAYHOmZB6e+6b8x
gyhjMtNQNRZ0XJqqMZxnA0O//UtQSf5Uqo5Mu11b5q44B5z7/R/c6Jc45gQToZTqcIK4ZV4POB9H
45A89o/TRxna5U8kyVDIQPxLbHWn+5KbuXp6FBwe5cc/eLGvz2AOth4xIG+YwYL3qfkGWVLMu+Cx
SXC4ZLLGZyR+S5sXBG/XFwwZc0/g6FTEz5Ti6oDHbpT0MoKHGQF2I4LkFGTc8NM301PioQnVM9G2
coh2GcAXbPBTUtGm/Df9ppatPoJxCpOup0Vcw4Gnz/W+u9E+lnH2xpuXusp0yp36qTvyUoA8mcvl
ulq4GEidhpOHqzPHc0VB2F2KJ0J56JvKZyfMN3e0WhyjXjJW1ighFpeHgVubhFqpVns6KmV5FfmZ
qNlZCqRTGhxLgdgtGOlTJTm0kZ+LxwAAHWYuWlpPwOcSHyaigVcy2LX6YMVdDGLN0tJB+aIBl6uU
Sl+UfxaRagUTuYNO2yaVPRmty2A99gxzKGx5hjLPmlehEyktAAY0QoZRWehUdlQzAc/qfUt+4xFn
6+aT2P2kcJhp7hvGURVET9RLi/SdY7aRG0xgohaB+y6B2Fg+a8lNQgBjASLwNnOr6EkTT0Mz2AKJ
rBYNXJMy20kzeG1a2UI/gYhcscwAQEQToPfju7Ea7DEp3RiA4V19kzeyRSIAageR2/VoH9cFY9dO
pRM000VRnnF46Ez3O2PAHiKBSzCOk/uFBNM0hp0ZJe4gyfZcF5goC9EsAKDnNAJ1+usw37bBj1Zo
vby9pPFdqjSO0Ri+JP+IZ2o1k4G6s2DVVe32jQZWzBqF6Wly0wWSMJ3sCfNWBC4e+DENVocOQSst
MzR3ZRYx212qkvsiavxYCe2IXlQRw0BCglHUyrSoWiPTLOzDQvoJfIHzBHqkpjs2bWwPaFtQ29SZ
MQLXtgACKZ9AsakpAMLuf5TDAR3s+z4ujmR+AyMpCh4WGXpXlvCB+W2rtbvSfJNN01Hox0JnrwQw
4+hXXP2szQHDA7FNjbMYg06TDJam4+0dt35YdPuw1E4tSQ+zrlmGcarHxE0a9IdUo43uVT+QjB9R
CcAj2l/izPSMOdh39fysCLNtpIUdU9wC5TlNir2cam6sju5c6kBGR3IKySqTCj7VRIdKtZc29W0o
eDmaqlrx2MW1ZQ7uSHGHRBiquoTFsy5cTA19x1F908m6V8aZQ0rZyZrSNQaMFdeY2pglNHueG5jC
OAHHDEPNBH3YTbGPBHPfBIk39ZlHyqOMpMeMZy6t3o1psgNRwYP0voZfyyJiCZpPK1SWUDbUSwya
k8qrQlRV0b7epHczIfepcRMWpVMZslWN5WAFGOaLK9PrOxBsUD82gbIjXAwouiG3gNJGPQP08iIa
1IydBr470yBWaDwlkuYngL4n+bNBi6NCA0uMSj+pFSsJL4KMf5S+tnKBhzFSczGsYa6fWvNeCG0i
Bl6lvIX0IiGPVwESYqrswfhphsRtjLdkOFPQyqvTg1lIBxEUskiIH9CqapewrRnTI01q2Nl8qRQw
C5H9HOVAVL6dILISD5PxS0nfU+m5GNV9XXhyV7oRoGNLwSIi4IlqAKjgoV4EeGc2htWrMCmigZTG
xPC4iVYyGlxqipAmrOFIZHRvADDITFRMpVxSLVrmg4G+YjpgBLNzCayuszNQlI51L4gLRGAHMlS2
qP0KsNDESNywR8twMR0WfmBZPVdB6BEzPPR64yTqe9hNDki4YTZWOFaPGaw1DoPb3BjO+oySuyid
peJeFV7i0rRKGfHkBEKYVrYV83nKDGQ/cwsgRju9rh3SFM6USPY8EUfP8wTGXuyg/V4d0XMnI0po
76c538mJ4XOebZuh9uoWYG53VZs0JMpwC+gPPTwj/JUlnmPXuJVeTBdb5zSYYEgv+W2OE3N51/x2
A91KPBMqFjRL5lDEbbf0NpJ+sMMGcRIGOYpx6XX80DQ375EmzM5R8EshMe/VuhmqruQz4aE6kUpS
p/8P0ZYMgHSM0GVcOZ8tfC+8LOH2fMtKHhMSajQLhU6FvObPMrcBwiu8ymdff8suNbjO9ZsA/qu0
TYw8q17qLGNJb7LhyW8N8Iy54GCbEYlBdNM04VZUltmdBG3cmvNnigBOZ5c5w2C/d05xX6PC2vFC
02Vt3x8cf0ljg8ahBWzdFCJCGGGTpq44dfHYAcajll4F9VWeck5H63aU+rW8z7Tm6imFS7lrtAjL
M87mO4zdj930qXsNLorbPxUf3Hz6Zgy5ksc8F6t4niQhhTzxIIPHJMS4AwoiiLpsTfDIAUo9++0H
L9JTePvKvBiDpsnrMcC+ZmlgZ+bPWIZ/n2W3UmK7CasbtRWs2BCtHnNgcdzt2165VwoAgqc/E/Bp
N9l7pgx7RRF8vWzdTG+tCXPEgKnYjXG4n1O0aqMbQYpwUkDAx+SBHxNgV1WVKxsXOfwg0l0u5rgt
iFdU1NFmyQUAMCca2n4WfykP81oNyhy4NkteY5InP1fOIlA0UqVwOe5wSSRc01HGHfaAEinRBQ0d
TYFtLSI+1ztfkzCEqr4ZwntnvMUtxbPrHXlDzgq30SxW6sP4wiTLxbhpoT6jeVF1FWWuzBrAGFYA
RLLuUIIcMGalyZYR80RvXwJfm8t4QSUSh7RbMhNlidhZoDZw07yxKGxJeBAxxWZI3SFtHq7vtbyZ
mlutl/GFgEcpi07GXmfoXW5nFVn44Rg2pi0Lf0TcQwa0sMes52iAhnh8qITC6VrxIAnKjT4CvX44
Z/mriUdhUT718wuBkjZAkYp0TGyUoROp1B47XnKT99HLVq58SgGjEpQRH63rviLfFiqa35J9gZfV
9d3ZDru/docdFk5aUa8bDQGw6mN+VbOrn4EjvupoK7OQPT0DOC7zuWjkHCtju/rGLFLEdISVKQms
ffih9ACq1HnsY7yTZ5mzzEwJpQx2dkozsOCWP0Z0rGnDYxq9TNJrqXQWwUCV0EmuEqF7U39SEEam
CAcrpfd6MfKA5G3NAmbwQ6sK7zszQcCxzP8us7xurlbnNJA8znlwvOxntmZ18NRQapEO+ObkNHvE
AzCIPRO/fdHdzBpd9Fmci5/Ezh1Nt4TH67J5p8L4PkWR6yicoQrK6JlAoqLnnjeawfEAn++W1eri
rGlDZbkqew8wJKAeqkHPy28K4q2EcXFzMxfjRBcXV4iuYHr1VLqqykm0ckyUnQDMzUarshz3oZqb
tpldBvO5L36PJXX+zbGYMpCMgFaD7om/u4IIDb1CLoToug0uhfKWlPMuMJXzdSHbB/MlhHGS4Gav
gqQCxFGjvAa088YO0fUAeA9kVwr0eioxcnB6zfE+i0Z9vwa/pDJebk4EYapyAQTZSOyY3ZMCadfX
ta0Jf0lgEU4zvaazEkJClv401MGSg0Og8tqv/+EF+CWFqRsUolloBISfqFP8p8CHiXhENRpgb+kh
OfDKFP8QznzJk/+uEo1OIwwoRGhAD87a3HpB1IKzN/TNHuAk9E+YpnaAGyOr3sP0l4SQ8fqm/sOl
8SWfeQpG0pDLVQL5xWlwB9OuH8jbUtFEbqy2COY/7Fa1+CDDy7KuqIvBOKg4SLK2ELHNjfs5igrU
PNMdl8qGFzo8b8ixCHbCrxnUqmjGJR8tjshxGC4df09d5VABrwhkrXSQJAvIn13fWp6+Mp4rBgkN
KSQYe1+dheGW4gESEl65fbM5E5n2//coBuNRSrkPu3LA8SXGYEvmbHXov2rnjwrIBRXQ+RMMYSUT
9YScN8K0/PK1E2TcTEuUaFBmmKOIHGTc36nods3TtxzmTyPenMamMFMGkxWWamDj/m4lnZHFQgBk
3NMMjJEwvKhR6OYmAEkQPaQGD6FyU19W0piTMwjAvqce0qJWBjxUepMZrylgIsr0vks0V0O2UANO
1XV12XSgK6HMSZqqVKGvLcE4VA2aiu5cq6F9XcKmQq4kMCem6JE4VzGWBVSviSB9WNw0Jpd9cTMe
WklhLgKjHUShnqCRqh/uRABZwJlACXs3Ooq7IuEY2fauaRLmdpGQAHkkoxgBmEalETc37Q+y9ADv
zTmW7QvB/JKwfMHqnTMSs++GEjU15bJURTOn9MPzDCqchVwNz2wOZQpvQYymZ6GZT0IBca0Cli+l
tdXh+boacFfEqLfSlEmaULjDoq2sQcwBOwYaD3JJzQei7kykKNHybZvF7yJvDnoJDs1xcDnfsMj4
5j1Wu8pouxI3Zjao+AZZtzHXG4Ef+WNpmV+Kzcpzivl94NodSg9zj9yky7aGfp0oYwe1pgpBgLHi
z0owyHB26p74AH22xF2zu75O3mmyxpCHGZlAOQYKccki6K+YUl4kvl33/NpKNuwzp3iIugAyslMP
PigbNaAHFX00C1RxAW4+VIHoDt00LnIfAPIOjjEf5mHbtfy1pWwUqGedlmrycpw+0MYkT3KUNyAG
5QN6u+tn1QPRWHFIPW5ylLO/bFg45+FECwHmT8R2rw53dXdQhPcagV8zxBYN3uEeACr3O9B+9O1F
BpwdRUFLquBhaW3Jc3Nb6bKbDDry5/VOrs9CngM17IFOPcePfJIGXtF4NhrszFrJkwpbNCNvIaAC
J9e/hREjdw2x64BYaq1ZnU7tUo9toSq9lPS7WQJTUd07pQEuyTZ9aIPCqkPqhkO4GxrRI0h99JNo
jxPqKvNpBmVwHra+bPxST8tv1oaXgAOpGB7y8iWtBDudwiNBJRDbZqnTgZotCl3vMnKObRMDxFq7
lbrQVqTMiuvCT5BOybPEm4u3Ib4fZ+AiSoDXrO+VVra6CrzB2WyVLdpSTPHSzH9aBNk0TO0JsFrX
7Wj7Rv7SL8YJo2E1QaoUm6f69b7wjP3CcyvvuCBJPD1mvO8QNbLSL/o0/hidsra7J+FG22fHtLek
5/EGNVwUem9Ljpf4B49sElUxdHDOGkzQ0XelNggd3lIUvSkYXNvlB+P1Pd3LXvzjvwBl2bIaU9RU
cD9LpoSuyb9faYNUGVG3JIoqPL7b3l4wq8e7BdInfUXH2x2/RWEzzFmLZHxumIPisZc+mzMy4bx0
joOpntz3toj2iM7lcwVv7ulaIuN6x3iM06SHRGBLOtU97u0noLReAszUtE/ZmVeq2Ox4xmbqmIpQ
AT7OukCtU40i6z/7iwY3Di1yTP3O63/VPwubd4Vt3Z5rWUt0tXqTyGmgqrSELLN/GMo3NSzdEP09
oskxO54c5nUVAJSFJNOSuhQlR5Y7iza3iqa7xsgbW+dJYgxcDZNJHSIYngl4FD3XMCdJrYAgt8wb
1vhMTLGO+DNgAvyzoags/GgWlmqRiyiotbq+z4RXCVmYVqsOUfUyh50VqYGlK+perXTUwuGUKfoO
LLWqrUB/DsIT6VGcUVRbEZVdKdAbMZ/sekSD+/DLHI5SLu6hCJzLY0O50A+ugK1dNDByY2iMXxrb
lCpmnvTobQr8/BB5SnPT26O7YDNkMacK9v0sIEzTYTwE6Pnmp2WttKtvQI8D6rX+JDSA3+kexMBE
/wpIsH5fd+rf3dDf5TBnrtOkDRMBcsj0MPcYJMq52ZxNEYYEbkUVo1n/6WhaLUWogb4aT3N/ckZP
zCzqjbseXWgz3kaWCMLD3/9H2pUtx60j2V/puO/s4b5MTPcDlyqWVLKszdsLQ95IcANIghu+fg7V
3dclmFW8o+m4ER22LCYBZiYSuZyzRWO5WN5r5cKaTgQue3siUE9A3DDU0wCv4922hy7A9efHwnvK
7vnNVnS54uNeS5McuVOkAPbxIG1OhitwGPmmc6Q92zWU7iqjvOq0r2OZBJhP9dVx9IULZF8mwsuf
caVt/PVbSL6dZKk7OQ3eYoG0adPyhZLDuG9CfacW96DkwWwfCfvvf2GqcH27LdW1Tcu1HRmHwrUK
PdMLfN+FlAsNd2j8ZyC1XCQW4Ru3+5c0SWHR4mnNnTIPR3WPIHuZakEt/rGN8vsEYJHhX+ikXD7g
7+r0S6Jk96IunJITrI+HHImc/bAzZ4xD12COccHlduh3WmDh/oYj7f+9WkmVe1pUZKQve4tOyndZ
sEx7eVET0oN5VA5bEIq/h17A93JNDBSCqtT7jWEpRfYjxf2+P1rGh065V5A3o/eXNXXNsWmIrmwL
nbjOb2w4Ik97UrlWf5zVR7251jrAwdTf0fz+Fos4FSQpSl8lWcEZBI2BmQVzZAe9895z/KW2jx5n
8pghbg4rF9xGR7QIbc4FLs+X1eZUvqQ26TCCPNOE/PpYY8B3BgspuOowikgPzeN0UwO75PLOrqSR
l6/3a2slZaFub2icQOIyOlI9Z+quC9AWkBzot1737WpX7ZQxyJ42xK4rzS+xkgN0p4pOtLUXsWwA
XdaL0DwE09uy2vqdEQF5968whaztsK5ZtmWY4JKANr3288VoYWCwSccj/yQQHUTVXbar0Y7j+sV3
9Fo/bI9prNzzwUyCKyr6XCzPBezOa5GuGMdWV8rx6BQ7hO2H5udL91FM6RGq5QW44AdlNF9Pz+N3
5G+20a5Xo5CTN/itHSdvnb7pAaVbHkg8Pi3t+hNW3L1XY7p1kP6epMFqwapm4jqE/8mzajqtmUC/
5YiDVFBfj4DhGgxXzVG72U5frGkRGsY913WAZ2So8sckiZaMxTAemXVUqtgjN111uKypa/oC7jgV
VwMVQZx8w8vQ1IpuCW041kZE2ipI+2HDBNckmAgNEeVgDZZ8FDaNAoxB1PtApfCelw+T+fHyCpZN
kH2Kaeqm7iy+U30Jq08iG3dgTaORoT82qMBnHgkrz0Rpagq7SoTDJnT9crX4XRwOdcPRgC8lM5fN
bm5749j0OPlSG3BafnOlwZ+EuDECtnmvozC1VYv7PcmgqQDj1xzNNhZ1kNSA26Xb60bWYx4ljf9V
0e7+CszF6pfCQIhumKgCq/JQSOPW7ZynU3+cbqcdot9jcTV8VT+LvbozorZAHLE1IbD67U4kLm90
8u0Y0Uin1AIHnzn4FqZdGLJfg/fAcayXxtZlZfXTnUiTTh/R5GZrqHN/RDIetju+A8z5w/BR+6K5
wA2pdjmKAhsX1dXzB9gLf+6pdP6wEpc6S8cKxbcx0sLhtpsws4cOX2wqyHVtMLRqW+jIK+M2UBjX
sFHNX2798sQJIcq/j/n2U/6oB/2dKAINiSNm+PRquEY7fEjNQHHgIxPEh64W6Nfkm7JJm7qSXXn9
IkuYfPJ9MU9h6E6J0zc/2ldsV92QwNh7L0aSbg8prgXdp8uWsgK60+h9pUJa8mUJbZob7x6+GbHF
tEfb/oZbW2Gwf702SXedKVcKUkCaC4rsgwZGzPmdFlf7bkfAJm/36G3CDEDofa+RaNnUq+XuIrkh
+AMDQGmqBUIwuXSspegytqgzH9tSjxYuFbDOskOtYzbTQsu1T0GVpxnPXkPizsh2OgaLGm4jgyF+
2Ezc6lULfpPxkDnjsd5kC105tzRHV5EWBfyP58kpp66a3FTwGS+n/ZwVNVDTOerVDbqWFd/xSoik
W/qUqUZri/kouB6ZubKftS9WO3/gNawZnBCXT5k1VQbzGjAFHdQQrd+OGa+jQu1yYz6aIIIYaH2j
jdO1W7HrdKxR0yj9vATAEuCBGg+tzuXU3Tj18+V3WPnmEK2B2szTTMeWKaVaq0tmp9XGo6pjHqkg
14ZR+2UJGlJ+44EhIuu3igNrqz4VKbNKKVZuJKqmj0cvA7db1/Mwy5yQqm0EtsTArfQfNSYeUvTW
mUTfc4zPuXQrx76iTQboEzxDB5UCstBSfDmhVkU6VZmPttdHAq2RSvGgpumGPa/cwZDlNvB45LEs
TdbZwQS3tJO37dElZugoAwjPY1Nv0T+6hUGxKskznKUujIlAOWBRR3fI85a3x34WYKtwIjA++I7G
/HFzTnfxQZKXAPvEL1Hy6SO6WR0KLMq8y78bxwUfjccLDgtwjfI4Bx158/Gyjr7skywSdGeYx7Uc
xEcyDE/ZJV6eD2N77PjXAaTYTg14ccv9lHRfK+UDaI2ivKfcXwC7OyV5b6lIF0CFHJFGOUYymdtE
hQugk6THXP+AVmxlD168Dd+xlqACUBBmijXLtAxbDqlKohlJU854y2i5iPb75KDttasFL4aE23gx
KxhMACbSADfiWOgUQQLz9UFoulPrTqxe5GHk+8B2doBxGiAsLwACPGgRDbT+VV343dZ9ZcV6IBn/
GaaH4FG+r6CoPqelytoXYH8c+phRAC4dDaZlvg5EmYAuRYP/ruo2iwH6mvadipZOSA2D7pk7Y9F5
1x7JKCLHG+7VxI7RNBGwXPFdRbwvWeaPDJOv+U2RoRW6JbvCAY4BU8fYrGmEzpDA7TEdln7IgLrU
2/dpx2+IUnx30iq6rLwrfevLTv3aLOkzVU42EZ017XEyAAoCwpuCmV8n0V4RZ9p1Lth2DAX18mU2
EimTy8JXovzlGoMCzdKAZck3d8+zlGGYetgqSokLnN24U/bbpcSVQ+SVGCkp2lddTlptaI+jmPcK
hgiFuBLGvVsAq4raXwgmGy+vawXCCDt6sjDJf6sWMM1SDolt+oJfV4f5DnEZcNX6l2u6veN77/20
USzYEvsClHkSe/LM8bI0xX5iRLZHU2bEYHY0UEAwFgJQrvXFM0VP39aVZmN/5dh7IGVCUgKxuqW+
HzRz5y5F/WFAjg03qJE/CXfDxDcUx5QCocR22qTvcZ504M1T8v5dqfCbdizCtjC/zlkSDOY138Ts
WZcKwJ4Fq9fwfsNkMUVXshQe1PbmUK0fKtFh2DYNquaRpXcValRNu9FUuCrSQOzlGYa9lIlfO1Fg
ShtO4mFrFeNr0/JHl6Rf2jwNBAGJXK2/N2vl64wj+7L+rnqxE6nS9o6Nyg1UhNpj2qMliKaRKb5e
lrAWZZnmiQjp4oKaV6owARFjS4K0sq5skX9N7cYLXBvkfxgv2AEc64M3snAmGLSrjcOcJOHGW6xk
tl69heSuc8/JwU4LV81qsIVZCj9U6V2hWE9OZj5h8Ju779zWjmbS7evCLjbcxKrdIEWEzKWK5IOc
RVTNmRXCceF6lSTK0/axxy2G2BiTd+pwJObNwJ42FrwWiCHm+49IOW3o8dQGwI/SHutR33e1GbdJ
fq+LJOD0p4HJJANTvln1vajYXh0n3wMz2gSqsNTBQY1Mz/DzLe9jah4Cahc3O7kLP2/qAjqO90Ej
PEbevVsM+tVhGTagilGebM9Pv1uY8cfw6tbg3aqOn0iWDoUpMQg1qhStWsvY0vfM28KkWUvRmjhX
/1ybdAgg0eM1toK1qfl8ILoeiu5Wqe4aO9mlxc8+86LK/UDU7rnHIP/Gvi4W+ltIankof2qWjtuo
lD9TZoc6wkkQhxzMn9N37dpJfQJIcSCO2LsUJ+BW69v62XMiUdpPW2/nFkAjy9kjEGEmy9BTUJj+
4KNjvz24/njIo07dTDetBntI+1gGrt7L/732kGmqmANvBTTIe8AYegug6ZnFG9u5JUTyEwlonNPE
g+fvUdsEhjWp/HIHOiMM+gIKc4pAFYdzdTPjsbz7b1/xZG1SbOakwAdgBGubds2z+lzuknARiTb5
3AfU83aKZdUoTgRKlyeFpJ2e2BDYRclef+a3JKqC7ONSN1aWOn0N+JANVd0SKWlqh+F6V2sgkol3
bp4CSlu85TTDDRfRh+nqtnyZxsgpzYFx2gITovFbMFTq1v95zAfh3i8JMlONXpp6ac+QUOY1yAyn
cE7msE/nrxQU1KUCrIfaPaSml0WX9XJVLU/kStHBUFjNnOm4eBL6MDqab1YYzd4Me9algI1tqXnh
kit9oTkrS10IKL+YnBC1GVBKHoAWtaEH6w4EGJX/ESM5EI6ba4LzEFHknfZAbH+OjCMuqSHYkspQ
C/LY/cT3m12Gq47yRKrkpBVOjWlwINV5wDbGzV4BZHj9vOSIt3P/Z9aIqjrq6kumWjJoQknVYP60
PWYLf5dvAdi0mHxdgZdMMajrL4DP7d4B0Hp4WVPWKpZQ0V+SJctORaqbDXdg2XPQAZgdvIhwY7Bu
YF1/JlaInp/lopAe0WSFjLW4AiDThh2u69GvV5D0KB2mdqwKhDsO+1yatyq5d7wPl5e5Vnt4tUxJ
iRw+IaKzIAPgPJ9ECGixOzRKPINX+RGcsOgyAsP1ZZFbq5IUqNQtQ1Q1JA5AnJliSp4ae8O9rKdu
fn08GdM4415bWRQyxDd0EL+fb5D4DFVwDITDB+spuxKfL69paxtlRoWhAXO0jsFEDJRS2wc4WodG
5ACpqYA2N2AF6fw8SiJj3G/IXT7PbwfeyUIXaz25wOqibsqmw0InzUebjR6qFkCc1UigSXVA43wf
ov+vLK70nXudRW90Bn9qqJw4AqYsKDYNiB8D9IS/IIqCoRTM8yD03Wcbi109+E7Wuvz8ZK19YbBJ
zRAw1SkAjks3GnCd3NjP1fvNiQzJ3xTFXGkAUF3C63bHwXApUDoBtL5v1+SaVQ9sciKza3ZsQjc+
S3eXxW+YhiH5HFqVLoB0PKgtBt+VEmDOThWYfNo4OZbHXFIaya+AorQv7RxiiPAOOdr0CyBpGAXA
tsYt/ABzedYlWZJ/MTtzTtDShEOqMnYG+vhKowr7xAgM2ESqNlHmOAGdnzW3uKptcII892oRE34l
eO9rBQ3bUQ8b0l311eRP5mfa3wHEZ68nx94Z42T5IRDARDrt7UkJQbvkJyUJGqBSDfVNCbJoNk9B
X2VxSq24H74rsxuo9J3X3KuWfavqLXKdYP2eqmM/DguTfTvElz/qltpK/o4JotkJhWsousw3rC9m
0m6cVRtOQM5ijUpu1RNGjI9mfpU3cZaXkYk0j8BEZW5UEaPT4fKStvyrnGWZKwBNARMVNzUggKFk
XYYCgD2GP+/o40Kqgq6lTV+zYRxyCssArq3nzDB/JZ6DFMUk8GnGaQS2H3RLac82mitid5P1Z+Pr
mcZrpzPkisb0HFIdNwsMK79t3f7T5d1cL4f8cjqm5NiY0Cd7NLGb5WEUcKImDUQVgHHafmGHMb93
6EZtduBuz/wJnWFVrKIC8aaG49NYQB5UNUXWV2SJBWjrA2RPjYEQHSV55LZgdUKQwwMDk9UhcOAu
b8DWl5XcnibUYTB0+Ii+vLJMDP0DZU4rtpJHW19S8nrDOPc5YMtaUCu0fuo89UZ0eRnrKbqT7yj5
Os9V0Bk1Q8IyCTOFdlA/sGuAT0cmgEq37rpby5HcigXAokFoMPqmeug9DzXecusw3Dgn5MKuaLlV
UQG91G/QgR7N7/Kd/TkZo2yX7Pow/T7ixI9SFm4Bz27F3pZ8Tcv0JRuDjcwPCyB6j5Kk6l43AIEd
/HHXHMbsuowI2KavhhvlLUQRuJ26Bji1Edn83mrbWgWSCC7Em3tjR0Bz20R0v2CUle/s3Wzvs8Lf
WvL6RQezEbhtmyBCkqmQiDXwVEusJZIaI/boxNWP+usQlO+MIG6BmLjfDFlXre5EohQ6zqiWD50D
iQkLLB7UBzMCJHm/a0Z/+GiGIlBDG6AbYL3fsJNVtToRLLnUtkdIQHUIHlgauO1z3zF/gSolW0H5
ajB3Ikjyq4DcMaxuMGGPxyU2BVVf+M3aIzS92ZzlXDbrtzDnRNSy2SexKZLVgExIXz6ftsOgNRKW
UWbtLf1Jmb5xH4xnM4q3yXW7x2S0rgaJcVD5tUYB5rpT7zf80Na6JX9KzFagn/LlZYZQHDHMhZnv
/lDfbSfAVsM7ZOLRwgNqBmROX687t0uMcNRw3YP5NWnimrtR6aqRXTyUAFzdWNeiGL9t8i9h8q2u
453imj2EJTdqsADcaapvfl5aFUQEyNg5Flv1wVUneyJRckS6YveqVcDJdpG2S2x/wTf5vBAed4/N
ZxJ6o78Nu70eXJ0IlQzTS9EtxYECBlo2rfuUxtaxDAHj8sj0zyIab7NoS3tXPcGJQMkgOfrvDJpj
lQI5Swe5DWDaBZZl7Te+35YcyR5Fn05V1uL7tWH+mOwdIMWOaHMcP7s9Qjg1JJ+Ac0qdq63QcU0u
6E9MzUbO0f6NJJ2ozTBmYkR80SdHDaXdAiwBba/dvWF9p3Iku7OnKncJgZyFiTg3/DoEcGCGNqww
+zCGgODo/dIKm+2U/mrryKlkKbZJVWFWWQ7J+k19FCH/XoaG6nPX/xcvKnnMK7/4zK6gO6lvbN0G
tvZXintay807xR7QLVjt56DBJNeHIkrAyDoglv0EMATM+iE5uJWiWzWU01VLzqfAFPmMmQIYys0Y
zc81cjzY6nfupwXdYrtqv+YMLFz+LfT1o8VOLpzkCoAfameCmdga2L0W2O9N2LVVGbZleZjC1Fxb
znfafc6rhsJ165jSUnzv2gK1gBIkO/c2j+2P6cPWJm4JlHRWTJaGVBnOSMMEiHM/+lb98bJZrB33
NkhZXuBv9N9QTgy1bNWsnrujwh4xgubrRuPb7j0I9bbi1TU9PJUk+RfNdoGtm0PS0L9Tike1HqMh
md7b7OuQAIVq/qYASMD7olU/upm/wzjVDSphaHOLLi/4pQtHPqdO32N5z5NgQLizcDJPLBPOHzX9
ucY9rsC9TQDYMMl/TnblZx4GjXQ9Ss0PKiBheZMA975652C2M20aFO73Ki0Chl4vq712aRaO1b4s
PmtzgVHdMkzAEGBPwselP5rmRzLpYTLofgpY7UocXKCkO/YTwNr9EVialxe3anSni5MUxmkspeg4
Nrkaw+SOg2onDwcMD9X1XkVE/hfC8eW8u7SdknOrgNDZikoFfsKd+tPZNfsKDdsObuOw8u15mtVb
3OkCJW9Wl4kzCQZxfJc9ptfkCik4H8jyadD+hdWt6yz674GeoHq63K/rIRauPH2CrlBccqZDwVGV
8r5sfLS1iNDW/5Qi3+TQ8me6XIUUYNOEImS7/KGNjSs3Lm43Ry83ViRf3mrWWo2+yDL34Pb71j9N
1woQpulxQR0abqbGT3ebR9BaaHi6QClmSntk34t0Mf1d9t0MrDgP7c/OFw+Xb0zTZr62dbfYWqUU
M4kFrpQuXk2v9tpO/1DvaHr4F8MN4N93LSI19F0/bYEnvBwAvxvDry8p+bic25qXEuyuxlD7qo52
fQs4rD01e7+r7vtGDakXDvZtir5h4rbg5j7U5TJBfSz0Zu/WgPBhTroj/HNjWGGlgtWB0+u6UA/M
JYcis69eVO+/vk3/nf6g7//1at0//wd//kbZ3JI049If/3nLftQPvP3xg988s/9ZfvXPf/r6F/95
Q761tKM/ufyvXv0Snv9v+eEzf371h6gGhvd81/9o5/sfgL/lLwLwpsu//Ks//NuPl6c8zuzHP/74
RvuaL09LCa3/+PePDt//8ccCtPlfp4//98/ePVf4tRvEG9VzK//Cj+eO/+MPjJv+XUMNFS1xGiAn
MHv6x9/GH8tPPB0/ANsOGrLRngEiM8Q0NW15Bnnu3y3TwYwcfo7BMtuDSna0X37k/R2tbhpyFYA+
QK84Bs/++M+LvfpCv77Y38CH9J6Smnf/+ON1SKCgtxQkezrSENKxBbDS1mh6Frd2SY8CI9SfmFGb
W8f0a8v59XjJROucpU2hFiwGXgY7KiMm5IJyLj0aDrWH8biT3f73ok4XsRwKv+zklxTpxpbp1BlY
57DY0huwmSDhxz9lFbVwmnYAAYn7xhLWe04UQP1clnhu2xaUw5PTXp9yi9qNoDHoLxIzGHWNXWdl
X29CFbx24n8uyZDC3IbnbWaWM/DJi9YbYt5rdhdbpmCfccvnyRXyDuMP8P2ljwiG+SdD2JxiZgAo
5gcQb7cf3rTMF1j2k2Uqpamgeatv4oH1bRZYOW3A85LP1VZz7Bn9kHubs4FbbckdGhupMTzUo6v9
zMvGNQM7VUAQcnkV54RI0cvE8trO7IzFDQH7uM+yEmQZ7VjqQdWOYndZyBmNMBbhJ1vFee9OVkab
OOHacOs2bHxviVrfaOk9twTpBKCEcfRvKTR2W2I+oWApqn1eu47pz47Q9P3b1iA5AzX1MnQGJRTd
OHzYicaqQrWsyf3bni75gjxXao04OYspHM5do7FmDDMHqYHo8vOltOovm5HcgFaD931WKIvtYp7G
25RYs3polTQxIl6B8Okwj4xet21etz78MAGfk5Lh8MNgLVGvraozUfko1QRw9KIC+Di4ijABmamF
nW684mK9K45KTmbNhAKY0YGjSoSr8KCnapdFhZmaaIwrFI9+mTMzHaIiqZlxtB1eTBHD/JS4u7xD
i8KviJcTd5aZLbTPaRPbtHWvxjkx74CwQpGptNm1Uvfe18tyztiCLkXTfSlYkY+oSqY0re8rxQWW
a6ZRttUrc+750uUASEui0KjH4tIqWeknWl09OYDJ3fB6Z4ztBdr91JRHu8eYR9bEY9sDgW6wQFKd
tfm3EXjRG97inIjl709E9FralqpTNLHizZ3plwqerLZitPwctfG3mfPLGM6JkFK0jldnLotzohPH
JyCzxMQBuIa2ikbnViH5Cxy2IskSHA8mVbQuEmMFdFsMkuDiVBA1/3hZm85JkfyGjjz0XDoWi7PG
Qq4QuHOae91Blct3U9cnW8TJi3KuGYfkPXpv5k7C1To2nXGaAtBgF/zB0abJualnTwGXlT7V7Q68
dbp6B0p4Qd+oC1IsMWRqo4GgCm4LRGOPDtFM9LbzCe3OlQeaYP/yLp6x/Zep5RNlMNpp5JMx0jgt
WJ1O/qwbVIlGxalYWJUamRtfs/m8cQk9Y6EvucsTaYOrMLRlNE2MOo9bRwnrzCQSfVY/XV7NuedL
HmBijmqYVEfYWiCwDnPW0e9mqabuxm6de/6yiyfvr+QToLYbwmLiecT3XLsJR7sso8tvf+YYeDnA
Tp5Opw5j1mB3iUcNWwIcsVQjaI92a+48lcIUdlyQzuoCfH3mXhcNc+fET7xx6xw4Y1EvjW0n8kHM
N5iahq8DLDPvU1IZ+vdRFRNmdLirbJw153ZQ8g1o6XfspkWTudVSEMXnYjSvxsRxfr5tCyWnAOBC
MCAaVRO7ZC66wOw704vSUukAlwgCOzTddKQBIF/iahiDLubis5PYxrfLws/ZkuQqMAtYzI2JQANk
iGBBMu0uy+K80ObpjjBlVB6cjNMtLKhzGym5B6boaeLUJVTRrMTXHDeqJ7WdMIxyeS2Lxay4PXm8
xm50hTQTb2Jezko4TOrHauYBzToa1g19Km2ycRqdUTpVCgoqj2X9vBzargWk8ggNxRibsmlDMVmr
qYKHl9dzTozkGWaramyzHbBdKgBie6d54qjqgxGxfKMAyTUYZZJ3TYOPzz2udT7Qc6bEN7yhyvZi
5MXXy8s491mW5Z2YqN4IixIg48WjVVb1k5YZA9ouaOUaAVeqxNmJMTGYP9Wmqmws7Iyiqcvfn4is
XKJTQ0N8ruZg9TPyUutDdTAwAHx5See+jOQRPMZzB+P6NGZziu6GodCcMXKZrha+6CbT2qjjnluG
5BnS0mA6TzQgSA/UDUCUUqODqdmaWzq3CMn0adWiDW6xxjqpjevaaWnIRM0f6ZyRt931VMngE5uT
QnVxXbXrNMXcptJEFh8flI7w3eUvsb5FriclFzJgKTQKYEFiNs253wIedgdosK261voWuZ5k6AMs
uhrSFh+gM4xrHd6kLAUy97Tcip7Pvb9k45miN16lQFNJkTXPlaoM1K8UUn942/ZIFu42tMOtd0Lc
XM30llrKHDWevhmJrZu2u6T0Tu3MFkt3IS6YMZnHnyLJaQCyj7AkGLy3wKlSK9nGeKw0vf6fCzGa
jF5LmgHg4jnAJYtZnb8XOvnkJvNOd9v3XQHosKG6Ypn+E4coAGw1sFC9bfckM8/VKUG+xUPmKgeO
Qa58FUlxf/nR5zRLMm3wxvFkQn9vnDlmH6UeRQ8ow9x9q2DQ97KI5Rv/fhwCT+X1lvXTUCa61tO4
68e9RTjq6kZnHwAyFzLbbD5flnJOgSUT51QZSqJij9xMBe4f6rE+oVUTXn76mTXIo1wAUyCtwRDq
0wYk9YqdhzPX8xAfu/KJBybhy2LOfI0ln32qx7WdApYA+ZYYZYcmCypzZCC9HYF8VmsqeMouSzmz
VTJfjAKC6U6bLRqjQT/Sx74ObET/b/vaSKG/WkJjMNcBgjq+Q3rLNHFdo51Z05if61vcOudeXzL2
rObmAHJlFlduqxmo1CbTcF1XdjvGl/dHGqT908hlYiLXanI2Ni2NlUooQUv0/qplKmYtG2AOTaVe
3qPVJ7t1u9KMNCbsh9bgXmj13fTx8hucW6Jk8NY0o52gpjAZzmY4fdrd97OabSCznPGWrmTzmjOB
hbyEMutGpdymec8xkVUDcynoBw+8nYRT8zMT07BV9D63HMkDzFnvCbBFQmChNXMgpg7IQiikem+7
77syLZjVOqnQFhfj2Vzx88SiESVcO1pgRNq/6ZM48gFfdyQrE5QnDOAQh3ML5sCO1+mG4Z/5JI5k
+NxiRZtbyJR4gCN4qGaQS/MsLLWm39dz/bVogaFxeR1nPJk8+M4weaOOSodvkc1wx6MYA+IYwDBN
zfRpQkARXZazvPmK13ckP0BNNQO7y4T90hM95m3b+rirfKrN7Mri3p1oZhDMN9zasJgzntORnAKI
BYxsSBjOMcJyJ5gnNLCADdodn5SGJ90blWBR8JN4Hu2gxZCn2LxJmTD/wlLz4KLYuOF3zpiJjAnJ
OzNTqwIqBtt3dozR/uDxpNhd/iDndkiyerVNBsOr4ZjTvqRhX7dooRNWFjsA0H2jCMnOdYVagACG
Y5lNoh1t1AfeU+apuV/WVAsvL+PcJknnvO7wXDNmr4y7zgC8I6650eTU3cYKMMK/rrdL4fj0EzMM
cndG0dWxXnr13WClkJT3RVyprjjqRd/tewxeBp7oGYLM0vHduusDdXLI86Rk6Drx3NoB1pfTkswv
WvSo+25lmPdd1hS5T3PXyUNcpsbHQbTaVe4W5h7Ib8UV2N/7p5IIkAyqw3RNSnMMwXqtf+vHrn0a
2jG1/NnEeIcvOOLyYPByNXDzJEFFtlSGG6JnluqXTDhoR0iHGS3hCIiu6t5UNb9AteuqN0pxpScu
vdXMrgyqmfSfRO2UmE/VePWpqSbjNhsTACiXtvKzHJukCVxW2XezrlhjZLKivCpTR3wYpoZ/6MVE
9chKdfu2GEX5lM4WAGIm9SstyHwF2fmXas7cjzqvlEDtrDTOKPISmLBiARaIINDykr0LlOo4K1q+
R4FJvaa2WhxcYLBauJLP9c4QQr8HJIr7vdVs9mTnOibpiTKNyFF5PVDLbJRyfVEZeQvYe8d5JDZg
0Gy7EF3vJy5PWdA53P6ZsNYBuXbe61GpuIPnG3livx9N6u5Ki2Z3aZL1jT8Tw/1Q2UYzH5TMo5bP
hyr5QTnJtvIBZ2zQlvzH1GFeQpisijnqzqFSO2bYMy+NDKXbQvI7F7zYUuxQe4Ui0NFZxikxFOvK
4S46BIVwymavppOG4hjH0MZBByN3ss/dpE1DKpRxirOZTtBZI3GFsREMLkazcgjY0rHGusko9Kqq
YwaMykde6+QdEpjPydhipI6oANBkY1Xpvska713SMnuLM/jcRi/n7ImjnpE6qAlJaWznlboHR0Kz
owRDdhVGlza89TkR0gFn1eNYjgWhseh4A57OVJ/RLJyYn90uA1P9ZW93Tsjy9yfr6FqwHqRGUcfE
1YpILw3+HeRw9bXwFCD4XpZxxqO+kFadyCi1AmhoulnGAl36esANBxBwTu+yz297vnQqcCrIYKZz
GZuqW+wBlcEDnvGtu/E5FZPOA5BejKMz60XsJdbHRM9AgzB6TcjdtAr0kiKPXao98OTwxzKvzA3F
PrNnlnRKJKZC+NgVZczUAei6w9zurdqzN06hM9GgJZlNPwrFbrQe3SmVIzB2O+b8Oxkb7S5rDCDW
YcjR9oHBbm9h6ZzRMhloQ0maqTRAhBabU6HmQckaNNOapHAxrIVh6g9v0gNLMhjNImNhIgseF7Sy
rpPSKd9rnsu+Xn768pQVV2NJlpKVJpAvvYzHzEptwx+0FugBZWHo4NHMnTqgLG83eS7PBAmW5MdB
b2z1mIJU9mquU98zGMpxGGsRZfYMMvSnjk+7iVB26BHtjia/u7zEc0oneXah9XmX0SnBlaCc9jRV
lH2D3sQNlT6nBFJ8WIBHjiS13sYqmk4r36vc1IpcdNWaQVUlCd0Qcy6DJve1csac0iOsjU3P7q/H
oWqa57EwMnbtqo6TXI1LBnhX6l4BPC6SmcZhakSWv++zqd1C6FkMaUVZ5B4pBqS3HoU5Gtet0n0h
QpSq7zTgk20EstyVwQGMatt8lyOvO73JqG1D2t8MSM1DXWvGfq6dPujLYroC7LC2Q6tWH7XcS3ae
m+Qbtrb+MW0ZRwOEFflcIwDYDyMD/kGWETqFVcMJPmbZDltpsXNiJOerYBYYgVJq7F2CMeqkIQ9G
gflZMrn/J0bU/+Xsu5ozxdltf5GqBEKEW8IbbbdD2x1uqI4IEBIgJBC/fi/vU+ecb7ynx7Xnaqqm
u9+E9MQV/u8kJn4Lr5FRA4Ju49hxhoXTeezaEQOXKHnnkfz9hYrfgmpqeFwFNlDRK0tgPPTOkyJZ
6fQvX/1NDTKixgMuREbHVsVyysPWBR83AGves03706eP/1ob9CPQTKTB6wv2GO3JcBftqX5HAeZP
r/0mmhIuTCCaDr3J7OLCDxGoHgDV/Js4Fr8F0eg40ZKAFH1c2727Bn3bwuBSvyde8/fJE+Dgv/4s
Tm9boJziR2r0AAm/ut/TAm+54zJEkeeHhC7ZJ+HC5Z3M84Y99v8P6ZubXddxa/cgZcfethrmL84u
QQGyBYStNVuCW6vTAaVuiHWggS+ARbuFbgWjqVK3FmYMULIYTRWKHVLj2RrGvuhiJEcK6W/AFuoO
pmXNuIbgGQyL+PWvnsFbPUYCa0+H3jQ8wnBvqXxNeSkhEfVOkP/T8XlT8olOQAMQBhvHNbHM5VBj
7pc81p1/r+r70xu8CTxGJns20BWBB6jecgoM1JaV2sp/9+O8qe7CLiJ65zgw+wpZ7JnZ4YEP/b8b
xMRvgTxyTZNoETSEY6qfSjSCy0XtUIHsZbef//kL/H1+g5vJX+/ACoPbedJReHRx/8Hb6J7JsL2N
Z/OxVrLLh8iFhxHCFP/8bn/IAsGbQMRss0xxothxwjz+vFoSFlsdDacU3+r4z2/x+lL/M2HHb+E9
rmNCzKhOjmrMhqSIVD9+ymitp4KpDi6isNwx7yW1P73X65n7j37ILFlj7MCCo+LSlmCB8YIOob8F
xHb4njrm3zllf/rZ3gSquFnqbqsTyKHu+zLAJxne9nmaGcGKcZHmPX+BP1yV/+Zp/cfXAThxceb1
uK1Z1p3Q59WACDv1zpf406u/uemDpVPSGEaPZEjTQkRxUuLZvCfS8YdH8RZJI83WmHjfwiNGrSDd
j/7BULeW6Eyg3hL9H4oNaDL/G75G/BZFI4lMDEZI4XEftugZ2qW6SGqmn//55P7hB3rrK+VT0UeD
psExnjv3PEYS2uvb8N5W4g/Jjr65ek6lYERqExzT7FWpaFzm+Ah6fw1HFNPQj1RMzh2bgdTvrI7+
9G1ez/J/HCZYzHAPxwG837rGR4jMDMWUZMs7YetPj/v1Xf/j1VcOHUn0usGxX1poL8XRdZL8sHLh
cxhS/cu6ib65d35p0lRuY3CcSDM9eWBoPnCzkneKmz/cavqmGJg1zA3hvBAcvfTt7daS9Ep14Ifc
L9n/jnT8/woO+ubS7TxSGyYo4Da3TfTYzIu8HUFo+vbvTuyb3CosbL5Qt9Aj4IAQm500KwMBBbF/
fvW//334W6AMQ9IGpSulx82o/SCzTBo47Pr6gsZ2eU/n/++PKZzy/nqQpE+D1QaWHlcZ1JBhsON1
j9y/29PAfOWvrw6tl8bIdgqO8PEePzVkV89tE3fv1TZ/+oXe3Ol01Vw7XeOO8XXGHJybcsXi4WiC
jr7TVr0WMv8znUK8+O036KzAABOPmIzJs0ZNWmwO2vkxWd2VtExhvE/7ixldD30nL9+JtH/6Zm/u
d0JkM7YDYmE7rFGYz9PEv2c+WEQBxly8Vf98wv4+ivC3rnEiMqShfkJK8syfg2CF8WWckMO6N3Ol
3GLf+TZ/H3t59uam720XoJ0g9Bj0WAee9gGgikJZZSHaYBM1VVTaDrp6/12i/vNX+9O5fnPxezf0
blSKHrHt8XeU7c3NYsV8+Hev/ubi70niUtoM4dFupvmgDQlepPfrO2fuD5/9LYQGMgGNdqBNHIPE
ztXExXesgN8j9/3hmb8FzvBpCk2wv94ZnYzHjZLsNKh+rzRP0js1s/cQt3/6Em+u/qRSBqB5Ex5h
Kk1zLLF1kcXqvdkY4+lrEvqbm/kWPkNSBS/xDYXuxprmN41WPsEhdvGdtDmWaqb/0E4YJ5z51jsI
Oc7eo8WdSLs/1cpIV8KDYqYf+ApnrcLPanCVxbAwKzJ0xDUg40M3XzvDJ/Mp49rSPPZd5EpKYGG2
ieDLIgQtIAHzhJnzFzP7a53Uw3XNWP2QMuuBxZ6h8jgncHpzYsvndOqR2MYgJ+m45s3WXLbWfAkm
uuUqAzW0F24qYu5/jD3Bum6OVvgtZPq4DvoWc52tzCbswOq+Pq2RFXCbIhC1GDTsqmUSVirDxlB7
Weg1OzqjPmlOyaHvx5+OrdsBCpewLSDNA/xufqmpfl3CBC/cz7+wUf3EF/q8hGtc9KHdc0eXtYDJ
XFzoBTZsJlwBqQJHjDTLgYfAWmB/qYqm4xenyX0s2FwqF99juw//pG6+s1Pw2Af8WYK1mfMQRagc
Y17MyQTgT0zXotH+O+Qzpwuh2+d07DM48GAxvATqOZX9i8j6Dw5/XmG1D/GAcHPHcVFZAWMkGIv1
3mIpQnqdwwvBvzSLCY9NhIwCt+LbreZPdbuRs9iG+0wIlocxfegyC8HGen9WWLsXeocgjYDmRZkm
HArLbiYg0nuQsj309yOqc0vjBUyl5mKzrc3bZPmiDfve8XrNsy78pUFco9HA74i2F1RIbb5IJoql
Zb9oSCaQFqU8QqryWo/bRdrsAhTZDy73n8RE57kf2HGLoJPTxhJosnoPyw2Fac5kACimhFT9LPpv
c5cGpXVwr57qnRwj0nfnIYmSwnaen2hGYGq/GVEGLagbjIFf0Iobo0BQipeA55y39TUKxe9VRD3w
ZLJ5sM34KKGheQw0FDr6JZlyPWwQX+qmn2E8+XIZpasSSZ/HxG0FHhsoiK63uc/0dnqlOuVBbdKS
WQmpb7R2+dItLyG3T1M9f+AkSPJtwYwW9ygtItjg5TYVTw32icBam77kO7hS1FnU2PvyFDDV5Hom
WDaIfYI+QLDcRH6+xaX6lYz0lMCpvYBRTFe4OkxyyrKwIka5PATaWUYD+qdg/GE5/xYZgbGQ5bpo
AIIvoxBP0TbpF6cGWBzQPqhGjCiKNhI6j9b+6xRmwCbAemcbpz03wbDg0qlfkUaf5z25m6MA/KoU
y123n33jVJEl/Q2PsgOI8v11n8Om4AyTydqRK3TX99MMzwgIrT7uJHrcY1wbO3h11AQBj07qZ9BY
VmQZyFvapKhtNS94smQHEgtbBqTbi1VuXQFpX1LEcv+xhFDdJGAMn+qkv18m+twm2cMIJHMF2g70
lRCeCksp/KnMkuSmWaID1F5/mnnt8kXMSUnGFs5lUwQtvxk/7m5VU4SesDINfXhiYytK7SMBsWHr
i2Aax/MUxDO2zJ4WZIjuhhhwXBknP7SPXyAUM+RsWwVOirW5m6IZXu6rrLJ0a58wTuKX0QIdns+w
0PoyQn/gU2Bm9wmmJdiQB3VAx2qe5vYhw4YRMhngxH9uuexMsfRLfOshj3lpLesOppnXx3lCtLF0
GSC3EmGGXSTzqxOXI3FzwPVvfMGoIy+dA/Qradjc4DGE81EGW3Qa3UQudNL0ZEI/HBzrImScGJ+i
3u1+6bdXXGIdIIBudBTnOIqWJ+5hQ1dkddqcw2UlmLyNXt/AlwyzxrbhbZSzNYnqXAC1eEet6n/v
QvDrMsIQLDc60UeNZWYZ4W1B94iZuHIbtie3hAm0hNGS3xOoLn0ZhDPXOrXD70xMzcOcjvwpaNJu
B+4qCB6azPg7BfAqL1I+Dg9R2pCfkV/dx0atCZ5uSj7wve2Pa9fuDXIc767GdwMcPkflb5O5N/p2
NDyC5iCPB5IvIWNwuV5WuGy2G6QBiWGnDN6Xp9Ca/aNLM/u8AGpzQ7xocJRl0sX50Gx1OYfRnICS
y/ehmsN0+pX0FIZYAoD0JvceTIbN1k+kNRP2JdudWPmPaTH4x5MZikBmXT4u4w9fT+tjP27NqWGA
l4BEOd+P9ZZd9ljehnLyOQu3I8SoPtWSPaU4QHm2TzOSF74TQZdQjnZ6IWEbltA5x8zb4PzxVH3e
Bfmx4yBdo8Y82A7sNaon9rGnNQ5JnLQXUnd1Tg0y4ghj6XzwEHpDGH+EpN6l5uELwWrwkA4wYGi9
8pcWug35tPKuMBOgHHKKRAk1tw1ht53viXJRycFZLpDyvsGh7ENPMLWO52QsUpg5XH00Y72cxjt0
evVDp7E8HfR0zGqFZVUz0Tsehxq5HJd1wk71rBN5t2AFflS6/rhB6xTgKLiEYsRfLnbkSODwHwt3
GO2ERv0wTeZy4+OusN7BiJgPC/I/mhAQzY4D020BFQiSY2l/J/elKepegjD8mtR2uEmWg2bPrfSm
2CnKC2234axBWOg8fsu4SUQ+oDqBhPJyXGMU/lMKV48WSh/Fuk2glU2Q/4N+bdHJHTJBVH5LWwd4
kl6aauyCl15AKkoEgczdoqJy5RCfGaLMFQOZv4IB83OqM3j59d6X2UxOMR9ToBp7OD12BuGIJy9D
CJi2luEjFEv0ZYqyMdcL97cxNMmRaVnnj9jMfWqSZcBXm5ODAIP0MOqxf4oWKHrty3YcGkUPDvkt
X1kNL6ZN/9pWiO0iyVOofiTiQMIxPkyz5KdahAQz/DV+yeJ0kEVqxuTQ0GUpvaFhUwLP1XaI8r4b
H+C/hHsxtXBQLYY4G/pbrpmaTylbhkO7v14X9IWvqDrf8Hu2UbD9DAjPXcF7kzzikLkyDE16Zlnw
2rq36qeD0fM5Fmo/hd3iK7828zcKXYgi0am9T13EgDhr05Nvd32eMr4/URZGH0y46ccamJAOVrqc
fK9box+3IKrvGr7FB5JN4jMMmpoTNrP1IxAe0OTHvONDnQn1a128qAYx7bdpxpZrY9tmzaGigclj
PYxFTbtMwuRiRYQY0/1Jw6zxmKZquDrvVoO0DMjautPsSpuaHmFEulYr+GcP3rdraTOwRREZJ3uL
sx5+Nk1vPjYj6ptRdqjEO3gPRImHMvEUi5cumLun5VXbfoBgcd6tTBZ4Kqj7OoWpGKSN2BXGi/yw
9JAw3Knfbhsz1qVlsXp2QZteIK4KS46Ui/HCkMlvNJj47WFnGsp7XZMWcGELCyXXrsySpoGu7ADf
ThnaKtx7dobk1Vi1Yvk21qT+oey2/ZBrg9+pYWEVAwjxHUD57EOGiSBOhu2fl5iyx3no5wMsk3TV
Z0oc26Ufy9fnfKsShXsQJeoU1DU5mQ2EfQklmzPMvNvLyuL14vtUotjZgwOEH0UlsEovUPJs5TwO
0Quje3x1uLtlapi+G90ylS1ZVuwhhuB+mZMBHiC0Pdl+Ta5yiMPSJjF5yBIen+SCLVS+qwwhs6nr
8AXkrAx8Wk2AMFziZa0AIJFt2clk7PNMGPopXhqGqadX4rbrEnIZaCcfNwU7S3gQuuYeDFn+gA2y
/RltC31ZoUV4lVtQf9vCOvgUgi4SvLS80Rj4ehkC3298S74mPX7MwxT4WhUEwLzwa5cF0pftlonv
0Fxw420bjONYaV+vqODTxbGiFZx8BqSgluhPmv5Ty3rS4yZjaHMJHCfQWW4szKlQrLOoZH1jtwuO
uZwuME1rdRHCPwr4zZFB2S5ic4RQTno/5lIkrQcq3NEoNxmfRWl8T1DFdvDOrNYgA4C/16IpLDRl
QhAWREJOFvgh9SvsgbO7Gue7+iRrF5C8da37mkw++9AnC68rPbkuvjaRj/fDvBGYo7eo+0Q++2h0
D26PQvtlwWx8K6B5gDpJK7N051TpLIBmQDKYckaMMQ/KD4QBMATZGSSOBM4ya9OgRQK2caSl3+oN
x6/HI3gkSENztYl5YIVKbaaOgRHJTzkOHiJD8MLTNz4EDqKsI5ENl8j2qbpoiIaMuRpIsBTZuE/7
XVQHrD8uu85udDChMGw3yCE/RJJFmCWJDC3DnvEFWTNZWjpUZDYdlrGS7E/ZpAZ4iHCGvTYsind7
aAmckA8u3rbHWgTwO7QzsIMwa5qAvQIUJOqqAeW7PozRRvoHkAexR1EboLelBiy1Baxy6mATErp4
PmroienvtLML1APZqzjVM5wLqH0kIerBCxRTW6x3ptqGl9QGAcq4dQmHJ9/LLb1AWCUYjpM3Ex5C
N7TddlaZjIJzLcdXR0AYabRwlDVrmBXQfSImtwyPLXdrHUeohjst0H4O808xJl7dQtBs2e/CWAGu
lu9UCP+dKahwFDVJERCImoP00jfKpnnG7Rbl2Pp3Uzk1CO9VuC3oDKixGXwtiJCnKazBnYQABqA7
7TpYxK4JGOFKhoRCoXlEz5s3LRRi8XGw+XvaG0bJ51dIFrTHwwDFNO07hrbXj9G9rS37YjXWFzlf
SVrfMg8rq1IoxI2TNvvqcizFhx6nvVtxqNomgxviDH1UTDu40uc0dJZ+r+UQ3fIeooaArQ64NDTl
i8B3GiMDNFaQ+QOVjQjR9AeqxfHes8nl8WSzFbd3jLMviPxuPJhgWX4biId/h6ObqMvV+LQ+dWph
9C7WJEwvYTh1WSFmurkcZRzbblIv9qAkZhTqtnUDXyr4DsvhrJZ6CCqw3qBQLfQ82heoOwXsOTQM
MQzZfPWFM00Ko4dEJs0FJo1jlkcE/6lqH5nwpgFV5sH0GfaaaDdrc0BWRt/HmO272454klwsCi7Q
TLMeqDNcwcSdhdrsxxrQ7U8wU3MCk5rQ8MLRGsuIYl/qBu5SJh39j90JFt1heSrGX0OoAvsrzhw+
nl4TAcEEkrU/wl2qbwFHf1huJFtYDkLS7u4mytj0YdhGDFVMnKbknuxsNmVatxbOcJIqLMuHevVI
BmGEvCD3EBOmTYOPCbSkakqPWgahwLaivWc1cN+fG9on6aVVzfh967K2fYhUOKmD5fMyVFpBc6+A
UoP2lz1d+gAPau5lhTHiq0lGuLL9bq/H1R/doDy5wAut/zQ17dI8wBXbsdzadR3PODvgdfu9zUS5
LTvfqmBf9XoMpz74zUZBfxmX4u8NsJmfjujtTHIzJyaQ6L5XxKJ9sJbfTm7329nyRdPLyPZtP0dz
P7sDjWqibnFiAv6IlYPF7KpJfFRYDpxmFYdTa8t+pejlGa76Vx3jr/6iNLHDRwFQ0w53lg0kgBTO
2XveJ9b6g5MypgA6UUgvcDg1z9doUeleBsGStFW8bqO54bHd4ZcVRyQ9y3CI6TEWOg2PY+DQDGQY
3qDzIAZiXGI388/YgPBVRqOeI+QgK+QNdtwLu5htXHCHd+Sr0hLZ86pOdjhELlBbgAlaX1uE+pr3
OPVGoWkVwHRHVdrN2Va1OpnQJMBAlOS8sxQMH4kx7BWVQSRumh4tRdHNq9tLaiF6VkEPmNy5Sbbt
MWuGJct1C6uMnOwhIplRNO6uqJrH5YS2MIIrM9PClxIRH51YsjXttVXRDmNf6LTumJap+jdlhKxV
3E0hDLd0L79I3jUvfbNoiEx5Hf5OBBBq+eCgB1xOImFTKezKHjzq1l+v/xN170qTpuJCkL6MI918
TqYWntN7HPMvS0T7+byFIh7L2U8OsVdIUI0LECjZ7yiaV1457OBmtPE1pmohPLjlEXPBRl23qcer
J4vtuqMxfGwvbqtjPBRSbzYsbA1ewUHDNzkGFB7XSFTO1KZ73EScifPcEDkj5MbN/GCzEUBcLIWC
+BakiwRzVm82AtDDRhmssZdBuvCCRpgn5Zzg+wLt3IYowdNhRv/U8n7HAdxR1b2mtJfRdaKtLDr+
OCctULNf515Ld89GNLOHKNJR/0RDHsC4c3EeQ+O5Xexj0mnAkDg3in+UHe/mk2xYDO+oTMruPE/Q
N/gZ8CYNLlncszWnwdB3n1NY+A0HxOcYI8dZhbDIxIXUFWk6ComZ1ermAxKY2w4dIalWuR23RWHs
4rHwv4G7QQRDrPF1pNBnXTb9UJrFANyDbLMVPdO7vg4dGqjXSOgFrF6QvuYcSX2EwAyqTSTuTnfr
A9rNEH9Qd1jOHAYMEz+gotPNYcaIacntsmlfTjHdlrNAtRhcIjAzpgtsjkl0GcI2ODkfwK+Vr5s6
a/nKaLUh29F+AiedVgwabM1pGjnD0kHzWoHtZvrkiJflT6vfR9TpUvcxBix8wbijd3Wdd13YQzMZ
7uQYta5ynn8u3EJ3Ar9mWz8MEHIAxEFH/EmPa6KRQjDlrICzgKQAFqcLomIb8q7U8Q5PpzUd688t
0qm47ffQR2hO2wnqVLjK2R3P2ik+rj4YbT5mqStZE67XKe3WAZKlIGtNJgt+YiJO4Q9vk88hGPqv
UOZ1qrZ+grCzlNP+8Frk6twLBaBSG2MqnSiw+MTkV53XY4LhcRv1J2W4eMx4zI4Npf5HotLmM9KK
u3armD7WBDQsuPyp6Tju+4R6sjMAaVs/ZMduCJoDtOOSCuLz/S1ddQ0Wd8tweyPEfNAhF3KdgxWk
J8wfe1HNEA353k0rZiQ9ZKZuAIwOYN5rCcf4sN5oNdTUGuTYjFZtutqXIQiVRVM08xdpMLuoHUCf
VTd3pEoWM196PNdXRe2Z4vDAc3XIwVKNqp5v0Erm24reunFdhXWs/eBZOD3X/bAfOGYU6tLXzXoC
x91ishSR8HPW2F0dzDRIbB6ESUM0BRvmwvAKtR4VT+pP8Y5W7GGMhunCgxp9sabdR6LroYpJ293X
aiHnDaoMFw1C2W3Trxx8pDhd24NZE4eYp8K7qMUGoXEB/baOqz2uLqKvuxT73HUbL3csv698191N
iPdFrBnFUzJt7KHNovornfVvNcKMya3RZvNsGuhp8o6CrU3HFfPfNUOQIMlNRhiSFHZoz/0eYUcs
KGDbKp7czd6FyXeIDSLg9CM/ZE1kvstFma92Us1liQT085MUk/gtDZcCgmkNBtSp2m4TNCnf/IYt
SJtv6ywP3gxWY7CLmFKA4Tf6EnxeaI3vdLLQY3Q83PPJQ1DhbNsUjnVqrrf1rGu6rQe08z+6vX3u
4NdRwciH3QXxLtMiUGFSjTuBPxqsw8ZDMuoFhn5tigOC+xZiPuzXp3Rv+s8bY7LMliapmtSJp4wE
6veIHcyPdF/Cn0ruKF43SXukJD6XdDIQQ5qlm89ipY/Qd3p1VmM/QiTqW4DHsHNuI/+J9e1c0Dkz
BbgJ8LxhDHJrdsiKYCX1M0vaBZJuvd+r2YOWJoTkBbZGLt8JJkuJjCHFJxmsmpEwc3zc6LChUasy
VX8dKbSrwJxLDxvdWwyPWnlA/l0+j3WP+oW09q7Z61OycVrRrR9zTnaIwwx2OWUycV/BuyI3Dj9b
v9D1KqlfTxZ8UFtlaKKxKTKM/HqFCH4PFQkrk+y8MsZ2MCXX/AAVKjqBxpcmPyQQ/FnuO8D1EWOi
aiaRvbENauAp0dlhaScgR8BxK7CHxL+u4Z/YtzG5xDY1Z2zfgpMftqXYUGlB8GCLy1Cm9XM8ZuC9
0iDGteRoyuEa/MNixAS9Q/Rvn3vC9tsxGPw9/vH+kykEq0CheUmw4MizZsWjas2OimEh5Y5q4kgF
mlP4ypv7mEbd2djdwD1mw20kffRBKUDisGdLx2Oiwg2iJzYeAITQ+yNKeF4qfOLKrk4IdO2E3Ktp
ctc0a9hnK6y9CjRZxQbllHyF5DjGWZ3afuzpvp6UZPKGhOT7EHTJi4OC/kdlmoc0ovbGBVh96XZr
0QMZdK/4TE9U8ubs+QjS5TzAGXGaxs+Y7qf3Hhqon7H0MVGZOo68whZfxvMSD9XEnaEfdTfgLFE3
y2OasLQaTCNKQLiVwBYIEg8opqLKkYk9LpJnZTgt6iI6u6PmhBJbp5LgSOXrPKM2IEHqaIP+Tsju
lrGx0LFb+zsMJdVRBCoog2z7BnIpv6VkEfd771gJnoE9iTncqkGhtVEByQpwKb7Xnt0JM6GHCXpI
zOutL6RbYaqJicsxCuuhnJeut6faJ5gUqxqDRczUPTYbNMzQ0JEVj7GMIsF/rBMRt5nsw8tSx2uI
sfPr0H8N60MIaHHZYiGHj9bWceHs3P2cYwFdf7b0L+scIi5hw3RmyVL/El1grnwMx8skXjdwGZR4
XxK/MeyJHFr5IhkbAYWzNdhvN+faK98kcCNoOx+pYtFnzpPRopecUca9Wr2UWxt+DDr9NHAUzUWK
aRGG3O3kzhj0Yu+SbAgv+agyhtaYTSPNodBqHWJH1B+9beafKXal19B1fTltOrbY9BmacwxeznPK
aphG7+FBOAkvArs8kZhmL4FvzPe2w65tQnlapipG4N8HcszWdr7VFpex9bG6DhFJzoPtBA7JggVH
j5HMU5QxiU9ItqmUeGlgPOYJ+qwx1nupNlUTNk/MDdlhJVvksQhMk4sSWYZhBOlYlcpQf9VREJWC
L9h6YVKZ6yYhd7joc55glP9jjwh9mhSLTxFBIJzXNbu4xnaHBY38dWckucXYz9xqb7BkAmsPFNWm
SEi9f8N0TlTUuu6eMvk8DIG8bN3UY1du1q/zJB/m3WPLNc7TfQuszVEr4s6oyCC31AR7fOj26Fkj
LsCrcapPM/hZlc1c+EXIIXj2PSTkajr2n+Ook0clgwCVMbYaAKCBj0op+03j9NfSqxqbi2l69ZsO
O2x1MuzWs244WEXNrQz4euAreNEZH9idRYRHdtINPXWdkSUAM/WeyyyGhTFA4zcKeoTXPZXLGRCR
5muGIdeDa2N600+2/7qxxR2V4/4pXePxsgcLqTrVjh+y0ZDSa/oS1H1W9qbdqwTk1WOQdZ8bqJ3k
AHq0ZUpwWcN2w2BYoK4OWZd8AMRwO9RibW5lnX1PYqYeEv06ZMrCab2SJomvve2x+MPc5iFqx/Xg
OocZf0vZUGiU3JVoRjzZWHKFOgxxEDM6TNTSrDVVC6rUz6gJwjuSZeRg41aWXbYBsoyK+JLxIIav
KNjhAbZz6Oa69EaMLnoZBQjnciAV8/BAG8JsuAkDykDJkKz5odJ0/0Rm9s11o7rTq3wYqI8+dOE+
FTNmTTdYF/BqHlZxinjNXxR12Ve+m/rOg9OeD+2kzxtcwm/jWIkLkJdBRamqADFJ7jvUghUh2h0D
heyYhzMdCqqwVtG2/jIkGYaHbtM/9fxfnJ3HbtxK166viABzmJLsJHW3JFvB1oSQE3MohmKRV3+e
/kf++mxJgCcbGzIsmqGq1nrTAmhRdgHm0jCkPVfEwq12Y2zmHvqvycZpS1+cHOk4vf0AwrhlXXD2
A0QdRDYvv5WYfOS9q3M719DYRcN5rqc2ogAxuQenWhoYk3wrxVJt+7q3tjairW852S7bofAZT1kG
e2xH6oySPohXkkBwd6K7QaUAa+N7gb+VKA6pGxd5Aohsz6VVDHvNT8tbcIosJMC/o43umHup6hU7
N+jqEEgYB3dN49oXxXdByBqdXFsx25UCyDQ8I5oXMIWM0+XoGsFT5XgNApyBwaAQCV9JIirSEChw
OppZUBxVt755fab9osD84y3Gpu2t6othGethSOA6NEbXkMVj1FvUH6D0K3VYlg34IBNFEr58Ex22
XFxEZgRnNe/WtXPPuCw0cLBSYj5ubW3Tr+5PFk2xuVCzx2DQpz3910wpUVY70GX7qwYddbBkAH1Q
ed9KZxGHJCglrUPOVAxTb5m3ufQHo7oQGwu0iVIzYameQx4Arf4jbnMCBilNDwFtbDSBHfwAO4Iu
1nN6/9Ivn5d+YrIMEdXAH4N2S8vhHxxq4odZpsahZ2PajmJATaPRaJ7kGBQP1boG34jVye8rTK7s
7yiuklQ0B+jw6pT34s4IJH4nsb4ICoENCCfJoL2j7cckOA/uEmyRyvyccm+O9bTKnjWqjrvSoYoi
QmLcKa+SNwqKYI8h8ltqsPSTYZJmTF5CHUN6d7HvW5xD2Vj9RnjV7zIHjkrzx3G/aDPHhAEgk1Dg
IhhYf01thUU2gzO5yf2gCee1KH6vHRyY0WbNZraJM3bNsdoa0JlUIoyg8xw6A/x+6UG3UEBVADEF
TWzW3M2uBTSdMjcW9dYATmd5UU5w+LG5jGHsiyo5LEqqHQN6ml3TZHjsBsc6YrQjA8jOqtBwTRXJ
VDN2dCL6/ern42Z2XLcLPUCEb3MBHe1VjRarrHlZsXr/9HSlJWGAq/xWF7MPNjI8oGrxQrdKmGST
OL8tlfCaTW/dDUz5iBmyC5XiVxSljHLYrrrqt3YSfO98FEl9EcyRRq8FlNVNd9PlTlXevPh5q2/9
3B+++HUSnIbV7SN3HCHc8tW5CRb9u0OrBDY6ADAk9UEnnDcatPy8uBUVptGNsVXPAKMl05R12Xyr
fcrZae0fezDHWM2gWIj31zhp8vrNFll753dpEq6+VM9FmXk7w7Lym5I8sEPll79NVxJn17hPReAw
TNtSFhoUX8RWB5JD4pa+MTuUeM0w50eVTHtNruZDg7M2doO+4Mhiqc16uiDhYDOR0m0jNwssboc2
A3a1jNxOZvugNBnLpZnl0dIIbS4NznFdN7wdeMPvwdAkMwv89Iuhs39KvsI1TJQ3bVd8ZPFACDpx
J2Mar0iTDoxFERFQqxs2Vd3eDIlFaFKn0PPBuYQgzc2hmSsijgqHoI6+w2jTeMM+07Mv2kr+nO80
/a1ybP04Kpm+khjHX5UCuK1fm01jp8l2Lt3keSL+h1zabOUYGseHiWP8JtXqVxHA7Y7jiu8ir1hZ
q17FnXBcCBi/uq0084ernBfLhe1RqWOEhokyFcHBJggSJGvInzkrtM7dVY0hb5j+494ZTuGdpFOa
J4nim6gs/WEoXHmwURnGJBu3REPZze2oA1TYkypCTKVM5RskOAeDSWO7JO5C2ZUbBtBoCCT05gC2
i1LISMfQMmhRSX2RG91GVdDUyc6dm9ekQIeA1k0PU6QnpPG6IpTYIyLNTVwKyTo9DfkUHAsOwbvC
LZ19ppL5m94uJa2MMNq7OjNRKvS1dNmcaoDMzpnWJ0/P6dBSaW5AQfT+iPAuuEc8hgjDMHsLHGUm
FMLybyDwlvtErzOUk/oWLUN/atLkjyyMlKlZDOPzJg5DaRrFLfnKLUSjGKN0VP2X3A2WaOjyGRWX
prZgm4wOpMEObQdeLTe0H+kA4CcJ8d80KiVfrTWZIo5cikEMCDF+TNzsF2g0ccimNI+cbHzIe15Y
oddP5Tzau4JJgRFbQbUzu+YN/qKIXFe79Wu6Keh/b25sXFXqNb9INyZXjrtMZFXEU6ugfR0b0Wfx
48K4RgFyMo5699WfxQ8brvXsEx9CAdrdup5xnnr33nEYYlCV3dNirQ/rSClszkhcLL/fetr4Mnj6
k9Alc4IUZcayavfdsmJcqppLLH0znfmkLJgBy4oYdvK76UW+633NiGwLILwEMg4bZJE7fP6nWuUv
3kxrtMpOhJ7ttr/1sVmO1L5zxNCz4Wz5oqb5RdT7zcfk+sjw8lFH6RrQnpU5sjbOtBeDcZ87X0ix
d6o82MCoOHvVB35UaogwEGwiKY/Wcs1/kRFkIEDJZo3MDPpmbQQiXft0Ms76CFva0/H8gVbvTqKm
Kmh0y2WArzZ3cfB/cjELdVU2yn6nKGGgnGw3RjZmgn84KZhq542vge7DB48T7cHSyC86KsI3Y62q
tz7tL0e9dG/7FNQNAWCi3SxtbVHcLGgzpTHYv4OmK/+0adtt3BZVMAeYK5+NGgMGm4w2T5E2TCbD
02TXbhNmyEDrS6ePLK1RbwQoeXvfpW7RlLcc7Eyi03EJyX0YO5dRaOkstrNdlrtkTfWIurI6AnWa
p0LN+X6Z+5oSuxxQNdeL1mwNK3H/oHDID2MJ0VW4HRFNQT7tC81DhtKwtfZlYD20lPI3asDhOQ/t
HNtrLR/dWV+AKLlW7DssVQ1V/3PvLNkv2EUiaoo60AEy1Zq+QNk0T4PVdM965gQba7KLeGq1+ZZB
st0YtnO5hl3aDb9ksHZ96I76YmytJUcyFqzZum4GVKoabzcXdZg2ibfH2zH81Mwa1JbXWdJE04xR
SWQnWjPtVkvy5ggmWSFYK0YTWfcamG9L4KO41K1ijpe0zO8SF0qRU6dDZkHBec780dzVol6/pGLQ
vZh8LA9EqQDnoNs1Qz9rqmfUSKKBm/dGmvEll9WRuH89iIB42gC5RtnMe4i09k2levXcBvp0ylEa
0NytSGP36D1EHUFDosd2RU3Mce0szI1NHU/c2vVI1wJ5RzC5LsYMVifTg2qTFVU6RqIW9vKsM1CI
jl8ZKelwgDYbJr5QFGYstTEi28oC1HUKe2uYs5xoTsr2J8pWRlb7WLJpAzpvyiJ9Ji1zY6ej28Yl
w682K3Ug0E810ilQFE97YU/tfTI4DBQcKYHbGg7rkKxe4EUdwgT3NOkA05SmxQT94zZ6EPZDUN4E
TcoHrCxYgY3bSMAwKzeDgoJ5hrdmwWrfCwDA+kuZkJUe9sxP8KMB3EfGouqcNsa2KP3tbPnFtL1U
eveD0ZLfLnqrv0foHhzGIfUIICdEo45QvmhBXBgaFLEp88qinBzzNzvoeyfsKMCbzVL5akbcsi5Y
CAp3CA5enrveGhJIhGKBkJhEJGxvfWD9RFo6lg858NgSIuMx7dvFb10zQmJmy01CShmjBr0CfGts
x2KC5etr5G9Av+s5n8q23yOxr1QIoMZzStjHmfrutlbyNLbmkHxVjb+037OiJjobkcJcMUC9gTX8
Bseqpp1HgCF9KEEXotg1K+MLGOPY5M9FWon7dlzFY95kXhVqoPbnS7Dtgnqlp1Ry/Myr49pogbUt
ofpneCIrj0E9+/UgB0XLRHJ79m0oDDOJhCFSeSPmrF9ivSZGMXSDeSh+QvPa9oNneHp3ZyV6Uu1m
dGD+TgwMe7rkiCDZ1Ft1IUpm0+cwTdRFzr1QtUeW2a1Ptlr0HzO5abtME3ZsmMIMq3z8UtYZd5Lq
xT4Jmjpusm589JCHxqMhHmi41a1bwNn3thooOIaHomwThOk+oyjWxGm2air0sEHrGpuAI9ElNygC
P27PqzIoKEoS4NCABlBwTmcsIRUbmDO88QZGW313FvnAgVjuc1Naj4PtqBtbpv7dME4p5j2mVuVr
InZp57DlTtb4tAKxQUir10lHAJaWCJObbM5iH/oVWabSwsw3i13Zct5TIxboQdr2KzwU5aYtywdl
aF2MHkFuSZBdY1W12mm2O5QaDmbsWWKn1BSyE6oJ5n0XRdKHymMC3MbrzeU80l/cpcE4z5tAeMZ3
qEqdHbaFxjKTTnwbi0UeOtQgkhpdiCM6Sa2PyOMn8ooCvY2LafA3mk9HgBOGzS6sRJK+IvHsj3lJ
14eiyJjPDJoUCO/V1P/OdSBzA2WlEU2BnxuYXSoMBVXeK0Q8huKYCIZ5aw2OeRfAZoBT8kHBz8qv
qTOMG9nKigt2Ntr/qng0J5EeenepD4x4cH6VrUlRaDbdXbNk3TFBi/XVdXT31swkp8ZsVgOHGg1L
aEi7y4g3s7toTE25XRyPhg0Z3XrU1v5S/sPDvSrPLGmr/Ha97ZVcX+0eSCt0liVQoeOhZSqg8Q4c
hsOGXuXZMd1ExL07dSGKguBHXyLJ6brR+GpTedIfTV5sKGcIfQ8ltZPq/rMHKr8z8ynZLWP+JQm0
V+JPSii5MtvabXWuW+qPlZmuB1uiH2VnPHjI3uLc95ONDnJJl9fy8to7ry+Olmz0TaEjICyaGQGb
no+3dBLYIgzPoWO13to8R9bfmtWulQMBw/ZwH9jtFK9dwdRKORF4M/mntaFiFkFakbXouZEY3SXW
xsHDxNOd/ck8IRzadJXV7Nex3PfZHBcewr+2H6wzOSX3TYOYWkvz5yojPWyoWuOlnuu3Ba4/tCXz
lzSZoZDynEd4TsZwm061GdPyDWHRyR3WnTM13sHRuuPouE8+wtZwNVUP1ZOd+N4XMOgGL1GfmuGS
GAwTBWNKpimNfavYOHP1OGnljz7Tqc4gRIIaXD/NDqaTHZMBwRVetBP8s8e4W0M/+Eyd4rT1GFQJ
R+jF5JLYEFf2JrHykVJPu7/oUNG9s8TwJVuMyJ26LCM1sT1b6zhFQ+aXkWGlBfVJ+5AozF5tmsGH
8uZDBdYKPTJkdVgI5nrZAlmf4ISD1kqt7TBcdh+n1PMTFc5bbefgZpwqG9g7iQpt8ECi6dOssmO4
bQ/8bifypuntU9fOb76Rd3EaLN8DVIIZxCncdGodyNYG5Zs9Z9tkPQYO0YFb2LmIFljhAyS8tVn9
rN5MI2Ysa+68X0Scuj89hfendQrrdk2r7mFV/vjopgVol1R5TP7LFGezvaBSDU5Fu6wsdjsNnqfA
ee6sSvu/pmnaop45St3onjSvOvlLnUZorIIN8Lr+fXHn7kfmpzNVWWOcoK+r4oh3gr0QSvrotQ7I
sEapuCRLsTUTxP0jNoBlqF6GQKh7fD+Qx2gXIuWmzo2ypLFnmOXyOrP7P0KipXEhwO2D3LybcFVB
g81MIrc9AS2dmwgsOxxEInujwMYIlg5Z/qXXdANHGpJ/5mtnKpobZM23QAqwhf30Y0SzeGNj5xul
7W+TwkRg1U8PDJHTOOb8J2pX5CIaQvQqZ617MP2pu0x7exbDr6Y3131npgd8biebvmVvmFl1LhCU
oAf7XrTlk55038s2vW2QCO0CVMWnXiZTDB4tY39ql+88PGO3UlDHWk2oZtx2o3Yjyol57vrimKfW
xLSYlaxSr14Q8KF5yI74xVmSo8DaONqIsj3LjJl26exLbXaOwvfaI8w2VX42jT+9Tmd67OC2f1YC
tA8kPrlnjx0pwjJlbJFeZ8we02zwyKk7VvO0/s69gezQmTlNlPaFi8QhSLIb3y7yV9mQOdFMrY2V
1Gq/1QUbouuVsGbOH7wL6e3iKfMP1L+6abOk2jd0i8gmU2aAN5Dpo8rKyFF1fh6gJ7mk7xxycjbJ
M6AwCQfNsY8ekcV2qOe1/SrNlZojS11vl4yDX5xIT02raJa5/qdePdA2u57F9EWVvYFwpAiCZ1UP
zpMn0iIPBTNlT61Wy30A05jvSgEeBH2u5/emHTQ/+HDS6tZrLe9L6qXKRWnoYKQjMPk8uTOWjUt+
yi3jpdwjIWTGg45yv42aWimCiXJ9jp2gERgIXO1H62q44jBQLPRbqVOS3WTV93lVZ68jPfVeSrn+
HtZZHMugLKaYjt1/kfna6bsiWxZAhgJNrNS9e5OPdgjnYgIfk1gTqIcN+xEFWMDo32Y1kKVB/1Gr
ZcIBL+jF2URl91hqAC/W0FVHfArDAawG9RjeqZNITO20lrO/67NcMEFG9o3aGknmxp2uDT3P3DO/
UHS6KvT1IP/uoJy+rWx9ODDFctmZ5VqjzBl964SIt36wJr+JfTFjbhhb66T1nnGkREWXkBOSgHoF
ccyMVxJ7fjA8NhS4cWZcUD1d97v7Dr1iGc2ddONhGqtoNU3IhTGHsHeW77ZJ/zdcgnTzzNe2zlJc
fFOz/1DQ+dLiWJAlM3b5bVOpP4Ur8ocqwLwLpZh0vwuD0Tu4fGiIIMVCL9XFyTDt/MbJKnXjCKKd
HZJmwyxp1ckyV23LN1JuHNdHpryuVjwSOPNcMAsVKVmg7iCivzrGkO9R8q7IcvLB2Je6LXGvAsOj
yv6p2w0gS0Y7tjrVTLQwmJ7AiBEalftVx7wfdlLg95tBX4TFCFWEPc6hTFfzK4EtcjMIFPDGLMdI
VgbkUWbjT6Acwp3cLRu0chbNGs+hB164KBWA8wR3RldO/8B2/SgtvY6zNkHulqJkpzZvKXnc9GBA
sbJpAKhapmkeEhTd+9plQkqCWPW+Nxy1hAhNjF8cQ2rLFBK5caYeEFOjSVcY9+krqnswX39LYzag
cQe8IBod0UXgHvMB0E1kWfAz76oLKpaoY9BnMvRINd9mtdK35KxQpbtQ39k6net1yRHzuhQPRPsw
b94r6MsDCNbcSO7Qa8wRbz7bTZl+TIv+DsK5AA5FgVUMAyW/61tf7QuhV9X5H0l7EzaqXDaVzAyW
45DvFllboY5pJSI/Hz3LLI1NigGR/yTuuWNQDJLJwDvPpfEUBNKLWlRW9zOP7xXtxx/rYlFhWB1m
6Fy/l06TbT0PqR+4ENAnHUtoCF+PBinTTYFok4bB10BKvOXOdfF6FSsaWoyZ4mLWGIx5DTVAtLDX
+eztCmyuKsiidts67NN5Z1Tz3lVI0VIHeZ4hgn2vSv6aRSNqO8Fepco+jYzKizqJ0dMWjhUldsfx
0Xl/2AjsiEar/l07vtwxw+0X9XDPQAzGjE4rQAtui/FWprib+1K/L4LM34+tLw55npRM7m0F7S5j
J1DpZKFvIb3B7kRBBIvTaFXC5+UMxrlCA7gr0PNGpVpg8KpsDvOZHCOm138rp9rZ+RolZN3YjyMt
IB+IW+zmIA8gcNDhrrTIN4YKvpFQGEQcbrdA0BN3njYx4oR6wxyYYIf9r6bgtyDxfYNjE9HjWzZp
BIW3zujcWt4svhDRqN1xNC/7vJ96OlwxomJMybO2ZuRbDcLgkV59h3fvwUcvdKs5fgVSX9kUvznt
H8jroZ5l80Uhr5pS3aFLYo8IRhDZaWUEoosXIqQ+ysnncpAn4KPbeX6msXoD3Xpx9aWO4DpY6U2r
YOuxDXSd3gDBrd6rDJZyP1eLe14RLH9RlZxirTLqs6u8Zmt6xLzjqjCAEqqB/1WuxGtVo+1OsiWy
7aI8K515eItdNLHpq5XMlNHak2D0dVoHI9ZVcMknaJ2TjWEuQtEMbmziY6Otz25EXp/QTt05ZVdt
8yFNd1Vi3JW1OGmo2SLLwBnnq5aDEXDmMOjIu5bcH19MrHEQDQzcYqBpsVc2Qzullyx3RdIWuD4b
ysJ5YlpajrXB0eWGXfs0NxfwH2Xt0COcaerSux1Xz3wcM9qGSqZ44/MOami5GKbLFmi7bwCUC23a
gVKNux5V1n3jknBS2KMMC2O6Q138os2avhmqRAuRog0ni+cee3Z901rZC6r3gRB51NedQznSL+MZ
0G39Ovhed2TMyK4zh1flBmLL3L0e2K3rwRVBP1ObQPTEpPog+xjlCDoxfCFfFFtopBfqaVbTD4c5
9xs3U90W2YvcNGUtd1aVnRLbtjaT73x10knSeQRM+bWrzVoG+lZnziyvQzzZHn/eefAVdfPSl6gy
Z8dcNj1YgeNhmBNjALePKmXvLWWOxrasD8mQDU+etL6t/VqiZ4B7aOwR8aUMfhmBm1DKGU1ke3x4
y1rib8ffizu8YosIUkYr2QF4WJ5/tZTq3wq7uXHNfHnDqFXeJqWZ3hhm4ce4CZPT3PZvnVGaNG5O
D9u6WHd13sofvWrL7UqL+b2oLKbD4HnYthgTv1Y9jjmnR5SdajoqGcsxcWPYd+QEQHEHMH+Q8Mye
Y/qOrHAL2pMRma51R29Rk7sASij1fos3ae8m9j2xp9Q7atfp5kOqjVt2xhtk4c/9kB2NgjMO7Vwe
DR2yY4+njrRu3OBv/5mqpuQQrS8nlQyJ9h5iztUz1lxUp3pxNgm7oJFjY+2YBgDFqJ2SVcZdOm4C
Bnxv1KSdK8Rcm0kOgLKjiXky3TE6BCVeNf1xOYEJ4vDUZqHWjBXrPlQrdHHgF79wTtHYV8TRYjsk
H6QqjXZjjEt5n+fjsap9vgCbryrVeBB4VV/Faj6xF746MKnbZArw8GWaHQ/uhBKL9hbJaZ1vOcdX
+M4y3aRpEBZDZ50DK4MINNInzBYskmpab/3S/Wp1DB5Jl+XBQGlHoEOLqmeFc1zLsqJlx37eCaO5
pXYTF3tNxRB2N5HP+WQu0JyICAxzRbWtxHc/H/4QJ4JPFgmmrzGRAVVwelwTDKCok9YI8yPeH9F1
e89kjdiNS5p2WutQgRQwdYUxxVhb5E0IhUKr1XO4reEpS9cCJG8904ZdSidZROQfM+wA53SoD9ax
GtM+zEo4THfRuqjBCBGCWj+2rWWEY2LeXxKuN+TKofB0bFw4QHRRWmffU9j3HES7VGjVhRbl9F0b
v/T9LQL1JnLq+nfSrs9r4FZbN80vhE91x7RqgSC0Q2pXomPNHUykQcJsWWwQW8Ne1V1QLm6UUTY9
99Y6RZ0mE1bXksaWgO71+tLfkoHS3cKskbUPV7/tegz0kLxYCAPzdkl77xZlwQxRluVbHV0gu9L8
Q8xzgtFMVTvLHp9lWd0L4MRQAopd3Pj53jTFW+vrT1k2YUmcszUilLPiq4bKXvRLbsbw5I9ev/Fs
idXnItTvTPrquqZIqtdnfyYAgg6vCdkWYegdvd+tKK0i0RVAzLasqdH6brV3VT2gAcYfGFixtlAt
hIohDwhWjCq/yzydl5hZbvUT1+XwCpLFPHJdOinBqYt3i2eIHRB/pPEzZ0+XcW/Zfb3TJqEZ8QI+
1e5MoV+mQUqNxBm/D0a4K6cpksOcZhNRsmXuZWh0lOA9alYf7BxnaoOzzVQOdWsYvXyeEz7fx9KV
yE3MKhndsHWtZNrCk+cDjEOwstTAz13wZh3RF+qPXH2SOfdeKtFVnFcyOQYDqWiuXU0gEw8Cffnh
46P683Eu1DuxXdfjsBZtVUrpDl5pY2XcmVLyCG6XhDy35ZPAWOMSmvVfuUdXoXxpZUp8u6jccp2B
JXuK6sLgqwPkihYEfMT2tHk/QmK5+RvFfvezH8XiguklZn1ajanudsS1qIeP7/i9OKmraK/ZSlnS
YE+7pGUMCMcuB5sz/6xd+X21lk9y9t7JD/Ovwrw0SorSh4bficauKR+T5NkErMnDKmWyM3n1JWvc
EGjPP76p976Sq3ivNBNeiRR13WFzA7zQqjVmBoj59Z9++/V8LEO3ZujZft01k3BjWh57r+ttHn/8
29/5BK/nY1EN6KlZuDyry6BbNKc6fiLATgLjy09i4955PNeDsao+aHUfYcmuNYK6C1N8KCY1YZF9
Eqn9zjflXX7+V7il1hgNhji8ipl4yMxpX9pdzPSKzaxZ/xZIdz0DCxKlIp+rXslvs36KBE7QOGvP
lrkVed/+20fkXZ7eX3eBfHlCB+Evu750wSAWR9uYsAKfJAm/syS8q11Akc3hdHqxUpxdqG5naHcL
QRU7FBNL7PRGQrSI6D554e9d7GqRl+glc6bALrtBOslu1PG6TCQj3Cxpmm8ZfNQAXcn0n9LvfOdq
8WlMrdJzhlrvU0EGiSHgm6rgs8ka//1p+fZVXnXS5haIhcj2QrkeUvuE9A/fyjdTOX7NteDlX9ag
b1+FajpIjBzsNem+XHG04IzPxu+VqGc7xrX0WRjvfy903768rL++L3+cHJMZgcGOUASuISrya8qL
u6O2P0sg/e+F7ttXC9GY64VJCISCqKSRz6SUU1yrwPv+8VN6711cbuyvG1A1xgIkPMku8QznGziZ
h1CjMMcynlv8glt0gdCcH1/rvYd1tRgD4crS13SoZlwqBL4UziVnyEK1a8ntx5f470Xi21cr0rDq
yhi7Od0rPXHy354sRXdjtF0z7+ifunEjmOM7HdTMZKJ/u+LVshzqtCxEIJNdrgkwLwKg6IIG1DWh
tEyMsHqFSJcODTXkJxvBex/E1UEsFTbVzCm03VBaxPiMvoR4qS19MP5p08Th87/fRNYrnGqoI3Z9
Q20d2t4I+FsrFDOfXOCdD8G62gCQy5t9V2gJIU32uAV3D/bUrerWL7DWfvxa3nlI1tXqF47ZFmrB
ZzKItgEfXIy48M3q316BdbUmHXAZzC1aA4hTvaA8Z7wNwsd/Cq2Gnvnfx7/C+c0mgjPg7WW6c5Y5
2A514H3y7N97MJef/7XgwaBKt0wYGKh5ZGvKQA/242gYnzwY471Xe7UAIa5rR08uoaypW38bPY2g
j65VYVA6ZZQJuHhoKOvoWg4BWJ1h3rZrFdx4NK370c+J6lB0f0RYvfTp8smncHkp/3+t7ltXK9QS
oOVp49d7hocGLE4vmX+MuDsfIDzc3+BjpRt9/NG9d/NXK9OvlnkIekYwdraAGkwT/+Tphn3QE6Ig
/+0SV2uzSbVAmwkl3Nd2UIc2vjaIQd18TNN1+PNPl7geYsNIxsyS7JwwqYxhHD232a6i0vfLFEyf
vJJ3PsL/b5KNOes+ZGexnxslpwtpZKP4I87J/OQrf+edm1fnct1PjugUFyCGbnp2pGvtNYYlRV1f
OncVzdnu42f13o1crv/XaiIKkJhDIhJ2Y4nqIXRac4Z11YH7P3lS73xS5uXnf12gNZMFN+lQ7CUR
D79oJe3jVHkGc1zrxv3kYb13jastgemWnXuxIuBtLMgyoaOtYrwTzkIX67qftI/vXeRqY/D61GOg
Z8IbwbThR8QQF3lsekteR1aKCSP+txdytdht4aHc1FWxtybc8PZMeB6JGf4/vo2rBV66dpW2qi/2
jo9hbJRre4eBxnioCuF++7cbuFrgpgzwPjZcQvXmm8iIW0iF/UlP987Xalydu1U6j67pQSw0w9Dd
+8qXoW4T5Pjxv/ydN3w9KGZWq010i5tzlgtvJUzI7j0QWdIgiew1sIV/fJn3buJqaRepTU/Vafne
1bEPhaCR+OEazfI/G9j+zt5xPR+Gca1eVqC13Cep/RYM6wBdVxxtpc6zVOYnR8Xlkf/HofR/5+df
67rzMp9EJjfjLqzzasy/0f17kYEARfjGy6ChN0qLr7a2Pn781N57OZen+ff1SmjtOgMDnaTboUWf
DOtWh3x61Reygj++xntv5nqJ645Z9Ri5wceDJiLsGUtQ7382JOi93361spVZQIvPKShua2h7o6Gz
WwASP3k+772Pq5Wdap6RumRv7b1VIMVulTvaN+gm7B8jfI1/Jq0rfxBIol8XAFFRhIs/eOMnOMJ7
L+dqzY9og9Bd0LVIw1QHs5faw3jxczdp4T19/G4ude9/fG/Xo2kMq8cF1GjZHkX7pve934zkQIe1
jG9IRPF+FGi2bJLc/22RXg+pwd66KoeRjHvmIKMyZLzFC3wsYOHHd/POt6Bf7QEk41kM++ALAHcJ
bp3UYj6zTNq7j3/75bf817O6OtRVIpxUdG26J9fmHnXsvTNAe8EHfGNO2EsD/fbxdd557frl53+v
SVeNTNYCByEzso2HEcBYR/q4IehZfPKg3rvE5QH+dYl6Qtvq6zrtfdO0LdBwnZwzoREhkbQEZ/zj
Va4Wfm/bpuz6AahF1+F+lnYoNwUs9kBoLrrfj5/We+/c/N9bmdexkxYE1s4hUAKLmjha0DHxx7/8
ved0tfxJ1KGlayZth8G/vkyGxAMOpFcsydPHF3jvX3+1xAWh627hcwFzaGGQDb0/DIr4tn/57VjB
//fZkM/9/6g7k+W4kWzB/sqz2iMfBocDaHtVC0QEwSCDoyhS0gZGTZjnGV/fJzKz+1EogdEdZr1o
s1qUkiRGd4f79XvPIa8mVhyPRLLoYIyzuq+UvDlrXKd++9ejZ2OQzgVQL69rM3lhmZOEb1RnJx79
758MlSW/Hj3KpIknOg8ujbb4aRdpsbGldsqcunbwRVfW4x5rndIoHhKK0CupF3IttY9OrNR/32qs
pZfGqGot7/zZ8ci+VuCxWuzykixKjTrlgxZV7ee93ePNvenEqMHnobRzYhnslLOBPwRUZA/dWZNC
a+mf6WLg3U5cOB5p+JBGIQKhu9DzE0H+tUe06LWaTV1R6/sMQHXFpMDs43YE9VaxgR3mfBZOPKK1
0yz6L4l7eh+2jHNysn4GPanLeqnB3YExft47WPRf3myDlR1wWh0niau1wPct307Pu/ylbCbK475S
SlTJtdSGT4kABlKbsLjn0Gjvz7qBpXLGmls7jWLD92BvHelD5UtDWsuZ17/ow0Vpjnk9c3BK2j5q
dkmJm/8sYuXr+9e+8naXlhm/w8QTOGlwWc5+sm9SPb1mDjZfjv0UnvUtBi//ax9zJgqvACr5ntHN
D+GUX6Fk2qclGaTv38LKQLTclG5tNqAM6pXh3sRgs2GrpGQiK+W5xzd+vf7KAPbWVHwdq2Q0n6lj
MB+hPgy7865+0YtzIUirCCXflxqHE+nu1WXY6fH2/aP/fsFlLXeWM3saoKvxbVRyaBRlqrApVFoj
AsWrPNCKEyPR2htY9GAdcNZA1QZt1IyLqzIsY5KGomlUz3vDyx1lHRi/nmU1X/g8ifZ+RGLeTPb0
WY9ouaFMARfLH59PgBYZqIAGKFyTLx96RqSNCOITsYeVfrbcU9ZBVyrsWh8bkYpwp9RSqm2PtfgH
k6WPf2KwWHkRy53lmNQgwFqR76WMFpvB7ExCpdZ44jX/fvJuLXeVgQNTiyGPTwro0x4ig/FQRbAM
IUiSG2knHyvN9k8MGr9fVFnL3WUzE7ozWbXvhXEUbUuF3VgnMpQ9xQtwEbV8AKxlTDvq6Y0THXGl
qyx3nGESFT2VOb5HDuKjabDX1KbBBWVn9+SV1me25EVvt6SjJtTC+p5uR9Uu6rRom5qk877flNde
/+JTbRz14rEIFa9vJ2MbN2gmjbQ1TkzJ1o6+6OUFtCujn1uOXpeUpkhkKT1ku7O2xXkQv46ymTXX
JXgilgk5mVQeEeWcxHZS5+P9+w9HO17nv689LbmYawdZI0KcrnyH/B7anvPSkkKwc5T5Oh2mS5Hl
1bYc9Kdpiq9Uf/z5/llX+oxcfL7hohcU4PuKl/VBAe8eaJGCVSsJmm2chdS0UKNpqBvSJ0b9xI2u
DDXy2MDfzGnJwjUh5w6KF+p9e0/m/3CpCqV61LLaP3GKlb4ij6d+cwoDGdhMCNKheh3plmtSBg6J
wm/kZ53buR3yuT7x/FZ2vSx5bI1vTlXZAPLjmdlDoeLZeKwmvU52Gmle032pVtm9r4hS2xdJXlLk
Oljk5ja6rMhojQw+SFDSUmc3JdDCHtGDCBi2MozULSwcOZzXp83F/MBvp3YoLNPx8qCt3UwbyQit
5/bi/Qa08jbNxYgxTm1tsqnIQgiOHKjFazXqrqg5O2+JIhcXX4O3t6dA0D7bQHyheL9KNqrVFs/v
X/2x9/6uzy2u/shW1rRidLw2UHdiFl9rS2GDIn4CVQLRXPMfAJmUt0rUnxUpt+RiCBQYUfpQVL4H
LOPDHI63pOzdDhXo0/dvaGUQlItBEKhCn5UQy73AqQH9mnNKRYdzSki89rKPj/FtY89UuwkMcl5G
qHdRbz/IVHlgZX0qwL92/MUQ2Og65Dirdzy/Sh87LdsrfX5h+uelh1rmYrAbotbODDthnuZ3lB/3
cDExn1KcXwEUPOv5m8cR6c0TklRBjm3BHdha8y3SaUiyPjG9WXs4x//+5tAtjFe16xhpFN82dlZF
Nnov8pwqXyc40TqPV/mb7mAuBrOiR7LnqzmL0SG0nqjjjS4NS3HurXr8Ciz91Gb5ykfHXHQCo6Dw
hhxaG/Z2oFFT14+7surRDugA1fQYnpYOifPEt2ClRyzz2ag/8itRlwQPS7ShumFlX+HmWycmHSsv
ZZnQFlNAAt/c8T3TgnEKPGOmEFcpPExrpyZ+KzewzGbDppTnpLfbXilk+SR8qd9RnFd67zfYlXex
TGPTJVX9YER45XM1BJuyo7iGyuCGKG7QbxPIp6lbTdYp6fjazSz6R6ZgHct6umAgJamZY8kImIri
RO/7c8PxNw1YLPoINC+rGYKU8Vwtmh/mAPFrL9Ro/DEn7BlcxMF0r2NEhK4U3TtGZeEdDP1J2YzO
pIeeI+dvFhqZ+kCBmglPXJO2m0nRtdt5rs2nqGlsceJS1xrOoqvF6Wh25ZjZSNaU6GXA2fLByeyG
QH0z5pfvv9u1cyw+ntSMkiYaWb6XRQLThuhMgG6UlVbKyZyitVMsPqApdRvxMPd05SGC0eIEt+Cr
fupBfGLavTIiicVQkdiinM1JY9VTB7v+WPFIAAXJQt8/dNm5gehl2lsC5QP2D0EOS6NkHJB+cYQ/
V+etepc5bz3iNk3LyNwl1MFcIgtUAL9W9fj+S17pwMt0N/bXc8svO8c76lpNpabKjtJ8gDNUJUcs
hMD1Pb9/ppW+axyv4M0HyLJxmFFHbHuWpdmvUEjbC70M/Q/nHX0xMnSiGBQJQtZLAvv5SK+763w7
fHr/4CvNaJlYV/YiUTPoMKhnKCLKh4Nh6NddGl0NlGGfN/UyFj26gcSu2ICNPeqM9Qura8qbce7M
j+/fwdrDX/Rlow91XY2ZejkGSG5kIuBuSt/ZvX/0lW68TJSj5A7IQwkQJ/L79sVoa+VVnzvluqoV
ODDnnWPRlZWomGUzOLY3ok/YF1k+u6NZdECTYGqed4rF7DfJ/CkvctMmVpZemQIAmpZ+trLqxFNa
eQfL9LhBaJDk2tLx0lla1wF1jXu/TNQTE5WVNrrMjLN7ra4kWG92YxJxNYJYuBmABSN7mkh2IZDk
nPjkr7zsZYbcELONaimoTJDPvoII+qSokL4LwFHvv4WVRZW+7MkpaVhSSxhNyxLjPBorYAhRBbXZ
o/DGcTbNaETmnvdDgapPlQHYo7wk1vD+6Vfekro4PZx6AXEMKG2hM7t0wCAestKv7887+vGhvhkE
0aoaSRwKyztmYWKgw+s8K8mpspK1NrA4OhXHhBNquCABICc3a6hmZhstd8ErPI2EF8+6B30xUuGN
oEBFmW2PmFb9ChxjvlTnfjqxTlm7h8VIlY0aBb02nRA48z6IR9wOmB4dkPxuADDixFteO4v+63uY
etiQImFXRQ/yu3pwPjpZdVv6EIlSEv/Oe07LESukDFyvCVdDJaxwUIKwrQEPnpjarLRTfTFYUdc7
a7XfMFhVwcgWeIZbRUbPZ136Mt+PAp5BZnpref2QNclmysBdkPiRwZY57wSLpXoA5S7rRWd7IbYw
KOgYqcMsaZ/OO/piqlHiFIMJXdleB4b9gBcMyn8P2fm8ox/b1Js+THRzDJD5OeiIi+giBvG5G+C0
nNdqlvl9s183nSN5r2ZdJ55sSt1TkRSd2HhYaffaou9iNStkbQe2V1j2PSh2FNW1c4OJqttQgPb5
vAe07MKiYbaRVpZXIXp70crQeBg6atPfP/rK9+fPyto3j782iF2UsZSexA/7YOlhvVXIg0TV5NRn
vuFFz9XVTh1KNWSEa+wjEqUYw2eZQcY5s/Uv+i6l9Sw0oWx7NtiKAJ9mDTea/Mf6RPtfeUTLnD2M
k5olAsKEaC3MzzOqu0t8xsG+BLb7cNZbWObptUFbCWoh+NTw7f3QiYhK3qKKAc+VpzJPV0a4f8vV
s4QT2QYLBl8vKpzTDUTwvjwVeV47+qIn9DkjW3P8AhjYAlg4fNFNdTrxfld6mbroAMKYxjQeWTkP
GRBRAEt6uI+0vvMKNFAwdFBgnfcWFp8xjDPJrJbcBEHuy2m0dlNZfXYy4+v7h197Rot+AC40S9tk
Zump1uNzBr4dwY2t1+mJb/1xtP9NvEVd9INmRvitxMSmJAgpRRGHwR6/VXP6mT3ry5Ti28rRzpp4
yWWim4a8k7RSoHNkYwKLN5Q6TV2E2qp61quQy1w31D5UJOCw8yr8fG4fZt6k2TtUmGcNqnKZ7SZG
Ix+6yaI3gNrDTOS0ZEVVpS2SEzfw+5ctncVnrUuw+ra1zcTL6nMAlKq1CR0MIe83pd8PSXKZ8ZYY
ZMnYEMQ8NrtDLEzJp0k1X6yjdef9E/y+z0ln0Z8bo4vLamTua1gCN3rTQ9KUV0Urjb0yqSe+PWvP
yPj10w+3PtWSlnhVOwPPFIjgNqpvixO38GehwL/3B+ksurM/YNTAK8zGY+KEAa4402+8MbDwo0sN
sug1TK3iQNKyJVjR2W3o5lUqn8vSUeqflDfon4Kh7MpLX9i47MmE+Qakx9GOaO/svDoZuUz1oO53
aMGkH2lhAx6KTNhY0MdhOFXfsPKIl0keUyIkMN/YJEyUEFyxIWZ+7sBvqbv328laQ1yMaVXWYf4C
lOrlBXWpW4v317ktupHOrQDKnlctSeLDry3FLLV5pKSLcEXeNx99Q+8/Z/Mgn8+6iWXan10T+w0C
nb5ahbc0GQJ2RnQdwtJ+//grL2GZ89dMkyLxINueCgfN4+Fkz43fn+I3rB19MT23NVbWKvlCXmhU
wtk4ThwMIBWRuJ7oSGsnWAxlUSd1PH8VsbQqdH4wMZye7NzoP77/cFZa0DLjL42tYZ5QFmF4t8sr
Y6hURN0Z6YW+Lc9aYstl0p9vBTr1CSHhOh/JMwU9JGa7VRKZ9onheO0JLQaySWdPzqFm3yvAZnrW
iAgpByh24vmvPaHFOBZUFsL2jqTaImk3SYBgpe6Pic0nDn9sJ78ZJpdpf46a6p2l5qanFfNe+vB7
w1T3rLq6Qh8fbMNyOGuSK+1FJzZCTC29r5geZfODl4Et2yVCqHeNCTDurMa0TP7LhhgDUFrzWR/S
/qPZK1oCWb1yapcBRPn0/kmc3z+wZRJg2syWEYYDaqMyN/fDZIgfOu5mFRqltUN8Ty318IHKLt8d
iiy+eP+kK01smU+HJIpcFJuTqtbI5qyBKcdQwPm9f/S1Wzqe9c0qsBKVGPVjqlmrPfvpfD07SF9D
Qts9JEP2Ui2WtrV2MkdzpUUv0+fSSY+npuB0AB5HyK3toNwFgHIzN6sscWJUX3tii24zd7VNbIFi
DCjy/QVCrvoSiefw5f0ntoKewuTz6yOz2QYWeLylV0ydi/3rYhpA3KWvExh1BFeu3YnrVi/3cw0d
Froz21rnpalLa9GRspll3BBbx1NPGrsE+LEGDRNy29T+ec1tmWEnpygtayAonkMKC6FCA4GfU58Y
cVZe/zK5LmqNCqapJjzAzxVmHbvZwPxOXT4qJ9YnK+15mUlXjoWY2tyUnmH6bhWkF76Bcw20+2Ws
qygsxltntreRcSoEsdYalnl0TByPeldiksSvUACmiZoXO2QtZekayKRjPNYJ8rmkjJ15Z5d1MW4m
f6ZeTqpZ8fFoDaXobFD96axULblMusOxHGVU2hNylCT3xTFgSpae2ZmtYzFcIH6wyZILpVcN9QUf
uudENCdCaiu9dpljRlmx088msdJUjgCMnRTxBmq6ExeuH3vnbz52cjEoSDWvJjEzFaOGze52Nqqz
4HMUFABc7CJqK7eLFO0eiGKtuL4lfH/fR7k1uCqWJctVpKIiRrJjzdxGc6NrF3Xo2ImXRLrZXgHV
Hr9ChLa2io7zy2+x+M7MUovNEMlY7t4feNY6z2LcqSMSyhR05F5RV5f4QZ4h64Xoz8xTbXntDSxG
FxB2qnRicTxB903jNbvERM4rEJLmscO++dAkx1BdMEsTzlFzicLjWzYHHxzN/vb+w1m5dvMYGnlz
+NRqDdWpWdb3ttlQt1sPwIbVU4XV8veNZ5myRhQQGVRdS0+1w/aO4FASumPTGNuiCYsdpgfnRDNd
u43jBby5DTNqYhCwFjOlXuhfK3Yf1U1iBLTJ9x/TnzsPv+kG5rFxvTkBdaLkxIKy8AK9auOdYuZd
utHI6HzSoKXcZmM6ies0Q3v5otRRHMDU1/PbWDJyIfM6olVMknQmNwwmW8Ef04E9Tiu7x85Thpnt
GjFT4m2txo10+2QaThU4rb2B4wN7c91KqAeR8E3Ta9sI0XH6fGw+VtBXGLn6E3OhtYdv/HqOMfDn
Ocp1y0soDEJT6Ui92whdaZUTn7+1EyzGoMLoHRI3iVc3rRAsqiyxT0PdOPHpWzv6YnzAagsd3VRN
bya0eJkZDlJLHenkiaazdvjF6ICx1OFTd1xtqnHwDaA0MS1iyeop6sPK8LbM4bNoSm0/jCbfLGG5
Q3XMH0gtx9V8NMzvt/6VW1jm8AEtp95Itoh6Q+YhLtjO/HNY+slZW4nwHn9tP5OFVzRpWl5AFlR7
A+n5xpJtfiIrdO3iF0NDKepeHdvGpIDNaK/msUWdEYznFQHLZcoePpMUCYkNOFwT4dZXHHNrz9iR
33/wa+/2eE9veq/d9FXR5rQdA1xfuA2sOAtcHbFXcJWYnfx53lmW/XdC3dYM7Jd1etV/EIGlPlr6
FH0DdBfku/fP8ftQO0z2X+8kzzqSubE3eXVtvTKZS3U3UQs0jDPuOmZ2ofmjc4LoU2cNWn/inGtv
ftGxSYZjm51vMxaBMKw2GU7ZhClzLX68f08rY+sy707pK1RxAzuBLYtN2607fMsbMc/Od2kV4mki
SeH5/TOttINlDh5ltayVwpqgZBK1txEzmi8YafVHP5H5eZ1wmYiXmNLyq1JnT1DBP2ES02NrTUtO
7Giu3cCii+d22UyZqnMDQ44qNOwH/xa4mf3FZq5/YqBdaWJLth3lJxFeXuZ5yFEsCtllMP8MC10I
cP3QqfcBjipI9jUXghtMQdz6/stZaQbL7LzUjhFaJhPDVyDuJKafNrW2Mx9F5sNxcGIkWGnLy/Q8
heAeGueBmJPUnDsj68RFmZqn0nnXjr4YARwhMloyM9i5Q2Bui0C77ELzb+Lvf34b/0fwo7j/a5rU
/Ou/+Pc3PEh1FITt4p//uom+1UVT/Gz/6/hn//vXfv2jfz0VGf9b/sovf8GB/z7x9rV9/eUfO4yg
7fTQ/ainxx9Yudo/j84lHn/z//SH//Hjz6M8TeWPf/7jW9Hl7fFo8Kjzf/z9o/33f/5DOwb//vPt
8f/+4e1rxt996Ooo5//925/8eG3af/5DMY0/HObA7NZJdowM4zi7H3789SP7D9UCJmcJW2iEJ44/
you6Df/5D/mHCubZcWzNFroKcoPBtCm644+0P2xDA0HuOIZqWjq1Cf/r2n55Pf/9uv4j77L7IsLG
znH/nJ//92zXlJqlObA+KSvjAlVjGbIJUCnJ+JhGPsoqLkjZLLuLoZGycU38z5VrY6fGVWP4D1B+
64cJQ5gncgOVQqsQb2O7qLzDo9vlm663MQ6FxOIOmk7uZJNU8jplFrcXcQUs0mzQhBhYVodRjPvK
yGCypLP1VaC+fq7muP8sIDzs54wcbTS47b6AzfBTdRJtq6dTcq2NWnbR2FV4UXWiH90a189NplFF
WSEouFFA7G8L0H0PMVujpps5pnnBiiqPN71dztdW15VXFovOL2RMob+muqZq3KSzG68KnOEuDmW1
YbOTxazmdONjWCOdCKIM9yoeQFdgOOnR04pma7DlunHSJj2wTRZ27JD11ktoDyydczFcT2OolWhN
yZmKe1IHSQ83azBjPqlledTxuMbKfgrHRlwLzK+I39SjQRZ2G8BvZaip/K6jjQi18CM0UqyNrbR6
xNJKZlmb1K7FVxtRBr6sYg61i07KpNwHjdUp+KqntNq0OeLWB+FHs4PhyZyyHSwtnxmpblQ7s5qZ
M3aqVXwwNORyZZP13xDu4Z/QJRF6SDO7IfZ7/BOFscEcNlzGtajBq7TqXY3WZoPSMtg0lmFs06ls
N22bxFcDA/1DF4eRV3dq8FKkTr3nTDgK2El8TjtTfI169Iuu1pWSasIG73IpzJswExW2qlzlGQfG
i0EN6d4ZqsHFYYvBnrLhyZ10zb60itFGazLEVxVkji2ArewyHapAc4HSdewiq86NmQ/qozrbUeH2
uLjKTaGMwDYKvj+QIhOldhOFJUA8T5yuiu3bGcHKMQcTqss4OUhpy26bp1g9QxyWV02W5F/qitqu
YcQPj3J9wi2ozQ/sJSUP2mAgdNRj4wa/27CZ+yRie0MGAS4vEd23TOpIHJLZhr5fb3wKsdEegcxz
kYVgNYjamScQJ/vcqIwHXPXJs2/PyIVI0aYgrlWNL4gPkl3BVqJbtGp0RaGEc5Ha7XAIjUx+QOBS
XiV6hUWjA/bKvFGb7p0ujw7UI8iDsOfxe5Km82ZU6mmXtagtmkTL922AGy9PbeuyjEe+knLEaj06
cbtnBpJ+Sg2sCtMQDFvpGGnpqqgjr5thcnbIzZuD6QxIVEMHD4SiU+dfO1l2hac7uDFFVb8gj0h9
BIT5dD13UrxUiJe+Y8pIH5XcafZ4idHwUND7FU4JehWgt9vKkE2/STrf2JpFDwEdpqenWXl5kGqq
Xc6lnSAXrmzzosE19NwZmZEd/EydniNNnT5g143vwkpjMhA4SSeOwgbti2b22X0NXOp7OwTWjR9G
AwVcSlcMm7FJg0+4sUG6Z5SFssPOyLhVNPRd26FibOkzv70z4Shel7kjAEBK1Ty63dNAup3SS2Ji
5OpfEzAzESwowW0aB0Hs4Ywzw92AvTZ2qzEu9g3rv89BoLZ3ERVFdwxMKOeUAPgmu27EjxLcfPuj
FwohfVJZ+gWBeXlVJpl2gYwwhcOkSuvQaEn0ue1auDeFSRmyrwb2RVgXOPMsX8Gy3OPSUoRW1duG
zFy4qERjgqvJCaf5ilYsH+oxLJUPqDtL5aKXqfNQWaXzoKu1/VltMKltgxG55k4xgnCbB3PebEG2
Fh+7yMm+dPGx1A2PE/JS6tKieav3mii/wQaL6SmzGtAHJALfD5nuKBd+Xz+okgqYAIP5Z11kXbap
nar8IPxcSldIM5Mbdq3Dp3KIlFc4dgE6kMYneJjSjvEezaXzpRqBY1q40kWnPKICIdOlCf2XPkem
yuszyp2aS33PldQ/CnVIsK2E3XU4+q8gFHBt+1zkfD/JxAMUH1+z53XRhopxG8TyJlSU67mV5X7C
G8lCoYxQpUilxTvvZI9EM/yLIm5f9Uo6bPFMRONiBfd1/Fnr0mrrzCQnTXWDjIUWdAGoeHhQcNxd
jrDiHzPI0dd9azx20N920JfEQcsKNK5lIi9iBGyVO+eg6xEl68ptJ5TJo/mEeOZsBjyY7GHrzsQv
PaBNQcje3DTcy9D/ItPa30gxJAR+tYiClqa8VCZl2tZV8S1RDQM1GCETSVyP5N9guJ0F7QBCp7ph
vdpvJghNF36B3VglVHWXB314cDQrvQwSe04Qdxv7Nhkvirm+TMcRkWL2PAv/BplP7ilRcpA0jHHE
35Am6cGctY/GlN7oxXAT8CV41Kaab52024smTtpDbEw4d5ubtOjHfeiEl0qQXWO1O3RdeNlP1s2k
5PdRVdIa7E6yAdVeB0lxa9UyvNYiAmYqn+mtzs3vFIg0G6dItgXckjG2g+vB9u9Dvf6ZhcN9IeK9
LRDP9do4bVK1v0SBeDCD2hOMGF+ydlK2MJQ73DhohYyAR+1GKurVZ3a+LEHrhdiIDSrqmVi0WoZW
s1XzHRruZPJSvQqCbdOnluqWo4pJJQ1T9BLdDHLczGdjRGalEnnsU1sHghqZQX4J3Sw41ElFJk2m
m8iSkLvgO7b0uPxKNkX/lPfdJLcDfNPhMM4DXc9Szea2MpXI2sKctT8hLzV3ZY6Rq0PRg4ZdpjAV
YjVJMLgarAwGYUe7VtpcugRLfT9ozZ+uP7qgW8daneKxzZ2dPcfK3diaxMAD2dk3uTEJdwid8bF3
lLRyE5zPtw47/k+infMHBXvTvOk6p3gxdZSxuWWqqpsBP/MGKeqLIGr1XV362aFri/BgJPV4r9VB
8CLhVT87cZrclzEQXS817OGKGlmTpCgDlJxSts39iAd9T/ObP8tCN7wBRfCPMs2dccfnOP48z5Xy
gdqnLNlWdZnLG7NmhMLjqHM1REQa17LV2HRpy1Gwm5wsfQQAMrCxlzpj8VUzJj/YaeiQDyyc5U8f
Kry6KWKH2YURKfZTTfofAEPmsi19228E476apDu1nSFm+aVMnKcwYVOaLmtVmptNVvxlPnqrHvMW
5flGBjmby3qtTnfHXEhli/U2HJicqNXBb8XwLWHQfiE8ALZAG1ByupPRJHeTHUHa0WnT24FhLd9I
I1NfBlLQTZf5WfHSjFZxm+twNNzGsuwX0CDc5tzF7Z0e+Nml3frFfpYdh0VumBSY53X1ZlBN5cus
tc6h9/vwFTAnZlQsfi0uKT93bqpizgO35HafxCACT6fMa2u3Ut5ioTUw5XXhq66F47aru/bOUi0r
3wQh6ifwjr1zPypZclf3YbSfm2xoNpahhHujTdGvUdtLAoTJ9yworctI0/nzKC1e2rFAWx4FlGft
BhOGtVs0dfEyT/ylqCVXM8oiuWumVOouHzasUAkpvLuwzpxnPrbNNmBkx4IV8vr0VtPv5mIKvump
hYLR0EJzE0EHa7ZKcmwMWH3ml9zKmhwMdFE6r36MrJTCSyNl562dQ8SwxjC/9KlTvgaZBbtbk334
NDfKdGhLA58O5cQbVPW1SUKQ/oO+X2zCMgy+N6o93mmG2foHwdrFVbKpfDyKrQjENQjZRJ1DzJjS
y6Ke8cYRdyI/HFfIls1mJmmT4PMd1fpOQHXf18LHd6bN1ofZwQL4Vxzi/8Ey+678kX9o6x8/2pvX
8v+D1faxZnN9sU2ALf8RvV1qH3//r5W2ppl/sLomp101TM2URxz5XwttTRMstDWW2hJzl+PoLKb/
Xmebf6jCFKrDD4Smswwn0vT3Opu/UVmUM2EUFAMdD/h/s9BeJFxyXkOlIRqGIVhuG7ZYxHnnUlFD
gTBln1uvsZXSNqavmZVK15ycJ8JaQB7UWDILYqyx0uvRz3bM7FUvTf1PWRXmFHiXt5MTn0jV+DWi
9fdlOaz/sRoQVFiWL6NopSbRjwBZNPm1Y+TXBiJB8H6aq8Sn3Cp/AuH/O9bw18nYa9QNQczD4Mn/
GiGumthQQ2aFe2iILyHVj/qoH7LCd1A6Wts2lA86LoyhHK/8AeZv6WOzpsMdWHp8k7HaAOsNakqI
sfnGfKpQjGu4oFwKW7/X9k+nR6RW2mj6Kt141o3YPxH9WyQy/Hn9EEbxt6pSqKq+zNGwHKWYHFVN
94nmfJPIuV29nb6mfaZv02hbXwZFAfzesLe1ha4xGkuvq05F13/zwn65hsVmsQLlQpuqKd2zjqo3
TqJD/7Yf0F4aG822H970rr/DRW/DQ8eY7eKFvT3ZMqmm06YwRZKe7knt+jqW1W3eKK9hvsch8D2N
5Mf3z2b+WdLx6/kwKxAsY3EJtImm8msDKZV2DELTUS4DRy32hdHttNYIN1VbG1tHhTtvmqg7pzLb
ZdPOp/2UzT7p2pi1ozPtegpFbjMmymFSoAuPxnszjsJr2J7xoUF3yyGcj7meDFumldM2q2fb1emB
BlXjF7HdB8QVcJXmNZ+zanzohqj5SFVa6U5N8BiMBhp024zceSRaYmJ8fRD9ABziqhqNaj9YRrPz
jRiIkf4tB7Z6249q8hwJ5y7XOaKm+g9mwESPvOmxrsbbPGk/j7ZEs3wrGhRvadAeugYs/ZTNLwKB
5r7ozWEjcqx1VqBV14UWFnhkx6s8nEK30vTyfmDBsOuyHCPrUG+DdJjdKQJwnM9QJZyp2SB/DtiQ
7r3RtA9lN02owsvXULF9Vp3NF9UvLnuzwiytZd+FrccXlV8y+0GD3M1atjmmf/vB8KjwMmY03pOZ
HoSZf09ggl8IWX8plLK5QFY5Ijt2cnfIjNtUI76cRAqrjOQz8+bYJVX+QiU46OqGlm5jw1XKMrwj
w6mAjY+r3dbzD6LU6TGyEK4yV1ciyRFipp/VfN7bxGfaSOyUCUoumuVPNqtdl2aCCtmsrxNDxGjg
kQ53pjlfjNZlnzkNnDCk4nwtCL2UH+1i7DaqFt6MdqZtUgW7sEFs6VHFa0oARifM4RNl68pnq0PF
PEe4whsmtG6m2A5xfovVT39Uzj6aRHBsiTppNruRSeEh7xz/uiqSz/XIUmsGuGb7z/kQ/axBWpe2
/B7W1W3aXKqpClv2para4WJShy9/zgO5nP7GZIE6+o7CNEkVbtY+wqRl96JzrA0CTHJyjcg19OSi
JiZBwgOFvUhidmXTunFnl25ugkzNqrTbWvG4s2X0Epb9RBBw+FJ3ZF0VU/spLrSOJ+Z8554mqsCI
RORoQTfI3KU7JMbT8NMy23CboV+lcl+/ihx/3GpOBD4pZMIsuqekKR/sWgm2Ypy/y7jId5o+GJtR
1Jd1elG3V10Dqr0o+ktNzW2X1bqgb5G/Rtz54NMJjt+8KjAOVTF8zRg6jExnFWR+7Mt8lzcUbDQf
s7TQaP3ZFynCTwxyt7aFAldBXV4aCKQwtTuuVSF3Tp3OteLolSS2l1hDrlqq5SYtn4JwzrbBvMNY
yiygvVbzQ1/7CcTOiMCbIOYjoGZds8dyZ+A4QJZsNztRc0Fdlx1Spyhvump4OiDPFPel/zJEYfoB
1eltVPbaxlcrnWWD/kqh+4vIdAVAEyn9TsU20NSTDmUnX2QuPmJqRvYdOi8VT8E1GvuqStMPUTBo
zCGVbDPkwadSVp5FWeFEKzSS7k4FxrANaxK7Ii34n9R9yY7kOJbtF6lAUqIkbjXZbD6HDxshwt1D
E6mRpIav72OJh0RVvEJ197I3iQQCmeFuJpH3nvHWSYFmXFqvaOtaoGAMXpFIgB3GLFiGc+9ApzF2
GqQ3rmVI3lbvi0xvJba2d4p5PbO2Qb/uRNO6y5d3d/ESAatQW1Ttc0HbR3TWyrgTfLxWTR+TlgaZ
Cex48AZW7wuLBOHNq/1EjFYfK8sxkgifI2kMJWJUfXC9XfxxO/TC0PdZtlevmvG0Vn15QX0avm58
r5H0oPhu4QTctRQsFtQcV+LnZqcFG2IyF8OLThEWlbXaVNcupy165VediaYOrvCV7yfs8xFyyMhB
V0o9bnWfp3Cex3nPcGTMpL8vu04fmmL+3Fo+XNHX3WW3+96l9rfAsn8KC5ZV1OuQw1LcT60uYmAn
Yh+G5RHeVP9YVHjhevAecUFzL/GRjReVIyTqU7P+xqhRxX3hemnd8CFaHdcDmeHSW9XzeVM9blo2
h5AmDmVCXWBnlaMyjpr6jENAnzCcabGvhgdk0S5J2YowlUP9W3mHMcydhLutOrmhWm8J7pBJVc7F
rdu9ry45q4dHUtfkIpvtp59PTyFwl3Zd7dnlIDRuB+BWbCahOkilPLmAz+8BZ70gVFocwraPxRj6
0ZSL4ErrxGc6ah1eRzPIm7yzMlpCVLaM1ZLIaViS2tdhXHrN3unZj9aBY5c4U5j4tg0iMFG4flDs
XNirqDx+NKtzchsxJUYrFVctf0CP+KNviykDVTR221u7+H3U1PWUDq37OEz5nc3pGumF/dJhYKO2
5lMsrX5Cl3rUUn0QfffW9v0dri2xGzybBCb3T/W8HDoWHKikd0Cz2sSdVLTMXv4QugboVyXvCVbm
gZE8CvO+P1PJ52hCB2skfYHVGt3ciASzqVsGbdTkVMSjh4Lubljewrx9412PfmXVH7tpylp86x3a
oKsA/cYVCrIjiTnHbmfP001shrCMg+1t8mvU0mAK0j0uDEQEkMRpI8+xLJ3CEbfTELz2xe+NlSrl
i/ip+hZn/XaXz5YfyIim9Y1mXj2DQ/x79fk3w5n7R6TjbR71QiICyl3mwm/417z9T9qRfhjkIkzX
4E1AX7QmqEUf3PyxqmmWy5Y9cN1NEQD1iIasibQXvoWkBJids2uAkC5g+wq+BlteDIARgPkmnqGn
B/LTNldg7qnn0/cJgTT3gxc85XjSEfOL9SRcp7NdBXC9sQd+XuC2nVAgW7gFChYocM7eFV3WOTZD
ZlFSBiUKV5w8QWMfwuHXIsODklKOHvM8D55awL7dtJ4oXqZqqw9QJcx7hN+gbLuaXgP4hNLSDF9B
95bXK0MWm6xiaL2rE/qhz2tA6mNAS8wgg/NcCB6HA5j5BWMrPD/lq6eLJJyrX0C4gUrrsk9wXN27
LX1SRbfPfZ6qetwJEn7LiRtAexMu3TFVTL5xa6YUPq6rUSb25+bRZe2dWKw9MCJ+oq7vAumwdx5q
DyNgmUe0wR3mTfO906edlx+FaZwDHMwbOoihSanm8HNoeHDnBP0cG7WHcvGibzdx1aF1W237llT1
3mzoaHcI6FHMYRwZakAWd8YZlmxdZlw4oZOi+xIt604VO141JKHyfvvz+FiGANQoXU9Fh04jCg1R
QQAUY16972oCpHLwEjwtl0JiIDOsqdFYf3FzNWThuhQIXljjefBuGDHzIlM76RDsw/zdUfbj9tc0
vXeyfIsUMXs/wJSNkug+dJH1Iz5xXWxxzuuPaWg+Zj3sGo0VSN0pw8pIFZgBZI6xieI3SGx94qZ4
yxey57q6Itbwzd3I2U5gSKG0hFSyPLa8+drKLUKz7zGkeueM/mtbDdepCJH0Bt4U3eLBgxT+fmLq
pfQTMuX3CJIcow6FdtHo8Qcd2J1YDTA9tf6aVwyHjT9BLzdLkDz4AFwHsCnMxlXEVqB9Fo6YRp64
DF9IPv0KRF9nEPn+YkF7RYNtGOUW/fN4vfdDjfhe7oQT4DI4HAZ714hjj1WgMzCFNN0nttLg4JdB
FeH++wXH6FdR5m2MgHJ823kTqQ0gd1tFKzCvCJ7AOpLC+665j4m+xC3CVxPni51Rw/HZ4MtD+ud4
nbvx2dkM6DirdIKin4PfbY8tEPqoDpTOtLr3fH9MbAHss5ymB26XNWrnxe7Qa3pAJZB8cYpXDAAs
qMoz9vD91Kk5ZSwsYr/mIHFKHcuC8VjN1T0gSh/fMn7QGTFpxeTfo+U1iOETaSM25T+6OcgTtIZe
clFflwm/VQVYLpZcvKH593ErlYwZonmTBn80Bv6M53Z6kuH0iMndnOXCsEoE8ylceZWY3vmQBKA5
Z9/tUP124QmMuwIvU1+37425Tg14UExboMy88UAIuhMCfUGnZZmZCvrzYq36aFFCR25f/QpUTiOv
d+9bYCieMMmEtWSx/jO4lypxCZa/VgK89Y5YnytQVj2WmfaIDFzsDfoRUsIhgZYQZQ22+ZyCeccH
wdO/Du7/FXr37+Uv/6KX+Z/paHbf3U2IMv0fwPZu6rm/L7ibUOdfhDTxT/Wr+6p+/jO6d/sv/h+6
R4J/+Ay5bT6wF49DAfM3ukfYP1xIZQTqhRGJggPqb3QPuJ8f+vgzjwtgboD//kb3KPkHYD+CXhRO
YUQPYDL+X8ho/oLJ/gm4CEPqeSGwQhfdTqDc/rSWALGrt3qxeq8QE5pUTQ6ef3hegqU+m9HrDmYO
cALmliQoyJ0OhdEk9ns0tlnS7UcIevcOzXEhhrNKTdUBoZiKIoMF956PCzZocAG4LRf8j7ZpiGQo
7a7CxhV37fbWLY1+gfaSnwB+pqu3iNPcQNXZhuByutbqaKghbak7/+AGfbXz0OR2m8bkzpuAMopS
v5qx27c5p9k/fYH/ZkL5K7r0j48luOGxImQcn86f5gADbYaqhnLaa8Kvo+cPewQvhQlaHEugLqbC
Lm4rbGbemAxzyE9/fVaQjPITpbaChWR4Q43GsSD9HW55J+qg74uV7l6rGbEykxyBuC8uQtTAtq2E
XhFBqxPCBV5sWpJ0Qf1hCenLBSWOZVyrqdqxAe2nnWZBom7UqduXbaq6udq5dv21juGSFbPzdqPJ
zoLY88KdG6J3KLyKJ4ItTaaL782pdnWz3eiJ8sUPtuaskYvxnz+6vzLO/vzo0M+Nh4ow4bI/Y6vx
jQwQkwfj3hMBPzHTLikZMK0ha8vD1whK0/Mj8K7dAXILm21GJb1E/YLDfrqyIlnV2gsNdB2PhX0R
+QxNlb/HnDZFeI+g+/DxO7dYKRCKgZkO/whTp0OUakE9moDTkcl//oVu0N2//j7cC/FmQOkGwN3l
N1zzn2ZVSQw68ko67XEfVDt/qfaDPzoJtAYQDSn6QxUtGBcu92q09L8RvP6RtopHinLOAcu4+Kw4
pX/iipoZg0C5Xu8R71dFZFHsqLR8bm9f/F8Pzrq92RrOs7bEcsKq2rsvtGgS4GMDemCxEuILODRs
yRzHsRf4pUjSAiHb/+fPiN7kyn98SNx3A1iAAIXBSfgH/pnXC+a9DT8nPigWz7OzHUrjJOXgY4ba
8lOpQwg/0EkStZBgZlSppxXpsf+NANWl7v//g4BIAcIdsBCYASLn//XbQg2j14pNzkjalUfSXiEu
XCJnxFxnQFOkeArvIU4eosUsR59C5FZu4zdq/LDUUn5Ffv5T0aBFpgbYe0GKmL9vbJ4MDBZzvx7f
2uBQezJzg/Wj7GoVQ8MHW8M4ZyogB+wNb87s3unGP1snwHCBVoPIBLHyGTvKFfqScfTK89K+kC3n
p76X9jD1fqY6HaabdMdYLjSA+mB69dHNg60CCoayqF+GSoxZXev5mI/NfCxv/9a3eYi+xGFKMf8P
Ku23sUoDDOmY+5sEvGo8wYx4GPphTuAupQc37AaI4xr3lfE166CmQG4QUkwRzyvTYYPGbbptCp0s
OEhRJJvlpQfpAic269eyyfLb8KemEwSe9YOA1OpHBzivwdWXrQK2OAG+HiURv8GhPHl+eb/hnD80
xHtY/eIeBUAqZSYco5r072r0VdJWy5skBc/4r7kcm2QVYALcm7qlw7Maq9BBIR26piAwRA1YVXIP
pkda7cvadxO0F50w2g/ZhtTdmNEmXZbcQayfewlL2HRXUkV1YywaqxweBROAyRqqjsibgPIUPHxS
I/vtIWM36kTxMGr9gYut3i2BRsirySNPYvUQ3P1VdwhfW4bUIsQjX/mCN8t5qPDbYbFcc/HgCPYU
uKveSdLNUWVdliiLo9xr1ovG3+9I6t5BbeQvLUs72+pI5NMrKoHzfT2P32QwP6dALImV5iA4DkrW
9/yG6JBY5xpwJy2uHemqZIAsrRp22C/FtS56FQUC6hvKxquz9X2qlfPkaYBMDBDzCgGl59IXRqeX
refnRSL3RP/KGf+phJCxQe5YUiCvleX2OorDqMo7xVcg6j42Jb3VsW8mP91mlP368rSWS3Wpl/Zn
6C6o/yD+h2M3nN46GfV6ppt7T80KidL4vgmhYwLxTQQE+AWRnmYHu5nTlmcA3RJaJRkc5PRhVkCe
wI9wiwmsBY33CAwbncKAg1K/36YYKQll1m467uyWX/CP7hS0JaAI5wPpY0VMGNN4Pqfy3iIxcpff
jMFoQu6Bno70mJfzx2ynDspYXNIwa0bGb8m+APUfiWn9WCvXZk4BMMYrwy5iNb8fzHoK6JfFPRoR
5Wx4IYLLXM40RYuHidkAFY6hUmaNR0eof7E1eC7CJ8KJ30G/JAFoBknrINMkLOmV+1KfCSoh7ACF
wcYojyxbfyCXWkPW2F1yhZ9LqAKrGbCXqAcM41nIC3D0zLGweonwI7Wzb6++EieyyOIyhDIpbXCX
IxYzNmJ0YmKAN7X6lwPdKTRMID7XAntoeVhNcQCAF/OiA01U5ePeLBFFgVW5NlXm2f6zLrtv+GeW
J3S1n5H87EQj2d6QzfzqVVrtpNMgc8Tn9sM5+FO3h9LNHNp14AkrxiYDG/y+ULJEblH/aIT8DW5h
ja0Hmgua5L2/bvQI0Z/BD4VNLJRtDDn0+NqQ8Q2+PpYsDJsKRDq7sLMXJxxjtyQqrUIK76Goepi5
t/cF9BBj2/ylBzSqqo48+LeqzdrSNkaT26vt4UJ0tgaixold8k3FTcibfVCP5xEih1i/IdUVuIx2
vCyvoF/Gec7wDcJbGDgFiV3r1VHdNR81xtgW+/4Dk1exUntykfu/tDxqtgdCRpkqCGnjlVkVrRtY
pbEpl2yj+R7R0128ts0au5P96nJywxjAenfBx6IOqnbfpnV2cKqRLuHIJkF7mNr3xUPlto9B57wE
tLpO1Xch/aSRzrizlcvTohxjZl0U7REo1legfIg52u4hGrqV740VGLiKd1moQF08IwghSNlW6lRv
EnXvnOJj/cToCaan664+qloAh45tPKP5toX5kTmhBpBB96PTDPFSaCiTx+AiV7FBZ6ciwtf+gLty
3FFSn6ZGbEnOPLylwlzroINaqba4B+XtRZ55UtbQZYZV0jbcSwBOvy5iuEVkD29FSuy4HMF0BuBl
HDuS2OnLfbONzTGXKPcBTcVIAZW4jriRPyDmeQr6/EmJ/OcwXgsz1/t88z+aQBxEK+Q97oZ0stOU
0CKArHxUPA4cBH3dVaPEi9mvX2GPpAap1btcK/gbljxebS9ArYECa8rQABYR36TWXkodEzEoDXcT
lvUD7bfEuGDql3DY36vBuA8C5RutPfKZ4sIjJukb74fDcPOIQt65wV/RYkxFoaOfua8vZQ6UjMz5
2xB0MB24lwWy5xMKgTfWp4NEFAvstjRzWnaA2utZO8pLZOEBaJ1btHAET4jEm0EhdPfN+ql7J3jb
ODB2yp09qyDfKSHUm7bqy63B3gZs65M8Ly9g+sYsDMpHwMPjlYUJFM5Lxqd2THoIzWNo2k3G8YbF
I1+n1Odg8RD7cdOplnyC2LAlawKhADJC5vE4ZgJhN+dCUoj/yu3FTmsiIFUI+g13JvdHoNqFunRi
AQ+M6S7BAwCbA0UUy+Sr3bh07FQPAj62wr8dorvZMsipahnGlhqEddfFebZAumEMxFfrAcBgcN2d
7Lx5Z7O2H/BBVOfSt/lZ9tOub2a1A3CfJ1XNmgSxVAec65+i5B+mCxG6T/DEtkXon4TG1DQv/acM
WNoAI4pIc+wY/e2UWxjXsCYBVgsOK1m6yxial3C2XhwGg0z5huhk6jZFQgw3MUoJ94A58Txubg2O
Dnjq4v2uF1xwje9/uLU8GFaVcV7NsJYgHjEVsn0IZNhd+rZM8AZiQ+7n3+tA70N2o1AB1ozBB13M
VUG8a4oepQwGEF7j4pFFSdsOcWn82AKT/iFE8DGV4Lu9wjlDubvdd6GVOzNjrFi8DJGeT75ofsKD
OOMgW0Tk+uXLyCxSDQT56vH2zJyZdIPqq1hJtPbQ/zsyFYiUj4TH9v1yCiR59JZp3vMc4krOi3ex
uEcxygSSlmclt0Sa1STjiFdSBG4TA2T044AqGI6hqStXnrRBp6POsB8FVgD4Z8oH0NN4lda3GoPK
qvFl9L9D676Ovinj2QRnhLOOUOJBm+jT+4EMd2XIPupZvA9h99xVX40w39TL37VwZ1xZLro5STUc
wYp+bVuH7cHF3th2UTu1XraMb7lPmpjldRg3rCUpYkZ+O2r8JEa/NyW0rX/dEWupj7QGSK9LRE5w
vqS5D5TebEPkLfPVgegqnQcwzWOIYXUo74Qqv/PtDn3ad6o1v5C0kSeOccKUAoCG0hZcKKhq7P1q
htK8/jGIU2nbF11P8eS1Xsw7+Ymdfw0B30rILM2CJIFGAhf18WBNgHcwq4lTN0aMOuSQFwskDLD8
kmGNHX9qD9z6FbQGw3TiW3NHBtnBIjMmrBt3dT8+atpVEW/M01A1eKTZ12YHdMfNR+GbF7Lmb8vm
gcnMOTh1CuvKtFA0+4BSsaFwkPkPNUm4ZaQHno1EOlBkDj2ZzsO5GU7XqhD3VCgVcdXJqJL8vsy3
k12CM7Q6v3LiptVCnqQ3/4JQ7Wih/gU/sRwHlWPZ8PmRYgWGhLBxIwnjZIJWMIw4i1vHlCAkURrM
maZ+12rJINM9B254obV774scx0OHaxTvwG/MpEvUm+HS+N49dELoBHHAgLbN2cBqESEIE3lCFOdA
GLzzFWtP3YP+hlo3gJGlWTPtIG5lhWy3sOzFeEOTTkRAtFFoB8O4fYKvBCLypYVi3sNwWU7t8yR1
l8KFND0ab76IyVKoGKYhthrCczbju9NsgjzVLfdibvY+BKWzbGB1AEnUoZ0QWI6XUA+UTgXzTDSh
sjgV4lMWs7tvv9a8OtnRiogQSIYbgjVp9ncK7w7U47cASeuQZCzDAwfXP8hpuaxCgmZamsSF36DC
tTfVEMaiTAUkaMFOHYN2ayXhUePPsnoNVGx7OKv4lt44vbJXuM7DMA157mdQ3PN4dGls8Nz3g5oy
5QW/ZTCcctuEeAlknbDWgYik3/Yj1gO3ME9rMbw2fXmtcb5GUBve6aB9Y+sztKNgWqQ+MovBiHT1
V7WljV9/DbmFjYaXJNJ9xeKm07uQcwQAGXMR6Lg8Cu7tutzKs3RFbPoKavuuPnqedxQFq+NOXgvB
+mjcGoqRDpEG3bb96vAXwFO4W2fyVBhwe7f0YhyNKUWuYuo0Pkfk+aRTNBFcTEv7eIZUSVcrpOEU
agYZIjilBXOwzvOaQcF+Hy7bq4ZZMZIr6ZPZPpKm3+7V0QcKJkaBYpWgQCNqA8XbClmepQgjd0Hi
bqhDDzXHuGzDpMfxtTEX7na9ooRouTpD5xztiine85WOKqplLIdqhhAF7Pagvup89TJ8hQffLXZF
M58dPrxwUNqNeHLB5MZFfYHLakpUAZqjAk7QlABPbXshiKY50glHrTujwq9+zINgyyrOUwlL5RNi
wkB6ocQpsTfsoQIf/ti2bHn0ttjpLChG28qdYHKJ4D2aDqILAf3JpUmDro5FgXNlJOOYoSG8P9Fg
Qo6SgEkG+o5238upv186UA9jkR+h2D+hgfs497OThsT3E/iSIATh5X0Dp1tSb+DcVbMgU8BVUFj1
LG1rCCADUIJOGfwsZtJl9YI9C6Ehy2708zp2NwPo8kblGA/3m3FBxUDLghdiAeVn3E8kz+LspLrP
QjpeFNETOnHVZc6VQqR4ZVE12DwqW/YZovxxjIO7HbdjAGABmy9jdz2xz7J760SZPyhF28hU9Xzc
1PLkjfkVwC1JfHctkgZI6LyEUAUxGzy6lJxJeEPZtESxIb+AtV5iUxUFLAXz3sxY/nGiiDgAyJFu
o80A1MjIzBiF+5W++gvOvwUXkAE0GLsVWL0cGLcWdAesfI3cKowV+iYcha+MV6zA15+ncw4wGVqC
yPHGr5aAmlJ6zEYXpQp0uDXafAatHzfOZIDzwFrx7K8ExkTE4uAu7EyGRBDkJ2+/oVU/jxXEBhYe
MzCEkDWsqwuWtR/TwsXELlvng5HhAYh0FZU9zBZqqhe4gtY2xrv1zIr93IEal2UJZHY7guQEE0vZ
E1M2zyrIXnszglzukLBVDP1LCXpxNw4lYu979RQ4NcMtk3/AbZnMsLEeWRXEw1S9443cIjf3TeLO
rAVGNlZQath9WfGXUcH0uhFbYI5en0H1n7DJ4DTVQMomDN5oBIC9oCci9gJnTH2oKyIl8RHjsMcY
C6AY3XJeBoWMxjLXuAge4z+E9dCALhw/0uh0Bf0OOqN05qetqG+muQtKrIApWYxXWNdwnbgHCUfF
cSl1FxF3u9C+AdgHl03szcNd2zqpRY4UnEYT2eWQ+8Q+lddm/FaUcZDMBMwqfoSVAqyv7usJ6E0x
B0GUb/1P99MjeDpkPR82hLYs1Trh13Vx/DoDzJq1IlBN+e+lu41HWjQflvVzBLMoFhtgM9DeQCdr
PSc27aAPZoEZYWrClOFhONdzbfZlMehoKm3qILgIvGF+tkOudho1iHHbVfALKwff9fsgmgamAShK
uqPpSZ62LVABxKLGAbkKI8HJQHCM3XL7CbMeBlOlMfku0wFng44WL3hWi5Powv6spAKd6cLKgH1J
4HWzHfj49jdUQxwvsPugsAklAMssfF3ic9ALdAmlr8ENEfDIfZjBaJDWsPLQ8a3wiIn1vP4oNxeH
xKNaOziiHMYT9MEfvGDusp6wF6o9Cv7d+0Q+w1MrJ+8m5PjNu1OXr/fFulwQ9wI1JZRn8eCo/WQ3
FllMeWnoiOvgr09a+uDhHX5EYlybwDI7xbh/yWqGlPRSJHNZHPH2Xks6BGfdERieZiwEskicAr+f
z3FTCQwZyVq7SP4CLVxiERx06F2bFf7wZrthqitm1akAOgH97UzLdFDqE+JqkflODmN5q71MYJaI
tjFDIAtGWBkjm3jaL0NwcTad+JUGzQt8FfZOXH97qA4wYPe4RtoeoLBdxwwe0z5hPBX9Mu/W4UGX
nACWwDPYO+x54PkTLLV3y9Z863XAUeDgj+ljDiV+RKthTZoRuUfBXKXUBM+e1wAOVsF+m8tdyKZf
U8czn4m3oOT5nrBMTdiPdS0BDM+biQACw+Djh4m7wg48bOGLVzddXCyQerKSXTcXX3MrHHFn1/rX
HAB8nZApsGcL5MzBvL43SwkhLRxZjace5CYfFiBBUclBdffXxiczmC0oD8ISptIcf2uL4zc3MMkh
EH4BzlOPkGOWz9zlmEPW+gr5qbMvR0rwicHbCRObgzICDE+FwQyA783BptRALB0LHax4T5w1DjV5
x7PDQXPmBU4YoHL70G3kHq3lV9Ys0NmKJnK5xOXc1sWOtm7i6vUwuVOHNhpcM1AuYksCYIdwWIyB
QQ0xRzBfOu5t1201EHMN2C6VNB2GTYlBs2gf7ewoNEqudTZNBbSi0sV8Mtlkm+XPAuqZ+ObaAQoA
AUnnPSqfvzBsbSkGDeD6pYndFlXOfnF0uts86oc40tcek8gUYIQhBcgHH1sCilR6xwFuihUvhrdu
X3GIYXE4PrZ0jQGYf6+0uYaLPTtLiRxQbCnaeXC3DlbSzT7ptvBjg1btiA7N51ocZ1Wd+L4yFIMY
JDW6rK8+199AFrqY09Vgo5z6R8NOkB1UwOAxdW3wtaQmrLHxYKgV+JGiABb7M+ArqZK6ncGDIIPs
2JgNYmfmfflQrrl6wt/JA4rKU+slPIAyirovQVF9isBmqoEEt1/2XgjlueiAwAkgFwQ7juxyxEzm
oYpyExtMNAD15bfP8kjI7rvCZLYby0lGYeSP3mM49RpYLzQ2HVlYwo/w1D3YbqRxP2GsoX6TWIOo
8tBtd71CQlLj9NgPyUPHVntYNp9Ec1hvCSLRAsww/WGC0GjnjwSIZPBA8/URuWpIWJq7OtKNWfYD
nsh1trux0jyZQS4mBmJTkCb7wrOZa8JTZ6pdgScQ9mNyqhEzPCzrxZAQ3xx56fjQoflc96kLUUhQ
NEDcYGaAQvipgFltcFqMKo61SdjWNZzn+mMDT5jiLF2y3Eunvk4K6J4jZvDoNrXdE398cCusNYz1
64G1cCICiWibwaYLniYbwu8JEW8f52L0o027Nra1eR5H4UJ2CkkTUHboDPHzDousMn+tH9Zt48nY
+A+0Cr5HzWAULzCPzv57PS6pq2e7d935qFsJYD8fI71KnhBQW3TwH3Oves19gFNLiHRaaKuWccVa
p81h9Xu2D5fhsS4MkjiAsVedM10nYqEKHiZY1miXhKPsUgbVYIyZ3oxo3sFBZmO8GTpzNkRkgJmG
48ABphm0a9IFVp3KGkp0nBELBygCNAsc2QKfrhqGF0lNIuov3kAzb2e3T6SwI9SzkoC1UybKCX4H
C+d3DJoTLNCaZ0Xeloc9+IUPK+r1idc6APyzt7VcYDhtVSxHdvIbzCXjuP5wibjDQw6p0Iiz2YdC
JzYSDKlCzwKdWigc8eJAB163kQ3YBdcDDKpi31OMlTercA55eCRHnP7okD1sYZBZmuvYLAFGKw9P
sIKBvGX+AXape3SzfGMKWaGPa0SSo2UZ3OBEEydkJjENhl/qB7Fe8IH3ToWDNbSIy0D8BsCpZxer
TFJhU3AHOaeB2legtLJmJneG/mhHUC8V6PAYdvBky2sDsaBNvMED4IIHIfDbN718SdpmsnPK17Yx
971Rv5dlJK/Q9fN4yYsfWze0MXbdDkKKeScVoqllQ5+YGB/q9i33lucWXRGpnPyjCS05EqDfgYfc
08oUz91/sXceS5IzS3Z+lXkBjEGLLVTq0noDKwmtAiqAp+eXzaHZcEGjcc/dtf9Wd2dlIiPcj5/z
OfZga+p/KYWxNjuY/cz2LjcYgCk5fyO6Dyo/qyCozY1jzWeDUb22I2fN3iCTH0tPUfbqghIwWmUR
L04/sp8Ldx71/oHtzrWvAK8Jsr4MBf0LVBH3WRgHI5lmHKa4mok8zGXr8DtXO6ktj1gdQggR9wOq
ZY5fjBLPwo6ASkAM/d4WjBt0Zn74nlEma0sP103GeVZCUXF0im90M8da4kzTUV5dHmZNuTPBzAqh
zrthu4HnMMQujsxz2uOEVXv018TKsD0id9bFXSpoJIS2MwiCvKAlnQZ+8SAHhxqM5r5WF+ZMyloe
iOB+qtp6WdvqzTaG13keqF6dBZidzmCgs1MEvHQOkqpuef287lJOva9SLb5eKzo94cZbJnFJ7qyO
XyjLM6KrDaxbPJ1N/WRlbDjs8/5xSRkQMQfzvcmeo3rynqphIfpWjCc4jBHfOb4o7TIFzWifRoOE
hMoNwlb3MmLfD4Vonnw0dWPx7UWzafBKi3lt35Xs3avqwTe98q0qC763TlZcV+pePC+FZ3F9GZ2l
b5REFUYkJXuDnPPdjuhasqYBczm0Ou2l9qYldHNM0OvbwqINX1/EDwn7s94MarxRhPhtPcfU1spp
hjoTMBoBKHJIr501LI4BD62MyR1msaHoGAvczQ7UdKv2Y/LYudofYmd39NZbVp9fBNt/LomxYX23
DcK8sEnMARKPORvwY95ypTqmIJ/DitzMbt5QCGfjS2fjdwKANrCZ9kD1WfY5TBpGqKkeuIV34KY2
wkL33lmD9WUZTjgM46uJQKKOGA17a96RFSfPoskXj+27a6fSmWIx80va+RQJck0SBoni1aw5xar5
0o4mc0x91IMccBVa+jbv5YDspkw8sxOk0GBjyryzdQXLJUslWRmr3q54mFN7aS9lU1Kpr7etxSVP
fas4OGG0RkOcGh963TuOs73yoJtoYFb7YJKPhIlTmrHNmpN8InghiIDvvfFhXJYSx3C+BHqhPPZs
i9fWYSG/0RFDSOHYyJSvTy2tqF+Zhk3zNfNcj1GivoHJJPeklDO6VpIGQhjvMJjdQz1VNnPagf6y
wAmRdYEDSM6HF5XuDASTLDOOgH/5NfUVc6tSZIyfmf4TrVHKE7rdHCW44heHk72r84gQDCYmxH1C
rm7osCMJkZbQUKINsVn2dZAmJhKFkx/RbMe402ZjZ46SrEZm5ih06m+GaIKJehlJM6z4yZL+XSY3
Yi3eu8U9Ad58cFzUYzge+3JZPH8WLITJpiacLFsLWiJBFt0Xelm/RAbQYr+AdsMHpMWOnD43lR9s
qR2mNCtCzdPUKDWbMuhbP8vQRwmUV1Fm1Rz88t4mzHjc7JnpeA2qxRyNwHKWzu+rNTTIEu62yX11
ef/5lfWhuk9RemnZjHNqRbkp7psye7Wzb5YgKYcsZwyq1E+F275lCSmVLsY/Hdrm9WjVSZHr7LQI
gC/Txm7qMxwM/qrNXc5qduPJRt2VaxvTiw8nz5XUdennzATEz81VDx17fZgyYycT617m/BYyYgZy
Mb3spXiYpw7glXwGCI/ZHcjCruL6BV2ii7DlixZA3Tt7LcF5zZEvo86Q3Z1rioQyiZeC0B4BtDYY
6iHMOqo8lYys3xrZ59b8DBVnxTLy1LNpa8W20fo1OZFB4cfypvFT6DWBUxvnXjRPfTNCGir5dUW+
xaOpJ3uLCmEgh9CgPESyLVgHJjBeKTW2p0WZX5qsxbW+JFaYmP3NljOgVWnhPJknh0rQTQDL8odm
MA+5YkbWKnard739evU1lRqiu+3FeVEVUaHDLHNn/N1aot3hFfxNioqBAjk10kKAgRbtx/IchiE1
sYkkUwomiAhL25qeGkPeKW57z+IevtzESCwajXjICTaNOGjaii++kX6VVso3JXNewIf6xiwnYoEg
0WXH+tSuMuZQy9WvVp12Wl3Ye7dpj5igaOgxaHTqWOBWLmJH9eRhcFAcnMaNG5JWvtCHcTfgyGhz
Kg51mc41kl6bMrMxEBin8UedZBKymo33dQPFOTI6o3Xk/dy6c1q0HMO1daJFqaJWuxtsITFdKW3Y
qurR+udwajMtqFcXD4LLNWz1H3W2Ht2Gyii35H4a2w1XSXuejIKBgUSgTU0SUg1PU5kyPck8JEDY
Hoo9zqey/FgLjgwx9VvQF466o2sgMq3eK2ZxrhQEIn2ZASBhzIajYNP7iKiR068xO008TEQPbUOP
U0ebeBwnJl75cKeYPOdUD+tEsKVrqkvVCO805N1elstOlag+7KwbTgY+NCmLw8q6qD34PYtPe370
bNBT/VKr53YDlLGpwbQ0dzaGs4iVUoHHQCkeDO+P+Gk059ovX0MfsDkz/bRUTl2Kks5a5Rli0NUK
8J66XKF9XRHSSl8augw7u4LTNp33nu7AmopvUHkwcMiK+43DpiWLUNXC85uUBJOrjfVhbdHvlnyl
3hy+K577ncm6Y9+DxrPfrEdcClXoAXoL6x7twqthWWgfTp9rO24kVh+4gGPo4z+MsQu5dg2UwDnq
XWbOg2a9q6u3BG42qREYqwLjg5fcG/g+FkEGOhHwf8nBhbr0nnMbAxObYsLOm5k/Em5J0gbNky8d
z96zN65NWDY9APgEzlhnOwy1PNo3122o2dT6XRuyD7Wsf7ZkGfaDuHebhg3s9Rg0Q0V9PxiHPmuf
RO20BAgEdVZWW4eyRJeU2l+z3g7QnjD/orY6Gi7bJFvxBYsRno1WE7+d+XdgbpHb62DrKKxj0Mf2
Fq0MbszkeaHzoRgMOleTQJE6L0+U7xcGCob/ThFr4rbTdp60mkAhereCDC77acdirDJk99QjD5wN
NI6Dt8lL+ujUIEYLwG5QittkalAqeMOCVShkzFx8UJNIeH+oEzdn1nblYanyZ+77/TjoxqVQmem1
HAvkPrkKmmGvjMAepDsfu86sImPQu2vW82NdutWv8cQEvfk9FyUp7jqTQTkcGHV/Jqssj+6WvhtV
X4cWE8a8KffUYqjhW/PSVdgD6AqibCU3rNrybUHkwBNdf6fgT/wSwmjYLJ+jo1VcVBQYKrJUVGPh
TIdD4SbEnGfB5BRviz/o6edetcx3w5FAD5ziFhmacfY8TgjCImZUA9/KLL6v9MkdT3NIzDmNrl4T
H85PExMDX/yupQLyao+CsmDqYGG/49LGCsHCMIZVYyC6EgTcwAQ0a6pPWs2DVWTJXlT5SZkbXFzw
d7k7cDcwLUDtIfOTDvdyKeH4pTjDTGUqA7VNHr0yj5h0byED1jTA/OabS/VIJedevDIyoLjG26od
qd7fk6ItwsXiTuEYmY40immEJUid/yqzBeWnqve2hySMVfedkWfozGnxaBCzVEvxkAuCb63Tvw6b
XUUoegdTdNz9c8QYlFVfc24+UeaGGFBg2ZEvZNhVRBCBLo27GDHvz0VLFcSja1FjugQSE29c/MwV
YAv6+jef10/Paw+MAbBmO/2f1yawwbJdPigOb4eakKIv3yDAYV3AM8/Ui/P8F6n1USzJJ56QC0yA
YYcTGl/eurEOIVl3nZa/Z6p2tOsan1ONm81R2OjrWEmsJ7QquZk9O13/KY0OOMImvpY2f1HNvNrV
HsCg1lBuN33XN8u7bm8ns6tfp7U/S9miBmQINYb1w9wQv3q3E47GNFel26zsjM5/4KJ1bevF3Q/D
ZPK9EDfsAmH0Ur9Uq5bGLY0oj5V21HRd85lcxKIcx51TIym2HAVmDWVrHrS9iz8tlPm4W1Y8Pa1l
fa9mekbClHvWtaOEWfkUQQkmEJp89cRn2SDtvbGSiBw96KiXpDkkgyxIDuksNFuLV2+mGKDRm6Mq
cYMFnTswXI+BaYGlT+H/m4xPb8gxlrX9h5Z/SZPzNitR4cAUGFVtRFnGH5xzx988qdzAUvWdeXge
CXZcVx01MYyXHakNvqsu4eBad5/H1OF5LbcHk9EdZykDD1L2cOVeRrE3mmFXZymFh05bawtC6HoT
TRAfShIOMV/jws4OjhyvRwRtUKMnQUHGI+2YfOQWHaixFHXUjztgK2U89VO7z/RxZxO6nHpdBGzM
RZnT/C4vnBMs4BhAnX6wPnXClLiSOEsXmX+uDpJur0gmq3qOLwdbTWLRRnZk6YrKa6Jyvhqmsx2y
Gns/Sun4/EfsQ3pYAM3kM0KbV4rjbHS3E3NDFz73GWwjdXGWnwpNuEGiVPuFEVmnLlnQ1pBSui75
zbd8jVTcnyTUi3jrUHvVpajChBGMP8MW4GhaYbIm1e3WcenbHiO7tKUTceYAQhaV6WAz2mrwIjQZ
ZiTlgogyn7TKRRR3mbrnzEaxdW3cT5R9WIwRN5qjnlbfOoF2vxi2qwaWHJIGBc7Z1E9ZsyF8Jsuc
pum7ypIeUpd9AzACgFhlSXqMbaUFVj2qHhoNc69YGo9Rg4rtAXZ0EsRAs88fhAoDj4oBL63CNGmy
P1djesHXdzKWJ0Poxdm1FryRJmZ3u6jJxMQubF+cG8KOsIsewYRkpKSLmqMCuak1QQaqa/2q4qYP
GfXBeE2MI2c0/ivWj575NPktRdWwXWfBJoYwmGz5HLWKWcYYLzmczPSxzZGj2WSEbWX2bkWPU7lX
u9isBmqwBZUGj1dyYlj+t8Hj+Rcc8Xp5K4kQ3VYmCFgF21nEuH4JM3bJMUsYi5Mg1atnO4Cr+v14
SetJu3Hyv2qz2pvFGUNr1p+U1rBOhZyuR+CEISDXc8yEB8gJlg9xrL4Io3vq82t0fNH73Zi2NNfl
aD1NQLa88sjH/GptXEwpQdVRNwSDD9rPKWsv/3723ysFEEp6JsPHNAMJz3K+GRiWfEhu7YGpCNQG
7oAQy1ygTRIvRYZjYFwu+oAjvJdyOcxe+pDx7J1dOe3Yd68clHFjFEhGyZQTsvu0qicvO1bNND6o
M0/yNY7lYG0I+i0rjl1KjnrMoJ9q6w9hUu+oLHROJpxd0WCMUhrTif/ltciIYjbT01f7qn3nkzQj
b0LsqUtULTzJFOWrM5xZoBBO/ZWqZmPiwurQpk/8KXOXYXikxim2R1E3lzdIhOrNDFyXKUhV++OY
A8/twOpoKXKrhM2wjcW9WuUP9ZTLHVong0q0R6x7lDJDnZhnvG0N20eBfK7SDVssn2GBSBqW2XQH
NPHZs81n9hUArJUnAwjmBch/F8mlENGgiS3QzaGJ5Vz3IfN7nVVwbxpfHHgMwooBF37DIzhPvZE9
wjv4UOi/TiQjDmpdPJYtyY4a/MJ9XsP06MfqrhNjvuucEextApQZRseNY6GMtGZnsnI3PXjGUB36
JvEYfprghzvzJpFwDZVJp7wrfYWeJGpUMhP/cm+NiUODH79Aww29cSh9T2zpm4q7SDOKsBg5gzpd
O7cNv7YtrOZQu0sMAaqOm0nrQ5YyFTsdc92p0VXcuWxrbNinVWuYNFrGhsBiN/xDjRJnK6O0alxC
eA/NjjfPI1ArPiXC/+Ih+gmVz4OCZzSH7SA2i2/qMIbcR8aNNo57K1fto2LlV79iNcaqRE/XPIcC
qGJtV2ZJQrvXs99IiphVxwMmYuRgGsqURDMtHyzG362fa7yIS3uwrpm/1WKkNurmoZcTZhTFAMrs
ye5dWPh4c3YfBj3H5zBPLYZ1TMB8fWn9rKjx7Doar28onBySZ1ZnxE0+f/zLdMGMaQ9KkR6HjRum
MJP0YWK/PBa7HNp3QcwB8lro9BOLY9U7zktMMRanb6sRzTY16/vfXywF4klrt3LXap2MRiJsftJ4
6y5vuCTHpfoubUpJAK45QgIGMHaegntZ+UawBacODUPCMXWkDySpZaQKn4V+fFI2+9zmSTjnTB81
VKMDjksHwuYsI6vTjq3VFhfzGo+ENoJHbi05SljnfEhlEqF1PMwFdXOffxJdLB8svQ0VSbuZJmMV
DT1AzAbODVc5nl9TPHgt0/5/EcaE0TJCZLoXgvPYHetYXrOZCbtQTvUtzG81WmXbQxQp2r3Sd2eV
eziwjH4+1Z7ZI8J5pAtTa6/hTy5q5mXKVPCfc7meE3uJNztnglmVD7YCrNjKpHo1C60gcGbtxkQf
bVN9urEnxvd5ad4g9UZaZTv3PMfH9KrirTMWK1lYvKa++NlKRwvr69O1eYPpZ3NiQ/Gsp4NTeZ9j
tdzVsFFuUi1FJLvu9+hMI/73MPbSxBid6dGPwkN3mqZ2t7YbnbP0HqwFQcfJX9rC5gFRsgzKdc8d
W013zmDpZ1OMzIqxxigLFkTg09YRtvcpLxg/YkobAtPjCUkGZdmLIlNpi+RtbuCyGN3ajN1+fTLW
4astGzrA5L1kKv0/A3H/P7D9f1l9cAWK/J8D23A8m/zzPz6bn//Y/4rt96reN/9bfPv653//rUHQ
PNLbrOR2XdOB++ded5f/F5zR+k8H1JuJj1F1NNW8Ljf6Lzijaf2n7lge4EYAJ7puXzOj/wvOqP8n
eU6ikvx9EPcM7/9pC4Kumbyy/5681DXH0lwc2ZruqdeAOSHy/x5PZRkOWAIbw62xKMq9Wv8lkPrv
SWE8awtT6KQhjmH0W9zbU3LoquqINXJ5mNHIL2pixXmKooGd3TtBfhP+1Oo1fGWQTltth9ukfo8E
HQH+GBwCoFI809n2gAWKB0bDeIc8WheCTOotgdRfhrAcXqr1wJ4E0o8caEeox7fZICny3fbFsctv
4THFoQ8M5vZWG1cEISHAYGHHzlG2DmV1BwZufiSbAQom63SopwwV0mx+oRZhgNpK0Nz0iKG+4FUE
GnvaCsTYwpXJGSySjqhBNVCo8yMsiyqGo1dEEn9O67rToV9t5yhWAV2tmw5cTHHDcXlCTV1vay//
lWW+7lzZWmehkWIHG0Xp1VrD7Tgt5Km4cw9mHQpPZp9cIL9tmb5u3TK/ovx0PpKqmZd/Yu4ArGB5
cE0TDXcrQWSn/XHI+8/aJXyI6oqaUuxVZRp2SrXi/KwFzBHGmHQwJUOC51o9WEo6Hqq2KfYKAXDV
bc27srlaq71p5845wyg9S2nlcD/rlTB4S9ApQQJGxZA/Q+6HRud6T/DkuKVckGi2dm+37TWi5B0K
UqPgbjbI+XgTlZm4sN6WP1wyS6TSPZ1VfH7usjL/rfD/LfS+GVHDMoW/pFx7u8aBVZ6n6z3CCl2D
KIn4k1aLSKmWGL1QyYurgUmlRvBrdxhoUZaTbti/W4tBox6+k8VARmtonbfrZNXtc1RJxaBa4fqK
+RhFbG+YvdgaOe+7oQCahsvtudAetH5ezhrGRjKX9KSzjda0qE+KBMOdpp1H24Pm0ZiZjOa5PRYV
7hs2DuwH2em3piGncMSTL0kyx3RbxD46sGG6o7U+UbokNoyq2BsS+UTp8pXEIA5a6NMR8Y82gL+E
mD47CG8F4s7sqTi5s367zZgGB8P410g82Y1i0t+3mOeMSWpwlrrmXIxpc25HG/ViRhVg2OneaYnE
1Oyh4NgK5n3myMKBdOW0zaeRXtd15cl6yhLE7GHq7kwjW27iMfFMGC31GnjD0EfVNCnHCbk2UEQ9
xbxHw4loyoU86a7rDaD7eey26fSZXdPybqm/20gVEZqLtyX0Ld5q7LgjU3YZsH9gNcrbGh/IBvjp
0GGrxWC5PFH9KfG46MD5XJUaLyN03KXA9zYCPoa0nukoVbBcksxPprpoCV55cLXt1UvXT8zTXJnl
BmR4tj+IZ3LaDDdrSiCnL3+RN8ewzirGRTUB2L7/shKRnuRy14zqdscKXCEtI+qsoeV3m9CP4GH5
uVLcD+lafGrQTzbFlowA+u5gqe7LlBuHbui6F/pQ2y+MAdRQZbX7aUjv1hRXFQnh0V2ac80cKBxr
R7knnfgujBm2bbL9WDXKhtfUX1qDlwi0mTHn/QMJHshgdvNiZcw1lBTIWJYMB7NqkhAEAuOhpv5w
jfybVhYw/WMH2Cddp+6CsyvAi86eWAHZskwVbCozREmXRCGYRHItkiwZZzfT6M05e0WpouUw0l0V
ZnHVUrVxLsdjMy6Em5Fp7CRNo94Y7u0hK6NcaL+DYbxMaHXYw8v2aLeskLOolKs3dh32RzvRiFVA
L+IfY245/UmMzCQ9FR7lKybRZlqHXNQRKBu3nwVGKowZ/rbIxiOMG798KR0ibR2fcrC4xMDB5Ktt
dWlB1uxXd74UXUFCTrnWs6J9zvr8XtBbRF5S3NL+M1xZ/9ZkfXSA5ajJ1hCbnYEklPtSuD+mzPOQ
IvRNX+Te1ezHwtMeuulmWzD1JbDHM3vaLuuEGJUJng6RP9jJQ98tuAq7xvT7hsU9tCsupaN4Ug2J
i0m62rlKldxn7YgeassCjUCGKSaALR+wv9KG6+3VMATuB2EtRDmgwm3CZCUSuPbkXwxEC9fJ3hMC
h+xvWY1o29sb5XbhZHzamvZJuhyxoudoT9TY4Mygd9KGwK3tm2KoiE1NBsPs/IGdQzgKe4PpyVLG
pCrrLq62/KioKnEoUe0rE4sR0glGUx7ffpdKDmPt1ZxaYjyCTh1A8Oewup9ofKfG7HGk4krATFZ/
D6LPuezI6asIbjFp4H+bOktCbOTdNrzw6YSVYik1zP4L7beX9Xdzx9SnEo5fy+UrW2RynVMwzzTx
6FBYnEyQfFgTgjlDqFSGfDukxfabQeaABvtjaDWhv2rgqDLyYGYVjF9b8rVTjHjot8fCUjY2/NR/
/ej9tDL/0mnFQtdLD13DYo5yTD6drb9YLiTLHAdZhDGWIv+qgimMjLxOvCIsHKTK4t3q3c1xB45V
d9nsS86qmhAKkx3q5fBetB4OahwzwSa58djHcD+rvR5oBQ84YesNiozAKwigxcIDyumi8wDbzm60
PFbIXIEAeTscmeZRIc3HZODxKrRth98xqtx9pbEVRofnutrrt26Jt8nb2LfkTCtYM+VXNbO7RBrn
ou/Lx8HVKUL0Y6tUNSMBAF0aaYXzEhWCnKYnEWaSRCF+X040E95Lvq0xTjXCJPVURG1VMBRnwFau
eRPPG76QTV0cX0+3jJxMci4QQakVeE3YpUJ8Yy+8E7eTV7E7djG/mwmjk2ZUEFuxnSH84hmorSL0
VvZOVJbxKz0IbZtKEG9q1r1Ul08Nc+FMGxyIcfyrerIrQrMehdofaYLh2hkYzXT7ardu3pakucMx
fZP0zElyO3txXTxhbaZuj33ThKaY3uphxFyvTZgnEsgHzLQwrmAkDbYedp0kngT8p3xOMkJNhH+H
nYsRtxrEH8MccPpNMe+osQIa7gQLhr/aQ7mbhU5cEN+LO67rDguzz+jJC4Ex8La6HEpjbdmHBXEc
J38sLON1ZEh8XCaDuBXhIuMarrJ0bP1rsRuqZWbMkolAHdoPFfzCmqlwgtm+khXZEtvqL+5xAx1y
3VDtDcgquJw7abSnZUu7EzegAHoxflTXn/a26RsusRIPG2sU6/eEgkzijekTRHBbFAPTY2L+WtOg
VkCjcYROehpUsi87R93jTflCMvhysky/6ev+w9jcveHJy5wsP+VMkKMpEamVBvvPIp8EXzurU756
y3oYBIt4i8Z+cjNZxZOm4VuxcoaC6viTzO1PUSM04PcxfDH0z2ZfiyMJfEo9Ixazb41vpWnluIJY
O+LKV8soHpMzs8l5PzjDrbLpf6WrujvFCaA08+CC3HRtNdw6Aq2mmtzYImGGQEkjHTZNJSmcB1Qn
4RZHzCQHVWJsMXXr0iyzeUH5A7ZX3BUGc++tCVw7u+Aft8Nsrb+81HGjeYMG1BR/0ximA950Bdlx
g64kKJAqzYXvqjHQ8WrrTnTerUHBnS3uumva9BPY4RSbyobxxL5T2Npjl1sExhcqJCJsJ3Rw24X2
gaEYVCImg7EP+iy9Tz2yvrg6NHO8t4Y87AD/VfMQVf32tYzlba8qBLDsm7yxN6zTcgst8ErJYPy4
BJWolLwvIvZshbSOOGDYooLrPbDL7KUctnuWsl8yy8kCPGWgFfSTqo/QUxw4TsRQb4k+tS13C1jf
6QocsGtEUZW091psz12tX0qC7C3Fn981O6PtWj/FP4cRgy+UU3QnN/lMeXnZgs+H2t7c0LZI1COZ
5QbAgKcGd3u8eMmh8K4aaJfct972MUObDfvmc2rcL9nnT44pdlYNp5BaKOdoz/gwa/WDU/J+bXHq
Wexno12gNoIreVBH92NyhvyoYsQrDHmqRsLuM4QcXxPel7UiMXJwU78nobVS08ger+1sdhfsz0j+
Of5RGlh/NrMp5If/2OB1rpaG1ELJGhj8B6LjJKAxe1C556Mi0Y4OoyafbvmgVHYekrn4WlyzDITK
yOFaeUtt/aw0KIxNvT2a18U3pTKHdQcPYNL1/Yq4EmoMRzrB37xUJFgKiNZKajinrLVj0U/PCyh+
hhLDHpmzxMzr2FHyJNbxpssH7WTaJsJfcZvKjIit4z7ImWGWgcMPHgW554CbImyX+pENer67En5V
BY8B58TNdS0MGNlGkBXCyYsYcJMkDXp2Rq5tYjaOX6aodtmwvbAN5y5bxy9DMhXfZueJPXj9KdW9
Z7HC22Hxds8wpFWiTuEXx4yXqxiahiRnCgOvKE6IXxf9jWKuHkRI/AMDx+HN6kwkJ5bXrbS3R5gQ
/lYK77LKGwaMsP3lSoIk0zBG9I4PxgT4pGHt2o0KxhiY+Wrk/HZzzcRpEQapIEfMIaMD2Gue99sg
z78sGgGmeiu4eS4QolGJBSTQihw5OY1r8SoQxiqNAnUT97mWEVNoxX5Ll13WYVNRsTNQdmunsUkq
VhAieuqr9dcST5rGm1FefbgGSifXTNgRH441zn1eGdSi5OKy5hUA0HipZWKia2IQV68cDRWb8kq3
5WJ2zcQzg1OKvNLFJoAJXapSOSe6g6OnwMPZWIBFWPPjb714sCbqURwCooRDYKTviYPFBAv7Xm4k
ySDu/WTNqlFBsthQ4WptIDb5cNlIotQwVzT5o+XZ6+LSnUzwQwjF4+3kO935cwY2U3ABTdTHeGLM
D1A9dZwh29BDN3fCqgYqP5RG1+veFJJvE/uCfLg/RacPkCahELPRbIzFOvOg169GzvlhCR13LHok
27owyDF5J8Nnas1fko7c1aYbW/NKqcZiAcgf9HaYxmpl/WvxqPS4d4KqXXZpmbSB0aUicPXiwymM
6z3XfWokjhzZrnsP7oeKX4qDl2gK/itIFaj2HesqQ2XTIt3SMyyrY1SM/lrwYGZQThj/CCZ5Q/u0
2OTnZp2mpAVA68uqhUTlbizUUwcooiyo2xKHOphWiFfN8LXshmtgmP9lwpdw2boHKfbIFUt+Sp7A
dwHgUqzFZ1X448zBpZcjgo3qMgQUF4e7h5gaCzaFca/h7PF72b7RH+5R6I1gvPJ6lCpV2XH11JQl
rYJkNsR+rDeCXi0lBALRCBPD38zkBh/ZD3Cg3TYDox/Zv+zbOZMqyjGjV85ANK5jsZx71nmyF4jg
MnG6aFa/MQZAZubPQFSryXeW333N1JCmmApZsG+xqI/urLwyZx+Z/a0XR+OQHbzq2FnyhVV9FwIY
RAH0f4sODTiG93OpUzKxuCIcGskT7vKErTmVhCneeM0ME3J9oRCAVj+SGXIThy1L7OXCg1Lsefbj
ViEGnXRlGm/yS07ucumu9SlLPk8iE3uY7oGdq2wlkmUTDk5GAHLB7ZXhMOtHPb2d52/bvvrZZ563
dJtjZ2UIPDbXwi77cBI5omZgDsEpGetQCiBk/5m21cUZxZNvqNkOXu9TWuGWrXy71LfDpoy7bCHy
NBL0iSDcHcduUxmxVfRA/X0nVPWUWA6yllsHpLjyIGHLWDAlpXmsLOW4GdpHyz8ZzLzJXGt8jNqi
xUABRUx4PT2ktqsG8Fasa8XehedUAkyf05a1eFVNUbrpQcGNurO3zIrcijRJMQkuBxLVrWz+3O1b
nXX2eVVD+ZB6c2Ra3z3rWHdjQRNgA4IizpMLFhQwfZ+TJ5dZN81//m5k2UPtlRumcjs/FBhjdYk/
N996ms++SwLDiRORUBvzPuBgK9gUIISfnBGSPKSWfMNmRLXJKwqXmuIx1XsXcS+PhF59Tp4s+SBh
xiq0oS6qdDhhuPfZTvq5YuJn/P+irZaFurihxPAqC817pQWj+GZFTVW5JH8MLkCkKj1TRYixtgtL
pTqX1hwwO2FvxKy8MLnZfEUzdxjaGt9Yz4uX/fR4hG+a6XdaCDB3Ntah/8HemTS3jWVt+q909PpD
BeZh0RuCAClSs2TJ8gYhyzbmecav7wfO7rII8RM6s7a9qKyKdJQP78Udzj3nHWYHVlWVkX2qcyfs
0cBIaCWyBhvAI/5DpN8kcZxsExWkINmIpmWu1QfpFueVVx+BGIwjgHZApGhrRlxNwKcDNfkq9ow4
S4vXmqa4pHUPJlrKu9I6aCnsI5Fz2U5Fio1aJvzIMENw2uR+skwVlROk6gTLu04hDIM35y6Vp1uz
rBrkiLKX0Dd+hEhdhFOCM0WDSEEIuS7rcQyEBoQpQFLfUPnl9dRDgcjIssZRoHrb6LjGYioKfQSy
Nh9oTHHlqcT+l84dYvGI0rFuVfC7Hw2Kimon+RssMygZEgyz6WJvgJkRWCFbUxlqyktIDWdcvFzA
wGwq/zEZ/a8mq2dbp+O3plSeWbdMSGpMdjELWKkDxTdQXkDYpU1r1fjNN6R7kIl8a8b3Za9DxmLM
aZlGovwi+ggK0ulH3o5sTvGe4lTZ0ghGwwtgbXDPCxTeVss7s1a2RjY7gpJXQ9NMbjww1/wdXLjw
GzYF3ni0IDGTBW+/7XUN/AlyktyZ7Wvd7Xg+YCQjA4sPaMY6UqXRmsueMw8dmoKE0oygBGOX+yIL
JB+k06rddeNLVQrXllne5L/VvkD2NuY1Txx01+d1ajUgCHxAHh3qM1VRH+rc+qUIPMfNRmohHrUX
vRq2pM+TGwnGuB0Dxd9GfXLZotjs9LL21kdBguI4PMkRxpdmlvBqRe0tjB9FGYi1ZJEwDKppFzJP
FA95UScgD/F9OGnzP2jp4fbB9t/GKnXoMPyJieTswBT/8Koa0Xf1GamFEIgSKRxNboxqKXuqfaAi
DMCCkTkfB8tpO3iZOCv0W8Hw4cYihKgFEw9gKzI2DWLyasyFXPZHK4Tl2AyCgkaE/NUYlYcGRVSf
i29W1IKeDegTdMzzqOGji/QbmC4lI3swjlquvMWNPNiKV0Ae8IpjyX2+seLmMTT6B2+k4JOqaYSK
9kFUO95wogJaxAS+Zla/xKi8pRrJGDpy27wpubfIJTJzeBsqgxI0pDc/gv4Qmdn3EqsviLcASzzt
xoo1oLgVRN2mtm6DLnoArGlsee0DwIxvkU66s5D3oq+E7l4+axxaLEZbSZHtgMIFp67ZloWGUF+G
VJrYoeifAJIbTTekl2FLs8ahL1MzbjoPSDYKe0hoYJqKHceW0nwZwtBoKsPcOAmCJ9g7iD5JjLFv
dOtOzpNpwwJn/0gC+kns8onTbDL4WAUmp7YkhpejX10WE+B4YyKFTyegckb9hNzxPd4sP8IIzK0B
Xzau6VuhCY+STxE+QBh4mOir1378EBnMW68Jna1iIdipP9sckC2+Y1t8mvgb047zerwWcl7+atX9
UCzZaWpy0lGuXgPlWRhw5+Dh+arjTTbJ+TO6HtxhdffaxygVCHJ+0Zlkrv0ethVVp0r+CeNnIxeC
bke8dTZqFt61ceSkvhXuTPzE/bgZMIiaXF+NAQ/02UtUMFojEH/NpQOVgukmuvM1SpsqbQQbxTcN
/NuuqKxX4CkTAjfxvVcO21KLcUgQOADpYmhK2rJ+ecvRNHNUfD6gZ5k/hjQvbseez+t70ZuHhDHi
8Vxj5fAzzwcql0Xz6iU0+FRm3QPJsknVFlcNJq0GLID4hHotlaikefciWQwMM1ZqQ2UE/4t204Xd
rxQ8sG0FMk1EXbvUAzo9hcFFqCmBU+v8GRrpjzDqD3EefivTyY3bgmtPQVcQljvntPcyopFiG7M8
IkgKKP43eOxQPQ44VUkogU0o4HcS87uZTHtVp0xZcG9sRKqJwL8ob48qsHT8471ai93JpxOEa2nu
jtNREPnQ5Mr3euLdkowrdmcll1P1DTMo1R6M+Kj3MjYIIZj5ppGB2g7VUSoQNJ2UHyIdZaqA3swZ
9Q49dgCuJujo1YQqOlTGnahyy8l1LdngZnaAObAN8JB9M6f8AXdRuOH+jano0RY6v0l9E5RPZfhX
oWRLavYlb/nAtZb+SrE2QeaBP5UjnuFicqX5fIy24KNh7bMfhe5nY82boudCFSMBCfrotdFv+bRg
ERspcQRIvFR1gz2VzGda4bd/7R8lDba8PUrDp2dQZj8SzDVoO6H/VBvKl2Hgjuq8ASy/5CIniVQ9
gh9KHd9F1q/KD3/GI6BqjONvlRIXiyI+QCd7aP3kJU+RUCHf0uHIg+pLN+1ckDANGsm1kCOrWQA/
tsh7moBZtjJKGf78SMZ2OfJvWpYPRLWEA0pAsDFCVIubqyW9kq9B/N/UkQHhmanFcgZ9jFlQqZo/
Fp1Q1DWLF7EQvo6SqqC0g6KjjPWAgcsFiTZmKL1oYveBHEeSH4PSB7VUzOvahD0lBsJVb5aX4mS9
hAi/bYCVSRvc7g+DoVz3ibbrEjBNsIFiB2VrCHYCl48VOEbG5W8V47EEfrIttIepFCBYFjTXgBTu
pEH81ud1REqsDKC7WA1SOaDHCvdBUV/KnjZWNQMm5wdcjzBIPjE2GDwjmrcpkPQRFQWJZNN49ILm
CFwf6l+DmjAOta/igA4rsjIBnirMc89pRWXmIajj/YTYMc87LqNM8g6t6AOR4d+whpMJzVuFUoEe
zxYLoHeHRqdyxf8Ide1N9iy6uzUnPOQ8LH4862fSP3agQn9vV7rWCHAYGWipOn2waKFiBA0oCmU0
OIeb2Ihh7NT1nga94E5iJvBI62fSEdg9S6KASQsMecEfecJ+GdTcFXqUTr2RTW/VyW6SQA9DZRrg
tqH5XsMl8gJcZKwXbNSoOyjBczlNDtoATGQPQMqzkruiNSHX3OYZp7zv+V9Sb7hTA/2HGHsPYVPe
AlUHmRPQ3kBdHUElxF8z+JQhfHa0Z3gix4L/qqMxswFv+oYWG5QRX3iN6mKmNLFqu+bCGNEzGzCw
t31TfdLFWfpE92PHEoHIN6gFUNfp3lpA8yJ9BxfRv+cBvQMkgbC4QOymQEChiZRd1Id3XmMdEUBx
5QoJ6UwV95UQPRodzVOpcORMeKNSsZ+66Aaqy30TxtV2UsrLAvWg0butLXJsWceYjex2q4U3yHaB
E1CD49RZVyGYLKPzwB+bR3BWThIP1zWsyCiUXwo4UmEgYASdyUfuMKdK1Z8JyvjAnJvell4SEz3v
MdBsctSXNkTZL7CezJKsbqL2I9YhMrkjuziYkcPZvZngfq3F+l6qEBXmkcc35s2cyQUPxiScdg1a
ZMCqoa2mrpV2gz3WCuI61veKvtRW1aKHCYaxjdtRt8W28ZuE1k1T3EhI1fBeoB8qNBxGUtCWB1lS
yp2emFC5mpdOfOp538NfLW6mis2oTvqrUnR7BErwFlGT26GX9UMgUu5QjYHdSaYWya25lQR0ciX5
Vkq/g8UgkWOZsg9mAQ/EP9AEgIqJtpDBlukRrthXNc8etFtsvSSfVs3ogb7118oH+IWXIGu/Du/B
EVwKQn5Zo0blRjUmQlWNd1HLrT+fuaIO/xLbvscC7AJG6jyVtaHb+lb/taqAy2HIwOFQfh8QNrYn
6iBbw/Kc1EsQfU3pxSch6oQYPNKohGaby19EU1UcC5dgOM9Q0RrJLdGhtUNtD00vBa+A2I9aSaCK
J/FG81sUSOf2ZjAguFAciomiWTmqduaL3wAkk41lAPOz0ldxccjhvgqv9dRysvbKDJngz9EX3PAG
uwDi/RxFVPDBb/Og9/nXcfjCWsGJstbBqySZK/J+UC0JdkuJv/wIanHbt+Tqsqe4I6jnC97ivtBJ
bpwC58SXcqPkLd6xCtsxM9kBQglLDDWMzk/Qo+p+hf2c7np0rkoVVroHjClDdNhFaYRSIPJ2o8Fh
iDPLVu+RR4kM1diG3CBxXoHgGZ7CETPzQAw5sZv0/2PvfmYNHPAV7J0KAu2/x949VOH/uHzN4hO4
3fx/+QtuZ0r/Mg0aLBpGqngiKwZwt7/gdob1L03mNcCZCgfHsGaLgf8Dt7P+ZSqaiZ2ELlm6PDup
/Btup/3LAkSjiADxwOj9/vv+hluKNIPp/tgc6JaMs4GiyJo54/o4Smfb2bfXe3jL9f/6n9J/9VOP
jBR5i6PujK+FO+yph7rxrW+jGbRtN+8m5vavv/a9h610Cu0jmqYC75MwN8YBAkujhalCqKXNbARe
OcjPb1GnuaIjsK936q10N9mT013DhVgxu/g4wtOYFj4270eIqBsNd/iMjnHTO6qT71Dl2YHiZ4Qo
m66N8MN8LqLNbg7v5hMxL7+paE05wYW5i/f+wbJr5HnIFLbAtlfcIebpOvl4Gv4ihgyWk6UiGcbi
45khjJvaGEsnuvD38YFulKu68j7arXy22WJiEcfE3k7GDlj7vYZPB5WiXBOQ5JROb1NY2FL0p15l
v9EN2yLqvS//nvfG72VyEg+E6vtJrBASpUat5sRDAOEJsscOJ7QtnP5dvRZr/rs+G9tiSWYoJ4uR
peQObm9Ue2BqZtvEFezsGLm4K9r4R9KzsKtd+Ygs1drMzl/ok+izydL7kXpjFBpawUiRMWdDYH/o
0B/bIO73OzT1lbvwpt9HKwtHPrNM38+wulimSpCls6RU4ehX5k7aAmqjkkzGhdfnZrJx1fziX9Xb
8gJxhQNdT6SSL6Orf7JZTE0UzXn96niTzMfFu80yApWTlYzRd67kyg7EomcEcC8nJ3Xr57VVpZqz
r81ysrE+widC1SWdE/Y0XAG1RQ6lKAdS2tIDQzrTP6RpnO98QS4u2qHA/TTTjeCurFLE1Ae6dqqV
9IfEFONZ5BJ2X+EJ32lNxU84QWgXYYQJiN1XU3Mnd8ANt1NQhxfjoGiPKZT5r7rZlvhUIKGO1iGv
ZNmiqyVPhfhtrFQZ0EMC68psDGD3sMpTzafMVundLOLQCNplLNMa28dFWn43ELhTnTaQeg8nDkBa
G6lAhBt8FEkVOJ0QzTIjBJZImhY/jwzI8UyN1p0sj/qdac7YRpmCZXuE41mB4g1JSGzVm8y7MNHF
xp7aipd2M5KF9pS6vusTJIc6VMbbvsobnBvResGQJL/LU0l5pTVS+BetqUBnUTOzdUJIWpDB4bNW
6JAjU7ThH228jUePemSQSUH5xU85xWie1l1/1EaxgoarWSMmLWAXqYr3o0f/ckpoKuWKj8Y/guu7
IK4z2LqKcQOrX6c5FdaoCHeFYNwhKhe+TrIM/lPsRYo4XT70V3oXUvEeyNsz6hiG/ITbqtrdqlYX
vIR5SxOtHzHl3BiegpgMfeCcNjlp99c+UttLyLLDN0UFwCSKSn7vtYny2Gp9chNJegWNfWrVW11q
ppsIo4bHvpWTfZeq/i4FS4KIS5nAhWdBBxtktHHp62hJY/zcHBBDju0JOMShajDqjXVK/EUsyduQ
9YgCJFXQRAMCpxYI6KqZBsu98kK7VdvKHdGwtecJ3DZxVT1SnNTvGqsqbqKw1S+jVlDuEaAqHVnC
SasAoXvtafX06IEP3ZUlNxG84ZgSuljQvR89qCKK3EErbj1kDS8qxJ+yPQ5k6WVp0k4EuSYkvSvV
PNh7CqPg6bM4lX6YuoHmmxSnLY0cRSw18MqtYPzCxaqJ+cL14LdPGb/GeGrLMkSIXtMLnqdWMI7o
zospsuxDgkJBBJoY0A+1B0C+ZTs5fp9YO6TT6AfWlgG2TJ5Pfi0SmruExfstGwv0J5ug35aGqbny
CM6STNg0v1tJgwxtYCZwvaq6RiwriAwXR2tE+nvPl5+AAmsBavbaNG7Z3RBth2rYjIqPeiz6uzeA
99Db1Snaa6kfHpXRA65QaIHTC2YP/nnKkaQRi51Y5nVAmSoCCkmprjB3kRz76tZMeMZ3gkGFsYrU
B1+JZtlvAW2hBr3FKzXGKccbJTB8nSVvJx1xg8C0SmEbwyxD8s8rAXAaVQXVBkU2b3RTKa7sASD9
U+2XpY3cTr+FyiVd5HJYfA0pRKubTlckp4Kq4XToWSIT6GXHpP0VCLfoU06ifGW1wJK8rKz2Yd92
0kOgB1TdAl3jgZt1Fv5PAqoCpejjX0M/e0QlF/S4neIFe1mCCETFK5L7F0/SsWqkFkNnbKwttBnE
S2EqYO8pvZ9Wdmcq9WBDh+DB0YvG9NjkpnLAY1R3NGSKDshDYYohcL4h2QMYChLxbC/SDN+7eK77
tlhn6aUypAAR2qxx2JfV0YssHuWkNF681csU7YkWXEe4n2jxJqgTwBqA11rdZzmPuLZREKynm0s/
Hal/eiGT2QCRLLMiv0lLpZJwshHqEpSFBN0wsdLSqavEY3VXqI8rOETfDp2iClsyH17KVPbluaUN
89RW5CIyHQQxM1oS44gwntUXW4tuoR3oHijvuOidEd9X17Lwr9GQ8hkbmrOZPFU7mqmwmNkNLxDA
hisBAshGnJVELHlin0UdTzTyOhwBxUcp9tNvCEmAWa/r/oBEwZXSmHDke9TlJjbXFnBRdFWzMzZB
MnO1M6ByFSqhu4FakBLj4y2nkgnmQpeOg1U88iQ37bqVb8PCpJkumQdK5i/g31WWPvw2etEo7AVq
miMYJEeUKiBTSmJqHni7N9smwlHaU3O6LXqiZW8gadrbAH3JQxRZqLaoOWzUriPdtAzxNrM0fLy9
cnJqnvDUOsWvA/KRnNk1eXYP0lPNcpXuZyI8dK3q/YLrTGVesn5NNGpAmgv+rhyE9KFNOxrdHpqx
FG0MPBJbTzjwXEKQAUC+M3iS+ZCXgICrwbuHSPoUoAu04UH/IDejdDGwIjYB0nu2pvrmQRowEKeD
NmHSW6A2JsmAR1WNidcR9HzpwglghFBkbcWHiUDtgpc1fnpjXnBGAKrphqjfm2mbYaAuhHt5EpBd
QGfB/zGojXdEWE/47hm1NdxOWDgod6qfxtNlEnaU8FFQq3ZVP9yq0YASfFcnTNwmQxtw5F5AbyGX
dZrXmOA5vVFJ0DrY/1AXdB9khkydHsBL7g/ZF45WqO0RN1RYj7NNBD4XVtzX7pB4vRua3Q1FTAiV
anWnw1ycAYLhoYJTbctmL+5aCZ4HQB8LBLQa/wrZR9AFYQKiFzBymGqS8r31x/guBCb1BCIge45x
M9nXCOzT8JQbjnjMFZSyBmikoDpAIQPB5kYpbnNatq4uV9H1NJjTMcFzHmvIrB2FyzwYvfhOspq0
O/RCBGk5GYrnpstQ4sfW9inHQxZShWYl1VXZQkEeK91HV9jSE7tHpVTcNhWMRdWrgnGPilI87rNI
xXPHa5BGyIvyAMA/+V5hxU7VpFSl4RLF/PoSLziuIc0Lr0pDoCHnd6hMGkXmBBKGeZD9i/B6BCPk
/IO3Ea9wGUoN02GaizcY2ISaT0lSSUnq2nibs1jBVilFk0VXvDDXUnfp3GPMIo6uG7PVqTj/+buk
GSUmdLbKruQNjdKTTYPIBogZ2xgyX6j4RW1WI358pGgiKTNPdlIsVZUWQxQwvMxlSLHUCBo22pX2
XP70XtRt59Bq3iZfaLYnitveCi9rj3dZ/ZCyE5rSiYVxpGZp8uKdQtnChH0Vcg/ftE8dr9zga+LS
p9xJ1+1u2L8hn3o5v1eGL2B68MLeys/GrRWu1RA+zvnpz5ifU+/mPC3EDKoUxFykaSYYfHbomFsU
1oatjCXGlsbndm3oHx8rGgkbspaWYsoWapmnIY1eGQDatwhwxA12cBgeedEdNdqn3mjfPl/DH6sy
hDJFTZewG2VKF983NgZKrPWsz4y1+wiLGfmKLafbw+dhzozImutZOgbAsopB7+mI8NSCmE2vwqH7
uPHBfeApgsThrkDK4vNIZwZkmYZiKVTKdGzQFg+9tlKUSJHK0Wm0tzQ9GtAXhHH3eYwzK9Oa61kG
4E3FMpZv12EKE1OVh9GZWons7VdarwT4/YVPn6t0Bd9FmOfz3aLr6fVVLaq2nCz+fbWVXPMqvkfQ
tQo2gDv3OPZi5443put9BZHntsfSMddOt/nTf/YbFksjR+xYmBJ+g7qjMsKdOjrQD++ql9IWqFAA
ngGNOm2sn+E/Kdydjn9RBdKnMEfli9i1g9ryXLmzbGXXvGKWyH5bO+XkudRyOlRDlGTdNAwcklVF
WRSCuJyUFggdAj+H9FX95R+h99LTB3e+xbB4C1gVnVeWk0tygtLYBkSe/fmS+ljO4xfokkyNWFdM
cXnOom6c+UXElSUe/L2yRzuUcl5yaNdKXh+LP6dxFhOLNF6vWwFxkgvN7R4Cd748lAP2Lk54s1pg
W4u2mFevwRhR9YnW28N2upznctgkR2OHPNG31QU7HyLLr6hIHGLMoK5qy5KoxQtpxK0iY8F6u+Ey
dnwccjeFgyTgTjz6N8HV59/sTHnZUCQL/jtnpEYRfTE8tW+yrtWRkOEluOXphGrYxtvSXLppb8d9
+vx5uI8n20k0ZVEvDOOI/h89XCc3jqn8XCCHGv+HI1IWN08gUumFYTaPqHf8Y73r9kjubBRb3vdH
c2XNfzxGTwe0uFmDIJKETCBYNP2KU/0L0rQ/P58yaf69iyXx/gspi3unLQNMX0KTOtLB3FnucKzd
4B5+4f/DIbJwt54r16fDmYf77sxuh8nQ24RYMBltKnwgYO/Ucafhv+ZQwHlCytfGN6orXKlwQ9lZ
LSivzefi6uPG4M1V8gPwx7Y20Y8ZUWkHLmB1VzX31LHtcDVVWdsDyuKmClABE4R5xcz9gXnU7U8I
CjSSTDf6tnZ8ndsCdM1oISkaAhbLz4n0upx7BQpnQw1bIr3Xw/seVMnni+bcNL4PsviOMJl8Oc9n
GTXvyxDfJePL53+/dOa2Ud4HWHynIZx0LxEJMOfUaATaGCtf0T3f6yuG6x/7G8ZJoMW34YRUA+qL
rP7sQe8vrZgXbiHZ/XhrAmRUpXQlbTm73d6PbJEy1EHrq1LLyKC0urJNrnzQro2dcIC6vzK21ViL
m6ydUK8toKKgzrXxdu1d8GDZ8UVE/31DzXDl7D3TvTRUhfYBe1wR5/TydHOjp9CEOq4dDirMWOmI
T9oxPGTP1pW5SW/Lm+h1chBKvFhZKWfW+0nUxVJMo1KD4GzmpEFoDnKfRcpeUy4oexu2scucbIek
RF3uPHklTziXEfG+lOgLy4apIsdyOt40GpQawu787vP3XvwjEJ9QcEUz704/qHZ9F9zEdvAU0ixG
6B+iXPOlq16xEF2bgY8ZhApm90/fZrGEJ6oyWRP/bgf2DraeW/wuug00mAv9OB6V288n/OOGOY22
WL9q4uWZVErYcbT3qDxvJO9VaLy9rL5Z5W2GBvjn4c6t4fezvLzSmzFSawHN2t+HJ9O6GZ4NBya+
I9z+k+zoJNbyahdqXw5GVnBLY1Vykcx2+Ii7wcbN+Ta+WYs3f5jFzauqiixpiqjKFpWD0wUU464z
DC06dFQcLXhhX/zmMc7wPOgkc+XA/hjKVIAvSCRgSKmK0mKthh3CYJKpFI5vaW5Eh8EMHTFMkOfO
VzKWM7fdSajf2+bdHZ/mRq7HilY4BW6uuFFfSOkewRBZcQv4MZ5xE4pu0B6F5s3oVrbCx2vpNPRi
QgsRv57SY5T4fEIJxREOeY1+ZYArU/m7d/xufDQWfbEOGJ9YhFt1LOH/+foz371EQiNa+W4fT7fT
ES3OVMsTffwJCIYBMKYxtBwdpf32+RZbm7XFCSolIQ2NllmrJRAZlEcjPFM/D3GmUHU6jsV9HvBw
S9p5UYwoR0NleAPrnrk8ji/Qk+AKFGzA0V+DPbLQTqBvlDskFhzpS3Yl//078fSXLE5LXK2VYrL4
JdFFuM/vgi0OCzvdzW/W8TxrH29xVCbTMGmdgX/TWMI1gduR/qAyvnJAri3HxR1fVoJUK8W85jFN
iUV39Kn7/i43f/38G64tk8UREiDgEMpIWDqjbiHJ0jwm4fj4H4VYnvUaRiYohjAWaFSAassraCDH
vx0CoTaNwqEpSQZ1tsWZG3dxUUlZ7YSNGQJmzHFv19zPY5ypQVN/lnUSA43/pnB4GmTsAh2nphIL
e8e8Mw+duaE441CMfax/xNvwRrhcCfjxUj4NOKcI786kPPdSLx0IiIn0wds1j7yeHAQGqbSzkXbB
NeKT2+AbTdW/X4c9jbw4oBRPaJMwJLJhfVFjAQNo7DDBlA79y+dj/F2VPL0tTSpPmmhoFLvny+x0
jIAtPBPV6JpEoHd40WAx8AAlRt8FL9Ol8RU0uONtmw2A1MnYXibXktO7zatwWK8Qzfv2s1+yOEKQ
O7IyFNf4JZF1i7QUP2LQ8LkznkUVlkzrTX9/X1Dkls25mCrOq/d06CZoaCWoDIrc1rXqowldv34+
ub/v/+WQFBGQkaagTYN+x2mELqNE0Ohe7Yg7LbGNN8XtHlMncv0r6R5jyA15LPZ+B8XJb7IrNE7+
Qfi5GmWZsqqC6lyclEhkS5FfxvCNSeKNm9EpD3C/4kPg0v8unKmi/tZeZICDkBaCPbVWWjy3Y9Fn
lGZ0Iik9z+fT8SMRkWDXVDRzIdfFzXbYyy+IyezyLdMtAaz5B9XMWWHy3xGXuMtUFj1PSYjYVwa8
d9AzzV2sPcn0b/TrASV4xAE/n2V5XibLj/w+5OJYygypyGR8ijAS858zX3rQEHoKdXWbaeEBFbMj
bfZrPfviRdJOz3Feyfw3mq+OpR55R+5iSb9mAsd92MU7WPDK5r+yQagtTWMUiDLafnoxWqsPgDNn
GxMF9okDm+flsv0SwS9OSr1sQMFhuwOKHBAOnDfXsiFIHpRv/da3oVvLroYG4mrd+1w6a2oAO8GP
sjasZcW08zRvpEMK/L4cXutAfijEaudZ9XWuZD8CHyUMXyivU6Ta7cgTMYuMUdbPVy75efktvxwK
0fO9xX+w3D5dnoIvN5MnjDg+5je0i2OmIc9f5YyjkOojoio1mIbPV8uZ5IVx/wm5OORQA+pUzGH4
shXlYZy0UTAp1u6t+V76bFyLfR8MJUTzRmwceZe/Gu60x/150+OgYM944LUN8N98yz9jWuRKxFJy
OSMcnPziYj7fsu/INu6UAyKJrud8PoPnron3M7g4U3ylj1veCnw0afzaFf71ZJrPGKNhK+QmK1/r
TGWV5jqNGXaKOged9/67DGAQUCoP4rZ2QKI+xvcyfaj4DsnFcTvdp5cAZSltgkEotrOaz+7zgZ49
WN4Hn1PHd8GhWgNE8Ak+X82Q4NDp8U3aQvldtq0uAhtPBG5mHS0A3BNsqE/YQWHNhmONu1bhPbNT
qITQHOJ0Ba6/TL3wSRAtEKY1B3m4l/bIMjtz2XBtyPOIFgv3JMwi4eonSUIokzBa89ArEDwzaWXL
n8nr58MOUzYAazLCwqdzahVBLE79RAS8SNUa3R7/poK6K/srm/DM+XoSaLHRTTzSUqMUyeDw4zGM
C3ky4RVWD2awy3wXq6zPF8vZmXs3rsWWt4KGXGZkXH2q/cizdB/U6kqJ6szRBZFLUiUsG0hplkf2
aI6REUukS3UpP1rBLEs0unU1rTwlzodBW1cnK1O15aGsF2ahF7g0O6Wo3ysYGfFAQgry5R/Ml/En
yuLz9CqyBsUMcLAkFJnxD9oEIuzb/yzI4qOISO2PoinVTsolahpfwvbi8wDnzie+yZ9hLI5e8AhB
paOfD5IfGsH4FB+njXfxxpW9mw5/0U3QRdrAul/ZR2cKiDRD3kVeHMOG1I+jIRH5r+4LntkHzzXI
7ODrrZz40tlN+yeWtug/6nmEgpfyO5byNcZiDRw6Z598Owsc3WcIB7plsOmf5evs7fMJPruLac2T
QBsUE38nuO+O4CALcD5KtNrxUZuesvQ6lLCv7MfHWCjtNAf9izPCat5+dguYUJZ47piAZBYZZV2j
jFhOPBuCC4xUNzNtSXPbK9jm3OMThaTNOink7AEyw53AlWgfYQASskkyCjm100r+hSiDCq/TlT33
+73x4Xh/F2OxWvNoluJCW4K8pLpoLulbb4oH78Kge9I5yMY4xQ7vnFV61NnptHD+0cnzaJnPf/7u
I/qWWHOxWDWWqyDEJQjIEgKziAF+vlbOzuC7MIsjJTcSXKrgRjnC9CyCnPQxK/s8gnQ+hKbqsqIq
6LMu0hFVR/0DuY+5IJFdYOReuPkuO3YHNBoO5r7Y+VvtH50waPP/35DzT3o/eUEUlvBXaie6tB66
ZmfuZAd9lNuZ9oVquXRo6WtLTuQI2zXuzPnv9if04rsFeZcraJbiuDhdZ/Jbobzk2pfPZ/TsyfJu
dItv5tdlL2A/wKqHjt6Q7VfSa4xEa6J5h88jnf12msj6YCbJKZe1gKjC1w6lojmFEvsv5iE+zGyr
OHExiRH36LlvQeh/Xwl6JlmGwS/PcDT+CRH09Osh2SNaMc9gp3FHm9Z8qW90rMrdeodh9+C2OI06
ycGzBRfPxrU74txqxYjTopkHzVQ1FsEbOYOeUUaUH3S0gvGS2MhGsXJAn1sj72Mslif8FaXEyJv3
fntZY3GDJjWgi5V9d34gugLg1hDnpuTpLFZSJ1F5hCsuWPs+ecURZiXAuUIJJ9OfCPJpBLEKEm3M
UQbsYN5sYlSOqONjDoCuL9QAbtVsFwlrQc8tjvdBF9/HFMZKtAKGpeJW1BTjg1chn5V0dy0PGiFD
iwflXrXB0BvrBs9Qnqxk2FspfuJxll0FmXI9ZPVdk4wrW+X8N/0zGYtvaoxCBAuG3yUnz3l/V8wO
j+3T5zvjfAzqDoBCOdvERfqiVwWAlRrf1kH9mY/5rdIEuyFaq7KsRPmNx3h3eIp+HQl6ThTUkDax
VaPyom5nm7b/aDC/c7V3YfK2luCbC7UzRNWXIFedcETSA4RYuRLo/Ir596z9rgS8D6QI0uR7BFLS
6aLTpWfdVAEHJMF3P8iOIaIfKwE/TqBlQDsHHYlghCktz6/K10ohbrrRwcnO9ozdVOBAqD7/3ekj
CA8aUQKGqWjLN2GjQ7wsRBTQ4MG5OrrJFdjyQVtpkX2cuzkKOGeQ1Rqs5sUhUsLVDPsCYGmCmmgw
llujj7canIgR028vu/t8TPP6PU21TqPJpwcKDN+8jASiyUOLBtZrhZycMJgYuamwbtRtwkuh+PV5
zI/HJDENWURZAKqAvtxTNVo/wPmn0YlwrguKZtOuouo+3tcnIZYbKhoQDbFCaXQ81VXMHe7HlV1P
DjJfbnWsHA/Ze+VRscXHYB2VPE/ZYkpJxnWUEXTABUjYnk4pwvqpP6GizYsH+ZBqi4Ti0XCaX/0W
SbbYXYMxnHnbWTjLo28lSb+fwot4fti1HYLvo4N4qfhNu+Gd6s4t3eZQQ7doNh0scRTeviekzWup
15nnHcFVRTdmaDLH4yJ405FpwmwdHb4zbjrNblC7R0+xLgZDhEt2HfTRT7ShLlrEWYHG3X++ks6s
XovbUDPmdNrQl+3EycPol+0yOarfo5Hno+L0qJat06NpL43hpi9kFxrlymFzBmpFhe9P2OU7s80V
D+OFYHLk0UbALPlR35X28D07akjnbPWvfoSs4gb9JGUlsvxhXevARzSkKUBgWyL18NO1ZXL7G30G
1QN+wm60o6vGzdmsr/EeX08eftgbNUd1G+Iaf0CHyPVgzIuu7kIaFTfaSqHn4zwsfs3inRbXYDCi
XuU99mbcGF/r63SP3CH+J3jc3ulYwNoThFa6BbvPP/uHA2QRd7HoKqmK9Mxkhwnoy7W94KTKWkX3
8xBUmE4nGiq2kGLcxCnsT6hpP2D1vfItP+ZyJ6OAwnMaAkZ53xipBRvxILmqM+wVfyNeTHd/weaa
F3Ht+v9YH5kjzjcX6n6y+KGoKY0q3G7fmE+m/Il3bW2XP1OeF7hI2YNTo8r6/L9J+7LtuHFk21/p
Ve/sw3m463Q/kEzmoMzUZEuyX7jkCeBMcCa//m6ouu1MiJms8nmq8pKtIIBAIBDYsXe1Xr5Xz/vJ
iV3u1SfpgOFIZYrCCbqFdtHGQlfs52hVfukhgL0CrH+HXAe3ivHL0r1ifoZP7Aq7RdJNC3025ojd
AvayCAQWvDElidz0CYKRnryRl9443gUkYYaFHaF0ZKrbFiONt82WY9P7gG6yYAll/D7mC3aEHdAA
7I86JD9jdvoOQLmdsmdr2+88EBQYR1zeAIiPXXqPV8xqCYG1MEbxbM1aR+7DFrZlbYAqAfOKdJsZ
xtoyQRcZRNoAbuNP1zf8u/TufLhi4gohqMmQekxrCY25tIFAHuq+KMT51828LzwJdtRzR82pqaP9
Cw5jf55wbHMtJB9yWTfaBs+e0YqDSEJn5M0GeOtc4st5m7izxEGwLtyz+nCA8LIK6/G2OEKlZtMG
+REUef5S/HxfYxAs8eh3siEnqMrFWof55EXZ9JsS8J2h+8qu9yHfACz04lbk8VIcG67FwAqjf8jG
W+65xRxt8UBBIucb0o8y9DI6wwGxM/Y/aDho87nsIq8igOdTzbu+pnOuc2pYWNI0hSh1CRXmFYQH
DXuXtq/DUhayZEJYt7CtIZA4QEvVCbtto8bZi8Fuwiruv10fyrsiM1btdCjCqqngOehNgqS2q+8n
G4BOsMG4CksCbXxUy8Qby3Zh381G0FOTfOgnjqJAzwSqjHBJufScRy2wX+u1hF0AVUqgS9FAvLgJ
+GRdcxThrKBQMgTrEByF9/doe0BxaQCtFU/xnCd5Ly/2LPFJe28PrwIA52qoIQqOmQJtURTWAMxL
ka3MTA262l5IV+b945cJwQVJmWnQn4WJEKCOoinBe3yja7fXnWNpHIITmh0NacrHEbKvdXoXFvJC
vrI0CsH70HSFENxjYaAftTKteKWD+DyfXv5vwxAcrmN23FRmj+XouxtQG3YuyHPKhaHMnWAa6gX/
XXPBxyTdaaGJ8bbmQOy1DzK4ONXho5k+yNO+AsulliylynOJ+6lJIRWBipGpTNGIpl+/eJWLdf0Z
feIe8wcIFKFF1lU3y4CLJZtCMjIU5qTmOUJfBX58VtBnIndgx8whnVQW1kIxbsn/+JyfRIq2owRg
bAxQ0dGH23zitB3XXWM2fT2ZQ0vIyUsNFFJagWWj+wwkti/RZvyYJ1DJGUHjuWKgDt8XATj64uVX
zNmptFXwVarQ/kVh5nx0IWoWLbPglnijPUogFIWAwwMYMvxx33bAU6AwD1JwHNVLB+fstJ4Y5h92
Mq15oXaYEoy5N6B4B2bRHMpOC/PKfe9dCHTQzQ2iR2gnm4JvmnalZSb08pCeDxEEeF32agTKJvG+
pq/Omtq+9oYHWgr1s7vwxKzgnujdMS108KBHvW53HTpz2HADoa/bTpvcutYkKNemT2M3/Lg+3NkZ
PTErOGoyIWVVrQ45Ht3WjY3yZ+//nyyIfhpnFKDcCc5SJngoAnv/UH68bmE2UdV+DcISTq0xzUaj
4iYgv1aM7vRigh7Hbe+n5+om2sd1wLboZAGeEWFlqQgxmxSA2QMVEKA18T/CZijBkM4KEzPI8UZQ
42jQ7oTrqwU8ILh2rdffzApOTQrboEv0Pq4quChHIQ4fin7Fb63ZVlupzwqEKRf33XtQFZItXQbx
KTp2dPUdkUkcJhD3/DNgD37xwHEL5r5Yq9+HL2Bm+zyNbgkZDlg2H0JwNvuAfbnOp2nh3Jgt+Jx+
Bvfmk/0PlT+W9rw+i1fpleaTlVTsLAOiLShvr8Go/BEKkpMHzm/IXLiOb6Cg6fhgp18bj/LRio5N
tFCenr07oKppoTZtoRQuwnvkKDbiBM0HeJ8s8lVkBtFNiicoSJH44WPdrCDtuYw6eOs9EGOUY8sm
VgTdWO9YQFpIzJYJQyKa7vv7IUBBd5OBK2hTHLNVjQtL6CUuqNw46i1xswMQtF95N3PigZhzfBw5
/n61hNF8X/yEjziOjAIoYGIgiRR2YQaOrlA2sAtVtMkaNwXMAb/jAkmzW7qy8T31bvwnpoQcUgI5
EOgfsOfSnm1DgmupnEEPXFtqr58LyqdDEtLIvpFG8LJjo8G7OjfeltvB3kLhCyjCIFqXP/LX4k5R
1soP5alZL6css7Hl1L7g71A0d2poW/LYMgWgr/yzZNP604Q7N2f9XTqF3qNSTbTkQdoBkBYTbJ/v
KthTVLK0BIiX95GCbp3XUWrkZRS7+n6ZFXfm+OHEyCggo2APg4LPOHJp9jU05FayGd1ACfKzrEFh
7vrxMOMsiqLYQMWBzYYD+8+DhloWNGlk2FBMtNeDzVwGm3HC7q9bmZ25UzPCAV4m6kjaEAe4BIbx
HZBHa/JZezBd6J51fwFK9r6LDSt1ak84uU2wh6JqwWMhKL/QvO0E0u3g92v1KfW7ZwW8tKCxPNJb
qAT5YDa7dww/+bpcy5jJBU8/wxbS0CKxCwOaqNiKTuIyYoIyP1+D4MtXx3RzfYrnh6yDJwiEAioe
y4QhlxmgcxDHReuF4WJPrpQNB4OwA/VAqbyige73QbYNQQGcBCCsXxU+Crjb4vn6Z8z6kwEeXA7q
xMOWcOBbOTSnFYcHBYlT3OkqmiFNCBZCyu7vgjr5Ep9YEs75oaJ6TwiuLMwGlBkYmzZdqUtX5bkg
g7cywNfQ+ostKL6idF3e4/3A4JcxJZi2OEFvILV5gxUMioBAQmZ9ff7mCuBnBoWdArIsu4bON09f
yKZ71G7IPUAbe+jM+dI6u43ZX6l+8yNBODLOjAq+w8BwCbUaGIWaBKjYsh2/cTY7jhLpvyyehTN1
mxNreGc4jzlZyoEvfIicSIczzVjFhleKQBm4BeiyVrwlkzyKvRsfHv0MS+UNhSLVhmQkTa+CS3el
FB8MchyLFpIgULeij3377foCzm6AE1PCqWRIRKqIA1MMukHIGV1a4HGxod51M3Nng3JiRthnpgI9
h8JCgQ/Y+ltLZs9ZYS4klPNB+8SGsMPGvFIStdRQiA0IXoCAOQ/YGloY+op84G0Y41LzzGy4PDEo
HEamAT2XOMPcdZnsKcbnqfs80ldjCcLGt9A1bxC2WAYxcSOTYaaQ7DsUfSO3VHHA5sYqAgalNftN
NiyF53m3cPAaC4JFvKgJSVlmDo2qjbBZO1C3AlwH/KCuAqWi624xH6+AlfivHSEp0zIyKH2BNQs/
Gpqno6ED0nLSU7eydtWDeRMFS7RYSwMT/d22iGHGMMhi04U68SqdoJ/SL/WlzzijaspoWlM1x7Rw
nxAGVpnNCP0bg/f99U8Z7pBf+UMkjrHgL7xCvt9dMMYzdgMJu4Wwfx6h5M4e5E5FQ5BxG67zADxx
BdpiOD8jvxxA7zP0yMLBOT/AXzbFtzIJJKlDnikAdiloDDY22UHyoCatWeia+ys9Vu8XTsVE4mWX
s2GCZ0KY0LAfqKIpIP8tBgjjZuBYioC97bfXHXJuJk+tCO6RRGafpTIu4T2D8LZ0q0VP1w3wpTjf
zKC6wwDwVjTHomTShIKXFQpEXWDu/nwJUwN9WTri/RFybkcYSFjEuHKxNzuDn0N2cJXjig10KCp7
UI33K8hwoGb/F9oiZqbQUjUQTmKYaIY3hVCvD9QG9zgco7ZasgMOz4KUlQV9aNkJvZxK/cpsGEy3
FTiQwBTfr6tYIo+gXU6CvC7ZR0eGwJ5dQJ7s+tTPfBgakLFBQIMJY2+x6KTgoDMJL/W5PKwGrdWh
jMZkiL1p4UIb0tzG4Me2xpvJzfdQhCaFCp0ZmRzIGn9QV9OGoE3eRudh9VfueDPrDCkHHdgHNHOh
ximcQblj4XWEQYEL2sflVvMZc+VPDEX/b/IjhOOQNkvbIUbXvEuXKS9mnNk2EHbQGAiPfkfMNFQ9
jtsJxqEMeQ9I0IiqWf2gMtTNPMUlK2sVv1ZP5BuFOnCKh4ClYP7+ZFTP7AtOrtEkrAxw8q6M8D5J
KXDPYOwn2QtJVE+F1q5Bx79/YHGTugYcnAZGXrEw4rR6pIdlA/WpNWDKEEddI/PEI56G8b3d4pfE
OmbiHpJ50LYiLFlgcRViO9720MCfxGD8NOG0ee24RKHbEE0QC0N7n81gZL8MibXdrkzSBmqqHcpc
idfnbFc59gerLCYXNPILUXBhUGKRF0TT8dSzBDps5qvT6z76Dlx56VVldmucDEjIYcpCS6pxghHF
0b2x+AAwH1i9H638OczY348tZ5MnnE6SliVW4/BV6gcXAmWuGi+8gs5NmQ0+J0fGmwnYSoWNXoWd
xnQawfGSR9W606XGz/Pcvx4i56bs1IiQatJcKm29hZG0ug8BsBwaUEwn0LIL8f/483VrM5dHFUES
ZMuot+rQhRFmzYI2plWmpEOXF3mAiotLfRsUnuC3Drhw03KmND+JvwwKASNkJTAwBQzG1b3j3NNJ
csf2x/VRze2j00Hxbzg5ZphtlbotwUahlX4kp/cyS/w4yz/L47RQp5o50Xg3MvJnTJ/5DnqSsqxq
VRClrJhR3+cVhPTqov0/2hB2USdDiTSUKQ4YAzISauONElnwurkwbkOGCEJEDooXIt9dZTo5rqAY
RhFqXghpDyjM7uX0VW+eATi7jTs5uL5EM5V+ON4viyIfEITGmVNNsJgXbpuCwlDDjT4MmISe/dGn
N9BnhAbrwjBnoG3nVoUCKTGVTobMSwvQXqz6b4pXsR+tuSrsNjvwCvvkGR6EAJAtBMpCZjuztYGl
Rt4MNDH6AMV6mxk6Vk/zelilGUAuA9h0aM6+QWYp84aiwPJCD2ohKM6sq4M0EE9pHML8jjoghnQT
dZQQ6m9ObmwHJaWrPKHVMZ+UfDvJBnTGC0I2Umgs9c/M3CtxKspoHoXkHf5HrIOB7K4qx5gMYC1o
9vKqB5OHzykgoIDwCv3V5Xe8mVQIU2sgNINHx3yH/FdUI1OoxGCQhLuGQaUjbFXXDKMdpD++TpUS
QsrX+VZOUDW77swzMQ3sNpoO6Bna294lCJwbc4Jc8gA1JtNvqnINXs5jGC6W3mdACpy1A4QpaN0A
zbMIdHNqaBZCOodjTvVdszU9Lirq2necDrPw8YJxGz4D0bfgRDNPUedmhQBk9+kkMW6WEz13W0i0
ra0Vt0h3S/nkDE7x3JZwIPXGoKLFoUI5oi1td6DJeoJ+rlkdIPacDpnXTuTJCKXHXJU211dxJpSf
TS7/+cmpoUQJSZUUli32YoWq32hLtZaZc4nrSOCwRRCA3oCQQFiTYY6mXeJJD8rUkdrIu9bR7ocx
h6B8jRff3xiPyYmX8KCKZ2bhFNTivrIjFatWDhDVkbvnWrWWegbfE6WaGlDfUPLkwBUoagpGMq3v
CxrF/EnPBs/QatpDnCL0ywxI/WLHvkcHstbdt7JwFAAAtfyYPuMx/BMgbceVRvHYJngMunFUyIJI
AF0rBnP71DSOE3Q9N6lak33dD8qBhQquCUWjrFt1CrclHYaFg+V9nMU3oEcGGSivK4hXBDW1ktxR
M2xMo+08TUc5oY8CHQhfSNS4UwLpqSFlC0ZnQuyZVfG+UHRyHaM5GW/3brvifMOK7PLufGs9bqsD
CYwFg+/999yecHoqlRXmE1otV2zU/QyNhV4NSSGAeizVTW1gla478Puwem5OCDt1a47E6BL0HtnW
h5LEgytndKU01lJH4YWJxCsY2FhAISgKIPS6VJaOngO2c7BetD1YFTwTUqnkG2cN/wvEU/Mj+2lP
1L4kfVxYkFz8M6AqNYoGnB4JQuu2x0Bvx0mvnLulMD5vFGInqI3g+ix2GA5tkdCMYDqnXMPz5bSH
zonr0GJ1fdVm4EN82X7Z4V50EkfrvtQldYAdTvjG9WIqY632buSZLoeSKE84N1Za78oPef9bHvPL
tBBgu7KToK7ETZMXC6Blriam1fqClZlj+HyEPBqcjHBiDrhAVJjh52EEQiY5WfEHU16FgJRd+VaH
yL3MXkia5/ffr+EJhYgGXCfGUCPYpuqxCDcFeY6o7JbaAgpnwVHEujL0/ahDGLY5KHd3RLVuhsn0
yZImznzI/DmYt6TjdBJjGeqgFgaTQWsQRcfSm0YWhG24lgr5S2rQzuvMJfYPfoaf137PVu6tcnhi
FPJeEulzrNyQRM+SVth+KuuLFarZdcI7AH9SQV1OfHlQqlSroHfPd0C4NplrodL8CVSHXnnUMhTn
K8/ZqmuAENnSHn+LHOIAcZ1HLwS/k0Jc9tw1sxDMyGGDw1Cx42RPw5Z4tCKQcWuUMfTkOISUTdV9
tHlZAZpvh5x2iaflxfeClPfQexvxxAQF0iwE0okWQ3GPJBTCoQq4ACZdeTSZXPmSVCmuk9q9m2dW
CnmyCjKaKeP6bRLxmKl/kAcEaj1NQqBKx+yZZpBec6ZmeAQV8eSOitF+HWS8cup2zrbE6nUXgj90
XUaS9MMoTWchgX1/8ULVBoJhQNgiP0eOfj4pckoaexwIHDr5ysIQ2qCjV9iVm0boIGyQQS9EwDkv
A2mODTK/N/ZvwV6PiZuMpB3w1MrAiUQq51ipE1kNldQ/hqQffEPVul1KdDOo85G6jE9Q44z2XW3X
0EDO+/G2dEqylK7N7WxcHjgZKCh28EJwPhHArFdRP0zQxitLNy/DLckdtzCmhQmYHf+JGfXcjG2a
CZTTUObXhohBq6mxAwl6uwtwsrkAcjoYIe9rja5UDKLgMSGVVipgAKx8NcDlbpqrFmyS/dP1VZ3b
1GjV1CydA3TeZbpSa5VZK6vDSlXhqKBlTFFhH2KPNd1CmjW3Sqjpm7aKNUJOK+zhAnkmi+RxWBHl
Xk41lzmpW9njb2wKQwdKDA3OeCgR+Z2SaATTLdr+V3k1BRakTsvxIOkoTIzPJFvMsOZc4tSa4BJT
ZTvQIoM1HhLRcwHZbRQ1cYskgHbqL4oHcIU07JYKPrNTeTJIwUesVrEHvYBZqiFFHdA0b9suyxc8
cfYKYpgq+G1MHa3TYmWHQTm+Z3/CVjtcgLh8Vb/PgmXa8fdkvrhvnVgSqWXVqlQnJ3qbx8EH0brm
l4+g9eBU5zVIHFygLHxn262hnrUigfTh+h6YXcVf43SE+JGFeRFLMh1XBOzIuF0epc78ft3EbC4O
nweMEawDxrtuCNq3IYQecYJxT4FoclD231Cc2/KkuI6CRvdjfWHDzW5tECpYCNgWaBm5F51kBZLe
Sv2g4fYWAy0gddOaVdajaoTgMQzvF4bHp0g8oE1OqCZDOQucbsLmjmpGo4ZheDkSuV0URtVaVcfq
qSksFoxZWvj6ZCY/jIYq28hpnAcJG3hfS03+beFL5k5FIK1xZbZw6VHFe7Mc6U6UGTZOKWBTx4P9
ajwH0qojaGBGJ2rh2jdwJV+FSHG+EHrm3AhAJhknMmQrACU4n28MMikIQyi1rTH6yEhCbp3WtBdW
lc+kMNPA3qIYCMI1lFvfVVsqFAMVUwWQoFfCO2Vk9ZdxIvUPCh3kGDQCILVolIiCfRMEToY/GBIL
FqaYRzXxExD1kHjgxAAMRVjsbErrnACQu4IMV5COoLyW7RXJwqMKlp98TPwBWhYQUA7qoVxHhvUA
ne319W+YWWUFpWaEJlRFeYPT+VyzJrfMNOJV0QHS9FE7gpG6KI+jRW6ipLpBT/lSo/NMzD2zyFf/
ZDc1k0LMTq9QDZWeIcbr1vFDSZYIDpaGJWzZQU2LOCwxrChGmMuyb3o0EDdWP7Y2CDKqfNHgTIzA
wwiqyrhAAAIjvpD0GgWZqpEDuj1Gw6psnW6vMVW6N4Hu9sqILanrzs0iIBIAMPBi7zsod56rsV7x
HDIfpVuA954qG1uxiiHbft1BZg3hDdsCBz1Y4UQfpRiK0bUwpEpd+oAuT3YzhlJRuLo+lQsbYmbj
o0TGN4SNzh4E23PX0GLUqyDGDh1UOazdtgQwIoeltwH9z9fh/5Hvxd2f+6v+9//iz1+LcqwiQhvh
j/8+RF8rEF/+aP6X/7Off+38H/37tvyePzbV9+/N4bUU/+bZP8Tv/499/7V5PfvDKm/Aa3Xffq/G
h+91mzZvRvCl/G/+1R/+4/vbb/kwlt//9cfXAqLv/LeRqMj/+M+Ptt/+9Qenof2f01//n58dXzP8
M49G+av417+/1s2//lA0/Z8cuYC2GrQioBEZgaj/zn9iaf80UBx2QDgFgQC8YWDJIC3e0H/9YeBH
0MXlnVFIRPF88sc/8HbJf6LY/1TwTsiZpCzjj/9+0NnK/Fqpf+RtdldEeVP/64/zTSVxJBAorVGd
PveDODEhbMzKYc+cLEBNwzdjaQ1+TC+l5oLLnd8SfpkQIMNaaagx0yrp0FhIx2QlIF31OY/BXAFt
Vbcaqxp0yxnm8+eE/2d8p+O5YEzcQ0mSq7mpD9IhTUF+HZWqGyv1Y6VD4cCW2L4cndu2XbomnG+m
nyMz+UecxNcp7406YTqMGeYjsTH5Dnu4Po4L6yI2a9pV65gqMaWDROyXrKalO5jFHW2lp7y076/b
uDRX3PbJ59t1zyQrDaXDqOdsPSR15OeawQLkhNmDBWU+P8LFxJ0mnS5EuksWeQQ8sWhN4SiVOPqP
RgvCLvDueCZVPE2lugt+2e8sBivlUqv5pRkUDr9ySLMmjRR6bLJk8uumsTyzxckUSYR5YWL0Cz0N
l+wIx7oWIoxSCEcdJ4hg9SlYo6PUWPcAmSGZfbm+UpdsqOfzBsmx3sJTW3S0ozYYSrDjxtqnHN5h
hspClnLJhBAIiGVbDWms8JCQ8k7KIR1mRCvdxBHeQSTk+jDO88Ff+0WIBNSSk6Eac+lAtLoN6lDN
3Y6pxipFyFqxZmfXKEYPWQjpMqX9e3rcP40aQuYXV0yR4y6G0SQyfJi/K5Ny9NtRXtiqF6KAIUQB
sGKmJVBO0gG8J9Ez6Akz31bNJcLY8zTr1+cLBzWdBkocSqVDqyTPA6F7uy830CJc6Y39IJXVwgX6
PAf5ZYa7xcnOzCK76xOo8h3kyQg0wFzcMqa132UAp15f/AsOZgh7X22VMQ5T1TlQE7rVas/8kVid
q1LZ9kH1uOBil6ZL2PX8xowCi2Qf9Bi9MGpiuo2OAu8IXbCQ3plDWi0M55IhcdsrgOy2VmcfQpWa
pt/JTb9vbdp8atJcC5helEEVpksFzUvLIwSAJpeolJmxczD7RKncOAXKwWMOBZy97TT92/UlujQm
IQYkk2YmjFb0aNBqV2kgBE6KdaZLj4OjPLXqEFw3cyEMGEIYKEBmnskKzNjDGFiJsSnq9EFLJCBD
zJeeOU+0zm/MMVt4TLkwKrEQP7STag5dQY+SqW5KLX3W6/GG5Nng5jSsfWovwdovLJIuBAIzJ2lP
JJ0cAb91i+6h1FtPR4fK9Vm7sH90PryTHTqa0LEcaxPaQSnEzvKm9emgHpS4uIGaoH/dxqURCFGA
FE7G9DSVDnWYx2sdKow3Dp6g9uB0YtvrJgTY2c9IIwo6tD1g/7rdkiNxKrAW9tVRiVggjUnArG49
hip6c+XUT7Su8cFYsYJgFHHtUR5x5aI7eVyC314I2zzdPp3PJDFTorY5OapSCp2zsgbHYIOWx+vD
vJDp6EJ4KLqBqqVsS4cum37kEhiFY+VbahhBNvW3VKnutan/zUUTYoPVRDorx1Y6qKDrtxPrObTT
IJb/pkrmrwUTogJqRA6Cjor8nVP0dAkJyrG4GejwdH2qBEjgLwNCPLBJk9hy6kB6mrZ+OmzBRXVD
auWGWtOdJmegvqjvRgbqQLDfmdM2i6LHvK13YYfwCv5D38krqKlNqNvk5t31b7qw2UQYQqJBSrOY
ZKTf1fAykJDt4gytNpKZln6DV7KF3PHCftOEiGFUrRYacJWjBmWtjKEVv7a7DxPrV9eHIfRh/Jxa
TQgaesY00qk9PeI6eZtlxQtpjABUsp9Doq07dJB7TQsIZlqZfkyAH5HbO7zbPf6mdSGcNBrRKB0J
UvBkuJHzfDda1lMeJx+n3LxpSHZXJf0xpejJSYvvUZIe2nZJnftC0BfJSxwtQ/WjL6MjYV8a49sY
fVGVg9LYfhP+WBjdhQCiCQHEBg4mLyKYUBzyxQmh9+30W3Byym4YJXdMSm9koua+abQPXUcH12nr
jdaOnyPL5DQ/m+ufcSHQiLVjSWkjWikkOmpk2HTFQS+1zZTumArCluEzRLCumxEQiL88SYgyZWdl
AOJL9Mjs0MLLW+SsFDnqgozkdJdIVeNCWIPdVakD1JWVx+AOq0q/7Vi1vv4Fl7akEIYkBcvJdBtZ
AzhCPDrozHVQ2mzKPHEVLV44ni5NpxCLZFa0jpQo5DgY8aY3+k8lUu2yBdNubPVPjSHdWHbz96rw
P+dUrGQ6bW8NvQJjqCdlLmnUZ42yhRasCxtAFUJL3GfSkOgVjllT+aHm2Z0K1maAkBU050qfTUp/
7/RRhQijSGpZZQOO86bJP8hj+6ziXtLpxsv1Vb8QId+Ic06yHlvJqz6TO3LMHcebtOjYRc3eVqWH
679eABL9WgJu9+T3GyRHA31DyLEr7IPWJmu5iPddN9yMRerZfbiNq+62smz0GzeeUls/6nr4IMXa
IUkm9JLZN3GJOv71j7nge28sESffYkuFYzZpSo4a6nCxrG/DCdLvGPSjxfJNwvI16ekCn9uleRXz
kxzM1jG0fw5hae0VMEmpPdAY+fTx94YiRAvHAY8TBfb20GtRoDnMZQnEduqi3OhNCDh4ts6nRYj9
pbEIkUGp9JoWPe6uCehHvbAi4QaCSUYgK3W6cFBfiPWi3Po0hSo6WArnMFGIYlTo0zmUeFBbaGu6
ENpE3fh+ArQynkrn0JbRJrT0L4UdoiegPo7t0oJcmKO33OvEt6S4yELUXZ1DlOeBprDaRfeB23fm
0g1VeIH/uZPEnqwYzRxmEQ4YhOR81ZRwo5L6axGSg2WM+7xG2/c4hm7ELLBp9daS2Qth7m1fn4xL
xR0oqhrTOZSpc3RItEpZnrtMD+/4nolq7f66Q19wgLfurRM7lhq2qU4l50Da4QGaSy+jbvzeVny7
KJ386kFKS420Nu72SXnHXdmVMuWOpdNCjLv06cJWt4ljZ1KJyt5oZtVWi4to1eXSEgHvJd8Vdno/
jEQCR354oLghJEjNw4jioVotduFgLgTGSzaEDT7FaR4N7RgerJYFOYn9gk0vdmQfcvivd32BL9kQ
Dv4RPmlPihQeCodASEGe5JVjt4Uvj4Co9UW8+i0zIjsBKlJQ2Sl7VG5lnQVyZSvryLRyP0KV/U4y
a2kJAnlhPLJw/o8GmB67tA0PXWKDyaRhWdi6Ya4De1cWUv8JmIg+D64P6kJyiMab81M0jLNJTqvM
PqhDdMtwae+aciWV1B8V/aNSNf4UZ4c4Tr0IUC1Din4rJTQcYYz1ME2GUyf2weyKL3Gomq5BEQHG
Cq/70sJNcP5QNsTmKQrV9aJLbftgK6XpTbq1dbRxPcnqTiIkmJx6Y7ZLe+lCkJaFXEpLAYjt4hh7
SbaSxJXlrogBjcymBFQSrF5ieL9khrvMScAJ0U/bmqWGUr8WJ9pNx2Tb9G2jDOlOTwBsXjjV5kMz
GsHOzehamA0F3hVgJvMg1fIC4OVjWuMMjfsjzeqn6853aYH4KE9Gk+lgKTR7zT50cvotrEwoRZjU
tZV0n7D+i1HEa1bmCw4nEHb995CDhvu5MUjEkyhtEelIZ1beEIPCCthjqBwXCezRfnqwzOi5C0f6
Qe4o8/PJGQK9sqzVUEpA20uqBNY0KFeTsE88dCE6UNbCE1iYVdKahsD/9TZYfLvcqPxiDEEeUOXN
DYX630KYm18UQA7PB4CzQAI2F3kA3izQ+mfhOhB1KH/Bl6vBAOTQXKi6XnIyYaZopsgVQDfOIVO7
Rwu3Y9YOBzZJC+OYX3UQLpyPo0NLXqUXjXMYMigdRp07FNGmlAafIMJEtb3pHHXhSnhpyoQTzoQI
gVYrMFWr4y7uBiAm5UNT1l4mhetWkr5d9+NLCZSIxbKrSGlpxexDHdt4FAURps/GVPMiJ2IbizFr
JWdm6BNHH9YkoeZHjUrWh+vGL02ncPpBmDiu6hGbyJRLoOIte8fwUm7m6ghKL6g9UBkhbynMzU/o
OxXCKWFtFtqxeXAQ5nyDKutYLb5leRP0KtC8XfZbiQ/g5uc+Ap1uNumtaRwSUFgcnKSJH2SWF7/1
YgYQxvlvhyadWSr2pAK4D3dTylH61ltp/TxkXffl+qrM7yFosZ6bsNQkatRQVQ9jU36HcN1t2EGZ
ntWffuvXiwBIMhnIRHJDPdCBSmtJKrJtancGMPD1sJA2v5UbfuHv/hsw0QxxPgQjG8zMagZn3+Qx
6kKV20+Dp/aHRF4TPUdzewIp88NgrZMhiCA9oH2RGuifge+mzG51QMmryfFM/FdlUJUZAoVhB2TM
T7V7qb+tNNsv8k/Qu3OvT4lAyPvrewWfsaQqb/Ue34uaXkdVhJNqDYr6dAjGuPMSNBHoRomBkJXe
lZtcfgKXRkgfBhY41q3SFV7XZZDDO6Tjx6l8tsb7rm7BufGAT1f1euE2qvKvmZtVwfdaOlTJmOEr
E+RU1nhM5bUyMT8hOqDVgUUVF4KJAWtDd4pWDtF8pUJHvY0eh+IABOIxyg0vg9YJ/uiM0ipRHuTk
5foMXnjfAWDufMVLgpKWBB7JfZ8+jmPhKVUFfFnkFdPkp2j4NtJ1DHKjXFmHWh8YeCtF7XB0FhxO
6H37uYBi5d5OlCln8eTszfq1GF+pjBMueQ3rtakFjVHuWfmQd6Hb5d8b+5DSxAfYvo1zDwtEsqXq
84VYDoXX80kwpgaiwnIT7m0ivyhUzvdUCn8kTKk8uXTgwnho3URMzw+prle7hqCxYGH+56OrKpb8
69JqKdAizn4qPqCNqyuOfKN1ZrpqGXQp+nSjGKZb0+dxrB+sylwPTegmJTnG8B6+w5yHhS+54KWa
kACSWAGxdig5e81OtvgUK+SQ6vu0nzxdf06UOtDMg0Im38gs15KWuq41vgtmdodY+5cURjTcdJy9
HdrrRlZcrL7jTG7ex3zchRLtrOQIKkH4Joisp8bDpqmMFweSUfDOMdw73WdsDSV5GSzDncJv2N4R
tv7U2esEX8/3WD656BriO2j5y+dPYUAAz70mzUwyWKUc7ju1+6iod0b/iCcMT47yO6lWVqxaEvu4
kMe+Q5x3hl7bOfTo9wPUPTL2UI0vYRf5fEdKneTjgupRgwbRUPqDSdwMvGWYGcTojCaA7B1k+hlr
B8jyDQnbYGoeahuPN9Tv9SVs3cVV5F51ktfHqqxXNAIlGQ4CnnUR/UgV9KjYnQvmAT93Nop1jPv+
FjZvm+Jg1+tYK1easZXTFv3XhYvozL1foeh7fRkxDPgBsaxtFQ4bGQEx1cCl3n3mT/T/n7Mv2W1d
B7b9IgESJYrSVO4Sy3aSnex2IuzuqKNIqm++/i4f4N2X8IQWbkYGPCBFsqpYrGatumcnyP5twX//
2ib/rujVl4tC5bRP2jam8z6x0FvDefsTpe7279vjX8XhPfnWLCwDCf0Aeq4mriz5VSD2VeeUrpgP
w9h6SsJtl7QiAfK7fT4DNzSl93VJVp4E12jAO9+tpySyThZjUVMULCROt3GzmNgA0gTWlhOhHO8B
QJ7gplp8ASVcAw67mpr3prwayVdHkc59Rj0kKGJVjp+7tviap4DUJL6zW7K22N4+D4Pa6jkKnk4e
aAQd++jzg5/YOyetY1ZdZJED8wTleh8sZfsPZzj49UrkF3sZE4osW45E1a6rxxDl/U61shbT+V//
f7Vhbdn6hdOlgLF0/JfO5XHvkuKDsqX5gmJehgEABUMcLmPeIaSRW3Fdsmkl42WIQqHS6+23+42L
qAbIuY/Ka6MFQYCpood87P+1GS7vTjU91cNdlg73rVx5HJrOXvPE5jz3U+b5dZzVlrhjJOfHqlP5
g/JVHXeMuw/DZKM5zJZyJaxiOiFd+0te9cgYDPGYkYeCd1/8pP55W5ANroOeh6hQD8Vl2gyxT5I/
KuvOOZAyUBR+n05VXPB8d3sag1LquYglZYXryLyMe9veWSLctnb4d8ntx4Aka9WGBlujZyNyieim
6Cy8GQqVXDJX+JtK1D+B3Iu6w7rKtyMX0z4kBTvwvp9XLJzhbPRsROK4ExcztCdEOzaIbejd4lcr
4m0a+3rbvNJMt7ctlaCV65j183PoWZ9ZX37wszWldzsbzIsssY+8Le6QEN1aJPl8+6xNnvC/TYav
Phs8D0vmJdgSFH+iBoJnL2M/bTvlRiHa1nv0EVqW2rTNtC95uvI+MgmYbgicZgZIW3oVsIlHVpLC
2BRZuukbmkaAWlx5Pxt0X8dN4AjX9l2QOcdsvngsBUEm3hUdPJUEHVfkMVz44fYmmtajqfzgoBOA
tksdD8I+tHV4h/e5PZcxQN1WzJjBZdHTEkW9FEHhdUMcjM6OzupU0XAzeHwlxWWQXT0ZMdJG5CKs
h5hS66nLpyc+NR87az1mXpJp6sTcDrHlTOdyQve+WJpvKIaJkzJ9vr3/pt25nssrGb4Sp1N/DOyj
W0y//C48yUqc5yYRKxejQZD0oGw+kmvA17OPSo2RqqvtGC6bK54PeA02HHnapBp2t5diOglN1cOE
h1VQUvuI+ugm8koHjTLzil9q2ibtfpcNQiJei2WUkp8X6n4iufXVT9RKwM2gBToM+5SWbYh+GxkX
hfpBiumzW9BHhZfcxKa727tjOgjtNrcrQQbuuPYRTwea7HtA5sr5c4EsTIJkVlOsbJTpEDR9bhIg
UtcJDmHyrJ9ZNx/6OVwxFQYnyNFTcTBIPToWIavdWJwXu3pMVJNGlh2Cptw/eIJ+HTkQU6tyg9aC
A0CgVyzI+74DkA41HcnR8mCllXPsy2VjDfWjH9jfhiD8WXbqLgyyla0zTXP9/5Uq5t0wdGFKs9it
xH3D9o3Y++M3HyXLWfrnthAYiibRrPd2jpJZhCcByWLuZJu27LZTLbfDxB/Y0h/l0KuoSJpTMpGL
PyGpmueKR26zFjJ9X4uc8Pr/qxWiJdApx3kJjs7YfFEL/do6C74AMb3by3tf+AD3+3b8IONgWEPX
0rFrbffQ8cUB24DLVrxT09drNqBLR3upGK572qDRQ51DCFrdOSsO6vv66egR/aTNy6Jucfp+9ScE
WgsEAHioEtgfaQt2un6t4MC0Cs0OoJY47IVqZczCnN8FTZhtMwBzfi9I97HHEEBg3h5DYgPmgC8s
j0s1/jNm9GVx1qqKDSesx/XVUKjFyvM8hiA/MssuI1ah8e22+LxvhZ1A0/MKTZvA/O7z2Jmnv3Jo
7gPSH1TgXlAOu+ItGHY/0HQ87SprTpfOOipafVai2TG3B4bRGru6wYQEmnpnXuEwqxotXIHWj2xo
t7TPnW1d8mdRuZ+rhvz42E5pipzzzCtTWZBjRtL0YVDFPqdJ1KkuO7nz/62f+/+Fu4Ft8FaMUC/C
/SwYsjgd3C+9qEnUNN3HgkFOoClzn0wUbcMqjQXqrK6J6jNJ6zWIIpOZDTQvPQi7XhI4gzHNc7zI
05Dtu7J5SINf83jfd365bZr6iC51tfWksJ7oMCx3pA3nw+3zef+JCL6Wt1uHvjCiUCMzxB4f7A2d
xyaSDZr669KKPNArB2W2o2U2RGW9xohikmxN6WVJgf1FrRLF8AACQ94/98k3lAis+MKGFbHr/6+u
DkRwkRAD5lmMDrgXq2+3MrUOdoAWPiBOfA8b2kVFKtIIC1+59Q0LYpo1sNsgkFL25IiCS/ZLeGUL
w18AhBItl2vpYoM5Y5o54FZS8WoSy5HXSFzMZLAjRAp3t4XANLhmDAJYLi9YXBFL4v3xRHlHcnvl
KjRYSvTnvzmNEpXR9lS5QyyrFJEG/w8wqyJK6jsu5NPtr9egev5X/Zmm/lnVOCjpapvYYoKoyLMq
69Ky7Iess/Q8J0MVAW463QaMz/c2kcmFOhU7AsaBnnklO4Ddhu2Ke27aSc1YuElh1ZlP8LJoyi+W
E/xTj+PKtW+SMs1SkBnJnCbHwyKrxA4w+ZvMbjdj6a/IgCFG4eggCCjq8se+hKWulJ1FDP22aBWv
975fT1GBHkU0Kv8mxfyXJeGOgSj59uGZNkwzBiFyG8tsjUXsj+qR0uwpsOhaFtCwYzoMwuzmM9pf
4CgFPfJenbORhR2V+L396QY/TAc+YB0tpgkRtFhMrfzhcJDZEOohP95Kqh5Qxm43oE30LfB3u2EZ
rpyTYcN0TAQX6AddCG09Irmy5RIk1omXrd11Bq/A1wxBsXhzFzoSiQ+PtyCl7iav4JFTI3kDDriZ
Ju4esNQtINMCJdbwdQ0mwr+u9JXBrsjEhOKKx7zI23M7oeXR9woWAVLgH9AS/9+wkf/XSviaajaD
azEkm+1juGTbyv0KivNo5t8H5IPHzAWV7hqSjeEC8jVF7YMa6F0D3s/IxyEDMnTPVodMYvJ1SU5Z
/hvVhSt3t0m+r/+/2jgXYKZhkoV5TIruO0NOm3X+QS1r97RGyvH/d0zzDYBjaKOpiom4qeRJqeYl
a6wt5wGaZ5qvYeb+mmS78cYM5ASu+CSz9jcJ+sscdHFfj3FVtd9uK5ppnZqNEMWUoDPfKmLSgnfk
m9NG01r1j8nq6cAIY2sDvISGMqZIg+8ZsmP3XNj8U5nJ7EU5c7VRS55u5hoFHPakmoi048rVaJAT
HTLBSpQPPwQB56pznmSjHqoyu9jVsEGMeFtWbFeWqHHLJFsxtYZt1NGOsoyMrt3k5Bj2yXeflJ9c
NENJNn3swUI129GgNilxpl7E46LGU1dykNU6JIkS6azCykKw/5vIBHfqW4G3bIsIC1AjR29MvtWW
fHbwOv2QjFHNCAGFoQW30xwcwZuAUh2KEnQUVTfXlp0P5Rccndpm6VSwTHiTHpsulw+wpeC3bcja
1pgOVzM6wh19aUGg4mXKEe23ASknSRJEZOHPt3fIYKapZg2qbPbqokRIBjhCA65S6kaFUksEnUE1
BG93t6cx3G86LsIsQe/QZw4iP0mHcvkl6e8sItd6+w06p8MgtM2Mhqx0Co42D/bBIK8ENs037lrL
Zkrml7LA/V35OJ5ErgGcGk5GB0QQQTgxVk/0aAUV380sBCxmP6Tiy5iTtVKr9zcNQJVvFaNbkkyo
LCfnSXjOJsuyPBahcFeOxPBIpXosgkyC0jpPnDOwmIZtIP0t2Cm2LeH3XgfS8ppsysTfL4P8Og9s
P0/86FdgvLotEO8fGdUjFaovKR28DCgPXjiilsB+qNXy08d7OZqbECAQ/R+kP7ZqsO9uT/i+oIM4
+e1m8gSVY4WnyFl1yffSU9uy8bqobgGGX2b/3J7jfaEA2/TbOZpcBiFKzp3zaFfjd5t03Y6wPPgh
vGD4kL2hetyiIYHfoEKanHPb3vqitIFmluUrvq/p+zVzkw6tdNBk7QApx3vEzRlntvV5CT/22qV6
VELUYR7OXuOcAxudYHj3/kS6Y+XaNemK5k1IwN+U6P1zUBBN/wLY41Mlvf3tUzUMrYceyDAWSVqP
6LEHjtiu68V4SPuO398e3aSGepyhD+x2GheXnuu0RbYY4DdelR8a1P2zMti3DIR2Y/asrGJzLR9P
aLHnU7lG0WY4cT0AAVwsZx4WPJkH0RyrCaxUpXpIe+/l9uIMSseu/7/yZdFI3PV2MdOz/zmdczxs
rQzYYUH1BCjjj+6fptgyKe2C+xU9j0MA1JXa87p9wSWqrJfyb1LI9jkLC3DPhy3cvL7rIhUO4x7w
FJkblX0YrBi09x9ZVA9XcHQE08nmOEagsUlQCdnCElHn9udrExVw5lZcGkNbN9Vx/2cxNCjAFZjI
RZVnxsu7pRWf0zRLo1QUL1bKD7maN02PlIHntwcKTDgAHe0dNsRDA8UAtaTw1lglTcqhmQyAXTEF
XCWCPrU5R8ON9Vf1H8NtA4LkW+mR3ZjbSSrcc7OIe+H3UQHbURQBukht/jG7obPbgEIhqOyx9s5u
PnZROJOjL5bHD0m/HqkYBrLA7ZQeekf5U4PLICT5HynAVATskBWxM9SkUz1eQYNOjdQavPPMJOD2
gT0pCrjQKh8jh+ECBcK7uCP2lUdkbLaB6zwizPhlREl9l9AvtxdquMz16AUo4bpWBQE7hzXb2z7A
TiogX2Z8OXiD/LakSxr5vTgsRb0WBDIYFj2kEY4pXj2zQgNe7X9aevKsJvD7OX5bbxvqrfjGBuOo
I3YHTDQksxp2FkWlotGtH+eUnOpSrbz0Tdt21alX1nEIgQDspYqdJfhxGtfZJpa3Y7AWCVlA+vlF
hDYaWtfK+UxbpkVK/DCwuypw2BkZuSMpSWyh2VNI9ims2pXH4vuxMyDIv12QT7xwmUpMkYftE+o5
D6pK/gESz6drf6wt6QW8ECtTGeyOTjKxFED4SRJM5edoIU2yKk6Lai0GaKg0AHr524WMLjzTrPDZ
2UZOK41Qrt1Fko/Oy5COySbJZhtI3uBXFOlU7NsmRKcP2KgRVeVrUSDDaekRDG+A91ul6O1iYUb3
XSHHyAUm9H7CU//QCpuslN6ZlqrHKxAWJqT1+uCcZmN7sIKEH7ow48+othiOdEAhkOqIdcDXuDvf
HasDKGlmeJ7eGr+h4ST1AIbPsg5QnARF9pPof7iydx5zNJnuP2Sa9PgFz9HpPic9Oy+it/dT63zh
doYS2sRxNqRvnopqPGRB+SgStVaFYFBrPZ7RUFKh2W9k55kg5F4mxX0upiggMRqFT9TPiw0asTY5
sIVuL9FgpvQgRyGzpvGZ8uFWA5Cc++j5sEcZhQCJuD2BwbXRYxw0B31PxipMUNjPrEOIuAzSX/Oc
bUbmHsDsspY3Ne2cZj/6QZJ0Xhg9qzqUYGmSXpTlbb9dmAdaIxtVBKgfATxo6vGd4GO2sj6TBGp+
BrfztHY6Qs92O/c7Smb3vqWj2t7ePdPxaLYks5OFUAR1z8Jd+k8AeLd+hRStJqkI3DUn4Pql/w2h
UT0AkjZCNQOw+c8uej+UkyCN2HtH4jkoQvf3CNg5+6Uqjp4z7us2B/rhGge3YXF6GGSwXL8uKw8p
N4ayd8QY2j0ItpxNGXxUvHVwyHzIPWIVIVpdLeslkeSczuQgEWC9fTyGWDFgy9/aelpPcs79Ce8H
0m5U68ZpSkGloGI2LC8ztZFhztjXDFhCXraG22ny2nSkyKbuMjXIhZ7T1rK31Bm2IUiuepE/NHjk
OVW4H/waFUzNdu6sPx4gZ/KJ/KlrsJNU4YpgGq4YHSWyRxHvtdeanlu/BMFbxuuoyaofV/+3QxBo
ZXsNxuM/XbJ2T0hXSvgEleffh3MtNuAink6k9/O4LUixLVGEup2YDRIrsLCi42NsNyFyAW0fzvdA
mu+A6gckZZAAV082OK/uBGgNVzTH4LF4msXJU8euisLzz8B97MDX1t6FXfUwe2zv1kxuvKS752gQ
u70Xpsl0O0OyxvYShubwqWDPfePO23JeWhD6Bb19byflH9WCaWoBtNlamM0o3Zr1KZMum4KxZmho
Y7GXF/9kfbAhxfgkHf8Tm9zzUrqf/X74U0/qz+1lmlwKvU+1QUNSbYehB0Am79n1xj9jl+zdxToU
wj9mVnau8ShBfdhzje4EK6xXttcgaXpjqmeXtkMryzv73dJFQDD+1Mnsb9BUIkrs5jeb17C+DfeF
3oZqIfreWjSj586qsn0x+vwubMphxWMxmFS9tTTJUsdtOEYngfxMZn4JnKGLBmcNVMQ0/vX/V68O
QComDi0wvsAJ8QFoXOX4Dwprf9w+fdPw1017NfxSs7Rpw9FDiaTzx835yWLLb+CvfLo9vGnvtVdM
TymwCXxJz4lt/W2K4ntJ6PPtoU1frtmCHoVRQT6XS+yrwT+4IrXPeFfzfUpkuRIRME2hWQDlCt4U
AkVRAFpkD4s9WfamAWPZEIV09viKIphm0XTed2ZQ8DEPLzxafy+L6VNGu89WQD4moHofJWLZ3J+F
AuzpiN5VqFxJo9K11T8NJGllCYa7Se+ntECoDtIQ7sZgG3oa3PDQLMk3Qv27pKqfbh+3yTTq8I42
F6mfoxg6LtFF3wUoiBnq4SXvrbtrHc7kq7u8Ce4H171Dte7v25Oa1nX9/5V21Fdy7nAeSNzOEl35
oysvWVexLWmnbGNPWODteQwioNNyy6kMpiBPfFRBsQfV5cDHknTrifSD42taXij0XQs5kbhuxDPS
7T9sSr8zzr7f/nzTNrlvt6kIEyfz05JBgocXJpKnULJL4zRnRBjUx65+vaXSrsDSpypK42FqPtvc
OZRh/cCD7CfoIn6EJVwMDpyx7e0FGYVN03yGjIrKaOrHDp8v7jif4ddu7b7+0Xr82em8X6EswSE2
x5zZK+ElkwxoZqChVsFb5rjxSNl35aNQKplPVHQfs2V6R2VX5XZT+/0cN+5Y7/tRertW+ndjolYi
3Yb7XO+ldJYUHJ8C+gk0dZDpsKCM/HC+OFNtbedlOVRk/lgQWO+o9MfECsKkm2OaKi8eeZlGyCj3
Ky8MgzDrnZO2nLwEBLVLPCzkHqXl4LvhIz+wMgdITJ30K562abuuYvDKtAxuy50FAewYAfgzzepf
TW5tZjns2t7+AsaDX7cl2XAB65COhd2rTFBgq1mWv/Mm+8Ef8rUCfIPE6g2VcA8T4UqfxLlK5m2j
xph5iOgWbr8iUqaP1654Yi1jhSYR3IzW+KtM+bF1ly+398V0ypqCB6NbAtWsm2Iw74KfO/hNlulP
bzUH2wvXWv4NNbGgb317xuEwe64fuCQOaHoMbA/OQ3JcmiudZB0RBwk27h09334IXX5uVLATljNs
An+tENawSL2XEq83aGHt+zHvw5erV28Dz90Liyt2Rb9y9RuEQG+orHqX0SUJofaTd2cP9JzP1Tld
1rC2DSKgN1UOFdrqUkTnYidzHxt/eaYzW1F005dfd+2VBop88Zc+ZSTukvHYV/W5HZ0NKAy+3ZYw
05drCp4xlAJ5coG/Ih0SgYzxn4x7K3eFaezr/68+PeXuElhtT+J+GmKnG++uBvb2Z5t2Rb/LfRTI
TPB2YpCY53tPonEdEGntLp+mtbYX0xSaWlfeMtVOEc5xWaGS3v3UTMvOHeTH+HCojl4Xwq0deqdY
4s7elzM/oQRg381WNNu/nNT7e3ubDObb1lQ7IVU6j0BlP8m23gnp3ZeJ+BLaVyr1FAVNrGcfY43y
9DZKO6zzxpGYCb71tgtaXN7K/1Mjg72iwe8Lk6f3Sy65z8EFOE+nuQifp9k61H63Uv7y/kl7OmRp
x+alRJkKhu6rMULN9EOo5gcgbn26fQqm8TUVXnhfooMQ4+cKxRipLctTXyqQG2RkjdXg/SA3NuKt
qiUZKlNR84FiytBq7+uUACeGgMGnL4HBxrezZVc7L/MfwSW1smnvW21Pb4tEgSUnarbH05J6S7z4
4xgFI4g+HN9vn3wLMKa3N+/9+BbAQd+uzHITlFOIbDo5deeB+LB7KBf1UCTzr9xS+3yxkaNbu27f
d6g9BP/eTjbYCRqOOjApJSR9dGr1XHLgypZtdggC8pSD/nPq+g2CnOARsldiG+/qKObUFthki0BO
p5QXx1a7LpWPokB1sdV9d0N1DNM1jtt3JQTTaOYs6JCdTYUvLiMvsjveTzVAxTJnn/UdyHYSH5AP
npPdhbDa0RXwdEX23z0+TKt5MKCQKwZHDOqSe93BVvwl9DqU/I1llLvDfeX3ByrY7raovKtnmEuz
dm3WeDDYo7oU7hwN04+SfmlSFt0e3LAQPf7oSptZY96oi53V5c5m2aXoyZ6l5NMcVmrnF8HB/Zg1
9QI96pimXtlIisnqOnc3HnPJhpJlvlTTkqys5117iimu4vjqcobP5bBmUuriOdax5dMBXc4r6d93
TQOG1uxdlg+Lb9FKXvqWfblyQ8jZ+6xG506tTvG+04o5NINXjx0eOaWSFwIWzqS2LzabfsMefUbl
8Q9mD4exJs+wTJ9c5aS7Ij9eyYKqqV7xykyWQoeeI0Vo1aTs5aXl+Z1Q3kvmzjJKh35X+tm+cjmA
HHnyUCDv2DZoCLgthKad1WzFkklaeAGXF97Kfe/zHwW67wC27Wz6olx5txq0yCVvBSNVyYTYy3WO
mW4RSDgpKp8sIX7dXoJheD3Q12e9l2cJhAPRxD9eCojBRVqANPQ/VJPrgaf+7fd7VGYZIK4BZAea
gAjQEU/dPNIIncXbGuVSt1dh0B49zAeoRqVoScVlCsQ//USAAsTubg9t2iBNe3Jr9MNuIuICOlTg
/6Q1CuvUKXebz7fHN1wEehSvbcYkrFxbXK5bIxby1xLWzhFVGiF8vJ2KcNPW7CnPgxVrYDCcOkuL
ix5EFaI29zItPd86zqh2I9CeDpSJYAtQsn5TJLBqrO6blR00HY6mJW1aTm47YMYyafaOn/6Q2bAi
vabN05Qj6TPw3ZQQrr6xjn7QPF41XjRhF1UzuiD5qB5QeLJdyrWYq2kt2v3ZAPyJuGMqL7mL/r2q
67JNIdnX26LwflINuqLdmJYEqckwLhwAt6x89HyVnHI+i52besG27910A448QFmKsdkzKaot8av+
lMn5g8vT431gqhjRoGPzS5s5P1Kr+iWqZL+yuOtx/6d+wQv0UN/skTpM+omDaUl+q8bm21gFRyrC
qEnK8zULfr31albfI6x9l1ZyTwZ211Xu/e35DbZaj/9JOTCUZmJ6EpAvEs3y4zgcp4pd/IWuwS8b
bIUeBVwWThKbZOVlthYWBW4foVX5p2ezp9trMI1//f+Vk6DcJRyRc+UXwVHG5SX3Y5+d0M63ckQG
11cP+6HbxaasYchGykBEAHD6ZQXFQyLav2HtXjrs1+1lmObRDMJcl6NbpKO4XEuoG1Bch0TsZ9BP
c+l8mtQahL9BV/8txn+9WxQsi8E05JfaUS84kX+azllZgWlozQzMiRKkmUlx8ezGxaVW/UrpWrG7
aXc0I5CoMRUqz/ml7j0g2bG7hrRFFObFb+W6J7df6zszXAR6nC8JvDwsp4FfqiFvT1m//ORj+wDw
7ROTNdwlWZEIibEV2TKIrh7x8xlozG0XaFcB0mHKr2IecFCiWsCyvi1UhiPRY34565xkaBnYayWR
9xUq9ffu6K2Nbvr8q1V5JUu4XsrUKvPsMrL5a0uLAxftc1fmH3m9eygUezs80DUd1ZZuDePU7vhU
HZzWTqIwDSpg3+Tfb++Q6cCvO/dqDbVFqj4oSX0pezCJ14Ad2xS5GHazN3/pJ+lB7bPyLuvTtYZA
gyTrJBeAqRW0KLv6kglxHufaO0yCeQdZuu2hbcFkQBZwd9xenOmANE+gCMSYNMFSX4oidcJdHUxW
cOhdq/Q3Q19ye3t7GtOSNMVvigER+aRtLqSanPCrnbngQRm6rrYBhY42XeeLlA0YeXczdRHLXVEe
k2xrJiGoaNUXS9Ve6FC8hENzoPRD+IMe0wOFlCPYzAGbexGFxTbDNHxLrWA7JSMkT5UrHuD7h8P0
YKEEEF3AigXfT4r93Laf0xqJ96RYcWlNw18P65VgAyZ9AJeIqi/Azp/UfTfks0D8hLCh/eIMIvdX
FMg0j2YEap6inN9euosAQyldehc4+GO9aXP+wQmuE79aCIrRU1QVJ92FWyX7Xfh8epwb5xJ68uW2
+L5vApgeJVxqztSsiv5Szz9G6nwpwsehBDrg8hRkAZpKyOb2PKad0m74paWJxUvMM9V3U9vuc5ZF
Yl6Df39fHeC2vd2mSdi914x5fxmQncZzzN4UafOxwBLTeVGWdqqTvK7qS8XqdGtbk7spQypB6K3y
b+hm7f+mCGodi9FehbQzRE8Agvt2QciFdSToLHWhNCxE5FrFCy+DEUTiAcujFqiXF6t1EUReUgXL
DUjgu9Av5Y46DgU+rARGhRAAK/nQ4en4az1hclYTUZeEhvdFx/e0cu6a6UO1aR7TO56zohtqQfL6
Aia5U+6Xn8aphhcYrAVlDLEgVHK83U2k55bMctP60rVpG5WI40YyGb+MrdyI1PkZoPNm4031XwrM
W4EyyQ9um2YdZpeyFi1L6rL46YM9BGlEaft9qtAWc/tcrgP99wHF9O5mgKi6pG2W5jJlCeCHiz6I
bGDSF+gAVNauCRq11nBmUDC9xxnvjKDMPVDbgyYCcC5SCoIWx9Hyg28fWore9Uem1OUoXAPEiioX
uYF3tWRR34V1FQkagG8VN+laQN9gi/Ru6tm2uhF5L3VBlureCpGo5+GVXXrhH7t+dCA4QCDNDd7y
6qIAtPSdLP14yXkDkg6ai39u79e/EYD3zl7zO0AXPTRBUlnnZqSHrgnkzqdocYEzUkVuCuKPcnb9
qBHAHQGKrdiGwFLbMA5kSWtAm0UAWg6Ap1E3idq8nTdWljV70fqXukFd9lwNbdTPw5/bH2vacM2a
+V2Q5kHiiUvb5GGESu8h6nzbuRegBVx5fxmm0Nu1A1AeU2Ij3pcHpIqIVW97B5yUC10JFhgUQO/X
dpY+cYNklBfKB/kFwOV+NFgVWalQMX29ZqCKIOsa6iBqlUuyVf1P5jvRzNbKwQ13vN6P3YdVRTsA
lVxCh/8E9tylZOzRIV2cWKXcVCk4UVK29qwL37dJOkicB1jvvkoLCYfiLsnnaEZM8cpDg3sfEAN4
613ZVm6LlcH86c3XTgBPpWLXxFyWhNGkpiJqcrAkVKHtRK0QK/F20/ZprgsYtNqB+hAtkQXegz2L
FFReix9NYOuERW+cu94DckVk53b39fbKTNKm+TNL0NqzW7sCF1YWDz188WANxO9dUUPPkDa017SS
S4p0rWvJPAI2/kbOzi+XrRVbXUX2P3YJ42t2aajdMFFVP5z6hT4Uwn6Qo0CYvExfAiYfWrEW4Det
Q7MplR06gSqD4eQHYtvkzYMok+2ItrvbJ2BYhu7y5C5eEElpzXHbBMfSq+Qu71P/4HOACyNqsRHA
L1556r8rX9TT3R90UIcyq1uUd3WorJZ5frZC9+Ba9U/SkrsC0ONFuoaZ874rhMk0S5OOjSwWbpFY
Noh4tj58WYCa5R1PNn6onhvQF9hOsbPcftta/COKikk1R2hBV0aCfswJqHCs+8r80H5s0er6NZuU
U23aGdhJh9vH9q7iYKartLx+L6HFDmgmkzh5s9uelFO2se1U9PFjo19nfTV6mZW0ridPnLg9lbs+
WzzQLw3l0+3R3zVn+HbdziRhKJY5l6eQpaeyBFjFtAMe9x0qOXa3ZzDtjqb7HBTftQI796lwKH8m
ClDQV3a7FW/0XcuP79c037NByQ62FXVqudgTK/nh2PZntxk+jSG4DYf2PAoHHCIyWTkNgwUINAug
xqXsPTWqU4YyXsQmZlClWz/cYf5+e7cM4+suBaHVUrg+4yfWWL9rwaoIr/GTQt/cyoYZjkP3KfzU
Xuq8kxWaZXr3rm/plidLuL/99QYDpmO8+JIHSvYFBu+rv65TPCLejaDxnMfcd8sIBecfXYam3WLw
SAHfU5xycKk1O5Cyt/4dRVpPrYitQTF0l4LOeUiSrqtOdualUS/9+2JkP2Y/+R7Y5RoKkmm/NN1O
5gWF1FZYnUBpuJd1svcsMFzS+t7BcyQPnZV3jkmoNCXPCCtmB+g1p9aydsn/cHZly5GjSvSLiJBA
SOJVtdhVLtndtnt9UfR0z2hDK1qQvv6emicP15Qi/DbhmBYFJJlJcvKcQnznRb+f1i01AYvInBcY
RzwoBVrr3QGbkdFIXq+cyXGR2W5Yvk8CwKHyzMlXR8Ge6S4p+jsXnExNfgeBt51TVrg+1AepcBfS
pz6bd/BCjDmg8YAWDBqIq2w/6F/4LwJq9LB6XrujV24szL9PYu8kDuYN0BnRn9blMKPVR1kDX4as
JopEZVfuWBfueBXP7Ctlxd3kQWIeDbrFgnwP05DNEjnL19vHxkLM5JnUMJNus8oPVH0h+tFx+Dlo
aaTnf+df8a+e0Ie5/sx8PEamU+T7Wy3VliTAZI0BG2UoCl3Wl3ps0HzWyq/CLVL/CC6lYvgbr5Ne
+bNkzboH1cYWm53lXJkkMj5ewwavdfqL5uqYuU7sjvpSNMtTlnU/by+nbVpGurFCEHTRNIW4RIVm
Z93ej9zbO526YxiKOTIGhupj3tQkh9Fl048+CK0uoAH95Hvub9wPNiKzxVGblDCQX+3Leaj6Cw2y
mBTTU1fqj6VGJmHu2I0At4b4tNMXlzrlx9Ftd7hN/EAZ6tvtPXgfRIBWd8PnTJ0HuMpCsDIk/CQ9
eu59deyIAimUd68YcFeD6+wLhzyuHE9AQb71rGtxdiYzjCxbYFuzQl3qEuq5ON3A7q4A8UIk8fbU
LCmHyQcjvaWb6iRVl2kKnB2Ihne+8p7dRHzKnebiBdWx4OC7l4R90BKMnIOIyfFS3qhLV0+/QPZf
RSTbWi3LWTHJX7rAq0C1gW+Lmp9cVV4Q+B5Upb7gGnISs3/21fyRegP3TPoX6nF/kqtWl2Ic0p1u
nfs0yCl0vtyNCpjlxJj0LosGXKmfsPMCHd9Hl1Xkvk/psHE5s1m0ye8y8iRrgd3oL83UQsWI5JFX
yc/uBGnEZg0ROsoHd5QzyogetEJEN0MCfJMT2mLVJtPLurYdVKqhvKz67KcGZVDkOvoVd7iP2ZjJ
7KIL5G48Je1lXNzntNb3A5k3UlqLxzc5XZIZDHmppt1lbgfge+s955cAVoZwe/tA2vbdSD8aMN6x
USRL7Ll9q3aD0+XyLm3qpLq7PYBtBsYlY56qhioJ90soVPc0RMGzgPLd2Iygn9qioLPNwjjlDukr
yNlIHXe0iTs9NHvtqWEjTll8lsnasrAsr5qs0nHYcPQ26uIrl6Q7JG6Htl3oyPsptmYuyoh3Ww8s
tlu/SdgiaUogWxjO8eBXX8K+OdRsvAwd+1TVE3j1dH7nj/obB7nPHhQl9QdnagR/NKJC5sTtphgt
480+zNPTsnYHTzmQyQZHkuO5Dl7S1Pci3Op5sLhQk9WlAemOkystY+ZkdAc8nPOt0aG3D4K+Bk+c
i5e0Lhi/ysXdksq9zuWdrNWkdBF69BxJQX7np0uC0jaybjzJnNuOfpnJ+MPxt560bQNdbfVN7YEW
NMuzEA1+qfCLKA0hlztk32uUjcGjm7yUbv6xa7XZ7pAmVBdKLjImXXlxGlDrBemJuelGwmPxnmab
Q0U7lYU5snkhCJi51j0Z5XPlpB8LPGY7QwBcN9phIdFXh+Vv0COBEQuohQ2Dtjgfs3/BmcfCVXJo
QSvWYq/9Y7C0f1giLylNNpbH4nrMLoaggZ6KAM0ahvAOVHePSZV9u+06bZ++Hpq3FiSbqkiCtY4L
P/xZQcop6ub8+fa3LQfPbFbIQnTB1lTUcZsM9ynTz8G6/uAkfV3y7jh0+d6b5ZfbQ1kMyGxeWDRe
7cDd0MKrhC9giXoO1fxX3gUfS43MvoWSN8m/jiteie8cKyU/lRWooXT3wbKS2ZgAZg45SuI28SRZ
BmL69uA28IZhVx8+tkBGut+3QbgAttvGc9r+AB9EF1VJcK/pltaBbQOMGN8yRQT3dRuPZKaHrC01
oljtHZtmbfYfm4IR5dt2CSnPWRM3PBf3SZfKCKj45lPKw9fbI1iOMjNCfOlXCch1liYG6PqVS/8h
9/KHkS4DqiLl3e0xLAfO7KRIh0w1WqVjDM209lPDdQaqVG/+2DabbRSL36R5s1Z9DIT434BoxzJl
UeNv5diWeGM2UEgxtHodGMg3miK8L5yVRxLO+w6vytBUQLpVY7jb62TZC1Nu/trGPgg6qNhpoS0V
LI85pBTawT+V3frBm6LZVAE+Kgl2mW6Iw7lJj2UOumZgHp/Qk3kKVn2qZPLZZ+4LC7ONV0PLKTG7
KmbojYBBET34nc9OZb1eAN3ck6XciBO2NTMOuWJYsLXxoLFTJn/mvH3ltXdinnoUtf76sW0xzrlX
6WBKAGGJRwhJ+Zn3ee4XEG2T4zA7/3xsCOOcy8nN0yzDzgNf4kZlWwSfWQYOxk4O4aHsSbVhYZbw
ZLZRLHVfcDq6mMokl6PqyvpA/YyeJugPXsBtwCHvlrs/CqfSx9szex+fwT2zcSIJ2dxOXj7GiQd5
VV0jghzVUkep/lWzo0zOWfMjzD6TdN4FQYyeOKmPsjknHvvcOF8ndEd5KAyjufX277HYi9lrweoS
+iqB18WL9l4SdM9GjVJtNInyZxNsRR6LzzA7Khhx08QHkCvGq/znBQoCs15+ts6y4yp71DDYjclY
rlD/lpDfZDKLgLbVGoo2bkJvuesX4eyCZWj3ORnquFx7caQyXPcOhGDA7ie29M0sR/pfbaU3wwIB
0pRhi9xSoxi4X0rvH+3yJwaZkdt7ZFu+axx5833dpl7eFR0YJMqx2wdl3ey044aRrwJyQTKVX4LS
637dHsxW6P4XevhmtEChXKrANxl7sr9TaXHshgkKMC7/MvbevvA6N1pXJCZVkP1OeHmnSv4NKlIb
sdG2loZzWTId8PCK82OKZm2UpT7eGqgISwisheg321hSSwh2jGHQoQ3ag7kWlzBZvg1Z8okxf6O0
bTlRJj/EvIrJLQGAuzTheJrD7KHLK35EB/d5Btb1Y0He5IcIm6BxXDKKS1Ikyckr5/UesuHDYUYZ
Z+PGZNsJwwc3HB38hEwI9GI8kCF9kOkaRkIDu3Pb0myn1Ui1mCqJToe5j8Gt+QVSUg9NXTwFZXmX
+8URzxnHESJ1XA+fbw9nmY/ZxTKUEzamRmQsq7aNuA6dY1/kcn/1xxu7YrMq4yblskUGYYUhAhq2
j0ygZC9SeKKPTeDqHt4czEQMrKimQlxW4R+1nzxVc/G4FsvGBcfiZZyrPb/5vEumWuRBDo+SBjJq
WeUfUmcmn6dwjBhPock2pq+3Z2I7ItctejMUGEFomQOmePHX5ZWJtI80QULkzd+KZdmKbJbY7hhe
M5ko+t+ECiFT1kP/ZQLhtnpKwes8FYxHGWMHPYZ/3Z6QxZTN/hWeVVXXr1pcRBveT9d3jEn2r6se
zzoRfSRr9hVE+HOUO/P97RHfnx0zuzHWYg2TfkQ1RqNXfhckeo2VquhxdVQPsd0MXXk+9x+Tvj7d
HvB922ZmZwYBlUGh/RUltKLNjtkwhHdrm28xQNi+bth2D0WdaWlrGUvp3AXD9NJOyZfbP/z9c89M
kfuBBkzlpIMMRYoe2EhUjs4O8goROTKnAo749jC2GRg2nTVo95jxVB5rWuUxmNaSQ6HZx1h6mNmO
EeYsIAtpKqQAeXNeBiX+mtzee1LQltqYwPvnn5l8Lc08OaptUEj068L5NaAecdB+UB6FnMlLF6ag
WgSAeXi9vVw2+6X/dQHVKEuQ7qM+yoYRIl9Bex7LRe0Kps4zcX+HHNoXejncHsxS54bj/e9oLl/A
h75QIOba5rvwl1Ov+k/VnN7xwfkyt8Gwa0bZXi8xGhT98tvtYW2WZwS4QcxLTlApiic//bsal727
TveKdBsO25KpMROL2E2o/Y5LC8sO5k8U0nPRqJY/+crvdApZgXbndkdUUw8BFwcxov7mDC8fmpkJ
TXRA/+KmbopePZD/RSopzkHVnVe33nLeltNkwhHbdFrncCjquFqnl3Rwvw6kOd7+7TZjMFGHQ+5M
nZhZFaNj5+d1pYouO7OR3/Es/Rby6TPKTPd6LT5XbItQ7f34wEz44dyIFNx1CbQOE7Stg9/beRH+
hKXT3uLuoHeZn+DH0dasudx589rc3Z6rbRmvf38TaPEk7UpQflex28i/UMcgEeUp3XAYto8bpYbS
CxcGKgq8hHnktQ9oAQlksgHbt33bcA9FWKxpEuZNzKCHvVdiZKdcO+vGyXk//4BS/H+XZVYhBWZm
riGyhiaqfuGPkq8iSsrsaQjzjbW3Hk/j+Hs54aIaVB33fh6eyhb3djRQ6iOSHvq0TnqH9/zmmNXd
tE85IQ8ZXol2CTohPueM+6+3LcDyJM5MtCJXjQN5p6mORThA6ivo75pQPogeBMcddc/AEe3SoT6B
9WBB+w7YZ2X+9+2hLXtowhgHr4aGQgLjq5eGnPjCy73nDsWH6mjMxDG6Q+qn6FCoIAeG99hO3IuS
P2iypQRmMRGzN6ISAatm5VYxb4cT+PFwUpO/lBZ7T1dbW3M15v9/IwSR5X/NcATUZgXNXxU7vUoP
+STUbix1clyLMH9Vg0+jHPriIANPuoOeS34Pdb5+Nw4+FKD7kW4ER0vcN1FAPCmWNNdDHgezv+s4
mAy9mjyxomwi5XQPPYpfGyfCsqYm7EcEwq+TZczjVFb7ugIfQt04+W6dvHq/LkG64Zcsw5jtH1NY
rz5K1EiNC/V3TiHi0Ls/w6LbianaSIb/Le28t3WG79O1BGNziTEkrnp7V6gHVta/EHqfEwd9doGT
vzSee9+15YMD1+v4tN6roThSWh+W2j01xRaXtCXJMIGdYy7A1ShGIOZ08cgmfShp9kv0w6/bh9hi
HSb6UhWt6rspqOKEjODgLS+Nr3YOH/con/xOBv9Dl3NmoivrWQk9OG0d67xuD3hdlnd0BGYvTeot
VKPFHZlIyqmakh6AhzpOWcsfRtlkdyLxso2CkmWdTMxkXq9O0CRtGTe5h6Y5ts+K4JhN6b0rUdTw
wo1hbJO4Dv8moI/LWIQBGjFi9JmoSHYNKPfVcLy915aDYyIlCS7MYxnMRdzg9o/abHeRUCmHR/iS
uuvHArsJmSRDAi7NYM7jKg/GNgIJ7CT3RejVW50slvNgAieDdQbT4+rmMRL6E+fenQt6h8Hf6i2z
7bOROmQqlT4vV/TiQB3qrmyC9eCObN0H2slem5GUZ8Gh73V7Q2y7bWQQQyLDfq7SPK75cqpARnpw
StBi3P64LQ82cYVp2mUDuI9l3FQP+ZIf57E7F2L6Wq7T3aCDr2ocjpC5O416S8LasngmvNAB1A9y
IGETz01Y7kievaRVf85pefAG9yKnbus0WizZhBkSKeRCKww0aciuBrI/Lg7dQ0gF9CV0645isTQT
bMiHDM/bpMF7+pU5lSilTl3i8IuvCn/juNuyNxNTCE4UDVo/1cZ5Ib/l7noZFarua/Pk1eWv0vN2
/ugdiq45XLMfwuevt23DYngm1BAuJgQji2jiPk9IhJddFLTUloCcbXOM2Fn2U6sonibjckl6QIz5
EmUVHsPqemz3apz4hwrYjBt3iDKY/HqCzk+cMHmniQuoA0ChQfZye42s58dwBa6vhwSiJGkMXYWn
UQ7PJSk/94382pPmyyRB0dMveN0VP7xpE2Nq2xjDIyxq1q2q/DTmyfTU8vE+UeB6vz0hy7dNAGIw
yjGgbYn5lPzLlbmmYvX325+2HHwTZ5jWKm2ALyUXwl10yYZKHKuyeOUk0xEVs9qnY7KRSdhSM+/6
G96ESDxZjE1OBbnUII9U6Vl7ZOfST6grXtll5VRFOfmydC94d83Tv0II71S/u2DrCdLiFEykYct0
14Jmg1wCqfZzpU6Mgzl6qTdurrbPX//+ZnIJBGJxQ5XYozm87xfvFLDpTCX5fXufbDZt8iiDAR/U
WGmXxpO7/CxrSGP6aBVSv9rlC+lYBDDBbsza3YK/3h7RUhkxUYVgKAGzU5GnMdp2yQ7e7r7jyj8o
Gu6yqujAvSeTaGppGyX1VuHMtoiGY6BkdvQUYo8a3RaRytAJoNLgBeFh425qKW6aYMNSLVPojjO5
FIwtv1pX0j/E6+Hn0j4sHhzF2j1+xAIRuyHYGNI2J8MxuHpyU61GcimL9Hi1O5Wln4JxS07E4htM
+CEd57Qa2iyNK89Jnoagas7A2X+ok54zkzU5y2HUFcPXZetnvzVfavjq0HvRYLmcgWmt9L0n8vEp
XdstOgLLelEjCKUdS8CTJZLLGsijyuQu5NUPALz/uW3Wlq41ZuoJyQ79NmnZkUubJudAVgONml5n
6anuw6A7Lt6gpriRbMbtsRetf+5I1ZCntUtothN45wNFeqvTFWh8SOIegPrk/FhJlAzXhX1Mrp2Z
6EwfDO31MCi4Su2CIqRQqH636/72ElhW2MRjZh6YRUiGFVjL7IGtw1mWqD05W0TOlizCxGMuJJjd
peFpjDfLLnJr/d1rgz8FimnuuMULaQlbJiQzg0oW3ooxhmoa8DgwMG8IIr+PawIe8QTXfPDbb/hB
22oZ9giaKjZzyEmjwbs6lWAU4Nl6XPphI27YVst0eVSr3O8yclmWek/c8py7EJ33uuFhCOuNyGub
gpEPeaASSbTDk0uRNQPaQMWwd/NsuB/Aj7G7bVO2aRhezgf9DJRUMpzasdl3dYqgVKK9mH1PtN5Y
KcssTHBm62XK7RhLLlLXJzKT01qoONRb2E/b568h400Al1Xorzloky988p6nInysB+cC+MbGAlnC
qYnObIM6K8frr6/9of27qPLxfkQ4ikCkLY4BEKEHvEcVuwq8ITtcLLbqYZbwYCI1QUWck1rUadz1
goOVrDonuSg2jobt49elfLNkzrxo9G8iL/Wc5cwC/59K9M3GellOuInGVFnAhillSAXWEbxSHjnV
M9nrToK8f3TuCINi1m3Ttc3COB0Knby88/wEchjOXRLKlxmp4sYK2Z4aTByjx5Q/4C6axk3gNod+
VumuCni9Ry3Su6obdOAjp78HyM3eVdMCzEsLn9kmaO6e+qLdgJ7+ixl8pyhqQhs9CW9Pkz4FMDQ8
qqTe+1N5kMBpj07UN100JZ9dyLYt7RqJ6SdIj8/CS/dJ8ETDz0v5y0+OOYhObi+35ZyZuMYM+NSW
1tKJxx6lBk10H5HceewL72PhzcQ0pioFRNVtnZjXYezl7OjhJo7Tt1EnsxxkE8o49xSMIjxZIUWM
vvPIKdMRFHTddOzcpjjW6GfZ5W7uR3B+wyPl2Raln+VAmFhGP6+HHjRJbgxlEbrvF7Zby/Db6HW/
R1HcL+GWnJ9tftdj8uZQZ21egYd3cOOENujn9y66RL2U8LPO9bdEOCrCw1UF7rr6x22DsIQOE9Y4
DaLy14I68RJ04WlgzU/Qx4ECfunyHXrDNqzCdoH694S+mVeFMxZ6s+PECvxxDwPVzaGo5V8LFWjq
AItCfZ7x/3x1quY0kUX+ylQ+fbo9Q5vJGx5GNmKS9Qqd2lRlQu1zx9f+EaiBRe/yFsWKjSnahjFi
cAf25KzUUNIp6loeKJ6pdgx0ofdZvY4bQ7xPc8mZidWrJyGWQLtrnHNvjoEvgFxlg8xFz766Dx1H
71YfDW49CTtwO7XgpehL/2EcKaQhIRS67EeO68SGK7FVFExGatxQuzws8jUWTEBAsZiSv8PSoydK
VxDr51OxglQvnMaIrml26EPOI+HkV369bjiUhZfvpils7io5eNEE7pjjh/bb5LEWyzpkuWhW1GvW
fyqfQkPN+0eFHyM1YiYesPb8cE7deo0nLn+PLPsFHujTx3751bTeHBLprLLlNFtjkoruqGnTHyF7
vL7QQWxxllv8mIn+q9Fv1ioF/7lmxaszLk8FTX9mevjioPGM+OVGtnh1V++EPBP451SpBzn6YI2B
j+qLaJjR9V9U1RboznLWTJjy0IgZVNVqjSvVsfMsxhy4Ee3IaCRMbxw22xQMtwG0VdAGE1tj1LOn
ad+KVDuPhd/SrczH4hPh6f673R4DZx3g6xRl//VPBQRCl6BLVeOuM/UQARuPYsR1d22nfZltdau+
Pytq0tktTo+OdgdjovIItKc3nia9xQXzvm1RE02WNBSA/LGhcdu5ce0mh0Vln8KF/zN14bGrk2DD
8djmYHhaUom06MqUwe/Un4rO/zkVW0SC/6Yp/2+41MSOjclUt2hZWGNvHccoQ2PV4JDT0Ol74p2T
OjyGafoH8gtn6eovJPPidKrvwmb4npTi4DjjeXbZqQ3d1494BPr/gLKyRQtctQLKRoZjIXov8vp6
2uHRayvVtyXJJmY+ddGwj/K2A7hF5+5kquPcCw65nHYOiJAyx1MRqPXPc5C8pCWJ0wLobfIxFURq
4nVT2mdqkkgXJe+OHfV+dm04b9jJ+14CzRD/PV8kIwJ3PPg6XOwvQ1LcSy9vIlpt9eu/nzpRU2YR
ap1hL0JJYx6m1Ze2SoPDQvh48Tjtj87U/HPbBiwbRE2kLvfayefhQkGtIDto14yPahpeM1BLoTv/
tairu7Jon7QrT3U1fMoh5xY1Lnm+Pfr7NVtqCjG2rPfJNMw0bsATEKUed6LGIee6Sf2DQ+Xhaith
ssUqZjva17+/iYBXevWlaEa4J2gRnGrF3KgNna1nQ8tcTPQkhBRo03U43BUUDyO2BLHsoQIt3HNW
LJ+pdA4Qvd2qXFmmYsIpSe0kSybxwN71mvy1sjr55iu1VaK0pILUhE42PPQqYFuXOFybv4hAGRV1
4qmVh75L/oHz+k7y8ZUu7Usu/C89lGeY5ocl2WLgff+egqLzfzfKG69sfI3W8aLYYzj3u5CRRzSp
ZDvaEwiTEdJHtZgvrlhebhuidcZGuASen9EaVh9DlYCvEXi85e9+8YPP4MZkZ3ep2WGsZxGB6HCJ
2ppMP3Im+QOOgv4Tdjlyft5v6dBaXIvJWJ2obnKISOhFts1lzacnV1Z3Ke8+9ERLTSCm4/u5M9aM
Xtp83FM1HpLVO3p9tb+9lBbHZTJBDi1vFW8XeoGu4aGqVvRbHhvHjzLNN+pHNp9lwisVpHHqAcJK
F96i/5n53QW3rtgpoLPdpz97Xz8v47RzCc+ioAw/9WUjo4yTjV4zi3WaEMsOTzC4VBB6ycWLg+Le
dVyOLlI8ctbt86rCqNxqXLVYgom3bIoZQMDBoxc3GR7QqfEs6Bp5c3Z3e6ssOZWJt3SXyhd6WtyL
WpavJc8eas87SLe7n8P0QKS3walrO1wm5lKFRSbLPPVBdYqrIpjHggq4/wWwLQhPHjP9RLLYZ8eu
esLj0z5ctvrMbctn+BGd5X4DMkz/ood2RhNK8OiOKkaj5eH2+llcfmA4jUo1iRMUuQ/mq36X8WlP
w+xR1cWO4/2ZORz66VsCOratov91ia2buWC4LvwLUd90cLeCkawc3QiitOd1U5vBNh/jVqITt6od
F+vFB/HTAR3e3g+DRyll7Dg0iXzQnoHpqd3IoGyjGZl2JVbqhkvrX9hwp8Mg8rNgB6Pokp8dm/CM
vyXPYxnHxCDKqsyWHqZ+CTpsS51DuslJit1E0KxBO3nhBftdDvNGQdYSmf8PkwiqY43GzQA8ss29
aEu014TZlniGxaD9q3W8yWDKrGiUm6b80k3eiwzrF0eh5kT4hy7W1MQiCoFmrVDl/JJP/t9TKNLI
Y/2Gr7FdSE0QYt2IzneRAl6y3v2WyzmulXN31aNvKNAGqWJ/Qi84+SC6iDgLN2ZkWzDTAwgXolk+
xYwqsSNkuHcT7yz0+v22A7CcShPGTUYgqDnx+CVc3AnVsvaSkuSUBZBnqof5szMOG5VpS1A1Udxz
WwueuYt/cdv5t05YDDHibyxd93jpPt6ei+2YGId/laXbLROAYLnXkqjxBogDhNWdn02ndsryqJj4
GQDeYCNNsO2McfpZACXkWUh+0S4QGtHaR2Gz4VgsR9DEWPrp2PBC4tNIdebImQa0uuL95fYyWXbC
hFNKyoA2m2DGOUk7dUrdJUz3Re8uoA8CCPVxbqGtvDERW6JjQirplLRjUK4hHiuDA3MYCOG42nVJ
CpJAAF3m4UcQiMPkjf84Qsc8fSU03QjatkW8zv+Nq0mbfCDZ2orL5ODKV/QiBw8xf769iJbNNxGW
oOOgnY/qw2WqQQg3hw4909XP7kEXP2ysnSVLM9GUYyU1FI052p3ron0GI6X3BWSO6akRTIrDmk0D
2YG9bUX3z6KWfJ+X/bjFkW1BkFITDselXrOxpevFXZZdnrn7MAtOrR7BnDSUO5/UnwCueu6T4c73
khdOgk+319Xij0wgHGEtJZ6fOZflqlaMxoFkKeKMJHvIoZ3qZjzcHsayfSbPXiebQlep1Bc/FU+L
Sz4Nat1Vg96ye4vtmYC4go5d342VBpMsvb5PltNx8ZGF3P71tkj0f8SbVEHflrLgQq/9YO78Cuzi
t6ZiXyC5DElbUUOCqHzIPHrfuGLDHC1TMnGxYb6Mft2G7OJMNUTBoLjIhsLf8EmW/eCG685z2gz9
MnoXNfr7RYwvFS6ObrLFEmhdMMNXOzxv29Z1l0voLndhDY2m1W1/UDd7aFaNHFHdlUn6j6hBv9CJ
6WMrZiJjIQNf52nYrZfMLfLXsPAXGkEvx/sYrRk14bGq65j0xnXFok3rA1mr7tCOfbpvfbIFong3
pHrCFI7zkT0NEjIMWJbieRz1U83ScxbUv4ViL40Yjr7oN+7E7558T5il5ZCPqUcc7ACgU8A/D0+1
mPhuZvM9KMwhKVJsJFS2ca5TfRMWRJunkPVp2seCEKAZtNyjcnKsefI7p+5lGba4VixLZ1bToIpV
NE5ato9zPTdRLqZn0bMvdGxeMuixTJo9gZNsI9S9G9KxdkaoU/mKh50MquEt6DChjqN/9aQ9yQS9
3TWdNqoG755RDHL9+5uFG2ufT6M/to94sjrMK/vhe9Vn5ZKPFHXw+avfefP5fJgKsPxC3m6RyXcg
AL8EiAAtZRvm9a77wueNmy6bQjY0PbZ9bLPngqwPE4pUGwfdZlL0vz+dteUMdpgKJlVN6y5EEPub
akZAEZBN+w7idhGuUePn287fMphZOnIX4mbhlLaPsg7vU8/9moMNO3D0MyjiDq3I/r49jMV8zRpR
BgadnqRp/+iMo3sSFfHvA0S0PR2rcl+DA+kF1CXs9zCv9evtES07ZJaKGJuqNVtk/+iBeGDEW6ts
6j+3P21bM2Pz0wYrpny3exT6UzlfMuVFIVTrktzZMe9jumjCbKmUfZnrmTTXQeTR9aAtgtf/l9kZ
dhLMdJHr1qeQzN9vz8i2WEbA9FfIZ4OfGCKXDuAOk4Aui/px+9O2xTJiJZXSc+jqoBHFFwvf9+D8
jENetNMO1zY1HwaHqS7y0zXY2B2LYzHLG2MyoMlySjrI1WUUwC6aPYRFMe9Rjt/iB3s3l/aEWdMA
SWOyAAzVPaYaJOuigvgqj6u633dogsqC5m8xle0uDJP97TW0Tem6tm+cWUB4kqCHvnvkSxZelFrn
s5uEWQyM5dYDimsxAbPWUfFikmCvhUfr10vlQoUHwI67VGu8MUz3Awg+1nJ+WAN0sAXjfgVQQgz9
M8vcHS2dredR20Svf38z0SoQBOo5kOAuK+exbhoADbyXlnxMqx7/9r+fXwF2WumwQHl59CXkaqce
TdIQx1OF84pjdvHacCO62VbTcBGOz8esq8GQ7BdcRTTlp4A03z5mDUZ8mMPQy4cR7mcqmrOj6TOt
uzsZfKicD+M2fIHsuqKUHS0eawXNwoZ2f9I6/0vm853K+Ld59S996/xcpPx6ezrvXw4xoOEhitVH
tyySzMdWuKCV5o77CF7a9U+Q+BNSUIIW6SDtd33She3Ox1V5N9AOAWuR+fH2T7CcZ7NAEizCm4tq
KB5F5xTHqUR6vYh9T8QvQutvoKc/LjXqvTWDzNbtES1e0ayazLTFy924FI8yab4XqjoARXZEW/JV
rqH3o6LZugq9XzLxhFkyqdkSgquBFY9pUd15znw3L/ORXjHGqrivGu/MM+c1ccf7alkfWul/R7x8
uT1JS9D/v97UMQeb2whLKj2dRHOefSuZ+9xoMG5Dxil2Ue/Ix/B0ezBL0mqWUAK2rkL2XfnICA9/
uWWdSLD6c/ZUrOP/OPuW5jhxtu1fRJUEQsAW6HO7fYrtxBvKThxAQoCEQMCv/65+V0/5G4+rZjOL
SQINSLfuw3WIfxUcdmP/8U6fogixKgz61pcXOfDyOS40rJ6KNhTFdkgqQjFCNPY7/soXT/W5cUJ9
eGJo1Ulgocr9Oppjx2GHMIsb8a1P8xdf6XOPBM2WSAR6lBfqQSiAyV8BK7IBmTJP/NsZ+QYZv+Md
fLkYP4VFPxjMLMEiviSBPTSsvJoc59f91Wmvgj+qvXHJkgNIfJENgfatdztDYu6b7/ZFTP7cchhd
x4kIcHNVdCbMNNckzFZwXr5L2f55roe99il01pVztolqecHILmPh7NKiLzZ6mC5rUryGod6MXvNC
Zi9f1ggGkD7w/fSv8r9Tn//qCT9FUgePnhKrHYKMvhnTpbPJmff/jd3Hks8NiHKmEPiD4/tlHuxj
15bHRYawjg7+C3kQl7+uz/85+8mEsicMpcSRWVcZoCFTButze0imkv34TzHic59umZaqHwjH9ynj
rYRdfOzPp1DaPem+66J88Qk+t+oiQ1YTk0ReBqyEI7Qsm9srEPqbg+qrDfSZqTrFq/X6BZt1Nd1W
C/E8+JAXBqc86321LXnyYx2DndeGD2IwGzvM7wUdvgnnXz3ap7zDi2BhZUUvLz00ifY8LNsNm7rv
sJJfPtqnzQP05zSXY1JfpnJ4Cxt9sC2c/UrSHiZCt0lkH/DMNwDlDThK1NY07oeqxObfV8YXiedn
84wKwo9L4fXiAoZsEeRolU/iuRgU4xs9DY4///ttvoi1wadXOAnlvKQKa9RZ8ZAhyf1bT4DMmWiV
+6SV3RnIQ/O6Nov9Lq//4sH+z4rxf3ZVOxJJxNKIS2G7FYiy+phE8m+Nwcy/P9EXicxnq4IYAlV8
CKW4xCDEwbr5zhvUufdhjziO29V9F1q/WHufCXFKF/Gk/UFclkEdVJJQWKqa7yCuX72ja1r4P+9o
dGyd666oL10dHkmSfHSztw+j74xZvrr8p8BGiwAar6GHy88Y6ZHWbHlc3lpC7v/9E3zxbj4TaP1x
qtXY1+JSrfwF3KcH4zffHJlf/fRrWvI/bwZ19OwPiaov4+qiHcSYV3RsCropp0F+E9K+usX1///P
Lfy+bGDXW4qLW+R2npIqnQX7DV3Z/b+/netH/P8wxiz5TJ/FdMv5BnjUC3jWqFv1eiuLEW65q9q3
pjt1kqdjvGajAvn43+/4VRoQfMpyqqWPu7hDGiA6d0AfnadrZM9j1x/mKLipnP+wwP4xXSbxoIKk
SwXr81ZAVoV812j/52Aa0s95Y9CCEsDHgB45HM4AGKQ+3ywrmNzQ4UuJjQZkrHXWljSTRQLosQCR
q9n8+/P/4xfFvT8tmtjSRsdkiY4+Mwds2idgAlQOccPvYEZf3eDTktE99eRcEX4U6xTDNRYLp2+n
5seE0cI3NfY/Bmo8w3Wv/c+qRDGh4dKFE7wLwzJ8Ljwgb+HlGtIu5SHcnFNiGKDZclWz3SWDR/Q3
L+/6kv6/5RrSzxoHg8T0pVt1CJ5FjBJ0mPTtXCj/mKA/e0tc8R375QueJP0sdzDCv6+sR8qOkook
NbpOdswH4nz0JjA7WFCfCmAGQMVXl8GY35BHcHkTJGPeJHWcB+VyiWf+1LPEz1YIqG+CzqObwDiW
/fsq+seoFtLPpFhoI1gJp4blGFN9K8IZK7b/LpP5x0ML1/60QQnyQC/AI1z9c8cs1KbeNlHxs6X+
y2rNbhLu7t8f4quV+ulGFDkThCZg1DuXcbn3ce011nOGPO07WPxXd/iUUVg4EYGsOIZHqHPJI2aq
1Yl7Jt4vhSy+GXF9dYtPiRk8SilIZDI86iGI730ktnd1Z0NQCo355gj75x4Q9tunyoXQVVrhYE8Q
xG6KHqN5gLR8CEXmAegAcly7hdptBah/dKyYM/Whaqw3lmjJ9OYHuqPFd5LQXzzsZ8mMwOrI9vHo
jmPlHysLp8Nk8Z9sq/6bYBf9fFp3hNiiBdbvqOHozbLGVMVvq1UdZAbjyu/gkf9ntPRPceRTEIaz
valhBo8XKjxwAvv4GKOLV0hznALepiCI2qxd3spmLcHrLZ5qz+iMdOKtbehlcWWRxsGwYcqmMy5S
8gF0cfEUWftsefJSlcUb/DplWqqgO0aVsftZj6Ce1V2bwgD1u8f4Igh81tfgUAFyq4zoMSz7bkjb
EEmliEGi+0/b83NuUC2D0O1V92RAjHUHWoENnNY9BvkbZqLou5rwqzX1aQNFPQUHbPDmY1Qu9c6G
AbiYwRoclsR+R1b9IqJ9TjlaKyEGqov1yK8MIn8on6AY4qAXa5Z8EgvZhFc1/v/21j6FHFrppVqt
YpB8KmhWTiXw0QogXw/erd9UFRSZ+/Xt/NMK/vTW1n7om9qvyZGAtbRbKxluZcN+F0pBgJDFW3yx
v4RMADBFaFMP0NDnsnxuuuDnStV9IuXPIQrfK1r88swscl5BG7zlh7pIGtB6ottksuSC0e7ZEGGz
BFriWR84uun66o6R+tecuC6LHf0QEXpvi8JWKIFoBNm93VAxfxga5nLo865tf3bz8sgpJAU0Yc9R
38GRvZhv4OqVKeaBpRY/j1Vx35q+TP2if2qHZGcaGJ02wxM87u9JGdeb63WiINr1BcnrVeYVHe/7
pX/zkG9kKozeFLyKJOmPcVSfWEF3tmV7PRhwk9hxjELIK5Bxix7a3nRoOlVVLsN+F/Eqawn0vMPg
xBhJUsXrIL3+7ipc123gIJUxGhqlJYRPoT2/nl0dgU8MvStf3o4jP8L15yALcZZ+eIteJ0u9pN3V
MjiPTZhCv+g48XhThOsGTN1Dxc2xMsux88lhrdxzObO0MeMFFJZUeICcTfxNFcNlZPXFsf7OwJQJ
+cN6h3Havm6hPZ3U6nfSVNvr6xUtklKm4ydUxSJdfSk2YVing5pvE6lZBtbrLyZMvgzrdpbsFE/s
V09kBvOeB+VPP7WMbmwcRqkriclIsU55p/q365u+nvE12pGpbiBzzLpH0piNF+o9g8AlRJOgxuUk
DOHjAtaB+lYR0FHN8ieJ45tKsnEzGf8PCEBQVnNpEyXPk9Yn2JxutdQbOOxkkq5/YCq77UovyOA0
vlGFd6Jrn9Liiu4dpwoaSnLOu9o8BhBC2a4rvXiCPiE14ClYUn80CoW0i/1fU1SpW4IKgtJhOvPA
fyKJ8DY0QhZfjpBKFhXn26kO7nVb38HZDWN1WIzsJ1CWNuhsTLnoaZ1LBZ+/vohYGnQkqFNYMZY7
RO46i3pnf6AxelCmNQ/wBSzTfl1umZvvQOBqjo1t5S6Gc/3GQjQG37j9FdcR33krRw3BvJRDRCAl
SryGsEbbNnGTt7PdzqOfc6oeSzEvqdA9PG/74E+ixCZZyJ3gxQOGHx/MG1UW+25IFzpsJYJuu5qd
J4XdFYsXpGPZ7skKzMsiyZSZjpyCadoHlcoS7qHLmnjtq782T5WBmzZNih1EmZ6ttS8+3DV2EYYe
ziFRQNfjiXjj89DoncMALfUX8SBMaXI4ctkM6/Y8+v4rGPQnG8lzUIsMgsob2axkU3vg+uuE7Iul
mNNe1jutWp03bLiK0MmzsqHKSOmFqU8ptGrjvkLTjz70qngvsXvTkdtj288yK0WpUmr5Eb/tZ8Mr
pVPfEfxMCKJkNSlTIdo7YiGmAZWIfI76Pz1EnMXqirQWgUvNUN9CWgcAIOskLrvyNFr84qjh25mL
gdg07uWOYNxorX5f9LpkPsiM2QIAXzoPi39QiJSQCHB/rwtviufHapoeitIdu7FEPBP8h4TeUL6O
xd7T0d+2qCw8zEnaDiFLw9g/miH6GeriNKvkORJ8I4ruyesgsRJ5OUIHKgaIQ+ay6G76sD2Dvv9g
I9iEgUf7B3/9ow4d6k1d9tvSafMCwb0onYsFyKIIwgQNjNOATR7vG1KdejvHm7CD4rgb+pRNtc6Z
UK9cVTK3st91QMNB5odvjRdsHYD/QVQgWtA0cGoPMPIByp4gUcLmcrsu6If3XqmypYJrWNkJuTdr
eAP1Lj/1uBBHWPFgrhhBDcYmWavjHQyg4V4B8cFrde6t7X27dq+RWh7h7L4ngYlTf3bwbF557Gca
mJAUc7bxFNpi38bq51hU+wg9S9FDGALQFiBDgOqWEOfeJ77+IAP85sD0nDflNeRH7jgB3lmq8Soo
NadxOdkbkGbOMZT5b9c6OQVA4gExtYHCUZSBDX5TzEGSg8M7pq0kb36wvqI5nKnG1RBITBR2MP1Z
4KI7JIByr9QM2FBcMaATp1vLe4LIkNxHcw2NEH2EzNB+Fk0FQOG4KRv9UDfyvmtEslNDFGe8WptM
1TGmzM3eeM224W7D6YTcOLqF/YJIeTOAbBbLN/jcdBCQb/y0gZtF7vXrHyqx6O0yH+NuPYSCY/+3
tcVQ3IyZaT0/H3llD3Ix5QMmM/UuVDgTUG5uSl1s6LQc4pqYOz4E+cAX9sAk6Ih0bjblOomXsZDY
ObSlaYEPR6LgUibRU4MkNsAwBAJAVGyC0q6ZaDQUz4vwt/PQZqkGKL1MNpzSOLTP9bKCA6MhrN9f
R7wdVzU0OsefRI9+WlWIY4vsTRbMcPzUTH74nhxyzKmXPQMw59AEM8+oGDa6jOU+IJ7aWM/RfACo
Nl+8otstKwZCgRfdxtb4JyQI2Hpr5vsBGJ1lHo4DzxbKTiLRGoiV5B2V7wE77wh9xlROEf9Nxplt
nFqLO2Wnakf7qdv7jjaXdgr0y8QnfS5bgE9i02O1CuKl0pD+qSC8z2Me1QAoLVeFkLZvoUE0sdXm
V7x55gjk5AK/8HLeifGyKJQDk2SIWSqsw3zA5eXGR8NfQT5ElLfGrdO2t3Y+ULjktFkj1fTssJ9y
UIhpgzChoLGEYWi1cYnQT1UcIU8EBjsPat9mtrYdZmBCHUOm1xeHxvTWR9qaVdXgAX4mPJ7KQCGs
gSTfqdTNjH2Iorx20Now77toOQgYHN0XYhjvVeLTdjMGZfvIVka2bZ/Yux4KznhEqu0fNlDxwnsu
lzSImuWw1KPzcwKSfZEnVUug6jjW9f3czTsbRHbP2qXNQurcnAmGviA+ybxplso8l61oT2Ej3L7o
/eLDC6buoy76pYSsc9VdVj2PXVqhR5RDkmkNclPrqUhlp/mSUlSUOxcG+pzEntgMibDpAJb3Bmy8
cAtDe7q1yFiPqDPFJlqL4kYKGkLQmzJQzef2jU3Mu3XJ1T61RyOfVGGwSTyyAmlEH8BVjdO+rIJf
rIn9OxRgYUZAk0hr7LZ7CFCDo+s0aX445KcZLcbqpLjzn4Evm3PTWYpkKVg3vICtnodj+LxoUb+P
STVkzVS/0am/N2X3xmqK717VXobUHxnbvLy7dnTbpuEBGozyMQbzLh3k3LxgptZsyVovkNg1MgeI
ESI43Bl66/q43QGVK1OEv2azsIVn5VCUj0GkXVYvQQWUng9McLbMEUnXiSwgcyW3AuSLPGgW5MTz
yLeglrADYIsqnarFf64by8/tOiAsGv0RrP5h9IvqzkAYAME/eoQ50TtYVMkp1oCOIJmHTyyZ+d9l
hLRTiXQMliuuSvUU2FS4AouuDQLESo/cBPAMSWHSCJfwYmieAzqbo+mS9tQngY+iWt96PrPgBi3j
QanKT3XhEofmWBFi+0KetJlI87cCsC5dqqXaQlLApVLXB/yuApYvk3oOiiW5a0D7yBAYGdh4JShG
URDccC2nlwbiVDDlACwKpz1A7Tnw/9E2wrrP1hjCW+jyCijjtjhiIAuQg8dfZjpOsImaYcwAPkeY
9Uf7OpheZMkKM2xFKpWXUadeZRL9jodozly3TPhXAdb+ytiBL/PtsizhD4b1dYjjQWwZnHt2geP3
vbQ/CGzXUrL65XM0TDiUSvmOFelOMMVujuggXqIW0pR2ikzOAFjGe6oU283Ssr0MMDiED/CSNbCY
OQ5t6OdJFwaZxo/MGjqQjJO5PTXhBJkvJW0ONFKUL7YxObp0c96g053J2tB0qJnI/AB5+jzHfO+r
6Z35xO5oYe6WQVfI3Dp/05PxBxKv6WURAhbRcRRtbdRcxhC5fV8bkYeqaTeTnspDzP0nWQUn5KU9
4k5fZG3k9Jtqw3ciBplJD2Y1ZR//wiN6l8mYZaeH+aFd0ZmsCNRwQIy/79BCvTD0xXYWorEfdpy8
jR7Z67TiuC8n4n7EkGbOeR+rLboP0MCrZvdAV4wc/YiyVF0XvwyqKF17G6Rq4FM2tP6cQfwCXRuc
+9057hfEL0Xq5FIQO+9INbwWbaPTZmAys6pnKO1or1Mg+liGxLDLPKz8Y2j8Kh8LzT6iwvS7tUZO
PQukZtoou209V++pV4it6mY/H1QSbtksYgRKH+Luo63TYvHfPd7BErhz9tzU8ESaKx7izciPccY5
on19lit2buSPj3C1BKKjt+XeSdkcnJpczvrwZwjPFew2SmDlplEStjn+ZDhTUTR7v2yeSghXQ4+b
ThEGTtMavluU9ed+mbr7kc8lUnzJt34VwMynhq+78apqgyzuA+7IsP5OQAEcO1YdFkd/C6+nG0CN
ba6uZD3Ynf9smQtPvqCXCWvhpAybUyBf5Zb5WmAlRSZ14frWLzHNYcgNL6yirrccBXTOnZ1OPiYP
901ooowPRQh8tIXGYUFg3+Qmb2dGeaUK+zBxWr31rsWRmEtfTH+FlOhhY8leBq8xFqKHmp5lTxGq
w/AFtOluj340avB2DnZ07n+OdrAn2ZTVuaFmfFWBM2i1dcmDZ3FNy807d53Oxi6KMVAcXdrCrvZX
zIviJ4cFSKY7UW9cUD0AAqtyVPzPXT/36dyhM9DJZWnuxqEpfwL6zYIt3CQAc0O1UcDlIbWhnehb
1Qa1hjUOkmfPQF9tQsDQyaz4Xy9ZjULPIXbeb/yZqO+7HvShARORgY97plVCzuuyIOiHE6DXkFPh
qS2D8efi9eZmbLv1Rq8RMtRWSFCOAM+6pcUC/k/TqRIWcbw/0n7gtxFvS76F1Tu8t69ZrV11l60J
5dkUaQ323+T97SHJeRlRfj3Cb4OYfeLNstitmHiPqaOOpXNQI391dkWxHjKzrc1Y3DrTMUC2owq1
Ak5YL00GM5FNV/jxrxA+R+ackMb/cJK7La2X+b1JZlzLiQo+G6SY+jRQHWjfqwnsdpTOIbsdm4PF
o16RUyPZSuCp0aiMeQ4QN5oWkQ2zwYMGpE0GuamWtctRM8Nvm6Fb1xUL2uowI8hA8SC7uYr7/bqI
4ugZox44p4lGlKwCkmpQRFVa1Nw8VTAQfB1xuJYIFQR9BRDvgWYtI/hQgWmdBbTjGcCTMsyJhQRy
anshL9jLNMpAZax2M/DeHwR14R4EavWrIkN31RLGKHzvNdbmso3thiF1bPKp9wSYB+0M6NSU9MfS
FwSiDpx59gTtNNQhYcXMB6m73wBzl1uWLH+XEJ2C2uuWh7jq+bQ10eD9GSPjI+laRImWdL3Ovxnl
8a0GCRpsVw3S2brELB1BO3sWqMJvWmEKeQUOqnxek+pgi7LOBjeFaV1TB/BUgG26lPYmGly3w95S
qZFReWwGAvr8rIqbmXdzkBofJsVLidS3RPMmlyVKiJIA4qkjb/SzGS8zY23Ickujoco5PtIRYOHh
bqIBz5B6Vnnrt+h1tm7cIZ0b8COCbucseopAstc5BOIFEu1Ej2aPCrA5o5OPlognuymzpaSviama
gyDAoisOYasMKInuoYPC4EMc0nbX+K7bRsyHqlWd9DvWcZqSuF1+MxnJE4to/SqlSTJrDAp5VzTT
w9IscWoLWZ9QxSOrWG2/oUmkjs3Sz380srqHRBbTDbSWPXBshvoGgSJA12jpT3DA6rK+7qf9iHiY
jrXo7itvaI6axN52XCrZ5s6UEqSixD/ZtlSXYKiWP8T32o0tY3+nNJ3vE8Lifdz5P/uharPaiQnQ
xHo4ymBCt6FEj8pAYvM4+7U7u65ojsiEhvvBoLDgvlemppq6J7+bmgdM+9rDsLZJ3kCZcmcSL7hF
ReByEpnuVfVIgvphXA+Atd1BmB2Ko5LBhGxQ9LcK4iCjK4530OLatBttfOGqLdPCMG/TrogEtaqS
1OIw3up1ddspNDgylELjrkGnrua1l1MKqk2NTBtdH1CvmzWqN1ez3I2oxxcY18nbYDXDzi8HL295
8GeYEpwcHuwhs8prwq2tK/8MsxKuU7Rjr0vD+ufKr/8C2kxSFcsV7XGvOvT+HKPzh9TmIoBJ3aqq
dBuwxX4RRcUdmzyacr6IW8pcdwLg/jcq1g6KLlW0IWMFpR1Jnk3fyVfKVIchX9k9Il4M93VdVXeT
9ftjEa3eS8Mt+4hpRO/KGbQ0hre19YfB/WxqkH175DhbjDcU6rsiuSRr0+Vy1ihEE6/LyArn4LFh
7jEUcbgJnB1TVs7mlaxV9VK6xTs3S7ic/Bj9yWoBe1MnoHCFBvgiNbKPzuh2R0YUPWzQ9ZbFyoeR
JSM7vXp+1iede0fZhyaztgUUp6AVXO012EGoh1ixL6fA2w2km/ICiea2xtJH55I+83pObpYxuFd9
tSLnBRP2dvQxiPeKskXJ2jRwsHQkJX64IsrODLLDxZx5CNcHVOAaurX052AVSZFYv8hVoIg2qvqF
BNNmqh/1SQsSnUzndxusTZeOlg2nEqJzmwG6OdgobEVu4MhdD8j8dpX+uG3LCrKtYadx/qMhD/rs
Om5wzIdPiycSnPWzfygXvOvWkQl/BfX26qsfAZv1rqRa5Kz2hqzwZnImXSvrDPDh+TJAOwpnJTSC
Z2b5dRWGaIkiIelpgJJn7JKUlHreqhmtZ271eE6iwm38QtR3nmynNhWrV/2aphGHER+rzRqUCXpN
bY/WfcPZ1peJy3h3VXXqoiGnpeIwbeV+9dr3svqNEkSgrp2SMkO16DZQFuWpH8ADAW1gB4UQWiNv
rKs/Bm5sd0GNuciwzOM2qJfqNpicOCFd4g8YxMQfpMTy7vHF0qYOuyMQ/NMbEgC+a6NmPtZRAB+3
ZGznd5+o/nGxxj1rF5RVGvSKHCLRYuoBPsi5h1Dejx7ggjw0bbRNtJIP/rjKLaI4kt4OCfoeT1Rt
CnSjbvqy7T7IwgGxQU7z0rJRP4mYxncO3Hf8lBluX8UUVihoRbMfi5X8imqHx5rkQjFNSCZXbXhS
t8AH9Oo2GBE6Ulqu7skrGvl3Eu2UQnLJPsqyAiyBmSoHLrJPLYn8H9MAF8OAhs2LqcphM8Tz/x3R
A+DhK+SMfyShbc4QOJb7tkx85HzG45t4hS4K6rPLrD0oZvfWlTKHkEZydBZHgY1U9DIJuexKiDvt
iC6Cu14F/OBELEUKMGF1SmSN7kU10qJ99KyY2hwGnvQHdrODmkzgtbnmYly2LIpxwi9w7bleEGMJ
hWVSgMpDZYVIAbXVHcYM9Z0Kq+5oRqXy0aqUCSoPNVDbJ8fXecsWG36IQZNLTzuUB8vs/ioGuFHd
eZNLlcXU4VBTD320seDsnHRmyiLdugNrTIM6Z2gMz4K4ix666PdC5wVEiDDOYokgq4dxfqxlK/JI
+TqnAzspndwGahgwHBsEdkODFva8my07DTI4NR4YvWNlIYDrH9AIvgDB/kMVcmu76BiNrEMD0/zQ
yQKoFbkeSgytYRxR8Lkss7AsX30k5Egy14zG4S8ZkW0VsR8yXLJ28l6gKI96JagPjntHhiwMPf5j
MmKWNURQNqbHtR/JtTLMVIKaG/EDmNU2tVORN/V4NkNxw3HctlrYXDclBKUwDshY4afhSLEPTV7q
/rnRMmsUQTmNQkSI6bcJgp+m4Ueum5QRki3SvlihD502NxGVmZvEFustZ818GGPvse4otg2VuxXy
0q2gm0WgXq2nYwKBZMbjw7VVPEv97vWtSwNpfkFSbT+0Ehp2mEy36g4aDdt20ofCiduBeTzz2yFT
i/ezY8V5ivixUP2DSMSt76RG+7A+yZm8oCH2t6jVbcy8v6VZkFhVSIXMgDY8kBtZS218gDX0TQQ7
3RPv/GCjo/FNYawAFwULu7D1Nu6KAxLjA0PoH516SFb4dSQlXALUsw7i45hEj2rkCdZS8yY8jEfj
AJAsCEeEzWUqeJlD13rdoYGdLk3YApUVRjD0jCFyhgibUu7dwBUR1BrFdwSHqwnZkyvKw+DKvwyE
zdZAtCzEIAzUEVgOmnlXJ+HOmejcyL7ada4+x3H85tf2PcJO3CNBN+kyGtDYqxS5fKa0PWg46qLT
zJG/QlOTzrFAfhO4fCz1xqw+/1Nqv8X0FRXnXFQCY5L1qV/Lfo+Ursjh1sbSoffOlrf3FbztExO/
j7ZUH2ZVbxH+s/Pm7j2Kh3wKg1fTmfN1EYBpso2htGJXkw1Td4E9Upcmdfe3DdgeUeu3N88o3Mv5
uUugtzivgIQDyVEhg4I8RYxBSLztMLqvknnfgiNJKwGpuGTj4BDKwj4fKYFfOBYvv9L8aA6821ZQ
5EwYVQXaNRisMoZ9WmLaDFfFU+CG1wpcoyEqgzslXYsRLXI/gsgJ7FgOpxf0UyVFSh//HgzdQxfk
qZYoZNfqMMJ4TUNEMFUi6DYUIPqtjeNlW4e6TyOrnjte3nGJGZdr/RilqSt2ne1+zYC84tXNP3Cs
mRTbA4yVKBwzMrSPfT94u9B3fU7ixSKG0+Ew2oZgHN48+MB+brC5D7QZiy1nQ70BWpQ/lGH/iEZ0
ncmIT8d+DH30cLCO8MLaI3bYmEa6C7KiXiDxPZE7vN4Iyq3x2zLN9xG8lefOP5c1QbrOPYzvdTaX
QU4YAmM3uYOoGNkMYZFhKvTYxexDedON5/U11mGfQ5D1xJpiHxVRdcAHIxjroX1YwmAmLf2igwUe
wSy860IAScq7TsRHP2CPQ2nv4tA/heX8QlZ6ZsDoDUhq0dKr4CkxQ9WzVHH45lezzlecBu94onPt
zzczLKD8qN8Nq70sxYCeUOl7mff/ODqz7TiVJIp+EWsxJcMrQ82SSqMtvbAsWxdISOb563vTT73c
9rVLFCQRJ/Y50eU/tkt341Q/Rt/+ybl8iPSGOgJc9WGNDhc0WX30mRXmTvM9VcmLnngOQzDzoZr6
J7KZspOa2/+a1TcjudRMXJXOYdq96F53Zn3cjYd2wLbg7hl4UDgPTjFmN2+pn2UxIhSMFTuPJ2LM
tz45osa2x1Eb3f/fxAgOH5vVXydlXA29tgLLQ9UdGJmulPFdO/xUrGKBGftTWmasK4+XIYviw6ln
YNd4Pgd9rl+zqo5V0d9YWlW8zcvEqjTOqXlnVd32dbfMJWn5PXi6jQvSfCgqh1pofoFEORim9mzb
bLCu2s8Ra6xXsVNJCedodh7Se1I0kUIrCl27uWRjdUvQNp42NwsHywtTgsejSTP1YJL6GRf0NeeV
kyMi4hdiFhkIgtgsofo4bSiqEH6rNXL41xalVgbZKftzhmMxVr9zM/l2aiTBrvgziPaYzwjD60BO
2VjZVpSr9SNjhIEOFYsFi5/JwCWYO84hndPjmozNe7FtVPK1HnlVKYPZm+9Y2+islgelJ+fZ6u8M
bHn/bx7HKhcMBjYJ6mWeYoa9T0TxvmINvrdkamTzlgWCKP5gMTOaVKl+6mHa8aPt6va9HTu5MoKl
Va9bobRgLtztSAHq3kvXZpjXV/EiOZfskhmQBC4DxMq6kJPtmgx5zOjNXALHnD67eslPDIPDws5i
NYFd0HUH88DS+hxXspFvjDTS5741Pmd91cI2zw6eMh5Sfz6zfegEthixX+eY7R+19I0vKhpKifx1
zSkHOgdJb9Hsm/TNgyim9jKvKXBDzuivELw55SaevaaNuqT5VLZb/P/bamGQwlTIIuzK9K5cezh3
fvfkbt0D/cgW1qXzILdED6yJk5OfZb/UrGt21+c2LX+5NuNpzXTeS9J+eVgThrBa65H+p+wQiV+d
zanwwqTwnAc3q/Ar+dYWLL6ZBlkpq9BLBYqR9SiF/zNpycHowDPZ5fSRj9Ob1tSHKtkA27SJ0qKc
/mmZ+9v1kUu7OkcSVgJ9yRJjPNqrT+Hf/tUXxgJ8Gx+ls3jIIwx458X5l7j4cYrhYJXMaWw/pst6
SNvuWctJNS1V/Zb4vG0Mt/jruoDZvm/XwTZqtLv5zWcrQUBpXOJ6qf4SVPvSphwQ1frd+PbzaGhf
xQTHYHkv3urU1JvrY6byjqEAaWXFyGNQLvWpXNfjwMb1yPNqnDnl9p+fDbs8d4Z3PDrT+JhNqxv6
5nh2eSZEuRKnrcstLLP5n1bO+7Dc+rLJxg9dOS13Z2n/05SWntui9k+z1WnBRAlIyvMzCk8XoApf
3GR7d6aGHIkkSPy5jaWn5yAvw69lZWRkD9b7WPCIlNxDQTIZ+gnj+RIZuvu86RqTd/2VofjRb+RH
IRV8RJY9mq5O2+yIP4LCrOjMl2Yxv/3CeMeCD9/ivTvL9Frq3YWjlJefhx432c0hGdZ/Q64/ZPX0
YiUCJQ2MqJvZXcPqCxOKnU6opsgtWgqrRqve11I3/7SD8PfS2Iz9rn13fGNvmg33dVBsMBKgiaG3
qvSuj+kabT1z61JnmrLqtMOFngKKVax96RCJXzeYsHjxPf2sMk9exCIOXp/u8U0WFgONXS1zVhjh
NJRJ3Lfu3bI0SDitYc7W2r9U7VgPFtpj4CAX0x0U6ORUUB61+Bhh/hKBKhzZUMRhAc8su2Govycc
sNnJfbGxMOS8C0wDOdWgPPcg1zbX6Z7poGBZhfCjoq2sT3YtOLGfz83nAkzMOmR0LPQ6bWF8WvVF
kDVb8w+wTP1C2Epit6zTOHXqtyLxPjc+Xbjp9vyERFFES982l8LkpO5z9t+IdqxwVaZgAqsOSjLz
Is6N5YUFY+a90vgh6kS+CzU9ksGv3Z2Oyo0gKj6l3ofjRDJhj1hzmlL4UuHgTwYuci8Fbxz7MGGl
i0po3BC0RXvRU+TGfoXX6wccIvo0Nwd0lSYsEScwIpjdiQrWYXVx213GqTSOTueul65S84tcORIo
fNbQdbP5Lc397ebKevugxH1qUgQDS+GAgdynDdkK7VjT5b05mp3e26q4+6X+QXB3emsrPWXONBRP
HZLlFrijy/BtnpyjYgEogIH9PQ/LS61seZxcqjqjtcdQm2GmiePOIqZV/1l5VzGNmFBMdNZcqow6
wBU6fMfEQvq5Jc55m+nBJvStkpChmoqdtbLpeJX05afKcVFu2nKAwCmg0oZUOxp2lnAmaS9Jy+AL
bePWJvazmRn/umVdnjt20bPzfNCf9W2k/wA0iCtLVAdJKAMcJTVRU/bpvYOXPedZlXx5s6zeDL2C
KBN1eiyrvj3VQ2kf9SEji1F5Y5z3kNnK1+yjtzlFmEljBONiPlTJmuwFu5wC4TJszXsJyWMM00tV
2RvDn35gMGILeU8rh53Pat7GQyJ0HVHSb/lypb78TthLyJVh+t9TC8e5LqYvXiM2r7HyQygrCUoy
zPhHm9fE7Vryo2UbotnIGyOpx7Yy9WubMCOrCAahNLWShaFLrj1oKkkuZWLP0cIXHphuZhyMmY2z
fbVap8LP3uty+JcOrRGx+9II282coGiS7oBYWwTlUAz0MqQTZzbF5+BDnE0u7VLSm389t7ACU1hv
tj6gOghTnnqvFRGuleSc9GmPvIyq6PtmGS2V0UTga8VLQcYsG5a3NjTwsIbtyJSSQfX6ULi9ujcW
Qyu5QkaUGStYGp/L0ltTHq6K+WC9lC91kkJ5Lc1KbKkpL7Y52ryIkPEC9o6xsrLPB0gqktI0bDpJ
B30z8H+czb7yn/1UPM1Jwg6W/V7eWvVIhw5suBiMtu35Q5u7d9/I06DdbOfsZP6VnP+zrLZKnblV
lm/PlHz6phq3rzptxZeeD40fue5ir2ErGIUHzPJFH9ctM7ugmhHRHGmxUdqxdRnWpivcCAYGSkBb
d8OVataaj185cPMQlo6MlFCLdwGLA4Od/WQoj6hmQoQ8W1I8aa4GLojyuhOcXuI+2xXvf6CJ4W/h
QCVxwap8iXhH9ENo1lvfB6VtjEuY4KNNI6PJHS/YyjLLwqZzuAZr1+VfrRjbnoFtMVhnJhvmxaLS
WWLf1scuyhrVIlybktG7tDGv7TucNEWb6NtZlENU/ba2qfwaS6sfYSmywWUW29vLKa/95WNZ+v2l
XzVKnlA/2bzsYfVjtj2VpcbPX9OvGWXqfjPa3JfACZ/9nzaXJfY3e02fTWOh5ivyAuBgIGiL6kqz
Rvvksn9+DDglGE3yldEeCtsprDNSU/q8Grp2x4DXUdx3ndPEfTmVF8cqtDWYGCy8u1zM5VYbXekF
RKnQT4403yrQMsyy0WhZRvYAfeQ9iqoDZxxHPX3pMt+4zqJA/RfrWudhIkX5Oy3L6kOHsHECoxnI
VB8XcgHvZm9s3wJ3yhga2ewhSSVqtWlLIMbCohqlea1NT/N5KXqgEFar9RdtRDcOtTTrfESEtS2P
+AYzzG3u7DS8soq1Da1mBrlj3EGXaTsTMymjTZ90e+igI2dHvZeu0d83RHtmlbnsfskFrfuSaRo8
Xa8nRcF3sWUWWiwXKRL9LH7WgnW2kd+Z67+qZggVVJnRvvZr54Lz2RUGsKmiI6P95kVtDJVkY2Nm
Ifnmy+RlUaoMZVPIAPSTzNKSiuvqpitvFN8oUbYz95+pW3LMMxvaIE1WHuNDZmq8ZaUlMtppz0w+
1GZ0aFVSrhp52iaQkNVkWhY6RjGrsB5tR6GHOGVyWNi9ScKeDxFn2cj9D52TWTwsrY6EDeBs9NFo
m1wPQHXqW3tYvf5EcB3riDuKdzY5s6p+Yrrh7m6SzmR05PkazYCcpDAiX2EtiurZDXQxH2bfINlx
TJiTxaPHbqUgETQPoShc/G6dm/YEm8t5+mwnZX1hMd38y25kakOb+/t7ZU6bUZNK3X+xhTI/qrGU
/1A+gevy1WdWkcM3U9R5O5da6zPdkUUUGlJJKe0T+SW2iuhhIXfI+1Fvq9M6FrO/yRhpfTr2ZwAF
Mg9x6o288NUiZ4iiosiCPNu2v6pdpRW7o+P+RuIVQ9wS1YRsPUvn6DLOyU8mJOwcISfM24G7NH9X
HqF2oe/J6dWvPRShRSJwMzz1tGPB+O6pFpWU4Zrn7DYrefP92Qxps7Sm5SuKvVIrfI69Rjw23TKu
Z5paLl9V7pB4sozy0vOzb5dRdmPJONiA4ACZ2d56E4H+iPt+n+3q7aJC6fcnUYFOnQy3NRnfGhsH
k+mt1SeriJwsMhjBtqds2PjWHXseXfYNNMarMtlbDMc5MdLntLa8aMRHBp5j97gGUBcYOhX2hFDs
j2v11ywzG3bdqi0Kk9kqyDgasz8Fui+EGOq/GSkFTwnLaXXpJenHWYSo2x2mLYIy85Atk8N4gxRi
kU+1juJt7KvaDvy9dTt0kD3dEzPIBsTUpf5g22TjsZOt1PSKQY/tK5oODBp2rXF2G1mPzisACpCd
Fl11cT5YZgFCqltGSPLwsuO7lo6sxd/wUnujZwZbToZmSAmTPCVTy+FiOqp5SxyrPxtezURs5tr+
8btqfWwLrfmz+UJ24braixmWYyEWeIEJcclbGcEgSyQgtlptG1tQF1ZbRVZDcG/UAKhnwUTkTXpP
lG44j8LoTNCV0tHS54RVjRBw0rSPaIEQLaluNf6VJQpgjm0j/PouJpUE0hrgQMeRC1BdZ7t7qIR7
GVYFqrkLmD7w0l5WZciL3TXb5j/uVv4rRt4W+Pw+eoJOmcxazh2uHeJBln9rbX3VJDXVlHOkeWyh
CJZp+6IzvvOaD3GS38a8qiImZ4fSXFH6FJgPW8xoRG9Mns6bYV4ZzR9t3XHQyuQ/t9If5sE4q3Q+
YQk6Jox/IQ/Z0mQU35427F+efVp6k8dl+ANIDy+hIC8WJu+uuc6MQAcwML2/Cpk/NPn01s7yYbaq
T8rbu+fP5sFne1pQFLZ76MGPID6BnYtHhspv7GOPSeK5G2J4rEfr0aHiYITX0vEA2S3cSymeHN1q
LxaKQchQrD9Ms3PVOTZDhoyPXZ7A62QDmLJKULny+hXC47EbjLc5G48ym4eIgRo9LYFQJyxNa2D2
28XKss9Bup96VT56bXXytPqx0lYn4Lv/RCU6JUZJR5EgryXjO28UGcEELKE3FlHXjBFNHTT10rWU
A+puslAzgrK9GGyfPxMpDMHanwYPWNlrznPhv6Hvo176/sEe5Cnr6hejYTWkqxvX/TzCqpS+bJNb
B6lfsELCpNMuJFprO2qxZW2Kwo2MLHI5AksMz1YyXfrUtWKiqn+UZZy5w39SMf2anBYCOgcUac2E
YXR6oyD4MLm242D8ZwqGHAowrSnOFSSoveof++0I+zLEXMvX2eVDttYyhIQSt1HaQQSlUONdYbzu
DpWu8H9b9JWHQdbfObcH+EVxWEf+7Da25xIQO+2Y1s1beZhZuQXik//L7PVob+oBeyQEl/ae5evf
0rAuZB8wwisJPuioxYLMda44MB4nWlLRVOokXf0/ErkVgfPGcaGlC9dW66JZ27kw/U1AtaWWzrx7
GB83UNWm9Kxgs/sv6TJ5Iu2WlcsQ0HRNF3uZKYm5QR3EhGa0vmfDQSts1Dtgyy+w4/rILqHXocc3
sfumwl7SLjA5B9UbpluSQyeatTaGTj7/GqW856WHrss2oGAPCWxnccxrBAvP3SHcNLbgNndJZzFM
wTxfOOqk4wPy4PfIr0SnmIof6mvgCJDv/rMTMxWICQWzrOKUd+JlW8pL4rn3yhUfvjdcO943jPib
p5JIV4rRjaUP6tmzxNWeYHjYFivgyecL39pHNjB0N1Z57RV0Og6ANR8+01GsgevuPjPRvOw3BDXi
22DQH6Vjf3QKbWTemaDGNWMPKF+8EXREtKfdX4eRB7CcCLNHlI0pU7OAmMRjMiyvDvOGMyfF2yLs
p7Lw2I+E27LQpv/2ywJqjqbL6z2mgb5W83RgUv2IivVq69mLOU+/Sboj2Kt6rtf6sxvbB9srL7hn
Qh/UINKm7T9mFufCsp/nZhhjdsdc5nHWj3k1YWtEkVoZgfVG8VUN5s+gST44tsmsJM5rtO6F7X+P
QosYuUIo5Z/WZnyM9nzr0Mijppkeqrr7bQmIZSEPQ9n/zSA498ua5Ol5KT0thOXKoJ2Hz8lSL8Tv
iwAYP2DwDvLm0br26r9SMK4w5/Rd30VQI5seRZEdHGe5OiM1VlId3Hz6S34/RRk5sHGrEKHZR0rB
mQ9nOTjncVn3Wcvjugsc1B9vY5U/5bKPdBrt2GqaOdi29GFcqjw27e0xRUjtezyUafdZYQis1uVX
Pm3PhZCKN8GuCsAQF+ZJy+XLoJHRBmEWj0t2ypR7pVRGSu/1Jkhn/98otauvqQeQsS5GYjpjDmC2
i6f22y8TmtR16X/SuWpOhkzLs58tKtIn34ptixcYhe87WG9oN/Jae8u7t08Oank1/fqamf0fN5P/
tZkZ260Z7x/IR6kthXYC12V5kVlT4QqWyrgsRFenpfUfNOZlYgVRNMrqUwfdaebsVU0Oqx6duBPp
a22ot2QBxPPys23Mh6plmsJKhECX/n2pt0MuBd7ssjgtuJ2mmlj3BYNDYDrtpywkuI28mfyO29A6
c258eLWJEmh3Af6ky1obP3bCgySaQ1/oN1HV0VRnEEPDGWmOai6lT2/7PzlbC8tJpIFam2PHTyhW
xHOTmn1MeB4Yt+LDqE+jNd1W339uWrBN35df3dD9xxDspeE1UOfNe9kxbu0Hx0a4FZFbc1vSE9Gt
Vbcsc1VcIgwE4Id22KdIYI6f/MLeFS04KieFDlEOCT4anoehu+BByg/eVhX0tO2l0TMU3VKYIDM+
Zh3juvb1PaF3yrT8N/6LG6gQg7fFuzvrakQItoeuYlCtUjwR7nSW/hJrxXxPi+WeNwLGaLhInwjM
BPI8SdP/GjIqsMrLd3P1/6bCPJDdEeyRvXUjHvKm5PjGRdnYkD9IiRV+gtWrn53O+hhX8VPZ/qv0
KOsVX//+/M3KOto8Oe40X1RbX1eTfqPU2FnQHEnivyZzj+VvYANFxgKAmL9HBWoCIjUz8ZQb/LSi
nlWE96c7DYX8bZlQACJjVpb29hz3S300CIxgO5uNL2pqX2lmT4bWcVq5FdIp3HwyP5eJOhrTeOoN
wKB8fOzW6hFHzWdJWuNSt69s/eU3LPRlf/zdO/5/miGWGNPqS2knZ09UD4bHKZH4SKLamj1TlIWU
WXHZTK806ZFta3WUQzC8di1Tkhqv5U747ydGkx570qPctoj3XyeN85gaKvnKMqc+pdxwjuNd8Wcd
OYJYldIwGanf5Uz1yZXySNjrsu6prvXzaHmvtmlfUC2Oa25HlrfeSzE+iYYzBxVtlsMzrc9vf1Df
fa7fc7tneSDOVVexqn3oDvW8vkhuM427xff2vopvk5Lr31Jkp17DiWQXihWljlwuwIk/ExgFZrRj
M5v7WdPKL8Nc3hvkyqjFLgFeTKVUu+mTtiRvDcVKUzp+WBdVfjB8FSEfl58s8WPyt/64Out53Dz7
IWr6xv1+G9FAHtPK9q6rbcqvZUQHdaeXoZvuSebjWNabj7ZsPhapJSyAx+M8ZQ8m1bPy1yv6K1pZ
cyucBhekV9xgNWI5YE8ZkDUzicUedkHzqKw8d+XpVdpRV+qoMOSqUSJiV5E2NzRmk48mRCJwrY5s
2n5o+abKUR0WO73pouAJ0fCH5s81dREmMIJbJxvv9OJeGrtdQ21gMcIyxzbrEwJausdRd46Nox5k
Ov2nU4HRfM5ZoGkl1FeB9WL5tAlCj63W7eOB3AF8N+7ffQ+sKr3vMnGPmb+djK4Ip7o9mMzJAvoe
zuIFGH2Ihp3y3uhpVKZ/baJbD5nBTF5Zd4seJPGMz23QL1OvHZRGuJy0IjlKqhLdPleJ8SwdDqQy
kf/yCXFCac++2uhR6uyJEexpGsaL2YhPl+827C0R2m560HIn3v90kzLlrQnkAiEDQ5QMepNoHkic
kmvsqCKeJ5UGGitMM3yMs+oiNBzIRCrEcloeRij90VaXTU3vrd1JBMDkviJrVcNvLy2/knW4U8TL
nXo4CsYdkFRIjFtyy+T84/XiNHO4i3W+6eBE4K9DdZGL58PuiaOu6S8tL1MA/6d1aw+Ox+454eKR
r6qX3kh/6eBWWIY7AQnNveiG3Z4DzZO3ddpBq7m5sQ9HMi2OvoG8OfTNEa/Hc+KzLXXJWalMFtDg
gUR7zwjbX1uuvbp0aBO9Lp8kttcE0ztCQz0VB4i+2OoIJdA/tswMc4aYyBf6sZYaYHd1mve61+fc
tQZ2u3v+C1aM0F0gG8Vk2bHIi4e1bGAiWohCpGmz4Bf19lsmbVR47XElH2JrcTdtAotUw+OJf+Sf
z31YUgGr0ShhHFGeK+h/zGNF1v1igKiFdOyAnQ0dFojclO3klK/d/aW9TnUVzoIGpXa3D6Xh+6rs
R4/K3Mn7I/7510VPD4nZ8j1v/k+iaW/SBJoAQbIrZD5neR2K+miJhZhYnqrSjGdDP3auFxM9HPX1
Fi4jVCsVeJRO+Ymkjdse8dimyU2T9WPX9Mc0QZnN6wsV9mNrKWAd/7LftJA4iPDTs0012XTD0cp7
/FNL3A/mytQ/PRJk+L7K6QTp30J+jeGyllc8wTtLgNd5BhK1YpYEnjrRvPl4utfNufD2jshs5kiD
2JN1dl5MG7OqVzES5okXy0tLjmnKdySGmlMgi11A8gb5cXbHPJg5GnLe6m2D/Cjq3gnnEs+x1J72
V5pYPD1YrCba3zjLaJEL3L8SoXn0EvNNbPINFUgeLIM943KiKe3M/LIKPQIwJ7OKt5JfTmQL9Oav
3fyaLO5bSnlDYNGx25hr5pyRvMCMGNKLwAOLVmE3WA2zEaLayMCfFzLE1idjSq55N78lQ/qAeDCH
elZ8OqX87JmDu05zr4XzURf9gsFvMkJu7Skw5/FsuunVZZAoeBcxz7sV6fjEe+lXU/qPsnPiOasO
vuH+RqK+bbp5QUb91lVxmkW37TTtcaOQTTrrx5MJKubYP+XZdEigT/vR62MwhDbsFIZytOGRG6/a
+fT98Gx7bsl5wjaGDFphZE7YBZOiC+x/4WKSTCb2UhZJ7p2KYueOhnCu1C1hG80w+OgJ5HhVdiSp
MsNmkWdzKFEfbZhb3X3MtyauWgEbyfNs8niaNDwGiema/tZxwgYUVGPI8oNdMHB97OBqe0nnmq1O
z/ulwFk7AyZoT+aUHnCFjAAj+A3E8FUnpMFhLhA657zp1v96UZ/ztr/OrXNwLYdSeAs8Y3pLPMYe
VsMgw8BubQ+nHk2H0AWItzTGM/TBYedK420d8DiZw9lr9atPaPaSWU7EbsYTenjJQBJvYZ85AzUg
r8M1OXjaBh/l3FZ69qF+YA5ekIU035gxnMitGMG05k/HSt5bvz7ieyDWQR7NfPoDLQDX0oVakR5V
UQdG7nzX5p6Q9HevJoQUeE+87OJx1HFj3oW6I88zKB46IJXhxNgYTZPDi98HA76o/T/i15T2WqDh
ahQAJvuFT9bt3tieF8zwnM0uUOrzErmF+q9xu3jpNwDA0olM7SOHnGczofo7KRJXFt+NtR7L6/Br
RUlV9iQvqbAKSlbnRPuUhtb2zNov1splXdwTtntN6hmjK5KgtIHsaz80ek0POlm8tyuGdu2jBiNC
93EBDBF/gAtfoJkPRbP8UW5GFw9eEqTCR7SQ7kNmcUtW9WWw2iuWv6C102ebH4ob/lJ1IFyT36EU
lXHBXQwf+DNwuQTKlQ2sMnX2727ksar0JiZZ9rpxNHGtn/at6MIq/1AcfxQzfIqU5h+dgqgrYw3v
SpNquIL1K6/fY8aj3Pgwl40aQsOakcnhsPiy7Nq4JLkNSz/es04e+k3EnmbH+9Nm6QP5Md2tcqon
P62+9A731P4fykGbaXL/cWG+E+HeNh54ze+fSPdg6mfGKRkSqeioD5sYv0VoTt5Vg1NJZ3NfTXvJ
tz/cCHuP9bm/+6rMOXWV/qKX9atr2kHOHH4Pv9BLFJjWJJZrivJ2K4Kuk9wai/xYmunc7sB6BvIL
KnDBwj2Eslk58dHGds996cGqOf9/he4naLk0begirCnFa9PULws9a9gRlxvkevNnKdtrqSzijxi6
BhbfW+1V30Xl/qc8jMmSARBwsxNMScYwGVoX3mfTk/pgNYu4WvDOx6pegYcdqLwFbwTvVetVr9eH
ruyhUTxlxWWrVx+aM79QxPQRfqTDLNC3LIbWTEm3/tgDw2B7XU/mpg1RPTS00+SgrZNBX6/pkJob
CAlTSEQqxz4bqf9nB7aFXJpT2SzVEZXoo5P9JwTbETKYAkgPPJKC9ZwmR224dXCVWArgTDH3CCt/
3cNDIMt6sKo8bx96UZL+bRFXMi/ko5Tjk01BM8/T65Cz7whfBY+K/7ZW7Xthonn37C0djL9WMh+U
EAdm2AQ4kRY6jdm3yjaSiCkxiSuf8DaGib5g0sjnBwEB65nai8L0FC6V/bZw8K8082yLo3tjyIOR
qOL+rk+ejtKsDBHIlU7V19ruL38/cTYcHBTsWCjYwXT2cQkt9A+BpLDBX/KS1OufBYMVhY31yABd
C/KJYKI1+zdZ6M5G/j2V1a+VPLtAmf0pN7pnlWH67903w8oE7G56glqmLGTTBrJbeavXHsi6254E
xOG2Oa+mLZ4XPCaB3nhgFAN1IfYv+F1uQIymPGVDeZVe86uoNXGutPF3q3C2DzOtDkaHm8E5gaFJ
3jpqGG8bj4tWH7TBe1vK8aWV6tEczd+Vm74n2MsY4DnE8RTYadtJ/khn+TK5G32R/WiTE+99Cq9v
1IAsold/qvuNog+ntenekYdzbBADmBIVGYJxUfVu0Nse/exofit8C6XZXGcrh3DnHWrBHlXZeIMs
PCrP+eydEp9kDdQ62tj0idJeZMP/8qHn5tQ2e1bqKEklMveTf3tFKZ0iRMNfur/2B7dndt4th6k1
jYd6wzFsdZjznDRhtrmCytR9dRsnOZ6TuvSD/WRiY/pRWP2b4yDLFGnlBgLPdgTtmPBPJk/0HtCl
BaWWRtm1kCymT7oeoaDIeHO1h4Q375oaEfsam1iKDeaMyzI4vQ1Cs8irzcoYcv3Aw2x/k9d2BFBb
nRmbqG5/0iEgPGn5P70sr3jPr6nMv/SFSPS8YKEqythQt6fcs0Er01/2CHXrax5O58J8wgZ9xCbm
M+Zyfye+f7bKDVomX2jw16eqR+PGcOIPzpu9KHLStL86Dxhj2pM1Te+CE2XhqE8XC4OescWqzuOx
01tw9ObsmurSzPjeM/KFUCSPpqff3aF+hdj+aGw0edwpD0k6/Hh5cVkXZFX+xLtVWjeTrJeKOoY+
KCW/xWeKkyxXGz1gdTfkW/J7JiIG2LuNZOq70TZYdjinQ7SrjGL17kmnU9Oz0ysGDfvndBMlawWE
Cvd8d7fqTQ7DH7GJCVAHJ8HUIfDU4w8955FEiXiQxmkvQwY3+eZuiTMhroumheYyE6+431e+8P9I
j/eTSl8Veobpl+fSKc5+nVxmE68daWuQxhc205yL0npcW5y+2N9JPmFKsVrpW8HGBzk2b902E8Hl
3ggtS0On8EYqybkPNVfd1f84Oo/luJEtiH4RIgAU7La9Zze9uEFQFAceBVcF8/Xv4G1mJkIjiWQD
VddknkwaNL5Z/4p/mSHoUO3jOjMQy/Zoi9A60t5nP0vz59X+c8/IJSnGV2/gz+d8QiHw62dIJD1E
mSz36ZSh9PCCn2AHocQJvde4ZiM5i6vrDOdqcp7G2n9YNoT7QL0OcfgZdaOmGWsvaUPptPx47UXL
oqm3k6C8Aes8Ll89vIp4ldoArhYwFHNDoZpNxxbNpuhNUHVZfKJynF/6pCaqB7IcqKaIfoTsKNLR
23I7D+GRSu8hU/nHDINrbKExNFrz/8UlCIh12jdPVdAclv5ookp32H27Uf1q1ohLXZi2kZgOkL9O
gy8vTsOgk2q8C+0L73x1swUDu7aek73Zoh3vyLRdRdDcto6jarY6Tb6xiGN8CtBGH9pUA+1x+36L
NJPEjFjFe2lmyWWMMv/ZhqiENtea37OWChnDmHnUI57uXUDexg8EAox10g3yTTMOwUeC84SHJVbV
rRo5bAhkOrpKQlPSkwmqKVy6HXlzETnr2vr0OOFXnnZvStiQ1RZFpT3+JhJJT82lsIwBDLNFgUht
MsNI4a1n+21zgpnx+BsGE2Pk7p/XR6coNPwr5n02YghmNlmEWUmN6gW07FLoiW8nil6GEniYbBIO
qmJyTkXap/814YD2g5JhvazTPNMkoDRhNzIPdA8rStXhMKL6YGuT/EWAq8/CDudVRfM/O+W5CWEQ
pV28NyaIWoome/mVuOs/+YZZiBfBqcijH4Ydn+HgHCSTVnB3Sx7zQGFUEukZmjAPZPEnG1KMckEd
rWw4S1rV36HvnNOOZxhfCKLUZHpvxp7kVGP66sfiAAnvzFLiyUfLnjgB+d71n0IOTxD7fpdRtxvq
d/zyVIr1kozavaHviA9UdxSdPfvQZEw+MOW/IxyEbOeUaJVzgGdD9xNx0YmOlUvsdj8YItkMMq6r
rBd8+Meh9W7YhFCmtTtM9xcUQur/Vzpcotckja6DhKvapsN4CZ364A+w6lDPPOJwJCtVHfJaEUU/
fnNUBTuvS++IDi4RSqhELOaAaSPJjGcxWK3RIf21YYy7vY+AY7I7WDz+FlnBIzJMtWeQ+meYxRkO
CSZGHECbTgwk8yRy289c9Dgav9wyu/bIKuCVpiz6VHhHSf+IM5eN/ZBXMBL1yUsmVAmQBjaZof+M
Eaa2LAj/VWM0sNtvFgk4RVvoty9FH1a8C4WFJJDGuvY7YIJ9g4eWY3vloUHfOnKJdvBrJh5eo54p
zKy9EfQPx6USiCw4lSAP+EQFUA/tuPdJmywEqHgRmp7qovgYjRiS4ByHx8wv2ouUGHfEZC/29H5i
+GX9B0b6q5vt4DFk5RWXa3DypqWhQ/u77pouhXwlWWGyUl6F8zBS3gwd7ad/bFsHqEZdvpR5+1cj
W0PRekOpeGW0X+ByRVLnzOwPE6TSm3gu66Mx5OrHNmdz781xsFeVaf1TcVuGqyRC0WnaI6OMoGXV
UCCJlU1Y3lOvNPdhJT+lhG7HwJeqN4fbI6GurkqRlytuI/g8UbzRuWvt/dx+t+h+382Jx9DAgpJ4
1quy+t+SoS5nXhXfZIcBRFbGm9DC/A8IbfkjUBKgNCmEAS9tkuuWyvRA7CMFUOA9JyPH5aDIHFxC
1o8aCNGKX8PJZXSwf/LoIcoMsM+Yv9rswigZq2HjsupKJs3OZhKMhw0+KzWX6pIyo3lVXjDugsoL
LmaB8TkWU0P5655mp6B7Uj1Y0YDt7TVvgkejLbAOGSpuWxaYlt00Ak1ZWRFiquaa5hTKs3Ig5c0y
uvGy5Cyfp5dqolaP2/EfYx52J4MMX/CHs5tqQ2wP+SC9376Y33vd3jE83mvED/CdCvQQGpKUObLq
CPv0LWpiKCE9tUbXO+U2BNUN7IgJArD0Yd+nlU9HGb6kJmL0ztfxVWr5VXTiPxGQTkYOA1J70+5W
pV83LyJTf0ZEGp4TH5RF4kC8mOnpys+5nu3VINOnQWK51yRQUDTrctc7MTwtr2OXkXvtehhHu4YW
xu+QVoeaLHYJFND3IXYdJNTVqyjseR2WtPbYj2rk/El+ZQ0vzt1gi8/QR32U2PUf5CnONh7Hf14O
vy2l/sgntnPjVOV/JjW92ba6+z4YKa/N68+2zOSlEei1ZRizYqvYY+bN2UYqf2SSdrf7INtHtTjr
RHYRZzk+jUahy7EqN0fFimjDtacCBu7cnMyqR+BtNBflZy5bJvd7pKu6uWZ2MwLk1kZc7GvkbCss
nP/1qvm1dLeH7lGDNivudpHS/llwZMd/M0cDvQhUYywzAffSymUrF6vsJS66p66172PBJeIqphpY
HOU69KovkdDmOn3/SJoejFv128fmL+LNYMsEBy6ca/wr2/lhFNm1LqCGLP9RphW1IOUcJKEHdQ+a
YF9gl+Cg9tyFYQBfGa1dteiAoKtRb3yFZc9wkbyitV8Q/gXppjmLJHU3AT6rJpsOfYyaC8IiXpSo
p/g7yFjuzbH1S6QV4XMawjRnxpQsM9li7YeB9R0Gs/HoULCd/ClI/A2EyrlfNyMnFf00kjsoM+3G
RAl+Lg2MPFMSpusAZcW5qgq2A6Pj9VhMtQbdiL+o8wxxETFc3P08xPVjaLLiq2hNi40bAk62waZv
5vx5E5ar0DLww7Pxqj5NwytOmS3HX3BbuHV7Jvo+zS+stGfHqJtXUaIVnRvE0G1o5fehq3XDyR+C
kbV7E2dbpNimeal3aoVvvms9aUTxOOn5mEd1Quxd7fspMs+5CNInHcfwUHp3fu7TfxHfTYHmp7C/
XW30P+7Yss8J7LhCF6DMpsOfYCMCdj3Tpj21+EeQF8+oCFOkxVoPkPwA8nwUixEUvxJowRuTEHom
a9DukalAvo3thse3BNvDvS7TitxQ483VHXbtXBfozyoj3ukkkvMWHfzwIRm9VSjy17oIOV9gT3n/
jbUZ3JKxx9CI5iv4zwQxJdfwK4tVxjECBTgdumtX9ApSSGTGMG8YihglglmvDetv3TCfs2K6ah9Y
071HYYBCzDU/5GSMMXM9xzx3kS7ezKxlVZO4U8TOdED1hvsyAqeQet1HPaXmMRmxQ8pZzzXucDM8
ZEVmH6En6IML1J2Rrm0hTrKicIO5MTgBgh6BtrTmJdYTXrc+8X/V0NmLHHpyfO49w/7P6xqO5zSX
ONsGmroeCHVup+Mze1fMBTXm32nC8GWggGKthYHhOSkYR0wGcd7MivwHGkdq08BKHICd2NnaLpkp
5S2JMN2XoY0wyvyFoogHg42fy8yq5mYSeAHODhPAjGYdc+fQ+f1TztJdSl3vqhJxSD3M04n0a7S5
bPif5zlC2Mq5fMDc7n8N9Rg9qXCQx5LZ1zqKOq53oerxZA9zfDJx1f11hphJgajGw2yW/tqfNXbo
NIiep8xLrzhe55ONH+wsqikFNtdPyTq3E6bUyCo/se2C3bbsf32NTnPTVo19KMiZwaDgw1MmExzB
2JRHCxqt+8SnyDxQ0EWue8K0dmE95NeEp+iKYTCixQqks/NLNJcaWzoT87Ccrq7wgBP5FO4n4WAm
f5AOBWQ/qVUDlVc4f/XcGUc5NeEzwcB6xw8jAs7Ue+4xUBMimUha6cl12UeuIyxlIMHLoUB3mhfZ
tzaqCWsSUMD1SLz0dnK1yRLKYAQQ2rNCl4AkbZegfbu5fsn9kDKQfEvpJaFjmiA3Ayfv/xLNRDtf
mj41zjj5zEl1ZZTvdZQYwYpSaww2U2brp4CkouioStRIKMvQN7UwjbDEI5Ul7Cstxptq0siFUumN
Cb5RJ2TJVCE1TY1gUSC5i9S/nSJmmkwdMmxYs2GR0MLpSEOfBUzFemOtvTpj+z8KbMcFDlK24fri
zg6Dshz44dqYQ28bNeE83mZmG88Rst21bU4mkoo4lTuV+mO9NzkyN3XcMXCOOJpqXetn19XeexkY
1XMVGPlrKBjLIKSo9tWonS+zKcSqzrJs3wb82S6oZ3KSmElVLrtdQXwewpDI9z4HUHuv5QzLTs8R
rBjd+N8S+TNpFqqrXZAcs+j3PRcjMAUryDaZaNqtG9ChRnXWRE++S8aWNhM4Ix05emuv8ac1mocl
GyHM8KzgrO+RjnGgEZ+IAy9w6w9beOVrQeOD2b7CeqYtfCBYAy6jEZqoFOHGtM1UbW2F2wIHnwci
RfcnhYwdFpipfiDWBL/SdKoHMFtoHkI7VxHi5isala9Yd4lt7QfmWqeSPOfGavYiicx3TCnTnh/m
wv+gwG9LBDLrCLr7Cl8p44TM7ziUwt82CgGZMk9dKaPNr32L3/NJ0r3epefpaZuR8b7SENR3Ina9
u117wyc1SPEILajpOJj1i0Thxz7Yx+uaSGQcOzwrRbr1kVHuYWZZXzFnzzWucCd6rmyZpEIv+nLQ
EG0Ea/zT4EBN70xm+AnzWYroOrgbvs6udhcYWOGt8my5qfdocw01CWvkXgyINJg3QbygKGiPeWo4
L8koqrPZmcXOYb/0Xhd5iuo9VeVepkx2HMNoLwaWOqJFKlxzA974X883wv+UkpBNcE+FF+lKCPwY
oDfaN+a14AvfWrDV7hb8G+aAY6IFW9hj0OXFpncK8c9XpvGMlwGce+apTWoyKvWYdPiHIK5xSrtu
2fA8YolzZlobV1Fs7FBc2xsgegiYm0YckhHxZmPCSXEaLJo2A4Wdjbt3k8wWvAKz1vvBj4uflEtp
57Yc9imcq7XnS3BlPsYHAyMpoNGK6NxNZ7PZwr4iNk2AiixKcnYotsNgY1nBeKNUYF0Gt8XLl3Sf
JAvJu9n5iToEXj3dJ1K0DrlGmXEIMoh6QOlZI1oabsI8RNg4vUF2ezBqw1amcfoUpa39C4IDI2mW
Os+BOccP0AANlsy62LuDbzA5VmN/0FMLvI4E0ABVR68NshO8uf8rRJ+Xu4am2EHdqPwTOsTqMvsd
U9/ag4qeNWzhmqk/9W5K6yZYxqWu83fKh/4IlYty3GXZ6LVYsR2nZz9cA1TNs7nYG8MSl8gS815M
+N7WXOyLX3EMXxoZfmVochfNifmSMVMBhVHN7Bj06G7SzvBuTYaRnw8Z0Iuayd7OIh+drP51VFic
tGGZF/S45mc2+aAgaUGp+6qMrmCVYubeeYXRbGy3DDdpvOz7h9h7myJPvTrD/CZKM7+2xtCz5fKL
bedmAZMi4KObpA261zAL2PcEUiUbKIHDUzUaWHes81KrMBYdPvuQJa09IGGw6EayFlAdOQKTsQBw
sGeN5nOVvgsz2LaQ78OqhgYegfhzfhrZ0nEFKPfKKKCSXjbcWfLuGBkDSYHIPeNZ4+KKpbnzZoV9
31e0s9WG+SPWnthpNjxXO6SSrP5CwV/FzNjp1KfNcp9HFT5jl39n8filSHuY3MFaubO5MqgSUjyQ
AQglwLxkvwrwW8ozNzpp70mcXlw2T8ijuWNe8I+ATbPWvG9r2/cPYd6cfKN79G3EjwsGyWTQDba7
vGv+1mF8F2yZJtHhJQvWRS9/UgLUuzr5ipyA0AU9bxL8GRxVNE8RMQYeMBQ8mpuO3rSUcKSL0X6Z
Olbj0WhhUYtf2LQd5jysuBnJomjGoyQ3QlkJgvd5axJcEfNQFu4Zn+9Ox+nZHKfzXHAFAFrHh3hv
g+uYEp2g/1bwrecxuVtWgwqnvZjqQ5UftCjnIg03WcoOtPRPs0BUmJWM4oH0IdllENyoaZESD6/G
ONFoyMbeTVmHkwVq62pu3fbYuoHzRFNQAEKOVbCepKgv40wwSM62TVNEoolVcRI8zVXDYCYunWIX
24a16yxz3jCLAtbW+dY/13XkPbOoak25lKUYR1c6hoPRV312Ji2aXAf4rdiA4VmAv8In3abNdAdd
lx0CN+iw92TRc+2ZDV1ZirQpr8FYCDUhFeXNXtVd3X2WLokNPdXu0S776VoMsv/2HMbFhcjnx+wZ
Euq06xACYDJamQyzucVuWV80oUiPEXQVqraeSU1fIdAWnszfkL4D0vLm+S1xpEJ3NTZPsfayPca6
aGcYRnPogWCsigoiYbsQIGpX2Mhhq+w3LYt+x9x1Wgcd8U9ZD9M9EgNXmMB5OqN8cCDFKn/FTu3L
9DWHLMDufGd0M0oPHXXmKSfsYwvoTewIAFqyA4Q8BrXqMUS21h48rMHQDjdS4sDSS8C+n70AuJDn
l+6pjavYxEoOrjxz/fCQFEW5qwRDbzWE9bM7eCNvRxa7X5ANyAuxy8L5Ys5ubcCRxSxkQdzNjvNb
D64+ACoJ1sy/MXuUHnqbsBq4t3u5GWBQQj3xPYYqI5ZAtKrIMP1k12Uxi0nJJm7vgl9dUVZBKnGq
fmX46o+2mTsZON62QSpxfoMzocTnyYLTaVhrdr/JTpUZIMkSX2dWMQMtDDXAnMDTJqM2PwaihZFR
eDGFTZqOM6L1ETNDH8/zVph+d8Qo7V/Jf/I+M1UW3xXP/67s2YKmCLrfh4DhFt/x/BlB/MYDLQeg
1ulUb/Vs/JVtkXNydD8WtIFNhk8b9ruNGqro7mUVWNu6RRAbSqvZ1gY7ZaGsv0wJuzUq4W47C788
BoWHQKWtvU2A2PUGDDc7OKNJrIiZmtidy+oDy5V49PXAbJRT9tgXAky0wfaqDJPobHItfqvMbNbF
hGQBZTKQ9CBza7TAQIJjNDerzu3Mc+RQ6hlpgXxqquuH1IX93vZcF3aE3E6k5j+zrqtnF+4a0TCF
T6SHTtbSc0xG7aZ+ZYvQHU0WxcQH0HxqN5c723QM+gbASn5cI4AMXbVT06A3Jja7i8DHuIkVJkPN
TXLG648cr8daaVmgWprEGa48zQXbmZxICyxIw6kTSfkDMa+8D1o0a3uMPQoXN9rniRqf5zQHhDLE
yWaUFVJKgX6qDOpqPTpUZiJpq20kfUyzZmu+yLHOsOerRp9xWCI0q7CGw8zTe9URFtQrR2x1zM7W
VtbEL7Bfnydvvtt5bvwLu6LbD2nTXzpyYXbsKM0bQYjot+kOzgAOUOi4bA9CFaob/ZzzaiMA3iZJ
i6Kx4MNoLR1/GWVVvY99rG+AHIm8r7kVfCGw09rYJ279pJ0NflvjuYqaYOOIBNVeCCIPjwmuD7el
vKmN6SiY5W6sZh5PU5FKUK7Ic3Tcf+Zh37gQfdm8pAGCQz7JyNlaea6x1BlarvJJ5De778trEXXV
ckrKfVuniwrFatchcZbrMhio87A1yWfBx3odpkT9tqbLs44MvHwnSCwGYtcDiEF2scZJYoPYnNsW
bpVpv7HhFrtYiW9BEXfqAfuesfnjDDKAExgV5EMQaMW2MmrMSC5OnDQNKB3Kg2wi2hT0vpSVuCS2
kW53TJQwFL/G/bjzYvucB9P35PFtiYBCtnJ+skC9O/ygIqnWDqAaSILbmd02wV77Jirh/rj75b/D
IOVl9A6p9yVbn8jR+g+DF0a8yE2mxnxD77EpyTvt5HWUelsDHkDG7+cpWJwGV5lm4jddjbmEXhBu
MNswhBHnkfkQmIDVxNXnBczpi5EXQz8t/xYTmuAUnXRmC7UHVIoyVZQnM07fdFNcixjBlW2bf2Ji
glTkXFJuGAkZaG6Zkbooew1zW3TjJodzu4pFe6k5slWoXyB57ERYoXSOD3NSvEz8hjxXJ8uhepVd
OKw6DOdNmqIOcBkQGO0dPds8wqYaXERB0RlGyZoBy5py+pYa9h/T5sxH6+tlLVYUvLFUuhycBJE1
P3kjGNORXzSa28wqdhGIy41hyhfWKqysoTkoBxrRtRFqbafXpg/2oBGZ+oUvkVDIm/OjncLI79DR
gA3vOhL7JG6+5RFKMbZaZfrXgFC5CVGLx9H8k2qY/aGzHqEdMzFAvKFybGLzxnKhbM2gE/vufZjv
Howm9psfRsnlUN4ya9haTvRuazYxc34wHPPQmPHJSMNDM+Kj6IH5MJB+IaRHH/m366vPgs+45KuN
NFL7PAWEtzx3MbVf5pqwjkJcQf7ZmaYdZQCC1Z8++lvbH3IeN+Bx0VMt+ujsPy+6I1m6oCkk2MME
HokmxbftFU9R4QL1bYfmPJvM1RbwKqBDbE2wwKBirEKHbyLOsE7o7YxBc3kMU9N/GbNxl4vnAm5n
yhMeWN0xmLLvoDRhaVOzDhyIH5P8NuJ2NVqfORNKkw+XlJmLR9AAuELEszHDHs4e14jPPeveSZdQ
YDm5UaeJ9K55NsZKXPibfH61N+ZV2KBmHjT+XZsoBXShA6JsP9yCkt564B68JLsG+MmZlkBCdiOT
yaFabIn1LlSIJDLZvQWqeOGK20qltw0OnTmWt1A3aCwaHo7FeR/kNxxVFOv5ms1/n/2JDGszNZMJ
wpNWYoA31t+HIX1PBkUyg/iHUfEI1eMjqDObc8bk6fc3JhoiiQScF3YIxMEv1GPRvyUDAtUZDF0h
d5kx7q1YoBEgfWYUCzLJWA9J8Ccfmi/ZGK/CmvrtoLz35Ylk8IjDk/91EtaTAIYLY30fetnJJKL7
2CCGaovpRfkvXfJhQpFYJfiWrab/sJbkzBGuW4xy7Ek3C4KlK9+sjjyEIiUuM16Yg5gQw83sIbMb
fNjyU81Zi1VmNJGm4uDwdyOvMbb46ZwOeFhJVqFAC6MHVFPj7HQ2CT0ifOqgCAVOxiOVZZuxcd66
PL5NGvUOt8CuykpEt+WtXp7Pxogu9GHWpnI4Y0cxYhrDhNRm7jFUI+ERDfJVl35leRDs2Xsq5vGT
CMCDswh6CgGIweibRSpULEAPlD/YNpenIcuGvauhIoH6LGZ1bVwfLc3IZrRG8b6RMkF/2ZasjUol
v1Qb2g/K5+mQ2F6FvTDtLmasS6o3WjMrpKuIPajhYfTSUyfVM+P5BV4KZwMHDGJzMdTcsI71nhA9
Q46oMqZtYcdA84CbEwyIfF966g0MzwWa98meY1ii7V5NwEi0IOUag38S9EzcipGkP1zUDIQZO9Ll
8MDrpzItPqCngZlPu2pXZpyDZWJQPzePcMJzXwKB2AjMMmuPvfG+jt1r2y11e4I2gZ/4a6zwCxDR
Rd3Sr1MpfxJrJD+CASDPnh7CHT8bjMla7f0ebaBdeg8DHAl/ABrQmpJnn8TZCevPCzEGKwL/XmRM
FhVpAKgxfi0D/Xza5FfuFQyL9qX1gG4DCrFZUHioK+mUCT9g9hz0SPBmj40BDapyM2Pt4SwnWmf8
w0b+r+cTmxiBwCD5TvbrYLkdJarFFRE1v4q3X7iM6UJjsUtZKLDDrTE2HBR6N8YDciLtMT9J3iEQ
GOuxzHig2z8RM38QQCc5Ic5UQPRazgOV+2cCD/a5k1xiM3pisvNMo8noLLDlRuXxNR69XdB0H3PG
T0xPPVKYQW4bTgxpVtkWS/MPDJEL+4rNzEfYEnXCfOdUjB2zT/tsUUpDH/oUOWVHaZ6HkBA+0sOY
hWElIgcCpW2VXr1Bf4SzSZpSL3iECAzMSlTrBqPFTLE9WFAv7gh/gFNttAgiGLsuXndB+GIDQ24z
cjTDsIu3klMDjkfIjV6PpDhZDKan+GX5JkDyL4qm4WcS5pnWnEexgGhAaTse6RbBAchgb2v1iPR4
KfnyyZX/dlBLb+JgeEl74xm0TLpxogluw0Ada8T2qnQA4xn4OkOJPr9yma9w5sVAnWmScdxXTNDC
iNSJFkEGCUXg5jNstOtudnDE61flM0WtOHy0BqIVek9uzp4J6CBvttRA5mK6jrp9rWuwrXNsvAYN
gjIXpYSOB+JYcv2Temz6TSvckqNHdIoHsTYqmyuTUdCiE4LaJkr3jmE9iAh8SxbuFdfdPqkRB5dW
s4Zi2bOJUleBjN0zaYiadtiNoL6EYXw6akJ63vv7gis0obdpNXMMW6CpbmJMHF1+N5nFlJxwGTHr
pG/umaASPCrfWB0dHFX9BIE6+/Th2gqXUo8jgP5drN3Oz9E9Omee2pKsv+peouZYD/PQXIN2sLe6
weXe2VbLZFBM22DRGgZh/KmN6TZVAWup+be2aQjHeS5vDapBh/owxxVJ6uE9x9waFC3mLq6P2su+
SVbovhRq73Mspz8t4ap3Juw+rknrZnv9PStb7+SQtfSnTIfo1a4cME1hjHQzRrcDKJzvKKJAcuwE
GkCEOlcFPVrH5B5NYLsVm7nAwfhiIA1iuWypFIFqGDxPMZFcM0aerR8oa9UQPgY9mY48gQLeXt3S
a3ZsXCQAd34HoaynwslAOTmET4qGF3M+FxYg6gal2ipMcDWVDuvQCrNNECzEO8o3hseNjS4QROJy
e7DNQxADeEfb/TqaB9DIQQlcw7RvmjXZNuITIbNzjaBmS0OYrEhCZbXhVWLn5OF/SC79deyIipXA
dGE+8RbPJnlGc8V35OIJgRzxKXEPtL14b0EgpHGnUJiX/6J0+MuBlNzdxH72mvCdKNhn5tAHz7PF
bg6BY+tEvCSRBRrA2jSheBSQWVhpHJwmBFeKendCVNjHkbEqCDXag4A3rpWtRnxYaK4tTAE8nbpJ
70w31KYdK3QSLBtskPjEsDAiDuP9zI9dhGjoM9Raa9cNvtDPvwZu9ygn72MZ/sYkNJZQ4rFmw/DM
yvxaMjxv0vmU8rW5YnjVqTZXkEAIYzHThT9h3SdnQX+F/UeVhzHDNqRU/cCFlzEXFXm2BzvEFL6C
k6Dx0gQI4SuZnkQkqMWTN2YKHr5YMpx7M/BhKFXP9uQCozDgU/SmYsEBeIkPtnyBO17BtBpZTUve
1jY5RKNzrLuUtiGYtmbvVFtm3o/Uah7okYNjqAdgLw3YEiAofEbpTzpHX1XofjUBavGmuQ51dXdG
fYk9FH6OLg7xbL34ga2+Req8QtLbLjpSN6j7I5NCuoLgpsvpeWhJs7WItxOT8beNOv0IRRBvBiO/
1Xn78Asf5L5B10T6SmY8ssIcVik72DAv6D9Js9zPYP8dY7jlrlkfOps1V/r//2kisdONs/bI0U1L
kB48nSJNVgi0xNzJTdkE2WFUC4y7YE9ax+OWKAeGR6pjQTpifyIrWKl3P0k7AIk+2PXq3RrCD4RY
20lGb7JBMsi5/u6J8o4M4NQl8VFl4xXd+nmawxubgm8heTmUdnZzOX0gbPlrMt7YsZ2/MdTbYO12
2VVl0HAQ5QW5tc1B3M6Oe0roaju0tWlFEcNEnLXu2gkF1DW60pRsF3cZbVjCem076q2GcNRw3lS5
Gy5513ts+NVm8jLyz8g5st0Y/ZjJLiae/VdMjP/5glpeRGueuJNfIMKHQnc3Mo9W2IAWOLLOYgqf
gBww2a16Xc4m3vkk5elkjmy35yDfhQm9dKiuzOiuYZ4cA3umvUcAHKsJ+phDGlSs/zGVgbSQvjhO
fkZY8pVgXdrItvpsRvhPdAFlKWGh2A3bPAGulisCDMZ/piT/ahUW3rQeTbT7tQtW3it98xBPPQEJ
c+8eemdJovcsqDcESCG+KioGCprZfRGya5LS2Nn4L3asIxEWUcLepFGZAE4iyHRetMylhDmhfmAX
nA5mAya2smmVG37sFbKho/f/NjXzAxZwrK8+7RwAbgxyDkVGOKgHMrDyxpY9xjLVlu3O9+LuoHM/
wwsFg289RKn5t3Ul1jGVGN6d2736rKrcR3yBKk4RSo6YZgE0SUkMcua43XrMQ2eHORKQKjEuI58L
10I9OzDno0it0WSjmhQ58y0XLrdn+apYJ6hctnloJrekGy0mf7393KStsU9UClPcG/2jqwHIlxP1
YaID/zREPYohaRYXE/7PgeNGbCMvROukZ7lH21FuEbK6l7kyYJQ4gmJpWDYRBqB+0l793VwlANid
tu02/PE18b0BDkbXTs9E5QwbMjwYT3Sji+kjkZ9133D2gdymllbGyc0mwpZ70jSWqOa928bgnv0A
0JCnSo+d5az3hse6F4A5ikM207ukSua77HnzlBGjCA1d49ELziRGNy3Pk9VvQ1hq27JhM6YtZuhs
IZKtLTTBnIKDWgygRays8LCXOQ2olzZ7Ghr9zwZbwNOVeQcvNiJn00G4fPEWgkID9WBlMLnbqqnQ
59qxg0tpDAgviqB6GudqOcYdhhrJHNRAzkGtrmhTss/R64I9Z02/n7Jw3iokm7Dz2fRZGXep30bF
PjbDX5f7aHHsVryWPmwO9OAT/JDk22E3sapbcTEjAQCNXRZvk2QJMUbbfFl39SENsHssmZgZHHcQ
JK9l0P30dERoAsL/RFzDX/Xagxd6f/ohO/VDfkoFyeYMRXeCOVpYtlA5k+6OamLrDqh04VcQ92hh
qYns9LNse2dVRd02ANGYG/bdUc2/2W7/x9J5bLeNLGH4iXAOctgy5yBKouQNjizZyDnj6e9Xnrvy
jESRINBdXeEPcJxhNCwGISeWvpBkUNxjGcMZQdhPVa1jgmwO8N0Ir/bu0wArLISuVR3N5kHtHXK6
rnubum4EgYxbjRKeCkc8bkpGXdwLIKurdILVL4SMAt1e0PcH9MVXtWU+xypeDtr8iPQCxYFwq2No
UXVMa636FXXnP50FNiqsKEFbyUqy4GRP3inBK1QrlfMQSxsxOxmav2/K4nfYDBXYyewwRfFtjOmK
1vYLWk3XodM+m3l86Xobej9FaYKxUhvZw8JqlC8hpjhT9NDpBoVGcU1m8+qUFliZ5LOFmdcq7tZs
qotOz65CdgavqPA0objE2QhdMCqXVVjdLdu4lL0Gd11PPpqEwRECUGgYnugFvqroAjuD7iz0NNzO
1nAYEjQE1LlguKjU+6A2XvRc3zhzcpb/tyLqSR3p+2QI6CRN58DFOAV09e+0azaBM1w9VT3bZc0y
KD8r0Thps/HdzfpT4TWe2B+piKzn3pZpCD2xFo5kNx/AuR0AlTBs7n/BFNnkabYHYnOpbHVrADfe
eEbG+Dm7Auu+6rS3bEBFYMXQzymC+G5G9q2p5pv2j/gyXDDvrI9N3HkUusqJdBRucUUf7p+WR1QB
I6qB8Zup/Tpb+H6w8Zg94UPIzAk8nV+1j2BKnF80X5hFhUl6HsBpuR2ybn5lf2qFttfzCXkojWxl
AUPKfbWh5XBxKGzPmX1pGM/hOBKg8xZz7ml58e/WdgAGTT1FbATNqAEjyjAix8mGicmYMyNS0KLb
ZpB2k1q3zF1pmWspo9jA9O46HTSMWvEZd2I8w9GAtZQcCimkWjsbgbsopCgBrj0ALrsjuAMaQO3w
CyWTB1KZuHrbPuFYgCylamw08g9U4ldDhDWYl2YffeEsdbffpiiKiHqWC/fWKn8P4OXQfEYxN2iX
0mlOGlc/9bqKqj9eudJYqAM1WVrmNG7bEWkKSLARnc3enNY5qpQ1eQ3kTSw1aOUiQo7q64ERw6c3
KuhUwUQukzUHzCY2EL/2gdP4xkHDs525+qFVMB+ZTGPR0eRJGX0dq0Bb1334xE56OSFzwJnAkdBR
9WniKv7WlbMLaZvZrGYlf0ZWs08gbjVkyNKM1kxhvGYa8rTZlO+EDpGNNtD9UHxPqgidhgFnoKwn
fSCLohBQJNtU8089i28Wo2IImEyvLICFdcKYzHeycxHCDZrbQ4++DVn1jGhuiqKGYUIy8stTDW1m
HqNvq8iO0iOZJ/0MWeT+b5CMXO7aaJyr6uHHHUBL8fo62gK63sw+Z2dFV7PW55Xqg/VuIyp/WkNW
icQBgjFLX4OcYOr+w0untVXO1zrr0eFMR9QQBaQ8XwojWIEq/DWDfTFSuOoZhIGeRCHN3vM+Pch1
hX6I/M87zeszR8jKTZM3H7B+MKLcZbpkcUj58/PYIjdQzVuSieEvnX7X27pZe0n6/BLoLjUvwhFK
vFcLqVanNSfaujKhs9Kw+qdLoyWrVnXI1PHOBeDjq6dEa1HfUYIEw456FUOFqAwPn1xmv3EYrfTZ
Bxjp7oLE2VmUSgFQcPxdBY9u391ePVSJey8tbQOhCLSrbkCLMNt7qWNdH2vHBgPRuQ33qa8zc8PL
EOHl4QqmBa2I1F2aGVVi6E3POB5p81ru0QEBtphK8z2H97OYMmiTxrTUoG/LCoVvsOy4/gHJQrWA
acPK9od5nQbvBQddr1trnW1LoQsgOHtPTeikCWgYrU5RjHe3tuaaO7cNkQE0a0AJEF9C0i+1NPaI
Qt1ChGCHxv3sQQNR375iECWW94RkTORH+4mE8dXOyh9U8CAWs9xlq2S6DXMdh2wfng0uTH1WzFc1
kjjmzpusVrIfWG0Kr4UHFkfgYEsa8/aIsyS6nQnZg2Guqpa2H/4ltGYy76dWG6bs0Z8cR0m6ePYS
Pv4+U5H6ZbbvL7QSCdvSojfrGvfObF602jjWcA5pm4BtrxMm+PPJq0tzE7Eo6rZ4pWW2MT0ypbmA
3GECF0IQbTm00dM1YWM5vXUAMYUMN0gKCo2SKmJ4801qVfJFk9CDGEtb75nEbdQhfwKCQMArxgR5
8OOv0YlYTi0+ZwwkCe4g9as0eqCRsMuwdkVczH3zw+qkYSaSOJmNSnz75XQ9ZGZU3deGFvAtx/xP
400W/jtDuMqNBHY4xPTN4A33KqfDQnokRyy7uPpCfe+kZ9Nboto316JtSz84RfOce25pxZvX+qdh
zj47Sx0XwgEegxCXEPPq0aBqXe2laWw85T17X7a5qDKN+LYDJ1P6G0I2L0Xd/BQ0RhVOzwVm1Y9C
jCcV95LFzraYOUnLVL9bVXv1yvBjpAe7s4HN3+hQWGB8Udf0DCjkDm3PkYiXVQwcsumiDDNYDd8x
6CaDBMuLr8CJt2nFoBH1W8Dg8CfpCBe5tvcqxNTd3HtrAW0vbEe8kRq1vOtu5F8CBY4kVf947ksK
qDazVjoAogHYCysuJ610/BVJxJKB9a4wA5AoQDp6WhiIYUSjuXMkDRzqPABt6TBjw43pRG9c36ZD
GL4w+5lJ910ruSJVZdFNRngpd4zpg8IWx46wDYaHPui0YfsMtZOyjFHvQIeXmasy4CRoNWe1nj8r
G8TqOCYGKgOcYVhS7VkUiBiVHyT5OtMPXdmMAz1YhQmb6yXb0Jk+u6oEBjsMr8w33hQnDJB+QQ21
p9wrB4dyMVDAAdmXFMfUhdLmv3XTWfWqQROiufZexCQVjoVBWU0b5xKV1blscEqwu4tHc2VBGrjT
u/4OArdYdlAYnHrIVzWQClKSn6SBs0qGBxLqpc2yg4LUP/Si0H60psKtzvTJeJnBFByBbk2iNmW+
lQEK4TX9l13Hd/1jFhZjrS72GLWDpgTvbwG6os6MUY/OrC1s9fyXiyXC087IWGjNw956FlkPkaYJ
aWSmWJ1CvLF/qiB4ydEaQHLyt40SWGYz6Y3GGwAjUZQaz/iDvkPvfcF09KVGISDwcRvUCvdqN5qG
J0BHWY+Y65XepHbrJpyIokLQbWBwq6F32VkTsA3eDGz+vpuVHRadtPDw2a7iZqPVqP0boGrAajDl
8gr6E83OnYdzRQKuUGVRBvbUrAx38SXnCMp71CqMdm+SqjR6/Q0tA1ObchcoyWmg3KfAP7miIFKA
icpa8pugQ1VmAIR1GqqkYdpCrgRHaNxZvua/+JCZqC3w9rGLY6HPznYq443bA8hLPSNe6XgPhqV1
aLMm/DZn/OT1qXroOE5HtbRD6Ce3FC+rghkrgHq3+CaGvDPxAFykGfNxqoH6THnabxAN9jUypfIQ
NROiSzkCiXW6LyzPg8iQl2BmayV5F+EJ5mAgJnvWhRpH6KRAXkOXGNS0iSg3iV7U4z1D/o+e4tqY
pk/TKk6Et52H/zeaXHtnjm99Gm3irrvCnFo5od4fkM2uUHdFPyhKrXWM3/wKVRRlQUsi5LhnXkJV
r1NykEXstJFxrzVOtyag5xSnALQZrzCDacwAVncPDuMcjefBLJLXMI+ZXdn99wzIZ0c/SjrGxVX1
273e1j9BEz3ciqwEWMwmBeSf8MmeWe97J7sz0N1PGWiCoU+aXy4+euSOqNINjHZ7fQWj4dqYYg0X
0ZVzT4UZf3RKcbaGiPtpb/zU+LCy5jGJ/o9PqEfyYJUM49UMlB1yDkdk6bZO0x+bMdnR7H1tA5B6
qDmlaKuJQvbQCGg0ImEuiNPSpiviN6pzuF7ucs6Q52hxv9NIyrNSfAeYpfUdYkHtaS6KdW3ToEvq
N1xVVlrs/NUMC+j3fFIauFZRwjQtTnKwGBhZwGbEZgS3jCzEGKPhtDdUFoG56oGdF4bo7+QmfFeo
nCBkrT+V1g7iPovhEjCnBcS9gYLVFYZj6WBSVd0irlC3wfc6YHXHkaZqXg8LByHiWUeWNkJY1fPQ
iPe74buqyis4KXs1Q0Cum2GL1QMpkbS2yjhY2y457DBwV5Rhi7zyU3Ay49RcSrPNlpXdrkcTTFAI
Q3xhjPquxm4jUZKdOtPKrATCMO96HQajJRomQQVvIkdwrmSc20QKMw7DPFUsStHMXrkqamAePAkm
+8sJze+McZ4xBEcmaVtN5OBT2FJbGBx4N5QIXCCijAGLRAi7BqxK5gkKprmijo0nmjO66xgjQhiW
C6Pr8SmK3L9Ae8jRpxBmbTWfeoMWbG1UzLVT7TZSM8VzM0CTRVIksZR96NRy442PqkWFRePrhd16
MFEyQjQ+tlAt0GeSJf9j0oeLYcExkmuy+apzCS8/VNBP0m+s4m4BSAsxo8yDuJk1yCHQPVf8+nXG
lHOrBz5aOEHDnCrjtgXj3wpOY11b27rDoQ6KHkrUO3DF61D1fsMhehK4wdH1nJYlgKjSReAj6N8M
R7s69fhWMrmyxvGjSDi6cu/pQjxDK/6R1tSQg0kOq1dQppq4ml/CESmbaWiB9cxV960igv2ZZYZ3
SHs92GiT9+XkzXcB8o+CiJDWd8l+NosjHj7cjHgDmxYerHPV+GaJPt8mpPNiRaUn23/Lt4mZhubN
DJc8P6dVuC+chKNoDm6RWo9o1HdHeZQTaK18/mcOzurVz2U2bz02o6c60ISaF4QDmXEpm0SVYZnh
41oX7GdfrJEU1URytX2iWP+BoNiJNhC+FNm4CzrrWGPHpGfR2jKV98CIt7IhBg9ADlEPNMLZzucP
VH7ZRZ2+9UYPvIt2mWRtsepSUHAueUbWFM9RqouqcDkzcP5UonnHIA5krbuqW3RUHxUSsFEGaPPs
QvwfCgwdcuMXgmpHvTdvebfv2DrZHjwnQBQsYutoCUF/WWmPceBSo70sYlMDnK1Ol4IRhvk3Lh9N
HB0TOqAxdWiCJIvrl6woEF18tm8gn2HpJB+AbWEx8uFcQw4Jrr9E/k6A7S4ZGfxKRubOBdz+MgdF
ltB2idg0dkuEYwZrAVgglSbMJXcus84Z0kLDazeaku3NZlqX1WcCcHwAYOBo74P9bMxvPk8ry800
0BrmWtm2dKtRfAAJQ+/FPuFCsDZjzIPBQvAXFpLaToyaDN1px4iWvaWCgeiXkZqhb/fggm3/0iA0
AZelpBNp4SCIPYodLPk6XCiMvI7Kre1/guKZIMPHPwU6PvzhPGqAIOHF2SjqOi9T/sOlpwC1mF2j
YuMKBmdpaeNi5stOFMYuHdEq33RO8wfZeB3+Y77XIEDJAu+wAjSC4BxK1efs8zzeGggnRxX+mdYt
9GjdR98mzDEYZATrotvnxDF5R0WBpFXbX4G/86C/jvo+ChwqphAQFIWt9uAujDDOQ5yw+uTskCTy
1wGrNiNC8wvuKCqasNs/hnxc1V2JM+mfmXGJmzmLCak1e/j0mPGOEwHpvwfGolEzcysPpePIYkkC
uX2ZyUoq+wubTpcbke0lCPEHFbm/ghqYPPogfsv1+Q8/1Sv9YjAN6MxkN4NZ04W3hX26exqaH1Gd
shGysTjvbWq0Ca1h18BIUlqx00HujCwmr3xqAMgQ8JTPYTewejMktMEfLHpHX4wJOgsTszWmGNwF
PMO2bjHBdHgM43eYo4ib2yvWoNK/1BmtE1mA+Omom7iAINJuKigYeI2s+Lq+boJ6zGghvxnWmwUu
za6/XJTWNNKPXvmIA4aE+q6a3wa0KUHR7UOURNoCcRn95CBfbKakV5ji/f9C+3ETh79Z9RMBGv0L
xfNEpYWGABWTjXwEmnWG/c4YWP7C7AxmFKA7MUJBofLANc9O/Gq6/g7GFeIVe0uJjjOe6iQEch5V
obHVgP/yoQJbheKDRwb2SkH44MPq1qX1hOgao1j+tm3AkpJ/6yHMAq1YmfVXzKyINc31yVOnrQVb
N9trBApm76ca9gnOYzvFGQ95hcliQ0khuJwOARx9+u3ZiAoHkOC9H/ZUm0+/GhrhSfzk1iZzs6u0
eKV1k1xhMKr7RHsJWRuOW64Ziqxlq7a9dzDTZ9xcWJ1cBepmZy5Atpss3uEFl6cjP2DcvizZXiPh
wFVD2nivBRKx/EWEalI/PMl2qUbdddjZCxYWN04n382RAigw4ZhvmLXAgy6nxWy/gsHpZ4yIHYTZ
QGXP5oZdnhIuiQ2V+S0f3gv4SDQ1+Nwx/2lQ6AElgMCuekxRtaz15ppyQxgXP3kaYGjWBsQzFnn0
1YJGKRwkvrSrlz249hBKDgam69n2906UNxd0ZLbMqasF94VSneZea1+LOPnCV4+xUkCFiY/HOzi1
/QSGTqIxjL4D9Sfn8fw5GfaOW5kY6imX+jKjMe2jSW4E/gcDkzrqLiUY3lCZV1Zm7XkW3K0p0g4B
cEefeB116YoWMHT4jsL5nS8/cWsH9wNfmsVIccoYawO0ejX59xoP1r4PdwEniUpTcUDXdhrJAdly
efmN5N4C/+C1p3OC8NygD5sIa7bcqy45d8anPIW+zQ6ujs0ziVvUhLewwGcuV5jV8OXU8ijBva0B
UICHbisVlV1jq1j63hzzazAZEhiVrn1n9A+ELqJhDVkqSNadVaxYJMhWrHVrj+0jThzZF0/+n7RZ
tx+i1gFhjMYhu6gn4Ievumq92vyES3VKcdTLPvgSEdfDa7waOVNQrI7doHJkH0fqoxD47kBNVGC4
6bSbBJ3iaEzWkfcMIsynO4yIZrobIAm2dKJplvloXSK0GiCvKKms7IcCMSEWaqUXt95FNBQwlRwr
MHGXZrvhxEk8UIo2EECd6W27KZlclRwfY/9gHHCKmnShNE8siSROZHvbtdYOaYQRXnoUNGoQqrnh
iXXRkd/KgsFffoG+ETt0ZdrvKQl8K/BiSJ1pXHwrzHlqGtCO1m1ZG8B33OwxQRQhkIWhtkW1b+X7
DqlvtcKSa2Uo3vccmPhX0bDJyQ6iNNtpVXmXFxRdtSDi2mqyTYBx+9cEJpsLyZXycc8kedfVCHVq
xdmkMuDkHKEvyznBlWoUDy56Hb0ArvGRGjomC4k9/0WX6RilOTKEtrIhVmeR9qb77dMq1CNy5a+F
njwnY3rhVmm+thxr/1O2RjeRTLPVRqZcQV5dO81+RXtp2ZbXrmJLMa2VPIY7m6lgR/hrZFiYYpG7
qjFZfvtAH/3C0T47UFAUxpCIolb6noYjqrPZMp3Fg/oPVlZY5DFrVU7YIewiDujRhv536d153cen
fjpUPdJxtbapur1aandZJB3qVqApkdDj1G4W2LjsuAVyRg9UWkp5l50zVx80npAPQD+5B4MQJ9ZO
w7mooKeYJvpe8eeVDvvC7PCfdokv0zQdurn+a4KFXoZ1/Y2p165O3RettS56Mx0DT1mhn47ZKioo
ztB8MYa6JGP5u/QRRC5wNq109YakXk81AVOJrHTET92MYWb708BLUPzqowmUlXXSdYxIcWA6KFPy
oXrBXvWtQ9Hrb4mtX0PfsRZGgsSKme0Hezqi972f22LvZdETz8QtHj47GP+3CJmO3Eu+6djyrDTj
I8ubIwLh29r39wYRgJ7ZNkTsYwHraTm6yVUzM74UrWDLQ/olF7Qdi6MxkfezpvH3oLJzTHMT9DOe
GuHWMWfWsq9vUMlb1Vp3cKpgRA8JhQuOw3SsNKonzCsHTxkXTlj+ZE52tJT6dcywBnLN6vfArYgj
dW20eGtHzbWqMtoN/Vkd436p6O2WRuZexTXdrrRtIGxJ2D4vSQ4uMZ/c3ZxpjxSVZkkuBzBwDHp2
UJi3Bus362DUUiDb+XCx6i8Fl+hIv7G3Vf3sq281cZMtK+E4JGhBKm99pubvWvWhsmsKlT7xxmir
swOICBcmMJpE1bNWgCc7kypLTtP0P2oyrzkEe5aWS5xn4EH0eQNGs1UxKzC/6eEscgCPOU2Oqj27
/k/YPjn5OP9kx0wMklRk4NvkjjUpYzhxoIMc4v0ymNiL158zhi8EzozUlAhMZ47ZwCUzvkpUY9I6
hLF1bZK7nDEseDk6lKL7NYevCR/MuxKJZamFdE9BKG3m/iNIZqlypDvYcFSOwyfUGYZeDCXjbhlo
9nbADkAbP7hQuTuEQsdBQR/VPMmsuXClfW3o8FSgdIoPE0p2DBo8RaIX+PVybpjj63tyDFwKyOxV
NT1aNalk9j4iKGOY5I7hfLbJLEa6CkTnQofmVjVMYNSdRFuMxlZa+56DkJmsH4J25XCZbFK5MxFO
zDRKTwpDB54bHSk6SpyzJHS8c8+JKlOPGeS/MoPgVWGlAAsgcTD1g3z+AHGxH4ms3jOnTNINUBK8
B5fhM/zRm7uXtMg7vLNZV14wb7l/OVYb7V+spQCBSXnVux8Wyb2fofGC2Y+kmWmDpDeBNbN/y7FG
wcDi4aVAjRd5FkAD4qZU/irQbzwTjlAw01A9OPmvDvVGFIco+Xz/996St8nfzUCmixE8PKWRbr9z
N3m1l353IeAkUq+Op4SI7jLuvlkYRsxEUt9nCUa1NjPGC0sAIrvsLYn+ur6jvX/kwbTaU4ZJFQVk
FXFq8U1cJPI65SOxko2b3bTsr0dmznuG4WNmJg8kYEGXDF9XbaezKjOUbVkFbj8TTE4955ZPEg75
fNvFZ7YEVXOloi+k00gMX9kmcYOsP6rAYGl3zK9WLqqnA2ZgQwJPOYdCgXZGD1Elvil0sblGSQtp
d+6itD1IVprl8WUc4rXj/xQqImg4RwB1Coby3GEnyxrY4V55qVqR8MeLFZwBR0UxvyQxi81+6moA
q24aVxImDLgqMi5bhaG140tqNjNQNkAXNQfxgQfYfKTm9ZOL1C9IIC7Rmlon1tWxvU8pDscM/QIl
FGdwSASvg/Nk9oS4QvbERjLdZoWxbN1/55/sKxUNXtVVFqED4jefQFdzbfEUv0vEAP2/jJ3fZude
KHIZX8NdKa8xQSCTpU5AGNOvABX7OsgOiRyKdfZE7Ac8HrM4VmJ8pvTwWv3s2fom5tsqlQ9nhpRp
8JeseK/1gPUhTaENcE6SxejvovD3IM/afRdLZ0TyWTuBs5SSMHTzdR51Cy+x4WxlD40uG7o0N8br
gLkITsm6qv7dA4/b7yOSqLlkIfuaScBCCn6dYgYuxpyZ966z73JMaO14dtJwB4jgEPJNaDBIPms5
DkIjDKzJHcWw2xqPJpKcIPIuYwxiPtI3tMBWDlcVV3ueKPuQoCVFNZFFwrvf+0v534GcJqGg8LrD
iOwqV8Gr0TVbyaclo72k9uA7Qrz+tw6Rxlu1XrmOSF8ieg8S+CXqdkmz/ycmrG4K81vLm+XMMRbi
JUCUydT/r2RZeiwoFrlXq2vCMk9aNvToryrKXJN/2ach8r46QIiGKUhvWBevlZaRx12QF5V0rmeC
BD9ib8wkbJzlKCEAjSV7begE2km78/sXqQFcdiISHDdyJT6H511E4AizhwTfnDVSa8+E3RWxfWSx
J+qV2MONkoXKq21DByYhlJDPtvtj0VWRzavqGBxh1VFEIn2wKWlxSckpmTrNUbmFhEPb/2EtTv3T
6N/kZKsRCw9JoglsPnx4LihqmDuTqP9ri6Sf00CSIQrw2kM6hZjToubxXgQDdBE09NL6bWaW1dJi
B4EsrQCN2ljOQBfdDC5Zlm8sY25AT1w6wYyr5slhncBTGtd1DcI7is7ylOrU2cm/aZ6sEgvmxocG
EVCaK/J8OfGp0Ghz1F/INi+9EtVBGh42EMluL02OlEin4hYgQdCw9kZhbEDJr8P+12w7CK7B96KI
4FiIulfUkEGCOLtxwJ0bwdmYBp6ceSWHOghWKoUUiYK77bbblCchN4QvUpmfnQ5dghjtJZcw+ZD/
kgoFfXJS3IvcEt9+GTmk5cDgy8rRPZHisib+De5ya8nKs/MHNb5hn0eHX3V/mBJttaK5aGRCShLK
suSMldUgl1uTm496xBw0XvOciKTKQDONzdqTGMctb4RmF3K3EjjotgUA/Y2zyW5iU9GgdFD/9Kd7
g1A934P1UIRfM1o6g6muNE5KUgFmKMDANxTqSbKRy2cF5mF6Ma23zPEWPMecNl0VAxyWs69O1tKh
kecna1ROAmmy0QjkldLEk0XMyoZksqbZ+O9EErguz8qmfO5C5Si9Qi7FoCTti3RFP4qJBDmpsdQV
A2189gtnQaRj8/D0wnfe+v8JWOfl0olq8BiyeGAk6GC9dhGISQcwNtmN5BNU8SZv46Mw08RPOQyY
NoDNudUFMk9EKj3NIVN9u7iaJRzTnKkuapiSZGBtteO+WRR31C4t20a6TSUts25v9sTtYCuiCsj8
3zzdZugHh43UmqWF46g0qORgJc6eOG5okiYN3ivZurTBX/Hucq7CU1kwWIfagTQy91/OJ8PXpleJ
jTxAOMTaCodpvHtS49NNyXRsv8LvPEvPhj7OIPvz/LVBcwJ5Fw/gab9WDX3pBd3NGPSr28DmF5y1
5XJqeE3hItxCPg4JpMD2YRF3ESxSUFduCT6qdZCScGGnWCmKTn4UvvaUFE6a3wYv6QFTuvFjsu3p
3dX7HHNEp7jgJtrs7Lq6khzSBIrae5cFhN6IdKGaNihQr+MkO081bRUhSyCvx1TKemRptB9A7Cz6
nMmMJHCyoEarOcxIPBJJ7Fn5tKmCG719S0qHGyGmcfq2pDvU1xmZDyC4aJhoYCBu6evDyjHxWsNl
qghoDIbzS6rmcBbQ/7GC9iaN+YH5gTYqW4LbrUOGzO6bs+w2KRzB3//VKEJkyPjf66eDFidXVRle
ITAhYNTV757nffYujCabLn9Yf0uhpWj+0Y6jA8B8GgnGdmyTU1A5bzm6GEvVuqiNdkIpfz/S1Rxt
DBjGam/RdAB7eAmc4rM0h6fXhIcg7leS+kvRkpJouU5zqyf0ENpROSA0sZUfTqWGW5CtPcKIZlBt
N7eQ2YtEI9Lho014trHbfmH4fFdUeiyEBaB4CKuGRQV0ZYwXmop8RZLU2XJKEYmHDgMVMIwQJ6ay
4RNsRNNm0LW49WxHlzFgPoxoxQfW61BV19bDvHZO78iuHeSxFsMMttQUlcH+XGrZhbHNBU9ubIT6
vdGP0dYPVFgQFcmsZQob0orNM0fQuGrtWr8nWXbtiwZBioyieUp6954oWvkdoIENy16hy0lPDunD
hEI2pNueIuWGwjeqUqmmrIcQESslLSAPmu9NFD8Gcg8VABVUGfib0YjJJk0KyAyXrCFxk6bjWOeA
Hmi2TBRwravvyhR3zoQnKWdl4ejglPzy5V+Zpo2yVpZ+g7QTOdaLHHpd79Ek66lwwGZApx4mhFvN
PNBYZlOzLhJoLRXFpG6r8xoHo7uh9E98UsFPpyjGaSRi6ClBaa+zExfX74bWpOMRgOfoKlyF0xQR
mgDeugJiT0u9NVLViElRncbTbxPgPqMyjLiQyri3ZhA9JkgxU6mcmgxUoUbj9mZ4/tpTiu3Uhfat
ZFy5VLPKAoVuexgLuQwZMWnsBzzXi8GeGcKoF9XtX/qhe5Nxfp9b966BUD2iCUxSywwPuxkkcx+1
3gn5pJuxLtJRxvRdlgfJymC0P16kZ1ARwLcbTxTaCKJ4WKNzKTGzcxFCbrKVB3bNhxYkh5K0G4f8
PlBlR9OAA60Q5bvXgqwbLV7oMsAxe3AUBqmw3n3Qqebc50b3XxFAWObZUFGZYeQwsI0nL9D0ektN
F1l4sSFuzqpRaOKCEl2TvxHrNQ3dUTFkMxDsKtZyRpPfkIysQ1LDHrYMCZEZy8AHlitooLnBOoKA
XOcjuHN9pVvlG0V9XqEGNarKu9qNq8L7lgtTg/eSrI+TdAhfpRuAkAhmFM2fnjouzy1IZyF2fGCZ
piZmhRj7ggMU72eQJg0ujRAwQY62eN+RAqfurQP2g2AtBVyxUEObVbRh1Az+CYlOlCCTOXvJRUo+
5wyRt3ZZli2mOHxNGQFBATpUzKP85umgOGJSIEujUXpivELyJJNZgXwAJuOnkYdRIpwgvyYPIcdu
u7eCe+ig1ZT2IeSbEGuMZlnlE50EHoOPPxv9uIKvHNJ9a2Iy0vxn8O86MgEVU91lTTXPGZgI8Qxk
kMyKbbLVOlFeSARsVUHx7j5B5a3jEhvDGkc0b2HR/iFB6e2nvDO5Qw94FDMtTldsXQqAYJRS8q90
50s8FWW4SwobYpcwhq80JBXSLPll0L3KgSJLT23xgXsle5BzO5YzGbZfr8J/y5Nd5oPDd7QdDYOD
hXqMY7dHsLHvHO5jFZx505ZZnKyNxJ02aBQyo8fJPZ7eERpe8YHypewMWRUyUSmfwi4jw5d+xEM4
26N/G6zxK7AAwyIeFbHQGmvaMnVMTPVmqpyTTrUxwWajl7TtOKBTehS8x0gHw2hhL2Q03zxR5h7/
4GD8mZbauauTN8Xr36mExhSvHIzxWMu8pwc3tEMzg046/c5uzbfgcYNXXKJ0+K6ztKVMkEtW434L
/gTkIEdu77RYkFODtU8HVf2AE7VEuQJyydNnoEHyLltWGs95Ov5bADRHPMAE3Fqa5mZfvEm6kzkf
o+qfIbqc0qLcowmykvtvKc06SxCn50bSSVnLnfLKfB/A0ZS6rIEkmUHZsnr06BX42g8Itwuv+Guj
BrhorfQ6k5zbTEwtWphIUGgI0iczgODwFRYRuBS3/0XCJp8VIdS3LDAzMPkQByECqQzYsgGLtKqc
HTzKnUwgAo65Grau34F2hOgpKUCBlAisq6VK5MWi0F6JdnzuKbAG8lOdHXqvOAGxvoxh8q+eBDSx
bliiNc3OwDmBFSC1HemL1eBeJx6fbDNZbzJiizifZRIqAahCr7nrGiznafxZlbl1dfivafedOOND
7oiELIl0KvAajTyZNlmiOVvSefnzvmwOjd+eaCzJnrTLhA1tbmTYXZZPxhSek7/VPcpNcfhw8hmQ
CB7idd/I+8hCaaLf9aiciZhzObFT7onT0F2mI5uunYL7xqSXJxvQJyjpVwQsUH6r6PGVGbVnZ8CU
kGV2MGmmCcLXnvMfNBM4v9571q9Ps0yGc4mGmAAex3Bb8o3KLyWvTt0BXRU6arEB9QCtE8YVHlGH
oFn7CACH0MybzLlOHM5RhVxAXh1SFAFtLaWlBe+Y7Eg2AxuPsomgixsTGR/toNBpHiCTRQwcbYhp
AfqNzvLPjHe5XRyQlgDfDw+I8FSo/p6NITcYzSLsiVE0LstoFyN4lxGpC8PZDZr1O0+Ry62ITjCt
CZ9xDXZrtn+qClOAPtzSxNq47PCpKBDzqx+xbq/ReQfY41XWGo9wxvfGryq08KJQdqVb/1Ls+qEN
SHWBcSon613R578iwxNq/bszhGuN2BWX+r3C+B0FCpw1wilBRNfo9paPn3S1knZqbnebKVWB7pYw
11JYNlqxURP1rpkzhYZ1YtCCC3q5TwnQOqlWY0QflEuOr64VVdvFVYvMmQSaKdjKmQtXZlshg0dA
3zm9+R2qVBqswoLowHju3/EmAK2xUcyNyz1el6G3d9nJ3v84Oo/lyHEgiH4RI2hAgry2d5JaLa8L
Y+ToPUH39fuwp9mdndV00wCFqsyXaTKhcwPuxR6c6LxL39uNojkZHnRkfYzRC6WeSuutWb8KDWVV
V40EsTiHZkarP/KDS+9TavTXFKQ/+smpBmgyY9VIIizHlT+6T8gMEiN1Hrvok47ttoOBQlvh4AD8
uyTh+KH88hJGKMsbqDVdq+6Kzl/rm9SV6YEFRVcjuilDuNuO54agS70ocCiMMFl5uTiTk7HX+2tF
WCnideOfVZf0ZMua9nCA4s2io2fQCe6C7MUr8Qaz6egTK88RmhoA4eiMHH9jRihH+edWNLuOV4yu
Jka5ZK33THhqH3qmrktMPbDQ7+5AOwLyxK7kn+vgOxU2QCRyFodH3cbjprsyJJ6PCSoPa+I6D/pL
9OmdhHBaN869Ud+LjB+P0oDeQhrb/Wby3MfEKMGHVo8WUwvPGqbNqBvlaA9pGYbIwfQ3tezhXMx4
32znaEoqRQEKM/UZyDtsiCNWQ64EEmLeRxF9JgNJkbPj7Fj4k7lEVvGuP9ac4WLhgJD1JtKXWkua
Ss5pPQwxIMWrlr62Xj1oJ+oaWi9nIXci9BpyOlgX3eXC2GWm+axrFVcxFaYho8Ml/OTfMEBYLMMM
8ooZPHs2SoOo9He1Un8ErwLWbUnytTz0xsQTFNh1YTrVdGIZ5m8HU25rnsWsSjhOYw78nKpU3BTq
lp6eEnZfpNQLcU9QA7l5ecr0nkTJOJpPIuXzgl8RprqbbTagmjyUfanVq5WytOM4Inku7N6zmgBo
V1r7OOvuJUKeCcWG7OZLTqrjQkXODn4a3RwLjcf000sEFjW0jKyGZAjs2Oq8k5PkP6UfqC0E/R50
BG7LDiFIoMTeU0nxFJsS8i1a8Jx58NmeDQsFCPpDQz2BNlqbA9aTXgE4b5P+p2HbYX+4mSL/bbIJ
XTBJCJ2Dpdapn1pHvBlFfh+aLhcKqTmZz5ba4T/NuD1l8ii67qA6opGC9s1JCAdpW4cAt8XcePAf
QQ0ThBOKCAWGFTw4YNH1ltpy4Ng3peqvgvVuDt1svYCHXjUT0Yy4+apoIL80eLA4u5hs4kJrM+wq
uLN5rj3WcVcMpyTAMOTbz25ZX+hasYOEtCrNdLRYlhdvldfBsKkcZMPG0h1Lq3sHfH7UO7ljDg8U
KefIm/b0kNadKB7/F/eCt10i78zIG8jYQomt1IZ1j/wthUZ7JuVDOPvBKVhhYa/wMKrhZljqo8TZ
6I50m4tk51M3EzB15mndWZLZJXCnMCgPrlIf6AlxmyznwU/+REy7EE8Tbw89Zz5FJXRWxJxShvX2
JxJn5Ago+d0R2YF+XirTpxfSfJDCgMGwRL2X/lbV+ORQ1uBj2eg7EEN7dqboX1MgwHWbxzQWKKzG
t2EOJGo4XKY2H8l3eQhiC8Mg87ShjhZsPATG4hzGnH5ZOvlvlvZZZfk1s7l69DpW1BE/KsCAlddP
YIk/9BGgTS1OUAskRd79ROfPSHnSL2dAPqYIy1cqJmBPnPtTQhcGYgTqbPr/0bdy8cRjt62M8Cly
4qtDPlHTQj3Xk62erG5yaI4Ff3dExRANznc2IVEuWpZIoMbM7tqNcklca3TBnNuHQFRAYdplbTbj
bqHaDfNxO5n1HuU/uDEGGQvaFHzbb/rIEqccRd3kEGG08niQfF6r1uCoVy4vfiM38DTDVeLn3yl6
mrAOf0owYRUoW4uKdhra56aJrgbIbprp1DusPf3/xcxCSeHGr26C9MecrrJOqPJ3XTfSOu63+NAf
C1r+NmH3LQntYbehyYePnA5Lu7U9nNP5L2xywn/MTRYAkclKugbdsAqRNEIh444CwjHQW2sBBP4a
YHvp2rbey6G5CEY5sjfRIwfz3TiV2KmsY59IoBBxBeSxcu7tZvzl4ePOA02TM+Y++hrRNs7iq2RI
qZqGKQviAk4z8N/DlWcMDHs4+8A535rcYjE4f0iweYMFjpeZ8V/lOfvKI/My4c5EozZc+aBcAgAa
cxJ+WJmBNcL+kM14ALe8hrJwbfBxeANEjCCkslSIVzvK2tZX9F1jlwPA/L4Q5jRIFewbPfWiSQCv
/5cjbgKYuHmjWbwJCRrisofDvOkm2kmU/x5bpo1sw5MHTbxmJAZjzUNk0p1DgBWt568aTluhux+Z
pRToiPXfy/clOXpjmd5qUp86wWwtzPYt8ohGDFAf6T8rw/uE18gx+wdqAEzD54nfbdjG4KRuVBtD
pmlgNfsFLn4kwrl/mES4jeSLNU00B9VPwRE9bMxbnnq3IaJdSepo3DjbprWh1UX/AmgwRDaEq1rR
NqGNTss3HUDUwNlfz0QXSgkLJhIrgbkjYTNLcFlmjktyCcfjyoMjPBOskmXbeIZ1XtFZ55nkcNbS
BQjHjLBiWtOcglpOsG17yVS/V4b7TgwlQo0TV9KYxB8+ZjTHwyWN1L4z2tMo6f/rGRCbDiIKftGH
EX4ZaNdTA/mODxHCX8NeARkYwY1atosWCbvpBhQcaKNsEwCP03UK62NDowDcKFUVOxkXkq0GDA4R
URRVcV0qunIgFTic2MyB9Gs6EGavi4OqS+CQ5UreZfVAo9yHheSWF4wWXEjrue6hLHKUEDZ1bvhj
AQ42Uve9pgA3ESWVYuxZzOedPU9n2ts7z0tJ5exgOVB7T+M1qLur3zK4bkN/Y7H/9oDzQZ9YD5bG
kKipoxOdbx0mdjWtkLzoLz3Yz97gSNvOzbEJusPow6IbLVp/iFKZzPOZ/Z8EeZdlJo9cKj1RKOr5
YxmMQwdHlG13XgekwqZpe/Wxra+4cEQefCxMFpoPrk6Uwqp28H4h+qTCY1K7E+x1XDqK2OeKg+40
QaoozSZfN5Kgg6Z4sefkopcofLq3hDUuTL1VtkQXvRn4k7iIPD6lwjmhH9vnrZPtByIWlOHjVuRF
66fgMNM+A9l5cFSOBostNdU6OdOf2CM5kLTysUcUAM7raqEic43pljJZz5T17XbLNujGe8nm3PuU
hklzDOkqRG3KXJ2DlK8uMxfGi1qoF5iN06S/hB66CPSzFlCalOpnUtXWmMaCFx6NaHOEs4+BBUCM
OsppBFhG5Vqqs+uGmyEnFE9FRMpYp0bYr+ym7wE7ru97l07JYyOfYhvMUE6bAqXSyU/ZReuYcjM0
3x0bV1aQX7jJe88mOQBv2KaZ2zuTc21vuczNRrKykP3TZOJysnamaEN4qZMy+Jxo6vCYjpZ1Mbno
fQEojIoA4t2atsC/om5WutzWRYSprKODaQsMFTuM8TUpZCqYd4j2QHUWTyu0BydyFvazRuZGr900
74cFc0XNi2oOxVsHcxf/xCbnuRpQjPUWngCmmqrvdgXRZ7LpPuoKxpKNOAchOXetsLZw+nVj7rsA
FtsNw78l/3Twy+pVwA2Hj2xxHiPfeY/69JkXx+LIULoEvs51/oJ3NN149ZvwOOnZwn7Gc7cWVrIb
qTi4D7QCALLQ2qTzJqPsPMxgpaCUYWGQ4fTGTeNxh72xNfkW+lwQcHzAm3vmD9C4c1maQzqiZeht
zdaBTyDuymh+tOibXCu+2Dz76LDke1bN50rV6jtukByQurYXdCt1i8Vw3ISyGEg8W+Fm8eLqEnC0
Xxcjzg/vFX4LZRWqXNN6r02jxcMCdoYpgT7wGG71ZFBdM7uP6q+hn8ud57igTmRJHKYxP+HgYWeb
vixlVeQsZp8NEtAYcYDicNgOP/q1Atm/y1jvkPbPIvA0MeujyZpDw/qhhO4v2MV0I1SPqOe618xb
njCxqF9jtDa+I/eikeeWJaTgBV8VSBwI9WDNs/uq/7+wJRkPt//kPWSN8UtMzpcjy3/pmH9PHPvs
Vqwz9DOLQ4ckyCEocgulgvsQGSBEaPpxmJpCSc8uF9Ro8XwsqORutdPNt3awt3K0xG6O0gcDEhXk
5QnHsb0NBueiA9Iz+UX24T8bEOYm5/S9IRbcPJCy1x8GH5OIjdr/c0is5NMWKj0uS2rAiPQYNUgi
v3neRmN5yAQ7bv+/WBcJg49Lyh/REkYLQYkRJDKkZCPECjVq1ldK8rLL2q2ffTOLjiAr6QsT0mrL
u8jDfRdeQwO8JRiVKmg/6gmyeuOVw3YKHyH2IdVm2AEj8w0o9rfZNedS1uemGR8nn4LG4pS+xar9
LSB+txOzMcsZ+SrgAAwD0akv3HFHPtNXgpwaMvElHoL4gaprj6/q223ddK9UCWaAznUoVbmGYX3G
WHQENEePgUehQ6S6i4xyy7Iz0SNrj2TQkCTV+zyz4BNWPWJHG01TNOXscdZlnPMjgWSP9sj25I6t
pH4RGprKK6wrHil8KHJGeZ8OilSKPP9sJFBvc7mpHpJCKekwqDKtCcOb7qfaP9WLPTCoMp117pbP
WQAP0cNOemsKdmSz854njCi53T+VrvuVDPWwC8OQWUICt7q/6WuO80NnXraKGCjjnbQ9ip8QGDwJ
MsTPmCWCcJu6Gft6FLXWxug6ufHykr0aai6kD3TXLGCt039OXo0kgTXXG5Ed+0wZcky/fdnsCrxo
SESAXpj1V+s14K15U6cmR99fwz6nWfZZiumagaeNR8Z/3cCLHvZ640iM/UK76t6FgY8KHKsv7589
TYjk55GuWvAS+sG0DmMfxE1rBMcIdPq2GcYESA7tozlQV9v1T0ue3VlC0YCEq5kwKsZUFWxHH6A0
MIt6vtSK5RMM+osR87Ka5O1OPSaJ3iUvw/ff63x5TPJkM6nsQ1bpzR5REZfNb+T3m7qoLqWAeTdP
3oF7kNLSB38KGf4MO3OTTbr+smFs4vFiyhevLDnEr8Gc8hEjZh3cvarhlFjtPOjxKI5QrIRArDiF
R6+mVHv2AaTf6cVtvF2KEc+lka6m+eRnAd2N5eS1xd50ss98BLtvuvkBc+sWRsSuSt03aO1M1Jf8
OStLktXKR9j6+yXx/4Vmf1iq+TsyrFPhZtt6svBAIdYT/ksyY9+hXGpqs1qPftTtwrl8WiStNLeJ
fvNEwm40LIQTVfca2hgUK+/MrMc+CFdh5q88Nvye2npJbCrhsWvvGMw95e6E/cpV15lMAoTBPJwW
0X6NP7LI19muapefYNIaMkYxcDNFuuHse06NjrkwzEy7c1i9ZoiBHe3izJ0elK3e4rDGsZQ/501V
nmhYcoClZTOaWPnQXA8bJ5yw7jS70CWujYYj1kI6xuuoF0el/xDD5k0tOB5MNR2szMrgXFXVh5rS
EiyvedBxWScTRe6n5JIEssP1Rv4HqWG8fAB7RTc8GYQiSPhaKwm31jPnF7z1D7blXsnm5vjGBdlF
jmKgHI2/cga/6LRcHEyEeyfkANQ53me+iLsl5RltM0akoJ7OEYl59wMqJNTOrNByWi7JzKqWWMa5
HZ2nWWbfsrQQfUeIy6YWGO2AaQ0kM3bIIRsOaehZuwCjxnfU9ejvhdURr77Qf/Un+ceE7dkm6fbI
8brm4MnCPIQBGJ+KZhZBNBtyD81VX8pxEw/grd3pfe5La99WgiE1bywefETcvlP3PJr+sYOsliT1
FbljunPLWcepCwKWsY9ay4wdi8Q2otQqidXSYFoIU+2uH4jZbInRyXr5m6fhn1T20Rfdj5kzwmTX
k2FC/yKLhscBqKNBpszKxOmZREO8JQPy1pfm3kV7v+kL1JYZmk888+yKOHsUbcKxCtITuRvJpTYp
liPCCTexDP4yAF5uQwU646WHrYKXlEDcq1U3957pPoku4cJVmBhzz6M5Xon40M28MLVDAjCHQlbQ
MDAPfVwxsgjJwe4nuG817zLZrCj5ozA8S794lRGYs9YFoDv6t7qxf2zfC65LkDj3Xa70zKO/b2rn
6k5LtaN3da1gMK+igO47q0/o0JZUMvKI/fJRdsMlw+lfkyEkf6Z4fNYCBKwq5XqIBNX6DLl7meT/
TkmvtqCIL+ZrWC54SSjOOXszyaHWjbq61NDfddfPwWoxICXnpn2tK12tJMW4ElJcJyf+SCe1D4Nu
Xndlf6sJlTm7+cDG7dfjqg9miJCdj6ejuRmB+DVk++h4zkPlcuyqAPusnH7qVtQJF2f0DkuKEG+q
o/1UV4jFnRlevx/AWZHuvmezqIFM/q+KAkJq9Ma+6ecLhLmL1wNKKntcxWJcE3FyXBBCCh9aW8vS
jOV03XUJwJoKshBhegzo2/Fr9oddHEaMP5NTiSFbuDDbrFRsiDp8CGJzNwz5h54yGtS8uSs62l/T
xq+8qzQ5Olmyc79lbDxnhcn2AIDLZNAigoDnB/JvGZIl7v6a6fSbGXTeEsKiYvkEx+VGS6XeGjJN
7xGDwUVtOG0KbIVdRmRIsUdvc3RcFqewJ2S7Ws9Bkp+myuVNwRh/9AeKfadiSePRiN+JIak4ITHb
DpzBOlA4hpzts49E0PKTMj0yGl9JZ3gKivocLjjaM4dkz6J/H0OPxqVNyHzeR/9ysklV4ZDIVt3Y
IvhYQ3EemSKsyi57gI/IaS+3zoFBVm4QfJcJ+OuEDpChS5sONF1RGDTcg+XDdEBH4oXQWklmqq3G
USBK8ey3wq9ITR42CMLY+eqzVZTnviqvre1iePSNHih2YJ3yuryzGF0LMnC3PmE3lKHdpXUY+HjM
kZ02vS42Udk8oliIm79inO5IVny2QFTmqcEUN6L483MjfbYSmwZFwVtanWmc+D1NBocwig6FB/om
ytL+HGbaFFo9MokEpDZxJh4vbe3+yWiQ7CzNU+KUC0k/LLoK3vrcumcKF7Y3ZL4VEZ8r6WOMzIi5
qmW2zS3OCJZJrkLTZsCsBGcLoCEmSk140n0PGM/Mo096D2c2qr/K6TkkF6fYaB71T89JtPBG7z4S
3SmJKb8cukxiMhF+FMcMYHW4zPhBGEWXRvso6vmp0d9H/6+9kxm9pkcT8mCjijXYMhrbfZ4SiB5M
XB5ZeV4xlaHrGXGcToe8cjduFJzsjPWpR3hUp8yOuu5Pp0BubdJ12ui7RuSTsQetJtlcceqh5Rrz
fRKRNaZXERJiV1URv4xd8VBK+1+VtaSZt9sJOz5JPTkur+EbQgG6imA5Dtl80dYS/e07zz/Jwnhz
CcP8/7am7KtVJNUa6ywbhkWZ7pYbw57pJnV3veFenMq/W0YAXqU3bpzarX+Yd9ovXtID3Mgndw88
rT7RukKlmPb4App02KWD419UOkDomgtmmGE3mTltZuLnNknY2/vMA2UNLgEcnyU5YlmQ3zo66gS7
+kQRp9lfiX+fnLZGXFRJBrglWphJk/FpLvSxMisQm8BqoUykA2NBe0F4HQtCAxwAuCruX6IhCGE8
0oVszfG3GP3sNCUC50TZG1u7zIa1tVjtBhTS8BVlpQ8/KR+Nk4+QyV/lGCv2xTCS3GmLivYDKi+T
VOPHIJXpLZEJlBJQwMNJjqV8qTsapGPYYs+O63BGu6/q6ACqsto5HlOGXMTJiUMZxuhxsK7GzFAa
vCLn79abX+zCtQ9dwjqKEKB/thnJVC2Vqln0tOyIc4/rBzf8BZCEkao9ETehBO8q0HzHWhlALafu
brSP0xRvjTQlmEZr/HBouKvKMJ4r8dFP1XtZfOj/AL30qP9LHseAiQzvpQpA1iEoYkqpcQp5WWgX
JHjqfzUT/gRAcMa/VuNrI97dmtS3Ifzy9ey/RMQpNhM6lvIUpO1vRMC4xd3DSq5Xkdg5Be1Ze2j0
v9WoMRw0dx5qsCBEMuntivKlh9bRGcEOOZSB166s7/DMjFTCS3zMoLSUobXDNTWPLxMYJa//IyiW
s8m7Ancj0Y2PNAyEdbNsBMTe06SMfR7/eRZJxM6ni2rAtjocZke/abZeF9INQdvU2nhWGnoW9PtH
+aw/IF/OytuvuGzPiE56MkBSRL5xDn7MD1eVeEfTbvHhC5phPuHiqFOSHlpLRwVckS7B30Ki2Zo8
yacxJ3G3w8Ju5h8m2jruTsZeUsTxc6HoRPvoBcLHma8IC41Hnnccj6EDpqj4DCDHYh4CV5ahg9US
LEzlH45FkmB5srmIXDjpixs/024Bxs4gZX0YY06z5w8Mo7XP5kBr4PSH4hcloDOrE4sSbs2jnXn6
B5i19pW5jEPak+yqq01l2WYIDcENb7uG3xi+JmJ09OUrSThoil+U4/ZM/5IRGLlT7I0QMmq63lqM
ML75WmkV6x4yN5RbxL9jQKM0pHBevvBEHjhcrLUfRnutqMvv4/KWeuWN09oRRig7TX0amv4498MB
w8HXlMSHqRQ77mpnXOzguZqACZSnqivxBTF29Z77GJTX/TJiTJc7PiFfVu84hHrtLIdpDxArm34F
OB2k171cw/Jd11xkDHCzU6z1i+LaP/4onrgiJZsujaJ1bKqH0fnxSwOdTLMdTUjL5ckcrwWDD/4c
uzVxCjUnRIUJkYa7yGzUoUG1H2RgMh0/OrTQKv6aKuk5sT8GBnAoqncS3dInYcB3rxIGLg8dO5VN
W5LHiJcuaZHhhwCkOP+aHyVmJ8P6LfyrmxXrkM7NYFnAVcrmMPR9gdsI72vpNePaj2h8BnWCV+/T
5jvql9tUYmMRfUy66goI07otfvW3s4iSaxCS5yA9T31X7PrgUxX1xsaRLwhlqIpsX5O5pcgH4GHh
/vitcR+ZL/pn6l8gJojO25OxDHYY9S1jglhxEy39dnUlPAXrt6Gk0p9DLy4g/T5YH3r9iZvaflli
eKeNfDQnJu7LE0ZWS9D3RSHg1/Ox4//M2mqv/xrus15c+EN0tZO53dM4JdO11Y81d4MwSNhj5iF1
YMj07IH6G3cVANz6bajDvXTiCz9iKUM8g0SptK+qDmn67PQD61sLwsATNiN677/6fUiseAJ8Fd50
PN5hgdnfZRgB4GZWxjbJBGe0OnrXwrM4M/cmTD1zqnDq8Gw5Q72flvrXSpfXJFFfc4wU2CFfBoqy
+2mQ0gnO9NCpZWuU+UMyy2CPc1iQU2kH+Enw0sQeOG/SI80mOJd1450Yim01gsYlPsOslldKD95q
xY9Fk0JYL/r8kOamal6SwkQHRHqG7zBDKO33LsTTldH0C03UpM6IRrw/J+z0aCvgDzg/84TOsPaP
ccprP9tfqaOuGdDrIktxQDB9tNQDgRkrx1a0ueF8zRZczPpvcNG7GGMLXA1j8SQ9TphFeG6tfkPQ
+25EQ+JJ9Q+ZS3xWXsrGk3lYFbj8BJ9yhNhPTsqszK1eqJCZtjcLfQ/yvPqm4MCrLm7HeSRZ0q0V
S4hoTe/ul8FnwJxvHMytRWNaJ6OCUmFMXwJMPFvTa0x0Y9iXyJpgKwVkPBFnEK+tCUsz1MoTid4n
k9DJhV6p6UBJmqGVGcCRa16mermo3nhmP4b1Qpk5Dsd6jg5jG21VjSeymS6WwaDe6A71QL5yIKe9
WGp5HqljukSYjyWjkzk12J9Q4oXNY2fEP6qn9NEbaUXDGRHaKY9ZjjLFjITRReot56VK9suUn2S/
PDkLUCk3vOrQ9RK8b2MkkERo5PlozI0F/C6ru+DCjPSWDlZnQdMC8Idntfxw+dALXJPADdbJrM7L
km1nEw6i37dPjnBpn6j5H56Sbzv2Gf/0a4jAx8ltH1o3u5eR9VIP7dZkUswowcbCxE7hl89+MDyL
YjinSNhNg1EFpqZVF5qPkTUeB24lSMJ1mRD+a4J5Mrv017HKs4waAixRPVZhOe4a46OHKIrOyX1r
GlYBMzcV/h7FPy41NRlNbUH2LiBy+sLgabPdyPHXI0A6mEmjVMwZhpAtEHTfcwr8dwrcRw5Yf6NM
tUsvaDl+pecmfvPCEFlrm99C1R77TN13VnJoW3tjKufIbceOg1tpCs/G0F56ibAO6+chzOgYjBgj
uGu7qNZy8vRVWvF5MSIf23BSXgJV5yDiSMhq9bNsFEVzCGz3qxf+XRQRo5F0yCRTJoTOTGXY99h8
DJezS8FttN3xsepR5LnVgdv1Arce5O3UbjpZ77EMrAaq1iZCedWM7bnMWMOjku4wTnIT9Yq1pfDY
CifluNG7oEX6Z2uciPUZ/2rHfDagZInF2qNj6dcxqTstZNR1bs3YoefivEzjA15o6HRGHr8HcwXE
od+HsxZvNFDuMICMyNscInrdV+l0jw6xsKcaxqwcvOaQEVeE/R8iig2LnrGeD1vPKd5pWO/6pP4W
YwjWlJc+ZDAAsrIld6RwEfwUqHzJDnYTGyFufOcz9MpSu8Z+jMOuQbJH2A9dAawbaUhGiTP7Nzfp
2j1SM55dj/R55GEZ3solfrB8KsfZhd40bJtgunl1fc15Uiz1prrqPZvmQ+QCi6ROg03jH9NxfJZI
ZfFMPAypyxGFztbibVQ9wS0HfAxbaOL3e8c9BfZ4arPkMigt1/fJtkea6o3+wXWHjbJozTqJcQot
QTqnUZ2KwN7PnvM9uwpEZZp+cTZGzamGhzlyfwKPCKZhBHDn2w6PiR1evUK8qZ7BPXDBLSOMQ1e5
t8ye9knsP4l4PE8h4zHTfI7bcEey9h3YQToH9BJrVH+DzVBfP0NR0fyOFpHRTb4xe1jHdogKFRZd
izo1mnG4VMe+bS6ONz8GnrxbhHrs4+A1oEWcV8FpYNUek/TFQFxiUu0Q9kvdZKGKjbHfLYANvUa9
ojw7NXS3PRWtCeRg9uacF5bItcgcf8f9MVYWGR34VgiQchUa9yn7K4qajoURfzFm+JS1rQ41x9TB
ASrBj/IJyGThRD5tbNLIuhDxy6Ako/ej6m/cNv29jJnrEMz1EmjVP/jF6jkBYL8yTZA1TiYACNUc
EMN6PLZGd65aFIdz0jCpcGWH+1wnQPXhtzuHlIHM1nHo4EFudHLJIvPhbp7SehO2xZ/VjD9TUl+w
jpKwMg2wdT1/pgj7P0NhK2xn/BGucDfc7AhT6uI+ldJA5Spa5s9O35G22dLma+ZlR7PTA+w4NNuh
QXvcjJIhTkpGq2nIfqsIWN/CJVgeotxgoqjqmApfDW95XhvnqGYP6brg2NfhueuavV93JJ65uzJk
cUUK+V72YGZ6umQOLzrZEgeCYU54wc517iE4GNN9KlgTbNE0+wBmH2gcg/COwkXPmXjPOROGXpYf
UYudshTW41JnuBVtiMVCwKWhQWs54ObsEtbw7HPMj7Pg1mYVqqKqgjvaVQ+JXQrEdwvOqvxzmRVv
lh/ae6urmm2UeTeC0gB3mO3KqNJ/NjQEEE4KytHcdrRGWmbZANEdu4csrNvvU38uCvFgd+ZPATMg
8ou7KIV2zJBgXNc9GUEt4wqzpfgo5nMTtmcMj8jf0K21+5Ec923bK8yvoXfhzUZLR+hR1b8HMrhV
SCr6rHhAP3C3lBnT8a6JEVb5xs/STe+SlxC77tbLK2JIFSaXhshTWWgeefcuat9lON5dOYdr/sMd
nYJHoyXQmyURj8e1NzDGL8sHze/7zoRYVJFmtF5GGytk3O1sPnE/g3gloeFkKMylDiQxGUkye/E+
oAH5LiR7hY+ciof9Xx2Lf/HARDev1WNLBl4yjL+dZdxXfaN4fEVEIx60os+wkhFBmeOCJBrJA/CX
9e190NDhcSCkKHOD/3urce3eUqwjfKdhLz9JCj81NgOvOPR5FCGxg2bdEx1/nqG86eOP8OvXNO/g
kxAoNAz0lvNsR6Oo209jbaB8gNLoGc7R6BpCISg+KCYoPnCr1cLfFgyAkqxg7EUz08peHMpM0sfu
KXiXN5KfP8Yu/JBeURzUUjFcnZho57TDPOmzsQSv4VR+pwgrg3Kgw5E+T0bHGVoe8h5aeGUQN0R3
o3ZcEofJqGHiI2+tplepXFzCUeV7h7UaPofxCVJa7ZyEvsNs0+IFaPzcZM5OerSF3SIjnLfdq5HI
VSc4Zua88Wf13MqJ8UF5iy1iHIqO7PalTV9yg+VyhKoB9p+XWpIR2lXI4j2AKQLR4uCTdunYntgz
OroZZr9z0yHah9R86LbmTW+Yt65pdT9gOETOcpfE1ZUkg2fyJa5J3j3IMLvZBNmqCqPJQhPUmBV/
vwlZyOfekSMJV3A8OS5uRR05ALh9C7CbOrhYcFkqtLpoBOmUDel0Ad/5GXANOpF/VEv3YJv5twkF
GqQxfD0rZmeGRmowLhsZMDLlMPB7ubI9msQNf0ksvbyII4p5q723+ZBmTK6s1pDI+Bbxune8Kg4r
Tu12h4waNTQtrBsJHkCRVQcdQZoE1k2K6ZREwc5gwno0OafjH33pWZw8wnWGjJyzySVE0QqQPouD
cpc/gfiYR5e+tPCQ/WnEhJOfyyT+cV38DJWbzcjDHBp6+K56m1VzGOhmuz4eGuIsEIQiHuLzmHN0
V3jZ0Yxp+YNKsnjMrQOdafr1E9Mh8jxWXRdiERrxpcgQfGhOBCfmh9fJwPRTjfu54pXgBZuTFgua
/ZQblECLAvhkLXJdFClNPmcgH6oamX8iAGjsNXvDprCA7/pRf5CGElvhIeVGE0bgTudpc6R847DA
UGf0TiNuxnLMGfnk+CkpeQ/GMH34Zs/oVZoIzMe7Pu63jP93liBBfOgYwyJ2ysxXVSCzSXT+3OJ+
9FlfopVDMmWQDzyn1wj2d6TryCA1po3wk+e48B+wZzwWouIb+QLK58TJeC7prIMt7NcBlZdYmmQ9
RyZ7o9GYG9kAgK/AbR/iQoN8HWQj7IaeS2ys0XjhwbSm/IvjEv4xUjhZdYUBuCPCMWlax65zdgXv
K0hDYqdBsims2nEyXwynfShK86mZaZQs4XGK5SGW+QGlwBMaT04czn8cnVlzo0gaRX8REeyQr9pl
yZJseSu/ELarnOyQbAn8+j7000xM13TZEuRyv3vPpRmYZtZdy60KC3279QAdh1W46xSuzFbTyBsP
j5mcX2J+UaePT3Wz+FAIo8UuEseEt3S2Xnka10lTbHqnpSNx1O/FzEtCC0TaOgfh9FuLE0U/yyvg
cHUfcDMQFYKBvHC5pCSN0gIjSFV1qpd0lhPl26lhQuZlzi03rGPiRdiMguOYRitHTLvaNA0mhS5h
UDIqHPsZZaVJsp8mwv1p5YwketLL8nBWmU/rD1LUhGMzzTEpLv9lwixu8iViDjs5mtFLIcOd07Th
ph3mg+qnCy7cjtYvd8A20pyYSfwNg+RPXmC9KUfjkHKKI2HroMQj6ckkaym5DSF/NEaylRI/qUxb
BvbQTbeWzlMu+fXdZEV0aUtIMzWi7y/45bpz3K2QAfOKEuXELOaJz3O8p8l0F4lkBK1fmzJ8cebh
NMKdZJNyTjbnYGW4/3za6IEzcdZLLbVqO+5jbcy6JLyv3MK40tvmJXetbYCMD3l9JfButQX5147t
rB6emZjDfhXnUIT4gKxdMlj7MaIXza8UDE7f0FjOZX4KtMEQq2FyUsw+l8aifWtLE4BsiCV8jKrP
lDo8PaZPAxeapZvn6rj0BtMfAuxfxcE/hLzfeBF6Qv7WrJR/jZ7QYutcBe9iGs6vZljZlzJF4Wew
US7WCxqdcxyAGaPGOg5+kwlNtVqiq171xtAB+GPQoQABYINXvZvNYhfkza3yPSZQkCS4HuG78Ydn
+NjvkP2prjHf3Jb3V4E4LkZOerN8durxwa1Se5NFmfen9jmXyWZ+tF18jJUdn8Yuf+tobFvLgSVA
haTiLVWKYxTU9WnOBPIaU5BVG1A3Zo1LmYWxQlYAVG4HxFar4pej8LPD6Y6sAL+cKBnUkk1b2sjI
5JfSK0411Ty8niOgCotYFbWsA33iaeuBdzNZGGbGYn3PpKG3qUGNIY8bnFhAILMycDm45sbgP3AF
+/QdbQG+sFCZR8Wi2dW4bGEi+bPzqrin+HLc+527lziGSUuxbs6i4rbvHNMaZaLzslPG95gr+cFY
EvWwnlFudQs7iN3AYcnctmnz4Y5U67IO5dBIi2TvN1NDF25HxNoKgNzOhGlycdB+eqjT4K2DEx7l
qPM2WP7NsKCmbTm+2vZMB4slG/2cs1py0x+2ERZhbxgoZ7Sge1fJP76KZ2JAzsl0zSPGGiwPAKKf
6yrnZNLIo7SiCOwbjau1ysyDzsJ/vbACRmczWjiVwbht/aMsrWsTtg9djcM0qilZFUNzEgMO3jTL
Z/pnMKra+mghgEUqQd2N9G8RarHPeM9nkUH5858jm1EJ9gSmKy3+mcBY4r5ckAH6n+goOnpmQKkI
fhwcSFCnKLWM+u4ecqmkkbTH6Wo+sL3veonbzYindRbDiB7c5CfAkbdqSRaPC7GiyQSapwGKB0xO
TkfVKvfbm5+bexQXknme+dvQz2mnHok//xWP15EZecjTxQU/SxwGQHP+YAiagaI5uVqgNvizeNGo
ifVYWpEoymM/kNiyC96cLnyP4uI2RfkO/8/JlvEuyarzHODRLGYXznCDBbN3hhcvxsYeNZa/YXKd
A7FiuQj4TH4LY6rZprgxJ0tcuim6Y+9R0D449D9X1kXmCVX0JrsP9tmcU8TeZyZ6bMyaAHUzPpqu
hIG1XBvT2HuhVHdf2eKqZH7p6QOAOYIAMPigxUoGY3uDF2WjiiGkk6qlM9CnG7pNvGOeqNvYu78F
5vNYXRwqGbHFIGq43P3ZDgV25qGPNhR5rJemrqSu73Ul2DWX5GaY0FpsiT9e/9EVzGU9zRyUaLh8
NTiTNA1wgTHYUxZ0SmZnXaQjkrJ8xTW50WHzPqbFqRjDdK8byhv7f8XAxrEs4/a/iZOcLxls1Dav
S1mde/TSgIHFXKSrJIFDoUTz5UXmoTGzrRDFgX52YCBWT49T4UAtoCK8DFB4DaxZBrY30FWckSnx
ATtiPRIOUqu84n+uyqVxwZ9+VYXbvi3Sy4xKJTLjM/QgnC64b56OrV0sg7boKqW8cVK/lwZ6A7Ix
eVwrf7UYaNK69NQsz5FDGJpOwiyr1jSafiui5m9Ipa9WzAsf+DBZbOuHqNWpJw42e4t0z4FFhoBE
sPgZHeZj3C0+lgQqSXxYXc2E/O/gxoalDziwBzPsMmoI53YDQuVJue2+DoqzL+ffnGgZU02DQUTI
eZqaszDz3ljBA5VtNRNhMcWX5bOMa3EeY7mdulcl6dzCWwlk7Cmf6Wnp41s5T+BWLOh7y/kkLywg
AZqpAV5SwpPDTUz1uGvj6jeLCt5Cand7pqIUQ/Xpj7sYNFklowYITPoHa+qpku424KC/XOqt2Ng4
FmMqKldoFt+bi/efhKbMEbTx7Knu1E/GOy6RbdAQOlbYihwaLo0Z1WZoH6g43RE0fIMrcrDMCGcC
2UZSmlUH6BPPKzR197I8kFNJUJwzWWGYe63Fv6xumQOjKMTOcyFwPSSg+Plo4ljs287GT0yiKCMu
qKfgNKbjjjfsbzlItn9uNgXlwX5gUp6H4W4F6gHfEg/KUFhEwpaENmpla7TMESb3HhvxsxEq8DxK
DNzYLYasVQD0KDKRTATThnhSeFSBR+Ey2/RE0Hi595NTfpYma5dfG1fcLW893IVNMTXJGWJ3QkBf
7edA4NAJ53kjC+t5qsuLBu+q6TbxgF/aZA7XCKPQCmx4PhiwrDwBqBsYLIg48NYuvekbKlu9w+DS
9t5YOAhxTn5aU/TYmTHSd1WaTzFgFaxVdIaUwP85uV9B19IlYZbRxg2a1xIslglTuHsdEKEDfloi
WaSX9GObiXVU6eQPFgYsqzgVYtwRK8/2ufuzYHvL0tCBqqvd+1hiex4DqMDlu09ZA3XL3G+Aa2AH
Ymi+QYFnHOYwTKnkNTNfxoheilFv6Xy7pehOvCbENbJrLLFyVYiHdv5dt/S952TrzTw9pGn1lU/W
s8QBgWWeOfgigjfBIlvouywY3LE4vrpND90zONf+hNaGkYG1KJ3Ejg9sn9n/Go7ynVN+kE5AZ6Zp
mH/9QQn7PI8/kAFXpfkijA4w0u+ctJvJjV4VRS5ctC9WEnE4aRAo5RuLyJ4sA/F979EJIciiQjH+
iFfV1NBCH2wLRrIZT2TjcJWPzg5B/uXqFdZABvGLuKFewgxvevROVQm1UQ56F7V3aFFQemV8KWN1
wxHJ3L/ClUwQZBycF9EIpvfuYflEcM495LxlHtRPb553LVsf4wculXydOsF3M4LVibFxrW382Ou0
9hdKOKoBasYuD4w3UprXHh8U93Nyzd45So2FncDKZAT8qEgKCFIBH7fT4pAoP9uk/WuFRDxrAyQi
mOcHAeXjFIYV80vp71VEX7tNIy5m9CI0dmjjjyo2H6KWuoSBUuWqeSVSi4AQHgAjQSX2noLRP3sl
aMdiToq9Mzefmemr11nR9u2bZM44QefAWdCa7QSci2rtDYveobSZ3zdNMKzZzX+AGH82TKxJxDrX
zLOpTaFBr03lCRP61S3zN9X57cpOJ9T2rlfb2jMeU2KLCjgUai7i9RhEa6Nz0P8ilknZpnv2002V
17vO9829HbHIkpJz+qbeeVHNoZUvzK+cGmx58yeU1heY1O0oBUVH4imNdEgkfVq1+bD3Sr3HIb6G
c8PAjkSdPbw6ZFoSIHptWt+cHmOIwTU5Ood00wax9VCW47GFd8ijwKRKc5nN5kem6mtFy23LvyPH
adrawwcq8b6uacaxA/kS5+Ojxy0gbOnFWdLu0bmMokO/bFQGzj9lnOJAHxUBRh7JFO6bK7Ive343
FRa3weZmVe1wEq0k5RaxQmyUn9LN/pZj+kvgYUXZMwWzVbYshPV7mC9vHx2dJKPSa4MZ1k9aWDLm
Q1YwYBjcLz9ZYJGxIpOWEzOEjFpsqzoihN0SUmDL3c55fm3NiXE9JeQtan6fQaGAjmMdKW4c6foZ
Agx2QGzM9Ku1QUkanPmnMj6RPTi1nvyRnrHrFS7yjABWp6mkLjuO1dO5q8drHZlHjxysgkCwzpnD
s/ieuWPRNdB524zz71jkN4sFKO6zN83bsQqD9CIH+4tyrGjVsRwWDbyydMJDT7tQxkfTfPeAtpZ8
BRcdLr25axZLNcoL6z1fslAxrBBwhT3bNta2wwCIxuOvawbvtjz6SLJPhGroAceTQaHZuqytV4dy
nXmS6LTgB5iFW4mpt06QUFvStNvesV+twjnMc8+aRYWIWdK+Uarpq7Zn2vyGJw+v3qIDI/1N64EH
YeUvw0rE0Oe0S39rvrQN8WFrFYb5i2zJ4wH2QAPgZwm8lto05j+rnsmyapxfXfAAVSVmUUTdl9TD
0j4s9L5BcXXFqehTCRIHJ/zl5NoRwjnvhKrHlUC2g4FNvjaYhk6D9ZURgl34pDJXv11ISSsDLK9z
AFhTnBL0JHjD3TiLh4Sp88hkOfITpimifrXIR0KBdAPzozP8bS/tX8eNfz3qDY9QKc/BSHK9Uiiy
ywIPYJ54ud6osH9MqUExmvFAmJfmH93uy7x5oMTe3oKo682lz8v7LgJSGiW+5yB20eR5n6yeI7JW
oF4wLi9fxmQ9Me9j7gH6PgX3JGYOLox+UxoCwtn7m+SQCpfrBDe1PYCrI313vK32T2DoP6IO981S
e180QOk42Kn0z5B224zxTCejrR25lzGf3ixPbLBuPyyqqSBVZPYdV4qID7gz6Zni7l+6gv0y4wTQ
8ooYe5EKWC8li7B08bErTzyqQj7Ntv8Kqm0fdyh7o1u+E0vhS/PmnFto+T6R/0P+PTMVP0UcHUN4
x2SYQajQEm4W2FF1z8Em6T4C7eY7uy9xrrFLaZ3jsklNY2PH3tekJmBQkYbJnF3DqbxGzHt1R8un
ybsSFmb7UoU5BxfbP6S93jO39BiK4tNy6L9Rk/miqN3N+UJ3gUv8Dm/rlgZBAYSPP9fDN4EZi5YW
Na8Jf3kHcbkIOr2P22reu0gaJERavkytOQrB8JvUOXVtzCXe/LMcG5G7LiEblxhrwM7tE1aOGzWJ
P54h1mFS/NiGunJZdNr8h6KOd9cLt1VcvCrVRzs16vZoxP0tVfFtmpiwKE3/YgkB3RAPYUtLcjsC
FeeW/jF4pJpSkFG6Wdyc45VExSEg5rbyeuObciAuWx6ayKxwAw5M+iFzdKW7sbv2DumHthV7PKhc
/tE+uMykpqbF+GcLdXD6+mg1hQf+cY7gECa7aKFPtPWw1J/T6Qr7CmYORZ1dWX8lKstX3TSxa/bf
VhQ+tcxDVlFJD20GvxTHE+1RCvNzkMsXOgK69Uhk0ugQoK2hw4waGc8+Q5vl+IiY6v4hWryNLMVi
FsImLnGol1r+8RYCVBaOpNFj8J/GyTLbi3TG+/Lax276R0XeLQrdrfYTdhHSdJ4AlJIpgaz0bWRA
DxMSvU1U/jH96Usn3BGc5MkiW4VDiWGyRb30IbAALE7oFbZwPmGz/yxtsMvr1cT0hmkuD1a2Xy5S
ywWm4kq8ayPvj0HHTOWQzIxDXlHuU3steC2biA4NDAOXSAcg9Ng7IGNPr7Jl2aFMNsQyAy22qU8O
xmwSXcmNkM1JsO86RYdcyAOGgS0EVU8Vp4XdH1/dyh0wYfKfmYng5g0Zl5L6GHbhbzSh5vQ8HB4t
db1nPUZJ+TKazR+j8PduX/BYe+yY4bg3o5HquO4td/Ijw+pm7Tulcx6x/0ERJkc+QTjgao++3xSg
Besed2SYGZvMb5+tsn/lfvTcQOIzC0AmyWLA5zXxmWRk/4vGyXYoC5A3rjHC/WPA1vAIUz8dYpRS
1LI3xoPhhScq6/qDqZpb7sv86iP8xw5WSUoq17YkOAEJkECs3awy2FpL3XA8gPNoY+dM/jgARtQT
Nqavdb0skwXBtIBu6iQbLsjQL1VO8aUoeResUOyxvu6BuJ5qy/oyx+BimhVqXYeO0jhkgEd19/lU
JWnrxbjjUnjVvXPpZ5HuLfhrKZ5S9L2bTWkPLhYQtXH1FQXlye9i7u9V9dwhEYazhEHfsXXinYrt
f31g/1uOno0bXWwDN2DUQHaz5INZDX+tFpR/hVivXUmRmTrYRRUcjazh6cn/Bh311HFO5LKweWWa
DUyoH0c5f0RiBjA69A20zF/bLb6sCFw/byMGG9R5w2EgyK1Sax8Lhlh1ARvNsqjjsfqFTEgiGOIo
tAz7dTlajYX/6C0WItBeJGW8baX8TRBxla9IWPRO+lgIsZNTfUTM1yvKcGhqzED2ppPFVN22H9AJ
gSMv9WIUeWPPW/kO1stRcZLvOiaEdta9DB7mRXd4NaP2Si/vYXmAe2EjjXKU9DSLFCWkju2pTSp4
TdphAh9hhpuwbT903/xIJ/+re4IIpg+lyuzPYvEBGWOSnHOnOwNgJFlGbwwCKQY47r3xwHm9sr2/
lsn5OFXJNyAqfrQmfC98htrmpHCrhODA+eAGdBQG/BKgIcpIxVK6duiYXbnTzFRF3C2/uAd9iK1Z
+k+9iR13aEfYSZg8BRb4tctCXGrakKvpFgA/jL0cM1/84Ez5ifUY9rcTPbvw79ae21WsYOLeo4gV
FJBsIiPd++2M4yS9iErf5pirdGTL997VVKowUwJh0rzhqH0hwnQt6vGUDnhpfHdCusaL3LgscNF0
NBol8eBiEctjzitubLy1UINWid994ssHg69dDKR6by8NK114rjllRFARlnOjwXC3SsnB5t0fnhVc
OBQEMguYM3gwpdkTSXNu6OfvmSAGOHkNddFRdh2HgHp37Ia5cc8wwrqlCRDCosy0X0+F8zRggZKx
NW7LNoDqYfJ/qwbSTbSiM+KrcedpJgRLPNLZZtzoN0lgv2IDiaCvcaKNBtGfKJ7sD6E9nSzhfU/w
MrWPxNsTump4Occe52LavXoZA03dZYBQ5fiEOP5eDVRpWDkusTFvGfDb7r6Mqg8F2Cn2kTZCOP/Q
fNbgzNeTjhlTMKdD0Xh0dPAl5uqKpQtwUeC8LL9Vi8N0lXkK/3NEm4XDUC197EKBepgvvo6HgM9h
pbF/rlw9HabYOmJxqVeJAqcx11ds7yENamKTzNmtteLLYo2zg/jStijRHBSI2ZykaVFc5U35oQEy
gYOAU3u5+IL5kU6qaV5MAEMsndQnUOdQ8v1Zpv3De3XMR+O2jChaOBkKI4GYGF0aEEOblINxl4Y3
e9kHhk9Rjs9mP1/9aRKQ/KAgpOWbScgYmsXVqsXjOMVUULA4lHa2UGNJb3N+YAwl7uzxB6LhNLTn
nwHWLzPRO4TXGxFUzD/J2RxDeDAUdDE4Gek1WGS55WKLGHLq2+JWIjaWrNHLWh01hPds/a0H+eDi
OSNetZ0WZ+OU/zhhuh3EvImz8mYE5PcKKPxIiZ8izjEcyOA1S5HA1fKVkOC7q5nIT5AhUEQQaIQy
DnKuj47X7gKOFEVgHnVXAM0rCE+yVNrsXLXtsfrVt7L2Xrwu/Ohr9buskT2S4KKyMuI9d5iYnKaj
mYKRW+CAaIm5EQtpX0IRP43KO+gaU74c8UbZwbPpRd+Rru5NK79N22H6zvPkVOJQuNpdB6LIgEeA
dhiagX6sIWR8AD8oVQXYJPvC44vgRDreGejY6ghakMa4+cj8zGTBKi6nBF2rlsl01++qojjWJoen
tAcGoNrocbl2uklUbaUyz2bPCHzpoLKtEJcSeVlyzewyGSVOCZwBCAJPZqCe8pyLorROvGssKInc
JA6Mztaxd8QYibGgE8Sl/88doYQu/yRMs11khP/mhGu0J/VRqPAa8w1XI3sFdpm734UPRRS/1YTr
y97B9QUtZDQfkTQeJjc72jlTORIEJhMutIzD8s9cJlbDhG3El3uhiR6387HEPxw4/WvoireRBYMz
9stQcRDOORJGivuqMN6GRZMYqm85fxklkZ9AMoRR17pPrynTjTnzf+jF5v/3aFciovWGWLg0nyd/
2iVIZMA6+G0w3wtzpOyMvCVOEELTMVs7ULuSuZvUw3nmoJTFjBwww7Q8HjNypFWSeEPCMoXPqbo5
tUn1pJrg4vkz4F7nuPTDLq8jQsg+651L3pvAMpdN0ePXyi54g8CYFtYZau45o8YLLHm6rXmh8I4T
vOtT5zLo/F6RPFwBHqXus1P30o4el5tQOA475VNQYHobRjqfJbiwkZWBLeqtjIKVWTPR1Jm6hTTt
xkn0DjuENo/ouQuGp5B/AUjy+9gsSTdYniu1PEhxLEmS0hIQieQSg2RZbiNlM/7M5fjdce4Nlse8
6V8RpGlRABBTdxUH6/Rcc3JChPhxU4vEVVDsfT//SGrmMrFzarWmG8y7DR1WOdXfGigxOHe3BuUJ
A9nGKu+3YapORsDvGItqpyiqwWvlb5kGEYg0w4doagRG3OY5c9gLTa4NvgUpwKN+Grb8gIl+bigF
R5j6ajvnDRENmZ3FftLd3SK2Coojea6QqlhTeShKgBd1/YxvD1SsATobucYMTssBumzMh6kbz01L
S4KtgJUQj11N0PXzdnxJcv3VptjGfc8qH7wk/P9Y8W8iqRg4dItkvC2erc89CUjOCXwWlfVo1tzE
da+mhzq3uNnycwm2XukCjbPs82Tok9n1b0LpfZhAM2UHoCuF79rLvGPJD708yE4nn/M5Za+c/w5O
vhO2xM6j+vflh014/bzeLFBxGRWQ0CU14BzCOvpSimhVhL0wLAvuGtASV+S+dv/nLmWXE4d25YeT
yMso1U9vOdvcbd9tix5ro2mrx0RmMZeTUh8L4X9PrUIW0BQWe/1JY1FTxvDIefOhbTjAeHP1hqFi
3y44tbK7ssaRitCk1dF4oSwP9aPwkotnKCw3LfBZg9DSFjTFyEGt05x3kh9sX2xf3UV4wcecGGBy
mmo9B/JfnwVM1zogT8F06GyuU8vtNymNdemED7ZrH+yYqaiqdrYa720iWKRH7pTT4pqwDHFuVbh1
evJnc21z4aV6m7lbcysLQoMlfhtPVvd5jB/avvqoVP9RNq2xGuMeyJ/l2Ayju/LSzXEGYttlvNjL
p8Sq7gzg0BD0h++ZtyzEBQiZ/jEei2vSBS89ABYu6TbOC96lwVP3tpRL01n7mwt3n4bk4yLcm8IN
gn0JGDelN3Njko3dRZ35ZFJIa884jjHcIOMb1a31ON8AnMNOXhXQ7bsDzTrJZnZdbsSFF25sH1G0
ztOR9CgIOStKyCGPdBrAbtOzs+/b8sDZlMJBDjNNfR3wSlHh0j5OGV16o7khyATIz/m0p/wcOyBa
3BqfwdihHAWoG3OoX/A6ek9O7diMfmrOv938kOBIJvomT7bPgFQZ9jXCFZrD3+wF42KJI362knwN
Fvg7wLrZ99EH8VB8I0xkKrd8HEzv7LH1jAxqQ5HxXc5Xr2VsWFcUTw6cxfDMwduPnxsWhHYOXigz
PQYN5v2JlZb5ISWM7sNg2numz58RvjHqM/amZhvNNMdUivWwXzndhp7Jc59122HGzSxYQ3qgWdAI
wAkBWSvxq5gg103wAa5LlFabXbFzatalcm6u3cxNJhyTX6WMlzrMzsoxS9QtjADMHiJzpFEyBzho
w5wiGaZLF6YRR/SRdwbbXWOt0iCG32LYexPNQhfMICSlCfQdxrgUs44m6ZiIAIsma3Exk96bvkoX
75yRLmYOfqSVZUFkgvNltPZN8zZTs/AaWrF8TIwmWAV2f5HwnYgwef0ugBbkpTbUY3rAGQTkrvvs
sStJLyLnkL8FfvC3FFyPOdIOWVrD9uDbqccAsL2+VWl/9bwSk0AznRxb7fp+olwZr58Xb9NO0tVW
wexwhpbUpsO805jj+EzC+5JPCxirZ3SZKDxv4v9TiHZYsGrXvldNdg+0Ruv3UNhcRSKkL2ZaK6Gj
/r+AOoV51o75rjQOPXdk3Rparzyh1T0amfyxOy7FiUS8s02A7QkaWy6sXWtT1dNo4qQZwK21HxPU
kpMaF49AfGMx0Bvfablixe9mUl59N35oCucbLwNGip6AsGtK+aBV0+2Jkm5MEaCZQ0+9pBSU0x/d
AVWClEj6uOj8vSypzURxr7YlqLDbaDrhxSU8gACGC2tf5e0CxIiL3VByvSCEc3dY9lrPfnU784vB
CUGSzKq3jsOiwRz1nuR2SIrTYkg/wkvFyHToKnjzMxgGgfZWkXBvxDa2qa6F9r9Vcf2aNP41r5ob
WUiP9w+f6JR2D27hP7f8BoNZs4ZOB59XJaMcog/wHtFEFE4wNqS9dUZ7o0WOaGgel8lh59p7HAeP
guS11OMVet0TMOHF0VoRTyAmUlBaLokepxYQUkqIKpy5eCocSQgJOyH5CHhIGOOoPC/ferbcTYWw
4BvBzhTexkjUndPKD6LgN8Iib365xORyBO9pFO8mIdq1D0AaaD84yKYPd4WRfEuzXIojKobT8gvT
/ykGxELY0n/UqbutyeQWHdpG3DknBzt7EaVnN8sJ+Y1voaqOHjdiIqzUg5jMEhradRxeiMEMfmar
LhhbiG+hqvfIsR99PX8U/AWFa2VbelapngvB+XJai0fx6KIbjoyd2sy9QRHb15EL5trAnTSdcaox
m8f8WXUwtgNbNcTPOY9CG6l49eo85Njv2h4Tn/HEkGyd5P0Lv8+pmPPnIW/f6HF9CJqJ4hvWYmEV
P1C82Yn9B6eRp3pobtBEANmGxTFl4vIUuLhlmkl4HNHh3tn83mZbC5R/xoUEswreg2yPxfzQ+OVp
6meusG2NSI3kiUDo7tizPxyMlVlhvM0z8NFxXBqjymQ8iTn7sLuo2zpDfI/D5Nj641Pku0+9M52i
ngSWIVBCK0UF4mhQdSFMDCehvpRedqz7gTJRTe31WJF1M21bwtcWuIUWl+AEZomgtUGBI26k5Usv
N7mr4mOa+mfH7Xd1Uj61IXl0ezD/RvN4ELX36Qim0XXHPR7Dwz0Z03ebytzGZoBW6+7F0wIZtHC/
tGkeDarRnTH4Z1X9xeiCH20W+8xrzlPVUf3CNJ8BwU2Bi1q7YN4ewzo0OY41V49xPw8ujUBFFhMh
luZxbIOdXTb2rhompuTFmJ81fuhB+XeZ9udZcQudquJx4WdKrz7OVXHwswTKrJNuFnSpkdp336DM
whp8ysVZv2XkIf5iksb992IX3Q95onodW/5PJTAyVEBFAPfs/Mi71jRriQD1KXZ82D3Rj5vrf5XN
raMV+rXgyCUKM9jDmEm3ueAenKTJ3zrQLPHDs19Ty5LhYOwhEeG4Dg/d4J7LmNNy6S4YQvmlq5jk
McOlanhC2vtbO5GxzlT9VY7YLS16hKQvs9dG19zQmBBSi8kn5Uk0tdre6iLIYKcgqnvDonuG1Xvi
+kfPY/gUuvKApTxaJpTPmg9R2cPBdfqHRkTGhqolrCMOoMm6+SAb9jqQSgH1V0O0M+eDDWlhSU1u
lEmmcC0AXJQd26bo0vcydx/zNnFAJNRQhYzy5PFxE4Q8+Y1PJm0Kv8Xc7Z0aopOcuKjGgDYbq3ny
OKziycmwkrcsZlK8V0ko74ld/+0j7zHQ3WdXu1e7QHEqADTtqn76/4PxJM6Sbko+5k79dOSajGA4
ajF8UnZ4tNrpwkawYTnZZ3yCXZEDaMDnfqmgJrkAnz+cMrgVOiePWPSAweyfKKFrLtSnKmHEVKir
W0BJrb3L7Ll/LQPGbpR0J3+piS2qv9j/STnV1aEvOELT6HWyrIDpWdW8SYdObIqedjbBkbEMfnx7
BqCkvE9hIlrDRNrpiuIOYKQ3Z/kjAqfllP1rCe+QhwVeqHSst3mj32axOP+b8QE/6doah9c06I4z
pvS4qPCTjOsmpeIESwcnoIKldAhmvbWn9A7S0Fk1KK1opkilMe7yQARLCXi4nhoQTCYv94BcXldP
o+6flz8AbOsFLxc1BDguGUduShbXKFTbPvUP8dDfZyEfAhFvmclEm7iDXJrGFmeohA4/bFcMbZTx
7mQTqFcI01gG3HgZeJKrwDe3lzi33LKFxuRhACdgiWY2yBf2CjCJrgzwayU4rbEVOtbO9cvK3arQ
MDMK8aY62hreBKM/tahN83Ir2UuSUMY7jQmp9wcLUlFg1M2KDBwN3GzD3bJ4JtWL1QVddCUqyL11
iOKgpDwuT2WNFGSK9NoH5qIb4ENP4hNIx+XaS4Wt/JthnXH4PKPUM2DIab++t1XiFucACwsuSZnM
yuQFo++NZH5T0z3GSD0gzu1mrYjZ2NyACceQdeOG7A4yFgu/yvDQzHa2MWmNy8mGy6p+jLQtqk3T
cpHdGEaB/0QF5HQ30TCm/YNKfDP5UnadBwuWw2NwkMmpE89Rzof4t5c+FGXSHUtsOYpKg8r4rJaL
eUiUiDabPNdpd5FTiH/VTbivMXp30+AchaN6hbXruj9ubGXel2fG9XSyIy8iu18PZUALkITxR82a
s1gZVZuNawurJnZePdoZaJNMk6LRzC9fqPby2DusAQOT1CIIHgDgBwbFeL4ZHlJbDhYKflPIaQJO
2/PbpYk5Yh6AHz4eSqviieY6HrZPUaSc6E9YNtC+UIN6DLU1Q+qGLl2sb/h5mETyhFAVkyM/NDUr
U5mV/5F0HstxK1sW/SJEwCcwLYey9FYTBEnxwiZcwn/9W6k36OiOjitRrAIyj9l7bbyplTG23Keg
d4oNjApS2YvKgEu1Fz6Dwd86rcJ55/uOax3GpKHCDrE8us89huWK4bYKMft1JZjTaLGygDzjOqkY
UiJxKH7GxJBoGkJ7QIAIVEK04V1RGHxEfpmaBlNk2GIwyJQXMPos+/5VmMqb7rrGmMMrG9KMR3ts
C2vdegG/pUbj9kb8qRLFk/G1BCxP223bklz/k1GAbCbexLRLRJvv+6xXsGkCvouxwWWhDI6Qoix1
1q4sDLzPiwdi4aEpcZH9NFDoWScni6W1UKFnrhbmOT+puBFm9DB9oWGC0vy14xgZxzYp9MMWiQBQ
GVwk1pS4EWY1J6ArDI8fmYFf78gU2C4GI0bWbnLyjR/bGS3v2iECaaZneJdiafRm2cEk69oEu7+u
Q+XZmCIWYY4f48D5/t4r18cYpQqDkFWV8AFhdZvNybB3peUSw7NtFbUdBha7Xk1+1RxfvMFTUzf2
i79YvXpagzHsZiSF/qzu8MIayatZA7k58g7PwJATiDQxikk2jrO3kw4fNTguaVHAU0KlYhUbZ+pW
VJp4tCoO6KAGijKRBdM24Z8MI/KKyTqd4nsc4lX31svaQnPQW93SPokktIMvtx+6nkqSMDhkPqtp
5Zrulpq1+pN3jB2+53VQRC3Y3JzTwbOrwV5YLSM/+0mwtAVvVtrI/IOC3poekK63cXymUMdTmqRC
sRybers0+CMzAla1Gbw4CaHF9S77zTkruio8iCw0x+fFc2xaZ06rxe32cRDLGZ0G8/KUyAfUGQWD
34yk8dMwQS4daFlarPNMkPnjA/BEUxVw1bokrtnzz1U4vg7x7PaPRcXszKHaIgeRJL9+tt0QZ03t
krSYGSPetU2erpJ5ez8yFitIfTQLm8w1xwYqskO5kWonJmdNAmHYQ/837koEy2DO2iKV2AEVG943
pI7O9DjZi6e5yojpAibmluEwG4auVRkfwWwNcRSTYq+/8aly5uKcG/wupJ809QipiiNEM2lAbCnD
e+hFmDTo4VDXQqqzlVLvqQnODecuWEzxIxPfnDAqJJ5DflZi5io70NNx8pOOW01AXcx2iRlfhBKc
B6KQ0eomYmhyJ7OMkyotbCL7YGhhlEPSY2p0ZF6RKqW32X3LsDEPBHJrb8EQ26euq376Yoqrh94c
BYoy23RnJLTSwzUdbjl0+uqlyb2leiLuqljaU62aluHzoilTi2sqxjBJWFX3FRMcwIJzOwj/0mOi
xeQbBFaA6SkOXZarG0v5q98RthC4PVzP2oQaiX4vZxBiuAP800PnFqnuS61M51LTIzb4HJzO9mOJ
lRqkJWEyLOIXa+9aDNsF50EOKh7I4dhHrPDYvfvOGMfsgw0mxXoSnc/iEb+VCVVlLtOENMG2L5Yx
UrSnXI+rWbu9t4EX7lDjtlwrevOYC9zkG6uzDQ/kZZOqQO76xDJNlF7tAt/l2BCN6y2HYomF19xN
IilprkfpeUmznQdzadpdi7JhWiIjm8Lhd8bSIJjXYy/Ll2dznlHiXJzRB0b9YKR1V7aX2BFJ3R1U
yQDoVnQm9pxIkUzl/QdbzPSsCxqyKQM0HRieK2+t5QUewTAzwKJDb8sssPar5VcV4/kU4oxOxrWT
Mmkf2jZe4IAfQuxl1YhuzYfnj0JyGpjJURysPf9mSsCGXmoIHJhCEE5z89sAaCzuMKbPwdNsNChd
wedQQrA5MaYhdiLLc1M6aht57Zg9jqTl8M6t2j46WthH5ZjEDuq6XCijGCKbsz1hCBjmAcU7hCuk
tRtW3mmOgQDh8lLvRlt16X+pOyUpAxCVNYyzZILpijFa1UpbbDGwJsbABGbMFBu4rnZYCnVqBsy3
Z/tZJA9qKCuUnrVtNlO581ujrjz0jiWPeGGQvgLZfpxIX0VFIWHbhhQEbiRrQn0yIkRbs7kDOpVl
e7jliiaBrFmg4XloOfPX3Kfd8F3AEdVpKT71FzyAbO1B5IslzdWHFHWy/uKGinXukkpnI4gQBrBW
BxqFSbJhFY0/8j/TDlR1EtOCVXnn+FA/ak6wqjHe57oiQYZpSVnDoA8bbFehAbbaOpQKH/Z5TFav
w3xhwHVe2yTxfqyQkJw9GIcAYJdLXsjsBwkUB57vpsoeMtOT5jtuhQUTJBv71X5K7cpZxEnFOcQM
jGrW0BEtPGO8niMDv2ITdUNfEy9PwddzFHtjLep7ZJVp/IeDBIQPQYqlCr8d9oOYhsSS/Xa9MfYY
PHnFvfXis/3ogr/YEGJWYhBZyZpBaVzGMK5KETbpW9YMAzClyveDiSxFPzEn9BiGm6sUu+6iMK61
Q9llj22cZut377dusEaYjixXYPKycJPvYCynrCnsuHHce3TqWTnuqeBqJKkgzW1iZ9N0GpgQKECN
xIM3MVaGwVMIozuGXP3RTNh+Gad4ljVyjnRs+/i/DMGAsDcjhyHwNyZkTspMPIinQ9MOvZOdkq7x
xHikHnAMc+tCLu9vVcYWZde3MJDKE+ZYJR5saLzjZ2u2gjzbIkumN8OESUeSsD2Nqdw7SggU82E7
Bq9xBcT0T565CTcS7rmE+N9GCtBCjMXrmosbbM8Q/ISTlRQIDUNGqtRe0FDZGeMO4iQjHbV1GS/L
+J8VyK9zIe89bJb1e95ZveUyv9Bz3222WILQNUF5kYLHWovBoPTAFZKEW/4Xy2ckhUvAAYFizCAm
LJxYE9LbDKY5P8/wQjn9m7iK82eCnmbRsLReBsWCfZ6VWZIb5TiFB9GeKc2yW+NUIu0iA4ewHMNS
PH8A08oUK1bAVORtLEUyQWlq3MF5JO6CvaVB4/03RSYBHLKPAUpb26Fc+AIiIGzdSJISpzOxYctc
u8OVVsge77KegO4UI2/cDp+B763Yjkg8Bo6+6Wqc+PYmSGVpgpidxxbi5hLPiHcpwvhyYv6NTHTs
PigZ2ZRTuahxHzpF5/ZchkHsITdjcmp+OsyuibccB6p1MI+JGWOHGzBGsuhk0dsjAJv4jgsnooB1
x9+c/3IaGZLzyX+uTqsODiJUUOrERlqfHjuQjh6vDUO2MjMOePfNsAQd5NaKvQJBdgqCBYbQgGUx
4DQMiwbrawnnAbLsUDcyvuPZactyS2J4zPLLnxdZ/eZML4FZUJowcxpt00FKvGaz3TCkWUKLXnVG
5slbtuSVZv7gMA4ycoM7e5XnRa5Bfw4cIF8PLtwUfE2JRFR0lxoLmJrJWU0s7jld/9LTLdaN154s
lPrwJF2bYg8frWGP9nnw20Z73meXQTt4GVlB7kn7Smpvkr9gu7DLnsdwxycx+V/cVwkhxeYi3eFW
rr6LfSmuigUZaO7GSzYChMqhraGCoLtR4OpKsHpZnDS/vjJivsPB0il+rqzqhI0bnjv8TVmwaEtj
loV1u2kyVZUWBR5lkX+ZQfW0+cUueMJ5yhw2q/i5K9RY30kAS4hsJTf1228+3mnEG8FMtjinSbKC
yHHxacJZYBPfx8NOWTadxoHfhteKI4RQXX/PP80s7sq2aJzgWI84Vl8DbOwYQts+sJw/S+Gb1HhK
5BZE0Dm3U+Y41cRlYTXYcLe5ipf7BEZPqkCxdQjENy0DDPrMMiViLghCBilH2RlM/TcBygqdj26D
YH6daFxX5gCQ8cIahtWSGB4pEYSkMc5RCJCXa1WT9QVzQsWILFGTV1X/CHgkIHfCYm9QIY5eqyS8
uH6ep9Gi3GD5bQKh6REJeRrhsciaPEDNnMx5UZ/92PTNm686oFFbZpVTDrSMTbGMN1LJ0fiLhdvk
BazT3CWMh+6nBuUSEzmBAzzP0TxvxjqdHGTbDj8e0wQ0xztQ6pSUfkrP+5AnY1w9pgy+5i+c9rpV
iiffJHpRZPW60CqQYBp8E1Ax9o/sU5qW+Fa5yHKXdBlaxw1fRJHP7L7KKvw72nLAesWSxpZwkEfG
Rg8NV5Mj9LRmSH6bqc3cj3kEZbFgdR+n5RMdaxy8Ft7aCxQOjelLn489af17EoRn8blUmVqAwtA1
dO4nJ3AMt4Aez/EHhlkyUSFAyJAli+eMoG43ggDI+afwC9rdGwE/a4M8eBHh9OtVktA1qIR58lNO
cUaBFnhxIZpnwiNS9+8Yu21JIocx0uAHSWCa96ESwWhAmgwS8t85NpvOZEuApB+eUuGNWuMCSkbb
wYkRYGy0ojISFGUDyIPedFZF8WIoLmOUZyRrb4RXmjkDQs+fZbrtrUVSA6TCbBG+lSbH9XNOD1zw
cR7Yt5ErEoREq8eIlROHAfprZw/ZBIzdA7r/YbgIBibM5WXfJlFtWGV978Z53jx2Xbm0UWqmCrpL
PcK3ouJza9DaC1qCm2w6hTVlRk6NO7DA69j+tFze+R327sakqqxba3lwbT9nGcGUUHWkd5LegeKm
RAVDeKzduMkjmxjf+89I+iET5EIF9Gnoxappave15fpzs0t6HCUMypQhyR5n/c36fGc2dqPZmVOJ
OFwOpZle+iS1UwzBKe5PMgSnF7+gQ96iySyqCFIjeS7rKoZwO2c1dSsTrCa7OqFwnJNXpfhdCSgy
hm1O2gbFBmMZEgNmRj/4Csrsb9lBuWwIe3CIZ67Km2VL57ywZr5hrIev7RfU907hl1eqS/+hzWAB
WFx6+mv1aqanfeffhNuDuV4FcbUbZ+6qh0HCdG0SWg68N7j82qDEkYJrDoBG75bzIbNmbtTWW+5d
t3L0gJFho3KhwJh+rE5K1wm7lMHJfdukJF4Ie+Zr6M99jC+BDmzdFXVNpG7j9g6pzBwqp6S0y/9S
L0sPTgh7tov7/s6fYt422or2R7EDiEYGBV+lYkkOm1awcrKxtJd7sw3Cu/KfJayS/uPoW/NZttL/
VhN9dJ2wpaDdSXdActCrD5l57QCQ3gKr7r5sjApMkspxjHkZbNyB7JaZQU9MQcK0BqzaZepzYlr2
sjId3IMhKk80uS2E+CHvd0gVy0cXMRyMTvxAkczL17pb4oPnzf3JAZsNu0miimVxf58qGlkihtIj
8iK2yCZ2OXK3zavL4cKArHQOFOrzPsvX/tbkCgPvErAnS1v1BiTLeXBb1EDxaOVbBFk4nUajIdHW
7WBgwY7RM+ZfY5UyWtZxRnQqiV0Qc2I88cdc5g86VKG4pQUiBtP9yCQqGDHBH0K1d1IhWE3c5gHh
FPaYX9u+xicesrji4CAidtUJnwnSKZD9rKKxkzr/HJwDVW3t2TuQrHu3FvSqNTa2T9TJl3RNsWeJ
+U/qBU9jR+uSuvTFoIdFdskceYzBK7KoxblXv9SAFLR8ezS7Gybkz7okGKwMqpPerw5tSTCxB98Q
ctxMSR8TB5rFxTFmDDnkoEzwdADB4Otl7VJUzb0gUnqwfHrToGdAsFyzhIWnMcIn70hWBDoQL4+Z
h8MMtGuQ8js0KnLHFe0hP2+OVyCClv/Xalf8gSybARcOro+lztjJYbm5WF7WjNxj7mAkwhEtz5O5
wI7oQiPyFhdQ0LTL4/a/rsJsGJPiQYQIbr1ifXGzMNJJ8HZO8JhLwp7HBKhPJ0THdDZpce1Te98X
zZFT/dliXwNfhFimnm35tBeGvafg1dHZ080y64eim3cFL8li/mbrVyoRrIERIa96l1rV3m6L14p9
GqrohexkG06mc/TCKor5Zhn4HWr7bxKj77TMnV2zxS9BUTZoI9dPzuOdzLo7MaC0aIGE1ySwaMOY
aQVHmlzaaDEsOOLx5TXv00TNTLA7JhoEBXP34Jr4oJD27URfHhcQ98CkNHTOdp6hUhGnuObvBmHE
NHRbLt+IpISos5AAtFps1HzX9p8p9fZ5F5wKMp9Mm1ipeTV5KcP57yiE3PbKu/Ew3jJ/ImDVvlom
UUbrGnEOXp05vNiGdac1n0nJTQJt5iJ6/Dg2Sep9gO+qWv13MnQ/O0VSM5iKeIEE4LzXS3Z05z7q
4VDLIY9Qz1JpeC8OWP96st+spHrl/AVN3BLksnxgHD/FobkfHYGSkkeZERuqNeTSBkwp2AUTHC0r
mbYrs7TBtT/qoXiRYfCi/0Mt9w2kgA7kYKwvaIbcIxNqJklfxHnsGvlF1ufRAKYsoZYk7CrxBWz0
e+w75qYJEUCI4WktvnLDPsO5jBo5/2VAeYQI+DjUr2tg7ns5XdIqO8WssAnrjgNv58fLZWa7NfvO
R6jVn1YlNmNCQFboU+GPBquA7tNcwhtW2UtmNT9dMyEa9HRYxtVv+GV8/uM5tUnKS9l0rcdqJfWT
3OrSlOQGwcyb+M6s6a+Pk6AhxqiUFI+oYJ0Ca3ZPXoZHgiiGa5zy2VF6EhHl/FUvJQfeuO3aOUJB
9pDhYXWAPPA0NmT7WN3HqD91DiCQc6D4a+YPFivmIj73GdGKRf5WIWPw1HzP0PDJNL27UAZ71Rp7
byHiG0EkM5xtnzeRFhE4gD9Mf7hHlvZF2AxJgCJqeNdm5IIpU7qy4kST4prxUmmkA+xz9LHhLWDq
7DrfGjTkOuEOLfUu7HK2od1dgpk3c2pI/0gmq78mfWtYeI8WdHk/C5DR9ruRTy2vv4mJvyQDfg02
F0wKr35XbjvYRK1YzkmeRSkJGVr6CeXxxlxzM/hG5Hgg9Gq46GjhmiyI9IExc3y3xX+OUjiUXQ4V
tO48Kww62HC0xUtntzePTB7D9I4Mxnb6aG5J6GZeuvTD/QKH1cn8gzlaAKirHW/quW7rf89XBnOE
7diH/t0H5HUakALQkqxqzkZOBzv2t12dvVigz82ZcxKzoqWdtLyl+jPP5/ZKLQ4fNjyJzHtiXnRy
OBboF5BcLrfK8jXhcYdun17J2iOT2eEfOjE3PnaJ8WdKwl3eYH7i7AOX/hJ7OVYWczuQ72vZzdmi
WwpZYIHIGr5RIV6CzHpfsZ/yj9TkJ77sZUOVc+K83JfkEWH1O/N5H4RREPALmj3wIvaCyPUFeLiZ
PQYrW0lvxFcFfvjJnx10C9YxEQmoXDwS/H09hxwZgBfPtAEnEl7KLlJ/JwsICv31tix0bY1Eztl1
uD9siU9+8L1iiWmxzjSsEPgbXvxsfHSH9Lk1g2uVwMxnxU/5sBmDiVV1HK0Gp83MFheoC06mkzmF
O/1/B2N+NjlIlN8ccLMrQSBh6mwLl/YfdUYwwzXCC4cQBa1DtXWMN3gHd6INIn2m6TOraALIWShj
ucIpBvjp4bsQ076j2yiCVRNlPmXc70rkhyXvpz2AseT40LeVUX/r+qHooXlNVXdOLOfY4t3Un7Xj
gIbMISFOdv1kiQ5DS25GFrPSzeDirG651JIW8Y2dNag/J++FycphHPzbqJaDWCFQt/nAnMRyd2MW
c/stTXps++E155cJymXvSb4tw3gKyGRfHRm5oX2T4LY9YPm2uGPotKuoLTLo2l6AbhYt8ACuw8hl
ZBEyrOsOKbMt41DAoHY0LdWlUt5Wv3CLsWCXTJn55WlCQ7L4gol9eOc2TqQVCVWhbsEU49bCR86t
PI/LaRrrM7rON8P+jqmbVWdxoWJ1qhnkYD/0x+Ws4Qb1hH+4LVmcclo7PDTdLMl4R5rFz6ZC5hBG
aDqV4ZdHoMJm5Islb+bGColVz82nYA3T8dD47kXfLn02aLkA/inWBj06d/SFleE/LouLvik7uYv7
UXfJY4k/daWbyEZ5XgU1CsaDi4l0Pu8Qr+sfncTJB8vTo5WmknFU/lmaYaRvlRnzgZ2ra1/rk7zd
e+kfo8xvNi+5pnszhd1p/5L+3fRzT/ZeFOTPbIwOPg9n5Q0v+hNmd3Nz3PWeej9SlfEn78nElTD3
VVA/pUn4pE3I+tFlJbVR5CpYITl/ojno07TmhId1fSeAcOjfLF2DbNuWLLRa61QS4OEW8x/kRrwu
PZcas5gJAJcElWpxJFXmG6a0e1KED4XCKIkm3oQaaVQQpJ3lue8XHEjVrW0gLsaFdSiwv5gDlgUs
e6xNhn0JLMhR5JITuaZ9fLOH8JQq0gPHM4lxr5B0iTI81cH4CCToMCVEewTwPxtv16Jq1BVt7PpH
M6Unxwxlre1O+5G8FEek2VzXnNDlujwvfPyGz4SZcmFiEofAgnRjjFNkHARZGsKP66/BxOBZfy9p
P9Id8qnrv85CqbOMmIW9NDzLZnxWAVEflFGGB/gyrr8bCt1Oiccsy5716aAvTc8JHzo+tQYRCVOY
BzU6u34azyEVx8gahRkggpDgTJQzBVTxCqz7RAQzdPZ15w3OYbZjEIEwpQhFmGf7IjUnBUk+coLD
gs/eo6FD8srR1+0zvu8mLs98Cw+5hvTbf/UVDFriqB2NxGv+q7WXtrq2I1wGTlw2Y5tyhuGoy21M
dDHX+ir7T5frqRuy2yCRO/FIQS2EVanJE0Uk5AA6Pz/lsrgYyPlbKjbP+SbfHUKof9chisrL+tZU
n0MfY9IQ9L0k9hCzfpDp+tkG8WHh3Ayl2puMcnS5o8/NJtcYb+AGXOvk10HcQDc/BndjQZkcOtt2
XaIwNZ67Ir/5a0bAEclcnciB7hEYjqWq5FyKZ+eycIXN+Ay1MUMk+ZmEqLMTTOds0oOchH0o419U
DHelru+IOtTljxv2F/0lawNkVswRxLVtwixXH5SlbB+7bPqI13CP8v/MlUOWpf01QkQYgvGujp2T
vpf7snxHbKApEmxdnnVdAkXkv44Z6jBRaC4KWmT1alL3u8ZbGfCZpBDcPRe28PimD7IGJMzYs8vg
bwR7pb9gvw+v+mRh9XpmNPNroo1Dy3DQdyn2I+JTSMamw0HyeZXp+DX69hQJsCpDWX4amkDDU8qu
9qRbjEDWh7nokS0LxIfAk51qZhuMzIaGU/HydgXGFwBRREUSsALjrU7A6DUsV8AL0acHcXVuavy0
pnPrKQlYT8L6zv66o0UFpZhErhFnQUIRCQfqIAbn3A1abY90HBzfoz78h5q0Vv63bi2HZL3UaDMh
Cv97XTLCo0GwXvRrzbb5xI4UDZKN0bFzn2Ou965fCOcJ97piX4AtWZwy+n1nKvVg4SreqJBbzZGY
iWJ1SNr+MOKoZHa5G1RwHYNbRzelfZdJx0ibvDa/RaJfFN8B1E5X1JEFPdQSJFLMd6XvPc+rf2p5
f6VJGMkqD8Ho7FPfO+iGz13mLXsGti/FpWMrFdDbsYI8sbi4GJgA3QoRdVkxf04OYdbeG8AO9I3W
A0Me+IWFvNNlYM5zmqMA9KkYy4GulfDXHdfytuHIt4rsP5ajB33x6qdF5JAR+VZ7dJL6Gc3Umyf7
vfRoMVMB99zZ6b/Ppo/w6ZLaFrcn7yjK9msxxzfE37zf1TEUI0My9+hjR2ShdxVkLIXlSwtFSj8K
LDre9XFR8PYL87HWw7a4P0By19XP2I0Hw7JwTRPlgniM0Jo+uDUkvdSt+iHqlKLGizKgOOmwXnhj
IsU8tEUoLmJGJxwf1ASHKp3vNEyhouQqjfJoeh4adWev/zvCfHcJ/gDTR40o7/UrwQ8xe/tsy5ZS
HNgCLxde7PsiNaCd51ufJXaF1VYHz4JsIYGsNnhwfO6y9ZX62yqnB8jKtHjVzmly9pLpzidIjtkZ
McUaTKP5VqkWhrizeNXnmszCI88yD0IQW39UNT3I3rt5OQqa+qbLXH2NsmjF3gsOU3/SVIcrjDlM
VAxgLnWx8FsIh2cyXr6xx5yDFE+U5LPk4dC/Lvf4yZuCO0Z1ADhtAhP1N13+TgxeSosTu3uqq2lv
rNbVDB+tKouoCHn8CDECC/mvSFGzT+7tj0PJb3R3+uwcev9ptfK9rvoNjsSGJ7DppreOLoLgsSMp
nlFqhy+Ex/Cvtnk3uQr5kPW5bNN4EIihmxpfLZ+6yTTk8qz/Kv3S6coopmSpmK3pcooKsMiAprXC
ZiGh7mhSDl0+sayNWWyUyVky8ukCec/6FROW2JnFF0L6MxdTRtNrCPeCYOSm26PQJrbXlztHw2MR
Jq+r9evSxeeMIV1DbflUwrI66uPVWrsb+T0cjWF34oI+Z9y1UPRZ6nZRQNaQVOaHi8U65BQMwb+k
7Kw3HuM0D4BVU4Xsj1b7xw/Xpxxdj+hYfNS31DYeUniLmdc+SS5blkMn/T2wXv1TxB5JPel5tvNP
AZOjRHLIQjqKqRK105ynzr9xCu2XRH7omQPNc2qFFzOPr/pA0EewKTxmj82DF+dkrHDktbrqiNcD
k4QSXqEeMLCMiHDOHEFFnfJk+XAIfWNldA9+7Ek3YE1Jz8r3QpFwsO2WwVRx74YVcqmAXmHeTHJ5
72305Yw0Zrnep3L8Jvk36idEf6mQFzesqcO8c+UYl5b7NmzbXbpm77qaQgADyqeX/7pjdLa6c/ex
P2zqbIyGWj4SL/zE/9/n82IaHY7jdeLfNPDz0AI9OWF7CJiI8EyAKjwWJZRE7AaA94AzrPFPrq3l
vKCqoyil4O5kUbCP9uSjYD/SepZ5Tb3wiHSHRVd6M7PkNvTVN/Ooo9/+f0wRc0hqM5ieCao1+PXp
KBqzp4ou7ynUf+05PlsBC/aMEj9U6qFpWmuLPOBcdOuDtEdrp8/bOhh+rCS7oXQ5O3AP4lA8+/Vw
VjH6J3CsUc4MgtnizpHGvR4t6gKwHOWRrQ1ojpmxWhzDk7bb5I5Q758gRgqApJdDVb21KbucXrGW
NGfnXk9qLOXtdDmFqZaEFYerUB5Xq0bHh7HYCR3MCS148/wSM8tkFS73C4fHUtts34s/LIDOQTA8
sVraBKbz2IYGt7r6V7AN0Io7kbzps9A2u/ewxufN5GmiCUzh2egCJHW8+yFu/uo2fOK+ZFXzYPfD
HdQ8ktt4z2VZ7wl+2aE3PasCEUFgVA6rpP5dl8dOad+ze79yeNzmKf9bGek9hI0rPy5iUvTJ8nLn
M0IAUvRX0H259vSn8lJCdE33vyVXjwHvceXY/REzKdmHRNDil7n2pnyvJnyfnji2xXLvtQu3CSne
ocdzGJf/PjTEfher8U4huadmdvGEeFS5fzGK8RVx542N7NcEevdfzz1hQCPUjOtCFwP/Lmq4oMTT
P5h9cwHItBxIjHqFTPjmoz/cDvb6xJRxVxgOVrriYnVEbDKZt+mhe6SKevzhOCmJnuVxpKHVKNiC
knvogcQbegjFTZXm04/Vkz+n53mc/2ATipBZXuOhRF/MS5jg1BHIazaO5+HkjZ+yBn9sT/2Tt4hm
DWC40jtYVrJXDRKYgD+DpPdBqeWFQDSeGgpVMdf5oxHi54GgcesGjT/x3J/McI9qiPFhhsYGC+K1
rqprPOcf0wgBqWen4Ab8tXVKVpRzocQ/YRn6d5j42O71S+i32avuqMrJfkp4WmRLvgV76od+mF6A
A/uYBdSdnilhx2JGQGuqeyOksexVzCfwcrwtcmW+zhXg+RD/Au7lZqh+aSC+jY7Ipbr6My75EdIe
FN6W5WUIoA9r+2XynWvHYTbYSmwabKRAOZso6cdfw1evWdhfY9+58xgFTUF4WOjpROk84syL0JPu
9ZNTC6DPrhI3x1zEfqqtv7VfIEvpdn0obZJT13uHMeKUJmzm2oPubSC7f2beSJw4javrFl/VPOwE
o85pDOkJ3XPqNIgpJVAUC0421YiLetHSIeaWjYMSygjMK+LOl+x99m2LXO7qvc2RHiFA+EYLdlGK
rzcocvKGRvkRlMYFj87blJAc5huQnjw1RTqYAaKR8xSjObK67HVGG7hJJqYkpJLg6hn6fNumeCtl
rWJ6xZCoYSv/XcPyvaymT+n5eqYBpFaxXQamnNEdub+BSwigMRPEk9V/Kw+dPIqGV5+MlXge8Tih
79hkSAZwzGGzqNRVLSzb0MuBcmzrz8VXSK/lW+13CJMmlpiVaSM9bcl1W9OSmM2A7bw+44Ufvvpe
lx/bbMV8jdqIlYdv6s7ZC39Fg9MkDTDqqOXLoadC7Oyx3TD3YlwP9uI+CUt96HmYLopdRLlU9OPV
BRlrVOMO+dx5IfFMhEU0c5mxcmZYRDusR8xzW3G08VgIIqot9wQhG250z98qENuUNoC1KnmH/Rsl
nrnsMk9+dEP55o+k7ZJ2gK0e4YrfQVrh/CTsIuJ/PvI0jLoOEGbBlWiwU0iAhwVYZLDUsEsv0DKy
DA4UkHAGRPRh/NtJ9JQvteVEiwhewpHJc4hn1pJwWoT96MA5R+N5JHOHyaXkY1f0LVWKTa6ELCgI
rSvXHo/VcEYjEu/sqkVAV/S0DGlENDq5QyTmsOGXL4hnIourgmECPzfdBSzfhooyqs6vi2gebPJ7
egIJitGDroRbemXATg9TO6z2Yu5iu7zq6z6bpnuiTcQGRftp5A+EjlPtjRp9OuNiiRXtoO/VJIaJ
lPfhdNBllp6I4c04oV+4JoYRzTUTxTmUoGLT0xSMvBXF0Szno0NprX8iTx9RWV7xoCina2PBGhie
B2YccVL9lI5/S9z56HrjGwKyr1lC5g8lgmNKkCFMbgnOaO2PTTfJivdbmvTYvuCE10snsGAkix8l
SWjxhHROc51G7DJb5bFt1cZ3np53kmgelnxMd7XfRPoPWtL+zMFvnSozOIeQLJjE5/cJFXccULYG
PlQDhlO5T2vDKJtsxXY7Ntq2yGkELafdBsrqrpCR34YuHKIK8Bnu8fRCvEW5ISPpI7NiyQXIZlbh
CWSWAIC8PeRqqBCD5c3VWrrkiCizfaIxyCOZpVRpQ3obnOaszOw/ziVfT5DVU5D5ezVa4zEtpThb
rnrrgUdDIzHOoiTYzRbZXZVkv9boP6+mAUYCr7gmMxKf81nFTQkBsb2Ohg1OXgnSG3mTb0wfD6lo
7wyVPmrkSBeUn+QGHLN2eipBcBAyeN+68Vdt0xETcoWCOjbfisB5Wf7H2Xn0Ro50a/qvXHzrIYY2
SA7mziJTSiulvEqqDaFy9N7z18/DvhsVO5kEtOqG0M3IcCciznlNhJFg3Zk8wxRcRcZ9GKgp4jPD
DrtNQDkmKkSIAaw7GcVU7jPP2LNjqsDzVq6Gh9aw77lIkBHW9V9DPioH1Mlj4de/S6/d1gPixr5h
aVeRPbT3Yy25cMlnG2QRaqYEEYCiER/M53tUI14bIhTGgxfPd+mDh/HGEiUui1z9N3rv3OeDdxP4
+QNBaa9k5X1NpWvM35rUgzw5SrZYEJwkdaAkqEYYlQd3nKkI03ao1lZkEBX1oa+qnzAfED7Rfsu5
d1MGyDJqvkaVV4uuQOmBuLEINd6g7rBQ5/igdINTxxNpN8QZ8VUKoS53FrKYJCh2EnbWfdkfoIOs
xyfZuFKapt84bsH1BQdcJYIB3/NQ6D35KZOQLTB47Y1lEfA9yQoDpIeY0jhsjZfehfDNYR+01BLj
MMp35SiEXyfg89TW3cSNdxuq4XVc1O9JEv3klz0VgmsIniYn1ZCRDq6uyir/EwQ4K5E5ULpwj372
XdhoOFhl3DNCBahen5jaNpfAOEvpXu67R3QBwP/TVQMfYCc/GPyzG92PCnUL7YanaLPrBtJsbGK9
Rf7N6yXkSsMbM/G4nlQ/s5Zybul7yoidAUSAYhzFvKSy7p1Evi206iWuKUsA/3+TDO7CHWVyhTMb
dsa2SWBG6tUusYFV9TX8CIBh2p0iFA9hendvcWlpVSTYSsvGYrXeB+MdY/xpXumSPxv9FtB82zk4
KK1zNxwTfPYjRpEbL0Xkw+R1EQeYgYUxQjFtQNyD0XGdePoDsZVSpDnae0E4QB+p9HFNKGUesYn5
ASwSno79IyQV1HvCWXXJuBpahF9F02HPoUfZXtBndS1bcb53AG29Ao/AuL71Dqoewv+W3/w++CWF
OkmNUPndBBHQM8nAJyXv1ZWfkWGWYk6zcYeHqnevqdpOzUhTKFZHJk4OMcNARtYjUa5oj1kgPqou
/0EB9s1vyIKDu7zzXVOsoAMbN42SkGEcM0sYFuKhk7+mBUwUxaoJBjp4ggqxMpFX3wdV81ZAgw4S
FomJ6j3g7PtIksKBKOMbiLpIOY/w4Pd4gGJeF1MOiciiZVm8rfpoY5RGQ021fRGopqxDI8jXjkBf
WDGhgoMG+pXo1lvJTdqp41sKnO/A5qDui/zEFfihQDORbIJUjRpHgMPGO+xQ9N9dRQxjnvqh4aXp
NVw2DdG2V01dnyq1vlPTBoU5WKyw3J4Z5b3q5y9dZJLRaTA9s2WyxSQYI1n5ppcq12LKGbaJpigY
Q5PrUPItMIsnXupbAaO2Idft+A51ASl6LVT/0ZOCfe3bjz1Vrd6TrkuJ918h6cR2NFGp6qE6k8Eq
C3Rjr+PJ7BIhklx+iiqwZk5jPkS1cYtk7n1iFwdJ8vYUU28HbJtG6McJ5edXmFAICDnprYNMJ15k
Yq3+47rmX6s1mSjAd29BaezAcZ+SxER7LP0YiP+1kN9bwyLzJ99wkP42RP3sU1VY+RAWGlX01CvE
yYn8bRdQZjZzFD0olwURAmRp+VIU+p9/1poV5deVmprIjMv3naYd7IbSAijYZi2aEpPEwIFImHwP
6uAQR9JNairAEAZ4InUUk4Hw0mt025MVT9u7GNsRkM/ds4IL+0pu3V95h1WsVkVrKGx0WZZeRZgE
V1GvffhYQ99aJArRkti5SAF0SQpeBIL7tjDrZtNAF09dELNCVbFrTJJjmVp/koTEXRw2MllfGQYY
epspCBY7aJ/bTOu2taK9xlH0K1ORiK4MM2FhW1S/gJvDKxOMugnWuLOwCGjqN0oBN6Gp7vs+uOfS
490D661hG9fvitP9qrpso5QyXtLJnrB6kFpknICrINCWdRxQSYn/U2uC2MTgtHutUdxYebGi/8jM
LrpLPBcydjuwsy0JJUULFMA9tgPWwTOQTRxG4XgRRqQgrTbEDikqMP0acmOD20Px0Wa99idAi+ZY
+Hn0HKFUcZPDDwuvdCTvQCY7hOlSqZlSI6Tqgb1NMDwneNddV7WLuQnKRT8Lf3SnzHyjf7fCNAMK
A/7GwNAD5XwXPx3LAAZmOs4Tcb8dnSWkOwJi+45VDwVsdvObrunpoc8H91kykSNQcwnJfqyrcNjS
AkqhOXLXIHXt9LVKi2ql1I301pfC2OJI6G4NfsnKs8WeyTiVdowGqgBrgnAuvEU0JKhlc8PTh/6n
Z7fU8xU0Xb+RSd0atv9dzp3fndUhAcWTDGL2tQeHU1Hqo0uUhi75mlJcCNryDgXTnGge9JyeBboa
PuXHdlfB7UU9YSPy8C7RZXnnivIDavzPgBQ5BNd7nIVfyf19t6TugWvCrlGkD8lWn+sYel5WWsZR
Har4MYbgd+LX+U9N2TxiCobcY4QVQoQAmS3gwWdK88IGiXcFNwboA1xNSRhhteeo+GLYPpKZZGJt
7ucrWUc7FtXKB1uDm55mmrblXyjkhfZHhe3xVdTW30CeAYgSw8nSi/eAlVI14beebBl8ule1gTus
xtvcSraRIb5bFjFRjFJXpOMRRgLjGVFooGLdDKC4ORDw/BUq1gNUmy2jvzEDXpqakK+7LDh1Kvpb
WQsfKWisu8rAahkXotDjOZsbsTgkqswLWyQo1IjkxvWLHHdWc8zfaTkasKRmXaStfRyZgff8Umqb
E928b6McIwT9VnZcaHvgUlBYUVailB9ZJ5D0Q+PaHHj0oUxFBjTg3WVq5tanIuEEw6EoxZOfJTeN
nF9ZSIN5FuFILponpBu3RKV9ZGTPsUi+9131aHvqewWvCh0U5WCV5S25ygfswvcOY9VaCKQ0cdTd
G3hJcYtO9FVHznxntcqVQcWLnImxRciEWmXhjfak0m1lp28JqI0KAoGD2/CQA5/KDH4O3PtKsrBm
4z9Hn39tIgyqRdqNmTqvyObuMt8npkT9XRSKF9P17moGaYXAx4C6DYZmEMSBJ0vPcm08Cw8hVZ45
L0YjWxsh5Rhk8z9k9nOa14jQZDlV8n5jVRqFIVIcYXQLWecOYvhWSa0bCppk/y35TyCkXQcyDJAk
SxjkHclf7sSkIbPaONqRY0OW8K6hHt5ZUvo7kfThJjCS+iqsSIdY1R7hgq1hNojDwfKmFpLD6XOK
N1PS3/S+/WlXFNuVBCHuYtSRr0jRW/JVgIopRO3RwS19lhNvp/bDDmWhBwUg+Bp7pfuhQiWFklOy
AgHN7dDKM/QjDWiLsf/Q6yAXPbck99rfSjmcn0AqfkUCOGMb7yIBKZHMGwgn2XnXi3ZLzvaNUHrn
SQ3ANYeBk9QnCeHtHre8FNdFBOqPvU4Jfqwy60og8xgM9qwbqiOVQ1kI5GHSou+hkUpF7jGi3gGU
TJCFSlQqjBhuB+6L31HpRRryBmnx29oaIG9X0GvLlDKMX3xHFWpYJ531rqriKcMqcwV54H6UC8p6
GW5vfN1asAjMjCRvL7ATsbdkCl78GF0xAN1YEUjUsywG1g9RTk2t7zCr8djIyncESI5h2Dwnvg+y
1DtaufrD6sq3RDafWcLfmpgylu6YIGclIkNv3v3PgKpMQTIkoxbKc9G35g7yn3llKujIdnrx3SkT
oABBKwPYyyioQL0kMErf+kKT8CBAvsdyEPf8z3/97//3f392/8f9nd6nUY+08n8ldXyf+klV/vd/
9P/8F/Zu41/3v/77P5IKnU/XDUWT+fvPj0c4ofxHyv/CLpQcnMHtIRlgqMDiGuw1b2z15fLnjfOf
V+2/P1/ITS+aMNcPXUydL23K5BiQu7o2dNn7cbmJmR6o1t9N+KWOzEqEBaUNJWbnpVqy06CnX1/+
ujIOxJkBUs2/P69JbhiIKFAPXRQdfI7SMZ+DutCdUcS3nYo/pTDa725noYMl28P6crNznRJ/t0oq
X5CdyNVDCQcejz7uqTAoV1/7+DhZn+Z8sEmutn2mUnsL3jNRPaIafrz86bn5niwnv1Hgo+t5c0gq
fNHNykg3fu/l26IkEF1uYmZolMmSsjQnLCulbHAFAmzV2R1mTQPuAZe/PtMBZbKaAj1XQpcnIAM/
/PKQt+ZGTW2tydKfX2tgsp6kPO2h3xWspxxVvqE++AL5uTS6ufz5udGZLBzkM2u1yzz1oEdc6UtH
2ksR9lmXPz5+5MxeUCYLRyDPFaiqpRzS2PmRqfW1Rz6HbNjOhKGz0MY4DufaGDv2aXFKSoz8fFgg
LA9FFAfPse5cXndCAFd3KLbD/rvcmbmR0v5uyJUc2QmKUD24ZX0Xt/ptUKQLu2BcLOf6oP796UJJ
ZU8OzOyQ9DKyCWlXQ3TGfP4lQlJsU3CTxkanEgWSaqL54sQrf7epmwaVpbTIDkIJ/0QJMoBYND5d
Hqq5OZnsajusUqFrfg+SFtGOIrkqKnhPUXid43hn3F9uRBlH58yoyZON3YW1RSIIv20j6I5WXAGL
K/EmaG+SPFrnagA8rtly+B4iCQi0Q0EnDjmJL7c+s+/lyb7XNPSUVJhuo8/Db1yGtKuhj7Ay4DKy
ELfGbpzr3mTjNzKFxqROlUPkWbeaMuwzvb3RTIf6V0o62duNFxUYxPvLHZqZM3kSCCgIks7yjTFT
jSNEj0gzmbdCyqGWxDiXeQtLY+58lCcxIZS4stiaWR8cbaPJ+S3Q1hGToqXKXmtvMyrwZFgT0GeX
uzU3T5PwkGu8GjhnOWDUiiQsXq0lSt5mdfra5ydBQW3RPAmojx/jFkVAEmoU+O41mI+XPz8Tc+RJ
YAjQp7EwdKyPhnDCYyac91puu4fLH58bmkkEAOODz67sN7hrdjc64Lk2dk+4Hu8uf35uQU2DgGzH
UWj09VGpNNQsIt3aJn0IkSwu5J1pSfFjJ5vdwnY8v1lke/z7p1OA9Ad6GqrXHH3M/E5c5wCjZLWO
2HAQ7lz8+K5jq8YFlcTkCrmffqHZ84GbHTlplgSwKlcdzYpB2zRx8y3Q9A+oMdEqLCQg1Qh3rXDX
+n15SOd6OQkJaaA3rVcxY16ZSQ+8ZcG66ohk5f2z3O67XH0NVDz9dHRd6q/10JqEBdv2ZIOSVHvk
4fErNM2No/enrM9f5QwvR2jHY3HdW2js/H0BXf2/h7OTddJKNpmf2DHbG2loYPppfv2jRXjgIJle
+HZ5HM+vfLRp/27Hrrqyk5S0O2Z9h0sgbkcHEavKxkK8dGH1zzUxiTvUN0nid057DIbYOACu8K5K
zbcPpg4U9Wu9mMQeu5ARDBVSeyS5YB9sr4eVZgAtUkrQm5ebOB9/ZFv9e6DicTeVCNQcfUgvt+SW
eeOjY7nw9bnpngQgLTeoC+iMkVw36VVpFiPsvi6OdorSXooJwMIZcD4SyfYkEplsGtSJjJbpdqtN
JFD0CP34d2SL+MlAXmctQ2ZfWMIzW9SaBCLF1jMdkSbtKGDaIcaMDMM1Yljg03+GtrQ2cYQNF4Zv
JvhYk+BTtqav+2XcHyXZ3Bay/jq4qbyOBlqiKCrVKnK+QbCwnv950Pz7OkJW9++lkLiJ3OWQNI5N
XPzSB/kpUYCEOE0Mqc6/Q98ihx8T7nzKQFHUvZvB8MJB/yeBw0iah8xTSK1UH8yr2nABvC09IGdW
qDXZypHUoJGR6MoRt2Yc4lDUWOvC17eX1/8/L5VzvZ5sY/yEvELz+byjYav0ExWIlaY/xi5IQySH
Le+2MDcjpH1kD4wu2b2xAV6aGe3r5R8wN8eTPR7YrZ7rKOkdLTu9N2T4IFUtrgdZvXMs9aNGLA/Z
Ff/2cmPKuPHO9Xay3bsyymDuRi0a1lJ8UjqzucEEBbFJhRpXZqviJUPXZvQMCNYITpDAGxRsfyQh
7MPlnzATNq1JSCh7GWZJIpojMmKog4HapCSb7pU8WpjRmVhgTWJBolCAykMaUFqshIDmkvLXXlW3
fVRb7EAr8XC5IzMTZ07iAIhMZOMKbm5UtvQrkRV/+D6INlnCOTTSUsS4h+G2UnLIR5dbnIk85iQc
yGCUYqXlpLYDXb2WivBn7iffYLZeBWXzocXdR6D60gpDmsfLDc51cRIRLJyGBCTNlsOhuhrw8lwl
QKn7tn0h13+Te8XBcIw/l9uaOSrM8e+f7nc1KZAolYcRYlYgS2zCeI8tICYAVo1sd7mNmVBiTkKJ
59i2JHdGeYTFWawCtSMT3S98++xYQd8Y//7p97tFE2RaRiUG4b0r1Q22A+rFAAhqtHDzdy/UIDXH
Cw/js0uctibzUgge9knQRicUua9zE2sIrbhJgIsBQEXWA9H8y+N1dq/SzmROqHi0edzlePyYFTx5
o/8gXQtgVavfvtbAZEKMvqUWrTXRqS90936oQ/8BN7kQCGT5pechfZjEd6p9qSRAu56qzP7dcGz6
uo0jL74Fl7twdt3y/Un81irVQJavik654vMYEZRnpTs/EfepAfjtchtz86D+vbZSvfcLPWAe0PAB
TN0V9boUNUJ9gWoCj/laI5PAnDcWag9VA4mp9a48G/Av2Rb00QQFoK+1MInMVGQVzQyYCqlSuvuK
xA3OVaJ5rDu8NC43cTZE6vY0FZzDP9FqqlWnXmnA/anGI+oO+8HWd4odoOrvioMsmkPRVAunwMxW
nGaHUcLFXaDy41Ney2/U0N80q7zVZf2oSAViBXr9crljM+FFmWx5W3X9uMk5s6sIZITqvDVZtG96
CQ5CcAqq4Jj5ub4wiMrZOMkoTvZ9JSMEBwomPnlB8Qt5yz+g/J4zNb4P8SrIgCLFLaFNA2Bnmw+x
lT2amXZ0M2wgXHfztf5OIkOE4qiZFKzGnsJNGaIBksv3DshrDxg2+HvsnMqFS9HM7vpnFD5FbmGC
GjIjbGJQ+Lv3MVQdCW5i6J8xGeidb1/rzyRMtIPXU01rWft9+uYOMSqGKIHp8Y1Quie9RAwFkfjL
Tc3tAfXvaJE4Xg04WI5PhZpegUbCJKl5LvtyA3UPhS6A0qF7g2zSwg6YG75J3BAwLw0Y09FJtTJ3
3UY1lkau7Ru/kz5Gfuhyn2ai7D+5xk9zBIgoalsXy71CdY1Hy+6Rm4dTtG09z3jERkVeWHbnO0O4
/nvsnLg0PWQUw5Mk5a9WkTyhhvyGBtfCwX1+ahAL/PvzPVJ8Fv4v4SkLsycvxGVC1Q9BIN9m8OaQ
Eb5Vu25TGeTSLw/b+fbsfyXQU/TtosgIT43uiKtMk6BfV0dsGT4aoMZKzz9t55dcFn8ut3d++Oxp
zrzGMjvzBzRF1A4tB13R8INVU9QoEr1fWN0zK0GeBEITcmWFFHt4oshrQZHDhaq0tFu9z25Q+1xI
+s4EwGmqXInQGihrMzwpsn2ytOo2r9ulw3xuTiZrgGpibubmOCeBeQB1cB0rOeA375XE+anEQ4c7
9pPpal8cr8n9B0dNTaClyM4ZxLVe1D+JdVetY78MAGm+NuuT2BbndhT3RheeKmvAQx1pU7zE7stc
/lqA/leOPEJTvW6L8AQ4fcAXrZYPFdQ7fG9h1V3uwvmihW7LkyjWtChW+ugenrwKQF9UXDeF+aMp
IqBaNmhHify/1/1A4B/Ul7mUQpxby5MLUdvgZOjHdAw8/rWrlsegHNXW3fs8GXaXO3a+CWuaNi/E
kERRbAWnIjdhNni3hol0aiDdV2Gz0MS48/6VU9CByf8d1NDf1jGJS8KTwDN3BfPkjwTYSHLlD9uF
uQvF+Wtdmex8F5tlCrN+eAK8az23fWhsIz0bsNNovEdLspYKWOeDmGVPdgzdiUYBS+xdtfJ6DNCO
5r43of9+uRtzn5/sFgi0iUDlLjyh41Y9GbKQHiLZQXWyjb60X5Ap+HtCEitEIAgk6j93UjcVyC4Y
z3IlL8zD+QBm2ZOtYhhSj8tPxRkZmA8o2a4jI37EaP1G4XYNSeCEIw4iwbGXLRz+cyM22SYdbjC9
FurRSTfjjd2DJXdA/CWF/nF5Rmb2yDSja/eA5dKB7wu1ecoS/UbNute8Uvc+4PovxUhrmsqV5AAT
d2HxZM9RU0WDHsgWHIkwePlaHyabQyDrm7eVHZ0iSinuRmlsYOMt/w7pO4T+Vpk+fIbLbZ1/i1jT
ipGklr4IO+7m5BLLa0kC95dGSXfrQl5bNa6OOKU7qk5wii60OLMCjEmIaRXVC2Owkqc8gdIclMV1
LbwPAdnzco/mvj8ZPZi6TREXRMnSU75zE9/wSIR/4mcLUIyZ709z2LFjq0Bkmf0hLn5iIbV3neIx
4CVz+eefv65Y1jRiYSuJsJKITqHrvGGPBksQnP7Xvj0JVz7OsLYJQ/IEW894bz0dbT3qdvvLX59b
SpNQFSZuATWQX+4F0aFQk28VtwZZhkqrobgB/yT2guvLTSnjLz5zTk0zz00DeMsAOXJyPQ27lSyD
o6NXaCtkjX/bD/5D2YzWiHWy4SJZwQIX5tr3DZwoCy16jDH1XVjNc/FmEs8M1S6GoIv8E/q77jo3
yl+BrtxZqffDFebCiptpY5qdtpQCiSo99E9lYYLlLx7kwl6F1mgKZtsL/ZhZdtN8dOwS9HEa8U/d
YL9kJSoahqEuBZm5Dky2ZCKytKtU9X860BfSURH6fYwcTKUv7fq5Jsa/f3pUCmW09/IdH8qf5CbY
ThX1bZPKZnsFdaWqVnI2MkwWVt84uWdWnzFprMfRtnJiIxlPR+vaRL65rayt5iF0NaBQnUkecgnm
Q5W5+15R7r/Y6hiQPnWxpDYNr8dF1l2vy0dcmLSP2CijDYxLNKhIc2A76Vqo7Nn1jVW2yq1SiyW8
0UzQ+1e2PesoBJrwXD20EFUt/QUPnZxcrG8ud25u+U2jHtpvrWrKwUkDJH4sR9mYXva6ha+P83Jm
vsxJ3NOKFnHwVgsQxIc1OLIsTcDU8N2UZ2Foz5e7MDdEk/DXDPjiYBLJlUkN0To29HgPwQEeUZYl
V5ebmOvH5LaWxH1kW84QnFD5fBpNtqBGKpC+0ejUsjZaCAVzrUxCmpzj6ByLCrsK18TUvZVxPHMc
pEx8a4fE5cLFdmbGxXgj/bSaE8/OWvipPNJqv9k4jqei/A/u4vJIzUyGmFwyis6Cg6wWcGliBCWR
3yOLv8+wo7COtNvWC5FgrpnJhNRK4IWp6/K8sC0oK8GtnigOgoCLAIXzsEndEpPJwNO68z2fh1IC
E3/tkJPNYcq6RnHMpegIE2glkEmMKjzBYdRrcvahVe7D5UGcmSJjMkVR4jS9jnYHzqoQ84oqPjS9
vxREx9h/Zk+KyZmgmSYqYmbNxzPnFq+2VeAiZ55ER6OLHo0mWHgPzM3QuMg/LbOsU0ZANu+nQCu7
a+y58GJR23JfBjiiXh6muSbGv39qomnSNovyfkwEKt7G18N4LbVDd9X0qr+93MTMTIjx75+aUFH/
VAHP8lzmItBgXJ2RL0MHAGWarzUwiZCG5+WtwHDwRB5Qh1qWvpWusZCAm5vpSWDEZ8kbpfwJjK0x
XJm66FFJTQx8aFHxNdSiXGMm3H8FkqBbxmSkaqS04P0myQmy06HxUMfJDPPAPWmhMzPB0ZgMFB7j
pMJNNT7Zvb3xbDoQWFtMeW99VEq/NBfGZLww7at7PVLik976KFWiAzta+Fz+9kxuzDImESvtCxkb
LjU9FaF7a6hNflV6SJlGwb7I46dGG7ZdJ3Z5qm3sqlkYs5kNYkxiWJDKdZe3TnqSWh+mm0Cg1PPh
MfpGUP2+3K+ZadEnoaqoXLtysz49GX0Z7HH+rTFUK7y9LodPEMKdheGba2ZyrIT1IMJWrSimZf11
lQT3vT3c2x0as7guPX6tK5PAGEH1VR0zpOxZixenN3HOwGQlxiHYJtJfbmNmS+qTqIg+V1unLkVB
V8nfvES5bdBctcckhugevXzpqTzXzCQyClNqcH6hSFzUaE6FtR5uwSAE29DUJYT4DHVlCi2+vtyn
mVWmTVa2nkK6tYSXnuQm+VlU6Rbq+yM+jAu7cu7zk0WMpndUt2WYnjSnwwQkQGsl+FFGzd3lX39+
ZRnTZ79rqqEwMlu/yxzcayvJv001dH0d8cfVlS890NFw+fsUwS9SUFhWR5e/fg1jb5UEh6DbxCPu
NcO9s1+42s31ZRLAhkJrUZkY3QRl+dlwnGAlN9mT64Fvwv728nidPxGNaQIAj17TNLFFvCOxUKx9
L3/LWnWpgjBu53/fTYwp7Azd0cjFA0i9s1tEZbr3FF+WzrgL1WTdhzv0bhfCyUw704c95iU9vrfo
+Bm9+AmPfhOX0h7Mw8EMIgTr7X1WtdvL43V++RrT932KyhbeGR7jJVVsO8fTcZYZ0gO80KWgMjPt
5iRwJVVR5WlmZXeZKe7x4dTvTM0yUMlP1LXfhc7L5Z7MNTP+/dNdCLlL2N+Gl9+VdfoR1ZgvhepG
R1cMSfkw2nytkXEYPzViKvi3dlKV3zlKsEVW6GDl1I/A1BpbG2H9y43MzcnkrqJiBqe2muOcVBkl
JoxVLBwPV2luLCWn5gCx5qQFO1cHUsm8EdXkFKMJBhkJz8Bvo1B9VFRrN1avwcGOLiKjBG1uIZQM
7xr3qlVoVl/ppSFPH9+58FoDC9XuiMTomiTNdkgaACbD0pXm7Cbi+5Noo0WmoyFaCZLSi7a1vhlS
88g/IKuvcLRC1LN7vTxd46D9KyrQ0OSAqWJo61hpoganc9FQs6TZhUiZLJwvZ5c1X5+cL1lqROjP
tZBTYF5qsXwnSz6SFsahq7uvnDEUoyaXpNGoHGFx6HdRhFiMiff0bd3o5m3VCeuq6yproZ2ZgZo+
vjHFUSWybu0RaaBkb0sx8ot5uwTrmPv6JMz0lZb2YaFDpDCaRymQPkzbXzhUZpaSmIQWuSoiyQTr
dyzMxLpTlKxFw0h1rooufYmMyNvG6MkeBlV0Czfj8897pmQSZ4quBZIZpPXRwZkUuxweExFH9Crt
0VXT+gyTxwJXPStVEVlBbgP8s//u9ZaL+0/rf7+8sGeWnjH5ETiOUnEtMnal4q+DrPiB1fQTQljf
CwrpC0fdTBvTF6zZ17KJxWeL51jWP2XBaCWp40+ZI2LhdmIV47vxerk7Z8MqYzq55hTQIu2iavFb
QyHuUR4KZL9Dv9m3puYoC92Za2MSdJDUyGoHg4FjVSgIUQvvR1skW8ArL1/rwyTWQOIazc3z5qhj
6YKbokCqUbKlEZqeL7wB5hb7JOC0taaYZRO2kCU2SPZb677u77wQxFdk6wivGS+dZS4UtWaGa5pJ
wjOZl3iFSUegWfImiCuk0jvpDaGXpfU105tpVTFlY1ZVVTdH3ABOmYmFqZweY81/rSTtFPj2ntfN
EoDt7LMG9+dJBOIUwPklALtfaRF+zGjElGqjr7sKcJQe7riQLp2dY2Q+c+RMCw2yJcdVZGbd0XQC
iL6Gh6WCa9iosVpk/HhVCYTxAmndOx6W8M2ihsT5NAFdHIPvp/vP0GjEQlPuED02B8QHowC9Sx+5
Y69QpK3wQSMGaEje1DzxCnTKlfqqaLWlEvHcAE92MMpSlutbmnxo9GBTdMUd7jy70vO3KXpsFjLM
lzfZXDOTTYzdo40qsCofRE5yGH3r3q4ONdZDsqw8WVa00MzcJE72ciS3TRvKZXS0UNxeiw4ZUIyS
j0nR3rBosSwxH9Qo+lEP/UK9cK5fk51d6Rio+06AMltt9I8oSmWn3K2R8m3jgR0Yir3cZfpCGJnZ
2tPMC33ygxS6whE3VGtVJNa71ZQ71KsWHq0zB4c+bvhPKxHafmw7nRQc2wz+7JCuDblZ51K7zZaS
qzPzo0+2cyepmAgAKT82dYDynfJAghjxdnw00Mk3pbsUjSnsNS6vuZnbyzTzMuRpowZmPBxMFOBz
ZLEsGef4y9+emXd9nKJPQ5VbsVxAMU2OluJwX5GPcYViaa9ap8IDNBQtUVbmpnwSHNoIUW11FIQd
zT9IVX3HeiA1rD+XezE3HZPNb1gixk26Hg6N0WgkJeob+LgoLZUpCoEVtslBDj2xqbVR4unpcpvn
8QSGrE9CgaFi/S7h7XCMR8ZSpFZ7DKE3VtytotJcq4jkJplxaLsA+CvqaL2BIq6NGL6jZEtXwXF3
non1+iRMQJpuhanl7THNnZuupbhbWO9SXOPkYxYvKjZpIg3WambjFtMtab7MLcdJqJAqqXcMwVVd
qi0kY1N3hSfYEkdkZj1q4wx/Wo8N96M4bPP6aOpUxaQu3ClO8i1OMcGRcfnehuXweHn+ZlakNgkS
cZ1GsdzU7RFxrmbDwwaj0lKJMNjFi+hrTUyiRI0xe9u4LnwzLhTYJvzJwn4XK/a3y5+fmQhtDH+f
xio26lBqE7s+6l1GSVdg9CQ5abu7/PW5mZhEhvH5LZwqaI5CT3/EcYdZk1B4zQQ74Si/wOL/vNzO
XC8mkUFP/BiHC606mtYo79Pgp+P2xsIMzD2WNO3vMQpQckNxAEnBDPqP5BYvmY49B8C0XA9ufdf5
oxtorWBwaUb4mJQ3OFUtND1zCGmT8CAETslhOhRH1R4xi1IaFMfQqbEgtTxo8EIX75cHcG6iJkFA
SqWkHiy3PSp+iLI6IjLt1msabT3YbXol2enwLbfyJZrY3HRNdr9ulFYbx3J5bKoWR0YFi17V6ZOF
QZvpy7/U4ZpGzbuBYwLfmd5G5tjU7gR2xlqDQCbU/i+N2JSrGY6KzpltchlPdAwrlN5YGZGR4jym
YuSp96PE+9deMVOqptZjKKAkfXrsS8W5i3yp2KkgmK7aHKXTy72Zu3hPaZpOImQj1D3CTGTuTLsf
NXKzTZXXuIVGKGBLmP6U5s+s8ay1pagLiY+Z+KlO4oOJdUkmdKU6qkG1K7RmnxfpXW96D5d7NbN9
przNHE26MhRJd3SQEMVxJZCuLCAF+Dxn6VVS4jF8uZ2Z9TzlbyqlH0N+z/tj5Sk67xW3xStjsXY6
N0iTIFAFCTL7HonMWLTBkStQgRRhWqMB2n7xMq1Otn+l4w7eInJ4lGVvBPkcMvwzbUc8Xh6fuXmY
7PfA7uKiLRTcLTSyCnWYvogmklaVsJAbNRZeHzPDNKVthlZQ5YZW1gcySRl64coOeiumnOHCWp3p
xJSlKbmlFTZukR+kbFSzDlGTRbhVv8qq7EbNLfNr0WtK0vQdbVCNsM4OyOmYK8tFKsKwQXYI/Mhq
8z0JnaVr0j+fPHPzm1I0k1JvAqRUcHCucjJ/HxYWiTVZYCRP95b3oJbVnePdpv1wlfvNqjX3sRJc
EbfXpZvtSk3f6/hzXF4hc5M3CQR1xBaqG3TmgiG/DS1oqY7ymCWLDOvZvk5uCIUE3CdGwfngxTj8
OJtRTSyIscBtr9JkuDYR5RpQy0V2JTMD7vvDGkmwax4Yuebj+apeITlxdbmvM9Hin7fApyuXZZde
iNpTfAh0+VGTy+tCTz8uf3rmDfPPDebTp3W3M5xGhOmBegFmuj5OM64LzdGTMUR2sY9M2++SprqY
H1lLCN65qZvEDksxMU41R7W5Vv8VYs+tV9g0xklsL+yIf57059bpJHxYqixrfcAdy2wxpnz6/5x9
aXPcupLlX3lxv+M1N4DERN+OGLJWlVTULtlfGLItkwT3Bdx+/Zxy35mR4WKxQxEv3g1ZNkECyEQi
8+Q5ocjl2Hq2ltSOz0cUebzJwl1iAxr/MOEugGo9LlFTGqV0P0B0O9rkXWJii5fhu6GzArLe1U8G
qTgQp/MQeO5gkziBicx3LLl4bCe71PcjoFTNE7WIBn70oguz3gs4pFnQAIW7EEYZ846Hrk0Bw97G
RWRVW4j8UuhdDuY3m4gY3ftlCeGdoSzKrQV1OchO9OUEZSmPaIadnETEI1K4bTScuN/TsIXSmGsR
qLW+IDEQx5BW7ROoVa2npLOH0Js0mbdfh9wQEBGdpt4K4vUUCS0RVy1Stm9ZZXDtZpQ5tN4ub6c5
qhe19xPAFvT6Qn3i1pFolZvKL2VifCvQC+JFlgOl3IY+dBxlAx3SSXmXr1O+lLmdYxJS20BFikJ7
jXz0sQBx2BRp695AvV2/z9l9ZEweKb8JKFDbJT8MJuQl5eMkLK+NXsoi2WVD74mq3Y7WQqViJqRU
G0bjaYC+DhtOLQbAioLCPdWMGBLHzNEHiIUbXbshRjeNmCPAIIMFRzEXlKktpNEEruoMMu/H1t6m
9ltZ3nMHNOUNJA/ASKbH0UpAAh459IVAcyaZrbIu9tRuGIHu3RH6vIlXO3G7qkzhuEaqV2veQii5
ryN4EWnyhR024zw0xS0j+wX4VIayZp3R50yGILyBpg2i24WgYO6LzN+vbpEWpFUHTuVTIvIZbOXE
6wwDQO8mbb00nzoMVfWgzu/5wo13ds2UaK0rnInVscyOmmY8FVzP3SbSIE0EHZmBOLdOIHfZBJ66
Jl9PLP922VDn9qfqg00yGI0YwOxQZZEX5zHOtwpMpjW9ZnG9TtEOenmgufVSXDFlo95kVom2LaN+
jrT6Zzhmx54uZSPOfgfkd5TMDaSgrdqqwYTBkvBOn8qHqpDAoA27soofMp7eXf6Ksycwhjntlg/H
pBaOEE4cwNagO/V7JgLp97lY4seae/jp2z48fIQAVzpCM/BoWMXBnAhEgxpQu11+87kJOgWnHx4O
Ubk8Ii2QbXladjdgWimfIg2CYu7Ylu2bE9vIHIIoW3v83HBKWKYFHQ478DMfaQzQXG3qAFCGB5kE
28ksbqRdry6PczZuwYKc5vLDZ5Vdy/BVTXHEoe63VvNm5xYEUOHXDStdQTjyoGVsY4bhQpx0dhtj
PMUtABZWI6DOi2NsF8laGnqNiwI0TmupfYqRG0MofsAy0fJPBWCBDdduozD1WVgxF3jkhSk769nw
fMXkwfGpg+UV+BphmoWEAGnKvssm08na1iQUnozSKbKVFoUmg+zEaH+qAm1xRxm3SUCqQqH/fnRS
+dxPxltoZhCftBaOoJmVUSFwtJuyuLGd4ljmw4hrSAHlnQ2om5npsgSt7Qt+7LSx/ggpLa4yhTEb
QjwmT5qjOQYQ3g4bqHGKYsFI5x6uWE0yMNQLJYfGXt6Z4PJE9Z/YYnz4lK2o2CpoVZt6UxrVUUvD
6wI6KZ7WOl9J1TwhhD3IalixoEA7ePN8ebzzG81WAUJmVjU80kP4gNBAl4G2GQcIlHCkgU7SagF1
HaddOK3PLz5kQ393A5LLSHYT9rQFrQi21qCeVeJqZrcFQk0LinGf+iIVJ8SpAR5jMeTgaTDpD6tJ
5Q/D6ccb9CFO33Ub2j2RScrXppqGduF+ez6Stmy17UTE6InTCgiiZyTbTGb61kN9oS+7vTSgm4qq
KPR+PBs8tlCBbw6akT5d/tbzntVWoUVJX9dlVgQYN9eHjZVA3r4aRg6OnYCt+0i+Wzn0RgZmUy/X
i2RhIc/mSqABoixkUeop2NjywS8d5HYzC/zG3CbvzVRe5/USMc3cIMopPqHVkIG+OfApdJfKlZNB
MW1dJibr3AZ1/IekSOulEufcNComPfV6AxVl2hxre1hNer0KqwmK0HRy7SK/5miU8DrZrCtC15fX
bc4UlBOR66acktBujq1pPcmi3msphKO7bOFCM2PUKlYpblBCDWzegMunv4fc4A+DpRuOylJUpjvD
gC49X+ormPsS5SCMTMcaap62xzDPNyzjr0DS3rG4WDgHz0dENlPOI0qqsBzyoT0CXOrRln+1imEr
HAO6PtZtGZHHy+sxN4wS+FaiMzvN1Ntjn7UQ3iQvoKF7Hk2x4qNzACTr/vIw568PkFdQLGesHKdI
IHN57MzEA75hU47BNmiLfQSw3gkxnwzlQxvlaDPpFw6UmQVSIUwyC7UUeqztkabOTqbxjWlO73zU
fl7+pBkzVVFLVRK0ToLK9jGNo10jisoVJgXjm8AFs9tcHuM84BjTdhr8QwCZZWVaT50T++0IISeO
/ct2hmUBrxSvaCRWE4TrceKvT8p0GYPsnNhBinPQXzUWL1js+RQj3uE0vx/e4aRnRzQwivlgA94G
EGTNbEi4gcnTml5aNLOOxRuJDBedD3i5KQU3xIi6l/69B1VXgY46M1w6bYyTbf0Z3tgqjCprTAjR
d5HwHSnfEUntJMs2wr5vOD2EwSaujmXMVyCoWJkhXaXDxgA37+kdmbkJBdinU9PVxeQJy1lV3bOw
85UpxoWz8Ffd9Nzbmb9PlEi7Jhx5CdHdqfWijG7b4iZrwjVStC7Rn8GwGroi5ytMU2omp6XEnDHK
oZz3ao/fopCfRP7AyA59u+4hQf9Cb32fABlFwt+tx5so3nP8DqgqV6viK9re2vgRfydZauyeMxnF
pw1IRzZtnbf+xJxrHTR4VtesOr1ewGTMmYzi01pIvXZdH/S+sOQtJFDXJbKJRuS8sibZX7aYuS9Q
/JmuE6M1xmr0qyl5rK3kTlbCk0z+uPz48zVzRADKLbhJYfOm6QQ+J/K2MZtrKbRr5oCHMS0st8rl
a4jm2Laqt7IFOAxIChcR0OfaStHa+fsO0yKrEWZBbB9X7+zLRIsEvBJTHPULtj5zGqiIpx4ij9Zg
247Pxqq/1iqQRE/ooYGO95B6A9XRqdXQ/P3yXM4slaWEAjIEEhTaoo6v9S07FFDLAMwB8q+YwCWC
25lwwFIsUouYZlSB5vjQ2D7JvDt0DYZmuQVsv985JBGbEGm6HYSUl9oOTi9/xgeowCcdqZ4kSmvu
I6lAvuZxq//MM/NTtTrsPsWAut5MoxC9AD70XF7HenzjDrlKesgYOWzBi82timJAGfI8kRgK7nda
veM4T2IreCDWUv575vEqhinN8ywHbSn3pWZkgEhopdvI6HqACvendpUKXXIsvaOVJrhvNSX0SCCI
FScHu1viD5uxEFOx/zqlkIKzhOPDi0V0WHFRv4nSOVhO+gZB3YVFmHGUKnopiUrp5CBFgtJWg27V
yGyCOy6dQNuD2doyVzLU089ZoXlaqA+nuznWIBcPM5hIPYbXzoCqaJ2J7kXXO7m+vCRzwZ+pWDoj
ThmYdYNJq2JxICbRzXUx5WXo6kU86Nt46gcIOWtVDY60lDwRXgWjq+nQq1m4uM2YpQp1MoOqi4IR
vsYBhQu0f9+cwHlc+LrT4XjG5FUwEzSRDWiLBsynJTTqLMtDEcU3sOs6J9+AmA/F56kgXmPlmzJF
TNS24skJoEx+efw5i1J8ggjRBlxTDG8G3T2EXEK3nfSdXtef6j61Vc1LdGVAQjWktm+jieKoZWF+
hbprz127Gs0dBKWW0kvnQaOWrQKcAHFLq7rSbZ8mYlXnm3rcO9BlagFP1feORdZOlq6s5BXF7DB4
YPnCB87sDRXxlBlA8hlmY/tOUl1VRvG1NKKFrN+MHf+BcGo5biFJafuQNg8OtIxxv7F6DnHqOL5F
0bTZfmoP/IFysmKIsZ8kU9Fy6KyzEDLdaGOg6wRR0I/LQ8xdRVRMU9VBs72qeO0Xg9iPhDzYDaLX
KfCGPPNHgEOrkb+nSbzONajXom91J+v4CuiHQ5pZB5GXq4UXOZ1EZ+xNRT/lYWcMuUkKf5D5vobU
d2kbtywc9qXga15lt2BseodQyE1HzQUbm/H6KhCqaDpOQazZoZu8qV1TQ6nIjZFqXRtB5kC7vmi9
qu+sl8tfODfaydF8cMkGCwMwq06d34aOC/5LvybJtpE57uX2Da2XaBHn3LKKjqJ8gLDaSHIfxfiX
JE5fSgjr1hU4XcEnHXndmDxJKSAXPLAJ6KYlsrkZh2UoEYZp0V6fwL0Kh1XdSpY/88mE7mZ/d3n2
5kJ0FTBVxNBK0EWVI65k7yEtbgeNw52Et2XZu6mwBreYtA1ouG8BiOhWozC2rU0+t3YqmirXWY++
7UD4LO/aXdA3KGZFryh2D2swTW2Qsl/YkjOZOxVP1ectGHeyuvHTofpiMXPH2/S+ko0HXO06iMkO
6gtQWFmygBknqWKq2tqAFo/IGh96fN8DzbjV03QhZzf3aCUCkbIMqw6YFR+9efEd+MvHNThM7QV3
MeOCVQb70CRpZhqi8RsjPvSNfk+mHuCO5NCwpX7PmVuGCnzqOmrxAlUwP3X4ifehRYOBi1YAqGcb
TdlDQRxoCmM1BnZcAq0b03FhD8wNrDiK3LSg7wtsg9+B7JlMw8tYDXuN4FIoKi3ZNJDtDqmxcJbN
LZMSZ0D5IqjLymK+ZDza0obzLaqK4nP39l8+6oPPM/uhm4Ags/2wyOxTL7Xp4l7bHIBxWOIwm/kA
FfRDNZNkYalRfzCBGwPCJHGjju0ue52ZpVBhPeCvof2k67pf0kiCGS0M1sjcyPUosmmDD0NW0AiG
VSgLbWE9Zja2it2xpy5FPT40fByIsdtVlVfqceeVrPMK6WgLN5EZZ61CdTiho1U12uRPeXSAfver
blQAp30yI6Qic9AoiQuNAGNHVba3ZuEciyK61kbHQ535c/TCtorFMTuQTBkBxJJYX+MAsKGsV5q2
4TZ8sfI2N0vm7ye2laA8E7ea7jdONLkRcHpelvH8F0ny+vIGmxtCsfW+iLsS9BOGX0f2RoT1vuv7
azADLJyac49XrLsYTaMy9QELYRs3LEiv9WJ8BnHSwtvPmYdy5k96H4291ul+K4Dyikt9cPtaiCui
Na85j0uvCmnr5U0YL3zPeetgKuImI1EVorg1+UBC3AHHditjwwPO8SUsqwWXNTfE6Vs/uCy9FkkU
TtrgT+X4GoZ94KJRfltxvjaH9vHyqp8/5Rk/hYgfxkCdZ4oDEg5+JiYTN67isYjSdWxHO3DWNm7O
2bVsIYM3Sdz7Lg953k0yVeZjsIeuHE41Tl2bcrePkX/IwMW74Cd/BQx/Ru+Mnzbghy/KpixrWnuc
fG7ea2aydprpesjekQmXhLlSgLuShYc8ek0j4dZO5eqOgJwju0rHzpPpwryeD7GZCsyxJdNHPY4n
P7Md4FEZsLZ1x7/yaKo9WdbxunAGujCh5/c+U0E5WECO2h0JjgRqSOCImb4nkDDodGgOOPIKaPVv
aOUPFkKC83bMVHiO1uiW3TVT6HdWKNDWGT84QxihMMSfL2+PuZlTHEVjljiRTS2CHxpQc+k2uhjg
8hzzOhD2jR6aCx7jF5PSuY2iuAwj0e2ktrvYH0EIn1Z77BAzuAVx468fumNe7cdqY8a3qLKMYQ/N
k36X40zvyOTmAUfi+juaDD0jviHt6OmJdKX9ELYPeRttjMoGgzluq90JGS/rdtuKL5P12vdf6uBu
yL7E+YNjJys8GiOjPDNluofRCGu8SJ/WQ8u8vjA9jmrYmDyORrTGztnUdXBvJpUXmUDdB+mKmhuR
Vu5QbdohccOm9PERp/KNY1wF5OfQ+aNx3ZoSeu0RqA766yCq9yjmyBEX7PImTOwbUg8oI+lPMWpZ
eOkai3p5HWeuSUxl9rebOCFmXMQ+zYjPxAArb+80RvaVPfWuZYRbaxC7U6GpABM/3uU1tdqnhcHP
3+GZSvlfUjCQAf8eI1zKvXZ4R70L02sLYDqHDaxz31jkDQKvq8vjzViFKt+aFYUT5UUb4/ZS+aQt
d1PX3TjatHASzNiESvoftBaw67QKAfFzbmJCV51W5aswrsRqmBJU+VjyOfN2Th/4wXtK1tpYSYyU
jFXmgi+jdqk97Gu7zBb2xcypphLnoR1oSgtR8CO0e3dI0e50u0NzCeTouub+8mrMpJKYo4RLaGSQ
ZMKBeazA7h2TYj91xaaW3V7vxMFCQQ1V2kNohR4Psz0kmp5jI/xWaVXlUkIW1mwGucQc4/ep7Do2
dmUTO8ceTQguCjXbwqreS0ZuzOiQ9MP3uK42QZHJU5J6TQJjqatuboYVD2pnpBhJ1vBjBEQHZB2B
MybXadLf2MxYcp74hjO+U0UblgA/IWpPGFRBBudracl4W3Y6O9hxhqjBxBZaZQP0HhfWc8aaVd69
otRA7RQJC3VPDurp4i2pnAMI1X9mU7HPHVrjcA0gQwVpioT/vDzozCyqBHwgaBGkbweQ0ST9UxyT
vd0CBO+Mu6ZcAtnPBF8qAZ8xTZpgPTOORoreFpO9tWJyy2ncV2G+acgE3j/beXEARVuYyJMVn1k2
Fb1pWXGW6GNhH5mFU6np74xkfMj7z0mWAvr2+44vZRNVgRHaR2gUnuByHTiPT0dfsZSTmrMpFcNZ
cZFbXaj3oI3VuO/ojEo3b7X6UJbAPgy06rxW2NXLiJYFVJjq4IBOIIihnUQML2+LuSlUXAv04wLA
EU/hQO8c6iHwA8YetJws+N+5Xac4DdloAp4g6Y99w79rfNw6rEDbjFPfxZW5ZL0zEbhKjIfWThJO
YC/1QfA1NGv0RaNXJTVtviQaNBORqtBX1KfMfspA+cjbAjCZfvRK4qS+SNrsa9hpYpOWTvKO1Ev1
dHlVZgZUAbBBl06QkRlL3wSwd5cmUlsFwSBvBISZkYBl7YYC5+9mU50vHGMzR7KKhQXWLBgSAyNy
GharycmedDb2Xpj2xSbssnepsSXW0bmhTn/+4UwuCxvsP1ZV+hZEwV/r8VinCA37nlpXRPLpmjH2
ScVe/Mvfx4ptUfVOgNy2Tgt6JWyqX9cm1/bg6loMDGe2n8qhR6sqYnoXR34KlAtPvTQi6yj4Hmd7
kZurKdE9EjP3RDfWml6Q96s2AcAqZZ8zMZXZLmqbvkX3Ye2jI0f3hBmNq0GKZhWi8njTtl8+tyMV
P9HUbcNLtG/7kc0O3EjfG6TKrVa7yoZm67Txfd+368tDzRwjTPEZUdg1xNaqxtdRVnlxBjS7hzIO
17ybml1Y1uDfkBGwnaBZ2dEmXyKjmHFVfwBIY1RZutgu/SSxbsM8veOZc4SmUIouv34hBzln18od
jZZ6oesWK9FnRI5xZ6zQleWlpXkdNu2Os+gorHphqBkrUwGkVYi6aZGJyjfz5rHIu1ddmk8WWmO9
erRWPCoWVmvmk1TUqCkYQ1fmAN+Yl2vwer0nXXBV0Og2sTtt5eAPQY76/fLOmKnAMRVDypBdCdq6
qEGLi/RRjSbade9U2iaJZbsjgw2kUtlWu5bbw7coN3IQJKH3YqHxf+5LFV/CUyYdy65av5B6szZL
wlY8ZHLTo3t+m/VdtRE0N1xNFMXCMTC3hvR372VAzaPT0BTlO1YEDH2F1gDcXJp7hIyrNEDbUkf6
JY2kGS+mQkVBMWpAeNNu/AjCq7s4bIZrnfTRAp5k7ksU9zFUEoprA+HHyhg3PYjRRZ9trRgdyylq
Fk6uL1xcZ3eI4jxaFDPBZJDxo8n6R7RQPJIkvyXBtJK0jtzE5E88qB872uwEXboazU2dckEpy4Ri
W4ahH086hyk7/f0E1OwC3OIXKOFMlKvKF9h4UXOaAjgM/jLkdzwxdqMc1vYwrDL2TbKXSn+o8k1I
6J5l1dc2K1ZGFq+l9UCTwLW6t2bMvKGJ3UTTPYPucT49sjFybY1o0LxhV7lcuCPOuFC13YNEvKZ9
C7dZ5GJrt9nh9B4DxLX1CFIbl33AzE5S+fggo93ZpCbkmIGmDBQrSBE5XpdNN8SwH3mD6uHlcU42
dmbWVeCqnGKdkmwofY2lzUnruv4CGkXTTRD1LbHt/AKNnRtEcSkVuAY4BWjdb7WNlddAkvGjxovS
tXNtXUNBzBq/5tkXqgPlLJJVMdnuMLwz0blB1LvJEG20TGK2NwN7NMlWt67McnTxg5TRxurMFfZF
lj/Z7cYRwQH/6SF1SPIa4PNHZt/3xsLCz11kVCAsr2JWyiEo/L6K7jVU8FGgXlcT2caDNq2Cml5Z
kq9AX4Y0T5FzF4xgS+HkjPWpsFgoHHMDF8/CZzbIQd2pb/lLHZTV9nP7QPFc4HMD1wsJcr81JqgW
JEa7Qit5vqmktkST/gtAcm4bKE4r4EFEiGOnfjXuS5PmLhbYMelat2LoEol+hYVi6OjFfzR6LOS+
y7XjgB+G8bolnTsOZIXu3B0SwCBPj/dZs6REMGcFimtDhzTnGcjtfJBngboTxG1QAPN4J39+bnaV
gIjJRmc5oGrHk48K5aPePjeg57v88JmdoWJnOyRSximAUDl4BO66mq0cG1qvl589d9CouNmu43FY
jHhzmG4ECuPG7l2sDNFiQJueSwG2XJBBOEtK3zNuT8XRpmiCTftmIkfITtxPYKdMA2dfAaSD8H8b
dvZSy8jcOIpHMtCnDp6hnhxP+23Mf6SoxBf6Q5ldTTRdMKm5MZSwptMlp8g8kePA041JwE9gBy6c
E6avbJYmbM4lqSBaXZOJ7JrTKOGpTzVy6/bmZDriRoSxa7FnSL8AmqZ5nz3+VNAspPzChGkDOUKA
xMMy1ai9TG3sQnF4YUfPHLAqdNYIBSTRIuyCCh0UmoUDf4pd3TQ2WbXUFDu3OIrFp4YZszqhsMh4
ujFEsUNWbyVikAf14ZdYDgsB4YxjUVGysQzCoQDC5Nc+w6UIodnoNmwJED7zeBUaa+VBSksTjyc0
8gqkEyD37Qafw8wzFQFLHMPuZY1lyJp4jc6xTYEMCe52m8u+ZcZvqShYJFG7qIg0cowIEJlRZIMi
LUO/3OWn/0JynTltVPBrbvKB9JpBjqHM3Io8TMXbGD1m9kYj5gpOS0A4MjstSOPCWOADTpvs8thz
X6ZYfgiV8rHgLTlSMGx7zkSu61Q8X3723JKfxvyQVkoys6pkDM81FOAJmQBWwucxqS+Y3tyrK3EA
8q6hrIOOHEdRUHAgNp7lGEsUbHPvrgQAlFdj1uWYl8KiDkKY4TY/DaDZC/HZjN/4A7kqObPsRpKj
XhqowNbtZrDJ1kBrCTh9lhJRM3kbFacKyVszJpYWHJGejMsHDV2denCLH07OlxRQi1y6Z8wdvipk
1UqAful6m8MAh7tg0MFV66KIvJZZt6N0uAtteRxBaevW/cLlf2aFVJwqC+o6MQRk/AbIKroOFRo6
2PQvFa3iBaufWSMVoMoKFOTDynKOk5DSm4JbXrYrSLuhIrA0bzO+XQWlovLjQOVSd46cPMXTntJ0
jbOddPd9PCyc7XPzdPrzD1YIihWgU8fGORoV3dCwdk/Og8Th6rKRz+Rgfvm0D4+PcwdZwCjH47Xs
2k6NO4qvaSIdtd2C7zu7NN0hsBZ0ZGY2tIpT1egEkYpgTHxD9saxRN74AIqYdlUUcb4iNi5jYmyg
gJCGmyQf64WdNuNofuEPPnwi0Z2kt0yZ+COgVwgio9HrWjrsLk/g3C5TjvekQllYG9rED510Vdrp
TUQyfAGIzmtj4Wifi7x+We2HL4C0UlKFjhX7EuT81waV/R1Nq+Kb7PRsXVHqjmV/DCK21UQDttfi
Ro/Jwvab2eEqZtUJASAeITPnjyVU3wx0YibCxU2pZJU7jUtYmzn/8wd6dSKDpWeNAOXEMy5lZBK3
E75lCG7bpLwZR+2Qyu+Lt+uZHaEiV+sAFbTA0oWfIZh0ZLIz+efwpOwPuOpYBajFGMJvJYlXKIJv
8qR/DSMZeZA0Wzj1Z+xIBa3G05SD80QI38pNesv1ZHInApnXBOA13a4f8jRlm66uArcFKnjhvJ5x
RCqKlYALxAbQJPWLzE0K+woyOUynCzY6Y0WaEgwkTi0gdWCkPoB/JjpbNECchnEzDPW6r5aECOb2
shIU6EJvWAgdOD8xNS9oknWi+RJswiUNPBQI15cdwoxH1RSHoFeJo3OLpX7dSu5FqX0V5XnsDs6I
67J9TcMGDIDZUmvj3GjKfR8YpiwLqZ76dlsddBzctLvr2UuUhBtGgj01Fhbo/OpTFc7qJHIYzIym
fhPW8kCb3gBMMs9v485iS27utA5/xtFUZY+LOpkkUx8kfimiNRpPn9q0+kGCfgN/g6xsLd/rYio2
otoXgb6u5PvlBTvvDagKceVOQdKUZgl6mvnokqB9PLnRy88+v+WoimWlZsq0Fh0gtySlOFOh57GK
0m64rRzgwDKNBSuIpi9dBubW6PTnH44JIoOc2nUa3uZgqbDX/cRSfd2UTqp5mVXVS00f570PVaGr
1Ky6zu7q6DYW0qdd9MBALyFS7SWi07XTT6+lxe5jJ16K5efmUPENoRFOhWhLx4/z6YonNVC55oi+
efMKCKrNEOkLBb656VPdg02DemhJeBvwsQCJpTRXdo0Mfy2gFHl5O8xtNcU3gL83c4B9Cm8rKKCs
2toim6Jvl/g/5p6u+IKkowP07HTHT+op8WwJRTYZWOXCVv6lu3vGPFW8ppYQUjLag/N/oGuJwwxI
yUS+d6iAZuIqsZs1iojrWHMge3lvsH1YZ+7EBMi8ITXV3pUVCGTEVerErp3+NONh5dRXkKjF36xF
v8N/sLxWhxI7eKJ5l686cXt51s8fLlTFeoKYuikhfUV9WrQ/AwY+N8LWbWc8T+n48rkhTnv3g+ll
AS+bYIASr10ML7XeXvUFOc1DujE6sRA9z+xPFeQJfW+mV9S2fA39VWY+omYhKICkxvfL3zCzfVRo
Z18wLuyOWGhPKgF8yFtnCNwCF4Rq9WuA//g+/K/wvbj9773S/Nd/4ufvBaLDOARm4vcf/2v7Xhzf
svfmP0//6v/9LeUvPRYZ/qf+ld/+BZ77z7irt/bttx/WOQToxjucCuP9eyPT9tfT8Yanv/k//eW/
3n895XEs3//+63shIXqLp4Vxkf/1z6/2P/7+Sz9FQ//x8fn//PL0jX//tSvy8F+H0/89/O/7P/7d
+1vT4hG69W/LQgXe4Ta3uHG6gvfv//0b89+OpekG00zwVv2imsuLuo3+/ssw/k0p1yyOQNM0TOPE
9tEU8p9f6VRHrQYMmUDa2eCT/L/v99sK/f8V+1cus1vctNrm77/O7QkUSNRmCS2Msj6qOyhPQTUp
hc3zZMFizu3m05NPI36wmG5ssrwyeu2gCwk3Qe5ZYoEbJVjwVmchvqfnK6cGEvijnSSNdgjfJHO7
H323kl/lU/2N3mio3Aq3xAfZHk6thbLyuWPxNKByfDhaKQzQLGqHKoQQWD2B7eWHxYcVze6QliPg
K4679w+76J9V+p+sinKM5KZeGcGEoUh4bJtb21pKZZ7zlKdvUE6QQqK/KzYs7dBCpaontcvpHU4U
F3Xb/eVXP5ssxRDqKRKbDjAWqPUdsufhuvXzyG0st36xUAi+TXflV6j85oWn/7g83K9cmXponYY7
xc0fthno4oNRK6HAxGR2DZb5bRfzq94udjTpEPwPLh0GzxzCHb78S9hwfDFUJ0Rzn8fSMxxrD2rU
BxFB4a/V3Cqsvg390oF6Lq45vZpyZhQldTq70LTDQMXrGGguKANcIBNQSim3Y+gsWMKMCavHhp52
egvWVO0QRV9BmKblCys599yTYX+Y2TAndZM2cA1Bk6KP9eewxIs6Ny+KZ0AZA90tGl5YSrSvaIVn
ti8FiVAo1baRWAj27JmtrrYAhG1h2EU6aQdqvjvmBGAfkEbo0xmSGycSDXp17KtkBOmv7D3em55e
pFeFRjehLp+yJF+PCfdCp1n3o7aK9NxLpmYv83KDNJZvV8wVfbGWsttmIVnHVn4jgn7lOEnoBn29
AyEA+NLTNdfumelgn6UuVB2va4eiPTtdRfXzML44JF5DPQbdL09N87VsBe520XHUcl9C3UAMwD0G
9goXs2M/JF4CUXYTYgJD0G31sF2jdL0t2gpKogfoeG4bzKPU0U2kHyywd8VyRaovhaG5Qx1vRfw9
E8j4OfYKgHK3Nb5N/OXU79ea9d1lQ5xx92qzQw752ciZhHZIpieWP0H/o46fLz/6LJ7nZEiKOxSi
w306hSGxEzX7lLm8i37qjbEW9jvtwIwBDrShgmnLxo2tCFIs0abM6TrU2n2cUKTt3yiKZcIOr9tT
hpBauzwxDtIWBycz7xHXfQ3BTDrKbn35jWeOCrU7Al2mFXr8sMO7rgQK8ypDSoUJzc2hJFLUr9Pk
uAm0ry4PdlblA9OjNkfATIdJJ612AGvcyyh0VNcbl4ivAWgJJ072Y/quC/uQSeqPdX/sMoCbMroP
mX1AT/EqCEO3a0MvldoL+T+cfdeO48iy7RcRoDevmTSSKKlU3rwQZbrpTdIzv/4sCfcCNdyiCDR6
z2yggSHFNJGREcuUxQezfrrwOYH7iaHoHgcBT+mmd9lSaR9zWsomBa3WUhgx1He11KjedlsYz5Ag
b6iUhaTuByrpJtycnsJUtYu89OQRrjC6SeFBMkCm0OR20pztyxqSt2vlq4Vw9T90DcHshi7HmMud
gRr6SNrUuz3AFwGaK2fMnKZRShkfc0ESfUMGSc/sqIKUxlJ/hOS9tOwEAjH98Kiyh3Y6hsmb1OyG
DuBbdFjkbqJ1ZJHY/OZpZOctlALZsE3i+ySvacklGzJra/37pQE4B8Jf8RrKnAqDMvTkI2nehGp7
SISVi8NCwJ7TOizUAYKqkLH/8p0JX4HCOKRqTEpzp+hrTu4L8WNO7ICIBTyfB5w2rXAXxz9qcKdb
a1D9pVzRmOWKaZX3aQNDc792i22/VTaorJ6UB2ZzJ3EKL3an12bt3MFoX1srsyyxyqoiqSAw76fA
CiYCOsIadAHFyAFVHH3Kf4u2cwKHnhVNLzV4Szu+qsIfoXtALLu92q+qsZ7DyTxHBCEJtqKoyAv+
sOMutyuX++kh9mJaOajVOS3N3cE3VyQ7L8KFV0ZsTt1gFizAxH7Et8gywrfgFUHr6FNm1/qLNI6H
OuBEST/q8k0Z3T5M7DizDgEoe2lLR9CaY6GxJTWjXc9oFzSezGQn6zUf0kM0Mw1HSVI3KORNyS0y
BAaNS2UXticz76AHg1IgfEbyz0Zk0MHe6xzkNcFwzuB5AAwHnVTjtHIoXLScrn3oPFWFF1EOiRbR
T/bBwXLjXfKIl+cqaZEeC3/hUCue1MdhD/HWlGTm3hA2rNw0gQ3FXx01+a/bE3wBXVz7HbO8VK+m
po7jHANum152yh8sl29TP98om9EH5doJncZLXBCG6eDKrryHEKFBJUaKe3GTeYJ7+3csJGhzpkkV
BZDtknSOq2dLhiF1+773pepLXO2vL0TEOc+EtRzgrCDFMRx5Rr7tw8fbv3whHs4JJF0eJ9jnyEfS
WMZysSPtTUVDUIagCC/52rF+PZDMhcZVtWy1OAm4n4XffePXPKe3f/1SNJzTRaqkrgY5R75Q2Y2T
HsONTuHOSpndOpYn0ZCmdrgyxwtRfU4RGVC8NYxA5r7eVG5RGLacGr6sPt/+kgti9dpKnoUqRdPq
RokxRpUN+KBeUYNMjkAMV6epH+wAyHfjT+MR2tHtvnJTB2pxtN6cVALAzk52eyfcZi/6t7ErHI2O
jrJje+ve2LEn3YXLEV3znlkYhTmzJEzFoBRTi+MmlZKO4QIYQMoDDMnbw7CwHOeEElFUQ7Weatx0
rIwY6dMonjTAYBUI7cvDz+13LGylOY8EgLy8M0a8o+rfBiEnob6mLnlVJgDnzVyBPIbZQDd1iAO1
DV3jbXeAHxztd9mDiVNm7VheKkvMNcYjVOZbM8db4MxFZCoR6/hwPtA6u8RqF/b6SpRffNF5BH+l
YVWLax2zNI7DU7/PTmxnueMm9GKsLO40d+1z4v3blMySmtGqw7HO8EU6Q8fEOkGl6/aDl5brLIUR
5KrSuvODQdDIh13YHKo1S4OlM1CbXeWyboqHfsDo6J5OmVd6IAG6qgNS97b2JS854rLtZAdce93W
S93oMPj/PDOzaCFDI0tIzktAvgeS4tB4mt/7qj3u0icBEaB4Ht9vD+DSGpjTOqDAYoVtha+E8N++
f7Lc3Mk9i4pue4x83JZccy2WL9w05+QO2dKbmjG8CaIW7nDQ6eT0br0PvM4DI99Jt4qXnvoH/hzt
1sZxIRTMeR4pQ55eN3hlHt6Pygcb/twetYVlN5ceBw4kDiCzhI2T7cCtJmJ1l4VrrbOr0q+IMnO+
hTgOTM1KHBWTNzh8Xz02z+FBtfO96hZoXRFhrcm9EI3n7IosjCDM0qvcR9UsyMjwELxYPns2t8Vm
/FschYzk39KhPiSHNabp0hqYBYIoHqbCaDFwJctoNCWOyKGm2cAyXmvoGDQ0azg0VNc4+EvzPwsP
YRsFMeQ7sIXFu358SaO1c0w9b8Qrx/lcfBz6HwyM1Qr3bNLaOfkBPwB/4BhKviQS2Q35g7oJcpUR
/y7Ia09a/DFtHYlLRfCHZl7kNJtm85PRlChkWDlgFxfPLHLkUZzifwr3lccpI3xb7nA/cAynedPf
+ofqWV65Cy0FjjkBoxOqpGMqXjTsoONzSB7rlsC4fi/t9E3xbD5kNH+9vdvk83RdGew5HUPhEhOU
FNGQOfW2OCn7O7YzNomrn7SHBiNq7CwvcWovfkzuJ1I9dyvl6qXrx5yYAbqb1HFmjf6LP1HUV+nL
C3TayUfuxCRzIzenlhPTlmSks9+f0cehGX7AaiBYWGRz5fOzTI/JSgwxtz4FA6WvkrttPdAxi+0m
fBNiTxV7O25Pt8d5IarN1c9TqZaCvjawWzQ/n7bBeJLWvCuXHj3LNHI2VEZbIdIkMNoFbceRJ7+o
tJXU/SooERFzTs5I0fPOxBC5u2yK9OuLY9ONlFU9TUjkrImnLgSTOT8jUUSlKgzMRhmCkmfL6vb2
sC89d5ZntIXOimA0OWTzTVIL+zj6+LcHz0IBVAx1CZkkHlydinwbtCtll4XJnPMvaqXLEyPCZEIF
M+sA/y6chq0x9ZcePqs81GrYwLMPo2zCl03OQ1Ry78t0jQBzAZFfCSX/Q78w5CE0zykv0Cm7RNNp
BFEHId9AOJBIqeRY2rMVWkTLQ6JK2MpGTELpIZO8UdhmYUq5FXudtIvjcCUtWjgR54SNuItLQanx
gzrr1JV/gzwlVQQScJiToShoKb62yurhsPSy86D/Svj7MlarLs8mX4MM706IP5TWItz8bO3zNSOn
3NPz9wzZwITrWSHtFA++wORfhMewS+da5WNfa3Aew6fG+S7IvsLurRZ+bi/1pVUzyyvaBs3V7rwk
W0WiQZu7efYQC/LKHC0dQJe//zVumaHDsaGWR1+usVpgSc37yCnh7NSCucMkzYHXERHPBTzxVZ46
X6wH+E2GTqXE9qDChKAyiCbLbinFIPQKdpagKSfoWzVacwpdCCJzEgjXgSfNB+z1SETXKNmO01qq
s7hlZmFk5AbLxBqPLp3KBkD+qDr1o7FpDqmXEQ/im3sJJ3BuV4d/YUtgoVx+ya/hVjm8DLv0/MYJ
5jtPiaChYLLR2rVPuuz2K1FgTvhgST0V+jkyDljrsXqvNaU91ptEL6lgwp8qajxLSb+EIiE9FA5z
7W9hPEmDK6FJD9Uwu4VnRq9u0/AYpweV547ctnaqRh7T2y0TjUPUf9VrCvgLxcc5d6QGAhTU93zy
J62CWvtTkf/kUktVSVnJGRfWzv8wR5K+Y40iTr4k1mRsP4VhBYayVJ+/lPV+TWSmwQUkFovJ7yha
c+64V2nqRPZIJTrYtfO6hxuv1/3bsXRJVH+9jMPZMpwq1IqNvqd9/xO1L0E32rcDzFIImPNF4qwa
pTHBLDCnc9Rdta23gWfuqlO6iR0YqO31N/PN2nVbCM6Tz9heK8gtTc7sCqNIUP+pO4nDLlSmialR
U16jAy+lTZe//zViLMtNSWUlpscJvJjAm9TRvIAcK890bg/b4itmwcPqVaHR4ROEYRtt8Vl+Rrvb
Ee3mUXpeE41YesecFyIADjFJpnp+B7eF1+YegdfhDn/m6+84px9XIsacFGJBGKJPWTD6PY5KNG4g
wyuiFZALgLWmVO7vVVslk527na9DuLOQS1duT9rK6ls43sTzBf7XRMH5NISRAhALPYKU8A42oWPW
fOWWs3STm/NEuqSKtQimQ6g3jO5oK3ZgB5il3tl9pjaUYlfCzNLVdE4VgeSZ0ZZwfL5EgzuBJDby
Ka8gyHpRv159zXlpXZuq8076NVgj1FqwJM6fQwub0dwzaI03FKuLemk2ZsnGIApxVatYb0V0GjX5
g+mf8FB/u71jliAS4mzD17ry/zZ80JSUme8CS/dxeC9BDChswvuSAWPKaFgfcUKRzkqcyPwzgDmS
iKMTQOreigsnlIDxeYIHI2XFIZafqvGeW89GNpBWepoSAB8APzHE2B8hdSsIMGUwCxAZ+F0Yb3X4
g8q7LIJ4ZChAcjdwJ8MALCCCWw8SHr6bepUKzTP4AyQwWtqI97W48vGXA/ja3M3vQpqRwzB0OC+R
yavd1hYpgBdO6aGzaDM73ZpEoRqFrtZKaneV7YVcQ5wFKMOKYzaFInqJar7TIYochTTSOhccrzJg
bh5Bubj/CFcb/NfjOTzd/7s6o1Fsg4KhlmEKTlFs1GmtmHc9TYBp+38fnIKoVKiWgMIPmSgkK6ji
cxLuACGzM4J0wc9xU9uuNPUXJgpOLf99m2GNaRhoeFvpMGeiMsWlu/SMB/E9cPd7wEnIsIkO7Ov2
pri+4wAx/u/bhDyRpuy8LAoJpNMJ31ai+Q1LkduPXzjcIcvz3+crOQ8hzIuvqe3BUezEZofoztyq
p9zLD4JjUcMLqeLkbnYwH6I/yOjLleB7vQSrzqHHuloVulzz0ZeA61QhY4zmGB3qp0z6qwXWyvct
ztYsYsGYWcGtBRXl81z1tkotV7HTTUNDBw61HtsCq+clfkXXiv1LEzYLYswQmx6MEu5L/GQAqCAy
6IP3a6LBV3XzTUW1ZmEiBbAp11N8j34/2uMe1cCv6q7ffHd2t21O0+N4KOha7/+iKfK/MUmdA5GD
rAK+tO1gyJl8ZnG51yHElDd2MD2Z+jMvVdfKa1uuO5JYLZ1a/cDMlDJN38ZRREoNfY288/Io9dkk
YdFO0D+Pbd3K72XgwPP6O8oyUBv+jONGK46G7EhBRXih230rUhgC2GrC1oLdQrRT54hntZd6U4b1
M4AMug3VacfQUjuuRLvPPpJAog37gXmCJ08ZNSYQRoKaRFlDA2s/TZxMXbktJyCxla9UjrfRkNpQ
wHfLEsmd9NnUxzDt6Ng6sshpbmhOmwzQq9p2QmgPEA2L6pZ2eDLrn5h4stLM0dgj/IlJmP3ACQh8
fvFhnCRXCqv7UKpImkmQwDJIBKy/Lugu9HqByu+pGLOTktZwA1PtJn0fYl8OOyc2naT+ScfJTgvo
8wywJ3sF2Q3GMKTBzbG0wP5pdWIW75Iw0qrdF8UOLH8ipyXp+70WA4TZPmRZRTolppEB+CMzqRIC
LJE9c+1klKiRmOEx6VHnzS1SRHcBvFnyUAV3Uzt25kscHrEmicRTp2laR+m2alPQLItpbrYbM9Hp
qAsOD2VaQQzdKFE9ll76yDyBS0Ez6V9cRbE55jBzDsHSGMKoOGGafW8c4vatUVei1fX6kTqHiQOQ
z7QpR7TqUzB8JRHX8sHNq0M5BHSqIzuClNAAN+7bYXkhiMzR4oGSliBhTKNfFO95ctDyiRjD++1n
L5yWc4KRKcUVdNaxqYN4JGEJMcvyaaoZ1Yc16dilN8zS0KbrxbQ7nynwXWnYh55uh/gzWysKXIpm
V6LSHDMuQ1AENCOEQA0NqIlOFH1BwtBxgo2vI1Doi3mDHVIR3YjYLuiADlOxmmMvHZhzCLWUxTDt
rvD2aB9tG9yIz9cGgQroh1hO5TNb894nW6HoiZyvwsLKFX/xq2eBf1DkTlN01PkQZ+zJCX32EG8i
GpJvg8rblvTnNwYUcdfWXUglboTVi/jCSf0/QOkK4rRFHU4+Ko32aOW2zjDwYk4LCF5Oebx2Vl+/
vqhziHQtdL2K4hKAQu0bVJlEdgoGkaDRg/RAI7UEqlD2Ev+LRhuCxRyKXOpphyoXKjR54Rkdtxu1
dIH8W0sTFwZtDkfuJlbCQrmZfGsje5ILO1gXIi7HYlNtwr3iyW7iBMf0VXm6vavPue6VTXEhWPy6
+kmwI5+ic79OjKujpKqbNsZ1AZi9IG02kRLSScxW5ukiZnXtXbOcUS/jts9khFlD2Zs49wRLolw8
FUygMm/dyvqCJ5UZh6SA+SJOK5x1gCaTJgEaOY6pNrmpFJFiqFz4xzpan+MU+jFgDSCADlCorVfj
8G063c4NycnS/VA07u1RWiApwDr7v+nuqMMy1ARW1Tf0b21sSDOGtMllWPOatIi+TBgnBgMEUKqz
7+WjnN/p1Y8ATafRmGiSg5vCU6DjmI+yJGma0a46J4fvkig8jtlRFzcBKCW3f+r5F10b5FniOo6C
WVsQZ/RVAP0Eoqwih88PuPbgWYLK1SAskaOd7y+wn9khhDi1H+87WwFmuKLqSpd84cCcg58BijQz
A9rT0Px/Ks39KDpmTGPujtKmTLfBmpnB0jDNLrGxFkbRqGEt8mDLaol0yHBuT8BS9juHPIdlHdeD
gC8whA+9/jQKYoGLV1sfWbk9u4m1bhOAiml8m8HLJKdOG8ZemfS7ApSLMc6PRd8cIwltECOiCagW
UdC9wc4maHTKs8ZJggDGQWchD1cLGJhDFlXlXZS8JNpEOuRWtz9jYYDmCvgtrD9g7ipy3xJRNAlc
9GFuP3iBcKHqs4twkP3/8als0UO9AtfHdNf60nF8gA0NP/Y75MI2bBFI4alHAfBP5a52Tcfa3v4B
C0nSHJpsRlIidOdsr8v+Bs1gB9U27E63n700arMQF7Tg+kbsHOLM76I8CWvJl2Sct9mV7TeHJfNW
jDpu4UJfSzKR65KE9UM6fOTSXZRRJYWxEy+/itrtYLkTnLLq414jgbhTzOep2HXxMatepPBDYRMI
VAlNLNLj/wwuejJoZKZAw+lvNkBcK//MBna20gPY9H1sqVjUVIN/MPOSsCCKVZLWKmlsdrak066m
4d+y9+P6SQ9xVQt6R6jOxPnDOP0JhL1p7aL6XtLQiLGlCvmoXxUHkR8yzW+nP229qVRXEt719DHm
J6FpYrce3pgZb8O0fLEkdhLC9G5QIwcCH1TXLVdq99A0M4z0XkPq0iQ72D7JT7X+Pg13SfI6dQ7I
WFbyqJkfbb2HxmnYv4pPCCi46dTUNHXXnFCnhRVGF2zNCNhEbND2Adql+PFHbTzwxFcB+x7dqLvT
GyhKH2C/RFvFtHGpJk0PJlVAGxTkwy94T5EIvNK4fRpaX5XIwJy4OmEQp2rPIHrd4XIdnsTikRd7
FsBZ9ZgWmzDfV+xuYo8x22bZXo+gVQuZhdF04Ysto/SaOAkgn9Zwl8KTj9fPqepXyk+Bm3GW7Hnx
CGV1m1W2emYkNj+R6aSc4k5DtdE4Gon0NknFRwQNGVz7GuEe3692P7cX9wK2XFVnZ0siZ6LCqgEJ
+q5xcPh5+Q6aP68pVTzgq53WUzfa2mVgoYkK1aX/HrnNNCY85uc2P0X7CC/LHo2v7g9/hc78IT2N
nulHu+RDeY+8f9F7QWo3h6hFvZJI8DxGapeCo8FQ9Z1wFzagjxqrkK5to5WBXIhAF4jcr6QrHJSp
M9sIbX1rsLupoGr8VZgv/zZLc5hZ2XBNrAzMUu/22+lY7vIdFCA3lqfQxDc30ya+i7zb71qAe8FV
9b+TJJQB5F2gGuOLlNv5RngdPKC86PlPQzkRKEARRKLPuVs4+ia2Yze3Cwf/4MIh2Ld/xMJoziFn
o6J0ITd6VM6q91ptCR8VEq7en5bi7mzN96EysFLEaR7t4aGH2nqCZg+WIP1T+9YD0lAH24/Kdgti
henEr1DZvP1ZS0fJbP2rOQpe5YgXD/IutQ58zUJzoZWvzmkbDETSKIxGrA9QFC2kyXFCCpXbDLVU
BUnpMD0NfJOwR4mTg8L3gvEuaN8SBxpT3EblS4gqqyjWx6gA0c74yKTmhQuMCrVJWOmpSr2SSC0N
wCxFC8R2qGIJ4Lp87IkWumK4UslYePCcscF4rCQJaLX+JEB6fcpJMK0BEBcUCyBP+t8NARuntKub
lvvCRiMauAgN+TpjHgFj9WPgWmvU+dNLdeFnrXK8VNud0zdMKHmpkHo89zFa23qTIC1zSc9Vu3PZ
3tiZbnNX7NZqTBf0+ZVMZE7pSDNIlF8wliGQyFhJTjl81JoXW5j/nNOq+KrUU2xVpE7vMB4o/TG7
DE6webP1KiZ59DcQDxMcLUWkey1H82j6rqbjmKB1NBBDj0jVPFbVQWiOlhzRCaJhMdj2fZbaU8b3
vM63IgwvDfOYjgJUYWVvUL868StqTlx1QTU0wjtNOUYx0ow1aY2lJTPL6yxdmKQ8OONp2YMa+SgY
ruzyBc6EOjcaSfpRStUQq/y8XM7klcJOncQuUaEJ0O09I2WhK+H1XkWjXUAVNJf/DSiharPQpmg6
LM3PNzoufpfRSS/XxIEXigraLHRNZlYJnRBMvvI9aa9dSTUTquxPEjRQjVXQ/0LYn5NNim4MxaGZ
kIyYyEkn5L/Fa49IcTv6LjWA5jYjUXF2qdXUEVRfRurI8NXBiKlRRXaIlzDzD6rRnlBC/qurK6rV
CsnTzDYSaNPUQnlqK5lMofDRNRq2I/QHbv+shZG9tMB/ZQ4cRLMcrMfJNyGzxQzwnF8ljusLksak
2qaPt9+ywNpS58QTeGumqibhWIcp7V5x27v6LvZawra6293lK0ykBXSDOueahKYcV0qNtxR7YMB2
594a0mz01lCIdIXtapKyUB+cc09iQeBTkiKTVN6ao+FLGwX/hPfZHXyjj/kJif5mPIib6mBsLVt4
WhnDhfU556SUSq4zocTXMafdG+6Z+dZvUhCFVCRE8ibb5QVZ80e/ZKhXYvKclwLTva6KOnyiXv8E
fUUt/dkcVagk7VOjJ7r1bpVbK0GpG7U2Nbo3I93W0z/m+KChycMZcAmi6Gp1sQ/HZ1nfKSHoJuOh
lFtqNZOXmW9q2zvQRhEEhqpS7AzFsS1euXzk5Sky4MC47SRvAge7SZ+S4XMq16A2C4F3DuhXSrnS
xbBD/6TND5FiOaaxxsFdmKA5eF9Dc9HSZOSNuvJecLAgQNwx1xrIS3F97rcA2xLVbM5PP8f10eXu
5DQEMvIOMiUH+BqAhQYbyFvkA/Wl15CttpKXxmwW1+VKDVsWnxM8lqJtF8MlK3JWVvVCAJpD+uOg
1MZBvkQG5jSO6ER03Ji2iU5CY5vkqCGxr+maKtdCMfwiZvgr3BkiEjWjBG6odXv0EgsCHn9KpTXk
/NJAzTLM0ZoyUe/wMXn31ZvHKVxDliz87jnenwt1bTG5w6Vhq7lAxjpAvnqZ31NU88hftF0PgWOu
0iyWzqq5AYPJR1S/xfT8umqvvYEZbRfoaoFo68hus61J74guitDoZ60sg3P36Eq8mZMCJgMyA4qR
nBFjDXkKCZA5mPbnYR36thC0L5X4X1Mfd1otQn9y8l8+BHI3kn1FEvL39s9fqDFfKpO/nj1AwY9n
Kp4togcYkj/vx+c1dNQlb7s2Mue19uvZQVMIZgVlC3/QKhpCER06y8mnKXW01q0XtTs08T3uX45Z
DrSE9GrRAAukB8Q0TxVkBGH6UXpTch8lT4IJ7ar8YEUf4/Q5Mjtnk68DQQ+dUKeaLE4GQ3AqCdFa
7XcabM7G8myvIsVRSWGLS6zy0dL1TVdKGz2BynjKXWVo7/rMhU7FJqwnKPdNCqn1bquHqIHC5EIp
ULziihelMqRZtSfAIZCUBoW+KZW1EVoAT6qXiPlrhKSuGfNkwOi/fXw9hc6f1/0uIo8hcJO3Z3cp
r7i0YH+9oBQtUYmsGEvn7SMmD57n7Z///tx++EL8k2ftVLWpLNb1EaAt3LIn687I3tgQOVH2pRY/
nK/UVZbixywwaW2gsIGBdVJUjVfxwi0FAEcSdOX0h2x6u/0pS+M0Jw3EAJaqY4KJ8FEzJQ3hGCuO
ELUr6MpoLcDZ1UvE+jUVqRTAi/oM/Cw1kYZB7urxtgdHP7MFR4JfqV4RKIfTETn2iLPwHKH+8XZz
+Um/Xi00oqarooBGKpwwQuuhSvSVBbaQOFzu4b+ezDo4Noogu/tp8GiOJlG1hmRQ1FqZlvMt6UoE
mVMAANyTR6nDD9clL3QBHTHKu+gxfpL5EYrJf3PL+8fK2WWH/voQ2eBTFI4hOIbGx1ig5qMhiRuD
tQrW5bi79iWzRCQPWDMUMRZYZfeu7EVb/PtcGSQq4I8DtDwgloc7rmq3uxpsdsjjuahRks/UrfCN
wcqALkT7yyXn11cKUzmmQoCOemAGaHOIdqzcjyPYakCODVh8up64zbSKRlhaHbMIEXYl1/sG+ABZ
2cnDBOdteEsKz4JgUA6KWp7XhGWFp1U1fKRGp2pFWwx6WiQvaWCvLKHzAF8b+Fn8UPRyGJoYEbC1
377unh5O7yZ5flzZ1JcE+crT5+yBOhnH3KoQA6si8LQQBQnpJVKSo1K8idafsZxo2sKuR4pooWoO
fONJxgMyZneCBq8YdcejwbZa6MWCvalIL6o5glu3FYbvInlIx/7digKSWrofSP3X0H+mzSOwCCKI
2fHgQISbJJ25cgW9XCP+91OUeR4TAcgfBJU1wMzvRRGgEgi8QWCGTm7+9IYAjagNhJsJlPlJgRVi
AZDWTiO4S+gfWbsq1UmXfyayCiRC0rgG9DTgKITWTLJJSrQt0FFC04gVnE4g6bfV6MF3iFRKRazg
0YIEtCZ42SDYeitRKV4jqVw/okBZ/W8GwuAjkShSgG8SazSnAJ7AwVHB9tXkRAeZODX4iq2AenWZ
KfM8CmchRPc7vEmtX7IIHP6kWLtnLKzgOXskyZUJ7hg17uzSSZMfE/YuB41dQ2N1mJJDHf0R6kPe
QN699zplG8sPt3fOwsE7p40kkQaNggRXpzw6dOj7aIhM1WNm+YP5r+mJOJufSTP1FjsUsmuktkeb
kz9/vpHdPj+uQIiuz4o6J43UddJkmWKOfmIFqEE9wEfr9uAsteTE8xt/RdIy5LERDJdffs77ExtJ
JrIG3DRQsdRJ4WTkiMufM/n/JjGlzp1FGDS1E2Bo0CkbMiIWn+P4XP6bJAnqxP/9Ggsu6lWhnG9N
2kOiPCfjs/4vLqloJM5dRJoqFZM24xDZke5k3sE65KEu1kyflpKqOQGjyeth0uCrgAUEu0Zc9PjG
POPuve/358gRtuGdcFqrLF0/zZQ5+aLOp7rqJUxA2++U5KnNtkx+XllOS88+B7Bfy6mOs7qFkDN6
JbHgiINCooLBgvKlhugIL3padyNRYuh+xaprSj8WU2lelDu57w6lxFeyg+u7RZnTMhIzlNpEx1Vd
NN+E8iVvHm9/3dJzZ7s8FmPJCiV8nFy9FMo2yje3nyubl0B+5dCacy/UQS3yrCwAzcH+q+0u9yBl
2KWOsJcglZuS8T18YK3LtKMa0KInVUoEXCxHAvCZ3jtl44bmSUlsGTi2aCNElMeO2tmZ8lkyL9vH
m3I4sHSnmzZ8VBXL60zYLdM29NLYtWLSq/hLXBsJ8CDStxbSoNwkiQOPJEOnQvRTS34b/EQ9Eb7M
xG8Su1OJ/JzIJJJda9rn1hPsTZq/TLM1A6oWDkBMUUrk++SnVp9Lpx6c8W6Q3ipUl3DpaT39LwNG
Dvg/KD5qWyW5S2JXhYphbpJGiEnb1LQ7Du0+g/G1gK8jDClCRWSA1E+JBkwvMBLSNjyN3akISNUd
UUGsq12mO51Se7zsPIG7LJE37Empbes+VMSNOkKuTCr3/cv011B61/gLiKH81lqDK3yjR1pN+0x/
0MMC2wE5JdX4tJXqb8PqiVLuK+izlXvjb88clnhZsktOQwgcIG1Mm2+NBygHMXbS9G8R/1kuOzV0
eqEl+8RCkkGqT3gwC8UrtM/qJN93XsIcbIj6CeajyFp1DYB8ymGlKpIKyUrzoSRuihsVkgrmyHiy
/tg1Pyb00QMb/10CXA3AtwTQk/wBP2w4ogMToV+d0f4JKqYjmAiQMW4AGd/moSMPJM+gIPxngEW5
ZbyN2JapvA9Rc+OaJ/1Nq10IFB7051ztRyqhNUHlr8YV9yo8S+4TgxYbay8xYhXOAJ1J+cANGsLU
iH2kAzQv9lN03zde3W6EGpqdJJPhyW3H3KmFzXDfTCR/CN2+feOhk0UelB2i9xBkgJrwyOalPTwU
vvXKzLtEoudfwLwid9S38aOPaC04w0lrjyY0kcFtkBnW+iYbbKPYSpYN4w2gTWEizVRbew0iSH6z
ozo5PHcNi5RfMVjt3JlwSU03wwMcGmUJGmIokcj91hzdNqBQ8/w/zs5jN3JkC9NPRIDebEkmyfRK
eWlDyNJ7z6efL3t1oWm1BrMoqIxKSRNx4pjfTI0rnHKg0pYz5U5fbfU5mK0g6h5LVlC267jpW/Cn
XfsRFi5+iyhlWIceH47qM6t2i2gPuwR0u7uUjxnzm54E8DEMj1jXV+XRVM91s13DyG7SS0ffxXRT
VOwLO838sjrEmTtK9mg+0jzSnmjbx8866naNvxRu+tGx+CNHgCe8bhiaThX/kc1jS+E5urSDE3du
3RyXBhCLO7NytFvLsK3eB0zEH4XoVvNAIcWFI6V+LWFN7qGXrb/lzxkit8Z2Mth+gfxdIf9xU4yx
bWY8DTt6st6Zn0etY2gO5LLQutPx/hrZTryEg9bdd/mG5Sqj8PRZTduQd53b1vOqbJvGFodje71g
hw/AIl36rLtgnf3wsU08YeHxd9Ku+Mq3RuKLhsOIKPu8UjqXC6+iCb/YLVrv96rTKAjM3Aky9qZu
Kz0ky67LfOJTGJjxl44ydRV/zmisdqhNaHbCKDnx5Gqwa/Za4kzArmJPEE9q91oC/h82rXaMZB8l
AwSEzM5vCqeBHmMxxTw1o4NMBGtoGs515wgQcvgeyUbcJPS64Qrmr8CS2jJ+7nO2XddtN9rG6JpY
1nfpYZYvaDdqwrYqLoqJFtq5m/ZVuhnTbXaJPlLTMWkQKraqEAV87WCMHpdRD7s0cpV2qxHsc9zO
UY0yFcdkwt44MvY8JcQeW1uCJT2pmZ/qnyG296qxH0GNwt+h09w8tahoEgi651xxhwecy5vGMULQ
Ryg+BoqB9Lcnoghl2vobOvYEGvFLXxxpn7b29f89jZ/DYwHod0UCf8N1WWfxaOXHRtqsvVMuj4YS
wHdK34195NOCHr1eAYhoE/SE8kFEsvNbNdz2PAB2au0iUAV7/JiMTTw5LXyHape9xeeKlZ0FFoiA
2Zn6TZntVMMvUn9pz2vqjPprjideaa+yuwah7CwPDWTy6c5ob4t5lwjIrn/pGVVVn9vmctNYDyNs
AGWf3QoHTAjuEY5x+MZMd4zrKUkKuzwXFGhy/bbmh1oDYnBo2412a17Gp/hzkffNHLSf6+Cwz5Fg
c6dMd4WotpdFw2CHTmzNGldaW40zKFhIQbaDKxqKM2kkMOz93mJmahFeRG2TXI+GrsWeGsHjqPS6
nJfJheYDUVBv/RwY35AQL+TZluU9/qr2mH0ZTXJSGaslpPKaflmRx1fH0NFznTP4LZ99tU/cftAC
YATnYnE70W2YNmxS9a7RT33ykWSPY4pt3V0Y3UX9IQkvYeEPEKyMcLMMp6p6qLOTbPpFvp/XXTXe
c9xv1sYbRbe1Ns6gnUbhWCyDE0VcKyGisw7q2rurdWpylFw4E+FWzyA55vLblF9W6V0OX0zTH8OX
JXyRhu+cfzMkXxyqTVKNuyW/ycJNYRxi40OF1VDvKhmEdPRJThKLgxtybbJJ0mdtiuhcwSKeE2Ti
2FaKeAopxvOqcCXzgZGHFwlNkHEAG+FXB7JkRkh3AKBp3q/hMZPrY7wgJpcB28rK7TrciorKlU7+
Ole+hVDj6Ofoa5R+X+dOpU5bVeUceV8qzASsxluH+q5lY5Qllc78Pgndltbcpuc5c+AL3U5qxADv
UB8RjW2HR+BkFc5kav4sts6S44s1fIXcOyxZ20jOuWLtpXHqbQM1ityQnGEg7qoa/hi63Yr3SpjZ
vaDYuFsdrORGw4xKvMkl4g2HgCGYSKoUTpyox9oUznEnBGZ/NVy9D+lB5ilnUH/QWAdTjvvvvG0F
yYlTbgRN2qL+bOeMNCD3mRFhM226Ggr6C060OSduFKpuROJdapDThMmWQJq2eelJw3mcwEfRtYC/
E9TZRy6pjprqu6alh9eY9tTyqsLCqZTXRAAbnFe2MYx2IQ+2GXHMao2jtIeMe7aKN7X8LqvJHQfZ
N0xWzKrsy+SfBhm+tZtuJB0lMdGHe6VLAmt4jfuzVe7TsrdV7KzS+S5KzbemqKE+SrZRp25uphu5
Nb06e8zkyk2Gi6g2T4kxvi2WwfIRjnMdyQBpTfRsiW8cAGE7BKmYO0kkvcilwiQ7eowUAys0bn84
KnAN40jw6yL04pjNltlRlGFmC1+TTsOKhBx3PuAt38zxruI/yn3rqE3s6224EaKnqmgOY7rJstPa
3SvCaxlfpozNCyOzLQoGN5yb0q4R23NnbWfZPDNa2SCCw3t8rFnAefsgx08x9zxOD3pn+EuIUkrU
uZr+HLNJ5bjcWPCC9VGwQ6V211ICjZ35MT88VDlQRV9U/LU7yQL8tutfSA/GPy0TKchM06lhX0YW
TbSoekiU17JF8B8RExGJIuEbQR67ai6ScDbm16H+7LVd3AdD0W577N+ijxpvnzC9qwy8KaXt2r4K
0tdsGPv4GgDHY63zk8aS2dKjEe8l49gyc9KUR0GenEWZbLX9tMKdud7KVKx0VlThUBu7fLwIMB/q
zKk61RbT0c6X6WMFTB1OSLfPQEh1yZ1QU892Sv2ypDeqTCEBpz0s3oeBGNGotjB/z+tJTh9H6Wbs
Z3sSJjdB1i6P5m2tkBnGhC7raGipW6Qo3C3dwzjmtkLMC8fPPDq1MFlhF40jrT7z2AH+FSukKCUm
cszmq2t7PA1Lp8vu+krFspds+5oC8gaWOTn0w+Oc3hZInOcHqQdEvo9nXPJIWhR/IH6FwPGFx5rR
tfSGzUwRHcr1cdVv1PkhE14q6MzCe5Vg+7LP2yddeml0iQTg2EqS1zYvE3Jx16kf1rSbEDV3+Uts
Y3sY1K8uioMijrYNT03u8fbVyNPJlvVU2Lf9WzQKbtWqdpejHSZagclT0eKCB2psRW06FICS1qbc
NGtztky6j0wCcBOJt72S+ZW2tYqzpQy2yBKMkpk9w7Fsdb4waY5sTF5CmMSG152uY0Tjtlkgbxhs
kNcqBmmybAZp9K6RfcnZwVN7qlDGxrolqMCjJPF3Fu7jAX736yI+p8leWx5zhWsjre2i1I/qryK9
TPNxpkZJO6efFWyeDk1KPJ94Hil2YMtuIveR+8yuoto1iFxL+JmqVI2aZNfqe53RwUMku6p2PfYc
lgqVejrK4dOsnhPkOqptOsEsKs7qINkLpAopO+d4FOnLThKq06IMx0KYg4rmsDzF7gIj2khjV6pW
uKELs/UeD+WaOWnV3dYkU0PX0wGmGbNm7/3cBPOwMaSBlBgvkLA5FNNky+qHBTImlOpNp812a7zE
wCSTJHHNHqsRRdjI4dsyf4slSDL5Q5a2lkR6qR5R8zwp1Cwq6kyMl3d9B4a0np22rhxT9Scr9aa+
dyRpdtJ8j+YWfOmFowTqjP7UKLE3NqK7hp86TYCcNLVS2VH1o97syupxMOJgpRYR6a+0XXWerqTx
fsZ76FSHsT9SQow9k2bZcpJa3hR6f2caMTY9KhtRdhqq2bXHAjJvPD3vNyJZ47HrIV4q0sak35D2
jBbJFdbYp5NrxZztS/IQjygPWbtsOGoLm2aayZeP/fxgTSerCPoOAec0usm7iLt6RDwRBwjq/FTx
KPUyZTwkawjPHxR5JxwooyMmCcZWmEsnaszNzDQOlCoFp+JlwuI2qvo8cI4WtDkEVSflXEpc5K6k
dbfLjRthkV2mQGF3ozbZVjf6Z3WqXDxXaOBlMPs6xxoOyjJTVH0stU9yVC89mmaGE0/neUSYnuNw
oEY2yoY6a7zpqmJv8AxkS9kIKZwbfXZE2InrfDsXsZ+3ER8v7UbVCNRm3a1kuJV2E7fSjaqVvgBq
VuyHXVaqlDvUue1+JAuBkgVUuXHWeHabwtzOOhLHBckRMxG1pcyRUxcogEC0Ta+YSEWkiSC6Shjk
ieT0QnczmGQ+jX5MjBKGfRxYK89pkBxzNJ2ObltUmlSbYJRIRlIJJGqTo1dZ7lSp3GCuupuS8HGe
4mdjmtxuzB01G/AQym2NE12qDHuo5G0E6UBdiEYgf9FkyKPc6VCHy+rxXCk1UN6eq6uddSB+TKGt
KDOKdeKjJTTPE8kBpmr0Y1a7LwhGz51CmpoUtoQ3KSomgXGVBxge46plRLOvM8GOG/QshKecv1HG
noX7IhOhmtwP+8e+SnZ5Pr4o1m5etrn0JAjKRhN21rxp5NxddIXI8tCF2c4aDGeKP1LaGX1hYv1l
uUVuBRXSE8bZUCgLV8RzVXMjZwrlZ+lYGZITkRiM1NNFBIrL0r05QXt8ak4LoUaZumDQRjeWEbnS
5GBVSjsCmNEsXojHUMNa0YovMyIpXg3/GgY0kS5YlTGlDrP5acAyOepQaEcqO7zTGskx8v5YqPEN
jo6uqT+XjW/W11DYBEjz+UNHx6hbjPsC0USI+kclOvO27GglgPA0upY6Xom8kPpJqk8tHFRRfK3Q
ZRHSuaIovg7pPo0EHMCMOCFEqUpOvJEurCDmKBRM3G4LOX6cDq1MXiebwRgSM5ZsU/LW6vWhrMjN
utXTprvclDdR9dGX6x252J2ISmg3W84MNlYXeIwetnygww3RFkfJK+dtaA3oacyONm0LA5iccRjD
kRBoObL80ljZZrBGxzImp4QAHIezbc7fRgykku6VMEYfnawcRnppMeaNFpZcvSzsGhg7a3u1hku8
Tog3eqnfp2QHiWidw2l1JOuYFgcp1PZiRfXcfzVUX6HQu6OeO2tPQTOrHPmJKxkKVM4XFS2xUnT6
bDzUV2kNGo1WeGnpqWZ9FeRK7oaZ4lbN5CAMFiS9bA+adjbixxhfak0Sjt2qOnV9agAHK55RniJ0
n2ncWuSiyaOmXtb8hYnttNxWtW7HWi4f0jpzU1zap0m9W0blhPO9k1X5DVLgkMF6O7tm96v02obZ
P8l/n0VHJZO3uj4+a8gyyAOzV2GK7JkVKdXkafVNk1qgihLAw9egwZYdai/FyVjDenwEuM0n0y6F
A1eQ3xrhsYqp4NKN1C8HeWodUcodrRF3qky7p6IkF4XSm6HjqYdRNzd6zSExL3a7Gq40UehnyFzM
OrF/Omttdejoyhr0Z9azmC7bkXpHsQQAfY0j9tolp5Vg5WSPZVdjqVcdRDmk9yLtTKU5iaqOnvMq
kCUZp5ZHNEVfFmWXlGXOwKFSx5fIRA123c50SBQyt7jMj11IT5E+hJDtDMa0YjkgSULREDJpKF+n
+qHkJFgW6gRZ22TVe4ql5VTvRemQEw/X/Or7SYEOfM7Yz8wbVaCURXxbx08Kki1pbzoiZl/gsu3C
eFOqE8bE+KG+dVK7MckChZyMRWPuaiFaIxy6eVthHT2YylYfSttQVNvovmcqLxJTAMFINU3Ym66V
P9SHHIWEWniRZUCcV/+/bHS0+sRU0pFoiGLi5BP/HKWALCgk3qp+WbHsmMIhz+FagTqvZYi79epY
Kjo0yO8MWuWLFT3qixomxGAq1vEjQzl3gJc5D8c4rP1Ip34moR+kzGOQ6MhJ/j3T6FKNx6Tg4O5u
pbp3JrW/o1+et+dGp3MffZkG3WcRHYlS3iVaGcTjlyzRgYmLDW7RwuqnFnyYutgqVbOLRSNAF+es
G4dhIqfBx5VNf+Wbmhxl5bYvC2egWpEnqMHTelznTWm9lhLdCpF+dq2j9kQ/MYkeBlw+tfIVw/lA
h8ozpiF01cXVpqeKMGfNyZNQPIdpTdS9GU01KNKUUUNCHvbZIk8zEofHZ9ykZbqtQnbMSNfk9KmT
9hoYGO1VE49yQpHNIrOaapPGuq1242ldv5OwdjrVckNMgeZadSVCdJV6I809K44O4sRBXE5EbwH2
Jd6dar0rJZpS47RpCHNJkW9jErQcEF/R0YDQmeONs1tICumLxldk5xrxUEChrUbTy7unYcVvcn4t
eqRyw3OdMNUvz3gWu1VyZ5k6baXYFuluNn16MEcRGg0JvYgThjhuezUDekHNTTlv9ZkzSqyZEM1F
VRS3GW6YqfoZrmFgmb7ZtzS1uUIDtOpM79NKSewSvDNpDDQ9zQNt3+nhromXXU+7MjFlr1fzfdow
/YETXGSaV88DHXKWctxtqmp2BEMKNGwDFSq/Gea7arb2hGHlrDKnMZNgLtRg0B+0rnDbNXJ7gUBQ
9+48qSexYXaivgkrQUcYXNxkfFJhrxOvw6TpMAEGLum7dUpjx4r8IHf5nR59mDRfRyvxKmAjAidr
C8rMjEpXK0n4zO/WeO275zS+1i/5S6kkm7JCkELT7JjP6TvjtihSV+ymrdZPu6wzjwWpvojKGL2E
fYMsYFZOlFDpsRaBLIWz31vGMUc3Qxa2wmDuqlBxG2ZhwH1cY0YQl/p1lCtmCrTCi2g8riUKEFHs
933/Ii4zjevsIRatjWJRZKi1vtH69rU3FA7noXYlOhZFOj+WY0yRd60FjTEJCnWltERpqpCh7ok4
GsnYt6X34xodunqM/Kl4neTSn+TOWzQ8IrNNJGSxLQmxl1OL1RLEan1XLbB3a3mXVnuLo6uXLuV4
qMqXcX5Ru7epRYUjepZWRAVpu+hws8JC9gSrfEklHotka3RuaW+kermJww0Y/ZKBXnaaNcmpzbda
fEkY4LZq7mZ9DjewoYf6ISzbhKGDzNszp3047yygZ2rQyQkli+oYY/015NOmYnOhKTiot1a2H+n2
rRCe7zP1caQnLlnP6mjhXItOQly+VdHsmLpETzIOlpyZlThLTxg6b8amvUtE8X5GoUpOhButu5HI
Pks92SQ9XIb5JEjTAWt5v9Qv4XqQCtMLM/kzng75eCwYfTXNcLREs3MmudJdVWtvIhxnmYg+GKtG
0rh+F0Vs2J30WM/hZ1YObLxRdsZ2cUOOBYsGBKTyuahONa1sK5N35Gk8hsbrKIyMDM+6/C4fsyDS
+1MV05km33QxQaV3TogO72MhhwJ5oxNxY6XbCD1QCK1l7tAyEetyNhQTDK2l761OXtRWgSxfVkaH
Vu2Z5OmjJTb2NGSAmuYHLcoO6Vi+mfDp52zwYkveLny9/hlrT08J123D1z6GNcBXUaDCJ4wMmHza
eruveSd9UmrOOPSOHlaPK5Dl3Ije41TbCiMZICFtEDPPiiC70OlH8oh5R/I214YbolqgyIg71HT/
dXrfNEFQKnGzCDmYPbplUKeKxZuV9g65sGBQ6CUySqRo8eR6uZ27HQP1LXID12mkZS5MY+ZDGA9A
+VqUmopXYHT6/J2Yz9HyXjIK7TrJ67XaL1Ywp1RfavRWSZcG6W1r3Cw8y3Y6WgyD1D50FWhApuAZ
fHu9fikM2ax1Qd/a8DTilcCl45lgl/x+aQd6PrgAHwvNcBRpdUsyTwwgGNUV5aHoP8f8LRmaQMGz
sIeVxdTXpMc2UiwnxkXJT2X8FnFUYDpix/pHqy0k4QPjpuJOikJXmMhS5zC5Hw3mcXUpBMUan2Jj
O9RbutcVU5up33aQl6Lp3AokraL5JCRowkbbtQ5S2fAHgcZD1LtlY2x05o9S+jEhuWfNdzNLdUZY
IFOfFvWi5sPZlMcAIoybF0gZJGxwheFGkj7KnGT2Nes00mEjZalsC7Vqr4x0pUjxhnUrkgkI+W6c
9uMkeuLc7nDH9AmNwnA1Yh6/dWJf1dXBKt1HFC0cX6mGheySDPfUECpVefJhZrgopeqHMl7rRbWE
Rida+3Utg3I0CZ8iFk7rBaVWybHadDNj2EjEPlR9dsH48zB12cHU1yBOWMfjGPTTXmipTbXkWOjK
Vhpw5iFGpjNV/Nr4g6r5K+KtWAeryqfA+Ep5yBZSufdOeoe3FDGAkJRDlh16wBDTQK15Bkah6xdt
ODXkAXI0nwUmNAKTv2z9SLsna3nKwy9OdBCCJ3UMhhii8lljgmeFWz07lCjCAjRtJYon6QbQgNQy
v2tuTOHGBFNmiVuh383TJWuPUX1S86MUHxPpKC4fvCZXbO+6IXErK/KWJL2Nq9cyWg6rmCJDAbXA
WtKXqRYxkPzQl+dGyW3wkzeVRqekKTY500q6fnQA9dumNSCF3SXmto53YsPUl0rXm0yMbuI7vUVh
gyllk93Ws2BfpwQr7DHErkma7ydaOYOyY92GFlYL0a2a3tY0ra3moTb0yzDIt5FUnCM1EKeg5lv6
UeEp6m5YfCPfTwF5GMSPbKneu/I5FS4rUxnLyA4zarxFovox4cSCQSbUx9y8vlW8m5WTgO4/sInh
Ics+azxD14iO5n7KqOvadisZAjsYiEBTjLtYAsiyGrs1ulxPR72QGGOXUJNS622ohvOstuTJ3evc
fljNc21oHsaUXmQxOWsedfOutErGee9dXFzWyAq6a4KVl2699vuuiLEANncSRZSqflVEQlyY+50h
khMX1q4TT6Z1GlM4chM5iYgSdFwjTKLci2XvGKXmTWETROmThfNHlAZq/WZ0YLQ0ZZeBRhaq4p3j
nykP83s1wc/aEf2mRPnqmIp3snmjfxuZp7/qJiOQyCHKGfSXqCyFfCs1QVPtC3FxsURYJprqJMFO
29Q0qfYltzCnN1r4Jafqa5bfdlR28llEROyRzGSUPVV8V4A2iNTwsP10eT3IdcjYhNP6iYM4fVgt
sD6cMlF6q0122300xuDUeSBbQb68SYYrfMeqVwjnPgv6C4qbskkG7qzfEiAXbE87Rz9zegh0DnMw
Ck5aezhY8U3y2eQZ41MOUIlVuEKv5ex6WHyTpds5oGUj4whOlsiWo6U9bWd4iww8vteQTupGmIJM
U3y1TAnWKHXYg7rR3xtFtqPeCe9Gmiy19VggWVDjbL8ho1rrQ1fxW+CwNN0O0BfFas8YlByWfDPD
FFOngfckZN6aX+ftNDG71+4tzPZyvgOUrWUHOmsD4z053C+PGLqfTOUygIlCmqEy3DjZD9NDjpR9
tslhe6VOLd0K4s3ckcghSH2Jqt1QU2XQK3WkDLIFombJ0yhsjeydw5uPbtwOL6jdXH9GV+kwOidg
m5wwxqv2wUR6VnymJMj0Sz9dNOrtcSMNEHu4X/lhphYgMxfJBSyP8JpVQV8fSC1CUBKZA5Y6Oc+v
1eivD2a9UY37XHMSat7vDlXNv0QlpN/gbj+goWocde0wAXdbduN9tmeEAngi3+t38a25F98p3fWT
9Qe97rfPumKG/wc3mJJLkafwWWZHKbAXyj/Av/8wLP4NWPcDESomiVhpCz942iUnczfegJcZ3+un
5YZ19TZeSOEb0ZY+/xvJ9+sz+8EUKGcjkZnm0vNx0u2KrWmx6/zYZcxmx3sTMcY/6G6/AEaVn3q8
UdEoc88wY18JOI2pVCRET0lnBo1pTx8NgTTQKcxlr7C+zHC+axaakDROYrAuGS0k0KxsItX+476v
EMh/ecw/JXVRstLy9Hrfi19teu/5zHTGuf5iLOKeRPvyF9Xsl4XyU9d1zCbdzCrep1icYtXvjL+Y
Lb+9OvOKH/+fJWiuOnljUaCydxQBTLRbuvL7qyoMK9K9qjXkfxiC/PasfsJIldbMQhk9kREPHQN1
YMU8JWFqN/VfhhP/8O7+7XVc4bn/cy+JGPXCmAjT3gjPM2CnoZJ8AT0FTBVtU0Y2aARvKHF8zNjZ
0Cql5U3122wmsIIzqJBKu7WuusZyclYj4a4JaZu2Ne21+qAWf2CFf9FVUcwf8YX6aBXjCJhuyhVK
PZKpTMbkEDY/frXISBOnj4hwxsPNqN1NIGaQNab4Y6S9JLZZg7yDm9Cot5K1EaXe/e+V/OtV/YhE
vJmKppMF0/AfkfDdleMNFt4jf8dpeXVuBOcpcno/3ll/feS/MxSUnzqyDc7mXSfCqGM2SxLgIa0N
tXx2DRuY6DY/XEVe2bH+lVTVPffflFnWxTyDC/LIJDb/feO/rv8foWuq2spoV67icXTBYPkrNIDI
vsHtwKm82vkjcP2GdP6pIGtMmaQKlj7v94Du7Hr7KjtnRkh27H2N9seTakM6wENkd6L59W65n8Yf
T/m6qv5lS/xUlDVaNWumpF32KoPBIi8C/Fj+wJv/tmZ+6sc2EMPLdYivOpoMvO3pqpv/gi/jqQdZ
m55kl2GTPeyNbfY0vhR/yAD/9sJ+ysrGFiVyNC4QMTdgft2OeFs4H7pd26feCf5anb9Qw5T/S042
kQVDWwxUU1R4kUrqc6ICTSnddgZuVI2UU2q11TLh0CxpMETmhwZeVjWyfR4eGJfVxqaVA4OWafep
UxcneAbKTDI6ST/knEYiaIhimk+RRSYljugBvq5kU1Y53UStvGmaBMm9ispF+iMn+IVMZfwIjoac
MuOewHTU5YvO1HRSALYvUfYiD/J7UmvtP+Oo/95Vv0XinyqzS6YVet6w7EYX2QBnDKjR9qnb+ckF
gYWdfA7PaLW76bHpnGoveNah+mN9/ELVVIwfkUwp1aGU1ATZVShJCDseu2Oya9AsmQPwhO7XGBS+
apvsb/2px+B22V/1KhCS9HMfdPX/5777kYCNOqo+yMrP+8UcHcXoY6dfmSj99+P9517+bVf/CFoa
rERJ0dh5mrHQBLkFVC2q9wMggial76DSNU5v1vSFgWuJl3f5HsfvTCk5PujDXeEvA0OV+Smk36l2
76Z+MtNd3ljAWxil6fSXBR2vqWQzQliUaMvpN4LxoaAtpo9uxeItqwctRAdgYCbWv6sAY2JGUnn1
3CfglA6W+J6kl8SEanMjrJdh5EyJz4nxhGkuAJWvppjOVrhX1FPD0F+WdFtLYK+GryF9XCkdbnWj
2dWGaWcJo5c8kJb4M8vfcCpDZd4vFAZiyx8Sqr9QxxXjB8FUT3StTwfUSBvQJPQ3gLbmblqIm6T7
Uhdhs8T+FD+Ua+HXFFeqMLtWFP+REv0SnH/q6zJJroQJUth+bo5RGEzyX4fadZX9y/r4KXkrV5Ea
CwWehZoNYI9zbbZ5se5La4v253+vQeW3i/+ROKpIL3RTCxk5Cp9EoBGgz6sSI2l5RQlC96xhDrqh
9VSTGd4yeWOdegAOUUTbxtnWqgOx97V82YgyiDDEgPOqOaea+qRM9a0l0lXN9YtZkksLXya2t1JX
OLohPFu0L6lXDwbDjrD/S6v8l3uRr3//P4kjszo49vOIN2bsXz0elN78o0T47Sf/iEZGJCWqUhgT
I9djMd4X4Kb/+/n/kk7LPwKMbinVVBr6tM9AUhdIjVdhjOQGepWl6P73R0jXcPIvy0j+EWZEpuoW
D2bai3jepnAjdBFhxXanpqqrg2dKgWXorcZE6ape90dw+612/alqzBBuKtdMQpTA1uznBmu6cBtu
jc2HSTqR7qztXzH6t1RC/3Ekjl1XZW3MJz1enZ3fGaRcYvfjJXIyj2X9x1O8/rB/eYg/5Y5b/Puy
omCTg88w1k+o+4Hezn80EH59WD/WV9JNQ9tI1/C1ad5qNHoaXIsSvwwmT/XUQ3oJN6n/38vhtxv5
seIoT9BMqvmoiUhZM5TolcqWpj/YgP+IGPzbc/q/FttaFOKAGRfNXEclq7uafpX22/+LFM9vt/Aj
2HeCXHb5jKJBZpOHv75LpPqz3dsfL1ez6L+ovr+wixXtqt/wP+Ek06NOGDtupUJYyvQRliL8zg6/
YBqj0vPUkn1k3t/CEL8tg59infrUVeF0fXiPjxpL+YzM0O3HE9EWlaa/6N6/JJDaj4BfDKZlqWHB
w1taL0dd2gAJ2DxM1YMhtl5j/lWL/rYSfspyqqmAEG+uzHtUda76kRRjKKg7oAz+CjG/BE/tx8ZP
x0gXE5OlXLuD8/wKduGIIe+2cVfnDsSBGx//lDT95QD4qYpZtIlhiRXlCjaoLmNeJ3f/D2lnthU5
kqXrV6lV96rWaJJ6ddWFu3xmdHAIuNECAjTPs57+fE5lnyQUgHdVXWTmiiRwc5u2me39D9mqn72A
SnVUJ1qeUnz+qkuTQKAaXil1qkoJS2vWdjCum+KyP/LEQNn8W/vfmOz/SJUH31LSfgd2XhRHjM5M
FSfkK75aW5PN38ihr0kgs3ZdkS8j/UdkXA965ZiJt5bBhLi9e+q+99U4TUJAGOud6CO0aDi2cFM5
kP+GjuPPE7bnfbFxtR7l+HuIYCeVg744RadKl9QH22aoFPbmMJfnAfmFloTK081JZ+8vEilTjUuh
Z5lngb7Y3XGDp/BBkv2l66naYct3fBmjmnaQIHOlALWik2I0X8TSqealcD23VI7v8CBaR0M4d8Wd
UjSL79faF7tmKnSp2rKbgV1B10zsqPwO2onD+KtAOdWyzIfQoO7IZEAZWEqzcZne+sgY6psSYTlj
3q/SxSm1ni9Wmn7s24dTANGzQkURlz6oD8IqQF9djRSBJXh63w/SVzMw3fIisjwqzsdB+jFSJ9eG
I4Fs//2HfzUDk92uGUOheRXqb2GsBEDSdScDDf79Z79fUj8569/FPz8MjWfAIm2sP+SU0rPcKXbV
Onfclb6oVtkBkelNtxy3yjUcIBTJk8tTKeKvjuapYL0lsEofBrqlcfxra20dL7P5noT0vCL4A9uY
A8PZuftTDVrHyfikq1MNe73uDDuyu34nV5DplMEJAR/33lnogTcMXmMTW2wZQiW1jDrm5Zk2C9gC
QgMoAqnauxnj7KKPHm1oZUaF0ECIUHtQ8fQWy7R66IFQ+J20HdWSQvG5LiGAXiZX0CcW0RCDp4Fq
o5gLCztZ5fh217Fr6Y6+xSlkhIuobuZammGuBz4lUudI/u0aKBdxa2+CtptlfKHGP/M1EB4C+OcI
DNZ8GhtU6eUrCaDNEGEcAQrAA0/qIwU1oCrQSv66PoqqtqDZq7PYGzaym24a8CajBD3kYIMiTeyf
WYabn3yWkijTwnvXvR3aataMvATFhasHiA0+f7/avljJU+lNP/TkIOKhvcvd2xq+l3TiKFG/Wsba
5CwxRQrwqfHQNytfNEC2cXk9qqDnzWTfJOTN42KrV4HTDh4kaHPm6ZSHB0BxlRfcaugRWseLNONr
XpvxYyWoWunJss7qXSn7K2sIFrGWXurJSwRJsOrqJe+9xdEgIzXWVXUWWY/yEW7Z/8Rfrk0AnEO3
K3kBetWZIp/BDzKzsyJ5w09snmsXmDEWkKcphqkgs2xoyEXlbhowMrX5UsuoO0rROmaa+yZbV7YH
0CuBPf+mCHteC2lmwctwS7wPTdnR4yfVe+y5/2tYh3Q92L3giJTqLmrRb2IDdPRVlhgb3V/qo7X2
iws/26S9/tBG2hpJJ1BcCQRxrJMvrK6BEwGwXMmq21RvHfQsly20LDd9MLXFmO/U9t40VCcDo2fm
O3twZ81gLgP8RJqzvvA30hHlCzkxGjZaurX1GFAKIh/xuAyl28yWrpIG33bq8z72lZ0Cnx/BiR70
ltAcfZEbSE8sPZhWSgf/ovMWjfXYC5C2JYT/I/Gl6JexNTgpLpWDFq7jSgLSWtxEEH3cwVgnOUX2
XJvnWMM1ML+08qmNztXonJoapGQ3RCrkWUuURQ8TU7febP9FR/Q9P8KjyX2k8NBtEPgxgCFXhnxV
rGozdyzDfM01HHCsfiGH+ixt5Q2kWsdNtUVspguFLF6LYkDacLqLBAQOsCwPNd62X3aZuw9HFaFZ
fP9iLIEh4bSVdGcX41zvs7UtXxboqnih03OH66Ubf4gdeVSWcX3w9H1NGb4cwCTrb2k+bEYZALJo
5xnS3FqYLpMGpidg2h5E+xgZi7ASt40JuEliYuQHyQ22LiSmI0u6NCDnxm9hdl4p1275s5OHlVyh
j2LKJ+6Nxpfx9Xij/HCUoPqnKLzhO5TswVJKL+P44uavPjqkvi+tulaDRoEPm5XMcvKXJnBofUwW
g330rlK2KW5sibytfXeuRswjOhOpq5CYRyVCZTnY11KRAzojPzA+KtpVacKDV7PVmLSw+KnHVRd1
uQ07fdl58SIpSb62oIpUyHrmHC3SXaHvxgKHNS4WUb5GLWsreUjn2ohmC2w0a55nqTkfmmauVywC
MrhmD7PDAJkSLOOkXeLq5dqq4/uAcJoHJITXuuwu8uFggJRpk6dMfXZBBXvA5VpW3V7pb3Te5n5x
1YHjiTp4FpKFeRDchMxYRlV6OebGmRdgjg62E0v2mafY8zY1Z22OhCVea6UizQXcxKFDV6MKL9Lh
R1ZZWPe4mxh7JT2oCGLG0u/EpQ/gWcaIqYu0G6ReO+uHolDy6VG4yrSlADwvg+2Ng7sM6HtW4jm3
DAuo6fm6gbOJrrdj2o/2CNmE2kmXW44tSpROyrMsynFn7bRzC/RoA6lBHy7b5HlIPVg966R46bOz
obzzZWteqNoysy6aBmUtbwF8F8aSci9LhFc6Xw0S2XFxpweSEyV0XA7epLpdZXlwi6ko3rzVPmzA
0UgHzaj2Q4uvY2g6emfBgKdmEFyF8kVXgaGSxnWLeEUXtJtQ6hHtyeZlBObI3iTZlV0Wi9bytz1a
bvqF3sPBgvVrKdLqSKMRgzRTytsg0fhPuop8Ts4QZOpKqxsnk5Ot4lZLQzzm8k0OX6uhjobokSyv
4yZZ+CbcZaHPR1FSSCBqZYDZxVvdusukilBtYQuzbHu92NsGRVt8izxQdXKSLVsjgCf8aCiRI8o3
F9FSKbMvYvVnkaPck4NBw/XX72eZb8/CmIhsNpuRJDskxLlSXB+BjG31UMfJRSm/msM+YmtIEA0l
6dwO6/NcgZ7WLxL9h5A7p2ifKusybdZyLi6StN20ar7I5B6JBxTJgzXx2O6RzJFh2Ztrs2AOIoMS
/IvcgU3v3tqy2KHAh1bGs0jPYXgBYtfmcnRVZy9Scd7l6A0TVsZsYVAAl934Via+Rf499P+FKmF3
D6su8W9t70mutsLjBqPwYbeKB5ytzdZlVy1hAi5E9GaC5hJITlnZXVvtDNBUuSUexghQaBAu/OTR
98slra+b8jYRx7BnsnqBgEbaJpe2eK6hFjQ4FreoKHyrqz0eSIsubGd1vjTk6zTnPFHhtby2GjlL
SM4FW6pLYZjW9lxGv0RFqbhhMMRtFK+s9NVM12ULQxn0/xg/qxI+rhwJGuKMY4KFWQBsLKa+0u7U
6sy0UxQdINkKGG5uczvKeAuCGIYHFEK9iTtQWoZ905q7CmA7NLg8gO241vJ+KUpx3oB8N6sfUhwB
wAD6mAKZTRFL6hHGEMHZ6HmvoQ5DsLkL+5wL3r1SAxQ28nVS0Z1X7AeQLquv8iMYQf2Z9Nc9oi16
QGYLLmGXrFvlpvd2kZfAuNjaCU/eIF3XIHTMXtnkw02rP8nFjwE2yug/20JHN4OySiLWOhL9PDFm
UpYtvAawtHnl4hwKmDm5LkGDacjrWGDx5CHdBQoqDSqcmbY+AK4FQG5miyzyX2NF25TVTeL90FGk
rF3IlUQ5pb4f0gSVJm8VZ+OLoXsgLsxXS7FnklFz43JnXeWC488kR1WhO+iPIS+1NAYynvi7wStf
EliRQ5IgkwGxlELbs9c16K1oA9KBwEViEuQCpnFmMKY1dJC0jK/KVmwM+zrUd66mvFDccIIq2ol0
qQVUxp5L+UIt7mXlwWz8vR8mcLbTs0y8ZIBpY7tYld5DwTfQijs7QmLUTc/t2oOoSqmlPTT5rYG6
0ZCai24UCy86Lth81ytAwdXztnxW260F6HpU4VUj0ymHEbSDiwzseN8cguxZCIjXdXxRjrel9JBm
o0OVckZ92BlbUHvnCFPMegXz2XqYxzbEY/uWg3Mtg9UVA7FZiO2AysusFi2HnLIM8QcN1GDlyq+6
DxwqDCkFHXW5wdAI+7aIymfIQ8sOOpkgMCS5xRiNJPTBpCbjmz0kSzW2ZgkYeAHSETuSuaJzfUbF
C5dUN/2RGY9q358HiD9pnn8bB+Roqpb0UAv80z3z8msXuQFh4MFYa5sKXGR2rirGOdA0juzjp6Xs
2PpHqRiLPgRkEj2MFhcVV3k2q2rdlaDfw2LrwuAzWoicUQQt+X7IpKXSIepgAFBJKUUELYpRPsQR
aecZWKr5LydeKdYXz3ltkl/Nar+Jcp8iVMGS9dVxGUS3pebeDHq4qsBVBkrCkEnL2Lws8vGsKl7M
6MkjCqixwFEcwYn21gcPWVqKY5aS40HqiFMbS3PQ1tcjrK1uvOBwA136IDVoahnBvEeFTEpWtpwu
oOnm2OxpgmqsjZ0RfIUE4bWSybbglwXmjd3u6qbcmD65AJRhbPtJdhHqKdq3OO2AMG6Ecl+GDz1P
oGzcGMGmQycsqLFh53hhZw/BnYtci52lVwYM4bC4M3K0GOVxFmRw3jhUCyncWI15HkZQZo91bEc5
anpl8EUfVAXxGhO0VD+vXIsJgHIdl0gADRchlWXiUWfnTglYOgPjVz6O5BRkY5lBbrQzVKCEe3C9
I5waUarIcBrpLJApaFsJND13JanK2dB6sxzQrWm9Df3PWDsT7DVpuPHKnQG5xZCytaZ6nOYWTB1z
FvTnGLfz7VCbyfZhjcdh7C27+NkLfmQwLCT3LKXXcgH0F0CvXlCUie9D8ag3+85+1YALe0rjhEa5
Ctk0pNCknGs2TNYg6naatZIE2meafBbEFzEB0U0Qv7U6B3K4k7f7GhZmCETbgpvlqSsJtZC9WUEk
ht6CFhw23OaNxkSKGG/wEMoIBM5Bv5K7AxQhs91WFooBOG729qPcc9MLnuvWdvQRCYDw2lK5T7/E
bYt6yZ0sX/ves6afl929W0TLOEbCijjXcNLoAVSpPUaxaMJ01B7XuPo4Pio0IQzYJKgJZaYExxel
/9aOwLOUnmPiCimF3oIQtKq6ra0qS0u4+0BSFwE3vurcIprZmgmrVj6rEzBZrb1TYSrX7fgES44H
temY+V1WPdpiL9k3Cvj10soR6tLv4zx91PUY8uZDjJ2b6K/Br7OSCYEpL2cWWuW10PtvdYiVaFse
uexbFxaMFqg7F0ZFIHk3aVrAZWquG01cBTL6PrbiBGo7d5U99LdZyW3ZNt15rR80sA3yyN+WozNX
u4E+UsX7GjES0nKDVJPpSXadLjmSop1HiI6MuZPkd1p+k/sYwhOFjp6aa9ZmEZ6nZKPSG7NZNv61
JN2r6ZnRXVTjTQlUIr4s0xuv3ypIB9v3ItpZoGiKJw/OpWXZDs4IeXAWKvAQ+n3jQc+xrl3whK20
b+p1UV16iHd5bbY3de+Q4riEdpwKawC9CsNJ6VKOxIqGMOGdi40vt+wkWvGTIb8OEJCCcVaAg0iU
F7ceYAO3Aw8DrhH2hZZvdX9VpmwktCgoEJcFUn/4F3rzJHJ8Ycyt6l6JKmqG6sIGtWHk4aptq4Ml
VTulEaAABGKJb7yfY7+alVDB/UKpgV0ilWKQJzcRTrTcLYQ1CI8+t7bGUUmO6DYpqYqrCMpQPIOX
RVIvWrAwQEoij7ty2K5FY2/yMkI6bNsimIE/paQvsj52EtsRZsDLQD6aEs8loCd2uXAboPPc53PS
WeBdovoKHDiQqIvEhlwVoHWwrHs0gkmV1UQQa2NF2zaBIiYov48+pJaZ6z9VKZppSPGFXPaam0bk
y7aLeOP38KYAksP7ii+D9hAfQajBRvUXCiKPqoKkCawXRVj7fFRmPesparj4kGLj6Y2eJtqiKSZF
DHCeCRjWFMRy/4BUl4PGwwbLpKswfinHTYBno1sBobkrUvXMsloEb7Rt791KNZ6xZrF0UQdJEEVU
Vp3MMOnldeYG5xp+rrVx0QzxAm/exdBRsRTxIuh8fOisjS57m0RZ22QsxgrNiBAGvrvqjAdJIMut
tE7QvYR9fRuA2dQ2WnLfmjcBqpiVnd7Xtb6OM2/ju+2ZygP8+8PyK5CXdsy5f3j1Z6ZApMVij2WL
dMPyWLS3xd7djmfpJt9UC3eFWso1jKC5soXis89u7a2yKC+as+oqcZLlqZL4V+lk7XiWf/gendKK
TidDtLOa+iA8mD6JCs0VMvNI6VVxV2mdzq0EfwDrtXCR4ijhVQOS7KAVdIV5BYpjn4VYRdjehe2+
fT86X10kJoWHcrQLmI0CazWEZkIVdrDNG9Q7WdL86vMndQc9stq2iE2qp7CE6lE+oCHrDwRWOhWP
NxoiAI2+0ckVUIaskLofS2K69xgMJ+5KX1VxtElxAjfdTLgK068pyBSV4VomrddbJbzq1HEhh5e6
cMiJI+5nLFXu00VTLlBfIF3Iq0U+Ab74Kv/7vjo/zL4sBk928x7YkIrYYsprtritgwbVGE6Ycd/l
PzxU9TQX7ca6Xpe4o1dpsYgREOk4E6UOKnkZosUW8wjMwrngPtnUbyM8+e8XwheZ76mbUuWGSl/X
MJO1AMnAYoYW0okN+MUSeIcEf+h5OiqyORzRRwLMqoqMWEMyzEd+5fsv/kXp7H27ffh4Lth+MgIb
5Iotz9x8549UZnDNxI3iRAtfAbKnfi6hWwONNjR6EHlomMgolypb6s2IRng3SmAv8ZRdJom+akR3
pZBitsp41RwNxQPNQbbNaXKUXkJtg2zJLJLUV7BE6xodQUpMS4vCyWA8maq8TofG+X5QjGNZ4ZNS
0jsp5sOoFD52TI3OqPjQzJteO6vKbGHX3QYRow0uzLze0kWq3wRD8GL4FvIkN0aj39mpubLseIdU
XoIReK8BC2rQ9VtGKDAX6psXku+NbnzfXg48JRXMyazjCRCQLUd1zau4OtXoyrjystTKpYifzeEx
MkjudIgpDtGdrrorHMjmHirYxD4IN7eiixdhjOrH2D9zrN1HxqGUfn4/Dl8tjuP//zAMQwSdF15P
t1Ni/FS5ordgBgb1KvZf3xv4r5f+v73X7OqfQ1r943/480uWD2Xg+fXkj/84D17KrMre6v85/tr/
/2u//tI/Lp7aIH3Lpn/nl1/hk/9o2Xmqn375wyKtg3q4bl7LYf9aNXH9/vF8x+Pf/L/+8C+v759y
O+Svf//rS9ak9fHTPCLeX//40ebn3/+qHAGu//Xx8//44cVTwu9dvHZ/mT/Frz+zNHj67fden6r6
+BHq32TLtlRLtxXuJjbhpnt9/4lh/U3VhGxouhCmLY40pTQra//vf5UU62+yasiGZepC00zLBh5R
Zc37z1T1b5almIosG6puyyoY0//9hr/M0p+z9pe0Sa6yIK2rv//1iK76c3sIQ9YgeRPFwfIKm4+c
VOWM3rV5TDXmwTwKdqakt2BiojkZh/AcyWHcmV4crWoFIQRDcf+5Zn5ZMh8b/zXUCkMxVFvXMUo4
9lSY00d8U3tpSTp1OMSVuk5aGTHukrTGhzn5o8f/SiOTmkc8RsCtdZcagLQcChmN6pN0GHUyiNN+
TCBsWquZkhzQBNDbpT7HaQ0hGEgq+rJcmQ/mv7SV/xg1gwmzDNlWrCkewPTkFFUUWosq5dHrhm0Q
KLtBJTApfnyCGPAe2T+uj/euCVNnrclYBb8jwT/EjyQL5J7S2rFrraM4ykzD1xpLox1JpI14SRf5
ypqjMIuuy9X38/b+0dOmhWIotq2atqFMV4di1vmoJuNwsA7tD+jngMH8JXl47k5nmCetT6EO3j/w
9wYtoRmqoXHxOp7fH/qqmqldWVExHOxEZc8Ldd4PaHYZACDsQc/XlG6fO1VsO80472vrzgoRdy4D
eIBavguaKOHItZl100SOH4d1NAqfMjO8QqBHc1DyOyss5OhS0EZy28MP86lEFI3QZlnZG1AMdJ5v
qDc52kCmyBLJazZ2OvQ8pOZT8A1q06yspo1XkYk/4InB/mwJC+XPvk/OiTgI3bIomef4zF0lC4gv
OJViWDvDzdA5BYr89SL0zxX8sbFJ8i4cXL3RahozebF28UWjC67dy++7dKqRyb4vjbQMdGzuDgoq
Ocm41WWmpn/7vpEJ2vufXeH9ZOusVF23xQSLV0XlqNapQGJl1izQTVi7m3o2zuO9vjZPQCc+i5am
rVnCthXi/pSro1cjh3KMFU7hXZskmrTn7/vy2YDZMtRCRbYUS55C78Yu9QAkSN2hHIL72DCxncDf
YfBOhJTpiXOMKLaiK8DSZE1TjMmDSAR2jOqU3h/0lbdOl+0a38l1chLa+dlofWzm+PMPm7kPoOp2
IDQORl05cmMgD3z7/XhNILf/nPuPTUzixViV4WC8NzFrnfqWpN3aPEe/f15iY3fqAXlq2CYbtBON
L6Mq3R8CvXPG2t01bbLMUITyxvqSuVuWuJvO3UE5sY0+DcMfeznZrBkyYhFe2v0BH4MfaLSJuYLz
L7Yo2jy79eb56pTn0Kczp3IvELaqW+oUOu16nSjy3OwPrYHmq/QoW4/fT9ynC107rnEuPlzQJse1
WlfqmPQxK7BQoTiXy0h7HP+4D395t/kVX/rH4tA5RFRuNpY+pUtIRpZkaj/0Bw+1xpEkVNqhkYj9
hxH80HN99X2XFPXTTn1ob7I+hjoydPUYiAZIpqi6JmSypEupixHTNELofdxQKH4EuI8huuIGyS4E
LdE0yoUYs02mCZzR5dxc9VK6FaDiEjO9j6y4WraWdWmhLBq1Qzvzox6zCG/h9cOVliYcf7hdcwZK
6WIw7ZU1okx8LAZ1enRleuUi1/RFp6iVU6AT00fiWfOO2FpduOeere/izh6XWUjJNspsoEhxe1n0
FaLNRo0vC9oeUl8jWwDCDhE77qNCJaEIQBwMiHGFesFayuKbqs9obxiXuopkrOvi6RAoy6Gs1qpP
BknSwhsTRYCFHWrhJo/QIK1M/2yoCzxMuqvUIO06aHtDNlf1aFzDDnpsVaqNebyTyDYrcrNVIaya
DeeH1CtAmiihWgoygF6ADCoqfP2FXpBLLAb7oJtd5ahDuk3V9kpt85WB0AypwmsIU6SXRuxpeGXu
yrzf8pIiyVk3l9WAUGWANpEVtS+5at5luXlu6lQj3GD8mdjDqvXFGtKpNbcl+82Oqq3eDzelSLZq
pYJbyzepb9pzZKp/dqOF1HK1TQZ9YYjg1c3IYEv6JkXL7rGPqSyfWHfHZTW9M9mmauA3Z1j8e7KX
oqZn1JVgONSOtaIf+iF0pHmzRGzrKnOKqxqIKAmbE81+utj/bFWZvFpGQ8tqEWfEpMT6iQIehbhg
CVL17fvefd45wzYphKqaOWVPi7CWW//YTG9T2jgO49CfmTHQUE07fN/UOz3s14HUZA51A/0N7NZU
exJm46odRqa2OyA3Rb2+Wmu3eTYbMPUIAPiO19Qzy4V5gVwo23jZbOClLsT++y/x+7DyHTTZNlSF
6zav0l/PTDMKesW0fYa1rm4tt9v3wtzFUXrCN/JUM5ObmQ3/piuEQVdTnMP9Q+3/yAHRfN+XT25m
dIZrhqBLxyA8WZn24KGrKOXdIdzUm2xLiJl3y+Sqhrf8r99nf2lqSosNpAigfFV0h7Hj/awXyV09
ag9cPP7DPpmT26Y7yGkXFhYjh11bNQ8W0epIXUu3eOmcaus4C78tyD/Hzzy+GD5coFrZtyQLbhEv
AnTdnO6iuDOXxbW3KO9NMMkoK+2zBxxPF2CFzcX3kzdRSTienr+OqPZr4wjpF0GbcxcV592bt3cf
sS4T22ald7Nx791iIDs3MLGal3fNRp0Fy3+R5fj7F5hcH43cQ7u+zTru9cM8g/IiU1N2MINamVuq
2v8Xx+p3A+nfR1wXNkvWPu7AXzst564pezltkkZAR24WPiA9D7XvZ/EjvUNYs5qp/iy6sfFzmH0/
3pPawP9211LIBqHt8tvT19LUuLdkNot5if0Edeif2rq8b7eNo80TB1VtbJfWJwf5OIu/dZi5Jv3F
P9b0RSOwQHAlVXSHisKU+n6zNC9AkiwQzZvlq+rEy+PTFf2hucmcjqqCgiSa5oeBnDDkD/lGc7ko
eCniWsplXiSbptU334/s70cIC5m3rkmGi5H9/QjpgiLxvJ6nLiZYOtpepHyDx1Kozr/RkGWQKxEk
S4zps2qIpGhUUa891AgfCoTXDBzrBBICQEVOrJbPzyrL1gT4FniM7z//EBqSNI6C3O1oC/0ZnOJA
Lc3LDbSwbfaazIcr77a4zVCsQNeO/yzT+SmW0DF2/7ZwPnyBSWwapVIPuha3HH1lIZ5lQYCpNur6
FD3w04PqQzOTKNQlnhnnHs3IgKRt8J29tijj+MRwKr8/eFgjH5qZrEtXKzJh5Qxnv5Tf5EXMuMFF
Ez9jNr2HJvbMdigUfL9cPt0LH9o8dv3DFLaVqWmZx3OhyLjO1ia8+D4sVlES7S23fLXsdFsb1eH7
Rk919LhZPjRKRgaP4oiOGpq4MaC/IGm1/76JSXH5j0j2oWOTIKpHY8eypQ2quNRlroY5RpAOWLqO
Ys0COz5HBZ4w8x7AiJbktuRTX+DToGYLVTOEIoSYPl/ToRK4ULJo/E32pJwV89AZHvRZ52AAMJd3
xr8TYD40N7lMWZ1ZmIZJUFPsLTlLGEZUolCFNcpTh/Knu+FDS5MLVRyZUSXMmDMCsee4dbE59BYR
4KfvZ/BEM2Jytw+byvDrhkCWN5Kj2ellAxCtNrSb/6yZyVVK16NQV6uiP8hGcKkVyVVXA4S3lRNZ
7E8j1Z+DJtRfl7zW6g1PJ850vQ5XBbhhDj0E3YCTFK9qvD8atQVi9X3XPklMEVA+NDqJWyI3xxFr
k2N49NaxUx1c58W4llbq2r46pcZ4aromwctGddvPsdc7IGv84OJPKYLyvCRFeaJPp9o5/vxD7Ggi
OOgBBEHOnPFHszUveweLr5t2rW6a0jG36QLY0eJEo8fZ+e2c+TCQk4A1IDcbVj6zVy3gWiGfNeLR
hgRCdYbueTQ7VYH4JInz68RNglfdWi5gUzqpX8MTwexxxhaY1U63MJbGWnlGl7Wd46IM+xKjRui3
0nW6T6/T1b93+//Q82lYkRGqzziUDu45aZgOV6lVtMPZ12nXxsK7VeZiGS/Iu2CBsz4JEPr0nPjQ
+CTSKCXocDvh0tTh6rgB8rwFuRrOGhTs5+a2XmHksTo19qc2zfQRJ2oxttmIomsH8Vy+a1bHzDTw
xHk+x7pj9v3KOtHD6UNOdY0K9zuCnDDH8wF0myTBQ/rP2piEnkjL0s6MSw4itXmA8bIOc239fRPv
iZbfN4gtTMWwKR6/L+gPuzJzVbMY8bzgQVpu0MC9wCh7FW/BaM1PtPTZRVoB/WAoukGxfJpPjf1U
K0aMKg+40ZrNcUVqaKXhgQ3scR6dgew+XpZy0k2nmv498ujWe2FMNxVNpUz9a+RJbTssYIH2Bwsx
dLmTZ6F67cLc+r6Dv/ePVkxZs7kzgBKYJtJGnIOM0WUk5YQacqRsB0wWPXSgoJX/y/lvcAMaTxJg
wRYF+MnRF2RIPneBxztoaGZ97Dsx3qBlcPcvd8g+VpGsY2HM+O1JGY9ULz3Nyg+K/pLEu7IbNrp4
GqLyRJA+xsRflyBtyJTByZ1Z9GoyPUakVqFSh8Vh0MCuocAOLHxI1sZYOZVsvgZVeeIo+qxBnucU
+7gjg+qYNqiEeYlpXnNI4VuUsAqkEisezO6xrCQdemLh/776DFlXeWaplmzLZAV+XX1KYajw0KLy
EJubULnIzQd3ODFTnzYhKCmQxgWEYf/WRN6rZgXTpVRfWwtBbSQVFXHiIvRpIxZpHeo6OriXSUwv
qlLyzEBrDsT9WYYDlJ5v4uDl+zX3e1hlsGxbPpaNgLVMV3ZJnBrbPM0Pwj4TxWOIH+D3Dfz+bGIh
K+xRXZHJLE5rpHmP/a7cdDW3RhmPj36WyzD3k11ev1AkA7N8YqtqyiepGZqkZAr+TdX58WR26tg1
B11xy4MhN+3SVaptSQUGCLWFFm+IeVLSVYADqmFVKJ6/sFoKLQ1Vn04Rt2jFQfdqjI0cWT8tAaDT
bFV9pgXpS1sXwTqqpMckjM4SAN9131QwSFAnE+lAiPWvfMXEQA/Poka6jkNlb+nepjSTCykLnkQk
HTK3x0fLf7DSAol1Ce2cpmpfw6qGxN6O8VorEywo/ewI0KZ40sg+CpNunCxZhXf9kFVbTZiHzpLP
XDJBSKR7ySzS8h921f+QLC1aJh2S9LFwnaIpDpJVoRbaNo9do2yroDiDCZt3eF9Q5joy5NTRpi7a
PCBa0V90fXeBcOjcLIcrvaNIklP26XR/Y47da68DKE1t46btk0ucYjEerLDTsD3QLW32qMXeuYB1
qUj1RoNx8VIX3UNpjMGMeiJFye5cNqqFh2wEGsjmbY4oQZXkwaoLzeeoRcUgdW+7DJ8nkTRPiY+/
UOr3m9rokclNaq6vIzR3TeluwlJXYPDbiwJFgU3MQ2SWxMDC2+K1ay0EkHgv8yE+VI2hW9p6fVFV
1qvVKsNKVZoeDm1RLhQtDS8MT5hOYihQH+s0WlpjdBFa7V0W+Oe+me59Odr2IiBvK65NP/pRU+8K
+vilsu1VJkWbBk+6qDPQscBGLap7MOsVfltBXT2Dx/VmxZj/4Hf3rRbjhuTV8DsUjYH2fpLKvIgx
HIU6jxlhiIrCgBuPXGB3OYIhD3ucIdTH0oCWN/a3fmL9iCsdnFkvsPg1ivRas0Pc1yv3OjXaWxxy
ULnvin1oSgp1yhjOdLILNCnHwxURZ6muZ1hAILFgSTs99Mx11Ixbz0RFUfLb/8fReW03qmxR9IsY
gyLzqoSiJefwwrDbx4QiU0DB19+p+3y62z4SVO2w1lwvXtNNNKYMpNoRD2lbeMEqG5YOp3r9lw0Z
IpPcGg79FHfRPGkiMrsBz54OAeq7ZQzIcpBvaQFhuUywwIsYe3RYdN9GWvB8S/lnp9YHHEEyL4Zn
S0PlJh0eG8yIycUyHoh8aDfOnP2Xp7kV5an/7QkDX838uOQ5v+EQ33zS0mdVfcrCeS/7+xESNtWm
JSrvKwibfI/7/myq4ae3CPquMZVVKD722ZI1G0fjyPXJ0dJibKG3K71zKZTxHuTu0eqEt11itedB
egxTY2sHJMfFzrn18W0U97RnzMKO7b7LbsDkbgfojZrys9LFdsnCjzjsFQa08qOZTL0aLIwJQY/7
Vul/S2Xtm9KVK/g52KRagocTn/Ra3WyDzjTXXe0mF95PoGNkoiS4ZleZbd+aqbz1g0eiXUG61mhm
sN0siU0tx1QUGlW7r7S+slO8qcF5VJn7LoLpbpbtUP+T+dVqIumSln4rVdjg8mT88cquWOc1Jmq7
BAs8Wl+yyzZWvmRHt3OsDdmeP5ajbR5X9y9pSRIRPDoLKaUkSIS2ndxjoPeTNcotET3vssl+Wr/m
B7CrXzdT2mPqHH7dwvRXQgu1MrLhSS9k5lXSOFRO8xaWfrfp4uSqbPc5secXrpvXhMBhM6C3DzTP
deA+xIAMGJo+hSV+MX/Q/SpwgmWVj3haBqvCza6Dq2tlt65AQO0EbbJJK19tCkWQEMcUZIv7kYcg
7nUMk25ll8uv6Kb/xjpg59LWz8M9lU3mED5Cf/owPdx2cTdf7+vZVZ35gJfd6r+iwh00B/gYpe7U
PlUWDlvbJ1HKHFdiQQ8ztq3NO0LMSlc8itq2IKVghSH+S8QFLAy/gFnrkq00TNklq8SNiMktNqNw
k3b+OW4two7qEznkBKkH7mtRFx+Cmfq675MrldFD0Hif1n34PCq7xO5ECmgQlwFxQsO7lxEG06dm
NPpAdiqR3UoHoXjqvPQVq/88tc6k7x4XbX2pO5FCzxVTNFGcsgqralhcBrqO1ThbDw7yja4qzxRe
RzchIiszTYGowzhlvkdCZBW/lr2XEurbLLt0FCYxH+Wf69XPBQ/ebkihTSdJTbnoR7YkUq3FlZir
k7obB0mIeWw0m9c2FUzUhLeeEwxRcupPBBxR7DV/siDn3PXkZQp1cQ11X2/ZsrjEnASv3hw3P2Ex
E9jm98TbsmUhHoMXvubMY53/O3TcjUbdt2TmVN+O62/mlDwbrDorkcwS6YL6RSk1YRQp/CfTJ6S4
VWTu+tndSOcSDTMl/nfWi++kJQvey4AgZO7OCTWG71w/wP5+LWviSDiAsJyzEMAT/uOq5UmIYOeW
owKDZRy0TZ6J2V5lVigM4TbJkqL602N87CoXu78/vmhZ6chSmq/PyN9Ca3zJ8+a1sGDUerqEa6TV
0dbi2UzJDA/K5mhXBSIh3eqVYxCm2muDumJMEMXng1wlsGB2xgikHgHVvy7oSOvx/PksBdGnTtud
lOQCSAykkh1vw8YzGnsVDC2TapZUrDeyehPHffIQ28rHUTfOEWljLMunpF8XrZVvl3npHkuJ42mY
N13eREsN8Cs2nQRrF/956k4c9y+Sv25xKiRpRuRt4x7mGsyzNWRiI7VxDi11WgKflJ2qhEUiSEOC
E6X9ZptVLOJsctawrdV8Fwkmf1duO78gD9Btg/dWCRvSiI/hvw1y8lns6lLO2PaarL8kKd/uiDCt
y8LyYFnBtRv1cK1kYm98OyT/GvpMbA5fFkFtbphmX5kRAnRwrdHZBCGm+3pI0Jmgk3fT5mr3E2lC
i5+sXRNARjvm3QZvOHvKPCDASPG251WfRK4m/Ud2yH1y+00FxX6q4HVMOdQR9imACYon1yW+RlYp
CHIFOdjyhsc5HM+qUQ+2LJpdWWMRrEZanrY2HWBEwfNiJc51bmrui14Se9XH8DUKVsRyvLh+V68n
ygpiyD1CabORPKHsmVQR8qIW5lYJl2LhXzy9EEFGW7zCuuqepxw/xeAGJ5FPh2TKNnGbp5H25Yaw
FmPddM6dqFJgRyUYGG8zh3VgEzfbEEZ2l770HG2JEex6Qt/Yh7GZIgtlPQfpDo7aGQ4AZK88hvji
NePekXFKrVORoubg8M3/z7E2qzU1DiSVseeBaTa1Rdx3R7QgVzJYdoJiYzf917K72Vg1Oiq8k701
BW/TnIQnsy0/4zZ5a6aQAPR24QGyGpWfwlxM0UysbsLeUaacVl1OLiMX3M7vTBGhsofAMyn2EwjX
BD8dckUQPod+864n47WK66d2mc8qv1c8KIsazRNL+jrkEebkyvsL82BYB3W4bxFUbazJ8XdhZ+tN
0VkC1Avu/6b5J7D8HgwZMFl0uxGvs2GuE+A/CK2Mp84sCRjLfPtidMt1tqZ0Yw1OeUsDp3vrAqXO
HViYU+Wgp6y7hPc77qodRtBlK304BYaXWLtajfTEVVFHk93KnxQ22s7WxBPJRR1VgMc4CKi2eyMw
cXQoJ5pntyThqoXsAzVr8etjkFcREhXOijuvo3B3JG6Ad+mvsdfC9DCrr2QgzqbNyQx1LLIy64yA
4YaE+raYwdO4ry3a7cXpQygv7ruZVJ+oeOqLYTS3YRqm9VAUNKLFvWVqa46K8FIYDZbh5bOgWhuB
wwGDbO3XGDoCebSPVu3wUpSO3PlW++K12W9FkhsckCbZFhPoEG+m/qttA7KQ23HSI+daLVPebGU6
gux3c4BTxKFvkgGlsFduplAFG2LeXLxA5SUNerAViHviJD/6rJA2izT5KHR6q9G5wHmQ6jyZwXdf
h68Jv+6mD9MzLvFDk+XHzHQfwjY5tm5zaAcSEfJ8r+KwBGLnzdu0MhDpk95pOcTNmobml5hyvWuF
9eSU7bMbZFfDqz7S2LwtaYjAaLBuVmczNbS2lYloDfYVQYYZ2r/uP9ezYRzW3ZXMttfByh/rJI6C
gjd6zI332VTGSlZz5NvAdGY+g1nbu8CdwAUEKPgTd9/1YtiqhhPMn+z3AFELocVLS3a4e53guUSw
GQ/UIP9yXP9qmvf2PcGxJb1WzdhDGl9E1iJvPZXWyuosd9MnfkvurHutzXgnZmOXTda56pdHCjT2
fzo91ZUJK8HeaGFsRoXqvPcU98hofY6KvsxQ7iuSRjzuBcn3S3jz3ZoxOzDClV9zDNhm8wggpNt2
Bol/cVAgxTLFdkid38m4R4251fwk5uYyyeHZdcvnIbSfdYYXL5cHptlOZOY1rrg8PojRwHaeQ++z
Sh5No5GrFrrBsYDoujFz81w4nF3a4ZxpXqw+hk5VWZ+BSSU9WtemSypS5F24Fmqj6n6fmdV3mQ/1
2lHps70YUTzl7+6EPMZyYUpVxzRQTyWn0mrqSDS0qu/Glh9Zo7J1zE3aiuUyZpazbrW57S2iyuio
s0DssqoAUKC2pI2d7SI85bW5DkR8yWp364o+X5mZ8WP2/s4X6UslxDkcvb3RGpswhJ3iu5vM9nZQ
fA5p0W5Fps48G+s5tj5TyzzFo493fM5/HMqG2RP/Oht8kJ98LmP2TXzIZYjTve/09jobi4SLUD+4
Y/U6JXzUXT2jbhyIkx6jTN+bU+t+0XX+tBplRm54kpE6X/+GRLIp5f7aRfyoVOuvzIZcYlM+NmYb
pXdoSAnMLx64BJTxZKjsBzzNJRimfa7dU1Bk/3m9cXDN6pAo6wttTEIbNB1V45Z8KNpeC3/+5y3F
8wRDSaZ6G8/qag8c3QYFgTUsBKF768I0N67dXJuwZiZhHBybfYYuN95AqHNC8mkS1qSq+oPYBvzr
pdM+JFluci+EV1NMDcrhGt5AThdS2wvwG5rOxuwJKPWeBYQe6M9vOV1+3XNIpsV1zGji5fLoTJAt
dN/R6jMJK9IfQy3PvUU7Ecr4mtpIuC1voY8m6dwpQyCXPaeh04PFh4/LaSPEuy3aj86QXRSP8Uth
OrhPgmokvL69WWW8T8JCrn02Gdhyg4uyQEQ5Sf2hzSCDcsUR2tpkUtOvrZO5J5aIkxgujpsQ3ewn
UefE6Q63y8fgFC8JpL/RzLed4xyMxfiQWnxlmdxqYX8NTjisAiPcGhj6tVkOa78OD9wUzCmdCrxU
tjeCipDE0t57nv5vLIoXZzCJYUpiyqdpXxACmpRmpCU8MlKMiVH6G6V5I8R945bAJ9RAkdQBZKob
YyBq0PpyFwMrDkVlYszXvINoA51yLRLvGs4EejKO3XUmKt6EwBazeqsN9ynNYFAtZvdfp+cl8hfz
pejVf944fTd9fJxn7yKX/A3O4vPgDA+zD6ltiYn5cJNN4tqvpl9G0PU3veceS8u5AEK9hHcGT00D
FaciAlkDj6Dcl4Hc4udm4BcM11rqXTYUl9zPPrlNnibPJ1t7MI/BYl6AFDwq1qbrMg6P2ZCfSnf+
hEmI/TvetcPTmF9xkv06wbiyWhmlHavoyiUZXD8E98yIfjlQhl27enimtvoWRRmZzbL3smqXtc26
Rn4cVwsIlwWtkdkPK6N0mm3YiJvqp8eALFb03NUu7lLqxeJlsclHbGtugLn5KIbgZKcIT2aQHF3u
cBpylKtTCteLQNJx4ebEvdw17YWa679gdld2vkS0Akig0/UgVsvIrBDIJAjX+uQVjybEPyYCdkZB
7FPP+hDaigx0GsyzQbqRnXfg5VKqwHLp3qbS3IGLa2n7mIk2SQLHNpSHNAv0jcvHWs1msaPdAS1G
ugvXwxJsF2dyt83iLiSJ9YTdks5sO3plpl1zZH7JFsUPHjN42auqMrZhBn5Cms9qaKO6V29+Dkyh
Tfejt3wh8eNQS+V3zCjwIMrsEuTSPo1GudyaVLVrT4pP22uH89Dxz5h2H0TMiM01IdyHti12uICi
aqRgy8bl3QqzZ9vmSqeYepochnNxlURhRwztNDURL+CHtZjoiQyzjyQ6VUqWkcmEsfgPUNySc1Pz
CAUwQhgnqHVa18WKH85wi4jXtW76duWb6a1Ckcn7F8MWG/pPMxsja4K/Oji3ME/0Oo8XskY6FtSO
U5bbKo9PWX8Ph6nK56Afd4Xg+2wrxM2BaCsMcFRIzTK/TEv3alHLr40c6mXtH1FBvzbOFGVddav8
RG57BQS2kHSwSbcs26ZqqfvF8uZWcbLPC1JT6tqnofVeitn6YzXA6Zk1T0We+ZS96r0ALFvXy1vs
yt9CF8mTfaeXZCzjKOznV2s0/zVu9kiCqtwEwvvOVEwcK6QGaguiaZdcrbuCk1jEVY14X9zCBm6U
UVX/Gr10h8Uy1kWeQM4y+RGZt1U5YDfTUI+dTJEel8lZlvPZCrIPPx0hjuf2ck4H6yEO+o1KG1J9
oTO2/cUbhFwTfLbjT3zV1vyvKtN0u1TFs9uXtzloFpoUzsCAGc96GAqu2Mxv12FA28dfOzA6uzgN
9Vbv0FM1wlmPovox03vHitJrlcMf3uPxBFBXQvNh4UgLZvtnt/JfcjQwjEkexxBS0VIQ3iUL2LNB
+5Xaw5FMtD/Xbc7Ma38zEk1UPlPQ4QjOK97CWAqQEW77LRPQUL4BQiPJ23HTxzKKpR9RnG+tMY46
r48cZR5HMpJoDWH/dYfWV0QyGfN5qhnEzTWCZhE+9qmE2wwf0ZIV4+jlL2gCWlWXxFswZpP9LGDz
dOTh7fo5fZUZYDWnBe+atD154Il96PK8pCd3Ppo+/88wh50xQ8g0bLQMQv4OZvvQ9MkHZ9algK08
qooyc/T+qhDPczyUD7GaSAbPOUdKLvo67y/0LMGZ+2FZBRrEPpwsUNu+mlbCyp/IWALSW7NUSFzz
s3Zo/Ize2/pxcBoMJk6GP+qt7hkC6FlmUVmFmGgqg3Ve+ZsrebZ9jBM5fpXC9HZOJyOdMp+dpfiu
PO9kE3dbwNyRInmw5vE0tP2tHcPPHuT7ZjJTZtQ1pfEo0ufAApXtutu0yD5V29yaMPnzYYvmYfsn
0njYxItDtTHD2Av7x75jUzDwxgpEKbybxbMyiJ1nDoFHR669O/zQLcqLCNF5KOMSB8AZp4XJ/YKA
aUUXCYZoYbIxVWxay46ZFfw3KEKEajRVuBHkemwhZkaaa0L5pDh3AeNm6La+yoGbdVQdFWG9OlZX
y+uf6p5sR9HXNMMtKOzMh3rYN+lK1zKyMgofsDi3oqoAu8FoYk67C6QH7zfeqtE6epba5wBMCjqf
Wi1fYwjGa0oTECf9BL2eI37uxijRebq2HG8buPLTkdVrULukkS7MG+gZ50Ng+GI7Z+I5jWck0IKn
Ilja3djL/+58Uahnm5wBcptYxF7bO74pOmDHIL5bnKSwYZPPWJ4sUZ3Z2WmQcdmPHEAnMrd4DZJk
XCdO30XdIp8GQVHH3O7iaMT02eTcqXI9adwNQ9LB8ePVYptkSpKOBlaiv/RV0KxTU2ymfHlytPHl
0sWC+JyGbRE36TYVJfNfL2Bd1TxDIzgHk/yGr3Gy8bHAFV2wQObyyv8SLUXd32rP5eU1ARXLMo23
VmV/zmX8iAImmkB3SWPO+GU7sXaK5pYEyU2ECyy9+AaS4VHa497IcEg3sfHXtOmuTkhSV81//hIT
RbmMj2PuvZazcfLihQoUu11kJdCZaHPPfZPdVEzyEhOTSDo5DwaEXfZp/SplVLSlKENk5TckDvTZ
dXHkc5HUrMOyFsG/Lbr1YrQPplFcF188ZNPyuXjVi26DKIjZrAWjJnK7fLSWIFzroXFJq+cmUNPP
0AqyMujAq/EOqUtLwm/VaWYeF5r+UXbJZR6dBztV/3pOomFu5TFNLALUG0fftykX07JOqhgABCcA
RxvGvIXvXlwr3g1koNfMA/lCOZOlHNk9+//Nk/OXll4U9zBx86m7P+sFnK2x3EivukqzbriHMa0h
GYXvnlUAUYKWzVfl/3qFue/96ZspOad2ecu6AHIeZFRZUWhq4Jtu42GJk27x4w4t1DZ3jPJ+fOjo
lGbb28ph/OcW4snuS8iARnCoGtq6QX52ZhB5tfoHCbkCRaPO4UKUSJCyCrOY/ba6OamS4gJT+sEL
qm7rsK3J++XHoAS0p5zXw1uTp3WKJVwzdle/bscun/zXHLsUkMcvp14Aqixuupm4tZgYfk465q1u
rnlg7RmgnZlMf+Q1f3oeZbOCghG5Qn1PFLpOQ+weuIqPXGdvntY73attGw4PvjWdqyxWO7TUl8Ur
94Yyh1XuLvNnOFbmV562ag/oAlJYq6az2ycdZXU+kusx4aeXav4VGQ+WDpJ5VbaEpBrDzS41VM17
frvgrUS7ux787o0jFviejXnQb+aNo5qYuAGiz4cw/5nH8oYy4APmmL3JkANADB/Onj2XWywjZ1yW
Wzay26yYtmmXbEPHP5oL3j4fomJcPozmgs9vfnDj+Bx7GVnnMpMMa9tjKFoWW/Tk9ajBBdrVk6pr
QOu88bWE3tqX1rD17fF+PeqIUumpFzK6r1kbxpHXUVhRmUDuYvwZW+TJzbU8tkN8Kua0WXtLynjJ
NC/xkkYMxh5wIcI3593xADZmlf/Qzw4s6v5LBfXWAzQYuPprcE9hyhYr423PcRX6RvBguc1lqeN4
NdpDseJZfoBuyy5Gzv/qHvDBrJtvV/BuLRNBdekdJqn1vBNV+Gz3NVF1Ejz60A2v0wi2jj71qZta
WNxcOI0Zqb47L3HyUI1+tgPH+tfJdlmZdXkwAWoKkeOj8JijzhtlTG9ZyNQYY+apcWrYrKSQB9Vn
metNpfNvZoXb0U9Obl8f08E+jFr/Z071ERP9bu7VcVrKTVAu/9hmAqNsvX3q5scpt/YZKchskEy5
boL5pxr1eUjHyI8rsh4Y0MMkZkAdNPUmR9rAFFv9s4L8SXDQdND0YmQgXtFE9dzJDcSrbTWbp/I+
53KKty7pD4Hdf4RzyKTL3JozqxuTGeziO3rrZPY2HbJT1tXvejb8ddbnn71MTmOf/XV++jZYMPDd
Su67nKOmab3r4sIztuMtgM8SeER/HA1wWnOPH8LsuXm8AxcfumNKNHGH9ZWm+OUcODdGeu2D+RjO
Q5TF9k9DIYrg7MVq6l8jc74b0rGcjr37ZAJHdQ1I8CVDWRtphU75FrVYvtIFwGTsfjSmfJFxNe+M
yoiIdBDr0Sjolp1TOOUPjjMdu2ZmQOjt2RTtzT7dsSh/ms3pXdc2MIvqVC7lCxDDGv1MvYcdDaWs
gycKrDuI7d9m9HBDjQmG5ZSvQsLaE6SskF3A/LyxNoxtowmSaNX7al2U+a+DFsDoWFmH9fyraXPI
3mWV3o7bSrNXqUW65+UOVgXLB2egt66YPcc9MgXzGWfNVgXZztPFzgjHiCYoOJoGhlZPobfx9bMp
feY980QvANqWb+JV6IWKIJfJdsyCg+zUyUyCnV7sX2Ui0HB9dSws/Z82fHp9SrW+XDB4yDEaXO+n
bHkfujR9SZvhXGZIDJNkOIepc3Z6c5M7yaPAshQlS/amO7rz2mCQ6nprlTTUSPPLWBBUNI91BDf9
nMTFY1GIX7BDD8UYfDQ6fpatd17Cfi+ASs6VeRtH4u0HJ/to/X6v6/JtQMK/9MC30uqxDokm7bzl
6t+HSnF/awpK/JJRrhc4W70Um6YWj+BDr3HrDau4hlIaS3iJtdV+MTC6FKH1YQ+cW2rURzmOBxzo
tzGmY2dbG1WBw1LePPmevU8rsDHB9C7SPHI7/Qhs6Mhu7JiM2bu5JHvJy7GaVLbP3Ro/WEajruPk
sW+q106j7KhCEJZyJIzA74coNVtmlB3oyiCtmXVOtLnaNiM3yRAFDkN5tmMMdG5rbK2mgV0uhn6V
a48tYIg7vYKdKj1/lfbTi9+Fl9JmAVgLOg3mPZObx6smdKPKHW4Y7ckuCFiAxeBloTUSgFDM5XU0
rXGFIGE9tfLZNqtLwj/h5GKj2VTn4Z8P21964iDZ8FamvlV07IMcHtqx/DLC+k1k3iWp7yW3lDsZ
lKd+6lcjw+1UB2fXbU0I76/KKC5O8RWDvDWJ+6xlS++JXU+JmZyIKoI+f1Q6PgZGc0A7cJAzm23r
L3byjantB1XOR4cEjoagh5Kg1imNXxqXz8eMDyGYmZaeAvWA3BvueEZ4eA4S7wkwJvtd8mUDj+us
bP601TMoQmfRwzW+w8yXxN3OA2WfTzrUgHNv9KJFm6vEy5/mev4oclYKFXf6ujdjOFIuTR8V0X6e
yJMAy1kW2YlPbOtxT7jLtMUIyQjI2jY++PA0jW+ep9ao/h7yCffuWD5WXnpurDDKh3mr2prm+tvo
X0I7pKGdv4q2uDbjEqUxIOE+Hdc5zBxWuq+G+Y/l9q3hR1T9AOgqtQgO8C6t0p+xI7+XMnjwGnFK
sv4ZtPt9KMWipJxX81Ae+lE/ioQBcya7TcvCJJXmwUwg9CImgVYAGln3TJh9RT0sUIBY0eSleD3q
YD8nH0NvUqu/uqzTWmQGdgnpErFE3co3K0x+ndJedwa7ja7ct2rY1WjgNpKUDNKGXu8qpdG2QQCP
rzZOxZ7TcV7Uzg/HjRc0cm2g+eNcQCocR3VFVZN2z6x1I9+tdt4dR157F6EAwMbZdQjpfE37Lh3c
GCp99UzrbLkqUmONyyzhifbOoXJpSNoonM0Iz/rOolDruNK7MN6GPqk2ml4F/mLiykdUg+sFcX7c
Uyy444Oo8u9GFWsmJTu3ftaiOEoybrKROSZTd2EN7wwiNoNfbjpXvLFLC1etj/RFjxDaER11MdUS
CnDm3GAfa4rabHnOBNATkw1lFpDA0yBzs3adeM5d/VKyn7GYyEwm/yoo3Xaodq2qzih+nq15/Itr
Hl23f0c+cbOLh6QK/8XOt0u3Ppl8lalXftkqO9fc2S5Ev7IyWPBVa83+FBTnTc/+vJND+c7CAWXk
e6//2S77YL+DVJsfOymwJN9zdFQiqDzNteoYH2kPQCV7nC7bTnVyGwb9ICXpO9yS1TydzS5eB0wo
F794L2f3gIR5m+fdujLDx6EI7ycvc0Hew0nRnvlIgowwvueLHAwx7VQ/vHTyv9AXl7kVm77Rpzqg
QiDxpknnh2XR3+yjGH+W68H+6jokUC4XZsyzHyj7ykd/qpbsINz0bOf5Td5L/LTcJyCZVlyQK0uO
t9nowBjjPMnHncn+oIunFZkjxEoSPtJq5l5p+X6/y/smXqcOghhtMbdQy1rk3qNrqojAi+dsQKW0
9P5LzMG6qvN2o7zw4MbWNl7s9xQCNpXa3iqCFNEI3eU8XTNUQcsk/kKHXjmf/iP6/dQnrCP1slsI
/Vrbjh11nLg0YNC0uHrckeGcaK4z4sVgcBDO9T+83puBNCmHdnHlu2Ss9Fq8WSxs2ekqAkzoJyaS
mwxAXwknczrFN1ylN5uhVIfwvh3EAULC22hkp/v0F1x8+9e1aeRO/Y/lZntCXh5Ks97PvT6hPCHB
OXwpSo6iot4H92SLuIwEI+VBgCoV9dYib3JLw3IOCzKf5vRNg2Bh/ddt7cwxVnFbvY70SnfFssl2
UWs+f2llD/zuPnywuWJwOJ+sHHmYU1vpXrSs3jsforxK3+gR8tWcLnRggmWq1uwtB05PGtEKFlUu
u3XXmMekgpzihwEjjJQkKp1Vj+biXkrP2xRCHTPfvTn0hmCmzjb7THvu9k0bXjKyC7mI+y8kXpDn
1aU19KH0hxM33X5U6Z+Ip1ObxizPnLPI231p9Qd/GL+4nN9TPb375YyuwkkZANvj8+J1pDYEp4TU
i0KDlHPcZ+rL1zQsH4Brq40I3Efs1GtLZcSLloO/HSHfZ95w8ueOdsxS//HJvhYO95Ja2nf+HPdQ
2f2rWLRvhzurk/2x0Oyyxrl/6+r+G2+ahQSG67Ipu4hQy3+D8A9ZQ8lmLSiDzTLNd40I/oV+SbvG
TpZIEUQAVnjwQgbbgau+hg5NIJT9LbstJuSy+nR9sfPH7jUb4o/RHB8bLwV1Tm2wYobDirzRl8B7
CUSqV0E7XSjKwO43REoZy67UkFCFLB4mvy3XZWfRR9ZIH3zQ0qGeHx2TyJaRpWyTypQYG5Y1pTjF
E9eFFPDQ9anvl73hBNsmZ1siAhmNzfybpKxeXQN+o5qPuci3rOWOAj/lKkzJPAA7ozLjz7WSW5sa
P1zSZz3kF4Dz75VtvgrEWyhOD2S1bX2BXGcITwbcn02ignfbIPSO8PedEacx73LykZGevVI87EnZ
PtQVpd0wNfvKnrlM2nrV59V3YNm/rT9+lul9y57apG4XiMoT+6Mp0CjN+bZy4uMo/UvfynOrym7N
ApuFEpvUm2yDjTTcy4iA2+kYT/T31StLdkt+thzPxHQhP1vyl6qcXiZku0lMWTZn7mFIEQ3y2H+k
aXCzW+N3IM5k63iUhsX/SDuvJbmRJF0/EcygxW0idWmBIlk3MEporfH0+4FrZzoLBUvs9Bmznovm
DD0jEMLD/RdNFAFMy94yNezsUOHxZZjaNytPkAAqtkXXbNUW+K4nnlStuU9w/RmV+HUYkn7beO6N
OPY8iHtAl3mH60eUR8/0j+hqdhlaQ25wgnR1T1L1J/bVd4NGjV6Ql/RVUgA0TXEWHDLopv1XQ4m/
WR69jDot94FsvvRF/qeNhYGGdnRIO3M4dk19MqoQ35Vyqge7BvMfjqitm/eDRTtF88FR9AauWtid
KDHIW11xASNE5lHufZuWF9R8Q/sWKDVPDNd86PL+2KIlr2TAU7jEBD+780Zjm1vqsVUncVcufqy2
bgsZCwmPZFSSFZC/Kl4h9ORA7QxNYbuZRm5Hz9oGS8u9XerFpvX4hR7oYLtETYpHwFHJLXDlCqr4
2luWFby42AY5BUGp7Q6an0AWaIdvLubeRpySOhX7XKuGrUIHzkjJ3slNS2woSrse+h9pMZ56KzhV
6J/BBXqgSH8La35rjfnJBd5aj7x8m+acKvEXSjE/XYW2qZgExyJFHA3rOupfnCDWkdbpnRA1d7kq
sBQt4xy3wOeyyZAODxCxOwim9ojK0rknF+ANYz4nKbK+Ri+0pyqA72GEYCDZt0hTAfs8GGa61Yep
tALqzcoqWqYjVUdXce3Md3/29GJBkfBQ6sdvJsgvHl6RXYhRZadA2IOM8nfTGQ9R7b7pnAMKfgbi
4D7GAiYiZUufqldVNoFiWhC6xfEYNFjxpTnmDLI3eiehwAkzKUu4Dbn+bnT+SyQhuI861bcmoHE5
eYRvAqnY60PjWK0o2KPlJzvYJMSy3NcIWzrJqN+jyrvLGg1BYgoFaSYiYTgIhzII35LExxVo4H82
arA6hD2IRDrQYn+XqGS3pLnqYzeCrRasKr5DQDS6LyxQW5XXP/IzH7W8efbAwttKlPFXI+t+ilLV
xCnD60+WGAe2KOvqIQxpibZtHe3lxr3Np1wQYNTPqjJOilQnWzfQXkByets8pQfV0F+NlRcgOOes
FBXbaJphQ2FXoj7GlpF4Gagc7ya0WS7YMZAONRlEkFSHIAR0LuqH3I+x2TMw+QigpYFm6NESF0Qy
S/qUjz6pBXUWcdwrVOzTTDvFav1L6WMnkepbQe5aW5XNH40u7nnZ0rKupq4q4uYAHP1vo2/ex+RY
uF45tO2OaM/6QCPQOtLG8gEF7U1v+N86CYMUN/0eydkvFiPIVnyECj99ziI6HPXAja5Gw9aI6RLg
XEKFzbSe+dnfa71/dV39RhVxlBRi9AzEjvMyukmL5mQpkaOhN7IlpVd3sSXYsqAo54hq9w4g5EPi
Rj5YScwPatSl/FEDN0WJkoZvc1MG7q6plWc1aG9hUd2OvoQXzihvhRgMSmvJP8QQ05GcFMQfKYpQ
tNikuoeVRdK+gIyEfem5kw/Us9HzKHFr70uiyTf0mTd5Xp9qv/haUByiMPRqSPlZF4H/ZvBf4Y7I
NyGoHE8WXtQmuEW3+4c1BHd+1H2N0+ouFXiWhhEppci+Urxuyxs/XSPNL1K7dBVJSvQ8VVOZ8ay0
1hg8s3EzB2j8X653Ed0MTv8jvultyW5eu5eJCFwL5Iq7VcbzEjsOlQbR0BCMMBVx+vMLHm0QVukg
FEoFj1bgFftqHGmFOlVnsz/2yg7GR1QTfY3a+pl0iqwdUSFpSvRh5yLp4DFES86U2om7L00hvIlZ
e+tVQPZZdNeJc399tT/SNDXoURpCiIZBFinOSKe1BGXWl6XSGU0ZR9EMg11TC4Rd5+dfLC0rMHET
D1IeP/sgUQ9dIjxTn38S1bY+CHVzbwWWihll/t3t8gnNgXHfpN6HwB/nadaerDIWKL0NZy1Kv3Yq
flvDhPkqcFloYixFW+wDMFkFSjSOzlBb90liHktXBqAGU81P/Cevx/hBjVVHF8xgm/lmCMBaeUpB
8tN1opkYySXGxFJzziTrrQIDc5O3GNUOfh9ur0/WZ4Ypc2UYyGKjUqkr8myumi5CNtCKamf4Kysv
8OButyoFTVlzdxpl9evhlhbfZbgZUbxJQR5lpcoqkFKsYPHiUMX7wku+Xw+zOCpThG+saKwDc8YA
baJCaqI4q5xWxexChNOVvUJnsKvxrW5W9IwXYklQnCdB3omuOV/YosAxlVTEwr+I84v3m6XggqvB
v2C9IGB5fWgL+whp90loDlL1glR1XALP7ti+lQFrkUu1a2h7k9yRoKxspIWP9SHUTJghdeWK5ZtU
fKzJzPZBUVEJXGMEL06fpaiGZCgLStiNG7mmFsel45XadzUojp2v/DL64KjX8VubZP/ia+GBIaME
JiNvPBfJMnKUmgM/q50yeBdARtdSfJQ1qDO+rWlrBvBL30qSETlE5hBN8zmFl/td1As35KiFz1NI
CS06IP5Bsu+F5+ur4rP2iyZJMse5NE0kz9aPh7qXBrgs+nqJDEt9ivf/q9WHf9nhepjFAZncWQqp
0gKdP0Q/dBRcCPDkVUXe7KTuvc52Sr/mpbGg9sB0a7gPiAgwwLCeXZGiFWgIotNfjk/okdxQpd1o
h+zRPxcruhILi1ynHgydH2I/0LZpfV5ch1Rydd81/MKRdfgJlKSGiaPCK/b6zEkLU6dPGpHcSJgk
q/LsCw1WAtuUt4cDa8dQd/gg7ahx2+NTJG0pq9j4Px6yh+ZorJjgzHMNGsTGFBT9gMn+YT4+L6DM
Fnp+95bn4WNRW7aOe6Mu/hlUIDaVqfzxi2hlj82ndB5ydm50LvVIiM/tG6UXtzhy6Xn1/cp0TtJM
l3f8PMbshM9Qi+sRr2/fwlNwJHfaTJKb4TF9albWxydS/CySPhOJ8huv0HSRSFOyRkpmv1Z2ZieH
1h722XYnflnbZPJcWkCmwWVIKrQbwzR4kswuSU+3OjQhu+JNx6gz6dx9Xba2QtLbUyFoxeIcJbdB
fhf18q3hvxbqb2sIN4L4rdephABlSus/lfE7y5unGOxCa0BdiZ405YwF39qq/vwZPv7U+TYFLaTX
Az81Rvl0mpf6qKGxLh7XFOmlT1mdQhWdOTHxL+GS/SSlbRXIE/BP48gNOxQYUoq3t6fsXMPwt+ZE
lvDFJt4qvvCFo1JA+KErN5lLdR8eowqDGIIvzrrBtjA6c5vwn13WAsW2ROzzLN6/upg2N3llFFsQ
rR3Pda89KHwKLDYH9yGCWrUD3DhZU1qnKjH/RAY2lq5BE56yZbIFYqdsqwFKuD8C0K7o7iig3G4T
ARkuNK/dfdgr7YOHu+0j3pKK3fhCdleqrQ5DiapmZ8h3ZgJ4upCD7JinigHAFS1qSv75Hdoc7YEK
KgVHgPn7tAgLeBPhz3S0Arusqhd6K8fI1EugWNmWA+2sBzwHvYlvrsjZIQimZjD+7zs5lGJgNrS7
TIOqdWgxLUmMgXAk4spY49Em++HWp3zrWRGTqx06YfJ1tkr1IdH74tT6Bei+Jj20bnwnNDwX01rp
eOODEk3kGpJmgQ5BMwpbw5DgGOAduk+FybiI6sQW4l32II3Jbdl675Hug3/u5C0l3LNgFvup5unm
uWx3AyEVHtZ997t21Z0Y0x/vrFs47DQNLLxVZNfr93FrvRpj5tthSa8oq+B7mM0338gBwhrnwJcp
mfRSe6STT/ULe5gtXq77kgQKEKOLZkMN79QOUPVqR4t7TPGg2iL3owBKdZtd0XQvnST9HvzyFTrS
a2vhtIvBy31dFIipWZoOxLTqTpUrfHczzDWrHrzMqDb1fhw6ayVV/5tJXp550w4g8yOfMHUuxsmp
5/Kq0pU+AMknVf8rG4V4o0jfbRfe5+oJCYKt/tOzQzh9MFlAvO5XDtx5njYPPjuUVDC1XjYQfBJ6
kzbxC43wl6bYCHZrtzv4LXbyUoOZf1x7OM5PQwIjw6RKZAFTejO/ODNd9Ls0CUsnl3/nA32LPFk7
xaaJm02sanA5o4NLKB6nHydW9Ya+DeOhcHqTUnwtUy/OTL3Zj7RxjbT/2llwbTxMHraRW+IoVwLF
8iV6/CtzPL+r2SOITkmWoVPmJEudpuIiF8mlxusrPcsc/U60ZRsRXvr5aJz/HG3trNzVO/Tsd/6T
a6+m+p8kyeahZ+lJoUpaYoxF5iieAAa3Mc7gAB4EVzqGnXVW6SxXlHrMNIx2GIGPE3j2vs7KFUFG
aeljI7hFpgTFHc+pWTaWSo2u0iDKnXBUcNDOjMwWEIKcaFDug1yb/TZUkhjqWKxS9I++elF2Zk8c
g4IVX4EupnGvKCtZ7yehT5agTmYITl+lEyfNk9E+Q/ihbb3cATP3LgTv3RjsfWQ7DKWgKyPYZvpM
80GlwgWQcRdob2rbwTTSYSnfiVAKyk49x+HdBEJcWTHT/TpbufweHK1kRVfRbZqt3EBt6dX4Og5y
PZ29sTjWIVDbXG/elEzfo6lg99RuzWBKa5snENh7TNpoXkCLvf5L5IXzQZcNA5UvEDUS++jj2qWw
2RRir6WOm5a21Po4XdChl3R1EwGR3bR0vcD87tGGU9rDiIdfKr2q7DgADRACcft+yYLKNsB5eK22
VTwdDnaFA2yWfvOy5oA8LjTaejdK6m+37leS5HnGyupn72PIqxq8qqV5TUxrQl0UDLlxVDykLRHw
jsW1HworkzR/A0xheDpxzyg8ATjQPs4R6l30GeO2dlBTeTGTn5li7iqcMutiZR8tBaIcwaewDJGF
MdtG3HaREmta5ZSGfs5g/AU9L/hCu+nrNanWTy+1aVCXsWbZvlmIBv0HgWpbqh1cz7ij1PvSpi/D
AOY8CI94eRxd40dqiSv34czek0fEFBnFAhXTOgQt5mVUfwx8QL5W6RiU3iNJvxvNiP5X19hFoZ51
4RwJuP3iQCzy5IaYySxgyl7mdGZz2ALfTeUHdb9R/prmd335HR7Zg6Wnay+VhUOdX0m1gZ8pS/r8
clEQH/azaX78W/GMboRdHABAnAMbQOJrtW+2kp3thUdIbSuL4NPL5e/8UGSmgqdYVJlnq6CMRKis
AUUBJBBuMyU7qE3xnlSwVxoFF2lcWWGVuJK1TwLhNBY1DX5UoGTjWxHLBz9c+Tmfj3a+1sWvma2T
WssDH+RZ6ZjKqwo+FDXHle21FmH2Jkzc0h3FxKucXKOz8DVGL+X6Ibf4Kf8Zgjp7CoJE88qx00qn
avS7gApvEzCJJKN+C7EDy5dKVlbG9PlY/TBrc5k5CeUGaO6EDF2nrL0bAah/sxMEg16T/F++21kv
VFqw3VBwV4GIM5s/obXSdKRN7QSVt9Po/nUwNkRl7apYOGzZDvJU8IMi96nkTMbcx4NZtk5juZS7
6y3lpm2THa9/q8UoBn0AER+zSWzw41lLquD2lZw2Thz3v73isQ66GzWvHv77KKikMF8kSPKnTk6E
IDFQj4IKH8yd0ZS2sgVCePhvTWimL8Pdqij6VECiKvZxMK5QeKUCJc+RVZrlwKXS9xFo9PWxSJ+T
iY9R5I9RBhOYTtih/8gT4r6+hf5DH+Rbval37tfqcTgm4krEhQ1LzZJu0NSN4hKZHVAtGWegQkRw
vOFY1cm+xJf3+pgWtg8RyKf5QChhzeuiekjrUDWixhlAO4M3sZPiZHDIec2TFayc9EsrztRoShtg
3EiD5qMJzSwJNJW1oKbPYEbhnKOzI0orQ1p4BrLSeBDxUpkUNOfZqFRJbkupokApujwN4+a1upv4
a0C8TvLeePsOjO/Fm9rAm7Va4kJa8SHy9D0v3idhm1OtSrLCyUQcJopdAzcjq/8EcrSyMBYCUWFW
KX6x99EJnU+laQgh4NfayeHpeRI27TAoBBOVirbdXl8hC19NEXVqzcbkhPRJkbTXpUQKXQ49IZ6U
api3FsWe3jxcD7Ow1D+EmU1dqZoSQDuBMrMHqTz8wQK8HmDeAeCIUFRejypSsQb1gdnhjWT5kEje
lAw91KfgrJ60g7QLz2vFyaXp4qFBHQ59ZGzepj+/WAJelSaJAofIGUsEOyOKYacy6Vfu2aXMTkHi
WZERKKaKNrfNkzxZ8UJJyJ1y6x70t3CLDBZFv/yX+Rvuo00tZ2fAQNvQKj9VD7W5Q/KFJS+v7Oil
rXb5O5TZhY/eTuRKgVfQqDefetznXKR3NsY+3KuPxrvLBrw392zyp/+DCvXSirmYA2V25me62oBM
Yw5wcxF2xX2FP4+1g05ABfJnfo8kyX6tyCov3AAfxju7AUY902UL63hugG7XPBtfyFWfAP0Xd+oJ
x5U7a6c8ke0crbf8ia3SIEP4GwrpmhnK2tBnd7c7CF5aZEy7UACh+TGKazWlpVV8Obez3RiKoTc5
P7aO23333GdVOI/j1+v7ceHmUUj7RVJ+XaNePTvCaiTvgqShXF2ksNRHKAzBfRW6tugBMHi8HuuT
Adm0+akZIRVLN596wGxXohrbxZxhuSOe3XN1l9jANM+TJbS3X/PDWXpVfIg1nd0XJ0Dj5qEphGbj
tD/HvQkL731amROMHejutqROhtkJiMlu5U5Y+mZUhjBkVDmoMbH5GDeomlwlgeOAy6VXXi4/clkp
QGNXa15RC18O9ikZCQc2dah5JSOGBudmKc8INwHWG+c7o6fqOCC5DAqJYvjp+sdbWOwco5LCkS3S
Btdmi93Te7fo5T51AKzBVTmWAPCuR5DFhSExDg5SrlJizddHyAuxVyoxccgigTUJ5e9cDb43QSLs
0tZ6Q2bwNTElkHX0Hh5gEoH2qiF+yYNmTprOk/RroT15XkdlX3SP/PuHoRnOkoS3TaWafHSzqPZq
51MYtEa0rVRa66OKukkuUiwEnbfTY+tHW6AtlSgIqEAW5wVYIcI2BoO/D8zsGPXZaEdD2O+y1Cz3
oIuPDe+5e3QN1G2JZu8+0ZFFqcCLPbZVj1rz0EGDCgTANZAybro+pRrX0JRWMyNH39YYjyo1+k0u
SSAIjVdEwVsgaLr/PMgaKUWYOmmXJF8MXxZOsisIW7lvaxTdg3ynxMqw9yEDnIcEv8AATNGu417k
Fqqefcn/IaGqYIcFSPskFAr6PhDftQnNDXtitIdY0u61QZLvfUGhnUy2eFKNpgcPIv8oAghMbueL
dqHHqAqY0hevQ24klKB2aGJY3Y4hGsvgSgENlqlVALpo3zwLQaFstHqEFMToSLnjppD6g9LS1EBW
8c3rpReDdhcfoPgjlyL9ZFd3hlLoj02DForGlX5bG3ENwGLMMVwGijfE7gOC2uoeFTxhOwTNSzTm
0MSKHwi5IuqB+qptJa11rEuz2WmDDyFbjsCohZF8lFKkHFyL/pOYjn+AJ6X7zDV+RXBPe8MLNj6q
bpt20rr1rM7cyXE8PEiwBzdjYwW7INGyDYX/mu+QiHaAfO4GMeD3PuhAShoNbCYtl7bI90Jd0WPv
3Lr5PYLoX4w8fQB6CeRF+KqOZL1tVjVboFMox8VtfCcJorpFSga3NXVippgpEpZx9MT//+wFooBa
KRbgHbXujZnoXwQl2Jmdchat8I6ViHWSXyMoIu2KP7UH5deCbXqGGEKVMpTLfdJ03i6VWuEMywKm
ppnXhwQtPYhknvrWRcm77MsDTZhRPaRI2zw0JfNSCHKzLc0hgvgreDaueKy1UY7PowG3zYoGdF00
geaUZfzQhFE/6aUJDXB66VlYghZdY+6kcqDFjWjYpu4nXG2k3yNwEB2uHxULh5GFK6ckywr/pWqz
BMACuBxBDEscJT8F6FF2frq7HmEhtf8QYXbc4Scf1SrbzlGynLT+F2rASCy+D+h5XA8kL0SiVyzL
MhVQAD/zd5IARWhIEyGjY5XdQyM543Oz6w5TJuXtjGO4F2zrTjuoezRaz9UJYkcNBqO+645rd+bC
rIJCFBUZqC7liPmNkqj1aKCGmTuKDG43P6jGr+tjXQxAVdnAz4M3zBzFl1egndUSQGlCU2pgfafZ
SoXc5Hb92GjQJiwOqGqNmg0l5Y+371jlChR+sXA8hFMD8V2T07OVjHZpVbsgQpQ9/HF9SAtX1mVA
bZZ6T+6UTVry9aQx/dOaMVrbufdkBv5DZ+rf0ThZyaGWpvBigNos3U4xARq9IqDH42oPY6H8cWH7
r1zECykMVuAyuwuLBbCpszQNcTpNzUSflD5v7bi5j9CISPPn6xO3OJCLILP8TI0Q6JID1kJZIcZW
D7soEla+zdI7wZTxp7FEIKP6p/eZicQtEG4/c9r9sFO24V7GXVcAgriZJMbf4GCNh9GGZ4pLjn4/
4QFuk24rBFucDftv//14L37L/I3WauDy3TzIHLNE0BA0AmSs6xGWPhsJIUF0jhLu6o9rH5s/Sxvy
hNEqP8v6JGjSDk9o+3oQaWmHXUaZ/vwir0YcFZ0ZOcx4e0Ezuh12pBb3uh2dwweIvFvjkN5LbzBj
88NawrsWeba3J0iBmrlEjpMcyo2JoI76oGA+UU5sW88Y92IarLiNLDac/xkusIaPwxVTTe3lMsow
WZP2NVfB1n20dtaTvkdkIHdWPbeWzpPLeLP97Xdapmcd8aC1QWmxxXq/Bw/Fy5qpDZNturEOcEdk
/lW4WZvh6yvIEuWPg9U9wYdhSWM/87s7wAYH5GaPotwd/7/WEO+Jj3FihBVbqSeOgQAllIfnmHx2
wmgUwgbpgROCHdG2O5ZP4U28w+9t5SmzVC+BZodVK1gNrjt9tlOGXBQh0nMulHxU+JYb5vn74GT2
ZIbZ72CblLZ/TPZrVamlM+8y7mzvSG1eFPL0cTED1NR3xFpXjoDVkc32SCj2aiGKRJhOPDS8dxC+
7PaGVbuV7tWHcScfAehVX7Tt9U+6uHKotxl/oey4pX/8om6nGTlS/7lTa/JRCP0t7PYzLYK102dp
BvlwhMEgmR717GpqTF/Pw0bLnOCNipuN/R7pUbEVnibQycQHkZ+vD2wxIJUK/FNlkNHzEh/1iqLo
Gw/AyQDfW5EiZZMqysqwloIAZsUHytRgAszf1lmDHpkgcTeEmoXc3kmV13wblyJQc5kaQGA1qVV+
/D6ZJ8bww6BUq6l0aPoeWWd1Ze0tnVyXqKDZpk7iFPFnN2dT57q2qRoVJdryhcvq1UXtIG+zlUxo
AYQzwZA0wMogFT6jvEV8fiLXi6ebCJMb1FJt1W5+W89TJ6g4SRHM/Y2/0nuUp/N+nmBeBp0dkUVU
D20rcQnBcCRLH195DFcH6VU5qt/RuNhWrMU+sKtHjMmRxs/S1arjUmXrw7jnE93GhhvX/AT3HXjK
L5wtAEIG+8AptpC9X4cXXEkycbMGDV+6fi9HPi2xi4t/iCN0DH2me0JehUKzyX0NhNfPApmtCnHU
aM3Hd3lB/fN9Z2sWGA3CtdPVq4G0sczqlGYQ/+m0oC1VWuXK8l2d1llCGqdqk7QZ06o+tduh39K0
QvL4AUi/jbLl1uNi4vp/WrNgXxwlrz8TsA1KUObsa2L1kAV5xgGjo5QjSu9KNanrwncUR+Rd/X9x
0gBIUUFrU1/7RG9DsFUoUrhNjhcFCFOibYfUxfUTc3lfUvwUSUU1XTFnt6sQF/jDUtBwBhs1lvPw
Pd/3x5+9HeGMui1t4bSWtiwmaVO59f9FnN2r6NwHnTdF5NYjZ1K2he3v05sBniDKSmvZw3SHfjoC
LqLN7thUDPPAFOTUqc7x6U6llN29R0/Qw0/Wu3awTEw31SPWu/YTkoHX53ahVsAZ/p+BWrNsNM61
RssVA70ndTx3Zn0oCu25DpQvgR+8Xg+1NqlzGG/sDnGGmR7Vx1tfteXdeITGjRkFtXM+4irxcgGZ
N/kx/TO22ckaemaam6VKgdn32H296QxFiuYUsn8Qt9HfzYfvXmkdc2wGPJUKdCdoX/KseM3NGqem
Xj/4PeogJUdupNftrgtkCHVSeGOYCA8N5k3WYFg3lBpC+cIjSpFfdAHV/nDMV8AWSwAFmo4KeIGJ
5sRL7ONJ2WjRgDE4GMN6jyWZvNGO7uN0iKCDiXcQDutrR/NSY+Uy4nxdlM1ohXj1pDis5ydkF8/u
sTiFfKd/G8vgsFIQmJJ0azY6yqVeq2sD5gNs7+6+uauPCAdth9vsYe22XXxsav+JBf3z40z6TSLD
i+3Zarld/MlP3hHGwsF7Stle++Zn/Fbc/vVdPneSHf24vgGm6+XTNiet+ItJk6w5zEjyzLHV/DJF
zCTYmspLgJJSrK21ixYTs3+i/IUtXtyqTUoZTrRIzKZ8CRmkMfwXRwZoPmw0oTWb+hyZpamoS+Io
mDqZElOtbs3SNvTmOwDTX5XqD9vrk7Z0NpLIGhNAFaz6fNJwFihxi0NE2BuP1Gax6TnlPrApSvKt
/CVAwVFN116TS1Oos9dMxZDJn+ctzCKORzAYXupoL76MK3dzmHT5NwWIRX2PC8VmHV6weDhexpzd
OLGiYc/TE7PBPwIFpVO693YYdrq7YavZtLxX5nVpMYJeFTVNB0QNA+DjRsACpvTR802cAr+TjVVQ
uULDFr+65+vfb+mCuYwzzfXFcjRSz6wrz+fu7lEt6q0XsL9PNEce0tH8dj3UYsJ1GWuW36Vjk+mC
ISRcMBpdLNXGRHPnbuuNyoRiR3qfPCbfysMaU25xuVxM5SzPE+PeKAWcBRy1RClLf0Xp5/rA1gLM
8h8LOkCTygQwlHJnWvWm1FambjECoGlqFzRLAdLMvpIaJuhY0hikp3dSm3hHOrICg12sJOi8FSVY
aDrot9mLnrbEoOaDkvDQ6bfbINslZ+VL/cPY0ZXaKju07i0ajtt/tdAvws6ygEQPFS8L1MShyL1R
aLIhHr/JFHflVFxMUmnSiyhLGJhxz1vNIGAN3qq0mtu9srf2g+M+Fr/NLaIiOw4NFC5/qCtba/Hp
OB2JGpAOmQN5tofDzjc6eRySvyid+Db6Hr250ebvfe3Zgi048T1OoMFr8qu2p/LXv5lagyIDVxlU
b6hZH1cNCnt1gw4EumL6b8PTEKl8CIrVZ9TS2jSmNSNbk6/133V1cYKoqenSm2NiqaYjLU2D1e7u
ot/Cm/lCaf1Pto1e+rU7buF0/NCsm41M9/IGD1madVL/orS/UNRB1uu/3tQfQkzDvhiWovWJoWYp
hxVEyBRMV9x4h+shlkYB34JXoGKaoDNn68Pjwdsik5Q4Q9o8x1F+kKvxsbPM7fUwCx/I4u9nNIB+
SOFmx25uYEStZFHimJr/qI7pq+V3T9dDLJQK+It1NFTgq0MomH2PTIqQLPZijthafVHiBI8CHAjr
BF3VorkJW3Sscnnw9tejLl3KFqwY1pzJ+kPq4uM3QvwobZrRjR35KT/5Nqrzzk+cKV7rw/8B9zZ9
jVl6SDAyDtgrqFzMD5AReR6djCoB+7md9nC4d3/R9e6ftDNuj056+Bf5qIV21IQ/Boj8CY+e4h+t
VVTxHF1HMTYX9oXb76pyDZC+kAEQBnqRwQnxGaBZJZB/gD7ETqGLdiz9bDXp2Id/Ynetw750HnIQ
/a1KgvaBc/HxczWBZ/SJxJZy31HHFuUzMJ8acYMdQOH7cldXe0NDp3MD0AgRO+MPn/Hgbdcq19Nd
+ek7WhMXTIKvKs4XjSkNctH5euxkpYJ5QfvFaINnTCz2SWJhpRSqK3vj8y6nO6dAnpQViVt1XlDG
OT6ok9iIHB/bBFNpICDFu8rN/1UY6r3sdPkzQ1GS4toLSkQha/TZ9cLchIg64ja3cph83unTaNjj
6tR1hBL58Rsm4wgsRBwRZoJpLMp3eTggePzsV9Euw9bQL3bX9/jnw+tjvFnyVtZxJDSqGjmd2/9s
8vCdNtIarPfzDiAGoisqJEHrc41s7JJGKqgtO+hO38RJ+Rt3YweIJF6yXbBW0Vkc0EWw2UOiHELJ
iLoscji9KP1jImOkK99ooR7xcUCzczF2kYqvsVXkSu521X2K7kq98V7BzP2t5Egrhfnpr/u4owgH
mwWA5/QQnN9jRoWIW0HpCEBLcER9+zhhPLHuWMlQFzfSRZhpZi9u5ChCCAsXdcJIw01aBo9W2XxB
HG0FUbIWZrbC0QcZWp5ETJ76R1C+D81XK3q7vqgXF9zFSGaLGvO0uvQCP3KUgH1af2lrpInLV71d
aw+ujWX2bhhGyR9FKY6cMke3zXimQbprom5lvS0NhzwTChBXCK2zWZQ+FdwG5fjQwQn9pU+12xZg
GuePvlW6NcjS0vlzGWu2fYrRTTJYO6EjD3ZYuUg/dsAzVcM6y0N64M/8DXhj+/r3Wni5Tnh/gzvL
ACpFlfvj0lPDErcWVQ8pgUXf81eJejPY/2fhu3Tod/6N+sPbj//1k+9jyNkaUaPsbwcvdFRjODR4
oBZ4uV8f1tK+vRzV/LtJSO+olcxcIp2Q79tjcBIO9WENNb+8PP6ZvNkni5pYr1r8skCZQa/Wg+AH
2pt3gVUcdc7C3fUxfdIzQhfpw6eanX2glNOonQaFcPdOuk3u8z2qOHb21T0Bh731bO9n9UNceeot
kI0/RJ2DfUZIQX7WKCEnLnr5N8px0ptB1vu4VsxYeMdy7VJsBhM2Ffjm6Usuut0A5nIan4St/R57
yS045B/oldouRqa2eFxDMXzOmIDvgeJDigqeMJDwj6vfRWUAl74mcoLJgrcJJzNg5b7XQmfwhF2k
Ct+vf8PFeHQeGR+8NWV+nxTYlFY0riKnEZL6JpHcN1WKzF3oktVArb7HqL7/N8uGFE2CjcwG1/TZ
CwaT9hSVjyhy8q94t32nNrUJnhJbeJu6rN0Wr587cBRrL/SFeveEjKSPRZkP3twcwgUGIDaCWggd
8QnZy4f2VtlqPyYL8V1rGwc0R+u3amrwUl/M1yrRC0BUgpugHFA7IPuf53Keaqqeb7IxR4RYVQVV
A3RvESiKQ7vGGi6XVTrNCordVdbftwkaxwjvoYXgRV/FSHBEc8R2Qy6KDVpBlIiwX9qIZnOOUrwV
Mx+9mhSoJNrrvbUtPEFGpRejgFJG1t2T1kiOC4+Lj4OZnZfZgEatiU2JIx6yTbYRd8rxpEGC+u0+
CoB8hAMWR+FO+GX9ar6sQ9WWsrrLqZwdpZqVAvBviN65t0Hy7POKub4nFk+YCZbCHYumBrJpHzeh
N5hxlNRkP3Ii4E4fKe7roCg3eSC/ytDoqUPthbB/U0VMLlpffr0efnFL8kpU4SNyz+uzUzUa+wjz
YZfZzZVvScHi0IMnVcCzDq9YrDzGlVxv6WqyEK3kpENxBQ2Mj6Nt3U5Uy44LVwAmNqLCrdbxvZa+
SVF5SId4I6ffimL8F3nMZdDZRSVmmey5nhk6bXGXRVgKwBOo3/NVdbK/4Kh5wnwZaDabI9suilU1
BI7W7XDI3tbotgg3GFMK9xNf9s5wqlvzOP7OkW7iYNds/C+0nPfW8fpnXcoPL37IXDgg9BEYySjB
UkfzsRT/kgnf0n5YOVsX7n9JnNQ+kBYhwZwXljGYaEdaR9z/gnGKxO5+FFXEsrTgS9/LqyK7LIzZ
1BKMggYtNhGI1WxqlahyIS21nGmK+ifx1GGjDs0aXnp5RP8JMu/h9d5guWCqCIJ93aaSRNTfRxdM
TvZYqd3p+jdaDMa9pAOMoVs+73bllp672sCqtKw0PFqFuUMxNtuLSHEPsbWyzxcWhCTKMFwNKP24
p8xOGdcdG1/rWZl+128ny7AAHk26SqRdDmOgFQapAxL87Cvhlkfi6fGVpOIp97JNirdSoKykEQsd
DZ3B/CfKZ6h+01H37EKn2Jm8TA1QkWCW90jBbSR7OFlnXg9bYTuuPIcXUOj/w9l19catc9tfJEC9
vKpN8diObbnlRYidRKJ6b7/+Lvq798sMJQxvgvNwgGPg7CFFbu6y9lqwC6gixlRoeZetiC+hIGYt
CqLPwzgdRXn61qnWTRePstuCqkuQFeBOTQKBvRJaP3U3v6t9dd8t4sEc0O+e0dCUwbGnQC08pK9r
lQw3Mzrw3ihYkKQsZz+LIowaZypvvJ318mDXAI4cfJwiuCNoYHLpdcvBtGIQuceA6EO2BeIi3qIo
B+hAQem+/AbppI7jcTfPwdlOMR536WcMOk5dgl418PnVIR0l8CNyKmPqlks4M8IcNk0b8gSaSwma
Z8AtkJ9xVPMeZ46Jr+DkrDShGWFvFBZMtL8XN3bA9PJBHN0O7eILpQrVGs4E+KZTAOse6t6AS6wG
JyFSZuWGAoNa+9ajut707ZPWFG7cNBwA5PYnovhb1C8h/cd4BLCeaaVq5smzOekHqQb8doC0TaNz
qi7bO/jHDP372Q7O4JGE0m0KMxBw6N+FQXSuu1HeOujfzwyUEmlHuc3w5ioA6MwvajjZErRWrlvZ
CtNA04VyPW0zgkafySMipUsg/QGfsxDESoh5FUhmVfbY3UI7AQrZt2r4rvUl5wB+5ZerZw8PEibK
6Gg3+0hggFXTpqWC2WoQ95kxQe0knz7rXgiQmu5ID+CHEmO2tYiExFWU9lBa0KiBTESkJC8zvqk9
Dv1+yYWTXkLJoa2iO7LAS8rtYw1NzoHIn7mCDi2mGsXHsR++CY0k+HoT7kDMsh8TFDLjRAn/4VQg
+hNpoRlICPadQF02haocToUOjbwGpH91xsuCtgoGaHnjEQLxGfrDrLcW0RjBLGaMQssDMqDqoHq0
XpALNuXschaPNpPinXDgQds3yCRApogghT6AGExg5wCjMFYXudfIV8M9wUBLZKOrhHET1fsPB7O2
g8arAw6w3fBjPiQeokFear/5Rp7/CObeFXVmRUuFH1GEDfImaJlaiMp8CwocXhij+t3PiNHyKgLK
cVTfegmagOHcH+VUP5JCq506NsV9uSSL0/eCHw08yriNJh/dJsQjIAvDP2z/RJbrrEjIRJ4R+jxK
dQUNsVl7kocZOrCy+VuL1E/DnO8NvY2h9jcikAjzmzpRfl+/2az/oG8j6n8axg3BY7IqEAwAOYkL
EEDP2IbPjli/wTw72XKDLbhuaAPbhwUDGAmLyMwx23jpqSx5jvveqhE++KOnos9Yq4ApgI/NE9GY
865bY598vPMXxuhDc+YWM1HvlHhokbiCkBjcsqhDh7bWdo4CqGRu8fK6rUrqhT02xAg1gkliLI4W
yoZD4poQcP9p3OouRLrAIjruE2hL8ai9tkodF2aZQAOqzrpZTjQk86M9ppylPfTaMdA979J9f5vu
M5fOAo2+fB+FNhScnBTCas9VehNKTqXa/wJKutx3Jiip56pTTKDPnwfipsmHWHFxGXRJ7JNwdowM
BkqZ5zL06ytYiA+LHx6tm/bZeo285lW7A1mLA9fyAPZ/iH64CicA3r6yWB8GSsEtiKrh5aECbs+M
MZiI8P5pdihULnajW8h7ed3/Aym31e2C//5jTb60BikNlO40WKs+uzfamZ/28Yf+rrrWztyX9zw4
+Fakcm6OCYgaWW371oI5IQw9OQU1QtW41y/ltgs4WxLjlVUI8o5zDBtK6tMXKTwsd0rllAcIbO+4
I4h0g1Yn5cwa43DipFc6Uy6SZ2QVi18/9rvakd/n+9myKVcL4dVZNn3OmT3W52SkXpQS9sw2dIUC
gCxCRcSJMw0Q38MsEWc3N2/CmT3G58xpbLWhhNBvidzBnVzAs9+rp+QNUzTugkEy4zhAufeQHMGC
83jdNr3G17aW8TuiRBroauAS9jgkBBJ/XXiCLrc95D9bsT6EZNqTjBOxb0c0Z+tlfAuETVUhmbG/
jTt7hWxTTYfYrzG/+wFZTVxC4VCDrGrXciBTvHvP1kUqMhiYBEmQBnmLLyOKkVpHeRycFmRYoDYv
X69vLtce42eGWQU1ZIRrMgm4JuDN36G23L5NnnyiB5cXLG3efKTzoDMGqyuqTJeORoZ2BJkERKNz
Lx+nOtyHsv7j+pI2j+ofE+wORgmm+9OeJM8FJsYR09ujfIA2kVcX95Hx0IkW5/nfKptL0plBZgvT
RejCeobB7m15606VH98bz9EvWXcEwJtHdzz1gfmWecUOTyVEmw/X17v9Cc/sM867H/pZUHscGTrT
J+qgL7cj7z9TuR2mnvc8Z8ddMOO+JfDEtEuJBc8P5kP+WKCVK3jJK3ihnXAvfF8Q8UNq3SZu6EkH
LnBx+wgBdoSBYzD9sEwLE5SZTQWiyc9iGT/0LRhu0Km8vqWbLgeTuZQaHJgMtoSn9qoIaQeBAI2h
+e0OvDo+GLd38e66mc2VnJlhnqi8kJAUwLk99+FrKPyc8n+ocICmDJyVKEeteVLbRmoXq0ZikrXW
DEqc/H4SCbRL6/lZ7ib37xcD0DOIwoEBAjELc7NREbVaNYUxUiiHuasPBWAf/2ACtUgd8x0AcbMZ
el6E9biAw+lZinpble9IzplCWsmz0FCeVjv/zwLz1uAkpUYRwgJlLpByp3DJ0fxWxDYGRq2bxAUK
BFqxmlvuDMwmKdDBdKxfdbVvMbyWOjxnuZlZnv8cZk9N1FrMuEEZJMMUj/AKYY85cUf0jneKk9Cp
KD+8Sf1Q3s9c4PNmFebMtsnEvmJvTuaAtjUeIvNYHmOXxvb9ITvysA2bby1OjWpZGLAE+ykTOyWZ
MiWdNRI6HEW7jvJzDnpAaE9McCP6zYTcQXeomLLLu4Cbngxy3RiGBjYUbRUmrAEOwGpJAdPGk3gc
TqDLPrZgJtyhfeTNfnhKD5gVOEHifrTzwSdPvB9Al8bGNpgpRbkYNG20ZHz5HGYVnqNFntPnIns2
po9U95aQB2DaqnOCXAAM+EiIJXSqL20oC0TRdLmqgWr8oViGk4moZ71X2cKJEbe8GQb40PJQddpp
YT5jpmQLEbsOMEMIyabLG5jOOC5m86SAOYh2M1FrWqEazKwzGyMRodp9CI9mbeNiCg40biCtDZoG
dU8zMSOIuJ9p8zKcG2Y8NfTUy3SiqqjdnO8FSBWh/BlnAGTLbqXVid1BMtwcieXks+BFlcor8m/m
/Oc/gNncaAAkVcqw8sm37NpW2l3zFOJKdl5x14CaZ/T3GLjjlFG2Ts65USbJmOKhtqqcbrd5MCvB
VorFbeXHutP96459M/88t8TcQ7j6yop0qjqL4UsPVuyisIcb4iymAzwVUt6/J3dAZ1zCVDct/ctA
rVzeirpoFUjAAIQ7NNKp1KUPs80Dzqpo4MXebnTfQbshYoRk1YGXRyNcrAgwSOVeBM9Cu8tvBQdo
VSe+yX2uG90KWlAqwPUzJNCSsuD60uwbPa2t5NnIwZdrTR1G+WIlsuelrTC2XqNROAcSxrDtdIKC
+iw0IsgMa0BMUnVfQFb6gKcV9CCddh8vVguxeSVomvhkCg2P9mLzPqEmDNEVkdJAs7/VhES4pCQo
YYWl9QBdk0cIvSjOYIGEUjbAhCKDjgxEks1JUAY/7EzCOdmb94nCLNHehhq1xH7+ycjMWdSRz46O
6AyH2okmxzxEh+qmdvGwYwQeODueHuFmpH5ulYnU4whS5hatSYzHCtqHeGd+NYaNioFDC5PQ8rh+
ADc8MvoYEh44FOBla1UdN0YhFoYB0Ywx21MKVkTj8bqFjfcLDh+DvnDHdLCOuUW9gf9ULhF51roG
CuHIy78JLa8zs2EEuDkV8nBoqAMdyziHAlMvSt2p8XPa624qo5KrfZStfLi+lK0jgW4gWMJpPxCh
PxNsVRM8hZAu8VcaBU4lxxp8iBjnu9qF0DjmR+1qcjDewBvY3lqeploo0NOu16oqHuVGCBQ2quJJ
+Z6ibKuR24Y3ibXlYEEqQfVKwSUMXCATaPQVgTg0xCJRvKWy1Dqwt7SgqIIZy9yjlrG/vplbazKR
dyiQR8GgD3u9VEzDjG1oCkGKgM/R1PZtKMo9lLm5IcHGGUcLl6rEAB1rrQB4upjLPdRBhKBxp9Ie
X6AvB/m24/Ax2A3mipXo34oYFzaZd1Esk2YoCWxmYEKO+u9LrfL8E/0ezNNxYYI58+AnLeZigYnR
aU7VYYAAY+I2r40HDfGfMheeunk+zreRSXyiXs9TVf3axiIgP/LH/Jj4kgFmscmrRFRMebnN1glB
sxVyJJAKob3ey/cXSbeZJFMlBKo1utKIGfQ8cXReLWjzdJxZoX8/a82AIqoJhQ7LmgdVtZXEeBEm
HsnzVqUZtA5/lkKXemYkwRzlJDQ1lrLLQCLvtLfDnjabRnC3cMHLvH1jzp6md1A7SmAMTUVHUG8Q
kIKOlwMd3HqoLpbEHL+5Upq6CWEl/D56aON6mPM9TKhlaT8aLrid/s9WZ/1s/5izVyvpkhnQjQ9C
OTou5tECh1A93ViZ5JPs4bpj2j7oZ8YYL9+kdT7NCowB+P2WHZqDskf7jMJbJ28CpI57tTgfjMUH
QoI+qqQRBlXBanc1ttWJ2ukH6Ip4PmMj3Dz/aGyiJ+TVnKQZDjt5AYB+3+4Q/IEz0148E9Q6XNz1
hjkqeQbNY7jd9Wi2XOpmgVHYFNCwJFDcZQ8OarinCHPYGB3dXf9uW+gMmsSi4IdZbMD4mEjDHLtq
anKM4XSuPNvCW3Q3nTCesO922W3lLj5BD7Ly06PkQkxC8Hq/dcP76BtoxA3MQR6FB9lNfZEnL7lB
wANUhaKhYgQVLg18qZd3X5+zeDGakOBdhXST3d+JThxo99Fjd5jgs0FG7HW/P5e94ExH8zT7koex
nuhzPpB7bgKwdnYI8jSg71FKgQITWx6L9CG3Bqi6B8VnQ2zy8jVh6zZgeo7AD5l5IIZ84H0Xejcv
7y5VegI5HmBUmF9jk/5ZQPCXi5EVRLL1mWjhQewB/FW6o9RWPwupuUkX7sjy+kYhEkOwCVQz6Cit
ryt+5m9z0BnOkxAauMKzZ0D+7SnyMAILioXiMULR+Sb2IlfiNWTpAWNXCmIHKG5DjMVaMaZMMjgq
hkU3AjlVAeef89Qe+vwE2u6bWlHQ9mrlO6MSK8cUohEydPVjk3cGxzGzn/gLQQFuH8yNAuyyinby
pQb7R51Hz1Of3phKejInlXPT6ANyvk5qAiMjSFopkgev8+WJTqclq8p2jJ6lQj6U2pOa98dIQ4/9
8/qN3vqK5/vJeH3IXlhIAw2Ua+bvZPg+TKEvCrl33chGxchQ0EGXNUBBMF3HFvjSCPfEFKGBALWZ
B/037sIOSgmetRO+V/Z75skfFJl03egGUuLSKLO0aYKQj1RJRtChV5o4iEzddI/WjKc96bvsvf5F
qwDxfXeknZLluGQ26CtfFS954FU51jUB/BK4J+TYtAzBhv1NlMtNGM1GQJqflvA5Rkepfl9kxa6U
xYkKzckBSuKsfv2cX9pkYq5laLV6mbHlE+hURdySTwyRuZhnIQ/CHSRmvWU3+vW3BeXdDpNWijMe
mlvr0O0q0Nb8vRoM/THIqpCdAnrEJiK6mZJIVvBjOoVEGJyJH9KW7AbIHbjXl72RPl5aYnJ7I1TG
eEpGI8hO0NhQ4JBo/093yW3rGsfmUUpd/f/xDG9/4T8LZK5rX5JZyPPBCKrlqVkStzVeq2ywWzVy
TKk41IYMoQZOd3zz6p5tKvOFuzTrzajFUpum9CMBA99z48bZsOds6dfrce6LkI6DQdYEowIEw9b6
0FFZQV9ibKygqfrIl6MxcaO5ll56DeQHbVZVtwXUQnZJqS6HUIX0RFarkP1G6ulMJERJtmrRKEmH
xR3FOnLKEjrvwMo/6moLKCQQE6iPlY4aCrdd1Kpu10N/uAHpgiNnRu7O0Be3rbLCfAmJ9spoHDII
f5fR/NnN8UdpkaMxm4dUhwpK1ma6kzflTVLK/hBrbhgBxJzL36LUxDCYeNCN9gQpltGzoJES9JYQ
ukqrHdRmOalJcSRp19mpMH6rsTwbAiWVpykZyg15K9vdOA8uCtC2oOfDrRwNrxBnI3eL1ICJfYjL
BxA5KhCUBgLTLVMhxLwLdEUEvIylZblRaR6srPzZi4luy4vZem0WOqWiPQkh9O3R44nccIn3smEd
JCPeEdO6X6QQrKGGZNKZjFtTyb18hBjGhEJ7q4todElT7jSZ8pmO2UdUmH5bVze48o9WqkGOb3mN
suIYqd1eXSC/biQeruhNP40/pGz+1mnWZ6sWHtU0SGLIlBpCceza3Gvm3LcK68bq83tVyHwMyPmZ
rBz0ut7NafONNHFzg6GBxp+kCbyKlZb4uVFOp0ltQGWnqIktDhrIS2Qpv2uVfu7tYuzBcJ4BZbgI
GTmoJNW/mU2lfNMnc3k0Jm18jS0TCiDKmKQ3ei74mt4EwlQSp+yT90Ywn6e4iffCkiROmyvjfZzy
kEqbt0lDKVKULEw6sHDnhBLyVlNlBSn0W92igAjL3GPIQVxG3sNEe3ar+2SgxoWynETF5C7f9qRs
M7lVEiuoQ73bKb2xuFaY39ZlO9utCGzsUqB6EmZGfWdFlIerjXZNXgM3mWbje7aMqgMk0HQjhfVu
MaTENgn4gjV9GTyUsN7Eaew4r8kqX/sKR6DhhxOCWsGqOTg2jYZRdRSupmFO7GUyPkYxrZxGHo+9
NkOkBhwaejn5akt+5Zn1KwnLu0pBwtq0NWf7Vlnxf34LJFTBcGFBK5bxtZgZHjoM8Ql418Odipmz
2Be/KTuKb7ZcHiPaqvnLWmO8bJulxVTOaYQGLErRka2FmLw4gp18Rw40zRrRiYZ0vea09/k9D+PB
Hsov43RMUjJQDF2NSE9N03dTYQmBgWC3nvZlCmSz+oPj4NlQ4T9WkD5C/1REhZc5jyUR+iVSsMTJ
FyAtNjgxqlyRF98LjvYdWkRO+NkDR+7maAbxSEQ24lzwk6P3AGQ8okOWb6nOZiWuq0UIlgFnvo0V
0QmjBOVXUwqGfhrs62tlN5Q+ZagpA12Ag7MmYZfGFFMHZDYD00gDkhSQf5LDH2Fd/v2QBiwY4BGD
4C8F4zMFDjIskCghuRkkembrfeik3SumBjnhzuZy/lj5avCc52CN0JFpabGccQA5lf6z7uOT3IUV
Z9voIWc9FrRvTFUHESeV27v0WJBdVVKptIwgnaaDEjY3UZLxmNDYk0A/DWbk0QsC1nfNxzMLVTMX
NJxZ5OJxlDAXmFW3UTV20PVTX/7+GJzbor/lbN+qSYV8C4GtcgzfpLm7kxPhdRTnw3UzGzXJyzUx
N2toe1MUCtipOtXDjMEpa2M3bIejZlZ7dOof0LXZib04osshuotmcNLlrfNBRfbQY8U4yEoZPUuJ
Fg6kR9zdaQehD/eKMGM41/Svr3Pz09ESlEpRThbbs0nrCRSfBcJ7tXgSosgpusgepU8xlzjnnWOI
RYJbPUo/6YQw25wgFyai8mAk7lQo73NSckxtgFLw7f4symBKXYUw5o2a0fAaz4x1Q6CDhp7t99A1
PIQGLgaiXNnvHF20RTelvvHvSeTxA8BGi0ABhZ0VYqTPtLZEmIUCSyGeikjzOrPfjwPSxq6Yb0ZT
41Q1NjcXSSrab6qKdJxxWZiymvO4K3BYIOUAWh8P9m2o0UH3lQPw2rZEkQbolK/1H6mQl16qBCtr
8eni+NGAHKkTg3Ggspr3fzibVFnrf23R33J+1U2pVgCeMIIiPakQUSpK3YeOrxtBXfC6pS0niVFj
pPcA+EBsm9m/GBqTelKYeiD146FQlruk48U+7EtNfSQkT1FIoY/YigCxjAe9ypCFBkbVHdIYkWJ3
R2LpNkweC/Pl+nK2fIcOTSYUlfFQ4sG83Dg0tGNlFvCRTGQsVgblTAm0hNDGvW5mc9fOzNC/n30f
qewKTVRgZoSwlWo+DvG/PCzIFnXsHfrWKxppdakbUD7CAuAttaNW/V3Ydhh4igVbNHjkdRtHW0W8
ht41mBxNDMNdLgdSlgkhaGIH0myeQk17rtNhb0npI+BU3vWd26BcwWN5Zos52ghjxDiLZyMQH3pv
bGzKEJS4uVODxvlgOeJ9eghtoHZiO37mjYZvfLYL28zLpkr1VJNCNAK9EB6Bqnuti37HWR89YUzU
AQybCKLBr4o6m5KZs2oKotbh6k7K98ocd2MLIVS1toAUeiQhsS0oXBKwFMcL2keqGYymtEtrnXNC
N4rrqo66JbT/0GFA3/7yk1aCJAixAr+oKN0hgWJl2N+KEcgtktlVu9feeLi+7o2LB3vACeCqo+rC
9mQVuU37XEsQNKCHMnRPhdUirc44q6LeiN1cUwHrONo5mrXCPGptPCkSnCH8IhLLFpNiQv3YFqWd
SIkjxOquKj6K8vn60ra2Er0j3A3K4brKfLVMXIzairRg1jMoWyuGZKdmRhyjio9jZbiJpj3kJrf8
vOE2NRHnSFLBOw2aVeYL9kXcCeVItKBv0DLwosdJ9abMX9zCBZgYcxbKfK+Vd7NLSRR4tU+eceaW
Rl1cx4CCaYGlf+iYnK5jYifgQS31yI7/JSOgbRk4HsiIiyt6m7Y1IaKq5lrQCLNtxe95iNH9hEev
8FWwZU4PaoI4oXiFUBFkm5zSVJjRKNAdRbuH2KkEFjQHmWO9ALFD+0CdLQJJ9lLKNl6NESz63iTv
lmcAQ93rR2oDxIa0lYIX8OSi9ceGLW2hm4mRhWpAiiecPdnpswGyr0/T4oG16ZDIB3GZD5EIhtvr
ljdc/Re5BAqj4JtdBdc9GSwRCYsaAFhjW03hVDOWG6F+Uw2RxDG2cYpQmqLfFOkRfAL9+9kzOVVZ
3uZdpQbjVLlG+i5ImgMaP7uLUPrlwXnYldGCADRdIawOmiYTk4+XxuScQH1RxqByBECUE6Healsm
VHxVxS2JzMlR2JeEGsOEB+pK2EVwdjDG5lKrZvRMAf7WgCPOf6MCeP07bRtAdxTngyKjma3rIsxd
ywWBgfZW6r/FBo80g3XY/1mBAQJCzN3j6zDuhbQlSl1FTJ6VSO9QkIV+llVlr2ml8wiINutw8Ioo
XYAcgYaal19m7FGVFUIhRjVq9vQfxl67KXeI1r14HwoUn/uXMe3X0pALgC5DE3HMmY8TVdmcT6EZ
P2epgvKMLL63xHi7/n02tw/vnAxtdtrwZNY0m42JPh1sjGp2ULpx3+q1L+sdh4GBfXu+lnJmhh6T
8xuUi+bYDnoMfQ/zRtbEXZ5hODzMyE6uEmeaUgIV9YoHTVgFaTCLxw7BIO0Vo7rG7KDWmVkyaCMK
XPfqbvQi0TFKWzqNu3In3RUvxq3oV6Cs+CnVmKzgvT0baz43zvIGWYtQklZGdS2roeKT9bZgfhgV
kBj6j1BS/d6QOOdl41teGGSS5gnzD5JmYbVmJt9kauN0PfD5Zbe7fmR465Ivv2VM5rHN1RkYG8s6
LEbvGKnqLMqT0oG8Yb6Xl8/r9njLYo5orhVpIcxYlhKDEBCI1BAM2BBd47xlG57qYveYIwrAgUWa
bBKCpFVujGk65QsPgrqxEpBqI/jClwC/MXvZ+qmLk7Q2AFzTWhQULG+R9srEqxdu1egvzDAr6eJM
08pOhZnjfGwOdHhPuaVlk68hAs6h2/KKsIaY2TCRra6oalDZhguGZDygf9E+nJzpQNDgpkA59NfH
FANaPOr17W20EKNTvNGKCl1PmiiRFhzAuvgZN+qhD0EwWfy1OBacBxb2XzMsGWscWpHQRSLwpxVk
Pqbh2TISqDnpJyBTE7tv2peYkDuxq/2+nGqnqiVeQ30jFLj4BcyFtqD3HHc9foE4pV4DFWE17+w+
BWK5bjiXetOUglCO9nXQ62De6YiAVV9JwfOj1NoeXdF91uFiA1E2P/71bUYjC0qsGkYkEb3Rj3v2
EmhdhfK1BENZ+GNsNSca3iKZl19t3OULI3S1Z0YizYyGKMOZ7MZd3D9PUOb9h1WgW4mRY1Cuomp3
aaDKilGWU+AMh/AIT2s3bYaz/peVuq8DiGAD+BzMrq5iXLkAn1IUwvEVaDqn5CgNGMisT0M3etdX
s7ldGiReLSj2YDHMx49TjNSkZodz1mezvRiCBLlznn7I5q09M0KflbNvAoZOKe0HGJGFb7P0pmlv
ecELBrddHzwrgC4Yj13p1eYCZErAwwQnfsjvFHfaLzttR6lYUjfizoat8C5fHwiJngXSXcwcsYlY
MjTdWADd+uX6ysGVVTt0LWfwVF87jifjpXgQb6KW43E3vxamjHUMM1JyMOZrNUTQlDIjGCwgKPjf
E0HgHO5Nlw55a3SbQHwIz86cbjkye1EfSyGYiIB8MqzuJlkhdj92HqrUx2TSjm09BogDvL6UWruS
ykcoqSW2GvF4m7ZODUqgNLUE1mJVCK2AB5iWHiy1Zr4rwsUGUYO9LLwnc2tL4ZMw9oKBrLUCDEAg
kEaL5TBQp+Gm6JZnsLIF1+/YloNFfw2Drkjc17ovhhk2khKOYWAJfl/naNi/9xhq4BF7b+4XJfcV
McItrXIUUmtjPypdiGpL6dRR4yQD/s3lBqEx3nkJgp584D//a4Zu6NllRt0zLkD3EuKe6eCUfqfE
R1TmUzIdHSLsPq8Xv/mBTIA2TKq4grl3xl5GsnToFhwD4VXE5xfAH3b9+2xhDaCl8McE458gvjZJ
YQET4kMSNK1b3tFEITqmWNZQOxa0qU/zgUKX3fiZY5teKHY7USMFqBaDVyYKO5fLE9RlbPq4tALr
qTlAAuW2vc1BJNXM9nyqvofe8vO6wfVhRElVRrcQFwqYUDYQ7WJiySiTGMGcvnb1UYNusFbfyQrv
mVx/Nlq6lVFRxcMi4hW5XFcPLLAQdyhUl93HMv7Kpo/r69jwwGh8asDJgk8a7Ocs9hqF2srKgHML
NBvMOD16JPt6AvWHBrqY4Xc8ubLbp1Cd5aXmK/58rAvPCxQrwZNALzTjItWw0HtzmCxAHcmdecRo
kq9/039CitmPnOo78UveUrf28twi/fvZlUNbVwOFIix24HPrDnRKn/zSXfNecjRnuCW+yEtg174E
a8QDAx5flAdWAJhRquRs0E0zyHvIK1rSt0ppvSZVOSX3jecGdvBc47EBbH81mBcrvToCqmgGUMSc
MJknvLa6Y3ngjh1sBIigcvl7bjEsB+0EA90tYLzNFbeYJPWTVki9iQYzHQaMHXLMd8SZfdnlTwhs
XDfMoH5pKkkWhkWZw6K32lgrtaUhuH43yGhL1miHxdsSy+71+7BxRiT6ioGBBNpKq4kyiC/GS9eb
WpAVli2jfDgvxv66CeppL10VTgQIYVAvQhlsVePOQ7mKps5AF6G+C1PVTTvRtvJjDXIKvP7+dWNb
9xsvP9TgUDyk4gJMBlQ1PTEzvda/5hyAepF/6ItT3YeHcA9oa2n3QZbt+GqSW0cSzFeYWUdGiykA
1iEPGLDIMjnRAXOb3Fb3of6B0wGNx9I2AFW/F/il9HVZBeCbPyZZeMU8LlqVCjBJhTMpso78Qpcc
wz7gmabEDlSXA6oqr0rH1TLbXi4SDfAAA2S8Qh+QNKvLOcZH7d4mV3FTuNBbZJru7C7PxLcO3Nx6
w7WgWPBfgyx2SugKQVsqRcNs5wiuA8lW1L3ggZvaLYPmUbYxq2V4/+DPUITG9cNNRBGXTXOyQq/z
RtdRxh8zO0clumyCpuDO1a8fcyC1IE8HfTOorK4YOpDNplInD2og7yQfRfsdRa3oTyPeIoiqOCPH
fW7ceTrpRNnEwDuyQmSGLQaNI1B6B6PUjnsz7GIbfceCU8DdOiIXZpjnB3FTbg5EUDDSQAiYHPod
Jrq8zk5mr3opvGonFJzLz1sYPUNnD15EwE0fj7CYKA2Kp2L9hmCGN1i/6mDhIcCJV/HqgLlp/chJ
XQuEW6wpAaDUvRPl9asxliYmmCpgvOvhsywt05lrw9caCWzIxEg5kwQ0BmIcKn430hsEEhuMsGGa
RVMbd8pXEtnuUkyG/AvrHF0nkBEizgkIP1ZEHPoYJsMMvHpADM23QEqqTM51Z73qS8IESvw4++hV
yMDHMEF62Kgi/HUK7KgG1HoCTYOc6LYxFHcDeFBJn3pqdkOW2glz0RVq4tQqxg+I5Ir5cIySD6Gu
3KYR3QH4clFK7pQUMvEaD/S6PlbgzkGHVgI41ERXmjlWlZksiym3WpDMmhuhJVAXnC+6cVeA5DLw
bMHRiOaqCtENSRhaS6bikyo++LMeulfwY8GbQqD3Xkes7V7f+bU3xRQqtDfhuEEsjObz5U0JhToy
w8VUEKid4qx0Z+muLHgyXxwjbDm0GLSuJUmMRQ2PCXkvqhuJ27BZ4f4QzeOLSJhSgkdDSM98HDkd
YtRZZiUAFkJ6ix41XwUcGhzo36xHw0Ph80GU7NkXT5h5Rc9GtLv3v99KjTJ5gJUF8Be2pGNOYo0w
plYDMJnacvhLVF40KeLclK2txP8c/2AeDyqbTFQjxH2Mwl6pBJEauRFlkG8+81rnWNkInkCBA4QA
VZtTzBUdnSUTkFG1vRzID+rvNAc4oDOOIFL7Lfrd3QQQVutgE/N7Xg1iHclc2GUfdzyysjYBLhpI
Rr+PFull0MsdwLauoSduZrT+KC6cqHTrUqN4Ce+GNBodFubcGHWUp2XWSUFhHHL1ISYTpzywYYDO
2aqoQNC2A2ugWNoiEeZQDLRp8pcyP2T54/WTtyLew9m/MEGziLP3zhJTq4k6Swzig2HLyGSJh6mt
orKtT3FHCWcFW9rr34SX8jR5iejkn+1T5YyirXJ+yTpdufwhjB9XwWA2JAnWOinhTq8LO9UWR5dR
j6i5geA6WKK26LaiMIYhCPr3s0WbAxiXlVrHvoLIW4lBVL7sOxDmk6AMlB+xxyskbbz3lwbphz4z
2JRgoYG2ghiU7c9sPCrT5A3yKZ1VFHke5NDyNZydsFk4wczWm6ADpYA0F0xb67wJeqBNaGRY6PzQ
gZmggE6ihVIxBjwUb95DL+H5+nHa+ohn9th0olhyPY9b2BsBEZqHD0MdbFIe6uavw08ohwAWIwJY
Josrmvlxya2yaVoxUNPqDgOFJxXkPdeXsnH3KEkWWi0qiMpWXfxeLSvSq9oSQB3xsU3VG6Oo3L83
AWQH0HGAPyOvZTzyOCYFMvR2CSp05oXJei1a/eW6ia37TWGpOOuQVl7z/pqpGIYJaKgC8xaFDtqX
jTAba0p2GFAoXLPvwd1Qgh5Nf8qJLfqlX+zIaxHtF14ItPH+nP8S1kHLzSwKy4JfUmC6U1ef+ukp
F3hciDwjzJYuKsaNkwRGYngOxYLzan7KDY+fnmdFvrzOQqkVROr0Gb7ql0p6J+yOUcqj/t40gnop
OjziBsZoGAWz7wx5Dpa4eUmG6rMShmMe5ofrJ2TTDMQm4CMwNrLC+0DDcWgxlTgH0PPd1cTE1BmJ
3gVh4djZcA0oDyHb0DAOjzvLfJl4lvqljJo5qOv40Zy0mzSDSoMoa0ATzhy/t2nLgmybQSVvV6DT
sZPzbJRzfB8ZxdhYcsz0YywSV4M+xF/vHnA+GqJ6CLygL8sEwZAgKXpSzGKQpnu1C51Eh9jkj+s2
NjzRuQ2WELZviU5Q9RWDGvPtyfKymLzRtQ3IEuYl/iyDncmDILUohBmWUTa+oLjVaQCeApPR+UP6
K3k1nkHmnf34H86uazlyJEn+ytm8Yw9anN3uA2QJyi6QbPYLrCkaCZXQ8uvPkzO7UwXACjfzsja9
3WQgVWRkhIe79iu3AfGxNP/6+NZuKYRP0F9G5Q+p0XmYo6LmjOt/+v061lMTUmd2cdQeya6yqqfe
3ErJrBsEtBtpZGCDF75dDsck0fWMR6INor6I9TveDCSToepAHWWKL+Ag3BjjypZkbJeI8JFXxKOJ
HcOzCKBo8rLIo4T3O7fZpyDt6Yip8GZ5y9RSGd9unDpcbBoPW7QQa4bBWoLgEbhOtEPMdmg89hTA
BHn0UUQ1lfZFqaJbPnoNimDjgK84Eh0am+i2QLSxRHpXDR/HtM9Hv+ZedPUuk351ymljFlcCtwsb
7BFwNouppLZjHoFOk7XmCsTU3hg9crYXnKRFATByN7cKc+WXiRIGlUduG0TJqFvNX7lTTZSkGtQB
FiVX/pw6V4egDTg8rPI+36bkWvCmIB6HEj0KSyyjwRohLkfYdQnAP4XafoWmxYP4JHAWQXLto3AM
jzptY6boqR9QXdoc6srknpuev7U7WRzKsYFplh4Fa6pFDTfxmPwsGp2hiY6G840AaAU5gewT+o1U
1tHKQE+XozXUGD2gKd/72j3LWoaHxuzdfP87cuJvDBBpdeBaQUnCxNDnL2DC67ERgZfza/eAPMNW
0RwGaj/ZbTzyGVJzq2C3PHsM2cLgJ+zxtmiirfVI0wY+7fypl2wBnIWDUXql+oEm4Y2DwW7Py22K
yxXPejTXgXAGmJrLicRDNAwiWW/9Qc7sQr6p08wUpuNUPJORmEXwlKaPQvEL+PWNN/DKe//CssGo
D86OpCAnaJJRsGsYPplQSzoKAjTIIqu1yW56ClBJaMzt3bq8FC/NzsIJsRLyYpAw4FJVrAJcwmYr
QaH5+rSurR+2J4OrIysDivrLsQGyFsUpOxF1DsqF8JFCNLqof1XSy3U7K/cv+mMgUI4EFLgWFklM
NVVAixxzjS8GTgQCFKfxlR2xMYnf6/cyN0s/AM926jBA0daxWPpt1puDujw6GHEK5xdEOU5p3Vek
9ePoifAvZYhWfCD+Nka4akXHS41xoCILOpvKhHSpLNQjRujhEWKVt0YN9QpiQ4sdXExp4SW2YUsb
x2JlkxhsUvGKw+FDLHm5fki9S2VXBrUPcRdsQ8PU4ufr41oZ1oUFtoPOdn9QxHFdd6Txy6jy+Ezb
pWV926RbMOFl/ZMxdQLrCroEQIXm8RnXjaHcVBoG0t+QuPqZapwZBE8agXBvpW3sxpWUOqyhrxVt
/9CMw2V0OajSKOsMjWK1nzz/Tp+tIzBxpcAsMgu5IZTGgU+pnMwfJ2g1HDI7dOVvfz0nio9AnxqA
UYxDbI51QNaibnOd1L4cv2RKC601wx7Grc2/EgrqyLfi2SOi98WQ5ol5jlKCFnO+Qv4LNcEb6jIt
tfG+dzkvc7m9vKEMstwvMMfiQNR4dWR8Z36aE6AO3nZa5RvBfTVGpiA9JlvsHkuvdWFj3gIQtwqk
wCPYCAvipzXv5BlINhXeDqdhw/uvDgdUF4yEGtwX81M99gYaYMah8kclA03Pe9OKVj5t6WKvpM8w
IugOgDKEddzMb7eoLOKiaVA4TQ2vjcddNMX7+2m8VaVnVESRluQtCExb14/22jQqUHjGGUBJABWs
y1NQqHVsdHpT+UIFzpdMcUYlNgP5OSm32l7XTjfOGfhJAHtBzmnmpsJS5zRjUkufBL1nBJLbprU3
jIXd0WovhtFfbr9CbzymEuNiHnDu8KOG64pegs/iGlD5CGatbqV6VqYOXp6RGCKFttSLUetqlIVM
wqHS2sjUezQECl1o83IGfcZiUzd9zWFd2Js9Czo+T3uunCq/bfm7HD0oUsM9RhPobGWppeBk42yd
a0HoFfCjmXc5YIPI2oNCiTfFUHsYYv0hnowdGMde+SRLLKBCB7POetXhY+1nJ0/pX99bFx88cwMT
14nCoGKCRvJdSH51+SPHPQTDRvl85XSeW5knDrg6RDKmk+FsaH5oiuxOn6TjNOobiPHlLYsOH9Su
IHKLlCxe8ZcHheuFSJ+qtvI7+TMc9k2ylW5bwb2xZioDuVh4zWV9bFIzsdALrK/8qH2fbhhWUURA
dgMWULvdC0/t27gl3rLyEINNRgyGyB2ZnfnFMGoyGi4iCpvo4UqA/5Xs1rAoXkTSbeRHHzL4kd5H
3cxOwut1x8MW/zKWv7Q8iykMlTZ5rWSVD2UcsCT/Xpunhy0tyDWviponWDqB6YYrmHdJ0miShWLA
COO9fhDM0lL3ktfutx+1a/tQ08ElBIoEpIC1WTwRtoUqcuNU+mIMmdugP0wJPdFQ3/JraxOH0jcQ
TYAIM/jW5UakNOCbrmxL5NN7v6/z20DACZf74Ztexj/HvupNEkyt1crkR0CjN2kYT+DLB5Cxl9UD
iFBbkJ/EsQc1atEaFOkWIVZcQFau1XqLMybZVJN2MtWKOGCjS01dz3/IfPI+9OS7qBZ3mhDdBDKg
dnzbRpauN3bd83cdmhoqxThAn95mLIXlNHyv0tSwRZ3cJ2VdOUk9aXYgZKOZijlY92R0yutiMoJ5
DNrWwZgWVls3uXN9m62dKpTv8fRmcMQlR2kJ/sQQFQO2w9OHIXKIYMZoJGCqGGFtx3hAgtr3aGyE
DCuX3YVV5k3OIuY6q9EgqSFkMArFNKTop67UH4FI9lWveg2N3OujXHFOiP/B2Mt6TQGRmnlaNEoZ
pB3Hyk/UwUrjfT2JW0+bZd4Emb0/TcxfwPWkh2XVwjuNh8EG1+xueDPuaneyKrN5HF+2CqVfr5aZ
f7iwN/O3SjRWekdgbzJM/sBb9EMsTf450CwZLNxglUrBCKLanZN+U6gX12b3HFoCWCwfBWdbT2AF
PXE5fJZBO1vQTuBSVauwoLJH/eqGeJXNKHehwX4nArIlHJvj9AheoeK5GuzG23Rj7HK/Nh2zHFJa
FVNTCbBfO4EHrTbJlsKH1ut2bCPHE1Tjzai2Kbo4npkg8udmcZfN97UPmO1oOvAilRNsMdCiI2+W
H6advBcO8a743GL9XvFwWHpG+o2udlxMc0+aynkvspi0bBK0EI9QfDZMktA9EYI3vQjMbIxviyDa
CuhWPDhSE6weKqKggrvico2VgQJZZaSVr1PJ5ztpR6fGy+t2I2BZPawohSvsdcTupkszjQSOErWL
K18NApACRjayFvZ1f7B2rwMlBcYz4F7xDJvXocJyQn+CGFVfCdbwWN4y1CtT9FI8ySGH0Gq87RzL
+iE5szo7JLTmRr5Gqy8OyZiaXWdB0tqKT90RzyaQigGH6oH+7oYe4mNm/z80A9Z8FPDmGDaimSUB
qZ5mtElUDVfwLXhe9q2XeQNxmUgqE0CqXyBmcX2eFwT9KHQw9ez/WJzF5GE81uUA7hdEF82ePIDo
tNhLLjI/SPo0ZjOazct0w8RwkCA8aQ4IDAUPHGs22NXIYJLW5vzrX7TyKLn4oNlN0NSo2bYSPkiT
nobqJOXH8kPttgqCqyt9Nu657MRo6EakFDBTfB+RLSGWsJOfNKAhajN19ywxSs27IHUH6uR2gsae
zVTb2ik6/4LZYY2iNJRksNVjr4W78rF9Qgd7cWSKQ5IzfJIf2gP3Ny5ZnfU/orwLPaD5JSvQXoW8
mVz6KiT5Jv416zbSJitZZuymPy3M79gpJ41oZErpT6fGZvs3eGWAnQaqYUwjqr7vd1uDWouPL2zO
5xEUmEi7YVSy1+ylY7PTHmWXaWzkG3Qla94VgE0ExiB5QzZl5tWnVGTBZVCCs6F60pVixw+yG/H9
hpmVZjNMIsPNsIwG+qNm8fE0CSAS6bExuneKFqVnBEU7CWwimhN2JrQqWB2tPSHqC11pKzZfuSPP
Tc/eNCm40kudeQNOJ3suAdKgEj+un+8F9eaXx0GiSGcpS8a0fHl7kLaS82EUcPLwzjf5KIBvJUZi
FUGpeFFYaKbR0jfoW5zAG1WYPXjATQHsbdb171g9fmefMXP1YgjwQWowBxAHJ6mAS1c2Y85VG6hL
ggyZVc7mFXOO0FilWV/6fPhdaDMz7H5dH8RaUIWKxH8MzNZLbUtdTqOuRD1JR3lcLR6Toj4Iga6a
fC88c2J1BP5/K9G3Niymx4amPQBU8di/XMHWGCnJuhJWM7ID5aLdco/Xx7V21M4tsC84C1YzLWkG
Pqxx1IAPIoZoCdoxhMrtdSurrgPZUPQuAAiLutHsRGtTG6Skw/ow/eD+ltidmd8Yh8pTNs7VWkAI
GCOYLpEeQaZyNmNRHQ2FDAIquA5ANo2HuP9spdgK6GAV7U+0+FukEg7XR7e6Smc2Z3M4cq1CpRw2
CX3KkhtVerr++1cfpueDmvkpaSqUPlFggPdQYFAcFY8I9SGy4p9GadE70SRO8vZ3bOLso1kBErpg
JbrcGFonia3e0/KrNkys/lZFesnrECDxdvVDfqkUm/vYsMkO0fzhgJgQwBeQfKFDYr54fBUOpaEW
fpGbQW/DSzAsCmdBxjfVrepZFgDI421xp70S2d4wvnbCz43PVlGdolGcKhiHgNJz51OX3GeH8Ft3
w55OkhfUTvaBvuP4R2iLG7f56qY9G/dsfRMtDBta6gVOBy7WXbdD0+Ve3G3qMq3OLwji4E8YyGeO
pajGVK0UcKYikRYcwju0rzrwZcit2I0jgiyBO8hv0WmTno7N3GJZUTYAKBwVLPB1XG4lXqFxRWqZ
zSxKnWaFGM9JvOhGdKljvFZW9NfltNnVxyoV/zY5u3OEjERk4rCYrHNwgEazfOB2gYdy5EnGmDOr
daOMcfFUVn5v2JuA6lW3emZ/tpPL0qi4cIJ9JK16Yn1vbmQn9x4MSwTQtIVAVLxLNoXQVpf3zOhs
B49DGedxi3kOBNBlli8yDxeod6aQbD1/Vy2xRiYVGWhcS7OnQ5sNQlnnU+HXw2CBc2JXUt4c0odQ
27ieVuNc6MVCMVTB4VyUIylXKVrQGsV/MDgTmt1OTJPd8HgzNtHS1L9s7dgVkDCy3CwoxOMeSYX5
814TMwFtp5hJps2HrNwN+Swd1qFsvOTQ0ulfaQ7QU7anv+tSSk5lcQ/5W/TX8TKX3zHbxjxBakAp
8R2KKJpSQ6yglFEwSk0u+HXd/a090zBkhIrw+EACzX0DF9e9MEwCTKEFoL4DfGQwUS+KNBNEUlbx
qzlq6KoX7aixZMONHfqkbnjBtWvuiwcBFU0IZS3Yj7BzY6JSfAJDzhSv9SPmGtmAzuHtca+/bWNm
VmAmX9UTdP39bnH2Js+SIGiGqYebgGie4rK8h/wQPCj5jmlbKAfRzk4Fkr4v2kOvmddnfMVFIE5V
UPoG3/iSMR5rUSljlWPCS8Hk6tsyzB20Qm9YWUvvgE4KexmMFkh2LCKvgCpcX0vsAKG1IzIloEy6
XfQEhfi9aDNmMHu36f5W/ANqtzJ6YcE4oYtznEmKGKwOUpFtpt6JHwBhZaqxgV+7EB604h1kdp7C
TWziyj3DKsZwSiouOcjSXd4zPV8WfRB0CB+MERtXstI6sa8vmrByVV/YmPlY8GxwUZvDhgDkU2d2
kam0Jv7buGcAQeKq+/FeAEkJcr6wf4dYydvMr7JxzO7Ti2+YhQscgNeiUuEb+EO0Sx5Bxwx1R0s1
i5+q232iKL+1nmtbFT3pLHJHlXyB+Wwg1mR0YVn4ldG9xyKy7FUMgLCgvV+f3dUF/NPOHHApI2sC
5DXsGBCGEoWbWNzKwq2vH3gZINIAUg0Qol/uETx/xXTSawwFgYH+K3MAKnsajtkudsPPYGd4uY0z
KB7rU3SfvFwf3qqPZYlcRjGDuvA8EBpkke+yMmRRSQ0W5PRQpiZY14Y9vY9uDQu6wIesQSM3Ka18
T3aZLfPmVnmADXCxeTByVHJR5sQMXE6AlIkJg17jkAylLfc/UlQEdGO0ysTNmq0sx4axeftTQYcQ
7wgsaN+8NaNuEWjPlSDFyIsOZb8tlvvV7QMSMJbrgNuZY4mGPiBVqcm5z6OmWSBvyg9ky52yG3cx
fX/amGOJeLXP1CHkcr890H20iw64Gx1yJ1ksjN2KQ1YHBJl5wNQB0UWF43KtVNqD3GwYcp/Kn22c
WlPeW9e35NoCsaQ/DIBzAs01lxbQmNJWpYwEg5H7SndoJaxR+d4CiMVtJjPWvAg6rhhfGtBliyYU
bTKarqvj0tfR9D4Fr7n6nmj53xmQiuPNo2YCQ7MByV0ugMuzxfZupfuQk99kMkRuq0OMjgKy4dUF
RC6vz+HaKuFAIV5By4YMWMblHCpZquaaUcFkPrYmKNnsRs8/rttYmzu0DwObBB4nsL7MhsUNEHUc
+ajwdaHxYk2/oxTwc6PcSmWs2oEUBQJAxkAyh670VVeScYzxhGgiF53mPF4vgCfxYknt6yNaAxqC
Uk5COyYyW+oC+Zfzcg4eJQVMI/b4K7uLdmgBgXYumSwoJaIZcysNufaUODc4P7pdo02U02AQ1C6R
CWAZ6Bwd4mqW+D52KAaAFsBOPWl/fZxrJwy93wJ0ghl4Zh5/AWUZtKms5iC1Q7dSUtN3vknuiRHd
I/m9y8qtE726G9E0AQonpgw3PwBGDKX5VsIou/R15B/44PX6eFYDSpntczDbMUWlmVMK0TI3qMOU
+40xWaVsOOhJjY6agZtLh3GLcVl72pjdBNA1sYieg1m6rXu3C43KBD3CixSHh7iiOiRf081FXouN
QKyBhBXIyHAFsOU4y2dWop6GeYc7IEMHs3aQy8AuJyA3khfQ4xsQ2pRayeyGD3l6Segb2DbdvzM9
Gm54BlsH8Qz7wPMPyBUlCrMR21qyuPdyN7gDal6ggwnsdwSGdLLgaa3C26qEr57cM7tsX5zZzYaC
7wqpx12BY7ufYgNCKL34HIZIN2wMcXWOsZPhH5APx0a4NIWetUpLxzrHk0IzWUUPfVucxZiKJGu4
Hd+2rsHVhyE7Ov82yC7l87GJcStIXfN1cm15siCgK4EMath1aKowwGTwQZxNo/zaIwZJMl4HMdkK
f0gmEKEWhyL3I8QabkqbX8Y45aYqRrEtK8mzqCbHoSkhMa8Oj2Iq3vaJpLw2GuV2WZVIntyRJ7GP
obNXtpYkpE5e6l7e1Q4djG95A4SeEpc/Jtq94s58DXP5Bl0bn6HOEbvME7+CuiTUe5unqlCP2GwH
XYlP8qS8Jp2052XuMeNTqysEN4WsaT6We5LheRcP4bGrm0MUSJzZ8eqT1iDl3quPXE8ZPN5VcBNK
U+uVXQFMF2+8yFDXTvj8swClqVnnwl2t6k5vGK+gJkSqWR2I0/H6o6qWHq5RuOkueIzq9qAKKUAk
+o9kIE9yV5/GbDqlwvCZyuQ2htZaGxArDyDZhamoc/LYpiEybiMygEnraXrrAhHr5fHgFA251Vrt
0LeqlRb0Zmp5NKgG2i4e83utK6xR7I9NVjlKkLiQO38KY8CWmuFIueKVNOPLGPNoEul3cV0Qc0JZ
JuL5fTqJG2CMleYsxnTN1HjAa4s05uyibyk087hepSw9LQOM5tZehm0fQs/O7O6Is3WkV64OtDpD
ZQp9oHjSzmGCSEfThikC+gHX7vkh9IRssnX+Je6QBe+3uDXWhndhbpYMIa0qB1IkUtyPvTP4yAy/
aY6GBxGUVbdzL2sYZRn9rbj6UalZ6qm2uFkaSGJTXyhtDpiPO/A+3bXPIqQ3Sy/wk6fwFo/aE85O
kzlMobvwts44W7BZMA8qWGB0WRMOmpdmjkxDn4qkSpjgMv81ZIqVUumxHL7zPODZKSorUXZsZG3r
hlhxnxdWZ94sJHE2qSitgKvBOJWE+wnRlNCUU5y+XnsUKQFzkGFOcZaaSc7fAlRpxZViNk2/FYKt
xAr4EvB2sgY5Detw6VeLhLQBV7fUb4klfY92xT0c03se4gnK38QOFt1TpC2jq7v6T6NfpcIzZ15A
G7xqpJJ+9RrHkhnzdia6xjfWzymokBSMVG98i73+MO62Fvwr2lqsuAHIiYG9Jy4KqopE4phHj7pf
V2byc7hp7tNTOFjya/6ueKJbmcNtF1rksd8Z/satuXJBg+P1T9NsMc7HjVpuhK5nCspGw+qjctcJ
/S4fEquTM+hDsBfXvlHcRBofSPtNVhGTJjUqMkSw0/y08TFrK89Y5vFMwrovGkhoaYx1lkvZF0RP
c9HB5CixpUyAkCgH6lAv2G4++0rfzCYfMD1k80HlCLWi+fu8TsAI306YfJmTDxJSMVj7RHPHvvuh
UU0xc7V5E+tfHbgzTanyOAgogG2ad7u8uQ3IeIfnyF4Q288kLG6qQH9RYvKQyJ2ttamf5QbeEQke
D2mOVuQ4sbmxAokHhKyhzg64Y958cFpeb+zmlUUFWTAP7CGqE8qizTSCrDit6zRF51foSE1mo2pg
KiO/4TM2zMzRPqTPuiY0stTngsxWAv6QRtQN+GyjeL5uBpAbgz0e9DmaMih7PVMEkvqD0VtT0uy1
pgXRWLC7vvtWNh/e/5iyry7nRX9EqOaJ3iGC8rXwjghvUraVWl97o1xYmLnYtJAETmxhIZIabygE
ILd/iJPX6J9VwltxkTohaAYlrbeL/q0JVS/JeK+UP0bJsNT21/XhruFw0PMssvFCd2TB66mFES0G
pcSbBOBAE8+l2NTCdDcOw3tT9L9qWdnjHXhfhtIPEigv6SBvPrbZgGdHDwAC1k2loRCwSIvkOJJJ
WIqJT4zsLgu/ZwpaytXRShGHDUNskka2Iv5O5+r9UDe7KtzSuFRWvwC5H/kLZwpxyEv3x4+9qgYh
4tqGb72iLamb5cKjHlc6kuXioxBON0WeTGDkFSqnFWTZUTvjgZLB5cX0Q4zqd5pwEwsWD0oKqmcw
wQA0yelm2qognhYCiZqVkNADBGUDP+xqwQUO+0ENUoj8yEZ5qlrBGdqQWCTSnw2tJk7YgkV2yuQ3
EhPNjccWz7NERgLY0BOzkshzJYQg8BXlPVBH1B7hMhH9i+UuQjuvF00VuJzCFm+ROjopdRbYhdi+
DbHBco/UTCe68fReK0viVasJYCVQFUiNzd6W4Mgs6jjqsa1p64eRcSQZ0cxevFf40tY0iEbk3wGd
c3MgXkgXmmoa2eEIer4emly1sGv5FrJwiCUxJEKyoxRjQuX8TunQ5yJXDqeXG/5xLag00KAItjYw
YEgLJvxx6Eu9bZLEp98bu9oXLvcNNOdovwTYk35u3e8LB4a0FajAgedFFRPZj9kEEamJ9TLRia8Z
9x3RLQOsW+HUbQ1q8TKEGWhGQukMdGlLloae6yUAGtQIt2dnJ7v2GUItAO7SlwSAwfqGt0uUZOyt
1MLX8l4cYmYWOCM0pzCytvl7IOnCsM7lLkIH8BiYSRbve+LqXNNYYwd2qriIczT61YHJabI7CVJo
F1ENUR6+EW1x6gSzCtBi0mjCz6SA3peENKXJB81jqCeHqoxfucg48XDMt+LYHAYa39VK4gwC18Bd
qd/zodhlGf+Nj8uPWKhQ/1EBytEi9MVc95eLAJENE1zyqIqCunMRm3RpnzaZOka+YPw0osIEN8hB
Qe4oBSEsHsvXjS2eAMyYivYBALPBbj2vGUb91CVol8ScAtMqfPWWkR0Igr3rZhZXHsygyIsGcmBa
gUyZvTR6pRYmI1KJn6QfcnU7yRsB3dbvn114ojzFOZ6mxFcbzRT0V1pu9f+tWNBVnC4WN+NROgfW
UZHP+xQgPr8j0FdpJDtC2Hp9khYILHg03FFg92KHFwCAyysCxUe04INg+aRDGzSt4HqjxFEU4om0
9lBNxrHi3q6bXN7N8hf7J1iPwBSCPM9sYagAxW8+icVTQfs9yNLMOjrUWXnKFMmSkNIMQt7Ry3v8
NLAmg2FtmOfn9zIzz+jvoe+HlO08r48qNhqXWkM4pSQGkGZwwWlmVxpqudxgaWVuhRLnarlyCJJy
w/ZiQb9Mo32UNYEtfeWoUAPYGlU4ZX3iRJNgDWRjUy7DMJgAfhB7BuVO/KrZnV8Gg8xFPS+eGIFO
s6d26KAHUFX3Se72bvqtPUV2alHOS+QNssLFRQDLyMBC3BdF65XzFistB2S3cMqz0CzFHwZwSpmw
FdQspxAt+OjixEsSpdRF9K82io5aoMCfuq680wP6EkJ7dWOHsJN74fQxDqZxgRQFqHOAVb88FCEf
xAQ1hOkkDcQ2ZP6gBtBE5lPjpdJViyT6zVgOzxwk0M2s0jMLzx9zAOBj42wuJxREVlDbBA0/UCS4
YC8/I1DKGqnAkD8lNVSLu7tee8qUp+tjXZx/NkSese+jXLJctKKklTg0cXdS4tpupdckyA+hlh9o
jqedWNzyQvhX31W4YYC+wUZBXLwUeBcmOZZU3HSnAc8CvTJuKilxUfl8vj6wZRTE7ABehbQh2kFA
M345e7mKsuNQkRi9Gr2D9zyInbpdsevdyUED4F8mamDWwPWH/IaCcGjefTKNYwKKUzU6qdOtTB4H
FTgqNPCm0V+Gp18amj9LdSmrk6HVopM4Aoxcvvf5lpTY4oQxC0wfREJFH5tvtu30mj29WyU6UbXg
jlrBG07aDdPn9fVZtaIzUyiF80iFXS4PoaPBcUofnSpyjFCxM0cU1jYO0NIZst8PxUnEbtBMhme/
NNL3epuQBJMV78s7pMZ/FNEr5yD3iQwrWuxEB1DGDM+Zxy0i6PXR/WmYRbNniSelImI4JUJ04sMX
Pk5NKeft6/O3TKuxscHHwwWCNWZxi45RlkkGGaPT4Ia7xAkPJbh1pR2YqIThRvvScyk85VWX9qTr
TNW5bl5c+MiZefb3ZyPk9TZVJ2GKcM+A3tKidn6raSY3vBd0X+guRIgYn6CTT3bh5Seo6wK21QtO
cLf1/lhWqr6+hKGrkeFcUonUYRfQMRqik3SSvcBrPZkzNbqLALZjRIo8CIDtbgv3wnbOxRVxaXSO
smnBBBELQhedsuFHVaumXu83tcaWb8+Zkdk9JCRlwQdZG52g/OqxBoS0/6T8mxIcI6/Dgw4pOwD7
Enc8tkeIwQR2KFhyaGqCO47v+cv1FV8bMZPJRCYDzmHRnEATdDYJeYOPUYebUOUckcu+SX22dfky
9zKfWRaVMaIpVvGZOQaQReu9Bt5j+G0BHPiRY4Rm9cKo3GSX34mgN92wuHZWzw3OajAgtNMNJPzh
icBNZslSYhNxsyVzCYLDWp5bmV1HWadEhAglhuXSmw4t+tlhqi2596seMu61VR2j/eCUD/qROH0z
2ErnGB9/fQXPPuELKnd2ZCPwyACfhsRJkO6IULw3SnUXBFsq7mvTCZ0JRi/KGm/nSacmQm7RQN/0
SSwjJwsbH9wT++sDWQYtQOMAnAXiIETLC66igtBKq3SFnLgaklJZW1gJeaYk9yadPsriW6S2G3tk
bfMzcU0ZSXTQMM2fLEk45A1CUnKS6yh4SaYSjEITy5QLPd24tNZMgRsJBGvIWwKEz87H2SqlYpBy
hSiGJ156VJrJ7kfFxFNzw8pyCgFfBwINmEx0bS263Gmui8NIK4IwAtxESKQLlJpjljuNwVtCmaH3
Zkuke4k+AjYDMoYQuhAAr1vQ703J0PF495MTw5onx/zQoshpNVC1kBy+sLfrncuteGlwdkfJpdCC
PgsGeS53R746pkrzeX0rbpmYrVaQcHndkJKcImrsRjpao7aJ/Vi1gTViKwUx7jlgUDIiyPHoGcE1
8CWqckhKU32Q7clicjnSKzTVtnwi80aXThgzd2ZyFr8I6RAGUJbAfj9L0cSHTVj12jYEUMtATYxp
nM7RlgaAQxNkR8iJQYN5J7WFSHaidPrsdurNYOlmZdLUTuwq1l47EA3K9XGr32N1WwIFDPgWI59c
HLikRRmhaIfwa1uCiMGd1ANjLhntCm89s8vdLZPLBdWALQVaDKkXZMDmo0Zmry2UElfpqEPsrL6v
237jeK8ERcAw4BJFfQxdDXDEl16k0NO8hV429y0xVW+yawtkbsfEKu0cHQixSb0tZoOVWJuhJpDW
YxEpeINnwUocFuDlQg3om/AeeG73ADkjYquag1fKc7kHAUplifCYnrb1TF7uIbS4An2Heg+QAwt9
J0Bc+y4JhuBbrWLJUtDpSmigSX5Mii8akzkZ364feRaAXJ4NoCdZu+RXBR/kZpdT29PAoOjwCL4l
0HgCD5OZK6Up5p1Fmg/gODdWkp20hTVcphJwlMjozx+WkRYM6N1Wg29jGzoNdICDhrOF4KbtNx7M
K5sSzL14vwKZjLTRvBkp4YHST7k8+BZqx5z8GuI/cNz//T78T/iZP/z+0fW//hd/fs+LsYpC0sz+
+K/74pOemurzs7n9Wfwv+9H//NPLH/zXbfRe5XX+q5n/q4sfwu//w779s/l58QeHNlEzPraf1fjt
s27T5ssAvpT9y//vX/7X59dv8cfi85+/vectbdhvC6Oc/vbHX+0//vkbQsSzLcR+/x9/efczw88d
fhY/l//+82fd4EcV6R8oLUkaDmj/+fX/iOI/kBtE0hoZH5RvdCwUsi0N+edvsvIPlqFnCmNIbf/+
Q3Xesr8S5X+A/O4LG4iYGT8t/vbv8V6szJ8r9V+0zR7yCNBE/DQ7rH/uOrRkq0gBgP+bZU+gDjeP
d9JEB+0pOor8qdbsaIx2kvAeZgAbKtFORX+aotwo5bGQX/G/Uew3zRP+o2t+5NmxQPfjQJ5FrbZ0
OphJ4p7N3R/fev5tlwfi69MAycbzgCk8MUKgy+OX8CKekp2h+2PzI87GACpmrjztsobfIry9jMT+
bYm10Ovg6Qde6tKSTrNQCENYIlgVC9mSHaTid5GcKhvR5Yyn5ssSHq4icJ24EHD4Zi6lGo2Qq4tR
8qcGzQFmxWudzQk6t1PSPJqsRhSm0CyMnt6IhFS3RiJLD2EOzK809qKDlgvRKdqkOaIWR+0snKBt
JXP8L4qIQnXDHvBNdLr13mBMidMnZDQh/gjsR9s3JilF1SYoEh/yMAUjTl8Evbi7vmSXHpoND8oO
SLajGg9I3YK5ifU7KEMnQlUdN62JnTKSeKfS27q+UYbbppY27M22CHwlkrJoeEDNToVPmz9Beq3g
0ALYC4/dIN9WYlWaVA0f1AZAgJw+Xh/b7KYF+ldhdx7LxWCAuBNm9x4H4E07cJ38MFZld1eij+NN
zEfO1LO89eK8grxSSKPbqRWUh1oUeouMJWARWQStBUgCusOoDveQzavs6x92eU39/l3AH0AZTAV0
ctFcSkdOC+S6lx5kI7T4SkJrqaoWJlpSfkY900Cbwg1ul1WLeCBhIwN1j6LR5XnRSD81+jROD2ok
HppUvi0q8vJ/pH1pk5w40+0vIoId8ZXau7q7qLbdXr4Q9iwIJCEhdn79Pfi59z5dFFG8M+9MxETY
PdGJtlQq8+Q5qbS+apa80Ym59vEI75YZMw+BWiSSp5IHCFdu7XXwYcADSDvOOggviPSkRvYLiOwD
7ZMvj00tDg0gqgm4CBibPRsaCi4W64ayicNsqIFmaBoeZWjMs7g77lGzejcdttbINXM/2FjIWk/P
pIm0Eu/dmfsxkiwk0u/ya5P0X0JTX4hhx6YIV/zpbag/7ZMAARvgB8iTQu9hrg0bQt+nKfxKXwcO
LejsxKG+w51h69dxn3zKi/fWWtknM3dwZ3H6+YcXbp43HRU2LKqiRQFljGoGVQKN/OAYVw5HN9RK
xLYwkzdDnM1kpyqz6Dn33yB09Uab0P1kQQRo2yS1WhnabRD1ezJRNAKZ5QRhx26Zbcly8GVtWExd
Xe25Ox20aFz36Fru17/fjui4ndJSoAMATHnucwrlsawD4+O1cRkA8ZX/nfaj2NKhqc+a+tnRUrgm
hsKAis3gcxnxMB2OkCMavnQZzd9SMA7vkTxh5xqkhafW5+PGKHq6qbjHAWpo5FuHA/7Tl13zrbTM
/IXUWfsmrA4wSlf4UU5VsBkJYBBhapmbBAqBEfSwK/g67uzLLMd/DJUC3ZvRYzfI9jSiz23vFzKM
6kaAlLIr/3QqBX0GtOa8h8DW/UVp4zy1pZlczLbNDgwa3F8yg/Ub0xQE/OFesBNFQF7I0Mu9nbno
/7MtOLSidF9TT3snSS37G+kYkCGOYUKvhNfqWhojuufz1H2iOi3PwnSGT0Wj0CgMjoyd3WXNdmyC
ZuVQ3bsmsBojZHAnzk8AVqYF/LDFRyGzhrNKXbOWpjsQc6Ii6uQx79RPPqiV8MFBtPkxWpsOFB4I
SLUBsY5K4bxiU7ad6oqAySsdZL3z7arc1EOSbUFv+1cIrNYhaIW/ZaLXxxwKEAdvTMyLXZf1gVDf
PfuVp3aNTEMsUslif0iDUx/U9s8yyVHCKjJ7U6ksuBRZQE58cN1zTyr6ikZX4PkcqjZF0wQRFByb
PfCfwLu5ZNx0le0fgLi2D14nghXagvvpRdES6WEgv/C+Re3ydnpFk5YsDNMK0+tWUe686WJvNEBO
h8Mfjx3//YHGHeqijwxuGOXE+VPdS+ocBA28ffPzMjlYY9Dt0YperWwX597M7/5WqAxgIS0ALm4H
BIZs7Seug+yliyfaRg4p0v0BREvyfAAVuFfJDa46sodiktiyUBUHmtggSy54f0jGsHvpWVC/Inos
vqDBrwKwudfdF8kKSBGDIhO8L8Q2YrS4fO3MOt8lQir86sT73PgF+yXS0NuFzJLHrszaCDQjw1+D
7oDIz+rxVyrNMAoDUx0dYsivBu+6f1bUnNwmKjeA+AFjBxQZmvZuh5+BcjNDj+94rS3ze0rJSwrM
wj9eSHjLKRrCywZS5zMTFqsg4z1YJNZ490QGas5pMPx4bGOWSvo9DgSfpjtFQBOB6GxfNjpjwyCC
/I0i2SJY5NUWEIHDUZr8heg3br4HHA2PtlJRmx/hU59GcKc+/oj7szExa0CxAhArdIrNXQ+4xHnn
O5n35sryq9/VRzr+ULTbIwb4+tjSfeSAGA/9YSay8TiLc0tZKIdAMm1eDQ3ok2fUO2nXP+GF32WI
Klyqn4ecnIRYBS3dnRbkkKenC4hwIK1w1wzHlZ/mJR3VlZeNdzL8sXjTnh53j4d3FzXACu4Y0LMA
9gedjNld7nG3dXuBR/Sgk11qm7ua5hfSqBXYzNJgfGhyY/dDwx788rd7f+iBPzQBq78muTT3GUCB
cctYuAYzv7sjptGgnIDqHZqa77BkKWheKHHaIrYdGdU231cViLW68DOez21NnysklVvrVBv1ixO8
ewN5EQHwfxD6cvx6b6fvjVXttfhqpXILqie8IPcmVVskAnySx/b4tWyO+DtuH/GmIXm1Ix6a4Ywr
/gfDufAKnRV2viG92jeJ+OkG79L/Yk70KzlKe6YEEjqNCloc8ZuYffSZ86T5G/4g0JHCV5z60spO
kLfp0WZPDcK3U97UArFTa4ZxC3n7HSQY2i0JWHKgZaNWNtHS6gZw63g7IDV59/Rtk9psc+jExjZa
MU5mU9IjWP+ClQhgxnIBx4PVnVBl02sXRZ05ShlAoQqdelX2JvMK8cbYG1s7d5rIsEW67RuQTkNf
TLPDFAtSUssT1H/bbZZKVO7RXHzJjD79VvVG9gwCryTS4+iex9QMoqG2XADygMp7fLjuvNT0wUii
TlHypNwyc8d5YdQ2xD6DmLY2mHgL8y0Z/SMtwfxjaNxfj63NktP/d37weENVDWYBdbxdcS/kxYDb
L4l54aZpJK3GOBoWJW9tR/92axdJXBn2L9rX/MmTVndxKO8+cS9zt4nZISuCG/jJR7NJF4HmLDnL
iolvj79xaadgNnxwh6I2cAfcy/1EsbHqzSunxSsEuT9XgXV6bGJp0jHdU8wE3oQ7lG9YpWGhGYRG
LAmBXcjAEUfGPEPYnuMcPLa1MByAUnzoDIUuQNvzdHIyjC7n0nFjKXR3dO2q3jTS9VfeWwsn2YfQ
I5JLiH/tu5tgbCUwuLIgccA8tnFLJMJAmuNvAmvsV0wtDggpeDy4TOj2zd9c3C7DMeAwZZXGSZf0
a6udf+6XsPy4ciYZUrSOzHapLEFRINzejQNoNiAL6P2VjOJYZP3KPliaNR86KQDhofR2R5UMoVU+
plwX1yqr7LMxZO2ZN2HzUqCNf/t4GyyYQq0XrX9I0Ew1r5mrdbtQ9rllOHGt+79SLaFvnpl7Yqs/
H9u5i0VwU+NY+6g+TaHIfOrqwFeTirwbN6o7qCStN96U3RSi3kMaCkk3xZG4Nk7MXiP3WRgh7OFO
JcCyw8/P7u+0COqClzKJB+KLHWnLb3VJyLkJiF5Zthmj628vhsS+ZaGDF3jGu4ArB31HNjh5AM4/
PdCt0XMaGVjCa+XmuKuhAfGjl/2IPpqAfVH46bE2VL6SXJ3G86E0MF01KEwgz4kIE8nCedTXQmx4
TED9G5O2e2aQDESFjb7oLD8auj27rbg+XtnF+UXfBx62EAKx50DBplajHySaxJBXl3jXlO9g6LtA
lm1lBy2NC9LQU+llolGbk3iAkr83pFTqajZjhpQl8f5IE+gbFMDm4Hx4brl7PLAFb4woHbUaDA3v
vvmdNHi2MEgCvtxQI6dYmFm2Vahzfy2Msd+1pbcWAt6l3bBw4HTEFsW5R0ljOkIfchIW9Y0iDfLi
atvf7UZdcBLKor70Ukd+1dSRYt6/GSEAH7hrANhGtHVrEcrqCMtF4sc0k+VbL2R6lX2mr32F5Jgn
+jXivaWtghsUzxE0fUyO4NZeawR+O1pMXNGQGllWyaKxzU/U0Z8er9ziVkF1ARwB4C+6ay6kDk0A
K7W7q2vVb2EONlfuO0/d0D6bKn0ZPb4m77JkEM2VeNUhigS0avr5h6UDIklV2sjDGHyNz1mTvDYE
le2wcYuNS0G9XQX1CvHC0uYMUdKC4ujE6jTHnNCGZHkaUhIn7vCkTOtrxRvg1AyQPPBmZZss+jU4
TmC5cBDgwmf7xEDONDQyl8SNjBFrnlv/lwqCLW+ehPUuus/1YOLNMaxIhi0OEXRVU3oOD4F5rjaQ
Bpeitdp4lOMJ6ZNDYblb3YeHypQrPnNhY07weuwXwFxQ6JttTDQUGEmRdHUMufkNLSBOCDXJ2HAC
vnLdLoxpQtNAJxrPeWQfZzMp8rqyeCJxDfIW7aaa+xmqPWVx6hPab9LMWxVwWvAqqKXZFhARwJlY
c/fMg1p2QGy6MTits5cySL1rmNdir+yq2nRmkD67o5lB40+lz2ocik3dG+Bq7LQ890ztNSs2o9ua
G5Ewfhhxt/8wHQ4ZANYVaxJuC6cIsQg0WFGEBEhlXmW1Rs5a6ktsM+LtQ2ofFFengKEWRnvnYOfa
XXl2uDiWH69KFwmKEP9ATQFZvfve0dTLWkgqZhcXMFktXxNKV9Z7vrFgAcglEH6iZoza8dynk8Y0
kwacHheZEKgJ8PqC3FAYoe9pjYVvPnm/LSH0hX9FtRvwg1sXVLI8p8IK2MXQPdlVCvqFlW+II3VR
d/O9cps6nX577Gfnu3myCYY8hNvAo+DDZ7u5DST1WdLaMbVysIEbTRs1ZRvVBKk1N/FXvPrCav3O
JuPUYEMjLr4dYetQkgB3LK+2A0kYMR4SvaYdPz8s04DQIAIM6fQMxTa8NSGzuurwCuIxMiVo04rS
7C/LYr/qvtrY5GgYkGh5PINLq/bR4PRBHy4OPFda7Rkej5GGyYDb6IgZVc2RQ5aiDen+sbGl5fpo
bBZgSGAOegsqP3GAK7/q1Ak6dKfOG1SUKbrGALi08z8Y86cuvw8jq3pZ6aBOVKx1ixy3HsqdaTTD
i65runs8rlkrEXJ/v5cNiTM476m3brYPSW9hKeuKx8zPSUSgsOf03bPj8K+s7RE88QML870KkbPH
S0dW1aFja53Iyx+BSj7uSdcNAHe7HbDhNRDULUoz9tlQv1WJ6k+cCWMb+p87pHIKo8ADW782Tf13
ng30iY12eQnDf4wrwGQgDp+krBGJQMR+NhlAu7pWEaYiTqvu2eXlG7APgPnI9A8zbH/Bpa5c03e5
m98GpxckonLQFs2rWyTnkGoEu0iMilV5TiA8t4FkEt97viFPKFPRn7heGZTmaf2TFqF9ghIoiKp0
O5yk6HQ0DKr+ScIy3KZtXn+3zKZbSa4ueA6EZcjuYWZ8G1NzuzTUNRvl2ilIl329N7n9OdBr7VIz
JsXfe9CZtMIQSwMKAIzXrY00QM+j2aby6rEffu1GLUd2j+hD7VrnoN4jlxa5KtvUrNkLoCB8vsGR
7/QvNaxF2Xfh2rQgyFRPAHzgxJDdvP0UT/qCZF0C6nmwKe2EVt9cnwEzm4MCWo/Quh1wp+4RPl7k
aB6ohbfbyoFccGsTJTLQnjh4AJvOzkIu0kCg/UTEDvLUYVXiQRzsuAGpAU0+g63/h+80T4MHSXBi
7L2y3KU6PbUERRAveQlQqGgERMdW8yqzzub/LBIqE3jVTVEzhJtvZ8YVQiU8T0RsM2uPl86O4ClQ
I6vdj+7B1ugVGNvxe9NnVwA/ZCT71YBgaSsihwTT6AxD6XL2BW2hdFvWQRDnIMkDGYcZhbW/VnBe
cPQT0hYvIEizo9Y1m36FkAbZOMHjJK+snUGHdqMTpi6y7ttdjgbJ68p6T858FkihkgWV2IkwDOdr
ZrBI7cG1EspjF0wgYjCPDDhEAbKFPkl30MgFKrYLT8Qu/weLunDROADiALYG549C5ezOzgBNgAxv
xmJBJUp24zfk2n8MRroSyS2EBjhOaCGdtPEQvM/MtEHfDbmgJkKD4ds46JhUwZ+5XR8Fermdzn8K
6T/j7f3PbkXgCHcC54qWk9k5Vp3bFCU4S67CR4csk9vGpK8S/sLui3Zji2AlnJv23nwVAWVCzy8K
FB5elrenA+rXuU8oghFZ609k5NeMtU2U+tVnoFnejdS+Eld9MvhaomXxWAKTM7WlT0W2u4EWqaEC
HbC4tcU7MiOnSli7UORgN8wviWZvaGy7OKQ/W8AsDOtX97Q9ZwMHqQaSkgCq4Yk7D/vyvApRMw9p
PGquzwOi61gSAYDO6NqfpHLKAy5VCKO4fvnqjKnx1JjC35GEmL+YWxUHKKqRtSO1sK1dCD6glwli
nuGdLk0QMOYbkNeK05JvWOH9ShtvGxZ816LKqSxQ84YjpK/aLz1BfMW1BYX7+ok1kDcNK+BU12C9
C/sfCDR4Lcj3TTWK2f1mjYwIXHtjbJZ7A3QX3HtvkHlAXpOCXqPodo9dyoKfBB88Jm4SVAGUamau
KgV4/hygXQitn0Bw9qVCNX4l+F6ygft6gmzAd9xF+4ozOSYgkoiFXX6iSfgzEVW2eTyOpWUEOAVM
D6hmQjpldob9EcRtRWbQuK3QZ1uwl74dNxz05Y/NLFy4GMXU1oEsLIYzM+MxXkirALSz7TiEHIPi
7zRloNQKGvSSOPYX3bM1+palDYFXGDJsCKowwukS+hDg6zA0Gt3ZY9ygjSsKjBdHALcxFpEDph89
QvmlX3m/LPgnlKr+a3H2WEpbj9CgLLxYc3uPZrVXC51AaFB6LhgTUZHQczXkO7PrVhAAC9cpEEbo
gQJrx0SgMXP9WqW1TJwhi7Xnb5rQ3o45u/SkOXFNV0wtuULkIZADRq0MUJV5nYTUIHmldZnFSQdK
i4lbt2igoourlFHveQqZgPI6ErPaunW5cdo1Js6lOf5ofzozH1bVbOqMGX2VxahTvLCC7EQDtXHT
3aoantEUJ541duSafEUvbtkunAuiFrTLz9MXQ8A06ewmQ5UmO+t+2OEu3hS8faok5Kp8tCeFpXf2
u3bFzyztYnAqTUwik+TlvAxaNSJNOBdZ3CkQu5bpoWpApJYl+ylQB3HQxR+DldTt4lD/a3Ku6JG7
VLeNlBmI3DgasCAEk/nyoFpALgL7SZj+uSjccxYY3x77iJWhOjOXavuSMyvBUCmofWRWXcesOltu
E5VWBpgoPwI+uH1scmmoHvJeE+OGixhtFheCnyIYEafSuCfyODTi1FT567SLggJgU8T9Be6tKhc/
H5tdOrA+QHrgI3MxgfNw1OED6t5E0dhSeGfREvFv3pXmoSt8YUdG2Q9r2bclNw9sJ9BBAHjiepy5
CCtrBRcN3Hzp+6/jAHIdx3rCFbbGOLX0tgPPHbSL8C8wgfMZrZtOK8Yp9mvf/EzS8pn2pJyuf2gV
F09IcbxLXV6awIpLIBEfT+vyIP9re+YbQt1IP5UpfFObnjxH/A306K8OEf6/MIM7H5pbEBq7y+YA
YhL6fYe5VKp4cUf5ZmblNk+rFYzq0nHwfXS8oPkSLneemuVUTx2EWYacv37Szhhn4JeLElV8HdDR
XTj9Vo7VSq5kcWMCBIwK34SKmHubDmkRqDli9azW3vd18dSk9oGhmWgiNX48i0v5KGz+/29rftwr
bQ4pc7Bapq5jj1nbLCd7B6+IWlOAv61N0wxvhFU/0V72lBR0o3W54nEWb7OP32Df3ibdxA5eO5jj
3s9fbGmdUe/fjkHQbUofLI0Q4gMWKtuoatiRyvqqGij//C+nYbZpe4eiPK1ZFouR7C1x5PQbIGv4
b2qjS9uRp+nvtP+sEogA/6tcDJ4Uv+vIU2fgPONgtejdwCxgM4822Y6gNNtBcyOJStF5kZNVaguj
4NF0m/LUlgO/doC7rcRNS+cWL+Spig2ynTtu2SIUVlL1WIXc6zY8zMDOCfYo1q2q2Sxtb1S2AOKa
CubIstwuN7Bsfa0svFm4UYCN1DoIBY6zgF17cFqvrOv0u+Zvto+2ZluLF2ygIfDTsdRkC9K2lyJM
zlOAVsjqVafV313T7s2eH0FRf8YNt+I9FubUQzCKHOtEYHunmeUDomMH6YjLtG6OoUO3JgNoT+Qr
YdHSCUIlAiopUzcprtHphv0Qj/mkzCzBQZuRtl+S4QrAZpYji8ffSL3Hk/pA8ScyXlOvX5ng6VzM
5heyPeg7wrtooVI5OklnCAX8WYtraDu6Sm+0kSQr41t4t0xvB8T0v1Ed85e/dkQHFV/BYiD3WCQL
cRaIfXAxHEJXfba8NW7qhR06IUrxsgYeCN5/dk9zw1ZDyPvkUlD/a0BssIv7GyMTL6HRrvF0LYwN
dyVSfBNoBS/nWfBja7cLhoqmMbPyJwuBSFlANkgMPuQf1GfkDVYul99vg9mS4XVkAjAL8DVa0WfH
jyd2E3SVaVwhzE1/sHDoYtGH4B9LisD4RIy8S1CzN/B2cU0wh6cOCETbsCy+jk3vfWmz2i0ihta5
lZtoYSeh4g2IwtSkixMzmwcUCVXOxjq8DHCPv0B+qPcFBb/zY4ewcCBvrEw//3BQetYWfq1q45L4
zDwEjeW/OklNDjm31vooF6LaG1PTJvtgqkUTLzWFmcauyI4AlB28JntPRADllYL8zELDjdjY7zNb
vD0e41L0d2N5imk+WJaW0KIkNo0ncHjV5ZdaoTIPdS1iDEdbfulEfkU2a18q8fWx6aVF9G3ESRDn
xF0yz2NYPkQkiTLJxS2liX4JQKSTIcxXFnHJ3aF+DaqRCcY5kcLdDjCr3MJMCSeXgOVxl+h8g+Hu
hVHt7YS8tpDeNkn/1PfeC4NERl+4/9wfTT3QQCgC+AW3N7OfmKxsegijx4Pjn0CF/QzKhU9o67rQ
rs+2pVrzsks+AngvDwlXQB9Qeb4dLxtzkyTgDbjUrbJ3iauhA5DaGyNMjqNjb6l2V1Cyawbn4VAp
C5qAMDuuR7YZTQ+oPf+1kO2Z1dUedEZryKiFLTtlMoCGdJA+nGoetyPMJU8rs0IAlDhqkxP3wPMv
7fBUEPtHT/wjgsNL45dnL9MrUc/9SG8Mz6XNwswsQmc6pS1kJbp0g+rbwVdPuZtH6ID4p6cDIDoQ
EADUhvAKbT23g6SeUxgdF2lsKttBgwWpnxPfX+OwvD+DQAhCfxmIajxu77pKgRASbsGIcXEzXUUU
1ANbUwEd83gsC2cQZnBD4jk70XOGMydTFanofbcjF25OXQrGPiuyfZc0e1aXn5ukPBdVu8V8vHl2
t/e98fNj+/eO/KN5+JrbuUx51lZJpmkMMNQrIsBnG4zlGx9IxZWB3rvxic4B77+JEQfHb3Zddl1X
8d7LyMUWGdQ3ke7BDknMZ+wX9NEQyMiu5dDvow+EVGBVxTkAmREwArdDS5o8GS2pehRY0ifpVM9G
KS62BvGvbx0ez+LSuUPzjA8yXmC+wO8wO3dNilYJt7S72MiTgkVDqFCxYGa/G1NW/9V3rnNgRmMd
Wx2QT+h3QKUaINCVKV6oiiN2RV56QgjhfMz9W8kB+7byqooT8QnFDKhv7bG7Nh35ZgNpB6hXC5LZ
hg3PqXvpHaBDwksDcRO8Th9Px/1jf4qhEWMSICMAjJ7NRlpTa6yzvIoDEKu92sJ1X/NBgZ+xBsOo
PRC55SOUwhSXam0hFvARvg0NZCAxJggYsGa3q94wgU61sfMuYW+pK4qhSeQXFQR2qjLqXJBhcsuT
n2nDQM8pWv6eGe1QR7Ks7XjIPbDa123qbLqWeyeSmvU+T6p6y1KwU5smEKZRYoZ/mrXH0QRco3mx
HOQ2RVPTmeI1dga9N90iPf4mGzJs7bbiJxkAiqKpwIojb3SAXwwjzfCLskZV3/yhaLZQpdAxaMDJ
z0Z6/EpCKq5KoNO1dtA6DFQy3E/GgoPVluolkJrv5aDtrUvLeltkjGwD+KqNMdjWm+Ki3XejatwI
jk1tfchqHAevLTZelTkvMmwZYIjCec1TQzwpv2qfW14mP+qO1lsbag0bRLs/qroESVbL/mS8rLBL
DBDwFyIzz65J/OfUqvJPGXp/r5jK4hkyoNhbhXC3aGkbTg3ruhM8ao7etfLdapLftIf5MyYpObYG
qzcV2l6vfeCpL3j2JE8S7MgbsxlK6CTYYD4wUnoCllf+MvJARaNR1a+qazJgUbmGPFMCejdk667a
TjGUzDA3DL1gu9RSIkrBhn0YsjI794WF9fYTyj5ZNPP3ikOqLu/Q54QeRhA7hEW6gSRKciBeM3xK
fSdsoswzxHbEL/vS1hC4eXwkFpzR5ITQcgjODHCzztwfyKSCZART8TWhAd9zVHM2jmeQPwxKvFcG
Oo/TY3uz+3iCoqByjgfR1H0LBzg7BqkuNaep6XzWShxJT85Fy99UYYFoJvJdteJ55j33/zEHGjeE
k+A9g8rG7akrHRPJB6qdz6Groac3etm5QO5yx3gbPnl1mb8oJKNPBBBjHTngW9iMfqtfWM1GNP/i
zfo8dIX5JMvW+ErawLikTaJ+od0C6aqwGfb2SJsTQVXyZOqwPqMnDQgS6DjvXOmP2xCqf/vB6Iwt
oDY0A8DO697KgoefWZ+gvs1lcrYt8Ck8nuP53TnRUYFqAC1d0IgA9GcWh6iAKYcaqMlpk39yfQPS
UPpHQOVKEDkPRCYzCObQy2jirgbk9HZuuw48GqWl06s1tmJv1Ya5c3J3rQR8F4hMZvCQRcSDKwQC
1jMzPXRSykQG6dWE4NcBDvHPiohhB5wHRHCqAlAuRzob1SZ/gCOwOY6AK2yI4Sm2spfu7tLfHwJ8
CSJYwEOBMrwdbzhaSUZ7m15zr0/7SCVGqCJp0KgIga/qIRLmOQoFukC9gnquew4z3awUje7SufNv
mE0GGACS2ircJO4lz77w1izPPvf/tNqk2zDh8MigOX8GwmfCGY5VHQOoIJ67nHdPeujJypTMncfs
a+axU8pdlB91pq6tq14AZDPpL+RWdjxZjUZtzO3HpMZvS4CETO0V6OWYb2kUXPrGzZz8bZKTjgCf
f/GLJyg2cah1GkYUF0Eld4FK0Euf916UBhbfKEXXuvan6b3/jN/HCnHEXZ/ckAy9lQt0eIiKHnwN
dGkRnEvgaTetB3H63tUbo05ew3QNHLN01nCcw6lXc0J0zdxm5udNYvcteBFYKqPQkS+ttXae59HR
7znGY9dBMIzbZA4ZhRBX1qFKZl6dXkcCouoEbb5e3kUp9ErhVCYKt8eOanlU/7U4rfqHRAYqZKPu
wjSMtaq+hr14ayEhu7JHl5zhlDf9f6Oa3QB2i/UKuqyIoY+6aYdLn79wtMw/HsjiQQB7l4mYHpgp
MvO4xB4ao6pM85oEKZoogidqguGyYuavjI4rthYGNLlccDpM4lEQmr6dtLppwrKrK/PaU7GxwfAN
YoX3pF8Vb7/b6yjVogMNV2cwbbt5ZJCVRpXV2dDEyGCaiIkH/8yLEnBWRr4Ak2bs/da+Yruk21aU
bPt4Qu+9Pqyj6gfgT4AgBx9yO8rOMSweGDSMeUod8BCJM8m9jcGsjZfXp9EIr1aofoYQjWyH8OoI
UD0//oK704ByIO7xSQYS5eM76FFGISzoQnjjapAmLrPxe4EoLOMJQzuAZwJmNXweG9AuPrZ67+Bh
FtfL9EIE8gPb9nbcHOFR7rlo+jW4s4EwnY7SuorRZrMDPGBjJ80xFd6rhSae0M8PXMqfnCcrH3G3
w6ZvQGwG4Mm0x+bI4UHLhoPMWF6bQo0gYRkhc2WzY4oI6vFoFwy5oGdFnhpKq/fpRFWlqiOyMa6k
5FBszsDnXtit2Lga6nX/2NTUagUUACqRwHpNn/LB1XRgbKwdrZJ49N2DZwBdwZNrFfjVv7KDaUPE
CczePAckgTA3C6dGCyXvCzxpMvtYi5FuEkRrK7N35z1BeYJzCQwz0EgA+8+3ShVIV4ahiItQfsus
8tX26pVIchatg/Hnd00GzACgyAIkcmbC54K2Kld2HHb6WPr8ZGbqXHTmCTx+L1QOh8eLdB9iTfYm
ZANKJbiB5gA24PNEwIxWxF6Wv1hVsJ/qwhUodYm2LqoBbAMZ/auDJgG7W2O5vt+Mt7YnH/9hh5S1
KKwBsrBx16Br22loCWyK108dU2uyHHcJEcwr4E1Tq2HoAoQy9+HtSErL8AozrvGMP5eO3e+r1A3/
SKy0/NoprkVUO9TbdvVoHAKnC7YdGj1fDbCC7nobeLfcDPJnlOzNz01au58fL8PCTAAtjjQFBAMn
uobZWSlT1uc12JqvClyjB8Dq+misbbLvLLGmgriwwVA+BbrDB2kXEGezyywEoMMb0jSJwXZQPrfo
EDla6EuSoLPR9XnMy8qKur5yfz0e4f3RwZlBUyky/IDW3qWjRZCIDgV4jZZnlpx99K+B2ab2vj62
chcVgDUciHTsaaCVwYM7Df7jjmJF0DXoB4nLACpApVcdUzzvWTKctAfYwWNjCzPpuRNGGPVMFBvn
zySj88yBysCJK6/4wy3cP6sBZ9UfoRxBu9LaWQVym49N3kUIGN8Hk3MIW8iCYHALtOIZLqSqR7N/
sfLyr8rmB9mhN79ujxPDUBuswSOX7OIAeahtYp+i4+h2XoGxhV4r651YA4ltgf4FWfD+JZegQsvA
tQYRLuN7ydDLRoJx5WpcNI3WFDBHImEMJPSt6XKsKkINk12Fkn9C7OYbIundSCiwmUAKafLNadV3
Lx2GldVdOJITe60PFDR2LjbUrd2iEwmhmSuvoAp7htzglmQeMlz9++MVXQg/pvf8xIEEbRfwFc7s
JFq4koTSjMe2PKeDc8jNP8DTu+mT+lJWn4ZGRbx/qyFM56cqco12ZZwLRwauf8Lg4zOgpjhzPaap
U4ELh10h1kYjUdkvlQkiTFnvK/GP0yQobSDKhFIOaAoB2JttI6+rckq63L4y+OiNIfrnsiTGphnW
WE/uQ0kYQl8cfD1eB/A6t4uHDIx2WY7GCWrSnTsxG6Hh7YczmAxqdU22KbT5w2vGb4/X0l6aSwAc
cY2CKmOazVuzPitJ4fl9dTWf8la8J9RKtoixzMin/XdVZt9FN6JVV9N6QyCvPtLglxhDPJKSJA5C
LwV9aPADwsN/u6Mht52t0y3ybTuGwrojsjxqcrmX4FwsS++VZv1rMNT0X2wH5AtxRUy4F5RnbofQ
4ZybBKzXV2qRZ+6M72BSjDoQmjXmmt7l/cmeYu6pYQoAVVzMs1An9YKCJXVP3/oRjLpQ18y+F8MR
BEJNeKnkS1oFK4CIe4eNKh4uWGAhcNAQx92ODSFx29DCdq6SDeeWlfWOOeioqMLKjRQFFq4t5D+E
KyHhigZIIEPglVAPIrPptGQetHlj+HEq5B89ulJVNXYRBaXo4613V+yYDIHY43ffxiQCNDNECA/U
2NnV1Rgc480AtLLp/Pfe6dD9K3aDMneVpPpTDUY5o2XP5QiRXm/SE/X5LkiCfGPr9rkJ85X02cIa
w7VhIwH2A5KHeXCuKQjuiCGMmIHvqI8kC41dzaENXEshT8zlLbjzuPcVp2k8tiYbDyvzMu+Qw7wg
sEK+FAA81FTn88L/D2nntds4tqzhFzoEmMMtSUmWU0tuu93dN4Q7MefMpz8fewP72BQhYuZggD0b
GMBLiytUrao/ZFYPDpVXSBsRkfOMoJX8zPSxtQHx7vDFxnCqMQ6xYhx45v/Tei2D030ipZuFsSCU
fdxwGkrnoVJb5inDfnQ/iXLs1Fa11XC/vHU+jjKnXu+SnqEetaRNlP5s1fmnwKqcIc5vxE7f64O1
EYzXhpqV2MikRYpiyyNbdUOQNdIYnhUxfILT+S0Kpkdf1+/1aEsbfyUwUoZAUkym+McCLgNwYsR+
3UltfK5HkNYozvwRRTphpeDfjkZ9EIriKKklIP5S3stDceMP4UvUbFkQrMwYl2F2LkCyuYu4iCSd
OhrJ0Ho+UMoOcmr3qKTaL0HCZQ5hp429epkj0zrgqUxZEKoXUgsfF1JCgsMseYucRmz61Cjd9X7h
GOZzGnytZq6ZgH1B95i0b+AoAm38Kw0ZgPS8/jNWjiz1dgzPoBfN9c/lr1DQOzL7YTw1VS2/eTwQ
AIP33MdhCP4pl3TAD2pz23uC6YzBuFVsuwzdoAJm5w/kn4gOy7ordRAcIiNpOk1qELpR0NxM0nhE
Uvy31cm3ddX9FPrOuT7ltTEh0P91MEORaRkYiqg3DGwyWkClIgZmovSU17KDVKBbquono0yeJi/a
qmyvDgrxhur6TBVeIkyzVsRNhNBx0kWksOUp1Rx5sqbjFEqWq0uVfpBrxeJZ5m/pNsx79kNNnUoT
TySIl7ST6MkvYoWMmY1VmRU8U9EbXbgpntsqgnfIeqne2Ewrx2dOaiEIQymYq6cft3Tcmklb8JQ9
FVrw1molomhB/VqrYr+b+mbLEWxlYoCfEfOa/2d+3n4cbbaABUrXWCekyhDZLj2IcWKW3Jl5mR+v
b5m164nyjDon7khgUw76OBat8DrIMkU5DZKKSolWH7qkOVphfjthsNSXyD5M9Y+qHE5Ix9+Zcv+5
jrItNPa8UouVnH3jQH3jSzT7KH78EYSduE1LbTpZCQw2p61F82CMXXCf1bn2qFCCcxN08TaOy2Wp
GIIoAGXkoqHD0JBcbCB9msR2MIeOY5LWnwW99u5Leerp+BvKp9oq1d2UFOlzm3a1XUT0Mro41+xm
bPqt8L76AQjwsMNnDQhr8QHSWG1rH9uJk9aNj2nm7a1EcFQp37XwMGnNQfQSyn2uqnabh/eGH91H
heqWfXXQuu4xhq6OXUXrRl70en1/rNzluBzMv4p8E9Dz4hNNWiMA9NegAynFeNOGYu4WmrJV+1xZ
CUgO1ItnLWQawsvLWpXCOI2GZjqpXjke6rgNvuoBOuHCJGAAVPq1MyZq82yJ/uiqZlfsxKrWPod6
usWZX7nNeERaNPyZNjf34jiExoi2qji2ZzTYj21S/pGsEhfDzMztog7va7M9+Nr49I8/MkOBppgf
z5el+8gLwR3FvnJS5ES5C7RAeUBUQ954Nqx9ZAIyEZHGDJfLMiSVJi8EEXWMU5xFdh7UKGu/VNRe
ovatEfdVIyAEZzjEU6dDRuj6FFcuUFIB+jIGKQgl2vnKe5fcSWKZJ+WUiCc5aX8A1nwqzOiHpw+H
rt2ybFwdaia+04Wg77u80QyryLM+aFUYO9onJapvUE3LiYD5TRShanV9Xiv7ZWZNU82iEkBRYLFf
po6avS9U0RPza05tG8EARVD/66TVXGF6b3xW8Jk6JADkNj0AL94EsyYqX5ONQxWC1PLjNzWGYVDV
WY2+tobixe8aRbDLQClxeIs8waZpARRFrLP60FQ+gmEyVkRfiqryNp4HF+GK3zHbps4FX8jjyzsi
TcJaq32UkfBpf4Mp9pbH4ZtShL+vf+qLdZ2HQQB7ljin+LKMirEG1UOq6/ycNuDXjPIgpIrboRxm
GxLV0X8x2KzTOyvbkkEu9msJ7KZHzkI+pW3p2Xgt9oe6sEYnSECODWBMN87HxT3L5BD9IWemQEha
s7hn8ZNPTbXSlVNbZxh7RDWG0GLzT6kUsMI/jDLv5nenMIZA2LS1oJ4q7AyL6inVvlz/bHOc+hDI
FwMs4pjReTxjjJg4hu2lYfSRXWJHgd6cIxVkv4X1hmXIDTLnG8t1WTeYByZ4oHjMK/Ki8xhqmdeS
tk2ntikJCgkKG7t4QOgxF/vqp44h2QHgunWsYyu0S6XDoDa3ypuEIrsNM2HcRZ0+oBmSVcfKQhUc
oF21UUNY27+UpHAa+A/GanFVqLGBSlGUVSel8D/XRYSR2/CJwtFnQ+lO/3wZIMvgTAMyec7tPq7z
4I/IaWZieqpN73coV3sNmnYuxTdTUzlx2/4ZGimyx1L+fn3cizSGVYD8wF0w7+QLqOrYVkLXIUp0
Gqph75UDUbRW7SkNfHvCp7OL+3zj3KyOiNYtYQVdbSLox5l6voIYlTSROQYmMGz6YfkP1AUU6nyG
58ZmXe06bYg2qFJr2xxwgzHf+sx0ma/mRkmtt7TisxriUF2rwKcMMpMKC6QpH7+NhoY2nnk/AM++
/oHXrlouP4qNs5TExTVRxDWAw5Gr1oQO8V1qhui1CAawh4JZbhypte0KPJ7KMxT4S7B5WiTD4Est
ETsy/vQo19+X0WQ6xiRJN3VWSBszW7sAZznNmTBICrxMTtARV+UGCYeTl6MWqpGaH/vU72+uf7/V
SdELoR8CupGGyMft0nvdhLzIJIGMlnZm7r8gNVbYMXANJ26QMbg+2uqcTBTjSCfnOvRic/ZSOE6T
OaYntffemlD7HJf92/UhcO1cuXKRfaaURQ0dzbR5yu/v9LKTvMREO6tQhchJu8KytdI3HU1pxYMw
qN+N1LTcqsANK9XU1IFY7rnpNP7IZX1wPMVM7+ROOkV50Nk0sf077CN6p8gjyymjTLYVoW3sMs6/
oT/eumILrage5NoeDQyKOjWPnWQUXoB5/PQHmZ57XMR7EDiIQvogi6B7DTuxk1/AvmT7oQCq3Kv1
5IamldzWI+1qeo+sQJO+RAJOEUZkFjs1Lf17OQJ1aAVZ4TQ6ijBxoeuuz0SdQhNUx+i90dEqpdqh
LZWB5Q50sHsRcGdLQPdESDQb8m6GwYlSOnXof+31PnOsoPvVCO0dPU/PDop6oPcIih/oYeN0evpm
JgCWeHNkdt/x/wLdvI2SsHDTElT2MMWCnWbWU6T3p3DIvvZl9FSEjQ6ELzQcMPq3mtX9HhG6PRqF
IYB/GX/pXf49wXfdoUzwK8mkb0Eu0cwFBTx0luWEavXVbCkQ5Rqyh1qjxbaXiK9jwIuHdtADjhd3
pg50qEBv045GWXaivPxkFqZgD9OgIxGIAmKpV+Wh08TPBR6fiL54wb5Cw9qeBoAWgiUPbuz5AoYD
2XNaT7od9kbuRJLa7Swvk2+xzgP4iPGyXegsAfvisaqMt6gPsCaMXtLE0h6obI42dALdGb3omVLx
S57hJJ/0mFiEWfUABybaQ0crj0o1ZG7VehNa+UN9LIfsO5YAL36rT8+TWGIwN4afVW28n3Hw0TCF
T9rYiEd/GB+sQngWZPmuz9MHDG1qu66V3FHqUX8p0vCblKb12Rv89CCJcYowoZ88SZC4b9IeIkgU
RbvBlCikauFtEqQ/h9q4hYR8DrHc2YU9mh1hzyQMbHiOXqBkrmU1htPncBiun8mVE8kjkTaGOfPl
L+pSQRp6PiZr6skfqLnYRgG12yuKZhdEOdYVVVW7nSalG5FwJTTMHTvQX+jL8cxbZKyeFvhSbkXV
STM7TP5KX0p9O44M7aBFRrzRD/pbw10kemAjqWlzIVkA5BcXqWQ29B0m3DLQ2Koeg6gsTlMgN1/i
vA5+johWPup5OxxzPdJ2c2G/suuyUu6RMugfWmNoXLExgls0RsZdJefU+oUpdovGFG57vShukrzC
OhKlCbfrteghpHzrCpmcHqbKw95FbzyHaIHqQjF2bp2Go51kmrS/vo5r1/f7m3WRLacRnbaglbtz
05lOqg4//LDa8ji9tJclZZpRprPFySz0sHjEyXh5WUbha6e569H4xq0yGE81Pp16Hr5iy0XLtzDd
3hB3WK5EbhbLnxruIGkMdgKVkH+xiYDTgW0hm56RhB+DSa11CSr+qXYKdeSh8KmSD5aWYBQXJ94/
D470Bih5UagmV73YrwqvkTIqk3PU0JqtY0XB6jHeGGTtUMB5RGSMYzhDLz7Oh2RjKDp4nKdJrvfA
+Ag51vOUyc/Xd8plaWUuWr0bZ95K74Kw4Xlm3AoReVmcfofRcx8L0zn2oj/Aen8rhezGJWD61sSS
y4j3grQlu7WyVamxo7egzNAkBLw/jj+NOcYgghyfUbn+49fsi3D8F8cB1obFtqBjRsV98S3VXtOC
TvAzBG9GB4HruhXcf/EZGeEv04fa7DI901tpFMbKl85GDhkggow+N4ksB9cxqfki1iWuy4MNFhsn
x42dclHIYQVndyba2wCX9SXmocMwC4q4IJykIDtTXSjtsceWV2lu8ir9LSv9l5oO6MZxW1s2Ml54
jbNuJSSvj8smxKVVxlDxzpSqkK+wpF9SGO6uf9TVMRTw3rMvAVIci2WTdLGcILoE5yrown1EzQjS
hT88//9GkT/OpBSHPiEzyE6KV7j09Ubyn+sjrBzlGbDKNMhzEbhfRByUzS25N3z/TMZlOEWY9Dvs
QLA7EyZt4+JfHWo2oJ+Bq8gsLT6ZHiIY21excNKjLDwD+TBvDdr7xz5TxY2hVlaHYzuLLc9PdV7O
H7/bmGFdbA11dhq6BtfciSelMmzkIytb+8MYixdCXxZxNFmhd4Ji96Vus88ysTbvx9dS1jonEwYn
t7YwKmvzoipJoZn6A7ozi3mVojmJYJf0U1lA7LSKyXAlo9oUTV8pgYIwVv5WX1FPWz7/QchURdmy
SIUZ33tDcIjUYa9U7SkUjKNn+o9lJXwyYxze8Cf/c31DQtBncZZJEBJxsATp1HGIF8fXL+VSt7Bz
O+WS2Dzoja98ibJCdkjOIhfA/0MjOpV5D+/9EVhy6+aqBFbDnL76vfpbBrpyMsjP9pnGc01v0Mrt
Rs20JxlFyvwPKlOq9W0qut42/U95/2UCugjzN7vLBDJj9PaQo7uJW+luCEz6Iyq+fglAWxdjVxg4
Ye0WoV/ZqlIoe70vxkOslYjXdWPopgAFYbQIgaPJj6PUpi9yi73jEMRvctg/+qNu3UHKKrqocnQ5
Vl1JKkBuG6l/ADdRP7SdHAIyQvo6F+VnT+rF+yYVk4N1o4l2Dvk4UUXoVdYv+VM6unmRYvQoTrxQ
vmaeUiL4Sj9LVMbawa2r3Rc0qe2ydOPDaNrGdDYcfxIcniRa5nY1zu/xnvpKtTfHLrK9WCx3ZtHq
u8jSeweVXZvbzB7Du95MPZeKRc1XfAhAfotD7E71myo8RDPLz5ISF1oCdGm91V+FQVB4NymFrWFO
extaw+AWqaE541RbB5kJHmRAsbsikz0bJ7j8NZR7a4eUXOxgiZo4o4wauibmqYPSZeTmKPXsBeSW
7vzGKpwqEuFdJ9XoIPf+faQGf6/FAJhEXkDuVHgyHDsxfAZEI90KitodytEbUGKxpMdSHPtjboqd
KzfZuBusCYREFek7ZpA+iynOuaWY6Q9iEtHPp1e0A76b7M0y8lzN6Kc9NZvexf7RohmAEKYQ5nzo
vGk+Sa2f7HuyA5smTH0PN1nc130WuTGvq8/NSPUKJWzJNptEsAslnByfVxmbKtYcZQrCW+RhVHSr
I22Pf6G81/HTQLnXzB8THdERUzBwCalLnADzWk1cHMu9t0GG2ThEVm035ljdBrFS7ORx8B2pTPHt
DnCzLLMqO2KVhb95YHlukYPtagoj2nNrBke/TU2nSzEAEHknuPKAfjDErNKwtbicXsumH91BFbxd
P+rjNyCiqWPhxuPKmVk5VoX9t9YiMNzEQ+tE8HR3/hBnN3lpUuNVotCWhUZxgphAkpJ5OBGMcZfn
heGKueHZ0SA2bqulwR6seXlsoT1B3FTuzQKRebHKg8+AAQaIPbLqhIngH3pPa9H/lH54Vqq+wCbX
7w1KhXY4lZinhxnHU0KUlVqOB1++UxyBwswhTExGjcX6KewRK8zlrHcy8AhHc4wKJ+EFbBeyr7vm
UOGm2g2jkyfCsJMHNfs148TdNEMYThLC0DbyJjn4ZpY4cHS6XaFMFH/MvHgRcyhQEfiMndQ2g42O
t3qYCkj9cVvHD60n9jeQU4PHiGsWknoJOjlkM3S+iq4BxGRAyp2/C8AWuSUixGwL7Kv70QgcHPKa
m8YQU7ts+3wXBNVwSMNAvfEl4GJmacYHE4QzGu5e7UaRrB55EPpP+qTWN1kW/g5qGM/6aCnoUIYJ
mR6LgQrlo2R1hSOigOzoU1zuJnE0dmqj0PcG97kDgtTsyrJjYyiJvFPMXNzluTi6UWwlbpWZxo3S
NHSKzQr6U4rTuVYj1hDEgfLpfyhPQHyNleyEaYre/MnEjXxoLebSEaShCzeeQvEi/mmIkk4h8qWn
Jk9wJhht0bsfxd9447qW2dtCFO+uR6NLZggo1PcjLqJ8njaK1MfTeK6U5rPAjsFUD9kM86SpnhOb
47PvB3ea1R/KJDoZWssNz/t8JpF45k7hCrv+e/4mScvgKOMgiPg8WRve9R8zGzg+YaGGmnEKS3xB
bVWkbiVTfj2pkznQjLRUYUfhBzBYjsbEnTEYKMRlbeL6WjodfbFCUCWBG439AxQB4vLnMB8MEFST
YEtjkzoGhuJHJRHGmDKH35yv//6VEj96nXSs55STbvJiAWfeLPKzGUlTo2v2YI7HJvRh7fe7VPZ/
+onwp/S9QzVEG+POf/fis5Gq0z8hCtPP+vjZZNObWsvqNASW0t+BkH0ShPxRS8yN/bn2YuWUzHVw
2G20b5fj6E0UtVmV8iyQpj2kgNaypyIFYq5YfUmtsMud1kg9u+27YTfgmfaAKU6zDypv2iLIr84Z
eAC0h7/MmkUeJTS5mYlF4J2C2hLspq2UG68waRyJyPxeX1Z9fogsvy8EJfAdSJfQMlqs6yh4fS7z
ij1bVO9wzxDxDIYR/ZirFAbdIWlK7UFGw/pXFWrNVysXyu9T0DXPk6BHjR2GY34A+g+WPBm4bNHw
R5Zl6t0ka7Id8vYAhVKzg8YC+zmL2glnbIoDiE8jXWFPpUy+IuslVlDeYZDMGAfTssn24xjGoS3m
UvdY1uJU7YOwEzy79jyEsztfOEZp8TWBwE3bMlApcieldCOgxeXbQ4Q7qdtraTHBdxr8yOEiDgil
arivqW6f0ftXzl4xGMAcp6B3U6nVbso2kOwM34Q7lJqKJwUezimkMPQpTANjL2D1to/GvHcVRNpA
g4z6WZD87g/BmLFGX9h4fM9303JR5p4hdEHKiehTfdz0fh+m3ZhgjKt1lnoMRrG50f2w+1YAM77V
cSPZaMWuVGhnHbz/jjcn9u/KNX1TqXU0itqJC/Mnprh3SBcaNAQkxRmH+nfVVxvYm7UdjqQVtQ1w
Gisy/kI7RH4KxypvqxBOnPoFVFVhj92WXND6QDMPgSIQW3yxvQO9owNdC+YpHqcfReR/6gfxS4z5
x8Zr/C9seblklC7/O9Ai3PSpJudWkpinKEAK5iCNZXm2ZtsWs5SlH0mX4vEoWP3vQhHrOyjR9V0Y
yMYDBAnR9in7HQoukkfO2OAOHcAVFZWjW9iD40alel7K5e+E/jSzkiQZqdHFB2kCwVPlvBBOWCWS
3wqycDNlm9fK2obCO4b0Ejc7unCLYCekeZ3RCwG7not3cPpLEk5kWwRDOGgoXdgkAxst/tV5sb6o
yM6Gh8v7W0vTdCKr4f6W/F8lVKeEKur1u3ItBCrclFSo5urEMoILqZSI1iDrCCkSYzG5/yVW4n2K
zif3WbbzNPNmMPTAUYUt18nVz4lWBZayVBrhgXw8n01L6j+YWn7OpvIbfOnEnszo0SRVtmVV+Dnp
w831qa4NqM7KePwDc39Z24zhbUhxMI7nKamfe1V3Czm1A6uBtybkjijIG93utU/LwmF5aFElubBx
So2+z01MWE+KmPyCO/ek+9Nt1KYnzI9KHPyah9lMlaQp3LiIVicKRW72h5+1mxahNld7KQZZYJ3k
zvf2bZ5Gj1LuwQpsq+Q+Vqo3r+c9c/3jrt1J/Mn/jrm4bRtZmtoRkP5JL/IvQWEcw1x8FqYtLeDV
lAalLVpSiL+zdxa7BuGdrgOc4mOh1vt3HsnMUaBseCiL0nsI5KLdlS2P35H/imvWkB1koWvuElPc
mvAlG31mhL37JYvLcQh0NdRF5OnksYhsLa//RNJ4X5XiqzTIT6lV/Ky88TAzdzKPwH/9c68FU5Tv
oWnN9u//AQy8D269DqjbH9E4GicLY2tduZd63fpdmFrwvR1rayOYri0vBHjAKLIyy0YtqqWiSJtI
EXnqdCEd1y4Nv3a+Ne24PYr99ZmtPaqQIpy7ZLPd6pJKE7dJK9daFJzh09wjuvdKCehHWTTfi2ra
VZX+pWqqDUTT2jULqRQeB01O0OKLyZVa5eW8WMMz3tOfAD/clVzl/2LBOI3obs3thwvvkiHp+6rI
lfBctv5LpTe3QJmOQWK9+qb+9foXXNsbs/QLTCQmc9EMKMuqF/rCi85qL1iz1HHspBmdvmKUvV2i
ed7Ga2btuuGqgXSkAU2hpP7xIk9T0BnoAVDe9t+GxHLxzLMD8c1Tpp1f7P7F3HisIYOLu95FQ9FE
WWlMrAyVrYaOsSZQnVMrGxHC29RIXq+PtbYTQbqBdpsfEhfdorgD2dsko3/2RAAcgTnZWlffxsb0
zGydKRv3emtsxKi1rcjWh2UDW2Fmz3/8li2JXTH2tApytb5VA+PYzw7o1+e1MYYx19vf3x2llfcQ
f6vzVKgINSYEPxRNr4+xtgfZEDxuZ03LCxXTAh0i0YN4d+681rM9xcruhtyyU7mpj3EEt/D6cGvX
E2onkP7xGp5vjo9T8n1rrLkIUYGjbravinCcwQbajc7SbXy91aHwAgNjCxrxgurXTDUyOwN+BbKQ
+LZZz9zz4rsVR1+uT2ntVNHpRWOH5hTK6ItT1ePFiDxFjK9dk+8GzThLHpUtUYn2FSKSPCmnjWRz
bbuzXrxemBfk9/kHvdsWwtgAUYiG4Jxk1Ys8Ydfud9lrL1ZPXjw6cmjeBmm7JcG4OkuQeqhS0CK9
sC7IoY1PeVr1aK6i8BFqRXmXGrX8COerOfSpOKGYGW7xodY2p8VthfI+KOJL2l4pZw3BXTuZQv4Q
ZOoXzF+PpZHtpE56ub6Kl0NRmZXQdgVmgaPn8qOacCGjQKsoQfrBrSEKpygZP3epRJPGMzbkeC53
5sex5gV+t4BDD6Y5VQOsIJUI4uOU5k84snXA2bUt+uffNOvji4uxQHFSw6b8SSfg41iZ1PvUFDRa
wQbSqOFrF7R2YOLlGfsuAdpGN3ePtiYubE8FpQfjS43Ma92ae9mfK8g3s3IPlE1H1e6nAeXhsHUS
X6ZPc0/jn9YyYADoo1L9m5sJCLMtht+S8FbSznJm2bVROAFveR8VR6F41BGko3/EX9XNZ5TDK0nZ
5RS+r6/k5a3JjNFlZr7kXDQdP85YFrQo02pE3PREPZCbHi1B+nZ9iJWUkjEseEDUrmaLlHmF361g
IY/NGHIrn8yk5IyDOzMVt4yUfBeNmfKlRZ7hJHRT+5Zb8fCjGoPqpi2r8vX6z7g8kxCmYQ6xcYG4
XdB4iEFJljLLk4RC8G1XduFBEtpgN3mN75r9RHNLpE9xfdC1g0Iiy7OEtzUs/MUNPpR1QgtF7DD5
EL+J5njoOu8sVeoBLMOW38/lw2xOjuBiMUeIPcv6CR7nYPQ0uT8DcEmtX+hNp1m7w4B5oifWZl/R
AdgIGuplD5vjz7qS2YJg5+B8XFmtG3DYphmCYHmrP4YCTamklkTak6M0ArgNpRhRxao9REIxouss
To5FT0xXPiFsSTdmsLq2tXVEPJ288DHlSUJR28lanD0qWT/ca6VIE9VEF6KvjX4XT574u25r/Vvt
5fX3WZPuXjAlebCTyeo/m6IQHgo5BqerVb0T+o38pesBWUYKUceuxs8gG8M/YhR251Rr0++lUIk0
KDv/5Em5+nZ96dfuLYMSNTcxAmwXuYI6JLIFHqg7g425RcjqWAX5r7hK//yLYRBaok0BbUFdYmTi
UY35XjFY96H4PRTRj1DEWSobNzbyymzQdAJlhGr8rJC3uCfGRImlwK/UUxxHt96U7wsvuMmGYCNR
XBmGghecCGRPZkbvIlEUYvppXmVOp7kcBv29RA9rQFOpQj94Y0YrR3N+90EcnkPYhaUAyOY2DDWq
UH2dt0+mnId7C9mzVw6Z4AZDFmwcltWpMTcqNeyIi8xHF8V+7Pw2POcBXYh6wHGtGIMn3Ug3OG1r
9y2pB6UgcizGW3LpE9mXCPtZfM7ykVZxJd91NU1ofdKQ6dSduvcPspL8pJmL1KmU7//xhgR5RHnV
mHXv2ZUf7wTCZCSVk6GhMDS8CEVwIxfSzxLUw/Vh/ioPL2I148wy3owC9Xq+799FlWBQLB8YQHbu
EyRb5b6ktDeY2YOW54Uj1Ir/iO9XdRPpwBfjWpT3E73tfSvgpVumQ++G/hi5XSJiOeITo3UvjI+a
GuAwFVfTRg6zEmX5rbyRaUAj2bGseFaRoGFfOGVnrufYNvEjD81w47m/Et/o2c57mWSXB+vie2Sm
1U6CYBjnoBBtFachxcqPsNrA5hk0HLek11anNAPF0fPBeXdpFzPFYpPkXdqcFSuy5/THLA8bK7wS
XVCupPqNtwjYxiVQW4VvUGtY0pxpKj7FcXsIubMzSzoo1reRegZfG1wSuoBKurGHV0KpBrh3jm0G
1NBl5b3zlLjjMojPIcT5DsCBDRwpMuyottkq6MFuzHS+PZd7mccxpT8SajiiizMTdHk2WmEin4sU
X4pBBi0TyVUA4KoDC9YZ6PGnpmC5o9lNh0RUo3vRT4iMYShv3IprlwfXIt3jubgLIXaxjXy11f0q
lAvKuX+9Y/iXXz6a4Ulv9rH1NAEkbcytjvvK3UhwkSnUk33Dhlxc+yHi3kES0tENE3FyzUQFgRP4
TpIVG3fj2iF5/6HnXf3u0qh0tQk9Fak1KR+/mkqXwk6xfLsyk09l7JN0JBubeG1mkCnmIhwa6kgl
fxww8BK9nGhPQluVph0MTvMOKFL8qEaVuHEjrgW090PN//3d3Kj0aFmqVeE50LTKNYr0ES2vJq2M
fb31/lv9jNSO4E9g0XcheiEWbdT7Ypo8GVL5a0wCB5HML77g30CO+U1vYKsqvTHe0tBIwQsEydxQ
PtO1w9R2uB1VYlhvNXYRD64YVRs9jvVPCTmE8MWuXN7XkVZGYuW1WJb0iWMZB3g59N88B1rfxv5Y
u0ZRspV4cqKLdlnxRrWhjkelPoPgEl0vBAPGJt3Y9avTodc0k8IRXlser9KPoAi3KMoJRoVBeRt8
aoTBswc0nBJPOV6/zNZmRKOYpwjSJDhaL3Y8dWI1bU2BuxNDsWPXScVxtNQtN8OVjgn56LthFrs9
qlEz63REG+vBd8v0tsQWbmqAVSX1fd30dmuC5WtxW7W+69ZWk++yqMTgfEemx5vuolVtwBYUwypO
zrFcmse+NqedPJgJDtZC/sNQQ+y+MKj9EYFq2vi6a0vJValiJkKYJ1P+eMi1Uu27wIoQB+yHB9H3
v2hZdzcW0l0wYcpwfSXnv/UuKrErgUATAVRkimbV2MVKGn6eN7wE8qcsa74GYEazUHrp9depRFOR
drnSe09DusWHX8wQODkgg/nNBJcHMt4SmUzGoide2YvkStI9cIDXQkOwGnBk6vh05q9PcbGQfwdD
ipu3OU80KOeLKWp9LVaCkSlPZVK8gMNz5So+yW3ytczUlzFLX4t+2hhyZX7oXVA5Q28cgvJyfpEQ
ZGKmGt1TgM2Am4apfhj6ztpVoBL3shhukZUWd+c8RQI6FQgqu7NB92KKo1bgOhNU0rnvQ4AzZnHb
RDd9Fd4q7RuVpevfc/5jH7YMbgAkgxRbWb4Zg/Zxe+YFHPJQVNonvRPDvVaO1jHt82APh9DYXR/q
cl7IH83tEoIqZ2F5EnIlErzRU3L63lX2OExYq8eY+9p+0qn7omjq76Iapv9QDIavOY/KXtF5gKL3
tMjUJCVHDVyX67Ok95VLiZBii5gE1kwcuT6/y33CSPT0ubVhjVz09U09rE2pgvIilep+atPnQjFd
E8df5FM3auQXB32e1LuhFllRpIaTkqtWwYM7PMz+mr5UOnPhsSa1D0276n9ooM+vz09epPf/+ZTz
xyTHnhuUi73imUpT1vgFnv3a/2o05W8tu+mCP9qLFmY7oaLRPUrwYpF9mH9S0EDi9eRjGCZuYqIZ
he3vrJrtaO2AMJ+XBL+kulCc6z9yGWYufuS8Su+SqlQwWjUejPScxa1xryRk3aqa4SSGidUhKvLi
Hrz4eARWI+4GTzQAtcGiqNDRca//ksuTNa/R/32t+Ti8+yGCUSuCb6TVGdqyzY85eHWANcQWf2j5
rP7PhGHIAa/EQe+iERSJGa5NwPefeLB20EGMwpUsCOtiGGX7fpAER1BFhL2GaBr+5KOApTYEy6xz
2CzxYxYVwzOF0Oygq4L+KfExY8skqzpjSTY9NGWGUvU//S70TXmtcERokl0UprLICKoZrXIezBDx
6177ZgTZd0nutvbr2iEh0tP4m/GtBI2PC+D3dU0dW6vP+ShSuDdsI3vgjGgo62R4/1Cq56l0fW6X
0Qk6K10IiNhodXDrfBySMrka50FZnE31a4JJjCbAa8DywA9vc/0Gdsj14Va2GGQgLEj4jKSKywM5
+WKgK33fnJFIoCcBHSWtnq4P8bdl+TFAyMRZFMpYLAy7lEUd0RBGKvtiLZ5i0NNCnu+99iVICyfr
dAdbOHvQx9uZIemHP3XrmJRQSWj0X/8RiwyVLT5XMKFH0wmQYS8uPuuAFEEKGiQ9VRL9jhjkVAXx
5/oYl0vHGLPStkK/4/JFnwzJ1CN1HJ/bqfeeu//l7Lx25NaBNPxEApTDrdRxQs/0OBzbN4LTUc5U
fPr9NAvsutWNFnxu7AsDZpMii8WqP1Cf9gTIQjT+1QoJYjlU3bqq1be6ddY6ntcX4+XQi5AVRDOC
uLXqs1aq9ga8cOeazuhjw5d2T2prgg4ztWDlNr5eU0xNUBmW8U1FDXEpJma3TQagPDfPcSX+VWDP
rPomXZ8/WnK0kKxZTpgi8bzifwTAKlbBfRVJc+7G4DDK5nz4EpuWgXoIFRQi+h+hY+zvf8XrWV2M
qaqXY7aBr0p1KQVnG/kVF7Lbt9L8+8B+OcYiozArIxukFP7z5CQPtpGemjTG6nnNt+D2VEAewZqd
pdcWB8+WsLFWGorCQzocAiRrAzlY2fPX8WOeyf8PsVitqemtyWyn+mwK85uo7IdmsDarZcFbJ4tW
PgJGBnrW1wJGqtIZQOzrM/6gj0Ok74qu9b1SbtSN2vTmBj3G0YMz9/3+Vrg9uf8bdlmCkIeRfdkp
9bmV8bVoTJQFyJJGb4xCa2Udbx1geNwoHnOrAc2df8ofO73TRSe1GMefNaRMfbNUXFPxP6htv8WP
82MtwUi7P7cbe0OdK8ezPBMp9bJLCZHO75vBL866JMo9YDv1ABlu/Hx/lBu5lAZo9F0DnJvriiIv
y5Eed1rvvNpd99hGFTJeU/kwat2pMcITmlQfwkwpPaDQ21B2vleQ6e7/guuUmvQdiUyyaTrAVyjL
omq6Np8c4H5N/pbkwedEDbmFgjGFiVmvXQE3dgyoQipk76pQ2lKPsyq10Y9itTg7foQ6kHAKVHCi
Q2BWa4j2GyNRD6D9ChwXZZMlHMOyQmMoDGCMrUI71QnVveKjoYM47q/7C3hjo+DiAzyI191c/Fvc
nInkoOKVKOJVajF2aWU6DL7TpCvlqhvTmX2X5voKwhQw/y/3fwygxEoq2Xqt1SY990qpn+o+Co6i
t9q/XzqEiuf+EYgZCsPL0hhG22ZbIcx3ToxMeSz0IIWmVZtbcF7ieH/xlpzrOe9AJkXFFWNuCIO4
v5zXoOhjQz0MUPogpNTtM/EjdWyEr9Acx1utCXvXqcNwYxeFcqR41j0pVR2fVatpjrXl5Ic8jCRP
S2Jjs/LLFv2H//1ltFtptWDAxoNs8cvkGAsZvzBflUpTvyVRpT8gld96tpU0u7YNNzVk2kjpykfU
soNXE7/PveMb8cr5vHHFm1zx9GRp+ZCHLhaoElFbwUPpz8lABjido/5D5D+ZwnaDxvQU6zijBe5P
/dZe+3PIecf/EWsz3iZAQDv/VXLQHTfLHsppk/zTV+FaOFh2Vt4XmYhOC53sBZTn/FP+GGqSkq7p
UCF/dYrixZKml3pKC9fs4qOc5wciHp0d7QlJ/9ZrK/3T/XneuFOoy+iMPrvBIVtzObillZ0aTsH0
SsmELFuvhm2cycJtpe4c28VzW3X1yq5aokPmCfNg4ik5d3TmZ8XlmODH0ItSQuPVqQ3ri5HJw8Gq
hvHJMAt9iyG449laY3h2peuekfWVAzF3SLf+MNJhC5wi3OOkkXi1Sgm56DSxR7sUBRoZi+oK77wj
1Gxni29XdOTjmbtCaMk2aQGxFoY2/XT0qH9Uq6rZGwBuXuogVDcYGDqmh+pgvqk04W80IVtPODrB
pTf7DIpuainbXhlVN0Gt4FNO4clLrUD2giLu/jrKza0+apzYodBhWNavwDaMcYUnx1kdQ/kTalft
Ww/47FGyw2zlYXd976HxwGuH6gF01ivXlc6Z6jryW/SKyuhTXsDSxoLDNYSzl8Pmy/2Ndn1FzHoS
1DeBVZg8JhdnGHQnMKtySs9yM34WSvicTcHh/hDXZ3YeYtbuIkSQkS1S2cYY+iwbwOBJAX4Iqh9Y
h6QbhocgsdYwldfHhqEo9REDrPlyXQwF7AQN8crOzr7abFHROcb6v1Fs/6ZwClHt/rSuE1vGou5N
aZH2PW3vy+OSt6WWoBGcnEenPvZT/02V4ZyL6kUftA+wL89JU+cr4e/mmOBEyKne+0+LryW4UEeZ
Wb6lmPEVryryHPrwTN9wqHadv+Z6cB3fmSE9k7myzwtkGd+hDvmyLHjqFH1ghC4NaLHRJgQMIwQQ
jg4UU+Ep7fgPLVrjix2XzQqh7vocEJB4jJORzT9iCVeDy5Q2Q28br7LSUF7Uwq9m4xykUv6SAkdb
WdrrXUrKh5YEFXf6C3RsLj9n1ZtxXOm+drbt7sNQVJknRtxMZSV++9t9w6ULdoBuPRACGlOXA/Xo
MfT+5OhnPwNTWBXoyeJzZLcPjlRViArj797nhezdH/VGJYdhWUsiPIBZylOXw84YgjRsTfMVPaPN
VHRPkRN7mtw+2Mk3ISbshR4k4+Mg55jnRs+t870cV8LadahBX47cTUY+jP27/AWl45uAaCf8oS1q
ok7S/zsma90TRWUalwUrlNGB7cxYbnbvEoTSp3ZtRbh9QWrPjyKovlZ58T2YqnOXZ09BVaGuJx1G
xOa6SvlMVnw0eCSubKUba42kHWx+Hi2UyoH4XK61XQ2WFqWCZFjgBt/Ej21bbxJH/jCqQFI0Kdkl
WJDXSbnrJuvEE2xrJv6DJkkrkffGAYZqOEtxK7B+rjSLGt4eulko+rk3pH7vqOnnIksK5M5SHsPN
KWZAgHOJmw9rJkA3sicaWEAouCzpiJCwXy5BSwt9Eokqv2ZpjD6nHQUIsZYDUjdJtcFetXNLFv4Q
6tX4qZTRjWgMhHTu7/l5mRd7gdfC3LbDrJhAtjjSrRXYPgqw2nlAZ02vtgiVbmuqwX8/CscYPw2g
FZjELEZBFRr1e0EpzXDql6DwnxPAre6Yxrv741xHQxBONNAopMyOustNlYaylXe1VMGMCPNt44jw
S1UWc+On0Xa1aTUroIobq3cx3vx7/sh/fT3QGzpl1nmUqD7F1RaiIYTyVl+zZLmOC1ASeOOTfJJd
AUG8HKhHYKrSBzzdzVZsJtDJfTWsgO1uzGV+yMGTRF+DvxbfCCsd+tF6bryqpXYajRP9s0dNWYlv
N04bG42LclaAxLxsMYivohUSGkV+HpNmFmHJsHCvMHTvab9gNecpg7TNEOi5vy1ujUrGQzEXdU/E
9xar55cB5lM5PLumyF6yRELLotZ/lp30K6m6p6aVn1G4frGSNRXDG6kWDa5346mZAbfMhxtDKRsE
+G04M8a/Q1Tu2bGZ55ftv6io/BTAp1aC2WL/I1k3I5rJBFSOMhF+sbxVo2ljZAfZOWzyx6zUEGis
9lZnPIpVQfJFmvU+FL07iFxUSIFLLtLIBK2NNgz64nVsN3a8r8sNYEI6RkLfBGuWFjfHog8GoRU+
Jq34y93fWDmwCj9Tz6NQDmmlfdfK9nNmBp6wsodyCp/VYE254dZKsmX+b8jFyR6btq00ZUjPpQoD
wJJ52Uno2sZx/QlF5r8LI+9rCcGBQsV7n2GZxEUDMA0zqmYDvOG5U8QDthZvjd4c7x+DG3MCFcJL
GYCPBWZ78ckCKVQbpy0NQNTtgxDZyW6Rw1PSXYH81v2hFvFqnpEFXBumwMykRZPx8otlmlR2hRZW
s5B55Y0QT928cFZeF4vj9b+DzNU0EMgzrmaxLZzAygUougpdbKt+kJLA2VO/1j0KUL6ricQ5WLiQ
rRyxZcnrfVRIELMKAzqOJC+XU6sry5GyyG7O80v/Mwn++ChNqb0xGh+hzUQFp4jzxUvVacYukjHD
1CIAMI5e1Z7cmuqLMck+Ma7sV0LrrdWwQMWApJoN/5Y3uWz1WuqEYXFurQqPj/HN15S31jQyN5Hj
V/s/CNDCM5C5z2F/z35di+ylVrNGtkoe+07f/9bDftvUaw/vW1P6Ywhnhlv8cb0KbVATZ2iLc5yK
3MPqIve6SgRInOXlZlSq/G0AHLhSxLg5KGGUlix764pM7KR9qw5hKs6m3CJQ5j/qUrWhI+dbJZr6
/srR1xbX7vt24mbn6IN9o6602MQAd2UH921x1kXyT+CfZAfIQTe9dX31yyEfp+lom9lODMgYFmM8
/3Ekm3lpkszZINnvDfUPX0oPU5kbrhbnXp1k3xEnehFD8SHuSPBDzA78J83oHiKfadCXMDLWENqY
3NinMdBectXaRTUvOSsV5UokuCFNwz6ZvUTnhIxn42KflFlXG1iyUhQC+vioxbHs6b4pNhBxxz0K
OcPBr/t/8lFSto1kTIgjDhitpeSgbdNMLo9ny0vKsXEdfRxdzRHqY2qF/wGuTVIC7Jf+OZWDZYIl
JPiXZpxpZ3Bl0sYM22iDuGO9iYN+zcxo+fSZPzn1Cc4qtDFUP5a9jUCdmf6ID571eMAPBaRXW3m5
GLc2aofEY/gtI40VtNnfn0FT+jBZ4jnS4u39IL1Ii95/BxgpYBEgla6fu3YkhyHK4vkZTINX5eFR
tamJK2XWe6odJS4C2Z5j0pletbC9ccbAKODQTBl1fnks8hQ7HAJcPuL6bHefzLp+9sPfxjh5VGjs
sfp9f5a3x+JdAAkbTZmlTEUL9b9rRJaffUkYG053jYSWBdgow5emNkA16V20VoNfvu3e15aX7byd
qM1c0R8KaQoMqy7FuY86ZVfpGBnJE4QLuX1StcLttCE/2WbQuGn7SRq+3J/yjQ9LO5lRVR0W3VXB
0qpHta8RQD+L3nyYqJMUef4VMcKHygo3kS5/jVoFQbRVxMSNpSb1ZI2pKaDqtszTusGu6owr8ByH
gfhHZOOwqytfoimaB/EmHvXCHQJ9zTjyRloDapE0lPyeSsKyg9cVGXJ1w+S/ImBQH7RQGsBM5ere
rweQ5/RMd/dX9+Z4gNtnxQT4NMtHZjiSprYj2uSxeRBjtzWk58Z5kUW9cjznyP/H03zeQjxWgGOD
CeDVt0xval1tMOSY1R8UPqHZTMYXwdP865CVwVqQnpOW5VjUY3Aj5MK0SEMvb9oCHSeroPDxRrWx
MjxH5fmMUZPzXBSOhJywFW0LUYrE7bpp+hgmRbaR87o5DTIQj5XX2rKp/j5xcHoQm9GwASe2+DGq
1lmxA2rvNa1wdHWmBE7f2PSgi2xtq+j55AZyorlaVVqe6TfBsyLS3BurYO3deOPd4XB4waTPOEVc
dS9XRbfTpKtSNeRSKIyXycldZypONAmAcAVpeZIbPdlNXZWvpHK3vjwynWDkyDMViGKX41bNJPxO
IN8eNeqLXWVH+pvHoHA+39/It44rmEisZDiyPAsWN7MtIs0iBOWvpRa4XROf6+JFM5+t3ka5eS3R
MdQbW8wA+gdUjuDEy+pyUlmLeQfCs+nZqpFpTNUq90Cmg4QbUAb/SUIWe0mCZ3GvGdGxJzB/tuq6
3LIhTddugQl2YPm+mE2hbf2gs1M36xt/V6uUMt04TeSjrFViU3ST2KSF1QZuhTw0urRVujMHS/wO
u157HMo68wby1kcLXbEGH7Sk+Nk0PWiGInWyfRfIVe22VcZN1BuRJ42+4eKp3H4wfSSD9TTB8KAf
6DeOGFt6FGurhySnUoekVreHPzGQoWInFIg+cxUHR9jKCMwjvq105rLG2sMxEQ8iMu39/W95Kyj9
uVXnrfxHqmxbUhdOmhGc1RSByjls7BJDrd9Su/nZ5HKxMtzNk2Gxaeg44LS5xPNgc2nkdR9K9F7L
f6bCPwpDnIpyR5I7urA5vuNvvL0/w1uHguOAGQoSP1T3lociqUKg6kN0lrW6xLaqj0C4SHO11Fhj
pNweitQIdYdZTH5x7v1hqFJHLqfXLNd/xD4e2lbivMal8+s/TIk6DQVona7KMr6Eqkp1IYe6B8C6
2jZ+hOC5Klku2mn9f4nw1PYQdqPsztW8OH7IMyMm2lfKuRT5q9XIXhhi3pFN5muajbtAz49Bqrw4
WXNUDX8fZFh+3J/sEob9HtZnSAoBB6TUFXjIhqwROWXtvIpBg7JtiPGl0DMZB6py/GnQDD90kjGe
QjU33SnOnH/V3sDwhvfMtpbpSiRjrp8jSYo+I4gg7dUGeoQcoITqVVoqVkKwfiNazRk6wqT0Y7E0
vDxP/hAJNa0163WShuwQ+GXzaIqkOdxfk+sITAt7FrehHUOCuoyJuZZqSuV39VmMI1KucbHrC//R
oXwxDdnTKs7wOi+8HG6e9B9BwmozqYHFUp9Tp5Ee414co1Hf+zEaauYwfg9t60kpiq/miErX/Yne
yIfnoecOA8eXZvBiPVHCt8MpDtRzQQXUTFW3T35pqeLJAh3cXzHIaTMo3S7+689IU5QdB6cGMBml
ossZDwoWA0rqoFDQolvtR73mOSWj35/ddfCdW698QkwnoA8sC2tGIBqzRPnznMr5tmysZ6WX9nJi
PkihubJjbg5FJ92kOoEkyjI3Irm1q9bvsNhobRn3N8OTg7CAzh1/KZVoZbDrOEhKCF2HXiwZ/VUc
DCSsm5WiA6+Vqi8wQR4FZrWygpTq/fW7PmyMM3O56EtScV0+iCO1VuM4ivEbj8vQtSfzUcbx4f4Y
t/Y+yQ6YHTpuypWWAKqXWV5qNXs/yb/3IvudZ3LzqssDjmdZ6xVK0Hu6Fu476Xx/4BvpLF1sEIaI
DVO6Rsvmcg8mpJgpjuXWq61IH/Om9wZaulPox67cV18AcBbbKooPQ2Tu9Ep8UTV/5RDciDIarDwK
DVQsKW4szt5kqT7RVrVf86HyWvHTVHBAGHaY8aXZWvJ+Y5n/HGtZsoMxmliJn5mvRW48Nv4UulLd
Yaag0bAfHgbFeSns6q20nd39Vb5xLhiXKjCQR7bsEvTodNkMz+j7c6TENr4s3Wka+iMu3N9Ga60s
eWO7cmPTr2Uv4TK27NsmeRJEUYGGXTtUCPBEdf4SC6fd3J/RrZAJtMlmq1oqpJllr6ygd6yMOmaK
vDOzenL5C0hLUb+FVOqyWbhZSrxcXTMTvPEFqRrMJUmgELR3FiFTovkvqzVS5a35jzHF+tzUUZvf
1CEzHT5isotSZ6Xkqt5aUTLJuW4wwxKWOzQNbHD8UgyMurXsIxBjitbTlHp1aegnX2uaDbJL/UbW
s+yTLI/yscO+fgPhBwPMMA2fkrKO+ZFJhzdoER6MtjCPHdf1Fh35YKuqg7mRxljbDjkCZJqSen0/
Zm7a2X9vNklYpqrHmZ5V/JfS6TT8jF7SGwVFLvOBCPNQxPGnIJW3ZlNuKzP4vLJHlhGagiWUZiof
nG+S1aXaq2FmlRImqn7Kg/xZzPU6HS9YJ3gYkw9GgGljEGyJc5tUBA8NdTC3HXBINpVwoyvpQRbJ
yqbVl1+SHwRhhgY8UohchstQ3ptRLmFWUD9nWf+UJ+VDMXX/NkazzYv4gPbHVs/1j3ov8FEJugBh
OFXxIsSyMNqBAJ5g0aP5frGZxRCs2P+ih1r4PS7tz62UfKBG/Au5q2fIe/usksFoZBoqJtzpQi2V
DUSsYj/YWrXxu+rs1LB1SyP5nhgWQqcGtqeDR74duA1eLUXpe3WENw7Y0QmT1/BTHFud15TK9zi1
/t4MlHxXxe1tvuWu3R2idOxTZcyysxnJp1a2vGF84YX6z/3NcCMEgpTn9ADJBpO2rINJmpT5+tAR
5slWnpCvK8E4AzYdJwkzVzEkKyH3hsu7iqQMnXygCZSnls8XM+pEqaps9lGXpbOOcxoNL5VPWQzZ
zojV9M2ObXmjpGb+UU6KcyYb+WOtRD8C3ewPDfTXbTSF2edsKtQnx1TX5PFuLAjg79k0Dg14/lzc
ezEWNSrszPa1NuNvZuUc5bb+VWflznGat/trf8PvBVjDu6SpamHTrS4u+b6IKkmtbPm17ftTpjVv
RtP/LuxxFzdGxIlTf8BC3KZN+urI0te+Cl4aSzk45fgCEfxHX2Cc85e/iHf53FZCXhjhsfmBeZl2
xLY2YW5kUGOX7Y2iPE/ipKeql/qZF1MyaTrdC/qNWpzs2Ys3+tTv0m94Fq38jGWAev8V4FVmeiR9
z2VXsosGJwClb578/mW2qa5fwjUombb8zoxBQ5YmBQLbnIBlTlzWetYn+qxP33SeBospTK0NRlhY
fn2fynJjWC8DBBWznk5xUW7nYk/T/3BqCcPa/RSFblOe/Sn2DG2P1ZOLlkgiDrn9VQxHPt5WSo/8
7KzE3QYvbSgvVtp6foNXmfrBMeNjqumPUWWuLNwyaeM5CP7rXfyGu5gc4PLzmXacmmVgzwCE/K3w
dRBoSvwxD9VuO5Tj2zBGx5UNsyCvo04x85hoy7yDLulGXo7oh8LUsTepTy2Eym0bItbp192HCama
mawQuFarfQKooO0CW5LdJl4TjrneK4QR6p4cpFkPf1miAHNKy03Vq5MADeEGmvjH7Mfv3WToK2u7
REC+T/XPkeZb7I+HMM3YorOycDhJYTwcBiEG3KDB6SipH36q+0w9jFNh4S+0T5PIOFemHnptGowH
/MCyvxRgnpedwzGXAMhbr/KtcGjHsbPL6tRZ+yR6ADT/aYgVN2iJGytf+NaesuFdI4o8CwEtIV4Y
jzRKYQbDqcd+rdYlz1E+hEF20Etpw4Rdnkdu6ZzSJHSpV+3MNvAATFnhmSrq02w0hOnYSsJw65tD
pKAshG/ntXQI9xm+1bVdnaaupQEoE4q67kmn678y+esgwQrj+ULLEQEfnoGXn9xuzSGJo3zW/VIO
GIkecnmkBpZsTApR/2UsinTgsqntAem/HMuU6jEekrHBzKGy3sLA1GGEFONjKSXxSU5oeK582GXW
xR6aE0FKHFRW5vzrcsDMiEtpdLTmlFhj+gr0pN5OYaFtehSF6OxWBX3cuP7ohKOyr2DxeWWqdJu0
dlLPxzAJBbjIOdShnW/v/7Abv4v6GXxP0pLZPmQRxFB+KUVpNc0pKEcMrUK7RvrNCFYSkWUxmtmD
eKFOywOCg7R8+wXZoIShJE1wLqMSFQ0rcqMiekTN4dnMcsm105SCGqS8lc984zj9Oe4Vf9bqVX0Y
svE06RGNqJ99eggC3S3iZqeYa7fcVRlhMctldCydOA0mMx+xd4yUs6FHFraiz5Yvq4mrGMUEWD1S
PpcVnSojc+rDqILQcvtO+kuCxRw8eaohVcT7BqzR8oHo81pVUiOdTj1NMKi1tv7ZEkr+kgdpePRl
w3+WK6nbsE+NFbLD8mnKyDOWDAkP0GvUcdTLbY74pWI3VtOfVCv5xxa7ALE7sCA85OoPPExrUNRA
CO5v4RsBCuIetxJEBKAhy2VvaUUoWZRMp5Gk1VVG27OD4uQMtbOym24NNNsTsrS8n66YJGZqa8Ka
pvGU2z7an89jVLgwLlZGuXEiqUQBO6F7TYKxbF6bVh0LRc2HUxAHTzStvk7aGqL+xkS4vSGDAvCY
h1oc+loJVTvO1PYUd07o+lZkzPcqIiOZ9fP+t7k1GTJ7oIaEPfgii4yFrY1sWduIk9YUyqdUkh23
8P386/1RbtwcSOYRwUDVzeqzi1GysphaKXTaU4cj39Yxf6Zo6Xm9VCEcvLLZbk2Ijjd0Rq6pmaB1
ucFrY7TUJiNTjyRMq5BGp5rsr70MboRL6mT0YdnSwDSW1eo4LisJNjnchtw+wodBzzqAKY5ZqOIa
frQVGmaP9pCv5Dk354ZXBmQHICLE68u5iTKahF1XzUmkontQY4QGGilqVlbw1sdCoJr6OAeJKszi
Y2lhbkq5IvqT38gBINewm7GQyaGu5V+wfld9Pm8tJiBo8gpQAhTMFjevNnWWXlnYo0at2v9q7Uj7
2YDe2ilqYjzHk8A+oPH177gat15eGJgaJhAYjpJRtTtpAJYjZD/7Ek9T7jXK5B/t1M6EK8nBWLrN
YGDQ8lebef7elAdIf7guHbbZ4vdKddpWyphYH9A+FVn5M+0/awNEkyFbOZvL8uU8kqmyzXj7EQ2u
RO+MQOqSuhPmh7p3kLk6oC2ktfmuwP/aV120xepOf1Gi8/353dplbDKTqEAV7qoIomKCN/RD3Z5S
LT7IFh7FUY7H9v1BbkU4HL/IaniOQKVabOUy1kO1qAJxEkF9bgPx0khveta9/YdRkJ151ySlljn/
ij8eKVqhGsBQU0word7lpZrmn5NgJbbdnAl7l4IdvBxqd5djqG0fijYImpM2n0eDp8hWj3vc5AbL
XLm8b51MaqPQQSnQX3cAUTXVy3Lk/DdCaTdNb3xLA6ogasGNGtlr1Itb+2CWhyUU2LyslmiBTlUn
I8+n7uQ4kchcYfjFb6Ur/lJ+Y86FQGcRRuHqUStfxtIilYXg9PcnZEhjJNse0M4L5LSai+b3d8ON
CTHSzJxBT4CAs/hSvhmGVd4jLJLln9Nxcv/LVnhPrXiGKdyoy3oRyvGNpAd9ewq1+p/5IQbp4TMc
xZWe4o1tMAv7kzZROeS5u5gHH6yOQiUWJ0oKs51t1Xl+1/yeCjA1Cq4O91ft1mh/ZoyL66AKetmo
B7s/CaPwH0LHRXLabSMhP9RVaa7wEa4KovNuYEZ0mwGPk6AuTizEoyG3+6452UGundCZS7a+A3x9
EnF/BA2UbkPnd6WgCsBVaGxCOrbPSTnVs0FntJOQffXCWta2ucKrJYza+MvfrwZAQuDNdI6xt1is
xtCbWZc0vEu7ymjdXrH2Nm0Up9a2VbjWb52/45+IQqhWyPwgdspqzB9cvYwscW75tmh4rligC+Sh
w19P3ySWvyfV/qezu5Xs4jqQMRz7V5mtVmxjKaWlZaqUVz4Vvi7ojGNmBeUDuk7KNlSDtfx2ebNx
6C/GWvb/hrFphF5Lw2mIo09KWAg3MSBQhsOr0gU7POsLVy7LLZW2x2iUVm6F9020WFiADOqMDSW9
AQRwubBjFIBNeW8m4LsHGK34oJiRutNaFLL9SsldSjyZi4EkRMRcGb1JKJvcTuDXmk+qmZ/q+R1D
w/0Fv6O95IeGW4bVr05ExVZirYLIaFzfKXJPbpoX+ABYyGdD5epWglF6Yb3oY/G1hafnZm32ljfG
HmbB7yaPwX1l9tfMsB6ha32OpoYXqARDC6d1aqaJPX020+wD5JTPsjQXl7A/SoW5Mca4dDNJ+tJV
+qOaFx8tbMgB/IvUbVNxrANSJiORvmim9Kir1cYU6ie5FSc/aQ+p0Cqvs4Z91GXPUl88YyX9CcvJ
w5hCNdUrzQv95qPJ5tNDfS9y+RFsyujSj38gM0JiswxQZLeGR56u57QK9pkdfQqFvNOj5rdIyufR
kh6VYU27+nqvzuz5GVIBEItMe/EFEyMFiq4a7TOi4tTEWdfVmvh1Wkrqg5g0exWgyNVtkRmDlmuV
zRCOUW6jsP06OdIXYUHvEIn8wVerz9komd79+HKjRsH1PguYgSal+LWs9qcYNzsmT6Vn7t5XXSlw
Mu2DcFtY6Rv26nQhy2Ml14lbzx0I3OfFXsj5Kr/ievJcXzMcfC6+6SjDXZ4QoxVR3hsKSNOmex0D
cSj98ThVutsDxRxssY2QAS1qIfDPCf5NSsr8rfER1N9TWYdns84yKLyQUHMt2qdmuJIYX1/k86/D
NIrrAHeLZXEwqWgLc8ePp6xINlaUvdqO8+H+d7i+9S6HmP/9j8yxnPSwaTR5PLX2STOOVveNdNvo
VzBdtyaCUgFNdt4+KkWZy1EajSItBcXh5Iy5J7WZa2i7+/O4Pij0PUDTz2/8WShAuxzBGMJ6Eq3a
nXS1c+Xux1wSGWlE3B/lRjyfO5h0yWwg3lwdi2sbp4q6pLWuvBraL9vA/DrdV/Gpxfis6CtPa3/0
Qtp22pqaxrwNLwP55bCLr6Qg8OIXulBepSLpAX1WjsAXNzZ2uTwkz5PftY9t2WpfbGlQXzW/Ww0S
5nXHhyoA3w+HLS5qmBCX6+tPSttbqA09qxk+GLTCiXajwDSoSUH21rXm4R5nHnEjpdDmqEO7L9I2
OPW2rT0oCO9syKQwznUkvUWz0vCPfRlgKdfVan1oTKjIXtaV2tvYtz9q2xYfrFwqY2+wlQQLJF/6
KOXlgGBRN/y0s9H/ouUi/5HGPRTpnIFcM7Skj1MeQ8320/YE0sHZJkbtkDjp0i4S1FoVitbEcnqZ
/tR2PyQdZcFA79OHkbfMxhoSmlWZZGM8misTVbVGeVM7p3sZ4KZ+MsTUPPA79RdNsroN0nbZLmxz
sfOFIEdy7O4AGVeHBAgXazulEI71vqo+rmy/dxvPxUaYsXyzKww6vICqLz/DQCgvKIwYz4g/BV4z
KPuyy35nQvECh99bO2elhV89FOpei5pPSVf8Muu+o1hTH3D53cpNTCCxpU2M4odndt2X2OA/wgqs
3WRW9yBbY/1oUsdy6w4yThf7j+YQmC5Vzee0lEHhDm/ymIltMDQIVunNt0w1S9fqaBxzI+9BlvOp
ZZbbSZGxygIk20KjfCyHAa3SIEGWL602GAP8i7ZQ5KrV+M3pJmVXJ9rgBX7SeyGZ517XpBjIPzde
KUDlVIMMr9IstzLcdN/M+L3dLOgeu2Go+a5RNfB4AmFttFih1Nw+z0APMJgPqWX80PxUOeqjGmwa
Rw93lj2UaIYEH60u+SWl8g+n06GyTA+jP4D6NLZwsT4FThceBXJ1XjMmmWf1cPz4ibt+Kl7qpPmW
RzU1lzT52MhIswVyPM0ZSOxhYGttgsnZN/hblrmJ87l69GcpOQMQUcmvrtVecsEv7uWpmfaoWR6x
wnuUTel7bOsInOQ/rco/IEH3nEvd93QsJrfX7GfZnnxP5IUXOhAi0vLVrqxTJ01fAJtGaOklHyx/
eK2EtR9G60Bp6bEI9U0XVR8Rpz4ZdvpWwJd08vxJNtJ9y5CBHVQeZI+9LcdbI7d3pm1/RKDtqPUR
eKDxJwp3xymyj+B3UN1zPsXS1G3hIUV7O0gmaGnqLinKQ+z7sNMGfD2BD3XmxzI1hZvLdYgxSXy0
/fJJSMnX3qIJzgZrN35st/uKYo9XtmJyi2gc9gChIDPSySwdJ9lkOoJsOeieyK/39w/QjTjK3QAC
wAZfgzrG8rp3AjkKLKd/7o2dTZfWFfKTVYAMi9HAlJq9OTlf4Uav5To3gicVWnS4qXGRkC8rjbrv
BHk1JP0zNtjlTgmM7Di2Qe5l1f9Q9l3Ncdvg2r+IM+zlluRyq7TqK+sGI9kxUdgJkAR+/Xnoc/El
K431nZkknsSO2IAXb3kKIcfaifjWaRqCWq5ajgucj17jfvzOmOxzpoOaJ1oBHpidQhDuKnJQLhqN
YtS5GaoE6hZ6oDc08NhLK4fpNJkhgJfg3B5UaZqXv7/09XC6ilkYVaDlAXAiZkHXM7chHKqWMbnc
4LBcex40p3X+7Qn1uYjEAfX/rnI9YYuQky9zNc43KmphijbeN2p89Ik6VV68DZP5m/r4c76BmcV6
RcwvMN26Rot3Q4L9WQEtZaGwmv6/EvPPSRNyfyjuIE8GrOMTHsauGt8tDWWPXFbL1hukOk8A4H+z
JT4BHNA0xNAV1QWYFsg0rxNxp5+g5jsv9R2JxS4qqx9Jx14WYk54aQ/eAkIdjuwWxp2KxJtmXPbC
lN9V5Gt29u8l8ucecJyhz4O52edjTXEYBFe2c+dJTe7BMBl/A5wbbvx+VMXIRrOZetAnGzqIJxX4
a3Bv/KIvdXw7BwnLXUNxfLid9RotpX7GY84HFgmZAbgRckj0gwmum8S6mGiZCneuvfPQBs1Bt+6S
yckJlxS0iuVisyYoCOwaQKHT9R3XnUQQJf2r8OVyhutTm8nF6e878J0KzM/1tltGkdOqTYpOQQI6
nVpLQS/bUSOKlogXo3HYdpi12LJgaiD1YOv9jBHRsYNozvNSeSy3XP6ijUhOmpI5c7jl7P++Aa8X
0v8CLbHpsWLRv70OPxJ2DEtYrxtQfZD6YYUx/Z8vgFIOaxUdlQCYkav0HtqaXgsrl+nGsGnYlL0X
bfrJ/64deL3l/iwS+ABAiAwZ/ifVIUhjQIonNO0dJeFRLE5QJM7c5oODE/rvz/P1lfAw6EEjZl6r
OMKOOIGzw+TdJdb8bviEcRDZBt9q/nyqJvBE/4EAX703r4vi0h376n6iq4dLcmyD9gBkYJOOtvNh
OeTFSap9nbATN+03QOpP4iSYi0MIBQsVOn1AFV338xvTJlMZU3J2J2/v13CPQD2jFcMKh1mtEVv0
pWEfmYfxe1PBbaTecXleJef//q7d64NpvQ+cxugErIJSn/oPk4T7rGf5ybnywpSIW6Huo8SkDeDk
uObQNRs4S7gi3kTLfFIj3Q1IOFGkWtjD9QV/GvepyE+cLBBuZKJI/vx3MzXP+I2uVTvmfNNXu/Zu
AZIBt4xePmpZCBN8gtszVppSYYR81mCELnvcpp5M5mOChEuOfL6N6yirQFnCbaqhL/ALlPS26y/q
Jap+Tv1u1tAy9r+Zm/zxj/h3HP1zYytwCTgp54spNzROtGoHch7BC2uEvfV4ma/+2/2O48st4FI0
2sk0SOKTtNOmSd7kKoBTvhhF0hHqWtUAq96m4DMp1uTRPjXJmNEJirTw/MC/CqwBUZSQ4mzDX52F
Yrct87+viOuT/M9DQCZ6DVs40K8PJL8DyE42Djk7YXlkJnGyAfa7e93C6gxyOl7qkG/On+u08PqK
awD9VxMkAPyh78OZnEMot6S6NIVLMQ3EiIE0aGxWQNuZ5V2UzTeB+cvrYmYHtbZV/OF6C4J+O3d0
nMh5kfQYWuYk+gCgUknzqemfgknvrFGfmxDZ6d9f8XVKtj7wqo4FKVIMP3Ec/veBnamiZds11jkO
oCcSMwhdhGUIEHgXV+i6U735+/W+3DHoMmKXwwoSonFXka7SccSYnq1z7RCxjT04NOPJ/yFB99IB
wQfbKiN/ItEiB0katfPjCYxpwN7BQA1h3Vt6xei34aMvq/ljjBQ8nks1FZgOhbdVLZGjNPGw+/s9
f/FxgMCHwIENzaIVx/Tfd7R4Lfr1trLOOFPvG2Ld9E6csqGd0la1b44Kn+egRh2tvkHofXVdtPow
LkNWiaWx/v6/FmMHFnhXh8w6syFK7vy4RklKfL514YF06nBk5T1wkAAus7kCHQGF1t+f+6uDAXnY
ejQF6/K4xv00fuXAk55aZ5/0b64yH9PSnxZN9utmmBDHupL/qlo3nxDaqIk2SvJNPU45p/SbgPYp
cwGcCqQBYHaQVkCy42qdLmE8jvZsk7M/8x/wgD1Z9LvG4VdLE4P5dQwHKUhkMFffmc+LniFcTs6C
hvOmZa6TSx3Pq5NGv4Xef5dH8QDHb9Abs9ASTkEaDrY/fJ3QiqLlTiUl5iJonqcMbZBicCdwhpTL
d+5CkDjDi2ODNN7/Zkd9sYP/HJorpmAVZ72661FOTWu8mGAHW+k8OKkPsSQchtSvvundfhGOITWF
0hCTf2xe96qzqlhb6mQ0+AYAvQ+kLCwtfo9utUtiq7CU+ubBPg0GEJtwPUQJzAPXmcfV+l+qgdSL
xvewuyFf6igPS/IOuuKlkW1hCID3Cd+YZnoM2vjQM/ebbb++uKsjFHksYhVG9asn4lWkAuS2gXhC
grQI2rLCn98WC60ruNIUf99mX71WPOD6F3AbQAT8d5vzWrlOKVR5NwVy78r4UgXsZrDkk6XCf+T8
nT3ul5cDrxN5C2SUPiXPXiwHm4NGBbJl8tg1ExhR4V1cx/vJSv7x3O4brbI/EK3r14gDBnQS6OwA
Q331FVVvXGdwdXmHXF3C6Soo2kaW9Z7No95E82DDtsjRKbq1PK+WpdqNgXDS0ffKI52a8IARuAIx
DGaG6KdU7yXG8xmnFjn3ftfs0FoDwkUadjfOxt3XKAwhBzX78HbC5FxqNuckNt39ZDFnY1dxkAXl
AoutZonzymu6dBm84ajHENoAApKU0vTuAfZK7hb6g/WxVVGFRmSJnJSjCk18o34q3cH8evF9srFr
iI3ZThWfDavbfYNg/VaCW3fqAhVldmdFB5DVqqLiCJLWWiCqGN3S0kcHfFihDCGymg2csbyMeCrO
Z2nc7dz5/VMTSX1pI66PykIJWzvQNfZGR+de02PYIII2CxLR7evFJ6lsEXjYAkB+U7lq0/mTztyq
bgq8Ol4klTf++vuS/aMxcPVRgZBB1QCGGoA510EHc1DlxGD8nxX85epebikGEemk7M0IPqFltRtW
m8dZBnvfns+rUTbS98elY//8/Ua+KBn+cx9rcPzXEdnTnnSWxGKOdUhOEvPrDGLE3pbZgcrLKm4z
h4bOTR1F1s+/X/mLsIsrr6Q5nBb4+2rXqsoRQ0Ln+NwFpN+2U2Jv5onJrKcWvjwM6L/BiXyxbUOo
IcCyDVEe9K6r4CtcMNyrzh3voI2XevD3lGUMIu+u8VU+IW/6+9N9cdziu65MXlgzoBy7in29Rf1Z
RJ51HtvIuWF9LPYV/CX3f7/KFxEWMQ9YaPTPbAAwr64C+nsddR3kESdIq0O2mzknj/ltTkP7/yrV
h7MECqYAQUHGFJ2667njAMUU2pQjvQMn6TAMYG9wGm7VFH0jiLxGs08b41/Xcf+7IBNVUiw9xIsW
MQLlkwd91vLFNRcAFNY62gMN9e8v8cstADm+P7UzyCpXC6OlRsUC44Mz9fs7o5o6rd1xFw3Waz34
D4noT7CL++aaX364VaAReBKA2K7H0XZVh7MbDdMdUM39RqJ2OXCnng82r75TO/lfZvz1KwXOEMNi
4BqdT3BDSC7VzJV2fB6Qf+8jp1YHRL02DezGPrV1IJ/R0tZ5LJLpNgx7DuqeE2OwoKLNTImTBbox
GUfTNG9KJ8rwicIj7HmdGzfWXSYhnLKxIbq39cgywbGUT7/pqnnpsKApDBChz5MjMKhuI8KfQV6o
09AT0ybpSzezMFjccpFsp4HuYcaR4VQYIKjJWObAkc2tNKb1FbAlsvK6DNPUMhuokam2XQhHQK4q
hYj7lPrDFKdajhqNAROfiLbE1o1ntm/EVJ+6kjVZ7yuzb4EKTo0IQKqSSJFxVeUdmPSre0j3lSdg
8TrgFRTQaoCwDUVYzwBp1ckMGzFhNjP6gi+lTMiOR8FKTWunw6QXcBVn0hy1pdWxlqK+62g4HIjy
63QYS34E+5nB2wCwjMaCilo7j1bqLvN44xN/2PghRf5n2FMPyGRq25ZXVHUkdg50rDdUmabwteGp
8aDZ5Slm8jYq+1MJgg+43DYUfSpjQYnLrvKWGJIKqaHetfAJsxG3KVg8V3liEy8fBQAiTgyskXI8
Cs6XM20NPmXhEz1ue5XA3MGy4r2QocntXsQ5U7KFfnAA6B6ITqcSqJdC12FfiDmOUuAoMH2rOcng
hxPtPWLMtk4Cug290YSpZ/Mp013lZczrwpRj3v1NMv0pwq66GujDAqIL8uQnvTqQvARADKw9Y4pZ
PtmknS+YMWOu9/fo8FU8gkQQ0HsQ3PqcXKKmdXERHp3nod/5er7DsBMEHwlB3N7o+97mFwBOfrAQ
bb+/X/mrGBGClwmHBJimo1X730jojiO03LHkz8uoDpTQy+LNjy3mMd884ZfXWRu0QNgBinGdioiO
0THQIj4DqIkxMQTFv50o/QH/XIcgILdR+QAdDiWi9XD+V5oBQMmM3RNGZ7TPlEQHICx5dwzQ+ks5
pKZAepxZxhyCXG7wEVOwtcFHbez7yhf2Lqkj9RISlQCLIvRr7yfTGpmMggDcsFzK3oXXGTx7DhqC
L7cN5hQbCG0PddqHFI3YxsKA15tseC133b4pWz8fJjje//1zfa62oN+PE3dV2oNOEHpB/31GEzBj
D8FS3reDs+Gjv5/KcTe1jpfWaBTanb6vGduLKkRSDECmKb9bMJ8ynD83gJYQGn2geV0fKq1ljT2q
luoOKRu9n3kD7qNG/gpiNs1RGMBockLy/N1jA8GJJ/vP1wW4HHkOxJ7+UCGvZ8Fjx1ScoMdyHseh
RByCvBgcmhGMbVluO+GTfOBlDwcFy7sBzRddUEgObTvtji80tMJ8tDz05n1tpZ09+dtFDS8dUNeZ
3Vq3wMieexUXXhldotBkNPZPbTjARBUCB2k0xv/M0ZC7slM59+XvAXj7Q2DGBoqGQhYeHegOso7w
vdPdY+NMfAN1qD41M/4xloBj9IYVSMVDgGYcCBmaCShyA9ok5MZ3HMTHB11274h4YGNzGE0OdiMy
xkeURp15Xobyfb05NQcPpUNQPcj4xhHycQmESGGTOmUI4TuvZQe/dH+0PLyRk1ZQScGJahE14YRo
I1DaWwRZihqkmoDAGbkUp1U5obVg7DeMO5RZdjpQ8LqcsJI50Dd+innHoyT+Qx9JN+VukpMo3IaT
uiwhfR/7CA7oU9HBd5lBiRddlOneNOo8N9W4kYmG3ZkUZ6bVobRwF4vLnwMRvpGevo5jUEBVPYf3
yb5jIpc4lYGauvWH7tyx1Vuu7vPJSZ71HESZIwO1gfrCsPKmPlSdnCOgYTyLPPoG8vMw53xaGH9V
NlCzvmwvXRWI1G8XVrh2eETGwtOyqTeuP5vcW2S8sXv+zriIflFYx/udPBPJf8Bh4Y3aBsJzdBtN
TSFYbIpFL0BHNNB+xLgVsFvZ2reRP4qHOtRqw4VzAJhq39gO4B6dhiJHtTwDVHCkjnSzEDJ8ftjt
wQN/jUoN7HBJodDQvjiO8y4wp5o9fYOyEgmFf0RygkK/PULLYC+SagtnGkAZkxlCqKhWoO6iIXAz
J49yErBWrLPahZ2LA00tKzq1TpLryd/3HfIL6Wc8GbJqpkXb1eehE0/DhKGG3e4n94LxWaYab2O1
AzSUeK6iunCsKK9dekGaczsbsUmc7mh37Cjs+lgSmoGNk3XQSujlCC03kMkhnM3bD8Sh3JEvzsA3
68UsBvAxxNztydt4zbyHqGPK1L4NIpT0aBP4+q4fYnjehfuSQ4N2tm4jdOs086Ac492EffeTB+2P
UsjNAKUfiBjCOa9Bq6weIlSm7m8DtE+yeFsp/Nwszmbo2hMBoX2OwgdnaPx0FFWTmnA4wtJ5E9Xh
W+tbz9wLMi9GTwgI6QGZ3LybE/UQuGpJadsCq2qND/3MXlkJcCiKICcjJU/g2aNw9+E+oWaBRu3w
iybLQfnqh7aq11AMqeWTl6VqHwcsG7V4Gdq9aBmcaeCmvRfnE3LH3i7ndCYkTTjPzBIhDkxZPKui
hIqFpB3NnFr/qujr3FDMnpyHeFQvg4dVA2bDB+MDVDUI3FQSLvcAVVvQxe3/Gasoa8Ngz6MRpbs5
rBVmL5YcuLesxZpMQMHy++C+hFeOjEMMu+2z4nBqQASz6zDnPSBYYhgPtlK57E3hSHhuk4EVBshw
Ucudm9wjUThC3+jkkP6WlxYweGzYJtNYRF4PuWtx1mhPZeBJlAgLBnij6uzxpQAO5rQs9MKxBkEm
vmgHPmKTqFJXvdgCJq+BRZGjdwT5YhXsgwXEJJSuqzjgApI1xvV8Ps51mLUdCpYx3g++PE7C36wP
mMhf0C/Pia+2MO/a2FxmVpzgJQ9Y5/BFQPxrSuSlY/wazgvet/PIZiCSBcE8JtLBiat4FwI73zrB
g+tioQFySueTWBB/4p8DV4eoYptubLNhWQzK9jCtdJLRyIGqyIgUn5KtwWIP1CugA9jITRpaL+uP
CUaeJgkiYB/C5RtrAW8pmtlT5chsQdlvmwumputj+ux+jQqeV6NP2qdtfAcLqkyByyhtvuvK5jlQ
3gZYp9xu4S+hXjT+9wpGHhAyP0xAWbU8OHnc/iCd3k6G9Zk1x2nX2nEKdYQ72HIB3AJ5JMdpbqDt
eghxZ6H8hU2xazR2O9T5fVy7wfuUfbXWgz9AqTvEznAEofLDw6HkVv4jhFF/NeGSt1ZfpTKsb0jP
TrTl93HUHBlPULjVuaAmW3cr78FX78qsg+IjANA3c2ynrOzSJJiOUO697wY7M7O5rQMD37PupSkf
O/Q2U1ORoyWhD0nquSjnh9rFMI/87P1+R3AwGr7cOOMSF2PMB2CEjZeSAAY/YFp6aReZByBJ0qWS
r5p1dY7u7ImMEWalPsN4KchUGL24cMlV4Mmneq4yyMjcgkz8KqSXDqbbAsKyhyrJpQXgyNhNUSXu
NvKtW9MPGJHIXR1P53VLUAaSwRic3QoLGGaO56llD5jEbH3W7zzm3Xsu/HFrtA1x6i45OnqYO9VD
sdBb23nX2CfrshxGYOn6amPjzHbx8AG7L9sLb8UhJN67YNMejNKtN3VbZvSRUyD2Eud14klRotBC
IqLvBmfZQesM55i4x6H2XM0ok9S4ITX7qC00LgZk1c6S99o6BhXAW3a30SN0P5a3FUMCHmC6QvTa
0MocZR8m4W2bpkblHWbromVYz2swmRHxpz48VHBwTP0RWPoSYFqvhjtf3NzW6GSNdhekqxk1j5qt
sqwH3mJ8DRyA4ZsGZWbaLsERK329+8UXp6RRR6/Dgc4B7YJNOP6fErF2WX6OTndOpHUTo/3qWvJI
tMkppUerb3czvtl6z9yGtFirIWA7/YBjRCp9VM6sK6zYARuEHEt8n9ENYKuqznyxP4aJyM2ENVgP
5bbpfaQxg8jgHqbTmtF9j5fvyvfGJscYOVlR9U5Ws/5CwnY5RuDK5ZhmHkzX33AI41lBN//Z3g7u
pAYoNKLjzVj1GwsgmjQmTp4QnRObZWZMIsAjoTsHxXqVjQ0gqvGUcWeBuMrivnXoT+zlFG/hC0LT
YOZnsLHTymoK6XXjjlbLASKmy6mavO7ktSJB0dKkM66/cSsF6rabh3iOVoHGIDK4AN9HFmT0ZHlL
aiuzceLZ1j+6rCuIHSHVQGQyYwl+iODpAt9af6I/+gACWQtOVZxPlpGPovdh06Fel6B+gLnUi0fD
wvjkxnguVJiT1FNtATzBGTq2dxH0Ty03QPA0KQzLtuDibEhU5TSaTmtyNdtt4Tchkp7OdgEPDbuz
56gnB6dC7YpnCmHwJaqA4R5wE9CAH/AKIplyS/8aFZQIMTSqkK8Ld7UzBnYBMyWxwevKZOjyJ0bL
gw9wWzZD0iqbXHRiEqrEGXnobgkVddIIXCAvbQeDKt05uZL+TGbvjLaOht6Olwq329kWTl/C3uFv
9Wux7QvACXgviMbjYLGNR0aa0oVt57HLMR5kGamVfw9SzC0b2S0avseK6INbsRMcRTIH61nRfgNo
/W3TQsNJUkSyBeel02DOHDV1C4WEoefPEV2nExhE+vGyaxndLswUUWufoVqOK7pIqia9TiKjMYu1
3LrMgYe0CjnM5WNkfohVcHRYIJcvyBNOv9ROoHQuuHlntf3SA8U/tOpkJzPgk95GKnijLuMm5pFV
yCoIC+ixn+oJtNK2ASEwWFdGDagEizjO5t+WDVEtBI5WshwqzEeZNHvmT1hQmGKo1wTHFu2dVDnV
nR/AWBaByUFh0nOR1dI7Dc4l7GRG4A2mRJshCASjk7dNtYMz8A2EuPa19g6R6V/W0713QkSjfi/s
nwDtvFFMj1DuXZgP4wEyFZbli61VIx0x2AOEJLlFAEGHnlXG3T7tTPLLD90DAFc7j0Dtj/rp5K6J
nXqPS3UaIgvq7HUxALIQYX+MCgVGCVXLhcIgPDzg+F1fXy2Cg2wXJEbA0Mtyv37FdaG5tTelMw82
q8pL2cufE9cZBgv5es5glnXvcJoHE/SMODx2rHY716RYHJbZZtkC9JGVwZjb1Mti0WzbxMBIQADC
E2Vuw7BhK/cxQu6cQLAytCMg6BGYSDzm8QhpQxwS6xtdf/p6tcBpntG5PEQBHBt6TbJKQfXQ2nvO
BX6LGdTKPQcVjmmAt0/26xEz2k0OecVcxEFh4ZtBQjjtk9UEL19NpK0EuWbYHXU/tyAFSpE5k76h
drvxQrwtYmzAh4Adnbh6nFvoByRvQpTPGsfEMAb3dKiGLcLNE149nr3x9wCb5gCJ7TzR3pY2eahx
xAVNWOYT8ZqU9/Rj6cM8ZnoHhPNzyHwIQlaAbXIBempdm10bk1scgDDCyNb3CRuXjYj1rTCszGBR
cOgNCmEVT0du+zgG1YN2/VQSk/ew4fK5iykfvlYdbkTrX+ph3kHTO6VxCGH3sQCwPet7dlh/jUYU
yQhcEnyAJSh3EZfbxjOF5/MLo+YXTDqQLUFoB6taY5cyzMsM8x/Wk7P06S2a9dkc3Fcl2FYIvBW2
zoo/naJhq73uo2FToUaNN4bsK25yf062ZI4ehiHIu3nJY6w4jdM35k+DhbUcN6mtZQ4C8X52ljva
1pfZwXESJvh2+rYjTtFCB92rqge3M1is43nB+6HozIJ6fFY0TBsptg5sB7Efy1A8c6ofqESOg37E
hBltzFvUqS+AxW6Q8xcxtjxpLo7f3qNpirabswM+Ol/Pk6l6sGO9B5/7hLlMPpJwjz+SB5Z34Vbz
0CwwckxA2kB4UES++yp6T+wx68u4MEhjmgkUHHeVctVooqs9V/OpWyI4nbr3g7zBKnVidisWN2vC
/mCoC1Uf/0PUbuYQNK1imVWBhOqK+UEsCjVhYqss4iKvYGcDnCXKZXySSoWF1ZCDo5Z91LDt6JR7
j4kHu0cHwLkQMp2Mtre8H+8aA/Mr323tYqolPcgayn0Vqs/Rord9PWF/ij/vcX1JMpm7tAvcPUwy
cmS92Jhw554jtY/Z8rsiHONBYBVoIh8daqnM9mOSdcSTuZBoAwgeZ8uiH9aAhkngZYG6ShoiiUHM
6HdD3G2dsvEyTjp0HSnwUVXe1Q5800VY1G10WGsA6JnmeE1wArst0UycLJBp4nGvK5G33bDDbsE4
loyb9YdUWF55YyOliCCGFPQvk6/feGLtRaQ+KGyhk6FK0a9DJe6Q57jpke4ppO59RQ/xwN7osrwN
fbgSgsWdMuDnIiqzsStWElCb+L8SZm/W74yNrzvxYQf1YY6gb1sv6Fl5BcJphuCcwXJj37peXk4U
MC99NPOCIQLdBHgeLEergk8ehxKIjVF5pYDtrLfBaO0TB+1+Z9j78B/RbLzh2PW9+OicBlVmkoF+
VnSmv2tjfphI/xDp9iOpZDZ4N1FrcjiE3WjQVToMsCalPxLR5jgZcViPJbZmuVu/Ye3NmRe+AI4N
iKMs5uB93dAO/D8y1xO7JJo2Jm4QBEE9GsBEWj8J9vPODtXe+G0WG7Ff/jT59EYgl2cz+otIB6Gc
N54kjTFDKe8DRfediH8xqp8DpOp08DdregrN1sxC3jtbaKq0wVbAFCqesbMigfpBW4BX1zkocdDv
BWdrcQ7rUYUX0EPukRmerxFwxm85mBjbJXbgNP1AcOxrsyWsAly2vZ1DsRFemc+UvhINCQd/eV4f
1GYKwMslFfV8O2Og0nTQxm4vMSrkchy2CoLgUOLLmbfAYBaG3kKq1BGap10f//ChN5nHit0JRDfL
WNnIUKGoBBAHlJAVx4P0dw5xB8zj4ns0k3dj92Z7cJOTUQGt4XwK6b72lo22liwUUerbANSiFza4
7atw7bRir2VZbz1NN6IMgfHfUg2hcgu4Qbmc1tUjfXkHLxLAmVn8OwASBPqb5MAm1F9++WRG8aK7
4ZFZ9m3rVxft1W+YJ737ZaBTWLT8Np3aNxULU3Rvfjuy/iFqjvwSW8bpwZzHqAxNVsTRSjon2oWP
k5qgz9scnX58kFZ14+Iha9/sQgtDu2H0byafvynlIjlXD+vpuR5QWCevYZOAlzV/eI39UicWzaFq
X2Vo5d5hj9z6Zn7XTbQXy/IyVt5WmeUH18AZz97tgJ80l/Gx75cEzCWw8rFWT6XnPqBxtaOm27FF
geOu31oDog0Cfa/7QyOjF8P1L4eOOq0EWosu6248W+xbDeaYJnXaRCgpJ4MuYHc2ALb4QX8uPYF3
AbPAFC81Q79oPzoQZ/erYt2iU2jdNih3Rc8ewq5zU8GXJg3A5fjzU+GWBnlIG4mI1yPFjVUS4yTh
+3rqt3yYdoPlYR0mKhVs4FnSVifdxFsL66fH7zjRgPKhG+4XMBfvaqQPg6mR4zjIIsehBePW9Fv8
oQhl43gIq+hFBnrTzvLNtbo7NjWvI9M59t4vbrwf7mqaN0PbIOF31QKN29C+/98UyXrvOqTaE0WW
B08To4CrXBJMC5XVHVFkbYNa760B1cPcNzmkVZ4rAm9OzJ1nRz4mpfrRBGSXtMlDX5MbyPD8VFix
8cQL1HhbSqsEWJnyRfrWCbPnfQsrvZwGrEoBD0KaP5U3NaRuYp++oU+ft6G9q9l8E9r67A21AhN1
yUYoUabAH/1SybTAUd59V1pesJBfJ4JBJbz5wF/j8z/VhD2jAsyYCBk/giEiaOdED2vyWPdqF7ve
o5nRMQPr+7421S1zepQyo7+LCdmuMZo7w+8lnp4aBNweOWxvIdtpbLsIy+QioR2xEAw9PPnQmwU0
V3m3pn1hV++8oUem0HroyLs/EhgVWl0SIH23b4xeDqPxDxBpRbWpLQqw5ICzmE/v1JuQhQDChD48
hChk4jBMDJrtIMjv2u/zaCwfA+6/Bkt7cnBSQA8ks/GCUxExwGFiupkdjlhR/XYE5CldHCKgj3q5
JCE8NXQqFg/zQVRs8IQCMweGwHTI2mi6ty30Zv2APFXJsgBw7e45rw9+PxwqNjyWQTtmXmk/2SV5
0lX/DBNATG1A780sER6jgP1kUVwkgMG6orwDfapQkH1FpCVPPRpNqp9vBp08uj3ksqAH9wjHii3p
XQEl9akoSwrpLgia19oUHEVoCmb/Y0vVsYOuUuWjcMMAf2mrAsFmO454UGvcrDttbP0NyuYdC8ok
hWrGjRLiYf0w49oFWIbHivpeqlFIlnGEs1oBzoYxuR6QFgfj8xzCoLSuaZGYCv0lGWAyw7AmebQz
S7I1NVKzrm8gd2OFqYo0JN766gICd5RGoL2n4JbvscvQZGzE25r/WI58ar32wFukzlGF+sOd43/C
Eexf8MeKarDxbke/3FgKBJKoh2JUArN1CM9XNijD9aXHqeXW1lb9D0nnteU2DgTRL+I5zOFVgcoa
zWjyC88EmySYwBy+fi+8T16v7REFAo3u6qrq3Lkl5aKvqMZ3goo2grHhwcEdBehJOj85Zf4y9tUD
QyF2vttv42HYezpXXuffsM94tzPvI7GMaxU0ocwYRl5Ml2mmnLFK90Ua9iZ1+5dAyhsieioBGkSN
PkrKFK/cjL0RqjyjSsVd18FqFwcAJp0OPfthZQ28AJH6hAb/QqvyPgj70vXlhbqDlKW1a9p56aUW
xaWfrQNeCsV6YKFNrQeXM0jwUwK+KR2M07i1wCh1UuXgGBUWecXWc0prpREgB5gWi1d/lJ2xq2qm
T7aDXNl9fMjcZCc0aoelZe5P6edA2lW0Riq9HxCzrhI0s6tycb4jX2AWJFufliLgaUoGr15SHcit
T2wCgT+LGOpFw+0a5fvas8RaS9E7VNnwMdjDiICu/CNs49PN+uPiF4cE1NPXwVDS7hGvwZVXNJth
0ogcwXkyO/wO1PLJOjR0Myx6/32Ky08hxZ4DhG6kehja9rPvil1T5PdSdK+EQmdd6UUMtuyvhcbb
SqT/2Kg6YcofksE8Nvq8Nwr5q3Ykzbh9EcQfFNjAB+7XEjmXAeX27OsnI48/4kF/1Zp222LBQM/4
RY50jDjR587Vz4sUj8ayXPWYukDYyxEm/dXVuoaLPKcSbJvnlniWFtqlb9SYK1Klqo+3C3UA05UY
9T7BAXfNVdtF6Vqa1aGbrb/41Oy1ujnFwBaRUf7xzWZrxVRpogWHA/t16EBMSehn9V+tjtp1g8Mg
SpyCgVXNps6RAWbFpiqGU42YZtHMvW7WT5UefFWlSPa+7by0UY6MULOZQGHeueJPsbpTa7l8Q9jb
R//emOi/SUCBm3tajfpcMvWOjKeGumR59KOniL5E/JLX3h/GIl87IzjE9ngYS7wj+qL8zdoCCdXE
jGSTv95N/WOUMmbAqf6oxLHzqNPy0ThJbxQr/NLQQFpqop2f/wTZshH+cBg8A4EtKLnGKahFe2xT
JiDPcCVk2wFIRWHCTZIG/c1YRoyr0pMDC0XTiq2raeeiyy8zD7aQUdOcD9W+NAA6itLaGz03XFxE
AEoaR6CI8w3qjCdVHPWMYs0n+csevElhXOop/ysH/SRqJjyQ28h1uxDq3EbhzeWbmBN8B6K9KbNj
URdcLU4dUqtt9YVkfvFh+iT0oMqNafZio7UQOtLlO2uqahW7zb3z6PVJcZymMpwKHBO6/Jbx+1j3
T6XRQMS1Q90bLnrqbswo3/miOJm56l6UL8uQ7A0m5apauZFiE9fVK+ajP8WQPMPo209184Ip+kkw
OC6BZ7oeMvE1xrJfT5Z+0rXgr4QVOcqpwXwf44uZGYuOZmgrzazuciCDauTfohaknuN3p/M2Ow/8
jGt+NrkZNeBzUzmglI6loD73nqTO3wY/0qQrvmQhgRykFtZ23G9hJjsbvytPxWI/Y9ZurYIuDn2P
5n0v4Lp1Ed+s/c0C+d6J9lKk4nHJ6JwrrwEUeXc91Xe9MF4i3/1eWuYBezRm15VpvntFquYTZ+tM
z57UOV1oMKwH4Wy6QD7bwOaDsUy03evfKVL9qz79UQ8CjesU46cOqC/Wfaq1a5V8UXn+prEJScG4
Q0PcJ9XImFhzWDtjBww7OzfbfU1qOBb87d8i0ldWIe8dHS5Ztfcoq99jStKuHh97GwR9ACOptOZY
1RBwkuFYaDa64/FTRpU8q0vXTuEFJp4MyVg2hjQqyGgITX2r+h2H5nuZ7CsTeU5+h/BYzPkaPdWq
GblqRP8T6JT9eeQDhEYM3OJu3yRMVYkJySprThx9XPkuKvhaOGyQHt/Wso++My3fWsX8J2+1Hzh4
+kovSXjmJd37TXMshHlwnBQfrepx4KrRuE0qx3hOu+JZ+FFYmkl+MIPhGV9RhorRSBXxG3oJZ2s2
4nWk+Q9h89GVBqYVy/KVlQPMuoZud/urnp2ZicWKJuAN19+zk2ZHW1THTjgPSS63CgYnmQHBdway
R8/eoKbZlXLAAzJWyf5Q3CBhflpB89jX5t7yi12pD4ccS711yeTuVRw3B+GPt8woftQT65V70uxp
bc/ZedDMowq7zSAvejf+TZ0CFxaZ569dyc8NojdScp6+DnmerS+x3sGfi8k/dO+zYdXh5Ir9Cc14
odPfTPFSJ2UeRWIdUCVty1QwBdRfDZm+Biw1cCbRnyqT4tEYTlXWcrDLXTEM5bqbtavbDp9mPe7i
1vnMGEvi4QwykCE0nt+tLC5djXRIJzQzdxBwyHU2cTnjfTLR+GIu7Hle5FkHfqj0dFtqbrcGBW1p
+Pi/tRPcFiKOx3gaZZaBpco6pdZvYf9xlQDCWkRtetBD9RVL+KHgJfc812+ZMtlfAtL8yApVNGks
jpwd/OaxW2z8mEQNv5APHyLhaiS8kY9sFzOiw9ngt8DrT7Qw12HtUF1A93z3waktUJV1ich6jQT4
pxxYvDZ2d9ponjEz+lFzPtBU3LTCRxYlT8ysWRW9ELisFBjIONZDrdUIctOw62ArGCPlU9Z+URzs
0wYQN9U/8rFS2SxZDVQfgJTM83cjYZMJB1y+v2b/Tojb5gzRaPp9weMxGG2japI+f1LrrPakgmB1
2lgAReCWgAjFLnWBu6FITfWzAs5UGAeG9+k95F68z4LWIVFiJ/QvXvBhRA74FaPj23aH2HJl+l+0
4IYpeSRXe+CDqnFYBXQ9l9HaVH23yltM95Pgox7AD8jK5kZjKPZDlzanUjgnVL870b1ZxI+kgYrR
dBeFsCjwLTf32oikd6j2BpcA7Zc0Svd5ASski+p65XSh4TIt3tAPOWRIDaZCIINzI59myzyqbxXb
/SuuOgCICU444zGS16LWTkihLmqrybxkF/TDesBlwHEvbPWouONwuBpNgGqtDk2r3PiMaqLdNNGZ
4hN97tuoo1JGMc0qsRwbezI3hfHUN94BeShtiPeGm8PJTfUzVfKQJf6DTW+usM09Q2Gu5jKcjRSM
IXsKyuyZfuRTXA1M5/ZsVFhnyO2RajR0YQALuR9dFtmgKduvYX0snUc3lg679GheQArhWaAobzB/
r6l1LPPSlc3G68KyL7k3tUdXJIfFWsgyqRVEtG+gDNPSKxClQwRi1gb8BrQCnxjWbXQS7NLCmK3f
K7yKq9vz4I191cUxi/Y48/EHoOF0NsetVOPPQDhSAC/YlPyJzVylMamfyvRF0QS0PlgXXuglxsbG
LN6lJud3Y7Fr2Sjt+EwIe1IL5aX2vJKzvpWpgwVguZ/ZEqyc6RR7/oXOhlPPxZOWzh/FVuGj1Mby
KNDnwruPeXeFf7cWIAZ9O2K+k+9GHBYPpQVnfKi3KrFUW78b8aSTELkXb5XrP0g+Cj27cI48b9rY
ABIdDZm2HDdN/R2b3rr9fxWq9m+whEPiw6lOQarUsXqd6Q8oHL4D67fcfs8z8cjsWFJ2lsrtuhvu
Wr+enm/5I/rtL/yS2A+mZmSwDgrKl4WtxzVg+Ue+muozZ8zyZVdiI6UwZz69BytkphTNqQd1/Pk/
gT3+/y+1T9oHGdtJTbTiGJgQkO6lm69r7lm3hrIeRGGnECmKDLUACOrVK0W8sc7VujgirEfIguBC
8XIsNe1Z3e9VOa9A8k8ZdJFSFJsA+JmPVfdilz8NMFN4lir4iXESKCJ3S9hgGRWMzM6iacn5R6qR
lmIllrvq2ChSg9f+kYXDmB93xRlW8V391m3nU1EctLpkvvZfNiH2ORvNf7ZaEY7wzQY/3lEag5y9
Jcu3Sm3z1n0E++Z5fL5gPL3z6ayqWklV7qVKVc/mZDXt9KfUvpDerF1hbhL+ICCdUEOhA7pQqkW0
EGMiqJ+m9LaL0YfscF5eptWboDCursQbN38q8Uucx8c4/akRJfmu/Du0p7R7gxK6xV7w4sG25Otz
Rmq4kur//lvi6anhUNL/YvB0yMVyGyE7l8QLFgizclAT+qRa/FoNPfZO+cr2WBwWuXzjL/AflYqn
0P3xaFAot1gA2uuwxfuLPzT4trP2SduX3/DzVeC0Zpsx3vmeb45D7jZK0i17kAf12Kwl/TXHe2Fu
6iYY0xMnqp3jfxg79ovr/zctJ1s9nzG5O59rnQjmiuyUVcl3vuzS/qVUbXf7we7fNWwk6rHfqF//
BWVqbHv4UJmj406Xnnfsl3cejTc9+GpsoWo968auMY1wbusVs0Josn/RB9k0GhMdFnufTMZKrQtE
kl1OsbfMrzleLwSNmU4BP0I9cOFVb4GM9yoMD6C4TgutO7XsV4XtZ2W80lz6OKxHsfeCA8L4Hb/B
SO3IalrOYwkQbKY9rMt57XmvGmQQI/n/CLfEINVCUwP75t4LMy+sy35bW+o4s1yDi6bSe1LbIwu1
7gbiGTLXe+UGH5wJLNSz/kXtQfWPVKDiVKq7FyEC3XegtFHwawrw8K6YXSoQjS30T8JmLX7VP1Dh
QG1x7TMhfWLtVExX35Mo0ATqTqUHutLyeF8GP5a4cFbi4YVrjoDx//vjWZlttzVwvgk4qvMyrky+
ESb8/0AQSbI+Gxunt9doQ3Yp653LtwrTMPW3fM4Q/WdeBaRVflI82s9DxOnt2ZZqYB+sKB6vrqKt
NQAEJtdkwZlDIUEwo/lZg3vMwDw0GJ5c0/+Hrsiqd6qKY6okpECknZlYswIISPdx/ezk8dGdIGfk
T3ygFsD85iWYcBh52yy003cbtZxm2Qu+TXrrFlgxOiUWIYUFIupxKjgDo3Cfg+LkGNW2AJ6bCai1
YR/nWD9gqYxF08rWXk3tItR+4kLO6WRlbAFOLdtDEKc6HdSBzYwR4YXjNMX1p6r5Rzp9rC1DstX+
+/+kOY8Z5CLRfxmk4ra2E8k34bOftDAr6m0tW2RqdI3hhSew7sxiX8EB0F75PoIaLpv0oxhK6NjX
lNGYqjeqVlfMAAP8jf6YjdmG1Yi484up2nSmdWknCnj5oaK+2rEoyomiT2NUXNtZXwUkpW3nH4r4
K4jDmCiH4fNanSSefF4C2Dvs1Njf1MOykyyno71W5AgkB1OBQ1zz5Vj0teSf/1fj/2/Zye4akPoR
A9THZeOpExfOPlQHnALyTesEOxVzVJqnCq/MzVR2xI+gVnTaP41KeYcnYpcXYVX5J2HgndP9str/
Dmh0FWJ5ITion2FKH5tjEWbuE+SJtv5wHByxzrK01/8+An2mSptStjOOQZukGlQGVBJ+4jjYqDOb
ub/CdM+S+ETw43wGCrCbX+X0RK6n6oqlIHR19ilWGxV1u1mDX2v+vUMuzKv0YWyoo6Y2F/sz42pU
7X91gNmcui5O+IzsNPdFk1fJyroLUirj0kPniDofhn668mh1BoN3WcpH9dS9WdGGSN4rzr760HJ6
MjtzG9kBiSBhwx6WDz9maZKTFZs7AnVOKLBj6w/bz+gzOsPMliVKGIsLdTt6N8x30VdbB5ao+pmW
Vd6ttn4XUr9ZvD9ZHJEmnXA0wno6OOWAHKUWn7Xa/aaRBfuSGUlM9Sp8Lnbt1e3ae6Y9oxZnUpP7
0IzuCxu1mLia01edhq0ZJOEMksieVPckAhNeE9ZBXA8dGLqtAAAqR3aYyjRq/aqSIhVZSEPUU/Ml
3MQ5TG2N41K/n3oNxUK/7xI8SivjjfbU02heJhRqA3lbW0ehVT7w3iNAo7YwftgaLXwhhJHqbHZ7
wY1uLxF9Z4rtor8SXv49i07GcUJ8/wHiAIyevaHFwTqBTohXbvsaqj8iNfPNGuLNBFrcBg//ThBn
uJ7f0tKCvmjvW684qtDX1hPhW0UezgZnevRZ8q+a/DiJ7V0xzvBHoet5r163eGvJWqjjGznB38FL
H3C34KkVNVNifZZXMqwFkIjMdhZpcGKOjyoH9oCrY8vZ653anZ1jX+sM5mstduoy8dlMpJVGj8iU
n9XNn07/rkKAHjs7MXxW811dKA6XaaPFbzys2VHRk0bzr1Tmoa6OvP8K6EQi5idwfpvjRW/KK9S2
1xIMhbIGqWV06BWlwUgecS78Yo3YfzwRd1atSINkhx2+s1xMvDseJLbbXSSfIQ2prJtP5SrlDYvg
qdVDD9qMRU75DwLv9ypkDuP0uFTHyX+XzHHknk+rN6dnkhI/nJ+YA/qntXniZzEcZBc58YVHaAfc
uQz0PqQ/E3m1E+sn3Ku3ckrOYzHQJrI9sGP18SC9l4KiQxX2c+WfMxOaZheqLJ8IY0zzQYVofjy/
+xdC2Bz/AiKvNVjWNRKWFEssFTq6/ted9BU3W+83FMKGThDDez0mms/nJI+4tDRwC1NluFba/agV
ESotn8lPIrqfEy0jPoeWHUipMnztNmqPIRC400hXC6bltNlJ6PxbTlWF89cXm1a9O/oz81fksks7
8tD/l0GF26mt9klcvtcNY3Tls2LDEFOJ1EVVheqLsP2h35Ncx/aDqr4yr9sJ/ScCZBAq0gpufs0k
Q6RTIfMw6x6j5IfrUtUp7G2dapQwRzFAWlRl32z0mPUgq+5xKZP4fZnqtZfTJ62921jIPd9XQGxe
+XP1SjJUZt+8sUgCzjXFe8o3wISUH6fZ5ktnF2sJRdHnuoqks69QZfBlBX9JPRd7DBLhbyvnl8Kv
lEf51oBiPPVs8OCqvqrhRpu0/WzcYAuFsJya7RQQnAgwCzB9r2fnmbqc1ai5OMES8KyY1V0HWPKj
IjKL+y+ZYwJADZ7970Ht1WybjJz99zbVZ2JQsZ90MnvqV5UsFQL3H8i2Kr9OQQtVWKPnkdAm1qmR
YMum6JxU4vFv/fVrqeerpLzb/WPvgv6Y7kGawx8Y4jHIbr3NlrGHQcjEUz/qb74pvnV01n5eHBcA
FmeGtNohhkmo8mRtfBh5dgxMJM10AyxHDWzXZ5uJgDF8TsUXgFBQp8BsOjCuElldRedxhZt2jMdz
Q7dB7++m0jVOzrNtlRq1oHMTNgKJRUI/lxCbEuhVs1TuYuT9Oforh8CeQEJ0Cv27LOuXpqQJr1c+
vRkHRIhEBvlZS1yQEHNSO9lCLt7DKnycfQzs5+psdZy7xBPFnvE+0wbLDnmY6+awZMkfu6+0LeQx
+4SRL734QImRGbKbjMVtSSdYgx36HS/xH1NJTy6H7w3FUzNQb4GcJpH+qUVsyRrMe9vBPrkjSvlT
+pXisgXeNq2c4WYCEK5h/8z7hVEBroCeW/HF7hI/ZdTs/WsuA3wJJhqDGHVFq9iP5pNP12mdDQvA
EcSFVWObpDfF4KEkcfb9Ej3izPvb2ONDjfABdkzx4bTLdFxgbQ/YJUVlmm69xfrLoAs/LMr4A7+v
mbY/mi9nIhvW3Rl3bXp5ZoRcBJj7COnOAAQ2T/1cHgOmMW7mPvrEthjCsN1Pa4Er1NptdGeLtPuz
igxK67xZ93UMqV8Z9WtzKflJLt99FPN5NOd76k2vej1R0IjkiNssDLmoQlJXNR8V82JXk+UcTR+Q
T8b1bZjr/lREMd7TGPLH+1TrvFuWlEc/jcUO6f8MM25BOsEMCyKgQB2lTz4VgU/4qWS6mk0p17oW
vRU+GqdYxn/dnOBljbO/Uu2w2qajx4xW+qrBuOub7JqmWrqRS3b1R/2143s7MriZ9gDXoq78h7mN
H0uQkatml89AyAeEu4cR/mbo9OPRZhK5TVtk4zv2wainq45Q7Qqcam47vsp6dOfQZpqLghW8DTgh
9syuyubH+I4scDkuszGfGwdIz6j8ZNP0vURLEfGiF/QCLfO85okRWHPbwUmfY3xoEg8HRHMoTyay
yA2NjxiQpa5PehvQKWvHhmzIMMIiHoJ12tdfWip/6ENweE3vJbUHIJSMwG0F1a+xcPevDGWLbURD
9GdGALLRlWfqyrAc8yuz8+qdR5XhYA2kpWNTtDgPlPFpLmgioX/ES5tJ8sXOTHy6u55rXYNK6IeU
93GIXM8KOai2QrnFfsrxlNY6ogh0TNpuxqaOYOgxZSQPCvcyaYt16IJ2X3f2MfKCvQ6qWxX5dS5J
rKACHXVc4nNaNaHV9x3G0Pq3FNDZIA66hoZyi8vGmUTLpgMEpn2SPZoOvFofRTawrB9O1txvIKSg
nPIGzrFD2BBlcM4setGCtgOTLkjdoGhsp2gUzyaU2rA2iucczwcCcbn3dQRjefxZ1a2HG3p2xycI
83nmR3BXzNau5dQ1TvExyDZfAUhA0WzLtR1R+Eu0toU/3/rBA+mBgI1rDtQDhxTZ6W+zIW6uZjsr
AaaZVRFAM6V/lAznPHH/pigqbZoCNln5PHn3xdW2fldf3AHlXwxJBFqmAxBY9VcgFEGDvi4tNIbM
zuaOquHzAR5t6M8/1an7KuLu5qTDxmkJV+aobFdINcAq0X37hdhm0glF5XNMM/3izgYc63m6FNME
wyDiXqV5elBP0tAQ8YboakOvZ7OsmxEfaVuH0CqmR6W0jbG5Rmm7Z7HeHTOAB0T01KdKW3tB/dUj
BTBNaANMDDbTRUPHo8NIjuNb57ZMSszxeLCzbVwB6lmpj3wtYjySrVj3ZXBolgSBunkCcn1ACbH1
l/wmXPuvgxkPMjGdznaZ30x9jDZVJlzIZpgDSE8jpx4dhpibkPWZXOUZYU8fS1IiAqbE6GqdD+jx
V3OsUDQXyVsq/HtTJyh8wWH25L+XzPfqDUMsd9GUh3Y+b5Xbh102T7NfPFZGemyFd9edQOMvBPTw
zepb03FYaM0i1Dt2kl5aFLq0dAwjCrmsQseTsCoBaaEUDNCtzNF9LFLjw7QNDwsR/IPrxAnCzoLx
gfpq2jZBVqx8q/gbBMGjqde7tBl0ZH4uoDwzWmJNfqSl8THo7neOFfnGjZY/LQ0GObYh0yI/aqk9
dJnxZjWgmn7Z7SGVQI/tKakwIcjHDggKlmYANJYzsY7KqkcAWYSWxgmdje8h67iSIrgEhXsWbrd1
neDNFNPWtfK3RStp4mnxPRrmk1cz4IiCnqaAO1GP1DSprc66YrN/prX6ysXxXXt5vNHnDHWTM/xA
0w6jMWE3aS8jfmtTRBYxJFaNrrZOSFmh3KaL+2xM49mw0GC7UfdkJMaXvtQXy84uURMxsgDL1/UC
xjC0/pNX+m8DDlyrKWZXO3k77LHZzTfMGN0aDiNbUu9DTNZCUw4ZkJvpzaqf7E+ravcOrk4wGjHW
K7LnTNJH75pS37eT4g+KINn2lAl9Wn65kcFoWfQfVtHeBoc0ws5tZmbLaZ/P0Z3p64AHVeuuCq3g
z8wRyR59+hauqBYYYNTxk+lHN8+cX7msn+vMO5Udxa3tLA+Ojt1k3YgXOljxmnVWmiMWoODIk+aU
UwHIEpiXfrF3hrVsWwMMGg1nrosnP+mOTEZAvhkHKHi7CqCide9mGRx9b/mC256tca9uV56kDBkS
/egn+aNOgGmSPIQPe5nEcq59/2eygCzTYdrHhsb8m6k9NyPjEeSUbQ2mKPXd+DpXRrEVjD+EAjay
MXV7VQ/iSA82xNdmD9EgpVFqbRgvgXZ2ktBDalL4bEuBtM7RGK1QjJ4nx3usixLewjKO64UsjHER
2gpP231l9iF5+6GBPK4N8qMf5XbsKFR6BN3NsNDgMtpwcb3feiQDNXQ0RkaXPhW1PKe6BXBZapfK
Qode6zffoKvSCXg23iyWtcOsKEd4rwXI5dDVhxonWCwHUtSLZHIDn4Tb41NGq8juDQy6E7kuQEYQ
NkYw7YhyjfVk8kFbhK28ay/azg60vmTwXtBj74JympmJgTIBDRYK4OIJhspZus0rcWOPbGQLs/Nm
Ax97TNpODIHRkVmu+6yhdKuOEX4M+EPQmtDlpkJblGTttXSCbybafge1hFCv3N+c4bpk/kuTCIAS
ZQ/q7qT0IP6VqFD8F60y10tXP2kC0ZvWxKCTJgMHIFhp1j716qd8QCXuCHJWmaxa2zhpTrXroGEj
1n9KZuAdFc9LNDitSkjVGfXY2XNO6ufO+pufzb/Z7D8lcjw2sXFzTLmrKVDjxnk1yuSQ+cNTlY/M
hp+ecYs7ZBieY4nC9h4x8cba+5JOzb6jW76xS4/+YjqdfFcc2Jg/hZNtSzFeG888avlwr+EX4dy4
qUeT9IsUOBQzs53jqKQjw2AW3T+WZfoNXrHuPfbuoMe0toksZO59Rpaaaoo0BEkGml8Gvx5G6gZW
2YHm5496ISb0Rd9MzRUaZ+TEUw5pfPz0rfbBsYaQE38OTAaFJxBAFk2nk9BtHaOGphGf6MaSw9OT
SS0PUpH/YKGaJJWmYWGcrCS7Qt3eJSK6DqDbuiF/vH66lCTgU6km2mfaR2d4x4DaB408RpdDdGzH
5GSMHhBRcFB/iMfVBMCT7CSgBYqzcGFOOs79tEsFVCHEDZXk1VlHtekM4d3qZA7nJbkUvvlpIKeY
2/lZLVZBN5hJlMxTSVw4U+V0sMbibNvTNs+ANQAezC46wEdP0FkF780MZx8cRTjjBvnZys+ym+uB
FC/G0STN8GrnCCjwApRPRDJgbCZ7nel2euY8T475JCDMotJBYEfnd1CIPpBgnjcvVl6EAyGsc/NQ
CcxLoukA0QEstsn6MGHGikk7BpvHdQ/Y4JCC2Ja7NbtXT9q71OT2rRnmsRjIDSkku6mDBwjXDkr3
Pgdqph7Zq5uFScabKIJHpI+gM8QOPiPPsk+vNg8mmbrH1W9K7rDUvSNwGKi1p9/UC46D57bhNCz7
HinmhOtX5GbHXG+fcphWwVApNT5YglFcMZhAZQd62owH0ufT7LtMrWHfMcngZJXGjgp3oz7XMFQN
nZwmqjMUkcPR7xBkuCl+WdaudusYuz90WEG6N/vk3tVxhOqMvqoVHaRQIvq8x4eLo45T+gBJJwgD
E2gKVuxF4KIwRNqmVcTXpKDe9DsX5XW5mco4NHgjM29GDVs0y/y57KsD8vQXFUFqDlhv0cxlles5
PntMXjDRD014ZDoAd0ue3mcQSosCCpPRT2dh1fSxvA6ouiN92DUUiYYv11PabFsJ4QZI1pvHrU11
nmPlrLaJOi3jQLZl9rugiTi7Ok0SerimjwI6MLlp4/HcSh+1VEl67QGRmHxgC182I1Vd1ZHzKN35
MHfdK2YXjo28V8W5zlquLiFUPYTXqF5ofsAI57xUyWva4Y4j8hef9NeHFGg4znryUiCc5qOuuXL8
OYLb4VhITDCQAKwGnLLQViIbnvBN4K0VWj5upLDSlS+Z4BqNM9cA79/BAwSB6fA7NThEs1xXG0Nt
dRG+0A7aqmUJ+mWbJ8sDdcUxsbE3ZYgFrBhuCo7yq0UdPsj8RSqAfobPSnWS9PqbhFOUArLrHs3f
XivwPp3e8oX1ISyPFV/Ecf5ohbHS++aUO5FODBM7ZVtO9+GxibUYAiLLACFa1A1gDKxxDel0Yr8g
dh6wbanCpHBDRtG8LGgQeDv6Fv3PWoUEZQjvoTsXQ3OpKwzYGOGyanlNiCzK0MCRAh8HBw0Q84cy
xzjH7MDWtE6141LA88CWHcQQn7ANmMdzx0oyJHLvLMxWSh4HNJJjXp0d+k+4JLZUgxF+K774ZHLQ
Oka02v1yupEsmH6D/TWNeRofbGprh5nVkRb1YKlSB/IBaHg3kWy7TtgmxsG3+s/JT08Cza3yjfCX
RxcGSmf/idz56I35t9XRxpxn9zjZ3VuXL0e4fRXMN/dFhclq6hCfMPHInM5mNm6omvHngMlZOydB
CqSn9UZdI5P8qHrjfYpwcx1TBExQNRu8By02a5Lc9ck8OlRHPtEE0smto4rpFRDYhXbcHJkxvOsh
TTPg9j66xS2D+c3A1bMiPhBg+d5VjnmEa90miX6z6i8uP2x03wKio+xpYZHAqldXRNOlC3CQmOi5
zMcGM/8WU35vYKapahRSaalfqXrunpnu09y8dalLv+Fqdb8V9rSpZHJJkG4T6NmLyB7KlAe3qoNh
fqg0AkW7yltRccuXKdXPWDmtSahpK3yliEss9zLMDx1cUt5Zy7J447BVr6YSIw3gftP3zbsKoMjy
N3H7qcKn+uMML7EWr6yRC0pd5BhXp3r8bs3N37h7ozVA5rzOQNYMpTslwQPRpp1kmrhFjfapNyQp
0XTv8vRrSVCntv7dSsQ9LYq9Wmk1paIBbq1RKqMKgcgzbPkSgtQKYdplgiAaV8DpxA0mi+8nDjwM
1N0kGMTCXAafbsiiLY/EFlraGfSRzn1LohNxRc2Kv0x6cUARFdZO/SIb68PyEVfglqPX8xYTik3R
wiCL4808YjriG1tbg7hz6ab8ZPfWPprk3qbDHEMBi/ricWhaDDybk5iHEIuu08xl3lBdxWl1Dzx+
jwU2bbFwEvbRXV5G4wt0b80vgd3BWC+2uZz3tDpaXosZw0bAkdiMXhlJh94pmNZBhGzRLAKlyD+5
MdqGfNnTvz3O+kCJA8LskRtOc3I0/OjsV0W5UiWp0QRHO+gHGpJvTF5ZJ60BYUMB8xnhMH7Laujx
VbNbuoKGFQYqUbZVx75MrYuF9FC9fck08nF+yJf/eDqv7baxpmlfEdYiQMRTkRRFUlmWbM8JliWN
kXPG1f9Pcd7vPxmNFUBgY+8O1dXVET6QiJs2YQPyYVaGt0RaJ6YaStN27+KJ9LJtRtDa/XdHgRTN
5x0nLgf+0FiQLVl0jJhEBPY1rzphX+mSPprJjAEfD1v7pbeRgqyrfQGbLyJeaNb8xolfWBd8CI42
PM4IV6gKFGSPIwUGuDx3cocd97iosZ6CAHsP7cnLNHY/TMxfwqZlL2o2StjFL+HAE0N/GFGrYuL6
25Q+JMF81K0yuOdAf6D2CbIyJJE0djGE7JD39PfSat8HJFMNoBnmk9e05U+QiG3WlkEdxlFmNuDi
14khcfyQo7yntRkA9Hi8myL41nuT0y295dU0fThzzq0eGZHB3YT6Gi9eUVIAOBUTjSFZAU0/uuHu
+YleH18y5jtN4YspsgYPvUHxYLD/HQf16uU/Rt6hu27heRkoq1FTsGgMtpND4ky7IqX12LrTi5ny
lkd56DhZxENovHi47NOYhnvBj3LjA8a8Cf5BOPHful12OJdzs/Q3fmODc74vgXct09AEhbGrGZzJ
3KWdTwaW9k8K8kKImYToNRWOfPrKod1Ff/uRZLH4qVElNaG/jjhUltn8o3ysGxMmti5MiQEj2UaA
8dONW9tPcLtim1pEzKzesdaIKAIofp31jwEC5yE/BEH8yGRAODsQ9cQpYnuwARW/xZNNBvBpz5Al
uKARNLcDK4Tm/k47xXbuY2p5CnE66H0lqHboZKiUJLtr9NVA7KmAIGj9WX8yQacC2QSqpNXd3uPY
eHR/Vaezmg9+hxUZO+/cAC8C1jOXZ8Z/0MNrn/3MvrOdep8H3wNwo+W8DP5Xx2h6xVI2znP0v/Bw
JVd3tuHBBgy9iiVVy4uZpfsC3TGLaGwicl3aTzCoWw2EQW73dtpS36mzi4FIOdTf+VafHPlIePQP
Wu4t0Dof1w0kRmNwHJcz+3hr+8dtTs3d6Y9Mi7sgEXlUgK8Q1gzGU4cxTRmPWRHIcL5ueuptQUwO
xw6VCjK6UfX4b45KhDZo2UCtbu60wwdGDmlkDUJUuzkVyPidj8bTqnNpuEB9KCOCCE1ElZvegKzf
H/nLGB/PYgYZE7bCJaVoi4RMvbwZRvpHAWfr07FblefEBnMwKMdE23NGEEQdfN+i+bSBSbvBfbAt
I5o1EKbYYapLJP6ickSMwbrIMhXDC2+7JPEm0TzUa3yQ31D0vK4OpLz+o0etvyKV1lstvTtqnn2+
XGLvvZ5RhSo29PtMuz4BsW9p5TaOTRu9+PRoRkl6MpdQ+l/YKcTuf9luf3T8P8pVCnnPfIPLNvZ1
S9mYqo1yhtot2l2PA/TLFrKB+1CR9Hk01Mao0kx1oaaBq/XYUu2fLJqyvPqONs+3nIxEd90TE/ge
oXiz3jWEEo4xsDLBHZnlAX2/n8xVstz2vjMowzfbQ1zWl+tcdt6YixTGJv6EF//kE1XkGQky6+La
65HaqYYCycjmhEwtVEG9Y0E8ZRTcmqV3K1Pq3PtTt7Pi6eAQUctfkPY+Um0dMKolLQ8LLcJXi+3P
T3g7ncoQpl9AWJw27r8tJVs5Aidb7ofwVhsLM1C63/Ra7tIso3BG+ugsL4mPhgGRwzYonvTOB7va
1YTuJcKCpv2SIB2mdLJSRyjNfs9x0A47g7qmdiSCOzfdlH2hV3TMMKNlXZy6aj7GFlITmE9atxKO
SkHPqkzkJqIayx7T57TzCeeUuUxFKc7Y+I6FWGtzH9ENUbnvW8LZpGaqdQ+Npv8WKMH5nYnlZapR
MazM9ORC6pEVYedFvFSq2mb0gQu7cXh9o/sZA8Bwa9fPI0apibtkOVcid5ptd4P5h7ApQuCGUsIN
28lyaP1CeKjUACctCtN/9OmsA42PB4WYZQiDerCfAxS35C708Rz4avhSgF3QHk1Z4Lp97Mzc64Fn
CnBuM+wDQC57eFTIEFUftKoS2D7WJPDyfUZE+4JWH4uut0pYr8S0z6ojxgWfxDfYUBaYFBElRMER
n/J/7k+W2KCROkcKgAevkRFL6JRxremWSVqygtb0b8sOzszXMA+eFNJxPeWwI3FlBVMJT8VNVdCS
Fzi0cgXys7ptnRb8Kj5cW6paN0dcTUlLRsbULAbcoP/2c8QsYrvlWLU9ORjblaYjrA5KNVCSpt0G
iosOpo9moazmwvfnAvofpyPsUDapUVKB+Ab6GxBkFdmnXAz2Rkl+B2dAJyuuqFmZr0UZvK9U7uXT
2NNytgqKFAmDxBzs+Lc+SXuDt7sSTXiEmtweIiY7LI9HXqQYmRiGbacYhR3F45luvIfTwbMKDrBI
T/QhEe94IqPyOC6smW8vt+7GfqCx/eeI7i4Dv05dY5xm5CZM7xfZo3fDFiIvYZhatJqHOVsfy9H4
EU60TEOvgcx3YwBUItYIo+szanKoJeuhonDfWUTjGU2q7CecyyTvGWx2LcvVWbBao/4bzDHYBc3m
3XOGS8C6MQrgkOC8HeQD6RqjZ55GBlTF6RJCpbO8BFtGZJFHkFNThZ8OHusfEHajM7CFOr05zCNU
3+3n1uNDyHdMSp8LUbvvjrcQlbCX45Nou2aQHctxc9BhydnyqZX/3EbwPFjeWZys7AWZ1OdhU0E9
LRh5TVSoYWlj8hB1ES5/vnNa75xuaf7mxeoEKpzxQhwClICgQXGKmIN8Gmqbe7Jw5Xb5RERNmZbw
pn+rakYZckA4omUzXLMHJTemAX0KjX2M0XbIjj2WyiNEYltsk/hOd+oQ0U7UQsPQ3o1A4ABGtE9S
LXW+oScqAZJJSIrv0oKlb3nHmbfOTMubtFhusQkoSOpUd0l69LbV3l+dNzaRzixbijaUI0oTD0o0
7P64cV7aFiINVa9NTC8O4+9oFUN2zdk0l7Gqd7RO385wclrONXKgVCyIhcvSemL6Nm1M7V3VbO/R
D4Kt0ME9YPgXrP87OdqCoTfQTo6LgQQz6HDCNMSbjlnQG09VHDrI8C8Ijb92OIIo9J7AdERNq3fD
2N9XWf7cdMmTYjo38C/DZosIkvtYI187BfVvZum+tosBtJo8kfX8jjkPfmde3MZ4d6G4KQHWKnjb
/k8YVscuJfJrluzRgFy1rb+C3vvZ1/TJu1PzB6zZ241mRn3ebZ1DXJvRvkRJpm1x6bbbQXIcnpws
v0B4vDGnCUxye19O3T2b91wig2ram5cUdHzJtvdelpxxhmuIfOgATK09oFJkAOKtDWshy6M8zQZ8
y9OEMYcNyZ9xj1QWqnHGHZ3O5w2T95S+K/BdSFQV6XNmGJx6ZhwFEBLC3TTA7T1veYwT/7m0nV/D
EvyoWrrZqW4hFPeRQWxW3t4t62mogq8ux6fZC7qmYWrduKOD1KpPa3hYbui0AXss/fIl3KxfW2JH
q0z2G9JEuUQaIk7m6JwVD6Rgah1YnMGGcQhJaWJ7QiuGK83kgsBXawPjgs43TBx1nQO5ztlAV0Y3
3MfLXzO3fvAEv/NlAyW0zd96MzijZGBfg00tAaIKbNkXDaPOli2ASeMQ3yy33sLR4NCUFDEVwAwU
rP0CGZm5oySEd6FbDDklPhfnAncMvhtvQVEE3GekqPYTJh9S81NglUfcSgEdbMDOzFsfRji6jjQb
iHEb/7IUGmSQ70cVC34Yy4v3Pz/VmcFbRT2BIw1fT9khEjrqDPCTZyKAijyZz5Q/UgzFfQj2k1dG
AOEI7Y0bpKyn7IiRQmQXd5OS19o8Ew5wFVg9gBYkt3ANdRFuwjMo4m0oQg4vE100AJgEczXIXfba
AVHwEWX6baCQaJQlgHC356Iy/AquuGLFkE8554wUBANNCHxtONHNYdMML9oPlZwRPbuUJUtwdblM
niFoynsALYEU13Aa40jHxIO1oksOlzFkPcXPGylbx/QQUlNxepijxgePqGIDzMZ/oELtyMgnbHaI
SEcdhYindbu+Cb/Cyke9BFLIcYL6ye9VyXvVM50SzevpXm9LECwuPlh/KYbBv4Rd+5N15/p6IL1q
MpI6/YbhrVWGEJhrZ+Amq3naieDAgifhpV8z3Pv8Q25Dr0K/zF/r5bFFNhH1TQQYpEVFglqb8By+
8+DRJD2pm2VPDr/XwvMLCVnzRPF5ULsIIalp/mCFsNvCJPrqhZ3T8umKa7g+vlr/hVU/gg0q5S+G
P1yFb5qQr73hLFiKncBbUrKiDHTCJcvb2twbfpP+fJjdkBdZVig76CoqyI7xZ8ij3DjgTCZhuAIQ
CxYPP2qS92sppOBJ2Q6tQPXsNtsC2kImZrzRGZKiS6TBd0fEc2EaL5QwAKXsbfSP5T4kpFsk0Ccz
HC40Fv0mbsqJm6bFIQJgQUiS7M2FqEFkDTlMgQ2VzglZnI0KNqoiextSSF86j1rMwV/pRQm1vh3S
G6ZjHSan+GF4GwqI1ESyW5dMN22bowwOa0YbD9RExCuqd5WSk5D81Aaeq9nuyWG2/CeYlS+yLoob
U3Z7gllIyvot/W+QrQJoeUk6Dtj7TnQqw+rUziixI/RlCjLhye2yvGGkFQnKyzXIRPdxurjueuqy
cKc0Is/nh2jDSBokOH6yrLSpnfPhnX7Dvaragxv8ysfgVPgmvVWCs9lK1PnMAo0RyKs46277zM1l
fq6ORPYJeRD/Ldzxgc6JNvbUFsSfcp/sAQE0dAvxm+KTWKV9tnE0SIzAhnfpbuzoHfQ1fMglxZ8n
/y1sQD4owCd5/rNLyW8dPDqbW4Ugd/aflP+wCgoKmJJ0f0XhoOmUa/1CQH7wbOpQsJi3lJmiQo0Y
mhbiTM19wgBuKrvcUz0lx8SDc+AwXC32mariQ8d8tdhyWmODZpoU0o85qDz/DiXXaqNXl67QzYAu
sP/k2o919sqFStsGLMtvp/BroGiH4ubBxcBFrvVYUfyNR+N+hmmLbB1F4WDvJqGOxehSPfL639UE
RIwxK5L6jNTPL32uSz1dDE/jYZNFe1jT9EHTv0npkBcqyCzoAJWoNnAmOKVKHlzbeps9BG66tkbl
Y2FCQrait/7VNNMJpO2mtonU1p8WWhK5a+9554aJOeFwNWQMrYl19V571Fhpr37D7LYLMhFt8LC2
COpCrBg3wTGpP7nzwTxZ1buwR29Yr7acoJ13v7WQXTESrBo6xUTyvGFz/dlT0EIUSKkisjU7QSxE
MtiKhPagmGBIHTbK+zvSbeGl7Bvat+8EscuWd5A7dEVep3pdONxG2KBJ2wPAE/dfuvQ1I6tBJ0Fu
Ae7EcTRP+oNOlRUwe/5QxmKcADnsF7IdEKnreGbt6slSXpfTB9Yb3jUE8UP7kanpmMuHxHuPuuWs
ZGkmXHUD4+8YRhcF7sF2vGswtJ71ReNTmgTnTbH9RD1oT9wBKG/QU5bsB/o7uLxIgy0woj3T8Izu
nsrEClwWkMckDk/iiWRBcq5T98zApeMIRohSPHJf7q3tQQvKmhslPCrYqBAjwySIs5lpBkNTaU4D
kPeXLQP8eusPnTl7gEgd4yDYXtO5CIl+be9JusnWY4rw9Wr+WO2XEUlvGQg3df4WUI3nvqXCiJw0
jcMROGPgvNlpgnANgzqyhBj+PeJowDxGAApyImUD8wcEZ6jjTxBj9zpK2H8kyshslI6Cm8hSbQ1S
YO0nLCfjrnGs3mDv5ecn850Zidjk6ZqmqgLF7w8YBYEhfkKv60NadHuNt1Lpih/+Z24wdXqaBbRX
yAcbViAtXkrZv+A4nfn/wh3uiB3Xs9P5P2wMv6vNW073yvrGtiEShfdBXMLmln9Rkqk1JvKIAaWz
6pPkEcdYt0gWwK3ktBJr0PR1RXwEMmAIuC1ujuxkMk/IrBwFWfB5DLDGrnbRX1UwmSR1Mknk+S1G
bzcj6uHp64ZWgXYTymzG1YfOUfJCSj3QnEPlhaKj7pyDnrJLgLhIIm50NvHL/EysGz45hBDQQgdl
SOUGx443oudAgDZIBU4nHpFj9AJZTOXwDrDxdgb8rtuLv/kF6oidUBW+pTdj9tHmx7FPxb6uCD1M
MleUKcK3KkKxj+VWyB6t+BWtqnJx5cfp6NM1nl74Sx2LPKq1GjZqufxQ500wOr//vy+4KJO+ucXM
j1bIVAE2FWvPooIlsmLCMnRYxvxMz+PWAZytDmSeMg9chJylM7eHdfn+by9szJ8T0BvuSNVOnTR1
pTgvV2vCNpLF3HCUuCpnXsfZZY/bYb/DyHLH/WrpHB1Y/u2kbzTTZx1U6Ld8bGuSbn7MN7XPxfxy
Af5Gek0BZ7gXfkBcNPnuXVN1jzp0fIfvB8kzr7KrngNyNou0HLHtXZVdX6uXZXvwcm6e9s+g+jRJ
vRUaq4xM1ktISYAWg0iyJqwiggKkNWAQBkIQbw1lAibagn6sB6Lqa7GRKs3yUmz/rpRFgACQCTd/
zqFeEfdQzKl8oYBfRfpIfVpsQSYXHmEY3opbJcYEVyZwgeoFBhrBDmWb8OcEZjNixAIgEyc+aIsp
vGyGbD9ZP7hRAUatJqlzidXUagyzB3yGr4k+OGiKCzmqCha5Ol8IYwmF2+kzREIJ826aDz7h7gqy
4iS0PSUvW6g7Ee9Id5Ywyl1BIzXfSfkPLzJyrBvG+rymQGoR+JSMKbiEHpSG0egDG5UbnyNpWmwm
R25IrlNHHjIO27z2vQefGRjCXGefKR38uQLkqP7Utwoqg0rzUipzjNC+6ePuPLjXGhWXEieHVUmh
Jytg39zH8Gz0miE98GC0YOxNUDQGl+m7QsEXTAn8TQgngDTaf9EHL7VDrBD6H+atAF3XVuNksmnY
wTMDEyBQ7WSFC/PfYqR4ShCH6Vu7F5c+AqFjcLhvuWG6aXb1EO0GwH8uzLqyq7hNVX0Hhhwr/CKQ
ZtRd7n7nmbM356cFM8CZAufiw2TMdSJlyUHcxpbu6bSV9+AoThQatXb0XmcpTR7UTHJ2WcD0L5qI
qPBREfWIZVQF5YgiSQxniP+77zGITtaekgj5A1qhrmF0c8XEbGeEzLbsMgJiQesK7QrK7RE0GxhZ
etR0zv7yf4IP8RNFjmri8AFwK7vfO1Twi4x5VXhjknPMrmXaMLXJDsoPRqGB0zFbVH1V6dFGfsNC
9oXgzQGHAmTQ1tVuEgTDK1gHgJ7WPTDo5C6nH4shvvuC8m5Mays2XySSrLf260wdlMpv6/6R/2se
efWYkbD4E3hboZcYG/SKgaPcu2t9Uqg5kJC2vgKPAecpIF5mfNMjKYQXYVksgiH++OquoIpc9wXn
owHMLr3kNRqRxyB/Yc/wRWkptdHDzDvB8NtD+VtBAviRHo/8TEV0iAaFu6KyRoi0IkUKKsE5UxxC
tH/jQjoLq81RT8m6LfGHUU9oLCIuQiVMbs/JY+of+WmOP3So2EjiVeaciBKsiSMUg5PrFFDNE9st
Y6Y1/4RwfAjTmiy+2yvS2QBssEoqeDZkG3LpOFJGnjAL7IoXbdLikdy4TjgSq0d7SPt8rWbRcibs
WYlYNQ0XQUscKtXhOR0GtE8aaNEau4loHkPOLVsp6qw044If8wUboIViGahyKbJSpswpBJhfy2vu
0OIz9EHK0TfuIlBY/+RdsvdxtXoezLbOJ6GjXMn/j2//q3nr7EwzUW0h5IWAtiV0VVrt5V8eyL7O
vr1CVk+otWGeSkqYKSJSXvUv6Dmfo7NJhdsPz9hrlZ+VjumvZuZKmrAMhIHxe1hBqtsEBD4pD7EA
sOZC/EdUljNCYRje5Gf0CewjVfV1fhF1AWRsMOjSFO73CJ7exc2jEiV5z/9FR9fQk8iuoURNlMCu
ufJR2BMcL1cVAkw3Vv9a2M6aV+5YsRKmVYYpx7CUXXQt8rPY2K+ZzFkAfJLbR66gcgMvK0+aI0bE
BQXWLhS9yrXcO2/41TKRgeKddj7vZrtY8pVKTfDuiooIWfTRhufc4TCYmAHFWcSnta6hihUAknBT
InQMRjc4GbZxcuf0NkGGLwxLiDAdonqtc+slD6Jw8Al4XboD6LMb/nBMRa7jC3PbbxnOFDLnkPlJ
61Q+QwR5srLq2fJM8jfjwYM6mnkBZRczf41aZC/Z72te35QmvClI1fVmfY+r8StGajIdLWpeTvfb
XkjkgzViSoXxnNvtUzuncPHDY4j+9TVE6iDBpYBY9VC/FgO+IcRAQGZ/gJL9pqK8lj8utpfED2lK
TW6zLvoCGkcHFaJ+1za3IEjFvp+SJzf2zmXbPC1je8cAhIemdh/arr0VRSrvQjLrOfqghPkRxd2r
CuR9OV+mgc5YPn/yth+qRfQ5qlRh98PLgz/KQJjDdWHq1cUPlvtIigAop7QtViB0xFEetrRsDv2p
6ovHtLXu2exvCAEzh2qMONtb7Fhg/EkR/7pJh83LGMaq9R29tr+be/hsCRKJGa7M2cTEzjHwgz9E
1MCs7Ky8sB+DP3h/svfiINDFptZfgp2pVuDnK9W+3DxAXmICDmpUzGHJ2uEiDkTYNO8ZYUNsJ5Cm
SYITozkGZkTWyCFhJDZdOU31wgSAu60VXPCLYtFuXYPYBGTJbyFRRU7t7JgrfWfZ66WE9RMMP5mE
9IZMO+Nm6WdjneWG44Q2w9G+p5/m+UqWbahgrLb1V7Yv3vowd9BEgMPW9c5pk1UnB/H0Ng+YL1if
pim9zN5w70L8uGmQyQUCOedr9z6Yzk3TfYtBOZI8XssqkB86WACDdKSEmpmp/bylaDe6PxXj0rsu
ZvOR5JU+53+Qjv1cbGadRFsmKJYvFLg/UOB8qiN0S3P8V9dZT8nkwuPMzwaVxCKemcbgm+cYDrAi
mx6DGcNtccEd0nVVKY5GGPQL8OOCe1VbNSW46LnfNCamx3it6EStTlfW70TMYzuITDH+BvPjsgom
jZyr35KBANila/+nMzYkQZvuR9kX8R6E8kMFUTtDC544sqYls2vmq4124D0GzvrpEDcps8zW+fbq
tonivNQ7gGQox1Atk+DktScBFcF+tP9tgLDzte6ZQzRr7tvPILQPdJ+e5jWHFDB+jAlq2GCxm9nY
CWvEGTLs+1DMrxl8hsX64XXPLUaUXSLbKA5K4lZH/IhsMEZOQdGQ9/eqgfr0NQhSEfE+tnGaNbEi
JU6SMOGyQuu5tYSS1pZCA57VIklnds+NvuYAzap7YcV7omZsrdhUwg9Jybbp+KrYDCOWZ59yjErb
HPcjTOpjB5NIttKsoucqyX4RPvhFpsS67xjTTAEm5Wai8k+vTbid3oiocOBci/sXL4bqM/GfKsPc
Hn+Na/Gy5l7wCoZdwcFCXYGzuAzJX66jqDNuu5NMNZypuIt/YMLbqLrDsuJIIIwgtCAnLeS4Apra
WP2nQr+AYT20QCK+QxeRZ6tkRI6PPaIa99gimuKBiS3Bi56VqgU+BUBFCQQulhyD5IHvcq+88aX8
0zI/e3hxwRFYLalpuCNVTWO5bam7+RLZZ03l70SGQWVwOClX4ekTDtxMVCB/GCq+ZkGJjq4vqX7N
E8LM4gM+aFvSAmmhtRCG580QPApJchiSyxeu4vEJzfSDPn8DyRtB7Jw8Xp+slFhH1wk81W8zm042
hfoig2Y9vIxS4TQfUupdJfVm3kKG7xcohq/kqhaBEZ6OEA15RkUkhIX5aQzmL7oMbzb8tE+qV/Yj
EOqi3TuUTDbM7x0fMReKXw710y29WSWgmurVxpE36iHrqrxaNwhiP6HQpO4ebkf5JeV1lAtarKOY
WDmiTbQVPc9FcR42n2bj30TIIwuib4AaaJ/86Cl5szOEIikMDOMYVgltzOGjAkRbSl85RRfge+89
K38JSFJhWrUVE6gBWwK7JPJ/kDTlvE2emp1YuN/aUBD72H91/Qr7aOPCbyfOIxXRjtHqgCNeo5cO
lSN0tc0QROWPQlpQmRYSHtGRXceXdv5HNRWSgTvRU+VN+WvVr7grLimv4rO/FzpYiTZaPzux/Hyq
wCdBqDqKK8wQBwyaV0tQpioZtwl2MHjESxh4nXWL52H3kavUyft/R8on0pHrhuXcJqi7AUsPwPkT
oS2ZMXUvOL3wosG5h+1z4g3It/7lEsxVSssNo3E+IS0c3Kw+qIAjlSR+2NMGt6JXu4HaBuWlfLIA
ygKUKklElEuAM3VEcTX9w0rvwbVl1UjcuKvcupoTZbBoUslbsHVEJMjD8KConiRiU1WHyHsH1ffx
eqTjvKMQc0arGNinqii8J85i19cPYDKq4wsLR539Yln0CyUws6h1863e/CbxVqoLYVb3QoqurQ/c
ul1QLATy57dR0dilznoriIFRCTcesmBAtbJBPQlsyh5UXcGmKMDb4p3p/Yuao9uXoWdTc0e0B3LA
z9vNjwbUggMA1UNRlA40e10v8kq8Qn2ouZ5SFQ25YAl+6bWQM+tXnVJsVmNPr4T93DCrAfuVvE54
B4onwtdEsvFs/zyaf2LUZcSP1ibahHR3bHbusl6p0clLhXBZOd/HI3KdMBA6nHoL6ZCI2ZrNuwlj
t/Ez6hXQGxa0y9Lif0+nasbkQPR3f3LbE8Tg2vl37cxb3iCPmXKQ+cJt8mY69lSbT6ClHNt+v3FR
1zCmB5WVTGgZQzHuFKk5cfHPJq/33dY8Cefp6etmio5/pS+F0Edo1oh+OGhKtkynQLUXUtj8WgRI
oxQevBs6jSYvOw3UbNe2fdOltbJTMDz2DbDgEPeXxtz8bj3/KbLo3eiRhBrQVlKpIwB+nXJqToO3
+W4deKIdOIpqZB0iW/PyvckaBoC2ZXJbrM7XYmfLfqqqhwSeXt9Or5G/IVOw0ZT0Gsq9VoT2e9sx
DyYpuV4WMUO1o4ZsIRHbMteqfArq5VdZUBy3PXkUwm279BF1Gk8CcapqRHmo4+xsX4YuQmcMRTUm
pkIcf7AYbi7Itw4DYI6oCY8RbGnTAmANp+3vNbOBH+GGoie6/EY65WXw1m/bqH5Uq4s26Ma4kwUe
GaMgxAc+z+02pJOwNNMIeDJGGg55+sCt7q0aIfgmfBrd/Nu0rfsMYZB8WffTtvtC/QP1lDWDgIVh
4uzbxzFhoPeAdAqDqX/XdkbgmTr0YFjFTcGEc1hjyiCFl2w8lO37l+24HBEVYr6oMt0avkTsvVrN
p+OcCqwRappV9YXVHqlQ80WY9pVBJAxwMzz55QUDJ28IbnEbUcxpiSvEO6KlSpYQm6Vih4h8Mooy
ICHsXMzzRrVGAb/dxIB3I6d4THV5eUEYhKEBHm74M4RTQDrOhPjrBbBaug3l0IITqXSzvXWsFSMJ
qa1pHl6N4P84yMKmGCeN1qbKjwKeGaRJEoMVgo+p9ZAt5ka4yYkMr0qs8zVCyv5RVCc6MCeb9eLB
r7bXu9Vb4zawjyLZLKjmCT6vS/cKwWUVKlHbllnx1UkniFM5x81vWa76FMikRdBdU5jJ42tKWwiu
bwKNsC2UodY7eG2KJZgbQeTzezY4gWAosOXa4gM+yRv30sB/x6xxMwt/pxqHUmsDyljCmI9AZRjC
Cy3Jagxnogo6MalkoZb3LX8+/KLYH6Kbptfo1mf53W7OzsLpdLGgo91l3uNgkFADkONJValghTBv
CyxNO4Gnw9w3+IV8c9vZkA9/8ZSCKcR2j62Ypkl4S2NygcT9sA3hzmyFqoTNzODl2ny3LZpPsUx0
KgKZtc/MdngkgSeoUFsANzrjt/OhP8oM87FMGTr0PlEk8K5b063cUJS00GEZPQaQ4hAsWtkWr7wj
OGX3TPCw9KkOWNVi1nTedLeovp1bIu2wyz56DPeMwBkDMg9W+507cF37qP8bDXystgKeQmGxYh8X
VAJdKbSJxtSSXANjZeydroSBTeOIMd20AiPfQw3sov5zboG3A3KV1Gl9YPnTAB2bAlYd2VIEl9tm
GB1hQKi+qBTukQP04JO/GBG64qGXoCLs5sypCO4KsnR4POgkZMaph6FNExU2mnqNqjql39+JwkGm
su8AV0ltEuZT1tb2uyf9UFumHkSdomPU33m+exKvIG2oPxjGm3IEmxxVVc+5rvcKXwjpVHYRCEiW
z/0cRcyQZULkaKcP2yThb2cov6s1h2de0sI8/OP0Hr0m8WG7oem8YjIQuB6BRUPOEOb+SfyExv2D
J8ML6U5UUPIIvZk+uAOsYYmMHmUgmlaYpgmZt5umn/aCREmX38XKTDF3DEs7Jj1LyIMGW8Ac38gQ
BQZHgFRcLPQet/bjOn9MqMgourNJ42cocZz5DcMGGZt8AwZ8UAkJWfMbZRK5uxxUJVeKIgQOO0Jd
rIJIxCGjVQrhqXujbXTWCBR5MJV9k7sM/i0LpIhCOQ9abMZRIB+VTLa4ylBO7nxRzNHnsKlVx2fs
1y4kqQkIzVyoHwOMGRBuh5CUL/xLNgZ7WAHhp+NwcmO6EyjXkLIIF5Tsh4hQbYZvJOSJvfItK2ro
5U165+GppmC9BCPUO7h7Rek+b7zuF1911cDpYTkBE3n+3sn+sUKb1oFP8uOb1Pvu2B9BgKVI4/Qc
ImDPWGPSspSOGjC1Z1X1EbqcyQV7soyFkbltQf04ufCyZCsgSJKuPpvoPGVwITEy1xBMzFVO95K+
cJO7jBZuI/Zh0NPiAzUWOgbm9AqiL08sblX9tOf5lyqNGVgx23bIr6WdkYZaD/VxkOCHNDQOnUOP
IUAcTzWB4EyMInWASf0VO0EhQR1NOtmyC8jc0B6ZCodN0YQhAYnKN2v+Vh0TOMezqcrOEIuJ+ywG
+nDqc0cpFqieg2xfxlwS2s2IeS6LVz1M1N/dEb050rP/HT6I+FKvTUzU0J3pPNGrZqLL1H+rwJ73
T/zMInwrOyZCNgkUKg+1UfKVa2Zat8+Ojzah1kGctIQi6TiOiD1C6kd3tT67QCBG3CQsP4jY/zh7
6gxxfB8pSveuZDOn5KJY5yKuVTCrOZGCUfkUetpRoXqX3lyJqj72PqEZv2GokHhHAlej9RNPDwIk
n+wN0bFnfiMkBIu0KQt4cqAEGAJai24rwddbxrf/EaVZNaqMk4OWbJL8m/aoZ0VXkotKU2mVH5Us
lEX8JOIUsSaVB+oIAMstkCe2tWHYHhPJ//HW2ynOPwj4S40tgK1Ot8irSTVDzUQyUrkdPRj5KaFe
IUois0IODfSSwSE/m/dCcdgIPG3LJK0YNR+lmQLP5A31DLgvggvWtKxoNOGgYt2oATmM4ovCC98f
1CPtfmgPXa1eUQLvIfb9YbLQ8sAhXTqp9972aA0hmg4DRvXhkePgUcRlXDTvd3PL3yhZq0kEwYC2
XMWot0cshZNl926LG54hS9E5gOaoPKkcHWF8Opzm0vxg1tluA7AYC46gH9N7lT8YqRXL85gbeI8a
sVg9QSii0P1H7gnsZZufJJwj3rIDab0YvuDSTHjAzkSyeyCId5wznef3EKOe544RHBkNHAxATW33
Elqf2fKPJA5F9JaTsBBN67xyc5jMLdbupY2c986tSDQA+dljVgvnVxZM8MrSA7/0EsWmxcGBY7TU
i8BQdA09DKH+hMPMm2VXQmp+VKAxl9snamP9jPSg+16CrpRLTEoAQoDRZ0n6eTnokIgdJ+mIxomB
2qS5woEntAvL7szrv0Wf4zUlzOMTZABE5+T9aF0NpDR9xlZ49B17VXPhdYtnqBud6DAs1v7Jp6PV
xkthyU5WZ3y04/iZJP5FV3FJPBpoxdpG7rK9Kwg/tC30kP1knYyeKVXolcqDld2M/BoKp9hsLWFZ
ui9dvz6uJDFSUok21j2sm0ddp5+7vb4vwyD7L6BLjg9QLJ7Gp3B2XnHZ4AnGVbzRJ5TsKFtBeVKn
h6Jf6hTzdZK81mEt+8caGLJBMSCZ7lHTBsshGLFQCcXTSN95oBtQXj9iVruEHNFdrvBW7PikJQIx
ySZGiGRmGv4Zks1lZeAX4UpeGGdgZHqjzCtXcA4ooMF19Nj6kVm8NyuNsLU6JjOCZ9l3vdcIVRSb
E2Ug5pZk8UUpZppOf92u2o+U/CVYvbJr3Z/aEuQYJEfqZBUQRth19lh1y4ieEoojDppA8cBodto1
IibIK8ZoUWAeaueHw0yRGPh0dNCy6SLvWhNUtxU7cyeXLBKAZYxPFu0Rgz0r2lXwSGJE4cenEaKD
w7dFpH1gAlaHSIN9U5tfhdUAKgFs0qR9WskYqeYNOxfWAnhHz7RjYpBPYtteqbDhXEQVpZ42QELw
jeWx4WnVlO+PlBGdYxPkTCGFdU79wOa4jfR2NKZ/El8JDEY1WkjyIEIQsKqckSdsu3mzuUcn8fdo
rE8mtkO0hXFMo1Owjf4lOBDoJ0ioMey7rI4ZZthH3R2l3S+1d4n2yHs1oGrTJwz3x3u3K/KmJM+M
nVPY9ADALaH+uFfdDbRIpTIn+B0ZWAkshChWgh/hjv7clvHvuCifh0UTGemP4RSWxXaPijR4Ay6S
h2YCwk0x2i+CDIh27Cn8XPC/TFuaLgPHcRgoUPtfcY29opMa765zrVDBWZoHf1yvbAZtTlUOC3It
LBdakbfyXNrrEAoyuqdzK3yjK+YkZNEwLZQXmdGFmpRVFaBZtC4OBkLY1bVQkgFZqONzxE7K8yk2
nhk/s0Ul1iJRiZEsmO3wMWk7OqFAj6d7mSk/aW+rfDn1Xg85rXromHvtV5vvYjLp/KVGIc6urlmj
/JClUKlhjhA/qK5sUz7Rrwi2d8l3r3fv3G9iZnxBhiGXtjHiJAjXHiVwEJ72tPEmcYDQdPtwPaA/
Lp1XqLFBjFPWCzkORRMiLkJHNq9W/GqKSLLrTfBzxgXWeHDfGu8jskiVe5XJuhtsL54AIUsBXg3N
Nrgo+nbi4dT65sXDi2ibbh3nWaaPGSqPuVOpAdlA7s5C31kfJUFPvJePQribwLDNqbmpBl3DMsB1
ykgLrfOA+ABXmL9L4xDJRBYysg6Gf9pT8+IKJJ9sOC/dHMa8pKHeon70/yg7j+XGlW1Nv8qNM25E
J0zCdPTtgUSKpEjKm5ImCKkMvPd4+v6Wugdn175RO+7gnB1lVCSAROZa//oNsrBuuJaUIScMNgDq
ckAPWXAWDFquPuZdn8sGkt/zEOIcWcX7KV+erLwDUMlP5mSfv8QOiOHbUN3jwgVwU5vboo5vtGXe
dUH76Fb+fV+ZN+mwsOEYqY1fQPRi+RYSN7YrC9+NbO0OuVdQ+LN1zmm9A11Ksdwzpp3RJs8l0VNX
pHvgbR/qezssznVlfaY5Ohd6ayDoNqIgcvLgmOmyeE8pcgvL3g5hAWV0mXcqbr4tLmb1F4lfQhGP
/RfeaeOCb/d9cufPaKHSw3YB0qfCvnUoa/uwZPWwxWZrU1ika0ZcmBFnT07vvHmZ9aTR7RLWOLCq
HW/vxkGK//YabGbcRHZ26Phg0AaRuAoPdLP4CkgqM8oBAgixgW8bamLPaC1GrTzEssUsqWHgm3Hb
8dXrlkvbMBTSDhZPXVECk4oKYFxQ3MOZPTOoTWG7uSfHH2lEoonCasazDQvh28bi7B5mCwwY8CDJ
qoced16859Q+NYejUVvxZ+kQMu72AxMcAFIajO5xLSEF1W1IgmpXv7ZBjl1QnoYHcEBuuj1MZ6Mv
33LKWbNMyo25jje1XZzbqf82VPkhnZfvdPI/ljAl+xH+wG4F9wvQH/uFC5aVN/cz7lsX2nAbVmMG
QwNvsXTS5o2fWfOHwsqMKAd9b1Ikuqp4YiwnHgTUpiyp68pbiq3tFZA5VLudyvnTpWDL7NG8dOMc
N946/JhXqt9e0Qo4U4V1lw7J0cWNjT3gbbBJThYNqUHZhZoyzik/9HOle17SyThgPiwZ6Mw8Gm94
ZgASU6uZP1UIwyvCRALJ3jPxx7d9odKTdot7UpfzW+0gRupiHk9nxxZOuJq+2BvOSopVjUOcjpUt
bmEv69SfmgD2dhdtilbjBopbP/tdx1FWf+/UjBQC5nmS27RkRbs3eljYvGK+70KJyYpXm6fKVC3/
2TT1+1quJ8sMP+G7o4Ts8NAapnuMa98w/N2OfQWrYH1IiwigEUPArih2xmK/atJwS8d9Jyboya5Z
7/Vkhyfd1Dc96EjjZqcK6YwenRamns63hW/jSu4ll4U5vEU5DaIpuL14zDpV8zk2M5OBYH40ywxW
MLlekz+/Yu/skJ7gvOiKDFWsYwgiilGfqSM20xj4dCvEggFufp7fx1nlHkJ7dJ6zMTisVXjKGHAM
HOzVRKiDnSfWIRBEKfJGe1t1fQGru4fn0G5UF1SHpsVzZrCmQ0t8JeZMWDUG3bsPZ8xIqYSKKqJD
FrzWHYrDbKKjixzyRidp6tbe3jQKvbXhJqSPGOmLnE5JIjP/7GPSwTlT7kMbeHeaxQQD9skkUaeF
sG2EkJ3MMdun/fyZmcLUZPpIQuxlSsx2GXokYbR3Lg89mmHseDYQJyVlDDcdOytoNo56jGgb8LAL
b6kNHmZ4A0aIYlH+2tKBWjnIN9OA1kCTgW6Whn8xY3a1nX3y/aYZkoZZcCrkWQQhy6SOssMRFgSV
JVQL3hpgIAa40J5Xt4H7TIYGwoCR2EbMdE8lSfbHta/Aw+VHYQ4wW3Mc67KE396RfSioi9fDayEv
qRjiV5NYu7ZhlgsytCPj61Lz7YrKhy9iu2/OmAdv3uTge7fGWL0s+jmpol1q2/gMrPGyWewoeyeE
8MjJD96VqpUAuQVY3i1Zz25GoGQdosZjMFBh67iwf2ONZt61Gt5j3NyFC7tmZl376XqjC7qI1ibB
NnH99KZfl7OqNb7eKbwo35ytyyqwFsh8xa3brbdLoppLy+k8Wsr42YQlacfDAs3GADaGPRskMZz8
kbexiPlKpUmfUpflBEsLi6huWg0oAE50k079w+RZaA7yU+Pm22EFcsCS9Uhg+9kYInog7Js3KoSO
in8OjfimqYm5DSd3uGbkgfygIJDMM91q41Up36MGUG8WEt21geui62FXHMHOUmglTR5vDyBjGSGx
JTHDbDM/qIJqq/V+mZzyQMGEFjHlcLoYBUF1AzIyNhnKjhjGdI521CN53TiYKtjLM4Ux6AzMDkCg
qJUpFwZQypppic/uARgSEUOzMifO3e4+CLJjyiBMkDjasAvBe9QIkRzgjHMWNeawq6f1XKZQWGaF
rxZpS9NMwntMVdEAHcp6SmrrKgr716xw3meqS4FZexmApbWzoTHbG4qqOK7v6nzAaqZFI7iAuLO0
QtgPK59nhl8uJBZLT+AXE/9W08aNqrxVZrSv2vHWnDMJYvgyn1RWjDYw/WoSwcr2WZTgI/O9kdBp
40VGHhFmgAZWPdwqae+GQr8JYaynX54pjOmp5c56ISOV1toPpYGBb35l87bKfFL2NgvxCoiGYyVw
PlkxkXaeZ0DAjga2MAnw5fnl2DLlRkZexER16DNwGTD2j28zBjAjuY51H1xGmfukJf+8KgbCC5o7
4QVkFPoyWaWBeanMGTJ49dJoQCTgFGnh5wjlKECtR4kmNzrjgxrCdxqvOAxh/0XXttCHUL4R3k5y
73BO7OWRQlNgzrnBGVnzo5HdXJtYghZAtnKnXcBJMMWM4sQK44OsxU6oVJw0HuMIrsIo2s3KJGZY
g60stwSs3l/RZ87JNkrmvVvWuzye73J2HR0N2K7WB4zQxaXEZ5akc29Tms1rtjRQWnvY8GsfbTsH
4rjPKY6ETTWnL11AX20TmtW55oQu450FKnch2+cXjEPtHBXxgfnI0GMBYNSnIU8x1qW3jL0rcop/
6LTi8IJE1mFy1tEWT5DBOiSMFExfXhB8pxyZlsnntJQEMQ0tNbYgutW4HkVNJq7Qsh76+RCM9lGm
BOWHOeGBK9yPGuBZuKqF4zKUZ+lMCSgIm/BUsYwzYGhra83ZJXbUJPYGj6LdcvANy/HVS3R/U1Tp
IQPSaf14lAm2YA6W523gMQERn2MK3qFI7zvChPOMwSVbeT2r+7CAcpGtH6Yt6rBpK1NWuW492NvE
xHIcK+cUI1Urz3Hjjk7y80lNWeuUNzyDgvK+G/tzzCvAmHOn3W8pIpIQ4qXRDlc5842BLthlelc1
0Tes8a9ybz6WyfBDJvbcoWAJNJk8bDgqhs0C2woy9T4ZyH2Dk53h6uKu1U8me0wv6TZyF7iCVndw
cFAMIG8wlJgockRSWPEYPXJPBdaW+E4BrmWN4QUWbfCFgShgpSdQiMzuDq0U1oiYjXcHxEZzKdC2
cs+/6xswUbNWC4MYyrXWq36kef8p6Des28cgJy2b/Q0I5WBX2Tfqshvbiq8o9g6VZSBZgtZvGBmm
ldzGGKKLr6Tn57sQKyj1wT2l+TfmHL0T31Y02GPm4Lrqfc0+V488c6IjcOdwq+Oigp/dHJM2lLV4
3sZ33VS9iwtSGK/f/h/DASHlmlw1LJ64Mt9bBUWpKe/kv6yvElCedvnCavRJpjP4WtxHtAXJbAlV
XC4DJhizDrrH62Qpd7LHlFXAenNkAlg14gLDyyTwuLBicJF9YEy+H/EoEXqEcHJ6W7GB8ZekuAib
VBY2doIHI05uhSgzceWmw4bmgOuMtrnRGnDBW3YhgUJuQdCx8Vo17T5iy6pBPGJvZixAHl4ECM2T
NFnEyrWfmeDB6uguF53tixVDzt62wI6m4UvDEjs/MjN5jv3xGhL6tU7uzTb5EUyLceH5mHB63hu0
eJc9SrAC2bQyT78kIEglZ6+wYGVe4An4D5oEdaqp1aXN6fBFHRm/f20nDlwDZ971OEYze/ps/BL1
bnJnGcNLgKcP9twXDQcOa2roe5C+exldsQklU0o6kXt00+SZ/li2QG4/b7/sEhX6W9GKiAwvH/3N
GsDCDRt2us8MLLIRfld/KxRv5k0B9AuzWI8uXCylnuVV0XRV1tBeB4baKFvd9k1+EybFYfHCL75j
2FGNkqbLzNwgdooco8pf5Ao9g23Qeotz59fSGbd2R0RZ/l1cJuTbj7F4aRY7cHwZQePCcCafioC4
bGMPFtv31Th2JOUiaiLEdbWZfpTGheT1xc0TFoIf/jRmGxm0uW1xli0liaLHOetvWsBr2RpDNrd2
tT/7EBdulZz0PL8xVvhikfHtECZh6g4wXj7K9qD0fGXn0TmhQPAXhH1m/UX6QbgKLC6UQY5eYfRx
v+n0LnvTYwpeGa9uT2xETY2AYQpQpOB1Dbe8TMgTT/udr4z7ygXPBYGoAxdiaVfgw0Aoa4gPs3AD
F/vnBOlTBCexCq8MRYAnrntu3Gy8oligs+eXToLdEn3UWn3NY3lgfI21SLbwuF8yqQtmMuBHY5vG
80Gc7AJfb4RwJ1s+VgkIuzLeVQSWDG5URyIK7mbpYN4iJV54EkiuJjM6kaUjd5s3LDHGDzd+k81A
GenO7DD/9QKPwtpvHnUy7KDhIHTyznZvP4xOlF9UI9bAengYu/GHrPGhsi+WOLzSTBMDFzfgNr9t
qhj3ZPPNBdKldYFOPd/Our5eM8T4OqUbC5PXoa8easPfy0BVIKVqBgmzS7gqjUYs1x5UErA3cydn
8BFrPtqtubPnaLNO13LEtGxWAq5ROgKVQm/E1MFf33hrLOivsublFntDfhmmKZv7q4c9Fzf4ywAw
VHex9+Z7/Y3uEJgTXuLinGTX0T1Lmezoc4d4VE4j2R7nlojLMr4ePM3w1St/ZsWI5TFrlqGtfPQc
fr3YcTnu5fBesviWnUOADtsodxEhYiMijE5SCGFt9tMTpKZvaVDcWdO5izCsMT6hkOyzxuEwfCkz
59eqqOC5i6pHkpKjcJWr1XGOPYONiyBOzFTdJ6lhZ8P/INr1sXPcbx3vIkQApv08fskuknUn80/X
TRnNS8+doTZRKF252kjbx8kmcaSfZup0cZ4rUEGs9XNsWjvPj09t0m2TtHqI+nYbEXkMsfmU5f6X
VYZdxDRClXlgKmz7/nZQ6HfsnUW0QhclUHOzowrubdc8Tgq+T2pdOkX66SziMRoSBJR/U7OWGD1w
TwmKJyDJmEA7VcV9wO8W2p6Qe0kDVbxErp89slckMNrFJFnVJrRqWgInP5rzcJlFiH8mWietfjhs
QBGoUecSLZCEBKTOpn+Pu/obD38toCu40x0z5lkjjXKz5n7psIpj9zNMqgvl37ACorC6kscmp11B
LOKE0B21XvqDjAosYCu+z7rrFAnUwEJJlxKGY5AP3T7JUJwn5U7RKV5S9VDY3paIDaiINqZpk3f0
U/wVMrfu770UylU/W/hb5QOLK13PdjQ85QsE+LooPnsDXUiNX4eTPoxt9taU03H1wAozFaYe5pT5
L2ccX83FfEh7+wSd6RVnrOdyYHQXGy4e5iOrU4fYxUp9GgG5Mr5BFcdQvn1imwffZ+12Lh5zKW1x
6fqPw4hlyUqmIF7f4ZWbDd2OhMyTlTTrsXfDD+jTD11mnWlh5adDZKxtfqcm1n2OCXzQRndj3Xwz
+4BkrSj9KZ+69GJIE4SE3K/P7uA/zL2POCl/DRavucrq4KNb8Q/wg9c6Hm7LOIDUMlswCuyMTMm2
+rSBtVIKoBlPJPkHi7560W1DC5zqV7crfxZxy+mtOlxw6+Z+XKbvbpEy4zIrQAwDiX0GJ2Fqkm+F
V+OCtgqqBd9PKpW51Q9TNr7YCpFVRZoA2u7lrfP6PYo4EgtKN4Bk4rJOg8iB55Q/Ro53aNWwCw2q
4TB7z/ENlj1kJUu4TNqdaqfzVFMDzCNy5uznWFrYGwQPuLUf4mZmdpPPx7r3H6cq+UgN4oamLtwl
nX/vteN+jGjS8y7atz2jUin10eVw1TnmYob/7pnGnWm7HMjJYzknKXi8xWFaVncVZv4hG+cU6A+P
vJuN/GxSu69Dl36S6nOP3fm9yicOM/7A8GEcCdOnSnYEmECoJKpgXKCArAt2Rm1NtAmssKRyjwY8
4S+Hh6X3DqqtX/EVxDytnk5x9ytJ3+0mxbL+jaPKa0VTb92ZUJXzQe8zh8kQxGjKY7nliv1IjEsq
QWhEidABshICyeRN/lY7QGaJKCX4K5E3X00csHbjHCSG0sPAQqrzIZXuX23i8uNLHgeLo7aA4tXC
CHG1z7GVbmTyKccZL7vZ0ce0I3mc8AaYrdFtd6q/7HR/mLEakIs3PPuyFPo/ImipshL+BWi3Ui1b
XIYVQCORo5WzKcaUJGZPoKByUkIlYtRn/CTdy9dJVKwcyoSFcyRO6C99xKHK/snwxiY5S2pahqMV
iGUHmyFZo2sZsqyGt7E5ylTE2BWWb8o3cvh1EtxperKv1u640CF0HYZh6AVGSm3hkWoQmaBlmMJr
KPuTiHYtGGTSEcd1sEXBymgmO01YfFmUWTkqzInWkqoR5igztvVIhNtDPkaP0lsFOt7IgZc21Mjt
fMoa5E0D5WlPO714KDvYc6vSfxsDHmQ6jXf4sz9o8Bu3Ie3F9OAwNuNjlWEDJLdL7k2ATwgkeHkV
qMbCwbtLnAbzdahvDaBVYU/PMu+iJV38/CZiBEYC+s8vOp+/nPQYf5dijOJWOo2OonZS5ZU4msBy
/eAYu3V6871A3oSBCsbmJU18ZrSgzDhqpuZWxySiYHWAQkcY7HOINgTcJk2ch4GSJuFMEZrtkhgb
beH6D8IIJ8fNfxLOcdnTvabsjUxX9xp5jAR84fUl1cPXF6QuDL3xF+4dZ/lGFpuZH8yUypiS8mPZ
sO58Gkj5s6UN4cmhy+bXzvxDzl8vTR+gWG2lK5eHZ7AprP0bT7tBtiRvTj+Ou057W8c9dyNgGVc/
4vsYIY6IEIBRWzjZcIJANQbMvDB6ST5DOFvyY0JjsY3mcnJQWaTn0NJMm8j3cD+qDhUh8/Yc4iHN
y6kDWfPCgVjCnfbUc7vODy0fhERhxwcYNhq9Di9mrydmjFAZivcVwRC/7BpzX9lUgiHzoMW7w0cg
6+/GcEYvMKKzgLhj47DiuVBwNWADM99APZBGf8nES3grci/WLLs1TIDONXpwZ+YWySdJLJvcgjoz
wO1JTIspOnTTdrqoAXLwqhnYoexLegvTXH7O3ozcK1HezZrLOmGR9EG+nVSmDlPlYZansltpF1a+
vGt3Vy2X23fBOYxSoibt01yKOwXFlvGEiBDxKZVJ/mXR5RDUxPi8X9RTF+boVfojZxlRDb21iwU2
oRWO6fyoR/rG2U4eO1Rvl7R8LeK7tgiv1t46UW5Tl1T2ddrhQiN3Rbn1TcrPTXlyNfJykQEGhen7
wEWSLwATeyt8HWdML5e+Prp5fb9GwXvZ346ioYj1i4b7cxEkZL2n7DLCnUhbAnR4L7vE+0UE0qkI
FjwqrMfR7N9rS78U1SoBxa3dXzv2fIpcA02yPrMjq8S/N3rnJLuwY0BfDsbnOGhu4X/tEyK3hIvq
pOO1sZA0Xetj77W71iElbSyViT4oe6If28ZxvPer9RhzyBZmcNuwrxPkZH211O8wamreGtL5YP1Y
aPdmH5t0VgxboRRbIv+tqXlHYEz2Z2b4BdBQU70m7gg2WJ+sqHn1wXrWOXktA07heu0f/dQGQ6fF
mSjJpdv36+UF6TUjF8boxstguoyoSEPo5p+dO2MkdU8kJ/YKyNzW4mWY551tV+jTzwA/AP2TnvaZ
kVVXLo5p04Svow43TU+WT0fag+Vu0ywiOMXa2la/X0sH8gmXUuSa+b5DKk8VX9Vd8rPV40/BbGzd
4ZxkPtHBz5AieNSjj6ug7ndWKwhsCSQDmM/hS4Ci4p01vEOorfLJ8JGhF4RXgqrCYLHUUw2zDAsr
jIcIcEnUoVbOwR30W5v7FI4ABuX4qbNxJOEFa8DGP8n2r8fx0ehwz2md4h4i/yYV/KgnjCYybzsd
3TvsDq2TXjdrdJlZ+uib0yGy+mMBaW5mXjBXw2sUznvZxTwSEUy8ZtaCfAuneCII7YwfP0sd2kod
+e+h0X9UlDrQ0YvrCoDrgkiux9IAhJ5H59Cza42D+ViiCoxjdSPbkRhQ+ML1NcdTIzY+9XjXpPb1
0iTzzkqjeNNEebsbwrC7SlEDYJR5zNMmhYuWb/P0S69wwyZGmxz0L06ErKDHJB/VAWNCREHpLwgr
MEcHEyzZPKncJREMraIHyXUJHiJXvcYLIVBJRyjIkK3YPTAppdLoKY1lhymyYE/feXaqoL+IqR3K
vOJvqnQfg7g0AH7yWNNWaXTA0VUBxu0tLrTVBkLQmCioPd25KqO7qQdIJdLi2Hp4fXYUOGZdXaMT
38SNcbRMqNL8IJTe+DthHac8Z1gz5/veXs5FNx772LpjSPxpTfEuypgTRjPGB9xZ2XxCjtcCL1kr
sLbkjaJ5npM9MZub1C5BBkqo5yO2rGlv7d3M3M1AMZYdntEmi1zUP7VWvJONyITg3qzGMaowxuqW
fR/5eAKap5zgxaFqzqM14pucEJTZdQeLUgYVDL5ZoYF/tp/RsOdPBSagFwW2nDaB3baJfmdcPTxA
4jy/XMeiYzzBjCkq4ZZFOb0Suic8sgk6RIIAwD6Ov8j9IEGqNB7cJjk1uHD0ZQtpt6nRxE5+zuBm
fMTGkh43IZpWOfWxsVG5R0PxPa2Wb/gTU+it2bivKtz3UAljn12E7aa3WS6eaYPIBA1pG8F7GxTP
SRLyv/yC9mVhgBxghZ0udBUYec1Ivwws3C7aaH4g4tXdRv54YCYdY0Jl305tjlJveFrXOtqWJQyn
dNZkU3btL3ZC/3LQHX1jY5G+hUaSsbk4xpYFrsj5gDUunerOSqYfpL6TBhzj5zQsGFWuIwhonNzU
xrgX4Cpaj9KzY1ENhFHRfzC2B6fZBIyT+XNB8giLex+d7n7w4o+EpzUb0438dwz1h9Gh5Y2/xXVe
yBEVl8elG76Nej2Jy/jQxChYEElxOwu6kJ5lTWl9HY01bOLurh4g7gN280Giecmn7qbpp20esbP3
s3HlEkoVkaWIXMzmkIWlA5IwumDiXnFFwuQltYMg1pRKSBIlUZyK2+DEXA0Y/lfsDjvZ9oFTIOtQ
LoPyu5QDorMQAvXURNeCboCw2XD/ZDg1Fu6lZBgD7ICegPKwhihNwOrJ2JHZH4GDAsTIkQC1fVPC
xp6x8DQ+Z0G8mC6Tdocv/kEac8Z7RdntEyzoCPPBkaW/bHyiFcCduZZhQJj3INRefrEaxaEqsv3X
KQUCrrkrLTPeWsQSQAc+JCcybbBrpO9Mz5zk/D9n0mVHXbfwmwNML/mHETtyH/iG6AvdBPK1ehoZ
RI4cNQLqUojSl7fc0YbVvTjRjhPU1gcvfquJljTTBujzg38hnwiZIRsMjAbNE4Z9kmfn6fsK0oX8
JSzG6EMN8oDmkb4cQzx+R6HMeFdInfh9ZmUmHZa85lCVxH/IMfqv0omHxjCkZqMQfEC2OgN75At+
BuXtThYdHFB2WnaJXTdC9pszsY8q3IeBwjrqyo+Gx5xQRKs23Ur7JdOABhW91YlBFlf+xTYro5NE
mPAPShvXq+mb00JI4433mMC3PbTvjBt6W2XNIXaYR15BgJIng8wa3YapKEjWejMntI0fSNaQy+AF
jVeXcMHQJ3bEHKLRkHZLFiCXMFAHg0NJi8YNKvJfRhhv8J4kqhyb/LCE8/wMupO377LlRz326fE1
35i8Ba2OPZxr6nJpXWUSVFC4qJgTAhnp+F0n9VU/PnGXpR2TNQcEAFFbRMWs2wY6kihKBSakbOMV
MI13LEQvPGJBYR5I/Sb/Ph8j89rkXvoSfFxlmmS9yXghpWuLQb6N6l0xDaXeR1UhlTeFON+K647X
AVpZTlXwjXsqcGCBV0DFJ3NoGz4o9uJRDDlnVVpHmUoEHMD2YH5funDL/ZgyGD9OsenEJQh7apaR
fIssOWcY5piE/cmbztLwk/1Xz45xCfEPddJd5g6OYAjKpk9LPaN0KAYbz19nS2oVuibuHl2HpNo0
mBrCTt2CccrFwVmiVFeWAxmFmTajN2nwgd7FZJVr4FmnLLmOSFBuiRAtuRmyS8jrQs1WQaiHGhrh
2JcTHleuYrCEOP2iaF7GGt8jD0XKXc6SAwUraA5hWcmPy3UU7rCNmvVhiu3rmhZlGHy2FV5reZl0
9SzrZcKRSwa9Fa2Y1KjSgtHN8slfdSXv3mQi30e+ySxy4jUW5DBHBOlG06H4WulsQjduMF1yNa76
6tZAFHjDeGFG51FHxYX8dm9G2PD6DwmG6/xNagziSgj+SZCVXtnVM0sH2hGS1RvcGLbyWvJICzjO
LYORovyG1P56ItUCapV4BT9QPHodKgysppL6YPaUQ8UrC5keh4EP/ybLhYXepfM18AKLdqz9IxgU
PsSUT0WEp4E/4P6A/iIs2xmCeoUpQnXojZB8I4tgLHo75xbazgXkO07o18j6UsRLayOr1Ww1NpNV
x/ZxJWUUHxGayQa76wRsPvtRsZnJ8pvd5KclC432x06sDUwrCHw4MfDAhMCqJGoS/I3nUhj+Rt47
ewio/jCjRVNqlsG5L6KtfGOT7VvWbD6U+wZsRTFosimIEKMaXoyAIT7wnngM7izFXAOClvQIghYx
7z3Lu9inX7TXknx3iC7gkGzWFmysJgh27Ojy4by13MNlwMrLT67dWKIVnkwgTxc6Xt9qbKaw1srn
wwTU7MhMhotETSjrl9tuwNWICAl0TNLhWVhyPgb3qQEQJqyLxnlKRxzOEwW1PblfdHcbB+aLmejr
0Ycf4zmUUz6JqKpVt5XroaIsr/MpQnwWd5966vNLz3CSzZIR8bH0dyT/rR/Yhb/GrreLfI+NXNMD
E1TSFuiIKzzmAqSMzfqaLjVALygR3WnH0LqNchD8yXWfljjCqrpenfF2ylossHU8tjsqnPA0OmRr
xWPoH1IrWIWkT+Lbv/7jf/6f//19/l/RT8EhF1i+/1EOBVYgZd/957/0v/4DYqj87uHHf/7L8x3f
hfKoIC/jX2G5gceff/94SMqIv2z+D7UGXkQ8Ozz2qnyoovAwjmQu5sW4/29/jqsc19MwvBwLl6W/
fk6dFm3mZuV6a6cL4tN5Am7JHVrq9PbPH+T//YJ8ikzlBsoztat/uyDws8gfvMC5HfPIwI1EmbdG
Df/BGZjPp9SHl/3gM20Czdf/cC/dv390YLuW4/qm5XqWaf/1GlVuRHEZRtZtplNWJAHzVOeZLcJR
yuj85Gb++vLnq/374/OUbXqu6/vcWW3+drURQ8N4GEYcxSIAU8Nu8BzKZvd+rXlx//xR8oT+ulI8
S1vKtHzlW56jzL9eHQQ8A8TMmG6ZMlnHzi8j+9IZSbx1ljLfjtgv4+Ce1LdOR/kyRRZ1/Z+/gKP+
/g1A2G3HthzHVnS/f/0GfuXW3WLGFiE+GZTzIGp3WCBiADAuJeZKo55aSj5sCFYnXg7MVftj6hWk
cqy9ifOzcnDuXOMGaQSGluv3Fh7SdTvlDuwn00Dw1mt/O1nJs9NUxX3ks+2hiNFIqDvs+nt3eFim
uKElpVTt18I8ZjimE+qgu1akTT5j7xDFx2WlLQYTY2vezoQ3P+mw6K+joFivVtNgWXQUDmDJKsVJ
2oHb/eeb9LXIfntMDoRbVr/Hq2b+/pggrKmkW7zxtlB5tLPMsTi2XTFctZPDBKNv7fheNwoDij6i
ZX+f3ab+ZiVRuKvHroAElDvu9Z+/kqzBf/9G7C6+toAMTe25PiZbf31sU+f2dZy23c0CtPLsd23+
5CVGcRNCj4Qxm2NlN2AT8ucP/dt90CrAsct2PE87nvrbhuP3vZ20btyfZ5+ZhS8Wq44DM3G68+Fc
LINHHlPYADR3SLuMox9hshSoo2HozZ+/ye+vqDYVPwjhxSfb3lOu/Pm/7bBW2JqeVoO+K/xYCTfU
f7ISEzpw4643/72PcnzPcVzHJ2zWc2z3903WUXgY5CmBdJGXdPtlbCCH8CLti4aQ8j9/1N/3Og92
Ng+Uzdx0kU7+9apMRC+9O3XDLUo0DkVyjC5wfPKeik7iOp3B3P758/R/sf24tun6XmB6lqOc3z4w
s/qu9SOPfLxlQaxYl3H+WXtW/Rg3DTqDkKKw8TvyP4pDIYL3okUlY9t29AuP2njreejzdJu3NwVj
tbOOAafWPnYPcQSmEa7x8KPJynQ7Vea64ZqzgUaonXewqZzdajEvDXVu79FM2WrTeEl8G2lsBqMR
mV/oV5r6Yh6geg7FY+ja2Q36e2sTRdMArcapPrzGnM5BkYfoP1oCnsqwqVgBE4Kbtp/8N8hucHLm
GZLQMqIJsPz+HdfmTxU57WnBOq4/9ctiSS5K9jbp/BwvpJxGVHU7jh1NwjEuzD8601k+y8nv/2EJ
W87fXmHHY6GYJmRk5XGq/vVp10OGlXswYn1VLMFdqbPubtGlPkIBIyTLWcjZIxtv0nck7n7X5cDY
qsv766zuxUPOjfRT40bVY+/N+jqavfzENAgrHxUxazCceTkb9Lso02HjLFG3optQ8RatkvsPF/Lb
VsRiV7ZLkeMETsCa9X47QfrMsIvFi73HZilOVVld+2P41HWAmK7HDGEZ/+HIkvvy71sfLyQVgaP5
j6v572/Hc5Ctbs2B5d3CA9pMeWcSqrvCylPl5Z9fj//i7QiYG/FO2oGmFPjtgyqztfxUaZy0YvLd
PTv3s4usgJxuZRbWBHptjmGemve2P+KQymL7h53H/HvZxerwAxUohQ0Em/1fVwiRgrpJB868tILe
5qd1dxgsTqF6GFvEoV5ONpvteg8r2Nu+Hh0Sc8g3wFkPIclsle0WfhrO9ONSpzCJejz31rRkJOP5
xziIzc8/366/r2dtI5XkftmcDuwov31bOvHOcubuPpud9tpumFXDwM4//vwpf78nAaWKRYkNLuz4
6rd7Eo9NmxmI5G/9KjBhpSQ1IJZROBPcVN/+RoOTZRex8ld8QpiN/PnDf1vqPllkts3eHHiaZs3U
vxWjmdZBl3MaQC20mKbUGaO0KG9+ZtnabKp2La51Y1T/cNSb8gL9+4JHt07h63u+6TscwMFvn0oS
4DCG4WrfuHlW74N5DO6cNlBPJt/wgNUiasCC5+w4eYiUH689Nw6XHQpl89d/6/J5002T09/mFNQm
1/rbFwl1FgUd0P1j43VQcpYzrWkQZXjnHRgJ/MPhZFp/vWz5NIpvZbOnuLzm1m/7yjTURRU2hfXI
E90kPWx360A3OsZPAi+M96N1yIxPPX7g/fvn6/xtJf//T7Z9yLiOsjj5/7qSy9CltatmC17ZQhVK
hYnOR/1D6f/bNhbY5v8l7DyW40aWNfxEiABQsFu2N2zaJiltEKIowXuPp79fUmdxDufGaDEjxzYo
k5WZ9RvThdwC1sX3FCTVL4OJP4/Xk0xkyIJliqukMMHLrUv3bm5qq39/nq95hSwgxQpyyJr4T305
aRI7UVxrLlgxFuPrWOOwsyh3q9zlkgCB+8u8fXku7/PDlE1h6tsMoP4lDGAfvCTumOoXK0dny7HS
a4OlZhBCVf/3p/q6Gf98kK+zJ6ihPPfLAHKN2MyYruqfSj1x/y0Lwp9DjDVT7D3HbviX3Pcz2n/d
hSx+YhwFNx/4ZTnqcAZLxOj0iwptwfBXESg0/WffTVf24GPstds+g9ZZ2s8WgwAECgzqMAYJbGXv
YuQVTsrWqtBdWjcuVnm+l98sznQuLO3GFHMz20W4zzBAJkXhnWfM390sORpL+aEri8sAZwYfELjj
Zknn92qxQSIbxVuD0ggiIYOoGpEAxbt/H+Ovm1BmU5YNG5H6kOj3ZTZHbsc0uEbRXWdBwh1L3OCG
pvF3vRd4SKuoREYfKWXdTryzw59hNGQNIna+f1Fj2f8l1/iyuGTTeJ5JGeLYOkXPP07EDI9AHeWA
p3mYAVg6WkiXb1gHqWb+Zc98WV3ySST8VBjK0GmtfAbl/6owOMeWPp6D6hFc5HHJgXPqtPN024Zu
BW8nqf5SY35JNvg8xalGKcNGdV1G6n9jzgg+zkhdp3jU2xtPGO3IslPW3pgY1nHDEf3l8f45kMRx
36OvojuO/Y/Ugv5nEyTKyB/7ApTK4Hhg2bMHIxv/EkoN98uDsYJAzNkc1awhA7nNLw/m1GXMzTpn
ZhWGxSYY7MdmtvUXCAzGjZZYw88g7bnAk+4CuNdubTRB+cPOHOMNHbAZRo9l7ZcgDi6TjncBpJdy
O7YoCTiOg1B12lSbeanNuzx0hjVo+3Ba1fOIOSP8XuGYWK9BoGtQ/PsYDMCcXLM5Gr6FfZHRd598
GGN4aSHEM6WTMC+0AeZ8PT0FSICvKtvDnxZs6H2Il/HtkELC8MfKvi0GNa4jA9wE7jDhqYWNvzWa
EqnnCfDfzeJpzjYaYweyV794G7MMgN13aYzGf7mM1EPjgjgvNQv9Y936UEkMV8rSinPZ0vAlJwSz
p5byWNlGQbul7g60HBTC6/qyNq14gcBEF3j0x+QeWj6OOmmNP1c2NVuySNTXkqB6ACiVoIzUji8d
2tIrROL9p36yFrl+Qj06DLhgr3X0MsAW/tJg7kYdYgr6dGeYeEoHuokltWiEJsv94mN/0JUW92hk
eAdnmRkW5YM/9LGdrMM+PdU0hR7KYayfsnz0Xrm/Wd5U5YlVVIzTXayQnDCYgszp3d80spLHLuu1
jd3lMdfNpBMNAoPHFDhhBJ9lKu7HoUFyr6Wd6dhVszMybkJAy+I3nnXJdm4zYH1Nh8iO3XKpVAKg
wyEURgHNmX0FShTIZDfdhUuXr0pLuTjHDvS2Z6Tr/EaVewuON4waa5kfkPXQHyPDmN68uotPc1aG
t17leocuhwkBP52LQtpamwC07U3BFfjR9qzoVHnJuO5hMO/mOtVw2Sy7FTSj7mapa9HHR2+lbDgk
cIVECncezKNjNcmrE6UQ6pEdvCvGfFgn8KlPWGvrG99t8E+DN7UeoaSt/MbJ11ZCk6mieb2rLZAT
bamNh7T3kKDu+VZQyUG9l5aGCnLWbLpgwQHRz2dQER2CxpqAQ53FABRs3//7seB+iY5/NrWvm65v
mhZJ4ZfDcGmruc9GLjFHY17esrDRUISj90thv9z6UWaCuawyUKBduPOmzPvgFO9PY2N0JyzLuQ1p
1nPewHQxLB1Dj12X1SsdMSUoSNUmbUYAs/k+Vwrtlk5V27Ge1E/Hq0AR1HmNYkmFbW/YVeeqTt2N
sVDYzikKCw6XHqvBX/Jbf9SegP2qc5V63S6NYLQOYRFyCxxOx3TyA/oIIGj6xgq2iEeoVVLl0NoC
aFEzWece+dn52jaJu/VnNAfnanQObYNMftug1VN13YhMBArxQTg568UFi0tlWKOPrhX7BCmGb0Nn
cVHhhvqNRkxYG9pM37pLDTCOAtoAHo8xnz/NbzO1wKb1yupFj4n6mmZqIIa5brR8A33rSKsOWY+8
dayq6tpaS/CXk+CfySHtX5s+micdPTKb/z147FIPZ9+EopYEzj2yDuCQff+5FpKWZv/tNJB18b9J
lJwEvlwhyLnztXrLuL8ch1mDXFL72wQSYVubw03iBO9eXp2nHi3DaEyuRUXHF5DaSvVR9Ze08cvJ
97l0baVDAeIezfG/5nFRkpha2xsRF4rGXsvmp95toGwa/l/G9f8790gWTdphPKn5tVhavEyLyr6K
7powB+nqqvSW/CxAMn8M9gGiUnB19Dq90Yyme25nXCj+fY9+nVdOdo51U/IY2jKeL4X0fyUwTlCG
yEd4433dayB3XCgzQ99wB49NzToZnL/0Lv9Rpcrnudx2mTrrUv2jSkVDxupCx/DuAkyklNW8oPCy
64Gs8ql3OTR12ykQg+uebD08pAh3/fvjfp3Wz4+XnM2TIpky+X8f1x3DsMcix+XuEeULbtBvouYv
K+dr0Pv8CKpSntPQddQg//cjhjBqJosO811s6veT6UIGGMZnz8tfAb9ag6H/5fP+30eigDLpqijD
sL7k3lYRFt5k1d19OUTIakKa2wfUkSjbhslfFqsyPPn2/701P5/O9UxDLoPoq3z5NAiXYWoF83I/
jGN3oCUVI9gxAbQQtVa0Ll09vvQ1qYOrORiutFX34VcBthxQ+G91VjoW3S6aea4z3Ixg6Z7T2TFP
dcyNvrlo5sWq45+4mryWgTHg5hZBfcOE7VbpxVCsNJ9ObedwIqdTvUuTkg/sEN/tKrw6DLYreOWu
md4C+GGnHkbbpuFGCHm5ULdvytD6haA9L8l9YDtWG2/owhhvetUlNeRFw74mUZye7WVR+xJM3G7Q
wRpkkT9vosnUjwM/eKMAMkpTrQZslsQbrfbibTVr2cVVcXfV0zmjZzwNu8A0gE5maYGQDdboScnO
Leo42BSuhho6xRuAtZpUoYakiToRGRLNSvMSVol6nNrOo3oYZgSeHS/eVK39g4OhPriZqs5Joue7
zOb6Nqy40y7LLFgvCrlHyptkw9GHI0vYI60S28ZGr2OEewfwA2Gi68dZdeMd4nOoUxmbxrHUeaaW
hZsxI08458tB+XFz6BCdKMbe3ngUpo/0nfO1agHl5cWQbM3QBK8SKuvoApC/WzQay80IGEnNiFoM
S1DtnKoYgPzEmO42ngNFM7FvY33Mz0lQG1AdsMcOwpRMm/v4R9/CwNzVrZkvXE/7Ngdt4QahtwnH
2V/7CsW5oh4x2HIWzOo8cBfFVJTPToIKd08nfKPmMIVuirqUv14sDMIwV0aHAKhmNdLix/j3XKHe
1aQgTZAwsp64ppm2Wta/GWYE5qbs0FEbQGj6Ua1W7dJ62yTJh2mVLEMEJpy7WWSu57dec4JmhXYl
LksFZOFAt7P3urQRd2o6qj2tcBWoomW+67Nq3gZmA/1usMZtZMxIsS7W6D9z2eF913vNutqFgmOM
yQuQTx2xzn2fGhYTyebaKHsCczv3gXrMKoUmoz2Ck09CTOsMcHWBH7ZMg1VviyRitJPcoa/LuiQP
FjOUNDVeAUFUGOm0JsgLDY29vkiSt9xPrX1fS0pjFeCsk3GJdxMn3Spo/XaHfc5cImIyl89F7jsg
Xeo2X+e6n6LKhVKTQszkSI8Zqo2n2rWrh7h4J1jKOcjZMArBGKMD0WO5xCWRjtsB98NdWa5yJJ3y
plp7cbu10EKwYdp7MAzQxuse0AHOpq2BFGCBppodI9fLP0zGATVMaOaHIcCr412FL/wZOXsLIlBI
nhOITlthbCIUtYYAxdz5B+9k2gcu6MTGQRC3Awok8M5XqLMmeLkqq1jxL8VwwTkB8Fmo/USjwA6K
T8MKtIjcT7d1PMOMJN/oeIPpi4XOXEm79Jo7V3uq9sbwzaqhCVX6pqqKjQN9m59H8wXlQ9wncwQI
vZ9TiAC+BXASHN6899UdHlcrP76aloi4L/in2ugELdF7gHJCSO8w7V46/4fImvvEbJSIoegDvMJn
0MnBn4psObixoYU5tO8sXLcQli3tVki2SLOONfCtpgrXGZS2gC5kUKWbItF2i48ddhjCnH3AvcOP
sUyo9zGmgmabAY6cTnGJJ4QgmoD0BeW8pjTnVtbYLHXGf1sbCfE0QJE3UNoZ/vcJM5PRbFeQp3dO
qP/q4Rx5CsoaWqkg3pMdi2Bvj7XA7tMnw+j0+xC9uios4ITYcw9x1DPRukDjybdBMgf9yOoL73I4
AuSzFkBoFKrmojlDArrUyrhtHW+XBf6H7iIoxy3KGkV0FJZ87WKWFcIPWbWPzf6WU2lf8sCG1lzH
ErbGaLxmU3aOTUHJjf5jamBZjmdYxZXRaiRa1569HQz7yTQRPVJ1dNEGBTbeXfn4heqqP0MeWDtV
euqs9gR/8yfwga1h99gV6JeSmZchVK727CKGY6rwp8JIQE/mQ4jyItK+COJ2INi6EL86WLzoD9lG
fF/wFdi334PUeUodxFFsNNoN5HQtk/Ji6/NtbfWeFtUpGNLrhJuRjSoL6pmC1sJ2hQWlR+UZjUgo
0uNmoJwC3lbvSxwwgIjcNDUip9QOvfPa+nd5/cjLdBDciaI+xH6c1YefT298gNyE1nxj1yUhFN1r
VIGx45jvZnva1LCd3Gbew3W+EWLGNLMJ9OSA34s9jZeSjd2gNBqlHTYHqCADBOOCoUFVqGsabLJz
KE4DzQ1ji4fA2EMxzFF5CncwqJjLfLck3TrCKSYcrrjzsBUbD7p/N2KQro5gwaFN5+BXP31mZLEW
817WaJK+u8AbZelPqNa5SAn1Fa49vW6/SeBRoyNupIgHfX62lVRXQ9tZqsZEGt3iHHkSfbh3keqO
8KaJjcces0hsllbenH/XhKGAIwBhplCTONildcGhgFLJN47hNds4KTqMrAvwrRhq/0qxWoqQSOX5
aB6tcW5BsJS4xiAxGJ2Hk8hCy9XCc89jVlHqFrMiBDcDr2bLYTg0orW3lOverZHEx1gERx2JGcJO
b5OTjlI4bDEgrYpaUn2jgX2akGyVHxuQ3EI/HjAbStIRSwaxku6j8oI9S0GHf+MUCdgYM3ghsHoE
lE6/9Lox3KRAlJhnjAe+udUoq6mlj4LnwF64mlVkIsw8+mL+U2rAy1G4akk3+COqtB9abxxbZsqq
fjFnHJpbYJQ1yB0TJsYMW6re49S30YjLc1LC1vQMgLUByGh2i67N/pmPrnhfNbcPxF0NUU4aeQ+6
3tJ/olE3wNABSjsbSH769k6WnqwGbX6Xh4452ObeflwW9wy+l27KNvcA8/KIwaTvUTHa+xATmB20
0wmM733XinNMjwIWGmWrFnUQ0z3auQJ/BqWvf0Pka1VEKOCV4+eOKcxibQdIKLMbMiDLvLhoNLDO
GF2EOcPwHiCMy1l2E2iH3A5j2TYe60l+cdynAPY33wY9egn8nRZem9LZqQF7j/wVgRbh0wppFpzp
NqgiWVMx3InJyNd+isqvdal0Ek/n2nqvFcyBLMAnb/7AXGiyUOVM36lUWE8wb4AwB2dXK1YLnEum
ZxRXh8RChVWMReRpCd5YO/GHBG636z037MgowRYa5kD8wk2YpZ+c9DuylxjrRPlw0hKSHk87jlWy
bsk9K2SMTNQY5OwZWHesMc4efngKKRC9n6w0Hy1t3cRrh9OOwSnH54w9UzsTEgT9nZw2C+tcRoXv
wRjxnRhSfj/zxLzgc0iK4i1CJZPYZ+tnOU3ZgXR7ttACsgmrS9TI509fd4LTEr6N8Q7g120fPLj1
B1fxaK6+UsNVBp4fKGUXb9gG8SV9K8Pe0Vp75pFmyee5yKcXRNnMeEF1dt9gosvPLVqwnwF3Vkjf
Svws0d3y0l+SnyDD67J1PBw46vA1hPeq7uSL9Y1cpNDTZD3mIcq6jKyGZSMcRwkbZY4KAV61xguB
6ACzeuvgz6rs8aCZrvhauWxqNoKvIVoef/q558WLhET+MkOitBl+VREA30i7G1LeVgV7xi4rXvg/
9RKWE7+EfRDgdAJw40b+XeJEOSP99umNHNrzaibF6CbnbVlO3FzemonzQA6AVjprTnq4bmo/8l3C
VL+lmLvwvGm8INRiP/dYy81Rtc4xDbLjvWujVCjvD26B0KRuS3I0XlkmD6WoEsH2qkk8GPul10iV
ADnsA/0JOaPVFD9L/qeQo7DL6FjOh4gOpNr6OboM5OuuIcz8iB8/57hmze2dCMawyORRlPhgEy6I
AayNgMGiZ3fuympX9upHz4Jkn8i+Q7M8f+U3EiLa2kPigJXArEZg7yGColT+Jvu4hPqd64S6VJbh
wJzJcRibJiZry8ac1YOfeWu/1OnK11sou/ccoZHV/QkEDhpv6UeQ/nIQUVvEOo6ImpNGOu+TSjcB
RAGEirdy0BFmGGMWseS6vNWk/7JqJZY/S2BjZASce95LnsCDfma2NtaiJBYP8l36PH1mDRmkEqQB
AzQyy58lhXThOnRdvy3t5DA17z0SDrItIKAX1s5YXmRMZbfyVg4pXNqkF9mOBDHUD1m/kG6nzYJ9
D4m47kPrIERIZlnozjnmWiMBIB4iH8mHj39yCtny6r3C9oL35N4MTi/TgPM0r6JbtK2z9qqFT585
Fdk1MgG8dupfsAqVlUzQXhxru2BBIbtfdtIE85gJ4U96SbHIr06Q3cpYMhvyp0qEVtOtrS2/Je37
zzjxS0f5MtcmlyS4XFFeILAriXBIbsC/etpnWgsTg7Oitd8rq9xBacepC9ZJ7W5NzX2SVzJxykrX
iJU8O27POOEPRdefOSJB5BwPPr8oG0NmIer6AXxkdz966XH2ppMxtK++ew2iXwZ7mU+XXKcu9bO2
9Bf+YUDNjCn/7kw0irtmN0Hi5lBm8fJ/mcUabjxk6vJ75ta7bEqOErR9kvWBbJTQfAOqV9a66bY7
icmsPX6RJczulD3NqIamvkE2Rn4bOAhYkaoumQWsZEtf7+j0JQ7G5yzsL4mTPiLXIQQdobMTrBn9
uXln/bJX+HnGLRy6DUEh5fyEvsTeOei25HgDCT4XHPs2fpUVSMBUuY6VdPzu4qmcTflprh7HbDny
HqXm/+QXNzbfzSlHN9DeMRaNXTwTfV75l1jPMdPpn/gtUPpNF2IBgEfPf06UOJt/LBMiizzPnF+r
rn4EHLaS+MNf8U0ZATk/iJAgZhE4fuHYkBVooBDot2vZ9+U9P2Si799858c4CxxaQan/YWDiZFIr
NvZJzjTLfWFweTxOaC1XYsuVxNo5MR6LwNj7+k/wCGCXWzIej4fcmvrJF820/oWtzvYMyndHf+OA
JaCw7WUlkQKeUoODhgHo+p0cDI73bCGMyQ8kxB/+QYz9ZCt/2mHx1zMg5sG48unESkmb+LuBqM6T
BLP1NpPYlpFFTnAI/fHWae0NbdS1H/3ivdL+KEdmQJkDniffIzi6cbEPNL+JOzf2I2uelbnlLUkb
/lTWcpQH8zt7kzeQZRXNG0IUWWs8YHnav2A4tHbT7zxe2TwuhIYWN/JxlB8vx2/loiSH4hVe891D
bphwJgeeJVra5OR8lAQZnkXyddeBNxdIRsGr+UhC64qDizlRTAR0EpS/JQHi6TrERDHxGHDRlOyL
HIdn/DTyopUwB0+W4cnsymfJqJHrEQb0i0OKTttrpCSXJM53upVED1mnzFE3jj/6qVpRcCOqQPeB
MM1msU+8XuJGL8NEFLWwK+FvI2iU6B5TXjnolKDsipUprMatLBc5vxuiJ/Wxm0uw4TmIjCLfwnjU
3NHYML7IQVgREkBnTrqCwhlC8WYYIftLhchDM6jyDHx7djEmUwyP1Gdl4nBhXErMlNTPro5y4NVe
KPMny5OoRNZWMDRO8lkwcXct8amjnyMHFJsGPgAdqDORlvE0EUDuy1sdU3JFk+HPkpDJ535RTpzQ
h07JMd7ZMbDE56674i6I/ip6UPaZgUZObltTlstC5oDhe6WMIIYmh9ioKVqsVQ6viC/A08uM8xK+
hl7qR17fQ1NlI/VxfIbrS+1grPqZhu+y4bj/M3EJ6QVv2qbhPSPPzOCTK0/PmEo6y6vprYpDAoIF
cvBM1q63IsivCPVqt+nSyEpnivkJKZIzWyG09D7Z5Qm9N3cYDig0/ky5lE+qzxO8t8nmasM4Mz/F
0l3bYEENBbn+ELMKrk5rSrmHOcjIyXuAqLnEA4vWE0yO7+Q2bABJegZqWRkVnjuZYfpSS9oxdOwJ
2f5Zc9H3ozXEU+s15fy0RWBh48TOhcfjudTySg1g4gbzSs5Gwm57z6OZQaE8S5LIB042zbnoaUFu
lojz5+DVCf+MBoOE6AhqX/5t7Gik2rjIEKB4kaHlG9ZzlJiSP7i4JUoAk4yUkdAAaEgVxMt5Yw2G
s5in887sSSAU0+RcZL2RNREPAzs4Uj7uONNGvgmhVQKSJpt22soOl/0SQMKUWhcrLBjLMkz05W+M
zN4nyvttUU0FRn8rxYckCQxxNlwkujv8lLxHxLJhEzhT8TEMDrgGdXBN9zGJkfEMHlhqvCOaZsvK
qZIXWbAEXnPw1y5nvAkjtII1y/CT7XTybfiMHHOODrWGxnrSA5jPyUZ26tCobdjUtyG1vXQ2GKL/
LDGahavOpINJYJfWhudepUZtPLKC7kzgG1R7w/hU9NPo8D1qNM8YACmcitjZWJZOvP1ceOrOoh4l
2HkMMTuAmcS/+yAdSXmxi9mN7A18PeTjJy14lyQNZdqU6CJTyGnCmm/o3iTdk/wyplxrtqlzVc1d
TVbVTofKCSWPGswHR98DVdgskMcl7gXlIt2Feax3tlXJ5pEVwTTL404qf6QKoRH0xGJjGiZzuspJ
WM34Cadw+Omy1kgc04LQC5epRZmOnKEbev5AUMho3+Gb5mLNcVc2PyITRveg9tLHl7XVE8T4xGxp
dpyyrZV9APRelRIHgaMlAW6glDkGjCTAL6s5ziV6O7So7AApi3R4jkMgdz3aN7Zm/2TmHQ5XqdpY
dW5hE5ahiBN3ybqricZLM6CYhTuujw+78QGg4RQE0PVSinXnqiF2wSy4wbKty2pbTOg4V80ZJOYK
0NlD28zPhXM1Ow/RzvIFnIrsgKG8pbLTy3aDEQnGJdovzcLm0Svo73RHt4h+SFZe5HigsQOGXr/F
Yh1l33eZ2iAc7ilz94WfPoyfmd59R9jiNJR4FRRvFSGkDH/LAGjsGKklic08HDHJTz67bqA1DkQB
GclEwxhVEcO1Enk1Dj70ZIjBVCSyLwqdQ173Do4OaY6x/1NSxD5yFc4e2uS6ThUU3ylZGTZkxi6Q
/MiD/IR6EgZL4yZaooc2eO/iVy6+EPrDum6EJB9M7qM+fc6MH41nyQ/nqUZoN99Sm4BVm+7BlMK9
GBDOgLI8027NNWuD180mjH6GCZapGcRNA3O4+i2sTPB0y8HqrBuLlGwghGh0BDze2ucm21rCW7pe
Esx7EhLXuhTNsjHM4nYgyelmvF0IEwuJeSbXV7YN5+BBbr26JcBuw1ojFbOTQo+pXKA7e+yflo5d
3YGzoUB2K5zfAtp2eube0Q8IqfOL+ZBmbHXZawXSDzk91xsOQ7f5Hhn+bqSfSmyOfFfGFPLaoSQg
ulN0UKxSz1KU3R3oELoQAgWS5SmhjBOs5NwnU1q1JoYwJlqv5rAzBvP98/vZy6af8XxyXUmxFzIB
d06PsnN8ujyDH0vCiKbxrdSCWbqui/YioVFihQTTNkjk6mIAg4Dykkat3f4YAY6MroH0AtxpntZP
dLT3PIaBUjjXtPVkh5uuynHI+sW+lIBQl+yI+KcsVwnc43g/I+Bfh79pnBKUE2UeywEhPMDoWm1g
PjXt5FFYOwY7hQAoO5qusW2m+4ybO8bUpEfZGVdLVfI5iaf/koBGoe9198wWCQeCG8fFQoYyeoqk
0fLZptC97qDjpsgl5srKIswQbYyuWkrMMnFXXtVx0HTg4B+7oj5USYtlFmoaAbXGtJV3AfOMZkV2
YukwLvgPQyB9RuH7wWVdMXMF93ieOW+WiOMgbYyrU2YnJAHXdPQQhLRQbh/7e0OzJBZCgIGYxPTm
5pk/TiAM2WthEZNC/2RD5QhgLf49x1DOiukC684l647YrH5ZcqlRnSSFhVaRXhK7PKakQ4TnHpTe
TVY3hyBCmaay0R4CFcftoDYbyFEQ0Yqwl5aR3tMpYQGp3/JTmWMf0/g4sMOkA27AlQps59zRTh+d
EtZ4+otgwtUWvd1uH+T+dkq931iCVIrzhUpIccM/u8V9oUzOUCwBQWqk3RDdVL5Qd+qFh5k86TrI
oeiGPwBH3bhmscft4LNNK2eCZ7hvaB6tS8O+l+uijIRtIBG2vQnALrIe8Qs3VbKhrTSSMgwrl1Xh
igzlXYoOtZymqYvyrjiokB4hxHlrQFjXa7x60l8SdLzcOk3UNTLrAVSiEXkkNPhEV+IYDe5vvt3W
VO8mPp9NEG6Ii4VCgsOPjh3gaIOYYmZECHaAWUVnm/giJ9ZMcsT4EFYL/cXJFjQbugvB8JZ7hIyo
id3EnTkN95MTHt3xexnfd2V/OwMc8/l6Le02Kz5LaJ306KZu1VGOffYAjQyAFdQd0INiTCR7wfPL
E6YQqZj7wMqfqkg9lpF3p9CENAExL4O7aqpqZZdI9/DEvQWjOvNFIpAwgG55ATXPNVY+k5lyz6WS
4U73m/tm6B5AQh4Tg32aF+vO834PxXd2A9irG431FtfkmjpXTS5nZJhxcHM3IpkJXpYk8NTHRO3Q
4R5gYPLT90qfn0EZrgtuDirMmTjskrn9XkZvsqMhg6y9Rd9JC8zquufA03wuUXAmRdUspXHZlw+q
49wP0YUN+rWOR05atjvJfQoNHJI+X424vrr6iOIi91cJ2WCBCUWncm7Es2+0ArARdLdcad7XERy4
2gEn8CKvl3kAFojSXrhWRQ7BDA3F2Ax3knKhdHVJXGtvIjHqLGQSqeovgOFJt7MW0ymDq0o6wEFU
7UfFxZ9HUiMn0+xdFCI1SRuvTQ0HhQg9kToVeekR7KW596yFO9Ls2s0GUtRVf7849WvFwR0Jhswz
otfEH1BmmZL33nDXaagfLH9YT7m6jKRZjj3QqsLwxYx/jwm8YgJZj8N0nH54dbrRqxxBSftSM/UZ
Yk9ca9NpEoIZ9wqxv03H9C7gFrhn6RrcbBQGDm9+Gx46Naxrdtraow+pqH2LzMLurOB2eoosDgWu
AiobU0CG1zfnQ7BkKKoQJ9Jog5rdOWzMQ1Y1W6PTLtG07IveRsqpBBmm/G8F55M3L0/wcWBgo5WB
xcC1cpqPdIZXaxYchXT8EosyDpszLUUHKEdoYip/1Kpx123UoO1Uu89L2wEOSa9uwrXrnB/znGp8
jsDMNnw48SfLl0d4MQdJcoLF4QjquexVkEKzqv4IExtZP3gsN/Vo3Eyjw8azh6OTjnR76xug+mss
NNZwp/mSKPVa2keaWD/kEMxsQ8Nl1T8n3vxqNv29rcpbBNnQAuH2jVyns02uNjFXKpzPpevp3a51
eRFEbvA5ZEc5/AlQ6tc8aO/1Fp1muL+rpPV5c67uJs8PT/nUfQfWtJpy1BQrHFrGFKcqG3XGqcpZ
7tygynU08hjImpaPiVte8364g820St0fEN0RhqfrGGpsTk6JEWgtYr3Lx5S1h4rk1iXsGZyWi6mj
dWRzZOtbcyGKI1Ajkyl7w+FuCw7YpnKQQg+K8GNS/bNygqOhUD+r65u4QpGFOLyzPQEKde9t/jog
0O1OlDpEYax3wDKFKw+TPbq2xcFoIrAZRvLeReNO1nSne6+2GW8sCqk2R3PX079FTvwUTfFFfM/0
zP6GdNVb5XXnXEIAOWlqYGuIueqzLDz0Erfyg0SlzEiDdYG/EDFaMsOkeHG1ZSXnhEuLOzforBPi
etLh1KISMapx20cvSTbQ7CdhKYaSICnjQiHVkzc53Nb5XnfSm+Uiv4dctVsKVHmtYuHWnG3f1/1F
6k45GfxZ3XjewmX0fCXoQ7B9lkjvUKvztL8SbXoBisTyHlYYsX+mRNoUUUKTl1sukUZbdmNjIinX
YbYxt4fY5F6KvoQTasOmKEGvRXpafs+toT3GWmavrbRQq0WFsOe09ralaJ2i8oeUcUZV/Q4H/y11
C2hty14KvcwDgTCHpxGEk7mgWkfqp4X1Zta1HcDftV+QpI0U4QTqmQMxCOxjmxdPjT4945WHI3q5
A3p8KIjlIFdAJZVos9qg+cPdpHM7b9kYoice0sfhB9/2IG/KVOgkzm47fXO0/BaNoY1EVhv5srkK
n4YlMjjTzLu5xFuXM8BHGt7s1UmSptSCS8S1uW4Wp6BLj1bocout5ajJccNLotk9AjJj92IW4/Yd
6Sdeb+zWR/AKJmI4CndYNFb9InuJc+vMuXkkL9qg+7aplXXwlmrX2v1RQrVRBtsw4RbBYfMHKWJ3
obEBNklHHcWwm0X5w6rVS1jZ0wlzvGajjUTS1EDjZqj6bFdbHQvL7I1zCN8JKeeRfndDXtBPSAux
zVmGRV8e5inQVq411Ui0JdXRQNz0Z59r6mS4lGWLj0aT4dTqO0Ze87RKcfB666sCCz3NxKGztdEC
80tr7VrjwFVZ7+x6V4TaDARW0xR8vh4N1g2TzAW0k42nWnX4oxYL9IfCRPJtcH3uViWljot3uAfj
qndUfZuDKlyZlXX1wwLxoin4lej+j2Vs+29602S3mT31Jy+PsIkDGrO3irw5TgAZz51Jzth1dKIc
BxU2LUmmtdHr3Nk2Ct55OgTgLhRmu/ihnEeMr27GLh75B+D0SWk5mwEmzUYfsbMFARXnq6nty0sa
t5hLTTO7se8aNJvcmDzfNCFLevorVAgwgeOUVTvTrpAT6QYIWigd0Too1YSiXsSGRh+0v1Nh4h5R
FUIjGpgvRm9tsy6mIGPPWd7J6gIy53nO7b3fDc4Ph1UFAQunXey0rddmqhvu3GyECb1iHh51EJgP
nhPin1OiihiXkcuMoPtt5vZ0NoIpOXgZ4jFZPEdXVgEsngD2OlQybT+TndHXd7S1E1TJZmmol0ez
Cx4iu67P3jQEGx17AFTnNX167BEKCLatBooImJJXPTo6ogFNoaIrvnhzSVEUR9xXhDk2hPNYHhxr
oS+huuSeuagwnenam9bAjFFvPJezdC6OKtLqS5xRGBtxDB7Eq5C2K1ofaW4t3LgOLDAbmwwSeRen
aLfvV9hUAv2YbLVKx9I8IIGbPOL/BDWNuvb/KDuv5biRJQ0/ESLgzW17w2bTk9INQhYeKHjz9Psl
z0acGUoh7V7MSKJpAIWqrMys37ylTKg1OCgO1LQ6u5srw7xB8DbYakgOrJc5cbAamccX5XioXht5
VHKKB9F35UwTdlpRizJUD+t8pl0XjHdZHRFQzRxjjAK17w449KbvITQ1ehzf009r70IPcI9p98tO
1cV0E/W+/zwPyICNqkiqY7CoAr09rLR/jCrJ7/MSbyWD1tg5j+0STz/jLWnxkcQvztmqZcQoqAOP
6MXa1lBmtI2MxQdjQQ+qRy4UC6GhZuoojnc8ZGiLsivyNVJq8yc8AQdKUhIDS/Ssw6Civ1O7zS71
EALU4SPhMOI6T9jxxrd5SUzLWSCoqZrGSaSxoTu5+SNKyhxqFCIcmthqUzreBJgu1E9Wj5+Hm9JR
TvoEiOxcNTdRp883S4DgFCfZ3SVwkSfufCN4A6M8of9HkdEt09lVJPGqV9nG5g2i9YpY+uBTF7R6
PZ31hT0AGQ5UrGNQmRzDm3gXDtVYXJI5EMlFZa8sNUSXqa3zvQO3a0X8ARapDbirLJF1amOO1xQg
bqABfv7mhxHt6qbtd9HicO4cI+uXezpGOhHiUI2nnH2D2MuOvV17mCwtuCY6yjaDUceS6yPoGGn1
NsW2HD3JgQqszr8o2+qPiZiJxd6wbNJZ96iH22E35n4KY2uptxXGJBu/n3/0OARtqsgyL6Gd9w99
FjFfLNCZw9Qa30K28x+cXkQ7FTTqpGeIKkPxzDbGkDzrcfCc1axitygPZarcrRfn/UXNSu0Gt+IA
xq5ZdzYylEMYD2BfocO3BFay3wjt47bkOMcpzUsMZWgTYiu6y6DvroeIMVhMMrQOSQ5Ac2iodk3h
3xhOn2/rBXk3K8dzzV8QNTSqQRDpdkqTBeYbyvNJcIhgrB5cm7mM9P8EnazCeSmdaQwzwznKtdBB
K4kUTl51Gz+kqx21PSu9c+k/DJq2XRLKIiD4OqL+gUCYQvxW67r66eo0Y4q8xe9UA9ytl4UPQjYG
K1ig5pmzBXK8Jrw6rcigDLX+mb4w7tulk1COLfW5MycOs3zQzy7l47aoCQaZjy7ymKJb0RdTdIxa
hIw7P4AWlwOCj0ajwzhOxQ+OXi7bycrxuKSbh82JCQlonsB/F37FKbPTOxcUcuencAYME5Ss1gif
5TH1XzDi7N5Mz02fCUbAynDjRaAnNtdjzaKpCiamHgztIW9NCp0JRX6/5NSCbRnukQ+8LaaNtuoS
t9tmYMtoDZpWde0hsa9Dl0J/ACd/Euo1ttNo3MVeB/c499tr0ZUEDrUsB4VtieCxvkC1Ge5Z92Cr
8yZ4CvNcJ0OP9EdUhJod++60n2cFCQ5yHsqry/yKVqb6tJCDAQO1EXATQPMYDKBc6ri5ixJNv49T
m8N9tq16nVmKBKOpfiAKUaLANzwuiw+vyKBfEXYOuJUMKRWEL5KtUYEaQ55u2Oa9P2ydZtLWc17g
FZROVvNaeSkIedvMtg3H+GvNRf476IP+WFZRAjUyGwHoILgEfoUjySLp6InPgNFDpzb2Sz20T+lE
ryqrLfdeFa1C2DiCg6py1JqNklom592V5JGnIXZz4EL9ydJEyRPCU6CZ1a3nYW9T1Z59rKJB7HjI
uPvRana92fb7EUTUTbgsYEamsn/oxHPZxCp51eVmdaNH4/QYOyZ9axcJ+FIzhaxImhGZQfzsp3V2
qnVEQFaj032Ke6S49bYDihOXOqfryj1q/ZKvy8Kw7zo3sHZd1rcna1k4UF1i7ZBg2AmyaMK1J7eT
+QqAnEZ+P2Mz58Gp1HuDwzqEXzkjtfL7MoC7ESmHAm8EzjgpfcGEo3YugcqHi7MM2eOfiT/GLwpm
Qjz6B3HlA9HJiurG8tBWvy6JC2vaac6SFqsgv7i5/1T53hc7Lk6RhX1x3g1/YVkZv6XN+AbBTSTj
7I9qNAa+zb0Pd+faBl5MmoYFFb7tOBLq/nezsZNTMHrFS6Ujo4Z+oNrkNCt2iQ4rRGWdedFq13r+
84CYv+MpQeBBWYKc2/pFVA7qS99X0BGvpjkFbAVpvINC0VPRdiM4criixzA0cW2cPPqRYZI+aP6M
gQViENgGzM2uZSnTeKThrRIrxHWdgxPPmzgaLhFkQ+Yr3WtFoW3NRNHH6RB5toogf2laxF1prXwZ
kwT86FLqf+Pu/Y7T5iNAZjjY1MEk/EA79Wiz+Ii/xLiZUmwHZoAzVmuABG99WK9pq7/+eSg/cvhs
phZsReQPKFZN9yNdsTJqa85mvb/Lmtn/rCwx84PLzPl9nV2LqeFQvucUbxrK8VOxIOb/58v/9kX+
9/LvM/8fFL56wElpSPsAoxAs1/NxPkNpAiTEYaqdPFlZ9hfBoQ+6J748rogtuhhK6hDdPlDADFTd
Eiur4ru+E+cVK6ZwiZq/6XYYH0mg/7kMsm1CajOsj8xI6GQwy6M+vMY6qGB6R3haiotKifZXkN2O
dEHDmgD7jin984j+/gn/e2n5/j9GFEvubI5yq78rOGRctZ7/2aiN6S+8vd/N0sC10MijYxYE7odZ
GvWViSESFyFZf9IqDQIQ/iKW9g222v9PREbeGEw8Om+ui4uf9c7T/sfzLK2JChI72jUmB6w99Vmf
+/2SLH8jd/4mxnId3zZNZPcQxBOq4j+uM1XuEvpW6F9zAAEW3ciVb9NXg8SqRzGoXPOJbT5dTUt9
2wD0+vNL+814ovKC5IdN3hIYH8fTd8K0gecX3bXlvprJmuf8Pq2np4rTg///lQzDcHTDR18QccF/
Pyb0MarhbInu8tnAD9c/NwBC8KLfxjQa/3yp30VpNLJE5Q8ROMSdPlwLaaFJja0Z3VmuirEKqPD/
sBd66CbmiyuTc/51CSdsq+UQrBpIXng3korooadh1w6WLDONFmSr374pfcQEJ8MAtOwL69AXHmYH
ttte8yStt0G10FtEEQ96nZZB0MRwpKXLCZZhhNamO+1fRvEX3qoI0lqoxXpEah++4b9HcaA1ljQ0
rO8mS6cVzk99H+0ifIqHYDj/eRR/uRTz/x+DGMi8/ce8JIkWZUM8O+P/M+v3d7PPYo35qNzBkP+o
07RkY+khDR/D8eEoJ7dvGj282tpwtbCx/vPT/CbeEzH+e6kP0amIQrfHM0+7gnBZ4Q68CcNy6wSC
1AMd8edrGb8bOmjwIv5qIGn0UXCmspPYa5yW53K/J0WN2CG98W63iLx0MoLgEcgaZ4QGADa0oCEt
CrAI9F1c/WV92yZv6QP1mOf+7618eG6bPhkyk4t/9dGDvHfnBIdrgBzrYkgBEUFah8qzICTR0G5E
t6QFpgDmNtA49kcHrbykdBVRAza0bTO44cUGOQxwJoL7G1QGJF6TPL60OeEPzREUOqcyg4PQvOek
NXKKSHb4MCfPUdZHB6eMnZ1mN+Z9Y0/+17AuYb6Y6JYDU0EXOx3JzZNg2gV1U29USgu9nitv2yzI
0lStja9ChnB+kMMb/PP7+s3OFVi8KZ0dE+G5jxF4LtKWu7e8a6Mw4SkBFLm195fd5DfpDpJAARR+
Tmog88uU+cdqalOnmyvEVpFG2I+KVoKq94sqwZ4cdA4RZmRvl8jf/PnBfpe//+uqH/L3tKWJRd/K
uaJuXB9xE4KvOQcliHuwSrWOCYry9HQTQ8o/IvFJLWIUnG3++S5+t/R8V3ds26CrDrv/34+u+tkM
lRand0NVnhtteOYcfesU5ls3pIiLzPrXP1/vd0lQEMAp9C2PHIGA+e8LFlqPPIlvpHeaHQFwL2wH
C5BeobNj4NXaNmbGATpHMV2GzlYzgkouEThyB+X9ZfX9dvwDEw412n5Ego8SX3GmFypvHecagt4H
0KzUQzrSeOg3Yu/GaSbHlmjeUlP9eQh+F4BEhAOFCgst34+V0xKUk8luG91FZRBx2NmF29Rzuuc0
NeAl//lav85sFBt8iI28WySqPsolcwg7ZmU/USOCa9GSBeWAhuMF5zJZ1i1V7pfMSS7e0tR/ecZf
Nw+5ridyCyi8mh9FFewwjQq9n9I7v5qv41geTY/yyq3P2IQ//PkRfw0Q6FIjr+UhT2mikfphQtlG
1TptRlcbFpZ4gmHu4A7lXxJB59eBNEXkw6UPEKAm+HGy6GVgNI3hhlcc3/1tDVJhncRdfvK9Ht5S
FHbrYSRQumXcc27oL+ahqql1J0xsgdUIgLrw3duyGO19NNb+2qw+teOTC+SLphm2zMoedl7PUb07
W8u2zjK0WZwm4KywKpPL4LfIRvgpZxumXQKMgCXTzL29nltd7ZEZtw+anoIOUsamGBEE8sc2vfGG
9tI4fvgt9stvVQgQK4FPiz9UGNBkrLOd2L/jWoylKKTOHvyOrjnsfTpYtsQa0i3bU7BWFkjlwlvA
4+r4UDZe0HyKo7rMIUuFuHB3qtpkCAP9JTz++lpNNDkch8VJXv2LUBvn8LQtY3e52mLjqJu0ccpg
+vbnuSMh9l8bMJqtNoEdRRwDTeKPUsR5jeBey4HPNSkNdUrKqnptZnAe6Llkly7AOmGMRY9dZcFf
Fuav0UcujQS1jb+ATx/lQ+CtQj3rfAu71iLJKZjGTZv5mx6Am0CindOI4lnMKdJUVX/Z7H4ZWM+2
HdJvUAuebdgftVyrJujTqi3VtbFaTvZUhFcT6rnbP4/sr3EeXWRdtm2KIj8Ag/7vOD/mMbOlSfOr
GaljMeOsiGsxlDUiXp3v7Eq7uu7wpEY0S5zu4HHk+Jcb+CUEeY6BXi3CzAGKePzx7xuw4t7sOq0u
ry0mRfqqClyo+BPhGDjpYm+RLYveOLwKoNAvziloMs/fD1mQs3AdzNhzHZkPDkpBrqvmaPSzcwwn
I/7L9vvry0B4CkUd1HUdTCY+xknuqXDNLmruhzDb94l936r65c8DgZCN+0sZS9OIPSBwHMo7EsIP
MXJ0lxwEFdaJeRxt0C0EaeWvK84wMey4KYP4mMEmLyrMZbzuzBHpxjSqjaPG781iX51q/po0xU1p
cL4afK/4o0fvxMU9B1TBbVy0P+nT71USgjhMX8ivj61ZXs0K3JsKSxrNzY1RJHctx+mrIJiAIagf
QVZjPRqs2hhtwGbEDgj4V17dJKiRWXO5fb+huj4Zib0L/f51Sfr1DLl55QbuQwRALGrdNWf2W0bv
gLpdgcYYFpUFv1KC4Yoa9b2q1Z3lTI9eXL5kC/LAHmheqH7ZRR9yb++K32qMcN8cFfvJnh9bPUBk
138juX22l3GjgCOmcbspWvtYzt3WNznupN2QqfDQKh033+qBCf41B6HvxHG+1sACIwX4eTCb19yI
jya5o8rVNQZi2BbGdsw1YJ76bQJbbylrbN3z6uplBe7myV3qQyAobPHmVhzBluPaIEVAC/Qc6NOj
CosnMGrnxgR9xY+zDXkPHKSehsXei3ONOzavlotEjJ2wiQw5ZniZf8V/feeo4DbXQAUBKNg6Ln7w
drF8AvJ4043Vo4fNPd9xbvgO5k6hdzs3I459+CqWwyFyLfD74/NoqJvEawEh2+Dlkw7ByOFzCvpi
tRi+v29xATPhIPnWfDstwxYroZcsBeiS8IYjJ74Fpb0bE6QKe8V0CF4zOIebdhnu2wD3lCC+N0Pn
TY+Nk+kiCAlHFl24iwYuYMTHyqmm16WrzuiiQZhQ9sYBNal3cCha8AbZ/L1VeKOCCoyH/tik/QWR
rrNdtHdTie0SPKAGRfAUuFimOL4O53tgL1t5aTit30Shdx7i/szEtjtzi/pxzGuZHws3D9e9uL7X
sNeQIKgqZJfEX3Dy4Zp5HRA14+JxjOh5aoukP7YQJWS2IrZ2o59cx7n/NtvqO7adn13gNXVovk11
8dOAsBuP3veF3tUsB3tTUB7TDvRIg8v4YNoXBWjYATXQpuFT4Ey0YN2tYU3PfdNJU3+dL6OcKTMV
aszKon0zqmOFeIHX+m81w1l1YNyGsSGTD7dTAoQXTAlxPjv5C/nmrIkhFIiokRFu3LsA7+wNuuaw
KcZPEJ+8fMV979zUJzXxq3tSLqjgCNzX7lNhL7dDkmJ1RF2orH3q5sNm9FJwinWNjICmRcZjlQKN
NYAeWFXwGUkMMQLrBgBoeTCnjx4wcmzlaqR/4ztt1oeDngQQIkc8SPsJlQzAJGZ1kYdsCjZiBY+H
743pRRhhFtjmePk6atNxWlw8FmcOsnCx2sX1bQ2118u5YS+EoOFsUdrbgG/dpLApEIbcittWDLMN
v8KjmN1OFHpO/xZHwJZd62w59y1WdMwD5TcbU/2YOenvIHY0kHWRnrhw7Iwl9T6EoIiGgln4t/xV
YqnFMjeHBbAP/emp3orcsQrbs9xs5A0bDxCA475QOCMKNBw7ZqvMiM6Nzk7wqTXsjeul4kBYhfb7
/IH2bpnmnlvRiXpiGq7PONFD6KL6V5r6NmvzTecnm8zJtl6XPullwkEVQFMUfe8qI7nULhbaCORn
uEMUKFbkrb2LwzfwUG9NXB6oa+c6PWTVfA9ccdVH066Fr8mF0oq8B7SA2XwvHeOyzN+XPDn5wEVG
qz7kozCl3gnQMqqmc6/lxxJYMWoqKFzBs6JLaS1oFA1QNNLmbgAeWmk/xVxXhpNnzCD+Jm29dY0e
v100F/tKmEdu68GCRgIaQQrxFuclyyodtGEv8sM91GLPip67srsUbngG34nzEq4OxtcUU8AesEbT
xLuJazSQVlCsQ4rHeJM6jlGUPyg6UTgl5pmI5EUz/xGBXAiTmjc8VGW6T9iEHCQeRJaC29XbGuW1
V6on9PtGZMq+GXwlRDwBU5BdiTsolepjCmcTL76c3+le0f7YUmFzOsinphyAenit2d7a7F7IxteR
92BrOoJO9/JWB+y/eW5NQytjdreMjMFU6qZ2o0favaOFtxLD64HoFaBtBl+LnCVCcCBy5vth9jA2
iI296gwAgWA1NFcmsFgwWu2PAstNS7dWOaBNl42szRGdddYOmV6Yf0PXmoeOblxLrWXOcAb2EJWP
9EZW8jg6LJ7Zg0tZls2FvX3j1c1LZKAbunzVEizk5sz+NrYosLZglNt2vEvj+mjjOSsfgjYI5nFm
RvK6fE1jCH6zdVaTdxancbiDC+6drZavI1gHZqe+sSg3SFv3QH1EbcdYWaN549Y1crHeRlanh/2H
nvmnhrWZ5cXRb/lFwHKLx1bn3OTacJ9r2gmdeSn9NtXkALqtkOMBPZiOu/e1KYFDe+GG3iM8jyzb
Ui8Wn3O3kbCiy4ZgvtskIoxlZgW2fLAjaQDyMFULlrQfnmoOwC0F+qfvV3N6H7FYee+yklvLhgDu
AXeJzzJbU+Y4+8BZQUiqSRRycOyAGJ60Gqvm3sApU20MKkZLnkNEBJxjCkczG/L3YAnRYjMGxFDu
yltSuTOEyDmTzB6C+NuILaRbwls3D7K6DSA80KNoyYEhhY/qIG/GORmgtD3DIzGvi/o9ncGdwYsF
xfWNO9kN8zUYBRLwxWcJyL1onFkb3I8MiZVZ37pWP0n0LILvhSGIzvyYu9891z/Kx7tTfQgqczvw
0+T2a8OIECNKTyZ3E0YQcFlxXq6+GSId7jobmZFuOG6NpPnCtY3oxWVRyU+Vs3tjjT/aNN67GiaG
tXLPRu7fc/MdbBQVYBQafZltYx/197bM4AV5EzcFX5eplU4JHCnAM4N35QifdG2Bso4HcHfRmSBA
BvdNMW54/Ed5OLkokoxXlsoILyrhsIOFt3Tz0UybHdh16KVlfJwL62gl2X9SXHnUpvXQYXmugVia
cQ1K596oIVE20XVaoq8mT8P95MaDTFDLvbSj2qbdK85Za7m68vI78bWWGGcNOPjpkIO69iyDw0Jf
16Z2KHiVMhyukV4aG57K5K804HXo373PbVm0bSVyPKaoqT0xPFodHRfYybM5IGgdJFdUVw8cID+l
gUt9Bche1xTiOMYqSasf+vJKYGHICzg7eJPPmBz6X2R5JOwAMm5MKAMQMr0TNGgcGsz4LzukNwi7
dZC3dCwPm/whb/NDZh6sYnyW53FgWgHi/Ck/qfz5J8jzc19ZkJjgUvT1TQ1YsBYiSZbvp7k4p+zr
DoTfqA8uNSTBxLjGeF0vRQw5KrxzvB4Jq7y/M4FWlstgbPI2vMxBz5FA5dxGXfBTDTTI6yF6U9X4
Kvu41o2v/eIyMyr7UdZRgozxYqESYfHaFYNKsrrTgXqu03S8nZkTQB9vi8g46563N6BiaK637dvq
YDV9umGDK9ic523qR7fIJV17DTNWVNVxrF3WbWk91GH/BQVw/AzaDJFPtNaCYLx2Qfoy5sNdFVjb
oahPcnW/AMYJWQms4a3TLtuKOsXCgWY1WjhrToB5SezhDYglejpF30NXuwUa91DH8fvr1BfSCqNh
Ox4PMmSy97h9/zWenE9RNSNuxC/2QfRUBvO106eL41EyLZgqpE5/6J16FKzKvd4IqUtrn+oqv2cK
PpSNh2XO8tyO9bAd3OkOXf6DBDqfqOC41g6d7k2f5udITZdmCF9HL9xHwfIdOtm+MkYPlRkKo6VY
VqM+f4pBprJNHNog6leDmtEnKK961B3tPt6XregtAEoMvV1X5o/+qL4CDTkBrcKAPb4Nw3pvtNY9
IqAb14rfWuIV2I3dWAeLvEJ0n7xjZgbfxiq8RhSbcxKDuXOPHKbvWztE8wm2QGCgxZ6x+nX48jKl
SIPyFW5eV3McAAlNP/IIoXbL2HPeW3HrzdqI88chrSVPJR3ohhdD+UjxmeZtMWZnCZeQRT9Vqf3o
RvVDU2a376MzJ2eYWij+0DhzhrO5INath9YtwFoEmaq3rII0r1v7zkP0pgXH3BfuTWBxWsyDLpa7
q5blVm+cE2TXVaDXkBjidekHP+uoPjts1ygpbey4e0htdvnGQHzTaiLQfdEnmUr5rG9jpsoUVSe3
SM9TeQ+0gePMeYN77G4h2rboDdUIDQTslX7lb2UN2Nln2hprSXEHXohy58douSe00vU2Y2ODUXDR
f6thVLO6cdyWIOFyMuvOLgwqZysBxyKftZAoXWx+P0f6LJZmVdS95jmiP4NxU1FEiwmZBnOts0lN
cSmGF0WsKWdwUdyOBEpyKYh1a/T6+VCJw7L1dhcJJbKXgNBAwyHfZrP/JbWMnceb1Qf3EhYo4Pbj
bdB7+3REk4QMSo+9bYLPFwi9Tevh0EnqJT8zUwG+mzSzM5NFyOYI3z9gQoU6WS5nkWjdAdpkVveL
gaJgvA801FlodxJjVvIKZZQc70WCsta9u30gapkcwGnIDcqHA5CRYQmTO5fyKYy/GRM1vrR6oY7o
QqM2v9LqfSJxn5f0TWKtZJWyS+cP+NLKfNCq9JHHpzyQhKaOpgvyF/JEvAWbXoOkRIupbevc3MuS
48to0q48NEcb4DHs8AzoRHFkqI3E4yYy6Q43Fwd38z5CxnU6OhQNRvdSuKimDMnKZNdhtBHaBWQN
O4xlWyTP3BQt3bPsp8UkBpRMCoReSB8W8xMXfU+5GOwIilv/JYvfDKYfia1mDVu9+a7GpxRvTBS5
qd79o4a6k+KNswnawSfZeTm9eq+TeFYZ5NAe37c7K0pOGlxm+6fMURV+blshZdLnyBv2qIOVfdab
cjXOX95T+05Gp/SyNQ7RpW2ckc7cc3Ni0M2QwgJAKQWTdkK/1IQ4Y6xN4ockHzpZHsWWGGGDKRb5
v9VETcgTcEeLEcJCe8FH4KaeSqbwgywTIdyMIyeyjN+SGVCSe3hGAXxNxBc9ynF15KyIKzCm7Y9G
PcjKTCN9z7RvZveU02/HveCeJdKjhoa7KiwkMWLG0rmnZTUfbB+3Ahw08vgt6YZ9wiZsavsUbg3W
DFAQeA8Mm6TNstTs/k1CZO7buy7VUJvRdo1eX0Y4RYbMW6Ty+ElepKxT18VqlANrufmBcaGpzWE2
wiz8m8vxiMydZsnWvsP6nscTyYBNQiUxicMTTd3yTPy/pRa0mAWa6R99N71W5GN5BjG+f2YSMXYu
Caqs+dBAJSHEv0DTww35FZNeVdPerCecKoq11HYZ5yOcNtTIJs3wuSXvQNKPBSWTQ2quFvCzFaG3
xmdZTNOh+VoP8V4WjckTSgXZ8m9G771UTL2DjJEEe/l3MGH7zaOny2NkQ5K1rMOQcEWqAhJs+RBZ
kxJsmTJyOVWKbqySFLCuQ7QIKGlwFcesXrIUck2UrYlWKB/G+mF0nDMxUj7CGfW1RXMhA6XewSw2
412zxJecvFhqYeq8wlPPrgN1jffOQMiqkvnd8HyU8Du0eY5hP50sbEzC8oX6B9uGYV3TCXBk08IF
gw1+x20mSjvIpd7nErI/IsxZxBeLOjXmkFSCjdbdNx3eISrdvefx7oMD2Ri6xUoRzAvta+/TbL21
UH9p2ZEkKV0kajL6FbRJn+NOuevRjU/yvZayCM3MLxJsuPUwC9ZZYOxTpAVpC8vrtyir5iC/x8gJ
pRZomiRmrOFGvyW1plZjSXJx+C075o+sCf5IeUcSV+C1nk3yD4mQ8lPyluVPWaI12tZ0482Rdhdn
7zy97GM5Yg+S1OgI2VlBJffkumrH5CMZZbLzdL3nPjQRVmXNd4lqFfVZCYl7dF+Z1FLmAGheEy2H
yrjlUy192lVsX3zFMQlFTJkBXvIYEy0k5rkvzDulZfuwfyZKy8DxBFyNqnslS8ym4ed6IgP2JRof
WANp+hxjQ8lPuexhxE6bjIpqmGVAp2w9RcRNdhWJgxrCFvqbrrW3vQ04gzYCdy1r0NXbIygUaY+Y
PQqFfH5sOQcFE4EG3dpVOIJwQMf9cxnCT1MR3LknQn/7I6P0YBTlxSucPImOMt1l65IA0isLfO4X
xduuFbk2fXn2RO7b6t/k1xhSLWiuCR2dmIpINhVmoVlHsBzZyPikpIsZQO9N4gxlNL9g0i3IDG/d
B/n5/VpZstG9N+7FwofFZcBj0tPaOVvegIiTtzXZzIrpgV/lwlxCrsTCsxFsimqsZEgc5X5l3hKn
6Wmgi5LvpFFTJ1QuVCt8CYbKBTcQAs6D0s2tFP25BkmUINC96qn5qIjvstlPpXOfs4lnmXsIcu8c
+sMhaX/2bkfVET4OWnybspk3Iyq8EzAYIEeTeo4RicDbiC2sO8o7QUtoXXsLfXtrXXbtIRkfZclI
hKMhM5sNUvpvEnJGe9wndrC2yFh8UqH8AVjMFv+lG03X0IJC1bactgnV4exCo2J/QI/ZIsDIQpa8
UYmeeNzd+AU9zL6/rbRBraoCUWh3PulgfG3OX1IeprLVXRf3kNvjYqV0531lycDxWvog/STrTb4P
oRDdWbZ4l8fpkBPAK52+nOYyNy3kIPUtb4LXg7/zlmfhllqboVrojfBiovZzQyfKaX+wwmTw3Y4e
ZEu4m6+qzG9M9z0QMuhLBJuljW8k5StCZP8Fh1/OG0+L9xltjzirjmbc3eXUFiV26UloAojv3ndC
Xj8jVRvLapa81jyM/ptJQztI7hDCWEMyOrcjU7/gcfJvFTuYZemncnpg1CVHpuO8ZlOUnE8ihWxt
KOWeZWpCxT0IUUmh+iIP5ZElSWTTnAWhYeH80h6SxW9055E4ZoZvsn3kdnaU1UeD7pSRtUKk3QCB
k+6czCp5+cX8GFjeaghd1ErdTU6OMaHeYfloT5N/mU1wigCxyYVJDFmeMkk7tI/95E5P3J3blpsQ
TfqW8SVlVMrbQaZiI/zpy6LJ5pOMfGJn98QWenmueSoZuwChaNlHG/fLfyI5SVz+II8gu6qk7bJn
tWR8+OXJG5UMp+xhGSXlnhBTo19qcI8ED627Y+FLzC/SnN7UQI8O4Sb/zaGrlNlIDYc3jeNtuFTR
c0UNh/PG38gzVBQVsjQnHBX4JKyEL/QVJru/1/Ve8jW294j5I2G9gbifeCiA8KagaGAHtfOkM8NE
cRf1ZLXVjaXj5lCoo969tOStFXEui1wOF9kUyIWCNJBMVdE+CMbyEDIEgLep6dB5k6HXvoZa+QyO
4W7CHkvCuiZi/9pLUIMzUQ8avWymipW1CAmNe/kcslG+Yvpf5D2F9JyC/JtUSAR9RQtJ0r5ZJbsS
CypJKQzONNhz95KOAUvc+tQOEuJ5Func05TGZPqBaKT7xlYesoOig8NGmXXbisanNC0BFnFJzFJZ
4O1FOs4y9Nwl7y+N30qSJElOSyofMmuel1Rnk9qTBFr27ZJ5x+o04+UiGZ/ObJKpSNHF7CHx5/9U
+Xu2wcXFVgxV+Mb9yi+Mzddi/Kl3xqHzWcVMcea15CNSYuVh+PiehkfIXEN4owbMimJvI5ksNZIk
Oap9lIxeF5sN9q73EMMmjj7Rtqd45+ZkwoHlld7fQbIFWWdz1GGcoM271vwiqQPjLQ1oSQr8Ln7w
WJIZ5k7o76xt98VxLwvHdjJjJGcnr4vRq69xlqh4xBr0w9wj16rf0vaUxbXY9+RbhbBTja+8RAZB
ckGWo2RXktOSwZqMa+Xf8W2qj7ZKJPljdGzzghohLFdkHkB2Ufs2PTX0V3n8JeZYJS9WKaqmA08l
NyUZlw4XSfqiWkbSjFA670eYxE1KwskwcUFZ/g0pcmuFJCP+ey4jPdfUeGHREdIS8rghq/ZsfVJ4
8SDv1T7pSZdAcmOeLbm3tTux96BM5QRHeSdZYtIjnntnn5H/sF0SPbraPqQhtxFSXVHOy/VYfTJd
WnzJex/7O/tGigjZu6hnQPPtmU8o7Gza93QpknMNclGplJm/Uki6KrmP4m5Fh2PVJy82miElalJy
k8G8SC4gWSifyeIeYDhKyGDKkYCk2ATI62eHgOC71kf7gsPSoWfEZdPr7VHKAyOEQKxcItPnwfJX
CVNI+r+umJ0/uVB8CXEB0ha8ZN5Y27s38A83Fc4STNf3ZED3t4y7Nt+nbCfZADqgip9ay7kbOfn2
W30tt2VQwdSSXZMhRgRtB03RUvsp1aA8pdXl+zbzbiWdkPQ1B+2wYGMyTN7WomUtU1nKQafbkbNx
VsBdabjDwHvcabU6eRxGSEbOPMKfZqMzkQwPWfH8IYuzS6U+FVaFbiQ6aGGwV7W+dRdSZjzwZM/h
pwQIIGNVDaKpRJUFH7PRmts4N6QHwhDLJltGzra3jCMJZK5ec6iYc4AXDj4rtH8kHLHoHMot28rP
cBBPGaIvVPXb96qAvEIv8GJm4bDo5MveUmOXZ6/hkG7pRCiKBA11azlKlPVBExqF620D24VOs3+j
F+U1tzm1JU2YABNMLiq9jJfCg52oopW0R5BCzvUW1YbnmTNO6YIRaaSW5w+QyoIlY3tmRrCFs/qM
xjlI8ZmNFJ4cgEYjxzyeuZ54cyA+d+5Svgw8cKlF+562FeksmSu3G9s/ZXbLnVPN6dSklitmLT90
F4Holn4hW5mRkT/xvv936lq0G5laRUdjhrIU0Wm+L2kQe3DY3XFf/AWxsY00uflUJmc5P+ZooPE3
lklivHTpFXgxvy37F19li+OG+EuPNNLcooiG3JhLRlVXELU5WiRl+R+azmM5bmwJol+ECHizJdmO
3knUaIOQKAmu4T2+/p1s6W2mhxQb5pq6VVlZWawgD6yuwanQPopnZy/H7oIiWSgg4dkPezm74Ch2
RoQa1Ed54eZY7AoPhzh/0grlUvzdmtN24hJWt+QNdE7oGGdj6EddVgcSO5vfBPL1iaIUsPMVeeo8
OAeTcC0uVfdv3BE1RwRgZhY2wL6yQ+PVYOWH8fxqDDXBBOym4WGA/xK4nJVEMrAr8Gv/vXxTVHce
ghABW9JQdxMQUJyUkkzX3IkuewaDGWbOD9+AmPHOrPMAmDrONf4r0IRrsp2YWR2ZmHAqgtDlgOHG
JGjRMD4WLp9c22LEVjPwhF2aRCy9Mb26lb83GQM5PRpyDrMLJsP7jOx7NiSOiy7Pv5UB2fDoJPcM
bW/iY3k7WOIO55BDQe53GnXXW/3EoxN3+6Rixh8elg/vAl+YAVKQoYw0zxD6xD1oY+BHsLITOCkt
hj5o3wvGKAoQiG0+BMmMP0Y3enIo6J6qb2TRx8uKYfXLavKzUhSXGIrwCtcLz/5WjoPLNmNButN/
JbwA4Rhb8shDMChN1R+S+mPgHCteS5+cXP1JofHVjJXSAAW8POsSMEgftKfSdMmNluPpJPc0eLwO
rQkB4UtKkGWhVWkHyxEre7mv/V7QpB55xiMXyJzoOOLOyuYvo71TIECPbqp7t+uyG+mnmSMOg/Bu
+Huw43vgEeU1dZqFAity48h7KI7EksnUR+v5gWeXTwHOYp531RnQAHUXbHgboYYRvbUsSYyZziiC
cOidMk46mvkGTxRLNyirbpkpwzhoPWr9MstV+IxjkWzfQwy73BMBmun4oijZnh+0YWQZBHdgT9rI
RDDOvfJMZaxYdDrHobbyg7ktBwZt9gNsH+2GWSF4EvyJDhTtuXpqr6v5j++BjM+obKC3o8OBs0Jd
kH1yYoI0UFvk+y9Y1w6AjnZC8qLZiXwwJmwBdhcrz+KCGiB+0rywhvlXfv9vwWm1K3HKj6zKgA3n
Wr3cP/7evQT3CkrlIZ0D9GlYOMwjz+r6zQ0STX8vpMfhwkrkcV+P8mreT44czrUeTkvAjVEJQtnU
2Q5LSrKFU80Pvs6wyMbitSVYyCEMsHIXwjFtGpNsfgNEwSpmr3CfMU2pe/vqO/793y3OU0S4fmb0
0qcQBs2jSa/ciLxlXqHbRxr1nw/vdM6VX+CvDF+pQdtpFQty06LlMXWIFI9QBtlPq7VdzzBJGlYK
46oNyWDJE9DQMSgCujDm8st0yuAyg4SwLRVUbZxKXA/XEgsnCTWL88+mPJ9fyrkCbtQq55jQLF6M
DbjbZL+zErmmbCpvmcJvm9bbfMlORUCu2TAQSvrNAcZVvIaYnmXUUoL3z4aRwnmc/A+H1BxxMRAJ
S/F3MeE9ICLGAPGIPKh8Lkq2Dl2NuWT/bCWN8ypE69gKTJhCwxjoIE/WW8XvQ36Hn3MAiWI/tGTP
tAN5+8kHF+I0Ya9lNgJFpF84v2lsyeLRAPqy4pMd3ujs1L68nCvy+3VVGOxXRuSQMvT7/xh1BRdn
PLrU+toSsG4YDAECbDphmz5jzxtRmnWjSU5D5K4IMBWbywRFA3PK2QYdixOWJi9YNc2KjkEcgXqh
BwbEonBNQQbGPbdLyFOdNwAnIritLu83pLVT/GN6SDNPQfxuNg+qc+R443i8UnjIWYMRd7EevCqO
J//FDpnWTxPNCe4u6Fj+PMGqDTdD1q2CAkL0w/0YiiRiLlM6UUfDs0uDWfhK/BYDoWux+kSTMco3
HddcjTWggFHOBQ+Ul/P1PGy40uOxtDOk1F+0AsLyng8mAKFLwZGyj/FIkMEgA8Qp2427jb/M9mX4
oS1o2PlDvsWMRDYNhBhsXQrtXh3++kpEBoutJzRJUCd+CN1iCNTKf8e6HLsLLm5oGS7nZ22SixNa
ZUe5QJC5ruRu4thdaZGx5jqIbKAIATbt7+rlFVmNF3PEILCfYudpW9HnBnVUEMrL+z57j0HVkTUs
pyoB67fppzF8aNnhBDbt6ZweegTsFPjIVurfBT13tM7lhZlOWSCKLRsLRV+TtisI9shJxT5hR4S5
yJ7HKDcjHPPktvFJqWf8BN5MtgCHUmBkwPGinE5c48SYj9jfkYQAA47xr8AK9JicMoBuQrlYJvU/
L5zXDFYQB3Z8+zdZxD4iVOKxMA0VvEHuYlYu7ISL+eJD10KueS/+0OIP91xCS5OPubpncTPds/VF
Ucj4gxfEFRXUqMX674j/++KKHuWfuLg6iAQehTzzXtgdvqQRZg3R2PKgv/u7HDyHI+Vs7y/xP9VO
OmlYJXpg3HmAOI2wTgjYEuyqBv5GZn4qphO4oBhN4eACpss7CQLj7FkQzWfCCdJIDiMCJaIZE6gr
0AeIhTT6q0BKqCpVtqH2iAXhbXgghlncmPwhpSSdC/JWcgOq1L3hxeWFsm8UFQAyMJU85b+xUy5F
2FHjm3dV/k0RS7RBYWbHy8zKe5TLwbd5BL7Gf7mdMBtekQm/lq3CCeSDFNjoVzc6QVLuJO9XzMev
6zm9bByeiTMIOfwLMsmWxXhzLdn3NXjPUePiF6x+7ARf1Lxw2DbetWVEL0kOw9L/GpJBrpUMp12F
92DCComwUtrzFep6uXXWXhUyBgqyshGQjrtsCAaG+yW25MPph0NGImkOY2TJMsttZC3wJ8DEhSVX
8F+MoJObThIya5pM7btLWg7Dzqr7+/Tak7o/Tyz8wOlxVxUXsqonim4M/Bx3ao7wZC5InU5FXD/O
MUTOh/oXBk3D6T/wrvyPdg9qabdYoNiPr/3uB/nnzjtp2WjC2AFsBHD3o4uwKzmJC8kH7Iqva+Mj
NUPLNv5levXQaeTqPDsXwwXLRVRiU82bTe1evg8i6260HSzvwenbJzGuzGx7vqQzguGpGui0Akcv
caYPHWED7elYeX8NpB5TJ4s2FIEceUeRjNaiPnLyy9wIjGIQXEBlZcFYkEKQVg5k/OOLVaW4Owfn
j8H3+M4wIjxFzE4agovlg7eHE4NV/K3ouQgalCg/5LiypxWtj4vzFRc7Oue33IWBwUDxX5NYGjw2
GRA0HD58LAlmQNtGiwQ4FElB/Dm86uJxXJ8Ybk0FG5rNI59fD4wnDGyMxZJjy0bhj5hn/gVzrIxW
i/Qpvhw3m2zzCTErTbwSABHvx/8m5nKS++6EC27s9Kg4ibcXpCZfl+eRmZfZw6zhI8pbYzXwfw5y
6g7uI0MQ5en9GEsw7SiuBHenveshCN2H2k4QuDBOsnoCGLjjJbfm3f09szz4ERyhCFHBUwXd46AT
sN/RHQLUdZtQd+RgEg6ZlnhxHAoRtNLtsMX18znpD9sWXXkI8cm30PYXfix3ysZHwq3ZaT8xFWC0
mmUhst4LnBOiLgYcK52PJ62CmhYIrEiXBomqTtYj8I8k1giIEHu5StOJZPeTsAEPX3jrgIzIDrG+
qgnRxvyI+Sss2g4Brvw/gHTG+db7x8Rg3rCJDKaOf8X32vKMljzHf9uXbgKvLXkG1pv2LH8bYqxi
XBKi8dYJb5TU04EN7VgTO1bnuyjMH4JzeUzq5GoDsBiCAZmzFfwe4VoWX5be8qZoHN0llXF3Hj83
xKi4LffQKlMEA8DAXlPgq7Dtn1sbQvoYM3J5OMPnenramuJ+rLzftJP+1towVpbzbe87B0UIjKCW
ZBSs36m/OhSdtRdc5ME48OFLKpniAvenwS8FBzJULA9U8bAL/aP4RPp2uBq/49y8054ndA035N3x
88gN1GZ6cTp61GcAH+Kj4NGLB71XoKPX5IWYTFkTudU00nFQj9S7MT02eQGlaAcqw+iigGTkE3sl
IK/beL9lcTyQQZ1pFvCzVOxjmwar4Tuxp6aHBImAjcL4yU/kMnqsu+EP8uyYUoq2HmubYpruZ27S
s8OEGQ2xjYeXU8A2DKBcENkzl3xBxlkDio3jhFs5twSxC4K7XIwMMttaJ3dC9QyPsmOc2C76ygXM
tE7ydPhjLsxRRgQjo9464y9tAn2RoyvFVZe7o0OHP63zXxW8ODYyj4sBfYtwZsW54nFIRPD9S4DE
51+7rvXIscwfU+YK10zB5w9aXp8YcYdYx7FpBesyfrjWujmGDNwrx5vQeQNvO27Ami8DLOPyN9Ll
PfRI7fyuDDh+NmtS1onX7pzrEZ85yT75neBMu51vxeQQhomF0NEMAwkHGfvAOuHBKDO+ES9CAYIS
/QrFWcECTZlvC2/+YmdM92bso2vaHO3IvCy++3VYIaM5nw4sDS1Io7D3HFdz/MbxTe4LM34JzjUW
HAaKhGRr+vZmJusmeE9LROhCG5yPPUiWdolPGtWCwt5ExHuf49oJ1MOlXuh6PH6abDeubkSXiCqx
CHRRY2T+ZOoZH9fL70UU4sEv9pyp5rdcgfoBqnIuuB+GX2fKQiXvTBUEI6g05GLQGgCWLlcXUqdV
oVgCKJ+rF+YlL1AVr3WN2qDxyQso9cG1+cNsQPa4+c1d5Mjo1uSnFRUqJ8mY20Nwzx5Z7A87BGOZ
v8ljE9AuBGUdnjWdZktPZhmO0JoPhofvNFFwRqVbcysfnauYwcnsVp7VoWcrHjn3bqAqOcMkSlPK
EhfuKvuIvspO86zB04r86z8yNW15+y+BpfWviINvCp6iAF3x6GUQqZVSJlc51Libb7TftwgF+ks0
ytvy0MMFJxOY1iGUu9Cxm6OFSxXLT5EsWPlJOL25JNWEvWkoWcv0s8bB4pjm29rNnT/u4+hRXsEA
10dpS1xMnZqVAdTN7mMnU3IdDdWBfcD6ngaIMWAa5ubfyNpidPkGl1PYOtrxd3G0egc4GD+8Ekui
C9CTxjHYrCNxskFXcJ298fRKYol/xt/WV4pgOOQcABoJvTK7nmQ5Q86f1ABgS43MwKY4qgFoYc3o
QBLspy8wLgpG9UY6GlvzUUaWwRS3sPsRFJWOfB7iUt6Adebq0dm4nhz3nulW5i1fvpfZIUx/LUZ0
EGI+orh4Tt64PdcpqfaTj6djEpeSiwUAq3z4lnfVLEhE+j/rc/Xs4SkiQY9i9D0HGubFZv3qEqzJ
f4+ky/y9hHK2CBcgv3SmXSxOrf+1ZtRtQW/qyRtTIHRybV6c8UBOARJKiTiq8ciQcU2gWsxLDxYQ
UQSDocWM6B7a5xdDQ1tqyCxyebWsCAYp6CBNk1/LVaAQwnpCnvZlXYY3hzIBdFDY+QrabH/7FpTD
fddFj7FLz6IiIXcIXzEcz89k/p+3AH3082qA6VEENw3+96Jn5zpN/mZn8UcAvKXIZHHnBx2ctROd
3HX7BtlpL5OX07lvmanDrKnW86KZdmbZqT7nXLfbn+P5zS3Wp7Zd56sGjEvsgHYxX4jXbRxJ720g
pA1LZJYYMpf+fAge00LX9W9qrl9G46Hpw5/noPhoi/O3Br6bMaHiZy3/xVb8bhs05SvPHIeO2T85
1XY0J/NxQhX/aqGdCp2Piu+wAigw6BB/7NDj3M011rEI0x1soxM+q4Aq5cyYgn4oX9hMVvdrMad7
dx3OVFl5d32bHQgKlhWzNqzjnhaJqCa2zq6BoTZNX+NMliv/yWLm23FuP+k4vChULa+Db8FEDTEk
BG0ASOxaSsgOS0l7E5QCFOQYRWUSPKTHs4I3GkUy66FJHaqZBKfZdJ8nBPkuhzUhsNBE4T95TMAG
9LN9YDxMjPtWwvGidVFt/2mN5lbhYThTNVeCI2dG+EoabPbml7BZ/4tcXA8T2tpCv8+q+5ZRtdHZ
0xt5U83bQEKbAGem7swvsx8A++Hs/VfUNjAmJROgN9MIdWGlEhLrw7h1Xh0cdC5hZZTabWlGqpc1
OFDZslsbIROevicpNZTs7WntbvWeygpms/Wfdkg/G/iOfxTAl2BMSfGjp6at7MXE5nzH8jJdt3gK
Xt/d0sGSPP2dMFwI+e9OFuF2UR1KVJhQBlw7X8ptumP/iSYGQYq1sL20lDfLY5cvIWxKlqtdvGOt
8k72mjlPgjnSYtsrvzl12WtJXrTGLZlD83yH37NZwb1t53/8qj8FVvNDxOQNCSFQwmKXU03b4nmF
JTyowP9MxCxEf0L82ng8G+9YpoJJntL0i5H58Nro1YmVUxpoyINbKPAKzWUo/bODkqLR7EtYg+Jp
jA2MLB6ubNYHHhVh7RMi9lc2SBw/itQmzEwgvVgXvDjN41AiAKdtdqmRpxQiUsJvTjQ1pqkieJJO
S/wezVlB3kQlayLKKBzlaOZJlXPXBlR5iFbzTEZkXtY7Ggc9DnQA6M4ej+W+Fe3ybIKtCsKTW6cY
diMvKnNnUBKCYeKERLH6OMAJaGnEKlwGY6uNEMBoIStnzjQQwO9kzSkjK2NHOn4ADo226ZYXRO9R
MSfaQHfDGVYHZ7KPRzz37YcZzzdCmIKt/GVbKGVv5+pn6MeT6DfwOm4TTuV/qZTajXZKB3IK4Qxb
bCbNF+mTIOi+nmdKwkcyBHu0TK7y6bWB3MNRu+/ofs0uIxUxQUJLreHV3+Yb5Wvjwb+JfaRxkxjn
fa38jP1w6S7OuUEi6KaFSCTYKttiwZhudh1PzY2YVVqEq2pjqdFniHiiYWo+BWFp4PSpSUWg8Unn
8OxmLFMQuaH+ASfz2HfpHYEeK/bYoWyNd0RkJ55COKDSEFTZoG029skXPwhvR2odGQz60u/cvn5n
IE3aH4fD+MegwVXGxC3ttIfyJQx+jNnlY/TKqG/oEUPOrM7EEPFxw5ze8InQ74n8scaAe3gwNQRm
9eWtUGzdg67wH1Zd3Ydd/Ntty5ugpEEC1OqTHBYtyrjzKDeIjzNLLPWPIhtwJfF3+dBPuou5nfjQ
TxrpohxfN2dRTpi1qeHQIYwHwjc0+3yYnWXeVJZ3uNymtHfr/J54rCQelEjzHHUUnTTjrZu716PV
nHhBE9qBB3uGS6oeFPmPUx/TxIZaVahtd33u7mvvFqkA4dbNUD1n8Xiib8Wr4Mw4XO/0DcOkVn32
J0ozf2H93cE/aKnG20MS9Jd6S30LLOigWoS8hD2XrXpFxUNFY8Kgqr+KfKShmZBXuXWSXpOUxv7R
AQnBxCJJdfPXddLL0XPkshvMgVrVEiCHoXBNUdfTh2KmHJToAmINtcp+gu3USDNEY4ZXko6frIR/
I+7TpxTUQWPqcMA1j/gRcj3EztCc+jS06Gh4nUO7pn9Q5qVo1W7DG5Z9L0PPFMApvVGtvIgqedO/
9i1tPgJvfp6h6ih4hKfDgwuLn8nUlPX2oPWtrcdTW1Pw4vXNA6VnD8peagWdl2bnFv3eoBE8B4xN
MOWPu8bzP4wQkL+ZTgmNDPd1V9zFEzrTJFgyxrLvTwM23YMdo/OIJBLWzQtQPMcJUvJJ51n4jcfR
wWOSbZfryHlboh9rVNOH5y8HSIw7Z+FufbRLvPFJwUrcAN8DN4eLAasNmXs/3WsSeHxW0ODRUZla
YK4O+VNrknCSaVYkyWNhSsV6EdDHT9NYaE3zNawzoyI6Io4vaUFax4BNiJmNHzS15YWW5dKrqQen
QhvsTV76TAh6MRLmY9X/wXXHroZt8F0u2N9pJJpxDEN4InSuDSMHDgftjadXgtYuM5qYz8JseFyz
zp94GH6ICwS0ae56wa4t0zUJ5E8R8x9se7eAczxRWD/OpA+SXdH78ZWZPyjBwhIr/H7XNyRV2GcM
iH6rOcTRZzR6v77Uvc5tGygk5lH06oV/iTWyfNtFJMMz+jsyaKYff3Js8URZt76qYtLqo1PWlAvN
LXpYfRX1ghCLgUQ9S/76zCjVM+1TWNodJ4Uku6o8PBEr/LMpnpf8t5gfvBej4SK2Q+TALKgcAhi9
bT4nvho3DgNrvfRtDAmchnnRZ0WriW4EP8Q88WXmUDtTaWzmjDDsr+cCGBwTwAH75X75w2XLKJOq
8ZVpr1QpDFpX0G23zNGvtY8QZZsko1XnN4j4LLy5qYHvtv62tdRxDmSuoTyFLEVfvC04TNoEW0Ok
ZMMBzM/BC1zlIki/jkXQ30bVeMex4YNw8FYq2VQ4KeKs6OBZCR0jyhj1iLLZpklgl0f0XZmd1yZp
njmATWv65pwtihUaQsOpeqeZA9SimfaJCQSqLPvVIE4Bx2smIjSyHSWUPKxHAzFKGIxTUDeciXPS
EOsYZ7xBTr3a9Vi/Kx0oKfYEL0Eao3HcvaJ3F4NgtIZxPA8G3arR9dA+RZP9LinpGtn/gYP1kp6D
E/P+1ce6aUug1n43MMmCaq05ulfGwC0BXbqpPiVufzsGEXm42rlNaIcRZtZnUvJuW4y4ivPcDwgo
ZYMHUJdEpGLy0LqtZu8hBF5f07V+p80N/Lds/qnN3HkL1LEknx70yJLa8QgxKaqjopqFWa0OspIJ
UWUZ04XnbLfZzeBuD4jkUIYURgv18M6XtkYsO3FmoBbI7oM5vtAzZOeudM+dk/R3jujgD+BI7+jG
UIHp73JDGgluROzfdmSKvN767nNKKHC27cw4oLM9XFsL0M3WLg/I/j4J1JrP9CXMM07QxI/m66hT
S4INoii+ybLFb/Qa/jOOwT5DVApDjGToelgW49cY1cFVgKnWNwKOSTpT7ElakBMrTYSLKu+rZ/ev
q0lTg4EipmsrovkFnTfnMoTgbJ7fHSM8EYpB9AGiytOCRn41GVMzoZJqjv7kdnN/wcnZVeFS7IvK
hpU+wXpvjzPlqwgA0tnACCMip/TW3GhclNGOr61oE72mLwkdOK6bdHqLUkxP5dl7gvkDOu1wve2k
AC5fH1AohMZhFV8qjPbqlXsXxl0+uexFHOUHaktPQ5c711kWUEhPzhXYHptMhbyAib4FdQkAqbB+
6JhetcUUgY9DfCcLjDoFjivE7RaVHvwBkyImkO0LmibHfuWwBoSWM+dPI6B1FNy3AwnpwlWxQMZl
Gt/+wH6JP6VvdPQzyKZ1H0z2o7J7pAzHONlvUFBkJUzK7kUfF+8swDEXqI/qL4qbewFjIw04/OgU
huGNNERGt/3ocuSAoMUY+OvcMu8tun372POJYjdsT0HVL5VBsqZI6N0p3LGd5ZmkQhfX95sYG+0F
TBf7ePP3I1UcIGEWnRH6zaIv53Rx/CrPOyixaS7BfV6ONxuQnHj//RxdvFbh48qn00qCuaA4kCmA
fI13XN2PxKn4QEQxDMQF6vMNDb2Ae33gmLjNfx18zWJZgYeg2hNMAnleu01yBHRaYOcracU7xDGu
BDLl8N0ZW/pK8M7xRuOvyaY3buO99PldzT+JLRtVX93e2kGRa6AS9jgCPAI2t/Kgu6AUaBFgcnU3
Wmj9A+ysJFj2MyOsETKKd5jDo82a5DtNjJXMYIU0nGOMGSZfcbVAKUVBGwWWzl9nDEGkPTjrPgHp
Bbvlbhc0GybOmO/q1nnIJXeSwwL6yz0SU5gkYyyaT/qCdxIT6pyZaotoSTxerSHCB2LeP6Lw6EzV
qqU0NfsEG0ppAoKLGYFB+LyrYJTAn36lEDos1+S9HoJg+o37dKegUYc96n3XPgeAHy8HHUocGAKt
K3y2rSgRbuHdFV0oSGW3EN8aSflcGPVtunb0IcKKFONnTDc9n+oVnkWmkj+EtMQPjHBjIQmRGsT1
FGNg58n6tvX8NsH/7f/Iu1QIrBBXu0z4Hk9wzucLBkDcpnzuum0Pmw/hYV13Teo+8asiqo7peURt
yW9BdfFcxtW4i5JE1bgfNI64LTz7Juqc71LE3ofjeLeW9tfOHem+Q786H7kBM3nPzeQnZvmrcIih
H2/oGEtnGZuWWZnhJHuPKv4bB/s2me1HZq/fPfZMD3MRGX52v/mH8wzSvH9ZO73A29my3wYMNZ1i
vsTDcDsm2UNdUsOt5zb685esmF+sgEJdq6oek7EbX4c+uIMB9pW9gx5RX/4XnOkGGTgoW2a/5OdN
2fAcxCWVRrF9mM/Z3ogB9NECT7z+T7rUiLdNM0+MweiDzKRxR3vyHNr6IKH4LAJYX1Im7duspgYZ
CLv2ONJBRWzqxfFcH5Yw/oaEeXmVtctRDolhI9PSWPZ+cWgjmAbVMMBVMZ+w5+GXQhuSaGute9ZA
6BeHCcDklVZBX3MDbTPEU80r2hUFu0EphHB7JdxEzwcab1hYv4Me0a868WC18ryrkbtX9Ee4D6qg
vKkKlsEQFuAGBsePgxZJCCdpsx9ld9d8umlC75ZuA9dO176hXPFxgQRp6OVsPkUZJcT0dX0P/Ky/
CgyD9ombjcGXzluOCXPu57Y+pF6+R7jEvUq9dUEUxl1u47k0b2cML4Aq9FYy4K6dnyZK1q4deizV
TcKT1rC9zZjdTV/LoUqovAjrXQg2UTtktocxQVQpOvi9cWsX9n0Y1Q91f/5mEx63gU/hs0fPeMs7
AXNdoxL+3BUhIHK5wHjtH9LRPemzqgfgSSLdML4P6+XOGaro2p4rCpVAgacFsqsd3y4R3P3MORVs
465C28In0sVjnVBZafBy/TO5Rk6NDdRjPPt3iFoeg7UlRz5OX9ZhBa4Jjx6AE3XbD2GYfPiTiXBO
15Y7J28PcZD+Isf62Fnxqa+G+zXYjpZjk/SKdtvQ3abDyDglNMDZHg1gZxyUJ5rIH/vUnuCLGLDR
OoxugEKxs96VPjpFnvWWhPZdgPhbGrbtrk8RrXEn+miFtOyRVdZEphG8cpNGU9idFRTB+FmTuXI7
aJ2ju5zSftsvYPQG28oiWUEL3ocYvbmBEKKkPJp8GWUqwND1SE82xL8Dyux7N3nZpvhLc76Hx9mX
4AYB4aLTvYIoP7TuSB5gOmXnmlwU8i80AhpvPdt7Jdy2EtoeurTNcdoH+hp+WiZrdZrbO5oZUieY
jt/7tKUbEQW9uFVuA0ejSxsEIuOTlT9NCkja+Ngly/WWDN9gHNZXE7NhrfA1pzN9k/v1NqJjjjGf
Hz0//8PBTlaVklglZqyzeSgpczPr9T62NnrJD9Xvbk62Q8xIBWUuaCD+Mrp2e2O7VLU6Kf3pW/ou
VdP4uyinZy3NZileosZPvosFrUTVQo71usjaN6vJMDqwLgf7E/2s2zzOD8j4Ucrp46gSfmkRnZfM
OpY+9Vt9Yroc8NbvsTS/tBz+znh+30hwDnX43mM4sxhFjYEKVTVaahpwGbss7ui4957Q40ZAomIw
y4GNA91UrhlK3vSCJsW7Zru1pN/9OJAzp1O7YY30YKWHnjyes+H0N01ifRPwT6sCugam/nRtO+df
s+mc97p3OVnJdeX4ejPa5Nq8WpxBrp+hFdTB2b7ux2T6aDqqZp2hRF6i7I9T4N1bfg0/MXC7vV8j
ol2AE7egWBHOF5Ay+mybMx7Soul3o+/dybwWm/+sXNNlcsnPoPR1fZ47mCcEVV58vl1o/bLrsjjd
R2AOsdvdjijX7RxC/avFRslnHY6bG3h3y4TsSLDGn4olwuVs7eLeHve1PX1J6FqMzDe0t84AMJyZ
kHp2OXeADNKVrrVzcpqITN0NyZdl/szG8Lmu4dx2RQVuSyOdax0ptRk+aNo706PoPv7Iiu0n4q8s
4Wk9ZmEBB2j05+tssqgGa+0Bgkm8/Yo7OoUrRzna5Rft+jmonomdUH6YwqcosKJd5Ix/8rVuEQ6x
54CkPk0OM2QTf8uX8+1wOZV02kKEMr/zsnYfDtNpmgRdDkwgXahhfi49W43OLcDhAB92QKIv+9KY
Nd4KOODOPg9AUn0XLeZ1ZMSrdwyDyUJRsnNbJSJpwkPvxzZ5CjY0VM4cSGbnn8iig3EwuvvO6PeR
H0JEDS1a/62DfVPk5ZehC8sbAiwthX1mcJEtHLOfnu0Y/4FDmt2O9q85sgghxTuYr9YKoVaAw3Ut
Qrw0p2ZCJyoluCfL7lBhnExeeSYlHKxpeOWuHLwISwFdtdn7kkZiFSxXaeY8nrvpxZpoINc1z9T8
fDHi7WZJ0Klup6/t6EBbdXapVxlXBkJc18mU/05yIHKlw0sK8b7V/R+448gu7wcYSOSzV7K0GIEr
i3LlrC9++AECQnivxRxCQaUawCgyZZNYnZVqT/ogR1oA6pnNps9754/VcErjktUl8hFj+gYlRi9z
zr6cc0CBsUqvkgUsZFaU5I770SMNVdUIE9mnrGwfjIReJ6lzS3bryY/RzUKWidLEtIZ9ZCH4HX3M
c/1Is0EI6RBjPOe4hfVt3sGVN/zrmK1dx8AOePY1C5S87IsXGex7pAt5DAd3uOnMW/qNXKcom1Rj
mz4Nhut8qXoHTna27NuzQyEukp5RV5vU4e/7btzzsc3kZTTWBYnHrqqvy7DN9lMd0ubzbCU79Fvf
OzpAv/URfPoetKMPyZIazYruw+zurNxJd77xEHdn4he8pM499ah+np23wimwoiQNW0L/MxJhy/zG
X6AKTv29A8urel6sb/42fvIcNS1j2UTXbjY++QwlVTzlk2UBRJkFMicOHWPiXdOgm+9DD28J2hPn
M3Ce69S6XpvmueyjQwUfmvms7IJ4E9M42ed7zyDyITax++dzsx7KiBi0+jZxJ2/76OnHBX8B5ZuR
WQ4eNlRF/Y5OAGhQlq51rGb6g9KqkBVwqEf7sPUoWRkIDubING7lddO9bmV+DBR/rA9thCcdoDG2
n5tPvTwfi/cY5ebTQDvgmAbQxYzmCtDUQMxZel8jcz7m3vkuNCpqD0p6pXqmGr67v9cWH5LuyQk2
kb6qdw4NGMc6uO6sLwuWqve6+zVaMW7pPvGnnUE9a2JY6NwgtGtvd5mz7Wl8Q1Oa9cprBrpaSgYW
dUHnWGSnZepui34FJ2k++yhzd6ZR70hnPke9f8A4X4aGJ+ygO0kntLWw1Gc4vMaXhkPdy57jcn7L
/eNQP3iduxtwBa2CZnaJqqXWqxEAPZ1xj8BtOAVhZPk3UWOxAujEHNL3Om6CL+ZkkN7If41w9iaz
emmsdj8i0Xd1dl7XeKG/4Bj8OtfkPwP8ORNJN1z8AC1zjz6pMe9rUoPFaXvVxsn12qJGZ+9cLLpN
OlrrZNjWA5PSSGI+JbVAR/NqZAMO4wcd0feNnSMtS4/LkfjdvwYFxOffKGwpEHuFjoxaOVqznfVp
TwpsvpchTktUAuGk7qGZui843d+JeqjK23YFDW2j+L3KA3QNqx/JlAC5Siyyu2ZNGtG03+Ize56k
So7MMoi3UaMXgbbeEmBr30JATNpzTC21QyQ2GNa2SA/DAI7jO0/nZqlYSH1zjHMy+IP1Qkbi+7LO
5x3dL74NctOCyrtLDQrrtphK6ORlKVKKvAOwcc4suz65qftS5sV/dRDsCgT9PGe+pdHHrq/c522u
Ds1IL3v6ThZedDvHxbtNw/i1y66LtQFabnddgINRm2/pYB6Spj+dLdEip4M3jg+FmbzSz7insN8m
HTxlyb4IHRa5RClaIlEYigtHTA/K1qO2ZJgWOaH1xs7zAs4cfI2gO21meFeGFlJnFLmR1mPZUiBO
HH+9pNXp3K73TuyWRL8bpcLzR5iGe9oinrwCdpJUdZBpN44d+G9IGEurXmCctr9LqFIZotA7NJb/
0awI3SC4v4sm82EgbbdL5vazbP16b1X0W3CKxzmxibOLQ58lsErHmkQpcKRdQr/Lpy26CsDBR2aJ
kq8bx+++LQBmqG7/WNsOLQPzBoXOj6QtX/rEmq+9iSpYl+cb2mPue58IO/9weStS87vcam+jMduZ
rAujt36gkP0dMf3dnCZ7k71ztYbGQ0mL8IVJiMi2u4VxcIvysc8DFBnBoaKSbV8kZISy682q9+Ng
v4ThgOBoRW0xU58txZfSsH53nn+bSRa99a1noGM2VXzo4vzR6DFv3nn9lrR2TgNSRFxLGsjXZypH
y/RPF/xILZMSnWClJQSMWLea7+0wud9iDsVlSCmZ6DsaDSPS2T5DIKnBtgCjAniMcYUvZkcLBu08
JV9GQ920vNA42AsKCxa9mkOiLQgj+Y29hO9uD+NkMPu7DiJC4AosYQZdu4TQOvlUcbbm+cMqiplY
GH3g/8Jx82gX1ee3g2e2UBeil6GtHp20Cw9nx360ne3HlqzoKKc3LJKscEnvHzmHtmgAWKVAun8q
DeMbqufwJr9uk0Gp9id5uD1/rZdIi582CY3QerWwMvrNtvhoGg0/CyZuOeN+FD/ZppYhPT6WdWfh
9UJmhkHVfObB6xCA13NS5M4rf6YvJwQ0Brw4jM5Z5W3BbjOB7PakOaC6kpJAnWYtfmhBc5xGS6FD
2kBryOmtw4Bexv9IOo+lyJEtDD+RIuTNtpzKQ0FhNwqabuS9S+XTz5fMZrh9AVGSMk8e8xto2YcJ
wUCux7kzj8VusPN9yWnCr5WiVVBJJEUvOnOtqIEJWHOI8hHckUkb4j3W09Sa9HEPpf4ad8CISd4y
sSP8cF6P6GUGPv0s70XDjGas6fS7exVyG1rc8EF4iuR4KQBExhbI6TALdq580P8/zcRp61JD8ojh
tK+N3wbTkUfBt2dylRmkcpQx6PMPuuDj8VdKweIHfR6dWwZ7LtPCoNtMbfSYiooTitGRtLYLD45L
FL23lm1GsyvOXrzI/ltREwSafhD4vQ642o6jflyi7mYrD+3UeO6c6qEzrQON41e31Ll+tHwajAiF
y3ZhZHJWf8WN9Zts5KXO+1tgly/eCDyAY8qgoMb20nzoJp5jTwKitdk3A9t07WO9vnb1sTokkmcU
TxKWRDG8Likd5KBN9kkFIMzQgFegmjlgULjyDHGvsIyFQyaaTWtlMB01kiW/EpsFZ21ok1CEePZq
R3MD5yjqP1tZcrdRGsoOSQJsr9HYnhXVIP/RjNI/NY2Fq3sa/ZQIq8EaY2fktX53LMSTjSJ9gEZA
yOraJyExQNbEOku0YxClH4ZQZ32c3r25eMQz/ovp9I5SlPeHG0isJIS0GliBc8tqavWg7pGPt5gG
9WNyVSHOifuvtK/OE9hRlxrNkuO/An/dJcoYMINaptkvB8FUSwIybHZjEp2sxtyoc1/9fpraqKSh
qz3LaOt6AAhnRhYp4IJkiF5QRrl1S7MNHPto6t2ergLm0R4i9JAk3TIsO9A0QQCwVSybtDVAeWo/
KvpGtB0G2716THGQzQxbKY48ww36kp9yLi340UBfWqYQC/10Oz5HmrutMqWl690xh9sg2XmIS5pl
WH8heDl++M14q5vkNDGRpViha1maT20XPaolg1bp0UqV1NlwoI2xUdswjfyw8RxSQhYyXtxxrK1t
8raiBOVkZq//P8uq2ptpD95tIYUFaR3r51h2IaZmf1W48gBZST1ZLxQROrkEbbu7P84GKqR5tstm
qBhWfzMKx18l2vgeyfTLTcYPHA5v7eAysJ/PwxitWB+oMbQUFuYuK2ZE2mLwtbGx6/mwlFEY61jt
DbfxWzMiNWKJZV/JlGGwVRKNGwoTsieJ+axhDSgFu2AuncgK3az5yDGJNx0suutMHL3WePFrfWvp
BOQAoNpinrSGpETXbnOJMQePHUvl/uaxm90eldSo/gHztIma8uKl6RG/d/rd4zliA9QkJupFdyAW
Lamtm54LWCPdVV4UWKee8REQrzRCFmnaRlX9TLYFyoFSY7FPDvHHzEEVW9p5yvsnOWvbdIoOeQNT
dTL/xnr0pMMYgclaXhnAX4AuAXFa3pe8D7XOPWqx9ZjScUiSRvX8VEsAwrRTng0O6aZhg5oRakvA
5swlRkLJvxQcBp2t3aJB+6eZ7W20intiWJ/qKiMnGEHhaiFjsKD6ugLDrxQHlL5TnyDbN+3pBu+z
JaBC8F9A3AMnYN69UqtjqRiXSu89KRDUcNtbsxBs1DGnNcOxWMYDqFVA6vD4KlFjpYZomMGUJB3u
09i9BhmEV4tGmq5d1AtqFt+hCTaEXVJ/4ajXrGQ23UQ0X3A3/4ySgYpLHqfIWc3YTacBjh9+stbo
RJGh7TUBJ1VI6Jj+W0Si2lc+K7jdjzhkZDmGgX46J9u8WJ50Ct7CG48lNtpO13lrI2tvuU4nnGC7
RGihmkwohw6tAPDorrePS+2fE88kNN53yqB2bZg6q62Wx9+HZVM/qEXtOTZdWvPFxLDDmJ2XATdt
tHebc9sqFSGmoLAe/M8Jk4mAFKleRDh2unK8kKF61qWuvVhFMWPm3n64YDPx+gxzkZLeguriQHa0
C/lBxmRiBPKHa0xMZFkovzqbSsGHnMXa0o33maqMUsMBkU8Vt1EnlsMn6KTYcMoV+qtYHgLjSS71
MSaTI2mLt1yYC6LPq6ofvQC1kh5UssKfzRnnJFAEVh7kageSDz8LrvyC1QKIkmgrY0rph5bCm5JV
sgDJCAJWfj09uX65S6PsGMgYaUCToRL6Z/qP2kVYGvNRGQeAYPFB0dw55HvqXSw/CrIEW0v/6ABS
hGDDdcgdcADh/zINzxy0ag8NeFHMg3XlRssiWnHMTxYRgnTITcWGIhT3aWOt9oP6df2V/6bUP/kf
Uih+h/vChGg9oNNYUQMP1INt7u4457n+QODhJvmxpq4e+MI/6AOtOZk1hbpCuYqkQfbVRSAHPo6v
fPaWPKan/FCJrkc1RJ/CeqK839f5z2Q/9M6HkI9cxy9xoBPlhg8wDgaWJuWBOdlfHrdDj089RfWr
yNvRVXUI5x14C5KfwDY2A7YIi4Hpo3G0qT/UR0knd5M1CHRT4eXWKScVX8hpuQQfMGmHrYVkhL/8
SQAoDMZLNqLg6INHm4ztZI4HunNrkrsSWe9uANMidpHxVRgPY0H3QP6ljFeLovmucow6rPa5xTaP
9ydKcEp8fgj66Rv3zqpSt97kPy3QZL4D43KTNuaq56Go7sSITWecPPMDPMyJKSpfXFJI3shEETUS
7RvN+qDMWCd+tE4GdAlLmBB3tAIIY8hLaJ+lBUB3ZEMwke/CSPBneeElrYppfOWlsaixBQcw+c+e
3vLqlWnVeuRFujSC8tbbVsON3Jcf5CUIjjRXGbjckZnb+ANyUu5+iZ6J9CqFJLL+vv5q3XcfZKRM
iDAI6EG0QKqIv3uax6SdenQG3HvAX/dTC0yViHLxohUq9Y09+xncwlqtwd9b1i8SIqwGAI2k0wAY
0o4KljuEXo4AkvHCEOEYezUSxZdscU9JOz9pAmA9n6OxnTuNEUaA84c2feek+eoRzqgFdU//L07e
gTOyQV3j2Gs/pR+SCw8m7FX/xBuykwQtnAArpHTPTwr7m//mFlRntWc5q1T10APVbNxo0yF7nalN
lv62xAJfvHYFo2wq7ZTTNqAibypn39fROVB4FFZqL9Y+PBLcLHGZeWe55Da9yl6+sSr5fCpRsiHF
OTMoW2qB1hxPKhYF6LmgBg/60d6Y0tyMrRIUrVFGVdA/3iQ7qXH/8t5wx8Cz7HXyrFM0BkA+IJnk
Os2yfi3n7tAOuop3KutXAZXOjPp17mLkdAmCw1JfeFf95F0LQQneB5uybG686ESvTnyx9QJZyAsv
8HfNYpOkBe13mwc3P2LwpEdfE2WuJpazr81bN8r36gZNXMu1sbypj6m2LqUWH4KxIqgnEklLlrRJ
qAjsoD9Vsf6C+LHdf8kISdFHFrFAJSxAltgGuR6YtD+oW1TEYAn5Vag6R8A12R/qf3ULkN7xle8J
ci4WEquiJrJ1MC9VgOT/UdkdV/19ZnxHRdLfhiYQSLGDCLz5DVzJD7gopsy/9aZGW2+gouVTq73I
1VWtBMnRgZ2jflwt9wCqYl++ScTL2ZVuUx+4rNpS/ItH5+HWR7NB9V0qJ760Q34Zqxx6Q0di70lv
ZExoj5ZO83Fm3sqsx3Ph07YNDcv8JBFv16IAspRJShxXH8WcLA95Xd6LHKkMz7sGJNcgiX+aOH9M
kX0KkZE/q6DelBWrp+wID8580dysY3yE8lTeBkMoNNEeEpeH29smFCbEF8gwH2cruE0xIoQ0EVZV
h762CaTAT9BuMDR+Li7Ss+xg1xQuFzf19NtdZlyPvRoK5qQaiAjqBxamaWX20Q3DA6OUDUIwinkH
Xx+V10zoNxKRfT5VIarcoWYvu2xYtrEJn2SI5WWBkl2Cz2prnIkrgMdtxKR+PnUWGaKIaWsmR8zN
OMMeWSlMp46N0F6jwqQKPY/EuwUUWp0I8EpAZKIzrq1h22tfg0Vr3zaC0CnSzciy4K2bNYNKl3PF
iI4apMKZxWjpOKHJYKdK3442gJ34NP3OAoKoxbQfyZL2Kgef1kh3bnI4PDT4cvoSnHwOLexZ/6cD
e63ZvPGzGJnvEdwHgjwIi00zNkzqHUR2vysDhL/NOND+Mepgo0Xxxein0PBejUT9pUR++cxz7ck/
8K/CyrYVcKEhc8OBLYt1H9gRaGp2t7VZj1WQnTXIN11jXQ0X2H5LpUwfaIlxEWBhAn7blvzFAa8d
VmdPa4NzsKKzCrJ/UwQ69RnJZHTm4xfTNVncUO0TW76NpJ7URIQesDC/j8FJ8wvWwyppIJtha0gy
/AIHUvQrIJKNR1r3zODP3pKST8+sMPM21KCOaAEk5AV4ggIQhJnfqjIOUEB0cLJ0XQdvgqSKm+V3
+/pRfdweyWrLM8+jLHbSVx1k7EUCGCH1o0WBUOU/CUcosfnIanDgfKRFQ9nghYs2/qHhhjaBCQYm
oOJMgYmBfQjKPf7qa7v0adBi1txynDOKZpBQaUeHV1OXIsRxd11yhhSk5ByTaDBAOGAIT9owEzaD
5U+fouydfOs86rpgThm8xZhoKStwoorH0EH8Hj0sP/Wm+Cs27zYYkCVfLtyeepg8W38+pzWHexGP
czgOQQ+EOLZRGYkQdR2N5RHXsWadWHYeVvRo96mZjLupycNMXO1K3+RN9QSAatstF0GmWfTNxss/
STWMxV9POWhbmqDLnjZRa1mgP6c/Qbv8JG6wZQFyzypbijvAomNyIZO9sUXBD9A00xjhafN8wMmM
LDwBalkvHqBd1osX93+5H7VmDfuO58XKtVv0tozZWiXNjGZxcVHXU0dN31lMC4M9qa468Rt65W4m
tpqwjpZ0NjZ6YbrdhGpTse64qudxeMQxGh7mU9B7z4Avjwq32ZXITPlbr8rPONoCFhi25CE9dHz2
8gzPrGXJ4fbNeDTPmaF459qx3zn7Jbg8XSkc5h8xRYE95seeLWBG0xGCCYmevy44j8C0eHcVOwbK
pdLSN0v9wmviAqME3uDLELOvdeowy2Aom3TduSDbBsF6lAu8PAH+n9s1Lbq7vBb1ZlN9UxKgLRhb
6prdjGqehbwwDj5q3aVDzqP+jm1PRa0OuE4J7yUd/HMZ2Pc+lv62nJt3FhRvk0ens8WoBTwOysxK
75z2ymlaC06SpapyzaGOT54HQoLikyMIdhkAu9rSgOpHX4J0gbHNfmxepgaJNZ6L8c5ZPpHHq7zB
4XPSDjQXZjBkHBbCPSAuD5M1XM0FNxzdUsEHPXcHreyKv2shjjf/JJ1KgDx8DPSfMerCYWn2SXpk
rHyWQ3ou2EEDBD6DR0Jxi1C8/VoPLTqgk8oN1aHiEaIAie46PN4AnH6Y8DWz9qmg5DDsY2+ojKBz
VZKUUAQ00/SWFvPBLL9t651vCZjLKo6qaKIiupcNB/UWeS/qXWAeyP9EeIWkmjSB22aJEab9PDoy
+lpStmrpHSbogYVebnWw1U03P/DTPGp/GhEGxY+l9u71QNPEwVvGwCupxzPLWjYwCH+1LPjW74Wd
35aGCgY6hwNJCHJ+4kzkPKoCyix8RBbdg12/qU+WiBObckCY7VeJU7tOC6dZH2D0SbvAV7zr+pLV
4zXFXjhaps/CpR5q2xkCmhO9m6X3ZyRLL7AuyvVjQuhxu/kPI8rUHE5jkzXrMkB3hv4I0Ddga9Wg
sqqEcUHdR2d7GEJW3exTgDJUtW2YoDy1hG0YMLkU0CQDwzqaHVlKIq/BvNDOBQWt6yHd/BtMzw2/
nrRuqO5lAH1g+/ccOonNAF0nMHjDG95nNmipDlh6Wx+WFpyR5dMEykv/bZnaez/6t6zNNhZ/3I/k
zpdeSNwEBxUVGwYvFze1oJF9WyZ85B5NIP1ZIx2nqR7OLQS7BiwjA0GbAZ/KYmIckuJsPOPDtVJh
BW7AeqA1q0O2jkTOkeI+xlNOa/nZABua9t++BLnJnIxKaCQ1Y2ZxcLx8px4EaV5mJtd8ujauL9aU
q0CqjEcqZJ2Rqhvb8Rai38aLu9DvPtX2ZheJzliruGSy+Dhh4xwBAec6JNgU5N5P3UyfHQV0XmWg
oaQ4VWzNgMqHgSSLsli6J5seUjw8t8DnJ/EPyAfo+AljDUZz3acqQ/g5i8SakEZkJTGh6kol7oJN
H6qop/vmMVMIxyR6JqmwyVBVwQLyhrrDFR/5eHQrF1BtBGIyx4sR10uQJs92BGCC0kUdVJIGbscv
5bQLiuo1pcqZiVhNB3ZC03VejHuzYcSoCG7P3k/fubuu7f6yI2ESqnIvwS1cT4LLmILB7/QzR0oh
+nBm8sh3DTPeJBWuF8kz7qJr1YqYo2lf1ZkkW6626vUuGBuo6r9MpguFjcc+rJbD1KMYPIsytBTA
jpem0oOgfqUSQjPf3M8yDQ0GMKn3fx7YwDAFcgSeshq9b42BqqoGJsd84TjdS1JEDka1S0nNjSW7
u9q/2fgbFPZbaj15jJiJUGq+tPAeVKatNnWsD/C4iOKYvEGXIuUwoY0VRUm/GhON9knXQodxKfGg
s7SjO5CPP+F4/6AVASyNDqRODRo7P1T1j2y0tWfGIV1cZvusP6p47laz+5OX48aKRQilBi+gAdPD
l4C5D0KAM6E+QrjTKL/VEeMk89ay3skVSdo0JJOnCu1YblpVv9o0fHAXKqlKynfGpNvaize9+0cF
f/iSI3rCbqNaheh1cdOcHrwtVxh7Ehw4VYzZu6eeyKzZ6IWV45bNU2qUhCxEvK1WOmeb2hCx/24E
+brUMvitzt0ll4sgQjiU+ewz7iYEibflrbJLTB1MIQh7KLsPvS4eFnmGxfAc0J9RYYjtZPTOVR26
dGQCLd7FvUn3X4YjAnZu/BZpNibGaRjT1BF0UnOG/GoDsgJI1NQSVn0dbFo0fdmpMxqP2UsPl2jG
DBD/BHJF0lwCvSbcUK3itvTird38SzXtY0IKpyjMv5NhvViyOg6mfG6t8qWliOdRcGUJ9q0cGsBE
dIgBvTMJHFED0eJnqTQzIjqzaa4IbrCTTJwxmQ+X09MQu3JlzrhR0OsrLfmRyk9gtduR64/GdB3T
u6W2+iS/wJQ2q5lga9G98kt0a2KiW9rpKE4yWbSWQwZRRCXbkWOuEDa9z9n8pgvnXwTukgD2zKf0
yq+hHp/jOEV+oO7eVMIrnfRBJSRLPt7V6p8LIwT4+QwYod9qgdiyKFQKOzXIA424DiCUr5IrvTbv
KgyP8QOnPGKX66KF48DxSdfA0ezrPNNh4jzsOdUrHAACHqpKq0zHfPTq+kZLcsR8lNkYXeZuHhkt
NgNBuvk3pfgkysc6rQ4Rfp4+R483vsux/gQlhFI/9jseNKt+Qgq7Bg7uB9bRDyr6S+B/YmZ0slrX
vg1jBDrIbAriSeme9CW9kheUoRx04Hni0JbjUa+VSpbzJ7Ch0ibTwaObQDoC3IvyukbgYSPBcw9s
z7aqz0kM9qiN2dapvOnB/EamgGsZXsfW4o1bvyqpA0piHCazK5VQqeg8JJnYeGh2H2uOL2b0TYFR
KwO3rWGwybqU8RvkDfIbgPk0GhcmPjwMJ6WONkrjauryXdNT/vAC/nymGT1382eXo8YyOwxas6Fd
q/LUzsE9DT2LIQ2gXFFCI1Ie7ZiHoDKND0PQTWGU0ruJZh0d7lLR7OG4+nlLDucuW70uqDa7GBTc
UP7MCybk5CymgJIxi50hR2OTNOU9Ivs3MvFndpsXVUg1eAtNAfB9KxohldKhJ1WcQ8YZKEshzOAA
g2sz+2Q28qX2TDDgYLYLpELiJrhizVhvwJMlFy2VYqWyfDV/6CZnr9LHebCBuk43zwFHIWwOP7v/
NCrxB3PE79qsH+Mu2qQ1DzHPEdOYYrDt1jGPJtqgDtKOxUhlaEM3VzVhT4efqRLaDVYNFmtZ0uPc
ZkqkuUDUgmA6dAEmdw7bSLTaR6vNz13X0QoIKvJQp79iJo2QrSaj0O589jcgFTTVITv5v2QeKNTM
bxElyrc1cOjZqurVkoIIS4ru0QvEbvCapzHHJqQTcjxZWrppe4FkQ/UsbT0DqZcEj1GrNDkkxN/K
6O31UiKZoA3tS8+4liaduU2t5KLH2YkldrE6dLdkcl7S6afTl88gXU5quYLH2Y1zBOgr4QCZUx8K
kggeDBH9JBEUQvCl3qqwrY0rJiA6WNozC0NfA6dwHSz1kOGwMmYobAOc2zlpLVcosDIEck1AFEv1
0U0uE7zF36LHAC5J6p+tS4Y/a/LL0guAFDaQomJ2/I3rM8Juq+TB86OvpsAnXdeeHA4Sk5ymDjBH
aLzgspQctx7u88GCX7EHLhGuYDhzMEwRlxt8G9Irs+hKt06Y6Gx8tqKuz+cxhT0U0ws2bBlsDY15
euzXzb52AFokZD5M4t9V+PFk91zTJIm1ifdqInoJUHNVOMC6aoNH6j7ESFUDdUeTbWanufOAoyBQ
q9h9VN0Fv+sOZp+fjUw7u5yGak/ltQdoiRo29rMXR18enBJlFisW6Smv3f4ETNt7RMgatTQqW5mZ
8S1wHSjsIMjjeYEW3fbgCTKF3SxUIgamkIYdg1JAshPqAs64GPQiAaV18bRuJrpJExOyUWLLKf3o
icrgDLllI+WI6brxFCv04uDv6Mu86x4edE16j5f0zbKLn5pIuyqavvkrtSpAm917FJFtbBuPW1ZP
pUoJdSRQ1hHs6BkmNxCgYhPYTL1ILMAc3W11ohbZezCzZ/CoRgttuGtTnwOY7hn8EoO1wUXGpP/L
MO5oZPJPrs2vArWA/RLrSGXlSAbUNWgUMGFF3B49ZZjhMuwaqP/6bFTIlWKjzyTpSu1f54VwPku7
ORUsYw1TwLoZ3gLhvhYuBbebMmZPimLLNOvWV2A4/RyB+cF7zSz0x9UDLfOWXa0dqyjCVKEwzvo4
vuHf5V71pQIzb0D315p3oU2fTua8RX77FM143wT1V0BaY5NEdVPFxtPRn5s749r2009imz5cn6n6
jbpZPr1z4CzkbIRe14nwrehEs3PoVq69YPnW8r4IVfPHB3RsYDhp+Q2EgG7XuzjBlFa/T4Lm7PoS
+/U2tChR6mp+gIASIiT0sAT6eaSzIAySRDX7KZwDJlAfglZBkMVH2AVnUCqbjuGjXoDJaCyTI2eg
rVzqJ9dE2MkfL3VgHr0Bb7mh+XA8rIJ8cz6qaFH5DmZiQL5bmvSeD9Z/bF805BFWI5cI5PCnz6S3
LjG5QNOgXDFVwW5uJqGZRzRi4faprjrglRKwo4zTbe/7dxfD522FjAO4PoEeWw2HySYOpnhct8ZE
RY46UV8GaiYBChLddR2osDPQ60lxB5Jph+LikqNLqkYrwYTqrw4RzO84juI0eytyvAckaZJOFbmS
Ladm10Nl6aytOWprA0weQ6Jn14fnBTWVnsdNILVVxNE+jqvHKre8a0Sn+Y8rstNsG7dp9jso3tV0
AKGarE1QRhhfv2ekwnmb3ZdpyfbwCs0TntX9sfAgLPXCe1C5wqJDQyom8PSLtYAbn5p7nzGV8CsA
dI1VnxZLP2lDfByB55/GTFw4N3cDw6RYSOYQ0QmmM/PGYlv05daWFZFo2i2FMcA5oENJLVrY0RnM
J0l2sTZ1NiRQZ1rMaOjGs3k2RMdowDQ+ZtjCaPsDQCDxjM+WszxX8BVXboKmYxskaTj0jiq2u2h+
aCcbXIoJs6CaIaS2iRpBidy/jaoRJoW4miXpq0im/q23+i5MRv/HqYuPqrRoFfhoJyB/mLz4Rg9y
xtCBwoxszI0DxwZwM+Tin6WJMQsfJxEulltf3MnuX4A/08bn4F0G0XGFIN4BM8kwxNTlPw0MS5h4
cXlNlyh96Ay/I8u0hTFsvWKR1yiF0gBvjfDsQ5aqTIniWaMtG6Odl/0U+QjCDxgzBGZ2F16arZfB
BiufxEizRVa8Hedk3DeF751K3ujRoyEGkilvbkENX8pugI3bZfo3tTLzm2hb79wMfr7oenTfW0t7
tOLK3GlD5W9irMzBqxbFMa6uaWt3qxS4+CaZmFMbkHkcc6TJF8PMriA6rWsRg80PEDm0ATUUCXPV
OrfwWGud1dSaz2Mw18Su5QUzx5cZJh7AB+OzzNmFnt8e5j47MN5wV25dvY/18Ea6u/cQ/mD43u8A
R71XTob2AhggHMZt96QFrJ4Sou0REMtTZgdkttmmCbDx6Uilo645JZN78+h+i6TZAuy7DynQDQPK
JzJX+65oAVfQ43fphun5czN6m9+yMIH+rQKP6l1qU4YdDxu5WPpbWUmUOBtNtYuGu3CsT1bxyYFI
g+iWb5r3zuzGP/MsDrXA+KNLrE07ZnXFLFaEPvglvdeQdmyAtvdefg8sBvSG6g3k2bV2pxnRYHxR
au+KOh+6iF5WDXuvtHe9KE5GqU3BWuvgvEzIko4cOuin90fXGxNojQHlN9Rlo603QeSdPf7YQoAY
PX0EropgNklAGvfAEWHF7EABa49OIAnErg2iDjhu6AVjXm3nEpCbkVEweZkBejbJo93cxAnT1hkV
oLKP/7HwIDhMvjyWZu1djBLOtB7RFRSJncF2bsrB+y4Tj2FBkxU6GlhNk0O58VLnMvsiAW2F6Zer
ZwnQrW5hr+YK4mHNjnbK+ynl4YsgYjUO+l6kqLHKiTg9+js768HCw3/zqawNH+GZLttOXgoyvvhj
E6X8hBQwQyosdyCKdwKqIerhPWMXEgbA/FxD/WNqIC2L2dlUAVPlEZGrbEo4WrrNwmjsm9bBzFRe
K2caHyIcamVlrp1zUXxmYMstNDGSOr15unVzECOI5u6Utlr/YGltuk+gRddS2woHe+AAdqWVUWWZ
ZXmtFkNfKd+HOI+PU6Cf5mb48CA2D3SdSWpoO5d1hKh+625sC6y27tU3P/dIEQbqdq9MX3NYcAGH
busHlzbK/km7e450G3gbuYTuuKu5aOF/t1myl0PyZ4qN+0wYQnfNwQTM7Q8l3VUb+T3NQ3wfCps1
OcAPyz4c9eER9YKHeQhe0yZ6imuMZGYZTsgaLVP3tgzSI8tvA1rN5RX+0XsmYJA007BOiwWYL0Sj
KPs7zNaam9gU6KZobfWqIy4DEBYobWCViAoC8ZnT6Gue40dDA7BZw73J5u67HZyH0RFX3y4R6Ckv
jmW/0XAh4JTGdMzM4sXyUb0cxVeNtlmTKS3g/NmlU6fTiUy0MBpKpF/4ozwNcvCwiIyt+lpO2FxV
i/7imkCkfBzJFiu4ACnF99GaSSrNPGIeSGU76BO8a/QYpb3SW8hlQ1yt7KR+LmM7RB9mm4xNGMzG
d29lVejizn2CYrvXJLGpTuHfuv5eyyP42vnBnjMLSc4F5EoR0CYpmSwz2MTclJkS71WksGNw4cyR
qUbzbVVTPKI8lTGsEL5cS0pC0xk3CatNpnI9dc2+M/sNkHJwZohj9jqZ/bSKeiQwOKKMPvsqMgxy
giFa+XBqY5eidnRuHeVyOsdbQOyhiQ9FapsH28ufjHbZJvqPgTZBVYD6WQSkLEoR3jZyzPj1LD2N
dCj2nv7YSZcny4cx5jODzKeyKt7LgjJqgReEPuEQwyVCB2vJ2m2ZYgQWMKPoiotmij+FA165sCYY
L4UkMxFyW9QAEWdN34pWwpV2dnTR7yZe0TUgOkb7tGG6q99yuAB8Vr6QsKamXZTZDNDs8XPSjOss
0qcuXg40g07F1O/dciE1iCYY2hEzXHXRMqA9qHZjVp8yPTegnaXvS8UoSsTRymTo5McZzISCZkVr
PDt6hqZ2S0Wq6RdGv/cmbd4bPwH84R9j1rfTI7mcOCHVw069AbsyHjvdAcJvX2zdfLI42XKZfySJ
3EvhP3SoAGu+2I+Buy2K7ID1Iw6ZiAOY9Ohq41vi4wjCc2H4lVsc3mkH4Rz5hCKlKbWIR7/HR8mb
+jVY110xsUSmQe7mKbnaUfJ3tiJSQQY7G90SH0WXbbx0RgxFPyWxu0njec+MBG2Xen6lbX8Suiy3
UiJq3CFouCb80Aws2+1E0/HmYgdySBztbBkQvEfnGsniUdbjGaMzNJV6Eqt0KkLbNFFGsWlrtLil
Nw6zvGozAD7Xm3lvE4KXtEZnxEjxF+nB5/YjJGhYnA9Oj56PERAX3Mp60RKODt0eiu2oQzofxuLL
XsTNsJy32Hc2uh6/tJ73vTh6GCCnd6T38RQ31pNW5f4uTg+Lo1R5DhaVIvKBGhDwimQoeqt8pjaI
9CpXAZ2ixnh1MmtjAhYGFhnaKR6u6bJ1OmuTW/JfvyRy7dgPOMob67pt1mZmH0Q9HvIkOJQjMmam
8xUHT06fIOWiF7dusBmHgU6uPtBR+FsP2olPISeszVsX7R+WL/8ugY4LA30ZxkhSjBvNmBEZxs6z
0femAKtMMZdn9G+SHDeR30+oNpkfQzj253tTP/qk5m3brZ3S3mpoV1tOha3x3zijnEbx4le5bSk5
2czHQSvhtk4lIgHjlqyJRNVHscXvgZvEzY/0MCLX1P5sd6amnVoxHOzcfM5R4lv812XAcD17GzJa
42b1t5HGqQabg3BKW+C3Y4a6BuJvWqoN95XWM9MFF4Rsd/JRQ4/RfaUpamTwVMep23Ivo5Ph/pD1
ygk1jHH6RYBtVy42iHgUVbEGDIx5bQ7/RlZx01TbtqS4d5hH54uFCpyeQFCDbqseZmoBZspapHq6
N77oGbVRNIRFnsF7L6/GTM9vjgaWfNyu44yObpouMPEVd5Wthy5dp67GFFd2LrC9GiYIeuFOgj28
hY3J30r700UM4uYI1X7dOqA5VBNO0/6QunHoZ82wsZK2vdgD7L5U/kvlcIoR+FRveZDWcz14T0nZ
2qckWy4ZYzWvjrL/aDqvpsaVbg3/IlUph1uccMIYTJobFQyDstTK4dd/z2Kfc7OpzWBblrpXr/CG
VcEy8pPqxWno63Vl/ZjlPh2bKWWQlKW0rh1lY6o4PCeV9WWDQyxbF0P3Am9ENU7e1cZomaExIAaz
thF2W9YoMK0HdAfNut0xmV2PdvTdaiBBLZAv5ImDok9cY3IXLhDavbWd+qfISDkmjRlL56EI1gmq
AA7DfHsIaCJ1OhD9/OCXxpOmYiaajAjrrr2qyVk3Y/ySJ81rlNrftTaQhRom9iRgpfUpfGwd/TKE
Qc7ztk/DIB3d/nPxARrQiYAgB3XB4wimQJgKh8HHMFHv+ueUzn0cevsuBC/VOtp9F8FT1iqaF/Zz
7nnw5C3SAjsYprtphKTo2BW7CUWvxKI94WoQ/QIbsp714tfqoS7KNcd1wb2uNm7BiwrAhhSG5GSu
BmWqhg/neCRAqZZAse+sTRMD3x3wEFtATqqeciJn4JVo9snMyquJC2/d6MDT8cjWbNRP/Hwzt0j8
FWW2dZAQ7fCzhvtvGm+0leNblDXVaxjUP73W3SojBzzpchkpIaN1nXMctf4W1cJz0w4G06WRI7kr
DyPqwSBY3uHqHP1o+QDshj5wMn5TcOyrZb7mbTSu9D59s9PlX+Vxn4PYf2z6SlTpjfSWFYkO1tao
2w/N9sNXZEFuzoTPrsqfLS1/9M0EYFizyxCkOaXUXqZyNpXOADj2d0B6Lm6/UIMsLULxDPMChEIY
9HhLf228tgfk29J+mly2g2oXgIT+rgdWxRgcCpOzdD8JEJYa+RTUiHI7hjTe4jlRBZs2rX/Cprd2
DjlEHiL8qTXa2qqdVUZWwsPe5boHuWP04aQs9rHI0oPuRNeOIn2x3b9+V6ytEECnjtzuGK4jD+yc
P03MFJp8C+IDGjSj9bTmPs+ptYGw+mJQuaHoPGPOYq5tozkOQXHNrGLrgECXrM+Bs5n62S7I9LPg
aqxgWv0enhaYpCF+MzREfSzYscuCUtWYXsqlfjNNIG2z1ZGfhUjIY2Y15ywPpm/Mk4HFvpV9e3Di
8NFGoacNKkSls+6n9vt7f2ofKwdctE/PYsX5WrMq8/vYNz/E7IPijwNvJOep0z2Ajdp7pt1LVF6J
WlJcXzE9r03qySlbC9SDsbT5DeiFyOc4J/660L5843VBt4tIZ7rVJjZFywt9kiwiyjIGG5wN5/SF
V8j7+yMVTYbJ1HcxQ+0r9kUBAA0pjNi1qL4Q/p/34+yvdQ4H3T1N/AZo4Ux8iRdvkxgaYiyIpz3U
+oPcvc7xuElfysEwHINT6/dd6+wqwRAUwNie5Z/4EpHzyH+Lfi/bxjdEeflHLiI72rUgVdqKMcUg
PnxcE281GtcCclsJ4OPbdP1jWH0ZBdqZCFRbb/w6M9F4dFAzdU7uGK0nmGsjTxDzk96BVqsuCXc3
8xU+n3gUMafmbbkAxk3UvWiO1fvKfbHCb0y1qO6ewXrxK26sxkGV2Ri3zXuXQQ0HThb/IKXPo5Ah
Jv0FcXyYNk7/zoWHUbbptHc3fEjc6tBNGJeU22pCgSfbdiYIx45GLvLhWCHTw0gF/yb7jj/679Pm
HCQrd1vxS3ksnX1G5K1ezr+fch5GzEVH9SqDXK4fqAyw5V1F1iGNAC6J44EJr9wyeXRcKW8rZwI/
ELK6y/nnsh1enIxmY/UfZI8vNuVI13v1P8zjHuXADob5q/NDLH8nrHZfeLG8kB9ifyjrR5ZklqyK
8FIFCwOub42OUAf8Y0CdfALXz1OgeXSsywAqt36Q5UjGUZNYy752nYhp5TZOINeC6JnlQfDuNrwt
FgdfdWxJvswDbyyyzimdPMmRkpr6jgQojWgtImnNS2L+t/b+85SU9ynf5Q7Ii7QBNMz0b+DQdhby
SyTEYzyOUt6HRaeC+iAbg89aqM74fIlC8sNJrqCQFVp9BZUHK96wryMDTdZIHfmsYYjs2dbmr9OK
GEBOI/dGm2kZgDbh1z1zlXgR4Ob3kM+AtfqVET7KPeSSo5TNFfpyQ/iNqM3Kd+RB838AJGQtiDW7
Zj96/p+iR9y5Q17GCkW0KyAbzLZlvxfuQs45R0LGLeNZw0zmlCp+32/kNGjmZkXG+2ARfHhJwdbI
MP8Iya14ctwnu3/P09dBswD00zg1MBcJHFpsydoL6JnL+IkQL0sh4/LTJqUN4hyUM954cdE7R37A
OL5WsQ7fFLMQLr2XcAIHUzYE19JidNiFn1VhPrXa+38POMaGTsWk3Lw84isJfkqWBy/v7XfdnI/N
PDAqep2MDJt04rlSHXQnHgYLqplhiDUYmKgGmBJQjyi+eaWPlHczIr/INpwlUDCTstBQM85jD5yf
r29xWrvBZ508DuE185nezOZf3SbdMfTqsSM6ROPTBBhJ5dZbCnVVrwCwu9q8n1WPpwiPdwCVVaJ+
iWZggXDnyjJOSYCKpDkw0B3Gjy40QCoRLMxvecr18A0D48tHmLAwY5Lc0bsYZu/fZR3Q79ytwL7A
3Ge6Xeugh+iMxmPzYSdhsA5aqtG+mUYKPTe4Q2MRLiVTWbRt/jphf0sD9aAVkG4LEhOvSX+MtmUo
b/h/gnxB3EvRLwwa7XOyc2T6ObmbqQIsEP+rq+qZ3hmd1WK+1IpZbVm/jC2D9ik2q11d5W9qsv50
pJZt3F88Nz0OeGwxlkDQRzV7ZzZXhSpwUIz2s9/s5d7NxgzVJzDe65rutmsOR5NkxtWAhxZl85i5
CGckyBPJmD3z2zNqDWt/HHdV4b3Ihu6t8GzaGXLACsXZaLqfUn2fjPbfPnT+dHRSBQmwTof6JJrj
HdEoifVx1arxNSqiJ31K/9RNvvfh0pGyJjim5blEa2ellxZ9kwk8e2aNxzgwHhLdPJDGPweme8sW
7SILyaDF0fsNTiZaeKDPvZfaqAyHi6TPKhzWNJDXEiujVD90tY86UntkzPHca+mTrZCb4O+QUXpC
Q+0chfV9O6q9F6e3SJhVhYmGoenEV9GKWfTxxVX6rR2ZmOXleEYc4iDpth8SR8viVbnJhSq+Y8jd
3hdB9FbCHAB447arpI+faImaINMo/Xyr+ers+NuO6cLRK6A9zNbssACp/HMWzC91hLZ/MdxCOl5G
jtIdw9bPcTLIlLmYrhpOWmtvRgY5ZVTjJmRdHFt7M8zlK01ywBpQDRyOUNTTAlG3u8D5QUeo4amZ
T7PKHmPCb+cn55wZG+JJkP1r/dNwlp/AqR9G1wfROLbXmYM1a+17k903z9k7MnQrB4G3oIlOjqc2
vtccFm9Z+YjtVSXF7mydy9Z+lbgdTkCpFP2dZoBqkSU0l5lLHfp0fI6VvW+a4Qp7CrB2Yn9Zxnhw
o/kEyOaf0eevemhABsAAuq9xvLNPUU2hNcW0R+NFv5h0lfSyPPWuOrjYe8Act+9VREzRQ8QjSSCT
bg/E672M9WtY6miQNYhnTAcKGLJHa5er7C1c1N9e9Zew1SBlj8RnswZhhN7wACqZu9TZaEY6NBX9
USARTyMGFXgIHOscZ81UbeSe6DWm7Ut+dkbrbTQxlKu1+2oKD8FAjkeWMETL26IFOysIr7ldX7S0
O7YzDmUIZhUdyWbeoKpi7PxwOE6c/M2s4fbHTVysAJ5JEFEnxSEDjHi38FG26t+DpIZTnCwYs0f0
IvuNPAecsmhrrIi468mbsMlukYTlp15bQBzEV265d90WZZgsoufFjpJbZDjaJxOjHnNDIMNOl/xR
y7ifVP/W6QEiqV75yXjtNOvzXpJZVRgHF3xWwtbEjmOHQN7GJu/GpYMq2Fs2Y+nsu4CGegt6IhrU
GwL/N8OOt4lTfQWztpWso4nzbeXSpRy4LbbxNhMtooC5h4RoPakgsmVnoUKO/Xx0kfxEL1BbM7g+
+Fl7K+zp2Xecp8Y2X9UUHGCKoaSGGaaqsZjTqnNr2xhrcWsSd6Ar0Gf3kwYTU/fswxR5K1VZOFkt
FohclnVQd3uCM6JNWvnioK4ypfHe1bNHb0xeAF/dE/x/mM7CJ0LNzltoFpTJNh7KI52GXRC32p0V
z/wrDQLXmXZ6Fl8AICNcINkEpKC1ZlroZBXuPrJ4TMQ9RF9QUAGh+hNlaA9kDV71tOetsd/KgvKM
5CDG30XrP+SujYYEMyDuYMjnwRRi5zlIl4QwXIOQyJECVrXVaeybS9DbP4C2d/aQn21/OlpRtw0C
Hr+KN4pWsjy9qqFTNwXR1a0YfziOSO3grcON7uKAOjeadpkIs+ea/mUz3UTETzu6k4XXvTIf9CDZ
1XZCOI/BgJvALptmPFAXvktCJMluxiG+cvr2o12WC2KX8AJUc/VVsM2b8tKi9G55/c7v9ftmmnC1
zpNJFs1D6tlwI9mMTtlt3AyAToi24EjwQUh3X9OjTp3ikNbtc+UvWwhk3p3v5K+IL9zDzfjy9RAW
W2Ogr9br0OO5ktSLacCXxXupeV9TTKdfWQZhpf6DNNbeNPyDMaab1ATlTyJPprdxLQ8lqgRJO4Eg
zlQd85R+VoDRuI6Lp6MkZtBR5uAMG12medsuwCuEjDSpmBzGGQoicnoY1cQ4XXGuT6gUGcY+QN8M
mjrQ2hSNdl4LwB2Mqd59dWnyR2NbtFO4C4dia/jdN7C9vaVozJOSwyyHWBC/2P4ABwZztzh8H0NU
ID1I6zmAD8/r/5XkVbU9oIg4dl/ww6lc8S6Sg8CzTYay6U7+sqny15CjoFQsfeAUj2GP1bAFKq1u
6J1Q2EGcssNPGjggpfRbhsa8rBgJLgvnqrjrxTaqIHQzaY3tAPI8tk23webySZlEjybLDn2E9EgK
QryILsMYn0AcPcwjpVmm7gJODd8HL2yjtZXRcjMSXHei8E/ZTFiap/suy+4lRmt2fyy1fhvRaoip
GVRPwl506avvpFdlFo+e1n7WviV6pQghWevKGD+9qPsxBgs1eudriDHdg/8Z+906Lcipg7ZAuWbx
7tMs3+GUhYH88K/MwuPgE4JE7IlQAMgKe7Fwo3n6Vx4s26SHC5pgSlpBd0zLdrMQAdtaO2j0xePC
+xiC+B24Iq65JQbc81PDQ4xs+3H2DJfsN3lGqW2vQvXOlPOFp7qZxnkzteqwEPDhES7rGQsu2pHX
eIbNOw3kwip48xY/YShKRpCQ5I4T0qaJdiYD2DIACeAHDxufNaQZ6BuU3r5FaVNROrlzuveIZtPC
aksW469yoQRQB0Bxbb4WD8lFt9nVUbzHDHM7pt3BE1ha7VRPtgQKjSYbmwIBz2dZkSyXbaPoOOre
pdPU3s3mUyVsuQz1LYSWG94o4NzvR3sfVh0eLzodFGxi7spgpHld3Msh8fuEUvWxTGC93GTZRWlN
vT/QtVMGCXvBU07JaFSe7P3E/dR6BPXy7h/GBLTQFgS3jFfV99pd2Bdg6ugNtsuGZv/fUjMqRPMG
LK+RdrTakHrT8Z7KWCpduMTpjAiHEbevqBwfdb8Ai2hg0lIaz0Y9HZfUxwNtwXQJqXp/Gl9dm363
b2Ay3ngRzfIW7BNTrtir/+aa82jiisHNefNTxKXUmKFVghpG7tvb2dS3vXSrCrdiuzLlkDurWZSC
Wam9A+A5uGH57IhhkAYXMhyzI/ay9wFRRNOpHdy5wBtRL2lQwBuYnDd4Kk/6mP+Y5vCtWRpFRPdl
pyLOUcgSxXqAl9eDcbQt+082ZZsW7bLGQTo5FcsidqSiPsA6qo7Qcff+0Qd6rVR61D1tl1Tdqm9J
qce2eJJdsoz+09LmP0kwvYZje6P+BTI4X8vaPOgz2ot07lxaY1boXOQiZVcZ8FctGsttqba0wml7
kTBTEQDsXxsECj/i+vT0r14HnwMGoiQPGHzb68h2NiOl6kxGIhkzxweLt4HnNUIVZqsHeNPOeDaw
Em2/VHd5UT5UIZ6Ni/E0NzV2MS4Ncrj4WXk/6xndvPBS0veSHTCb+cHVevR9XU6X+Kn27I0HuNgp
wUNrFsi6Bvp1emzb7G3QJ2ZU7e03cuMzKUFhynuO/OIS2NnHWM8g7lEzDGnf64Kh97oGfiiVaQ65
3IgeaCtQbOY7k01pxclTyoi4R3TcI7upqDX8unxWQBTRsNw5xrTXXHWejOGSsT4Rd/B2RT2upTTL
8vK7iNwVUYKGfXuU75+NSOlQ7ZhU/bXlnLvAYhtH917b4XqyxPhP4uNa+KdpGT4K2/oYbLRBoG6H
yXAevPpbpTC2c7191xs0kaygL+9tU3u1yWLDtr4wbPkG8PhC/bprI0ZyaK4/MIpZ1nEQb1hEN1T+
vhFmusmTidEqLr30pe7pzhAnCM6wJ+ed7anXhiNB7+u3FpsyeNvQeklz6MtdZ238Rkj6TFK9DTLj
WLM8qsQ6D62On4n7Vll8HY1kusrhsCPW7o+Hsm2P4RSfXVZwZqb3em/v5nh8GFHrjTJ4eA0oU24P
4mkMngFYx6b2jYZ9RcreXSBl74Km3tnVuHXG5Rhb5R6E8rXojfdm4sSrSTa9zkGVqJiOOQNAoNxA
jVir6D1sugjSX6idDK/cZUa2CYL5RBG5L8vmIB+M6stm4G6I+rTCaTSlX9XJujXskw28H24gKV2k
72X9Vci9SaksVaV8Izkxp9B/SIzEuYtyhdWbc+tac5sv/paj+dwT4yfLOFsTSnouZO1ci4Xy6/zN
8GhLke6RNZAiCQzi3btYUd5gnBl+LrP3s4zxvmSUnETuzyDcEBXg1oT7CmnPTaqhJbMeVYx61GAi
WJWEZ1qiPR0pOc9ne16LeerQoW6ej8nPMCbVRiKq0qZNYDbf0DVv0l2Xczhm06LpcldrzzMwwkJa
d5yTg8tCdZXUXJwCJnICqpt2bShacRFM74QRP9OFDib/vBcbk4Es3ATU31qcR3iedAsODyYN5C+H
TlVcjtcq0d5Sb7pIOFnaGE1z797uQhjl7alb4P6xLqSml23jj8KibLYGp0PngOwq/lmIidM/X7hI
HOzunaz6VmRpvglIuAbmT7NcGrkzAUseqGtVhyzP8N3oPzKkVFVnnGe7uwKsx8UQdit9aG7gTiv0
P7m+XCBEUio1kFfhy890YMv4t+5SNQwcU6MczjbMR1dNG5Csp1tmQNDuDUQePQR1b79VjgeTjyvR
VQpGDE9o/GeKJbszo9ce6IyEVQFb0XyGmfaYCCVEYs5Ag0071QMK5UKKMPfycYrWn9m9ylUuHkUU
y0VOgSxOHoop3bnjiD7vFbswP+uwzanXNvpdVbasJs6ummfdj/qLtIFlW08VKE1mcyQ9B7S9iCn0
aRCZwoARKWr6rvnERCFe6Yl+pgc5jerOythHxGyLBkvV/yv8bxdmDPrX4IzTOzUZqyj8p6lrNt3A
8a3RdAQWvDDY7aHkQSB2wgfuipwIcsMcGrODZWKd81e+iY3QAtFgBXzsLO0Ak8SYrqS4R/yGwTxG
VIteEWjBMQP8yU2bG5OvgkEWCyOKtW3RTDeLnEj+rqk/+q4+uhTEs8IlIJoPzDrv5AQxoxA/bFou
oPJ5BPxla2J1w0FOKrRqYZF0uNTmOWop2V7aqmMBxNsu15hrrtql+U3MnCjAzQwZHsy0cvtDdo3u
z+uKnn0TlsceUXBZJdiOh1F7LNNmbwcIo5Ca0PeUvaXlvJYx1PKM1OlrtnwOg3UpUmvl9d0eUSGQ
wMgaBnCih+TYjdEKpTw64P9kpajiQ6l2LQuoSedNRWdMEASgwe7k1rH7RAY7Mwy+Kzp5XJuILnft
fC931WBJojjtRjDhsJFh1sGiknsm25qIdYe+yT85eiXJkelKgKCMPSMhVaE4wcyKBLdrMTMJv+XT
VKn+8p0kZ6PbakbDfc1Nlg+P1JeEDWS3Nib7OyjHvbJNgnOIwgHi/so788JibjYGjrsVudWUnkPz
u2wMPOjiNdOQMTLuh15D93YkR5y6B8lU86DYdxSqZgh8nDZI0N06Vm6Sd7+JbNjdZCv0HJZ9PgGU
wH+6DPf9QgbIcuQbsO6JBTGaIM3OpIcObNwymOX3DZy/Bjs/qlenK29R99w3FZSuEW+sZ3lqFbcD
AOVWJjg0QZGUhQYAVFCWBfGoZ4cX6bDNtZb/9zUZKq3kMUnTUNYIZ+pCMeTh8px0tD8RzWVzSzS0
mOBRD8oKsIbP2O7OfmNcWgDXDqYxYbFhwcQ2msVAEWpJzz3Gji2Av6J4isGGdx9NOJGPWJtMR2S1
09YAiR8k5Pidt+LJyHrKDGsvu0dCCMMwxZNUkHsw2V1JYOq9ASjGpzzDhgJ4BEYLkflMRIFicWuL
f/K8RxIyr+SkCj8ZZvJf32fej7qE/846iug1yh4V5Xe+ToS1VM29matPscGpXYYX6TloAGIuyEsk
0JvIcWTx6oQQOWh0ugZMhULyU56CbFBGL3PSMR1nQs4GZVrhUYHYSQsV+hsy213qTEArqSsJP3mk
3RnBLdUiYLYu8ANmp0xf5B5kycG3kT8VKwmqWCmUZNNzINVYSuXWJ6pvR/lAaoS1xbLA50aWfEWd
LEFrGS2JhHKIyK5wIxTtdN07ELfpRt3w+IJnRH+Hr+3QYJBt1qnLyNmj9OV+nIM9EQL+Aydwy27j
S8ZRtJMoYYHE0PPxoa7sE1Oo3/BdMXmj8JPVmKczaU97ZuUmFStAT0AkALkL6TATqrLFf5RSgfUn
jzttO+heULA5fOXYl1tgGO+EjqgE5s+XKFA9HWPQkijEWp8JN78u8GSQ+MVWYtdVVDhySMX9zO6n
2eghjDgwKJbIT8t+K2Zzbe3D/92yXyfodhI7ZKzIk+tuEm1kj8UDZHHWKb+VeLBI2YsDYPcs0cbk
vWK4D7xHTS7L8gG6dwg4uorpaxBddzzIHVgQxIaBNSsLJecAzkHHRCW0NK1iIJlh3vgO5+mSkVzb
w9Uu+GueYWfZe58ZnyBU/m/VSPxjH7j00uX5GQ4SkeGDBJMQhHQTxxdngKcJpsmn1SAtBddv7iAL
n3TCMRCHg9taHxkzHWf5bHrZFkbevhKzitk7cf2hBcR2gdFWXsLCf/DH6vv3RDEU7Lp3zXVXgYP6
pgOtDoq8H5vn35DgnECP3tv/BVeri0XMYVpnONwhVryiy0Nrie3mTw9ZdpFkjrPXiF4DwGAoWB1l
q8fz+NaF6dHoXgn+XBhSKhsXze487ne4X/5+sOxuOcb5Z7lDsh+HKrtnVS2W2nlgeJFK+I0D5J2I
0BqowyMirgFk5G9kMfIjgzAnqUGgx+DtQVzRjvbS9JGxMIGMt44DSIqYMcxtfmkwsne5l5gPHmSb
pTTV1FW2qEAAzPhEsOElbCD4KEgC48pIRILLh6myRTfo34AzgQuwWvLN+cprJaxISGaXsFTzpLza
JbAJVnJJ4EQHYKMVCCtG6j4IaCHx+Q7PMBzcvVRrcgHOUq3YDnQ1oJrz6Og4DUO141dyU/iGpvEe
8l0VMVHsnSWgefZPACCGFL1d3Ec5AyaCB3FZVpgTvNtw8Hiv31XdvYoN8Nx2R4nq0dQ89BzeFce1
Q0gh4lE/BhsJwg2bQAv+acOTnrc3G7cXyJ0PPktEPiHUtRWno8QhOU/lk+Qraux5nb5bnni7Wpu3
YfA2O4j9NAbwrFsKVsmhNGWZi2NO4mMeRgR25vHXgi3BXGqGTBDN0cM8I6/oIBc6ocgrUmPsRoLm
MpBf4entBdtZH6SEKDSmsrMWPaSyhdn4BIjZaQ5iWySfjsgfa843478o1zGpyhC8571S/S/vk9nc
KIkwkoTIK+zOOLV2fAGUiYFLUKJPg8UsvSlKb+GtbsCzbiaWtA/1p5lGsJQEKhadAa9Dde3amu2X
liSg47Tlgck6dIAJ9G3xIGFUK9HFrL7lsPccyqB42VXU8rLuk8i7FCEKwax/8GHknf0EGrFsyYsj
xu/63sqyk5ci8cl+kFCa9M6BU0N2rZ1HADXIZPygE8DHncTIwMHGGjM03lRCHdgrOd3gI/4mM2Nj
X+SA0Ytq2xHOY/JhiSipEZO+COnsLEtF4qAinZCzVcIFMUk+UGIOz+c3ebUzhtUAZSWLJSoytLyX
aVRM1zDv6dWU6bZGusNym7VsJIU9ykSPU1aDRON0AM3erDsb1nXm7GWlaQzj/MQ8Lj103aj4TYxQ
XF5F7N6AAyPTbzVEE5+8A0wP+aZkrxJbC6BMFf8ij4U9LwFMPhaFDljsqBtw5RJyWRHSWJlA2HOD
9Ga55U61DXR7W9doBbPopLdK6B8U+ybQD16qMFcLQBDVZClIZpX2SvVMzqrmUiQayOgK3QGSm3T6
04ZAk0IkPdkmWbi8UeFx9i0BeP3in5zYcv4sqtgqsnHDw0WFU1NyC0LG71oM/030FwQzVdJPxfLV
yd4970muFojLqfL8x5TsjEnfQdIUn+ZcjCmGZ3nr2rvKYrVJMOsFk8dCg3LRXWsNdR9WR2wUL7yf
AEMl9daweJHEJiLEyYICgbaV28TGbqlOJCpIymhxuMsaZE1LWuoxAOnm6ipLoCaEeVaxkzxHTj0m
lGssriQ0UCxe/3tmw/OiYHaQpnF81z6YZMjMXvcisZgdLF9Sj15/L2acmNHCRyW6RPFX11v7308x
+7OkLn3k7Elx8ir7KMgH3YGxOyv1/2OT5JxObO+MzruXYDRRsXcsuB53MHncoYb3/BSuYf3isWGJ
2D66ec4Lqu5UbEN31DXuoNyqGjHP2Pm9bZU3byddAXEOyQA5HOUcCMplLZ/QkI3yoY3QX4t/v4GQ
xjNngSR0S22/hFGF/CTefejF4JEwhS+SowRBcsiW4D4yidmNQxYSvTaWtpeAbnYpDtvzkVIUOMMT
ZJa9ZM6ysKOJbgrnLSq67CLd3ITpeM3aTqQ2rwxfBPX46GXvptVuJK4Wun+U7DKv30JP+/F9HRlh
bbhv+ahZNFr96Cjpl7SCpqZjt6DLBagZIiRjQVHTek4a4kij4wGUJ8ji+JV2WzSHqWLRX/ogekUv
6wLBpFgtgFBWSB1CBomgjzZOpIBKdKew7f6iYUYMmTnf+3B07nosiGBZZLw5LH+9PNVJviDoNyPx
HWbaW2DwnEY1I/cadO5D3yyA80tFXu2BiM5dtLujEp24xTIKCmv/i/aTTqXqE8NmKGNlVGQkkupt
NJprEUen3LFo6ocI74qlUIFfAwJlcYGlaPqp8O9Dk3JpHpKmaE+xA9kq9dUx8ScP51okvuadA8uP
8WKZ8Jm6xtPDAzEIzHtVLc4+lw1TTmhttl5A+eC1y3UWhNnSOs1KT03U90eitIlKP/WVWAGLX436
UxRaDjS/2tr+D6f5PSPxwjoWxJ/RhHQ+RIcu/AsNrVuRZugg9+qPSiuPEwGnAsOloZSwUunypDQ0
uscKSHz902BbDfSLFF7RCUR6oUOr1qUAmt3qy7Kh/HjaDEzUjl1357T5Drg2Nk61xnul2fyUNzxb
EO+PQQikuHdABub1tY6A5UjG2nsYf6II+Io1OKBL031tDHD09cg5UbnmjzNCblENLn11Ebg715jG
bbBon6lC/1kb2w6pWtRZbcgmwJ1Pi8+Wi+evsaOtNCUTRhxuCmouqXauDwyCyVSE+gNKIz6D8DoH
yLboy3Sv6Qj4jBohve1uhWpe+qB8WfDpWCPneBpDHrLT6BTiXfAUCekpo6OO4pzzDlHoZmTuZ1FV
H+UYFmunKT30XOmVVvOu6uI3xI5wt80mg25Zau18iG0QxV6SvthnVvpntvzPRCRl84DuiJukwyFB
gI5aEhFxnA5vUY9mV2Roj72JvmqWFN125hCD60r30IQLYCNJszaU+qiX7BVNnT+MLB7wDqSjoqtP
zS9e9SkyYRJN16zOH6uM4UXRfgYzQoeGTlPTCZKXMUf9I9YTqmjTjK+xVjCGLnmS2WB3dx1Y+ggY
LPqa0zkr9Gs+cGokhuJoHBF2R6fGnoKcdTahN9agzdXqT8NCmqCq/DlUwQmLLQRr9OJJ7/DIixul
DqZpXBs7jcgRwfIMfdUcOgfXxKJuL/lgPFcJ9OHMzCiIkO9eemu1+HZGquefQ8N8LLQiPi4WaLi0
Q1oW3dulQyTdpVHfxB1uiaD53+a6NF7DiQ7tmNHbo3H0Vfru0Yxa3MIm9A00Zf8g7EG1ZQ49DJ2O
WWboGIekZB6W1Q5IFB8Jr9RfY+PG3HKxLIIpygcxz8+L9fCuXEBBDajW0xR/ajQ62Z423SbLH8ny
lmvVL29zodE6hll455TUAG2H2WYdqe0QzN9F4B2TuYTsEoAdj4Fg+P5yCnrHgJql0xYc0IYL4q8o
667m6F7rfgFnKu5plVUPKN4A518MLKenOAUTWOYRjYNCP5TKZVbW90FxGW0837wKelBhc07jCEQb
bUTcWdUBxkdwop+nuNKJ5L536OfiogHdQYd2piwBrvWI5XmzmlCCACliOGvoLDhzq8TZxQtUg7II
820OFAyoOOs2C3QYcI73rRp8GzQTj5RgnsGVgtlc93WYbHXlTaKe4R6tHmEibiuybsimkcn9y2pm
tg0Kgl3kPBia/o7TYoaIlgbSfvw2y+gFJvwhtmKUfxm817FOja7jBt9awR7hmgBV9PJQVy02J551
bqOppJVOUY+MA8I8vfmncVEYSaGR38Gswe0mB9qgxbRll3yhl46LnI4k37qpW+TyAyMD3r+kh1k5
trQRFqg5Rs8sHBUneCDBnWXM/X2Rao/ehJoc8MTcqFjMk44vqM45ymmiVXfot0B7j52jAFULG1/J
qQo57OHhux6ZeqGP9CatxeMoHQrLgtMcdO+Nh0GSmQx4q3e014IUMZW4t+drwZR9SzDpvjQIzuu2
zygNq0oztpE3jK/NEvRkXDradsl4M2sr2Xk2AY+SAgHwEfGB3dy6ZUnA6MkoMeHSTzMMDia9EHUG
fxJWXxXvNW3KGCZ51ryaEyu7FG2FsYUduiEyL7C8weRbHK2Y2k23BT8hxGIH1NoMBH3spe6hewBI
gCbgc8O1FABD2+DLnFjJwSnT6d51nAD4awJQBn0/XAdWgR8xmrbntqBjV6fpKUAMHLUDWCVrZRt/
ssZE7hn86a5B5ZemXr/Q9NP0g90nE+M5M751etXtE123dkZcLejppM46L3F2TWiN7hclqXqqBSez
N//H0pltt6lsUfSLGIMqoIBXq5csS7It2/ELI3Yc+r7n6++snPtyc0/iRkBRzd5rzTUGK6cteBf8
nJ0UFa3m0R2TqkIJMUanKEiJXa/zck8jkuZaJguosaoMXiNXJKxrmcQyQdLDsUmtGjlIbX7lbqWe
K6cNPwZbLV++Zar1kgHKKqTDqTAd4r2cB7RFVaHMr1il4e8K2M1eYaoku8Ao5BcIb+BFyQyCWmUY
jyZicOA7WSYZSKiGrVZ2ABtt0p2CBbXVtsa3zV4p9NNr7swAN8ZB2/6crBpJI5wtJKBFXoYBeaoe
HfYwl39LCc4sT/L6ajsjT20KyOGpGdJnPFT189DZ2EhsP5luA3pQFEqxept6o/2YqRZfShlT8e8N
63c3sLTWFpZ3b0IzIkJg5qNCpcVOaNj6ss1v3twv32UXAtcK2kCxK3XCA6GA7Cz7uWcJsGkJcsOQ
6UEVifaWgFikpuJPPQlaHLMFRylDEWzPFmT3ZkieRQstwICts4ojFOnDuDyRZdP+JUsrBePtGGG/
6kYD91qncHI7kTfKzRRLl0zTdGbH5wgGO0lawHTH0twXueg39IrRuqiBc79CWQ0ZvZ5Rd9c981Za
GwSwBQEW9m7o08s8yR9JFOaKuMH4eagUxpOpsH6IJZ3ou/WUpKc8W0tPuhs5xp82dBxNIAMSk2rK
CnoJdtUm4Qte1rnUk4ae/UGFspEGbjCQPk2yThbtepcwS25a9eCmiVxPdmnAKPXnp7H9NTbqXXR/
eSi4EJ/7EelMO2pCpYP3jmX5VLc/cwZ2cYye3b4JL5JzF0m5HCiJIqcGO03EomtNEW5DkhBJ/cIm
cE4S5wamaz01efcgDRrZ7PEqkb4L1YNTnXyqax/8Xozn762ggubb14KFfSNs89DRM4G+nQDUYgj+
yZ2XGuf+fo7UmpP6NDDJ8zkZLg8eS34i54ORGVsb6ZgAysJPpUoAF/YeNgUUwPlo05tunOpgdgS3
De5jNf9YyChaqhU+CMaBl50S5YfbLG9hP288mwQJ8Lh58Tawb6R7MWgQC+E3NXfPcQgDbklHAT0Q
QlWgvPswxDjbSqJ7llRryx/Ik/hHAAPiWnI4TN4kcG8vQB5kAzp2V4ZNGbakaeRiL/wV49cEvzrF
RN5w6O4h/aaWBR6T2rGqNzMUSfbw4TZPNDS+dO9JehHh/MZDcqEYIaL0tqYcNtI2j5NLTjJDjTyw
nf5kwopfIsIY7PCu8TJ8Bs8gscxO3VsJadAxCFspgRhY3V9Z0J6q3N/aOsSh9K0Q84Z49cdFxRy2
gxU/AgUC/YdhM4TqQ6nmmfAjSKXWI9K4laZgiqxDvB5DyRr/8OkmyoX80UgSnBxmLvJVYHE9LFG0
aVWy0XdQ//c/+TUuB7iqDf9pUSwyoy/9MwMYFQUOLQe4dEMX2xje237Z9gEFTkAtPVIyDrsst9Ym
D62PAjpmwp0buvtkYb+04Ev489bA2mLHEDPYoo98pAjGkMixJC0mOCD/ZqT1mvTitR3S68gx4plv
WRae/AhWsmMTpIxScz6Cj6UjCyaSg4r1arNAZuNM4A370arez2P8KkvnkDvea24Ory5a0SLzP+aQ
cihwcEwPXgNyuK1BW4cviQQXYvsVdUmb17cZ62MYQfaqp29ZLnc2Adk2bhJ/Bctm54pg68O1yJIj
pBsCCkC69QNCO6wZ/cWAFjIM3iN+ljNgFKq/VErh6dn9W0HQfNnxRoNJZO1/wwW8B9j5ZUf9U7fM
RD8MNZkj0Cj6IFjnPB791XF6GZkTmaVPRP5ubGJ7UrThUxRu2rH+Y3oJ3KwJLfQCTECiZum4c3d2
MauInfCgvO9OvRJifHX77JY4/ask2IdbLXt7I5z0tS7zPxx4V61Ybmy1oVALCGqQi/UjkeXOj3UD
pP4q4wo1x4zoEaIhlr48ORZ29Uyk6M5RWIlMD11TsZs82kXqMDXWt35ECS+TpCwZoEofTXffW2hD
F85A3Y2KAut/+4HYccWe42yTDSPTj6YCLJlWZH5ImkjsEMeSaFJydrkvmkmrGZOM1NHtroyMilAZ
RudCpWzQJdPYunN9JTw6AXk8rL9yB44C+zBOKw9OBSTF6Gj7gcTkMzeDtXcYOT63Q/+3zo6tiE0a
ASEQyYtbBSYNr6nfQ+asUx5HhxIAlXP3ZVrVL1x3nTU/AfL/MNIZAhBewuAQivaDJYI3LSWAYaLT
3G0B8Z64X3oGUCVYcSwH/96nsnhMo2cK6NtOWJuwS3d8eIWcmT8Ym1QIj5xG2yd7EGd9Ifz13DUb
/nAbl7jBhZEK77FCW9yRTm68OHFDWb0NoW+MqLga6w5uGWptcwGIBMwF+hYIy43bg4Lx7ezdCn7p
i7YsjgFuH+soHgIoppEoSn6Jwabwxp9jZ+jf2QYOlFYqv25CsZu/sJF8vBeB+VFYNVgASfNJ5IBR
Twi4q4vCAvCTh813Qt6Im/21l2nHyGySNsPJdk/BvfIts5u/Zeartq4i/Hj2k+U4psY+cavf/CuO
qAP/qm1bGYhYq0M0JIcb79qZQjK4c3amZv7Il2gTr01GYNHAgXOumeWsW5ZG/ZrE7XRUmM5Mhj5s
b76ncMjUS/1V6syfUcTPpOy6iHh+HKZ2087gMYg/QpLNHwMn7VU50KVNiukRXKuXTisX8JPOIdY/
q0t+ORxTGUDLpsu7g2TtxQBOLzY4q+orwiVsu2fGSmPmaBnbqwvodh2U4xVX0FM89CQs1dsx9O+O
XcEaJjmya+SEQKzRsQxmoKduzqVHOY33aE6PDW0Iat/v6GP8gC9MDUK9tdFYv9UzOocm+TXkPzrs
DTztyuNvmxnGU3sfU+bNfLybzUfM/eaG6LC0SZhAZaAlgbfU1FrGrqpf4xrbJJoE9uuJY24ai7AI
vpin3jBCzJzjYP/j4RvpWCN4EdMZH19g7sF12w3RsgNLcfaXCVE/lMGs9LNOpFx52V8WFv0xM0p/
WKc3RDaxDohNGjLXJ0c9twQ90ntKZQvLhvQr/LU/Vvblw4oLWBycpF3pz9POlDthv/KZ+jDZDshH
iu5Xr1zth5Wtu464SLvOidt4LAWIIgqxRn5T7Q+oNxZIkDE2cYO29+RO46cPqY75hd7plRs48YFG
Lz2ksHYDq13rJ96LjrBZ7ANcMTcMtM6D735EA7eQrB5kGfVIU7BFTMz0ySh1GkAxzo8K72OtCPFA
LUVjQ/zlf03USjr4JEwNUJxH/ZW+XKCZAcpluzDlYgPQG6eqXN5dcN40U/Tj+veEeVz6neVWTeKm
l3mZffEBXP/HTsgjqr/HVGerpxu+gs0vP0S/avrxktDEEf9fpIjDU2lN3tUb68vAAp6ruxeae088
S0mbudh6XHEDXsixuvOiCF7gfrHdw8AA6/tDX3FQXTH2HzOKLi7EtRTkr9RDLW4N4FZoEOZlj8z8
QZqY2mxBW5ogMQzXRIBu9WTfJ8NKj0P90bhPQ0Q2Qhpu+QgxSVfcJS4gh5WSAT3VV6xv7cCoViBL
l4iON9DP2GGTEIi9iH/+jSluB2s8HWeqwgxdPqa1LHSZEO33pAuG3ZodniBunVeLO8MtWAJUn/6O
Pwp17xxjzajnF/t6p4/lSX+L8ilwD6h4/LrdCEZRxE4WaQQfkYfy34PKqPSzek2QZHGCbfqEtnGk
xbCgFd3gKbfeEbVHJJmWOFitzjvy0jukHwdmeFhqhKQesktWffM1Z4bts9dSOLyTkC+kznXHgW7L
aBcJ79FOhw2KtzcmJ33JlsHM2d1ydudtGr86iG/xrZ4Q5kONjq8mdP/RslCf0rVl76Cnp0DmBNhR
na3VOV4AeDCjcANZ1gR9Rt8u/00G1WhijuOpM+npaWDsFgrTLYAnXXYl6GRJr2FNKOVc4pxnRe1x
/yfLOWG6NZPA2M5sBbAf9jQxcTARuEiGS7SurebUGs3ZGuC5EdOmURotw7uLaWElwVWD37mrDDUz
dbDvvnByuugnwXnI4VVAogZRmXOF1+kRzgsduYhCU/cxoLKvZ2Svs25DNbJUbas6xzcZoEgw+abt
iOB4mZNrpPSY+KJndQK0saJqt+PV95nZB26sL4Jy5edAcSwbEPL4yXQyqGXvB8rSM2UbhO/NPHO/
HCJ2q/lS9bG/NgtjNQj3WES49cDWvQUDMZbVGJVvXVXHT/08lb8XmGYEkLstPTVYFBTTg/eR4hFm
7F24RCffip8De/ijJ4QBcwhntjuleORj8xbP1S8/dCk3NpLCfd6ReTV2JAhHR5VGTCM2rZRoeBx0
EvAygbJr7eos0/bH9q1m45klGZk0r6i7Sco7jrfxyg5NgguoLh946IYxg6+p0U/abCO6MD0J5OKZ
SgCBti4dBZdUDISbD9IbDvSt3wBz/qbcwyEJCRvVyYTShI5szd9dFM3GHIMthsOxsklF/8Mejua4
y2HJo+CZAR8yikdKse96w4eq4t0yrENB81h//5Rgwi+x9YF/p4i1byjAHyaLnbwI+y8p/KNQ1tmM
5LX0uzOF+Z0E/SrYG6VNdCFrLlhliU/WsomX37TEw9TmHhAR60CUO9HCTLBIOD0aYM5FBn96HwOa
cp/nWVflaGihewMlvC50aQAbm+XBXxJwrHJFei2oEQJFvOJVlPE6K6MbP8HkV8d+z0NK1vo+CcJ6
B5Ba3XgaPfOtJ/2B54JYKtt67AKxM4AMgWouJ9x84XpoZpyssTZicPqOKW091zngr8ww7hB7vutc
oDtoixO1HOyleUxPf9pTw9plPfkSWVW/9ip6V3UC38A/0bb/zIoaJFF/iKqhJzQgv/sZ/4c6w6/C
pYAkhuYcuAC52vZKOti9tpZrghmlGsSl6GE+ALF3OcKDx1k1TLoM5gvFnquinOWXdrQwoNJ8XUvr
4k7ZuultAnEcC8DnojinEf5+mFHxP+gJnoAisp5sIpVAf7gpBbwOHVGJqjcunXWFvigbSGiaFG1e
Rj0Qhv7P5HYVM37+a+j9m9lFCGNAN2qlLcDjfnSeYWlGmBqT1AakF1bBX0xWwSMg/rsFGmXsFH0W
n5S/4Ibx75ia3Xnsqo2Dfc6zZpAI/cHH7e65TnAypfOquzhVwPRehvsqSBCNV/Zzyd1K+qHEdtNe
/IYBhfqdkmdEUGJpUWp1fxdu8OGp/Pds5ldKfVsNUo0rbGiIzpjszOB96ufnrtUymLR/Ckq2QmXt
kzitZId8nUgcieO/Fuo2mNRiwqVDmmK3nPnbizHhq02FEbI+RuzkwFt1xUEU1U1xUhRtDT2n4BUt
slMfjdMpMOLnrHb/qnTY5b7GGAQTlVY4/2Yc3BenP8SZu0uIr6Il5h9lZt5DayJh3P2c/fwdsP2j
2+WARJD4G9F+bHHIDrbJuTfK+WyGRzIPWqLGEHCicXP1+ZFG10Y13pNP+BPLUzY+iMU+e7izF1r9
fQnEjE4Cp5a3AJEaDaSt08R7/e9i8E5hSXCN4QoE9GiasqFIwFzPB2H2pzaSX5j4fzzLaW6cEQ+5
RGHqN/27ndtnJbjFpYlDaELaUUNPNmEZ85B7V+ywNV1i5RxjXuG4gjw3w3nIU+sSdy0HBhJyniYq
Hk9O41bsQrwBfzGyJ8sUd5tUgYfJGg2Ea2wzzVZ9tymBJq4nv30vv/ahSwrOIKjZN/1bhBoLgmW7
cx37ybUAYjttbN5QqIwnNAIu1SVxA1Xzu52ra0AKoOExRB0iWzKXHlPpnylynS13fvPKcO6omFP6
iizvb27b6bShSGl8TlboEjIepN57BCnJkMsqUOpUQ7aKqZskbJqIeqFaxCuWDowt6nEqdpk90eFM
0W5kLBM7cHFtnVTDi+yUb3Pnb+xhWY99LRF/EhykaYOFvcbpvvO5m7kJNrmICOARaPCq/pB4C3JV
NtudhAdZO5JP1/kvlF/vwraILOn9D0tpyiMPWQMZwrq8LlKeKaFvS3xNtk14XCahBHpsO05QtohW
aLUaeRpI2e7qFvNQG94LGkBwP/qnqQ46wmn9NAMWFv1JrYKjxYz8gH6T6cXbae4kqPYA1CQU+Rgh
Z0MkYRj5SGFnNrWEnAgLDREnusKkPmnXHqp+zlgW94PW0PCAS9DxkD23GFhY1746y6TGMul0CLMQ
KKiRi618wyL8t6I7QnACvAoojEgTwrE7FLOL8zCo5p1XDoFa1UtorgYvT9Nd1tDVfw3bekZOW/1q
jB7YtoPyrzfmiU1BMizEludGRaPIdXFvtMpTtyDLzDMGq2U6E1YPYdlYULnWA4cCB0VIhBnVZKto
xE5db/wqMQVnfZgXOcbqalvZ/ZRvgzTpENQ27X7sC2vnwsV5R0Fe/Ra6ZbOO7YVdUzeLDQWMjc8q
iNRAAHcA539XwsOC01o2imrSE3jbcCeiYeir+ZvinfsYyWDctshfD9DYloewi9RZRu1PmzlfvU1D
rZ1xxgwGXBoYdLoVxSZzLBF4KjG9WXmjzpWPEIj+wbAeIfdBI/VKBm2UEp64wfHUrE2gmYfAC0c0
A0ssv/zeFy3gUOVvUc94F9ezELCagjwmbwgw8rnxsM4bkn14owl8Gxr2aOiiob0xO0ZeikkxxVoW
+F4Azk1FjwkHt409lvlagRJdm6hDb/OQAAhIQxonpDu/zXPPG1Ym8lrQKmXBj36A9pOOOs41dNkw
R30TFZsGGDY8BPZjlGDh4o6Irie69EYYOOul9slAjtYixxPWOTKiZkMgkuuRNjPHcbd2DAuV6Rja
l9qFIB4HFBCEF1LxS2Lv1zwpNAOWkTyimEEX7vcBi9qgc3zRZgcxEbicTdjUe7HB2KtDuQYPWz8M
VfRD6DVdF9vDajmC3WnGQvyRQ169lFpcM1GjPRmhgeME3ZKFfZFk4kx1zJUu0YAq5tXofOWvKiey
fuwl8xH3sAbCWqcrb/rNIaw95HfALVZFAU2fNasnsyQT9hsff2F9YcYvlyS/VgHBSOR9eK+kq3nr
sbYkUKwRh5nRxU+l7SaUcYqoRuMioT670v+s03p4YURjc12Sdt97mctgKl1i4tylpbRp5X8sH75U
Q67yA5VPRJ50mdxouyB00M2moUZcb3fgH6Oh+ZDota6Z3cgegHu3vFizmDbF8LSYN/p3lHFcOwWR
0JFsNI/epwFGTQKo7FejRQZ8xvXtLDPHTpyX8ppUij5ICYSHOoB694KQd8eZ2oAeQ1PTNhhiViSB
MOAhDf8g5+HsVyMBIZYO6xLS2nrtclcfZjtLXpxlnj4lbPZvP4t4XyOi+qDsdPj4DGJDZTphLJpE
fGiHMjskcTzta8cuNiIe0YQbQfs7rSlQNhaSo3TkWB83cXwJWzqCDUsc/Bine1zmKEUjWiaz/SJU
2MFWnaBVj7roYtZJ/GIaojuVDGwoEMtyruJMsVmG41R77bcEtetOeUVa2xCVI5Y2pX1D1FHZE8rn
xqGnPjmuPzz5cRQNuyxRVbEKqxaK9NSYNEO45r9GKeJgHbgeuUoTMMttG43+syEa76dsk/xuzt0+
kAvl8yWiQi+7TZBnUOcjIynXZj2YoC/qpAd+Y1J44Fh/bickW+yZNMqQJBTctH3j33u8HxJVYysp
R499T2QGi/S3MYzzZ9/1AVBsIYHmpcQh0mHZlPlQISbEwumEwtkxbU0X8r6sJ9G6tEPIfOJU0VPK
sRfoDKr5bKJg3M/WIvCsVbQkYyc8ZUKY1JHERJoQBq9V1k7DYxQVaA9mXy8Lw2wHm6JGpgwq393T
AIcLXnk82zylez8n2NRV6JqcBRNkFKPL2T1SaOEb0DfO4k+niI7TZRp7fD9N0a07YAc7x6U5Z/d1
hUMAA2zfT86lgPywHYoJ75EjSIR1CNYq0775Ji2EdnOZoUTOyRSKSc+i6KI5+oNf7MZOUrPhZLYe
R2WzO1Z/0Mp2GNUbG5tHbWNgyf9tAb1bZqT0elJKDsK0Rzoloarxn1bV6d/vIHgehXYFX1gZfnEq
kzzmmJBZVL5bmBdo7LZGxO8gAiO+Wfac/El4LhC5i6H6qJ182JtNPBxdX8+fpPw+mWP8u7Pdkj6h
wku/ROXFYCahdiZjzptuNB/oEcRPVbe451i083PSSOo/C0fbzUL1AqpA1Yo3pHM0GPMCjk7vjHfg
1ckJyut8BAQZga2eDJqnCNiVNSwX6TsRdZec/ZVv0TwVpKDSubPF2V3A+BidpXZpMntXvzSSsyxb
sZO0+deS92tF6BJm3gWVZBiz2VFmiKbUI8Dc7xGGhrZsyRBGqccGKaB/mmfGIc0sfN41vtPBQFo0
LXDs/pGDCOYuqVdp2a6JuofxDUXGZkVO66ojISajP/uPH6S3Sq7F+X+wM7UVsZ1vVV6BpI4jN4co
S5PeB/BBQ4N+mlAOapIURmEkwpjEN3L4fDP09g0xifT35uXU9oTflC0CLIoF/bobKRYg3INA1EKm
Tzji7SPHgXhss7Iutk1QBgkNCIQciBmTFcF+F82+NQU5PoH6Tdw61b4KIoKXwMv1JEw6dkBApbMh
J68NVUPtp8O2tqiKNzz801i707lNQ0FF0Juf2fjmW9cbwi3R7Ojb9T8EWjK1KLP8QO3o7J2hwUnE
i7QanUV+8MqqtSn9+GDUk/lUjnG7jciJXo/S9sjGRHJmlSWdCpd8OqQYA1KeOcmaryht09dUDuGv
oCX/zQmxO3tJZDFlCP8UNXH9phzkjUYiYcdRsgMcI419ivN35dP6xSA8OyB9dEmL4Tm9mIM7nDq3
8bAZMVnthZjheVEBpP3fp/Gmd20DbrVXFi8IrFAJFSU71iobdnGvfmnQMNKTXUiTNCbr2Kq8J+V2
HzPb2IcFBkxpN3jpbfBLU3nzC3evtJbPMn4PjaJmFrPQlJMdP/lJH22ixP5lBulnWYOZEX3x4Qnw
fAjWXo0F+lLaUexPMigq5iP1/OfMSd+72v2EkH5s7eLcifhCvvpbwTm54c9RsX47abcWcnzhqfJN
JfkyZBT1cX5yLUSCwZBeC6n2XOqR8ztN2Yi2VdzulsEk7MCvdpMdXvOElduza6zr/b31E05sM7ih
KAru6UwYRgN7PgmnN7uMvlTmvYql+9KAarFEu26wEGO6uMr6AxKaixqL54I2MIAmOJHpfTHDR10o
CUJI66jNUDPcgsX/yNrxDO/7cakDBvP0oPr6SZvFS7vQIvd+ixiJlN0hfE/D5qgzCBrYF5h1CVeA
wqaa5qVI6qcwKB+91nucgwAjbIu7n4QYv4Rdhe74QbpsLhwyiLvoMEtE7fwYNFnrTtDoIMUzGKJ9
HOKqQ4exSkyqwsb8UjvVT+qUr2wmMCj506NRWDfZVPT1g7O+S1OYXwXzBV7lHvJEd1LkWcxtfaYN
uQ/65k/rQe0b0uoYBxIaNu4bCJ05ucg9Be8pcdB+Vv2Z1/KCcOn3xEQUVSZrSvTMpBXS7o2+kqE8
9ZXHO2WzgPjLXmP1s0Q+Z61xEJ19cOSCIo88Ajt5gfKzm0YiWXs1IvLpX0wwBJ2NDV0jM8mVBUoJ
nXsG89CiRjR6/5JX7pGIlVswU4yB24TPnRc7orAlJOZrcs5BBU03Mwm/HaltkvVHV4UHP+n2ogP+
XXrY8wpgfw3vb1xxOnVUdO3IYnS64NI6amXUCWoYb9vU0XEqhQlHGIZF7Nyj0gLYPbzD1iEtezgD
L4RurC6lJV9QTUNXpEbOjJNSuM9uHmkvOv/EKdh9og7VTWALEwYoU3PlEndF7/lqRclbV4yfiY4e
K8PblEefY9ddLOX+wip0bBoMhqW4d2m/NaRzBJLJZrF6Ter8XBFlzqpHHGW/0RfDpLLrCVZAAPiF
Rn4TNsnOC/Fjm8a5Q5U/huNtKa2NVTY7DzXiZPX7oBNPTeNwdhioLuag/FazVL+mOntm6L2nbJTg
9/FqktYh1W7huBQ2znmMs503z4do8C9mQOs4HK+Bmq9jCWSKr7dlTu4N6gvI8QZKEXviKonBg23M
It7aP55MXmefxOQxsq4ZsmhWUmQCBR8iIRfPniE16Xw2s7b3dWHQmEdprm8C00u2rsvoRaAxBXpp
bXT2rjCB7UX5HxN/k4uLSJWf9RCx3+9/NaX4i0zjr1133OX5QpIRYrWSmlIOuhlGpvXiVRwrCx2P
mJi0pIx9L4mlI6O2aBi2df1O4+7SxRVrj72RxfiFt2bLUtI+cDvHl4R3/FDnxdfCDS1Tcxc37r9P
NYicyHny0RRDHj8X4q/UxfdPPdgtjc/ewHJHTulAbA/d+m2k5n3nchAWBRk+Qt4bV2DNAP5dLF8x
WsMH3Leb2TNxA7sdi4R4orOK/i/9YQSOyKU1CMMi+8TNXkwddNnWO6VGghN5GHwuu5gA7qtdLhvC
QbCBlD3JFZbtenAToBB3Jj4XFFzVYWigbymEMkRoeHRjGBzrpZ3fgiQWN9GMHn5G6g8aqJ1VF89y
d3M1DfcgK99jKd5kYeKqwo7QIFcUFa8SMAg1x7dUCxi8GpW6l3mPXUGDLmgpzI55/+Gh22tdWVh7
q8zLP7aa3dvioUDgQCiJOhb1LWrN9lUaFJw2dhCoCdFFPP7kxHtt+ZU5+hm0G5HlY71WnHWKJhxf
S7ovEJUTyJ9NLdVj3rnlZiwteBO1uWwIpqyIKZrF3vVmeXDJeKIMQkfRb9B5xrZX7+vYqnelXcmd
akKoPa3jHqilhHtSqMP9jAJhFwauQjfo0O810+RA7Fa+TZTSq/2YojUsaQKhw34LvXbcdTHb/amv
c4gwEynrrVQblxbwS9T47cr301R3pfKtjLtgN6c2kpukbnRm+LenaBPYqYMfCljLTlcEX2zfGDZJ
3yXMxfEf9qHY6aIheRUOKQkPNe4AIGAWmuuGHdqn2VDMMpy6X7uuxe5b0TGOXcLmONsOhIXYXm6t
aRiEaNaLUL63KoMMxTqxk66+cTNPqx5wzaViMOBGGPMq0mq3NiMXMaxG94gRnWzFUHKQmXKjOXU5
XIFV2gQg8QM/ypx9bHj2fs7wNHfSa49TipthDBa57T2pOc5Gd5ztNHuFl9Sgwm9QOLljI94sKFVE
mWO0o1fnUm6t0nvC5ZnYj6JgejD7d4KQJetpa9c6N7u3UnyT+6qyV8W8T+h78r7U8zkOesqAPvxz
ytTVN0qMhYQsuqU4BorFw/Rg7P0u+Cd6A2PVJr/6EfFGQp+pPgQqPSI7RPhPLJ8Cudo8N9F7YixP
2KgYIp+zN+0cgl3ZaK6q+YzQ/0GXCnOXUjJt+vBFFdPawPTT9GR0oxSJALcZcsUH5r9cCz3ttOnK
69ThuVd7D45O7rwJ8rsnquJd/m7HBGaeSERMAg50NmmFBCInI/g0Qp/z73Z+WezvkWtX5McRCbGC
67Ax8WmOGCYNUln5NYna5wRG1HwEPiNhST300o5gQ+5Sr7786FYLYoTOHNdxm7PuE/BNXrBR/1Ex
Ipl/f+Es7w23p+b2ygVob/TOXc7MN4rWxD0d/frDqiMKS9/6uucF+Re1f27XLCDJ/ctfr/n2In/R
9WE7vtLZ1j+PC2uk2E2d/aAvooizp5rKtyf9bROmICWcLTeRH4sAQl8hnVXVXUXrH/BBH4hxR57z
lpt/uWl+VYGff0Z191BimCzbR74TQN0qHtWWa/QIMuSC9VgwYf6jelDGmYvIDdSHQ7gWvb4kbjnP
puHgU5eDHhRxfODrlHXhrnAv+UdfaxNxEcCUn5FjcNlYRkMKrSZRSvOLftIML26dAw7MEBRn+91U
UwQRH4w5LWxhZGqtQpR+ccZY82U5G33+MEk30t0Qu2pWDCEGBCg9ng3s/hWPrZ1+5ghDA9p3/SO4
tXH6lbAF6TP2yuxqKNgwp5C4lSBHvBgLn7Hn1eHr1F5/GLZtYvm1EFFqeuS+ADwSd5QUNjGUpD+b
RKMSYShH9Eqmv+cR60fGBL3TTzDHMqYQs/rMEQscVL4hCXnlAsjyC0Bwzj0Rew3OzE3lY67hh5A5
9d8dVdH8oR+zPcMZdkEqmH+5z0U0owx02I48BR7Ts7FMjEzoiTiOYl5xhgifm6tkstLF5/V/g1e6
3wGTF//E02SEMYT03eXZ6F/KxTK6+EreLYZGKhSPASupmkCpAAThu3BxDP3bIpFBbNllIiREZNa/
GVP+yNv2/x+HleGhkT5V5Bvmi6Me97wqovmbBOnNAofblpcuzamnsJejtjQnGz2v9L191LejAcXq
VKwx9a7yhrOelTw2P0Qu8jfJlN6hU+8Gm+Pd/MUnDwdKPXxb23h7NbzTAOR49uwE1u6/UadvrX4/
uGguv5CffJEZeBt94aEQCA6xDRFOSAqrGOqNHv+LeUoNVzORt3Yh/4TNfi6a+mZQC93bzIvzQFSr
YQTrWQRosTkcksvXf/XLglvG6f7S0TwUrb/LjPKgZw6zwvmksxkR7AgaglBDmqPuD+kvNJPuNyfl
LabYDf+4cWMf/cYCQbZ/zGK80XV97bOId5kua1/SQy8eq65/D0J21kxofmeQHoSUxCMaMgnbXV0Z
n27c3ebKf/Pd9tQE3cbu/Pti16ciMJ4MQnmTZfw7MQaWIse7VvrPXssAN61u33C7l75ftySpIFWm
XtUOT203EQTd/+4R99DuJ/G3qX4HhfxwDDqyQ/mGvee79X3CX61urYe5WEYKnjPRO+meaMZN03LW
54qF02FByx9DJa+DVT0ZGCEISTtbHNbGark2tn9Na7lpBxuSt3mZ2uoWcD59IFnyRBjoBoUyXjCa
yf9GAJkDtjUe9f2TRBeXBBDVTX8vbZqVYAR2UDhcXXjFFBOU6zhW6iEclpxWP1088nNogYPaMMi4
q0nUo1bx24utSxi5X7HXfmJe21TMH/jlzmGI/tgGrfLQ5vj9qNE9R3b0P47OYzlaZA2iT0QE3mzV
3hu17IaQfkn4whRQwNPPYXY37sxIahqKz2SeZCJb7S02b0aeoocpjmaeEzYi1zqOD55O9g5TaNlo
pvmmFNBiR7obsls3Thpv9NiaUS5I5aT38NqIXChuFqOsjuy3Ln3q72XjrEhUZpOGM8oq5aGrS8Yg
AXtmvv1CBWuskpifQexW/sYqsLcCzsrILmCQ/RpIa1f4rH/aICLVGXZMaD7CACFVndGMoNLi5RFf
q8xi41g1j7ABAmnnEEc9Ny+JjXW4kONzILXfFLPSkvBuzut6HlrGZE5TQybpcKiGZjOm6JWF7X+F
OXmwShX/NHxD8782kuFBDbZKtJohc7GW9H8t6JFImWfIOtvWR/A35votpdZgtKAtm1E7AqknSMp6
ExBMas1+pBLdtGKhxhpSx+eGNmln9Ch9nPHdI7b5/0/u9su00q8ItTft/HzW0TEixxQLbr+cf31o
ACYHf1Xn6YuXIAkd5cOIU0i/3B2Jy7I3TS8h4uCu1n6IySLZAW1rZ71bfbguO7kDe4bhjQBUvXGx
CeH6qHnBAeSVEB0tp3iMvvYWFsUq9uc/I9iP2LaAFsUbJ6w3g6QgCHnc5g+UmdrFbtOz4UUbhG9n
jy2nE8D49MR1SsstRqmT5XvnyRl2DoRHv/OP9E/Xyi9nIM2njLW9Ds/XI2s0pvWuImels86Z4mrb
VWKbu9aXnWsvqAx+at1Zspibe9k9W7qtm3Un232d4N1FWASEy7YN2obTu+shT9bVkBfY0bqFaYHu
Lqdd5TV/lLurimKxaRGnSsDZ1RxVwb0ettRpvjjNm5nF/194rMA8JPW2ZBEOHsz5VoHYmz25SxWj
Z6dNPpSJ3BhmIRNHfalRZ+c+7/Be4o9mjP/tahwXKAiNFL5fgH0RSrOt92zOlLlxdP0MKoZhXagf
hsJlgwThO+6rgxnQTnpzZhrywPlv96kLQ6UtOuHThxDuBtTwCO6TOUmPMMq4lCgGnnQ5LW17vDkB
arKoVghDvBSuQl09Co3JW2GTukyMJEPDUeuuwo63VROczazicGF0VqNrh3TSY2fEUBAHzBqdIbgw
wtoODCYDEkiIB6reSxeAKC68TWa3yBUgosYMc/siWnmadS01xDvcOU6C+E7KDbNT8H3D2RnTj0rk
j8RgXCmzi5OXxEtYObmuvvW/77xZdHq5zZOJLTzXqSM8aURvXOXoZ0+5aNH4159Dyj5kctAROsEH
tjCmkJjJ+uIedbcmMJhIwSRPR6D+hb3zbbnLcU6Kvl401V2mUDX59Vb3XmjmMpfVzvcf5Avj5HqS
nJ7leB0bTKBo7ly9Pldxiia22sx3SaM7rDnSAwi5kUpCBp/zlxFCF6t1eZxvF43Qm5bHRwPT6uME
Skv3bSr4Jizs8W680n18ZF53JK4bWx+JAjxufcvuQQWIkv9kql3yUj3Lkfgw98ULq/V8GUvCLbqJ
rsFu8UJnWDodh9jOaJXjPS+nnE07EUfozXtXv6S8qSsj2tvuqSi7c0WwQ81IyGqZlcycn4CFQN6Q
hsCfqKfNG+q8VVfqUAzA5hgo3sM4XwqX6U/fnpiGH71KHcLqjHv0ELL8tBp1nHPkqGdHxDGMzX36
KUeTKz1mv9aeeODOPmjN3EtW2gDygMMqmWB2kTn1pJsssXhZREF79jniqhqeRoTuumJyhXyhye9F
7AOMKT4rgbh3pmqG0/MMwUw4Y01ZHg2j2LMM/zD76epP6h6hoxmqmdZjfBcUSeHo7NlqHXivLbK0
Qy/TwcsIyN7J0Mud5tTtUc9PhPceI2meYxPfLCuUpNJ4SfEWmhcYxIvZZLFV9XPaDu9gOd/6Vn9n
CISKAW2I9jpGZK6PaGsgzjkcqBo4L4Wuygraa98W53B+HNgBrco8u4nh7mSsAmX9ZFXkK6UO3Af/
iZgRptiYXIp4hZcdxchv2tHTYpmaOv82Dlhp6vl27gv/RfYMnjBaxqheUcAyDgqwWNXsV1NS1Jww
XEXIW+2xTJDDQ9NAtjhf+Ib6hAE1xB+TWQt3WxambNy/2hggtRUDe7XPQS9WLhncvQIjo+nPZPNu
ZDXHbk9U3nhKQ7VvYvu1hC869jZ04LtnmiDnynWX3y04gAHEFJNJfQELl1zHB7Tda4KzLDC1dRmI
NcoPJuFkoCYeBIy5K8Etz9cT4p2A4/ncWyZTt4Q2+ou7bifaJn6aH5sYxMGQjuesgpHFSzMUr4P5
BoOMtmM3tSSUjdOGnKpH12prfUA/WBjkMqIo5HPPlYZG3dXx9mwIAhj+X8t6XwiQnsLB2kiWuDan
QBGwqCtOvFOXbfPtk74BKQ6QFr56/sR4+q4KHDM8RoLSIDeD7fxJdCd8UuNrlDmbGtkPskDqFPh/
brk1LUYtobXlPfI/uY8U9rszTPu0L9B5G/seEDU1uTrNYqz5OitqGaPNVj23XYCg6IntNfFVBZoc
PEyJt875+FjcmHXyE0uTISX7ihphBQ7SgeqU+1Hwmbl7QSfv/r+4fbypQJ2USOwd2g1Mivoymr6L
OvgEM+GjCmMRj0O1tB+JZ6zTonyvUAJ0SH1MTjv0IQSikaxRwW+dkMv6X2NWUyfGEt1Y+8YdLXkP
M5Pez+9jk/wMMzaW82GTc+ZmszV3pKg3ocn4jFeNEg+Wq2cUmRCOUWYZHJbxEN0slB2UEOqFzeHs
8H2avx2LDFZTnaLUfnKBipdotJLav7ohRg7yuHN3mEPzCDTIMMUi80f8XLD1x/UCFUVHQZ5P+j9P
uGtsCz5QJ9Z/QnOJqVCz+TGfozHEhs6GPF2LrbQWUskSIPRismRgNLuNNe0VGviPHMRfaouE/A9X
boCfr8Yp59Fi2J4GPLoBZDt/p8Bn5Vb+27WgLf28gN2trpbt/pLUR0up+2go6pUmQK/SpyV+/823
dI9iSEF9QXMb2TjbhpwJmWFIplBWuUNWeMKPvPKx+sFZ0ZDDAWWKTQRYapAMFXFyBNFPJJBMJFwl
sA67XCu+bRdWhe+EW0+y9aZfHzcghRCsh5eAcKOlGZTf9YRH3SasAuqFzji5veeBuoSQ4lf1vHKq
nTsZ5lsvV4csJb/c0ZKQMHJURHlEgyO9La7mNydKjxn+IFCEDCqdsdowff+A/feq9Mbm2NJrXibj
T9arm6Y85D7yQe47iBxQ1Cy+vC1ux2Up9Zc6RMTY9PlBaRnhF8nJtfXHfJyyWfgQXbQyanuN1pKL
0R+sLHrD1LWvyCD2ouLUKoAwLZtmIyGZumw+rEZ+sKnfJGm2lUbnLnJWi5XbElRBgUytER5mTppH
G2Q3lLSluFV1uDBrE2IlG/BS0kT1rXXGEQllaDIgFwWHKeHwx4+FfBmiX7itsnrHpJudhkFdkaxd
IyMm3d/2fnQ2hfvRzy6fEinsUw0Xeqk7Ro8lA7ZIbhIIMKv0AmvV+xkMOxpMM+x8pFzNBOfBAbAa
ibOL9aIPe3hevnIXDZ1RXAOn6vg+bAciIvWkVpgfSaIjKXcD1uXSfZ6gXGdGy7FhkGEfON2xjn2Y
OgGQRGuRj97DxF1tKP9PEA3bBh2pj86/qpt22mieHVRIqRG9O2Z+z/JAgCGx/uUx5JxGr09WGK8c
ejpb+Utg7q9xLSlRBmFDZ8t/YBnIo5FN335Im501AVrAtCax1xMHauCFGRSvjq8R4QrpLs8IlEQ6
TJPN4CvR/3QdVyT6ED5E9KuTg6SCrl6AlbhX7K9kAjMdTEDgcguSOvNGhuzH5FjDNhak3yXK+bb0
YR1HzDWZk/fLugJAX1MYsxeQS6PJ/Ccl7buPYGQ5DR57vejAPQqCzbyxzQGynFQHva05RZiNH4UO
FKiv2n+JWfubmAZ38hjDt2ziPLhfjMzrQVuDhlkFQ90fJldbziME9v0LNTNfzNY5B0LuVTGdumZ8
tjnZnaC++BW6h54GCYniIm7Q4AYQLZRePqvIn1+L0sHElRHO7iSfXdB9wp/d2gBNNF6usILg0/bZ
ubPNgwObiwkjyXyJ/HQyLI4d+Q+EQHWEsfqy/TFb4t1osXLe9YHhbdog3UYYPJOkANwELrqNLH9p
GeAIJnhKvvbS4lFACRGXm3YWkw/EPjxJ0QBP8OVRUD13mJGD0j3rzFVR2e6zMDmknHelT5hqEKq3
kOzWvGsPTVP8lQ4m3JQxOyWycVEly0uq6SqtXoqGp0rhdq/YqY1luQ2ZNK9IkkxJ6hyAsPBwjclI
rFPSXEXuYBbHHOzGX1mV3xK+VAbetGAGDiRHtey19OHN9kD5RjykvGApuQhTd+0I6g8xbFMTHxU7
iGNpstKz4h+NAjbNs5M54NanGdVz3m/IifasMkksrjpKVVsCLjYkeQpua6E5GZ7dIb+FmBXtTCJ7
MOE42xNadKIa56vbi/yntaPf2HJfE0omKoaat5RWcOpXWuzRwbCUE+3F6NsH9mSgch2GuPFhZvkl
Kd1T5OKUpPCthUOMk/2YGahD6r3On8BhlG2AEbNqnOkQ92YMLFouRuT2hsSOgwv5i0Z/iceAei88
JE7zNZcwkZvvK+CZBeoBq3DRwWXbubjkV+N03uDtWBVduIorczE3x/NzEc7THXSBceluiftY2QCV
jaRbDJgD+XvyA3lmhz72TzYi61n3i3lPA23e9wUgEuQXciAeWSeVNWMD5bexschMztCRx9wVcGM5
COKOfomeYcLRgFvqrsUmbHf2xTJ+n0tkS7OxTbu86kaU6DnSBUxP0I/nv8NUAOBaB60e6ZyVCyaL
5dtc48v0bGmvZUTcHv7BbQHSanZU+KI41dCTDqp073qdC5rjGnjlcKF68ZVidoSK3bR+UmoLLEYP
4FBH6kYnKlehstbQ3Rcm6GmnsLeCcY5JEztltfoJ6MIVtKxR8X7x62TbxRT/VbvSm5+4q6F/deyV
g22YBDvDVmvgFLmPfE5ZGI1d2o1K6vSf9qI2qv3ogyRv3+YKl+IdNtdcVcXw87KboaIPN7TWFv+/
gH9phe1iokFTOj0raxJXgzcl0oiTDN/H3A9Gub+y034nTH0lVP0RmBjN6FTaYLyUHWwPfnrjCMp2
NNJTjzrHWhhB9WMnUO3mPqrxqcvmOURCsZrjMuB2j34GP7m1wedcY5qUZzUGA+bu4CjeMBrxb/BJ
6K0GOlQ2sXcP/0zUoOst62Mw6H/8M6ICTG62vq6AJltAUHROjtyF2BSCY+EBBjlF7WW2yaoqnWXB
L5p/IofMfuRE7xkJpDqbPoOupeDU6aviLPWA+6q/IMIpFolEXTKTM0IzZJk9CA+3h/0akHT2pM0M
VX8CFlpS3vkazt+KeC3kepVlr8VkbFtNHsdILbMIkzzdGb1Ksp2Giq3xbDT2493QJifmnA88RPAO
5f9d+dyyYQI/j7RLUcW7vEr5ryfr7Oj9kViRJSyIM+P+TzfFF0Cv2BhvE9wLzwO1amTr+b4uhrvJ
rd2UPvobfSfHgfmOczOy8NpBGWGupRvV0o2NTWoO2RM8pLPEPuH1/dnpQSPEqGBj5kQKZfd8R7GT
f9IBXQKxoDDWOcgpTjripgwwBEXAHoA9QkEB04lvJ7WOle+8OkOywWi2y03vxlyUojhx72mbnUDv
vQAHWjl18doCJixiuZMAxOZzpA/zLRy8n6KUNz0TzzxLvNRDYsCUtk71+h98r2/X5LngY8F3WfCi
XfLPFogtVgKBOYBbhI6/KrFWUjr7FK0Dfa/XYqJp+UAEqkiKi478HuKm9zwSDPdbBEKRzUAab/h8
qvQIdNed838CaneffJ6shjsr1a0L1lGGcTyA80RmMqtNy8kQudqxjO0LcxUqAbm1C/XRtv2HSroj
L9X3eUKjcQWlLVc5xa3tBnvLUwf0B39xzp1vaNlBODBBQNKuJ5m6BH1mi2bCNs9n73z8qYXn/CZD
hc6xKf7FJjtwJyZLPZw6wKS2mazYD+OOq2+hr9HQgxGtk+Sn65igBTpHFIEvaJzIFuBULKlYcr7J
icNXz8mMhMJHzOtKCm4doFnfHnUR5mL8n+XK6OxlY5S/WNR4JoHv9jI5+lZxRJ6UUg6ygqPboS8L
B7AfnvxNbcoZe9ZXgpzDxhR1/bJzXIZPIGrFW6RXeHNZfTA27vmWPEmGjecHCyFnU01P4mtCTRF7
/dqg4/V50TlpsgmLYNfwqQxOBVc0B88A9GP7gJlDAFncPUpCTRRWc8qT9F/sYsz3evMHE8km4mg0
O+aPKvpGN7BVmXWiKF/wFbBkIUqCo1urq3cpO8SO2DiovPOhZ8Adrl27XTOQ382XLUBl/CRCY60b
9m8vAgoCxyZ6CW+k3V9Zrl3mMdf82stoPgUnbyLDVZijDnBZTCU4enT++vk66AozXeuQc2MjZK3c
mbGSr4N6vAdxecgrB1M3s9Ko3ThZcDVmD6mfQI+1umNsSUDDo0vZKE5K7+DpaZvY6lHV2IvCKMMl
QlSaz3RaVIJtkuoJZ4DyC6Ax1J03zW6+5il9lnj0usbCLIaTHxOUq6z0X1MnWPIgEHFQlmHz7RbF
g+B572lqQc+bajUa/nvGQNAKkbx56HRZMcDX4m/vtX7R1um/+S2rdc4H9/0SmcXTJPBF8pzO6wOr
tzdd5yFI6QENtcjgAsJ/rfkFM0wHvdfeU6LBvDg7Uj8C9QT3a8Quw2eogaoG3EXA4WbO4RAVIkqq
R52xXU5bMxjh3h5QBPB6NeY+gOk6XhsP/wB8t28I2kyXGVrK1tx6o8uIoAdW15oKwzkFdyIcQNis
Cmo/W1ld/echkOEtecfVs5r/PDsckUtpaLsAQy/qUuy6MfnRSnRbvCZlnX31FtMwY+CqmI3+rkn3
HPnTIW8qZn/ISDP/XPP0M4Vg4WuZ9qbCAjFPOBymGzkBBk9SGR86HX/KIAghz4GMN1a+4jbEiFZw
XizjAZxuFQMUk8CpTbJz16WPG8tIawKDhrVM1TOmsY95mGhVpja/A1pb3+uafo2Ety6bmjID3Y6c
p3UqW6o82ASWuht469N2/PLb9F9Q9l/zvg2ixs0d1d73+mewarsUL3cZ5BucXwOAj2qL9nqWpgPC
CDBa+KtygooW8zoNuoOVZgep8jVOnwTmIb5bf9fozRvisS0Bdxg1TZJ/rEa7CdFe08a5z4dPwGuF
J+LQW8Eqb31I5ToxRzl9YmYPf3SkD68wocaxSOTEnJ9Jl8PFi/SLrSps/wK0Rm66yVKbxn3dfk0W
YL3hrgjF5eJSX7vmi/I5ndKvNALsECv2kVodYLpErsEJaLhzraHAFevQUCEVj9XN8OYoExUjt7AG
NIt4Y/CBHWrNvM1XwGzbnZLD83wX1LP4rsLaQrnvvGTB3fOiXcpxkpZ/sncfJFyuQMOxBA/C1US5
4IbpTjbF1Q7yt1oX3rL1g/s49fu2rS4jCZC0VIpp6ngakmY39KZBFxIsrZDalRyk8YkM6HMjy3fD
+OfL6RSr/GNipiHASmVsxE0f5LnxXk3YINxoL0o6o9D7wFUMSlpQgrmWjfrDIJW1g405b6CpVULs
wm4+bDGQsBsWJ+D/L33Wb8cO3R7rgLAeb6ryj2HV31AJTAQXyEntuj5wluDFnpqO8skr0BoZ5Tkd
s1McAYFtvk1eFnVzDyMXOV2vn0oiNkI/WeW1cXC78HlsnM3ghjRMctWHzkbp6konseNiYhLprpY5
vNVNtukr0sDNfFthvncc9eE70wpX6tXUhz9r1G82Jupqon6xreiPKDiBHIIkRjs4D4ptWxOSsxks
o9Q78NcoQrNRO4zc7Egj/ITZOaIZ2dqbHvtPxEkYiOFLN2qBnr38qFkrtrp6k7r2mw0cbn0eH1vk
OxXmhaeReRZy+rMwOW2Yir3oaXFMW3lxwCJgDIETB7LCt4y9zkUTFYKxPjnnXn0Kp3Ld5P59jK0H
YjtkFOPPWOa3KIKQGNa7Jg2o6uxfPPZwFmxaJ1sYK2IdKW8d6xS05R5d6S1yxpfUwntGvRh0UK2s
6nW0YcvR7KNFsmU6EC+QxKtZcNWgPSK6ieEvX4KFICfTtL0w+6NTBEwDZHQfu2zO6pDFRWauuc87
chIkCrWGwtIpm4dES12EpI573v/RH6c6JHwQFUhnZ69+qkEom8alp8XFovSHgzeSAzcV6HfnH8DJ
eijdYiYN1EdGuiP/Vb2tRoTBvoNwbp/oals3CckNebhKtQ7qJ7IBOVz8sIUU0yKPA8NZm3AZsS0r
rPZDsiwba/aoBy+OOXxlUfeYxu7sNclr18lrYflXYNHBU2WPR6Ga8zC7OWK443G+UXENI5F5scig
Nar4E6+tyXwl5HRJ3vxkuFet/1tV3TKW8/g4w1VtRjZTUb7VZZkhvx9IG6hawUov5Q2Tp/6nGMZ1
nKOQBWIti+Rg5xNTSPxs1XRJQ6K75sh33/u04UhZdrWmWtuUE4hxU9fmqASxJaZjM7CyXejFdObm
Im4E8RbioIHbLaVdEvPA2LXRF0ZbbRAHQ5v2Rs4EQevkuo9Sa5WPQUk4bbeh+Vh7g7Pi5lFPpW4d
pTKjI6fbu2cIrO0DvZqmLhFQYy1qDpifl0at7xu0Zak2N+RhRjlSRGdj4omaLxyW+MX8dOEWmIFi
r9K3jkWMn5MfrmzU1b18btzg4Qt5taS9jxLvhV4sutpFOgEmrNZO6D4bOApxqR/6Lvo3Nu2/STku
Qgv/WRhY7Ezr2x7IrXC1H3ajhxTALJcnOU1xeCiUA54UCMt8pLYoHM51CC02MfCGO6SyYTSvP9pp
2ltj1i2nVhJ25sszZJi1qRs78A3VZhLu1uDF1E2oxnvgSTnAnYpjvrOOPrqZqUySdd2Mb/mQvig7
I3NznPZ2qC1C0OGPgqnfYmqZ9gP8NGAx25vIkgGLD2BHUIV/Bipk3nXUVYgAY2v6HIX3m+aQlGNb
/2lAXjiVdwk0+9JysgUZ1MUw/UDZfS8LNCkVgjNQBFgRenJ72YWhbQlf5SRPgZns09wialNV16Im
RLnW2tc06fYN2qT5Qe0c55Bkzl9bwaCPnBiUZdphJnD2ckToj+EddzAE8oKbzO7nrp04riCh4JpF
V1E3ixltOFN+o21dZD2icQ6jG2xMiTCl0buFUVpbAcTHUJw6AAy2aTtRbmPNXuB523eMn0SUv3qC
PEPbYD2E6Kx122Pbe3N2V/eo0vI1t0poveNzavW3NMiPEFxaVJZZgAnP0HcjsGesu7ipNbR+ef6e
e+66k/IRpghY3O45asdiOws+BjM/Sm7Lp851f1U0/Qvb4lr6xtYx2ofiIHBDOJdSX2EcffU7dXAD
7SELj3w0dZSOQ9iM9eWnGVoJTMcNAIHI20i3JUbBfdFxec7ksSNh0WQUsZlpUcBH1euge6+a4QFL
Ln6iWGx7fJx2P6w4XBaSR2eE8Mgk2P0buG3qNt4bGVmEQF+WRdWPaGxdKIw2DHJkXc6irBP0SGie
ipjVrglKCVVMNCvQBX2J4rgeYv2vc6Ol0BySoE14HqUGeiXRoCbU1bfVdQ5UVuPKfhfOSW4vbGXY
VBL2Q3i0G0FFdBt2vsJODKi61otwg1WWMXnBIoMGyITGI25JabMA4oSKyY1zR1D3sSGvo+7bi8C0
NvgKd+M4m3NDnUYSWA4ZoEcRe2/sHshXSXEcWe1r3brbOmIwG8YlalT/Khtloit11qNsYAerihWF
+9yPATN12QOI7CByiyP+0WllMYppugE5jrEeDB3t5PA29vljMoPgqUcNLk3iR+abwai1nWamN4rG
3zbI90OVfnoGAGY9wMpmXPIiOfaCyZg/XmTI5mqqb4XmrfxGHQfT+QDvvGuq+ma5dC+dA9gg+1Kh
1jH1t55RM3AzuP23Wbp/kR+cEZeSOZ+lB9/IlxZu6Q2z5VsViHNH4CivEHFtZhl9bjK0wVPBcwLD
IU9OyYBJlOqJunxcewoNcyUj9MpVD47M99cx1mEGCv8KPBG+Zd2l6r0ldPE1N8e9qYeNl6F5IKYu
yoxPqBoH4L4SJKrYeUFxy3z1ZqD7c/t0Z2XI4TBmAagZ90ZQryunhqxex/ekGvhYCYo5k0VNZVLG
V3tl4j+alRxl+9AyxLEjPUrvssVMA3psT8ozSIRjHOQ3pyj3aZfvkkTs588zX/oSPQ+yzh9cYmcj
i57Dpn0hkp2BG7mI/HWo4bax8n/Q1hjIAcoT/oA/j1Ir0cSFAODv+QcwtdkbVbEfOvmDB5A4A4Zd
QLWopq1c3LLA3IyFuMxyVVbsL+hgHzWZFiyFyZrlY9dtTVtPaB67+aLyIbqI+fqbDHMk5IRRb7nc
/J75etaVR37NwNasc/MA2hCvomHc2kgx6yw/9kRMAJ24Zmmxx3h2SAz3MdEmmYW784Pq6uTZezQw
ejMs31iiJABlMHQ2xNtmlkzttYnlGCN4noFwCjcEdmwLrDDofweGcImHowAmn2CGVsjPCT4Qw9Vv
nodVh+2ZHFzKniHbxOl0rBzrMP9vXpu/o9sRu1qtslwuMIf9oFi7BIhC+6A5Z6n1F+WEuFi6l7zU
opcbjrU79Lpx2UbGWwVx8MPwK4fQN6dfRln/PgXJ7Oi4kG2CG9YLJQnUiBqBtvmhti+QLWR8vZmS
J0U5hS3e/smJ8ZmHH0lSbb2MCGY8t5ZWbIaKajlsNlnMHzDqp6ynX5awtPTsYCYQus3+ZIvialo5
1vlyww9eB+2EJTze+H191XRjq8+wNfyNy9bDyQq4HwjqgDo9yQ69YA3vROY7Rc0fgQ/QISC91u4F
vAMpBQMWA7SpTCvGb0tSxHMafZmCORm5LBZSgOyiGf4Hisc/u+KlG7HBKbRhYXKnInM9DsrfFHH8
OWna1mCsGKbR3s/y05CWhwgbJjuj9fxbU2TrhuOsOonI3Re7NBrP/uCdUjV8t3ANYMOmq/kHFF52
rQzFtiP/Z3L7W3UCSbQgZFiYN7ayszGU7a1e4AsSL0PHsxaKBjUD0qSnnvSYJ6zoT04TrIcuuY3S
P+S8DxK7m8m+DNP87i9TjvwQRnfVOnPXMknFCg0qzkQQCaODpUfu/zMygUdz3Gt5za0Xg3yz3fSe
qSlYz19egR2lIwetzzJe+bH5bDFYKGLY1fWwB4KSbJQrfqsUqApw2M7Ib+046Vt3SL8HHjMGxwue
//WU2esu6ZKT5kqHgLLqixKWULIWoEHjsXwySwCC6ecQgeLx0naHdmSnY17mbVOm9xEVB99gscTF
v0w9BxAVrwJEefcgcb6miH7f8Iyfspm2ERo9diwMB6fKLvDAAuESLBZ8HIDAJUBNIFJUAqJYywzg
SSDS06Nga+YQEbpI20es2RHUq2NplQ86QGOTlyn5y/Pnn39OhS99wdLwyiCQ3xHJRxB7x4GFOFHO
QbNSNdQdWZFp3kxnFzMyoee/0LzCjRazE2JGnK5taKqLvCBdxtTLf/lgwXFumlOTkMWXOYt2Yoyb
AVphrod8rUm8ELlPXxMfAYss1DALT/O2uAjwd1HLo/qF2oF5EpFmVYxyXwrixnJqJ16oTbxGYAer
KmMOnTQ9+2y9TxuyDSMg/E1BOVO3KfnZo/kdeuQ9QATqnrvQJpG9dOntKRDlW5LVM/49ZUfZoP5e
+ro5EEbEqxVZnayKG7refGUE1jtWXhpJb7I+pKMzMzF1UHT62FwlU6yNb2UKP3garIh04nUWpgNE
jDp5Jq2kOYhJ8BZzgmBtR7DHvLZDit5HpJHRqWx6HTtjp+vRgXZfHcWkhcinSmY/DvbPUjF1hquS
bnslrEMMQpDiqDTXYWyzthLUZ0ykM9u+F8orCkJtVf1oTa9dhAbs6cyIPstWM1dNyeQlqLOzjxnh
7hYxg2zhuBlOfmRWyhmu3qB1G1014OINL1/TzQGNGCOEFwog48RuiVinUZKSrjsrN+uBQXBxkT/4
6ZIbgohvlp6XJjJ56CjokP4ikyOpAliA8LOTW7vhQsyh0oz+rGUSwWWepqzbJkQjLfM4AOuuYzUI
YovNKuOCmxSCnETDoAlIVXp389iDPTiUe7BtCVSCQm0nu8XQaoT2c9Oytc6KpL6TtGdBWkEloU84
ZtuQhb41qf7aZsJfMFaoFqMO5IHXDstu06zW6dCGV8/qmnVqjMVza/TB3dGKP9Avv6HJZShEwPWN
ZEUaNUKDCDbRuivNAj9iCzzCTEK2gwRYQcXFQtAWilVC3/Zbs0jsg1l10XYKMvcgezM9qkIPcDm5
6SLqhLEsCJVct4NKjomPqbAcRfzaYufdNsLDLuB2KK0r/Gb2SJE79Gn3j5nveExtx9xRwlJFWgqs
nGGzHbKHdAU2AYatn6ith7rxKR/H5lTI/t0JmXugARQ71lL06ZXAaSjIEdF5tywtvUYgjEl2R1hO
uqlV1AL7lfhvK/JJWqvWYXVEOY45qR+cLjSfA2fKXunasG6w5QNQofdsRASyfkNiXylLRNQBFmK4
kA1Y4S52ENZPYAZaNs2DpmmHMpLUgWJILy0e06eoJHNcB1b9moa19ZKXep2ikgxSCH0cp5wbYg8d
i5akwxx7qxVpPAsLgeO71GO5oAt6ks6E5h4xNX1FTdjZIKTc9sO4x0l4icsSjT+JT5n9H2nnsRw5
kq3pV2nrdcMGyuHA2NxZkKEjyAjqJDewJDMTWms8/XzOrLEpMmmk1Z1FFzspwgGXx8/5BYKMbbWy
AUSmWQxeweQkTWyUksnHPJjGeEqzCm52TOrYmNcTprBaSWmm18VlgHoZ6pjyxcnkWgsAe+HMmhDw
9HaNOWJOII0Nso098RDFG46Jq7byvs1t+lj1qDrMBXmEVoK+AWmBaGCdv3ht+StyZqCOGCAn7ggF
AvwW6StqHBy7mosjVaU/WqnPqwjMfWcSAE3ZX2BptLbJGXNbu4676VFCQnXYTb2gvnaNYmmKdNdX
0P4FHdlJf9WCgXJDyKBYTbpl96uNwqu4Tg76kNwh0PWt9eU3BP5grkh/jVwvtCX7ymiwJB7sDIfE
aYlE18Espyu0o+5sQTYrTVa1V+1G3bmdxnbjZMFDCOJfmtWiMLr7akT2eyATKHP9OqTYRTeH2rIw
VNEHWc5emFd5I7m5jxyJOZnEM8in+ORVcPCiuHqMJmIdHWSj12nLTFQALFA4+Ym2HmD+FGav4RqY
KiUwx4IuBKiBjrPZgDoSFC78SrtuK+fGK4t7N/X2VQ5fUtf7p6mCSzMET71BadKm3j7C6sasEyvR
XOznwKesmAIxrNENOhsHQQzeVudmUSPKrfD23kNU9dduoN01sXE3FT2OiPGF1dYnp0VQrStJdaKP
BfkQj9HJgCYBPRR/CY9CDniQekDtDwsYbDr1pTt/t5J569QzJ5t5k4bmCiET8DscN1lIlivJLnDX
wvITmKHwrDte9IWA7W5WxbhQgxvnlieHHqOOZNzmFI6WqDKlaOv6u1mDhlCrBA68ZNyYUuyCeSCu
rJG5JNlNwtC5S8n0OhKPDL3hImw9c/sxN0Vr3PqdaNh34ts8QeF7hIy8sMdxMeV5vCDfgrRGaR1L
KrdRMZHnI7lEVQ6ebm9e51BgUO7ya+xPUM0dydJoKB5hNfarnrKV63O9NjIT8ByNp0WknzUVksDq
Cm4mLrkE8lsNYUU1jgeloqAUPdadAyY5A7JahrAow7siYd9RboycV+eVxP7czGG5FHdhVJyQ9UzO
TGk8OjZnEcoWMOfrwFootfOypNyXjMy2vCpPrZvd9SHCyqkDDScp0K70pYAu4Xw39BwDhgrCgA4t
TMmtSOAGQEaXkQH2mQwHyY3LUWpcLiGB+uZ2kN45E/CbSoyHk30pBptoaAz3JnCLNgKHm45zD9kL
TR/NCst1IjRA7gE7WK5jTIa4/ujyKpYNMzYzv8/N9y6ehr0+2M1Dwo3SEsNaqZ2p1CtR1eWgj+BQ
s/k6DZLofIKntwzZCiMHonGL4mlkOjBPNdTMWjNdcNczSItFzjIbmw51XJPLWzI8Om4DoywB3zc4
7dPcoCSb2DCLe2UNlpArq5vupmInB3HJlc/m0/xrtwuIFfwagh57lAmACnj6k6F5NhgyCnMw6C7N
cKKo5IpsmYEzmeMRDUWwByCxEfVjgQZb2bvwytR0twf/kdwEkX17Anm4y0hcbIME7WPVw7YxnVtU
LnK93qO9dKzyFpPjZNW003I0rINMu0fQaGweA4wXv3aQQfoRIuXSRJhFWcNzEnZUG7M9Q/PQaAHy
6YRFJnDz1kU2sclUnaB79KPpF8ZxIaepe2S3PIlJ32B2/KtKELhp4eDiOfMjB16cdxoSzd04U7cC
JxZzfak07yHQgucpLBehbt4k9YQvinakbnEjh3YXm1NH9j8aFqWNgAg5x4WdWeceKdiiSm/tcLgm
Xwn2r7j3FVmjSC+nJtgL13lG1m9hAjYD/ld9c1J9H6P/4mYTGSS0nmb3Bo2Bi4aagUy8NSLB112D
ITg5iYU6G3r4a2Zak9aQWb2pWgJFvzYeOwHfm/h9S1wGOAe22VIq4FE465dBWWc4I/Pbdbwpw7JZ
qDEiNL8HYX2tWdPCMOZ7jWL/2KFDNlriGCkctTCaQ+Dnt8FcXXsy/Nb11q0Yu30us0NGms2dE7Z2
aDXsFzlmp9BDN8TGp1C4e7PVzudkhvLAcVjBRWJVL/3W52XV4d16J7X+2PQAZHBITuE3SjrXdSCU
erF3BSrpwbbwXCaxi0aZvmp70FJtf4K89bPqNomjPVccO4HIKayyNHI0cb4j7c/P8F1yUVVuQTvx
jL+/tB6iTMU9HMnrYp6up5Kq6ezX3XnuxEACuPztBUgDtd74hCLDgprbcg7y2HJfKkTzUh3jWgpQ
ExCjmqXUGZQSOb1Rgwlv1DejuNz32tWYYq3Om+HAO9bPmGBImO2YcUbiskXeMPmpHEtowkWtlS9I
ZKh/WUN7UDNtBKbdgnbjqSGRrhLoUX39HGTdQsnY2Hmwt3PvLJtAV18b3vdIS5bedMWb5z4nnvv9
rw+nHwRZHS4mpBdBLj//1RlU58EOEDIm13wGjgRafg8zT2lnoxC9UmszbB9MVTtMSBFc1UQ3fGpC
/p8vI6qHcf6DH9kIiDVlvEyN4Yb3m5EZgGZRk6vj11z2db6QUGaCrIjxywmMd7fhtxgWC+wEqzlm
wPie+uScRHOWI274zGMTi5LK5bn91LvgMYtyeiRVj8Lj5eydrARPInPTugWoxY3q3BEhcl8/8C+9
8X5KHwhXqSEMcZI2ai+8COOgWUdOKsqLV8P0oyqK/zsv+IaDCBDPmlvBwq+fArflgo2khgvZ7RsN
OcRhfz0lH8mgNN4Ri9PEuJcl9rAuIToSE78HFNpA5vzgt9W/fw89HR/Kaa2+MM9pboSSxIzJpups
yq/pz3lAvjS+VeNC+zUkQuO+E/E31S/84shubFG24E2peSxFf8coSfKC9JTFy6kjXxGYctUrYwEN
laOkn47qzxngoFJz7ndPqbXACPz+B/NUKy/5/51T7dWoGxBCavemFeaa72ok6K3uu9P1Cja9Sdqj
mO9Us8KJd7Q0+FcDUiL8Jh/Pq/IYarqpRai+197RNm3RsfyXt++cB35lAurAyGugPPmtgVxSJ8cb
foPqV0Idsi7IrCcrZxxveKEw8NZGPKhXj9ChL1C/57v57GzVy/EB6vSPyOny1xSK1Yuh4bVWzbJt
qEbqxuSqu0pSc9W3VyWKrx72CFCB1LpV3cYPeytaOBjCMqhMfBnbSDYz8Dn0RwBg6UvFrswMyqrh
gdGnDeZaC8zd1i54mrL70aAG4iJbcmFFB9NTspW4EQ/4/TDSjGjEx2CZdt6wcwhxkMllPlIn5gHm
4ojY8SKZfUTuxfr1QYL+FEAVKaKnJo52BjtoNNwEFcLhhIdQP/2XaVhZ8l5iQUfnMgnoXHLbtI2k
Phwp/HrkvUm+MmnUpIjmetkrqUN5F7HPqBGkO3kL/pL5zPuTBN2p8wtcHJNFnaD8mecmG4sJIQXB
AtuOal7tL/whL8B/6a2BZWINHPntKhfJNvV+9OOF1t3xmWoY+BQj+z02HSU1hDjo/fqpcL63k7fp
wenK+5DSipo2ajxD7suxcR0AzobAhIF3hCIj31evpNX9VhVI/3oCzT+38gQ0Np6A2ECJ6bzw0RrJ
b0CHjwE6ica9AyJFfSI/B+S08KZor35d7UioKY2Ezhx3zFE0a9XsBfeS5GDhr3nqdrC2nc7Kn8n2
Qp7rBusowQNZ1Yx9F4Jbq9ymwF4QObow55JL7lVDXLxu2N09KYwzDmvuskh8MAUtcMWOe4tn9hkW
4xHPCukcUD0oCCUuQyGDFcCQdCmW9QUzp95HJuV/I1tgnrdo4g3cQ1RnY/Llz61+GRc2JtBk41n+
DJD6YuabxM/WzlifMWd4VLU2uux1tDwqQ83YvC7634tGnTqMPLsbvxVMA+507kpte2rjyHBUdwlH
WKtJRGEVeRSGU61l1JuqEjVp8jxph7kXGothpULucZ0MB9WTDI6a9q51ZIWoQMjn4s7/ZYLyGaLZ
MXPD1Du39b0eUw+ebiau4TwEa0FNKTYNjAHUqmGZ8G9OtZTArMcRs7RAkVlHXtbjv9ze4G6qV9dm
itDVZWSjksmstpvTqABa1SXPwzeGyXpIkZHUuQuhpL12lddik5yL/LsQP5MSwgWCAOx9/K46v0eQ
HBzPWJwuJsdWr23aV1LeNcNzjUInDeoVkH39hadjosgZnmG+4mxqKF3xvZzhlFxc2eL6lMoJwFGW
Xg/YULUjfu9FEUqHoKCb9jIyrl3ZvfAzrJzPfAvgedRgzLzSh5ngCf1mYCSBseFKumkh1Fh8y9Zb
JHxv1GvyHDM5LHoYBgx/lXEQacVzUQF+SQBLkBjDsBpk/MVobEE9klGv4ZsQxGb1MjWDnaets9bY
eN3t78+IjAqldf2E7t/BU4qnxFtqjnvMGHVCmO29WoxGESZL9Yq2hiVZd6M+uuzi717l3FY0yYYW
DsvapjY35OYlc009joZeENsBL8vpYfjgHHF0alLu9diLVj35GDI7FpqGQ9XeR4q0HSM0qJmYRDhb
eirOW9VvDM/ospGEP4VZUCqyMXRx7xBAWOQDvtBscYOfXMboI859c1n2knwwHr5hPe1fh5MVgzcm
uw8vwATrBkIRWEBUW6ZhyRDa1jMTk4AGrNfKMlM0bB66FBVX7zjFF+AGlyqMFA0MxSzfdF6LzdDK
xZEobXAaINJKuit04/d8jtoT+OyRyl3XEAgx+fgnbbC4DNkgdkt9jGFNKwgUzU9+NjFFoF7zaDZR
Dg/V6JvS2/naY+M+EFmw+3iFCevmDheU1325JQHBFqcCODWBE/8J860zjiZeVjmiZMmz2tGMHzyl
V1Ej2wYpSxSOHPG6M6OmzDHBcgPureZo66iDGibSWVA+e4K9wfyu7olNGlITv2HH5sfQDCCZgG50
nlUe4q9uxStk09dK2xeFH0Ic76i2PAFRhWzR01yoY4G/qNN2nRKHoPeG5g2JvlfCyQx1MN7xXqYZ
DTtJ+iLCuWlAP0daV9FIAVCwZwykUHAP6llvjAEtqKZR2fKOwsF/kFXAtOhZMPSTWj71FMGy667U
IZVboOMBjgm6h/4v0ehj4qljTW15dLUa1p4HKHXUedeBhucDNjDIXnk9GmF1jIjOeKGmy5RDGQVn
clYAWhub+UTvDhmAyW4DV1WFfToKnTZ9G+rZMjLrVeKgmV/W7VOvr3jImR978g4C+BI6C/hOC6V0
St4AVdR2gcvC7Wx328IojnMH7lVdQIZghz2Yukz9juYATGKX0JyHAdpg8l5wI6Bh3ogIk+G04FQF
7cM4AqwAIUFXWUQSrkPdIo3WalqDQcYm5aD6oAbdQZBJHxiueza1pDp4j5bQSXWzNUGkbgnJuEcx
ofh8JQ6gTsQIAkn9ugEiyWqgdu921QWzWMUf0dXAGVUh7kZMwQ2jotQzugbuAgnJ5PYGRVu1ZTGb
6DYewh5xHuiBvJZJs28xZ2e2qJdWAQCivqjtkYACVcvfjChTqG8TwPpjc8ac5Hellu8xrIaxvGeq
MeXVFccCJswUqUNzKaEYgeCLkFrgTNbRIuPP+TuGgxnE6mqodbpIPLxm1tjr1EgY5mMQ2UsWtUoQ
KNoMGjKUrpATt7b0MqFKKK/V2lAxmbgK0I4wxgbiNa5qr7uyakG7qtvxTocYKrkV8bp8Uy3CiNhH
PR1h0uuYMVHpZ35uBfdKkJRtEhcAnDLk0oCI0YzbkoKUXipBDo6w5KnBqmru7k3z0WrVjUzFj6rX
mSgqjuYGI37fXfhYFSoQ3b6OUgtKcN7kYGl4EnZnFtSOZnEd34ixXRkRFBxCvmp8HRyTiwpAKkKD
1Nn6RgG1tdqjkf3cTu1ispr9OCA2pg7RyET6xQrdl2YuoX+7io1HFq+KJxwy0YciMxBX1a7tE4Se
0pbyfe2hIxIPm9Yr9npl3w9xfFu21i93Hh6CFlaqGpUSjwqVROfGd0gQLno9OUMXIWkWo0e+F3wx
3vSy+xU01oEqc8PgcZK5hk6JFRI6uqZEYObenvJl64eEV8Mt2WhIfxIaeGKVe+6M6ZnJDtTW07qE
5gqOv1KmJ7jRhhCWEuUPu9D05NbozU1a2jdklY95T+Xf7x8p42zrTmvPX29QEE+LsL4byoJr47jC
GOuE4DJpc7R00ct+QMSVsKXeWmm9zzSeAgTQVi0PNTt0qW+62N879khemTSxOjKL4XYioO/sGxUY
ct8GhCVPnUW1SEsy6AkWVuZtdqdSMVkPjIv7TQ2kmGLsxtE1ahi4BxgxFw7Amte9PitK7xJN9mMu
yv7cG6pv6Mxelfj9eerGXHPlzgK6x5AnNQCAu8luNubCKcJdwywZvOagUXKDSg8rB1NXZ/LPpBUf
OLbP9DR+am3UYfNh2+QIr4MNYSs0sbKIM/YgpnTfDJIKdXSuAhr05q5H6aDF4pwMVaSBU5b5wWOt
rGWRM1Z0loiLQA8AHVnJaUp/4GqEW035DQ1SWJ+yvB8056UuYG5QUrmaG/fWG521mmvq8Y0c/v7r
kTwFLxHx56SDbOf8+YWIBOw7Z+FzMuc1UjhgdDwg+6ILHsBf36n4tajABULii6u6QbPX2XfYNoD/
PdgarEbhxgjnoDwz5nfRbNwW3nRqVenC8+BPKKBZDy0o6LsT5lvUHBobTL2PgEfpQrBtKN+FU8+x
P0ISTJc6OjZ4B2Fp1VuHmZz0WZXiKqH34QW2duOJmka3rhxxo66ks7JUthKKxtlcKU/ZFdIMSKgk
XKuzo7CCU6dIdOybgn20Td11iaoFt6ngFpMS7igWi9Sp5rUYw/K8JJkxhOJBetGLJK+7JJw5d916
nZMkM5L22deCjOSkedbBJopwHrcsg710DhbjxIoj6QoqjD2mIXbQYv8OSstT1qCClEzG6vXehq5j
3o8rafYrdXoN7bDPCKw9G+levexPBY55G3/WkWnMw40r581sZU+2HzL65gBIbWihelGEWedZ5y4q
ixqnbEgopLWPdrH12AM/Bhi1GWcECuLW3k01Ni/B+D0wPNjFnoZEdlThG2uVV4jy/xB9+1iwhvs+
2QO03RBLkQFiR6q6IwotYFiwo3aC9NKMvyOys2s5RxpHnNSp6OoNOYTgVhXKDY2sa9nvcjT8zkbd
O3g+4SW8zCZAkQHUc6ScO9HnOgtkwCGcLRtSUSV7n982e7UXSPbpGqESlT2oQD7GpnbndskvAyKV
gxgH1nLHEBW2IaOm45bbUMolTg2r0NV/RaQrM8ND5yjd+QGaFbp8SqzpOtWaJz+eSOvrz4BSyMph
8FOOWIT6+xbEEPCAX2qGJElza+ntMc3tKyuHQFmOB+r4R71B2t8k8wKwMtGyvQM50DWjTZgEXEbc
tS7Ne5NTJVUirwJVXSjRCCqcOItmvVoPVM0sLL1DoK/nFHsv7Tr/OQoYAwbMqgpZKZzrltrrXbTb
jY27LYmf1XTV4apgmLkfPLmRzM+xyF/PS2Cwx2GOr7qGmpuDED7BR17D4a6YWRLc10x80eYxYsjt
Rn1gXAYvTY8lVxhcxApI65UKfIb2iqb6EK34cpj882nQqb4ZD3pHRJNCi7GY/g0rzM36QxbNK66C
WzW3zdg8RKm4jl15m/N9SloXKgNVsZM5Zci2Eb7kUfVtdMt1KKIVBaq1Cha5Umnnk02Wj+SLZ8xI
Ntec89r1CJlCCsq9JSrRXoYS+wiUoFmrSSxTLBYd6xQMxQGoyT4FfH9GZhzckSWvADGC5Ob6GbmQ
TINKP6phaWJvoQl9JQJr3YMKGNDOm/XiwUSEy7aQ3W1Jv9f+ChcAyEagTNNqafnja7UyzOZ1WDdb
NWZqco+c7Kkz3PVDcC5Zi4UNErzP95IdLwbJq6Jwl9HBQ3DZsfibTlPEr7OsHrYjjllhbu5eO8ZO
1irAMCr3BV2ThRaHT2pvMcFOZ4mxhOa1MJx5m4Ti4OEHGTMr3MTakZ1/DNm6gaE4JHLEqm3TU5SE
iD52F6YU+9yBAybCiwHi2KRlaCIjBswsIBp3neEWeyfyzvnKBN7VwQ/1UexhCWylRfFdlAvJEah+
piLfbrYuLS5kutuwHysiWL3DQ401mvg/1YvqQ7BH5eFikO2NE0SHosHfkjsuZ6hclNF0qzKZHqaj
fVCsndA+TA0mvOpVREk6R8QkO/KdU87Pue9dRkG4TafghIPlWe+Z2zLk9Jvbeyvx8MT1N2rF1xN3
Dh3pYcAhFEypATu7PiRcGRMEQFR6GYWB4IwAYo9R0s6CtJHoNhJH/CMOspVnjRyc5kI9gx5V1Ekx
gjISlKX6dY0YBIiQxxrB+Div1gaQ4LGzvmOOcJc1eA7Owc+0147BBOStscMHHAc2KEjctKhymo6b
cWXqj2kffEsAu/R1cov+/I79YhO7NjQbjMbwGhjn/BYe9oUhxbagMKR2z9JPnzMr+iYycSjLaRdD
Thk4IFWuylEyXhG30mquqRCiU1EyQwpVhez2FNvBoHoLALmnbsb4qzbXqZWXuFfJpV0iJ6LmqDqe
zKA7GSOoDDZzL6bCy5YVAdUMs/LCUbLYJSZJDT+UTPLCil4GDC0Q3lwgi4/6dLVHUwuiB5V6PLZk
BVUcvUUEZYAq1T9VLSQkdB+jcT1nCn4xHoZuUBf6EBi8m6Km2Qy7lAO58bWj2kbRHiAHWov7tvZP
ahQ6sm11760DbFFeB9JiJdow1gDzXEtBFaSQ5q4fvF2GuEPdohWHyl/ELp1jea92/lL64GlIRKVW
eGhS/SVmsIpQrk2D2jFqD5lr3RVh+C0mcRjYsidoCneQ/TaWGF6cXF7rRo/99rhP3XpvsdXanD8R
7xVk1r5BCMi0gemwt4/CvIaQLpZh6m8TDAYolfmXKhcatia8/XwXsn0FdnNUp4PIcZW3DX7+HYHN
O0eG6/8005DJjhPzJio9dud5C9UadY3p/D9hnJoJhJn5pppK6qo/Qur///7X//jf/+tl/J/Bz+JU
sEiK/F95B+0hytvmv/7t/PtfRIXqu9sf//Vv6dpSmNwzLM/QLUu3pMfPX75fR3nALxv/QWQjjkaY
KycGEq+ctNTEZe10Ew9hsuUIozj/vEH3fYOOKXUb123LhKWk6+8axNXa6qPUhzktmlVSzuskCoBL
o4A0Q+SOu2Ns1k+fN/nHO742iVWuZzq6abni7TtWdpUBVwn1I84U3FPLRwcBPGOKkG+Ifvz/NaUe
5W/daXswNuI614/FnDSHaA7KfRrlSBDNKKuEc2SfPm/PMN93p3RM3UHxVBrCMKw/ujMe8ZvwrfDk
IMiDr9glMPKF3SgZQHVzz7tvwv2eGWg71QCnonH7efvyg+Y9qXvoDdgMqmO8fd+sE/M4R757LBXb
2wlQAYmMFNR9hdZmFoz+2rfTZvN5o/afjQohBTAWG5cg21A//1sn01yulXEcn1pHc0kcQtD2q+Lm
80bUpHi7MBwacdEhsFwHbJr1thGu95wWvRmetFLfmR3F06RBi8W6/8fNoP1gWh7qBYhYmO+Wg2W2
6A6ECEY2rQwOpRlNyGlhVFYJo1t93tQHY2VLm9gHEJDEov7dMoDyhuwLulanAJVZkFPT2FwkhVgD
egyir8bog+5ja1GzwlGuVPa79xqMMUiblH0lFQJVaStEPcULL3JzWn7+Vh815KlGPFPXTWBub8dp
kKG0kql2KF7Xy3HsjxqOnRB6xcvn7RhqwN9NCJt5bjBcnu7p+rupjrC89IG3xieslVYVohIBLMZ6
hEcB/sRIHyDbk7MP9P3Y33Ksck32158/wutk+PMRpGCaOAyk865TjdasReTyCFNjAIY3IZ1RwMPy
MQFGVkcYnscm1tTuCMgJlq2yPrTzhVvUzf1g+xXuGc28rOK8P6FJWO5qUHVQoAP7IgGQDnowizbQ
lYJFm5fuuR1CypQI90FHNYbLnHLepduoQL5t8rUW6Q7hkqyOn7/jB8MpLEe4tqvr6jXfvWI3VG6V
O1N4irsCDGwIRTMVBz0Lpi8Ovg9Ww98bkvrbeaOlYYmaYxid+ti8TNP0IpxRlfOCi9BFeQvnvfaL
Bj/atf72ZvLd/InaytD7SAtPdVvtw6K/sgv0/D/vPUN1z7sZImzdcmxWuS50XXXv37ZGRyQ5+WM9
PDE5T3W3aQjH1JeCROR3HXc1y7mwso0co+XQAbxtVqb2hJbqhi+Ij5fjE1Xrz5/pw0cygMkJx3EN
FtDbR7Ij2EcWvrpwAcNTYU0wxqExnY0TOkEeNxDRrvsY/w7UnL9YL3+c+9KxPXKYhutx6LPxvW3Z
HMgqRTPYyREzyUVBf59DoAgXugaEq9fq889f9IMBpjnbFrZncDK9P4pbb0ZJQdeoi8VI+OhliqFX
nQ3/nf1OqePohG2m7b7rTj9tKMMkZnQyi+l6Rt8rS6abyLC3n7/MB+uQl/l/zai4428TCXeCqcvG
Mj45SChCzu7C8sYz+hj2R15+EZ990HHC1CUqkKZhQDh5t+Y1ge1bJarwNPUzLiJecmFrIl18/kIf
TUNOWCIGneNIvA8CvRqfETkGBLpZEV8l6FqfE6dFJAm9YckUxUbVRKbHr8Zh2TTYNH3evPPRS9qG
JFJzDLW9vevQuY3wjGB7PolKFoAB4ugc/n1Iwtvt8VFBxLCfsCjrKjO4sD0EBasZDUY7q+S2b/qZ
8g0oHrfI0JQyoTWO0A+UoqopV6ZZZ5j/pGjFkZTGRcGFmoo8RQd0fIguNI3EGtdGbKpKoyxXfelx
YYbnf2ZWQEDxW0FzPtLKpdPp46XTI03sBMZ0Y+aRzhUPUJ/Xu9O+JuTCKkd3Yyg4yhSFNQdJSBQV
rOt2AGeeohgjdFQoTBQk1nUNh84lo+aiBuognHBhDhGMO0F1HoM586JzOuuuNqfL1uiuksGHg1mT
8Iehf5gHMjs1pQAY86jmyH5AMzeA4Pj5mBhqrfyxW5qcM5ZwPcd9vzXFSVEEWPeyWwJADjCs7hr/
p0taxzRaMnHtGsB4S4EYok4Ic9/OLz9/gA8WmRDsFK7pSCJA891azkAd6bIJnSMplu/h2DtLPaT/
ettK/3nsJ4QwLE8XnmDyvTsXCjlYHlgZ7ejbaB3Jkt1/3Mw4zVGm/HLH/2DfFcIxHM8V/Mez3oXO
ZW5U0Tym4hjDDTlzHEhNbZ9/89LiufO4M3/eiR8tLMFpB1OGXZ5b7NudKvBjo4T54xxTt6uXcWyY
CIHr7hcd+FH49+bS8b6ZGmh0NXogZtPhZtYBleCJM4fVI+pToIyFvCQXt4kqZ2XjRACfad1X7RFL
uP3nr/vRPgZvWrBj6sIyxbvN0hNTOkBXiU7456z0MT2lLTIB/W6oQI+k8hf0jqNM7OSLXv6gWcJe
WzoeET1K0++mapRJVITmLj21JvwZy+3IhITlmWZHqy7TrsLQvEBh9nJOin983nG9JFXAAiWegWr/
dnhtOfhxUdtkNnEW743vKulORPNPO5VGPJagZQiTIP/d4A5FUMPmqrDTdKpiT3pg3E1gOp9TZN0W
Hph6RZ5z/L2UMfSesI+/2Aj+7F1pkoNxuUGzHf2RFDEz5dLXDcOp6QHyzngxhtUIQn6isNavud14
aNlqh5mt5PzzN/9zC1LXQWF5jg6BjjDtbffWgd13HQ7GJxRpzxJsv0p87tD2+LyVP3cEksZkfYzX
hBNf3rbiGMhoQWEcTlZg/XQgSDZu2sJgqjHqKkTyxTt92Bpd4XrSEyRP37U2eSZGQ3WAcYAsrjrW
Blmt7LyvxS5sv4pdPug/ki4OgZKhQr73bWWFzIYpcfpTE+rD3uy7nHgbO0O8WYsvQgj12G9PKylZ
fyQKhKC19xtd2adGYAVzcEJu4FtJBtTL3ZXvmtuxGLEL9b+Ykx+kliTJD9sjv8OstN+fGXM7C/QE
DP/IrXe+EbUEV/RYOXZ8LMpqWNdOnC6a1KDuXnvo8Ch1kFLTWzSmHP+LV3+dIO/fnUQML61zVhMp
vp1AmLvEYRq+gnTCpTkXBppP/g5q6jlMkE1tyAsPrUUup915inqYgSxA64XHylPCD+BYybz+N+a0
q7seO7DB/5z3I++MoW/XQ+QfSbMpiCMUFzQA6i9Wzp+nG2OgGiDDJnj1d/uuk0CxjIUpj9ks7wy3
wxXNvvjHixN1EWJvi8oEGeB3fRuDUwWWIzlAxUxFzvqVIS/ujvFKTMX15019EHHxOn9rS73u364V
mVYGNvn+9gTN9dnQk20io+wMRNkhBGWCuYu8qDQX+YT6h4GXFEyprw6yDzv0d9qbwuEfCVMZg1vG
u6452UG6GQF1pyh3fv6WH+zmzAubA1rSoX+clVY9Z2VrZ8EJJzpwIR56GcsyaxDJcDEoaE3luoh6
08oMJK6B6MHvPm/f+GAD9Jg0NnkULlTkxt72shfECJeC3z8VZYn/GLbAsxkhtl4vqrDe4Cpy4UX1
agpc6pXOriKdAxOWGoitXfZGd63FoO+bLvliEX+wf2G7Z7suFzCHU+fdPHM0q/Pc1MfueoqKdU0N
59zXBNUrGVZL1wOa5udz8kU+6YMZ5xrkx9nB1Anvvk/bWUEjfIqjKsGK0EWHevJZNxv9eelq9reo
gwYj3bxftVnaHtzZjhZlzeOUPQDAz0flz5PCtZkLaiUTZ5BFfDsohIsGzDVLO+Ihb20mIwrWYcnd
r+fm9s+bMhyVh2Dbljo3jLdNGVyasrEd/WPU6Zdejct3UGxGK/pinn3wRobjMpRATNUh+K4ZaXCn
TDOaAU6cBfEdALuprh4+7zZDJeLebv0M4N9aMd++jDb5CCKYyPKNTYfFUvaoRdoDqYiFOSXLubO2
JSBrMbgPDjXtz9v+c6+gac/iyuS4ai2/G7LB8SenaRr/WOFncF4Jl+1q+Cov+OdiVY1I3TLQDnb+
SGBbrIPOLeDrp7pjnOkG2rsK4ZAY6X3fldYXU+Oj1jxbkg6TBPLe+yunXaWTppkDrVXhwayag+sA
zauxJTLdq89776Pp4bmmSc6PXdB5vVH9ba+XnYu2Hag2MMhgB6e0W3am/qyXcvt5OxQVPpgiHiex
Se7TFogJvJ0ik52ynPyOSEVpU1sJ6OTJw/F3Br1zZhQIOjgjN6RJ3wfB9CMKyxTaBuIE+Nj9zGI0
/uMW69EuR4zYv3WgnHqN6Nf9MDwkgbioKfxEA3Th1ADfI+urtPNWUJVe0VCOiQXHLC8pwd8ZTEhi
k/O6KeFeIfQExGrcG4lO/qCJr5GERcIohJJl3YRxj+pKKLYoaq+aMaQQr7/0WBCf1fxj9Idj30b3
VuA8BD44S9dBfnHo0EWexE/pALopqmNviG+1BhbYMx/mvsBpQdukbnNtmM4arZqlNoDs71xAVURk
VCnKgw6pE85V5qJIDajLHLaiSe+oD4Mz9ziTkuvemOFmagdCyo1mBJfx3F8raJoXRM91BpIIXBZ6
nPn93JurSdGWx5gqSJLjlVWCzfA9AK/mnWoeJZVVaVs3WAYtZ4FeZIhiHFD2Q2+PF2jTWDC7y3KR
VikajYE5nNuesx+kWKciWcaefIJaelIYmSlyFnYV44tcP+Wz3Ga1sZmn+mhhnID8yaYP/g9n57Xc
OJKs4SdCBFDwt7SiLEWpW919g2gL7z2e/nylPUYEGWTozOzFbExMJ6tQJivzN8kd0wlgPqo0oE7D
ukf5AykUTKcU859jprdNXv1sFVxRphqz+QA7VPMFrdJwhZfsA1jkW0wQtpV0tC8jmrVe5e+EKHaN
mLDtQCrajsuDHJvwm50bQS13800j6d85tuc9Dj2hBTaiMkDtZwiaLTJtGOGPRDeqAu29a+Odpfhv
CG8+p037qwsbbTGKDpmbshijRWGMytpU4dNNmgQzVCVC4AhZrPsqc7bIlqHwW3F5ewkcYFj68u3N
Yc4zAYBDrXwrwqQGA2wCofMU73vay6pblcCly0exN7xO/ZuMk4J0cqrj0pCW4SryFHdVDRPOuE6i
hLtsrNE16UYsT2onbiGu16F6L2wnoBnUIw0u/8ySvj38f3t6HPgUU+g6jyHq+IhFmMD4YrPBcc4y
NHCEKZ5fGEOPq7FM6oecvPMAIzldIws+IBSoq686ngEbpSu/ZXQFBSYoddB/tWJ7J8Fy3ahuvdHb
4sL51bQKpCGSp0ZD+1wEkLaCrShAi1Xa3YCjWcStE1bYToXFNo+G20LqtHqu/00MyjKB/C8XA947
+6oU97Ze/y394SFonKdQb74Mqf0UcrXA8XqQeirxWN7mdfRbftum1VY+OWIn6q9Z1v0M8nhfJmJb
uggq1fb0R+qpjw6Klyn6TcuolGeIb+SLsgyxq8nhyjtut9Wc+CkarTtMadAfN8RzmKQ4MtC4tgfy
bKPisW1ZQFTd4Kc/QE9U3b/0M1F+Vv1dYXbUPWCXDI57PxXaraMp60jTfmTq9HX0ULgPgH6bqHmG
IW4+Glp9Pqz5zNj3mBYgu/Ia6Nq2AaBmjvrTaMRfmlx7dFt00iSARa3tDBbD+F0rJ5yp/eKhFcFX
K3EecSLL+AWYV9viwTGdfxj+0aqJb2h+oiPaiFvDjr55wXSPJtPvsRkx0AB0oLnmHp34hK0o1Tmt
20Rp9gJ4mGehmmiHztLqgvs0LRCf5wf6eI8OrdQ21LH1Um8QcvnRR+ZmyvO1ngLwVmyYj82oWq9U
ab+JWtv0ZfcLWJe6qVMLEVgHcVTrhwTx20GK6mrZfwnGaBWPmMOwIKTCUV9Uv2MWCaj310DT8Jho
kWzRdhEs+yq2/tV2/5h47ldf+I8tc4GR2oOfpYciHSAhImS6RAA6RZ4QkarEeRgA0nkB8imWN+1s
r7tLQ/H+37RFv8O451VPkhuESQ70TSjx1/aTp9s7ODvNsuoMnBt9xEAD6AkGohtrFt5aN5LN1Cl3
iTE9GQqGlkWyy9P2uaX8o1oe/MvE56Dy3xySHjltVW9DWBmnHWDWZKGzQRot+NYpoIStiG3eZbjQ
oSkKDtRAd60xQfXy1F+COUPrXKUWooNDMvXYvpJcnLnxdVJsnh3UDawTMFHT5KFjRJXzlFkNBmvZ
D1tp12rmXimBng1DD96ybMrMxjwt0wJKIVnt2E+UHtC6s0BQ21eecGfSJJ1i+f+EcGfdYXS56DxQ
X3pyDCRaleI+sNSdkTk3alReCaXLNHmW4MJOJ4em/CcBBrPsJcdVKuryloXCkv9TJimNddy/QfcZ
1rIbMtq3Rh3eIOmHApyKj28SxsPOjM34O4bW6lZrMqi6bcWFjOYZKsOtP/0Rupe/JF4d/0mpgt2N
kZXdYE+F6KiPMDi6LKjLQDe+K8LcXeE+Ft4gAhrvfa82lxWmMTedNbbbAmrUlUfDO8xkNtyP76B5
4z03UkanRv4emHHzNPphc2tStN5gpFb8oKdQ0Qm2iqUbuO0Wv6V6awsFNt2oDL8cC5Cj5eTtporR
5A9sQNmXc8kzS+vox82fNKFdoiaR+BQqwXC2zzCfRHql2Hw2Br1VMEU8zcXJ8o3Ugn6jrTzZNmpt
lZX8qBFVdeHyXB7L/OlLO5V3Nvg+8GE2UIr5g7v1JlerGiXdc/DudPCTQ+wDQmtv0Z7YjnVxGxQI
IkmBoWFCLQVi6eUfMNtE/4nv0NkFK0h3Rsh//+EBMDlhkIyeMPdQMPJVnAn9RkfCA5B3E/bQ2Prm
5XLAecnyJOJsK3HSlWrqJeYebDbkv3CDFM6iYcsWubeQXgVZdFcGb7kJuc14m0R2ZS/PPu1J/NmD
scmxrAzcUX0eQKw2WAGjLPwVA5Ar5+zsvfPfYejn8Z8a8jF3PLGVbLsBUFWf42TyHprg3cFe8a68
q2ZIzZMos8+Hu3GADCGD0QAOm9YDbDsdHXkMXO0uW4yVf2VUZ5cLUDgJaxCgGfXjUblpjXl0nwz7
pndH7DOje6TLUKWc3C+i669swnPBOHNpobmgxlCQPg4mepIbQ1EdPAKmR6zWfyaiKxH515cWT6LL
y1Kuug8nnpxI3qT0IdgK6ukLvzSyrlfSyNyD8yMJD9GliO38dzeV6Lg6Wozx9nAFUiF//klIoC80
kwz+mtfuTTXE1EHK3Q1+jbQZJhZT8jWqkYy3dbhiYeE/TUn/WijGlcCnO4BR0p2g/asKdEFnO9Du
vAIJwap6tsxoqTjhCldO+s5Xlsrp8MAW2gKVJAoZFDFmUaoYQT2mtedN7dzGyKjyAe5qxXtpdP0p
zAyog9odpJbtZz/kcVi5Yz4caEEGDCalXYaYc70C8fqlx1AXhqiUAnLwfb0c7fwgQSZgqyy7WLNB
UjDOQ7NP+wMl+9suGSESJz7MlPBWhbVh82JW2xKH3WvNUPnnHq8dOUra9mBx6DQZs30/FHWVa3Ca
n+My+Nb31t9SiHtqOTs9gNMRpr8vD/N0JxLOESBSQQAZ+nzb13XodkOndQe/q35Ercfreip2aV3h
X+OHu8vBTk9Om2PT1qC/0Is8BXEi2216jdsdsIHEfV2aP1r6tYrevGTJhj+OIn/Fh3XSxahuu5bX
HWhzfuucbJNjgDvp8JZL2lCuVd37Sb8rQ/OLOU4vl0d4emoTG/SkifS0fEnP7oaycr24b5v0WcWY
uKKLU0LzEQN85+KNc2YzuKgoXg55bqESk6Nb0OXlwDkerusZaUyROHnOTSiWSveGBc2f3FIfPKU7
QNuBIBfcxaX7/XLYeZvjP9PMaDnCaS/THjuOWyuDOihemj4r5as6wsL0cMVbQE36LVr890zkvcwK
yQL1eXpXTFGRg34IrZtGx72rLX+kQ++vL/+mM4tZJlsWQBRZ0D05d0v4hDleNYc06LLvSia0g2Lj
Q5FNPE5z9FsvhzuzVQE+u5yD7B+dntPxDAxVWw10hVWMsRFIUv72BbLaftsDG0C3csCg6XK8M6f7
UbzZ4lL7Bo6d3avPvLwQhING4QdXhnRuBi0yVvpXwuApOfuomhEOqAsO7QGqEIkbpf9VhdhR7vqI
CKDa8fkBWdxSwOEBC5AJHE+g1yUObOyiPcRD5ABTR6pbTUMLWfZEXNkl5+aOW1FSbQyJJJod5+Ti
XemGaXso0N5ED8FMzDvT9sBDRSCyrzTvz5wCFtArjV0B1p+O+fG4MowDWsNQmkOVeYi4UpFbKgie
byBPFcizwCBuWiV+HovO/Pf5GSWt4iFL+5FO7+z7KYWtKHqvNYeIdo0WWTeIE+xrzf7cQ03ufV7/
nOIGLFrnBLpn96gtaQHLpPFDCP50Vor7urSyn3hm6NvLQzq3JAH2EoaqhqbN8anIa6ee0QzNIdTR
0510pNID7A1c6p24afy+HOzcln7f0RagQIsT/PjLiSEiXKVVh8qxfqk8zqVkvolReT8YA47T0/9j
XcrElHC0DOnPytP9w2UVelqfFJlZH8y2zhe9ReEvrtSv3I/Op3eAIwCmc/ECQNQ0c3ZaYXWvm1Mw
4nMzBPoiDNE7inFMW9lJOF0Jdbr+j0PJT/phUHFVpwBWbIGWIJaV2LQZ9UPq/5wGVJXETYiM12e/
Gs1d0MswzSQZy50djDZ8brvQegENy1slyJZ10YOCka3RfpOWsJ8PZsKdg/XCfevOce0Rh1mjoY58
yAPvZz2ENzjK/OoGF/Y6NcWFr15Dtp8eXaTZQoON4UiK2fxMLmEuN5PL0WU2iJqX0U9HiW7qpL9S
1zv9aFxj7GwVNJorwOEdfzQNC26jAXKzrwpbp0MQW9+pa1Qbs0liFHDRMaWoGazwCqn2l2f0TGSQ
f3TKTRD1wpz35iMLN6MGiM8+B9azTDz/d24Mj13bfC9Mf+OZ9jYX2adfSq7JjWPzTgLOqc+/IgB7
hJp1UR90r0PbYBQ20PcaoSHD8a9c23JjHWf0oMZUjTC8ynhIzCa2bFUzQ1y/3Ddq+nfMc4Rd45fL
M/hOupvHkMAeQQ8W3sX8kMSitPeDQlX3kQSIFn+lzXM86msK3kglI2CElgnqA77oDihWbxsxfnHo
J4Zac6XAeG6wOnVhdjcPxJMUfwjGfGzyNn7OjFh/7eK+uofEq369PN7TnBcQB9sPrgc744TVYoke
Heo8j5/LGitSIxu/FVV+7yFUhUzK2sfGJgV1ZlRpfeWkOd2LsnRowns0NArU89pPOwgPtcO+OpgF
jdUm83DMbd196rXXyuwn1x45NYk1kEP+gerdbNXAUxZFE03KntZPqWGaGKKYlEW7CQOdy5N5MiYC
ULIiDWPrSabO8cafUCzui9L19hCig0OLsc5W1+PwWQt78flQ4DTfoUAWkIT59NV1il5Qrht74bvZ
s47ZyYqehfbN8FWxvjyqM/PHfqNBQZrC82h+qDiFUwDNseJnJbTeMGu6oXq9cfpuS/3k7XKo08In
72bbsXl8kZ9Qa5p9q9Kyp0CPLO0lxnNWjTSYC8k2d6ddgb/3YON6rRprTteHPDLf2tp6gAxwJSM7
2RH8BEe+OanIADubX4FQ3JXYpe7ygpZW79tLN3Vva8OkKWu+9QJpzk2hqVem+L04cHTqyGOb9IUS
iaSVz4sHCHUm2FWV/cvYh8aqqdVymRuxukSCoVsnSZwtfR1h/hwy1jZXUJSoorB8a6osuXGRtFr5
9vj53IPCiU3nSIKqWWJziI3teSLv/ap+ifoaFUEM2DZWUscPmEt531Hp9eFoo0EmSm80rxwOJ2ef
LBS5PJt4PcENmB/CWlwFtPON4qXFxdnSKaG46s2VpSY342zKP8bQZ0+miH6e2U5W8ZIG4w4JsrWW
KIgagLjQBe1hdFu8DjCI1G9Rl6Zeo4NsrKsq+3X5d5zuLh42qkwnKTiQvcoz5UOGF4oErIvp1y+F
LzYxstIi9yBIxdFzWcRXrpTT84lYAj6cBR+cbsYsFth8D1lmrXiBoEZLNniSkhneVFzJf+Qmnc8s
X452OiGMkyyEM6THXIKvV5YKDhvKZGwaE0k4O+GlEYajQDomCa4ciOe2EDkra4WiEcj4eR4S1laZ
OrkoXqw4BEeT3Smt+tSjNbLOksZfk/M+qVH2VtjNTVo5GyStt3i59svUbK/cqedWr8yeddkxOt04
+LtCGy+d4iVSR6y93PbRQaDs8rI5P8f/F0McL5uutRTMmd2CZVMffCVbY4e1bO1q38XTTxrkVw6o
s6v0w5BmN1vQQVIYPL148ezkzsGCrxbqVm6OpKuuPPnPzh6rhpQSzLE6v26MPmrMVKjsS6trHpA6
nRZm0WWHy/N3frn8X5h5+7Z1fZ1HpGYcpM9FhcWWkb3WwVsm/hphtezZ++GwcdAit2NUpGKcsqpr
RIiz2/HDT5g1aZ1myDoF6NSLI7q70oTBVppLdLKvLJX34s9sP/JSpWeDDoRwnXmPCNhinw6Ak1/S
BnLMFE4BumWJftealKJ83alXNraQKw/K5NJSLG1boxG38wcM68e0bpCMDw301Gx/7Q0ZFum0ehZq
a4Kmwr0PBGGlQ5BM/Cs/+zQT5wgh33ekrAsl/Hl/uQsBZlkmp1WXFsuyxhbxD5I0dF/hRzwH6U5L
1qi2V+h4PnbssxEjnctr5Myi5wdATpNwVouSyfEeI7XPUz2rOcf85C1XxR2yYxsHnZ5ll4jXy7HO
rHoX6ia3rGx0kXccx0oGc6T3pjcvnuVbS13Jt5kvrpVITgdEi5ADnjUge67zEgnChJGNRUnzAj8B
F1OB7KKVI3PsANrJ1c3lEZ28ReUDWPCXBfeGp/zsyFDLVvg1Cq6sOr1ee0pZraIYPefWioc1j+Zq
0QRW8GCIYFpdjny6r8CLa5Jkw+uJ9+IsiYxJa3jmpjUimhn98S+mioxzMl4Z35kThDCmxQNf53+U
eI8/Gf45bdWhVvSCJ9OCS3zBQkQwNxvMleZ/1dkzGlZ9eYti4y9H+wpY6sr6fB/I8cbmF7A50Mnj
dXPCCaiyGJL2wPfMW3FoB/95CsvdgFn9mJpbS0ouu+U6zJR1XOY/vWm6U/Clahr0KGPjBlmTmzxT
lqZWXbn/z8w/JDIDwgYlAfDZs7Wcak5jUTti30TJDzMHF9OCkRuT9EqWeNqfYrtIEgJ3PuIIJ+8t
L8c9K2zt/MWIfIQhhgD4svTt6Mv+NXLGt9p2bysBDq+88u1PdyvvPBo2vKhccpw5GQPnRScqi6p6
ybLW3oedar66SXKNMnC6g3i0QmYiKdRpX87PbbsKjM6ORfUiqnzsFvBfpid4atHWGrGoC7wx33Wq
piGZCP/+8hY6c/gSm6OPDIYKJI2p48Ud111iYVBYHVDaf+xC9Us+6LjY+Cuq5X9baN4N5qhuIfaJ
x9EcOfrjBG0+RyhpzL2Xyz/m9NiSv0HKqCAWwQtpttHSXovbtu+TF6Ftpzq49aIM/X3uhDa8khW4
Mm063lEyFKrjLCemfZ58NLlbVD0ic4e4CLV7+sfG2rZ9DJ2iETswapVPZu2r21JLjH9+UIE4DnsV
XvgUWPl3xTGsjd9gHja1NnJzk11QOR1UnGvjxO6x36kn6Ibq6G5RrQ1RtrWNCucf2966rdZtw2BK
kGbydMRmxxSQNz72mk7lBcEFDI+AXT+SAI/LMS3zN91S6vgub8rYXjdNNKoYOVWoCxZVtxk4rJ7M
RC+3XS7SLSIw+aqWBpiLyjbinznCo39KFxncFpmcb4wDQU8/RwJZfLHHfF3Z1bJJpmk54R2MS3ug
x3T+/HQZgj9+KTn3vvYBOHUzCBq+CTBsMx21Xa+29XoUNNyHyq7/ILkT3CpaWLwlEBk2+IQOS8PX
qhe8IKX+OhASBXHuGIwqdle2g3Ja7eA4XQrrXkHhHxku0YpVV+vBFwRD85fUVYHn+rqibEYbNX50
fTU8w4IGYmSku6+V5yMJDMFyNylI31RmhPExYps4CKTxj8tL8uSIA9lDlYKrjfI17YbZkiwcUwRa
4CVoLG+sts0Whatg6d1f24cnxQjiwDPj9rSoRMDzO96G6PhaVjBO1qG030K3x4OtRG24Scc11sKL
CJM0xA3hq9bdNcLm6eVioOYl6X8kC7rFOXIcOrYhjaeRnT2HTmMu9dqyNrmKWTlAPw8p/X6wHzV7
0G5zJMA3Rt9rOxG1WGg6nTR6wcw5mrAJNXOlWhlN1eEhYPzqDBqTn/4SiEEwPZzFQATt2Zewi74z
p77VD5UR3EPg2Bea+Rcs8/pymPmJTwnbpB1OWd1Cr4Db9ng2+jh1BKp+CSqtYrxHdhXxe1SjPpm5
yCjAxqCioRCg83+Oo3QK26DORLJvrTfkzNC+88ZflwdyUmJ7j0GiSW0HGRd4DMcx4iQ3EUHw8+cS
Wdd3FXqz/YbZ78LNHiZcKaQkrbROEJgwhLgDXA4/e7dCWIU3SzFWliAs1L9m0R2ElsO4m6anLDWk
UVKGLboKZ2NyG/RqdDishtOU28tBz8hJsToEE4t6E+X0eTPStJFxC5Q02Bd1MCLUnSx1O3pLK+8P
rrYUaYVZ4PuAZnbcdcYyjqYCT1MDr0agDisav9IhvDdXbIJmUelptgw7Yd+RF5abvFKvFCBnS+19
iujf0DuyqUEyXccfSFfqwfNC08L4FtVYIPtufOWJfe4jmLypqNrSCj655XA6mIaG6qsEnjcLCGbQ
vWFQ6Fe+9TyJeB8JLw31vb1wWjm23HBQ9cbz97beT4+dPZh3eYHR+xJX5g0QD+SuPRp9RWjEB4S7
DLO3dqabu4sU4dNbF6TRClJr9uXyajgzeiqLoE3lqUaxXv77DxW3VEu0EMKnvy8cax86KjX6eqLc
inlNO62HUHz9fDzOb9JT6kE2j6HjeKOPdndZBME+BIdGZ+lOi5r7qDBwYdK3AiTq5XBnlg/14/8N
Z87qmnrh9lWMWPY+CU0k2zvTX05hq13bUnKjfsiU5Lclx+f+g9BFD3c+i9WQIjLXMKpoBD4zCbYN
tMLQD29si3elCvWl0toWZ78RKrxAZ0b0Pz8/UhJjdD8o3hknFb9ocCa9zFEukEQhqQB0nRo8x57L
YcrWkTyqVDbLvAaQln5fC9O3n7B519ZW6fSrEB3156kN25WX4/fX6k3/ELWdvaFO/0UfLThjA+Jb
l8d6ZtGSlbp0lTg25Q10vIhwDlObybOUJ8jnm1xot1YHpw+Aw8rKlGfMz5tPvgDkyF2dmZWPd064
uWBNWQG2mapRexpSWOZmdm9ALISRFv9Q9eCN2tkfHE9v7MnemJG6VIt4B+vvXm29laQ9XR79mTXt
clCBw+WSp6gw20Lk/1kXZEmw59nfLrTJ6rEgsK8saXm5Hq9oV7aWqRlAhuGinwUJez8xiqlCW6o3
Xkhgtl2gPUPbvnL4nglDFQaVCiRA+LnzV52PCjZ8Rivcj7GmPkrr3h1uJsatN1nO3yvTJk6HJAtK
gDRZvQKQwWzVtLHnxVlpPg2Nnq6SVK+XCgbAC8NopwddQQEfIFcAI1JgN6fGhfuzU+vhDg1o5NMp
eC66GokSV9NRdm9d7Yd8LeLGpvbejabCII854RcqImORgY/2BExzXSK2h9daiQ6bN06PtYuE9JA5
yVZIx1MnDtObMISxhcuudt8mKnxdp4kewipSUB2pp40V2uPa963pX5wnEVq/YfSoiyJ81Qo33FRd
VO4uz9JpdkBxEYw5ZDYpdeHOD+gi4oVTxua077xg10O1i4dNGr100FfrGF4dtGvxXWoKadUvU98g
Eoux+6s92svYukFJFGl+Y1mMVyB9pwQj+hjgHNj2LHnKKbNUafBir+/6BvULN/9ut6WJHUWg7Xw9
wcXT7RCp861+Db8pus+dWPs7DRjZoqFu2/elhkdm2MbGjtdltamjVlzB7sxXsalaKLdqFF4MxyaN
mK8sLxUZ+vTDIwIgREEFKUiUeFt4jXbl85yefKCpCSBxqGDl56CdrNUAeSup9hR49J3bpM8exrHF
7F1aGYbbtuzzK4+7k9MG7UbJyOOoAf160n1MFa6DsuyxNSvAOg+Z12+GIb8C1ZETdHTayCBSiYzq
owP0YpblUYgNo14t8Bbyg2ih2FuYKS42D3VY/EDQDuvJzxO2CMkGJafkgcGczhbUZIeaEeDZvg/B
4S7M0R0gXeoYSvbfLu+ok0/GkxXgNoBUtFtp5c4uq6ZKk8zHPWbvRfGqUJxV3mgI4RrboIm+95Nv
XUl5ZoUyKbIra7AcqVA1AAfJxfoho/PxNJIcEmtfUO2N7EMsJSYD5Slz2KLDJgquEURPVwjHBYBl
CRICIjAPWNUjdGffjPZNkiiruigLvEu8/MpNcTYKCGKa76wSaszHw3J7ZcoaJYn20j9OwVZsZcdJ
tL78rWbFNeaOoXwIIn/Eh7lrBJYZeHl6+6rHSGtE8cuDKWq4SCZfGc7ZSDbC9XwmQA7zsnxj5aOa
IdS9T1Xl1VQeisR+bcw7o7jSODrdWci/gd3ioUf5m+zteEQQUTBgsPVxX2L4PaXeS961yzzMnzVk
BxrXYTqDl977ZNf3fSIBKcsyPAAgXhfHYRvQb1HUjBNiRf6qCt7s9LPpLl/qY4DZl2rbUHiJQgBI
F/bKQb76rjDLa8X7071LFK4bTfZOKKjMDvZMy/t4SFnaQoybIk5WoBfwA24l8OWqXuG5JUEVnfwE
UT1wL7NgTaVWgBKHaT9WtKLidIvHzMpG/zustNXldX5uM1FGQ8EF7hrHwWxVtIZlFEVLKDt1Fo3X
/gpGymmXY5yeQxoFKK5GKmcUzuYv9240uyiJvYGLWr+hLbqZ/HYbY60SVOlqGp+gbVwOePrCZk0A
VaLlyrNAajIdLzqE3FOR4/G0d/TyX5I12Ne5ebqqElfctXGCa6shmqeop3jbYy+48LTRW3UIaN/g
Fg96sQiduymIpyvZwXwimAKQDwhlczjKXuPsZ02m3SuBEOVj4fTJchLQuxrlDo0d3JWwUfKlO2VY
by5PxvwLvwelrgUuDoFufb4BLUsJ+TxZ+TgOODgPQJPaXL/WQj07Mp1cWqK0kLqdXTVqhodnAjHg
sVLrbVIjmDFU2W4I0epv/AL6BQr2Qh+1Kyvr3JlGqYYmODkDuqWzqzswhk6vq3Dct6n2Q3XRqzH1
lWZQIEqDCRi/3yQLDdL7tlKjX5endT5ieUEQEwyqFJ0+oWCmitGPZGUsMZWSZBN3m8rw1uTne1VF
m0XF/2UMsr+Xg8ppPM6O3kUoeYnxNzD02QIyWnyGMrcf91rXvwVB9NBO1L2jQr1Wj5z3EN+Pbf78
/40kh//h/rMmp4rwExn3pjPhI2Tgdj/gwnHTUBPEHBKYC2B73JUGNIhwzhVFe80O4exY2cCw6MGN
cvYe/4K6U0ekacZxP2AmZKbGw2iNuGvWxZW64pkPKRGjwBko+enGXLjftcui8wNcbCN3pC+um18K
fAEn1fs+1o6xmOzy3tfS4Uod4czoYO/QHqdvBzZ2XvBNp1TrIShP+7CicE75u3z2bTe4HRvbuNJ3
PrNJOA3lc4D1imac/CkfPuXoqNAvvWLcu+NgUUe2961pvOhm+BsENT21/Fmxouegq9eXF+v84GGH
HMWVt9yHuJUaoJhVteN+yro/VY29oFysl2OcuSnxyaAlSdYps/fZImktC1K5kuKPVNjTWsWGc2VN
wlkpGhiewm+nTx6mjAlWuctfSECCTJ3FM0byQozirP1oFy4e7NVBzYK/l8d0bu8dBRHHE5dmtEE9
BL2eA0e/KzvvuY2LV7jCKyNI8VDz/wwh9uV1ctdX3pXNcOabwaWWSEha3Cbvh+PQRVsVtfC0CWUu
f5l0jzl+q5dHd2bhf4zwPvgPq6I3SxGhyTdBpQkWHiAyrdM37bV07ew4ZC2Jg5lVMe9LGRH1kKDX
oz3dXRh4QsulyfnlkZyJAcMDjofO3iK3me0rl5K4Ujf9sG/xKn/IvTbeS/D551c4ErSSJg4z59Qx
JWoK/D+zIt4L6mLUX8JV3GN3UUTFY19Zz5eHNO+CyWMfaIXGlSq1BVDMnn1/VxljPTPtJyiGd6n5
iuPVNwuYs623T4aBLUCHvl+faw9WSSfTN1/9TF9d/g1nFgj8Ekl/oCN1qoOMz3AOzBkxvb5CaSqY
vG9q395Xbfv5OBLPAPGPA4TvOBuq2kBfgd9oP8GPC1Z1i9dcrXXOgpJTv/30kBCAFNSoqSCIE0CO
XoZ67EAXeDKm1vkjlLg/NFUIPDBkRj8divRLUJgm3aMuNDugNNFCpA2Hft+GxrgM62rr+eoPp+2v
PRzOnFKculS6+FAyx37XPfqwkXlohqXnsDC5v9VFYtr3CP48lMFtYq86HAoNc3gRvbKM67a4coac
7jxCw0AFDS9ZXfM8eoSLYxeD6+7HxL0B8r/W8i+Xp/H0ziSCA8eesqeDWslsbzudl4/obLr7gmKw
Z3aLCUd23aeYX+Isuc/0jQdG7HLM07uMmO+vlf+k0LMFmYYN3U0YP7z6yEOyH6jhK3iYKsGn1a8w
pOBdp5PsIDtN6+14k4eApK3eCoq9pQ4GXsO9+cUxepWmei9usqg1r0zmfEfLF4ghhUIl+ltKah/H
GxAvdyK3bR4TG0DqgKalOaBBqPvmlRN5nspxRNKfkRxsXs/8PQsERmAKE+H1D1o9/kib6N4IG2VZ
6jYmwkP1tw5i5MIT55N10XnU2XeLncgccsvpHoq+/9OO4tUc1WvpovwzPib+7zGo9fLYkTiB+UMn
x7PSBo/aPygQfZIWw0o7OSg0K1T7MVWzn5dX4nz1y2i44hno8pI40ig5/mC20tW4yQfdg4OcY73w
ioXZLPRJ9sORmENI53K40/VBZgoCW5cS5Rxb86SjUKtQ00teTmWXr/px0DaFp4JXrOJpdznU/ORg
ZLK4THUS3BBm0rNQpVlMiYFV9QP5qPMS4YZ9U8eR+OROfo9Cq4/HBEcjj+Lj+cuFouV+o3UPtYrH
fBUAWCkBiv1JNPRO3cKN/l4e1clZDJiABJgimwTJkKHqxwEzrUrwvk2th64Injofn9Vwwi0O3jc2
w7a7cofyNRu9btEJPmmol8OVN8bJvPLZSMRVW+NUhvw9G3E7RFHIS0I8DJVLwq9kiMMmSvT7yjhl
5nu0DWQYWGhcN/Q+TlyeQjcfo5xj8qFTgn6R+v6/fsJfzOxuRY54pLDyBcjfbuWn/S52U2XVKMjr
FlKb8/IvORkvvUrKc1yzjJi34+yazV0oqEPiBU/uGH5F8PW5csSVurB70mRH8JhdwRUEpA47zPli
rZrRV1FybR41T3tBCXYXRjQoaLH3S2XEQwkBnEdXFODdrIVilotMkfKkkYfuOUdsHTxVE5a2Ims3
o6U9aQgb+b7Gg/6fjs98oYmf0OgjPGHFfZ7VId28YKtlOs62lBbiVWDG2zq3v0+1dhii6sFIXazb
u8dw8g7j+LUOimWSj0+ib78EQfXboD1poecF2WjTx2KjTPGi1YvDaKYvmZPf16q31gvzRvXua6un
7RFmqzGblp4KbOxLlaPOVWrP5hhtsKx6xjn8rvN+NV60Rm7lRuM1EjL22KqXGRbvVmw+R8JcpQO/
RxuWnfKHdHyr5cG4dFBcTeNgO4be71YVK6Pw1yaS7LaTrqKgQRpDKg+mKD1E2sLBbp3/2JqeOw+b
7ybYVZ6xStX+xmm9ZVR/xdWK4oN2zwsemqPxTY3Ce8UBAuZoi8Qzn7uhvfMwvkqzr56m3ChVdWei
RDwhRGCOv0HMpWszrBaeqW+BLC7D9rtd1es6qJf9+JUSwAq1RAzcu5S+cPiWOT4A9XHDpC6GwlqX
TLK0YlbU+K/qFQd3am4pdW26PFxHhnlTKsUqGt/MqfxaiOTGy8Uy8A3quM2N2ik3AyPUjGJdTe4L
rk0rVJV7XUdOdNiO9vTDMFCpbiLtrWn+FkqGSrC6bZJsY+p/ik7vaXncK0OJs8r4lnk/+rKOF2Oq
oGtdv1Z2eTdZlNujnm5vvQxZhipfU9HitV83izqpVi5GBQvXs+5CI92h9Wsv+VPawHIgPOBGMOUL
T1QbzG1v1CpDmlloBx6kz2lb3Pqp9+ADY53MYZ2lT0z8svVq/JZ/uKW9mRr1CyQN1Gly+188Ts4i
yb6XRb2ZSnNhFDl3lSkecSnba1M0UVY1/gSDtVGz6MWBDrCwCnMx5tot7EP0tgwk7zpk4aqtogIk
rYenxuleJ1ze9aHf9Z656BLzS5BYj/Sl964zHZRGXxYdLu32uIrj9otZGU996X2L7eqbgSOnqjaL
oEtZrSgID9kCWxocS4ulqQBcdv+LsCtbjlTXll9EhJjhlbEml6fy1C+E7W6DEAJJgAB9/U3Ofbm3
d8Q+ETvCuz1UUQzSWpm5MqdTROWzXcGW0WlyXJJmf9tFZdoXV0J50U4O5k/EeZi3zFL9dWjHH0wN
7n/RRmNRt86hlvB6wVxmzJDdHuFMkBUGzsoJf82qppAsxgc9QYgTQpIKv5YE0pQrhiKuVdP1WWgY
IpL9FBDlgS1IY4vKDsHo3rb6SSi3AskXvz3kwijHuw837CA+uQTrZGdd5cEPjfAiggE6NybvoYKJ
6oN25b2J+ltlowewmquwN5SRNAkJVIXOhruitlM1RilGSWEUj9cYSbqMAWLhOOxxx5uIDKRSTT5S
hM/gD1GYJ9XoHmdF0wlygzmSaYAwGLDoyX62cFKzWnwFVniMRHiZ4XsZ9xAj4rZiUuMhbE40HHPZ
BYfe615pQx47tV6duYFit3He96eeuIiGgONuPcOse/7lO1sKqnlpaekPblB6GllM07g+w7310FtB
waPgddL66kr5MmPlhtyDF56OTNopQTKinI8ApuetgAa5qVJBMbMW72sbeN4ZoFGySjEcYwETFjCk
EH+wecrqIChZM8sEGQVfQ28XqzUf0KGf5lbDOlmm3GFZiMw4AyDdsUIYi6kwCTq3yta1vQaxQh7z
mgYTVFesI1E+AQuGkNN+qCaT+rst1ej4n7AffiRdJBI+DZDejygEvFj8DuJRZlDdiBPZ5DvsVs1/
1ik+tgd/aPMOWfDYjxOrUxCMkyM2dCg8OXzThTqO0yhg4owAep+LC1f6CFkiSxaXGiyw8rPrgYRU
zPpTs/iTKvk+rsMXNQNSS8mLFME9xsgOVTxAUbqbx7eWVy714k0gqM12Q/gYLDz9Te+XnGTb4rNz
TIyVxha8qTHwvphkhED+rJFUVzqiwRO3BhgJgGF5kEwBHt4JsZM30rp+Bju9Fqslbn0sOpMoZNjM
MDGf70YveoaU1WSNFZn31oZUOt1iN2JJNBo47eop4j/DILszdSZ686g9FjMa4YSMyF1Zun2OoSU+
hEO4MVRuYt2+YF+b82nxRdkOVXRmZAwueAvEWbi+uvgqiG5hT2DaNMLdrC7tichXr5PtHXyVDCRi
rDktcze9BGxcfg9SeHZCfcZOqFKrJHKAQ1emx9iQtmEOvg2qRudt5k9MiMDR33PXwtXzdm6qaS5t
f4mPcl2tJJgadjPamQ56gwl50m/Dy6IaLN0jElEUtX7ICiNw1dmWjekDEtSIegq2p7Uh0Xmjbpzq
kYSHFpbvudG+ZxI6S3FuViyaixjkW9s64mnIkUlMylZjOjRCSM43uAyar6FdxrgZF+oX7crOre1d
McahEiq3Z1R5kKwNlCddvBTbKK6rEz8sSPzGI3YS0jkDum4TUD/Z5njl5I9XFo9/rHCBBT6Btz7s
En5ENL+CcQqRmOxEObGbk4KmHvOc2Ibs4U2t0U/fLtm+57K+LUnbHQNbPc7rKJD5gOAPCavxKMiq
3vtEiFtJ4/jZqutirVqVWI6z4qbXbiJFn0Mpd3TUlDdT99SJIcqtkH5NLljapp0/PBjW43eDNdkW
cw8jySiRc/wEe7w+MUz9sl07J2S4HzDdmWCKqM5ApzkJQmt6zMNF91NDS2OMhSnS9pXFsFfHXrnp
BVwaHI0aYh95s54XB5fMQWBE09QPvRYP+LSHBT71ljM+1KZ6gZ9rALfM2M1cA9/nerCSmlY3NSNe
ikKZkdtQGmS2wLA3oi+9AHNxvSisWbRYlIl1iS2RTqt9kdR5bLY1YVhcsCfka+2ljUABuu/zK/fS
3mBIUqqco2Hj8EFI5BCWNvfKdrIPrZA5wkjKcRkK425dJmoXd+yStR0+CwYS+spNpkGWSIJ+cQ0/
bdjr6xqPK4yptyV+i+t7VYMkpgsOdgxzqBBxvfCKhqt3RYIL01UJ/DcfNo5Kxy/DuCr276PB3EsX
vumjrqeU1R9CzqlisDKo4k9PNgnzor1CM3SACTTSPyA6whit/kUDU+yXd4iqpJbjQUcDIpT+1A45
bz49Qmy3F2MjdiNr7stxWktNnNSa6jutMNKInWswFC+19A+KmFy0brpaUYlcDjhvRerNhH7CnD9c
NIeRw6c5cLZExct7N6ufatljxts/YW+/cFc/4Pj2un5xrMwXcH2a3iz8Bo9hWl/DwgvbHKawoAhf
sth91LI67NVIP/8hcZ2yuE/7wE5jgT21icfERudOiPxCg3ASYfyodVW41itKgqyXQw49z6uzYb+z
hx9v2Hn6+mEviqhlzsgqcaPp6Cy/kGrA0pUMyaAQTYv1cQTXC7SicPGnHZBMAR2ly+0pC20KI3KG
YBNenaUnUySd/PS9n4cGeep4BREuSYugiqQZX9vVK2xdF3NATxC5w8HRFGycbgoGVFE0fslNfYx1
f8AAyN0y3LoprpN+jEs16XPnR+dYueiELnuZL6z2i5GAJi5UiImsBUsU2gTs0F4psSlDf4Dkizkf
QzePF/+wivnZ136Gc13F/OjbS7n65tnx1b0V9yfXHY77SV9htOjaOqmrPh/HR9GgtFiCZC8dfTJA
VaAyvsVQhZroeUe3zIYdbK7/rMO4YdwHk9kwxiqWmd0HUEQ5WL5p6KXr0qCYaJJlmo7dTOPEF4PO
mHDyJeIlHPAyavlJFwTX2iB1b7FTv7LSvSRC2lC5sU+7CsrQwq3Z3kWiykAWFVYVPhElD5ZV5w0E
HUOgfzykCw9WlSOfKwujFXXf1D929Uc0tKWFewaz5mdir9e99atRRVFUri5qlaTFXQSy4ICqXZvl
OmAr2rvMqZ7uyQbvEbIVmLBMOjmd9i6UWrpcJVLp6/U+Hli+L617prCHdXhA89E7rKgrep1gztJp
5zbY62MzC4zxmfV+C6zf/96h/8d+/P9gBQgVhf4SUgsAI3Ct+ofYIrQwuGRE7z5vkyAohwf6FduI
PUPXYUmS4ILK95WgyqzlBm99uTww4/ND5XvrvSXcAOfZgegXVc14Uf7CSm4qjkiaDSExSrr0gthJ
dqcDqu7bWkYQ6E7NAZMrDrq+mbqp8gb7kfHRKv/9g/0FE+9hqR4o4938CnXwP5jjxvO4z2tBbuG4
yONmW5+RjzYRTKhuUu06w3+zpPoHGggZg7Nr4eCrCzzrbxhigUuTO/Zug32rx84fTV+BK9unCSkx
YdIMSmFUqcOsm8RSOocOyf798/4D+twBTwg0AUUSyDf+pngdSVc76Cx9F27NZ7i1t5pMf5D4o5N4
6a5Tt43/Bb376/PiWXQR94kxX6TR7hKPv7Cs/zj/DHJhN7oNJcPKpKftQZPTPM6PHllL7vzo6P3f
P+Q/3xMTjdj/9/8g2PwbT7Lq3t6sboqeSVilRH1HAxJXBrSqCPfo1kJIoCmL9V/I3r+l1Pik//9d
d7jt/1A4TAQ9mVDlPkuGGhaS9lnc8+Eg+lc3bpOwuko0uc2P9jjaar/wR/gqOze5rP/lEv+NX/7j
QP7CL3kIM3pWqeiZLUCUapQzJ1f1qeM9+Xo8Tf3JitusmT/+/aT/hTvvKwTQNVDdQLgJNCB/gXiG
1rL1qwBZ6P6Khg6ZetVJR6z+wzx7uf37e/3zqcX89M674EHC8/S3MBzOxQ0hY0yendpFEg6Uhska
t4gCCSKWRgJZVf/+fnAU2g///y+AuJMBUmJGHFYI//BCI76evAWSl2el5NGECAZCXBnSCNEHM2Sj
KZZJFNSYUxBvwdy9uaQ9VEyeYkwWY6FvC4Ypx/0bosIR1iBV2HxaBkiH++o35ldTzHAc2VSXpEaL
LsxyhDlsOdn2xRLBOebDyV5pZg1+0ofLqWscliA3Jl/X5qN24/v9BzboJzyBCd/8vELQGHqka+zT
H4Cb/+nzYYRRiNFOm8rq37eIXpaKHzE4l9cGHUO4Y4N7XP2W9tZXMEMjsdI2HTskhJGeFoEyd56I
Mjm4Nz5ZiGfa2keXiYzbH4R/bwy766IvpBVHSglJ4EebNeFvIBg/kRGXwXIL2I9dw0BmPv66WVVi
1vgpmIMyFuxQCVpUDCcx4jlG1rIR4+GO+2vszF3jTnlryKnjnzXgCiQE5WL9sEGlBAyFGFJ9YqFP
dGhSoApHYv/49QQkKj7Ykzn2jJ4W4j3DfRCuUDZYR/XqcCcfxSevrBt0/4dJY9o9CqFDHW+d258n
pAkiNIzfDwi5n3AcoXmpmYXot/rOFj6gAV6M8GR161fToXqC+gTTnCc4nSBFatbAIclVTM+GjSkw
52yq/bq0UAPjwVONulPOkJnRkRfS43rh6O0ZgJaykhUFC44+JktdIK24Ovvq5BoLXU7QrAmwA9gQ
QyEQJT7maDkwS8RMmdTtvDjdTzYUGTpGLRlvaN72b/Sbd14bkWPlGUNROIiWz9rYgsGxLiuq71uq
swr2p5H0UmwJU4pa9rToDYI0dYfZzXOM/miMnIytwS/IXE6u/T1jDp4vCpP1YQ69aYHJnoIM6FXG
NvGcMV+kdRVbhxioFqlksToHzDlB8vAyreplz7lPHA6Qp+0DiRreUUD2qlLikVh8kvUxREDDXAIQ
Q2Ac7nDb0bi4o35wtqf9LIW8Tuc+flvnChXHdzfoohf1t0c7pJGN+n2yRd5HHkzVuIN4t+Om0BAK
Qn8sABbZoi162KQIHzDnMj7y2psBhoWRukPU29tiRszZ7qcWsGC+sPgwmP7kLOwlchfvQXdKXsY2
jgu0gAKHK792u7HjCrX5aZ6H6uSPvn5rJm+9QIxgp3qpyKuuY14lrIKnwLNLIKMeTFQ9WZYXZaCM
6zdPCz8HftWW0wj7zzmoVDHHLeB2wL+JR4n1zjpawXzD0flAXTdvFrVB264QJ+91FnnqwP1mGFsb
SguePgvK9Cm8IxuE8SVY1F6nLW6eJvPXUN9264OMt8hXyjzShu+9DgEuq37FcK7X85dgMYB7KME5
EK6Jj8RfZUYhMb7A6wYXfehgTJrN0Dk+V0iSflGBAxCbClhEbIxOQIK9g0SPnuitekaWbGKEzsed
W1JEFjNXoBJ8DyFqMIiGr4atTipun524PtVNfZVSdrkI2+/QEcOhDchvf+NvnsVL6HVOjjC5ZE5u
zWjra2cC1O17w39wTBhBPM02+xgQrG1c7qd0ct6iNegveOhxA8Ll3cW0YAa/noPB8wbOhK26CCpy
8GH1VLvAhEkC6490nG8BCj6lYSmAgDTLh2Bxf0ARuhjbT+0afIZ2h+GnC8ZpMnzpfPh1oKAg05gi
1drHD7uZP0g9Yo7xVC9PvRUjyFC/C9PeA/cG7P6HzW6JHxKvv5/YBOxhyvraSjyc9FUWPRAkCRdK
r35V2k+seMmAk2cIrSvk+gGPQtsK761W5Xi7WngnstoZ/rfZ5u95WP84g0uRKxn4qQwsBPDpLG7q
FFLNQ4Oepq6ddJNF00QvmMkf/PW3xmmDSgJ39w3OMng4MO2kHuZ+/datcFCyw2YX7zCJ+/0jgrKE
VeYTt9DAheIb8ykpCrlhnR4s+c1k+IDPhbMxk9MycbTML6R6inmP5F6Ma9qqdOoVOYqBovsnrVSb
IxkEUyB3RnqwXqcnf8GcduNzxL1tjZtWHJEvWDRxVKhg6CZe6mg8hKCJ+tFBEKhXRyXOCBeOPok6
xDJ/su3vbRzHrJ9kFhmCOitMZt1lttsUbodgHtxz+JPIbXWCX/cZKBt83VHw/ZVQqamT4T1MeO2P
kHdH/LOxe/qE36lCwtKab/CnMKDmYrTjPsDILsQ34VkZoS9TWD678IA/6ll36d0g4eGEbNoPx1PP
6PyZheg9nB2t/BJfnGkpFhuTptvT/rsd7gK8T8DFK35YSwGvE1TJ/Jfjoh2EqaG/nnGC5765tUia
3N8ZpGLat78GKQdEIZ6E8fYjbSgsCfEKS+1kOBayth9y+WIov/HFHauy64E0bSj5ZyKS2gErsNqv
CFHLo6HOrVGdrDp6j9BDKxEnsF8spGvloS/392jG4YIvllZfPSgTz7TkQSi7QfgAFdWDVioCUdIf
/UiUfKJn6psoc1bnLCr9WnP705+9KHF8fpmH4WOkgK8qpm+7iZU9j32yYsgbEmyTzkv92cl4yqze
uJkzQzaB2b8TaX2atCs2f2EgTKcIVAQw1GLSE1OnFF6mzHxo7MQJHGtNYvvAVSLzjK62gsjO33ac
wYzlyuW9pDX6Vj3OqdwFDsnadhxPc7g6OZx1nERiH0/DujlBkOgkcbfhPEgfBZvVsVI7KnBBQzHr
DNahP3nWBkcSOEv0Mu0ib8Xk24oYL4khXJpFFZgBunmYSYAbRKrX6trGRD2t1PJugYGsAHPJ8HjH
99J2HuGFAiFn63VXzx+/OKWfPQis1HGQtrpO7JM72wc0HmGyCBjyLLwiSVs7L11P5mxZl3sQ/f0v
GrO3CDFwmL4AKzCsESI16iVMBXOGsukxdxVoIlLjAoWarWA+bhjcK/vYBcyrsarbfl8VjG48a3iH
+6/b/CrHGPGz3fg+K7hibVqzxdykWj8i6t3gatICyLYxDYKaqX5mKxZ5r5G/QMb/trz+a7HpF8qN
6lcUCySKrq4LgxnbRFGdInUbJmqYPxFg8Pw+cx06gie03ljIoqwPjJV1sMAATabV+zDGH+PYRe9z
hYSmgNSoKANwYOW2TXd7QDMBangcfFAiiDQd3YdqdaYz3Bjak6eaV3D9QGYs8cIpdzILe8plGeMY
TNyOahOAF15rwg8FV94z7GcBOAjWuPdtJJYzOvoOcbWkxSwEcY+ba82vNhEXQNvLe+w18af05xZ9
ZusHxwhA/AFTHE0OheFd4wADhhgYy4QLR9hkhdAJYbd+i4a7revRgAFjQ2rD7fbdm2F2EDdqwrYc
AiZIPH9uakD0aG7W0AcMV9uACBrZs4xPmha95ohttmZbawBKNJ7TzgmbB6zMNRZYp1p/IbNzVcca
u3TZEwSCeuOK4M66C6DHc2x1gXP1LfQ7A5qN6eY1blvkMWPUBQuP6V/rUIk3ESl9p6XxMyWJ/DPD
13TNeeci5jaq5p5hM7VCnTQdKj4WdbS/o247vyGsewxSONPTb/hbdQfE2LbnxjSfy9L82DL6DTdV
QHg8kG+V4dGU0BF3AOYiht9I6kXB6AaywtbjV3d0szA23RjxC7Pha9khL/QLx8PzXvthAkUvTqLT
kVSuLjZUPkGU0DNCy86EwJV5E6F3msgjDKZ6MJXtNCfhGPKkakLsQ62fGptib0II8beuKfgSdJae
A4pNTLlf1WATZDiB40DeWqyxSlXx5CbVJJ9C8HTnaMf57a2IIotkjvTgAMMRi4iIRoIBb6tcN1Vw
ByoIECegtcuB6FINyI+QxPrDJy+F5KNcED6GaOBUOrCa9DeUAw7gfdXk7qAP0GClcBEpqnW+rhJp
lE171oNKuTJFwyTqd8lSzZH7PrnNn1gCwZ0NdgCvnCOGXd96bHyN6iKYDmvngyB0GuS3IGNJAF1G
H8rPi4u87sqO8Uv2r2BovyoXjP8cLJnY0BPWC+QS+rrI+DAN3an1hxLOKS+9mIHihFeHIs4YNWnZ
W8PVRM2XXAHITrJ9XuNFJ2qKv0YSFG3Pf82DU+L1YXYWeCb1pBZYbCzhQBHtepcmst8xNQ1qD4Ur
mDiQqnnr20fLmJsY/Lc2ro41/o2JXUzEC8B05hWO/bkLuQjiMDOMyz4uy3BAAu2xB4kU6baopf/C
ZjCFiHYiiCIJvSyusIb2MI1yYIuN5gfArh6/hHKhWp4wxCm3j9YDE7F/TlTzJR3ZN7yKLrOoj3Pd
wt5n3WgZuqO+4HKA2fGjJUUcH/zTmiqx1um4H1zcDJ9zs3ogGQZRHcJZbO9DpH8w/Q2OkXnDJ8ee
CYtRsp0D4RYCcRGJ8CyFihQ3AdwwHHjeEYR/qxCFTT0c4FnaIlN5SRjp7nnNTlvgppbDNQgATKSG
qQMxKky749RdMJpibfTND/STAXee1O406EcFuvILH3rJeRWVg+E3bdvHqFsvkYryuOVHDoFug4Hh
lIzWS83RLWqpEZmLDCA7xSiVSVzmp7r9s03xG6aGR52QCfk4uaX5lkzElKCaoRP1nAmUNuBypa9y
wePTSlF00Wp/t1vfJAhXTmEX+3unNF3sfiHbDkSyTFnrqerqqzXrMkC8NHIoXohZygHKDdeoR/gZ
3GgMWrqRNz2OeVNhrx3Dn0qLOx/CC6/achELOD6p/6ho7l1Mknm+REFXH1hb34O1vrBmQKE4Y0QY
9IgQ157wF+qq38afgMMLAz3UdsHc+rEx/OgN4UkNUEY0M5pyAs4KDEAupwg0mD6MOr5HSmFWNVFR
OfQXJIEr4rztAE4YNkkBBDsFkVjc1k2UInI/XbjaZHQw5N5geLjopGrgbIYo7N6AHkGuesFM7UAf
unZZTaCNqHrRpGYBh29P9G2u+c88LUtZmS08bE7v5PZcsyKWAqtQX0+520TWseWsYC3yfrd1OYDO
vve4t92NVdxiaSCFK33kryxQRQcOevdGBTnHEbFdxubD6V1vzCtGNb+DVLr1PJrTflrHUy3gsSF6
mCspJxuj5aniUZwGy9SdFmvMvFW8UeQhPNFhdl4aCcF1ayo7X2DYgpx4sG2TVhfo7oA6qF4cAtKJ
wqVYHeFuOnQodr1OYK1lGfP8XKNyB5ZZhEt0mxxsOwYaLd4WIPa6ZFZg7GeJJkxOEoQvuy4cWoYW
zraoITc7hwMZ6F770ATOI8DfOhlXhrB1MMi1LY8E2nooE89tCBJNznBfjvnVbYISu5cAa7NNme7D
ocC855YGZJiK1UwyV75+GG19avu9XQa/v3MucB5imd7kN1XkIw6HRzgGYveMvAsN12dMGh4VrUYM
Uo6XkFMPeattGjVujiiQsqPByRPBlTbb76Ab3hEEnTF3OWNo6QovsfdBzcB+nKWQ+zOzKBcKltl/
9ia/WMfu1aoEPNYc2ObM0bejKOoFirM39u011m6up+p+6Pnb1NYvCCn9mVtevVQ90sT7ZQ9ln7FI
YxW0Eynh4YpnQETgaZBzkdgBycNpLRaBHcmtDm7Ifm1g8xgMK/s2AhQ3LSfJFIqV1i1ju0HHGER3
MO88oei8xAFFwID1yBG31mvUlYyBhJ2vVFVfamwu0Ey/bwqc14rQJl378KeMvmGEeY4BJs1TnQwY
PkcJgCmIHT8fkYJrV6hs6KNlhoK64rafc0x9IF0tKCpIlPwQcLv2XwcdQ21oQbrTH925zzke5g3O
uK4LkQZtnw2XJciqL9NjagqoYAaOEC9isoVsSeX5fxa8+/4HNTEj9EDPGDl5NUgXN6EGOgnjltlJ
501lPV4YFg2l40OqueHMo5Q7o1te6+WXs8AGt58ujLyuQXDAsD4TNkjrIW3Q5BOX5QvYR0hFIW9q
6EUOdzWUzWsNSNHa4mIxzp2tp3NjiznxGohlNjc8zbF3m93+ad2sI2DqK6xQDjQkSeSpMzwDbrSD
G06N4mO/BeVeAWF/haryugbe0XL9Y7ehSKrmdDJjsV9bPmyHCKtWhJSbxDct9Hm8f7PVnDtYQyto
7nhnYBo63NeD+yCJPswWSQc4QdkdeZzWMN9cwH37ldivCo7vEG/Rua3p10zX534c7zeweKXG/V6J
5n31vsapwVNpEHq/GBsqooUegg2ii92cbbZOZsDABrVAmzoy3Wr70VhLurU8bxeJ55ynE4ARG9YH
c1jyiH1iBBwsK3qX3qCsXg1JwQSEudVAMjXLrlAre6C4ZnPvPLeO/PZ8DzIfS30SxAEmtsXyoBdX
F0Hy6bxGD1CdQOY13Mn6f++tbeiHJLKX3ILPRyWqvArNEdIelgXjcvN7qFXiWh3g1XinPdR6A2tB
U3cgnSPutpk9oCm1ty43ywxlFMtmYJgDyn2ISMBH2YnYkHSp8Tuzcwq1fTdT8mhZgHC1X0UQBYiz
4uE3nXqrhDtzEsWPaoUiPV63Eqmxl4kvB0ezfJtYMbI+b1uSoni/wQKvaCtw0iz6mm1+EEvsZE6N
e2nrIV2D8qJCh1ul8B7PGlsXLR6rnspSOuxxwD1hxwCj15+phsw5lqVRDuA4+9u1NDQTdh8gX7Vq
HzFI8TrVVVFFsgywai8QiVuhd6lwrsKow5oyrfmIt8GcYl5b28tk+1ff2B8wvU1GC1Hrjc7pfiyG
gOM1iD0CCFhF64ewHn3cnrSfeRpNYZOCS1hmeu44dlBNa1OCK+VHBvV9BmTVP0kbwbkh/Gpz5UBC
Cy3nB+7Qd+hfTIpHUHkyM7iJqG09CtqlbIoBQ1UjPkdAbrHAB1oicfNw4/MtwAAbKRYgLbu8oOr9
awWRslz7VFoAKp2wFGo5KNTPvN9osukgsyZaeKb68S03lcGWLdMvudfXVQRhT5C3HJeDqis6smRz
+MVu2ZlG0amrx6vdTafZ4vd2F18avZaAzL5ojKwAB51lRz4ZiJiEWNbFrOtl7GjhyygVeAIXQbGH
eOU4414KQeCsYTClIXDmImC/mxiCYzJgRpmyk89R/BHCetwYiGCawy5beX9kEK7uMJQjww/e7r2E
332ZZj4Evj7UiqMAseDHz+8N4LpEdgNqFpBL7I9V62eMaP6CZxbW+eFYUSwvdXTkHTu58fwcB8u5
svHU+Ns6Ztg24dqMbDAPT9x+xK3HM7+NM4/6DwPtzuAlC0uFGYd8p3cRZQHV3YQ+PYAyTUHytPjN
AQBSOvZVnSC1RSQxXaIi9Hidh+sen7KKPiW6R4HZojqGE2dOnXhfcQ/uhEKoru8B9JeLmp2dZ1nT
jfjgi8irjf1m8DDc14PgmKH7GolfAPl53W9EDwvl1lYgypY7VrVHsVR3s+K53dIfKJ9uXbUd59XL
ZiDryR7dMIrgyZeyjAO7GIQ8cMIvotYFHRvItcMEo63l7Jij7Zks7sJT62I5Hrl7Rxm4JrPtiknz
zPrXAXRMMwGMJND2EV+8eii6IGWxIHDlpwFKWy35Ux2TdG38D1FBcsUkz3VHUW8E0B6C9UWKzqC6
CCfb+u0GbRZp5xAt7p1rHrdxem5ZcIqnuIAC42dm5t3fqjOWbwcqflL0kzmjyLysgAn226xn1uew
2N/7B6G+B3nG8s1RhplRXRzszqR5o9EKUhnrQAiqrh2PKwy0V0ue0ONkrS0eUXsA+xhE3kjABK3d
FEBqD9yCkIgxqHFmSGn0h/FViT1ySHbEvsFi5kurMHp6haodEm+MCdRYvgMx/LJHnEvJ4Bmj+h+h
1h8lgQtZHyEF099J97pqUTRBjG22fsCgSwolX9G42GhqdoOD4IBZhvE+Gq3ndekP2GwOsEiA3gcG
1nA8XHIvmH6t2KW3ycYsA8Giib7zj4aeNoSrCDxH0NKGSLf8H87OY7lxJFvDT4QImITbkgS9REmU
rQ2iVOqC9wn79PdDzaZFVkjRdyJm0TU9lQSQ5uR/fuPwW4beeNI6YKpqbvv78iDZquY9xKer25Y9
CJ2Ca10cbBAOwE1KppvMzZ6bEncYBXWF3/MBeXnntsKcmrZW31QFSHUP0Brd0ZOFQeeKZ1+pOZL1
fWtKVpr52HOoamr0q3a0eBFMLiHX0n+ZVNqCCNsddhrtD++oJvhbzpcXicX3vNtbQ/IzqHHTnqpp
4QSASVIk2w4AYZXEBVEURkQpqL24rGBOD5ynVQzYu0pfGm25L9IASv6kPktLLDH8ug+6BKjUydKl
29YLPIQO2Sjuq2IWT3CzWbq5OKphct/4tjfvU/NuavchGGvi3Och57mQ8V2ZhsliqMkHGQxCbPsp
jL0iLpJt1KTBiehiH/mc2A1dbizSGnha6YB3Y76wmcJZt6OWu6aUypoXT3EjUtrjXR8v6Ip2y8KS
exyJn0K1iJbjXFEkVEk6tngricHgKpJVtTKb5nXe9YIQmm/TBV7XUQaXocmthvmCUhtwEBMUBQyD
UgMhQubDpYafDHxsSmpDyxk3QV6bS9HynKQZF9RO6dGu0X8Xxrp3u7fYbwKvLtBotJWxnakhZQUk
q5SHTIT/mF2UwQom/E+vUyo4NJYcVT+aPKecxZOv0dnrR2MwdkXEcW+Wxr1iF08qMbVeZde7MPdP
SjDQy9Kjg22xSWKdDmzjrwvH4b/SetaNvNxXGCAMPSVOOvPHXK738dIs80M3hA6IklFzdEMHUBQl
Xcksf+tdAIiyunezOfcU27WF6vQW1XfqRS5O9mZB2yv7nRXmOXHqA9dm2oBJ8yvS6cRyhd+JMDnB
DL8JS4XtPn9O8LxUAv8WKPZg9XAaxIRLbcW1ckKPYGTF3Xwg5GXWe1qV89J1MWXcmTKtfRzLoHqs
bAOKKZTSsdzrHDlNZu6tkVZBn65cRez0bngZ0PGtIyo+mFZ9iEbFavxHUeRvRjk+cDb3y0qjyoT2
TjGQTu6NQmIXncV+4AtFj249mChmoju/qHZ4Ce2TvIW0M6YbJ6GL1+nhbZgUu9LuVgNLMRZ4+Kfd
A74DW8wvNwB0CCtoz+biTca9h0vEllCMtdRnK2A4vvCc/QPqk5tOb38lauihN3jV4uwVMt6NXwLN
QYXrVjigC68LI4JogvhRQGTbDIlqchO0inBRuCl8tanBMxMc+d1QpfnQdtDdyWjhyB/kW2rlcMOn
fkVD4Gdl4aSPx04VhMUTlL52jzPTPscRf+HWbbGGCP2s6D7b5QzC012+V60/swUmAttS7dE2uUW3
tW3gE3jkCJirNoXSlPo+K09L4q1idPZqSvHD6yo7ByWA1dnSmiqswnkpo6haqFManSDmwXotnZhH
MiCDAY77u/kiikOhk96WnZbvQ9FCPdXB5oFTDZoLR0F86yL2B7ZVvbkbfNRghkbfyIfi2Xjd1GT9
wocKXMDAmqJNncphNdEUenUDsz11epLdc+Oy1kiqxGZoHTpc1jA5/8ho6oi3t4v4KY9C6mbNYIXO
TLoVOvJ4rQitfOPNF4dEs8Y9yCb9sBrxR7wYuG4fdDhDnuEm6UMFgogOJKjOk01XIkRCu5VOU7+1
atSsFB9Yx69r/8kylHoTBwq3Cj8btoPqFusi7Em8StLh3lVz4wfADlCl27Hi3SBfRWHbLPLWf+8C
6Cq1Av0pHuWuGxRBJVoXKPgc4BN36LXFFHbRY8xkyGlpgU2zU9lKtJj0lAZxJbgY6tF0okbqD40d
ZQenM+6cMhMrVbenh0JvymOuxR+YAsJwCaP03nYn1WsEIPpI4QvO2T3XvQIAnVorEJjfcaEQZRpO
RDmko72bLKiLQaPGj34ZKCwgd77GZlHKdtcacpkXUb8ONJFC/tbHjyKW1tYo01IssOiNHA+DluHe
AWvfx6oRDGeU2lLeAtAa/jpHpLHsFY2yOgaPajlgVxYEWM7j4jf9iOymCLTp7NC6Rac1tFzChuah
mUL7d5rWEo2f3bz3E05LiK2mci3syT1FGScyvIamb1HhqLAh9SX+PzL1kJZkh3GAeNw5YXSw1Lpf
Ff4wfJCkoGrrdAqVcJW4gbGrLCxT18IdX1rDiOlZO5M8TLqeAecEXKKMOsnWIZM0oBiz0IF09uto
5NbCV/T2ZjB6ULpZaUBSY0Vfwg7ypyFV/R1Zd1W5oMui3Es5DQuX8hDAQ1rdzsxjJCjM6/HRtyGB
0aiQTxhKC0/Q53kwA3qXsav5/TLPI8tzkuacsrlay7iehn0Ei+o+U4p2acrShLRs2tEyrjrznGdS
f5+cMkfkELSrhic7G34gyLzoUr9OD1Vvjoeu7d7MAu4SVnhBu1RMv6YiHYsqOUdguCWLFgaPPQuq
ACWVBXQrOXrJoOjvxaQ170kMWZZ0Djobla3mT4nZ/aPZoVjTLjKpRxJr1UoXdngYSZixtSG712mo
f02ipGGSkQmBNsdCHgVMryo9zdRsWpRx4C6zgpKk06goMgUAo+/tbJvoaXFSxOxo0AXDk6bT+FgM
YTIcKjQD0yJVM2srfd8kurUwyTdW6QB3LdtoKWW0AtwMt6kEo15rmFjcx0kilFVEjC3eqrYxRNEd
E03ZNqPQloGoywc/nMR46AEl3FWZZRHNHcMvfit93t1xVwPAoMjQqAeDFpFPLsplE3XGawD5JaFU
5ndosxKgy+lJJ0WpiEWZJPHOBKLwYqMYfqmV6i6QED+bHZxPT2Jl1NA8UrheOIED7WJwo+bJbLvK
g8zVrTPZoCHS62nXVkq2LirEcCG+8V4tXMl3kepOlEn2nqPZsDa6GhmerdUD4GOTeIXtlzua35Rm
GN6s3Mq375sGHunY9Ma7r6O8oeCPA2uRaJhjLjkgGrEZrczxlyN6y0Vf5LhCg2FDDi0eFadpngND
b18yOaUHq82qe1Fxgc2ElT0rdH4hJIR+eFZ1v3mshNV5owaE2Pt4RhYxx+UDt2mTXSUnvS9wkjdW
J9f5DMty16xmkwouHL0kM4U2488cISCboAYjNhEPTZC23uDUaEIbt1xqpfHeIAu+b/KhUgFD2oYi
Q6GYxYsj+4U3W0nvxOHgx3iarNg5DqaKx2NkoQtOS2nRMUKem8YTzEE/joEE+g/oBm+J6/7GMoAG
aIL8yQry4iZJJnHsjPqX6sgRnV08LFIR34Py/5OJKMAJrg2X9cD1TmErRlA6+Vs2d/8E32Gme+B0
o5RqclCVyT0g3YAyEw6lp0JsoN8JwmnrCJUjBzfIqA4hYfmN+0PQH3wIJckSOdzWFUeBv+7jXK5z
RyOWQcnVA115YHU2KpiMVNiFmDrYQg4dXcKG1jgVj3Cm6VcGkYw9XE5MuAQKMqVCyZ1dPN9ADeHM
pE7NWukCkqMIUG8OkyC5SfKkcVn9blP/aWAWOWW41qR+HiKobpbiKTocLZheZpzcWEAwtdBojjaH
QPTPZuOMeIln9zR0SzoV9ZYZah/iHDWupoarIUpWIEYvIGGryoW1b03R+9DGJ82HMGsOO3JIz/Cq
5n6Gc2urQ0VVo9KZteJjkoFN6bV+xJ7gwUakYsr2mc7/Y6wbBagrF/DcOqgyfrW4QNOCUVdERdz1
ZezNf4DE8bZQ9V9hbxzD3PHMzjzYPUS+bNYjAeqF6XSQcXpr1MZz77CEKvnaSqLZ51rSEbuuo+Up
8oISF6/v2mpB0nS5N/KpWdjUL5Dyyz8/oW0hA0xRv5dKua5pdFd9ipFe+RA3EaTU0ULkHnY0HWGF
aun/6OdVY2Crrxwz64m64l0WnMAkEf5W2oaSN8piL2Gp9xrMCWGeSUhy+d7xnJsa5R7sIdpzdMtm
Lk4giwdrNH/B+FwMqO2M0cV2INqaFBMZVCfQ2jsmzY/YB4TU9X7m3CxjBVBOjq9Grj4TGbeVynSP
svQprfr7qMppSmueFnU/W1F/tJHyEjTDtEnd1HMmfETrak+Bky/0Vv1gk9lGQ/aQlcq2iic4hjb8
fZTPM6s9NKO1giCnpxUXDcNhHkZtUXbP219Jt2gw0KDNPyiZQIXb4JUq558pLO45VcW2Hewf87/l
TOqqNaJ01Sk51C4jvEc8TlsWvCLJO1Ki4e2QgYC/gOc2QK+Ze5uY+TqeAKYqfy3S7lERA/xrrVlm
JU2QttpzfCgcbuGTrORxcOtbLBe5aTb+Cx6J+xx9l6NwU3DYPYD3CxLAwCNfslzeYDW0yTPOV8f9
MbTc/Bz7vQF3XIiaUsTBByooi73ujPsyH55nNC/quZKV3K+qsSG4rFbXbAjLpik8peCGR8dBmL6/
YKbe43ly0Gr54prIw0IKxkRAcjZCe6Wl025K5KmuR7ngWNM3dj3cTTP2gfniiUgRTx+qt9rNXiAQ
iiLkKlyWz7HZlzQaktcmUreJVdyabcDy1k6Bke+r+TcRSYZ/wUFC8q1ca+0mNPlnKneTen9g+sJa
dzgaaRkpXXbhv6iqdoYB8OpqrbIcAgOILWSnL30rXYMbuDdSwNfo0vahT/zU63LnJUDKtgJierZH
dPCuUNCDC+WECqlaTMr0HhrRu60P9bZHbSVlt0ujekXqHq4IzqlvOrboNO52UHl/hG2PqD3Uj7Fu
wfW00mjRstLN2v4dlBTUMvNfsV8NIGYX66SwV5VPGImulvoiNPyPFDrUVgv7Lc3eLckhzwG8usXQ
jbQ32chvRBdmm0GU6TYRMkd/Zp0Kad0WpnuE+Of2JMNWtd7OjET8xQ850Wd5WW5UehmW/0K+wmoC
cg/YoDC6W/Nveia8QheqaJ7Xq1ZHcSYQc8+Lw26GlY45xcKs2S3xq/PgOAokfz2bbhAb7wWhiS6w
TmZEO85zD5L4ZojxFkjOKNFYLtN6VKHNhsZ+nt6ze1aUmcchr7gcA4720huTZtXUdK5t04u1t5Fd
Ny40RIQKDVzjMLE9owicrQBG8M046xGBTtwUEbzDznTgp1pashx1/wwc62I0iSNKAQcF6jtMxWeQ
xZEvpjjmcn4TehXcNI22yFXj0aXpAT812UkzPGiKe8w7lIzQKXuyKJLgpUbzaLqYS4M4T5G7wX7j
YTDAFiGLcGEDqB9ezNhfK4ZEqXgqdONk9+Z7y8MIWdBW0THB8V96B7K6GlHY1/pOgrsHgPRoRxYm
fVrZN7vclQTsHUktBoRlr+HRsqbihHoOKDACJ9+hAZrJxEZYrdSu3JjyeXBe6wiVtIbbbeas0c8t
SDhfpUnx7qd+zyWrWo/AWwY85Pkv5KkSuPtOW9OhgyCFG+4dXop7LQrFqnDCfehku9nC3cW+p7WV
M0LFFTjXQeUvSZxpN4T52dTjY6aeOEuWMHAjWKSNeOO3yeJm/vGiU/B6qT3N8hfzuyPtfdeVJx21
chEWeGdqq9iCBz4TsmrlTRlCWtfxuhLuD6PRn2RW/hwb8xbmJhdbvhwTg9fKSPMMm+nSHCXGVGkU
CqWydiCmbwneSPAXYtkbqo/SI3yY6HPP8kzg/xRfkf5NLfzftqquG7qZKejhcn4ladam9DWbeuVk
OuLk4Vwp01ubGffGmG16rvIwGYCB6/YUQ2cpVGtaCRSIy6ZTbsYesoH1pLTWinDhDWaCx1opPTGx
ZqdW3YacUKkeb2yYAijL/R1ZMA+YH/KF7BFGB9ahM6+YZdIr2VahRUy4ule5kFsNdQEHg4A6FFZu
0ryRLL2rEPO0UeLJzr3xGyoP3jgOU4VnjPl6xgQ6M1uOA6d9Xhc/VbdKFnS9dxmLZxictQqCxJF8
z133oSVQgrZ4BKZWGgd9hq74JV3UbYfOvSepD4XXtIIjjnoWcxD+n7jQJ3xnjT5UlT9nXE80Y9r3
fb7PaciQVeIpVrL2q2ytiXtydzDPKKtjij/s/LI9G+np0KkYC/lOtHMqjuZ5FQfIV/owXMetsuZy
t2ECpRUUTn2wD7MeqqnDY8mtmGLwwM3ktqN6aRsdDYCzloaxTev0pufvSfC9nMeef9f8Z0Og/SiQ
OQNm02A2YGy2JyOPdz7v1wiTZTFOoJHxij82fdejLQ+erK7m167zMt0ooO2CGHooHwLVvrPyChtb
9BuL+RskIjml7HcQIG5iPd61TKiIB1DU9CFwaEwl7OQxfxOvNYPkPZXaWvbYPxjTq6VkNzYFXc+n
msKPMp68+T3Mb9pV0j0J36DSzSKZ+hOsMsRRNHBh97LdjaD10YNFTKYCCGvxS/G/3o9t6MGZQ0ib
/NPioJRDQkgS89nmBXN7owFNCR/iD+FGmCTOHEAy3hl7/nttulVqhTIehRGNxHopYFpRrh0zVAlZ
Bg9OBwcA8KDcTbIPYyh+4j0NuXvaUsrjYAODK/yNKcis6/fTfJ/IHiU0Z7xT3JJkofThz6QPd8hU
IEa8Vrbjzf/yrE6W/FtBFFNsZVSgwSllSyK0c/ZrmpO7ez4vF3rPZ2VpXMpkKD01ie5cbaL9BYkP
YRdiIDgYgr03WphwuYO0BCcHf7utUkj9Ont7ZhODU9YZ5HM+iehD7DzCA1fFvZ3IDI8ntm0R7RWf
it9vSOKMyscyQhhfFsqhnvQXrGI8m41dleMWUiJQoXpM84h4yAJvHB6GZZ4eIWngLI5l9mKqoOZM
bY/0A0+MdgqfEiO96yJ4ugpYTW9qdwqP0I/JbwxJNnEc7FMZjNyWknEXo7IvAC68GLSE2FTjWAzm
mUbQNkCHqI9xftuaxVOFPcuiHvo3P9X8kn3Qua8goGWW8tMq63uMiSFV0kUMeMU2T4cBDN4AndjF
rUrTvhQbI42chWyDe2NCXVZHnoE2LK67DRUjXi001Lo8e/XtSixCpX9Iuvze7INbTDLJKbUTnJTy
5sW120VbUna5eu/5yHaWqhnRUKOW23ZF8zy502uGFKQlw5CqQL/p+uINg/JlycWw1KeXKMCqs3Jo
3lhNMb6ZcXMubZiKqENBHWV96OzyZPvKRg76E5dnz/DHA7ULvZb6I3QCDBgi5Gw0Sk6Z2R90qhTY
UR9ukGwtUb2KSNxS59/Vkkt1FSLpSIKnYEpWsWKc3FzuiL/YUHB6Ah+lfqaO5OQSQ26mlPCr27l2
CQL4qjVdYBjYXKPsplmD1NWnGr0GvfePbkyf/Ty9kXpE0nG+1qzgMVXaXR9Bvcl8DK8URb+ZbZBm
HxBRckL07NpO267LVqvWtlsDFwqWgE222VFlMdHS2c0gosJfl40tcXXtuJOyz9HSpeVKWv1mdifr
E3brGMMqvGdMOtvgPItEaapFnGLO2/dQcHAEejVzjnIBDEk+7k0PDamzYF7nwSMGZWc97yHrJnjD
tZrMN9yHqiX259gDCecYkSqMB4V6TtH+OX3LSrcK4Ja0nXkl/rJwk11o2mRW14dAZhjVjPflwGXT
nO/WLd1/wF7NgWoD16aX9cmehqOMyqWtSAiuLmwCXVrsc35dLQoMalPCNxfFqLtL+mpeVOc3papu
G9PmTqbdcP9Zp6oi4Ua1dwahuXQx1WOb6Xel0t2VWFAQWwyaaWyz2FzpOLYv7K5a4XWwFqG6U4bZ
oApAK3U8uukbBT9LyohOt3FpmYHoOLuX0Kk1i7Qmm2PHZfecp1pkp9scCxh2U+yqIejpSemVWvjb
ntRFZT25TfGSNBrVV7fPZPIskvqpwFGHdtJ6SJKbMBoOJf5IhRLjwOJTL2INRWbZQpakclnFM03c
49iin6gpAzWh73q+UO7Sj5vxT5ureYErWuY2m9Yq4TBn7FNMA5j2C9XNz31sfUzg5oraR0uA+l0I
Z9wqk00em1vXUop1qOMFJZCr6AGc4kY/RjG08K9FzVcqeep9HaTOsFWwL1u/kIlrQW9VXeiO5zhE
RriW1a8ghKE6Nef5qUIfFmD9ndfw38a0VBsrif+ZH8z/+7808hVdlhCdS38eIK6NGZM+QAIfv7WR
dchC9gbEP1P7jXr70ocbafqcfwWXfE4RgyV14cA69N3MvZ7acxbvXe2hMl95XiBtqFvi91CHa/6R
XLA5qhos+fnr13ytVZ8HpysncHsw8Vz4/MgOvlFpkBnteTCDs0BpEienPjcf23j0vh5J8Dd9lqjj
kqoSQUuIIT4jl1FOqWic0HRle6YEkXfcEKZDI5tvbA6uvyA2mrN5uiks1bxyBW6S3gxM4Mszsjwt
p6pGMDjL+RrWLom2pV3BEv4umPLaW8A0cJ+3LB2zDufKQNoPE7r5fVefcyVSVgZxzwturDAZG0LF
v36J2vw9Lt6iiTMic8Ww8TMXFz4GUgnbzLb9Pw9oWi2CxPZp9LdiuNGtHU8qFYwaVcGusys7sajL
8Ztf8JeH/fQD5gn1rzUSwwrvmjBiGaImQnhWnhMrOfeSf/j6Uf/yKT8NdGHNYcCHGBBk1fOygLa4
mWJsJzUFUQ9U2/ZGjYVXUId+Pei1O4WDFziNMSzciR3HCOXz42W1nqeTVOpzwrV00ZqQORFPKGGG
kZB6HKt9jixb8scJwuGvx/7rAwsydQgcnX1QLh7YVvFRMx0eOHQ3sNSAL/o7WSbHrDjCD7kd+EcT
wv3/Y1CiwjTMTwQT6uJ53TZCK1L8b9C4C3d+m/7I4SrqHdQXA45Z9EPLm2/iya43HTZYAkN4vSS6
86yfX3IOhGuXaTU9YqAfvo+GhiJT7ftdV+SWQr67/R+DFWYfHYOYAdfAMVybc48/D2i5UxqHemc+
VrQXAjk8Y3iFcQdXcP+b/fR6l/s80sXyKKxgaCqrNx/Drqi2cZXdKrGWfZMt9Zcjg1PRmANN2XeE
9SfO81+LEFRxUuF1jI8I2aghCSYxD5karSvTiaE6qcuIZ0vGZWmRK06K5guq/eXXE+d6H7BdTE50
TkuixKAMfn6lgeFkvTmEwMfqmo83Z26cqolC8ethrqeK4+LeiJe8qTom++vnYZwB0aNVVeWjhl0c
ulQX0uqDb4w9wentN490YSnPLCFbiiXgWpaN/9Gl+ZE/ahz+IByPCGQd1O9+W23RNnKn/2HEKdhJ
4n39cNcrfh6QxFgdececwPT54Sqa83jWhPUj/BMyIyAm/oDGvOihAjrBrUB0XhTbr4e8np8M6XIK
U+MIgl4vVkImitbHS6J+1MOPIC5eoIp/FwF3PQQxCsRRqCB8NpZcF0NUQ2ZBX8GipbTTD382mNTH
h//6FGTysEdDEnJszt2LVSaMKW9qUVaP2gCzGRgk2Eg4qV8Pcj3DPw8yT5d/LTI5dkKtrKx6LIf8
OFmxWHciRSym2+evB/rbC4OMQUdDNVQsii6mAcGXXFsTBurjMOV8iwgCHPqPrwe5ehpXt7BAMkkL
ZwPQ7IuFRHZSaeARmT6pWfOBHA8FgzOoSIWTx/86EMo7U2NjcjEc0i5nWCUbyJBOXj+5VbNRJnVf
x9MLgPLXo1ztC2TkcIE1CbEhZFBc5kxY2pRqHUkn0F2VsyL2dH7WhWUtJvMba/br9/Z5oItZUOLC
MOjdqD2O3R+2TfKzAJaQdfxdMsL8F32q7FyTZ9GRhRoa1x37IrQ+F7ZvtKLErdV5GX3jPKcb98ma
UCYbnistj//8Aj8Np3+e3bFhBVNX4sdZoKEM0bR7fRQbnj6lNHhU57vwrqutbn46+KoOJz4z/TIu
1h8sMn79sHwqmxi3geY2QBjTScPDnKOcnshggZdRfLOCr89JRuWObzBHLAsY5WLS5w1Op7as8ycx
m/jYL5H/O6gGXmj6hLHLQpH5u1IOeE797uyXgDbk1+/Y/svkIQPFIlcG+TNZFMbnl1zgwD5qtZ0/
VWmDkheTBuTcQOSSppPhabPgS1PCpZ9GD6Xqc7v/kEpULIXd4eAiHNpbiELKoOyp57EExsB0rbtY
TYQNzTysdzVr+FBQQWEIny2a3pp2UdZjDCIFQtwARDZHCWKVKU3yzv5I1A+lf67Rf8z6ykEdj73e
b3QMUyD7gJiGuN921qtGF96GLLbUgoAOToHmPT8gS52RBu7EUg9+N/p4ZvH9QomUCGs7q4dmi6SZ
vD13/uIUHBjoT0mbve8Yb3Mi3SJFZBdEjUeYTkyDCF8I6WtvSdWiVWmMdAM58wdaLJDg8ldV+vcj
7hp54v/H5TzHWXNgODZ71Iyezl/sX5v6ILB8yqbEPlsNOcJVjQQTAg+uuTNB+uuvf7Wts6GzEToQ
eA22qMtk11r3YyXQgWvDJJBH184xNk5185ta8G+jWJzmRGTgYX9Vh0UFLDlTOvFT2cX5jT8q6PST
/PfXjzKfQJ/3JksTghJM/2Ow6VycUOQhw8MqZPUU2cZLDcJv1HiUN2ByYm/WxdvXo+nXWyEpfzp1
mO6oc5TQvJn86yP1WlW7Kg4qT/Nkyk1nG2OLGL8TA4Ummw6fa6/KBJZUwQ6JRI8WXggur546fGVM
GGkYwdBKcH37NoBwSwlJx+QZwuUCfjVQPkeF2WMBsv76Z18vdn61QcNG2Cx4drnPv7oyBhfNcVM8
jXYidvVozp3VONmkI75cXw91ffrZDMTmpsMB4P50ua/pE0ri2nLPahmgNpQ/1N6GXk7DIoVf8d/H
clzDopzTSZZ0LsaCqqXkkTu659Y3F2UWnpp4OhqosQaz+uZMuv7u2HBSDOOKaWkzPP35DepCqxF0
C/fc49eB7A6TNOyj6tnOCgM/BSO+//xoICkUKgTMcCu8XKG48Qe0zqR/jtruVobmAgacN5ntyhLJ
+9dDXU8OxpnrIbJkZmPIi0crkik0uX6bZ7OGZFxl8oR3ycnAU/ybC9PfBrI1gFNn9ot1rYsjx8XB
yx4r3TjDzZzwHkxOrq6ekXd8h89o80/+vCk44Aa2EKTqUbRcfi1NT2olKU3jzPfcZ7Dl+VZlrawQ
xx8CDHhcpcG0RH7AEURE9R1S85fn/B9qyUUGQOxqCQSdkee54ZwtVNBEQtCpUWpUc7ADvwPdLne/
+cxgmtCrnSfK1YNiP5uDFfkWK2DcYCcyz0lJ24AiKRHim5rl8rn+DMbdBnSPYomT4/MaSJvRwsmV
waYp+dXpu1Rtjl0fbP7bdPxzDJpzoJ9JUhua98+jNLVtZ2UeYpWn+PS/lZNfOMtaM76bjVevDpSC
k4/bO78a7ubFOJlWRy0Rj/0DjlDvmoEorXdPvgKLOIUmYRv3//Gx2DjUGS4AKSB+8RLNElg4dmbY
+w9xkMGp4gzQzX8S1f9mjV1uv4SXgbk4ZEkaJlHq7sVxKMpB0oSDlIm4cGkb4U/4Zq1EpWPjDfD1
E12VsNygHNdRSV+cD1/LvBhr0mG121ldnuWEx2G7M82jon/oArdC7QyfmdYqfDtOvUCrvIhH/nr8
yy3Z0ExQ/9kJmimO3cTFoVYovAMjj9KzoXaw1eu+uwH3ceHjAvV0tqJt5ASXqi/C76bOX57c5D+0
JHjB0MwuoW7XGttBjxzUQdaORb4YI/g+lgdhsxrnc6HL/nHc3aRVG9MIvqncL6sqQ+MAUjkZhAYQ
6142K7rSbfzaVoIz/MY7O6gXQ+3cff1mrxb6nyFsqlGMuYBLLt+sHJRiQhBxjt2NmJrnpNpFtv1N
XuEVnv3nQVCCMGOJz2S6fl7oEy0JUYjYf0hHtDDQ+UJxk4scrgh+wSQlDJi4O+zbrgvEIR9jtXj4
+jGvJxBYLyebSnNkxpwuHrNGpCk598LzmP2DdJhviZx6VY+7KMEJ3vmmGr7eb7D+IBsP6AHlEkTU
z487lqS1BM2YnvG+gA2vb1PrB+5rzE8XBzd99/WzGTp/3b+PQG7qJp0zkkIEJn1Ml8/DmaUVCu4q
2YOuuN0Lds/1poxH45eBfnszTirWF5NuLf0Opt1URvV5gF++EjG+fVPbYURBZhUEPQM5PyXvE9uy
T6xPTjiG69YPXWrnq2GMh01klfHN4ObJzlTK8FD4sLglLxsDS2GhtcJZGLd/Y9k2TnLABpXcPyXP
IOUUwfhNh+1q2urA9tAlWJPCpst28YZ7y+61icCYeyfB0FUW5rEF01gQ9/bx9cv960C8VBtnPYty
9+LosGkQooSq24fUTwbMdBDZ1YVezYZj7jeb3PVWo6s2xZnDKqR4Vy9XSRlkdg9/pXsIO7JQGvdI
VoA3CfefILR3MpnwpsjXfS2w2egX3TAEi8qJvrmZXi0UpGNI9EDoAEosuiKf55JIw1Ftirp5wCVi
aRb3dvfq1+9aIqDX1E9K/vL1671aKRfDzTvgv+5YU2GHDURH8v1S914MWokN7i1pREgPpHNoa+eb
umZeCp+WClWGrnJqErRL39K9KIDtWsVPlYSuh0kMK1lnPwv3BAohe/9WxjUJIbsq/+aW9NchDdem
cFNV3ujFVLVSrRzK+REtbEQCCILk2NhOuINBvajcn10YH0Ml+mZ9XJXFXPXne6Cpc0Hj0vTnf//X
i8V0E4cnPVQeuK63pPd14wr/QoRAfnKj4C3jQAls4+jFEC6OMPhBrPFwEd+cX1eL58+PILOSiw1h
q/bFxjSKRLVVyY9Antli29liQ5/c2xFi9q+n0fUBM480bwVEXmOufwnE+tPUuxhM4Btt1CgwH+EJ
z9bfx2CI1kaI2kmrJnIayX9Xv9nrrctDWgiDO5MFWEozgLl1MaXqPuqEH5rpXZUiApwyrHkTQ09P
RlMibsFTGn9wiFZBUkdr102tE0F+9gIZ4W8ODs6DvoK0XxvD2a9ISexSA7drGEnHTFbuQx4OGO0m
eBTC4U1fosgnmHym4Wj0BQ5TjhWnFrDfLkQ1pc9u34ZrzGmtFUIna4VwFoVkhyjXDjNrh1giPPX2
IJeuxBkvE86HmoruDqfTCM7vMO5CtXM9lWuolyjSxZIEeyB8P0qcH0q2vM7Nb8gdhl6L1ew4Q3Xq
KutdH+rjIDFr/D/Ozqw5UiRNtH+lrd7py76MTfdD7AopIhRSakm9YLkoAWd1wAHn198TOX1nSsqy
1PRtK7O2LFUKiQD3z7/lHJqIgFM2KydKHmZNEyAHCHflGnRzA8f2V4Gg/5AWP7gbTZus5tExtnVU
D//mmsIHwrvNCsb/Qo/i7ds1RYHBbSvqF2fL64KdxFeyyGm/2rm6RD4XK+goVep/8Jb/xVOA8YzW
4ksl2SbYeHvROq0o7OnUvC375osb0MNmWNMHv5j1VxdBYUZhkIQLz9q734xEn++oqGrOSKmYkI7A
Rsg8A1I2sJoZui+vOobIcerhl1owXGDuPC+pePFCYwmuTUGJmJylY3fBBy/6Rz/Y5ajyp9UGL0NV
09Ge45Bi28hJba5Kco4fvGrvl5PLzkQnJoGIzXZMmfTtVcrBaLpCM2Hkd0O7MXNosXaYZQfNOf+D
j/NnBvbPGwU1XpY+8mdMI3Hafh96mySAGNICawB+HhJOZtIgL3swcLgv6e0bI3VtOlDMHF//AAT/
LXXNagnitTrZZuxsSrpxbnrPyo5ZJ8GJ10lzlWgbC2KWGQ9GEIw7TIHRLqcHfRMrF26yUi9OBXKz
DUZcfaqMPhnDUJ7CYCQgnuGrhA18oYpxcBa4Il81wJc3JHuKZdb54Qe//+UDe/frezjhLhkcjl7k
bt/eahoyK8X0kby9DEs6srszRMnokfM4lB/lwn+5FBGiTT83d5vInO3q7aVsZUvPqyL/xLyycTQw
c75QFBKfuqKsDqNyun9PHE3VxyZUdi7bMa5jOjHeXk8XlTXCHAqOhlbOiyzoRiwNLR5/vyO9D2wu
V/G4fTaSZZe+uHdX8bqQqZ1o6s5MgyyLFFYlJXw3m1aB2RDoUOn4/fXevxv/db2AHIoZYmH+2bH1
pzcwihuzZVKwg/ue09VabiZvOFA2+SA8dN5/Wj+v43vs6AE5cet9ysYTTZDRrh4fXZU1zCBCr8B9
B8Dhpk0L2Ku8n9WiZOIZPqnbPyOh8e8Yze6W2neHFY8wrtU6ZdOhF3UjszRCfmDGu1zV0VVkF/7Z
xqV6M1ZsefQ/V9DimxS0lufZ99RyKC0keXfdlMUPm4D41pylvXOsMnlykoyFvfXjBhKz6z713uzr
ZdpcGoGV9A4ckab7399y632szBJB2GFxL3h+L2ewt0/SFEytXaB3OZvYq69jOLWbXAOcqZ2eSQrb
7BnLs4ODzEv3vgTOzNxZZ4EiTPpD7Jozc4m9i1cztPadr+2DIdthIQcz34NHZn/9/U/7fonmgwus
S5+CSU2AjNu7wH4UQ2eNIw9IF4SceWdwxrM1hLvfX+WXzsCflyG5TKMTCwgZhbf3xBcZMypj0J5b
AP6V45YLkkp3/cihU4CIgsnjNEBATbESzId4nigW0sju5jn44DX/q0+H/llWFHppyY+Z795Aypql
P0aJf4TiL1s0M2FsLSUGWoo5Rel162K2Rog5U7UL+MD0uifLxasjsxth5Xx2sJyhdnTNY50wVNB6
hVwyDlO9zFFRf2ayH3TD72/erx8R7X6Msvp8Pmxw789e/uSVosmj5uwP6XMSqFuL3rffX+L9YYRH
loDItkhPcnOIVt9+PMISyopy3ZwTR7hf49EDepDl5aoRRrWRVTB/S2D+MzTJdEoP9e6D49cvR9yf
1w9s1g7q0Zea+Nvre0Gr6EvrmzNczwWGcmPc9Tm9GSg9i2kx4UK1o3MIxCEgZHaCj4pjf/Xru5T0
Lu2NvLrvAyjYtQwHVwRQfYiWvZkpVflq2pqzfbTy4YVDPXQtpg6qzPwgQvrL39ylRYSwjcCCHoS3
v7mR+GEjzLE5d2bbIQLOAXdJK7mmLFftjBCGFQF+zQyxra5YElhPUSWuVVs5Kxoh5s3vn4Nft4u3
S9e7TdcUCb5BeKZno69PY+7CwQ+/4Ks1Pnik/+KG/3mJ/GWzJSMXCEyV5xJCdW+fSLNe/g9v+TqK
Xs30a2d/dPK9dKj8OXS5rMokMwOPzk6TnOm7RyzOm6pSjBOfI4VEtH+svGfXu6mqV3+454+uPuZQ
FX9/O61ft0WX5DQBk0OLRfBLrXiI6ImNEjM5ZcOgbmUyiN3kTjaDrS5koz5AYU2VBe3t6G11l8IT
Vfj1/LCsl9kEbyQ3Rb42Y+Eum8KcNqF2+g9+xF8/8Z896WizSX1wWH735ldloGZzGudj0G2BsoWI
VPMPPmzr16CHa9j8Q9xD/uh97TlEQ1Lbtl+c6ypVtFowUTtevEBC3ZZ1s8tmWIZRjkg83MjJXzch
rmeXGa3ZfzT98WsKIyxgTFsU0wfR2F/+8v/zg/1MH/wpOmrKKEFIm+sjEEegBgR9K9oSPShmUhx+
/yj8uoi/uQfv0wGxN/de2yflebDqVd2652Syz/8fl+CUybNGodp6X/gZDOglRmwU58uWytvUyG79
+yv8+trySzAmwVBGRL3n/Ttk514hPAKvc1c+zf2xNIcFLyrVjrQDVTQwTWrf//6KP+/L29eWS5J1
vOx8VBzfr49wdVQ5hVV5ridGbS58DiuTV0KLk6nsyxgkCvk4dg5BUuwSP9pEsfxgTfz1HeZmctyJ
mKG43N134RzPgjcyCK2OTlE0Dxqj37abB7kjkJBrDRc2/eB9+Yu7/OcLuu967dBqFzCWeFSSMIQb
Z0BIxG+f4ZmPf7iNdwCLgWjA/AKF5erfvdu8htblTvtEHGRJ3oVpegwhiCSudStgRCirWbrFtg+R
CBTbQBs700Abxnl+kTEg3uYftVP/ulC8u/y7W43SqDWtmV8xcEa1MEyw/IFnYBlnb/6WN2ISK68s
wl0wY5/AYyeB50MFnZZi8oxVF8fFLWkdRtwgiK1H7XZXjZs1z7+/Sb+8yfyQFNxtip6M79ML+XbH
rslpBCbMv4M9MOMOb+ahY3z1g2WZItT7/YruGbJVEWdSZs1+OY+aE4b01BBUNJ3gM0Q1GteETxtD
231JYhuXy7TiR1mOTr3uVHBlhD0e7umJIaKrIM5vIZHdxLWbLs0ERcCAFSk1HITu5LrGrDEWbdjs
4Gwd2tn84frz/aAsNgDPZ6hi2gHqmSnPOOtaWc8TzYvIwodN6NXf0TahVAru2kHcpcK/Cjiq2KrY
oL2/rgGLzZOjNj1wSGjq10ZgfreKZFvKgmlHuWo8PtXMVU9z5ryMGvAqhYqBhsGSkpDTPEUq2vtZ
uELvA0jT7e6Ar0lgAZehT2zGxVTvVBYSpIEfntN7NVV3tVuA/+K8gmnkODNWX6nuvo+aw0zozpA2
XNUg6QDKw6FwO/eO35D/HoWsX/Z7rf2GfByk61Y8OWMHq3f079KRxQyxMYi9+JNmKJQ9yF8mXXYP
mujUeOnT3AJLHgznETmNu6D5zVyB7ug3JvxumEri+4y6nLHQWz+BzI3AqiA5E+AxgCv2rZP585AH
T0ZVpOt57rcZbT26IGuL9hRQzb5hTnlxIS+PDAOsyI77i0CAwboAdUM3/8xwAHC4Evj3PI0LRhSr
HaIg4C9Gdu235vWMe2ChZ4Qy7gDfAo5YncKawrvDnL7DPGqE6vryzZzKq+BMggvIs/Km9jII7Aw/
Y6sj/wscKuTbxyH8j55ppkm1ALAiBlKBWJ6syFoaw7N9GiwD0WeZJUub8HabORagHLuPmVTu1any
hLyTnQrThfRqXIZela4zYQdXTgupF21PuDVqs93NdhWtDF8yxeuOvv0KG3U6MTirAMq2F8oXd3A/
TtU+ljJa5E5D81CbmtsZrushr3PgH+JHkQ00fLYx4iCh7urC/aic8D5coM3w0smIBIx6MQf8dyGk
YUeGp7krhzmByBp5efNCqn4+kNCZPliJ34ZMRH+kNLkOcwoeumkynG8XGZLhqe4rrFyjVYl1m4T+
VrcqfYC3GT2PIsdML/vk9efK9n++Tf+RvNa3/7Wtdv/8T/78rW50mzGU+u6P/zyAPK67+kf/n5e/
9t//2du/9M9Pdck/7/+TN3+Db/yvC6++9F/e/GFd9Vmvz+q11XevHWW7n9+dH/HyX/5vv/i315/f
BZbc6z/++Farqr98tySrqz/+9aWr7//4g07/P63ul+//ry8ev5T8vWvdJkjr+i+//qXXL13/jz9C
8+/EhxRWGAgj3Utt8I+/ja+Xr/jR3y+905TWGTGiznMZc6rqtk//8Yfr8CWfxgy6q8kxUFT8429d
rS5fcqK/0z9P1waZoUtJir60//fLv/l8/ufz+huYfkDucAj+8cfbB5LaWUBVmOY2nspL5dLkOn/O
rycZmP4iTOSussfgpiwbXGzuFAP8F+qD0I+81dtA6HK1S+c/wzOXhDt34/L1P0XL2qjypvHddNe1
bTVxFJ/ndRYXxjZWNum2BvnYwi9I1k79rHY5CO4rUuA9mBGrhMaeZlCHZPVcNLZxQkAngrWI+0tL
gbSu+sIegYT6qj8Ikbc/ygTm3aJOoEgmsYSM2jUs/8sqM7qn2RVutpy6dEiW5STbbTk5j5JTK0Y/
P3OfxdzlXzovEzCtEQedVTOxg1gyMvaj1VYXwggapYU3GPGpKi1rUdcuIFALxjsD/eFGFcUxqFM9
0gvv2U9NJtxXKwMv2I0p1Bm7rK/sKZqu5BS0oBJTU6znLvDPZRqAT8zseY12ontqhx5skWYoJ7Il
qgO3mrDfgbMuPgEMq5+7Whr0t8vyVLKZA3yxox6WhTnf6RiMfF0zvdrjilkxjo+SM6pLNAE5rYqO
SM1pdwHdAZS3DH2fsVy8TuyA19XY6hCPRmjembOFLzYsqxColBrmL72SF3KN7T1GLQRrfsvwez85
wyezB9UsaFk5DW5rfYJ07MKJgnqxGGq3OhRNEOxqM8pAxpbjVTIk1b4Pauu190S1DxpJ57zWFSBl
Bpyxz1hj9t2ygnJZJFa7SZQfFIvCNttFJ9IBhC1x3LVLzXFLvcm6zruyuSaX2kHprBNi+YlxZSYf
bes5am21gYsKVR4HhDjbwuyuOZkMG2cOMFVlUWFtJffhB33mxgj/YSyB4Wf9cWyjvlmao909hx3V
xNIQwcqT0/BUeXkULod8gMjnd/RAIw8AGJE77qIaHYUyU+cOzA9hWT+MZvT3ygzULsxr6wehpF7b
IkEqaCMVX8mgVNdJBLCTTxkwYz2YxpWvq/5Tr8gshEZ9oQ/1WMEG5mmORUhyox5UgJ85ECvQTCK/
WEQ7+G+UqFnPhRQwjk3rxR6G+BrTXlxAnWisZ/rucEqogjcEH5sC56TTbu36LQoYI8zMkPpqKZ+G
VrYr2Uis0/XkEqTDad+N0VQBXMq6BOjNpCpi+CxZZUHpfpIJT50sKnGY9RA96wBvSSIbRvs7qpWr
OBvFSgJContvcPPVqBHVKPKQ6LkrOuzDcNBPmWzGBo2AMTJg0Zne0q/d7PLxWpth6KHGqMp8dt3O
uzUw4roLJAnjiz8X8W0sU3EOgqG4Zt6j2om6cqiGezYOc6+09zUoabAWmtY6QKH1OZZqwPxr2jep
z+woXGn3tqq79tj5Ktt6E7ClvKv6Hf/OvLH9PLiJ7BJYQQ8KjY5je0eZzoVDBF/Zx76wTVMQ1/Ns
pdvLZNFtWqrxNaGsRAhYRIdp9MhCjySoUgKcx86Yx2ujM3l8Zye3txNWi2MpAnGoLGPAioHUeGEK
S55tBrKetAelHTvUXD7EdcLj38V+tYv6GIuZOanGXyR1CG1SGlAvSMz+oL4+3oRdJPYFWsnrWE3u
Ph9cvSUp/iT6sbm1WJ0eqhBuD4uikktBjn5twJzklo6TtS6A+TKWKWCUxAjD7MlwHgrqMcvZgEvV
aZ0cdYNwpBbWDDsj1zCBingXmiUogLaDub2Abdyvm3KoX0Il1cHPUzmt6XImMMuHeGU1dnobtbE+
TLEpHlN7nkEgZgF3nDkth71wPxS1ddPXQ8saRQfsd93DWEcD8xw3dCz56eV5Ho3gETKku5n4e/tc
uNECXHJ4HcM/Xk/sJBvXSKgVpSYJBqUMOB5Gx0E3dLOQ+FX07Sqnjn1rS+G9jMDujiKONcyNrpg3
HJcYip2rbBlpF/6Aai3jmeYIuhfamC4PJ6r0qbMpOzEgH1bMaRTWS0PGcBNSB282pFbROmXusLbs
xLsagnQ8Y2rt9iTDJQoidNtkkKsl3Plq27hx9EpPdoGwvUSxa1qFu5vywd8lheNvDGhE3y79xRtF
G/rOZ7HjCD9M4XVp8boHSR18jZJpPnhluPUV4HMBVQP2cODeMRyVoSQjCBPGbJ2E8u07HrLo4Dax
ASLMkOwkdlBXFLEIPBZTHxZXDCzpfGG3ab/33K46NfCTnhs1ildB78DD7FbyBXtmHwGru4yudJIW
oOUwy34fGdp7MprSOzgxPQGE6hDZVQ/0uhO1dx3VIr0dqtmIlhxZsVnUqe1/q8s4umP9BKpb+Spe
80ZWRxcvFQDcTGN3Eao9J3GTwblti2gTEgmukdenPKey/iEHJBG5LHq8zoVtrwre6w2Ll+KVc1Af
+kCvl8Pl9FqkboymIPd2c9+VjwhuwEFSywSXMQcyuU6nrDvpCQdvXkfeMY0j8ojJ/Lktylpg0ZiS
c1/EYP4g53ypJIOfdlnYbN+92pUMwa2KACkuyoUESh7Z73XYKrQaRhwdokL4yRL/02WD9MytM0/y
KXMBIFulyTtkG/2NoLi4F9SVLqBE9Rxitt0ZU50+JLIyric7NR/tos9OZSmja5wJBgBAE04nOw0t
EQ5+PIEZ8Xroe+fWKDuIvh76nj4zSMTm9sSxqZNh+CkRQ/i5d8ccLgEcc1PXhFYpBR3mFwaOjy4J
4oesGbKciT2MnqFKU3A+sUtFpbIaFgpVNmJ7YWTi8+uxUrtihPxUuCPcnAmGkOeUGCEiOa/8NECw
E15GVp2ccUgcY/m4SMt2mnfR4Cd7vMCghThnYvnInmi7ZP8UsoE+bjaZd8qsMFmlkQNvV4zTLfJp
0r64YyAbFVRRQK4/+lFy29MOf9v1gfxezhTT1t0YNI/MiLAWjSOdDeQF9TkSibsN4tLG221nvFe8
ypjQKZ0nbmEzw1uGGExHIo8iqeWPxNLIwlxb0vWZR/6Voo7yFLbS3jLGXBxK5ZWIJ4oSRIdMVnGi
nQZafBHQuxpjyqhBt74GteGENySraRufA0WA03LYW0lbjDdZD4rG7phmWkJcTo52m8NzSgoLIq87
mvvA7YpvVe5DIrSZsWtWBW0HF/F9O4/Mh1nuU1BkHTJpp6dfCmQX+DlB7rKXqqINxEiNryThjJPV
JcaXGDDEIWgyQPBYKxSOyURdlYP21z63eTslbtwuijrI98Iz2+uqN6pPIsjSKx8o3rO2nf6YlvN8
Z1WRvG9+7lz1ONAfmnXRfWyZ5q3dhukr2z0tI12VjsuhrdGDVRzJHWIuDD2xU133UpPro8sNZiJm
g7Vd+tm3SPSknkaF/ZClzLgB+QbR3WyTrRrzeq1Gt7xrGmncOiMw9lBMzqonwf4gx9J+yNvcebV7
RssX3SSTzwatrF+TMneXHS5shCKl3T5aZEju6zH1HqWsNEwokrQ/mC2IdmkxskyMATeZkrM4tiIi
IM7n7Mpo43RTxlV4at2ZTS3tHHM3+SbuK4rpqOR8rZ/6BisN2R37qrKDZEOcEKGYzMW94UHFLECC
fc08n3or9ZKTS6PiN+X7U7pJPXtYdf1MF1cSNDN6E5ncF3VlyEWlLdgdevKW1pDDgBF2V5G568pl
67TiwCB6dQaJFltAywrnxkFw9klORXFrMelC4Zupjd3QZsW2HcxhD1mq29Vj5m7dtg13nqvxjJk5
BuIUiXBZ8K4UY8E4RykD9DnJOG15Bf3rzCc3L1ujuIeNYd17MRP7oyWcVcP00C6RYZuwYxCeLicZ
lreIGabPWZwYX7GOa9LNun8dMh92rsHMrLRSwod0iB9rAMzJwp3M8F4LdRGitFIu+6m3N2g1MTow
ebuPKg/EdJiHu9rA5uQ0xlytZhDCYhGlWbYtusyHwQpVfBPZRryy49TeGfbIB9spb3gpvFoOS+r1
7IFza95IskbuIpzqoINFOldb3Qy0nqdTZK6wCyjsMk7VAbPTU1rce0z24x72THwCXuamL+FMBXfT
doVHy0Xfx/jUA8sDWxaUL9Kc43VR0oC7NETTU2nKKGwsCWtAadFoOa57w/oy2rXazXObHjtSWMvO
mNyd11vuKdURgOJMfEaR5K5N3b+oSJyVrj7lrd3zCfbNWgIZOBqpbJgzjs3mqC8ea8MojWOZNv5t
JD1YvNkcPrZMIPAJdmKfI0Ra0xOC7oy+o3VmBM0ybuv0RmYa3ZMbEfUBiGdWNxoPTNW2h0RaUUwG
EF01rX5IhtrkszM6PDANZLveHwBv99Vw0kV9G/txvLUAUb4oDR1AZ21/MqY2qpd1ryzI+n4JfhBs
qAF9gZcl9+M9EUiM6zmc06tsLMnNhTy8xlZ1HkSVLBQ0o3jNBOWx13V4Lzvf2Faj6g7sXSWen1Z3
9ykNSIJBbzFA2aslfHDVageGsT1KmOuOPT/6HJbJgtZWdRN5Ytg6tQPe2Qq7H7HvE8FGLF7TIh79
9MaUUXCPh4POBH6qLl23edW0y0rVDMFwQra+ezhVKQfMcMQXuqfnczm7evhOlbW/IdLh7RbFXBEz
D7StTymbEHSBmXElyKOHCUFFuOTZD28ZSNHOVYmlrF8SHvDtOzcx1D7wGswIFi+ptcQzxpElmsbw
yp8sgqXGykQHgZfPfY2UFlNEKMrPrh0IfxlUI6CGRTM5DulMmrPHBUdj45a0bPe5EIF3annNvseD
4Cf38Dj9GPNLa3CAkfwuDZ2h3jR9NMgFXc5psojKzFFIN9P+6MRBesG/jC4oc8V5Efpr5p9o1XOe
awtv2Kpm2Iwjgi+am76qnRfT0uYtZzZ3a+Zm82g3iHQKo6J4djnMe1J7d06orO/NHOMTaKxpOYQ1
kzh+2WAT8dISJQONeSHK5mOepSBUzcTvbktUBPs4Gg1oqFiBBf/LQSuaGq3oCKl/SaE8ug8A5DpL
c4oCuWkbIz+UeZCYVyWdJ/gSCZme+zTVHL5t/96pcutTXhn9M4+1Ojb8KBuRtsVLYsf5FQd1CVhg
KKMtoKjhOnLG+ByGHEAXPlL3M1kzeT0UqdjPY9U/ZKoJv9tZJwBqx9Wm02N5ncqu58ZTGEHEYbwU
uTvAgA3NDu+NL74P3jTsbbcZ99RqvgEDRt3VDNYu9CSGvRkSvRpiBvjGHgjCJTxiSjGKyUQElX6h
bUutK0+6t5yL3EOOu/hIbiMyF9SW6q/thDYkCkfEmO6s9wk70zLTE0OOCiYEXmllV9+SvCnX5ajx
jVSNtc1Gne0L2qeum8SvNgmwnHuXqsRqKDz7pguq/tVLbZZux/C/xHXr7T06Ydct7fYsdVPiHeoR
9+7CNzs2D8HxjVIaZHPDljHqY8cxTqwu0akgfn2mWaW5miwHn9s0W8ZKT6I/NoT/4eIyCngUSKPv
PV+p58mWHl2MjdLzcoqT0V7akZMjfUv8nC/64y5TLZcKbbEKwhlvUYVeqHGxbeJE0PWVdhLSILiU
Wr0Rgzc+ysEqrqSth8dZBPlNS6pmL1Xr1gsTI06O+Dae4Erp8oKoHvJV6pQIQZ3R2vPqYJ0uXPC0
U4tSw1a0HAzwmZYGsqYrQAfF1i1879rknMiYkpZbN5DWvbbKFKefoz/5kc6vhNXJl8mfm5MlAfqy
yteEVp3t7TzhFk+NmepDOA3Wer48oqZltVDUnfRhlIboVjlJlZUMExcdUjg7OH6zGO2MGwfhUmk6
wZlNrO+J7uZrKMXD57bXxWtkSDy65RQQKGaawx84/0C8Th326WUGo3lrWal+Siv1I+Qc+Tg3JQRa
K5oA2Y6YmTIWjsKdzZ3tMsrqFCVzs6MW9qrHSr6jwYuyTwLz/0yu2MTVqZKVKSoLLWrarWYmjEEw
E+HpyHcxP/dUirKk4F6Tq+g5wqVdcudpX9y6tAFcO5bydjIIYCOPrXGrwlo9SCOYEMTGw6Mhs/Lc
FIHGm0xMV5Ud0cdMSOchSi3WRVtaD0wAYftNU9/a5wn1HL86pmRNS7sUN07KZlPESlPinNsnM+jm
dmuYNhq8ORoOfepXX+3eGq9dJbp8RfeQvUrTyjiJrhxuo3n0iAbb8tjU2JpI2iccJP10bQU98xNk
BiCTYz+FqCuu2wE7vRMWoPSiBrhxbAcYOlV5xsk2bccEUaewKvvJZyYJ3WxHjc2Mix22WBtPtoOx
yY2XSun0prNCuXSngSfNh3KMwMd+xtaQnJAyv3jdIDnWT9nWcsuYWk6X3LddH30d4im+N1AdbIQR
Baea+ta3JPO8H3lRDOeJzOKJdFu99uam37Wtz2Br4aX+QtPhvcPRDnClS5pop2qZkuiZkuwFd3yl
IMG2lQtx3RnXlJGNa2b28qOLSG5j5EXwRRSdO29i+IE3jiXLVZnM7ffCK5qTdup82ZU4cEqz8ek/
cP2ryDLsTz6r4SPH0opcesaEtCqGlE57EP7E1jWdavGIvSOba3eHD2BcJc7Q/6hcy93wHds9G35R
robZjJYOLW+7XufNjW4ZBHTqVp87UOzQrAf/EE0+UtNhztwNKgj7zqI584QxBAY3cZoNEEcFX7O6
qWmdF3HAAj2W9OLT2Jgs+nCQDqYb17puXIvzTFNbV0wEouHKbSBMwdhs2EXNhaNUsG/Yzjf91CZX
uGPVjTvEAnIy0eilV9ddA7tHJ8rw49asErEfc4hHQZqoDXmbczZhFVxq6phLtEpwo1ustEu4ySXe
ggJf2VoOdnj0OiPfOKgpqWEGllw0+lLybt2YvvnYircpROxu2ejaZuuq/K8Ytq1laUEGEW3nL/2s
aDi/K11s4B4X9IZlg3mXc5bb9lYPvoNI5pPZhe6Jcz2NGU3no6FFlm0+0LbHOXOc8vibmcWkHYY4
6QoQz3V6P4Vesc51CaBnVnMPM5L+ffzmEfzB2njqU9taASi3r9xCus/d0ImjnDAkFMyMfBscC21i
l022uxwI7M5GTfZquEym8EOnQUxnouRGUv6f9/6s+6+AWar7oo+LjXImk03U1nLVY1OGBd6gkJ+9
fAkseFrnqe34VKmTalsQFn4x0sbZajKFK9NJ3Cdd+O02MjMT7ngmneUwOT6SsFQAMJbjnNQrdlo4
xlWUfKswUd3bWUarcT12Ht2jgbPuWq0eBoghxzBiAgv29LiVzaVCYeWEsnyTRh9d5oS+maNPYpTu
jEeVyfgQGywjl64DWj4Y3upBkTc+YkUA40uDveJuijl4tiMDtMlQa0a95vGpZkHcR3MSgCbBSASR
uIuts4Wt7Ey5ylmNgU7XQRfNpyhvoPpZY31EzpxlKO5ktAzyqPxc5xrmPw6ng+vVRoahiXPJsqlc
NuBOeBsHH9BSqrzc9ZEf7tshsPl3+Jm8xvA/D00jVkPeZ6+jX5MC0iY0Sz0F+r7uLw2mbqlC3j++
xw8S0/h59BRfzeNIfF94se3szIihHdTHlnGgHSb65hVh95VufX01D4G/VenofOMRb5/zvqu2uari
e61ABhxB5NiHVHQj1HGfxaIaBAGBztNz7E3hfrISf+WT3Lq1ET0teRSsq9DgOLh0tdeccZtPYhf0
FYHQFF7SJSG0JJJVqXeKIjVcj4EbrMaisD6x9FKxKBnDBRAtO2ta4cEtv7eepkY5M1l3EjFr3UUQ
kT9QyO0+cSMztUwQ3jgLac/64qNtjf5Q5W1nbvK4T66toC7hU85GfCjRgyqmMnPGm6vWt288e0JB
ksTX4NEDte6LFsdWm+TP6PHym9g05LmUKri1vGwwFhVr9HcUSOWNDdv+bOtMDAtqueWq7a1gWwOp
pjmUdkNWrnrV+ErcDYPfPSQqKj8FKvA+Uw6N7cvkj3vfxq678wuk6DRq5EhG0uYrTjG1nMJ45ucx
yyeal6n/9vWlCIwJuKPZgjjMMxHj9gwHcV76AqK3Qzpa5upOJrbYtSZd76poq9s8q+1PVp3MxBUC
CJcReycL6NdV7CR631a05eiU2cKi0cXV1PecBBIdIjggZRk/6FqptTFL81QAVtyOjk5vgVXEJ+V5
zkE1UX1ftF3ULlL0YjjaPS8lycwBcVnUJZanwtUavXpmfpGuQ8HMC5OdVxXgHEKz2DdT6W2C0bW+
FoPqrgl3OCkMvrhWvjYXjS/b2zaOs+MoPHunXRu3exjQt/J/qTuT5bbBNMu+Sj9AohrzsAXASRQl
UJI1eIOwLBnzPOPp68CVlZaZphjpiF70ymFZJgjgH7//3nPNiBzMmXooRjh5gx+3eyK0eiS3oyNh
QSW5yLW0nHLeYGjheiZ28kHv4TqYJBQEHDgQ5xqAi3XQvgzsOsm7YUcm93YgDrEXtn7xQgVh2gP8
I2uNMsJY2NVosouYLOPAoUZXE9PRFjcEyikeWFDxqJHEDtVsSpeT67jhJVQhWYj6+Fy2pbKPalW+
wvhZHWNKM5Et+GYN4KKOXEMS9B9WGcv7iCLSDWV59SYkgfoq7xWNA+yJ9bVO0t0Ps0U9P2SWtaeA
7j/5OWtW6EgRsuJ0GqvvKnmdTxUzLOlGpUAYUQDYfx13k7QVWvaJJEul4QtbsuqKmINF3hmqxzwb
mi9Fit1BrlLrgcko/pG1krTxR7i1VczAENAF7DYZ5eeujIm+ZRfOuXc8hfcR4E3obMiq9HWZCpNA
Rm5sHct6lmTAIaJ2VSh4Fh023M0Dwk7zIIxpu7X83tj6RWjdEGiW72stUzbE4I4cmlAXl8r0nfI6
C1ch5VSCAVlxjU4nE5wwWlfLtB019lq2p5xSeaAO+fdcoagSsE/4BqDWql1hKOu9KAvSrQZC7r0q
QvUmInXeIo1bHT0W4PpbpyPK8tVOYuNWWeR5lZns30aVOvwQzMp0olai0N6JSidsS/JMA4e8cR/o
fTqobxoD7DYqtG7N2YUF4beXNhIqe9dH9Ia9ti26g0AHJDgrS3a1pnb7zpCmK4llTEyNJRq8IKR5
MgqyrjA6X3dHw6zeqG4aa7hn5loea+5VnKS7gXODq7Ie69t/KFkoTYEqA+8IAmqAwVCv5rgjxXGM
hv2QB8IPUa/Elz7TJrIrxuF27uT4qaSS+Fy0CTAVznUoNsjWFAPorwrJHeWu3A0TlamhJRIFz4Ty
pely+TZNwJmJFI1QaiSEdbaGirwwL5VXhRXfNZXRYh/LVfL2D3lsFzdoSLdOLc0rBAFjTZ0Pt6Ae
xS9EgCRrDcE7gbylkL8PvZE4QaQSGGVWwZeij8S9Ser7qmyYAf1ufq+7vrhhPZoHbG4T3+BUWGjv
C1Xl3JsTACTmRaOVbkzoz9dF46u5mqEUa18cA4K+U3klFdNwU5HDfBhjPb7PCAK517us/6EqyfjQ
Jwl22rLgjUZjiXpdDQ4yJcIXLqCRatwLK61thLvZLFjtGrUF9cW0VI7XmvBGzDBnzyqJ6X4xZIea
c2R3hLb4YLSZREIpAZC4csf6fkQTf03QXE6uKKl5U51Ga4o0LXvoQXn5Rwt7NWgkI2KF37d4LgVr
nZrEvcwCohalH8ZHKuqD46MqoIP5USfa/pxTrVEr5ZV95LiOFqVY0aAoQ7c7aJ5WixD1h2DacFg0
k1/T9Ynzj7YJdTNU0nA7BgoxHH6kPEDSQHOoBPGP/1dCs9vyPb9v6/f39vCt/P9Cb4aB4v/+r6Tr
3/RmN4tA7P/si/r92+8qNf7X/wjOEKz9F0ghrCKYKEUsSais/kdwhhd20Y4tGGiceoas8y+/BGcY
kunOUOmI/obw8EtwZvyXjnqNdodsWQTOJf8ngrPftc/CggJCjIwM8nfp19BHET1vDO6oTGPNGlGF
Dn7fXHCRLp/yS+v/69MXmdsHYZmh+6LY+JVwLMp6HXP0RmVlQ95uaE8c6n943v+U0J2XzP26xnJn
H67RSB3yOXb9d1Q8vxj6ZDiyOGaUZaPXzy9w7hGdiEOVtmyrTO79Y1NQ69ZZ4WzzoPjPsJ2/vv6J
0k/pOciIfL6+KbN9NM3pAPJBdz7/6r/LCX99OI3x47OxtFktWyEN7lRB8jm5E4pvWdflq94cle3n
l/hd1/rrEid61oErCPPMJRgbu02ikXrE9nE7RZqFKb4/Uhi6cDNnrqQs7ooPL9osrWQMYtM/Quzd
hHLJUULqhqb0asmjFywn0Z/f0ZlGe2oLaajUA7OILFA4xbL+lO0gVmuny6bUMUPx75qtcmI2aAs4
iTl2hONy4HjgzjSyUKL2Vtca+fHvbmS5wQ8PLMVwOrZpZh6Rmt+Iy2o8TZnzw/vUV/8zt/G/Xv8p
2BaXAzhEKHxHDgq+CmmPEKjWnj7//tLSw/4wfCgnXTsx67Izmq4/NhXKpwpW9Azmwl9Mfub8hb0z
WXkE9jJdG0j8MS+o6XShsf0EH/zp2st3+vDwWBhRRoM7cexwKsxDuxOyuyE+6MFSlXwdTXyjAunJ
Mt7NZ2NI7Jwk7bSqruDNLJa3f/5RQb7hdzIcEX7BBnaIt0LxQ/EvoqTODE4/UWEfvqZo1n42hn1/
VIRwpyivVfSVSqXtK+Me95aEVQI+jS3UphsFypWRjo6q9rtBucSclpd+/qfndDLEpFYWC7U8ZUcx
m+x2sOxhCVXN2g1RMD0Bw9w9eXl+efRJViTTBKYgZW22TmwojNK3/Vy1+dUkWWPPuPDyjGXw/NOX
OhmUMlC4USeU0TEkcpxV9mEYxWezor0o8ZIgBocOqJfNee96CFq3VDrJZsHVe74WPxqyRqCf2q2o
vt128fy91PVbeRIOnRU9cyj6xUiEr1KnrydpvBoa2anDaW9SRzE6DtPHsNmJPsswK35PMtGdLeLG
I60FJIKyyUb35kS+v63N+Cqc5xu9He9ZGFyJor+hcLlfdhnhtJROhfmm6btNoA/7tguvGMD3UV4d
IOo/WUG3UeQKxU69CaP0GOlWh6uenEGyp3O5Gux0TFa1RvpGO1RrOR2vtJ6hRcHcJbU+AIX8Dsvb
msKQZedt8ThVl/A4Px2Wf3j0p3xBUBtBpbVJ5cWzfgQoRMUZkYndhZlit0GhLZqw7MDwSizg1APu
7v1LaIwzfeEn3/lDXyAqGzkthWNvqtEndYQiVtnm86HozER6mpUQY91TrUwuPSrSz52Opg72jlyW
L59//Jkp59+CJYosMfVSqbyqwgKUauVuMsqNXLC5bcMLnIRzt3CyFuuFBtiAoVUefoimsStDUI6o
KNTbGEZCdmHuPHeRkxFbyZXJUIOp8aY2vSE/dj+Jwm3Fxv3z53Tu408GZaNuJKupjMoTKtBmc1rc
+RJyMkA7F1w65y5wshpDw2LCUQsar+cA1xG0RLClJhE3SSvKq7+7h5MBc9RMDuN1qfZaYfJmQRht
stivK5FSw+cXONcNTga/jiPcvOfQx8tT3GFTLsbrgb35hVdw5tNPM4DwjsUcSqSNp87RvY6/T9f/
6Vb6zaz0cSVv/HnU/gn4+NB/MysEuxR2tWfF/g9f7muyhWfPD32vD7W3wRQv7ErO3cJy/Q/XMUwh
bfuBISr1JdWh3/l2AUfzr57+T3DAhw8HwgdWz2orLxmt7y2ec/Ka5wvDxIl3+l+rrdM4i1Sup5jK
Q+uRftT2rZsZ65jUdp+cxRCHg+y/BpzOV7POkV17iSV+7nEtP/9wR+hYcTaaXFS2/DUlGjJf/WZy
/+5xnfToQImkOalNpgtgeCiLQw62es5xP//0ZWvwh8noJ6Pjw1dH8MSGJGpaj6Jfh/imWPdpcl8l
8T4XdYS6VCgzc7rJ8ka7QKU497BOenej6/BXEx4Wq9KbWWruB1W9FNlyZpb4OeV+uBurMJCsq23t
NZb61uWdo9bGW91JKwpjF3Zz55Zzp0QH4l/NgAJ8yUqojp8Tk5yUXJyybdE1/iqh/TlpXsk3JuGf
vl1N1NATTboTgRNct/1ERX0K/JU4SNWTnuXzrpRjadXHIyuvIVDWxOfIR72X9Aut58wTERer9Ycn
gv7BGEdBbL2hGNalUO19Zb6NyvzQ0Tk+b0K/u7b/1eXEk8HC7zIfz1FG62fZtw00iYyRXNiCu38U
sRO0fjV+06OovZBVd6b9LEWij3eEuTmzkJ223kjyl1SLCQu28BKH4NyHL7Peh8eFA9DP605ovNSI
M87NG3QFJhHrnz+pM3OnuFz1w6dLigCSEhGMpyGncgutiHlmGKLYtkfrzy9x7gZORosu1hpwSknt
cboFZsSfEJ6a8qVwwnM3cDL5+5XCgQ+Hkp7RosuUlPw58xWkN4Z8gWt4rrmeDA7mKExZFNVMPH3d
X5m1ar1OViduQcclEIKa8u7zx3TuRk5WAIWRdomi17VXzcpDOtabtm692ciPf/PxIHd+f9EEACNe
ztrWUxLqO0K4ya0xsMWmf7vw+X9+TqJ10q2RgCmdb0a1Fxdjt5MqrEKxkltOVErKFqcL0T54cFyj
As/YGgFqLzkhqb2vLRSSYeUI2FQdTdNrtnFWum97KdtTSC2cqtfT6ywy/fWA0Y8dEsdVgu9njqo0
zAVCRYpNo8mrvBStDUfSDySQZ640D5UrZKa8wvhi3OSiL7OHbIh/GAdlnRgaZsgsEwma9pmPQ7W2
k1LUrssGm33ZWyk6LSC8ijQZqzpETMDxnnXDodixKsR4IytFsPaTYbrCKNJ9qRUh3sUqHiZO9zkS
6SXcciVicKqQ7aXMvHMP+KSlo4hMp2ksKq8rlOs8w8JpRtnrEBmrZV/z+Vv882oOVtLvrUQPS1PF
jll6NfEEOysz1X2O7eOdUHrLLjktwmylKu7nFzt3Qyct3lLToK3TqfRMVbmZy/GZcsxNPRV7g3f1
+SX+3Klwx/1+P1GJ21xOmRmxallXbYeuwwoCY1+3rPH+6hL/xvmpQ7UJRL30MpOU7JaCgc2kRuQ6
wuy/vMTyAD8M0hA90gSsRelFUnMTQkOxJTN9QDX05fNbOPcilqf34fPbFgtcM6i8COZ6J7TqwTHQ
jzt15IcbHQnkhYXKmbdhnUw245xkJTExjdeU1a3lqzfNGB8m3b/QeM99/MlEM4LIM6dqqDhS0/yv
4SjAXTGiaoVuMv+7JvsTE/PhSXWKnBhYDHRPjkTrWlaUbwbwIVcwUJAIszr81ZwjnmZodUJnTPUk
6x7Ltt2UR3eF36xGdfoS40z9q3dunrSp2dCrqEfV7WWGsBnn+q6L64OQ+odc7p3PL3HmfZgnzSqZ
BjKTODnz4tQhACyMnbC+0COWFvPvewSQHL+3WIwBeCTVRPeIYd/HbfweKJb3d9/6pBXJ44h4pRF1
zzdi0xkErC4dyVnx0FwisZ0ZZE359y9fW8LsT8RSeEJad3ZeCN4giQ9ZixbUSraTFF5Ylv55FUxe
wO/XUaiNVlqa6YSSCKsiMFe+Ob/7obSYg6h9S7I7Wf5fdoyTsbweq1buGrw0cVK2h9kyJnQXqMwL
ohLcrlHiv2tTp7B6UTGZmdDXsErFFTrn46sv1tI1bvh681fv3zhZxwiWlZAYL2neUGIqFJpDnptr
YDPvn3/8mZZ7mjoSYBqQSwLfvGZCaxMkpIWPmlRdeA1nupxx2qvjWEVJ0Gne3JnXaaVd47O/Nwvx
wrM5UygG2fp7k0pCS6zQM1KmioHOV9ri+lzPw9qYoYE05qZqAeQyAWLA//xx/SQf/qGnGyc9HdiC
GcakxXhjfJ3rX4KidEUzcdJxLecPlJncpjzkteCY/s2YvcvKa6o8ieq8JzxmSVha/lZdRXOynv0L
I+eZ7bZ4mtSphmMxJXFmeCbmEn0c8dP8mK0HNVDtti62on/N2Yja3RpVvEv6mzyvncLv7EHF6A5P
kkjBuFrOTio9v/CUTgiX/7vhFX+eqXyYlyDiFbOuYywzR2ox4cNCqQuCCZPwLtehxM0BvpaXHIdH
5b9QfdgQ+uVUdeuU2RWIsQudc1lV/eldnQw4udpG2PDzwtP749z1rOtnxyg4XsMdE8YBaLJnrczW
n7eMk2CdX/d8MuSEPqEyYoRxsu1jf4WEX7nSxlwHTlOrz+WMsQsjzLQbo/I19PuHwTIruwrL6bat
g9rF3rgQdIsfctrcZYFQ2GVaY+4WJd/RCaLGMzg/jBngDo1kRieJ2XIvOAG36sM3vWoruxbkxBGt
GnFupIKEQe4IlhZ/dxnO5YUnema0OE23HNExaJ2PFlQQwx+yjKfAMvv5Qqs5s+zTT0a6OSsQnUlS
5skTHrZJU1jC4qQaFat2EMJeWJWdu8oyC35omqNchiI79NRTtOrG6rp3vdrqw6MO2ufzhnDuGS0X
/nCB2WgQKwp95gXZCKVNuI798lJZHl3OH5v0KUk9asO5ComK80guanch1qt7vZrrnSEkNRTYKGCT
1JSl0wtm6iLZ5xmWOIpjLauv1FGINmHZlXbMTH+cKRbsp6aW1yZE9U0aZfO+j9vK6ZtOZaVRDLqL
gHu8sNg+91hOBk5MDz64lz71MNkCroHik1yq4J376JMlEqSpXEnRWHvBIG1hWDxobfr8+ctc2t4f
hhB9eQ8fXibhgMjn0jbxUvxTyhA4ErQ6RWvvjEq97uNDNiYvf3elk8FKhNNiiB31rrmr38IiJ7Vh
mtajqR8ifOIYCp5Dobkwb557YCdDFajSPFSVIfKKJjVcCaewG1XCpYL5SRzGv0ZCbRmPPzw0JRew
GEtjxFp+3WuVC2/GHrRj3u30dp1pIt6P8SqI3knGRB4MIAjqTJhqbhsOtqI/mmq41jgUCiySd4bQ
KQgLFCPM5g8JgBuzfDLaNWt5QH/yvd/jnPPjzcDftRa+43IJKTD+brw7hfUPVPdjsjNSb5zF16RQ
nEYULvXlMy/hlKYa84hkPyoST8/k/dCMa0J2LgxB59ZF2skYFFlJoAtJnjCCeoQLqxLURt+rYCdU
sxfrOhro27K7MKKeu5GTRZgSDHGYzFnKuh6mWBBHm3JULxyFnFlAass1PzSlNIuSEDNb5mn6Dps1
QYPVJYnWua99MmoU2ZLpoY9syq0kWVk8/W1Jae7CKzj36ScDB8W6PGPfnHhKUcGBijw4398/HynO
ffTJSJEXVZZktZp5SZiSmyQTvwRYrFp9/ulnRrxTtmSoFaY+wmDxUjP7QiWmtgU1eMSZdTBi5TrR
k+9lfIkcfeZOTjMIy0LWwXp2sWeExUPUW4IdhRRhP7+Rcx++3OCHpuPPg6kMWOW9sSanoSfpVDGK
v3u7p4EVCUEcU4T315Niq1n1A5NCZvny9vNvfqbRn+ppwRMghJOizFMr9SmL81cVP14o58WFJ8ME
wjP4w7SmnnRZPyiJBwMD44mysKmM4ZrBQNMfB3kHE3EnpjW4vF0DxNAYCPSCJNQ+6TxEecLTGMzu
pIqulQnHaa4dmBNKp2wWp+bQvCnJAx+SzojPU+1a5oP0Frux3m1biFuQ33b98DQtcU+K5iRC6SSG
q7OUVRLRbtvarmePcV7HSqloOyJje+IlGdobosdARWz4yYybD57cjrmlUkK2E197Xdv7hnpdkehe
twd+RyZ50JBrty9TvHtgVVT1lk36NROH6XevkXRn6KHLfCHw4gAZOVUcrpg7ig4SZAjTFvyK0d5r
QYUOdVdn016rvxHzhzrQyAwUBSXJ7cW6lhWbj5TGBDIfGr34wO+QpQ0YeadJIwo2Y3mOYuVDI3wS
a9wpIH/KpnHIC9R92GTvOlkahkS06GMvlld+qrodKRKZ4eNIq644obf8YDmhX+bCiQJ+1qe3hdTt
KXA8+VbodMkhke6kdHLlir9pZNZl0SqQ9Se+Q2CxDw0bp6tNW5aea44n9Fx7KaRhW6gD4OWcrQWY
4YB0+fYg69egVuycnWC3OEFFaTXOMrK/brs8QmkUHfaJ5B524IRnLbZ5N5Cal5sUh4nDcJzt0t04
9U4F/5C9lZnoB8oXtjiL7sWAxHO9evn5h14dwokaLEOLvSaGWSj52teAyvDn/W6ZHf/UK05mhCRb
wpdyNiC9aj1SPp947KniFlPOreW6eOEyZ0ZY9WRqMItarxFPx5TP9Y3S5HbJangWZ6dqxE3flWvR
ly6MJOee1slUUSUwk2Fes8boQnUHpsMA1GNcCmg5N06dLCPLbrT0YNlfIxK8DwPqzl21TdrsQjjC
Gekudoff33XFsbyGaynycvoDEFRHqocrOlwI3oc+sayZmgRw0jrQlXWhiJ7UPn7eEpbN4B9awql8
Ox1bdE+sK72qU/UX32rKh1LFdV3PfvUADwiHcIcz9POLnb3Pky0p1nBBqkc98kwNF9NgadpRlCCD
TnNXbMhApHYZVyg1/I7YTb2WSI6uyUHKUgv49ySVq6iwzAst5tydL33jQ/8ywJGRxZTlnhgX5QHD
SHojBLN4Dy3UcIl1DFYdcIALPeFMhzsVfgMMAi4/xbmnmMlb1tSPjVlt8Ls5YhFeuMS5+zkZL9JW
mbMasY4nBQlGa4YnW4xVzWmGBr7ZwB5XluTiQiluaZh/ajYnA4gBrsQ3x4Tdudi+FmpzA18VFmB/
W1u4PjBa21ri40Ye1p+3nDPd+1S4bZJsmmnplHrJULyQgvAtE+ULKdxn+rZyMnIoYd0IptqlXim1
e6tj46v3X029vdDMzoyBC4f7YzObOiGBGy/HHsisQ5CpywQK5jm41SqKgbP8FRZne6l/nVntnMqJ
i7ipW7GQUk5ntsV8lVW7EIEvf5TTQR6+iwAl0uri3utMiztVEEs+tJPUUiMvFkLjXpsb/bse5+IP
ITezcZXHeamygFEinC0gEsJGglUcMJyhKCg3fBf5GmgK5dK+mNf9UPSuPyhtixlUjS5s2H76Q/7Q
Tk+VyHUz9YNUWqFHSIKdaEz4QbDNE9Me8yNrnwl63bIKq7+pauAuSzNN20E23sRLIT+xYWstk38z
eyU7ypjdfRonG37CTr3Vs1ViZKugeAoJnV7WF8AbWUNldpbcdU1PVaqkRPomds99d2GmONNYT6XP
MMLEUoOTuZzsEVMUx47UXGg8KoT2P/fqn+6OD0MiFLQaVlGDnxuO8kFuq8Q1C3Ny6k7e6opgHFV9
MLdQhV8SpenW5JrWqwQC6EoaiLcwcu1uQSzpdog/fEPU0uCY7UjIQiQgyBALaxfTiRdfuJg9JjLh
hq3QBw9FDJ5UyDtWgo2UuXMYyyQ9QKANxckENIu5daqa0Y61pNq0BaAGQiW/F5OWgN8xJbsqNRzS
RfMaDqzZTJl4hJjwhE1d18p+YlngjKowX7XSrNz0Gm1NnpvnJs77dYg+8wq5nfBFbcZ0u/CckZOH
mt3OuJeMtKRqP4c1a4qig7tjxWSGWJxzALYzNUGx474W1yiGg7Uol70DUSekVhMKe92Avol9OAHH
kkNkluL6derF9K4QIVgYlhyX+CD64CimcnwHSecpCOQMQJCuPMaZwB5IIn5imPV5gQ/IdhOmOMXr
Edq139JI5+E45EIK1XjGE6IquzYrImAtylELA3YNna84WqiCC2kGY9tYoMqRKQKKTQIILNhqr7AU
BJukqr5R335LyiHaEbeDNjKWpYeqGNNbcWiVa4tjfYB8abATs7gvbeJO+9tcTNvN0I7dlvOz+1E3
GzecfP8mFMBWqZ2gXyU4b/exAHODc+3qkT0YsHAs4/q3OGylzYzpfB1lVrRRYTCuJjOAc8w5CiSW
DspvywE/zEdETHrN6VLbunkQzKtyiJ8wmr+SZRjZRoI3q4mg95Jskgb5ATw5ab9C7ZK4sAvNfiv3
xj3GFpBo8ddhBB82JQxKQUC+85hW9wvir6vi7Rwaut3IcKoTJXoK+n5llcz8abUXQ4XKm1WsYIK5
etq/gYJflUbtjBb7psjfSpmxMiMflM0hzrU1XOu7HkkUrvkbf2r30gi4NwnnN9Rf6mZi0Tb760D5
BsHAlgxttEm1VZR0PTFABtBaWNn5XLqGzDPmxJFXN7lRbJtGh0vdLPk6TkQaTchvlkmxEa3UFkE4
+ICdxpe2o6YoMtD29QqyPjqql242NgJbadsSC9KG1cM8cDZWNC7rqLtBrm5UWrFe6dtKGdBnZv5e
Sfs7mSq4buW9G/WwTYIeMjSQMbWx2Zte+6EuOJE2Q3ciIgDwl1QVdqaEVypYsa74psbpCwwBOqS+
mnnOSy6LloPlkWBGt6zqBEfXiHTv4RukkW1N4Jx8dXl+hIHZTTRtl1+lQW5S0Bv12Lk8k4YlTJAA
j8KmYwGfrptNyYJ0giWo1qMtScmuil+AWEIp5ERUaw6Uzoa+9qZUdhvM7Y2ibEv+91xd5Ww9rI46
DwW2MRTc1rhvoVFLcMKicV3CfmuGHn7/fORftPC+bV6B7zsjpkzuo82eoMTuxex9FEZglULoaMq6
lN+TIJ5dynZ5Y21gllznprHr2wm2hbLWAAE5M6gDm6gU3r4sG6tqOkghwjv+t0zSbQN/goxwf9sJ
5J3ToEbdv22jSrZHHmBa7UT8h4WOUnR5Y7p8MIWe0rwqrGjXvITkKgRPps6pTbq6Ay8crz4kmNr4
2nf1NQw9cUsZ3C0ldQ9r34nLHtMpZIlQpbVwssV57uxwrLCOcs0Z9PTWMAkvCmlsha9sJ3MApxhB
OzcZgaQtGBbb7BhEA3UdR4Aki/RHmyRXfM9SSg61X67Gmt4/rvNA3oV66m8gnOaonw9Fs7fkwVWq
9sg7Sgr/il2t7NBhR9lafmQIzQ1/+LG2FUH23PlRucL6fS2J5dLeUgr3QKfxzTXkJ41rUyWC1IiH
tzbwf1CRdQcJb6jyBtEaD4Sxt4J6P0QMCzS2oKP/RMIuzPxVCU4v7X2gqmCJ23LLq1tWKYHFzkOc
XlogyUDDIHNETgRqDVoebWYYh4ZigJHY4Wy86yr07Dlhxs8cmDDOKAtLCxhq9Vi2x2H2jLxkEB/A
tTB6TztZj9aQm9aBEX8RWEaIabKa/PsItjV5a3ao9cCaeXnZezNDMcUC1kM9rLrdEKV2QBWJEy/y
OiTbakI3HyXbzDp76Wvl+AIQZj+Kw5ecqaRVECmH4relwVfzF8CN975FWYoRNhXf+Hh1fkrkL1i+
3CLDX9iLNzz+ivaydLflqywXSSoWRwJpxRlTubAFKWGPhoY0TduSeKeYxnNLP+EVt7P+qgK6ghWx
i3EF6smbLqr2zB4gngmPZq7pMSyW8V2XPoT6fEQivE1zeVeYxpflFZmt8SIo8zdZiq4DrdSdYZoj
twmto8JQEFviKjIN6IEJGXdhOm478BQCPJ+EQ6lIaaeVGubP+SC4gxjfGnJ+W0vxGuXNI0c9lP5N
GKhywuHkpFSupLZXQFB3ba6aCOAgVoBEh32ckHCbDIws2uz2vi4epL53hMkXuWnWh6ZU93YS9o/5
PFsOgnPVrhINqH7GQCtJVfqgBVSEQtqfPFtbAbSLG0UA/INQ2gxSv59THZCVuQfZfF+L41NfNHez
IqDUrdflLLLNpPsSZucNw0hfj9jjqAQcyS+pNUEvC65Sft5NPfjRpu6uS938PmXTTR346yyXXvBJ
PkRMZUgdMgf8LXBVMV1poxI6qDSMG2Cz+PB1IcKhWd5pZfPIvJk/UHElRaxdj4N1HaeKscsHZp9p
1ON1oojDPvWtecO6KfiuKpK6GXH1A7QvpcqphjRbQaBFWwacEy1s3dhdBQ4JInrsRArLF84RwZdp
JZOUUsMEBfhVuMDD+w1S9HYlkSXsNPVgOPgmtKtyMPLALtJyXOMFUq8Go9gh+abZdsVkK5Vkt/Kz
BufMksNdXQ+hm43ANKvImO8l6m7HKQ2JdLFm5aURI+UgocHJwABZ0RXyDKjbOulR90GdBRtxMBvO
0Voje5T6XLnWBLXeFFGvoglJJ8PmrhSUWmoInjyMngccE1cLb2yTZC2BQkRS90hNUtjpoZX4217K
oZ+V4pjsW5y99GtjnHeikmmwn+BqrQRV+E7eqkVahSSTYYtx9UuLyE1et02h39Oux60lEXxjF1UE
WWcuMCbPoUzFr6qz+R4eH4lnMN3eGm0mgcQEOUX0sDaK05p1M7Y+08wkwtdMga2KzPx+VPQygFMZ
je33WDCQRlS11j12VpJ5YlIPP8paUCa02dIIDlJWuiMEYeLugsAaVtB80lWnVrBr2ZoRgAd3KkWB
J2Z04KjeTUUxobpI6mINRBtSIAQtELE5id2akSP9NhfxzxQiZYXzbJXgqvspWXjyptiSmxOxZWqH
xLXgIx9FDqFcZcw6ROpz8QVFSf4lqFEqJkbxbo45JdpsYAhWvrWtCluryLXvY5gnuyZt0m9BqJA5
0HSyawhMA5OOYF0tTNX1/VJKbb/X5ZwJPutgIQvaupED+c5vi8SwlVkDKCgu+4gOO1AmC/pqKifZ
zVRzdNNuELdg2NHP9ymsGl3MXEAKFrck6m4ZcjNmZIUkpMZNq99ITSFDwG/ar+3Qdk9DNw/XGfK/
taBUym204NTXGLaEe0WW1TcZQNpBTap5n9UyWQuqGJL1IwjD5ORUhhwhZboQLJJ/4ChL39g3yV87
CHROo43SdRaInevXprnqyLC+0Y0aWqepIoAtRfF6HBWG78kfhtdez/21qJBLGBIKv+mSQr6aasXc
C3UwMu4o030WdtUd9hy81fISN8ctKA4W7dKdWkG5IUtkOvYquZJpA4iP4JxOfJZIols1jdDvzLRt
HnUCUNZiWES3QSx+hfn8XcyM21xiU8jNNtcwCGebAZeFjtQN/CbOnFlpEyINQRKZTc5wC+na1Ra9
tg6xdKekLceqjXWLlfQuNntXZXWiDUALzPlBBIqnKTkellCY3SyTvKDWLdc3menoRZOVHCwi5ruZ
9XWq58dYs1hDyv/N0XksR44kQfSLYAYgIa8QpUVTdpMXGNnTTGiR0Pj6fbWXHduZYQ+rCpUZ4eHh
b0/qGPlvpnrJR+uaOkkMafIVTAshZT1V0eaw4kvZsfiHnuJeBwiYd/6zLJerIlAbR938RAHzWVsk
XBKH5Ackbe0hYu5TMO6etfqBPVHvEY0mu+02wQ/ONX2fp+suWaEvzH76kH0Y83hDHgodVFZj6P9k
a326cEQZkszrL1OTSCfTb3LJSbDWnycvgwr48AZVPpv0E1AbHqLniojAimWVqGxtb6cPHq9a7HzP
f/c7qIpTH89VZrMK4cZTzbk+DA5voYFjysqvPSG+2pZePReSQVu89nOzK0yfq30i1goQX733rMG9
rbWQ+7x2lnsjdY94u47ZlZUIskL1QuxNe6RaGBLNONW13r4KxiXVrtrGe+nSMqx+O/+dPGHdRtHS
HZjprS2Sm9Okz6wiFWFqcr+k83lCXA2Iyr86y7YSUZ6dcZh+eCIDGtG0sZ0ZhBbX1X+kkD6YJtei
h1WZIe+byRI05lAQAN48kcbOYrM7HtqHC3FwQr8r4oW7cFjH95U/UE3j39mf3NhuXAU+C2lBNlUd
bGP1U0wdhI16gcWVUPrXufiZOoeHaL6SI3Z4GLHGqY6tKvtn6vxMptQ508mnEilPaefuH5+7VwJf
cN2EUqnVvdce8D2x62SN52LCVez+mRWvz+FKCSbf3VuOtydsYYfq/ZyXtbuDTTrEFEo/PV4QsyGT
/bGK7zvul18Aw+JV62YLHnz92JzmNFQ8vylYimcWu/KT5bbOj6uTXainVf7acpzDi6mPctRmEFze
w7E5vMpOv4AhOmmDOmjF/DWU096bxpND0MFKendMbCaH2rhlO6JJjWh8UOUM+V85jlkIjorgOY0D
QUsDvvtfnokvYVjx8eFXIAphKj5HVXpnUFNgBfxWEILrBWouvZDGJqzbRwG75GeNz4ux6AJ/1Gpk
4G7GRekaqKuhIn5tOBaElHvpdsvd9JBN9vdSsSll1Xuh7J5o3/LGa9r5Y57HhFJSsm/xNMi/xJyM
Ae4SstYXcsvT5qzjvoydDQTL1oIkHr2ewxT8XOhamMkL37biofDsQHOW15ZZA4Rnfhl3v9X9aSCK
hKy2c+FvXxJ9pE8V5qRG3r2BrspumylwpfvkdePF9esLiZc3QJ93D9YW7CEaUnO5V6Zxkkb92K74
WvzsUG0Ls4vJ/wDkR01UMi0dgfQOQNMKvBMB36anFWFncYxoUt5l6q0nU9onVmqaYNC8Y6n5f9xt
u7ezfrHk8pMbzuvsmkgBxXgi+NnHCQv0sJ3fGtldxGRf8Yi1hGggDQHAOWbm8mQNPhn33Y8HEi/Q
5fALveYT7yGrDe69L8cP26cW553IVv+1ckn3buBFUGUGy2qAY6nk6wLuVE7VISuKw5SpFk+mp/b4
L20eWxG7y9ohoagXR7n3gSI+yHLj6k39tz0XywGq9BbWg9UfKqSqA/NmPcTNS6HQdSSDpKdhoDBe
kj1PdMbcoI/Jja7JYKJUcTRiMSDzfAu+x5VjajxLiK09n07okSF56Rt/PGajXZMtanVhNXTqWfOB
+WnN2mOcWglG9Z22/WWOef2SeeRtrlb+31pM7+OSlVe7rgsuANM81w8HGq+SZ11bhHnRR5/1thGo
TQfX4laKRXxoQ7P+mY0MP6W/lieEOp/oOcM8SnMto95px0+3Iuwx3Bz7QaAliPF7VnMRiornp7VK
aENIXMVuqRIbGcyaTl3Pdel0wNsCaUzjLz7V7qvGJcAoRSccl/hNo9sNa13cbUUdA/khOeSVqTM4
k4SmGPVGbEQ/hCNG4LgbnMdinbfJYDS97TYQdvOUOMT3B9VoyT+UDdOLt/Y1Sua4BibHVSgy74vy
wn0eTan+6ONGPs/sGQTWzgp8z7HN7Y5gH1skW8DSWwmCLqP7Ld05Lslm4tpUI5m1hOvuM6PGytaN
fXoWraOfOrW2p3bIveP/jZazXaa3VZhGDAkCVkw/Fbeu8sedMbXM1zNXRVW+6bdtbN1QNyY95PIq
n334Rn+zWf+VJtu6hg0gnXDVMmiMhT1MgurMVDtf6Racih6anUfH5iP8trHp4Dc2NX29pJ5eHAwj
YcpY+xy0y6zHmgF/oZEOXlGgG+5BFmP2plhq2eOGXIOuz7SD2nLy3Yscfx//F8zLyqyrYyuFpse4
FMaiRdZglUeRlSXJRay5/U57aXw4nT1fRjg/77mYIUpo+VI8aS6ZtE1edbdVLURDLohYvIL2shHt
HPXsPnwQttBH2jSP+6pN+stgD/ZhIY3uBtikumG6tk95Uar3cRLWm2qG9rL0mR8oCRXetsYmlizO
BmBjCHaFNRRZRQ3CWuDC3gAnI9azw4ZwyQHdgaIrXXbzbHM0372Z/PnSc/RLPfd17MmijtYMQ4qz
qhTyc1OedbZN7rMiobKz+iG2+ApHtaI6r7pmOhS2As6yujoypUtr4kzimPodkDXqPPUPixLRT+uQ
ELTd6zQdHrsx71pp4zTs6zXDFJPM251geB0TTK8KMzDTB2JVZYYPy0407d9czg32dkUCry1UtDZV
t+8L2Z/yElm41K0ldhsxxb2+EuKv5qn4EiNrdXqtMRZQuLqAyKttiZLVrl5qUn/+6I5r7LiKjLtq
NeZRbveY/eJr9h/swmnfbf5/c5JmcWWkPCWMACLHgPmUqIngfl82TwjvW7AN9ooe0LaR80ixrnPy
iJE7HrVRBqh6dOmuW9itvkMPwNREfawmQdZpni781+YsWnkfdz34Auw2m7lTCXnZSsr+6k7uRDiv
ym5+iZih6Z4TCy1Tpw7qbqCanPTTWjif9rwwWsx1kNYdlaJgiPOr7Zs0Jm9g3VX9PJKeAgKRuVGf
qCjpM94hg9veYyFiR4SttZuSVXEmAx50tdb9PZjaFI7gA8CLSF5xmo6f1SoX0vvXjRbXHglQooCa
lAOKjfF5oCN0pWsNnXBjZ7UqnX9alfcnsWqUoklynfv2R9LCZnV1rSv17PrGte/M14xxYEzG9hN0
+xMt3HXMqh8IzUNYdcaHKKiky2Kuo66TlBGtlQdzmdeRZpttBLvUekScFo+3i0vP0l9ppF5WTTv3
aZqxslJ8l17Hvk/av0I24NrwUgPEavO3oH5ufMUmTRLbjnnQ85EA4dLe8/z81SQgIt/cFwbUOn+9
152NcgpFceYKrmYSQlvIFjW+I2vaHnC1k8rbA5PxY6KjeKpHXe5mr4okYar67J2tlUe9U7601Dg6
8dW0mGSgEpV5SbZhDR8DfBq4nh6qfK9a+aaN1k2W7TsR0D9zJ462V/wuZ1IOikQDCOwwOFZb13FD
Lb/zmoK6m2qEKae4jo8zGAGhDXwT0AkxKxlNowvevhvIkEd0ddr3zTBu5PR9r8X82cjlD9ySo5rF
YQDuydnmPk91fmOX7Ecu2rMJ0MHps12rGufNfVwcVM4w+7zsX2fAgRdZu9uoalEjmZjAFfY2yoLe
M9/MvMKPRko1Y1RGgYcq6XZGnrz7InvNBeOXxDcPPFUMWEXbhS2BghFefgmazvyzaO5v0ee/LVfO
bNJ4TtByz6Prn4QSl2RCecm2Tl6w+VURaeU7t3a/gc+uPAadTQa6YmeXNM947TCR1dojQy2nxFj7
4ZxPdKRVZYeT7Xz0qXbTdSBNfmqMxyWfhh33nEkEmf0MdCdhCsCMx+v5vIlI19pXuaX3ivMDAnPd
x3bu7oVr/dQ++nxrRkuj35YWscBvnXsBjQfZ2Hsb2uyNyHs97gp/jLZs+Xw4ENOM6N9J7Ok6cJ/Y
MgYUBhaJMbSSFEzk92syobNdvSdoU8ClZxyGQ6O3HGX11ULUCBwh9Ijv0wnOVTwXDFs07VbmfECM
IveeZhKIXX9uJjKqMyt091aPEKBgmxQMkC2AzmBY/ZNN0iXh9/I5c4Y/JJiXCKLJQ3DP5r2fcmcO
anSjqdEfN3D62tctJJnx2mWUl21F8npGt4HfrnZ/HKgG0tzemNbddIz+Ph6woDCSkoAT/8kqjeee
HcnQLMfPJLNciNnZE/9UhXmZn1rD+0rZZQtJIKAAU9Wzmqy7UyBj1+aDIdyAyZHDfyhl7JVvzsem
S/coBhMf/VoOJEInWdi6rQgfBvyqoIog0p0be6I/PS+54fMUyHdNbe+VteRxspCOmDYPhvZj4gWX
KkXLHgCFFJWzW1wNmF7Lm47y7sZpwvCic714zoofvTL/UDf1EEYKsHoArv/OTV4fmhQkFVGrTiSG
qd+1el/g2R+1QNqATcSsDmYm3jiQFM3U3N+lgTejyTWGXctjScDJtmiU6fY22HQLKRyFeLa6/tU0
xv/YIPYvieuagZqyPsZEJ06jq9URPB+Mxbgdb55W3wHnzSm9rbADqdCuHFSRfSrkFFOJ+lwyCryw
B33TGEwXibux691WdH7E3VTymBjVq26vC0SP7l+eSu5lQGpyFupE5b7cucLd/4a1t1/cSsPwoxJ9
DUgcKyKVee3Z6Tr+Honkh56l6tiDHhZKEzFIZzx4pMtKQhtp/5eotI8OaAfklbR4zcg8iBvdRfFq
/TVC9JjPXlI2EeW53PWLckE3lVaYmN1/MGRhs/Syoh9JayYXOceQOZcfmt4uN2M0fuq5apjNNky6
59QLPatt8WZ0U2xOQkfMAR0wIVZONs8XEw2ebo5uMdhBKtIHDISWLJ8sdcDkgprj45md87kMbKIO
w3Ew7JADvY71hsE5EldKXLzJUU92HGiPqtJ2gwPLo2vcKZQe4YYGNdOzPqwD3E7HZLRt6YG7iCVS
YIe4GXkCimkgwZ6Q0/kGkp1tDxsvlzWQRt5jYGkN6T/Bb6eFN9GWFbNG/BrbUfAEHjw1OeEEaySk
jjMYAqb+r8QqXqArWnGSj+ADWwGyXUJoZEjT3TP+B6uAfcJ6s3C21lQ9K/lwZp5+dI8Vu8zo9BMT
PIcuZZxiUu3zgLwjK6R94xgVNQGNbTk/d4V8tDSoO5Zj53FNSlvUWrNFWLvxA4axwlprijAfsMds
LnXisOnMu339lmX1EHKZPUt7EoEuGt44nB/h4mi3XACUQIrDqFzZMEOzVt9VvEZu8fGdLvMrhzcT
WGPm73Br//Lkmu3XPjuJrHnv0vlLSuTHVk/bsMpaOmW/Jy09TREipx5WLK1waBjuspfL/J9hUjz4
NXr7QGaTB0cAKlIO0cYh0m5qGbeqSl/u7kK3/YAtoCjMRrAK3pBV860wr5OFfnnsY6GaOeylrPjo
bAkcffkSmW7HrgDWS7xfsh8gKMZQat8gsNsnLB51JB8h6V3PC0gK7YmcfWQH8kyanZ17abjq3d+s
9qY9SRoz1fbK7eUDkewo7SLkkg8q5T8oRNRNS4leLs2/hoa6ncpHmpReMLxHkQxMwZk4ZFZ9GJT7
e1qHNDT78YJLJg+VXUCyaXg5dD1I6ABwisngj+nPtbkCD/ayq9b0gEEft3Q7H6wmRbbaGMW0iPz0
BjDeZKm/F2WzxrWn15EPkdjNTf2kr1p5pGdpnlQlHIxXzrNva3kshryM2ZG6t43zdxjAKakcRN5g
onukDoaMxCI2dmuWKmqaiRdhSIEckTMNWv1yZ9qIOElVGndTJ2rCJd3+jBIm4mwr02ABSfqR+VqL
mi4Qddr1X25Ts6Ql5DC/rRB/GyZS2IQj5IkmqoXdnq2kRG6bDJNbQ7Oixlq4TjSs8egLy7ttqU+t
0o2nJklkbA1J9VRNFrd9Yo5Xw037vYOlNHIdZ9h3c4oTcva2oMBBspuXbXpBqFb3jNC+vdbX5puL
dMvgQ62RY5E1oUnf/zPnjkeGJdb5Ea3zqsgCiQejEse2LKp4btrtzK7zw7kPHn4ocghLjc4XdqYG
lM34MsMbOw1zne/GQk9Cc0l5mC2tj1HaCoZ30g9ktanIbbmL+763LvSHy11PTahVqptUOPBuvS5Q
RJ7qWR9Omj9poVWYEvOG2x1lMvh/zIEcUrvoraiUab1vtql424YKYoz0it0EZPEp0Q0nVqwU3v3W
FEdfQ1vTktWPUoLBb9XE75GD5vhJVQIMaB27z4kxwi6VffsCzAB9GhJCHpAljI1jLRlQi9Hk3K1m
teu6YmEWNPV7vXoIiZrmfet+6uAOqY3XpiejKJkHK5q7Zb0wh8i/3CTHtAZpNlrqevpVFPoZT8Qt
gS7LhHd56gSVoa1NvCVegkqw1utfOdj+fa0YYDfJ2h8Viiql0Fh+MxP35Mnpzdn7vSqj4Fhz0VNb
TIbjsW5y+0NJ3zmjjYophAiBc0BXjoj0xhFPciDazcg7FTk+PrhsaeTRoYkCwJDRLU1e1117IyGn
iWqaCX3iQfxxZ//mLOZ/m+Q7ZhvEFfvM+qJiEKQkNDnZYapAfzMyAoV1bmg4u8jaWoZ2u8zGcSK1
MVpnbwoWvYaPIJSKPBMnjWuQ+9q3ODNnbZljt7C83aqYUSxpknDCFbV92aCd750BEgp0M09iPFPL
tTdx5OV6av8iQ7bf17IY3nPlP2SqRIyHupm3VyfN60tLk/efsenNq0/H9Id1T+9pyLY0pop8B12c
w/Uuqv1YK2NvlvZ24aHyf6+5QrJYrW6/uGqJOLado7d0+GSsNYtXvYBc0Xfj05SRo0EZjTIPOqJ9
yZm4PcMW9yJdavgiRwu85mbDGXEs8bVatbnDWpjG0ljy0NE0et+aMLSewdOXrXOSTaSwR7ms0m+v
q/sDXZsdlSD43ho/V/GMBEdWdT695LBD4nnV0g/dncRdjpXzZ8368db4zYyNBQ5J0gseksrQYnAv
9i93nNwnUTf6a9un7rdVCfWVbK57AewJD7kV1sfqG8V9zRysZpXOfKKS/mvSDP2HZcttj6mxOfie
SbFhp8MO99j02rX1HNsVU0PStFYPMMmWXfSyV4ehtIxIjU0P9xQdHIo7KdxJ3u8N2y7fZ13vjwLc
HtSdwrxVzHRjsu7Gf1Zd9kffQXtJnK76U20MX/WxWyJ9msWzKgaEstSWILtnC49OA9nOSjkmizY9
45YoWG8aET+UkH/guCacV7MwAiaFNvS3gqkE2wRnsg+Hk+dCk89gtr3OutvsV8+RfKdnTX9n/L5d
WLev7w+zGUkwgKLwvxgNEbxezwJ3gv8pt1x7V5Nvwph3MNa4aN3i4PSsCM5DqZjXN9p1muw2DwSv
88OsPTaNkho9x8y7CSKaN4YpTLsjgd+McgSRQkfi7LobswjWwKifxW8Sz+Ds2s1M+ygIj2SIDx12
5RyKRLrOv9ZZbMfEMlYvmJp53pHw0l8nkW93vZX0CNBar9ua/OHrDebO2za++G0CSHkCupa07FmE
dea0ZDy200+/sQENkqgb35ZhyY/Cbvx/ngDjI/M0PY8O8hfKDRN+gnyn62qn6X7IGDgU+P1jxBe+
4qnmVxyygwGMyfLfbDhsnGoAifEJQnMy8QrL/quusNPNVDlXq6uzS9rW7TlJGpfiqx/H/+aUOr8z
i9YKN0Y1TWA6DcbAVEy/c1h6v0af47XZDMBlDukOljeLb0mHGLdC2i9W7nr/bWIe4MHkxsltJGFs
j++JIYlpRCCr6jBtp+7mkpuJdAP2r/ey8rnkUPqs18nbV7Ynfi/j3F/T1GoPaz+aZ73NHAKSSZKu
vG36lJMJtKJvIRa2UO92vtVvbwRN1pGny+3J9TmCPWaKZ2Oz9SH0K2Pxgtw3kzjH0lIzmCvKyCEo
P9pG9KQ265eTphc2CZyp3JUWLCjLXIc7GqMe2Qrm89Zs/q5A+7lD5a32ECiXiGizBk+ele5Xkwu1
WQQG09b7NzgYehqq4ms3tP53Wvr7lUMzKFfdvGeimWE9F3ZojmNzY5CqP3A5HQwybcTTwjiyZYRF
d6Jj21mWArIto/nebIu9Ry47Dk2eg6Lvv5PSFZ99xzCcfCpM9pPjEocAWaqxi20HzRTBmEYnljk1
U6NVa+xPU8f0e3aesiabn5xejCPtI5uPaBLDdqy3yX3JC+ykcCJESIjHEsltM98Gf/nd5bg56WCw
gtT8R3C2UphVU7O3+ISQoBocqKX7nG7Ne1Zl5rOmi+GsCU/sF5nC9IL8E8H4OeYI5kFVooLRu/wn
muo1xeNMhENua/Ct0akR5UiyacC2fzoO+gl50uP8V/No4N0kMaIVIO5ez3znMGnufKSzZK1/rLcR
wxrOST8DoYgnQkzfJKviHVjT8r6slXkymnE41QlnEljF3jlBvz6AbmlCJe0yyEzhBoZPwActN7Vm
5/dGMJaiijJvYVORlGIoZM74jzdn+8w9G8OM5kxhaxM945e1HqGeNCGi8XQsrO6b8EHGYYs9fc2b
b7MMmfweV/u/pN7++nxodCZeHdhO4TyPk39iz+91bVjxd6ofn0InTItkt27mlRiXPEgnZo/mXEGh
ErCwcCkBT28t77mojB57fFF+y7FhNqzbFly3rRroZBI0ah34uUa8fQi5Uw+xuutoWMQt8p27yoEs
EPsxZmi+S7Pew5xipJGJAJBjGbY+WFLXPHKzaVTAmLcpKvfJmodmx9Gfivc+3bhijeUfh/hR5Xiq
vHr7b9m6iAyTfVH7F6MbWQJ6rPNiFRRuEmf81c3VqcbvQGbladKTl8Yc71rvqKguICerDhOmZPrA
jsPJzRcRqoHQYU9ULglEKT7AXuc09fH8HX0I3hTx7pVNuMdRxj+ahzCf+jm2Nn7IGenRfZr+mdH5
ZCVp7Oc6v0TtnaoqvYvBvZOxsNcT6w3i9NU1Uh5w/2T1xiGDAzy22a2o+XubCKSJ/aDpYMZtThku
Y7Y3+Y2X0rwXRM/XTXZoa3WkDcDGqeFm73ZVLlDNZWw+hpkba8RbY7JXOqobHojdzNdtS+a7sUCn
8nHgm/kaKCxFfHvnERndlzdvpStrhHVOmUMiF8xv2K3Y7JqvrsOOw8SbrvUg5io9kCDaQcea695d
849ON98hqAuMdxvhCAFr27tZJJDM3GmF3YqdOsoRPoOkY0brrt2H1nAO+0t6dkTKR06o+1sL0Zzq
O7mkibxvtjIDkXpPouoYcFTO735oNRrvdnkecsfmiZSn3rWx+HaQdOsKPLJEymu7AO+mdtALlniz
IVbGihNg644CXiPTqe2pllkMk/Ytt3vGfd1nLtav0kzvZtY3sd7NrGxgwTUpkwOlD2fYoZdRlDJu
7CE2Oa8Ck0rR6PVIjFbk0r2hw8sXJ0/fy5rfRDk08e4bXPCKWV8zhrk2nbUFAXWozCX0TPdEjPxv
2dTgKdNOx51e6EMKaznX32uVXjO82iyoK96mcYOhs14MD7O1Y5rhZmonMLGvtpd9w5Z+9qbpk/nH
J5forjXU20I0O01+XXOSMqOpNA64SS3tXQj5PGztbuqyj0L7toiE5X2sN8iB4xq3lORYXa8G+vkG
Kc2U6e+evlNtJoJO91Fv6y/ha0x8C75oP531sbVrNOcKU++6L1hGL2Yb2c22v2ar+Avl5zspNjyC
1ofqxC7LSbxL2z2Q1suQb8/r1nxWfE52gtTRrz+dINaV6P6iKV8cfgY9/HmUnMIbc+9sTC9TkdMD
2LE32PQU+rNNQtsjN7QHXwnz1tht/XSzZYq0Ps2Ba3RMj9b6q0HewNK1o1G5mK5OiIMTtpsbEND1
aVfl82NU54522GKiStUcWc34qxEYfoQdO/b2z+1lxtIB7TMt6rKKT63+45ljaLJTTu34PLj5C0v9
2ZLvXR3XjgamkpyyKptOVv1AqdcxxrfnbXsgpk0ipdKnccrOHWpz5Sws85r3ejHZ4HhdWEoaXeZd
XbZGiQsxaSiPw7JFFHWRbbC1IewcyzdRvkayXCociziflip7Lxl154V/MFMW1XP1lLvu7vFRZeu6
Z8539mDuqHSk1N4ivUNVUlBXrek8FPaxKpNjhYSa2eNxtSXXGqWr1nwyOj1vbLk/Hocyn2LbI2WA
vBjAv1OwLpJRp0crU4WV2HCkviiSJB+78ngfopbHqeGXfnw8puif0lpGdmr8JjdAspHv869Ju7l5
NjJdy5iJz2sT6/fUuwzNtvjxvsm+25sAmonYlkHndJFTc2nyCPSz9u/xOxals5ea3K8yj/XafXM5
UgorywmPQbtN51+6U51E1f/HAtDZnIa975WHxw/25YRYtb4/jlt04h3nTehDgyQM/sKYKlhNWmrV
7AsCb3wnP9Q9eEZjDEe9xZ5anhDw/26JdVjmCkKQZQdNo/8isB6CanYolmVv55QouYn9jigBCJBI
b2nULd0ZKFHFk/V4t5uRmm2cjm3GVA+jfD8lV25OxW+vIoMZWSnVe9HaT+0CfJxUNWEJBrktamr7
xAL4gDz4mrrW82oPb2zR6JwK+W4azPc57w5Llm9oLI93qdEvUzZCIbB0wqfc/Yr5LaAmtjHzlX8x
OskgydjSWbUusjfNZ9LZY2TXTbBsIkIr29cpOyy1f5j91eKsb/rQyVW0uemTkN4hz5J3arJ7Iple
8wK+MRHcZF7uyi7LaJlSdbAH3whnfFL7tqAqcDBYj/nDWglc0+izuG8yL9Yq+7lW07nSh2tni/cW
nmk2z22sVvPfWo5v9VbzjnWXcsreRFWep279Yrz7rtrmzZClgLg4vsM+OHCAX5qBtQGNFPjNSk70
JT/gbn/g8rzq2vy00Pt11nDTtmFf5s6uLM0rsiQqn5q6M/tnV9PwTOZ12153t550JPYNZ3wXj18b
kRoX6GTdHK3DdpdSaCSPhypTrKwsko5snVkvGg2FU7p5xVjz0trbr86XOLgXdvSyZdznmXZjaqYd
qKxuCwccu3I208diG87T0hyXEn3Fh6jhk+LV8X1LlXruZp9bjkQNbuUQTzse2I5vouYwdTblXlXp
blmZHXklyxyJaVS4FPlTvH7nzeWpGJM70vIrvs/DxvWmI22xLMNMTnbGijmDKa4+QrTj4fRG8PB6
MZ0cfXnujJFJMtIrnQW3N3bZri4Er1CcLU2/TRtCZa60d5990HIsT36h3hjskDvSYKQzOMDRhF46
Xe3t3vzq2DHiSBJzkJUpVNg5++o1jdELd5TZIy/SNF4SsLbBKPWrrsxnYdXcw7O1y/ryX0JJJDhz
Us8ew21116hONj0Yi3mnkdcxynlDPHYEP6BqbFyK62PrP5JqOFSV+ckMxohTnV2bx/ewgfjVJtWh
aHHXDK54SNvyLWP3gqDWX8LqfipmSfDJqcqo7DtjvlKEsa1iTKd57Ih8Gp6SqnjXtJLti/Fvzk/a
dnMm1iAi1u06tSkxLTPIWKW0WMumH2UwBHNy/2jk/ftj6NbZ2oCHvHzkwP1rUg8/odLO1bydzNV4
mKX/YRreF2n7MA/vzcE61Hb9hNR1YNv08dwZdR+6XIhjNp8Yjr/YnPoWN+rj/a7g4pAyHOh491vt
xSn++BPXndw1PWxdngPefYpNrFPTHJbQpwgguTzCSB7lJBzLnViTJ7+yruwonMxmfDWWNLZdP7Lx
kuGKYXnEjTTVhlo9RzP7Vsuj4j0JLfmT4DPFSWdVB3caXnT7ps/wc+vqA0dAvIJRbmzn2tCborL+
4UcnrX4k2jx29/uKWF/2EOv5lGJRSZzs9DDC4EVKBmTpMnlpaa3Zf4z85EiiS0G+Stmo97UwjmLM
P0lUOCT4mmqcFfVQXWr0ms59Sgyb9czvIb+mNnCvmg3anjHg0jGd7uW5WP2QZBmHtaRl8+4zpRQl
647wGj8Te/d/jJ3JcuRIkm1/pSTXjWrMBoh01sLngaTTOZMbCIMMYp7NDMPXv4Psek9eVW96U5UM
BhmkOwBTvXrvUSFv+exymdXLxc+LzyP3oFEyy5YDH48WJOWb2Ol/ddTkZOOqJ80Rmej6lr8bmzb5
ucUTeoNIvuQ8NraFGGgca10vF7QpVvg6y02cBmzR7SRTUAlakmu56XH0xPuwavSqiCo8fFWzcrkD
PI5yvnUmyvfYJu3H+eMm6pCo6TaG4YG5+jVMzPvYHfgcAs4gzhj7NkK2T8v/u2a5L3mw4w/ZjAwi
uiz/Aad/znsM9PxqWGiN84g2KkWx14F5bl22nk/upheY1GvjsbB5P5eVef6rWjyh5K+W9sJ/Wv41
jxqr0vWJ2TwekGFjd85dqoNT1JDK9yLzvanKnaNYVFx5hyAa9/NYwhA2Dgm3kKBk9rHamlH2WPBg
GQO6bBA9zAX6WC5BurtOXGv3vdR3mELwWdmr2X614+jWyKP94GNT0euoevUlohldthEdW+dWyB9m
J+sKMZcffybVhw6+xgm+qZIfIKAbAujPPtPj1Zz16NDhtpM0kFG1dui8Qqc9zqn8i4/iyx/ZXJZD
fWiiDZVxYmEdQVJlexx36jS92ZDgrLk69oE8R7kFW4CnRtJIbFt5uG3inOfWIsU5E0NvBl9+Hlg3
qCfIxeKd33X0n5bVKITJWS6GBa5l1rDcUT7v8MhNK3mMsdV85ohx9hHusw3Zq5oFUjh3mT9hB+2z
dcT2xaLY85EtnHZbmMOPXvzMvByZ6T66XFZuSKiMuiHmzkXHwyLx4IHQxf1H589AhmJtPRnC2UY6
xmFibgvs1RHG6YKbjqTRGgxgOuHaxs4f4j7dd3k7MD+qzVU38TATgFpXJKVAF4Q4D1KsaVRZ+zSr
YdCCm6M1fOlLH7cQOYHlURaCEWalxF7YPokdb+/F2ctoO5eSHdf8IiOFkJ809wulJinyXaqM0/IA
4ubymGL3Kt2ZzC7YWkOSmsAMHY2yaf99pa6x6bFU/lqw0SawvwtEYNz8p5iRf86jdblKrXhEaDG5
+OjzQSFOS+xlGB5iXyPGoRPUNapj97t0F2c25TaryjfLAy+64zW1GjGv/U6WC/FKOF21iXIHNxmm
89CUn0VRzgd7yHgolIK0S0t6zYzij6aTETP34D4sccKar3UBAQo02e0Ut3yLMX0zeWKze2TEvIjH
LdOOQ8axOnux91CapLN98ZA7uA9CQ/2IvHywF5d3ar5Os3ssqucuePPs71yXXCz5Vjub3tHZ0aVM
Q4c29ZNG+t0azB+e0hmwoIht9RVMKJGlMePymxrmxxPO28L3+6eorbJ9N5DRthP5Yk345UaX/a5s
CvxipOVijJR6z+Ld4nNum/m5xhFK5L6ZqDdidF9/dD/8WZAtsXL5abVx+2G4PcYqOzexksXKRFgJ
dXvvuwMyQtMppi6SSgUXWLs1p0mdWa0xrKalMuECVIza2EyRTUV8mPnJ92PepDhu2yC7xIy4D7Ic
I7pxSzHsrunCPFC3EbPVbRDONoCG2X2PkUezfR/Xztfs6LnYdNWIvpsJtjYqW964mfKeFpcHZ9CE
x8WKqUJn0Sdrt+hIPTrBp055dHbsU2SFAi46LKhxlbHqRH2wU/criGI4Cx116UqpGCS03ww/ps3C
xVWT+c4+Mdgk6HpptSpFSBiEK9bZl7WXHYsgZtDsKChZKzuOnXZdhbl4bIVrnYui5gT34vyA8Q8H
ZdJiU52nwOS5ltasTpmsPfk84r84DWD9a+8uDdR44ZxEeBRpd+2b2XtsR50yyaoo2KGwHoOw8w5O
zkbL5Sv6DYtw4jOfSTYYKIqdOwyIAWNUJ7eT4dV7xVMqHos3+qZy1dfjPRSY04hYUaGZr728I/Np
c2s0CHzz2ezqF9eNzkvybYyac0UFPKPQ2B2VsMB/GlqXKrASNrQSrdGiuSJxICsEwYsYiajq4rjc
n1blvTktKV1D74j+7dnctvHMYL9QsDtCeiA6+jP9+GHQ3k3kx2fDD96CztyGcbb3wIAaeXzv1/7K
IqmStPZj54sX0jcHx7XuHFkcHN84+pRsszY+l+tukQhCzMwr20aMx7jWVfJSJGzpTeIPwjikhUIO
tjBjD2ibUJ3SNq76USgOpQ653vRuba3kxR7sOzbSnIhHFHsZt7u+6M5c4iQ0vfZdp8bOwso6qxhV
LwmPBDcwFom43vSJ+1gECfQ8G3HUAzXA+gy/MC7SyuhJrUvpgkBv8TqkfK32CnkyWWhw5KykF3HV
dzaBQ9HVE2uNHsD2QqFxr3mGlh+M51HL57IYIZlTzuCMvtMhGSjgJmvX7PdJ0V/xq2BMJZxb9tl+
DvQOSk64bievWxEk3P5VgTnObWxxVpGzOALlvv9LUuBkLyW5iqJjKpOew6p8Ds3mXdcFbxj3e1qy
WiabLsFyToyt2lVp8BDl6m4phDrlTmtvlJtssOrtKMzP5bfOW+vZmUDpFd67MRY7061eRL88/hJ5
U0Yk66UwoD9Z5ils6+/Ia++HNj4NmbhHFMaYUggsZFwfk3tpG4xlFrICXT+VCQBz7/fEK1SI7jVh
mk27eY9OfaulxodvH/qpxdPhGqQr0jderQosjE2CV+6jwd7IOXvOONEhERxKLo4FJOhA9ilxFdBf
aYKdzkeQT49ZUByVTJ+jtPrBlVfzuC+OBUDAiW4QN9sxF3Tbori3JN5/8igEQ0NiI3RGdth8te1o
bbyenz/JZjSdrFozED1Cc1wvbHeR5BhpWWLhW3hugHKcBrNAlqGTDNP+RmDXUAEnMifCryZQTODH
JQlFBnxlDTw1++lNT+IG//FBK2CE8bB1AuNiSvlqca/GdJjU44yDjK9FgvFz2DUGXjVZHbuJ/U4y
CjB2qbdBxg9lBJ4A+821MeDoOFNAw6OcA9IQpvu2/qywH0Cmyc8ZJuZTZdf3siGZOuYWA9ycDb1l
cu8wI7OEfMN1R9nc1lde/B1Gl2Tb5UF+v+Cbe8Y1vONGs2rmhJh1g6uWOBDxyRS7YUJjPie/pRfc
ywTxeYbs1lXVqR+sVxzj+7or71v/kxJjuUjz9YihbJxS5ijiNFjGNym55+X9JCX6YPBsw+KmDp2H
s6fMxdXtyruAl14tZMHlnWaTivfQi/o27cZX0dGGG35iXz1DPZcOGNDK3yzPoThl5zM6j0Uov+yC
9ySZSdeH2cEyMcC3XXe1h/hddvkdRpqnoq3fAp5cy8cNLxMethsHFOUC9G9UzdyhGm+iMdwQLjlH
s0sC2H2rnRRGyaKAM45fB43xO67Dvch9GmMoBmVzNlrJhVBZF+gu78QPym1Yk4vqku6Usp87mhNu
p1K6q7gyYCAZfUAcQ93hd2X2122NcLomzrRvmv6micd1OPfLuveoWUej9WW6frjYgEB2RHjLfcJ8
S+MyBcEnnJyPkpCeTNVRyuBUWN5DbXFT47ZeeRkPf7fHBmeE8z0q/y60qpyfPznIkBfYnd19J1P8
0C5BaCpiptoYV71dbiYg7cxDQ5xk+a5+Uz0g2O6MGNmlNHH0CsgNNWEFsLJMpi2bAKkLUHXoH0DI
Yeb11KVNkt/e0N0LeKWiyTejNayrJLpZFhZJOo2q8/fmlB11Pn/Hrv8eLq29ck5tPXDwjNkviwq8
rLj97ISSjSNrDvUR1x+zUMzBtlOtsyg9BLlAQi6YeCbhWUzyGCPX88ZdqyRDqhABhUQd/DhBpT7y
rtJPcx/hF/EUScr0KGyld34bI6TVJ2tqi3Vv4yusrfGSzsNqxK2yD6Y5/x1Y/Y3dxjuecr+dkl5H
tfalwa++wsDf4mBQ+wHUQlc7D7MO8J8T1jtVwBweq74WV+yajIDFdJUWwaGyWhYrVNHnLLN4XYqY
OmeI6C+VRbCEysgT9YOb6l/LzwCWZp8a4iaxcNkwsf5KSMJReQ9cR90Ub1I2Xs+9fWcHvUX2m5B8
n4ybKU6Ovj8/9TwvGKu3ZHnwkmFcISQUfqSe8VCUwxHi0aqsBdNO5y7mz0xjfOgSBoidR9mdVM8i
S4nj0e9MJRAXuSwKYRoDySNOcL+n7hbPqkBNtb+JpWzjNL3VnTr16a8GP2VfE5ptwOA6rnG3PFFn
HkcONouc57YY1E5a4cEfcDaLyrgWdrSHIIAaZWfPrlG8E65+rnTJY5Xgr9Ud6IguJCNOZonI5Hdv
0EBuh1S++yWDpgWpvw8KrqvBHYFXVx9thO0x87G1q3eziOQ2Tdp71QI5VAgcMs5OQew4dMGF2Gd9
bu7sHoE88122BubnVmBOHzSnaaSoSKJpOUfT8DFy4meF05iJMkmGar7tGocFbEHDjoAOFNls7Ixq
ekum5MVIAvgbejMO4RmT/lOu5ufBDhBmZo5hx23aQ1RFiiGYvfYh161q1vNyiy0G8puggnZnot51
HZ5arHjVo6G7dqcZvG+0B85Heca41zXArFlq9qV3DWivKKz9XWy07PaJmvkUkbBdsiOQtbCdktc1
vWgnzBJkkaGRpyYW0fuC14YxeEFCmONtpqdek0Uk6KbnX6JD9tD4DB4AYczvsQyxD7kekOFxEBzY
kXfqsL39rj1n+AxVlW5cvxteOjqVK5iC6eDXeX/S3YCCJjIxL8LgSbGK85D0s3cgz4ceGDEF3fle
GW2spM1PtodU4OUKy6uOhuaQmpDIWMci9YZUDlywiWFFpTLScXRq7XsuqQLpkF3qyR6i1KkhA0TP
qEnrW2m6DYfY3AcqMc8hxgPqgVJj2OniY4MO9saY+Vv7uj+LuZHrOjWic5YDkqktRI/ZitNHWanh
ZlTksJtS4r0rGcajGOPrGDBTUYcMNykPm5NZocMzzn9ntXh4R/skt7MQxoWppHOKg7iAR21ZR7/t
njpvZHFMmMt3TAXNeq4xC5rUGxcCiCxQ6Mzr5DQMnRV+wpbRyKoegHPxk9P0Rn695TLDeG/6wTqy
UM2SGOhNOzTZ3VA4oJBrp3g1jSCjkpbOr9oSJm990CcQHbp0O/bZj8l9u2IiNj7RGYFHTlDyghCg
v+nhIaiJG6xRIXoMMwlKahlkBHUD6G3LeMce6nitAsVw2mQONzaAxBMsWXjBUX6jxgFHYwX+J5Y8
bv02Gw4xHI/1OEfpyQPusW/TIT9Wi56ezuH4YzczaqXJY5JiIwk205KiakK2gpCJI2lXdySkjF5j
YOgzuEppMvcHDMv6VHvx9EpNLdaGF71ZltttdZs7xygIJHnMEWiXlbnh1vXbDw/BboMpL9tCMCqT
lRv6eNunUgjCzNAOs85McCfD4bATbITZkJJc92DV46hVqzazy0OR2w+m9txraIH0Mma6AZHeuW7I
chAr/gSF9USTQTw89l76CSEGQx8elSbIdi4fPhZG9pTnxbu2TPeQdcv2atk+5IP76elS8WQkbkZ8
EKZc3Lw4o53BtTCrh9yu2K4xp+bbxJLiVdCIist9xC1Wey5bBt02WP9HR0dq9G6j7u3GuiaztQk8
57hoOKiCh7hsbouU3Mmc3M9EJNyI5DZTM/rmpI2Bmufr/2icvkninOCyZTm3izDUjt5vhfjaheVH
gNQ6y5zZOVXptOivXAHk4YbtWJJ+U0bXXmSGOY9s6ku+kMcc8eIQaV5Jt+s3ZDKKTWyjn3tN85w0
8BMWrSjs76ayhEBY7au0efLCGnwnJqWiWAN83+L7fc6lWuhgZMCwlsTZJsd8DR5BfoiE4SBIhutf
bNr//JdN7P0//ouPv+oGhTxO5L99+I8nPEt1+V/L1/y/v/OvX/GP/e/67hOO17//pX/5Gr7vP//d
zaf8/JcPOCypza7qdzc9/O5VIf/6/vHvevmb/9tP/u33X98FwOnvP//4qhUHMN8tBvz0xz8/dfz+
8w97Qbr+5////f/5yeUX+POPp0/IVGkvP//nF/3+7OWffwjv75bnhL5Fp+q7pr8ARYffy2d88XfH
cWzhBq7lmAHx/z/+BslNJn/+4Vp/N120glDYSK2hv6x67HFn8SnH/ztZXMviD8PQtfiOf/zfH+7+
v2mv//1+8GL88+O/Vaq8r0mR9H/+YfGP/Qvo1Kc85WcIPcd1GfXh2vo39i/9DNPFbLT2bRtau8z1
o1f+ZaHO4+I220UmA0/kDQ+TfgTef+d48bKzcSq++o6ds7UynSud3IDuEYqXMJnjRzNpfQx+dKH3
iZcEO9dO46uMbNykQ9HdBnmIYVl5Xke/VmeZ2vrMql4wAGaLHacEcYYfGAtYolnPuxxMUZl0v3yX
pR1juSwFt93gE/NRuySOOy+kHAA50vmeJ/HYlUN2yi38U+ixvnHQMnLOKg8RLdtiCkooeh23JcPH
+jBUJSbI3lbllQgh2WsRFjfNEMW3WaIDykoPH3lE8/+AxZ6SMZD0nLfKapMvJJDitRp8YwtRCWep
VUiegGViHV0JxQ04HdZvfKL+cBo5TS3SQJ54Ngbdv4E/WAgwxdzQ/lQAGciytmKDOQm5fLTV/FBN
kASYOIf0k2LIt4zUXBTvUAuAM3rAFzCBpKsBXU8BIMwIqWYXFmNCayyXpTmDse0dCayCfX/4n+bO
fGkSQc+Wxno/qt49mkp4z3msxv3oKR+02YgbTeTpc8Knv9MprcH3OMReBgBbvyZFQm2OYusMc0jf
di7kQcIn8U3EPGZVahVsHU/Hz7IO9d7RTCo4c838mFZRcOqGIX4NbBNEmodQhEUyxjVoxBzRLt7I
jV01ol5Bj4kfYz0RtUwxpH46lvdjOww24irvDpFRgdssSHWwyKXeKFFWl5wA0eIVkB9x3ae4Vyr7
Di6MPONQdcnJueI4ZDUnMJgTuSmstvnKXSmuNBLTD+k/L2e2noirneuI68xOyzVUWuR6a9I35KnH
9tQOsfgQuZxRASOffXIpDf/K8eS8xVZd7npbJsdyoIiQjo5uurghpWea8TGw7OJcITfcxvhPX6A5
Fz88dpN2Uy8hYqfyyEh6BrHkeMLP1KC90soYEzo61mK9KfWYfbT+GPwykjK4BsL0dz6WhYtfBfUl
cckGQD0GLcGg1h3ObWZ1t0AWcMFlpAfXdJnuTTbwX0bjy9siNt0PcmYWKSZqjS+7Scer32UwNeEq
eifLE+2tzgP/zQ3V8BQy7gJLHIjPZZCPEFH4Lb1RidjkTfnZxeF9YxGu+SZKwCDH6o0AyWJMz3Ol
c4xLZfsN0gGnLObRkip6sk7U1PWltzAwO2mf7kslusM4BriIBkgOzdTUtyPXxrnWk951lYjXhSeQ
UJsgNSXVhRPcgO0xHxongffKgmPMueLMhSZvJWl+VmWUlTpz947fkL6ch6qW41OfRPaX62XqtlPm
eOCyCLeGsMcXh5UmR0+azgm/7eJBGgtJnjozLx6Iieag8zZmMIV5AcNcnX9PjroxrXz8CguwYrcD
GLRfxGqCDyFwJgWDQP8vRqyCk+X/Cl1cdF1GsMvGj7kN+EMDhGRBG25kDBpC12gvHTPp92JUTG6i
hAsT5IAaKCkN2JpqmIJ3LHpUXlbeHsowtelu7HK8m8IBGFlETn8s5/pHhKShsMVSA4f5yJPKBUQs
aMJwzDR1p4uVdv14r2FYnwmpFkf0W+MMX5aoOZzIo5dmDntFdLMtRFLuu2lGli8dd19JzNeMhwAw
WL65DOHKGgVGkgdc9WFkPLZGY5wSonwHmDLtUSqfkgWk8HU0Q++txElEmLQk8A3LLqBxQMntqzT9
IizX3vhNHZ5Iudsb/Brefe86NdRNizRuqHum6nb644/1/GKQFWbRSKK3EGim29CwgYX2Q/mJ4RJL
+OgxhbU6R/E/effRhw3Mh4q/tPbLHDsJM2LUhLnB4JDOOwXUwGVLuxyezUBn9E7+tJ3Dqnob8lHv
FQ+Kp8it2e3SCSjUyLqO3DgY1Z+8ajRRg1J/pGMSZX8UJevZam2HRypc/9qy0mjbkdMp1hHKx9Gc
oupoJqLc2WkaE3Wcnd+N9OxX1OuJkVGbmYcojEjASSrJSryKISQDMZrRRdVFQP2KY4xfrzeNk25G
Bg+hGOTV9DRz33zu809yB+7baGXkVDMm8js7L9ALTTfDZyOssX+VTQFkI059nt+1xPhsz0PNAANu
7Q+5eXnLjTs4WHU5rXDaRNvSEWxy98ipXgC2VW+6sZInXqwSh3LqrTk/2gcsu+rQztK4E8pnQmfP
yj7UBgcKdQXcZjG6vECxa5zQrejdh8U16idmsKvCXuwmERBXhq664QyeNuyxRz2BnDDcE4jG022z
lvjUpWN/ouAgKNOb3gdmITbVGIoQjsfDDyxfzb4AzwieJnNSLFWVGCG6WR9DXWY3SehiXCMrlQB1
NB1l0PuWC3krpMRnS83443ASfxABdT8NV0Ga1MRMT9rHhx8pdI8UyR9eXp24pFOmDw2u68UCMHsZ
c7pR9E8k+MbGazIbJkoJjovP2hENHkKj+porNicRr+8kjxPMy7mRbG0VVae6LxEGG49RcpjAVeu9
0tljwyzPyrGDOxJcYvHqWs88ibunGrs7sX1lekCDZgv+ceqSGBsyQifYF6E4clGRP3CyKXn0tSvo
GaXvnXJg1dcmRlBNPQZ8Pv8FSLIn3WcqdAScTD8AUcKnjtjY2R2UOHAGMeW0O8WG2qRI3kWUE1wu
ant4sIQyg3XNbAQnURmWr+U0tl9tmZa4GKoM/DBvbvRaizk8z2KAr+lTAq87Rjrn3iaHCHcnOQeS
mqVQ2IUbD4Vsnmb0uMAy/J+plGoBeMSMhXpnbK/pqG0cW7Fz9mGMAhNgdoh9PSL/ZjQ5K/5MSiWT
4+5K4+fcx2qKNoYrHc5ACsA1AEJx241BsfWLDKf0qIUAflF54zmVUf1em0V2H5LE1asocOS+wxm7
SSiy12EW1evAB1+PNzyoHivRBt+6Sxmf4PVKqT7tItvYfS2301CNXOVM0zxdw4+ZeAQTWsRBnZBZ
PJU0u4NqwhuTI2SbSg0vlrHMoWcz653lGO299JnIjhzsZ4OVT29UTf3ZMRvrVwsvZMeApzj5VRGe
MYfFh851zDvCMfPnVLjThM5Yyhul8sZcDxm+6pSpigUx3gi7Fauvm0fT6PN905IuTtrJuRudKWFo
FGBO5V28TJVJOFmDYbKTLvg98SzHMdtMxdH3XEKBKTxhhbyNOd7uTqFo/AvAblS9Ggp5MJv2k13a
1X1rej3FOuOBsszVQ4XXpFxJ02o+mdxz9JOx3vaWEJtY8A0l9sc1kGlYT1TpD1PbyrswqnnXPHQi
y0UJ9zHi7UMQJmsRoFulnp5+KncI7XVqFPU3D0LnPmkc47GO8/BJwRy/jdHDLq1kmFx4Wq4Eaj+r
evyJ4KskYrbyWk+Dwps8cW+YRnvFCVXcOCwMfUsWYotj0XpvhyCOWCM2vRSM+OybYujzY51OSXJA
7cF4ZYJRwbRmx2fcFkpv5iwL6+tUFzNzFNzguKW8OoWcl4TOg58W8VsaFaSQpjAsLq03AWwaurH8
ntveGjeKamVhXHBE4i0HzaMF+3USpk1nELtwcpmiedBma5fcia0YGfuF1DTv6IIYeBocZQkwIxqC
+jLi0qK194NTHOrkWuus3rQ1xSolkNtB3Wns2xDxxr1xdZbdWUkT7XINhJaOun+zS8P5MlLTZ9wE
qdJi8vJrzMvoC1x1oVbNsFiZmXx0D3E4JxARjZB9EFBO82YHoXF8ESGO8o0H/vYudmkYKD+s4DaL
XP2l7c7H5+gGZOZQZo1LnyXFL5em6+wxwg42Gk4UKQ/UtxuPoCWCJU3rPm/IM95V5shED8IN4uMM
8YF/2m0zQN6xQ5DVVS2B0Nyz0hPe/ljh1fWdx0qR7e6ycHxmXUbwJPKJE7Il1HVTqdTeQQ9oHtsu
s4x1aXXZoSNz/eK3gEFl4dDpSpt6WMA7xEM+z+INfw1uHCHAXM+OoZhTzpk86EKzsHMOqFdVMRJQ
rIZ9zW7n3xQ0FUq7VvuitKqTO3O3A+5hBkp2dCq/Y0v1jClgIyItui8GB/jF6y1q1blUwNrqLDz0
ZJehNDeN89y3HsaGkETKU4M5aM8ZzvmpbfK4c5MMWx0o3q/Kco9V6zI1wBDTPbZFoSlqIvw6ZhW/
IxwbtynY0q/K0sV32iArpmNTB5tijO07XBLDveVA6txOzHmgcaqmPUdeot8dO0+erGDZcdh4xR3h
P+PIlhzVQar0xnbtVyz4Xvl9o8+wWQ28abeGwdQw03jibEbHbLfYpmrB55TA12YRTOcJbvLnoCl3
HFOzOUFF5h2uBXF2R7OoeBJ64PDNzjhFilVoQBPUncE08Gq2xM3MrIck3TM6BjXDw7pGVXO8sXvq
m7Z5Rg80kWeruWQIFOU0bk6rCKVmIH+DqmjWFgfoPogNUGd5Igisgj5tH2fLZcsO2wIw2LXRGeG6
Pqet24EO41IZQniuFLHElCo/sjc0VpYDg8Idz1U/J0vLQabASKqJY6fkbXeY4CRNKx7jOmIIVRmp
emqY6712teHvFb/Cizd4sCaGEQrYpJyNk8UJqefEMEC44FW5Za1dCDlcUaaDLHiDplltocV1bMhF
hOHFT5FHNW/MSlY4GnE3xmK4ZObsd7eT7dkOnAoGbEjLXu9TTnL5HZtyiZVnzeL2I/RJ6rRwOfSw
lo/nHjsPk3skQgahxGp9l6aRAUkz7VQRY6jrG0oZjDw/pd2zhMNV6nkoG657+C/vXUWhuCnVWJCF
gNJI14xb8rayYx56NkntVU+3tWYjeXKJAsM55mSd1p3JsCQvzOaiBxo7WkOFjbCYGGURFy1/fEw1
e5ay6GcaNPhEMo37LV0/InowENMO6ZoHEusnRd7QJALUfPeVLy6g1BJchyHijCS2QuyG6I4cjPwF
bAmofnbdUGIWZYJTOaQ7T3yM0mFfVt/WZBWbkhLqrVD9+OoVBKgNllTV6ymb9L0Ic+eQG2PyWZpp
tCGq5V5bo7VAKsXJaTKFQ+wscIot4DZgahw1oEqCOj5YTcEeS8Pqvz0Zx1A/A7vYdtibtsofklPd
yu5rJG+100aX/LTVgA0AU0dqkIMWkF5AiUta9J7Hjj0QSVsVCbPSuqucaymacksRjDKfNKaHJ4Eb
YRfX3vxcQJrw14kYsEs6o+5zBkHSokDXgXHkwZYfDIAKG6sOmocugBpYdwAmmVxUH2Ua9B9EQ4cb
159mYGNIZSWl0kQ5nVbu/AzEw8boFDlvhNWGF882WU+AnPVrSoj+9Nz1nw1n1Y3tagiTpU4UbNuZ
VHVmZCx7aWMTGdHANlqazfBY5DVPlFj37dHom/GeBSD5rdMO9rjS8JjkOlHJuPzd0HlMw24mhuxD
zkQkq+TWD43my7eC/qhmiaE7ZfYclHm4k6qqL1xPBaEHWMsMfjBdlFiwpvRAzk7uuHEyloPocLDZ
9pIbR8w65RvfXm+zKeJgLnscrkUPhsEfmjsDAWuXJNaI2qDVrz5I0vvWMdje4lBCftu1zxwJmBK5
IcmVEBRz+DLHQfU8OOPwZCZd8RMbDoshkH6ZJQQA/rxyOjjdaK0F04t7v5IAQfJePnRlt0C4sT/R
ArjRPmud6lhWDlxlNwp3ohv8x6QnRxGSKvmUrsbmg9LI7TNTivtRgRmM/DI8kdo3j3qavY8gjYGj
e747X5STm4/mMJqvoI8idw1jRR8SadqneagQtxjXfPjsJuBhEdkl3j9QDqDX8YlsssplFO4STFvV
RMfoMcd8Oo0GuMlkhqOczLliKyyul6V1B5XFI759lEoyewjxktibps+deNWjbpggLtz64MzYd/IF
pmHhB/wIoowYPTCxQ1C65q5JJ3HCYdkcWi1ATLZQNqDfWN7rmNA7a8TyS+v684OKltsP1Ea1d3WT
UY65gfglC8mUTjKXPsJq9z8bGcZn6FTcEnGsaUxlBdQrKuTwocTMWTHMAuh+n5qkc4eQtCYplY4k
XdjxOg0lxIyRQEvnx9hhMeZPKXabIN75tlvxEA6b7oXIhCTfIMyzzo30YCmGw2aMBwGAW+9s8iyI
flvE+geqjyn+yPM+uJaxTZw7sivzbJUeqxncubHXOlb6dkysHoYs4OnzwNNrWlGMunLVQ4ojXmHO
Y7/PJ8dJN6H0jPeJJw0TIegIQxUW1tqRhvllZ3n1UPEmMxetwuihsxviBQKAXsSwK6uu4NLEs/9/
mDuz5biRLcv+Sn1A4Zo74JheYx4YweAkUnqBkRSFeZ7x9bUQut2VVGZLdt86TZaWSZESAnD4cM7e
aydYElC52c037EHprWYnSb+22BPdlo42giCy8RDpE9z0sJTBXd8gOzSFKG9GD6TiZozbwqGSG/X+
0iXuiujoDjXAZKuT7ZBrkPq8YRrftVS02e41FZZHlfPYDTJUXupMsOPplU9hUIQFIPg4DPdKdM0u
akqHIwDszmPjZCMeyq55LfSUY5iWBfkXrMco+4uOCoKvGy9ykNJctHqprURjky7l5movTVgLRL3k
2ALcXDTOOgeB0IGDz8PvnGWGk0aD4MXgqGDvkzYwfuix4X1ofpRuw7FRa5g72gbTPZBWM0MLxRYE
LQaGQ+ee3a7KlqoAd72BqZhuWquO79OuJ5jUkoLMxLh850BIhZum8x786HjvxyQHGz0GuYH6wZOw
Eatm8AkXLvXy9WSZ3llgE95F5Hft2jTXNgK8+Y1MoUzHonKflTKCB1WWKZm0cfetMXQ0zIOXHkyi
uGClCfRBBRkjF9pU0yPn2pbaBZRxqvqc+AQvFIEascluyUyHikpmNu0yfU5Kgw8W7qA+W3QsJbxU
37Dd9z40EwIT4uwpGzWx0Uqh/fBhw216J8d33cNh8Qdl4PiGlEYhn5WcBiaweVdEzpr2SXcokAlD
YG1d9iydad6IUWsOpqB4ksvQ2TFd8HJx6qeQKXKsax5sitIfm01UKfFSuYVH+yPKvhpFWR/nwbnm
TDWenDSMbql9OI/DgCUXj1J7h+tYniIe3iFvw+6hpZaCxYSMN4Uunnhn3KypdWdARSC2aEQDUOM3
QWQYVgZa9ZJILt1Tr3kOrizJG/lkqdZldaHGHIM023CabY/9iIt4EVutflSF7q26RKJBSwpW5zII
/bcpmIOtQuDR6IXdxlvFQWvdJVMywuy3jFfbTyXYjbSBV+sV9r1sdYJe6Hib6LgceVE+oSRl4xSn
fkwg9fUBM8aUxNNedY29DvnJZRWzq+ISrCeAVek3/OkQYYRdUXixRUw2HBSfp4FlA3csilhsiTGA
2dG6oeSCBWUU5lPYG/4OSWL95qi8mPs2Bcg1uggoQ6qDYjtzxqFcnYwE61rukDJAiSq7dP7Yf+i1
Pj2WwJCWduwZ08o2cLMUIa4GYZVsRXx0VWtTmcUqjMn1SaMgW6LXLpfNZKawpyEEmFqBqiYdlDia
GZV2opFc70i8A0bsIHYuRd3o+4Yq5DFRXXK0umZctUYYrWGcDPvIt9lL4uL9GmDE/0YXLz53nbAO
sGuiQ+2X8VPkVD0wC3BeIcxMiBG2pz0TvKG/8GOYSxU8x/0gEYOoGT6tVYa+0pw8/NrkYXKeeArH
rPPJHJtgpmcI8meaPH6ASmsfxzpHMBniRkuTLr9Qzpw9JcVgh6uBxuOxS2zvSxQOwanGoIdUBxrN
gyAu73YK6EOAXwvyVwsjwpMmRf8gCf/yFwblLQMTjIFiIcNLPdfKgRRQ72sySH9BGGLSihl6foxd
YyHMOclQ7y1QiwVhKBH9u2KtxaN5aDtBFk+HYmnhJ2GyAxJxpVw7a7aZ3tuQudDkMlNazxbzwKNo
KVtjYy5qasikGo7omDZjqetvPvDBGwB0kLFHJ3tuOwf0Rh2S0mtqWkQLiMr2A0p8BMfBQMF6WeEO
+G5SPWR2mVCdG11HMvqYasMtu3Z/b3sVhynOPCSVN6NS7/VUET3mtdQN/tJ0/4c+9jVn9X/DTeli
27YgTZO13pKWq8tfUpWR17LIKt3dQvfpKebFaBkVhM0bZLTiXdQZHm/wpC4pVLNkAyoZ3d0yu1Bj
Lb/kbY78zq6jtTukxR7JOmkgwN5wPvRhVy6KBjkU73w4vIytHj3z7f2tDep5N1ml+NpRl/3BPMCm
bpQNy3mPec1HsfT7zyg/J9pePyP9fsNyqf3p4F9+SWsuI3y5wm7DXaA3P3qNwtY+jPQKgxTNiI3k
K+t01CRl58S7cdBsASvTKYX8Ie/4c4ovl4Ef3pDCYGsjhWuLX9J8wxCDUi56a2sGOIDpuU/Lrul3
o2V/Bw5ZLGTrvhaQsv9zZckpfK/yOv/R/Kob+SQ1uS0+soem+vhoTq/Fr9/5/6HCRBpIMv7fCpOH
WffxX8e8+nj9qy7l+lM/JSaoR/7l6oKRL4VjIOjgz/spMUEI8S+LqcFRAoetQzrT/5WYGM6/LH7b
oPEuXcGbwRvzfyQmxr90wfN1bVQhEvmJ+59ITK7x6f/7ahKUyKW5XJ2ykcHo7BQ/pz+bsbT8SdP8
y4DvamHSGgWObU/rIa+LBSkDO9r3Jx09xbq22akXQ7EQsy0umSOguiak4M2hcDCbc9wP4UZ3iHcL
m1t4fqhBQZLzqcJD1WjBliYs+S2D/0MrmvYUhMGKQxfq/8La5S5ZDcyMzTZAmlkYK6fo4oPoLp5r
AxIjwGCHzDs9Bcb5Lw/rH2Ym+fl1uX58GMdKoQ4VFq+M/vnjV0Vg2W5T+RehA4BrJed8WLXNkvnf
2lABI/BkLSdNkWUSykNN5g+nono1Aij7arTOwYj046DPWg6bihh2RXzrCOr/cJWfQ9nnq5SIjXhC
/GK46L88pAYPYaPYbF3YKEdLOyWXE4UlZH3MGIesDJ/MHNdk4o/aypMg7t0UBQvF+kkEGnij6RXZ
ZrUjqUBfYGGKDr+/PPU563m+PAaOzsmRf/NrHuF/TRAP6AuWPm2YyyDd8UzhH17f0L9JAZ4YkbZ/
42iev4or74aguuEWndLRBfp4AMxKrQaerd2W/slMqTRTRA9BUGwonNc3U1H4jwXykLLPPhRJ2csg
HX5YSQp0UdioX6Ih3bpYhikzl0cNQL5o3lRTOyfhCZPmQExNxRxw3IapBKkv0Eya8DQpcQ1La7TL
rVDgQ6ULQRXJrnns4Xev3ckvdr7h/Pj9XZKfM6uvd8llFdRRgyhCfNxfhhpJC/VIkTe5QLCQZ9sL
Xu26yxH71+TVGCPRx+w9l2GVpDvIgAZQMjv/4lp5szHiJNsMrk8Li/gxi33euQ9LjW0GsWKOBZx4
iKLd7y9Xny/n88Sgz+u2binmLVu5xueHCmIE9L1bZ5c8NfI9b86q16ybpg26DfkmqEQ8tpUiKVjV
auMYqkXreo9p7P2Qicx3rfPUF5rzPNB0xMp5QQBB/8/qQ8yX3GOr4/Bk4Ev7/UWrz0Hv3GPWPTrw
pm3blm6g0vt80VNku4XJpvFiG9mzRvgkAQaRc1cb6qPCCvGYato6mTTnGK8zeS8I63xsiurRqJLs
3BnuV1NLEdPPP+LwpbXp55Q8PAnp1C31pcqqL8GUTq9900M7tB+Togi3/ahutHF2BpvBEf4z9sCW
+K0p57yAqNmbavsG7eywrCgGr8zIg+XbU72gPPJYhxm1zfpGlNZ4h0dw2w4OWIUKTxbKhL0zRCzf
Vlz94T5dp7VPD9dAmWe47FRQL9qQkj7fJ4gtJoiRhqoNqefsvAd5JrVlXbvAAfvRtzdSdjzirM/3
JJJ1Z7+waGKM5lEvuQ+/f2hyHkmfL4br0B00Y66DGuHXJSil7YVnllQJv+g48vRgO4tq2reiFntA
piGkyEMxX+d8otz3mv8ltDQMQ7JrN7Zmv//nlzPfFRZEnRWWdfnzvWlsCfRGM/vbkXzGMCfejmSx
iokswbAOxHZpEZkLerymNuQxSDKfx6VRXUVfUYXbBljTH+6QPj+OX+4Qc6xSjinteUfwy/6ZHgvd
ksIZMIeO9wX+5zNJfgfwYkkXbDUVlFunhrbmEIdmVJ194xK58zWah3GEqrqJS9bZySVw1AR53ROa
U8MWR61AdXuVFLZakvw3LBptEjsZpOaflq+/TSUGOxWCs1m4BM/3ejx4f70PM38Wvf53yogqWMPE
rT1PAMrBDEUuKJG2yc6svZQDeEkzHzb4qYgHMsedtS6aeu2F3ePvn+0s5/31RirUDg6rlIPK79dx
L83Wd3LVqNu4siL6nLS26Wmqnq1MhK0htgEDCVhauk8AJtluCnHVBssAVCI0szmnl9u4xeYc9Wek
gd1Oi3Ju3uDExDbn67AICL/hqKVpAV4CogJ2nJLVJQmMP93Sv090DE3DMqRhWWI2Z38epKWoXU5I
urq1YR9v3dAl2qGJv0/04Nch56QNavfdOObVg2E8AgSiIeyle9skVnkacdhmc0QgxgsT0bon97oT
9Ks/3Ou/bVoMY77Nhi0VF8oe9/MlcsSO6fuH6parWFWeny5SOkG7rjTPWZyqA6dfW8J5QnQdbieq
ymleYBQfE1KOpq9Vpca7YcDZn/fGukJZtu7MzCXriAJJ4LO5TEsHHSQvmwrxpoKy8wAE6BBT+voP
H+UfXr9Pn+QXEXbrlGlHS0HdpoCU/SA8SDf6w+7A+Me7xfrFThQJxt9GJpNZVGHk1291t08uFEUA
ePYojJII2wapJNUGRmSKm6V86zP/JXYiUJ981dWwG+tE6ywprKQLqBwssVpf7xB4nWfN1JLEeM6f
abGNfIipqUHL0qUQIHsz3xd28Tq/uNgjxblUUXpUUVVt2DTtBt99aQzjIkWu3ZS2hxM1hQyKROEP
L6X8p9vLuyhYkli2hTXv0f8yPdSRgfvRioxbpRvNUyTcBxlK9F8VMJOO6PmFEI3YVDaJGLVfvfkF
mdGNRehqPsPGdJsYwSmr1O3vx6/xD3MFMF80xZJfjv7rXkJDNAuYmVSXzHZuyh4VADk2PuAP3TwW
zt1YWPrRSEExhDAzL2UMD5OzFuXzzNgqrTAWBS3Rg98qcU+v5br3MeLpLbHa6OLV4I3iwoF0LrNk
7XTkpM+vQR+yqlBzNo9dBeXkuimN7B4La2WkO8dBomhQHFrkNmqJyGFz0qSXP3zuf3gcnFVxPbgS
Qerf9gY0kOiL6zWxBclQQW4h7ouCwk1TihD1OCKOlgaMVSMXmxT2AdsPxIJanovcCnqElruwXeib
Ic+3MWXVty61r6UI9RHPYbBudamjLiKoXA89qupErdU68pnrehqVpCf5PVacjG7ivFhElX5MSY45
W2V0h3202KiACILff+R/WhY4+zqYOtCuuXz2zyMQ+rREYMdHTosvEcy4peuKdjfaJC55BF4vQo3k
mQ5x1EbLh29h67wjMmxvONASlxgYpzCy3/Gx7tH8Bkc/6Z+SSlHgm0Cyinkj1YEsr+pcAicpX6nQ
bNqicI6//xDGPJ/+skmwFMUfIUzb4QnOM8xfXqOkcCfEy1K/vY4anhaCp1JLCRPq/TWZowLHMfs5
WdmYiL2o2lfiHvJMvjdpA8XjhdRwojcrT9K9hdac1Sm5zUTB40CX913bUiFuKcI1cRjdMCW+WhgG
SyMA2xPpzQ7CIpw5RE072uKAMznV//7z/dM0YTmGidPOsjGeWfP7+pfPhx9r8IGjylvfegmKmeKj
k+g1mmLRTHD76dDpy3kjchRt/zxl8ZeKNsddW+v9Ik/bu6D888bmb0c6Y15+qeAYinYxNqHPl0TI
uaGXGQkfUI23mJn7o5UQ9a2l+rvsHPJ8LHsVFmP68+UxwZGJJvmGpwD7ddfVhBsRFex1z2MzE5la
MzglbP7uNNCifxgd/7Dj57YZXKxQBnvJX0+fnQX1IHJ7LrXozaPEjHmZlcmLQdXJsfWoveYemNkk
dYmlI0o5Fn54ToId8EvrT9cy35ZfR6qNr8rkqEa99Nd6AY3NFhMDtCbb0jaVHEgzo9O7lIBGvdQ9
2YPyN9fH6at42sV6Fa2C0FLrsUbgJ6ba3VXxIGGwZTTlc3tBmumwRVSU/OlC/74EUGHDEqjmZ+xK
85dXym6r1jaILbg18GguosSItyVo/C2imRhmbQgNL7BcVh+X2PgQMEwjUnm+VhEkqZGLkEb50p9C
fav3pC3//oVw/r5l4OoUlWZOygYGsV8OKnYPN9HOlLiFztquUyTP9PxnckoHnALKorFiUQUx7rbW
0ivz94Zq2rIBQLROndQ+JLV3RHjmIdFoik1uYGlIbXq46HLWtE3hepITtUE8SOkkfjY0WXwdRiHP
8EHCvBpOwhhuZ+XFUlUkQhl1jxkWyf0mH8l9y2un+Hr9L3+AboF0IdwbUVmt/biy2Zy+B5ReNkGa
5UfOljs7ldYGt8dJWllKy3Q+7AX6RcPftNL4hzYFoO++okSp4vZUUgnYNOZhnLxHrJ9eK7udmGCi
aZyAfCC4q+tUB4wxvoRBdOd2vdyg0Sm+OmTv3HSZ8ZjL3lh25N+tqwwqh1QxhSA/gXxW9BgQSrKQ
tHAispxwszGXr7it7VWpG1t8Fdbm+ojRUafwLnS1ltDMoxCxOSJx/w+PWTevw+zz+6J4yMx7s6HQ
sH4t/yVZR4BV2/97ZofuH5xLsVM2xQez/Fab5C22dlHsbXSAi6JBd0CkFYWDuHhxhnRtRUlxP5QW
GVu+ffYN80V5LOrtvHcWgqWJtDqy0wG1rhDR1WuwicZ6zApUgD0m3HIEozIeQiWCBxKYgVkVwS3o
7g/dsMs1+0+ETQDzlrFDLlbfynyP+AkNfwPWl9Nnrp8K9jIX+qK3baUoKHhpuh/1oTv6QIbowZ8h
PXd3WojSsyfKXcLgpbyJYgmisNx6Wgq30605pMU+AT2oZU4xjJ09obvRopyHSmKTHkUfWSOiILfX
oPsbhkMc3QxVsY7JUFqJrhjZtJVvEPPgaNZDsars5DucH+zGPijQKUv0bY8AZhGBR1vi6f24LqO6
GPt3Ffg+328K5P0lVD73zXSzS6IRj5now2oA10cCoHXOqAFUpghPLDmYk1IfVI+BChAKW4yjBIVK
1mYXoMb1OncMKBPXi087XrBB4yfHH3gDp52jwndUCP1pMJ0PzdE2dPayJzQ0h8biT66jMecoSlGO
MF/iy02L7GgUdcScQkwe+pNla7yqevK98Urzokr/2Rb4JZGWysu1dqG7ZIi2wu0uOhLCRR+IRzCJ
jTMAJfTaL32LZAiz9IfjsiVFaEblb3xPp8iHH6S+txi5FjnF5PXIvd1DwMHRoLwRWo1WrFGGRutJ
VMPGEdO+GOp9oKbqJgXyjYncPJJSLM+SZOwVaxQxN+nE18gnbjuM6/S4i4uZrrJyaJ6wKHIunKfW
bmrk+Uo3G9N3QjvIcAI9obKOJ0Yx8fquiySctrULIBb70bZXDvF5Fg8mkRwW5pGu5WAyM4jaaw1O
LTDF6FwmOrjAbHi1wF4dMx8lZcgs1+GW21qJd4cVFQxFUpHFTp8ahgUBbb6rEx/abYBB2ju7tbmv
vu9sVXwDRd+RRX3XUnVEQktNRYpTOq/nIHjdZZMQx+D0syo1EkukVeaRaJ680DaBYBQGqXfQ5xCs
oqGA0wqSHkDtfCnNaVoGysv3BoI4UIzVuk3oYE4Uos42kFrk3+0COx5OPw/XAEUAtdLRRmzBWeBS
ZRtqTGj8zaQDr9PI4RmkB8kxFHSxmDdx8AbxxbwfmjrYazlyjrSGPd0q82iCF6TuQJFLsBznM3oq
iFW94g75a1IoDBuLAjMQ2hKsl2azq1hHYBk05jFMxJ5RioGjjKYNbh6iG0zxjDelgnvrdOvrKCzU
SCqNCN51WBUAhmJ8py65TlSExD30mHsjGM4GBaLtZEnkYfO2EtqCt6scsiGCqBnPRZ/c0FGQ0Mhu
+au6R12q70MNj6aHD1PilFi7e2h9NZQgxvj8sYIamlHjw9McyoF2wNkkNhE4vQMnaa5tumHkH+Jm
R6wSWQ+D9WLTc1/2U2FseKUgWGvkzLE9U/x1C2syUELgs8liIXb+BHtlHmqRRC2Y1+IYkpq7jUyl
INkIGH2ytPd++i1vX1yMMD7cjN31lIP9lnQy3Kr5PPDR72sz34qhbUvCF52k++FA5Grwyt2UOZoK
lIiraW5xXDdzXUDGY5pWhNUU+BlyT/8SMDU5Wvtl9klrSlAScpv9YOr5KmHeo1TQepjJ461AzgtF
y91eJ7vrES8V/rZABnbQ6vRcEd/aV/ZTXJbFaegtaEAYz4FyhB2Ni7uYwA7A2IyV8eczvb6K2PrO
qRGiyrAN+w4tuLqr2+z5+nu9Y84k/y69wSIliJIKP0jzmU5R6x+HQrwNJhLzIg8fOpd7kMVx9ZCl
QbLsekPdGlFDKOzcqCHryCDFj4PaBLPSg5x0uk6mAtRr1yTp4fpdXgzLIXOQRnnmtCT9kMemF8/C
ADZG7N33EjDRbRzlH5TiN9QoJ3j/oVh2kETup8BcXx9BIvy31IKYU7hpcXYHj9PuXLS81jI5tFdr
h0gWwl9OlSNGho7c6YykTRpbH8hqwNPkBKaY5LyjCfr35hD96snPY8BkbbPJHJWur9eLPb9ACa5o
FaTyy3W49nl9KVKiOfKmfDEBSp7C2qa2OOkspCOaNSiI+E3bk25yEQ6gmAekjtYB863jsIl/hkD4
JY3G4jh1JNEKpcGhG3TO6Lpm7qnaoo4Sl9wG9hxoUh6dklzRoUwkoniCFQ+KGWmaxIj+b3jHbEP9
IUqnTRCmb9Q+efvn04QqEWwUifI216E4xa+ydKqbLFDElzb3tj9hHlTeIuzi8GD7dbUcJ4f28aRl
27rFFMWbCviCmLXNkJHca8faA2AOn/iuul7pKUhthT6T1M4j2wriwyrF4jnQIjY7WUK0Cp6tPGC8
BNzKCzTNEzznH3VqysN1k+Sh2VxpoAtgTOUZJp0vCuP9dWrm5c6XmVlXdzZ/BNOGDaPPv4uTwDqO
uVInz2NPBbQgOehhxX3twIwqs9xY+UTbW9PyXR0jsCqA+qzbGsjH/EdHuRlsKsTumwLn1boZh2dU
2v59XKV7SexLTL0UJXF5n8Dr3M0STB0XZMrqQVW8evOqyj2pzL6BeJ4tOxMwTBrCmnbmBVHU0V7/
wZgCkOoPuLfCAggRDLIGkGIdO7B0OO7u0CHtCzkBHTERCF+fix3lLaL0B8NNSW2k1saKti9R5pxn
Xd8yqqeVBZd7UQCxuYRR1b83o72tgLzfpEZ/N+VpAMYhGg8JwnYMabj8hLNTZEu62MuDFECVH4cV
TB2UOzl48QRcwM/JSW/vsqKKb4Yc68V8Ikfx0EbLiXC8O5WGr9dlXpQFJupBnZ3mnblAX3q0QO+u
7zWnn71vCW91LdlfXz2LVtkFBKlP8m03uOQ/JtSafk5DLHrz/7V8uQAHcwK4Ttwj8aFrKYiyRrCK
06kfPq4HjeurR1IBTuq6qNYQ5MOdjkN11fffrIDTDhJz/mVGxkIW6yCTKbnYItxdZ8sg7Oy9DtTI
LTlkGaV1lkW8j0WXnBy/XpDa5yz9Nh8P+MDh4qEfu1UlpDBarrvJieV5LOX3xEXRpPUqAG1ZHMIW
83NbkyyYGwiyLCTF0OnCVVe8ItZktxTk1Zq9/5OX0Vlv3WxzXbjKTvlbMrUWbWGQuIfYelUm7Ao5
AaKuWHQdHaNr51k0zSGU0IcGMUjEHn10HJWxbcO5gzS/zkk0SzYmZMhc117rfBha1MCcQu2u90qq
niWkw52E7aTcNSp9gnY2LqD3FlvLh5ubF356TLF8rLp0allzZHyTUTvyZT+cQv+racwBSBjmV0xP
Cvlc+5X95Luao4bJiCBlNvR2o5eC5sXzXAePsVN3cLPkcImL5CKxugJjKrSTnxwK0Jk7PfY/JnMo
9sjx0/UwQ7Jii5eicALie4lgXnkuanhiUrPDdUBNAbNQMnUzWpTA+XHEB9RL8vWKIx3ackWVdjcm
QXcPYIsn1fe8FXlz7zo7SMyqKuLnMIIE4ZQFzCDV04RQBWpjKz3hFAg3ZFywV5nit1J7ntALkwOb
MfdrvBSh5nAAdYCwa5jmXDwrfq/uEJaF66LuuItkQ/4cxdT/NcTL9maa+7PsRfQ1DC9O9XP/ETE7
jgyNw7zhyO8mqPqd35ZqUejDtNEnUhmM7K5rHspOaKs+7T/IiQ23QYknITdZ3eF4fc9ppwYoAPai
b+ufRze6hGQMwQyn6008kD8CZNMf2FHFwKpca8fOvN1e6/TwVivspCTP1eRqYAHQ10XWelu2HNAV
xWxGzntn0Tf4fE033qLuz2dcN6rZWDT3k93my0kRCJS2BX7MaLYZVXA9C0N3byPHfbr2haSRALmP
Ujgtc+0Bs8i6rit1EUm/jAwix1KSWBbYpkkvEPrDRPgZUFk24CaIyry2bnqANpw4pvA+bKOelAQ/
4ur0re/HkBGj8UMbg49kTN19PKRsoyT5VthFVsDS8m2nTavRFvrPHpUTIc3vOJTORQxYIWl3QJha
15RQuctf/Uh/iHz1TIRcd8ax/mEr+zGkd3ho2MZs6sw9KzchhcgQ4uil1jPOYmdLMQxRjoHgtzNz
Y11C5QGrMa4hIoTnMI+bhed9CFW0G9zIYpWZ+RdpIsSGCW9aOzh02jI09Hvb87sNLDlUrFBium2G
Ivs5MOps1XtZ8tDQXiPnrby/7hprWmeLXhGBNm8HkDgTAqVrpBjPLQiTpt05jol7KvP454k9MKKL
2WTqLIK70O2wSFNIXBcqNjEdTuNmDFtz1STBG+rEaAsRBuNn79LN9SVBVEGJO7XogzWhn/3+OnZs
D6glYRFAgCpdbSCmUIsBHLIthfHuaUm38c0UIqsf301JbuzDnDehyfQX9q0t2wga24NjfzfHAE/5
MN1P9LpsJfNLyPiowMRyJp9VJmb8Gg49VGMtjvfX4gNoxoZIRWTZY85ISFMbhLvKshvyw5IzN20J
E+GsFUN8RwsqcDRxYUL3kappG/ZbBge6Wq1RoLBrCMhplI6izhU0JRl23LMmLLoDbp033azc29z0
vsfYdIir4uTbp+IBR2lNzUb5Z47mBoQFdPJBcYDvY2+STNa7lERdbHPhAwieV9M0x3PLuWoRjzX0
7owq8fUBtr35TbJxvfPvwZF4G+xPzR5pcne+PkK/NpfNmI03dneh2+/hAiLfQrbx187BIk5FjGQg
BQTAx4m71u25EFfYPB9Ygxwz810z5TeqzegG4ge8DeNzqTnfk8iJH/Q2+2oK11uqsakJxlGncgzl
mcDDV9R8i9aR+bfAhPZr+eSbj/Gj07vdQpZ4nsKGs4BYCG4gAGPr+HP9RMQctTJYBdUoHyICyBZN
4h6arNYplMgvuarf8njy7zD1XhCOeecuJSxSmT1zUQJe3Y9l+BoT4FOnUHeHuCsIgIgRGAnrrZ/F
xr7OyuFh2Kb+zfPq+unOGUiEashQcs0gPJVWYuMHSag0++W452M/YAQCd997zQPA/Wy56QMClspk
hoN25tGaYDA5a7vWre+mnbxarBdKxck3IV5qUkhml+n3ZrJeK8917nIgVI7tlTsRaeEm5aVaYxnu
KHwlL5Q+3X2OOo4ZJXlBcRnvmOvbTdsxyDBJE/AdM26SdNNEsOJSLTXWsVQ4ka20PwLK+fk61TWQ
84GAEhMl6SaAy79CS5QeyAeEGj7cFbEZfId+AlTE29QS9nOD2OQ2Qk2Ina+HpWeWnGo43zwKkX3H
K72bmBFvGjdFsc0dBaBLSkY5zBFAYUWlo/kYQ5/PhXuB6lTzWs7lqMap93RyyxsvRA5V9g3KjsC1
D3FFjakbEPLrxg9vHIpd0qAGcBKX9LLEv7VJLsae3CY3doidKhktrKrtOHwXpPhZg43Qv6vcHVT5
rcdGnohRl/YJkZlN9mNKissY4aAoTTC/EIA9WOLLCYlWacSwpcJ0XeraGzeGVYKSBtEo7JbHNztF
3s8uQfPz3UgO6NoKvYPmEYoTOlm0okJMhpi6b9A3wP6Dn5P0LwBgjC3N4h4RZfM1a8jp8+xUnFie
pqU+bmAO4D7Dzb6s44ZKZTStWYT9devV5cKJODynQ3QaZXWvap+gqBJye5knh8rUv4AXXIbKs1Ze
2t8SUoAnugqfSj19qlJF/aElDcTwsKJQjGoNTisJxT4RnjtBJCk6C4ht4Po3RuUcakcRw50XqCZI
3KGevIwyunSTUSzbIKF0GGNqNmz1PJpJukplAnyQvraJBGupUQpejQnnJqUFyyjRnWUyfMMYwArd
FB03Njxp+LJcWDgLayUGEmFnLyTWAn1R8PJtsxGj0+Be7Fz7AGcSLHUJ8aT0001aSW/ZsYCttInG
U4Ukep8Kuv6MNLczHwaqxQTb6JB+tZCxS6JeSrU19CFUIaF/TvAPOADmCCDhDB7OR9exBlIaCckp
wwG2NYqzO3J8NawP1XfdevTkajDAU2P6i1YwQDdWwJpV6DBqQzZlkSOBehSLhEMXOoKKgw2+5iII
nhGR7kRF30Rj6nHbOT1Ez7OVsPu9p5nuHgnqjzKYAEJ0UHA1cKrFONrHqVQPcYE7rbAzAods2n9C
S09eTkUKUV+67cyBBKT01nf2VRCgUrTBmMakgOUOkk5/Wme9q9bEf7uG56xwdT2S6vCDKiElq/oF
6CDPIyaUgGPevh50GrC4UpZJCpur9BCgEZax8hzgLzzHzdSNj2YYv0724C5SSAqgLLtbn409p9VN
xtDBIuiRWeUOAIoEIUJm/FDX6kdsV6+BLwG+1cugIVYvEOFLBJMbx/pF5zsXuePr69CQjx2K1kVt
ZeYqrYKN25svVmNWa9IyCGwuKmfnBHCkyWjiwvEZru59O4CQYUMr8cIQHhoM5FgQdKBreLlf2El0
m0LaybYeMiy08YM/CSK3gvGFVD1W7oxdmTHZ2lpvAKwQVhHH2KrgS4emesoHkVHmgVPYV/VHEtX7
Zuhw59TND6vrst1gdyfNhf8Kee4wWPkTdj6iT1M+lN20SwDG8aYZ5R3G5VuSvvCaAGqqIa27Mfv5
QUccDgJ07xGYwBguRzx20dZTXKCkQHyAK/Aug6g7MBRegWKcTGKVC0nkI42iLVnOW1JLxDIn80g0
+iamCr7w23rF+6+vkI232yWqbrGCmbHXOcCufd1qVo01c6MtE3iS49tHwtX+h7k3260bW7uzbyU3
wA1ykpMNEHwHq++ktWTJku0Twi37ZrInrz4Pqf9PyrJTSs4CbAjbhSprNeTk24zxjGNZ3je4do8+
T8cD6+UVM7adreGxLWEhr6IBtE8mw88DtxZBJvZZg662zjCIHmLvURt6Wp8asrqqnA3SX2qF+qiJ
6ErgLWQPv183Th9dOtgnNm6ZTZqPkH/a8+gdJyf+pkIBao3sT83X93Vtfw+M8OfsmrM1pvJzLLxK
C3clZEqAmB3AkYqj9CFV7mk0us8JMIv7viCMFZGzccLdx/62LFjAtd65lcUpZkJBpEq1j+zGv4mo
6W8aOxcggkC3I3Fo6na4h1KCtTAJ9wSccGCVXMV8Fv2uyxoi15VBBKtlEgQfpAYPb/NHOHTkO3kQ
SYYyvtBn1adaaI+yb/SnAoY0kxAh7qYuONmmcg/YYtGR4Vm/+Hn/bdCK7N7QPyvf/t5omOLrcWew
+Tk5cDx2flaqjcc865DyKZ9LOv/E8R8nsEbHsSV/u5YyPPRWhcthyXZmueB0RYFwhpCmOJPOLXRD
9D+DzqC7+kykMsnF3M7p7JjQER277sPyoxyKYAMojZgrJ/de/5mRWz/tCR7V8o8qP282UTeNuI9L
eVl+OPTsl6aE1eG6vrPrPXBIqeV9iUFxXRjHwiNmKLKxBzZ7uWX1DIwajS5OkfbpkM/SjSM4kSJg
LlQJFnNQcnqnQCY/jwoiKF/7mD6ZzUb3LbTa7oltm9cnH4K00M6LPjYxRki6mvchaMZH1JXH2Suw
6gLbXeWsA3st+xUQ0XUOMV3W3niTUyM+usXwtarQpJVQmc2Bhmw0+/5OE4+GQcgOZol0vUz+F8F1
rTfegSxIpTGYhUWe0kdFLxVFNSR9oUz3kEeyXKsEWZJbN9+MSG2Nqij3blXmqDmd4c7iac6M2WB8
SrwAG08C4btnd0TWbU3boh+rBzB0r7+BUeOjVyLxdGGL+eC1ppWsuYzrZNyRbbOG6YLsG1hELPr6
Kqr6Wyur7tRl9SptBDpwad5j1j5mJaMVSxZPi/YLijlkIQhmy7sYSDB1XExjegd6J/E5PULffVpk
UujDzDtdjxAAM6M4ewKPTEU4hdZpTPVHvNviZpFeeiYUe1otOzJoPMWdi+bzVYfGKqUJZfk4znwB
/qbodd4XRGyDx2T4krOx2niMfk455FSWegDqAs9k6oKf/GLDdlkljHXXNR3qJgFNeJAaZkJXq4lo
n4oj/yfdK8PUdjRcrOVZkLWTc5YtyyqGfi15yU2RrhFuopu3THXqvZ5NfjEddXZ25rzZtskDUnn1
4qmMeYCR3FqnJTtLoSOz3YbrZln9NdhXg9awL9L17nsPxWCUVxW9aUGdbrfJBmVNvjI7Xa4V1wTq
XN0kUtx6oKpOd8u2pnSTTzXyP6BRpnzUCo1neH22XJ+6s7F0mK5U8Hbpyn07sifvQzw32bjrgZVf
GRqd7CYAqNdBtojmSib3XmeexKV1MA1gJQUZjthKgbcSke3v4JCtTYNYV3wT7GPs/jFzOyquGjCW
Nc6DynllAQbeFfXZj0swVOadO+FUNxx1wsLeb2iDwx1KjuIudNSTyy1im234aAz5TsPOfnHM8con
6nEHe9naCKHwD2by0wqbatdgv+eZS3scOPAOpjaTuHyt4OH108Pve82z+gbTgJUHDMqPckgO/bxi
wm9xH+40dg88aKSCQeKUn9m9h2dNWcdetuV5SJhmNFbf7zOrtg5+gwDAMqedk2fDNvJt+uf0daJb
KkRQuv9Rpf1zr7Ueuzz64fnayaviapbDz7HTh4tQ6NJj/8ty2kxT7pLJo9AAEdKngDkxWHAw57UG
hhO/Y1JbZztvqC/s5jOCQUuqq6B5kCXuaviuV3fArx4r5hvDJh89jLzZ9MUtxo+wGbwVIcIDtFPE
T8uoQFCPPzQGOM/XAy+YUsKnGWXdjxYNLbceQ/Co6ON1m1rDFg0OKk2dEMnZc9XZDFZqbZPql5Fx
zm5ZhY1OYZ6NOH0ZZpcTx4A813xEqwqwz9rVM/aRsyg3IiB7Tl3bLPeqESt5JuJ8F/qIVVQtcPtH
7jGkB8cEywMNnd5j2KBOz/vkDjVssDZDhy9W2igICNdZpaj4tnXjuNzMk7lfJvKMEmAYDMip5qWU
UjCqZFjvFu1eT22wmorc2CyXCcMedwMfqt2ThSvYvw3xPtKH77FWPNuZ+ck2AO+rxqZ/csqTYMwL
In943YQSVM3ywVcNqWaRsQ1S3jxN9oqrdUsNMX01UygTCbIbz1b2XjhjtV/edZwBol1+PRHl/cEJ
/C+ahtprvkBagwjYhDStC40jCcneUH52UtQfweQBiQn6x1GizBzbDybd5iGJexzvYeVssS19a/gU
z6WY+NoGvbYZUHfdk0FvtijvnIhI3lavrkXug/GbdyBcpzbiLvgbDEDWKM1miVAxl7r2zemqH8tA
y5qycR34BIMGVgGfoySQRHf1di1nLYbC/HAkiM6k27o5zLHWfjCFO9EE7AXmO3GMzXmM+kQWrdyI
yosI6FWoXydV7YB19Stgz9lOZlmw46Nkqc3lMdvWapTDw0ACB2EafidAcTNY21gGy16DWTTTwqE4
aB2oKd7OWZJlzdKY0IsyY1ok9Q1HqkvBR0prTVqUffNd9Fhe0IsnLQNDILvj8tKDiPFw0YXjHhdU
se3gdm6X566QkbFx1EeeX8ajDNiYh4SDSwallFDAsjqt35azyCWY8P91wjjEwvNXGiE+88WPHOG7
TfD9tWGwuix1YER8wbkNNMFWznzbEVY2Ex3UCFeanJL75dd6bvwyKehNAWNjdFp5d8JsdhEoFdZY
L7oZ2wzupefEzVmLH3MGjbh0Vm1ePiaBm7KpNQ3mHar56NfJtWZqdPZqNz4AQ7oRpjHcUsu6AcgF
E1O8tOX0yzBr5huZ3X/v8uF708rkwooIWh7vYqoIbXShiwx2Yu091hA3klbkRZasaA2A2RBJOLiS
o2dHX0OF7kMrCa1hvMCeI8nE+nXDVcacX8EdWq+VWVY24urYXyunHU+qd+0rYGYKr/li6YSlP9Tc
Hng61VPV3lDeGfdpfmZMRio3CJddtfXpjwTjCZK9Ux6bIG2hDii4aJVs7V07Z+jitnAPtgaUtBUQ
0CVPxT10w/473xGdmTv5B9DUUN/UFzupYc3V9R4H46EYzOjs1hWrxcm5F75DtEjYdhBarB0c7nRf
pL27QzE57ZCZz8nYbD7htn13oJZt+HuDY8rebx0lNfkUIeM4d/wVB1520yvmr1IAPCeY8NaX4lvv
poT01AhLcuXrFztpqTQWKUuRpR8QqhXIcmKJyKQ38ft7vX5vzD/MpgG1+SHQGcW7SUioOg+MIPCg
Fc8KeyDV5edxYn0gqsl9muhsDbeNX1himNt2QBxicMtukSOpx7AaqrXr0fbV3L1x+En0abupSeZ5
PZ8HBVt4JMxy42h8QOCqEPeocY8DujwUSu7NsrXx5tr1EZPBFhlxcUQ2chgafheA+1dVdlx/BwxX
HFTLliRlZXF00pNCM3Yg3VRuBrc2to6JTiYoGgseSkkOMA+WTeZDkHNDS+4F4b6kLdKnlo5Htha1
KErAsyu6RyPEuWdC/F/rpcvocyL9UrOqe62rn5dHkfC7lHSc1CZzejzk0+DeJeXW8Qb2JfpzZJWs
Ofz62JcNO/m5pjUaeQfrCvJ118XQEonnaQvxNbcpb81BL05tNc7hkLCFUuv1jEMYxpLTjH6Qce0+
2HlLWmio1fe2736VfX7tAumyxI1extAcbqhQz6NpnePCv/FGExRRRDy1tXHPcNEi/peE1uXkpdnd
xrThpcOuuOH9z0lMlErSPoKb9jZJ1ghuQb70mmvw3lOlPFeqJiosYCAS4G9tixkJKwuMfXlyZN2H
bEpzPnKxJnsWksGqK8q5kqOExKfGljgja48QhYRi1HxsCGY+CuiBhR3fZ7mm7e2GAUmXGOBxpfg+
KR+5PynHMOLYY6jnZQcbmla4Lh0r3nkZZtE4r7XjMAOXFKLNk025u2ZqSl+5yCtAAZwVggU1hI9W
KD3MpXuitzx62OnkGt4LfC/9vDzAuhxscFVUR3t0X3/VUkx7RXxBNKT2ZQZ3oppVyvM3y84eZY3W
HIwJWqomjrlvW+dURwyCROje+bI0cEW50dLM2rO2i+fmhQMs10grGad1oE3+zGimbeaUh4D23BUY
k3GJ0Iz5EQG8JEYcUvJqycEq5ubkQRWdf7YD7YsBWRZJVN59lALupmot/6B6Iq/jEo5dm3GzRNLO
GFXSDWRFPFxogF61wT5Q4P3ggL5KUW8dtMIx9720HDxwxVoVWrqzs7Ta4KxuuCPpSFNZt2vbKLwr
395mxCN4XpbmsatFRxvl/qyS0sjg7l7quYdcimTlTNAx5Z2JUQWxViMQcpgdPmcrxrLIRI6iy3Oc
aJtKVa/joDwWpjIpT7oPlYLgHrc9ehZw5mXBxKx/bozAPgCsG7ekV6PSaJpL39LJgfKcCKshsaBX
aQC6c09IxQrVGMGkg39kQ9ZfpgGpUudyOHFA1wTH0ptIb1M74TrVvPhUegK/KlWlZQzkf/sIpXsd
iOgUWfFDpJvkyQXNnq93D/LgJCMVnMM4/kG857CqrWYAh/QSJKyECjv8HpQuYEPaZkIwQxQppn6K
Vc2Qt6wIchUXcMLzx+B/9g2DycgAn83u8q92OPyYRJfxZO1P6ehwi/nM6GV97zt6tap1Ve9HFXy2
nSm51HayCTwnO2QTVzZp0AfiJlav9mkAYnv6M+bVCumg0nq0U4GL0gMhqV7uM8xV9ww2UUVYtzwr
3A9LH+cRAtXa7HAtOUtswvI5SEPnPAxjcbTdniWb8cHHqL02u16ifAsNqgy8qIIC4hAJ9iuoUy6L
AsIftGy7PGwNxGQHr/erTaDkyKuKbapiFJ5mYbCQM5nlJADE7bZ95JmDRBmjPIOJ1Dqk8TGOqHQH
/0tuttEmErQrAvQKUvlpPVXbPii4byaCqWyRxrtKlCQsVh7TDiPZwTknCkSeMUF/8VXob/7dO/AX
xxN2FQdYjGuYEvDHG3OmaqhsRqha10VxmMTAlXSDjC/r1KWITZuOxs3VGUgoMlJBiAaHRXVgVIlD
FB2D597PDDTRcNhqSb4YBEcnKF/sUUAmCrUPjR4ZeMdyBjFszGKK9MR8x53xt/eAJVp3TGnZhum8
NQS1Q8Wkp0ymqy4mB3G7k+/sqCjvAkX3M8HvB4PGygO1rF92xV09Z9l0VVjQrAzWwfQDsRsbc/hc
m/3qeHDB8dPM+r9aJ776cDi+wlosVyTRhS8ExIPpj+N3pP3G7Cv7XdgPewUijHA8x8BpPjvj/2Fp
iiqv71pfc18tW7npkztd+fSmBgymGDQUHTIqTzwLZJyYIBj8qiGA3QJL+M71MP+mt6+ECCTh6Sbe
NuG88RN3NSjDMgu069IdarlVPecshiDSdRuV5woJx0ia+9CQbZtQBWTGwESFdvXsOgNbiwHBqTE/
QgOk2lX1JY2YjiX2MCuDgC7Nki+YA7DkHOsgdVk//vvrN//6+qWlz8Y3Q5hiNjX+45OkV2fO00za
tTTL7cj5efVLZa5cMcjDUnAw29mEyIeZQnB4ekB+t0uXb2AAXTEIP2lS/ghKfTvktfVCCPUJLnFI
gMMLQRfxjiQIr+qq3dj748oJfaL36inZ+CWnVB4XpHIbRr7tUe4eg4Lgy46t+qaKG7qW3H0HWvMn
msN0dYYtGCEwxJF1Nvvt//Fm/VTmdg9Hj7T7np4PlfF9H08nAufKz0utt3yJPlQdBgcGachuvfWi
ctihFlqUdjn7423bT0ezCONz7mG6SFCO9nn405Y/ln5Eb9zi+M6X9CcHwOVV645hugxoPevNocMk
U6SNK8xrBSVgq6Jo4xTY5tGZPprsbshKQE0tTW8fCGKe4yyut73GxiwFNReM9vMi/Bj5V4+5YE8p
rQQoOUarY7BfmrlKovAhAtVm4a+vXz0jS1tZGxnfWiTY/hj+hYIHBXEFqEM6ZOnQc77rff/rOwXX
QKAKTD/vLUOisFi9hxkLlJpDfi0jxFRQ636IWMGt6CZCsmZbaExWDEzTk65Z/S4wiD6tJdBFYSsC
ioeeMQuHHrpYRwG3pQhaxKxMea2NlyDaStlTtuxA3vmW/jyU+JYkeAQMLTDn3joFYRGVdq7hp8az
fdGLiCFjFaWw1cGgtOk8qmn77AI/lhznqCm2QQyM3app1Cmyg6BoN7FeRTukM/IS1+naJbl67bN3
Q5mY0ruk5ocpsz6XpfqFtEqyq8PCl+PB3mHyJ+5nnhcoC79YgfOm7r3TUoT++5v8E8bDLTTzkHmD
ppRwBn6/hWbCBzT9SCD/bpi2TKr9bKSw5nFQNSx9yZ+3uo0ITmEt3FswG+4JXCQ/S98XU4m8sk2q
U9VIuen16CPp5MkGtJ2/ylt3eOdR/ZeHhMv3MB9q3Dymo7+5azS9M9iE4P6KUm7hpOUjwwwHHTl0
/RWndnnSLJ52Qo0t5x3LcE/mBBL2evHOQ8L40w7JK3GlJAacBxa6wt8/tF4oMWldig/NQDwXDtGv
xqshv+/K2iTsKzVcfGgTUPCIITarpXPCA1llx+X4t2tXW/GxFe/4gsWfR7+rY87kahU6oXv2m88H
RxYOj5xTpXMY+GazzBihsjFE0wHpvb1abjUjB41O803l2SuQHhZ3l2TnO4bVj6LF4oi/L9mQpgZ6
QTl7SG7DnahQTBa6+wvLOnYR6pB3Kpi/faAGdm2+VZOWw9bfPLUo8ohx6Wv7Ouv9ke2eOh35vVfi
c1vuJrejM1A4rtk7ez8LtsFGGVmvo9W0bsndwCufFvr/fV3ickw7OLDmwgS/8O9fNF5uzcqGRF6X
m1E4JXYWx/g1TDO/tMG3Yc1Yk3JmTS7Mm2XGR67uu2XJX85RnudSp1AFK849+/sL0SoYh/Pq5ZpO
8bg3NZ64sXmMKcpYuYPDoEMjDIb19TAlVPmzMLagmvPYnK9RyjlbNxM+z+sS4FygdfvYlwITfnm3
TCqk6nmIFM6dVYO+//cT5i/VqcsrpzV/RV7ab75bExwgtYhtX21LibOj+hey8TxyAvUKExA1xpz4
SGBB9p0Iq/Dsu5hz6l4wQ8Ckr6FpeMj70MCFwR8n8JwQ8NJ+j2jSOiTtJ4IBLExZfr+tlfGYezSv
Wtzqp9nb9s4b+ct3MB+WFten4Kx8W1qVlplpgem411D3NJB+WvfU1vaHpXrKw+yld8Nr2IOisUax
Z/3gkLHOtqggRAFDydJJv3KSiu6Qr3GDYTO1k+G+PzuYW/oh8T/8+yteDu/fi1kgmJYDLQle0qx5
+/2qaYbCYoTeyusiluwk2kgrYV5Uj9EOTQmL7cmGZckcQpbZdbl4ieS7g/kdrFyT+A+P8PZ7K0qO
7DiTd2AT5p/oHrBqBqeoJSzPRen/+6tr27KwJ9LAbotWs/BZSKIeIMg+5dfDKNVPA9zgte0UalNF
/aPKw8NyGvjO+MwGsb9rwS48lrbxItD6nCr7AXlpj8iz1S51KeGUMwHXfSruBtoev+p13VdDYKsT
OT5ojgYSQe4XA0ziNd8pZXM41AlZ3X6y7SNnH5HDc3RmUd07X81fLib6nNnO7NLu/GH9T2VvaQC8
Y4bWPB90N3jKcVoyMRDWJkTzsg/19qNbBQRUTcI/LsuPNLG8WxC/w3fhoOWDfnOZuJ5tQ4JyeD0U
GL9/Eahge2siEeu21FUB03HSOWB5FMW6TXI4VAybK5MZVjI51zo3qBOyMqSSi+6G0sWYhBWmsw34
fPrsi4zx0zSffe5FtLMPZasipB/ECyn9OS1tIO4IC3fLj8lEKGc0WbilvGBd1kQfcothrtN1ZDdq
nbseI2KLlyq+GMEZtwWy4aQ0n8xZnF0XKQR+ewSKhmUHtjazeZ/kCd1pcNUxcdBZygwceVoCnBLL
nJDTcxaaX5azJLeTr2lEmnlUGXdpXRj3YZBtTNVqay+vTdwqKcGnxDUaxde2o5sjekOtlimKTrZY
GKtPnj3iwY1Q0U7QG8hwgeM99M4z4xTkk/E1aAhXyq30qqHEpVmqmbHmFyyS5kOQu7tFyR83OG1j
S20kpk92KK3BiGwKLpnjfgg6MrUl3xxrDCTJGSblY4mfFJNwGZ0Q2f2SegWj0acR9cIfUd7Ldyi6
f8FlwGMFrupIkHSEPr05vXFyJPjwuE6XCaxB6Hlm2RSvofjh6gPqpmRkSGOM43HZJy9niNvW1bFD
LPDOPfOXA8OjRhUgDYXNCfymVg08tras1KPbEITkEeWjvV28+2Wvn/ARdYflJSwol58Cf+KehpVg
l8Q4etn0NDDO3VR1s/MTPKc4caZ3GoY/GaomukOB0t2eQWR/TDE6WZt5X0kYSExfmQCtg6wWn6sM
2yIRRtWzMflbkNTwZyBCkjSBOjzkeVtaEVwg1pTr0jW/hQ0WjrAojXUbh0eHYKL3ipqF4vP7/e7N
fB8BjQzalDnHNv+zbR4Jku0Im09voa1dkJUUF23+4RjjrdZt9G48tUhC5cValXYOkW9g5VBrYQFU
r7zRucPoh/+VOBo9JV3Ca4E3LgXSckEvjaYGLmglO9AfOopOOdZgJ9JWvDhTb92ZWPQeJDDFxNM3
hSjtbWCP5soe5xTJPHomy889O3X1w8vNnwbP9b1uVqQH3ezu0USKApt7Cu5SWzwNJu1vX9JrWES1
PEEjoRSquThGhpnpqoo0bJ2V5R5hthMDhNz6yA2fRm15JGDyeVHelxaOVU0FiHPIvC1U/NEoWEYm
OKyRP1flXUUagmN6/ZESzyCvPu2YATZYssrSPzOA/wn1IdxXRPrt2HmzVQnt6i5U/T1Oez6EoSk+
FAJhqfBiiJcl/mOFFUK6g3nXE4/A06l2by1bn32qjeVu4ojezGZG4l4PeXmrdHs4uejcN7HKL32B
HDgl7hWFuYpXbT9O91aWnKumaQ9d2BFDz69YxYNjvCxD5LJLrLtS3roo13aRU9dz+sSXtEZlOczU
h6ysm1WVJYyTI0yWxhCaJ7fyHkadtJmYsfNIYOqy7Bh687Mu5virNHgap5dJh+wP8+Hc+B3mU0ri
gd37kanWfjEbF4hzNopVYy+KfhvIiUQqJleoloKSrYt/IgTG/iEi9HDTe6Rg8WfzzkDRADLrgi2c
x6K/X+PBnFJnWWlxC0KNSbiZWGddjPSJ1mVgz3Ei5Jgsu9Fi9x6IaxEoHbUaQdYtWbS7qLBZC1eJ
2Odg78NMe/Qmf81GbNpHbJ43oMpWTs928Z0D7s++EtSYTmMpoL/BT5iLhn/Ms+wmVVMKw/7GRLdh
0F5eFNyg82iMqBkNmMsS6d1a5RF6BNTLVqnjXOEphSYVkl31UcjG/DhG4cd/f13mH3gnViwQnlxq
SJK47LdguhBNaJqxF34Ac4hMza1XwveqnV1rJ3bZaLq89kYu1Wq5nzpC9wZsVK/LxgVf5KTlwbbK
l5RzZKfPpBXaVIP1W1Cfl4oOLVd2gKIWIhCYEUI+4W9twvo5zTADBtYOYUXEvlYA0IiqDySKwkiw
kSGRLbRroPUgShmrWbo+W+Mk9aLPeNKAprT694/CcOaHzD8PT4v1mQN7mkkE5dIfxZLDnr+U7dhe
l8HZUvyXozzQz68H2XdbV43eTmuKT22DZmTN2Mu9BKSNrBezfJ6hvKid6IGEKWU8NJy6XmQ/hyE5
3PMgbmKEegq94LqUYrr1qbCa5rAcrqHPntZQnAN+XFsk6pDxHThyODVUwRs8ONld8bX3tfNSznYy
ZDnnVGitXY2yJQ8HjLiIwCXiq1PjZ3cgBPctK7NHSrk5PwkC5Ugw0gr7lHNNacKsvDmgZrXvu94O
NvkUfO/FODyOwnleqCuj/qXvmgtaQG+dyZYdd1p8Fqb13ZR4/UAXFhs9mbaiCNrdYvyKnYZBiDlg
2Oio1bJW5gw+iVV2mHSFpvtUBUgWTeSDa+Ie0Cq45r7O+7VXngxNrGkA9Y/L9ZF5Kt/Ren+MWfMn
nUc+cGQp9G9cJMuiwLa0o2Ahc7dUeuNQocBpq4vDlC4pR9aNofPAkjA98AainWojljXqTidVc1VX
o7kt0uin5jwFpnmqEZLAWTKdh2VbPOfk7i0ymhtQrXbuJBupknDn4Ihj519D9fSQ9ROxtRJhue6D
3rzWdQATjVz2lnyGnTvzXZa/RYmS0BSkFdflTY0+VWOQ9xqOhAKWC1d/1wj1GIEGm1s0A10a9ehU
YnoYvuJtKrdBg5pGVJm3Aga9RnYfHRdZheUGs3IqdfX7olY8ayje0OgiZhnG9GKBsz7oUfg4OCQr
Q7cGdCNuwmitvVM1H9q2Oix9aijtJwFZ/KmLfqLY0HduZltHLKK4aXLu56C9aFYBM2/IrzmYZwAn
6SXH63bOxXsDorctCnNYyzGghZs2HLI/JubS60nbMSr96rd9eKgdsKdTgpqxlmHCfYen2Azr+8qA
Ucgjqj+4xJy+lndz1ELws7i93uP1f/13/vy9KMcqCsLmzR//66nI+N/btIZ//hf/9X+W/rD/Wdx/
zX7Wb/+q/yeDH6jD//fBD+ev09cEWMzX/PfcB/6j19wH1/nPvKNxZqI1vQrkrv8/98Gy/wPMixQU
y3Y5SPl+/2fug5T/YRto2J5BkyzZ6PGo/P9yHyz9P9J2wYAB2vfIUKF8Xb60t1/i//rzf8vb7FaQ
0gplmf/gtwN9DgpxWG1JamHTYA7xFspcD2OSxYwo9pqvqR6ZkcOwYyUyAJkXz4SmdJcD6DDPFQ98
fUX442xDS60yxvXl+9MDuakxXJ+0Gxn7azVxUbu+12p1aW0EIR/dWRW+Co2gyg6d0Kb6Z5nzrN2T
hFV7P3H8NvkJK7Hrwr23gjG+VTXLGQxBfup5GwmGSN/4jVcOP5imwGNxdTItt4IDkZEutC6k/Faa
5U9RQ67m1TDjCppdB9H4IfT7LDuNFpKBo0CF2D4X49To3PpN1a8TDRs0JCRg/OZ3eG+as2Hj3UTn
QLh+ckkmGZiAnyLNPmRuhb6CNTjmxo9DoPJpxDAs8vEbWvcGinYc4kHZ8awoq49VMhndj7z38Ras
KIWzkEV/UGqJAzHWLBhgqGTQT7WrPFRTDpFlX3VZpfqmqZO2+hbqLpVPU4brOitNm5Jn3sx8q61O
sf8K7Ar/pezyHP112+oYCYKMlEB8laXZIzFHNhQCzEg6VXXoECPbHs/onVSOLEY0ighgTeRn3xsq
X62dnCAYuS2HeBB4oRqaoOdRyVgycjArVe5VFdjXWFY/sWP62hcnSuzmQ4f09hmzuunBurZSHqm2
FRGZB4RcD+uvJQJzV0KzzCZ8aKZJQDR5pY1unQsXnftFawayulYFYazWfgpsw38C1IJaDv2pjDuy
9TqnuETMGgasQSERog6VgosyDwJLBGsJl1quP9ujNTnr3B8i9I6uqTizMRjI49RaNY/z2po6/4SD
vEetM0XEbc6iyUzoP0igyKxDWENcIJrYapEiEvNFeG4WDkGKXWcKHx28GMMBswABBrbQ8AsAh+tM
Sa5F5oKhojVv71vlIsa2Jrqdl95E0XRGbmVNj5EVVNMvDEgGkvVgLLQCU40KO53IZD3oPBP1P1Gg
d66ARnjoIQY0VAypZlKYJ6V6COuo8l/45R6ZtG42QTsO5vUKcxrTUx0L5tbz7oOcyPJrSrQBK5+R
nRyTQoK1fUK/6aIkUeWDPpTVraD8AL+rdV7L0CigNuIBga9AIwY0NRBHaqoaaJAK0r5zBrZ963gr
ZIQTUKwMtpX/EA+TAtIjokEXxAb1CpsJbarIyT30cObKaCvKQgsVZkDSljDAjzBm3S35IjI+zYWJ
OrqdJgmN0bqEuFpGl1jyVlhAomiHaTTHzlu2SXIzWlxgG9MhXpXyocgITFs1JZ7mT8MUjR7Owp5H
fRzUST8CuCacOloJ3jJ75Bac2I7ADU7BlRV0BKM2RAKWd1obhCnDaII4PhHtpZdsu624dpGZIyA4
T7p09Y8pNbV/R6JNMj6JatAJfJnYuPD24lCqfR/4RKWRwTr5mxGED8O1PBnLBydhOsymK88Fvkwa
/sgCVJRZwUYVecmWsHOy8UvJmhfIoFEaOVFmIjdYLE29s/UUTqEZRlJce4i74SXUfClfRjG0kM24
6hIe4tkY70ynIthtqOTMADIMF6gC7tsW6bWl9UlyN+XZlH4gqm+ymZx5IyUsc4WEz65OCAwdSSzT
g/Sp8GLYPUWJxB/eG78K12XiUg2G63yS2oOVVkO3n6Y+/BkEoRMeJtoKBsi6HiL/nBPTpkMVUMId
JPVwhXQdG062MVQ9r4K1yIY5UpU0uJuuxXZwZWoQI7cf2rk8GwWSC5hZkQg/dTohw9/HTGlEDzgx
oIA1q/vc24yuiOI75pNoxCz2fEgr/JHBRc9tro2tuo2pH9bqLJrYyOu7IOfh+lSRKyfd+1JZUQ0G
sAp9HXNjHxNhzWxOBuNTVCbUntGEJO+7EnFmP+e6WcL2r3RQrCroiX2LrMnmep8su0S1hm3ROFTS
i6ufsALnA6ysozCCUlsEQ/kkRInIokP99EXaqSYAaVV1MpFgY8U99jM6VXo1L84FRb1ehJ8r2YcT
kXm5wP+WVbn60oxVa55ZvEUgrULJOWLWAXtauJyWsQe9TN4ptskufam5s7x7dMSifs5NHbSrTLH5
r0qX8oE+tE385OBULqzWcshILjG1OQ8uMHrmvSMB7iHb6050+EVjt1p3nYUWmB+uk6+6zLewgDsu
MKvrCDrG3hAGLmDA9hK8TBeNLBL81AdalRoqPxdT1mH9khirKASkOYBw6TqnWyfMbMpqwzc+hh/8
McrcF0+Wg7HpjLLvP8ET1oOLJTurvVkFNKw9aoi2YsNl6PXFQjfwK+5bA6avWZueDtUx972T55Le
SCFCblT24LLvzC5jYEbYqf1gyA5lwwG0C1KFoHIY8mbU8VgABjo6ChPmxbf9tv2o/gd1Z7LlNrJl
2X+pOd5CawAGNWFPOp3eN+ETLMndBUPfwwz4+tyMl7VK4lPK81WOKqYKyQjSYM295+yTRUTdmnBM
8w87jvLpzSP7Lrs1xrMXxFSGkW8DCw7zipyPtl1Kp6klPNM4z1cwWkzSMbmu5HpTk73rQ1srELkX
tp2GP0Kzr/07Avvy8MaTgVNd9+S5GruuQ7fARTVOlfWk89LXnxImS/YyhXYjDmFiNKQvx0ZodI9G
7+oCJWOaooxwkilN3YVOezTAZVpkxYdMQEMde9Wk7UvuTMS6lkCQ6tdJB4D5lp52XWSbvd9Q4LNQ
G10lBTecRdC2hPPgVm/LpQMJGGB3GbNDAoNt2wpZiVnKe3BA5owxMa/SD5cfCIqZKyKjRA5KhInF
wmum1SMsPBogEzwUrNNiVmb9IYNpkrsUOqVm/5mkOoWtU5TgU6bIGZY4+Qj8bnXhzsEiH+uouJEG
4dor8kErjT+xQRSyKFGBG0isDKm+95p18g4nEIvWIigz5E6rmCSYbJcoDM3b5nywyWIVoTet/OC5
MpOxMJZ1EkX+sTXTNkWwpDHTcYD1q61byNYaVkIVHfg/wAuKJphr+FtVqcbbVTJvzEOYuihBpQ3W
fFrpiGThrZ1pz0EZkLbDXyoJi3EJLMXirAvSNVjhhchf6Ipha1A1wcwHwnHzeNPPUV68qYL9jeqO
h1op0qysxybvS8KvsrkFHBTGOltX5DOkD0ltCevaVFXi3wKQKIOFn4cInBZJCHh5jR3BUbd8ayVa
2M7kby5SrBbTtTB1OMIwBL2ywlEORTRF0H7veSPgOWxtc/3oDXlR3WutifYYEh1Ub8ZsF+ULLq48
eeoFNsSngN5Vt8Mf5nRrr+hJ5Gohs+KYEqxNdIJwsGI08s3OPs6u33c8U9p/wuYS80mWnW/vmjg0
/E1vFol7nRLlov5qFADZTUvRiCqcZ6CIS8qR0mEwl7Pa5302kASX+/R5NlbFkeMK5YJV31G7LHBp
eVgg9r41q/qmnTEs7zoOSsOVFGNH07ErtO+hkgac8VY3GSlGy1TqtKWv2RvdW4BSMr1NIqUIQJhT
aoPzPAmMyUUTJu6P7ozLPqdQ90m17WUJQmEzhgLJ+kQVP793lfBGeldNVnuHOcZQ/RZZsrOOhgg1
931/tj01H/0q6Md5HaqYEKtFbrqVRlzg1N1zbHlpfqfiRMx/4R2azb3A3zMWy6GvFE1lTljpXo0O
tUruEXF4tEUyjU8eUdywvZJOKuM2KVNFuG8uLLlrVaMa8lF5gdfa1rAnmriNpneQC7I+tfNAMo6F
N9472dmYQ3kbyDpfK8UKynmor/SDqoU0P0WLypvgbZOo2oAVcngXzlSpbQP6HiqhTwszXBuyG7PP
KSERlayKmcsaFuGJh9vp2UmNhQc11zsYQLOmJ8Vi3GyiyYr6JZogGb82lm3GUBVBEgP0qIvxBn6u
G656TonDsK7ZYsId5+vav29Sv2gfuzYVwZVhlOb57KC8ZtpZftr4J1YuARlksm0KQ7nrK/tqnMvU
3hP1PrbvndMhd3DigVTfWBiDi6Q0rIud0Tmxx8GDy0MpMQ3optyPNln2u3lAwFAtuJM30VKJ3FGc
zuoMeOikoUmcMZpTfvInrfHE9mUddnBabN98jO2YpuiCFmgC6aXUDoaBup7MdpsKlpx79EWkTPeB
KQG+KWDjLJ9myPpRe6Le1s0o3esh6wbiSZCW91eceZscwMZcTuijC64CtyUXLnVnE+YWIuzVuFCu
qRcPydWQDPirTFn0KedBK5gfml4SEjF6ovH2uB6EfQxgQs0rK+NEvKqzsu1WY5o1VAZlEUFup2cY
GPvaq7LgLkUfTIm40AxAUFmH165PaCDTKA6N2yqlw7zqarRSSSp9daV8Lx22HsC/5lAY5LNwllFq
XvfejJq1nQtboXk3OhX/6HR6jhYsCpm1MDbqzr8aMCzpfZbN5gACzIG6Kp2wtj5NvFjZg1kGnYyW
ep6INUsyiJr9gn2Z+8okrTDboEz18h8an2LiLXSMaehYhJBK1kVHJOTBZgMrzD3c+CJ5HV3SVTY1
553i08izYNyXcYb8c5H1beZgmJJYg47xhAv1zRdl5RFSiVjJ2HDwrouDPdJie5GtfXakqKn3zw5s
B1ZKhC/LaaI30E7zvDMURuwSG6djzpu0mazi/ezJSdqFkWslk+uqkzTsjpkobPhhGAA9jO7SDY5Q
ndJ4146KNreBU4SQFK+bzr6TsuG3XfV10MtdLdh7V7xTVCYWjjJ8UMG+LM9N3cwbZwVvOMpQa4y9
mhIPeo1RYr3h7l1079JlRT5EVZO4D8bspeIkffLEP2PZmt437dTlvPfI2wpyJON6kFuAFoKLqAEM
C/4t0AxpLwzgFWi3ppgzFEzTrjqlRsOEdLJRPkq/UKTCz0jtMELMMn8NbH6uZjUC5DMessrLCPzj
9hRRiR1tL15Glermk5WKcHyD/haGe2KzYnoZflrGG46SjbvSLZ0w4PNj6h/wHOfwXnAIEbteWYXp
fsM+o+61sDkaFRgXzccpnk3noS6nEnNZl6QJF0PXls5z6qKG4njiCekeVaI7szinH1vWdy9pU5oq
Aic9ugmKEffC5Tp70xn2EKXXCcr1Gkkq+tuNqasIsWqWVGgS49C/LsuxyA6sODEfeE6LfAf5qS22
VgqmkdJCaOMh7dmmvG99Mc72TRFnY3rTe6k9f4f0muqnwTLcaFlW6QhPTQ6dujGrNAs2LZFK8Trl
ecod5W3RLk2DU/NNYVS4z/IucKC6ln2bHtANzKHcTEhtcS7WFMDgJImhhg85hpq6yjIaeLH1au5H
q3+andicftBEGOC18i9QQIhbajEgtEeVvqEboivB3Wku1V3emm34bLqNDMD8x2owToWpof8EIhJN
tFCBMttD4bpTsyp1gi+MvK3Z86/NXNd6PXEKb0HJiwK4UDfaLY4mOJKF833G9jmvi9TnxSdHzK87
sXRjy6/pG7aGR+kns7z30JjpGC9o9JptuaqrIUOZIiBRyYXM7RYzFVuZ14/0xca+BhZbyXgiYH4M
1ccswAKs+tkf2n2a4U04cD8FksnkxWEt+RZxYtcDODlY2aYrcgneyMhcjIxc5/yn1jHa/pCmdlE8
jxZ4oGUTIAnvoOqQEZ6v8iyd++mqikWcZVdzEZeye+j8Iq2+ixbC6Som3F1Ct2gtSdJNNBg9LvY0
pdqyydHjlbuZNaZca6AT4gWFKMjfJinnek+RSTQ4d1I4Rf6ucmzaVYu4GWsgJeZQtV30aucNrZHn
c9Ff+AdO1qYbPqfIaur4nSaPwEHoNtns8pt7YzvciULoWBHjXogCgLWYvCG5j1pjJAGnCURliQ9X
j7IJNkr3UoBbyT0KEg487KnaCon1GrQBhBHitekAdwOGcLzxAKDmwkIQZzODSMZMJWGeq0rP0p22
sh/jMFkr00HtF0Xw19sFte7A6fZhRwPuNkex3NULxb+E8JaYy/BsXjvXCgkOCIZNnpUE0laY4spH
s2e524k25vAOIdKYw8efqu//2aX4uaB9qeg2Pf9sLBCU2z3nLJe+UHPVxoAaFtH8huDALYHtAA93
JI/oe+uujRf9Il9YS8Iat94qfqFaZH38efyL/ug/h3cduvw0Sa3Aow/wcw8b7WDec1NLz5R4gLCA
d9WWNCQc1V+oG8/Ko58asQxkseAyoW3hBzYHjV8HEigtof9YaJhZTV98xyFNANY33LM/P9D5A1+O
Q545wuKA1jZf6q/jUNGXkBgwJcZ2qq65PiMR5JR9S6O3WYapofdxjFX2z4NeJAP9/XCei7EgIHgM
g9rFoLVrFw3F3oKiuscOotmzekrikTxwH2dDgIKXyOnuz4P+7kmD0Du319Bhs+X8+qQjabKd7Gu+
USBcu2jU1dYc7GpasDZFB14h+YSmo3n+86iX4m9TmBZx4Gd9tclzI7b+ddg2GAlCGc10I/fBdkqW
Pov/Su9ATJ+sZStf0wXWomX6xTd8OX0uRv07RewnrYWOSTCIbEbludZ10q8gRv75wS6/TkZwUWWT
6Mo3ytNdfJ1Gl3JHVm2+QS8DaA8TZP3QjNo9huiH9aodJny/SPrqtz+P+5snc8ms88nKRvmC+vfX
79N0VUgTagCOSRvo6vyrHkY6Ul9Mlsv3/Px0HpJi0/XRr/7LZCm0MNRAnXXjFHb9I/L86YNcAQ8u
T0FTPsqt6It58ruvk+6cSTw8T+ZdrmuzPdRh72AJFUmYea9kd9BS0qDBvY3v8rYsI5mRNsCFpb79
8xd6KYI8z1AWUkw4puN6xM1f/JJuE3LuhVm58QGcpntnQ0j7Ck5l/Whsu5t4VX3/84CXb/95PF58
HhStF53TiyWcEjzYgqHINlT6NcYHWEYj2uYyU7fUdsA/WrKN1MGZhOnfG9y5p5d/6wNYHr8r91iB
OhttMu/mr1MIlzs7k2aDT9gHFwBudk5n70Ca/hjODcSxuas5mP95zItp+88x8YAC2kNEyfb165gN
GKM0n321QR1XrjmtqH3fyuKLUS5Xm7+HAarPKIRZ+vz36zCOXwh7TCyiG7LoapyCXWvS3eAKSl0g
s+/xy95ZHpmOePc+phJlS5SiSrSy7VzIm+rsp/TqL3yMFz/33x+JPD8bzyY6DebYxUdSLEF2IzVS
4uJOQofjmmq/ifCDMs0b1pTbmJ7vF4vTxev795jIenmbAtuzeJhfx7Rt4CRQRM5okr6neuKXWYfi
TOo7o6io34cdh/cvdlLrQsVxHpTQPYsDCvZai1f510Eb+ql91OEiTff9frjud+4C/va+3Xa7P8+l
8z/00559OdDfH+TnxX3k6B1Qg9wI95Xm9TOioJsS9TaurAXugrckR7CYqa+ez/7dsAj6z/MKda17
8Xxmm/VUK3k+bOFrbwMLYVUs46O5Idx85X2xKv3mF8RRefZW4nzlkHD5vhS2oQNnnDdRGhJYqOom
DQH1qOCxHvrgG6z/ef7iAc87xy9fKzs0Ai4fsxGnO/NyyElHiM4Cd96UihB7jIBBbZPLkHzxjn41
zPnPf/r1wD65bjG5GnrJD2UBk3gH8fHnCXJ5Sra8i0c5f7s/jdHppBlt5BibcygCSa45dFgT93B/
VhNdi6Yot1xzo4VJq2/RK/LQQjc/lVP2hHXvrvHDB8gqO6jFcOxLdVK1cS4rmF98zPNi9Kcv/GKx
Ms3Kt1MLX5vo6NiF1J8zJB12Jk5pj1agDJqHP38v/7IIn89gzCib47sPFuFiBkvE3kkpbZITenGd
JuUxyMovft3fD+Gjb6XpzOn94tdNuA0GsCf1Jm3DN5ErfYg6R30hGPvdFDrXYMiPZqDwEigwZ1z6
q4ZVvspfMvq6Q38HfOSLJ/lqkIt1O3VEPynjPAgSdTkfIfiso+CLKfDVIOc//2migmeHgG/xi4wh
0SLJbL80vPkYCqIvfEC//V18IJOCHiNr88Vco33vZV1a6g1B8M3elnl2Y3S2/ndX5r8P+f93lIt9
xyVVMIiJnNk4kOl3Ljvxfsrm4JbMU2PFY5LLZpsSBkc2r+IMtfr/w/z+6SEv5nftpCRbIToiSJHC
GMDebdVhKfyfDGKZF8e3qphRZ8fs54XthVuf8MhDJ2gc/3mU300MH0Mo51GkcrjUf50YufZEXIcw
JdtkvEMQtR6sbJ8XzheHk6+GufjByGdspDqv+dKt1SI1zVNC8tICKUf3P3ygi99mqusyTnMxbxwJ
uhGbtzEsmuCvP39r5497uaL+9K1d8l48MrJUQdt5UzaEXernSHj07U91+aDT2xnAwJ+H+5dNmun+
83AXUyHALpZSUtDofHo2iLG/KpN+DaN4WHRx8IVZ66vBzseTn5YKKC2jRhBhbixz2MZNesBd9Hgm
VPWBv/rzc/1uY/r5uS4OH04ftTACGSqTFCH9zkbLI+2NldbPY3aOvlXbPw/4uw1bOLS+YRVY3DYv
70SUrasZRcK0QeqwRH35nvvl2qTMtkgchcoIbQfCnrz4cLRLQES9NQZ03EAMvKS+shRh3o44hU6/
1TTS6Oc//vnz/V2luJhYgqMRdT/IHq5vXqzTPuh8ux01ITCVKRdgWDAn1PXVNHkZOiog4e2452x/
1RXdBy3CIxozsoueRqJ1YSANPgKBhA6lfEMtspYmOswyXY41RIhziHHm3psqu+vreWHBi54BsVnQ
8VPji/XxX4/o52KTb1G0wDMTOJdZyl0PxGOIRkCtUbN18reYdonXrZogXCmnWQWjPnj2pg/KL16U
3+w+jIvbHo0wl+3Lr09nTZHWVtFvMud1lPjtv3oTfzNjfxng4sBXG5FLxJ4CTC3dnUXIWVWGmxYO
R02CWfD859nwm0UTR1gATgPHJPLli9ejt4eYOAaeJjFue9BtmXdPH++f6+W/JUj/76nNb+rP8qFv
Pz/762/1/xeSc5bt/1pyfvxWdb+Kzfnf/yk2h9bwD15DQQGasyV74//RmjOx/sGryc2MupVFgYXf
v8QQIv/3/7Ltf3jcuvG5hiHlcjNkbv6n1txy/hHC5gS54AfgKTDB/jtac24Avy7RyKHdc3WDS9Sv
SzNpWzhDBwg9zUwghhlW+lEgJoQtVlnNW9zb+QmzR/qeSVudEho+146NnWKVlnMz7md8xDCRfR9I
/TDF+o0GGWDf2i6rT1QfAFrN4JzY0ZS2hACB2MhIpbtPBmzdC7cvvMeaLJMnkSQUc3F0V/AGswaA
eFyg0Fq2cZWfSHXwX8y6VQczg+3mhPl4atIGUJ87q2fhOZnEiIOoaoFKpn8IWizrIWv9sU3EgNiV
8NqF2UbZe9TQ9DSHqc53qPDsHwYLr7Ms/cm8HkjpOqHZDe5nTi8hCtHee4YB0KtVXDfdsztJkqO9
oXYfQDc7Fs1bH3FDnQTjQ50Dwk3tHlAoUS/dMQ0a586JQvicQeqaO1Ho8EgUe/AyBYqcDxkIQxCn
Fhm3YCSHh9zpkucG4OmbqzJFYl/TUf5p6N4juIWW7nvqoXTwDMGybkbCEwplkGiPk2aNxkhAaR5t
fFSouq+Taqi+OxmPvKad2W9dFED5ElKz2CDrcNdVhp5wDKyCNDJIzKFnIk4Iy+oE3ttaD2cB/WK2
hVaLqKyt10S39n0VtO6zA/IbvLzhyMWkx/ppDgz9mZPXeIU2R67HmqDoTFr1oVAFVIMsM4c1hoMO
X6VChReRorlshri+z+vSRXBYFLsWNdgyt0b3mh465tC07+9CJDGE6UKydGp/vnKSuDwmxXAW6Bau
Q/LPUIb3bWdXp94lKYKW24jXqTBBbxqKKbboaTdvBnPU204NQcl5wykONe3aVUaz8CgBomya3IXS
bTj2bazRBC4QLXlY5EUd7gcFH1hE2n2GWRPfVoOdvDmD24PfZtKNXhOha+lwPyPuiNZhmTbzItC9
9Wz3RfbBj2OD759SF1y0hsvoNiLaRWir1kMZoLXybe4xG8fRArVloq485BRLOLXyHao3BErEZ9HR
94d4J/3c2p5fgTcEsM4RXXax8o0Q9m5nxyficRKUUpiL43zwJLpBaaSQGYkMnhtP7oFKGD84rVif
zTzNBAiG6bDwwhZHdJG7J5HkM/HUot+EbvJ3pGqSXuVwgA4hesK9WxcTnFdC0Kkfd+fE+NBjQjhe
vYJLq94weMWvRW2N6xm/1gfkH+PBKaLmEaxgesTeYD4RnT0+o+EkJEjl86dMBhIHUzIa146jhis6
w0jjbawriIzde7zF5regovuKk5WQm7xtsg3U8RAsrZ/uMrBFMDLMkkDlLj/1vUyuVD4qfytSbGy0
NQP51M3Q0iey3Xa9h1B7MXqqwzmgc4nbMpxksKiskgyaXvnX9tSp64mlkLN8l974kwfLN+zrpU/u
lFgkKqy/VV4BNNjLgv4WDwbnioEW7UrEQbebCBu9VYTmfOOPm5chnaKtb4bWUzERNdz6vbkscijB
GNGRgpttYG0nkx8s5MW8sZ0Slzh78GtGWOtfNiHnO9oxBZZw4g6OYz14azgK3QqOpYW/tjeJKUZa
yCfD3O353Q1ao+lk0XNYeujLrmxFFvACeLQ4zrQBPydUQMVDVNr+Hpz5/NhVWXE7J47cNiPe9Bm2
Tb2SSoOAZRElTrke3jSXwJNfo2fCSuPr2zAwxJXtimxpmVCZeiDtt4PdsuBFTjvFC9VJOa88HLTb
3iosPBhM/A2OdyCIgDTDvTkH7T3mJlyU5tQgQazzYw0666W0u/HQ1b6/rcYk+ZSqGW+7ekqfsjqF
mZH2GLcTOc7G/VhY1tuMc6peVl5bRtM6Rz22A4chyF7yyG2SU4iVv1aN9RailMNlAYdlL1jobvpi
ZsbD8K4/i45Mt0y7w8mlA9tvUa6KqxQI4pGCv+0sdJ62d3D52n3ra+uhnmO1y6w+PRnepG5qO3Zf
Ih20BtAOt3ys8B2hYogKvZtaq9x4WZkvz914SVyKrr+rMZ6PZZmHd6PhjouW/Jl1V8WvtoiqBzgD
QKpgV98YPp4rm6SON52OKfx/tDTX7Vx678RM2evGxuJgu0ZzjTmLzC+ghe62Htv0va6l2pdGXyyh
0lQLHU2kUxMJhmdkUjs55eET8p9+b/myN9coAQPypazgvsnDbDcMibMxcAEf3Tw3N22fmadaZPHW
IjWadM6qqexF5lfhVSU1hBlfyVUMdfKjiXW7CdsgebHou62xMDUPATLUz8qegxpEc2Q80Y3I1nSr
228EM+sNkYzdyhut8kgmw3gNG4CqM43xwyi1IvY6D8R1PE4Oyy+NrS2YF/WXdLKcVJaJg32e2CYx
RgEeJlZZuOoDWBxSL2z7BOlVIyzKKlIeKtfdxJpsCSfmmiVIs83wyK3c2jsjp2NSMXQtb63eyD/7
KvRRdyc4NBZ+45Al4cNIWpTe6C+zPgrcBTFm02NoEw8ZmkN9LTsx7gX5aHeWhPgTqNbeYyGRty2Q
tQfhVjwLAy1ru8Nh00Op2rJ1p0c7dGKY09La1qacE/RaxvxCp2N86XiJ7x3lM2vhF9CLbEbDuovh
RZN4lgTyOS0b+2A5Vfst4R0B3NBDJtBuEcE+Q8Cx8sG8YkVoWydd5U1kHwxpNMh/SU5KDTkcsyxq
rqzAKG+aUYTZKjS1cwrCmMQ0JDw0izKAH01QFUcXCsnBS835W+Uk8x4ARscOWDlvjgNzNRaZem3S
xLstZNHuiziaDrom/YyowhyGQyZGy1rarTGA4NxnqMbz+SPX6Sq+mhd9XaXLZvJhQ4/su6nhnxNG
h5iQE9d4jhEkvYPYx5OfQxM7eVFaHn1jstaG9qFdlhlBpcPQEG2C5LZ7QbtnHBti93YyN9CwRPDA
22XsWuMybpHvVWAurqJ+KLZTbhs7knmdY1wJ770jbgSNH9vqLQmZxVUQFOYVO1v6V9Lb02M/hRxU
upHMqyqeYHbkfrTzcxe/gQaYpyyCddqYSHC2rZksgFCHhMfBjFwL16I7jvggOCGGzY5mL9rHYMji
R3sqxn1vyuF1jMDOoKSNXtjLyr03e0O8QC1vyIUTGZEmNaAncLAxajzCnUa85AcRwFum+hMnphTQ
CPLUGr8xa0Ms1G3bl+2qNaDKKhsgNpmqKKwXSVEDnK3dvllZU5AuZNsSD5p1bzIn8y5PY/PoZQ7M
Y+LG0eieIzKFqORLV1TTS+P4+tGcR+cRh3Oyt80sChcY6oTchrnzLQrGbKfd7qUJFHGYqMsSfrAV
BhsIRL1dWY+BmbHc1k6+weX6Dfl6gcMr4HzRx+ds9dKtj7MRTA7mDGfcdViEFlIwk5TtVMGyxyr5
jjtuvPN1kD85VUYsge0G1ybZtxB05yw6VrEZ3DgoPVbtGOnvuTaSZwSHSIfMqhvJXHUn485EaHzd
g9ruFpyR9dFNCRaGvuQjhxmNBGKy3Qw+ZE4cbotyhHuZxJaJxsyc1onIyB7qPV9eV2IabysH+Gg9
judwtsEk+roCcOQEtCEb9IEFrlGqDLEl7NPon9nELuaGBdI8VKa0wRZKCbFEo9n5S2WQ6lhMuXc3
0crmycGh7KNSpvsaqv1a1XFzG/lxfiVKOd6mJCSeKr68alkTH0TnCiX4snCc6Xn0Mv8KhL5xhBsz
f5QDdjuR5nAw27S6clKQYRjf7TussNk32xzLB+ShpK84Fo0MGHpwykn9BKIqM8u6Q0TOhjv1Ajlk
Ye+G1ImeNWbgdjHD23wSfab2/mBZ1zqc5tep9Itvc0doQo/kMF3WZIntAmRczSJJRyZTOHjf5rDH
m9xmBkk8hv7wfPBSbGrDR6CCcd3GaXXE825uA6OPD6I9C7UjMhHWivCSN1VF9Z77Sv84Wlh6LDtv
b7l6+ScDeTNMxYhkL/xo0dajQZuRlqHLXTV6Hrc8X7+rLvJ+4KuWQCus6rHHnfgxWBM12tCIj6CM
NCqdyvomat5jZN7hyxTzcnfn2xQMjipapthPNpFbQKgeYrDsRo8Ecy28uLil4t9tKHHJpzGuYnxO
fridg6FCThtn31zPcFFldu4NsshylWs7WwWVP9/hiG3eh9h1n01rkm8DDNMPr267EUosJ8PKokDV
htiHYygL6zCbRtZTFnNOWY0iwZCjt7KgjC+c1AZGNsHimSaDwp2eGvcKPER/23g1E5jvxj3NlmF9
c+CCL+MgiN9rGZvkBYDcWE5FYJBk2o8nCTc521guoZQDmHGFkZfQQc/MXA7Utv3eDL2/0tJCn0rz
2DyIEht37wO5DycxPrI6OVweQDwkcZMf3SJtm6VXlcEPt6rlx0wzl5hRZjmOaFEFK9Ns82df1NVp
6sPyJqqwZ3VWSm00yDkxaTGLzyzS/TJAnYlvM+KvO4nysUuVdg5GQU/J2vS76CryrQmKZExCij1D
5MhDNqS6ZTvLkyTwuXkV/TO1P3E1NnzIa65cZ5htXps7VctyM6G8u8FFgddWeqRS58UAnaE1DfgU
QdCuc79P7ipdGP3SzrgtV6bh/5jcgZNJVuqDzRXhgD+yQjRNcl2A+oC3zLC/963Tv55NTuuGhO/7
KBhSaG4smitv7qpDVbvjTZ8UzS6knHqYNYYcXEUEPiUTmDASxCyXkC9YX0B9DATFtTatTVDNzneV
jaaPb1VQkpuIuFihLC8OeImGH+R/9f5pbCKjhSaDy47jpdHYwa4i1Q2SfWGeg7d90WVvU+bg2Ju7
Od60Nuu7Ib18XrjpMN/4+Jizvam74BrjOzGoNOjPRF+EovczdI8rlqz8CJiLWFmWPSIv+gmjam10
Y3jjamwERPs6z7YxuS9qMuYH06slFzhfPJlZow4K9FHLkc7lwJwNTfzWzGb6w+TS8D1xh56dhBsb
F3TjvCHUcp80hvlqWLK4T7ppIsUlqp3n0Um7+yDT5/yOQhI17M2G9WCUpPctaWxKmj15Dc++6R1A
fAKx9I/Um/jiKvKZX0bH6j5T+OgfMksLQoxtL/sY4moCIzn3tNeaFi95MZ0zPTLqGS7xyVeoB/z3
aRLGteeXmODHVrAcTf6cv0espleyt+UG1I96kXPFj0ci9RZY/XA9so1+FmESDUtHmRAFgEbEeJIL
5WAdGOq/ExPSoaCgIkyUvY4x/4UQuuCEmMV/yazqD7rpx5U3+OV9PnKfpsHADQdGizwKW45kgdQy
+R7MU7ckP6E/2pC1XwzLqj/SSfydoFwM2OwGxX2QMtpyLBqoA1ETRcnGi1pwNtpv5u8ZdTWxqSfC
POAeerR8snqY1hFOuud+8HO1trXTfAz4XPzVECsFqixAgM+l2HNo7LelhjDLEYSEalIHCm46r6lp
6PtCmMDVcwI+rIWNxfLO8JBwZ2PPqSmlkYmTXA7BK+7mCBZUpadDHzoEuNQmgcqj4RRi0QH18ZYq
cc2jU2pR8M4U1g8y4PMXuMlxs03izIAFlkTdp/A13gwmT3OtdB7cOkNHwpWWXPk+KGpNt5UbqWZj
WJlg144Kj/REK6vfoo6SyjJpEvNqRvC0JbPVbBZuMjb2Kvbn6Cko4+ot1bG968pRPMVRCskPefiV
Z2XUkEAZbfrExIshGzx3Ew7vo3A69y3IWwqn8zDqF3JAGtJ1EKjc5qWWgJgM7q1cq6I14UiehUff
SR9zjfJ/pWTsGgdiVXJj5Qa6PCJZDnfYNvRyEKr7iGxlbBvcLS4K8NjeiqT11pZW9lMF9GPpIxJ6
jQBdfxsjGezcUFhHUVhFtpj6cXhUTie2NlEKp7arm1uO6MC44trRy3Aq5rvacse73KjsTSKrhqXY
HsoNUbuTXBVdb9x7eTUfdFpYyx7G6VpoBGgLobJo42YjmGaPZNJDmQEkSDoMjv9B3Xn0SG+eWfSv
DGY9FJjDYhbDVKxc1bl7Q3Rkzpm/fk7ZMiwLNmwNMAsDgiVZX0eSL59w77kdqUapTZjPrZUFQkVa
cjMqntmvtUOcZvHARNSEtNSYPySwCj+akYhnYb7lHYthFfm5LPZfRcaslIb/ZnYkkQOfgLIBY4kr
MRL0jTlrywFpobLlhcnrzjRX492c4/pSkGtny8UgfE11QrctDnECPKSewV8L2r00KMrLirf3G9JT
/KowdQmiKN0soZx86laxbOHUri9NWxIFUlvzDf6lRjrGs2w59usU3hmVrr9NraCk+B0LZTe22vhR
FjAbx1IidiguaofmA6Igonr4gzKDAK8f0vIns2ot6CZMFNTe8lummLPkpKPZPCQWT7oW10Zkl0so
3jFJK1yAsBFLw3pgWIqzFkg2lkYnIsDew3Yae2uFkQJO1wcBmEEsMYvMTRxdTEUiYQqEeA3kmeGh
3co6gH4lL+/120+rTJgEbNIFCKaQEz7OTo2p4D3U80YABELrSFh7Zb5Icy98q+sqvFfx2G9DmTdz
z+FUcbfp4aZQcKHYHDHJoWsWHYB3O+uv7cjXgJivGV4XZ/iTorQ2j5IRdh+CVDF9w2SmuCnjtS2h
afNhkMx4u6SCnG2sGCu2QyS85hXDGtOS51rorWpPdJ4gMvC1UyVpArCWxk6Z1i6xmbDhVIzyicwy
4iL9WpXzl9TQW4SIQFDtIg7z41LNwB1DUzosjS5sKyAqW6Cm5WZIZah5ojX3X1omAytsIzlhJKDJ
ra1DlIcZmFcktKO334XRItzxPdQBAN8eyuFQPi7rKjIw6HvSSmSmJn09eros9JcsrAWqsqgMAGMw
K9QigRlfPF05WCePYU++nSJVwY4pEV4mys0Ouw2pQlhSnuWuKwfqUJwnUlRWjsKi86FO5PLRWOku
wZQQ2y5k43s9kWcTUkgEkBIS0rwGSj+TyVqA5jr0R9grLwsOKY9tTeexiYhIKNIJZ7OiZfAIWoLh
C3WU6eqYbjMpE3Dlq919UacDZDqSYilSue9A9hzNru4CK+8sryI86UYfIy9dlXm3JmQuzqmiQtSD
aLkJxyQi/E7Wz3mF/HYVeuHICI9dUKEsktMZlWQr+tw+NCoJO9zKJuxpzuR4l2N09CdIbHurCZX7
irRVyVkh6YMDszqSiqg7RuBhZqG5YWR1X0V0A0TrKY7MDhari6tUYNaeGeo2hdkgABUjM4losdB4
gKaZnSt46EEEL2Gv6zEmtaydhPo6cWfeqUOCyaydiD7bYI7MiAhfBOUjTeC8N2udvsA2UmabRCf9
QutSef0cGnqgZa1CDFWyDk/JIgxPjbnoD+AvCAwaiSS5CxW1mX1ehBl7/GTuXwD0d5JjaF0rempc
pY/KlJo7Rjm95RqZkZAvW+UEvWWiELszI+hPqrt1dVSpx/mdV7cA1IS0q3dt1rkETU/F7M3jxFte
hjV0t1qjcY0ttUYhLKTRCcn5ALpjSUimn9VcRsYa1zOGrDiPCkePGVa6fbiMIh1HKEgH3DjN7IZz
l/RAQGGVu5FYL59zLEKSknG8M6VvKsg2fMaRqrtryjlgWwhrPofSs1/GNkTvDm7+R6yxJd5P8mzq
Llcufew6DMx2GgvItziR8om+k4F08llpU78GEreq4OGaL76TaVXakxStIUY+puDTZ1lGpbGRtIU6
YcrT+RtXYJu7g8U02Mu5kARFRtSHrhXeJq9r3y6UJZVkfM4iFlEQziYu7mYeOEIac9CDSJOq1tMr
IaPbF2M9JdW7lBOKaEMt7bJOExlriVnvqh6QuhOtsrFrVDzgygqFL8dUmnDsm730EQJEuhMzKCz4
taZ7KQJlM+b9aGGsJqcRXFW87BSIRG9tnadfazswFkzX9kJYI1VgtAahhbsSapHZ0DWNvALVUOm3
vO4GjJCiTMGqD4CqofvhUTULIX7phNT67qhovyd1NFNv6AXOVWAbnQq5amy+owl+4gYAWD3bsCxg
NTChswkBZVsnavl7uo4La0AWBachtMx9lZtEaDRl/mOYan+uVrk+0v6uoL1bQvlaniFkQShnOmHN
XvjBVNiHreJOq6yeozYiTkpMh2fMea2PzVIkyMkUhF2BMYBFLZne6lwN7z2L0xvDRE43JS3NO1NX
ym02HvkPfKzitTLD5TwAPvBKSek+lz4Z/LrWhVuo5xQfW3a2bqxP+nUA4ei3Qkcp13cNEAEadqzo
U6XcFbIy3PezDo5RNYddXOutTqqUmbzoclaxczCYKklLdy6Qiu1DWedRnzK2XWw2XbUxTA8IZc2Z
KM2PS8/OeCHfdjdMvb7tiCPY5GXS+tBWVKc1FvLW8VMvJzkliWyifcN/ZKaLG9eWQZ47jeldxlN9
PxpSyueVIYe0aU3zC66+aeYLHswmSLKSnLmkuIGb+k4JskzAgyoP8hvFv4UFPpY3klBGgRV2k04k
NmAGp0uUkf24gDHUFrsVglDWK/pjuGpL5RL6V5x4LRtnPVtjHC5d2l96gc3CgTUy1vL4hiMn41R2
i4raiNpDBz0D7liuJcGFo4PDQAFZ8kpiJ3NDYx7whYomv7SQK04D3pk7qYmJZ01JZQESXcxlzZWb
Vc2TpVLi9Iny8Veo9h8SkfwLVMN/J16hhsjuH4tHju+f79V/3P/P3d8oSG4f86uCBM2HjrQd55YC
HsO4STim767/7//EJfELGFxDR0Mi4kBS+Ji/SkiQdogwv/E1oFFTkd79KiFBXSIRFqNiclN0XYdY
+IckJDehyF9lZr8KSBT99xx2zmEIFODP9saoeqF1yirlkaEV7I3eni4ht8gUAjH1p30PYd5S/ols
8k9JJ3/v6/5OuCLGagfWtBrRSvjrsMule+AtpzJ6lOiHRPqws9a372FO8nqkE8M4B+BlBdEb1Lum
D3L+gJgzPVi/RRFadV56mNCdSj9PCOcn1QwMq9qY2SsvVEqpPYIVlA8fv7m+lz9/k791xOIR+we/
NK7KbwWRhjVAQovicZ8l21n8TrWPPHmjOFRv53T5qs1+U3+W0o8xn8ZPieVH5K7TRSQ7wJpP1nKZ
rNYx8pPwmnzwb7dhRkW4rnyQ5MOxF3ZNcW9kj5nFBrLwZVoWfOSRU3aRN++qt+aHwbmbEmG+rQKg
M8fyrYttkgV90WVZu1mC0NNcDi5v8LA3uxBHDqtNpexFnukmjoB7JPPKs2B/GDarOC+kKT6w+Voc
EOhV+EywhmPIvpw/oBmaQRI121B61etTnj8yWCtEz1AeM7QTk0gg2zP0MRs4B4Sh3F40Nx+cbjyj
TDGJMFDcJd+9sairdrhktOSMMb25ExTH6AKdeoFCtPK1TvTD8MROx81mG6EOApxsgbzsMuKlcMvb
B74gTom+lVwJH3wdovHfqc1hKk5q/9SUu2whRzSQoEHHgaQGTMmb4WxGnHsbcdwq45deLe5N3T4G
RUUr6wPYsLXlLp5CRJRYduwiENnsf8Tu8NgpGy27i9ejdsw1H5CD6uVMXO+6CeqyXXtz7fRPgnrU
mQoTqKa2Z5jV/CXtqhhuW2I3MxP2V7YJtjzZ47v6KX4Oik22awkcTDcJBAUDQ74un40bRrqbDXLF
extpov5ZhWfzQ43z13KDl8Tu9K1A0XafvMxy7zeW9DzptN3RqQs3S/fAssVh1G5nU+OGJN5mXHbh
mAwulXmRheAa3vXbK8BpN7nm8nui/jdgctmpTuyrG+eBYuzL0lWeVv7H8phZF9DNtsnyNCwJy6iT
rjPweeoAuvmyT3++Vbx8lz9agbzTfMvXfNFjo0EYO/G1H2XyT0TiN/Xc3z2WfqdvnnWpiHvTQmxy
n1/CXbOTgvhMKOlR2ZWn+VTuyqN0Kf6JueN3QQt/PQRvz/lvBM7p3CqqmPHVygN9wam9zPfVW3wf
bVBznOCpvS730FqO5qn6v31FzfqdJl0GkwQR0Bz20lnchTv9ad02m/icHQlIPWu7/EQWdyA/myfl
n+iJJQQ8f/d3qlm/U9yPOSw4pD3DXjk3jdNzebm/2KQ8W6dkN2/1Xf5AgEUMCfNp2UnbJtA9bEwB
j8Cu9Ycd/59P5O+225UH61Pxx0N76c+1n+zLS4K0KafSDuLw2Fs2YxghcSFKg2wkB37yiSmIZC+i
u2G4Sv+yOPDeAEjHRECGNvWNfLToiT+k0pmuyexCYLcQ6ZNWiBbZkzyItAY6bOdwqvyr0W3mzB+W
rYYI+6U+yJtI5Jk79ONVBALS+HW/wUMldbvoZE37sDvAszQUO2ck/LMgRuPHfsoW/mUumPzZaWXr
P3rl0IsUm+IqHmnW2D6a781dc7L2D91GKWwWjRpL88rJsBeCVULJN7zAPVguC5kVfgGWHoUfX3LL
FzijEZBsyyMlxHRrbaOmriA5jF8KQsz7YIjg5myaYjc03xanb1X/WC9Z95nXrz3T+fInEpGzBGiL
5k/5OO2F11u7n0LId9NNoe/gUw+i3X6LH+lR2SY/nQaq120/o4/1dcJzmbozGNKP+SJeUcJxaO3n
7G2kgS/cVnEA7/IPA5KlEDt1IOq3f6h7sgbt7scY7PUzObFbDaKgeVKaq6Xe3iOKw0Wygm6/7GnC
pmf9TrwTr/k2flBeBo+xl89E8Zgfq2BwWh6i3v1qHdnVfUKIz9aF3740cTz6ZJVCMh25V2S35uxl
1rdVXKzsmzLQjq3HosPBJHYFRDo5pkcD6GWnqnFIUTiM/uxbZ/EnvuwjN7VbJ3G5UPbEl08dY5u/
NJ51Hp70nJvPltxUsVVvOvLS2xJe67OO3PEj1lsknA7mYyVxeXMjAn1eztIpeiOMvLeuEXaa5anj
OcDhABChAlJJWPZSfojf1r65q1/bV26Chr/Qy6QbMHRtF5iWo3rcnprXFrbmRD84M0sveWQ/LMBI
GreMr/oHlqBOfJaaxa4eNcPmQ/kEeumgNZPuxOXezH3lKl7MiVfpnWb6yp24Fa7te3rSrs2LdF3O
5kHwOKE95YDKyAH05JLI4a72g+5EAcT0F8PXDrdfpuDETrh767cWfzr1G6d0Sz/2s6Ph1Par5Oj+
8KD7/Sb2lqDxX2fnc/ZMfzlkXwBkk9f+Pbnkp/AeKUTrINfRyJ++ZLuG/Gg+m2pLu3XHO8sF9oQO
+D1TNsx9oZLGjcsAvJs86UPq7dIVvYx+jgUfc/caASsvfrFBUkN5wfDnjvtu5h1MB6lSzdmWbfml
P+552tSvtLWrF9GCqUYUyuRQKTpSyZQrt3W/u6+POiEqy4Z80sIVNtWBJ3HdFOQSenWMGvSgecIp
uibCU/UGVe8wMhwcnKJwp5+pcZCKLtz4pJWOm04BWuSgrJotX6afBIX/pnpRoO4UP6Va0rfSs/Ss
BKrXb1VmxJucoBN/OK3b4dSc9F3xJOzXy3QdP4mNnNugi522cXkiu8WOuZMbRxjt9JNGsgBPZjPV
o0MukfPBYsy3iei0aIRHN7FwRO6hNE2D281XTQnabr/2FyRuq+g06HvA/Bg5YoxLuJzmxVs3s+Th
cSQ+9z7bR/v+0GXsLp9k6bU2PqzsTReejRfS1V470Qia3g4TkXyEyu4eouUHvWlJjMNjfs3n/qEr
8w/S4wlldyqSl8TbSTkF6XEGn/hhMV7WTW9hZDHaE/lUX8LL+DBerOcxrxGyNc1bJXfETfg6chYS
sQp+GC48A6/v4tt8Ne7ki3hZzgW08oF6j/7/s3+PXgFeX8HdQWWc+o2ojyywGmdG3AiDCg3F0DRB
3pO9+xblGzj8KK5t1BrASqrkUW23MZ600k0oodq7Uoic/t787r8ArFE1JwDUxsNw6s/qq35PkTMs
L6qgb40eyNIsbyUkTwtnxGzYy3uSnMdxE41bSw4AT6p31VeKgZ8gAvgg9+aTOH5k3dcibYWX4ql/
Ua8id9yo2Q2KX4pbshWsD3mArmyjfp94xCvylmKnHp9WoJWlz6yX7htpAGzZkASy+VBTCkd6dGQs
qliIVBG8ufUEls0h3D5+rPORpZNq98+qaxzJnVsXO+HY5pAlETrZ6NZdIQEs3StoCSS/Vs6DsKEz
avdUz11m6wc1ILfkPvRvkp0nLXaGFr0ZYS5OuTj14hIg39eUet4y2XXqzBSikaeOe5gbJansKjPK
x7XgDksc8ZW3Gz9aeCAS9xp+Rl8x+9yWT1uXl6V4ZSlqx4CIFsaW21H18RGgOKXKnCKylZiEQp61
GeMV36y24m6jSUw9r1pPCpPDOcc1TX9uo5GLfOivC/deHcTtu6Ls8/BQqB+WitfJ1bUtIwx6O6l9
TECv1gUEaWSevZPPxAy56QwpzdUk5DT7Of+QYsjpMIIGFD+lTrjcUwHISp+/kvCB16ZBAcMe+bw8
cTZeWet3PPXCXhlO2nDKruje7pAGn+sXpXrLX8barp6T++qsMK6BPts/sVestp0L9ujtwpnk9U79
mLis2eqGTgsYYkw+YBWU5ErxdorI8rBBPqkWkSc9eEs2yZO7SOiOy30Eb00cQbNvF956m9XLLi1b
oSVYPqLqKt9rsPrGzIlpT6byYbjHvqgzVHwGdPrQXFh+1OTcs6Fk+hw7NJfzdfpUFo4JtlB2g78g
36JgbB0Gc7QGn5VHXjAEumfjwfS7S6456QYNXkibgIjlvn8j7jYRfUHeWPXeUB/aep+wvmxtgyxr
N+uCNCjc5kMt7PwRMJG5H+7La/4tEFBz5A5nr1tRhxFC8pH8pIeZ9bgNBk9/jA/Zc3hiyyyg19Uc
ieFYaq9fzTPI9jxygMdR2MhygA8jx2vC6zu2W1+84zKbpMKLzn8li9mkVZiN+yQEYS5wGImDEuhm
ehVe4KI9IhDnDZB9Mxq2BmTPp7Q7CuTY3MIboRp1T/LsalQ5/iSMTjyCTWB8K06bGqGDKrxKzTvB
y940FEc0hGzCAHO8TDdYaPXzp5nBHxqL/WveqtM7jvif6t/AVXWLMvrHczG//S4/4//YDMl7+f7b
2djtw/48GhM06RcdBxP4DrhCBowonFJ/no2B8mRqJssowg0Vwc2f/tOvwzHtF+yaBhYrzFcKGzeD
JvEvw7FfSH+1FIs9LKQZWZaNPzIc038H6sGuqJIGgXsR553C9/L71glVpWF1E6d+SKIDq2g0Y21V
VbsUe9dxXhji50CX2GgZC/E6ndzEez0XWz8OJXk/dUm4wx9MhzGgFWGZJlJtrNVG6K3hpxwSc9s3
s7ZR2OC5SjezklCE+LPX42YbFwMlLMAlb14WgxOzzyp37sb4fVyX4hKtqrinTyaVQAqtC/k8tUe8
Us75qYKXWAEJO0lOqBvUGoUEDrE9dBr8aIHbfd8Wrf7ZCEPnWxqJ6bHSS5tsxrkyRFK6QaqOQFEx
Mr/QowkxJXzTJhKVbTnP2YOikCeVgCz+UMNMebV6YhZIKVxPUJ1RY2a9Rrqm+QFCUfW6LqOQ1erF
4bPF13WShDfFDJloFfMSoPVXgy6xrH0yDv22h7a8w5Oj+WuCEM6L6l4YWMJhZCthth6heS4nkzCv
TSeYzTaq4Hm2GVkOtUVdCQdsDRp9kuDPM/ZD9ag+V5WmPcAtLnI/SYyZYKcYteMYt+bGiAS0lKY0
9AcT4xvUGCGTdpqVmF/CqEy+2qa8Jshc2ZqhkkMinAwW9h3xwRU6855Y+aDvVdGNo2ZAv5oyeR/Y
tlK9zJK+m7qxmx2QR83ZnLhQTtILInYebUamIc876OONP8JFPAzjqh/GQuxLB0AjgAKE2/e9NTGU
A7zqRWVj3vdqW28jZv5XvcEIEY5D9QA8MzqFmrV6sUlWIDa2ea6Doh4T2a7YaO/HVEu6rYyP6GTk
0Alkfe1f5IJCUgTk6etWrm9GstaJYFIE1SGBnkkvUhs/HHV2xdU4mR+Z0s6XtJ6tXUyctjvcls1J
y5LQ7tjQPWXDSMXBxPZHzYTU5LXbZZ45h9jtOww1ZGbEQBNDcI6Q5gxhl8qdjvhtLIzkQUGrujrz
0HPol+RpiPZKEsVTGQvSo2kUGu27XDyGWZvtpmoNj0s4Ibrp4ruZhXzQDpJhXhVDiFP0khi9bGx+
s2Kb6YD3Iuti5GPga1fouHjGzuYqLdd+lPMd1IPmqyB/QbcXvVzHIM1KBsRlGpeUEl1ZXkJEQU9J
Ns/fvZIujybStNIOMwz9chtWj2srFeTFEM/Bm3lFUBmGpo5YZm4IkVgInHnUxLWa0NAhk92Elpad
daUhyLbkEbRsBdNoRt+IbjtXoCQT5zu5XH3RCVMjYuiRyzKpmDUKw6UJn1YtNI79jAyZgLaNUST8
ians3qglpZeYHAUU/WgBy7TSd6wdfwxFvlp61H4KppW4Lb+ZXdZNmsfKbXCwJugYCVs6sspsxO0Q
zqCPrUI5myRTQ3ytqZPH2auL6RaGjnNlUMeKIXx50K1FxGrYW45ZrjPKbsYuc1teVqU8Crly5iJv
MM/X3/XA4BfK/WK3ZattSwt5kRnpmlcCr0dL3Zy1LhoYiNIth7e8RORziChGub5IxGO6QjTJfDvW
XVapDSeboR3NdKU5kltwOG7Ra6VuZwRMeoTlkIjbVI8qei2xqb7XRYMMqWXXNsnum8R8Dq042XUD
r3RkBdbOKKjiOo4KTxCwjMk5JZY1T99CQuNfaeWOYIBgjW6qXE07ihY606QK2V/CevfVfi0g0JuE
jJBTa0e1UdkCVFNfCHOyP6wE4d/KdgKq77lHHLTpwJDseQp0WkMd+6cvxUly5O6j6owN9dJH07OE
+HCrSiB+WlVczkK9YKNJwll39LRDNZ6+J9yjxGB2/UtcDswNzIrWs5t5CuPWOIo6ilBlOhHER5CR
0TPeX/qBqj5USFgxyIpbtCdw4phUWrINpDrPXAxuDOp1iZC5kiTOCWmzpzaNvGHbFFIqd99VFRtv
pL32F9Kf6s2sZgQNApWnoGRladTQ8vD/enhXo59RT7msxVzppzVZ7/JBesjr6jOKxWtZCeS1tEjm
FX09p21XEJ/AQ9Ms06eYCY9jlWmYtsjraXQ9YXSP1WszzYv2WnQjTjeLxem+TUzxaoBiDdSmvHIu
rbsoGVp495Hlod6dN5PJNoVb56bEUTVX7droK0RUt1m7TKBcRarG85ZatxDnpsbGWonYKsoGOtum
rFFZQNFOlEvBNc82xFwQBq1Lo6ET66HkbjfM412xouXE+Ey0CSfe1PtaItC9mRm2lwKa8k/crVzQ
xhwjZyyX4jp2RFLj47pNQdto/qjUIRS8qEGfbXdE8byDM4zvMr7Ca1vo5pXdbiX4Gprg6Q7i+/LW
NJDCkeTmerQTV6utNq28JJHXsGB8GM2lfUI40Zu2RMDNGMQj9Fm7EBIMingGicXNIn03GxV0Y5BO
wmdZFOQ1pgrDj6odYFOpJGRuKjS2tEvYIc84SFrRnSnGBgRlqhp7WXqT2sWigGcVk8UGIJhy6IVR
pw8hbkSzSbzQ0Mz2uVo4M1m/AUmm1evYNLEfSiOab4op5KjZahGfW7UWmbpdHr20So0yvBmUId2A
PjeOPKjil6iNxYVFqPRGqJL6g3k82QxWFj72kYQ2BWcTM4ybtL6eb5LeIidNWMrj4c2U5+VJbUzN
X2ozk2xNzCW+k7ImKY2o9XQpy107mawLhVBMLJpyi3filOd3zaTWX0rYqc/rUi77uop6bDjdQBcW
4kQ7Ck2Y75BFlQYVE9Il3SJOYZH0luyQxfK6EdlEouWsHJvSGF2KNd1Ft5S9kFLTb8emwooe9cM3
4Ue6h69Q3NwW924zzmgedeo+6qTOBTTe4UuKsb8pdHSKuc5f01KzCRjKBGFps1zWwRJKNwvR/Qno
RAMBxd9DZvbTYWgsE3SJmOxUgRCveihiJAVmHRDGZHmlGaVbroz0MbKRxqGZC/IVU2i6lZJ+3YN8
tfAezWFFYhDTOGC1rVPyzkVcZnZXfeqTS1o0DK2QuiSOKawoelZNPs7E8mBtE9OrVDTrNRLQBS9p
FwZ9PCsPpiAVjG0UTlPQxfuGqApkCYvlyCVLNn3NehfKgkFOjTk5M45Hr9YUgf61Wqd9LczMCiat
NCsKxEmvbLWcxDtJaayjMtLdFRNBdaQ0aiyvIlF/KGbI8TVJGh+oabIjGlupwmVf42ZHB17aRLEL
10hS0JCBRz5AMO8DcHrzudLSFgWEmr+PGBxeMakqlHMzchhpkQZSvxoVGHcfn6RiiO6sTp1PKEqr
nZQW63Yhelp28qUEV1/hMLQJBFt/pLwSLi02E94qrYhuhAjLNU4VxxRb9Dkt8pNUmPT7/6+m8t8O
2KHRCf7j3vJYoerOk79pK6Xbh/xFcmH9YslQq1FXyAgobki4P7eVZEcS9i4hrCDwir/f0Bx/6SrR
VUCYFmnykFuA8uSDfu0qVekX+lAdfA1EPEk3QJn9gYRI9dbV/p3lpmbdlp6/WTe25YCcIyEqd1E0
fCQBCT6qpLIySJChn7FrJ2Z011YEJULOJMFuZGHWK4WLHy4RFods0qEWGa5h0V43PEMomVIyZ8bv
ARuGir8aKTiqao3g1pL581rlBpG5iIMGwzUVYtwcORI04OTjKjUyw+fGbFrVThG5UfiECVnRrirC
BHjPslZs7tJxBm3KVmLS9C3vVcyFTknCWvvV0zysMYF20iQwsRxIBuFkG4qFl8MSDxZMgGyhEESN
ySmwECSWx1R+yTqLa84+yjAzxSWNcajZsbSDUiKnWML8XLRpqQ5EfvEUKa6+hlEmO6ABFHbdvaCH
/e2Ur0bFX6NcY5lJ2sY0jM4MD50RcK2A6mjsThTF5miOhhI9ZqRWNG+rINd15oaykmdPaqQu6ltk
jKFEHw1++2yC47dyt4GzgvrFCDVNukpU4QBJSiq+S0JxyQPM674pyZKOWdgXZHAInxlCvy/03wuU
lDLFtCWJWCevg5HNy2bAGlsRjitTQTY4L7O9kk0mY26dBDt8O7W5xldzWNuQeDGTFL3jSgwVs2/I
HmXoFqMVtw0gFlKmLtXK8fWRJHi2vbptM6LcRupXBzHhbRJO6yI9gGmhNKO0NRocTyhjI6+tE6aK
A6fneBF4x/F2yMa6PYx5odHI4KRpBZFJMukwltNR5mWpE47l0PRuOKDMxJwiqCRPELQYhyXtx0A+
FeAYwarGziYRPZs/YKysOauhLotIF+uovwWWVBInu18jfJPeaAi6mCUBqWCJU08Kp62m47jCXaWG
hM2jSV2ZyhHxkRwB8YCqPS1SrjIA7RC8Txj1J54bTy+aybhPBdTcBNyJai4ehoRW/BMneRc27tIo
QoGZXk6bBmpDv0RIBysNdeBzTZ5FEwd802PykBrjgAI0AWQQkxE6CmPpcpHqgZ0tqcv0XmZaEfjn
RLNJkgk7y57Wj4YnF6QP6AZL+dQNLLU0lCfoXX9iUu/7whZLEtP3mFWWbNsVuiTct8jlaS7MuJhl
B1t2+ybqjcn7c6F/ZlHbSd0cPRFApfWHVUFA2biTGHbJg1qIS3eSKvh4rMPJWsZ22ANPr7d8rkTy
kTrH0p1q4o7bmiLBOdsM+Sx8HsvMKY87LGnJu4XJpH0aJq3mOaWJXxa8Q8Tq0S33gyJkH0BTdCCy
/L4MckfgOBSNS1xsrOAY0BlWYwzRU+M+52I3QLToZU9RJ0b1Ab/PUL7G8oApJhwKOfvOxaw2XwdR
q2tmXcBqlreyJT9QsVsiHcW9FjZT57f1OE8n/lSHQGbmloT3QRIKvdQkJQOJKgInDBbiLE/oHWQV
J28V441+MPpSkdmpkwF5JVdNjT/QoRrmHrO6Yh1nQ1sbL1XbgkTU1OwrFvutdVO3CkKcwzAYcODt
57GIhQ8GaFWH9UZLqU6MIo4DulDCatJQS4qNIKXKmGzSCUvctJU7MtA2VOyy/ohBSGsxbrEZPoG9
iac3ZRqT6SgpS8sePU+6Vtl35Fh0jq4OwPH6MtfbU5xEkcwtOw3LLRAdPotmt0vXovbEeCsMp2hi
JnUacS0z26ozY2KHJQ/ozjE2SOIMSERSy/clVqb20OCVqpCZieU4JA55jLF25MRKReYrWs6GzUhG
EK6hZJLPRAVCcMmhj0YCE+ZZTvR7tZgyzuNQGJfBn4n60FkKTZ2E3BvmYBWTezMTrNmp9WxaNh14
v1zUqY3rEzMhcb1OxAhP9DTapE9PMk+j5Q41My5XKRe1RDjbWpNP4NH/cndmy42iXbq+lX0DdDCD
TpmFJkuyLNsnhOWBeRAghLj6/VD7j+jKrI7K6NN9VFm2JYSA71trvdPdhJBhTAu7mBZRBT2ti5TR
JfsxGfZX5XojKMlUSZ/zCBNOS4QySZsvfsS5xFunVVmghClyxOXU1io3B76GwoCGWEQkJm6viK1h
SpgP0/xWZpX4yPhjlCDC0fH5U2uI6XObaHr8dEUvEm+l5HGXwiTCE2qt0DFnK6VDyTNbRcyZwbnY
XM8sixpQFGGoVzcVmEb5jHkl9Qd6NmoGdtiHNu67xU19bK69Kf3EbZVHPwjDqn7T6PdHt8JiJROP
j5gUl95KSAAt7WRhNDisFMatlnzSHm+iOw04RT/pE5vjqWMUQRCBPl6lzjYawnudyZTf0lL8gQ1e
XApcXNTGFe6SVD1lvSxf3euAbN7OCdQRSdG6Es5j50JjYMpYG/3gEQaZLpxGmUQCydQu1ptLmXZV
t4sKNB/waIR7m66SqNen5yllOLLqCi0pnxZoPpK12Onig41E7TLjXD+UR7G6C5l2C9Ad3Eizk7NB
Wd0iORdeyVS8FZl9b67J4nVmZeeBSAFA/Foq9krv5Iv7tT8PWWF0rtrSEutWEpcMJLDVkiojGFpZ
KB3k80p9ULi96lCkUYt2bNqdQcDJYoyB9vSkFI8k2sjIHW4MRH1twrqYdktUHpto6tA3WVR+A841
U9GQvotqO0+vSKuwMoATc2+H6d1oNF196yBta+/FPZ2klYpOKvHGPGaaZlU3oKXnuon6+wq7ElN8
TuQcq1r0p42wsFkTiuINN4YbZE/ijeQQcpo8fCI1bRYbWPICV7YccK6+i7zVbKghVTulluQY+xMa
fumtQ/nWvhUDyVePAVoA+ldi0HS0YZb8IECPCTxB2Y3qKdl4m546pi8E6GSdKBVrIn1FXbOxJWGs
6+bGQ55Wqawp15eKZO5+P/aY5aBEvw0xFAr1WiLcZGOIdAxExlZc9EjRUbZpeE+JcsTEzlyU1WVC
7lBFXn2VZSqRu4gzyO1CMZYoGMblC3UA8mPuGhWk+Omof/BfKgSyiUjVe4AIzCnPJBlJOvlOy04u
yYlyy4no796pe4OkSLuH9C5qdpH1iMAcvsJ7ygp1g/4srcSqqbQfMk3HuneEOpuk/f++Ifr/i3yO
QeC/9EF2Xef/Z9kVH9VX93eIbX7VfyA2STP+S5ElJCi6+ZeFIb/6D8Qm6RptEvbyjDMl5mN/458L
Jj6Fuq4tsD0kOkEz/kZAhy75X1QdDKyxCcbTUzf+Vwx08y/v7P+mgusLpmuKqKKTXQD1KQilf22L
lEXblpUmdkcGS3h3Q0q+h1D8ELCzKV95UPOHi7j/IvrIIKApas/TAt8mt889uDe1ZqU/4twdzb+L
PpDl6SdJ8AbiCXPJbboQjnWyXFwDiMUJGbpmhICY8Who7ltGK+5CdHLzKDIJzZnW5hZ87mFh6YUr
F85jn59pCQTJuoVV7/AX6ru+z9YF7GSMCq1iPUlWGtndz+MQv3RZWLTBQnGvDxvpGm8BAfG+Jz6Y
sDPKcX2zCG5YH3FWtElEka45IeWzeTXh82F0UDAoCSdCqeEH+YbulhovdOBGVnDLCPFSYbx1q+yk
LSXBv++rwb26WPx4ZJ/byhseLH56aTE1WAqCRazzfiw8IVAPtws4v36QnmAhS9eZWlnYpROtUidy
FTSGsm3arN/xRVOIBOf8HcxZBS9Xvda7B9L3PUDSuW7xhHq7ilZXBbmIwslarBMcijI05F5yt/Ms
xASwf5tGr1hw0jp8shfheCN6ekNX0XK5Xqt1VtowEasorJbZE7OV+OOWLdVwscueUwLr/dYxXbYN
w4knK9rfXHXbwJpaQoguFkt+PCUAg6tBc8UiMDlp6uOWts5vuo1sN/iy4UWC9o71ED23fe2sASvJ
3pue1ek0QbhQ9w2WerA4Or/S3d78Mscl01B6PNZSZT3ItK08bz5R2kr8ssiY8OONu5SNM3KjBsDP
0Z/gdF6a1r1/x3vtAENqYmBupg6ZgDeqX0+/W0YTNhLkLe+2mZbtDlqmEkypV1J9OeqTArUVQ6HL
7MvmkPXstwjckXCaLpHHDKEya+js1kTje0GWgZNGZAvbdM/7x2F3f8am5TNaojzYlRv2Bw6Hlafi
QK5c1TdnPD/IdrvQUvL31w3SXowrrekCiKIEjw1PgFOdI81OjvkIx81c68thVV3dMcB4Yzv/Ot6U
m0my85MpWLxbEgpb87k9Q0ziPRLBjp7QEsEeYZzJuZ/5GlwBMhB79q45AjHnoXhfjuqST44V9rSC
XdswjIPeRjCHhgMnTZfNL2HgPEy36FA+ZauMlBYfxSOUEoqwPaywfvosYzseoM9peP8oq0rbqfmq
ip5l8RXSGZgpdE8P0bVliAes1DgufnuXBPr/Mt0XOyhlCLKLI29ooA4OmifG0o/1nRMy3jUBXuR0
zkP89OxxxXB9jziCq8e1goRS4U/nIaO8nxSnfa6c2gYjzsMyzPf1RthiZUFUqZNvqiOev9oq3S9W
yqr0jU1p0wdsr/voehoEu7tanElxRJmA/u/q5ysAVslL86dy055p296jJVysXmTy6N3gwoz+QvUj
wReP3F/OYHV+7Cbn/Ls5d2+9q4XlErerQ7lZbGM/S2ydDGiH+r39gLXsXGF/YlG1jlkWyOj+zGWi
NJEtpN+dUy6zixFTvDttMNjtC85BDQ4TIPmWjKTfqgLT0bZQ02IoX2PpDmFZ0LNaJX5ilrQvtlOI
hPNcZMFjfkW+mGmJVevFA6uWBcsIet9iI7Os5YtN0a1vPGWaBdY4bSGCvqKNGMMqetJblyeFwWph
8dCoXtOt9figO8aW75ryUwrzFs1PIEmhkoXITi2loUlxpuoL6PrRBnn8QWoyhLonrXCGLgUeS3me
D2r3YCb73sebK/pjhs3sGoXgkptXNNCbH+e2+ZbTg3K7yIvLUAS18ZUle1JKDbQzPYLSfWWoVjU6
40/yQXxjv70nBMlU8bMi7qLskPbLu3EAdM+koKqOaeqCvl4L1tPJbmX/PnkLETzCqfDqqP1B9gmI
1WO/50gREwDnDovP1L5T8VxAn3+c9NQaeq+GyJzyjVjNNn9FUcxMbDSdlsSyb4SgHPPBiwc/C2Sv
2xUB4UGK7uFn32NZ+/woven9/kxr1MGgX2bYVzrNvn67r6dT2ViyFd6Yme2hStjwO+WgDfMdP5E2
ybuuBsMGN10c3nJLluECzyoUP8ct2JpbrfN4mk7Vu76aqQXvfc77ymdzle7Q4aMpwQNNglK/avbC
8n7sT4/APMcs3PgQV1YLQ5rH3cEDztKDxs42Wu5GWzmoTvJFPbSn6oTxgIYkx9yPGT5ZT41wyKoD
hKxbQOB0VIHv1xa7IHYq01PsJOFtJeJqktnq43A7J/sYHnq+174y7Ps2gpPZQiBonGMgw4FhbYXa
GyTZih0KidQ+9jI/P5eTA0iefUe8Z+Z0TWhUwBhbU1ne6b+Wgpdtojm02SnL1+EORLVlp2s2seZP
JA1Ktjb6Ru3dVsqTeUDPunhiqHRaGOt6nrNGP8rbVQ+hWa7zneHACPSj2DLt4bP1BYeQaojUFo2R
FzutZ27VzWOVnpMTACHQPlj63yrA/0Gdpqq/qtP+qqdwsyMKAoaUIsOR+rWeShsgaKWnI50IrR16
8n2vwP2uJE5OZqp28tDte6JbpDl5OPZWOLfi8iTfSxevs9GRHBI69/CXjZt/u3/M5n3XQ1S5cYqe
1b4lmytLwgPyYIrhS3Qh3d5S1HVbnGh3+1uoRLsrSJD+KiiwLNRnE36eEa9x07DH+1PD8jkzFUnf
Da5bnu+YqNFx1bHYIcbA89WLTJstedUHoM91xsoLPdtPVV+mIBgteV++mCg43IxtlRCEb7Atsjyx
PZIWc0VVveY/w6sIHGxTM4isHJ/TzmRUmdhCv7kjMZidYnVOMeNWrSwRcEsndw3nWfO6TqpNiYKj
kwjd1PptTGg8Tn8FMewoQEbcWjnWLHIzixfg9qTEpbVxxJMmPC/wtknt6+hmygXvVxE+PYMRg4uu
eMQuWswRVfU4DV4iu6b2BARh56iEF2NQaO8qT3Gd22hIbaNa5uQdd8coAr4FQ8/uP1G/6+qPOGVK
HC/bOmjO+pcOVbKsDZcIQEu6fUNytpm7Wrl08+UaLwmeH1YYklsHe8JcsJcN3AQG2D0rbECu3Ba3
7FSecDG0ZS9bdcjXfABIe/SnwRlZ3bvaM7Qwy/ez92F03xNN3OabIRRfxSX7U6HC8kWjZk+rRbGZ
EsQYHmx8z3ib0UOd54XRYOY2TyDpJAKbc4ki7HasG8DBRC86scvd5CfP0fsioLiWuy2P5UK3BYfL
78FJY4ddSxbVyCm6bcTKi7D1m5bzaTfiZcqexVZBLVovr9cl0QxmZY0AI7dgcdL2bbet7utyOOdr
Q3STH7YQafiAOcLCCpguFT9pfNDSvYnjnJ76Qkw6dOPCCKizrb6u6DqgSzTIpofGBvDoCydCKVS2
gZQFTeXnSDPLU40mPhWf3uJmt5CRJWaVdzUyfC5dxq3SAzI9+huCxpWyOTWQ003GcBiyTSSdzG5m
nbYWF+9Ze0iNXaxcCIBnHX5Y6kqr+4Oq79rruilfxPvrPV94IxXjPRnsO7ZR/ULiVpWsint0QE3f
vYtX+oSJ+RtGM7aG2DJhR8z90XSTcXkziDQsZn9pbtx4jaMS/rthQu2dgvvvUw36pldAKMFq1O4Q
lVCoOyr+MW/QeGENhJmPBgOiURYI4ks7rLJu19SnJH2Kh5cs+Wop/5v3bHAfZNlJbkd9hEpGSJ4G
yRMUzZf10Cw2FdRjHvFHsTFNL8boYHH3tZ2cgMIuVEcdLyksusFEdaP65IRHqmFXMlIyySuj1W3e
7fBggBE0iV4MdZyHGblSHLEYeZEcxBmaHyI60AIl+OBSba4LnNUBbE12LPar63RopledmyQefhYY
Q9tjvWbIpiKySB+H+iZ5kriS6tN98QeZnzxL635rbXVN58nVFzgH8I9fl+LHUEitURM+X6zpeL6G
Z0GwcfnTJrhOlvCS9NZwiffUbZ2tbRkzubGtQcYSAKFDFZe9S/FNdOA9tsY/hL2pc1P9b59sxij/
hkVOhJxPCcPAo3R8JDYSjwFnhfhVI6LRsAzK4ty+oi6q7RkwgJDdWN1bDAuhdhaQwrn+b6M/jnZz
pQH3H+fsfRit0W8+NJiO0AaO8RsIPnVIdMZfFNc/rfnDPqfN392/ncGcmfH3MxDucnodVc7gikPC
V5KexoVVCy4e01W3x8CD1qAwfowhvAJusegsDsRi027g62CsSixYr07NTAvvtvfrevFTuP2mePgw
7VXT4r57ag/ds0gDzwDCXOrYPfzou/hpfLk+mRfxol6qb5QGMuyg8+Pw73u4MiPB/3ZuvyHFN4yU
01utTUcVQ9jkEEk+QQdss3HxlWRvhRGq2bak4lEQJX/enWZLoW/Hx8LGyAqAddxI+DJfvUe/bBe2
8C5+SQhX6CDsG1oE0THZCuDfn//9U2t/BVH9+rGxONUMoHVV11RMA3+9JNdCW2RF2iwO+ntpWNIx
JhUaq2jBEsO7a36bp+YbymaI/JtRiGIn8neWvzP7ha3K0rmZHMxK9BWbNwMePAlq+Y2Ooqt+osZO
0EcTXcp0pxEY6CMg86TCbtVvtg/zJ53QyXjt0giahOmLJWLE6aFwRse7vpGUe6f88wbdvUsbrd0j
w2rq90l2xGZ1H4NaCjh4TXHjYzug1jZSP9iprSPbQ+Q9Oo+0hRPz1Bil1BAqsmMmtuLNqs4B/Q5F
0kH/ST7leDd2DmaBUbOK+9ZX8TOFHfWcQvuyYbaUlfM4taqt0xfTp38ln9ql/1IERzHniYXkaBdq
knTfMUdYzOowVGNp4yfXQFlFhGSspkBH2QjSyiTZbnbxO9560XUuLUZW9tvqMdmyK5queuJoD3xN
ceizFXw/EM6/wezbMxqRntkI2iOCvuxm0Xu64OrGiokGEsZqhz4MqYS0gvL3TJV8KrRgbJaZg2Kx
6M+4o/c6JsMSDfvLvBNHaJLGkJUDIqdhqVbxor+RMfTArOVLOpTsRgseTFsH6kS1aXpGh/uVUyAp
l9D+0w9hkcd2bmHkgEa+fJ0u0ejLb323kpf9mY9dUMfs20s88p6W8p6/5yd8q1Wix4cAep/53Gub
eMZrrZFH/TiKVnLR3h81g6kAw1Rtk52bI02azJ9/ZJ1dv95eyztICmj9UgJl9uTlPXPvs5SXRHPY
qrwF8xfjpD7TbvLR3yIBe2K7OX9KPnyr5MyCWKDAYiTzImCWESRn3XDNLyQnQgePiYg5LkjQ4XWJ
UNf0NII5IvbUWcwnf+ImAMeuZWYJ+KBbpuRESAA0Wn87Qd1IY16EPK8J5gz42XFPsIsxFEnd/urR
oUG2o0ktk20nnMZ387HS0YTqriC+P6JldRjfFyj7KcorZ1E6iNLExbJFi8kAzRXIRI129MoCDLCR
fAhn8bAG4q2GA4rMcyvu+Eim9fGAvY1ISuUTulnzNDETtYt3vV9Oum28mJ8R3G8iICjs7QlU+BYI
P+j1eqiXg4024o5c6w2LnKYMiofT0Hau6+cYMNISL7OoCZERGtDUhpTJU8ZdejFe0ATanKjOBAjP
Dt0t3heNxzEHW4Bp0ODeaDMuQF6XYb6Koy3QmmuWNgz6Ytsmy7bA6YE3TI+A5chM6SxSrDAWGDxn
bw0uyhvePPXqy+JFemmRaMl2jQ/jPYAOqww7mAstS1MdRBjlym6bPCxh3KcN4IZLt1xpDrxOeBCP
7lgfiWehj7xSa621hz+z1+Ag09dp3M84yn/H7VnHq1AI2vsyMdcASHZKG6JHqXtlF0HoR8JJNvD8
8oVJbhWHyjO12LR5BHcoxHzPstWSgfJwyJj5w5aiztvhL2uzLkkGZQiSFhhMuvzblvJokNHWjZZj
YWozppUcvqQviLOyNXdKLjO5PTUJD5r63bHgTT5MiJQeGiNOrOVPras+PMW0k4Ln7ubd1qNOm2z1
35hfqzOt2eLLVj6ajwWLI6OIxdv1zCy/V/6w7f+zcPntPOZcrr9v+4aZLLCbzY94E7g1lgGRNaQH
2p2udPMJmiKiETddrLrJum2QBKbM+Ebb3PFAoCWOVZtBk47HE6MqjM7Omt9vRx5ak9m/fd9Ru/ST
De/6WuLYbzM/cG5/OIPfkufoz387g7lo/NsZ9JN61x+EyhyHT4ZTerjwFHykZ+jdUlbDSnOZKX0k
K0J9KERkNkUmyn9I9vtN2PSfz2AA7JPLCl/M/K14GkuslHGHy4/dT7+s9+m3/JUk8/fEYvEItPRP
hbD8P919fzveb3efkS90CMQcD2hlcOIgDxfH+OVhZ0+JDZsK3SkIrn37ROEsuWLQs+kg8/+T7caM
g/3zIfjbx/jt5snAnzLIpjnHLl+w0pF2uVPZ5ar/RL8tHeUtFhd04d7ceupOc6kc/X16BepZPjZS
kB31p4j9cVxrQeYMAROWUAmrF6H3iHnp4pAR7s2OPq/MENbji/FwH+vuK0Pg6ol/VcBiZqe72zm+
/HvhZf6aRffPq/nbHTXUYtY2C77d+CXGcyfaDsxuxE3/mn8wlWkLD2EAcFpp2jkYRsju5YkhvxlF
78Y1f1tQ+y/csfQKSiTzCdX1RAvSY8Xq6ek3sl09YuKxquUVcw/Bvr7KtVedMT5XMfBj+DsyTMmC
Cg90nq1X2FLiwDTx+jacGrsDLIJ7LdnYxYg2ToB/qRiOiX4u8XLSlgtGPGPAGk4bTf5jJ55VmOqT
N708XtHFlRQtGErkDtTEm2es5T1yUYrLf/8Glf9xdfzbjfGbL8sVASJqu7I45qJfl35zr+a2t8X/
5bHCQV4fbWYkEQ5E9uOLcTda3gZTRuMNSvMItQMhQRXwyxsv+7ze7Lp37/DmE+oxpHtMaNmGg2vq
Re3qLp7+/bP/c943ryf//dkXv7nYNO3VFExCWI70P7gVo0RqtlrC7Cs6CTWBHdFy7n56PZSrNe4M
D1ftw0HyIcsjS8vypc7C7g7fuLSMWD8wV7CkLZI4S3Hl1XXh9SA/qQdPVOrw3ohxzvX+/QSkf/Si
v53Ab22DAoXNHHRu32wJMghm1BsWhG0+VeOXkvuHo/3hUuOf9svy2xa3UTUXfF3EZCJVkjxmZyHi
pxPd+LQVNpOr0Alm/h8OK6q/0n7nuawBzA3QrZAkSJz7b/fYcJ10guTqBPtJt0qcDAdrFGToc57l
EzUZz+dLu1Z2wg4JYdhB+32tls0Sn8HRGbhIVt556l7D3wvRVPElC0/1y7CO9mbpGkxA6G2d+sDZ
+JFfzH8+KsRZuOWHclR9ZqYMNsc1liuAFLJlKPbgdZpn7JgsAh0mruobnyKRVz7ExaXo4l8AYCt9
Vsu7DWIVpAfMcMOaODMkPcLg4NOSdMGj/noAysYfBRdrV/VhHm/iQxb77TJyB4/hzz4N7ljDQDVb
lpIvbx52u+y93slw4gAlrn9AxH+IFfHGT7BeRw6zpwe7wvKxv4eMdPXFucS2SFg2TrWsDyQKjbvb
z91V99cVH2dFAth6fAUev4UGJjHGEvC9fmHKD9DllB+vgyfRNjI2NtbNpxpinDw5N9QjtkQMyUey
xmyoASXt3WndvaiUNi0KBEt6JbblXvl4k3Tb9DB5gsfo2FzO53F3Nc/05bDjqtDr2NXAmGxp6qsC
e5C/wPgQMjCnngaLV3hXieZyNULZH51um2+zZVLa5ZYpdqiwEZJqxNgPCmGLa+4OTtPQOumBqB1E
vMvimNjDOntW/SqyDIJGXyZnpiGTPWeRYrEt6adesme63ohQV2d61gImvtnrYhH0XxkDG2vGc5VD
it4tx3Zm/dCPGBHNiS3Azd8s2goOYuEN5IYrXLqRDoo/G/PMW3LGWCXMD5LDBgGqm66uLh8X5xcN
g2AmWDgHbOK9sRK211BZ16EyrzEAssOx86cg92Mc60ATZ0mH337RAft4xeeb2ynC5GGn3kFmhcPC
68AxrfL9ts+O/Oqt2FUXgOHSl7D/tZnIzVaaxAExiMVWp/5Wn8TcBUofB+5PfocXDVF8vugy0Acv
zRhqujgUJ57hIjPZa0Fe248TTZm+LEFrb6BwHFmwaS4VLH4Ja/nmzZvj9ZsJXIXcj5/ALr6A3etP
4zJ1Gb3iQsPPgACY2LPv0VHTFPa5DdrOmBxvae2i3J4IcIFGu79+GxT22H7M+ydjdDoYFx2pSttA
hzijCD0D3XP5XgapC89Tq5ZmHCiHRWRPZwmvPrLG4rUI6FTbGIUREWExSH6PVwwIcVpOvUbbYbYn
oYyEcoWiL2SYfmJMjdUUffIhA1g4NcGA7AzMvZpxeUx8GnWpqct+cq7ZSzIAh+TAJhi6TQcY2T8N
dqZDIEsrjVEtBi8A/1W+N5MX9vTafJl41rkIosCsEuiHAWwch1z+Je4h0Ztgg+nKNh55yYVL+fiS
75DfdjSYTNq8KaQzxtcHS3K2SaPaMgOoGvf6mr08noqP5OV+txCk/8QCkzuvjWxNdLUyUG+ufhQh
m65p9n8UnEzemMuLT7hK0ON1uwWotm/4wg8G3iYcinopUq7dnMjSHWaUfonjEU4neNdlx9KfYQ6E
rW69lmzQS6YL+OTZivtwRtL1LHlNdJjL+ELnA+uMEJ+GDS14at8d3K+86e70L+Iz3mzW3cEJQ+Vn
j/VkU5VY5B2eeJXVHyAjHP7fYBRuhZu/AblG5kWySdm890AcywrlYJil9tBaogdR5vvxLJOEzKs1
lzKffDE8XA7dbGCL0HWZDr60aQ5Up77CQuPGHkAup9zb40nRaWC8+q0mkocVY1OcBjlUbLLp9MEf
JpsLXITaE02y9hM/PZbpV1O7DQ6LBGvny3FhX79Qu4W4YSgfiY6zIlYoFpY7n91z/gno/QJCp/0M
22arrgTHcFhEN8nKsG/OwykdubMjKmbRWrwXH0aIyb3m1MccLjfB8SwgFtOM0gN25cl/xn6m2TJ6
OCx82cnC6YSJmI6zC4ZwrUXRubou1YB6sQgIFaXH98zCvq2Rkqzhk+5ux/Gjpw0ofPjFPtUAHitW
UDv1GkDRiXGIiz39HH/2ByY/bvINPnJdg8DbFXQqvkUbILlblk5/kkUrPs5oumkBkQzfxUFfNbbw
BlT9OD+WmWGb52arr/rGqx6+cXMG6F/n2oP6euBuiDmj/gDh1gT61WzkikF97J5LDyzLjjb6CW+7
6IChP8BMPPeSkZss5W3PseZMmOsFg5RqM25whrnxr710ajc4Sz5rjHC57hFkSK/aYowQQkpwB8VK
vssdpmEuJIwg3SXh/C3wAud+TnfjNgvxZQoZcfTsiviiXggHWVZh/73A4yba6m4DMdmOcCY6YrVy
k+bu/HpZDHxFN9lVYevkvjk5M95DONMh7y3cEKTa7lZ4MSPZeSncDL43NDE4NJ8lPeG+8OMXY9ls
ChY9OtXn205e3Vb5ud00J+2p3dwD5dSfrpqfX2EtB7xYeit3epC59QWWmcpCZLcnYPEuLDbNJtua
3uLhVxxCf0+PbdjtQECFN7AChjzNRl3B38c5ZkE9/TywgUcOxzurIiPRpSwQXwsKBBdhecNMDaoV
uccX4UkI4IPz+uIbpjQAvn7myUpZidn9chd4kVHPbPR/tYDqHhduXG7X8aOhyQdA/sRH/Fj5jAbY
mK+7dmMKK4C3/VCvJ9JHbps/FIT/aNrmclBGq2UoMCxJef+1DhWzXJEfdZYcWwcHOa9w7m6/vPn5
RmWFmO+Fef2Rgz8Voubst/JrEzwf2JRxVYHBiaLttzqUSCmEP4zqD61DBOzoGVT/YICUwlxwWt2C
e8rc3vf877V09H20Effdi+4jmmJoebp+GBbF3vPokSPXQq7BDNa6s0bP5Rjd08cDCzfENO8EmS0f
gisEo/dwhyXInIP/42sCpEggHxMb7bNYMwF5uPGKZR8LoB/jCQV7Tb0mUzGhyEEfs2Q8F+KQYNj3
FxwHX/RQ22mv8r5ZGrvp4eFzOFeLbKORW0IqgG8I2eIVd2FzceaXwANFh2bK6dsga52sXXY/fORr
CQKpvuNyABaOX2RVW/A3aks5Kjfqv+FV96XlzX348UH28VrcUhixDwprVBM9Yy/UzwFQbPSRPMcv
7QNOp5O00EynV74rSvUPLAcprI16RwIz6AQl/DOlPgGWVJkgu3a8MkM0/R54u2N4iNzWGswqGztQ
K14pQthc33rmWODC4W0r2sMr933lMjukW3FxRJjP2p0iSzyN3uiodrcXMLasnqAy5AclInnTap/F
D2TaOoq47f1FjD3+p3IaOlI/DURw7gP2MUclkO2qd3FkHBm4EC0PdSV8wFf16MTAHq6kHDGLHeaa
Hkx8ecddwE4+wQcrp/+Cf6ENPgVot4cs3rVbuk3+/P4esRdM/Pm0rMPmCTgDN2fq6ZxaILUm6Jkt
sdcuOAtFb/WUvFLoaMFtUwHAwA0EFNikK8y8zB/8Zd41rPxUaKNe9VVSq/CFpaaDbdpmB7Tk6opn
mk6ExAbjslP2JW5aOir9o9wTlLvEBjjQ3wpH9x+ufDIouHPrkjzxbX33S31ujM9wsF4a2b5tleDS
r7HMer/5M9kDawqqYcki3u8M/IeL1REjYkgzNABuPtMeYf2FM+nUtIwLQ1Nc8qhGwYYgRjRBH7Bw
uWoou/RSlyhsOBwv2DA84oJnz7Qivgm8wjFVO3epuK0ExsQVGmJzudo15THWNfC7rNsH06kLGqni
k8J75OXYr75Xu3TcFJ8x7s6U2UCUmJSegI9qv1+leH4xoLiA+pwXxWsJrVb2EvbawZ25l9ilsuPw
VuXsxIg/sz4EhnRCqTjOZA7W6Tr6nliKokPTnJub15EGQNin4bU3j1RQ3mFVYQqakYJhQeAzl/Xg
algkn9urT9UrbKNnitKkcTWG2cD0X0Asg2H1jPKR3DQrVO3IC61H847TJDVvCvWkJjcgjO7h4gMD
O4ir5lqs7Hidr6kj8T7eZeasd7Tj+3HQVhJOYcTUAZMpOB3N1oUQaBhGryheqvtJFMK43RSYBerY
4bnpm0TRBBK0Fn4y0DUMxwk/tRRpVypWY9gqGvjT9Un7KYKChOYX9BL8V3HZfBb24pvKCcrct677
15ZcchcPEjIpCcHzdB1KHCkSykaEy9kvRRHHAofkGAARoVnl1KYdoNCh4RnVsFq188hPy/Vsz0bm
qgE0YkMPnA0s8Ii0cQxfAdJkh+JF9gq3/SbmiAI61taq9iLIm+v9VZlOMm/NNIYAdpfJ9QO3Xvxi
mILzuTBdhb66Hb4JipjcwjWBPeQAQp+K1sNJsGzO9qAyHv57bkGZfFvXDhe/nNHjt8rNQuG52tRO
tUW/60R2fmz26kXaUCZB/0sseTVtUiZx9QrPT6t+rp3yaIIgQT8Mq1BxKVKW1OlYM7ZQeSL3h/ts
zcX1Eh/rWy89msH848b+uEHttEVLcEiMYItpQ9kDDqRngb2eO3BOUdW5N2LeRFYyhk7ydn+qtnSQ
SJ/wqCQ10sa10Jfe4C6eSfWg/jOWp9FPj+zsvJ7B/RMew6GwJhKSkjFxs00bUlQ5sUOJG97PQoi1
j2jJXkudpcA+3AFjFExDV8n74mXmxjf2dKIA3DLAw6txjfXJIdlrb+0mOsfH1s82ctD7vAjX7+gc
Hf4vaefZ27ga3flPRIBVpN6KTb25+w1he2ZIsff26ffHWexej+y1gA2QBMlNckWTTznn/BvlCoWi
rvF+iqXv4EhKXRG6d4pdTkNQaukj+FNqaryicccLd8YDUxo3N4vSJULIe6JKLKmTIwt7aGCXDdwV
Ogw3e88fhOYAKx2fZt4r1hynGVaIVrjFc9FqDigs8fJIVwn+dQBH8jmh3D0wWt1qh8fiQGK9xeQk
OYQPbB9mp8K9vBeOTCvNiX+lrbwzDjbCSrN+rnD+TtL+gZwoNGYqUSHzGemliOf/rXB0iDxylwv+
XchgEktoLnrN8WVXiF89zjdcHFskdB7T6U2h3WniecBsouqWurKUNE4mzhm/X8fRLuvMLN2mm9Im
EGf+gDumG5zVw8DQg62itBZ7LEEnzr38CwIYhqhAUCs2/RpTs3yhuCwG0qkTa5TWabrh/w//dn1u
iocEm4nLQ0B4j/c2KNu4hzuyGN/a0wUGM174eFbjRoP1oAY3bxtnWxJbMIRDXwyQbXulvAgvx5oq
EkvDbp1yYaQNBzF4H+QzB4JSmXDjCa6v3pgnKl+miTPC6RWR4hFCnTyfT2POTyhSrhDt0UVqcNes
+48otbn8srPudDt469nvmbG9EAYAQ+AesPI12Otr2dKg6PxOIeBP/S32L+G5fKRvNIknsEJmaJ6Z
LX9eAhj2XRebV495BfykWYyZkKoHdzIxqOpz3N2pxr6F2BvfpeBxPf/JIBSlbe7D8cJEd4sX3CHa
9Nq2xiIFtlf60Yxu+CxRZgD7wpIuzsgBWCZk/BApl08hjUzqF8IpSThk1A0tWs1BSNMhs/uVNfT4
c3KxR8MSsILRLeLysmNqqxtftCAR52vEGxP/OXPmlCOGNazytffUI3i8EA1qpkQnQLhIrB6knvUi
Vjac99KzdfFe6m34jA0fX90FzDngXip7nX9pjKsyMyh9EU5kSNP34aP3vyQVJU17LPp2YWRONhBU
U/BveskyM0OOQVMDGINgQot247I6dePCGO02MS97al1p4shSLALYGqCtupsML6XnVB1DPBq8y/gw
wI8xdr6+6LC5ru3QP2YJ2QWlqQWuwBE5XyrbzlWe1BpvuVP0mwKgXGLUmgeOj0ajAL5ipUOsWCn7
eAN7vx8sz/EJdpgtIwEWrt1mj8jbt1CoVFhUsaUw5Gm4alYEDRI7j2ktbFNPwu7TwabBFODjK1tP
WMN39ykPcxyH3HL+TLScBxEuOdW/sWXoaZOz2a7zZHMIwO0byEz+n1B2RM1N9A4zpwGd+swqg98l
/YnPdG1qWX0YDP0JOwLOzjjfRuOHuMnuOpEHoUavD2X8DphOjhwdMLWhgiHLY7WOtPXPSxxTkRtL
/OqY67RyUJJyDO4yGnMmsJm4yslg0MvWjFNjUaZUFMG48CO8AhySmrSKtw7pJYeMJWGJX9DxKB78
GJIz8guUOQizM+r4pj8R6OgYF2UhBwB4OuKn0GUl8SE6XIrRj3L31NuLhCd4vST3nFPsgQBEO50f
R1y6RQCGBW7h9F9OOtr6CC6fdMgOnLlAkWdxv8CEAyLqLNifh/Q35g04nzM6aBx/3Cr1wchdHF+z
xiFsF18xWcP2CDruMiVDUr4c9KPCfRYd8YFgmhNEvzpj4TtSuh2QtlQu8F2T35fiLpBOWbgRlb3R
r71wL2juZCVlkrIZuq2jPCfnEtwqg2KDjbMj2LCWmdRF8zWsOwan6mNldrMjLYdeWR2kCsI3KGiJ
pQVVNGsbEoq2nTGKiFe80rJfydohLR78QxMzXuTtJuO5ZGHASCV893VIKCFwIHg0Zicp3JTBrzb8
yBvYNTWjDlq7HAfbeng2YDwHjzdWy78hDBNUOx3bYO4yTb+kXIsdGa7O0qQRA0CZQDVrpomXpfGI
nsTG4ZzSjdTCC/IHOBT5usvxjbaVXz8/gvz9zfHfI1wBYPFF63Mj4xFIGcQaXSMDFxgEcQIW+BMF
uEPEu8QlMrW8VXfsicsi6cB/ZIYrMB1KjgyjHDQWN57qyzjk6sVcUWU90QgxjZCCu8qmX8bcLiqP
lbqGtWWObbDQ7daGEWEYBNE/GoxwiMoyhe5xzlgS24Q6s8mL4LoQmdJL0jYI96p86xFvfbvpxX66
cmdFqFeXkhfXZb/mWHf94feEJ9zif3epU4vvrXpgHC6tLwbJP47xoY84wPvrAdoeW0y0JHVNK6Ku
1MCRLnvN+P3zK5wMj/4d7Ew4KspcbTbDKIXV9e/zCWQ1e7NGheLjwISRSosV5rOnanUrQpAU96qJ
ItQu7XQf7eLOSWHG5EsE6shbGb7yTjewzD48BtvP/ePsHg4bIIbHHoKZNYXWLZBpOcxO24VK32P4
m7z8FRBCz1aGv5RZMbhFDdeLDmQHVYqp4q3plSRPq/OfovKKPXOFduNmr3jYVtCaMJ6qtipzIZLz
XpkjgaRdlpXbhStEhfxvq/f2Rb+D42jxD1sbcUth9Y43MA49gZflwI2P/E9DtYimppgbkshXEMFy
1b1Wv+HbUrGiSWVk0R6UZfbWPfb3RITgTuKj6y1yfTLwz5NtOHvQ8OdkKzOZqKz6jrsUP/byRYsP
DWMUbTkvXV8/AsFomVUxc82fCNaV/WUDT/BP99zbdElzwoa2Ek1WEhzL+FHzn2SkzWUFqhig7Ag2
mLGIntv6z3r6p+g3xvyglksyGWOkCop46kA/ytdwL4Hah24xrGbcDsoTNk85aQpUMrRsD8GJ4TSZ
ilPLsjfO/Ytcmj8vQunrPmYRfuKZXZ0u+CXVcz3h+3Q4UC4SOj3I1yP6wj7mZS3QBNCzhFxTpkhg
1c8/fnNxXO2ASyvgPHlRoruR+BkyK3glqCB7YEtgN1osq3yaGBAMo96TFfGxpInbABqM373C1a0b
T/NFiHW1VK/Oi1bBuCQ1RPYj4iRmZxdMcrHgJ6cM9SjEV2gO+cBY0RElyC3TjWfpmMdKjFKtXFj8
/DTfnw6fPsxVw4CLZ0ZSLbQzEAmRjK3S4cCHFSB8MBcUntXHDpLLgbHVBpTTuBzBPcsn8RjQdQO0
AIS85MuKMJq5JaiuQL0rIVim5q2es2CSQ2IWCwxzYjQ/oRXUP1u4Xh3dT8iAwsXNBHOgBvfemZnS
50s31h1Obd8cDAbWbnAb4Z6LylUZRjg1Oap4xtyF2X08R8O8hUkwNBMAalu6CsZfr73XoX0zojX9
xhwVJ9OYu1DZMjf2skepnojp0BIub3L5gZcHQy5L1pw8P9SIBQyz4kx9lhEYxIv4nqGc66Pqplzd
YnFIxOUSf2T9Pgz3teO5ipURf74WJbKysn2+SreIWWwI3unU00gVqvOdlFtlkZqG4nDEFPt+lWBV
AGc7vqvfK4z315M8nLy293EVH+abEUx1Iz35J+OYb5od4mZSuKT3bp8fJqQannOnuOKbFJ6zfMPZ
tWtgguDH32ELsujJ6wpM35YF0NnFSIuANe9qeG23F5gLjRnshJW3yUE/knd1LzPhlJCUk6TygAok
RV6VWdISyHx4gDuQmRirrXNtmx6V5cX1XsYn/QkHsfDDWAcvs7f2HrY8+vuuJ4IODfxTRabnsduB
aSek11Dnvdd3ENG7h8t6UqUTYEwqR34fLQ19c4Eszmv1SWmRrRF4lrdO3wNrYvonE9GBxNUlY9Di
IQ8PkwR3U51A8mFrH0lxGd9plwjpcfV38YE58Xoi7ilbfGDTl9l6Gp7Db2ufM/TS0Uq4I4HGnznx
Ef5F9EasCb4D1SPtWQZ11bGEbW3t5gsGeqDYW+Kt+TrUILjptNPOmeNDQHbJyCH73pzlx3Z0snOz
Z0RpN0RIdQX5QXa31zbjZrAnyh0nAFQOErCrtw5EQDrGLzirTk7mQEDS3J3G+HBu++EORk6cOEF5
j21rCpydE6eB3y9IVoEnkfCMRtPmFkbctfBWyVsxmka2mWkMLJZ4H4gPkCmYMt2nR/jgm/k+lvmW
0ZoJsRIs0l+wYy+magIMouN9ACO3eVBGzIt+WeBSitEAvgfRmm4QNfhGXCnnxoVTMflUI1Xf8FpR
9Swvj/TZ4DWQRyK7+t0/Qf45qS/66wwaH/EhjFgpexTdnOV4xToyJhH6Ft0gQqwaJlLo6Pt2C3ak
fVjqqf6Q0NRTen4IYL8oh3fMtLT72gqO6tsuB5RqAWZWlzcYbtiCRABPjPDk5cPDNNWsfUvkAeGm
nwTywxY+GWahTZe8kx4B2u8ZVEs0x5TYz3hvmRwK6QN2YS+R4+E30dO5qnaB9awdbPt+DS7MbJ7g
rqWw4kzLAYXpL60G9zy3uzhRzRgUFXKan+Mlk9W+Ry4kWNVmlpyGpfw0n1o7yx9mnOsmw0PY3pdD
/ZtpZvKRVr8VibRChI4AwfUrBABYHhrjfGWhxOukWrWak6auIGyrlboBnIanNUkmI6rco5rAs1xk
w5ICh+LAI/HdJDJNAH8ilCZaxpWFvVlxqLtnHNpQo+y6x25u0mG44Aq75GR0UNzhG+29wW1XCEhC
tPw2KJlJOI3VncOZaxy1ZQvoUYITsWnA62VHydf9uKVW9OdbfBf8E//Mf+06uyGAmZIHjbI7XCJ7
srigqLxE1gjM1XUvbXWnhIeWsyHK30o2Rs5xyr/LumA6wE38hyUm7DERILYErQfmdsxSGP0pO+HV
c4Rd221D78h8J/HPRg/LHq4I5O2LbF1QKsgki9n6Kbv39Hev4mHA4Mx2X9LEHhkx+PBwE+FBhhow
AjAABiFjFSvo78D8uXd3GVObiJwcgwaCsQhBwMSgpcMZvDddOOrgIM/aWXJB+58YIHhzTOoRodpa
SJcJ9ZWdBJnDeBbW0oy213jXEpu6rGgHhE2ukO9HAhNLLHx2cw2vDF6oPZuqvkXzHmDAjSkvuhk+
PCHsTygFsiPIiwy2d8xQ71vERIjYIg7Vrj4Jf+hVIQxOPJrJTUAgTRMSSN1sWw1oT3jT/8xPiqvA
iYCDNF/OPipjOd8rLkQKQN0Fv2Xc+ycMDI7qrzkAziG3527IVLuTzJqmuBxt9C8qbafgUvxbhOyA
BW49bzmx59t1a3O+OumD1pksweQueDBQvr3Ha2AUHZeOcSP2xjJ9JNLvqDRbfjSyJHaFNCX14Ku8
mGgH9ETmrAlMugU12TFWjV/zYNm8Y3JZ3YVrOVsiS6NQtqqlHOc27ARgh9BnNZlFMwEB3j4l5yVh
aLdpe64Ds7wsUWdQMiMeqcX15eOCvJ58AmIpA/5pc6zuZLbfiRigkcn8Gynmh4uBptvyCd+MNwAA
w7syYHWFVYkLOaMobDKZIImoWGaMG0gt7Ywmky/W8UA4lOOa3NyoWfVbdcsVebvwA6mJ+4aCucRS
glGPOfzhGkpGhoqmL06CsaJfadK02fS98SJiVb4zrAaO08VlyjEZteSb8AB0HFnZb9KbIB9b+HIx
due/jd/FA/KoWnWqAD56uMED5b67Q+0QKQtgBN+CvGIwaQe+OFUHhRWJl4N/h6MBGa1jbcGVmJ2N
konERMIOb9Rt6hc2AkXy57Ltio3Q+xKWjRV/fslICcOjP8kbh5l6ApiPAShszsUPmQg3KifsWyBh
4omivgwfmJjtYEFRT3jLbj6d7cVz2VmdpTr9WnQYT/7GHmIFZd2EukNpG1nxTvv1c1H9l6Rx3Y1+
evq/RemnkUCelFHgzevojgvp8sYHo4W8nIGm4YszqIpd0Pf2kABfQjoxnHwZbeXUbN+xvsHULgld
Ag/uLr/8jszVRfyKNEkLCXg1AR5m+prLA4GNHTlZ6wzvSX2rJZiW1tenR+csk5RDRX3VEmha0waF
UKACsQ13RPGSmkDzzalNF+PEKp3L8Au638iVywjP1YX/CrRisuqIuTRRPAFGMXgXj+gPOUTCZdxZ
UK5QB0IqQb5GT4oB15TSqb8wjQfIm3pfKlvgxCWX57r8zeAdlRD6c6/cdiSlUM4hDnn6+St9PzTA
4+z//qFXKERUiPNM8Mvo7oK+ZKURbJzuYWFHf/gvvdW96e+4jrcCWtsFJoIjVCT8jGRYtn+L2MI3
mzMpM2mzgCMbj9vkzHXKKAxaE30mHxvvH+5XfO6Zowg1RhpQLDkZF9XvUXvoeBWb+EN5Kh6gjWID
ZgWPtX0BgmCWy5LtbXrUJbIGfTXgAjaYlQX6uY/P0T2j22Sf00OMS8GuF42Vv4nP+LTeG8/TEo9g
2VnzY3aElinbaXPgjuEVKxlZEGAcmbxoH/s3LF0VzpB0J3ZEblvZ3BlkG6wVBMgAux2ZSTsF/wog
SWy/UKK1UNzEhbL6+SvMptX002q7atDKJJzF45BHd/rdbE35EsTgKYtKddg7InweBnfLYGaLj7pD
GbycPJWKU8vgmaNqTYRf9/tCqKMEy9Z7Kd8pLrBpx9PrxfvlObFnSqfCW6OvJIVOgCzY/qkfJUJ/
COdzBoZDWxGL+eWMT8QpImwaEmsgbb54Z9LEpzRVz7olVftWbYSZON2ohLDoyzyuEHFPboYsAqLT
GhJDFtHjZWSK6RR0j2S0wcYvaEvEx/YFW2omUY/jPeVVeIf1MauicPC7PaGUHWkPcaZIj+ArSfwq
YdEF/PkxQzM87lrdyZ4H9FLwWWcb/y7o13QIBsol+IqBUwEl5fCWisqEMDj3lhJWIAgdbhyE3wrK
Pv+tV7MOqUjVzoNXdkdU0xYFrMst9UFMnU1qohW4Py+lb+c8n3/t6uAKDL3w8aBETuYopZUeCZGy
Jyb2BhcxbE30k2T+LW+oxkvmEQRyWwD2t57i2wX96ftenSoVdeTYjDxF6Yz04rEjqtZEjFaWc9J4
F+36wmXcWNp60tRhgpc9hau/sja48jeuUWWabP27ucBeFUlEW4Klo/TXZPHTRUQaUD7UnShBm57y
fhuQzgFCtauBVA+vGfPNoL1T48cQywyK1/DjwhX/CgR5AWuRKIahKHAUETG48LB7EEm6gBI9ckrI
pgY3MIMzNCOUEa+Pn7+l9LUA+PfJr1ZOqAVa5xeShBNFvKopWSsnbCdHO1e3FXpnTOBg4mSdg3zq
xlubfR0m//vbV+sokoVCy+tBuqsuq8JDC4xN8KScniJM5ksAtMp3ItmdyGx2PnegZmcN1jUNw3yy
R7kQGSwN5ixx9BlnNuOR9F7udhWjL4QYjqoxEt5BN6q2UOQNtMQUyMFqMLYldWkhPzWX10uzq5hN
x8+Dv24yBzaJCZk14ErIuYV1Ax8YRC8FSZmwy2bSuRC3QQ9J+P/rI6hk8ZEPjmXJFRmV12/4flLw
ImwabiYBwwRDY+jeL1VLhJtDDGfdLysqSep149bPT9/46+r97+evhsaJAHMCd3BpGhrbOIJr5Jit
++WAsxlUfYBNWgHINDc+vzzdOD/97LSpPm2aBNtm/ZL20l1tMSa/L86YQRG3A2vtKXrAGdGcu2R/
wIV81UnpZPhE0CqP844fhbCkiokf1FvB97ce6Wo3tLFKwKzGm9Du4ns4jCSYvlFkAMzOsQEFIpQm
5lhRWDRE2KrceiXq9zvivy9xtSMMP608WcsktHjkCkGqZNqJG2ZFbhTWVTMsNBdNSwdqEdALbAKb
WqCrsyRkytD7cBvqYQmaxUpi0JmSd7eqs41MNFFlT6RmndXtRt5mpp/U+X0LgyZZZRq3464p3FtA
5zdC62l3//e3XJ3P6XwcBIB5Pm8tuzNXJ4V8ETjtYBW+BdFrvsB/UJ4vJH0yKYwd1QnxsMN57n+4
t6ZP/mmVXQRRzRuPTxrMF8xamdQwM/IsmCFNaMNx2U9SEhrUFABgtPruf/r7Vw1mWkSxlJSscgNG
R+My3ez2hcus0zXwyvfMgsj5hfYYrkvOn5cbf/yt9XzV3qlBOAitmkvg3RmL14rsCw+A/b+JdyW8
Anfc9fImAO7wiMnIVnTYt5yC5K8d9j/r4G8H/ukDlHXmXZoL60DXXQWoBfoWHhFnOVwy09k2p6lZ
y8A8Br4IPux/gZhJ2XHjVXz7GKxGnUQ9cXJX/ncdRIPqhcoQsrXJridzeJ0vMbGxs4N+o9KWvj1O
P/3S1cLX+3SGlXgg3fWYIIO9pW76UrkT8nuZnfXSYdeC4d/Cu6Sv7STv+dPPXi30dowKtTc88Q7+
vaWg7Rs7cFLlKWpPCu/abc8X6Jep/8vXoTwxZ3FuveNvCsN/H+FqrUuEqrZa6U8nOhSVchVhEQHo
kJNhktCaDpC18Jblku0fJwappJORsIIOyHwhmhH59fHzN/9+6X16JVfLf5YlikbEpkihSvwxkyzT
SN4nAxoYW2X83LSnGnK/yXhNZWwW2E2EqeByWqHBbPnzs3wDAP7zbq63gdKMWtuFFDv67KGvXeQL
GDg3uqNCIi5pSOg/gGEiTGouWP85BL/NfquyM+//ZGBTses1lsxJny3BBzHQ8e7V+2gbxmtP/RBe
g/ccfM/H3DmzQppsrPUW/T6OXdVzRag1p+SXip4LL5Z00Ya5VatPRuHW/prJEiBhUrg//7Wy8t3d
/t+b168qGjFRit6rpjc/J2EA/XGWWikq0Thbirhn49UpLDWS2hW7GZyRaQbTLTSUzR4PsCo06Um7
m1SxW890VebEcx/uTcEJEOnsDzLXtT12j4U1sZ3wWK03PimON17EN13ov599eqjPp1/mERHc8SKK
aF0x4lYNJjAxGpVomTy2zbq5nOQMAQ4iYG2fMLdI+klO2x59jaDKRW0rfxDO5asOdvfvGg/aP9Jg
B4kl4TYkuyFYJK52dvUSc5EyorNFCx8Jt1kXxMPbPRbi5K6zHnzzjoqldgeJf6XqZLMV04sbf+v/
Y7sZsoSwacKAr/7WUW8kDO05gUJUnVbXg06hQmCfL8vlBYiveVai1Txaqt0GZIpPHr4yaWtu7DTj
2yIKidX/eYyrIk5KQ4VQRV65Vk+S8QKqpImAG8NyfhKDQ7iBtjHAuMEXa7IZg/VY6QwkNJKHaX4Q
qdfUnurUMkiyTWLyvPsT0kYnp4vucKQx35FMQXFLNi+yCqsGhVwOjG/pfi+w93BeXiLtqKwRVQTg
1h4J+HTJ+Q8QeEqr7acZt+G7UfaaNHYt74x4C3rSE1eqOzo0+DvDQquzKlbVYewwwj/NJ7alcC61
p3iEL2uYN3brdPd9qcQ/vbHruzFWiAbTeGONBqJ+QaCNsEe6B2weMUVD4ZJi8MyI1zvMUOFbjEYw
gTzhT7VBMsgcv4epf8uoZzbdVz891NU1OvSF0JZkN9+J6+bN+F3QyJniqv0DIg4tMz8a7baKlwhb
AnI1XHVugsv4D/4KKu8cxAWDbxPTVxNb6WH2AQylibBtUYwv+zf/PtolRMLAA8atXvvFX/PUL41f
mJWOyr1eOSTQz2pUvUhPZLYNtErCDAYdlZpoTjJ8/FLr30UJyIL0Dfc15vP3N77J9/XKf6t4ej2f
Do44KyJdzthMU1M2YsoirgDDS28FNAjYara2Hz/wHbKezZSBwC7hVrfWz0/xDZ9oOr7+e4qrGz0t
o4iiiaeAujXf40n/a6ztFPibw/tcL+ynhoYdMfdSSJ0bP/3tojRmoiTK4kz+YmfYxSEROh4/PfQ2
+bFwQ9Y+N4OduKVNyDXoHXpea+YQo91vb5Uy0q1fv7osZoYxxPrIr0cJUjO4ATCHFBoYlPVmQXon
/m6uRkwBQ3h8hX7+05Xpdvyy9D/96VcHaeI3l5DMN0o5BG9DSroBpnFOwGhEdfCo4JSP996xRQtu
2DIxWk4JdRAdv7KdwQ0nihT+AEwHkdGrpfQmnqtitUF2fOvEV6cC6qcHvTpqNXKjjXxapA0XNlQ/
MG1sigKFvYXVmpvtg4qw+E3uuwNyzHYB8E1Y3qJvEd8PH0OIuofUUI86leSdHtt49PPNVhnXhb8X
BcyQ7RTyRB/bWbwNRniymtOJgWl8TMIJJD/Qfubgmnj+xLWVpIReY4M+IAlM75P2189f5fu98Omr
XJ2SZVvJQDb8sZjyku9KwWjGVvI74opZ1fppGkwNFiO8ZYC39a3jUL61Jq6Ow0LTCpbFtCAHO4pW
GWCbXc2cC8rl2eR8BN8f4j0OAcUp1omZRuEVa4v2YcITSbX9+V18veoNHHSUuawY03T9S2pMn6o5
2d2FfIa53JkQI/HAmDCcBm/kxYCkoKLPnPPZGOKAXeMLgjGy4uPH7aD2urVh/nJr/1mHV49ztVsr
HiaNxkQ+E53o5sfKnSEPVY+TL7a8UdQ9tgK31v7X+cb0m+pcU8npmakE8fx7QM8HQe/8SyCfw1V8
NN6UJw/+zAabj1762+NMw3cPr4kHKCaA3nMruDm8/bL9rh7h6nRugzrwsukRVDTFIVas6BYJ52hX
IJfAMOOO2l9FDefh5ATpRiWgd3Gr71S/nJTTQ2gyKUZzBuCyenVYqRfyQgOhQfdGAeNkb1jtmOJv
DiHXaHdMqbBNwYZFxok2gmu2UipLpvpW7+jDiGtcGA1mqmB5Q3gsurXihlAvLii+HC15mhubMFhd
LFmyFTLdCwyq4zctPc+SJR3mh3iG9Xxro33/XT/9PVdnmnoZEz+fd9K5dfIVzLTMMFW0r/AyMPUm
4JvCDoHNyDgFjw14SNECwtDq1mtVpv38ZUl/eoyr0yZv+D+WtVFieTEKrPOVQrRSuod4U2I9QTAP
qO3sKYDp0/Of6WhR7ix6MF9CCm0VShGKz8g2oqNnzU0NqTuyRbI9xoNA96Bgt89Q/48MuUf3zlMw
+Y0DYvrqPz3+1XHVyKJIbnkrn3GCVe26cUWzvpeGvSRvdZXqwZTfiG4BHWLkNMc2ZlAAoU9j9wDH
J1PwJqlutAVfj++rdXq1X2Nd8GKBTD/OCKp/WA6jJT8Uk52SSiNgwzDChVVwPfgn7zEedDfeyFek
5er3rzarehmUUrr00lmToGJDAET8Y/qGPX03WFXkqo82sZpL/UUVbxQU3x/XnxbT1SCkLVLZj4nf
OqObgCqB1yQ8rNUFU9j+hLq7sjyJhszYoM9LcRBbEEDiEsxxs6a7sai1qej9VNTOjKBS44ZVUdlC
/yQF7uQcFcKWEbBHeGx4BnSRs31ge6ZS37L8uHFQaVcziTzNCqM3/m5sHBaagkqeTK91YsYbj3sK
XjpjgNscm6/zwH8/vHZ1OTVhEI/+dKDIp/YZoLk6Y1GlnPUdrDvvuTlOjK+bt9ON/fdXNvfpTVeZ
NAjj9MeShgMHLVtEy8o0UIObCoNns8E15tbgU59W8Jc9Pxd1nZRvWZONqyNL64M6LHpWWdmYOlzm
6EmItrBpCOY6CEhU9G2BuLQ+zOGgSrM1ZxbaJmWHxdkfAhp7CqhjuIYdiamYB/fRmgWWyLic69PF
U26BqUeA2NAl8M0Gp/qAWB2cml+4Ik69fbgl/IuUA85rFPCGM+IkyJRxolWEpriuy50GT+keUc78
QAwBjZ1mQ1iEcCebChQ9zh+o83TqTz+fhF8xnenzf3orVyeh5hvEPhKTek6fR449ETa6t8ExYHqy
2KRgOUH/p5+ws1cdgQthIRGxIY4Ef3mLDUJZOzE9f7BrHcxR0/s0X2RvZKsEE1MxfqtI5PuDFHF6
dOH+50f/uyN++qBXR2agZXpR5Yp0FtcKJoWwlrEpwgMxhuUCYc264IQU7lNyxTo7dHptCZs+abdC
1qH4dLIIx+jyjqOO3qS3pbcAjAqzmNZS5XNEeF/1aCAAX4CpLfiUPSQsTBcmhbT4LIvndHJFgnv1
h+TQSFsi1gEeuMUS+b5ynE9RiiTCK7PrQ0FJoI4kqSqd56jcDhMNZnIAgVqOj79dY05w82L/Usj/
XQ///eLVcaApPUGml3i6GYfOirjGcfakzxPfJhkYylMBFxFVwJSVTdvtQrpOvM2K58rbkRETr0gW
0P07rFAh5czb5Sy8l8bn3l8nsJuS3W3d3ZdBxNXzXtV3UxZC26SDxPPi90zuVbg18PyrpoA1bE2k
wMHEFGE2naeDBfmEo90hE7hxff7FwL+uxf9e21VZNvjz/JLorEV8dPPVgH3ASBo9PIW2mmFJC8v4
PJCNswDUQV0ebYoRDr3CQd/js8cBq6+l8JBE+1qy5wx9dkRQ1BCUVsYCSisOVWAj+i/cMAITUjzj
eOnucoeBiF9acxcHMuamHBR5xoHV3aO/FIlTQfVI8omAUwS44UJ6iKAWYcR+VtMbKuevUPnVN7g6
Wesy7T3f5xtM4BVqDMQwUW+Vv8irzx5nUP0x/wjc3slrFPFWYkPSxMmcZ3W1eK1AMRFsZbznGHV/
PiGU74/8/77K1eGm5qrSFBFfpYNIJruYDjnkMPwdeIaCKfprggC9yFaeoMkmz0pJe7hq5hg02pDH
p6m/5q8LIog4mtFiwXUIcIb7S4rFFKvRF9jS+Y7QuUiJf37y78p8XRRVjXRWSTfIzfi3FGmkLMxq
TybKfRfC1fkQcxeKcfE3NgJTTcRhdvlnjs25bDXlSnXgh1OW2D8/xVecxFD+eYqrohB3BrEsO57C
/2PsBNy5V/PwBdinJgzLFUihfICe8qjPnP6ynAmmwbVBF2fScqNuhdRq/fw8X0HEq+e5KhQVsWoF
pabrqK1COCac8qWP+izBfWlD+nzkVtW6sQLMHGpSDq00x1KBjIWZ/HBraX0dePz7KLOrWpFPVorN
wKtJJ9Ny0SyxsZGXLR41z6Pl63sJ76yX+E+2QjE7JA9FZbWvGsEQlvJy46V8Uzh+/kjX9Bw18CRJ
hGbICdhoCDNwl36e91gNEDOS2Wp2mrsJmzBzQjjTetoDMfz8BF9NDgyNhF5C5WaSJuMZd7VYSSVv
pEZRtHNPo5JsZG1DrK5iPDCT1cuVnB896IUx3sWyq7ZbCRvSGK0MvMt8WxPzUUSPeelmxpYzhNCl
tdZ7hIluZFjuEMsEeaXFbjh/UuG2zg/dsC9CeNIHv3Hr+qzLL1rqzlN3j21S9IxZY4IZeLZUPKIL
lW6tFdKZlCm68pIUjMsN63rt+t1L7FBmLIou8R8Gbn3/blNfH2den+Uq3TjGy6qpPujFZD7Q/5pp
/MULuu/YwZHOLGcESZiYGwypO7QPIk6MVIAEl2mrMl8jaYhitMpLGp1Ut4TkV1auWhxqqu3c3wnR
ktIqJkDSyvtVxchkjufCATdFTnrlHhcPBrCCjchJCi3yoIaLA+tMfb/Zo14fp9d/7dUlFw99OG/i
TD1Hf4zYRY9A1+yRtIrvHN5lLi6qjEuJOSflYZJ8dhv5VpP0pU29foSrq2ZWXTof7Yt6zmo84BKS
nV7HcbTmOWTZGrOs7LESjqP621BOUbIsWY/BMsvPuIibMcGmEpkotUahdxlMCXZSr+nLmmyRInn3
uyX+9b9nqtVpJpQ8yMESplfhzETD9b8rdcKa2wdvMz8J8PwywLkD/K8KBkFiiQgwKc5muwZDfDIm
8ylKSRvWLfICDGhco97E8Uc8rEXkWRftQARbAu4ZYV6MvsT2vEMkkIAG2q6/Z/oyquzBOETipg2c
AiZUa89RY0VHxiZKbAvSfZlu5H6fqq5EKGy4D7MV/spoyxWyfi5LHz9d0dLfA0e10sc5Yytp3Y6H
y7jRqNfHeyV+LNh4DQ4zrf+njhqz7nDBw9RRbj9+Phykm5/s6hLulTEogwurpmYmPPHdRyeEFElE
DYF7dDfGup8dyAuWKgKW1568SXqi8U5C/Cwqd1nE68AXwZJIveaaw10MdDp/KNA9hNtcxaR3N/hL
xnR1Rl7PJme6yTQpWhfeLit3ATZoqPdRHGNRLi5n40qdkwxjlx8a3n/Dmg8iKE8DyYrYStWugilp
RxCLOZAEAymm3SnYhbEzx2WHj5s1V5cFyVkCITPuhfLMIHuQSDq3vhyNxhEL10eYNtqCcprMouxu
A388N8VwSUipjsgXHx3c/tVlTZRIGrtR4KoIOYmtwdwYDbS/xUxBgKwMw8DiH+eY2tpFtuyQTytu
IS6ASiCHDmgmbt2s00H1uX693ldXR7jOLKzvAvZVvJ2QkmHHAUunp+2ylbHE5fXW/XlzVVyVFvNM
MWr58r9IO7PlSLFs234RZvTNK513klzukkLNCyYpFPQOuNN//Rmo7j2pIFRB2am3tIzMwIHN3quZ
a8zPnTO7Zew59SqqsvJPGXBmvao2AJduCxoWiO5uF1bk0r3OoggxSqxULliQ5KxPIi8KJjiMp1/a
NsXc86FcVQvHxB81Fp6ugpeKJcumBdT10xvtS7lDEiyBdulJPQYfmJT1rmCf7yI/o2lLKgKbIVvn
fln4C/f5zXb921VnqVxaSVWXor0/NuAKjXWbXGnGBllP52W3JdNR+FUJuJIaIpIDwHjtNQKohTjW
mNbNbF399htmB2TRj4kEw0k9qi+T3/2v4jRd/FbhO3mMM+/UMTk8TRozHjPCfi+r7cX0rOpxgLYv
YOZR+oTmVEDlnzqaLHPFBIyZHQdjhYCe8ljmS/1LieGGtDVKJ8hwmgJ0F1Rrdgn5rs2BkNgm/I3r
fAM6ejfN9pIAgs4xvP70auabId/U+VGqHb5QZqio4ZsKAqBtlUzqp0pcYQ93Pjnxm5S85eq11WzM
C/M0m3x4k+THJF6Q+CpLz2t2xI550Y2FlHO+QdMvD8XppvebdQRugZluLHrXGidDcKtCeHWiZiX5
wATQsAmvwot5F4mbuN6iwInjo8mwNkPSKzodTmiAod2Xr+TAu6Wy2ncf8m9veHYiB50+akEqq8fB
aZGrAHd+QxvPpK8p7pqn0Ymf0WvjixUcgyWeyB+Kvvl3NTtawq5JETBl6hGIoFC5WLFKTwKth8QX
8ASzU8bwq12NZwD2buCbKKHmLnProS0stRw/y6R/W+izDbRSLC1pFD423g/lMgfjwI48JGPqfhVB
udBwXplcWMeJAQkvwpNwL/NKY02l7HV0tTXGCJMpHlbvUnZQiJ40p81cQcSU1jW7XYkX9QNH3OeQ
iBo4pwejx0qHOVq3glE5wdUZ2zw5Q+Akibewk0w74t9ubrZZD5lc5pKRqEeFGJy+4dRQFZiHBa/E
ZILmdO/REXRo4lPqSxRogqeXbm0Fm4Wf8c3G/dtSm23cZZcqJy1P1SN+jjHo9qvSb3fSC/AY4yU5
tgzYq8eFS0575F/uXJqledE4JLFessKm4AVEEs5OkE6YI50w9tLCDX42I/92tVkPQClUox5OXI1E
qqYOudXFTaGsrAsDHytVh7rVtzdify3HhxMzfQFYW8QejggDwsbhndQJOhZSLpCadPtltwUD/Utx
pvHRYWUhB6OTBbJS8a0tY/L6k+ZIHyXmS5G0dPbMy3L/+jI59UzTgDs197PRLpk0pnnEl7lpr5pV
vmp8WJhA3Reb69/vmP97pblyNeityymuBeUYGq7KEP4zmGXWZeIG8k0bIDywDpg5MEcKhYEZcBEY
xv/t8/jnJ8xem1DqknrO+AnEhEhNQFnXt6mn4xVPexHSPuU/dvNVejvZccK/UaHoqi7p4f9psf7z
O6bF/CXMSIq8kaQ8nPYgfPtkb1xbTuO3P0LkKHgzOQuXW3rys7NdTAsr1g1uO9pMHkI01pl71RTS
qPdiA/CLbkHh9q8YnCH++vu1v9+Q/rnT2THZtYlVJinLi9h7GqnzOj9aL0/xfS6ePz/If64zO9w0
rdca/Rwo1Fbo76RD47Qy5+nl/Wy+CY2E83cx/YGSUhaEqi4HGgMvb2dsQfP2TTVds3di6woTd6u+
sdqfYvSShihsQdQJ5I9qBE0zTq7ONFQSUJvTznnB4PslDlEbjz/H7j4f1jnCI3kyFwLaAb8Tax7z
Y3hV3guk0fqLeDSx79BfyuoQP4bygxRt9XKtAwKlqMok7c+TcDNEK+w4zWYnWFfp6T6LtiQjYrFQ
Bv5jzHP2zX96C3xdfnElx4rKepgmprpXHKK3w/PnUmAeaSmB+KNpPL/a7MDVy7xJa5nF3jKcgUeS
Y4B8YckLzMc2ADGia/OucwGKMRmYPfWwqZe2Hnl6+39bHbNjMRAuekjjntURePj+imhqgJiBg9ci
PwcKjNKrdDofmxG/Igh5kx/l99MvZQuF4KER7eItqhe+i8+y499+0uyIVIWzXOUmHwZgt8HBN4Gn
MprrtPZDLF3xuDqJP5JmDY0uxMjiBVvd0q4054zTmLSCmDeNOV2nd/1L+qw/QQLxesIS/D19BVgd
GBBwRA5tzbsMgFzhFbfxbbDvvWYz3AtYEjPw7ieAQraoHoEybLE4vJ3QGRRolnTUS6vNnJ3MYqn0
phHx/pGRYT51QeU8OfWAppz0ngvnmTxFkrPnqkvkboqoG4qhz8+zJjqfjTzX5MMnESgO7nylQCXt
8CzVctcHqyDf1ncMQfpJsWvDa4Np/SHyaoBVU/ejZsh/nUHoYbto7/++F/4BN+NL+Prb5idgkkli
ehFU+dCjBc4vV/Hl6pJsM+0YqzS+cDyI4BhwALGzqOuiW1f9SqMlG3inYqsRC5de5DbdWkQa6YqV
q8UbJbnTi+fcWgGMEYG8IVrOndMLNdW8WmcH6gEjVLyF8+S73Oe3+5gdo4EqdF0lyvJBPO3MzJXP
dv6LMii5qoa/ZOcFUDOmQcFJM6q71LOPOCxjaW6DgE58W0r8Ekkd89Pk87FjrDiC+uuh888ZeHV5
IVP7o+k1f+qzwzbNYBLnIStiUkCXPEdzhQVKY3yqZ9CkN56hr2r6zmvDOf3IMSADU3VaQT7Wso1R
gb6xT+cfeLmtIq9ditj/aE/Mf93sbMbvsxHrkyIfzvz9+Mbh/+00sEdqY6thlANYmdasG8HO9bsr
CW/7dWlMfPrwblG+/00o+NtrnZ3VTdP3sYAk46C+nK8Q8gAwNq8uDyBFoY8dueqq8ht8uADUAJSq
bemDp7RUgfkmjv/tR8wO8i5CBqgqfCPTblGqTsl7mZgZOW4oe5o2C/vwHxzd6fnLijaRfE3Noj3w
eygW1FJcy4IoHxRjQ7s2XKOLT0s/fzE/ECL0AI/Iy7VpcBjbdJh0+zTx0ycMxJgchzy0W/pB36Xp
v/2g2Vu4GJck6nMeABuYW51cCc9SN/MDld/RH2koO9ClpexmqpX+fX/6Q6w+fxazZ2+dWIiGyrMA
8NSzVUNPnCzMHROwJa8A0zbQWxRpF7mP350Rv930rD7QVLredOdp6a2m7Xp0YLXv+7XyUnJYnRwB
O/eFF698t9q/vvhZWFJcckENxZ7NmPlRxigHwxnhKxYvnA3PYuPED33iJPi0A4stvBCq4m1zXZNS
CrTrbrqfgrEbUlivcDUtt9IPf38Xn/5N83Ps68+bhSyxpDTlRavkg3QXHpv26sXg9WPe8SpjDPd8
xvcPnRJdBF96DO6TVzKnyo+Ua03c282FPXfC+sTFFleQ02L68k049dvbmsUulmGMhdqN7Fn0U5FK
keHCGnqbYHBU5F2yWPPR2iyVKL8rzn697Geg+SVsrVI5koOON6a+0JnADaiYXAGPI2Zzk44/3S8S
Db7JXn674uygE0crUru6nV7CRPSaIMT9BgAmsH9giWxKhwkQZUDDReqL7UnysbRMpekSf1kHn5W1
Lzet1F2gJrI0fRnsTfsJlTWlUFMNeClMXvr+P1UGX64lpALm8irXqnmvo5u5l+uEPgdxuok/ovXB
St8Er39f6H8op2abzucG/eWibVxV2Unioq2PnFdpJ8N35pLIpbB4qG9y33LFJVnx4lKa7XRlUY6Z
krPfyIxq+Yyq1Xvo7c57zziXY5LG2cPjkkjjD4X7/E5nm1wXKKeuathemWGQbtUDlXPl3cRByO88
BG+53XyIOFpNhNXJuHz6lMZrxuIYbsQ2Y6XzOoTJ0mijf1x6Rx1W0d5ymP4PbLD8dosD7Att9Urf
9A9Egcu5/Lex9Zc96TPS+vKqtHM1RpLJ59Chy6Tr6sMt/MhMGzl+ID2VmBRkXnV5yISDBCp6ZBSH
WcmTIDHMA3ALAalqq+3KkpneEJc2zD902fOnO9sw5VquT1JJmEelgWpreWM9nVqImQSbu8HPb+No
VZ7/0wrLdCj/7Sud7YhGWRd9KnTyIdnkR7k7psN1dx25E7ZK9dWC+8ZsafF7/UP2M7vnzzPuywvJ
zcEs24F7njwkp9SqoCtid0A90PrVAy3bddFTkrTFHxOCn+/Jjm7qiy+j9ow3Q+ENjB9YK7QBE8nV
wmJVxbuwRYdjjyMqNTY4DS9hWGjMAbHdTvasTITV2Ic8QyBu7yezW90d6d0krq7e47q2nf4FNsfN
U1lNg030sKnFnJmUruvrhhRrO/EMT2zZEyx0KyeI9rUV7VSQuSGUU+U6rY7jeroSTjBaumZGTjOf
tGSrnHcparVpatC8mppxqsxyCyBAoChwwCaf3HbXYtPEbmVd/Fz0qbcY0g46SX8O0fdd1o26b+qb
pHzIhgZpIUNe1ePSW5GnhfaXtfA5lfflpYyaoJdVMWWgW33i8TE2rGQvNIIMwY8AaiIX/8FTXrUO
/u1JcJODb3sXk6vwtEfyg6MV9SZfuti4leKFuRDjfZsNffmGlVk2FKh127c5hyiIKSVyVWd4GbBP
9psjKNRs/MU6IcqZxn60CSs+gZu28f358V+8pNwXhDV2nw8Lh8BCRDEf+Ta0KI+iCxEFFikjKGLV
YwdB/bsSUP12OGw73Z6a8MLDWDoGPu2ZvryquEwCpTR4GIAP44lXZP4g13L7A9QspDpTZXRZyP9d
QexrVKHMDp+kCeokl4cpwpf8dpP57dRf3p7i+5FqgOBVV6MHWSL0D4m+NumVsKmbfv5/KQP+9jtm
55Fenwktah56Mu0dWEQgvraw3ELZ2lEKWQxlvivNfF16s4gbDXiWSYmO66fkGlij3Etu7H3Cy1q8
E0LAdgYWNphrLBYA/1BpzjfK2eFQk1XGp/jz5ILUQSEaRiSJ3sh+yBi0tpmoKpNOu7WuINVSRgET
vVTyW/wRs0Oiq+VONqeNoRCfx/4x0z+y/J5s0inRIzq1Rvz+3FeOPN5gfObqxVoA4co2tfCtLUSU
c9rpKLVVkF9IMGlN/yCbmAIfPLy8ocUgebH6t3AyfrJXv3xiRqv3pzrjyU/5PJCEiSc/4REJ8QZf
8YwSe+alRFZduuhsk9MNOS2j7jIFKpfcNccXSOkXHLS0TcpWUiZ+294q6kNm7EP1AJnBMK4jJFk3
9IN+jecrlV8GK+1HLDxE1LAYjddQG1nZGobZeYXPRJpsJWE9qJvMAQcVwRSTbeunQiuv2QE7Rhio
3C68takO8ZdTZT4e2V96qbVKgkd1ldUeOpwJBQHILUcquiqQz2Kj3S6qm5ce5PTnX95elralIIts
EfX7VLsVH0D1CxRvgQze5LfqDnH1wvL83P3+dqOz3bGvpLpijl8+GCBVfGxXacKnPyzMGTYTL79m
yiwHx4cYnUIpFhypkz8012TH4kfISoYT6uq0YZHtu8Km2P8HYdfSQ5ntm+PYZrCOPys0+tmPRn+q
zyAEQMgwheV+8IQJp+aaC4XMpdNKne2fSZ5XSRqzf2YbDAiEdwUlDn1D1zAdY/tppL74JS1ec7Zx
5v3YWNqJROn/Fe9tMLpTzkvcyJgVLennpTTpD0/E2V79CQv4suYKdTS12mrkQ/6LqX6EKjcYv0Q2
dheZ8jACZPyloYe6ZcAndKUNrPtsik0ru8Kf2Ci2J+GZ2j1F3M8OQ1OPvq5uTvEa+OBpFS/Rl5fS
jvkoYpHJndVPIUT6a8JlZQ3aexgPMfUIEBPEeN5Z2kSiJ66b9dK3slQ202b1iUSQ81aYtvIL8lln
KonAifFEFUzfyYv9cOlul6ql8xnEVgh6va45whL6occTc2WBvkuRxmJ+MmUYggNrUL3YF/2YMPiA
8uGmRVqJOV2wZygTy6IH0bpfXDILR9qn7v3LkqF828XJVEPIk40lYUp8+FenSXlr1++Ni3XhXlPX
gF2CflXLjsGU8+o9esWrA+g9GqQtbGEUGek75Ho/f1zYuhf2C222iYrKqVTz8LPCARYbEvgAhhEb
I/1+8MubsCLAYzJvKdJfquZ8SuK/PBQzatM2S7lsAfWHzRtiVLxNmelJeUmNez6eDTiOi1HeQiiv
zXbHLpGHNjlxWRyKpoJq0k3Y9H6dvUna1APCz/AdXwKJU3LhOYtLD3q2QQpFk/RNM2VeDHa2YOM0
q9zkq4tXq9C81xH2v9m2R20TYyY2hXxqsc/1q8u0g3JgYK3YhTtB3U/k93odYrS6MR6H1xrbGuDD
A3QRu7+sJ/zhtAUOTwa+QpWjmxtVcYZnDYXwLbw60qbzM6Uax/CS1y5+rYcrSQ3t2KKgxn9KYjt6
w13SgsYvXT24wbVFZbMIXMMDbic5JYcbBuYd09xbfXIVx3HjhUIn+Hz4K+shXAmNX09/I8YOqhtG
jD2/SthGM9IzFLpjgqg3k8kNJVr05lo6Dz45ZV8WlVEE42gMnM4Xj6T+xLBM4LflFE6brvgu+wKj
mIknuEsIyqWkSZsFz4zDhHik8W7V1VnzmAZoQxxGMr9EpnuFjp/Sxrl8V7vH3thdRpqPMLowerGH
xdrhQlF4PlB0CptkFKdfUoTXY3XfiZtqeNAifEF2k2kQw/BPAFKlsx+eKLOw6YF3P8MRWVzvC1/a
fJ4okCLRUDSi3ODhfBVsrcf8ENxawEjT+/Ox209Sov82DP1kMX95/2KcFYxQ/uv9Ry40HtW7XCNs
xb0idy+Qkd3Y75OlL3shc9Sn4PjLVS8XKo9ZTRTCmGvjtZTbd+dbOPPTzP9keMKXq/xANvEfJOvf
Sf2+Zsn6bPdWNEEJWzKKQz8Jdde9csRGtT6vzzhzMT4de+wmlegkJJCWj0swyLYzvYLMN36JVzot
7jXun5i+23iCboQMMqpzwp6tSSidnVzz9fLCLBhmqH29SUO/qW6w+i3v47X8oF0x3MB8Xu6DRwf/
KTA4WDhq6NRMTr0KIGdRqb7C7GKsDogIhTm8Qi66V6DuMO12XOEQgCUK7qPnfsuIb/po3QXFBxQo
9Ud7V12nD0NCsOA26U3FDC5fi+YGyc+U+XBVnSAwQbo67yvQ9IZT4C2ypkZy3lh+eadcMRYrSvtO
2pikPjmH5tk53cqvsXYQTbdVnUj09W287ir/MuLAAFgYvQ/zIV6Fu659vsIuzYvutDW/hEjCfioe
a7d3FZduW7rDz0vHLSpEWf6ePAXbi7Sxnpi45z+kNYgPRwPKK7/CENkQ9ueY/oCflw5WFybOdU+F
6IBGUCgfQhBiuGhnmUfMWRWm0NatdJOe3Ph0F5uujJMb+gTP7DFW33TlLmzfuiKwT7cGhUJ7vDi4
SOi36s/OeJCTq8HC9oIQoqY832UPSvt2Md/Zq0vR0T7aHqube9y8bcF6KupD3x1boFlDtMsMJws4
8/KHsMhcC8RKAcRq34SY+5q2JAZuELxl8VN5/ghlAy0k+p7RLq0n/l7xvqjWYrNTmeAMynUZXMmP
EScZBoOHyyOxLIL3hTN0aU+ZZV96YBgxI0DT/n45v2MfvE5XFElek3TTIFX7MRlMLKdUS3GlPgsa
rEHXC2Uq3l889vQkWHXiQblVAA15n256SnuLqcRE/sSb1dO2/SSYkfvJ92Ky3YC4vBRbfyvM+FKt
0mfBRD1oaaadp27jiuYMqed6eJhiJ+g4nvIKtnEHVBO2gkanZX15VLSlV/F9xm9J0+5jmaI5eyZF
EratNpzpxlNeX0XELE71QJ2cquxk9Rw8hv6SVubfdBv/uebsptOsisosqT6bKJvu+l+xYkcbTlxr
m4Wl9n209s+1ZqkltD4pts6UQbOnmspQuAPsXaxwF51yS1Ty7CirxRv8fn3/c9FZGFGElVCKKuWo
0zsqn3Y1TbAS7SFyaHzGIUcPNipZzTLV9N9ETv97ZWsmg2vytumasuZ2B/p9MnR+HMI/R7eQ+3Gi
EbAwdrakvly87CxFbC2hUwcQUAdxKzxB1MKGZRUKcL3Mp0ltLL79FwqBf252VoALSyEPe4nQJKFC
Fq4mcRiKfAklST2CSsCme/psrOfFiv7C+507aJzD2lKDjPhEWLdgVzlMPltUt/S0LBus2TphJJDJ
94W1/H3P55/7nQUJYao0TZVRJ2Pb/CHYBV4v1PDt7noSL8UbCf+UnN1ChXaCWoSe78L1p+/yz6LZ
P9efbdunQb7Up5LNiqnRTbAaGbiItwzLrUtPuJaJQahZ7pudthSYLT3u2R7VhZPAe6oPdk6GG6st
cWD0O9i3Bk0+DPumcVxY0f/1qp7tUxSIIs0weM06qh2IU1vcVVHr+xyJSIxPHnNUHFPY9C0856X7
ne1ZRh/nYRjR5+0ceG4jwFSbk4FuyceUoPUeIF5QO/+JY/bCC57tW0F1SYeuIasOelveRg3clIiz
MKI5CurOW1bU/5tG4f9fUpI4269yVZD1JuMoELcjACGbc1inqY/JAJYZe3MzakA4VqfRqYg7qUNP
4JP7wckrJ7jOAzd8wlYwfPqvN1JpPqOJVZtUdGUjH+LAY5Z/0qlAhTIRJTqYKWFacQ2MfL1Y+9LM
vx/Ikjjb1MQhN/ox5Ikkm0q3qx/JRs3AKKx3yPRdXA9xtZNQRbrhUYS9XV2zC8TeeZe4L0wejG7y
ZD0yf+8L9IN9glkoarb5S/ZKMP6oPTbRc38nmy5ecwTXQc8BMa4vLxh+KlMgTjh+Ima/xOQNw0pP
frSPZmkzv6CJb0xemv2KuXi2Ve+8pkavNczkwvixpNXIBOuJlr/1IxuuDPN+zAq3whGI0yetbBwJ
B02yM+v+FCNU8E8NLhrCUcUVOazgaoEQKl5rjVyyfE2DH722UpRXE3yNpL9QvjgRwjY3ujggj7wd
RIL0V637yDuvwhyhgwwHQhmCp9L6qviUXR5N5Cy03hFENJorhyAQiiO5R/Gg31Lav0v259KViLHA
61PEpSWD9ypPAptkhX30EEdb+PXteTXAANBWSGDOEBbIOCuvlCEz24C26enl9NHHxJGkN7V7DrSb
nnE8/oZH6S1MV9JbgMcwlHb9EY1tWL8Y+rUE28YIGhpEqwy9gf7MAxoquzE9gWlT+qLQZ85YdtmW
sskr+1juIj9g3PVnvUsL5/xIfF5Dz2XXfy8kd7Qew/7xZJfjhuEtWbyV06sA22rU9hc3yzZAiGvc
4t12Va4UldJfhnXw4Iy5b64u22yVV179oWobyIv7qHVxDVqn6kbcad3E3aeMxOTkGW7l4AFTaF6i
n1OJKF/dQ7j1exdvO+pQk/SiYqcId9mV9XTZxjeT3V3xA1ofg6pUxV5lTuXR77Ym3rlMvK8Lm8wa
NxUXXMS4Hy1bm4hnZwkgkLjVr3tjFWIpPfrqjZ44sNRuaqfHyu5a20zeholjrfEUqlcJkrHPbR/L
Y17DjVTZ7Ienw8BrCa8Kun2YWm1orLMSTMYr2kP/UG6ZCXKEZ7G2deT3AN0BLYGzO6+U1I0OmJt4
w6Rw8kLncgefykDvtOY54BocOFZxJTD08xE4hVftBVd+Q0keSrZ1e96Ka/5BcKs1miM8f+vCKVIH
0/r+AwcoBsj5pYWDHyqHFPAgLB18lKY1cVHoMAljargeung4o1CJPjrLr/llfInJ3mQubNUWTiXa
+T6zPL3Y9C/yOom2auAO5XbYJVsnCKgLfJKHpiGy07Use91GtuWWpYM4U+nQn8QJEpeVFq7r/I3n
pr8JSNSd4MgEBwzBjbFRhHW8H1mN64G2/G2WwtP5rOtgwlE7KrvKRxe4PSnpnscPEAF3WjAZ/HMn
QqOyGxGzXKct/HASLuvmIQdAgZecLjmisLMSt7lQE3CnZ4I51rAKRqZeL/whjHltZWrXKn7bud21
voh/5PSwMHVOhpUm2KfrvttY0B2vwj1/mLaMD7MpaDdC60W9U9MlvOwSMmnI5nJ/lTnas5TsTsVR
QEcYbtXTphlBFvbqTVs+aBTI8Mfsy4eou8es1dqYTDu+qJIHpGNsvTzDU/spZ4Sov+JfXhieFY78
SP5NoW7wfJDatWj6dXffFz717hXUZwwukAY5/QrXZ8rNncPC1TB36+75O5PST9nxqMI3t5OTIKTT
l0Df98GVGnu5f2YejHYSCuzGFs2tkO2SltLWYuA4nRn/PnCTxOnM+VLZEvS0uxg5gUz9xMd4M6mj
oh8TTQyolb9IIPp7ygVs6PerdfE5yEqF8AXHzIbakG9+ZD4uOuZet4OJXMgqWoVLLh7S9+W7f0KJ
eXRansRe1chB1OsalxYnAT+le1MVnVYEG5+T0JQvHcBUy1qAhQRIEmch6iWr86yoCY2NOzlnugaX
hbdJzKRtgUUyZ45T7mLr5dvnjHkFEagpKdKcYCko50AbTdKfQduZZ18EOIQDQgimdnDL8BqvUGIm
2pHaYtHg20Tgy5Vnd5uaYiKmKcFRtGHX3pa3xXZcB5sY5o+yio7JGqD6odkteTl+3wb9ct1ZQH4S
Y/E0JFy39XVgB/H65INbRDB49lqv2igYudNr2izme99+P1+uOwvI8YptKjmd2q+DB7ddx3uHIoIY
r1KI8Y5sThvEYuF96fXOgvFUFELhfKGI0BiOgN5xe546r77ECG+OSYqFdHLVvC3tFd9H5P/c67yC
IAuFmTbTvSLsZGjQC+CAlrBYVeY0huat7aBz+KOxrcjxE4QSuvwjVL1MeDydPMzBx/I2Y8pNDW9j
/SHVNr0K/bFcNCr7Nkr+8itnBQetGvomiPiVYutmG+BZyMgxG8Stmxx4Jbr1S+mYkb+QmC2se2sW
mw9ZHtfpiVdS+4Tl2+LYraR1uKWLt9L3lyu8cf38rttV64XrLiyFeb1BlkI5HlW+9Bq6nWfZ4S7d
mq52LWdO+ar7ydZyjQVovvbNvTKnJGuSpmnTjOPsCWcYQFVV0YsHC0d1zVf2UCMvtS3sovveDbY5
ElzjJn/ortsr2ErwCSj4Ew5GbieQuV0OaOwhb2KAEntS++PMnA8csluFUUhHRr0CqoX1Mkk/E1oZ
F+gu7mW8uRC6MKHrnSFUNkT7bkjP9CkJ1+Hb3x/pd8O6v93e7FU2IyxDM5LFgz65L9ObXclEhZpn
ApX+SX/AorFMsjLgIoLLVeXqoUeYLZ7dDrk1RkGGjXhSbXFVpkHi94vTL9+1mX/7gbMzuzLEIksL
UTyccXYBAm7r6JCEVSu6Ou6gt/QdsFcpzje54SN4hrqW3fdPOKk5FDiVKyt3JPWqCUkXrvSP7kUT
38NyamroIFjIIDAcgN8aHzIshjA8PzkW2DZ4pK+KK340REFTdSlluPeJygOT7PENE5gk4V54Q4n6
2txefonQSmU3ib20fk+eOXmQOsoPsfzC2ZviyXPGKJH8Qf5h7EBIk9D02LTCIr2OPYV2PQ7f0V6l
WmZaJNcaWPgSYG7PUkjAisdOe8GTmRHq6YdpP0LFTjFKiP1Ou67Sw1naacH6tCie/Gaj/+2hz0KX
IqnytDBY9NMU59QvpwV/TVrrE9r6SzSR70Rov11tHrEUZSgVAq94rFcwTJhxqm9jmAlMjZ9+YNsk
QaTS9mL+Lp23TIcZAtPCt9jE5u1mTA4JA/8UpbIrZrF7bfLqLsgFGNJWmO90g+Eqr8mrs4Oob4Vm
kwmrv39B34U8v/36WRAQxVENNYtnFTzIv8rbdCs/Ay47P6qQdVT/DIrNV3P77xf9w2gA2dZvF51F
AJg65BLu9OKhxyRP/BALR6c/89rvh5y0nLxPsS9euGahiz1FM+yvuue0s7VjRtj3iN96umsezGfL
UQ7GNrN2+Xl7Hrc6AXq+aPShLK2mWdhg6r1odSZPyHyoUe81AP7W6kuf2Eq/TR+h/sW0AfufzYN1
bA17LFeUE0qJFN2OfhnIOCSXCUHRstW7yVZXXZOJDIW7uBV+o2v67ZnOAg21E2qjTgeR02WCvWVu
4Kql3T5aWPYgq4Hw6mgv+VXvFfRckac4deKKA8aY3t9f7ufxOUtTvv6Q+eR6FgR1iGmHeJDxnMus
awE6V4iuKGJdDdKzmN0VwR1SsKA5mhIsvmMsemZHDTbkPOY5Zdb7CbXABAizsKPLLruUhC+s3cZY
K6cVMwan5BdN1CoGpAQT9CYc7kr5uSx/tAnquXVc7gthiw9dQxP+TDrcr8CFV91GOa1bwIqgWto7
U8d9fbhlXr4sbmLjTcEKQLo6D9C4fPmnVfkBVZ5du/5UDPxKdtKWUYddBZXLQoss1l4ZHUxas41X
NDAPn+rO0xLAfzbtc41jxYzh1sqIa3S82Zp1Hy98t9+1HH97yrODPWl1sQ4zRaSLIPlj7ei/htfm
ODGyWie5sVacxAlYZjJ0y9XuI29Z7vk5aDF/0bIpyviPK/Qd55lLd1HEMkjpvsbjhpFHotsCk5J3
5T7VVtY6uRdfGeRB7By5qgAqNg8INSkJXCBcN++aeBeKW016V8bYjts9H5gddoWdnzRfhtfP/6j0
gVdcqKiZ9yIZfhj8smJi2eIhkR5M+aZqDnn0IHePCsPVVnQtU3/JKY9ZrS8XwDHsoPFP7XOi3sg3
WKJ7uSfKPkgEM1klVOMfgITe48cWo7YBhUiBhNOq5r/ZGsJ1e9lgGZJB4ALiqm4qIJDC7hz/gMWK
9dZZvlN62s52tG3o0lQMOqNwje0E4l98J5aeyK81nQ5nlJ9GYlOA6Fkn6sqwEu+MOAP6I8Y4FHWs
+7UAlPRtqFZD4JrWfUOVkTrdhQnjYyntUQfU0RN2V3ZDhaFPN5F6r0n0jIIHSTmo4Q5b6JAyVoah
oysuWXh8l6gZX1/w7Gw4x4jkRrMVD1DHN9FtdSz3EC2NHNNAW2Vwa7IxPh1OHxSeooe/7yLfDUD8
du3ZERH0wjnQBxZX7aev6RFcBKK3txM0jngVrM/e5WqA/ac+UgA9PSy5EHxThSAd100WNpggVf+M
O7+UWkQ8t8K6743bU+jJ28k3Bb/r8nG4hSMI/Ui29cd0v+xP/s2A6+/XnT3xyBqUNmm4LsA5D+YV
pL/T2ztKcdBk3dtSdqB8Q5b5/Xqzp6xIbXFqy9G47bbh6/BLKOx4hyz5VK47mg9YRv5Q2Oo2AWpM
N96pHwVR5v6ygpGiU7d/oJmQOkhQUqeFP1Fc4alEQmkJuypJbNCvUcHEkvhRPahIsSYTQ2b8dj2B
IhIk7VEGK86shbOXHsfhqujt+MU6AsoPH4LEHkW7G1aD5g6T2RpMpskIAumgjssiLYGcuEBCY2PD
aXdRX1bXZwaSHscNfGm6xumupQFihHb/1nTXKa4Q5LrpSBfg/oyWR11DWhNPbxpbhenBiz/tE/IA
pmQZw1T3HDcUyY8T016+TR8Y+yErzV+MHc0tPwBDxrEaRmt9I+7xEHlTHruH5F3xm1/TLZrmVZ9f
T1gTjCBvxP35jbspje14uUOZrlKqhmcDFrv0q6kJU9vy+7Cf/spd+kCTpZrmdcMtw716vEr8yzVU
B1ffBi+FeRPfKH53jE8E2dWWJgatDonJBtFOD1Hii+ntEG2t/NqAZTy6LdwNHrDm1oFfYYo1NSnO
+8sRkFl6ZIZrlV4XLyf3crEVgW1u4gxHpwM2cpXGIfhSMFtp81DaR+UtP5SXldh56YHm2biOq9eg
26RwfwtHJjME1PWB0ClN33nOFaMU7e1Y7zrC7ssE6ny5iE8WLrvFZjICt6oaTxg8KNbCgB0Hcxlb
Udr1pZdFzywiU4Vf8hjQ9UFeZtMyyleGJ75nyjP2XKNOt0BztOpKfzw/GMl7nbwLz5Thq3onCzuh
eKX8rmsvaUuGBGwREYx4PKc3llrZSvIjQS9yDu8yzAz6zLAjho7lEFlOySVpUuWGbUS//oe081qO
G8nW9RMhAt7cwpQnWSQlUtQNQhbemwLw9OdDzdm7S2gO0bE7Ym5GilYWEomVy/ymirVdddlISNeK
P8hFReOgojupM144TkgTqnbAZ4H6FLhNmv8Mfnp0+l1T+VbL6V5KoIV/7ymHSFen7Hsje5YIWQ39
YzT2Y8MVjXrLbKPL7ujDZ7oyt/iz5zhiEj0Udpq+FIxLVAYeX3TlMy37JLuDJMTy0QWpd47xZVeI
TwOkVmtDg3/ARh3Y3gVzbUM+8gd0t/3hpHspMPrHek2B5grI/vPK/zNeLHJh1azMrG1q4zxJ88wn
uB8fa1Rw5N/+aMc/08jLrT3GwvNH2z4YG4md3ifg3QYP0o3xPVHtmYSCE04YUJ06eXjXZq7xqD22
xctkPstYXhi2difVdnDOzsXZ3JnHNNx3e65nzspbXji5h9Kz8qwwsn/qkTNyVy6ev3dp/nzERR4d
l0KlKzUhuDuIh+QJ+iFAgcZ5Ai6JJtw3DoD+tEZKWLtvluRsI9EEuW/m+0Z+MQ9EthC0KFqiD/H3
5kv/Mp95u/8qdYyS6mEllXxHa+CPJ16SkMU8jWqtHo2zqruaf0jqFx4a8BhNf6es7UH5lhhnJJiI
AAo+QQA70RajyAjffExKk+QnWuwzOAnRKceET+JCMdOUI2ORorMnDsOM7CixhEQ4/6uR7pP6EJcI
JBX63aqa/XxhfXBAr8XczcUNIjHLzYKNHB+TF+0HwY4vsPJQHQ76PQ432KrSrCg2Ku4ePh/82ulZ
W3/R79FUmq5JUbGX22aWZ0JATnsePgH2RifI+YGj8eTgNWdOp4gve+VNvgPJ+/NNLhofyiD3eR23
xll6iHu7/JkcCF3g2juHeL2RV2cXc2vjo91etD4y1bAETWM9uDTlvlW4dL4S9mEG915c/Ry6J/TS
eQEufkMrn+n8GX609CJTGobRLMyQzCX53ZlOrnkI86J0kwx7S92X/dn/6T/jSZ85XBpVcL4oYLnu
tN7rV3t8726CIemGpYmWbC3buqPaRpUWsQl14DbBHQON6E51EC4bil3cbTiBykviY0KODNP/7Q3c
LL5441VrGbmgZMYZcdkeiwHzWOMthMk9FY0tV7tQ2+AZEDA59kJA2s7KW1h79sUBsJIJovaFZ1cZ
jyMhbH6bIXQaQ2IgTuDK0Xaz0cVc1adeW3fx9g2xMrQm4LFnfWo0J6B+ekjeZc4obCay5RAdf8Rg
unythz//w387djf7PX//N/ElFMo6nFouwIsTtwdTvMPbowKJztJG7lo5xthSutNmwxIDm8G1/X43
vNwsv7h/0Xi66EgWzstfqBBwidabjYHsmXL/Q5p2kpOKnv6aUfMXa08+R66PnnxxL6q9KBpy3Rtn
kVsCUMkn0auATe4aaSPLJxAq490/AHB9+MCK+DdkmVGGkVU0xlm5vIbFm+E/mNIudaP2a1jsRuU8
kTu7ifU9kO9Bco0/8Vzw15783Yzgfzad37BotViTodeyUfKBU5bD25xVgB3aSD204pqdgD1suevD
sbVl577kzVGrA3myRIVHNwf7Im2pB3MHfEO17drthN4PTA4Nb+t1qZh3Q+vN8y7usHYQY1LNlAwI
+5Ct6FnlF4I8o9IhR+/Aoxpq9pfhGQSjmzWvefBTldE9U/er0WU+zf/1yLHxi+Cm9aUgmganvZ7O
5laX3+TuqZht4Kxi5xebCDuJimT7E2r+0gOaZmPy6XmMHlZi3NqvWMQ4wTL8PI3ZjsYzUeEvj011
Tnam6Y6XvVhsQuFLh0lSd+rOKhMlr6hf88ujvjq1XDsOi5AX+F12KQYiTxDv4LVJZ9xu0s04HCbE
KDzf3ONeGXs9Koxr5//DmMdrWMS8oJEQ/0D75FzUmyI9jB5oQQpHqmXqXcZHmBltFZNeo1rsjXid
Jfr3BjxZzc15nF/QzYeQZkZq9UZunGXpcJHuWvx/gl2u2XG8j7sT8DiJOterus3Ki//wkuG5FxGv
b+vRkmKeWzC2HdG2nGgAI+g2fkGGQ0M7YKiOM7E8HdZEl1d2fClQb6SX0ZAk3rW6zZgp9MFRdwxr
Q3GsiY6FgSuF332Vb9rqcz4dArc3vJVnXzlt10zzZs/1NomnVi3mQ9+1J5yHAG/OUgqp5fZ0RE+y
3YjueLSE/b9ceBH1qjbPWn3seHRx24h3cjHLwILvNDdju+29PN1NBaZBCOgpq3PDlRd+7c7dPLQk
VH03Jqwtms9zvwrbi+lUOAoqYQDT9tBtbSG9B823mkOuXHPXKd3NyrI6VaHSsd2kFcLBR/eMDpRO
f4iVh3g3K1iBL6udtjxhSrqWVaw99/z3N6vXhVWJUkDRcpkB8tznnqrPbSUcsVSP4GrTZoYiu5VH
d+Vtrx30+e9vVu6nVmjG9HrMEnFf73PahnYRHhA2areY9HqXyJN512Fyv1qqrYSVa/f7Zm3LvxQz
Tdg4R/HeTw/wtQVHlo4GY3oU3PHpOKfbcbWnvrbXi2A2mA0ybBf2unXL9lC03wNjAzwZ90xQfI6Q
n9vpwSi2SEIkWHut7ffaZ70IaUreonxRkq/Pau5jRD9Wem13GTKqKAMCFwe7vZFWDW9XbtClGKdx
6YTIbwjg6lacHkzlk5nsIxA/ADE3Xc8E7kUZH8QN7sgJMU1zK6CkYORX/StWTtt1pnbzxrNRb7Qm
uz49jjvNtDMRPsT12At0J4ydrKVFDBs8tzy5BG2K697KcX/v5SsiWD9NliVNXAoclWLUx2POcUeD
z9z7/rPqxAGOltj9VOLRvxwHT21x2z1Z+/VvbW3xRWTNk6gTCw1AOzGGLrdz+Tq3mdIWJVZk5Xyb
Wc5XUK9r5Mh3pkiGePvQi3SSI9cMvkj+ZA5eJN6Jfefw/ukopzS4NkN7btQftbaJy2MBBKs/1snW
B7K7FuTee/m3P2P+NG5eviD0WaXpIQ0D8Er+pih+SZu6+dRMhxakcJjYJwyt6uxZcYLwq0QffDXg
vPfx3f6CRZgNdLw8THPOJ5rDxHRlRw+ebqJb+AcA844oOy1I4tWi8R05hD9fwCLINrIcjflEIUE+
3yK3KGA6NbmAh5Dj7H61r0iK1RnSOIwAZvam3VekU03srHuZrB3BRSZZ+akwtWNgnJF7BBjmYBzc
basEKabKvShO9J9gD8b8X+/9IuxOYVyITTPvvb7vg+3kwtKdyitHOPN3mUIBG44OrfTV7Hk+3ssi
5vatL0JuqrRS1088c0n9sFXh4CP8oMtXVSRT5qsTJWetEXiV1vhg0aXSUN/5sp6Ihn6e4BzU+wpc
MVMx616uf7Tm9zAArg5fADharkJDT76q5X02fpajXXs5q+Wmq0O76hW7ZNIWGWe+HDQPQe5jTFSc
y52IB1nhdhthm5EVKFgHhxjPuSZlSf25Kb52eelo4d5KX5L2TgsQVRrgpL9JxrHKBS/FrkeXQztC
FhYtBmbIId+ghB6Ctxp7VjZ/KXokaVHfTto1r7p4+Rn3Es3NQEhYj5IzhqCqx9U4s7bkIsxKQZSF
ehnPyZToSMnJ8KEbCt5A3Rp+G7ykZn5RVM8rN8t7yczNKdPmX3UT3Yw8GlutZdXWjXF4QH4OwR5t
zh6zra4/4SOFRdkaeGwtsizVisLLUCWBzsXejcB3tmKyq/z7ONwKKEBjhWJ6RuygGxHRD8MzrT2k
wK0baL2HUd0xoPvXe7+IsLgxak0kWfMVV+Ibu8Xds0bzbZvNyfto7qRf4+6SrZUsK1FtqWKUyUHa
Njl7b9bf1UOW7frs03RMyCNeEYiuH2t0EGRcWf+BW9PKlaItAqrZKVEt9dytKP3B4xp/caHTccVj
Xt40WHMVoj28fXzU3oGW/3GdLGV9IiEW1HYgoI2P3CYiIiZMOWYCokB9IjlMyy0vYb+Z22Nbu0me
td90wmfBYMlBNfPO1+GRffyb3kGL/PmbFkG2r1KpmnBzOefNFzl6LZXfqfYrMu5BH+RPSXxGCULD
GfetvXwWaliR9UOPvhW1e96vnIZ3UFF//JSl5M+oGAJCWkzMQBULdwKgwdRp3UgA/dThRSnvOZHg
CgC3QSH8MvK7TPFlSu8m5bNkfQpQ/YJYR18ZQyo3QBKoOkFLGg6R/1bqrwWy/jUczNVW23sF6E38
+BtOPFQtS5yLoSHZhCGgRUy27xRrX9ZepkGJ2gCNq4szDF7x3sgOk+V14HHclde48iUtFYNiP70k
ZUSOVoxOQ4fF60wXNmYYYkCImJWnog2NR7NHadrvVvdgbfVlDI36zPJlDvbFER7in/q31M1MT3xr
4KpzmqfPDSqw8XaVl7K27iIzrQJD6jKLNmcDAYPinz6vCIAF7GE97QfPymm0Yv0H5W11w1fihz7/
tJtrY6rS1B/mFtfFQbCHpechL1oAdj56zZ7cINkEbr3aaFm5I5cSLqEkaK0QUojN4EWADNyP0lON
jnRLA9Vyk9eVc7X2mIsw2bdtLGojGbBvnS8tcjvHWvGUGYfk6P6Gr00ojoUFTZihjbd2K12rug+S
MX2Ze2ZJpqfhZX7aWe/tNIrIHMEtm8FGAU7yCKh3DNLBNyg7Fb4leBqkweBe0u0HQt8NnwIvAOtB
XO9SR2o2xXgMnDQ6BJvkO0CVLn4K0ofu8qIFCEcAohH+wVBg7ZUtImxT9tV0iemNFT50QEacMyVE
p43AhP+IBvmwC73V4/luVJJkS5IkS1PUZQe2awalyXOOZwOMQMUEOK/vGqTlMVoiiAq7Wn64XF4j
7QdGN2EGe5UmdLAJ19Lp90vYv37Hsh/bhr5eGgl5jg/eFiMIXHqhKmG4FLpV64b5EW9K9bcIAeI6
dmxW+2TvhoibH7AYQcVykTWCZOrn6hoYJfr+7kRm8+t/4yIsZIEGIXFx9S28m1veLL7IaE3f1Jty
5PzOQ0fwdc3XWbyzhr3G6YTFvV35WtcedhGH67Rsy2bGcFQ1qpC5v52lvijVwOpiFYZuGaQ5AITR
ajiUxbWlF6FYjvBfNC+gCvRxHxYPsQobs5cJx66vFbbRbxsnxdsJNF/9WsMtqqtDBczlLtnmv3Hu
vdgdassi7OwwKe0u8LG++jpkX6L0h4lmNydX2F7S72Z8jIY3UdkUg+ejJ1nj0hS3z2N/18PIS++n
co8mQgU7MXB6PFwg0wSzDsNoeJb1qUh/1P5GLk9jskWeOgS+pu2zYF9o7hTa468Y4sabhUMpKQYt
rAR5WaZ3RomgpLLVoFPbSXgY0bCE7XquTBDVyY++v0/0+wgP2WOk0XrW+A97nf8w2gjd4Ap1bVvY
rVbDW9K7vrrhnZyiRwFoNpV79jXHGbVtnOau+lxPQBsdGbTUNn6oHs0AASPtebaImZ9ha7rCq185
UmHrgqfXdm7ZVgDKzU3P2g6Bu5eZgZbslGNwkI6XchO2jr9X8412p22zk3kyUyxXTkq9Eb4aDJxP
wl0h2+xzNW3C/gmxNFE7JYE7oMeZeu20NdvjiDsaGumW+iz7b2Gwr1T9Qaf5Z0U/h8uuid6K9tgz
x7LKbym7EleQxUCAJhH0AUHdTWLyKQpOeRTZmdoeAmnwEK6E74ScIFBoIddPecbmhuS7MMPrKdkF
F8EZGAb2CiN6VwStTpcRmd3L2pxoJT5eZV1vru+LWofBVJFriuI2IdtOD7zs3JXljTpbgBUpydK+
QoZU5mYdyx0iyKss4veau8pNdFh0l6ymxflUIzqYn6tvkosaIBRBlT2EvJNvSsO9hFjTjDvrUw3E
lV4HEzTn44jxjo0GOffNb1jc71UfoWdkKPo5QVIYQxC4XgBCSqhLWML1m7L0MIVAqL04KlCLw1+A
v+TTrHmpvQFkZE8qUKHIaqWHVU37d9uONz9tcflLVXgR+4lXVGXbRIOTgqE9mFG361xuzx8NzH38
jYGMWF450JAo1wQx36/Xbn7B4uYW+8vEUIuYFhr7SXKHcYPONayH/mezrSkVH/Xs2UidYAeFcGKO
b4ORixAVqI6X6cz0h14ChqMvOo6Sl71ZrkX7ldtlORxom74qU4V3d3GQh0R7e6vvEW6XbZwiYa+s
ZWPvQi1vzspyCJCb4qUTZXLPTP6kKm+qI6KNCwGJekxFDFP9VckvpeBhOEoFv82iTx+f1Xch/rfr
L27TrohKeUjIRdVxp8Y7I9gi7VM4Y+91sCPNz8k8zEfDo5G8lZXfzYL/Ogjy4l5VZDMb2rkPXEYn
JI7x6ck8ChyADEhNYt7iNLMAChSX1Tbc2sqLa5U140yTGD2EAoHzXtp00t6QvR5bT+PxYuwBlGD+
5J8m4Wk1e5mP99+y75unnq/82xiZ5orZa2QTwg73LtMd0BdwhSfpaLozuWt6idFZuA/RjJFfx9fV
5Ve+/6tP1s3y0igoeqDy6MDEldMAmN9Hb80b7DLaz+KFkr5B08k1YdW6K+97JZm5BoabpdMEwQk/
ImXvqaSzAKlqCnvF/tF6knxAVGKk2KInZWxW1n23VLjZ8UXIS0arSbJcnx9Z+KE75XPgIev0dUIz
xPiFJe3Tx+tdi9SP3vAiwOW6ZFg123wWDxAM4uwEGj5lTTeQtxFgsdEoaF/8ysJdKTuWvsUYDb9t
CWM196K/lighgwV+q49iTg69QSgLA6tvAbr8P9kkfIdHw4Za6jOdDN0s+SwhTmvt8vREpmQyu/CM
z3y7GZ1sg4+p9Srra25sIF0Pb5H4FGYQuQekjkJAxxDBLntBqO10uyZ6/Q6R9487cAkhF/Swqow5
S49P+sFqeYzZDvbTDB2YIOb/ji9PqA6tRe+/s07/XHVRmNRxVJq+xKryttzDN5/5MT3MF332wF2D
fV5j8wdveonuHvQq61WdCCbCKQjuZulZ6S6CRFrvlc14T0H6FuLwIJx74SxGpzh91vBxuNj1PFFc
/b5Wotq1E3jzfRVmGUp+Rrd5BqHqiLsnV/6QNni6DX9wQL+x5PivdU9Wd2ERTS9jMQWKSZdMVjdl
/DU0ecMCETz5LPdPqnKEy2+e4moLm6JQPQNX7xIphLx6GbrvYngc+gf9H0SblTzwSpO/2Y1UnVTJ
9PlVdergq4AMdYIZMuxHB3k2kwyc9p3idFhOzDpJVKrwuS/OWjNtLdu5Us9vfoYQ6XntF+ocfIpv
/yGdYdP1nF82cMzGy6dQTu2L4ZnBAfm71A53cQoVIXCFzrsYeP3sC8iUQH8mbGT3HweqtTbC1Sv7
5rcFwKUNI+BjaV3kWHDLQwUEs+byVH8fFVu1+9+SIzB8LQ8QjyxX+bmy/kpgVhaBubxEiWB21wuh
rR91Z5yZZpGD/ohePMxuWlCY117IO9YSf0aIRXRus6CVtY5RJHJOyIW4BvxkZnBDtuf6RZEEYdmJ
fgIourXYtJJZLs2rJL9praLnceN9nTnddnoVELxvU3QNMhfm1lowfEcJ4o9HXcI7ghr3xjbg7FUQ
YTQbijlDdjHYX0wv1e+K4ZHSHMohVaPqTtJWQv6F6puelcVANXK74pyQ+cluG5GMKb/8wJZ+wrJC
cqBGeuCuRPasmuXMPj4WxsqXqy4y0qnpqlyf4P+g0rmP38K98PNCRDNgbioIwyE3KAVbBtYkiE6L
Ww4cc3hcW+UlVw+lpx39Yqu0O9Qj3GGTmfNE/zP4LXfmd700p8CBk6BvrPQAoc04iNCHcG9MbN/N
d3noBI8zY13+0aLOFyPzUHyBJUf5rf6Kw2PzVf9WOVcfqZIC3cAn9NUMveYBllntMEe2ukejHVcS
5XdUZf58j4tEuRB8eo449ZzTE10f3bofPf0bcWxw8u9Av5FR6u30t86r687ZJkCDEvYrfVuNkxX8
SNeNfVeSyKuH2U3gUApLmPKQg5VzuVcvszBZpL3SfHS1PLKLfSbRd5TzHfr+6y4t75L+biqWK3/s
ZvU8SYTCmrcDDSFiuobR+kO/i/YBJXa1zb7GP3vI+mis0HvY5Oj0XWzePhJ1/WyPq16cjvyjsMs3
8RecR5T9O1f6PX3Dqt6ADJjAbG62mnRo0aTcGTiUVb1TprawJV35lTeFnXxHjy/FlM3uFUfHMAil
AGnlI3jHr/bPdz6/gpuHVOuiTKQLD9m6ggk+pHvqAzI8d64S4qcB/jsy7rWNa+3c/ETxENM9yJvz
aFe0rbfUGWj4hWvY85WIrS4aG0kdCjjV8GnOWtGIBTVOQvN1tnUmhgWIDK4lNfK7QRMpNImmu25q
Swxs2I6hWAkEzcZjnC/Jta0zMO2Tr4MrZq/qxSu2tPzVYxihDLRJ8x+BCXzmd1Q/jhNhNaJ+TO2P
A9T7092b37RIeHwrUsukI+1rIPINboNuGxhKnLwmdWd5VO34zV++AdwzUIDtdkBKZKxUaCvmKzf4
9Yb8WwJ680sWxaR2GTQ5kRkEpEB54teeYXs8wURtUrsHRVkVja1WL3dq2UC+Hpy6iJ0eywao3nvk
zPNDTidsUwePmvBsGqGDWa2FLLRi4APhWQZa8uRxY/VJRN13eA3Kh8lT4YDDT/8/4uFuHmVx4E18
hspBBxojGXh7vJYpFYzL9E/PHRoRdYfFdCxeDbqM6SHr7HJbVa9RKK293Hez6JvfsTjigzwpYQPG
/6xE2Np60Q7KOrn0HjkWvH8BEsyC1SBJ3I8P1fvYlZt1F8mQbKVFJcIr4Nbr8WA81eKZaRPCi3cj
7u0ocWERHG3Q8a000+O20xGKvb/aFcUrW/B+7Ln5KYsUSWiy6qLGFLDqV9EpP3UHaUMrrN2PyHXB
goc5nbrxb3MPIz+4088dSlapV9/VGEF9T6G2lys/6P2c7a8ftOzJBZE1mHIKSLmXT/5WbmxRORY4
R97L8s/BdEQ32ZTjQVPvU8eP71ZezLsl5c3ii5KyVNXWTywKCUx06o3fnKAB8NEHGwvlBhfaF1AS
6TDMCj99vs2lPbBFnFC4IVapX/Laq7mGy5trQTTyLsYiQD83BzKxWDzHZ9lTjrJ8jE27BLeIMGht
HFrysgLo/tx6H1o7kFFmQVPxWMlHC93x4fIitfpG7z3JsNtXv98BaajudBVqpg1sZvg+q19o9yHq
OepeQQDMf4HDOvgumtUiAgJNuJPIMETTk+KHMYTWuS/R5Eb3YtziM4P+W/mQPM7nA12MB6TYEmWj
V5+NdvZTq82DCM60cxvVLp/Hb9To527bTbZ1LJ+xOntADFLTt5e77jNCCQFcfdMeUF4AtHfWoTwg
rff5tet2KoZkxpbBFuJ5ySfjqzZCF3cMR34wPicSNtQOk+tNtee33nX7/msZ/woQe0iw3dkpBaLB
NrwNbG9MaRYQBkxRfsWHSU8/5ek5wmlh5IkUT98ZyH2ZNnK7Jd0VFA22FUJoKbv1gHhzIThisWfQ
omaPkeLJ1qa+kBDqM0PDzi+fEjYPoobuzFmCdncxUSp3QZRKcEcqO+rue8xYr3/IXMd6C9QHsT1X
jaMo9iRtEHbIdUef3PYXwoAaFcqdH9lhY7dPA6b0z/HXNPHiX+o9bjry3YzsQZkZyhOM7sRGTJKC
Dl3HFxlJlNdZi+zX+F267JFaln5VJcbuzZHLVDghWcEwO4vBnttFbmemnWLWpOyq+a8//pzeLzpv
PqdFMtvVuplfQmbopX/oPJJIRppY3c0OjLprDhtJP7YJ8I8ZiQrmYL3hvhLgr34+N59QZQyl0llA
i8oBHSaxPUmM6ZHkk2InTvFnsrboD8560mv12FqIX6r4pErRt1pOiEeEH10weStmh1y8B/s/66NR
ZMic5Y1W/9Bx7XXS1FO6k/xPvDfnO+yDtGHZBB6NLpuyJrjO6YzLMe8OGsWRiwnYdU43lA5cNjzn
p3lOVw7M6fw14om19hoW92w2CX0i4NNw1j/X7TZCALKx+4d+/Jm0XxWNoRzKFjAdbfNc76ZtEIIY
3cS6rT0GhT2+td5IkK1Rx+a4drZ0J5+SH5hJmBTUT+N+7iyanzHEjjZZvq8VGyF4yau+X74XzxZR
3HhAVP7+cuF0zYlZdqyxoY0rbpL5//KHJ3l0js/KIaCy+oYN2mNwJhdAtCya/1Ks7d8ZHZHSLU8/
cTunFgAINhNv/0Fi9G7b/OaDWSQG3D6TpaC0DaaSaR2drB1F7+yDOYG5ceZ+RY6qvL3aKJlv+Y8O
ySILiDvNLMeUzNtXj+qB1wPAxijcEmjlcYT6W3jdFxOtSOlzUHmElOb76pxm5Scse8i5EKRiL4D4
7nScCR7iZj+5BhqkIFvmk2p50Ouzei9224tAwyhp577N/Ir+XcxSFilAlKR9pxbM6GpX2qSKmza7
eoZiRF6EGLeBuoQJQwbaPy1Wmur/eh/kP4tBPZ/oHVXXmeSAdiMrlw8B0WHTmjsMW2hfgW9w1RSJ
B8x6Lcw713Zg5RAqi6hd+1ajlDrA3rE+Ebjj8g3rwMQr5E2guqKJrcbb5FkRh9EKdqtw2vlf/+Ao
Xm2Xb0J2fdHEkpmVfk6Zh+wDvCrnEYlb1xtGIxzAZLO2pLESIpft4yxKxSQXSDl1SCrFQ93s436r
EIqGjdptOkoThMiLDBeQ9OAbro56MQJUwSaSGagcimRX7juaqIP85Aeb1n8Im52yiRVPBU5igNdC
wO1FEB4Cw6aMHmeQo3HfO6r5OeqdfHDl/NEX3pTqc0PGkm7qYovUXio/vl2CreII9C2sDf+r9edp
go4ZUB1vSmnfQNyhSSRvm+DJak+Y92XV3WjuzeoRKcmCA1o6eC6s3WzvD5H/ilHLLvcgGa0cB1cA
JWbOMyVem/PiHL0tXhDWUf9knriSmC/b17GRq5VlXamLypcrwEK0ux+TgyHH9rLWlXx/nnXziIsw
fImMrhLm1abpHFX3cbfzx4McHArjBS4F+ay5r9E1CX8Lw8FYm6a9jyi5WX0RjLNmqjsl0/RzKb/U
4ovcbcToVXtGhcKfwGpsVUoRykPLG5yL9iREoIq8qvgs6ruw+AlEyKBb5E1epbjyLnXG9vxxhHyf
4PPX71v2tgHhJzByuKSssbYVmWp1PIvjDmVVLIf7K68J5zZToAl3jIR9JqBTcNRd2bqrxLMq/zKL
u07A3qA/V7qLMF4vvkbGsZ15gfLnFOop+mxwVg5B/cW44OkBkQC3yno2IUFr2pHKRx8FXmVblYdJ
v9ebxwZ/vPt6O7dl7ETAJuNU9D9rTNnVtQLxv5wMXdfQ2xF101zeDkUoyI3Cu5kCD09H7CDs5BCa
m5YbeuBTnn3TLuv0vXfb5PJfyy4uhbb0dZqE84Es7i7UCBiZMFB2MZ23G7whtuYnSfsi5WeuhcnT
AlLp1W/i/Vvhr5+wvBVQtk4ndH7pWUDhvHgtfV+v7c79bKGmOA3uPxieIBi3Lpr//pXw19Jzenlz
JfhdFypSy9Pj0qdu+xPilIETbZuUFq7oWi/rfef/0oX4a8lFs82vhzgVeglkkGYjN+9cIogmnFmG
ZE5h2bHpxlDDCa9rvaHVE7bojVUz6ljL+br8+qQKr9hFbIKvYPrGXV6cra1OPrDV4nUWxtoRW+bo
Yt2IhsEmw0Dg0/VENNJIvbLkvt0NjlBvpuQwUxHqYV9uoVZZx4/DyuqWL4JuUqj+FKY8eIfKx2wo
LNnxjJJH5tLJsznndsA2/oMice1kL+LtFKrtf8jJrZtpOJ51SE3M/QpjpG16HDXsnBhFMa/clGss
trW3bS3c6wSjCnKxozpj1OVZmHMDg/OH7QUYqSNsfSTuNvCifcv5eLONlWe2FnFMvPRRJPsidgoM
YJtNxvithpY/uXL9yx/uLvEvKX3ImzfdoCuTvQzSa+XEs+zjQ+rPgzarw42HVgdQxyF9lMb8RFtq
LJ/Kclcw1HaF0R0H9Mf0Hx1AFt22UiYvChwsEylO+A84yzWunHGe6HBGyRuY6oFhx7ATdH7KiAo8
bpBIWQ6/1PTuUu7U0hWwtGquSC3+JS6/9gW1PRvfqO954qUowfYW70lwmZ5/vFnvw/b+ir7WIvoa
URCIenclyTTCOc04IxLIZaYxlpOgkAqY4Nvsg5QhDbTyolbXXoTdWJR8MRvpSJojtgWvSvRNCe5p
OpoosDI/N3QfjLZnSY8wXA1w2dFDlXxZef73y/f/DYbX8v4m/gZNZCjCwJfJ3GXGSFfcOpxTRNKZ
Sun25GGh+O9jsLWIwUE1jmE/a0FlGGVx18UlISHkywRenO0xcadfsW3Q2l7b87WPYxGCFZPYr2q8
b0Mls/7S+1txcOJNygiaidTImDCgIOr2tVOp+6Hbr2z3/Er/XgH9td2LSEz9FYx5x3NbihflHp6W
IXzODVq0WIy3HifNjYFWrTz1taz7aNlF/A0SdNZDlSsv3cc/OxEwCvVmnn2SsDygmsgRR81x3mB0
KjOQxmVCcH6YnZ0yPNfdGeo1Qr4tT1HwNYVmjj+fcVCqUxUxp1xtr0nzJ/fRj13EbK1OJWPq6SgB
bTzjKzQPRoWXwSFkHP14HW81/3v/fT1rqQWXi6Kvp8PcnTDvy2Yf7ZL+VCcPvbb181OGl2L3TRi5
J6PxqOQMwjtlt8vkb+MqhHc+ex/9kEXgzsM+F2F/zHSgrYnB0kbpoTsgWgx5LIbYnwmYFMr5lTy3
Dq/8OBJY4iIS9opcNNLA6pZkown0ac6JEN7Ovki/fbtwW5w71qeFa4suQuBkWnHc+HRE2g7vR7TQ
mUnQQTZzPsfJYSAAoT9cHdKt5CPWUgFOVrP/TwBr8e6h+2C4Jap70IGIQYK8i6Z7wLstPex/kJPI
H8cA60oWugm5hcZIbtKIAQME0OrOl/F2pO3iP0x0bnc+mo/JtitOoQ8cpqv3KY6XwvkSPQXNJzXc
+hpMXxjGq82pjyMjFRCn8+ZnNYam5dKcnGq28IzhTv8TEAa3IFzzH+23cd9ug9X2zH9pOPxPPLTE
RTxMOtjBRUzNlWJPuwHNgXzGTicfsLN9j/SiuI6cfr8j9NeSi1goWXVe9zOnu6UJqCBDv0ETflK3
Vm/niANx8JTt7H1YRs/BplmV/Vv7yBfRTZYvFhJRsPpj1WtxPqxnuBzI8eIAFXoc77uQiguu/SzZ
UtAga+5XrqCVT25JOoTXo9RWB+gH1IMKr3NbbiTJ8d2s3c7AcSE9pB7Ao1H5d3cfOJA/D5hWGoWk
jUDWy8bTDyMK3BsEQExocGgW2VWHP18Kc8Rded6V8H69bm7OdRc3URxJV62O0Npe4n0X7SMBGyB4
KUprW09IUvuHKjnJc3OtATQGSwJ09crPWPm8lgAYmEyZbpbcalLlzrYhaNQgrOhK5kbEmYP8Ocip
glJzPditbcB8IG42oI8Q8VA6qj+/5IHv9OJFaL50SF6ayP8V0wHLZUvdJt2nyL+7VJ8C/+HSHXTc
GQaGxd7H2yB/fLlb18h882PkSMinaqZUBfFzJj3W/oP4Erf7ZvIUt7Qecwy8zBeLQACkpWkPU3gn
fWsNp2i2l+4ebG+SUDqupEdr18E1Ub/5UaFpGF0jXj8Jo/G0TY4yIIM0w56HMxZqNh7udABX1s7E
2qe4iH7FxRIuSUD0i6iBcTJzUDehDQgV1r3w8dNySty5RPy3z7sIgbLfmH2dz1oSYJpmc7eIuWn+
/fKmUxAip4EPyXdMkqe15125+a6ArJt9zmo9amHCQvamxbWHrs5NL8C+LRosfjCQCj3G7Ku7vPLl
LVEnedZrdJgIABYaOaFLbQvo1AllZ7w4EbKX58lr/x9pX9Zdt41l/Vd61TurCQKcenXVA+c7aZYt
+YVLlmXO88xf/23cpONrRiXkc16yktgSSBA4ODhnD9DF8yAxI5powQc+Q+4vXlgz5TjXKzTJC/jE
G/6Mrpen2QQm6HZn+NWuGfdm9hfgdoIc2jxvw4uBE7NpWyXDNuvc9CEKCFfPvkNN2YHE5q/2df44
Us8Zz8VoCGxlHqVYT/N6s7gU6nMKemorfLEAmTvG8N9ye9zjRcFElD1sIQBDk0MxhsswJbkFg2cb
sOjUS04J1E1s0ze8zMtkwRp+H8T7R8HA3Db/x25KBnhV/AadBJ7Tp18TVHaO0C2IIEp0Zc5HuM2g
egkHlfEuRfaaQ/7xBZX+lTlEdKYKsoktAiCcVdotFbgigIZDK0k6UWAnbRIQAuOEuAPUbXUzONE6
kekJu0Wi1b0JX53clVSbzifruZ0pWTQoMnfqT2hiPsFcglnSTm1/Cbx68QU20YvKRs9UCZuq1AJq
oJVcOirbmW5e+ASasmj9L/A3Fxxc587HB5czhZ+yF2s8olI2S1DNxY6qcWjdwpMcdYNFP45Ank9W
Pe9hRsB8mnsdrG8CYKaM8YHCh8uqB2BAUMk5aAjsbnaFQhxUBjIQyI86pI2Q+fishWHdLknv4L1l
0kPuj0I+tSAKbnvwk2yuhlSdP5ZSHogDrYsBRVjJJqDjr4HsAEGxoC3vfHzgi/botudORkWe5wnX
Sm491YIbLM/+aC9P2B4vgHfA6EYESRHU1cwtnStvhrEmFcIRpl1dvBVEVDvbQ24XkJPB6T9Rg8uc
w6h9J6RlC7bEuRBzsUqKqVnNBcLuN2tu4z5joQ8GLozm9DEHoH/jMiKroGdH+Hr/YGVuu+rFFHdZ
yhDr2/QogVrtqio8vgrT1WFSn7rQM+jXHSCCpYuaap27pV0ax0KY3otenS/Ai1cnnWaqREOaGQPY
A6jr+I0TIgMwOWIb7pDPaPLF4u6ZaNTNrTUtp5C2C4LB7KHuDOAi7qzw5EXkuU2DBDVF5NNSJ1rU
olE3kU9pFTXql3NDpcUC8zreKo9cSDyk4D7D9bsjlvGroo8/Qt+WaUWKHHItPTYTjAJuIaVkl9ex
MzxzCux6Kt+E2CFR0NgEvUwtinitcGnhEi3VHTivYOi40EgHVOE5QrFSeg7dQpg2CfLEbRd6qCUz
rbjWIeTn0GKYsIxUE6yUsjvzuuBXhVbRL2mT0x+Tyzb3U9heVk3ZIDuNAA9OdzR2ZbQi0X6AFbJP
ywMaoUhqQAfwS+HYgqLElivFzCEBjR43kLbdqUPAeVIKWC5gRqWeVr5IJlRxtPoZRjQoDhNhWVqw
nhn/IBd7N5H7OTdahC02AgcVVBW8VgLQQZozl3zNAwkQX5/+BecRwQrbUpCKEJ7ODcOKHrJ7HOZF
5EnQ+nPW5AHZanUdWih5yQn4H7ktNnQWDb4JWaO+tHJknJs/gLtwVyXlDYYvtrRC88mdzziwHOKe
wmIAX0rbkM10xmSIRqqavi0BJrqctisXDdZqCGTQIHagqAmdRQecfU+0i98tOF6OtomRM+TQ/0+h
WTUtDjujQEtDlIy8ZkswQvsoBcEa9LNispAwfipmryof1ALwcy8sThGY7oIsmry33i8faRNAzdbs
l0Wb+P0k9AnsF/fMHU7hTrLDQL/NHqALBE1Njg4RONe/e9e/HHmTPSqrqtdFiG+eM7SiS4D/ApT9
gGxHtTWMQKi0NA/kq87+JZru5cibYDqBbWSuGdISlBiaWy7ZEIPP5o7wba6hHHAwrDgPFKsC8sQH
o7/0fiETuxh/W/gbplWKFQN9DijImldZAAmo2GljDzBh3Q8rC2Wg6ijM/97bY5ejbqLqNEa6Es2z
dqOoFq0sNUSjrzrlhxRER/jcrJb+UnPkq+g7v3eGXI6r/BzSmrhWJKVG9x0eo3ADh/toCtLd9NqC
0AWcsgNgvmB+3wuilyNugiiRU1OuCIIo6KqrLfFGcuTK4D8XDldB4SJuEJ4RltTezbAvx+XPdRG8
074N4zkGqpLBO3inFPsc+nFpuWPsDu1beO3AytZvhPK0otfdBM95VeC5KZ+XU/HSaR76RQB32eyh
2E3quZOpSQeh7LVo1E0sy6c20pYe2/esNj9BEQInZNxh88IALwSEu0Xz8tfIBpdzvIlX+pKbmpxh
FeMSEciPxgzCJCqEAW+OjCsA7EAMrcI7myBKnjP/iy/L+mZIhxQVc7W+hWZcAvyIZretXw9XIG/F
D6UMAL1q2JoH5I4BVsr61Qx/pcRw+eqbsNXEIfJrVToXrmcvA0C2wWkxja6JlmQ3+AAO0bOkkqaL
2/WCXbyt3UWDNoARil4ZT0DpaHUAijjlAiwtMP4gDMjBYIWlSP9MELO2Zbs+ptVKubgWx82EMuz2
rOIRR1MJuBKxyxWvq07BX2iHigbeBq3U6Foww/jA2uLykzp+StxqhBNT28FCIjyAfeRpv3RjvvjG
2wKeEk0kixae+nLzNww8YyupVmN3KGM4Q+blMtS6DLh54Jrzt3fXto4ngU5jlqgl3Uw6kEjQBEDs
NFCURlfOaAPiGgcFXpt/f9xNCFMBiqtUXig42wxO7hhCOgPmwQokDqErZKIB7mSZUEZfFLG3Vbsh
D+u5VZH+dTgTZoeLtua1owInBdSv23MQCABTtuB8Ei2uTQwrlrHNZoITkaGZ66yRDzEfwDzzU0Qh
ol3KOwauP4Dl3V8QBBbt403WVXNgQxrjbJxsJdvLK5hSCffLrplfrtdN4nb8AxtFIHhnQQTdVu1i
FEbChUHgVLWi0q96Dz03w7q7U5UdNLrsFTYDvNmq4oKhCw3+BC+9LbnlXRGHMwDnSAhCvwR+2R2D
jlqwCYAPMT7yAu0H4VcWvPG23hZOpkJqHTPdOjKMzJK7rIIIMMy04eoNwcuBvc7awUAKytkHmekN
3YFqrmDa+Sn8wf1mW4EzWW6sKw+gqqVCWXM/3hALRFYJ+PoElztQrCA6wlEMaila5YIEYVuBM+t6
THUDIZTMXrp6ugpF3Q44DruRuPMT1L9R+UOOsGsqR/DW7xXiLqLothDXm6ZahDE2WKhfFdm9Ge4n
aHke2tKLl09peq3ld5l5Paw3ZX4/wWrtoPUHMj5HxoPgQURzsIlrSx+rTQKEB24abQxnSSx6qKu4
LVRjiMMJd11myw0uGYJxRQt+k5y1URyntMUxog5A9a1OciDICIdntbV4Wb58FN4uRCNuYtoCn5Gw
l/CmpR6Abg/wUDp5CuqucNtxJa5wDri8UDaZI3c/Wt6baIaNHWmmjrKYcpuD8jx+5mCl8Cnf/907
I90kX5Gc0ylRsJs7t6hvwuam9CbU4WokXybHkIMVflRBNHLn7GqmV2Hv1aJVLZjibTFOG2ogB3Mk
oSDvDXhFr0092HKPu1DfDQ44tg2Wt1Bl8HwGfjDH22pclox1Is0L0CLmdaMeKgRrRwELfQAsNb6P
6131iCr73fTKLRON68HRF1CUlAAkxjJzRjCxVsjq53BF+buLblus6+ShnqiB6m+6I7j2wH7mLYPY
EL/Pyg/ZPRMhdgQH97Y6l5dVWjfJiovlq7xYOjiTtumBhX9lnlBbzwouh2Mcar8SwfYFcWRbnFPJ
NM2sRPbN9YFwtUQ5ckLUdmsGD4crSQ5aW+shOij2PhEtuk0Ei+rJHCh65zfpYNdnNzMc2+hVoYMG
xxdPGW0IJDntKMoXRG+8iWCNRkyQVVGHHQng0EzeQc4AiGwpgCJ54Y7wP0GC1E67X+qlXpwdbBPI
aKfE8IlAHXSUvKi+AjnAjeqj5sjkOKO6jxJoH4O/LQRH8ADy0TbbhLJmMBQpbJEgZcUbRVlwoM9I
v5Ogyg4SO+nlq6k+0fKbTqD4KHNmbAbe415PIKXbC33sBLkL20Q7NaSzVjLMvgEZA8NvlRtd88kK
XmyF+1/Io2xcH5JvlWNCZQ5uqXZlPAvOMMFmUzesjW6U2UA63PR5vzJ+Hq+rR9MF2Q01MsPTPpd/
qbzA73UffAV1UySjyxgWOcPBiRKO5PbMhkJ7SyBkHoQWJ4o4Ld63tf/mq25umypVRrVlSJWa+hNM
4vodelcQEV2Hm658zK3kzAUmQdV9XlGhHGVReBFNNQ8CF+WNtk80GjPOf5gtzU8iL4dNJ9oOQL5q
cLQBJg6i9w0iuKgiLioCbw2mknn+PbxAb2lwGZzrAPrfcwl73vNonibHgFye3dZi12NBZFM3kc2I
ipwmKTIWHKcQ9eBusI0Nq0BwD4AH+jbFKF/93cRsayU19WGVpdwHFpjXFKiDk4p8sPETiKLUn2A4
DI3q1o+cSpSJUtEn3oS1VlbNmGjYTex2dBKoV31ibxBPn17mXd4E0IQZcne+71BBg156MH5FhdaD
AFoIFiKUPFxoOE7BCEyLiS6j1ZWWktktUp8GGi+SOBgKov/Wggr4iDInFS5sPVIbtzf9qgUAP1r8
CBrOIbSN5dgfJBtOMkIejiD0qZvQFynVEioxlkWGhKIFCN0qvoSfwEPyZTj2zF6z6+9goQjfoAbE
EaHG5LtktYvzZ2sv1UkDFMN03F0gP+OYLTA1AC5U9gBdbegR9vyc/wsFGMGNaWsPNWRoDkCsBcd8
7uXz/VQBBFnfANHjsWVPYW2F7AaV8wHiu3a4Qp0q6+4hD/V3T9+tQRSjeUGyGqdvY9406/UiXeHC
DO9BaPrEj73b64cCIl17aPyIkslzLfGD0K9tgqA6L6TuOOMa+J9AgddG6sEieYL+UuisBy6JWey0
pxKJPfUkyWpkS4ccwWRJcOQTHQiC9a/xP78IyMXcpW0fo9Sbw7RzNyeOCoUktCbTbM9VKVubwSz8
LygeC8oF2iYm5nXUQqbhXNSHv54M8J6XRTgDAyw6iAkBpW5P16lbwNYXtkDex8fgWdTgoy+wzfkW
FsfqyI+hJABcEqW3XH/FEazCZeQ661/n5X7FuoQWH1ag+p2gSwkwnWc4K1Ql89i6meibuXxZS9RU
pmqX9UELBkH/pLLDXL5pMkjrpyW+khC+5PXrxw8vKiVqmwBbKPT3h5cBMnJStG8h59EwVG2zNpD8
BKByMUNLtE42SeOs5IXaaQhWFAzJ/fyNN7rYhOICV0y08xZA9sRThQ02QYzUNjGyLEIKshCGXZin
VtcsCwzdUVz9c/Sm2wzqS2tQktsitKiLOjX7C2a/gsNb3ySHkUKGgenIlnk7AmbquGKOQY9yOQi9
5/5e6Lap+/c+sb5JDhWIVK5tD/Iezbxyp7gxXIb9EdzQCJU0uNvCS81bhaMKvrG+SQ5zDZeRpsW1
n0DspLpqdxko404T7UGSL58Xp3IScveL1pMXB5G+iYcacMtzkiAW9EhHbNzAZJcEqOjkEGJwJ86A
a33whkVxWLSR9E3sqyo1JiXBuOniGX74ndPfUtT+ofLWuQ0q5ahWztPfjLhnLvdFxGXqsq6yhBsP
VKwHP/RX4I3gp4PyThzCJAVX7MqblcOc+B8vqnON4oOgp2+Cnt5TI+og1HkTHzntt7tqPi0cQjw7
84PG66RcHmiRT5MrdScFDonfNMUvGo/by4EtAicczArEvlFetOF00dHjYvouFKZZBq34o9p5UHc9
RRBId+niC3GWglBwlv25mLcuCSu5ilASOYtpcQhwWgcrYLfYilEXpHeKgzbpG8gT3eqYo+izieLA
JgA2DYvhVorFst6vT1ypo/jSBgYUtdCVhAT9jfBkFuTR+ib01YaUpNOEgjrp9pwZCh5BDnf3WHk0
bYwLL6Y4UGdIrSeDCF4qeFdjE/PKMNcjEnF4KVhLfeeQIHoDWsnuoGjgAdGQWvAW/Hh1/of7mW5Q
3aQm2nCbzahpRpZL3NglTdCccZvCBQ6QQQa6le964i6w0FKs6SFpgjC9/sVs8Mfom3SkbrMybCsA
Kgh8p6pDAlnMFwO6fl6xy9K7s6JfbY/9tfArv58O/xh4symLhhpmzweO+junq+Bl3Xzr+6CEW52j
4kRTbQAgW3CTdiVEzcfkBPetIOlE9/L3Q/+Px9jkFKqqdlP2W9E59LsRag9Q0EbJuTzEUMJxYTjy
FQpJvUCg9V0cM9N/DLvZVDp0o0NFQq17KK+a/H5WXXxxaqWvE5fLTiCg3R3jytcheEoABYVEQOLN
kmjpvR9ZfjzFZqcZ+VyzlCuk1QTOtBZvnkCum2vrw1hgLpymgoQ49riD/CYXt1D4sfrnuPzH8Nvd
1rIlmVmElT97UD+HV6zXBxIs59w40A41RGoE2e+7YPmLWd+qHi1GmZCaa/NBdbSGrzHxi8ptn3HU
Q7DUCaHqIe1VzdIlV8Z6FPMDzlzrj954k2hMarHmNW9L9/GjHKM3Bcndwe5jN4WPjm5R6LzDy+/R
nK+gKG2sgbHuSnSPO3t+HdE613AtAmYS+rn5XdsdxxqWJN1dLR1DelckxxV68vrjXL2mzFdm7qWn
32uwPh0gyJJFewjp6sbDMEyoMeqAhLEksxhMd8LxthpOiwZNNgjwl66Mi9icQMS2s76v4acqA2fC
1gBTyA+FBLP63AT3Q/suw2PLna7UawPefJak3LcqtPTbLyPE9boDA8dXCvLxIa8eybhbqdUDMA5V
ytobiqe+eYx101KV+2WAeZRXSuDlfh7klwZkUQChpd1QHubUqsID2GS08oRVovcPmR9rj58EF4eq
MtJOpT1aLhWgqMgE4ucCcmRruQMelpvvQLAOia4zVqI1KBp4E+5l05CHhLPVEnDxfSk7wt+FBLhR
9IPXmNboVsMeDnt2OfztYG9sgv3SAlQ/VuBgTnaEDg7oeSaElvdF6sDbD8mNievg4Ih0Cf9Duvlj
rjcxljZDRqIBN4l8h4QJjK3ihJ7saw3i+W9q94K4xt5l3l5u9E14JVFB1Qio45vxqUJx17wHSBEi
b2FrERgIt4GynuIj2QGNsbgwzqwauFVrfgVDAgiiGja9Ua/pYMXwFpZ3wAhhMUYvhe5EEE38UqMX
A+UsoJa+SLPXGrvkZb2GG2I/WdjCTeL1qV++qaAbHY2rMrO6r7E/Afps2IOdvUBbzZ3eCtf41JYW
7q4l/kkPFMJYoGbf4oEBLBvcpb2u61dTOnbkE9yYmPboNyiaDuYp1P0ixv4dHuuWFwwWAB+HRx4J
YlgJmJ97ODwkn4fmqelGS288cgdLLmj0QkxvLKxYhrPTE+m/V5VH2kOSXtHUVka3/lo8loBbwXVV
Kwvo1y7pAbqpkKbIUBdLfTaOFrfs6CG4/GqE31PjoaqOSwoZ6wCSnlXqp6GTw5R+OA1jgOvLgt+i
Nvdm1dtDMdtmYc2rMx5C45MmWWv0PMpWAbViDAmKqG7VPfyV7GgKzLshdbTBsMzBQ4m6pS8E2ixQ
5DZ1a5Yt8nU8xPf4F4qCbmQTdh2C18osVFBAQpPccJfGKN6D6N5/nb9mJ1JAfR/jZngFdoXuikIO
C7Y5hUC4TUpAcq4J3ZHxW6a7PciM0OGBKk/q1HTHait6K0NEoVujP7XarVydwKkqFzDG7Y5+ShNb
1Q9QhdI/Fa/9LTsk12gUVagfdnsztthd+aacIC8SP6Ttbm52ylVsWtVXE4K0Rxmep54UABCzPhOY
JEm7SbaH2gXver3WJz9urBX2mjIkra4WTORD8TWkO0PbQyShj4JxBJD62pR242N5MtxMtxhqeM+A
ASM5PkBGEuhM447qxwii2LAb1qC6bUDqYdpNh/TUju7aO0NgShZYwJAGqN3I8PB/83Gn3qSniu0g
JA3jnBX+8KkNe89nc3DJDcSsOsiH6+4oPw0HZAQDKFewFbEgW9XAHazxoZuX9VY82WZ5bD6b6RWk
jNVv6w38OKPvUXdQnyssGegKgtuex/sSOrQodH+tPuN9MQ0RmkBXUN2b4FP/Gb+xfKOpP+hWZ0K5
3mpRAfgGaUSofNNnVQLEyYprD06oRWdjjqBNXpW7qN4r5mEIkCrR2qoC3rqbX5f+CmYnFMTFE0aK
cHNCHyJgp2E/tVZ8BP8QWlsVDXAmZlA5n3z2Rb0fn0LNaXKrPE63yWfME6qSR3YrHSRvqfbKSYLY
+Q2mPoH+dv063XZwuEMyMQPFZ2eoG7Z7TESEPv3kl6Kr9H9gOfyIqJvELRm7uZnAt0DjrgfGSHtd
cZHXnGKGI/GSerItxRy62mAlnOBNSRSYBN9P4XVbEReuSXCV6do9/DEN0ekmSKf/pANXzcwcWzwY
ZB/gzrR68z0JIDhlIKYtXtIDWRmGwKlQ+e+OvKkcaWoarqxDMtm5g4EDHTAopE0cPJK+QPIjsdRH
vHDtfnx7O4PqPsjozE1G19dq288TEnntsXfy0VK7wDBs6O+N4Wkk31mr2G24xyUWErnd527cZfnX
Jr8L6wfZ8MGUhKyUFt+1+ojep5tway13v+S3onveuZ380XNu8p1Ih3loxKv+XehGuFl5UginAC+W
PWbYEjK6BBD+ER7M5lGBcK+dzQGMtGe19Tv1aq12ynidN3tS3tL10zLvIjCHhsmOIdUEO1IrxHs/
yuGuqm6RPZpIY8PnEHBpDWxBr+oam01XMrytWqCV1Cua8esEFQnO/oe+zh+7Yqvv1pEizhNumtnD
dfoGiUbicu3FrLuW4zukdG5EkNWT5NPHa0B0rdgKvK1pNFQzTBUhW+qU+Zmb6cTQudHovWRH6w3P
JlWK+sGM+Gp/PPgZFf7Rh9V+TmTDpplngwvrdW4OJe/SpQ2u7w40miGOz4HFABQgWkZu0u9lR+7h
S+7qGnS1hPgtwY3e3KR5Zdu3ei5xhLFPPTm67mHPMNujjPjk92CETz5NdvkL42W0pjzp0p2Gs72c
BYj2M+rxoxnZJH+l0uksylHu650J4EP4tNY+HClCFw1hw0eNTv2U6J/VDHLkSDqWxK9AypqXUw0g
hrR8MUJ/0a6VFIoKkrQz7Fi906qrSXFJjrQc6Z1Q2kEUNDfRPEqTcl5DpOUQ7nzpd1hEcA6xuV6o
XFntHVfoRzogWDc8Hv7nWSJbJbgMd/9R5ep8zG9eFNcYnAJaSDPavsgMbD3xYi+xDbidZ4GC0oA9
aX6dHyJ9n8GSdhCEUUERjMjb6B2R0FBmbKGKfybqmQUHBblNeVdAK9cCgR4KJnAS2ov2j+ByQrZS
cE2xKA1NzkepkgXhCght7CERHAGBcgvZg8W5VwqxV/yTfjT7m3CcZ3LDUobuI61P5uI1NXguKInD
Fw7GXMhw+qteuV4MeLr50eA23PFTheqGF1L/vA7++3X+n+ituvltzO7f/4v/fq3qBYLWcb/5z3+f
kte26qrv/f/yH/vjr/38Q/++rt/K+759e+tPL/X2b/70g/j9v4/vvPQvP/2HW/ZJv9wOb+1y99YN
eX8eBE/K/+Zf/cP/ejv/loelfvvXP16roez5b4uSqvzH73+0+/avfxDeWv3vy9//+x9evRT4udNL
/i0Z37o//cjbS9f/6x86/aeuyYQSg6om5b2K6e38/5V/aqZi6jq07BSdMk5LLyt0ivEj/ySyppq4
wOs6hVgKN4nsqoH/kST/U5cJtLZNVVEZpAE0rLP/e7SfPtKPj/Zf5VDcVEnZd3gXXoj+sX503G1N
huHxKIoB+K22ifpdvDa5VCSyQ43V76vbshvgfXmf1ogbuD8ibshZHaj5IEqz+C/eDkxlQgwZb6np
W2IlhJTmphx72RnYkzmDNi4XRzUGtQO3NRkuFkMH2p+m2j0I3THSdimFA6cO8ekZK7iP/MwUhPt3
p4JCsIposoopPltzXlRyIGmprOBVyw6+jrUqPTRGoVET030ZojU8wU+qQC15jveFoFuwOXp/+wiU
KYyA6Eh1sqW2mEnd1WzFXCgV8TNlD2ndYO4lV1mql3wyHkPpu0HUE4nYKdLhnaSwvablwVD3h1qJ
nnS2nJZ8sZEY9WDIGqZzsZ5/XzSXi+TnGPPb4zETloyyamhUMzZrRKLmWMbRIDuGDs7tPZVnp0iU
E6wJnQxCx4ME0hHYGR8P+u7nUGV8D5C9ZQWYJyygi89RZ/qkryFGzUAcbIvY7XFdrRZQkJ+qdrRi
c/Q61TfDWVTJf29LXAy8RfVopmQmo4x0ox5Xf1XqAbZY/XWuP2lqAteZwZ5gniQz42FGOfTjl/7T
pjAIn2SiEQVBQTsbKl+8s5JW+SjHEkgADOWUJbV71D3Ctbe7ShJsQNFQm+RG6xvFSHsM1faqVcE+
VMkWJ2wlLyWiFAEx7uetjrfCnlE0Zhgajzg/f8mxltdZTmLZmRMYiI5Z0BeFk9NcxF7+ORPBOv15
nG0bwBgHaiZqhDyR4SoNQ5ZUzSFLOhzWZIIN3GyVqJGXUWsP62IxZt5//PH+tE348ApljEH1U9O2
xFOVsXrW2xLbhPiGqdraCBneJfIj+KOUUNlCELULgwUfj7pRLfv9rS+G3cxuPIa5SdIKwWOfEwBt
9dWBYo+sWi3AFT3M5pQaxg8EMvkJLF5Fm4Uvk5/COH9pKlMCQQZK6Rb5q6VUmlSKbxvqT1Gc2ZoC
i6ZlRpoLtUgiwXR9H0rliwFn2rdI64OlW32DwpEd25fp0Mggw6GPRKH83U8BQASEInRFJdvqgYbl
WCc9VkLXfR3RkOpxo9ElFnQN1Gqzdd/MOyKHgyXRxAblKjAZ2w80A/UBzopqcTOCF5z6UkIOBX0U
fK93nw0nOMUBrlF1G9fMeImiMcaJy78UfS6qz+VUOBpKZcqg2kkNW2pIGejMlozRGlhvw//IXqrJ
MjFlCTRFFh1WG99aRREEn02x+7eVpBjMxEMpSD+2R/Ig5TPuxDiGQP6z5nB0ZX3xx/VTVCvAjA+H
SjGPKkXFdonuqmU5RVYM7mMJ9LOZak5UqMGilEds00dI3/fj9brmx+L/9yzCeqOyQoiKHjfO+01j
3WjCdSrXAoiBXHJ1GARlxuj1ZuS2IMfxWdIz5USZaEH9fLP6bWoYkjHCZOOcgP0cwlAUWqIlwdRE
rbnrZhwHRXhfTYM7dCmcZaH2b44oh8T7Qe92pFmvxgmPYYafUtHafm/5aDpVZFmFNhTb1ia0SQ3V
ahyh+hy2wTx2fmJEd1rYHxKDvCbJSxbCHCb8JFi0fzoTMe2aSXEyMRxN+vZyU8g0a821Xx0iwdkI
17g6fDARVQucjGEEzA1kqogE7fGuFynX8cLXNsLoso4kgMq6SbawhjEfJZIS2GiyNX4ah/nQLQ9r
Cnz7guiim7sxBRC+22lN6fInYItIxe7dCKsTINQMReHZ8uaobLTMCPU4XNHGGNH57O0KLQdJSe6Y
tu6G1FLmQ0vG8/tn14spPQkm/73FpysIZzLRkSify1UXWUGexHldGBh/XYoATrSflDYPeriuzFXt
6sV8ZRrzdViCHVkO9lhBcl4arKYUagi+twh01cTlAxK0TNsuPRY3I0nLVHZYCCOuId6rCKn6ivYU
ie+kKjx2eX404+I4t5FoDvg99k+rwKAEe57CamkLIqx1eVKHGqecBIBbgzp9GNkUwksKGw5ZvThm
CA0ofXAVPXRnclC0epfOkiBCvrf3AK5hKs4VCpwN/1AXH8Io6lYuK3yIdIrdqYDluqHskyh3qLb4
BE9iKBaDgdnH3/9ncMVvsQdXQUWm2O7E2Fq+y6U6Q/MWmVpThi7PSRUZtNQiD/hdZEIf/+PhNiWU
38fDVse1kOA2sgX0xymJlVyiSELhGAv6QcuKQO8PVRl6qmQ8jLFnyCq8foOprG2cb0clMh+krEIJ
QvQo72V0hmroDB8eQW97Oy3hRq1WJtptqOjYOpp/SXHT1crJgMVbUaMcO81XQ/aQDeVxgfqYYCLe
W3MGFryCAwf/lHkKffG5Ceyd5ryCAW0xG048Qs9MYzujeF2r4rZR5teIZUfofKA6uR5lQ3pZ0vGr
NAi+/p/vQXD/1sG2R/wzcBsy+FNePEVqpMO8qmx2pMZJNYho8I5mA42FvrQ6JXd0pJryMvslmoGC
CeAvuNl0Pw29We9t1i/dUiB97SXu8qgC2Bm7sTb4WngDN4ATdKH2YxmdEpLs2/lr3Q8PvQkQfkJP
bWreMyKsGryzAzEViowUm+gy4vHPk5EZShnJU/b7BWlO952ZBW3LTiU+U0iM+67QTpoZ7XX4YY4J
PDP1LOhA+Q3BfAtViIau6W1J8Gwj7vaTMBl/J0QyQ0cxRad4TG3LiUildFwLHc/XNRMYttD863MH
C8mBifZ3LXK18SZRJi8chIfEuyMbGJJSlJtwVv48M9FCo6hsSyzWNr7TssTK+tAjUnfIFm2vm5AM
03v7O4TjXj9eJO9ljQwnAj4LgyabuiX2goKpJSxniyMVuN0psMGMR2+qJy9SU3tOtUBS01sV57eK
NnWHNn00XncwfYwYtCZlfon/XjfTlaT0X9dRuqP+OixWimvBx8/53imuog6HzUxRXMO//TxBkjnh
xjuA117ApK+FhlZpZmDKkS+mnD1nqw5FWmAbVrI8TF1pM32wlVm0ft9ZvqpMdcVQiKHwo/TnZ1i7
es0gvwxLa4b5kItgzpLbsQxhpzgExlI4YajsSyMRpa/v5FAq3zN4bZkpfzq5Sa5oRa0haWyS2Fdi
zZNfOsL2uamgkMTsHmhjlCntFVqcJtrzcynM4t6JpSip8fQRUho4WjZvTrtuCtW4xiaFUWQz5MFU
ZLdmIx3zKQ+W6aCwGGcJs1qNBiXuGcuc3EmRSLNx0+8+n224eiFzpjpgsgbbhHSlWklsGmDozA1w
8k1qaUQFZq6F9EIMKLCxLo96A8oY5N2zNHrpKIhUum6RejwYJP0yRJFPusFNksap430um9+kspct
RYEuyLKA9dUIUo73TmNe7iUoFaNYqmyTPxXF2TKjMpYLje4bczp2KoTCIHJl1ZP2TcuWk7Q+phkc
p+Y4gTcKzMai1c5YcUjpVS5ptmAbvXMmqIRoFLNooNmzZYGmapYAMIClRMrRntrFMrTiOs8yxRpJ
MwOc17xEAxxeS3oqzDW3jLn8Ei+Lo+W4vebs1JegBCTdr6xwrC6GDY7j8k9n9ZQ2uDJGEVKzJKSW
wmBPkoDrshqAEEnIWBrs+h4PuUb1bZnPlhFlQSQX3wWzo2IDb05MlBtUxGATp4C6rQFllTwtzYJl
HjdF0NDiaND6Ri/NBy0cvfw+XRmQOdJ4NZr1S5oZ92m3Hs2M7vIxeppVUcx7pzijKijs4+6gIUJv
T6N8SELFzHD66El7o6VoQ63GtxjOEEoEbBbCTVPJguPgvSEhJo7rCuYbScvmgO47QwcMel2ciQOv
dfn/kXZmvXEb0bb+RQQ4D69sSj2oJVm2POmFsOOE8zzz15+vFNxz3GyiifgCiRHAQKqrWLXHtdb2
RNU2g58dK3t9AqaAgds485Ug0dB0k3O3VeJkZdHyq0uHmfbBiANSrG9hCPVlNA5BG+6bkjw9qJ/9
SnqhLwjIjNNv7GDriYowaPnRNXygYdhok9LOuLTqlW3PSlvzA5rchvOSBF/HislIIltOpLNlJAfd
jF4KPXQnXaIm2O07dEtlU3kZv98+izX/QlvIlkWFizbGImArCkXtp5FZgzm45BL1X7l/yK30Zbaf
HKZxyQDyKZfcXvP9fJfbp+CpKDqJmfjql9tXI3WSUgvHGhF/OXPzrLQ6mqS5q1XWP7YBYIY4SEbg
OmWQ48baa9bIlK33dMwxzavU3KFLaM4N851tuEb/DIb9qWj7h6YdHnrLOISScbDolNAxIRILQbtV
z2GrHwppckcN+Q/pw8YPWruMDMO1DHyNRo648HOBY9b54CiU0vv4JPfARdTmWVeD/ZjWz2bcPOel
sysnyAg0iRVmZt1e//oCkCbSSRJNQxNawOL5xfEgj2XAeRRVB2jMy+f0ZAT+J38Iv/9IZN+NysPt
FVfiKpa0ZRW769jO1Y5TM7RB46ngFYvmh0ofkwm8Ryc3H+pJI1E7GWVwr9rSLrG0B6rC50jdjH2v
wxsyAl4fTlLV6JiKW/JbimRTAur8NJ0oTCALjOXVxq9D1nqiTJYWFJw591FP7mcK1LrxJR7SrSTt
OrwROYmpqzYtVJzQ4uHNgVandkkdgmrcXgS71tAe/63rJgeRoelldphPefmrQicvMzU3DCf39pe4
rhOoMlGNQdvIwhAta3S5bEGLc4rR67PskKBbVQTJSwQwuylRPccM317u+umpjHwmL6YqIRrc4ir+
duhdMigNofZIQkplbIT70Iz7agAOTnni/2uppZpSD2strEuWUiEX6jPOpPzQ5tFONoYtY7b2IR2d
qodFsEU6s3i/habD0lVZSvE7rm39Yk/WfV8jwptXeA9KIvJObkpXCuiFxmqB/oPxFtfmkxT4b7d3
vfaWHYMTpvhh2FR+Lg+YakJGXGjRPIqKc+40x3q2X0NbfQw/lv2bBRJLTjZrfCtPieBJpspLMkfN
c2FAmqKxRqglkBujAYQSF0kL7rRGOlc6cN/Ov0eA5NBLX0uur1wyFWHyP9/e9nUEgSmhOWLS0saO
yot7VZClK21mjF53Z47FPiZmDJNvg/q1xX3ZANpvL7fA7YiUgPUoaloE2Py55NHrTVVHeRUh0Yrm
cG6FJ4vB7XpMpe3vkJaGpGsMLMnvE8d+rU1Eo7T8o1ptdbtXvjW/gnyEDdNKW7ZerKY3taGQBs+q
4Axpwce0Hx70lFFnZeg2FXDQKfpOb22DPrZiMjCYii06UQRPy3ghr7p21OJq8AzKIRp9wqo0drXW
3eXw7s1NraK1XVIXwUdw4qa1LBX0heNPjTMOjJNKvYiE0wrDu840vEThJmUPBT1bpUq2PNS1T1ZF
BAyOh6YRpcTFm57zkhJFnA1eT88IGpM5gpePEcUtXcaVyVC0AvljHlHIb/7ASKrkvbLtUHZwzGW9
yrEyvW0KHT4I08oqNT0LQSbGt+/0MNlof68droEZFtgB8rNlXxG0oqNPmT+gYh3vCi31JF6OLEeM
iUPUEThcOMDMCseNiGP1/RiqbHOPHHa57AowezVWCscaYDj/7cM6UZvkvqpQIAqLt4hmQGH90KLe
gxC7DzPA4wp4FsV+vf2K14wGiAlhs2hMXAUhc9VEgV6ogxek4T4sDNDB2mMEV8GvIWE5yEOZW0WV
1fPWgTSIFyve7KV5VmO9GvOMfQ+EvgG92RK2adKhOY1CJ8w/i9l86Sa+ce0u4+A13dZsm6u1sM+D
GWoDjfjBU5zMs3vg6IHSHHy18xJpn4jafAJFKHDOaU8EEKnN8b8ftEmESczHFVOXw1S63mrMhHmc
3uT3B3lX4pamPLzP28AzH0YYF7eXWzNQ1BUdIiuwFVd2cdaMpq1tmIZGFd5VIcSnWH205M9hRlGG
hsvt1VZq7apqGpytieuj6b8IJE0jhFRnyDzXcdojVnio/lZm8wc13I7p7VNCkOO8DKa64emvbq8j
3isVOrJ02XyHAl6EUlFB26oAcVQryq5iMloeD+SK7YMZCAgQU2TkrYBV2LyLpO19SVu3Vc5WJ2G8
vL3GEESdVk2yByyidNWs3kvF+OAU6VNGj6G0zbNfzbVXjX4G5G4LKrMYZYHTZXmsIXm7AO3gey6X
l6tIDs2B8oAkV7tBjb9XT44D5azCGe9KM/tnGpufjm1/sO19kklffTn5pVcKdNNUpURpPETp+FVF
evr2BXhPz5bHAt6Mb085wQKzdPm7GslMBuwIGB7V+RWm0iep209dezBCH2FxqYYQorYT0P/SdB27
2CnxLlfj59wybfdrmO6d9Evap2d7CF9UR/7Lkv1sVyntY2xph4gWni/j6WZHE6Ls+kmL533oW6c8
Q7zChC59ezdXj4dDZjI3H5k6jKI4CwvVBbE+pC2ghSaGSJGAGskQfWiG+1FOPaMcNqL01Y8qyh8i
gBTlr8WdavXanGS5RrW21R+reriP5h9F+El0y0WTNFeao9aPT3n6mkbx3Wg7dwPQgbpJd+kYvKJf
8CU1lY0I57p+Kg4BlCnRjQAqLcWsg2hqrG7kEBL5lfFtsnOvxtmZX/8AazlVh30bdPd6oZ1MX3tE
eGNkpi4csE2J5avEQvwOjQY+yTmQxqXhlnpjaluf5nkZKWdlQBKzyR59v/mJMb3zqwlyQ//gGNH3
prM/9w1Im1T2NgdQLCYx/vvwwDDINmUC0BzLd6+1XT8ohsByaumDjUBsVcRn5r2VMjw4VQk+d0Pw
MXLqUxuUqOdKL6WJ36YQ708I6o/0aUhAulL2TMv52JP1j7L5cQimxx/x7H+uDdoovb0R2bxL2S9e
pcA+4GM5vmv0iTFmJWx7zo46wkPAHXKNyPgc6tHXumkotSb5LrA0Gn40aXcmnfEodiAF680xJKZv
YRmoo33WyuzN4C/rovuZdgh1pXAQ69lPXT+VPjg9zpOq+u0neF0dASpgK1QmeBRAO5eFgUArS1tP
aQjqdrbLKvs78+UkpXw0WtPV2uR7kavHcih2zpjtokh+rfVN7I6wWZenZ8nAdwV0gPIECcalTZuq
xDGswhb1Oemz2uKwsxFucH3MhuFnk9pul5wH7Tzm0QOtj6QNtwq0176GuIwyAeZUoQq9jBDNXpW0
TKNDGE36Jxu03ZyfDX94SoavtpzeNQWxKoL+sfnr9uFfu1XW5fEToCnisi/tUWg1utyz8VDVmYtM
JzKUzon5szUCEkmmB0+bENTVrQLKogSrmdcwlXZIqj7XYxp8ofpXq45nu5JfdD//EE7F91JmcvTw
PBj6YTKhCt3e7bW1t1TWNEXFX6V+sShB6aOR91E6jV5F/uajidR2816JjVMJ2zoClnZ7uZWbzemy
TW43PsZYunA/KP0JKCJU6MD/1eIqdbnZFVXCWAYTkBg46a5ToVEnL9qA027bX+TePzZ+xOp5Ewpj
GCxu1vJuV3HSDXbmTF45Vq7pW3eVn56n1vloPPphd9ck7bF4MMrk4+11xc1ZPil8KlgcxQIStmzK
TZIiGZpvTV5XY7TpYraqdZdZP0Ae3N9e6TokFWEISBxDpFasJy75b2W2afSrVBZt68EHu2o1wE0s
p/yZ68+FOQFsdaOeGRBF+J2v//322is3SmbasqYRI3KzloX9wE/asZ15t4HBEEONln1LFKP8wyxZ
0nRzI9S/yqfERhGAx1YpOOqllZAM1ZF0B4+iA6YS7IeKCnnWdA/O6J9F55BI8rHbqv6s2QjMIy0E
rvB14qjl8TgrMzYi9gtavcpfuaT+sFMXs/6l9BWvgRo+NN/CMT2Yo+QFI7SyAfTb2BPPvahK8wyH
Zd51svPfnzNtX5NSMievKMuiRYLyYacnA3AF+hnD0D4Pg3pIqyeDcL3rtqpga4cPiAPfalKrICi/
vGVhryGhk9O2s4rhCNCIrOCx9Mv7wpHQ13TcRA6PFTCb2xdszYbQQyYBUQVing7C5bIjt1lGyY3u
sB6f5qg9SkXojROCLZEhuCb21zH2D3rUUpmaqw9ym9A+iDYe89oTAzBDdEZMJF7aYvMZLcHKb2U6
GHX4yciCv+vgTZnClwwGvAUDNUf1JjZ7tzXVjW7p+/D2hSGh6GhgvWgcaFfl1immLtTEaMGhobNj
7Nu9No77EdJVYz0FjnZITdQnUv+rgNajdv1WVO3fo9x6ZuvwjeZz2MTHYDDO5vhBsIE2Ps9VsUFg
DqglgZZQ0BRbwlUKYE5z7nAHwZsd6hKRjuTvHofqTgBERqs8ZZHkqqZEiy+fANM40UaaumKBAIsw
X5TbAQZ4mVHItdpMZtHRWc3kp8yyfw0J7fz5Hrd+l8zSxkVYseoECtRVQJnKAPQXt7Hq/VHXsLBe
gE6KYUCgTcYnKVbe1FjZqpqp1x6EbhW1I2FeISos1grBUw+Nwlqt8qHUwrPAdQZqdCoz+jYmYOrZ
9rTU2oX1Z1CedrIVlK08eIwsX5WolAh1mejGZVRkDeN4Aarph5Cq+ljr+znllqETlzTjU1vca7Q1
bt+olVVVEPRUCilegWddvLTRtiNbKuGPjVnzbCBVZXzSkIhzguFhVCH6o0Q4OxvZw9rzfqfW0UTh
n6tLJAUNMMaqQ5opDh47xT8HofQq9cNjzbBO5egrH80UaGWOQvQf7Ba2AJVu7LezVAkz86Hv65Be
kjZOu7n7NpanGRWuMWCEUx66IaSJPwtBqXbDxoHHQbi/DBh8vdNmCUUqSqGulMxHvwlf+45R1jpy
pMfa/9rNEmT19nh7syuOVKWOBMiMC40TWQTbg1K3WpkXmPIhPoWadtIoppez/UmZkSJLmD6sGxvn
u/5lqTjYgktDgcO4dB+KmWVRPfaTl6jxyZeDPeu9Rrm204Ae1i3EvVi/16JfiRa+/MFuf1t5sdtR
kzOpNLGMMQloPH+16dAh/tSkxn6cZOTGtkAmK5aQai+3CI4oHd6lvRjR3fDNgRa30Q9UUbqTUTT3
xlzfxyaeQtuIq1csIQREGxABoAogk4t3GiHwFcmWQLQYxq4YQeyB6RylDz6jC28f5Pt1XHhAyoA2
zEDb5kMue0LRGBo5Ou4YQjnay+E07+C6zXd6HO/HOho8uZ5OvqIK+tx4NqwRnRD1VBkGDFAmmShd
+c9Yzq5RFugXTaXtMYRwI0pZPXqaCiBqDDKsZZOsN5QkNyYOI1a1EwHxHvQ5ska5Czf4Hq7oH6TL
qkAS0ZYDRWwtjWQfz1GaCjhREAf3kZGdZzl/i4f8TanPo0ljNrxv5i/zSFJ1+1usPWG6zTgDUikV
oOzlc2KWdmUVYUTIaRnvZegRsxHNgBmYhhpJw30Dz+r2kmsOwSDoB4qpUx5xFhetn2198B2YpxqK
TOoEJKbcWzl92OltZMRuVs2HDLLm7UXX9mlCO4eqiTwmN/xyn0EVVpMBaMXT0OFS7PSQ6OVzqsle
rvoIDI1PFh/49pKrpkoAlagCmfp1CauuGDhbGbzfNgEVnUBHpM4idRRjxq9K0LhjDNXOqrnI9sbS
a0cMOAvcL3V2Ep3FV50ZjRnoszNippK92YJTNUR7TEfnDYXC+Ntcha5vbHQ01gwIPRT4csgKUGxc
HPFYNr0VRyzKQKqTKPwS7qCJpXl/0GLl+pA6QD19Jy0u6x7jzLjXVGOpoQDbDKIqN2Y3oNaiNv6G
1V89ShYi44ciCeLw8uKk9TDE48QDEVABGd5o2Q0PIjWckMPh8Pl6wbdJ24pL19IklSzwf9dVL9cN
ykyeU4ksQYvPafFdYq7EJNuuFj9P6D2qSPyn+cME3Td7FvzD21d39bVoVM9lAtZr9lkba3JsyxSo
qz47O/Fw17TOOYmLc9h9VGcaC3Rab6+4/lgAfwim2Qosoe8Tf+47vGs/weoslQh5ywBNihp5xOAY
WtoRhv5d4+dvWvlH4SLFa/ACIg/AKl0e9pw06On2NVXDAQ51fF+ECNbk8z45ZgzQZYqZGz9CNN3I
ta5pFOIa062hBALP6apQrElp34U5CLJSU127JxudZmu+87Xc06pHyZforHfqo5Gpfxl0K4KwO45p
htSydpq6vHabyd/3Q/o4jKFnDw3D6ZOx3pWW3ria4t+jz7qRm63dC3hJFFa5FnBeFucUVtWkphCP
PMua92Ug74058/p52Ed1/sFgxoC6RcRcXZGuocBVWzRql88ANLvjdOroyV1wr8z+XQ6bviUSMPo3
ncXzaIu2sOb6qZg7fBia7TiMy7vQaGPjh2aD7YR5qdfyk9JknjVZr2GkHPzNS7C6QQRZZFBfoAiX
PSJb1+Zh0Adq4ZFx6tru6NT5uU+rZ2NvII4YmNVGnLe6P14Ya9Eag79zub+6nR0rStlf7TzWvrNT
M0SEEWdgvGw6b4Ek16wnASX6JkL15gqiTzU5hgrEhQlD+ItKe6yxY7H5o2lUoDjPcmbdIy33B95P
XE7R6KaBtPQOvt+mqKrVfEEDWroafAzryJMTFEB9GaFHx81q9UWChnTbhK3t1aZ8x1ek7YERuzxY
w6ft2IQsm03RXVQlLxKQl5ABNYIlnyfpG8QSM9scOy7+t8tgGiibqKLyTq6SsHmKAyNRWDbq1F3J
XJbgZzp/UlQYg7DUIS/S9ehTlGHNesc819t7Xru9DgGVrlM8Ib9f7Dmv8iTOZRwxKpaMjB30AFPA
CF2Kd3kyMG9zi5W/dsgOoBBa9bR2r/rNJdPf1Fb32S2g2xqN5TJGM1F5rGTtlEmfxwSpV+OPwnNq
QzJZEffKXEaPwDfgQQfAMpWpPcYqFBdQxlkBBTRMvVnujnGavin23yh0724f8DXUSkTKvy0tnvNv
vYAka1pp6jnhGT5QMrkNT3Wa9iGWNrUSvrZ5p6OTQxykBccEveEY6t3GbxAxztUVI1gHNQj750ow
yjZ6VQ5Cje3LM8toJ8PPjqTb1lsiGBZEtvXndg4+SJvs69WwgIq4oB8JqaplUDnpdQtNDGRoYT0l
RYe6yfil7mQkXqsjgIxTDiTYKZweDUrj68a2haW/2jaYerqJzBO4RgaVCoHBHAD9mPxP+ZR/EOwi
EfoFsv9ZKb/Sz32Ow52v/RrnaMfz/DVFDXyErfmDK48MSy2wV+81tGV0MjWhkfjtCBTaoC3Q0CnJ
8nMe+IfKSXcRPfqy2sJgrcTyLElIJJpdUCfFT/rt1smOWlVgVwiwiTfGxD87Xe62T3HeHDYOWbib
xSFTjYRCIlpA8pXQQhp0jpPVVOpkC6qon5L8z67eIPSM5EkglXt1rDwTcYO0+4/yfQIYYbE2OBHR
CKJot3D1kSNBzioVdskMpCozTkDP3LE9DaX8N8KYr870q4iCY2qHH0FLvbToz/v2z9sHsHrSFEEE
KkponCzet2PGykyVC/C1En5DUMdJH4s+edIl7Z/bC63eItE0RVdDxzeKH/LbJ20zW5FGExtW6EwN
lCjIyr2TusqUeE0rpFiRkdVMAIS3l10abAGDEOENfwqs9dIrprWi2v6kMnM6kveiuuGb4F7SnoHf
zCVV4v2EcJNMiHV72av86d91LbryFrJOVyJFmWx0th7LqEW00V0g+PJRuAuqyNUrgFAm8jrVq7Rv
mpI+eYvanLFluJfWQ/wAm9IKXhkRGWcZhdTyAC+y13rPRBq0KZ4KhMglKdolqEUZ8at5zKvEVSoQ
WojIT0ri2umLCYrg9jksv/r7r+AXgN7kgl2V2upIViU7QjSjMplQBEo4xUXUcnNsmuGoVMZ9ReXl
9pJXNvt9TYgxtkkqRUYlTua3mzYwfMwparv34iQ6CczqZOyUJHigsbNL5YMdf+a7uJbyXwOwf9d1
KGPxjGS4HJfrzlNN11DlxEeELLQ5RKqcjFFTXMv3n4SYn40IFbnSRri5fMHvy8K84pKbFNHe+32/
b9evgtwCsemptXEScoZd3jy3KPd36lZbQ+zgd2MplqIQAbOTla5LLGocFVqVTqi+qJnnKL4bd+Ue
2YVXQTkt1F/FID9kCapNev2sDc05qTZrt0t7/e9PgPivcLexJItDltqkrrVpGLz8V5AMB7FwrRJ1
KfKr2n1SS7NxC6Zeh182LtUSS/e+LiVKQC4aMf1yMivXVI/yGlRwkATMWczcAUlpwsGz3H6fY2dP
u2AnI+Bo0NA2EaSnVLojP9h41WvWjMzwf3/Fwlonqt2HsdoM76T6dzZDNe+LZEC8Gp16MBJCtE9A
5zZ2v3rqlCcIBYm1r4x3Aue71MZ68IT1TACiCt2wetTB3bT3RZY80ONyQ2ncy2m+celWtqzRsaSy
RxfiujYilxJDjgxAm4Y8unWLMma0c+VcOzjmq8HEBAKXjVqQOMTFLWdFgeMCwgWIbRF8zFaTEBGG
g5dOgKpm/XFAXxjlp9ly7qxoy1ytrobCkKmwpO4sE/CO4E/yS7oOQhRxHBA409HsYAiB/KV0tsir
q4cJGhQ9MwwjBJxLE9VFahkGAaaxU7ujSGGqNrgbrWgHKgD5T+RO/eqbzUCQ2/dHNMWuThRxSSrf
JOEUnC6XVQqbHl4l4QVA6CaKcWwKhQ/XbbyONcsPoEIUngUE8l359nfLH0tKa82yybihJLh/p2Wg
oFNZ0SmJSUwNoFoGw6IliS1LG15n9WSRadJp4q/wjPwpnosycf41/n73JgSi0iI7w1nL2GxiwyOI
tgQ1V7wrHQy8PMIe1O+WfVfJCaQe8N/gCdY7vORTG71aZneE1ySws84fRRVCEo08H7U+uE2LcnRG
NFv4dTJ4rdbfGUXhCnxWFRUf4vHc6vsyVPZC1DPC01tJR4CFCGVxyCtro2O1uvPffsfCDYx2GCXU
Av9lTeT5N238EirBfdx+GXNviDfbvivmH4kB4fMMpB6u6oBxXhOom7xSIx4fRB2wBzggoNzJTlKM
D4UUMgkr28eo6AtZKr9OPyemunW/V/wvcG76zkLm4Bo51pdDYMAV6b02jva50TPFytiFuXmnFpI3
G7nrx9IdUxmEcHEFEan7g2iaHwD/CGCvbJMOXj5kQlpYFj3hnAVLJGAUSq+QfDc7WfkaIRmbEsPn
9pb1WHtaAkoPHEcU1JbWwy4Dvcrnrvc0pd2JhDAkY7D3k8bqGeDhx2SYN2KqqxYx7p6USAMjZaBO
SSR5udFZrRo57vE6tCc/TMxbd2pG3qiuFA0MPX8d608kd7sULbzUOqIB6MrmuEcT4i60bDeoH+16
9iApbdz6K92D958FQ5VoGhgs+LHLn2VnGbjIyOi9vINYYB8r9bmLH3QmHJVM4GEMUym/CUaj0ES6
bcLXHpz2fysv+dByESupGRHciq6pILlXwd9+9DNU3wIKfFK9mb+shBx8AFrfDj1648oLh7kSIfsy
kr9E+kEbHoTuWDeQPjHQtw0/+tNXtF7cLtuiT675Y2pNupBLMgVb6PKI9TSIhjrrey/sQHAjqSVA
HhEhVe23H5XEv799rqvLmToKTbxokSddLud38agOY9tTUDR2mtTtCmTXHPXFyFO37Lbq4aurQfk1
wHcSyi+xy0lQZ2qHlKeXxeFeatEjM9QT+lOgeQk+FOfj7c2tvVxxV8HQij+W5sKaqkKdMi5N3tN9
hngrehlT+x3CgCvBmwgM1AXLrfr76isB/C/MFEYSu3F5pnHX1JIxKD1Yr/tAe/URPgl/OaFBmivd
4ZVQ2NvL+n5snA1owWoAYtC/g2wDrfqq39D5To0CHe9zkKm7K/oh9tGDo9owx/5Zexub2tNbfVfZ
WyICK8+TsJx6GaBORK/lBSyJ+EbX8gYlwEDN3cSQmAYcnhq5AuCguG2jnwQD4PbHXblLfFOK4KQE
QmJbuMzf8k67aiNbraDZGkq162AOqYzUDttzwmQ3X9/yfStXCVQynhd8GaDVpUHOA31s2tzovFyi
CRcCDBfhRcwENnSytD3Nsl2npBtbXF0UXRsSLnRVCNIvt2h1STY5oL28R8tq79SIYgnKRgGpfD2i
TChV979un+naBaIl9t7LoCFHJeFyRWYpzSORTQ+m6NibPwUGN8SVaGGBGNdrLL92jFgD7fUnywL2
oo0C8P/K2PqB3mtjwIuReywQXXABavCH9DzGX6X0gWaVK1qPlvmfa/t4NPQeaSApNlyhK31TJ7Zb
qbWxSIrKkD10s2vfU4d+T/ngOMVn22lc53vbV/s22UL/r9kJ8g4he4+Xl69sL8rR9pzLfF6hXCOC
2T4xSEu+OlJ2B8MebhojZfLXGBQh6qT/3fDrFFIoh1oqDLMlUlNqtVGt9QRTXCd3ipaf8LAPiCn3
KhCZZEukZ/ViUX214TkIpuTSrdlJ4MRjWJKfwCguA8ezAyDUMKKU+TlOfsG0UKJpPw+b/OZl80Z8
YDr2lvA4huAbX95oY+qHAI4vbPxCunMCpm3MYpJGdALa4NKzF3reQghQGCkLFbc/uNlgcMFBAb5i
/wtfQM1iNKW65mZrxk54vGgA8UUAb4RfwZgguWegGMlIsN7YKCNctc7ed/7b0sJm/2Yg1dzkwIGk
ekIoNKzbnWN/H7rCNRh1PrfVaZSPJig7u7jviHC07kGHs7exfRGtLDJvnVRNxidhV6ClXf6Gyemq
StczbhlyVCYSAYWU7/voXkdEW48icD1emJ0EwsSMzZNZ2Z+7wj/axVajds2SCiFtVD8oxVOpvPwd
CnysvtSLzktjJvZa/b1N3jhOB9uZd0K+OaoYOiGVW9tfCSLBuVMJgF5P1W6ZII+alqS503ZIAaon
eRfJHbzff4om93SHYSs8ezlsj3OyZcZXEjWuOsV/QwgX0Fa63C7QpgScWtd5cWccWg0mAwTSyvwU
BOYhYlQ6d/5HZra7sUkPmbxVEV577BfLL26e1hZKFZuM1ZkS4ySXgKPhdThA8OT63hmepw4n1jVu
BWrtv983VhadJJErQwW/3HhSOlY5NBTMIoAHZQ7ZE0c5Q96oGNwGSZYBXIMk3QNau4vK1+FTJr1I
8xYrXFymxaWHTUHWRnRC0+edn/3bw0ujPprr2O+8Mf5h2/+EqbnLMgoSm9ZFnOPVQqqQSKcKQxNx
cc52NMiJI42dJ/GZhTi870enBoEm1Qpd8agMntnGCa9dLQX2kgp2mde0RGVLeS0TkcS955ThnTEa
rpCWgQF+6Cf7dfg2Mr0zdHPdHeL4QPz2aWP5lReF5IpGHk7O4lwN5rETtH3TlIecSMMdeu/B5Hws
igaGc4U4FfrQds1/SNrE0LXNxVesCAAXogUIDqTly3yiRlgtTXoWr/rwW9j0950Ufx+j/MWqnI9C
xKJN8rt+9l1Zyj/4TvuQZc5ZqS03mBXK1cxhK9qH0NHrndZ9RLRvy9xch8TU4CCZQEYQGd3VfagC
fehrv/FMPoOt7yz0SpMm3PvMS+jC0J1141Pf5m++D9nFtD8xyoi/+6tM56c2kL4I80uLZSMpub6k
hM1CbIkWEdy+pQuQoXpno6Y2Xl187zACQzjco0gUZG+qlZziLNmyAasLgh0FpyKKkkuKxDBxRx1l
bIT8QaR8tz71jcFkXQPG1kuv7oREHcGHN7tg7V16wChgiYZw78bRoQuAUuAfN26tfvVQRerwfz9p
6X5oZ0f+MDRe2eiwdE1XVztyX+QHKsO1mW+VNdWR1P9jwKAJ81scoggCqCE1s8PGL7l+P4CGwTYA
s6eocaWPGiSzUpqtUiOGYbgx8tVN2e3inF/RoLkSIelTlMfGj+4wovcba1+HYmJtDYyrSGb499I4
t/lsSm2r1l6aPxvyh64/o0igMD85UogNEFcLz3n0t+Rs0cSvny0K1NRyCDyhqV8V8ALQ33o6t7Xn
OGJgdO7WBdWxmv33z5WYGBSQyg0vG7u9voasSrsOd0Tb4Wq2GhgwU2n0rPbs6N/Zam0G0hVY+MA4
U+1g+LNrMTlW3IL/RzoYEHTQHCb+9pjzCiJCEN5p7ZZ7WsEGUB4QNHaAW6AulxBIXZbgq/lB7UkE
n1VGMTlkBDtjk8Y+OInEx8Ssi3WtIjm8d2ms7xuHc/0gSGBAU0Gzxkxd9eWnVjImNXJg3QLrilp4
FqcYmZLiTfyUDNmLXkmQnDFcn0q+iJMEtEvKN3XSRAZ96UENYK6Mn8MwEZwbi0DJSep2aCqt9mKZ
tmrzWqc/ELymwVq5rRAFD9wWk/UpTu505zu35/YxXNtrVsciCqkIDMQS2aTKXeqXiV17oQmwjMIm
aqJj/WRpuRsBlbi92Dvu4GqvyIDjwIB0ATe6fH6pnATlFDEnearrdz5GodOJAr1mB9NefH5HOUmP
dUBZgzHcenpQrPSMjvqWMbwOjwzIiQKkQFGOHufid9jGpBfFBP/wLUzmDxI82wJJhdoC2Ixip5g0
JFAEDvwoEcJYaDj3vnTXpzSzOu+fjUO5bg3yY0T9SCBWmXazuAB2bmSJnwSVp1HRBorsNk8KMNEs
/WIHf1slA0Wryk3JFstj0CGi37mqG28O/bgOqi5/hbAlv0WMQy/hfyfyj6Y7T2kCQvetnz5yMz/V
SOrmL7UN1FMyPEmPvaxvNq7hin0U1DcAHIxbQZFCPNbfVp9yX5l7xSqhWDOxVQjGhkzmoo2WRcZO
RdOZgO/eVz/fPvrVVXWaeCayU1TUxJn8tmo2BXFetEbphdE+HVHa4eMLETAx0aeG4CghWVubG938
laSYcguFLRYUfawlLMkuewl8ArbPtr5Vh+BnlHhReHL6yY3qEuGxX1N5SOaPCUPHOsXaOOi1Jwga
jFIE/ggm8jI9wf8YgaSVeF8bBBh5yfhq6G/CBYh8cGro3pWMOUnfBhrxk4ncq1AyJ2m7ffSrp8Bd
B/SHFb72AAOg8UiL0/odSCOaeC0j1vHC8E52Qj1YgMSEgxSNPHTkvRKNzLjeKpS/VxMXFknwa2gk
6XikK4Go2Elz0xmj2isUnRFepxIAC0Dm/EMZP1uw603/YA1/FYnkgtNEjfZLkjS7bHpq30xpN2iW
W0WvZcqoZ3XrS604b0JpMd8D1C9GapFHjnqWSjYUas+hMdHMb+p+thXanG+ErTUKaBvfY8URiABR
EAKJU3BFl2+BFro0lEpReUNfPSfOTHtCBlqc1tZPddL/mmeDYY7/+mgRI2R4okbNSTfGO4aGn7Ni
IqjyqZoMytZPWwkY38nNnCGpBVnF5U/L7baUs1GtvFqb98PANEneqCh8SxEF0yJw9RYSTu8O5haX
/ErHDDKSaIKiHQY8Vgyhu1xa6SprHtW5orLfuvNrXEDgK/EEVGkn5NxE4jnqQlYu3jlUNMRljRv0
9cLgmJcfNz7RyjmIMq2IEwA7kP9e/pjRmUBaVmbpTcF4x2z0uRndVFFPtj49dQG1PdBHUZWfTWOL
MHrFk+IcRMcBfWahmnBFO6qLiZFQLfZZtVIPPjKKkKeUSUghAzCAGoihqTKDaRkx4gnwDoXunVWA
qxk/amZyZxJkWmhVdz+lwGRQef9QV4NL9WjLqKz4dSyK4EURUgpd9MsTIrxtVIhypedAdqHH5WrN
4IYBiAD7Q9tJd5PO5Bup8OToqTfr4zRBmI8ohDIjNKZjNOnaVgV0Jcq8+EXCBf3mYsxoRBd8snEx
MHodMXy92NnpKXfeTLKfFhqVMHjirHjWk/nWEHwqxZ/cY0hA/8PZeezGzURt+ooIMIctmx0UrGRJ
trUhbMtmzplXP09pgPndbI4438Arw4CrSVadOuEN4AXBc1F2L/dxLceZ5kfc7m39fS4fpdZL+jeh
gdcQSca+3YmdLL6agOJWUoo1DnlQSBtD2SrB1r4RXSkkTtjHQJUWR0oe/CyJ5bDyWj3h1nVeapLe
OM3viu4eD5oreYy+iV8y9caui94Ejsb28w8rA8G5DDb74+LYLK4AKLPcxQRaAC5LI4nJiIZwLhLO
OALBbbTLbFgsqeozBzkiDIfsN3K65t/edCK3xJlmo0pbifN056nOCL2UIctuVkf6rQwpp1ooCPe6
zkjYcCuoHkjd7vVE88JNntTa5cvFgjwdbWEdAqSoSf7ZlY1umtKsaeWH47Fj/bSCZicguwNGUWVt
7uwyRWPhdgiLg61UV7zNXV1vkJVXACZw0GkBgBTGdP0itvbZXKNB6hReKZsMII5hF3uVO82EUuB3
jflcw7BhKLBLTNIyvdsLALHQePBjTCej9zLrrhS/3bptVk4sP0swTnA1udTabZhtQjwNOLF5e9Va
L3QbrxHYx+eE29Chu0eXoi0jb+xeel39oD0xz3G3g+7aVxK4GzalQBBcMOZrlGJGKalLDxPUnda2
O8nKjs1xqpNTobf7snsqgdrkuHolWEpFzNq3PMjX6nR+AuNJNgseZ9pio6hzMZLsp6Wnq71b59lJ
ZGozJrVjhTgUHDMzkqhLpUNUd3fCbrmEyPD5tbcSL2hzwsIkTxfzBPHv/+xVp6DdWeZR6cmFQKJ0
H770o9Ts1GkL47ZyFM+WWiQaWtFbvpWylNN9q4PgiwDcCPljZwj2eUBAnL/912fDw4HJJ8cASCE9
sfNnS9TOmqBuFp5ogwkaqKpIB1TEMdfbOG2Xb1GsJOI/1GEBtDlfKep1Oesto/iwqQCcKeZ/sL13
Urx1gFZX+lBdp5iDcrLcMlKZJEXbFV5OEAlV9Xqawf3TndeHrebFypSHpxIdJOZbiGYtTTpTvdTT
Jp8Kb0Bbk3ysGYOjbaTXJXA0n0tDDHSZ5buFJbmff7nNpRfb0hwjJGe6ofCapv5g8M4FzfcafJz8
0xh1t9FSt1CcXUDI2FhabMPzC4unhtEifMlw3zIWb7gqjVjpq7LAcbxqDu1Eu8qq3GwEznxjxc5e
se+G9pjU/Z2BGbrANdlRdsoyuo04SW5cXyshgnmmgG1zhwFRXzo5yBL4pgGDVg+wRjuiK91mt1J0
7FAlFxWlXkpeaiCrIuBVFcbVm+Mg0axZvg6ayQKpBp2A43S+tZMibW2/8zlE41eH5nU1cWK5QeLk
WY9SoLAMh6AnlkSrodtSb1nb7fhfiatUbMMlKMcI9aLM0KT26oQTrJMSU6fSTXRlDtjGdxffdfmg
oNZJnARYnnH+4kGT0BlU0JjoWVMus+ul5lrwmRqMv+nKiETSR/G5VohW9k6hIhrjDTDBxeOqGnhA
6jDBgKE8XYSRiSsAUhVQnKQP9iEvWTQOGOErFACfP+1FV0yshAAA9hiw5LVli85Mra7QYjP3GkM+
Yk3yoAd4+6hbEIWLFhDLCLUUUCEKOkPLdog8MqwbM5YZR2aVYX4VmfYuRbmql51bAYqp0A7T4i3M
42VhKdalD4TKJ67iF3f70ARlWDVW7mWSfm3ui7JhQtztIlPah6TeEm13FUefKo13yDBdD2F3Qwa/
D9UOJ+6tafnFvSd+DKx55DjBX6LPc76xpBAamSlJuZcHDw4ssZxgHeSoiLtZ9vj/kGKtfdt/11tc
e31GoRI4Pg/fPKGA6docTxATXuVPRznhqTmqVtO6Trb/qGvFYCyM9k6y14qNbXaZZPHstL9BR8Af
YBcs7vxKKwoEV4njRqy7wowlz1lda+NHZZoL/MvSkzWlpzmFGlL2ysPUhzepjF5+EW+Jj64dLoOY
TiOWfc/OOP8MdVzntKO4OWMq1iaP9sLGNuSs94W+8dgbSy3b/mBfJh0V3YKtjUtHE+86BlCi1x1v
5gPK+lqMoFAMppGyLHCqHHGnuKkLegfow2WYwbCx2jz/KU8IIuj51yipnggsWNlqr6nV2jv/ezJN
3zPQ/XMo7Swz3Oj/X1yg4pvjykqnQACj7MWNESq+Y8w5V5YsGTsBTeq6+MfUWe9zgbU6Fk+fh7L1
PcbUQ3Q6hc7IYr0ubPK462MuCZVj3kX7skUhGYc2NA32FRfHUNDlZu85zte8C/a9ib7QFnz08qLm
qRHgonsD0o90c3F9RBBwTN8kbZCkN8G08utDM86uiOI2QkMmakp+lruBcWuMyCsoXzfewkX7Chk3
hq9Qk9D8vfQwbZKoMLCpLMAgd1clSiRjY/nuXMSA8Pw73b/vGILVvuYF4fz6+dqXbV5wlUjYoFXF
4oxDxR79p4hQGaNIRe9nXlP/xjWG1iWZPWiJKRgOqtQfYsEVkrtDCklJMKRoxgC93wsqY953oMGY
BnEQ6X6d+uotC0y3GP58/hsvsZgfvxGXXODTYmMuZiAJDeoxxxDAEy1OISUuOzANwZNIDZ14Sd8J
M1fB29WNBMubrZCwtj/QMscCTMBfxfk4f0fpXFR20/KOxugFayhXNDmF9Vs8d4cEdoOK+B7q48fA
D4+y/SjV2eHzNyCOwVl+wwtgCEQWSaVCENTOf0AbJlNSGhY/QKt2zCQfdawTNeybPl9m9UH/XWfx
otUpCuRWrEOPoZwHlJog1QyMFwafpmGyaxw8siPXSQnyot2gbN23q59atD4YgZr4Ui9JiBqIhzAs
deYsjPeqfZHuO+3QovPX2qRzNJPD7H0wZ9fMtpyEV4Ixky4o0hBJec1LFGLVGnpv4KlHXasc5CE8
pYnhteQheZ1s9D5Xsgrm6+grCwVNpgqLM4f69GQSkojrkXwvWvYBnRMqNI471z3tjCjfWPHjsl7u
IJtukoC+oQGkLr7s7M+TFVZY6ahVsUNYmK5rsrN6hGnQVoyBvqq0VsWcWVfwLA58GifRtYCUg3oW
I/5IR2hc36jXVlJM3sP//KhF9J/1sKAAYrv5dJGasds103PIkR7xhfmAnSJf71Qbi17Wpxymf1dd
vH0tKTNjFq+ikHPXsAEcUY7P35Tse+JPLhxYN55L1243tIbX1yWTRKOHjtEFuifJEwVbYCQHKvkt
V4yTSQkq6AL6gCksgwlff+3tEM7LFqZkNcbDd0FykeY/iI7FezZrvTMDiZVnZugBLzjHIhtDBJ9c
2lFgFRPE26HdWRNqPTLFRK3s2vjKhFL1UTbBA+5D/WQAfWiiHgFWuuIMLj4PPhde6Lb4Lv/8ysV3
UfU2TnRNEqaHP5nqFfJJHVW6BOipReAgGCL5huq1V+pUuFkiM/N83QVjiMyQv/ctSYBXR+lvkd2I
PSt4ynO8kR2tJWz8RB21CnrEzIjFwf7nsiwnaI+dEeVeKWzceJkzaFk7Ub+YmICKcjoCqdKlqSeA
QsLrRSCYppGTpXHyGBDlkbRRd/5fXpuQtqTHwLx48doyPcPZzk5yz37BYPuom4wtgF4OZJQgqcQP
FEdb1voDZl6yX3kp/L9Z5ro2wyONRVdw9ILK3NXGXWUkP1qbZuUg+3u13Th54pecxyAL8yd2P4Y/
oi2wiEFyqVVWYmoRqcYt7WVP14uDrr3rzhY15zK+shAi19CdFKHUvvhMlZSPIy6wkWelMrK8nSfj
uBfG6GLWDA3m3eBbG5t3ZWcIaXrGR7RaeLol+dKITbtjUoKJj5l9iYDtRarp9WF1DKopcn3Lf41L
/c6Ouq9JnT86tEPafDjJVbiTnqdcwfdni863EvJF4w+LG5oiqMwsSSRq3oRjmGT8JIth3iTvkzI8
TnP5avf6YzpKJ1NOTmmIXBNCO4rqNkr90w+Dr4Eq/w5U159o0dlbufbKp6GdgDoH1x44o+WktkJy
pxi0IYKvG7khdoGdnO2U8amtWs/I9rq0teDqlxEYV4pYPg/Y8/Mz2/XW2MV9HHkEFxh/s5vZOGzS
98Pyy4xBE8U+LY7w2INzai1jr4v2qGn07yDIaXwE2kEJvlhDv5VrXeZ0KA8aKMALUQLkWxdBuaOU
kFRDCpHNKK/lRv8WK/LvvvrWBvm+iNvnqKoOclZc43waTMMf8Lg/HJSRMD34jVTw57F37SUJ80Zh
4igQFUtUPEigBsVPykl5ZmeG9V0mNUc2dOtmGByH5U4vbe7FJNmZyreXKi6uZjWW3SZm2hDa+ZHC
cQsYuhLYoD4hrk0DBqlLekGLD8eEZUA/GPnQor9KZTRmhXpfpX6rE4Rc2iTgbGc1oNFWdcPpVu/n
77qDHU2h5Hsp7q6G2r9v9KtGs19NyulaBkwtadTVsB/oeSYqaOctAP7K9gbfDalJeDUDDFh81L6X
R7kPbH5zqd12eNz31fwyKf71oAJIj7Tf1WRdK5n219HDx7RKT9oj0p03bZ0zjJ/e26ZOd8U0hDDd
jOPGN17ZcPw2AE4Q+ShmPrKEfy6vqGvbLEEcwet95baI1C9PlazeJcH4Aknlm+ZAfUINCq81Tx3x
XoijH5l+NcjVH6STt1rjF51p+ntCkghBXUZnoNvOv22KDGYkNcjGzanzEjXhEwqdr8IgrWnurVq7
leMUEX3E/GT/SUCtNl6F+O8XN9HHvgJTB8T1IgFXjdSR8zLGCUHOPESJkERiwqxie8HwMIn+Wijn
RCG3phIfpiqg7klua7v91RnhFmv/svbnTdBFtAzqDgqQRceP5ioMkjZAthbVBHScb3u7vWrM8Cme
8wdZpwXghHd2SOctn6TXjfcg/vOL9+AwIxIYVxKIRV0ZAKWSmVCg3oc8lIVFvECcNiruEEl3IBML
MeOY6ufIOOaatvERVo4KqG8dfKFwdbmY7mO5GZtSZvXwganqgvR2LgbXyTFSiaf9ABGx2bSIX6ku
qeDpI8Cmp6erL/uIdLlLuUA53htpGghdlCTHCxIDaDWY3MqBx2odRDeDXXnKpI0HXqmuWR2Akkhy
Lex1FmlJp2fm/3ZzdXBYcW2/rGE5WL3bd4j5dhNGZZ2J1C7eFIpc/ZQzIRaRM/+fNiLBZdkl+hh4
mtNrEmiTRWDtm3iUjMwcPNsvHoC6PA5h68l+vg/s+lql+wbME8C/UW/cMpdYKU49gwvGCQLiQol7
furp4Gi1LNnDB9Bptkkxk2JfZl8SuroBFh0gWv42YfRV7chKTeepnVEzNRjehO2fvFR3UpDu8kaN
OAo9/rDxa5X2vwxtvBOiWp8fjbXd6WBPKGQmhVzQIpArUtXNtuTga1xTExEdhii+7hGUSDFaRdfT
iJONmHjZeuXl/LPiIk8BjqLVwC6Q0dIB+NJ561g1MH/bgMJFOv6fn4+7EyAH7TRIxsu2n9ma0hhl
CC3GuB0Wqn5d6PhnZi4c76NiOrc6sfjzFde2/weynIk2xcqFq3AbZ/OgtOh2Bs0vDTGkPlG42iPo
nf119qYEpF2pem+VxU2vF0/Mzf5+/gPEC1wEO8DkjIZRbcFlQRYf4J/7z5bgc6s5ippzEV2Tm90E
BuAdqzylVnH4fKmV3UORCHIKxheY4uWkP6vyZk4nlMGtIt4JxQU8o/adKXlJXT3gPFBHW6jhlRof
Ai1uaeRudAnJdc+fTlbHOexH3q4DYyllJGRVV3li57s+QNMRVXYlME5F8StIkpYUQ3odkWbb4dzi
ssPdkW7vXOLgEZkardXO9TPd2NdF0LqB/ee/vxwEe0hEREv1YsAX5lNXouwyeBbWFmyUk9JrXypa
D0GTXFv02jPnP5tRiukd6T+FGYoC6sWAOOidTJJMIk+pz0dK5tuq1a/LMXETPz2E+pYS9MoQk/WA
5ojCiyWXzPJQbrH4zXsSDO01j61DrrZXg9oeNJShiqm/i66M4cXMdkUu71J8rRVJdqeIwhsG+kbU
Xbv0PojVdM6F6OfSv6UtbRm963REmjlGh7q4S7XXJkgfR/sKSwrQqeq+0q2jI7W/MJb57zU/2Q3Z
pvnR7FwSCTCcMoLCIsMolPhayHLMEn699ZXebBElLrzrxDf+0KMGl0X2bS2GhOXYR0UjpIitJH9w
qvGmNvV9bdcvotkh2f1BdeKnWIlO2hheqUX/pWyDe4MbVk8ORVo8W41/10BAa+P3Uk43UEYr0f3f
H2cv7lygnWGe+wNSukO0D+3u4EcRqFoJxDwK/nm8kVaK62kZ62zhIIhsMQn2ktdZFgV9qgqtmUyK
P/CivqXvIJ1vNJ/WQirtDjAXiMhCGVpkNHGdllUzIhlI122ydGYxLfNSIBiMZz8PGlsrLT4u8g1h
Frdki4IrKlhgjomLsoG0tbHx6tZi9z/PtBwAJwE1wVCyUl/AR0dRbFAQ5dV6wBx01uDkTyi3fv5w
K2NQnCtEo0qU3/DuFsFbz0omkwnabQK/Ijp4hRrvDKU7xKpzrOAQ2H/H6UNfMp8A0XA3V1syL6s7
hv6IkOKlvbnURRoicjYnRo5JROAASPqodPttN6m1cwCg9f8ss9gxXVfkLd7LMNTpO3fhny55BQ9F
D/UQbQ6TVvJcoS0CtRR1UgDVizNXZ0HYtxZ6OWLGIcD4FkOjtJIOkvalbSfmuT6iI/9dD5U4RNKI
tIkCn/aCO+V0aAyMPao1Udbf6JjHirfZTd2NFuVvUtR6TpDvpF6/Vnv7eWMjrbxeoOPEP4AS/Flm
AVDg/dqPTB5ZiErAJWBIKSiufYpdZveCTtJTXP6tk/SxcYZvmaV30HTcIRr/SNJ0Q0fqNdST76Fq
b9Q+K5+CNJPukoDCXcrVo3NtVflIwZ0yYMud6dGWblNkF6rYeMZ224p9t6n6jbvncksL8DQptYLc
BPX1IuFL/I4uTIwIler0B916VYn1U/7f54YMk2CrURfCWEPH5DzxMmJ59CVd74A7PnXDk9MiOyh/
S/SNCd7ll2UZkLDsJ1G/Ltv8k6SB9lWVzgOR4DZS7ZbFb0ax5filKrceaWVUJdqAxBxTlKmA2s6f
qbCVcrDnCpXsKb6T05r8sLsdHR9Rw/fOonFWOG4bvaoANz7fwJdhnoXp3CMOQKsWxbLzhXPNqka/
RxCoK33XlIBZzY6rp4d0s7248j6FK7lDasIyynKm38u5GvQqYiSFchWPPoDA703xyGCszrKNfXh5
o2DWgyQq8EAx9lticesiBxs+O9TYiQPb513LMMoeJNfuTlFWYZu1pbSytiBu4Ags0FkBWiLe8j+V
Dg12tZkTFhyTNzu4H80fQehBVBT+NvHr519sba+oiBPzWB/0K3kBkdOcWcf4yW7RKP7+VvuPTvee
tddJcqhwT0WSrfvx+YKXoYQNSdeCiA4pBBnO84cLpZTUGzCUp1fv0fjUIVUl4xXgn/wcXnj4t/E3
kpyVnSKIBuIgaKKwEj/on7cZG32bZmaAVFPcMJlH2HwUWCX/qM1XsFE/f7qVVADtBXT56dJaOknz
4uhVk+SUZY30l4Kvce4kx9yMkFKvT2ZGURcf/JGOu2HsZ8O+yaLubvzS6w//P78BwjVZnUCzLmNN
m8l2pgbIyITR09De9qN/DDP5aEX+0VAzd3aSg1xaB3lKbmqXGY66BZBYCQNQLpkTii4VSgSLDaxL
9CHrOO68Os/dKv3Vlq9h9TQz0/z8Sdc+rdhM3BNUR8zKzj9trteaUvkzylO1vQua7KrWXhQzOWR5
cSiar58vtlKgAF3ko4Jsof94ATPzxzwajUxDoaa2dipUwUB5HP3RnZtHs3rIZg2F7R+FTVMi+AHz
OJ+z/ZAPe9X+rfIFhtPg/NDVaCPifnhWn5cKyGASbYXUAkdq2Qmqo8Qwcz3i/oqv815xleABogR2
EM+D/9qot0BV3FRDx/7Uty/z8BZIh6767hdfsFnr5Meye3zti8wdx4OZHeWydbXoTp82q7vLiQEv
j8sBZSNBhV8mc8lg5F2CJ503Gu9KMTzBDjlkwbudWDe+MyKH2tzMkJUl+3WiYfj5l1uJp2drL7bJ
EExNqUzcFWkupqbt0eobxugvSlseRggpQboFUllfEWlUukjMsZc0NN+ay6rzmVxj9OrWDLVoM7hR
gbxtf2s0WL8X8sY+WF8RsC/qI0h0LfN/rdbt3oG/6unhcGQfzt0L5rfHHh3nDPUPf/zz+TtdCeO8
0/9ZbxHnpjiuG7NGBW1OCWi9tsPzDiThjFx0vC/eQwYQY/7z8zXX7iq63viAoj6kkEktQnlLbj7D
2OVWUrE9035lpXYl+8nOqH9LmnYYzL0hz2Bc1NPGwmu7VxMVgdDRFHDf80CjpzAUJMQsPZVMVwbp
NJYyDLG/6QA4oEQPK+2ZSxNJUwszz60mzNq31T7anqK4u4C2qU3axHSzWb2MXTN9zZWX0PkG2rZN
72Jta++uNL+IKPQ94b6gqwTY4/xh87q3rVzNO68v7x0kSwZ6EI3yFmr7tLjKxqOf87BmuFP77zXD
hqOW3E3a1cYbX9tffGvk79ENJY9dvPEh0WIZAkrnWeNDrSq7qIkwSIaW95qoPo5duieXT6aJJnfv
pr4sfhBEIQV1tNI1T3ZXuwFEvmza2PZrNxsKaUxe+G0MiBfvJsU2NfBLsqVIeRYFUBJ3jNQVYLVb
yugrfT8+A8Zo8H8ouS7kHZVQCvKeSStGtL+jv4JNgCJ4nEAgpenPXLFovUx+GoeNGnSlEy3WhS1M
kU+H9+Ma/CdfciK1icaAyzvsd12BDSfBA6LTSR2ucvO6+9H9NoDZFUdJfqMTWkQH0inn2QFoIF+H
prdVel6yaYE1cGGA2CLLJ9/Xz7ejBGlIQme089TsZgw85KW7YsZ9ILxNc/kUWQ8q1KjG+WU686GH
5ZzaNw3SbD4WgYiSlgd7E20hVry4culRKlBYqYiXtUdLfaUjLkR6I2bLg3ZrjtXtSBzE1a1x8zi7
kuW7QHmpwcnERubGUnadpqlrzs7GzbaabrI3RN2K5An6yecvpwlVM6Vk4eUEKE4GjScHA3O4pyTM
3LxoXKyaPUNKdjZ3UKfUrnZdBhtH4iIJo0uJnjGXnBC8peo8/wn4rTMYyqbWs3Ud3APr5hxFPdnJ
TAg2qujL5xWLIeZEL4JTiNvJ+WJT0DZBhd6Yl4eeRBNN+eY0fyr/2plcJd03YNNC18IaWmcUJm+8
7I879Oy7LxbXzhdXMZcPMCHhSZXrLnp8thJXELxrbwi/ztaXOdzRst3VvG3pgAJBJH8Z7H2Zulr6
KNu7+TSpMV6zP9p42FmBa6kUWD66tcUu/6Um4S6yYxiOyglyx0ENH8r5vmqfE+exk1O309FurlS3
L55lLXNx6thh4rzLw3SnzeVOmR6VbB9Y+9T+oXeyW5FqG2ggDpobYDWHnUDlmuEBwnfQv2Nk5RqJ
hfITajxuFzM7PLXZfQM66PMgfhHDeV8EL0E4h4l00YbAVSCTorxtsbR4EUwooRKcTx5YAkblaEMQ
QDJz//mal2NKyMbc0QzqSU5gHCx2SCpJXRxLyAGKDqVA+wvRJRAabgl+k35ZkbzFiJlMwY/Q2Ci8
Vp6X2RRPzGwcDU1nsXSeJc7kFPaHOKKiBYLprzt/JU13rR0ziy7ZgiuJDuhiQ54tuNiQcl5TuEdO
4xVc0REMcrPFDg2KcM7fAwlHC44Flt5ChG/jNV/EQPGa0QgV/R6uZ3nRnHXSIOeC4llLI3Kt4CYr
TBdh2p0AZAttOVn9m/LyDTP1lAEVPiE8NQ77aitRWH3n//yORW5fy2PpFBq/w5+B9WLiqSH1Vg79
fpIRF5JGfE1nr9wIeR/YteWLBwQiMnuHsmsZ86ZGk6s8Mluvr360zdfaObXJs5/uJv2rZB/t7k9P
XkhZE7eRZxwb3/WrvTIekuoITFsQxKytJtVlHcgHoakigLn0jLgpF8HJKWcHtQ2aRuNBqU+WdXKm
G7NG5uJ7eZJmykM3CVyokHTMs9bT7Lta9orItb8V2q1xtAbEqXbVuzHsHP9JS68+3y8f9d3FG/uf
n/eR2v+TVRQ1HgZ9RNsnDr1q3hvZAZ+1+iFOd/V9PaHLcRirfWxzLm+zWxkMTaNzYm/m4jTnV7d5
4yYaEopeK+9DBQTA7gQAwBkeFWsjfnzAai9+KLEK3UBgVfAnz99jFsepPyu8R2XS9zZvLUQsCsbM
K16K73EA594esytHxgLQUjzmk/txUK9Spyug2tTfkbtzsTdxO/9vHSfHufyGrta+6kmhDek+Mf8a
MkQF65QyRjW/lFHFDN+LZPtkD8XJSFGlRzGPFBvLA9U55H5+AkB0ZRmP5AA7SX1r+5lZyHe0FJvy
Jan0h0iWD8DdEqxNoy49tZLyE9NToW2vCpfC1zjxqsm8CbuXOH82zas4pAFgfNGzI9rtbiLdhlK1
78C9+/JDIP/ttIeIjQy+I8FKOxUPUl0XZPyFNb+ERXJItfpKSwHyILzMhfT5NjHXworykX0CvaBV
sAihhuMH41ioXBniVx6an8FN9WgMhxJtKG7Hm7g7zWB9odKpJ8UE1sZkZj+MOz1A4mUHI6NSr5Vm
53QPV7ifyHHihgr6Vvk7G3xvGIeIbLa+4vRpj8qX9i07TC2xae9wPf81b/1bSbqDwxOPu1pHB8Wj
2aMaxzK+Kdt73z6gjJY+KXfVwXkIS1DG3Stc9T4+bryEi3pPHGUA32S2At+4PCt6JQ2BVumtN3XF
Pv/e5Q82Wom/gnvpR8Mp6SwsVX/6dJZGNtVjZt8o9ZWi7/X0VIEF6e6s9sowX8Pie+ocqqiF27Zr
Gk8fS7dkeF0dpXw/BequzukPtEA4rpzwXoWqPSse+cysH2BMY5DwGhoHq9FcBHODr2BLjHsrfh+G
m7y7C5xd9pKVP1Rn2CVKdaiCO8PHriohBDIKArFyr/nHEdU/NQi8onsHwHgbBVvjhrUXBToDICpS
xNTliz7jJKuFb6sD2SBkLDpyHMlgL0wI3Lx5A0O8cemtLccYjFybeRTttkUlkmSaEktWTus6HPdc
7kVnnoTFQWL91WLmYskW+N1Yud9BO0FrY/zFUHKR3Tt9EkqDnLZeCZlvKt+EXItQuv18v22tsoh4
I/4dFZNH2gsh0Ud3bufxbVLqrWTlonRmV5MZwVOlg3FZ0Wdo9AVlKqCK3UsJ+9+B+zMTRkda00oy
3mTzsxPc94KAzjWuTJCWxuEOkMderynk2q2J+VqmSD+XDBGRC1gtS0VvB4psbOSIZ1PeElwG1b6W
UEHN7V9p/D3sVY+iMvAVr3KUnd8+fv7SL3tZaD9wzTCYEKwTYt35PeOTNJthrFHMD5UrcjeBUhTE
fNX/6wOSSENk1YATFPXXz1deyZhorAAlx3gTgZ7lpuoGJ+vjmA6oHZEGIzKooi+TaPnOhJxavDue
0W1NclcfliETJ4evTAdvscWSqcvIo+IG6hB2ruGLYIUJvxCRqwqtQ9FH4ghgv9ZubO61r0zngKY9
AVU2GPWev+fILmYZhwAeN/lWGu+p5E7Ni3jPVvwst/d2CKtLAkOJs5qUbHVlV2rjD5AuwBAUAi4c
cMzJMEc634gQO76b9PepaN+gEGj0b4ZVbT3qSjkA7ZbWDQ6ZH+LP549aovxsJzEEgBjovVVnJ7U6
GMqMLfS9INg1DSqKFuxU9Fc/31Jr31eY/JB64lrAtHSRhaeJ5QydY9UeSlM7s38TqvCWwICHrwST
D6Uc5U0I5WysK9KBRbJ2tu4iXcCLWO1gTFKBIzU/1O+tfqsMR8d4w3rV9Wc8c3nvUbYTPL4Aq4jP
l18JnELaivkT8Yx5+6IGagelHgpajcygzat20k/l8MMfo62HFDt0+ZBoIVFM64JntCSC5UmUE0Va
IoX+OnVPBq3GhAo2jHOv17sD3j8HE/lktb0X2uJ5EBza0XZN+enzp13pvQDE4Awxu6XqpCV5vr1S
CWKKMqHnZ9JWiJHn0VGXNOpvBdm63TyKpltvuLWD1rlNHWZI3rAlHXsZu/gJuEQIzgeZ0XIUb/hF
YaW2XnqCSaUhmihIAFUGGTIi70Pzoiuj6zndoP5enuLzVRdpBo7BdRIJedK0zE4YGCBXgK66fgKn
fFuV+cPGe748xoLlDRiF/jKXw0dj+J9SSbGTLAsTmJ4+tvKYErt1rez6BoZfauOjsKsbXKRwRw5J
rzaW1i62GtmmwKlAc2YGsFRBMrqxIVoxh5udaxNVrRjgFboJnZrd5iVqycL8GlyZzhaMQWQKHXFz
3nJNvkyzzn7E8lglZVSGsRHWniwHWFGihBsZJxk6j4rvuj+D/9ryMrwcecCjQJoG+wREU+hjipP+
zyuv+qrNNWWqvEop9kkAaNCUvVhrr6xK2gvxq1II80rYXBi6W6iS1w35Q5umpxADSW2Lp7xSywvm
Jyqv7HQxP1yENfKeIanDsfJ6I6TRX7htH3u/UtC9OVpnQQPIkPI4QEbb6A/C+Unco0Iv2MTKDucf
L8vuB2BFHbrB9oj2g6kBtLwvOmzeShckq0ef6POt8yHmfh6l+KlgpZHaR9WRft/5K8wG256UqUX9
dIz3cPRQ2ICwTuNBCNA7NuRMPXBrJGlUu9sHc+em8oPwi4iu8u6nPt91XBl2+zz2WCh213GAEgjU
BtG9qcPw2kxwBVSrK8mut8KrCFsXP5wpl0BLUEcsVcsrHCXV3kIlNU/efLJ5E427ASFoJFqFcIXZ
HGeUOwd+V9pt5cQrR53euS1T7QmprOW9iRp+Z0paxb4jjokkUMi3JLOxK8ujmqHsoGFLmHcHs9kI
aWvB/GzlxRbDi7BjTlpXXjRhoYOmgBBEEcIxYnVLv7Yznp4slL9FmPGoUPit98+3zOWES0xPBGAW
YP+KWlFnarXU1n3paQPUMVEOAPLMneFQdMlJppmo00tvk+mYoF5hPG+sfvnuWR3/MGAyAmq9JHn0
SZEXVqwS1SXz0Mwn40GahZ9mvIuTL51/wlbv2JT94fNlL4Pb+arisv8n0qQNxExzUkpmCHzl7kvz
hyOiGM1VWiReZ23A1ley3/PlFoENWPColRoPOauhC1zGnULEUfCERw+3R5KXfSb0P4OEz+y/CNzS
54+7/o0/0hZ47CbIqPPnreJ8xkRbRuqV2rWJn9XgICeZl6b2Dj53aKQf9rS94t/KdI03Fhcv8/xo
8/T/LL6osdpoimEnzmwwpi0KMAX0FTLti+MzNM4kuiREc/GZ8Q24Thv9FGZojmPJmVdb4XElQ+an
AAeD4wCESFu2Z60Ax+O+nYRcdrIDHd7NL8XcI42Xn4ZIWK0/h1lDKNyCSF1W3eAkVHTe4UyBDlqa
xzJrAdQ4owg2B9Wxnv/MoeNWgDLhCW20eFd2NqWdKKfRNBT56vmXDq0CcdS4RQsMuyE1qndTpWNT
ztSrPNLYvE7mXxuf9zJyc0EiM8RcmGQFGbLzFc3SCiosCgpIBePBIA+BoHkc+7sRP1xzql1jpA/G
hDo8FL398vniK08rsLX0nEiHLyXrs9pXMtAAuYfZz6lMuy+h76KwFOJbPRTR37H+8/l6K1uZkRIf
EqAXTKjlbCnT1TTQMjv3ZLJfeULaKKg3rvCPL7Q4LsAF4eAgowt68AJzwZUQ2zl6dpI+HiYNNejY
+BLmxhdIfYcp/YYKyglJb+it9osQZzUz+2s0NvQmi1+O3r9XSTAzejJ1z09ML3BwB7PvAjv5kRgI
EXTzYQqdZ3/of3UYw+yaKj4ZRl+7NpKMHgCXQxRLAcIb6mMf/v787V2ag2hI5wPZg6dN3+5CgiyU
4ryzhizHkMRENKjfq85tWdLG51anbyryp0Zvd60c0XdP3dF4AOnnDurPjd+xchyhDtMDI+FEkHJJ
YtQwzIbKhlScBGpobrNT6Adf6yq6Nof+pk7vp6F3bQX14jG7FUwcEZyhyxwbs70pqXMstdn46quv
RlBIiQ9ozNLaPD9FMZrgIO9Qz5sCjg0t9HQk459yVxvIBlBpg3yGrgTTtDiHalC4Qrgxm9RjIG/a
y63cyQxu/+e3LEpMXw/VUIH9hJYI+fZI4liEPxrUFcwwvTX99n9x9mXLcevItr/Ssd/ZhyQ43jjd
D6yBpSqVRluW/MKQBxGcCYAT8PV3Ub17W8UaeLYjujvalkyQGDITmSvX2sWwzgkU6r14Fm9z6oSN
nTOwJPhfIPcO5wHhMygP8qRaNqApk0W8tsp+3UMQqNY2Y+V6VHSyXqrYRrRN3l1FOdRrpcdzCzKG
XtNjiMIitqmBnJdjT3x2NaCXWElZAvqEZkp7h1IrUvgZGLbsdza32ukC5ejIa0DKBORJw7CZ2aWn
3gA21QKr4ojpmIKYY5UbahAVCPv0Wxc5BQPcUyOJvwQnLmhGFhHkHuwhXuVuHJobG7oTl1/g1Cnx
kZpFlsFAaDZlGjIKK7FJZsMqUBSxCXr7ocGZ4s7SpPXfHgopHMBXLPA8v7dZHq56z7W6AatSuYxM
/cr1aOiDjJ2IGF5sZl2PcxcgxEXmZOSsQFvpNAeqaj11mxT9M5GlB7n0btBStvfdH3m0E2Cn1El6
13fF3wfMYFS4f9uAjA+4Byc+Eu4a5bbGAFedh95iawgVZTsUkQpt2xbJ1i/5ovS7MC2LVdQke6LZ
V0nbz3z6MT/NuIqA4I9UMGjnmt6vqyx2y06hVVIbjGVb/kiFfYXrELTPtXVpc1QSccrkg2fkV0Rl
K9A9aYYetp4CEZjaVEnx5fIGOxGOoX8ZOxu9eiggAT9wuOwlOL+1Ugd7iC/aLYKMJThx0JNovWek
BYdiEsjSXBsMYVIPL499vLkx9CjROBKHwANMbFwieeXWygRMAg6nNxCl+Hcuo6BqS+4uj3Rqx8Hd
ob8T7DtQYhuP+Ye7hqhJDKVLlMYSKq7Ah/CldOUbJJOXrei0oHG9ZNWraq6Ge3puPwxLDodFpY7q
2cgBCTwMQ5ai3hZmdtN7PAP8gC87X1xHerzrPQvbbVhf/uZj2ixsNZRTEIGOGP2j63xqm6lpc/C1
1c0Va+qrQlbfANxfa1H5nXZyY2OTp/vMpC8GFNmQ2Nvxil8rxwhkkNdf26p4uPxGx5Hi2CrvjS4f
RDnwbYfTkeaCGzKBBaUD3xpy57egB8qhhoLUdKdXMO32jE07ue4fRhx//mHdq17YDqsBxDHZDdhh
P2lu/qTx730E7HKe7mOOiMP9rRP1a9Bp1q6VQHtVCp8pnGWCdvikkKHMUPyVcai59aJLknWT0r3n
xzOfe3rJsdHhq1Ashds4/N4uy2w36ijwP/kQOhXaLkRzzQqgTBIPOj/ONivKdW7yhagriJJ6gevK
JamfgNn4AfX6G9xaHkllz5jed07OQz8+MiPjmKO4CBM8PeiePWSRFqHHbrC16zjpaJABnRo5d3Ht
14u6FGWoEkBFKrDbI+xKmH/FomuOXi/fjJeKx1+S2IG8eVQ1uL5Wn4VqHag55Vdg+/qhUm0hTXGL
FqLL2/VEPPhO6IxS3YiyhwrD4Wx6LLMgJI9avQ/s8eB9rtug8cIYuFu3QHGn/1YPzY1rgLNxl0Hc
MkWBNqf+t5m3OL7bHb7FxG/RrKnQior7FTq3Vliv4FncRza6XDK0VYFb1k3UKrXyGz1O5yzIKQM9
ZirQh4uKBvicDycgcwcvZxWkAFggKh7msf3W6hIFyri6jdv8qif+ute9lR4LJC2GL5Hur6mx0cRn
g6CFrZyxHyft6eg6ITw9UnpPs8GDUQqg38Fky3PA7TBYngHmbBY0ZDGsl19/yrl/17ceRdGF/t3u
uTE1BhYCUKF4kHKd3gmllfgObRGKxboMuadrgVWLrbKbtZ+JG+JVdCZWOGUuwUVgII08ymZOaeNM
vXcJ9whqWwO5hVDXunLax8i299AM3GhSPoi4vLq82cbIfnpQPw458cjAixBXIssPflWcvZSuW6NY
xKW7ApPJGqxHM1N6Iik3phvRTz0K9Pq4ahxuMBS+h1r4BrLwsX0FUu9AgcBX74wdRUAN9BhfZqIK
oA7zxiFxnMkcIDTaz133rePLFijbUWFA+yx2+lFdsSGyL0wolyxtcF7mpA1dLd13FUDUvZNscoLL
V1sgLsuf2ibZpDV9kaT9gnQq9CNR/aOa8Z3pSJYnKIdF3GLLjOWAv3vqyc3Z2iWNB12B5Dm1nwcT
SKK6XXeyfy7JgH7kwgMW1JLXtQsgmivopzxPCVBKJSo+A79OUyvMi35B6nxj1/YdWI2H4PKiH7NZ
obVlTPjDM8NrHJHIRVAD7PshH1MC9Os+Ue6TlxahI3xQoOteG7gR4G2efEm7ZmfE/SZrzVVnxleC
5gq4b0ss0oe6KUACg6gqMthiU/TxRh/6mXjx2CADvqCPvSZYKKzS1L1FiapNLTPSpSQyFLoAq1T2
oCi5zUuO9mNdPJffNIOtaJG9xZJ9c0j8KiG1pJI5cY+jszm+CZgR4BYQMyOIPdy4Sd42llfjTdze
XzLeXjXEvAUvcqC3bMFUthVRNONFj87mOCS6O+HWcYuBTzoc0owi2nWlmy4j9H7gPhBVfF10zTrz
0o3jz831qQ8EQmVsJgWtIcD2h6OlpqfKpNPTZWZ8LVAAHViDquOT39x2r30zk9Ib/ciB2cGngd0F
jgZDjdiYw8E6UFWzhIHlmJhPloohE9cEWiVWl/f5sfsYh0GJA4xd+CpIwh4OI+zesCH9lS2lK7ZZ
0wDJCcgTOjxJ3j2U0FZLTfT6qGwvDONxZuwjV4qxURHEB8KS4wo6iX05bXRWSEBQKYHycSp3qZlt
h9x9Tkrj1raLvYfWFdyGdrLyFtqIFSfZng3dLW6pG+pGqHDSdu48nXwp1PuQRoVIBqKzwwkxuyLm
mqDZMk/zbSJuJMAUegc20tZbpREanVR7VUbsWlp+4Gt9kPvIhMrhLtcVmktkDeSaO0Nac1wmGScK
CD9scVzW4G8P38kVRU4dTYMCtS5WqcOvNXMIPYKqAHXuFFo63Uhf4B4P3n61AwPVXObteC8irwzG
M/Q3IqENZ3g4flkbNq6KdbocUGCuVL3Soju712f24vHMo2dg7MJHMINGRjIZZZC+XZsDatl6/dTW
D7WHW6jaQxBnPbPvjlwb0hrAMcAKAzQDaM5k3+lcsyhYCRNIHVYBR5W50J54HwUepEjQ8t6s3Lsm
ojOjHhsPDDqSI9vw6aOS1eEcVkaX2pXuJsvSAUhciJEFM9C1YgNmsF1huYEezcRK43wdWhCMiM4a
IEPRZH+U1ZYlSfQqTmCPmboai7eaWd+bkVoXTrIvumjGZZ4wJQA7Ie7AhQbn+agDXoDLsLLzKAXs
fbySgGne0XfQSLtjvbuSOEKNz1a+xWNgJOynmTUdj8D0Y8GlOpLgj+WsqUiYAvtkm3EnBf9gtCwA
Wrci/VbPUL1m6pp6JiDMYm0RtUvMLFCsBZKyzWbO6dHNGvtqZBtAfw/21lEfsJ50ZVzqeAcqWcDh
8KTXPnq5c+Mm3gpqP98yf7jP+EzAeGpUNM/hJjLiZzH44cbKOX6gc/hAtB6h30YFbDC/QAzusaHe
sqb6XVGopy56uzzhJ0e1ESBBzdY7FumsWpNQ2Ix0Kco3O+KrpByeDHO4TwsPer/DA+SQb+hs+8WJ
RQYmFqYB/uq4ZYwCg2p7ESa45d7ayP3l0KknDxfRQsPCWu1nN/12+TOPkRBwUCOLLUBXDnp5pu6A
+hnCbgYQD3K326z19+B1Tke/A2YH64o03Sepi7BHi0+cvXU6YhCD9vcl/w0fAD51Ax/voEyLN5pc
C0BlWdAmRY9gAU4nSx/uuXJ+OFW210h/TzsdUsbWDTb758FIXwd/TqTrhA/C+M6IpEeaFrnRiXU2
PYG4qEd0p7J6YdtqYVcbUN+su4BFUVjXUJwEvbADdTAgXedMy/hxk9ONWGjUC0Uh6rhAV/h+ytE+
i8gLUUqfDfd1du1DBDJx8r0Rk1sj8daFSZdN665wLvd6JALwcKw1OseocXJDjLUPbHtcfY/kgmzN
rl1aScTbutyAc7Cs6QZppxsTZMOciKus1QHL81a0ZNdx5T8pgIlr3BYv78vjPmzsSxdgS5wC8GzD
jx2eekHBHh/Tke9b8RXJ5R1k8pY1OBFHrd4skRtRqMcscl4I84Aq7tiaO7vaWxAWL60KMhv6dzvX
v1pmCaZ+mywyPKJVasY2vRfZpwuH4Bw9yKNUA7zf4WtKlhTgbovo0mH+LUvs+6To74Tp3HTxcEOB
Wsx6MwaanS7t0tAh1GlD1h6FkKDy+XdP6EClVDsEj9D5rMVtp9U3fVI/pEW5L32xhqrOSg5Y7Vu/
iR40o/pptZEbSFnsDAcULB6QrwW1PjnwuSutzW5KkyFRhdKVl/hzknonHDzqo+CzR8kAcO7ppxrI
q9ZOAymCEQda9YAVx2xlQ9OKc/TIJ0ED0PHlTXDCwcPNoucEbHA+Ok8mcUwMxYCy9HAjb6ufssru
HVgmxtMH3CbueuXO5EGOyzTjlkNbNbSN0DwLFq/DtcytPsvQMgvhjZjcd7l4df1h2ah2U5EORP3o
QEtbK2zQohFDwq6S5aehMdG9wAx0KIMaNcPO5NDKuDwJJxwRsuZ4m7ELBpHHZBKSKqpSz4UcSGZo
2D9fs6LeagVftQzsXx1fRWge5HNNWCePH7okQAGIDMl4+z6cC1OjOR8gk7MUSb/V6ugNxNeAXRbP
XeFwrLr82hIVmIOz5V6xbqJh0VBnVUBrIW7azfhfklnoeWamM0IKgTZApbaC8pW2vDw9ZHyT6QlE
shQpHLzsMQNQXzaCInGYLDt5o7v9nYeasJ9GfBFJQ9+R/CsymJ891oh9wyJ0UXL/s3RBiMltdN+0
PtpUYw08slm9dP1Pg2rpirZaBGBLgt/R0XlUuegTTwj6rDTwzJfeSHQJDYYsIsXWVynaIxv1wy3k
WpbmpmJfLn/fqVPno61gpBsG0H7aacySjBvgRsYZwLdRuIalnakvVlE8ZW21Q6c3nGXvrC8PeirU
RW3w16iTTADk2xkR1ZAs0doOca07EM9vgdSLhnrR+yC8gLKjW8/Y0lM+8OOYky2XaioF+xRII6Se
75NMQwYnnglgxxN8tFdspFHGMBYRz8SpgE9eMC/GZxkgL4lN42vVFAsvKh+ihv89B4Z0FSjswEGI
/jwk2AAumYzFK7MAsLQcA8gI5qHfFyV/VBr/wtJ+31fqGiLh2yH2t5pX33U9e7AN85aY1UKSR1Tq
ArM316C1vyq8ep9a5rU50K1hAA//t5b6z/f036nUEdSjUnp40h0711zUPBB6yH1ibQ3vG+db5l61
9s8WhXm4Ntp9ujzmuzrMr3U4HnPiNUkda0M7jqmXsOhJfVNWduh/z6tqrWvdHhg9qMrUZrnLLbpK
coZ6eH1D1YMy9gMKamYOnYfIWGcVeueSPQeDg7De7MwEidZwB8jyzOue8ENjuRx0DqBBBFfwZClL
wdtMk0gPKMmvJR3uZaTteF9maMjOvZWq1Z1nMm/NuP5qxf4tATMOsYMsz9ZtNWx8Uj8Q6MxAGswk
K2io3FOXJQtW+d1Kr8yQi+qJbzvQYqRLCH8RfPPlDzi0IZhutMSjnAD83KhLaE1dSFVKKVmDfECC
mOEx0R4h8gW6AmOBKHDhpe7y8nD2uHwHyzsZb3RpHyqwXRnZ9eBFyKQXAt3E6jPA8Nd9XCPzDYCg
qTHgcdVOV0kZ+BFw+2XVPTg1OAIi8AMkEB6L9fih0+k9QVIGrMVhGn/uW7kcwMkzCi+kkL9rKRB4
lAKXJJcQ3nNVt4pIt/NqSIGkaAFQJtBi3mM8fJEu/+IM9CW9aRp92Wp9mMT5S281N4XTGMtKgMjE
0btPXW9FUJbH9V2U/LVF10XLoSRaONsCGYxO4G27do6A0jpaG7CaI8CFZiSwlIisJkGHAqML2vD9
ZOmX/rpmdO0m/RK9FSB5WpTuLSZqNagOTex8V1PjmhLr5lMDiErb17e9Dn340m0/27qEqHJxP8Qd
GtkjENMiL0AJupidxzqWtyl0XxMeWGuIby9aA8lPlHjk8CYRwBXajmrlnjZ8Z0TlnkAPTkp/Bxml
pcH0pajdkFVXHVQG0LC56aWxluZmIHImmXNomv9jEkCt/A5JAShnmoKzhtRqfQ17JlbAzcZgE5T3
hf7Da39c3pyTwseftgdneSzwjlxWE9dGoB/WZSayRkqgn2ZrGe6CQrLILcW61pMHX15L07ttIN/C
Pf/R0bKvPvrIvw7ejdYt8yKHlgbZssgjQUXAQ9MbQCnOqWlMih7/fUnEvfB4YNqY5v1Z1liOGjJk
WgDB19PmiyPYY5EjAzuA+tmK0Ffi5IHV3khweQKxXWbrSK9vIo3N9Gi855UOzjJ6cyEujPADyUQI
ikzy58CCxWUVwY0xNtxpFlsL1Hrt+rG36p+Fbu9q37qxyvjKRfeAlCQYWzjQ3BWS3rsqWrJvm6+5
eqp6Dq4B94ZI4wukYlppLoyu3XZWAy5Gc4fYH7eIBs33LbiBMlQiv+qV/WKS9k7P4oUTFwsy+GjO
iEMvlhuTOzdWkgcKYTnTlpX3wvuF0NDUamgru4U2QlZvbZkvxz8D1b4yiifN06A6bazMHvnCeE14
DSLIdmmARwxAoZCI7F7n/IG17H7sLlO9+2Kq7i7u6Uss88cqBWkC6b/63dyt48hYjhMMEw3VrVGa
cVpi9qws4tKBL2S9ghz6ta8tFOCmfbsi7DpBK3Sl7tICBBWf9AokOuV/zt3/fB/+X/yzuvvPUop/
/y/+/L2qJU9i2kz++O998p1Xonpr/nf8Z3/92uE/+nf4s7p5LX6Ki7/0qSrwn+mvHDwWo//5dsvX
5vXgD6uySRp53/7k8uGnaPPm/RXwHeNv/l9/+I+f70/5JOuf//rje9WWzfi0OKnKP/780dWPf/0B
R/jBcIzP//OH4zf+64/9a/4qRfJ69E9+vooG/9rw/wlICxkrp+D+Qnryj3/0P8ef+P4/kXbHOQHQ
maDAPQKeyoo39F9/uP8cEyrIzOM+B09sjKkXUbXjj/R/ohaDPByEXUbo2AjN++O/336whr/W9B9l
W9xVIJAS//rDPnDAGjDeYORHM9rksBZlkRRI0IsQ4fs9wpKlhZ0P5zOzZw/job8eP+XGE2D+Qy8F
bcLBAeod/Eac6FvD/6Tr6dqPiplgfYyqflmeX6OMHvND9FDpFLlVdIsAHmSHIOpb09y/+7CWf87X
x/k5dLq/Hj1+2IdHZ1Cqs6DC3YTC/BS1xkpkP/P2zqmHnXJv9Daeia3PLMN7ouHDMK4lY0Ed1oQO
5igqUJtWCr0uc1eMQ5f56yvGYT883qdI11KCx0csDTxwCOX63u9BXVthO//PZFt9nKZz7z+uzMcB
nNyyrKJqQl+xpYaGACjAY5B2efnx595/tIgfHi+pFbleU2OXdmjeBk4zBU2XF68TH3xAroub3+Vx
JlC0XxM1udp0CuWU2udIXy/oVWri/r4sf5Qv2SpZDYG1RKPDor2OvrcgondA2RUgx7qkQR+4yzle
tnMzOQk2ijoC5zEXImQUEpmaeHFBFIa0Unj5C8/N5OS8Uz8p0TDARGhbDUdXdHzLHIQDYjCe26yd
OTRnBpn2btG+zSWam0So+90iBlVFpPQgNlGXyH7vM6akUyKmcd91rQg7qq8ko+j3iDd9qQOmHa8u
z9Q7XOSEVZm2nmiFR4aywlTVjWa6AZdxvLFV6lUBGdxo1zHDfMtoat0iRZBuBIOibWfoyRIZCbUV
KDm3gCbF9nPrDd5LbLTtoleQcfbrQt+mooiHRZbU7qvspf/og+B4rUGf9bMuqmbhJyLIbbTYDgbC
B0UabRnbxF5zluW4i2gJyvBeLBadlptXACcztNwCvgkEZYNsOzjUBk0VED0ukV2mvLuNiU+3cT8M
P5Lc9tCV4ok2DdLadD9p6Ea4JpFI92LQGDToqSOekPdSd6ywyqfLc3nGQOsT8yAKo+AkwnJB9+XB
gdo7KAdnluncXpuYBiZss1QDbnymXQWZ5y2a/nNauQETfyvZ9JdJmGY7WiLdzDVzyMMaFV8YIkMi
TxYzINLDlO2vh09Ou6rbCL0MpQjBavvDT+hPWqp9xZOfmea+dkJ8jgwRWn79+fI6nJus8e8/2FG9
y6Ap28G8AUi3oMPPoflJoI3szKXhzz1/NGofng91+5JSAePFo2+QXAzL6Ibq9QLV9f/EoAch6P/B
z0xzm8JRnj90cASqBYO2Zix8Y5PXcyw0p18fN73D16eq9MqW4sR7RgwMrQrg1QKXgaBLK2a26+mT
cET+OgieqrZLYRpZxHZVHCVrDdizmb06KU3+dz+BmOHwC0ytrNucxdhPSjmrqnSAI3SdCKlgBpHz
tqoWna/LrYMOup3RcRJaiXBRHWFz+nzjSh8bTQA2D18gkw4f0qgSEFBAK6TbbIDXWqnK/604g/iT
DYZOG3Q5oe4VFnaEHvTqC6fRd53qMyC6c6szsVOpqEvLzaUIY6dadS2KNF4+s3PHFTg1MRM7BSyR
Uo3d4zSndAE9dpTFR4ZCE0Rzyp3rzTv3/pPwpRADN+wMxnDoWJA51zydmZhzJ2Nip6JCz9p8fLBT
mrsmeymGIYxTUEORmcjr3PRM4pJ6IFYhSSFCcApcl3ZzVXXxw6C0r21eXlvUnTkgZyZoytcCOUll
U4btyQrILw0x/0SrvvqtIB7owcO9b8QavLWbiTATzh7C4o8Db3DrYeWM7TizCFMGtBxa4KklMUco
o167ZruLOIWMcyFve549XvYQZ87vNLmYV2neUh/eLqq+MVSx1PCCm8PMBJ37gOnpJXXdVzq8neED
ORibo+b0nUScBGj8jNz8uQWenOC6g+qgaHHMENAgRbsoDTkz++dmZnKApZeazC3gHMwE0Exjh7UO
WpXOTM25956cXICZchBvYGr4iF73mhLAaufH5TWdJDL/8gpTlC5kKEEyZeDVmz6D5Llug4aoq6Cw
11D0EmqDiby5yPNvUS6yTcYLfYO+0X6poUa1sZTqHkG9qb9Kr4t3TSpAKtvFzlbFTgzJN68IwfnX
7ZQVm9fCTtU28aEbdPnNz22YiVWQCdpaHBvmXpQGUnJ8lerlayeRbTOb5vdM21RGs+U9NyOpmrCU
XzTnlRpq1et+UDTezMY58xHTdF1mDqZyvb4JtSgPMn7jxGOPQrry0rmM+JmtOSW1Lwe0BqYEnxD1
ifdcNpWxbZzSf0CvQvx2eSXO7E93/LgPkd3QmroRFRiioR1yyrbF/Ffi93NUVufmaPyyD48vfS+3
DCj1hr2764yxfxniAEhQlGm2/r0PmBgG4fTcyIcUWjameCxqe5nqc1Q1515+Yhl4CqQJVUhyORoL
WHHjROVCGTgc0po5B+cWeGodWqOPQQyLLSSQM6fREp4FqLo5JNcZ53vUeFdWZd+VSRMy/s3oh0A2
L2QoIBPy3LufLk//uS+YnGQBHUTR1TXyaIO+dFqxKtLqTlns8fLjT6fpQOd9uH+UlnRENEUTZlkv
v0RFZmwinvlPYB1PNzWkuAM0rRvXsV91M47mzKJPG6JTs0s6r4oQacf0mxODyMOJIF2RQX2aMWPO
Y55ZmXeFhQ/nwmgpgfAT6tMlN0bSU/DDvzq1D5UMUBkPM59y5mxPUUyRH3tKmj7iCpPLgDflVx+l
6hnHdm6eJie7LpO8YA3mKameOuupE9FmaL+qWTKWc8+fnOuhAhsCINYIHCnoK3WrDE0ubqM8uWJG
/3vBqTM54IBGV1ZUjqvQPJtwzxLF0la/E+oNooozR/zcIkyOuJPHUVPrGANJ+Dqwk/Ybdec66c8c
PmcSvRPVa04/vn9a3VLHX8RSLnz9+fLRO7dFJyeblr1TWD5sE6glr2qwgfXGk4eKdGI7i5h8/q1B
7Mn5ztPOcHofCWzbrUNS1qFXqG984CCE6srXXpHfjOGnDThouxlAo2eKUPbR0qMJBFrypenOwXfP
rPIUMuw25aCEjnILYJ3X0IS/qsxoZpOeWWR7PCAfTAXSoVRWDdJFjQZQAqgjmM1XdWEtL6/AudTC
lGVF6/yOEV3H3Thr0ueuy9kyzbkLNjhmPloxarhcQbyNDql/Z+Sp2BYploeAK2TmhJzOlRF7ctK1
uvPrBPTTIYFE6is60jNw/RWhBW4gqNPNUXCcW6HJWZc0qTUIETSh5Vbe1mw7f9lGvTkzi+cWaXLK
7d5pc41i/Ye+3BWp85aV2iNz24fLi3Tu5ScH3YduotNIhex+bN70uLQvWS2dmXc/c9CnbZWAKdvS
d5Ac8VIgOsgz/EZQUVzezBakmXMCiGfs+VR91Ohb05e1x4CazaKVg6v0Kodu8wYCss0PFndzaNAJ
ev2vS9E7zObDeVF9bspUJSykNruqgDw1NaDXpb6TUHxMB3vlJ/kXFyoRBao9XZYGquXPPpsxaO/U
PCfyQVP2pMzqc2VmioV6kzFQtphZSgKdd3TlVz5AOdSqLCi/F7G9J1bt06A0oY/J7BqIJTCzPuee
DZ4wXfPeIoC7F9C1Me9aqJbeFkwWEHPRmy22Mq6SRY5wMYsbSCJ1XzuLsKs0SbQ3mXItDRIIrq80
xYcnYMBI0DmdvoZ2mPMUmxA28XpfPdXMpKEui2hON+9MrGZNDFXJ7URRkLWGKAzjDSr+WZZyGwH2
VsrsTvXDvqbV713uptwMNbBKDO2KPEySxlmZjvYGxcL73DXegKL6evnQnTkXY2H/o+GNzEYBK0d5
ONhJH7Aa1siyISdW5OYm13SUBw3gxS6P9Q5uOrVtJubJx76xvEQvQy3+lppmAKXlLdq/gli3thR3
exPywBJLV4h+bAUKqO8u+gEJizhdajkEQmy0Y1pixiScMWdTwhyCumxZJ30Zxh5AcDFpMnDDo1O2
N/NZv3Nueic2rU1dSltII4VF0WirZMiNjfTNOgA1GbkTQw89vTbmK4EWxiW0aFyw1elq09W5u4LY
UbYmfWmHWZ6DDwwIiC+mif/n944bXl6Rc1MwCX+8tpVc9VYepkJrFzVkNVF6GjKw9igy4/jOzACZ
BD+4V7CiS2SOsoRZo702qkET5EqSfIYcSrexQAjVL9vWNmZW9UwVHF1Ghzs6l4ah+WXdh1bcvMRm
/dDKDj1MnxDKXzldHnJW3pIeKju1WJeVtarB9auSdm268RuI5RfEBPubHqGpkEDUTYeUmgujky1a
9MpqfR7abE5A+dzUjH//wYhTNK6KsvMMlBsqcAEamzItr/qaXjuF8amE0bu8yOeGmZisCK2wjgMO
KuT+XILspVbsU60BnNJr3AUDfgdSrkZjrn5vtHGrffiowqwzIVPdDNOaDPuWaPQGDNf1dQG17mu3
dMF9o/XuMFOCHM3UCYsy5Y6zfVkBueGZ4YDgbgOhrRcvqb0Z+zuBJ/7lZackpzxvolrTUxJ2le9u
KEABmzbWgBJPGTEWlqbHmxbph0fGnCQciFluqQYRTRB6a6s8KqOVWUd+gGQ6RKUuz+4Z9/PeHfJh
dhvVDKUULYEWEsqH8bVuam+RwB6V/cJI82eU5X5voInhIkIvY5wGglpceuNUjyBqW9gW+r46iGQh
t/quM3l5qHP7c2KEbAOdzX4Tk7DPynXi2quistcGbi6e39wM1Uye4MwoUzVhUUQ8J9Qxw4imyKxb
g7bQlVMBYJq+ENp+640mmjkCZzalObFAxFQ2yHssM7TqmgaJr8fgVDLXl2fr3MMnRqNJkNymDTVD
wtLkIY9VuvMBI/jNWZrYCuoZotEKFDfcxB/WCmClOyp8fuWwyL/vBuZ+JoMov/zep0xMhTu2XGmQ
Iw/7CMjPYkH5HB3G+LonzMK7b/hwTJTFvdh2eB9qFqT5KrZCKxXKHjLI5jhez22nSSgD+kMojBhV
HnagcIGqj6h2kFbyTDBmRj9A4i4/677yjZljfy7efy+OfPggavGaFCkDfkalTiiyzv0RDT1/chzI
9UYlkOoVtBEXSZ+gOQ+/ya/ygaSgR7PF0kRIDn7XdFa5YNI29ZddfO+m+/A2vZCFopHIQ6gOaeso
MyXCUz/t0W4Gto1kYQvf2wOY3D/qHtTkVhTXle82t9RcSvnsG0xsRmolyYAelgbplC4EbetnI6/B
KMy9hSggi2tGJhj9uyrQM3TSanOg+jPWdwoIZZppObzR27AgZQTCpKS60pS0F+AT0UJ3oPpNq8f5
g860Of4iMn7QiZ085RGF/AktUt3uQstDqBSgbZo54Jy2+KJtwEXdEa3aAVQCCQ9oWbkKnesEaYyS
AVDGtO65spofTUKcGP22iRFAdxlNPBG6wfSCI+BGYM3WiELFJkIQvETDb7YskDxaRZpThE1kptfM
r9lTow3RY08VhN7qFEJSZoYobiZgG0/7qS808fcfNpOmCVI3jtaEdWK3Qc1c9M3kbNRULhP2cNnS
nLEH72mhD2PkfVUOmRa9F4D4HioEdJ/YVYzeYeb7e7sYsjmhiXNfMzHPdRVXGnDpbThAx2zjFnG+
aS3osxplOpcQPeMBpnDbvLP1MovAlJPF9iu4zNxnNK3+Zq7yXTvlw0xlCsVTwt0u1AuSbMuida80
q/PR9VuIfRKl6b0lZDMTvZ07T+MXfhiM620JwRLw3QD0U9xC3lgDcWOM+4FQSl13uBVsdSsqFrnT
9zNDnlufid22eiV6Tc/6sMYtd5Nys18CH9Ku0WjkzRnrceee2tET45TopMtqxWEe7Rys2rWVDFWg
sTj6niKRfav5QsM9C+wyPzSYdRStDCMKfCJJuUFrSrsyOsFn/PmZvTIFsw5FJAjw5HlIanPtc9iJ
NFldPlPnHj2Jcvyy4CpK4yJMdGdp1N8ThDm/9+TJGVIuOFobhbgAdfJlwtMlerpmHn3GEEwFKnA1
1HrApJorAlWIVeN42tKWolhTlwy3NcnjmXk/Ex7o4/b7sLNJXFTdoCFwKqG3FzKbwSuQvHqwQMO3
sjoHMoeVyR8vz9e5wSbHCDjc3mP2/+fszJojxbmt/YuIADGJW8g5nZ6Hsm8UNbhBEmIQICT9+rPy
jfi+eNunqyvi3Ha7TJoEaWvttdfjlmOfrhq9/6t9yi3waRUbBUtJ6eAc+sP9+83rE355fWpFwr4g
Yjo2+I4AparN8pAvPnylGFB6+fc/53cP1vW1+q97B/kpHZGZaI5t2wzPBvihyplMH/79t/9ns/6H
tzP8crIZXaFEApDbcSwWMH9bRIyaJXh3YPbsQAEOdtnY1jtEI2Ca3ibRJeUMY5c9HvIE2tQRk03t
g8n4uDWxnTdFG2ZgpkbNtkOQzcEJnMv+/YP+7lZ/WUWE7/QAIlR8DLoZOJdwyYOnBIrgfh2BmP73
a/ynjPjfN4N8NY0ua9FQp5v+iPkEJOdiAmjbx0F3IkqLGyU7+a1oos6Xch6Kt6RN2F1r0NkL6s5v
xwGqCprSbV7VIvXT2aLa2HqWrm2VYIb0ILIu/JNL5DcVH/maONzKYU2nBm8uRbf8nE0iBwUPODVR
Zjxvq8Z1aiNbtlQdEUMNnIFKdYkBy/BPHsjfqAH/C5c2T/NAHAIDjytbyBtlE8DFoHS5vowC7RA+
lk3nQifJL1rjeFAhht2+ZmaJ2q0o+mjDxGoOYYRDNaYJJqhsf/gO//k5Qfbf318XMfQQkTK8/ZnP
7Qnt0svMQW6bXW7/8CT+86IJYMjfr9CELYgqmF88jiuJkNZJ8gvoCfPHkFwlDiL/lGj9u7/kev3/
evHTWfTTYtvliNhH4JBt599Y7DH4mGr3p8SP3/0t12v/1zVM1iFmR+BumaI+5CtvgGaKfbWYaUeJ
+dMczD8XNoiW+PtVViIJ4lQnrMhRQFxppyS8nQctHxrnLdDrcY8p58JVqiGIFvv3d/mfO4wA5Pz9
mjAcIQuoW5ajiGzwnOsE8SNNLDQmKRRwaiIiH2lkkq6K5Brd0mBx/zdRCrTZv18Zk9ijtXWzHPNg
7V0VJ0KfKUJ/gId0EisjzijJMx2uOpUUMIVs//0P/pKw+/+OoQDNfrkuoyauR/CvV0i1rojleVEu
yAAwrJEZrSegXjLN9ZkZoTdwLyP7Nu6Hfdt1vSwBAfxT1/Wf919MO/79cyDaDKNC6DYdEfct3ti0
YqI3HZOK9ybcJIxrIA4Kvf/3v/o3X/NXH20IwNHAQew4ChkkGEcmcQWw3HRKeX2dxMn9EVmHcteN
8G81Uf0nwtR/Uhv/Yaf46q0VyxQWi8nw61fwsIdpmi9qKtQTWHFxVedjaqo+w8lRDSY/xHyhOzAk
6UcqXXczDeiyMBGxja7D7hS6JntsuVFbwMHUe712EayFtj2pmQWAnRCbb3k/ta+WN/bVsYK8DhZZ
QYAYpP1dF2BC2Pq836ZCsT0UWnlxc91NpdeMwR6SrRXSjnuwKrvxFK9LehEtK3b/fvt/4yQgX5OC
1nWegMcR6VHCaZyXCfXzT6RJq7BC8iR9UUw4ABB7+mKzCWHqIp3ofZf2xUkx1Gl/eNfj6yP+T9/G
10cftx6QkyU50kIxpCMgYg+n+1VSUyEesP6FKpfLTTawWW3cWotDXAx2q1SCebxxCIH81IYXlW2W
4bPnnL56lY1LuYxWgDoqIC0AzUfaC1MpeV8DSm8l4+1TPuPNwaBwu2943GVIbLbqOwVRaNr0wdLc
dXaRP+TcqofF0OTGN/KPuXm/WVLpl4W7DxoWJsYg+dKA7cDqcT6qkIDgqAOPtPpENcFHmq1iO0RA
jK98IZ9JLPklW/38ROYcnq05Tum+6AypoHEi7hd5lugnDmH4vkQ4afz7A/KbDYZ+WfqZIi3rUfcc
wz56EEjUD0m7G+JkM08ICP33a/ymhiX0y1rfiTzmAu3wI+2D1uwnhUGDShNuT4NYQMPIwjV4CMI0
fpUq4BwbaB2+0GIMX7CN0x+racwB0f9Qp+mcFKLSA0H4dxBObgsz9/xmglrJElqWe/73T/wlCuf/
r9X0SzXbmRxB2siQOgZzzw/omSPKgwWBeswdOKVz4VJedgkJ3tbFJwc0hOPHdBjl0dc0esAoRX+K
8xlBuSKmx3YdU1GpWFlgtmPB90sS9u/EEfnAvMizTZwtbhuNmFUJMo+xwGTlMz+ueWP/b1/yV9s1
C67r0bR6fLzY/sxj1/3gOgifcodIfuiC9k9F529Koq/2a5t287gCan6MYx/cI+E9eh+LiX2DFD8G
f3qafrOYfHVgT1HN6mnBBLo2U0+Q3LxtMYWwnQFSAYasCSrqlNih03WAUeBEh7fGj3+q+X7zuny1
ZgPp12c96DzQ0UOM9A7jA7JrDjopfLW2zdu/P32/u4tfX5cg5VnWGbgr86zYdz4sNg6BI+UiYEz9
P13iq4d3MmyyDqjEQ4/A6wNibqLbLlfqmPe8/sPO/5u/4qtpt/Z5kw2I7TwQ6eYdUjbGnWm83mPA
/08gz99d4lrh/Fd1jOqsnZteh4deLnZfTNxsoUsVO12rP428RojW++fN6ysfil5jBJc8aw5FPSLz
BeGwyxvie9w2XzV7SamSt3gYkvCakLE8jg3NVMlrrn/2ovdPepyCQwGkrbrO6cdRedW49nLsrnCC
oSFY7YpU37RrE5DNIhGHtIt80IJ5ACbYDqMMqAOdCMAlWDUOrRg5nINyIWb5C/QWl1VJFyM3Gj43
cZ9OXfg55Do6GiaQ9Rf0fQ06w5QEshy8sR+97ckT6Tv5iiCKjMJBagvYnCe/HpNusVvUInCuIKLi
kakkfABYbrnxwUgrMcjmL07nfjtHFqEnOq+DuwWHRexSExuv0KYYITxkVhKZWeGVsCMidGDTMHwe
B9Dny84vmHqOqHkZBs0uQS7i54mm/sYtXN8NMjTQGGnSthX3cZBUbNTmPOTZeFRENxd8iAVoGvDX
4fgOyREcGPxoD3PDN4SRxV3VW4XApBRvfGnlOORlmzlzEC0mZC9djeT/iE/xp3cGG2vYzMsl82DS
26iP36Y8qQ/1CJxH2S6FjrYa5/CfgRLRuUNL4Vuh6+Etd13/EM9xvC+yYcqrRdv0Jk1cgMjCKfog
hqzbNImTPVM16GlyjPXGxjFoUnEuHhj64H8hGQLdvZaekrqvPyUqQV/CaJnfN26eX+Y0dq+hS14Z
i+tjIFONMf5cyp8DwbAPjwv3SOY1vslVH6EoqvP1GFFkJFmcbT96rA9gH+qBPa8uS+uKdDp5KlpF
74sRCW2lR7gGbjBa1ic9rclxrIu4xU+FDsd7K6dL61x/xB4b3zHQ7XZKIkht26QRIOsqi5D9jjpE
+XIOhnbnWZ2cGHH5liWYXTjQNfTgdLD5HfdfvM1IaUPeKIHVoUxwSu62mA6YXqFCzN8bNzGBxK4h
phVELYek7mBOkRXUxHm3c0OILo9AXb5Z54I2B1En6U0Mgd/BcxOyl2ztkbjEIs4uJG7lg4oFitQs
dc1UBW6elg1JLEBprHNxUyWcZHzbt0qfZnBSbRkbOl+g/1FMCxIACiGGOLrB80Rf6UQ9PjRK/xTM
EDccaj4NoFkIy858Yvw9l1l69OPKNHI12yucy6yi1Ig6Bj5pZk/G9tnVFVOfxwi+wWZM5ZGILp43
yDKbkwqhoHQ5LA1bVYlRofY2z1APC7YM31PjYWpBwR3seMf19RuJ3S+SDcErTKADpqOza7PL6k0z
9+SXnmHyQHBbLJGbO6r4BUSU6btCl63eREE9PGCiWvxE6hw747FDlFZ2PWYhsyq/GIeRGe2H9qCn
3FVYmelPGG6T7wPnC+Dtyvu9BujikEbWBJWRE71T0Die54j714QjxgJZp9M3W6CNg2JieiW+m5vN
tMJOWHYWodhwW4iuKVst2qHkyNLamLxIDgFoUmS7XDkDZd92zQ90Mcadi9JxN6s6WjetRJo8Xibi
38jaLJ9L4UGGTg24LeWEwbG/AkGb4wTu5rbLef8Nusg0VZ0L1Un5xPzo89G9pXhF3njIgjtknS6X
oEmKN6Sk2E+KMZGdNkuYVd7V0W1OaQ6zoPOovZeh/lxqMiMUAq7uj8n2FA6IWSbb3LLipcvb6aB5
qO6LZW7PQdvTN284IPZ9lj6BLyNGUCKW4okaIBTKoifzR5fQZTc3doVQ2YXX6BREwFEr8uuTXgca
P8Va3O+04Oc+lCALYooGo/WE1AYEsNDZc6EguGD8zk+lw9S9LDE3JxFyTYeXVE0OTqgay6jU7Yuw
PNcb4mb+yqhfaTUwBnBz4BDit8bNWBFSXKntY9Bes47hYkDw/zIFZT60k901Ce3ych1VGIOuGk4a
UcEJorvMqPq3idWmPrRLjLguuNCzF11YcvDgKX8CKT1vU9wrUU4wDINI6PrpPpNKvhEUzz8Bsl5Y
RTusBUPbrO9TXxQ/Gw/cHLBnzL40iA+5TG7qf/k+JY+EL92laFcsBlO0aOjVVOhbNih+Q9YsRQjN
GK/5JqKrWjc6Lcx31VoopyxGvDWmRPwCZFFn8a3O+CpBKJIqu5DM+B3vG3aCl7r7kS8yq6KwCyH4
zLWD2WXGjrxhVwxcR/ApSxXp4XFki97SLpifkKbbg2/aTgBrZYX1VeH7+F4miQeyjyd3HYqmYztM
MJ5KnEt52Ro3YDwzVQ/wU4XfETeB8EvZgnDtJb3D3uxvKR1hH61VdN9BNUAwWqiOUrlul2EE4iaL
RHj0/Thvs062O4rG9dkmAbkTnZG32oTRoZkH6EXYl1W19GvwrR3hHoxWB2JiNKIVGhG4iiu4F5O+
VGKVNxJWMFEOlPQ7vvRqgz5St+XZhIcRSMBqDRKNzNw0O7UFwa6SqeGlyJBkt5syMuPMlcOttUCl
6u9YA7JhmWlWs3IMTfYyGDOzjcgkVsQMeVPv4Hc4uDeo9B+EU9aXaWNhqEafVo+AlWhW2YKJu4FD
+GoRTr4d6kHV1RAN8beODt1tzwJElqNacZt0zNOk6hF8MFYiDJpHhZPTHb4s/j2eazAxs3YG5suE
IOlR0oFQJxr6TaUF1vC+pdMt7Q1cwgtD5hfYdjp75HNRb0Mf+YepIfkxiQeOAomko64MWrcvNUVs
9AoXHLwGKeWfNXavF0S/d9vIBRqv2zA9mnHl9wKByyeXXWnEUT25uwWdulftVFEF9RScrQrd1gws
/z4VWP5LZHNF+xFv4C6E5l9mSEEuSUvB1ksx9qsZmrnURfXOjkiNwA4wVoEfwmpoULkBHQ32c5yu
uwV55sgSaou3Ra7Jk+7p9FQQ5NfmyI391g2p3IUTgOYZsNdbKvX3iC7px+pIQMumHcYNpoYShlvZ
hI9Z4prb2iVjNS11dKizUCIdsCAoUcY2WfqNMC4tcf3izqdRcK8zMtZ75NSltuSJVShbM3wzxySb
yR2eHQUIbx8v/gZ5zOaFZ2Jenp3ROJeBhOFBK9NKvPeI7v4AuSp7DtDPJoA1z3VSYndN+oqkIbSc
1OFh3iBbJ8qR+bjYIycd5vpNYRVmeNZZf+/zJBiecptzMIm0+qkw9YJsqJ7xvsJuCkO46hp79fRH
WMaNM8hTrcN5quCf6JOXYPCWHgwSzWMEIqI3xPm4bKd0XrY0YslT3yBZUzVmMeVQrOFF0qLbGVpg
LqHQA2JvPIIp7dY62FMK5Zo3g3J5x4gJLtoH+UMOc0bltBTbiY52OyNT9hC2NXjdPIvB6svrvIzw
qQ5cQV+uTZcehZ1tZeC++i44Rdxl16nH3vH1RWMF3ufTRC5xPOZ0u4SJ/NbGvLszOR9fmR782xXd
eLR1JE9prvmx7WVfxaKLTkPEI7R6sLecEjua7+MYtw+1yF/HpWjesESqI5DmAdR9bEp92ncfCxLA
b7txdTts2+x5nOvwFM68P69TJg+hD8UDyAKeoEqixYEthhwTTeoXglPES4SNDuuFi3FDdbtr7IK2
mkujEWns4JLVuEFbt4zgYAKMhacnQZTCQ51wZJ9KoDkfkb+qcYyZGw+0G5bxT7dgRRC27j/XRThW
Wrek/TZeomgDQsR6XsJWbuVILOzZSg8L4EPAAFQN1TMEzIHhsKF5uu3nYnhweqa0JGkwnnTYNYcg
DBvoOdgQ4TbrOD/5gJCTS5rldhx9fxDWpAnMYbaLS03hZvKmtc+moOJuGjg7KzQia4yfRvSxtyte
gtQMGwRp+BffpPJb0NjwuR2iAi6oYe6qK77wceaYEmHhEt/0gR5PSxCZLbYoUHaHKTnRYMX8mxKM
7K9bw7FY9fyQpWjbYisVv+pJY49r1qCaOSJnTRBDFwAY+s5aJyUU0FxdAJ0N9m5gdtsahv0Sq8N8
M6i5sOg2FsNtatt2x1nikUewaEx/z/D+NjMd7jRbRVhCAM7OiEZcRVX0Q3CZgqh5zOY4OSNc3d+0
rE7PaduQO2Q0tZsCa2ivqTlSjPM/8ZR3bZk3vLYlph/X+9qbENzmBU4uJGgCdJs3w2ezJtHGD078
CtQg37BjDzUmawuEHERJfCArjiArqemJitq+zohUP6wFac5CreLRLgvMyR1Gd2BanOQqq7Cbgfrg
U5BfkJkwbJqGde8rD+ghQJ8TtTJ3yNSYMjtsMtENYbkKE0Slr0nxEdsgu9S5H5CvYCeQROxV/F7H
Piyz6QqTNIw/Wx2PuyXV8avOgnaP47/boovqD8HYjaDYJQq1bDNgSg4PKN8Ns8IQnkeL5w6bq7kZ
ZVD8GGvw2Ium9sGpaEKrwcgTza8mb0yMqPikPuWtlTcCUXhHahf+s8h58KOohdt2mEqqEoj35oT6
CihsFNfhZR0kOYLCWBzyq0cGY/zsiZKmfxlR2GFnycf+NLsBcwLBZLbxBGgJ9i9+SPC0fGClj37Z
YIh/CYEztjcyqUgS1Tly/Xq2SzDd9JzItbtjfYN2G7iJka0wOYcQ3TnIt1AV5BFX1Rei8/CEh4FW
VyNeWVP00SiBbwzP1Hy0mOHcQrHwN7SmI1LpfNJjSqYt7MsYBfJ+pEZvuMzGSzMGGMKdVbGDCTQ6
LThZnvM6w7s4JcVHTuw8bNpMcVBdxmYAnVtcZbdpijokMGOjr3GAjvQuRv7/rV5JU6MrOvQ3Rnr4
VlSt8A7pyJSms+AGoNp+bOAY2w2Zqu/Z1Plzi7rxohe63owhjndrUvBv3Leu6mWMkYqYiCpFNNFe
N01UtUEKdkGDlmQzMrfrp8HvCboV+xgTgBztDIdHs0Ow5FEDBdWho17LpJQhmZo9zYvWlWuwin0o
s+Boxrr5VNmKMyjmzU61ADteRNw+qiLpMNfZm23NXAG/6EoPmeT24vIVaHYk3fF9N5rivExNg0G1
LMc/tLo5I0MDJ94MMBzXs/Q+WLgjUJw8NGdH29sOBpGHembRaQxi+Hyk5RcGVjVAd0L/SlUKunti
AKoqXDZjAjDW2atc1PyeRBH5sWox7VZedGes3vAoJ9E6zGVjLJoFSPHyvNJYUn8qN8FVFaejOEtn
U0Qc8PEoE+yaNp7Ie5tdQwlqSJv5PW0DfHEgrrlP4yZzGy28OxYWqg+qRDDMSgRb0sdQomadOlt0
B4yc+w0XyoAumVOQyWVttxLC6w5nyvWUMp+f0EQOtky54pTkan0ffFA/oNqZd14UwWZe2+TiZ918
g+6dNJWOCoCjWCqxxzZogKUM43lTxz+1nImrEkzF3iaFahe023VyxoRB/5bEpjvEc7tc6kiR58ZC
ii57kZJtBxLmfbRmndtyrcltF63YNHMS3Bjkye8B0AWRElXXCpkGyEaY+/0d9N1og3RF+8Lhdy0q
R1Vx40K8x1h8k63EVCycNEOQY+Knl3d94OtlyzGLhd4icm/BabaQQEul+n4obTgbeExIy6s1990P
NcT9G9bA8G6FgnacYF68T1FBvIsIWc66mPwDLUy0TQTLn4BNCVYkitO4QmmQvRQ9aA/QAzJ57ke5
oh/N4T6a+7SDyqjj21EN4VYiCfkBO0z6OAmCoBLUOe4NTZFoQYI8XyoZ9gIgh76Odouco/0aq/gg
AwtwgA7VA194XFEOLo2gnT63tkPkPRZJUMQcFhHfRo+BUu2jTHv+q+5Uch5H7n/KxeBMnFqfPq1C
sqoYjduyDrD6ZnT+J6rJpjQWWMQC7sRtArl1w0MgQ/KspzCYTZhpxzN8Mk1LcPa1pFoxFLrtRqJ3
oZ6AZ3Nz7G8l7erXAOtgU7mlF3seW7MLtF7uMJhl7xFT4Lda2H4t6Tig7pLQg7PG0G0QRjPe4HHh
e5mDSlJI1d7qIKuxyFP5aBHPKMo6S8TrTK05m2aOnpBCfOWXsMyhJqP8mSu13sKpNUGbMkiR7RKc
n9FnhhTU1X7bWKnoQfQQ58AXauVzUQfLTwJX8A3z9dBswhVP7MUVkqHqVGtezUMMqXCVyXI3MlTd
lcK+gfc3B/Y8aiSmFkF0uhrv1DkXxULPAZDhyWbok6iDQQKLmdG0vY8Xgt+VRtkLAIb8MMMutJS6
ma4G7HndxawLDiqc1wNMq/CUL9DzbgRkz6Ba+8K+rjIs2k3bw5UT6Ty9hcbLnlASRY8tmVsY1CbU
QOjaR9ua13BqdnLiUK4zLj8gNDZ4XjV4twAAi2IfAqgXbpqQtRGkn3WsBrhu9hD/THBG/mWRb7s2
y3/YsG9u4yKoj2TR8UO2Dq64m4Mg3EQGPvLn2GTBFZDNQ1HxmMTzjTe5h8YXxSSrn8wcy++ce7vH
CRqHbmIBC7gsNqQzxL2pfYuCLLHIAOd9/YKZ/WzYGBmkUHMlM5fseuzWSXBNxsKrySCdVw0nKKAL
jEFb9AHOg2mvp/Q0TcuWJOsFDJummvMpS7dhHTJzk4XMqUOtsXniCFOQnNXHhAWmDUCKhMkvTGEP
LlcYx7ZSjlSATxHVlxHM+e4xinn/wkboGptcN0W3ES5mrmp6AY2xQPjiLyWmJdx0jXYaNwiywmm0
DsPHsQscEs4VWoUYc1kbmDKbzAWVbBT6k3HhV16CGsFeoPvxtRpzVOT7LLTdekKPpO7Lel1V8NEr
0Mk0cWqHrdj8ohFP8vdOxPN1VnYIFEaueSr2caaBixgjM/ijMWv0xFGJhTuEdMgVIzB966FpaOzH
ulmSDfea3Pl6ypC23yPfFEqYIY82ldl3kqIyKE3q+B2S+/HFe1cgf7Xr7hrOxU5PeGgn1XevogH2
NYbICVjw4k4A+eJsYwnfUSSnxpXJA2jmNplS6ABCWGT5t6Q/qCRg2xy1WBXSrMUBsV+IKgsv5W7S
vn4UZBIgL+JBO6lrH81mWKP04NrdEqW+3sB+MN+OeTNlB4gpddVAt9ZblZjxfcrd/AmhddqRiSWI
nYW0aGp0fND7lxwiEZFnSYhwZVY7j9HX1G/0UgP2DLN52t623Nq/xsQWh3qp1xAvacdvfY8qiIce
JoiJ1A1IJgRR1AjT2Rvhk49mFeKwrI5/dI2ErTSGc+Ui2LB8wDso72K8no8NFROEPzp+ejkhQ3Ph
fkes4DCgi+Adi+DQVMjcXberCeWp0XTFcQxtmY9EYIzJr/PwSTzyeqAfnyIMt4N9AZUszgS5ScbA
fcZQeNIq1nZ4Abus2ZnRNvtZLPxRJxBw87qjJ6g35id2gxX6aKyxruBLkicTZON3Az7iWWZz3Zar
ynpSJk20foPRJQFuniCP42rRayosDZDxFsyZfA44A3qSIlRrKsHcaBCoAp0pGs6QFYqTJnRRO1jF
w6e5W7BYAd9lNinjUw2xAgit1bNhGzUihzac+ccJvf0bB5frz5TlNT6kgitlNQHo4iMn06mbbbyb
iB4gxTA0z7pgOTc4gf5FUHZtIfFet8IryneuKV2qhLb9z8Bo8j0TfXMagr77jhR7+RMjhtNhNBaO
TMYA6VraidA/9Gl/1968/vf/aqKytIhYkWu1D7kNj6mfk20IKsyfDEjpf0an/8H8k5O/XwAuu1kx
ZK3vEeA8QlLL/J0CNbEvex65XcPG5IgysH9ZvGsPNYaLT0Uk3IlnqHcH0dYoCiY+VdEKbR/Gi6Uk
GYhD0ZOtu51l7Y6tP6WHaQV4dkIaOLKQB2Da4qxwJpzksp/6CwL/D1gltt4iDLQlm4KbCr6fbY7M
cdIOD5hYOmg9XSijrxl+BhobjJb1yQVDV6ISOIk6lZVBVERU3AMBs40HLNhz85nFqIZBT4OQN0Ck
u9r4OgTC2N0w2Ipbf5Vh9nnTXXBOKoMFggaOQxkzpYgK4OLIsWaQ+ET63qCCy9MWwVPTS1YMOCbn
v9QS3nQS8tcAn1mIVQiNnipIRGlZsEtc+Cmyl6CvrxboU+4imLvNob2mMqfIPGnVNp0fW48WWzhF
cynmvpzH/ky8f6brugOC5w6QgB1LTi37oeLovkjX92Qaftr+zmBoKuyAmGnv1/avhP3i0GSh8lrU
G1gzIkgEEfpg8bpJJl3VGOIjMjnoWt/U+fLZBTXAH0Pl8Ual7JAB/07S/UwgjBXPE9R6RseNkg+S
fwsMqyJ1187iWfbJfvLoc5DnmPmy1ojzhKzjoneOdOBBTJj1z3bj2B1jjuEv3mWbJk+PyHFEa8SU
1MtN3X6u3bhxaAyG9QOCsHYjfEJDj41mgZkvoxXVamtx+kjIaW0lZoXQjFjsjzgK9304HVlsj4Lq
Gyikpa5PZPoGnPU2a+WeAIWlgFFcix9L94uF82bs/OMIvQ6CUNUgoWX6RIcCAsV5Jvw0rHesQNjp
ojS69+gFhWc7v2ZEnVOolcR/tETexzgCrh8QffBMYocC7CzhwUbVeweXE+awYI3OELqUHuPIzlBd
sbR4EG7yGWaT5UG33WZkn9AjqpmlNyrtzX6O12OGRzYL8aDU2YEywSGMPSfLYwf5jmFWDYM9uMRQ
hg2acsVyUDmYXGR+AJvrThf9zUhZFeghK3vU2RDkxC4N+42ZxiPUjB7/0yYGSmxzX9C/UKiU6QrJ
igQb8JPwUEMEKpIqwVE90Ih+4HwTiLlUAMeMGOivORZDukezrCmzwp18yt4Rjg7db8I/AI7T0E+N
gUBDPVw84fIM5mo5iXpT6yueK4WYFPzyA91hMHDr0ZpY0azJUxwBYAHRkOwkgcdxSMU5Qr/Nj5Ba
WbNvcNRBWXTfLMUu9V1VN88z0DM4p3Y3XYLgrL7/RNJFGYCamNO7cHjo5f1MO6Q/OLRs/GZZPYqt
4WzpAm90dmEtkHHNsUfLk81ondUdHEjvs01uut7vZLwc2plj80PParD7Ub3pWN9Z79+j9QYEKyS/
XEJ3n423s5SVlabS87euaL+zoDvPAczPcXHKiTgJDZObgTPVp/9D3pnsRo5k6fpVGrVngLORQFcv
SPokd9fgmmNDSBEKjkbjPD19f56Z3UBmV/W9tbvAXSZSilDISbNz/nHTKHQJpojQ4ofSSm7oBvuE
Z978pilob4XzWfr5RnPIsh8/UyYupVnbrDB2Vi55WeWToBfYHGhZ0AgqKtJogiPTRntD9dWPtULO
JgFydGIWShkQPBz01nMdJ6Fe8/I4n272czbfU7MPEBog1OSbm9gB/cm2azGToTbHD44mknBemm3s
WiE41Hb038dxZFjKX8cEeJzo+5l/rwcqHwMA+zynvruHftkjOowKvdk76o0h8Tgn3s6R76WJ+tto
v4ZV7t0lu5k8wldiaYS9FwNyvTXNsCsZF3p1TOY7fR2f2uZctRqg0Fmb4u8ji46ecs845k1Fh1Gt
qrNu6qEprdC2OeWWPEQxGlRTGpWQUIWLLYI10MLSl/XdnbbotMfd+nC5pv0+S3DyksPG/roavHQc
vJr6OZf3cNKRIaqXpHizEyNk6g98zyEeYIliKMWU52HJ6qPbDzepbm1HQUtjJYPZKTdL+uW1/Bq8
D5VXL3VpnmfRBnUynZaGjwSx+E2dVmE5DJuiHHglzcBqaUmz8SByVFRWeceU9mFQMGWmPN3skVwS
81lDHEO/2tGdikNM7INViDUsTTNMqZZjctkndR6mfvx9yZ9k54Y69exglDScARY7hIaI/gv7zIFa
gnAch51fdtB7mIYzf7N2c5Bbr/qUHFJLoV5X96NOflvS4U46Djz5Hh5IkqVReaY76qrDxjJ3ZfNh
DlC2+TZdirApWGY81DAI9aj14oA7J5K/ush+FCl4gP5k1o4uA6prWH9R/bSvGRQM+KZeTUfDswDJ
JidHNdEi/j0KgmS9gH7C+La2pXmLWgk4eNT5Feqj45DaksovnRH1Ea5CRrFZ1RfAiWRbtvwLYCJy
LBXr3B0xqQ+nWescwNk6ni4yTfLzkC7GodDonuX2z9qbApe4iqbOTG8yyFIZLCIpx9BesuS4tk7L
YNmN/g3Io7GZB0/AZxQsy0aHw4WcOPtXnuX+oexNyZtJAocT6HkGbd9Qenvwdecl6YV3atO1uwPN
RwHtlEIBNVUfQ6bt80Y/ubM8tIlWHluLQJywQzl+vyjZB6Rs6TuIu2GTkN2/odBKDwiEBAuanxc/
vV6fIIt10h6a0voc8dwfadvNAmVyMqkMxRGMLJEZv3SfDi/IWmGo/Sq6o+oMVo2s246Iyp7zRD+N
jty06CUIN3ZPxD5Nm7XK3pK4BPIHnu/POiR5T07CbTtPd/hG6s3s4CvJ1/xxvoZ20oNxMothW5hD
flRibEOnMb3AQJeFYILI+Rw6mQRkBDw0gell/1D4Hooihb6HOqNnZ/HcqMin6Vh47rn0gQoqgwOu
9MfnKU1fs9bXQcorLWySIZKeGwdEzfF2ZcVlrcdXwzQOWdk/Dp59AnA8WEpoW2K43zLvandRgtvT
LcLrMkKnPaKJxGxwklFGZ+TtEPLT8QfW+WUyu6jo+70y7Hu6nW+bwt9nlhbVg/46NlUWsuTdGARM
hoa3HP11ea0MspsyqOpejP4hTRHies2BrhhJB4mxaTzmFlAxq8i3Wdofvc45VuC4XtlWx6bTr+WQ
y/esn+eImqGbtEdnlebxTVcV+l5LzIB4oOd49ZOwdJyfFJHE1CT3PudU3RtBNSrickd9dhhs23wr
VmX/UFAlQHF9tk8BZ7Mg85O02OTsWVyPvZe7genXzBVavMK3jblFtaMzDJnckrBnVpehK4UMNc9G
oNoZxNlqyqq3ujuxH1spBZC+lVSv5QqFSo3huLi7YcHsy3fb+ZfA5VKC+qpqW/qa8aB7i3WEOaNS
0qrbtmHuJvQpGBivPkVsFQTuq7yhdm6FJx/W0bUiq9S8bV5I/eTVJRuiDyOGlN7qYYbQZ7edZ176
njTO0XT8EG0TPa5KFtZWxN5U79mzpw/DvDp+xnyhwk+2kxuZHny9WxTrM9GLbhlq0+S3Yb6u/q5r
4QEDT+/0bAtiWdwUiLJCAgc4Qsr0KkvJjEJwzCZte6Shp6w3sEEteTT81sYfcCw5nIBmk6i4oJXY
lt5qbHpwkRPWW51b1OnbsJFpgxXHgCQOnJGlm6TmbORrXbCqYpLQh3N6zocy23vpMFwmreP3KCa3
dm9shClMND4559eayaLhuCxBzX2bGbX2KUgGFOu43osmVgeIrFrdDJZZ9IdxppYhtBY4Do7qtEYz
ksxrtRN5V/UbXA1fotQVvZUknEX+wta+rU12OOInr/qiNcHmQuMhEcf7ZYznNKpyh6JMHXsGC7fJ
wyUl1XkSW044oRtoAwQdiGNHIgGNwCuQckMkNtpLUtXmLaLM5mHsbeOjHxpyTheNvPPO0OXFcay1
uZHSL+kHtW0i0UrslvdubPR7m+d5R68rhGUiMmYWlOg3o7BXgpyNwT+mhMjtLafNn7F5eXdoCrtN
Ipf5UvNBzEFt2/MDwdKDFroyVndKuf6dM6TGrnd1fVP7Q7f36FNn6VusW7sTzbntujKq5nl8zFoj
DSd71R+mhMUl1LnJt8BB7W5JlvaGiLXsKN3f4PKGAAHPa92vKTfyS1VZ4pZ+QPk5A3tvFD58/k0m
2Kt5HSet0W7TnV+n3o6ybZ6wyuy7rSCyaSehZjn1s+U2duz2iJayR0xEhWKrC58EXQcaj2sAqT+z
v3AanHa+KOrTlNtIaK7yzPzg5VchV1UZFOY2xXij0qZ6HIoxPiXVlGxz6ZbHLkumJ2R38ZanHbmr
XhS86ZNe/WK+KaNBdp9LOdQBPbH3s6dSxnqMpY42DMfFtW7aKuOg6B8SVhDKYUHeS+DIyFgEoVN1
9stY6nPhrOn33Jk+VgBMSjNJbkrb+GKaQ8Ma27yTS5uEEE7JdnL7Zx1lU+gVZQcf4dfbfvRjPqIe
ZG5Fjq3zdZzQ7Ssyh2uiRfWiUcC37+LBIQzLZT7RjYPqXGs3oFPZm9BYkdeYiF/pBYIbm49xjIKt
8fTkrESWhnmzWjvKYL+amFMpd5FRwPPxz80Vtmt/JPI6m7ZNLOVdkRnZyevja6ZtDWHvmz4iSbVE
UlvmaEwGLTJaJvG+Xh4n9N8/fSG9Zw3PSzQvtnfLS7hEmdZ5YVHlSdhTI/s411528CtWQ7X2Xrgm
woOEtNyN0PP4EhMQe7Q7dA35xG/FKquSUdR9VUOrEyRfoftBAvQeJ6Z2lWSsW6vusq1Z0eIH07wv
SGINUcPakcekPdgsnuglvEDPnDUQOFxDUWvV0wjJfu7zxdzRwFExxMcpMhgoauxxVxgaNgo2Nz5B
DGY3Zt1Nl0xpRGsmXgI2IpEldIkDLDOtX0uNRQ6rzGtfWgBtVd49KlLX0HvLdbeqcsL+2Gkc9rRr
oYSQZ61HByYnfdxI8O/D5LVPsk74WPL0kstsjfpCZpu6z2YiCLPhu52O/RuKRkGJSnOXX88P9HJ1
SLzcGLmpwHtW1m9o7QXiI6r0mrRJzvHauruyqHziP/kls4ZZt9ZU52e9JZWgryxnk7Ai3emtn576
YrZOFohrRLgR4iW+OlgdG1Q+rQHBW0NqkLMdhJw7vYLvy7CpxjmkS5hbnQj+oDEnlNMNm36VyF+l
1J8Ga3iYDacPSRS7z4bhhz5m1oa5/oF+NJfUznTFJ1nJDXmQ2XOq+6TPoB0N3Nx6Lj1RPdrUomw6
Q4yRGsqHvuUWlaYldw6g9q7zu6eCIzEE2gdimTiw+cybzVLLm7YfvMMEowJ1P35M2YrQxo55dYmp
C4q0/dSbYb1bDXvvI1HfTdJUL0YRN5uuWw2SQFAmTmPylbkDlJFK27ulN/TLmKsqRGjEY2l4h4zw
TqRgabzRsRCQWpzm+AWcl96FUYWMU/uqN+iwmht7L4y6Zt6fXlpSaWBeckZNOLAgH9cjCOztnPke
t5g77MfBd8Mp1vzbMmkTmrtXZGm1dsz8qYxqk9aqWH0lHp+DJ0d5QpKOC8Vvmj39Q+bWVoa3q6rc
O7Yat0jmwQpA6NiBkfR3zGHoO5vTnHOWWBrnHRDxTzQn7T0//L0S/bkyOlnsx0YxdOUuheOiq+Qd
oI9ZbOpiXhMq7OeH0UYKxeZVP1jOOv1kmTB5QGi3pmo3GcaPhNxzBAJp1h0EOMOmQclDt7TrEacv
hXzQFXptq1q0r66BhMus0r6smYyjdU40fAtpvWEPna4R3dPBb5UfWTJlIvZtIzDROqJ2MtL72Znc
Y8J78djo6/LMiljh/xgHAkwR0xg/3ZryXUaCDs1rVtyn6qtwrGYvR9bGos/W3Qw7zQVu2OGymG+z
iRLISHV2Z5/h6SirEhGC0+j+y8zd8KQxxD3b9HVvc2PCYJxo12SecnpYkNBvzTxNYnjzpvvVY7uN
uirG8bbMqqBfN5/kcWo7tiu/MvnzdZnn73YyIvXrangEzgZuk9TSg3jEStki9wW5Uxia2ti4pLWU
z33XiEvfUY1tzKZ7aDuazedKM49p6jqR5Q+cRhP8OFmZ4MAvTF8+ARvtVbQK4LZ8x3VIWMLqzwIn
y+IC3xhjTI3LzApQFTnBVlnHPhesld2e7QU7wF6Ng8Pp4ai9scZWqM+2fqZy1n0wEj66jV8h6aDx
st/DETdBavA7v25jw85ElX5TQ0HB8OY8hWjw82OtGeIZ7YwOHKFn4IZ63Ddv1FrbP2GW3CFMJV0z
TDfAX1qRFJu48fWTRkrAs7Tp5BkzFX9ASrnVdpgQCRCSlIHpNenMrWXXnnwxUD+iIvBqZmheY5hg
encGNxQVPSobqmxwV6w1sowHShOz9qywBEFZU7+ME7NMpiBLgRKRv5AYWY9avsMgTRfa5K0I0han
dvc9UrXQzDMRKA4m1AU6v+xQq0R8OzaihBQas59uztoReInKj3K0kx/ZCM3r5oV6Lypsy1dBAKm+
mganqk/ZeMO1gwfGUVevqGUVTZhRQBGNJnUKgAWLa2wKgsWqoBOa4i3vMkvcEaOTvCxrlR/6Jet/
9GlpPCNMcn7OoyUi7coTx0mitknaTPf8cpvHMje59krfYssoZB4hSV6Cntrba/HIGu8STVhR6pV0
rpWue4ur3XxyNbt8aR3d3fRkN5zQQlivsq/iN9d1rK9RSASQeWGVdWit3joEssvck6spn7Jzx/N+
mCi4kYiJ4r5arT50aPPbZEV8cvJq/ZxQNBwtfO2nNRZZ5DhTuxmzjLO98a/MX9+VP6psKN8d3/P4
CZJpHbYJDlUm7UFL2vs+t3UZ5qLXFka9IiebJUe3Mc7JZyZkFjValW1dIczT7DfTRh87LDFy/JWB
WnCBUM4bjDC+r9iRQdk4ly/ewiEzOusBSVwa9Y5sQn+eW6C//FXFC49Q/DrRQqJoKNiTnZhcUlcM
ODjmSLKSbzScbEFSlnrAZxmRhDKSdk7aracL/oLRO7nNcF8NxVGr3ToY1YRtvmi3kJZZFY0TV41i
OYngdP1NT8DCMV91UP6iea6GeOcN2v6qmttA6j+IprkQwWeQK1vam8FeufbQHn6icY7SrPneoyZ5
sGj8UuZ8YpVA7TKODHf1T3tc3k0bmcbCD2U2zNXKjhyvOMWTfdK1cdeW9IOKxb1B27dxiuxLGPke
kRvIEMgxlqYR/9VhSmoaDskoO44yvwcI35siL0/INOogjQtGWlO6wOC8hXDwMB/VaJ9L7XuDSkRp
LzJNcZTl+F3pXKdHKtv5cf1d5PEm6exThvAumA3XP/Y4YqzG38EV7AYao9xx2XFCeTsTdzfo4dYq
M7ZRya1s3Wllp4VzxdAOgePyUq+7ZUk3rZ7Lczf0x0QzfWcHtDq+OQ7m5P8DK/jPbLR/yQOI7YkK
VzFXu7SfbzINIc5QPmspivy+uvvfHa7/7K/4i4Nb5ToFTSlBDgNJ1Dtr6ZatjUkSi9qkXZxk+SP3
6F9qan/6h/Xqfypt3/2Tmvb/FzvYr/bt/y6k/h8d7Ldf9Uf5pwL269f/XsDued+wHFhCWIZvWQ4w
w38VsHv6N53mdd01XdPUhX6NiPijgN3Sv9mWZXm+yxf47m+JRX8UsJvuN8v2LN1zXEQ4VKf/S/3r
UE7/wMorfM/9i2E41+SS8J63e1E67UMHW3/HQiMPEzmVXB1ITRAg9SPQySRG42UegHojk8kB1WZl
AcDoqBriVsb7LF14i5D/bPG3AmfIDDDSWYrPyRoIKygInQhQdY5fZYoKXe/h7RR1C9HUrCSg6kL8
qLis902cd7epGpnUZG++2rZUZ9uwsEMMZPN7bPaPa0l4VbIa+leBiiqilbBtg1YviC1RWfHgc6nf
tJxGt/mkrpaCuoFdk61T3vuuMH5UDgqfXNI4tzpz/m7mRetssG64EbQ8Qi8iqfSgylxQYI9IkBun
suybCrjvBtTIPFbQjq9TapTPjamgZfvJ5/ix0YWJiH8AqpymFOPFXGe7xCSUau+mbNUcdKXBD9My
SO9XZ2AwRcpl3A5828Vb2a0DaTrJ8yBFCeupWlJI7NRav4+q749SIj0PylJmb7EocFHotsvx1TDx
ZVyhr9ZsgjOic1pOuS2Hn2h69RNI/KpCziuTOTNZEMGb2j0AhoEraPVeUbI13xeQuSu4mduoVAy9
dJDmz+iIagJg2EVtMW9HYzHfbbHAsg+q6yNvUPr3xMe7F5gKvTMwc30ZmaDux1JHxrz0c0EjwIiV
cuPKUgjsxz35iaIxfIjexEjoHm2l8dGQ11QGS+KT42OPV4zInMpXmimGS9FX7UPsEL0SrIbToWwv
rH7T4hqMMgQmRcB4TEB5O7an2tZQa2szAqCrZQR2Wyi2PzONlxvhq2RXGvakNqVlKWObglnVYZKl
UBJaO5Y9mcLQX4Xv+29SYIXM+kZ8NYT/FdjXFtWEBn65JIpt92oG8q4G3nGd9V8KZ72gcsB3d7Fh
WXf51Wk7exWqtaV0iNpm5Y93YsBX5xbgVuFST+KTrAT7LeO7zjkU7GcxxSoJ/MyRZ4GyCyEhyDmu
BmlnR8tuwYREzAgXMrAuxz7JtE1N5iR48uCUdgiDUWM3scShBROuw3KBn5WUUR1ndPKICKq8XAkU
tsgvS4tl2pZWM74WSaqpbXN1izFCJ2zcq+smPzPLaMCaTX1j9EuqtkSENRiIW9PWCY/Q7VfRrmJB
mu0AGRdJbtshoi6IKb8dinoLBuFtGDaGd49PYl+ROLpiIZkhju2c7OK0AeaegI+NB6L9sThnc3PX
To7zVOYqi3zM7Nmxb6V/O8e2XaNibic8SDM00VZ4iRGT+TT1v0Rrgs2heRNAuD5m8XJClLnTBp+I
wXpaFeY6fDUEGWkVX6l7lfpJesxYbe05M7aqF/OTP6Z0XXcong4o0jCcIZvwX8vMazoway8fwmx0
/Ad3zVv8ZRzNeVjjF8PgNGLKDbNS+ZC8yl9QVo2IAT1XyTvLIXgHtSuYC2aybOqZIHHsNrTW6oxn
lvWRVcX0XLE/vCsIMpQDDryIK7wFJsV0L46q80cpB2fCM+ykT3XSsKCnxbhdRw39fidn98ZwdDAV
kZrX48xB/qw3doEUQFMZzKzmFZu1XbMUsb0wksDDmnggPoEfyWkn8usaR7VPhlmpL4w37VtPhexD
YiXWMa8S74ddSvnCuFr9sKC4GPOwqqxhYmnSxakNwtDgq1IRULc5b7NmXI1glON8ch1B+AeC8wHV
Z3zFSDAy4g0YPAPdQ47zEstJsq4/DDmOGmyesF/pizQY+WgHCrgWxR03h47Q0yreWlIT9pC4CRx0
OgLYOXg1PhrXqWWU4t9JD0yc80eC8PAqD64NwALTwDpvlFkPPiactgo9B895XFyB0Vx5YweLOmLj
Vms3Hod87HC5JvQ9biWGAiQ1JC+k0UqQMirkMiYXSjU1Bpk5zy+ZV1bvRX/NQoxnXzs5CG2x/VbM
9wAxjeBkEHVcbhLwdRpIHKRNdeFa2s4a2PnZBSWI+WIN1dAGXm6PMxy3zUGqiBd7G5xOfXcw625G
YdDDLNsWOlwrXptyYKrmSd70fSo+9WrtPpLZt95BL9XOTS2U3QxyqmHh672P0vfHR1QBkBQpsAS2
Q9ExV7f+4tsIHlYXXVLWOe+VrUi56QfOikl2Wh1gnow/84XUnlt0srgxVr2df+Lu4A3qJYWrUBDr
l1FTswKEJOethBnfFrUrfy2upp9ROaqnxpqtja5nC20z8iqyaUvamJbY83GrGMu5jSv14XT2Ogad
m7WP8G6mHvkkQUYrv5LI8YUFsaaNqKDm2nV/4EEQmD9d27ifhvyaaYHqt9+W66AuNDCJ18QfwC50
FIW4+hHWJu7yvOZN/Yn+CA/GddHf5T5BmCTkFRNGHd1HWYa1qg6K0Wv4ijatTKwFsbdphDFvEH2t
N5LHQARaMdMpVrvNbkzs9E6bF/cxdRBEu82iIztRhgxi35UfOcXsBzGt87HtAcqUlcDy9ysaPFb7
SOOfjhxnyE42QR5n2afanTmhBkZhPuQRe3r9c7HbLAJWNaLKJcU46Ns8OTtudtVhJcWtEJl+ETmN
zuFEKsghXisLC7qqY7BKdKusUqvVbFSzArBrrXxLiD09GJlV7zqvNg9A/8XeQcB4kwnXRfJT8iK3
eqzPG02o+QxYUZthbLYY2xPutZkY8Wr4kdoLBmIxDiFaAXlnY0l7tsEiPMYoo/01mSuao7HyjFBm
3bqzOgcc3fES7btuaOJ1yNmSwSqJgqvMNg/XwrcOsvHHIxeMu3d0zV6jLplxAOPvm89OWmUVljTb
OGFm7LcpEVbseglY2OBl35e0177WCh42sPRZ26XQhKTnEJOOzySzosUl2tUp8vXWqVPIdZvMjAB7
rIk2xZgflDGUG7tq1a0ijOOuTZDYq44qG1Q6mDHMZd4Iu1635WAUZ6KF1Q4jBBw8pvIT1CnobKel
kY0eTZIuIabISq/NFqW9bBHp1ttB4SYm/8o/eSXWJ+RUExnEKM/Duu5IazEcnjdWyAp1uTRHp7mM
GLPe6c0Wt+4YDwebES7kafAvylsr4MxhcO6p7F6JWyhSnDG9n4KkAancTYayj4SPtu++H7fLTdFh
D95nEDgIGpSqHnIMR9Ur4oX0BcNW020VSqVfCd62nYGLcq+rZRmj1KiLeDf2RqGjSPFTqHO7HV9M
BzNL7McsgRghIB/XaahBW8zZuZ9ETXCCVRdcKqbbZOm+lH3N0ceYDx+HR6Pa2Gst95NtytNIFFhY
KPyFgeZp+n7Uje64lL33hBmkuGQpwUpNaQwhQ3JyaMCDz77ClBAYfWOhaKy98aWOm/Ewg6Ztk8y5
Jjz3WfpAZ0LTEBPR23Xgu5q4/hTlfTyl1j1BDxyMVOrGyckeJy6FKZvxWKHqBCOZKzQFEGtcYfSH
4H4f2gZRkteThJB2YogG8jYuud6QUgTK1+y5mUjEzYBBLQQG/SeuWZn9dOxYmBs+3A6Hu5/0M2iM
7qMlNZcRnV02OS9D3Tmv3Oq4gzQiAiCNBi7IuIND1rXuNBAT8NH1PVabdrHCoTIam/Gr7b5UKwnb
gwrcYlyTxPq4NoDlUFzEWNUkN7Qm5Hril/YboqLpkII5nxtxpQQST7ubeEKPkHgWMpQx2SKoSzB1
5o14x8zRZ9AehoZgP1vjPcnVlX6PBKTTL02LCNLPFY+h6MddDNtxQ8NeayIFJ4F6zGNSjKwVnYVf
qOSxAKqP6Vas3KcV68lzemXWQIupw24YbAkeoV0wAPLEb9B2Tqhls6aYg4vumcwEGJNurss337Hs
y9Ir7bWN12KTVRLtftL1m8Z2Ot5yvDaRtNzltZWVPGE/hMAH5sR0JRoZydLSw5FX47R0a5xuB9u2
3vXU81/Xoop3htVdr+S2cC+JMskVReCz1AHQa7Yjn25pwsJV6PoHZ6VH1bfzJwNo/8AYkR0cx4gP
nezxK2hiHiIBIISaFLUoXRjWXRVjMfMxiqGlLeOHzpy6pwW0nsjiXnLJLS5WbNQxb3O9qoO0eDbC
3Bg9lFcmkjeoKqTQNcllyKyHbjhndj3hmINIxV6d1HvVEAKKMsSmy/x6qgUMFvaZIz5mWgaleeoG
22ScXzJBhoeFXCHHenOyWL6O1TLn56IeVryYDtOeLtrHBFHZL2/ql4Nom+kz1gxmN1IA7jSWog+U
sRWQs+OUkdUaJP5kRi2eRlX6U0ThL0dKyfXwQfQiKZ2WvcYbJTvuT50QIj20gFghSnHWvy5ei+U0
Zas8L+04fjiFYT7kpTGTFGt49tat8ukNFkIgoOCWQIRVtHdprGJ5V49EPIajNmoIT8t52ZHv4ASm
5qe3gnz9yMvn6sY3E7ktsrXbk3a5RpMS6z25CN3JnsmE0ltOLcu5Ls+/4Tb/X0NXwEr/C3SVDV9/
Rq748t+RKw2I9JsQtgVErjP761fsaPrq+r//7bf/5du+w9AKUPU7qvUHdqUZ3jff4bPwfJ5H33B1
XA5/gFea4X8z+CbLt4TrISWnzvU//h1UMPlS978bJLq//Pe/VYO8V1nVd3//G4qkP6FXrq+7pFNQ
AeTZrrB12/sLeip67Ayl0OpnWab3rX9NWyCDyYVtRyy9niF67LaFGWnnrekuT4OtQaIlwAo11DuH
NrhEWT0Sm0aEXcrw3Yllp6321kzuYguhNdd7kJfTXTqRnoKEg+lpfUDNiMhcd3cm737i1x815XOD
AYVRuDsNn6+foicalnOl1Ucbcn2sVNSTV4Z7FZYxTJFrL8mrEE81hpbaWA69+9LCcmWN/aB6aMjm
ydZ+zTrb6WHGMzUxfF5VVon20qXTWU6IFNAkIXk8oLUINDs5qXq9rZ27FSAnxtPT+GJbJf42VzaH
j3k/sy1joA4MxrXC+JVLDrZhvp3WJxDGE2+ZTcqHB+9g5A2O1wJBdE6wBK17QZc6mxK4Lhc7Ahi4
Tswv7PnHtajf4/R9Xt/F+qlr8tVP3kZxo+nLNu9+deLCWRoU1V2Pe94n1KVfWUFYXBrEd89p+eok
KvKHS8MBXzxPcc/GhlWifl451vRn9IomeIIW35fZgxn/0pMPN7n38vtYALPlhC7oyJJ2XTxGhVaz
4VlR3nySDfHcrPWGzz9sLYmXgH1ivE3UidCHIQaCIAl/Yo4vg9rdSe2c2/EY1sg1fHk/a6RBjNa2
jHVSV05O9Rhnt219Kb1bf31S3Z1Yb5zpO5pTP9NuZfLiQCua8s5z6CMDdNDcp6n03ob63c7uhPW2
DObGgKQYh/7kWNk7QM/Oz4trCGE4NGQeVAptfrNr+Ih6cUpB61brsZ8+cs29jd1D2b2I9Kc1JVAQ
5X1VP17tYvHsRDyOnKZBP+/z6ce0/CQyNayhtb0Zn3SfhBm0j55+9jQAlK+VeOoX1k/0Qce5pgkI
zXd6NFbt2fLGs7fam2ru8KwqlBIJtk5raG0ixyFKZIGvD7XLR1oVv0rmMl3smuUrW7bz/OBVXeg7
t4Sz4W8+uiwlV1tnXbXYU0+FWxzKa0pAkjxV7nQxfe0lzbudDzMbGPrwC2AKWeibAhDeVb172/Xz
5l8/x8/ZD1QD6lf/739iFH47X36oemlRkPX/cVd/VXi6v77680f916/80zdyMv1xj1wJgD/9xzXP
sl8ehq92uXx15E7+1yF2/cr/2//5b1+//SlPS/3197/9UEPVX/+0JFPVnw7oa0j5Pz/P7z/ajx9f
5b8duvKj+tn9j+/8/WgnqOAbZydSK91wDcO6Ft39frIbhvENfMbxhNCFYzCV/TcpYYhvYKICVoKT
27F/axP441w3nG+u7+h4iW3fsMmy9P6VY/0f9jQQXGD/pXFUYztTuIW7G/SIt2hYCXGwf/wnc2e2
HDeSbdkfapRhcEyvAcQ8MBicRL3AmErJMc/z198FKm+VkiWlrM36oavMwihKKQURgPvxc/Ze2+KU
PcTYTyOlv5qZvdfpPzKzRUUYh1AU5bVA2IvRwdj9cOH+2m1+3F3e8+k/uvSWt8HF+dEGiOJULwZ7
ag5xqYKjQSmIJY2DmZvlR+SlnP7oxjH6WCvG1J4cE1hTJRqwhXP3ZxXrz6mILkEXI1zqtTdhc1bS
FLTvdkOzMkLBsoHZ8Th0YvTicHpO26nwxjlO0KjFN92WxU0TJCgHmXpIu+iV8eCzMUb7OYsvSIz3
YZoJNED1sMvTRu6yWjHXs1O0azohkrTl+avpBHs62X48y2s1NViEijVREI9V1l3sLLFZgsJxRYCT
ghRWfa0URiMWUaJGeRqDpF3rgEvyVH2YCNpaFT0v09D+LiLopzj65ep+GDxBRyIyrBr7gxvj3O5B
qmKiY84b6bfAgfTp0uQqXcO38Gp3oKWioDxNJcSs3N4XC0ZEjIi2m2bb28ObXvamV5ndvtTQs3c1
p2vTGwbUU2ghQaDkAxMt1jU/EaG1KpuTS2NyDZ1MYiDrO74N8HmuQH+mwnq0NXj2vd3fV5W9/+eb
6af47OXHXYayX95uUS4paLT/AzxOxQfv9ocpGK7k4hwJXEGCaiYX2tPqqhc9EShYZgnMsDqm5BgP
I3QUDB/aldlWOyz+m6iUD/ESYOvqXzqklNsZE/MKq8Uno0A0QDPYPMjw+8PQyWr+DRmZkeJ/s+qX
977Ahn947wk6FXi7KqgoAuvcSDsY8cDWpm9hp90izDv4nZ9tN33tLfXZSlrPzUI/IRW4tJvUI/hl
QRVWqc/8Hcugq51cg23DLm6M2Ve0lg//fI3f89N+9sB+8O2GeQlrysZb0HWkyKCAAwe7Cbrwhgea
juYov9QmN49TPKZG/DDXTe8FoVSXQ7FXF+WpKLRhpVi/Cyz9GYt5uWwfoNVtqQ1ji5z70GflqsOM
YdJeo5H2zz/tLz+V5dP64VNBBmThOqFnLKbyVKXVqWlpGFXW3PpmryPst/PWC1ULlanQtpTXnNPC
KEBAnT3IrKGjpYZ3gWzh5kC4lDg6DZNEdDuNXgGJPWh6sytim1PDv3ehnyymy5r5s4/mQ4E+kd+H
TqioD6b2dQRVJORXF6F7QrPABM7LhOQ3l0Vb1Aw/+5c+qBxMVsMoi7rqoBXDnsp8ZVUZl0hue92B
RGAeBxXqKv1H1/xdtNGvPoqPEdkBD3k+poRVkCHyICbnGJPjQLlLd60ZrG9JRNhkPY3KUyIZL00x
wUomUnTr1oF8YhDZttwfkDGArLWrVKqf4qpDF1z3f7gFXImMhCfPtJ3M++cP41eL0ceEbcucFCuY
nPLQDv1r+Y5FitySBaRjNGvKtz6qd0VbPAKoeqKjMHqOwLKph7gR0Cp77DdrzuWt30KpZdDpDxAL
ktA6DmP0BZf/bZhK5iNLn7/UlHWTqb/Jc9aXzeEnH+77ZvLDPT87TTWEwqgOdlltpFlcErGoJHF0
GNZjHcq7OZk3s3qo9G4bWMBHoeFHfXvoaAt3pnJXO9WOhE9vjKtXhTFFqWSkYA1rJmg7oY5vHUX4
XEenyYwfSKZRf3NTvl/Yn73vD6t/nivplAVuxYTRWOcAGvFY685pbkvUhEnUX9wBkaCcRozTY0ee
2YCD1IL01wZMpdJuaLfMtKxVhhsDvzKyJLvhWAUq0iWve2UGHCXzIDPWBpmuaZLiQtKDJ9haz0ag
PU2F8dnVumI1JOm2a6I3tSHUR7r1LQ/VN0YEhQ+j9Ohk9EKHvH8qMcb/853209hb1kDjw9YRVEnL
0FwrD0hbPSuPjuTdHjLL/dqbCFPz7pLUn/g8j+ZsbETdgpSyNnmaK/4///u/quE+xovnDnJvnXv2
kBSp6uH9zzxWY9SkWhNeS4oOF+eRXxpg7+pCvSWG+AIPo/Wizkax4Br1Yi1ZFJTSTyeTZ7r7Ewgi
JBSTc36LEZugNK2D1lrzOYUjLcpybu8BvspNpLdHG/kajq1jlvZHoeS4tfMQYXHomGvXqVxIYTr+
rIEToQJTONDfZsiklHG4saoMVpGmzI3PsBOTa4MLnC0rRbas3goGRmQH1J/NIAZibgZXwCliZRTK
pc/bpyS1X0IjeU2j/OQ4xU6kxSmTxq4M5XocrHpTheL1n6+w/ov19mPEuq02g2P1endQl+SZRlaP
TS8qv+xp03eGSvsdj/TGwFbKPd8CVB5yfY2VSPps1cnGoVDx2kS8uRgE/KgURDkGEu1n2x5q9s9V
PVI4//N7fS+2fvYY6n/fMpHSSE7cXX9QjeHUZrexvzB+vQojPRZZd5dMydq16pOeVcQ+KeFah4TW
0XEEUEwgFHUNmH0DnT3s0iKcv9WT+cWe2xvJAscib3YVZL/CUT3w+bsaY0wqJD9pcIh1cJZZsk2K
z5Nl7SsmJt5k17fEso9Iqa5BRttAv0+tU0f1yl9oliQH2BtpsXqF6fqff/pfflIf9uBgnlKmxj17
sOLSBqpK6wE8sFy3YEH3mlPbXuDADS5UqM4FZAjuR9VX8PYtrJ63CCvATsQzymtE7euG6TdmSydb
a3qPpVHgmGkmUOS/ebPLm/rZR/VhG1cmh944e8whzhJTh/M0yT0M3encJIX9LFOsK8XyzKlGZyOX
4pQlQTXAOJI3gHVZswrNMLo6Udw9DJmjeDOR4me3Z+6LKKRFeWZkG+ZjOIKa35Q41nIX/eQtfwyo
nyCzRorpFgcmc60/C1yyoEqsHcwuDfkvpicjLFExUT2TXlIM2KxzZ2V1ZrLKZHWK5+jGUPnOnOc3
Upkk1AZK6TJFQDtCiQfHHADiF8LFqhK36zS1U5TJuroCgsSZxobeXyUYqhsteu1ceW3RFnskJQjk
OEmyM/RKh0FCdlIa8hsVsD4EQOi3y7bFwzHFNzOgDlwKSYLBCz9M6LlP6atTh9do0LYlApFzIEJu
X0n4XL62cAQrSKBUzC2WgBQCd3Vd90udr+bjtumtlzZpKbFtgCygy1tce+mwJurU2PzmJvnF2rO0
L34sgbUqsTpOtOUB2BqXquR40TQDA7Mhg6vAnEh6EvqWJ6FQrFtAxxhdmxLTARDmgtH1GobESzLV
z5Ewnwe6t8bMTKuXibXHNxb6Uw4L/Z/fq/aL0uW9pPmhdMFmhYs0LtNDkjgv+E0+tyPXnTiQZ1Gb
b4UeXm3XetF1+yXTwzu4V+02LWqWRAtX2Zwj/6v06Nqgm5vi6PabN/UzSTDbs/6hLjFYW8PRzmlx
VFp0p+GVX+olvX2g670LFWt4NnUMeHo5metQg1UbxfmwSyvlAFgytLesKeYyXzOhFQRztK27QP7m
cfrlBTP//uHq/WRD3VJLjrTzwHNeuSssLrBFU1BwlE/jHgEqYRnWHdlxqKzcFlKtZaprfL69N6aj
uAuRKm4URKb0FtQCVwfkld9cuV+sT/qHs6aGtR8rj9YfcpGQvVKv9NKG6ScxjXSf6r5YWzzlXS42
RkteiBbe/+bf/dVt9OFQiRVQ1fSU2XIQYb5llK9mS08sco5h4KBTVHG0kQhj2n4y0reNg6emCRD4
k1Jp5KazGt3xOBtsadjof/OWfnG2ez8V/XBn8+GbQ6Vp48Hu+ycjTkmVa/tpVSTjNQDEukpQXAAn
zb8isTnmrBSoKB4EvQAvFnBcjFaJ16DesdzD81Hq+M1ylN+Ehb9/HD9bk/97z1PLThm7QxeiaqWn
Iz8HFMs4azXYZn3RwJ2rtBU21k0U9ceEVllLoy3haFzDrPB6zUDC4PTlZuo74tSddrhvpRX5qCpv
Zm+sZyt+tW3OdwTHgMxsf6PV/9Vm/f79Hy5qAFrXdlunW+xATybRL+smRj3WYkAt6+xVS9rPg2R/
EJM4CNG+mTQi2UugvCFxvWQWtOoIw6XobGMjZ+57LoLu5SPNpcixfveM/n3+9j0UjvXjPd7uh3eJ
pXAOlcHsDro24EtT47NWQXuP1PxPo+oA3xbyDt7/U5nOz44oIGqw2THG441lvLvKMB9nh+2qChCY
Uox1g6+Uert9vzP/X09zfzko+P+x/b/0O/7dePkvJ8Ke3j99/7+1/Zf/4n8nusa/hGvjNqBVDy2P
//9v31/Rxb9M/AR4WFwH1TOWhX83/i3rX+BI+C3yFcjl0pcp61+Nf4u/UOVRcBHQqwIRsvV/0/j/
cNMzTMYGYanMHxgMu4IUgL8v/bFIQ1TRTb0Oy9K5J47l7E4iOTn1DKSW9CTX7G6gOf9MrcQ+BlOb
k+Cjq5vWEYtfdD7BW2fSSIV0Apkjl/irhwqqgBdnJcGZqNx/U4B8mFTwhrn1ge9pkAFNR7c/7gau
lVhWNArw+60BebnsIRdb0TEU6rOG9JksDi/pe1ADbsARG+fXhs3+kkjclEFsLs5eZf3D5339vrT9
OLVYPqcfqtDlLaHNtlxNd5nMo6pdNpAfHs0Rk2IyoHVdKz3e1BCI4Qq7ceVoFJj53WTF/avS26zF
FJWZ7J8U6DwXpCDPXeNsOcpdZ+Cxht69ulaH77ImvWNYpHIh1IPMEr4+QXHta+PtN+/779Xz8r6R
Ghi20C3+RyTwh+GPmylJN5eN4mP93CKOyu/IOYbDNUbVqwDxMVgpU/GeNBi7AKWMXeBeQ5Wfa0W+
Ra8CfMChDOzT7lFgBHns9G+95cIHsoBaKfPioP0EoHX6zeaHQ+q/LjjUEMQHNk+HY3HtP960XeVy
ntAtv+X2XdWpaZz+8yJz0e6nHt3qv78/2RFeueXFgra69Pz5sgJP7ocWxOr//EEaVeLkWKZLl6sy
oPm04zGLjfFYQt36/tX7995/2ZZLfG1Y2EQn8Efef6OjJEf9dQfnPLqWRV3fac2BtJ746i4v7982
UhXMWl/8Mfbqa0tAyX3TS/W+JXQZjWR230Cvg07Rt+aOviYK1Lo54sV0N8QFu/dusgyC5wJwKqZu
8GBbJ6y0TxPTC9/VR+0i6MkeIgC/Wwjbn4jO0k+J0+rbYWTmAxulDz3C9P76tarFzb0YtW9Vm2k7
9OXdpYlm1wP5YyEeLYkyGFsA+Dh+DmOtlKcm5g4ROCjQFxVY05fvSWg/ZVRZh0kL+1Ngqf3p/Svk
K/2pGIPsoGOpddUcV2zuCPdArx4rtYvXnQe8OY5kLPiyb/UVbBL9kCwvejFW9rqWAPi/f7evc7wF
qfNSNSBpOH8Uay2zsSHEwGmO7y+mooh1HSiAYEjYOYpEaD+89KYij3K6a6q6uUtQVXpEqr4YUcVU
UY3rz6r+GIWa8qnN52FHWVVs3r+tFbHfOn31MqnUJ7HxNW4TIGhzmz/Pmg0oOCVcZFQtAB8V8nTi
jpFXLb90oQZ7WtPX+9q0tGtQG6dUjolfU+ZvE/AaD5L1/Vw28a3P6vbh/VtZZjOHTKru+P5LDfY9
WazlCps/2E4C0W/ww8bbEEMDtJzK2X//XpaZd3KAOLv8iSU3nUYJPwDAWDBwy39QpxFQRcaTwPej
p1qk3alX0/Y2VrM4Z+Pw/VfAMNqDMQUvtQNEgqbnXBzToCyOZTiZPmYQ35L8w2CE2qtKWMBZIXsv
wcd8CYTieFnXhXDZ+aVU0Ri8fwWKeziFdUWyYxWtlVjChgPTd0zlXAIdXb6Ug7LVg0kSmKgwK9EI
GTkkOgaxVTGCStVkMXoc5/qju7wEARjbpG4bv7NrHr0wVA49qhJsaFV4SKPPbRFbR8AVOUY1Td7p
nWwAHeEuZvDC/ANknUHwSrlpGK8xyIGqgJQ9Oc4DAR9ApPxIduaNeIeTtGRzT7PG0xipHID4G2c+
FOlP7hAcUOpzyolz8zxqz4MW2RcDD+tFIkbcO1nxpXXaGNJxLtckSssnk/avZ4YqzQSrxfi2y+NA
HDPTZEhhYaeyRJcfp1h3GaIsX2oTczt7DIFXO41+hoFwE4oK1LUsLlnRkaaUJckWqkKwyYn39KeO
iFvBCB2EUr8eTO0JGuMm7prpleED0EdItqmDMDYwK/NUl2qPmJZHgEjg+AIEOAHIZwSX3FQxXUvH
PpZBf5dxjF7A8etYE821zWxlpzLZ9mTgmg9uael3VW6vUwYDF4fMLIyGUUTT0xnOpGR5pR34wBOM
Wzk42m3Uw22xQBA01UBiVWj9OSwRrhCLEfOsPSd2krMGIB0iTvkas6L6zXhIZqzKJlMPLGuEiSU+
gPgVYQv4gkIcbim+OyxSia9DQFq1dHzCWN+FURn5YxH260nvT44CiRcSHENnDSBmqmVfjEh8LeJU
PRhReTIUVF5ITO9qRL7rTIRctgApczbp3bUIAl9F6r4P+ixcq6ZdrlUEE3t3Hr+4WaVdq6F8dQuL
s02TAU+02n4fdtEAe6tE3dojZD+a+MTzMI4mn4F74heKld/boLQmkYlHdXnhIfC4VYnEdFkINRfb
OoYiHzmd+VizIlVpM9HbJUshj6dndcK2othAmSaIYIRPcnvgPDngNtwACG3OZZ81Z1hW3M+xjQVB
6H9UE9LREgHpLkhdTg9x/4fgsH7BDHvl0Yge319yqe8CQLBo008KdLIyOuulnp5pDqRoZwcDQZ4u
Xip6j4+xYx2cMVmbWjM8pON4TmUXEw4wAUTFoXUMMHxesyjSd9ilbspcbzWoQvfWsFWcTDsFObAI
oXS7kP19WJVqy+cdAuqEG4MfsDu7tEku6OpCvxCjcyYHBmCyC/0RDoO5K4JGOcPk3il2+McsufeW
Rtq5yAMyDOrhS0CHtTbU5KTlwWsNJ3mzKBmPwMfLJpuRr0z1PbFecKn64BBa+AvxlxSmN09TtE07
4I+o1s5DPPoVlh502eZRl27jpyZZMh2Je5dmeZlK7PJGCZZcEdPdVNgWK+V4mSNV2Vf20EMRFKS9
uyoSXTuddoHFKCkVYfg4MaMOZL3hqGjfu+4cgqICrEwvPoy5ZQk5qVPc+PxM/URKbjsXUGvKejql
RfslNfXXMF3CIaxcMPdU5nUQ9GInwBR4unGlbRP7pSix3SVp6St1E94cs/tj1MuZSsaYjpjyCY44
UbfWx8J5UMvUOseN/TY0UbHSY/o/hY78m5SmZpflcO/VLB22od1dWwgaPmHx4F4xHviGMTpbLepO
Gkf5YOwke3tpb+chSNY59oAbKECva5M/k1CLzr1j+pGYmJ0nVMxHG4Ml0hT72GntvQmVxHMTJfeQ
wolTMTvfoDe112CEP7EirmP6FNooO0cnhLYZd/VGbqaU0nxl01vzFW2ajslgECs4YqrM1BHCD0vw
TCbKKiO6A9xpb/sZTVdPrdovboTaOaxfRDhfqnhwfc2wrA3HrZNVflH1CEIp1hkfFIM8akV9wsbE
k1XW9tp1Qe7i/9ghuw0Q0A86SNhCnFoeiDwLWIK4zdyqKL1QhPqppd9JBo5yBFLxhGjJZnqILB7W
qS6DinAGOaPfT3F2mxahP3Z0n5Lr24YNSwU8Qc9qG3fjNM3doCK3GFJcB/aYPhL54dBp0WEJalJs
Z8dozu4YfJOVm21HrBbHLtReciuyN+bU3aKSuqIU2oXDSX4Mx1SQmySB7JkQM7GHBOBlq1LQRlOo
i3KzWRu2jljc7QyM5hV6xeqPIdE8pS8/TxImpBEX7qqbhFjBTJ/gZnchtjs7f3QD9zChfgcw0+ie
bs/4YvoEvJFIjiUcoVWU9K5PjWmwi+NnQra8l6FNiGRT3qr3ZzZ0gObglWiJTCU9hOwIbXkIesk4
i9vb1MryqEQKW/hUfbHqOWerjoAREepIwYBPXgG5uxSRXX/MBypX8D25V/bhcTnW1knmUj+W3H+w
2XuGX/PQJ57LokgjLwB+qth7HBhglZayAmxJcIgIw05TUz2BxoD7TuLFIdSje6pwaGkcq1dlpTh3
pKMAjkvexjD8w9lixTLvyqHptgw3q1U5xTk83a5Zi0o6jBjM/tRrU7PD/v041dXEBhuc4IeiB2C0
d2wsA1StknXQyVgrwSgO9NBZK51h1o42WKdVUafa2lG67PyfFy3G/56PMWCNCaC+pJ2mavjYQubf
vh5o5cZsLWNlkcK2wTA27yTUHGaq4UQ5PLw102CdwtB8NFw92hlqU+xHe0Kpmyv3dbN2bXu45XBX
1VzXre2A4RSDe/8YFFjbBhl+dopx9DQbG9iY4XBORTB7o20YOJvE5yhwdpVdwuBe1l9crI1nYJaD
YplNZynm+hQlZ3zPxkl1EjisQPK9HOo5VhRMt9VRwLp9rBPTrzRwOkKJvjSFZm4dmee+PYGo6kXz
qcThvI4n+KjkHaxUUfKjcDi1AKEUirpMgjRYb7hJxphWcSG6o6Nz44NcbradUr+WdYtEdlppKdo2
LVSyfRnHL+/bUdb1xpnBs40SuDIOqPQhsUXueaiG3pub2CLkgk0lAtczZvOTHHPr2okXQbLL01/P
GKL6+6ARsS8Ha95UfR9d0sbN1lB0cXXMzTrN88Pc2jpwyVd9MOU2NMSbQfqdG3UtUV2JuNgktHHs
IIGVHmqDy0R+7iZsN6qbVNAl8aOP05L8HA65sppGbpmWbh946wSmfijkRlUz/J1a+Wki7+6oBre5
K0eqT5ETXlbF6yDNkMxDDLwzp5M9fGXkNH82Y5fpqsQ6hYAxcHCLtw1zq6pVxMXKQ4mTSTC+avks
MKg1L43VfsFtV3wheGg8YmPvTk2QdKfCBC6oj5QubhIjimTPKM46feHKZLAwegGsgP17jWC31Yti
6sxPZe2cgiA8FNbY7xM1eKhsGJsJ4YgLNZzQA5eh1DpaDoIKSIWj6VjfHFBdh3Em7WBAy8IDM5AV
YJjVzp4bdx/pNhmGjm/gsrVCR3lWoq70RsmCW5XByeGCXE28lyvwGMq2CC1AatDN+EisbYvRYi+K
9oEzb0T/Jn10sogYmjpjQQYw3nF2R9E5pycnSPFeE1LQJZFzjuzWPhN379DAHlq/aKrQI/nd8KD2
5UdZT3QichKT45oG0kR66rNiCoIMbOsKgp7EQLOKPKyMnDmddNr0aa6t08WC3xtSP0JLfZOQ3R6l
WV/kCBNoLKLx1KjO6ItU2c6JMK6py9OjV/gpY9Je+t4ijK1Ni2OnEx5bVIJRY5ah9bTNdBe1B5Yl
7daggdyFqbMZ8PSRHjAE94NiB+ssH4p90VfhKewyP2qGmjsQoiDAUnstloDRvKyTk/H5+60v4Qtd
sxavcG6EqEObmr6/gcKxkpqxHzvX3GnJU5OZ2ror0m8dU6/9+7PYprnLPmyi2K0bJKzR7X0FLEDC
+VEBRBCeaQeQAz5Q3SIRlqHzrEh4ibMCO7p15M5QDPs8R8EytV3WQ0KB1unkfEbJeYiHwDgHjWqc
DSUk1yWXFxf+ASKQ7lDqbguISA0gFXlVhVEeNTDsjbZE9lT+mY+5cx8Apxus7lsdYlxgwJGiolgw
gDVGsyghhs5QCnr2E1FVQUR4ZJyM+8kqx40x0AWCKpqsq6UeVNCDka/nHN9fNLgtmyQglsMo6ukW
B07sa1XkbDIhMZqToUyXLmmPKbAb0MOgJd4bORgJ8kDkB8h4jylhXZA3rHmAH0cQhKjH9KzGTJYN
lYmF6pAeLpudRXrrwxAsnYRsqIFL9QH2EGRKImF5zphfrUdj4H7UY/uc9PzjxA0ecztXzrIZFzjC
hGrYUqbGd02FOOBqyp/76kHRhmDTSk4Cs9AZrRZYXJsF1EFmIe6fOt3j0DunupT3WUPEr1Y38yar
kOVo7RddMdU/tLnd5syy7kEl3xejHeygfsZr2HblQ1UN+5LhkAdjLds5Rk6qgmT8Zc/Z8b0gCGy3
ZBdgVSFbQQ55ejaXn3+q8SjKOBRbDiHuIQGy+L5ZCdpih8qdrnpv6U+B8SfRLg4H/bF8NdA0RpNB
LAfGJIcIMFzoU4r7x3qZyuZtKFKbv9s2/cDsg11YiH5b2gTABYoQmzLobgO0Bz+3MYMPTjId67l6
rBuLRIuS4BCwy6wxKnZQ/CY8LYjSgfwDXt+rSb8DNkgUShjZ6yEgjO99qSQs82tTmJcyJZfHS8Rj
MVXZo2kTTOBW+4nsqL+eTLRQ5H9W5+Ax0UxSFbIRwG3r+PBsmHeTPXc/hO5WU1iJKadJDXEK434s
MctWhHqg4bprzfCAqoGuGbm+bMIWf7OGNEcpWWBs6geRs4hkvbUO9JZCfAIST6uL/V8UO1kq4iFV
yuFQs9RAhb+q0Ump9PhsKbjrdSDNWze09U230AiNhBa02xfqcXpqK5WQKD8lQMsz9HA6xlHqevCz
yEKECcx7I9KN9I876Vo5vP+EzL0cZ/DKdUkIcZjWfkpM0AwjwKyujS+9WqcYN2V3KiPG6pFrn4uy
2kb5ZB9gk0MmJk0hhat+jqBJHlUdZdngYBXA2Hq16+f3vb9Nms0cIVrWVbRklYsXLFW+UihzkAyu
9UAvZW4omxUVPeZsDTzbSlNTqlMs6VmrXjibcp5NHt6LO8sKB08xCWwYe9Yu1yYWnXiu1q5B0NZJ
50l8mcfBhZbhDGQTkCk7oaGJ+SGJl4ITSlzf/VDivs4lnilzVneJnnxJ6s69WpN7LIpu3FRaPG/s
mKeIFEc4GEvrDezKds6UI731z4Fil4cMCgZA4mDc6Zr6JTPKV2h57smta/RACN4cUNCUgIHclMM4
Pdo54wiEv/gogP3HgFzQ1JnHpFFoXM1ZD/OFOHpIj6fBULk32d0iMzX8OdUNQmtEfR8SmH5OQO2B
h+MIUIQbOnj9pSbVzAvg/fppD8qat7vgQczuZLSoZ/KwwLaFfPbu/cXEGnRnuC9cL9wLXRH4phZO
J305IL+fkslypffaOX3MBep56HputCGY9zMAqTXhNKAMlUwnv8fcVM1g73JHGlslTB5ErNN3qFqd
Gy7RvaaYAb02hpVBfphAlQipelmoTysJrvguWUJn9HTWD0GnFCQsB9d42eVRgBO+l5sUKbPlUeYZ
l6zutYvEMr+DMXgoCTEB+l87e6lRH0S2rLbfizvHgoxqyLXoSBl29EZeVbvZRENNPh+dT8iR1c1N
AOwuROtizJ6bAqH7+7o1hdOl1Od6V3G3c1fb8miE6bMWi2hLV06eOup8EkPJOPUtdGlKY7z8p2hS
I/CQpW5+aSkjKGKn4UWt5wejv6RoJ+87EbkkXuEulprW7aXRaUgzAYRrWkCjTrj5oSIGx7M68jA5
sBgAOjuYqdck7myINrDAtCvnanG17azehMycvLHVeTC4L2tzC3s8/tNJ2xelDO7B4DYnOOkx6zQR
O10rVKDtHF6MZohpAXEhLHvINuQFIvQEhH3K8LRvtWKqV6ZNvwRz0C216m/zRGdMmaucJsIOELfa
xU8dBSmdL0mDFJ2W5YTRA+RFSC3uoPiEH5oH2qprRg3FoVXtgKhn4fhD2aTHWK0vYpn+N0XLnCLq
g61lTIQ8GV2ylUMGxlmZBm9iBHNAoZpu7d7M2emJ9OqUMzDVcjvrdQv9wde0wblX21rdqUJi/mGz
69T2wbBLTh/yWx40N4VTzIa/RRu9NsxCuiQa+T4WkEQRG0dUr6DV7Nh5mC18j2pKEyRKm/oM17Tt
yvKlDIM/eJ/OzkJn6agOfCMHClqkVkQUWOIOvYj6XM8mnPqBHqObt4CkM3ctrDiG2kH6YWpIQlMC
80Aa5Oc5yJ1zpcz7MH+c1QpfD2klNpHep460XFqKovUbhR5ZMqr32YxgfFYyCssx2Ol27TBRgrAv
NYJiRpiimzS/vtca3QRFCBf+fLW7eRdhJCJspiBsT3Xi29DfoUEnQFAR+deblE7GSRNZBhQq5mAt
YbdO9DZ1Yb/NLeXZng1rX5owSxGqASXKAfMoVrcdOVhtYSMDl8iupRJtpFERztFx7OoCAor6Qqso
rokWogdNXqskpLx1rOY4GEWPVlkQAJJA/AHn0e5mZtvRkExezFR9C1og8UXbKdseGs+M5WjQfLWk
tZbqRFim8XxnzJi+esWJD1aBdNzpiVyTURZeSKu+MyaxkeCEQPSSfG414IpUY900eNcGw9yGcNsY
hZBDpZPlsTWGinh4l4hMBNKZh0pF9VNc5OtoGtl9WZB2nUMoLEX5HrhEsu+H9plIU6LCQJ7KKXVO
zfTW6d3jqOMCyeup24+JSsBQigshzMiDqsnSjoxmYYhHnzCCEw8XWejcl0mQIcZuPSR0vzQ0o+TC
JZz+ZHocEnM727ayDvUlW45Sffu1LogmBrSu+T3L7ibsaWkOBpxd6PPVMSrreV1mHUpSi9nhwAn9
KEV9Exg69hopSVzm5M2ynGZdQOVBD0dbUskt7WzRhvFrAt29KXZR9dJlE6DdEHASgp3GbeUNqStO
YzvB7l+6+pYO6aCCFLuKlZagsHmM79yEbnhuQr4B3xpsYya4cR879w6oLJLax6ytn4gCiFClhwkB
BwzAIi0f1qTQYqTp2+bSVswQZawFHtqzmDsW3OlIJtUqmTN921cqZ8lpDq5j8b2iHIsLaWLOaiq1
+li70Z5YydlLsLXfl1UNv3YiqQLpVkDdTzRA/T88nddy3MjabJ+oIgqmYG7b+2bTiJJuEHIDU/Ae
ePp/obnPudgd5B7NiOwGClX5Za5k8BtfGk69c0apvQKKu+rJr4s4JOcR9ukucVFPY31UcPWADfoH
6fQ/BoMDGnCOR8u2+I22aFYEz3s3x29AkMpLVmXeuhn7v2ae1oc6aOhPok1igxY0nvzyoxM9yWcu
iJ3jDPFe4++4J439JhL1T1qpOs1gdKIitLjTQnf3xBnSOcVOB1TFglcady6pzXVaUj+ccjwE9gwP
nDp642hY6i/NUvoSUpBguRn9YlH1T45giYvoAXIlPRW599pySNzXIVUkRWhuDBhtN7IT1rlp631f
TOXZFwwLu9J+AdMvDcIcZfqtQsLipBIP+OLzecMbOpxGqeVR3Oy2+UvlpXGC6Tyt8E+Fr7mzBG8q
vauJ6a5pKm0PsQc/EC33qToYHTM4m8Akguxwhjstj7XprnDa+5ge8pEQ4Jju8XJgdqnrkFpm+2gK
Bx53Vbm7JySwcuXBZAg2rSW5XjrB05/UEHU7S5m05rRE/d10oJTFmsJHTfEJuBmAJMhh7SsZ1pWV
tMV2tozxMtrshES2Cl0lf4mqRjst6keJGrxqkO63FBdnB1J+48lIpQ9TLE5w0GHOzKi5eRHUWKwc
NfeHMsdA6lcExOs6M9d11ltkQOziZ4Gd7hz24kGBKDL5FNFhNfWAvGzs5Ygh+tqSdrTKqTknLWKs
U5kLfWTeWKHd7udgrA+MM5EtJApf399zJoknMUzQvXiqC9sPmf7B9w1NbbK/WfIHvnYfsXcasMvd
8ROlJOVC+6zaRmwd5eI0KHEP2iU/Kjy4PgcFXMV4NGTG455V6CLBL99NMycVWRJ/0v5/pVoa/iY8
hQEJVNZ0Rm26NPuz6fsgZYoCpp8MLOhlbn8tnPb72ET+xa7Fpz8Sn3CgSh0TSD6wDyhNLcrxloAL
C2kYPpY2uSA7ZhaetYsE3ID5W/YikceZ4+vkkYDJPzESOiUf0p/AVuTGD6cexLozMUbXuX+pAbNc
ePepbUWF2ldSVYv2/0nhJhvPGQ/1DK/qNGcQVhQQvvVAd8OWypBTNmWahtde7qn/eeMvqTZtB8qd
XLM8zYxUV9C7p1PT6B00rpOZRezsw4WAtWgzdZhQca7LaF/mMb8BGZBLka79vgr3GXCYYwHXHeFE
A7AYRb+RCbjQ0IP/X4dglWT0Blam/BE5Rb2f0bTAxBQkLVqHw63umtc4uC4kvEuYlm8xLQuQImmk
svCCnUA8isM8wASZMNU/NKNcmxKvRx5AdlvOTDBXi3URDjydTeAZw9CrGzT8bzkw7Y85M3b2hGDL
jL0nvN8/apfy9lrNCUQf5bw8dy3pqHak4ByqiSdJXkTLQyyHbjXbDU4LS18R7ZoHzgp/BbrymCkr
eNNZt5/0Iwntz66uh5vG7bm2g7S5R3NyL9tMbM3ejIDislSSHFyuTtq5eghBl2C0akY64tUmtHLp
+sIEmWU/0qYC8R1M/no0avpVObTtrQ7Uowyjy1CM/h1+LbVY7If3TE/te6x/9KGaVvR4/TaTMAHn
0DanjPzkDw3OLu8Ahff1A2Y3KEbSVCnlIvjDTewPKVWvsftdIcm9rFVZq3MfsotxmckxqinaF7/a
dln53i5/jxcp69Ron2duMFPYDW/zatvA14fSIwA95yktywWdhhHj9Knz5pMPh/GQujVSRsAyg0Re
u/FbTmfzCQAqBeTsL+dVbwYr2UHiTOMJyn3JzggfW7Iti1Id6qYyYGUgyAVlDTGhnwDLlRdRfDpW
nx2DJHyhrGA+SL0LvGk4iiTCXFtMP5uWxwUlECbBjl1Ir9eVoj3j6pn+qQ96zhbRJK4D2v7Kx2qO
YuGpb37VG2vGBruZKe0+Q1b86AWHTSrXxj1vTMKUE0tOx8e0tYl+74pWIjBoILczGLNV67TjPRuz
LaOEiFUxxzfizFdwZlxPwYA+j1ADKTGINoZOEvr1UM057WZSm5uyLik3KadLTQLyJgd3M1KefR39
CKl4Tg6zLZJXupjhouDh3OlSJpcIhN+piYf/6KseXjt6gckc5UfdmaCTXf8PDOQSnNScbcKIAr2o
o3RD++9iZuQQKmgoLqAy8HzT8Gf/FOQIiADObwVozsVIRaCa8o4+blbP8VIj3R53DQnIxBC00Rk5
a7ozHSEAt2tdCb1TdZOB6YFh5s4y4DnWVGu7o4tTAEU9MqMdjhkg+PVAtxw/D6x4f5nrt/3Di9/L
0fBO0u3+TrDs3nJKhOje618Z9Pl3YUM0FUmZMb1xxFlb4Xhxs/7mjHgHaZAZ4ZxM/Zk6ZNwpo+8C
vKHpDzBdOdxGKdEDrOpR8GkHdS3uLs8/dtRWtAlGp/6RG1z5cSqPZTeKFx6jLxVEtm0+pBoKKps+
Fhf6gLoMcxITottEwuPLJjY8urH2T+T+YbS6hUFDY4m+ZHCoj/uOokgPuUlZADup9HNWVGDQPSbt
euchPO3qLh0BrqXO7TnSadpc7LqYIW5rt6csSKs7zhRsUx1snJimlgiX/q3hsA2Bggdr7mT7Ly0c
w95/4yL2zssLRkYNWKa4Pi+u+cu5BL/SF6Z1qeqiWBsRo2h7eQpXRbw8sUT5o5pj6+iYWUFDUP8x
gkzd2eDMKOIrKfXUjApGGuho4eBgweC8OLZ1axKGYvboWF30FvY6u/kdCoU7Y+UcTeWdPPCDa5de
SlhhXX1xbZu0XoP46zY9Qw5KESoFUAP3ypqBobgWAah/b4hLBq9D/6abBjMMu5Q8obJsMpBnTdfb
PGVLlfN/1VZ2SI263jzlDzKz7XKNAPswU3WbfCxuTkH5MTWU1S1VRLcIEl0qRooX0ooIT0LIbQBU
AHaocWsE1B36G2NKtAfnyinkSB+cPAO4/G2l7cYaYRGJoMiPGa1hp2ho/LXX2SeYOPSABnN6GH3v
MlSiWYV2Mx7tPLZ25YxHcZRGhIYSOZ+1CwJd0coukVT2aSzZq07urvDVx5ALax31QbXzW/NviLAx
rEIgC089ubZoDWInLXeDR+OIa8lsMw/WRFqAvGkXh7BDkurFa0b7iJDRHFoWU5pWB//UZM0FaO98
hSH8XiKkpGEFjZJOP8bpGScb2h+FDh7lbPQXBPFzymJyHkCQnj2CgusgV/O1gZy36mi5DizvnOOV
3GX0QA+J9TBG73PAufEZGVF4crBvMO4nZFF5kU+fKQW0djJm6GEWDBIXy2XW5q9mTvKMjwa0Ib2q
L4wu2r1P6mdvc/WfsSrwU3Q2bMOGfQudynuAuQWwUAB29MO0vFfh987hoOS2NM+PWQEgpdxDv6AZ
14bEOmIuYdhfHMlG23AVsLGUn2LME/YEUXFLqjfZj/p1cMfDjFC6w5gGQtMFN2KyHO0NBup8Cmc7
GPxDS+3FAR4xmmBrUtq3XIt+p2kKUzlPqmWD7QRDubE0+Ne2HfYDvPcvyZwJGRl1n/fZ4C8HbIbh
LBd1BXWM+fts33rLeOkKh+6Nmd13VuUaTxJdjTa/STTyTKicq7s8M8KAEtdxpu/GcNOzvbjqTLPv
9iKvzN0U8RkK2/Jvjq6/4fKWX8dPiKSSgTU3UI3z4+tH8hH5D5U5MCs7cOFHl6Lp90lIlxPnUNpb
Yt1s8wMiTbxGHI43JT02Z/oz/K8toFLoRlkHHMGfKb014IEuGqxFDSZ1HtRMZtbsHOflaktSjBBJ
SWnXDF77+/MI2MBivzi9pp8V3iIAckaJblh+jsH4UlhR9DI1iwGcgSU7OPXW5uw9QuRPM0nx5A2I
yqMg6U1v5i02tv6iFNsJ49l0YmoXOwYmqV7SbNUZj44jZMKEb5t4utjAT554wuYVEVJugZptwn7h
L66mFl1Xt+2mlNV/NZfTWpQdo/MyNHdAEg9c2tPFthSGk0S/lEjZ9z4S7apgLwif5C97CiKVywtz
DW+rBG/QumoCdz/lnrhil6ou9KvmlkOgNFVvbLx2qpn8l6Ggu4WA0FbDCd48bRKOCuJzk4fipQjl
tFa48/YSGjpnBUaqCdfzOZQhpVIlHqhp2Q44Lr6MJCWyRocidj88i46OHqM/rx0Q/GcjTTGw8Zz9
iayMjW9aZzCvX6rC/Ksa9uqw9yiURWqlhyqoblky8AbZ/S+V9ggT0lInrITB2W+or0+ZPYHGu0Dr
zF9yFXyKyDKv7HxhP3vVnwCv7i6kVWAzSfoAPZb/tZIlfqUK8BgSL/MMZeEt14t2zLFB8faf0syl
1JugfDyH9Zk/nu8bN/8zS+Zu4/JSmSlbuYJqbEPv05q40jxI/6iMLF4xhqBYgbLYA0nS8cWkeOHo
6UGvxkcw28EZoWlcU5El1loQ62YqKG9dzN341JxMjeosjBzCXmX9N0J1DlEaqcxq/G3UGc4lHWmU
HIOqXByv7UnFxVtjugaQf2v8CwA22uPbQTubWuYOmefaZHLtYcP5g+bk5SVevF6iKl8NjpgY8GeJ
ohWHnxk6gdfn8PLFsOHIxBHD66Zdi+x69NJhfriUMPk5bGfb9j4ne6IpMyqa3fe0cdW1DP4aeehc
7ZrFwVxeOsumBNPzo3cYst6hDQO5p/kxWVkG9/nzRWgXI7aU97B0o3tUECUTVGEensZFaHPJyrYH
/4hzhMLwnlqlbFlHaf9EVKoYpKQ9sWESr3PCBoV30LOHtRnXGLDzCX+gXTwsqgY2ZfQWKbbm1B1g
s7Vviozvoe3yfhMjNhgiHL85qBdrv7Wis113LRURlr+n97k9wPGo90U5YJ0Y7VM3u9k+lAzbx1qh
7XjFB9OzcT8Z6mBNREjKtDJ/pq2mhtULDvBts4MreMaEfeV+dtMnRrvfoooVjhzTfvgW41eQo+5W
0oN2TVucy/Rn8HMlHJJ5zH80Fg6NnJHMlgm0s+9tc29i7MLSp+xHRkUYkvG4V5nIoNHY7jYb8+k0
V2jfRgkpglkpo/lqQFdjdXzRis2nznGNjkNOxy/6+QGS/rIQ+fmFRAByiU8V5Kyc4dob6tGF6Vs6
h8axJR5L/DmGiYxhDmNLRByzHYy7BKrVBExziOzeHZVR6g129iios1jVdY0hrPfM3Wxb4Sn+6dhW
cUzQ8VZp9c4u09jj5QGIEGcWfi28DN1cu0foejP3LGXYZNGDG52S2HTqKD6ryf5hc3l+IOlGu0lD
Sg6kIqY6MlFWOt2O9G9vuxF6YQmH7tKzuq+Xucy2dPt/A3WVQ6XoCLUc6mEUmGh2EpskAQW96tT2
ee6ufBFcq2kaT2mjfpW6p1ueqo4fcz4vLbsVLivQGKaf7yl/+eXmbCkNpxDHITbvTDunV/qXV1OR
F4em4zkc2PHw1obqv1m4Fhwf5tyZsv/L9Efgz+2loK9jW5jOW8uUKOkXdSnxzLt/TVMHnApHuF26
LM9p5ARkev55tJfEtONyAfn3IOGQO3vsbArtjPh9nHAva2kdJ3TuLWvlqqU34d2bRbVWXBx4ydv0
RJKm3yH1uDtT1Aor+vSb4cGMoUKwrIw4Ngx/pDUrweK4eJPtKj3QpLI1dVXcBMW4jSOQ3usxpwoQ
Zrsex3jfBUwP65F5Bs/wccfEU2IVDKZjE84vo2mPdwf70hpLsLvn7DNuy0obrwIjG7yFPuK4YWLe
/dFVi3sTFOC99YV4xEX3bmWQVNnXA2oPc3dfpPuCgzblqvkER6iquVRnekGiEoHVCx7kuj70rI2N
ZRYZJSCp80opH3PzIX0f2U2cI9OiD24K4BoH8uZ4iiD3YsFJ8VHdoii3P5gUUgW+4OGSdrrxP848
3vARDONiqhP98Wlcn9oawgw77wxS+NbnxE5Bx9Pr6DTDxXnv7SKj4AyvX98yPAzHhOrUmCSGNfbV
Noz74vhc+A0Q8COj7EsXYckZveIWez4Q/MIjek2HNxUoqbPxeQ8hWy0XajOTHWE6ewodGC5diOQu
BxnQPEHWoWDeff46e3ksGVCOFTiFLqAOT/CZjoZ99wdsCPwdCYdd2znEeX8P6sG7ZIZu9mKqAQFp
mAq2DDmdKz29PE/Csa5WaCoffELFmRKlQ20Pig1AIndTx1O4n0lIzHoRZ3Xn3+mrONAChSciJyWR
JgjuaURlOBjtNZVRxvX5gmXP3VGkjU4cFAao6naMz5jOsNmMw6nicDTTwzv0UXXHXxCtm9T/Wdmx
eM01+M9pHk4CWt9BeKwFQ4sXLZLmBz5ysBBO9Uuik2wT0xPvbAXl0c86foW23ySpDWIkAww65ao4
5lbzW42TfrWbzlr7XS437uz2rBguSILlhSqTakMfY3nMStp7qjB8+3r8ZvenATmFCHT+EkkNBleC
ptE3k4Ts1k07jbjPxjoUc7FqGgzBg5J0mC+HdzmHN4v2BBLglXHGTX6M23ZeSToEt7if1KlNe3Wa
Ot0RKN9Gob+3F09ai0PseawcCr0Hmt1dQsvLDs+v8krnh3ygOKcrTYwyY4WeQu/cZ8Bufqd1W6Gf
sq+de9pL/friO/G3SQpvTylFieVCQLxQaCl11bXXdnmxuMjOi+xWhu2/iX7NnTV1mAr+/0voWPKs
Q4tSnRgI0lNnqPVcVl9fPr/HKjEAWogfk6DBGiJY8BIbYX3XhFlKL59uTltuOMWpQzY0Px35u9dG
/GtwavtsloVcudWCcXcoiufk80mPDTahrmSSzjy5mPX568QGyz8/ZyW/VjmymrL6YKupcUWbveuc
nLx1T31rMZulvmXT1x0RVl8B6J0KTBpCcdZn1YKlOZTjwUuj/hr6cOqHqqXyU2kGfhbOFoofP1Kj
yV/SBHJyx0jif5kXtgnB5+S/40dxKic4KDi3kdlb52R5IYnTEAkcFKSuOjnkiz5LnUhxnBYzakwr
2w4z3l9DIE74ASi0AGYvx/kfZYJsHjHaBDRNTi8vL3HCfubpqljkMel01rn3jZ0/Rd0HmwtaGs3x
O+mnVZLV7+6EHhXJKH+ZANjcLRsz27DBKq5vZRbIl6EpjZc+MTZqwsDceJTeevaY3KzQS27Pr4Su
UN8Hyzt63dW13OoRBXq62iCS9RRy66LUuHzW+GSFot3eZRThFTxxxQLPIGN5aYQwyHryouhCPpEP
x9nAMlPaSp9Gl+5fblIesgbYOg5MN47kghtYIT6l/p4ZdLi2LCor8qH5CDnwTZQ9c+MjgwsMISJs
9e/WDa9M93Z9WDQvHQnmc2x1fzqf+yo2S4bzgXHvqUJcxb3h77j+oluXVtHNHN1LWoavfSfiI2Um
/duQhvF5EEOxGhMHWL+J571ZMrFNirGvlE64tZZV1IJaGta+3nQejsBo2b3as5NR+QKeP5jDKy3Z
YvflXZM5SSrHd+nvHfzyt8vwwgMYdihJzK3jZSmw/Og3yO15H2e49XWfv2aJ7LDNN6+EfqKjEcOQ
KZSFlwAKji7UI2ZKRp08Y4AyFf4B3+14IETsv6S22a4nDDebqS6OlQH230lUfsHmvV/M7G+xlzyE
S0+ToYlcPzXWNkjkaUyzaZXmmuODqAOY5RacnUUEnb1oeMFdzC1BFVZdM+MUzWubR9lpyGS5yquu
2Rmir9bP4wkFBWwWbPwGiIzqmpYivEQWFwW7jatLsw40abYI7LoOTzOPQjBZgIoQ9LCTfTLfna9D
Fv6biMdw5PaorkDV3X491JTPgKdJAwJ9aKtvYXmnwaBe+abVWStQ7qQbXIoHXPVCMJjSGBJfadVZ
bw0E124iO0EruXVpLXy8EKZw6X5okih7Q2fexfZoQu1Z2/panJmBGBdZscKT+Tq4LqfyPrlQW0cf
WiTsnWC8S95kuirP0XddW+6BA9PvMjWZgPvDRNR8iXTFBiFM22OLaqvhvUkapv5nDgwlx3mUlWe8
q/S8QxAKljkEu00SDMV+JNzIv8b5t0ICZjy0eGr6N2JVOKnj8TrXJaFIykwTprK0sfLQh40Wsvb7
/jqjL5BCNQdWXMe5jzilcQoJIzKUrxowV1l4bhpQcz1OArtqp4YpKmYMvKPDyq/K9urBm7sGy0td
4m5WemB2PiS9t4lahe25KfV2soONrQr39Hwxl6+0MRN6G5ky0SEVf7i9g7O4s33ytOlmUmF7iKLp
X4GQCYMhZqrqx/wQC3uBDCP0siz6HmfKfXHt1NmyyfM5W0dIoEX4bjdmceLYyxEFw9vWeV6qi9bs
ZSkNSiZoLkSlTRstG78whAjn0QkUNIbcYYQW1zaB72PN5r5ScQkYxv1Q1ZARipVviNIj5DScPFw5
gfAmthPi2GT1yMQwizDjYWDzQ9d4jA3LjT8N86GlvnxlTyCBJLXxRVU2zMOpeLVMTnyLb8QP8o82
0d1WhbN8oCdeQrM9PNOXZENnOqNAbg0zQxKuAP54V4ifqTRJ0JkzUQBWtSSFWF+4L2mxm6O+fGnn
6DA36XSOlk2pU68lG+N1VtjJUaj8Q1J0ckSarA6k1afzSKuNRX7zVUX1qwBWtn56TfO6dY6YH4bX
2hoOwqLinZAKPkSxGnEJghdc1qLoT2Gr9oV4wp9mLqMzohzN4Hbv74OIyHkaNz+CUjxM5qNAbdxf
PHjcGyfOe4O5eJ2X8tjHrnxFH8hW8UzipSO7N2BqYpFopx0Ia3GNZ3LNPD/mY6aTZXODqIii/mes
aakVzTGqaAPFAWRvSR7pQwEU2GVdM4hbmVNNsnWEb7zvZReQhG6J5y12sqfu1iZWsfdU0TEwU9/z
NsmwI0BT1ITctwgjBEzxsB7CgT460N/T5rn7f35qWlM1qf3G3rfJNL0CX+Py9AlxOCJFuOjf07Eg
4tnpF6zIROMKaNHKzK1DwJK35q6bfziKxc4xxDfeCioRl2tnhkA5g802XG1vPIYAY53/h2e33LWW
i7+0Qsybnf4yx+LgFZTioez9oXm+OJRqYoutm+A29Xa+7gbsJhIU7ZHNJMVQtGDiSGx3YZN5jw6P
N/A05EkwkXDp5tVoFdEbiCLS0nhntF8wSurr+rUYir9JgMe7HbFaZebGMfL+3ZlgVmpGgKTOnA77
BGdGu3PUigqx9mVaVuAvVxBG8z9pbmHSLEym6JLidyty/zO6Jt221liv+2EY6EDiZLq4yhks5Ecj
yIqtbepol49Rvp8I/FJLZU8nOejfQizU8SgCyyj84YWOv7NncwyycbPTWGWLi1WT/rPzjlV38Kky
CGBhNF2BbYzKz41v4Y1yNPpXlhJCregovFV9sOqStVu53Ng1xTamTUNkGaXtxZ24s8VI4EgzyNqH
/SAOzWIOrMtEsInIo5MsGUqRe/SQcN41nXk3piLfNT7cFMfbnn0u5sGFufCkL8whDwg8iLdwNroX
zs6r5wO8Bje/ltTXEaQuyX86pGKJSVwtQ48UiLRUe4LO2KjwUKenfDDzV4LPahu7TXSqlhW384Zz
knkjkRGCQ/4YJ9fpxQtqRhAiTs6QmuPDGA9nr+wJz+qq3sbQHdZTw+kxxUqxNj2flYJmECbful5k
MXalbdZtZZL36+cM7vliSjgSljss89F/1VDar7T8Wa95oz9ssWNu6DDKb/tXMxruFG9xeMxh/32F
muhR5V4S9rtSlLZgTumRoIN23Cikcrs2xXsWxM37xFx6LobdkNkxo3M32Vls2y7awPJdSkDK8QSP
pEnlN+k1aj+4PdEzVPGbcH20tUK8eWXcnJ7qqTRFvhHWWKxj418Xp1uGYsN3gdl3YwU1JKtlZMIi
sQ3JNyLOtNLca0PepEtYz2jYkXByvPrYYrEd9Y8+FQSHcHzIfRDIX3n/GAgc3XPHye5Dphx71TPY
5HGxTShX3Hc0pJxUVQCZLhi5bUsN9lkgmV2fL4Xj/+8rQ3GzEum/pG0rydfzGdLWi6uE7wzV9rsx
w3yT2NR/o0mhDSeyfxONjm9dXfwgIsJj7a/Z5phCbf6NhC2TFZmk4JzJvGAE3omC3IHnsW3vqFne
yMYlPDl4zWspKAww6r9T1YTXnKfTNSmxp3NAWZlNAAmUcddmtKGQcAuToVwWGIs04xSyYVkCi3KW
5t1lxDfVqAStTqpN0TvFZ8YzlWIpBbF5KVF1HJy4GXb+y/MFEfh/X6GSESTiRrIXnfe5N46Zoa9N
TSl9wIH8iD/kQ5XFeAqm9O9zUqPM9m9mZfbuOZ/tlyFtbDrYhhLmZwiDjwgYz9EaamKvy1FiThsA
64Eu9oC+akjYHFE9N/1dOtV3Lcz2ZC/sjnjSa6PgLjws8f27KVgU7AgzzuBfn7/30wn2fPFqlz7q
kJ9tbo2bj/kvzMxsmy5ilWoJ5KoSgUJSECbHwf30qbcObNRii/K486AIQMBZxVDOmji6/a2YBmtX
AC5Zfy2bLj8OyJCwuTcDI8YQWE078Z77rftC68efiAHNNjXoaiU0xT6gBBqCEHwDmJrA/8NQ9jV5
zezXpycTP+L/W5F7fyZ6iTVcmWZ5ILTFICqD+xq67qGU5a+ZetGmGoOHBA/tc97eJa1MjpkL/Mhv
5F5pLGHkyHhgIi/4NukohreMbLr41fXe59EwfhBxZ4QNn0B3Vbev7fBP0AARdfD/bMLGrN5q9nXb
kMEugAf6zaQQDRtpZlFfv35jd3tMRzgq2vZPxmigZCdLfd7wBlUJE4Lhuw/S/PoUemW9+595YBnm
y/5I8OrjGV30bDYqoTd1O6fNbaLp7C0nx692ZViw9e2n4zNvC4ziMA1+QIiUxbeZorOTise0jIdE
XHa4HHHvOinzni6M+h1oD82AIIcMhgWKBSSgBLVI9LKFp90mzjHgmPL8HHc/p7TLdF1pDmcuU+rl
pZ82eC/LU0wqAItL8CBs2V9oj7ri3COLhX8TDvqgd3NJXNUaMorLunjnGSm1d0Wa77lsyK0sYWiC
S8YhwyO2HJlHNlh1sjioh+haVr+ff8JbSDL4SldSIiHW9bhOR4/lnB/paDFYOvV+gTOo6dHCbfc+
wT183tQFtKbVpJV1SGaD8fKYzhTk/FTC0ifdmuG+6kcbkEovQER4Ax1V4/9euFjy7dBOWAWBP7iy
AmuSLl3FbE+2cFr8yzNNrrUre0xEfM8DcA15kTNjWQafBPt+UH9YfZMm5jIUib3CWUkSynaoKo/d
27C8dN4bxaH0dS0rUItFYTlrRnj/3a1BBur8dIVY8hvAsHVaYONElPgQpfrGD+QdWHuQY/kPnJ9f
uS6+F7PQ1OstY9Xni/tMl6e41aWXnzzatvBuLYiOgXWrSmJzj1znnJ4vMrIwmFjTK+A6BO8lKw6n
7tfQwb3Ugo3zyjDsYZcnBOiWyKRBJ0U2QeitMdVhXWAC3k/Be4uv8TL5VQJbfth8fYequUtKGxkD
pMeH6jtC/wXuVrfJzV1O4G0dNNK6yoFaCdDDJ1MgFwyO/9fxZ5INussPiW39ZKBsfQbCpH6wAYiF
ufHfcyRa5S3Fuw29X0YWbl245xi0GZVq50GIjQATEpDTMRVIBcgkZXl35bf+1pknbD+D3e6wdFOB
RRnllp69H1EJLI9EGuPngM4vw05vI5/epQuoCSeeFvuVtwEeH20Va8ae9r1ujR5OTD0JDAYMtIU3
sRNuRJa/JfSkr8wo/e0urutAFsxbWeEaO9hprtUVs5j3WDKwea4GRdVyeUsqyzotFs4ZbfIIMcPr
85/y3zNuz3FpN3kQ0OyCZvG4n4nKYd5lSdm4zPO2fUmb1cTw9zpERrZTBsGUUM3Do7eKdwqEV2Vi
l1dtVdHWa2go5CFq3gt9GbzfZLuJeLrqOzm0uxxxSOren352B+5I4h4WzgbTGo+95obxIqvayPGe
4gO+OhpwWCllCnWndk5PBxXGD/bbi1QPRMJFwWH74KRwsoVyzI1aHlWe3Ns01zKk6Pjn5TGM/YmI
3BQcamdGH7BH5m2yl3BSUnn1DCabDZGCXE8I8C4tiIHzPUWYoVGeVDXxxcXiTsHLOBjpXeEOOYWN
99o6SBqUDfcr25Ld4WlRbcbpp9s1/skbxmbXass8iMbY2002HfWQGeS7arVLFOJwp7yfFdPgoVXN
tynj8LBUPhzKoMQBPkdrZNLw6Jr0az7pVVjQ4l2p+QyyISCk6mbZEvXsLvNC3Wq9kRqeUfdwRxjb
pj2eAT8sBu4f7FPM3OCvWcYfqez6jKjU7VLBAFQU5T80WX/jSm66JA70HujTT/QjwL0NT00MJ8N2
xlcJHGI9UEW99QsCUc3M5p7OXb8a583o2t8aGttmp8XM3BzoMnexRI7ueVpent9amn3faKMSe+S4
jj4EDThDifEAk2A86truti52ukQoidIQ+m8+Egu7OHXpBnV3o9h/aLP1HwUnPR9g9c7302AVzcJ6
ZF6JH9nCchHPnrkNCw7YDad8/FbUnT2vIhWSkZkm7e7TZ11pl6UHCWB2N83wmvYufeb7rmfTL2cK
4/sl9DblfEJ0n+aH0Qgm7qm8WcVL6htn3uc4MdCq8Bys5DSe3c7v16rudtOyNtTZ7JE1wXtpcvpd
ySwgmlOK9BJcEnpAsRRSNLWzFm/10y7XGsUqm3V2evrlS9fGwIjxJ7admJnxxJvWSbDz2MfHkE1m
5PhY/aN09zxKYipO1mhIaF6t/UpiN93oGOAWU63kIsf6QhBm45Tl9F0WybuUyjqTrlnLEgMyFkes
FRD1Ap+5hjEmu/z/qDuT7caVLMv+S86Ryww9BjkhCXYiKapvJliSuxx93+PrawN6VRnuESveimFN
+ETpubtIAmbX7j1nn9lsqNRjunUKxt4tSdVjZEm38ZzqzvNSliVMdWFzz/R1jcuUUGSmxGGJeSm4
Lvb6oiZWEP3jm48GH4sAD3Rt50V5LhvTXhjrKrz1W13cKyo+A41oY3cUAhM2Ap4dgd/1RdJpLVB6
sYf36k1GA2q9KLd9E5OwNUr18l3R0Ct7DVoxu2J0nA/RrvEt+1VVYneIWbfB75wT74sRA1Mgb8K2
KILHTOgrqxr7GxU5B20YGy7TAG3LKnEPsQLctLFGap+km4uH1WMiZCWnzgmGWyWPDpXByHORivL+
3vtT4O+KuL800gbcnuK8Xopvx4CPYmUF5LjZQR4oo5vnlTzqnW9xNMzUO515eNFrJYyTXmVcr+AI
YoSyNSxN33shKyLrnOK25y4xokPh+yN2ycB8HOJbc8rx9alp/SQU0RwGBqFoUKf6yUYlTOwh+C4C
4KonWWTvlmDX0wqjWuTva82WYMVGtuy4DkjPzlcaQn1k4HW18R3EDjpG883g0Lg04EW7uH7luu3q
bA9uDQwq4iI6L4wLHch4vhCnxgYsX+O9Smefl14IJJkEW7CBh1en8oNdkjiMu4bGQHEa3SOthnhV
BBrzV7Pdckxjxline8D7xk1KfYYMQjXRfgTFRS1LXLRJHF1HLcOSoGqzBlnZUSPQZcX+CfqI9N4k
hTapExvScDuKRoEjoOa4fJJ61XIhXAduhruBuDbmME7rLh0GDIxoCdUSOwCZMlHNvKW25vUw9oK1
Rbt1ZBKBxNj8YMqE2SRF31zuc0veYNnIDo6M6UvYob42UWhvhnmtWB74/fwTBSuN8CJQqLem08h8
VJttAnO6DAc9t55X5dSOalx4dkHHceq5zBvdc7NWwa7HsNZPsSEQvbYyMQLfBEboHHvnJWdQfFke
glq8QVDAJMqNfKP1obKrQITGo2GSchnNKjrOv2XIqVWFbkYTge6jSNnYkiyfZQVyrK704y95WpWX
eu792gFgWdsx5gWO6erUI/ij6d9dvPfJsPM7XZDbxma/AhDzrnq23Noq6gbNjIdTxPntJJ0I/F2Q
A3TSInmrFXdDSmheArH2mQbRJk/qV8hgtNXxABNR3mZoUcqZf+SFT4hDWkYjbbsafO3LH4uWEigl
CXR+AIQYRxRaS7W3PGiKGPbV0HFgRqo04wnKZShuRtyxZZ3St8zSu6FPbiejgmfNV3fLt0LL+6Gq
s/xA9Z+LLG52C/2zBF524yuUul3qH/53dMElcSwcFFjJGL2AigA+R+v+EtbRbimexQzSGBwEnBq4
HltFFYikaIPq0eKzl8O9o60bzkWfnZXsvaCQb0Ro/fSa4lcWZ5e2kP65HhDiIWIdXxNwIDgLqVmU
/ozkL9kkrUUVOKKSUUoI7a2f5msDTtVrWseMZRuxCyj+N1QN0a0cxM4nv+U+EZp2jwnK2SgUpLRy
BgcsH73Amj4XwT0zhogZTjZ3So1yqg5qKeJdM6XDRoig3fchFgYuEOcBC3d/p5G/VXw/S52HWMdD
raW4skU1P40LDWkwd+3yB6bMsS+kSp2XH5LmJvA7lB9RQvyt5aGeddIA1XiT2zMybJjJRmTYB3mi
kgjVfAyF7DrEDgyO/vrSs6GcOXQkl29G3pjCyC/evNizj1GOhcAKMucIE6JZlU4sdhIH0a5MKQVH
1EK9xbHZJifF7ZmqrUyN6IMpDbQ9vX697+OLgkb10tRWpXLapJpQrAraUCQEDd7/+2NPyFeDZMO9
Ptkl44QgSS5ZyFkqFwjolr9h+Z4fmqNYxTM+L7XVdsOmVq4VCTQD5xbx8l2Zg5RCl3lani8PUVIw
G9DbfSyKz3EB0oVqRZu32qNO0+9byjlaUbD9lqu+n0/G7fxQ2fYrxAof2VyT7FHWn5cTiVE4HEu8
6a+H71NKIptvjvZ/BGrffeWXj/Sr/jODlXToH/8vrfURSkae/tv/5f8nmjupHv9Ayf4nmvtj8BH+
iXNf/shfKa7C+G8TkDsDfYsoV3NOhv1OcXWs/9Z0TiXfGdv68pO/4rlV8d+6qUlHCMu2NCLS4XDX
edsE//Nf/G1SCOGAclcNyzBt/T+Bueu/c7FhYTsqv50OLp71wVL5234DkYuiLSCTKkwUFYgpWdgz
8+gwx3lKnM/siQuyx/tBZtGt0STt0ZJ4T1EOR9iWPfN5imH6IPLN40K8Dw3hWEJ1tqHBoL1X2JEZ
poV70XZPi15rKWRJy0O8hC1vKqx5PNtibwT0+x4/oKXoHqnN6H3YlY5bUUU8xwFiM2TBcI7Qrxzj
ITouvdspQbM9VNEDWF8D7Jvu7yGt/E1U5ZIJ9A1vP/z8n/+a3xwNnQq1kY4XCs7aH5R2AyNklyVB
g4g2Ck+t2Q7njJ2wgYZUBlBYmFN0lHbReA2VbNeoDJNa4Bz3BDx7K0PHv+tUTbqryjkQNXLGh4Dl
cGv0jb39fp0R4mpwLbZ/ruoq2eEYxvSe9QUd5CHa9KiHHyCsRptx+arOvb8LSJlfwT++QlxQpAXr
Blu6Kij5/vj4rbxrLVTnyF6pLXeW2UG3jYI9zSbwXyJ8Weyc5JXf5Nhi1osz2CBQC2R2OZE+peHE
sNNqh3xEW2e9qd6Ejv/rH+6mf8XK/z2+ghvAMIgzwPcMCEio/5T0GzvOqGZ4YXcSAzNss5T2xdDW
t1BAuhOaDe1QNs2t2YX4fnkxRKvL4H5Mm49KQ/pdGSpKaI2hVjn/r4h7rrZZOk9s1mvs8h1EyCRx
IxBxrpOACoqRQ16bQZSH3HGGqxnBLFEm27XhSW5Byup/kxWj/R6PtLw83TJ0m2UAMj0fx+93YBFL
2xhBDuwUJiecpqJao8Er801VhclD3ZrzqdH3SWlViATMBu0issk4G6kQoEDJfbcYAh5UQRRlg1Of
AWN6U41OCHg3pZhuuGItLNT3CkylITfjG2mo2sHqOHqCYPHPYwf8WgmGPN4OTe4g84mzqw+lY/3v
P0f5ewINL9RUWQdtVRDEIKQl/kh78UvdUHNccTtbKY4FxuEWOtxDVEXhQ5vLCdoE487eM1B4tnuv
HF9xLIQ/28m6xeyYvkyi8JicQguQiocYzOuUYxAW0d/8mkuq0m+3hKkaqsEd7ximY5p/3hLSwcmh
F/TmNR9QATUQx1YfQnaCfmu7rAFmgO6qCRI85J4SNe9B4+/7ils+Urrh6g/2px+E4fH7Fs/GzEH6
4GIrGFYBIcYXIE71XWtQu6T99EBEBFzX0KeLPa8D9SDV/yxsYn7jNWkKi9QQ6cxhE+SJ/GPYhFo6
IYPErNu1+A9PBrliu3IIunWLzOrHdDNgI2M5Z6AigCqsprJrdvpcXNOHepg7GzeNg4/ZrEV61yQ+
6glKY45q07Go7MqlRDUeEA2Uh39/vWjz9fD7B8EOaEp1nj44Ainr7792j+ICRKxodxlDiYui1QgO
FcICDMsBytu2R8Vuq6fA7I+qSKY7tN/PSKlD/ofs01MkcnQE6JAGp3CVj2PxnguoLGZCt51Cmz5Z
cMORfRuYfBqBZUI5TSUOyt58XnQRKEahtvh7idXoCVRxDs9W/s21RvDKny+RDdzkXmCCrGv2nxsM
SsKpmFD97kBWse2V6zKMtCcGn2o/ynv+VO0u0xYCwrNDRxsRGEIB1N+379il4VvNx58skU/D3yb0
zoEYv7/7XP6qxrSZfgN2sz+WpSy3Jr3XBCbpKtIPAFXjg983NRBbtL0MU7WbzCwOmjJz28YMzL9W
vA4VuZzDgOc8scPSFasFh/c3l8WfFYtlGlRSpsq7xX8Jyvn9sgD/wkGyiRq8OWq+WyCG9ZAZK2Wl
zD4EWH/5CUFz6gGkluOe9guKVw7EOQqGXOnFDfMq6PeYMz4sGW+6RGX2lXl09+d2PCMQVK9qNa3p
L2du26U4vGP1MgbacI0cNTssigMCt5n3Won1U9dvx5EABnUawAck4rvopl72v/J/sfvZXAx/fhIO
oSVz+0dnqzb/qQoJ+hJRGXqWXQWNhgym0RqPYQ5SCn+4c8zoWnTG8BAUeNz71kSjYI3PaQxeNS7T
gxkwutHTq+lU3V6fHSZL3HahOrXbiIzulABQV0Yph5TxmRCVV5Sv7DU+G0tf2tu6MvB9pCLbiRoD
B/nBHamXCGbSPHxI+wbUSeF/Qb4yV/1o46FRLRYTtUg3miOtbWcJQkE4DekKGL+8Te/jWEZrVbQ0
mpwcWRMxGUFIp4dkwiFQbn3ulpVRRJCQUIn2evbTyIv3yGr3uercot7tVwP8UEvmpJBWyDy8ghiD
zJbGCZ3gAN0Ubg/mcuA9aRkhLgwwFwdhslGJz7UAMm/BeF+Djn/aSOufTqPcetl09LmY8FT8NJH6
0KJ6UcbRP2FR2IdWr5PJc5U5sRIeJhKsq0SJ4TJGDGrObjd5HZSjf69lym1foZcva+y6CCQBxjLd
aPinDYKDtc4BusQ02iVPZpUcLT9HAsCkZw0saL7YiOeD+II/g/0amQ70QQ1mGAHUtU9HOCIiaDP4
5ANMuAXDLhTrjlotU6IngtA++8n0XOhUK3DpvFzpILEOQVxhEcfu8+FVM8QwyVcZefC0n/n0InEG
87IdcwXFm/PZSGxf+RdwgHbjY1qk3UOwoGxfIpMUirzTJwArzo+EdgRoCmy/bFurbr7ksMvvgXg/
2Rb6CS9v/Y1aKeD3DPFr0Opn2HoMQfxqXcSYXD2VroePgXFlG5E45Nw4AfDPCBdrUug3negfRcCs
vWyvpm2VKwsdHpVz+xFgczZjAt2MEyTButY3ngy1NUEfhav6XMI2aBErQ53n9SokkPmip0uIgeBd
rQXBJ1p3YyUx3WBjm5itM/fSsxX3K6yF2Z4SZdvaYWollUcG7L0rizBdeYr25um0zMNaW8mA4GE/
uBtHIwNBTi8Z0Tlgc+i13Riugtof9nncqa6sYsKUy+qMV+eFwZg+1D+gVDGkN6qXksXIa6t3jINQ
IEBOMuF7KqX/Tq/+uRqnA0cxlxirdFvkoK+K5lDmxacPwmSdDu2LnwjwYjOgjQCrDXJhfWUkjovT
irYfWmuoY4pcxSmAnd7iUteYDns0P1EgVSzaJBOFEQYtz7sE/AbHYbgh7MeA7SYeCWMINh2J82ul
xfA5yYomOBJYu+n2Y8OvD6UiXnvclvuhmZVYFyBYeDlV1ofWnF7tJG4ezfQ5MkxtIz3calaSrULn
NVPCFwOBOmRCBPgm8xqjNn9QkQ7bqfXPTp5dad4C4O6d8d6SyR61pvGsh8i15FTvwhzn+wD35iM9
C9z0n22a5W5bTyBjKJVPGowLOlHKGlKTetuA3jnIStR7TFjiWtbquK4zYTzWTUpIYCTWrd9U9BCp
WeLKfJTzQsS6oTzoYZjBBUytnyJI1vRzws8Slyn9VRS7Q3CMtcJ8NcR9pqvjSx6qs7Yun9Cha+Zr
Fw5ItqM4P3my059bA+0JW9hWNiFTUt9s90TsKViV6ARCBD0hngkeyzGwQFXmtAF9S7yJsuSGr9Ty
Ek0KKV6Az8dEarc2GSH9PIMZCxv6hVK/1PCXTzTpXhfn1zJPsYJSXw99DRvHu7Hg7V4WXwwDtXE7
JcETxwTMvvO7N8rxw0ns6FYv9eHqZIPB4T18XhSGia8BNuib/s2CmmvQvPzR49pZFXV4ikcijNhP
Y+YMQMHbxlfvajtxIYkwissB65kEOx1iT34WRnrMwsB47I30vBwxzNbQcBRMKLCsbmN6VXFcxl9j
r1cnJXG1qOfcq+r346y0xNyjYb7UNgW2biNX4zWCiPSx1OrorkLqXTmguNpJmm6vY0lSoH3PbiVs
XofWzGElY4mA0i2AffbhPft888VUag+OEcMwCCuskCAwfOYfK8yZ2nki+HcHPjLfq21SHXE48I4T
hrtudc+8TgNGpC6qmSuC1V71QZw+xrZ8tgsZfBqhpIU+WsPV1i1IZbnTYv8fM8gwFkpDTz2ONSvD
SvTpGjOM9cKx+cQYfAKWaWGcz7L8OIfnbZ1MF7uG3W3bOuOaQUL2MdZq4tqUn0eHcucxU5T75ft2
PXXrKG3VTRn47QrDWn2rJ0V924dJtMvDAAko1v1bJTaSk6U4uzbQmquqlgUCqsKEY1E1137+Xkk9
cER3/WJPACcT9CZuBBfhkswPy1fMW5E5/MM3KgiNLusDRMMpJI06KNRtk3vRbYlx+PthIpHG5SbB
NDX/QKoxUqM8GdzSnsYT1zvUVZqk7QokBslNGKiX7zXc/t8//d+nBnhMRlIFikC0ubW8WgnbbTVq
8lo0EIEpnZsDfHvI/V1fUQu0mziK7c1SRaeR5OgAx8zNqQ4usVE+WGg6zrVan3IAyRF84rCgtdPD
3vb9HFnfkAOPDCNsFSQ1OHlPvYPjkWRwRKeVhG+ksCctNe3gRN99G6tMg3PdKOfFx6bE4hxPUCTV
mAtReGSe9BZebd54zaSHD0KmbN0Ofgo6AZgrLZieRxUMiOzGdq8MBVYlNDVP+lxCdNlV6k9VXtd3
umFMF/i5GypEpv+DsiHJPDp/P4t6G54DlQCKVBYLxdS4zm0VfXrDto9jqwIJbvjHoCP7NZhDEWwl
SbaWnTirsACtYqPTwnXHw/JjuLg8rQD1+sXAlsfmRgJCuJp4P3zM/T9ygslaWPHmFSHnS98r2U0f
RRY1TfWVBr19WyIig+luPHjQh5mMgPvuC946FTHgkworiGxF/yEe9Xotp++VKGcuevV6fyScCl86
VXLGUEU2m8XZIhjwZ2TbuCZ4RdgoGuIEv9R+TJg7Ck5I91lE6NaYUeI6AM8I/A3UmOssru9bg/Gj
Ck6FaLCGM4xTqZzkEMknQ1rfycF66k0/WyHSrG4WNXbVPk3L8aFWEk69M/hGy2cAH9CTVaoUPkHh
LDdeHn5R/9IrgySwywGO5AWGOXsycNbOR8pS9Y6ewRYRJRoxR8y/u1U8Ks1mnDit9DnMBFE3T3rV
kC7UiC9dlr+6VotvgXJUuMh0PBmYnNZD7QS3LXhqNDiaOOZOnjxIXX1nYpHvEWOHe7PTHhC2Ba9K
oeFSqeT9REd5g/k9vxiptfn+t0upVccetN3aJ2uOarlvX7L4Nh86/6glekdRPvNTMTBhhOLksDzt
/PTp+49rGdkB8fye1dbUuoPvaJuqNTvqywg2flDk57AOf9LM63bLM2EbEwELmX5A09BvMkSLK3Yu
UEr2oKBgiLUNOUENpPr0XsjWPDVlc1NLYsHw1Mr0kDBlHRl6ZeZPY57h53li7ikbw2tgdwMpxm6t
tMG1MzRmR2F4rmBUuWredo+S32EFURd+X+HZgMfxJywdtDJ1PopcM39C5F1ZZkLR1wLF2VTsFpc7
wHDDfd34DKzZHyJGnH+9c4AEw1NvahZeusa8laMI1hMpJ7WjvkymSpa5EaU7pK36pSHl9BJktFVm
yX7npODtuVAfu8EOD0z5ol2BLvxZT4ZrnQoQAagkTn58YFHXoUHEIIUk2UU48rChrTzd6p86JarP
FTclYBhumN5PPGICRHNfg9qxsVWceqp8qwmC8/Jg6NH1u51gyQ7tCqqAbr75iJK7DauUQWObpIex
ND4iB2x3b9rofuiyrWULaZSBmBkTWteJI1oo/1CXzk+lqY5B+1r1WvhWe2ayN4KoxxJQ/UyYMN/C
R/Ww59gEBXrjAzV9ck50Irmoak7L5x+r4hdwy8Jq1OfKMcaLxviKQ1qyWdrLVHE4ziBFxElcvsEo
HffIAHQ3agCt1FVGZKsOuA9OAlBwJKdbn0V+44RWdUfdge+17o3D8nS5PJfvyUnRDwTS6Osy8YaD
pykQ8aa4pu4Yupd+gklXDM5rAQ+6z0itKLt0zQejPeXc099Pq7xJ7mo/ucOFYa1rD9v7v/qKnsqT
kWbWzbIHa5gu9g6eG8bDsy0suPNlfjb8Qqxhj/gro3SCB6Z/c/EVk9UCIiMBN0J1ejOlHPb8LJXn
tByfIhIorgPg3h1dDHOF07NY54qlP5GrU6w53OlPPfaxdZ2Gf321/BS+1rw2J2UMp1/rPEorLT1+
X/1xEQ+umk35NsghVvhpVMRbrKOUIHPncexKe1Vif2R27GFlI+RHuD0+SooM+F58ln4gT5lIXzCw
VXutUa1zWtTWuWvi6ZBryXk2OsKRGCPki1n7AygNSimfo/BZJduvFflFlsyXVGxLbJAwEJbvqW1l
QyyGCziW+yEay7eU4RO3U4OSlqyGLdMU0jPn4cskOYJkWhSu4hBmvgSndDXw2O/LjlNIwbF5XSN0
O9GHre9RL7xzJO6PSVUXb3jSsMAYPjLw7WCb48Vr+78eQi+nPTD3yakn9LMwxq+lT55NVbQbTFgm
VNwPA2vVhgE8wJ4wImWwH98xaGWb7yucM+Nd1hDRQqcG2kBZQEYzaEGg9c+TULmAzvticEy6RmyL
82igE+9yIyNhjOnJICxApZEumY4HIBbLmonKYLSbtAd3wji72CuMuC6WWrdrcEWNq1bEIIBILZFe
EPawSRpnenQS7a6M75y6/hmnowmUjq0Lf1wHJxfIuV+Jz37geBiNBWEklh2cM9ODNVsAyiwEUWJJ
HVCcAO47QZfI3O95RJxrrNbT5NyC9a52RKIBR6bhepkYltg6aK2yz4t91CrWq959dWmGyMAObidZ
qrs0ruJtPDokEzc126RkK0QmPjctFZGummXe1dsRnCKFLDd/tlcT31OSETif5WeZZ5eIGztyslsG
2tlR0HZfLbWCb+XWtteiK/AQm32w9zey71ASl+r4TpLJqk4T5Ni58RRVQwgcN9uIRjYnvLf1ufgS
mCE/aR+s+7RrTr2OBXJleF10bY2A81YTYEBlxGXXDtKbkMyIebkBB51sBEEYm4LrESoYYv4Vbopi
3c2/ajx0D98jPBXASUYAEKFH0RXDacUyxPApVXN1xxF1dHtau4hwFZePR33i4/xSfMN4gK2BLHNA
L1YJjvXkfCHfirxDYNdsd8u7JfqpP1U51GZDHb/pCZji0mAzRREWt9w8yoqKtrHi6J4ZMtg9wga2
UScjNMpcEF6WvS9vYD+RQJc1Dl4NSc4Y7c7a/d5+J6CdbuwM94UFrjNNQVgtSCiSOJJDWHYmQoMg
32AUy2Ou/xrXuemcmXs8Z3mDpkQdPgX62XuZkMrXKuN9YPvdWqu6areoCQ1J8AFKyV/dfK6daEOu
YjIpNw4tCDz7fPKtVx26qlYAOyY/PUkfbgpAFg/Lx7SM/L4vHS/HX+YXFdai+a+qVI3DaAstyNe1
EQET4tbBabC8qQO5yaayHX1wH0kXtIi1w6M0rfhFgtZPozh78HLtvusDMolavCnxpGovYxPdBKNN
7aE4+K+mo9on0Xpo+/4GbazyTHLOrQnG8a4zxUjUWYXFvc7jGz0revodUfUS/4rHLGBDZNKWx9Fn
GXjRMfBrHa0qZtJh7rwuZwtaUOMeC4fb28msj1VSbVeoL7nJYbGXZnkPogvUagqugxUF/54H0cJi
4ow5a8t4wDz24zQdlq8y25oOZEObADH4SkGpiaJ3QhUk6H+V8VjdD2mUrD0+2tn6Wc7dVvyq8/7D
kS1lSALPKnkKtfkfZy7njkXB+Bdh9zz0ro99AzPNaXufe5ZkqmfH9+ShgRtAd/OD1KTpHtBZdYD3
F6Kr7vRVnsHeXF6nmTbhWksAwAfl8LTMWDUDzeC8BS0PPckxZpMW54mIeaaS2smfzGEXIghd91nL
EZxe+aVspAKJQtkupJIcm7pDPiunGI4rNkqCbYXU5hTWtnZIpmLlodi/tcwMKWuVvfMuardKh85z
VJGj+0Fkvik66iQlcgICdZTc7VFCRvMir3FFbC0gEBYyhO8zXwtmZ98OyZcdqvQtkqNC0yCyt6Xj
kNvqB3R6sHU+DzGOMEbRIO60jZJb0V9f+RJzS+ExW7TUgaBBsjgLNqN3h5NnzlzuM4rVNyMMbSjj
2i9SnsS2iIKamBKOUfSiLinU+jua8IDh/GGtj/lMQzaOYYgom+QOyqoxfSl0tF+w3Ds8NnN3HzA9
QZrymCeV6cbVgH57awG22NDvtNaOweEOl2F00vtHUM43k9Y+s8h9gJ+Loe37tG5EsDfK8B7jJI1c
wlFIQNJp5gKGNfaBXtHghNu2Siao4Ghl960Z+nuHLXojNQ6ige+/MXQeV40TrLtU+1CyanCD0TvE
c0ND6+kWgsD8MRFGJfUYvFwCJZ/pHTZpXKqKPblqYsPAUgKoKuhO8mAvsk6uHCxCTByEutItzDJd
sCP0lch5nqGdT24HZVTXFi1Rdm8Qm7JHYScKP1iznUVbGUgabuHokuH2VfDbuqXog/UgIGsoyT6W
5FBUCcCsTIykBQUBU4HhodeK2ypRoqNMsXN0YI8LG/dB446KYAbSFwQOMpsCjE1R6/B3hj7TKdoU
QRv7HCJp3o7YoU1Scvdcth+GoLBRFV9uIJeIWj20xhyWV0MgwjQAdn9NEUjmi126EkZf60l6UqBH
tuOcqFOkrinIJ8j1uqfFT2clIoMk9XH4KXG74uoODsPPBPfUtmM6MoQqqfHVy6gGzK244ldYlHeE
ndBheQ7prE8CylXb0saNp3vMb9Rcqv3EOSHcoDZON+hjdyQlZdu2EznxFPWThUpCOINy6VHUhoEH
ITtJwetO5TGMLUiGJQO48JND77tXA4HrtI9UYUcSkQksAqX8QMY1kxAI2prZud68WzFVe+kI3Vsp
NfJ0BSWwk0LuZ7CwEpXzWtGk2TWj92k0wBeMkCZ3NhFzVEksWbp/KgzjxzDWTPoAJDgE/23Y+OU+
IThgldLqz4LqohEivCtGdauqquSFyGOBmm8dABjZCr94ruti6/sNxhpVP0wHkdjPaWhIJkcJor5I
V3aKpG7yqeEcI9lz6v45Btl+HHKwOGN5Mor0hfSVm1Ed32jE5TK4ZujJN1IPkx1IsmcvbT9liOuN
3LmPSA+e8N3iCiZZYGsrqpunLR7oFDJDCHkCafVbNHjjDrwJkzre+rT26h0crXMXBZ/MtB7G4Gu+
VzDio+xXlFWsxa8smR5hakRJKHOYMe1a8tJ++YnFaKguD8DyPvqw+Gr8Pl5DmmEuZ+PPbJvBBDmv
KHOW6Dm38WBOdsgEb4hc1WJBM9Nxh5V203ah/tihdVoN+BZh0b8J0z40E+HLnDpfoqoiij4mqCN1
DnbnRw9jhqXIcN5KD7RfLkh+0fNwLbtfZr61Cvw3tmS2PxhGPFegsM7z5A2/xlG3I21LRnBBtN3Z
l9mDWREQMlHrhAkZDmR6uTL3HgyoAmvPZ6Ma+xhG8zLeD9KnsoKdYOfyXYlsgndIZaiT8MaMAm+v
qdPB0bMP2y/lSiPBBcy8DqJGq/BPBDCubbK/1CS95/yeuU0CCCYeOZ6T15FteXsYeFqG7+rwhtmg
mp1s0h/c3gAeiCTF7EJcl2dCWLToultDcpCG/nbAKPgxICnhHIzEDY4hJDiBTalZ2RPMYlnOrRUG
VMjSP6Iw6zdKXdDpMNIfnVqDE83Fa9ObgAGBk+UJmF3azs8BYYTrIIv3+mCdVLo4mzqM3tQYO2iQ
ZR+1OAQaxMyWyDi6ZT9btSLApS9GqhaLQRkwlSYEf062xLFSZ1RA3dX7DodG32oYzZmA0S3SOaCG
eyq9J3HsEg3IqZ8e2iwu3ZqJESpWxVk36GEYJBHo0SjRbVCYbuZrLEwk+WI+mqdz9CXBVfcPHmOl
DWSZ3TQAPE7r+8FgFy2AM8aCmAGoJVGurSJVp3E7EjpuopMdctJwf3Rh5HF1goPCEnnrVyHKevpI
cF7jdQVVFY54X52IvNEBzeAh7xBpuprWchn0OPGB/MpK/yV0+l1ta/DOtCG3jkI8clY+prV2yFHI
rxWbV81x82Krd0z96n1s5T8NO3rPRJi9DYEPtwnCejLG4zHzx9Gto06B7Mp5IwqMJ7Q+LX3PbJPy
cQC36+kK0DsuHcv1TOWJjWTcVLLTVkrDCaaq9zDxlbu+YgBjx+AJRRgO6zix38IBVmTpD26uMBm2
ynJjldF7HzQluYuAXjtRyF0T6O+JzNaqJyh5uCsG02S3oxFrotvJJ2Kijb6LIN0zk2R02VcVaK2M
USdwgg2V3aVQSpiVAOkIQIDRgrGBkiL9YdKIrEuLdsqkw/umWT204XOFMTCwiaXxa+sNEnS9qjQP
kunstmgURtiYcQFT0H3Tvoypce3BJ1M+M8mewOJG/jGt2LYgqhQbh+7g6+jJyUhUxaUNgKDBMXal
5TV7LpjD1CmbKqzqG0Dftts0w0405b4YhQPEIT2bBYG/GKx2E1sgbeP6Sp/twG8P7nLy1G0NQDdS
SPmeiuGrlbXbQSjS4h6iBlC8Tax4EsBkdEK+dhe1zoZSV+46v4Oy6xRkIozvkc8IefLtM8nrayBd
M22CBCett1dyoGWHQZWzulGcmiYnvcgAdQSIf5ME47Eom/eUBdIzOG+iv2cy4pCDiSv+GJKEsbEx
DFNm3+HBSd3KMm/ymbTbFNWpZ6joDoiuVrzv63yYkGe1A7Ezcf8zUjc9IEBXDatVlJntqTfw5jni
nYlos6vwOq601tnWUQHBxkmwQJKg4PgiIvsggiTpjHPU8dGIKnPvOx1tDfGZz5kdfUF3bsIx4qod
SjwtxaxWO88QbDSM2dFnVtOfkAgMY/ARpImApy7Bz9Vpv56c8i6dhTLTnCbnmQyNlWgTp37K52uN
btvLn72qBlsy/06EU1A81+GX8OQVqIwCqpF5dRBR+OmNxxEH2AeVw8vgUA7oI5eqohN7LHTUi5R8
FaNbe0BoMf0fjs5sOU5ki6JfRAQkkMBrFTVXaR79QkiyTDIn8/D1veiH29H2bUuWBJln2HvtGg1O
Agyo5wFuVSZDst45dPXMBWsmW6NeLDDPnPtFwa3SSOvTKdWJWz06EvO+dzNKf00rvIMT8IJamij5
AIAv1eDGjClt+pbrtNoo34aj1RF3nrGpCw0Y7jr78gUJ8h0KNqI+mRDNNEpDWjkbgN/YH4ZiD3EJ
7mZhvukRJnoSJNe4N/HQDcRmTFisNrOZlQepscIEweui8Y+UL0zo3uZpuVn7Lu6o+yP3sVP2QUq6
adin3KCYwpFrfPnETnJSthcSDIjI682D3zD1LyYwlJAIMl+8NgE4QThilJjYEhEm8+Xm0M4NvA+N
eyYN/EMYxUsMTz7rMuPkqh/0Q/B1GbAaO126V2fVvjmJkz9aZbVBd+pF72Iom4PO55AhNSQxp0MW
ViSfsxzkxpUyOFfG9Bi7tB5y4EqJWrjRzabyuXLMgASyjrYrJLq5CocJam42fc2k1SWBDeU6IYc2
dSCFOD2/LKNs2yEOJtMOj3dPp5GOY7DhijxSlFK+mu0TGOyLERefWCvMrvs0mMOF/bzgPWmhuuau
YMBCM2qvZU3FeXtoraoDj5Cc4w4HZ9z0KxG5o8BofNYUEwPmsUW2BJYvzngO0rhNyLBJ66Nov/1F
DLuqrfLLra5mdJ+WhgfvIR9kabsuyeyzcBZsNml8kF5E06IBrQJrOdl2+8JARW7xgfknQ7qfpJeo
bcY2KJysmZg988O0i27XDdO9JsuHaLHJ5buX017IFco2+DuVcI0kdhz2Wr1gqCKud7SZmLpPJY/S
sR55IBmLfsgqc/Z2NMpj6lZPjXJGZkhyBstvnAf3CT4IGeS9At3vtECCy7Ay5/u0zMAPjtVtgryA
/dW8hwC1c2lOttgvmeAsotxGOJTWwRcbYHDAR0W45mp6IVuUXAuajuFmF8zph+bdmiMetNVwTmgq
Omqc4CMRobOBdnl6G0voA5qN0dIZamNj427a7r1zZOi2/ncigs8iRk7ipcEpQgi/VXkA6s0nmbxJ
9DZIhLu1SuxTg/3dL8ElW7qIyelMt2nk57j4YLpm3+x24BmMWUE5AcRaBY6c0/TmdvXNJXakifS5
E84/t34heRNbjeVIbkCJvo8A8X0vZzIf3fY0Ep+xXZN9fbCmcEy3sRAG8/txb6STt7HL1gTLFV/7
sv/rrJF9yVdWEULHETSGrrbehJ/snQnPHauwTRrVHStF2H4EB3Ad4jBmJgicLyCHooTUAUQqStlj
1bx6VBjE8SBwR3gVYJ0a1NcUEyPRi7HZ1Lr/NgRbTbx7JIrZCMAcnzhe0/1nWOhC3QG/ez+VBMby
W0iZj4H5q23ApfDsu9CSBAPQgx6536ara8ff7FPIO6gEzN2fVla8AOvHE3MM5N6y8GBG9laqZbuo
knTMFteVGRSrksh+KHysfNBUE3Yvw2cEduIydq7edROGNqa7lwABB9O9dDu0tfyccv7DdmVW1Z9z
Mgc799p0udhHtg111I23VWT8G9igbINacoZCZToPY/ZhTuyzGsrO7dIt91nm/F2pOHuzZ9hMNPYx
w/ZOHEvxO6XUL76eOVmjcdvNxSt6hnSLAOnbcL0/yWi9udANeOs0dF8q2NJMIduXEwPp8WApGP0j
n5+rKD6qdfSsBOe8g7UuNHuK3iSnGhWuiX89KQ42Hji25GKF1j3NKeCkoDRCOkRO/bqFkVfzXyfT
j4WxjPtexWGAupm67xMhKZZWphnbjm++mRvU/pBB0HTtsPz2euz2pm0aYOWIV2x1dUqsj34Ymo1Y
kvZQE/mDmJ4LeTH+kPZA4FGN1/z/fzQR+bhc+t0O/Rg/MvjQ7pqNLEeDR09DuQHqjNyFvGflsUPQ
jLUBUPwiGMc6ZxFLwzvKw+ShadEN1KtxPNpoWtaKilBK4iQahKQDow2vL23WHzKUrAkJxmbwtEzv
TOOZ64hTa3KZVy0l6Qj5VrRy3DPUy8aYOtbCUVeOKWMhC9SVpUCYEhOwAwONo+C5nzVbuWOR+G8o
CA1P4og3yD1mo18gm6TAIYWC8OF9mZK6E1m3xrZDCKc+jHEbHUUkTV4LE7JMEHEbFBY874Lg0VUu
2Rhcv5XtWoio/1Q9xmeHgL6wIgW59XjvRhVdzUJ/lRaBj4p9D5w4BLY2Ai/TYBx7AoZxX/nk/IE9
2ZW0mFvN2wZF+mC6S3Y0cu/JFHpBcwyIWltrycYF6pg1r7T6a1tgBzpVv/bl08KceM8UDrhkoc+p
m78lPUE9UUaSlAheXdMNcREGT+gaaHjG9ASTRu+ziiRjgASCABCzo7ShpvBxez1Kez6Muya36Ypt
2DykpP1L68lmMDN5SDz/aKfe5xHfoLohlYZzg/KpoAbDpOVtiSKl5wIw15UvaXcEGhw/LXn0Fpj/
s89RA/Ze6GYgABn6plvL7qtdUnq4qekAQajkN2sxSc21hoNoOlRbsXOYCJ0M045F85BtE/aIFIBT
wb9VFBUSaZdcdhMrrm3Rx6TBTHNYG708yMD/YiGdzeKYWiVaFCN4CHL+xVjmFGdGRlIfVYGZkrS8
YB/OmuNUUsWKoQeVaTw3ugX474gHo9HvTSw5RyeRwd5M/xSRekV1R449yT46in5akr/Rlm8m5fOV
YZkAgXFIBh67PO8JXYJ+jpHuFbvrP/izW+DuQMtz8KddZYUld4djC8L3iu4KRuLox6m7ZbQSrBz2
P0bXbVUWPxtq7K5CMXftE/EYDwyDHWu+gcsEytcgnYqGnozOot1FMe5hWlWi3MsdkT7eQXMu7lwl
vm3f/OzHFqW0qQoAriuZOOsPAh/d0Khd6vURqkYuGF0/Nu3yRF7cpq0BfAtb0pPMIHdb5RK0WGGC
iijwR9thMFgNbCQqaLWZP9k718+5O5kWB3V01FOG+ReJ55LrQ9X0HzMTs54I2l0tr23tih3i5wnO
WaSPOJefYQFYB2XWFVGkbfv86y1m88xi5TXQTXSNC38JPcM6Co90Fh9SG8KuS225r22DbrKl/MZO
ew3ajvg+rCXnlsbRLYIkRIZ7SRsITT17o9WYo3eRI+TOGvsIk3ATIlaoNmL0mDqZFqmbXMRtzLK4
WlKP5aa/yxIh9hWMx63d2v8WQCxbP0YQoyn004y0h0zHMJ7LCZcvv/KCzqfTISvGke0OqgJZD97j
GDvEv9GYnhMuXE4HY5/hSdm76jNDZ24E5bMI0P5EsZ0TX+A/VqWA8kojp4O+3ncpeN5c0xB15V+r
TtAZRQs0DlcdqQ7pu7AW9aA8Sv4uBzUa1KyIfE6Oz/5iyJ4AARrIIxru+66T11HL4+RzwacdkRpd
ZyFFIqtxiQyE5YzqFg8pkkbEVuUM6efcv2MbsTdn3nvbR+zqiTy75kWxT7PARp3WjtuqxflBa//V
xhT3iCO6EkZW6fdHpyZmwZzLcKzcfoskhXllqudDHTAL741YM5MeQzX2wUOlu2KLl4Kj3D06cGvB
zfolY4bZvqAPfTZMsUujzIbi0l9YIEOdbtz3qvAWZGH+ay5Q1RpyoZNgxDv1/XCOe+tjKIrXXHI5
NsQgNNKPtyn4UPBk/HUql/GQkwy/qgZUuhTjPaYO95JjKghrTWSu76LG9Nnf7U2ST8JFpf1J88iD
s3e/ljRqLwQoHmvPgGaqrQdkVIxLs3k5Fr38NW3xFAT8hLKRjRCGkQQ0GziigCL6PvfGH4kMHymn
famHHi0sPxrSEG2SMB3yxXNj3EnbP8xL9hA57lPnlWASzKna8VUhQKshuyPNZ4BUGugnNNtY1dCy
shUism8DsHh5zZsa5UocMC9WS9iYRYcRFdANTgTWoIFESjk/9LqLLtMS3WeB2FsedL82KMVFVfJx
6cct2oTxQJ+QADqHMyngWtnDXOxsdK5oN96poIaHwEM2oDlcwcdj0gj08tJFRbGeLG/jQKCL0yIV
6G0zJJHT3enIOpojWvrA6IBM/2Q5LZkcjqlWJ5UNKREd/U27zPHrtNrh+IR80szkNvQLOjXJsVM1
PKg1dujnpYOvn1a0XGQ4MqoWD1QnPhvK4clhmIu9cxnfEymuS+BT3ZaRvgzFrZrs+Jo6xUGbEfj/
SCHhN78zpFthSvnOzWi/8SgpfM7xG+iCJ53YU1gqnZ3Gxhx2KR9j/I1hLYZxpoKjpylSs2BUrB16
c1M/Znq540U172ufl9MdluSSB4+tWT9jhKZbajhH2uzOZ6vLHAjMeWkEz3PTijukMSePqWnSmf8o
IW4kOneceRbpdHS20I9jC6dH050HLTGCjP4pEOzQAg8CC/Hrx0m5jHJWBgyMyleAkeSkd9NHxoR5
z0PPhr4zQ8OsjnM1PkadVW8JXNj0jUGgLFbiKj6ZydhecBs+li4zEy8zl1OpEMa2qfdZUWLag/E4
zVAmKQj2RWVFBO/ybjvtgvBE8eYoHSLZrKEkA9yFvRASJ/rSoJinPQrefAGqo02BHxj1R0RU9E51
Nrnz6CLmpT71LVjACQksk99pK6f8mhNqRo4ypXaX+cbeQBIP5oXCoXqatZJIGbRH4WaENOnJBZvP
1glln/oMsakS58KlRBMYVAG5MSruvYmxHyJhhHJbVQ3fvoQkpgzGobau33mc/7TDJxsB52vpH+zG
IR0ZC+hFiy8vs+Y9JiZ2T557ZZjYhJQKP5606w3bmr8DOge0KDQIZWw++xYRPwj7wMMTbQbom9Yq
2Ae9+2EJB8pqUZONXv3VmfNcMsG7gJ/ed17+6LRVC5ry5iDnCtlZA9JlYPgDnm8mgkqGBKMX4H7V
imwBV4z5JlEPIMe8fQeGnwTP8ziQzpagWpOOy4dKINwydlgsltRTOnRrZcQeAaiMnNov2Vb2A0mJ
JSeX4I/m9EzuvidrU3na2km4cTNJQWlS8M0zakChKtkWDR19G9nZPm6IMXE9HjuK54X9djy374gJ
HmTRqo3rIjOpaR/PTozcqlx8pODEMkAOME74R9+rGcBJFT0UjtVvpfa+IpEjsE7+VJF8xLTDATTh
HaLjJlMCANiW4B8QeimZRkFxmI2ETAVXoBn9TqRLIBhwHFgYNrEMrok5wc9f6uxrNUetKnogVevW
Ke7yH5zup7xbKyK4vHaDOUgmLdBnxSM3arg6tXdtSa042Raz8XbQjD5atce0dpcCCdpYfim2hMlv
eZjdFS4LVieAMg2Umcpgb5NZeaRm38/W9Bsj9whtRXLkhm8Q86JUOkg4ieSMOoKhswB/HnZsvOMX
z7HtndSauYrzqWVXbwNN0qjdk31l842xHcMKZ+FBggJz7egaLUYGoH6qMzIc4n3eMhtGb/ldJaxF
gk7PR1xkLSsa9eTYxUKgAQbxJOYuBEoPv8xO7sFKhE7C+nswngk1T19a48tAekxc1aqx8NTenzw7
FEtOL1SNwJX7XiIs4xOAXuR+zPu7bJlZbLDO3ZbgYU6u6LmGpvrMqYgTgVCtYQILUTw3yfPis3AR
BeuLpWPLGARwuwpjq0ePVETTeGKUpfa22b/aGdU9bqmb0+bGvfzL0BSO9cDlno1HFibsesoTWbCk
K7GbqNuAN4GM4g9i8OxF8BDdNf4tTXpGZSfb188BQ4qDQ7xHiaDQtSeMcwTCbSgOfqEabKNVRuHB
YlOA1nc0fmfVyo9lcNgyF8OO3MiBTp0qGTtYnPk3sHzrVtePQzddPdHlyETM+zLMuToTuHbpG+85
yOaKWNXuK8qtM8qzZUcYQ7cb0hfhk3WkMLDAMPa2GWXSSzMntyUt7poFD0tLGLnDPXkqu9I4F2ti
Lg/4v8ru24tV568FEQ8HmBh/BAKN0LAWfO4wsyLSDoOg/vIg0m6r1EFWa/oDoxx23QSHf1DbAebV
Q7tLtXFdF98rPYw9ZXavPRYUnlzOLsAplsYs9Zz0jcUYLdAyjFdm7HfwK9+Y0OR7FujU7darN/5q
FKUyL86goWKyHkr70JuEH8ZHdyaHJLfMMGe9s8EZhrghNxCIOfMG+BdfEEKxhZ6IBoMvwd6rWRAd
y9SWzA6LjiQgrNH1ujfWisk+0/T6cxNKEvQU0C5Vdx0ZJcazHe99GR87Z3qlpwrnPBoxDjqcWK71
r8u8K1s04n7mV1fksH8qliZYBHnic8w3TgQYmbeQdG+kMZguHAXLveno/11AjceWwTFp5kw7YCXR
CprPUCu+5DDf5ZUHYZRMK5LzhPY5dRL3xU7ds9fHXxZyIoCmnIaG7nbjkt8HmQZuT+ViAnTeIBB6
kWmOjLNmbmJW9QEfooMXI9U7EOcW+REAM2uAjbZjvye5dQsyjub5qmv9sPQAd5vGgTWU7qJFAQ6c
0wed90Q9ifxO9T1oboeCKPeugNNCJnYs6A0DXe6MaNQS6g9RCPDa+W4WACK2bILIBRge+skhjLga
0Ok25Im7YBXlNLU7KkC+9gVhbzIxLw6qJ8AWLE/LR5T6j11q/Unf0jXnwoyXRy/xXglFmw+TBoXG
iupsLiBcQDBOkCPTsxbGYdDBIcPXhUUWN66I/a+lE8CIlUVoN8QYS/jkOC2Pc5D+G2BD7FpGxIky
dwG+eomgVRn+g0i9JUx91rWRVJirM8blhpmHZfO2+pZrUDgkaFAxQZJ4yZzc3iStA1Mhm997a7p2
+Hp62yVMxhNILbjAh4R5G+Hgob9kJ2ABxCQYvJ5TeqrcrGcT0+08g8bSKdpjq9J/CESckDLb2CJW
BQRsvtU4kpXdXMhATPB7Yj720vhN1jET5bZHlDj8tPOj7aP+Z53dswfOTMn4pJS7VBFYxXw6zkoc
lxUhcYTgrGUrHthX4oyWTfNmi+k+ENZ92Qmxaa143ugaq2ywinkGVE2MnV5/5MSXYS41X9jc4Eiq
STHhoBfqb0JGI+syRrEdcodc04mabfCpHAhRi4UCDpQrieCPoxOhSelB+cxnwdSxQ/AV+cuh1d1H
mjOeTfrswy2af2b84PlAte2OpCCh91bmhoRMxJsgk49tO7xmk/UOAZUCt8lp35JLjVjCSKIP34t/
S7d297x6ZzyeBF0hSGyC1ypK8qNi6mKbMOaKOgqYt6GaFfemGH9KIHweY8yiNt6rievQjBh/I3TE
n0+YtmlBAYoXXLR8a2wfTHYdjNskASbHpYxe11p77cxD59K8z8uPSvyVA8+r62uCJ/s1LQM5oMlA
3+sa+/y10MXSiUVkZHt/G8gZoWNOl9GVyb5R6U/pm78Mrv6kQX5iW6x25Yi6QU+3aJ9Uzr8qRnnO
+p11avTE3atR9eqaMSMSoKY8OJV7K/Cbdq44cyBvMinbLf05C2KMXwYgRyMQ9MneLp3TXcm2zVmb
5yXDZdsx2nea+NCOn1lSotFc4oOP4H4bz92+YT8crj8CuxavsRhe+7T9cor4Bx3Snijde7CnoB9x
P8mAmYG2/0VdzBwwtk/+FD2vT2lay4dh/gegAZlYFxCC87XMA+TKiT6wHrr3iaComvQ5g/EStx6H
JBEd/CpjMF/nOxy+jzJmzgYUKIMyWb95qXrAO4CMBttxidTnlbRPsfGYPnsynRjL4novKbGQyczQ
aHM8IiJ5qX3ElWwreg4Qf9MKwTRBMj1YcrErB7iUktnwZswGkglQ0DAER4xnqddkDbChdH8aklHC
cEzmk1C/DFPeFin/tiX/rWCchkl3GyHPZI8CLmG+9l76i7D2TykY5UwTLrI++7tws21NFdyTtwV5
vcaXmgwS41RHtqhS93zwe3+UB2FE+XbMacdsi68gTkIyEozVwDkwNCHee+M67W+dKnCpgJrr+DHx
6AHGIP4TRfLVeXQCM3oym28Pn+lhSQD2OE5wSvOJFKCkKK6Fwsxfk4e3caQgPoQai9qPMYgV/VtY
Iu+1IbtwdIprTZGi3wcEm2GbIk2IYAqww0VM2DryRHZ3ehqMWwOVfLMsFstscQeHoGLd4L73HQv1
wFivRHQbPfYrHroKQHqfHPMH6WI8j/TIkqv8ZLUGadxyWRZQfNkTQ/TE5jAuJFPxqKKa7YeDN1fH
3J6tDYsbrbLTQPBmqWO+pnICFBL0IG2DOBzRR09m9reuaYhFXRkcv8D9xRNCAnKLVX/njeaN/6Nm
f0eqVDTEBmtgE6gyU6MUZHKaDTkIQHXpyB0pEdoJUXxA0GE01n5bfuNsJJX4HqBEWPf9pXJpr0Ze
n8PkI9dhO3gkxyMsOu7nYs7dDYW3E+aB/NWR+WwZ+VfFYc1+zHoesUnBtKwKCAbVV62dj6A86gbM
WdKPRZi60x9IJ0B/OrQhc4TmBkDUbS7W2V8WUeYuBdD0xYMnwR4pMT88bzy2AdzNGFEMnefRinX6
6KTDV1piL7Yj9Rst6XOV2g5bV/vUFGbHPHxAxoUUG3DwQYxR9WC4P56V//idfRtsIzRXuKmVIfy1
xHJAF+qdR5LW89uoMzK/y1mFhQHGOYqLQxXRBVgeN0U9Me7S7OS8oQeAaeojXrFkh/b9lVQJc0uG
68ke+nUWfZ4ZypR2fe372rkL0PdmuL13nrD2mp3ZEpfwo2nizSg618GVmWZQ6eSYieK+sfnLF23r
0wi3XzyA+CnyNWjjx3WbmVkZzWsnslOlmbXX+jhmjGEDOfytK24joowtNnQY/4azN1s3huPsX+eE
JWhTYR8Klk3n4AaOl/wlF+keedErySxYw4cBvzRh38RQBluF6ZmljhefbJG8z+YpWbfrjTLdzeq5
2egkZn1j5MSn13SvkMrDwUAeCVwuBkQ/3RyOf9Ro01ei4itRrW1mk3bfIvKpaQnJxkqirRS5B662
utTqXDgjHGBiO/ezrdefNJmX0pSXmchafkizx1YPU6/bwzu1J3OLN+rO9RHmMjXQ52y8FXP1bkrD
PCOxvQO6A/7N1c+yTavTCJCSELkAs9H8pjwWpwhQx12fOE0YmVGBaCGGXEbgEgoyxp7CuQSxGxwT
ojgVGYohht0orPrkMzFRMduxodjiuo9zx1omqojmruuHRa9DdT7upnOdIzynmKUBAr4kMy5rDHDX
1W99/SVL977H2bfvW+3wY2rPDpgG9GHJ1Vk6UFI2lN7ZK+6ZMBnUKCZaNcYdoUYXfuwBCNCEsR5Y
2p0aocMukE3Ymf6gEDj4fqMPNMaoDQucTKUkUxcq8Zjh0cR/oYikW1JOXuMVSxwnWqxG8tyTaecF
36RDM6bPMC7XeDLdiBi3rLQOBUnpBZlmdI/pPvKKiUO22uRiNagAdoY7dmE33W2IGPoUaYUr66y6
vg5nnkuMd/VW2pbaFkn3lVvDr1mWas+hR3s5zy9pk+1QaHz5DLX4CXHNO/WjFTnnpTFvTUf9GZAm
isu9o063+UthzTEXhlqrlnbSLDQGCWnCssebjXeCo7hd6wz4oTomqMTJBHkG8jNjgMBQykTqnl4c
7DEI/IJ7DcQIBUX9aLiTOtjZszcNdD+MUnfoIx6EHiCKyPpPs3RPI/BC9ncTysNl3g1kKvBJb9Kn
wbf7VCMgYT5gkUs6+RVHI7ygxjwORVK99s0C2XtYlhs36fvok3I8EDSw4qEv7ohZY+bFXpQ6VJkP
nUVQpXC9IHFynMMykhfmG3xwlWX3OUkzVpRz/CASnDRuFd8lrGq27Hgb69fZKDKkXsE18VBJTv6+
MWDtzr76NBoUrQ7c1BBLXMVwhqqbV8svijeO1WevbezNzI9ycjdZuuiDoiVh+0a5yB/LoPotQcpg
M9lNEYpQb7Lv7DbedV6CbMEjOiRdCnSDFEBR4aPDj3hEGLI2tRdf0uATrhn9a9DZ1C58hnzuSVNi
rwblMgudmF1P+5CRp7T1FDtNhnf7tolWJwZvD8zB85TE0ZYIAjAqc+2d/RhPWQXddoVjDi67y1HJ
J59EtXDMa6riiAiFsdcIz+M902i+FYHtbwZrPAXyB38RdnboTKGXBG8MxVe/6IgircE9UjvqOA0+
A4e8fRQJRg8ij7+tVaJc1w3RGE6bbZek+MnZ+kNkcdS1iq2H+o2jHGQuMBJOt0emvdX95MHbNZkj
WVxQEbMFTmRpkifFi0d6ugUYqiYja0a1LboGCyqlZOnIc9R/t0YwXmfLJ4lA/qP0YXFvl7CjtDzB
5yebh0BFoBbZW6PENfcNRr6rQ85szrN6AVoX36Gf5r3BxzspTAmI29E81aUFlIJfdu2Cy2vgBY3r
QdxIpwYEl2AqwvlC50iAS5OJEwinfVziJQXrcMcRG5y07yVMUnJ8MtRMG5LNQGUl8HgHdhIIe72X
tlDepvFLNpPZTciFPYAR78pApBANWuAdHGFt1P9rtT/tolS++gbCihzZLJ8cqnfmQsMBpmQcZLs8
R7ALA8eikszvEgRvIVVAgZCDBtitzB8fiVM3GV+DiarSH5s6xOpIcWt9wY6qN7ISN1liitblaqZg
P65yQgKnSJ/YK7Rw2MnwXHdI+ZvMl4K+mhdDz8yBJsYZCOG4j5ZrXMt0qwmRZG5yGUqygWpyfXfQ
Er6NAkoOyRQ/8Ej/MpNGFGUTydBF5pYoBe5++B/BYj5obPCJWX1YVs2Rvuxrx/ubGQhWkW5VUArJ
tqTS2JIK3lJcnfui56yMarFBFbMMyd98iixKuujbtwN+A9c20VzDhgH07f/QDBbAYaehzwOavEPX
QD/BOjL2cdYtfNPahvrGQEy8j6J+qxch8YmW0Xac4GCZVvwsZyWO9urHafzWwE7KSCfyIqQ6YEI3
NcglKzPjLfZ9Fr8RHTkctxb7LLPVZbfUCOiTnT1KSVAM4ZxRRlScSU2c1d2TNGpKipkzeHQeAA+R
Kah+fT9918HenUa4FRvPAwOV/W3M6jlVXc6oIP9Nx5YkvIgQdDfFr++eeTwPQSUe+qr96hhxzOWf
jE3UNGW7ruruhmF4IaflgJ/gSu3wUMbjR4Y2tCcPGlXjvT+INXmeirX2bgQpbMY6eV7NOFVOs2zk
OOSIEUPgqbd+2X9IG8NOYRSf02QxzfD8H6j1IUq63ZzE5xj1jVHne5WRMWYu6FlwzVmNcVWim7aj
bz1bw3c98ool6sA29iNrjccMhaBgCu1Ur4MqTogiqSO9UzlX9plVdDgmcRUmjettSHg4dxYiIBpp
o1josKDyKRKD9nmRhTGDWJrjCRhJYWAKDO4d3zy7ZvDXmkz0+mR0rquPuXGWk9t5d4zDD1HPkMCq
qQG8nGEEkqdDZ/R8ugAillkT34F1j7KgL+rjYC+/Vr2ferYSrOTo3Vh/iak8FV5cH+ZY53TQmBSt
lLrNtczt2iyMBL+HpZU3R9/beXZQroMqcP6Z8x3Y7aM3t2BY2Q/yYtX6KYZ/5eCpr5jc8YhTKdkV
+kJEXUy0nJDHZr9Mqj9Skc1h1279pl9VRCcvq/JTFDG3Wcg7DU2n82D+48dZxNn3/B1RmORfObBc
0uFqROQZ9mKCe/psE/t+rZzgue6ptwI/e7YIIRMD5W9m8aMfrBI4aSM+pzVaLI7IrZzilmE90WYj
Az1u1vkxN5laeaQqD/4agFtkh4IoojBw3I2bonTW1XLn5frslcZr5NS3zidxCmtSz9hxU/aVceDq
4DyvGbE0kh+VLUhhURntEsHNVmysfe9vHw/X2GzGS29OEKACpmo/AaOqEBBpvBuavevIq4whz2qN
wNac2AlZs/ooXYHDYCEn1ZzrPSnPvz3oYZZfXRnyP4Qdbf5SsEnnqiv6vXATagNl7T07qXnixBxG
mrlIgF1xHWdPwYjF0yF5j51z59a/jBS+Gsb5N89LdiwOf5AS/ctqaJpFFRzc9res+rdWzqTvts0T
rB6MwVofIkhFZX2DNvXA2USr49KL9+Oxr5tL0lE063jYYg57KVsUPvM31el4yRfQOjNbGtwN7EHY
kkKwJIxisa6KWIFN7rq/7SJRmRTpjOJPslZDbCPBTlHfmi9q8hQYuHjZN4L5kG+gNmdZyoC2/aGc
NMNxXUB7DUCJLP9ksAkskd9Qo2IiSwUTuyu6r2+vUSSyzfAnUpyTuLT1zc+ndJN7uArNylT7AtaO
kPz1OuujVxSpWII3gR8M3MRnMWB9jDnkJaYYgoconjGSHMw4P3U1tUAwlurOSOqrsRAe72uEY2Rm
hwLxAT4Yf6u18y4jUEN8ctt8xf03HGS5Z1DDhg8uAKvz72TAzej4SbKxXATUJIO7RAde815U+zF3
zl0p98iRdxCMTHZJG9tozH1csPPIxXAqLM75cumX6xi3ZwJVUYWRLBVTmRIeDL/V7ICtuDPeYBww
VRXfeuoDepv3dhpIZG1TQOHYxEEAJqwfl/RUz+KQKubUFX39luzNOWxDovYoJ434j4soh/yA0MbC
EWb8FYcWoTh2EdaEC3kDjuYJKaMP7EnMAHlZDmMnDnlDApEicoNhBZdeEuH5HAiiY8i9hy6GlRBF
vAHHgeyJJ93MJ18a0Fiy9qBmWDj4ewJrRNI2yZuhgveAfg0Kcon4u3NeKrbyS4YUUxp4tpJmxL+A
NmeVOXot9Jt0YeSjZv1Og72XXfI6BHi1maccMgwzUV+Lk2B3i/+JP54mHHN9sWZrC0RkqAP6oMEg
lpPpZ/IWDATbUeB4wyERz2oq9dFJrdfcF0yCJDioqZS3xNAVLLj/iDqPJbeVLIh+ESIAVBXMlt40
m+3dBtEW3hQ88PVzoLeYzYRmRlJTJFjmZuZJRyyVTJvUwU3Z9oKvNV+AuANvaDU4oOvk2FgMOHsT
2ZxZJcZR3iFsWeToUgwQc1+vZZos1Kz+M1DTwWvb10QTX2c4zGktCG7Kzid7JonOJfY+qHNOGi7T
Gj/FNTCC/8HDlD8lhWAaZbUclO2D32TNvif0DpX5TWRDf2nUdz5wXCaXnWDAdTP7fkTSxDXrPhZa
6ANvxjaL5S4r+S5g1hx3tRXCAePz5yb2YNJfwgpO624wUm4xudw+3q2Qh1bNwwfGi8sUVT0nlubO
lfazDFEJiAb90GPIvIBQWFkzMWh9oGOFBzmor1BDk2xbTN7Gw0yxQ694biQVYiGDjcpuH6g5RSG2
o6UnlHp4ILyUvUXTOuqZahSDDFdBnLwmvJ5VJwFYgI946JlkYlDlTYjc28DR8G5RWM9z695o+6bA
dbGN5kGijS2CbjFjcOao10R33VBec9+4KFsvVn+miCVuhSx0t/xTF7SndeOMdb2thPxtuZ3jGQVm
H7keqw349I0fMbIJ9HB1gs5fB22OXK4OmEnIFs9WshqtxOMmgDOxchR3MhyWTTUf0vizHJuANZFl
zOM3m7gqsCWFj1C0EHElAqjpur9JGrr0/nIbS1hzHM/H6OZ7J65NKyvUhwHH0Z6PF1j6iPiGvWkx
CmUrO5mTA4FYl4F0/ZCM6AFRzl03TjGnuJ7aSzneOkTn8TARYsqDcafD7JH1ct4nzUiyomPMYUb2
YkA6OQMm3TrnVhCkRbKJLMDe2uw5BWBGQsER/Hi4gCgTiAfR3F11EVbI9928Ne0kXdLW4M9bXG+E
OvLalysfxgKuzKwkh2nzr/W2AIredBo8j4nn4leOsI6J4jBYE/a5WuSb3mpOaWlcu9HhzpRn+gCr
e2UxNtpUoOxX1SFeoLe2g+nMsuC9VIxtCpdrT9tHyPwFwbfaASkShxsTEmfl1Ax/3OqESrNPQ8fZ
Y/JFu1P+pQnFITacx9bXNuN49l7V46YNBKqvF6UPvmM/MPIm0JOAD6AmnYUHXyRm0zIJ7iIOgGTS
dXMfVCy5VWn3qyjMNJVJ0yM9N/GqG3ubc3XH0Now91MHN9bAOUMg62g4WNXqnLohpwk2Vsjv5vJX
LWSQYlVz977MubdpzHnf+RIVSPi0yRkQZAoCTiJB9NeM5ILrZMblExdpL+dKrqnlZgyhX+UUlCem
gkzsYLBvnCnfdEbx4ZiDAv05ATGqT0r4DpeHKtvpMYbMPXe3Zq/eEbXoM6dVqvR1RLaL98TOPhKv
bI81AZg4DX/6ifAzG+Yus1i68sg79lNKw16DTbsEsbcOkpsmnP/SgumsYvK/0sYRDR8tswi+TLrO
SeiCcDGdB0HTwbrq+0sU4COOYDfuYrZzF49r2djc13IHr0qKKUs/BTVXM7eK2AdMJA1HQQVIngK7
PaK4Xi2AzRhLqS52CHuhhSTXYnBhO0cTpIspuFY10k2rrIBzW/KFQ5RuK2cTacD0NAQjyBHXh7i0
75KYoLjzYRHo3VYymZeR9YGjpr9q6K2CzmW8hOFkrkZU2yMz0E21pMpNbAarwQUJbQ6/QEOjrYfX
ZYjF7UjZnUhIQAIcXUmuJhxLE49Ig+3jExXbKlTcesfEX9dquuQNiGFWyh946i/SoW+v7Mn4WfV8
U1RAkiMlcRq48s3AMrJ1o/TPc7EIAXfTW61PTAcaqKQWTAgRHkOnqtHteIAEY8rQYbAqK6Zm5nQZ
4uBOQI6rU/LdCP7UXaj8plQK8LMnTn4KZNBcdIuexgaWXzdhFs5a0WR99dlmcmMSbyIhTq91/hja
5EuyAfuvG//abUP3ILxT6r2aIsG5UVPskRbpey4RIFpxyyo5bLETP83t8G3H1s7xsDFLAaxgVsFt
Vfbi0OQ8N5HXvtUm+LSKWoyFSJCyWGOU0ZBAPALKCItkDytlwCTDsWFMwXpyyFyPA5hfizmDVzeA
L7ur1TMOrQuIfSptv2jx5AJcPbbkP1ZzbmEv5hoHlAHTlHHn48Bd1zVM5CQrThJIRc6KzpG9xKbM
fivCP9Z73O51V9wBPN10In8iPLPObWM8uX0Jey9a8FWptQKDTWiOl9RrEKS91zIiicApUkh2KMhq
FiEO8ipxHyqP6EPR3cuBkYafMkqxhswmYU/RsZGgAVnQ+XpE2No45J71WmEF71INxZAcHjgqP+LL
kdc5mh9JTn9ybmk/e+20A/722jkE1f0sCV4ZUoFVBd83QanIMHOlPbEUHGyrpGYiwdjgWVIGIsIe
DG9HCNVQUDyZhFt+DR+EP+TAmtxSrP2NH/dWRfP3oLmE4lm1Nymu4FWGuQHj27nw3T+8WWxHsui2
nnxpCL5sokJ9UXePdVqZu6AmbNKwkNmUleZp8JiO+ku5FVG1ZoWA+FyrWxDJ+MYrvj6Ep699Cnu0
tWJ/11UnWZJHRZBaRxM8iTjXt+6Ee8Lsg2tfGHhqsuRsJeD9Mu8unitcL150n/CPZQ467YvFDMU9
EyqliNmEhLMYOg468pJNX4ZP4VTSTChfGaGXwXDqypnpgcf2WApaCSvCepAEnvNpaPeDT1NA3TMd
k0yNNypIP0ZyQWuZMLfqCTu67oJMjWKyziAi1hLPxK1sCft05lqhU1MfzyYTsbEz6Vt3hf4Z26rh
QI604VzGkv14COKPdmyRN/ujwVWza+S71//RH6wR//x8y2LtxlO1lkvUKxKwf/rKulIX/QWXe0Vf
9UT2s/kYSE7OC/SinSFuK3UIu6UwEl7BoDeNPcE9jCqSlxMuwrakfYRLH5bKeD7PXC/buVm7TI9G
oz/Zov4lV/Ck8C50U/pdufbyh1mdIi9IQV34l7SzJwbCYt3r4KMRBHS5iPx1IXVBhifutCKnUVqY
jtxmYaRoqKoVWIg5f3Rzpz0qGGOr8C1Q/A7PL3Bne+VTEBPBy+tsh7h5VagKAmyGU0HEce3kBXwE
d8ErVd4MBQK5ifBpMAeE9SJKiEDhweX/WRGUUxgAluJy+ctokHa2kMDGz5Tqu46DNVKFdc3TiiDX
kJ4yyJO5yM+DSaK2qTVmIn1b5Bz0wCDtqr4F6o/vRse+yXBkumnK6MtgtpYTkcUJfE7tp0rmAOow
GvUVwQeUyVUYBu/5FNjUd7o3YRVdA15ogKHDqEfM3pTXJOz/EbHSDT7KNUi5fpPTS4KTOrl3FgKE
whybAnnJJItKl6Us0qN1hdfwCuocoSlsvwp2gXauNn1kXpqh/p25wCfOQHrW0j4fivPrT8mPn5CI
Ii4PP8lnjKyCr1I0t5Nv7rBennqwrn7ev83JGEMhZp+zdrbj5SQKCCq3kytW9GTicCxqCCnjXW1W
l7IqeOvrmnlv/oA3ADiM5qgaUYnNc7gdk+GOOM+djlgh69oyKGBQJOjpTSBC6pqYmZlnoebwXDLw
VnsVtCybLWXFAxIgzb5LxbHZx2+chq5FxtSSbe0p6LznpBrNbWVOwZY8BWVN3qmPzaOcX6ypO2a+
F3FR4Uxi2kxgKTm3mKtEGQwhB4ciiP07jjD3Kh6Z6LpcSqbh2ADYGzVF8457ti37GhMAiKcFvS/q
p3xqL5VRfDE9vrfbc+5nz4GuT0Hmo8Mz6oHkhpf4deiIGBji0Opx12qki9bezTXND7wMDJqXOnf+
HJdjNRr8No6Hz7nqL36H3aWV20zMTwX8CzlhHjMtCA9KbQs7ZQ4UffvG+BoAmTctgx+muKjh+baL
h5G1bUrvCX4cmV4OebmpykWj6b2nJoovRtdyxQhwxaBqGdMuaeZTl6ln3vHnhJnvaNDLXMFXW4s8
eXEwdUBpYf1wq/fRkERNghxa1Szh5bbja8vUA0Io99dkxlRJHpJa8XFjEFkc/KPTNBucu5s8BP9W
8DU1R9zbMzEVBXQViX15cWZNaLXzLzpw1+HMyF+GjDg9Mm8JlYAULX8EfsipNR5+6Sn/smgQ3CRh
fDX1+wj7gPKQdd54h7Sh+FbZWKJ79eb2tAlrKHKSlhyrkGfQLxvUhle/rze1HSN8HAZn3k3B8Bzk
5V2cjIeeoI3TqhL/V/VGyhH3q3gDL3UpzfCbBOey7qo9MiQnWtQBbEn1BiFUlONHNfN9NJuLifLD
c8bvGCI0FTf8XK5TSHYKBhjRyBknwMRiZRkfvgYCO9hQHrqyJC+na/Y2Zxtn9dbETcWaeGw8MBcY
gKLIeMgT2O74yk9JPnNASa1Xwxje/73hPUI1fiwsrin0DZmgE9jLclHj4LEZQ5EVRNR/rinSKgjE
ueYh7v5maCxhUj5KncHcWyUDqc0xgrUrXcZuA0tAR4aalXhjDPNNHbXMZsgSiyg5Jj2q3/JJD3n8
kY7Rc88Fa1W1BJC626j9tqEmEb+hyT4pXyzZH0yPDILEImIikm66gSbZQlcnOy8eujLZgsE6hP2w
FqNg79aPkms8N3LP3uWm+RVgqsKFK5xdPbY7hYp50WK8wbGER1irgQF0Tnk2LG7SpJgYpLEFQoKU
ToanwqWl9XQXdDlx1yy8RO2wm+hfXVe+8WwkCKaulEhV+FyT+7SfpuNcV1cJ7pxTXLdzJM6JfxOO
oc3fTdpso0jcqgArGXO9C1rPV+fzBRjKtwa1Ke86FwqQn8Ctt4AbZNMTklbiNS+h6kHpu+GLtwhB
tYCDSfEehsE7N3b2BBLHVS+mbRR0ZA3+0eUkltDxqEPnPommlBLAtVD+b9jwhSl1TQWoJ7+NGsYB
M4LnlKvLukFrTYE1iu4S2R6VGjXubyGSW6fZ1TVZmdENHitwMsyQuUBFwQ/VapjAz9yK6Vmx17Ue
D8hPF51DuYuj+yGrs41RjK/FU+M4xwUF1XQQLaqGClTQ22urzGH/USaBLJN+GllxXziOPrjJg1sW
94NJscK8V4m8yNH7GjxwdqMk4C8/TMrntlQD8HAK/II8sMVYPGXW2G2sGlhLSiWAGelN1VrPWuXI
sBXkCbpyTspA+YwKML74hvHvWE+Vtoaz4yDqQ1KcNiLn0MbXG2NCGYuTyEXHlLV/77vq6OH0hQhL
vQxKj3+04RPM9gzaBCzyyuo5WOWm/LNb3h6IndYNhtBV4U/nesIdAyXJWSVKHOAV3dhi+MR+xXkz
qn+r6ckfE6b5DLMwV7R/ThqCyS57JOjHlqnOOjKj5oxNxNT2jzLGIx5tNMGx0VjYql+NQXJxw94O
BKVwukKv53VgkLcQSvKl34+ZvPdv1BxdsOfrQzxbT3YzhrueVKZdX1mWcdZHnBbrrwg1fdOwnW1b
pt9rknkfzUzkijSnL0P/0HscTsmwBv3Yr7MuuHEEjITOY7ngXg49Ymm3hr1M0VXCcogvKwv+Iskj
geVwNY3MNMMBfSxIGVE79SmtawWECXjMZBuPU1vf9kobezbz+2SKt5GrroamC90yjI+5z87QfN8U
B23Sldrluu5e4MgupVtQ9Kq99IbLIBRppLw5B0N343s4Jpu6IQNBlHSVIafPg7mjq4AzRWZ/TVHI
xoHxCetGtoo5WayLohuPbiEupabvB2X1wCeQmlwVpZWcWmR1XDN47izwi14b25s5PrhOv2fFzFba
rQkyAmeKzeDPrfJ2ZSOm7S2Du1M9WQdluoBbGoPAtmSEJbXr3Jrz2e+wvEdTvBECYgRPFT8DTxMn
JJMoJ74xzr/vRWL9VsLOzrkY6JmJkrVgmr8qHaLXaGWnyTTmPac+ylfMisg1th7p1pifE8n0DyQS
tmwEB2u+GdkzKFyicpreCyPOL9ggMRSheAFDYKTBPkNhy7rxWufCMf2kPVoUfKflCVfDZ2TaT21L
LkrU2WKKX9iUV0EW/eTaHPhNNSDJ0HpPZq+9M4dxZCzjNhsI+H/NNO7KkLuhKOURoevau/YjD74F
TNgiIZ3nj3BBvkrL3EOGYLCUu+O2YyNdNYkXH4iGog+0t9B4OIyaMO5IcV0942qaAXzQybrp5vBL
NNltUw0JtjGKOhG211OKtAG69FvimJDGoWsoOCLjwmg5uWs7Hq+5jpp1rPxzbHLpr4alzsuRf8Ic
n50YfZ7rCZbp+mgQ0F05WWnuKy8691N2JBaxbmyjuR2DflczBeYgmjcMqfCgZZh1Ck6nZaOZ1haB
ZCpAMFmO5SuU0X7fUDmFnoW0GBoYDOrK24iivpIWeGo8gzPJgJyayKjZltEdcUq0AROfvyF6PvUK
aC+PNH6wFR1eOJCkeutMdevO156EHT0eOtl00YPtLuAopt+cXfqtRCCkk8aCWwDfWnX6GmT5zIY2
HgmLlDgFDWM9n1ODUUGQDuukBX7QZjRel8L4xlROcZ3zEYGw2crFIuhIHOo5skGs2uzoQf2jfQJJ
dIIFuTay6qGD7AUHhCa2pCn4/ezhRMw46PSO+5oIsB/F2MhdH0RXZiePSrtiPe1N7T3HmOTWPZhK
ykc1tmZiC5wNcPgM2t2Yfgb/BuB9oAUWBzwQtd+ALyeQUI0DcS4ni3ZAAGnRWCCthsHSCKyY4uxk
a1pkgLPyNmsG3Leu+8FE3SYLmnLukW3B8BmJSJUeWCKIOoO6EU0XHRJ8a6sIG200EYmjAyslqq4f
HBtAHf2WVkLQqircm6qySO/4zAx8lIwhze9tj1RbqfrPEtfskkU6T8P87LX2fTdrGBnBrm28Zk9n
4N/Uh9dh6lmwuzdk9HtraEG3qXYdTKLYezaFvtCNIeDz3fXD5NTjfxoI0wZR/VAO/itOWpiMfSTX
1RrNzmUwDJUGdgWmnLL/IUvAYAz13vHpyMMkJXkOjDWHupS/zvd36LR0gRE3nhy4nWQWpAfX00XU
9x+kxpIfsdJiFFeIrLPxZ3v6U9DlvYmDGvOlOFh289yzR2162V77KGCIxvB/aAYCvbVFMi38JTGO
0yj+bAW8FvZGeD9h+8Qx/wdFa690chqb4Y4CdgNKWfqNQse7IX/dLL/mratRguZPvIXhzuCWDtgs
ieOND1H0XgUod3V4yLzxR1nhsJdm9GrFvLuR8WJWGj638tdzD3+shni2Etrod45fcFEk8btaHJxa
xd+N2d4Xhrjx2OXxbDHqwXHl4hV1CZaUPnF4x/7ojeBcNzxdIZonFjzx1hHVCzP4miLFNaPRDVcx
4yKcteMjviCIunufmzbyXzPz0bDhNcjs1eSz62DMR285/XHnezGWCLU23ud0fGDJoRItQKqZBHnN
kRmOzQ/PsMU4YcDJxNO/jmN8snVCNrW/61kNu9aSfCvsaI/d9K1ggJBbWLIKo4OVwRqnFXxS1T3L
doYfgswZhO9W0Dz1kiuby8pAMBprd5z9NjoDWc8bVaeAwbjxP9eQYAIv/nguoZuvfBenHdaE9zp2
OvgM8bbNl6HPCAQqdPJjJe90xZerHr19ASiVAVHLbDRhOSATiBzzZMb6rPzW3XQ+xwadhztH5OHa
9YJPWfHI0Bn15yDc87HkJ87Fwofbag/c6Ai8cJ1hb+eRuIOcUDOrl/hnwUx1BTcJIx3XuZiPoYeD
tc8Hf5eB+pqWW5BmDueq6sNxByrv3IAVIgj2/UzsGMMjZ142F+jPzDXmGYt9FN0WiZtvmLHAVrRo
MRxl+kYhE5/MhBxcdeO1NdHhlcf+SGX2sxUgN03sIyvyr3+WpNpFxYTEyQeso33tTo9OOO6jDnPB
NHsoU/cRl9AdPW8YKGTyaZsIRnMVv88LU4/JHw8pDII8Tm+U2zFZ56tS4GTMvf6IUPVYDxTpyb68
S1yN+7O89QUmWsQvEtPmT8AaNligbmYnxbzrUdZFE/FN2lQ8t/GhA9pzyr+JkLyLjhhs4i4SAZog
CMY52LEEOvEt5SDH2maIyzCeYWrZvy1cd4T+FUvCkwuOmsMDA7qQI0QaIHP0lbO4JvwdvrorF7+9
zp27LANoEPCUDXMAKl0S1uvx9v278HrUmCP2MnIymBLa3Vc+RkddtVA6K/9QO8O4hZ+4gBQZ5KCg
8FH3xZqqrO8us6FmMSEAHWa/p72QOD4+4tSad15Dikq372Vcf/vLDhSJWQCOnc86+8jQqOjoYm90
mQxvcUJdCdqOotvg3AXyoWmXseVPKCy8GV52G4RnKmcoqZpnFHm72Sew8y3+FmQRdbSYcu4Aqv+K
+Fhn+DPslFG4aSu4JO1wstqHiYeTmRsvNlm5fKe5rrs5k6aZm0nU3GFXPzszDO7Otkg8cLaMiVAw
4ba/Si5efGm6lvlNHt40BWXJWaNIeOQ5sDwD+7Cbj/eVgC2SSQnApeW4FZL81RyKYP8CbV0EWeyT
EWvJGmBLQkiMDw3/rUj47Ax3wOYV34x+5OyG8dsUBN6NZBl/Cg6GvmOgqyvWoklmz5UY3ut5xCHt
TWsvGrBRjdSwZ3hN8ABydCQYCPsupiVjVFiWmvamSONwO9nFK5HxjYO1Zt294nl/LSCAwP8bo00X
1ufJQayB/AX+UHfguBGdedbR2rVLVgBaJimZDPMCaI/97MK16ZebE9dCM4CE7fnM3LsE+m/qykNZ
T1v8q9l6Gu18w2rFj64x5pbEiFpZHWqGNhxNeahglg11vM2H6kFBwbHS8C6Kys9Ep5zb6uobQtYs
fbVVZvJChHq+IWy2yWxuIFQow1GhrmFKsLR0qhVr02DaLksqPqvwraZv8zriL7cd46Gp+x9y4vMO
ra/dtPKWsu58M0zhJzORF+X/zD2s1SHAHBeasqfyhOzBGBh3rok4Z3GQEqJ9Ns36YVAR970lS2YH
/fuyaMgcSuAUuY9ZklydMP82IvNnBry4EimCFnJS66KpB53dMYt7tXoGZRmY4CAenm2C+JtRTwed
6Z8MlNm2EOWDW2cfnRcrhqYpzEK6tjapKt6aUTgAy5ovxVAXB13I/shJSzE98IpXy42ajeeQYeqx
ek/TMwViI0eo9BiNnxbrcFz09+T+3rAGnoJlJl/b5WeQ85WopfPSq5HtyfAoyORGkij3FDav9uII
n8rRBUfJnGmR2ZA+2zVwkuQmxdJtzsVr4UNv5Ejyldv6lBSIunaAaOXxGZmmZ6/5KtI9y2NKU29u
JrcprS1MPhm29OSWVAnKnlv2MMcFVnGQLlLED8JnDNdY2ecYTbdjkycrOue4u87uEtxKt0FLSlWk
2Ji0w5pYhs1OJs4PRUXFPiISN+XtYfKgvE4NSRHm/GQ/nmIBfbEvv2UOF6y0SGRofGBuZ26ogIB0
UfSPCtYIOqT3EAztW8PkHgyOizFwrarY5dLBk4jhP17r1sy32NSDsfVXjEz/Kko806KvqCPhm83B
ul31KNpwygXvVvxdcCrEKl/yt9f1oXGBpyImmknxaTf1vdPT7xEbP00GVYcJydZykOLKqidCWEIR
colbNsPwraDo/fsvQ6TwidZA4cZCMTelFyCU1Z3EvQKMGR9oXN2Ugit/OrGbBXP/Shnj1uktMq5a
4/LlpaWA1vecxxHrs31V4O03hPeFpWuTNIyYhMt1hIHTCC+AiBJKIdcONCgxf9FZSWckvP7Gr19q
MMl20/zOLer+8kJlRRItTKsPxRFhM0vWWaMItn4pLnWDeo9L3/BMRtqkmC0XzmPKbC/Dtw8hDnf6
8oJN6R1KcPzEHyz+dFrdpUj0mX2KgvZlWn5yaOl8ayvD3bj9BgrBqrfnx5JID/Q6dFEeilMOWmsi
Ir7VsfUQcYcgkHxUAr4ZiVmf/I/YC0WLT1j9OtwcV87Aa0hcEliqOmcT2UJ32FgjuzKncFwlfrY2
K/kyYI9nRDhcvRrdpL5tx/CDjCeEOCm+e/pR5gJ8U5ArXC1j9woIZgtTjA2XIZ4RNGJvUzMZ1AtV
EWnaDLlXGrrCOyqJrwZ2cGayRTJ1ABNZGCFyBuIxe9fASBe7a7M2l4hD4BVXCmiY9dLnkKW0S/ZL
8U5MEnSHtX/lzlxtORcZbD7qRou1bcoKAR8ndxCWCJUJU1qERLEzQvvPF9OBeRMEgS6SOzRLctnw
c3yERAX0lnGCBcmXPEIj4xfmQvGN7vdDYT3Nosff1I6PqnQ2XZCJvV/7Obsv3LYRsF5YkBR1Ksgp
Kj2ZxZitFQdayYq+iRlm7v356hiK3nCu7CDJAY0SH1iNaYGPMOZT9mMOw1IWr0wjpltQQeOqnj/q
cqh2RCdrZrbLBHn5pPLs1R8w9wftolCS1SFrN8o1Iak/2LvcjBOxrUe0nbJ8F155DExKhNlPNmHL
qwspnGBmhm8ghKwCd5VxPGgjnJDcPrFy7n3rRMMdPA4KiGDDJ2I9m/XGhGi3amMSrjbLAFSadyGD
ft0zd1Yd773ltq+ll5lAvDm61DaDAHv+ooT2OiWz3pidgBCN3GnoiUV6/MOr9BUVmrH3GFEHwYCq
1bxSn/Ixio6oQlpLgnLjGB61lg9pQj8ts0zKuEhy4dJQpL4juqvqYv4ER6N21kA5ihx+K3OoDiEu
otKc4c5IfWTIVPCsExItMBXhKaq/GnSslTX7xY41vTfw1YmwveAZgkiE0obmHE/0j2ZDe+YXF6ZU
uNAgX7P33FbVtk5J/0eyk8As2LQBkWLzyUMObGftMRCTJQmDQOcG8tpiNsosPm2m9zGG3ZW/CBLU
Ez2J4q/tCoVaTTtRRJUfXkDI4OOWmOW8c2sf1RU8FZQkZ92NM5kKvklraq6GbSy4qvjsYuxQ7l4H
zwOTUdGBCImfRec1CLHy0cbsJfpo2xUYepjKvma6eOReghuWd4FuqXFyF9bF7l9uLaHqZKpgHBBr
wCfbWTdxhD9ajazlleI87DB156y1G+eQJ9N373LL2tLKy7iN2P3asBnhmtbznJu7xMmrQy4ENKte
rdqKznV02mkVtmeqdvH6xa9dzM1iDn4Lu+H80K4Feb8bhi+vzoLyt8jlrOa2/GZC+lX2i4PUBndN
RWBOFmCHgbvL8IDHS96tHxHsuY6TcGpWU4bChT7hDXw/Q64DWO1p4QZTQO4HfdBaolZzajCqSuJr
lsBUtkkor11uD1zXhgIGe2M96MH+ySXfQC+f6MCZY30nnMw9mDOBMKciQW41qj17vtB3ROQejITk
rFOiVxVJgEJLgUOnIZ7nE4vOxIrjTIjKRLufGaUPmz7tvX0X+oDpgviT+quXuve6p3BGrmg9+2oH
Zf/UdmnK1wsHLw7GIzfB/hVl79y1Rsuky4kfEyy6djb1vJcD3LfZQ0moAUZq296TTh4/qLCttlnD
iIQS3vdgqU4b3E4eFdAAHlposMQcz6mTNFc1NQwb+yVgMQNSOJlO8mHNXfJTJ+atT3fUazHNP/6I
orRVituYi7/hOXT6ZejVPvjeCC4xi2GiVn1Vb4XRqk0RAHKltkuciCVUDzNyguui9Fpe9BWkPYct
sA0P/MM+lw5b3zaDI7oUklRCiS3SaXJT4v69iabpvexnmg906x2nIvGdkyHO3tJU9e8/LBm+Nf9K
2YjjYnV12vAS29DKhokDeTSHaCa+VEDqXINJptnNyGxv1uA1JGGAHgQ5Yx0c6QxsLHo5gwptM4nL
baTyfO/1w2/PNOFgzCK8WAZYkVoSI840OOLlf0ptw9iDuHzUlBGf6zFPz4ViQI1FNOObeB949SGw
ZnIcndxLi9ooVZanQFNRNTlwtwwJq9E2qTB0tSHvWQDVve3a/jqMY3tHDWsKID6vt9KZ+tus8Pvb
BPgmILeAs/2wFAlGYjlx/PtoOGFUex4ld9fh3j9Ki8pb3TihYPYIGzjIyuBcwW0hhMdd/1+FchFC
wCv4czvaGqvbYALlPJM3Waduu/yWDGe2g45ONDTe0I8UfxUOUrmEk/rfmz7bcjr/88gI101vfYpA
1BRNh6o1Dv+aQOuC1u3U7slZuwnXTD+6DMoB/b78SsoZeFraFqTqJvDTFlQkejRe0ihqN1qY4dka
nGVDygDvujZ1AG5Mrppm1IOVLYiFpbBYLD2efDTiJuID2CuYPMzslcsOnb6xMSXH0THmexMu5CGW
Bk4hhpuh5XFBrTHkTtAQ0XeS4mlSfviUP+hlQ2ts6rKISnWvsyK05lJL73SvVjhqwR1yZ1FcjgGE
tfBfXVpoR+m5aTBHLgWbITyzTV4n8mgCUoWjgVG85eB1Em2OUcVoQn0n0+mllUVwav97dvMlm7I8
1CmJvkPly8fQSceLjGmgc5YnF9tKcjOpxLjNxvoFa/R0l+RNfHG9FHVCTPHXgMKyiit8O5gAy0Mf
N/W5gGJH0oC/d+pBxubESgaOqYCiBVgNRn8cPJJo9993HzoKSHsLHxKT4YRlzUQ2DfvLfy8RqlOw
/VcbadlhtUowC+zCEiMQSP+fPLOn1wl2hFmN5G99/DANeZHLvwexVjXmIGnlB77NPS7PMTmiQzFM
cmawLrIjGlkWP0bSssqbkXz6/6+KMMW0srxrfCFoKgsX8Ildtoeh0T9uJJxtTj3T2uJf6RMhuGGv
LWgjrfV6JgB5iOrQOynrGxFjvEyiys85eCxRquYa2fbjv88IyM2SumbyQGtFeTObpnpKHQxsUWW9
927ZbjKTa2SMBVC2Z56IknCmGxyT56Sv5ZYGCT4vmVB4jolwZZuFehpbav4kpFlM6wGjqBbcVJTb
a4dU9JWyBYYikFc9oU81tNNr3nH68Hx9T0jlgYO6c1c6bvusuYJGebWZrRq9WaHQwVGtb5RnZjeU
Q4EvmnZYkwF/jpN+dGgz1Ub1Ffv+9KbN/1F3Js1tI1u+/yoVXj9UYx5e9L0LkuBMUaIGW94gZFvG
PM/49O8HVXVfGVcku717EbUpSUZiyDx58pz/oIu0WlrcLoza9kuXQn/UhTtNySnAqGVwZ1j5jdxY
li2JTnpH/RNuALa0C7cc34Y1wIsUXeS8Oe3OAUe1B3ikApwHfIrhKHunojXvigavrqxsTygD6huO
7ICzwjb7HHc/HW+wVbRKOrgX965jafe6anJg0YKviF+J80DgCOxW+Y0pQb9XVTSf1GqP0qtwTIiZ
o+kUPf1ARvRGlZK9kzkAalHUuEErVLx1IU6T+A/KDNmsxlliPXRDuYMTiZQbGQLt39tE8TZdAVkp
0+EqNi7eTTp8bs6j6OCJhtt/hVFCausVq9REC64pDFvui/h7G6Fqi+SVdFCkBEeZLv8M1Q8ByACN
QVcDnh9Qkr1H4gMLACEOftA7WPWdty2qTH/MQdfOK9S2btuwvhvRqXbYtBkqT9D1jTTFUTNGv+Zt
WbRy6O+dfhD3rSB2tGuwCUSsn0nTqNbJXwhwj5BkN8MbalXYSxaav9e8CN9GE8XBoseRMFJUTh+t
sUtVcmj49/G2otiyVXrANN6DSJkMSWS9mA95m28MzShWSYbirZaoKYESdBmS0it6hdp6CE3T1lyM
mSCQHWqJw03gSYR5yIOBGaAU3aCoGMsdRrAUBFqE/rykOXYgG5FQBSrjBwnFedXCl5WgDnhRuFEg
9mhKOEc3+xBiyL2OsAEBWJQioiHuG+LFqqpaET3P4aiIacsyBLfp0yy1wTCzmFqUANpuQELFMuZ5
gRFviSOx3cnwt3TYZoFQ3BohkvImEFwkiFFqqOq1B64dWcVTgbwEeivtokVEYw+Gy1qH7KN4zGFa
AlYd90sfvgc7qo+aaLs3USlFMDwKFzEtLDUqMMORY2oiKK5SwvFwss2MtYwDadoVJLWxyVGocR5r
M7ZNxxl3J+ebUMTDKKVFsawu7SHXToViuStZt7SZlckrIymNdRWJz4msPpFHxKSumTkfTACCloxS
r8LSgJmCgGwTrmMmYxK40sHvcHTpQevTTDMBdIo7YlvKuQx4USL4LzE7lFaCizIl0vqmjFc6k9IO
6kpapVEKPsZ/pg/mzwjqcJQgXKI8fV/Hwld/jH99qdw2BHEKq/mxD/WD19PQFz1xWCiN+KRQrZqD
Th+xX0aI0uIe5HH3xO3QFQStk+J80aPdibuSemskPWoL+pZTDR0YlYt2KH6M5BgqRQAGYfWoSzgH
C9dTw01EyE1g3hix8DMV0C2UtBwRkDaq7BQZgK4CCar4Eb4ljbvtGv85I1EHHI2iAWSGxy5L0Z0f
MAwMh5+dFBvYVTIsu9MSPQtnAWj3IMpQyUaJD+zDvI0vtnAKh2VqtBzbaTvNRbWjhZcbY0VmrjpB
sbPwfe5kiI2mmJ9yRTmQ8KasmuJHQbneiDSqaiCRMl2ASs2faZpn4mwdG5tBMoG35l/U1DlWUvvD
aSGRlqX+1eLgFpraji9arRw1XEudAvzb6J8QwsIyNGyPQtLkG7/CvLIZu5VVLFGvBRFcUAiuNNw2
ggb2AbLlHqf98lGqUtNGtznF/pW0S5eyvWma3qrRROxUaY+gGwMWVqFBUSohVc4sXnCgx1pivGiV
d0+dInBIjiSVV1Ck2M5hQo7nZqEq6yHJYMykwUqJqh8VEllz1z3FelftO1/NFrRx9mqa4ADR0jAS
9F0TotbdDMc4BuJfSP02o+26ssLyqZfl7duNhAM6M9gzzO5IXMSDk0jxQtUwecQNlDAx8yPI/ZRk
8QEvmzsj5C0LZoESJZiAOG/uIONHC+jZW2yKniTEIGZKg9w5LFJMFHvxPlD655JJvKhG3ooRAGQ0
KYgBMQyf85rcaLRR0UIVtL9316di+6wHAF6S74FGFbAJUdwyBojKurgJheYJB7EnvWe/9A8mAtgI
gWfocvX4tBGJx933C50A6sIjZnvwEfoWk12VB99LA5WxXlqqLXQNVbCeajzK1hlBDfA8rZAcwIZX
e3fBUH9TC4pauPlFC1jCz4lmQBKLpVu9Fx91ARgqBykqPmn0FbCjbmMPqBX1JiE7mOUpBaFUpnbl
IOFmahoAaJOiOnqOiLYFFG+DsTu8FpziewmTxO21FxznUUwp396fqUkgs/18aSkwz0qeNcxyClIG
8l/0Xd4WWVrkd/RQ0PEYYpwluB/LEzdJAq5Zi/sttVjn5FI7qnT/NVM5Q1iN+5ChlYN1OWcQNRUB
+2H0+umP//jnf/7H9+7/uq/pbQo3Jk3Kf/4n//89zfoCgb1q8r//fEhj/nv7N//9N7/+i38e/O8F
7k8/q4t/tXpNb17i13L6R+Pd/PeVGf3vu1u8VC+//I+dVNgq3dWvRX96LeuoersLnmP8y//pL/94
fbsK0IPXf3z6ntZJNV7N9dPk09+/2vz4xyfJNN5e1F/vabz+378cH+Afn25fi/rf/vz1paz+8UnQ
zT/RVSDplnRTJVFUpE9/tK9vvzKlPxXZlEUJHtd4DJbkT38k6Jx7/DPxT1GxZMOyLEMBJGZq6qc/
yrR++51k/qlo2MWYVMdFdnVd+vRfj/7LJ/zXJ/0jqePb1E+q8h+fgGp8+iP761OPz6Yr0LVoWct0
SbgHlLotfv/95YSMJX8u/Z+qhmSv9SgCAwhyjAh1pzrtD57aKvK9HADEBECDtni8gy6btz9K8DXh
97boPJlymiqZ8Vbtywg6mKMlnXhTq6GeYX5Z8TwLVOP7gW3cwxlqk/t6IxNvesMVbLPQWnDLg6BC
m6WjS/OMRo9Lz1FGTeCz4KQWvoqJ1xZ0NbnKDfofKaJchi9Elcexo1TANDsFFl1QIYLMXdZ0r1uK
D3oZGT/aUsQwxyrSND/Ekg/9YZFKaa2d2iINrCc0BUdBGQu5g/AlTjKv/0l5IDa/YEOCdg/C2llM
90B1dbX8RvERTh40rIxuAhyHMgjvWiXrovi2CyixKE+m7GfkkZbkCdmXNEgEDy1OIwa6bQmeSZvG
iDwnRm5ODIMTKWUgHdDoSyGMqa6Pighe355R32BRx5buyFmIzEnaVGa4gelqQunExbCMuoXYYl3y
RRNEtX90o1bRPyceh7v0AF4qyn6mCHwntyJPU99XUoe8SePlqvXoBGlbukfE+AYOCmLk6+BSQT1A
0ZmTHXU94Dr6DNSQdAklI1Nlv/iq+5ifQSYNQa5+QfUoqJdWhm/No6ZHivbsU4lG4MRz0sLYIRPj
W0AIMrVcoaLcjI5WhppserMt65/kLfQb1dZPtZ3e97JxrAHERRAnRc3NS4RSZOj+ZLoOSCea6hzD
Zgh3Ddop9H0FpWSAnx0+yILymuhmZqKVLLit89nv+sDKaJoXjbuvoApD+2VzkuSV5ldZkC+1GsPV
fOWS00m7hF6t8Jx4qMjag5pp3j4IsYJeDFZp1odm7EHMsSoPR3/UJEKOMkoC+S4TkGuHpp8IGUhQ
zKXHEnBaYdvTud6T6DlGtwxrXMdjuNNFKqMsGsPfrAoThU6wsTgtsTmgrIA5OruiqDduv3UHJfHB
73tKsGfVatqDQD8J5Kia19ZLGUPs+mzKYNweAxdzE8rbnq/dNi79KTQBsqyt2YAVuasRvG6y9gA9
uBMBHdae70pb0Q8Uc2fGtdizlg3S7MYJKm0HcQJP+k7PomiDJ4NAAiULBkoyUQDckDYqXkbzOEDF
1gZmSf2zZleD4xZqXQhpPdBbcGtSO0AlV0VVPVYNam17pYP/dMv0qOSjgrgjYKCwk6NNRJMEY6oW
MvV3yMF4NyqBETqbJEcmmiJoL0DiC3SzVu/wFYhQRhiyJND2AP8K7THAOhj8IqiOsXYJpeWhKLA/
u4llGDxz4BGotJooJwJJt6xC/iprmaTclhnPc2fGoeycnEzqjW8KVb1yJ3vYuB86bjrel0MKX7Jw
w5HMaYFx3TbMJXzMYhcn82OfSk2w9XvaYbe1b7qjmN8wtM9D0RXj3t/XhvFFKnLMPuXeScpV0ZMB
2qMTNZVoNTMH8anF9gc8YmYgQkw+4CgHYI59fMDBWAYlltByzailcNQsnjre6IvRAq7fpm3chKaN
CG8GO7auqqCPIR9wmLAtE/bhapB11vxMbHFnMHWQ2rirKzJuFC0C/uGzmRaS80NvnUR7xWRQDbwD
bJCgAr/tdqOxR+l1KFDcqgBYEYdBea8wKG8gLVRGdA2lzMg2OBbhTJaHVqmdcP5B9K6MSYTojHui
5f2UERoT0DJGKYwDoa43BXuAbHj0wAvd9WmrDc0QQgzLKz89ZKWRiScpqE1xX2SxTvmPVlt4R2eX
Pi6N/jqlnTN4+NFyCAE1xDnMpMyICgvqchRfl2wbAhINWq4b8R4OcqmMAwmGSTPIiZVHLcZX4+hw
+DBvClVXdcjJmqJ6D3HV60DbWb11vo0i9A3Mg6kaWXHfBnlTloekYcso7Ci3XGyhCrwgMk4aVBtu
Ic/0bWFLWWcinCpXpJ0A4mJPWDtCY3j3ZuRrlC1pY7eAulsNFa0R91oH+KkwGcnpV26GzuSwQL+n
x/CgaBtERio1Cg3xLpRMP5dxI1VxIGhlTscqyl6IOh4J3TweqibDIDwTCz1OGFaWW+CHtMGZZ52a
YHHSFHH8GnX4jvozQPQ1MFxU7XCOBDblJ+EAbUaHEzGqRQsDbyNpWhrAdUzcU4BEBh12kV2ZBeXK
V4O1h5SMTndOwUUDerRVufocEdaWlhFpvY+9dmvhWbfiLCu7jyIVVkCSuRaGSA9A/dd2vDfX+By1
VuEJgIKzzEQ9Kc/cyNxQnCnrr0NK9ckDdu01JKlUrEaeH+WaU+iZWJoJhhr0G6dPTOWlQN2NbmjF
eWyvRF3dPoCRGrVHUHkn+SAhQpijc4Ime/K1BFgNk1KQJMzdPTFUX9l8/eaBuCHqi5R/Q9/c7NAt
QVQfmDT6WanuITMjIuZhGitNrvtSGotdRoM8jFFTqWELrw8S0h4j5JuzHoqzngvA+/s4S4xs4ZJN
FJrd61qlwodQ5H70A3CMJPghj5ncHjmMQYTspuvAXW3RagbcfrjvQpLn7xLMv7O491mbNCZl75I2
07QsTVToI5D+6aYhapOkzWtJn1L6e15o3EppcwJUyWyVPXFlOXB3pQBr10CylmQoG1PI5pkDyUcK
4dU5AWgGSizyOksh67WS2+yyEF+NKLtFILueXb5V/d/vVNeQdVI0Q1eR/yMBfp9eQikoVFXIRdsH
M77DZsRdGGhiPgsumoxwMmL37vKA5Oa/vBpM+CTFUBVJEzFVNixS5/cDwstBThT5bbvpJItqXesh
HWONzvBqHVtAX4bqxncy1trlcScPiiq9Jlu6RsaL7gfS9pNPItdak9VuKSw0dGto/vbFbU5x7Fak
f4BsdhP9757z38Yb7+dd3j6AmhRMDfqNUHnySe9hLcgGggpjo5sydVlJy6zuxfVvPCVHBcs0FUmR
xMmo6FgXue7p+DZCDViOraBl1WnqUgREhRINMMvL402+5viUENVES1FlWRE1bfz9u6dErsJLODzl
dgCo5o6OYWIuBMdSjwijCrc4DIMW7cAqe1dW2Pi13i2wv8a1mLiWSV6gypOviYqNWiZI8NhJCpuy
oXFy6msp32dWbq4uP6KkTMaSJEkVZV23ZO1t5oy/f/eMMsjvOkHv11YGwOV+XW4kxKvR4Xvt9e5B
KfDbGnCdT+KFgDL8XPeabxhRkDH1oB/f7uV/dcT/n53fj9lrcl8Vr6/V4SX7/+AQLytMHaodZw7x
Dy8Qp3859b/9g7+O8ZIs/ymKhiYaiqzKlAOYDX+d4iVJ+9PijGSpKDzjuaoyyN+HeFn/U6E1Q32c
Q7zOUZ/I9/cZXhb/1EzN0kXFNCEOaMSo/7qxv4P/X2WXj4/wbyH0X3NVkCXVUCkkyBQQ3s+bhk4q
7QtR2md76djtzdt4Ld9Sxtd31aOwfPc2/h70/Y4zrrOPxpiEb1yuWNmhi/jVHdTdpxl2z8+XryyJ
Zy49/vzdtEcyxxeEgUsre+Pk7JvP6T5dit/cn+rNtRHO3P3bNvpuiJb0DMPuUtyblcDJIEMkzknU
fJWiKrqwtBYpC7+2rG0F/5RMVMPv0kRnKwcXuI4qN1kUtUELp4tQtlP68Abf571narqdo7g9qyUQ
uokEuMqtzcRufDB5ktAgi5SFCJ6XIcqbhmctzAbGJkmgtY06L59XoU+bPBKMlQpLY0W11FgX4ehU
O/S00EJJuYOc6XwOG0feeEEXfA0AdePEMKpi9fQh2iRBP/FuEJD3HgrLsQW/Q5qNkxVIs2gE+Inm
Br6cuhbSIoAilUBMKYBgxS3kDYsyyFzsZXeVBS0oP6+KN60DVRSGQnGIUwf4rVz2j9SEw51O0nyP
vgM14q5Iv3hsnituswNSW5evNQcXdIGxHSzQDYce4SH36SF7saZqUdJh6mRbFIxsr+v47HE60pbo
P0JGol2GrhEnTQ9Fj62JyeLKENNhgSWciliv32Is7okIf8Ms0jQAZgGQFORxa90m6A1AQUL1JVAa
5wZpMtSXfHgSkDfQa++yDtvFuntQXdyrLXyJwR6h51WhubSt4hY70BHmcnmC/VpC++8FKI0/fze9
qLMadd0zg3E3XOuUZ2YgLxeheCWz+HUv+tflx1n97vJVTeNYGxeIbGT0JznVYYEW9Feu/msq+a+r
T3ZyyalhlnU50UPe533JKetYgN8Ms2eayjPF2CUgny+/p/GSHwQRabKZ4geueakQKXtore3cRTV8
TiGrOPB8whqEdvVXofqv0P1BsDr3PSapn6WbuWYJFiK/SSEjWfotAKG4ynIZHgpQyx3VFGUelcAG
Lz/XuQ802biBfaAfGpZYopBcZ8ASE/cujr5cvvi5+DjWh99/fuh5eGHJ7rCnlD+rZTICdW0WSM7r
P938gYYV8SDoHi6Pdu5RJnG+pFyLo7TQ7wUKI4r1FeNbNNw2ly+ujlf5aAJMQr0kYYAmRWG/h263
CHdHqFD7fh4stJvw0Gy0JcSBOX7yi3Te2qKNvsdMXHbzm3xhray7fHkPG2LT2/fF3LzZgked1btr
+9uZ5xbH1fFujZlYVmAnxJ0N+H0lDaYf3dyhLnr5wc9MfHESILo+TUbWGROy/D6gzIkcAjI8X1Kv
u788wNtk+ODNipMYUdaUGMs6G/bmyl1TF5+h5D23iELKFvrklSRAPrNVT7P+xtUiz8QFd6+v8I94
SjbFHvHOebZ27q3HZN1sTWhkaF8c2Is2wZWXd24BTA+5LpUwSn0VZHYfhqbwPIpvlLdycYOeIjyc
ctm55sKQr2ULZyapOIkeukFbyGnSYV910Yi+cMqVEEDejIIYZH6NvXDjgUC0SkypLT9yEFkT3RVU
2vZ0+WOem4uTcOImDbC4guetsHgRHAqqobGPO3V1+fLjc3w0VSbxxEGMpaCLgIBwG+L8uFck4Uoc
lM9dehI9QtZ3hl+lvAeWpv5QOthWFGSLxahcj3ScBSQAZPuqqUiziqCTtwDIpK1T5PXGa4BO5CLS
yWqOgoWEUeUMwzp/6SktVNq4xJQgxRyc3kRl+zQfbA/HAtoJndjsHTOAUPZ7r2cSowZ66Wbl8nr0
jOIyvheV4165tPRhHJAoBv0aZTozqhO1QKOx37Y31hJAg43I/7xYV7Zk/xR+8LTb5MqykT+cxww2
CTqW6aPch28cIcHfaYDZD9FOWoe72p8ntxJDDi/md3GP7MHn6tDey/tyffkNjgP82wRj4Gks6swW
Oz4GRvhoFVCgK/L7GOKE31gzUT7iAHt5nHNvc/z5u5jtF5z3jZy3ORg4Lydmh9cM7hQbOnTdVgoh
B18e58P1yPOMP383DgFBdGj99XsTUWFIhj8rp7wp/OxK9nju8pN4g3y7qlU9Ww8iJi3Vk0i4wb7z
ypRT5DMfYxJMLHSNIzcx+z3af19Rqnr+Xm7axQYfkKdlvKVnt0TDa9bZ5jqZ3SJBAnvuuzSvVjC1
v4XfEBH5cfklfhzFeYvjDb5/i01WgcU0EL6Tn9vgodG/BvCwhWonSxg2xndRdt9Ab7482rl3OglE
iWCQNVFTxswaxl3dfDMD96bs493ly599mEmQyF1RCRDUJ11YIi8qvCCQb8cL+bPOvnd5iI9jKdCB
SaygxjgMcaP3e2+PouK+PZWHfAVOJ9kFCyRaDvqX/DZYo9A9R7JyFT9pCxhFS+n28vBnXqA5CR4U
NMQk6omCvms+9DGHP6j+fqzuf+/ykxCh6YMXd6aG8XcGwF2ISbqaVH6mS15cmQHnJr45iQ6JkVg0
ZxiiWHYL00Y5btYstBkkvtmwqBZIH830uTDDhGWGfssGgs1GX6zCjT9HI2VLGjOr5tHvbLkjDOTX
ud/AVunxERgwG8Y3uI1p+iCypti/9zInAQQLo4hNlsloVqe4pXfpziNAZpcvPk63D4K5OYkfetxY
cTEI0h5O0NwwjnH6s8POoaohYn7Tiy961F95jLdj4EdDTSIEXgmS6ZgMhU3zAiD02ljCM58rW1QI
j+Ei2Xq2diWky+PtfzTWJECotWWClmUs/6baqFuIjQ+A97Yxu7EwR4Zk5q/UGYi923ADomou7KyF
cWXsc290EjsaVBMxYGVofavthx1bih2sh4NxZWl9XA6UKDv+OtnQo/eaJuf6ljSrHrp7Yw2O5hWV
Q+kQ4nx0JU0+EyDe4ETvwnlKIUmF/kvZwH/UcfxN210jDlcm3ZkMwpiEB/BB0N7Q/Nm78oMffCub
F8VcRg2kPlq7RnL6raltTCJECJApoJFN4RFmfeCvTHh5UrmLO2PejC0qiOJwO39vrEkEQMuljkqJ
sQbl1a+Pnb4X4BjVztEIVk2/TmHMXB7o7OefRoMQ3dhOdfj81otYvqIkbLcaGz+sK+0QW98ksChN
iaIwlborQ577XJMY4Qu5Qi+Xh8s7aIebLDo40p1R3AfSMkSsntMRGT5KrPE8im5692SS+iobCUV2
7DqD9tptjAvogzVtyL9OfCp7USuPa1o5Oo/Zon6R1lDXUGi4Ca6EqDNL15hEDbkVa122GMG8kxYP
3Uw9Yj9rm1c+3cfHa1buJDIY0IjdYowMwQaJ326f7qJVt2w2yqIEOzKLlqhWorG6dTf9rWRH6N58
u/wFlTOrWZ/EDIitrWyFjNwDXL7xn5RlfsoWAFVXEMkWxWZYxi/RrbQDkfUkHKDHrPxHYGVP1hYd
5xt3jgnk0j1Ahd2k99dehzTO2A++pz7JQSoUFa0h4qase4STjXRW3+hzqhpsB1/ERbohOB/r9eU3
cC6j0ychBwZgKqZj1MT+QigW+tw6ZU+QCBEaOPhXIr98ZqHok4hjohCkx3AG980itNE5Wsp2uoqW
2TJZmCsMGBb6zDv1m2qnLvI90vGHaiXutNt+9TWys8fffNJpKHILADstN6Esw7VovxqrxrZWwuba
3iqNr+yj7zaJQK0s/h3rqiUIJZ6rXOkL88Gf4+i7kObgqRfC8od3ZU2eG20SfDAvhf0/frg2vs+6
Jx1pSdyGSmfn9Zsrb2z8PB890CSweEKYtNmYA7lP6Ut7Gjbtz25vrPV78Xv6IKzK5fBU30evl0eT
z402CTKuU/ZmoTIazrwrfftwGuYJ5bwTDW4yV2l5DOf60Z2bo3bvorSfMCKam7/5MicRKLBkc7AK
xobLb8dzlrt9LWFQzjyXNokxVY+woz7OOyzL0KtcodrEYVOc5XaxgcJwihZorC1LW59ra2WJqIId
sC5u9Vnxghf70pmJR+3Q7agIw4NfiFfWpHImpmuTKIMCzFAFf61J0caqa18/YfKwlWbDPtv4a0hY
troCDRra5RNotVn3M907x3oZ7zu7Wq3lWbyRF8ZKXnJyt9u1t3GXxpWJ99bB/WDiTVEPA3DqUB2z
hmLprpt9bderYZ3Z4UqkPO4srENx49+qX4p5dPBW+sqc+8vLk/Dctxp//i67yyIfg4OCBAyB2bWU
+V99LbLLNISLZH25PMQEw/R340mypkAZdCUTDQFBlDzn2jI65itpCUHHhtZuf6YQsYIStETkbVvu
ri2tc2fCEU7//rEETyqNUGRItCg2eIStniRebG03C3nusbV4y9geZq8S3YZykdno9Kxyu1o8dna2
kublxpvdX3n4MzuBNolaGTXOtFe4E+lIIdbWV8g4HvM5Ak0zdAGQ9Go3xl1+mx2Cw+URzw04iWGO
nJYQexmQiuDMyk9ojM2TbOmk32LsmYv6Wjvx3K6tTcKXqGQIBo+fFXl0O74Jt+l8o93ZAKnt+2sL
49xurU3ilFf7A2wrBgmtm9S4kZIlpLF53GzCHhFg9d43TiFcucuv7q2P+8EynFIjDOhBvtSZvLvv
wpfhAeH3Sp4VP4Jl9oL+lXqE1uWh/7NR7tuN+i3//JvDTiKTZIlZVYxzpFjEp/7nsMhY+94YEaV5
vkCKZRFQ+8H2/MoUGROAjx5zkgJpXVVWrmFIe0E7mcVXX7xFnP7KOzx37UlAGYYg8TtlfIUIoMiy
iU7rYytdK1Kcu/r483fhCmtbx8gqjQ0a2IsEcNiIXwusGa58iHHqfvRiJmGjQl7EKBpejCbN0CmR
D+4pW4YH9V78As9dero8zJmNSJ2EhK6Dk6JHOgunj4yFVpSUZSv5y5CASbVMd0UOAi6fM2rWBVeG
PJdrqNOoYGgJMmmMmT+B+PRv6hvnKT8Ex5DEbVE/oB62H7boHM4QdF6DFN3KS3dVL6pHj8T08mOf
a4q8NYvffTzFD4A610yN9qe2cA6cfDBTuA2S2bDqiln2U9lmp+LGu9NPlwccp9xHX3MSO1DqiHQs
P8iv9PuovKloJDs/8DSxL1/+XGnpLdF49zz4nUeDbzJbjs19eqrGd1k+Rsd2EW+Gn9bWvU9WMInl
XWqD09Y5YuXH7DFdXx79zEpQJjEDmT2cDiKVJCt+TuAl+hj+RNeyw3MH1BFK936d5a2VV4jFULpa
QSnd+DbK4bOxjgrheu69vLzAJLcHe8yDsiv5mTp+lg8+11s6+e51RonuYivLE/Eu9x5WtwP08lnM
IdXdybfxV9RUqNHN26P42flsbFEbSkCGb6B4tTiJgICHjICGMzfpH7qfylMEv2lrfoP22X7WUe/c
eXfX2gLnXv4kDKUBxLXe4Fbpt9nhg39lIzh32Un40SAB10HFZQ3jmzQ6cxvfE1SeL08Y+UzYUSZh
xwVPKuA5R3D77p/kG5SbMRqeYd4Brc5OHhRwhA/awTwihPWIHOaMxIgyxE1OJmxXh3QprIRtcKUV
du7o+Ja4vfvYAzw5FcEc6hA2SCqmlTcX59FSWzkzffGqzFENsf1lfmWxnGuRjqzM9/MZL8fS7Ogo
742Zb/vk1MMSKRbAjfriFknNOT3nmbXQt82CV3Fwr0xpZfxwH03pSQSK+lIV0KQn893imUYuIaNc
hUjiDUKU/s46Nbt6Je3kZ/lBOPi3iF/fQSHeeV+zO84akKexWgVB9wU1rkNxxKhihwXq5dlwJja+
TZJ3718XKjyU/YqNlO6E5xboMUNkMDEoQ/7z8hBjJPrg4d9qI++GoAviKX0nEaEkmc50Cw2M7mc+
Sw0Fr3s9KY+QAbQvIiyCK59ZGqfyR0NOwlame6JUtyXJ9ndVnWXZQvjmQuq/r7ZyvcIKzJkPrZ1e
Wa3nCrBve+27B8Qr0/QGB9/rpssX8FMWvZ/NsDLChvROzvdpeMLROEUXVBkeL7/SMwFiClLvEmVI
M4ERlTaz4QptU6QDMvSMLl/+3EntrUX57om6FiJNCU+GYyhC1na4xmnwUK2bb4Ktbr4Hp/FgFK3k
nfCAw+WVMc890yQsqZjYFomLDJ666m0sF3bSLrjHYnwhbfVltcIYtN8lq98cTP41DkRe1A6ZAQay
lfsH15Wfslp5zQ06QU1+n3vJjdaWK3TTblQk1dxoOMVlYKNtckAO+ISO9vHyfZxbfZNwFANJVute
4Zmzm9rH2O85ExGGbrorgedM3Hnb1t99RzmugrB2eKeG8K1pntBkvDJDxoX0wQJ7mzjvLox/rSAj
fcTJgbJwjutZcG9aT5a8RVTsyjc6EzamGNtQsErX6Lj3uo+Rj0CkVBFsaNRSnixwyRktgK9NvTPh
4m1zevc0Q4VTkZMyG6g7H9OXfNs+unf4P7+YX4an5mt4JVCcq+68JcTvxjFFvcxjGKtMcfAk+2iD
qsjCXAxzTPdsnf40OXAzQ5l7lz0iXLwQP1/bgc61WqdI3Ebo9FhCXmtf3GJH1QAOovTlfjVOybrb
yt+VF9TxHfU6hO/c1xtn5LtHlQq/C7TxUdu5cETl30btfU1mSrmjX2Yrf/GMUPUc6c0rM/3ceJPo
YdUIyTg94ykUeqzZQzXL99fg2OeKD1NArmoKtRaJXLyiS93fuDOIn+sOOKp15e7PrNO3neXd29IH
uRF0bwxHwo0J+qxpruFizmU8b8/07tK+mlatO4bVZpluu3VxjLcIaS/AGd40u2aH5M8CteE17uhb
uOwtlP4rq0o5k8dPEbZaU7YVKD1pzwf5Ag8CvV95NiDLqSE4tB6ytSDNxybXGmaxlp0S6o3ZzH12
25lb2/1Osct8kVf0oxC3F425sfCPyu3luHvuCDrF5xqwgTPUMjkGZ3NshufmhhMh0tEn6ybZWXcI
ih+aVbworgHUz+W5U7huXmSFmUsih5qnYR9+VRZYiiBPdhhWaDmhP7bB6Fu/gbP6HC+vPOO59z9u
Ou++fE/WiT0wQ+a2cxeux6+Nr9O2O7S/Gc/EcSt/N0IeyigEIHRCJKNe3t5Vm3irfO7W6H/sIQqu
s3W/KObaNnpJOCCKK+Phd+uBU8wuytttm485FzZxVvqQrhAFSbRZtuuCrbfzrhxPzqxLcRJVkti1
YrHgqASZdd6M7IXoSuntzCFMnCQgXiYPquNzIhBMYa7X1bIpEPlqH0bXmwI58i4x8K1/+M2pMMkz
VNdx+36MjniBc3x3V8FS3oAsW5mnyyOcSd7EyQFngPvTKmZCn1xu7URyF2GKaSRSn5cvf2b5QIL+
daZFOSQoM21ZPvZQ2s0X4yhvw1O1SZbhZrjznpz76gYXvewlvbJ6Pt5PzCmWttcaCstiMJ5L8y1O
bJhE0KB/vVaSOnNmMKeQWVVoBqlPm5FeF56QqqTblR3EBaFn9uPyO/t47sJNnrwyIRQ7FS7vvm/N
z6GHKVzU3F2+9MfZH74Ev15abEK02ySXghrW9j+j+wZr23lzZWWcic3mlMctwd/yslwQ98OxOzov
zQaceHSrP7Ynd9u2M2mFIxnmpcEw179dfp6PFyMi0r8+j4NOhmiGjNjUsOTQoKEdmG4qf57e1leK
nh8vENOarPfAlCI0gnhlqIB/i3betf393HWnK3t0KU5LrusrKRaIGJOFn5Xuync++ykmyzoTrcxC
DwMZD58CXPJg3kHJc/bWHZZ3e2krrDBUOwoPzhWI2blVMYXAYuhSZcL/4+y8diPHuS38RASUKd0q
Vg4OZbtvCLfdrUAlKlDh6c8q41x0199yAQMMMDONmaoSRW5ubq69PvAb0Jd2TLU0MI1XOJh4jlq4
PT/X1lqST5vDGHi6o51bmMm3qldVm2VqNhg+SCOejVOzF/fPmNdX8L9nJBiY/D2r0KOvFSPDw8SH
6ZKdqouO+xwdDqjv/FhH38/cpcB4K3rNG0fNzDJXd8naCMQz3dLXcc03YNZbArU7MFCSrTjmA0w2
AX6/E44XguOtupXGMNJTFIxat77WcZ7VKF/1PwGF+P6hll7KNaL9kVaAvJWNyoC0gjqo2SimB8Kj
8bOndz5+ITDeClwp0VunzgGUzHPYFWJQuHnnOL9wFWrbN6u8Mmch+IBdg5K9+tPcD+hYy9x4nZxZ
4bahHTo7KJj+W0i5tpn/NUwdQEFKiy3kerSCKGX1/egvRBT7Zs07TAy2QxjWIBqCu+kyEcBTwWb5
/tO/Kq3/WBW3YtWqkI0zcIq9Y1Pj8t1ET0K66Z7KE91CELAxz8CjH1soUSoATBXIsq0w9RPIUyCZ
vdjbNuhdur57v3HdDP/1a64z/I+phvo9+EfZtTALFUoZKhst4ihxsad62+9Q9fZAIwu7TXKwVsOq
XxEfPELfgO7CfPt+PBZG+1b4ygZDDsW1ykEcZNCkdXPrhwoJ5fefvrBQbwWv9ZC1qSAVChuuviOH
dG275MQevv/wpZ9+/fM/xs7q89wEjgJJZXw2gccwOzBuYXH5/acvBAF6GwSIRRpg7JFRNh/QTrii
ebKN1TCvnfy/TXR6s+sD6FLO2fWeSU8LMFd3Xf5CYDX6/c9fGnnt78Hhk4QDEgzYEQnsYKLVO4Fm
YICdQGnbPozDt7Oj3kmYFhpHcNH493d1hDK9ohiqbIcWwhBdzqB8hQ70Qs12CEe3fkJ6gBqTdRp/
x2/je3psQRq/tKfvH3WhWgxTor+/f4xHmsX9oO7GULn0l/4Qb/QD7o98GMrtsg3x9Q8LepryQfHv
HZ+WMpNb/arVOo5Fr2WNq57H3MIsPESCsE1xb9R55E3Zdmd4/gbfP+HCDa99K0zVqHDgIYFQq4YX
GSJp33dPIsoe0r35c9yxdbVLVtW6CFFBaSIgtQ7qXY3wwm51K1OtMgpccIYNPnVYmDZKmDj5ne1q
6aNvTgjMVKs6Lxxlp5WPTP/Iq3uTf2HtWjeRoRY9o22LCcEGH/cukwM6y0MMM7n4zur6ulr5R9y2
bqJDUcew92hMvBDfeJ7X2jMgt0XETvrLNS9F4Qby1gnSU2OVYf5vsutLiX4A/PTz3pF0YYFbN9GD
mJaQwEQauwSwI1nFhxpmehnCoFbGe9MEY3Z++H72LexR1k0oKZiJfkETzyr6EYNZ9euuBZ+4hl8f
bJHujOjSXLiJIb0iOrMrkBTx7rkDSbUdP77/9Us5vXUTHQDoGnQ1TdWdckme9FWH6tAYtNLN99jT
/9s+d6s0rVqrBy6lQ2Hd4rVfsMznUsBcdXjU6/YB5BbPkujuuPNE14H/x+S7FZD2pW0m3bXsZZXO
2Uwtr+6bFXXGX0rDD3kSXy3dCwC9eXNUpykSJA2L0bkTbRfOqrcK0bydHRMECAyn1zxam19yU25k
lN05TyxMA/MmJAxaTWBe2qCsNr4Q8lomj9+P2UKucCv9rHS4hA3xtVJY7ztwjSrAj7Kn7z97oTz/
5Zn8ZyIyWxlQkgYOWgMQfMwvnuVG36gBCggj0p07X6IvvPTrn/+R7fRjnhEqUeGSoQypy916ra6K
dRayEIUn5/T/hlyLViZLI3Wz2uGkqhRADuP9cghUizcKCpwy3DnuLtxAwZ3676dwwLIEiAxlUxDq
1KMKiiAo80gUilWzhhhii3pt0OPUtSovkDhuuksT8ae7Yo+FmHkr4tRsmGAbVYIqnpsXHvIU41Ju
7V2KJsxrJdzx0mgOEuAEXOeN3kmwlzKFWy1nxbMECxZTOl/LkEVAm+2yp3QLfoRvRjac7Fz7Y9rR
/zhPjOuz/zFPpklBPaHE+hw249HecJjuu8aJPOSu6ikvzml6+H5CLswT47r3/vE96SDg4mtj0pPs
hw5kHMGdZX+vDrMQ4YybMNDmQqvyBPGU1zZgDbN2yLr4WTf1qBsBkmC4omS6D/dgf4aFazk3O6AF
7szRBfEG3NP/fjLWtMKEgeb1tm0I2od+X+x/ATOD1gF7JffJnax5YVc1bjMIMGdSOIThHKrkW1ju
eu2I2nLvPNLCWn//iv7t0QI+1U3MGGD+d73zvfa3Ghus5g3kE+6ORPAkDc07X/Kl+fjHbnSr6NQq
DY1lVwVPuQYxIbp+SRzwvfZm+FA0RVe4xFZb0yh+zKPsmZ7IOnHcCdmxc+cXLMXfWz0nhBS4Pb8+
Jgzf0dIhPPR2u+jW8u4F34Vd6Usp+Mdcp+LLKBlllQ7uw2N3sOmdRbRUsLmVbgJIw206YvDIqnXZ
11uC6eMGzR9oCp98frynOHEwef/xlm5lmjOZc0fXEHi7NrjKPdwZp/H0BGfLl+8n20LOfavUNBkr
Yg7naTQZty5YXOdx/98kpvatIFM0mpGmFT5aar9N63dPB88c70yehTD21Z/4x6sFmk8SDuv4XZVv
clSZpPiViOf/NiQ3S1zOhpmArofNLoXHnn0YgS/VdFxyO0EPGf/3X7IUrm7llIlTdGJS8S2i3nbF
sVIhLCQfmfHMoI2y4oNWbWrtqZhWFN3SLX+987ULIfpWODmxNC7qAV87P4Lxuq0OWpCeIzUyTWCD
77XaLb2dm3ShSSwCdg9OBbG0oqIwA9vud8lwr9S4EIO/lAN/vHxSUhrDQVnZFVMcdCb/BDwgLCng
mw5IqN8P1MK6uBU4grWnznGD7xjr1k/y9yEBgMaC7DI5DEBifv8lC+N0K3EsU7uARTjCCGBVoOjC
0eVE2b0nWPrwm52+n3nOVCBdd+VYBq3zSXDTk5j3tvqFvPZWvFgKSTrnGrzRhxfVu9mVW/0gPTTd
BRAl4NT8/QgtxL9bxSKBdXJX2PgaGfbvBnS+V0mxsrt3D7KU2N4qFq/e1oZ6PRZpsDA/xY+Tlx/5
xvLpa/EuX7RXCldwHxzzverloNI2Lvfj3L17p7A0y252+lStc5jO4Os5sMKq2KRyP0OCLuyHOrtT
7l9Inr+e/I/FksNoc0jS6xOiR1QcsMt6Nu4qve/fz9JF0pd+6I+Pb+f4/09+NgdpyR0uZWg/wtoS
ZF+39+dN59En2Bags+te/XWhywpGtn8nev2czFXFkJlrgw+H0HSlwhbBBSIdsJgRdX9t1WS+BTep
iJ9AzWoO0+r7h10QRdm38kWt7JS00vDN4we6YPLGV6G+STwtiCPjmIfEyy5oxsaTOnv+BIIb/pLB
vVRgQYAPI+C/n9tJY2fiMIfAFUj8o8LbnEPDYzAtfYxXzJ/eADfcg0wCATw09+UDOc+Nm6Fekm2t
sFrBQla4ya/vR2KpOvM1Hf547XGCSKvpiFzgU/hlKLfzuQ11D/jEzT2vgaX3/HUy++M7GhUMzsSE
2Ko4OK+lxGh6cofVeGG+8PKt2LHQDIyQQSCG9pI7y2Uhat4KHgHWbJVsnFGHS7XfpIPKyp7gg1aX
H9+P3MLe9ZVR/vFQoNmIBORjXK0cE7RItbt72rSlcv5XovHHJ/MBRnmZgfNPudPeUT7FynjpPvSw
UNx6J09inz5jigZpBLLXTmtWeerlG/NN2013hm4h3b6VO2YtoEyZBbWQUn1asebN/T21wtJh/Gsa
/vFsUzuLpDFRSJc+Wh8ykDpaj30qJ9q682YGsPwDFmHty7AZNta94uBSkn8rgQRgTWHTdf51r8VF
QFEOF+UPy9d9tgatYcvDu51t18j1jyz/VvIoa5D/xIiL8f6BoEffpdGInbTcC8S0O+fWhXl9q1zs
7UmCqd7pO0uIYlWgw9cFBYO6qizEnb166UB3K1a0hQWzJBUzMH6HGQkJpAdXxNh7Vu/d8C8F4Ftf
UdEXU9L3QtnRx/ghA9r4afhtXMazgDMsatri2vSjnqZNuR98wM8nv9zfMwdfGsDrn/8xBbmRNSA2
Xd+Rc8izt675cLI7xZ+FmHArSmzVMctno1fARE7cWUEDCMg6meaS8l7f60IScCtIpBlt4knDm8nE
cQRDcnyCDyywWKXXsIOVnb+PbQvZzK04kQijTnsbsU1alltMTz01PJI/puj8otT//jsWgoxyc7Qo
51wZy6sgXbEdtxtmV9T3uh6Wfv5NXmEUcHJSmNBxIqvJD8sGYhSsxziMgQJ7bHNSRHXh3LO4/ndi
C3Lf39OpYiodbQferXIGrJnZoZTvA3ZqZ52a1865TzMxg++HbEHET29FiUMLo+Y5lfOONQ8DvILQ
eFH37wTXavBRcHYFW7MWLKISvOmNtkuVMkyM+E6C+O+5DbTB38/JOlo4/SRhsIjziGcCtXkFXNbg
kXMwygvtztRb2CHorWwxVfRUjBzPSLZso/0un3DzuaHeFOaHZqWeqyeARh+z5zsjuvT2boJB6sDw
q5TwN+69eKXA9W0IaohK46sVCgyHkneUHWGR2XiDe2feL2Rc/4OpqVRmq0zV4c+ZzZuxz48gXPs5
YpILE+DAlMUWNUPI7bTmMk/dh0XM/yRmprcqR5vybqb6MO+orsuDiTcajmxg93Lq61Hnf/c+ensj
PyRw7I0ToW9RHyDM72dHkUHbxLRzke9aKwtMMhq0ZqIA6u1YAxBKXO8QI5Wm21m6oTyj7DucB/gq
r5MqFbgdAOxn3RPevRcATtvumMbQZFqUdG9GOk0cjsw5GMyVtLKg7O2W3TnNL5R06K1Yk6RUALkH
f0UFJ2LVJw/qqvRRF7yIdQIdELlT6V5aUjchEPArgotdaBk7HbRY6wnsKZjUn678ru+n978DIXVu
AmEmCaGjCUfMon+fq3WVWZ40jz3SrhwNVN9/x8JD3Eo2eSYoj9HgCdTDVo6/qvKopvua/fr+0xdS
EXor0DSZ1SnxmCk7kAmh/m3PfMavNwUg9anHuixw0v7MyPgL8LbH779z6YluIp3dwHtfpchNKl0P
me14oHy6Y9K5eafeWYr/3sbprWpzrjtA4BV8BcyHHvIwXlur9nTv5LP0+29iWjaVAJBcpcZ995HF
lmuUK+5Ektw5+CzIfah93dH/SKAmS3eqvL2ujjOolG92hHuFvbpWfb6R2/xY7HFaJjDUKT6N7b0j
yVcZ+x/R5VYnB3Ai5CmlAuvnY7I7+sWGXS3p3J/+pV3xzlUiGOAr7gvxIOn8RLFnM7iPvQ87hCj1
4uh37H3AI3WPAvA96eDXlem/ftF1+P8YhsQmWktorO+quSbo3CusrZGCat0Ihz9UM8GuOCIMcqF7
KA8jXYfxeuH4VS92c2X6sWP+IEqm+zkwty4FVQs34ihGSItTP6vEs6pfy30dqClqY27SAho4R6nQ
7WK1UL5n2iMr5dmksoNPZgpvMJ5sueSvTpGtUkv39XiKxj4Oatb/LnKauo0zCVe0kvtmOqRuXDRo
au2KFbEmE1jvOPPm2tnrcMcgYs729Wz9Tpignig1eidWqMbSqN2Kb1vbiO2u0xAuYLrvzWjmXDtm
ht4wOgvnZ2k2VunGRgc/Pg5SI9A8sd14eqZlD6D0NHB2HvsHOk/Fqb4iYgTqYQawOJkpN7LTxjma
0pKhgwZcvyLoEzjMBpUN4K1bOqP00qx3OhBUOfosVa3FU7LSkTUQYzqMfVptepxFV4RFG6OASHG8
moCWfbVIOZ56kWmjzzUwblxKRk2Dp42RDQ8sn8jKwUe9wVlUdQ0lcV4ln5Womk0tAh8qi10wUJpf
Zh4LgDU05QPVaEhgakwAEFGg4AH9W6/LkMxDrQRNro4PCWdwh0phNK1nCNjjxB0apUnbv0CmY2hB
JqtkBTJjSbxaL/tfqpYRHtRznJouQKXDi65W3eMgePIwkkr3na6NvbqYk72ZjarfG+p7Mls9Lo2z
2cqBfGTYnmGMqrtZMo4P2DLUn0aZFdQr7Ayrq0r4/Ih0tKLbuor7hwkO+b1rDgzoYpKjiIqG9Ook
oaiE/s0xsLfo5Yi6WgnTbK/P1DggoLp7lj72fmZB1yBFqoSVxawGb6PQ0CqEVD00wGrxZEEIMvXY
3jjtqPmWnaOB3xGjC8ol8fR+YsFYgYczpIYVtIZZny0+aLCQAcmzCGMlw317QlJVc4ESjVFEa5T8
vZcE6WrZOC4jQNsmbYkDZlmB3WQ47bQVwD2ElT0piddrBb4Q5yz+aSulutWxt0Uq8o9AoEvEHfu2
iBQxZG+s58aps/v6MefF7IGgbf7qUdo7l+Wseca1ZpIVhXHQa6m/6H2uK17RJf2RphiJOBWKP3W6
sq4GNHuVVt6GRq7WYcaaHMQfyR6Kvhk9oIONNX5M5qU5Vq8z0im01F7CioNWItBZnIY1gcStnVFB
6dlsBqUCwrubZEz4SiLmtd5ROOkq4IliqmoHZe7kEeSr4aylbX8SCYOrJ6DaHkxXkIiY3Do6Qy8g
FxVK/jDabXnJmWmsJ1iDY45UJJj1eMC8gOViE4/9BwWM7DgRDgsLVUUXYFFQ5wVgce7lTIhtg1l9
Uku7OuQpOFoVp+a+TFvi8ZjysOJzUrlxzSFVRTD0KhMpCjVadhidRGyNQTZuLoxuK/BCPIjUZCR6
E0IfncDMVmD2BjE1KnQhdcLwNDbhXoGlPwZbeUmLar7kGVe41wHAi5BpNClMtND3uc/QNBHZvQ62
1jz0wKO2PHeppmkrptskTPWhA9l4LGvPSea2C50GbUgqCtNNFT/xXqeI0mgQ1wA7AKdUzLC3rKz3
WObSExS3C9n02JvdqmkVWFNyjwlIgDnz9FGdwhIcMtdkjnApzeZHNWO93/YOkM2KHYeFWkZJnKxE
33mZOTbeVJc/ZszqAIEZ9sRdvDIaM4GXb/cbd/6gN3eolrXFPrH0KuwVNfau0GyMvSl/2fkw4oCo
Yak2mQNiqfCKtOprtyo7xJeORNZQNG7Dx9+lWTWAC8110EzmkdL8rFh2hiA5+Vli+YMUAL+iJFy2
XplOnt52xxQ41ZWwZlhVgoe2MRoorqzZM3h2zJNqF3fjLk3khaoAQVBjeE170EdGIlZ8QGE7jQ20
RgwCngdN/dqQiaHokwKtNtZuWoOCnmsHCDzbi5T06tYRd6uWMf2F22Sv1ZPqCt0KehgNgzO/mTOo
a/pKhklFA16M7jCOno0YypNsj0feNiDdgpk8uGkeH5iivFUjaLE5q1cy7p84gclQBkklt9RtJcot
iduNFFjFdnm5bse5FYdAT45BMihlVCgMZUpQ0v2esqDBSvRAygsFamRVI6NG7zDPbcM6ZeMwB9jh
thgXPcqzJkxJHWi5syEyX4HxEkAMFdh9esqaZFNhxqRtecXMbswY/o5zfGjK4TCl8L6MFV8ZUz2I
k36VNeh3hYOl26Tq4OuKtq/1YYS1cmK5VUdGV9JWcRlo9XBcYeJQjwx9zagdeDjtrXMbQitHPWqg
cYHcO0eIxej8tjzozVZFyzeiblCKb9estl145EataL5YbqEtncPk8M7PKAsLG1FggPB8hS10Z3HO
I70vToY1nwTc/We30nntTqN5QTuM6Ym+/TnNojxwOaARqbdqGDik8P53pEGeUB/DIu2rlW3YO6XP
hIdNJIHSA01LaZ43bt+r09bkHbRaGkE6a0+PZVs1bjJ0DsS2puFfr5FfnRGHghrsRVevsixSRrYm
aRJIexLROBiFr6jatiR8BVPIyaccq561OkSDKORfD5PCTxyypRNFPgfmdESFdVY7DURs5tdFCdME
c94IMEfD/toVw2T/SsX0pijIp1IJXGc5pPsC5pmVzAOg+dJnXSnoBiYcMFlu2hmc8AGAcCLPacwf
Z1LykOKdUFdXjdVsoa8RVbE2VDiWLO0ceFzVE+4s4ce/Z2YOlEvTdu9abjlhUsJAMq2DXIvhD60x
DRxvjt0uK9pni1bjM+DlUc7GMCYKkLsG6SMThTAvEYrqwd4fjh3SwKWWRBKgV404cRX31bFmfrQt
nPR0K6JSrtuhfGEG3ackXjXTjIeQ8OIwnSxZJRSIP0y7oKjbUDBGNmlZrpGOqhG31fHAOvUxGZKD
XloQp1WZWNcGYzj+Z4ZnkwYrhoI4h6RXa7ogbzV1k5GefpoaOtd6TW9X2MzWsrRdC9+tFsVp/kJV
1wXuAYsmtCagmViXIFZPgZFYl4rpR9saC8+BjIvb9WWyLG+sjQ+9MD/iAbrsOplKr1fZADA36rGx
zTLXosk5S+Yno8zDScsCEDjatdm1aD6KHZm76AJ27RQRGHOQlzGJErOFLYeuDMGotWPQWEPsm7pa
BIC46345pVmQqRSNPC9Qu37Ied4rcjg0svdLXoS5I3CLw/sPJck2+cQOhNXbOa/2Kh7WAZYa9OIH
pqL6gwzw0SRO6iUTNoUZeYnSINabv6dKF/vYMnyWsMmfYr1DfRwSvDFdw7GQrBXm5Gvks8Zah+S4
zCYRtn2h+HHliD3SkNjv1ObTHKGK7jU/y8ywymItIIr5MNUkqNpucmlT1o+V3ZonPav82uJ7Ujhb
a5zXiYFs1UYjrg0X3LJ97tMeItty8CTO6a7RaWLLuxZszAH6jVjW11rQSZ/JkzEnEVMGb+rrYG6s
gE0ysKc2dDKRupo17OHFbYACiZ6NFlzIxnwySJetk8Z6MnJth/HKEYz6iIN6DySvX9AiSHUnnAUM
tKch6CpEEKTuyDZGV9WHFsJW6DAcGoNABLqn4lieyrNo7vBj8UYfAKRCMFFk68rhZ1OXdJWCXOnS
lukb2qpowE/QhFbABeuAbO9oVLXXpO1WL/i5IcMOiPcOfEl6gMmxF1cj5rOKhBY1LSTtcE5CUsBc
p1N/SNJGNNVcIEI3M6ibshc+L1HhmbLhYxordJJl4nWu8i5KJnJSR/rcK1CJxkMVOp30ga3wi173
yjj2oIsEYxpQDod4c6cGugQ0L04+Z+APPUtNUeZu50Od1D8tgs/C+eGYKRYus9UsNHR7Y/OOu7Fu
9D7T0KZSQ6DAa+MX2NGDNxoT2ZApi4BO/2wNcSm42DS5+SZpfrBTsCRivXZtVQaSt0hY28Q1enHM
UEuaZjjxSJwU8xZa5d5JPN1uV3TQA56qLwb6nPKGQD6gx3NI7GaKJqg7w2rksZfy5NhMZepXtNXX
dmL91AHNhv4ABFNLwxG4ch6MptKQExmGPybJiSvzgdrmXrXU/dDB0jYuLTxc2QVMBUrJMdVNDZCr
TprarXPjpHFgx7XMVzvsqpX2ozaHPRn5vtDr8yBLUBsVr5x+NpgsRaefE/mr0KH+g4BH13906QeU
vOdSfTfZL8Lk7Nams3cUstYEGqzKX720jyVhl6opPrO8BuaSg26UpcfYUnNIiyf0PyUVYo+CMn2r
PUghJt+S6nUP1GLTN2LrJ7AQzWEQBBfgJtdsNDrL7MG47u+i+MHJFTQrAlGqwawoUUJwfs2VM2i1
G4Kr9LK7/g+W6jqxcqD5Jyqql7RW9vY0+qOefmpze04LnLEhfupGlDOb6bMuIVSruqBIrZPJKeBq
I484Dh/MATtpUrvNoCsbdH9CwFlYq1Iq/shyn3YixE/1xi4OptTw0XYeGgo/GkJfja2IjJLCGnVy
Ihzw1nmF1A4UrXqr59yMxqkboH/DdNWGzSwzl2ezO9tt58mmiaryQgcgd+OHYY7LfWZjoSookeDN
H1Ol2iecB7HCQh0dr4CBwAjMxn1nBY9AdaxcJsqorJEIkWdksqtONblf6w8wUIR+U+UB76dPlY3I
taxAmumPCcn8ENODNqIhV58jM/+k+FtJdM/M9TdsbjiQxcUPnfWfRW++NXN/sRz9Ao2rpxPtqYR8
3s+afmMxlB4qcYYn1RDXnsGSY5xNp6pjLrF6xVM7pFxJgiVRIn6Ii4X9udJ/N0b2rCX2o1IkbtaV
flZfJO5AC/nbaF7b/rmtNYjHXgbnZGZpQMzXSX5ys3PHBpxF7alpgF6w0STLIQeYzj2sy9LnLE5c
gVhS15M3JU4IJvyOdv2vZNY/4tTeD+U77OI2U6ZvbPmJ3ueDWje+OSV7quXvlUMmXD7QHZ/Kwwjl
NTrF7Z/g7VZhPIDIi/c1TPD3Mg481gqfqrErcP5vm21q0ZVqaIBgGT9j/fdsrXLZPVX8OS211wYA
h9REYQPnewm0XmfjNN46von/X1EedOdM8E9mf2xU7iFIr60O5lBVGuFEgBHcUN0MgEcDO7nHlUjl
OpVytkf4gPZWuR7nyY9lpyMcQagEwxGZxEE1H6rpodX2A7qAGrTtYvDjBAKibgM0mCdgd9n+Juyp
0s6sLn1YJ/gx3IiyatsOxrqS+G1wG4jbJ5oaXq7X60LQddtSNxve8mR+V6vEZQ2yNPN0fTjpYGMs
gkl5xCWSL3N71TS/qWzgv9phyadaMIzyaOPkl1wtK3C4MvJ5Z87mng+oq4GIm0vn2XSob2fIYBmq
zPrPhAwfHFvzWDL8J58SmtjUKvwJnalpi9YsWCg1aItWyOAKp3zBPfqW53sD58ZR7bAyIKkoRt/C
DaCN60Eqcr+X6bnUiw1pZ2RiOVYjQDQq38xN6QslCxPzrXIcr25GAt78i2L8Noty19rDtm3ax35q
3SYZYcc5khXTurVG6btEzQehJRwHepAmpnU+uwQnt3oEkqyDVZvxpub4pQPowvQ1TT8qgwWKbj5V
6IgXXR1MYEuxHFLlhr0UMn2KM7g+jWTHiPqqdjhoNpexeK9outfgQ59Mlt/pz6zGRGIxZk+CpDut
HsFn3+q4SGrzbhcL7TKl0w8AV51ahGh8DjpjQ0T1mjGtD3Uc0uOOoYJoYs6ZOvOKXo2KGEIndpad
gfQCPhcuimIXFBYB9TVMb4q7T7zgQ5Xl1CuJSTxNtYJSdpgGiSV3M6jeG5R7E7cbpdtMjd8rE9xD
+k2X/NJ6vDEzTi4lJgyDUyyqNx0csHW5trB4sn72E7v1ZuQJOSDfFuo1ssBQ094VOW72WQ6sgHoY
iivJJw2MIUfxE+Y9U+O25ezm8nCdRDYRvgaUkDZX/jjiZ0Egb1snSwOOGzmvTKbALGz0jNo6ahZl
aNnMG6rhTEgNkeou0Q9ZWQUTQ/2sL5C09G5lIifXlYhzuirjd2BsIzryoDJPtKhRV1A8Rf016tne
ctJIlPXKkfZzB9LtkI4BaQrfgPeTCePWWNsThvffdJ4hPzLLOXU51PvmO86wqBKUe5M0yGuTErfJ
yNvTAfJcAdIdEZ5ZWCiFFWggpghyCHRtCpp5rIgIi2RfaZuEf17LOFALDqg7rKitQsS3rmnr21ru
qcWpTY4MK7u111D/wtQR6k9QxrmCnWnABEmzj7Gcnu0YvtvU+a009eOooFtC9i6KU5vRbt45AFQO
RhV3jvAfwWG3a5RnHIwKHxeDoGrpxZbGrME5Iu19PddfZxTox+oo8Nr7AU5RWMoSBXf861AmqO1r
q7RqLl3R4eUnn6RMsbCBPM3EhfTHvoS7fMNMWIRmB6Ba9yMI0x6EuWHq5Gi4+VRNnE5VcakVNehy
YrlxTIKOTJvYGIXb6UjbedVsCePtStafaTZtQGUJuF4eIET1UpaeC4ODJ4ILOlbqjzBsekvydmcr
Doot3PQtkKxbG/Ak05J7jVu7uhziddnAkkAOhr0yVOXNNGYR8Kp8sYuY4N71wUrstWHyQPQKcl8Y
qo0reYU8VjjpuFWbeJlyVmn/rvTKB6uqN4Hc3bXN8mkcBuNBUxwoPE9SbCRquXAEjyhfjyQP2NWO
HvcAYqXVo0etJ7Ad1zZ04YSVUdzBqyUuFXcarBBz+lmF//aI8h1czV3KVSXk/0fdlzXHjWNZ/5WJ
emcNCQIgETHdD2QyM5XK1C7L9gtDlmXuO7jh18+hq6ZbosXk1377IipcoUyJILaLi3vPOVc05HOQ
MYGAQks1sk2UYuyiI7iQugIFCKGyEEX2j6xsuTzCK+6uq8bqb8aoQ0DaCln6ZCdV+BxRDYGUKJem
QxpcNvxEK7e2kuSLGCCVH2jak2WG5mOuj7p0bCvyC2AbdRiaJife+WTkUi56LimCnipEVHvkcB3d
/aaeBge5C4ASbnsHJnMFlDClBot0DIr84vs//tCIgZS6bWC7vM9l4VIpS0HYcBzqh6o76fVtZK8B
OqZnfPTsWRK6oqE+piYxLhEmgfixbpL6NJIQeZGIFeGN0RcIELaA0PQIU6KMBGwYrV5tBdlPtzJQ
m3cFwLLQx7nwSAU7hWSugSB3dMzCWwI705A1yMACjmReHK+WJlfcshjiiL2PCLZVXfRQNf6sS9+A
a4JMA1JvBrvDpQeKIjKNv59fHkudmj5/k4RsmyBOgX0H9hMBL5QqqExHxUq4WaHnK2tjqWuzdG+u
TyiLVIPMgd7528rEAdW1tnlsaj2IUHapG64iK+Wuz2BJui5ag0kvpLGtCWfypmtDbackUeV4bFXG
W2dI4tHDEi3v/TDSrluzXgOlTh35YIHOq8jpUiU64415DFhwyKV6AH7s0/npWRq72b7K87wfrdbS
L2VQ8nurTpprXJ1iYxOEPLntGhE8AugCKyzGEZxiKdfYjQvC/dZck0PXFOqy5KN5KbHXHFkW9yUH
MKxozO+i7i7aSbANK7Vo8kNRo5pjm6HKUBJ8j7J0mwU5bnciA6awRyZPfeor/cUM9Wwfi2ZFe2Jh
dueKGi1SlrGea/mJt7zdc54Nuzjq4WFFI/VKWx9WkBYLG2Qun+H34HlaiShOiTI7p2/IJVIn3zW9
fTo/wz/hTR+snnmFNzIaVaGmwklqK7bmHvFzRx4nAiQk/Xaa82AD6U5dfoCvi2pDApEMRwPUvtxy
AJFRJQ1EFBQv2yC4uwf3xgmBM8qdHtIVkUth6p9N1PuVu9QFPeAaoaurdIdQ5NF3oBIb7uyJo7Nr
9+0l8ghbVGFYSdQvaLdacwUPbsO14QV6BQ6uixvSjuz022ETeSgzW+/7TeRaHr9AFgYlyuhGgi75
+uURqo9beKeXPHPWBPsXaCnWXOgjUm0yqOlFepfu5EaA2jgNEYcELwJtWySLtuHj+alcoOtafGZx
6l4gjzG15Z+0+/ziW7y5GV8613Bzb+2gXUBkzbU8hETQviajdfSF3LVVcqWS8jUd0p0Saq9YvnLo
LjUzsztVX+cNJM4tUMaoR3C1d4SCh2jqjZcE8t6s07UCmYuDNjveNTUmOu+VOlbG4NKeunR8zBIY
FGEh7fxFRwC69XcGzoY0gxrasGJZFxBUc8WPtkBKEhfIHtA2vsGx4GqI+YoO2vshNGdw0c1y4/cc
h7nch6mPjKYpMKIWQk5KfzZH1OlTL+cX3YJ9YjOwWTmaJkkRfwIHqrnqKhTBowTRMHttIy+N02R/
35yilpXZ8K9a1C2vC+1CJTUD+SEahm9VZVPEhYLxKwJcxBs4sAO6FcVfALIKPA68EeJvCJxSg1Tb
SoaGU9rIBsOZhI53qthm6JS9kaQevkCKoN/Co2PXGYAiGz8BqaOkhb7hsq0uFOuDQ2qH+qVZ5MMW
IV11Cqrc/kJJxcH4gDDWU2TyYBMpYR1TLaI/UNwaISA1Mv3OquLix/mhXjhy5ooJLWgnGeILw5FD
T9rcjsaG+04+rIz0wkDPJRM4bYcgnp4upJvpUFj3cCnN72zqIkBxvgNLTcycPduqWVlXZDgGxiHJ
vQKVyDRIaV8iiczVire34AzNZRGGzrIVJAWGY5d8BRA3weXy/MsvLPS5FkLdQIUcF5DhGDYPskG9
thcVvJ5/9NI7k/drXM+GAUsL7zwUIEQm93J8OP/gBTM6V63BjbNWlIRAOtYW0EsHCDZvEiigFv6j
lpAV87IECGdTt95s0ahmHErJaIVlEjnJwY7GHUJWctcPVnPiZZhc+WMYHEGMHpG7AqwBpMncjXEy
/p6TNK9NaMJP7OTAh+NoNcABjJdJk+3LrFt5/MLGY7P50ThQcPoQjEetOgEnQIatLXZIpp2fpCWI
8E+o4ZvxM+siVETp2NcjIs1tjMSeyVEwVWeXSIUfO9O88qMKyDgfVR8pYk7n211aHLODD9AHmg9s
wE7prQn4J76CIrEDUfuaqXJrJsXT+XaWNs50t3jTvabzaTGY3QAhRAg7JJoz2qcAUMjfe/pka948
Pc/GIRA+9o5v3vrNddAe6vj3jjY6c0LCzA9UB9TXkRLQ7ZE97PrWsccVa740LLPhl0mdlQPLipPe
jP63HOfLycpkcM36jP7eDM/FQUKE8UdF8+Ik/RAkaGnQHZV9tgs08UWPEZcurXotOrG0iucCIbxt
i7TuAUkFSiO50h8VoJRAadwOj6azVlJlYczmGiElgl4lkF7xSVVBUCDh6UebyoAiRjyU0RohYLEn
kxl4s6R8Qo00DmR8YmnnmM1tGn2yhksNGf+k+RzYalOZiWsWKySKBeM/FxCpMi2ltM4Qj47s5LGT
YXf0LRpe/Nb2MGe2Oc2BK0zzGrPiX6XtjTQRqlxTXphW6gc3x7lwyGgbshtTvHlcOHW9QSa9QeCG
OpI7rXbwW5A0Vs7ehTDEXCskiWQCTuc0RqiV5zsxzBXCsA3i/nA3V7nkS6trtt/LSg/LjKRoJexd
Yu4ya9ggu3d+Ipa6MNvuvcWkBoor4HyfGECuscPGDUJrATDkQIzmvzdQc7EQBrh1FCi00qVuDijf
96FxoTPf+uAeud3r+a4sHIdzsZDWCFXHqzQ7tTVkbdWhRmYAkJ+GrJFElxqY3SksYwzrLMkyGETE
W4cTqXtnoAfRPZzvwMKWm0uGUAkAMpTw0AH5KQSkpB9W9vKCgzsXCcnjvjFJjwdTnHCICXsQz05u
9Aq5+835V18amtl+hihL2eYaWiji0LjI0shrkwjCB8Bk4xZUrCyjJZfup47sGxOY895nQNlnp/EW
9N8MVT9fs3JLegcwpih1gcmpi5VDamHXzWVBVNpBYLPX4lOA7KEmbnvze9Henx+thU33k739thta
3ccqrJJTDCA+0JO49AVOQhxz2FRAKK7R1Ja6MNvbLASdobcUKsyRT0F1tKKLjq44hwvzPRf6CI2c
1jxq8eghxIFq1BAc0EBwSa9YTj6dH6WlEMhczwPqpijuE0fQXJP1CPAQkIZ3hpaDqBKEkSuLLHMV
KJD7RhSx1+KU91pfql0ibW1vBF2/0teFbTmX8lBxpQEmX6Yn2VeOyn5Y44r/vrScf3J136yDJhxT
u0qz9FS2AJ+BXQy4G7B1Tvvif24KZ1But0qr+vhQnMt2sKYDAi+v0pMi0m2tZ41fSnvFvCyss5/6
EG+60ULvW4VcJCdbQS4fCeMqfg77tU2/YLx+JvDePj2ltVbmeDp8qV0xPLfmja/9aOxnNfBNiFj7
+dW2tKJnl6kxQKEzg0Xpqc4Lh2kPDU1xnQLeWq0dH0vraHaO62mUAEYWp6dUvCTqivgPv/fms21u
xq2mFSmQ7XEfwKcVSPWB+y+ccMiko4a1ulcL8zDX4BBtw3I7wAAJIAEeICUERLyFHDfiXvXKHCw1
MX3+ZqrzSmkooQvYDWCNTXGJugE3Ir8sn+WKxsfC1XKuvwGYSh5YEbrQ/qCe2sef+Da8PT8JPxf7
B17nXHmjK4sohB4ens1Q0qV5LqFN2piO+dV0gy/23vU9iJifb2thIenTPnwzTAAldBA9xEKS4DQ4
qOn8lI5rAvBLQzS1+ebZIdSwRA0lgpN66R6Mb+UP/7NYy34sHHu6+f7Z0D/+e/h1DL92xY/sR3kS
m7Vb2NKwzHawDxxGxYYwPVUGfSlhryH4s/29EZ9tXVYYRR7GOcgjjDgyvu313/ME5vW9AIjpcZLi
wTA6yr5orzhqFdf6hXpeK4SxcIryuZBGZiCNjZQlhuNHolxQm6JLbF7zjlAPCkf1IXxt9+dHaQFT
ATGb9xOcVJphm9MwBc/DS/6S/KA/mlvtLmKuNHb2izwZX8639PFK4nPRDK3ohz4a0VCCvNin+kG7
068BeIcC7Mq1aLEr0zHxZh/4oilAHizSEya8uDIhY8Y2WeG2pVP/GB+ov4nZxn8Kfre52ZbGMUbG
dHLVQi3xHcKyYM8rUX1pmlx4bKyMbZ4hkcAlGLwpTaXX5XV7GYFVeQDEvUAlNbVWlOHjbcTnZcIg
JyiNMTCSU9U0TmhTB/yJ87P2sXkHtvf9mFLeFNIspyeDAQIuxufgkSHpCsz+2hG7ECPhc4WJRu85
bThsQP6ipS7Qg6ntpE/kxbr1P+NCe74fH/s7XMysgUE11vmTqddD0NaCrkAdNT/QDzzVmt9sYnam
i6qwdD1EE5a4TvxjkwALWq9Vql94/7m0RBY25hTKwftDUr8WXzPLQ2GilTf/2I/ic2GJQrcyIGW6
5KSio590m66o3Rxlznp1d370l+Z4Xv+rFhA1ic0UR1S4AbgciucpGNeDZ9VbSJX0oQMU9/mmFrbC
XE6C5v0w+jn8c00C2fkkV0vxTSvlV2eBzwt9DVXENBsQihMGZnjobjJU+Qkcfi2/Ntfd1+bb+df/
+Czn9tStNzYs06E/iIQjLP+tT3bRjtSb4Tm7P//whc08FxwYIl/4kY8uDOkWUVwA6YN21/tO9FKu
+QtLwz870Ak421RmeP9xuhvnV1r1eyFCPsflpRNNtkzwZICpC+UBit2B3f7NNHZR6QjqgLF/fpSW
ttpsH4ORkmgqaYejkXzV4S1Xch/0n37r2XPgXZb7BQU5F9ml9qjhBp5owE9+/vns/35XLqH55//g
5xfw1+soCOXsx38+FBn++5/pb/71O+//4p+n6KUumuKHnP/Wuz/Cg/9uePMsn9/94OUykmBVvNbj
3WvTpvJnA8FrMf3m/+uX//X68ykPY/n6jz9eijZHWODuNYDgxR9/fzWhMcmUAvjvt8//+8ur5wx/
99DWSfYKNLJ8/vXPXp8b+Y8/OP+To5ilbhucM90Uk6/fv07fMPInpUJYlg0oImP2BJ/IC1Rf+Mcf
lPwJETPOwa6wTQHNerxFU7TTVyb70yACdzITjFpuW+yP/3u7m7+MxV8zgtH4++f/ykH5LQCQbdDk
z533b6Ni6SY3GLEoPD3KODPmQbJYA2S/9o1mGxJsULeHZAEicJKj9pxDTaEMaNcPSFPUzSAl5Fnx
2bXf6InlFAUdIw8sxQxw99YvoQWA+tnyVNsG6pyalRjM6wS18UDVM8HK9u0kgMQgbaj41DdlX3i+
bo7dSShBO8fHUICZqyO9dmsZHfQTnGGoEHQsO72Hyllk+6R4FZWSzTY1mZjwcpq/H5KxlHddEZHm
ADUciNeJEZpd9wlVGoKXtaSxvwFjD5nIuJUNdQwlSlRYMuNE65+zgjMJIkORmyJx61Kz8ptIAi+/
bxpD6oDfZTGitj6kHcd7PexrbV+hvK66Bl6k73akMsB+jjIi0k+NnQJpoCJbDzcgJFRqOxahHldO
osAVPSRYB/I6gYo3Kn6Iij2GYTNKgBP06C5AnfHyCC4fPIOy8HX5asVDJC44APnsAJqCgRKoIMtO
wOyxyvcQv+h7VIuKmxyqKFUfgomUZpDyDDswIUxegtQ10tw1Rx+C3gxscki6qrEaLtKBWDkIv0H8
PQn6oc3doUUb8Y4yrRweGSTYJsvG9EKHTgUiQIHLDDUgx4YC5nEG/kqZoGRMF2p+esAADTHI+X7Q
G06j0ywdnpJOM/rKk7xro10GqZIALNlO+dsSmQ//aHValBySdKiCTV9Ggj77TLXsodFAYZGO1qIq
oRdkBhXQCCrApsqB3M3cFksXbDIpauK1IGizb5DV0bODNIIEgQtJJvGYNtJg+sc8vyoildBtrQ/G
cCGqBNe6tAV/4L4cKwm9Rm4UPcQ6tb5zxga77EklqL4FgAjnnNheENW9vYdCi8/2dqXDWw7LuAH+
jHV69L0Lxk6DT22JY6lb2j3UJ4oLv8vM6EeGJG60abpalqeoSHTzSo+hVeW24HNH7hDhuXAx67Tf
NWGM2oIttIcz12ozcVsNup5dUF747KoNfQUCK2kL6ESQxH9C1rm4SEMojm4YCkhbqA1PE3Cg48SE
nAHRm9wAdaDCba3R6qC/SllRxptURv1dmhi8/hzFUdPd+bgrjLemHgZJ65UpH0JoColJXCPSBaLj
IOK1G83Pmn5vFHxAOrIGhKi4T4OY3dejOeafyjg2mxJkCuJDNGm0wysihgyYagXNmQsNfFH7UGDN
5ZdBiUfsO8rsYVcEOYRMWuAYrW1v96jy143Kn/Q5QBZzBr9Uz12k2ReMktSAgosAfTXgYCY4PkK4
oauykQeublljsQ2DVuXbscUVx0lCqp4yqYMVBH2WZgCbQM+exiSyL1nl29ZFCimQ/IIKpXDZC2iV
y5OPFCsK16pE1jVYxK1lbTkUFrIdpeC1eGbajJCJVTSS+9iPS1SklyTtLiKjMyAqklGr8ISVa3Jj
1yIEDyfqLHkF3ZvOd0KwxhtwVAQRgPjZcjC1bdhpQqKninTVlkVDd0lIzMKtMhuEe9ok3me6gqY2
rJGC3nfD8z3HqppqqNf0lLatf4uCttExz3mMzYAhdKPQD7ZDLdRtR2xiuTHPzQoZBy08Bq3dPULf
m57aTgypJyN/xL5IoGDRR203+khlijS6aitKwYfhlj6km16kQJBB8nliS1wjYYJ3uSyZXcrxEjWe
SGNfmyH4st8goGlCfE8Cu3xKWeJDxIui8AF1cPdAAhsicAnMuGaT3PSsTEdSE+u4vin8PCWbgOrp
RRODsLJNUq6DKIIh62CNuQkhLGKhwrMGa05qvbkGP0nfcznKfWoz9lJSwUYATGkF3SDNj0bxYogW
ooZ1yasa/DewfPwmIg8k67I7gtox0GLmOlz9IW3l1y4A62UDsQck4aowDVEWAhoB/iboS5CxGChU
5EaH0OVNTqLmJlbYKjjk9PAxRGL4we+AC4fxDINdaNDmM4SF1b5M6m7AnNlVDummvPlMe70J7yuL
leLe4H76va/QB89vC3UiZm99rsFR17A2wJ13bFQ7bV/GKinGa60UUOyRGQ/UK69oc+NbaRZ+gcH3
n8omgqLAWFnQhuGWqhtwgtvwShE6jTyiKV9Ls9Qzz4xqMDkgKihwziWxsWfQXIV7HUHNxMmqPs8u
xDASflG2NblTUdkqB6zAHkY/Z2Rir8basfep6jeD0iD807QQn8GtqOx2NEzMdhtlDd30LBaPZZyT
7+ZgQxGnMwXw6iYM116vautzqzH52bYTkOZ/7uDOD8mdiA15X/d+fRQDSEk+h5JHbYG45YThANJ/
iUzv5yru8y2ON3Xyq6i8BvStLrCgfftQG/C5M5y7oENZo7UdeSVfgXoE2qQcsxeRpajoy/T2K6sG
6wApv+bBaEztAsBaqEbEkJfdGGYz3uILQPVQaWhX9cK/J1HS3Ns98HXuMPjD3qzy7lSVofjeJhY9
ZUUOW+qrcZLgUKV+C2I9ZH2LDuklN2AdTvBq0LRvxC/L8mKE1Qt0J7czG1dJwUEAZEmP9RVy337C
WPQ4I1kq4yMkwqBKVGR16RIbFLdWAxE7hMgZEmHSCDcjIiia0455d19n5vhsNylFl0f2LTIplztY
weyH7H2t3iuo/mgbLa0JPAMuINkETYkUKywgQDwapg1hNK2Hd7YpOqjyQJqEwyibo8ijHbwMnC+R
ovHRb+VwWfkF9iqrJMpJhQUUGjwjz4J6Y5ZR+QBmveg9pseEOahvDauNGqM6KjZ0tvoMVDMHS9DU
UcCZJ1qOWghDa0EBwo7Jo43sCDT/+Jg+SZjP+6wUBaRxU+ObMDNUAgSpCwJZmUgYuzUFCLOjU8eM
tntSiV479FU/6A9lonELLhTElsovYHVXEEtBzUky/PBDa3wyqJ8/5e1Y6pBoASNsk9cocggy3xAA
MotVG4Nu5pd9vitwkzEeQ33CDUVWD+oZUeZoohpmPgA0myjmg7wZWOYl9I954KmISHrRM79DfK0W
kZSbwFRddzmkIT5zoKI08gxxyq6bKNG9MXQvfWCUcqdCP2y8gDVyytCB17/NUmiRo7p1Vvj3WkTq
FgUjzSQBv2MY+aMhI9zJ6oaDj26HSXifjbKFYITBoXNDO5o+WZqhB1AMzS1zh7Efh1cR+V3jRVCR
HW+0yDa0TT0oKj2WNtS6G2Pf9jd2E4nRLdKqyTeh4evxlzGLrMAlrY26V1r5UNbw3I/gZCbdfszE
WF8HxMgaN014l1yqXNFsPxikqF7EKKjcG4gDMYePYzUqtwZpm30nJI3YseihhewFbWG8yiKnwGXm
elu4xRCLeI9cLPTkY3wZ3lUl1MA2EEGDP6qMJCHbUdi55lCoVqS7FEJaKNmCgmf5l0YOWnRvBUNl
264gTYzjXk5C5bErE9oQVK7U+yDeFMoiJUDTKSSMlE4inMg9/BJP701Rew04isl9Qobc2vGGZs0V
wpcWVAcgVecNYSfqJzYkfrujnVGJhwL1aGCI0s6ASQh5dgPRwBTeMF79KdFbij2VMeyjl4qnQXaR
xDJjewtCKfYJPoFhXAVjIlGGAD4y9J1iAH1WAqHGFMF4e1VjlBHUfRLUNJku7LmQLFi/GYdFh+Ce
10Mpbav2KAV0bbiGV7vR5j+TBLd0xghHtTRuIRTEDDYPZwWjrBqkaIVn0C47tpWsvT6Gcs2b6/IH
F9BZNvuvZnALJrjKmjoTc+QErkooPMU74VlhORwhrEJuhpYO+yoWGH2W+fwrHRrzQDpN/wZUYX/I
UOflicrAWi1b8z7ugnfBxZFQyNtCRZGCXj0P41u5PabMNL16A17x9SnaD5vWUxso3uzjLbwfx7gb
X6IHE1LUKDO7A+9hE3prAz+r0IHXwHgLYeM6bpkomPlLYkRjllblPfMa1M/4lgY0eCKW39VPIoga
gV0JRSkb2iqPtlmW4AdABqA1smLPjEQ9RoxXyDpBf/C+jlsqrpsxQECsljqEZkpm1F+Gwicrs/jL
wGGtUFySoPmCKIc5h03CesQmxFOhbpjpqemArgzolio0asODgS+6Eh/7dSf8bM8UBlYOWp1PVMlV
k9UDQ3t8MHZmEHdQX1MKnGMR7FD7MXUraYGhRK1uJ1XWwp8Y/Q3cUqRhWmKtsQ3eh0z/WsOInQhk
EGw+BZTfh04TmiZEhUJ4IFVbDzWL5IWV0PxJqjy4LEMV3SQoubGGI/ygVYsRg6D72KTWfNAjvUt9
zjgkHXo92EY+CgpaNmHAyUHkqgnC5uTj5pGsjP378Cr6ynXsDMPWGWHgKM+N0BiyQMsDantSB5V/
zEFNSwHOO28V3oeJ/68RG1xdbATKydT1N7HoQJQxpz5u4yjdCM4pFOfg0ENqTCvuKhI+5mmZObnK
10b0w76Zgutwc0wh5lBjNmLAYhvNQr7LgzbHGPAVG/7LnE2j9+8W5jUUeUkqaAOihVh0Qj5lakjv
jLjvrIMPjaTYTUw1mG48KfA+nx/SX7Yo16lhMIHxNC1uiOn7t0OKQA2T4J17pU7hk3iZnW5bawUq
8cEAgonETR1xS4Eo5TSvbxqBfCWYSTkDIdL0OZSS4wpOWVBEayThGaH25wJBoJGahmnijNL16ah8
01BuQ17JHFFCEKKjXnfsr8QLdevrahe8Wo/cyZ+jG+Zm1+1TcW99WSth8z5Z9VfjlGALGIYudDGn
onUt1wyQoxCqUl9jeQ/OlTtUlyYVK1ttlrP6uyEmmOA29jlm7n0vI42kCpKDwqMoT4WyUHsgdFxt
V4Nren5xfNgjzqdwMmLV1rwEYChV4/cS8roFMk3Q6/Rxiygi7ZDmTbsb4lqtgON+Iv7euTJYjZMx
suDPYC3O8361pSqmE+wD6773iFftNFf7NCS3+b19w64o6h+DP4hTNro3/B+Qsznf3fdAgL/G9W3r
0/dvVg9H/CckNVpPL6I9Kjntxi1kUy+blVH9cP7etDO3lRTs6rppp3ZQm7pw2h1YS4hlULBBUdYZ
8mvnu/UTljcfVWC1qA4FCcQB5kAHWYwU4Rfdhv9Cd8bW2EDGYSMv+YZfQ6fJTTbaZhU3P+20WZs4
ejCLcBg5heDb+7HUOTNbWsY4ik/ZFfWKXbkPLsI75oYeSNIrPfzAiCEdYkKq3+aUmnOKFFB3Wlbp
UEi003sfPiPuTo4/vJwfxl8PHwMaEaZpYeNhZc6dC2hqqjgOlAYdSEglQjsbejKpDxFI5JBL3zGr
YA3R+avZNJDt0SnH/3T8MzObMou6RPZ1sJ2sGYLWhjvg4rG13OKif4DvluyAWf6Pj1gYMApXFyqU
DAmmmW3p09H2hSWDLc8OoX8Aj8dhZXsccgEWtO6lItycH9ZfnTZcJwRmTlACeRExrzVk2Z3w/TYO
txCqBBkfsleg4lveuDW9+HYNufrBXiAmFiYuMDoMjPh573izx9swDPyep+FWbnQ3je8IIHyWp5Uu
S/YM3DQUEmyd3kUwbaWb5i8bgnAk5pBYwxIldL4Jrd7qkTtFlLbxwhu1aZzI8y/so7Ujm+IeCsYr
8zjDHE3G7H17s8UThhDKhk8WbMltcsW2xj5zX7IIB4XhTRu+XJnGXz2Y983NbGeURj0ExtGcHRKn
zCFJxNmWxFdlaz207D8jwM47x+aIN6ymLCagsG01KKYhoL/x47vz8/Xr3nvbHzZflTFpwwFUsmDb
lc0D08brsh+fzjfxq9VCEwzXginDamE9vjeRBTVR8ADprG1fkkM0xi4HFiVvG+98MzMw6d+D9aad
yVS/XfIQ4dYMRLqw5IN8p7vWVvsWeQhzo2hKtkEigjjjXnz/2erfqfe/b/CzJP/sx39el6/5vaxf
X+XpuZwn9d8BAf6/Sv0zTNRy6v9T9Crz5+wdWGD6i7+y/vAM/0QU3mA4pSxE9ie0/l9Zf0Mnf+Le
yrEY4DzC4mOH/Z31J+afpkAyXofZwC0at6t/Zf3tP+FYI0lMIewnGGS+yH+S9n+/6P9PYYqwGcAE
bY4FlI6HQ41QNIrfONporjg97xf7vx5NZ3ZhiLhRQ9SrPxi8OgHYuUGM80Wrgq9vxviDeNHS42dW
rowHzS9QAgQy3pZyosq4q+zkOgLufsWeLjUw2b03mwdgDAEFkLg/6KPppQbEfociu04T31zxYTDx
bxymfw/Q9PnbBkotQdIh7A/Mao/CSFERAQLbXVDdQwhipY2lTkyfv2nD5k0KXAQ60bLA2EIJWvPM
2oR8d4ciJecnYmEJ/SJNAB02vSJNdygAQXXihEMMJgIf+vzTlzowHa5vOoAkC6RKGDjvUUFLz0Zw
FSAMS98CICA255tY6sDMSgIUEXEfdVcOo44Ljp15VBO784+e1sq/feJ/T/HM0PcJ/FE/GbtDSgqd
7Dvghppda+C2fGNlfYT6wdDQGtwsJHnye72Zk0ptQCbiTITtwQRWYYdjptohTbjGplmYDnPWITLK
GhF8Xx4qRk7Q5r3uiAmUbDuuvP3MifnXiM0vnhw11aHATuWhrUaxscKcbro2OWgGQwmMGkLJ8sas
y+cmhaq/pT2qXr+wi3KvoU7E+SlbWg0zizjYKoYG5dAeMtV75khvKkF+nH/0ZJo+WA3zaBIhGTQO
M7M9GCIMvmvAsbl2XItdzrMmPJDehthK3NQ3GgrWqBVy1WRMPmhz7vXSIAhCZY31ISu/5yTfKqS6
lHoE+GdlxpYamI2XjBsC9MlQH1qoGGl+4OUaFjoSBAEKD5wft4UpmVOHirIsejNCHyyhICQQAc6h
fs+8zMv2shD4JZ9BW7sI2KHsq5uMi4OemSsXuoU3n0dkBbaKFcuyhX6ddmp0CC3F1ufzg7K0E2fH
k9EabW5BxBOFL6yRo1SrXt2SUDIv5uNacdGl15/m/I3xHUsgVMamgvgEsE23sTH6e9R9WtPNWVg5
c4mAAOjcUNeKFsL+/N4vq2MFM1+IEkI9ylrxEpa23NSzNz0oUXyLqwA9sAKaFBvgAQ1gvaX/CaqT
kdMGYerCvQfmyTSS5/MTszRosxMrtKBXVuowkUYH5TBgqqD6BSksI14JmS10aU6GL5PWZhGBmjH0
R089DpE9j82txmyAVfofSIz3m7ZcI2YvNTZ9/mb8IsmL3E90CHXrTemVUMPaUN081nl29PuaOVV7
gdvomrbk5Bp+YKzmUf5BV6bVIFN+ICM0pWuongy68QLl9Ethl8+9ZlyMDbmnJfAFvzVXc8p8ZEvF
g96Uh8Syy2yHGHZ2M0SW+j0GAJkz53uEVPpGx/BFPGcoRgIdWwC3wpW3XzABPyvVv5mcVIOEYqtn
EgZLVJcMaP1NUo7al7aX9vb8AC01MVvMUnQx6oNhMavSui1QNhmqipP+K7s///yFzTJP9pK0Gkuo
/jeHANi0bpfntIdAY2ck33/r+XPKprJkorVpVB+MhLm4CTtBsZadXRiaeVQwErqvDJ7XqF+RXGdF
9mnskl3H6IrlWhiZOUsTFSFQIzAo68MQUut/OTuTJjl1aFv/IiIQop0C2Vbrsl1uJoR9bAMSjUAI
hH79W3ni3RtlTpHEzVlFDZQg1O699rd2EwSdB1UovrveLytr7xIhMPkCuXwXG1Mgmi8in740PEp0
yCGErrqN31h5g39TNm+GZ6851L8CRzlRT58gHzuzGUjh68+/0vlLgMCkJtYLEQ6gZxT3BaDtnWMl
c51vnNvXml8se8gGNmgf6487o0twPP82KfYI9OaWPfnaDyx27yKILjcbLDwRL+XDRIi17+yG3uXO
8H+LmP3vSXpJB4ClUqUHBsu0qD8g+hg7LU9u6/zLS735sJ7DIK0DYvDcyfuKv3A5pVm5Na1WRuaS
BtCQgDpFY2FadfJQzfPJcUVq+uJTbtUb58m1zl8sahoxGosJ05/bOmCwBnK/DRBqCdjYXe+ftVdw
/u4fG6mkue4HTF1lPZUMZjMQFDPfeVV99fn6T6zMLfvy/zefQDiOX3Qa6xoNSdIi8a4Asr/e9MrT
L8usR6S7+7rh/dkU9KlgZN8zEsayjpC+Dcyf6z+y9vyLLvL8oAKbG0MI+dzvxdx+YO3/LTX0v+P+
P8HVKWt9Hua4LaBaAaY9UJq/lNbG4Wtl6CzDz4KGngwv/W6ZxxKWFzkSeIh97G7pFSgd/v6qoQzg
sCowcPDov7qmDMBl8/65re3FkjZPGuofeMqd2YBTSKj9n1JsZXTe7xWyzHDAPDgou4rJczA7hyEg
u1k3dwaO4Ncf/bIo/vdYCFXN393iS0EQPa3QLQF9yXLvfgqsYyv0x6LXB5+IDc3C2ltc/v92ToXA
hIoAd0GNUgs75pON8gMB+xnYdLGw3ygefH/kk2UK33JECcaJ14MkRv6M9vxlqr5d76b3Jy5Z1kdH
OUqftMRXkMKH5RYsgWPls5eyGZ/Knm9MgLXHX0zcXLb2oOFVB5ur4g66qo/zKG868ZBlXfSEsi8W
1Vj5/YL86XVfYdFRYmMMXYb5e2NoEaZomTY1DDe7c2k918jxDxPIbp919drp78CqbBxLVnrnP6XR
8DnLTYkzoc5hwBqNHJUYYgtotNb4YgbjyKCkr7CwzVW7c1CS1G9F3dZaXpxGZGQsHvVo2Z9E6qG8
vvI+XB+Ti1TU/6zGZCkaFV0zK+jJu3N4cbPzyh3uRM+5gRd9W4SxsOokC/Zgb9X0o1B038Ga1Q3g
YgT14vUnWJnVy1ppe6R27usJ1YABnGKdfszVd6Qmo/Y1U17w+fqPrEy9Zal01ENdCHUw9kwAkhUl
mHgktmHG0kF5ff0n1t5jcWippR1qEUVw/4NdsgdT0xHHrlFt3YTXml/May6x5A1O2J3tDqrtszd9
Hrc4wGuds4gZ28aXdmvw5K6s71GqdqShdXDh9BpWt4XwoWP4e+l2FfzYmzboz+BCQvs6w06+6/vd
9Z5fmR3LQmlcSadWgiV2tlHcdspV6SQw5x0P11tf6fil1AOh3ihzo0vH2yg0yn4z8h21XxuDZu3R
FxPbckY9FbAYPUNoDZezdg+t4ca8Wmt6sSlzFgwowcPEHhoPtVDto8e3wGZrXXL5/5uNmEvqT1r4
3RlBTtTXf/MkGBD18/X+Xnvuy//fNE6mXAVFh/6GsDwdaX9onC1k9MpAX1qjOAHNqV2iS8rxMzzW
hduj6AFGp4Ha2MTWOmYxSW2FFUtQrztnWQ4neJJM3cMcbImp13pmMU87uO3yYcZgibow6XN+jwLQ
jRvXWtOL+VmyqWuYj7JnuELSl6CGK1UjlN5ofaVb/vUAeftJ+TwFTuhiaXTJ48zg6k7tTzKaNoL4
K8fPpSdKoCU8vxXCbPSCYYflr+X8nDWh0O3pIPplw7CPJxz+3Fui1pX3WRJom7GsIOY33dm3ofry
v7PmDyh/tx1RlvlBKfKK8QBjSDb1VyxsOxTEv16fWu8+tx0Gi9WGMfgMELuRx3xE7qdkHUpQUQKD
EuBxuuVT4ycWq46Kphyn81Ieu/FzWcCsHE6BXG2F1tde4PL/NwMJVXl8HFEMdqSm+kdp8lLACijG
tvjztg5arD0jt7ysxgn3aET9zbj03mvEvjVmd1vziyPC2FK3CBwuj6yrzpUlfrZcP0xheWPzi9XH
mLrjoVugeR9GmlOR/8NdBgdEe4uZ+u4qgY+7WIBaGFdpQ/Bx4WHRQBQLO2ZH5PXG4rnW+mINUmMH
F+0OnT/58DKmvAHKFjX8t0wrG0Uffw8dxbKRThmePfOKrygrRM2ptXFCWHnw5fozOqUpRjfrj8rJ
U1fTYxRUG9NprenFjI36diRkwIgZrQ8lQz4awkm90d/v3rjQI4upCle5yisbv0cVkvOjUh8bT55E
Ue1zPu7DkiY2KtxvGvdLV6QRHzQPw0rBB8tt7iJWy9/hHIQTLJrlViJxracu/3+zNJChA4fD9uQx
bIIQ1pHyn2wUW2vyuzsMumoxcWmJa10lHHlsWJ14/iub/jhFlc7ia9H+uK2PlpM37KzGQKZzhMb3
tXD8XyASvAYu7nq3tb+Yu/kgiGgM2idaIyOiDoSZs6P8/W3NLyavr3nbet6MrYVg1RfK4kmV858N
anBvG65L56LadwEbmCDAKieE/F2P/eMU5gQznANnEihzyPVRoHfb11gWjAx0Mn0pXHl0KnmSTbfL
AREhw03HLRtQhL8Hq99arLYYkceorA6Z3yRh7W8chi5N/CeOgqYX88BuoeubUR1ydKfv3DmpAd5o
5ZZHwVrji3ngaUBzaoLGK6TpYXbMxp/BlpnKygReup0wu+AC2AScHFCh8Nj4uoYnjbO1kK7M4Ivs
8+3ywCIVQuKu5LH3LRAJq6odEzMIeR+wmZ0IIB0PRgeF2phtay+zmA7OxSxUyEEeJWWHEJa+KBB+
uWmmLWWbkSe6uey0PJoKwEp3aB+zcH6uK2er5mbl2d1FGAtsCMH9Qcojd4fDMI6QJju37ZRLKymL
VEMAgZM82hk7VyVNa11vBIfXnnqxm2VNq8xIR/S4FRUPme2Xewq/340Hv5wS3plV7mLCsozzMJvt
5sht6zHPu6/wmv6SKwBRxpCcndb/Ihv+tQ6HcGMar73O5f9vtjNTu1FPOrCjtMgvsqRQwZYZ1ex8
a4SuTOWlrxR08w2sWERzBODm3MD4N+infcFusoCyUZv99/PXyD52Ge8kSAU7t7Niy4g7Amda/Goc
jlss00V12v+PXuJnFtO6YDKSHam7Y26BjFP90kX/koscWfMhaefoISd30EOltvs5Dz9x0uwm0qVZ
pdJA/Jxrfh9absogjpzrYXfb9FzMfMCmgCqqIn1EUuTQFeVe5OSDz7YQ1yvjYilRNNTyei6MPpZZ
GKYOIWKvW3vL1egyWd4Z5ks5XOkzWfgQNhydwL8wlB6VZqmy7NfG07fkJ+xw6aWDSueQEKebj6BT
AADeDfmhs8Iyvd77a92zWAV6+FTNDQUipg7moY7hJgBf87Bw/V+3tb9YB4qmLcdK4+tanCbQOOz8
bkumvXIcX5Z3tZwoqPnwZXG/FdD5AyVvpcBMed3FrL028JwtADjqYccFtobjNL+vv9LKQrAMZhgY
uM8octPHXP9APXVs9a8aYN3bGl8sAwZgGredHH1sM2y65be+Y/GAN7qt9cXst2bXNl6ILhtG+w6G
2EdLeR9c2Dhfb35tMC2mcoDinBooHH0E8q3Esd+HZUsfbXT7SuNLlWDuZq3jyF4fodtjn8OBFyOK
s7jeynQh+//+ZF765bC66zPNI3FsBMrIP/UkKM6hrrzhHvGBTHycApgJf5I5L0sa25BEVCxu4PRb
kfhSONpDakQR2R3izMltYNmKysbaTcM2eKmLbIrOKB9R5VnOGnjbVlYj+66wP4UHcBVpuANFzFMn
mLnAh6KVYLntuT1HbAfcoN396W1eFuDlDAyAGYM1IUV9MYBEIN/7WcInGY2HQouKPuVSWPIQOdo0
p0EY7j8AHeQmxpu13vVkPo+1476K1qifAXDWD8ULNp3BnmNt2wDQzYDb/FMWVqsTTynqH2k+meCE
11NwFO5VV8et7mmewjKbjRCUt277kTBn/GN0BPODElYudRzYUs3nyZVd+wushXxAM4Xx2p2ipQBw
vamq8K4G52/+qMYpB4RvErM6gq4VNveA31Vj4o8VbsBF19r0WXCR5c+ZYZLveGsTlfA8anwk2aLM
3tfamr2zyQAXSrXkoYlxARUGIqFJPLtBNQ+/qYVgNkSxmc4Tl/Pui6xJln0Np2b8VoKEaJ+cIeyy
tCwQQgD0llVQILeAPP7pxpLOzwyFpu3zJKwuPNUZNMQpH5oG3CnVhnaiJw+EOX/wm2aPsLA/3TGU
FJi0yjoXBa8zCntiwSba7Q1suZukdED/wVluYPh0hmqR2NNAYONJpiCEItm3+0NdN/klDxFJP43Q
teDvUSKBu4MPewa/K9+0id22BbBdY9jslHQYlowRwdD8LH0xhXs1D1kYK0g8mrRSXQ++XzcP9543
eQ7Au6UI4rwn5U/bQfNw6grMPWsLIKozp3bIRwc1kNUxm8pWxW4EIAWc6SzjJiVi9uRLoFG0gm4V
Y5kAERfhZWXAgPNqeqRBcZpUZexpY2D9jTyWe/B4IJ2d55W+g9RHSDEDkBPJknEEPinR4M/BPTzw
etQCNxHGmERxFVyrbQ43qdkEBfio2u06iJsv9u954BWw7/bVAFgd6mmcpK4BKXhuFItE7CvSjYeg
mbDfRLxXzScLPlhAbDi5Y1dHQ8DzeiJzVOgZv9my9ndQRn2UDq01zbsSH5AmBIgedY5EUYDD2Obq
IwkbDlpi1+ogBa/RZ3snYOCMDX0+e09eMY2A2XGfOmYHhfGEPGbVN1N1anIaokwxmoB7a2rLdZMM
FdIo8GpK/D1Xrp5Ocva5vbd5I74gUP7R78jOZDRCWMB2u7ugGuvi8xBW+ScyucVPYw+Cfx0AdaxA
BR101fLdJAHS+oCyn6r5A98v4u8yjrJ8wPigAvPPeqA54ILNmHsF8KhsIILGzmBPUZILpsi9AM1g
PPAJVZ73YT3wKgbx3jc7Hx/SfJaVVY9Ped+z/FDC8Sv74+SqqTp0B63zXzJCJCY1CItpkBXk6Nzh
0luMR6CqqvGcDeDK7IHlG719jcFefIM7MO/usVOHF3IchurHtufYlVq3zOevVuTn5YvPm6zZzYWe
6ANEbRE/1KD78b03jHxCYdkA4HkRz550TVp7vLbjUaKoIi1xkOkgs6vq+tBPQLueagEFe0wDuErc
I46cW0kXBjndOYHJ/LQzYFM8MAusXL8Jm+7UwlmYmnIAoZ3k3gzi24sTAaSKCd54RQYbu2yODe2f
TC53kL584BZYlaBQeuE3iKJrL/Eb3x+eYRXr/Zp8W17St6bgxwgEQHbMnXlundRzQbQLXPkKpKTd
J/4FhtbA2C4OojKtcH26x7YR8nMUlDU9TMC5VCdPQZQErQT7qXT5EE1+KU+FcSMICjsPk1vXFNbU
Yd18AzeoqvalywkmCbOqr5GDDoYzil0+eUz+wjPwn2SmxT+OsEXzoeWhD3ik8QMHtqyTjSpyI2Vw
HspQmQSXZzKnAwoU+YeKcls8whzIKLDhUBAZZ1nVgUrWhn7+UGuP7o0PaqSK7IdZMpzCAjg+j/eu
CMMe6+osmyLmgzVM+wyorQ4+H0BH7tiEzTIxbIShd9eSjsZRzRsVF1yCyNcYUdpwNwt8fUGEyizp
8pmquFcqr8/Cnfv5jvJhFLFtAhUBFci8aD/RljcHIBStOQGf1ouSAuzOIkVmjeiz3VLyMFOYvqdu
McIKAWnU0UuHnDjDrpsARoib0vbVndQ5/QME4tSilWIoYHAdKciuqZnhZwl3VudU5xyrY5QhP5QC
cZiHie+2efhQ1laHsQIwMYL/PjNu7Oet338TRnXl12AuWi/GYuexvSB97aaRArIxlaYiPAGvuepf
qtzY3T1KPmqcMw1VThxYup3vmW0yvrN5FrJdZ4GGC5VzkJepAludniCO8mWMzyCeLLvISALKqTMf
LAeI6aQQjcUOgADi2NIKy7W/uKE/fgMeGcRe2YhOX1DMxE1nDwvI81jUbbsrTdOScwtWGZzJnUp8
Vd7kTgniT4SkhYPMRwyO7AyHiQIKmGOVzTPA0AAdqvrBnic1JrUa6yge+9K/ryNnGr6WguflvTXk
pfdARBgpEHXwgZNchqr4MaJswipStx5H+iH3EQaJ64vJz0Fr4x0lkpfht6Gi8DfIUYVmHzJV+wDE
TU1z0H3m6kenCWYFjQ40OGkTElicjkD7TmB3wiwlzocIPepljIkPKLlt2BM1Diy7sDWh9C8pyDRV
ySh6PRzaQbIC1cTWnMNnvGmw9zIx6xTrWTl/RckCFhRgdBBSxWiq+z3Px9LA6A+Ff0dSX5ZgX0cV
TVmBxfdU9zVw27BEx3wLSrAuH7wR54UYVQJhf+oxl3D96h1n+MEFKveeaz2iCAKztOiPAXyb5yTI
lBDAD8Pketc7vcVjzPLqtQjY2IL8MEkOIPCQqfvKpXP9bLArW3/sQVKTeLXHGqyKVY01EKzfJiaD
i2yasayRQMxCZLSfQaJrEzyN+aMaCh4oSK1OiW8Mv+69LyScDInxh+ApqMGm3vMWIwYxbCIA7rVg
THYqZmtiaQkorhePmTd+F41kdsrAAQ/2wAn784vPAOtIzdxwQKdHwFbTpm5NmZRRVxAgm/qyigsz
wUCvQj2Id6eLUjuJB1WJl3KIP6IYTNIWYgGlHJ1OXYQvioNW7ceBZyC7BanV/aDqmeqHDtTf/FC5
rFEHIQaDMd/M2QD2jw7q2Dil7cUiRybtwGtdufCUH+b8K0ISThDP7RBgwpna/uKBszzsy8AD073z
VVEe7YB3zQGg7aG9C3LfTdyaeXfIoEh6iPq5y08za2r3swMfe6gyzJMe0CGtA+S6QjUoeMVRjtuw
b+pf1HGcbMeaUkRhPGqnlXeDa3J3n2GJeKR+1cJmD0Bb+2i52nH3yAFxBUkG4TpllT14KXYy/tFI
MkZ3ju9MdRw5Q0TSYWaG7bQzQliBI0EhdhbOUxegLi4KjzVkm8EhHDxkhJlw2/JQzlk1f6+q2RKx
MIPlPZWKwE63UJHOzz0WbefUTUHTx1NetwMIfZS5T5bjT2FqyWn+Dcws7eO6NP4RFxW4zBaaBNjz
WGQBIw9wT3lPPXCDaQm+z74eDQS7jCBSmEajqH349qoyS7DTDNluAO6ujAOcFZ39JIsQC6xxg99O
EZDiVw1LYXtXCKwSscxBogQ9uxjsnTeziMa1jNxvVd1bPzOgPPEhWdBaiY46nEwy7mURWL+qv8dR
1D7QXmOMG8WHHQdQT6dBxttPQTiUNej9nU3iiICXE8PPe4wOQmntnJsMJBDQ7a32IYTdI09ICO70
Y44jV0UOgNQb6yUTuOeBwdyNz74LfU7SuoR+gUNkZcc5r5snr7Lc4R9lAp3HIXd9Hyw/B98YWTkX
BecKXeO5FSl3IhsZ/Fttg6WhR/wHuzKmTBGzrndg3IyUL+6FNdC1cT4iG38yCmYwCY9wUoL3rmte
YFTeOrEuOP/h4SD9FRDWKTo2Xt1XSVWJyT1kszM9SBRaP7cTb60DVnfZJXlwGWdjBd/xQw7oBy5X
IQMnOmxblOQhkd15jzy3R/kInEMU7Mmk5vlD1Pfc/dEAzvdLY478QYBvaNMJo7CIfZiAT0k301Ck
MtMBQflzy6b7TgU+P1A8PkzN7Rl4LC0oFsVS0Re7zaYfgyl1cxglFI+xVyCKmYZwvyRpg7h7s+fw
Ws33AL7jLuIZU7qxXVoBSWb4FU6nzvRhk8DmTpDPMN4x5IEqLQ3AwSMt4iISnkhyNmGEY9+EYgiX
F6pBkK0yHDDtSeXN3uW1K9O+r6NqH9BGlo9t3mYXrvfoi51PGMmONipI6gc5kMu2VfQuvat7h86f
qACZ8UQVncknJ+86+auY5dx9Lisugx04Qv50wD3CAcAKobjoT196F3sgF3ocYGVnbfwn31GIOExV
YcRHZnPxk4CS6nzXnT/QO6voguhbOw/thHMiLrSJVzE72kV5W7jnYLKxs1atP6ukteypA+TYEHgC
gXBI3GdQ1e0fuFDiat90HehocFywu7sWZlr2gTnwFthr5vomDTypuqMNbne/Y0CK+7j4N/BYsSKC
wUngWeA+kC6TxdE4upWPQuOGjzulBzva2fBJIbzhwwDBdXzFU0CTuXWCi7rp42Aoii8A2KN+W9Co
ITs1KNElji+JeAyxSjppRmEu8qIbG2wj7B3DlEivbtRzoFi3wx+9ikfq13yfhSWJ/uCm5k27Jqi8
7mjZYaHjbhpJ9aJxQ51wZdBZcRorEnige9PZGvaUQ2D5lWJBLXmM6BIOamHQ105cVDP9Lbg3w8Kz
tRxzQll7OJx8q4nKOQ4A3B3vjd+IixsV7+bpN5tIj4O9ZuJlyCLxA04asBnAslKYWHpu8WssUDpz
dP3c/swZmLGJNdoZamrJjHtxq7COIE0IFvpxwk9VaavtMdjJ2W3DV4GyleZUCU96L/ZAi4tZBsT3
iczyxn0Newt3Z4HbP0vZbBfBxei5dCOJZQUY6+/WUHDvZ2g6BA/msVO4GQ8QSScK9OByh0AMgR1J
VXvzhoPbWjDtkld8k4/B83FWZgAZSL+tj0FQd2mHAHkiA8dL+8YRz01r/APcKeht0cdl6WtPBGlt
sMePGreuNPc8A3DaIDdCp++GHwnxF+/TX6JLqqmhDvVJGrryZ+cgoHA9bvpusgxtL4LwHLtU184T
Kihy+toMwOGjiPRz1Y2foMD5Dv3Qd2q4lRTlbYWMZKkv6RSx/D7EZbLtxRnn1XO1KfV7NyOCd7n0
35vvPuOcB+Qvmia5fSgQQLKNfef29j7Cyf96d70bgMdPLJLqdV9GRHECVarzgEDt0QdFOaut/W2t
LyLwqBhVIMCjnGWYkJWKsWjVTw4K7GPEOC13Y6yuvcIiED+1sAzA2OzO8AUBqj4aPwSz+9HjOOld
f4u14boIxZe9a3tWxPEZDHNhgMIl2MDUS6+3vvL4S2kJIuNdRmsBPSeBS9Jshylk2SAx1mrjI6yM
oqWcxFVGQ1yA2dZF49np2lPQkkfG4GQES+2Nl1jpIm8xo1FxyB2cQFH0qWvbSacs78oDQg3wYrit
ly4v92Yq4ALiuJBudWfUGCXDJGPkwONSfrze+trjX77Nm9Zh4RT4hmGimYinfkmehm7cENGt9f7l
J980jQsmy5F5gLhZ00OG5HD7GKJ+zCFbaei18bOYweCGwDRiwOiUlp2i/hDhS5r2rN1d75q15hdT
WMP8DRmYuj9PnqxA1XF5Ad1lX+66WZa/r//GWvcvZjArC+bhtiTO84y4rGjm8U6a0Lux9cX0DZ0s
qgvWdWcoS/6xPJjG+s6WGHvlyZd6mNkMOE+SCsunH/0UZXg/Amm8MeTX2l5IYcqiQnTFw6CctP+b
D1kiHDjE3tTjSy2MDShx6/r4qqLD8XcHw9us3DnIiZgP139gZdgvUVARItqgC07YFak+QU1I4wDu
ZEPffTSzum1ouos1oRtwQHcirJzwbDiqUHyB4/2hldaX66+w1v+XGfFm5pYWrWbSYuaihP3ReN65
9bfAxiu9s6SiweKtgsNIjrq3ur7zZqA+HZX2eXhW41Zxz2Xl/Y+agpClxKagHJ58cO04g6zKu3+N
gLrjRBogaY2DaCzwmHkIqyXNrC11xaVj3vnJpYBjNHKm4AGhnoi7CS6BIg789hCM9LZV+j/qDSmy
jjcDwvayeLa6/gfuFVvHxpWPTRdjCd5rRdGIFl8k9I9gq38KCrpxxFprejGOfI1HHlCQfw4DeN21
7smR9OWmIbqUbSCFiMgvwPZnL+9QioCy82jaqrNaeeyliErlglYIdmBpm7o/U9TKlPV0uu3MtpRO
WSBdD6O8QCICL8EaBMEuOgYhsDC93jNrM2y56EfWhDwNxkrdza/IdtwJpOxCf/rZjsNttdpLNRSj
jq5HJLHPGfwsGFIq8HEo/LB7vv4GK/2/ZN1Vbq1BBwuwgjr5c9lMT03DN+SK//Ld3pmpS/1H5UrZ
jiVmqpJZajnzSckCQ7PCtbL4bJX640TEeRTkIzyNUKJGt3Ty78tCILVa7Gk4SLiNuVSRlb4+jcLd
NWMRIvyRTbuCNSxFCFcfG6dWia/DR/BS9xHLkH6BrIZKfWc8tqvL6HtfyZQO5tEqQRVoJEQczS/S
ynubmm8Q90M4PSVtVCSNkId5NneAyu+vf5V3r+J4gcVB19Wzh8QICgRZqZDWDfAi92T65gQS/k0W
LG829s+131msR2XnkJ5cTqQo50C0nqaysQ5VE8KU3hpizvw8Li1/Y7Ks/dhihXJJ5rsjxUaKoucQ
tNRwXworNSO2vWE4SaS1VMQ2zsMrw3qJpeqsfFAUodez1RV3fdE9jZH17fq3Wdl/lt60ygykyQM0
Pds2siBBqon9PMj8tsV2SaOCa9Too2JbnEOuXqOKfHDGrXV8ZbVaApeglKDTkHn42qDh9mX/qWbu
Z0shExBFG9947ScWC6KWFR+puhzIMmTGpyI6sQn5k8h5HqqtYMLKt11yl6TDOYl6LFmDLg/gDp6g
lDlc/7ZrTS8WDhT1hYEeUPULNwbkatvH0es2jhUrw4YsprQ2cmBInOD2MSL6T6PyaWp0WrB8Yyqv
PfpiKg8hwAYREvlnF/dvStQuzLfKUtYefTFxrWEooAXAxO27/rmXsPQT02Or+S06cIJD5N8n4FDM
UOBQbBNU2Z8L10Z8lm9snivD8V/C65vDdRuNWKvHWpyrLPwOtc+xKLzHULNPsIl+vT5k1jrH+fvp
Bw3XSn65gowyO8D3sotdURy1CTbGzdorLG6tntd2NeM9wkLYjvZeq4fvmZwGeGHW9oeQ2+Vtd7V/
bUPedBXJPDdwe2w5hWxO06gefVds6KFXumjJTq0pDLKBlBbntqP3YY40leN9ppm7EbdeGflLfuro
afh+GmxivifytHe8LOZQm+2vf9+VG86S3ufCenEYCwcrmlCfxrbbjUOxG8vuoKHEhQvkvLFjrXXS
5fu/6X+ckwgtmSfOvmo+zmH+xAWclGv7+/XXWGv+8v83zRdqagtkjzvgkThysfI+h6WThDX8xvBZ
GaZLGFigHBbmE4ZpUKq7XOmXaZxecYPa+ZtlB2vfmf79CoFVjS08lrCn62InuZNCUrvxkSM08c5J
1V5MYgbM+mz1iPshJaNiD+aXzHNercL60APJSVpyzEUJpdFtdDay5INN2QBjI2/GpR8xZGTuPrS1
dZQhPIc6uaVLXzluLTFhMEnykGfCsso8D+bD1pGN5XdIUZDhNl8jy/g4cW/VJLw/uuwlNMwvHWFs
ha9vNfIg/PIlsqtPnV9sbMvvz8H/eA9CYtaMUYmDiyR5avP864ADo+mGh5xaH0g+3jRH/uNUBB2Z
73sKzAM2RVNMUOUfc1j6TgFsaK7PwveHMBCOfw/hsrLg1NpKcc76DIoM77s3kS2vl7W2FzN8Qr1Z
ZQpg4Qwqqr3Ysn0+pJGT661Yz8oPLAFDdFYWhZIGwXHou2FeKMNETpAfXu+alSEULmZ3BUHqyJEv
O3eF3mkb6hqdvYyB9/l682sPv5jhkk6UOr6F49c0fyYZKnLK8fW2phc7NKRfUK41AC8hshNzhwL4
t2UctPbUi+M0Q41lZ1xE3Tnip4/BQFEoQ+kW9uf9NdteYuAiKJOyQrjiLF0LXsDlrh/oS+iyIzP9
xtb//iJkL3lwU10MPnYbRMWn8iDNfCJ1cDcUKk/DCdIp1+H3EJDdFAKzo8U3LioPqiqcNs6w+3xw
lT4HUIVf/8ZrXbX8xt1ALdQ/oKsK2KbRAnXlFd9FvXjAwCp2139kZQosndky7UrI9LQ4B321gy4u
Ibncz/lWUGGl+SUYrnEhGRhcgOEABt+j3ucXLq8hcqTm4/XHXxusi8uTCcbBClv0kWq8O6uuH0tW
H683vfboi8sT8ioWKmcixOBL8pXmEdAE4/0M5f5t6/KSEAdxi+qFwH7sR16RGDjuxr0o/I3Bs9Yx
l7d6c/bqUcFVzTbrz3BxPiNL9+zY1o/rHbPS9JILFlkigmJ/Qp871gFypt+DFXy53vRKny+hYLqv
IQOxMBpRehDLpkycytpxuvHgKxNqyemphs401ZDji5L5VTbVc1jad0gBPiE7tLEur73A5affdDux
gZ4ZHOxXyC7+4rQ4TpCCc2cLB7HW9cuvihx6Bj0hoim0RjY3f8lDb+NGvHCn+x9ioR1cfvPNozsd
6xyw9S6XMc5/hu0A7c840ZiYHkoT25HJyEcFvmb/mLGR/D/OvmzJTh3b9lcq9jt1BEg0N07VA7Aa
su+czu0XIt0hOoEQ/dffsVx1z8mtMosbK6J2RDntFCDNqW6OJirnHBL1ctozUGA2Nl0r17fAgPz1
JUwcM32I/MsrMZwgyMY7SDpPKBZe5zI/tLj/LGvyRdL6FhDLeKnp2/m4W4sMbRaHk48FDDlOKqn1
yJOXOnUhHfE4kK3bjJXNpK7w49IeALgBc0kqhvdF2N3eT4onh6r9YuffXAkA8fkPWYs/bfH2U3Mu
2gbx5zv9Ycj8SE1OOJlbd1UrzetqP24KiWffQfyxZO+gupo03hOo3xvZvzIKuuAPF6qFcB8QO8RI
Q6cmD7ldALIvrx3rsutIouOzPI8n0sQMhstt0kdWb9sHVCNATBnTMphnWu0vGgcdq5Uyq6l9gcoY
bmpulBp3fZHFjdFvlDlW5gEdmZX5vOxtCeBLlnUhIOr72aEby95a09o0kJAhd1NIs1z1ANODmxO6
8Aq5rFO05MY+XoBDiOgpXVhQiioSlIUF2zhJrb24lsOVxVLRGKeh9bMaUGdjDMuMXmYJA2/Sv05M
vokJsQGX7QoI+bB1rGsAmzZm3rWw13IWd6gldN9Rz16k79AvlTssXyxqkuGVljiLzITa7cYIrPSR
jiuYDPB5lgF1hAE27dfCkkZUAOB/2eSj470Se0rgLoMR8Jv8oRvd2F9AdLGTjcjUHE3/Z4XS4V7c
d6B2CLzsFeaDXeblMXPdm4omN6DK7QY+PwImHRXJeCuTKuz48sxZdg2KxF2isFzl3uP5MF7pRB0R
ltCysxYT1RKXDLuC9Tcgcm40vRIK7PTzD2swlr8+qRW+sHIUiE7LNTetq8k0X91iS4ti7e21LYTb
ZX3JwMBBzR6MjtGenzuURi+MgNNDP7x/yrk/jpzWV2AihSVE0J4GgMA/J/O4sUFYWUh132MocFeW
P7nNlWELUFNBsPa99CYh4sBQZUchaHd+jD288H9ezhFdNQmXMtk8m6hsVK4lgpGY3aPJ6zkNYIjY
KND1HQC4FeXVW9vSLSfbtdHX5pgsAXO2Hk5gsVHuXJ6DC0ogeereun130b010X0vu140qd/jxncc
8DGdjZF3ZMY2hn8ltnTMWJ21WQJCKHZvowM2JCE9IMMjKN7nB2Wt+dNgfYguOM1PrYu6xFU+eNUn
RaHCXgO/Gp1v/VdJ8jdjriPHYADjtC5gRFfgxYYNKaugNbLHzjCWgJvAr9oJuD8yAtXjKfVJRCXZ
p2N2lZnZrZzz3ZA4e+ht3/T19Oh67DA3yYFQM+4JSLDnX3El+nW5JNPmo9UynLwmXN0aDY8LqPM4
SdB2M5TDi4uqAkSHcOEaNR8dEzefvdvJT6qxi0jC5jkNmF9syWiYv2rLv+ttbTMgmJ2Cy+bXV+0y
LIeyb8rXBbiASBQyD9Mkozu3nBCjE6T9b4AwBSuNU/bVMNwEN9agWpcKdDo38UGv5vUSwn22CiFs
BnkzMeHAAvrobpxqO5qILSM6DD8qyotDOYg0bgE7CDJn6V9x85HuqhLKDoHBuylCvXoCByoB/9cT
2bH1jfJ66a0lcuAoGc0pScOpyqrQn7M6NhQgPobZT4Fltf0+b0F1n8rBD5ayhWQAK9JQdr4Rw4u0
O4KcAYrHIvygxQErVEMCN4os/ZZ6i9jBe6s7uK3BQxf8jMgbQFSvwR+MlqUXYTo3b63oqyOjVXsH
hcQcXLupC2HAwcOpqXmASs4cYGW0dpWdlI+iHedri7kqUoasd5Pj9/vC56+QIWpCiPnYGFArCVXe
PIsK6vNE0XZPKB5FIecQ0URNYDyN9Xe4itsh420a1fUswPtl7gFyHl/J4C1PiZUMEQqdsOBymb2z
Jf0OOUpU+Vs/u5saUz1VimZvjfCbw5TW1q1kBFKPJZ7sksm4kllWXMOlwT/kHn2x5uFnInMXpqBN
f+3TNAsmaUAm1oDQc2MMZWjWBhR6lExeDCanHXXsJcgNmgRZTroTjaWP5n5YogUaKJfNODoKDdTV
thzSxo+77F0pEdTplgngyklKlwdK8rGBIkvtx0LtRuu67TCIYss8dmWi1LWOQVEm1qROjVsyQvEc
O0u6sVlde29tjRptwWRfo2kT9iA2+HG+bQTzpuXlygynQ8N4k1GIfQ9+3E7WG23MxxmWRdDxcA8q
Ja/MAN/+oqlUx4lBUjMDJVz6cQYyp92VP4oyf0+c+t5g/Vsv3afzj1npLh1qKKRqKJQdxdUI1XVh
uCiRkBuR1RvnwF+ggt/NotpwqHERLiqsxVVdGOoZgU+uPIjYxHQQJZKu9a9BmXavzd61/myhZXid
p+78pyn74X3mbhO1yNqNHl0JOqodYywJNZg5A1NI4uroDWzAWQQLJvON3f/vy6VExyRm0zjQEZNr
PIPArnh1tdRmZEEvk095OGdVIG0/RNF8Y6lduw7TIb8lRIpav8Dz+jIwPvd3XhmIZ+uZQADjT+PK
Bnl0Ay+yEiI69hfeyN2QtXhQY2AlZ/fK5iHKp5eNio7+HRIzc3D/4Mck595jxYT1hHs+9uf58F7Z
sepWphCHnP3UQetj/94Ob6R67yCs02Tfzze/ElI6pjJP+kU4LpKUGmCAsr3ji41uWel0HexoEpoB
pY5pzOgPJQKHeaC85peNqE4xZAvwIKUp/Lh2msDMIni7Bf640eVrfXL6og+b4DyfRg8aNk7sYv8L
rVXc0JiwKt3ol7XWTz//0DrtEqN0qxxCXpKAPd3Ds3Ph05Za7Fqva3u+rB+S1PBbJzYy1u9SnqRP
Lhxoj7ypi4163EpE6lDGibmGU7qNE0MImMfM6KqjMGCgnctsCZ2EXualR3Rcoy8Ni+JulcV5kkAg
2dj1CdQyhgvvcXUPSV/IvOHLwOJWODur/uIkB6/ZsgZaGWQdzJj5njcqs3PiRTVB6nx1xp/n83Vl
fE3tgEaTntiwX3TiDtNAVDjFA21YeWKFb2TWyujqgMaTqo0UBmUIoORQDUkIZZZrNarnPt+Y99f6
5vTkDwkw20suIejE4t5SOPFQ0DDGGqZGl3WQlrypcDLKlpHFyTjum6S5ZiDgtGBqn29+rXu07DU9
UMsgzISXb8Z9PlzTE0i8B8vnssq6Dm0ch7zxgIdiUG+BP30x4+TjUfd7A3MdCJft/UEmAeQQtpgr
a+Fk/XUsWiinmaL3MdrT2Ecg6NV7MirYaXXGFsVwrcf0/dMMtZ+hQp4R67Gjn6CtHpvyaRHtZWdp
HeE4jsA/M9GzWNjfpeRBYvhhRj+dH+6VWNUxjimVublkM4tn06t2Xt6TnW/SrSP6WutaMjeugRpV
j9aLxR133WJ5IcFpaCMT1lo/HQA+5JmBMoOyRoTqxNlN3eef64Vu9Pla01oKd5TDrKPCJFHXQr5D
kGkYQih1GWp/WbdrSVx0o1TQW2JxBqTvnpWZ2I/C3VqB17b0Oqpx4Z6TEW5gZSm+1HxBVplBhqNu
hqnILj5DzyWA6Nk3z7cCp4USvVOEsjA2ls+1vtNWaK8cgDqx8HDLhD7KNDh16EBt88JB1xLal06d
m6bH4jHNPR5UdKCwpQfo7edlI6NlM+jgLvjgLY2Fh/I4UFEp5HHON70yUejIxrI2wW2uSxLXY7rD
piWYoFMmFzdqy+ySuAKe0f9rSszgd4xgvRHEFXodp5rJ8nfn3/63w4qm9VyGBlQpcIKOZZJ/WiR5
ltVWxPx2kkbTWiJXgpfQ2BmWOOsbzJ3QjLEWP6p8sTUPrT3gNCIfZgrHHqCzu3hzzAcvHH1YQ81V
/0Vl3saeYq39088/tA8xtmGRFTwvuhPaAXqbKZ4gPW8P3H5+yaYdnXQalw/PEEU+WXbuTrHTO7dQ
f9wpn2w0/dvARNNaxs68gbzQBAFL3NqFHbRCIY4egscVeLI5XBY9WtouiVFQaB7j7WW9QKfWf4GL
xMaxfq33tZQVuPP1UlyhxhNr+I5L0e45RW2lGA1vI3XXgl+7mACX2ufGkk+4iYfIZlfuBE82Unal
83V4m+OP0No1vTHGtfLOGul77qeHhbh3ySzeLup8T0vdGiiflGQ+HmG2N145Her+Ig0TIJy11E2s
BkVSZfQxCk+Rq3jssSVK+2UjbFaGVge44Ua/V9nAh9icPovynlIrMNjD+V5Za1tL2hp+1NAFS/p4
KRi2JT20pcb9ctkFKnpGy9eczqgpANaEkBnHJwm68EG1XnfJGQOtaylb1nY12Zz08di6bmR5RbGz
x3Sj11ei3dOSteyxfmf50MeKFXtDVtfpaG5srNY6XctVaGpNmVenQwwMzQHkmpjDzoAP3UYyrTWv
5elgy5QyWQ+xrBREwapvKFFeVaZ8PR8yKx2jwxblOMly7p0+xkHi0HUUMqDp0/mmV6YBHbbo+QP0
kzNE40RroNS5M+M64LVoX4BE8TY6f+31tWRlU252LSTN44qxZjfWZRrmPjQxz3/BWuunL/uwQFUS
suMZmfo4E8bTko/7rHC+Xta0lqouxFsmRvI+Hpb+SjbulbeUG0O6EjE6ZHGm4GVmrMOQcvcB4ldR
NuVPQyI2UmmteS1PWSMGmHQglTqcHSaW7qE7eXDLLbeqtea1TIVe7DyNBt6etlAydw15hFjM+4QS
4/mOX2tfS1fzpA9dmE0f+yyDw64X2gMk1dLd+dbXYl7LVtGVHYMdYB8bDiRnPwnfPGQFqk35Frtr
5fV1rCG0/+ni9COm+MwaWii6NxDlz6GyDx08CkXF5/PfsRL5Ouhw6qCaXft9H+eLuF5ae1+KrXL9
WtNayuY99flSJV3sF02ImuqeQHvvsrfW8jVZ7Ga2atrFreuIV9tVzjUU4re6fu3FT0PyYTZwHOli
iTK6GJYEID95FEI30JPeSKu11k8//9C6y4ccytsZFtfcDEvPhhZy9nhZt2gZa8N+YbRHdMvYOQfb
BxhDbUGv18JRy9aaVoUxtYaKSbGEEt5G1O52Tc82knWtU7RkXQpUauyRQzXyiwe7jMusRX1Hy1Io
ZcPpoIR8hzkYIXPzeOqTT+f7+rQB/Y/SI4FB5l+H0XdzF8ZG6JDCfVsqII1Vd5/LBdWfJUqUE0Cr
eqNvVrpex/3ZdBoIL9E3aceaKJmyJiaDYR6b4dK5WMf0VZPTjHPpqrjN2Scq29uOj18ggbJ1iD11
yu86S8vXsiklASGji8GHhYfvMASFxyLfBJTCKJ4JyvXhPBYHSeyLKlwYHi2HLTXaPmQWVTxVVlz0
xZ1rt3u3LvbnR//3SH20r2Uxh5J4NqRVF0uPhUK2oGm8ODWMAXDtYvrPDSFBObUROynlErH11FPc
/q4ftQQ3JjvFQSXvYtonkUqBuJISVzHtUS3djjM77jPoeXryRiRy45lr0aclvtN5rZeXnYpTD1ZC
dgYD12tnni+byHUDRQYdCSvpMEwJMEwQ5N9Bimt3fojWXlzL/XGeoWYH6zFAHCx6JEaZRLKtusgt
xBKdf8RpJfvNcOiAP98QQBZAcgfCi7l9NYLk8C7gZclxzB6ktbPhDuwEtkS1YKO7ViYd3UQRzkMj
SCoNumvxPlcT6p6V34XSyR8llwfPaG8mSi7BSoKpqC3fVSep4Q0wKhVw2dv3sndCkucXKYqgdW1G
KIxuqpwWYaXKlgTM8cadBxOVjXvctX7Ssp9DOoPDBquNvckIGDCsO5uqEH4nLwuj8BQyPUhjb+k5
nV75d1GgTQXAFChvsmQb+8kVw73uWKdQLniBvtHT+TBbe4CW9ekkOwoScBvbJwnlbv5c04cEHh2E
uhtAmrUnaEnewTqgFbhaj6uZRtJ0Bdx8VNQ0zfds3Er1lTVAVwYDyG3uchf+DaVUB6N2Y0mLPXwB
RZDb4/ccBtTzYrrh2CRbZpQrmwodkjOWZp0tDUUUOO210eQ387B1F7DStA7HsWFYBsGOGk3PXlSW
CsqZW6K0K/OWjrzBFS8WXiAdY3t8M+EklTgnEMKWItTai2tZTSavT1viyXgw/ShxpkhxGZ0P07UX
11LawUGFG1AJjCEQD2ubKUjUC52+nW987b21jJ6rGo475SLjqk7TNxhUccgbleTr+dbXXv301A97
cr/mXuI7jYyZ/TM9+c7JBpXcLbDd2rtr+esoRyVZjtYHt62jLgGzqPPIVo11rXUtd+seflwwsZGx
NHPge0s4Lm5RTtaa1nblecvT1E/LKk4rq4vg1jPtTAjWRec7fW0PpaMdmxOV1l4ASIZBWzDBesV0
QZigAZDjiX9VGlel/DqZ2Z7O6rJbJB32mI0VyxIy5UAPmagrwn5lfK3UAqeXjU86Delv1gIdsoUJ
J4G8/+kB8i3vjBheatdlA313Cyi9qnoepXdUo/UGxbFb1vdBjzKa7U3B+cevhLEO66LcszPRGuxI
y2dcUF53M9RZE2t3vvWVaNBxXTyrlnagmXsc6j4Nizrpj3ZiVE+Xta4nODSjeqOhzpHZTjBlfpBn
Py9r+fQ9H5KbdBks8bJsOKq59PcQvDNhpDKKjV5ZWdZ0bTrAF1s3ZelwnGiHe2yogJgJfKxuEqcM
TEddZeV9t8V7XBtfPdU9ZbIO1/7HUkCOisl8D7bJo8Xyl/M9tda+lu/lCJ9OADKHY9bOL5Vl75vR
fYIzx2VG7/5/wLqMSpFGoa9Y0sNLcSru+gb0SggLHS/6AB3aZedtQ8fJR2Au/RDVhnqySr8LWllu
3LCsbJR0iFeV8MEoJ7c/dh27y6x70CyvqSnDZNzYua4MgQ7xaisYQcFreDgaZROaOY9OtUzwgjcm
qLX319Zok8vZAIumP/ogepAyBrEz6Mubxt14/ZU54hd38UOu9a1ZDdSZhyNB8bhUeVyTcQN9tda0
lsYMdmktr0ckmievTVigQBwkOh82v/BIv5m2dWRXgyKpxbkcjnYlHiRTn2Shdqo6ZXNan1yJrPfJ
rHjUnPC9srywsvwLfP2ht3wKxo/q6+HIl2nvmc29NJeN6XQtjrRUHqoCd1PAuSNQzVsrTcuQUyD7
Wft2vstWpj0d2YWzAsy++mE4Os68n2CK189fBoYLD8O4Gp1uB3AxAotv0C5Wxl6HermCZLWE6epx
VEuYYtvdyeQy/IMuZadgGcxwcz8cRdrveA3DRCaXnWzhDXi+p1ZGQlezMwY4zkpYfB5pNhq7Oa+u
5mJxdnAu+n7ZA7ScNqxhgAZFNRwXbkST8TaIbza3NlJjredPX/UhRInX1ahEoPHeyGHPUADaYu7O
v/fK7YmO9Epac5ZugaZJ8x3q38EC2tWJyiT9b77a2h2vTHhE23u3PSzBCNS5jjmuzYLKELcJIBAt
Ye+tSTZWnbU+0pZlCU4payeBEMpJCFumyOLzxny9cpGhq9bljKSDif+OPly4PLt9rukQDsaN5VnH
lIrdMmxdLa2FqXZdBhMkVIA6pJi90H1NajAMWfq56bYK878fCE+Hd4lqVhDTht/tklp3CmaOSj72
ro390RbXY+0Jpz78EKpS1L6l6tMwzG6U4zhRMAWnWDjJyS3owu87ydPRXqS3czixYTgq3CbPk300
O3XdT1tw3LXmtUyGs68qTUAAjhMMK6FGFQzqm2NuFUPWWj/9/EP/tKY/GEWVY0lY7gSIgpS0wQSS
5PlsXmv9lBwfWi+tobYGw+iPhuOEi20HDpuCYaw2EuH3kwUMr/7aPJFwiyQCs2gj2RRKw30GEXM/
m8sjr5pYmN6385+x9hwtl2E36RRmis/w/far6xlP/rjcwuLtBoZHsHpvNvZJa7GqLc9uSQyrLvEY
mBGY3qNrDYF0byfvx/mvWGteS+YS5tYOgdzekdp1MLD7kr1lw5XIN7ZiK2Ot4766lDusmxBJHvxh
VdaeNFhgSbuVZb+fTz0d80Uah7dKeP0xOTnfeOWswqqgW8fYtZfXbsC4VzgQS8UZIXWcGiwN+Fgu
/r2ifrYRqmuvr2Xx6WrBHVu8Psj5h2kxDiO2kOfHde3dTz//kGSma1mT6zg4fljyz5byqOth3Adm
9+Gy9rUkhv9iBwUTuz82hgt6v9dYt1nTSrC3zS2HlN/LmBBPh3/BUM8DEBpUaKn60ygki2zueeP3
ScjMoUyey9zMvWNTtCM/OJ4lwRavDagNcJekfJ9AAmWKKqcpuqvCKFwONKY/JUFXcLq1ZVsZQb0c
mkjIX7hQRTt6aQYTWxiahxCVurR1LT54a9cgb9rggvcGjFvgzN60F+1EPB39lgzMGYSY1NERcpcW
xYwu3XTeWOkVT5uzvIF4be4rdTR9uH+NzIgLSJxE5yNvrXFtxsqqlMHlbVTHgvS70UPFbEnhq3y+
8d8fVqDs8te0cVK751XSIuQEPywiwZzoiJsWBI8wT5Mbb2E1tLzoXUnIRbKzxNMxcZAtIRUwa7+2
UzCUyOq6e5d58W/W7H99m/5P+qN++NfZVP3zv/Hnb3Uzt1nKO+2P/3ypK/zvv0+/8z//5q+/8c/D
j/ruvfqh9H/0l99Bu/9+bvTevf/lDzvRZd382P9o56cfqi+7X+3jDU//8v/3L//241crL3Pz4x9/
fKt70Z1aS7Na/PHvv4q//+MPk1mnI9J/fXzCv//69An/+CPuYFXa/A2FwXfx/Te/+eNddWiGen8H
B8Q1GWUQizJPWkLjj3/9jfN3j6Hi6DBmwWXxVGARNRQG/vEHZX9nDKpJoInZ1HT9E+hK1f2vv6J/
h+sqBbXBBtYDSBL/j//3hn8Zpf8dtb9BkuKhzkSn8Db/8hP536sGtMNg1I6HEYI5EJ7FWkw2cyXa
2iidTy0zv/dLfcty9uKQFmVKFy73SYb/N0q7C6nHby0n/wlweBITY96nJxx3eWVOdblPeHXTEaAu
MzjzpsUVJd2yrwf/UTmWEcHlatcb9XLbLndu0piHdLKirB6aACqNjw5MzwOr87zY4H4eVXMP/nUN
PDHr+WHGulVRD1bbbSX3tViwGEOVY5hN+CUTElsHaU38qLh7J+yTwIWab/C9N01RvNClulFQFg4g
YQINjry/dyntAy95SH1/vi4NcT1CMaMk9qPb4IprHukjaZ4qbhZ7qy6+Qp7kOp/FwT5xSzP/YTYz
6I4YiRf4XvNczWmscu9PE573Zk+fit4EE95RzY6b/bGtijSgM3/ox+aBVfZjWuZf+7r8suCsMdTL
w+xleYgafWwrErY17F1M0xBBmiffGPigSbmQQGT8dizyY9KlO7JYUW6UgeOIQz4vO0umMPBAzTJ/
q1MUudzGi63KeIdGDlAZ5c9cvQEXDwCsgAsxvcuWdG8ZdhtjbpOBGduW+jxD6BQnXRv3SdS5Sqz6
tq4zFlWy+JqZ3guMbI8VJ3cASD4TgJnDSTl3CTVgFspg3t6xP23RQJiyuLGUeYBM67tM1ReDWl7E
7eynP/GfRPAvVTbfu/V9BvmFA7dGOzKWdtdzfF5uwqp7mshrNuOYYS5fyip56Z3SgdilH1HH/Zmk
3p88s9+kKH8CJ0+izCtfWvjS5vwLjNOccB4UNmVO960yb7mjYJLUkDHyezMYaf49hfBc0BafsMsV
Afahzb2JsJ38+66oviYujNBbJh7UMpFg7kgZtPl0x0+CQl3t3eUDqUPa10FqA0QDvdJDndoyKByv
hgO7p4Lcmdsr5TRPuAPqsyGJZ/AbIk8YKiCFKBAkcx7B0CKADpof9RKbAzJm38Tos7C3ykfCxYiz
tPXoT/Sxnsox8pbsixq8O2m7BFsffnL9RTk/hdqBUYqIyyDrumJnQqoWEEyMI3yk4V892p/r6sBU
Ph8GujNUy4KOmGkIYZxiN1jZVdWOx8xNF9RwOxI0XRPaNn+G1baKHJJ9N0r66LvGVTo/UZg6wwEZ
0jpGzX8Kg/9sZfajP2Yw2gwbVkS9M4T1PHmRXaG3VWo9lZOIU6BPkFenkQM9KOgmGZZcPLRZMe/m
bvk6MrMPkDlZ2JkmuieTN15W/nR965HtAYQRgSIcN2rEvx/NNJ4BAA16LPKBfK1Nv7yakrwAoHs6
VjBswpTFg2IYbrsSvs5cgAOL68t7wq7znOxSa34dPE4PQ214yIr5jb/YCqSWVhjkmHpIOkGKvZMK
6N/wp5Pt2ASttEM5WypIefmlGtwX3DtwCNiMr+Dhz2EXkSXlkSHFY3ZUNGFBPokXNdSHmmXfy8zF
VOjAL8azY66845JXIYeE8IPrvTspokEYQgYNNi1B2tDH0fFU2DRWTFzzsajz7wMFUTt5zGVKcK/o
PBF3cWGFPVeYHqJauq8WOn83L+QmpwqQed+Azy2grED/o2r54jiDtcOp9Frkk9q5UEQD9q9+4PN1
0qvbjM3+HsHzADP4BcrGpoA6FkJdthlExeddM5uvPh2gqpEmLxD++VqMWeQO6oBNIYR24MgWuLXX
QgZJXP0KGAK38rylr1jqHg1T4LzodXmQw2tpLJoHMg63WHFCu3BDMzNRZZ7Yn0nn3CZ5MgXmKOIE
rmlBITDzqA5zAJvYwRf5EwzXQ7fvr2iSNQE2izyqu/4HKtYhPPianV95MfHqB1bjrYxaPAxTPe4k
zKRm6JtMvL6RdHhbcufOQuAGLaSajjY8gQNjcKbArtmx7urnCepPwdAJL5yW+otUy6vr+PtiIncz
sV4TbN2DeRQ95jY/cIYWHOFO3DCGJ3gON4OlFqDVdV4W5hTi2SaSJHUin+ZO0KjCCSovbHE/HHFa
fTKqMY0aYYfDyEg0Yd8Xpp8V6+erTqjQMxwYkBlTARdvFKA8tiuNdqfIrbWgGNuS/jb1ypulAabP
Bc9LwYDbNCfAk6pPVdp/h3/BnVzQewRoyYB1RpjmpA8sORehVVtmYE+iiXoWuVY3QJMe8p5t/WA0
/a0sEe+2lVahnFDMyUliBB301cIUtrEc5qhhPQBvgL1RHdll1wYtIGVRrSoHymatCkZYRuEQdj+n
GfQ3CTLMDGhbvxrObIVZ1kQzd3g0tMunTJlPjoTQVZEXe5ZOd7Kc/JACwhhiR+GOzZ9t5cHZ7I7C
KUTB2qbipzAb3Gc5hok5QJa0EkCd7JO+GiOSMYGbnPahNo02JAbBjZrd/iSeBYUJyH+ZrfsiRwj7
NBkH0rGfx2NqqX0iiR9P+XNntVPcNPzKdhvMKPhtiIEle5IsexzfsBEHC9ZfysCV7Zsw2zdz7L45
kBtze7xrZvdIWjEH0yye3RYAG75ACT6lw73LEQz+MCF9ys+nq8UAB7aoYs6ekcnaGVnlRWoAa4FA
dn2gz97gA/DlvMAJwg7IguXPFe2b7PoIhmt3vEneqcN/JmzOg5p6bZSbj3yov7rNAFily/yg5Ox6
cpwYwHvUzRYWD737khRLupuZuFcK5trFUnydbHVr5li2KorOsfx3leIi1fLdg7OgWT4ikLvRPgg+
vwIS8nNp+Zehnj8x962ZkmlXivkVtenbSQIMkRsDDCsw545F5QXpuK95eYNQu5EVGsUO8w6b2evC
CLBPmnZL65ehkVivzIWwbPsGAzB18DvvOm2qY1cUr8RYXhvlZGEzoNtJqUSYLXeFSV5mJhOUr/cJ
xO/vnR5etwTwLBCTofcIF9xDQhCLADrlETjAWeDl0MZWC5yRfJzEUZlxg4o43pEV2bHJQbdSqQp7
XzWxZDyaJq880mY4lMmSXM8+D2AFMe+ojUEwKbnz+d6aaxUKBxYzFme7jMwkGLF8hhOWZLvBJjFn
xyI1rkjaPPuV+OLZ9LH3drkEUqxWUHCCdXFYSD9F3HQqTGnyg1pjZI5Y99hSQKqhdO5IYrLIcKFE
N8EJj3AvxDpjHyRgyChY7qwub0LLMHbEwt5KWOxZpnHqW1nAoeVYlMXPEQTftG0PjVnagew7K8St
Pw2MbA5HkK2vmqT80vyEF30apRaddnDaO9bZ3EaOzCNWLFWE6xsWOv4nk6dt2C30sWDfFa35IbMS
+4jiNUT9nnrMEemAuUoYeMRod9GUOC+FvRva/p5iXZ/KBiFlYleImxFsHo8dreNlEM8LrR8mVnxp
TGBooN43p40XgWnwNZ3RHLQ1Q+J0UQ7bTKNzsM0abvNJzlF+nIZpwpPcLsA2bwhsWERExP3aOm9J
WV5VS4kJOcfy1nnGD1zEjiGTRVCmbiz8EnYq7duQP461+upS98Wv/G+Jwb/j0PM9tU0sOeWoolmV
30aru66zEWOb8//L3bctN45jW/7K/AArSBAggVeSEiVLvt/9wkg70yAJgvcb+HR+Y35vvmQW3VXd
Wep0eaojJuLMPHR1pG2JEghu7L322muJyKugJycyPNTJXF4VyjwYMscDz7d9ocLetpHgjsOygfOs
H7hlMwasc4tAeNYPVuV7zDlcJpe6IN8t2+q3jYYcaqH1Cx7ecIKNQ+OOeVjdTan8bkkEXNzdu8Ty
XzBlW2HImVjBNHdP81TngdJPvU5eHNx7uFDWoS09PEi+eZhVcSVxCYj/DWcVGtsBJ/kT66ALmNsz
lOtuLCW9oHTkwWpwhFHWvo3YJbHHxiuS9Qyy8aILcOIypr4Xs3w3s9z2vfy+tBpfT4PoBK/BAjGh
6fN3nSZ5gFnOHazfmqDxbBbuH+mcXK3PFTCvIPHAwJ6yFBKKfm3BH2Bpgl3lJ6/jMk9BA+kfcI2x
eQsD64/y1ZYTjcYficjSqLDy94/FhqHTvuOyRUqAtLTOwnLw7yFoF3g2fSYoDUSosgJDdghfQlt3
A1vTc7t7yOwcJp3rbfCQdgw5wpJTZyqUekJowiFRGhSLtgczNlnPd5Mp7zEWX0UtLImAtsAgbHDt
fGubXgflQ0HosquHNoshEL7J7d1YLvKMglwRayd/aY7ToibwN5By5Q0cMzpIWqZIt2fTK6QDaZD5
tYoznO479Lmhg2OVS5yk2RTUQtwmUyi6w9gf4Vkvo94qrpAQ0Mi2nbB12zEQOZJt15ofFJxSg4Vk
h8F3LuqSzEEr/DtZlAeevvQZ2kd41s4Jshgsyveip2+0gRqtu1kaH8rpCdL13NaB5B2PJFjsEMxR
170zpJvaHkBpk/StayazWU//cOjmB5ZhfxsUQxVP2qhS9bEdPQ7BzO5Jl82TnyIx5vmDRKsyYy1S
xqZ5N05UcZR0kEYOkRRgpZ14kN9qgjMO6bIHqq64m8DO9rPKRjje5vmEZcvGpwYOo8Bx5YYUxdFr
lgc27CujWJSP1Qu8fu5gjNGFwDtipdwhAroaQR70e6a6p3JGvof5tgrrlAZ1M980BMMtjUQRXmYE
xyRjTshMqzaku84ApQc4MyAHktUPJpm9YPCQvWUjEhvL5aD4jvhPY3tLgNqA4tzOIe698UdYfVmY
lphFFkxN3aNXYV/bub9NPP9pZtMUZ756mSrzxHqU4GViwrWuH6cEIgXggAZFewtTm2+YeliyMQt1
h1MlS9cz2s1eF794klZ5LHQnwrlnVpAmc7hkiNq8t6pQgp8VFH56q3n7rjM/dqj1bFoEgp42FvrR
38masXmu/F7V6mXonHPTuz9a4ZAIVk/jRsPZO5oK/xrOAC9QE67DClg8slQXt/Q8LdFSSGZkUWnC
7xa/7+AeIR6kV1YBzdx9KYs2ZGO8vCJpbLOuDSaCBIR58ByeRN1vPBw1Qcf7aPHRAqG1bgJr6rHH
OxUVCabSPk7yUlYyNFV6LxNyplP27sHyBA4VY9gOBNaI3RznvXmgpcuRwSOhnGZkBsWgIsqlFfLF
oqEe8YeyfYbaaA+rQMPC3shHkQqUWCWSTVM7x9qyN/6AIz4troHN3qIeOhPGv3MK57Jf1A4tgiJQ
GLLIPBplZK4QN50w9REIfDkf3O5yZqGGS2YDFY04g5Oi4GejRX8n8fwtSPQ8e2urrnrvTwHPP2Gk
/wfA6adv9N8ROfWh+fpXyOlhKL91adb+Cjv9x2v/wE6935iwufA826OUuUD6/8BO2W+uELZLGLBV
gKeA7//ATulvzPFd1/fxe/ShVs+HP7BT9zcPb+Jwx3UZpYKQv4Odsg+5lp+hUyLcFYB1KXB1n/yb
lV9TcY9YTt7esxEFbLtHbfPUk5LHqfQdFIjFm8fyV0sAfBScBCnEDiODThEyvrIN6olWsZ1eF5zQ
kObitksTjOtZJkbBUaIo6c8ciGzuCPrME+ULknKKED2tSvHlspX5+I0V4gWXsSOIHVuLMyBXA9Kg
oCwDZql9kGkDaE7vKUXGssZd6qIoSdq5hVxysx8EWCJtj055AVLH5Jg3raWJTdffO60aI7RYqsjp
/S1S9DrkpFURWEmuNPJYesO1hZC0WJ6GwLwS+MwvKmmLSHb0Ghl6HU6O+rb+r/aAskJ5BUgl/A3r
xgl0Bw1A7QmxSeWFhpgZ/gGBoHlgNY6xFI3WxxJtqVj7wGnsTh8hV2iCqUW6OS1QAc9dhsVtbrK8
uivF99SBQRHO4sPSNU1k14+O8La2Et/K5U3IEmU+qpSBY/Ii9aqzEe9S+0ux83nx6hj3mi/Pssvj
eUy3Ik2QZWavmQ/UAyarR5HYDxR0vMDq9JZXyzOK7tfMZGCKNreDKI6WDRyQtZkNQBNSRzNK8tGq
XvyFgHXWFudj1eNDJ/R7WykWkIHXARqGGsGUXv8DQGvoEqw+mQlX74QnsPsADmb3bQSD5hG5VfXd
0k0VZUy9UpeWcOqGxnJa3Up/PJ9rQIB+1jdICLNLTa0DoPz1gM9fEyQcTjZ9w8VeM6QywVA7u6KW
O7/1b/wRIN6g/F3ZXTsVUnpCaxrbfRG2E/zPG39KQmfKxn3rAsOWzjbNRmenl8UJoRe+hH6Rvxep
/VBDAJu3V6BZYt4QSf9Ixwe0FF8lyWk0LOaROHAX0QK7r1lrPcAXdIuKOR6RRQ6qwV7z5qu6ebF7
/AC168tM+Isi6bnuIfpn6zer1Sjtn3K0cD5+341swzu5n0x7Wxp5SJa+3pASr0578l2ON+ZhsAaC
EXvr7QN+YjO8DwoHG6o/R0sCyP0K0NXp98GxDsoEOQPxXtIi4Kl3N5TAQj0kml1bvFiQZQnKbikD
NuXWFujgxWTh6OlsGZmetWHeT9+ZVyxbKCE+ZDSBBrNxvRADEBVUwVEmWSaUJb/wO3enCpSITtZ5
0ApT321sO9rgBNRIFRopAHzWV8Ni6XCU1dGzzAOZb2po0WISMX9fEXdlsCOZxW4t71IIlUaImMHS
midtV1dKOFWgyXNBymHrFfAu8ws4XhH6OpuEocJBN3OUcdXizjgA8VznmBQk39UPzozMeGHuGNiz
fzlZ5DpbUb8VPRACacoCC5qoqccuJLWALxrBnZQuSm/ogncAnPEhSOkifzL23mK0wPcMewnjgZb5
MwQh65ccRJ/YKyezsxv3MDti2NCuTQEsdlG2DE/1xGIohvNoEe5OsmxfKbOtHeSiKczv0BWJZo50
UKqaRvVcvnQJbnxVs8C37928vO2wQHmDPNHWVxk1FwuTm7IcN9xDupMkBWwA0jzMiX51F32D0fGg
1smjION3Sos0yqhrBThF9kXH7QCdJPRc8OHKBrhQB3gthdywV2Sv8Hg86NQ6S1v0fbzp2UrdSMxL
4Jj+XmbjdV+q70jP7xxAukmFwsq+rlZpEIZxoa3izZVq801do4JwFQlMp4etaac91QTWCbqLKijV
hgP4Dl01FRGKCLMtlmDI8vJYwp428NukCHULCfacZNWZvU0U8kbU8jvo3gcwI9j1syUjV5a3rUFA
tVYdQrL3u2zLjAP1bvUs3WXjjsOlM+L9aGtjzLF8Z7WHu4wjCd9yjClBbVlBVC+EwvcrhEiO1C33
ro/nJNHACLschqJCT+fWrC95NwWLh5aMJctq53v9ZbOMN1lTeCFU2mIy0zkEl+Jp0PikSaXwh0se
p3WOgNhGMsNPRT9VEW9KmBu1Qgc5DHG9hfXQFy7MRnn6am7y4yIQVGe27n9MAAdWPqaB1BAHK9Lk
PKO9c8x1NPglSsCiRfjBQjbjpONnRIS1xC6vhcLi1ayDw4CPnkWWF8e2MkGlUJpPkMGDJgTwCH2E
zPwrbHMxAiidgIDkFXRIFi08VHCQelrhAYWgN8npYWHe3qXXID7CoCLp4qTLX1A6oFou+L7pUbN+
wITMri4G9yaxfxgGCAg2SCZMrOw94TQWCdv7aX10fEhq1suji1mdTQ0zhsvFmsC5w/qrdtxLzHDQ
Bn37trwpEIxihQ5ukN4MvOgiAtu5cD2BiL1YAEWXhwIsnAKIcUSFfW5rib7q7Me4bfAx4LgFZTI/
UFS7KSNLYHfp9zGbzsdxukprEioH/d7ewwE54g6ERQ5QggIiSzpEX9qg4iJaO6GLEtjadAKI9pT3
ZewUjEVJ/Vx6/QNOBhjck/ZJcflqq+pF3XF7hPRsYl9jpWREFDA7R8PSocaCK89DqxAnlYuXUYX8
QFHMrmMgF7e3t6NW+8+VTbyQQ14zSJR4qDKOmpKjwKyBFp7ROnnsrXKOxlnrGLNsToDxl4ML0GPT
DPcY9W9CxUURsRIfXyGYe8TpIuVWc0RbRKuiBdAMe6cIzVd3b2d3deUN8HFoAF/s+sY/wmEGsBHB
EARicRpYBM+bXNA+CvNR4nYuZ6xxpkga/812sLsUY+VGWNPR4oAPPaocHKXeO6O/z978Xygv/l+q
HVzHW8fyPmdd3Nbtt74wv5cO3c+8i99f+3vt4Hi/Ud8FBcBj4ncKxe+1g+P8JhzXp6BVUOTWqAL+
qB3wG+oRGy+yHe469qrW8Hvt4P3mEt8DFQPZvqAEg7V/p3b45YCHz51T4m4L8Gg0dPD3LlrHrHxL
iBdpktyXjhNbLfrNdXUmpstBii/4TCuZ61+1CrYlBeqJC56QvDR4yAXpCFwaYcrVwOSDDDbyxSVD
071+/elO/M4u+RObBFXeLy9yQge0pTOlhS0NBC5upoVGtOyjiXmRlHIzzq8JhtHHDO4akE8F6hH2
fRnQ5KtJYmelxP7qK65Urp/IiIWnYXhAlQVt/Smu9IpJWGHV4nTudOSjJ0kLoAvZyswLcXIdy69E
E385OLou7roeP13ZFVYmygbaKxYiOq/ivs32DPOcUprDYI9XU+MffOVFrYXJrDkPvljulYv2qy+8
LsRPl1W0keh8NtXezBtxOVxgsu8xTcPyAUSuryzEfkX4X7/aCcnOclLSd0uV7MvRBT1ERCDbxaa9
BNUkGioRpWhnfPF1Pts9p5Q7M9kCsnDzHp3xeDEC6D/A/4QETGZXBUMplizxUY+AFe6Y20Vat5sv
Lr1+m1+s5CmB2FsslFto9u1pASk9e3XLi1krdxmSP4ZMre6wovTQcJxT3lfq479iAWJpT2nFXMxW
hR5/v1cAuutJRK49x9aInACPDID2OFlIkE30Cy7tZ7v0VF8SUKbhzUqvqp/q2+yHBbu5OQRVI3ls
zxMdLF/uy89W8yTWoP7PuavcZi/QiK3cO+0A3kYysm6fBRFNuiDMD1snd+/tLwPcZ6t5EnvQ9+47
IAfVx+5JXQeiGv3VYJz7Zt20CEZzrl6nNrv6D7fMSbRxJo1JdMvA20XYK1Egmmi28/ukAWMgvwJX
InISN9KwIIAhdoQm4ldP/fqFfrVXT4KN5U5NA6oCpKbXjWkTMKYE+EskSMhLmmRoncNKqn3JHMyT
44EZ+/pKZyRGCRj0X+7dD6vcX32K09jjzQgLBGQnTg82SP22Fhi5A/os8rNuSYCro0Tsisdisg+J
btxNxeTZksKgq+siRtFa6moHVXRJgnmckK0BF0Mmm6FXPZvJQkcBFixN1tzkWdRKoYIBbbOziWP8
XtNs02RthGg/RA0pLlGOq2Cy0PkgKAP0NACLmTQadGMegLObF/LRN9mmt819Lp09VDPTLfBBcDIG
85yV6WU3AyTvC7SXJb2aHXZuShZBZajZutqHcu8SoXmQ+76+SMcyslBo6Cy9rdJuJ52OBYOjd7av
mq3JQSsEReGirMilKKewr18lf3G+sgv8bI+fBOMhlfbIFGiXTtK8rnu85G6UuThgEj/KpH9Akgwa
h/tVxPgkIvOTiIy+gShoUyf7JNvlzZMQ8pVjAmLOhiu/xg1bNigTbgw/5wtQAWwwBLT/8DQ45UjT
ls8wBdbJviljXIsBE62xydfzIKiqm3Q0mPS4wfwwAhfgLCi3fvFgf3KqnjKlF2CjepZWsvcAZZVq
CMqaB0XhRina1wIGF3Q5jOy6rG6+uOAnq3zqg05dPXYua/Ozco9u4VnRtfdWn+7WVc4ruVHW+dgW
V8zBGQSjW/Qlxf6vr/zJ2e6fxGmDklZ1tZefjVwcIOKIZt146ISFM84cavx7PeD/+lKfJbz+SXjG
2HXBwdMjaPjZV2kCXyx2txKmBtndc69E1M5ASFwC2Ol9daivoegXIepUjnReurYEe9rZj0l/sFYh
sumGCxPpVG1APzxkiIaJ8S/XMpzhoyjjfxWkMeb4ycVPojTtjOcWGZKZeTyoSeySot5yHA55hYaz
M4sEZDSAygVClFL9sUzVQRfiUqMT3rQX5TIflgIi003yXLvV0SXw2FKxi7Zk4+ah1e/gYc87uPme
Nd22qg5mQSiKVbu1cPecrdUnYTqMgSE7WKgEBBqJHHDCbAMg7XYYxh2SBMwvNAq8NBSkDFP07qcb
ONxO9StFfxrpTxqPY9zCtI7vQEic/d3S7nyIZs6baoeoaGWxh1QF3VgDGo16csnFpA8JfWL0ZiB3
Yn6s6XtPH3R564yxcuPRfx/7HTT9xm5vs63txFrtbB078/qhu3TbzjHmEyxMn4PpwvYshafmFpBd
kH8wE8Dhq8lx5AYp9pjPoV9au9x1L1U73OWkPbogBQ3JcgH45iCAvg5AEj2DsROI+bnZuFWD2I8y
SsfmYjZqv+TuLQS/4sHsbXu5oPzR9e7hphLDaXZXSJyheNz7mh7ygm1TAayEz98dICk+N7eiAAe3
c/k7FNduTMfvaX/hYAzcLbw74ZbnpavfepEe/Gy+cei0Qix703mbtADkpWmQpgqqfNbGMd0blNW3
oi7RDmmjOi+/LTYUIniWXmccwPhiEHPovS7yeGnAkMqxGFYHTCrn9tFO1R34CPu1S1v8SAE80a7C
ICvg0fdM7mCCWYioGA2sU93pPF05SqyN7YqtTaQpqCZv10iUKyDkzUsJUhA/m1yyl1a90QTU9MYO
OcCYsZ4AdpiYeTCJLA685nDfbXdlPwNcAQDaZJsazSyJ+J+SHdywbsEFvgShB7w1ivTEBtmzApgV
J3OzLs0lqqW7Xj26yshgwagEeFIcqVJ+o/T0VpfohJf2Viw1ZHGGfVF3515hY1I9zwLqzxcm4+BT
zbdDfd7QKQRwCr4gprNCX3vno9kROzubJIj4Mz0fjHc7Sf+VLzPwzT5SNtmlRbE1jB17cLjNFcw6
wNxi16M9YYpZBeXi7Sd7iBkqcVc7Oyup9oySMPH5zkuvtLE3K82N980hH9QmJc9WneD5na9TCZZ5
BsudHDRaqrJvVHRbCbbt0qFdZj8hsgbK98Myu3K87Ksz+rNAs/78pyLQMaIFVgbB3MbAQGre8WYE
vabdZCmPIGMXL+86T0IYicWDt5zJr+rCD03BX0XXk1zEx2ACRUtj3HNXh4lMzmWPB1yP2yq3L9yB
YT8XIe16dJwuOlYFlQYPJokkEj7bu20MtpbPQ182UQ2o2K5tdLuGyC/RMdFQuEh2OZz+JMiu2l2i
AnRtBU8XCrp1+WzbSD+gBEc2QE+3k0NxRmJwgFtxUqF3ghRtHrrNQNAsFNdyBNvmRvkDePhN6N/p
aQn/+kz7EBr61RKcpEcLbDZAP4dHkZuWaIAckuKsIHel/YwTJmCop/g8bGBGFoxyDmdz1YHzKpCz
2gDbbUw3zXu7DOcpD0oY09V9FgniYvjLXOjG21ynSn5x+H6APL/4oKfazdSh6UKZWuX0QE3HIexb
4LLLKQbptKc3trhoFwW+Dki65LolzhFNTwzT9UdoYW715IPODAW1+ioj5yP43dhkUJGCbX1TY5nT
NgRDbhho0BZPbo/t9jo0YKUXSYweWaAaH6WXF3aiCaUqIy8ptykecZjlouUEPLqRaFdvulUUm6E7
jIjRVHdabjL0w7SLIQH3rdDvawnAPBtM7JUlrEIlfXRdVNBTHfDWBnaPfm7/zZpeHDmFEznWDIRX
y1z3rgHajAZVe636PeZsSH5JCdo5iwIwhF1ozXDsy47V41z324rwLQdxM8ubsJlEaPJuW+LtYSEY
zEmxkdpDu+K5xPiE9u8oTm86v/oIusPSfrGtPqY6f3W31nTtpyfaQpPJVR00SPMjz50Ys052XBDv
CkMesVSgLKs962Gx9iAnuF/Oz016zfQYrvQ64w2bZeAh9FHv6CC3vIDDaNSpDHTLjyLrbPLNLWvm
aG7SULbtuZuozQDOru8OoRFJDD/vS6HKY55VEUJfoD0wq8GWI3yMUm4i1wxht4pK9iosldw047Kj
IH7mHgPHSJ8p4e8UbG5zjXMVEPgCw+M8kxunlBHG2QKCdOSvHz//k7zZw5Tez+tEIdiB8Zuk3bPi
OenQt2i8cxzeB3tc0K/odwUH2TwT12Sg8ETL7gY7xsjuOcGNU7K4cFsI4HnNtdPCq6Xf5sa6XLwK
7EJ136X0kehu78l+A2JtZFE4AAkVonuAInqUqEmeva49TuARcavauQT+o8W3QZShwFm6SBXNxopB
ywS1YQpNaV1aRXNZT95e1qBfNS0kq4edY14oaPiQMQswxrDx+vm89oe9yepd1sNQT4P9i/8HTQ1d
ZA8ckSHKHxoQFL21Yq5uk7zGOBzDaAEGQbINjJZjxXg0oz2WoMfy18vsfIIcrzyan5e5kgRwOBoz
Z1njRVy0yNM70J3BPk3Gg+kvZws/hiNHLVnUdOJeJ26AnCsogL80RsRfA2Yfbsy/ejJOiojFjAkF
BGDtOeZ+Ebzcg20uO1M5AOowAKGW4dUFtbDwpzuk33t3uYVIteIHBuIXbkggmv4azqU2iAELOMWg
Da/DPYhw+lUPyx5Q9Rm6amFSIPvk/c1SVfmZ26B5JnYT2/fqC4mfX3qKAfnz6J+X1K8p8zGU4sH/
iR4Skz65En6SXtQ7IQVHNvcOZS8fiO0eqvnguVa09CCGfnE/P3ts1p//FF7ACnIy3o5oPQDkNKAO
NiU/VLX4pulwSBsC5ux4cI3crDdQ5MWhxQ2FyeNX1/+kvvZOEpaidDyLtGBr59q/bOvk4ILzngzq
KsmBW1fp5gO1mtjVUuUPf/2dP8FNvJNcpVWWsJ0Z3nkOCtoSDRDOr9aKfgUxCiQlUwp1bPaf3t2T
tMDO7J6vdLF97jX3HqIyS4ptzb6TVBwYv9OYjqkwFEHT9spi5uCnywEqVV88rp/U9Kcy8GNToj1R
ELb3MNU4aS9ehgvjgWKLr9mpJCbNl3jyult/8TSe6sCTcTHp0qNCbMylg3nOnOt7G99xXVlrsOL2
vWswYeWAPko7NyozDycAktL8K1+EzxDtU12EEnSg3nUXvlc4JzWhUW6gdq7AHMB6goAe9T0YCAV8
ypB0KHysv95On173JCQWxei0EzV830F+DXr767PbJA8d8ZHaLAcHS++V0L6q1VVTfbnen93ak+gn
MgfcSHQlYRowgEqBEcTygRtAAjlQP4v5gQdqV45kU0T5IM9KcMtm+TQl/Qtkgq4kkGi3pZFMvmrY
fPJUnUrOF42bDdAMFfu6IN+SUW46yg6ZDfZ2AlaFtg9gPh2chH1V6XwSONhJ4Gpcjc7oWMPdmuSv
mJ6C6EZ71kwf8Yq7GNbBzHJVPWYog//D+3wSqjomJbM4djjDk5NROyIwPIAMMsaRI+h5X00GMHEN
XntsW/I/i1WnCvQ6HRhsaISFXH08yAXDrOgADXiC17DIS/9gowHn4Lz94jt+tqon0WpgIOO3ilp7
CdBvDRgVntN5cXFumwNp7SABe5x2TsRY8o9r/i3qwv9nnGewVUFDxhPyF8yFNFMQ1yh/wXr+56v/
xXuGKCl4ygSCBBg+Q5z5g/cMRjRneNp9H8oSf9KMcH/jXICK7DgO+zfeM3IbOJxx6lEXr/b/DnfB
pWvA+VfgXyUjKFzibEFAyUbt5Z4k4B5JikqW2XJv6uZSkB/UkLM2La/z1nnLLftx8pe3nLkHWApu
8W4HD2uHrNE8YugSf2xuSZ7GIOVvBpedOyuzLO+A8Fnn2ZLeJMu4lZhQn8ophqnrg6oW8H/sta+W
EliH5zuwrecNtH8F9Hgk4D5zi/GPazGVDzZG14QqIoFBTvPCK3YoOaZLQKNDPWOZQCxA83n3OKCf
K6rqx6jAI4N39TpDK+7c3LnVVrPJPAt8SdCqqgZ8on58tjh5RGy/hKfbcSb+njuYEPetOzDXLxON
RgHPds1Q7AZu7dpZP2uUwhCBAzmseCu7dgpSAvqXVtUPM60IAWCo/qIRLeBNr71Tc7KlJcbaWOY3
gY3hiWksYKbQ3vS+c1uVQJbSWT1r5P91Pl/PGSDFJHWDHhNPo/augJXcUh8vbR0G5h5O3GlEfepN
1j1K5MnG2MzAL9eTuGMOBudJf2N1gFCdbjtpH4yq5VXldNfR+nqQ8A3FrE8MPG9LabITNd63azsX
cgrTbdO1McmHB2shmLhI3slU3RQOlrCek1uNyW+vMEmw1Hk0A3sElDg0IahaW0XzF2o3MAjEyJZS
HX6aZOA7Vk0RjLm+JtCSCJpGI1dvHqC8BKCc+zvj+bhK5W4nqz7rSY/iF7+B0fVFDllaQroBZyGq
LhAR1y7gEuepc9lAE0KMEBkF0FrPej8sr17hkmBMV9tev7viYNjOkqwTO7jDoIw/5HJ5nNxkY2zr
EnjjAX5dFRhuzm7AvK012W+sAhGOzxSyGcRh4AS3N87g3dliuLDYXdHX59XSRaAlAjm+ymT2XDpg
fXVd+UM2+IaCb3PBQKHk+seCSZ0IhlrfWpC7Ubv1KOfQeamKEAyzImRTH089hZBpbh5F7h57TSEu
RSI2yCssbgBqd1zAETpgrvU+pBifqZZb2PUB/DVdHRWdhRYp/1YS+CJZZQK6PbRpWWJh8muKAHJv
G8faOaP9OBbNg4J3MvOrh8Lur5NlODekvHEqDDRPlX4o/EA48zURhYwsa7lNRx33HIOIlRstGaji
hcmTwK9vcTKPoZcC9E1pfqaLIRp5WwQkSXY2IFaW0qMgAEMTDBFEjdVGrjNi2hc7qCWg5KvrUSQb
gPuh76Y7MB/OYDDxY+Rqp7izybapIUdn9Vz2E36dOZFVrzdjbDd+l2zgCwItBoD5o9/E9305HdN+
ArV9SC5dVIohnvxnK+9jfF5QSM07uH/xSKydnRcQ+8TAepc/J7X9gmHJDQd2NEzFtWPmIpwmzNZW
A0YEm/bYTPStHt2zLsPUJGzQ615/fFBZlXALgtoK4+8Q/TrzC3/fFsNR1/KJTs4RtmOvxmZ3jusc
ypG+jpm5T9DmWqcxCltBSrO+6dR8azfWjuV6Zzi2mEXTV2viZw2TgU3ml2ri7yNwBEjwnNmEHKh7
PvTLXV55e8XMSy3TuDX6bK4JaoxVaSeN/f4rsUPnz6n+7xEfMkUQCMIp5zsnER+cuIzJaV7uwTuF
OoCHodemfsod0CJ5CcmeWr5NM8Aj39suSXlMpvSMJSsYBPHr6Svrr4+rnZ4/mOlmAoM+gOP9k/RM
gy3UNG1r39u5qcIZGJjH7NCV0DKoFds1o4XmT3Hsqm3aJZd5rV80ZmNrk5xVrXutk+FqwghmD//f
j/P8b+U1n5It/zTx9elfrdf6p3jWfw8hLN/mID0iBfk8tTn/Vnwz3/7HAYOyxf/6r//ZqfVfN9l3
+eNnfuY/3+hfWQ7SFUaQkQjm23+e7uIeBVkR7XsIY61N4z+mu9YRLpsRH05XGLhiK4rwr+ku17Px
jj4ngmFoj/6dLOfPxQ2EZ4SHBAtZnUc8gdmuk/TYCNVinsJu772kiVljHzT1IsgWRJU9RHjxVuk6
zivzhcmR82/J1XphIRwPzxoVLj91bvAw1Nn0vdvfY9xgSqewBTmfmxYjuOk2E2pjQc08sB29+RBy
sqBl8r/JO6/luLEtTb9KP0DnGXgkbuGRjl6U6gYhUSISLuES9unn26zqLjKlo+y6momZUKiKIpPY
2G7Zf/3rBBQcROBAmSuSpepGOtOruqNRT0vhldtp3UabDF85ln9ky+wdCTOelOE+owagyHrK+s9O
T5l7De+BaSzuWH2TSz2AF8wxEv2uLPLHqv6G2eQbTbnTKmrhS+Mxm4f9IDe7lSkHkgpcf6oi42S4
kgX5TYKuzYwvI3AkM73XNetROkMWpjYwvcYWaOlTtjtqdSB1xcFayCRr6ddBMEIplfxCavFmaNeP
lLx7SVt/SZPztu00u+ODCyNoSMZT+WwMt6V0fD6i5ea88mbwiEY73Q9GTy4Pb9HJ2vWBmtjHmgJh
WOYDMSBI9mgYiex1qzHK2/XNaA1osfl4dLtzFWmgcVf4yWW2o3TCWeWdLzywqV9tMqIMZ4jZPFpC
OJYqOScpfinr0YQ4h1z6tESn8RSeVtl36UTtqmxKt3HR3aA/CTeN9Wcrjr1lyf8oMHKwdtZNd3TU
YvokTStfWQbPnOQnUUNFxNKsKcmH3WRFH3HjoJfrbd3u0hU8JVTgyXHuIqJlW0RlAYycqL4lCnHS
gNOvV55BIqyIDxTkkU2ANaO/GvoQwvW98OV8KpIJqlrH1DIogeTn78KITdeU/QQJy9M4QmNF6fek
b49651vNDDpLv9PG/NWYPNUYb5QsfRyMZHu0UHrtyckL85BiKFDs4p5y4D3UFqbNalNp8/OSdp8T
1oPidvdc1cFxpYdkoVxKYWCZ+nGUB1dPtdAslbvMMm1NqUm5WtFMdMAuq+JwNKO+G6HM0fnyW9lh
NB85YPQJK7pxM0MAQr8KfHjq/wneN6eTs4L/Af653Fu4TER8Cc4NN11zjk7wXUxyfy/1A7kSVQfK
r3rtOqY2urktjoNTFMQ66ISkwRZlkhPJC33XdBge5ensH4sqHIfSKXsdO5bqjn6uvxR6u1kGmv8p
VOq0ul0sWWhR4FIq5i4rpptEnW7qpnmwktgtitU2ltPbZbg5puQYLOVpaBNfxuaa4/LW5ApPR+2Q
K/QR1Kb9kLwA/XaNsrxNsLzxw5zCymmeFXu1fPZVuuasT/2G27A7LvEVHnz4A39xHGTVQkaT7FAp
r/14HIa8bcvTaHRPrWQ91ob1mEmFZybeea69uW8/L3LxvRoQZfJ0k066V5+z/Xkk7dlW9/EQVJTQ
xPp0k81N0FLtk64tT6oSv84qWlkp+1ov7PFU3xrx6lGbezctzF1N96VeZfmlk7vW0oeVPG3bhp5J
UElplEWWEJLNuEJnc/SKpodo0/BipHcXI5pULThxwzMTeqzjH/n6pjaqIC7aDfhsV22zbzg+k7Tt
uyqcpv6zdIRs5jR+ovegW/cq7wcMJi09o4Oy53z2cVAClf6HCk1x4ZDyh35wGuwvcOZsBwwBwynM
5nGf5oMz1cYO6jGuehVV5xMgwW6fqMNNCedBRhqzpGZOaRcvK2RnfbzN5HFfWkoAVdYCbRqMTbSt
jXvOaWUdjs0nzRhu4rEOq/w7PeXtBe6L1WTa0vqlVZiKQtVg2276rg7labXH78iOFMKeMRxriBKz
eHX7TuXf/ikC3qP/hUnwk2SQwU/K6EtsREWEDd5JBoy/0oB3oXsykiKsjM/9GXGV6EFCGX+nnUKV
9s2qSqps1EOwlM6xw38xY0BHlrfK6uC86t3VxLqKE0ReTNHzqG6Rh4MvnTfTCrBOqwClqcJ6wc6E
+bzVtDA2cB0sLZTb5yG5q2M4Jav+uVufIkVVn5o4fREXTEEY4NL7LZWv8WxFvQnIRH1uLcv+/SoI
S/hSPKpEZ6g8oUrEwAj5sAhaoTSmkS/np5OiPQl5qDLyqPQu9X6wfcXZNYH8ywE1XafiHYpRCt8/
DjisWnVVj9gLWnXeUG/om7bpqgRQzGR7bvQnaA6386DvWqpLJnTClD9bY+sbvX6Qh/iIX3WtA9Eb
pu/9GhAfEjMXVQO6RIxK2FbvDoKqk6RXx2F8Go0KlGYTrSwA7QifxdDC5mQA5qJOtsamKrSgNbUw
U3S3Oz2MZ506Pd2HsNalHZd9Xj234GaydeqtV9b2FHtnqDYSmEHg7Dj25q6iLm86nW4zyjMbJDhN
gyKaSO/hgL9ddwWKZO3BX/KsLcl2aOiPmipPWtaimR3jTK3jae6fyz47lLq1Oeql0xbqDqIYauuT
72XZBAOpzfXc76VCB7PgZPr6a4dlohjTTZcxJOZgkfdetcgeFbpQ4SUzAahTmdkT6DkiXp9kPgv/
Y/0lgQIU1qQWIke0jbJ67CRjN6nHbV1Qqfr7MyjO2Mf1NxRtrcKOIIlY4FtG993613IM08CR9TdW
akjCIlCLvzoD/H/u6lgmkVOBM/j3rs7Dj1P+Ne//q/7sf7np12ruz1/T/7jrT9+/Vu8dnv9+3F8O
jwI1BfWF7Mt/B2//Cusq6r/e7q6hKTqJYSE6/3J4FP1f+CIS7SHg6F0bMFf8t8PDj4D4W2tJUa21
8ZZO/gdUwHgXH47NnyViuB2XwGd9GTUzHTJ1n0Xpttl0B1ALIf4AqER7vVc24p/aYX0wPBPcgQ95
Xzhv5AcqcuWb+C49DH7snfbz8xzG3uSXXnYDXc5GcVq322S7/GsRQTSjWja4rDoip7HNvMSdfMOR
/djJXcU1PGMzRFCVhprT8/XkKkHt5vfxRvGaYNoendlpwmbbeZqz8khSu8doFc7O4gIACNto9s6+
FGibJsiDzJ29lV+FxqZ+SDaqK7v5oQtS+Ab2sltHtV/7CJhDchgqW/ZV9xxq7movADUQyu3yvRk2
B2Vj3hhBc5j3FNpHmrtsikMaDWHtlyEqy4djNew36011F9+uDsVDvrEO1b4Mm805BIDnyMwTy9Fb
7fXAdCiVAAMJN93+eFOA0AC0QRT0Kb7tAYhO38oN1Ude7mU8VvU7+0fkdW7sP1Jk78iB4aYelB2v
hsO6+nVovL2G5skhT3CbgGBcqNlV1PkeDsdu2qRBFeAkOh0z6wM4Y/3RbyJKv4N227ty0IbGl3YL
+MRXHcNVN/nO9EbfDPJIDsbbU0iDnWC8L++O/hJYd31qd9HaP96NrunkQbkB7ZUHRJmdUzC7gwOv
kJ1tjptss/bVV3mT31IH/2L9cQ7hRg06t7X7RydxRvdsm87g6ZtuN/rGDZ6WH9uDlwd1KPmlewz7
nXkX38y72YXCw5dc1YGmyTVusntpV35fPgFPwHhJBkdR4JJw2gPFwZ5+UA/Wns7nD/XTyWui6RXm
Xoe6arfkIentcTsESpgFepR5Zw8Z7Wd7ba+7RRADh+vdWrPTB/OWqB2jwS0XqE7uL/ntaZO6ZM6D
1JWetbDeKNvxmbycC6CMl11755eUr2dXCrX7ckuz69DKbPhL1wftXr7lJAYxkcvCo1/BRuJ73/tt
8STfQiNQw/llZ3cgd4O0s42NFqz89CZ/yPbZTtlAjrWvtuv7bG9yA9pdFh03p4227a60y4AL599c
9Ys43lj1SmVUjbyHK9ADiDf5Z5dW7k4XQnpq17xD676+EjD1TW5lEdUR7Vk8MLhw4K4eQdbYnVd+
Pd6OTuFI9so9+6MH94eT259SN/V7e3QUB3gmzIah7LYRN8zPQ5n6KDt7ST2YIpzcObqNI7uqb/q5
t2a/VU75easlmzLIHQCTDqRjDrjgYAqrO30LFNejlDRIgjRIf8A9VZgbvXO6H8u38okmMlvQT09r
VG6YBvNNHWJM0hTSGbb3K8d0Vp80t+V75zD+cvSNqNhqEXSFbvW0/pLslUg+JOluzVnaGzccyCiJ
lMflXr83vc4fNua+NMMkGjbJrtguh9jvfO1GD1TMCz4d21SB2/J+CiAg5XhP4j74gwMpKt9/7e3C
+fqlsF9OSIWRuzDbmDmetDm7qv39NeP3R5c7yWdjh3IlZ7ZLlyd5XaRvxl0WDkGGYF0fmvDsT67u
D2CibdkdvZ4Ppz69CeYQPlFvtU2eOXFu7XyF/iyCDcehuo+X+44M32kBm7KHG2a3+INLUwMHMvat
dUu6gX/lh8U/+2tvfQ9Irwgo1uPoKQHUsW7qUkrrFR6kM/YpWt3MGzFusZ+/JTdGYpP3geHWyTzC
rB5XIGrCytOCJJS8yc1tWCzd9nB2Uhdjy2vd0dEceZt7BGrt1M/90R5tehcFPaqm81Z2aff2a4JG
ID7g0UzePUVQYroAl60o41NNKN03IVQRj+aXxIUD1k4/tzxdd9VohQZacYyhWvTAFrvxPdEAW7WV
YBXWPOS4qZ8St3feKf5fODwkYj9aWn+rTOEKvbOwRjPN8S7W0r7xjD1sAA641gAmXbcJS9ww9qR1
F7911w4zYCl7x9wd2QkcUxYHWkB35T6AQ/V7T+fLlNX41Ni6P3ul/f3knBwIRe2jEwcDK2m6dVBs
5rDf9lzDsz/44sr2jDa5f6wDIxh8VLMNL4IPFgOt2HmtT5heHBuhJPmBm3i8Icp14LeNQPZpGL2J
EVStT/wQcVVwhaU/+k0RiQd2ocEZk5zyMPkNXx0Rmo1HJ0Kv91qgj0HvUZXriG9xgr6K89yFgDD4
N5DZKL/XeFBDvYjFkVAYJotGZ2Ky4uGNJ0cZh+Xs/jmRDEOB4A7CAOont3AXTmUGr7+2B7/jmFCA
98xO4fjQz4kp06zT01Hiqo/0YubcDb/6mj3yfNZVsVsn9gxPCs7+wnpSD+ql/DEcrIoNz2O5OVOr
2+KJtJPX8ErzK9vi1C4X8BtliMlDnNjHp27bcHa0YHHBMDuQsjhGVLLP1CIgOyf/xHZaHFPLp7hR
djUE3zqg7B1bhYPuSt7g0vXEnp0VOyN+JtYMMDqbmfgJuoPoJooRAg8uAglMbiOXLiJK5oujXHkk
H7nsFYOcmENJXeNOtgs3duNITEeYSme/384hkoDdg4siYIH4BIwuHD2iUCzeKVo+r/cEwFiOjrde
s/fYE0Ec1Ltj1G0acVBdI1jdiJ023Tk8IQNMDnDitwEN6pwHqiuZA4SH9sl5hYXdtnjdI1Ih586K
tSAFx0uTNHtb5DMvn/NXQg9IWDRA7RYOLK8TKttzYIRGeEYrp27sWeFqiwzarm7HsAshr/fFWBpW
nrgjBCy849vBlFEVIy+aOXXQGs4qop6f0RTP5OaJI3HaIZvCQpxkpIvEETsiPGKvDc4sMXaHU6Ow
Om/5vHw+RiBuZ/cYIK7CjvYAqLosMDnfWnBO7YKTJ6GVm2+gf6LWJ/7Cd47BGK64xeKkpod1oGwG
n1y/H8bOuLUiSqsCcR3OfISaKltFAg8eFWfuEVMXEe2swmN0ftEQw9ZOyKoi6FlS8AxvU4XfxT2x
oqTZGcLkVCms5eyxogFX6m79NN5pB2Qaew197750xXrXvIzm5CHmr8vT7Nwd2REVZYKN5Le8xyko
xHo4cPCiwjsuJKI+GNmX8SDz20Lwq/xOHcGG6MXIIpW3GlAU3AvMaClY7/UXg+sr3c0BvjRyd3br
r6ugQqxV/A7O7ydOAFY/MVMEz4gMXnOkqQ1gZHAYPtzBGBLYrw5mWxi7J7f2LeYJSB1BsPYst3Ix
5pyCRT77LKwrbQA3sKuw071dbhmJJTSPuK2zIwsxRPg94KY6KvZnzdQpdNp1lISgR46saeMMduxC
4uPJPnUDI7/2pvV4lWF3xLYYbEif7fz++L06iKVuNjovWrAMSE9+DuE8Jvk6yB5jTOz6pgwaDJWj
qyKfmmDZLsb+dFPezT+mUBgKZyybFHOlDZEcXPU4kPmYdYDUaNjilXjw+Af5PtlAz535oPXcanPy
Ac1vkk1F54EdNfnHG8LS+27f/aCblj37VkBlooMRRMXBU+HjUoW8i7+yIQmxJZ8DZh/dMWgciEb3
eEV2YfdYSVVQ+2m4YEFh3GLn0JrZTm1CG1hFwuxa4Z80zlH88c+29B3qeHwGy6k9YbfUHhvkz/v+
MO0MJ/OphPMWzwrOGGpTSD1sx+MVj+JjL47U2LEOdagGtCnFZM8dKaq3+iF+JEFz5gvpwXxqjKe5
9Ywdhph3JLBjw9KDK6EHhurgBdgpy0J1rWc8DgiT6LyNo+qJ9eWgaK5y0+OFnLbK7biyoc5Ln7QI
qq6t+of2ff2o3aYBy8Nns4eE1zG+pD8oaNkat2UAiNkvczvN7cRLEie5W3krrw3LABWJmSnsUHmx
dS8JgEYwzxJLMeHbMf4SCRQbDIEb2y/nMMeS0gO+YTdOZ99im36F27Ky6ZyQ79JdUuHX9L4ajH7t
YeaFNAvSmhB2xzSy/tB1+8ivfVYeYsnVOSd8UT3yYWw+sb0UoPlwk+jUfnKS16xhFQk/zHrbN4sH
dn72VZu2qz8wTzmAq24Xh527tpNHmPmUKG2jJTj6lXNysy8y5+FlYhPjl9Ed/cn7SmINodBCdbvm
JvKOpmN6mg0JHaerc2vO7pl/za4wQ4mX29qb1UgkmyEIOpeUxeFz4V7CJxkoPpVxfHdene3zK4AX
79zA9woTNK+jvJRRGrXeEQY2f3qd/daLGU5Yt1ATTLhfDSMUPF/h2q4ZibewLWKy4epO8Q2fInpe
44ydnNGG43txXxzmJKADKMpNmHUYQYi1mDNdhziie9PjtCPWEz/zYF7kPlBf5ct8pkY2oHPYOM6u
8/XsqChaXt4Rl6Zm9BqzWxjdcKNhbIvDvWwW5+k1C4Q9K5ZLuCDQLPI6xG1R0ZBxP6+QUYY9bKgg
smHIRedhRjv8HwEEpZudIZCwznEEFL4no3d4MnrRRP4Di8WSFlbdaps5KDWcUVJFNPRBp+ZYUsyD
RccNDU7emZft3YUXqR36vbnCHKSaE1M389Z+80ivQN+KimAKWl5/8QBc80nUrzPd6ExAC60N5+ix
iVgvlNLodZ+gs8P2aJ01ujfzhoC2dngbKNJAxF/OwVGIYU+sMi4AQhmzYDdAKfHaYTGufDqAe5k3
olswXGx+gRfGkPKPkbRJD1kkbGxSEKmv2HggmjsxGWgCvPoHrjYaRriLK6yK39vfxNP/jRt7kWmg
dCst56qW9xipWJrl4pwILKHXve/YKR752BkdQvMNHAA2wMSyGvErcDq532skVYP5ZKHq4HDAUFnc
JCxuhb01RfC2EuGAGRCtIBNLwjK1l5v4Kd7H+3Zn3bSR4g0RSFwiHBCYoi2IMWFUjxudmFH3qXic
vSQ8RzH23ugYSGyy7CJQE5abbl/4w5YCWv5S+yqUxv68NSIhEXt//QCOBbV19Ifn6Xmyb02UUBl0
T4tNZ4d99tD9EGpAfhT6DTZoN/f0ULYrVEB3Z24n+2XgcgOiexNVQMT4Iwk5j7bTOM5HV6czsw15
NqqDhgRINWjD3SN5KOxMoVdoh7RdIQ1ld70xXmUMX+JH9BpHaGf+icUjsESQTqiUBcdyxERlfIfI
iQNfIUNkbieMVl8opYn7NrqICT4jbLT4bvKFdQN1o7CabeXT4grbQITvFK/2OwSZWAh0abAKDB9i
yrfpwNmEUdggptiRDjUCEaRHo4HNSRXNxbhzFaEsEujc2RFLGkk+Odkp6AkQAVl4YOqIAWCJ3vBp
dQfVJvKA9PQmxdWnyUMwhCjmYEZeqh6XAz8L5nJspXVAzTv+kbAjKR7BQhQ2Nt4Cc4AcztHPN9Zt
vZees7uSui0JUy/bj1xvIUTA5SeOU2KE1Q4llHTUcVtXnMmRr1tcre28TfynDEuxj+DTQ0zPdnE3
Gc5x0woBEgrXFueaOwveChcQAeONN8JE7LF/hImnejSq0kB3bgqPMhZHGIYTC9dHqFZkSY3UECZd
jVlGJAejrlZ3wikxuY8wHyKlkGO7+KU4JLejOyGTRMihRMyQQsae/f1tJRP4b26rcKLfOctlXut5
cVyb+/iHfKNt4HInDCHsvSfpfnmgPxbVpf7iCkN2jWgUpqXsn27BvBFlPn/Ro/RBv622RNXulhc4
d2/GVzLpvhqi4731hgo0/3gTEz8W1gO93Tanh2Fbb+VA3SyvFfFNakodGqYR5Zz9NDIwDM87HGjM
GFzjaMAkxonz23C+KbA1jNt2az4tG+J7bhehNL18U3FE0h3d5HAx919Qjoh+VzrQJo5z5dFbLFJu
lS/nTblDC2HQKuiy2O8JcjaEJoywi6y7deKOL7CXNFHjQym1tW6KCPmOFCd8TuRNvaEf9daMcL09
4eBngRW+bcE/Str8P4a7B59F7vO3uHvaF3yv/uN//cfj1/wHrOPl148pmr9+/68UjSr/a01HVYte
K8rakgS87K8UjfgJmDRFIrNGvkXjFP+VolHNfwF9oPuO/Hcjx78waeJHKq+4lmRJ0VUe+E8waZdg
C/rJ6IKxUF9DSavq8BR+vElA8pdqpRfVXVK+Qg4xSfRnyjsXFJ0zFSevamnfRMcls0CkEOQ4xe2V
7PZF5aL50xtcVNQd6ZGlWi1vADsQKBZYm6nvrQBHjPs50sEnrRs4hP+gI58jSKes1fd/foT/LXjy
PXbyf9KN9N8+6P9CFCZgR4l62z9hmH/d+H/S9PT+x2/apf4PO6L++QqUpZEe/T/zCr+/6c5ct333
/nqLz/95s1XtX29NBIBPkjQ139oC/HmzVeVfQDxVyQLsCaiNjqx/32yRYZXWkH3K5pqvxI/+62a/
5XJBm2oaDyOtq/+Tm62Im/suZa/AyAGIyiLVC3TCAnD98WbnkI6d6mlRsEhHT2uwMQgyeUsIjPH1
hC+tBrCohMrnBI/CwNKuvSva+QLHJV6A8LYqAfaluRv3/OMLzDGsvVMH8o3mazrZG2pAMKhWBDAx
JURA8vfjicddzJfhqEiSAHKTdb+QIwlsRlMlivdXsHAbfW13/affj6CIR/xuCDHjd2ZHR9cSBW5t
MSMiXnfJQQnKA31WSCwtmLkkTz53PonQRzgjmGFzJcn2yxkaFHGBcAblccljJmvKUZwehlfu5PH7
uP7jyvw+5vBACood+3uAn5RB32bqih5Z5AToQ04gkyC25Oh+lcNEY3e2+jxxfMrofFiHuZ842BmU
8JMMTf367kSU7sr7iCP603obKtATkMWypF3kRMq4osVloYv3GdzmfiQxoOFADGcbOCt0MG7x3OF3
t7YScorBrlJy86369vu3EJ7f5UvIwCWg4lEAqRoX56oyjXk8T4PiCOQy89WrYE6vEXf+amtpPELr
PNp/rSVR9vf+ZOnLcRlUQOoOnQrG+JOc/fj9JORfzeLdANqFnofHNj5NKgOMIoyODyf39CIULpzI
7c3utC9z+L5w138/8LVxL1YP8uGuh0xecagzhZ6Rjg0djBVn5YoVcW2Yi5sJzaOcHGeGSeGIX+Lp
dpQBCA/ptUJ88ZzLw/B+GS+EKkWSRysfGWcgWQT6Lsc8cTWiPzpBLOf049ryyb+6ku8HFAfnnciB
RxyJN73t20QtLdkJ4QlD9jPUUUOWm7CON6swlN6n5AR+v3dXDuVbXcG7sSV6OuprMdmV+kknkTEA
cPn9CLL2K5GKOatYFJmCVLrsFS61qZmu6oy0RdHIoodS+wA5DVVfcmbRYyUxCGcvMuEoff0jsVRv
XKTZpR8VROgrkyRpYb1YnZoFsT6SP47pmzRb2vZIW0lHN5Lpe2cmBuC4LPsyD1TvG+3KpAHMSQpX
sz6D0C8lhyYuk60YufUIenEJ6lKzuOupaKlqlhtpZX6O+9FL5Z6WJ+s58QtpIEbQNygyuEIcA017
W1BDaad8PtAgdHOo7BN49N70J/qxO8YE1kfWimgaEaXgZdsv6zFN/WUpyS6pZeEsWd1AFyfAe4u6
ChOtXX+KTeOb2hGPTtIEZryKoA1N8OxFzSOa1B06MON3RTtBG6D29DKJm2pDt9UlaGitbvdNesZy
16gNrCDly05DujMLObKgBXeHmshVSqI5I9gWd3FwytMXc52mMF7BxwfFnGfN6zMEYIV8oMzm67En
sNdavhyvwpPR+VIPmBzEZUobE3qGBc24Ar0Rlw9dWci+XtYO4ixk6Z/nhEK5bizdRJPGr8vcxtv4
TBgF5r5h3YAPWMf0PqCP5aJsj/Nw0K1Y9f5TW8W9UveW7DRN9z2bz686tZwdVZB2NzTRf9K8SBmP
ZgIiDCdlPk3hKhnue2m0HFXSdqkK1Suthpx2TdZ10dYOtWa7GifNNqkycSu1/A4Nyc1/trU5VlK7
kh0aEhG4zlTyjGvta2PMqX2qTgR8h/5a6dtHUBymHfpb06k3BdquKLDFf7zSshXLWgLameRQQgiP
jADYJSW8Bsn55TC0i0J9mphE6oXkHWlnH0PQIobRCYXlAVB2XwK7dOUKXyppMR18SAw82mMZohL8
g4QylhaEdTYSniYeWj9W92SHvHzfETs3AIcHVwe8lMGXAwpSi3diyYAQuVGOk0xEViiynJipD70W
EX+Ta0qk7fcTFEbGe5H/NhwzUyhJNBW6vX4c7u+jKFltdBZHkKIlZ9Ca15qz+fuxfrIwxWCUv4v9
WmPwqBeDlUsn6Wl5JuTsJF+NjbRXfW7dNudcb8uAXMxUkkWilddCnE318hvt/vdvcBkQEKeTcwnc
XKH5AW6D0LTvVreH3L9WV4VEvFKERzMfMSkUHJSuIU0zy2sa4BfH58N4FzaetdDJsi8Rw0KjLlEc
WZRYS9uxu2kJqlb+GC70qb8ySenSXjDWhFbQnEDcFRytS+dIGmiU0sc0DbMy+bnJrNvlvL7vz+Yz
jbf8pVf9bFVS3lF0T8NKkm6GzDzf6fpK2k5ZGrTLguim9WqqUuCdVDNJmWz8ks/xl16q4Rlocj81
up0E7Ubanp/lFdUWCbUs0zwHyalXXSWhCCVerIGu1Snsp8pMDLkhR1/K05fY7MjpH5t76Ge81ar6
bpaY3Aa035rWHc5mHPtJf5w8+mhv1fp03ChxNYRFKSs3SZqTSCkbkDq5uTzP7WJ49DYCAgk3rlzV
P9qlo+0vJAmO1OcH+DVjb9BNIrsptIeVblBVBh/dkCk7a7CeBqMk+Di11r4a2wpdBjk1TavWijE6
657ur2VZP6e4YxTEDLCLlhSK0JgTzzcsrJo27wVuQ2VOpT0bcRFQz9PfpHnS+KNkTs+nCrbABvVD
1OcYHk3T7+ITzSTToC4a6G0T63shL5m3amg1QZ2QTfHJTPsdKjQ6OE2reQS8Uqj1nlaWj7E6BzL9
R6EL0mAYrfXzFTHwK2PI4GLiHgGnNi/dgKVTAMHTF8sZTubLWa1JRySdce02iPv9XtjggRHYg4UD
LwAX700+vL99YysXGs3bnRmP+aCQMaHTV5huuP/B+gUm51d9I/wugQe7cid+YYl9GFqI3XdDl3Fu
DmXM0J2nfxYg4GI7keRgx64alpeq6XKWQia8GyrJp3O9pFBYnungWc5y2E0G6XuqUoeoptduA6Md
XYnD38/wIrf35t5+mKHY4nfDNt0JZnbDpMbQiffKbINVCQBW2clducluDBfvfScRZl82E/nd3O3D
dn9tmd/U7u92+EK+poUMb3PFMhcAxAE56g/trriFEiDMP6l+D9rccs6v3IHXF+DeTh7BaroVolAh
nyIBsq4d9UqZ1aWGu9yOCxGcybElVS3rcsIUrM377HiTjUDAmiu65RdXiMoCeW0Y1GfDHXPhg6qt
MZZ5zLab5tOZ5nnEln+/wxeU4GKHLf7SfweXgjJv82KHUz0bmnEdq44WzGC+OhDqgMP9YtNdOUuX
+kMMhNoiT0BxOF19Lk4wTaKOoxXn7GL3WVa8CaiJpO+vzObnfWEQooFUbOsya3axL/lAY+7ROtFN
7A9Z4KPJLYbwOaQkcTtqOjfxi0qKTmQCfz/wryaHycgO0c6IQOTFEVWSQm0qudadRXuFLcXOitw9
z8WVUeSfjwONVmWIh4ip8Me4mF6jQ69QN0yv38Bpkt4L11YAlYbN/ELppYNJfGXX5J9lHENic5tY
WSqxrgsZp2X6MskT27YKFxCATYAjrdnZQRg362tsopeZDXEaKV2UROmaRAH1ZZeUyljqdaFPGuEr
oySFT1c3ECvgd1QygWwcOILfb9yvlhQnhpCrsNw4Nxc3TME2OJ+lAQglJYnO24gwbj0M3hF0Bjca
9OM/DxIwyXdDXrgZetlbUyIzZFe8ZPNT2f7joOfH519sWTs3SaEfeyoyuzs6mBfF2b6yaL84FKqJ
O0YwHpdMflMb79SCMeZDo0qVEBr5QQP2tQTwdCP/qSO+JqB+DudQ16xCJUGcluMhkoHvVZDajvKS
rOgXMgfa3UCUldaGN/ne+L7cy6L6ZXRVbw4bCp2vDi0e/VHxMDRkK7iDlkpG4CLEWGglcaSjDjxg
U+9MXwSsk90M0AESqOup+d+PZkoXJ7EqYvhma0bT7kYQ0/NeVGIoPbU/2jZxy2//fA/fpD40F9ho
FAt/XNdZPsnFyhxUjBfYbnEI04zVBJIFmLmXru3i5YkRXhpYfMg86CBv/MTkIcvVVC+xAmR0J0ab
ANUJswyY2PUTIzTJ+227HOvifvV6d6zpFSFxpU8RnXEo9QwECu6MtwBIixoE+8paXqqdyxHF1r67
D+2g9tpMIShNeOgAQ1VNj9yice0nZQXIx2AL9QbEVgoM4crIl4pHjPw+MnIx17+jOoti3sDu/30t
ojWyPll01U12U9/CLq0or4Zce0cR4yG1vjuLqE9M+IcGB2FDOOjKS/28ATT7wycXSQjR+O9iOZT+
nJ0qOhQ5aECA256Wu8Iep2evGSiuVouFuHbAxDM/bvrHMcU7vdsCzbIahmVMCm39owwKCsUIolB1
pifAP9f0xqVUEt7w+ykKTf1uuFamu2lcMRxUvnThUXEItfWnNWjD+Ro55KXpfznUhW0hTXCKVzlD
JXIKk/UQdAR3O9gXstkpjndzS9XQ6vPvt/DamBeGxiJpXWGK1ZTAZOdgk8/ow+uRsJ9P78dVvAiE
ZXknn/gPMNHumyKKjLpv/fj6+6n8IjzzcZD1x60aSm19PC4MIlKQK7uzmyeRVTVBedZP186F/LMo
+DjahVg9Fnp87MXB0ER13+KeeqB+dAkm7u4cCzDjuqNrAlTqNVcDQ7++AxjykmZCfHDpcM8UPfdT
X4uZ6i8aVbvywQBIm4UU/lNidGVdfxbpYqZ/j3Zxy9tWl2OzYrSWJtLOmdzK6Tl+AMH2SQqvLeuv
r9vfY13cbprpGvQf/N/sncly5EiWZX+lpfYIwQzFojc2w8w4053DBuJ0p0Mxz+PX1wEjK5M0Z9Ek
dr3oTUpkRHjAACh0eO/ec7mWokgvlOmjrhIr7JNp0/wMSt07c2vnHuTJ1y3INtBhp3BXK/CDIRo3
lPCEqi1nj8T5Pvz/MkSRRNgz09P+IyKCVOssEFwP94sncL1uoDUvqEPvTAUJ4rmn+ecgZc2n/MxD
m7fZnPo+fhKhaQ5y7KdxCeClxJuzcsh/wAewVm7DpXOjPzaX9k9bX5i79tx5gmI6//E/ZmoWBTbb
xMxSHv54ccXWQsUfo2kZh/K5HsenqBHmqrZbMt/TTMOxZpfbJlOnRWHUmMRC81ZkykvTQefUS0po
+hzmk4zEUGjm1lFx0FXxvvfjm3hAug2OYSHqJlkTgZJ7bVjFV1nWD6BJe7G26mSiX+RQwTDEGwUc
PwW2gMh+iJTsoAyleTUlpKyXJHDfunF86CeQHVZnItiuy22al/xHJOkBForcYoqeC3u6rS17Y5vB
0pQY4WDPsDlmLhMdWlUdEBZBzvtOmjfk05HjTZPJNePb1EI6OQUXY0k4UgO9SXefoZpFO6NVN05j
7eooPBZ9su4itLYBsv0aU2OTDObK8Af8TAJ0hqyC8rqYKN+VTSh3nTo6ntXK+FKLaNAF/FgvM8z1
BKGUeB1RruNez3ZWn2Ol8hVtJete3bVlpq6JwxyvQ0dUF7SIXogqv2zaGOBSaY0ERLXTUnbqbRup
/XVIyWBTiVLzDDXG4zYjrZtJYk7Oa5BQme0pk7tJIINZud8upCmKnUkIBphwV2wzqxyvm9jBJRDH
407U4bqdG2iKn4bLnJ5aNDfXHLpsOt22KkMSy0l4pZC4GM8NuXRuzRVzk87X02Y56jY+5TYDzjxM
+T6a23rx3OBTR4vTAj0/OqVeOjcBQ179op8bg5OKMLl3X3qFJTufm4dtkCn70CBEXJ9bi0pbYZ0T
ebgZ7BSmS6ht+rkN2c4NSYvOZNOxTa8U1dloFsHaRDbJZTS3MvPUX/fjdLSVeNnEwWUc9PYhdZx2
mc/dz3jug0ZRjLcpwBo290ddGqWi8R/1zD5MxX1UGj+hUKAMbnzUxwFh2W103dXdwSKKZ2vMPddo
IOBBtSWa+YzWbm+QZxZPgUOvNZNLyOC/E6f63arKdcC39lSwzV8XoenCoR2OfRnmx2Bu9tZz21dx
89/u3AgWc0s4ozfc1+WvKhX37dwxznOK1D7RLGYqX7O5q5zZ0+9WMZK15VvFr6olnCPTi7WZFfux
BxA69YTLNUclrX8Ikr1KiEH7lDwMZTQ3bt8+D326dHOS1PLoUDMM2tDdan7yOOQA8+ArZbncKPYv
UVWLpperwcr5Y7i8634zJcPescZl1iMSd9VDQACOjv+4GHam5i8pGyC+xFhFKFsdUxhxYy8OoRgZ
mFgZegPMl6r1l1kKPmLE5NtiH1Dlmq3jXcYH22oqPFX1PunyZlsN7qoJggvDlJ5pWr8yqRzCAQxv
Uu1KCxl5ZqyT/C7WdTLJgoeqcQlnv1Ib59k1221blvnCHTgPDDjtxpjOaI8mXihg8szRCwdSeOR4
aPibhZ1+p1NPw73a+AD6c8pjahN+z5Tx0g+wtLYtzKrpuu5YexiDY4DjAxwb395NGNqekdsbNbjP
Cv626XvS1Xdm9LP06fb3DvEVRKWVGWCLRt1LFF5qPTAxisPUpxg6o2ljhu5OixJPLfEGtXdCurup
0Teuxda2wxKZtIyyZxVYXEwF1uTrcHUS0vT0Jk47PFMhLIUhNfY6+NshiNZV/RRaL2Wj7eu6Jl/p
t6o8xH20tMJbtnrbqg0QmyAESe+cEFOIDZGCyJypCxZG7C/MseaYkK4U2W5VZENp564jhVTX/odb
4Z9xMK+J+ptsItDV/ZI21C6Ip8eqp3SjRitTPE4l7ZyKLmfy3BTBrjPxJfrYOFU2DIJGTQUGpY3t
o90AKogwenSEyiTOVhgsgRBIBuhddCs3TWcgKxdag7cxrNmxuVD/ddz0gu1ORCKnw8EOvbl5Lexi
a/fZC29qJac5XCpGbVU86bmFTUcEu1j2RwtZJxIsCZrxTpbphTLzE6H82uKV/3q/jozpKQrZKSoO
MWaGT/9wGJ60WF45jYGMXYDdA5HdbuzexQyX1epaz3JxaAqCbyerCXbUC0F4pwF28ybNPaN13eNk
kLAY06dYWrqvbwTNdY8wo/AbkDpIGbYGsliP4YP4ZbNiv4OlVWq/jcHG6FTXh7YYVoJskKjI+KWT
DAA8VvE6DiLepyaVWyOaonsb2CUo3Lq66nTi/dI8dNEsSZleqSB9K95rVqAscdKN39ONok1nL4LU
HZZVb21bPcbxbDnN0lbCZk1M5V2i2S91O34ztQr3RFzvYO9fDmGFP6Isr7qGP67mkb2KXONKBq2n
WBmWKMffhGNHTmB0QSzGsW3tXaE45bJQ/KvEcX6Mgf8IdPauhZu+SAYjWupW6uWddeAAe5koYuen
yW8/SNZxraLzuu6Eb68nK/0e2wHoM5IeTGtY6kayI++NOcxhEcn4C7OUvDEzvyygEletAWi8cX4B
CsX4MTlyYQ/QXNryt29ljacj6ViMyrjRE/6U2qterQX3vFJsa0FwPdbjOmT5KLL44BT9oYhanLSW
RIQRSp0xW11GFassORfdFkCltjMnyxNV87sitdcOjT3VWlysurFJNOLOy0EsmrKAidDjVxfZzu50
CHCk8I0D9qHIX8dxvM0HMJxptOvrKD5KA5mJj9EjgMXjhNGvUCd+V8J5nzpxp7baU9jM4VfuojKL
7yoxMbRgq+/ExQJlDV7jUjyOoX3Za+o3fTD2eTIdpy76ZbU2rqewZUaJp9fet39aFqFB1dQV5DcH
BNzyz9s4WwsyaAodS3hHUl9kljVoT4yvfkCDfyz3gaFo6zLLrZVZFeSbaSkBm7b6XXGMow8jatHl
KGcTHJJml9+XCvameR+RDzeaQfpwMYp00YP46+xsbZXNtybwX3xY665wd3Fq3mhdQVre5OCEaTKv
FvqN3zg/wW1uMkbYkMtbapEXmoYFhdQ9/u2XWnFvJezLvq83inAvKGs/6OQw6zX+vyG6tDIkdrp7
H1uFWPpCuw818dKOHeiNtnksgZXySTTOIpIJpkHH75a11n0vFHZNQQa8MtDgMAgkgJNVXxoJY7Ow
RjzAWuj5ciRcu7tIzBChW/wtieOnfiRtemCBTcdqlXXostr0NVDEbSX55ESh/WTxvrdT3m4eK5iA
CyHpABcXmk7rHYb/wijG7KFuy8Ab3fF5qMd7yHbbOcamscfNqBQoihTsSQOc/ywiDFMfrRRVUv49
IheagbDMe7xl80AkS+M1E9Nd2jr9KkyrS2Maf7b6cJHAt1+YBsZVRGv7VE1/qeqwd20gEZMZL6sY
ckZnBPtGws0zjD0fxH4QvVj5Dgg4pWCiZMlfdHMIV5OYL6WdvXZMSwuRtksjN+Yg1+mAgO5o9q2y
o82+mQSmr5GPR1NCMnGq8ejauO3ksLNtvN2RBg9KtgdNqS+cPN1aSnIRO7/TgZWpsYr7pJ52Yadw
FiiNbuEWOjUfsXGq9kUrne9CDX7KADVYYatMWoby3ZJvMdzjvhuMo9vnFzLA49w7zxarb1war2Gn
4dKrrVdfHX/UbfTc+5x24E1qCydXvhm9DIk1DC/yeZfgKtld2ULtscW1koLRJuZiFTVWsiubHhoQ
I7pqbdygbHwWQaV7vhOoa0DR+POLZFpqffs9YlFR2mxTkcs4ucNN1clrs4qeszb5ZoqqWIjY3Q1j
cdCTeJ2S05SE9iFoZo6eXiPZTsSTk5sTq6O/DSxzaWbaA4tJtuk0LipS6zvNlIYQB/qyU9Qv6mG8
sLPo3qmHaSELezuY6SYPq+8q+/xFkpVkTM3f+ZTeMtUfs0zZWGG3YsmPV0GSHcaSELdOXOHA8bQ5
0DGy2BSy4hTLfOyCZadWFPpo87O9nToiK43ukaPAy2iBKBq1TZzVnMTyXZDbCymah8ZxH2gDrbSy
XehtfiBN9aop9Wezt7qlIZKI9Us+yqhL103OHYW5QvobhZvW4NA/+ptSGSDBEB46DtmhVMIfWitJ
KzWuDLv9WUVWtuQ7gzwRG80qxcG0CAcTImjyW44BYAIleBQZnmyTuDvmCjNrmdZ9VHNAqFleO37u
UPThjoxiAD9KgFZ+VJ5QYy61pr4siUZdgOQtFeUpNOVTlMUMK+01jEMM0aIB+SueE+QcG6I7N7Cj
976Z7NWsh31jlv5GEDi9dIueAAgfaHGm1fmlaenIAXOxMRsgYJ3xvcut51Hr7xEYdZyygGyU1gNC
SAVObwr6pTFxRvjpfeoa6UH1tVed10jSvL0Jw+So1VSdC9eJM6aWqGbj6VfZXV1Z6OJFmWfXrlJT
Qgm7S7sh1Yz8d0KGFeJs40GswoKTrVnUxJnW4Uvsl9mmUNkg1Rlfa2wP06qKZHVMo+xpDFpiETvC
xzmYkh8po+yy51mv6JgWV1aItL2GDTaZfGcIFoLwd2KVD8yaD2nhXky5BDtROheqwGTb0vkm2vZW
D4PnwOJgQKdw5ZTVpksjQpn19iK2FJaoVHwDNlQTaUHJRIpWbu02FCsm5tvWybdhKY4qd+hoodwO
UXEd+HLrygEDYcgGMzPdKzafWzuZw5lK5UatmwN6WGMdqUH4w0oZikORzEkEESFSqjrvo4bpmRIO
i4xZ3lrF6MXgiaU7mbte4GuVVj8x9bFJVRu8KF0PERMQp9GA5B12jTWGwDKzcKG2vOM2wlGcYUij
VrbW+2AzDJy50dVs9b47Bmbuset47ILpOjAdLJmKuDeK5LvJEhIP6i7sBYDk8laJ7NvGZVym2TVp
KDslrB7DDnqrRdbnKhvMH6PJZjV0LPivWX4DE3Ud+HBM7PbW6SBom/VOFf7PphMslQZAgBi9I4G9
ntZqN5EsgYarYjU25T7JUAdLtdhqxMEvpkIe2zy+S6xmW0inYI2KBdlfzrPQymtfxPGicsKrSh2i
tab1s9S7lws1xHlPoBNo6mzPNHnMCCNwxvYO9vBjD5d5MTo6GwVjTjQZXJXUmu6HmWuXvSt/mEHu
+Va7ZUYln9u+COZDn1puoLcCliHqpsPZztsYebnyShiA75LB65pqaybDkWza66xw15pZbei2APBz
TU8mhbvwDQwRbB7vLbd+0OL8JlG6CzHvBvW230ste8mS5jg2cIGs5jYBjEzgiZOx2ye0t1f4qpJJ
P/o1xygH1FFU35QuiDIjXzeB4QXBZOMVt67h3F6GAvaSFMckLo+iUz2bFXRBsAYz6ZQ+u059y+l8
hXmFcG/Xh41SgK02TdzlnQty3fgpAushHFqy1Fr3Vgk0PO4ZcJPErBfDXE8wOaws0X8x5/U8lVwt
SG6kAtK5WsIJKArXfeX8TgTZzYp5XVXOjxrp35LUUISRWkaG6URkXMIme1GTk3w7tTippZPCtBmR
/A1O7nrB7KccKvMV/ZuX5O6xUPXuoZrviV1WcvST0lxiyJRrpY2DhV+aL21atxfJ1NXLYKz3OQk3
j1oUQmax6NI4fPKktFIiSzjPZgOABSuoX4sAePbUwtXpQg5/g69ftpT0FolBwA8BKegVZ7WgNusG
XZMySzTPomabDet6lhfmfnlZz4JDQ4X2pFe/VJSIQ1zf+pmuENpt+i+lztnXnsWLqGBYcWZBo5yl
jUlRjdsataPFSi1RPwq/OUjUkB2qyGaWR35d3v6k66LrqqrprgY83j1VclZUeITuu7yI7FeEJ8L9
pWdn+kd/mDBoWgEgRujOFKWhMjppZrtlZ7dNita/X06b+tI6WhALQBus+6O9aB8Fnnuaghs2c1/f
2x96FS5MzpKBlsmyNKQ4J92y0dSKzBHJfGF1GRxmFXcCh6T3qvOy6k8q2R+udVLJbhxEP53LtcA1
rdpLgEKvc3ObPvpiuLX22XrQ38ApZ25xbnacFNCpSTlghQX24z/k44HM+nFwVBBneOkyXGZLbC14
5Pno3O8Q+Vbpw9dX/KQb+OGCJx20yDEazTe44LDpjiCTttgXvGTvnGm76J+0XbBnY/+EWm0Rt33S
dgEZT8TvNMBp+zYgNCw2GZFhKLohT6+ynXlH5gf9F9eTi+pHuSku6oN+zq30SVOLTBMXB50NIJgD
wsfmRBcQkSyKVkcVMayKp3orPHYYS+NHdFYQ91nXB3ccQbJv1sQ/CNFVIGK/yq3ZBmA8Urvcqt4E
ImEWq4JdO/NhfPIOP1zspOUThXUl24aLdWAHCWCCGGVu0s05vdjnl0Gsg/KfXpY9j913fXElcCJD
6U04P3sDOAQZQJ4CaO6cU+MPcx6fOQFImkvJSpBCczqHdWOQyTaaKGI9wyhb8xXMDX+ov4BiljVw
B84QG+bvrz+Ez6Y1LjvbN9BLopk8mdYSClypFBgpzIvhUd9Pq3LmXLzYnnql/pS3xhKKz0307Zzc
9NOhwlTjCAQVQAxODTB4ujAmtzhGZrFOvSyucuAzxoW77bbqg3v8+i7/tFS4XMKcRyZrBMmCJx+B
kdd2MhUuyLpqMfxUrsSetjlCQ2XZPVCvhfLS7cpVBb9nQ91q6TydG6zzh/5hhuMH2I5OIiGCQ1Sj
8yh7N4oiotN8NyKCvqQrGdnFwqRc9fVN/iE1JMNnjlCcqd2InziOfbyGXXbGZKhM3uAikVvBUusX
xYFFG1AhudBrozh3xT+a2CdXPLmrsq+qIiVAjnnb2lzwcWCDDtbxkpkbsJO1hNiXbf/5o/xwm6cL
sU0RXJkqLpo1D2p61Q/+uduax/zHl/XxCiejpbcjp7KMt9tqvHg/r7f9avZNnZtbPn1+Mw8EKggf
4duc8G5UUD+NDLXkQjHFDyEv5HRr9FBo4Y8bP74eHZ9diq9NRUls6piLT1b2/5jcLG0E2xdW4MZm
g1ta6j/KaIxX8Wx++/qaf2zL3pryuuraDHgEvvrHARkkitv487Iuo+fKpDaaX4f53/uyfwSf+V+B
Gx/IHVfFa3bXVK+vzcWP4g008e9EtL+5E//+v/9vBKQxK7573DOU4188jcsf6ev//a/tj+nH/+F+
wuI9meLtD/0bTUEPAsQEClObhNY5M+RfaArzLxT4AiING2ZVe0s7+x/ojPYXDnRqw47DC9NYi/6D
ptD+YpM9z5/IK22N9eKfoCm0t8Sx91+ZhcGNnDJ2RyiVudLJ5JHVnPL9ImiXutOam4D275o1GD2s
gt/X5TRFzkZqrzvfSug86xSNRnJaktI27pUOqm3EBG5hvy6qKFrrlSHoCdFlT+yG6Cr5oumvQdtu
sOKuxtFaDjGlGU3sMiu/st00JCyMbrSsUc83BmdR5NLmeIjG8EHWYGdqo9xow0M6sDVsQf6bPTjT
AuyzJH9V0ft4XdR2uohHh+LGQCsFLccF2Sy/q0GDkdBSap8c6ykpMnPlJuxjg0jWNBxpYbAMl9fl
VPzIZAUIE4vqwkwKMg6EnVAtTV9dPXocknITjOF6HJE7E4HFMg1bzaFsVUNObNV6aWtOvJ0aDsC1
kdEJ66z4u9WJnjRPRSWoVfbfauVX09MvKTTlJiTt00CGLrtCXhBRthwwgUVDsVIoRipquk9tfaNL
5SJytCu9NHZlldFAi34ZsvYCXd8ORLbaU7mngAnq2FFKryfe+aaISyCaiVSpP1yUdq54rhkFD0Of
aBdVKLBIoevaZc59af5Sg3hNQMySw7Kwa0/xJ5kufI1yRq3ftbIvDm7iThdBaDrbml153cQH3aZ0
RSQpAbcoPm/GdNIg9SdFvnn38Vz/Pe7exwz9sSGZhyMnDwRLwEqAL5zs84ZeTyO3zMjxuRig1yUA
80zP2s5kSfXwr4n//89a/zXzOf73mJOlDJPX9/PV/K//PV0ptv2XiQLfxG8CjGqeoP5nvlJQ5f+F
8hYbDC4Kw2LG+jdLR9Gcv/gnMG5QPZicIVn4/sXSUSxSrTl2wcDB7fGPMVnz9uk/85U9jwtDtwiB
xLTNxvXNTvpusXaiQLfK3gGWPEr7QbY+3NosVnHhIq/KsXJI63suU+IOm6yi8PfuOX0yPj+upQjo
5vRJjDKIuEh5eSOIvd9AmkNkEThV9Z7v0s+MfQnNvg/MO03WzvbrS504qOZr4ebgzDo7cvALnN5p
beENLaam9VJ0VZB3pS+vJ810S7LOaC0t1dGO7nM2uuS/+bk17tSgRLFVqGlcnfksP25bbEYDyeJI
rmc2Ggp34+SrHPXJKdJWnTxFT5lnTEKBE3INF7FrUrBGVOFVsROcScs8ueh8/2xagCYx7mzbOQ2a
clvJUQETtNdIzn2ur8LdpYL6yrMGUVw44CKMVJw5o5zUed6euiEEhiGN/FmXtNGPu6UYW2JYpvHk
9cRxTdScs+F30AmkANqISm6hiQIUrjFG161OOu5G1fr8ubWqnHBAxIflmQFnfzyyvP0eXOCYpBh2
7ATUk11wbTfN1Knt4DmkQYlll4fhZdUoyJkWfqUkpIFVosCZG3TpgXziVmBL1op2EfcEUt2YYQMh
aJAGLI9MpHIZpr35WAToSp4se1CWakdY2iooREchkX5OfE1ffrJ2gV6E16gXNKJXgHe4i8aB2rGq
Ef/nyz62WrIZykh2a72IrOu0ypHHVCVO0lXSW2W9ok/gvgV1d87Ct0xlWHV9Boyik9q84mHf/SXb
MU9Ir8rlY5vrJl3X1E1/W1jev2Ux7b80mXZtUl6Zznib57R4yEBvaA4kNjqQrqGkckVvW4f9HQiZ
eWFSmM9+FoV3WhpFgFAt7J0b0YZqd1UGWt5ukCFaOqHhxDOvDbf078lqtdqdo1cpqfIZaWd3X3/C
JyN4/mwcjoImfCidV+ecnOqHPNdyW6N8PhgBvNRIc3ZD5JB0R1Ng2ZpUgMux6Vb/6KLzZ/N3YqPD
x0NS28m32pRlOKFpGjxLq4zvTWDDrq/Jt4zCiCAHB+3EVJTizDA9nZW56AzC0udrc4hy5yfxblbu
J6mZcdyoXt6GSroRlhAQPZuw85eJ4YPiVksjXk7aZJEx0Onmz6/v+c9pmaosO2WACXhZ6Vt8vPwU
wGwa/VH1OsXv9mnXyrta08I70lj/oSHk7YO0nDkUk8gunelp/i3vblWxzdgcbXPy9ELE+kJHZHNp
JojHxoQZmVzCKN+XTN7lsS5sYk7DIPOXcpS4NwsgWrTUWpmdI7x99vwdalcakwCL01tR4t2PMlIg
J31STZ5l0LI1xoKOO4Z8nOtha7y6TYBFwKALDPw51n32Bv/ePHyyKL5Vid6vybx99rksEUD4iIY0
Th5/yaqIw9OavEhMBvrGRGE5jvs87JCTTCllFqWntWEUvf87RVxQ42lBmLvKiXD/RpapS+NctjWJ
Q1bbRktzYMJYdI6bk1pU+uLJGEAOlamRETpea0gglbwIUHzpnYOaU0kJkG9CZUjWTWgoEcG6MQI0
EQZdswpyn4CvSVXURZtPQb8Quc1fa04JP8NvFIJ720pHwJgRp2cvpk5H4K1n7Od7hVbLwnkTHTU9
NHQS4+EwhDbSIYlz5ly25MnW921gOTPulAepsgCdOmKNWDhDObWt57ZqKA6GjF13qSBM3TVZbDbr
ZojoJRrufGQYldqM10FXJ2g72mHo7pVMA9mBDvjl65f7sfD69quwKdJsM9DzQ5c5WX/6NqomEaiq
19cTzDBVS4FDdLuwEM+GOtwqjeuFpfajRvx95sqfbYCwoVEopJLGYnxq2h1kMaaxdDovxbu8s1Kz
/NX13azAV9FwIkLrsm5dohKyLhN0h/De2U6hwIfC6O++fgonwAJ2QFhfZvs3p24wUTDwPn715Djm
LqstMXBRedRGwiQq+9b0iZ5LVNQjxtAfWCWByscuzG10PXXkX6oxSS3qrDg1AVapNcG2vEynXGW6
nqFxmo5BUG7rwt2PgUr4THNuWnBP5oW/fzbLGIqLz0yupq4kTYKifafFuhfF7ZHq+l2iqjCiHbwZ
slGg3IfJs1IVAOckwVNux3pBqHiSR0wZJTto37b2tROv7LjZTST9LvoSsZjI6JSDRDlKbcK1EOzc
JLuwI/tghM7L6BrfAh/JYm6hPbMAJxfKkQseervfR5Qi9vQKr2yUOX1qKMtR+jlCL5tgKL0JVzRp
nUWF98Gxk2NWpLsg1a+tSsZo0JMcKZQ5LfNKOcQJuu5BN35LME6XhcWM4kwBrgZpfC9DESxQ5d3p
ZjRLWG7UAoWkO8TuUQ+JYzbUB/aR5dbsa22rRySjTymqLDe+Llrs54iqwHeP+jEoMi/zm9siHXdS
R0XTuHXJzSNJjyN4z7EQ+aYe+pfK9Y+yGp9KXdB5zp+Mulg5OcEjNaJAI7tALLOJ/fQiN+SV4rsT
KgK5TkuY86V1E6rao6NHW5EEZwYuR7L3x6V5C/L35tl1GAKme/L5+tMUmqVVW54bEndP+DH1CJON
GmIIPBoLN+9K9cxe4JNdDwhWoiY5LgBXfYune7cWyckKG+HEtteI0dhzoCMATCQpluM42dvYLpZ1
VK2//j7/vCa0RlrOKhsAvtDT9hCqBKehd0/2lFKh7utlrq6ohEoQ3W6UjSwGNoL6Wht760xI9sn8
yAP+eOX5Bby726AwilbNcs3rotqgdJPIQ9qhAWdyqm97tySDt5QkME5utq5Touj/+Y3rpI7CUDLB
4ZwuvXHXK2VTlIanyiLZWYYTrY2sJ96iD5vnytKGA6Hb7Znj4DzZvVvv3+6ZszzdTJNAUUoFH+9Z
TKh6nWowvEllZCuB734zx4SQhUY3Hr++vz/HLwuhwXYL/IUGgePk8VYJ0fFdVRueXTnDDf8a2gp3
YNYdQsULoyjdfn29k+PW263R5ee+OADalKI+3tpUdL2ecNT1ykQFsF23jkv8iu4r2ZkLfTZueIBY
1SgBuyDGP14os3O7DstA9WSm5Isg0YabIhvJ1xhNF4GTka6TDDYURslqZ0VOc2bYfnKfUB5RYkE4
pvN3WmdTJvSGDR06zxoLHSsiIl7s7L7dKP94NuDg6picYXmN1JX0k/uMWoc5qDa9wAhNgmt4kvlO
zwt2EXlqResQjTA5qEnZ/DNM1Fy04Eii0epzZ8ANE8PHK0/Y1yKb0yiv0uyS5eAn6U+9M9Onfzxi
gMJAO3A56DHdncywelA2VlBVBjo6G0Cb8PVy3BUDbOTl1xf681OYbZVz6DOQNF07ZcEQCU2pPtfJ
rK2sJkcTWnfRMuOi7jLONNKoRhrI59Awn13U5f0BJmJO/4OCB7oF+6ieOx7g0/KQJF11T9oDh3UQ
VfGt0je6emZGO92yoK6ZWTsUfzk6c9WTLxBIrVKYei12USOmYNHavnGg2FYu46klL6qx3ENLr3yV
5wSJf/2Ez1z6lIrkRGUb5qYtvTLA9Odk1Bb0eqaZZRrB9W4O6seQchv1rXPm3Z7OqPNN085hGFF5
Yss7/7J3q8gkMnjPjSI8va8o4CPzIywPy+fRHUo00l/f5unU83axuUPN1oBv43TE8qmVxtgYijdq
NRae0mFzi5um1O1rpXb1y6A2a7mszXG0l048SDZhFlrOM7d8umTPv4LvxqG8x3vmfz7esqXG2dSo
jbJL/bQptp3IEWBrsSlJvbPL/IUyAWCwiX2tv/n6/v982FTSZhg7Ey8Nr1Mgil4OWmAFkdipYWDJ
RekEym/LREa4MLtOhGee9ukxxnm7Ub4e5B0GOMdTbUeLs6FX81buOZc0ORBAazzYWkLOSdXQd5uM
rPDCtDbksrN5CQs3IMR32Uyj/fOf3zeDDOKMSuFCdU7WUtWSSqMPCf6LGgmEozjNVYd2ceX3+Aa/
vtSfL5e7RtJsANgHNCbmV/BuPGdTablVi4wd4bqFcdMIvRk3gUJ2fLJkml4LJrEz9eI/hzXXpK6E
0d18axF8vKaml0j0NJHuFbetbwYrc0mxLYkLku7tXI9aI1IniCtznDs9Fue67No8Xt9viub6LN0N
CuSc3VlXT5abJEIFO1qV2HWhUWee3djxa+Ujb8Y2ZWnBNoJBSVqhn6bhNR8Y9TFo5tuRSkhGZ82W
3wY6eb8NhKaPVaNH50Gbn/0+XsZb7c3ikh8fj0L1ujRjR3oYpAdv0GJt0UfU1EuQD6uswPrrjj0w
ySktv0UyLGlUBuOZEfjJtwA+DU4bW1V6QdQTPv4IOXBI0xQZ7v1Apzxsi3Q3JiYhSG1HfJoo5Sqz
A4KDJaWGHGPKShvRa389Nj8bJzZrGWsapxT3FBjnmmPvapkeexGbPWJhpWMPaz+Qg7ZIrdxqNqUm
42ibmJHzIppMa+4HqZwdrZ9NQjPTDX8mLTMAqB+fhCHztlKbcq7Tia44hH48mnCO1dIBCDD5/ZkP
8tPL0TebBZAooE43D77RTZHF97EXYaUfMqsbVlHSaRshOm339fP9cxXlHeugwrBXUjdyT3Z8jhk1
kx6aym4c4/SuGXpz1eFfnx2NGXlniD4pATiSR26fW9k+v8v/XPpkeI02Qs+prRsI2Qrxflpv7pJE
JfyLKviZRtEnnzt1KbZGfEk6W7KT9xd14GTdXhe7WjHCl2hIzN/5oITrr5/lp7MK1S22e67GqeRU
njEVak3sQsvB+b85O5MlOZGt6z4RZvTNFIg2+06ZygmmVEPfOTgOPP2/0OgqSqa075+U2a26UgQE
uB8/Z++1ncx/a7LafBGLzlaVzpW4H0ZNv1tTabtPQTck+iEJMuQRwTCn30TRM5MB3e7pp4pRaB0t
4+x+Rtb72x1HPIjSDeoH0I2LEcc0iDHRRK2dTJPDTCT4qu4pRxg2R73o+unLv+/Hf+463TcqbeAf
Ov1ADoV/vjVBnrVGhg/kRIICxIzEkPYHHo/u/9rDgCcJ1AbqK4U2Pc/LfoIHZsrEXu8Daffbh8TQ
oHJY+NceVrTpZjjY63RvNCPN139f339uJ59LKYREbBNr8Y8/rw8AxWSNtKXpnegv2WJqa0gPL9tL
4lt+/fuj/nIreXDJt9lGujCmL/aDZekSTCyWdyrM2r/Hp1g+aetifrIY/OWCuKTfs39+LXPTBfxv
IeABUF7kZIMPsewKH3YnNCJOmwqPJ5Z9fPH/vqjt/vyxCVNhuQ6yAA4rm+rq4v6t09rW02x4p2nx
MSkVw2ZOHQNBz14WVv2Uitb8rMD7yyXagOewB2xsUN+5uETHFdlkp4x+0jUhaFM35EnxvmEesbLd
vy/vckZAS82xAdywcbCGMxa+eP6LZUWZoQn3JOdAaiGVG7gIpMNkgYver85ji7HymCeWoeCFBPnZ
cOViRroqe/zj3TjZeGeT0v7ktv/tFlgANsku23QZ1sWSryZlT9j/afnZBSXEtHZXTG8zdrKyP3xy
C/6UhcIE5hZYNhYMqlgdaunFwtsU3OyVs/YpE5p1NKoG6+y63Lqzpd2YvYaDpiSfQaWLEVpKGHh1
ls84R//Z4fgKyOUYdZL+RnCp9edDbRYwHdOpc0+iqn8Mhe7trDr7UFaLUdhd4ez0fibiJCncT0rc
vzzetGvo5CJ9oXL4T3QMv+6CAiU4qb6wom4V3c/WUG4QtjjYbsTiL/t/3+2/XKmzkZywijL/YLz4
55X6zTA4Cb3002JLeuTYY5OfweIFzNHQf7x7etsSKwx3qQqRxfX1J9f7n1KNISs3miaZwbrPO/3n
x8+C7ZeQBloetFh/JLnl7kSCb1OaHtaYbk1Pdk2DfhKkaNSpCOJ/X/3vGKeL5YR9YAtDYbhNH/Ki
prdTzdPsLnBPzdhUbpQGyn2imQ4gb1VuS6b2Os4MMzPNRI1RB+7R1EUSphr23jCvOWfuNGOQYdVl
45OlTGMPYGGI505fv3oVhvdIm4V5EH1gPtVr3j9WM4QilISa84FhE4gN5k1c8T6JJOs27JiqIqVF
KPWUh9ubUQ/z0emj5pbTjyEoSjdSqzYqfI1GBS5JU6csWSzMEp7d7qtgckiT8tJugxAsdXBHUE8S
Dnidltht06Lc+9VcP6sMr/vgdRW+eUu2O2eyKgg0Y9MABfBXLwIWMACF70pMzGXpD861t87WD8hP
QxOubQ6cIk9SawYsGJjnGmZxJANHHIs5R0WjJsJK8lLdL6NBRjZQrv1SdO59mUo30kZ9OfSNWZ+X
vmleK9mZB/zS9ttGTN1nZo7PdxrNGzGg8QqbzshGBOhBv8f86nzi2fnLy7YdKCk3ANJucts/Hz6/
r30qJha1YOjm3epr5NO23fAw+kb5oheV+gSv+9/DEU87dTPuD4xmOrvYnx9Yu8koZ8t2T+wcsOES
g7csq4wnx/TFwR/t7F76pbbvi5IwlirDl5yv1ic7zMVFY/zCsbD5M1DaWQH4+z+/gxJa0AR0Rc5q
yqp9y9jQDntsikdXFekuC9Rnk5uLFWb7QLY03/Y21RVl7kUB2Zv0P9waBRmFQnKvxJB9necFp21m
GOfFmJ2vCrxU1CWz/OTtvlhcfn8ybzfSOpNvgHLxz0vV2cx5e8vixFzPG9gpZ5u44aZKfrhm0zH/
o1HRAqBCxhNNYmq1s4bEt/i/bZ2/vwWFA+cydH4ILi++RTZT8OEaK86idq0rP+sQNvvu+CHqdIj+
vZxd7NLbR206Poo+7jPToosHunU0yxwC5ibB1K67YALB5FXO8GKWSfHJvrF96/9ZOH9/FHPy33Tj
bXpzsUkHlVDJjIEDcE3z0MwLPIYSbXjYmOAH8hoVVGjoSfrJp/7lF6UqsBzMp6hQ9cvuQjAT4BSI
yT8VMijiXiE80qfZufcSPTgqQ6IZsBS08Zn+TOJq7ScP1G+08eVVuxAQ8RnSo6cB9ucT5dcF/Oq0
r0+un6/+IYcsdzKqtn5tp856mGjtFlHniRQIuN3jBSytUt75dm2/Lq1e5jEzri6I3FTPjom1plBH
jBwW1iBdoIVaR2/y5Fa2i1o8a3rn//4gstFjR2Bsu4UIXXz5jqYrQwu3OVtd4FexcObu0GmtqPbS
xX33yb36ywNC24ORELo4zuvWRWHRQmpI62TRjphRg+4mr7RyAve3pgDa7SYVO6cdrV/DoiVP/34J
LlfZ7dGk58yEwWQwzilhWwH/pzXZ2gs6w6Aminty07BegzriXFwe+km5xyUXil1WkNoVGBiZJ/zf
Jmq9h0++xHZ5F0/KH1/i4v3AGzcbuXDyU1AVdtQNA0ZQD8t2riwDJl7SxsAgFyQuwc+FtiVyV4Qa
yF2CT96Y7WL/8z3ol3I7mHd65sVyr4mJftEIazgtKnc/jPn47DmY0mmQ4wPxvP6TseNfliCeISoq
VORUVJehSiZdWbutrfps9TUg+UKmiRfltKWzcGQb+Gw3277+xeWhhaPtxb6KgOgSCdrN2aYM5+Uf
MikIVS90RsfBBNjhk5fnwjfKqQ+7As/zZvNBZIRD58+navG93CjFho1DKvRYQlKBEWO2cZYQpCPl
cosad6AVjT7XwyEYL73p7c3Rmw+dSp+XZZixy1jGMZ3c/vTvh+0vOywTJWp3DvNMPNyLHSZINSYQ
2lIw1dLcHF6l3fwsMyisbg12Cipat1vrtPtGF6T/pEn2l5+bZCfUgQhgTWSJF/Vz14MtMyGjHd1Z
H17byvSz14qUvifReonx+O/r/NtvgFgM+SlpXXRhLs11wbIk1OZpfRZ969xYXC281SVY091oSOeD
2OpSRWywYwdICLUo3DAjfQ2ged5lDBaAJHVWtQ+mzAJMpiU2Y/m6WMvo31/zb/cENRsyeqbitA0u
1tmgVVpWqTE7eynvQdIjHy2CtIztGaTr/8dH8fAbDPvYDv2LRdZIlK5wrrmnwav8c1HC+HaKXOOQ
0Bef/NJ/W1apkzH3YjgAz/Af9K8h7Hl11+Lse8o4DYyEQjEFy86w8DytNNRvEKlJogANAzqFV++S
lgbNv6/398H7f953Pt7CpYB/iIz3Tap3sazySGQZJnF4bEZh/TSn1PuyZgPHG7nodRbOMh9/Bmxn
aEfT1Hu3J0Bumzzdl/u+8qarsgtWMLsT1VMkXehIaCTgqIHaGd+zttfN26zNhuGYgxEmIsnAdRtm
xZajmlmL/720JlRnLTmGH1bhLnccbsdlV6STHMLArTi49nWNCjCAoB8MdfBKeI1px+hNs08Ozhfb
KzeC8zqahA2GjFpZv3jx6iwVnMat9TS73PRiVss51aoKTC4CoaYfdBokev7Jk32xmWwfqlPAb7lc
zDXMy161qmQT5Dzyp1wTVpTOskHFV1b7WlZavBiZ/kkqz8Wb9PvzMOKgS4WsQBv+YmGzHSYaIH+4
SA3w8pQa0w27O3Q6vTY/2ScvKsvfH4XOCUMI2zYfeHE/U2HJTB/ppNe5XnIQLbBY7FOzLc0Y11Py
hCY6ec89V3Ac9Z0iY3pkaNYn9/d3gf7n472FSnsMzrYvQXL5n5uMcmrorZqtn2apl2o3Nwa4hX4x
PGZlRkcjgiQhHZ1E7gEvdoNC7BvTG5udm2ddCRp48R8Lwx/aGBbFfP/vd+9iq93uEAdX9DacGdGF
XS5raAZmu+ldg12mybHrMNSAX7JM/tu/P4ee4t8+yqFmRI1Lnc9P/+dtKGptLajszJOumyWFseqB
MklRqd3Qdi+T15YHe4TwnCS19ZBPqxthvcx3oxlooULNcq7q0QAkxaCxSwJ4LiUul6WR88HWrWlH
UDuw7qCsDoZfPC6gyiJJcwY+uOr9vW/1wSEDZ/VWZB49CMtvvTdNwr5s0xrPa6nqq4m1GFN8SbxB
DUyORn8fz3pKwJmmTAiw7seYQtmWmZh2DIttzka+k0eq1hYa12q994PKA+El1ns0+8GpNQC+ECI6
PaS2Wo5WAKB1MZU8z4yXHybLektaVUEvKXr/iJW8ufPpi8ZBsRCROVoLifNmKq57pEldXBpOT2OW
jOS2brUPAXtyHyyiDrXUdWMlbfNlXHVlhtnq9nHfEsHrSMMOTeZOX810TL8bHBhDr9RdVsZFzDyC
nvWQWeu8RDWm9xMN17YN3WZqDvNCliD7IPBEU6nnvg0Cam4j7W6kpWXgbCY9oDM/rR6xuqb33nSV
/QzOEzBzsiZ7HGnQDrtE+rsMYA14RA6ure01D7k1a+ceW8XH5PXBFfDMdi8Boz3aMM9uZGYckzZD
2Zvr811d1YSl4yt9tKyxC006hSFNRcwbedK2e5rUm+K3t5qYKaXYD37Gy9LYzC41a0FNELw15TL9
9GbTuNOsYNPGlN3Y7z1nDSxYacaPOsm8D+UF2mmYnZ+C3iCWB/tLA2L0l8p655YXR/+SeULuDMwF
N2nnlF1YTan8ziNxnqhofknL6L8MeqCSuNeG/OA4q/rS5E73klhMyGlQTWAC7HvXSaAZLkNVbhRl
hHuhxsZ7q08A8kiBdH8tSWKElJsdVhOm+aFq1ipKbeOHMyzMDYvC2Ql/mr4K1QQ7EZTEs0EGB/+l
w00uIJ4YsPZiu7Lyp7XKbaKVzTvN7cu3ut8EAk0yeN8UU3FiSyEX0Bye4irzvhMFC0O/n+gLxwqz
mgrnofiZTmYX1RjjIzsZZESC1HKl0tmMx2V2Qt0TTTRrc/DVFYtZkEbHdkjajD+Hy5jrz82E+ZxQ
ZbObdqM30eUtGQvuV2Qyka2QvKkSKmvTL8sJJuArz3e2B/WzB+JfRO0k9AMGieZswp5/Kex0PPNe
FeSqNF99UFwvZmNdO5oJGlpPQGYE3m0u5Eux8AOJyjsbU00sU8f3VEPbv9aYEWhgtN+SBN6a03W8
cbpfQQ02OhiGsnUPQN7li2pm0GJOvho0hbthPeSGIb5kY55ct4VwNACIZu/EizNcEwSlvRo99wpX
q4gmopc/Bt0APdsXyVEjpDNSMy6q0KzgeIW15F01yYOLqz7/lgRd8eY7yUQKrebSC869dHkL6Lyu
IMmKvopaS1a7gryAG7olbjQNeGajYvXqqG4cde+aNI65hQUAP/6aciZ12a+AtY6bECxXsSypEZpK
DZG5WP1XX3h4mEaTXvtQNPht0+LBakf3ONvKCesJkrjntOWVDDo7ZHEJzn4wg3E18uV7ptT3Ocmy
o9WJFoZsK1AnQ9ZuJm/Ck+Opb5NuzHhxwCDmnGRofQufHAJufj17VRVOgtIpwjcY7Kdice+qFF6s
L7HHD6LknhrFHE154wI9WcVcxQyiW9SDWZHuFey9e6NjHBNqTtffWihibzWJsCy023Y4Yh0TuwTr
Ph6C7ovSk3duV33Tza78pim5Xi06XfhC9sMuSFtvJ/HanNwSfCqKoHlPSex/w12pzjhBvtZGm74u
mOTiCRsAXNE06c/l4pPYQi8/UoalqBHy2Tj4wdqGpVbO10vhVfeM8vVwtGvy1xtjOdmcSyJZO/k1
D/60wkdgLeeMwFOgNbeW2dzQJjmnBHxEaTUCGixmnArVpBjzJyIuUm6KksM12hWCPlILCn7T7NNi
AyxzFdEgaNDnBE7ukWvoO3INmA2YaXnE9kqShOqAOpa9fcBG2oFqsNFqpEuTxKkzKgLmUrJlZU/S
g9OIgwhqZze7Yxry1KtbnkhCA0urDT0589WyfPB3Nu7HG+JwsUw4a3aAsdSEWoOng63pXlqkNJSt
Mx3MpoKP5bWwNc3au+a83F8rrJnxkNr3Ru49eLRi2Zr4aKaecjcuZhLWyoJpWa9ExrAlE47QB+/W
bHrx7BNTVWvml5F2d1i7Q3IqWKGxT83DfpT8Esu4JGFQbaOHiU+qnG9rZ76Td/HLzbR2Z3niB6gb
K5yNyYtUos6zX5MBMI6i+RAewEJpd197dyp32xwrTozg61JvEFkt+E6SAeHbJK89uCYkyTLVnf1o
1Xsz9dsjKQntVetpv5iP9LezIledl/zK8ihjzCBrD73RT5FWZe/s0sm7KX0oobMSEzexrT4KtQ6R
TH1nh7oMNKOhjaE+wccUo7/5LUYW9ICTfTCVD0y2xrBK55r2p/M2+uM9RhbgbrlDLIST7JbKPCcA
UHeJPU9ktug14PKyeqzBrEZJbad7TBTe1Wh79cnI9fRq7pZnt2HnWdRshuj/uLeg5SO6l/VbVrve
qZ9H/QFON5YWI0uiZMK1Xi6OFq6LWmI8BY+OOT3SZX8tIFKHesJ/yhPYofbqB5tz9WpRLUdvKlce
NBobd1phpocNNXZWagLWz1sesyVymY72NuXkLjRB9UD57O4WrC5xZgD08arW2OEuq+MZTOesd9eG
p721eUdsR11vW414WPt1gAVdBbvRgQilF7P1YRRgJwcDo6AonG+LYN7ZopU4dLJlYNaxuTR6ke2y
OpAnFll9X3b695TVHV68e9UHxnE1pl9Wzv4o2GGvGum8ldPKk2YUP7Wx+Rm4HAkNcMNRm5vTgzBa
lL9QL0ZfTyKvtZ4NuRjf9R6RXucX/c5GtMsQDR1FX3VHxJ3GjvVrCUWyAr1PC5AoWk5dT4rJjS29
Lx3pVOyYHE9dZoPMZms/psVHXpkrrVMRlK+D3qU3g9++u7iuD2amesZr84ftjpQ3bTCEUMtpFiWr
dSunlH+3JNNesqFsdyKLOXZ+lXYzHDh3tMelmX92iqWFRTR7MvT0MOS23CFn3TPMS89Q5MkxU+uN
6/VdWLa2HVoj+G5ytwkP6U9mMeCFrgbyFATp17loboPVeFYMqELZawQWaQXFjTkcVhOD10rQR5wT
LRMVtMRb29qeh552qc7Jfm7kvlJ2H5m5X+1aQjGBsCT5labz0cawiKvcQcxsjEF7SMkZiXKpfXRW
3oeWO6X3CfETEUos0iA1U38sOfHy92pJXK3yqdMsLzRLMABNz9+xttNTWwZmxETvPMzIKkVJi39o
lXVFba/tMsX+1GodVGXWEEmIbLjOrJ8ObfxvKWq9c4GiiQtLsGB0CDWstLV4GnihaHCZ7/4sAmSK
WhKNffFSJ/10a8uy/N77Xvos1uxBD7rXms05EhIM7iityGmhIhvSFDuvhxs8urDdAhOv69olUW6P
j+OQ+EQkeOSVGSP5j513peb2Rs2yi12FE4DYGXKQ1pEJw6gFFN0uM/7JoRM+tQzhUl/zn2zG1xFl
s3dUncJYVZd2LCfO3kWdD7doUbjQIU9P0gl+uqn5c8SdF7qLBxba7dLYlokA1lz175YfLHpsJNJ6
JZP9LOZ63vli/VV3dQ0duTP7MCl6sUPMVkcDaVahEzQJ5sl5Mp6ERupQOcsxzGoHDHpjyjlj2yqL
eCvrwlkrjFh1SxCDV8AXLLrA3pPyAppVH5TJz1CWVcRx+ZdVjiATBj4jYQ59ndbe29wNoHOcFuJr
bYa9XlGfNfzNvlzJzqxJrvArad+WdtUArxdXdm6DeOOQdnQMjpz4AdtrjmLlfs0yP/J73T5BBt97
6/SQadBh81KasT+MMF4H53sTdI89vstwaZxX5v31rWdrP9amuAeG5FH55egpB/VeF3J4XhL7RsgF
bZjtwCHS3MEh40gz98nCN1I1ANgR5ENs6ck5N8h9EIUi7bYaH3xTuruW1lnMAIhdv6E519eb8N5e
17Nnj0+atr6QfnBrzpzJaq8snoYBoBDHHH2O3CAxrlGQVg/2Gmg8/8ar6MRhqaT61nvKuan0NLva
IFi7uUg0N/ZoBEZISMgbCPhqLcod9NGgHMZl9OJ27dpI9sRyubSGd67Hr4cAbol0qzIOwnS0uzqA
s5xJ6i9+7Pbgw1tPkhygXbB6e22kcl4HgP38KAwXq1q7NtsA0HzaUTsRhWSX1FPpqkE/93W5Q5Fh
XwG8uMFmU9+ZnK9FZpbPjWYRMmL3mL5t/ONWlsjtmENRRMkHLfhLbRtWPPrWe9BpLFSWIW8xiuys
znVfKpUSreAmKq7KNI/QgVN8Bkkjz0mVV3GuZz5llzfQhesDcgFqeeuZgtwALXm2SV3ecSTOdogl
5S5okfZorcOSnmHaMywOMJ0/Jwc3cd47dOyR6riVQz77uwmk+cM6rvWBQDn+wFCk8LnWIMrm/ggZ
61ctNWKL3InGssK4shk4LFNIjiTWxKmtMCjJPE4aNFTJvApEOE0FlMJZoXXIbBH6i1xjXZvEyaw0
JCRu8Q7UINlzKLkWE5uNR7+dfKg52+ut+170BZ4kne3Xd1GZBaAeowrxf0xPoo1Zj39prcRw6gTk
cfnDQ42J52izjAFPvtsSjK4bF393WjpXfZn/Klet4nGz+lu9EB2xSO4Ye+56Zv/ekhZchZ9rVTvH
6mWU0vYJNwhbTHUxRIsMHs20+C4T2cT6sNLnD5IPrYVdxmTViE1KnlR1zp5P1Xe9LZrQhpqxMxrn
NqUdQkO4omsbVGPceijrTHcmTQAidri4ZrVf1XzOSakJfZceitWWzolYZD8qh3GJR7ma4Qht5K73
muvWgiuO6pmRT1/thbmQhSCMKzmyGFrD8JrZxXWT5V9Yjf3rvqfVQUXA7jDKB7RdryCVghATa8l+
xmXK1qqipdOpUpu7tetYYgXWvTkJHpPStaM5nb/WcymjRVnUN1q+RKaWAE5Mde1k1Qln7obMinqz
FSaEWMWt6+S7tkxflct2mc3iYxJo5Uws69CyZbDnyz4MMu0Oma099KnIDsC7oNcXFsEueZs8QmvQ
2fNp+FNRcwxtHPtFW4hlIMPjYWY7fpW0fE69szgP48RjKEHM0KeqATHQGrwafI0qSZ4HtF/7duzc
qKQpBtltraNi0DPqlVobblBpbCclu+HgYa3Xnk2qENEn7+QfzFGytpjQ5bjx3iYyPBzaDCp3tufe
bQ74Yx8RtEACIXmhZhF/ocy417Tm+1z417bOis9D9iyDnvyh3v/w4cofcjf72ujNB7PyKpKN3sfV
DF+cJbY9GzNTYxxLWkhX60YnWSJ020KekaDxzgwE96Rd+yIlO9Ooz8NuTefsqNpaf7LA1kdpVi+x
aWhi18ks2CcbURolrn5NCMmTbTA+GAWKsTrpbmYVpIfKJMtEpSMmebW+VuOs3diTNxxhj1LWIQeP
FviC7JsWh1m8nJGXE+Ejq8C6rzLzybar22Wx3dhaZkh3zdfAJ1EMIsC7kYPDWyrro0YcE5Yc4UNn
0hCJt4JmWNnRPXDmgB7hBPU2Mwd4cBqnhNLcpVXwTcd8GFZLfUxo/Vl1mh+ndUl3iAZ+TG77Nooy
Z1sbH6Zuaz6qUcbrBvk36kXbY0CoD64wabIhS0Ne5hCKJ4b7BmXaoSJSB8/45OySZTwlUuXRPBb3
VZUH4YQ4nFFlYz25S/VWMsKBF9D9MBWAYloX7cPSZ9OdzJs3RJRlpPvTnUn7MkyVpD9cTWe/pEhs
smGJmUIFpAEaDzh7UzbEZgj1vr2Vo/F9WLYvZQvmQLSvef+K1wJYgcxN4pj4caIhd78EGhEmTvPC
FvKDDtethgkAJ40bHDnpNGFqePAgJkeePPR28Qq260xgIJGNwngtfeOr3wuiv+TAquvW5ChVXU2Q
XCPUS+oN+R1bTR9OVVPAB7TBVjsdEXO1Wex6qYJ7gcr2rPkZvyEMrkEvir1sFvPkrgnR8mLNry1b
3pJGtO50puq/cRVmoY2x1nDABgMUl0gUo64mDtQmrXEOmo/CW7JYIfKCBEhpqE/kPPC/SPcZ3LDs
BxEb5Xqt2aP9vQpa2jGjkR3sdt4CLcokqokM4WAgrHtW4CIujPnJb3p1XrKqiqzc/yhJdA0Xkk/a
oOZ43d0RFfAF8Ahx0m7f3XJKuR7bHG1pQcwUpGfq86HfFUU3HDR7LQ9Ktgt/Vn8Y8+XXnFFVgOug
Mqg5WKOimcmrcUWkHHuJNaBX8VT30wGE13NT0U5jMPkolOARL7T1iKfSi4Oh6DlZtpSxtK7jeSGF
LJHFXe8074CKWw5uGZRiiyrITTiiBk5J+2eFHF7WxFkkwYNyp/VGEiN6nS11TwpDxS3YuvzCJzVw
aZM7re+M3aCst2DOF4KnTIfYXut9rjJxoOz1o8Ah5LJtTcKzPH3d1cXYxoufva0Nm2PeF/Pj4qU9
xzdL3md2SUcOKNEJCD4hQ0u73JqpsbCQ2uSg+eA48tLL94GWfGH5+ealJbRxL39xcoJrhrV/AbwD
xoU7Q6hO4wFUCViL+6loN/1BHmtiVte2S46ip8aT1tSgPyxXoxuxvmnGvN6uLvQNEEYF5aj7jbrk
yWj7hCpbT3euUsvO8yctRlHTErdBY6AupuHOCjykp+XasaYp45yb3sy2Oh2s0iW5W0FIcQfP38Bi
93PrIwbp1LXXL2Cg545OrXXbZ1q1L6gz9poq6iE0i2o92HmRvZZyoqPm+KN/g011jpTgU/RlMPkJ
lmV+Gmi0Xo1a2h2bhuBNUY7Zc5vSueIEWz3VecKQJnf13ejnMyEToiHwjgfLdd0GcTmD4KLJqyOd
++ROVAlbDrQ7LqPvoIcS+kmXzKH7ZnSuoCtqEfOjDIfyavIOs9KnYyqYQu1atCk/i9Jubkx3tb/Q
5NL5/6j+pg3mX4aXi9vMaV97Y+lel8mk200mCUEk9siGRU+KEBiOjGb+mAT9T4aCepR5ClRMDv7T
BhMQ211RjeEUFGkeKqJS53MxQBIhh5c0RQZg31O9I5WEt2yfukn6ttKooVWcosuC81KMH7mwb2xv
6HYcB7Mrs86Gq46w2yiQ7cTD5CWvhGAIVL/NvD7MaJ2vhFrNx2RKAyM0mPkdSVKhFpczyYjSEeeU
HkLYjsv0rEjvu83wAxJp6bYxUFuEbSLxY47zbZyqfriz8276yhmKjIN+lmdyf5JjQCDPDp6Q3Nel
LM+sMsDra58mea39IhiSWJEq0WLdJBMnsS0OirUzdfu0paZRnVbuGOVr+3EOaBRmfX5dOrp8VmU2
0r/I0quMyvkklVVdz2xVdaCZO6fXrKtNPrIrV+qPJGXOUiVTfqAJZZFQtcCjQis9Phqt+0J3Gwkl
6Yxh59bsxH5b7VXg5OdmcqzQTIzyWWfWQQfKhhRDR/2rN9MhTuRwIt9oOSohsD7mDCMrrf8J98ra
+TZRSJWu0XSwGiPKE/fZaOEFWfUWPjn2P+yOCJCpcmXUbcmorkitWDM7/bhqnnko3cGAiNMRB+rl
yLZnxwHtI9wYaA6PUg6sxki0cU/HwDxW3Nl4BR146t11Pel064mqaeiNr8YcI/VjyQLSQpe4s6Kl
HvNbAwJgFNS2ikZp4O5iyvKlljLdOn/0RbQO9X9GlPxu5A8e9IWoZQRB+WHV++KYWkrnEd94OU5l
fklNrY4n+mucf8btxgfNvT2YGqNR8mPaiRwpoveIrlP+d6qhnpwr5lwIYtkWanu4N81JRyRlcxIo
9fkqwNZ4ZUApel6Vj4O0b/p9YW7VHYEPLw0d3p1W5ulxXoV7jU68izLNyj4RB/xFh7DJxDcDHMNo
+F1/zqMzVablLCpsdr0FuajsCzIHG1r+RCpbmv2ZdvDSAMOkHRQhPEg7sCFaXQLo9K7s6BRMiGz6
fDrzsqA2yRr6GEnShxrj3Xu2ZG9HERsrnWPTKAjf+/cQ/i9yCHQc8DkBQmCCcS4m8C65YOsoC/s0
e9Z00whTnMqJ3IRwXUcGB53w6w87SfOcVzYr5tBaajJT//0dLhVHm+IAVRk3ApmL5/xXzjwmgTMg
dj71ouCj22XVQZhY3sKRpNCsPVGz/Qu9e/eJ0W6jRZL6Ef8II/8k/uSrbNf7pzADPdemzICosJnP
LjRdnd0ovSJ/FOFvufa7xpfJwXQKjm/4FNvhLnW86XoB43M7GEIenb4fnoOmDL6YhaD1pveJ8YlW
5FIAxOTJc4AOQB3fBNGXRsmSbGPJbqIdW0/XYukXdBdG5rNF2t9ZymYMjG/m/1F2ZrtxI9kW/SIC
nIdXJnPUbMmy7BdCdrnICM5jkPz6XvS9D1ZKUKLQD41GdxeVHCJOnLP32p/fhXP5z/kl18/kL2Ft
MedeBoAuP2D96jlTu5XzLQbBbdyYvvDUAZSpdskv+dHPBFOMsBGNuYWw/eyaSLyzhkzYY+ZYg3Ug
96/7rcNDTffodNAf6UobvZelocb6+fmvfW/FQ5liIgcyGX6ths2zZ95isi3VOMbH3lGxJJ9dkgSs
Jay79KScJq7vJtKenrOhT55FN5scp4di3ZSpfO6ISIXdF7azO8jt53/Y+WrEY/ijwEGHCj/YPScY
ecYygGXrsyMVZrwblQniMJVx2nG2dtPqggbrXIuzPnQWPjTjiN5XVt/bB1B5EFHcoMJMj3HipFzN
2TcJoNnwP/8oLhMgrkVbCzrgTPk0jQtMscprj7VZEeFZuNIuww43EgfGiVjDz6/2wVv15tGeCctE
78Xu2CbilAd5fERpShdQMDwpnSW+YyiGswnn/oVF5KPnZqJWxjpvIMYO1s/rr8+ntDNh1OSIHzLT
V2RBmw4DimoKkl9eRmzhhasZH3ytAQYfg6/H5daeK9rqsgZcMrrTUbdirQD311v+Vqct7h8IEKoR
NlEAoqiiypuvJiuoeaZ9k49uOMOOcZ8br0qrrTnMonzwFal22zInVS6smJAnkRV7xrz/709l1b/x
Zzu4o85JyLURTLNp9ckR51RdoMkqbIfgQd2968bFSY+emRZGlNXCqi/crA/uFf5H0kFWxwCL/NnK
xsyeJNk2yU5uovQbssSZQ+WLf2gSKwt1l67T57/0XMnMnV+Jz3y7KGrZTt7RGqo6tjV/FKdhzF5h
7iYbBVw24ijikgNMo0XLZuJeWtLTy0a0m9wzjagrsS8ZesWYfM7WSSIKb2e5hCX/4IP3OW9i5V5N
yGwtb19TthwL+YshT2kbIxor0XU92HpfXBI7fnTPoROtFQZOLC759jqqMcau5GR54mfZN3mRV9sk
oMKt7GJ49c3+QlX14c+C3mXy6bkmEuK3l+vwSepBKaejBey0IkixGsjcI7Hb2H3+bD/6zJ2/LnS2
ktl90qUU39VpIMeWSsXXu69GyrBlw+ZJK/rzq330s3iBkGa6Hrukd/bmjhTxgx337XH0FKwhxxQu
Mzpi3i+GEK1/998l0J9XFqMkxSlEJQxtb29gNmEbGjSCJ2xdW04uPpptoBOcqCELjfQKdVNflxz6
GuOFjohgIIEnbABcy2Li7dC15ugfp5lRh4iv5pKGZ9ytuuq2dC98XefF65+/NEDKya6FjfrcBre6
4zw6597RgCIcGmRsbzQSrw84tznLCjTrrQcfya8mWNWJpl+4/Privr1R3J81XgHABLvZufNpKJay
JXZ7PhIRnm/1enwcDD2NdD2394G0vdNs2hfE+e+/JTZmiPZQJTADwAQ/ezY5OSZalfpH1Eb9vUKk
ggafpuIri21MoEp6KQnyDzzi/Ecio6LupGMCQePsilg5C8/qVH5KbQFo2R7b+Ksbe2MTFY2vyRtr
6vrrMmeGt+Ra/urJWec4qYL29zTpCkw9JGQt0lAJ/bsgLXmiQQA5vMBD84gHdn6SQ2HRqUH+1O3U
QmcVcZuDoPPzr4cF/oOHRYWHCX1d8exzaNIYG+agdA2OAutGpEwG5mWJGDcvLJLS4qHCJ9fQ2Yiz
fMtqBZgZyVoIDUDf6MVgXbty+hHrrrMqR8adtNp0my+SEVGa2aelKSpiTuFZd91IRmuq8ivXabNt
PNGW1JvRvV0FWnumhcgg4kCEfeVP20CU2W8MPQOZ5mN88pskPjCYU5HZaH6EMzC+yYdg3ErI41Ha
GN1uxFwIaUpTZMdOfujMZn9qcpp/zlzREstkdkW3Qz+gthMAKEv/tzVMTIRokVES2POusaBNTzXd
MIlG/rB4yUtHIjn9QR2JkWNOe9AXq4Qh9R8y02jA4lrTbV0kHmDuoLuiEzKdak5EVynti3K7eG2x
s2kh03wtre0UMFHI645cKgcPHEORq04DmZy75OYkUJLCRkPeV+eDdxvEYthoaQOfikbfbzN19J2w
R5oxs1luYMCSgp3P+m52jPLLFKAfQIedhDMd/StKGga7HKyPXd9OT5ws9R2cLnUw044+JkqtXT+r
n3qKy9nxK3KgtZEnBB/vfghKj+YBVl0QDy4h9pucNiyhmPj2N16XDCF9d9ripWhuJjbhqyrl5sEs
Do6I4KzbuR4cps4VelpzSodfs0L11Sq7jUYRQ/VGM7MBjTLWSEDsWaOXbniPTU9XvV3h2/SynrWJ
H+iIiZA+A/BMgnRt67hxcxhqH+KkIre50cvuuuo4dwPeS3Zxlnl3meyNo86QZV+1ytkuiNgITPGo
1LKkvbGhooT0KImcnoPxLqjJzK2l+9R6Cj57oWXwjer+sE7VmLpY6b+9at0fQMpGFJGVZdGENcxH
pgX3qhPxFzQz8gq1pNghZ7manDnbNqL/6XdBfBoyDS1gZjrbUQbGvnbI7g5xJc4hI/I5amZQkmVq
Egko6FPPiSqP2GwYmZVaQ5UF3GCchoojnUvTrW+8Kwd9GZKeubKPjPHpbw6W2CbdTALl1BU4IJA2
k6813WRK1VuTftGLgXclcmaf4bejN9/ntg2uq1bGRIEHxqtBjncaFVI3n9PSnY9ymTxka0V/imWf
XGex4IRX985Xr/GQ5CQ0NkuyNV6DAaKK19YzDeRAu8aV724mhFG3QTvRcXcGb1+JimRwXur7FKzl
3ZB7xTXvOPSmeXIf4nxqbg0OFVEsDPsptaBg1+lSrRFazdVQG4piz5y3TUeHW1S9txs7+R0d1YQw
0bC2S+BXv0stuEPlYN6W4H7oe6tfQ+aq02I13RXoNzRSVtOGWutjdrDtfuMuXkeNE8wstG6HUNhQ
3k0Jw+pb1XruDdjgeueN+FETeJUPiSQ7PNM6hikFq+A0L9+Er7RXD0/8gSYH6xJcv8dUCI/32k03
i2PVV5WK7QMNuTYs/dS/GTkv3MmhNF7c2axfGs+vCfsKkNcAdNiSe/WdYg+iSv+9IT7+ViMRGnOu
UXMPC2OnwTfZQL436FLa6XVH+vnW10twE58v+x9slwC9Vno1dSAA2fW//+sk1o2ZkzkacQY9J459
IWjHOylD1jwOXjTfbC8UBO9rtLV3CIoSNwskgHNDsuNQEOLJLI92Xs1VhByPuhou93ypM/DBsWKF
WWDHB80Ijen8sE5ZMzO0yqmpe8d6RvTvW6GrizzewTGx+xthZoV+7DOtPOUEuAkCK4R+8EAFLmEy
zEwY7Fxfs8gc7assKSYRfRsYOj6//e9Y+w71B/5ggLbkiZDHaL29/03CNIX3NcMciSghQrBSPrd4
gViKp5I5d5N1KEWlKvT4Z2/ojBwZYYypPjzak0YzoKuFQrtUJc2jkH4lGByjMSxss8hODo605z4P
9CefDjazYb2Ldwn/lF+11sbWfjCmWG0//0HvS36AZavTc2UjQQw6K4biFDhyZmfJacyp+Ix4Fk8m
YlGMD4N74XTxwav796XOG7OBpw1N783esTP8jPA0t5pmdvnV7dsXTVdtMsPPywsv8Ae9hDXfhqUT
UxZtCffs8ISngXCfrMhPZAAuL4NKfSSqRQpgUvQYbhzEm9OGE5wOoziVElEsO8RtnZfFAblXeofE
rSCJHmG49+o6mgBrU7fWicASeenb/qD6Bn6BcAjtjMfA6exPZXubZk2N5ZENN2BwwoQhkNZXK5Hu
1hTeqzZV8dPnj399vGe1MKZYugYowGlbnD/+PG47wIQZzMuhkPu6DhDgphlGjhEfEqE5ZpS7ufWV
1BTt8PmVP3rx0D7QmqPDQ8/kzP8bo3oc3bxJT35SqO+Lb2ehVwXxxjYX8z+fn7E08AMDh0M74O0z
//uACrLUnGo6ZiolJLCRaEs3UtrUX5//pg+IiFzJ41VD9s3R8M9Y4K/VuerRVNpJLk8VmWMSWALT
Y6a42nO1mOjTkynZdmWhrXWWteyllmRlaAHuedQrI7iVXTsgsMeXcJ/yQ5oL398Hdxy/J98zpx4a
w8HZ0gU4tPL8oQmO5ZD5W1E1VlQuWAVoonkXUAp/bunZewWoHiuKg32K/M6zDomVKDs1On86mk1h
/2tpmnFqy158wcSuEgTqvvhh14VAyo9twagz46lrkQlGuTNKfGD5nDwKvULQIhG4HeVY52I7Udld
eV2s0i0mK+9rscQj4uIcR95/pSsZfIOgM+lJYB7h394u8k7TGsSs6dZxjAdaLdWc6uVmod/VbK15
sTUsFs1U/vcPwnIpKcGzGBz8nbOdPVkCQVapwYgU3c8uMcr0VtNrJr5AG7QvF17U9et683xYY3gP
WBYxo+OMXt+Vv17UtBzqhR6ee2xmetXtNQcWNBIM7zCz+IZ7FegNhpWMA5kaL7yGf07059cGs8E9
Bl4JEOHsPZRIkebKbNPTMtXttz4R/XxIEHp9acfG+dnjeEVFKYyx3fbs8/1GT8hv3bX8s+Ydxvzx
1giqCgepKpaXUXuIU4VbcZ+Ybisjdyq0PFJpERtbOF92zybaUEmw6TaY8aa4v/LH1A6XOPGuSXWx
urDoe6lvtTZg9OYPLv4N/kkq3zSVS4EBLE+JGyOrUPDUce86W4UUm8DYRiJL8T2OHZhnlMEZr3Yr
djWn7v61lb8ovL+tGBC/OqQpx1IbqFm6yizyDYfDhHTVamTjM/ASRBKy1aMw4urYubX7A7x+cesX
WlAj1tL1ZlM4aNA20yxXByitCoyyOPS/9npiJSFDtoboF7RzfQhJA69uqRLUWanfIKCuGeh3+L6l
jqIuwO7JA12aC5vsu42Lt8nlgTJoBlnOCvj2bWoH3Zd5ug6Z8RKxoo2x5GjipxIrQvWgZNfvK3N2
L7zE7+qJP1flxXCINF4zL99edZaxcIo2tY8Vg6qWphHnrKjT80QLZTCN1KlxWlyap394UdYz1CxQ
mmFWvb1olVs2JJppOFqa728na6hf7dqSz1PXygNypfbx8y/13Qa9FgP/h64E3AIe6O31BjAlCENq
yuLCyLGneElJiJynVa9WO+Qx0ZOIuKNgzvwnV65pHZ9f/g9E8e3HypyWw8afBpNBu/vt9b1+molN
HuRJBdWDUY+wmQc4WfNGKGVaO02LS7WJTdBvi65lj5pElRJOntY+6FVxwcb/fnulB/73H3N2M3I3
zpx5lumJCWZz7YzBdLD7bN61pSV/TFOHUbvO/Y0WIIou7dYGP5q1GzJZmzBZWnFMx8Tdlavj5PO7
9G5ntRg6+Gu8HCCZtcP89iaVtoO7szfsQzPpNiHMmLDiKGbuhGtV2Fp1YZj9/nNjtAso2zS5oM7c
8e3lZsOFIop44eRx+/eGV/+aBmQuWl/1QDzmeV/m2qVV+4OfyBCbgFkUDQ5b+tk17UrXyyDG8VN3
HtAOq21umxabBXjo5EJN+v4Tgw7CORAftg494/yVN7CIVBl24KNjx+k/s2UQ6FrP1SnppX9LjMul
p/f+E6PxYKGOgIzGHOK8A20sKKZ7iW6KeN8kCtLBO/qiyo+OVCbxOkL9I1VTEew2dxcG1O9/qa/z
0lDq0tan6352U9FvlqPACnX0W+zHOG/7BD29PmvL1hIA95MsL5vt5+/qB9dc6dHcW5yMNNzP3lUK
mqrUEkueTJhOJ1oH6B5wlWO1UZN8zPLaaS98He/VCNCVyHYI1gRMw37XRHCl0ooYoeoR6TsMHt/P
2L/02yar/IgJffPFTYLsFS/3tOtyP7vVeid9Qo2s7zWv9S8tImt58XZF87njhFHyt9DbOM/2sHzU
1tkEYl9r6clht5VztUdUNnSR3tq0J2nCBqv2DxBAjM3nyRvIY9zEjD7uFMwuFBTAtDi422Z/YRby
/iMDd41pj+WEVx8K3NsPW8OM5CCfAzzXK1zrsRk73wUeRRubED7+C8/l7E3g4MXjp0XOng0tHpTu
26sh8Ibb2ZvDwdWzoNyNNfyPRSjxNdVHy94K3QMh8vnLt77Qf917RjZoD9k7mZNDLSVA5+0lawZr
yB9Tj46wI57GoRK3aeqk9y2egpyucZvc2q6wSCTD2OSMS3kJJLhuz2/+AH4zEVo0bqi0qXzPtm+z
ldbsuGREwrbqfjpBWt7Ss6h3n//MsxVlvbMmeyUuSGprzoPrc/6ruvZZnoPRBkzqLTmwbTC0WGhr
d9m5XQUYBQcJBqXOPnWyS/5bKbZempPnny8N0RewsbeXTlKo1JgrRpQaU/PcdQNnKjRH+5nF+4dn
i+o1wSb29fPfe95k+XPVVc+F7I3X6V2ubx3Xi+4PqTp4juqfEzwL44teBPkcxuM4XJMeGnwLYmf8
ui6F3yxZFgh8OYq+9MLD3KE0yVJUFzurh51L+GTsaSF5R82lj//d+8fd8WkwUtCgikJHc3Z3aifR
c7T2B4Un6AnD3nom8JwulEgkgWEVzV3iC7WpNd1nwp4HF9BXH1zfBjlP/Uj6BDfsrGSVMapw7Doj
Tekaoy7OyaKKygQX5Oy3ZcpQyXenMMEQMxwb7C0YV/uaaOTPH9fZMrM+LRo+gG1ZatD1nR/AClVP
We0SU19baeDC8fW8Et+a2XOAiMfCvXC5j340dmHwZ3+Gy+ditNrNVovBOBz8SW++2Hkd3I1xxlS5
9sxbGL5+pErXxUuO1x03+3+F+K5KVH4nJ12KMw9h6NtnjlNTGLCpXAYveX0s9AUf8pJUQI/c9D6I
u+kX4zR/u2D8Onx+n88TTtflzqNXT51Gx3htuby9NM431Q1jEBw0G/3EQSuSuTomfSfFvYsouf6R
eDP2xSZtjfafHADuvYbY5Eo5SZ+FaeV5yYZhdH4YTEeZJGe0CzsVZ1vnCqtbpz/wPzD32mIX7Wko
YNgyfzGl0//MQZMibChj3DSzhSdsjnParu5QmMxlLZesAyRj48aEVvIN4wrN63n4ZwJAAuqvxm91
iNOG0yfFVl7uO1evv5fSNf8hKwZQA7FjYiEQVgfV6OBg2Bq+KtFblz6Jt93iaZHwxKiipcPNBBMg
ZNLp3HFQc09V5x+1QkRLSayyjG9oSdfQsQjltosncrq3db2cHPkj55ia04QefAZ+xqGiVwGtb3Fa
f18141BvOc4nY7QUUtRXow2bNipQnP5UI94Xr2zkKx5/86W0FvcpGZf0n75ccMLWGmDPqIO3gfnb
Bvco+BuB8ox2vsk8o0FIT1/G3BC2Znsg7FNMdOUikuuuLR2It4nXVAet40wxKb+58zJTFkfbHprH
pZsKRrK+RUeKg2N255tJN3+dGCPfAMLAb1pnFqPTz1+wd7sZ2yllHLePUo6t/KyWW0a9zae5yU5z
PRoPrqP8GybG7f7zq6yL4ps9c70KYhDSIKmZ3oUIqlyzczUr7TDM/SA2caubBw2o17Wm8EmjBPQf
XTb9C3vou0VqvSqRmWuPiIOHdbaHVrbP1xNI/TBanXY7YHhoNkjY9VctAz7/+S88r1D/1CU0ESDo
IaJDNXr2oc76PDe4UNOT2+uPqVl1TARkEdIZhchEiA7u/sJ+lO4Q/05lXx+dSSUH4WHudr0xvoSK
/Oin05ML0GoTQofi6+2ygUGcCEqM+YfSbMUWf5BxN8WZdcT5kV345R89W65CKoZPWAGigreXgtBR
VxngxQPJ4UZ7BBLdLLuJWL3fNDjFvwOnu3zfiBRO6ee3/KxEQiC/Djl4e6lHiIxwzlZle3FjmdSk
JwS91e4KV2uvJ0x/kVHY40oOSW7EXEFJGBvaZv/10jBADaLgaU7/GTe+/c1aAgcMGpt3rItl+FLP
Je5bFyVyRq9wCTCQ0eUzNkVa2tCCUqqBzy9/th3yy5kL8HDZlZC9Ied7e3lblbOdzi7Rn0u1APaK
X5Y6d346s3ZHo5n8Ua/Vd4Cx6lMVT5cmFGev1ruLn60YDVpvTA+OcwxUOsMZ1EYuIVnGi2iYvCa9
8FvPFqg/l+Nr4jAD5Bc+mvv2t/qJKFgHY4cwXo9m1dRoEEvHoliy//w6cVM5N5Hot4qhzucNsZ3S
8hxt5zjY0nwQ6yYZUemJFh86Bgyw6lX3iHMxw3C/ioAvxCO8f5tpViCzQolLccfB8vx3uqwPjXSO
hOP1dqQvRa7TtWWEvCFOzP7S6VNhnZYh0aZtl07mhTPtR08Vxw1mNU4d9ITOykoEoV0HVs452to4
viaMzeeNk1StTypIvVzKJjhbM/7/oXKMRxaACul8yAVfdAYPMznHtljyg3Lc9Jp9GM8uhIVtlU7f
6owsjc8/mo+u6VK8kwpFo5cF4+0NxnmdxG7Ni+R0I5w3xO5NaKZWcqeKDB/j1BhPWLuyl8+v+tGn
6jEh8Wh9sWacL8QttIaiAJhJKIF4TnWpb3h3sbyWeRIZqqmf2q4UkaqqYSOa8lKSD2vSOpn8a+td
bzUmIZNpCZtvQNf57c+WLf2ACWfl0Wytbjd1xnAYRzqMQi/kr2BghcMbOmTOJu+b+UkzkuKhLAtg
KaXjj6HnNwuyiJGBFaykeD8ydHxCgkS1D+U4u2I/G0ECA6YLrR7AM+Eo+hUBOs3LIOF9bZs4f87A
zNzonQww79fQgJBo4E3vBBNMfbomSsFT2Frl/KyNBJJsJje2CaWuFAcM8DwejMivcc8gPbRLvwSq
bjXAYX1T639IdzTRqNW+v4MMo0WxNv7Ul3a+h72PLqIpXWBopVua4EgMjXb+qJdyCIHq+gAKjEZM
wDmDQu0YsDLJrZukqA+DmoQDJBmCccgkFjdpR2stgKK2iBqySDJdMcpXMeBJVzvAqcE50K7z72Ix
pdjW+dwMJB1q7rcl4eCwqYzZuSYZ0g9IlolhiihEtzMkrUE9LkRFWBD+2pGIGjOdboI+Q+0ITRCs
sPTBJchUJbcg3eGfTX3ayX0DCWRGsySXW3T7GpA5lV0vzTS5exhodhLlQ+wOO3voxGuP0ORRlDNx
MyDczE01pdzG1HParzh7RAfbIsBFihoV7Ms6X34a8fWBTfBRjPnmFG/KRfa/JETvPmxFXzxPWt7f
Lg4GzmIscsrXbEa96Bf6P8aUpXfZ6FSvYOPsh6SspLieB888OsS9tOEwAuprSx2UJLk8KOVakBPY
DJYw4yUKsYBoO5sk2WfDZAQhqIAHPtIp34L45T6YY98TmhB4WwcpZry1/Rr9I68I1nVGq04kBmPR
QtMSXYe8AqnooZBT8cOcvRSpdSW3tbOYGzBQeC7Re37rKBqPTebGdxXaM2SJUMvDSXjlRhHn2IR2
s5j7snT9X+mS2fde7vnFvoh777EDOgAyZNBeHH3RrkbZZHVIlySGj4KKR+etEbGI+FtN0BhQLJtw
AqTxi3WnMPdON6fB7YxUZoH50y7trse4DFPBtuRRINL/zXtlPcBMze48taJbrVx6L1VVZQhk5WS/
WGXR4hOHiANQBYc9X8+YT0dKoV5nMKgU0O/U8hdrr3KvfHYTMVihXg9iV9Cvg6gxJS6prVbrvVZa
k98LSv8He46DHwC+7V8lAmSmp403/MOZE/dxahYjKRkOEs7ABsUU8GmEg1J9yEvW/jZzu182eVYy
q1OdXZwy3vtvhkmHjGGUuNXiIHuQPtQDJKhuuZt0rfqeCcgAne5qD0Iicw67uYK8FHQoVMkZ2Gpi
SHcGYLCd6IIamAF1WERBpL5oYq2vKqPH8+9T69zpmr48qGVA+L/0s5gP/VQvV1aJezQq+jh76DpD
bEyLXL5g0J1uuza0cLFKpXcbqjhJ1Wgk2TdpxpiJEV6bHRBEN3vJpdQ4k9ocQBkYoCQcguAU0wUA
oIRUzGz6Ai7nxNp4SkQJ7xJA8in1MpwOs5bufSHarZViUYRugdSscVQdlsaS7IknyQ+ZYRe/jE6H
GRCbMvidMPZB35rlA8QbM/iiC8vbFSMQg9Cs0OuFbFrjqlycjqvEnODG/nfR52ZkDLr8KbHTQ2sV
yHGpzvzQx+EVEdNV7epA/zGRS1ABwCm058WE3YbMCcCr7gxX+uSlEABE9Wy5ZANYsSEffIVPwK+z
BkiwdAHZcNZlhQtSTe1qPqyI2Q7xDylRQmwPsoCOm/TfnCDx9qM1jJsSD/ShsdIGfC+sjpKXM6rq
2jnIcmiP8BLoQnexDXCzVrN8tDstOdL/6LbAgQ5Lm6XXaT7GB539mdlkOSRXMR1SlgRhA/Jz5ZiH
jW11YT/k4laAgrgLtKZ5qKZRXgkP16EEX7wtWiB8akgWqA2p2lQaK5wwRzMaLDoUMXaYjeXArmHk
pU0aDBFHTdHcGlMoHLfcCGi8uxFlyaPfLcFjXJfWQ03iHQP/GMtcZ2UHXC78R/QAv7S0nnZjQD6p
A2LkBm4agePM8UjAQee/N4rWec3mdmVXy1qtbY/6yEY73mhp54e6Wetbeg3jJlh08cNABf6UssRJ
2Nlrymzqm7eFC+6WTG1+jTVAwQxm/kX4qaF9KWyQIkUw6QCmIPrn+sJjMkYDfJuoDuzJsAt0Rz0l
g26cZCXdH4RIBuadkUJyOHlpU/4zT52+78d6WIs9Pfmi+0Gwb9NmOs7Cdg86gzp0h+lGww+/J5nP
N0Olm8XWLHotgjTtP87T1GMzEfB468mb2SxlSqkTk0/5W0/N5aR0AHWeV5U701yaH0sekA/UKwPv
LvqxqGH1/OoJNfa0Vho32Kq24UPj/5DCNK/i4DUTvclnT5/oKM3K3MSMZ15kYgOR5dmQqa4KsW/a
kogRf0lvl76oJFA3rdq0BpHrCD1xiU9E9rL/JWW6RSEuorJd3EOvguYbHZAh8lJRPYJSNZ5nk52F
Mp+gSXpLSbnthQ0HdgC3ivpQ/VpMytZUuN7vOvf0yK8C8ZhCzoe5l3bLLmuqG3o81BWxU9IF9lRn
7iCOBPeU2cYQzlZfHpeu9/b1nDcbNcfMjBSOXjhyK8lPTYt8GpwuRyg/J+6DTihDFi36uJCh7Evj
ms4sjSY64TLS/GL6V+hOjkfYsxFBy38zTjDIX5Llq1G2bLXK9DQgOw4WFCaTG3ZLZpSDET+POmjX
CDFHuUeVCJLHmLS9UBQ7qp2Mit3UWX6SMKIfwOXZ22VqIWPKiigROJCw4Cp/fBBulX41hjjZNlW8
Gq+1r7UH+XTjtAD6HTSBRHJm3WuQ1d8zFLqbRpHqpnlT9o+X9R5VGo6RE9FRiHncekD/zhjTXPyq
Py5gC3cKoXZwZXTLDM+aeJ2NGXcxyyt2RiT+FUHvg6ndJrMFMNb3pA9KsWU7TmgCd0vHfUga7xHU
FM9hzI3mG0uUkUauGOKoaxZIeLQZqjKkqADVPaO+CHFfgKzHZp3BedGcL0uGBHyGFsQfV/btpkTi
uIPM06URFg2n2MDJ8LJt16R5Q2Cjp52Wvm6jLHfsfxQMtsPUxbAyVz2xNQPW6h342iP8k61tLYBO
9dlsKXOz+bgIs7jzXeo120sxtxgoEWaOCxFF5sJ52wUjvFQtsSpBoM0hjoMGVacLWWKpuge6aF/y
ntatX8eP7dzdF6MpnrWEmJQQyVneEQhTyr1CI7Wri2GhBQp1aGc4bXmP2uWpnlv1K8XpBsWEfuEU
LrlNKatSQHmeorRdlLJxvUAg6YnX7aOS6MNim/tkhUK/EPAYyEjZVDLDthDXrQvUK5msG6p8yW4q
vnaTlR2BVZNapm46qwKmk5YFUarcf5M8+TvWfLa/KvP2lt4kUa1pT0mdfAna5CZojUfLjs3QnAk1
h1OYsf+LV7TsB9uEyUBb4otrGezLA3AjUc2RjNvrMp6KaK4h8XP47m8BqfMCT3p/P9vW42SaEfWV
vS375ECc7tfcN+557+Q+GQWgGt/ZqMrjFGy9DLVjR71XPPDdP0yZPW0CYf02bPXdM7RXnwJqYyIe
uR5Gm8cyapQ60n4G4RGgpsjbL1Q2cFBtN65ofZvVXYyXF6eOKza6hjowk77cG0FesRCW/8YIeDd6
sLgRmQ+AN1vjuwVXt4/1cl/H44tmuf9ykA3CPiDsBGlIzmIFfHPJt1aV3iipGA7ZdYhL/tlR1rgH
qPiaZz4YF2Xd22OQwXyCdIt5MVkQjmtFgwppMoieXFhkfKh0g7UnTpPIh15ujWTl8RfTL2g6TxRG
j5Ry902f9BD5kFESCXPArXGF3eI7BdkV5UJNXWC6hHVbXuSWmhYZteXcTHyxO0DY8m5GvA/VMO0Q
s1n1JquJt42hzU+9A2cnvfWb6REANGWMmT/aev7LWUrSrWaFWk6TZE0MnPr0zE/Z/GozUlP7XRde
FoGZtVgT3IN0jW8Ykm6trt4rMfJ5BDwyTC1z5EzTcujEwBaWuS+caV+XVP6IHdWGRk4MKZl/90rL
9XCcpDoAQYfNZc83khnMpq1LqII4dXlKWUiyow2JlrpLNAWJC271rMfzLfa5NEwdKovBTh9JuMPp
CXoxdJVRnhq9dyO9MfTdYmI10fzKBfcHWGuw9R0sW5Dy+theGSVZqkWHehQY9lUiyV63/dNYme5V
L+qVsF+CRe0T+5RVQfUTmU/86HSSyAs3zw70xoLtlBQ/Sq38XRgswHBnkntsM0M4ynrrFQXfZ+/l
G34iolQ9Du67rnw2fHiPTLWUWf5rBGrn6LyHXRwch1r9atxehikb+mkw/bu+WVZ0f3GdVixoqpdk
N1jU7V2Osw8pjNoEpvbkLyPba2naVyjPTl2nbvGBfO8xAoVQ9pttjCtxE3tz9k0jtPkZN1nGQ/K/
2hakF0CKT4lKfmV28dp5HqyelktxNH0onOWLMju6NyO8k8Iww6VsrhNQUls8uDD7rNoBAZbXmyBB
auFKnT/RC6oIzRPDoOZ/lJ3ZbtxItkW/iACH4PRKZiZz1ixZeiFky+ZMBoMzv/6u7Kcut1HGRQEN
uFHlnIIRcc7Ze23xAFCn3Dez9xi34KATv3vLGHdFPfaju3btMeVNTXntk+ayGusHvA/+vsn66S6Z
AuW6ENDrefDpESHMmnzRHOoEeocqgrYvdqlFqkCCnyvo9VWECxgujPQTsbfA4UfD/jZ57rSZesmw
R4j1QyaIS400NcJYUggLQoCbbL2biuacL+6JS+jG6vyHHh0AbYXiS7JeUTDnkRgHBPZgKINKxfrO
NDp1lxlzc1cZHPVJ2eQHX8pxj2x12gEL7e8sR1YvvcB1l2tNAiDJGL5qxW1q9lWMDDT2y62jZQeS
LXIo8lXyoSourD23KCfrI5xRzdavs/u8kXCLVf4FVdd4sxpPhdgyrAAv3bKnCRUhQn5rquw7pVZ/
06xvodseCnOBfwsQEvgpfsLeeJib24+XpA+y4jqb5k6+00RXRs5EXmDWP2i9soiyKh4zva6+tKL9
khNfqUoTb+My1d5AKcGv6ObTrZ/3sMT1NtXXF61dy0BqmBFKFqYGXFBrBH9I3kc4rMwXe3wCNvQs
ucp9Z/VLYHBjBvLX4/7KqBucEgkvKFfgUtxNUk074lOLSJx6xU55Z2v9PZEAGzANxM8U8a+6mRHz
iCkz9tk4vnqaezIqKKFQoU7KAXmbzlfXm3jBJf7OLP7oVqxeaxnyl7ThgdSS7Hkp8/uxa/NtOi4J
dOy5DzDuRlM9cHMcpoiR0SWeudFPRvo6sN4ZQrOJWiiIy047msT4bGSuPTWedl83Nk49sIlOAxO/
qZ6LHGuMxhqpa6JtlsI8SIQTnjYywR59rsH2RxMX98w6okrKyHXm1zKLj/M0Xti7GIkaGy7oR9Rg
WGAAwLvTG2TpkXwFfb948UZ46+Pogdyz2zkUwHUxRUKATuB0JZN7qqbqtbAm6MmFT8snY9wq7rNU
+2G6rXHFzBjVhp/tVJtf3CGJDFsehdn8oqVFjkNZTNfU7c5muv7SMxirmsWVeYklqhsowB0Yu655
NsrKDkxhphH2hXzjZhpArdu6Vf56khoeOuyLCUDp4tTAFB9MDPi9f9PIZR90jKMCZ2/WVFuZYBHO
C0rUSYiPJnUxOhfJBVndxWmx+0KzfFSspiDxyx2B3ZubGGnjjNqpzGi7jL5x6+Q0O+yp3+HucYO0
F2vjewP4R1o01sL1AHhokOf+xqyqeYMp+jHp2YWcrDynxjzRFfWvoGCwDvGNZ93BtHtKjepb1XsP
XRlfSJ94Xa0cyrhq7heal4UWn4o2vW9j56Kv49GdvFdZFM9tV17XmP6OPb4MC6kqSs8jZ6C5A3rx
rXHkcTCY3bfylTJK57ogmpOfrV/rYh/z2Zx4xIrP3kofCli56witVjYxxuH21bhFMtT5YTIcIk4G
8d1Ikt0yxerY9+VDa1qvMe0DpJB5gKsmKnX52BiCuYmJiGlxP5Wk+k9T/Sdn8LNjFJd0AFWQW+nG
sOEiczF7HSq1Z6f7jnMc8i3EKbLEzR0bKnzqlgSTySGhxRvLkO6IFfqa/WW29XOeV9s8dl5S6gAv
j2Uwe50Z1CjDIiftfFDdcqJrJcoz9F2yLPGdW/EJzKQWuvV8B80bO3vVnDiOydAp4nNcSciguIRN
2svGxJ7tYjDqPPcFYvmVub5HHMIyvcYNd39yN/Gcj8l27EaXY4gbQxKDKrHT+GRQZHEEJP0JxM9L
Vmmg5ck75Ywsz75kuwE1Nm1d1R4xPn8Ddv6UjHjXqxUtk5byHGWev0NK/U76BmZ3t0C7XD1ny4Qq
bO3um3xJoznxdlrq3PWZCet+9nc+odYbQ+/nnRJ0GnxN7sB/vDlchhzeVeRI/7A6/QNKDaqjzFh2
mPq/9Vo9bLD7mUHsZVy0YO6Fk9nyXUnVB6aR5OR2qOoR0cTW9qsSvcc87tJJvAqc1qTdsJhGX55j
VwdZOkBbBheZoojAK2cNyVmfyxAbhIPZG9Ax8o2f9GXMMKvtk7LmkxrHbeOYh84m2q8Z1vk+r5vl
m3JtLaJJ24ar0nD/awloSQhQ0HHXgPVnRbla6vtx1R6SuFk/UoXpes3sEmOIOytq2UmzsAMn6Z2M
GwGekYAbj6vzkzZZ2f0IiSjj8S79YB2JUQ1TsMVBqlf2rs6r5jJqytkmhrk+Y/rKw0oSLuUsYgm9
TjdfrFtQz+IkjU/z1wQJKw3SOZbhu0wLyJgCenPvY5MxxuJRdPFjwvalz2l2vxo8Z23n0ZwwHQIk
cNonz7gQCQfAqkLR9gAN+8JRNxPQkO2oNK5eOTlbB8xApLOISb4atqsHw9nWJRVk7tJ3oy27ARM0
RjnuT9qJX3QBW05nIuuaWxi2C6J1A19WPt96ciHJFUkA6EZtZFZf/aTMuOnNboB4+ghd5USZDYda
6g9l2xVb2SenZjbexy5+KGRMb3Uq9ga8UvLDmgA2LAOMnC77IrVrQWsRSiP4dFs+OHNxl5srYHLh
sU3fbkNSv9B+YcAgqE0UTf3l06jzN81CFlHm5r23FnfEltgbuzWOpmWcGV9ir/Smd1Q+Wxfe92WB
5RxVi6eHpUi/5YokotzCh9QsZ51OZgCQemRtm98qzbk2ot9ZbXxl0HmMlf3YrtMZh82evWHeI3Dt
IoLQixPhXYJvpAFbNzaxHYrBW8M5EzRpEmJaRDkuAF49gNip8d0t1ZMilMPIFc1tVdQbRscbLKMX
VWnPXJR/waN4gaW2wSSXc22vceOU1p2drLsbQABrRKSrCWo+kqV1js8eTVhLW67UqB8N7Ur6MHH7
ACimCA0yAippPVY0tTfwNXyUQUPE6PQs6KggPvYgvuuwaTuLDys5mk0wDVbRkkirbxeSVOARj4dS
c+hKNO61zKafS+VeAanSnB9PgzIn2tdLe5yHSjDycbQToAJqMy471kYp4ONDU8ldL/TmvOKWvm9R
S/KAOx/DWOnfBkOyLyeW9Zj1I7M6mS6wxcjMUMj/A2nE8xv3rRVlMKgKOpn9ZVE1RN6ehLZhEQSa
dLq202m8blLJD5cXlkX+Ufrk5pSVVYPrcp6THzSU2NvHdI50Z3rEocFdOjdyut3JW5qt7H6rduXU
TwFLqSyAWmjDIu8eLPpItGtWxKwmZ0WgDOHczcPUvSTD7ZKsoEiPNEL5nWlsY0/EPThwVUjxjxP/
A3I0TmMRmTOLa5DlBmzveD+Zo8b1ohE7nRiR91WRUjARkxVxE0oiZ8XwVRqlfrSBWu48e82/9fa8
XkrNL49DxhKtBQ2UFtIAV7PZCPzBJsuACcaloRp+Mtu2DUuu5WTrUcCusUuWTze0RDmVSb7Fm7Vu
6H6+gvD9lXMWt65KOSBKfZNpFckiLojXueSg0twyibwxBwiOip6i0MluCI0PRhGMwondKgJfdvZe
B1RDhWNRTrVkqQFRWUKSpti8Zf2UYSjYxl3hcixqr0Ax1ZWY5ex5aGbtyRlU9iwIZAvRV+i7Vp8Y
oUHmCRFtc7MZaDpipalwlzhQSQqm4VsBLpzql+CTeOGyZalSu8/JG/iWjEW3HxM7f5x8estD1lgR
IXjjJqnd994nVTLO6YxhtHQ2SY9vp8NVcrWR4pIEYhbQtGgWIflinbj6D+Lf0l2hsCu0jt7TqWZq
jWv51TQX4nv1odnFxMBQ4cIP3jF2PkFz7IpgTa1yM5J7AVOky8cLGkx3awBNDGRlWUj+2beT2KzC
rOirKF20n4CIxMEmp2wzQSeLjMwBiZHYVBBO8t7rwr2rmHIHBrMq+h01IzXXutATHyJNj785lrbu
pnHcj7RrmLFpzwpN4kaZC848ZBKvHSiLeqPFfXbOnb4JRq3mGjOdQKYc0zL3Nq1wdr1mn521quBg
dNtewIk0pjQLiH2/cysnqrr6atT81Q5TXSfPt+ZQb0t2592U4evzLEU3I/NXMlSa4wTlJij18bQW
4Fnw356BvMjAWSF590u1gV6kgr6zUMSOY7IBps2SnCyuPz2zFGcevjG1IAJP+t9XkhNbZf9YnfS1
MCFquM54IWXzrGJS1JpmPRMe/ZV1lgoIAjgR7on1Mr1Z06ysJ5ImOXDKFKFgsByk4G5Em946LSU5
FPHFtpuD1jZEbuY0OrWZocji9FDLxSmWfXmzXD5UrXVSNpCZBQqM0Y87SgLWzXJbPJK7emfkh0J0
XWjF6cy9X9wCZvWMTX1+oKfZ/iD78T7TE3ub9TEDQdX/bA2m0nztoJe+9FZGnd/t9TTbpT33f38V
l2aSFJDVY6rTs5It4CQDLjDIno+sLx+5XjyR0oPQQLKLKuDT1sp708tyCwNwCodJnans3G9iil32
GMdlK+Fum7llHyrXnQMYO9qhcPJjPnXzJmnkg+FW92Vfb4Qrn8nk200x+fAqv5SCiW2qt9cBYVgg
4KPmvUPajL0V+hjpwk9JQ+i9cHUVHIW6+pYZ1hc5vAeN8h6X5BKUCCOQUHgXq6M73RE15or8lZbG
IS4yXL9Oc8/M0cAd334Y83AlCn3ruiBadPUdT57YqcEly1cbIgtvckB0pcUIvEF6kHr6ThJRHZC3
QBaguW5zFv4l4WqxFQJ15OBoZL916lR6zRv5LePWFRQkt/lEXcn7atIi5O9hX3fkUJUdoX/DY6tB
c+SMfCCw5BVN/ZNd5o9oq+7bvPqlzbRkYkVyQpfR3S/6c+5xS/Ohz2xtl9gMAYg4rAVnQVrXn2PS
Hmqz9vZ2TNEYuwoIrlFuK6f7sJT1icqHNVm0xFuMtR40OdmMxWQe2rY6j3XJUJbMPJKrKEo7rz9U
sR6aygOxNflzqFZhceAUJBCq4bpKsXHXiWOKJMV9N1KPOvb82rPnJJNnhAblLiL/9tzNQKLT7plo
yGf8OSEeqUPCI2i0/k52heBfYqrEv72zlLhQ0jZIa+rtOBOAQeoG9Hu9OnpV86kc41xY5XlRq4lD
juwxCGoHOXrX2UgfMojl3HZ35WhR3zMkkgZ7yXLL2zEdSWxHedfl/IFb48/R1GhD3WL9ZhgXHhFV
VqOODV0lBGvbdbl9P7Z1l2XZXUX/n93L2cWJvde8+rMqoYNxxAbtOEWDkhefkR0ZXvED/aPPth3v
ajIk2oVLCr4LWlzfoXF/ukt1194qQEalUYeCOGaqy2TMf1mn8WDW5tGr3SNb66fEZk10mUsIRn0X
145x0xytm8FL3pJBoyFCVFpuWScM4wiaMLPBDf1Rxt0bPqSbq4vsu4zrPaiAS8rnnmZ2JzB7TMX6
WQ/xTX5TyPYab/hVQO8Jy0E118Vd4u1kG0yMXfj9IEM2ftU+pDZKlVRp29UooiLBmIvi+t5E3XJe
Gnnnk558547qrS1cHjoHSYA/DYeUAYuvefcWIK4QsO4Xk50TRNPQTKafejYC0i+mi098t5Lz3nWq
PdAhPVwy5yE1+wOUBVafn76arQJODk1L1ilW9Aqq/ACz6Vjb4yfjLXoLkNOy0fjmp81IabG0Udsz
YjK7eHnmGbF3hac9qmTg6r1UAQ8VEz5r+CEbokhvi1oiQrKX+sXv/A8CuNotjql6k3cm6us4dXaL
SxntdPJFd4Zfeidfu6zYxZJd0Krdy1xNr2nivrlNjmLDoa2Pv+E2m0ipjvni+fIoj61T23IkQl+4
W9aEtn5bv9/s5SGeqUc0GfdmrH/57nI1QD0pVyahcL1XTRA3YK3snbWGsMWeWqQl8Ytu9/y6vfdE
LAhZtLgIWd/EIvt0U68uxQAzev8m5362pXP25takQaey0C9Qc2UM8/p++dnZ6oxQ8mfrmOTbdNUr
+KgISJFrBjbBn1gmTzrxwEOAQseIwIp9OjbphGTXB52HYAEglAocYW0SydQI394Aen65in46kCBy
c3E0B/T/b0NrfAqqaFAs6C8K/QbCMz4K0LDSISiDfs27NfJAEDbhQypnOy60st5qep6Sdm1MQTrS
dOXQOXmWczREdyBq8th3GFtIAf6ykuTerZkzKm3YzwWRXrPwqy1ux5+5oC1fEhpMlnJOm48jEJ+U
S4tOHHWSibNeY7Mz54Cx7lO22EHbt++CiCEvZ6aWNsI4LjPSITjuA7kzRhcy/SbbYXYz5uBcKpZm
+tT85krV92E0ww9TS77hRCIWyfeyUDOU3LUtU1gnJwFucAdiMuqPMkX4kyGT8YeJmk2gR8v7al95
BLXZOCCXwWwjTJFH2A5MQhxD5yoxv2Vlal8a0os58BVpJvyPp4YLzZnXcrB/Of54hK8WVkn1qzfQ
BpK4bIRcHTdt7h38dCVAgpKx7omJzMotfRLjWFrzp82kYpunCveLvPAQ0R7L0sceuhC+kOFAnXRJ
UufLW7LX2cdrHU8W4W7aZ79O/aYkxQMlJdHeDEIoSwnocua9r6db0YFmM+JuB/TpsHrpsXQXe1Mt
ycClmtOcBszZKWl/j0n+QXVxQkJ00Nz6UufLuiGpSAsc2ir6sDzPKCDImKiOOiFNmeMjy0gJ0NYH
i/QWLI90+0gBlO30iBsfZ43dZBFt9h11/Q+Om71vpHVYtTRdEuW+JYI5tAWDTknxXBrJEuQ2aXq0
6x8lO/ARmQiHBcNMEjPoL1SCskhjYkw7RL+YqVvfWbn+sHRjt+cqtRdl/jSZyWPZkUyus3cc5naJ
OO9/yYSHRmWw4FrZ7jhx7hbmLEHrz8fYMd/EUr5z/taBmsleWayPOW6uY1Y+1opw5alP/F3p24E/
ek+rVWZHHAs8TZykuq5P24xbXmhw08uL4rHEtMAZufVk+apnq0FUN4HgBf3/Gk4BIeD+ppmnU85f
E/QcdpOh1RuO6e9mA81vgG5A0gatZga74SrXD8bx1ZagV+bTMwPfbK2uZU8bCwHlryYb443BT47s
jBzP2LtZ2qxHavRHeig03AitRBpP/cnRQ4M1o582v7WK5K9SEGXe3d70Ql2PjlXsbpNz8uiQA+nz
/eRkD1oeo5AiTM7KqyipdHQbijGYpt5qqdg04/jao1cIdJowwWiPv6TUDwVtKW+w7lczvYh8MDbA
q7CIzfS/jIWJox2/E1nd7PUaaYnrFtcCrWIgcvsXYSKPcV05RxBZtwRUkKI+Z3KITRwM1cBnImgt
XFrznFgQqlRyWtb0w/QGm/2IaB+vtcjFKaeXOHa7MNHM8dwS3cngooQgmWhI7OZ6g16IHm5MD0n4
M1pUL2wIEMMhm++l9ElWp3lI+8XfkPm1nVZ7iSTikSPWrDiEhHryW/0xI1KUMYgf1kO2TxbvjUfu
aM8w0DFv3Zuy+0GyxbUVxp6jy9+7s72ZJdKQae6u+S1xKSNnPtAbN3Ix94cM+na1EHe5NQzskNZe
K1g/qrgpUmjkDw6xXMTtKXcgcGu03804j4m1JEUAfBtGoTmhY7OIiD3JOBB0TQ+ga+gVaKx5a0gj
XAn0AOFim7M6GsRZG8PwzLgp4s66SZYbL0UOd8QjkQrblP4lldr6YLbrQ2snN9IqCYt6dk/wTkRK
PI9i5fyQSFn3BXpy0mPTF39NBwgJ4ylr0cOmDsn01rYvrPRgrboV8tzDqiT3KBXLjzVOqbbcDe6m
D5eWJ5kLw2MqGGGYaDRwKx65xZVBlott6zKr8om3FQZ/szg37fA03LxmpH32mXZXG8adWicuReMX
jmZnWxS3itD6GK2EC3A8H3puhRza3HNuqbca6p+SztDAxtTX8z3DhYdyQEcwuDhcCxKX8CFtJLff
kFrhalYOCRVyOTaN8UsZ5lUhj994UxoZZvHh99O1HhkPsEbaoGF5Z36Kn6Xx92CukJUzorFmwsIs
y6dKuA0M2TraS6wKcniUHE6AvLhAEJqI5tq80/ADB6M1RAk0+ZvvcedUprXhuhGNXvoZ6/nFyNDr
UFegTvS/lEc/sZlQWjCujVIqp1DSansp3HEJ+9aMetoQQ2Uwl12T77FszrVoJ0IjeyRrsRtRRu90
UsuCHo0yuvwzWmsbJGvF/1MD+jbVmQi56TMZJ7Wf8Q0zARTGYbFdJxTgKIfJ/VUreVfo7YWwjv1g
68eqZzcwR/FOWnOxm6dG7jrrP9CYmm5l18o7i2gtZv3yg7niNq68B2kbyXFR1lPBSXcxZ+0Xwrcn
0+8ejCI7TzmxNXUpjUdtru69qX9F9MkKBOiJ8Gpmu1v0z8ZS96NV51t6AMfJiaNFGqe44Ft0uiU/
YTF+QQc4EgQ9ltvRrCYm+UA9pZed54aHhaFsjTo4+VmJsgrMUhcoj4kMKkkxh2QExrRdudEkpfrp
jmB+iBWl6opF9r2P7WEXgyjel8o8VzSQEMghNamWOuSSGSL/uLfljInMXbeaJqIuNrd+C9h1GYgx
1XsOVhDxcyCTJqJJrMA2tu9kvzEW6OleaiT3rQtqbabmRWTE6EBQSxN57+QhmMdbA8efsm3mpeHQ
+8+o40nELIxukwCZDUZHrmFuVMa+yKm8cb/vFNoZvO7ecyOyT7Nvdm3Of9KM2OIbVA9gqe3bHShD
3+HRjSkbZqse0AnLuOoGbgqQrJtbu46lQpru7ILKVOSHOcaWb2Ei98Gx0SLAoHT16g7i6hoM5vRo
tkhvphlaaNkbkZtyU7XNerjpSl7AcDzW2Ir5VmMrFIQKBgyRSGZLkV5o1rn1gCNmGtdBY5U/56x4
HGvtJ/lHDVId3Age088dUNCttIxfEgVMkU7vk95/n1T5gvUrDRY0XGtCjtlifB9IBwgS0/+BOo+8
Qghq6dgT48UXa8jlY6ywZsdd7e8IEANK4rtMztElQvvhZx0pe8n/k++rgIVlZs1XZnvPlgs315xY
fEwTx4Grczqzldv68mHF5WG0Mrp9qfwkeZcBkhySrxVVQ2DPQOlGS+7tpf0kZe6AlP9dZO1XZtnH
wW8unensCb04eYn5SGFhRisttNs5uccAQ/2/yBfEGxQ9sfUiMmjxXTXp57hPo8T3bqykgCqtOWSW
9mhZ8abv9TFYfJqS3tj8iJfiOxgKOuICadE47RxNfwQ9hkFcHEbG8GSG0b9olbs3/BxVn7bpBqZK
SCq/8s7vyX7Ld6DEsC0Oudxkc/49u2UJd7lXnUt8KkEnCiakVoNsrWzZUjzqXZI0xhtR1w81ZZQo
a7M5Gok3zGLKSTyLO3+cqVSq+K4cEQCsOvWlhkKBLMA6HCXjZVl+TTTe1rh5snr+Ms3r7mCskOmV
vGdtc+wJKQiY/x5WpKJ35lC80f0JNeguOznnA2GZyDNG3wOmMnYnfRgjYzVoragZ1drsHOre2rNQ
4Un5BAHU5mcfO0eleXc+1XlAQvd+YRMPVkSrkYmXQTfIlOyEkQd2256U7LaOiRjaoDe/yWV+xKfe
c2lCcGSb9gU8LAW5i5BiLZdPyYBRpNXFsrULd+/5kAvawTQ3onphIjCIhMMD+6/a0mgdUCiyoZUl
qRdUhtMPM5unCOpV8tz7yRjCbc3RkJuPqpuvUzaTzznFt4g35ArFVvOkcWhHesYr2aOXWVPTvVKG
XxC0xufyhViOs5iHsC0rdycdH16bPsYMXXHLsC50+ZUr4e5So2pDN07NH0lbuZeyrapH2vColKrk
iXz6CbDprJhvmyrCxZ1sCHJPD7Ht5xF5kfOjX2TFGU1a72+m7sYdd8ycqYUx1Go7NyRuJ6KluNcH
NvMVSTqZQbijmMPlm1TR5UoYdR5sV00v9EXTzZiY1hvu5/xY2g2iTIVULzXN9j1d0+owDf146DJK
idbselINa3s7l5ALjHHKV15kbJBtVk2LJrsrTg5liB16dVn8UCKh3ioThpwybz6B7VS7ZbRwe6m+
i1K7a38AdtPp75MkL8LMipn3uul9UWIHzMxehFhTcqjS6LYpsBy8ZBbndsjDi+oxvfXODMpvRlHu
tuXysuvjWVzaxf7u1wRsg4Jej2VNdOdsJu0V7T59ss758ETd7whrBkm+GB2CUgtWE6CNPhSEeZM9
OdrzfjGs72TAE6jaTtVJn9qeddXNXTiJqaJWvPkUuqavI9UtIxRJ3gYxls2ZVoC7lbS5DzQlFVf1
dGRciKyRFuL8VDKQ2QrOQ2hJ+M5pHVURWfaFTgPWYnCzdvg6ura/95AscJf2212VSfFY4GrZFYWd
hJSGt4To8TatGbIvZ20RO0yj1nN6pGxNNkO2TSLQ59F+Eo/T2nWndl7VQ50RZWCB+WRxNslVWxnk
FHFK0n1JrFvgliWiErtEB9w0/RUk33p1x/lrBjd4di0w2agsuPOl5crU0aataQp1D99iuhOFNlPv
xFUd0CO/uZATCiwtQ0X9n4HVEahMwl3a1wdy8lbDO+r0RDf4uxp2w3H+rgHlh6pAd1P4GNFqMSw7
a1qJbTDhPr2PNhCHYKgRTWseY2C9zNVPrXDUi8UQcpcOxZMrmUGoTKznVbbx08Jn2AAa5en9dxvp
H+y5LlZZh3+gNUAF+qeLU1dWRoZu6h8szJQ/mdpzbWzj+lxN4v3fX+l3kIGLYdSi+wIlBOSJ4Bv9
50tJB41F19TeIcdXz3cqkvRblxBazs43NvbHmqXtw+Bq0xcyCY/Ba8dkpB5z76kvEkm5vPiw7P/9
Td28ub+ZWHnAsLrrNoAQS//t49caFZ7dDd7BNXX6r7o/PcjeqDP0rB0HNu4SmD///pLG73xTQRIS
NEofnIMlHNP5zRGt6pEUC7a/o7mgHLCYYh/QKDzr/tKf4qr5NfSFcTBvTz/XjGMssx4Xj9f/5W38
jy2cFiZ7yQ20AzRP/93qn2kECowDhwZtyVhFyYIF4ZSaBJ0hKb/JNuy6+ewWP6GAWtz4L6/+P987
r+5CnWHNuQ557L97pj0uVIO3JEfbTCnvE7I7fdGcyxY1ULEyp/z37/xPL8ct1LIAu5omiIR/Lj0S
/QZL4dc6Wjo8zNVK02/ligiPrgsKvCCdu+zj31/xf+3RfEJQYvy8PFs69Kl/vmSsVGMltcqOsmwJ
FC0canYb6KKV2drGJXp4y5x3bfKjIznNh4LBzr+/gz99Zj6pZTiCKwQB8/98A52wxCpyHH0UPYS+
rkzhe5y3bchz4NBRiJu/gJX/tLBtV9yoYjzrhv2fr+S/0GI3UaPb5652MM16Ijpd6e2yHUtP+0AK
bJ7batAqxvbTLe2sJsqJLjPwoy2G2PlqGMrJ/gJe+B/Cw22ROQJ3PB5o0Go3B/t/vZ+SpBFzMIfk
yEwABe5tt6YlpZuZ/ZcX+uOPzaBRdxz60oZr//ZKLvI7h+k93/XN04h0wovf8VzODfh/szykPSPb
ncX1/tcYd4SMJVaJJ1TOev43pvyffnU+NZmOTCVgPP3myq+MQur0s/nMyo938ESmfbxY70aelRtj
5k7+l1X2h23E0S3HELYNUc79fZWpRHS5mafpUZ9jTlPf1uipSd9MSQPuNf1uYhMAv5okL5y/ZFv9
v9c4z5arO3RE/oBrVhZNVm+kT5B69a++twskAhh4l67GTWwhGPv3l/vTCr/RGaH0+bi3PO+Ggviv
FWVoekWWCduWX5vDXQFaCJ9nbREobqNqBIpmhu2t6VPjJAlbMASoBhbmzlNX/e2t/A9+AR6QaYgb
LPC2tMzf9hccvNwLZjs5To1aaGMWKn2vu4pMcrbBb0NvGw9j3c0PIynQ9QaBIVO6xiZS4C8/wZ/W
PgcZJArWASAV97e91etNu4u5zR1dHetb0pUVTuxYv+e0z6JBG5qj5uc9c8sCAQfz56A0VPu3Q9Xm
i//HOc63YTElpmfNo67/Djnp86a3l7lPjuYsup1PbOerSx885LMnf+Hk/WnFw41hMmd5wJms364x
bYzGtpcYotMaCU7XL06oMSFDaeGOu6J0dgrz9YlMBHn/76vvT58RjwNYVLJIBOf2PxdfvlheY85M
0Me00lE0EKgjjhx6khgkwsKKzb+/HJef/3yW375Wl9/Wu6ETubTYvyGYSnpEqeFk/gEX3TRsWsMt
ozmz0Dj5RU7rOx1Q2+kUKdENX7MZtEX/huPLxMwpKNxjEysYFtKwHeF6NJNh7LsB54xOxgbDPpG9
NDkDOJeQmshh2HBNOMrOY+app55xzNFf+/ahI+4swWgFOiGOO4G+W0PDj3yfoaEsh+aLSrvAlYF/
o0sIzElGzdrGxHSFtEXkzmY89z7yoNwhKZNWyLBdkjFeieomx8lE5Hj5+CEYkWmhZuLrw9aXTU/1
ZMRXWYN7peNVxJ8ExRdXnJg88EM+ZUhMY4k5T2KtIuar6dLTIkV6yVq0SGqM+0ueDcZ+oMQ4er0n
EMkmXfMgs5s5eFEajeKMxl83+BEAj/J57cTPPI2LUxbPS6jjIsgCDTXgSRjp+oQ0fELUjLOm7uk3
lhq9Bf5Y71xsHLus1dOd35vFFd5FvcX79KQRK7YfLFcw3MzcnxazsIMq/o+kM1tqHcmi6BcpQqlZ
r7Y822AMXIYXBXC5moeUMjV9fS9Xv1ZXdAGWU3n22XvtRf0U4TLC3ii6iOBavFIT4nM9YIYx5BT8
ZQx1/sy17z5xXbC/ZD7MF3am3lPvu+2mNExErywlMJ72zV86Qlpjnwemuy8tY3jWsUFOnuKUn970
h4M9ZIgWcumaf47sjUfTasQL8uxMQKcKzpA01DMLW9wLZYB8VKpfZgA/0glhMS6AA+KTF+7ihoBJ
LfGd1aPlnpzZ9s+D1eIHnqquQklpw02qEAKJQhdbd8JyG1bM2gPgm/W4tOE6ww4VDbWenuM6aR9L
o7IfIGIYb6kTL2sYOdOqTBtR7+hHWyCZa+dlMIV+M6a7+w1awXUpy3Tb4URg4sVqMLHhP8IIfMHf
kxwcf8TAhCVNRjV2UnoJxnjrZFX+hBDiRnoqyMJMC1UbA2vtocfWCFpm2tp1nF8hWgvjubiXVa27
yZOPhPnFpgGLz8JijCM/zhmNQwDPOgu9Wxqy2iJeWM2rrHPKgxMG2JC9ireen+avgg3fde45gXxu
APiTBxYYiWgIc9B2cHJFlv2Z+6r+67ItXXsTXu6GaNSuEimVIxlbqHZ2p6hQ3T3QLRJ/l6LdvtZs
314TH3nbjdPiIeHPe8UNiU97SHDOgq091uY0UH8W1st6BH+OoEx8voPJTXIyRy4biefU2l+++gp7
cejjWRIjjUlLLbp1XoXGqvL70Fz70zg2F+lAdZly981ZelIyY7BufQPtqK+uuHPx4CWGWFGYFuzj
YLynHcAD5WHf7qeYwjOg2OXaK/skyhv3mVzhZ2EiKTbs7REmlmDrts0WktNza93He0kiB9NzvBkq
YzgT2072neWSiZ+tZB0sdXB0Q5+/eilUDTdhCD8VXMCHzM6VGVUDbrAwYFQmO5PaByfvg9vs18Zr
xi3/p6DdC0aeru2XiQgwrjuQBQ80ZS48vrPp4Llib7zBJw0bbArBOnrirjqFzQLkAn1Tl+skmDAM
07emkm2gUmJKA+U75Yo/F3CZxsj+jnXbX3Jn/qpmQx/MzkUKyvmjIcV0m0qH7SWtPNamDT+NuJr5
LJ+DkAruS0OAMjlP5DnMv8skw3pvoMfbl9xuXDyFgwFoIj9Q9jSrmh8Ei8oG7kvyGBIzfXTNNMZP
qNKZjgE/XOMjBQXgSHtgbRQiyyUOhva8lx4JbscgCj1ghLRVal6SkhfNpoYizYI8xKSeTx2hBivx
f8K01S+aew23Kl2+jE7r/qpu6J8wviGYUHzHz1uy4wg6VJsFSWvV8V68pl3pvjS+124RUafnzBJy
q8JWb0pQpschvLtvTFt+dWKuu1Xm1EaEayT/KUekea34Qs9qLA8ti1QY296Aw5fLl4dD3KCYu68x
CiZzCTLC8/KSl+E84BDw2V3cYWrnAOwQKaNA+I+eEaP3VI5uPvJCeYfRqPvj0Hnd0V34YY1mKPZB
LkGUSEu9pK3DHSUXmCkdFlw/JHklO8ykeo/zlrwF4Xnke4td3iMZx/411sZDgNpOyBHWESsOkbNP
NGnoOCx0c30bo4HBg6WPTQUCIT+gbP6jW1ThZ5W09rFOcSqkBd++vEhwnBjSIBA3JnhyTClvZRGW
l0DVxcXF4rxvMdu/5UY2/hFTgD+Q1q0YuZ7oM9UfJh17unWWPznBi0PbuHrj9ayX4sSqrwvvr5cu
4J1DfNE4dcBij+kUTK+YOuL9NJPE7TWc25U9TMU+R2wLtg0AuhGlsOMfl5MRnIcwzZ6CXBs7tyvn
mzAESyYd6wNb7HSfs2bglZA0Ly2FrFQ4N8SK3Y77Z0nMg+pMY4N+AUieWtxjGnNWTPcM6aYCrbqz
6J0H1lSBSLKK/r7T0oIOykTnAUb/Iow6ajQebTEbT2lP+hIvsJq/2E6QiC35LDFOwrB/T/3cgY0x
1tig6wSnf4z26WNIXIULrHrWYF13Xli+cP+vqj1UZb4Gg3kRY5KcsU5Zj+C/GIWbdsCjTm8L5WYx
T8PoHcoKxZk/RhaR7H+hl8h4zEvLI94123u4UOZbivxP+GruL1lZNrdeWSNsnaa5KROKdesYuMjq
ilDfwNeULmNM9iYzmagUtujOcLeCFdZtofXplpTlTzIWyyOdcv4tIAy66eeR4Axdlc9u23bv8yLm
ywS/IeoK6T7DSVl2DqwXXp+F+d147DAzO6NtUGi1N8VsHwyAa3MUFz7OVlvady9JbW1B+Rhr3Yce
aaH/vMB5cHF1HKwMO71/l8bwpOcZP//4/w6a7NKCcHgpdPkvrDEUYaKFVzy4+JZop4oWeO4vzJ3u
ei59RQ9agXe5TU1cjXg6JHClK8UI7brEeLiRcu4woGXVujDHHgxHXf2G7DE3U6Xbg+N6zlbZyt1Z
mLq/Yq42K4FzdKP5uXHuJeytFrd5m7VXUA4gHXzebjcdg36Eu5S5XPBGaAiP6X2XKS1eOJK73Wag
y+lkN9YvhaLjnkTZHdrkujsH+/fJMzvx2dDSw+XNZMNSZL7Mo9HE02KKvIjk3PMdF2NpEH2pR4Jt
rHXw9Ea9UcSfvnox7N+A2GI7lLANZS8j0vgEMfsFU2Vd2gTzCl52NFSoklJSqyjxIWcS9WUEkXEb
PMFiIqnCrZtorEwwG4i5V/0mdqR7joPBJ57k+z9D7pcXs1NqXXVWck2GOIbc7HYYDqfaPJiVllFB
p9h5NDx/vXCveWjU1G0nrydkzt6Mnbbjd78Or0TuEHNdX7HyLj+wniH+KZ7qYCqbk2sgzy0F7m5Q
VQG2FUtmHwI8yLnENvOlbcHK0q3lNzAcnN3J6M06ggEQcBI34eCuKPXK/kBJw8Q/d67HD1nEzry3
eDWeGQJ4rzoEB82Vxpi6HmRleZyiU3Lp2XKWK/r9so1XWEyQrVt85EG5vFsEpzB+5CaskwqcDdZu
cAUT/y0DgtIWBhlrJVBT7j5s2ATSjwcae7BUdXGhIGz4X3hxkUD5TCoHmCwom0NJod3GY11yFn5u
PYLYtvc82s5+rl3nw8gUP1RSeBSs8ulvVSazK6pN+ezFsX4MusXdNIZl7zuz6y4Sv+dRakFtlDFx
imnmu9ciMdqHnKjQt02Sh0hbL5udLA2fiONI9lvqCQ9S6g9P1GxhyM4mfgezm8DB1RC08M+NfXdd
bFylOb11FzKblrkm5Tt+zrCC0lXrucNLUOdyw13eXGdE7a4J2woGEoAcrDzqteCBvbbg8l+yzjZ2
rJStDzpAIVTiXZjwBcXE6FA0Lprl+Xlhdl970nK+0qTrfzx7UG8lJhAsoTQvH3qf3Wk5Fd2nHWZ0
ftVua1n8GpzrhtFSktHMwJe4JnYaZ3UrNzkM/YeJhxh3uVwiwGj1eRlb/7cEunpzcaTdvNQft51f
Zm/V0AyR5XhjysrOwjWQ51Jvu6FyL6LxxycByIGIohVytJDuEH8A5YmNjbT4cpeUOW88umpXFQez
t66cTtEekjZfdZEOW50WWdS7eX/ymiV/MnTinpPAqp9M9lz7GRzqd6oTlmuWTwROODHmPtzBBmeO
CXSJCwLWUd4nZIlkuK87nwfC6OsdcDx8B1k1PqZBXB/SXOsykmlC5Wcm8E5lwsKtksyD7NYJu02f
cAbREkECcdmPjmfPa+555VVplbNSHUVRrdNw4eVellb+bwmc2VoZ1bz8+I0qDpBiLbcDkNEzk5aK
B1/INDgGLuV3qU+EMplH0hcAnzKoHQXGKD8eHhs7bemBVfNbYgLBMzxJ3gOqPRcxq8WIs2A6SxAv
zqrqZ84P6O+SFSu53Ml7xG0j1+BhrL9Fak0kjq3up6ub6jQjf7ykWV8etJeqiOi+2qq25LXhUhFZ
sgIAs8HrobLnv7ptJndV1KzMROWZ38Kap2vSh2Lb3hPRCMbx/k4+Y/hU1cTmdEq6NZ95+NNmmefc
JQSSCE7ArWph7VnO9bYr8X3RN//Q9riPWssnXAu/RpuVWseytjlwTUv+ZmOdnNy+Zq8Jm9t8x4hR
7zhknRO/Axgo2zf2y8IuNU6b+XvBoXTpUJfXTqyrYx+kPMOG62y6mHRLrEiT0JX8gwjS7WSdkBbn
agWdb/Yi32ryKL7rGWCpxnW/BE8T8/huXIL61Mxcgpuwtl/FYHwLWEdPViGJ7lRm8cforOBlKBfx
swj0mQIjGS11TrAWTkovXJWlb3mS+r8MkZgWFFXkidfzfGJeIR77n7kUd29GjghiftFKMr0DkLAR
YOc7fBBYasqHJoI9iMTZkPwRVNR/+gTpbonhtRdZehWHN451yCOleiVkCqJ2IrbwG9iGeTYGw33K
TANSgiaeaYcS/+nMVpELuaNJy+FQwogyCQZHciLuQPLbuQdqBcyeqBwLTQTGL/MNiwF/Y4dLy3Le
Hn84fmciPNI6LdbivNQseresqUlxT3NvPbH45F8E2f/Q1FTU20woEctwvcFoOZ8bkj1wN7XsOLyt
7N1MMf0hBsfnKmbcjyvxB5NLsWos/Fw2se8VifP3EhzopvPQGtjvf0ATeSbMSba5788OF1gWzONb
gOIE/dKx1p4uRATy2oumogy3HV6P1ZznV6Y6Xi2F+CwtDQc0wZbkaPNIm8tDv9RPWBJ+Ku2izrQH
f+7iVdCJmxWMj6NJ7IkbTbte5AQCKwHT4WjLjdIAkIKPl2pj8GBTcRPg3+93wBT02hpxsWJvvthz
WHMZG+rNPXPIjCc0fhKUAJlzEle2gQtOL4/Zna4V5sFnwC1v34ZdSDa863bhUm7pKHguG+DpFqFZ
5j+fM2np8FQEz7aQr1lu/8kTMCBunMVrgN9A+/N+H+fBB9aPf2kbQ728Y5SLsIfv0tYvAGqfSA7/
OiYNEp6hT22X7Ntp+mw9nIiFs9DVmuTkwxL3VXUO3JtSq1VmEgQdl7TfuoH3E2cwZUpj+Gm74qG1
C/rnFSmRuLSIPOM55suJe3Ms3kMPB83U1gCwciLOhBX4DupUR7PdfsxN+cr9NgobeiQGsq1ral0O
E+apJI3PWWD+8xJIt2mV3c9hMEQNZYtcJeedFsAopBDjbkzzv0VGFqwbFw+DpK9WlZc/KkwFZGtN
Lyq0668TPD2rAtDOym/nYO2W9UFWphMZ0/A99MlFegSSwX8E+6znrPIHSUWHY9+rKvvmHE7hux8Y
OBWk6R26JufY8rXbfQP4nfc6aMQ7O6n2d4gDClerVu+hFuOl9GvlkH+yvOG18Z0G7dEotp4MHfh4
DCNPsGjFIxiCZhOPZbOD3dOfAmu8O0TLDu+Q9uzTki32Y5cDclpRn6UwrHreMdCBGQFujX8nUQ3r
IV7Ms5vmjLVt7ZdXlpqCiGgoSLrmkHnw0G+8xp3ewlmOp3oJlxooVta/ELJU+5Z57JxqAELuUOrn
wciKYb1MpcLk5cRrm9U6NTI5lN+VgYnmuLAS/KQ3eDhRaOy88+ALQvW+p9dC5OIwkokhoieNfY2H
fDe2qsMBysdlhoq0ipTey6Cn+SGr4HbJIZgf9MCLLzfTAiddlW3uPponnWQpV3I7vEFbAA01stY2
q5Srrm7ND1elvGCHQfypghiiECAF52+SYyftDaOLglmnBwpQrbVYgiO7lDEiQm1wwRJPXIS+M1Vc
sM/sm9iHeid6pokYLq3+AM8ACoTk7qqu7Q+ZAugyKkp0VCBumObRWFKaQuzR+ecbwe/g5N7ZcVGa
XMfSazXrj9zDPk7z6Dttr6gPNTvpgvN2XTUj2Qcs3XaHZtYq5zVJDRdXTP02T2WxXrygPNhx8TEN
80TYV4jLUol5ZfmjvYrTXGwd/kazxmpb42AyCdju/GCAClZ5hArq6jEOSsYN1X74yv+LDbTatqPz
Svjnqau4joK99YKsJ8wY7wd/2WPOOLhKsvbL6SQg8lkX4w2CAzcxAnaGAAnc5PXz0C9w9NSzyuxH
U5Ud2aPsopzwMg7J0+TherMb71px6JGhq4coxJdlciKTWJUJlmpcZlihB/23KOW76FtEYkN6tKN2
L5WlPhTDStCn6XYO7pEybBRRWnT+hpSi2NDbg2VIkYkjnW7dFqsUXNLkryRtQVmIO4KlMm8LHuSd
4zZ/rI5bLUTvbeqX1jblu0wup7W5nZiFGV8YO/0HozGcc8Bo8WGVdXzVnXSipQv9lRNqwNhaepsQ
JjJKTeDdC2FfnColaWzLCmgotPWpqm+xRVjDbQZIaWa45W3zqVT81pSMbpJk8Gpokkdu0FdrFtXK
WKZdCWM0KmKmwQzuDaAbtL2+0wF/ip55YsES/jfzCYKmoRm8MrpBllwy88DKxd3UrZpeGip1T6rR
oIxC5T6jVolLOY9EelI1xy6Ctt8+c49CHSG+sEW4SrY4J6sNZjHSO3pGGZmyeGW6/Q+Z41+8WGKF
maNb+yxrd4s1AxPhoCdqCnzgfiXCiTC/WUEdHqoJe4fVeH1U+XWPb5isOVjMmhv7kvBUzoz5DIQr
f6geRncAvCmNk5tV3JnvuFXbu5Qe/4dGA6DPdYtyR21re3Sl9U70qd3Ppq23zZ197hbc5/wMoV+p
2twKb2QtNAaXxe17BtQmXCuHlEGfV3RtV+1zvyy/tWo+S3faKcOPb1avq43GAH8qavyRxX+JQrzG
W3qeTbSk8tFCUWN1Nt5wP6s1u9jkJD2YV4KERE65N49c8oVwmLyGXV1v66DvSdBPLIemFD2XJf2y
T4z6ox47+zSU83Sn+v1SowAZi7AOvWOJiMgo3gUMkgKuVlDGKBlZJV6ntwUf79p1xucioTi8H90C
EIupo8Tzx1fJOucVILraukab7JQaqnvogWUctqJ1iRC2IewEwpnD4An1yQf4bSHMNHI/9/EnMcTk
lI3ey6y6JFpSIJnSI8Mdc9G74XDWBPh7+6McLBfMF5EHCwxqP7veAcZXHkF7Gxk6lywSwP8SLCrr
ICjlCVcZ3PskZOc3vgjXYOE31I9pya/kpTlZy1b8BvCVdq01B7uA3/qwdGWyQRPkPFTe36G3wCiO
JjH6oJfszezyJWRTyplWpaCcp/BlSfx/Uy9/rR5RFwbSuBLWhPXYyz4LtzIocMofDOaSfQcaA3h+
MGGAzj2mKlxB9GibkZEZF8ufgj3xH5TZWTznQW2T8CJngUX0bOGjiUzVTlGWcAO3pEkUqGfb6vVZ
dWj1/Xiky9nHdI0T3mVfKesw8jzq2mOl0fKGwaKTYAaZpDjsq8YVW4GLcuXZYwYqWT/oQr7nVRE/
iLTMtmNpvZZAmle8vvSGYSuLlMfuKugad6NcK9z4xfLJupQpTnfTjj+DzZ/MokHA9/tdMat4Cy5U
bwYFVbI25zXxBPG69HBQplaDHddTR/CsADGkxaeTT+nazDJno7UMjuSUYZe16GlYiJmquuwb+Br4
lsD+sR0FCUSkK6EIVOmg9xlN5nhbKN6xAKeBr0w2Xn2P9hiRkcpW9djiKId5CI1ih1BKX4IpO7RA
i7yH4W6KGimWVxiRgQBicE7qlcQdDnm6YfLIrh0YHsjx+yxo/obaH5HSKDDwvPtt2VsQ05N82PR+
0bJOmzNUDHvauza3XafDpJqW5t7wlb40AZnfyTPXPARwRoK5J+dLgiIz2puR84iQWmy7fSXycl37
DSuovE4JMqnu4DnGHfvZe0mwIkAIzkJ4GIyScb76XkG+1bZS/kuQxYuZiTsNxxePrxW+0vKXMB2F
3njM7jbgci9gjm3yosr/hW5VHzO7SvctBKgoTTCzesTyol6gGWCINDlfxXRMJnd+GEntaMuatsn9
qwQ4oojShS54xtI7dXeYvS34cbXPgXqdRW8hBJqEMYeCmUaHQXHMwPg/jXOgT0tfWhezEuZrRYcC
rRUYZDMb7cgp7vx+UDBypY003wrdd4dsrueN09jqWtsl93sTEj+5GvizEuiMHpsfIRcSin3TyFdE
ypYMJL5c+NALKHeLXTioXUh6CzvraGhdYo8Wam1tkYhEaFs2jmEgB0oSbHUQGFgauPC1Yuy3INv0
P8738mOeCnO9iLJ7BAHdHDCfTOh+rdqR380OTO01zVe5/ZrNjvNRlg7KNqULu9Zk+bQi0M0aj3QP
axHgbUgRvJp8C8iWpAgeuQGTdjCBOKY7eiMrXDyxdpCJ88V7ZCnM89QO8WHgQInAFaXr0ONd31Bn
vibOMx2oumTxOVOnntt4NleQyXnbw1NEaxjDrxkG1NZNm+oQw4eiuLIE9WW6cp2ZRcOMjOoWsPV6
ShkRIwJs1NTbPMg5tSbESxJAZmK4IhoSPRqmfpNB6wBWDULZKWMHZpZD6rbDDq9MIaGmDzJKEvNh
6Kj+JsTE6WPBWUJ+Izsv+f7RYGA3T0s9xFjePVSNTiThyjbG+znPzuFQInbumbVSKF98QXgHh1Gq
vI4gDtf+RGQpR7eXXDojnVcymIpTSpdHNOque1AtDL4E0BVTVW5+I92k64XmX84rp4pSeyFwzQt9
Fw5zdVtYFuPVnrONryx9VMU8HTVxzlOWp3I/pp08Y2DMTxRXOAK3v++vRcsbjLf4tE5GnCtpBVto
IO++6bWeDw6x1L25JCWLo8JZmencEbRPO8SDlhT+BLYENEhf3psNBzQTTrarixPkGexAt22dPCT0
q7l+jspUbL9MjBmeh8nG7nV6HlMIlHY/9mQS8jyP3KV75ZXU/gHVWh9c6WrCastynUu3e+vSVG4t
ztuHehkYdrWUP1OhnR15NuM973FegJ6vT21FDt3SY36zOnINpgcS1WP0pyZEXpOwcsEZzNW8Aacv
TyREvTfXjZOneAIczcvQwuiAg+XTbwLuK8XMpkMPd63AsSsIFmP3aC2e+RYIs9r4Fqw1K/f8A/sB
8cQEVDCEBDL7bkDQRS3glL2c0/zSYNLeFi7gKzkX+oGJ3T8xn4AXmByJROOx93+UCFKf+b1Lo60d
xkSiSVEVAH6nOoYQllk71VthaBoGnPsOjMpm6+yC5V1pak2O0AyWx85x+392anq3yiBRz1SfBQ/K
sOI/blzA4O2175JACF3Geh3E0HKDavgy4zYcuAiS8lJZL4+uNdmfJZ72deYg7A+NuVxrQ5Qvnl5M
yHtZupcOqeJKGPrRNhWRngXv2Kom71Kt+DNWhw6eNykZ684ood9mNbtQblVLbm7EpUqYuxoeAPuN
ZIzyhOhan/9xaYA4Tr1YzgNwi9/eA1uN6JUkFAJy4QORYxjYIWADW+dOGurRROs8qFgYjwFUDmzt
tffd9fb8aAf17BEatnOi1QRgmimdnuz6Xj9QU7858s2hVlx4l0qP1k3XnvuM3QEaU9YrVrp6eZB8
J48Ga/4IgV8dvIXDamwdusTi8k6Ohx/wUbdETmg4YniGlacHkEx5fTS43P2pqdk71pZvPpu9QQMJ
/ile2LaF5NepHTqzeJaDYGU0ZbJjAm68D3if6TYYh/HWDcvIZ4oXAoCok+0LmiiRLcvsK2StcZat
q06CGdmYRi7PhrJ2rGlbsMVBhcSRuzcLvNSbzRvxlXtN+cuH2e4rTP9PVC1RU8AODVlfkbI5+5bl
XOfQV0eOseoZ/0vGGKsLB46+SpsImKnc8sGT96aRp4dHMKTPNZrXhvorOB6q1aAGeIzjAwfKsEco
8p/E0IU/FNrW574h4sVV1OIQSBHOrQw7qyjL7qOfzTs3tcpe5exnG4ycxaZsnOKJVxQXcr/2mueg
bhnCXN9Vt2YOlpOG5/ZFW+v8TegN77lPlKCm0eiYFY4BIMXJ90Mb5qcBxu3Wz+9Mrcb1f82iGi9t
5tJqXvTi1vHqJQ+vM9ahFmhQbcqA+L7nnx2rS6814tEJz4YNHSDLQdZ6Y/CdEEo+cggWNGDc16Od
aZe3KajxScWxzY0wCz9bjtDTDOjzYk+eWLWdWL6KwrE3SdLyuYs4f9a5HP9QmtH/GbFIP9pWkkMQ
UEENLmc2vwttgFRRMm02rQmnKOl79S4CmewaH0fDPOvvvO3H99kT8d4Yc7B+knbTP7ZSvK41BqUY
zSblVO/jUyfcHkWu8rKdSeoWppPTc1p0eGth+GRO5KYTtt7Co+3d7Ifk0nay+VnwILmIc1lIKD6x
513ljHCisdx1u16P4VFMoPhWDp9UZCQJcmDmWdOedgtoXkTJ1oKanwgPXvlAcVTzRmMboN9wsF4V
ULpNyqXtXZcTc3OczV81ZpOPecB5N06ld1uWCXreWFt/mwU/JRKMKLmZWvU5tCvjycLp8u5hvD1O
CiMMNBqXc8ePjWs8WHemPjjdUdjD3vZtcUA6M/fhIOuHgU3PXvS5vORhmKzjWIWHju3jZ0Up2lPb
5PrLkHHMQGGbR5ptp6i2mHyrOYa8tthzZDIq77VvZucAnY8XPoKArlT3kKlJHJbYCTkNO33KrDT5
qoAuRe3Yj9y2KNbWfhucfC6rW8JByTngNRF1QUEU0xJ2uWEiZYb3Wnc4loFpb3uK7S7BQNfiauiD
cJ8nvbvxzcL7cXJjucrAaq+e73QX34nLK4jK5OSzGeJCWFKNx9aTUsumtHcmn+C2CmaqrVkDD+Qi
pJC7nvv2IZDOfDMX7z+ebM1ayEN5ubp9URynsmIDw8FwU7gB2QbZatxNECFB+wDn24RlnbJCCKfn
viW+mfbFcFGiUhHoPgFkyIch1oRj9xmmI4nmoO9YPfmNj0ulNjnSrEDM53IxIFaz2KH0Jot38Zh0
V2hBAYgbA/VdOfIK/ux9Etl4FTWdOl5Vo8INRvDHrBzrDa+dd05qrzrZQUruNYvr+TvOPHni9yVh
iQgHKMcJDL4wdfDcDBjDvNwjvTtwD9mlXT2eYqHHr0ZO6kFPZvPaUnDzjEFiOWZDgYUgjCsrMo25
23FN8HhdkKcrWkwkeLKSs+OjLjhj51OYQqMPb8ecBbVr2uGmamPrYPQG7rkymDaGO+KnMehvYzrI
KLeNS9v9dmiyvcxh0N7mwKiPjRvg+EyH2tkmZPmwLzVhzMpeNdBMEsxU6D+oDIKVIFPaFAEqRWWh
leXp/mV9nShaudB4Oe5xqalpRYGRfhh7YznF0kouC1ZPgoodWCN3iZMf1CKTvajdOv/uaYp1QClr
vhkbLuKbKYe7YUCoPDeVc5f9CwpSVklRtV85y1Ck1so4TxrfvZfXxW8YBP0pM0wonIQDd7mbgH7I
BsmWD4l27WQigJg858YezOew71TqXXtrdDh0eDnQGWJV+J27e/FWMbX0LfXVTzip/MtLTLYKVt+4
/6SL7x5RAef9msIRrhjFOBT/gmxqbotf26femacz7SqQIPtFP/m5SxOHRo5RD6R4gw8fomLUUsNN
cGMkVFxQXHhQIPm34OTnIjItXb46pA2gJlaUyWRSEAr2O+vdck0X/oRRHlMZ8nRLudCdDc2m+htr
5nGE4VG/FV1cIpdpPKFM6+lwVJ5PorgtygrgzzCl4tLbJnWFXEGTGZhmkuhD37cZaDD4BKeYnXV8
tnA7/PXHtuUsGK1ercy7xW3dVyVAK00OPAO3XYf9UWR8VU5jS6XPd2zNM84up+CBigowvP5Wsk1K
r8tsTzcPDF298alWW241vRLJhp07Tms8y92ybfN+fhm9YXKiEvMf6myrqFAIqPywN85MmGtdd7AE
iGwvgY4yhykJW68vk0NiBmzW69xXikUvXYDsKpmEYYEgJvMmSAz71XFV9e30RQ182g0H+zL70gf2
m5SjDcEdB9aZ7ypdc3j14peJL4OzV1ZPb0GxZNQlaZ03E8tLNScXXAQYGFg83BHJTOjgmrAyoc1V
XtydcukvnyPnXn8ebbTWu8UDP1Cqx3E8N21rxpBqjHbasIdjlvJ1aPFJL011bQUkDZQ7Rscd06XE
6JwtOehaWkXVnkWuKldcXVPx2g4mmNqK5Gq5h31dtyd22S5ZatLK1YnoDmtID9F64ctHXmSDjqL7
NdrSOJ6cwnLqdde1eXAaQ0ys277NB7aqUNPLfQ42N37sxyBAJalMqJ2sdKWgPags8iNeVMHUSDg6
3pB7N+2NEVe0JePARyfKbI21p9VYNUgU90WyqYuylq8m8sItxkFJH5AYO9YdXCEegEll3T9z/h9H
57XcuBEF0S9CFeIAeCUCs0gqSy8oaSUh5zxf70O/2eW1VhJJzNy+3acTW/PwR6KObdYWc2WQz1rn
es1Ucw5RdsU6VMOBtWyjTAiQolKykGJX3KkHpdYlLPBYL34xjVLEuGrpqoWsIWkGa6seXWSN+hQS
hGtnqycSI/ksU4E9LQVGZO24OWVuULQWKQIVEw+ZrYpddzCCzHNpArIMqDtZwTEHTwNHrFwLivSK
Oeu1EIRp+dHFHYaECHdoDt0szZr6xZmmPCO10OrKfEfCjQbfhRZHLVfbgsHO5i4oQCuT0Xgnw92+
98Xcs3PXsZzfT6ZGY3fcoyxHtKydqnjWX8emNN1A0vVhe2U2lMk2Rbrp2c1WtrrrkJ+n+xnK5ThF
PeKBW/fr36wrXcbzvJhVPN/DZ67zcIFHVxe03Wiibm/qiH8fpc/MtAcd/4C57Jf7ynX2dJvuU0Ie
Ag8Olp/WGsAHQSLIzAraO8V/ADDKZKlqj9EUVCUo6Vrf2gtBnQ1xQ6chJw4RIOp06h+LxnUHzoyh
41cH4kULXLfBSG5FGUK+Cw5OUm/X5UcXjEESjmIxqqdZApTZ0YKTO2yRolEcE/yxo09fUoMsz8hs
YlrjHpXT0WTOVJthVO974FNCiccpmDM3j8JqraGkJ/2srO9Y+agYd5bKwaKnOxRuYvpPWWip/Prs
11pW6M7UwdLIU+GUiWg86uEwSauxox9Jugo7dRnht1D7sVADlwufccCiB7CCXQJTgYtZA8W2lfZ8
LCWY/86DLwJ6m8YbDuSUaEwUO3z2taoJ2IUyupN3MF3McK3GOk7R9OZHzSUKBlSVjZnW0t3PU1Yr
ews7o3xZCiUB2740XR3M/C/J4yC1Tts7YA/mDY6cVISZjJR3ovnLH78zvX23M13F7WsALCx5KjaW
YBs+SeOGl65J3soq6fuzFFkiAh3uRMZflRDz1yjnLo8QqSebaVLtTV7AGpX6NxfrsHqT3SVQMWtj
kh+DRRgWTnnPT0iqtqYrGFwSZxHCEUvtDMfVNhGTNv8z5Ny7zPuMtFSMDi5BiwPg9nk6KWqeTnhE
InaMapRpvq4qXX6gM5sLgKdV6JrfKy/fs7tw/dm3yVy7d+rtve2giAznhxoCHnVc9tRPd6rtFzWj
u4gK7Dm9oyyitdoO/Vh9YXW3MjhzEOaY3DXQmjlrNPOgzY3CDihnlg1afr20AxamBYFPGRSKKAaK
Fq9crth25PcYjqcojjaBjhatpeA5ggb8u9YJ/Kh5sWa41bgf29OClqKxKTUQRu0OMRnjjlXqO0Mv
Dfs4p3eUtzrH7nwQ6PfVdqbp55LaStKBBMik5EzGo0lCqeLCXdc4b8LWmBeB2eMejqHnboJgSDPh
TyPFhGVqTkczlLmr/VG2kA4nqdiIx9xulvajoRDKAl7Z1Ih55mx+43+jPxPPUUbNPI+TBhhcbxEU
pDVKr17KQjMn34E9pj6wMenmHR48NzmBhQZZa+QRIYhCs/PxCQSWUJ5QUnnAdjAYvtOOm3eooeRk
N/QePLaDwyoJbkpLR4Ex0InINXQlfGT0vfnQdu7yL6YQGlqnO1caahV8MOhgBkn6OyeMQP7WFVNf
HEhTLaNvjea6Bpm4TywxDe6plyRKNT3oOGBBXiAZ5dCUFOg9hqHPxY3W3V5guTfqf7Pl6hSzgO5X
gwwFCzNvy8remyhJ03mXLsI+u+1ES+5syAgDdNvZDlbZXIOySRbNCYWtjKxfchaO90obPSWBmY/j
Hlsm1xiWUYQ3glkraumXI3IDeBSOoq4oXRXrHWZIQP6umrMXGLWMfhFzgtGYyruZBSsvtyO6VlCV
WL6nASURQ3qkxD7HeVO5a35NNCtab72r89asJMjQqkm7766ubN3DW86o1GE6NbypTKndmwdIcB9G
USc9u5WpWijq0ijpxKXSL97kqloT1Fa2Lp9K70SxD+WSrWZf5mYbqmPacPGvIZJsinqihYd1bPOX
rMJ8HWkLnP26d0RJ/rMTjp/bxjIFQG1xjNWlRbwE6ZTHKVtwNd8vWLknjwAj5kVXkVb+UyBhKr+i
j7P0my1wl/FHkWjmGzhXxvgVbbRLuAD2qTxPrY39nQ9Ob9wKK0UydyFSdpsOH28eFoNMfh1dJ2CQ
Tn2Ub6tiRWdjuWuyi5nqufse2rgDa5JHMesNMquud88fNPtspF7kALWmejacWfvoKRu3d3QeNFGo
/m+xnV3FfRMjnG0/4wpDxgsn+ncGuirhWVoNy5ksEd0S1JPz2RcdN6Et5QlxyQtQRSwHaN2+GxXK
OTou/QhzWTaqEr0wP9nNPs0j9R3b+qB/robrugGzf27vpNaXykGJKpYZeEXVp6KoWM7ESv9M20Ox
tyN7fupN1fieS8v+4UjunxxT4B1pynQEyEs0Yb9A1jjJrsfoWqVrx4cPrzMQ0FJo72PeF69jki6L
Dz5PNpu6j+9hZdOK/yKJV3wj3Jbbn17JedcVUJPhqk1Xvciq14ypLKzpcGgp6Jp0M6RSKKeIvYei
xclbkLFYV87Xde4irOBabPl1PkTs+2YDd3S1LOB2bfaYuIWxQuPXLRWWJWwoTUB9dPgUdCxxh6Ve
mHhvwPvpvmiAV7tNGaPwytwhrJEjzjkVOkicEpmLb7dSIt91V/lZly5fTlhtfK2nDGRRHMeCLkFn
pE4zi4o3VHMHVmldYTeRro4YoWrmcLBwhsvtaFbqj2G68evg2MtP3WHnOuDRNy4a+KnQSfSeK9ra
rLxDTeU1o0tv2w6tehAt3EkvYvLsSQtIJQ6Jo0bdvuyku1VGE3PJUozKVVpF84gxsPBRx1Udx7Um
gqrG7CFdBducyg8YLubYhYU2a3tU+/xQWkX3k0duDUB9VsLeMZsv/slbaLgxAKTD9DLZpZKkvehc
A5CyjnI5W/YYmHhQ7hvjbr0NhaCslqyt8oVze7NW0MCSV57cu1icSlxdycUij0cRNbdb/ZRMy0Fd
z1NcP1B0v+tzuM1u9iTjNEz5dOld/27hxLPcVzE2205TKX0b7kjUY59Skh5R50BklxIAy8z36F93
4mCYLszSbLe6IRQi/8iH/NRAG26Ky5Ji7eipVdZqz4UqxALhPbOuJu1ycYpvU7R7Njegnqpyw873
FzD1IY+TD2csnnLhvmZRHg7Osm/n987gcpevASzeC9vPpyyawriTr7LIb7zjgzSn3B3+Pfm6Ilgi
+23CMtU1uLjltSjICjTULPdotVO7E8vwNCZKUCb0BCm/jkvpMWEMnlqejkqqrC4eEXbZaU8yor8I
Zq68IVSdRAe9NR8Hd3klu/xtcFnG0b1gAtSCVXxWuHenOrkOy1fOrQXq82bofoDHuSDLN5oBaZ46
JO5CEPxzr8nocFJaIEUvwHI3tnKuaVlNNebyuaYX7V6NO8uJtLDYr275WGGr2MzD7Kly4CXXsWTX
pd/hsEEo3LBw2Yyx7eG4PzEzZ9ygKTvD5lAtIUURpXm907367IGMiI/Ji1LflJHD3tjGVw3WX0sc
b0750MibMb1rkPMNiHTqXFDRiK5mIbYVO57xWwEPlxQqRu/Asetv10z4V5iIggoJmF+1EZrRa42u
1fqS+VucUK1UQh9AS7w0fhJw5lLukGBg1QJPGu2t8xwW6w7Yo09f+1WfqRTrHWI2hrF377+Hu/1y
Yv1MNwFVW7nEPkeYABvVbD+pybs14uy9R4Kr9HPprENa2UfsINfKnB8b97LQnKcf6uVnJgNuqCxb
JOYy3Y/UPanrqeUScEj7idAx+RESXrzc6wgHIEYsHzZL/qA1GbRdifBk7xiRx/FEswUZ1Sj+rPg6
vNupPZZoto5f05WKAsHDbyBuzKsUHwfaFb8TDrHevReEN390oEsEBYOQcMUGvgpbdxunp/x5BQ2M
8czQbwLHn9LBsfpSog9DbLvoktC+wH+3uLNiKVgv7LQL96mI8fTi56ZRHdQlTcqoCGrQRD6mlHo5
NsWWrY809i3bs/Jb6l6mnJT2agrA85DeAx1kXXHUKCdLYcRxuMSPHBKacandMwYyEf1KvGU21S7o
sR+1to1oycpe6/XVaq7r8iqlN+aM+A98Blxtw5NX0EZrhYu1I+GPueataC518cqeputPVe8RNAvS
T6L2fYujyeM1SM1jy/PeMv8c+5pS9lGr8IzZ+KYNSfezVSlMeQELODLNeTCtRGj6JqDrF6xtQhbw
7tCpQ558hrUDd4ewDsCzTx9G+lmrKsV38I8sjtoc5MWstusNVCSVCZQXAnoEf+tSUQFVc3V5nk4h
g0u3MYfKc5T00zr35fDDqnSjaFgeUnvAjfCYxOxbqLvHWZ2fiyY5NC0/qeta14q7aFzTQc4fBkDq
U0P/mHT2nvZWOpPqh8V61ZTPWhKyi6mpGug3Nf4hASIFLczqzXuKSs7p4pspcde1jTYzGWAeQd/N
or0lGVeiIj51yk9ji0CmD31ukaoAIaqI7YTYZkeshVrPqIuQbhUvMaHnKaAZ2xisOEJzwedZa6xt
21ahpsY/TUo9JP5hpk527hkwclafiSBVH+2ThZrRQTvazj/Cn1Qq4V+N7ID1YsjN9nGempNFmVNP
MWlZ0ao6atcBQqNIxB4m+CsJ7Ptd3EPt80cOVbQfFn385oeITE7vLevgpxKzoYbLI96S9AkGFRVQ
X/caH0UxoWLhmE6m00CxFWIYudA3Ws83i8qVFOqvyWWRYzXUhtED2ATqfgwh+fly/EfSeS/U33b+
TbprWsZeQzeO3MEQAtgQrRqHK6dC/n/LAO/ZjqwHhB3c1XYIPzHJb0ufUJWe15NOq8SwAA6wVOqO
rsYql/WZkRwMsKusDUyUZI2VgEUBPfI8j+NuF3eN1X66qdL/qcbAKqTJYmmdm0hW3UNly2Y5KlNB
IMBqMfLifcpMypNJijb1XovrNgmI9vXGlnqFuPoTjmtCLKYR1LxDhGcX5gAvZ6lgeY0nYm0N1XYQ
07F02q0qeWK2mD4NAi+l+Kfr6rMkuzVrE0e7BUC0eEpNJ8xGiq0G3txJNnk2C2QMSyg0bf0FafGZ
CPeumjHGuNJ+qdx5fw8GVS1FWkC1ATAoMrjfw7gnlxvmHNUrZavhV8M1M5cTj63WoXyxZEKYhtLT
FrJJDhmq3DV2wlFPRay2/xQX3O4QmT8dNKNNv6SnWnce2aEes6q/pCJ+XRz3seGG7DVgWghdkQZz
YNh5o8MENONtiieV/AHd48p46JbhpmCBtxRNYZxUdzP1Pb0q3oe8GXyJf8uzjbsTZ6E9CwyyV0vz
tBgaM7KBiU41+k9qQD8tvFgbUJbtphbavsTOyD1ZO1nO8N3pAicdYIZxBZ1dcpXVJ4GBLMa76OpG
v69c+BgV+T3NkdROJi8QEN8ttsXkRHDoOU57IrOQU5h3T+1F8QHF73ek90XYzhmLPADTWUugRNJJ
YVMibGqWTnlat2dryuuftY8quymkiafKMH0sBIApJtqIVjD9ORLBAdMDg3CTPFChd+1NWoYT46ux
IPJq9gNX+13d6ruRNdcmbbprpA2faqZs7qGKWjslwthxc/1M6jFkK4qpefwXgxMzFDuwR+cNVgQO
rIoEwCO6wKdFdZe5kM02zU1lz4wL7mWs03c+xd5MKkXP4EyAzIpt6ZsO7RE4dWS1XNAKIXWtwz4u
XA7CT7egRGuNkFysRzxEniR6cV/8DdAtGLdU5MmR/gC9Wo66IIxEta638iJg6mWsF75DQ6k5X8EA
X8zuH/r3CTe8N8MOh/gR2NX6IOroS4dHuXaJ6bPe8mrd+tV4X7LwbTZZtGehg3us8e1kr657Yb9n
IKHVCs+5QUeDjpJF/4ywuYcQrOmiMkDj9If1r6SDr8ELh2nlkWfcfa1O32QbOKa1xSx9nqN30meh
k+ueJZYwm58ngn+tPR1yflDTQnR3/ErZmfY1z7swUievptrMxPAlgCLjEYjB2elAOaOQ1X7QDqEd
N17Vb9HtqMJ4dKbvnlgtYRCFPjCleo+10NZzj3UE4JQwxhmCjaMaz6t4b7jDwdmBO3+M3XcqscMk
3pW0aSxcISeNis2SRwfQ1Qoqg/FhRbv2Hi6MrijK3j24ZYj3aJroTTiYdEgpxRmS8aEmKqF05hX8
CuaovZuvW3Ne3iV5sUiRF3oqfG6elssVq5RPNepyNr9ZdvcwIglgWvRIpwWCjGtMCWHHW6G1MYoR
crz/nMOHysUjqpLHVazPA+8E5i0C/XyR0nruF4AnA851o9raSu13rXao7QgTHXfjBtRE9lzoPyWp
S43NYO5jDDpFmKS6zxRxY31RqodY+AXDogN3nETGzP5Rqd1gJc4lMue+m/HntuT5UAQNcbFkfO6a
E7yls+vQHTnfdGASI3PtTMWxvk9qQN9V/JbpuAEL42bX9SHPmgeG+wkAzNrycU3OOZ1tQ8aAUbyz
V7f7V5qiV+efPe7cHodj7f7SGOpFyWXRiNn0c1gpJi2l+HG52PXy0tT3BsJoYxHLLhvshRgmqvKY
TM5h1N4MbtC4rwLYEkGusgHMHxKMUGzDXDEGHfVHcuc2Jxz/7FghPUeJX7pXYex77ZoOH7F8iLOW
oDzQiNiK9kjdj11TIChyBuIcz3BUJrBE2AoJBrmH2AgMgIis3nyYyfso+m7TFxthktaSYWZ5YH7R
F7/pAdlbC/YDqhsc0LgiAKs0Fjchf+b6o5O3qmG24LAfOTMw/b5l+UnHZ7E8wQ2DJuRPWci+UG23
if6U2McYRXPgOvxaISQnPDTpzn7EsrJoIxqX3w0BJBGnDsoqyIhV04kdn/ryaE1BnDN7IVGewJsj
AUN+8pv32T7znxyDznOO4uEi+4Ob71mnJeoxw0EXn2wyHml2KbMrLSWbNvkxl7ch/cte+xnyvD/o
NJlimHs3+h+W8YN1ZIgPHWHghaS+Fh/irc9vihlM82sZE8Lf5jKEkT4NZEQDXFKbezY99sr00gh9
f+/PMLrDQtWw+Vby2qz/KuOMylG0iIvbKN5Rnrw4H7M81DHRVtBTZz6/qrJVgCnTLKDiynhp9Vdq
vZKedSCRxEDPOLG3pnXV8+2KdCg9IAdQq1PxVutHfJkOh47JU7/5KByM8g4sLgaC6FCmX5O0N2pH
7+HOHj6d/KEsXzFy0ajuFdDxaUbFF7J0ZHzUNViTl6j5zOZf5Ae1ppMNCDYPkIk6IsDQmT8JZdtw
3WyaqzoGmnZICI/0hgxR0L0k/4twyaXbpflt1u2S7XXz1eIKnE4a8KCVv++vQmO28itdba1Jl1r+
FWPj6Kt5w4Ln6C7KZtHOWhQU3ZHsAXfJOy0hwWyP53P+0u4lktLr3NOCF9Lm2qFcaO42yi3pUuF+
AVzfUO9djcDiPy2mq3o6K3jO1uGSNpaHPS4g7l7WIGmIjabqUU0fSfoWAwj79WLblFz89M0Qqna+
tbmzrskDti2M2SGis4/tAaEAavtb79p8setA1XxOUs7NOA5W1N75nCyHtj2rz+b8d3cyE3n6cKOA
O0tLhYrxMhTSG0hudmwV9E4NC6IfSzm8NOAjzOzdjsOio4Q3iYO+MH3DIqLB3MxvguavzB9B5tiT
DKrqT5v4DVesRKZdYTRno3wW9rpVYJDMoJSN+hdD8FZfs8DBCuKUScB6wKcvZINszlR60s29DSZd
XRCUYJ5pODzB+JE1+UpUyYKESr6eWEtGc22N+Jukl1pjw2iVWwdGNccYIlNN0a08pVUXzivllL1U
/jJeaJV2IFl9xKbzbKSfxMQ2+KyO7jCGQ8KyfZ1hh9u7FR9pxLUetzu/ad9YzZ2jVftU451dm35e
nDQEM8LqQ/amuO9RqWzSxdj197sSLivYmb/5WHrjPITJsj6tRkFMHjAVxRH7TvTeyiBKhaxft4+i
dXgiM7vE+hFrGE8XzA/qEwYsP2/JriYNvQmuvzpfnfkcM3SzAeQbw5VLxI5Bieg7TENOEDHTVE3/
JaGeQ0J41bCjkJji1prKMNIei5RqlmJgTwrslQARthz2rxzprX4wO065kpKKqA6L2D1XxtZMHlxt
P4AbYr3E17rAelpQx1zLZwPoVTC7HbPfSKXYqGXBZH6w9Wgjs+3k7mK79ctY3hTnpqnyy8SW0Muz
7V6i5DE2gOgs8PPbfdofSL1z9f6c0/cSGHwdwmKUXMR1/cGdfw3Izk68bKzR2awKi7HoWVvfNWQE
OeYHta1fahL+cnE/sPvjkf/trL/YmjcE4hppbnPFDU0z2Rm40vM8uzgxgwI9Kiv56oWZruXhOTI3
mGDU4uxeEhRt0BB9YyBdYL7p07zpJ+QQEqkTJvYeB3J7nOuvvHxbUXJL9aLou5i7SF5fYqSce4Yc
oMamGxV8Ues+c6Jrw4fzHvGMyDioDRcR/PMDvepOyTg1kgXA/xQtzrYTrz1w95bKatpkgpSQZM9l
cfjHcnlvLM5zbNOO5F4mE3gotvN7HZ+IoPWw9lLXlwghrObOuXKLATi/LdPIb9GJaYKiwDT1jZHe
HFqAmSi8RjU96CwV76LOXW826qnI28eOLiqTJ4WtPtvKt1MOWE64fDgkLOmAKZQMLuyNdY+nlNd6
pT8s90Sk+MaUb4nx7GM05Rb5QOnFNl2vg4Ji9JGZ/HX3PtLkTetO9C9taVyAJgRXWdH5m/RjCVKQ
JdZOW17d5dHh6tIPsy/zAyMV7ScxcCttV7OGbSOGbpIL3R6kyK6yp3PdvfUEDtM9BmRCHzyhmBfU
+2iJHDhS8riwD2OMBMWxqTBmTenOAnRCAyPcACTE70b/oCXDBQY2x5/OTAP4ngcG215y/VT43HdF
VMn+YxtGar8Q9AkvXPNtruB1r1xVTd/V/DV5Mx7KLH8HUCY21dAfB7s/65V9i7v4odHFS5JaOmJE
n3k0wgIO0IfbUg2+raShkaCK2+RsgUzYmz43rsQ3sQI6NSozk8jYrSYcecYz29DpplCmh2Vk1rLl
bzLEu3WMn4gCfuCGbZFC7Pf4njHB9QAUQEbbZRVw4WZzq1jlYakRRLXS3FqoZ6nogkRaj3FVhoJ8
vNYJnv3EoZElbm7PqK+OJtEN8y0VxC21umXJ2a4H7Z4sky3xKANTlUK0juAjH8dxUMHoktIm+g3p
JUdj2dgp8FhVZb+g6CIDsuVc6EzrdySxePvj9g7srvukgA1Rnupq+I1hnal/GiraqC3PGZ0u9zk7
WtVDtsTXvsluKqmqGkzxBrpWRa6BHZHD8Nbr2D5cfCkTyg/mVZNVvrhlWXozM6AgwB8Dqx0xAsza
duryawcUIdQQvB2bwcM03GtZICzrTnOjSxoPZGmwFRIlCRDSmblevOo1XpzSRSvXDbfa98n0mqCb
BWa1gM6TeKlox0Y+qPl4dQXP71G2NNko/S6O9ee+x/zRGs4L5T9+sriPqTZ/USfwVbSY+OIou9R5
8ZpG3A4Gtb9aLc/xyKgPY1R8V+Sw6pVrb60Rz+QTrIM8HUxmN7f5cDLjzxpAtmXjN3ghsvmp/tcW
8mJ19MRlsBzqov2nMbR2CqoFeC9Ocf3bQj2q6d6QK9uWUte/Y1Qvb03mF1yWoSodsh3TWxOVD1hv
fjPTNg/TwsNJwFeKEnPxBp3dcWqbFHnO2W8DB1UlTou7+rFJ1Z+oTq8gkPcNLXGwcR5w/vkwGn+A
AF0o4sazO9y4qHdoy3Ta2zOSHu4rjGuqicdvcihiyo5tFVnAeVhB4dsUHuYfuG8wNt1R3U6LfGta
99u8r4WLFZ0EhaRsd0lHdzXcuKeFbmTOeQt9FjRGP46HBpV3lujUuU2QUVkiZmAyaDSNDg+Klc7b
ZJZHWTYPFIix57w7B4Y032MDAAvi9C+25MmUGNjNF+uwAh0L6JlCEF+ct4xO+WR2gqaxHyDt7HXF
fcXatxcKbxSXRUXGWzTWNQKWVMs6afOeddlbT1c5km//kSbLDtTcg5x5ajXafWVivYvKwQKWE59g
hBYna9WBauq0B7p/Gk7DaSF3ixkjKPKeVjZqwzCIp5vJ5S6UZ9UfNMK93bhbLOF/VWZeG3N8xrXB
DB8vN60mMQZhCQVAkEDsicy61RnyM/tL/UJh/BosHOZ8uJ9j3Qkgrk4bk9mZQg39JR/g+kHojD2c
WCii/fKV9uZrvFbPihm9UJzTH6jmPJpSfkRDd5jiYeuUeijuweRE3gX/aKunzudkOs2mWgEHdNBn
3Ib4rWWF09QdiekjLWb/gC2ekhlfEyu0DN6cqzdfpE3ZN5nqX4uq5mUxEp9e4NuzREL7Vawwl0Fb
2oAPe2OlzRjbzyfOt1fW0r9ZpnzZ1fjYr8R7h85p3xS6jbi48skw4j6UifZeddR3DmipTk53lYUD
w+tF/cL36VWageafoiuMkeaXRvUMquxlFe0xkcpL38oXNudXfPa1H61yuyyYJyvclJu4Xt6Kqucj
IbnT8HwmbPw7MLBsHPYtRrzsGw1oXQVOmBkCBQKgATXnaXpLM5oBsbjucVm84y5SOV70RzalIFz6
K2n/0zzrL6suQlEAvwVT29jxUWTTd95zu4blyu57fOkW4Y9cVgAXYzZe1KNm6unGLpV9ArYWElDn
WzbfvqJ4mlrtlnqABsxlC3t4kLnuUZ+UvRDKD+VpK3+aH36Y+C5W5omk3oDAPpbGLDapg+KE3GwH
YjIf3WyiGrzgiklX4rN5Z9RGRFI4FZqbZi87g4OmThvmHZLd66RLT3Gncz9ZT6OO9aKbIMfidEm9
ylSOfYwNtzTpnBLJkZQWARTlW8a85Vvdvc6uo4dr1DZ+lsXP5O3eIX68D277PmocLDM7T4Uasm1S
zocxQZbJrZ0V5z4mD3o6CUpu+Eb8FeiiZyrDVS+bt7G4P5kG8zDU6wXrPBkAd2uafJCjnJ/ExpxR
RPFzhBrP5sv91004P/T8yxm44SzNVxmnz4pjH6rBOYsl4q6oDQ5qFy9hORm/5Tp9cE6ha6NUsqgZ
QoN+4zi2g6npvjW0jCGuCFqU+5X9aW2pe5ykFGVl66ZK66PTNmsolX9QoJAcyJhr7GBQ49CDN0Rv
932VkcI8RSAqsuWmM6T3pn0aSRdnHL0KhRbQofadUu4cAWOyjVDzoIakpkdmCUiz6idVc4jIE1qp
8W9p+yyMktW/i4e2iqCbMb+O6PEpWFZj/IcXO1SaJILtUgARqdyHtK1uYnW5Mtu/Sv1iOQ4lsbxD
ZBQ0th0SLvBSiFBL8S/C9isZLhVQ/EAJQrVQ8FT/4Qb207TbLjn7korPT1yRvrEW9vlnzFQP5Bfe
XDYqTgy6qXXOqUWZF7yylj1y9tIoBmoflqftYELnMsb4Uch7iGjcclJSnYij11ZLX+NyHKOxxCxU
NvDaMF49aom1X7ru2FXUkA4clzIE/elDN0RqYYOmPwOV5tD8UOwfSGn+4BrXTBpPhoLIK/QwlmJr
j60HGe7bdjTfbotDY5ZsBPtrNRKiInfrInRJvmHBE7mIgRjZ1otR/sna3gzGB+L6zZlf9Ypot2Q4
GXkMos7iiQ8H0fOYa1tc00aQOMVbNocgvYAYrsjsHNAZymm/bPQMPZ/dNRAxb0UMWa8ZzwUwmoPm
YKDgOTb13FMS317ZO+p/mvxrgBIhpOOlWcXXoj4IStaq8Z3GTErSXmQGDfNTMUKlYuFZNqeZZrkM
z1tb1dsIN0/Mxz7TS+Rm3Grz0zhqR7qKdr1uI0Z3nqIiQKYtNuH+DHYVUYTaQbs7T0zfKg29mpni
q6i4QrYVZQ3JW1HCG2kNG59lIb/WYsWimV6kifk3dl/BSHynCNfq2B3h4T4V9M+lcX+bDP0wUOTl
sHdVq4eB6sOWJqg1Y3k62OZJIdRbAWfLGqoOzB3ANuEIX+dMKGiTJuxRUxVWmiUc8+WzXD4TNQsy
NpOL+InscBx52iX5tsHyPtK/l6XwGJLCT4Ho9LWz6yPkVNMCYhLvUwfTdnOxB9Dgijjqrklpbb8d
R56avGj1XIblXPsTZkDOzH3DDzrE+c2Ok4dowS5GYXQ6TT8DBSCqNNhT29Y1Lgzf7M0tRIgDmU/w
ujdQrXjCwF9T0Djn1bZOxz0ZmKBSkRrW2XmpF/W8VCbeROfC53QfO6nOUBjdMPHfVSuvLq4plCy3
yK6DS0kookOUPTq4ENi04PX65RUUzEVjcSZRRiOd/WKuz032lJffkflZES8YkJFmxJ6kwg4056d6
QhgstXOe83nRxi/uniEj7lFdzkn+ugLSL9mIb+ai2UVVdzAEOMT20jmva/GowzJtyqs6Gf4aCwZf
2jLZs+T4ERJH7KzaulksJhgri+nsdv84TvwscbHhGac0+xcvb904PI+NenO7+0Uygqb20k3pMdeu
hYtNTbWrL6T+C2jXNUl2jrRYzau4apX1wDX9ERASKxIiGXaR+yJqQhIvXHi+yClb87fKBpJTI2iN
6pNOAgTjZIelectcBVMjeczoQ84NtEop/uPovJob1dYt+ouoIi7gVQiQULQty22/UI7knPn1e2g/
nVt17uluSbDWF+Yck/43QwreA761JLZo6JmxvEMOY15CkOAuUciQywcgeCaHi1suKAgRC9sjC9Ti
t1yH3TiVTFsYOYr5ae1VeALf6cSRrk/b3HDzufURKP+OZv60IASoh3iLGyhi9htHREzM066PKTYQ
VYysYBT5zWREgVx1I9V/qZXsMemMJPWxAWNw17lMVZAiMVGC8o9kHjIMKYvJERcWyGR04eIIuQ7x
bJAY+zTvtmUc9PGn3R8Ax3ArsZpi5p1PgZWWrsqKrC3uJgwr1VZcU0c+oaQ+8HpC69l7xpSUeN5H
tEI6vUXIw59EDlebA9nBnQY0AKXuNNBQihmZR83eSqDMAMSkvLPC5w96SyWVdtg8pNVrCpq+s/WW
4MfpzTL57CPNKEuIHQyZG1ltwdCH29DChJTIqgN+xCNPnbi/bDpFC5IxXd1JtDZ6GtSG7mndy5K9
pLjDpPwpZtUffor2klpPoqu9dPy1S+Mok7ZX6q96+88iqHnwJ4Ax9Ljwk1xgagwQMfxYEH4WwRch
PnhTtSS8qyFZ22u4X+1vzIF8mWbzbkvZ1m4rYqeE7GaU54Qy2xu8EUQvQ0WoKnkM5gKYXdkM59XC
R2f0zT6sHsfAsk0ysp/V5kc12FiaL1P+106nXsWXh3kdpGL9FS7FJu5ZZcSHXnMHPjYBGt/MiEvA
ix8qqpSMG9DuSNWF1oNryZnNGR0yUiLpALUNV8RezreUJ1N0wCOLcBX4sDH5UemL3s1itLqlErRJ
xclMiXKZ/43I2dbdOu+m6RdS0abU3Tw6zPWNhophd2d+jdlWYcNCsrV5ZhtpMXpNHaM79vrHWPox
MrfFa5/ojjaQHDeT/tk1X6TwwosaR44hjuHaKSIPy3sOc1ryu+xmzGdYiewDh5vNyNLQXyxtj9J1
IYE9cdIwSNtTqzH8fhombxr3wvhS58BiuzV6tfLZW6hQsVpYDIfzu5Kv5yq9gJYbWdtE5SGx8H5G
8Cjea8RY7MnwQbQqNmCvb1Ne6T+xbO3yHbjxWviwUWf9KqVHUwKEtw17JoOK6pU0LGOw1HtyGLih
PFnzIVlPlkd/orQAG67IjkD15MzI2ZhL1wET0y/CoAqBpY2Hec0/CAE94jny1emzVs7kBJzneiuN
jsabmLZPafGqo3kxUagESsOMHnbVjbeKfS6zw5Y36pUFWVvP+0g9MdEN16POuTC4RXqBvgkwIRku
8iOGQHHq5TPEr1BfeA4diQZUeo/Vo5i/8KXBimGpMruYElxV/PUNk3kOFyaUreHXgOwZF/Uymdj2
si9rdGp8sOGGdG6jq81B9NI+XTN3yadLnilPsfQiA8tNxKvdvakcjyCq4R6pLkN2IAC1VJG9KHtj
8WdrH63uqfNbrfyLeOQtGy0ADnkobAejvRZEW0IkVfwKJcX63MBwfKTAeooaMLkZReYbCffIyCBP
e+a2fsZJbq+8gsci/1CI1+C47J8ZB6nzgcqJ1rpTzg27AAbfxU4e/PpQCKzxe6GSuDG4M0pU5vLg
4GssIEHVIgjB7OSk9d7gy+5PgoUUP46J3hL3tr8AiQfVwIKh3cpMIPL0yZo9eJix7bYz6+IgUc9m
fIQXWdsoS70ItFBGZCge7p1ZHpf2pD6iTh+WYpKQ4QPeWSMaIF6oxoaBddB2Tr1lONXLJsN4mN56
/WQk75P6YvF+V3sdLszCSvFbAG/kRFsAdU78Dk7a31AQKKXbkaupn4Ryj/s/81NDt4+P1RKgrn9w
IseID7NbUXmpdmL+u2nYbWkuA2CWhmrk4ofou53J0fKssffGtmKw3vJU4iays718c2hSLkwkzLPc
Sn4V6xaz12yf8acn2U39mORtXnx16nNa+YZ1fJAoOJ5GBiHMaXaWehhTDu0AwTSK7u3/61KgCGyU
0M5vjflohldjOLJe5l7lvIfjFsgRTtRDo7nlH8U2vk+tO9QmpSswcT8HBofHu/XrZE+DpLSHqEBf
Oh8VhhV5yDAraIE7ILhbXCn97moCEnzbcqPEL5pnsz+rgJORW8K2jZzhQc7G8jGg0yMNvdjr09sy
uYr8XgjEiy6WifjBR2KYg2KJUoBrF7NnGGjk2q5HxXL6h9ztxMmerYfS/FdZT6TwKVLQjO6q73KD
vxEx7HHunnilCwSxymUo2TC5tfAMxkuEy5Yn2BuD4lENQXw1kn0pwYeClX2KE+rqDemY+MCN5kwj
qi1XbWLKxU5r00L8Q1U7Upg6BsuLngUcSa5vUrOXofvNu3DYCdUPNRKCiLTY4MlEr2858eAgwmOL
zkXb6qhWwWXsQ5KlYJrMQdq7iO61giGoD6CChA0Al9RzhAzuSLQWoB+ZHQCkRfhnlsxO/tCpPewl
TtuQMq/fV0R98GLaYyhml9oLUcq/SD8tPSktfzJMSQqbHv+gziiOfnwT9f9K7azaz5bJbbcP55MM
hmwaPLbvDizKlO8CfC2OBcWX1Aw7SVace/21hx+7guWTY+0I+HbXr+sB4pdjpPu833UwGkPU9j2L
yEw2trminVN1+BTdsAsrwg0S+VmTF3JzCpcR4anqyQfC4nycauuZyuhx5NQ/egGkVyh1YMZK6wPD
YO9v8fXI0fra9XT1tjL9DZXkTbqMW0bramd6YIjDNn7YLyaKM9xlVjz6+Rx6hbYgUa32C8oU+7Gj
nInLtowfi2Ispcpc0pJu7jTaiWdCGGovXWNB8a6JaXoSPXYILCga4KJ0/omHa1OQKlFspuQYS2+P
AcdsbfUHpoCcDy/NA0i9kvRiL8w4oepm5caSXm3toCT/dH5ZRMvoZtFNNHtE/LJGTHfNpXu06pOs
/2jxyWx/dOm1bGjKy23PJbP8RfPvXH4hiABRv0oblJ7oRSq+X/odStyA5O7WWV1Gov8e2Ixpi+QL
+LNe0kl4IbKvaJfcWvalqYPUWf5ijMLjBFjeSF5Q8IblUwz6wLis96RnVeyRBAzTdarRsHnUNyEY
IL6w0u1Rl31jvDIGR5xQ0kI1rTa1K97LxWGgLzAB/cmH5MtE9oxG8NViUKQ46Mla80DW/Xgfn3ju
+OMQV7UfoUnd/UTxyeSghC4Aor05PsoBEyzGtn6VPFHto/5AS8FeIsFlf4jAxpLDjA7pMEc7iiGF
4Z6v0f6k+xhFycrP7g2/HApIMMi1GrYUHAaIy2YvEdvx0H8DZJBP6QuyO5AulJjLc/GHks1kvlqB
GeJpZ5S1wcPE25repJ/wJJdbMHBTUNMLSi8UMiqKj2N6pD9auew7RC0b8FMQ9tJNdJ4/CJTwoXxY
fCSwpPtIYY5CXNy1ns9Dyy2Mm35nfc3v+R1prXBQX392iM3KTepPAbBD6ITlR4F6GsYfkwnC5k/L
Pn8d+Mzm5xSfCA2jZWH9vKy7POE43JUIc9isEDxwxlMW7/MrdCj41T2i+X/pr9oesT4k5V6rsMWy
CPcWLO82iXfbXN0pATFuxo6grfSeSDRMPltc5k9GdZ19+wqjWqVc/sJMMmL5flUsr0dDyxRVo8di
PPM8Dx578YpbAHVuAywG5N0+mR31kt3Elu/LfrN36h+e4eYPl8K6wnoM+gvyaMRCE27WKwUCwlvl
pfwIKVNSl8phX35FdNU/8QsyBx28xin6QRgTMx/iHzJvLYR1rBeviDYW+QreDQ9vvQkvNpz27/ls
ctrmYEk2XGxA0ulONe2tDXrhrBTj5gENh4p0BRQO0cs3nAijcU0PyA4VFHeMFuK9mm1QG2JJR2A0
gTwFGnDk4e0M6GY3s3at5N4mOOIOcf60Dudi2qz39ov/iJA5tXdjdiip67s6+d0VTEThqUi7hT91
h5FVu5Ppl4pVlENoUcQgmLK42jxwsc860je/94qzvWNxjTiYF0SSNvjb0AcdhNv7Mcw5sC7k2KA/
3pj/ui/zl60ii+8XfFENknnuLVDbCG0IpFHQr+/S5nV8gh6oVB6DMVj2cebanMfP7NqT5WJ/5/Zn
9pyNlwzISLEhmgDzCyxVh8nRHzc8ZVXpsvktzYDKoflgAG1/5YpTMDiPAmyqjCQ36z88T1L01yRe
vQSS19znR7uI9H+jH+bZj8brYKBHd+JdkXtJd+r406K9OLM/XOwECcShyvzIN/3xnEgI1BzSs1nF
AI2+JbfyUPyo/9ovEgTxB6jfAi8DUvXXSfFiXvY9I+QOswU8PJYIJOytglbZKXJ1ayoPsoE/pQej
+NeAmNYXzi3DkyVowgBX8Ns6Lc62xPqTVThJxtnS2JgJ9oO8Fl3nouMlzZmX8c40ikP3XMaexpgJ
drI9/NRchxOCeuIZWvNjNDSGaV9YhqjufBy6sNbudcgmkAEuM+2NyI5pRkxXygyt35sl3varmdxY
EdblqSQgbuZx/9a6s1bzG2nVOSctpy18IzxK1gv/h9n9yq21gUwKRvBTL49QYrait6kvadt4vRUa
lC1jgFINlNajAyM74L0F7Ii9vnKt2nizobX2tfWlz395/FOiR5G0F0OHGFB8GkRPpb6unKX+tmoe
FFaJheWDFs/8Rw9AVJ7gAVDZfA87RCk4Gjg7kdXRPIwZQ+HiUX81d30AOFL+onsEaHUrkSr31p/J
GVFm0RYrJcrRw4LCjw3KlG5S4yB1zxkjK/0D1FwvsMVMRBJG3wYdOWlsftwqLh7zpThYuPZWZFEL
bdVo3/MO6qzV32uxTS45XwwdEGnMN0vVWLQ/qlEow/1rjHBrwv6QM/6G/9NpO3nezS0+MAQYkkIT
6T9YlmSXRBoM/uXMVqrluuW/1hEc5jMHHK2eeR3LQF/hwoIUHuRdSQcLMw5tek5GZHtLx/U8PyjZ
Xf0vVvIjOYMjPY5qVC8t6bRFReafjgoY7p/C1ljTmfHbhZuLjxw+cYQSfoQ1u3b8qUnqWcqTPh97
Wbp3KgXtlJwSVXVC/QDNgf1AtwPXQl9fHEKVJ35clT32+O08rthre1w7cGGmFFSzxRtHrliI7o37
bzj2zDrJ36OazE+Z0IO1l56brkWExymEqWTbhCn6d7ke+N+Kdx2jpV1T1rGMF4ALN7HG8pHqBb2X
j9dehvWzfkBcedCojf04qkC1V+OsVZUbI+ky++YlpdmrJNlZoDboo7WzeuITwGVCtWKMhTAK2IiM
Kyhmm4f4vOUoVsVlWL50LhkpRWgHjM6Uke5hb5VxiJmE+gxMgBmeUgWx7NAGSnNzKv4ZkeaVPFiK
8jO0/LWSLpBFTz+dRV2TSlRUvf0Wpe8iorauk109iZNkI+vggarTNbAnPXdjW7pVSXcj2ecOZtqJ
8OjiaOHtY4taSdyxISyJuMcz1iswAHJsyKjOy0bGUwuhx/pBb89g8yFbTJRTWyW4PXgD5c5vizaI
7MY1VOAjmXboQa/LEvo7Xti2N9ADLczgyh9CaDADMe61Qm8aEsdK2cXT0UNyvUJm0AEINTcwDPuW
pA4O2QJvgw1OZVwDS7ICa00DWZtfdRVAX6if+rDb21q+E2a9s2cVzqRynstuu0KUJnIXyxm6GQwR
EGf/oTXcAoOkqqAEqJv7Gi7enCksnGjQUZ+yf1HgMi00ZKb2Ikj6gp6SWT0NnX3s+uI7Gk959pbb
7WYanqMCbU6dHYHqQetmvA2nnDWvOp0rnUIr0VmnITVMEl3iCI1m39AUtO2aBvVApxWK4/Ri1LGy
zwDZbxZ1vBdhv80ZN9vy/DQOmBTbmdoMhP/cIa3DyzGAiOBPtS+PXBcVPb5l3Qv1l1PA6yJzm8Ws
Wwu2xG/4aByrLwNtKHbs5DdQK98SRDwaGS5ZRWOznKPlqVGf0kiCoYiecBUD77LCphLPOEl/ZwQW
FH51BYD7bDNyTBuo4LgPhsGghyZmh7elJnhi7gjvtKAnbYoGCTzWeZIxSbDaKB2X3ti+hXMRyMpy
qB8mAiNi8DzZKmYtYWGyKl+H0v4mjGWf5Jmf5x+Cz9sZiq/xquYlAxjhSdigplwBdk4GTC8j+ikR
/QyPkVqvHOuElDpjFpyrXf2dKJKNAXf1tSgxHIgeHwWDGh9Preq12bQ3C/0ZUkhHFxHo9QFwgUGX
aMGXmPDrSYy6+mjEeSMd7GLAMriiIx9/ulQ8dRoxtv3gdlSTEhDbsO0QZlhuDBZ/Y6mcTAPB1eCA
myCk47IS86Qk0j7v9JPeJ6cwKk4T37d5D6P+xMKOATiaKT4la5VLn+o3Ux3ucBdf55Q0bvMzTxgZ
1Tm3m7V5GDhWsg1KvjKWmAKXJclI331bPNur/aYX4W8VT17dIB1BDR8gc71CUweGVN8UgHotGBkT
9KGCTLlREZ6vnSMrmtsM4rwwEkZ8TnmBPA4nGW08akzlR2aIPoeIaoxvMC7tRA/OEsZgMikVJpJb
+1AbN3pBN6x5Q/sFAKky4ukcDQjqOutFUTLpb7cqcmJivC7TUviqCQN+0kEbxMdIpRAk62fbicIf
RfwyQY5BOXEXRbonPfgno6lLF0Ih+dmkkXF2x+ANyvO/0rZ2o7U+t4jncxP5MJ5YAsUuKgvRlsFz
R8TIElcvpYL7F3KRtJAuEr9I9fzNYxLkCi1YCZmte5K6qaeEzi6SBGKVXYwFJa3CL7zEmxYXgsJq
1OLQWOYbGWzugF40rPxFTZhhqx7RsJTpGjWYzVkjYRTAR2ZPZwgmfmNJfoYXaO7DzVBR7WeEreiY
3ijy4nuCS9GoDkPyLgb2p8W7jSNS1Kdi/pSt8zx9ScWRPGLeKGWX48MBHeyXNNXI93a1xbyDNQvq
R0dn62WNlRePIkj1N4BYS0xwl1phVeGrRgJFbxihmodctYkjib6dk4K0X5Ry1E/ciImFtR2vQsiV
YxlvgjkD91uQV+2O22/b1FejqLeYCrfltKCrC3HFI+XO5INg6JNBcsjU7CsdUKfXg/4EGfXxQrgT
mEVh2P4Sa9vI6Im6t0C61ckzQZIwYHHhbyqKrxkmULwCIJix29UU5kqBAzdpjxrmM+BaZ8PstnFT
n2W+k9RGgM+JyCZkYzNpxI2IXiR7JlBiawBynu3yqUKLYdgPHUoK+n/2Ejk5POrI8CcD4sOiYxrK
YUOUKOi1bAUr8IsBeJfaWkAtd2hUYozU1R3jxxBeZX/P1ZuxdeJKFcsJmbI7sSnLloVcNMSWJBIJ
IpBiOcgHxq3o3YKOYYnopj0CBbD6chDjT5wq1aNax92zsNUYu9/HWpFNy7axT4nJCcbGpxSsqav8
JV+kg6ZUp76x37Imva/Tsp/Hftsq6aVmdj6m00kwEjRkMDgDdFJ83Nmav5qK9TUm1OxW/2oBtVHp
LyYknLkWHyyzforq4pm0rb3JKFWkU5CH2b6cubTi3snU3tgWaBY6VfhpyDloNZTlnbVHkRJ0fb3N
2KPxrwBNbhKBsiUw9w6495AmOQrxcZcQ6yhzvizlsI/Z5uK1OMIcgLBlXoU6vRsgYDCPTie2Fw8l
WZiF70KqERZn+UGMKtufqAjIRKXSyoZ7kSLTxvrYALZvESWC/0NL/x49pu1191tT5dlM2v7fhixY
E+LdGIdO1Ct7IAeAM5ntZbB1EWOIVA3WB9hirV5y87vr+E0zaAb0VFH/KSP1z4afNeLtXXlA0Fdg
yFvs95ZW8hHqvDQs4ysko8Cf41v3cAGuAG1A76Dz8QimxnQL7qFnLMiOXp3ZAzBUJq+EP5YBkaj9
gSyqcJo/u6HeIB/0456QLL5BvY/3ElngjjV2BG4X9DxIquyGAlI/Ww/VwhVBnrM09XsYMpGzQGdi
Pky0fdGJrV7/ZspXwbBHwYMC5YGDNCP2RqiwVnEoMIsZYyOwBP/CeKSiYdJobYXR6iQ0pNccfP5n
0co8/HNiX+tRfK9KXL/myLjuS1YrTy2SnmtSFYujLePsNcvSnQtCG7dUITpirgkNaTPp584wWVaO
ZvRmhSaid3OwPzTwcQwxVkDfCsKxSajkEfCEQYd5yFQkPKXoUWIUv5ky6YHR1iZZ4ogZn4uKL6Il
CmA/18nbaNHZg3eh082TyFc79WJgi3YLsYpdDvL1nEr6+IESjD1/3zJcT1f1pPaMjLSwKoMx5low
Ozuit9Xp6KN5ZDDcHeYKPaSxPpVxdI8F4WdLK95ASSsu3w0Xi0YgBkJeG5a+OrxOEI5RjcPCcteK
VDkjU4WrkF/0Yq6cDnbX5cd8MTRvEvUjjd20YBXFoBpRgS2nxpTva51+qILzbO474zYu87ol8UwE
2kxWWtHpOz2PqOnoMD3GxCH7FXNhMTFyVdtawpBOa7UIV1QojjE5XucEciLZMign9Yj4mXRewqNs
zt+p2WhkaDzYqlYavQ2jYEcurSWdGjOjEbAXd1rXGzub4MVN1w8CP1FTu6FSTI4GIhFfPaiwMp6F
T35pwYGqKeJmZiEWREMMDOxKGVNSPf8Zgg2iBIfUb2FeXbCoS5j2FLrfjBQjvOrDC2gg9FSF1DLQ
QJtq+22kjIGURZywkp75aAnrV4jV+bVdM4zvqLAZVOa6Hl5toqCdeu1CX0/sGXrJHGKpy7tim5st
i+wKmQBl3msWYq1vWJe7WZPwHaRjQ8Uy48jqNIsEBQOGUN717ZOiTmuDag0fthZa1dmek2T09J67
GG0uPpKFcgiP8chJEyquss6Mifj1Az6X7oUUfdwz0Sd/AaZfmMaOwdXkZkny1fUZsyELqhoRD4do
QCmQoBZ+z7qRv7Dmf0jXXL83oZaBve8bQvt6jQcuzneFLIB7D9pIKA4WlbVephcOAAYnUdFceJQn
IqJGMDpAOTed3P/DXd5sLJK+XNmq++OC5ZdNl2BgKKuU3XGNnq3V2kvP3eeG3UNa16bfeh6bX2mq
gNiQRf2ycMwjcqW9r5ekCjQI8sApVWlfToC48pEI3hGmKdqyUfYBuzO0hW65vNt91t1KKTEOxFBB
/OKW5AMuGqffjKOWVA7Nl2pjPgwZak9jzotvq+jyC/nc4QE1P+57vVtSDw0HynXCf97DyGAm2QBD
/WdLPCTGZHXMFpMKJZ2l4h9acb8kmCDeir5RvCFhdb0MI57lKuOKXnS6ayXjo8rt9DGHOEhXYL6v
Io4jxyJI+UAIuC8txgnL7XHQZs23VvPRSkXFd6JK+MOT7mNK6aFEMi6bRLOBhET8/+bxYvM0ICig
FduEUZtt+nYszws0yM2UDu+zlhwF6FhOlAExDcmQR8hZmOITdlsFbgGc0jDEhuk6dCbvDociBi6p
/BsWljfEF2DGswbjNJLVvecHCMB2HjIGVGpD+KUwXyDJgw2OXgX2vSmFbz3WYCkeUnOSSl/QsHxE
ufw91+JFq837FOandh3Ae8t55OuMBn6KOimeKvCreO755y/FhOKlC22HlD/haLZ2y8hX35qQfjcw
GmOnRnCyDUv1PUzsCRgDHUARKb1TD8W7Fpn/QuA3uVnFODWNGV3bI08D5sQmbEuG19rEzztanbSJ
xeDb8YC+tEnFRS1i61RamNnNcno25UUCMIcubFSwqFsD1dOUIZjJiIPiL5s3jcIadtCSd8DGf6QQ
FAxiW5bpcbXSnuuRZyswTHQDcBw1/OqQTfDwJrHsFJrpkjrbeh12F7dZUvPU2CyseFNkh9CpeGf0
PZgoc3zrlbHzx5jSYiQQ8tAk1SeoiY6MwhKwP1RofPH5Z6qa1abtOyRaJU9NJ/PT5jI/sk1eVAtV
TrTHsYlkrGtlg9jCvABIWw+zLnFnQQP0tXExoO8Y+H+n6ned1n7Dkf2Czd/w12nIj/PExH8F8bFj
XkQGNs2aEirNVllW9XM0S5s7dAa6E0chA/8V+k8IMCIh9MYhD17ZriMC1cwySuZRsWB4lTfSV7po
X1ppLd6YDadwNV6KfHXrStwK3ADXBv/RTpFH3PWGPbmr0aPQXa0du0YrQPLGNRzFO6lCNqjDq2X4
bdjwXDT1lrdhRUaAVR2XXvlUldjFsVEx9LWBYkbj50Bk9qZSIXxEfflcM3PT6B42FHEjlZMKVcno
QarJqHBkQsD3fcneWHsEAUVRxAMKisAZpZw+IZ92TEC/Q5uORpuqo6RKP7Le3laTGVCjkdrBcKX0
5CJ6ig0Og3CeUY1H1nvY4Vpc53hg5YgeCfZ2RJyaBZaMMEaESMYVCwfUaeXB5mADi51p3ggdRCBs
0g95Ip5YAoxhGUyl0G+WMGjahM5BQX4LO/lq19S1ejFcSeOwNkIhGrC3+s8OEf+27+dX05ajHZSm
wgHAlmKoRmXL+hi10oIvvEqxuxNb9I3K3Ya6FBLZUTfzFsL/AWMxgy9gFcg706o958bDGhhPgPOM
MdkgHb9k1ULuh9JfbYP2Hz0VY6VJvMlipCaqZ44e86/GxeHkRWH4XEMtDOv+lmkQtIrFlB2kn1j0
x4jXx0LGhcQd8X8Kvql+nA3LlGF4qfX0ZyAHHH0GOTtSs1Y7zEePvjT7kle1+JTX7iPpOXeNChMB
5PZkV1rTgaA/Trq6RBtt8VuMY0HrVuvHlFXzYTKh7KC/fU1Y80dCkehIGukiwVzhGTIfgOA5TQ/S
armrbF3Tefxtk/mutSYjjpK9Y1KdKac0Ft3rsyGkj4mX0smU+U+NjSOpgMcSGndSKr8kmMi3uJPQ
FNXokPSBLShnwlc1loqfk/QA7IL0SMFwxln4q//qWpXooDEaFJLxpKVxIGTm+qH0MBL0T+tY8foV
EeGYNfFbeppCAe8JTlnmi9mih5qGnsW6WN+1lvZYRhXNctR+GnBbA2U3WjbRM83/siBSU01G1Pr8
YQi2TDGBwyNRWIwkqUAm67gCrkekiQJC1sZLmZIckSFEIYHlzcSLuhtH+Sdv4n/8/TKCccCdQyP2
kqHeRdjVbGBs1dWF9Ib8IT/pM1J6bTEfJKNV4woFyVAURYJLqniNpoh+Z36O4QAkYfRiywMfjZM+
0WebhEeDvt1o7OpOKGS20/Usc4twXQILUMWT3jXG1U6H5WJkNHSNPAew5QGKmn+K1pMl0ICqAcTA
RghUU/8rREkAi1K1W81a2Lb0QwHpNelpbMPwJFm1FdDyml4no7+d9Kl31IfREH0mfvU1nsqzkEYq
g4d/zxhrnINqMJA4qIn6rYxt5GlG+R5reeQped+6g8meCfJR/mRPSX0gM2xxqKUcoglpODi7DZP1
PU+y4YmF328oE5bbHcVnHWcfsrAJscvVeptUbGRL4gctuQMiJcsmcVAWzLEsfhSv0T+DOr6R5J+l
Y9kK1oQ9UzGDfnnEHXFHl6afx5FXVGfVhDGL2qzn4TPnN8B1R6Hy9KEN7u2K68w6JEuzx3yzuH28
XLqsCsip2OhaylKboykpxLHv25vAXdFZd1sbPpdVukToSsZZQ3c4X4118XODkN+lwmqxph9jsrLV
rvzOLM8PYPBkkDPRZpRY+lL7nQI6Sk2Bicz/o3YuU7W+jtz+/EModpBUA1mi7C+WxhvT+EOLswAY
4S3qLjVu5U72CHLaRk2HyUpxhj6YURqsBtm/MatC2Ayd6i4zM3el/7XQz2ny0wylowp/yDcDe/g8
LijimOWB+wDs7SrFTwrfzzYhgLXvZf2S9eWhJPZRN98BPjmhIq7ySJEx/7LmO0/x36yx+17qLfWl
PxSdI5nVAcn1yVZPPWvl0vIkJmdKVPhUuGztzWM1YKG5A+9BiYgZaWv0X4Xm17VPVXiOizuSgFSP
PlTje9A/e9L+cu0DWqkDQp+xPAlsUvaWQkyTBvrzad7awv5SmKGELHuW0ry2dANaTt/idqPmzORh
Z9qu7u6tQVxgKHsZu1uBLmhGUS4PVzs/qDR3OUpJcoTozfPXGeKK3ujnEtRSVWhHal+nwPPU4+YG
Lec0AggGrwJn3x6/72ZGIBlPVKfQLeWGtlMGZqQMvqHsMrpQie49RNc2H8g/4A8iJ9nax+oeV/UD
MH+JjJdFuWW8p3Ld4j6XHh8NCUod1BBB1uwsNahQ4BYl92ow6cpSpsZf3RCiJh2OvObMDCFoa6sb
Ct0PG8XRHpN6Q8fD+YDfogOkwGtMzCMgblaU8NzNEfA42PlOg1SV8Dj2CCilpF9zdVsF84lvjS+Z
HayaBgriJ7OZVdYxjwgktfmFiDQ+M90exVDGhBeAPR6j9wfcv8RDp3YKbAvMuVmgs9Uuws9pveOz
OgB6YliODlCv3yviPVt2F2Me7XVirwgP4RPOBT/PRctDT5oar7Y74HVfs4kfiFC2lOGeKYK+vITd
xZwYCGXmxmKZmPKdq7mfyFczPOTDxCLiNi0naMgog15CznfVjvjk077mADKLjzXjsxjWQVSQMQkT
l94gQW+z9izVkJaQvsjlN+nnDhG5mxSomF71h1Xm/jE+pZpqSuSeTYDEbEmnVb/aYBfW6h3MymC9
9NSn2YLTf/mCxu7lFSI7/U8O6dcZXY6gxMeHQg+0DwXoYc1YWBYMp+AoCoOLCiFAKN6Jy0Yqk/ka
D6A53OxF2dZpTOcW/T/VhPsLlPObIuJcyWytVDh8xcNoshnN2Ev79F/f1sgZx4/M7JzcVNxZ9trk
aCBgA7GjaJ1vJTzahFSo8C6MAWEVTXaSTMG6/MzDXTODWmMAG4nT9JiBEJCoCEBnLftozt+si7xR
H3ZsIDh7UJmLb3jc177AR8bvJImfYr6RZsAS+UVXqZXXp2JETKC/g0Tc4JDYTuPwTECVIUN05KUh
8+qfyrnU/MfReS03jmRB9IsQUUDBvooEPUXKi3pBqCUKHih48/VzMA8bsbE70y3RoG7lzTyZ8GuU
+Xau9t3w6JIu1J17LZ1dLVJsph1eLYI4NY6MUntEMVgLtNUZPy+2C9qm2UIN2PDMQ+WadPaBDta5
HQU8FMuTLkw/jJqHRB+3FFjs4caDHJnWFA8+9EiEMa4JPdOOZvsREXQYxr+RFKTbRO9EnzeN1EiJ
89ww39J875gvA9h/J6Q+u25QQS12QeG67CFRYKygEQWbAyMhU9nAwgQPOTNWWSOKJs5T34L4KM9x
8+LAPVPutVXDFmTpQ+giXGpw6UpUNZy99vTbDROoE5xUevwmYlqy5wgzVUAso37Ig1s36KtoRB/k
ammIapOaKBdOeCB0TD0gBBOl7WEvP2dORzbE25PvRYqgmkPaq8L6jI38LLQFQcmk02CIan4s/v6M
TZMmPgOv3rUVgCoefkl4Z3O/k+AKUqPZt85bDZksrbPTPLxSb0Zn+B3Hh65zQBW7ChXDrLGNX01v
1zgvBpfMnJDogECH5hlaexgVQXJK+2MASlMeKZ7pzH1WblO8QualzX+H5CaMa4jTyGNotc5VT6AG
XQ2fbk4aDG5Q/DQGdxW/WOHv2NAiWK8LLlvmFxFQL8Rmh3yO1u9M/yYD35D8zkjQVlSHXJPkNhnY
s9+kdYoQo+XEJ/HgusRDeNg5459DR+HMssHvyseuOnkgtAComa8YgWR6UO5OZxvpvszjxzC8xgF+
H95qmpg9OHwgi57b8LNrP0lEP4TVSzf0r9J9LIM7Vh7qEx6mCTwJFy2uI0TWTGC/bEq9x4LOxelf
b/NHfXAjkLkGtmTLAmCqXlXwuzC1FF64BCR7uq+mdYrZeOiZshiIK81lz1g8dkTsummrdIvnCENf
hFNg+lLDu6FT0po/x816pIC4SnZwjPm/qQ6xd0Xxr5nQIy8NbNaeGw0DLJ6L4SBdill458hvaL1+
cENtbXnjbmLvzAOsWyZROkv5hHMJ34e5P+kYWnGjHr0EY/RTFtx1ENIgjwexN9td7b4NNSmldbVI
LYTErppzNdwNZq1R7fiMiRbWBKmj6SCoYvGyN1P7cbJvgckm8FtSnGje5LXalKOIu2KFSpQOj0K8
ZjiLUveVrtm1TlTEKDFdovOI6sXT3+sy3Snw1CL/NOH8phedAWTaMRAWnFZxeIpHrNbZ0WI9Pbfb
OP0x9F033iMHpk/OnwRpV4/krcfLlidUYlU8RioVr0uPG7Wlqv1QYQaHQHK0Cra2aV/uvAjbZBnX
5VoNKVRqXLBp6O0ZclOCK0DQnO5lDBF7AgGK/38aR2zRhEzNTYiZNW7F2qSNOEagzJL42miZj/IG
OoTRC3cCZkO9H2q20Ca0AtwbcCO5C65HFGfeYCz/5sHErpQEX5HjbZWDR7tmXrZABrkJLXIJJhty
gS1+Wq4qB00RUGgskIPkZIR7Gbhnu9YLN3g0gZ/Qnp8Sd9j0me6HgThqFjaVyN7FcXYQ3GU8x7zO
U3Tuxx4nM7YDri5rw/2x5hslG0gq4QGe3GuOZ0rXp63diC0Vg7ueledKx9hb9qTM+nhDITHS6eSD
N6V6iWt7sDdEfhQAxNz4aBhAB4p5DUNwxUMJinSzyktfCOvBnW3qfqLNMJdPXvRNpQF/6b0axKNb
/zqYiAP0CtkkLihBl9judAS/9gnvZkX3LbJz8SxIK8R685kynbndhzV7OBTnyyjtN5XoJ7K1D0ZX
fgvBVtXyaB7D368NGl3PKS+bOdSfERXtwujWjmB3NtxGvtq1UW24Zr16gFBQmdbV6IDxpcl+KINt
Zhp0Cs6rHJZdLLcBKK0sf2d2om6lR0Svd/lIDzJRC1W95YbaBAWhJaxhBnAAYgrsJhg5ZXMZguqx
Ke1Hi1Wa4HCysT2jgT238Uui8R+dK2b9xnvoL18Lt/2j+x16w/QM6+BgKOXPHFBB6Wwto9qpcBhZ
+MgPmdhHSqHWlfgMed0mt1qLpD6Y0x9db/R/rFTePnV8S0LLuAuMoFCkYQSm+hr4zhoCyoPABIel
x+90gEn6Y0fKoyxBk5jB1rZsKDPEerA1i4qjpmQJ1MYnhbkz97h0cyfFfIV1BqEqTXiWqeElYh9u
JvrKMCUb6owOptanAYc+6qCnIbBa11O4rTvjY8T1KFDmMChgccYj6zJDdNpNJxiMJfNghwnTHAmd
MHzLFnnB09YLPpYzascLuIp7+9GFf2VGxHd6qhlM7rUUYVCQRLXdkVKth5p2Ebu2H2tYmOOjbvEF
zeGg2Jso+LNSsgTzm6PVGywamwjZIYcx6QTzSwygo2y7ncCs5cpnkwdKz/BVg83Ng3ptx89T3+2M
hsbgNv8kDotEzKwEUWhqWA/w1IPrziKewtAf1/v2gvoxxWcNGXrgWt/i7WY4dwEq8szwl2m+Hhom
tnc6mEncsQ3hUcOkNCLw1fx7YQDZmg904QpfJsw+8lPFMewn3LyxRU6k3md5u4Xit4qV+BDK9RNi
fRVUCwqJVsUQbiTedppvjJ1XZi2ffwwRLtDNAO9v5TzKChbghPciqoNzbJunqM2YfaFTYWyhkIFS
hFuLkxTyh4TxLsBLrJUsj6WXPdNwde0nd1emsD/0AMFCPWUNYnBUTzmJcEM8GAYtBS5YvtkoMQb9
pTHvejsaLfvh8jeLaA98qkoQfzzEPZVRtcUolTZAap3ngMHcK03WssU2JCYcunR6cpXD1miPp8j8
G7vjgGF/ZFeZXSyCzviU0FJBr0c7Gb01GtDsgZhUfG7N11S9mA2JlGV9tatZp7p49ur40xuiay8+
VXGP5LKQ6865jbO6bM55aV8mN4Z87wecsEkdnuyJ9GhDD0N2Mfhp3ExsYaX6KIak9tLHKTR91z1M
3Z/hEOyYvgoTW5gun4se9d12tymlOIQ50gWfFk4HaU7nPNaApCX8mkuZQfhbY37V6TYEB2Q2zr5n
YffgRFgcKrwll6I+9tGTCtx17Zk8rRheS1dLUHRx8Ka/KFY3GAx+RHrSQsrHzPBlaOn7UIZPqWdt
4cztsb5wJDs3o6tXJQqXnUlaRvHStfSafNIdBLRKJ2U6HpNU+Z1dH2xFiXl6tJtDICjNmdvnKgY2
iTYjun1oc4oK9E17xLMMuLWsqyd7mLi3wFkmbp2PGt9pAtkt/lf9KSArV6jkFJQAPuLgFsjgoguS
m26wHmu5d0Wxydv5GTQE3spkg2t7OxIStbk3eU0AbeTQdh2zCrbxDB9o+OIK6s+bT9ZnuAl4C/km
xxhO5uitQ3TOTGJ3dMxRs+Fn6tuBFzAw+ofOpWOszAINGtelbD76wO9h81sfAxjkgDXLyKlfYcsM
slvZXezso+GFMx3u5u7GTb4G7zOHdKgDItRWHnAd1Tya+qUHmascPNDWa2q80W8H8PBTpRobyo+J
wajpeKUsYv/4+Jm8ymmVTN9eTD79Xz0dvM5YsU3Dk+1P5dfYXGIAJU5JbfE1bEKMp3C59kZ2DoOn
Sr9SA0eEEFgzKR38CjG23Fn7SNxL4Dw3ZBYaHb2uM9cqwJzlXHS+mXUfrUmSU8OypsiGDi/ulX26
ivDGQQuHGGnBmWGxjNLdUSIW8BMP8wexpNVIRhHbpWp3I7Yrz/wL+zeudz3SMZQSyFK499w/+Mu9
y9KDuUfe7Nz2NXEPMS/xvWOYf2rplwkPuKofNK7YEtIgExeiYVefi4CUJC+M7R6CWEHuZLRLwgDu
LYBrYm3v3cL/xlGdHhvtJ6DIK8Tm8EDVKm/3T6GeLO3apGc20A/1uJ9FiTcWpgeAQqT8h9QCN2eB
DObGh9gmx2f685hQh7UOXhBaq3QPYHlj+9maDpBLzCUdmqymsd901M7313By6fjjwQQFEc/xqqX3
NVzmNYi9hWOv2wYbHct8z3kvInu9ALnsmb8afm0fbUqGxND7B0xYumsMpHl9MQdfys7vRuBaq2rW
mvyBJLBFa7RKvpc9358DU4irv9MvRCejeIxmg3hnS7nYe+WxW18n88KGMhjczi2NzxB6Ya3voraI
nxsL2hfLz+hPDx3XIVE0xL+FE08A+nBHYr4ck3DbxQ7GBnm3iJXm4xK27V+68CkjGqLsf2bCopb2
ABuBrOzFPsx+hAumcKypLk7WkRZQXZTvm7DZU+OGW63bz5zrhTnhQad5heGCwCyeE3Sdmu8uCS3e
iVx1RwFFqZAHc5EVC/OaUumVWmSGi7d49IjclLR2jJuc94yF/7K+8zUyGiT5VnU50ro3s5BgXYqf
O4DOaJMLbnBxxMxFPR95rf9qyluTJd99Wm9T89xbH65J809MAE5eLaNda9MuS0cc3u25Le6dIDpT
/Angkx79SNCarow4KxaRzw4kXkk2YTCXMkEdQmC2DkeTBV/P95JHpcfgRXAqWnrg0SeG8ZcEwBSx
N/Gcs1O80cEOg4EICvxfjc/9ZBKN+MhcGEPstgJ5Flhzu/nXRFuv3GVQ55cvnzNZQwCBrxRSsVHg
EASQOGR+y9JgJhmUf3DwlU1zbJsBpF90DJcK0kVrk78dohWtYhy9PIOZ8nNlvdOWfpxg403mClYq
xqsnKD4PlvnR5NZTrVx2O0/SfB1rFtosKYb0tbX/DRj66jI6K2bSmGdHYJIvhPk0Db+2fdfVe9Le
mRQzTEkD/QdK0KHnXdOIs00t96RbJ/8GRztJtphj+WLTnmCTCpM0NgYxU3j9bWMMU2QK2ICo/KUH
eBho3hr2cFA4m8nG6I97w4vOVvKThnAOlgDfdHLqp1z7UWwPQmubM4m3zBiDH9qQBnBnORKWfOqL
8qnn+aoYEFum0e5WGcUB287r3F+UdqWd4oPD/gGDB1MoCSPAHC0/Q/Ye5QJPzVL8khMCFJ/JFHDi
oNKKlyb+wq/2MJvOg0P6iLb3GnHOhUwTKd9r2FfEVH8EaF+7bjhDBMw89gYfwns0CXoY5L415ljo
yMU8+3HCNdkFIEOhtIUWY5CE86bqOiUDvuMBv9+ATC/Jw+ASHZEUGQQWr2USvpM/9UnsuighU37p
MMJ7xTV38fGZgANIn1V1SGw9I1O7St2IM5G1eaZ/1eRx6W94KoJXRUujyypT58/AzleP2dalcAUj
G7L2vrN4c/NN25IkGlFD6MCahj+YaQjB35Hs/oa23mgUiFshS4cJbQRfeY3PHd/1Slf3IUSm974c
9a5xonCUH0bzJDGRmiSBc3M/GDcvu2URCC7XaVZh154wvLMHObXzZ2/ca5eL0vI60OzAKLjKJ3L/
5XPNiV0TAEooe8pM5Tcy4B8rl7fezxzjUs7ZyWqDjRp6vwnlg5LvllF/0N75oGZnSz0YwzUuUlrN
9Cn5YC3GimH0sddvrHK8zNTWWExFTvKuj/PJ6W+jmH+CmpRWI8AG3FPnVndfEAaPRvhPC/nGRkd2
gpp6djUyjtYbPcTQbEa/JhVW4tAsZ1qvS/s8yvespoSufA6RITQv2Cd55ZtwuBoWICI2Nw0ozYS5
U/W7cRpugq+EJVwo8r+hJ32qnzEc/MsRsbysYd6M1io8SPm3fNL19tbF7dqcSn+0wFmF4crQunU1
LJ3CFm8eq6fe3CoGCHbRlGvwFQFXfO7UriIogIfhiAMA0yiuD0i2yUymKP43s4XISXsmbvjo4JWs
Erhu1quJwBQum1cq0nG8O+Tvai52TVN8xZUGGoN9Fbhf/IjMHo1NAEBuq0VEsEtw29FAfoBsQpH8
eg0UhVG/GIn2CZhrp8Xs/Gwvuk4yWSxo9Ln1v3B+/TTYghjmPgdcE/RKVeu7xeUJcdJjzEhmJHm+
iL05PtoeyF6uVLk5bckWQPVvVtiO2YUWH4Uxb1zzK59eBIFzumy3uvuFdrzv2ayU7aMg1Zlxx895
TXBPa2yUtR37770EimpE4cdcpO8abfJhrlMcx8SpFf60+ISy19Z71mMcAKyro/ZWl78lUYlRDfuh
OTo04HH7wwRFVYAC3FQTMI5KiWhrH+ne2xW6AUva3s/AOPK83WdkK3Ll/pRNQvikfZWVHDfpwA27
imZOgdJ70ptsh+uQHDSKgWyb/ycQhvq0p8Ate/Si4JTIfONkwAi4FcL1Z0E84FZkFcPSmKJTXsnx
LDuesHplEDadq7sojatXkUrpIdVx9a1O9kLPK3IO2wguwuhscxquMLaRLqk+JrM89v1s8MRuk10n
UkmLTkGq2iGgW/fwhNnMXzAb+rGjaO+IHkPhoTTHv20+nd1yWaNRTaeL8jUe8kOsIDflWOhK8Sid
0cGELP7SWUW7ikWRUSfHKC4xb4cBOLLgtScjypPDIWcU/Qnc1GuvrzehOR+owaHRwjtT+4ulDA9c
M4Y84eV0jNsWiHMdHLFm/EwuUT/DS3CpN7+phj28BOlpG+U/TJtfjc0Z6k4A6bOqw9bH5a1nsRx5
SINAaTCFzN07dRrXrKZKsAgktz+1zqPyaIPQWY/0dhJ047gpqGkqiyuLAI7pSsP1OZKwGjh/uXab
O01j+xHkFDEl4zXMB1TFAivJUHHrt3IEapIsiQ74t9YuScN0KZkBN5zD2rrQ41els19tjPbSjqC3
QcE3uIpMqiNSx8aRlJ9NU35MsCfpEByp8Zo2befsB9ntB208TEL8iXr8mWPjQr3lJbfdowk0MUOc
0ANaaevgs+7oIOzco5ScMaZoMfrrl7Qeb3EtX0yMazCcycDVAgtsiocG+3pQxWdTqFfTotDe5Pvl
URXH579YaAhIJhMlfLb9nYXTOugt3x0UBEE6VyVHXDPyoEHjx+8ScfEZsvReSCb4Kp5ZXxelxezV
noYJdVR56U7vqa9JJuvd08IKedjYKHLQuPogvWjrjFblh8o0jgR+PuMkIQ0LBZbvISV55ejQSxGc
PGiIFndjWUz49AtHbQWYA89rdp3rflOjRQWhSca9OkBi9jCjU3xb5+86WmemxxJ0oHttdI4Nk0WT
Vnis87McY6PkeWUJ7hDAOnTXofGpWTx5ikWm6IKP0c78Mn6p+FLjOa0xcPWfWBnedJq39dS7AGvb
KOluKgH0I17QjJQJiPzgiOEmC/StBaMA99FtwoPBVp97OK49zy/CFlJHulb/3+Eg+SY2SJDYhNmR
xWuzFJ8ze1I8LZzS1ogFo26UuW6V9x0sab4SZRp8Z+MbeXHAKkXVD7GZCcNePpnHOMJFxT6Y+g/l
w9gGtIRxI27Cv0IyeRsVCpXpnSOhfstpJK7jMfOQqyRH1hfXeGCB6C63nKrw7qaR/USYFTDuf1K+
vKeF+dxY2H0bFETAUD/9lI/+7HQXA5ir7B6r1ts6iUsMx4Q+WnAXoau3cWBT2D3LYYj3puHmm6K0
aVYLuH9B5TcrTMB56pGeBv4wougYfDZI/roeAghfMazZhp9LOkwk+UY8yEC3gk81u5Cs0P2qSIcN
MG0CD0KCsN8ax3vPxXw0eD/HiBuO0+TV3kP3YKaF8BjmM8d69mXRq61jz/Rs69RpgkYLGjPiNvdN
M7s7evVHJgfSwQzUKLa5wDmq3pJLimguqp6qtv7WvHhr1PkvVuGPUXAN5zz5TupuI+eeKKb80gxx
GaPlUMnz5aI1nJHjLmrm9BeF9uF21Mp1ofY4eBxQpVX8ebV68iacuRP63FpThQBUNrwsZxH/2bSD
2IR28D7MeKIp3MG292KAioTxOd3BrCxCLTTqrpbU1fDqzJTrcLdj0V9zfGxiM2vXk/CMVZvA2O57
zlJpupCtAucdHymt0K5V3qyKzFGj2+HGTIcfpyD9P04WOIOCVXMYu3vL5MqdjJBMCiMSZAUt/uj4
3U3if7EY3iniMoEFpce6dXwDOVUvJdYUr8Q8D/O1xqs08xxCIrbc8UnNQABdvCCwzQ3KTDS+DUHQ
UbZCCGmYBpPCBQMkAqmjMIGv0nSvFBZVGJ75aAU5Y4Vc6o8mg3R2zP3YalMbLHQS7Sj9lA9T16EE
lqe2D0Y/irFGFFip4CY6a4kKOGjlP60aYWAy9Y3iwdRnlk74OEiYkOlbhTYP87lC1EaTSC2/EPEv
TiyM6wh0QLhQJh4c+gtwlB0K9MhRI/yZsscPPAsbEKdrrh9UWwFc7m0yFr4lA0xSeYaNkkmOEf3A
VZn2ARE0sYuNPp37ja4n6JF6a3j3ZpbcVomWJNeSZKCvO1oyHSwEM5CjKgMeO7rj8G57HU+AMPZy
6ydN06zYkrawNXYeygyO/MDTZbE8P+ZJ9U/YbOzcAmP36DaQZRzN2YiR1MRU1s+d2beE9ikbOqhe
e9VtWgJhG7TySyWF8TqW1NOrQsb3PLOMb6aB/BqNfb8VZguEv8N+mkUgR5qG26XE9BIlvEid7LiR
20gUhdaaGyOhKIuv4188I7IpY/n6DpbLk1bCd9f5ivdJMpyI3h1zt0oudtEArdF5SMSNQoFgRUSs
Gwpk4KVIzFno8SOxvWt7YbEN1m3fIED5KIr4xwqAQ6hULvxcur81Rwtg9tGn6WWc36kN0Ax/U0ms
u8u/i1STqyLLSdZ6Q7sdC8M8dsHYrVyHedKII3ZrTd8XX+aMLbeQmgM2CEPSNFA0WSaY9KXOu+DS
jL4aR7t9BkBRflemDE+BYy+8Rh0WMVGmfWdauLmthJK4OKjg/4n+XZf0EvTyuTO6reh4QEQh4XnS
MpoToBda5us8FhfNilHRY/1IGPUNZtSqNVuSDdxUBwArxlC9zK5+ohbXpDuTgqJ4BIVScyMtU5cX
vcs2Ud5/ZGnFTV7ToNUGR0WbSQOhrqFX2OQ5uJ5q77NJIC1oLHGX/Ayn1AyjLXmM9WDbTgvwQKEC
zpEHywY8U26M+4IAfVgnt3YBLIzDutXdl4pgiN5Mt4KXeD0sACfs+AQFycjLiEcIR+VDovSVnqGO
2HN20eP+I9AAiHdJfOgNijdDqimgPDrcxyBI5hBxu574Uy1ZCkjFE53N3ZNrjBtDLy/BKOErYb5l
12Tvm1J8kE1hdIm40sl2PvVWhZ3ZQjYoxHRI+VFGxzoZQXFo7PAfu9SJbVl+DVvJ5r0kQFkz8wxF
TvCmMncz7VFZrr1Y2JsLW6MuYgBGUhawwGblR8p89bR+PyXTGzL7NnBY/pnOmsZi4Bo9yo9j/ZNO
viPUcq3t7KdJJZUKVNmnsX2idQKrAqOaae/7hiq0WlH+kR1i2bzKNtmnWXWUJQHIhOWaJnD6Rmn7
lNM7O6CrWDGKugsgDOPC3DvnNsGA3WZ3u825Hs67cWy3PMrxxKdPZqX5bTXsuip7KQZyVpATFJQw
b2bjiQ0yQyzLkbBWnue8ttJsHzxSG2xsIlY2CYsZ2KCGBaQ1tfp+M1ss9yyRwEGKrXofjsk5hNvE
EAU6i+oCFGF+b+QTZ10Qn0+L6YRtmLSACSqWXGYv0ovXsLcmDQn0RuDGiANFZDYZiOdCI+hse5/y
D9Ag6vmKOKGJ7ZFCSASCNPlKuupf0k4v/eDNcNYLJtwY+XsEIOhLssppIBdMo1kdclsgEHrckz0N
ojD9ODQQIdiYqV0ceIB9OSPg0AohZRU1TMKpwWg4G8FXm9vJoVIaoHLlseAMkV9Nx4TPHVClU81o
P333Ubf8RDioOJGmIVuj7P50nauta9t09rDQiXiQMuDiikwpUvjNPKq+yeRTkQLPwsIh63odtBqX
xJPsxbhwrV/HeDg7sh5XVhnjqlKRBRZDsfdYpHEUOdSer9qmQ8ayuepxGmdWu2lH+3nS6fLxqmDj
9rWB5GpTweZcZ2rN0sqC2c2lx8gI0RrUg+Cki0NjH0/uxerHHQVLh24WhzrPCeQVS3P2dHTj7D6a
3bxyWizg/M+Ud9AbxkZsx8LoqcJMxxps+CT6sZO1OFuS6bBU3T6xlK/TDQROIQMsAX6+thyeRyF1
yRjGOmf6p9nTUzONJ4w7EZ4JFL4GmYXtIJbmPhpuupFiyE4ea37LaxVayaMF10VFFOTIYa9TG8pW
Wy6VeobLjkBpq94y32TF6+M0Sq1FrgPL5wLUDPFPlSK9QqT3wzx6RuKy0KyZD+c4uaY152w7sCUY
MqvxZwZy5FfUuSTCKBRYGPqSmmfRUGOfGazXZMrfO9kC7eKBXOvegZaGe9pTWNmQ8wwa/sYkuRd6
diMF8Vg3+nGuGLfiKscwN5H064yWHGUy+WXd0c2RLXfwPRUZzw7PlsW9AmMC3ssWCoS9LGp/+ds+
q8h+sRsEOFLglvDukrUYZVyrLsJdaXmPxki1j97yBrWEeB9KR99OfXmJx2afCu0IWEYcvHG6m9La
dayJqVmkcqER/tAk29ohAzZp2bZZlFgtA4qOOEyw/+7O8UubGq8p+MPWivZYR9dE7/GYJX8IdTh9
ndcopZJLox0G48K5CccvfewCpuDoybAwrNlgPruKWLkO0zcsJFv6dtcbJUGe8uRBY+EiwcvD9zhs
oVXZzt7otS14lG96gW4pbl/C4gDMAmgPcuxJXQE2nLEsOYb1TxjNR7lABSt2c3Qv3iCMb+dMbUbH
Yy+vgPXM4Xdt0vXBYgHS+FeLq2J2xN7rgLaZbb8lClEj90b8qHCL20IChEbnYgTr0JZrxqAdUixY
Lw+PaRH0jwkzedCKQ1FjpKgqgnE4WoJrPk8V8l1i74jBIKCTqAKSEgA0XixWuJwQiPmOruxKvDmU
l+QsJGwIC32RbvtcQzq2zIvtWJYfeuFdMEGi22/bdqmKik65We9GQjwC+2ro2S+L5GHN4j6FOgHG
9K+t7nYcHfu4e1ZjdhUjWCPdxdfLq7QR+GvFnN2s2NsWeF6ZFrHrgtKNIPDGYKruEV2iPeKRUeGP
Gap9yUrCs+GnzsxOmbsp8PIq0jHmxHNeFK+9wC9amDtF9eXcpO92ErzOthUAW/Ae+QrBrqZ2EOur
GYlLhmbNTlNeqlxwq+WaniHRxXXzTXPtAqXwB24CQ5bfSgd7tgSMwOftmnXWoRrNW9jQzTEjQGZT
TL0oG/1CfWtT4yCaazBZvEOZSIi6QXSKSlYcZrpJE8ZjNqcI4PjutIfGvBeQMy08hepV63DvggXo
CWrq5lefDS9VNL0U2vjMLZcPRWm9WpW7qU3j3UnoJNPIUgyczXVnr+dR+lpfQccP2jejs14bVx4C
c1qymrTISB+d/cfl6ScFwHWTkl0iaY6H3SoU417Ppq2gncGl/wxzFt7pZp+5Jm2/4KNLjieVemct
aw6qsdbEpA4RtJYq7w6Alk4jd7gRX2C7lNGnE3+qR5cl5eb4VaYYnxp7AOjw1K6wmHd1nq6ht5st
LqGOss9ex0Nv1Jp1xiZG6JBvChx6tgZXttT3YcCau3LXlhs825TA+FOMFz2z1NrGTDHo1klPmIQn
zpo4n3cm34eWRrkxc96NCIDVjLucKiQgW2viQ2uyNtzXrJUdVjfihCsO3W1vNc9LR6wT3pP0gyg7
SaNm1VnfOko6L4of4EDXQx7DBrouxvLaUetBCVAtYf9hNe1Tz/ZNEFQooMyU5QiWiVsEOvShQxR3
IWgP8cBnLCOuR0cA3SLtfkiQ0AfxQ7ZvE4LyzL2Qx1Sx61XpGzq6zXiNcWYF6DwzTKAZNnitLYRq
e+vVWPDrEDI7LoaaGgL06tGNK79wxB1piWsreSsCvtohNoDWjWl8J8n3UdmFSeWeofldmt2aXAv9
Mo3fg4RA6xgh2CIXozENbKgd6T2LsoECTJh0rMAmRxQkecXwPRRFdM2pWdWSivNhovOB3CPeUkKo
Yz3Te+B9V069a8ToF/N0y13WXA1/BAspfs4hMwghB9U5SsRey4znXkE5GKYSTyzTjnQ4t0sNO0ZU
adUz+WxoDwjedFaGUfQ19Sm49BwpGT7NWi7t1UrDv6mVJJaCBLElKihTUab2pFvBtczmLeGui0ne
5wFshUPcC49pCsBWG4vx1MfgZkq8dllcFzugT3vPg79FoblsMKBqQrXceWA04vZXbrnNO3uvE21Y
1WCpx4JEot6nl5rP3UbXWBD1pJvXetbFB+7if3mEdyLoinDbDKm2Q2fEtedkP0nfPyH1MTOmKNGV
FD1VSLGNQbtvd2EGdmsOeibGPKV7sLf2CpfPuiRk/mDz2XowJLtrIi8VsrFyGTeQ8KuUUqiBGAKj
ccMwvYwU2NsiOoDSdseUK0n0SLXPxVnj8pq/t9U5lNvZCQhYs3rM36ixf6i4hZQM+EPHhn3B3z5O
CJjMlAuoqMOQPiV/FWt4EDEBgMeg/qmjIxgvgro/Hc1WTQWSizPbeoYDBlDg6jVPEtMU9XVrl4hX
q/9LiboO47PRPEXw/hB8lL13mgMAnH76oKVMqQulXtxBJ5J+2dc4bKBAzia7rHNkcQYq6hcvSmCY
/kwNP4t+eu2MM6KC6EvrhKsew/pNy5b/ttOGN9rFLB1ues2nieDIB6CsTDHyOieHvEMWRvwukVpn
AicmLLXqUr6wyMIdITLM0WuN+hSQjuAMQwZ+DE++jK6JRABBTSDQLnVcNQ/T03QknZLyPH+jHtKc
9jmkVqgk1o7qjjDbVmwK601v+7zy3d4qseP6VX0aol3yy7/YUs80bWcyi/ZKqTd2/tMSjCczu7MU
HeKb1jkm4hCSxnV2wykm2eFxF1jlf5A8QQpaXI60dROtQQIz6PbUooKoscqTY+8zYqnJlgYTdg1R
cVsKBzTiDsl5qGlGf2W8/I+j81huHNuC4BchAt5sSRh6L4riBiFKLXhHeHz9JGb5XvR0SyRw7zFV
WTH5fdavHt+0FgnyQW+AuEcHeEsqm3fWToQGpVf1qJBOQWWKIEazqeRYZMPrkAl1PwEmg37fRqdA
YMb9qokrZBUhuykCGtkm0QgXEb++8aae2wHdNeAkyMNFJxUvYUZGC1RbxzF6SarHNLvNF0rnhNlA
bLBT6fv4/Wzu6lUKj6F4Jpm9P7GxGj70dMlrzgXzXgno5SOurV2IyoyNUeZMmNwG+A4usNpMewzE
AyDXYVrwzqCtfsLVSpNdNe2bk4LZAe5L9ZlwZnT/Ev2KT3rZlLjOlTd6H7Y2/KO3tnpm+UXSj6LB
Tjv6GVqUc+Xejzl6bSNCwUL56OSDPQkM7Jba6BD0JLE7xCsXXcBTferFXv3poSgioJZRJSwrPNEg
4EZaws8ct3YIUXyZfLJumsBaXnrRE8uf8Y6biishy1D8sZDCgs4oy25uzefbIkwWlvRC/W33OtdY
sUQppfFcr/NuxToFVIrY2Xx7AHRxlrNFUNDmubyN4l8NtxQ71WDXBm5LIkRcOGO4OycwjYhPSVsG
byMuuze3j0NfX+eugHTVHn6sR4EhguZZ3SMMgpTM3Nb6NY68I92/+T28K5BE0KB5iGkla9FefNQs
T1ZMFbhVzImNjX4fa79lesoJIDPQGtFnL83X6erxOiOS1tPRbKMIAFx2TV5Vstb/5Z/4vMzsGB/m
m51zEHUKfyUJdYTA/9UfANlV1POWnf+FhC5zFZC9euPLQoJVN3Z5RxLc1hscYmzRruS8M8vqDS5m
HudNj8LrLiBTmWxG/XHoNKjwkJsYSC1h/roC+ZAvC60PQhZekSMeLwGcP2rd3okhNPeYI9HibcNv
ckh0HfSXTdgBdbY6uulVYGrxCW4GlBJ5zbVgM8Uky7EKXKa7zF6hz6GpYba1NFn9g2A7h74d7d4Y
NsUtD7xQf0fhhjb5HcLfX4Y7loeFo6Lrh5NdbCpipKvneB66lRaRF+LMGPd2yTo804mxx9qGUHsV
Ek2vIl2nPd+iiqFwicFUUjXB4kFiAWtrWqCFfFpfQejOEQmAQRJCjG2YUPUF7j2SihHilYM2eyZs
Z05n2ZnDEzfd1IJ3m6eMeScuGreRbXz0uuiO4VIn7CjHQfHJfET5FD6agl9hAxMMbCt/c8pvF+/g
xIMLOaQWA19PrI91v5OTszZ65U8/U7Z3BcwmFMvFRibFQEdGippmke66+V+Wyx05pSXsKzBHCxNq
9fx4CP2NkBK2A7z0wXZ4qQTT+0sU0VqMPQhd0kLYoVZCRdnFdv6Ty1v1CZ8sSVap7ko8PeESazky
xuhVTfb04G8H8zfM9kyn+WFeA2zv/YEOrdbWhelOiPZfhCCmw3KCBLLRqpWlHtAbMT3gX0x4WMa5
+KakZ4i40+uVuoPcXFK6f+YPrFXYItHxqtxIXDXVjmJjtrDU67A7qg1Ph0IsjOoNHUnB1SuC0Kmj
nAOqaTrm2bjxomjKAbQpgfPIrvunIfwWaGIbjhdu7h0gvEzFRDYTk1EZsPKLNYfRmnFq/9gPwVhH
RqKmf728lrDHv/0/iCqe1p4FRLRz+XUoadje+AhwlH1m1cr4IiLMIbMwm7NcFx1xeOJeqW4Sr7BI
73VSypP5qSDXZR8nOWLInYes65yjriZlhscqmynHjCW9tvf8IyF3c4hNsWrA1aD29hFE8uifRX+l
QzuMaIK+avNr1HfZsBGyTaU5ZbobaRY15Ec8098SzlBjw+cTP1mT4WzCmgQKjYRotk8VM/1fCUcM
LVBEBmXhCiTBleopQIvKk16KF40IuOGSK+tBcsJ2kY0bRjmHKFpFzPYV9VviuNS6kx5vx+ggcHM1
46tWSKhvb42pME6asw4conQM31ES4q22+b7fzLESV0X5qWC3CEuNvQ8u0GwhPRg2ZnfxgwpC5/UE
sLwP/hJsWEDTmw0PQ/kH7qUM9uovI7GcgSA+/ZlmsBAxE1BtMaX6UNFD/RJ6VPWuGm4YshI7gdd2
XgfRr4/sRxYl4/3Mfl/6T+tPAKdeHwPLNa7+oSYut9xFn0XtQrYqWMSeLPMQKAu1RXG64CHAwNEA
Z6m3ZePl1XlaA1tP1LU8HZPMVtIPnIdic+lgx9wTf12bPJEeNDelxMjqCtuOhCoETKAvMyd4Mdsa
19j+corYj3Z0pbukb3W2CPF2brPkVVTcW1jKIEJ+owkExjLHMDG6pMdMPF6aV7X7pN2wcTC1fS7t
ive2/sIUpiIZg1PAniGAwL4EDdDI96J/iuYVgX/YbEaK3uYpPyaf6ym5ytam1OiItnHLI3rtYMmE
93d3rx/8LFr5Y0ANEf+yU6fORzdQNDbd/dvRuMpdxMvJAvcmE1iWetNHoO2xhTLwb1h9yLcCa+ER
NSoFkvGN40X5NvyLQUjOUSPaTvgs2w0wP/m9lndTascNvIs9CFjhN035of/VhsvjMYP3BCxyVJKB
vBGnPSSKhSIf1DlAeLoMkM/LTzU6Z4iCTEDxmy7ZKxywDb9C9l2Yx8j8eB9GeDQcNQpVFj8bP3WL
UYUd5Agoh3TB/uX/qyZ9iRhQ1XZ5uq2adSm8F9LdnLsK5su73PhhBcjNQrjkEO9MeWeoGxyHUVEg
C4fru3l3e4nDgUY/Afj5PrYs63OXiTEz+NF0EabLrQv8OOKR0b+K6jHom4EskdghFBWpIhgIRb7h
R0q5jTp0fBLkQi8fPvJwSd0EX6Ls7FmPIN9MVrXRPQAgYNgWMi0gA6MbQmVQf3FukxfAspPbCY/E
O1l13511oGLGIoWmvcdoO6FDhDdjox/NUPlaWAKOeoTJ2JbUU6FtZdCWCMWZVQT1T9lkq0jeFMji
x6l7hFj75Hg9BFtrwn7F7L15FExGxmOMJq39ZuPM/PXNOsXFYTyz2aRNLK8QeuJliRT5JL2bRUmc
1B2/MPUyuk9WIWDDn4bxAtjd0WY1G43ZilhxDiR7be5BSKG45qjqlF9DPpQlon875f+kVJF3lOA1
65ziuw5PKhB/UiyMcZMiT0FIwED7bt0NY/lGMlpwSa+iKw9Wh/MWRg63i0z2MbV71D2b4MVaE9iR
frAoBifraki3oTzghtL+GXgQMUStOa26CRicuFP/WMwW9IAQwzENsVrnVdLpHZvMSy9V7MI7xnXA
npeLRoq8nDcc2exwrXIPTBb1mDQrrt2Bs0xg1CxAsfkD1dpP/Asn8m4NLrmfwjjjR5ZxKjQ7iSwK
gnXk3UgYx+zi8abyjp2aRA8EWRSH2l4aqcvkb2pb2fCoVmAwBY9c+JtEF1Y/gb4ksBQ3qgU5Pkrx
QfX5DUhfYYA4HIfgB9AIqQK1dG+ti+XvdIp9JOv02EZMHu5Nxu7rA9n0iw8xvBfUU0X+YVSJU0vS
si5v1IGKsa3GAyztBAGzNL7mIVkcwfMGojWnjBIcXjCdvLDbVN50UVvyHBTIB/6jwJozOpFoK5Kb
RTZ1ofBBNNeC2nVWCwQ9RRrLOm/86uIbB5QaAnUcEcXxlLSLwt9n/pPAVcQ2lmGn9aFTQBmxPXv0
3Lg8e7CdNEozUCrVXlA344/8hg+2TYTNQM1BEmtgA4AwrzQRU3MYuCeRPWhXVVlGfMDiC1srOcPj
+zwkqwI7USBBxrHLzBaBj9+I9jKHT5GRsijtatmmNA+iCxOXLniI0oFQj045kq5QS7S5+ZM5FeNr
8DoI8hnq6y3GXjFdoQNdtMxinfqTEZJcW5iSgM/mdtJGIE4pxNujSAw4gn1GorVd5p8Ds83izThV
CSlMR6rw/RCtVIksGzSlU/NXEyeYdftyxiJeWW9f0XQcyvdpEFZGeZOyltwlspR6r+/ZJrWlm+Rf
73D1pmohUNaTumbRg7Wddcw9yerCBMKiRNTBoZ8rxrLiVamMaplXzS4l29CsbxoALuv9LVsT9wVU
9mxbI/hAPZ2fVf+Z+9FRkfJVICl2yXzShM6+0M3qPMYEeI/XRP02NNOel9BiKaA6Sfd6g598tisj
CTLfGAN/NR/z+TgXkxe92fYS+ErppGKQjLCcgiltgPLhWZnw/Ac5jjTpbrzbvwB4WzoeVem7Gg4k
CRsNfcG0FrpsnVL2WKxzrUPRrgIDmybhOb1slyJ250j8E8KJt8z/SbPWI63dsYiek8vkUo7HUoG/
6xtEPBUIFSWbMdhCVz71Sj2qbX8bwUUu6vj90tOWtfF4xubKM0+rXbYtgt83Cyixyn67sFwneZjS
fGufcZSQbxamdA+k/Uq6/hQD7Q7OiXY0uQ+I6VHcqF5dyusJrkxnIocOfU5zMEbNe5eas4c+vLPF
JJupx0g7yuqXIognofDddmiSrdoO4lJpC6YgjNqqsvwR2+nYtsBuLJPkqL5XZJelnXxvoTGmcYPG
n4wilgF5SFRyRwl5Hs16NQcI+9SR+FmSRYL0KZXDLRC6k9B3roCYXXtn8ERqr0dTETCuF5tty1Os
vdDEkNENYYBN1U8f7jOx5LVLHCxNFbckjKkqc8c3fOBNDkUWiwgm4PSdLwaG7WmWrKJZWL7Tmw13
FyARx0e1PIrn0LD9VyCJu3YW6cJCYHnL+LRelyqpiUcSWSSJMSYMiGnZE/s0Nt/xoDkTPAYZhpH9
zr9bNit4B7VTLh6E/mp0H7rw1QvHVPDyhKCaM7v7Sj+G5jbtnBYd1MzGWdFslMXHNJ6K8TLFbhSX
9lTfan+dIEcfwJBn3yRBIVrayBjGiAKFLVdcEvrAQu/WhWTBr2e9ioiBgCUWKUJyimjHEtGFdoIo
7VEz1h4Idd1mrFm1o6Jtc3XNe9xSFc+/mDewZVIiUPvX0bq+20sad6tcvb4Zow2eUrn6uK3N77r5
nAQH5Ewk8OVugXlHohObIliGf5jpKQhWYcsA91+/09CDI+USfyxUvuZahEXGtVn3wMjcqVta/G9L
2flEsRrxWq/IHnGZvHZu9U2E35UVZrggv/lZ/YF+uZQPdkDAo/V9VXpC76lnhJYMYNZwgP70vbgZ
jvqmv2jigr79GcdLItldjNXDprjDXkzXjRt9jmftWq6lHXPEE1Atu/2ibuI91r8I7nn4t2KLN8Fc
Vi+UgfYInoJYSzvZgpF9JXvWO1dYPZ8kwXviFoi4U/yhKbKpWZBWHPu7oSxlCuAlWqL6L6ydkOKO
GKaMKFW7+GN2wlx3wrS4RC7xhPpJ/qV1ifaSus9AFMTb7qUz9nPNn/hb2WPsW/Z2fslsMhQcY64W
IQmeG0fZt3Z0Ki/ps9/SJ7pYBpz46t+SlbJFLLVp7zhfhKPJxHNT7ZkFf6i/la2MeEW4FKdLsuOR
sBHc2uaCsdBu3Es7UHlLYoyiBeHyDIo9ldSpYZu/IgA8N+bL5o0NDmh5BhLBK3u9bW7Zq3Ayft8P
0kCbtfgPzjHHo7bEfL/G8XPVVsyQPuMztjgs1IfGBizoluWG2gurnrEiD2z0r/yYFEr+N2XvNmO0
gSLypB7BSNaudqb8I0MlB/kPp+4nuBlPtqBLjPkf4dW06/xI0tEmWwOD+wtu0eiOD9l9e7xkbrEX
16UDJTwrbww3GdH6x+rU73rXXJiUFLprbfrfYc+MG3Ip54LX7IuvCD08KsNtHzrkkeXctAvdLTYE
fdu8oe2yPFQnjBYnHXJGtURYuTa2xJloznsnXKnJ+FqLZbKUDjNa4odPW5vHr/7VfHDN75q9+VMe
JsBQpJAsCMCzrY/4ILGBZH6w8NnHONqejMmj8GSqoJEVRwrLmSElc5fZc7x7w9h2GDoD7kB7MvFR
ebghnWan2KgzQxvb4tJy249sNZEE7eWflc24EddssSPBVKdLOIz3ibqaoSgluF0fogsZPA7F5b36
0Rl+uEzQPolv/JkexUr0eif80v/G73pZ7VlFsPUqt8Jd2AeO/hyOrCft8Rk50Sr8genrTTaiM5fS
XNpUa32b7otthVlowQeygbW1MQ7FKrt369Tm8vUopvhNl6T1eLRbjObiF+/ogTAcOz5PsY1YW14F
XNG74CY5b7SdS4K214iQ2a6zXfk38IE76W97IRrTkRmQVt/TY9gBz2Jp+TTtH/OoeAg+V7MKzZkc
66zcZXeOhEE9dEWTz5BjUdGmLrE1qmvtEq7NMyq/6cHiG97bQ3ko1+DAY1pdMMSD01VWEcGYK2iW
iqvY0pZ3A9HqJj4k67czLDQbkQDiIzd3wyuErxXplk5oh39UXOwW2eRtBC+4Zbf0zj90ETcmB5Pm
pq52Gr16Va14m/flw9jla8Yd++bL+uUwZ4o4GktSr93ylwG8/b4O6/KaLc1b4ADU8JmOb+eO7cNc
k1v/NycWLCPHcohaixaUbi7DIoxCHq8wxNfD+1hdIse3qRSpspEyIoRo7f6nP1lOtzIcsDS/xQqD
1KO88WAxQ24Xw0liTLdL18kBm5CrvUAlbRknrvw1Qilk2Qsmn7rTOsG8n13V1TJZ9bNNej1hr+E5
lvBu7wfZERw+JxahyP0e6fO9OOVXjYhOO/CoNUiOY0RYnrC/9LtwpdP+/GJKiYk1tXmeuempVNkR
PQ3+ODiT0FHzbbkuKneeWm26z7rbG92dyDEmvAzb/RuzjmgzbKN/hYcn+xnsce8CRb5QPJu2eGQs
T6vFH/xKX81WXRvG4r31V3xbjHX3wpnxMI0z+Rco0dktLPtVuuJH1/7JvSvLLLYxHqP8Oos0Ly8M
vEbkDHweB9YeB+CZfOjXyY1WlSc4JWNIiv2tvvbXhF4EHoFiXCvgWuoV9KFpg5O9vieyx+VgPLhO
6dgGMCDovTSb3V370fKiCQ4iKFl11I24wVNPMgayLY4hAu4wFAfMYNfdVrvwrOXbYC2h73LRbYjA
kujvGCT98XFCmwhCB1rTJne6fwLT4m7VMyaWlqnH1HjWK9mjndlDxbBsETrwtF485EsutkX3spYp
g+zv4mZCf94M9/pkbAhWjCykL8vkotROuX7TBCMiWmawUPW9bjjEmh9xwiPZ5ciTbyjmV9ChAXtX
+3kEyO3BelhdNrUNJSTk4WV468hXhYCQBQs4d1qhWU4+GCszGKVW9oJvDkUG3o/iUJ6Ga/3UCb/g
WzIdmT8jLFSGOnt57e8E7EQI2F/5p7SNrz1j42XP+yDz6q8xVHzRYrfdEtO+9df+0jTidpcZ2zYr
1EmM320uhpo0D4/GN0JSgwV/jXbIq5SVIblD7KSeNoclHDjkeGQ273N34MpgfriW7eZJu8SbOlzL
k8Xe4luTWIItZCqK9rtPF6ODCjU9ZXd1EwQuyoYYiSYm4Xs4/6MXIqUydQNulPaV2doiPxbEHuz7
j2KJcu7DVxbaIT+GR/1Uf2R7dm6sFbMP9l3IX4bK4zxlzCeeop2R2vR9l+YyOMGSyVXoqR5zmy/k
K+tqhyoYJ5Anuuh/NHtcZaecJfPSWvOIu9CQ0ZO60Kq7YVl6g5eItvjZbvFZjnPRtCDRhIrgI920
6+LWnWl1by3XIamjXHx3yfnkprlMbrlTjiF7I1fi2JxWPbXjMuGxmFiuyCTNL8pf6xMgix9uRmRZ
5+xigHIidD2x6zOXPJSfI2PARUPRMZIbvQSdj62EvtdjZjrtOJ2ZDf1QrC2FFbhU32P1zL1S7Emq
nq9uhUnDB/WNw1CHI0/weB82mmf+wO7azSEuePVuw8H8xX+GbmuE1rgzLuGLw0FzVHKFFskWLLXd
bFMXXAo6GqrcJ9xCV9nQfskmNQeEPpbvp9LLbBUp8ooHYfpgNACZB6YgmzNCRm7RmsCkFb10ZGPL
5DzeWlQry0JxmAhkzNCBhywsksAW1Vb0MBW43IShJ5yaDzzv6NQQUGBsAC0osVFfAKmXPoO55OAo
W+NgXknEG+99dOeLhJOPSLfsA+rOorf5+1sPTs0Z+P/3OF+d7yM+zi10ITSR1BgQzRY8hBC6+Izc
YcUBkpETM4fg0jewXWUY5f+QcoNyUpLW9W/0yCdPfQH6ETgUpvTlMzKcsZxsQxH+Zmdx5K9l/Z5s
2f8aJMMaDnNMg4qdGf17a7VOiABFZGtgd4M3GDsG10B6O27VzzRcQ+Vni8jCKWoR29kxB9JHz+pk
9T4wLW5yjxzh8TFBx2UNn9ndn/RX8D7fECXCToFEgNGh5OSlIVvOvgDStQlRCk8TU21eDYnt0RzZ
2yZL0oguRPXqD8rOKt6RnkzmRkuC6hn5P9dR9+1Tf+NufwBVjsrNwCIej72hXHHpq2Swwv00zIdY
ryME0iH9vJJSWWcbHug3g7XRLzYtviJFgryYcU3KZHSZw/r9Zk7F/korjQXT8/wSWntmI0XPrBoL
BwsUIEPaIC2JadWCQ59f/N7jf6bRq8t/0MmPZG/mf1JINVnYWIVKeW+oeOgW/KcjwthKucOjxKK6
i9NTVB/q4RCN52J6MNtZpvkqEv4SDZGZA95V6GAhC55ZcUGxZ0MSziKn+rRq3ObsIjQSsAlZ00xX
Y6MtjeXP1LQfHSSCrL76DIbVAKFBCidEyrwEylZFKGcr/M0Kl8oar8GgwyiTFhmMso4VIjo1xqnq
I0xxQUwnmZqoXvVv2i28Os2hYyFIOJBXiO8vkbC8hZUMIZ6aVGd4hUFE6dE5alb8M4rGphDLp6VU
z2liYPe2MvRKKA8ziThtzEfbUKw3ith48jw2RSETyGQFjCaRrCYx5SPz09rCUVV3k4ZOApGJJZQH
pQaiOCboNMVW+RUNuF/GoAgu+NMLyKRlPcgeHCle0qgVDiRpKn+pwp+O0/KQwx3NquFXEIEkChFu
gtB/mGX9mYvkMgvNR+eT2FprmElDuYB0IkGiyLpdTIxoSVpSpKBw1bQ3esVI/zYyVr6F2XsFCq/F
oE5An8aGi85E5aD0mdNCbfHD0PjW32zFxDFpbbLMcrvq9KtPqAYok447AfeY1lCStbhARiyZaq29
hL6eJ6ASok+ihaL+lPLZY+In27TfiKJwjnVuKdxxq3bEuPWeRhQnPtex6cebCZ3rUJgEVJrnRE1f
mcw0xE+UZ0c+pBA3Z60ctxOoIj0OGP5pPkJQfRyQSnIGFHjeDmmol1tTD0HjdTWp2BFrK8vaJESo
+W/zFeP1lQhQGaTun6r0n4nUQXMWGebGwhUg/8aqmcxkAGBm3M+AxGh+/zrk1gHLpwC9RzpVcBuZ
Y4fPWsMwPAERbkRpPWh/JR9THf11ARx5LnShnZETzPy1a9GkxOkGnFHNMVS5MQsgnCkXLg9VzGYs
aTRmL6dRo3/XpUUqK+s+eioB2UhVueqsDtLmV0veWKS9REJimsFa9YOGsBU8A8SvaKLJYNcZiCdF
eGYmV2EjbER4PUltIYv0Mb1X+AR+Y5MxAZaIkU1HUrPZqmaOLHYyja8SJ/wom8C0TN5L2CeawetR
eOiwyWiPIBzSiLWFg40RyotO28guv0kvI+tJhJEo/ZkAM8VBBmaBwVbRWBrvye5iIveMYJkmKz34
V6Yc4bHAKVxdk3Gg5Dlklbkap20huRLb71JEicTMoFzHeDJEdseB//nmSJHZosRsT4SMGZb2DZTo
o/JnAJ0F4M6v/hQz5kOY8B7IReWVVXs0EigyVaQUSyTMjyqN2YqYR862fT2Mq/co7HsS6rG+xbtM
qI6KLtiN3Gzjul5KWniVB0SjXJYB6WZZFj5GTb6jikQ6MXyWUvvEPszRTW2Rmp9NhYM7/z9Uim0D
dwDj7nOqEmjcg2AAS7vNsUjVuUgYNf7pYZuMEBHNtU9N4oMf9FuNomibvw/QhNX8NkEMt7rUVaF/
oibSg9+RnkiYTwk0p2lofRtm9W3wArbGT4BNSIP+QGjfIVIhbVHZIFskbmsv+bz/XUJAHwVkWB3S
6lTxA6Ta9U0QJop/mmIAtqp2wjmVNQhXWGknwteArwgcKvaZtZ7wHbKXntTp1M08XQi3E8UxGd+M
YLFIkuKyKENjaQgEQXcVEXlMxQo65FhaVQaKFH0V6Nj3IC9q+f6NH4+eI2/v4OLcolSg9Kx9mhtf
+fUza6sjOhD1vUQjkrJum1qijX/SAk8xp0Bxn2lIb9q2ZOiWAfrDZGg5ganO3wcRkV5EsrYkfcVc
rc2buzdj1GbNc9vgo1Tma/ECFkiIFbvKngqrASqx7KOroVXQ4jIa1Ds2rkexQ0tREbBO/dx9aSGW
7+ZDZGtgEGTdijyx4Zp0G3aJoDuPI11Gvuvp2hRG0by+cshKNFMIlfmSuOcEFMmSsslYXaX6PU6Q
aHC2JP0/WQefrB3nxWyJ2nQOJ8cuTK8bVEwmUoYrzS3BIiJQ3ApG+5TBhgp9tlQkCokUBjX7juGa
h5t0KG4ScYu+Ja/iHmFBwdeisC7B/78p4FPV8bfE9JBRmBz+iIBzjfjcUzIMWofefi8wg4K8wCx8
rdDVGcX7WENgHIIcAxwYSBaNQ3Eauxiv0EuePAlZnBB8RQrQwuZgNnAr2j2cVkesYIuZj3QIbIwJ
4DI03ruRgVVSTdieyS8TscWplQB+gKFqOe9M/M5p3qSJdtO6MrhxWCa21yx+n/oRHSqGkDIIn6ZK
+STon7La4lkrEVdo0T6hfuxaGS8cfqkD0XacRgLcwFnWH+AvS+yml1jy5z0UHjnYFSUND1ZltLlR
vC0Gc1Mm/V2SrS/QAV6UmdPCyrBNFxkjlRD5WB7dEzWHdoYdE2w3S0lMHqs48WEvP6qe+AbNIBA5
XKXluAPJcVXz8aeNypeqKWsp52yGzb2A6bg1yk60e6u5vQ2ca1jZ1KD6DJP3q/dpJ2UtckXqywKA
SUO3MPXPBNXDzGTNSZggJ4GkBjGvHY18xJLxEdgORBzvE1AB8mlvFsogTLuXBjJWGTJxjesIKe6O
kDAkMLMlSAduKCmwNX/ogN4KPd07AkgPrQjT7KGbct7elxb+vRV1H7PeLXHMW4OG65UyDMZ+U34B
pEWaVtmAC+iL7Z5LhDMr5yHyY5IFVgYpRqn5M4GkEpXbkCIWbTit6DgqdB94H5uLygcYuGOzQa6B
u4NYYJIumtYtzfPUXnXlEvn/QmK4uNCAZ7Js1TDnr5nXgvsdAoz+CLNAAkpsdFj3bVTeyzlfG8Da
JrE8suV95EeMveJjhRtYe4gW2iMPQN+ipoIbKGlRi05HGBx8pmC0/C6n6mJpEN8m8xCrx4CJMxWT
PMCNPo7skSbrEyaRr4AlIhx5zpvvh1sRACbILOqPZTuC/jyRskaVYnclsuRN7e9yyyNpAQ9Fwa4R
re1wyzl0c9aR6iZ76NkGzH1f7hILDu0y5PqfXm/9dyo3OSBWunq3YnyIQkJmePyNtqAJN3Qshnwf
YAxqS6FyVe2YsBNgn6B7KjAZE5wVb5auewK/ZxDYpvIbQddHYyp5LA3VltyDxEnana/sCPp2DHmr
FR9EESyagmABa6sKn2/1koyY/FdSQ3jRFpBsX//JDHHzjFBHlC+hjvIVblLO48PCBRaVxW3cTLDT
khlIa83Vqs93oy2lYdsJT0yXM3t5dHs+RA7MES2u1q8QH03UlRVFDyu6kNUBh3j5UyHUpKOc6BKK
FY1MDVMt9TM7L44Sq4NkF4UrmeYpI9+U8EW83RhrvmvAhW/mrlaL4Va1CS62MYwt+vehTtUlLRM7
ZWH414eU/v4hCvAkzxUJ4huibXWeBbgcgxtMTibfEGMG25ofg0Kd3g4cygJ9nrJGacgz3Y68eYz8
akcYDr22NfqtqM14UpDIVDXZXVmLf/ETtIl/RgWshmhu4ISt1U24nx4R6qADdh4rwT11wNMxHuD2
yEyoUVUgg6xWybQCuKOvcFFV9NCM4DP4Ssx++Xj4sVVvOiE1TjxEju0GMTalpWGbf9km/8TUQbQo
Kj4IALHTlZf+pdmJjkTOMepVI935edAAQZfldJCpIp54p83II9oKC4MZYE1Y1L85ohebTlb3+CMM
0kw+Riav4DOndQ29DN80HiFSnxZvy/PLZSY4uBmIrNunJAfgEa+X41dwag/Sz/to/oJlZ5H8Ee35
doRzgdgwPxLedtb/yhbSNPPf8B8CJoKmdmgyEUdMR7AezTo7K1yzHrYjy5G84QH/VrOlkwSzkhnF
Dsk3I+FxQjL/ZOc9vdcd1U6ePgXhmJm2mjll62iaR1jqhIifTPq/nhAC8StPNrK8SwvKwIUhbmZq
FeXyYtjL+NiWFvsaYoEzWHMeq/PAnpAQME9haPwkVbv8QjTYCA5pyiiErMUsHxhsgOiS8J0RTghe
vFoQ9RSAi3Q5ZINsRYwgvPENp+kMIN3MzvbDG64j6lKneISCEyW7PNg3mvtONnHuCcLpLR6JN2cY
kXAy+R5SLahfDbtf6Bn34WuuUFjZpWsQfTI9iUjhSND1AXM12s6ChAPTM5+KdlE4FA/iiDqFAFSQ
go61InGagjImVMLT/8LA4z3BhmXT1lSX8KRdiUgOlgQ+eNJjFn7/sP8x/3UvaSesS5sZUorTmiE6
A6XgkRyjP/9Mz1X/Ue2baPFVciuWpGAWHgNvyBx81X28qP8h3KRTI94Po6C+VjbNSyFMG4pf7PrS
MlMQ6HKMoC8RQHD9tHdOzGSjsWJ4VZQvZKxfJmroxAZ0tH5/Vf+4HTXG96/wmyhND1HVOfzIIPT/
havwXLn1bysukPTCUj+JF/8IiBYi7gH1BEO66mtcKWsT+Z5DfKN4jlc5wbtLfhrDydYRZTF2scCh
NdLO/Tr/6L7NLVljTMQtlB4LhICcK4TOkFw9vPRjvQ72OAwoXU3S8PjrDxKf255FnXVRTuZHOFML
2QdI5wRD6TJYKSv+AxQw1Tw0JYORqFCKWRoxTz4qDwhvdyYr/OvTTlpNFwR25mdxe++zfz1Xl6dh
hGB6D1v0p/0ji3DbOLR4KxzGxAe/AhZuOST2ftE4fBTP4SPwhL2071+6ZcdPvlHpat3geevFGi7A
jlfVP9UudUW0JZ7vTBUSfjcX+ilLX7afA/NXjoTpI2XrOWLucdSVj5BU2SYfBncrjTsPAM+iulc3
A60aJgqcyw4ld8oBavOOdj8o0ZgzkKcBf9BnublSSTTYmKc+2mnTkhhEN90YJ3/Vsr6qNu9becz2
/O7/cXQey40rWRD9IkTAo2pLB3qK8tIGIar14IGCN18/B7OZzXS/aIkg6lbezJMnNgYNLw58rjee
zgRyRrkihMNbFD8qru4bteeH+BG9E4JdrKfBF8scE+f3cTrHN1YI2jo6NfOm+QUlBrn/0v64Dw0j
KMfFF41O8149kJSxcVn1zvCLn+GTdHGExbjalvf63wJpPkrSZsROnsYlFLjCgB1fMjrOoGQHl+if
2nnX9iaetBTg1ZptWDPtaGTlkUc3Bww4exstfrWY0tCq/g2PlBcXr1r0dqor3iK8+quOblsqsQOc
bD5xGgP2zSoGTCuOaKeorS4yo/IZVK1pE5bP+LFU8ZovDw4Sx0pNz23KNXEPoWJDAy4NStV0hkoT
D2JlofqDJyOC3xn3rF/XZGsiqrB6C1u1L+Ueg28qn93eV/XvEO/YUITVTseB8Ebt9SqyeRUfU/GW
qz/IdYEayU0A1drh2JmFDzBm08e/0GqTaucMfNzZhvrzJb2GEsMiN904pJO6qxv99YtbBXLpdzgf
7Oi2EIF7DTPd4pv23ebiUPBd4ChltEI+l696/2IZbxDY7fwSZH6XfRoF7whehtGlgbMNQa4/5O4t
JiXQcWqO9XPVJYwjGwPRGoVsZXfOdux0pCbSauyC2N9MNtbi/6D3+l5VbUhjjyVbqJ7RESlXpU+k
ZUMWe6ZBVVFHkA6HCGvA7DnQFNPQxfY+oD9g4bxo8rnukmtHpZ/RvhnWK8i5FG20KJA/0CZaUh0W
tzItiPBpbPvwFzBLMZ48vdnk1rApaasYatzFE7dsqyKPYKh198e1zMv8idtc7TsVUe5D3PrUD40f
VApw5oZMa7i5CeZsUbXjhygxg30KY681MNC35rStETKXHgO+A+6P7rwWBJkDv2MSb57sZI9lKtM5
0fOX7t4/UnfPID7q25gVFlu3doTCR7sRi4jwElQnyWEs6nNp3I0ZqykLvwW4RgbPtXh7lsDYsWvH
rLxAktPTGk28+org30zzQ2Tnm4EflLg470oWU7SAU/N8zJsvC1K6k21UPG9Bw/ut4B7uFXtd0udE
F2eGf6FVj7A+KnTb7qrZTxZECGy+dbEJfpfcxe+U79D2fsmjAjPntHYO3AoDw2++xzN5IIjfBOWw
ZpQ5nhK/vctXDPYB2tmimPgWpup4ox3qnU4jyzura75w1X/aJ/UKxb0gmwXBQLwwpWbf0t3wpZ9Y
VnFhfML0SNiGf3hyiHjsUHP/+IqzzXkZ6Rx9465S8qq/w15kFZosQa1VeGnO2b07Jm8hiTzGuBOz
FDaw6tD63R6JMbYo1AYzfmgmUsAQHXBUeO/jB/GT/KA9WwjiZH3eQnMjv0MiifdlX75XPlP4eNX3
zsa+kz3stRVHGhgLcpW+eyxP9pFFC7GFbef4OsU2124XfPY+Ps0R2NRLeGLVhUmxYIIk2bD4fNkb
zJvwWJxYQYGCPIbv5Qd+pfShSPu44Wr8w0VA0N/YAOjhlhGsEIzSeK3f8zMms+aXvV3+ZbMZeWrf
ez+7LL1lWNaQaMSKtrRgi0sMg27HNuEkru1vD9/zKra2b+p7XN0Nqd9V9tY0O44N6p4ajv2fyido
T0DohtbMurQmjT6t1RO+moPicHnnHTfzrN9p1ATjlOBD990tFFAMXhxJx2ZfnOEkNA+eB8+3X9zf
/LIEJCHBdRg3zAfXv8TeyUtRbIdPpIB25d6tL9oZnnnud7zR457QFZmHZZ2Df+9YoqtszUvvxzju
ViG+W/jpm+ETzj2WYD84iXKTnbVz8jpdwm7Dk1Vu23EdvDHy3xXoilt7DXbhE6xILpKH5ipgbqyr
F/uScv4/1DXG87yO76wH07NzpEOOgCW5xVsPxOGLtg8oRDtWVdq+YjO/Mv9jG0734CHYYL65J09G
e+pfdArs192ZMCId4Jf//xK+TG7WjB7zx3iIbh0Zw217jH6Rolif2/dsPyGBr5vjPAA8XTdEN5BK
0iemz/bNoV4InDQjz1tinUB2QLy2FCEFvxOslnfRGznO5K+/Z9dsjz8XmQCyWMXXsJ/uVuk8tTbF
f0g9EaOhAxWwrMRVzLOfEg5PyDLE4ZcLz2ao7LOOIyEQhm+l41tlX+Lg3ihtFy9/uGLb6HA/jIOd
yZ3DK9OzBq9KhBjJLZCFOPdE924ChJzKg0mUu4fG0TI6jj0L1D5k0IeKO1j1VZjeuwizXaCwUqRc
Z6Gjlbss4mBd1U8VVyhgWcvy0xVbhfSIjyM6DuQpoe2SKfSMjI3Al5tQ5MFDl+xqHbPtOebBGLYD
ZDo8RflnVO5D59plHpkEXpBcqxpKRzbdsyd8074nmLOifNdz9ZvJAcgbl8g038bcjhyOt81UhLtU
vZc10q861s1R17gcnaBBWc0h6rZ680b8XplrB30OLorG46Q2otLIxwNg3qfxkcjA4KBkP+s2uAY6
KW59dhOKypL+GlXHUUeoOE4uIT0Q2GvzDYM1U/diXTXWADtqgPXcHe1TPh7KBZ52j/F1YWIEZh6M
XJe8g+b54Bi3KjguxS9NiKPYx1oNcIBK14kVAHddNNqmYFeAOZcU9RpkRRb4xbwjUL+jYBRq5yfE
CJntGCK5SBHkQ3gwGZAk5ZlnLM52uqRa5qUHm228kNdmhqq8csKf0LgT6qlYtuY5pRknmwFe+iOK
A0YbVJKhfmTJWbPIBBKvsqo7oX0FzmEY3lIcdJRRpO4u1veSeleR0HWw90Dg7jqJHGRYuEut1PzX
yYmmiHYTC0C/RWT76dJxwDYBErqGOSZndi+rC/0Z6w6LdSBZ64y5xX4lpsB1Wfna0W9tuM4mMEzW
M/BtY3AGRuXyg9rVT5y1Jr2mTfvbDbN61Boo/VAL5b+M2oGHDMr6MAx8K5JBpk+l2VCWkdpvYT3F
h76jltrzQvAFbhPglmXZOyXqL5kmm1B77wCDskOQ0xOTueeEtIBVtkPQS+XlJxU5ga+PNIDV5VQR
a4IRulSEy11EFcNLM7KAjFVt/BvzrqbPt6O4zmBA7HS735lhhQUmJsKVpToVc14nXtt2InBfghIx
qrh9GvOS912udSF6ZkslhGGa9tnLh3BYxR7uarDi8tBXJRD8uYwgzEuMNpbH9SsYeRac1qKnNtan
mW08r//OnLX3PDcWdauE5IYI6BG9zrroM036nH7FoXlvk1rnzjh5YmdR0Lb1hkzcksrJISdlHrFx
G0R844nvuMk4ZTxb6Yc4p8kwcmOEPFUYVMEKp2EWzYo0Eae2K9HInNK81W6LYQnAMTItahXnqEBk
Msf4ngQye8osSkJcw9LKdQjvjq1XY++pKmcD0IVEmkeafIYYHv2YGMWLnvcoBwOCXNiRoW0XdKSZ
ttNByQiKkzO9AUoeYw61HkBFnpev3Rh7XMgM7lJTirRB3UF1ilpL5x/VFeWnmaXgb520ISdv2T1u
wWJ6Lg2Fw18HGYxQXRS/WsgjiblgjPgP6At1aXS0pvJLW3qPeJyyp3BoSd1MChK0maTMJEqXTNeT
l7y0bsY1S1nUewDx0Kvv2tGWUKTt7Ruo8rLUmRIMJRkaMov7Cf9D8iRtc967VTWQcAy6AygUQVKd
NdR7E1YawmMGLM8UHWHfmZxjnrnuZSqa+G0OqX/MxvRfoA+/U8XyNLRb64U2KNT5ukw2Vtk9W1Fv
nuZAdBp5SlXlG1pyBrzlCW+LInUXih+tqF+FzXptNmjrrZMWMMOo8bMyHialvp9Mo2qOMYUEZ8iS
vK2SBGwq1590QkAwy2wrhOAotS3Ev6hhTwXX0HzSHBXci1Kh91VzNT1HPMnbRm9pCW1JIgczYCT2
tQAHB1aLoKg/+OzYyOggrQ+ZBuQE9dja0VkabBpRJE+RkgGNoBn4p2IKqdfrH5XNRgV+IGvXUrY7
lc64vkDZjFSeveox9Ng0gBDP418DWVmaCp1Gv/ZTE9/qEJiDVw4SxT2l0sN0C9qhJ1SHsLHmS1VO
2VKjTW0OjY5nDS4yoTCJLAjeNz31Op+8nFzrMTRG8TCCkL54w0V1I5BCM2+lFj+1zLI9ZUMcj26P
bbnTKIbTeVE8UcgeXj09Gy5D4hnHHAY+4VJCeHbcDL4WVA1+TL5uliOGo3LphWtc0Z+sWuuuVOy1
r6KxSnwrsemdpBw6fPcTmUI4WDhfmFUDk5I1lDsHUA0IKZrfgNZZgTIRA+3gczKAJumjgQDhcac2
vFTQOOYuf4aOpAcuBXgKfLHvBh1/a3MAB0FHEpLaIGlWjCcLGyVFHPWhYS0PQDfJnmUbjy/Q4xrJ
4djxANUYSFRZMjB0yRLVUZF56OkNx7VHd7VnNuVzq8rwqs94ZwI2w5uRDdozJ4Dh9x3Yd9i9tIt0
vXHozRjfFTha+5i58bAL096+FGq0f0bbxL4pPXLVwxxui3waHkk98VSXUeChW9c9NjxLMHeW3vzc
W3N9cbsJouxU4JFKnZRrVWfsRdsIgU0DH4hTNfm1ykrA5VMIv0FlS9BsyImsGlqdXfJhRGEiTQlO
Bmhkss8rrHrzAN8xtm0qE5QOPSy2w6+8nJBRR/MzGrNgm1LktZ30CRdL0BPfzaK4IiSMcb63bEgZ
PbyItm7g8IVmeOTViZBYTNCWVlUbpqSi5wQOlNYzJEogFoG5VAmmysJjGMmnMtIU15Y4H54rJ8S5
Nti8OduMqschpcaMQ4JBsEay7adAYLGLyhjWN40NoBYVcl2VaTdL9S47e3rQrbTFhoCDZBrD7K9u
4zLdAdka9pGbw/wo6XFzVBndNd3F0+vSHOfZwchVp4X9whESgr4aS/sDptGCpXEFalCbqHFr9lF6
Gd1I4qrJWPWOUrknplxF2LnMbswwbC8b2oR702Ef4qaw0MLeYRGZDiYLHeal7mky9MyDIN80voya
dtdkOqnBHDJA3lPzuIbtDnHAm9hVrgA4ccvTUrA3fZRwVYb6izs61bDWxLWLRTAwK3+wiN52NaAv
rA0lYALUmASf1TmoQ6xrQxj6Q9orv6oh81IioPGWmrD7mSMrVJnyrQwzIkaDmsmeY2GJkdpyEV0E
ROdtPlhEA/qwORd9R2S8bNQZAjZfzZk2XnrNB/0nK4Nn+FvpmxV49i/l7e0n0PfooGtw+iOH+Ttk
JPADA+9RpXf8XUuwNJRORII/oxCBDB986ZXRAIRbpbRVRau6NCuIrV30VieFQ/AlGqqTUcvo3QzC
/wZ8UMtoRj4xy/jTlWR9FsbDV2s7k+Z71sBN3WWBMtHqk5HYd5HJwvCRdHGxC5Mk9g3aZnaJJ1CI
kxoyl6n38o1qJnmsrfpbOK080y4a7u0+6s+2G5PD6iTLEhQRNwze4moWyC5C0kDaWoIw25jjLegH
w9wYY704HaXkN122U3+2VNL/Mxu+q+vKyKixGfGD/GGySrZSed9J5FSbbhhAp+m9w22a18vVimdZ
7gNYSCQBU/oo256tjw4uKYlIdLVcMOwNbi8OOmYPFoQmGcWuU/k5mK1mZ6tSfypL2HMs9+LMNyU1
lHMIgTcTGQvPfKR5Yh3UhuknEUtPs4nEAYnNsyl5MzBvhk7WH5rRIUSjsJSXSd7dRjxIK1fRFMnj
PdyBDZv3ymw73wuL5Oj1A1JGMnAVqaP5TSmV88XIk4Hw1jBhC8fY2ZUtPbAyjenHSIKtbjty60Ib
B/pnaudAAiMpkiDaN44nnpKChRj0q3I3ApXe8dkvG4S0/TbcsQOOETr7OUYoMYUzsMUptNNsw6xw
p5Jf/OS6v5RRle92VsLHKkb7PzuprCsVXbmPayf7bkYUocwO+wsHtOkbDUArkaX9Rg11fpRDk/lz
M7SvbjZhOo7Gdu2AQcXnNMqL7hnpMbeb9GQolqpeNyDb0EreMHyP8y4KTSjFxDM/3IGcXkA93ZrH
o3+ZjeGncgZ8KRxGD7VoZq7lGEenXq45Nj8XmDjvoTnogZUpsIrOrhlSqS2bbVjTuFSZgGZqDTyG
ldrVZnBMl+6ZarkKmNRP42tcJ6VmgBEbghuvD0woCR5llbLPMxNaGMck1d700ZJ415rso0+pGUwN
oZ1GMy3uM0TANS0WLyGmmFOrR9HWstJwn06edtKpcN01k8mVuspc+6OTUfRJtev4mmFS8zUhvEcU
T/SEhzLY85WES2spPqp+xIXbjvm0l2oK/mA6Gje3XpbcsugACVXpUWCL3U1e76GwK277yAKvRe3Q
HWhaAysHs7N5kqtx5Fhhkz8VCQd6pHr7IcPEvRWzw9c8YjdOnyc3XyKN2k2WdUNtUw4DcM4FllXc
YLo2c3l0ob2CQ2nY8+hhlLForGvtuXAA82PFSL1tI1EC8dEMp7EzJ9C3zoKetEa8FOSVpVO1p6jC
l5o4cXB0teZ9iiZ1GcJ45NrvzR6s7ag/FBkItSgCX6kb9rCD5W7SYpkxRk1D8cvQdsRbScVdsa/D
7okGscHv6xhUeleN4k6j2QSHovjXF7W2HbxZ/EuLLPR10KKnOhqMI5rJixto2bPWOeO+z0quwQYn
+j1uZf4YkrRFKZV4qhQX1goVt/2rozbCsOsJlPimjD9rL4G9wEX4h3cL8BE9KK4Bt7APHp154/GR
EnKwB5xl9hKbsfP+SAmlOic0BmxaLimfVlZ6p7GMWeUz2E+YehUYIzmRU1X9shYRxiLtdUxP7D1c
96lyquQ14srV8SzunDaOSD4bwWuQkIvQ7MCme9dUt9nQzMPY5eHVVpJ1VaLXQIx0iB5jOJ+C2UDP
orQTTEeSfwhbnx32n/r4HLXl+OkKrimuNZf+UJF86+wFqDJZBjqbHX7MrksDTk/VOihsVnFKYz0W
G9ggAxOlrWrsHeA1gknCNfa1XVIaZujRXxjENIXFDRggq27/42O3uGxBrapqi/Wf12VoL1VK4l0i
QlfUWawj4dCe6tohRrSi+rQbLd0n+mxTwh1yXCpn/tWMYnptKlakhaWAmDvlfC9cuP3krNvewaCq
A5IZ5551qFsC7TKCZnrJctM7qk6aTxycV1M5438izYOLgJmLNj7peHgZW6ypY/U/phjDd8wG2Q5x
i0rR2CAoj3c8e+YZazDIz39jhtkLkC9B1ZkuEHOOCElgnz2XsZyeXZGzgtSLiNYbYB19F3iXoI/t
z3wcilMyGNHF03tjn5QKm2aSL+UETAbORkw0tw501G+9zqtPutXxEmhxfVolP2HtTPWXGKsEWOti
IXaCgISyBciXNzKywQQDBMVfE5752w9d+Arl2v2QrSNvXRsC8Vks20XTV+8MWY7fVD0JPuk5khIi
u3yzhB1fdQuTVheFkEqLqN4NdRftqlSf99JyCNPA5lXlRusVCCaRZOWnGBqF/aiwfnifI7hUyjxU
KdmQKiNcAVwCWbk1OHDx/xL+tsnsRrP9r+AiuJ4ymgKTcXAP9RSQ0ivq3zQsxaYbK3CEYTs8NJty
0jRhxuf1Cy2tASAUKMFTLWc2ny7mpKZl8Wyqifnay07gquWfq0fOmybN7hSIuibgAhWDvi9aLvmU
YeG4KGu6oVnnTIY5gddshNCxUEKBercsvSwq2FQrf5PUsU5IEN6BXgeCrULSnNHcehm95E7/Z8X1
P302eDToaVN1OkDTwzczl7hCJUtTNw39vNXXpdftxprz0cuokgRzvdL7kMyYtWNSX2cwr0Yr/chn
j4W9TlscFErKVLF48G7aCX1+pe2BQaIez249gchR3b3Qup9S4nQp3Z0XkiycI+teZh3UuYHZgjGq
2vZDQgHW0KRblyWNga5mN8HVpVK+SdNXh1KAtdXiG5qK4NbGxW9gYmrlQeyc+cWk7MY1eJlpAiKN
fsxgFfMRjmctms6gFaDU2XvKxbYBAQ6nxvDpaEyC4iBc2tYTspimuTO86kBu4TUI40MrEceU8dG5
5E5nedCuI1bFUIv3A64Xhh3qHjBLmMKPNeOSzh1Hz3DuPayeDSuHKaOePcUuNTktlyBWXBFExKB/
ClT+XOVEFidWb6zYbJbJiu+o1Vn3trX3hV6dtIy0oFcjrUvIntgmPJ+vNJEhkCf0DF3dkde7FZkn
Xc1vqe3gKUzWges8cCf6XGrWcm5fyuWKJthaecRJomnXYfq1CbCh2OzQEbofLxJrWMAHpC8m2MUX
Egy3ltSAlbW3POqOXAJfDKv+c53wKcVYoGdEyMfs2ZzDkHRpQDzUJoorv4eoIV2QkDFqgaIa+m1e
Fmjyz4oWNF516LIerNFT0lo+XY1klpFXdybIqjDqfA0Xk4JfjK3XRPvuYZBavXt0RxqR7Df6eSL9
CYxkQ2RDc9uLjiNPuvPBs9hp0tXRvyJXwNSw+QbIzYhnYv40nI9Gf7gFVURYFI9QarT83IotpAuY
mfuO9vV+3rvcK3pvS3iEJRfdl8RFDJSGfPwb6381TDXvnhVvACM1eRIUN1BsHIXQRm3xXeMmsvEx
tZX1FbEs1gsJCWVeZS3QSAo19XT2JT2yuf4dC8oyv8wEBdq9zzlksY2u79twS3/Rys1+GKBxid2U
8WqyHkhQoLMtkSpTfy4p8mB2pf1O/ZZgTePfSv24MwfEeEsUAQuNr60yMG3AB36kJpurXrE1Tvaz
nn+ZkEUZ4rddHWD7tv0E211IthfZm5mEUra1M6AMSBZWY/6fFrdbNqV6CM8S9zgyzVE63dkIsAiy
Ni6/IlrTY5hlbFWH5xIwCtOP8cGLfhVTzqtGxfDMGgBQ3ejQLVQ9TGO41GTmxxBX4YAQOXu+i6sb
wSsxsZoNS6Kt6vZxzgy8bDjwuNrhNRrBvj2Af/vEcDYGCMY+wJWxnGfZQqX+Efg2Ao2VtG3fkujX
G8gW4XwQtwVtsVQBtMPCjYeFz7QVFj/WbB4LMCAh21tRBr6Zp5avdxUbcLljJMERHe55K+W8iBAw
m7r4myv7OsXgfsgTXUI+TsftDjHkYVcMPzGshSAxN4HGchObndfFrFdjakX5DnsBkQO6vCJEjJRj
CLma63PHMReAiLNpd5ABsgEGGUKx40SKx3SOuSwOnjlcJSP8MFubXMcB7nXM+Pn0aRHHGoVAqTYv
1Bp+zYZ5kbE4SZ1EbDP3h04OuzZCNJj422b4nUuDf0PqfHEzfpoXxB8nKQYl1O4Ow/6aAd3aCuXa
p5BueLhJ4p2Od3xrTgtyh/GZMLj9FTWgidLM5kIy86I0Ko04KBsNMLGzImyZBfOJ3uJFK+a2Ha2D
lqSsKMBax+7F9ARHpWu+2sbiDnV7DFWcj71jeSttCmqMZs7JbRuW1059HTJqBMNerPqemSu3830r
PLbMVY2ZkjKDpXqI194IRC3OQICIaobe6/5MerIXXFgKiwB05Ny1MfTVNLCFQjeKR2vJCr1VRAnF
wOs18hyE2UjC7OT2FPQiOoRFBSG9vQclzLe6/ewHULhjOr0XnnWxVHsMaBXk8gl/3wrahtPD2fJm
+i2N5CZD8dRO0XMnm1PvUDSFJrJvAAXHLTs43bKezEQ7JDLdRlzWmRj2jlZd0RrOloelKqapmfZN
r6ywdioCmCoIHwFM1QHSj24lX5mdv4a99Z5QrLEai9Z3dbW3WuJKwbh37fhMa9sGbW3j0jyi28XX
wHjBc1o+2UAKJwIHKiVP5BbZnlbjg9cDumWOWi9nV+X1m9SaLn2Pu5yAUMuzw3kiMZymAiQgh5Ls
g53FuZux8UwWN4vp4UmijxLZhP7k7HUMSTeX6iWiG5EZwD2wA9gLHquV1s8PMZf8tqzX0kQXDyj9
1kOrQIl10BCDjTnSkcK1l2+0lat/eHUwWFvhjt3LjibN17lTRy7m91kJCHyYkm0kbZdUZgJK2DWd
l1F3z6lDMsSgMlLJKw3EvtUnhz6BglWX58bBSKAiP88ByjFhcL86uHlxaFIqdgp4M828NPwuxIAm
YNFVv0USOXbCTVPNiMfK/O5j78Lkt0M4+0GTXmeW+csEtXeb6S3Iwr2UrDhRgLZNlj0sXl+OVW1k
YBzrCF9CwCKmAd/OXF8C2LXqBbjbtX9Cpi8OGL4x0LF9z3dl8gcFxzxVmjStl9uBWqdjaoPelKiI
nGrqRjUXHtExvYui/I0nugG1vn4x8LBxEYo2/WQtVM5y32XRp+aQdEl0eTQdTH6Ud49UZK0awaid
6Vsmwi2zyknThkMW0hhc8KSk9Lxx4/8xNQqU6Lk7UCPIzGPQ1p5Wd8pzGIh0/AIwtFmrHQwvfGQD
wSpyaJxlebkpw/xflsxXbqhvudc9qyYgf61BKRtIQngxfucIgSJTNKJRGrePUmOlmic5EXgNB9hB
ln2fGeiVU0Jr4EVmmZ+OMf03F8VTluLwpRVjXybFCHayfpj9slWarCMNukfR1G9OEtgXVUP+sNn+
rSMHRaTuEFHDIFL+wJuEX8i0TXU+IwsxiWAfQkLTJdwj65Mpx0sb25vSwlbiTea+mmKmEiH+aPDK
KL3i5c+CDGsHiYwmpsmvNm5Oq/fbYXauaZRws2V/Pi5XX0f/khJOlAxhMIcOxxs9lMMqtDzYjuXJ
8DL2f2q4jzmCuR5rx64q8XsYQI1CjKUCqnaTsPetCQ0kNnT7INd8OfNCrkpza0L/oafoEiNQ8PZp
wmfuMsZjmDuOzIYft0hZpHpwU+AZpWHco3ypW9a7r4mn+0RSWTr0ww8K3200JBmxUIs2XH04u2PV
rgs9+SDWuzZiyFXUn0+h3Dqeerh8/dzQ3NHB+plg7bL14VmQ/VlH1pjtFBIQ2NOhvbiS/H1CYNpp
+a8lHsILIQ129IKv6jyehI591K6Wj3NyLoO2RJsHolsRKIchGT/qRNc2uRs/jRmgqjS6cP34tfP4
07CndN2X+IErJv3UppCG/6e3kt/cLP4bm1oiAfe/rWieLIccAqVw/L5sQceDYqBd4NzmcOsDClwn
UuD0UYJdwkXLcA3zYK5fUA4uUzNoq9xDAloQoMU0kI6Z57tj6Rj9259Oue0eTcvgL/S3LMPzkU4W
2/VpHwyA1myUriDEn6i66zhyittG/FVAW9Q0PBt2deGBvYWp8V6mFeRsU7sa4Wxw05kv9CwWD63F
rEZjw4F90QZ8267EllnXAsOJO596k1Bm48gZAF7vp6N+bE3jZBBJ1AEFc+l+tTSgVQGvcLPGDx6X
oicBnD9yLXzwC8ONipOzlvNZ07J9QI60cUlMMspMTurrGuHUvJ7+UKS2ljPv7FgYnNKLFDsmqD2a
TUzITu+MvseKyEs2u/9oKb01pX3oI/BPbsQklHlLmHsiMVAKoAncncGKACJJo87caCPrxdpIfpTB
lVgzdHGTM9IE+1DSBulP0CtAbo39Qn36yYNPt66ZcNJx8D1qD9CQYatOC7bcbN4dD1vnbPdvBRUz
dbPw/SuHLIZFkAE5de255N174e3mWO8vfOu9TShwoyVNtE1qEho1hFWQipkxxFvHxXDczE19Kovm
YLMtrLoAAE6qnXITbKYj878scJ801Fu/tYOvBHMPzc5Pwdy+acurqJzaDzqQDwITB0/cjQUDrwIZ
vxPYBNahy/hOpcQvwTZ4S8Tamx5zfN7SNZrCFKEvsZyp1MnlfYzkMaiHT7stHvWSZW+5uxaqObH8
f5ohqkJvG896Zh1jRlVHse02FdEf/Rqk2YNtzKlp0XdqdAu4g1EM2q8J6k2MgTktyW/W042X2ZLD
NyAZ29k95AW+cgmcGWF41uUSJaww+SjzrZbiRY40mFEUYOLMm1tMlUpTRBtaTKXlXjbtqa70j2Rw
frMmPmgBzMgp+chyiD9C4wWdm786sSlFzLIVzlWjWZWV8L4dhmOQjXuvc79Jjm/rUvtWblPe3NZL
cei04WdjgGk2oLmuEm9ZKcOaGqm5SLtt3hrwFKnWTEzc1NA9pIukXhX2DvUJf2PbkWIkyhb18uH2
9T9N2hMVePzb3QogO1dS1lTY4iAF2GvNsYA9Ir93Ag+xmO1twy7by6pXJZ03Rh8oMu3QYM0a4QFl
eOpoKlhZ9BPasjiJvDuxLTJWEXWlEAKey9q9Cne+ZTXmxSEPf3NchfWoQ4gDw0nqSjEWYH3g2kMi
iI3rSRKaNfLwzcEdqAsSh4n5KWxm+CxaQjUGypXEnz2gfyWOtqkSaonoE4hdi01S/Zx08O2p9Mtb
3uAJEUnyycZPSDozS0I8r2JtdXTP1OJaOvkPdUnfpeH5SI2/9uCBbBTfRWJcp7nbzgwxscKPJaKr
cACX1upuadWbFb6nwgRiSmxJGI+4g+w+cbp15UtLH5ynTx5VW+Neb9qjLoeTwsdXAiwMqK7WbOtQ
5tXdzZbcGHFMm9j1PKIi9NVzrE13icGnps4AN8mWBpZ1AlpmwpfUy2ZjcpereXAiK95xLfVR2/ii
RldTV19t5pypHvVnMpuhsimX0051M30gr356I0mxlDstF0HcGBr1YkN0sUqbwEoGfSb2rjqliMH/
ODqP5UiVLYp+EREJJG6q8r7kzYSQutV4SCCxX38Xd/LiDfqqW1WQeczeaxNN09L5q6hZzSOWRKN+
TJvRRiRqHLIm+56S8E9rswJOEpATbvCQdvptBptdlNW+7ymCzZ6WuFQYg+rhZNjmhb4PR0gfPOJg
HlYDptyiUax7HUlYoHjOlvyLKjp3o3XJB3GUCZpcAZcsjg4DVTprjZewx19eIgxZJRgY+ra9m5wZ
hRW/TjifRkFZEiybdldwXrpYT4TpEQfS4MIxAQG1i4lOsc06sCbaoBDi9+PpHs2p3hLcnOwCWPpl
nsG4xuhjq+wtZYYjHCrCkQcFmRE+xyEn0lR7MR9DGj+xlkkPubbbna39i3BgYNVuXn+k/OttbFAD
SWUnt4PiNwkMFWqODnPKPzOuUds7mGJUz4mUjaVE0U3jH5jOLzdEcswl2P4yIeXd1odOIQomnDNn
SGEsn7nxTL9HskQk+qP25ENjqfNs11gyUR7B7nUisieCatNIQU8TM/f5X1IkZfnsafzYualOnkkd
qdPs2yAeR449LjAPto9ng8Nt6RsckrIz7qmmK5/7ln5NPqHMYwTWIa/qJkxZTAcPMkk/bbQRSZIB
2MB6EUKWwQhLQ64op+Z2ukxGsyPQBxUEV0rAvTYO+qvrhleyT/Yx/VzWDweXgcQw2eFz4uX7fJ5+
x3rAfegzZ0l1wNinQgKqNbL2RVcvptfRtxpGyu676cdgM/rojCrn6pSjfa09tvUplmWW4yYIpQng
yRwZCIHT17RBjlnU1jGvMTD5Jj7OyfvqKudqe/0+mapzjinF97Mzly58+xQUSwLDJYrnv3EaFCsC
vpzrMILQ4x04ki2fbPIS914ZGPtohDqonfxsCaA6VplfZ6RUYB12kWDPy1DxoZIMvZj4tW7+JTUJ
zK1vHsfceeKev7kJQ8wSlcDWaALjmPo5EcMBjEVtFm8s+9Qhlu6dVCSLHTyOd6n0JSWyhzDKXZfN
nzH6Hw5izA1WY7XrwMYslo/BuHUMYxUIF2yTbgDeu0+qmdZLwL20A3g2rbmxa/ztivlpPDrXQsv3
wOxeA0y7EauDbYKsskXZSKb2iWKPorCn1GoauY89ZNNeF8PbNlGwQ1rFXD7hLaCNbhoSbruCvrAi
I0yJkx+U9RfSl7Xp4Lgi23llaZXfWZe4OzgehxDzsIcDaArqR26ML+q1z9GMqAGC55I/7RtecagD
v8dLwjraJBqTs52VqMP/2Cy6cRwlZD3Z0WNeRUgdDeVvY5UrvMho2HqfibE7imrFvoA6bXpqMz2c
6sStt43VvGc2vq7MiHHiIHknefq3pscAF0SmUJXlROqW5DsNNM5hrYhdTQi+YpvJZh5hMqBkzEb5
Fl3tRrSoATogzp73XNfUnFlfOfu4Dd4aF4daHKAZgZlwsCexqfv0N2vZsbTRADi4eJQ5WwRKH2wS
+FmV9ZwiD6NHqNeqhiEj7Z7DUOEYdide4KJN+aSRjT5GQ8iPJnRy9ppHPyMGJ80Os92/+gIzWJ1b
341GS5GVWwSHeGyl8epl3nsF1q0ryMvwK/1qOeoAZ2Ray2Y4WqpdUtWLHPiJLteurS5e0N2rjm3N
6OJQzzJK8aZxXsZsePGdiNSm3I3hippn32WW5VkCLqTnqnUx+1/FzLk3VRzefes/J8J9Lo10Z7Bt
SCJmHbSn9G7DtC89H432gFp37MIPDrRNzJwdLwaZxA2/KaIV/ZgL8xYP/dVl9kWUlH3uOqEJWSrG
Ey1QALCm9UjULb9L3zo0FmN7yaXAb2NfywATeklwRNDYG/7W5sAi2rqgePp2gvEjsizI1+G8I/Td
23jsiNdmTKU892cXzw+52IIhkhrQgXIMHWajNyg7FWR53n1zboLt7M7/5uSjmoJ7DiYmcUcWKjMT
fJ9oWLQuDEUcR+yHlOMjHrujw9igqVlylpitq8L/UDOm6DRKP01KUBEnPld8/0KXuHdykNpTC2ou
cOZNtni+4niIboXTZjvPEADcZmiORezb4DDkaYbp7ENEp0QQN8qu3cxxC66crEKmMGzYUFhTkKQ7
aBGcdSR/VJm7CUoXkERVFKtKIq1NC5wrTCkp1SMks7H5nhvyxWy71+b/QbsZvY1TcvJD+dqaabAT
SXNIM9iT4XmuYHkyOoiCdFrTWrf/fHDrslTPfY4hMZA2U7T2Wts+7CFU5Q95wMEaeMav5/XYhUn0
CRvFOJudfpsiTItQjFyixKVmCJnyjKUZguSWmnWZ5SJX5j8IOtaftrR+NV/EgxWGX6oC4xdgI0zc
a9dl4LoxHTZO+m5UpkYqAYatWOiJBPvtMnf+JtL2JR09Hg4urDjgWx+rT6/EzOLEeJOb5T4dpMeR
SrRAHDPTkiwInDk6xkuKeFggtMNGN/XPTh3t46bct0H8pTRLGda89yEekeibAwtDQ0LMts7Kj94L
dnG7wkDdXmcVI0evfu390id/ITE3ehr29XLSechKywGiIeK6lXIClL3WVngGxCqE6JFsd1bsLcaJ
ziIdLmYqUDbzfuKLTbMMrMwE265tn3s9XBKMKU5VPNulwfdcvOp2upWeR+RfiXExSdnRwzB/yMnk
hlVoHrWciIqHCRXCXxmdjzR3buVC//GxYTQw/6q6v3Omn5SE/mETCRX5A8pevHjeZO+zyo8eJ1MC
BZYvGdmKfNfQEZ356JPjk9FbRT5WRzMuT31XeNu6ybezyU8S94kkSKP4MYwJ/Dc7aAuN9rrKIc1I
KyAWwx+fMkSM3VRtJrslMiwEkpr1yAObLkxWpI7/Sf36DRnZD586mqxsn6XACkBcZ0H0mnaeZhmD
sE4xwQiL95YQET0Q7qe814mVEZ4eKfdLr9Bl4y5t0oMxtjmHkX3tMvFoVfyKZWdRZHD8MYBFIsxs
MUMhC2LBnVS2tkDCPJXMz9a9dp/M9n+IN7mFE2yGSkE5pXigPNg75BCXEcUTY6S7b050iTRyvpkf
Y6DfrjPjg7N2IeKZOHLeGXp8oJ/LQHIZa1KPybUJ7HKFwBsB2YBFHm+ZA0IIIdbWlXRlvkzX4cgf
ntv4Zy4aQKFsqSIQF+0wbFpbrLyAbUwDr8H0mm2ght8y/9sCXpCWt1V9c6gNUKY6umuG89Jv1n7H
GzxDqJDBneoaC6qQFGo8rhq1EGkV4tSxPkomfQhtXHlD0n94WX7tJlSKJXUH841oV0fzvzrqtxI5
em9FRDwSI5rW0Xdvxji+6zLfpAYZDnXPyER1jCHrXHGesaj0EB1zzcJQ/Fs2vLN1iWNbtlAmGxOC
fo+3t+raTel7xIfhAe2gZoR9cKnq5sswlzFUbB4tjwozay7SYgBnC/jFvmTGZdYmNBqnPY5JeJ0t
41UqXufJX5cjk9sCFIE3kto8slz3vur+lEQkwXZ5ofA5SuAdRxtO1FA+6mRao4ZqBhzS3YUeHAsY
1S1Y1r7/NqdR/VVx5f9BrSNJBh2M7YC2jylL0/3mSZw+IXelsY3CLCL3zalgzuIvAdCW+/1zjsxm
kw2h8daW1fST+ynmXlEY7bkIDfGVohk4OeM8HkZOtavVJ/p1tEbgxnNbrwxVwBPpbQvzpynwXMmq
J7lZm9XGTELo0A5W8ECE4QFKEndGjCm3ctgP+TngjD7pu/uMBWeTNmjMu6D8JxyZbVhmTlh7dfyn
rBz8ZRUKw7YroDNrk3iWuHtvC+C3xrhJfJwkaUyAZUkq9koaAUi4vsFANVXVvW+pFaKuQTcF7c0y
4JsMjJoZ/kdj8J6M6YdGPndO/QYztjHRnOKTYasJP4NdX7LnA3FZPPNpt6jEucdi5MhdG02nbp7J
okOzd08qfEr5EuVcJlBDqoK6yXIg4UUEYHPGKJiGqdLoP2pGaj7/4UMREAToNo7NQzjUBCsSx9N1
DpNMlvo0buYiHYjzZMPn8+s4/nwXg2nHZ9defnZnBHTUUP+8LICtXxkR1E9hJNm00sM8XSPJVYqY
GqYPhZAPV48RgpsupEth0C8igCP/VncCyYL4NDili5A6cTIY19bLCkV7VCYNUxDVMRA3/W1L7vUu
Kxn5y3QWn2qkjmDmUV2nwnxKWltvMu3dkkF9Wcji894+BNq79qA6+y5GtF15f3Du4O6RTL3UHB8Q
UL6EBbEKEQaJ0R7uVdFXW7oTWB8NSXYJVuzOL3C4y08HycAklMn6ubjTRfyZfHYpoAQJkVKkWjtZ
dE2c8RAmcDc76zmfw+dZpl9B2lEE630c5c+Jj3iPgPNsa+p+3/QxF3S54ZZJdgKFaSysLf3RWeGP
a3z1VvpwRDz/YmXErvRsG6ehus0IPNHVfhS2dRdm+esigMJoVD9KXdNn1Zz3/nM9M3pPTestzCTS
KuvalKCGMosiYUjYD7TdI7u4+b0K2oOd+Gh0rPC1RetGQBUcasAdSdACip/saVNSoK1DGTwahhHu
POU9DyY7Vfq6tywaN31rvQ89QTBJ+1xSRj10Np5nkXPipxH5cQmS2bPDDImLiT3+nODLSZRvoUvo
1UMWoiIZyifukYeQdY1JunPjVIhPLFa71vKGVWHKEBajTtlTgg7OxiPrq1EFX7Q8G1kXUOMaKxSw
fyNf/HCU+Ms219rGRJzGHeRaq3807AaEjkjYjJmie86cDiJUnL4aYEdGhO6C/R99aooJ1UNvh4lg
nc88mWZior8lc6nouvEtyzwm760ELW9aRy+qvB2fyT4L+n+kFtfn2tNPA3GOjB3bNRovSArNFibn
XkniCTCfrVPYkrI0mA2lIMAMHqkg0UxV+kNi+etcyU8xxFf0qJQbpXvQWd5fUZ6ucA4GLI2Jzlw6
uFKgtYsC/sK8l+vWZhwapd4Vrx3icqOMd6JKf6eIkyDWA7iuDs+rtqOVP8PNyHEgeBMlUYUebHDF
l+yaf52k1ubEa069Gf6bHHn3IyYg+CAxYs6L8d4u7LUjFFxe0BZzLz8Sl59qlxfH7/HHR9VDose1
EZhgPyzzIzBRkrgWWmayWQqPv47YVm1y+OfRa+dompThEOcYpIL4Ei6KUsCrmzAH511n7qNOk609
Vhum8Z+DGiEI1fihB7emrWjVcKT43/QIyecci4OQuOwqZmSGMNx9HZWCWYwWz2ZooGKqyu5mtbz1
uVjsEGZ7TTm4anYDQzGvYh5TMlMeqKI2orFWFtkyTqWfHQfwhU/8keQp6JijsIRZmSI7N0islBn9
OOl0LkPF5szcpokNA/TTh7ah7X0ddr+VX6crm81BxdCWm/ueYzvl/QIVGPxkCFu0uFszjHSytOYy
vUhUp778qiip0gjgVOADWnGWcEvQK+DAWVESg/sxYQREBH4oJS55CH+TX9/QhG0oizZaw0gI3YfU
Nbfa+6cN4g6tP42SLxINUep+s4NZDt3IhQQgj6Vyt7AQr9WA+RjGiOGhNbZGOKaIYtgCdiH5HcSi
YYzgNoDFPcKSBz41laCunfGsCyBYEpwDT5GqOA46QqhsfY6amI1+vU5iprTYOmPYAgzFAuI87cA8
14iYwuHbI6OPiuPBohCOXSCz/LGqD7+9qeQWxanuYHXWKPoCBLJW3awb2W8mZZIrIH8Gg3I/4A4V
9qavmnsLmoCndVvg5chq/dCnxcqxGgDAT/zO7ILXFUZzRF9t99cCroXpcZGRb2toWVh8HjxfbONy
jcodOhR4SroEVO/oj8TRzYhF6t1D6+4S/4VdGPuwaeuVDgOccZPD/davnsMGQ73WDlp/CzHJvMbM
RrF8EaV6jadV0vCYWkQVgZBhtR4wErCORYz9ILoh5l08rlwGME1gNVOulWBDUDKr+aUevhThXRLX
+jSjUuevQ527tXODfFPjPXSq9whqUbRwZzi1otZdgT3chtQBrDt3RG+js8eeCbZC5+bWDz6xye2X
RG63Mr5ddYY4bHB59CGxuYD0JIqwDDrIjLszlxZUXyiGLB4qBKHkP0Fqc1Z2oZEokKBUv0oSB9kp
VWTJRjOf6JxdSy2gb7rf3M67wrs602HyTyZUORtlq9tB24IRx+oJU3NAZnA6XOsiO6TNzE6DIUx8
0PaXOQNNmYtDOnendhKMTtBVfYQsXhyyl7yj0TF6XwfoNrLpJefthBHiYmGw1FFDAfVfmvnqQ/fw
iOvO4bYiR3Hra92IVc0uVA6fQfqmyo7rZ5WqVxOjh8dOmdRKbzeD2MjEzwQjisdvgRMBGYhIBQpq
HAxPnDKiXzaXxJD1za5drKzkeplvpiwhQJ8isJiyeqygMqF20OXfnMQ+vrB8eYZDkGXwpv/15lNM
xWmDPoPFumIP2XQvYUybAxirMRZxL7BzTr+uhin5i5DrAb3Ww1wMLLEXREW586GaN6C3LPhF2PVw
7kercjSp8bqb64nHQDmXse9O/did4uR3pnlo03k9JhCxuIxwupGEG90ThHsG/gbcxLs+fxpdkgpT
lvnONYp4imjs0DDwjCOxI7I08ztGrriZAcA54jGBJ8yrnMvfFLzCJM8SIrOwmo1CRxHQ9lmTt1ND
BPFsegq64NAaXO7tU6QS0rRgrCasPMEJF8Q/G7nxVY7BXhXP1OuXRgPSYVat4VPEPXvUtzz9qyIT
Jb8jiQ1OKc7s4G3ygXghCdppl5sK5DPSU31gRXWco+FjUMVv0coNTmggstHFC4Fhji9TQlQZpicD
DRtSkss8/E9HTELFJB4SDKPIaAIM5v5SjDyM6rdKzAe7ZQ5lDqspjn+a1t4acfYbDdVZ2gCj+Uho
gx7Q212EC6oducs8DvcxZfrh1Cv09AxAfnt7ONfJe9P+GrM8ZSglRnS7yEaINRX7EV1dEUenyfY3
bsPeMflbG+jRBryzdnGNfIJgEgqVoP3xdXwagOb2jGLsLv07p9NWEo7sF1+m1hDHsrWrD0He7w3I
EY5YxMyQoSzzLYD1p/svSpjTHAd7mxIjThXpZOHGwoDMr8W/QiyKTZeiN7axwT4qI91Y6dMEUsxj
+t0M2HG6X8Vi2yrdrXL+js5PzvUvOSGc+c6o8wnqsYqe8ljsxupCRcLFwZ7af+0QbOf9R1lcMYuN
NnGi61Jva+bOPPxXy764OXoLiLW98WgArJF6fpizBeI6nhiKw7OoHmb/39y8iuqW5d9NjNeRNDo7
Wccj+NvHgn0DIUENZWsOsd9lKFUxnwzisw+1OoEyCH9DvcwwnfyALS4yZNvdYC1bZfXFhOBdJISV
KyTGIYm55q4TrJ/8ALwXhN0IuTGICLi7iPj81Yif40E2DPjCLoXXDV+Sxgrt+772c9b3NbsK++BQ
fM5U1yu8CPDmwV3EVNrBACWQ7Q+Vtx/99QF0d/pR0PzTKDygX/Eo0Z3vNPouku8yZ6SbqAeHOXWZ
AmfZVcE5hE3cOkuyK1SPqafGGtEKtc6txo+LrkSx2An4qjNsZ+DyIiAuZMLq5kuHwE5EtpNZ8Gg2
rAvjtPkTk2wyudnNjF68IlrVzrTG/IUrjoUEZXgFL+JB6WSf+ijJ2KQ3eKpnyAAVJJt4Dp5se+ul
P+zpoHcWd6XEFhTCxmeOIYP+uDCmhflpjv9iwmBs/NdIc/3xEIFyqe0jJtj1jK4T7whHEa98D8GZ
JDRmaNu2QKLcm6tQdNsBDYQEnWDgBlAM+czwPYrgW8uAuEbcVPRu2FJMtqJUq+l757L9KBpAaH2z
J7WS6ZodEjTmJuyVFH9aIXfRrsVCv5ifvWCigUw/ZU/GLtoRa6TBtPxiFZMuyre1icdfKcK/Ddqj
mk/AEX/IQIQr9VLYr3mH+htwghFfM9d+KML+MBY3VZ/m5C3gIIvB0pQ+RLkMRiqVF/b3th8fmBOW
E13JS2/BqrYAtfEt05WsRgZJXsqIDmZp0LgXUDyFBnIHEwB/qiZ7vllsjab+6huoA4FNNIrAd0c6
bhZeBt3e2uKzQTwzq/ZskiY9Rs+qSl8LY9giEwe7t/O56bDrbtM6w6dETIM0EIsyW0v22IXY59rb
zIn/Gkzke4kSRAQ7w2HL6BcbzpIUcKL1raykgmnVx88tXAU7Kp5Lt7honHwewy9XpM9+d28tco9L
cJT4j9ADXkL0P9jGzkp8dD7k5Mh6VF1zScXLaP+1KcLb+r0RuGn9e5t+YGRjPLrJ1Unq5N4Rbuyk
xs6Uzs7RmCJpIRICCbMlzcgxzn1EICDfxURasJHKD7PirUnbP2GbbJnskQWQB68D6mAa/B0oEwD7
1JERsxICLWxc2uVVzc8zIqN+rG4GAWxtbW4Kvy8fQsZkfR+vzeQede9l+A8xnrZOpSBZLSVGE4tZ
77Vbyv51D/ZhFjdbPsOB4bUfDkmlNwKVfO8ae+D0W1mYO+lN654lB1qHilSSs0ah3vjh+5QaWzGL
g8MUs6p/p/obBc4mw2zWWtOxyQRbiw8dPXvFeSl3I0R180AELyGG6DcNXnB4mVKil9fJqYhozxpY
rw0v3UyjIgPqPiR/kEkeJFQGFf1BAL9ms4TPMkXMyuR9eBp7pGKM4Qr7rEmiks7faf4DRf8ge5Kd
kHbo+K0llSRHPOmxynAxEiQze8G25Y4HntCKhv4B/b/X8E8mE6i7eBCIyiVAx092mdfdUhdO7JhX
Bzt6nqGhNXx3U00FJ14ViKpCfGtC/XC6eI8zc0CboeXW9Fl+/xYZ+FH9JjzATdOXJW79ePG76MDQ
kT8BeLe8JYV3GdpHkPUUaA8N/Owuf5pr3k0b+iUUbw9aAwrkZGSiOOA8OpisSjgKPIxf3jdJmrOV
HWIDQ06G4cMbMQ3Lh9KsX8wqwWOmt5i6Vg3yC1dcyUjGUdv490hcMmyeJCO1H7zqocM3szG8N5f3
TYysfogNM85++lU1ny0dlqVgXXH11d22a38EEDVKoYFReMwdRbEVXikFVP9OZ6MZRaCEhCkwIQU+
oXkTrDnRv0LI5v8zsgnYXODkqkHO+2gqghBvGq7B2lPgtfXWQHLKIPCoXaKJMFiO7RNjvFUM9NJj
CtwbpBkV7r7E6ICXHBshzU2Y3QUEC1Pc22hRa8cokeJt5tJtgIp32h961ia+1+qOh3JTk+gtoFmJ
bcXrpPjBbvkSOTcEaXB6W6hSXObRsDwFJ8dHqwBXiT8vjTMREo51kgo+8SS3Pc8vitqU9y292iNM
GCvblsZmZuwOSWwoUYaewvZZZ8e+2uC9cMqzi6oZkRJI5Se6kbWedqModnb7yKZAFt8mn02Mqn3g
r5UIvKRJBjcq1onlC2HEq5YS1xje8uqaNdRHul8jmz+kxRLzyg7B+g5nWhA5syF9H3W5DerjDF14
ZrgSl+T7efhrBpJ6A35BPry8REfOJe/k6PoVaWAnQl9Y4e0DHokyDzgPq1WHCDZGyUiigOn1v3l8
EqLa9iyXJ9T1eQZVAPcByDbTJwQkG1n+pzZpAtG5dp5UddBk7DQJ/N5SPuqiwEpGWhMldg7EPpQH
gcJldAq4RtPdNDr8tRoZ6HiJpnW22A0EHpxvPQYHLMhbiwub1MrECNZOyBcaRgCHZ/BY3QtQoY2R
oHeWPhe7N1yppx9shwue3CqxbyOHdfXLVH+gtGIv+VBDThXOuI5tHNnAD3Jw5MLG2IMbSRDng0GB
e7pZDeP85RFdOxWkNbEFCdPgljiXLHz9HwCkYaHPNQHGcmOpd3tGj0DtG3qngsm8FfHZjt01pUcv
JTScW6lugFosgm5ItURNeHSJIQjwp6a4elig7pAOrhk68gieHZD7oAWc3r1QFEDOzS8M+ElYym6W
8yQj4GQzsLxRhoBRg21ZdsRfWAi8xm0T1T/RbPABHdE/CKA6zVgQXIUyDAsCFPZ04CVzLq7rxGss
FQGj+OjsBjlD97xur2OZLKkoQ3NtcoMMrCz/hQD0mYRpvymW2Oi4QHlnoIZcARdAFjEwXkO4gqfW
5piN5YKdFy+6du7jAAZJhSSiBPACWxY7XhujnUNGovG2mlrsEMouu37/JMbwExc3mZFsVHRu7zo7
OToyOqSoG4KOLFGYNMAXA+LuRFzcEO3xwiXHzut2MhgoJyXMRnvWt3GeeJManKdBM0H5d5Ff9sl8
Sp0cK0dRkwpoqXLTFcYXg5195TDhnRYpwOSSHxZ5FJpEjQuXrb8WNhYzVWDqAuXCNM0KD8XSUxrW
yTKdY2xN38bE5MsjRLuz5beHtxV5HCUXQ7SCCxtDyIjdJFdAVq2jVXFiFdk6lt89hGazD9c2UuaK
3hZfEOGiyr6zqLxZVfAxjhE7G2Q3uS1ipOgxdF0D+e+8LLKH6Y/PnBKjgjNth2D4w0D1LfD9nzCe
NLoiBJr+4vGa0dFlSDtXUcBEGbHBFVfCjVbP/OFhIO08Jy0satqvunOhY2AzC2qyNAeEJn6XkXGm
g6UqwmvQoMRgh5zPEMgz2a6FNN5qWPAsZ5Lau1Sx+MN6dNfSxXoooEppgWNR2yFJXmrX4JLAxEHM
iTSZ0uB+GUPnEKMatz3oEKhlU/8mDIiGpf86EvKFJh1PBrpD4D+xIGzaoNiao6tTyFPX3xMcC1Lx
wi72ILMXHHbI5/VYP48hqnysUh47FONvTI624eZ7huzfuhGQO8GUoRT1n8DkWYz39M73bZiF6dpz
eTL9gVQ4T3+Eobft4cUhirZYPiLNhcHokQZhpymC6OneO96TBWc/LpyLkdMXM++O81esFochgxRh
9FSKSGbt8UpLtU6a9mQ5LwK2BipPEhSIWEDxktDA49CjErFZRNFwBV9ZXR1yGe+qSb05WPNyrsRx
Waq38gCYB6saQ3UgmCntX9t6m0HhNMpDMsNi1LDWuljcsMHIdOeZJCUqwW5tRck+I9SF1pCKZTh3
vLRVzczG3Rh8G77lbab2rddPOnqFJhDgSqYtDMubM56m5G61lwaYdA5eqmJSSVTR5ELhZ2nLinUL
m2FXIzPP0OeYDBrHAmNJAIcePXMK29aFJO0w3Orlt4KGUb+ZqOJCt92g9NnUQ36ZKRZz42fhPvoo
TJrhlDIBZ8H+YBVg8FEwtuWwm4h6of8/qeZ7MPTGDb/dlmMBoy4ctzmhOExD4Mh7kzEMyRE0Q6go
Okh8MWqGwpm+ZobHkgzNbjF64LwqK97VZps0GfE2QEb1MjdaJP2YsVqNiSim+2GQWxpbMwyewC3x
7M7xey70rcA1tLzR5YxfcUEA+eWBJ/HQiO6lxDTtsA0uvGGPXP3kT38VDPC+/odc/sGFWDsrOC81
caXsglsc0VkH5QjJq6k4hsS4ITFmlZS8NNbeRG1fW96jChbDyqzust5N+mdK3usBh7f2r0aCsfHm
86glrYtsW57H7itLbjH8awSZD6nTboJI85eNW9Pt90UqgCHrtYO9z2YBAkgGw0G36pzgLWqXRDxZ
2nzKFJSuP/xtbHKfx6oF+htFJynVLtL275DmKCTFOfWSt1aRKJpjT8xCzrba6uZ1Nxa70ZLMmGsT
zgWFYzVRLnGWMkcbjqA3nrVyLwp1Q8xQKwW/HnT5Xo7pPw82Jge595SH492HNheF2lrFWCUMZEZo
nMUlrk3cmbbBGSA2Ald5zFxW5BV7o34zO7DV4olw7MVPYZ9tR2GTNr4DCCzMhCh9kqQW4C7yE7hI
Kqck2bFhotrOymNmsPC1kMI+QNqAtJx3Fyy6zsrNRI9ZChKWFAp2MGkVwSiP/XK1+hZ6/EwZfyNz
2EutSbrPNgCQfJS7rGGSOn7HzPijQrngQL5ca5Hxzd57DpFz1Zt+SAgWlBCHLSWgtpDzz8KeSzJY
g6hU+wytJ1wUe6dsvmoHYqY98Wfy6MUdERIV4T8VDcemc1Bfc+YOpPok0bRvQb53pf3mFNGtjvFw
hu6PtjWutOo1q/pvsHnjodMhKbeivlXq22CoWzkDXzniRjyjLm8/g7MKVvxg3cqM1DITQHI0Xeep
eK4Q+jg5+e3K2noqXrXj+BTx5WNiXIcpRaTwAfSqhX9vomkz7XTHJmgba7VVkjszNx8tv+2w8jDB
z2OUB3ldflk59IFWnpqRCIE0Hp4UAylEQNHNce2XxEhOJqwhOyovfa2WsR9LNlgUgrF6FeLWSa27
7lycH8aGpd3RiKp/mjyFwI92ghc9RUXJ2J5xXhyyGedRNlYd6nNWdAAlvYLY7hojpVtjG/eL39nt
vhXYzyQbiGALZwXUHSZzzUqp08mnsCFNN5zQQXqvu4ClZj6PG8fMoRI4w2PdI/YXmgCjIrXrg2F1
2yKbWE121Xtsc7ulzbbC0bqqxGKecqDhqqWgz3X3iTQN4R8C1h3MsnM9BPhls5/QAHkfo/GaM4JY
7Wb2LnlC+yVVu4sMIguMUN6nEHBuuIQfkV24nSe4Lp5NTGJV39reHGnbrImfiuazjSnEa9dcY7TF
iw55aTIMukDJlJjnLtXnsim+Jhkf8M6zhxk+ApaJYdS+5xkp6gaiQHxNR6dIe/YDAWeTsWs8Ej/D
CKd859v/XMe+JXZzR5Mg3/kBT17OGTAU6skcgXrFWDaZt4IXtgszJwcBo3NfZ5vS6st9bzY/ZEBe
clX8tWJ1siLrYpuTXOeBme18lJupLt7xxxy15y1Tu+Xa7/8hf9tGrvXpjgbSA/dcaTY1owq3ePa3
WOfW/3F0Hl2RK2kQ/UU6RzYlbcsbigIKv9EBGiSlfMrnr39XbzGLme5poJDSfBFxQ6O5isA7T7V1
nhScYqO6L7T3Zw7+YztEp9ZuPgKb06+RtDYAeK5Z42i8sXbsAzUCmEpOEVxy1yxeVdDyAEAW1H56
b6bpl1PMDEnFxqL2wpDiOOTtPjeZ9PkRtklPvs8Dn2BeujjbAwcEZdz8Q6MmNbyoLtaDsnp17zfp
JezF3jftT8AiBTEk+YkH6TTF9cZwrQX6vBoiAjbxSzBQqRliEm0qucf3s2mH7JACdg4rTP/Uo1bN
/IGralNE0avtLHUJwYmaTZLULtMCGSEnFMxlImVsksS+o4DvBj7SXgsVboqahpqelRDA7wO+wQtN
k+gtnPOGGtCCrPQhD7m/VRbUeQ4LjszObZiP4OKLp6nt7mdI6IZYgmwlVN6wbXfVhGeOXFTBEmz+
+R25ihqpkEwDQTfDpNLAgr0NVBF3rWBFrgV4/Rg8cz4/zRPYmD4917W8pZW8zEl78gd/merCXBGo
O/4c3ieJ+wJCgf7z3roVyXDfm9DUXXdbucmh9wWnj3pthelFmRQVjbGJFgITiyNp+un5CmsRW18q
GT06NX7BZrbwKmREXbR13431JY/SfEOcENRS6HDkt4N0gzWUAhDHnU/aN/4ZfaBAM3QPY+jzbdjw
1whPySHlc6iaOzflrmtrmkAGQvq4j2/KG1+dkf6JCrrxGhvgF7m5C9zAi5Dd0hLaf7sWUmve6tdM
NO8l8nWV0IMBYOQxdVMsMtamq1Hsc1uc+7CytharKsQ3jPFTILFIyuzH9OgG8ZxxG9fktDKzuBhd
jz8SVQtXAWEJt/TsLXA4rgPN+4iHjIk2Qp0x/8S1f0rpXzikYlbou062G/OlF5XbhCzFC67VZquY
B+DgyRh2m1/AZqkx8OLuBXf/sMYzzs9BamdjVehUc08TVqVIlRnGe1IoVqBZ39UtZlNesVUJi25N
/o5VxUnUnnfhJa05N1mMHJA1suvkTg/NxNmr8vCaC2c4miohNWYcWPiOQaAedUTlXICsC9hpKc7h
4zqKjIhQhslx6+XEtRUhxF0PEYQdoDurmWZwZ9pY+MjXYvZOysjibauluSH0tBTOxE9T5KdUM/XM
QJGeHGwZW5yWEHx41zyhsPOG1LZ03XOS+pzJfbgEXM5kPAI68Lwnm45kz+A61iI/r7oi3ncjcjip
Fg6SguNXzNdIYmahVsQ0mLZcZ2WOiONpNb54Ix5ovuK7p1DqMEvsI5NGq6SfZ+Sj1rzIuKDRSpru
TTsJ5UbL3IqBUfSAJ5sTTPqruCNmgQMSub6wD9BenoIkdHQLkwBYYMlXs2WZ76rQKBcs4bvUbccP
WL4FCZJY6lIMHdq62ItoIkIbh3CxRmGvBnN4dSvNzj9QxxAP6LOc7cccLJ15F/XFIbB6H12dK2zk
wWxEuJPEj6vgmk7lkqMf66d4MPZuOgJ90uM/K7W/dAKypNCS9YQPxhqn28TC1TZ+DIuDbdWu5aXG
EvIKaoflfPR5EF3Nn1GGEGN7x/YtXzzTeZkgYyDR4Rv0rOJvksBaLIhwvFRodbGBPBCOTb9mp+AC
3nBMUANN1BXSh8l2tPKGgtp060OFFNr4BTzISQVvYdC9lJUvd2RR7rqqAGowF2+kEM7aHfeWVz77
ltrnefScifnZLfV9PFRPA3klF+4sZNsPMHPXxvN2RkzftTUisPtGsG0EqNKoIavpB49xGx26stqV
ZnKb3YWTkuGNlMG9IuVchJyp4IvvxkmxHLHnNdzziBr8QU811pj6rzXt3tHA1jzq7NALC6fNyFw/
C46Qbc+lBSgD8ZnNJZe7pFl0kiW6PMWGT84/ZNRHqe3Mhx9mNJMNS8Kkd+6xkD6ExvijkqJk4uBd
zcrHUMrtEQpI9kOpKJdVxg5Nb519gF8ByQwAxpqhWbSbevjFLpcTh3WHJPtfyk5DpqT4Jtf0IKPo
wxkpLgxaySLs/7aBuoIXfQF/zrHMvRMRmdi0ZLQZ19csgzUyBA/TTFMXyHqaCG089zx7JGWwH1iA
KKdUMYi3Xda/wsGGUI8EH2JUy8jEfxoYvPJtWzOhzPbk+zm/yAF/VJGgduTcAJ05PKDsHr05uah8
eLICj4QXJ3NkiHWR0OeDI++xcbOzW+XFwc2p/hTDfMGrW9Jpat5gIeyFPRyB+T+Uev5pyvmdIzOf
DBYiVPgxosWiANZZzmvHSoxzzXLD+dQzxgeTzPA7vN741gMHPqilHSBskE7SVFccpylX3k0WzGuo
zcWdY2W3uXDkfZlmal31CEVdAA0rAckMJvI69727FYxRWHa4800mkx0jZMfRBsFKirv3UWu+pGbx
5ZHEIkvcct2vzV9s7igEXnes2pGx3aQOnudVt4FaZjJ/JKFrSQdjP+Qdsz+Tts+2VsewDt7HxARR
luO9hcV6EA1XISaZ67ZB2+yt8CZbEkkpRpNVlk93jR6XpH+O5zT8CBOffUbsJhf/TN4CB9LL2kzv
OLJQ8GY7/oNeFi3D+scc6qEOZogoSUgrvBr5CunwRGr+LI3xKSrNc+R694zpP+PJfOFQx8pG8Ku3
UfQ0/LiIHPmqnplEztr71h0FHFBYLzBA/pHUfVUlR5CCIqlRWW/AS9BRYko/gqj9K3MmYytwkAnU
psw9zcPwnfiBt2WT6g+YnDcjpZS8pROtV/28NSByDXHvs9gii7EvtKvYIizQ2h0z9NHBKULlg9wY
XQ27zG3uyqY8pyEQCI9pKadbOBvl7H4W3M62LZQaZvySCwzXqqbRJDEETtohmD+jgtpP/pysHs01
gbdXIe42CIwf7Dbvkp8cBMwLhIR7F4qeYdvjYSrZagHj70bJODLhFepndvcpADtQvlg6o6INrl5R
+/fC43KM+4sL5HMU9SyxNLGk6hkMBsE0m6lPbDz03POk3V/MPPi0YAQgCQHph660cSPrySnNx9px
aaeY623EyRvBUj2IjD6a0fzVc8yUwcShC/XGQvbTMfV7mTj6rYtKMr/kjN85+TJ8kXq++r57G/ul
tMCIfpmMMfsn3yg68Rl045bPYJ8FQHbc4IElYJWWNrHBxop3MFe6O5zUj1ODmDfhldgyk6b0SqXG
ue8YbYQB0dWGAdKus7FmIRPW+0Lr54y3Lw/xPfSSoGAs5ivzKw/IGWSsTGFCcgpsTsIxu5Vp1PMe
Mjf5gzB6kwbMlDLEx9HxPERCkPqw872go3bhzLCFHVWm9oMBL15b+isY/bMbPHkJR+cyFZ8DeO9N
wOtycKEdcpBaFr4aLKGJzgfZnZYu4AqxPEUEEzliMXIj4IzuZrKzJLk2TqD+gKbAbs4Jw00+sLEk
IWVMyt48d27jP3eJmnB+sdwO+Gg4g9Ymk8wCc77thOvJxKJijEtxmEJYIf7Nk7UooeFP6TnR2sB7
aNfuHVHCd2WZBUZs9Yu+TaCNTH+VYWZL43PBw7BOHCa6bU903wZl4vB+ExyVayPmQhrl4iOjjnoN
tvSYwAul4owPzcMQxWtOUUcaezsbOxMfY73mEIPFAHfIBkswBFaVOacOl29utv+ETP6Zbr7w6W8q
pu+bv7tzVb+TzFdUSqFau1Q2DON2tlh8M+dmaey0Yx39s3MOska+UNKCaB9MOALAzpKoM3AcBOki
ELukRZJx6RNqXfzEOMpc9uNOaExuBtCliY5C9OsFprTwa+odfc54BsuFUmVPTzqkEmnynuUM1MSO
eAslFDv4ZDBTy0PqOg+JSrf1aD+Vff2DV/kEIRavWF1+tq05L4/fn1QoJgnNL1Ty6Sw8lAPFoklg
lYe6zV6nSp/CpnuLnem373mzMy+8AfK/FmNLzVGaYGVReu0N/8MROeK1TfVMJwT3x27nobBOKWor
CQVIMEG1Q638a+lk5nvknkwxUcpR1qR1D2r9gYgxajT78DYa65+S3X6douQ/FcV0l+Z+CceLZh5w
Cj+guJ/JN/6Bv/nuxzai4c45NqaAJR3S1CLrSzhWh0SWOy7jXEM77740fSgTYVdfGi9Sj0liXsBg
XYtEQfOM1ZFdauOkiuEZ/zbxoVvX4d6d03QB5P+kthFtq8A5+tif0TNMnvig/Rdy7ZwnDIuiR+Uv
Jy7stIKpjjZNfHJLLunNjy/9aJ8Z43BAN/kZIvrDYfrXh3wUC24kPDPqtI9BRE/13CsKGrPCu8Mg
y+rvh08SBALJZ9agiXRSC1jp3hBls3c87JyOZb0GfvM4ZzNjcIrCYdTxaGj0OMqW3B/DDZ/Ape+6
wT2B7mAujqvssGSXNKPtXREhD4ZYGd0KwmCaMRGx4aMByLKLjkIr621WzmcwYInKG+8aGMZHbTQW
Q82622WIGKtUVl8w5FPUjAwzJ2HUeHwypuzVT+ZVUwdHh0O1Js1Lyi+6ybh5Tj2998z+K3Xtr5ky
CNRjj3m++yOn5AnzzxN9FW91OZzBXNAEnZjrIAMeKenanfW2I1yW8c8mJs4e7e3DIt00Ncf8fCAS
pIb0qfdsYool8BBv25rNuZzmvR+hOtjDzJSceGLoe1c1Vl/dkIBai7kb6RENDzRVL/VrMNmnyJow
sKT2u4bOVjjRNinCfZbqVxllT35Ct1X5HRgYjj3/rDN5nRljjj4dPD281kncYnCPkLBo3/PZHOlf
zDX233Df8oZGdfdp9ryINjV0BodJxEGMMnRJ1WyRCM1y9pEWsSTFHYL9jzl+Ec/iyNkdjZbMKLhc
AignNg86MCua7ftLVcxXOdtMUes3nTIWL9h+ENibqjjUTks5ef8ZBPIu1NlTTU1V5HsnLzW3Hb3p
eVaee2oIOGgcc0o6VGO/ZaiwLcVEJtNgqmjb31T/ZjC0UdIeQ8a6taS7jKrfeRGks5x+NLSzfR1Y
u6rk2mYH4qm38AjY1F/ORnKNdPyWVP2hYIluCvqBW8KttXOSA4d8Ez5A4Ji7pvqzqq8KZGkVZ5cx
w//VNpI3kCd1W1X+JfTtneytn3medj5nt8DnfttYiu7PiM4bbrBt/tcH7qFKMsZZy4j/lZvGqqvd
pxxTVoU+kerHkMFJ1NDjywNKrOGhafudCIZD1U3bthLkdWfMpO66Ge2XuZo2dTHkG6Mnt7HUjTvd
C2Vsb2k6X600fKni9BJh8Wb5vQ+p4kbyhVRjwA+RpyCtt1TY3KIkBHqwkDdYk6lNy+kwqDtKR73e
uvZqng6y4D7mTGyJGZxa29tZA/IXPRL3ho1aY1KrPSX6u6BIzsaIAoYJc6ZK1DpKm2/W2HsdMp5o
Jz4H35//ZD79eomfg/cywCBJGrCbFKN9AQcphnd96dAQjg5BRLISeXj2QxABzVQ9MkYOd9kwXAwv
+NR1odZkf56CgvSxje8wyqvHucJvH1MhymHSZd9EUjEcqBoKQrgfg87UrX7ncfjqoQ3Q1rDjZoU/
fCb0CDiS/h3pwoU15Q7RYTcVcisknjHo5hcquNKNocAr1AzS/KS/cmVY9WZ9CjH1eYhHvSjOklB6
EBVH+Mlnp6LzDdSU3YO+cKDYUotBIKekYUV69QYSPbZgwh0pbPJVk8TvwJXZVk1hMyw3+Jsuiryb
wSrCl82U2oQywbAhondihtoeUrLRWQ2pFpB7GYHs52UV1kwvV7aAP+nOHF5mJ8BRNb3YnHWUhZVS
FycuANdlXiZ9YmZT6JMRanecKU6tAZEI8atz8H/JBnw2dVLmRk6M8bKW/wcHsW7j5jWoTBj8GJgi
k9JhS9mXbOL6pJi3NA7VUTmmTIOdnBCHd1ZLVLk0I4JE3D3xAg7pXW1b51iPfMLUNU/lUXDrmAx9
Z6ulId19sWbxEgn7nLfYBXSIjqortcE2gI7lDPsho0wWRwFCptfQBieq4eB06o9YLvjCEk9CY7Ib
2jt4bndDM9wXHgSInloIrZY4BfpWKuyr6vxbohGDokYfETIOE9hv5oU7RibUSTjnQepyG4gQjcku
fuFdrHuBuCjnVxM/R2ck8cbFIZMq4Pf4jVBW134Etj/VO/B+Fx21Dz5Nv76rvxClDlZQvcL57kkV
q6M9yucu6H7BWeH5NiNKynGy8jixg2NbFGeapbad2X/nE0fwundumQYwPDl/Y5J8hDjNReHtOd9R
PZ+pYmPOITsHXejRcGod4JKVeFYmilA/vFsC2oXb2i+xnu4cJ4WM5B+XJrHO79WqpYECp6B1aUsV
8G0sfjKHJsC0Ma5m0GO1j6uPKHN+4jZZNNulx7D2n5j4ROvWaveE8LhwZHBcHf3gmOUT6LbvquLH
ahipbMWAfYYrxC30q8euzYrdWIqnARgCGkEZX2M6fhyH5dhPIbCRoHDdlGwdxU/opeX3rPJfI+T7
lyExeDC9RAYXGbGS7aYUyT5r5y0KDCit7OYxPDFyrK8T7sOxIITw1y63ITdU7x5yq0jms1k0t67l
NMgd+NGFQNaBjrZtA1p4RoYrmw+NHHbkGU6taO7xOd9KFztKwtUUHwtSgd5SnMXcpN7XMCQ4G2Oz
LIoSwSffZIAAJ07h617BxE2ctY8MJYfm1CascqTTDlNSnfxKP9Wu9S6t4eLyl6YQGbdxPxp+l5UI
EVajR5kV14RIjR7HTz1Rv9R7JRdPd3YxCYSP3FU/xtzdmR3+wllhOuhR56Xt3swlEui1b70S27wl
N05VIs4LAl9OxsHXPqe2g62RaXASu/cIu692XD04gfdONRxENLrVJ6aAWKazaNpDif7Jx/AEGuDB
ihMCd82dYecvWnLMi4ynCtesPyMsTMWJofNBeOPDUA5PkacO0EVPDq0zdczKgedm6qjKMOLiOI/j
UTKwCnubfYL+wdG+eW6J2aNnmNCd+tqlGiU5GQm+CVM9tdA7ysL4ohnqo2boYNIlIIBFIltHy/6P
2uhlHxxabvWQP1hjfMtGeCO9Wzx0ZblJsmrd4DqUlfnbhdBnvdaBvLVYTi0TXiNbg8XUDKeyoAFv
piqYmRYekg4Srp99EOwhoDl0vE0YCWCkVXLcKx6cQou72PIvSTQ/OIJslef/xXn40yN1ILd7j2JA
L6KawcV4krmctsgEhia9cQAYK4jRoI/uzTG+QwRcmq//GfX0aGF6pWzkrHu+Az3GmwqnXBNPS3Xj
NskIJlCfiIM7gQlbR3c5X9ONI7S96RGk9b4hGl8GDEaGaK+z6eZGCAhDWx/Hzr/0pXsB3fgl0d9C
7tmVk54Np73L6tBYSm6wlIx3Ik4O/gACNaj3UWY8OyaPTEz/bUr6C2DJamTWuMrYpGKuMZj26RaS
ksr0aut1BiA0PQ8w4qNnfM/e3oohIWULEsxqtKCtMTlO2AaiJgUQy+aMvSo4EUNMmVgUr9pHUQ9D
OlSw8hssQVgOtn6UMbyBRtW4vYWgQcXBYOg35NPzXDGKkiMq2HRXj85uzue3yXTfgkk+MNXZJOl4
N6txa5ZgumhSpK8NpzDIMH9Oublz4cNYC7c1oJUPNFpGlwD6jfvqdctcIcVfFALy3Fa5B2JzYBS0
qQo3vUIEqxdsIxR56aUfoAuqzRzM6orHIqbpCeOCY+OHFHjfzz7cgrWJbftBw/q4Y0SxhL0m+YG3
NvixK4zkmnX7l3Y8GynZJueSiyHYxKOcPwJB/svuAxaP2l+iuIXTQtfQnbPVLgu8VxPh90Gv3JVZ
4J2Aj4nraPrmW+wmUb4kjYOzhga7oVrM39YAR3BT8RbEnkU0YZhvokS9p6JceIy1idJg753hBXKy
19yeQjJs3M9bh9GPMtbQ9tZNNr2Su9g1+EYTwvVm112D9NGir7sX5tXEPqqd+miGxB7H97xCeugX
6C+GH3dpSIIMzv82RXB+xmYVpugx+L7BULADRasRiOXixObqhmUsbD+40GDJdg/EitH77Z1ueGE7
JhAYMIpCgCMuVuFgrvqCMV/obGgyvJb0iQuTksG6eDVieSZSd3Lz4jhEIJR5h3tj5NzlnaWYPosR
eFTrPgy8YbH/UgfxKW2Q7UbWSwiz1ATu5u6vzfS2BA2BfoYWQRsiU6kuorp6+GYNP3gcY1v2ybz9
9PAt5OEr/MqdCeXF95wXLFmbNux+tTXf1W7xGNfk8XS6pU/rRgvdZhmWkfg/eH3P5D++NONfbaaH
1uoAiUxrS12wr6w9TaFERTV6FXKaRChfYQ47zxQqY9JcBdFInw8k6VqsA3mDXsKkj4bRuto6KcE6
L7zDi7lGcMJqNmUX2yhevKb1TtHAhmKYvjwT495JOb9nAG1fhpxy1ro2F4ML0UFiC0yQCQx383yx
K31xneYsU7ACI6ZWnkdH3mqBPdjJ31zsAGfZZpIG0aS44Ivq91Fimjw9MVc95ArMZFP7GOC0Y9Ce
f49p/hsCIgLBMyFA2xz4CWCvxomWNRgWxk02/fCthyJBnh/OY5ketXDns8rsfotn88o1nrd1+UhE
4kjAuupZJc34FVTtl90OP/bk35QCPZv0aB1zTIQNi6wY3V/GnAS6BpAJlkmjnOCWa1WEnX2/y5+b
OG/29gCNKqGAYsnEBdFwQ0I5+h4layrocF4GgRjuQyNMnnGDGJ/BOIqT2RevjeNl74GBo4Sttzon
OZVKurQBqdoCACKLvmPKZlMktTh1XfVDndWTbdR4TQIvP8p0Ei9o2r8wuf/lZh4C8JRQLsOIJmRa
ztqK8D9JqfLEJHg8K47hx7ooS8jp5IMQf8SnMQ4ZI9UYDrhe6MJskxIzPHn/ep5AT9fexFgzAmKP
j+G7Sml+hytwZt+s1xD0/iCKizfuEfzreRXc9YH+ydPpL63IKwf1S+lQTMXygD1t4jzLq7g3sO4d
iqk3PnSTeAeRNi1VWll3CZp2fFRJSClyb6frSjGzlzZbY1XNeMvi8Ad6HiGx1OcuwqFiZpxNxUAu
wBBWLskgYXrqoQza7uoAZV4XFde7pAL7Uw9TeqHXJd3HAnaQm52aSjNzaBbAmCit+asIyl+ztrxr
1it1J8PxcXRcB/tBVvwFzshqNVkKwdDBud8MaHJOTFhCWNg5teTJ9zwsKLqJl5gFPpyqsXBnjPRJ
QjhmPFVVZ8Gvje0QtazSrBh+BdIGEFO7o/+rRyoL0Uot2eywc9ukwq32BZ1FbKlfBPzfKIbFYVgk
xDZj96obNyCWHR6tyKq3JQTNJ9nZ/dEPKW9jyHtLpUvXRAxKgT/jjWySl1aPH31IGKeLbOvBM4kI
uqBAOI4O/VaGbU/+zO3PShaAPay2mC8xUOJdMidnwtQ4UmBLgHXv9SWo3W6DTfbLN7z8fvZNoLiJ
KV+C0Et5vDpJDZ391iz88F6r+V3pXMHXY7kEU4A3KdLUQRJD4gAZ6YvV4iLLTa7us4NBdQp5gOoE
aLcXnZ22sCHn5+R5e+cZhi8yZ+NCdSso2Raxbr+6UnLkmJkszH7kPAeaNBjETc2AMXxKukXsCeFz
mnREHS2NsuNOXOosY/bX+I6WJZO4RMP4R9lYUyiyB0AAJnWfENjaqJKKWjG2FoEN4PnKGm8mfhK6
LoO++xf5uGEgB5VLBFoR6reb55ij4aE0knpLreM3YPWQspMG2k/G+bf3G3+b2EW6Ius8M6zj0iji
Bk8Hvsl9VzvFpZ6DZBdYrYcfrvqM4c7Crg+oWNIDS3JScEQP1XAVDUNC7bXp1szy+BZCWtxaE42Y
qYFbNqCtYMWvdpMJL1wps/sQXXkNSwZ4pU0uHkhJf/Dt0YGK6YqzlVvFPrNwxUW+TQa/CbDmpBKe
eYMKkU4AVYfM++zc2DnIVjfvhS57vMrqwxfuDjbHeShy9K+MN9MK74ax+TAcxv15jCZYGaSPM1hQ
x8CiB7I1caIM0AZp6hBXo5RIWmH152uo4SPQshXys3Uv6v65w150yGt5xL/F9YgwOlAx+CJB3D+N
Gkcxg6hfPIfvdaPeHSN45qp6QzCwVxWzHczx4KCGmf5wMxMAO0k8jc4CAu5j9QNxs2DMl0Lg6xem
gZr1Jrc5k7blRGvoAHoQql+zcwGZMJownJ3Lvwe2iBtvTy+jGZDZVQnhkyEPToObU5i4HJ9xlK+q
QqV3Lk7sFVdB79uOHEg6cwszQNPxAyXL3mKjQki1OuSH6Y1P6VI7WEkHG599WLiEhqoCJ6jbhv+E
QfVuZC2bYsBMXs9ecwo7jVslk+lJWPMny0a0Mhu+O6h1xnvLnkygvVw7U0K4q67WlB/dUEJeGxAg
64BnG/jA/MEFEPG3nD86oxLbeGaskjKGOsUJ9w/b4dZbLE2FOVPqkHnL2p2gbcwpjbUmFNutLoNH
ZprmLqZmgyfSRbtUzrHynWJrTGw8TKkEbjCLU3ZFj1GClYACI7IoQfA6pKM+OK575AzGU9LN91gt
arLK0CrrVqPgVWDM2/4B99NdyvF8j+O9P3QS/2cgYsVT4Rq7qOA0R/MFZ1E5FkC0OSmFZmrtWDO8
O4rWx13XhgGQAR27x7KKqrssHux9NfU+NRg51oK6nkF7Y8o55inhXWnaOP0M/sCffCS2MRGvPcF+
MqJeeGDSNtFZJpDHQhhQ2K/8aud7hNBUVRAqwVmxG0IvOvm60tvYlEjElnn2g5AKz3CKyeokWAdw
s1vL3PjbGxc/eZz9WDmKGWvUsLVU4ey8oJ33cJz5ldMRDpPfweZKOoNnI+3bJ8MjeGgz2Mn96UGQ
V4HgUyLA9QWYsMx03fs8cLzf2iuaI97Xbk1ihaBWposN11byENPo4lkK86Ou5/TJivS/upfECnGL
Po+DTh6F2bAxqeWqlfSRyWqBSxgCZLpvuGlx6idV0Rgm5/SQji0/FRhr/HF4dydafaumpKMj7r0/
x+1+LFsme9lG8Gooc1nRpAzXE/YalxsrQHyV+dkJoa3kJf9VpjiZaLtS2znImNjZ2ZicspZ2VtEU
7q6G9rWStLxsiVSkL6JuQTNKj1CdFb4miUN5FdAHm2vcYgya82hvZCDy4Y1Ti8FKQrPZzixg4abs
Flwe5VvbV7DMq4FIX4m3k9Dox9CYdIAbvvcy2AEqdGgyEebStwr8OuWEBuaqBxqoo+aLmjduhk1H
5EHE+P4hlG9F41QbgJzUqw1Vf7LG8EPU0fDl1GDbA1v885CSKf/wbmYcvM/gm1ac4F6wJ3tAzCBu
OlPGloKB/EIJLCM0uoRWU0+2GlXbOZBuM65d3PxaC/W58AJ55Gs99nH6SCskyo2L6mcTo79xDW13
Ik8ONNJ9BwHjtGEAjiEdCxBhnvCikBuOByv/S4t4OrpldPMY2QIrQjRwAc/TiTWPN1o+gd8CbzoW
0USeOwCkUMMPx+Fr3w9t916aFhSxAaBPCbqCh+RbpCMqExdYnHwujHk6NDbYuF8DPUFVTZsRb4WD
OXVCyafqTUGNsJf1TMYvcxicGKmNWMJkfVAFjWtVyMLgV+J+YoMvSjIq80SMoVJNwmqMhQKbDVJ3
3u/mLH7MQv8nopgUH4KGXpxFrKSNRT5LBLvKLZsDk/Rqy0UddKlLrVo3RE9eYEUMQmhCnJRfsqON
VO3Y8/jeWe0DtaoeEz03OE6aBqOsIJHVkArcKJ8gXu7U2I0nzoJVEBnb0puAPTqt8j+CVDOqLbL4
DkQw7yzgudfKUx3dR8GLHht3NU8KrGxZ8mrGpXrPRsjlyN7TqeY392HjUNKIrGx8UYxC31WcMM2+
qm6VB+uEIkocTVN8BsznsiaVCPMqwlbpRGcoqycP1f1NY80G4tBy/fH+EXejorwz71kwKPdwyarl
WCJb9lVOU0w66RCew2cz4sqYA7w/wpeFbJDQhAlktjwlbvpt0g3+OGkyx7bqbxi2oR31JtMwp3jO
hpqzhz3C8hkjE5EjST8dZ4x2DCQQnJaYblbnIXlMgCqZSPJXn0Ec9VzjZrbGCxfAbytCQE/Z9YDq
LDOCYSKFU0/RqSjzinSUuMo8+3Edjjb+1DDUkwnCURsrG1d3wlSgqmtu1yZblwGlbG1Lz/+BEfKp
AgtH5fzE2E8dXCefNpQ2wJVlmbtvxva7yZOPop/jx6TsaL2x+kshux/p2c9lmvyZqqT2B9pbRHxn
HXY9SZ/0n9WJW5ebj2ZRUWA0FPccvBfHOb8whKlrgbnlyKyXR8wUO4RyBKGiCSk+rr2TiMUPG0+8
Jy6ORY7D2CYK4Ua0+fTaM0kPE/1g+9YF8D7B6REeRuW91oP/Xvpgb+YckPLoX4Q/4qbG9rzqZtzZ
yvdpFDAiWG5RXn5lCQHeBKEiVY34tQd3PPIfd5XME6XYbCSgDJYqJ0/aj0acD/tyLhUMMpOgvVdQ
JGSmy+0W1YWJi6oPkdWB/s6nqjxBYhBHA+r+YdY1ZbuGzkiuRti5iUpm+xmfuWRMte6MElSHbRNy
tiZmMxbhBrcOp5NVTR9VJT6ZWfylNvWNC57FthPjOnCy9boF5ioxO7Ct2dv/rdK0ke4ND2eHl6Ow
xFKUJJPJH5lD/54VRDeJeI1z+BjMwX0jiOQqFyMb/o5/YdWe/gfiplb1JKhpQ5oEIjCk7RdGlGQ9
qY7+RTU8Vpn/zy+p/7CdmITY3DQPhqnQQ20mK3nt3Yyl2jNVHhZxiumOOLStJ37LXGRsLznQWnRI
YPWvB1o3MN5LfOH2fxyd13KkSBREv4gIKAooXtW+ZVrevRCSRsK7gsJ9/R72dTdid6a7KermzTxp
m81ci2VfTdP0FOPKYc0u0w1mc5QNZT1QjGDvzdTVlEPxHNRF+4UNqX5JlwovN34XFBuaQkU8wCFV
YXtKsfG2V5CN01c7Nwq+sSXPBJWdrzCHm+Opmle7CuaXYcTUdOXQk7iN/W56jMiFXFklmwlmVfab
NjgtKX2Op2nl6AofMKrvW+Y4FdSQIde6Txg4xM4jg7VdGYBbCyAzmQysJTDe2AZGHC6pVWIxTObW
u0fdfiC9NeE4J7sdJrizK/ZjV7q2xe+C3+suGzuSP3By2cq1LjRAOcicz6GJLKDidA+FrmXBH0HY
+5nj7uAZz/uynGbiae7udU8OBjWzY+fjr11qnHKdwhsSZnXKqWKqhfeU1yEc80Pj34MXqoL5KWcY
JZKJQzbBwk+FXTU8tRpYGpM/Bk0d833IXAwPMQ1DbByL20RT2WfPsf2EN5SijNiCXTPXhEmnzHr0
DVXOmVM2lDexsSyWpOdVMrR79sfsM0xAgI06gQ2r/ueO/oWdK3wIRS7zjuxh/lspqD+YwvqAhmHt
6mHgYGmxs4TsIzqsZ9gHw8sc5sfK7a6lHbz2VQ8ssMOPK+SiDpkNgQBmI59cCjah8+DhMH8zLes6
344rh71c5+7Sxx6hvQnaj9eeOmoLeEypVM3kjXFNdEBpdw7Y3e4Y8cvHlOl9O5ZAKMtofpkC1WIC
pKOFp3frRrl/HH1RnoVajxsi2ESVaqRcDwTslQr9f4FPyctQryK5g9mnDbHY52q8DkhDUC+AiawN
spj1NdhOT8hfSkH9G9jYNKJQSASb2bn1Ojs6NK2Uz+ijPJ9S7hcX52BNRvVMNml5SFPzYYn0rbLI
WijSJej0HAqoP9Y9hbrTvpTICgXS11UJVJ+lq4DlLAxNsTHhEOHxthvbZNnGXStoSyI1RDgmA98e
/1k+jRZuYAU3PP70FSRwHYMsfFdIzCxZ6F9BHlG3HZRgYon8H2p3ecsi9kd8i7jY5tjcFOxAEEWq
f1OjHiPpPpkms5GZyoLkemZde3GMzCF6C+d2mOL5CZrrWfRfo+P5+IiAo/PBGojCyXfRErzXcf+T
tHmz7aKJHlR2avfGb+sbV4UrYUJW14nrd0c7t8GYehhScsvpWYi4wLMs1t/DkpuDaVvpoXZ69vXY
2+VeiZLCYK+a9401t88decxdh0qxqSrGyMaA382w9KXuDBAp7MnSN1g0LFNSyzSN5bUs+hMFJDrD
f5S6N0IEoBsSKcVDMxgHlEyNVOjnXIBJaJqPyNH9g1f59VrBEe5aFxpGFdcDe/O4ONq1H7xLyyNN
I7R9qQurO+O7rY5T3vWnCjQR8b5RbUqutLgZ8K2Z1AsvOikVlMc6eMoyyzwHtixPEU2oB7Yj8c5t
fUWHaJG8cIE0B97GXFVwzds4FXrTv88ubLoc1yQskYhy36nDoyC7+hDVDltdIjtH06bri6fFCIGU
veupL4v8gtrgRf9WXWLttQ+8ZI6RKC3Bxz2tN1Vy3eo+09MqZfFLYwgub+ZGTthvSGYKGo+3lY7f
+xYkUe6R+OKPIE+oI2AjKoJRRbkQT0zr5yqM1S6dl9fBr++zwmog73gRIIKO3kH2YyQ9BFLAUM07
9ojethqpuGp6pMCSAOsc4Cmdi3arrD7C3QlVHjDm46y8r2HEzEVZHhkGQoYQg4aHYVKnOTQ/dqq6
Te+qi24YREbVbKEG56+6t8KHKCACFPcjBlDVdRxo4Fd7ROuDZTsrZxQDCb98dqV2134XA7YeMO5I
SU6W72PeHVCYCOIRdDL7YkytXa+6ZF8yN6+8oRQES9TedIuon/zBm+962gc8fDUM/MRULVgtkytd
6ipFc5erOHwqqMbgdhgr95NOFO4UPr0vhCDwav+RrNU/vCOBEyo8Pvt4oLuGDLbjPasxxe8VkRuz
dgPQm56V17wg7lhh8YwdNGFT2pEXopOWECcc0sa8LPSKHVyiSMcomp5lvLiAo5fqSYguhxVDSdCh
1tb/iRL3yJtk3PlNE18zrnkgS6zo1hZYytIw97a5GS4tib9Nw2rgjBclP0bTsPACGShATMnJRsjN
V05v16+d1KTmrMDw7eMW8C2+MZpj0HUwdF4KP4p2pQ1GOKjAz1sZMqzXc0OIa4sMjMfTGwqfPZ3F
ej8VQFidSDu7xpH2gzWyxaZLIj2qbAQgx9vC/aVixrz2vftXKcWv1aTmerKyVe9ApFZhN2y7PBCb
lk9071oRFcFlSU0dZAgEoaQvDyIOmgtRJDLBPUZYLtcZgak2IerqJqeGPoOtXfEC5L/6liZJwS7D
N9cSfCsBreYW+0Z0ZanEPgs/h9nlOcE+cnjrdnZPP26GHhWGwfMkhxupXPNbWkFyKWdfvXRdCS3T
6hy4KgX9tDgDE2xbMHPIWFNCnE5xsouR8BQfLPGGZuAsJGTlH5BqE9iS/h3Vd/6+0HRpWEy4t0nT
OVBcevdaagJgaR4C7YiKh0G6pNOp68EBF2+GJn3GovtEio6tJ2gCKjeKlK/Ksmky1Gq5iRvRXUlP
/6ZT8yfCJr6hk/52pj7gCdfkvOGiW+wCkOIAOcwxzru7KCZ4LNnN7uxOYnWa85QF1qJ2QoYz3aI2
QV8HI1WBPrdl/d8eiwkGvsMecLsAYn6g6c9aRWunhPFk9+fEyxgNjDhPffTCWgLCSJ4FmH1oPORz
ecDP/i0kakPW2/kpjfPHJhf+G8ME7v6VXqNl3Jz6cnCuOhawXBfDvdUBtY6op+I8CKLdotU3TH5q
uV25m1ilvKEIJQcZdN2ByBUpugCpXRHqrYM10aar7iOUrkW5ueVe50nwB5cr23My31BS/JOXgXMM
FwNoEnzPX+NFv/xMmUnlLQ0HycEZ6Yf3dfHVRojnDDc28a3FHIokG498Ls3BRX6kaM6rjvxYR/Qf
drjgrNQmCEN2pB1HKa6geetSxLAtfRgT3Qx8W0Lp9tx2D7+oOVhj1G+nZo5e3dRQnTXgBB9tZZHr
7uzHTEsyDLzHMCB3ZXXfhsN9UUU8BBzPBCyqY+uBYLGc4qvvs08ImAUpPA4XljPdtq48ap3o6HkZ
Gg+3wNDW53TW8rqNtUdrHDyswgefD/7jN0g879CkqKj0+ujzNLdmWyKQr7NRv2073DED9cM3HvnA
Qx3zWGYrqNZMiXrK3KXmdu5+NTgCTiInDqALCLijXXIfZNXg+GVxbanUBrAFIj6eiYNV6o2eV9I2
U0FiZ66ca49+ru0cqeC6HhO2eHFLT3iIfTZrxgGyS7nzex4220et5loKnbvxb3zkeELfwbGK+0fX
jwacmsWHP5NwGIem2RLYeozDSG5Vxdg6F8VroToA0EHzPcn6S4NoY/xK7z1PA1ooUFi9lWaT/UCc
MBuVgLgdJvq1vFz+jmH6JyzogGz2LmkbwecC5P5oteihiyYaB7IrPuRApcHBQ+cbFk0zDu0nFCZM
79wDnwFcfcjRqEOK35VlH1SSDMWFjQBrihShDq1B6r2ErHhy8TVfUdGLzh8i9psgvM791QfP9vpY
R9j67KXBAFj00V2tMzJZCcwXu23jfdel4KShNFgVY0zpPohEILmKFMts577leP6FxNkLcAhbRUk6
fqIHjmzvF6o/bkj0kLFUQL91AIqx0wdQFHfNNH6TowIwAmKaAke2VFXd/7TG4yNlj4P5eTiVebHz
RPgSVK08R57k/zUgW/YSp71PpaCMVkPYLbK6PGq5GvG7MNhGC99mNRWvCbrjh5rjht0shv6AeN1m
MeF93IuQYaoQP/niPoZUQz1zu1BvlAEFezkgys90E+1wrnScmVR3j0F0m6my24JjoTYilq/shcgf
iibcMhbgy+iK8Hnx3beYkMeVjGkud0bMNHmbl9dpz5Tahi2/OHYwN7aL/TKzOTGFa6obmY8Xiiq4
MKAr+ZzQ+CsVbkVYJ0vT/1Zh354UC5N9mGsgeb7NdN1Zn9gpVkwwLAi0SJw2OZy1iN8z4UhiypFN
sa/BKjR4y02qYmw/Gdwu33sxNHtbohvvXBupIrJTKnuFeYG29KYyF/RHyH+TCXvZL2E03fj9StGF
eLDPq7m/otfjexDVfeLlgIlqrgSt9MdjaSnidC0ub7GA5qVsok2Dc+Ahl2LZz/ZLHX3TJc2GkosB
swYGuHpixW1xVd60Lfd9Bl8+hnosn7m1ImGkZO3ySZ9pdUnPnUnfIOL+qy0YOY4tH6kFsh+5dxDU
p1KB7gCoNQ7WZLfv5sdQ+v9KblT0mPBumyOx9jO3w0czIevGJkWFzWieosZL8HP3CVBrHzZiTn6E
8AdmmMxC3cpLa8eJzPbe6+0n5ZN4mSyraXlP63FbKW4R+EWK+1bCm4yXwQURqYEU2fe5RscGnbEb
x+FN18nRjb1HBhm6vufCvZ5ygnBDX+XbgAjKxS/aX2/G8BKI2t9YVsii3/3paq700qaqo2OR4eXq
xe5jAR/cI55TMM8XYRAQG2ziTV4Bo1mqm4j8BY6+8n5ee4cqqxlxbTUDizkUrjZQ10WtT9ov0j1y
xL4aOmvHarDcQ12erpIeaJxYa0pVkZxFWoE/TFuIXDmiAuaLt9lU3wBWdmUQRPde0HzqacHgFKPN
nFWQURGZIkLPIWaLdsqqk2wAASytWY5NGAMQC6dK3zPks8vss5IqCnv8HsOku3UoFMeMLPWXlijp
nOjV56LReosYPxeTENaeMPsbsBTBtgEpVRR1v1XU9fCYVd0xI1+zpwuUe0FZh9cM6MNRaq1PDqQu
2uqwDFeV825zw6FAsfozaZ3AqcHnWNqJ8zrJOXpPWUtt5pIgSO/q4jiKzr1jRKcwsaSCoklw85Vx
asHlCyx2pp39kGUC46ht4g+XtZ4Tt89usLLJNS2CiQYbO1mzBuzGkDUh5R7Bj1Chrbtsh3TvbdtE
3CWueXez6qlA59oILN3XYxuTgcsmdZxIA+3yFA5eKrPguufPtp1E6NAT7EEa5tQBbPFroU1sWTlW
x1CU9XWj2EJXCe+63EQfxtBI46Y2zu+c8vSyoIqG78FRmu5Dm+VjSR79iqYfeRkoOYFoo52jyPqv
esm9c4oTjKCHdye7rkKesesX9mjXDvtMrnN99uSmarrLHS7QSR8mxzKRNXYf8seOYBfZy9Ddp1NH
0CtzL26Vjtfx3KnDBOeU/pfgiwcY1mOEetmTCxoi9yKC5IgC/+VO6hGT9mMg4n/aIrjXLqJCjgX8
Yy80v62Df9ETgxBl9D0ZameSvHUuI7S0kx1MjwzQP8yr09adMzz7nrujoMU6OZindsnSH+0wuUsT
jh206ezG8vPfhZ/M3hY10PGqNGeMOXjy8o4cO5ITXmi8qSPM8gRe6ZvxhXtJrJT+MOa4Ps76bSyL
8JKx/uZ8cPLHbnXJITdikXHIpcdc2lsx9PQzxaCfBigetzQj8lJNwOa2mm08mQ4qE7IXx7MfZCzv
cyz+O9gj3lU9RqdJgMxVULaArLAPjX3XOrIRpOlZdTeilc9LNr5FioOqG5f0hMMO2yHkbt6406EJ
Jb+ZyOUG1XLrKPtmN4XVEyX29IlgIF73rihbgvfTuF6TmyL4VnUUsCZPzlT3rUVjRG1NjGffZn3b
tD2lvlhGwsh5ln107efTuW5Y//cFXQYIY8VVF2HkGGPy/w5dUmGgaBtMVXC2lOo3YmwvmLEctIn5
wDrzZkTAoo6R2Hc39k9umMvdCCxhU3np+2DrJz+v55ugDaHHBN0/UVvkJFbDKjpndqgWJLm+6f/q
gQ3TbAvQBKyOEWdBUdf4tzf9HFLkEyXTZfTHQzel800dzw/Z7H5gEET9jPAYBD6wwLwyPLoZwPEY
4jiybc/K3nv0/PolC+zHpMZQzWEHA9IET/xisFcETXNhFmbE4KKGvosbBEysTWhz5J8BNtg6neIa
p4NPqKk3FuL6Jm/m3TS0DKhNM24iq3aPxp1PNrnZq9Tr0RSxCl/nDaHgacKKiQNpXRiy0I9tBkft
vrcsOflr1m8OVJMVP5Ju5tYKjrnmeK6gDFwxx9Pgg0p9xc5tVQDlacrlS95rqHUlVy4t4AWlwJS2
YYHa6q9mhqL5qCEZINYK5oa0ewDvjUxAmCzkB8naYiEgTU7+UKyGoCBzf6TnYJkZNDAJ23s3uvpx
yGtvCskxo9z40Jj2kZ3Gu+8ueKeXwt5kXnUN6J5c0Dhv+wKr4VIFAsI7xqKIOLjrTzntOmhDfmjd
TrL7rovwjt0IjlpH3+hlxF2YT5da9eWdX9MmShsImzTW1jRHfo5R+VFHzqVxQMu4i+IQzsuzFQER
JfEhdqz4Ea568p0EYKCeL4bfkVK/k9B3cZ7yT2JwT0MCvnRwp0MZy4oUSXv0uJrQzkE9h6d/3CB/
zlj3UAbv/A69i7bpfLNZJfW4eLwGDbixSDNruHb82tgSN55FIVMpNCuHZXwFU3ZLN/ZHp8hHtRPb
w9UaNcyxf9R+87JAJ0IE5CZQJhQsS5pGfKoU/aRvd2ZWRyo24O0KjsQuDXckLu91gnkdWvy5SZzn
pbXaW6RpKILUnzn8Inkwr1Vgf1aGjGMZj5eUOIPnz6CEMbcRlYSzCj0HG1DAhgOfxaRNwXiYwg2N
/PqQONT6YHhw6D3gntbY46Wxko901K/ajyFCpngCssn8NYV58wPnScXLMxC0V5LON+QNyi1QuSdr
wRQ7KLTEpZ69Y+koNhdR6p4sz9zp1D9okXyFpuI5DNr+5CY9nVWOeI5X/xXGTrQhnf4hUlLeYUHX
DriV/9qcjzxsJXsFX8VcNGRMEMM2t0nX/TQ6feOc/RoFF/WlLpGmYa/ntMhIVN9jmgBd56gnfMID
ZDL+zw5uQPJdlCkP9hvTUrTN2sLQQTLQP14E9V2WxhaeF2o0E/bIpxj5+dySb9oS/6K4OmejEeh+
xoTt3CGX3Wppvuw5fcIBSwuFCXa57y+7UsfOLiQNtMGIu1MqOKlMpve1tP2zC/fpQB4HXn/I1rHC
DUxPZh4e2BV0GM4NQ4yY3wAY/zkGRpFTn+Yutg4L7PcjcSN/4ywJKhJSpBzWMx526DnKAqLCtW9Y
onr/7KFDCvH8Fx0TN13sPtv6KvxsUK4uQ2W9VPhvtvno/DOkx7H6FE8G1/AldPE/yBLg4zLL9z5B
qMEfO7/1SfYKJgwFMC99IPvw/1zSCE2UXUc4H7f8bbEPJsRO2AdzbuUKdT2Zwu6qqL36N8ZjRK0N
i74luc2cWV47qrpt0e/5zfbnxh/dk2KVzLRGm9vY49UIzGReZVoe5xIWUxq55zFw6exa6wrXr1BM
TrAZehsCSNLt2GVSswgW15+DJ9m333QL0l+W6OZ+aVq0lZ5GTYwvrJpt98YW0z4dqIOaPLrTRqLQ
V1aXwOYYPf+mUab74CJ1DPus+ekKoymwT6aHwQlw+MnafROLoTnLDZZzivP9gK04/ODMxBfY6bF6
WhyrOMAiYL+lWzxAKfUEVU+wz89kAZAIYmaMn2UPFQWyf6PbZ3Q0Ku2wJKLOlRJ/vc931mh33heu
okfe6dVbDgjhtoMURAUwZgRL2A+MzN3P1BhkvDwT9ac/OWKXT87PWNp62+aCzG9DnWox+fLFT6L8
FI6y+dU59lZKJJ6ppbTPGonkiuF5+UU/wHAxsbhpWARAivCw8esi8T+8UgQ3XPcB3/I5TdtoBsrp
tc0Phcer7RJSJQMiFM+atsFREvdN5vk5Lur8OmCLcGN5rnrA3w301aoJwdW2k2L8ifMvZ2IrkdQu
rP0W5EUpTHiRCT/2K+FNCGOs0lEIg8TGlWc68+sXgvxFNOh6PDMJclt1h3+ZcYOnKmMcG8bJx/ZD
RXFt0gXHF5mpDC4cOhM7IUNkC7WZ0ll+mA4oNIxifsYteILYplchN3ZzgTEXc4iTNlRRNJpnPVgt
4bIUtDQX8wNlh/EnL5AAty0LsIpaydyl4yZgv7u3qftLatZh0o41EKqK6KO0tqxSIX2nGrnNenBZ
9d+LtTR3CGY6OZvmqMpgzc1ZCcSK0ni3erbxN8ZrKbzt/Lkd5otKegor0LxXnr5gSRFX4WIxt49k
A67KhmmAUXEh0Wkcs9dUM24ZZ9RaR1kCVyUgsa8TsFVhlzK4h7hpuHvPWXLpKovhNEmXnYyL6Yr3
d83Hi9gXQiEjuERSnUwNb/VnC1Jk7JYkpFGbrvOYnQLniwVCrMqvZndm/V6GL3EQmq95rritpNz2
lmTdCbfpeW6W155YP7HjU6VC9Po4RBdc9EdFXytu6/a2VuWbjn11isIk/DCxw5wjCQrcU2uLxw7N
lyPYSdJ/bkes0c37iJ23zk9QBJkaoPxQ0OjVFokR9x+4SgydnsC0OhZXY0e7X5dEP51n+scJrzCl
R3T9bpxuKo82XDHzVYDEhAo71zCjg7Yc60MVugAFDX6xp17PCZeT9j4HA8fNti+3jeEEhu5BVHOh
E2Asp2w39NRIVl0e4h8sbsPeF1vQJQedxDBYE3LBbPopy4nFXa180L0aXrzsYYi6tXdrpxKeYmkh
96eXQjJ/jA2kRy3cF5HY2LGTPLF47VKIgvkOHJtgfcfVt2MdrQVpQOxak+FlUnRvZdoz5XZIk+AH
Gs2MYRLSnsD1Or4liP9ex6Kk9yHzSr/VxD67/BsKxw0wUmRg33Ye2ejMz5OODHZG/3uwwzcCNpgg
Q8YmFpBmJT+MBCjZiEu2KQB7bX8LdUEjN8t32YynqsK91qr2qRXolIZvggey7I7OAIORmPdITpqo
buviOVkkdjc5sjyM+awB3YSk9QqGZ5gGYbCGkaCZez0F8mxTOmJq6APJMeZ3YtkJ2c9w7rYx4gNC
ETABhc9wZ5oWYCDRJXj0UbM3pnjWaX8BQDNTvkvMNWJ2pkyClyiBqIch4pahVtFmbgpcpOPIFULi
H+ostgmcXA3sLxKr2SlenEthDUQb8H11BVG4vKu/a0fTBxQEjxXnLHjg66rwKXvORn5lsu7WHqR1
KZV9G6bjjWqaX7Z6zjYRvFQ17QmJmIfLOBZfeVH8YWTaGcfn9oT1GzNpahbRb6AcV3i0bJe23GZp
CZmhbS5fItVZCBhWLJATGo95YMqJSjEztOopZzSWuzArcSWGHdbdHY63+QnyCiJu65byFsWEhiRO
2ObNzwxNUkr2Ic4ofOLd/WKXGoxMYY/v2O46wr7AJjPcStmIWbDiB56FLoUDJc1ucBZkMbNbw3e2
GVoOrtZJnuzEBPeOl/6bXPelmfp7hhiPF6/0sOvwihYN7vUmLGDGqn99yrpjCGTxFasOZ09fvLqV
GjeN5ZTX9izXGxom2HgdFGXHsqJAdtks8LHvvNabXkMuQieAADi5eqZr1EuEpCqyvit7ICXgkqU7
TIJsGOHlGjgbq8wTIY2Y1iM6olGgJota+JGqEjZCAXtberD0xdfsHMnVZlsD1fCKiAAVjSnOU7yV
6Tug4eLLFfR44620ieji8lC4D67KDINfGuLe8ALyzZnbFI+iqCAr1K38ZB+WUw9n+ItHtPa5kQRo
5tUc/Cg2DGFWU8A/jUV05bHW33Nfy4BXl/Wtyyfwj9ug8xvoLjhQN73sqVeKf3PXn3/GKIzvnQm3
RuHRTcxe3DuoVpHfQRqhEpyFFU/b6Ic7N4+L2xQ34EdPiOUBUad98kan38ikZMsb1EFFlQl2uXHv
MF+/KLFQeojoqPeKNnnAw4mvH6qy6Z7nJKwuikUgfoiROJTX1/ljxBHzxjeoL7abru+gDkGhzS1v
3yQCR1Ntl7Q9RAEvnCbjZtH2C6h4Uzjisvg93rSGvmBxVQrACku/tMPWWcmepQjFGdwFRcXTAoC/
9Cz2RhpKd5J354WQwZUxFkdRoRLsarAbvQHDU2NGySiv42vFhwh3juk1GsN478GPveqr9KMeGtgs
K4w9Lle++jpI+WYqNkkOs6gydnAdtLDd0hFBOUtrc3AddesQvkFORM5fnIwJo3Jfxobm1IxlnFsM
Bs8xApDRAxkpF794ij7a+AmdBAlCYjYw5BfZFF6piUMusLgGABpc0ea4LcakObU+AAx3JfaVjhwp
j8Hmrf8fJf1C/dl4/LdeHT8A0qeJL87foFNQHZdRF5WmNZdka6U3sixNSZUsPASsupNyA7kdSuxc
d/QbpA3acP9gqjnEzDCykwvYaFL0jnM8amhnDxaqvsNUhs+UwVWf1bq4qtZqjmDKv+dqflYd+0NT
vWblWJBm6fl4PGuNWeqfykYGQJOJycFyvy4TC5SwxcMRBMU9x/i79rtzthDzVXOCXNwNmNhF+eSr
6nUpG1LmadzvktaYmwD4P1MBD6Xj9QenT6xNmGP9ZPxKXoQwr2NMXylqw2ZynDdu64aXo5PH56Im
7MCCMi9PjhWxMTcM1gcG9OIuVCuJq0OvyPpa7U0uAAMXg74B0TBtjMW5zYPZfJZY7mmf5XAYRflP
1jE82Xl8iIjS4Wc1X1GEtFQuMrwHTpk+UEzcbocpe84qOGKsl6AWrlHdkRnnmMgxOtgtf3WVrr78
ekIO94PhEMN82CQJf1bHYg/EGMJuvHZYps7iHqPM0xL2lNToRR8oYA6vBrf/rSvrX+XBsPED+Jxx
ym+NOxDXrCK6jtRMjZY5lwH3+KCEApON4gvXBEJvUX62KXFBbc9i00TL2zh5WOXaZxY7EEhk/Dcg
fQNBLyldHwdx52U9khlY351qrVNtfGsvLOtZRfhnR8XucnJXvLIQ6W4Jm7s48FbIc06HhaCHYeAQ
7PGnegI68ZQM/3y6LIEskun0Q7KaacfkaI/iJWJ3xXZvfI2m8plaKI/vjcWwlzd/5dLdthG6l1LF
A1YQzdBJiSclvIehmylxm5izJHY6isdG+oNwpprA+XJk2B5nfOMkt5OfyqkBuDuOD76tegUXqA+O
6kZiVnjEx5AKwDYm2N9EiFa8LZiqA6rmA2QpPM2kTWvtfPZBytQ0UcaV/+WRi2sft9sZGyTM4gg8
h+NZd56sL31Gyr9SPng8FxF9BTRLUvy5ovrPmiN4oyzZMfSIEMbmfPLrPD7pIP4rzABMrTZwQ8F/
PtTWANY7khlD/zge+xaqVbkgYyVpkV0PxZwdU4MuDIgUmEbUGGgfcCY3vR3wFThVeCS4fw7jaLoC
SCw4iLXC+VW+e21PRULbigPrPge9nqhrqe+X2Kvugj74WTTPQDm4K68gRAZu/1TOPIVX9z2N2vuk
E/bNnJQ+d6iWu49s8ElfWf6A11Ab/cntiPC4L7x/pBWCzxioJAF0luv12I47fCLzmap57KDMx/TT
5uE9UybqOtMq2UTHZYnlBOcc9XVftbW9xdELoDkj65CuFtqkC9+aOV6tlSi6hLfjOz9lANIEGogY
+W/4/fK7Pm2G+2w0xc0o0ycV8GUU2GpOym4/hrEyrFwDVLsoKTZjGhaXyndbbNt00xO3tr/ahIYa
4Qv/IQ2mD6sa8H+07KLa/mg4ZdjO8ieGAUdrB49y7AbJtq9thDUvHJnRB6RabsTLIY95yRT92DKQ
J/59OCZkiqibPdqWJV59WsOPPj6BqzJt/o3jypitvOA0hOVPTRXEBhrwQ0PEP9fht8d2asd1i3O6
dFGP8xm7TKE2vtS/2CxxfUoNt3so2psyxyYdTsDJENZ0vZYprXPNNA9ig88kQWld8My0IOyAN1lr
WHnZeg0HqzOXr8Idjyj6MeCToXxILOF/MFPX26HV81GQTX2QU/fXN1h0w7ZtD9qNWSQmjQIZSAuB
4cJq50SprFwmG26o34wn3ZU3+f/mlubxlF/eLnWtdx2k6cl3/S/JHhMogFpOAb/d3YR5Yjv54Rdd
VT99nNK3EqBWBrihUNmaV19n7k3pqXHnmfV+3ZEF1bE7nt1epZ+k73Yi7rHfh4vejroZD4lvf5cF
UAygzO0p7KrgwsbhGnopbU+BFR1MhHTV+YmD13wOrovcsq6ky5DvjvG3Mh5mXm98xyL+4LUqOLY8
XAe+sQDgV+WcozjBCoR5HBfp9zCobxRodiUz/T1h19d3geOxI7LUe4jQdWH13p9Sq4UAZpLoN5HJ
eOcHHd6Vcey33K79DW3dA9efIYErMNJ9U7LDSAk37MdZ3bi9wyPu07mQ4iBjTrUqn2weDSPDNuWP
CD4dyaSpBFllIR1wmMsZIOjRpdiVYP61K6aHyvLewrD285MV+s7apj265p4fwSWcw0OGJ4lCOFhJ
c/Iky5V5bB2KKruRVvJs1+7Fyf16G1MjN6bQ0B3BmWNq65Lw3r4qJyDEMO2ncXlEUkTOx7aZpK+C
OhW/qnmxSXIPCveqByZ/DRrAIu8SNIQ5hSPgA2iIQrYhXTk8rgSLBp46iLEYDdoJH/Ml+VSLOLsr
6nhBRmh58IueJtzK+adyHkUYBpu6gIoNXddf7F2cDfdek346OUmrRD9zpWMrVk0v1FIdp5JFHKYw
juF6t9As6wKLxf0rz55n7/I6eQ9N//U/ewaXHPmzwWRsNf+j7Eya5MaxLf1Xymr9aA0QBEG2dfUi
fHaPeVZsaIpQBOd55q/vz7M3T0qZ0p5VbVSVKbrTSeDi3nO+EwIxZWPj3Bl972e3RdBhsGHCp9O+
uB6YVUHV8AjNVOLay8rLBcn6Gr01vUeUeKuzJPajmAIOHNFw0i5jzpAN9gKhCFJDapZdO1QYlAsE
g2+0IQnXbmfItTq5JXf8piM/egCET0NAXFRVN+3MMCKEUMx6X5kFfzVuus9j6rll6b9hwN6VnTpW
fvqtaIZHu8j3KUMLA38OSFD4bGOTTSWH2jw3h1wEh3Hwnu0qB5UsgAENYwYPI02mjYtmd8/2SxFB
AXAhxWzdyjK4Q9h+s+j+YyaAbo+1LSGzbGIN7x9bYRS/K35GEPa3usnlhVaMkyAmf0F2hiaIFWzn
tI640IDNV0yeduhc5HrWcb3BqZxsx7i6xxHHPxS/mzR/IqEr2KKg4gsuVLTVbVhiziBJCvp+ihOs
TLDQzYSRrwnLITGgm92PEHTOCyv0CeHWDfLMCDCs+0YnUlx6kJBzNf1w6dQ7WVXhTSOkydChE3QG
vcHsl8z+Fg/Lqx4goQwoQyxjfbq5R/PSrb5EFQYbGqlwYHvuiSVn+MRxc9c34VeThI99bhiT+y+C
LOHVmS2ngvMOwpt24ZAdnYyoMnykZmslmGPSyMPTv+Dks4oPTBH5eh44FqdyfMgThsvcwQfwaBZv
iNgJAq6bmTMIFcFzGDa48prvYYyxG0M0nz1AOjpSBa9E1J6E039UnXEvcD5+WT0WAV0nj1PMzuz0
Z3lnDAVs7l+0nNOt1hOcT46da6jiaFAwXUV0hrAiJFcI3guoN5S0ZCLflfOEHSFHciIdm7HVeP44
qfOAnRZAdrvts3PhrMt2F8c0VIPK0ZuZMdM93lo4F372KjAvhl5Jp0YuK0s3L6V0rqWjt9ptKsxi
ww022Ku45cwF45lsPs0Es2bVSaSDXzMoCNeYsXeUnTmYvt743cC5R8A/666RaDwofKV4PV4jW28y
yztKbVOw1iM9ZRa5yJzlctXE1NAWN8w7r+fFuu/7YmNTjuFP5/NNT1YAZ2QI2MxYjd/wGAz3zsyQ
EaEwc5ve58v31sZYDABlZ4M6lBkO26I5KlldzyONUmc61Qr4yVg84eR7cPt8nVpOBcS1QcMKmcNe
gj2Zgf061Gl7amVyH5Q2Er96Yp+nFpb9culVhVqNaXMZZDM6xhJb2xhd99QDloE4Y84UqCRcvtcN
DDHPCrZjC+AgT6vbWMT3jW/fMQukUY3EKaff74zRPUkLG4N288Luh4cg8T7yXvEDpT+IXfwRt923
HLhCG6lbvEY3rc/m4YOo1z7huRY+sobwtobvqma6spTMKBKKlSdT8in8k4BtwTN6rSOE2lmWXOM0
PgsHGbnMmbjyONnuCMNej/DPNwaPW7t4Ny6xlqR8baLAelgS6bF1tzzy5UfVe2TO+oijFsGc2p5P
KnJOeYGLPuYgEsTjLsuTL3cBSNj7DxRqL65rnoQ7f+JU2ZLiba9QgCyrZQJRKILyVZUdaram+fAd
3X5fTEwZB2qRLxPuslqqvYJdvq4VU4+uCqNrmqnqoMbhGSzcdsjQdLSSV9UW4Y3iXM6+VsMtT/LH
gSa7rjEzDGN0dmO5l+RAhuue6S+QFv8UqvbeWBkjcxUfGvrBq8r4RNFH5prvBhiybD7skASAZPo0
M1M9kL/Npm7Np8B3glPpPtH8y870oifw66iR9ihRduUgdgTHvgtLY5rIPng3LqdpgYDFb5fTiFyp
0r/rRZTu0y7aNLXaWRissDI9LW7wXNfNexz6HqGB6ZM7OteurKBJJP2VEAX5gd18Qm/6FSOUQ+Ng
w3Grq40th6d5Sd+hHt4EOBbOuTY09pQ5AQq5zep5pIJNnmMOMqhl4usM68Ec0hsp7P6FF5DsBm+8
bkTJGW6ObqNOk5TC6kuOyltC6wSBf3RIy+m6Jr/XK3r6ZmK4Fy4znCDt3yQ47RVHgrdJ6S/jQ+/1
4SifAqxzWqAFzJbq2IucuC6eqYvaSV6WjlhsysRNJDzvAt7YSPupRPRFtEBIsdgCbm+Plot0riuw
QcduSJMiYiAyXTudxWgs9r/x4+cXAv1zjADeeNXtQOmAkGMiEhj5hIGl4NkWzDW3egVTQJ4e1qai
stgaIvsqGdKnjiYnwQ9AwwB33IH7X6k4BhpqQ8YtjmEzfQ8UaYraFbdzP54iW91OPUOPqNsDPv9x
boWSDNahNtHl9Wglm7wdDhQyaymz95Dqlx+9sHCFow7xbSI0wGNQ0JIsRX8hPAxiIsKkaR/CSUK/
H1FO9PVlMvsfaRlTJSmMt/5rrBhQq/nBeATg2aO/D71kxxMy3Uy+SPZuo6xV2MbBCsjm+zKdtX1O
XG9zfowtCB594dNKX8ksz9H6Qi6bTbet0x5lFAXwuCDDS4orUXovgay3LRwJjiEUv5xE1yC316rn
ptbBsnZQK28QbWzDrnius/IpJ3N6lfrFkydoz+oyOkofwlGdvCB5QkYVargJNLzSetnOQQkxh+gT
Zy62GJSrTQXLDozONWLR760uV9NMvKg3W5eq4uVLhuEaOB09H2O4dzESZ4nlwM96ch8g8gPDuAlo
MHcDYuSsrk7AgrNV4Gl1qvPw5EyaLmS27HAIfy875BBor4iA8LIfoZ9uhkm92LlcM1ENViMisouZ
VCgcvn2yNY18wrePwqng9+y8y1Q6+wrAEMr55OjURXQV+qSj6RkMiJX3gDT41y0D/ITOKkSsZWtK
f22A9ZqYL9DnDEWyvH8Zw2wTzBn7mEsAfemxVmW6vWMlJtviHMDdYqVYj4M6KYg6F66SoINqj+Pk
GTGNsSMrfyQTRHKv/ZbG0QFz3EnpAZi5R7BSh7AXLRQBVr5wU9CpqNliIrFnzejxQnkzC2f6fYyW
p2jusZZQCF0k58yDQNqnwJK4SL1HsmsPS2uiwwwcupuC1wVxDPDpPtiioUDi2hELQat5ncb50Wvl
V9qynRfBoSusl6ysFUmFyGjTMz6mTzw+JsjqaXBvXJ+TNkxk363vgdgcfMt9RZ97Yi57Z1BDrIph
eZKtmWFQJY8SwkdBVYt980iXD5WANEy7inI9oXdRRWQAvA6PYJdwM8/WlZT+wel0vZbdQCs8OiTM
9fOZWInI5yAWZxplee2dUD1dO5X89G37xinL927BtR1gLMzz1lmNlrtnM7t0Ks41+fi4BIHcL38V
9wCclqr/jk6BtEtvRsLKPwotF688ma/1da3O+S/IWWkmiTUZE3d1VuCizz8DDkljQnOmxftZhMnD
4LnfANqggB3C+zGJTmNEbeb3zZPXdls6n/cxer5N0zEfQ/f6gyeGeS+QWFepoyyyJyETBg2GWtJO
GiCIZMDOfSx23lLBlEYfYymEQky/iwsi1fbLkF2aijxnn66j4fw50Avm5BDcL8DaSXFhR+h4YLiP
+yXxPtGcPlcqvQwsfWwZW1DgoQWyKw6F0AIRRXTxczWggJ5HonvBeNCtbjDMIPpmEuXTHJRyT5T5
h8pCpqkpw8KRshT5qIMZc81MEYJKcelLeZd783uoq2uSFT4rpnecWeN1jNTbBsEuA32FugnJd5H/
gCtRXcx4zNzCfki8mhTm3ifk5CyMBsLVjXBbKfRO01BeykRfSoIgloIjok6QtMb1oUrIAp6b4YFS
+2705L6uzF3o5PDhqCJSIA5jgkA15W8tw4nIUo9YjCaO3hvfHFI7utfpcDQQyXYku3FCXJLvoSz5
CLE6oWc8CAcXahPqejVBU15NwK5Sf64+Gp8DXSRpcdOwOCHwGa4iSfpL5g7vsmYKG54hhXVeqZ3f
pAhnm/7EnORzGooXyFf4LMrBo1qJjqp1DVgj5xpwubdy4vnLZG1wyo2zc9L2EaM/WPmUgAWa6daR
cWy0omNJMJ5FudTN01HHJGBG/smhl90VNh1f0gtiOIEX1jI9drK7oRHOatMme8cqgXRa3ZdAx9QF
6Ramx57WxDMA8eYisVDocYb5Fpfi2j7D/OV53JJEZrMo9dYiQe0jbLtIB0Pd3lpW98Rw7qZyrcve
nLMGCF5s+vYdUutn3TlImJyBwGr8+EBb9jwH80pY/oPwgmlLhDOba+xcB8xjZdZ8SYEi1yd3/GKs
6htfzOLCJlMt9jnuFkl21Sdn1DoA/Tw+jm3xPmjPW9mi8g/YShpkURFbnl7xaz8jS9mOvfPZe3m2
dfsy2MJuvctyt0Gei4cuxGzI2Z++eAyvfYV9lIzjoIPcV7P4mup+iJon1IPQHMawJKOk1AhU6cEw
Y1iPjubRZQUg0mDZ0ewt0M7BLlbo3rdTJndB7kOsJZpb5cXRYK73pYWjgIAjRhZrVtDV5HY/+tRN
Nx0DpC2DYxhL8Nx2tQhQ7RiQ+5Dc2amBA1V/NcXOe5Jz01fRQxkU1y2RzJ1SO7WILYEJzTr1J/AK
4sNWrOTRKH6kkimKGXxgjn2z43h6056B45Y5kH25MD7BPzwm4c60SEgiGW8mu4NNgPNyI9BLrkB9
jqshxlGTL0G4HTVGE5v3rAoJZJybZE+v/yluU3Imp2Q7CHtLE+a19PVJhNm6ncfnJSVNtJR3dpg/
+fb8ycb65M/ze5raSEMHR+8WBY1ZwgTtA+dyiLKNp/9af4tig0unRx+LBCcYKFyT6pHXizqk6/A8
eRiE+pMJK0jKNe6bFM6FbX9LCmh3iHuu8aVvszygviOFK0qLy1Sbb4VIHzxbREf0/lR9RXSbpeqG
mcRd50CHZLPadGyuF4tnbbPJ2QVd+WZ1VKR29BW5+iqNHHbGYbcU+eWUChA1GFeAAJjvQ0YeH14+
WVL1qewO+fKaBKgDYR33YvBRUdmfrWLXnzJkK2ftgHSzoy3NazCP+1GWNzobKjZWpqeCLN88z7s9
VJZ1WSOk1nhk06Z79IPmBjXoDi6ZYo6VMiVMgeJEtL1WHjrYW1n3uxSlS5mIW9FBHLK7Ux+V3622
vtWTRsuJd45oTjICERGP+SVN5y8ys9ZDkFyOHewY44YPTSurC7OIb0FNEvg5EJTu6muGaHaZ3Nch
kdXNwLuNZ5lWEodTSnJs2njNSFTIJM1Pm7kBvQyj32zEynyDDXGAh8GOfrSEOK5ip0pXJq1vFjrd
aNPYolirTiZXuz5q3ufeRfzoSkhTeaXpMnCeC8FusBtNq8G2HyOacnYVbVhAol3nwr4m7kAzpGN4
YW4RegfrUeDSxbgAUr7O1CrrCYLok6BFPzNnNJOxCXn+csyEqxGQNVvOSEB26UEGXvTu1tWOEf0C
YaweruZ5uEambpGfyhHD9j3n7Dx8Fokjtv4AV7Xq7TvBSPCgAw++JfSOx9qNT6JV79akTlY+k+Rb
gKgoZhbjqAJJZvKGmQ060rm5pKyiYRutXSx+7rxstYWOTtk7BnzvcxN9EqmSoPJi5UhAnnhY5i8G
2sqgSZ+TspoOfuPdwDwhI53rpPa8j+qZ5vQY3vepgGyABZZSl2xetz2HO8NeTwJoDUFpnQorOMTT
gtXAJdeIji4M1OhWNNO95/gH3yOKrCuzU0Clv2oW7GlA8V6imfZJM9j3KQT6rJzfvGC5iXv7Db3z
PsfHdEFmYbKaZfswptaL5dCkdnp+UWJ8wdu4uBqDMHgXjKzQlsNNDbtzKisAL/R4/b4BQ7nBqMvO
jzGe4QOy0rokUDOTJIWMwbtJbJdMzrNhy8UKtgRA+Bpjf0OnTDZKaF+h3N9CFSlX5Zkgjhdr4mzW
MhhpunY9lM7DDDVj3VgkECGq9hB8orKvHjgPA7Lg1rWTe0aqu+FuqtwncLVvqCI4e7qvOKffHVl8
ekuIgZV/vKZyV803BrM0MIlADSr/fsjCtyVHrNITdeeeH+Uy6B4JoHjy6bSSpUR+VGug22PhWKcL
cKhmqkhjcILtYHW0Ev2v2mNAN0doLXzOj15L67Nl9Bh66SWIxg53NGMUxU9ki27CetEdg4kc+JY2
w1B4DIOr8WhaZoVKZezxzSeyG7Q5A3vX0nMYqsyEhbruRtDysNlHspY8q74rJva6KZLJmkCKdS1q
Ml+DBGeUrhBLoe3cQMHaZE357KqeLqqpN6M7/xDt8DLl03hRwNmkBCVl2DRwuWvBYoBYRa6QaQiE
YpKWgSp3Kp2+pFIAMog7icGV27P7Hs4Y55OJM3Q/BOiGvJhEDQLMVlOFjmQR2ZsViUMbAHuGnzMX
3fPYR2Aah2JHY/qm1OLacToKUjHfaMfQ8i/p/boEQ9DivwpGm+YhzhD6zxyN+lunVrQlkp5HhwjC
pBtf5ljhZx8Y4anOenMbBokQGdd0eXa1DYXAz48FCFd8tz55hIVzrAdxJD58k9fLFceDp6GImO2z
YyLUXnY2JgA0rHdFraHOt6AyQxxfS+Z8VZN9xAAw05dYrpjaAQ0y+iIpzAuCa9Qykf8ahsXVQmuX
aApEQMJc1l4T7qDlvymqmFnmycrtxJMsUV5KbIYe0kmybsIjbJb9tAQvadnS8SI4w0i6p96xh8p5
0Y9BuFZ+uwZNh08rJVAvqMkd6bYUYT8wgM2sqBzRrTzcjKXZNQbXqdcRcNtk7kOE/JRhI5+HnuzF
Ao8H2gFdePqoDT8hc+mGbm87iGffqT90Mg/3QUzyb9X7VwgOgUHCvXbFNwzt27mf9p7LWbOzgqNf
KzjGTGTgmyYoGuh/NcupJFMDKRMhXnoB9hv31TpAr3fhZelnUXn3VjYQVNePV2Grvkznb8m92pPR
cO0wj+lyzMg9s9BxKAn+7snqKOTyTMqu4kbLHzJtH5x+mC4dGytuJ6zqonFn9djG5XPXcIf04HHO
ALZA8VSvOOHfuQ1N/RRyrjb9D+K4vy1wdnDy28w/kXUJnmu7YyWKxhQWVqtvoWAffJKefIO/Xfbe
Z5gz2Q8WYkIB5Vs6eJms4TYmmIj+KSKNqT4QWP1Acy9a15m8VF76giAXmfZcvnm1fOAvUzAO2+8J
MRmhTeoEkRCnkR0jdudbRzParc0SQ6nPX2x/+FQgOHFKToBK1RkEU+gP0Mg4m/JTV0vr2GlkH0jm
6s0k03cRcSqabRgMCdNr5ILpIZxpmFcjWutwbBk0edlLkyevxo7Hewdf5bb142Df1gidTMGrZxd0
mcMZUqM9kt16lodd5vQi9tHInmtVxQuE/FvwMDdjnNJliut5J+zQ56zYeftmcbo3q0dSeO6mS9PW
HG9Fdgpbbkgr4Z6CTv6gUseVHwNYiH0VEsHQtxuI0hYckUrumhaoz5zIQz9C9ygxr17T6iy3reLT
WknP95qQL7oEAV2GDAi26FtAks9F/T1yggh1j3iiw62uwEvUO4c00wkA2/LYVdJiLqownpe5tPfZ
rBWjcJIyD+Sf5M8y6ehHLua9xZkGwkUfYZgFHO/HcRMhxX6FRm2fQOfNe+N3zWulx/au4be/J7i0
J09T1g/OsBS7QRNUm4wtfjI/uU5oX8FKI3EAdcODw+j5Jh+KipAjj5Eq7mpO00ByeT6lhY+vQOqV
Dzd9SUWZzaS/+X6b7weO0twx84xpqL/3+v4LLu/HCFJmNzhudAgSTpIMXayjvVjlFcFiwaZQ3S7Q
8yfR6ugFkv5F1YpYVc5GpIFHLzgbcJNWWKIXqOSkg9KLrnX21MPrRJxd4KRsHiu6K/hngDkO4PE2
jcGWUkJ+kTHrVtyt00y9Zu1c7rpehysCM3ZwX5kFTo48axRrs+7cVhUrNw5/kDbZHhFcEKPlCJp2
th+gdOmd5n6oqW68CCtelBXq0sHWvQls6GZSB90h1YW4J8y8Wnumhf7MSOa5jPyFdioZwSNpMJT2
7NRNlSz3VpICD8vKZwHY58LNXZ+mm8sBjsSmhnZf9Bws082QqMeADDBS7mi4IuQnClE1tEs6Cxmv
kho+VEIN5LsI4DQtQKcpP6BoM5pph+nUUJut0UE/sI/D2OiQVXQxPeMlHYvLvnKTJ41RGbHIQMWj
rJs0p6iJeiHBV+SvMPzY7kV9smbIZmAeI2ylxD4gsuNRyOmHcyr9aPSIoAI4Jl3LPriaCrbhtBi7
3TxTwmVpyIS0y+D0+vJgzwlghLY/DpLWSD2mAWarYScHBkpLY6FKcZc3PHVAcIb4GmoAuUJSvwcK
VMjkq+WoGO1j3xFpvKsgLFy5WY/b2HtKRazXBuXybgzowQfWxFiuGMdtvgzjhQkjDqWLY1Phu6RW
edWTW6qTwMy+qYr2IWvzN4yryxUYvOcKB9PaXgwQeweWWSZF+qTiqd5OXhffAuUTm7GBbVHhKNtn
NDN3JvbBEge4HhztvGtw1Btjg/NQgxP8gDfo76wQ/n7LjLYG43BtHAhBLS012gE0NSaIkOzo3Oo+
Iz484o8oDI54jF9F3j6W8/JoVPmU1nrYWU1e071NenI+OfU7hevThSCSI0yn+7YR9Tpy1bVtBnkt
e0EOUizxwFvEoLVldrAak+5FSw3ok7SAA5wCsTczO1c+QkFELJ0gf2xQ1hAms7KZ5tAJUcyLGsqK
NID0FEUzuO3+Pkc24pFnkIdott0kthDZs+2hg8rJrnXhP0TVYxhqaNySWhiDfH/XKn3Ppp1uSAkq
0GfXN3zeszmTimIZ76sq22fgG1cqSQ4iKGYKIQZ7ASjvkwc+bdVpEDR+Re/EdQWSKImeba+cQW20
6AL+ONzlgLI2uTqjtvuMWBu3f6F7Ol+NSbns4zIbVlUcPE6tR2CsIAFkPkvpl6Q7LzaMCIsat3+T
EGvMzumt2eQ63Hsd72dPDO0Gcc8ZwJNYLxM7GlW8LC9n1TDvRLBP4USM1lLdw0ttTmLAe4Kt/IFg
Xs7EjXQuaH0Q15cryIMGCzEFF8O2niXI5byN6G0i0RCFKQPd5jgAGVv5UfcJpbfcl3VYrOog+ZDt
UO8t37Jhs3ndta0csersgvBvHT+oEEhbGJCf6nrl8JYZ6xumRn2C85TuLWZVJJTZCIC8OAd8OtJY
RizJn3srQY7pWbj0WFyaMjRPcqaOyeF5T6m7rGg3n6Njy/pyiQZSKRPoCbpm1MnqTO4cJfPUPsQo
gV+N20hi7AXm+qKYLxXUpTXLY7YpfcjJY7LYT5hTnHfa++YVsPBXxXlkT1UWH/AviIMcYHKgNK5v
upjAJujmUI1yG0EoLm8sIkg/h2/JyHloBxjDXA5UoR9AgoYa1amNCaCoGyIBvFRx4HR5+NxQB2/M
BOWjG+Cto3o10YCLgEM12hz5ogqA1WjIg6veH5gCpJZCDx66BIcNxjqkS9xeMZ/0mXv4Hkyf3neJ
hHZowyWuVA8cS8YfEujknRdm/Og2MAYOtwngub51X72mYwo4qu575SUzE+0mfZ4GWvuR6Lo7q0zd
Y700Dsoog/M3mQLNgV8wYewKxSE8sbPmaKz5hx078kDMVAf6bCZ9rwVJhU+8HD/KBmpSxSgeJ0pH
DBwJ8ebWbydUS8pvXofc429XEgIEcdqYYK2K2k+1+UjNCkzOcc5NtIjUvPZcQBAMQdkDYnllAz+8
zGuO0hpEybUXu1/457xtVDnEBwiXc4Nnc0JsGHyicyCxi2oiTEB0udSe63Gx9KaO4s9+qj419ttD
pDzMlN0w3MnWuqLB1t/Fgu6QWzC7gi2Tb1VKOYvF7KOaITpEhc/4xWccFBAWtPLrYfq2lKF64YGD
oKnDZSdwcO3pIYV7XqIh3HZiJFAaWMpFDIN6y5C62cgx01vYJsG+ykN364A4QTOp6MGmQUv7ddKv
MwrzbzhG8issOZx6Lb+EgoJ34ZCNXnzoGtidbhPH+2YiFoJlPjwDwsEKv3ppY50Gslfvxq5imACr
DpoJSwpwL65GBFg0Vbc081y4r/a8Gxnl32mrdq8DnqBrTXdy1YPZ4YceT0PVD6dKm+idYTkStBrR
YNa3883Sc2FaTpk4dmYgAW4RCvAVErNzsi892LJcWLXKnuOzly3FbVu6HL5nTfXp4TPpXM0puyRL
CUCie5iiFq7fHIYfWC7jw6jCp4lA54NLhu99G2n+hYVjE1JdbqGYCRW0zXRpjSGV3jDR28jKPNrx
CNDv0qGk1GnpltrJLM/a/PGUO3Vzc7bzgnTDsGc4Jhg01DcMeQl4sk0TbVKzEKXVNilSAh8nRuCE
+lTxFLLWWno69tB2NgHU5GPixcNV39l3Ll7O1TLaFcdfrBAS+DBVCDbmSdjORtsIiyJHMO6jv4vd
ucPQUSsDRb4nh3clVT6cYDvFFwH1P2pK3TG7KnJUuSNGmqCabZ4py3NPrhjsE1BPtpNQUOvneQZV
IRIhp55OTDUZJ4sU15DkYfxbSOVPktz7Va+gpws6lpSyifPCxDO4tTsZ0/Hp8PwENEuIyHXSVUsl
xfQEhTSyhV7sG8zLw3rI8LFekEXiejtOpQ4xWagNeEVbsnXRnkFPbHnbEoQVF/jP/UvDhk7YIqCM
9lTOGer0CeNpjbtRQ5KFkFSke7fGN8CmWFrdjjJi2v4XGYhdOUKrR5ybAxlayqcaMfkEs64Ecrwe
kvazsYqXVo9XccUasaTkmBQkQxNrmcojMeOsGZEZatr3iz3c/ftf/+v//p+P6X+Hn+Vtmc10HP5V
9PltGRdd+59/63//q/r//+vhx3/+7RrH+MyEPaNt4QrPNh7//8f3+5gl+D//lv/FA6JHdMcJj7md
Xs3nyJgTfRFd0AtMSKj+H14NlaNva/SeFMmSXv3PV3M9npwsCfMjNC1GQraRK6stzR3NimD350u5
v36x86W0EgpJgfaE9n++FB30RoQtRAuYitFecISAvFS0m8xBgom1adr/+XrOb6/nOhxOjO9yNP75
eqPlSEzImnSYeMq+N3KRd5rf5h9u4Pnn+OnnOn8rvo2tYS1rIcXPVzHYcKO6WrLj3EzlHbGXoNNd
tiyGSvL7lIfo6AjN2vU6CbZ//n5S/e7SPslu3FFPSPuXSxcQbZdwSs5JwRHHGBAf7Fo+vLwQxd8s
UpJ/mkFciaoUe+CDJE4uNks+dS9M6z5Mj7Sbg9WfP9T5pv7tdviO7frGB5cizk/3f3t68xBZJ5Pp
/EiaNtO4gNHNJD3nCs/zRlne7axGIrrpi7Rff77w7+6GgXmrbMlrY8DP/XxlXD/GY8iSHcOkdTel
22V7e5rybRbMb+irYLV4yl/l1og2Acwlk62CYDwb7vntYJ9JZXad/cMv9JubYZjlegK6xPm/5zfi
v92MjsOwVbdFdmxYRO+iDpWwj738KUjyb1FXvVm+GFZ1eVZYR2wcf74hf1tHPGFYJG0baS0aVvHL
xZ2sqdw4Mekxm6V3WXTDsk1sQZHe4JD+86Vs8/df3Uh5fst4ZHwjf1mzmiHQbhePPFF1gEbEdSd2
hHjuGbv2DkhClCKoAQKNJsGNMOuLOrefdBUWEJWAaR5gr5MpXvh080hqYEd1pgb2UcthGvWYvact
M5zR/0m5ddy/nJxe9Q5xmUMfkvN039G42LL/t0/EcLmXOSb55h++42+/ogF+4dLNkL73y+30FlWw
54XZsbK67jTyJ/pqeYegaBJPYiJs2QJy9Q9LpvzNGmYYR/JEC3AxwF9+foLc3mhn9IP0SLIBmS5W
iOYjxA8xdGj/+Tnni2kuObcRX1OdqSgJCUfx8IOBMvUu6O9r0SQQr4Wx/+Hp+s2yx51Qrut5jhH0
Zn7+YHnrpwNi+Riacjfe0HMcV0kfEV9Rj+cFyImpGQbMpgm+3z8/bH+tqL8sMcaTPNMGuobnOL8s
McibYcdoPz1yZGdartMRx974ZeyampY+zinpeb3HtotOSBMcgur//AH+/mJJXmhJnB4CPKLsf3nY
s1FZUEwz++C2GJzfsEJU7QdS9OCwiGh++J9ejHuslfb5j8R//cvFIAwPgj6Zd8Do4O/bgaNQZIUU
vmlrnv98qb8/4VzKZVDELJXt0lY//6RJRirlrEPvUGfxuGVgqG/bIVZIO4Pmewk6bdtxCtv8+aK/
ecKV54BQkMJ2DUXPL++VBVwrn2bD3JPm4LqKhb1CFFBSijguJ6Wu/Wiqtn4Kp9pmNKQzBks03EIn
66+JYcR+O9DYkszyjn/+YH+/G44tOJnjTDBULer8Zv63tRuA4IQBTxh+VLl8V35d0jVHjMs0Ih0e
Kizct6ntYnX+82X//nBxWai6WO9crY37y8MNoZORJF23Q1+Q+zGPkUuztcVq0OXFP6xof9+duBT5
ZwzbXYE275dXGEYm3UfdeAdfI9MjlrJA/4B7dQma9hqqcnJsvDy9DRuvXsMwVP+wtv3mm1K4OKwg
1AqKrePnG9xpt2SwF4ZHrzP1NUAjh9JkrIprV1OB/8Nt/fs66ihKNM2KZbNe6V+KA1rsNBGsyqL1
h3x9tGN56zmSTsmff72/r4qO4wARsal8aHs5v9zSqUIT24nGPyyz60b7ovaytybqvS/lgj7axr6v
v8sRZa6GAK//YUn+zRP71wbs+II6yDO/fEe895rDX+gzhomh+0QBcgSkGLs6xURsLwN4I2dx/uGi
59fz58WYb2yM4usa4/jeL99YNi0CNnckbLetr0w5xNtKpvE+tbNg24zmH17K36z9rPcaNqzkYppr
/vzQ+FCIK1OhS13Qh7MIYkQMxjZc+3Bqj86QMndNfRicKt+pZjpP5IL8H37j331jzZZHtUPNI8Qv
x4q5JVPLnm0+Qjz4r0nm3bvwKF9prjSr5ewF/vMj9ZvX5PxEifNaxKqgfqkAnIXFPxvImh1tTeJD
oez5vU9a/2FEq/T5/zg7j93KkSCLfhEBJl0mt3reyJtSaUNUl6E3SU9+/Rz2bFqvBAkziwa6geri
o0tGRtx77ufH8uRyu/57O13hSZZiNoNKuZQ5F9dXOj3ae59XnyBvb22PE9lC/R/+4zBjcKyHsQM2
BbGiBMwahO1JtS0a3gY0SyvEP/zV5ylPdqmPSU3AMiiMnZXP3z2hIRX6OAJhqp0hRJ26JGSorNWx
wZVXcl7k1zhXygw2iajRuZJ6n9eIBmJo270ciLc0H1UGVnqwIbfNwfSYV8MeTCG9Moav+HvAnYin
ZhSwiOJFz76hu3AXpUgvYZFv68Z/xkJ+GrS7H5NkV4fM0Plq7JiJkhoXjqeBDJoQtnSYEGWIdXZv
dfkZg8GfOdVIvaKHfKRPUHXTDX/HPR/sCp03OXmaAffs3SuFREOTARkKEn/r3j52hX/noXDZTwmq
GjJA1wJTICQebB70KM+51L+tWD0XFkN4P4+ZLsQ8TyPNnUijJc47MpFQ02+k6I5qMPJVNgYvqiEQ
HcLgLJwH7ep9Y6BmHWXo7xzs5fTEs5Wsxkebr/x+wPuE9dpgApDlFXbqRgdPTJdu6lCd/BRFEEaH
5yRFxuDHzU4HwZZO4MaICxwHM2M8fSLA8BA5HRPrSFsk0DcPujC2g5pOVStuyXuF3eWZTyMmWzEy
H0By8GrA3g6jZq2A/1UqvOmkua276c4vCbZDEn7VkCPcFh7+626HMQlllCsOjoceDXcKLexRf4Oe
sY1jJ7iykL/W+G5TcKTH0FCrbgK3YYT2qU8tcjYywzyHkf2PiT3YbCvvZkhyBKecUgRaBE4yBhs/
Jl6vX5lN9NyWVbr37fKQjuHZ8tFSWvmJWOvrsbQtdE7JjwB+Ma3i/iciymXcCVwjjhCsdFZ5E2r3
rfSJwA4IK5aBj2DBWw9GcVN56bquvR8aOlacj7fkFgzYbexN3MNTk+RU7Wo33Gc4qLlexZGJw6lH
5ywm66WHBLDuaw8gGdSlTtILRjae48yA0vZijS6+wjY8D5Va0WzeOgQCHhI//DZ0JRIx5yEJGP96
vJjMM1571/gVBSFE5xe8JQ9FYezbKLh3dObs8kwkS4Boc+gy5we5adtgcEjo6JODrvwbwzFB+Vsl
MkU5oizzgEnlv0y0XC2hGvT2JFSyiJgkII4gwgghhUOShdaZ3nsPysNfd2mDZGSklEDn5WGI9HLB
qGwm8qFtw3UxoVmMJnbZcxWfVW9tQiSvczjjNs4Ozvhjjsr7xrMP/EEEM/1dGNPdzqo/6SyZuObJ
Ph30b7R7e7PvnhgYXLv9AmatfrSjflTx/C2x7OcyjN4choi85dipvUevJQWY6a8XYe9rzNeEdOES
uQccb2MLPXEn/Qi5kb73QmwI7Qg5C8478n8gTbS9IQpUoQWJKfsnx2u/pqD5bc4anSreATPIDxFN
26Is7xQ68nLWP8rGPo81JJ+yk6i+my3lgABbkLz2LPM7A9AG/pyZPBrzTVsNtH/AOVNK/F7s3OVN
2GDGoKk6NembsLtnQhBfiYj/rhdaCAOc1dD0uyaV90ztN65AKoOy07WnJ7RZ0drJ61tnUM/+YF17
CXEcYxfdOTUN3SVpQ6vkCZQEdkJ4kkLBY/GKgZVbgr1umc6ifq+vTG84ZUZOtqeS6970D0GUEi+E
GmH2FjwIUYlaOHdGJleVhfraYDPKAjNkDmO58uyGQwm2L/9dtO3RqupjNYzcA2gMZnzrRv2PuQ8f
TaFPuUDzFTr6lPjdXYx1NfL1TlmIUAqGe/Q+f5qt/+gwvKLJhJywZSuX0dmmXQwYFlNoUzwk6XxH
Ft4OE+quV/3isrJA8o5H5FZXWVA890Qde6qq170EKtZ6w+2SVKXb8hsKd8QxThRuA5Bm4YJtjIYf
YZnj/i+vA6+5s8Lm3jCGVUZGTGeJc2ra11Pi/Gx9ufO7Zh9kJDGRSV+642MX++sx9mAcF7eZNUha
7fqN+uNcjoKsPW5V18HqHBjyYN14sOR8KCfzJRe5dzsysR8JN1Bj8Ihn5ZRk/dOIV60g7im19Pch
D7772YTWbro3qZRzP/xRl/N1lovnukPuEMUT09gOq5eN1Y0kuq1j5cWaSdbKzIpv5H8NBLlFV365
zGIzl8d/3BFxtbcz4zfEn3BlW+E9qs2tY/NckMUMPccaFoEtam01HKJFjFiIjc0QCP9R8gu559YN
4dYpyH5VD4wiK5Obosj2kUegeeDuu7o71kN/cJGFlcy9wOlsPbfY4FdGGY03wmJtDW0YPKLHP8lj
59I8qcF5WKSDwfwA+drHVo4RjaSf0npk3d6xUdwP3XAMgsE4uLNeh4l/Gk0PnD62NDftjtjSml2a
dyeikjZ8An8ms3gJzOy7au2KQqBHZ18ZPyKdv5R4v6OpfWj88jmrvJc8sq9bd9gSs7quJ/xutHtc
NEqsxVD0ripYrSYoz21XG8fEGB7YANyAbnx1Su+W7iJ6lcL+PjQ2Qep8fIwWY1sqyRkKiIZcJL3b
FkdNAEOs1nwEwuBVdfKUd/JWD8Qk4Yetwu7WLcYNZhsELsQD0JV3gZ3JF/DmG+pppHhkUdUYWwXf
THg0YM6pFxEVmD1vsnv2+vxY19ghoYVuZT7vBJktddMeWyKxU2UdRFLd1UKjYJO7xMl/+uZ8biJM
sQFgGDScI6ADVuTEWpWlvpVh/eYz/QUPuJ4xQ85VROIq3DbRDOvYZzKvZfTD8asT1gn3CkaNwcvi
IBYyMNEZZ98YT2VF7pfO5nWBtmUPO8m5nW33us5EcbBQ0zKJx/+cnSRm5cjhqWVmshFt8IqcbKE1
/Qb4OqwWZlg8mjcd65ZjBDcFKbJeaK+tIMXZxk2ZB4E8XFtPXVP+slIT4Uj2mBKIGUzo9B3rumva
kxbqSdT1WYfTrguRjzASWnmVXQMTCI+OE/8KDOvQ5T05C2jZFtFlp+Ztm1ckkMSPZE9eJTJ+EdQH
NUw1sE49PvhET5jA8qMgIevzalwsG7a/inGaqQyEQAKofzve/2lBBIbmwgawrZ0QzjmKmCHA1+hR
gJ9bBaQSJG4wv5Ag34tt4KZm9eYUxGkicW6SeK0FPdPTFz9p2W389ZPUsg+hL0Lr4KI9EXoJj1yX
ZwdTtz/90As2DjmUVzqBZejaOU3HlnQyw4+YWXW1tZ/ZhX37/Ddc7r+WLQpbL7JLBF0qPgDvt4BY
babQjaLuUFhtT2w0Yj0rVfErJP7qqpFNv/n8eH/tOTmgorVDmLNkQyQvxyzg/RiTDMR0ga0jMkiB
cCuPFjAkCu8CmMt6zDP12ubIza4AcwkQo5WMJJE0Cqz+Fz9macJd3ACGTbYl2e2ZDvuH92ffJXnG
8EUFe4sctHjdk6X2Ox8N3DyW77EbiiqCaXDlOt1N1EdRQlKhbQMqbPwZmxidoH0yemgQxgoL1u3n
P265+Ze/jbGr4JF1PVvJi80j3c98qCFyHjJ8UeXKlF5iEEud832CiV/++fxoy992cTRfMCrF30M6
E2Ow91dCtwBsmagYBzUb9maEW3KzKEAOc9V32zIbvxEM6b1+fsyvzvDi6usaA7MMsJhb8O7RljjT
vTJY2MwCw+Lnh/rg9JQlHCYOFoMc37toM5D0hxOnNUjM8hK1ceuASoS0qo1YKP2tLGESxdA8/z8H
pafNSJiZkXPRbDBgVE55T2qHbqgs+HnoAhPEHMJDJiXcKNsSz9V+caaXfcjl/bKWjhlNHY+e2cUL
LYq6Sx0VJkeic8AjCYQjmyy3/4R9JX8avRdAg6Xvi6EYe0ZOgsXn5/zh4ZXJyySV7fFAvX+OIkK1
4qKqgoNb2RaE6qL9DZaMhI+pdiEi58Zr43r5gWmhgXCiksEXPa3L1uRy+ra0lhEuiwsu8vfHVzm0
Wc/n9DFstqAaTaQ157B2UG18fqKXzcnlQAyveFtMm96yf/FE2TnyKjzBGa0cqH/dwj6REmyl3Xpv
Hqa9jRsSw2eXU374/MAfnSGf9qVoo/cqrOWt+s93LCedbYQwHuyZ3iL2NBvo8s9x4I3q7vMDfXQr
FZJNZp7SsRlmvj9Qo51WkFSUwN+TbBV64c3zNaQtJ9znMgxOLuovTK2VVz6l8xxvlcDA+/lPEB+8
tz7cJ+mi5DBppC0dtv+cbIxehqlvmxx6YonkOicNAWA1kOwRCMY4lkdKrMgHFKPrXWTGxrjusXIC
kqtKqLEgOsJjOS84Bo2KOzgqZFPgCVTT4ADvMICCGhjc75//6L+eDDqLDuMl1/YZBbjOxVIqpiaQ
XsWsQ0txsoyQzBSvbrbp1HWgS6eOaX1LuhAKn8+P+/en1XYllgVFFBMiCs+9+GKkDplheYNawIKV
uMsGVxzHBHzwiFhlHbl+tsX7Ll7tAFWuNAglcYIh2n7+Iz44eQos3LmoZQWz1ovfAEKrN4g7T4/1
KAJ4REhE4WVXdEd3jZOoW9tiPnU1gvD+PoDY/7+2k5ntMczkyi+KCZP8xvfPy9xqCi1CTI8tnDny
QCvAnFfubKPM09F+agMj3X1+wsuC8u7DyRFtnzEIX2oGMP/elP88oYGJWpoNcniE5kZYqh0bW0jk
1rYIpI0It2fo/vkBkZ9+cEgKQclUSy6l28Ua57hTwoSty44OgRjnXqRQqtrY2dg5STdwtOtH7aGX
bOBLbYnUjJ+dYJbuFd4JNHZosm7GzB3WeTxClxOJvcEzi6jO7NPbsfbd67bT2Ukpe8aiNxdvNDMT
GMUqXRdpme3RhIQnkz4vcHL7dz9Kf6ttLznVaQi/pHHkOSoLxI29CTAdacJ2aLFGePlcHqzFXZA6
rdxanfRJP5Blc/QtaGyk8kUEX+ShuUJab9PKQHm+cbXvH5qeKCmEce5xbkfnn6SqMQIwTt01VpRv
MhfDbOUX3hkSWk8HAeUf0WgRGR15Mj1GVpLcRGYGphDVL5HUFt6aYs6bO7P3iGwTclzF0xQdZlxg
1a4uXRIUdQrrS1fxeqIuOZdF3J7Ja6Msry3cjeZQbnMo+ciEycvUwyT4n0V/zKLiTwleG/Nds0eK
/TuCrLygQ9JjXOfmuV5AO8qkEDBMOnd9xXg/X7wiHVX22mBIfiXGDG+KdoyNHv2RXa0mkozS8oCk
fiZmGlOWa/ftXjpjsZnAvG+SsEN5m6XNXYIt4sYsMxThE6MT1xytdSalJlFBLAbjznTvE0jYNww6
aCZjVCLKhhWDJlcb37h1yKto9iP0GnfqTK6mkjVLCEODUXZOBZMr1tepM2HyIkAGTArUPNQAHk1Z
mbQ3kkSaVTjni02snoZdb/JdAZLrutj5PAevMH3BmrEZucKjyUXvYWpPs6leZZgs8SZtt7JzPHso
FU9CIyWax2bBa4kMXWnQrfJBqi+Wqg/eXDYgNh8WCnULpdP7tcKXYQzeVKoD4dVs2N0wFoiXraWJ
pxJjfo3yRdf5+cv7747i/XLhsUpD8GPktmjcLg7apqpEIYtsTwa2SLHXA1pfEFvek0qndtgOjk7n
Q6M1rsi8CK03dI8F6B60QnhfvBjLSho13QM6iSlZlVYVQN7IOgTZQ1+htia+oiIPRA31TzJL+idD
NbJbc/vbYU1dBPkKYsO6NoDu4A8Dpxm3JPGuqkEzbhmwaB1zp+q+pUVenyN03megnd4fL0jTf9o6
MZCKqnw2j0ql4hfeL4mGXiJPxy9OexHYPVa/KuF5iYmQAR2nvUTclROo8E0FNIvOaIak/2pGk/nD
nJglrLI4gMaA7Kp4IKsAeU04AdYFOqQrRT9AUklZ09LVyfH+Z+uyDqbvUZyCPSI/fhz3HhZGVgRD
VwZI/on43hmHEVEjGlsjdE47A+YBbgUuKTl4dINaGAltZqpr2gEUA8NgmeCgvOGFHpj5B8+gqvah
WXruAQ2MSzA7WOZ1lURFuqqKwvtl65GFs44oLK+83qbGViqIHr54Tv5e4n3GlGjNEI843uUuWTZk
pHd+6h0Y/cTXuRMaJzv2EviMeRTcwsbEWjWFYsk97yxc9Z8f/a8S00aZ5duIzNHbsdO9KOI9x0hM
2DX+wbVac4ezOflF+kP2RZ309/tHiSAtW6AiEBzqYvtnyprU3KCm9UCH9ZZvcw8zsVMekkbP6W6L
GAzdF2Kjjw5JcWbCerEXocRFSQsENammeABaYdruTQhE/TwiwxnXPPPud1x6Q/JFUWb9XRAhB3FQ
VqEMX0QQy0/6T31QgSwumxZF6xj2ebnWM20+ljSJlDMG1cfKyop8Ivk2he5INNNbI61OrNumh1o4
0A8ELdBXt1Gcszb3CQslYAE+tiuSzM3bsTS6310YYASrqcvGVUicDhPtxCKOM+NrECSdPGCoAflq
mBxkzY8tz+C4neuJTUPwxfomloL8Yn0DZLV0tNgZoX9aHq3/nO7skN8uotzYW4Rf08erDDWc4zRB
Wyjb6hoIw9nsPLfDiBIvUjsuGyy4KfCBuugxw7k18zEYvmj+/dVp4IFmU8p2ib04t/2iLFQi143V
ze4hsaS5ymYXc5PfWvsxbfyXz9+dfz8bl1fA8tBT0NQTDkjS91cgECnwpbn1D9gmjHIFJcEZnrkX
6SOeWvWGn4G5xZRM2t20bUd5noCePsJMhSrPzDqI9gBFnJu0xTwSoyO/qhuCWFci0f208c0RaweF
0EjXv4RxkbW+cxRAr/T2i/NYXvL/ngc7eIkU27Z4aCU9u4tr1hpw4Srtq8NM+A1xq66JI7Tsahbx
sqyGh9QjuQSD0BQBkI6i8OeirYeq32pcR9pGPhjrvsFz2dXts58XWcs0IrRA7/oOHuSUcdtjCQf8
VCoybrOsSd4+P4PLl31pQZj0D22fDZlnXW6UcVE5QS8a/2D3g7j1lrz4GgDErsP0hhepaL9YNf/a
f/3vFaMe574j/7989nVjh2wTRnXILZ08IG/FPd0mDXSrKN1EVN7gBssxWTt2FSHoBYtdMbv64ldc
PurLWVuSXdCyIVlauu8fv5nME7OxSnWIDOLX0ACM3S6CpA7KI3B/fn6FPzoWbi7JF8oTdNQvihkn
Q0eBKto/6HKcTxqWSryBxu8cnLiFLvL5wf5t0F88kKhoHA7Dc0lja1l6/rO0mI6T2V3KDJXvRXrO
aiWee69gk0Ua2N62fGPlTVm5RfAw3M0D1aNaCm3wj+F+wH514p/ui9+0vAOXP4nrzOeL9r3wLi+2
jrxoqhhXHpTuvFeXDeJtDqZmUzlhs6fS0RQpKFA+vxD/nujFUZlhULSiYeZL5l58OFXkYbkBR39o
rRTuKENRtfWIdvlmJ/N8TwOg+x2XAED2bqZB+MyA7jYhrtRzghD8dpxwl+4HPcbnkLH5fUyZgXOt
tL0HogzFmxuF4Y8olY533Q7CfIqKCap7XXgy2hUxZpT7cSLP4oAZJCWHYYgj4xsT1YhozzDO6lXI
EwiwGho0RRgkhTez6ftrlO7VdCPAQvkrEVmMQU27fquyyEFK0tsx2zKTQuO6SupYrlUMFXLrxFJf
o71ObifLs2+TjHeLzI0pYkyluqonrYwc+2OD2RoLbu6adyD724epljQ4Pdnj2yhmCNP3IJX5c0Of
YJNXbUOoZzI7jPaiUcfEfgb1r86eC2/ttTUojM/v1kergk/f2YUMrGin/SvZ/c9jG7aig95t+AfB
wrP3x7hbGbhP4K7NAx5+EdwhacholcZi2we+sQlm8ZXI+t968fKRYa/jM3lh0OFf1lq2iHTgp6Ae
kMB2Jwt/22+rrqIHI3YmvWploDYdSarwVZwUVluobZy99tw1iIJab76rbA0k02N2Xexbl7SBVTjI
7NU1Jpxh4bS0lU1jMQ/6gFt3A9dVfHEdL+sopjM0AhErostjFXUv3n6cuWnrlMvnKAn6H0Zfej8N
YsBe5iRlaitFH818zgf/zXKwCX1x8A8WOm4fsl6TxhJS1IuC2ChoWqVDow6KGPZphX2sjmFK0IE8
kjrfGF8c7u9zhQ21lKdUEExlzIt1tajh6OUWJUQdMtZdxaYMX1Nf9eKQ6IJg7iKYHDh7dQmYHjFp
tP/8kf3w8DQR6W7TQlPW0n/6zxOr2qlqihRNplXHJM8IvvsYsWnieIO5yTI7vrOKLNtgRnG+OPLf
6ylVGgupubRNLde8uMnmSF59yKDv0IpsPiCfh8PSOWSsnIcGBMG2MUqg4UVoi6+2PB8emVa3oFkn
LHnZaPbHWXM5++BQx4V34rkud3oRVpm13W1g9zn3LZTLL+7z3xUK9RVDGhjzzBDYbr2/0EKPqivy
Jjig0oUSHfVS3c+ZjeOcHOM1MUBfjBSXb//7VYCCSNrMvwXlOdX5++M1vY6MgbLvoNtRvSWzMvO9
Vbfu+EXt+PfrogTzSDZ2rHpU3hfPr29pm4lXyvNLtuNbhWUP/ghQB7DnZvn8+cP61zWkmkfxzpfQ
pMazrIt6p5jdsLZc8ruKrnHRcsF/pis3Ro95M5vJIRZ50X+xp/vr9Bhgo3+nyc5lpMpf3p//vB9w
KkH0lEFyjAom+KiBXHVfwwBorzxzrF4+P7/LZq+zHExRv6JBZ3J1OaL2mWyA4q7SoxW1NbMDovrs
jecU9MRS1SZ3vC7do6Ln940IsuEeM/Vw8/kv+Oh0HY9uOhdX4RW6uMIB2Uxu7Fc4P8siODux2RxI
fPb2jUVswOeH+usBXaQBzHlYAYCnicvhpVV1At9ag/2zEPFbKGDPrEaMbMUXL95fbzvHWQayzErY
D+JjeH8H89ZUpYGJGyth5K8LRbOXkFDjimzBaZWM9e9C1MMXx/zoMiJ5YD7D3hj94sWqWtY2CW8p
kfYR8tFbgtjVa4ZFnC6ql4MA/PxCfngwxgN88BkE8cK/P8EKZEoFJzU7erGoig1pfvGbst1Iwkqd
yx+fH+yjR5QvMt/HZb7OdP39wby+nlFXW+mxNO1plQNOfHRC09kUY63h/tRq03r0Ou1orI+q874a
+f71ueJm8pGin4NhmJO9uLCFhehqsvASjn7YnaBc+MA2ghI8DintThcTUtibGCKnuN58fuIfPEa2
t8z3BY8r+5qL9bsJjBh8TVgeK78hGKvnBd1PUiPTTaHIZOthFH128mavev2/H9hHyoA4hA06bdb3
V9xRfuxlNmbslCbuOm0NwOtsP3cT3G8YTcDsVItH9/OD/qWgYimCz8Xui+20w3NlvT9qavR9Mxu0
shLlxQcpIHk6bIyIdIvuFa28J/Du9xaqqd0IkPgh7gOcsr1z9/nP+GvB51cw32Pw5Uoc9pe/wu7d
2QzdminnQLwxmDnTfJ5Zj+4jyxOQgRlH2F+c+Qf3mS0uU0XbpPRk4Xh/4qruBgHDMz/GVkCoqkNn
2jDNbjMIFExzNKOpALB++Pw8PzoowB1kWXywQQpcfGX8siHfPECE6CeujWS6hPXoZi3Y6qZaQ+tx
D8prjP3nB/1gAWayyCrP0si/XHYrM8K82jgTKB8NG5H/1JCGdDUYVff0+XGY4HPN3tUiCK+oQeAX
eJQk9mWPucAL6eohj45mpsz2KhPjuA4z8KNDViyZ6m41oqieSUNuvbDy1rmDVRHEWpLhQR8MhugK
jGQ5Bs4flWuf5N1x4AqFATxXcn9OLhEsiDBFKUGzTOItpOl418Hj2k28WMOmr8Nq74CTO+G2BlgX
j63zx4etBVN7TumngoFmwgL3pHsB7WLfDZ0I9sqt4JYngcGe0ncgzNJKXNLTSdhupNMc3aCptx3c
ZqgjInPvmloXp7x1xWocyWBE+Sn9f0a2hM+qjvoGJgdHB/AVZb8Jl5WbiUC/J60bvZsi2w7oEAYu
DBqw6LsSgw3+TG3/M9qqGUEuOViAsiSYjqShJUD6ANGRRJfMvJJoRIiTGAsJDBX9eauuoAnSS66R
Fn5XOby8K2us1S+vd0hX6AhIh5/rpsw81WQeIPYgGJBe9EyoQnDq+dyvCW4e1hCX6q0QC6ozCNrk
XsDtfeyGsCH/J0nd7ajz9qlsguke6wpRBwRckDNSWYOA5p+L5oByySNEq8Qvu+YdT35PHRpSmiiI
OyLdhndFWuffVWf7W8vqSGrHK21uohTBREJ58zSgjl8kuRLSvw8o0tspaRBCMHr9jGQb4c1LgIHi
ME2UGC8KrBd657w8tKWln5o0ZNmqdXdn+1Xwmg9VvOJ0nUPiZP193BuKLBxASkNryaPL6nWHT9fe
ebEzHo1YdIcwzvGNkuntNFe9L6ofVtGOOR0UBKxrH48p5Nsorp+gzEL7KlFWE1lvMQ4nn7ZumnVU
I/+HlzDGhOiVwVl1pVGtpykfN3hdYNc2ubiP8CKUm46sCbXy3aXHCoQy/9YMdlNtSunHZJgSanMu
gtlOdqNds0+ULoMuUCszdgEXmtIpNFz/NjKiau+N+XwEiM2c0I7QkGtGwzsdp9mb1mH9YMzdQBKB
nx0LEVYE91XNL9ce5weo8P3ZjgTQ+Cwj82AVZiMMbMNx22TnxkN07wPIJP9Mm5LBtqohaTHfZWLV
iRE8KzFTmymOxYlOsCuZAXZVs6nY8m0myJVw3nzRXg9j4jXEZAzkoJQE6EbOHJ0Z2vb7nif/W+n2
fM+8NqDFjHihvXEKKe793CbShZG1ee3WdfnGJtHKHoTyQD1ldeKwW529/HlocI5GkGgB3XS6v8HU
7NsbQhFg+YYeMUlXpFMH+yi1AChrVhP3qbIU83RCwF25dkd8Mo9Bh5QtzrWpYX1Hw59a4FNCSjg4
cBgjSddqMOfHOdf2Eywvvsdt769CRBVXXZWCK05zKznJyu1skoOGZls3lWDmmkma/3ISBUlhfkU4
3+gfRY4zo4/VtCHlceYhbNHI9yp7jivZgtZwLWphKxieDIrkB2HGeiaEOBN7w+569wp4PwCdsXLQ
W+cAMYrSYkSgvPxIXmJx35HlCx5I9NNTFg3kCUm//1EEKr7lQBiypnEJGkdxUJ4RSddvIVpvrAxD
PD8zxI3B8+UDHGOVNvV+ysPwVEsx7ZU2EWt0YEjz+27CkAIlqXDOssA5CI0jvbY0mUhKGOXJd7rq
OUx7+0B10R7Y8FqHxvaz12Csqk0MFfFRJi6hXoFU14SyevtQDGa8M7pi3keBTLZBZ4htYZdLEjiR
8j/Q3E18m5zXqpPkMNpgqBksJ7gSBDT7sw+keo8E2bvuC11s3QE0sCchhxOCWNCJj23niTqDGJ+I
XHEm02EWjUtuRHny0nYF33JtuzH+vwZlRCmBVDkY7qOdW4nsKGSe2syDu35f+INS65KeGDlTXd4e
fbuH/hknrSP3YF1Hiy5kytsRdxSCa6duvVPcxhDiKBpux9YwFydbfJOT8HNsoyJ4jdjJeizKIV+w
jv0WAakmLpiWdq6EAUGYnIrRABL1gwqHmGyyV2pczE96lM5pZqiP26gHPmcSPCpsg8vXC7bGndL3
tWrz57Ac2rNsA/nHlpn3DBzZuzXn0rt3gsnHWBlL658lX25vyspYlb2RveCPSPDUAZ8P17kGJLlE
mqgnmibjLqeRtQdLE1Lx+TAFaSP2pBArO/qi3P6g8qNWMLE1UDBI6xKpEFAG+ESnwqSRhFMFZmEd
p77tKnr8jbyKJxtX0udlygc1GEdkn8joEA3iZSMuZLQAYBjOpaGNeGeVDmljhdaPLjkdh0n13nWG
7eGLg8INWCrpi+LIo+HpouFjdkyV/77g7H0vq6OaOXVFrEE08fraE3YYAV4N8o4hs8PgVtd92z+L
qdgIqV4M6LmjVR6NNLo3/HQ1WOM1RMOVsMrrojd/U43clkX63AGnGnKf4LTu10AFSAaBtdDX/d9+
0b5N0js7xB2bof6WT9XtBK53N2d054lB3yeN/31kep110xuKantjRlCuAh/UAKk1EMLnTTH01CRF
c4vD5hDHxW0aGk+NHZxpwG8S23+sG/MEr9WCAEZql4f1pIG8XmT+fRO6VH3Mxnm3oKC16y4pr9kB
3ASlvYVQDPHbhZxgrVMC4YEMqrUcy12IYzUv5VNS9b9siU2KuWPhu+cua/cevMB6rv6Avz7a+KDy
Mr7LsavCcom+B6WsVqWb3rsemOfGOkyQmU09PfrJeAQH8qr9+XeTpT+1kZpXJCneVnWkVwm6ELK/
2ysij29ZOFZNVz2IaNpgsTlNsLVBiAercgZz7cvpOI/DSTRsUAxn2xnNBiWXtUonSKux0eKrEvu8
ibAaTZsEXRk04Otcd4dglMO6tdV50Gpt2Ah6kgYYo9PkD32entBYbmazm1kXSP8sQdUnJKNG8BML
ANydT8zlJPuHRmTrurQ25oB9oHWM7wJf2VXG1w2YqT52rn7t25ehsjeZHzxWdGZXQWJOuDUXkyol
igGg2Uzf5latJsJ5y5wBC1PzK4uEDMIswIgXpIeY+uc0iA38TmPXpsW3Fl7xmV0rmRJg5ajVGP1b
fUbGPJnHkAaREZMrI/FZuuZ1FScl0Fb71gimHZghcmnqnNl3/AP8lL9RdZZuwFHvJzdZUmTQOZI7
r8wGNYF07uWElZbv+bHVyaFZ4I4YjJ9Tk78qXSA/aIWhjhDowaemzpBPhM0zEeArG7A/PdJ/LNnp
VS+7+0hk52gw3mIHe770foWRsWvM8te0hH6N2bUeC/cqKpwXAng2tGvezGI6dGo6LlM0mxMfJWko
iWPdYJMLV04ZX2O/BVuIK7McpmPJ5CXCRjYRS8amJr3WOgDTGu4dMaJwdJ7IkNw043BMEUNg3Lor
h+hX0aQvLpVo29vfbce9mzIYwR0RlEayFXW/ZTy/1y7jeARZaxQ790MERcfKVo5rbEMf/VKftBt8
YxPpLrj6xLhSidwhK1+DKN8mCjOZiyUL4iX7yfRcU6/ofHgMommnVHhAJr2zrPzothV2AZMsnOmK
OCI+M+NqwmLaW82NMuYnQgcPOOw2GJslLr0BSZa3Up1AysFdngrnJwCC28JsX30F9F1bz5psYKSx
8wpoFUbaECpBw0wvLGFfU+8V7XeFdllb4+/BtbdLngzB49uFfRBg+6vT6RfhEP/D0XnsRo5sQfSL
CNCbbZEsb6WS3RCSWqJn0ibN18+pWTzgYQbTLVWRmddExAkTLw88rfxFeXnFVPTD3eW3rfNlztBv
EpXQYRrn39lt3gcn23gwX5VcXpuUWKysZu3Hhktd5ntHWjjhnvpFd5L1zIu2KsvmCQ/xOfGALZQ5
xFPNrs6GKQIrIWGToPBiIp5D0m6y56+7dq9XEoKI52OHPiBVDRWXskLDfe9U7T0S8Aim9myJ4Vym
6R3B2z5JxzdL6GvDUp56p4Ttmq6njHBOIsobfI4dmeVk8LFeJa2hH0NdFX9OhwPPULZJzxnrFqx7
dWVDYX8e0YyUsxlos3bNvQIjZ3dDeICgNkImhhcfpJa1YVpSbZu5wrKUXeq6DctoCg11BHeSl77U
enIfipfI5lNx61239A+uVIz0lY/eTMkU6Ow6B6HWnIpZXNKCHijG177iq2Mpp5IjoA4z6IyKaDHd
O2i9eEpLmOEkiWLABDHUTiYSV/FkN2ogY3VXp8lWpFB9E/K6Z+Wbgo2KVeb3BJu4ngwb3eiI/Td8
4thWfMkbKGTnTNNDbWo3VmP45qQT9M+bWVnkGhs44cfqsd72MT4DidEq4LG93HlOc+sjM4QItk7g
HdBNSD/q65/UGq8NOEQ3Kfd2Tz7FEF9iFnvMGFGdLhj42658rvMKSLhnbh181yLudglx4qw/q1tS
jd8aCeiJDRhTjhAU8TC8gshaD4JHFu1zZ06BqnXHODVuhgYix/GeEw8HcUI+wAqGO8EKnfUgyxo8
g4291tN+HWnTEzXxVp/iq5omGy7FNVbsgHiOyxylz7Jz1r3X3yJZv3pqty5E9TXTR2bRsi3d8th5
0QtMaGVV92JdoeC2Bm8MG1fZKB1R+XG/1ZJHGu887CfV/fHsKd3HLh2VkX20PD8rdxKSeEyLH7Mq
bnFu/Fo1HNxBhwlnLjYTmal+8Qa0mrWdvGdECQBZW+OOPj+OtLY1jo5bbcirC2q1yFfD47pIFMdX
6+gp0x55Hdp9sY19PvLlNkq8TiJuxWRaCDU1diP1RwdTKlOT56ohSolrHLzF5I9lEc6F3q8NvaFu
BsbtILVaNU39OXKg28sUAnK6SSs+9ICnNHUioiANOuLPc12eauIWLAPfoZMFOmHQuNIf2CNbC8be
3gkO4MUb9mmkMokZzobOkE+a8sXJjE27lKk/jv0Pc4pdLVFdKnl/SmLjA13stUnkOw0lGopSvi1N
nK+mGBQl+XzopGyfQeE2yVgW2Xnha5rcqL21RU0BcWrKDHIcmLPFonHDDP7Ehhvp1Ir85BHxuozQ
QjMtC5UypZAnG1c1mCZ3r6XIg6hT/3TXCafeO7QNnejYchIY6gUW3wdWnEtXmq9l/ECE6earNbqX
vEm3JGKEoi139qxuZQqVKGvlqrEUpltxsHAi50V9BDX73JFCy0SK67py7SBZ+oMjagK/9bWTIwkd
2zc+P/7yKJyi+CCKOrA1eSN097d9zPsZhXV0lSwL1rEqnw1BAIk7veoDASTI1U8aJ7LosGeDpDWX
YcsPfq2b/DC5y2dS8zQMi/sro/plsftPolQOijX/cQYEaldDsx2qnTbh0yZaO9CU+ZojbCQHk9LA
U7amwDmbZsMO9jYI7PxuJ0j9yA8gEjf/UZw6Q2U+MifPs9D1iudiku+GPT/lxO6t6mL6bF11JxT3
xEWDQTAhb1dNYdHDkCGafCdsDAkeZdjENGdF8jtGZimvUc8pyhDh0I9uCFg4nK36gXODESAsj5mV
IW5Z5k3HqqFlHvFurb1+/hz7/Nw5zkeegyLRlLPSxu91DKU+UqVDTowaxJMgsyV57dr+wXqfdmlk
vZpG8kNANYcLoeUGzxIIgEAUQJmof3uVv6+QKPybYaOa3TVRB6DWDz6CcYpJ1L1UlMmBrQDmqIZk
zZsifZCaX5CfNl0sT0pMgT+kv17ufcyC+sFeYm+Fp+lWuZUbFHybUQ8/uOEiImTcz1zyMBaSsRlC
gH+bfkQMU2rw3pzHGUyjuetzgEeGV2orLGWvtdcjJnH0P8xa25mAA5VWZMUbw0GbwTJpEyJK2pJl
uAJo2c3EtY2Nm21lN0drV5ZFGEqpi+3cPMKUifSDfZTfSdM+iaITfuUiJ3SZIVO8fKZd81ZXYoNn
6NojAVz1+rg1DJjQoh1vkhYCEqoVDiNRGbQEBEyPP/VEEMPcqxzOqsUgCM0UOMBqsnaibE7eOL5O
YIlstYD06W5kmx+VWtCO10bAC7/8j9KUQjyref3S0c76qa0GZkOjitf47urlrskTX9f6rTnl1y5L
drR5h6Fcmv3Uw/ylWgxnR8tXJD/t8zm9RW0pwkQx7lVVnrIRynRJjjnr2KBRwDi6uftIIxKrRtXO
HZAM/Avm3slMktvNS+nV92rJbuRNU56h/llU8wvZ7d124rsxPjBkuK5Z3RUkfw8wZ1X33tekTVrN
UKAf1M9OCc3Dax//yBkP8ci8tbThunmwKRDWAvATDVgzHk2tVk8dAeZ+BwkNo8/nTDjRYCbksjjp
zkrlMerMgCnlV6FzobtG92kaDGYtWEom70w3x09F6+zFnHLL1PVTM0cXqS/rGuffikwqjxR462rr
dWBlvIEYhdfDhFfZtDNv7ZbVuwMVcW8nXFdcnyF99EkIynSRnSa9NR/pVX8KP1+OF201WdhVTPBa
K+C+IUHNWxIKNll1z9P6NVXzN7PJyI4Bj8VyiDgYg3IQ/cgJpG0fkt5jgctw8q/WrHdErqzENJKV
74q/PlEvZCq1a7tfuhVep6Mlm8AeIcS5cX3NZVPS3GZk/hA6oRX1RU2K1USkUcC9jJxKEFFFXJNv
kmdSY8hXlYgOdXgXFoH2mvgkYIMeVmeTEcNas/OoCDx9fFLI7AhwQv6ASd8MBul8Sr9XEIT4cd9/
AQ5GyJIpbcCqii9QT6H7xil/WHwZ4+mqKvNvluZBYhZb0xk2Rjuse+nenSXa0bgLyHek/DdK9Nws
MRQc9YiyvURmp+JAA/FopfxSuXybtLrhm2iIH8RHhs5WeRAXbNW3G5xapROtShTSQZ/1p2yeL0aC
IQoE5zoxykPGwzFnNKup+BB4U0ZVu5TE0Pg6FPiiV99ori5DnNo/OASug0WtZhBOS4nrQmGwQEhn
FalLS0v61nKmVQ8MM0uOKR43dJT7AQYrZqKPJu7QxVefGevavHUl1JkEaz0HmWYrlNwkizCMDbxF
ZT/AeK5q+7OY3ENim1Q69ooC3Ao4G4PZXAjaTN4qA0fl5GY/eO/KXbXQiCjk8BYkRRO/QxfbvwtF
+zFlzyhxQjSZLLchBtE9NRdk0Oekc7FANftiiUkOn8/pnMDLbOb3SKuPetVuzN6gdrHWClAlY2mT
rTM/nqjZHY7ekn8UrvUPHxFRG9McwaXxyqBP7UB31Q+mthTA0h9gEWHnWhVeVfu0ykf2CN9pZDis
zNINR2aAY2+/5PotS2e5nlsPhEp8JDo/x3Xg3JkMUPpo813jaUdy164EHqBAAAJP6fhXogFkrCh3
MsgP0vUo+RPzsx20A3nfr6WMZqr4hmwqw8YSmx76JorDHpuo4w6bjPQwklCuzOSPejn8db3e+5lj
vqRWde5Ldw/y5KF5/yewi/hTw5ip4jkyKgSlGGv7tpSryim2dkdJWpVpchI9+F7QJVzA83QaleRd
V6xfy5TfxM8AxxPqiREpuToeEPIx+Vw6uCx9vu4S5da41S3TUZdOhrtOLXJiWr0NFmUG1zYw1PGC
xhTDzujFHZvFM7dRGdhDEhQdrL7SnE6kOh/NYVqLtvEXtmm29xD5J+JHc4TuIxF/HTJt71YQ8Yaa
47lvUA5EA+h6V/2sGHr7kF0S6mfKi3TU2XCxOGwsuoa4oORqp7UFOsVYMJy77pp35pxExs+MKpjl
XwY1IfnF1cN/W5YmiW/Wh9Iaa9S7BEdpBFIhKOz6gQdR1f/sGJYjLIKsVmJfRASVxW4FEo+JoJze
OhWAwBQ1Crapd2MUJMC57gnrPRQ7dlGTVt2cYsHqAVMwmPLon5o6b3HDCz/gHAgzmBJUgLW9J13m
V1KErPpE38MYz1hMJJ9KXuAZbGuqqYUD0B1oSmo1Cau5B7kw5GVQPebgGoxeqY+niaPH02vC5VCs
rczR5vXrLN+y8ewUC3VCpVApgS66K3MxwH9g8OlhLbMLgprSphZhj3MV98/aqAHtpnX/Q+N3Wlzt
OUsjRCKFezb7iYp3EvchmadQs6obp465Sg3xBelly6KF/XQGWCclRXhlaQM0Grn7f85oWRhuZ45S
udO5nTlWCSx7vCfZIjnXm5d27mmhK+FngprbMswn6O4HxbAZ1gz2k4MO8FHPnjvbuPFw/NPn9FDj
1TMHWgvQKeEQlUeTXJwiEjtbxY4rQc8lDlp37aJO7etoJDSe+k3rq50r0heCVN6ckrMOX927qllg
sJlICEvZdhriHGc8E8p8n2MOp6aj4eeZowQOXZXZOkvlqreAbC76JnX6+8jsrRLtq8Pf2yY1287W
OanZ8ASC4F+awAeNsuU3i/LtgDMvxVHYAZyyFQVdtnvODCtgqRAauZpALI5uudocOg2SsEO0GMku
z1rzkTnF5OesZWEd20wu+HugOg+EqMU5XfFIJLzfNPpzWSmXqWYBbiQcOU37U8L3CZAAKYEDIDHM
ZjIoEckVq2LpNFZkrHVZMK/5bzDsDYtYe5kD8h5iCaRI0DQmy06TUa2hvnd9FkySVP/ZGe9JpN/J
tyr8Ri8I2OueYNWdZlTaRT4erIgSVWhTjGpT2dVqv89r9+K6zYfluf5kzk/JUNwT4nuqwXnyuB8g
se+93DpWukZolwxtPd9pQ6GtbY02wEv2slRfZpOJZFaXDPM186vJgG2Y2birCzZ8mfx/dS6+mOWz
DLOQiZrpOx6Mbd023MSpbaz40v4vBqB9GHMYm/Mby6RNLR8AttJcO2NEvVfYG31yDoXHP80N52og
iV9NroPPeixf4bfh1NaYnjtbJx1vAKCeetDkhpcf9NbbTy1besu6QO17jsz2T9ej19KpD0KYZ6Se
l3KYmMzDTeNVBZt2tJYFcUQ8BmxEt3Yq1llBYFwcB7Uhj8xlfKBM20kf/vBg0n8t01umjmDcHOse
Eza2GgVIoMbCMDYPwNUmFlndS8x1o5hzHFgiXlZVFuusrh0aTirl1UAQ38oW6VuktshlFtwICF3j
VqKIqHHD4ERFEubdRjzLQjcATJLb5hcU5ERSUaSZlTr6uqqgBlBoedOSAp74YaU9tKYJAY0NQmry
YUzdJwgOypf+o2So3UsFIsJsnGMR7RyPX7ol2jWLwmJ+EKt18x+EqHpvFZW5LuB3ae2yiV2Ky0dW
tBdVHHUOwhTPYG2cyFuS9CfAkyuT8LDEYH4sa2tV58oPVtnHwDLeK53yUiv1P+ZgZzMCgy7TfFUz
45EtWXNS1y85r21WE4/XLcxCxgNcBG3lxg3mu5iCtNmoc//Cdjn25zgxSRpkOlCKyzxTNrfGv15l
iFh19S6ZvC3F8iaTuoJUh+QvJdr2fI+Oar5EEyvtSVhPZWZvZEVZn1qhk3kvZHL+DUb2XbCfaqJy
qy0EtnkkclNapDtyyX5wW5/VCNe/WeT3AiML0anyOycKU9eWT2klK5UJ2iTMdZKoJ5HKsHR0uEfp
m0iT2+Ila0lwE4P3rlqpVfEJRu2vXZZXG4wVFmI1EPAbJxC/blVuHwK5RYm3jzcDaNZXq/6iadlE
Y6OyPJzzsJJ6oNn6S5lWm3JI0C52CDMTpfiyFMiSTl3j1SO/B/nZzhOut6L+u6JAUn201iu1V4Hk
AAIPZVfvK4KGUOLVL2QAHVw7PhCCs5bAoGidUiVg/vdpdHDP3Crds3q5yL5eR4+Qadl3O2UiNVct
5L9+so+TwKDswUxKF3On6eklgTi3zmo2ZpbGDMkLGJBfctzIceUCYmxDSezmMml7Igdcn5TqI4K1
cCjFeqyMcGEMacnU4wmaD1oNn5lYKSS3m9F8RaZ5a1T6H1JB7UpdadLZznH53SpyW+p6mJmOLy3v
p83AlhqNg+TIYUrmeRcEgefUHH7YVr+OylftaoyVOFT50A5swg34mV6+cuYU1m7nhBWxnrDsuTEb
BzWQuxHSo2TlxdIn8w9N4S1Oq23dMTiUND9Y1O9tJM7qqKyJMGFLT3yn62UnRAQnBIdcYgrLKOdY
JskraqS17OdAiaw34u5ODVWQoMjv8vEfjcKHO7pnD8u04z7WY0TJes6EaEYB0gVUUijJusrGQ1a1
X7z5P5qU392c8gzm/hDHm64mnpMPl2hFN/uweQVyzd6VhnLn0oMhX260tggrb7mC4l5zRa3R6mzH
SrtK1iyN1R0THXHHwCXpAuRUisCIMzxrydrogF7oYNokMq8u+7FEC8J6RGORfieFux+W6asv/9W5
AzJWMWG3V77J+Ih2JH2VhWBfUpw9SpyI4Uu95IGs84PF1AvqIEDB6GSM0MnhXKqAnAULXmlU6yTV
1106nhaUDrUpXhchw1QZA8+UoZeK2ocs3RM6azzBDt52JZK6UZ+5ZqKVRRARNbi1ZWLDRe6Mx4hA
Hb1yDSBtrHCdITvYo7UuBT9vT3m7MDcglOUEOyhUvdJ34uHNUupdP5NeiELN/j8Fe/rrCWcG0uF3
mb4a5veqjk/Eo2mrojZD4jbO46I/CbCajsW6ARDCBv7uhlhvQNHJYVSdM46YNmRruXMzZYNBFtr7
4KOq8jknbl3+DWHrzBwg6sYQtcpz7mjHKPmtRv2gZ2DYdNpTHcbeoMznmcaQndinpb4wjpiuo8FJ
05IabcC8jCCHtmXpL57YTX0NI40iLU7YzYzvFJIpVyDN6dD0H6wemjU6nQ4Sr3PWM/pzFhOg0P+m
wf0s0iraVyJbK733GPntZ83wrdk8eaV9zU1Sog3lpNsFx0tfXYuoP8eZ+G1yBiGzJNOy49oamdDU
8idZiAj2hovTuGvCgvZg6NBTfYg5ClqCeA1pvSuWI/AM6swBJrK9reHudOYPg3pGadNOzu4+ndOn
2Ka8URQarIGzqQi0/lUoBvely1xDrR2/USmDW6V/1l3xMqrRe2rHpwWnYGLW18n1npdReYLwtpUA
3zsN787Iklwo2znRT10Sv4C+uRqMxHWjPhK/eB8oxJt68LW6vRjkJGeJmxPira0He74gD90vVbaK
SdR8zHvUpn2OVBEyQkkD3fpooupqWu1u1mF7924AO/wlX/oXVc+fFrKeDensGfyyCqmf5yxmEBK/
sDchMlMMH71dh5XZredaJ1K5AuAWJ9surp/ZknG8qfmNQzDEOdPSE+LcozpCc7J0QYyAsI+8N60q
BMmxnGFAdfVjX7UBOtJ9gvzdJFHnGzEkpjrJOD0sXaQqgNPdk4hcis2RyiPKrPHgGM1DfkdvlCcl
XyxDZHZ8jNbmw0x8E0HTrG+ET3TVd+c6/2bFO1CoholWWigNH15LMzk6tR5EUvkibHU3Cpd4wij/
GgbrHE3MDLCMtN1QBskwzxvi/HgkmBbrtXWSMS1u+YjgMLxtOeZPfRH5tYOUTu3yfdaU29ZMyZ7w
Nk7UdwgYariLcMSxpDxZmnFVK20zK+LokJ3SzMzFbCylilI9Fyl00tp68ibGRNFwZsS9gYBh3FB5
oSSyBHsDj/OgrjI0Gp7brCD8rdh2H7qWDKW8YhGgrBrboHw2N1kpg1FWT84cU2gYYVv3W2FjrLcZ
NzdTYKX9Na5kscrYv1Ul4HLVGMOx5LQXjdlzmBGnDzEZuS9xj96htKz6puONvkt4MLsCMd5GdVl2
8IkuWbC4bZXza3D7sarhZ0OuRguNFOV/xwbpKJCRZw9dnpQp2a0LknWomw6vXDP3357W/iooeeOy
XtvZTEgJprnKJEMol3tmNCc3mbDwsqcYzU3Mi1r+KIS95lq2bltUFob+1prNHKhm867hJzYFpVDH
8kBP40tXVEeFAGEF2EjRvfYM3SovekMPFXCKhPghVz1JwktdXxXUWImnX3WLJNy+Ye3AuMYe2NkS
4tvZGyPVdkQFQa1fVh1E3aHn1CJPmkrVuNrNGGrxp6e7wLkZ+7cxKTSC0OP87Cklyz1UDQnzTK0o
d3JI7pm1ofFht1XyRCl5HIJRD+NaBCq6rY7d42B+p43JeDE7NkZ+obEJh2w4pqW107tpIZjsmjdc
L1jIioCI/2U1yfyJqAJj1VpiP0k6xqbSzvlDl5e7dGEOG2jfRK4OTMa6kgpz6Sxvp0qFTNllzS9A
bIFXrWvHbla1juzXPSDJ+kfTcJ2RGwxKsa4VeRYVX6T1GDzDVd2RS8KSB4lNmZ9YgS+BZlR0wHSj
5Nu8pblyV3QthHpLjmR6QIXNPSzUT8WVPAEU7kver7zBfi8N9oixllz0nHTxsT7H3rwGnntdgD2s
ykT4o+MRtNX6s2Bbq0/0qvSvBr3vhDRG5hRq4NhrV/EQh8OLyMvpl2OfxhX2pfnXxtLp/LTzKINd
LY//lZFi/jHLLH8bt89B7bTTyXK6loncOOfvY1K1hPjMkfPbgQTZmnYUmwROi7r9lIPL/1fGuVH9
qtLqc0mheHIy4chgqRy7OLQw4NEjK8qy12St77VCoV6ShqUJyOfuxJIQlFCwFFX1KmMsuSvv14Ug
Ml+j0t6kqb41o+i39l6LNg3IFw2W0t05I2s0K+7pmkcivOb+bC+UIO1AnEmZ8CFM8o8p/T9bDPd0
eiw0Cc2kSjrlffOqIl9GU8v4JoEPnMyXChKMCmWFqwN9va0xCHQWbd3UU5h5vNglkcokVHTEIjS2
DNBThw5xzPPiPWmMdTWz58Ux1DWerAH/OpOieWENKFpwseq3w+AHsiqxRyU3WNZftOQR9+6Nh8Ec
wEk4DHXIWxd0dAWMA78d21OsKt+sPOCHO0Yw2Qg6vHwzcBjPj6BZlXYamMezwvgAmHjI8tdjnF9+
abP60cAfnNkESHcEtMz2sp3kNVOLnyTWyjAZrANzWYZJ8Z/HcrcXw2qsoPRi8+J2CVEH822CQi2X
oCEeSfeiM7kzDLUXRtzdeGxld2kWWqCIfhEzoc9UeY3mM2hYTCNuZdNu0D7NGwVVCc007O3l3GrG
mzWkW1F6B8xPoVbVX1rafs5VGxZtceYN+teiE2ZzbLghOvSV6+SbaI5uxaS8xH0LxZuTJ537NhyX
7Dym9WpgxdO07tek6Gs7TXd2TrvmaPfEVV4NM6YqiZ/4rbY4vv2k0FcqLVFnVmuiRQnT73+KagmV
2T6ODLe5prnYiiuKSFK/ZbxP6wbfBNSAMdm4VbQavKwJraIIGq86e1a9wSWx6TPleaq5X7osPoyC
0pqYNE7DjZyRIZD8Hc/8FSUD/KG5oGoOuOGyc0w6uV/QUydCBnreb/VRBppkzGZRT9iWDXFU/TVi
l2KbRXfVfmuecS4VDmFegFlrwPvazAiUYHTLl5mmNZcdJLTaJC2HjyKud4WBFNBExG6yQDaE9tL0
eB+I0KZXMttDtpAlm+SSxj8yz8hE18XA8QNxGnm7tycuDy0Rwu8CKrKK9qeMPvmtXqupRO/BVnJx
jkx+7kXf7pgiX+cu9XMHWXKDCLBgTN2QmM30BgkG1o7jgEzBW7yba0QfOZa+NG7DyE59/P+/Q4FV
YBT4J5v2wVc7LY84gBpN03ybTRfVoOJrjrqLR+/glkOIppnFCVMHl8O5nPVDvhhBySvhowZxgcUw
0AedOtbtwW7LY2pALxxRJRbtt5kVL26dzWw1uirsYg+lyWN1lVZrcykDM8t3KVsisA/cVhPylCS+
dZP7pZbVBhGTrxnjjftjPZImL5F2gIqmfC5RVU0jrE95iZgASPfUKdVVShfroMPL627r3iU6XoO1
A+XbLTjZo0wJ52UJbbpbXHEvlPXhaJQnp71i3brXIot5Lqo3qviHXArhk+Bq66lkl5h4/Lq2UDgN
BM4z6NMxcrBKu3iyvoM+AN2SdL42sSKMvFszcu8Nk+X3CXeQdMt1bWb0r94lUt7Fg5YRpUhvmi1t
Zhpg31u383wf0cQsPYut2FNHWPcl6Rp+Y2bYYBTcBu1cbNQxvxD7sSdqdVvajR91TIOUmnvX5vZm
CsT/pEtmh7a3MI2nnnYzBiVAybgfBsSC0RBmXSH9RU/f8Nes60xuERzByoivpiBcUre+mwaBuYd6
sFcob/tmW7NLSJEMTsaHq6PnL2P+hEnPAjYIZzmx+MjGLmgJXsN/ceE22TRFyymhrshe29XWvG5H
d9MwleEWDiYMNrE6vTga8XMYWL5Za21MSWZR27zBd8a7wp7Lol6Qknj5OPOZ/O2qKYIymwWNVN7N
zHxmBLVx8DhFXrHxqCFN3fIln74VJR8JFSMWBKRhg9gmD6ldSRnsyebIlgah7PBTtkjthmy+zm66
HrI8iE1xL+j9VrKFoQjGMVbHE9w7X23bS9GXT8u05QVLN3JyNQ7b2mTBrDJpvLeD8Wlp07cbsweR
TFnUrkQqnN41qzk3+DSQb0bo3UnO4ouOz16tEP9o/U2IxvxaIRrXXuZzQ3olnSpvzWhXOzK3oAeY
G5k6h6rT/jmu3fv5QyD7UJJGMt4Unk4GN1qPAR1XwQ6Hnau+KvosVNX6VmfKGwnxYd5U+zbrdin/
jo3tqVDb85Co616zVswX/mUpPAXJU4phSJ2z7Zg+MDheDWpqZkdbucXBG9yrHj3Et9Q+st+PZt+t
DEM+zzL+cDLJItLeMZ/baxQj5Lx8VkozsC9RmGHp3ltjmdcqEee8ixhHD4cUq11RD1+kkfEX4TOz
FF7muEcBOPJGT4MZlILngpHod47uxx/jgj1ABtdKCAoCt+FzevQhw+jeU0AKsR5tbca5/NR3Njzf
0mau7nSSW0qjiEaQ3+IUV3LjXjIe9S2lfU/d5FAZ0zUbGDUVZFx2+pF8miNmEjoPizRSVvanqXYj
Xy+wNVaacm/7/GOwPHYw8YFssg58yvxElibyv/bmdiT9WcMtIjJ4XjpekAiFRRJHYZNK360Wdt5g
qhAvUKk47aBuk4ekr0+Ug9khjFyQNnUdEsMGjOe6m+JnY3RpFGQCe4REUyyR5ryJamvTIkZFOYMc
v/krWF7PCQzwbh5KX2vMQ2Ii926mjmU0pzw14t5rPelbnaCVROJhSfFvydQ/Z3yyPVQaaPf4PZy7
VejP1D/H2Mz/cm85k96wwuYWep2k2zb/MsErzilxiVAMkAOHJhDNW6vNddggmTNlddAJpljLNA47
r/1NKo1WuOi5LGIrXrlG5SMmhGc/MetL5xd77rvQ7aujnKqXObc9BnpO2DNc5e6CX6xM/aOqv0EH
u1joimphx+zQxr0Z28WGFK6Dl8wMIN0TO2JfKRVKUL7bsmYOYRrykeqd78ceSfHS92siIQ8tdww7
obPOSRbhDKWTmrDLVWs9j85apH7msVkFiKk2Uze8TvIRx+t9EqUQQjXZyyKlpFzQg8ArDoqh+8cU
hFVhEe8lmFmhLZPfpmJr1xoK+zR6aMXQubaVh7PPwVf5WH2l5ImxVNokTv0+G+Wr07K8LIT+lFHj
FnX+Yo5ZIPGE8EnuqtIA2bw8V4NlBrVdqus8Y3HiiYAU9Z0hTAXF0+wrffHw87QbpRgf37qBKhmD
lWSbPXrPmT6AKUkYMyblt8EdjswqTOmScrfwARn/JOV4IgpgndnZk+RPUVlSk4W3VvT2PmrZb5+0
OytuTpBGLk7UXeykogOxbhSDbPh1blrNpiyOwyEf/tVy/qv6dNON+bmas6exQU1vOvWbw7Ks0Bio
kQsAtUSlO7VPCeuZAYV0P853zCrrqoM+o4HAiQWva5Kp360tTmpa3thUBv2c34y44NsS+7SvN2xC
mcCphyVz3nKXgD61QExrxodHBxTNxqVFwd+06of+H2dnsuQ4kl3Rf9FaMMPswEIbEiRIBqeMOWID
iykxA47JMXy9DmslZbdVmbTrMuuqIAmH+/P37j2X+DOJh1Yo+8nldPCW8VRLcihb7REqz0nvvd8R
4q/rYjNjLeIvEAD7hQ5jodrzlPDN9KVZ6d6Q4lnNUPfNjk2/Q3KYVQ++ao+uTkZQqbNAEG2ZAOOG
p3Fs6o1p09TP2QrqGmW6jaCvK39iPs6mH/sDGVyhRiKf27nn3NOOGrKcjEwxVDHN3ozrt2b2mVov
+c6xzV8qFiPSBIaXi/SZYOrqo+dj6jeLoFvWAHih/fjS+10Wasdk5KPTpytImg9tGRfumSQgr/Kp
3lsZ5Z7ZsvcvDYDWJUdJ1duvsITHVa8JNxi4uiZFsiVI8zcmtiPg+p86G6IAX+1TZeCR0ZhwZbpx
HaFHjxUuZKuBB90pFBsSZaSzfHJhfars+iHRazPQuvEaWdr3PNvPxTBRCeVO2DOZnOfud1fTlh90
+0VaBJLTCyI1DXdki0O7ah6jCh383MOF4YqPg+cePXe/WZI8x1FlQ5v2bbK0TfdLlepS+dZrLCp9
p+dMj5J2ebXL4dxEYzhm9Utdaptiyj/xoPDwwNNva7388Sr/Mcd0x2ZNlEi3nCKrDRe9PEROS9yM
8TSo4mvoBHqBaF+qQW2XzNko5DoPhuRM6tDmMMtptq3nq305Td5GTmo30a9wzKrapBMFdtTW8wo/
+WH0PC0groX2iWgQmqSkmbW1fTDt/j5NrMAYJ8KHcOwSUM721f5eRsJLlTDRcWP+RgIPqZ0O3HKQ
CbIZwcbABdzmaIwSPkGD3rN1doSErXTIwM7cPiwifuk8eIYSEteqHVRo1mqrSZ/tFc+l2Vb8J8dd
yjlP7/G5tqsmrFqueqjqdvw7hL1E6Ry6mJW4e+S/m4nsPxQaiE4Qa8qpN9nU+9euu/HFbxtv1h6y
Id+MsYODcTn1iMwjk3lendDcmtH4AoRD5q9/Z4iyZr0+l0w7xla92BDvqGP4paKpOoxRfjImFXL6
50GJ5AbyAfHozU92U/2IcSsgaZfSklxxOK7Z1gQJU/wOYOycosvvkG++OjUBVUn2rTszgUWzOJQS
vD2A6OYO0esm1bmyJZgE0lrcum3wqTTXvDPK8WUu+6vZW2FmDfd5rqCoF2e3nHknJjp/xYMoJ4L/
6I0TQAOnukeVQPUKZJuzrmMcZ1ChSgttpqWt4IFWzFDGFxsUeVNaR6tkfswAihbc1kR9ybTX2+dJ
ci9iU24zfeke0FqYmGELti92npo1z/s+BINtHfU633FN7rakmlEJuj3aNsRqwdz0pzyj5deLbApu
/6MyufD10a7mksbsPLsr0N2s4PN9Y9A/uLbYKC3ZNWbmUARbu9ZAUZAm6oDazd+mk1rpanzS3eaX
YBWv7JTJp57GX5nlBTP8Mvu2sdH0ePfp/Jm9+RjDkoNAUFU7zIbjisC8CsEuKY5zcvWAftLMQuY6
2Msl8sf7WmoXe6bdoy0u255/J3RZIxocN5WD4mRKl3Mh7BMdK8CrOLdt/RLHxh18SKxvsAxI0GjW
sTk1awmW18zBCVLwnP1pXE3csqY8udQ4CNqcGTGSeBI8dzVCzimtnqpCW8E33qV6GxrFdIeR46Xr
GYgRR30nzOnW1N41Gm4Xpz13A5mgdssjUaFK8mvlephVkAqtk7jDcrTgr7HMCzGthA4V+bO7MAha
RufFbtEW4x24gn2Eh21gawAH/5n5kEwtl3BJK6GCbTtyJI0pALy7RfLx1Bk1PmZXf1CuvD05VFVz
wTvahvBZ8Zo3PUNyG8aFiD+EW++NudiphblvngxURzi8emsjGGEq9KHWPNyDu42DIo+fuTBeKkGS
F3HjXA21o3IKgiXBLsLkpm2CXUFxyGLrF6OXBF5j3xyi1Q64/7r01D052v3BypkXsjNtOT9DaaQP
su9QmNq2vkedwbur18kWU4BGK4cZe5SYuzziS1CysfQSsg5uMW38lnunNUIn7x+9fuo3JQoQr6sO
0py5FplHNCzftt69WjP9b1Pi0sk7/dUqIj4nm61FWRqV6eOM1mI9o77JbSMUwOC38FW3JfPRRXE/
t+x3Fzlnqne/XFWbK1W2BwQQoYpvDb2xH9d+337VEsl0FC3byUAxG+uxXFVa3K8Qd40rjeZJq4ZT
1cBlLYBiBD3eUnbeCfXUYqUB2IDqmtXyx5acWSnTv3WVkIwU5/Mcjj2VpmurN4fjd9UzihkMgVgY
7KmXt5eSt6SOOczpeL4qWzxUyUIROLwuPRXB6JEAP1zjm3O2jfszLtIh0MdyY+R5iNAe7GZKRkbN
rC/rnqvKwyKkSAacnq1BbHN670L1SJHM4k0k2kWDR6zQw7nmdHSm9Guo0mM/zztg02tE96c5KZH9
e86B+BZ+D1GG+KaWrRmX76QuhXqpHWsmGmFCKYA+Tz3piL7XTQt/0lHZp5MZu6bCIpvMr9mkgsFX
atNlerNqkux57qdTpaNitG9xxBqsXfahDyKYvqO4Rk02zD/OZL1Q+r3HRJWu3DE9qVbt0sx4UAvt
46kev5l1Dfj8pt/6ZOEhs58aQTU94leiTShPDcYaHHR3BN7ibtCw2ooWz5feclEpbws2Gs8dqbXw
hV96lZ96XYZxpy4yr6d1NusZolQtQj/CtSWStrn2DRupTrNtnBlBlPrQUf2VzIYcDu9NU0XXzGSF
pEaLeVRojHhIUuZVSAhTtB4N33vNTD2khxxOfDqjuMnoEhmtqT2wfpDKmFjZtDIxUTJPCu2xODI9
YnSZaNw7btqptGouqEpoYkzhYhsX5WTHrtTboEPRSd+fmEnzXr/lZgydQRVSuwe/yh9He6DEmuX9
0iVhGokzQeFhUiJBa6WLMoiBkTMva1INfmE1OiRqolEl4rukyULXsN4nsxIbWJ6XHJk02lMaFP5Y
/PLkT1IjrQEE8mYluJtbFMFceZ0MRLOz0OjIf3y7KgO91u8jTNXrfLA5oGoEIh0DX/8mWyH3JGgj
Kk23o3NuD7Rxs6vFvYfZFVoqLyey2UwJL/JJc61eTJfxZJSTp4imReeYySQkyUpnoNPK15bqODHM
g9Npq0m3r+4COsGnwV3w5injc7bLu8WHvGJb71bn7mrb+J5F+Tyl+u8mgvBQqXOXEddRLq+VN1xZ
Xw8aR4dDhIfuj3SEtM2ClyH3h2vXcdguWnKeBuOrGR2eabczTIbZVfSWOAzeDX25tohtVr6wf8cp
ewG3dW4Yd0jcEEbrDKiHHROAQ9qxH/q+TzsZHd0imcrkm67G1Izpe9WVfqC1xpel4lPEhHYaPwe2
e7MuTpSST8Irr0C+eee6mnGZ/zD0Glw6eXFta83tkKYUXUlnGV6jgig8r9wxqAsmX1xj98cn21X5
cmcMdKEWfn2L8i9pcCN7o3qpTePack8pI0zQU/Wexv3JxIKNU7NDbMnwqqMdA3nBWcclltq2f89E
tYGn+BilKmTufqJnE9/2wBPA3wersR4bv25WcdZctXl+oEYnRKRpeNgpZAzg2vRC5BVqxLUqxk+P
YaNuZ5coMrYQLxhIC6xKxQL5d0Q/nQ/MidvuaPXiwlo5xtIIY9NN77xIwRpIx2HbTOVTyWkgchla
ZrdBPLBeRL7pk+Y7WlqeeDQ+uHZP7RK33yWyWMtTJ2UqfH5MIj1DEnyCEF2qs4tmbDOyL1EI0zhA
6GXI6VgkXeBGrJTSo5GRuGiQ/HcyXdZaa95bdkNC1YT33mZUTNZyFLvPhgHOui78k9JjcxWLBWg8
ph0ADh/9kO8KR9LzNRFTQ1qvzfziDZwA8TyuY6IcxzI94rdYwxxBNIF1JEWOUS/eh9LqA/T4ZtVR
2Tdq2vhG/zlIekQYKkE0xH1YxslFeN0F+PvKJXkwxlDFCuuxnBrj0R3Uo8XHB3lNGxAfaG/deYO5
aTO6VLGbYwZtdnjasTOCyEuah5ZLAP+FI7lFeBLNd6cnnMOKT/iiNxYV8WrEv+BlNyxFgQerbylk
s+qzu7U3OJYQT5GbnYO9iP1Xf0xJJtQuRbRs8P3tYYAwQGfmE81nxFSvzD3vdDEeeo9GxE0VFLOf
N8MmZuRXFIhbQc6usHjuAVF/NUa11Qc7pOl4dRj66a3hr53x9gPkedApMvWMMchUssuzCLeec2kN
DveZaGGLNBlUr/ZWS5z7vBhecOy94BLfJ7YhA5z9Z+xHO4Mg6MYFGceUPDdxqXu2eu6caK0a1m9Z
0Bf1V6zhV73RfgZYGEmXbFiXyyoRCquV4GYFZ66JcBaX+r0p8XnIiXb9zLKZS2goFCZLFYierqte
G6Ffyj1/+M2fCrwXzXy6if0aXe0y/zsT82+hp8zV4lNnG2DC8NCK5W4y9deptA9p6SFIsnYRyKC+
Rq6bTHcZ4ejIeIlgG50P1+C5LXxyUREeRKIKuouRGksO5sHHKHZD7K9zNBNoi1Fjdx7aM2/k42v9
UVlwwyjjFq8863zqmDmwrVJimV32KI193F/Po9r8JQHs9HktmZcKs/41VybXXC6sbaeCiDGx1SZn
SZ52HgkqM+9e5VaoMQwyoH4tikDyoWbHKb9nho91nYfFJK5pXO3nZeR+rJXfIAacF97o5Dla8J2b
05NH0bqKu8JYE8hxbRqWqmBG4/lyY3A7jDPmq6nk1aOkZuVWCmWC/sqlEPqBfr65EMCU7ONWR6No
Bo6PB9xNcKnrIztoHriN/zYUxWM2x4ypONf0JueXJ8KZ6vBcp6/2JHeZYQTOEOHdWa4VKduTnD9m
Ne/9m9EYjz1yhh7LdjW8pIbNxdpet5X9D5TJf4PoA3qoAwtmzuuBffzfFJqUe2Lh6nZ+mNFzraVF
c50+vfFQtWwGfw/aMf4k3jiGB9MBFQcWSJMY2j9QmvxQqVWqXtuzsJPHKtZuCiu9eS6aefpaDMQ3
c5QxEosMpHwGY+ACtRpQJ/ipCrDe099/nD+5P7dPI4Cnuu4twtK2/mAvllB08hKH3UGrSMquTMmU
Ty/BzDU57wbzgM7s/x9pwJ4HDxp8Hox2eE1/QGnr2Ok1pJQlrQWz2QKhYHHLwf3tu0YXmPVAz3+W
2c7u/QqtZlJvEdym/wDg/RdaPd8cZiy5EXBNdTJa/vjmqi2LwjGz/JDr+FKnDgl2KgwT6Psi0Q1D
/zHbBVN7PZm/iEAfDs0Quf9Avvxz3d0+gwHf0zLELUzD/YN+ZBdQDscxwRGRq/ImfIzCSenJQZio
hf/+QRu3/9b/JC39+bduK+Hr4z6t4u6//sP4zw6aR8ThAdOU8uJ+tOL0XJjZ8JUPQxwi1aYMn4QF
qK2rU7NE72rrPiSiOTmj3cn+CTT6714D3yRAhzgJajtf/PEacOzby2zTrCGMOr8d9uW1cCYZ4IM1
KPDZxC4+YZsXFNECaOaInTNvh+zJmeLqGnsmoWx//wPdnvff/D5/kqgaiAqJtJhMD4S6dscZAZAR
lF7WFxusFnJZp5UX/Wpkkba4D5V9/3//86buQGS3bbITnD/Qwuag0VVohKCFXp64Ivs8Ht3Nwp59
ZM0a0s5z1Nv/9Bj+BI3dFoVpOLblWMIgOeSPv+pn0q662soOvRJInWTpo7SvB9dGsBq5NeJwBjD/
8EP/69+EIizIaLAA/nvM7f73QlR14fiLZ897cHzer4IW/dboWGCJTyeh6d3+H6Kw/iS9/vUdCaQC
tA/X13H+YNoyjk/jGXrYvgNj9g3EgXvHiJhp8/cP8N+9yybf7MaiJv9E/+NrMUrjiNerCbWhqDFC
g7BL2LE1ZW2IkMOb/Pd/7hYd9i8rlsYM0jVOE5MgnD9J/i2kqw6VtbvvfTgB6lZF4K7kYrm0/pas
+4KLHKY4dwLQzJ3KRsod78RSVwfPHWCTRMbOK2PruZJKPHFe4d0szAkfRRV/4Yafgxs4FuYN4igD
If1kotUxUXd6mgfSim6SoiCQiQb+o/QmNKrm1YEztm6YiNzGI3tPkoVY3cbOJXaB5eY9tLx8vajo
PGMtX82V+szH6m6y4dnJLPdWju5lZIbZ0RrHyWNruDc5AGaB8TK7RRskZX+p6czpWj0/d97MzGPa
mZKbcKx1JYQxyemNQLpEbB95YHa17scX6cWTRJeL1AxKsw9rkvnQu8X8NdCPW98XX7kscwdHDvGt
DKtKg25qyvkT1/aOD+MyHaIHwjQAvdIK/AAqKIshNmaYmIn+osPMTGp+bl8Ur6xp7Zc+tOVqIgTq
ex4dJtR1nrcbBOZwpH2F3SrJkahjJhZ05MeaFpS4aXOsBDlpJ9Gkz2nTdhsgNm6z0SxkY1ysitsB
lCODgy5amNESIEaJQuI6+zWGNRUKVkiwEKlG/70q1krTq9cpds3nNJpg12k1g8fbrHTso3dLQ89d
2K65hhp2j7fiBc4gloYxJcPaemnkjSWqSfGAkyh59vKaOzacTXfXWuLWfRuj1VjcrndQ37jJ6AcQ
vWEyOT5Te0LuubTjT2gSrMKajV01zs1vfYgxOuq6syfmsdiXKCdDAELVJatosNC/wzEcUfivWsvW
aZLO1bHvHXWsq+YNUlyFQg5RLJZN/DsoXQNjiVIQMS2EqZEKXGo/8+wlodLnJmhVLrZZTl4AYGDN
DUa5yC2RVeDhUTRioXYXheJnqnFM180PBRnQXaig8FMLLUdpY5lhYle/wR0ZJMSDv5I97Lk50rF6
VjiBLpwCWCYnuwuLmZFxp+XpG3mp/L3R/hqnWgviv/Tu5Om+chNkbd2YWyLN4q21GFyfyRK7ytjT
dtXIjAdzBcm2cvbXCsA3ziOoeAwW6pOy4ndTZ4biEQiFXzlqjQvSDcWQNJkfXSJmnzs3jZ4GCz9y
68v9PAh35Uxddx+RPHnsF3RoFj421GBOfq9ZmOljTCOBqEcgTlXq4gbk48lUd14yO88+RiS0SJgU
9BE6cttEYqqIbVeF6P2TeOsSttUFIqpGD3U9kucdiz6vAhi+M1ysetDvCDPR7wqXIYXtztq4rkhs
vbPqMmdUENfWk7Nk/sZiDAfWir0oG0skpJ0pryn3o1eNu8muaBL5I42MgRHYZIgKJgFTFeFigZTU
A5uSVw7MaAuzNTZ1rPIVC/CeYegIQlgsJ6N1l4vQBhHOMka6tQDrJF47+dX7MACSTrfIZaUEjxZU
P5KUsV1ZSe1zqiP7A0gX0bljQsQE9rJpq2i4fnq0/59Ulyyb1rQYgmL3uIKLiu9jUxsR/METwv3T
faHPd5ikD96xG4zpaMbjxFaZza+agdPVQZWxHgwM1XbnizClfXnJ5IhMIU9d9k/rYxmGbOfEsfbk
Z0lKOzs2Ae2xwAkbcwP44NnBU2n7nXnC6dfADdUvZUXwN5Y+OaH27AI/csWbnoF27EDyoi1GpEAW
JKO6oSjvh65MMbsx0VijQbHZpW+jmMqkjcjYvkf8LKtgjqcCxLQDQRYLzvLTZhA0ElD1O3OqY7SB
ncDr4iW/3do86zpDcDiTE9NwTxVnSyEg1uwW80efF8lvYS2/E0bIF4M1w2S3wl/iOulmIbl5q3RY
qtNil7uR9r7coHrlyk5soAFA2ZH3LmALpbnjD5hKGu22MffrMaKbXMWxODI9nnTinD1B573FYdAC
mMoK+WtuHeexT5nXOlmVw6zHCLbibNaRZ2BWdybfq9coM5gBj/ScEMuLKAG5ZVrzV+RP8a03i5g/
Yf5xl1s3EDbZUaygqZekH2viwDgRGxJTVUTDvXtTiZr9Lqs9OpF2hUigzU3a71bSFNrOULq70y2U
fMLHq17STjKCIiVkIeihd22juYcAmkJ+w1NsnBC7gcvolFXyiV3Sbss6EyS8tfG8d0SFmXVhiqa1
E5HuowNl0Paxg7dsy07s3Gw0TSm+obZ2u3gxsOX0SnGoJZMyj4sTLW8+rZP3sfTGE/dwhiQ4q/1k
5ZqA4HKbZmtnk7uJoQUWF0y0VZoLGjO9EeFcyq0bwKkgvFHGZc+GgO0EcSkyKd9qMArlQ5pvGCeO
9+3cTMe0oxbRmDpOa1lk5riKvIHNNZ/NV3fQmC5qRdZy8QNJsR4bKQ5mLaqdm4H8yunAj6u2AcLL
S6NiVOBJ/thEubG2ZyhfGFOpeLgUGpuxp6+w8CY2NvTQRWUoWqY+nKacxRv9xIvdHLOhDKnM8nsI
gRQRaJm3cdy+wfAqwyH356/O796NIX9szegoUOoI11ek3ahTlWXozNRjIZ19MqjuTgOzf43ckfRq
8GxZsRvmmxg6zmjJKMRl5OSsVNu+WgPHLf0yh7kNMu6+adi9WfYxaN1Vgj7byOynxWr2cc+qoQDg
50ix+tMr4xSSDrNZ9JfTX0INyVRlYWtD8LFsUXE8WArVI6a9NUzqS9XHLzFpUWvOzDuDeao70NCb
x492ipnVNc5dFhuBSsfnRPFAM08+O6l4GlvtOYOgFJKffXYcjKvFBBqvKTWATzYifOXxBpT9zaeC
45a7x8WJjfWctB9eYT0ICyouE5S9xFsZeVagJcnRUou665Np3ceWXJt6AlLEY6bY1PrCFDYR0Zc2
VzIoBRtF0TriuTTc6OKaCpNVQwwAhnYl1yJpQvC/dEYrLVB6tNX8KT8m9M/X8GJBlZi5CFvlvOEI
QOuAUlpOu9nHsTtlvwhV2CbCOdKBNmiiZzuv7z7KxX4Hj4Bn0rJoPRZyi5rtmLv4xFFAIIuLD3Xi
9+t0cJ/bBOutFX8UN51r4RrNObKsakWwcnPn3gTCk9M8gIOzkbEAiltK83FSeItKdTIG9FcDZ61q
9sLAIIv9USHSZ6gB9aMC4Wco1L2WmHdS1C7OC3FNWr0KYoZVVkuOSZnGDk+j3JM79mp7433K9QiD
oL+SIyNsd7q0JAHoAoFSW4aYF36ppnywTeAuefnALvaN5x4Sqb6l6EfQuJQ/Auqi8MSPNdl9YMj0
Cq4dd1AL2gRcAVQ3DtZpbSGBdkz2j8RiHMm2Q1MVyFwWhcVQXvjyl7zsT5qXfleje5494gWLaVtG
8tsqhofEwaYEZE3JKPSS5lqli0DrZX2oQu3lmF4UOqLBl6+N7GhtTR7dRx1bOyQ2fRrvvWlARmV4
7tawllNVkIXWi+HOZoaTAK+b0XUWhxGezJZaodiZRfWJbgU+EBLyiDTKgn99YSyHLGYC/6k5zaZU
Ht842deje1AsS84O+9Ik6YGooMCqp+3kW1tc4EE0+cdEkOaJyS8FTshoLkcJtOC0QoC8K5Y2gvDj
Pvk9RYPvDg+Gg13LTXCa+A6LwJlnbPm0drZ00DDKp0zd+iSGE+v+wGfawB5bY8bjOoJg0I0ZFngo
MCqwT+ZMNGxyrm3+w6Nn/BrFGPqR+ET4B/WFoELkMONnBxw/McftDeWpWu8M5OV9MYft0tp7jv5f
PULLFJzQMFZQneDtB0RTyhX0/5M2+2GeTwFWuHDukq8pzz6TProgH70iIDrDngdLwz19LXsd0PKA
297PTCbrg8bvg9CfOIabpVu++XrU/847lJm9J5ugr+jDY8wnO+Hm/UU/bnKYIKRmafmtOHuU5bGR
vdtZ94Td9zNT4p1gZJSg5hLYCUypyD9JTQS0PYK6TvZtATSBOX60SC/shfNe0ogkDc24uR1/qkXv
Ql9EJV65ghnhTNMwQXRYgxIu3EerpiVT2VR3CDrxAfE2S27LQdIxvB+Yy2PAJRAkhQaBz3G/RCas
spKJB1HJ6Brz/rlqZknVXb5ksDP5OanztJtjVLYK9aePTiRyzVVbCgACfBWvH/bZ7WWRvtpkeryL
R8wOPd2TzVigJ8PEg7TYBGALwglz8QzZ20c2jgnDEUa2jpPuSgoG3JfyPNn51mfGwxXl2/CGB/iQ
/D/7dj3Wcbax2vmC3CcFiypPTl+8QRiH9oszrjG8iJNG3teWPTJfpoFik9kBSax8Kix5ZxugFQk9
DAsg5ZsE+hj44wZbmXMvSbdcDRxXQCNqGNGF+mwQvKzaBVE1kJCum3tiLTD4NE77eJt9c+jmRxB0
/bozeDB+1u9i6DqFXZ/stA16K0PoWNgnJlj3cd/4m5QpdjBXzX5mjGk6ERAAWvqaxnIqsnnnN3LP
tzoZqAb0bjLXWcoxMTWQ8pjqfFOGr+24+oZys+daoZ2kB4zCqrgINwIk21J/zmRvge/l4aKR2eQ5
d0bVdDwer0ZHLn3O5ukYuTwHHecSLmhdbLRaqzA1WQOFtIY4y2xH7s5klR65juln1QPz6voEe2Ze
nVodqieWkbXdulfcC/sZNwcNyfXYVS/s0qupho9DTAA25Ok1K3QriD1vPCj4LsLQ2n05a8YKr8jB
0ufHFj9L3LgvGZqU09j1BoBB7lF6gTCor+TBvFW2he/ODxFatxiT0NrFXqfw/6xQjIBStSq8XRp9
EqNruHGwqweGGp6bzt8qgfu6dm7UEEBb9WOn40zJZaOvNCujVhSdt2okgCkPOTnFcI2SIh+DdNFO
o2UeKDj3lp3egbI86RSygMzRe1ias4bhjs5VshWWjb1jMochFVvIQs9ppxu8U6OOlru1x6fB77j+
tbYogiHi9LC19I0C5QVRIShPYV8nv8mCVM5uqLm37Un1x3Kcd8Ii986YTeZIzTn9S9btO+scEtVI
ogwzsWG35DHCHWsnhPHs1d66LPVTrgaUT9CENWgOusGYM7X5x04QmSQAj7dLvCuk2JsIb4tkePTq
7Mk0523OHYPsn5szrgbszrsMldBAQzYT/2oI5mS+ZSNxo67OS0wBqNy9nN+R2hElaee+pdrwq+0M
+E/xs6pvZYERbaRMX6nvA1wG94k5bDg3XmbgdwWYs9VoM2ujRneCcZpOSpufFAVj1Wn3xNPD/0XV
jVhN7Rl1c+B156nPQeqhLTPdj2ZxtlRmIaD+X3M0P2Ot41qeR+Ewk4oOeY21NW68Mr3v8zE9AijF
V9RzU0FxWK5LwcGLrkAGdYVpoEr7s7bEcjP3nOyunesbE5plUPAwiZn67VU6cIrsxWpsg2sjvshk
kftmtL4NtxzvKsWXEdBGkLZeM2wL6AovSdWc5k7+zuCIWJp+nmuAPa6RfFiiTgJTj3+YANx1EKY3
peZdxSy2M/p7a5Zvcx+FTd7f12RGIWn1PhWHMFO4r9KswmxJ3/He+luSnF4dhWPWWPr3uCR/oXA5
kCly+sAt3QeptHW/tPcxpRItZXuHWPBdddqwdxLUJNJDnTnUN5J+1hb0WmJYGl2EbTfZV4RNrmIF
otjp3EtmINNzh3Pueg9LFA/73Ey9lWh4nPYycf9Y8ONM35R9BHT5tVg14HqKZLm3Z/MJhFuoxgbt
rZ1tjAk7bdmJpwp2y3qS6lG5eXVWpnrQoYs/G3b5oLE503Ei90iaDGhjC2SAGyxd1x1KszPX9TiF
Rme95H4SQTKATNiKPrQ6H8LNlLzXjn26+WSTBY2zhb/SFg5KegJ7zDZ2YQYCW7bcTcdgxx5TBmwK
dvHrUIrHxlsoL6tN20iUUeNLLpzvzCq+I7e/6KUt76SF4pkgmm0vsTsjC0l1ihhSuOgxlChLGD4H
fmdyLdOnM7f3i7Lddyu3oXgVO2CEvG+2ftfoyMUXJIpjBHjcYlSuMJjWsLt0FzHIKOng1BvUqltE
ey9Da314ybwX+CWXGu22PgRddwNizdmZnT1aF3NvhnkMbUIQubIC5ndtgdCAcqXgSnZLVGrhWFVn
ksyIS/PHdR4zVHKafOOPwPB1ohUsp1+1cuZe5YRxnuzdGP16N7gr4mAw3GXZ42SlYdZ2GF5Ej8cj
PquKzkLOPKK2zRBX1THB6UNuThTWXvxANBjtVvHoFkMo4uWwFBn99gEyJ8HtmteFynGQSgrKCXPH
BnL0nHbXSjQ5pD+sGuQY63ny37LGCxdYJgsip6iOUfNXW2U7YaTF6MA0e1+4t/acj0rcnw8c4+um
RqhtD5Tr2sYCL2QaLdCecZvWJdFc86rT+OkKSRoTJQbjs2s0zDRuo/u6ccMRKyfvY2jbLmUpQ/i5
P2SFOBmuPKoqYknPYcGdIOls+h9I/IRxTm8UNtSDBenrqm2CKM3YNfoaFD8uLo8wLcuPeIm78oSn
PcQz8FkZg3u7v60TrLdAwY68v2FCf9OPaoT08Qa5WVDBnBARBnRuGeBbDolmftpLFC5uddKr4d1g
f5xroH0uh3rNP2SdeGzpvFUZAIGoY+N1TmU7HdwJqHBrbnzPP/dmvjG5quBsDqvC3aleD8ZC2zu9
Opt9vx8M/WTq2S6ua5ip2rbPzbtqjqGQevjnJoxVqjKCrkJHPItd0+Z74nxJcJsf9HHYsfrWS1wQ
tTaj2Ci3BdV3plUpbGezveRVPq/bqb0XNg4wqzgkAoWEwPChDZP235Sdx5LbSJRFvwgRABKZALb0
rsjyboOoqpaQ8N5+/Rz2LKa7WiHFRPROLZGEyXz53r3nbuYqcPZdyEMOfDSpmpssnO5aM7j1UvNj
gGG7yUC+Loqq++olCQiayt/VK8Oc9nnenExd3I/oaZTozpQKA+Fo6bZAPLdmbmmdZFUfjcG3mSNg
wOcenvvZCdeob26DlANpZc6XOh66h8InGMdl2h8pOlteCp8p2ZZtvw2q6MnhefACfVuid2ocxNcU
7P1YH2U6bAzDXds9kKMoNV/6Cv4qpipzkrBAKS7LYlMlMzCVRuKYT9bhXJyLVjNf8fkXIF8T2af7
6s2E0rQoLfOR/KsViuC1gUPbsyHVuRGtQho0gT1lLADG4xhPgJJbBExamWRTc3qStUAVOgQH00A4
DcptxiQIvaW0wVqDNWE2FPoATRrvwemScuV5TLRr7Zu0MbKX3GS3JXDoVCb9rjFZz5iV3GQdiLRm
/KqNWa8bMsHYyc2YYzHiqM6/R2tz7dct+wgqYVpa94X0N7LjbcuT8eDAZi298pGOLh7yPnqmXVmc
WOpovVktyCRq2YH6BWKWy6nTMO76dPyQYXqcbI5TVeVhltLvIYkhhLnmRxTQwKz1JZzRPQt75xNC
p2mMMdcaVvQ7t2POLxpGwNmVcQAw/IpGtqDnNe+12azSjIIyCm9FSKGG9ZVUjLk45IjZFoGSN7ix
NtcgR7Ox3mNxbQQw9tiRTUfBLxAzAxYx3isLU+SYUPfXdaAOzOP3hk8XxjUveG1HSjPc57JjaitO
HrRqh6Y/cSXZCvPRXvUTjcZUnJG64mrN8BaSj7BIjPoSoenuhf1V95l8wjNTwuj18mVNShmXEr0R
NhkcDjl6+AlJXDztPYnEuvGA9F7hNsUmHAd51H7/qs3Y28WmI2ErArAt4GjcOHRG75DTH0N9LQi7
YsW0h7KNFj36Q2j8Yfxo9uVbMxPzMrYIGTNTvASlXqfSgiUxh2fGPzsyHGg/TCQqAUTEDu66m9kq
d4kpMKvGM1W68Tw5gGOqFk/T2OxcA0abrPL1mJhItgZTrSoKY1oqGCbZBxrIxEshqXqjhrlr1Hbz
fuA6r/Dgr6qK/rudjC9jR25h2WU8ZwGCZtlYuLrpc7kZ8UN0RzdCocl2XKi7bffEht+uqqaM0Vjl
P1KkFKuZN0gxEFtMWuzsyH9SJdPKqgzeQlEVK4cm19L2s3uwMnTbJIAmXW9zqbd5NL2WfboXUXjy
RvfkUMHga/qMAMP6hvE5zObFBPIMTPvFv8r+Y9unM4h5TVbpfGzsAR27j25CJ5sJiyXZTptihh5W
zfZHRV4OktzO+pjK4Sux0qWmIyGTullCDbm4Y/wMLIgghukUpWJtzwwZQuQnKsXCA3ScjuRkLDs3
AuCmD0Xc/oyS5EYyYjpoEK4cdX74tdjKFNKaU71Y9hUDF6f+ooCz0MILTyS2xSHY1DJdizndIdp+
L8NrcZNgjI7g3yfXPrew+p8lUZGRrN4VMDXDGu6zunqw7OGY0I9r7PSpHaAadf7ax6BBmyOBwBQ+
JCESvcKutwq+oS6niTb41asVPk7xfOn67Kmo+CBa8SE0kvI4Kbz9Dd32wowPbt08x3jfAdQcnZjR
TNb0D4CRvbVD4MeqQaCKGodDSGygkg0qNHZt/qE78412H5DOgUVicOUC8it5wAopmR/9cLxi7wPI
BNoFoi3tRcVsWHfnPMppRFvp0Zmrap1Sp5HsGF9V0t69p9Ntwtg/tcL10JnjvjSIX6mqLVs82vv6
FmjLjbYDfmFxKVogQdN8GTEOjx1PnMDOYNsoa0mvPvR+fosT9i+IEFexDoxnM/nECfDmELqwKAs2
LcBEM8tpsGlDb52FUJs8YlALmIL8CwXwILpLWYT3RNrzh9vSglCvWjVylQcJicvzo+FOnz7gb2I5
wr3pZF/YRYg4Gedm6QGPomEGyIm0klWQJ2CVEHssoyJkzmrgIvbNDjRct238dFdW8tw2ffjeA98g
UncPb/DRN2BUax1XO2adp6AlE6O1g3uJDTxV3j4MyRBtFPmARmu+ls2wGjNWOJkhA3BsnsucroMR
ErEYRtUn7i1nMwfGTeIOz/WccV6m+ZFP3UOsqwvm9HUPSvs05jbDeGBW6KdJVko1fmb5V5bAP03M
I9sVgbrdadQviHVowjlkwIKyPjXe+GaiMq4y+2FG0AF9xnqWk387q/ncTPmBLhbbpJkfzCsuNww3
o+q2YPy2qjGqpQynTV9JYk/C8l4Gw8U2cIf7IPOIFIUtINrbiVd7CXGe+JZ0Swfq5NYxtYRvrYMu
XDYa/PYQVGphkJGwKz3n1a612CZ00GgI3fHirwGr3Og+OQ+TBi7jlO7rNU6hqPxL4tSbxDbHNWYv
TBMpKLXAUg9pyQEgmwNCYGmfdJZF4eBr6EbInrUEoD8a56J3wp1tZM/sfuCBo+QaQQC/r/lyiuC2
MyFdoBy5JpC9zRoWVdzddklwwSMRIHRm42OV/1Hl2VuZyU09mrczMpUdUDE4wfTeOBf3OSAj4j13
8Es2HZqhWl3bBbPRLt35A1zfPYbAmxByZJbPK5mNNpX3dO+Z4C1G+uPYyHmdGYtZfHmWSv3aOvrT
HZlKmgypn2eaYlXnAMYJYYhE9h4/67uswkPNWjvm3V/JrA95Zf4g+Jk3dZL3LiEB2vFJbqrXFfpU
XM7aZO0p+atE8bH17eg3CfQ/3pZsvJ8cWW7rNsAnGK4m3/xQNgU5nchFB21HR/BK0wiKBywOV+De
DGFSMb3YJxjz+dL5X8owOWMxMWgbyEyBzWQtEm+W07GoYjNKIO4N/nCfY43PyY5bXrN58mQ4JxM5
BiL47NvhRbXNM2fKYy7RlUcdrTW5D2O1V1n3aOdqWREt5yPDWcQj/qypRA+kHpqCR01kB4C55yHn
0OGlB4S0V8MZBARggiKBcBxqgSuFSYvbMaAABJDiWZ6IHdY6vekkFuWsXjOd3QPCv+kK86O5jiLb
BJAr1OG9tpoHwsfuhdfuQygDgZhWquhPZGKvrI6wXSEPIuDQ5yoYtM4pIU0OuiepZxZGGQ5lRk/w
XEy1S9IH/UgIhQ7OpraYqmXrV/ho85+mYzO/rj+07Z7INV/ZxngnCGv1RsYFTXZqS3hdysKqznte
ayagRCU71lPsyePsGFgVopIO6TWGawQ4XXfwgyLz5Oc04Xh24UTc9IPF6cI9jJ24dxFgu5V8CNuI
EfJ4laq72wY6ad0X6yBKtlr3hN8hTofpMIARwyq/zpjfjtokbZNJ1djhT26SbUwrYJQGgK3gXEKq
D7P5IQzsldnRsc0K8M9uRGwSTd4Kf5qXWU8iDHZ5WB6cKdqYVX1pO4cKldWhbvDmOCzm8UQKD2bE
zKAlUSF1MYiKdHXz1LkTAxBetrrtFvlEjPgU3kKd5NWRKluxDdMSSA5Zn29tnZw45677WO2gChwF
tlGvwiha9DzNOUw4EAzueMxm7y6U6gCCh4YXUFQrocF8bQdCFdrSXj/kcnhCj3HiRLfvo+hgKUoZ
3bfLcs4vojduoOCc8mHeOz6AO/AWP3KHPm+Rn7iJex9jn+zkNu3pK7sNq0MQWyeDxl8VA6H25tsx
R12Qq2zfZaA+ayd4yBJUGL1JdnhC7MDgBY9hDEcgTJw7y8z32oAMyxQAWf24hcz6syz1O11cjtop
+rIEYRyE1xaqbgQNzGIcbTKopYPIZrHB2mxsaO4wIZnm8VA57v0sS1Kc7PyUcXhQ47BkirlDZ8lT
ZuCTI+FVLA0oFaOnTxM+6jSbzn13Vd+5DCOsM7zROxf2wcKiaV86FmcX/WxqsY/5noG+Glekh1Gy
OLcFEGWn494l/VeBC2SG+DKSdZWa0ZnJxLJPg4fZzuBdyO1k93RR9WXEk0/m26qG4ZDa9tZpnHOW
2csJwKqN+iA1MGrM8rmqplNjZ2CQxAYn0w5XZofJkGJ2tN2HDHBE2IR3vWHxFbDpjs0SSv5X04G5
KZOTsgb3nBBNKsu/Q+7cC1StZRcPG2ZfbHTxrgZVKTzOGxjibmTOnJpn7ZGAjnMo0RcWcsTXSCZx
SkHK6co9MPg42srvdkx5oFKbPf1CwCyZ4iRkpHKfxEyDe1d8FcK0tj2fcaRjAPu/exY62gYwK1uB
nLhEzrAyIoK/HHUWQ0OILYdcbU2rzizNpeWrbe7bp9SDYC17IW5Gk117Dh4bwYDFM+qT33CqscFW
1kl6kR0ko5bnwmrJUS5VcMvJdBcZ9UGA+OpIjWzsaO3XxkWpeOUYTJw0CZ/YcOypPOFr0Uy/xXNQ
T89CuVgy+/6Y1eFj6OpzEDV4/5PXjr6nS0OT6d2dZ/t6mdV6Wlpp8+BhZUbgtU6vZmEK2E0cOj9G
Vx1Mu7kDz3Z9QHcuWyQdUODRAb44NZAUnqr7quYoRSmEsIJkDKwrIwmn0XDLDQrJGrS/HByZLjhl
0OAGx6DraapwgACUNWVUug4jtGpGFVcwFQTmVAMHNQDxH4HviuUVHK6VXk2jJpNnZuxCUCjb2bZJ
SV6biGEk/PA4NUP1EOloY8cc1EfV78N5/HRQpqx6N/1ZN669RJl1W05gE10CRNwB09SQUosQoFhj
/QntDT3x4XliYQM1h1d1qBOgmZgsEcWUC10DmTHQdqznYL4YfXVb5TTofAFrR3wq3BLrXFGMKavc
FAPaNsearYttOQedoPyQhooOMdGWs5kMyGFpmZNNxQg2Q6NVM8bktc9X9qTvzaJ6BaBwwrBzECPz
oaTDpa/fO0d8ZujNzlQby85Jsk3EiPXEqKdb9435VQGmiL321lXO89wieiiUxerWL6kwl2OMITGa
LVLs8uKMCQUZXgMKLrLOTPuv2IH8Pps5q+Ejg9YTIWWaHJJac70RRDvbqm6Zs/ztWV0MXRNd4YE2
eKZ5nxQ1sVbts+PbzjpW6a4Gu7TspLz4KrzBGwNoF0goXUTGNaFHEOJVlhBlin7vBGO/A6+BN6Ya
13qKX0yC90Yj/2nX9oeZRKyc5V3tsA7asGjDDhKZ6sg5GXclRqiajjAyhHA9zkipiMWq8BphSLhr
fDqNM2A3f0jerUHuBTEMcKVrHt4Oq/E0nKveWaJx3QT+9JD5fx/m2mWIU3/BvP3Vu4J5R2bEVhVp
ggf03rCA6YbdPa6G5TiKY3m1v5WB2szYGPM8eprMEDXCW3kV6eKWekpr3OiiIZMnNkA1Z+STbir0
x8s+FGzlffXEikAmmWdymIfo6y8djIwrwzfLjzqJ7NNgAiAwFFwcQ7X9qnTaV5UUz7GXBCv0EIj8
3SLa1H0JgjfQLyJMtm1Ypmt/6rzVXNDxm3u5aUBP1Q26Du3SOFUBh4Cg2xFtdceZBfQjfUukkAe7
Y53uITMK6vh3AJiw8CAw1npnNelfggkR9rfEvZlTBNBVEK8KyuettnR2SfsYoz4ijUbIz7Gf2ntk
HjuR1Yo2sXioeaO9wVwEuYwPvgGixJgpDGsVk43e60cec/PsNdW0N9viCV3TTcuyD0PNvnTj8DR7
JJmKYCw44DBRE+7D2BRwnHwg7S4BUn2R3bbZfAu29qaY8Hp2ojoWej5nyHeWoUEQXKgE7f32MXUm
/leC4DsY1ZFuemYGTJgUqeiEr3n0oPLs5ergXlRW8y4kNOiiOXq0M9H0LOSgyRjtSUCgzdUg9KAX
rAADMudNM485FNc/TMnzTP3kgE10gi5IFB1jPbSCE77u1tnFyqMToqJdaZjt2vYQhpSO/WHo8kHZ
9YMFE2otOH/iLKWl1DbJSg6RdypqtN5dpO98NPjVoF+JpgGRSYUTp/kbK8t9n0/yBhUgjvVYrzkO
PgDwpofsEA7ika/DtJQldybQZGKQuoJLhs0esd/GF/lEkZbMX6kvxcJEk3WOuvleIDztKOiChhmR
OTC/SNT0NFmk9MjsUCCt1+V4QK+8NKd6G1qdCRfGumSdXKexWiVj1gNnbcjtBbabkaei/adxyJuD
aw3PuU7f02z4GftI6sTgH+YB+U9MAWBP/jNHr6NBZL3f0EdE4UlmgL/3cxvlb3MXl/260NeQUhhY
DmHIMQCkqSFRJVVrUULjLyezhaLn4p7P4NxYOr4QSr8pLchEpIIUo/VJgDWZjnSmmiVoC/DnVbSK
vQgRArDXrW0b2Kc9KHCOAFYAc84KhyNZsCuGdohwjZDhoE7m+6ad78YxAPctvGM4EfgZm1lwyvKB
gfLkVJt2UmeHElPOI5KMNkwYi7M7QVPh4KfMU+V0qDmcbYbRkoelX3lZ/BDX1otd5qTTuwfiTG9c
XHWkm9tI0+YHo4XUwJvDuIva40CXRS0pZOnUUyz7Vxu9O9yYFb+nbpxuiWQgXXSkznsEOh1UjBbL
r/xmbY/BtCo8xuqtB3pQwBdrAWqPJoxBFROILTJkoe3FTVlggUpluyQp2PiGln4/wcUr4XUftRCb
HFB0RWK7aKZVOsqfcZIdAzcFzttcA2yKZl+FA9H1CcQYATuzFdAyyOjFQYpf0TSnVTT4oBVFAKks
TCTaqsAg4k4VK6CI/TlyBbPvwlsArzaWQ0zHwKUFZlNpJs3wpqvyi97+wP1WHXl61oOqYZFKxWSx
VfJHP5H1ifU3XmeeS9umhclQeuarbqfHnJOKWaO2k/7WsxUiOX0yItxFcfIVtKDmYjgB5AekOFlQ
kjRrMyj6jz5uj40P28oM4+wxsOa7hKG5aZCM1MlTnSv7MTFJhkvNi0f+KFrm1Dlyd+wVV383E1ex
HGHw4unmm00qPE3SeG7z8E4P6Y3L1kyTl2QQdj5hFu0mL8fzOASfozM8GK5xjHveGLvCpoyanUNP
8cb1WteeB9Q88QgQIkRq8pITpLFo1SnxTFn0ZMGcGCNjz9lcb2zh0MrP/D2tBY35GuxCqgITjAWD
VMH5jc4m8Txxyn3gXLuPXaCeAEQfhINFP3CiXT5DMm3GfTyigsf5fu/Z7Uc+qZuOETbipF0pW3K+
IrKJIs5d2iU3oVXFLQchDkFY0laWz85WspmafUvpAhK8A3UeXiO2gL2AziB3uW4pt5Kg2llTcgkY
Te3ba0SjOUX0EHR0Mpt4l7CdYXQMF0aRbXNRvisr/THI3CKINPaWvj1WmxSRO42tYZsAQmJc8t5l
5p7gaFyVKCWKqJrQ90W05sK3lnCsuvB2DJXAYobGenT9ZUR1wqv9ahvOWwfGBILhlawYWm9StXyV
tDqhJUNHYwWbnLyCvorXk6V3U+PsgJc99rKCym3QgARLv/Xq7Kl12h8ckV9aazymrXwc0n6dVxCi
XNc8IkDcK4WchalL3NQCpkH1KDFBIgfkiSkNCmBNJOC6ctWt6wwOXnp977WKjMOri4Ji9iTIkV20
nX8uIybzYf/l9RV/i9lVSs0yxhHRJEozd+dAsOra+lmRWLELCsnS1zGUyrpoSTbLcyiyn7FV3OcU
ZIs+KcGFj1sRlHv43ecxanfGQGJq3yLGAUHy0qRTt3BKEqGor97xl5AOz9PFyA0uJmQtK8fORUIs
/1PtbmOEOXk4HXWAwm/EhONAgo66UwYariH03WyqZVdG+JyCO4y+sAujY+Vp2otRuXfLgrQYQORO
FvTLyrLfImUo0E8Q49iLljLFduJpDvpNfIVs8+d++2nFUEgL4W/buXib6uhsRKxNOCW/FMYYBKPl
h+vKlRGL9jA2iCgcoyfzLhqWpi9fG/LTlqoeljpjZqM5pU5++OaXtHULC75MgdwfNDOjKBrnyLUn
M3phU1rJJt9ErreMbXWPOxRpM+ClbeyLNyfUn6oBrhjnwtnabmOdrJTEx6jgSEbXSK0HUd/B8UtW
I2XvpkYRwAjQ2vd+8JjK4eRhq60y/CQyzuCKxMegCbh1BE2MdbnSdXVbpPq9Sot4oSeOjDBmb1pU
NQuz7F7TZvbXMUMim38X/ErxUsE1MHzlrBjk3fge3fHBiPdRkn+0oiJlhyFJMP2UQffojOqhSuU6
IEGY0iK9M0LrVnUdcX8KGoC5DSQm+DEmdjDHZJfgGkBDCVgLI7FAYtxvgYGsCkfMqAmCZ7AQByCa
xBzZ1SERySkB5TBKUnlrtKaNu+oplJooRGWc/zQclgFLkx7tqFvdy56rPrEXi1XtlgcGCK8IF8jh
szruLxISw9IoUIYDOWsgsUT51jbO1jRp6EItw8AqLrZrba2qz9YjK2ghyfZA0GkpGpdivm1wIZRC
nMcMF5yYzxx7NqUhf2r4B7ycyYb+yqXWJv+Sy9x+IpIUl0tQf1TCWZuDfSnDedXNyiVFV19khJ5o
BDeuOD6nJSLxLLzEgTrNbWWeOKCKrfbM5eSWqMjGdz+Txzox7zqLNyBR7jHg0JW5+oVv8YypFBw6
519jBA1I75MzNeKZoiDaOA9Ax9JKctPWOCa21Z90AYK4R+4QpKj8UkGjin1sbdNiPyKuAB5joF+a
RvFcG5okbhfTECOnS82+uHSL4j7wSM6IGkEMn+tR73D0Pg8DJVRmw09uIvvnHHSHmbuycsnJSJrs
Khwgbl3D6g8rCu1wcKnbwn0xGvUCBetGjdbPoe9XSWudwpHU48l7FlKxgLTYXsYoIWWoyDKUU7qG
U2h+eJXa2wyRIlC1pjOdid6h4Wusurx4assZSqqFliYF2o/5g3dgPaX2tOU9m+gUcNiacCEcRDW9
IdtfjUZ4kJCkjMilydLWNxJ3IJwSwHD+laaJWLZYuKAxefoj3Ciw5cpekxnDtruIIlJlnJRIT388
+F55aRHHtlBDCYb6abjFD7csfyjR/mRRDrc2jEyZtYz9OEXX8p6liyhTRt3lJ/KwO0k3nQnjKR3H
lQo/DRfcW2EQom0wh+DVyPQuxJ3EGfnoGBmVmzb23uzA0WxXpcxIJyvPSjNxjv2PLvGgcAJICztq
PMQSjxzELoziFgPjt0VcRSdKh9s5Ep8+I55FrgfUYgZRxJXJKKJtGZmU8AxRdOIONLdzzehGhY+G
SD5aH671XBcvaUIfS2RvyIPOc1Gf7MpcFwbLTMVD0XX+Z33lriRRiCcNGCgZApgs6kNpNAQOG7TB
sh29thuSdgl/6ADNzp53FrY0rlLuG5S+y7yPPgMYK1HZoJlNDogL1hIksADEHvv0aUuAM479FJT5
CeWJpiJHK+vzbJcjrdHKYXpIYDaz6ztMJyNa5PnE8OAUl4SVTHa5HU3nkA/FfcF7n5Hi1FUDnuPk
TuXVundHRmMkPnSEKtNQ3OSj80THayJfW9/LlIezC/xz7xQnwfcb6boHqf2ReCMNsoQArfDG7g2C
4ghddBgLTVnCjBcFVtJsZN4+eKPxGuHDWiQhY+jUZWQVtsN7l7ZfZBLcO5Fxo71xixd9rZNwRTIr
6nFsreDojR9mg3CJB/454VC+nNHWVxHXB4Wvg8pI8I2xBxMdP03MXSeGmmP4qhzzBEbaXEe2eQ6t
6Oh3wbztXNbmrka55g5kLyKlQFDdiLcc0uUiy8DHXZla9pST8xaajAybeLibu7g/AE/IDlCPXv3c
IuMBS0Mn9q3p3EwCWTWpL7R2I+edjL9kOVYISoMJ5LU7rxki3gMLi8+c5dTaG9QHxN3y+Htf/X/p
BBAR/P+z8X/DgpA4xFiCeeJeeQ5tkmRKWOKEGs552Rm7ilCRze8/8Fd4AgcGAwQSomnBP/wbhyBG
1kaSJSKaGs7w1TUxAUVdTR/sD3yC/5JefEu4wqY37Zh0Z7/xP0TVkGXSePM+QsmLk2+KYBJkzVzf
QHvtNwrWt7p3r0nVv/99//1cz3euvw50xN+f/+/f19AsngEUXEfmjPXd2oFDXUU08fT42XQ59bsM
0j/cxF+xGFzyxB3X9nxPev6/P9PzZtFmEVykcZLQhQK0NJkwQmjSEOT+/z/PdcF4giYwgUtcv8o/
sCpR1oIG7arokKQYFamjWxPAcZNxQEyNzv4c/BnRKPYbd/4DR+M//AcHcg0kDVOZQoKR8e1/f/Q0
e502dMGAkyELoY3jlJ6HsTzUhoUdr+m+os5qEoo+4T/5HQVA1iTtZ9VrzuBBPJQ4JPup+OoHLeMt
U+rphw2G/5CFZjvcGzL078m64jSjlcJyOvvN/AfmyffbdP0BtsXYmufe8h317Qe4pBROUpv+PjJF
/xmbdATpIMzDa5BpqrDf36jvfJe/P8yhpS5tTzmu9+09S61oGFD3e/sxDXtIcFnjMNRWhApnuT1/
WQnR5svKiC34AHPZ/QFC8gvckGU6vAVXvBQX3L6uO/94TmpElRmJmh5eIcSaWl+hWn0CPHIGvjo3
5KEWEz0OmhnsfVe6YDKX9V+/vwS/ut6OLXhUIFFa0vu2thHDFw2Np/09e3JyE0uXnxqxzywCKabz
//uz7CtwhbdPua4tvzGeSrP3KeF7C9hZX6z8bAjvjTjwD7Sdg/fff9T3FdRRvmkpx/ZcritngG+v
4BBnhu3iYGb0NTpv84yZ48p+rf70BFnf9wY+yPJt3nQJFMSx5DfEC/tVkftjrvYukUDEICe2jxvN
mALIFjHmTJIkQue5RRNynQlVNrLWJr0dxOBetayR8ihLBbF2UVDnjNEZYG6zJrPAiprJ3Hz9/qr8
93nny/KYwxKipDa/860q3tdAoSSnIxAgQvQ7CxIDxoioJlu2dxhKM8CamTQT+fb7T7bs/zxoLtDn
K9cKOI3Htfr2sJs4dIeY8Jy9kZjBmYaZd6C0BzA1NGAn8KRg1K/6OvmrTis5M5fXAKttmwM34cKK
ciJncn2OEyv/K9axeqNXQLGOPZ0poGhDgr0MilO5dDy/+lBD711QTJBgWfQGNqAhcMNkdaVOTQsv
0wN0P7PL4qPhttY5A7Xho9TR8EQJ8g5IzEwNsqBg7E6ExrTJI3b7TjC79iYaIcx96DuRCs453h1V
u4Daz7Zi694+zCFA/DuzIAxjGQscGgtpWv2tKTHXitqfAf/QE7UZmWb2j7YoeakdMOpvttVNjEdc
dIT0PunjLmwZB6eptimC0QTMsBlxD64JpBDTFmYptoWm1OSG4D+zwkuViullNmPytsrMuoE0Squp
oT3wVaB0Jhp9bJubjhM62nEWvQjxAwXprukzVGNTWHSPNHQ7hsCTV+HoYtPeMpaYj0mmwTbOsp+a
vcN049AjTyvWYhjtixkPFMIBXAmJnFnU7ZLlkjuKEW36aYgAJbhTtvwUMxD2X3yX7JiMTFAXHfDV
Uzf3yc92IlIGsg6OwElYAboms6yu6m364rOiFb8eIuZF66ZKEhKgUjt7gX9f3+SGwyFQZcRwIh+k
/F87saFvENuPyaYQXpFuwtiATo6Dn5IxJR4bg002sKKCJO9ADjW6XEgnL+dV0sQVmgMxYGUzrBZp
Lf50/2C6paZx3ULwUALeIeMEMbz+/q34z+LhStZ9X0qJ+cVX7rfFA51JlkkH0GHgWXTCs9QDTNwO
pLdUdYm4tG3y299/ovW99EIFrDCUXuFeQnmm+21hdJJJO+NUB3tDZw2JXHGJlU12ls08LYhwp/Ry
OpJWBqgqGiOs4lEbPXkcvF6GcpgDoJ0jGFdiT66Oq1oFG3YnzvkiLqvX0YOV8Pvv+591nK8LKcPx
XJedg93y31uk8pop81ij9mzKytmPKjXQK0btFP6hFLB+sT65iMOlRf2hbE9ev8k/NuOUlko1xmaw
B2o/cPTt6ViSZTTk3ZsO7NF/R6GHCtyeIyth0s4xdENFAQdIJT3EI8pLJmep1/vLzHFNjyC1DrdO
nukw/8NX/cVT41mCOtbiyvCFv9/Ckgl9QArSwWCNP14ZMyfa9PMd4kraIL4I/oAVu17jf1LweGQI
hXBsFm/IfK74dmX8PIRojAHuIAqgDi2SipMLR+RSDOKVWBlQAkD6ONHxZg9EiP5p5/jFE3vdxR0G
tLbr8d+/b0w+dMryRmHs/bDuD0DQIRS0iO7z3I9WQZhOu1YFtLnyJF7FBQ2RrCWTa0yISZoY+53T
FFENWZ3Lic6PYtKRRVF89/vH1LqWLv++RkDwwYHy8IBfo/L+95dEHydkHoFpNElmfwODoh4ls90W
0QZho7oJ5TZ20S7S3zdwWpfklL5EVUDaoiPtw9AOV9FXHf+h4Prvk3KFzvGcmJQ6nLa+FVxJbqdz
FE3GvpBQLIfaDHakkBa4+ldwdbM/rC3/vVF8msW7ysvDFq+uf/6PN4iE5UhXo2fs+7mFpdNNxqJF
E702FW2KFBX9upHOz99f+O9vLU8/6eemJ2kjexwYvl33TOSwWvrM3kOFHVasWij5ZDctA6TifwBz
fi+e/vejHOo3BYlCfl85I9T9M93dbF+HAR5cVBf5woid7pAHowz2OhN0hNiTz50FB+/3P/MXRwXp
m47Jwm0JJZ3v72BlOqKsxjraS0xFM0vzJAukeqhpJV4F+9glEF2WbZwERFtGCdMH8hTkUx+lofGH
IvL7Q/X3dXAs1xPOlUzpfluS2yywYxur3V45VYiqBYsgunZUgH65Rf/ajgdC2d3yD1f/FzcaMiTW
LE4OJqvet4cLTGHtmAwC99dy+5G9ndz1Vhp7J5bTHy72rz6KxssVwO4o4X3fc4YxFJw725izQ47O
bhTpvkzJWrWSKPrDR3m/+Cx+E01GD+qlsOQ32msRCU+bgPz3hv0/nJ3ZbtxI1nWfiACDDAbJ25wz
JcuSLGvwDeGRM4Pz9PT/ov+Lz0oJSlQD3Y1GuaqYJIMxnLP32k76S8e+nFeV0Xj3GhfQweW2KTdm
4otLs++BbBxA0Kpoqj8B8vhdFyt47oXESMKkVkbENCch8qyGSMzVmNEEjvUkkPlbmLJECRei6Wz6
XFX9OBVN8ejlKrjHddreC/T6X3MIgk/YvSUZOmo8hjo1FnFeJA9BFcKJaQ1KprSvkhWb5mwn29nB
pxbYP60G+ldITldLPE+eoJHQDvNzXpGTwm75e+Q0MAESwyhpc4P1+2NlqcBAMfcknYo8/zy1Ax0v
N+79VUqZqztMGjYuCC6oQKQ2EMmBzFJDBIpEPdFKyWLan9Tvna9xnjT3/LLxG20tqud4NtJNgUHL
PFScCq4hw8JrHAJ9bclO0XTJx4dUAvRIMx3vBxCDV0JghKk5MeJ8spFI9D4lx1l0xX3poVJXY1n0
69BpbNSkvv2EehFwJPFiCDOaur6Nk3aodhc+96XK8e9ysnxjHiIBh4/MZNdzvuaVJhvsRBtHkpLL
h5IwBRQgdtM9RaYnkWfb4ZcC2xzGe519zkxhfHYGOuKJWQ2/pioN5IUf9N4wBUfIdgNrJkNt+fN/
pva4VoZMM3s+hnHb7MIWY0qcLOHoNcbYj+/9zUGRe4c9LVEVIhBiN342pYNcdOYU8ugpBDO01oIg
icSY72nU/6AKBXwNcnpHrncZQ+TNU6CZRXNwjOkqNsUfaMZHCuHthnmS3GfdHGZSIchjC26HBAVJ
7BNjVJdeDspS0kvGQblOmUIvbNHeeV7MVtSvWJR4Ztbyfv95XkUaayS8bNFgxPSfe5VQzOcktSNV
bf7y8fN6f2n4v2vZZ4cItJXEuAWpQWETp2DIfnmrK5Q7GBUEUZeI3GgNgH5QETFbJDgsQRXeheLq
+RZxeWeSSounBGUX8Xd79M/91oEFqcsTxgHhoPulLytSVHL/eukQ7R0yN1fCYwaYSF5HOINv+eNH
8M7K7C8YXz5rz1WOebY2+AFBJAW9yFNVcxofCrfZTx64jAKDH9014u3MORs3dAbL7cdXfu89sy9l
N2BTPqNr//o9qxgbocymGJv+FG187ZgvjshAUwDlv7TFPN9eLc/432udfRcpfri+9IroaCllYDmv
BHsrEFbEaTR1RwyWC2UT7WBqEITkupCZjl6gSCEAR1Y9UsRyktsJayn2oDEYun1bYouCr6pQNCDk
8+Ga+4lRP/8PT4jtIBtD5mMKf6+fEDVnz8mkFx856FvH1kvK28jwCfCktfb08aWWf9XZpAllWVFY
5EJQpM8u5eEbqktDIF8w0MnYlST0xCK7PRSF+mznUq8/vt67L58bY8zTUgBb/vrW3HRozCYwJj48
q3YfWjJJx0+dHSY/wQD0Lx9fbDlkvbo5W0pK+j5WULbynDBeX0x7QxHntNmPKDAhF6gsu4vJ1rnQ
mHlzS1yFU7aC+u1Jjltn45mMV9+znEwfc/IJD+QmtSc/tBzE5kb39eMb+rtlPb8jqh5LdVZKtvBn
dyS8OI2g0srj1Asj2KXSbed9CeAOozbJ24gd5hnDb1N6ffMYe/XPEa4igC7XyP6yWBOCgXOyyraE
8JgUh2JCiLHctNkd86Bw0G/VMD3wjE1fsqFI73OTxu0P1/aM6bNAot+vqOuT4KbIFQASlaaDxSRJ
1MDJB/z+AlRPXgsMoZDwNbHpvazybIPhp6Q+ZhnxM9LoIb+w+L0ZwjwKhhPFWUGnClPF67cMexbr
o3DUsRlmfQizPr62/HJAGICkxjTK5tKk8t6w8m3TtikGUfcwz8bwAPc3KerGOo4jxtrPWeT5EznC
OKVXdqmml76gX3+omzndJWrwagT8WQjHpUxEfVM7XQZLfEY8vjes3M92JlXZC+vbm2mPR/LPLxTL
HfyztPiMAuAlJbyL1ph+SC8stiHRGAY+k81kmy5SkMn/Hz4DOqJKCmVaVJ7OltSqkLlH9nqFACNM
0GUX9bNZkrde2qBKPv4M3rk9Sk7U4oUL+p4dw+vbM5N2dGgBBUfVWONOVMEXO63Tx7EmBqitWyCO
w9T+192JTVFBWKZHFZB9pnV2e1C6wyKKKDtGKBNPg6AyHuFB/ZwloXNhQL9Zml9f6vzcWnJoc9oW
UmoQtI25HQiCHFATxeNTvAC0MGOHI+afvFFqZ3uO01241TcbE65vkyniey6FCXFeAclyYfZJKuej
45ET3nMuOKWNmSIb8h9xyCrQc7hWyLcyVk5Hf/bjl/vOdMoW1mFbQrPb972zB11njFkTW/zRSWz9
WVGo3gxihOUbVpe+5PcetE2NjrWPUUsh5vU40pYVUPCVwTFxeKw5RwogUR2Alqzv1vZAXukcZDVB
BMbF0um7d+lQF/E4LkPkPJtDxlT7yyEWIwOo/7VD3RNCham/TI2LdO3jJ/rOfOVwNmeWpH1I2/Rs
gULYNfO9p0CAUkXXLJ195LSZHmf3wo72TSfdWUbOP1daHvi/807cBE0bl/JIC4Pts2lU3bUZFOR9
wxOmMREaIg5vRoT/vx1Sf4tNZtZdfnDE0F5n7LaIIXMhwuxEPvvBoeOsrq/MJDQWR+70WwTebFx3
hivcFTOZM90iXjdua4gAlzZgFj/0bJ11+M7NZWNMotF50y9VkC1IGHOOuvVRfw9kNt0FVQ2Vwhim
GTwpEs3ptjazKL9e5JSP9L6G6Np0cmiPaQccY01vZuF0UTBB/Q+dON+PMK2tq2Ro5uvIVhoXIbw8
QooFiIq2DBh9eWmW03PXlP0VC1fWrGtVlL9D281hOJjAgGKF70F3QfytIE82W0Nkt3Mi56zEp3Vm
2dG1xlaQEBVQM2SN3MmRt2nVfCKEoLSOZdmWf9wkdZ5Zi3ITREowP/RENNtrE8FQvpYOiXqb3K8I
OJ4biTIsdENz+lqqXnyDOZzQb0siGrCiFGm2KRfO+IXJ/W2iDYPI/VskWw5FbKpeD6KhrUKMwDo4
SgPsUYVsSuMRL2BuuZm55lNKiLGpbz0I2UANfM5mYxPdkQ7a7pK4dC+s9u9Nhlj32YVTWqDfdLZB
NhKrAcPjQ0U3Zip2J4g52b6Zer3GH4YbYk6Az8RELQEMrP5jKXr5nCiLcxIgmURyJn79JJQo8tpQ
rndUYBmvI9psh3hs7/wl4cNvhuT48TzxzkZKiaV451lU1ohfeX05V5ZGPVpZcDStrP/jWnb7gu02
+OJlHby/KSMN7+ML/t2H/PuZUbCgJmUxB/poG+y/Q+Gf+aLNimoepBtxFBzar/yP/QV6JB32JszU
rwhBqLHzxUg1QMPLzufaO2aeYfwqnD76FZFw9EdlqXyhbWpeUgX9DQo6+23sZpC4LP9xqfe9fhoF
pse6csr4pMolNBH1dPrLS2MY8p2ieMT7tkGCmA2ZlqumyzhFKgplFQjZyfmJ/QqRVghQm284dNyH
tPXAboH7xRne1qGg4tj3tFbJZMsQMmKavkLgJATRvC70a/r003NUj1O1ZwDCkQgcZ252upVOuo3C
fkJqztfQ4axidFL0I+hhW7V6+IznC4ORF8a49nBk2gvLqPgms7bAgc6MluOySEhe8eeAYGO6G3V9
JbkJ/oqsm2DXRVH+PQziJRKSjtmx8Yse8WmcaneX+16/J8wsb3EMFRY2P+HEMTiealDclVnfutOQ
36uCaX4705K/pBw5XzUZLyj7hEVny1+aGGcfo9OIIBzMMT5VtqM3zMr6MMQuQjHXwgX98eA8/xqW
a7ENwTbm2S4rwdn7zwlSNmZ48ZxsAnSVcOk+FRL5Z4uP8AtVz4ePL/emJMX1aHHy4fmKxhL729fj
LegTpwG5rI4SRyLbu0TZ30vTaFhDiijFFShDQJtj5lHqJSoE+X6S51is8rGGR/zxj5HLxc4Gvys4
1JpUONhon5fzUYpS1xh9dZztzKpPYpbMwTZMkxQ8+AZSSHXjdzDf9t2Q2yTZZBMopLK0a3vnYeIc
twXRBs2qrzrL/YFoqRePBs6eb+xkITeiKV7OSmY7mj9IYxXzyodyNBLqThwPH01KeFcVPSIO8gnr
VTMUNOT1A6EIdPtdJA0z5ZfW6ijxj2BUD3bom/GdynDqb+q6m8wN3Vl026HI4X5KanrOt4ZDakrY
po5+1l1sYoIBpdIcBdrmaq3SyQGrJpH4SiPGLWxaeur2Pn4D8msF0pE/CcEsYrowxt6EyfHSaROz
DeQcuZxil63bPxNgaRMma+jKOMJ4rq4JUzI3mR13B86HD0FOsNQsE2vnCPTb2ag7AuXRZ8xBf+nD
evu+lzakb9ONRdjHrPf6d5hZ3OUiMBAa9bgpTMBv65pEgtuakvp2csEpdT66FWswLs2z52c56XJl
xAPoFWiN8SxeXzkzaHeSI2QcLYbaqjIz9nbEx241+6R1Mc8DXddaXVjpznfEy0Uh5prm0plfPu/X
F3XU5NfhUIenKJMGpMc5zj0iNqz5f3murHBIMxftHrv91xdqUFelPfKLU2cbi71UfcGYOXxXBu57
MVvlGiAiABYt+wsj673HSr/Rt9lC0CU7v8MgMVxnHr3wFHpwH0HoRrAqRmM/YwDc9RaBuIWHXPzj
aePt9LyUpWhlu9aijjwfRY7Jzo2mKyEQdBjlapwgE4h4kc252sj15uOrCfO96/muYLa0OEWxj3j9
dHv8hWi/5uBYOXA6UfV30r3iPOzEtxWT2mMJ/IH1LuwyOoAlzYW1lbUdOd0hs/uafA+brWQf4rQk
MdOj/D5ldMLKUQCgcPz6V2/V5JLFypofuqGq8NKyUP4xR47mtqokPl5mHkw7pemdPD+LH0CL2MUG
DcOAzwtHP9hq18T8bsiMdX+A7DoQfT0Hn2Ly7JoNAabz70pHQEetUhP41s8EVskZxyZMldqVK9Wz
37wSjZV8anB5fs9byt3rSYw2JTxdkvsuFMkzrBZQ/EB5i1ouXgF12yIA+Vy5y17ZKXsEX0AkfGB7
8OzWhZ4QsOWuab/AUGxJhIKb465RidCZrjwxvjBFVMExtk11P5ujT173UGHrDU0TdpWRqhLJ36zy
HyH+lmxjUbB84JuCjsj0rD43mkLcCngP0K9pMruXOCxHLusktd4nCufB0bBzB5p+0pV6rYPYRUkY
TaQCkOobfK50L5/TLBkeA3aA3nUQA0jaJQXsKRrnRfGY1YMnj0kUYqixzcD7TsHRuPNYsHD2NM4Y
b4peTHcZN23if6bku0URJ9JDLpooWwlrLtmnZb1MvwJ2ISWiTh2PaQ954gu5uxcky283Eq6koMEh
UjLVcdp/PUrLKdFzVhfGcUYgvY8gKT8gz9Enp2sw3tZN9Pzxd3F+PfT6iEnoHHExrAKW/fp6aDGN
vhfaOMg+MJ54Xu0n8O7hV2ty+hM+9f4/l/S5nrscUajILV//6+sFjdZlMmdgl/tyvub/FStPwaSv
UHdcuNT5MrXcmuJzp6cqKVCZZ4tFL0jyiX0AkTEiTxRlfY9Xy6jzz7Nth8/JCJVn1K5/oGl+8ayy
vKZ/t0R/r81CRY+VQG3zvFgEDB29nRXnpzl3er4hDCwOyuOvMca0Tef37a6R8IY8M8cslcKuGPJc
fra9i33DNzvFv7+EYy9iNulLyvKvH7hBawiSm/Bo4ObJj8mi8NBwcKNzq9K1i158jYjW2VSy8Q6R
77ZbYuDSS29iGUXnj4Pi2NLvoLvtncd0duCxomrKwhO17fnZN8gmXPnpwuCYHBnLFY6iDnqL6kbS
b/uya+40aS3k9My+B00CFgKElsCGUKg86DOLe6ULT70szJ+GVTd3ga4EnADdZemql0GG0U9wzmNe
pAa6MqScxKqqQno7nZk8BEk43kWshcVKNYEJgK8Ngx8CIDVtVHcunoPBmiO4le0I2r+p5cZuewWB
uetabGuE9O4TO1ZwUNhhAeNK0IzkURGQ2DCkvrkP5wmXMptN4shcXfoN7MKes6GZyT7cTSLRCkd4
k7vriLrSeGzGtviBS/4hZ3L7EZCSgSmd/tO4Jdk9vMa0XnwZJoMNgAKZo9bIbkFdVBUpX5vRYcOL
ULQy//ptnQe4SdGiL4eJHhdggQOP5u0qkV5+slrl/shmd5rXjdsb+ZdxMsf6ke2vgrZOiRxORwwO
Ekd/f83xQ+o9Egm/BmxVOIogRaedPifucO/P6VG22mp3H09G5/uQZazSZGUqQj8PzXL58382uP3g
V6abQhe1UpJB0JBf2XngXqcRHO807dQxdVHFfnzN893d32siJZB4GSz2BWffh2PH2skdk6BPbK+P
RUzs1UrHI8Cf/36dpX2P64x5j9PB63tT1Tz2Nc7Jk4Xm5UsXCqNHAttjf/z4Ou9+8Gg5kUWga6GV
eXZK6ChfO+XUZSdTZzdhGIE8GKUsnm2t1LduqhrefkGEIactskWBA2zN3N1//CPeWVUw23BEoKPO
dvbvifGfFylbYXWdFeSnglC+3zYE50fslgB/iUj72bhathdmmPfuGv8gZWtcdlSj1NldW+SKBqnn
A/JUufvDCfJt5gb4QQwnuHJV1/6p8sj40jcWnmAPR+d1jdHQurTJFEvV62yio99Kd1csi/gbv1Nn
TsVEZi9h4lVWX40sDXuKvXLlJxVRfHjHsnXWD7AH7Az0m9btZlREkWkIBisTh8amLpXeRlXi/ozc
CkyVJAVSzzWM8UGbV45NMSYGEHiKwoFTV0MsL5uSDmZRDuylLSE9GOQlmglkoHL2q30UZr8y5ZJH
5VAncBEYA3lPXMBnIM6HeYpOyirnU2EjCCNGDXFlhd58G6SaZCfmxp2AIETwU84vz4seeDrpsoBb
siWGKw8yIKe2ITeoY16mEOGaES30ADIVvuQmSD6LFLZdH9P+TZnvd5YT5WvOagM/U6tHGS4F8CJJ
r/BUWLdJzAc4DcMGxiHc7ogOvGzhyputVd5Q2bIPSRi5p6SpzT3K3mFFX3WGN0bqSSWG/GomrewR
EM+Tttx650eTtymiUayp182AsUgqBCGOVxwgVvwSw7S6Fj1cUt4KoT8WcjQrFn0CGpj0uzBto7XR
G9ltlZBHNOY1kznt4mZtuUa5y42hvHYG29ui/KH9Q4zfd7OfydiCknZFCGi+IrIS4XYOAm8GTA/E
RqJV7ttgzXlqolGmaEZMOnm2QwNLGFirbMYPHNtb6ZfFerGenMiHC1g7fOcUZNPvjz/Rd+baxb5I
/5XmNKvh2XxUzXoiyLb1DtMoRvJjQl89xlaksr2ZEvoKTsagStlDzEj/l8nB5mNF4Gqh4F8mj38m
BwzNvWdjvj3NFBdpZ0lK5X6lbHITJcptRKDFhXXljXicSZ75yKHd77BuUbJ4fUlrVFMUhJN/gKKf
bGuXGJyZM886SsDmWb1F+yCtR9oaSNr9JfuuN7RY63b600wQZAnsqi9U65dl5c1EsSAGbYdSDiXj
178obB2TRG4ONx6aU1JB0t6t7tnfd0+67yz1X9vtgm4ea6ukMWBTDD1bWAHsBFWFa+cgKrvZd43Z
7aucINGGQtOlOXD55a/vjGvxZlHFs+FDvfP6zkiiy2uo2P6BX2SWm8Es+3DDgXfgJMauaTUhVH9u
2W3di5rJAoN+AsiKWZsE8I+H+NtViA049hah6BhQoDwb4sq22INFZXIsJMDoaVJfzUWSyKw9rfu+
jv775ThqEMu+mIPxuSyv/J9xDV69hrKGUDdLqnSPoQLmut/Dpg1JHMpmcfjPd8ehG7cGDRjTx6zy
+nJ1OVAvynVwaCc3/ukZRI3g9g75lrOoh8yvjCIsLrzct6OW6tT/XfPczttRHemhhCzd1tz4Zswy
+l3P5YyCIzP6Syrxv2fPs5HE1eiiwfTmJHde71Swvbx8dGKIVqlVwjkc+0NZtDP0C79qAKpF/Xgr
yA6Z91mRqOomKYrQefSxC1Hf6QbtfPJrKW/zwRIBOPWiCPYC7Eq0Kquy/UTUC9G29ESWRHZsBi1e
oork7jYQHcAi2zBgvkOl+/zxe3tnMkJBp9BLmItVDJ/+6xfXZUQCFdqifCqsyNtFVCLE10g+gDyv
v/mDTUYR2mib1YIej0N1OpSEkGRRghrYHyCM0mF7ai1oOxe2jm8PzK9/2NksqQH/DJWVe4feLMDY
AlOex4OvZqJ/RajSY53xYElaQOuw1uQ3VBc+oLdLEvVtHBioOVBg0ap8/WAwinde7CYZ1vqyOUUW
yQv9NCU0MBbKZteydfE7fXvhdbxz1X9eh/+36v7PZ0vAXo3tpfPBF5nFjqSEBPd+NDVkO5SpX698
ZwYqPcYeaLbRqG6bcVkeLUtqb9+7ucSI2aS3YJUqSeasCAsSz3JzWlsJw+vAuysvfIR/Xevn3wVW
BhfXEUOI+fz1cyqA2+qZXsGhZ8PDDrKz8k/klNAZCcYxLw4AE9N7s85q7wr5LLLgtJm6kb0I0SZb
8pex1QL93DVBZw4ULF33G50FvWCyPBzSftWbYOXJ3MjXviYOGwgRqoqVduy6AxLUQfjWc1vE2L2S
7kFz5w9e1PjWhUX7vdGI4BjJHG3tRcT4+i4dkv44K2rK7ppE5FVY2e4EwtypQ26wmIg0CoevsawX
VrHtDPuPh8XbjTx7BVAWFPw5UFjn2yM3cMrMY0dLUCMWhoO2g/lWelUr9mPkqPLKqCGHHJ0h8SFw
JxDT6ZFOhKx8/Cvem2///RVnz6DQAdyUsElOTEyS4lEz3YS1hwkjU9GFG15mnVeDCnE5QlsLO5sU
HL3PlpNIZpXX9KCIXIWsZg0AOyWwuXOK/MKF3twTB3yBlJ2SHLp9+5zJAMwsTKq28o/9aDiw6IQJ
Fz2omxsOZPGFaup716LwxUZkkSq8EacZxkAyPba9Ax3Ugok9SPCdzOoru0D7gkT+3UvRRHH5KDHU
nh9A+8KtdFHTJVLTIFeeSB45cXZPRh6ODx8PijfbGh4gu2YpmSMV+5qzN5UlIphhM7Nzh87wyR2H
bIM2NLkRZU7IcTtfGhnLIDsbGTb4DPf/SxmtN8STZBiSlMywkzWSn4QtKlz7RmXfBEYW7BLM93jf
bXlhLXrz/f11bLFnt8CDCMoZr7/+yENQ1JRpemwa6Mz2mEX7LGrUbtGH3QoOL1sTtsy6qcWL64f2
/ceP+J2PgfoTFBu6cZaNZvH11eEZENFmUjLjkDS8zHlQEKiHB1H897t0kOygUhAuWoXzMjGxeWJA
DR5j6EuvExjIiKSk2lF+sq4b7QCDt0b3oQzseF27bnzh6m9m2L+WCpT8y+4KPc0y0P5Z+fAyjmQo
xUi4K+yAv4u0FgOsJ6cf13GQQN6Xc4Y4200S+QfuYqW2Hz/l966/TASS8huciXNLb17UhReFVX4k
cj7eq1IPIBfMMamIgfBRlmtSf7tdVYsmvoYudkmz8c4Xu7QC6UI6rKL89/Xt51nGH4XoQ/q5gnYY
tU34HQtHBUM2Sn/+91tFpcZd0tkxIVKcXUtBoNNEgR9r05nKneuwtdirzLMei4TNzsGWgzncZHE9
fwX+SM3k48u/d6tLD8SmwcNiev412dlkVASchceqILmE8F1YyriEbnjK7oV5kIn1TfODcfV34eTj
Ydawzh6sX7Cv8B1iIMXs0DqDjLGyYoJK7Q5Atb6ynIZ4E4PyDf3ulRodaLv6IXc7aJeAji3QSs2E
0D1Za/8FbdSLqSk7kYxBMszQ34xluwltVawa3Ilh+ChF+qyJTY+d6CCNedsrdwlf0s+uHIhE6wC/
dX9KX1fr2tDmMcnN+zQFma3xtTW/vLE52o24a+wCwWN+TUzIWtv1luLzT6c2v0GwAFBUmNMOTgES
33r+Ik3SfT2INds8S6/KKe9ITEh+dEQ8b0ezfkB6sw0b504QbYro5g/Uk3w1FZ21xUqfkYs4XUep
f8qm4s6SJLuUAo5qJ6kEzifsk9cQJ7eEaJ6CktAZ3TzPrUuag7ODnb1jkc7BsMCOcIDerwqrgom/
cFvduSQd2KHbMWXpvWGG9na2xLYYXU41+ss86ztwit8aIpVbrY+9M29tEtbahERQ5znyskMUY3I1
fKxKgXwKx/ETHdy7OOhuQcqt0yraDh55NX4rHt2mwUESDDfAI9Z9nXxFhfNik1ibWv2m9fNDNhKm
wPmnXcWJ3CKqJg0WXveSkedE8onSQbp2tG3QO5m3cUZbd8nh8UlTGWzzBu0cSWljXx6IhrmneFWt
p8y97020zzWfyw4ugXcTme6ifiHFxZj2mLbICORsr/IiJYiFels/zbvMC0hGdUOgGu7A7j167gzn
ykSftsJCToJTrwBcFxVuVC2H27Ruv2GaeQaae5thCSYA8abQKAamxCCEMlUkV4r4xqFwEgzU9eoq
OmioNclsbJsUo0a3hKuC7TpZ6MFWZqGaXRlQb7etbLusWevYouXFOv1nhrGybfj8Odk+m4Yih49k
V68u8Uqaf+be3dCpewk8IJnkvWnfvJvbkHiScKNUf/Jq/6T47eusQg8oTBIKIr/kmQVbwlAV7p55
p6aaSPrwfgy7eBMDhScYjaqkwSEAEMk8AUGaiI9txxsbN+uqaPlKySAk/0XVT87Q7IYRYmQs+/sB
F/pOQ4nY+VP+k/Api6vQ0ERHuQww+gvEYuzrihxG255uak5DuJ1Pc63oaHnz99DNs1WboG920n7e
mCGZsfY4rruJhJagpY6bBW2+mgtjjdlr69Y22gkWJzjUcMP8qF9zhrmL5sjfkhBQ8Y+0xmZGM8aP
5o2C3l6bXVdd204PK5BY4k3kt4RjGrW6QTbjkuhIZDPuhE04UYOeTHM+OAAuoNnKYBVqUtDKyWg2
TJ/ZLraM8uCbNV7KGt5OTeadqcnK6zoGv+sNtyKPn7UkE8xrTw6CEeS4qOQt/gJpgUk2P8Z2uGnx
eRGo6T46LKO7KQPqWFYsq4Xh3glJ7s0QBu12HL30N3HOXx2HrvDoTeU66cIv0nA33qCOCb9YVuOf
jBgBT5UbKxjlWhb2z9KyjrLi+D9gVNh6pf2T8MX2GBWltUVeEW3gnKH5VfGDzMjPqgYCMdLSvO2S
oDy4Aw1PQZLIDYfpBDp3vuu0uMt1cmSL8qciWgjRNGVYkf+qZ3uj8+hu1t11mIqrAOrGeogdiVjf
gJ0/91dTn62NKt5qOyvWKbTLFexGPI/JtZ70pzkPyTaqIL3r3r6JVUYQLCeZVd96Pjn2PLmiKQ/M
wT+LkiAb8kyfGsd91tiwgsZ+AGZmHr0iXPfKOoSePgHfrDY5F18RZnIToZnflHWj1nZItuEgzWpl
JzHjgrVDZi5pzan2PimnPPSBT4QwaScNzMDFXEAlZddG7lWWRz8zAtbBrx/tqoeuXctfrdvvWY9J
O4k79PJEcIE0io7Ey3LoNfSPJkhYNIJ9pqhVYLhcNaSE6jZM7qpoWCd+8KmYxk0ZjFtUwbdeUf1I
LO/QzP2tbQfkgJbdd6koMrsz++mgB5uaPPhJ/6UO5urUeG4EpU6B7DeaBwDH4T71YspfWE8m6RY8
6ohsQuMuC4BVqJm0FNOjSsSk1s7B1TyG392qPBVJ2JwKVz4VfTBuppicDWwSBTRhbH2iaOp1YUbW
gYbILczGDSXL6zj0n6DuQ2n1N/T1jiODYxUV8Xe7B3fhi+o2iqetXesvnj0dWA4OtbJu7Vo+4V68
le0ErjN89hvrpXfFg4b+tQIfd13H9adwLu7xLpQr18l2mQPds7RuzaZ/6sD0t0YDg7uE4K9UdI2F
AtD5TGFaA262rGGPCNFbwaNXWwtE9250i/s4b4Bru78iynkbgkkPlgRfxQbyfmz8cdf1w95Lqyvl
tVco0b11N0hSZWvxg+iSx05aN1iNqxXdupEYCfVspvLB0IhVe7FksnXusArhea1kiW6rHM1g49eC
SAsayGRyINbO2jh6dgp0xAa5Ymu7n6KVTl2ETHmarP2odFd0zjsQW3Z4k5Qjloy8WCh0qEV6EiBj
Z5NxktojYg13aTX2uxyQ0YuVa7lyEo/IT0KxO/anO8jAYkUDq1844g/Cjchm6ceB+JY6WXmF7e1k
wqRIay4hnMv7BTOKIExD0Wzto53plM1mJr4kGQgLhxIBwL5qANeDxi1QpRNu4FvjBIHc69ay9W5F
0XqEzpeP2JAIDLflg6WbRxLuyVLOiBqofAaLXedPsTt+tpryDsgtSTep8Tlp0m5V28TlBHZjrfDq
UkUo6K+NVVgukjKCtT0SAxXd4U+LcWtdhdFVaxoQec2nnpLbKrLEtR46Z2Nnat6wVf1UU3ZMXXlT
Vc6tsJJn0tY+of+86gkza8L2JjSJbguJ1yrLW9axbtUI66ELybaIVL9tpPyhJnfHVL5XOTWsjOYT
Ij7ZXQFB/SyLcGdFQ7LqneV4Oekdrb091LZqU2fNo8qDX+xuSH4wHdjg+h5J2rXrJU+dkd30Q/nZ
m/SLCizgfuJ3XQanNM5+LwjZ1GiaVRaqAxr/fUn8Jxt9yGlOg2q0IyClrl+Yj37bVZesbH96JOUG
XbzoevC97Skln2s9C/E486PoXxLR3eaLuYy/yXaW4nA5fAtl9WOKYl7p7O1Aye7DdPzdQbFYWyIZ
d/ZM0I3AVIXa/pR63j14ratAEKfnF2SmDJF5Y6khJ20G9pbXMQjMKN920fgp7KoIJnT0LIIclX8t
d5gFHCYfle68XrEYEXZeKgAibJb7gZUswxlgINahskIGyUR3c2XHc3s0C+f75Me/qmq4bwvqj3Yd
whiMxde+80mVZcCuPAKvV80UyjXFoGtbIG6xi6ZHA6Scp0oTCsmW8iXo0hA7Qnk9RM0dB7n7evJu
KoMGTla6UMNowOLMMnHzDsdyJs2hzJN+A3v2kNsT5UMyNOPJPVJlOKIduHfpcG9UDSpqIIHSnMnF
8AeGLiTsdWv41Y6QomHLVFSQDoRUxzGCn8h/eEjB5K2nIn1EyHOr8ujIRL4jeOimgYoeT7O78ocl
joUp4FPkil/VFPsHXE+wY6zJ3pWT7W0wZhTwo8VxThEoDuHAs8Xku7IaksaHJtzxJvqVqrJHxy3I
zp16BPNlAx26RTqP4ikmK9W4qVX8TTveUxs6XyD5U/klW9elYI6cU27aoBbHCl5hgObkxg5DvfHq
mX2Brz9VEX8TwOFlV/RAGcxGlxoxhxrtvcNOZ9XW+kkLJ1oHPQEGVJnJ5+Ff81mJ3lgrcicIAkDS
0TIB21KrvRHL/8fZmSy3jWxb9IsQgT6BKXtSpHpZsicINxL6JhOJ9uvvokdlWmHGe3Fnt6pEEk3m
yXP2Xvtu9isysXvfOtkig9/oqFeH3FiiBMItV69daGIJSLAMKdKT7g2B17SuiwyFkj+8VITtUWfN
mOAoftrc/MAS8qAm4rVAxibbxNG7fIRMi4gOemQMVX0sXvyif5edSxhxG5ibMkrI/in9E9kKI/FQ
1V7pogaQT2qi0WWQd3miHTd9iDuU/oWHMN30NQR0s7L2La4pbjdHgTolqQm2E2E9Bnq4W8eHM9VO
yCVGKtSjN0KlW3D4iF4L6Vv3Z6TeMm2T+DAhnt7BAswPkXblN4fZnH002H3CZV1nyRYLLuFMzMMX
WWy/z7n4leLNIQ0uqrY6yp1b7DTGa2wQbUSwkvlwxua+Va4atkwjSEoiu4iguPNzrG2xdXxCp7ps
6m+isIzBQeLGP40DgTHI3oK+wmeW9Hcq9GjXC0QJJPyRN5DobviaaJtIl0x2pIyOhgNdHu/OiVBC
MlSavn/o/RYf7eiPFOQERPb3Vm+3d6ZXx9vOit89/sYyL/T8UlYivYOSkTx5XluQMGzl35zM4CyI
S7BfFBy8l0UkCU9v4O06lT/szuFZm9qI0vu0S+ovY+pV20nn07ZuZpsLHvuPKo1JYKsQbpAbXx7c
gFhBp7T8g6pASruKTEMkse0a5cKzN8U5dTz6pd6mT48SKflwbF3cknLbP1tVTN+w4EC8a0bZ3k3h
RGRjpcIbMx2BfTuOMZ6wjXtgdigUex2+Mf7J1vQcx0Nj1vaaqjYkhNELVxzdomevjZqNk/gK/fRM
kKOdaLWzpUkMqhmLxURjfTeV5Ge2JQQzdtGYvT721lPik5GkO4t45qlbdy1rJqbUdG1O4XeXE+xe
TCSjBZVC9tbn/QKhv1wMdIF2HIT9ZRX02aFNAo9z3uw8zq1sFgVZvczNtdx4adnz3jv+qnUZVxZd
GGwZcqdblnDnC0mz7aajkr5ve9Laqhi9SjpW/R5qh1i5LHYHS9rNStUFCFJIg68Jwz5qHX96CCqj
fiDViC8z+3Qg7FY4MLRs655c83bpy17fdAzFNro202M3xu4+HIgP46f698ALAwJ5TRI3x4oWw0ww
LXNp/HfvZtbJrzPMqw2j7eyUBn2xjaQ7QLayWMhZKJAhBiP8KKfPl63TBKsGlBblFZruw1hRvFT0
ZL6G0Lf3HvO3PdopYyNao/2C9Tv+lmo5p4vW98Y1Dfhykw/WdNNJ+LNJlB1cVay80bAWEMQpmGT0
wHKGasddzcZ8nI3pKdPlfggD1vGcaO5k+BHY8qXO/VfCkKjni1s++dUf5g/pdQ/IQ2ZipoIvxiw/
CIS/IWkm2GQGJxEIJa8YQl9G7F+4VIZHS7hfqiDU4GfjF3fwN/VgPHCwACTEi56euTMKHljLC7Uy
g+rD71l/U2fjRdk7DqXn2jC/zFl2sFRzH/vpCVrVTxRERGLK+4m8X2FS8EHnIBKirSucCY2z7qG4
2bOxHVFcA225J+Nj4/uUfnEZrqMM6C+Sl42gFF32IifiLVqZQ1+sysY6cpa56+Pqa0Eci8zlGRB6
l/JqmboMFh1/fkEYIEsQT6uBldEm62Kc3Z3Ipq2trXopZ7J9GOG/GLMtF6q2QBT4h8kvn31dkyDK
Cb8fx31HzAlTPDi+c0rai3wXpHGliNUXA19czjbx0bP3XQXVLWbqFYFcwSL2KpJHh3Gm4GxD6sy8
JmkYUFjyPR6GnuTDGjlPVnScmrsQRYB5ihUdwXOotzeMr0TKjsuQGG13zOf93NpL0yl3Mm3f6/ic
IWYf1eBZ5+wF2jXDcLAm8dyXyRfhgOM9S2uNmLwJT5xMeziKmHTDtv1u9cQXdpiKz3HKySIW/nsw
DzdOPaxSi8OEB4WOnoPRLPCYPdYNznXLelGB/hWWzr7rxpPqOAzM7n3CYZBgrQTWssVvrIIi4MqQ
SGSp9Kdfa3zutWw20q2eQd9OMFk6tW9cwvcUR8hl5Yp8V6vgW0rEHdc42+To5MZOcriFQu3RlWrq
+3oM04WYtL3EfHJiMo+qLwvQHooDbJgDoMEde/BryfR3yfwCW3q8yhXG1Y6zhRtHKFmjgjRUSTMy
KgluDEW/zvtyV87WJmEUqsvi5Gh5sGP4KqWBuSKybhreDIr1YTGOnArwnL4BwllX5rAJnPRVDeZz
rJKvYgJKTRrOdjgbPyaKB8JMtlWO3Fo1NVbSpMJmSrigJvRQOJojHQdanVZHY/RdEKA1p858HXbe
w0xV0NVy3bGBtKVcazcm2jNJCUYmr4DVtn+j93XH+JzMtHmVEJOwhO73M/Dypyhsn4Xh7+o2WPuD
9WqL7pc5moeO8B1wQbez5XF4O4ccFZu+YqVMGA3yfYcnLxveswJXfZYYN6I/24V6q9q0vktnGfsx
tPpvcQyTIJ5hFrjHOrXXfVfcY1A5tY35YrCUZIX1MEbjchqCk5fU36WZETBC+pn2JoslizGj75bO
yjjvSXFQvp67JXjVdji9CBkjfa8Lm58qDzZOat9NkfhhRWqtUiTHoTWfAir8LTDycNUUAC/nPrxr
yuobHgSe8REKQ5Cp+yk8hwyKXtLAyY9a8bKjhHwwzPmNnttJN0bH4i7725hIKXjdFR4VKIK+Ofxy
jSBeqtS9t9NcrQKUkLt24GBGC/eQCYr0evpRJO5bkxYEg3YDbPYsb5dxJRrCIyL/VlZxscunGAxu
+BqExnfK1vVYGq+kV78SirTpQtBrfkrBrmknVjI42TbuZ2l578BCEMBabrXyC/WtIXF7gNy4nFUV
3iQ8i0t6fUxp2XqXuSFYDp3OpyS1Kp5goM1NoLh6ubOpY2aqvS8fTZcfWrDYOs1NlPiLwDA/chrG
C0+Lo62aD5JpNnHfvpimuWnCfuuFw01iJpzr9XfQBPxH9X2RoloKtItl27XW9P3vUgNmXDOnx/Qc
mBR1Av9uhGA2PhSu9WGXeM6CaT40RXoHEXTnR9HPqMlbprDzfRqkJ8BOB09Gm0Cd2Xccq8os3FOc
fg/JsAorKu88XBgzzoGeTvc0cw4fX3Nd3oRg2lVdk+Ee3FTS0DgEmjuLkCOHHzwUiKSFzxvmruzG
3pldtFNpuHZ8n3/ZgV7NMWSo9dqbrcfkvGfF9G1cuLSY3co5OfQ2Ic2OJkDG++Ulbb2QyP16sjw7
Xa1IeVp26lbH3X1Wkv5EyntSTe+JWa9Ki1hEcDmbxux2FUF6pMpGLdHj4TdcSeugKn4m3kCQq+0d
OqTcq3j2ULqw2Ra1gYbV3OnBv6t16dEl9p+RrHA0jOajNWWnCUOj4Dsr0bKoe+nbBLRqQfQj06Kk
/2iDZts6+U3J2S/jMKLr/CZ1m27hdwMJXnNBQ7wlDtstT0YdYjBp6mNelAtLDtRiTdeSFUQfqkhm
6MlR1yJvCI5+gUUZMt86n/O7RNe7OWKVyFz7NXLOKdhUJ43AddfJp0FkJ2uKvtBy33Ba/RFn6qAg
y7PuFu9um97mHKbYp1d0YdahYR1TrCzcWroxGfpKx6MBHX2JELqJ2GU8hWarHH/0UD4AMRrUGsRE
Fs4Wuv2dm0Z3plDH0KtO/uhbjx2PZYWNsG1fh1ke3ZSA1N7cCe/JVMaLmfukJ06Hyc7XQEn2c83Q
KmnydV+LV5zIdHiK7K4tEp4ZZgGhs0KBt8uo/YhfX8+kbo1xdtBD99b59CXN4bGJzohNCKq93KOo
GBe96b65kv+6IrNNxS9I+TemL5/byXxMhSQdigwo83wG7I3NbE87om32VTY+sts+RsX01QvhrbfJ
ph858KfZi3bJi0p8UkaYE57D4pS9AKOD4am4Iue7VGO4LKaYTdG04FsxYT79OdntoBSTlu2lB45A
5MkWFoPVLV5NSZd1kt0XZY7J07+nuX+D3SwsezB64UxYiGguB+eQUee+BdO2qyjr66Okzn6JGSIc
p8rhLVGZWVGguTNnexVmR6Hz9KdXNCSd9M3ZgOY3TNW2Tm1YtyPxChhE+lgT+FVUXbUOB6t+ESG9
CwIKm+qxNm3ye6wJgghU+JobV3ZHiTLuZJDWMTDY8Lp5XaaKGz34QZbvxBz0N+3gR0fLSXp9Hwmb
Y5fOaDxjnXfMKzKCy+H27zuAhRgNRchw+5IBJcsuzNsmzQ5j7+DPxgUCM77KzPCHN5fjNcnGpRrm
/Gm/Y1wccAeIb8/Skf+IJkbIXjgmiHCchgQZIK6avS9ZokoOW8eMvf3XpDL7iuTnUg1z/tCzKRRP
D1wm/zJsJefXF4GPTqQLlIUzvCSMziE+rTF1umaFbve+EQfvUeQV+8ny8iuops9+M0INDndnkVhw
KYYraxD4RlozgC8DoM2Es9KaGf0F5tlnEZO2LXI6gv9+yD+JC8DFhHD77AgTYfDb8fOfC42cUlie
NrJDn2SB3La2VzM8LbMhzte+mXuvGCoQbJgWXVCVY0jBpUdORzxMxQ0jL/tnNnJmXdA5SAVtYRfw
RyWz4PuVr3kpFTrfGvRelsCqB5/+ki+djaPBZl7kBzP09bpGcLbBReMuu1KiHYUZsvadrN/BEnVX
k8Hsa+5HslFD6mFXqmRB+5Rdm0DrK5KPz+4ZKCJuGlwOoJ0X65I9xy09NVRbKTvZK5O79KjC0Ws4
HDazdZskfjUyMk9TfeV1/PTG4Skm6gVDHSD1C9k9UbI9wo4gO1QVRbtCP7mOTOsweN247HPpL2zI
Vzc0yRFywm5ZNgbLVe+WBEmSiEiTmBOCq3NsjvU1XBxLJK/nf8Vs3C7UNyE0B4xpmFEvLovMej2y
KCUHkBH9abT9RK4wGsVLESl3kc1uf0iJ0flSNn55tHKB2MQxmBoubW8svo+xdre9NfQPJN+YWHnc
3AxwevbNZrRDIh6z1ni0SxAOjHbr18abTLWQ5KLsMnA6H47Q5rOZMl3ScJxIos+Ch5I/+T44vrWt
NExv3xnb722ZWuiehPyBwZgE3IKO1VMKK2GZWxN+WN8p7j345SQejO6hIV1m5fAKGotWtym7aViZ
N0TRkzOUxN+bWVmEUNaEV0/esJmVlHfB4OqbnmP4rTP5sJ2DROJRkF6OIZfO2VOJRP2uaMtmn9sS
tYgWhBfOSq3UOLZvfjVl35TgcJGaQL+iISDW3s3indkrBMRuQsJuR5Nz45VVtoNgII7DGDIBGzx3
1VaRoJM+DwdT2taK1DhvO9C63eV90xyhm3vZsnSshMM39JgFRN58Fzd58R4R+Plk4qOwV5kgTXaP
oK13iS033XKNDNGWa19l9QsLlbFDi0XiJOPJ92lASLgynUrQK7YjepFqgMxWSzc/BF3pfWtc2dE8
nqd5O5Mvu6T/7mxk1zpbI/aNBw6W2cMUNByKIh/dAU+Dy6DRTrd22synOpfRc2hyhBkazzydrfsm
4Tcx3ZFMgoEPa+F0i8TV4ffBqPs3f2rEyitdYjYZxv0yGQ0x2+Bcvscgaa/yoOhurLknoiypnRXZ
S6iGsA995IKGoCpQHg0JkfMeQ4162QMbXPRg3xOyucV8OscpPdWjN9wOrvJuCYotvlautG6s3JCo
T86xREYWFI8mG/59a+f+sWpwKCyNqhNovkl/dJbw3qt9xBRxZ2KpBPdQ5weEiq3BYZwDydIPxs5Z
uNWsb0Bi8SxTU02LTJUuB6q5NdXSSHvzRzwN5H5zJEeUQwT6MoplTx6oX+ysqCLhGW3uLvKZ268s
PQ9vqjW6YxrS781dM9tYPvoaPbTdvgw8+FWy8SefhnKh23UXZw32DoQLwir8586dojujVfM+Rx21
73o5/1SV7a96Y4S0ZnPO2ET+bN5FvaB6AVBhL+vAn0wGcZh/F1LHqHtmf7QYiYf4wBbJ0M0LRqMu
p6nZu6mrcDiVzRT9qCfEPISwo89Kw+nEiSXaToKUCgT5abiZZ8QjyzyObbzijU34t+hCvUn1kB9b
t2QbIhJoekXdJhd5gxYbOFgCNI8p6a1LmDrCnAlxxWY0im6g/9yFP0s6n6dc6mrjsVjwuHT5vmw8
d+fW8XCb5t4IsJ4f5Hae+XUeBJ3kJuuD2zDR+mdcMZOFRRZN5BxAUsKFL5jAM7BeDTYn33iWegfZ
PD4ZWOzXPDLjh22B+L6ylX+yFTF/Y48EvYIv2b3QmYZJznCbGpSGUZ7lKz1Z/hYgzGsads7G7ZX1
mrX2NabNJ/vyGfuAspNN9m8zSZJNZeoh2DhYaKV5XtPaKtblPI7mFRXtJ+XnWT8KQxe3gslH/VkQ
uvQwtaqS7NAQsoMgQ9o7DqPprrWdaPXvYuPyQqIVDrF6oRHAYEf9b//5UbqHP+LkNXaAtpPGqmWc
/GhZA4IzaUJO4eJaJjqDgBPpvz/4E3v1+ZMFmR0eliVq9D8/Oc0nKOYOk4imLP0H0ZfRRhqkw5Jl
xXEX6NLaKAbCNvXYTN+xGzeLhIfryre4vNLnn38Oaw2wqwLJts6X5z8Voe7IkOhRuu1rf+7WYDOZ
ijbjsI0jN7limPxLmsxHUWsjlxXwJf8qE8CNnx1KujiEvNgPVhMyogTbxHjV0C9ti8w0zsuWHjsy
1n9f6svz5PlHMn2hZsP6hjXhQilsDnavvDTR+2JKvqa2FhusOd4qtxr3UZDxfeWHfnZNObeC8DWh
v4DU+vOatlPuWFXi5HsUI/OBPlq4V51dPETKi/6vZgx+GT8IWCQHGSjnF88Qwn1TUzXm+zrLIQi6
A0YqFBFDQcg7TnPzysvy2YX8/axyhkD1Flz8Mht90ixLOz2UI08L83F73SakIxvTnG5E7r79+759
diH5YfwsXH0IoC8+Lgqb1jurFiENUU9usLuP5QoJYJtvpYuy/N+f9tuO89869vyYEDMHdBlDho3c
+s/7Rucp8U3fTfZsUTUp70lgEBpWK/FzClSwsSIYD4vRFDQh0yx+TMht2rcxnCMYtWLVkhVw1+RJ
g68K7eI3ypvM2c0In1HRCWPVx6WPEN0d6QV2oXpgkGbfDTLNfsa9O3u7FmO8v4hbbRT73HDm7ksz
aLlqndQ7VQ4YNgT/zS1HELqOnq+ToyxnouBthtUlwS5LNAFyq31b7Y1YQRuIcT5MM1LAgap1XvJi
mmvXKdU+TDFn485MyTNoUlLHvY7h00gJfzNLj5Fb7g1yFRkWUfEjXE8G7COe4jI3iqNjjtbR7Au5
9xqKxjCljQGUtwTSV2aVtbB7Kb6iYSxvRaGDr5NdGdvQ79SNETQGAoaurDdZmzinQdrJ1xgqPvJC
Az3e2na67No28tmKA/pJCAT14JGci8XNr+NZREw/D42k7J2iiUa2Tn/ZBU0lOHv9bmSUthiDUX39
96P06dqO183kZETI118GyI4yyGm80NhlbtveWiSobMMwwfDSjeX9gBmWvo/N+he7CG5CkS2zbA7W
//4Sn/76/3yHi000SaKm1uCD9iFdb6ZztxT6NtpIpLIT3cnNXE7Zlv1t+++P/W3uvHyNUGn4IZ9t
Yza+WJNEN9VG3QwwQmEJHvvwhFyaqMoqLVamnot110A9NVYilG9qrdN+WP77C3y2owvsroSOQRCl
x/Lna9zrOiMg9KxbDoVcI86CltYEOYO/iUrXsXSxrbrkWtTXZ0vjuXVFN4d2mXdJ0o155g0tvfjQ
+AouSUWbBQqVaS7C2vZgoBXmteWKn3F5mTGpA0a2aJaKS/6Tbse5dUPCTQmFojNObbzGzO1/ZXTF
WN4PcgbU7TUIzWcrcvDb3ESmoYUT5c9rOzsg6ZQaCVfoqU9k54c3yCXqlZp19P/YRWk94vyjlgwg
Gv75Ubg2eECLLNrlZSpfK9MtglVpjCHz5SRLrmxsn7yw7KN0VnhjqQSty6up0mpSguxWEkaFoXZh
kKN31g0d23XimZ2xMR1IJetgdORdE3alOLo4WOhHlzlAv38/wH8/SufvwitEp4aAxkunHGmyvm/V
ibkPGwjFG5X7dXifjIyi9p7SlVqGQZ1e2Wr/fmn4zACq0LkS5NW9WCqzjliwyqK1FeqpOk7ax9uQ
1QUkmnY6Si2Ap/fDtR7o3ysUeRVkE+K8pMkPu+LPW9wWWU1otEWkA36WcIk3YfgYcaYxTGVmfNfP
kfcaZ3QZVm55Vg3++zJ/8ulUg9T8gnMGEI/zP/9P6Ts5IUq1kpRWrK6li2t2tO76cprupiCPn4Jc
GQAh60E0Wzk603DlifvkJrMzUZRyBQLa/RefXsApqNPKxI1h0MMzyjOFv0qMRTr0nIfTxryyLP/9
5pLrZcIhpR9AmrR58TpBSDCtgOHjHvkw+h/aeeOvmpqFFlbQGtfy0D77df+5s5ewqpEBY2moWe0l
T9ZLUpM1i2cYU5ehwcvW0zX//mfv77kzwm7DjQyI6v7zZtIJ4dBL0+YgWmvaC3s0lixTyRpxs7NK
ohJdImUfDoY63Y1O2b2l7dhducSffgkCo0ilAcXI+njxEimrDEZ+YHxAKNl1L8TXyBNCnbZd1kOQ
0lBEagDVWxIqDck3CL83lZVQPVuFKq8cec6vzp+7w/lMy1wDhSTe88v+AELXPO4r5ewxBqhDUVYo
QwwoWtmVl+izG036Eq5eD3cvR5E/r7ucTSdBXib2xBMKRRu6CadlnEXql2lVAWrBrO2ueWw/e5Rx
8LMvECBJeurFo6ymOTODKPD2iQ+DZiAoTsBrB79adewXVy7k32kIXD04Pyb9DqgpfyVRZEloTtJU
ZKUbDgpLvwP4SKOLQEq58ArgRp5V16g/mI9bjXAfSfkloD6tnGWoBr+98nV+O8MvbyxHMD+wyT2i
zrhYM6tQjmAkEmuvxtnGBDa3AWHr9BflvKxNmMNLe2qGV8uoWEcqImLInC/EJiE6x+QLBsPSFpN1
itM5nIi/LDRQoWqG5WlNdfkl5k+0mDV6j5YdUJR7TE39G7Zp2yGPXJY7R4fzDcdA+Yqrw41OMbP9
9gDc1aOrWXb3QTdF8zqws3MvLCONfdkFDqICjKX1LbLB7hHJXMtUMxowzBa6CJ5TAR9yaUkSDZfK
HuxD6p0dmk1tPyOiqbejmUTjgYZ8Vq/MKYqKG6e3ZLedw67XvNvQYICA2XhEGENggGxaEy1iIs5j
I1n58VuRDnOzYDiu5NJ1aDMCTnPVl0BkRrsrsxTBnOrzmuLcR+grgIeZS3zU8WOLrq1Y2i22PtT6
bvXeWirDqFXY0y+l3Mhepw0NUMD9tFAWk9tyyUWVSvx2uf4CpmpuV9Y0KeCak+puSd/m8DGUfrpi
8el/eXXY7JCNTyejCrDjtKzQaueQsvGkhTEh5VIWJUbQd0zes06ER39GP2iPIwGq/94LPwHosD14
ZxA61COXgvLP91jUdW9lM6dDRV7bHSKCdFGUulpbvlFumS2hfs0YhtilQFzLJGkLqW9eF9oKcaum
yaNysvEKzuu8Wv7xpDOgYdgFTxkyustc/s+vlJHyoJBKUVELByWCOY2ImAIpnsdW2reddrpHm8nF
tUPjpx8rLJphdDhMcRlxoLEnug5zhH0ow1tVdZpQSFeup7oYFwg7ip2Ox2sY+r9Wa34qJxXCyvlc
XEDnVfY/pUjBtexkmE77pM7ki6jcIkKkzDht/e/b/Duw5PKa/veDLnYoQrM4cfsIOzK/i7tTi74C
h2XpddlNM+TFD3IYYfJBLCdnAdbelABUosrfTimo1wUNcmIzRFQdGpKAMDNb4keVDOfV0KqxZMDO
medVNNu1uxp8PaR0MDuWwCHpzxM37U9EAngo+oGtlsPS7bPw0JkdEIY6SkA2RnIqSRLGYdItPNmA
aFJKdP2ig4p1jIcm2piiT717U7MmQzc35ye0SZLsnKxQ8dLNQwzTmN8h1g4B7tWYqeFHYeXdW9Ek
1V036ZRBUQtmflNm9vAcoRdHfJlP2CmM0OprdLxRJohhz5rHiIi5u9iqMQ32dD0C9FYDAh1eg/oV
17b+SFiG9cuVG/TJM0+sBnwOuHKcfC62U97PLNJNB8ilDIKd7HC6ZrOKEZJD5/j3R53/1OWjQP3J
n2R6AMP44pmLpqpxUf2F+1nZ4kNiQyVkvgK7m2bW15E7tJla90eeMZhKQ9FeKX8/e+JpjDg2v/U8
7b94ub20HkuRxwjrWJatNQq9udrZBT2k7b9/5t9FmcMZihwzsIiuSeil8+e7ZSC7NKqIrPN07MN1
DiN7VQWxfUuXOl54oX4PpJHslSC6YpyyEKVbLK9s2n+3RPgOkBLpBkNo5IpfFPtmhccjC9tpj2Mb
qTJLO+1xaAEafGAPNfAk2vgx1Iix0lmsaxeUYNAWVy7532s83yLgoiNgAKYHoeTPK6FjSJmO0oiz
J2NyDu7YVYd4Trqvg5n1X4dRRY9CtOLgh4V/N9uDfHSd2X/tzTm9L5x2+BlkYf/jyu05994vHkOO
uegHSCNl2wkuVqTYF7VH2A4ByDSBj2naOf1ZOtX+kqMfLLH0y2MRzHpbBfYPV8AKHZRPUyViGnTl
m3zySALGo6BEAMCWc9ltduzMj9xcevsUi8GTQ97rqirzr4DbxDevtOuVTnO5M1ovXmYBxvRUde8o
82i7uNr5klie2rK09Fd2wb+KXW4aXWkfV68DmOgycFRLyntEt93exiq3ghTmnuKiGHZ9nkdXavlP
P4ruxxm2xAddLj7MnuZGSkIr3Qa1QZFk5bKom3HX2yybVy7234HZ598Fuhx96/lEeqm3s9HEN26R
OvsQZZv7EWNfYXYrOe0vzv/+e4bwqFiQWyBKHHtTh9PV0VNI4qpFNiAivVHuUIV7Hw4VHZrwIrOb
9RxBQ8BN4DT7IhuNfQEj45SK0sZoqIGwYeWfxJ3WCGAX/TyW5hKfmg6Whd3WNqIL9F6gaaN35K/9
z3SwXIpCMLyvhlUVaulowzuVXiN+KqPDoCWMOO03Ki2rQ9kRY3KGwCj86dQkzoJeBkEMbmu8hE1i
3hem2XgbM2dTRMiPlHHR9y7RQlFkzm89fTVr6RfephATXLJxmev6zoJtvYklNXVRTesywkv1hucE
274KLQ1ILhTRLyTzjAcaPT7MrT+944puv5d516llkobFL7slsniXGNJlYI+r88UPO4i6RGe4v9hq
8NpFWC3m9aB9dmtI6OYXBTKD6BBfx6+inXx3aY2kbGxZLmW1cEywd0u8bUm3bI0cjTPeMe5TDV6j
e6qE0Zi3XjBMpDj7pvbIAWAeUI0Iut5A1ZRq4fo15BbwBWoLDE7C+DAWmNnzg3Gue/nHJFavRlvo
Z6exDED+Xmo5K3Rf5ZNKTciyjE7y+CiLCTddVTs+noaC6fsCu0tQL1JYrXj2y7ZYN0HdbwurnZIb
w4eItLL6EcxW4U9ttCr1lNl4p4u+WEeCkKFNis9J8bfsyNx0g9BHwONyvmkdmXz33c56IAzReR2c
Ob42Vbd+89Av1kDXRB5K4U36D12aPxdmkWc9TG1CiBonrJyddp36OBftzDwliS0PQAzhLQvXcPwn
MYQtGAyUcKCUx9kAZJKb2S27bHKjDFzpi4kxPVb2MImQ6RJNgCQk1OVtiknhaBMElS1UqZ0G86/P
jRvQefqLwcFSuYiHIKk27qwivLNGW90XRoUD3ilSvBa4APqZAmFsPvpqCL/jssDyV88mvsBi8uCH
Mhl8MuswbNdENwURPMQ+9FcRreEPDuvYxYs8xbypk7kiNzEOkECjMyHKYZCOnDad4003VebKBhDJ
LNuFPSbGSJFoRt+rQXRiUfvePHEyS/w7pGBmtpyLuLkhuqd8x/pOEkWOUfc0JYro9mgW07TP3QnM
0VwFQbVpgtIasdB3HeuMY6FnnUBtszB0mct18FqTjSeHD7CQZxEEXoqsfjJj07qL5WgVpHa6DVsR
W9Oyxu8S7Iwcvd02xa4B2aMJ0ns19OVXpNfDR4chhYOjnQZPftF075wp45RfPojHJBHxPYaM6V2B
Bu1XmFmQ97AtV6c+6VJmQmWdAw+YxZwv1ByW35gm82THTTsM5DEBmGBICEmEh4Cx1or/Q3wbnaF+
Iuq4f3Pcfvg2pqMBosWwdIoZPnMxadS1JZb0Vh8zuBiV0MlEfl3pvJLugPVzHPATAGxA0K5wvrSc
dqXlLOKQH9TPk9UC4PByE0+6kR7oym+NrFRLdGtokASPCnF32H+Z/B80sTpn6Tm+qaQL/Aqyj9kk
DD8L+EH4dYRm8qZAgKBvCDUNfSepFlOP63kRjok013mYdN1CsoIdMWME3Spj0PE4K6d6p2whpT6S
QfbitVnxbQBM9MYhTpAJWTJVIqujEYRQ22dypF9MWwqOJlqgrbaDJSnBQQDvoTdeSu6ht9R6cHH/
GwJ6COpuhwYHe1C4okJUxZL3RK3Z/OiwpGDNr/Wef7dpLl75cw0WetTAnLsvgbVtUVmVSnuxr1i8
42Wg42lVuH6xxjKqSF9UkOinINi6Wa6PuNY1DO2qXAc1CYXNGP2Ii0BtNYj0h39vzH+ffs/DK8py
yg3m4ea5SPrPSTSrR6Mk4GPYV9jOm6WTqAmRodXfj66n/PXU67lfi7GurxUfn1RfDNcDVkAqEP53
cSDowqrG4JaJPUSYBL1l2zE+5oB4rZ/39w+kj3dWoaAFObfdLz7HGwUKR9Pu0AYG46maoWfoFsd+
0ljJrtA92B2oEs2VE8Anhy10Phzs/sfZeTRHrbRt+BepSjlsJ8/Y2AZjw2GjAgPKUiu2pF//XfK3
8WimRsW7YQPn9HSrwxPuAKiJSHc+am2EYlTjwT0OGZYBrgVDsHN1uQsGK3sQsn/CixcmQer0+7QP
g/8htEX+11T5DdR2kAk9/6olpMNatrjpKgo6Gnc5QnL9OgQ1O6x7NG1HYhZfV/9kde8eyGLiN1Rt
0MBE/00MnxXX6LVXZFltqDhmzVs72Lm2BESaF5InEPE79QJ/C6ou85+oC0USpyFIp48ZJDeqZCZB
kwFU3Y+1r0LzkoUQ9NqA1FEZl8SDyvUs8fA6HG7xKMFe0gIXoPnCevYy9BOs3mv3gyn6hXz7+niw
KQhfXSTUp+j7w8kaLMx8kJ0F8O/V0KStMEUauTPt7g9wE/g6jo+c/EJEP9/s06JORnvAZyhha/O6
Uq8JfIlEhIVqWCawv7UXveE+GSw82JI2sh/tprMWxpzP00IKH1lE8hWKdzYrfD7Poi4qI3UahEL8
vrgTY96JRwV/uBK0hYeHSK/n7bjwLeeZC/OkPI9gO4kbcI93cs+HtaU73rH9IUGaogoe8bQeUHoK
sR+giN2Cjr99R85nOI1Gp4kpslWxt5nVSsvc67XGp1cqhn6ErjzopzFu/b2NKcs2Brr99j+Mp/Fa
ALAH8anOVtRE7zblwkQsFsd2St29s+6iVG6DpvNQfFPchdW8KBS8TxCdxKlsgnvPfDnRurYbUDto
JGRC/EQL26f65ReYItnxaPyIqoDOcIiyMRpkfd/9TSJ1+BWZcfysj2oK9LkMise2Qo1pYW9N99TH
V/P9h1Fpt7jDeJ3mZ8gmJrIwpYlOVZj3+941lT3SzaSJ8NlodvTuF7IeZRtksvp7+xvML/BpZBcz
cg1xaFgn8ypS6HU5vweKkl874rUK0rd+VJuNq/XmKinS7LUMU5TfTOls42osFy7wa/N2PaIE+nmw
QOaQmrqDku90Q3RCuv23Vjq4rjQCjb3SCsf7ArOWVaOD5Mok3Mrb875yg4D1I4ZSVWw6jXnlKnNC
rAQnzW5butySitVvMGnND6Vd2nsHTgOEX7Fk9XblODOe5XIrm1MfdaoZfTjO6Ia2pYEU26kZ4zQ5
pN2gv1R101ubwEwXfY7mkQeflh4DIEOqLLBXtNnF3CNnPbhT17ZU6DkC8BMmRWFc9f6HtQTMDKxj
ivjAbM9eHMVN/LqizH+SUiirRFfrTavk/REQ02Rqlwzb0hn/u/39LgJNZkfZiGtxsg2Zxj5fS4XU
K41UEuy6sbznFh5BuwJy4JJJh1D6Sx/nHLhBaNpQkUhhtGQxwNFVEtGLQgTBRMqXmmZBzj+630Jj
1NTj7V945TZ1aLHyXBAO6wBCzn9go+dOkbcDbFYnYvlx7qTJkPTCRnItr/RPEFyU/+Ethv2GEDbm
VhPQZhYPoQ3W8a0h3xWtmW7jDn6ti2wM+pYQFhALfLk9xSv7GU89Pj3kLcpe88ujNVzSawhIpyn0
Pua1awIs6ax9pCLuenuo97rZ7IoEl0t8AbGQB2p+d2utlXixjkNjQiBPldD2H9AcBKHVdO2m6Qwg
kLru3rdhEGMprMMJqspin9ToQMGLQoUDlZQG5BjpZYVyVbMEGLiyFgAjHADZxKPaBdBq8pK2BJTH
k5fpzue2QVkQXO+4SVAMX7g1rxxscgl6arxiqMe/N8M+XCPIjwzYVaq0m/yyePGq0izWWPt1S6nL
+w1xtuZ42Vout8e05iQWs5xCamoE2VDPTkOetXtzxPxEMWkOJzIRa3PsJqMIsu/6y0DdLwHonvb3
EkENFC8yZ+hWRegmlPOafOG5nF/e4NhcE1VJSIOA9jCpOz9aJkCJgKQSXm09CR7mjrOt+l9Nhiry
Cm2f/mTHlbnU7Jh/4PdBEbB26KCCh9Rnt5wx9kLBKD05ma0CJTEH47Up1KE7SMTGlmY4vzymwayJ
xWuA7p+oKeczLEcFVupExokat6NlWfnQbyptcAkM0BMiifYxfFl4E6/NECsisgYyFlA2s+epovXv
0voE4ArKAdaUEaPWgrzRztYnjdqFAz3fxdMUqZEDhISbq2vzfnQdtGZhlTrCoB7yVKui7ofkv6zI
/WTdUQHBxbFCbQs5HK8i8unKAbVUtY/ivZ6nyLGpspHV0Q9S8RUVSO+npote/x/2mU0hg1o+yDJ8
H86/gtRj2UZmxk/UIn+tBJ77adL8fanDytvooh2PBb7EC/jQa5vbdnSHNIPmyCXEWoKRNEtYp3h7
Gd2dtHsN9IWbGa8N/XOqb1xxryR//ffbH+Tq9wBZxVfB+wxHxvPJFnk9OlqTJKe2Kds3v0VgvwKu
sSD5blzb2XCgSdktcnZaMufD4EM9UA9DSZ/JQ1LthaN/LR0smmFfez7+oQmgjHWa6fYLr1xibwOv
9p51nCRA8RhW1KA1V8LP7lFKDvbURGR9QIMVGBgyU4gU20MRIUYdjPprmoTaXT4o4icse9OjUe+O
CP5Elhtt27JsP3vUB+nFJXqOWkQS0VcZpnoufY1JQsXxXv1GM8rNGA4ImQt/cLZ64Eh/XSY9vVSj
1Yp/N+qiUwgohEIOYEbe1PPVsUdTIlzUI3BeDLBGWX9+GC3yWC2ae98Lov3tj37tyIOZpFxE95Ro
cXbDG5CtQ1im4cko3fCtjxq13qLWJcEFOb339Z8HA9eGrwE9SAtMyOwGdQhAG8h9mMsaLldbQGfC
W6MwhnCWUgqqrbeHm07nx9eLC4a0Ev6XhpsLB2q2oXNErZ0mFtqhrTt4LFHaJ3JXh5nprQctC5Dq
92vo9aRHxVeouuSCt8e/cpAZH9suhy7F1Og8/5ZGBsxJlyhvZLJ2VpSw0j80H5I7TVOCL5i5qoeM
PxeurMuWPCjnD/DyeUVODKkRqyVQFoh1+clKpWKsqq7FWxTB9N9uFNGIDCNUOFdD5Fs/TL+x6LWg
KkNNvW+bRW2Gy6/ggE3QqGJg4MNdP3vJajAzQRzI8OQaBWWLBMibKwyJypeGeFPXKQoVf0SSRoML
5/YHuByapYCnRphAYEakcP4BKD+VoxbZ4SnwhbcWojQO3ijuxuHLmE1yZnr8SOc7fr496uUFR44H
sAvO1dQGfm8Qf4jOut4CfVhk3jGXuROgXmQDwIjgLgMlw/OzVuvPtwe8PMMMiKAJsTEh0UXHubdL
IgipRcfBwFsh7lP6MkVaBxuMp82n22NdPhKMxQGG2knFAMvE8yV1s9B1S0FBKuJFNtZlatGT6sqw
XkAHXBmH3YLiBU7kxAhzNGin2Bg+GrZ/bIYqyTBTVep7GOVLbOPLHcJ0YLZQC4IkAJfqfDodwgS2
PmID0SNi8COyK31aOmOll8CuOEiYoDS9vQ8spIZuL+TVkantWVNASRA/ewYz0J1Bk3nJUdAHNHcU
6JP2PkXEBO15Cvzjo2yFoP+MRm75otPythZ+wEUxbGIgk7GzaaaJ06I4n3tFXbrSepGcBrCxh9G0
xX3fR7TFA4TdOqdbycFw9rFqvWr0IFHjGe2VXyRy05u0CmNXuq+3l+TKN+d+wPkdkhGSjfNusRWp
KBVyIRybyGhOrh+paNsbBc312+Nc3svOhMqxGQym+UXRKTKrogujXMFfpwh5WR1/5USDtk0GpzqE
QqIQEZvmwr18bXIfrsH5aoNHqzU1w0XFNfsawz9dsaBfuyra27dnd+36+fBZ5/etjZZ4FAojOHqd
pe5bYwSCD9+npxIgrRJAuY969u0hr+1lmvvmRHfBA2/uGIQ4r+UGNQRoH3DFlkpMeVeUYwV2XQtp
7xG+VMAScOWLl/oA+nRAz994iCYa9YeJ20S1ZXbFR2PSDGB70KuNdD3cwBU2hqeyNFX/3qYZ1X9D
JBFt+bGPDCJOLS29bZGZ+UsR4maysp3B+DL4rUHrGWdND5H/bMjXblmjhWuwKeJ7VejtvrA9kJua
22r/NVlcDY9uUwX6Qr3o2g4BhY/jEupU1I2M8/OIXUJNutSgNhMUdGcT01IA4RQiWHKfu7JDyJtB
KU3Poqm9XwwfHihTrYUCXIaSryGcR0+M/Ysyob3NRLy4ephsb++Oa88ThcGJxAJlFB/K83n5mqKo
rjcqB8WrtJNhWSjMWoit+rllLZzsaxuR+wPcJyAW6oOz16kHfmNkudUeS4wG8lMYRpaHxGjs/Ii7
EHenBnzr57jQjZ8hhfj9P8/z45OlTpX2D8uaV9YYuL3vHMJMIxsxs3zs1oWorApzCgWl/H8bbqp/
EkPD8qI5QiI9u75VBVBbHw3JCQVziyShMh/G0C/2A92rf5f0omk+VfhQTbMveP9DrysZjgcx3aAK
ybgCLNc4piXeUqjbRi1y/kMYLPG6Lo/DVBqAQgeOFnTpvI1ZwIXwm7RNT6YhBUieMNJ/w95LFqK1
95LoxxtkWkckOQCnkwIRnurnny1rW7QmM4+eUBBwPfqxC7G9RREXFxXRDV/brna+RQnahdBwZIH4
eNhSwo3LIE7WeML9cfPRfbDKEsBXbaoCOWm9l7/7CfIE7CtDpbsgxr2z5FA/BHCNsk2g6OpXNyoB
PJlNOzaIy4TdgxPGEkx+rnTik4nFew8QE4MDPGX6SWIG/ewvaMtGn0zPK9BTpFKzRzGnntRnSuU1
6qn2bsGLTErJfg6YK/FxR9hbOXYuK4RtwwLPBgrPqyG2GThG4bDc+a1bGiuyTO/n0LXxk5HKaiE6
nd82rC8lYoJTIlQIZPOSdACCkCCmDk6RRA23cbPxlHVgc4oid3YAsZyF9286ZrPvSUJLhViF5YDs
2/R7PhzDnggF5XWfXB6lSQIWK9x7jdS2bY/NeNr48XpInO4OA6h+mwg3fL19LC9g2cwXrsmkYUPN
2ybCOx+f6xZVaeEFJ1X0pVhHFCWzVZ81qAd1kTp+UWQIEtCP07KlJl0M4UaUnN5jiHOktRBFz+/D
6bd8bAdMV/OHtWgDG6skjZp5bJjVoRZ+9thq6MTbJf4iHZ4+qFwU4Xc0RKJ/vPSnkaFj0jKHMUju
NfsKXd3XtZ8U4Sns6u7k922N2dlodXsR9+3CLOc3xTQWrXHaEBxfUOCzIL4CEesLeoUnik3Jk42c
+E8RyGBBkeRiFLxadRISejlADmxtdr1zFpMwkmmA1V7gPBQinwRzw95eagVfxOVQ8lTyVqruhDXU
ZaYf8uGjiTJEMzGb6EFxHdtsGi281+nNo4tsaXAOczCin0CQyRxzn2J8DavcQDwzT7+pFXLaK6Da
Uu5yvan+1Y2XX0YhhasYnBFZ9ZwT2aFj5Y7QTk6u26vPvBb6jl0cvdSBEu5uHyP94hi/j2Xy/1Ch
KWP5eb4KodP3kIU8njfcHP7EhuWftDhu1qOssPZDr6lCFQ3MLPrRGaC9Vem09mRxEf7S3Xr4lRnt
iO1dm4RrRJfTJ2EokxVt1GBFhtxWGG5sp+t/p93YPcu0dYu116vtH9dIUCvSvMH5lqHv5a3VWqra
ysGOpoHO2tonrRbAhX3LCsW/XlywpfVJWAM7SFo7c5S6W3ehFEObnIwhCyZ7uJSq+ODG0PAzbD8Q
Fx6Cqt8ofVW/eujOvY1pIr7cXvYLUiifmPCJRIVX8b1Id77sEVjykXcZwElUuls1a/6E6OC8hoX6
2BA8T0UbHQytae9L3693sa5/A2KJflqEHczt3zK/vN7Ld3x4THpAatCTOP8pVotnsGpXzdEm/Fiz
S+KNZw/d0Urr6lg4bnjwZCc/d7HMNrdHnu+9/x/ZQ3xi6uTRmjgfOYgoHpvSdQ7GqMNcz5HFAz/q
J9VXq0iQb5XYFf3NiypMKR7yaVZJiDXsQjh5Of3pBaNsadIgRLhndg3gdxpnfarWx9Ipxwbh1lj5
2dCL+2nbWBBApRPon4BX3wUWrNGFvXilikjtdLrpaEBNIAljtgR6oMdp5MQnevgT0U1Dps4qveYw
qACtA3NyxbPDbE+HsN+3UFpWNTf0borZ/r0d8vGXzN9z1++HVpcU2tNGf87GqAg3DXSDdhcUTYLJ
3yQnTIfs9g64zFmm6VM2oyJOa3uOS/HLtCMQi5uj7xJj44LaROqR7KwiKCRRFAtzvPzWFN/hLVH4
4NWk13S+2iklEUlhTzkIJx2PCKJmXyOsjrAqRd8UnNu4GzoL1Xr+2yW1tqtDUyLHXn068/Z86L53
El5Lf6+VqBiuKsqMmEjhVBIeXNf2vgR1r0erkaAqWTklDNWFQOFyfFrlVMiRi0PnALTE+dQpQRuV
Vvj42eDA8Qmycx6tM0SZv9QRHpVbM2lse+sMWXevpr5cqspcG50CI70okwLgBXxVtUGjw8TMCB2C
wj7gRtxAEQG38UQTuH1q9NH/nvSdpaDOqDkLtdRpah8jVfJ8lQ3G5FFFIaaYLT18SxgpheMd6oht
jMSU75qf+tzsja0sgj4A6z2436huK/rC3XLR2H8fGgFiIFewMxAqOV/1kGkHmRaZB9SoCVJhJ2S0
8jlQ+IP4cfiZwlR3b6As+4g6W0QG49n1b9XKx9eoydo/qDQmn0OZOE8Z4nc7PTf+XZANRiPqCy7V
X+hU87UJU68VIyft4IYRZpVCvJu/4IMN/xVDXjtxFsK7K5UklNk1IHhgoTj45uxrREna4eekp8ew
dcQDnuZhuRoMPwc4laZAicqwwLDG78PWuJeGD8FCKVIzxnDNtpK9jgXYr14rw40RDP+pUWY/lnUV
jXs5GmAlFBG2wTYUlZNuo7FI/K2jJa52ELWq//NdMu0p6kf0nVSX5+v80/qjG/lR3TTHAT70c6eG
iArb4aTljHbqF0o0qg/cTckRzsX67Pa1eZH8sK/4XLBRQTECTZkrBGoSZ7Q4Uf0j9m3DpxhU2LoJ
wpLArBbxWnOV8lOC+gKGi7G6DSPDOZk6Vhu3f8XF5W1QRILwT6RuA5qdo1bKwB8bLgz/4IhgvEcN
Yfzc4bS2G238D28PNU8KAGiwRcGoEihciVLTzs6MOh/z0zhx/rZqByFnRRO97BbmNOVLZ3fFNNDU
w6R+Bm5x3suMTKMGryuVY+tb8vdIRSTZwq8Ij8LLlFfh6/YSkfnyjmDIqQypguviY86ZzBB3Qq0t
q+jUu1m6NUXo7Ora+D22OJzmKM/ck3TpD1Fk//Az73VQVAJyF0ZN5GndNkAXAsfpUEO8F0eX26t+
uRhg/UFG0CbnwbLmJRtZFnXdEQsfPcDn28bDvLGSerYbQ9wtYiXsvt8e7yIlI/7Upw4RsbkH8mje
ye3NsNeHXo2OaFXklNjKDsmOlIux2ERK4eYHTKS774qpVPuoV2mtttgqNdg/NoGOlV3vCuTpRPRG
zxdT2Ns/7nIL8tvopk+3JFnpXODL1rDxsIMkRUjELH50WkivJrDQT194qN+j3vMtCEoXcCdERd4s
YDHnF4vWAAupBjs6jXkVE4DXsGYkQIHGRCp5CLHe1igibmGwfmulJddCM9p9HGJm6JC5nPoqKta2
gi2KtNgWeEI1oMSGpebOO+Zw9jPp+VNuniR0KMjOfqaitLpInCE8Ac0PH+AC8AV0Ue68wjO2CAWl
dy0Wct/C0vO3KV7aqLK4+LW00v6vgjo8eTYnL1ml50ctJySQohhXStS3OyCjDarhqHmv4JwNb2Pm
qVubZ6LctW4aLJTNrn1Wfj7gUY93mpN/vtrQq+qypEV3RO8hfa77EskVQxOjsRAKXERAaAgQB+hA
BtBatecNlLrvegyxAesqWkSZnK4jrs1u4b14ONgUPF+V8WQndYBnNZ4gxsKmunKSkQ5AmmUqFVGC
nVbhQ60j9oEJVwHW7WNr6/mJYEh57lUIrWu+h6DCbIoft4/L5eMwpTS8TXReKfrOxVeog2aDaSXy
SNGoPOKTae/7WGANlaXmv19TE/qaoIL4GnmCaek/TG4kjNfbFr1ITeqj3LpqnL+Q1Ta/8c7t7mlJ
ySUCx5WPSe5OujbBjXnKZ29/bY/A9jM3PxaUWYOdLMFpQm3q8K+fUDLYJ7gtjuk4o6cbFOIi/fX2
4s43LeIevIKTpBQXpXlBx2L3FFk+0MFtc0+5tyqjejID0S18wiujOEDyEE9EKQrs4Gxdqwx++pAi
PmzjkltszEYX/r73Q+/v7dlcJMFMZ+p7EJvzxFO8nnbvhw/ow0CtZVUjWhLXza7VrbeyDcRrGbTe
PTa+T47eFye9a8dHDAp/IXyH/RkS/QvbaDrpHy+06VcQ5GMZQiV9Kgqe/4rMQNVDjtKj8OE1X0TV
1+ukEL80V8qtNkbdCfe2pUbafEw4KFwIBDUUo7gb5peoRByQZh01yAJsGG7N9NBeOZVdsfdlLOtN
bHVYE+tY4i5Er5ewfmA6E1MO/RReG9Af57NNrSr2AjX2jlEyFOGn0SlshPirNM02AyM7lAGU8hnp
r9pYOxVK/uugN0vzmBVVZ+7jKMif6cLVW6dS8jvVrwPzH0sDBNZTR4OyEDEmd/Os2tzWVZIUFPWP
PWLJW3YIhgKZ7n4KkNz5ensDTk/V+ZefsLhgvCf2Bkp0s42Oy5fjVpFiH72YtNRssLTpcNeB7A2n
HBUbl1PcoSKgAjTDadT3/vUNgtk5gUQAb0GbpfZ7/i062+XOCAz/APgY45mkJh7bGFUZLLwC8wNt
MY5O5jBdH+x1Y7akfhQmYhx7/xBzbyWrBP3/9eiXuPLdXs8r6YkKoEgnqAXETSgza0VHkRcWte9m
J+loHRh94jW/yRyU0Kp0p9et3FiZFWGcrNWrno3wucFq/n/5EdxehCbvFf55YS/ovEZr6wJmjFtV
wDudur3TA8WPd5mCU9pKsYckX1d1in90A7EcArlmNg3fX2gLfmTvMuofdxiVzon7pBI+kjKC4Jh9
Ybpgba7pU5NVxZDjpXSN5q7q23BrDinBbZi/tTqaEUOB5wJZfrCJsqgnglOTb+b4XKDrk66xhjso
OhaCiU1DMw+h03vxUjX4vc43/6lcSDwwRCzcDrNvh4gfieNgAjIhtn7wUC+FOpsgfJJmP0y3kHut
l91adJhgGmmK2EQ3YLysxhYWI/yFm3Bas7pxHphGtkbvbtHLaLqIL34hiG3IdAaP8Py5kNxOVlDa
6Un6/hfyNVT6qhSSeSjTX0OgKAfyqOiLlnV/fT1RvpcmXuZukdqfipCFu73V3yuUFz8G/Ssgl+/3
6RQHfXi7rLSxRCX89EQKF6YblDkNnAxNgcmrKmPj2awLqsaD6Q8vNnBmXIZqzFrWZuB5/pe0reVX
tO+dexDBXXTME7tyj3S4g79RoNjdSknr5DchXeTuKlxhxCpCmwaXXMXPXnqJLCHOIUH6O2zM9JXO
c/yQ1Gn1RjsLL/m45yYDhT2i5tE7YfDr9swvAjy2NHUtyIwIzoEjm+0TRaMHJFQPAxzVjA7NBDIN
sn7Yjomm7G4PNb3/8zWeUq+Jtsl4c2RL1g5VYGlRdkr1oD0inzquSw+Lw5wzDTPB1hZSvfl7MJ3W
iSnBq4hCNZiF82+KNGjVd7rCEYhxAUVfbDJHhTlLsNWu0kQfcKdyrDvSG+NzC7VkYU9dW1lSTO5q
7k9i2lk4hE81PlFBl5wKKARvidUqyoreTYu/ZQS4bWG0hcWdn3cPOU2vsGg2+vXQfa26wN8Ir7d3
QO8pybnJkrr6tdnhVzKVzACcXnA9PN61DNVXh6uMSwIaChoVKVJUWmqOv2/vm4Wh9FmME2s4fPcI
4x/aPDXctdlg3shNEBbfDZkPC+fh+jpOfjNkr5eUwKGuQD5VoXtQfYIGp4naQxq7WA/FVropGjyI
b0/uIoKDJ09YMGXfAIRp3+rnu1S2YWa5LcCdwne+qb4sDlMrcxWh8LrWIWYhTaJqxzQ3f2Dy8Eyr
pb2rTUxgHEzcS6QY1eQOxI67kOdeRrQcUqCClIvASWO9c/6r2lx0sgHVczBd5Y+oM5tDlKKbXGKq
NAShsdWcwnleWIppqucXBMeV1JYcHq4elL3zQfPB1hwst7RDr7UqxYNC65y1DAZ0qu1c0pt29Eb1
D93YSOwuFZ0qbR+X+Eal5oANlpL6QbLRwiSUm9u/7HIH8sP4UMC4gVehoXD+w5pUR75HAgzpFR9f
4kHlSUxHI34wo3RxQ0w37nwVwIZO7xBWHkQ+54NZ6N0Z3lgGxxCrmpo29iSeK7VkN704zLhNux9Z
82lUq23bvJDDdktl2mvTpZnA3cU5APRonP+CEDddBTscNED6EVUxb4i3qlu7G1+rlupPl8cNkRdg
L7QuoCddkD4aQZxieNI60DH1J8U/F/3eqMto6blmY4b7UmRVvfAwXDtzFCjhx1I/5F2YvwwdLIdk
Etw5FlXjKxtL921Mc0opfqit9JoVWUv9NEooyKBYk8DZpqMl3K0lFL/cKo7VvqoyTxDv9kRDaYQZ
fL294a4tC7kSRRDEOgwCzvMvQAE1CakjewdaI/p6kr+978hlPvWx7n8pmuzfwZhTB4DrnJgWCdD5
Bh/bHLg64lRHv0c9aatkInFXYmxrdxfjfrpUeJnOy2yLkyWBqYXYj97wPLFQB3xwZSr9gzWatdhW
A9p5K9/Qg3ThS1/Zyajpoh0ADgne5Bzh6qjxWMU5Z8nX1GA3kFndxW1VPA4BDtK3P9m1TUWgPb0b
NGYpP8y+mSX9yMeIBAut9C8crXrvJbIHA6qhVSasV9QaYxDUrYINUKS+Eo0P6xaLnl1O4rhqpRt8
4qFb3f5R5hTjzFcaxgIUXPBFVESmBfoQ1/q1Wxcujo6nvjQ9uesMiWtdKoNnvYdOsS1FWpu7vPaS
/ZD5xu8BECAISUdPQWcWafC3jvTxP1oYfYrZqdv9EJ0o5cGynCI+DLU1fsYBKoAbJV2/25YZbUc3
FdHrUIei2BlC9wlaPfBsNDdcn5CExv6vBtztowB2FayKyMrRPoOPGO9U4Qx/Va9Enc1vVZhmDSUV
idpmVVrrskq8z4Rrivvs9Hn8s2jj8WunGMJZ24WDCN7tdbvy/KHEPHlPT1HAhRZEi+xa7YWGcowK
T99rOgJtnUvKqae9/70fofqNxZB/+edBSXQ5fgiaUBacQyHjQAWPb/bxMQ/1BNlHqhkbd2xHJBv7
OsnR0J/ICdHUX12Y7pXrhiTRo3YCuAAh4FkSgPqE4rko8OJU1gztrndb/VeBiPOnxsh1FZRDFS/1
Yd6bQLOdCZ8VqoNJsgz5a/bYa2MB9HAccUcrvMZaJTFbc4XErNHtBqMbfhi+0vtHQFsgiEKzCkKk
GeswXYeZUZnrKCxrd5u32qB8KUx8RdeIJ0kkZwDrnlLk0ZI9+q6YZ2apgr6RkzTusQmsUR4cNqmz
bzSEOjcgScVbE2bZE+xx5bfjKD1iKoPHjm6h1S7BJ64sMzcs8gkAtCce0ywhkch/dZpAwCeHA7JL
fdfexpHmb2ucuBB5theNKC6uP4R73uFIUOInvsnsu7oSE2AFE0vaT2i4+WPwQgN9kir1V76yAhH/
GgiohWD9ko1qyc+F/VJhDbbPjRLkDn0rSqeG9Xp7m3Mfzi8lfhYgV2SapuThQuYcU11B2JaMpMgG
aIkRQOGmpRG+l7GQb4051v+ZYgzx7PSs8k3UTlmtNVH0p6KMvJ9I9wWoltFfincxQXBPWdd33Z0h
/cZeq4qXfMp02Wc7f7AKgAi1Yn2HSFrj9wU8vG4BmQPK51usKtfOkGUd7IdRePrOVVvqRvlQB8+F
rUtlJbEYOpVOMiRoYir/743tCX6va/yiMKaujVzFJ83FxaoYSnNHlR9MUNbV6jpLvfKUBkGLgIZl
iF025r8jPYqfyrru38CHZM5m9O0WS9NR3YI1GL71Q96eTLWsXwd+yV1qaRDaRukWG/QHYWAbebeK
4sr+L/KE/moLWd2p2NSsDeqM6zFuQHWmdjlu80qN7vVUmJueSslLUCA5KeB2fG8aODyj0aZfq7yw
7s0k8p+0us4BDFlhpqyHwQth2/oK3b6uwoamGKqDo8ki31ZZByHKiZt7HIidV3RU5b1RmPGTAhjJ
WrH89Y4KT7dvjNG9w4q03k0Oe/dtYSZ/Cr9BSqR1Ht0+VO9s0sa7pCqS9eCWw8o0s2EPf6D/ETmR
f5c26LWucv566yBUgaAR7a57K0FndyOUMV0XNYj4zqqaz22N43AX+2zdNBl/1Hhf3Felq9/nzWhS
VXDl+BAprvbgCA78tJ/WuhG5R1UUxbgHtWJkG1s27acgCIM9xrnGW2uF+BdbXqhs9dhLngtLBurC
XXtZVaUshykkRp901CjiGudPsoOWbhp6ATJe3MdvUMScb3rtG3+zSmlOCPOg+a8Gji8OGYo3JRBS
CwPZGlOqt9vn8LL1O/0QgP/wvSGEgRo9/yFNowg74oI4tpPK0UqlvfytjgMTJURi32GlC12OG1mP
WbbJggS5McMT1g/oOtqzgI4U8i+GCloe6nFPWWHWL0qhwp5ISsSTVw6pabxqvaFxtknWN99rYIjl
ijptmG1CtTNgjSB1vhDwXFyxzImiJ04REy/yAgUrhALhNmrEMcKnflsL2940RdTf61VRftH9YFjI
ky9LwtOAUwuPAg9ScPNUAgUAdUAFAoMdqff+T5gxkbJ1UNWvHroWMBaoNMP7U+uNDDYWunclJtB2
tQUWGR8oJZs7EWcEQoPImn4re8foV7I1/BaLDWAkYROMwUrUcXYHHRoZB+QQc2UBy3XRBmUKWMnQ
QIJ4wkxmgWsA1b7K5IAePPrTB81r3E2BIeFjrwQSyZbQug9rHds8mCkLX+vifZpYCBpbnBB90qSc
dUxCGcC6L0rAGEpiPARV6mxK026fpPSUhWP33qk+izdQlafQBqtuapygtnq+20VbSJwQU8rNE1Zg
a8gAAXeFlKBdUetVR7SgPQWh7bqzvlO4s+7HpgJ9kowdgj40o1PzFPoOsFKl87VffdAL1GGryFjL
EeHvseyCHwJpmwKwlgPSGR8iOJw+wmx3Zd+Nv4j+JwdNNTDCdWMFqtiUge4Nq6oKtF0GPFmn3Bx6
b8jxGfIxSS0h7xBH9+w1LY1e39qaLbn5Y9fd9LHvRXeES529IrtIn9wWmV8/t8W6l8n4LQhNWa88
oBbKZhhsO8E6z6x+dbIrvgxDWPwHMKV89dWg/4Oob92sdGyOv4UyIrq6fcVctIQt+JIsOGVlGmMo
us62Vi5r4NYh7KLRw/o6jZ1H0bj1AzxS9OP0CMmU1DI2jRZ+1VT0eRyej5VBIr69/Tsu9xlhPGAc
mFUTZmNe5CbhydB6lcMxDeGW7ah0a/1mQFAYL2XFJSW6Pdy1adM5o6phs7EBg82mjdZ15kXj5O4Z
h+Ixhtq0H5Fax2IkiXaK4UIPrzNjy2fy14MN6m/ETnYVm9YSrwik0TzWAptpuQgMTx4bYKZnl7yu
Sx2dby55s/E6sYqTqCXk0bF1yku5UgtH3XduW2FUmblIv2FRcWKJnDch2nKEFBfiCZsNkf4NqDFy
MRgsibVbe+4+qbK3VJF/1CiWMSS+yQnBSH4ZviZ+BoU2bJuh0fZxTjnFi4r2PwNHlRXixcMLMLn8
U5YpJi36blhpWD7FK7y3GwyGVHnXUyc9ajRO1rnvvGVVPm6d3LZ3veaUuyprk01fyfqYYshO5qp7
qyArNDoqw98WGd2ToSkJotd55rUrcxiaz0X+f5yd147byNqur4gAczglKSp0dNvtdEI4zDCnYubV
/w979gYsqiHBCwuzMIDhKVWxwhfeoP+mHwcM1ZqGYIFdGJhhRXdHC1EtJAq6a9saN/tGscudbYWw
dDQtFa4WxgjwY82HmhAEPFUjo23ClFirsDluQ515NO/GIxIppt+mCxLVWasi3pt2j42Stp9Z5dLT
5OxXaWqz6/Q5T2Ufizut0Gy/kaV/LZTz/QwxvSfTCqUP5qAq91oHhr0XENHdeFg+OKk0E5J25b4S
aryvUHbfqUqV+f1I/anA8fcur6MpCHMp9BOEMN26UVu/mdR/ozKcAnsxcaTqgStHpWm/KFqd343g
uJA1jzEKQ5/CC/s+IpBezKfedLrMX6qGht/kJB/CagClJjeZ46ZqFvtOMWX31OkaPpcR1h6owu5+
io1yF2eD5UuLbNyjKS75oh+UIBV94ff8dTcs4uy0+qft9KrnasxDfYfWSIpdaJkea1PBUErIxT43
x3Evz/X0Ok5d8mJW3Xxi6bOXuamTRzBZ3X6YQ2QV8lzfN1KRfQ6NvPccCmVIFEuOm1G2do2kmXdD
FsnctlPkNYksUTqteJW5+9wYB1xXh3rsC2wjfGQPh31FMngP+lh+ljoSs2HEhcEStfIs40zjV7EF
UsLqOi8Ji+wlzxVzt3DWHp1c7WLskcAVFLKSNR5pOqUygPl8QqmrsdSR1ckvhMiP2jBM97luf1ts
Db8zJ9SeFwQU+CyjnfqTsxRfi8asg3KpLC+R66hkWmN8LDuFl0JQQ/MKcqlDNqjNc8Izfj+KWPoh
CWItF0YHKLu4hHrkNyElBmzW5PmUNl33WliF4wFNydxEUuM1qZteBklR9rEemcdmmZ3HAv+ZnWHk
0m7p8HlAmD45rjL/Prgv7K/VCosLbZrvpGyRuZ1LyY05U94sS9EhigYFdwecN9pi6L9GkUNyZamC
znaTf28yQciXOvWXOcKcHDU4ik2SSmMDdGMFgl4MT53gL8P+NnytC/MAefkEKbMZoTzoRobnmI3m
WwzoKvHKAe2iUs33sljShGqaHpY+8ktm7ImiHCLKaL0Jmku2PMmy8oMi6uWIVj6Kh3ai8bGj8JUa
wORbs46s9WSP8pcwEvUDxiJIsGey/knUU3TQsll7ddLpG1YTpISQ6NKvVtMPOFbIff41RpTmhapB
cdd2de1PY2c5bpXOtHFL9g9X5ug7kTOCepKLHaohcKCWlkNk5MsPo8+sH+3iTP+mKAt4QOjH/RJ2
MUFyq5A84gdUqvV4D6hG/YyoVhsYaizvWk6lP3HH+6M0fGpQO/CWWskooRUqniEKhQti/DGYs6Y6
FYX6dVSI45bSUby0UcSJvjNfXxuHfZj2sRdlJHyLRG7sWmkl/7agBe4UFQPHQpK1L4OYfotwSHcz
tHyoFo70fYRWulcLrdk7Y5zhECgtUM0y49mwU/u5haNNYFLhn5oLw4t0M0EALrR3WjxxmzhTvRsl
Vf0nbQZDc5fBqQNbyP1Bq2f52KaiuteXCYUJCSs/RSBoT6+tGnfL1DFoYmS+OkEWEGX/PdLF8hrn
8BW1Nvw+944WYNBSIqYhV/smb0KcK5CtbMni3MquZVgJElPTIiwDRlPay41sPxNvDY9SG1o7ALDh
QeTd8iRRkn6WKPHvkt6iV2viQhVTBM+/ZnF2C8PzXoigr8U+i04j8mVb7GFvWSFMyzg8RqHaeXgO
S76pZMJbMizNHG2oaJDrddCFPLXcGbEXhxh0iIKX/Hqw8l6AsOpiUvnjf8Rq53Gx6HsccrJmOXIJ
GYBW1FrcpUo1dCsDYpx2hRIrn7tw1m+M+05MRnoGLN2ErAj9e4PWAkSqmE1im0fbTABLVXb1WW2j
8mjgOHALn3fRb1gRzquoBrgsDdLUZo64k0DzyIGWtjMebzuRkrEGPTp1t6R9N5OioUSSQbEdeSBr
7RZuKnyJWdPJFRkOLmYEtAM1f78bmxw3ljK9NdYbpvmPjOZtMIRGodzRcKCDtgntYBAqcTJpw7HH
/mZ4GgcpVtxmkCfnIckjvXvEPDISfpomdC5DIWIFAYOpWnx89STLp2xaRk8lJZPar4khJvRHjTKB
/IHq4a7JZefLGDei8w1avzZyPxKdVeA5UY0LijEbqXYnt03ZHoC1yO2BbocteVU/juij4OETu32P
NeaNLsvmS65zBl4K/02DeaOhunm+W5GNs9pYaeXDIodZvjpCdcMpttO8/bukeB1otUYjO9XQzodW
ej4Qs4h6eRYlmqm1FEjNop3qgivYmbV253RiONiVgNmRWDfOxaaC8d/AKL+QlNP7pRlwPjD2SISb
hE6Yqdqm5zRGEVDDjg5pY2OyrnX1eCMJ31wAb0uqsV9BP1H5R3zvfMDGAg9j0pI6zGU+favfCmU6
YM3P2aTiIzRYJZ5ApBbi2/WLZ1N2eBsX0hFOa+j3AE5ef9cfrSk1RCKLVk58CkOwVp0l1MOQ6m0Q
5ablZllK8RO7mGONuviNdHBbgluHhpOPRAs1OICzW3qQIU1FnRrGfEg1i35cH+D4Xv0uBmTMlSzR
78A597y4MxYXuSo9lYZ5q+H6zj6m+A1O1NZtfs7WXwVnqg7NBxNMi9Dzhuh1rQzhYFbdfGje2U98
WLCnqPASEG2XuWUBsJGZ5kMW16AHukElGRW1/kSEauFIS0y/C5OG3lwp668mxgmPWTMhAlI7LttF
8jSs7T9Eo8gecBRGYBMdNt04XN8Llz8SqtYqk0eRmDhiS1FC+zFrKzy1jt2EnWsoS/29TBb6T26p
0adeGnFKvD7gO5uPjUcfggeY1HjbYK/bCgMtvZkPTW4tQdlNLaIfVYnudVUvn1RcYE7UwYSv0CG9
Mdd33ogVlLl6bQL5ATp+vu/7VIu03GTz4RMxHcd4WRKsA1YqzaAZN26xN0bI5o1gMMjCAOCQPtq+
ERTWE9Q2l/mAVIGG03DynFZk0KkAU9gkE/+H+vtT0SKWM+Ufh67fzXV4nOWJsHm47+UCbT/HjY2Q
qDaPXDOqd4MuPSy97o7j4vHR7ovZwlqsvlfy4mOozk/JZHzkgqQqXzw4oIWn5dvSYK285Pfyku1m
/mpacKgEbEZEpvT8E/q0gTb190URuqXc/tQJyYm0zWMraR196PAR79ZAbSa3VH9EWnnUY0AbTY5d
Uv20zCDrkYq35xQvin4/oQck5n6nltPaSBiLQ6hb36R+yoLrW2gbwr3dImB0cPEDnYyO1uZDihr4
dU+B+6CNKryuXnMOzUz8n+mLdagyLOmsWEeLN8GeqwTpEbQYVwVVBVPoxm5+Z0shgIHYCnhHMOhv
v/SPq7QlCDbCcg4PXDepdS8WLHADEkRtJpdsIARfn/nlcEihgQ4DpwWi4ILaZsVlAg2K6VJBmx+y
yKQ0WtpWMC/5j+sjbbvErPE60tosBcMGu2vz3pOMmZI2JMsxWbpqenDGwim8XimWb4ZkJLFLIpE1
OHXOWXyq0YAz3MGeKTnJY6b94lDYhpflztpS6tsiP9HqVwyvHVXJ8Y1KqQxyG61XD5LVKKZbKxF+
xwqbzdkh+VbAc4/m4WM0GBjmkC7jb4zi3Id0bhfd1yQDWCC1qptSZZd3E6A7h51FQx4kwPZrklm1
McnfeCh7PYn2tlCc1u0VZfneFU2aBL2TaBLVFlIaulzRLWGVd/Y1kvzIWAA2AOdOF+r8gsrG0IZy
rY8HE74uylldhRU8ysAHI5aKr+HIwZx7gsy2kUyvNvqcgplovxdqXD5f//yXr+T6S1bxeOTVdYqp
579EUlCcMhZlPPAA6KDDTLk/jXWtpf71cd6Uyc+vSQYCgwl4Z3VL2NL6cgxuO1UdxgO7aT/OEFUx
eQ3BWlTPY9GXriSpuwLDTFBST7qVPjQ1Wv722Byg8J7KxpICeZm/Ivv/o8pz577vs5/Xf+E7K0Hc
i6cAuuroPzibc6CBgVymNBsPbWimQbQMA3gQWZJ+Xx/m8h2mj8X9sXJWtctnUY50uXeon6LBPKJo
0S0fkXPH/8OBDTA1mnaDvvTecLxLq7oizzAItM33ldrCEXj9Hg1cUO4TJF4/IrjeDIdZxXncx1MI
IeK/miHpNpck+lcomoJwvVDaQgIGItKo24d8jewo/KEbJ9vDCdX0FtaDpv7dXfk2HiNh9wKKyAHo
cj7FuMQLVosha5Jsys8ibysQdWp0h2ek8fH61DbX8v8bitgWfhCQ3+1pqexBhPoMkriFyEWKljjl
LwTqUm+Yqul/WEby2/8/1nY/mklUY/+kLgcxo7+CzNQyPGitXX9wOhI01Dh16ZY++PvTAy60AgcN
W9tcBqLi7o+KDtAg8qngOJr0kNpt5kma7vylguO6SewVmfTfUFvKJJdjj5gY3hUNwPM7BARxCR3N
cV7JOw6WlvQEl39EQe/txkW0ORD/fUIePNJY6E5gd853C532EE4oUuepaGcofI0e/0BcVzgu/6r8
GqZUunHFrv/FP26+/0aEmMd8V+q0tTmCYWTkGXBm9ZCmZelGplalE4CgxawCEIH14qkJFX93xiag
c2EgrlGcMgMzub533/kZsOPWKhR2k2j7bH5Gpw1GBvOFF9oCenqg/0zrISVH7z1sU5C0brGxGLyo
xILZHRsbExuAYMNy47S+s/70oYk2CMu5jrZZf15BMgsVIzsh8YiVwqKRFVN8Rm+/7+9V2js3pv3u
eOsjz7XO5Lf1oqWimm6ugUnRgn73O+gxMRAJuf/R1Wn6045mWd9fX+lNur9+cEDFK/xq5RHCcDjf
YijLRqo003OvCssKyqi1dk4YRV8oeSO5iFyGi03DLXWu9+YJwQG6CMRgyKDrn/8RoIKxVJIEV4HD
qrZ3kDC/2pdmpwZKqarBaNvprefyEvfKUDDlV302Jrx90FPJRKTObMtTCsMoc0etphJshIl6t+rN
294MOPxJU1BCdFM8Fr7NRtR/QaItfe0sY6jcFIWyL1G2RAbq/9KkuUOFqIhXSlJiAcEfQGWEY2ej
hpxNdNUs9TnNJQpSSmFPhpc0TowAnmEgBbZWd+Pke9st7QelmjvZbZox/0ZCQTIEzsp51JXSPE21
UkZ+lEXFXTpRcfMNPDolP6os8w48S5t4EAM0GBhm3d2DgLNvZKXvfSE61rBWgWLwHG8ql43mYJbY
DjnOFvMou2GjxQEPSu8mxVD8wmDmlpLVpWDK+k7xhdYCDL35LWm61EWTqRltoYne5b4uIhVHdobW
jTT2OXqDB4xP3pXKUtzHk0NNqGh1N4kI4DFo+F2YafpqDk7+ZJTKrarJJgR/OyToPAHiXgtECHmc
71egElR/0jQ/pV0/fbPkIvbUBbtTl2vZ+jalSvO05JblZ40z3YiJ3juff34I9Xxoy1oQHFAEmkCL
Eh1MNsRztBbD7GxwfIeO6cFQ+vAGs/W9+RJdglRAz8m8mG9jKn1aJWV9AC+itH7NdQfmy0riOdDk
pAopGAzNQypiJ8dKc4pvAZC3Fbm3BUfbn7iFyq5Bpnc+a9K32UnavDgpcalhkTXVR12CKrfMwxzx
5UfC3Uk1gqK3ZXfMUP4tZ0TLr1+NmyD77UeYpF0gx2AmYCV1/iOEcNRaRQbl1HZSVvjqPOcfACWN
2o1XfpthMRCP7epvDHZsxQNvBgLjviZfdnzq56HYtanqJoPRYkgB3QvqCT3kAp5Aog+w3ZxwpKqO
Id8YD6/X53t55tGspFFBoMHbw1E8n286yjIgJ9yIVTQbH9LJzA9LXTpeOdaLn9dme+PpWR/x81iD
QimidRRMeOVB5JyPNypI/aJigNbwmPa/xISHiqdXuvQqAQK7JTzwzpYiGwdliVwd1QMK2+ejDWGX
SBpPzcHI7P4ZsOrRBE61nxaZLkk+/cibaPBjZf5dR9kzHci/bjqtRBqkp1ZiH221rWgcaAPTHocy
PmWgzkZfL0NNehAJAK8bN8Y7NykjIcrHx4SWDrb0fKZ10ap2Ucr5cVHUvvV4jbBnB9hmEke1/Q8N
Poc4TVmu9i9NsdivTrMslt9Nw+gERVvrn4y6WcBtpmJ9GXk1TRcFi9oKrm+39z4/241snggLKart
5wcVpEiDmR8RB06fCr2JkADj2QmpnVXGy/XB3oCX283GxqZ8YdEdozF0viiIN8r6NKrUxNQUCgEo
y0zZO5ONPyoCb53Y55ZdY28lhTLMtkJF+3tEAjjJm+6xGlBphas/xi8RGjEBxrsZMJbOBp8Cm6aY
/U4uqk9WoykgZsGPp9kUtjzZijHu8dDOfhBkxaU/Fq34GaIhnXhTJld3kwmkyZXBrKdeBLEqdGPH
QYNYa6Ilda8vwHurzdZfbxLcSmiyns+/zU2B7oWS4wxinQoQkc9aX4e+PIbxl+sjXQKJV84KOTW6
g7QhYYueD6UKJ0vRZc+PhdGjhdBJC4oUpdD60mtNXUtdxagHKYBaMvyyMyBnrh0Djdlbam9Rb4tr
5znTE4RS9UVtJbg+KfVfK5enk1VaoX4/pMZ4wpli/qUSG302Kg0sgzXmyFSVMd/yvkua9FZGAk6R
n73dQes+5VAhUcCdfT6tiLNLh9dIT/z69qdW2/bjYI7Fr1hfFHA8Q/RJWWr1xKXtHNRKtXe6CoYX
JZg6qOu5QQZEQd6elp3e7IDMYdIsj7Lma7iLp0CVZPU34H4rQD1Z8xU1WfyoKZDzNKq61j1kKNeE
awyLBwFcKUicAU3wVWvidz/O0q+BcLPaIfikyqdJneKROrk2nKxKU444ug577Kra0I0yW0fRkMLG
45TE5t2gtvNjOpcKpCZENWigRt3RqcR4GieCPM8GF/vVLNrkaMeR8xBRRf/WAQGmAdRmn+kN5i3P
Ayp+NEraliLK0AD/x4351cIh7uecmMWejgZkybyLs6/ogun3ujKXg6cnxMf+0tbt51F2RgVBxZw8
q4v5zItjEMa1jfWalDrIKMvKvotRN46xvCZE3Bky7r+g2L1MggQ9ofFd+nlmwFKxkB06kU/LB80B
zIbcRvhdNePiPk1tuttRQo+WkOYpaVFpxhWxCUy7H17RqBt7r4Mct7h1n4f+UJvpj1IRWUw1cwmz
3xpqBTvd7NqgSdtkcgsnFsudWoxwShJet+gxrcyRUIWvpw5N+bKoal/cKLO8+4hBBQbCib4QUnKb
sLzvEhOoSjgeHV3kQyA3hUBER68nV8P7MT5KUi1EAMIK2TWEqxbZ73hnXgxH2Nb368f8MjAFJP7H
T9m8MurSxuD/e/sAt08+GKFjfqyjNvMtA2AnzPjcTeq+vtHAevcMUpCkRkjUREXy/AxS81TySnWk
A8FK6bHMiP6icftI9if9vD6/CzFvzjKVVQAG9BwQTdmmQH2fRJU9G+HRogv56OC5kH6FqpR4QKnp
Ly1DejDMSQ+6MU8/UlITO6QJumAYHOVGgPjuUq/BOOKgKx93M2tZWOiPVE6Ob4iNqC8Ku0/gL+G+
YXHqUTrCrWKYuhu+AO9Eg1x11DygHVNz37ZasHqY4dFG0YlKW7iPOv2ZGyUPSkrBXqqMzv/wPr1J
469kf1DZm52dFYKaSFVit40fbdAOBcyRcTbrU5QXN+v7697cXuVoPcJ10elogJI730Zz00SZo2Yk
VVlWd3vIUlYKprWYc9dS7BQdBVwE+ntdg466N5RybUQiM914cgOdxG2jQfviqFQKgPcmkKKv77z3
NrmDTgmWagRvUOHPf51UGCZtOyM/Rl0vVBhrsvVom20346yegpr9H0YDQwXhQ+Vl23pNGDNyjAQm
zqGfxpIuGMWHfNKawBpvVonfndhbWEA2c2nLKw/zSGAshUf0kvPelQc5/eTEZVl6a31/uLGMl+mb
A6SOYM/WUK3iLJ8vo9nJc0o7Fv6nyLRPANhbyV290W4JFV6eTsYxGYTuIRikbWIhS7MjdyZG8VNv
kJy20VzuaS2Flj8tQvo99K2lUyotl7+fH6I51O6ISdC5vECx9dFURUvM++50tO/lTkgPM66+8Y0N
8s460o1eYSlwxlfRsvN1pKeNCuEs95A21BJfY5Edpnyan69vw8uKL2YrhI2IaZps+m16VKhO0SeL
1R9Hwtf9yLl9rPTlq2wTWLh4OSTA4O2sBxlYz6h+GXN34wJ60405vxT4jlQJue7AAnH1n8/TtNLB
qKYmPGqiaL5LRYUlEY4/9qcsUR1U44w+StwxD0PT11swPG4XWgQyZTtliQvEoPwnb4vqO6QO5YlH
KfmSjI3+xYapej+acjF6YywhQxpiwgu7XUmpoyAl3Ro/JaREcNQAgr+L8v4Wnevd7UkHaL3HkXbe
ytCpEWZtQ1pw6BpQ2suiq74uOfS7i1jxi6UdXkiI4xtf8/LxAMnCscOMg39IeM/XsgTuWFuyYM8o
kRYg1qO+iHoun0LNeKHc7+yvb56Li0UFZkk0sL7VcIjlzVFP6pC3o1H0o6j7bHBb7Jd3YjHNL+No
qi/Xx7qY2ttYSDrQj6fhtW3HN12lxWg06EeJs9bvBseQcqrIC+QO0Obt/NSkUn+8PubF4VhhnegA
rBqvgEu2ydsyJmG4OHV46OrI/EF8rfWuMcy6C+MAjdthFscIX4/UbdQmvBNAIm8pol2sML+AXjAJ
DkdzDb3OPyhMjNS2miQ5Vq0iPlU2Mnb1OCePWLPNh+uTvdiwDEXjHa0hxFghim0+phiSNrbqQjqm
sqgPzgy4J2+Qil/QEd4bBrbhEWS3G9HOO/OjD7EqdssWS70Vi6xTGWFBqYpOBVokx3iSfiVql71G
taTfuLbfkcMGt8JBpKO36qtsu4mhKeCkm2IVBsEJDfYLQKVMbZHEqNUnM0zQmrcX2AFSDSMmHIeD
FQLVdfR+QW+iULyedOzGb3pv9lQfTZDXNBtBeZx/3TFuo5q2aXyMVC170Scb9k6rzV/NqLolTLa+
Fme3LKtL9A6sQl5LjdtSepy1U2kkU3Y06m7iPmIbu2Nazr6dzM1+SaCxi6Wegrazmxsb61KS5Q3M
QfxM+AHQctvcRGMPoVAjQh21BzXBmpOIG2nml7reeHrZ2R6uLAO7jY5DqyjtbhFGg1prIvZgXawP
iGuFgdrbt17Yd5Z/ddpehfDofF3i0TuzzUlBiCBSieAzThfpV+oAg4/y5p/rh+ttfTfrb4NNo6VD
PgGoY3O68OkWUl7F0lGyo+WRqwbmfUEeoXj1UsqPskG/B5OFyf6sJrHzPQzVyfagAiS2201UBtws
KZEdGaRRnKoVS+UutKAiz0RXIgsWnECSzwoktlcZFNbPpizSOUiGRD2OllWqLvsbLZnSMvufoVlm
imfEGIj/bb7EdyZQ4b5aGcwgO863s6M6JIYQxU7Acr5aI6jCFE2hfapb4b6JuwyGX2nury/sWxJ2
vrDwvQHcoZhEJMO5Ph800ZTSsCX0K20YnYnXd9lqZlCpXb6DX4jNkTrHdhdQrAnZU0Kkqmcb8/yg
F7XhPNplEv3GqXD4oIUiXbxaM6bPKTiSkJLsuFheKGzjDoVXu/OstX8oSPv9GDPO2nUmK7eDpAaA
hJ9kFx+nmfppnK+CEYast70/hRh67uZEq2wXXOugoxLhRD+xFJVkD4dI8TBQpAvvHS1Ojl1OUfSU
ZcaQfC/LvDw0I8TAAzZS8qOpC03D4xj8dhA6ivQ8azoM2mJQzdqN5tXUylAn5TRE48orhnGHeI8z
5B4bRXvqMi0MvTCL4j1AA6V11cXKioM6F8oXadYwTgGb2sGew/rOHYf0VsS8rYyvtcgz2NTmGw19
TevImPlGRhIeZPpaQV/FRUAR9DlPUIyNgAH7mZE2vrpUDkwvPf0hrL6jpAKhNR9EudfbdnEp5N6S
PlvH/mP/rL+NThu9Vhy7kGfZhp+rznjMczEfREbEu67EA4wrOwh51290CDYhzNtQ8PqBUpI5UIBf
I/4/2u82ZgoGdkXFCfXeDPCeAE3b9tT4yjl+MCsn+3T9bGzLVgyIEBYyzFy7JCzghM4HTGLEo0RV
ZSdFqrCBUNn7cqavJMFVRb4baOzpWossST1CMAQAHY1a/+v6j7hcX65WaggA3wHsANk//w1pHhXN
AIzo0A6qfJco6CmmVPT3FaW+Gw/NxVBv+F+ughWtSqCong+lD2MDPqaH5tmb8pORwpnOxxzDwdqp
d385K65wSu1gFEEpYtu7ebnnYZLoecl6YMJH3vV5NKF4CGsia/VbYKSLWa2x538Q35U9sA2R8h7A
vkyLJaBTiaNT1cWvqTlk/2ooUnrXZ3WxQan/8EjT9ASUjwLkZgFbBJxgURZ6ENHav8cWhk4vehMe
sjrtne4I60an92JqMA0op2KYCyCFMshmvCnERzbqnSiI+0kKckgCPvXeNuhpDAfXp7ZVYibHBeGw
tuXgX3JNbsM/kxI3vb+m26Ol5VCQUF50rf4xlv2rnk3Ck4Cq7PXFvJv0apfrFnSqPlAWbKIM5Ve0
iIzocMQ+pYPDff2XbRdhNcsgIgPHjTID/YT1z/+4FaoBdT4rnpY7cM+KPrvS2OrZd0wEbflVl3V6
F9fH2xZYaf1R26KVQiGOvjdinucDWmJIRZHY3R5RAG2naQtNSbi5KibUbl3Nn3idHgtTeoyj8b4n
U3btvj4NFSie6z/kbWZ/Xr1cCDC7UEXg3II/2XZ2RiPPweNUzhGh13wnOdZjnaK56gig5O1zL9G9
UsuDrmVfUTT3xSAHUp4/9IV1zMzOGwYMWeJK+VVI2S6bikMdTwep0r1myl8lXZw6XfYjs/1gTigj
XP/pm4OCVDMVGZBiLN4qobVV9IITrtfmoLTHaEI6Ta4t4xNmuXXlztR0d5Mcyn93UtYBAQVRNGUs
Tua2t+ygcxVHXWQfe12Dy02TKEMfUh+lHHr90t8Cn2/mx4Yjp2efrMQc9Drk9c//2JMZQg1FvMT6
YYlQXKXKUtqvhhbh6FxFcHFcTQzFt+tLut2WF1PcjIkOTF9Ad8JVZdKyMrCIWp4BW4Syq9pdkbh1
luHV2BTS8luXF0kDMIyKYS6GLN9RY5yRUFCnwr5xJV6qpLHyOlhI+qqAEVVzUyCPs3SJxVTNxxEc
9OccxTAUHqS2jvzW0JYi6KpM6f0kaSmSKWgCVm7XRVnrO5Wlle6wFNKdnpf9o9Hmxjf0ZNTPcZFI
d3FrO4VLpp1CDplDpNScKAsV18zyothR4rZ/91kG631MkoiQtUlVUFezPv9EEqBIIacjTrGDtx0i
7JEvc+JKWWlXN+pJlxAZZk91eu3JrK57Ww+pykB4EVtqG+KHqSLiEMUejuA1nWN5pyHkQNupLvbd
AONjVsrGRyLVDuaoKm+FMmuY8Mdd8bY7KM2DiufGMsBOnO/IPIJIjjtueTRX+eldLOmpuoM+1WDo
FfWHMIqTfD/JBgYfPFYptnVmolQH/Klh46Pu5pSBqkk5rvZ2iC3F9b27OS78OABqvCvsEJkUe3tc
1EnSk4VQ/ii3U3/qc6VxNVUyg7y1gByo5a3rZ5PMYzhBMYhLnK491e+LmFUvCfylOTQOCHQmLg3Q
+hiZtI1bqD9egXEO9K5OCxAGVW4NvT2m69j0ELCyoWGEc+ebBfIfV0NZlZlqx6l1SIZV5wQfEzJZ
A6XzzK8j0fVuj67TgFFxJVfuFKXDAJXHUYJpcPZ4UYtH1LezGz3R7RO6Xld4TnM4qaHwJm4C64mH
ZC7Eoh3IpuQfRpRJXuv0DdDp1LxxEa+P4x/78O1mtNeSHNj3lRSzea3neJrQSRLaYUE8MJicJnNV
JTKD0ole4iYegzadphs57uWYa42Cvb9WWkGkb0Joo5k0E5YqPFm1qe/tThOfwCurn9KyIiAce/Ex
TOZFurGpL7IHtjMRCa3Y9f6j9riZahrZPfwtYzkAYlHuxtaMbHhs6kwh26H7guJrMWqeQUccsl2m
DM8zWoXJsxRK/e76+brY74zOM4RqAFp9BIubiIVrIafJkw8HTI7LZm9Io1P5SmphchsDQPw37JCk
CFpJamFZ4Pb2l8JVfHQqV1Ck1yeYKuw2TtWsssgNlDYOLVfkP6jzOl8SSeRfUGS6ZRx8uZXPh9ps
ZbOM4iLuY/kw5vYSCO7fR+Ic81A7Md6q15d1c229TWstfHGhwsLlMjm/U4vOmrVcb1b2CMwveF1a
+8WuuC97o1q+TSIP5+CvRyTfBnDMaiJrv20YLIZRKyLRF/Qs+YLRNGLNhBbzByQxhkOvULm4McXN
crJvzqw9t8h+OHO9OfcQGowwtD9U1L526z2+m6f5Zq1+c0wZi74nMbVDFA/L+w2f9cfNaAoVaVM8
QoF5dfZLokRpj2FAK5Hwll36jKZVfhgUZQhvzHF7UBkY9W5ooGthV4aBujketWOjVmIVyclupyL6
auM1JQd8wqr39DhOFR9AV2270tSrL8it9QQtZPsEq3XZL/vrX/g/UfQ/bsj/loFlh0NCto+kwPmu
mqgjAM7T0tPYKNXOSBB7dNQ898cQfxELTrMvYW66rzRt+EeyxYDu3PAtnSfjk6iK5agvlHig8go/
KxDBNjLFeVFpKKMZayIp6mpmpgLKduxHUYn2KUOLzatkM3/gGk4+5nKcf0TnSj84bTjuYiNbTqVe
ip9oZyi7EeGRu8LJHD+ZrIUyyPw9zfLUs4bwkaaB4ic62q9Gk/q9WIvkSbpWxTrNE5DCIRU0+rel
UiSkcYTqi1aSj4pQIn/q5vAoinY4ZLTZfW1pmg99PyXIChEjCRcAqtgNhZW7YyTQEgVWUr9WYD+8
yMI8AowinUy8y6V/bGwvXLupB28Kke5ADZlOBdxOtMdq64RwUuRCRRg8edRblwb8+ErsUb5SXM5+
EiClrTdaw3xKShNDqDoWZcDbmI0+Jn6yT2Ex8ZLRQLt7aDUWuR2Vx1jK6tcxhOCHJMnkdV0iQxVH
oy8KywYl0VR56HEO9WQnqo5JLVYl3cVeDnKV14Eph/9GSI4/8PooBxjoOAiB1AhQ5RsHJFNt5cUa
tOXf0Z4bf+R8POgZRRmxKjB5Ej30VfS4kv3ULFBCn5qPvazGdyOEkB/zCPR9Nor+85h2488YTcwT
1gV1UGntyo5ga4Rm1nn/x9l57chtbGv4iQgwFNMtu9lp8oySdUPItsScU5FPfz7OPgdHzW5MQ9u+
MgS5mmTVqhX+UEZ0xa04RYkuTcbtWMhsC5Gqu1fHsnzr2nna2IzxpFcVwbAXeazu57Qwci8PzfjZ
rnTpA4PN0AcVttcbaXhvK6bcaUPh7E2cD05p3PavkPpSBkXtsI1N8SsE63lERdc8Bhbs5EjS3zbD
+B5/t3yroshyFIHpboZcbb0C1N3fFZZv33Luba8uydBskfKV8xoQv9mhCF0hZFfFpP1cc1gPJ2H6
6gbYOnsVnbmD1RU/ewPRMC0PzA1MIps6IIh9F3z4c9gN9XEYFOcfiNCi9+Ycp+uNWfXjfWiI4bMy
JhOCcYr7glBfLmiM2xCqNKf20ygYX6pS1CerBcc2KvXw6IBW9LWu+TGpgCnLhqChNkly7JEvQMUp
LnYzXJyjyKS61fp0RJUkL544hsPeafvKa1RV3UYxovRD7RRPGYIST00QWTzybOYeJ6J8GqRpYLc6
dajBiXKjZwENyBjZetVtzc5L9dykyExTiiy1+zkMNerXOAl+UfIQE5apb6myTHko2yE+lVr0A2n9
f0Sr9HsrysKTKSv5jNiisrO1YH42YNI+Ivz1T5Q4X6K0LPa4psTHrGrpQIfaEgilXUM4bYcNE9UY
KYQE9Zwix9ikUMN/UtCeW6MCU9IHBVYo6vi9Mov2Ncwc2AKpaJQN8MfUL7ouuhOBbcM2mnW/rBXY
EiOIiazTDC/UiHQ4cG9npL+ZUQof8fNsE4TVj1jlObzUGZi8CegUZRL19wiLakSgIjuUnd6h8qfG
n5OWPsnc1+OmUyBey2QKHt0kGf+23JGhsNk6io9qV7sdtGncxbAI986AqUbRROG2ShNr4xRN/CyV
0Szg9qBpI8MWEz78+Haia39ih5s8izzpPe63fosM89fGQWF1LtLgiYo18BYDnDvLgRuRD4nNfKdd
atbsGyzeYpMglruNzMlA2Q+RiBAI9oNVodSmh0a3AWGS70c3ro+BMQivEPxPGMZWPnwv+RqUVfI0
a3G6D/EX8PU2CgqvSAfHb4e0PQ221F57bRhPxRg0u8hAENMtS2NXBMy/AIngf2fGqIcE+uK2iE5d
EIp4o7X1i52Dam966mdFjUBjSgQ3oXN1r0UVmn7bOuW/TjIYr73N7tTHuDpySSebWlGEXzNPOmXG
cgy1ABQnpIl+E0aYaIYdw5I+FQUdUjKzQhsrDxuCDnmiXvPNYvxcFi2lPCrMEW2MEMHRaNYPKtpT
pzyOmh2sfWzzRiveGiKID0Pbd9t2DsSd7NkkYo7aU6WhcG64KDRauL/s6AmiEmp08SHPdONQ9Yqz
VdJJPdGPLB+gDGb3DE7pBARE7mbpls1DOx+MXBv5T/k3x3n5RmyrWTbtvjKbAkcz1/kKI6XxzWwq
t5VWNnhSZOobXSUFRyPIJ7E9ta9Fj4NjUxv6Dg/C5GAh443Kv9m8GU5ewc5J0g0tigSh6oQGqaNg
b7oBDi0ORsfQbEZEbYclcL0by9gOvRjU+MaKS2U7J+r46NRS8+TC8nSqSQFwZKo+nGqxzQewxVMN
zVQxeW9tlOgHV5uRBbf1X+ZcgX+ORMILLI1yw+Cz29lT13weksTytDBEsslUil1N35zuVeNuB3S2
/pq0SfvWDIgjFvH4pnVDcQ/L9AtbPH5Gm7H75BhArtUKfRALs8znBjNlP0DIbud2U7qp67bZoPXl
vCB+DVG+HZJXkWvtt66g4p+KeDpBt9ECrwKneRjMsKp83UqTbTGq8R6wtNzimJhytRKp+rK1T6Vl
FN8ymejfmHAi6zUaC2XclmP0HNtj9NWKBXrVfTNtx5EbPYWet21IzP0xTpt9nrhQG/NeBo9Ihupo
uBgTEHYH9w9t+BSJqH6Iy0n48BZHz+GSvZMzPh+VNTmAudG7pS+S7WQhjcMIJOSQg3rgC4UUGjUM
tTuEB/R/hdSKU68OBUL+CBLR2sGGumvEjkot2iW9Fe1huyOgN0QtOxbB8qTCccVT5QKMgR5OxlBH
Lt5RrY7pSWwPMMf75sVFiPwzyaH2rCRNeDeHCNhbfVjsMjQbPcWZEG3lL/tupmh+Zs3VXTLSh+rw
kDii/Dg+u5FFljLiCSJhARBba92D9Q43E62/14hp8M6MEuXQpsEE+6TNDxAZJ18dLXNrKVAbppI4
01q58YTKWPGA247yPBoZQ/YW6imiWP3WMnrDU8WcH3MQ4HcMhJytTivqYPVqAlAG+XRHD7QN1Mdm
lyqZfp92uvxahaJAfTXPj6kd6Y/IPtXbarAQMSWRf7Mmk5/mBuUzZqGm7+CVjQF7N29RIhw2hj5/
7VB895ByVFGskyX2FFOuwlTJuycxitDH2ELx09acPGyn3K0lYx3l68raorCcAcBKsz0xoPuGvBRG
s3VlekqjdztXzcRLUOfptqnL6m2Y1MjPaklP1RBcK60Rb+rBsjZ6oU5bO2vCg0jL4bPmKNpdXkex
7hXojG66sBqfEgqb3Yhys287hVN51HWYfKATQ/2dGt+GoY32EDdLjBNB29zlYzDsxmKOTlqFkuUM
r3GT4tK4xSsMO75MzP6Ayv+21Iz2VSfdeIAm5TyP1RjdEQjKjcEZ8EuEmr221sDsuEP4w4q5PT09
E8HDuyGaLdrPJbRV1Z/cPNg35TzvIkbMpFGZecgbLT5FpjIc7QrdHG/SnV7bNLWtbmIDIZl87vVP
g2OHT+zpAfURp7qXYmBz2JNz6mFN+oXKxAH55v4QKn2SYF8RhV8rpUCdDUnHPb6RqKx2hXGvqVip
RLJQ/UyPyl1vmRWeKk5MCtTjkgrtLic+JcGe1zI9xI0unsxeQYk1tLnk51b1XbVw/yKgBhiUSrXd
1LpVHsdSb/zFHvMwOSjJZtyqiIVm46EbSToiswn3Ch2vg6bMzquCNbhHBjb7OX3yz6m+1A5hxh5E
/Pi+ZiR+Z46SuCWm2TmCVawRkbFG3D6imSjHa3yK9WLkSLf9J3gxbgQJspOH2m5aUArdzABGTnsL
mcWDYzTZj1IZR9ggnbnXujR7mFHGwY8DP9YOmT3PwgQEGeLcepNIkZ/GoG52tpohMltV8tAFxZe+
VcWSUjl3zgI9n8wJ1GuoBvt0ThJyMntC9jpvf2U0GQESmIlvDZH6pgjjvuaKelIq7AKD3O5/oJ4Q
bEdwersgCiavn4OCsNaUSK02XXuY6gYLj7T9WeYQEZ2+C/ZwfU0/L63IHwkZW1vhlBnj0P0YZRmj
CkAkc7ty/sQFrX+qlWj4Oubc8NnQj8+Y4ihPoEKaaAunMdwi3v3c4XDtWRb6yFZZ2Q9KN+Wfw8HS
D5PVcIfrANu1Ct8MOVrVi9LRKh5LZnFTitSuZZVPdYHu6rZsk+iYp4bxXKaJ5sepDg8cRv2myxCr
C4NwuKsSlG+1llqxNIriH8ondzPTl39rNJXKBGqhFwszQPt7zH03QcZgVBqtQUiIWXJRqN/StF7a
MYULYSiiVzu7sIox+rBvtPBWvaalK2DTNmXQD/6ORu3SqPmtOSI4xW5GoXLoJq0kv+xGHUhXa/1j
zt3eJkn8w7Hq+4L4jdHeAhJLx3bVFOk0WVWmGrkHpFjchT/Y/IxbDNzmZJz+rP383vFgfm3BVgHO
76yVmpQmF0m5hBecYsO9WhUlPZhReQQUdHNafKXZQ9PdBmuLb4nuXMzM+9KRWVVQqjC7QzscWFOy
QWRdPER1oh6TtomfyEjRkO2nrPMScOmIlLvdj4/bPFc+J14bNIeRCmQQup6KGVFom7Ob5Ce74U5F
NTJ71GdTfRi0pD7UhvvHFhX01n5fTz/fPtoght5whuhI7af+QPA8/BUK+aNJg1us8FWv+f1j2nSb
Fwws/669EuaITLem4QzpEZF0JvPxPTvMeR7w/OTiQiwZpOwInk35589fKWMdVWUDmSbzlfNHbHNz
0eLFYTsmFf5RpZEZ+aBj8dBJLJm/drK5pft0pWFJqmDr7x1L0Jnr0WbW1bSAHecQm0uGWNpR/ikW
Eoh/bHXm52bslgI9DOzkvwkGjMkYZQDK0NdMVdfNUmS9YUczObdfwnooH8o0tr82fcMFC07jRtv5
Ase9BB+x2Oss/5hrnC1FPfrtJNCn1u2SgygtfIbkdq6FL4FH7Z2pMR9E0IpjTbvyRnf22ktepHJR
TgNuwdju/LNafYpYDwqOJ0OHaJBSOLyQZbdPSAV+y3JSgr4J8htN2MuuNzhIQBWgBRYZh3XsKyBO
jpZd5yeoE8MJklrwSSUh3OZStLee78p5WUYiDIgWIB1b9/z5JncC8RlX7dEqkmFDy0iC5kHEPmUU
uwfaOu2YE2a7tk6mWzPhBb626jQjQQzA7f3IIBd0vjR9KywnGItAt7WkJ9HJ/9eoehJiu4peAqXt
fWCN404vBvtFT0uMzWgqbD4+tcs8Zv0bgGWBKFqEZJlCnv8GWxkmvC1lfEKxtB+Y1tME3DkTnl03
vum194xJEYNHwVpwds4XQmaDUfxk2IfZnNKfppyalxkSHU3ivC5bUha9/TYiUEEvIm2rWz6BlzuK
TywWLR94OnBaVo8ZpTTRaQLFJ2pr9XsXme4P2Qur9chi5xtk08vTylqg69D9optJJnf+pEDTyhEo
e3IcrNLahl0bgI2Fuy9UlEhSkC94NGO9kY2acxjrXP/zu4YhK93+JVOBTLMetzpAsVUdMvKiktTU
WxXfIPJCZ1B1b0nLixsB4l389XwLsR7hibk1+D6oHufPC9DFUWUK8CWJ++ahjOpU9eaU2PsYCy1/
y61JwE0YQiP0qTVIOxFMyL6amZu/GswO6g2OQpPumdS4TxinjZEXpVa6TeXQ/IozQ3aHqK9xMBNw
ucJKFZ+BmAC+d2Ghm/UmdgDiWl342BZK+Rj1YjS/pmFRacdJ0yL93sn6yv45OnMECqXC3tyrDJn+
mMrQkdt+mJZiZXSzmppsDEG1mmMCYieR+pfeyvRPDYOywnOLznZIyfs63ujmKMYHHE6LnzKze8vL
Gjv6K/2cQK836NXt6B40TGLkvHewpTK9SlTFG8VV+WgaKdooEV5KHi4kOAGmijb9jSmKMP2SFiwQ
INE0ildXRtPhkaER7Shn0kes541qn6MRENEnDMPOj8fKEVsFtzDbm6tcLeg3l2jsTghGuP5i6/fF
GEc5bYELZj+Kcnm3pTs8ltbcPrNDehR1J5SpvEHN7YfZWCqpjyPL5cVxti2s1TEIaQtpogmCI7eo
sqvg4+zDpFReePwvnSMKz0E25kY0u3LM0eNgH3J5oADkrKbPOPrE9HzGCMZzmD5lrTIeZuHIQ45a
4w3mz9XHEzCcwTUwM13Hs8GOayybYuWQF3hdbEx9Rk4wjYcGP2dA1A4nHXqGL0NF3HrKy1DKm7VA
snDeQLquIcmZqg15Z1bpiWaqYyKBFlhPZT8nPzvdQQDHxrjiBWUR5oFaJmmTffxdr64OIhqBbcSH
aEadH3dSgTFNJSrBGd7ykMmFSPbMfeo7wYxr4xYJ+LIpMX8is3qLMnuZtdMdBdeH9gvaorAtz5eO
WmXIukykxzpB6c8bbWd8aWEcTBvA2xkOU3Td+xvf+drjshwoAzSdgC+v8h9GVVzMjZaekqHoiRJa
Le+tGTz6rqFF/wslUOYOqQ67vSvs/uvH7/rKJqMFLxY2N3J7mNydP/DAHAIBP4x/AsXud0hbhVxb
TrRTqtbdCsEopO2n/4LBvzgVABZctCsBA5wvao96odnl3B3z3G6+FaWG2Jxbg+x1dXzqUJfvXz5+
ymufFSVV6AvgxKlCVzB/p83p9HUq5k6Lp6vXGIxaPGces59MfPtXRhztDRTUlSt62UWozCC6vahW
nT/iFC4yVoylTi5XpeYHZmveId0rPhldbi4ibe1svKDYVSNn1GnBX22Cn8iN+LhGolGp8ZphU1jY
qsEgVlcfFw8l2Py0vI/YyGbJF71ALTL12jlmiBTliDCBJF4MrYXo/0o7HOx9ZlP4cGVJOT22qQsM
UHdHaMUff43LjNDWlzpOB62F1OKa5SGN0mj0yTKOStCb/bZtyZ4xdVWccv/HC4EAXEqoxUjxAnXY
qBkmsVWQnmhAVNZRyR1n3nApNLfcPC9vBRvxHQDaLiEDUbjVhk5NXGxFpYzHZc72qZirCliB3WDT
1es3cr/LaAEknOwL7PHCFlkrr0JBjEW8KHGqWh8/VE6nv2ATm3xR9cx8I8OYfnVjNWCbJzV5Q232
2lPCAaSawA2D6n91ihrVyGt1aOxjCMrzM6bJ0gVnbTEODIX9888/HStwAeFsDoNg9UaHVmcM2xfB
kQpm/kbDGamCYUao6MYZuTyniEGp4BTxHLBVwPbn51REQIVnZ0Tdo4rCTSkV6ZtzzEQmqfvya4kw
FQCMKd9VUft1rFt54yhcBibQgygzcCAEPNc1TF4MGsQ2Av4xGfPhTm+cyYdRozyIERA1uCxxY/dc
XY9LHXA+RA/u9vPHNZt4VGspnaPBvNBzqzEZNw0G9wdmU8a3tGIk+vF3vLYg3RPKFYxbUSpcLeiO
agP6A694/mxK/TaP8uBgl2bibDtZafk2gA2v/Pm5p2liL5wf3i0jp/OnLPVck6GeBEcFZyHSQVCq
mLv1yi0SwFqOfQmwUGYQz1v2EC2MVZRXZOZIm2c6lQamQtsCeN5PkTjiEbpydhdoTnuHxnX5iN+f
Gj0Odp+9MdDK/QAP9ZcilLWHaV0JtoYB4adG1cb4OQ2FgGSXm9/I391bWn9roiG/eKFCcRVwNUG3
XUsb9giqmHGlRyfFNOfAD6LRvc+KGORmGkcRykVOGTBG1SfUZPKu5rcVST29FQA+ys1sR7zJohiU
o5OYer+pCLvjdhr0Mb1xMC5jDcUlTKt3VKmgIX7+Cfsoia2gd6ZjnM1dtVXdLv8STpDyPVtFauZG
FLjSM+a1GFyWlPAmPPvVcmpRtGrX59MRV2/lBQYJNobV+FqD5T2E6Wgw1U2Kg1KAVm9DzfYHiqAb
v+HaE+MgwfG2AEmSppw/sVOYYCMJQMcI1cm3WYeC7GoMXEEc3MJDXgY92l5igWi7sOoJsudLWbbG
ZDibsmOJXeI3vnL8jFVG4OnFgu2o5+bBVFwssBOr+BaUav73xzHhypM6y8mhc+CQY6/bFzaGfYDJ
EP7AglPZ9VlcHmyabz4I8T82b6OviS0DjC4ogtwlxvmTtvSetIZh0lGi1h94sKK4QZKqDvstQ6lb
Si1XEi6oQCoSMO+ZF92Z8+XC2sE4tmuUgzbie7pRaNS8BfjSPSZtVn9PVZn8a5SpA4ml7VBtS6fY
mTYDJGbLU7WZtLvtKpABH7/uixBsoAZCyoBkFoy2Cx8fvWUExqTVPWLeOSAE12fmc13hizPV1ndF
1vat9tB7W/y8X8NrQAsNQhAwFpp+56/BbYqoiSg5DkMHvmiTtnb21wi4agAF5MSfe6NXaGqM2jhs
KneUf2d63sAQZyD5T6PoyQ3NYO0y3+Tn6FSyUAi5i9bkEzMaqhxd6ASXY2XstwFuaRxjd5yVVzzv
8uCxQwcQ2MhkT8WrjdQ2NpGmlo2vmEp24IR7NX0zJQpXG+gqyrCznKkablQol0eS38jYCpFdZkak
rOevbJGqGW2de1IpnaPEHI8wa2nbkVb/IacJ/pADxwYXqYTfszL3P94hy//84nv9/+Lr8qiMIoBL
FnPcyo2Dzxn9BrIQI34b28TeqTqQGqL/dKPKvxJzIdCSeqF6Tk+f3vj5I1tTIqJUweFCLx33tdGb
StvU+EvqG2Q+mu+Bbrovapr3P5OsSV6koT8XLWIPHz/6ZSxaWLyUoiDSyU7E6kc0UWdLR+r2wZ6V
/KCi4fegVrLe5bErbjzwtW2Iyit+DUtyQuvm/HntJMaiEmYQwnEFFlWJcNoJzKHS37zk9SvfE+ol
x52cFj7GKr43Bi7LvQZAtU5qPfTmEGBXgk6gqrUC6Y64PHZhHtMfxjM6biCradKKntoi147dMNzi
plwNB7TlqfTQ6IJevHrHDpLtsd30TACGULxMSTH4YamTLil2DvJSkVsd3+0sispNVs3O4vJmb+Pc
+PXxp16zaZfB5cI9EwCA32Ph8tp+m7APzGCasjLyExgYgYukyIG4Zxi9Iy9qBt18H0415lylXg/f
CxywYwphLXjAALzNPTuvJ3NTC6v4hQh08TANvdVslViUNc7Li4Bqm9FMDfsE4JclRLlNE916RHlS
/OBExTg42bn7y6Il8qrbiXMjyF3bXEuHfLnPYTmoq80VBHE/Ih2dnwqgPD861ZVYQLYpRssfv8Sr
wdSkZcQqpNaMGs5fIhE/YMLvoDifzPax7R39wSzxh6tVoDC0khxYp6O1ILUSBIH6znOGmDKxjYDj
mM7gicJ8Q8Hsxtm6FsEEvCdcTRd/kHWZEWikiWAogwP6MOamE2b5MDAm8GEFtBCwOqyg+y670eNZ
3uk6bP6+6BLTf99PWl/bObqbxygs8i9Z3IiNtGOH7uxceynegJsCLoJfNaNx/PgrLCdmvbIJSR++
2zKBWX9t4likxK4SHl0DPu0WJVVK8T7MlGJfa6rMvNxaYO0fL3oRKhH6fL+eFos+jfHP+eM2sGU6
YLvRiZPArAm5qA32FYrfusatUd5lIoWsPXp79G0W4wUahedrgbIOMsxTwlNi2vkua6y/EPGZgP8E
LWAjTe6xgwy2GNRhuDKXDCtSt9xEKN1sDSdsb2yuKw8OOuY/zl5LKrXqexiNqKs4q+QxLGJrW5ZD
vUti5+ucBc2NHXXxXXlspohk5Zxg9QKSY/SpK8E61yBsDUZ5UhraA3bAk2dkjQHuqbj1aJeXMCty
kGkAL4oHF51+6uR61nHMPYkgWXwJh87r3Ujl0jCK/JjYbrqBIKM8zWRKT3OHQzjk3fLPX/AiY0tE
MZbfsS594hkNbnxGotNQ6MmmGRfhTVDDSQdTOUludLEuIqWxVHiQwARaF5Cvlq/926kNtUgdI7bW
0VYSJP4Zq2T2rnOK0P7T1GJZyAL8g0ovLfb1/KbVgE/S/45PRdypz2Mt+sNkyP7BmQLnxtG8sm9o
QiwTWZoeS8Vz/kyiD0A6to5+MOHdYzdvmV/FUFt7BM36l34W9o13eGU9+qoEIDpIbNW1K6y70Llz
u5SHUIzzp97uo0VBG8imatY/pBbfGpFcWY+m6jJws9D6oGw8fz5IHgS8UmmOqFini+CI4Yd21R2a
wFgWRZH341B3kY2jtvG+EbEkJc00VuFHU2cJJyoOj7WcJUIFhdzodtPcN6WFHwH8zF2hq7mvqG2z
DYPu1s55v0TP4juLI8MCxonx/qKrcP68MEfshEpmqQRCQNFtU2sulA4lo2PTx6Zzii1dxht+iWnu
XDiN3d4dZHgsxi7FBAp+IWOFya7uGyXIbok0XQmHLhqBi9wBfYqLlwOcQQvQU89OQE8Hkh+7SlBZ
MwuV0Vyb3oiIl18ClBkDm/dtjQbe6o6ttVid8lRHTRsVQun1qim3+P9YXjHL+pPaJ9WimBT6AAHz
78MoAIR/vBUun5Y+OyU9BhmLNOIaQqO2MTyDrHEOCc3apwwDDXTUiunFLlT7htzLlVsPoA41CCom
tCpol55/doAtlAf0W04V2lgoxvfRxm4AC4xx+EVYKTxJBZkdo09G/DSxP6tVd3gY7DT95riluPXk
F+kNLX5Gz9xEi5QvE+XzX4MaUNuIdMJlBi7IPurtyW+bvHxrawNA81DCzxqjvxF9V/cfv/LLtioc
EMbPDBoWQCyf/nxl1QggOjfw6BKl6XUQ3CgAbib+hvSg0Rh3WZSqJB/d1NGTA9o9MoHQw3Q39tP4
PQoQTMOsIGfEN+txAbx64E89JoAzjr4hPpGbsOydxJuGIYtuIF0vElF+OgocZPF0HHiE1U9HCTio
Mj0IT0aGiqGiYotQYAixzXszhUYGTyU2b/a7r3wp+rmg9tg6sHDXU4RgzhscFY3oVHdC3kUUVwum
Od44Zhp6+hA9TemsbtJCN26cziuHg7pOLBX8gtxbL5y4E3S1TIRHxSziQzkpyV3FkNGP+vkWbfrq
UosSFuMvi8Hh6sWGg6iTQY+z0+TO4V4AJn7BtehrNtb6jVLq2krse/yOAJmazB7Pd9+8aNckTR0c
KurZFLreLBDcDAbjp63E2KJ8vNkvrzYiKLDoZaMvV+mqnnKVuNSnRlGOo6KWO1Orc18PlfzfsY+H
B0tGt9a7sldQ5iCU0fun4b1OFWIbnHCSoslk9dq+LAzDr2zkl+PMxVldG2rfCGs6csyCP37OdeHI
BJayUOV4sCzJ0Nrh22bqbFstVmWFpYx3oUyhrw09UItg7KFzF87I8dbnxPgOzCE7oGFDPwDLHOXB
VWrL2FtTDiJ/8a9BSScayBY//oGrk/uf34eWD20KnbO71s/paMW2XQS6WMHB4E2122JXamnq9zMV
ZRDL7xD56t3Ha15orr2/lAUYT7ygpjaWvfhbMkp1l9sTrcYDH8F56qsk9k05g3yJq+p+rG1nV0pY
8KNrPhoOPPwolwrsvST3mKxNXmgq1oNT6ZPvKhE1mbzls7s6C8tLYXgH49bC14M8b3XqkPXLsrx3
m2M69RN6AIOImm0Eh3zeuK0OEunj93FtOUCNQkAUQE16rdNAJBnqGM78gUor+2pZA+4p5WB+6Z3i
1jm4th+XaT1doaXouEC+YIo6t1gGRkeVFPeQ5NHfiNqVW2Vw6WOosHekimOKrOCpYxKb/RBt97UZ
ewc+TKPdibjAfi5sbyGv1m+ACECHjHe9BAVGmKtL150biEyNtA+WXpfPcLjdg6zS4YRGunJjw68i
wfu3XQo/qhOiD1/6fO/VUT1rU6SHJ1cvYaqXheJWCM25AFXMFp2YTMoYAm4XwPhfdFBu3PJrwd/3
9ZcZJI3vZRq19lVMGKfPlEbKQRqBKPwhqfoKjndnfsWWzek8OWhDuBOGEv7jZrHtHrQu0GYU/9J0
8EfC1HPb2FsLFoJzbB2oM9syRL/Z01pnxhy7ZBR6ikgpR88q5nIZfKTDjCZXDRS6j8zx1zKBgDkp
EvF3oUvL2clmyG4p46zi+3/eMiWtirEE39Vcws5vJ7yO2qIDRRCf+ArlVzTxfpqkrl5tBebRdKdb
+jHr/bMcWLpgloko+6JKtvqo5WDJoBzZNXgUMCtFE+hoBV15VKPa9P/8sAJOBLdAgULNteyv354s
TdC2rwXmw6UtkSSY4t78rBcKKDm7HdpbI1pxJT6/j6z/d7usuRi5go/uiGPSEYyG9lRqg+FuGnQr
OoCtGnQ225k1JHqMAJFBFHPVH3lZT59yLYfMFcxBpB8VfHNe6jhx/kGRLsH6Yir6f4Jk7F5bRt9o
JwjZv3ALb3Sg8c/Mk+a9hUbxZE1j7jl2r993tfvVYQT0C9yxxMnKZpIJWZHpyNZIYvuuGJwif0xt
DeOhILOK8Vh2UtgbKJ1BdgTinFV3QS+l9AYBFsMHi4x7chfUduo3bWvNG1R4g+IOmqMU95VsETER
SRrIbYVQmv45i4Qljx9/xvUGXSIOfu3LOBg6D1q455/RhN4L0jjMjvXkJgenzus9ZiTYzuidqsN8
T27Zn6w/5HuIY3vaNKsNfG6WLfzbvgGVXEtLgeimgmr0IcwmdyXIoldjrkpEhYP0i8is8g836/ui
MLGA+VBgsfb5opKrseyVjtu9GMxjTdfrqKFKBjHenG7E1fURXJaCf4CIPphOpEtXz+dEA6Q0t3QO
c5NpWz2ym92UxViCBdVwI4Ze+3bwWCg46HnTIls9VTDXvTOapnKI0P444cRt7iwlCfeDk8TPxZz3
N9ZbrvuzvgT7A4QqlxOinsSX5ff89ulE3RbTBLH0ZPZjFfpQNSuBkh4alDey4tUe4VKG8mrQagW6
ja7MGiIYBlZSUmsrR1cbdSK69VeoY/g5q1HgjSNY/qpo7RsPt3qZ/1mTfjOoVhppF23evgi1wrXq
8cgNI8xvoawslChbDSaAk2rVHu2bPDx8fPiuvVDrtzVX2b/smijvJFVNVAaj3AqNZp0nBG51Nzp2
yylefzkuevKq97nNOrvtewyH3NZNTwwcdQZbbl57lT2pYBBCdBvo4dDnVVUcUQwH+zIR3Mjsrq5P
AvnuJMsMbhVlprnIXb2x4lMmjOmpC2W3IZhOnppG6cboKnMzBEFOppU1HsWmfP74Pa/O5Pu3ZTP9
3/JrnW8GBVj1qlZ+dPFdIuLCwXgN+taxcRKXzn9BTED6GjwYw14w1Wv4PAITzpyUYDRB5n6qY7QD
AqkPRz2P3P0k8Q3WBju78YKvPiGiarSawfbRODw/mjJoeu55GHzTlIrSC4UT1psJuYOvdoZWyo3z
eTk34ICCUwA0sPCVAbycL0dCQ1dlEgYYns5otuNstX9PmBk0C5AyKl9AW8v+aEMiL+6tJMfQE8kX
s/VHJ49vuqYtSfH55l6IkkDJVcxSGYitkmYjmjIDS0Ss4rUi8atx0HyLPv8hxQhgL+My32NWTWZY
LfbMzC/jraKXqOVEsbtrkcd6+9PNtvTvmKsYKhbNlLvn76ZMptlg+kdXRNRgRhadBIRuuvsEwNCN
mHX51ZmNUcZQWHNzkx+dL5XhVRl1AwXj2Bel4QXkoAq6L273XMZp/+/Hz3V5hi2dRgWYStQJAaus
FmuNGgupDNJkK7PwTXXi4Bm3tOoJmQzylCjCI2s55ccAgDVYlXqoiv/icRcQzzLBFzQHV78AYzF3
0qzUOdD3tY+BKPmc0lB8bS6H7ccPu5yX1Z4ipwV/yLRh8WZYnadeD/OpRMDnlMABqzxUXJroDv/P
ZgHNuchwRcHwpc61Tr2x8GXzXwMEsBxjnXVBA60udYPWpJrOfXCI2TnDBjm3dN6MNl7qoc2UajM5
CKiYcW3UfhgN8Se1bt1w25XCGLxg0ELVR0IktzexWYfm7uO3srzg1VuhZIMR/d6j1tb4YcUxBj2T
JBxT0pn/dlFSfZJDyykLc9sMtv1kynbT9zHagLnViOiP+40LaYTBCINhAxjNcp3+ln8oqI8kkZY6
R66ycENNXB1TIw4+WU76P5yd13LkSpZlf6XtvqMGWox11QMQCEkGdZKZL7AUTGjtkF8/C+ya6Ywg
jTG3X8rqGpN0aHc/Z++1L7UJ371ZbEk1neXOoiagHnR2FxItkNTKUaZdWpXjUan61h81oW5ae7xk
qH/3qDEUynOI+xjblxrg6VkNsW3lHTCzfYotGIsX6JZ6NacNEsxKkiw6smMa3swzqLNLz9ryp0/u
J15ZpE+AAzhV0i3PPuNRVlXEGouJragJM6SfIM9lSrqepNlZ13MAmWMgURpKJLEqWjQ+5VqhP33+
TH1w+tQ5FvkZsgL6l2eLSqPTy4Qzz/dmngXFqkYFKntqZY2/ZaMicSYmWzh1SyhOl+bp97MYk/Sf
Q5+95DpkD0OBe4KOIvqSG3J/r5dGs5EnWT9qfQT0bxJsZykgXUPUIsRX7i96tN9NXtwCHmYebCTy
VLbPbkE1TTIXv5h2wij0lVyp9brKa22NHdtaz1nzAyFX/Q3DtLWayiHcOG1hL1pF45AZ2vD3XzCW
LFD7qeijlDzfZOPLabRQaBKN1iE6wgBIvpty2a1tJ1YvPHsf3PbldFmO0rLgJTtbEXYjCKQQydgO
VJlzlUfl/diq4wrG5u+yBJlBKIF6qTnzJi0+f94XX9bSvebszstrqRHWqsYXdqdV8h561y/yj75E
o1hJefvYdMkhVcanYJy+hMxjhdTSdY2yXVHVhVf29o86hF4/awH4S+pkUBlbZiD6ofcGc+5GH+TK
zXK7c9sWHL/ZU1KnV3fs5OBbVYyl2xVTsWsjSVrp0ew7M3GHAE9VY5WFlQxcSJNXOpzRuC3Km06b
05WsFTt16A7ZqN47bbnR8nY/9RMOLVKMBI2sib2Dj43i3unI6q5aaYvuL11FYdIcCrXMvQSHuFsX
9h2km8KdG5TQs3nXmuN2mGvTH2Epf8PAuqCGzf2AnZsTEGBYbdOXpircDC0IqEHHNVUczJK+62hP
/BPpqiT/QusehLA3am/BCoOdRdhEhku68IvQWXVyvaJmuhME2cdJkLjIOl6dunqtWnETCO1gSkBQ
ZKPxS1P1sRxvQlv6pWOM88JJ4jNQ1L5ZBmzY072Tp9FTXlU3ZGejiu+e+rIQ3ii1gF2qL4CHUtfM
nL0DckyJ7LvZQV8ZjqR1yOT2oGZ77e16hzhtbVM/mluj4XDlB8Oe7gFBPQgTxKmse9APPVsyVvRj
sHJkt0CDfBJldkodUVjSs6d2Nh8WHhWX7ljL03XWAmPUM18meK2QtIeokchRB82kJfq1VghIb3iR
XT1SH8NWPnRDsZ+z/EWyQn9Ii9c8Kw5Y9HazQDioNIPXWhp9w+y2YAGwKvJxk9AJ4VDTn8jF11mX
3NICuWrL+Zoq0XdLT57TDDpq0LxIIljZWnOtj9ZDZRadJ0fRjzhS1wreHtmmJOYI89cgdwc5Ur83
E2kiBZvZtJxvKf+Q1CWELwfSM0zdytXNxhd6+GUwu8Szm/rONIPbRtK+W729skL5upYIEegJkfUS
XSq9OFUI9dYdP+sVJEPlcTCpodmJ4nb9eL180wlYuytr8tUiC1Otnm76VPoSwVFqpuwL4s+9iQpc
hIGfG6VHquuxHeCREfYnB5aXZsajLdnXDf0gXZ/uy6qlQr8kIk/92kGRxDpu01vqtSTFDbnHow9+
Zj0Jc23mWExRdxLl+1IDtk4k1vt1vQK25k/KvJ7niMJ/e6dl1rHpnGueki1J7BthqjifCYG3i2v+
xgNkO8NlObINyv4oldpPeoJPChD3PiugsgaUk8ebWjM9Oa79Tis89j4vY1f7McnnkRrjJSlXUZdT
+5N+oKksYOu2R+rd1wqPkYs3lGZ2vDKkbj+Y49HIFQLiNPi1tK0Vqf8GuHhtJ9lKaO0tvg3PcgZ/
GKrtYGre3Icvjd48TmF3hbSpd6XMQs86mq1XOrwolrQHfnTX9qMrcVmwPW9Su/HhVj5lpXS0pOJL
b2f3SjzvWtVZd71m0vI07gZJX02hvNJK42AlBuTd6nVwQAnX6viQVuMhnrOtHhtPZmVu2nq5Habt
S4HYjEI9sgl8mvEti2rYJAHxsSO8Sau8xzS/gmb6U5eQrzhq8FWZEk+u621ZzM+SHg0eTTaS7ksK
ECLoCfSIA5pbfC3sMT6GTpMBCAavb0GwV5PFUKAZD5EEZV+xolWWKZKvanAYkqa7GYb5a27mP8bO
vB6r7rso+z1ETNtd+nx8WvU10+zWjg3wdravYMvK03Tb2LLPAvshsvp1plX3jdkNa+LpGo8Z8aGw
khvRqE/K2K+kJlwTrOeW4OYq2f4dhkDY8nbTF6yYOsIB3K5ilSo3xpWahD/ZDame2fdPetx7rb1g
13rTzwi6dXubrbIZHvOm98zCecJ6f4wd9Y57f1UX7eDReYejUPWJS9j3ypnmb1Wv3+W6HK30nBCY
WLXcMZO+xXO9irOaUvbc+hAH2RDrfADVeDuFNjqSSPYIMfVtK9opQr8eLHibSsbVGq4ywv8UaqFV
GF0DacsYLjtkClZZ7ttOs2fTK5N4cGk0bsFGrFtrSkBHRLueFgN3cYVIa1fP087kWq1K07iVMcuD
ZG7KlZONe6LV9pEoD1rUPqa6/WKH1c4QkfCM0LxCuOPXWrg2y2FDKpnfWcMqb8MVsWs7XairOijv
NKXhMndendh7etd+UdCVNJpv3N6HNAInXLAvKHUe4YQaoS7toy7OVoFjH4o5+abmquqi9PsRREsT
KJN/21J21Sv5qzFnCj7ofj2ZfEPRWg5G/zLSfndb4MVy0v1MgQReTSmf80kJ1vLc7/pmOAaVcZPW
0yG2abT09ZB5aTf/Uuyx2XcGZCpTBsjpUGEmZzGghee2wtgXUxK6WVju8zlws8D8YY71d0q7K6MH
Jqk6jUus7NZk0gAEAnlw1ibf6gbQ7v0sr1t5eiRpcTNOzlWX5F/oBHl8Fx6rqV5Dhc88qYuhLKcV
s3jfXGf68CWwNRfjTbdtreK3nHV8bUpDBw4SiNWQWbfB1N/UMd3Vvq54zNurUP6tVdmvoZB/aJVY
8jRRvZvtAQELinl9K8ZyxeLTh6BGZHTdHQXsbK9pUya7efwGn5erX063hlxhMM1ga6e5j0QLxquu
g/8Jo6+Rpj2hK1qD//OLqpdZxUjbZFZ82gKQGvm6y3N+P0vtnWoNe9bvD3UWgdI27W1TAK+mHuJ2
eb2abOmo2hWzpP5Kzg0zWnE7IbznLH1Rm7/nvj1Mixa9TW+H3tzJEzsZUfhp+NT2xo2dxYC67cE1
sEYkc9G5loR4W5A5GDQbRBH3WjyRP0jG/TCvRt4ZSWiPEkp2OkXRdZ4LD/TOTaoEN7U0PScjDPgg
3aRZ+qWpjTv4LbeBbq8Ta+Ip7G4mXffJ9/3qpGLrZMGmtZSjlHdHazKvjaY7po267uYmppCS/e6z
5lc69I9NPl3pxFNXHTj4XCEeUwmPZRZ4Vlta6ML09agGj4DLb3PR+0lKondWrfI8uOm1toRZnnAt
Z16+0c2jcac007F2ZJZBYlskzOfO11itvmVNfl0a5n3oZDfgT1/kuCzdfArv7DbdplL0pI5iI3dD
BiMypFE7PANImTzUrU/Q9piOnOdGTAcCKxuUEhG84iboXHKIHuZOu4mU7iWu1bVDZOuq6fi+SoW0
ARRHCqnAASOIMy/01CvDwnfAjNd56ZnM0HAdDyb7PymVNyQjkuklQynuBtbIpaCWl66SSlrj+qPU
IP9Sk+m3rc48BVF27zgCQi8KNm7ncKUq5ehGsf3KXpiFQ0nakXIktXhvD3gQC/kQQXfjQW9+Ogl9
mtGRbyTa4mEfrMMpei6RWbps3AEb1797kT4CXd1a4G2KcqTCSvxWrhfwuNX+QR+rYwmnaOyKL4Ui
7UXSbnLu77KWpSDJY2vN2ySt/c930O86F4vqiz66opqUD1hAnBYQ2prtjp1YROfKElsKnZ1y4Fpx
P/9Wy1LtiMLSowv9hA+2zhTiIItRIFnkE+d8w4AeiSBPXNnNchgMblLUzS6Ty4V6rAF5dUDeTlUX
sHuftf2sBzypIoouoFOWvfHpdo6DoAqN15DNM8/Z6YljnrecpDHVnS0ITvWqHtfDJskSbURKbsqX
5CnvCqBcZ9qkqFMABqDOOCvskjOrNXIxmTu6z9bDODDp9HLW+mYizDvcbMNh1Mx4oxcR4FKMCBd2
zG9mtPPTXcrbyN9QEqDcPz1dUSAHbs1a3xl6YvWFO86kILhMRPltKxw5gnUZsXnTjDZRV1mk2UCV
HdKr/VIqzF8VfKwWwHIavShyb7a+hskNgY0am2CoRd8Yq0BV05QEBZng03wawonmNn11t4kUyOT6
3A2oj4y6Gx91rQ6hymoG0ZRGCrSqLGwDgVCgMJeMQxUUGyvtdPIcBEp8LF2R1LhjQIShO7RZb4Od
yovC+NUOsfZssk1SEaAgAXfzUiKwYe5joaybaq6aVZ/IzosUz+UjmPlE7CEJmAaNoz67JGd8V91E
FreomlH7QkzBJXB6fae6021kBRZgL6vyaMGTPV0V4TWSzdrF9T55EkvCfSq3l6Lll8Ll2Z2lFMVE
TxGQKth5HU6K1CokNkyDO5SOJJp06fhoYLTffP6h+OABptRCaxpxESYh9azSqOQ52JmRrk0NjQHc
VysbBByE/X2vN0W4afVG1V7ITdYSX47CfFxxsM7r3z4GBNUmoioacqgBz95ZlSXNEEe6tYubsb1t
ERY9xCKtczfIjNnGvECGYz4qXeE2MLV2bd6mz58fwbvbTJVRA/OEtYivJc2Es9s8AK2bM5SIYh5a
PyDo5m5StflgFll7QKoUbZiSItKAWCF+PvK767+MjOSJICKkZ4jPTkfWgEV0VY5QXzGKlPByIqsJ
BWxYH1Xg1aUBe1wMInu0arDdsTAv0D/efS4ZnhvPB3OBf1BAPx2ejgMkuCoN9xOQ+Ns5qZvrzkqn
m9IZLyXHf3SN6aRb+MSw5AEbOR0qtp1C70sJqJXdtSzwxt4FrSDWAcFKFFqYmQNb6G6A+v/CM75c
w5NXaTlJ5kIKqrSJyLw7HTl39AhDUZDvjMoxtyVfOlYefe3O8biK5jjie1mqFybgDy4sTTEk0Ahp
WAm8aQ3/6EtU6hCGjexgoA7L2l5luaZm676Zh86dTGm8lMj9wSmS6GZiZ+UF4gyXw/lzuEQjWnAO
pl1ZyOZ2ICFzrQ9VfCg72bkRVVrhnlK158+f3fczPqe3+ItQYDPb0qw4HZX4RKKk8L+SNzIjuqrG
hBRO0iPSQmi3Y29+i7v5hSpl5EUEK61TFWTg54fw1t85u7fMvnw5UCxCU3XODsHK51KxjSTd4dEF
4JiZIPldZcig3lO6BgKZpGacubIZaoNrkc9aurBfbURUkaFuikg8yY3ALtgEhUOWRzy3iSvVAEX8
oJ4H/Vq3s/Q2RU+rsKmo5tQneSvIVsrcmjcdGxmEgwb7vY1pNvN84Rn64I2hoUm7keA33CpvUuE/
buoQF3Wg1Zq8i3qWFLLKAlMeMMMH/VB5SpnxScbg6/M4SNvPL+sHjxP2lmVFA1L0/dNrED4el9iF
djGpHTtTlRTey8QkQ7gZn1n2W3dtpEi7zwf94HRBUbCUQT2ILvzcHYdz1jY6ElYwDtdlSGjZLG8W
nBo6gUbdVDIFnoZ6xGHoqcp+PvS75TKR738Mff6FSNHDyRWpLPtKQvDupb3S+LiJHHIQFIqsnj5l
fer+T8ZkSWFrGOAJRz59eVSWSPXQZelOkXQgwKX6Mx2E9CLNcrsqFD1Yfz7cBxMNskyUTMu7ygU+
+wjWIAWdNmkTcghmycAuphCeocW0LlM5MpR1INeCKlE7E1DAV4pCatt01u/PD+KDryLn+sZEI4mD
d/b0nFHamTZSgWAXcPpHxRia+36G8zImdn/hlr5bP3FL8VI6cBXoTuOeOx1qjMdQlvN22mU65H8v
EKKF2aqiF9j87XPC58IICwBt2QqcDaSznk30FJIgmSc8O23zG6nj9CxpxfDy94eyZdYJCAEcFGln
Q5H7k0qxgNJj67mzDnInU6EV5POdpubW9//BWMwnILh5Fxnv9LSalDyspKxBNBAWcqwW5WdCFoFf
2tWlnIMPHk1y96iWs3ekJHy+cTSGvh2C1gr3ujX4RhvsLWKqDzIZvYe5geK6s+XG8gul0i68gh98
cWAOsVV1cHU66F1Pz5GFCMERMyBqVivBdQuveBfXhGw089QhS7PIhlOnL4GhX+KZfvB9tdlNsCox
cGnhbjgdeOLTigVXA0OokB7SR5QwSA6N/LGIRro3ik4dfRouvBEfnC0LTRXC+VIaQEt5OmgbD0Or
DeaA1lV0N3QI5E3bNeZjPeXHSNHHLQYMsLVWNV+4zG+LnbNJGuoiVTikhiyxz5EqDgklWaM62OWt
WN9JXZqsMS9SNdSq/FZvqtKTRNVT4YylKl+lWG6+iDLpbuF8mb8NKP7t2hnUuPWkaRgulS3effs1
BKzOgr5iljUQ6J5eFosHTyllJdilnVZv8tmq1mKeLFfV8dvjfG+eliDhNZLbCM9eYhAenyPuDvpo
hYPhV2JokpvbEs3ClMphoDbxhS/3u4dliY1+swLh78XSeHbf9FzMutaS46SCg4V8YMQIL1jNCAtL
Rh008arKYBB9/vq/eyeXQd/iOfiGMmcsB/XH2qNXTEGToCSjs1hW5ZhTaQowI/uUk+JbTYy1H7Gn
21FSML15dPq//cxwACo7azYnfBFQHpweQBCClGismtgbExi22catOyqVfnDs3PCUQjU8LSkesZ92
2zhNU1qUBpTvSWrJD1z+U2OSKRrjkknog6fFpCarLmgC1mb62dMyyGkolAYZcmU20X5qavlLrdeD
Xwdd6s+Rrl7YH577wSygWCcDnn2H9ThpcblE6Q5hWfwgNdNEizSZV/XUUiAJK+Zvg2BESQFrD3Rd
XuV69jBizlx1uToRV4aQNi7HZL28Rp6UGJcAku+X4Bwh6jTWbGA5NMpQp3cqH3JjngI9IGtpgBEY
U78pvEBSnHzJe5WenKCpdc9KHA0QgV2WL6Od2M+ZWce2X8pJS+zXmAIMUUXdZl4FNoAlrhiXp86O
yW2DRBQnu2po7VszqoggHts8uBMq9jidAMu9ZQdEPlEH0i+xn98tV3j+ePHYXCxkfTiup2fWUy4u
88aAah+39dYJY0HjrVAw2FvxRTjER28cZRhKqHwgUa+ePfCprBbEFfPG5XGVr+c6zXx1nIeVQtnF
a5eUJKtDlkUtrFxLPX6mz1/4d+uls3M9W1u0Ntwew56dXZwye5DMZ0sP4NSTyv98nA9Ok1CjhUSl
4zB5t2EL47oIAlQcuyEqqmscjPU+JdbumnIT2ZhzLrtd2lXPKto2xFVC2X0+/EenSS+Yryi1Fuaj
s4e1lSpiGCE6brWJ0FraYwU+sKjrqPl/PtAHX23Et9CMcX6DmDovAPTBUFd6mpBs3etahWpGK+7m
MVxSW/LEcm2j7BvwW7izVp8P/B5qBbkbYxnM8reS1nkxq+2Gbp5sO95JE+lxOyJp0a60qSvRWNs2
8peJa/ucpwQj74Ucd7sqk5t6HaY0kD0BP+eO/iRxzhRaG/uoh1Xo7BMi4/NtoArq+rhJlE0qzCAh
r0TojuckmUG4D//eetHsymu6LMvcpkTgvP381N6zSpdTQ1uHi8akNnpeLVO1lLZiPNa7oY6arRlJ
2SostO99LEVerkm/kc08Ay9o9mAQJl8al3bzCL5MM0O0TuQIl16RIcNGkqW2l2as5QU9WeVwcIuX
GbA2JRFE/qdfC0mn1xokdrofy1Tfz4oMqjhy4quhIgta7ZWaPOB5oHseDdqNMwBecyyq559fog8+
WTQ7l/UslTbgTGevsTT3eQMDI9uP4Wgf7CrQ3VaWyeaUR+n286GsD+ZC4KjUCKhOUF071+sRmddH
RlfKu4neTrozJGWWVlJdh7MXNCmSCGuKfwoqKwTFqqN1ZxpwYbw8GTErx53e/gaZQpstNvBgrxtE
Bc1qHKOa7klo53jpgggFhyOZvyBx6F9HWROK33Ta5KCmq4JfWdZIhj/i1oDIXMxz4tokBtd+UFD0
Iio7m+7VdpyOzJnVjyZqwp9qNQavtTEiK1LkghBjBAEjIrmkyjN3UaJ+Gwnq/mkF+fwcpE1Juxo9
7IhYB4Mpbc+WTjGftfuUCY9IX6fTnunR5r+tpq/kNfnCerIwKNRo1U6CYOYwExP6KK3Ijk4YqtmW
IQTCP2doVnabkS8sZ7dJ3T2jW7bXvWPPx1gFZPCV3h26Mi1NerJxaamRBe00d0R2E/CNpxHaR1uh
fWuccEZXJWDvHFoUSSXXvcTLlsdaCIWlniov0QRpd5/f+LP7TomcvTsL+oWKC+T8fGvNGjyxk3xm
TpY0a6BRpKZHp1YkpiUS8xbk8wX/3PkG4m1Etg5sRJftA7Cx01erMCjo6aCFt9AAOsud7ImLx7bR
+SK3vYZHCZPCiwhGInoJFpLpN0ltfuNEY5V7WdnArOySToVcbGg1YZ2WpFcXDvHsc/92hCBKAHxw
SRZD4ekRZoj0yL2WJNRiubZK+jj1ByfvvnbCQNtjVs0mTavw6fMbcTaXvhv0fH1SAWHm9mC/4FPt
NkPUHEgwUHcUJHI26tL3YGjyTc9m00dVKP89KsYyOukUIO4pnVEjOK8QpKrdaDyi1jZQAjyvBOxt
WgSmSFvGv2uZfhuKLRrbs8Vuck7VFonudJUZWlutK0Ev1NlApigRx5Zgj67Msrr+/MKefUX/69T+
GG+58H/sfqAm4nrtAhNXif5DdbLhajbUcR1AW7z7fKQP3iVKqEuXgAYFJeyzW2jlemqODiOFeWXv
HYSfbjsk+rMspGnbV9HfFAa8nZlKVRfY6EKHObeSNLEjSzUKh22WTpOPeWdoXAIwkSKPfDQ8zHe0
eD8/xXP7yn+NuTDsFloX4oCzDWyTSUEhkS+9FYow8edQJ8hdqiOob/tQwSsGKgYZkGzdiiJU+4My
OYGxQkQFWgUzDwpD6G3Sjykwki+fH9oHby1UF3JH8K+wUntHLYv7sZrN3NzmtK2fxqALkYva9Xxd
VLlzvZSO1ip96kt1p49uOhM0YXOA12jdn33O4BhxD9SOYRPDOM6UJ+jtNf1NHOC8HAwESp+f5keP
M8umJYaCOhvWpdPHuSNvWDYFiwLilcuj0g21cOnFWZOb5rb94/PBlj/2xzJoudtLVR4RBp9qWqpn
dztLrGTqNMneoh1qsP/b0VWLEODC8vqDS7jw6hdSDtMCIJLTU6qYJWziHtN9mPaT4qJcF4WL9KN7
XqqJPxGNJ6+fn9cHI5K6tNgK6YigMTlb3mmFRU1iaPTtKCNy2yiw6As3U9FXuAW85ApEfzU7F+7c
BxcTb+tbsRd7NYWA09Ns5iaqRSsBcY0qvV6JzibHS2U1IF9YN5738pbbxvO/AL4g8mBUPVs45gOh
651ehLsyRBvYUZZxh0RKN0gy5HVjSfOuzhR9RQGPHi2KFG8si/TCjPLB2WL/Z0XB95BZ/ryZl6cT
/khVYSnJaum1GOOIUpwWXnhAP7qRoDUW2QPjsKw4vaYtStCCZQaC1zSZtmU6N9eVgcOpE0O3HdDT
/E8uLaOhIKH5Tbn37NKi/ZE7lrDSVtXlWznpIYb2qv1UxfFw7STHyTg4CSE8AVHl3d8MIXy7rbz6
VCKxUVHMPxvbIdxNIV7d2Xao4FiSCJ3KkVzdzawKLpynuvytszdfX2QkqBlYqFEQPb2wXSeS3lZC
aSfno/xFqSfdNdgUbUU0jl/ZQUJZkdu2K33UM9WPUZXLPe2m6CpOSqAaDRLI2zQh9QC1uRn9mgAO
C1di7qAQMLKOcgOI69VKqyQEomk1i/soiCm5KkRiVyt1nvGE/e1XHs3AUvlZQEe8HacnVJV9hJ4Y
LsWsl/1dXgexhe0zTcDYT0H0NewCW16/Dfm/fo7/O3wFz5NNIbbmf/0n//2zrKYmDiNx9p//uqle
iwfRvL6K6+/Vfy6/+v/+6ekv/us6/tmUbflbnP+rk1/i7/97/NV38f3kP/xC0DC6616b6f617TLx
NgBHuvzL/98f/sfr2195nKrXf/71s+zIM+CvhXFZ/PXvH+1+/fMvNnF/XP3l7//7h8fvOb93fBXR
K5Hnxa/23W+9fm/FP/+y/qECwqfYuBTkoN8vrInhdfmJ9g/4iMYy8SyYLqKFeaWLshHRP/8ytH8Y
y0/4Rb4oaHvUv/6jBUu8/Ej+x1JdVYkTok6DW1r/6/+e/cl9+u/79h9Fl2OTLkTLb5+uJRblEpwq
FIeUJgix4vt4+rAo9sxmE4smIn4NN5hc2K6SyfdLt8Ovney6UDpnW0y6TVDlTEW7TJBMmBRoBjkx
vDB/7fOu9MK+tZkvU8ulPQzgV+43YdE6mzDrojXlXmwqiyaZJlWStv1NVgUbJemb3dDUDmotYaza
JrtVahWYSXCd9l15oKeE+4Ce/jphRyspeHOlRHo1pTa+xRI3XocZlBW2i/BI4mmfjLa4arTacc1G
PoA0Lskaj9MVBbnm0TQGTzIRpSdGZu3HZCQ0IjaibRmiIK/k3ksMB1H93Pt/PAv/vtp/Xl3lg6tr
cI9ADLBOY995Nt/L+mTXms0uh7S22yzH1VGUxrQay1q5rzpvRMTn0rvzhS3NHjrUF9XoAPW0InBB
+DfbNtG+O0p2jcv/y2gV44Xje5Pj/fe37+3uo39BeW7QZae3vUxtf+wYJr2mUjxMtjs4z0ZNayAy
wpugUfRDR9iuCEOyJx2SGw3K1K6oReKyH9Q3sxk+dNAAHHtoVy364r2VtOXBQN3Y3FV6qF5ldgbj
spOvUqd+meIQz4+13O+4czZVlX4zq7b3g9S8eXsC8p609noumMzGfjOr1Vc5knejVXX+JPDpz91t
GMbrsMrm7ThE81qiSnDoG2UrNPT6ba72RzXRNMy1/TrszezBMCMF+U7sVsYk7mZ9ll25in/rvZCO
OGMpnibadYCR9yYn2cnNiLcNnX6r0OFHXEU40GSl89oYRLB/e0CKfL7U6n/b/p9dfFq4NroRAyUu
K8LTi48FXoZ5isI5TtJVZQQPVWpDuQqV23LKx0OvOI6rtSa8MHleW0EkrcMFBJVYX4he0tdOlVd+
m+S515tJvDEoRXtKPlo7OkzPjjWbq7aMlfU07yK6xcfBRgrjIubt1wXrKF9rBzdtpMZvejBkMhEv
K3MWv0JLmTdEZCpeaQ9UqKDGEpeUbnIReJEcFbckP+7MeGp2DkjSI5XUaRewA3GnjojUKSvbTawj
aZ+GruelrsvrJlTrjdN0r9EYJ9elqsfX6Rx+1Tu4zlIpfobQdjdVMIfXxfI/ZoiWSa/HeJMV2sBv
K6ZbgVB1OlXdNq0Srts8h3aWWU+ROTtbE7fjJjAy4rWVULhBIcfe528xN4Q7cXqn6O8vEk+Sdd80
W6d3atD0PlNEobmIwoZ1iOgP20KyNkRy20Va4zaOdqv3/bMTlkcZza2rDTPbv8S+RtVi+QAfZ7dr
6QfLA6A0XbA5rzdVaVbHYBxbt8Ku6pdzY9LoqvCYSZo4cJsBu7aUpMkozXcVXyevcSBH98jm16lS
1puWTfFLJteHIRm1A6b4xoVdUO3sOBk2gOS7Q5BKj7beFvyfFmsixhp0AqxO2OJsY0X4STfTuJ+L
dD3Kg8q+mjheu3yMZRVrlKXtosBvq3CCozdgSkmbrTrxZe4Sn9ZnsSH94Fha6Qus925ly11DYLXY
Ct3+LVUdzsZQUXZKDCMsyM14XRbKz0lubDxv/Y/SwGDaBDMOGRv/RxEc27xKVlWl/9SMTsZrRqSO
kbShD+bmLihV+4qwrENu4cnJICd3jt36Kf5XAjjGbOX0+KgUQwxuNEyOHy+JSLmZjdu2FfaqklrJ
a9XW8SGG5p6VifF2Tq95yMe10YRbW+r1+1lo92Wp/Qgj6TGN+EloSs9swa01I0TuNOXZNiVrbsWC
q/YdVCa7XoanEY3p17jVooNRoc9s9SWpOK4RRimmF4eMWahNuzcC9WuqBoFXx+Nr3RBJakkZL27g
mwZd0bfDdGrJvkrzr7MaDBvs+q8yZqtt11ibrgrqvVpDVLJ6DMG98oKKXXEbtaZ/EK0GzahdYQzy
9RQ11l7rDG/G05mNw4PZSjeRFm87eG4PoRmus41TFN3XJo6rnVZIbpYlsqvl2WGoupAPhoOYOsH/
KarCE45wvEgX4aGWpcdSGNqmHMxsnfWmtiJuXj5OfL+8MJB3g6Xsa1Ruvl7jGUyyKAZjB72njCl4
d/jTRCRv7LrcpkK7MoWovSpKXxAmHfV+doPYwX9Qtl7SY9BT1IcOaT7BRlbkGXbxHVLyEh7WuNTp
PDFJjYfKvjsUATuT1rqp+keliwQAnOBlNvufeqDGa4HRGdnWZhyNcFX1u0woJl4q3GFWQaw11vZu
0AqqNekhcMpoOwXitnMKE96Q4nfSJO8qvPKH+De589Wud5z/w9x59cjNpFn6Dw1n6c0tyfSV5Z10
Q8gGvYsgGeSvnyfVs0C3FruNudtG44MESKWqTGbEa855zjvjvT0uq+qo2/rH5EYf1ZrtROSWsedg
h/sGNo9BdhRirBrvySrN/01V/4d4+M+HECb/G0OMsSXjF6Axf3XyLYr+IKC2TzArbhidhxhf2xiz
M1e7XAkMiCNH7lTa+hg1WCTd+WiTObkXPKt7WdyVevqubO/bVnT3thHiaHE9Iw2afxfs+adh+vsb
/eOl4YLyGT38VVTAsem4Qu08MZ8ytBC7ym6NV8vm+Ky7TSRTWy53LiJFaYAeXZql23X/Tofx5+78
63uAe3wjUjCgRCP1V+HF1LXQVFoiyYe6uLA7TebI2c59kDfJJKPo1KroddqG5gJo3ozHFQF9FURX
kvGq04QTeLMHcaV1ss60WE9128sLOTpNlM93qyoSrqoDxeR8qaapjK2st/d6rsJL7QhczlLflxSq
KQW3dWWqHSQ2HIbEF653VvXsnQluwzbQ2M9Bgyk4qPeday67bZvUDk1/dECogreuDuI8vKOJ/DV5
y/SPlu1fOrZ/rk3/QkgETMGpSpkiUixzmNt/m61YCgjbuBlh8nE4KV3NF9Zuhy5a8UhaXn4fdE9Z
Vb2189geLv+oHgYOmNTrCQxvQ7Hy6WaTBf/TuxisFmJVtl46j+4U/ynqVmilR8sRD8Swy1jgVU+q
qotgNWM0h61lMB3iP39+xZsoD15WXU3gJWfwf+Z5Vot57vVGSzGbRWrOt4jhUj/MxWac7RwNkRvI
B4eKMibLW+1WkVZuRP3QBw81z9jZk8XOQKUTm7qIDouYH/xBpx55JC8otJKJnN7D/7tQuK0P/qoU
bpP+W7l/k0QgoP+zfPyngnpcGFoWBmZjtfnfsTJqUBXIIhaNjLtrnx1WH/FMNwKaZK+mWSH9bsZ0
sKoPIjc1H+3AxDd4xS66bQydh4bywdDVnVX1AHt1/qQxaetyfr8JoJOgz78NqO/iLXzNvCSwiugN
hTikF1LWMFKHeaKC5w0PQ1KtmDLkAhbWSwlHXgBEQJ4aq+Wh2lxy/Cbvmz/aFF0zfm+8DT/6wMKj
jHEu7ubyvN6CpkHBj3uu5gR0tRUrPzp3BtgO/4Bl1IlFVaW+HAAqL74B+6M6KtOVqU/qmpzmcm+U
+bsr/AfdFOe5cT4dUH29jVzE6PaDW37rq9a9BFO7DzNUU5mvg1hgZcznyTm41VDHxmglaCNID7Bx
IpQRGBDegZ0fcH10Eee2I+0X13YOhFYzYL2tzheuSVSSvOa9M58b4zAGpnEJI/lb+tMcl1Mx8T3L
uyYavFh6eZSOVlklWb3w9pCBnAIuXRN7mPPDZOafeoloIbBI9tqLvXAyY9s0ypQPWp36hDR1Y8cl
5cy7LYL+UWXs8EciYHKvjJumb+67JotzP7OOrGLH3VR9qi38WVvyh+t5Q0KCoXvuFOa77N0vDR33
7mwTy/HIAC5BFeUfxjqaDxOQCkCtX/gmAyKhbOMh+iG99ugz8nwMKLfySnh8B7x90L6LHYqlI4O8
6uxfG1mU8K49bweMM55l8GT4Xp3mBRHeEftaqy6jswMpxK6k/1i8G6vzlTQm92i4+po7+uviSYu7
VN1zMD7zNnznoK0TRpZw5d3yMUCCmtQ1sXu69ZNMFCXw48FK/Mwlorvp+ieMCd87s832veZ13JoM
pVAWfcuC9sDheCAkJKY6kqd24w0h2Ky/Rqu61gZBPnbTGxzU5oX4ue04N5CkJu8UkFZG+9zVd3rz
Ybn1r13tjh+kLnzAKU02ci7Q14XidSjlqavbaVc0aOVNAwJDxV42QVRxNYBKcgxKD4xBEkZbd+6m
56as/T08J4XNp/ET527INSFq9f1gMJH0fs1RIChXimjnzuFXxfwh3npWFGUJWYcE1lpjNVxrJVPR
v6N94GNVlx9KaWeHBDxPiGR0k200AqyM7sWJtnjzVnkVRr7n0oL1O7l8scVyLi1Gr9T2H/vNDJ/J
q+rZBdu7pTXCZxHa9xutXGoXP50hqy+tvFl0bSESCsSR5CF7pffNV39OYeMeHBHKNJwHvTeL5Q6C
c+pbxhKzQni0S38Ei1DBPcZNYO7xSxBrWQTwJzorhi792vYOgR24T6DdACXkU5ign/VwG6SytGyC
4gzczhkD26b/bRpMC6Jts3kUVf/k18Gurrz+NMgh30f2jNkf/E8TfOp1edUd0mlyfwaec/rSwT6T
gjbsPQPGpRsWZ/xtL3lJJQx32Fg2HP7R8r3FiJVOGHnicfs+bxAsTOpXhFj1U958zVd9mMZRJOPW
OEmJ8M3WtZ/2rQuNH9pRKeS3oa7FAR/bpRHLp2Wsw1049kjipy7Vg4U10/FiQnMheXIFJV6tht24
YPeuJEqFqRswlxPmcrGbQqWIO+GlBJ7eG9VCOuHY3a+2hFCqDZb+NIi5Pb3jItk15rLfsFtfGQ5f
s1Uoam+rxOwKY6OCD8TRV+ClQCYVBwGjiZHAXvde77m4hgSpBu5KhJP2UB5Xosw4ufnIy3lfNTJK
aOgLCorwwQhA2VJ081IT8gkMXkS3dzVhTvnEkVSlUm/fkNBeuCj4a2yC0mVsIWvQYSSmVWWx18B1
NgVKLAJAzjMACF3QVgFXl6nJ+iExRjoH31W0RdElNPurF01fdbjw08roxd90E+ciegfNrpJZjHev
dGXrPTdVIPOHmTsotifb2xWdxwREi6dNLbzGmoYm8MSRaKarv/XezX515zEVErx+O6sbGWuUIT1I
aJy19F6hcP4QteaY91ZnTxbuLgwATpQqdE6h7nZoq8IEjFKXNkRXn4ut+u0vwQb6h7m7ILL2sJyX
aBDPSIXWozMYdAYwr2ip7QMxs2PcqMY6TLJZ4xm+Wjg3B0dNFyHNTy77FIeyi4pVv1iD/zJjrEvN
rad/MsTB8ybNBGRB2hPmdAS5oovvXyp7dukbuFdLXzTHyu/ezYFOsKfktD7IsmY9N9Bpj/M3NZ/r
HKQHgx+2MUkxdBbloXVvimqXlUazt2kQi4U5KJHgYpep2aAnMH8YLQCcZvJfSdxjJoYM6t6Y9vC4
uxQYMTuLiqHZAsIj2Yrhi9Vw+CJUfwIH+bbs/JbLivPwlOfrXdDzuenGemHRPQC9GLuN98ouU3kI
yuCStQTojQDa8TmjaM2NB98IJNXtJs/zCOZi8PBMhsF6UQjX/MDon4Jc/7QK/pkBZkGuZ9STrbsl
Zb7uJplvMD/7rw1Jz4kPI2gx6vKAwvPLyChFVDWsEndN/JX5XCUg9eSbBdh/DAEe+cNRdTkiGzP7
jH7oOfzFATDF3rz+CsLf9mbD2owY9Cr8cnZYRfutYLFjVy1jrS262FnzI6i5hOtir3Nc58u6jAc9
j+MOaIqVqNH/ns2wfngASHyHXAsuzWmP5UgEpMiqb00x/ZizQV1D30TRPD5GfgdQa2i5xpv2xEjX
uUMqNCWjd2A48KvLZlTpvmqOrGLnFJc8z1wheAhWFyZSd4magumlFS7nGZE2WK3xIb8hjPDFr5RL
NNmW8RSO692g3d1szH/aiw0bRvkemu96qp2rOXLWOWOtdj5Kw3IbrEvHRBoYBcmKub5bi2o/tkod
HakJSO8k0JnNXF404z2ujGLb9yRqsxFbXls0xDmJhPsugODTMkUHwd7fAYwA9yTbOsF7ByghMJc3
9GbzcVhXefTZN8XB+jKMGTwYhRue4nw/+UxbQ0YHSW7rqyWba8kQ4Cl3ho/JKKMHsgGx2j6yGPtu
5RLtlJS7QuJjBnJzYeb4iOEhTHTZg5FT59AC6hb5SCRvovZ8JXkmjsDxJXIIgmRp84RYezfNAd2i
o/L3hTUS03pLrA8DRcFawwMK7TWFcmwxmRPvDuOhOGj9LTbW7ndpl+PZdQ6c6yZ/Y/vYOiPu/c3m
gxY+DEFO29hB42h0xyxoY85Vh6gkMWGTqRl3Vm6knZQFZCLxmC9Lf54L/1jWK3C2wZoTI4zevTE/
Qq3K7jhuqoseJJ9KfoeWLbvThAUQFVNTX+luvkhXF6TN9nayN7MRHbpueE2JcxWeXp65Sr5b/mih
r2ejjwSQJKMe7o7sgQstAXT6ad5Oi5Tr2WE1QvHe35USk0hhCPPsoWFeBytL0eFYrxHWjePUjBtj
YKx2IkogmQsmUYF7LfSuDwLjQO7VJ5gG71oNe+010alc670y9FdC5edXX4inSj+JwHmxpHFi4FTs
SyMkh2iQ3qNL/J1DuVFNXpDMBog4G/JFzLLqi1+tJzbC/b4oENYjQ3o1q/anuUEanNnEEa+ojuK2
UqG7L0quFNIykilw9PPE7n0/V5331K5RgsFVxcsCwIFlA42NHqAgeZ46LTv+gv0C0Sktctp93YL5
Ir/cYkdyikCC4RGBDtNGBL9iouLhm8tTZqouLu1FPnSaKSf36C+3vB9DcmuESQWlai2vjVj3m/I+
zAhIVGGGT73w28cQ5G1i1/35z7fgrd67anP/5DKmYieDy7rfudaSP1Qtj4zGwnpRq3tU+B5jkKJu
Yk3vAhLQqrrisqzwRyzrN8jBt6j15thqHWoAVYo7r5KkZDV2/b0J8uquks0YF5nr772+woQyyiv3
stiVnlOmpdL+g5EzRF6L22ZHPru9b9+3S/bsu3NztPNtPv7jC0bIv/EuBBMrIWYELTGm0zRER8Zs
48WfTfswOMOTCu3x1Pnja7XNcGTEEFzIkkUByqt++LM3WKdrj8IaWlyTElMxn0S99gdYes5pLTuA
fSYcSnP6UZj5N6/+Ncj1a5vJ6RhFoHtGgsiyNjLvEI3GmeBuJ0X8QfKg3UEVhOjVhWbSNoZ/+fOf
yq4HboJi2K+sEa+eMt7qnsTDvK1fh3w1rm3QGteG7jq2QBTuh7Bd7/P6NoqUzFK17gU4L6t9ztH0
Z6SnXyzNbpMf2zjUxvrd6yAgSq+0Hs3c2HEfOWnWDzSKkT89Zkoyjs0y65C17gg0c3YPSw5krC05
awJKrQPzSrZjjlkdZV2BPtPqRBk3vNpghCjFH1xkgmez5t0dW+dN9/2+MyCTEcZMQiwOcGB6jXXJ
O6pLYUD0a9iY2f5zW+WvFZK9XVtwSY0e8/6VBdgU7ZxlZdYLierASfnb3NY7ZVtTOtlKPywBFShx
qNLmlpc+teVGTJ4EwaQqf3odxZxuGJkuxtBPF8lYT3SYt6wiL45Z6Y6XUfjkuqoe4q5AeTM0rvXe
ZXSfm9PpM16CIq4KOd3b9fgeOUv9WMtBvuvtuM1O83H7IVrb0I+zZaZqHoPXbd6K09rr5+G2H6i9
vkgcb+NaDryVoUNo3xF2fjfMDE9K+px4Y4oXN2U+7aTg0BJm88t03pc80Hci4S1YU+Z80e7PjN0G
L0PFuUTY6a2eVHp+u6km1Zu6L92yS6oiZ4yvcjzFRpAdtrWlf6knUHPNRpeU1Ydg3oKU5MhjX7kL
wwWvZ14c7IKwD9Ni8s2dBA61TM98zgjs6RD7x2Lto12laP6X1rpKhqZptd3wCs51dEJ97jYemN70
ieUE5r7M7ZV2ti9cjtXIrnY9vJzXVaJDQC9z59YySIwG06dwcIzdZNmnKRiugWdEj61rygSZm9yX
VCgqWs1rSYQMN2I47VUwTNc8sumnp5kyVymqxMX4GNyoPJXka16Z28arKpsHHNkQtDi8GFZBiqsc
99x0DIZmd172slvlfmPz4MyJmKAZltvvBdhX4iP0Spcs/53buX+cM/veqiOOcJFZiQjUlHjtQJM2
zjqdG5dcMGcBjbeWp63onTdHqTtCjQZwzXz9ro7MT7y3nFfWRP9VdM9I7bmZHZsxmm01eyMPjq5b
ZId+bMQLNniAdB4gVtCa31Rr0QMKnmrgSfcOQV9xpfL2nbnqlOJ2+BxZVeFzGKaTFfnRAT+PmQ6u
Ox7Nrdz3atMf9QjMVC0+jP21b47EkVeP0SxpkWa9X0S3fpV9eC2qVb86M72IN4H+g+l36jNb3knb
7rmKzoBojFdzcGjbVvOLSdDArhirs9mygUN9T+ctFqJ8hnc2WNZu4eXlMA++Q7g8D35XHLKeuV4T
UHz0oyoIR1VfBJiqhPR3Fltmw1cJBu7CaJH7mUM+AS7KLntt36CqqhOSeAaPgm2caY9qxz7qDvRn
d9nMtx4woPCWlWbO+mgE9gB+gCi3HIaCYsLeAEah7IxE6yhKgqDuCPVw90YHqrzRI2qEptttFZtD
kj+SgsnYrqOUvt3HY6QPrc79ROXD2VTT+c8Tr6KsZnGDuB8X5G0pMH+4WTvfQcyRN50HI1MDxCn4
y2U/NkG5HzVzrmKd4mxtae/mxdspRgAo04vDgh5kv5gdpteud9krDPM99p+HZQiXC87GH5gr4NtF
J5tIydgk8vb450OoV3+JeU/yg7HxbeltjwLDj9cq+FxuP4dvtuZpO5vb+Cx9fs/RNj9aQfd9WqM3
0bP0XHIE+XyFu9yqDQawt+HnsBxN+B2kqTqPdIybmYV3+ZJCD3IZIDlmrKfuB0kZmA5auIYWWOJq
KQ4A8RcMgB7oS+OurzYqfZDWCSdNHXuTerKhR4N542UjlTLkI6PErmN95s8b+/IovAPyUe08R0z3
QmXFP9aNOmRNKyBPMP0CUqm7PM5bvWK71+fWrllh9LI/upKpLCPq+tA0t1csWy62g5wgm0f+aAZv
i5mPuw8NcbQYFDF4nNRh9X8jGQXa1ZJWntn5eOeiY8/69rOfTOtBRvnT3Lk5/El5MrpxOwlthCkg
RZEOep3jxrsaVh9cLcf6wiQOf2KEoCMZehNm3pSL67JUMmYROST+gG/39vRtwWfrO+ODCgSJju1b
axcOwtXs3l/5BKlO7lqGTpfl6FjNmi4endJ6258uy1fj9qCPRntfNO243xxfJ0MQPQrH1ql22AsX
XqSfqS2rfWtl610jrtzI9LebfdN22/rUmNsVFiQ8wqmej+Ywu3sg1NRV7pPhVHds+8dj6EzFYdLW
tPPCdTu4JkvLicnHGD2XJt9A4WyJ6XfWuRoqBL/jLBLSP8tzOBVXtbj2Icidn4wYSIFQCmcuffBW
kBBUYRVh7RsyCGK44BhXBk8dn1Wvo2g1vkIu5qPptu9FDqHQGkaKJ52hBu1rL1UVEQYb/Op9d9uJ
KjM6T8sY8XjBpc0iOqS8WX9OHUKsZhRx5dpbSgM/xUbG4ZHVCj1QH/1w1bRdnP6qCGY89bPxQ7U+
KgL1tnbCfybdEPDuONxHpWmANFRFvJYuzdGIcMYevH1OkwVWsGTo4pXtk8IsFJdAt+XIgWtk/h4u
vY0WJX+TRd8ywkIaMa3Wp1tthygcyNOsnPBCaIEd59HwRrnhi5WhMKOYnae/OHLtrjP/jqzAEVZm
d+jM8LFBGJ8sy+hwBrrwbo2quv75zw2rkTJbtNihlzw4pX9BIfAp2VVexxMjt0uZVQ9WtE370UY3
tKzZJ5SDKcFOLRm7eT82xhdxR4KammyKCLaa8YoY4RgZxsCOivoQrQPFTGjTZNpf3Wk5r5Pcrkbu
vBSZbx8JlltiIr5lsBxa+tUt8RxHknjZ4UXnO14CnhU+GEhv7G7dmzq4ckO+VJwTPDOw3q3FWe89
c/jmynJNt8ki6S+3Lk2mlwQx6jEzaUe93laxWnMgzXOgDx4Q40D4/Atb4SZ1rspduwEU5BRIvGzc
PrPKfhrJRyBqY7yYylePQTb+ckeZfxlvUHPHGaMjyqAfnnBW+tzyOwrYU4leYpdvKrqvkEnUTsiY
avhSGfU7PWkYZ1Xk0pOBOG/acx9GlwIGTxotbhZrH6HIUEZyvzR5mDLplp+Ow9nuOsYHnuzXta7w
UHt6vbNmBiIt/xoqOuv1ZelFn2ZanpwRQnGpjTZtAThRiM7nkenptSHNZJrqYwPiPhkhAx509jsb
y+Zts7efdVe4TLsZU5BqJBIR7je5iBhX1NFCjR9zlCgkNKg1nd265PO5bYf5PE+r5j2NnNSKfuIY
ROhBJZQqqFFX4dqwq63hddgUFaLr8+x4y4fVNcG+cfWp3so8nYtGpuiBX1akiFcM6SSh6NF7cT1j
2eeoEtOBkMel8l+2vPhUsA33ImwhlPK6pxdeshZ7YQ/LlUo3C8kvzatjWHEHQp07jo6pzzqXb2Ob
zYe8C7fL5ryMPvWCH47TAS+duCwd/lGUbWS9s7S9rct2Q+FAEEU8+TiocKXX1B+TZz/U8/oupN5Z
IaVvrt4nu7hXm8d4MNC7YKmei8IAoujWbQIAu44JEw/cColgvibz8q3tKRUGi3vEX5Blqva5Z5KV
zktUs1KMSMXSEWP4qv2qCostm6Rpcx3GMYHOMH4NPxj8AUnwHrKeaiYILnhnvpPsi56Fb6akuIvA
4gBJaPgu+zB2nOilcbKXUflpxcjK0SWcrMnR12FqP5o6eNCbqw/IS3Uy5VF/tKetSWxI3MC3zbfV
LcYX25nuJzSH3q3Kldepm/qkwviGQDSojplRiZ3L6Yi0CuFUOQ2/62Gu9zBojT1s2NOEEJweLrsX
owIpyQh/WUR1ttT2g5AmnhzFgFHm4n4uGPfkpvU4Cvm1w8py7f2LWQXfVOF9Qlcflio85BoxgRog
8w++CUgXXX2JbeIk1x/CZ9tAQOObO9NQDe38FMFqO9XhfI+wObWpOfZF64RpBI1+69dU2bf2ZH4f
eU0mj5JvQZQz6uClGbNPX9oh31bEXn0pfhhKvAQMh+KhCtu9Koj1DLbHziQRwJ4cOJydQ43F2EgT
e5x4JvcyE+R8LyV5kdS9YSwWzsUua4Mn5rfJGDqPxsBdQDUZUGHw2dpwWMOUCxN2tNQgNL2rzSSG
H5AUq2QywlcZxgM+26ITlxzV23/wiw7HpksgZ9N+QST46Mq8jYXPCrOzDounTzMf3Ujek1Fxlc+H
0FnQOq2PbavPuSBfDzfxHTk0BEDSUm/z+s2urI+ic4llzNM+nO5UY5/M7beby0NllK8EVbwOwlyS
/zBdJqRDA50zFAGLPGbGfe+/RE53XurytWRRaNfe/ZQR5/5HQvA/EtK/dg3//1sb/y96+v+rgv5f
/tThV3dTqcu/v9T/jzL7G0Hkf/1vIfv/IbM/jd/+VZV/++P/0Nf7yOj/WNJ4FyPs3D5S+X/o6133
PwmOJXgKa150Q58g1vhvfb0T/ScssZvjnPBH/vYtrfy/9fW2x9/640R3YJwhy7f+J/r6f/UGodwH
WmQjgwqRgfOLv/P6qmWdGfTqdqfVeWwbILXhv1OnAlb5S3Ty9z/yl4OFcb5dmwTPYJdtR+7+zjuK
pd/uayNg+rGFNTPgUeRnqhzR49gxx8MW1CHDDsHpOLSuTX3hzW/d7HSvtvCG+XmNNM0ota5w0AdY
sjhlIlovK2r/Z1EFzDw6VT0snUPt1Ee3qfu2YQlyWMavkzcy4wmq36s2859uVc/7ABrqXleNf8l9
IzzXFKEHd57CI7xsK5F47ffdSBXTbEzzG8kLlVmh+6XZcucaklpyrFtV//D9ZnncJigCMQPzAkuQ
M7wsMB0OXh4sT3NpAIC1M7kfzNp8NZB4MajBQQ/+39e/4VZbxY6lK4qOHNmsdxU3J/h94PcUfeTp
5BsqbGclZgMH6zdQvpmb6Mzenut2k1AWK6/h7q7IjUiC3JWYCzzCNYLD2kTRBB/YaJjV02MZH4ID
LksdtzFLpKIZOLA13Arj09xmaHWZ1/giLXNGGe8ZHKEGyXprfZO+Pc97g/qxffVQ+mZubCqQLQg+
smxI7G3JUAmHQ/1bYESijTVJCiTSk3CL12GoSBTGXsT/QpJ2Z1KmXVOp6hlKV7/8cmWfzxQQubf6
ae7lbERqVpew56tlqKr3IGgDxDV56A5jyrikwdvpO/2wgCZvhMFKtBznY+jOvUpNYoSNxB3Rmt6P
trnUx3xGwJ9W3iyZJcMkMX4R0YkDaS/XMLMYTzhKdCzvV03IzhahTDwPS0umG1Caant0IlqGQ+eG
4Xote0AuzTPwUeGxT1osTDJxMGisJ71X+h6qQc/rHMCgW9aYrAFR3ZnBPhpYh9IFS6OYiHegBCYF
VGDPKls0MPxrISsjuQRt1seFTbeVzv0wbt8Mf42MGxaT0XiMbl2oj7at/fAnNg3HzmNzZZIa3PrG
yvya+TNtuDN43Zp4/logYAGjUAOdFo1sli9bBntwF3q5wS63buvqCP7XZMvob2Ls76Tq1vKRJi33
Dms+R4hUbD3Nu6LH5P6KiyRwlsRpSzn/2sKZ1JZZ+b2rrjDHak1J77NGQeiEtbKsdpL1YfBDb2IY
z1sLORTgMFPH7KHxJkFOR6Zb/eIZ42j0EJUsRz+tlt0NP0iSVLfBz9aSB4G0jwVy66pKnWZDuYds
Wem98ecLgAhStMPP1hvdBT1+a2I6BExlh++d0TEcrCPqz2+ZH852bN80ESMOkOdpmUPmtZPRLv5b
Rz4Q68AG9s/zWje9c5kR4rDMy9tl4OHoRISiYZ5huhQxhnJVfEda1LhRLLVlhF9mA8TZxZA82tR2
7gCjvV/GTL2FPEg8FjY6lmBMcEsGAuV8Vg9PRb1RFt3iPILxm7SK3s52mWSUcZ9nG9mVl9KXTHfv
23CybsJNUmNKaaT9wgfDfCKxLTMwoWgUqt6OCXg/IQgWnrSBvHklorCUrJ+6d1OPPBiKVxWhhQQa
49gY/NOuWSO14ycQzmfRMzth7l2Zu3zpvi9FNTtmMlVIjNPKmPyMTsXNp58IXAbz16qjyXw1vWrp
2FluZmkdHZsPD6U1n+z8kPuD4+I+WBpnsZNusBeAbmO4ctQnLSArY+bjI29E4i6o2xYcoBEWD37g
5hYmHsOnEpQzchl20bjR+LmlO1WMNw1t9qvxUE0hw1nbLOipSR9BsjOouUBLnJuzOOje6W86mDro
PwSiy3KNx0aR5CE664RayCvMtJBjKKp4kaXm/fU7O2dnpMUYMICd6oF3xBO62s2Doyus9AjX/Z/d
zPD5uvadLEVSw8jBpmCZBDmxdkCvEhd1INi5mZ3DBoZ9f1UhmpJ2pOYHk9CI4gNWDQf3Kkn2yoxQ
nwLDiRiIL6snTmPfl/pUbX7lX1x2QsHOmdvNeAOt4nfndohoQGJbOZN9t5SbgZkBeFqLek+CVb/m
w1quXJdjEHypF7r9Zga79NzVU4ieWoOa3q1M6ML3JjP77YtvDA3rChdwUrIErGpOSyRt8azCbK5O
m+FrP53QxTrHgcpySu1pNMv32fR6/asvSYhmbV9pH4mDJVZeXeem67CKIMSXM23GRiLJlN1uwop9
AITHMOyQygdNyJwwUpXz22GBDmRGcR8z++tQyRZYO3ykkS1VOJmio/fB0yxo8HH1tmd3qRFkapvI
wKTti1E95JllWCe3KUT1SXMuJo55MiRkbJhWsJ3bjGEmC5vCKu5Q1An/hLeoNs4mdGE7hRVlMN9b
F/wbielMJC75rdPPVdKHpLALW8uHMszFL+VVxmPu3OLolqEL2nSpmpk5JHwb6BgzT3thlenEgPgA
Rid8MOeWE3fJQ1LoN2t8w7OXnVz3xiqxtN1dLQim/p3q665EH7eqnSTyrMA6F00ojhea0DVUzmma
PeOp1LfnvzVQMC9+Wb85YlU8sZsrThvdwrMexhY95Wa1BzQ76AZchmMdG2N/vEQDgSAtdg8IQFK3
35jnNUzuFBgbXdsLUB1pZYwlbU2htahTBZ6cJ9dhQI0VWBFR7TMu5RoNgqKJa/AVNmNP28Wj0ajX
MpDhaQxw6Wpl1P9F2nktN65k2/aLEAGTcK+EoRElkvKqF4SkKsEDCW++/g70U3f1ibPjxnnpjt69
q0iAQObKtcac88STWMdeYzXmU9WWWnkS2M8OO9VVKvfQpPWi7ofIKM5l08zPzkJNfER43Cde0cgO
H0GbQxx3Q2/8oq3j4UgDRL2nnID/rbLWeFNisSqBPY+R5ksWA/GablYFL5Uo9SSMl5r8kYUxgKx4
Q+k9jNpjnarl0WkzJX0Q1RodO7UnCwaU4d11lP6kA0M/MGOZv019WK6tUNSwoFN0bxoj8Vf4BDAa
2tKGcGJVg7mYhT+YXExKofIwK+3MktYhTkMBY57IXasOeiaWGwUcEyRjtA4sfya3bS4OKs2yPhhK
C4gyJfiNVSd5s/lR9pY9zXu5KeKZamR+Ifpxn6+LDDme62GPx9+DkK4Pp4UptJKxgyvZnUpwzcHk
Cx00PDyejLSi6jIY+j1KYM1TmzbO1Ynd6NVwyVTEZhigteOo7wnHbvbR0pg37LUn5dFs+U+fcVHE
XmFSUvdvbBi28j7EeYyONYZAQ8tkTBQmtavkt9UmbdYrnDb+ASDhFS9UKFbAtYj94pBZfXMYlgn7
/KKM6q/FEg+pNQ6hpSziqWPvfV6wtfya5m1wtWZmEm5zZl/W27s3ljo/tRC3mk1vP5EvgdVnN3sM
P+Wd1FtDee4NSFDAZEEzKaORpszTGtRJo4VWaYJYK3nX+3qGiUI9FOy142IWp65vJmaH0t3PsL+/
DObt+66WfSiUPMFBBwTxRVkikuzUpk1hlgbnsyGqgXagY58LQSNsMNJvXU9wsa/BIrN1Sa6wD2jB
pgFWvVXAblp1qm5k59S+thgEBRXuA81WY68bC3cjKf8oSfUbq217P83q7PdNlL2j2jFC1nTiJnFC
YMjdRz+2oZgQzwXXVa2lH4saqR35tIrf6kQaaaMxhVBbAIOKJUNrqpdAL7OvZDZh4nXpYh6euPbe
alF+TqkYj0qj5/uM+mzH2kN9PVaqX6SEhUTK9Czm8oUiu8R1XS1eW+JujxpArT/3mIKnCuoEEw+n
pVup4MgiRfThAUQ/5bmJkgGVabPYzW7anoBOz/8wy/01aB+28oq/N9T6jI8ArazZG20MQ4oF3H4i
MsyK+qPJwKG1iQmKZUpYV0QTsjSWl17raFIyHsym16Z1ZThpZeSNc2S92xOdXq2oRCiqtnsCJxK/
CqKMdm4dvSitLIj167L0aEnjGTNVfqtE2lfSHrYg8np9HMw1PzCwUV4I5QIUNdd41xWoqAVBfGcd
C7xz64hsjxWxGqiu9aF163Na6U+dlhOjFWvuRjKETrXVI9n8oFTYKq753mqUelcY6W9KihOpxd9G
PL5OKgcpq39KGAD3tf0OkE+NVfSsQe8xfwEpssIbW65/YjLslWr3WBXI1rrpV+1oX8SZ3toCKaWj
4fEZJT6S72um8q3XP1Iq10xzH1D7+YgkkU4Jn3kRAWyW+ZNlg5eLzzRv/JrtdjDnE0KCl1J8gSoS
WJM/0j6gefW2uva7XU1fWae+JE7/i5cvbBiGRy2Lp77BWLelup+i6T0jXDGt08e5le8UjGjl1IS6
dtnZC2xZ9FBE57YrGfZ9dix3MYZYPGC6+9B3H5rT3knlB9khqo5rbEOry59tBFxQaIcKVkCtdt+C
D5FLc1Ki7zzdNxUxvya8Zo/LbrugN22MJyqrB0q1u3aIjZ1wBl9TkwtHp49VnRmZ2MOvvED5gJm1
ZlV0PkuCxzrlJS/TK2zYZ2UDs8/ilQkeX7Arr27h3meGzlh4AQXIP9PaaJhY1cXeFGkBDzNuVOi1
tdrHwUGkLxjgUER5iIA58MsNAKcF12sXDDhem3oB9Bxcjr3NOaMPO/fuq9OKh2a1EghjRtkDAapU
mcWnFamfjI8YJrnvE1PQgTXLBKFvtfSYjpYHNOpFWbuTBQ8biWhj8ZzK+jh2+052ZwmUaw0fFjmI
mrGTTc/J5KrO9HV1G55kv6iQ3d1+qoxQpO+5gQulW2ekwup0CNIQ/BH5kHOKWuH3qv2bKU5YAia1
+p2DOlESjJZ0EXfrKRIpCAruk1Q8sftZqpz54IUta2dZnzXgyUQvo07hcpMBtQvyxrW/dh3qlvpa
wNauwgQcaEuvyX+Yz2xtmvPYxhxCEU6NWqjWhd8aTxNUg2ZcO+qPvPmam7CTz6P9JhV45fzJsPVz
00Hx6H96PXnS1PZdV3mIEzjnkvInb+ogUqJ93PxsZlpphveb1s9QKM7oR/kQ7db+1Zi4PsJeD7kE
MYd9AWnjDOEr4rsp0Hx2rY1KlrglV/ZHJasfJ/1A8yvoZzfQp4HbuZLUO+4RJe3W2bxfjVfFtXov
EkcnGvxNp4LoDNAgv7SJAkJW8LuzZ4GGBIv1tWrkDCfaEynTXp89r7PqM+o5lO7PhMYISxw+ZK49
OWWHmoopcek7IT9T8XlbRroFOdpMy5SPVhdNLxb7Np+yRZndZ8U+HiMQgIxi1+l0QHwt5yVcZHbG
ZfGenCSEJKFpyEdt6tnS3KCP9RPxM55OUl1t/Y6rH63vQ2pzv0mqwFRhmvvsIZ+P2qLvrXk5iOG6
jMW2tO1Sae84OPnaWO/ypYDZjJm24NLYjdoOvvhOAFfHQ3fMMb3g4LJb6NsHOqoAoO0dI7/dzGqC
2UcwgWl4eq3f2rHzck4HLkphRLTAPov4kYS8MmGiFDaoQ+vHsbNwuNOk15gD53j2B/iMjBcnjUXI
iZMVQvEXFhChd8eSxhHmDf0PDSbogfjOTK2dkryX0/i1NJhbJvLSJy7A9l2xDjsqMnLutDAxjFcD
Hjg2fjSdcMrYtnwAcibFpa+RcJeqViDT5rnktOKtOrLLnHhw6o3vRrkN9C7QmHh6BlwgoICiuky9
ZHGweDPqcNLliVV2z1dGN27csuVZzsWx3UblyshMjuHSgF9puYaJpodRGnFygavsB8iq4apK20vX
AcP2HskOU7DCGvZRQbTsVHzODCjSllTKrvPolDC/n0iyJmu0dKd7fEXCurYukqQnGCIdgI9xlBjP
Dr+ijQSujawThX/oWrC1Q3IwVePBydgM2ZIMAv9mNqNlvVNosrruDA+N0zpm9cmOgtOrVbRvFS0E
t49C3cTwtIbH1y5uA+w6c02KuHPS/r5Vet+QoEhrc1YIkh0WHlTcAeDjJL94hAxb1UZ0Q86rWzyh
lOCJl2DkUaAWZOWidAbj6ZF1B0a/7d32c5Ebz7IAxaQqiSHHsorajRzLMovDaNyG/+WefGtnRG2t
nRi97goEd1pa7CfkrIZymhJq4eQ1B9tcDapa48tybo184JSbCHxerDEYjD+LuTdVm4bB0xgb55Ub
a0htv0Jzt84TdKvHaYnsyK7Sgtq+thC13c0tJzpqwuucDIAONE4f4OwWZNyPHRzN9KIt+E4V9Skf
3zv3ISYFmAYOMP0Z0pqJTb0zeTsNTOkaiJl1lr7F7TNhwjffUUdRb5I3vHb6P5Ach8SuzowKzprV
36nDfJra9NTxEEgdViqx/YF/v9arJ0ikN4jZx74jHQmrDZbjYI5l0NtZMPFHDCwr48w3V+eeaL19
1g7UX/Z+GzuKpPLTjLUgLS5xk5/bSr+TWvVk5Qm6pf5aLjiUjUCADY5anjrKr5FE07RdXnE+K7kX
LEpd8rayg6QlLQ7NwknCmclKX0OUMwe3ea0G522MbEZji31rZ/05S+e7xORPMslOgqyPqRwM6BZt
LngrXh2gXlubDzqwDLfniSS6/WTrp0WuaHCjn0Fh5qVuTgtK7/Xqh4tsoHTbP5qCnG9YWtyuOEO5
enMbLWV7mO5bwRa66BdFDPtJ9mc1HW8tp7EycvdiyX1hwvEyMS0nN6TZ5tc6Gwb6jzfs2n7JLKZZ
gSBiGd8GVXnKzCgm8BOwo2eLQMuza1olIAP8urhfGayTAv2TWe9ULWGPeCoqFDqkovcdbUAfWNyN
cuYwhH5THwqaT66yy901AaywDyZPj04UUeukgaM+1ckcZqN4xsPhKTa/pHBoEVvHnqFwpRv39KCo
Y6b0aqfayyrUp8XUXvGPTQM7o+HuxJ+gKme9Ece8Nc5lYmLxSRkSTQ9yMCnrCiqKpnhkxJ3vCrKZ
vcTFYhe+jRP9qsP/EvRMXAnu1C+ctjrm5HsCv5tZ3rmc2jmeVeQLK077kQr9Ei+D3wyn2aAlayYp
la59n5Xva8WRayETWRS8Shjr9GK8jmb5Vs3kpnJseCsi48vFyCNDtplOlWcP3ROU40FZ+10zycBN
++wF/1CImqqr92lsfdIffS9r8Zzn+ns8R5dpEDT9WXEwZ3vBo+C7n4eH0lH9yByCHteibG3vl1rz
Wlec+2R64M7vtW7Yq+7MroJ6mNGCxWFFku2V5jbT5m79UPid1NLYY5SD2mfA8LY+o7rZJ0Mc5vJ9
ZmOVukFWQnpz0UAjaUyOZDCeIn0cPPyJLgjT/C53iZlr6vmoL31Fa6yyrkYvyGlUycEQUvtMx+ai
pNmF/KfzqjVQOB3U9ewXyu9KKhsgjHg3kNahiBlCIbOejPmI7vljUs0Hs/jU23nvzNOeed6d3PKC
E51iAQ1wWp1jwbaOZNt6Zl/0jUne2w3t89z11A49PSh+NV3KpLn2Ds+0XCHzkKor+JvM21yo8UzT
CdndOcXJW+x81y0pylL141o84LZ1n4IX0ZFnxbPozU/BbC9k8IJ12CXFqsFrPtiH2lImDoflHSE8
fgXE7YAAgIZdWjCktDMp2+fQGhXPMOjSLF9qs17wUHlalOiZU7S3qs2FAzb9Mdef1YUOKN1trH/i
hMXewUZBri+D2T8oY3EkfTkoK/UZouhYxvNPaZ9shJ81aJGCgSb86gkltbcMjrrLmpfSyQoUAXni
zXr1p8j7wBzrN3eAii/HE57DdHZASfv8lE7GT9sse4OtRW+OaPG8LmWoZrFcDF0SVBN1IWEiy7RC
zx8FGLqNXn6eMq/CjzWG5LSAtp1JftgkQBOz6k/dwOHd54SLaiMg+p2Jje8IgDirvxkKQmB85hfi
GnDG29ec6lPbRfJZXDS98DqOUKNWHIb1LLM23CK1NnO/abHCrO3vkywjA9dBj4jyF+GMvS6/e0OA
yuVQLO929p5ssmJtIz0Nr1MfShkuIAzrYOx0TvCR++Ym+2jczJ57T69McD0UwzzyY5pQU44nxBR+
5Px22hUzoeY2s0VoI3ChSJA0umFuqsBMivVRjm4QDVx4ifFM+qiZxIpG1QMOxxfDToLWDeDEdgPf
G7J1X5vpfmyKO/osF2s078my8l0Z0XgZd0qxeFHenBqh7qMMpcyg7DdLnZpwDHOkwKobRqgAhAst
3JXzd58L0KR0DHsx6IGt/gypCuBEA6rbsk7ofA5FiHbm4GYoGFu5m11mokC5g74GPDYknR+c9ZbZ
xJf9TvJfNB0pkK+ajU+HuIB4c9zhuHiU9GJRxbTDuaYSRHGQgeWprvQLCKNEYkaBo0iP7Ic2XNNi
iyLjaz3slZhKA2IkW46lw2hTtJ4y/aRA+fkw72Zk1JqkXOcpH3PkuzkdYHTEFeZlev/WNJ95+6eh
ARo3rHFq5CniuSYBHFsJv2f0VHUO1gV3q2741UIHpmOTZavR46/Y/aXm3675o5gAwvkOy2dPdMp9
WmQHh0jHKtB6g9V+dnZS1tcOPy8cf3ASRamD8Lg70DM5Myu8W90yAJDdzgZXEX1H+O84MvHz2DlH
7nzGiMlr6jz1BAMAOl5e3y3v6AyDGoOfQqXvmoKNMYlav3UGUu28sGRsJ2vIO+ObfvtL19GRV1HF
d8FEkdDiMt+ncWhi2kVU12615ruBWOyRWTocgT29yZ5Rh6S6L/1lIUKcXsWMOki3bzSFS/kZ6QXI
zHRgWLDLSZbWrOaS8Le1OQnmpEVRBJ+klqBcUO9ymQL45WGnVac6IaSoFChGtB3mYTuFUwKeQns6
j4GtI+HrqaoQLlKdnkxycjKUckWqB0M0BspqPxiiC+RSnhY6X2WfhYuR73syy1cY5H9d9l1sRf72
TmvVW2bp59L8lXAmaBFsOOIyIEZivLyJXOyFvqua81o7jnnNcvs1jfVoV9K4qmbctBjUfpRKBLXc
xB+zqJ+LpYUgGDvEaRHbfG1WiHVXWMLRPjhJgeuQfhKpecYyRPgcd4ugbruCVxZBg+HiToIz7VOJ
MyWldPc443V0tqoayUtKQ3LJLI7eLgcds1U/NRPHBKe8iyHbPea1QwDxGvuQ+Pf6an+ygnjlKE+9
gWOC6iyC10qufg2EcTWaZr1Lk8FBDuRWVIez5m2RfR7FUjruUI7qJ7cUT6MV3ydT/MvF9hH/KVJw
DH3BpT9HKYxm26rhr9LowGmwe46mLrH3pl0kzcOsC/BoRD2uedRqHCS9Bsd6lnIJk4gFmvWyqrX1
ZyYHsbHYuko4tzaqPXq3nyOzmtZGb6LwSBHqwXiE1RXLySPNlVcXhOUw5e6PW9LdjBuWLuFP+F2E
GOzc1LnZKvIPuN1TOUc3hMt+BsCwqNZt0ms26/kk1pYuPLUCht07qaiPayXPmlscUwfdSJcS6CpZ
nFq1fcAqIOic9VlLlydrygn+Kr6xMf52ZfdtDW5oDf0lbZKz0W7t5PF3m//MeMbG5Xi/ED+3Q2UV
1IOSP6ocCXKnDldIetlEIaNmTo4oXiwE3frXiHKcH/CYiel9LvI32X2AoFyiPj5PQ3NHRANT5Plu
WvLveJU3Znhb11J5pU0SRi5eGEmxncDMZy3GWTba2GhDLYFAJZaMwz3S/XCyljdHg4xU7Bm2Fnlo
AzMaYU1ngiJBAc/meCCNKLBrJ1zK8TKxNhQj7aDWOLiO8UZ7NParsnkDCsiY6VCd4iRB704xx1Ab
W962qMmxg2h5X6uR7cmafJfHxHQTxXPhdRP+n4YoVQtPmCkB6ega0k3H/qA0y4kxtDc55Lck/b7V
NhbwXSegZUgTZIhlMDSNlxWb6sUIUWkxa/vpFao6hWqLf6T3cs9Qlat0WK7ci2LgtDNDWZJ0iovc
vdaIK6SBl07J3VKnh1anP05IEBfssRgGCfPeiDrcbN0wKfKb1mmHLClPmpL7I1JyfOpWRLHkcDB2
WyfAUTpMccwenWiSv6U6mLwl42oehjo/umVyJin2g+bpg5Ni79HQLGyZJg0ZLVfzUqXosCJmqX1t
wJM3N8OqWI1Q3+rzHgNFNNwuI+yMyCnUsvEzNytINPWyVNXOLPM7sFp3j8XwD21oukBK/9tCplGQ
2GAV45bRMx8TvCQrdvVHdBQhm9Iv2iAnV5fjLsWXTPIy0hYwX9SkYS7JkVmeUkyHfqcCT8Vcp99m
0l3QlY3C31n4D/oR54L96CTAJVIcMx5H5OsMCtLtf67lBz8W7RVXv29BOnwjG3FA0cxbZ9OdyNVU
o3sdfa01a2LELCxk2rTNbDwHwbtWreclnoeD02FN59rYFTfMoeolDeUA3plrDz3mQ3fJXIi3ePsD
LQ0Yu0RANliSsoATi48NbLcDFXoZjcQzbBR9cpCBvv7JeaiagfFopNBxyKxfgnaWr0T0/NwqyoMk
QYRra0/jkn11EZO5lKwJVX/QmOVKeuWWGfc0m4x1Jt3aGUpfMSbDH1UD64apSGNfK4r5QTQd/rH2
RKUv9PeJkbiP8l/1F7c9g3sUr3qNrKmIBacTjMeMHccuRAmZvpY4QPU9AsFIHaOjri7z1a7T+DQT
aYClTRuds9bi3iDex0CEZSxSHkuG9n7aEzm2NNNLU2V41VgGPdyoiphEkD3v4e7OhjyVKELK5Hsy
zfkQF+VbifPg0Wym0cdIhvozFpeVJMC9vg7dfhnjnFWxeEJDVNMt6Gy/RD1w7FCwen1ZDFioNeBm
sSY/bWPRTqYTLZ+uiW5zmCeoKjyAB4zmcAGKvvCgbPflZBq3Vgj32hST5inG8KPlEC+ru2o7s5K4
irodcLeuQMQZk/pSL4DBWW39LD2Vbs+L4I8m2lB+2eXGV47oiaTxRRP5sIeLMYB92l8MzMBC4oFK
go52jeHUoJ5qxCW+rROggnQaIBIFuX7fZEZzIWiHk4SZ2pIOUJsFAGFbqI+OUJ7CMEzz+seMIhkU
Gl61VjT8JgDbaMLCbl4kh0czjderaoMq+eDWjl8j6PB7ZPfGTikXoPLMiI82RNO9LY2ranGCaJaV
A5zq2I/OSMU8orNimtaGiuw4XTsW4Rz5WRXYM9EKFPKRqnUIlAZ8KS2HJzAD0x/0DNQa6TsCxe20
pSwt3R2tfInNxCKBIXWvs1Pwk0wiCy1r08o1W3VnJx/STeyz0lvlE2n0TajFun6aVntQQ6UZbN+e
OwMWk/HPjnOb4aOQrS9rbZiQ+lZffkg7flIIdaXcyodmb6LZeaar/8Z4SAmLvqh3TSOqQNEngaJ7
Je5ObdfAHPAeG1Iq/Qa5n0d6VUPf2hZgixE9TQc5is0Wxc9n4rKIHAmUHX3veqNkmTCgsJDR3Jn9
vOgwjMVShxpI+4uF965x7plbdQ9a5g7tcaHxCmWRdjWwGOqlyEFfGRFks+7g2fUOfVeNZZPCI6AG
cV5Z/deI/hsB1aqMpGkfYx2U5FUpmjkePXVW3dcOnid7WdauESdVz+Fld+OY8Eo6RgIuwEB8ogLH
6EfPb1amJu7BGZE9BBYYhaPtMiPizYXomgnlVpdcXGz8gVguyZoZQtCSwXmYV4RFQVSKHoilEKyj
uT1Nc1AobnZm1e8HvIisxTmAmLIO6UMXtW+t0naOTxNtRSfMHtCGlVpVS6BqnXmu1VI9FbqhKl5S
Tu0XDtM8igPNAqs1oB5qJ9MfSU5oL3RHBI5NlrLH7jBHdWHGmxC5oEAhS35nmRR0XbZyqMN226vi
Vn1SYcVQ1FYoltRWTX/FfZXfKIKqky3Kcdf3bHJRZZp7Qo6Yi6eMGRchkSQVJpp47lq3W0jy4dCR
NyKsSgxzaVY2oWLgVZkXK4VZzmFfc1z9rKPIWXZiiCnr2oqJ/bZdUEfr19UpGcshcA+t3sh/sI8x
DoPqYFYcgwSz3Y0l825n+TPM2tjvRuxMHntq3htJVZS3uNeeFoc+Zp0rku6Bgtg1V9FbaEZCVc2j
mwdqX6UiWJ04u0cINPsQZoIeeBpXQSsY6dOk64vIp7izcTwqODdmHABfhgyrnhLolboE49Ay5wBp
k8S+m6MEdRfsn0d/+PdS4+VV2rl4jqRVXNes+iZs1US3Cb6FIcJWjhpJKFS2GquaSOeYUpQ/tNoe
R7yYKcCn0xx3eghTvPoiwdlgLKYv16JjZFp5FYwsel4sqZWSyNAeiOZJ/BhDxguyR0Q+rJoHNcEz
LHLWETco6xU2w/qIMRxD1N7T/WUt8plrGbQm4/I6G5FBWQ31hNR1dYKkBeFqK+sVYwzDgyVK3wtX
opAcqmccU90dlsOrn1p8uXFsfg+r2j0rku6z00fPddLmV6W0e7qGbcZbnWtTFtI9LQ/JQh9VaogO
pY2pCTX6qGYnoTVopqAMmO3FxQ2Q1zL9RXW1n2jttT2yvXeJeQkHWXTRpFbII1bvQO95BH4NqBC9
9aWSPvEw7s1l2+v6DGOIBBulrHY/J7E8W5hr77Qay/gYsDZsSjlSGMzfShnp3hrRSWgMUXn4MaD2
cze/S5NfPO4TJ2DfhXJLRHbs5hTlXKHneF0CzbwuZh+jp8EhN2c27hs5bbu1vzlL/uo0ehZIbXkZ
nCm+KYjQcg/dATGEboZLYfI2GvHZaqgqx7ppPaFH70TBYRrYaB8Ib15Q4ude1Ro0gOEQ+kz+bpmt
kLeTTPi/iNtcltOxqxLxZWkajvFRSRQcxHFKe1QmZ2W2n/sxGfFjs/GTgyptaRhUqhe7pbzkDiPj
Uh+AI1b01tcsojfVTpG5XyPrx87azalAtZjmD73XGLl4JRyuPBqxhfjLGNEVqINq3yAI098wWZ8l
Zzg6DE7S/+hlO90v6YyIyk6HsFMVfWcW4klRWo544MsyC+sOhg6GG6WUPzEq9Bxr1F71xJR+raHR
SzTQE3/zKHR9/AC44EHrzaDpMEo/KKrN4Zed9jWJ4zE+TvHEY5lZsXynJ1YdNCeftmnp1Vms33O+
uT3Fo7hGC75zba1/llqEcL6DJfWG2MIjhQGbk9wKLC25G8gi7rJ+JeGk0p3Czxhd7InC0rZKTtWP
jjWkzs6pysHDppypRHOV68j9i/vHWlfNt3Wd7U0A1XGqxI35q+819aiIWp57MTU3ofVFaBTVvDdI
lg8XHXsYFLXaTiMJbtcC/fqRIvHfw6+L0kH5rcw4MKkY1nl2JC/ausyBk4h7tL28/AJ/i6Lo1WO6
ZDKsBk2CP/b04nOt+h7pJ+xgCrFLjDSKY4z9DRuzkikqyXOgT0EtDnjPMnVvDsM3ytzNDmf1lwzD
ijVJrIPRNs9J6pzIr+uec1nlARHr0EorYnFsVNNdhibgjTRd2mpdNf9EuJx6So3zcrFMuACW2J15
Zre1mRf1a+h5fGWpDJxApx/BoeLQOsYnu4R55Rivh1Yi5jPBwKsHhVQdogZQ1sPEpopDXs3iBA3F
ga9xHCAYLBRzjRauoVG32pw0fIFJEJgY56KagE3fGEzkcqWuHaMO3H1XtIxX0lSIl6zamjUTZnvB
EC+j1w/0niravyx4ZOFV8GAzuPY7bmP8e6hoKOIMUC96O/QPD7nSWvfKCueCVFMzfzPReJtnpNe7
OKMXv3SAzkuC/L6qS+gl3q3a+l5Sewk0VQAfsyY9YT51h0UTxkuVEQvYMtfGcNpIH4cFTTUkLVpm
lCCnxug2d1F2FDTIPauGjnUbLkADjoooGUzD1+t19fueLhVNoijZTZH8IkKUbyNq+MPZIbIYIwXM
MKyUZow2tPdOGvWQ9gOaBHJXC+AFF4xCNkr7NOPw80qnfPAw/yKYAnsJIrsxPzFnFPzogSbjvkMh
7gwAeHWW1sdyjGGcR13/g3++OGEByoBDTaPy3uKlemqUhm7rQJ+ia/pPmVA6GGp76Zz5nOjzi6ak
L2nUiA/FbqLvBLNiERCWgXAkIqlVK2Z5WFAk73HzGTQgNjq5aK3QqqMz78J8dJXjPKXLs2LU7aWw
x5y4hLizvCLSnwd7JLHE1UJzjj6kZT4pa/ZDq40r6sVtlc43+c0YNU1XWuZ5yJwWHxzKfdAtrVgh
IupETX9ziN4o9roD97M5HX4xXjN+EQegvdhxnV9UBqi73MDzEB+YOOiXqMVAMzbfZNORRt4oHNnH
KHmVvdoNbIZKhB1ckeUqi4wYD3XnQAjvlN5uEKELUOhJccWj3m2cvx4TLQWYjdGQI4X4J1/x/0k9
5hJxT81skSaj/uUrHhnuaGMQXQQpOtK1Quk5QUDR/2hwI2r6h3xVdn3c0hdSj519xFrw35R8/1NI
yj99gb/CBGUfqYY5W2UweR0rVdjsEQvvcJkMMe/0qnuFn+L/+JF/pd5gvZpLC41M0AXtsQrHg6U6
XhusQRG4+NsygtD//0KA/6UEdHTs2w1LaIQ+/J0S1jWUU3LmNvf+6Auv8tfpRwkaH2scbwWEBDnB
i5hz6z9d69+W1AaIpbElGBIXqNnmpoL8j4yXxa3rxeKDSag9xZ84vnrR0V183s+wCpY7unaYmf7T
pyKg/I/IjL8/Fb3mv3+qShKkbSVxyo86BXiY7VrzWO5Trz7WvlUfMZ73//ff9L+VllwmCdmm4RKv
x3//5wfaKanQGZmN/qQESakBXJj/8Alb6NJ/XtMWHAq0aummZdvGpkH992vCocmpe9zLfRoNj/TN
AscXOxJyaqZgO8XP/kHZqW0P/r+b2JNKr/IplmNZ2pYc9Zeuc05xox+RIfoEBPmr74blLT4pD+II
TWxd3D0Q2N1IJ/LReXDP//vd/K/kor8/e7sX/2Zk7rpNETMAjnwcMPawXV51oeWbv8R7LDSmUAsy
mmgnDMEO/xR091/5Af/6aMGSgzW9YTrir/Vg1ojsiZol8ouj+y7Dcq8OO7KZd72Xhlh5/8OF/tfr
sd3kf/u0v5YCrCvyPKn4NN94wrYW+x4fd1Wfvh8jyfPiV4F6MI//tw/9WxaM1bKtNoNgHBVgheql
dCVpf1JH7TZRGok7HiYgIfstxM4/fPR/vSfb9ZrUGCwKGtK4v643E42mtOxPPFTqSaP0fMUa1Fc8
ViLrzvBKn6H6P7w421/593NsqQiwde4z93r7Sv/2LIFpDAtQduSL/0famfW4jSRb+BcR4L68StRa
VbbL5bLdfiHaS5MU93359ffLmpk7UkoQuz0DNKaBAjqUycjIyIgT5+zGR2btd8NW35p7Z2FXxfG7
NuPiNoY4LAxuX5hRQsb34oxN7RLlXdDyOAhrGnYZjb6lYH4V3dhEroT/NyWdjiro7Qb67cBvt6hE
bVNxgxwgTdqaW6Z5/ezL/Y+m3/po5/bE7znbQdvJjHEsWFrpcwjfjb7mF8f5yxiSnexRsV9TcHiA
dtBbm6vJD9eknWH4yOt9eKgWJExvHs/z3yJ9zSwvqBo2fM3TId5X3+hFr2nyrqdD8hJs7q/7ZhQ6
tyUF9YQxv1Nms8/T0YWiftd7O82nA87lBc6Rh+hOO86bdhcd3SXTt7bc0/ifqhJ/LVtaZh0g1Nqn
bHkB8zMUhvvhqdzOe7JcX5DVk5ksR/xbHsy8lriqkU3xDGm5nkcZrgoNLhj+zZ+9AmUrp3H2KtLo
sOEDQri/v+K/J5+Yc3vShcYj19QCNKN8nVJaZRngZ+FoOv24b0UXYiv3zEgZZuP2aqjUbKW1GjY9
sgvzNoHK/C9YZXP/5Htg8WnBrrJPwfQSfeTZTxIWLF2mN78nIQ9EhIh/phT3EPeDu85gb5tNVjxk
tJsPza7fuy/06atoA+KfAfh9sxQpRCS4Wvt/zcqRfmoQK4g0wm2zYbZqfdq6H6Y/TO4zjXslUJdW
KWLcPXNSDJxPnn3KJ8yZOzC8m3GvfTOO4bpcxy+LJ+Smt54tTQqCcTY4XUnhm3Qod/dRtj39tLbZ
BiLyx3qTAZ+DLvJTuwOQt7DKJcMGm3AWDeeiLQrdwzCiA6BbRj9SQz+Aqo5n5X3XFZ55bzulIKBm
ehJ7AZYoySPyRG0/bLd6z7soyndM/CxkXTfOo0bGZ6A15whhTmlhMSVqVWMa1jfm7DmLh7WTeSGU
iAvH/sb+wTtgIR7uqZ6hyfLMYW6HcFXE3Cap89Ojqb866eoanPBxgrj6/g7eOHYXtqSzXyip1Wpm
yU05nMLVydKnd+0I5+99K1ffSYcnw3YQwOJK1t037awzjzhBG8GUNZwbXpt/GjWkp/SXYaQVHNYH
KhYLOdRbHL5wC8whjGxaKALydLYldSnFzWFVajE3m4wgVd6jBzZgJWguKauWOztk5m+ymWJpnY5S
RaclR1cJ9qrr7boB/vRYn34hR7URNUGkuH27/gPqAIiiSqPbjm0NZha0Y6f6JwC4PUT3yDPB9kk7
kSF6Xdd/MIu8SxHYo7k82PvJMcdX6Gfax2kIne/3t/b61fO2WMcQ3uJAjSOl4y0qEy5jgx4RDKmC
TbJhMGBY1Rtll22bdrWULF6dAcmcFKdjpkTIjGkBO4nmeyNMnQzykrX695d1nVLp4qipdDc4bjqc
5pdBhCoPOhBN4Pkwmqy3xcf80/QnaKN9tTvpm3g3rid/ItFguIgHevGeusy0AnW4u/8zrjMc8TPo
hTuuhjgIUtuXP2OacgsyHNHx/nH6ZG3LLW0c33inUKk8re0Vwi4+at8gxr+r7xZMX11NMCa5yGsT
CjzrjejoIowW1PssG6A/HzbYcRFTU32p/H4D/d2+7qk3bn/DIIm56Zg6JAG2I3lSOc9TZ5hsebMx
uCiirXV6rvxxwzuWvgXV/v/VoORLed4o1BvfDA4bw483RrmJ10AKfX11AqKw4FPXrgsFFYhjskWm
EQlFl99yNDtnGNOOsDCA+o/ULvlc2nH3zSvihUO5ZEn8/SzeRdlpQAKNi6Is3sN9BLNivFazZOH2
E9tzGeY0uCQcEJyW5kFfKMXuVK2jUEO3DcGQ/Akuvke9hqqybxgVAUMCuHOaPxdd7P2Yksg83neW
q3tDJ0UzsM4j1aGkI62QmSjKnh7lnMQyh6PDqFwbB8OCg9zYxgsj4qI828bC7svaimYSiTb/aqMS
A01K+t2o3IXPpd1cDSHUMF3uXR73l4bgfobDkf4OrzeFN3a8dnhKeOsG+Tdmidf0Vf/Ga+I67xZ7
eGZVii0jKL/B7rDabkF17wx/eLJmv3ttUKWzdwhkr6etDpQF9NuGnrz6xfP/+cUM2JzCo2sbHn1k
VToSPSSmCnweHAma5KsCPi/4D7IPtHFOgODG6jFVtWrBbW981QubkuuEFiRXQ8CyIXT6FpWfY/VL
UBjv7/undvWo0S9XJvnOKYcaLE94BqdKs3K89ilI2t1gK8e4hEZygDy5m77mIbd+2i08KkSclM4l
CzS56A1CDVX7S28CA+Pl4Jfgm7DoHQ5Mrm61jEykN5mWq1vd8qu4nddT2bWr+6sWi5It84AiynnU
QV1LXClnB8ZVlbhBUCyAduy0NUbrHUCujzw5DpGjLtyMN03pug2JJxnBlTylG2fQbelMpQ5M6636
bP4ZT153pO0GfNXolp7C1+YM9FVtxxIlKsM2pFhn5V2nFkDP/Ay4Ro9C/NYbQIgpKmOTwJC7hdVd
qbkSC1gTDWNOB/p4b+nJ2U5aidNkgFYpV6/RnaECCI4ERnewAf9JOWgHHYA1bYfvwbulF9Rbqfry
Qxq6qamuisCIY1Euv/yQTai3cQkxP6Fh3Ipykte9pFtlU28QMg0ew5/Gun0Kt4t2hYPIdtGE9WwV
ZkbHsKR4oLXwtkaBsEvWJfRptsj9JOvOF1Ucp3hcrCCJGHfPoHRWjHmy47J8W6hL7QgoG1gbnt/2
ttyV/eb+8dCXlicFhTBxIQ1MeRgwjMWmNvC5HZTNCIUcpbp64+1EpM+f5nJVjQiC7Cy0dVYg8Gc4
xhei4I07hzbI2VZLHq2NAA1jhbmk1gfSdhx98Gbg+6kRDlsGgeCF3yzl7sb1PYdNXTU82/Q0Or3S
bjOOAXQsJPQOa/MIEkSlcTFsUuTrI7+G+GCV+tOaDjv4lXfxEajmTsn58MEL0OZ9eswZ2mRufI2a
Kximtfo3miriF8j+4Kg62kRcSTTFJMcfYQDUofsPfCXt0a9AqUxV/ZJehOdbgLxL/75H3DbHJQwI
UOMJJfm7iAIxKpfUSCAmTASHs/XdZtDlvhVNFAbkVbmGYXKQbY8eo7Tv2QkaMOSHRX6hdTszo8dH
pcmHKal+FjX95VLloknJ1aERSjUzxGRzdHceb1gs2v4I7fPm76UzixYlh4ZcRj+1BiETjtGNElC1
e+522U68INLptWpJoZYc+satYJBEUVDgloXQRd7XdjQnJcU3ajVCYMYuXeijOsMoQQSlbhtSb2Aq
ZuFr3jhEF0alnVVg9kFhhZBljb8U96UGZH7fXa7zeihvz1YlbaQORgemIT6dE7jg2X/O9rs+8b4x
V7A+QR2lAIYvB2Nz3+h130A3DOjNXY9EEBEWWW96iqekdak346PeD30THiFPQRtnnfjgJheO3Y1n
9aUxEajPrlcblBe8AAQi0aQAM8EAuorUu0/mvUMKsjoa9ho1B5pd6euicfEfl04jG2w6jkbbVoOB
+NI474cigA4i8JlVBg60b3YMeX9q/zK3zJkuNxOXzIngcLZW1NNA3YuKibXq/fKD8dDv29VEi3Z8
hYZo6VpZsiZFNF3JoawCck2IZ/T2UTQvqVe+c+hGp98Wy+c3AtvFVkoHECloZ2yNt60sD5qf0w02
D8YT/CGbbDvss+8LTrq0OunszQ0XWzaxl9lfwwa6SYjOV5GvH6avxYf2VfvjfzQnncQOChhqwSxP
XJPwvNPHA8D9gsrYpvu+6JdyYOHQ0VvSLVP0Lg0KFJeOAkEsvIYxE8ut76wCeGMZNgJt422AeyrN
WvdPG6bTdgtrFP/V89MgW5VuXBRj4rGNsMqw3V77nuz6lfm+pUAy7pU1kz4+bacVU8nf23qxHSLH
7zfbkNKaPFU8lzv4csU1Ypo9fGyujxTAI/QPCTMGKzCtG2Xzo/yLhhM4K396WNxpOcLKdoWbnR1J
I+uQsIfqCPTEvJ39bAO7cv2++2jsi124g0yHWxkCFxCkaDOPq6XWjDgV0paDUKFkwzPNRd5VOqNV
o7jVnBuOP2qMqO7yqgXMHME0qu1UHZjdwheWDw2r9Xg8UdswxS0pZ31ITyjwLwvQ5GO3cbbaXv3Q
IRCmbaK/4U9XOTZtEXqyoqhgoIqqu1K485QyR4GWopcId/He2LO3zbNNNeVb9o1ZYKYArA28hfBd
Pbjwba1HlJv2yxCn69PE79AI8x7cu9DmSt84OlWT20AdhZw2uuR69akrvIXmydUz7W2tZzaktYIY
Y0Yix4aomDLphF7VWtwmZr6tfHtlbmkVuAyXLnrQ1ftUWNZFkkw6CUu+jHWCpDsGpGLBagxQG/rR
fNJqt2Jqwcy8fWob3dxB9zVEyNQPOo+KwOqRlEPmFN3y0Tb3vevFtr7O486JX2bVsOOPCrPkKhPO
c+4nsOzmENnMRTUETIK3yG82dY/i9H3XvD4IhkX5kA6+BwLTkLuvLfBmq+hcx0+jx3lq3+lQDYdF
dLhv5TrKXFqRowyTPnozB44P5gQ29WfL/QoZykNafLxv58ZqEMwwQJ9RsKeQKKLOWVQByNpOoGlt
fw7/RGcDMjLGs8xv941cpU58eZIXj3iJf9OSkFajeAhNnUzVJHUKCU9VTJM+3qCcXq/s1ekjrA6/
Ipj7mLkgcVt8tV7fFpfWpVMFhrxDGmw2/XHbfIaI+qmLf7QPlfklS9pVvIveaRv3SwJ+eo5+Mmbv
uJ/vL//GHl+sXjpxRWNQ3g9Yfd6fUARU90Mf7iHjXf9zM5ZG69BFE1RDbuLyU1JVz+Ic2ROmD/Xt
1NXrAl4SJVwqSFy9mcTHpKTlUEMjYFLyubSDwl07REZMe2nLIHa5HR9EsYUH08e/9/1uBMULe9Ln
S6y2aSFa9/wSzs02+Vo2r7+xcWcLkjZOYUwvKcEH+2H6xa5fLVqS2rS6b2Nx16T7s0yMuK5zjIji
HMWKbANK5eNc0hM0eOCuw21/+i2broi2jvhWunDMs8M9mt5gmxWZ57COPlES3FS7yJ93TMJv9VW8
Xczjbx0068yelOmemG6NoDIWzzFe0++NbA3Nj8jlqc34NYqux+HR2CBXByJ8sSp3003OjIsfd7bY
IEMtA+pd8WRBjnYtuoHxRh1WyBZ/mH8tVyuW7Ek5qKmhe2YxZ+lDTb12vfeu8v2+y9wyYOtIDVgm
KQlA4MsFIR3swfPuen6XzeuOkZji9Od9C9cpJWVpi94pdWMuMvlCjvJ5gDNx8EDbWNtm1+6tHZTv
u6WG9C23ODcjfZnpFFV04GF7abRPFlL0NnzqUa4fjSFfxdFS5nhz284WJW2bxSRrljQOnFPbcO8w
0rXSmjXpDQVaGkWvfbJDKGUh9N7aSJD4lkkfg3TlrU5x5nsTC4QhagRDuG3B/gs0KgzLixt5hZsQ
oZe0mG4C/+/AcnjpEnacUV7RGd7tt+5RVPgRnXpwX/StTjKafLnvHbesmarukYXDc+BohtRhPEEu
FMHbiYfvjG3ivAgYgfvYbsyt1bzWu8WH+Y0vBzobuTwbuDaFMSkXqWJUDKeQQdV+a2zTx9FvVsCm
4ZDeCJsFM/7+UsgSznD5qjFMVbwvwGy4DIpLSzTqmYH7pPD8hCFNN60eIXteR4K/xq78DpnUrFX2
97f11iphrycc2xRzVBmQZY1aQosP/9QzqIGK1yI43DdwVRXDS0zOted6Lg9yMoFLL0mT7hQO/UkA
9tQNzEfRNv9S+dWBStHsLx3uq56AbE26PecU0YZZWBNvp5lvhtSnKIpNX8UjvFx7jD4trfDWHp6v
UPz97LyZqD5VvY5NUTDSKanona9soEwD0j9/Yy6Zfp6/sKtiHbKrGA5ld0MM3lxlykAKUibV+G6n
mj6Tvsm3gR9s7fdM4AH9gIB1weCNNVrUVixqmyDDeJderjHpyVhnVEZ8I1ThlGOKdlP1SvIPMRF8
PXzRFl19yhmM815aCSO1CDV0yX2gZzaDjr2xSSJlWPD5m6+ZMyuSR3aKkrKnnuOfYJSHaKaLHpSI
wWczHI9BA//O/W91I+G+WJTkkl42u21zYlGJGmyDE4qErfM+N+IFN1xaleSFE9TlrebwRpvdBAkT
eJKU5nFKxm3fLMXGpRVJzqAFVu4EOqZS0/7AJGftx1X9zjT6hZh/2w6NCdrjVHvkwa4xQ4MpZ1DJ
nyfHZzKal3gKzXRjwBZ9/xuJq0o6Tnyj/1qScsUqd0ACwdnlx4b9GM/mSxMT4dvgZMGVbP80Gu31
vsEbof7CoHR35nbGgnsMhsWpOLqqVn5rhpPxBc9Mn3Ka+FD1qf0D+NXx433LNzf1rGIgez/70jgT
FYOxDl4gmkCy3ELnPP/jvpmb7nhmRvL6OnK6NgswEzu0RLPYn4JmB13Aej5pC0iVm7HpzJTk+ehy
BW7hYQpSrxWgWCbDn+4vZmnPxN/PIvwU6k415lioZpi/muSYF84qO9ULgemmGV7MVK6B3dJYuTRz
Uqui4fKCDUW16/XkaN2nSodJQoyKv95f0a09M1QaXiqjH5ptSSsCxJgPnReh9qZr44++rp1DpLX5
AgLzlhOcW5GOld426MF7hD6wLt8g0f8xQbkE3U/FJHG/EP9ubd65LelEkQeTO+nY0loo2pSJy0nx
ygxWFSL9b2we2BKSbPpfTBZfficTAq1SExF9Uv6Kw48Os/W/Y4ACJaqaArIjfZ38VHpQpGAgjVXz
6M55/QN+qXKhEHZrx0yoMoHIi2TTktwt64KqBOnt+l7QrfP+czZ+AK74G0sR1Rl69lQpeZJc7lUa
RW3R54ULkhwAnv0ygn+4v1m3nMwCb2O7IJuYipAiTZchsBRMKB6GsBmt63r4AemRu0YHE3SxglLS
fXO3ropzc1K0SYNgjsYZcxPTeE+pltbvUEiKN6Fdh8cUNUd/Cu1sYRdvXRfkXhZtZRBVhjwoi4DR
mIfjTAAqymCX1uG0TlOl8D3XeoaLZlu2mvVqp0m4sNhbe8vbgKF5kKqebUtfz+vj0XEqFkv1pgDV
E4Fltkc4StFO6x5CM1UXMsBbPnlmUMaR5hVy2W7DQoPRnnZjXjEPaFrDnhmHdiE43dpTnne6KcrA
opd96ZmTrk82JXzaLE5r72H9hJvfiLrX3MnTLyHERf7oZchKTrG+sKvCReRsA+ASDkvjzria1PLa
oo77nrzGNgIdqk8bWkdobRZ85pajnlmRWwPNXE0htIiOD6YRGR5vHFdVF/c7VGngwhhOp5VHkvO/
LU2OKXmqnmwjwajVDgd3iH5WQfrn/QN400X+u3syRLPxGmMcFL7bKT1l2/KUo/ap98quTZAGu2/q
pvufmZJCi5voQR4y9utD4b8buopuxMBxL4avHnJ+C9/r1kvZOv9gwm3OsgxXG9sOoWfS3SK2/4wg
o32yiCcPCP+dnspiNh5yVDkZtEmA3k0KODOnLQ+OpxgLXbmb/kkNzrJ1ah+uPMagDpRvszfi79oM
P9lTGx0jCzG539jcMytSbKmD2W50ixRk0GL1QRsc8zNdIbRVWy/cNMMcf7pv7/aqbKCo0BMJbezL
7R2HHJbdhkvV8pL37kk9dKnzG5mozTviPyakfAd+9roeRWIwDsFnqOK1NbOn04Kf3HRKMh2QNw4h
Wc4Sa9SnhnFm36xY91bxVI0f9VOnHlyvsetV7NhmsvA6unniAIdB7EE9EWj05c4VaeZGI7wRPhMU
9TGbAQtbacyrT62yhQHBm0GZFiBjgLQ1MXZpqoNXH/5VizpDq9ibqgtHaE/TYROjBXPQ00xotmj6
BvIdZcE9brWiLWDR/zEtx8ugUxFhRAwZUJOLuJifk0muil1vH8X89wBcsx1pCbru8xLc/eYXhZeG
aqMKmkqGFyBGoSizSCnKXJuOcX1ytvWAZIo5Ts2fXnNKFp6AN08CmQR9GMq2IGUuN9nRU3SsE76n
SoElA7Opj9XvuIzpAMNRmbAh+bs0YcRD7Xk9m5kxIPGr7IfkB2rH1veZzuOCy9xezX9Nib+fhc3C
sFVUhzHlmfaznStoYMDzej923DwBb21GgZMk4l/agC8rg0cDt4SOut6Paamgd9QO75ltrBfC4s3l
wFqh0SdjjtuSYghzR5WjNtwCXas6e0iXh/WMdPxC8nOrA8iEmkurxRVzK3J5O88MhGCqEjNHe5fs
mftXVsFPBObMFeLzjG7XzsJ3urmH+BudfYFr8aSF1QX8FarSO36tj8ZHncFjv3JLYzVXQfh6/3OJ
KCEnWCyN/AouLot4f/m56gLtTV3lIU1WBQ+RlyTHU+S6e3Ma+/doxoZIj1f9Dh5Y9TF1vKXM6wbC
wKR+SDsLVLVFKV9KLc2mtwBMx0AKipXyA4hk/WnYhWCyrKfBR/Jwa5obZl830XGJvOLae0xGnm2V
f+BY4PBdrlybMwfOPl3zp9KE9hTS7NCASnGaE//+Fl9/TeYbaAbyrGO2EqT5paFZPyW2zcSJ36lT
0NMzTkp3hQRW0K9CJXeHBXM3thR7YrQMekmHq0G6GOo5o1hbabpf+8k7c93tYKZdV7TS4t286+ha
e4je+KGvbO+v80bfSQxy8LwEw0AqJKcN3TRClTs6OnQy03oCMnl67z5OW2MTb8PtIqvUzW09syZt
K+x8bje3WDOflG4VfYhYY7j5YT0nO/RKv/K+/Z0+HtOPIM5gndPEC13a2iTJqhkxSxMMltjUAgKk
bb8WY7L5ExiR7B8HuHNzutzlMt2JNlaEOcV1nlpPOSrVwvG/kUlfmpDOXwOJHYgWTPTb/pHWCIzj
DdMpYgSn2wf8+4KPiK9yGW8AYUFgR4PEZDJWPgwmhPt0QkPdVznrcDds4brdxmmOti/wR/jtHWVe
64Zz7Ht+R5k8Zmbx1+Qg+qXqPxvgHZmXL/ntdSQgxopwC9SJRq08Q2fGVW5YcQOP8FO3scAsZmvt
nbGj7Zz5+2G/1HS+caFc2pM8N7IRjYdW2vBdpOncXbArmbaK10hBQF2vgb39naaU4EKjdsVkCKNW
8gt+oGIZwbsCLNPpDxNaHdYitvfGl4VNxRaMCzS/uE8uw1wx2Ek/6QiJ689P7g64Fl3nep/t/oU/
71//BuzyRg/TwiaT8pTNmLb2JJtqbaIbHipMV23oOn8UmOlxpb4g4UmYY472UHxf8F+RjUn+e2FR
ZOVnKRT6bNoYQofvp4/ucXoS8Prk8C/ccrRJd8bSebnhmx78XKBzYGXkCpHOp1onmh0Z2GOaBxn5
DTQPb/1LdEIYjirX6iI0/EZchdDKgALSMbmX5IkFa2ymNmMUm+TD0fqN54z1iIimpgUP1qmNm4Vc
52p41hSgUsIpIUHgTOWYGgLxi9VTREQ4ivEI9xAfon29Az6ztJe3vh2tWUh/dJ4QV7SANFnC1InY
Swd13flD8Bzv8/fBo/VsILydHASCdrHLvmRTOuvDaGp5JGz2oFrK8FW4qHnQjva2eN+MH5ZP+hVT
ICGUtxHAfsDeMJLI/ecMEQ3NHVoNFIFV+0/NZ9Hbnx/SL8NWZFT1zjmGP2tQ9ktrvXYcDPOEEORu
VEBV8fezo0GFoutOQ8lhbEEOrTLDq9WNVQ/tl+IUWd36/km8skZCxZve5FakjACy/dKaqrRVFdMD
90nvkvVJKYx9zhjrWitHdclxbtiyIQgRjwygsK4c2jgR9uA2AXnooUxe6ZxtEF9aIc67E+LU30Wo
iZfnY68CquD+OrMqrdBDGw7RF2H1UczlqhskUZ6czbAt9wwucE0k70O/2t/f1uskTrIqpThaAnuw
N2G1O/7rMlTW1iY5/M016nI4vbQmQ5XStAk9+NvVtxlgwbZY/BIrrA7mXjk4nxbWtvAd5WAajQhQ
RNABAD+BP/xj/GD/ap4E6MuEgrB7qX6Wu6UG2HWCJVYIcl7MdTNgLRNnmOopNrzEVhl5sbYMm3zU
f4qDSMa4g3f4/gJvrs/jNOCpZFlv1+X5CaxdBySApvpRTIdyl07IggDNV5XU3gs0lbq5b+/aWaBZ
Ei8oVzT4gC+L2+vMoDtnFmqCBhHm34xm6h9i2oOR4n2wHhdKhlerk4yJv58Za8qOBlaKsVNubpso
RRUg2ifRUonp+kJyBGck0EqIgHib2iKkn9nphgBp+pOKnQMq3c7DuO8h4aRQwlT64f4GXt3uwpTj
8qWAZl8j56IynZyOz4SC4IDk5FfHdBdc4vo6gLDZoIxAQIZjgJh5uZpWIVzHrTe/Qa5mONJ87ROT
Mn7qZ7tu6+zKdzHCkdvuZRlXfBXAhGkyajI0ppGZVLg07VWtqheTwkYWdrTvxDSwpv1pGKN20Krx
9f5WXnvHpTHpoq3sQMknEG1+1rssKEQZsjbq1dQtfbNrp+dEs5M0OwSzKFNOl8sSIxFMsTkiiox+
/UH9FfnOpoMbynhtX5cARDesgU7lxqbC6whUoLSJSRpMvQ5yyC/a9FOuPKBFtDe9ch32rh/P6OIV
G3s8lApovfoUrRr78/19vS4nUFhjvaAfRJ2GEtjlcq0+rSajJ6gIxsZ4bzUv6mv+B/J1gqwByeBD
8JDlT1CMIha+5LzX1wO2qYrSKXDFo0JafNGH89TbMwK4fw4b9Dn3xjtRX+4OXLj+b4TqS2uSC5VG
pQxNTFs6eNJg3yp2wb44WIIwcRF4/PbZLt4RYlfPVia9XE6zEZsI76pkvfG+LH1mMx7GAia1DQEU
6nF7sLeZgoxvuUc4aWko8JZXXZiXcgsGr7p0qFiq9qP3rW1M4d5ZR+/0rSBWXtxYcSKuFktxkREy
PiKYnUsXcjN77geXxdKS2/UH8TI0/eJRsKn9nc29IjuiuABWh8IhxMaQUMhouIx73rWZPeFaMrZe
sNL/3OYf9MEffUGDGUN60QPmmle6PzDhAJh92Zduei4DUzCAQbUOGOFyyVpV22mm8hP0XfuI6NXO
9AHpvy0YjemlBFWcwcsNZpbeoepGjBBjkNI58XgD27VZz29Y3vBB8CqL4vRwWM7yhWdcm6IrqAIn
1OgPXi4s1Oysch1kftzAfNa6ofELJsCKbDDWlWV/n/U/lNOH+yHohkkPzA2QFfGwoet0aXJCzH04
zTm3pBXuM+DKgbnL6tMhz5O1Xtkv0TAsPUqvLmawPgbcdNS+dQYG5WFhJF08p0jMiUeUGAxQn07b
ZD18deEo0PfRkdzUv7/GG3nipUXhUGdZhxVpeg29w+S3HjQB+Tbatsgu+PlnkUz1w5LHXN3Nbwvk
kQ87nQ5JiLSnhLqxoMM0/buSifjRr7DzPdp3iAD5abjuX4ONuvunHGCmZFa6TPqeORKerogDtx6a
uBEiDxTcNT/K0QRljvkYZ8bS6bi1VK5OiOso+JOASx47hppKSaOekNBz0LwJEAzPwnoVlNFe0fUl
zxEbd3k+AO8zl6CSTjsMAUnfcaqGoUGnZfKV0ZzXaWYN6xgs90OKKrSfVwmS7L2JRnaMjpq3SudT
8Ifr5OrzgjuJRV39DN7h9IU9cnR5CClA/adCBBB3OuWHSguOehqvjTr/6sUMdjV/qad8Y8zvkuix
bYuVA72+d3QzbYXW0dKOiOh+9VNADjEZrlH8lWuPZltzfp1x8tVn3dzO9cb6mR/6gxiCMZgBhnle
3WUH3Y+O8CAtldBFenthnGrn2+A7WZQg3ZGTtdCbUyexMf42KuXxuPxbdR7xWSU77LbpUogkSeKD
8vez40t1UhvNlBgFzwfseuM+gdHP2/29ycrrC46nEJebw91mM28vZ9ZBNDQoMDYi3pMXMUcRMcpZ
rYpj+6F8ibYOOZKxdn5xtZ2e1S+dujxVceVf0i+QcqVwCKPGbPkF7uvAWXqGTmsNm9Zh+MrYt/WM
EDyc/ksf87reK1mVEgkzU1CzE+uGAx4Gr2bnGPvyoX4wduKj2vbRgSZt4SRdHWjJppQqjVam6UaH
TfU4Pxr7f02kKcd2cY7qekvFCwYmNCZHoBaRqxOGm6NOmseqP5bDDxTiDmZgf0imfwwC5VUGmpmW
pHjlXt2mjW5OZl4Es1/RUvlFZzT8o4vMaJOElbtTYqNZmuq4TjaFRYIvVIFwzMLLfHk2olKzeifk
QQ0TWrESDRao7R6tXbA6PSxnm7e28dya9L20hN5kNyCBlY/WKu/ag5qBxLGWVmVcn/jLVUkP61Ot
8qzVsSMGg6N16ot2h5hWFI3I9kuGQoC1y56d/cmvv/dHeFU25bEc9s7wiQTi09sEFJlnsPnH2jQM
hp7vtyvd7Qoabo1h8cuUvfJevJqcjUc3ndTlb5Co3f66JEk0tuEtRkXk8ut2CB+GIBmQfGSGsjii
DY9WSgAnADX8w9Jdfp0mibWdWZO+ruHxbNEjm1xwax8t2kvlhvbrut2l60VbV88WyZb0hZXcA6FW
YUt8q+xjR1Zd+cauOpz4bsPDYqlmwZ4tfbepHYyBJEZU0+yd/saQV7y2e+/Z3ia+8mFx8vqmB0N5
DasmDVnQApdfLm5OYzHllQr31xaDG9FZSoJ99dXZGdAwm4t6MzcXSHESlkkahVdjsGrihJEyl+Jd
Zh6FeIdqUUFgSJoRx4QZ0XmJnf369sdbzgxK3mKjH0teiEExCWvsk129aXgT/fMijfCUMzuSpyST
d8rilJ1EnnsjXnvjR3sVvBGaecs30tVr79LaWwHzLNcYo6JJphJrGtrsR6GyUH6H3/6r6mfbxWrX
9fV3sbS3A3lmDP6gtulDjEUH+4ju5aFd2RR99P1S3fXqycWq6OnAHASii2ELKaPIaq3MdTOizhS4
GUrsDS2sU1qiZ37/Qr/hE9ThkVUlbeL9I78mbbuN48YlXrXoWCclcqTwkD5abRatx7z7VA7Wc2Hz
opy6YQHOceNmQorQxPdVxN+Y1bs8by0ipAEdJjgm1ZdTH63a6kMVW6v7y1syIh3qPnZCZ0JMwA9y
hIBc42uptvv25C7BFq9RDDyPBZ4JaCQJL12/y9VEWeT0QW6IuqAQsYvWQ7mlEgqliLEOK185TB/v
r+w6+yNhEe9x8nloy3RH8hA1B8IBMbd4swodOeshPvYPDL/ijihzPXgfls617JIMkfB+Em1p4NS2
Lvf98kBLzFEUHpr8+xx562rKdvfXdMuCpaLKDVOKwRyv+PvZ6YJNOHCiEL3kxFLtzJ9q1DjWylA4
9fa+oauCo1gLUB9GOKijmFdwt87UFdVOY/Fk0I8tGBN2L2pXopzq/JkdtE25Lp+WWsJXTvJmFSk+
m6cXBXMZpHyyjD60ThSmpqGa17UX2M/j6Fn7Tk8/1Gn7lKIiunLKCX3wWuPI2cX3IYpeHLvdFqG9
9CiWA6el8v4Uia8lQDCIqki7HRq5WvTU0u1kXucHMCoQ3rnGsBbrVx+WIDHXH/fSnDiqZx9Xy9tG
nd9K92O1qcLnSVtSkrx6CLIiwCGCNcNmXTA1XZoYRgitFBRb/CgyV2GPkqvurm19GzjZureLNWKz
rye9P7S1uzZH5nSmj0J7m4nTeDUpFYWecuVMARLl6rOTZtFDULQL8fYKLf72G2kTChwLoomqyArO
tsExCjNrM35jAC7IoQearSFA3sOCuVmXKPmp3xH4WCg6yFFQtil96b6LQ6VUiIJOvqoCYAiRsrXS
9tP9QyUCzvmjX7YifWDDCLW0j8XKtGeb5MV1DkV1VNN/OFOLGRyJCqgh6OXI1y43MLbjvujJvX1n
CB/MUnswbWVfMY668KVEpi4th9tJ0EQ7lGuu8NQtgud92nqq74UwedT6T+guSr+b3WZFf+i5KJcQ
ozf2D4OsS+e6F3Wqy4V1g9F6ZqnQF9A/lW2+LsZjNMXrceoXLsWrR4rYwnNL0mV1SkY7twVaxHwW
wNR4k73GO4s0t39dZpVZWpaUDVaRmqmnE8aKeF7HlVqu0rI/qGbxwc4M/74LXj2IxMqEfBMDLkwg
Edsu97BlhMwKlUhA4ETTStu7h+iz0ONBevD7/2hLWlhcMqKQp9g6HXjqPYunngFZd/68TP524wAL
WkcdlydioP55uSxgaa1WlFSGB/1Zr7/12ZfQXboSb32ncxtSqhSmzMLZxkmjstMelC/WF9iVvY/9
cfDN7WlvPrRPnrKqvixVlG5cCxdLk2K2F6RwUJmYNfL2SXG0VTAuPu2WbEghQ+v7rp0tbPSIUgrk
EEKJH+yD4PPyjtV2ehj/WPCNW8HjfDPFLzqL8jARqWMGq6ifoJEIUvGv8MHYj+0qfLLQxPhm4Sfu
fn4qXrwPi+pFSx9SisOpNuX2oGBbYJYAOPjdDjD2zkHCwNl5Rx16+3C7iJS6ucfi1nUobJNSSFZz
yz05Q4WLpofpc9/sBdtpu48f9a+5vZr/HHfpcSkhvaLiFKf97ab/t02xE2e7nFqzwYw4NoVOU7Mq
X4qPTKQ8drsZ0w1kftlpZXx2H07H4WHJb29d5BfGpXBdzoZT0BXj+D8Wn+sDGsQoU72gr7rVjvEf
6WeDWRjTWRkffse1LObpKFbC+iQP1YVIn1dqio6zgG01H8do1T1Xz+4vkb21QNXNx6FFsg5m+38M
QBD7TemeyRgxY3RV1leSEYCRk4r9nlCNAvCvrNxP5upfyljRoizWtU9Rz6dlI17CzMPIJFN1U9ux
M4UzuVKwQ2U+CVeevhp26MZvxk3pPmiv/5wRz1L/j73vWK4bybb9lY6aoy5Mwr243QO4Y+hJUW6C
kCgpgUQigYQHvv6tpKq6eHBOCNU9vjWoCIVEbqTfZu21gC9BbIXSMQIDMFydbqpeTMwuC5SspCNq
dAKZPveC3m6HDadMPUWn/gWw4WjJRyuugj6ssf+OW5mUTSZqUqOE5qfXXrddmegedu0AHSJT2GB9
8x9/vXvW4b4aHDLPPhwokNieId8Xc+wVj9gccfB2pcFg8wkAzo5bVsK6sZpve78dyysH3voCTcKR
jddAZE3tVlb2/EFDdQg4GtTNDYBZ1jCazFsK1wIbAcrl38Zlp0s78OvNlOX5TXhqZfW2aAUUwKiA
FfSq2QH0pXRk9bS47KI2sXc6oCXkunwaP2wlVc5ic0zzyfBWD47I+qq1lWFFIdmiEpUfu68eNCBU
3ll8Fs/OVlve+VE5tbh6cND6PAxVBYtNZCTFvohRA1NiwAgzA3mndwHfbXX3XghnT22urnzHy+g0
dLCprgNTwapVSriP+msPVXqNbWsCbo1ydeFrlUwXV22b7AD8/3KdH/1bN4Ys+Jy85vM/ZTf/qaDc
z6V0cWQgLIVnbWVyHjtmCCpxTL3mqy2tH+XgDoHvs6327Iv3AcqluPKUJtg6HC+yPE07y5oV+Omx
JWMZWG4O0qD2M6nKPRzoQ2MyN/j1fXDhhCiO3X8bXS1hy5hDSAqjRlvvZpSFiH/gaBEvACb5taUL
S3diaTWPyH/rwAfhumMzu62I9yJGQTdGc+FWAQQRb4UqBuN5Wo0ma0THZM3mCJqiMkzHrkMFXzo7
owfpwa+Hc+7gKcwPGiXB8Yj1Wr8SbEitwraxLdpBf2Bw9wIrq7Kjzspn1PzbpNAx1F+bvDA69BHp
oM00EJWeFe9B10LQZghMTMo+6NleLgWe+a2k0IVlIihFQMJNWUHyefX64b2amdchRTVDqIjEoEGk
cUcD50UJYNrQJMmmcAuAd2Ey3xpdl+iyts67OYXRCrzdtbhqqYP+77vU+2K63f7Xs3jx1kIjj+uB
owKJojUEWMyp8N2SoYI933ATKDgVAPvxPHxYQi9ojkWylfe7cMgIKBBUV4968M3VnHaN31do+lii
Kdf2ExW7stffD66I+mL5L/YIfHBklrBVcJ5WDw8AeBqyt9iWupTXNSv6JF/EHDSpuYWuv7RRMIVw
kl47stblMkdfIEG/4CqWTRuY9buJb0nqXdoVoDTDiYZGBZIiK0esLkDLplUVLsQ8/2L089MIgoxc
64Gzs7/NqfdfTN1rHcQDCAz/rS4P5HMsDpcPNJi24jQtxAD9AE3aj00BrcL/YhPCnwU/Eugvzom6
0oW6Y1a8Pp2AYYZFTMYAb3RQvVNko3w3bAWkytVZeZuoE/xlcHX9FtQRAy9fDY4x+2hAYUSlu+m9
kzTP5PHXw7u04d8aW4VGBmyRfoAxbbkXftKmPzS0I9ZbudSLW/DNmNSL+ib8y9OlrjVNm6KynJMu
P6TNsrVOl+7ctyNZHd2+YSVplIvTvYyxEXVPXIvQjw800xJDtXtaAh3Vb2MjxtuYv/XjUlTeODfK
zXFkHoyGHhNoGsjqnUy3ZCAu3oZvBuissj4Dn/XSVlWkMfR2aiPS2Ds0e6V2SPY08b/9emecNWC8
ulN/rZmj9umbNRubWULNAvbIju6HJw2bEDMoAze2dtpuPijpBAMCgGEHPYpkM3hW998vjsE6eSwQ
dnBXHYPlDjJ8X9D2gaxdG9XOa3V6WwrlQkLyxEf2VhtIE6Dp1AoQL9XWi+YfGl4lZarvc38Jy+az
W72fDWg1tFMoajv59Vxf2rs+qCQQZOHxATbudKpFSlD9NH14Q4VEbgIMJNXHEkgqL8g72aYbvtfF
kcL5QnCJdDnSrytzs7Tzah6BLaybBa004CK8das+DQthiFsNja27zuyhVKEPSJZoKdJBE0otWSa2
Mpnq2K/X+O2HrG6fGnIBJZU2mp4hFxfUqRSxxks36DOHPvhmmf7IDVMcS2qah/9ixtGXDKgr8jNI
165mvNeyArULRLWkJRFE42NaSmytYeuZV7vmZIiIQ16bbVSiTYHXTg2NRIyu3ZlmbGmfS557w1XZ
9f6Db9TW7exAdGXPNaBL3tGm0/PHxhc+23qdz3YX+uaVoAXyb2jIQcbk9BNYizYGoYpJlsHBTC8E
/SBrBxAMU2s+/Xpazy8p1HlQFEbJGZVuVdw7teU5mWmmtr7EdjCDKDsLva6ATDTduTv0fc482cbN
nddIVjZXF1Uv7SWjUCCL6fshonv1YDrXPzs//0ZfpPptJwuKaAWJfSS5QDoDtOPK1yG55xXoW0Cy
4LWYj85IiitxCpXeGZPBZvLy7IygHxL5aQ902ajnA9d/OqM6yWYQ2OcS9lpIoNpm0IYsKnZZGioI
mRGLIxhTQv/QHre84fOLYmV7tZqVPgsjs2FbSbt57yWE3Zzr6tDfz3t/I8d2Bku0lS20LEAuGcCd
M8aqnrVo7ikzGfNrHdkfEYGigIUlL4O80n4MlThODwqiAepzcK8FyJOkYXll8XB5mkc/ZDfOzWgf
MyPxbhZe32VQoQPpxviSZ8Z/fH+izIjgDmgc+O4K+3q6JL5G5x7Q0Dqej+KdFS3ozGmBPbPDLN7k
bTjbbqe21vWk0s1F1eZjHbtPSBR/VN3bzd4zkMhVLfEg9to4wJftAfFAwBmsQv3TsS2y8kqmw55x
tyRuhc0G3lNwwUWqOxZg280e9TPX8HWAfxlc7bFlIL7XlVMdi96OwBqlkJ+g+4jKG/Y1ndleTxDK
bgZ657CSlVk1D2+8mzZv/a51Mc7UDa1vXeIBDO5/MBIzBk9WZI4i1KErX+/+yMz/z8v0/+j36v7n
TdH+63/x55eqnpucZt3qj/+6yV+aqq1+dP+rfuzf/+z0h/51V38XT13z/Xt386Ve/8uTH8Tv/8N+
9KX7cvKHWHQIyB/67838+L3tefdqBF+q/uXf/ct/fH/9Le/m+vs/f3upeoGmk8fvNK/Eb3/81eHb
P39D1Pxmr6nf/8df3n4p8XOH5os8++ffv7TdP38j3u+goQTIB71gCIghxfHbP8bv6m8s73dI0zkK
8gbQlgOZ79/+Iaqmy/BX7u8WRGpwZQDDpXwnnMK26tVfmf7voH+0IVWjXj3gtq3f/hz2yQL9tWD/
EH15X+UAtuBrsBNOLnyA7pA/AoLLAboP/cCnOwXAm64DY9OA/pcdBUol17vozUT8YfGthbNWVbja
JyZWDhmXKStoARM/qzU0nsD+2++qZ1X5tHaq+mnF9c7Q7O2GzrMDv7K98sGKgVMf/R/KdroTCJla
H7AWpGkFdF7RsOYO7UZC7vzsrUyuHBI9r5q6zl5NWonSXPaXr93wXRl9HaYoA5vFxrTbekxf8zfn
a4mNgbIYAItrkuUJMmL2CAL2qAzqZi+RPBjAf2EFTv0C5tfuejpYe/SU3vCr8rp5n7PA5GGxs2P+
vr0mC/QvIcqIhp94K612oUSpdsBfH7a6jlDQBw+4Pv/cAa96tIdmZkHdelCtUypJ+r62WMTgHFbb
LtSZh/i6IH9ZX3nDtqQOZN9hvfHHZK7mIOcqL5VvBMvn/sTKjjpqby5dms6FPquFX2hUH3DLoznR
cnHTVpjTzc7Eyzv7r1GtDm5KysYZTIxKNTo4qtGB3SmYp5KcstjtZinpQsR6soarU6zTQhbIEw5R
lYX21AQ8D1SDhar2Tk6LzQ0PONncOep9PNvSr92zgCKh93P1ftZDNRvoVEE3NOCs2SeRKGonwHc+
/Q1M9Zat1S6dtCIDA5MO2CxSAvMNjYfAe1KkR/xm66heKswpNSEcUjgiyMqvVg+MGWbTAVH12slK
vk9fm32f+I07ht1+TtBZkBBgBzcT3GfSrK93MRp+DEhtgjjgNcJ5s0fbfuKu3b7apXuU7OWNf4tw
wnATcyR+IB+mr5D8vbULIDTiGQrV+p7n4z1BZ7GgFKDQjcfhFUx2tsBvPmh1aMZ8MjyNvW5jldji
EXc+d3fsqdtbN0UfZY722FrNrVYGfBoidPw+mfd1PLK2VkmwxPs032vh5PlPAq6O+8cnL6mdx1OO
nQoy+iDrRmTzkWLf+viLqwgZBSB3gaOFr7x6XSbNJ2m14LtUI0NzDUQyzgOQwm0AyBJUzNkUbkUt
aj7W8/XW5Op1QQoQ7rkyqck2SpcqKroNPPx5lIt77K2JVQCAWnwtuDKh6NsIbhZaJ36o8NxgK//O
yeYm2LK4jgInOXhkMl4tWslwX8TD1ylwn3skN8vEQ3SwsevOg2oM0QF4HMA8tAVbawaLekFHnVli
1w2J4+NKOajefOuBELZHijXchqycLxtYTcHpgvMHPjxQF5++DVBETkcUlvoo7byyDEyWi33jaO3W
G6Ru4dPtATvoPQVpqwJWrAfGSpnNTm5Av2vfoaRkJ+3n6YPibppf8iqoDhU6ADTrP+enAsZflekQ
2oLP8BwzqlnFMha+34Nk9Ocxzp9z+BMK8dhfbQFUL5y7U2urQ+BVcFkZgTUVuatkMRgqu71EFDcD
1wBa2ofNfPG5EwGT4NYGFR7U4JD8OV3AZsx1atSaGiAUtJuogyhywhIo/R67MqLfsqsS+L0tZJkK
MtbrCbOIV8Hwgs2z3jd0YX6a9VSdRT0k77trEzKcw1W1Kz5nURdgPwX0owGxWAvPPo1QrN9w3i9s
qJMPWD2KWca6LG/wAWUTtO+NF7ov9tURYqu3bmh4oZFhyssof9o8ohcnHPw6ip1LEdiu7lYTwh2F
PWLCVZtf9s2IBKbbf/RDoPhCdpV2yM1vAcsuT/cbo6uNxTvQmE/Lq9Ex1gIRSbjQrzp88OPdW+cd
iUowElbfQMgS8bDeIoBQv391fHFqsdbgfkYObl02FWj+q/sJG3upaGiDYiOwB4Ah/JrsFsfWgnJy
Hpiof2ws8qW5RuiHqj04XIE0W934IzO5nhqeOk8qOyXDfoaEeRO/niYAWrDCfOe++7VVhLjr0aKh
GvySEIwCfYh3lmx0u97m6aBjljPtFZNNjG5n9Wanx00ml+ww6KXv/dByAuW0Sqc8e7Ar02quwb9r
kBdkeCwzpG1V24Hetl19W3a6j3UCpwPd6WM7oW4k88w5ZsIu3aOztFbmBFaDgOBJsyHs9NEXfQ6I
BGlYoKG+lQbZPFgBQzMMEvbQP0jGnIBeyZ/MsOptPxCjDpFrz67cJ3+sl6epkc2XyaklsnMVMnKt
l+VJWdfDHvJYxXSQUwupt6rOIUrcT3oJiJtPeQDt2OXJEGXKjmmfZu9BMMITbrVlFvW094OlrvrP
1GPyruZ5/gByfT8oJo5/Mw/pEZgPvQlYPRoymGeKT0V/wASBOaNLP1gIdWJJJmsKlr4uP2aAuVjX
ata6sC9Z6T63bTrkkIbTsiMvLP0+55V+pddNdm32wjlYvU2S2ZEyLnD0P1mgxC0DyqHehMPe94k2
zmZSj0tbh+6cVXvdrcsrN20m4Iur8cGgvd6EyGc0u3nJ9fuqq4h1zVIivaSZG7eL+EyLJtB6cyZh
CrUHSALpBRwlUus3fYZRL0FLjf4AFZsRkqW14+4WY5gepwl402gB79RXU7p+HU8ZcvG7tLYbu0Zc
52vFg6yGcXq/DODr90JeSa3Mdh7pCbBnNbgRIrwZ7Ao00tN74RH5KDvOjmQW5iPJUaYC1pGaTw6f
yF43+37vONAMGXBQIw9Yq9velWZiOJ2ZFFY37HwpSQj1WJ647jjtvLyddj4tsg/d3KGkWDpWbGiV
08X2VPO9nBa0eFmDs6dVZ95ajMwPQz+KfSo1+1h5WeEEGo7n18EW/n4eQGzvFixd4tkAN/A05CQU
2Qj7WZ4dWogkJw74x+7zUUwvqnvxNluq/mjWo/Ox07s5yvOqLx9BLlwewBlvPEpRDSU65jrrMBpk
+tHYuZElDNpaOoBCI9EfBmbM1Y5mZNHisajlM5EGXwKtYfpNCc75/tAbk4zarM69Q+lkXRb6M3pG
D0LK6R1wSPy6QeVN3xk+erT39uB4fbDYYHQ/No60n4Rr4lLzvbQ8FFrOQ60y0BRBl+5dDvcvznpt
NMGs5eZQGzWzRgso7UsIrfk4TwFjZlEFxUy6AwYLpPMgXBkK06rC2UiFuWPtJL6AYKoug1SWTYgq
Rntlc3x42I5S4FsNT+xQ9BVu2AmaP0+MTnU4OYw/u4Vooskhmjp5dhNaed0lOc7MARxGMiyk7NvA
YzmEli2IycR9zSsW2QxrfG33tL7RzCaHhXxiedAj+fo8ZZ6+91JRenAUMu+ud3swDdR0Am2o788y
nGQF3E1uaa0fQFh+uXfcefyemVN7J71S7lrRZiD5F8AN4ZBzLu2oMRHxB3PNMxaOcpJ+QAbN14Nu
IA19pzlda0B0Kq+qK12vKTr1wGzkB40+uFVSwbkR8ZiZst1VCxUQ6TDoEqAaZ/k7uQhPT6jQnBR8
/1PbgQCGD+JQ1Avxoir1sIdwGEkyltOxqRlz45KUxgemNU0acr0rZSh5z/PEaocJ72Wh4fZJC24U
AbRYaBk2CwgHA2tBS+UHE1ohRVh73WjGfT+kLpxhvyBB0xr9HURaGYnbicxe4BrCAf9ZM+uIQlFY
Fj+EVfHhzqrtEV5PtWjGbpp7KkLMmCkTzRzMZW/lKdHRv7HQJuTC6usdt6ZuPCJ4pYBqV/0o99Tx
U9zVre1V0aLZrYBuSQ8iDKrljhfqfWE+2qDixnFxkFMNbNItJJ6JRfOQOunTbOY1/e57DXGfpU1v
Ms8psR1UOXbf1D63oV3gMXoEF2CpPfR4ssDrgzJo2HueJsI8HTgD2z/IWoCgK9DMAmyyxDXBqaEF
tlnp6HtsjNSIAYDXsn3ZtGYe1y5nIhw4QUPbAG4UM2CGTvuQN21X3ZbO7D0ZtV87oZuKWk8GqxyK
wHbx+0NjkWBb682h7W7IIsV7e6qqKUaROGvxqSMOtUkKyEENRpZ9NFKdj/eG1VWqQ6Tshulm9sfy
c1blBQvB9g1WZs8epZWkdNG9B4v5rkhAMSLg8C9C1IEPxl/UGywKRMw8Lf10QwkwWvumgejgzhOW
0e94R5wprPPJ/mZCYTysiMvtkC02t3dgQjGUIIPGnB0ZuTfE0+jOzTfeeH4RY7ye8w2E38K7XuTY
uzvRLCy7MyYxQ5pDF8UMgKq+0NDhdQ+m0EywZ0lkVu/rmVZznJbG4uAuSQsT4XquwK0W1KEMJ6iI
8BZ6aDJfH914wf/Mz5WOAweAjcWX9nERtgEEp1vKmb6nmWQyDwe9qXEIza5zaVAZuPs/aJxS99ti
0dSGfIaGj/FBotDlfRN5rFuG6cExgMOTV97YdPyl7ISRVjg2yJOCKd2k+lx/Hnp8/lGzyJT+IIXI
oA4BRSuje7AKky5PlVEs06ca5QVtvtEgKCa8UPa2U9m3dHCMWSaK41qzrzSnqvU6zCwip+IaKDZv
Wu4XNvo6vS81Lx8Aj3ZyyE7qCXJSuoONgjpBpl+VedEb/c866P/Vh1AfQuT0P38WYs7qQ8eq+fZl
VVDCD/ysEFn+76riCqwf+i9UJgn++R8VIvK7YohF1gC1Hh/ATQQMf1aIrN8tRISK3Ns20AaPn2n/
XSBSxKRAiuMXAmkHKtQ/v+v+Z7Dxs2R3uUC0Tt4DV+kCXKm6xFG5Rt10lT73wFCiDYvVhGRXH0ho
AAqOJKWccIeFXZztUUV00aOBrmbkbDYSNQBXnMYIZ9ZV6PImYTlMOSqZwOvgnUlN89jTjvd7pndw
+PEYew1cg7a1Bsh/5vOzphnpclflpUhDd3Rr97BUo4b4ArIWLQ6YZPOuLkRqH1MNrlB+2445q0F/
5DJrjFKvJS0EZVvi54FPM08L6skq2A7KrKLgR9yJ0ATsfFB8peHIi9S60zho+JFcrEeeffZGq0/Z
18af51h6Nq5Vg89i1r4sgONSM0wduIjQwSsghpS6Y487PUN3BJOj4X8mrRRmUI2D4z+5ZSPqI8T7
GgPoLJNLS7/OygWVRTxR89LtSePaImqEnn/QjUwSLIQOJ+j9zOfMO2h+nj7iTvCmAMUghwdDnrKn
TMvsDyUaHNPAa316qMH5IQOzKPovSDEsT9oiqXVVMtFGA2sBoiX+7DxSi6XvltGYnnVHuuhd6UEX
E0x8bgBNMBtzCqBNpB8tvxo+scKG42y3442YTeehLvSixYuFF+7RpK23JFane9g1s+cc+hkNzXNX
jYlfVsiwE0AnHnlOQEHT8hx4k7opjaT0yual5LX73RvSIvJdrX3w/bR99NpSBShosQWNKNqz+sAZ
+0FEWslSJ3DRJmEdycIRxmaky587vLx1MPZlvwQpbbNEWsCuT0yHwiod3e7J0Kj42NojIeHgNJ4O
B2uex5BopdeFrSayK+Yy+6n3hls6+91j1VTpe6Osq7iorC+WrqWJDzblWDc14wcdBx6BywsJ/RpO
KnbgHFIQPyXQ4ijf17rfXc+gHw/EBJ2aOrW/IhVZ7Z12LpfAMnN48WYr4qHPJrRg+Nmua1i3r3Hf
wyFI0wMIb0hs0jy7Brp8iQhktna+iZnB05eHcvL5NSDD3dGB8vzOpr0XZbhGHqoWkW3Z5wUIurUq
6H3kjnNagxQvz0DI2kIEXWjEvRZmVsYApdjBkltVsjAbfFEenBruZdWxtKwa9TNrPviM06TEuxS5
CJt2YzG1sbTyPsJ7roXw1rU9y3iToLUjhHtDA0/05B1U8OZjOdd12LnadF3neHCKgnnHCnvyisuC
HrLGMm75wsWB87S6s3XaBj6g6/t0nrrQNCXoTOioxQxnL2Ye4Ip9ZrODTH0ep5AaTohGvGDyQLss
vAx0lhx0spA+q+9F1+OR91oQD3DdPgzSnr73XNe/OgLlWJu2/QMCK4gWl5rjB/7QPnICUK/ddUnB
FvddPZR0149VeeRV+tws3fw80xHtW7zsDrNGP5doW4zYaDg3Em4RIirHvk7LND80CHOSLhX+lZlm
pRVok1dZYYrmgPxeOlbvvNR2NyPTMuByuWlK3WWQFZMYAmmFC52xSauywKC5/YJIX1PveWa4QToU
OdLx0Ku6ThlZjszz+JU2Ne7HtNSpDBeIEN7X+tx9aXq7OUgypg8V3KqPNDXLaCx4dq+nPtl70ih2
hYeWjhbtHhGI9VwL/c8+VIF1MmmRbG37B9Rma+yHrGnMGL06OnTsB8v2Io3jRowyqKB90hp7qePF
HRTrgqUXO8S/biJspz0ixwlJNgAA3QDU0XmSCzFakT/q9m1d8i+1g178uZDDV8+bjFvJqzmc3Lm/
12XvZUGZYU6OMzdzZEw6fxIhrp2hjK0Cs65ls/7RhPzgk7sYBJHg7Msdn/QCOCrSVQcoj/Qvdtl0
ewipdeHsA4j1vWbUL+175Bt0ZwPstcr148nCf6CbVGy8oJ9aaw57GiCTbY0H07dfTGTvqmErX7eq
/a4trDsSoJiQC3eGBVX7VRWaVAscdPWpdHvKws1q5dqe6olCkwoocYAnRS52lR/Uuc096LA1YYN8
u6pysUQL82sfoECx+6OD+/98xN8A5PmVj3jVj1/y7gRFpH7g3ygi5MARQwJwiy4U8heKiDi/g4gE
QKBXni5wMeNn/vQR9d/hHqIp/ZVa6CfA6E8n0ftdQS6RYwbKE7owxPtPnESYWOWtQUNvgMcIXwIu
I2/lpRmD3xtlP3ZRLnNkiCqUQO+7tgqHVmwVJM4rIuAkQRskKPeg9Ya08alDiMNspd5M2ijvEkL9
ILOqaLLFNZTLQ2kZiCHzsBRjgAA2zI0vbxbkD+f4BMu0ckd1xPDokzEhNgO8FHhfVgMteNPL1nAa
kFPQ/tpN5A5s8GFTRog0x3fD7m9AIC6ZRJ80Th6ScVC5Ww3YSzO9Rh4AblliJWW5b8OxgqReF4wo
zzfp9d9AAa9usNdRvjG5prKbkbgYmQGTcPltMPznRwdQcqgpmAmAHzEG+Wi/25jZLZurCmnTtnQx
bNjkh8q4Mb8oOnoVYPSHtrmBbGCIbEn4a5tbJle1LdCZjVnOcrRdoBIM7x5OFnv/axMXStuvBwxx
GoqHaDRXq/smfiEZqV2QcbaR3Qf5o7qrh69DYAAxnn+Cb7LfipgucE/BIM4g+IJsE3Wk1Q7toOGc
IigAAby4pXYCYnbWHNCLjaIvVNgO5F1qgnE6dKtbXz9O8d+RtTur6wDZoijvUefGh4BA7XTMufRA
o026Lkp9Z68SldV4M896nLI5piBOyMVHpm01YV2o6cNdAh5K8axaQE2uCoYcmraMpQhf2DWwvYDl
F6Gq1kHLIfgvZKBUb8Vba6tKIcqEwBXwChiMG2jcBcXRvcqiAZ1zgbxuD3DW6Kb01IXt6gI9ALoE
IBZQIlydELPLEWjAP4yqpQ8IFUFDDxu79YIJZIVBxQvSR5A/rQn2kb1008nt0FWWHrU7AsrcDNCP
PIvg1R39B+gm7LcALRfwku6JzdUptIRw8qrucUKC/IsCnAx1pDiMSEBesr0eAFy2TWR06VyeWF2d
S+TIfCftMdLsMH1coALX7lRB3YVEKqqdwEBu3DVq951Wdk9HqWb+zT1gjH6DNm2MErJAY4CC1q6b
6KFf0qQUBzo1G6pMm+NbXQNjahczkpEtGHn/HF+K8REO/UylJvKf+ojqzTiZUOUivBlgPaD6OFsw
COJxfqB7cHKjsxP21HxuA2ouHfcTe6vj3hlL3zKKCc0OlRc2kINIozwUboSup79hT83Xev3AEIpM
DVr68favDp9boTxizECkNXV/S4iGAqr3kMlp4wRewMOp3nnsPjhy0Mpd2zHRoZBJJ+ujlnM4Mdy4
6Zaxidy2Kz7qJbKHAct8Fi6gbD24JoQaco3lUUZ7EFe1ABpD8ykceuOOL9hlM73ucxwfoe3cgt+U
pQMmvNm41dkwPiE5dVRZmYrZPDBMRo6T03Qxs2i5n0erDkQrgLSshR4Is/AjM81poHExJSjcwbcq
LX5T9ebGxr00z4ic1G7CRJxhmItihATG4HeQZSZFQPriM7JuKKmKLUX0C7B03KWQQwbGHuSbwEOe
blgylFNRQKkcTk4vgXooj/14qD+YdwDsJnOQmQk/ZsDV1H9GOCdNEide5CqeUmflxPTqrBh8tFzZ
GHg8Pv/s6XK+Na/dTgjK91sY2gt3OloPVHscWOyB5Vnt3KnTnSFfCN5FVoZiNCOuZRtO+bn7j636
xsTqChdu6RmV8skLr4ReCAvT4YE6MXU2uarPATJw/XH8lD2lV7wajGVX+Tg5Nq41RKKZFZApbJxd
I2N1uakuPMOL64fss0/A7odrbpPC7dLSvf2A1VALwslIPXxAgbyqwtchAEDWDdRqaFP7G4pFl6b2
rb3VOyUNEPikBPb4tWKISB28yAWYUdMgvwdlcSh27IFGW6/Va5Ps6rpDiAVsDgTwEG2u8ckgYk71
fnFxm4dIYvBAPjIWDF4ACipd5RqGVyFhYoFDzt85aNEGbP/QJFNiJEgDAiKXxTYwNZ+G7zWKZ+/z
eyhVbkqbXnoD8JWK+0QVQs4wYnMh5JzrPqqYyB8mSsJAdcRPdvL33pxXD+t8Vv6yt3L65MgstKin
bWQ9OQ8KDZDILygfliDzb/bazRIPkNgYfrQvr/1rgJFu0VVd8KxPBrzyrA3Ba7Ne8AFkN0EXfABo
vL4191uwwwutDDhmyAkAvoGwExWg07uxNMoyLXrWvcackKnf+SDwgKK6woNP0+4/9zphzQO1BshC
fmYp3roO1uJLNJ5SsGEBPOpAaDwPuwYMWV6k2v+LKeFInkL4/Ndmz+9F8Gug8UqlTvCyr+/FzuSs
EA7mslnuTZfFFFXaX1s4v6zA24YIDDEJ3AYgY09nEb2ZwyIGWPC4GRh6HuS2HdhVA97WvSBGoJck
/rXFC4/aW5PIFpya1DlJEdDCZJdwMMOTUHGPDtidimhMndQyyY79fguRe3GkilMGrwCorNdqEwYX
9eI5dRc1hnVs5cwRfYInr7Pt59ysQamJxle929o3aheeHkcP1NFQ0QT0GKbt1WNQkXqSaY1Lqo6m
hBzRtIyAZbjyY9Vr5QUkUShNGm2djvNDCLM2MmdAfoG/x19dyQw4n2GReO3skRtB00FiEiieWaCp
K9MTv0vLwM/SuHbI069X99IsOwA1qkKsCS909fb0hWNOKH3A5UWNcq95/H3KIFRSOI8mkHpYAyue
PC36tVGITpxPM54BqLwhW4joep3cszLUKnXOgMTt7P7gEyqf+wVIumMP4BZqllbPPhiN9L6O/Wwf
ATxLP1fmPEYGAIBow+/Ng5HbkLsqPKsO4XI1R57az+hEeUe94VH441NT1Psm1x/gF/MrKfjRqUQC
HHZ9jWKX/2QAvHQ1lEVFD9K2sz7oC1e7A7TEixfH4fGI3F80Dxn9lPvIQfpN9Ty5fhM5i9MG0nTK
AIXE6uhKA32H1PeC2dJeCLfYHvhDPN8TA7mUPaPaU3Ag+sCR1zUS1UlziFlOqwi1mWM6kjJwmE0C
fRheqqy71XLjOs1bkQDDlRTVeK9R9p6Tsgi1vLpHCgQ4z1JHx7Zl84S445NpAFWm6ddYx8CT6A9r
pn3bFE8OCskQG7srRvOxN/RHBhVdgFfsY1Mil+mT8ZaJ5XPWsvtUNp94qv9/6r6su05d3fIXUYNO
NK80i9W6d2znhWEnjkQvISQBv/5Ocm6Nm9i7juvUWz3uJHtoIYT06ZvdQ888mAdi/qYqSNxQnKy6
6xOtoG0rIeBH2QyYcGx/KuneDKS/xRF6Q0X30w3HKrNKK2PNks9WXzBw9tMaTZVUrvQ10OyaNHYP
ZFLuNeuuFn++tEN38ar2EpLw7EuVbIzGchFvwgJs2qrnPup+OAP6Z/ZwR+h6pDVwl2pWt7Ymd+4c
76YGIXJ+1NowqoneSbQchTePWd0Afm4FzdtpOM18LabV+gGaT1eslXw2U3QJpxmm6UhkCGqg59PQ
xQkfOV4Vq9+Ysf2sceB7o20wq6TvP1g9Z9niqcdJq129wj9mCha8i4BmTFg6YYPIeWvfV9oXycDI
YVnVWa5rnRBW3jST/2TBOzbRXtnlMM19FhZ/hrvGuW04ALjOY0lr+yRxPGqSEIworKwQgb01AzFu
HnXm1uapmYlXOKIJ0xZsG+DS2xow12jVneO5OpsuSlxB78jY30c48BKJP02ZiS9icDqQiIyfSEPv
yh7+w55lrFTZ/V3V1zsd8Mfab+JEdsN7SW2dhGI6W6FXHzsk76TKZ09ycl/9YAL9N1A/5ya+YsL2
L6UnHmhdPU2edHK8nDa3x2m8ckKFLCBCnt22rBOzADLVEp0JTSVN3A72MODN0XRgq50OSh3rib85
8H7egT+E2rMGd8qqRF3QHpMwt8g0m2i8x5SD94ubbQbN7aMWw4nVMkpErTWcJBRPGrasB3dy5jws
W6B4U99luK5WcFUd8aK9AcyS3tAczDeasGjxclpW5SE0WJXdEoOK3HtNn4UODHsk4ctOr/5wRc1S
7lQ4RFnrK/6Fpib4bQL61zkDxAVHDMrw7biBAuTvQ3VpQgW1Jc4xp4Z31Z5Uzeyj2FdOjLNcqch7
DH3Z3TdtdQ9ywAuyKb4zg42lLZs3cJtJDgbrAbzet9qbQSf122NjhhsPeSZFOLlnQbSXBXO/o4F3
CDB5V0TDe9pR4S0K9GrvRA3PbZQwIEOXoPp1PweQZhevVBdn0o9z7NwAJLjRS3OJTNemwu33jgry
uWUmq8P+B4tY/VSHntyVEkQzF9YAmQuN8nnyHVAGuIxllciwCrNY2PN+BQz7jTPFrpclCFJwZodC
jnMHIfNkZRV33F09k6JRgUqwEiv4xRL91HZCP8EZElycaun4LwG8NR7an7jMi6Ts1196bk+ry3Mf
yR1YajkS3L43ost73u2dsL0SXPewmjSvMgy/Q3QCN6ZyV6rothpJmISD14BC4L8N/XTPeA+HYU3B
0DDBHszhjFfqxhdN3YL1LllqlV1YNHb3XBP3Isv5epjEiZHu11hXh8F2d9QfTyV2Bn+gmOj6FK8Q
Qofy3i2Hq6nedjsYQpnhGarUC4lHB1Gq8gjQPnVXBk3IVDdgnPh7xNAVIJTWFWwJoaHIRy/ObLmp
mFXWzmth4ilxGT1MJSq/qvczLnlCEe1Yaa8g9hMOM1QRMrGW29onqWOBh1y9unCgBc9mv4DkQ4g6
M/rGIjByYkRXBhBKNFNw1/nzfYUdfCXxaWrmPSPnaKyvSiuas7hm50qaQoKYDyuyCjS/BESQ/dTH
D+5KTgRdOc3lHWUsQegkReZnCA4nBAyHmoHWH1pJuzRF1xqSRJPIF6NSpz8GyxZJOT+VqGaHHmm9
4Y9xHgoLG8k8EXDr8cUiDoFKFHtl4fQknVd5XSMoGcKG1GbVnNhNndikOoHImECPkm/OGDx2016S
gsNhT5X3rfmOq+cD8cu8X61i3SjgADFKClcQRyemr6HdDs7a3XP6EI7d2Y3Pjn/qaRmCaW/wL4YL
/uElKOMMemL4d5lUwnAKiZ8BNjTJmrzkFdhB7ilcCwtUAaIYmLJ2alnjaYYsHYu3tpATt/J0QX/M
EuFlsFVegs7aWiD1ywuZwcpBcSO78VK2UJl2zbG0odgp36x5PXYKuh3reuzeUfhkDUDKykbkZE+z
KVbfKph8wXYmrYK6UDzKtz1BcbDBJp5bJUUvoU4HO0rXnhf+8uh5zbuq/Mz0U8LQ+BflT+iELy40
fvH8phrECYE8LHw/GRa0A/i3gcucWNhvhyCf5ijFNhHb6B0w8OrN+8Ts6ziiu0E9eBFi/xZYIeCh
wN7dx033wPH8ddM9AwJMGL+rjAMezHc99ckQz/fDUkNEAjd1xooKPdBqFldajGjRjQfi9fsZvnBB
Jx/sGhxjAb6XzmNXpUTY73Jx36bNbUyuXbY6/KlvZDLNDkhc08km3nXgthAo0nBHOgMqK+hkEU9J
hO+ceNau5OLaQ/6Unt99lycg+GbbwgLvFaz2ow+O8CbM6RXDojkPXXOxx3c5ILrHujI1zSyoX+ry
1RgseP6qQQYU0a093uiqy8HsCxuWrd67YyOFInrzsBHWzXe3BufJrfdTAxr7cK34a1upU2VV+2G8
KRGziRT7aefVtErKxYXru8BXaUfoQCwobECGOxk3/gaKYqKGZ9cd72D0dBqrEhzg8Ri3+G1B+Ky2
8gRKjGxoyYHP1z3qw75DXARKtSxayKOrxU5zeOH4d4PieWVbueV0xxo6jwahraGGR5AQ/YlRBLbg
I56Ngl7AOSlS79lI9xCDXEGlhLMbiON6BIMsbWvyK5zCm8VeU+K+mwBfGG0S244QTBrUu3VZbhtf
p0NVF81qPzigq0PRkbjRhL9/WavozkDcso4a7LVgBEnylzf1eS+bdDYimbn9DUUqTcQYnVwgyZBp
zNlE+qMnht0Ia6Ooep7EN0gCLmac7yBA4c73SZVXMtC5DpaDHFBCjijbe+daUBR8cEBqsarF1KWs
vO9qhJFEz1TT81BBi1RNRe/1BQ2mK1eYH2bCXBtr7DOoqs5dO5qsDT0onkB04q26LLO4qFI9x3zM
6GyCZKz7JlGO/80NSObF1fdZLHciAqM6ErRO+1asyRrDjEhHldoRd8lbpU9mknm8+JkbI8dH0H1E
+4MVIcq4bpu9A/JiVTeXeu4Ly/Uu1A5wFeIriKHcCY8I+INWxa8T3x1IXhP0yCyyrImZWYO9gXao
zPTt6E6vqheHKmxvCIoB5U56X1vVQzWtUYLd/kfgVd6PUcyo8H3qnnvllKkWpadSbMY4LITlWlE6
g7QAtoC7hugf1hKl6qjhgpTZVWflcwnZ9QLxSBpwl8GgtY7O9aqRYudyiFu9xc/R28BtIawPjuhv
VG+mC2Q4A5Zp+YDfC7I90TsSTLfWRGhS2yE4HwuteBZ0rTwoEcVZA2ObZI6tGTbI2hT+7IsdArbe
h2FoM5ww29wo5OTB522npZW5jQ1vmBIaoLB2weWIIqa+SxM2F4eY4WfZ1Li1ObVMIJm4OLRtkp6t
13Ns7riyRAE3OHOvY5tnxp7DPaP9VMSIQkLDeAEzzUHgW6qb4T1ol3M8Yd+mIWiHUV/tJo2zf3Xc
Liqiaaq91P8tFqSYYvMTZ2Ib5KYLm101qelGdWsHnqYh3UUT7mlswAyhvpUS5fVQGvq0xGN0W5ZV
fMHdujn1rDLfeTTUeQUh1bGH1uWawZS1xgpcAdiXqu7PYK05l1AJeu5BMb6JmWuuen8oWVIxr7lY
gYUPKHZafjbNsNzi0BATotc9du13bD0HMYMj3Uxj8FideK+8gV5B+eZ5iPpysEl50+I3KdW4ro6O
H19hsUJbuUL3VoAx6Jb7SC3hBIq3Gm9xh5+hztH2crL6YLpx9FReed2C03iUY3fVjtY7pHT98u7p
Zh12BCJ3VsQyGHdDyzRedo1O/hE6hnFNXOg1EIssxi5M464P5rdakAvxlleQXioLahY/6BOgVCU8
gUbIuxOB5E2EUNauSeaAyitGOKSBYDOWTtLFnN72xoIo2Xaq0k36kpInLanYz42s4qIe5vErX4St
nfTXNQDdLaDv6PggKRCc+A/XACG8uIaIDOJccGSh+4jj8xh3FtK7hv4wTWqFveMkkF8Ad0dieaeo
7tRRDP1XXum/Tfg+/RDU+7ATABMJx8bf95FxJJ3WnoA7htPMZ8S8fQvJiu9NkSURMwRsAbg0adSo
3Jj5iFd8XZklvmodIY/+POWN1WRe5yKrtXKd3IO6NHdCejsMkNGrYP3WNZKmbIXJy1rVC/wqzaFp
GrmvXCBIqGCHZGLDW0i5f2Rr8PJFv+lzXxZGzki82HhWmO/gQ+8ZXG23HwZXZUG8BmnEvSifGyv+
3llYvxbcQxMW9NZVp/3XuaqhP2rh3udYvyZGlyQOdPDazLW8AaNA7cCjO/t8uZGdb+5gjE7SQftN
5s89OygWfefeWu/6cLS+6MP+A1IAD4YQunVYskO18ZFI0XPLEM7h9+BWToXuDzF7GVFoZhXc2SE0
FfH8oPzhBzz9cVtgtpM4UJfemkGGhbA8fhuOst2keghJrq37ic4gQYObube9tnnzKGJB3JE9rk7/
+O+n/zOmgogxpJgDXQPdE/apHxbXOlTSNt4ITCWF30reZtaVn7XJZgBJd9YXVNnPNIVtNALO3ubV
Grm///4P1oA9R1UkSSfR+i8LjaDire7MGvRvYdAfpvWXWT2fVteHAbe//2PAWJeW55atzFz0EgL/
JxNfpn182ic+DPEBWIaCmUE+iWfyC/G65ek2ha3gcb2lrxMv+eJ9be/jr83gw2gfsGThKDWEE0bT
O0nAY/H20Q3cWjaex5BR+CR9Rdj51P7+MODH75P44xzp7fGIzOkMWQYMKxGuVngCEoLqPp7nxFua
L76ofxwVJvnIsob5Boimf7+3QHfgCA14b5s502+3lt/h8l/19v95Qf4xzofpdBYGQ7wa45jjeFDf
68yCRR2UF/kEn0Yr+3KxfGqub7P5x3gfZtNA/0+2QgkQZnDkuxlumxtQs7mvfx2Bt03Sp7Xyx2Ab
wPDH4icADz1nxWBBf6rGV+28BOWXBN1PqMzvJwI39nd69SeLKX9F2C32pe2TXnLngXmZd9Jvm+/k
ZlbuPUL5Mt26J/m/E9z+I+L4/3e2kpu96v9ZNnh+f3vtPxhRbv/Hf+sGAzhL4h3/t1aQbGRvtPJB
gIShBnzF/ocH7v8v6KccYjsIXdjCNPDO/psH7nlwkyQ24DO4GhMPPc7/hAeO4KQPGyy0ioCLocEP
4E2JE+QjXRmVmqMRVeWkVQX0AnnBQ6aZZ3DD6a36F/epX6B/tZUdJE6JxtErvGk+Q4Z1NTh63w+w
/tVVa6MtDBkVYxYv4kFBjFVX8w/o/bGmkAuS2UN54Tb28MVBz0AN/C1E8z0lq4KF/LL+cJQRRQCB
GBr6uAlpt2YXtNi8RIXBnDAInLLGHwEY1F7wuqxRsVB+8hvrW9WJM8HVEqm3ey7wr5Ywbxp3jx95
Qs0BaKrddxHSI6E8Ok7Qgd2AbquOxlmbZADi8EJKa3pRfbVc3BE1WmcGnsgWCOgISR7USM1Pey3j
67DlzZyM0BWjRUUeNXjlTbIuIs6DYMbVkFZWd5x6F9YWHW1eXE84NHG4o++tGOb/axQ6UF5tV1PL
YwexOfQ7q1wTdCyHw1gHCEdjHknAf3o0I5uKuSxvkTYSn4GMwZ6C12WbQq4MzZGEottaeJ8EQtsJ
9awXbxAHpLycDdxDEvgNwOBs9OsdHRr3LB1LJeD5vDAEwAHrFTKFMvPe8mNZaFv/YpaZD4q60AoC
Fk+7Uiw/1sY/No1zi78SO+XX3SU0vZfCc6SBsgq/ktshu+1ihRaiteDcD6cKnLSIle9SUfrsCoUL
n9QisRkhBe3qN5DW1nSTgZ4mq+Q3mlldwZRp8kq0UIMC49hLUMmA1ITlFanGKEPD6iGqCRz9OSW4
tnVTIdnSJU4PG594E9+No25yUlb6vm4xf1FoQHtfe+8AebxOl1WMB7gF6GRaeJcPohN7FhDEI83x
o7BMXzSy71B2w+VidRb0aBah8rGaYGfWUu8CBRbuKT3emDsv8oy7un6hgfsUV7jBLbLyH0thxisN
M75b2UXYKpctbqF02+p9qAhHkRvCJiNwrhyOFDF3jl4sb+1TwugFXDmddhhmv82NrZs3SBftE9TG
oAV6WGd6JRMa/1WclK362ZNhQr8Kyq5Okgi6qgmqLK+DIN8bvQOZJDoWzuil/VKbbKjXt43IkCys
RtuTe4Bj4EXwDXY5KvUEmnI1alhtdR5abCUgWLvbK4jnTqscadpoii5i5V2zKuoK6iAGAGZo4XdA
NjS1Ed+Nkh4z1MGpAD47tUnqzn2siXjtefvOBw2sksq18MfW3msJ/K2vQz9b0CJ+9TmHvn1q3J3r
UIY+YQ9HEEeiOaRg1CBAH6x9G4AoyEDSuq4mdJCpHq96S5ziLnwHtHAufTSB4H505w8bGZLs+jo4
xfGcCcs/O9KRsDGIYQxeEXTZ0DaABC9Cu8Dw/RyE51DBfXtBKZ2W0zCktnbAyVaapFHpXvkVcu2g
F/m1OBx8zUh01y4NA9xl+ZjouoEjkFvax4rgc+3XqYYrMzAuuiVEVT11dq2aRjSuKejeXOPPYAWW
VjqoMrvemDIOj3Y1NMrYIcHSdPHceUwWkiqQ8jOu0IlxWm/PgTolHB4lSVuqp5HxBlNntYkxSxKO
QgL1mW9c0bnAGyY7QfPkVxuVNy7APiTOwL5FWGfuisskyu0/whs+93dt293SCMHhwETrxBm2aFEl
dN6VDk3n0Ryt3v/h826G8kBCyxdp8IfcNcqiQMyFTb37IFyDpIPjrB6Jm8Wav1ht+eQM5FDZ1Yth
MFyosadKS5/7drlfcQ9KVC9RgpXWuSvJZeLlXdkx3ImaUiR0ji6+P50iH31UG3ZKBBZFVrXcdUIB
rqu9B3/sddKFo0ndccSV0XqH+PmlWeQbPI7WdO6aAx3sozU6KoHY/VuJFBfRlt8lMRBryuiRwjQl
8QNzbXxEd7cdXLvpcIeXolNKBZo+sLtIF+WFu7Jy/J3jsuferc/WDJqIni1UXCXmysAPpEXXOAmB
IyZdVZ3Wun2wHIfuxknfr2gzba9lj3bPdYXZNtGwN7V108IlJXb5sXPnH5EiLxOp7uTQj9shsfck
oFIwma5KSq/aLjq3kGOSGnMI0sZdaQ3fg6pTKXZcP5Wdd+lqQNmOHIBCuL08h3K8oZBBZjIOb6i1
4WpgO9R2k/DGfIfG8dccefe+y175agAIe8FxorJ8HEYcvqsMz1SE9km11nITSkPufChBs9qi2Uhw
A4l17kbtQSPDiOBzSczo2GnIYMQbUIHtEL4owOnrO3wVJ4c3O3eYT17ZXjXRehzn8qfhcUCTvnVx
ewcBg3JJi1brOBfg2SQBJXCeodDKrog/Nty+6jytUFBYYzLxGh05Mjy0VY1zQ4g35YsTLKnefIeD
8xXthqa7F4GbrdBgJyCgpS0cfyIPLOd2Hnaym58x/xwUEMwnL320RNz2gfMmbcIJplVLMW0tW6IP
Iu4eiY1Pq5V3zMG9XTsVbnrRPTzPAOOE52aFucwCK3YFmmobgKGCcM3A3dPQYIuwryMDyTSR8iIb
vgFm6Hg4JDPE3TcUHYBodQvEdWHLZuOud5yijZtH0o/YRwZxX7K2sJ32cZ2hbg5NXXBZh5t4G7t+
FBUer36WbXyFzlrm6vFmHux87tjFEojC1mxad1MdXixrOSocDQUB0RxhKNIcmD8ckGL9gjiIB7WC
vQZJ2AufZgtYHMvsSNy2oZujzVxIy5wnZt1xSKhMG/xcAfMmbQASgPRAaAg0gEHUP+7GnpdrJnR/
sWH2FXtLEevpCe6wB6AoTSIsmOHEan1HpK2/uTA9IgV0AO0iAEjd17CnXaKDVKpMhgGObQQnmTtZ
uykaLqSEtb1iNzBDUrtpXNAR6+8pGfcxSjAxWE+1sooevReoj2OxR1v4FiKiBWSe8Yj2Y8GqETEA
aKq4VuYQax82Pvbz6opxD4j1Yt1iA4ee9xktGJQUJPVBfW0b90haCBzcJ8CuKfRQ2QaJGxrcE61I
GtjDtRU9UaQcJAjnsZIBiMkir4dwTtsYrhRAnroB/Y4Y0Lo9FCHmqPG/cRdZH0uwW8JvtDF3lY94
dEDaJZMp1kxh/HuzWpk/8Xv84L2kdwuvDu3QXLnqqYzjk9U5N82I3EumEGZa6ht/LLNhnLPA2Oki
4Rxrv1D9zsCNauF5Nlrot/QdTTxOvsOnoWAg7q36mx3CULIpYa6EyTc8W1G4cPMtqO+McFLWxQWB
4d3C9c4sqGPBwuuIkxL7tfHaJBjw7TH20gE5j8iU+vqFMffojF0exyiOy8Q3ABppi/BcgJaUZJq+
CTvaMX6gbDzMw/sE9yhv400uaz4rdOJRk6uueeDIMAI9NSPoqbQz6kVs/DYrT6HxHjBlfXPntE/R
4l7FxLwMfgBTorsFCY8zjklDnFy6QeppdMKbCpbGTkYia196/R2MRgqfzZs5VGphb4FpeDq54LbM
Qeavc9boYOeu/q5pXdwrxj18RVIDT9VSsDS06mPbvjNsxBQnr9U8Q7madJYUgLHWn0HkH3zyPuAN
eiAONFBUwA+kiD2YV8j6VmA/Xny3BMFlyjgTgDNRQVntQ7jUP4GKZnB/cbPA4jfTEgGxgZowmYbm
sR+DtEdnn5AF5gVD4dpQ+JkqYVac15o9ASb5Dj+8pLP9B4eaK06vW6cFxWLNeIvo0ADFVvQItkdG
IRKp8cd6rB603x1Q0R48MaXI2wEqbp4Ew6Qw6uRiDl9hSbqToiq0mAq2kOc1nI7RUu+ipj20Ktyj
3kmNY6WsQo6iHZ4kXha8KJ4ZRxSmEz+AnwE7pV5id/K3rVa7sIKjj6YadyA53FBnXdJpQk6SBLFw
+6snBwyBRa97IilMINad5ECIOdzrcKq0woa7VvVKB8xbTa5UFJxX1r8APJkyvy2/SR4gVoTADGVB
GxaFdgQ0Dm7lVphGoXeapxAaF/Hsr2HhkC46Thp+F7Obd/Z0cdl6143h0dIhx3EBXG2a65e1dDNV
02vVzxrkrTW13B52Wq0PsCSwID5y5HEc48Ok6p92HzWZy8oCANHF+CyVDU4f2dppOZ66+NEOQSmJ
pnsp7RPMTOCmqtsfJW9x7exz3oTf3GU8txT0td6FyQbWWuPQ/dCFp2WBxtCjSWnOKu4gdxBw/ceH
ZS/0tGxSj2Vg8IKgGcC6RM33uMOmw9SmcbttrTDIG8UpXDDLc7ibBcBiU15sDzWKeDRo7oUSjP3x
xJSXR7oqFHBsVJnfOcGH3aDY7sM9gL5sjK88rwMKLp5UNZ6BJXjJ6DBUJ/aLCHFprwVPltWDEqxn
ezgt/lyrMB1c976GjHrfeGsWRH3q2ucStWGEcr/Fzx1AI3HF+2ov23aHwMDbUsObT9/aINTh4yvC
2hxh9ZkjzChBHk7uaetJe4dZ8sfVHk/+QGAZUX7rZXnxKe6rg4JeHOW7F9z3XRDkwQRYOXCmONO2
yG2/hJdFvGPGL0ZwpiwFArG8UArnUFOjLgjk1TDEWaf7U6l7VHxgqkxgSgBqwuoZogvHbRJHrnu0
WmsH17DFVoXVimSt3xtcdE10DiMkMOgbPB3klLjKsBGhhBrlM2/yiKDO8Y+kKS+skTuHPMMco4d3
XoXoHQZvB73Y97qhu8UBQM5rngTafmSmDRNEiwCNkV4x+D+W/s2TQ755kDhg8tGmKhovgkceEu0q
dTBQ3rLSTmp5Na76FIkmXeGZBBLzZfKMmzph81DxBZ3qNuhTNoyoqAaQ8kBwqfKpBf9oQDRxUs2c
Zx1Vz7LBBWUMlycxqvE6oLoBgQ3dl7kFzWoe4ZSJJsqw/qK22QOH2hMRvjoe/17CXg0zx7MmFHNu
+FRe1FDxB2Xj9I9gi3h0oKOGJV9vsF/AV9Q09WMPo9PEcZou52apEmtCMGvvtEWAbRny+3G/OuCZ
+DGWRwWyEYLlxL7tvAfjDP4OXt9lsoI6+lRG7XgI5+CxgZHbCRLQW5iMsgwF04XP9i/fxkYfe0hz
7rGFj15hxjBKhnBj/0giwJyAvd1cMvdnI+cyIZUM97AiWkCDY4+TitEHnwzSvcshzEs1Lrj9Cizu
Du45o/KrbBq9n2ODKjpuYUnvE2p/Fb/9AXtA920z6QBQCZWi731SxHTorwlDLTv9V97JUChUVBeT
udmyd+30j17kzb8ax3/p2P5ptE2siCYvcurJx6Y8kH9asnlAOXBAoZnRY79H7ylpoL/8qlH+gfv+
+8HwSDAg2x7PIx/6/7pGny4UykVHscvNDNOu5Gn2H0b+KCnN/v1zfW5hQqD3x1gfMABcGAbWtxjL
GHgo2hffrr9AbX4n8P3Rif/0OB/a/i1sgLBvYQjsVIBpc5moW7ZDpxG5l2D97hhwB+cWdp9ZdRi/
1Sd7L0+8/+r9fQAfPv2KD3gAnKjCqIaGM12K/hDuqqNOSC7Om9uC9XUWzwdg4PdoERKd0YkGbxVy
rb/RBz2AX+AvGM0+uqlMBzwwStBsk+0Ohy2NCo6d37+Wen9Ajv41LPRFUDR5cBL/DdX+AXrI0O5L
jmWV2uhz9khibFtsas3z1F0F9juy2sAznr+Y2a/G3Cb+jzFhxsZ1XYVu2h42ieC030JuxuJLtOoD
oPP72aCEtEFQRhEInv7f44QOb9HORt3tXKvcTVHFQ3mTorSe0/lXsItOm0t5+PDvP49/HBSyO7xL
OMj6Hx0m1ijyFSsjWK3MTlJ2dwwOeNra//tBPgJxeB4/QoABRvBgzgXU7+9Ha9xh4hadgnRTem6+
GcOjhbQgs7MKXNVQun7xyj6GCvweEKSOTUkE7fWnddLNVu3aYR+k5gjvqQyqt3S4hFdT4h29vLmG
0PKrET08wl+bAB5xC5QEIgMRE9R2fz/ihE5z5G8jghiDtydTiBs20fz22ePVgY1XfDGpnz7BABjQ
b2eHzWMegWR/j2imjowbQQzHAxxBrvkBHcBUv9EC+CNyLxQ+/QaKqa+e1P20e2/jQtRNEAIFnP+j
bNdBAotDRxfWA5CftDCuGG+X5mmYraOLpud6bd1DY4pjO5/eVux6XvO0oHj0OewSwgwN/Z2Eg62v
IEzpUJ7cb7/1P49Uwgr4+1d++GobsCC9qUbbKnqEkg2OAuOEMOwOPlcDwgHlF3yiT3sERoNBC4w9
kdCKFfDh7SMpytBRBugzHL1dv+sK5JwcpyI8/D+88z/GiT9IAsuodjt4nfnpRuhQr0Ha3IZ3U9Ic
omT9posNZ0bTIiVfjfvpFN2eDztuDLskUFM+Rhx7I8WdLDSI5wAt58dv1zDUtGn7i72a3ykdcf2l
X6jzaW/aBsUC870I6y3+qFWLIphDcYPkpDFbciuBXXAJF6E5dVIQqw+o2LM487+qg/7pSUNQWLAj
ohJCBMrfX9UaNu5kTEDSpewvUQQN1fCFBuUfnyt0EGocBOB8fTJhjddonYEuYogiKOxcFZO6Wk/+
jcx+e74Fx+Ap/k/Vxr+/hxDpIx40gfhwP5KY7AGmegCgQZrqUCIwBTUGGuxSJ/Cfh9PGTWXLvEfj
7YsF+3lb3Movx4YxA4pKmN39PZ24UgjkguJZzbELkvi3k093DvOwwL51/X9hd/VPi+aPAcnHL4Q5
PsKtVpLqXfgctykkEfsWH2S1xZs4Bltjl9mnr5yaPmp1/zW9//OcH+WrusZjmgHPCcP15w4eJpug
XBV6jztYDGv63Bz+i7rzWnIcSbr0Cy3XoIXZXpGgTGZmpSh5AyvV0FoQwNPvF1k9fzGDnER179WO
2ZhNV/e0MwIRHi6OnzOsRSwWzeuqXXsIbM12mew3hEcWW3IWoCAqkLpthm2hXIWg28fuLkR4N1tN
j4z2t2t9TQi/C4/6j7c/rkxP9WvRjFghsqAbGjRNrw3ntU5xLad/ImRdxDZTVBGyXzbeb8UYUvE+
W6U3HXteL7N7k5nHf3W8zn6B5OUbqwJAHjGdcsIfLnh1KE4woMiri+O/CdfVx7eXfP07nxkU5/1s
rydYTbXTCPZQELiFKyhooc6EbSiIt9+Hlb9EZOEX3OdUHGZMXz3ZIJsRnOIrq7r03reD1VkNOjr4
/jTYao9UKvblJliLXsK6bV8i/XnSiksMCF7YPjMr5RXuyXQ7y8Jsv8nuVC875OrKXuUesNJiZbyr
1wSsH4pNvoK0nLLCWvjl9Gf8MHvFLhJU6YdIriQDoemDGjNXjHT4224raPPykzeA5iq3c6QZL7R4
r+M5sWwCOWIsgiyZNCMMHSY2EvwlchC7YPoeUkMqpmUE9j+nk19Nx9IU6JTvb3/lax/ZAcNjq4IK
g4/9+nx1JrUMSKWM1WA+Ot39VDG8N3eQrgVw5zYkfxHYcIaVFkGE0GEUl6YyltENcYsXooHVr2uI
lFfFptzq1PxWb69PhqS++AwOL8GyCh0J2cDrBdZqNRZgBgxuLJTIHm389WKtbgVPD+MVmxlr186M
iw4SUEOTjEoWeZ+Ghjrw4BgvRQ3KvltR1NCWgoBwrqgh82z8WtmZLckXpa2gEBD3U8TjQit2ouGC
jJmxUah0ezMru/awnq9MckQcIAVEBSsTMk8iIGt+DjfC9bnbflvTqZvJ4a7FRef2pIPpLLJKaRrs
GUxLo2SEhtPj20sS91e6cUKQDZJdTVcpDEknQ0XAhOck1VfDpt7/QoWKPHs2bxIRwKUdzp+mKaaq
2NLxZxTMWqQnKJsBrz2Cc4J35XQ0dvMn4spdFiwalqaohFwXNZI6T9w8doDenEQjU607fRlmKLVY
qav9i4NO5Y4FoSHA5DoMsK/eJcvssh6id33F/vnb8qXmBCxFE7QZ8xHH1ZVBUYsqATQvXOfX1lol
1CmoM1IjLnEG4QBPQfI+geETpPcS7XXGYGY/3JUTyBJ/G5VOoF/DETclLMoKnrP82EMU//YBnFuV
dDBOSevq1cuqgLss3G6bt5AQNYsZM0Lu++IAClC+yTvOwZB9vM20WFOWqujJ7OAFByaSDTvY4wEM
V56ZozgKP6ujHYG1MXy1dlIynnYFmm82l7/QgyBLhsgY+ViqMjDoyKFjCgLEyQtR5t7a35V17hVb
51mLlzQuSLJo7sG3sD3tZl+Ba3fw3K5UEFJAGFT5ogdlBrvgeCfqpKfN8KG4n82Yr/hJnbhYwbHo
pn1RCYJCxwpCMlv8ZH0ENEPP7ROaAZ6CariSf5ovjb7UICX/8sqi9A6c6OcwSWKLd+BU3EBukHnq
vlobWwfNDW3NbPY2uY2oECxuFYXhvGbv7P6Aalhs4Vs/Q7qjRa+NttWkqEnv232ECqvqxUA2VqI+
9HcqAlprPxumieW9ZVe6pkOS2k4tslvjYfCEzeBLtLWW6irdpQ9zr9K1XPrVZkt3tlBSpncbNls8
g/HnYJete2D39QdIC/aZl2/toz6Xv19dIaS4ZLUQG17MjqWx3RRqQGgI6YInsjzIYm1ogMOdcZNu
pzlzVz/kb3MvE2RnKUfaaAY9bGGuelABWuy1FbyqsLav4bWZ7tTH8i//E1nBzpyzfPXunFmW8rsR
JhSHSWjQL6QaKnzgJHnqLlsx9YsaC3K+6pxm5jWHpPOm/GdvdenyNOgJRgCezRXzX/mRG4NQaL2j
ubAp9u7tsBYNqWjeD14JiV+ZlS5Law8TvWbMphDf/eejGh7Q7WLre+CFN7ykW8gQ/yDTmPu+0oWx
C1dL9EYT/sI4MGGuwUCXrCAfbrqVu1VQYk9X3WoudX6p7F/c07Odlm6OmeE0SQMQ6jqigLOaNu6T
IOyFHSD2jHcTdeTklpRWXTENvk1+FHtgkl5+S5v77VdXndt76S2osyTMS/FDCCqBA3lZ+djuM3pn
lqf6cMYVmyCkuFitQ/c4LxM7e+KksNNNNKikRrbf2EY7OCYQUo+9BA0Umln9amL0qv+yKB7n+f+u
xQGvDp0Uszl2uNAKURsrmc9rjyYHbySUn/bcsy/9t/gj2iDBZ/U22dAi0cu5fb+SG70yL+XTIwTR
PpId4tzle3+r79xHAzleBu/neaFnXKYh4oEzH1ZFgSmYNn9ViuiOLPMnwdDs3NON2cwVaWYulNyg
SGxUJNsRY4vqYZjgN2mUZa/sFNfZvH10r0Sk5ztoSM4KrTqVARoMuUoFQrABBxt6b5u4/sDRbVFF
AfVyPji2ocVTxO0Qs3JC1JL6GvNXz8FRaCdrYO3+hKn06srOrEo+yTp1WlxTAMEx+OMKHMrSOpzw
hOCcaq86qvj+2bzs6nk8syk5pFNdMDJRM/ejHPyD4MM0kMQ2NqCbZln/xL9K9n0UV0SupBkU4aWj
r3aZFqaWOI4g0k6qsnXC5j4Mq08zH+/aA3pmR366Kxi3aqV6Ofai7wno01gKMvRqX7GuYDN9njF4
bQ9VaPSgmwbKcTHwG1LZ6doTBkVpxz+oO5/52/AORNjhb2mX/058fO2MnNuSzkjZD2YJWxTPgiAJ
nyC0ze+nnbtm/tncLg7QH9/MhV6acMYXH+5sfdIZaaIa/hSKZPgsfwt2CjSgxzxBXRDzGU/Az+/9
ZYvL1pbaTf7T9dDU3ENo8U57bHbKzd9H9h8NKd5G3+uiKf5q/4/4v30vyrGOgrB9Een7/Vf/340y
WnzN/z7KeJ99fa1/KP7xX3OMpvu/6X/rNMEZTtPJLPk7v2YaTdzj31o2GjI3FF4UCkrIHVJv5OL8
PcOoMgfJ2KFBO5ULCkToHwkeShddIUI3FIPiC4k2P0WuNmbVkPplC4/kwv7Wpsz5dRCJdv80C8EM
3plCj8ikEXWR/UlshPaIpHcMz2S9qYeRxlP9bbJHCKw09aAGYFzjOP2gxXl/29XO2hr9H/BL3Ofh
YgdYNVyW0eww+eXSHTwAvo13TShISiFtFWpWukCdFuYcpuFIQq3EWTaJ7p19+He/7t4r3Jjk48Ta
4Xig9KSCVGO3JV+KjKJRL6I4ResF+KK9C9YiQYCvZj8e88MfBGySj5MNyoI2fTOhNw47nGc/WYdu
O+0Wa7hE99PtHwghXNlEQUgLw7tJw/aiC6Cr+RSPwyll/lkksynpnrlz9vq22acHnzoyrOSrmQ3l
gpz7uJf1nduU4uHJ5SOBmEiRJRr6pejxhPfxX9bSX+br9nbYzvd4xCc686oXFqUQuDgBAapHLMbE
gScqopUXvZtHL8hAuV92oLqFqR/tE1JnfsdZFJghN9zYFoTCoCxJJkF5ttoSzHXeb7NddFggFCJq
E34ElxLjfauAoTsxobnWVxlZ32yP59pJomhqGfqv3yT+/vnvUWDLa1w9gRhd3UBc5/l760UILZon
x7i0xSS1wyA1nM7Eci/p2JmtimG4qIlMms+HaPeih7Q2t/4SCr1duP3HJ0gwIAloJQbF5X+9LvjG
cupePtIn+9Na9fIN44DIdFLTU7zqiSnTd7ONlsuLgknNwAPCN4LXlUwuLGSG29JBZhuigGHvfxCj
fGsHiFf62D62ybK/nddhkVNHDtRrq+IqnW3qRDN2aAybUGN1Aj++ZtQDSVT9WDw4e3utbOyD0a7r
x+HOjmB8mI1YL2/qa/NiU87Md2XV+XZlCfMqKkXJukCy+452ApCYDviX56+Tj29/2xeo3Ou7Kmza
QjcN4Qkc72ubzqmtlFxno0U+gI4qU7bqTtv6W+tEO60hHvI95X4B/uqz0DB48cTPzQ94Owumfmcr
uRffHe20Fwk7E804+mzSd++akrmi2rc8zsQaOp5VyCi3r6frt5ctA/oUTrNFQQK9PIREzIvAlqH3
Tm1iB94JALYMdOxSL3hod6I+gbruRxQLZt61i28rGZSO1tgZgdVXJdPDJR0N5qb0hTKXgUvR7Mui
bCC04pbyF7K4pFskC5CKtoUAxvTJAnneMHQCzqlY8UdrO11q0VJBns6j8LKafWeknFxYFxAnomkQ
Xc4F85QZVIgwl6HlOaheMcyydfbEKxtjAwHnfN/3wv9J1qT97NMgcYoBaxplYZSnb6JbwQxkbdrb
2Xt55VDaaFyTBAl4lSvva1osdMZKOSz5cTiyLhgFIPZeLgoqpijBrE87H3pXKC/nCgKXDklcShXI
Gh1uQJkyIiZycx9hYgAKv5ht3EflA9NYsFOQ9jGJqy5Rpobb4X20KcHy96uZW3Llk0IZAvMSAqwC
9C7FYmUxVIWux6je7pVqZayLreH5T+qqvqPnPb/PM+ZkrJVpTmFh6OHkwXT7Eh0lt9RAoJdiBpKe
x8zirtyW88XJEKtB6XPVB2n54uyFdnmw1tjEdXtAPZeRoHfmKtuk28UPZINnTAsv9srpiu7Y730V
mcy5o9eLPA4KqORewkDwy0KeamsDRTTQYEBN6XHG3txSJa9qhabC7ODLUseVtgKhsQoeTgMHtsLB
Bwdlrx4WBxU2Oq2FlHw5Y/76coG9aCAvQVCLn3f2rk2ZYgXTwMifAF4KuDblyF15067FcvV5UMgV
X8tNdYFNg9NQ0Kx7bQ+yl8VQLSzLszP9YeEER8Sqvsys6YpPeGVD8j9FaUA8GBoW3EzTRiDCF0D4
oX9ADXPcqGvf2NG0DmcpyuTysvCy5IMvmEu4oS58fGVwbiG5QdH3k/mp3Tfgoodv8MpyT8yDcqxh
ZV/+QUPj6pb+NiurChd+n8JHzdOCHPiG4Bq9RljpQEBDTUmFpP0Jd6z+L27o+VptKTYpBttqTzWk
1dC7EugyFbWCBGH6+B2WjGlVLguv/dlGFGeSeS2nq9/3bMHSFXWVVGGkD9vVXwBNLQa8wZpaXoK4
kv410zwoOv6kcSTVmuXPK8e9GU+owgwaTxo8GGtbT8D9Q75TaHu9FspVm5Hxpm7xxQztYzR80E/x
XV1tGgcqjfJTv5j7Aldu7qsvIJ3y2jgNJyViF8xgDRiTZsJz/uSuG6/Tj92RR2A7p0gm4wNfdkCH
JEoMj5gUdKTLezpV7uR36oiCw7hJw+lL3iWf/NRcR0wEm30BnefHdBqXjDxPxkej+FwGzqYcP+T1
JoXOBZqeTe+Wy7LkuCQUDlU06Yd01ynTulRmgQfiGEienOLU718rbRBtPjdyrIgjCl8A7UyBXPGh
BflyOvbv09vZIOvaBzm3J47tuSttwvIEb/3oWbf5vr+fIETsGehR//o1nDEHYZEnbS6+hlQ8UOvY
MaxMHz07QVhew0rdPdYnkKrWsD/Bf+Db7SOMFqiSor1xVIz80TCi1YyzFe2ct3ZZekBarR47V2PV
ApYLEQ/4645kTNvN6T5pc99T6qEZIUT/3MGRzlnvFXfTcSQFgpZ/XBGypz9akJqMxWwXa2OZ7Qmn
F+VNb9xMuZdtZquA13zu+beWoq+eWsLQDiIXOjCXzZw4Ff/tcNNsbNgqHv7sg8/YlBtrtl34xrRg
/aEec5+69RDuZj7mzBGWM84i1xR4ejEx3VsPjLqKMphoK3TgHKGl/Fep1/kdldtq4SlAHMnGYD2i
KpI/WAhNvL2ma48FFWbb0V6Kw/L0ol3CiJUDF/WGCbLWU3ZTFApEdda/2Tomdykdon8J4Eu6B5C9
tcqiwg4B8qbdq8toHd0OB4GtEsn53BTSS51Zvnfn9qTboLf43CHD/Ys5u8FY+cGzpm+U9GaRPLbB
XVHDqbWcboJbUWaroJQG1Kw/2qe1DSZJX4egWP7SPA15lnw53M6LdF91T+c/ULoii8R3x0GLRs8o
VxZ8z1DSCmVwwJjFUQC5w8NcHn+lciBgkQDmweogNSkDuatwmJIxI/H8z4hA4azR/kP3UMSzyi5C
98s1vDm7l0cMrBksjCL6AyYpZ4KlY/k2/GKDF0EpFmdrSzmWUPm8fY4vbz+ISCor0BJTersY6tH1
TvO1LIRxRb2rEQKv4RB724KM1+ZBQcQYZCCZNGzZmpwLMB1UJjmoZg9yKiAZ0Jpm2xdghr0FuLCd
2za53y3skbcyP8lsONtH++fVg5mcmjqF/OzEEXa2xaOGDhwKQnuBxOj2xaa/nUfsvazh9bV5bVNs
89kjDZE8BDQuNpt1e4QDcD9sRkpMonsaHCFceKBo8CcQvcuaCMPTjBegecYgJ1/xtV2I+AZYYIYT
dffFJ7GxEav0PyGBMFt/uXIcX5mSwuM8iZ3GyVliDm/RNO6itvHy7Nvbh0XcXnkfz9cjfbsSkoYw
h0H4pfqh34hJaWPzz2mfxRE5NyN9rqTtTiOqAievH10vSO/cTp15H66d+lcmxHaenYisss0MhQfx
Zfxtth52yj1fhtGecO0D13l72+Q5qpczf74gKWgzUnd00coQ+2Z+Sh79g+6pC6+6XTDh0q+TZ5DC
q+QpXesMEz/9AVT0Moh6vaHSMzWVGhzhMRsqQJTFI/SQMU75RFpcdcs/6HDNHUbpmRrjAMWVhvWW
rNgHdtVtu5+/ZOL5s4n8NFyHt/+Pmyw9PWmHEoAhbkCzbj5oW9TkPpU/GABAU2Nv7qotUrj9yt6O
3SdrYzFrP+fZZhYtZ+SwaJmw3k4UAHNYGdIY3TWXaK2cq1WJzXvjEspJeKj7EK0IyUYRA5Sfy+fF
sr5Xw6WAZvSHCQn3E2jgh3AdeHP3/0r589VBsiUvY0XGlEIGKmwPXv1spEs4FMWMmhhMOXlUtKev
rrVst+U2vZ1te80cYzkXR2nAQHDg5RgbJ48u21Z0ot2Ri2sc6T7NOYm5nZb8kB6OiVv4rBZ+2xfo
5FN0QDvqnUNkIYTry+14LLzsfn6yZM4/yTMsUV3X8KFiOj+mz8luummXdAsK5rYU2k6zWfNlleP1
d5UclA1jbZaLC9t61iH9PDzBwYdydc98yen5dO/f1NvF7IW5ktu9tiq5JV2vTHsh3GK1njbmJ2Vd
3oee5QUcKhE2QuawjdBOPFib/CHykCd8380lstcvrVBKFTQ8F2qBqn0qkC7l0go8lWB1UHeIc4Xo
J3dUlPov6ZdxN+coZIKFv5+D/zEqo8amYmEwS80zqi+VQ4apr92dvSsOsAqC5UqofCvTMt5Q+V6b
B32F/Fi/bbfRpvk4fdW8+DDXT7n+9X//HilMaVJUsouaTQgma2cg2ASZyNKZGCEftOXbXvpKgiC+
+W9bkgeJSjSuUsZVXjacJHqVIthGF4MUep0O+/TLbNZ+PQj7bVEKWha2MSoUS399Yp7eXbI1ljRv
D/MTTP/l2v62JXkMG55ZaMzxUMY2fy4/U5X1DF74nCdv+wdeYm5p4nSfRTEIAYWl5vPh4n3+DiZm
knadKYXxaZ5vQ/zyy1fn98okD5FbOVlYhak6Yoy0+T5N2cxdvOptYS8QeCaDt1o6hWXTJOgp0eXO
zT6Cahk6CF37SgPjPlN8tL7C6lFXkD57+0BedQBnVqXziFJO3waRTW/d+m73d0ObLovh59s2ruY8
0PXD+uNiStclRzeOUdWNKZsnUEb5Z6gVveyLcHCdt9ie7utq+QeENdf387dR8ffPDofdDKgI5hhN
99AHR3cobgsCJyQTVyINSX6UH8ajGK3udv8UOvrLwzE4KOiOLHyrdDBdqwxbZXRg56P8km5OwUbg
/ZV37Rqu0TzZ66vuqX3/r/zYmVXpjJpFk6tjTUqOGK+XqcqynG61hQ/FZzpzVq/ehjNL0gd1yq47
mWC4vLrkPXagquo/v31mrp7LMwvS18t6bcoLn9sQInNcVvV6MA9+qe3etnJ9HeCjQBEhKyFHVLAC
ElL1LlZolXXjQ1sl3tsWrr4txm8L4hecnUKItLUaJVoExlNt34fZA2yi/U1rdQY11PjD28bkEe2/
z91va9K5K22zqvwxoOVHtVg854LlTtnoTLjMnfHrH+i3KemwRaODyETHwpBBjbJ4mUKwWBAQz6xo
7gtJJ+0UxU7UijKTQEDVzYPab8UYvxjFtVlUu9P6P6jSzFmVTl9aAjorI6xqdeLVMaqYDKb9P65M
yteMIFGM1MJHiLodRK3u1t5MN8kqOoYoApRL86vxH0D3f8e0C3d+8Yz9Po6ONKdipVY7dbDk8kDr
m4jGN2K8G4QvoLTT2qf5VHjmlMisPEPUQvResJFmc1jATLhIPhrN09s7OXPFHOkJ85l25yD6hNH0
fXwEH93ktjSa2ypq929bmjkWAtV9fpnVonaiKGb3THiGIb/9gmBG+S9cq+UKChSKg5esZ4UTkmPq
rAbWlx+Zbtz2p+5fLAO+KZAPhgtmXC7LTW6ZL0aFFFJzhz3aNN8iLZ9Lqa59lHMb0kexwiSoE0cj
NEPvIGl/1JAE2eotY+Gbt7/JJWCQatm5JemjLNwRDuOWbCI9igHo+FN/FIdbZ+w6vR/fTzcOY268
VI9Tuqx68sfIMx6Tjf51Pki8Gt0L7KugSWNuVsbJG008GiktagJS6JRfAlJIXpfZc7zTdov93CZf
twdcEncEQv+CoCj27dr2IzJIgUrtfwhSCUoQq/JOX/P6zwOixF7K7kPwV/zHnvRV7ZPthFpSA6n7
Ikg5jJ+hZz8KDpDo8/DzDwL8axfu3J70bZvGQPKuwF6zzu78Dyd2FFXdbxBI31WbYrHyH+e2VL+W
U5ybFD/p/MFOLIRoHS6H+wSj8dgd1REhBq/VaeUI9s+WmuViTXfQUwF6xGvtW/FU3bvBanGASz7n
H2g2abM0PzT38KDOxCvX3Cl7z+QI/xXYxtc/bpyGsuoX3KpxAcVzfzK+OXZ8p7WIHb99q65cX4YB
YOrUFWQnVRlhGHVuaHfMbnoxQk6joOgtYS0Jn/NxbkzzypKwxBQhgyWOaspLykKlYQIQSxloxbK+
nab+YCJT/fZ6NF22QweJ/pGAbxOU6xe9iOQ0GKdognjI6LocpSGMnvxjHjV+fozDpD89mP6G1z5t
14uFt0D2XsmjJVrMUfE5nqo4Op4CFd2pOuste3Oakqw4rTokGaCmVk51B1eUZXXJIVEIuRFGbtIF
gqpmxog9PPsJYPV40AdExoqiHZ6g9XLM58qwY//QJLF9+hjqpe0C5CwLe2fBu66/RzAUtaJ9S0HB
38BHktyXblSgDQ0TT3icAtP/OPl1HnyIwS6DOsrtwHhSjf4U73zDaKgY+VrIuFo4ud3GQIeBwrDV
TB8R/Gmi0EMFwXYg0O7DEb2c0TdtqFH9BTLBf6VF3SEOpemlshqCgXG0ND0Z+j4+JU69FkyK+cqy
9D734h7dCq+AE6LdtVDgQ80CYcG2qaNmS/TeVGuahJb6keoKSj6pqhSPg2Nqhyhooo+16rvmsnKq
hovjAN5YFotmOt3wpxGxgmov6uFBi4rqvYkCMtoV1aCfdi6CJOGtdTKibOkGcQNVdHf6lkxtQlo3
JJ17D2VbZqwNf8j1dRSd8tPGjbr80PqDCUWevog+0/JT6Q+Fg4bOPCRYR2Nw6rvS16MvYxFMN0VS
GB8ivQr3odkG+9SeSmUTTIvpMEZqhRycln+cTNtFCzrLjWHZGm7/lKtdfEK1O5oADfiBiyp0hPjW
u6COjGHbT25uvtMnW+u+RDn/lpW1qOz0FtnubNoyaosw5Snux/5Dlge92q5SK4vq70pahs6Pk9ml
P6auz+MBrYcuPd3aRhJX0YpdVc1704ziTlnWiWJm72oOprpqdLNOd+MpQ0/GTYgokGvLJ/u+Dwul
R7Gdkfx12I9xjaZ16qNGAsv56Ng7TkaoVktlkXX5Sp3qtLixBjWkhT26pfNJxxeoj/Dx1T+TLjae
DeTevtRhqgzHQo1RwbC14b4/DQgnJ3XRA9avAjPeUrJP813Ol+vs5anr4/aveMor/UE10BxeqTXC
Fu9BZSYZsq2QZrfPKFYYToh2SqB1T0af25mzrLscZTdPKxKk704davbbCHj+UKAxPXI+anVyGR5W
zbi8HYFYTst+sIN26ZelGd0zERvFK9N2+nadK5PVI4hcoaPAYJu67XV3+owqckZhbjEKnZk6991l
u1jo9rpVnUW8qnOkGjZB27Ro5MHgUI2eG9RmskybwPfXUdIhX9UvGrP54LQIgKz1yq7DJ+bzcmuH
Q7Xj24ES0t4adKf5ZGdGmyNhHsEhv8nDcESepB2t8b2bdGnwlNB3D96rC2b7lm4TL8qN2p/60y7o
XdMPVrYy+N96p3L0SRD52Mp9EAQLe18nQdd+MjOtZIora4uMgaNsHIpk3XRuPcHTOFqpTr+vXLhq
sxxHd6Bnb9uICrGJ1CVLHewevPCnY9D1lhZUh0rXKi3rvC5P0wAETlQhljlkZWlsVd8vEST/X8Zk
uhHPpuVZYYSyQwW3HMQSizgulosqnm7VxaJ+/7ZDv0h1qaEKXABtdBfs8sUMkKannBAlDT3jQfBB
+e+aTzkjZGAvvcXz27ZEJnYe9WDKFuKRGjSQVMPlx7DXW0jxqzFAtRaAKzHWiSGCP6ieytEOGA6A
NPBUAzLkf8oku5raKdVgTChNUowPP4sR8ZaBBTHVhJoYVMezHR45nvtl0WRoizGxS/xO5LZVl46q
u0KqBxxtDq0WWimr6SDYQFxaDm9v5EUhULYn5dW2y3RxlikutEjdunxWPfcmhefFXtVrugErPWFa
bK7dcBEky0alRDseC1CjMYuM9z0jRDxaG+TdjgPkI/mhu5lFCYsg+NVxefmM/7OplpRjV3GVg1Ji
kSKxr+44m3tj2a5LZhTK1Rwk6iKsEcYQHocYFX1ExsVeR4SI3yHynnBmTmG9DFXAjtqyUR5nvtu1
cwKazER0RuOyyVYyIzd6A9WR1cmFkl5/NILnKdmMEcqffbXSC+tGjWiXpcauLGnKpsjVRLODuNeu
x/mPkA7PANJpCLqTC1tPDltP9cAECA/Mj+kOcfld9ZQY8wmWnA2Is0MAzPWgPMicsXR2CsTcOyvs
0Kje+gcGFIK1+zLUo/+EKGc9s8tiAfLBsWHFFKNvDjTG4lufpR7OqVGdbhB0c5TJoxsIxqmQ31Kx
1u/gFl9B1XkT/Gi38U+EQNNPM8YvV8pYDQVXxbVhC4M38LVxNS9swyomm1sS7eqncAOd+Drc9e/n
sToXkDWdWRPCcEXoLovpMGmheT6UsFCHtld+ByTX9yv3Y7jpl3pDX4r2m2DXWyFhOOsJ5BMk2xVZ
z9kGM1A0VKWZ2i/FRLVfwh22EaLZFQ3tZq9CiufNAaTF/Tv/ppjkY8Jna9uCi04moCPl0K2gZql+
j06PM964hb1trXLFiOO9r86Vm69t7St70hKzPFZtIEqA/zZiNJaG7jdEjZnH8Cj3LFU6f9nSmHMP
V/b1lVHJCRl2p+iRldieu4u+jh9EnwUJ3JV/v/gi6Kjn59ZlDjouI9vqmmI+lhFRRDpef0lrQhq8
MllmuI++qpv+2VSQj1tNBCVb8q1VCfo0U5ZNuc7fx1/D3R+1H+W4gB/hCupgwXHI1LOMfh2KWMtd
4nxGbnpPQD35BQFUs8SzjG0JplL3AZAvP2aBppk3tN7MnZVfGvkHSB6xrVM7bxYOmm/bds/Q1rtk
FRTUmxwm6cedUq9m7F18Z2QYXgDF1LauYD4pE+oV1PICanpau/57SGC9Hvy3eQiLtdaue5q8cwWZ
iwsk2RR7cHZn+8goi6oOUGKkqhIhPKX1S9+H4TBTVl1ozfjgC6gacZCjGhrAaeQfkNeQXJOZkC8O
TFBQcVL6ryUiaMrpa98ve2cHQdxaxH7Op2S8KfXPKG8h3PVVfOH5wvnsD5Eusr0IjNIXc1UGrIrG
X/Ctj+vi0VjHHsPu38Wse7DKjmiHZp+tj9HTnK+8tu1US4h2YbwQJJqvtz0x6U80ZmB7pvtQMfA4
3mY6fMb6BrD6fuZYydMUqtAiAK1O+AJlsi1XTeu6iosoG6jLbqNHc5dxh4vnP7qx8oX5ZYkha/HO
IfcuOaoeEeIRQT6oFm6DuwhCd9/Lb6Cp9PL1PMz/MtplXbC/8MBhy2G++/UempnhJLFSMf12LPdJ
ADg+9NQvlZft3a2ziw+2V2/mDvBltCsZlc7NoCpZbFByAM9sbc2NunO88mag4S2mrBf7WY4J+aCI
LT1fpLSltpMwAKCWET4Bxc4PxkGMTxSr+ibY1msBItK84efpZs4tiGWcv6uyWcn1QSKioiXP3ubx
sYFGJFmgMgFRfDY7cXTtzJwvUAoBh0wlZaYb+OL0ODN0H827ykveFQzjzpJhXrsLJuQhXAdLh8hC
unclWb6vWXlErtkfBWQ64LAYu/nx+KsbeGZI+Pozv9q1C6PWbWFIR3VyF6Zx+M3WKN0swRHExTFs
KHrOeNeLpP3Fu555FckoQ/qWXdl4FUFvVQH4qpHgg+LAvxl3Vv6Pn0d8ORcPjjriBK68dDSdYep9
s0yml6ugrdON+VivnaWCw/4DvMm1x/HcmnQicW+U+8RQsXgcxSUA34wS9t96LsVT/p55wRnPKZ9N
sZ+kZbrB5K1xKQOVu2VXDEpsCwAUONjTrSAnEt0u9WsLruVtaxfhDsYYMbEcHn8eeTkXSsvEjwyF
j1eM9+kIR8VwhyjqykA+FULcVUS81UbujNGLgPblooNPFEyeEBTJ9Eu12QRmR8GUAUPjUL9rVigA
r/qDaL8onrGbxzFf9aAWEjmwakF3BbH+65sRBFFRB3EmnqNgF38SQNB0OW5c9I6YppkNcK7aE2tD
Ohq9OVOOZSvLx5ulOBhtaxw05HKEYsDpnbUU1KDjt2quCHPNxSC/wBg64s/2RU47avZgLoxUrK+6
6yhnqVu0nG7n87yLKJ1vx3/YS4VzQ7dKuoBFxh+agRWyMv+h15bKXyPYL4gWIdl9H9xmR52qJ8Lq
d+qHdJcfasZT5/Iv4yKvlX6DfC3dEf+m8hvUMOiXFGfu45Dpvkp/rmJ90yco2NTjxnHbeyOiRVEk
5TFKWrDylp2uffVk7pIyMZdN7TyWZYnUoa/vmiY6Tl3xuRvMb4ZfPye5ccsLsTV956Zt6ZgFYfcu
1PWN2pye08j80oWRsR40/cc0RgbaYO3BjfR3edq800Jjt4jQ/xzzfZXo7yym2t6+thcDzHwFqpYE
WGKuRPzF6/Oc5nFmxwYdn7SdSo/C7eeyrL93QbyLbFYeVV4VTc+VDszWOX3XrXZXZsFNXExrJeYh
bxySSKtHLAPHEhcbs+8PzEuujYV+0/UwPebRvi+1mXGGl3qD9MCLWivwBOa+LpMrDbWJZOwT6rs0
84n8D8HW3GqQBc9V0GSaWphHxf78tiSdEIS9W9hw4hDH7XDj7W+g3Cm+CHxisk/B/qDvw2DMFyTA
4p+zIwWyC5etS19nLP2IJg7rHDbtUUC2qhVc8e/sbYGM0yzjtfxISdbk2mSpx1Ycu1jrqLt4Yjxc
cAEPB0FVq7yk6nOJhPCW8neENtCmiwwO8gLWmphT1uqDj3cripWiVcs+sBiEr2aewivhjGsxI6gy
bEZjUm4jM+JTlU2GGV2BeE391i/6VToWaJb/Q9VajgvRvKDxUAUN6cV16lwnOaUt2cqv40KV/ub7
tMrgk5vr9l95GVwUa8kg4CmhIie/fcyYu6lKTwf/KUihBAABuUysifZDd6M9vu0pLuDbApdOXQUO
Kt0UTXLJX4/VpPVDNiHr6NF3fhZxvP5obk/7/nY+YLryOoixA4Yvoa0E8qyIm3EWgbaRjf6wmVIY
2RR3yHFvdK/bFrfhd8GMLepV5lcoHRhkL99rBMBzGcQFc4lYLROfiLZxLs0LREBQG12gjnng6fc9
jE3WqrkNNyJ8YlD3LlymDBD9i2QCm4JIk6eXspUuhfdVG9TM0FcBXm04VocQOMtAs4W+1Q7SphnP
f/V7nluTwu3GGCBW7rCGlLzQ0FmqgKG+m1vQQbtZCcVLRwa9DdcBzjaq1+DKXn9OwGyLzORhoFQu
HLb90X9nQswRP4qK9awjE0fxtVuh+sdMqSjKE8rIQVqiD3kfAoxYmfeC2tD/ICSCqq2xNxDvWSI6
voFBrl0Gm9ljc+lC+XQ0yywT9leAONInNBipb+MBehnBKd97ziFZp0/OXlToux+JN8+wc2VjTQpu
eDZ6PJdRVGCki+mURsRGX5yDcNj+u34pxirqx/lZGDnI51KwLo0UFJ4v6E6lr9gnykIZmkR8xXav
3xDTIAY8b+ZKbQQ7eBsKPqgKXvRUx1C19ZYWKOz8XP77/h16DyuDMLumEo82V4Iyy9xTdO3Gw7GH
ZhEapo59EdmPDZ3ArDZp4Rw4NIcJlqTuVjQAWhid26/jXiSGs7fwMgJ1sWrwAtJCpoUmHRi1aF3s
hv6vzgojXslqcRvu6tt0O+tfRKwiX4tzW9KNz/VTleTCVvWXYzK0F93sezSjaa4MK+sTCpHl8kio
/cD07ceZx+MyrXi9TOnkJFGTUj/AdIqAB3NNTzCIcXaSecmbaxeCbFe89dRJ/i9p37UkN45t+ysT
/c659CbizDzQpimTZVQl6YUhlUr0BL37+rOQ6pnOBBkF9bmP3erWToDAxjZrr4Uy3rWnqVA6AUWk
ZTnD5wmO+9czRXvyeKb4z8Tm5/vLGtsYm6woFxsAaXFomj06Rm52a91C1xlcDrwBjq0HX7tY2bl+
cvEk5q05IfeGrdEpwTheAFViV7vpJ+WHzdz+aNxwPho9e6vzoiC+wB3E8TwzB1wYVJsSheYIBsFG
ABwFxDWP4Z7O5aDYTqtOXO/J+hdasbgoIrACv7nRpqlE+XsmX/ITsOiBtHO6NWRPHL3wlB8pVxmI
rJ7k8iEsHlrhN+hXVojhX7/BRKAICAmCUibMEeC/+0wGieF56BE4BMuvA+UYPWjQ1sm+ZrfzF/mJ
ct81QRmQXXlb+GLi19/5MRD7lrC/hEk9JjIUEWrfM+aERHICkX58WxERYtqcz7y963+tmLkxU97m
g5JhxUqovhAdwDnjKNeJb+nxTanoTmSZO1PNfRDrPhhDEcgY6+kzIIOiO3kCLG+Yn0Jgp6VS88mw
8PQa2did2QU2KSGiJUCjBIWl7q3xTSgGz6ottQ5toQH0dQfcduRAs6O2ua6ZPf6sZaaNGPZhWKN2
bbjig3wYbpSd4Og/4hckKKB1sLgswquJX9Ye9WwX183sQwCuNNhLZs2TiGkrYEXtQ9HR2sUNe5Af
hq0dJjcyJueHyrfCt368myUUoPrMk7rYiYT7FFjjTtHsUgV56gzGhOGdc1o2TyWdDUCCg34My3lL
cBJaLULPOgMx4wuSxIdZR9ktFpEPxzu0yY3fwc7zrDJPVzrLoWCl8AyU0a8cg/krxelMKGaSwWlP
cY4hJp47om/Spfs7f4+LlTJvltQqY1K2WKkl/6gWoHbLQJ85PnbjoysYzEJUTJNvqAIw7z8AoXWX
LPOMhDF8kPMn7bMVfpOEAzrGvv6FhnLVS1t9aW8UA34gCI0drVD/BjkRGxwAMI4cUhKh1Kjg1WTn
PqKiNuUix2jJrEq14Udj1RmnKe7r+JRVcZ676jhXwidFb6rqpsxI1fl1nUlfyWBJ3W2Px9g69hqG
1j1UgoE37XVEVHZras3kGF3XmEE5ZwUg3LUMkSHOoVxfVQVEQCZEFxCc0p28vjp5rQz1PKHZ3p31
q0pwdip3tMdO+1rwZM8f21ufjCtz7DtVl6UpZ5Rit1VTSIJCZyNFLhFxrKz98rUVxv/E81CUOjmP
Y0U7ZYfXZ6/78o6LLFrfLcS8UIOh07foLLElZjNSw6EgfzbuVacAcS5mGW7aGyo3hjE6jxvJsNEg
PWsG5C2ocIRKKyXXn2vuhTbGABAGCPb1XXbojlTNZ9yLfOklNj5jLTE+VchzuVNpoxyUkM2egibH
L70/edkP1Eh2H5+KFQEIa4y5y2EdWjlyUtqVT0+/Op3AXDy0UHErHGo1PsJL+grQ6184pnnrZPyj
MFbpMPRg32u9+DQGEzTUsnNvkM9MwSbX51Wi4WKA+hzjYewDUMxmk9UGTGnzhJXUSwJBvOxQVPqD
gbkCvU047LXnFv+1I8ZxubDILM6o0jKWR1jMcrvPbau05YN0Q9VvsttpN34FuYtj3IYAbWIw0kmB
NKmCb/1e9K0HIUg9dLs5XnujVXn9i5ingVRCaoktMM2Tnz1SCcQC6ekCpukm4Gp40iO6Wj2GU1Tz
PDbGlhQ6IR4QpSIMpD108aWmUIHwXALLwXnGPcWb3gBVE9B4o6mGbt713dSiFMhwSlKHLpebk8+Y
AvI+Pqxbfs3ET4b8lIVyIludkepxXKIePH1U6gq3f0ezM/XI3bitlUBjFkTO0KU2ZbZa0UV5OQyy
iCwQhft+CfpP6X241zzKphGJUE5ymndeFYFnk0azFzEcSFsmYjawCdntfQsCzpCo/sfbt8oDcQFB
maaiBAtEjKrLTIaSajUpCtJSNyP51F/3t7RsoIBuLHqL+JIsG68dGpCQ0wHBMD7XuYl2saZ6ybpI
DzFnR2t3de6J75hNoHRtsy+71WRP79r0GyCnzXXKMgaYEIhBEuk8tHVpNxqjuk0w5Q+qzdlv7yha
pfHKY3yXPxL4b+6ztHHTIIv9l0Hm4yVzMWkIWGgI9DmLf0L4ypYNy87C3MZch90op2b2suZeUTU7
ri2eU1lnOljohXnmu0qLUqEqhn2GIttDhDrlHp7FTzt7PmU3RiAE1QGSiD7X7sbbcWWXyTNBoJoV
vQ67jSv55gvlgKE3UgNPPy+kXhWdcXY1SBJYAAigdaez1ZlaGxY9SWO48hcRdSAqT5CBa031qwc+
OnDVJjxbM3S0D4DUBhCCcdNdDrxMKY8jRk8qFBUq5I1T1rWOJhNPsBI3Nw1/btTPca+/NHoxuJyb
uvFFNSCZUXJCnxlMqExAEJUkK6ARMgEDagb9o/U9RUXfbR/CPabRMG2GyAAhVlFxJf42gvkrw9RN
XVwdyai7qjIH8C+gr7YknTeWw1ellkovWxLZVaVwb+jNw//ncpntHomajJUEgokBDJJJBOZh82RA
fgt8YFSIPQ2mgB7g5PVjuxv+6WqxzLU1dMydJjnOFLhO3ZEMd+Vg3qvd6HxsZssfXdlh7qda4huj
50wBrjrqELk7p7pLdYgpFKMvFMiU8O7LxtJ0iJACTwPXYKBEc/0dMb7epph+wwE20kOS5E4Wjo6g
97yDuvFsgawDhW8J7Rkd/a5rO4AlKO3yiwbqVy+ohjiAlzhkP9xl7rz7+xA9XE0MEoD/BnMjdGyE
WZmWdig6FZnuVvLwYi3Y0kx6LefEU5XI53y4jXQDgigKoODQhAKalFld1shzZyo1guMaRbs8tDFS
7BTCbIfWc79Mdg7fMAAMPnI1bjby0ivLjGtNw1JSBRXz4qEwPmRjKO5HGjQXWVHbuRi/WVoUCLNw
7Mfwbmmrh6ZedkSoiW2a3enjXdj6xJebwMR10QAkraWAfaDIyC6u2mOrcmt1Gw8oGtJ0JgatL3Qa
GBuZajaJVhc6KljWm2K1uz5djsLcHppOepStwdVD8dGMpXs5KwMzn54So+CKaG88Z3hawD+s0UEV
FAWuzzIpmkYwZ/yIwQfNGECShqPb1R2ElPkd283ve2GLcT01yHpFA31qhEbWW/9Ilc3UZ4o+60+g
uOTirrdc0NXamJPcY15Ty5rz2qKduNg1CPwNT1B90ME+xofeVmSO19vyQJe7yZzgqu3A8xjinubj
aOdJ6WEs2BFA4Pnx6dzICXQghYGDhlAcncVnPlo9dKTtEnw0FPzLMtpp+eiNc3071r0Xl4kCNm9J
tjGm+vljw5tbemmZnumLp3KxhqiRLXjy5OcEaZRfHHhtitHK8pGyWPJwG1v38NIePVIX9souVC25
xYZG8TNJvg7owHFWtHULLy3QX3BhQUY9XxgErEi/XSDMRvveyZ5KeReYEuUlPFvn49IYc9tykijd
jH6/W453mPQHKgwaOQPPg2/d6UsrzD1TaxD5mT2WNJI3DNvX/ZcJUgejESzak6U2bqSC2jV9qrK3
j/dyI47CHDFwx4D1gOiC7YBlE0YAxQGr0+tTBuk520rkr2EP3UazfBKtB8ic/PjY4sZ+gqodsw5I
v0GlwrpQaRylsSwTzW2FZi8VtTuJ0+g0QihwLvZWterSEqtfhRJOlSRT17hN/I1C6SRLdZSidOY8
doiRQzSlsjMDs8ZGccjUNyI+NWZlN9qrIdz2w7tQL2BYkN2Pl791Ha9+FeMIsrKLy7kF4/qZ+CoO
GuTrPgkw9uhqZdAvfs5vrG5cSchXyRgTh2YaRBGYZyupQlUoBVlDNUf7LHsAGzwm0Y4KcEteE2ip
jdkBTeFdU3rRmboOrGJETTMw7rh6p2QrUfPYGAekt7RRre2IY36haGIrALJX5A84bvgFA20bQCo0
ENqjVXztF8a0V0moYWuRTwNORYISoUjoE8hxV47lWjGPPnJjXyn1EAJXNDgAbWIM5oZQCKUCgn6B
gJ0EXAUS97Hf2EQa0wGsBewEskrmuKRESHJzlBs3eRk9OtBCxaWQ7mC0pHH4A5ubK7owR7f4wrWC
+8ewOjXSXLl9myLZnpX/y7G4WhGzaWKfgj1RgQlatWod5dVC9oTa4uKlngB4jzNxAsMNj3NlkK75
Yk3t3OCsWDBY9OjdWD/nBgwlQ8g77hun78oM+1BAKx2k8vhSctDcaJCnajAbSG5ovdbacwedeNaY
BwMwRrCblDh6clBgyB4djZ1pYwttyhDNBdasraHIiCk19KCQ06wwJ0ZcN5oci+p/b5YG9Lw7eGBR
OXQqXyFv/Rxe2WNRJ2DzSIsODIEgYHLlg+rR0UO9QWFTRq7G3cv1oT8DdKn8KEifVrxScgi/KRWt
ihPZ7BUQJBDjZgDFVfaD6hLHgR5Uw57zDKxTNtjUoD0N37hRuUG9SuyyBjbDNt2rcrFvIOAk7bVF
+4SIw9Z7QJQTRbaFiRfwbtT2qRoFsGfohcJ7sfV2rcnSRCYl3dwbqHr7OeWabm7O2JO/r6ILCfgr
a8ztg62lQvuNbq6Z7XQJwDoJXPWdJ2L+EFrbCNr4lOY0Tbh+elB/g1vGiRUpiJi5i1VZV+OciYpr
opI7aIYNAWMgI7+O4vc04gXYa/+Cb2gBMkznC3BJGBdtVsCUq/GknPsXyW6egDjLHDC2S06+A5tQ
6ez+DxfSwEHFiC5tmYBwj7n+qWIOYLaWFVC2D27+pQAlAhCErSv6uQi0CK/ztzGPe22Pyctqq64X
6A4ooBOOCz89JWhIad4EBe8I4+5ICmHZkoO0dDMgz/PdLzksXrVoA0xw/TOYZC3JzLpOJfwMil2K
jpnlKuZBre1E/gzpo+TQHJVg8EJIEZaHIQuU+dkCp9l8+xuqGmungTxOlenoBAU3sMEGyLsm3SoV
xS0wHuWVrvH2i8B0cBLNo8vnix3Rj3p9qq9NMldJzNIoqulHALmUYy6FPSzhrtLEwGh4UrcreDrm
FbA8AGHRWqK4A/ZQF6bRWwqW16Fmjkl331ReFXfZnXU0wB99Kj3BVUZb8aqgAWIVcj5m73Oc5Do7
uf4R9Fm6eLnltJUjAsAuMOp0AqAOKFnFOKC4PGCLC19zxJ3+SK8AJuQ5ttcu5No2E6ZIJdjm5lql
t3r0Fgw0RvPoCYWt3RVUa9FNvfHV+GFgmuo33tvtw/XX7jNf2lp6WDPOCzcD9QX6sKhVJiDko6pM
Tg41AF6au5oDYj844zLRgQYaD+zl4JSgILTKT+/x5jrpPVXZMAKwE0LSo7mD6rzHlfbYPth/LZfx
ZkIFRtkI4wLna03u0DjYLdBSjf0ooONHAlSzUXvmSg6voxp8YkiGQW8Bh3zVPUmXMKqKBmYHvwJ0
giZhYBSjmKsSItJ8AonN43xhj1mmFRMjzelxpncKEu5eRm6k/h1XCtr23uTJduGPr+RVvjWBiYt5
rJYbDz/SPxrgYKAbWQtbBB+mHn9pGqnYZhxlG6qRGFMv9grYMv72PASO05UtxlNL1SguhSnQ69OD
nZUOX1De0GJPUTC8ktNGUm0CbwOeGY1OCmmsM85BsIe8QlfdMQS9727oBa22iaSn0W7MmvG1VvTU
Kwvh2MmxcdcD/t5jasvR80TXoRBomDsULEpO3iGd+aSvHLYMyhuonSkYyhJBasY40aQzkpRSXbqC
aJIdiDd0vxtMfSeBZe4HBhDGxzJSpjd9kaza76OGpOApbHrwCIISMLFzY4yPyRwnAYg9tTtDpY2+
MDGOYlxZB03p4IvgJT7lKplvUYrXcIDS3NgLWtQ+S3knYFS4kA2IgprFqSxC9YvRtNFrPtb6YxVW
U2JrdTl4wqTHMNxN5uOAGWevHpf0nsxL8WLEluKkSmU+zNZsPHVkJqgQzVnzPoJdEpI0SpXd5WFR
75WpxqioLklvba8oh9GMwLQTo9sLYnmQ7e2kAponzqyT8ZSEsfVY5GZIwC9qFEE7zC1YCmVzPqX6
PDwLSYcXp4uXG6UxtVvo7GVBn5A2AguJDMJBE/X1T+Dqs57DqAY8V180xJUI4b3B6tKbuVmMT0QZ
ii/Q2M49zKwPoC0VlTwg0mge9aQld6SfRVhXxekkoJXodb1ifjErMX+P0rR/DDPB8sNcHQMNFrwU
fJ5eqzTCXh007Q6a6NHTIM3L3TKoGAKvzPRxjDPrMcnS3sFkR/HJBAPF8xSlAoC85vKcoHyw13AY
38xxoBycZowDOLd3Q1/EkLipxb604y7ETMvU1PehKKbHVBrzGKQ+Ufq5nyLjWahCFE1yJbvLgHHb
m62h3yiWPJ26aopzV6nRepmJnj9Ki2k4JGrnU9WQ+IeSGKDAGOV2NyKIc/tUrm8tErc7Ayyrd2Im
NV5qzKCQGDu1LOy0y9QbXUmEE9B/wlPdmFLpZK2c3Kp5VR8Q/wK0LpvxvmjFOKjnJNu3URvuZImk
t1HadE/W3AG/pCXgSLQjNWv3c5FLLh2FuzP1KPRatZBcKVmGz2OhdNCojMJ9jJnzfZjXxaGqrelh
MrDfU3zCQj2IW/bxEz5z0wRRMRVPUYx55JRE1eAIsi7Ont4NRp2BL7Uuew+8nzoaIUJVvo1iXKId
XtciJKLKUY0PIpmi+N5Mo3Hx5xAVHTu1CA/ksHq6cedBiKQZGqbMcYCZSFlONMwbFyj01znGCA1A
45rvzbH3MZcFrpxzes4Li9cwAMYm42wjwSrmtoZNGhaHB2mn7+ngkvz3GfRRW7taHVNJnMpp7iDQ
8stS/oN8NfeTY9pAGzrVLQ/gtArBQAggIsKGOCXg2CttT3AxqZUcT8CLJ5LfZZJn9JFt5ibQqIlj
VHnACflWiRy1B1I2hPSUIYDFbkQYi8+ScjCofOnSgCxRsrXvEegI3tIcA2cptIcjSPnwXq+NE4Op
QdQPVcVC9nh+3C6iXFysXtJCLLOdZUdKPxdhYX+8slV8RRd2YYEJJ8G3KfSZCgtp9skEOYYO8tNQ
BVSCK/C0KtycLaEORgkkwDnNvHg9gMogZ50N5IngbcI8N3Eq5GS6T+7//raBsg9oLZR68fqtUFvp
YkQo7g+mKy7RZ6kCyi6dHz7et3XEROFKqHfJwGcBx8dmQYpEykWvTZyIoP2m7aZd788+Kq8H6M05
H9taH3aEZnQgF2QYkGJhaaDKWZ7VGpPCoFiIk0+9FH9v9Fa5G/RpulkWffQGPeTCylcRMNaHsBsD
wKia46YxSQ5aMIsoj5XparlDi8s01lfve7fdg60z4C1xcztB7IjmuYHuz+p0gE+yJqGIT9aOXwu7
tIDgLWZPyCu7b0Ad/aOTlZvCHDxeNru+YSAHBQgDWAxUvTCGeJ1HYmIe+I/UNF2EW46ePpJM4tyw
1UQntg8maEMLyFJrNTXSZLIUDb1muuHXcrCxIvHTtAP++4XsabW+PUm34isP0Ld1ZlADAnaREkWA
4+d6XUadRIVOJtPtJT2o1ToA04ZtdrUD3+ab5O/qap/XiJut6HREdjW12haTVGCU3XRrjUCSKFdA
llkM4DVoptD/+DasI3q6nxbAOrh7GFVbYTKHfEopmyO4yhRgQJVduM8cLcjvqLZ26XABz2sXeeaP
RUUWScS6wt0oed7qwkhvOoaSUFLB+KhgZwcdpxFYZBA5ouziR0+8ISz6ia5ThCu7bKVbgsB70eTU
NaMS+x925d+Ygdi66RR68Of62FRkHs25nXWsj6b3lj/tNNCTURY9yhXJDUi2rBmApmCmErcCUKjr
gykNYrkMsf6LalR1xgD1o73hkb25K9+5bmXTGpI+ZEFgM1gVtC11hh63JlBeLarLgcLBfQZOZbQZ
6XQHh0Boy5fgeqMuhvY1KvjM0ohIGk0YDAxNiXel8m1oubXdVWsAJ55S5qH+hpgACPXrzYtKBbNH
SJAordWpDyh/smkXJ35feB3vXBlilSh1dPqUbMjg/cvuKI/KsyyS2c7I8PzxZd60Q0MCFEvP6Njr
BaEQH8qDFpluVP2cSgwRA9gzDbxDt2kFWybCIQJLyEZvqVFKjdRYmGtVYrsb7/IK+LeCQ8yz5XHx
Uf5jhL2uYjSjI1qGhmuU+qtQpF7TWm/zLPtti+mXePfxxm2dtUtrTDSlZrrSpiOskRq1v0FFHiO5
H5vYWBD4XBS8yiBzQX+PqUnJSSvqZdyYbkbEEvTxeFICo+oXu23n8GGM2jGw9CHiBDsbCwMMAdEM
eDFwa1nccgENBzHL4R8yqcdjia6ldv/xutZAbPDVo7SHRAzcA4gSmXsK1qtOHAw8IOXb9IZYFNSh
mVPlkBoFGoAbw29u44U1uuCLGL6IK7NKkPujPgPuFim7S/XWWxLxLh6I26a8Y7hitcJTjHcD/lXF
XJu+IsteICgRdSomyDV78dUgP+le7wFUdlz8xY1RrodI0ZckaH0jKH7kXn3qHvhlt40bh18Bbg4Z
1w1VVMZRgWDU0MemsVw57v04Rp9byHxJe/34S66qplgqBlzwNalXXDncfkTdDxBLaMGbtT1DjFmF
aEPU7qALaovmqygTzuHcXBZlPQfGE+hGdlywR5kW8hqC6cbpfJMJ4adQRp4bTZwQZ+sOgFVdQrwB
WM4KO7/MqlaRsLbcXJkf5N76MS1gR/t477ZsYA4JITfVGFqhR5R+UPRwkkw3D2W7hvqmqXNm17YO
/qUF+jZfHPy4SWepA3eLW0TyYhfC9Fg2ui81eiDVqCrNqO1z1nTGpDEhkwy6QMqph9xsdfaLWlJI
qyGL0J70IDpKx9lTHUyPV9/faA87P2Rv6pHPSbxpFwxedH4YSSFo6q+X2ha6OffLghkdNLtomFE+
y5+gIwgiXcF56zwZkmqYYT9w51fZ2BRtRhksxBA9kUCftArzoSZPUB4Acfvgo8LlS24GZzbsqG7E
AromMOODmFHiVK/ZW8AYZYODsRlUJRVgtAdWFAVTwORSdxY5l5sNf39Zoegm4JnRs2f21FSmJa1I
RMPfMOiDYdd4aK7xx2TZmAp26OgvOh9ofWCun/HPUtgaYj2KoDo4UPxBCMRR56m+fPyzKvH/rkQm
23//D/75jUCvI4nijvnHf98mbw1mp352/0P/t//+Z9f/07/vq/fyqWve37vbbxX7X179j/j7/7Tv
fuu+Xf2DV3ZJNz/07838+N72eXc2Er0T+l/+7h/+4/38tzzP1fu//ngjfdnRvw1En+Uff/7R/se/
/gAf0oXzoX//n394963A//eAf9Gs/vv3b233rz80+Z8gV0FdAyUuTNohdP7jH+P7+U/Ef6LWQZtw
EEiGs6UFo5I0XfyvP2T9nxifxAQVQkbcdWSBf/yjJf35j9R/omBsgCCJhi4G5uH/+M+6T788xa9P
gn3485//UfbFiSRl19KF4OJeOhSk7BgDpbRkcMbIWJhQIWlVRezVGQDMcYaAnWVrDQbToPtFOtA4
551btKHTWI1Td5/N7DQYn4c0xcTcT8jH2wOaGdGnFHh/PBucJ2J1B0GHigE8pDTYIFRCmfgPXKWL
GTdJ5fagMxrDbx3VT+LS6NLlXS+fPuJ0aA07SsuE135tKaRJ75qQuGpK66rZ9JJ28n40UuLKdZk7
YmottikZtlLXoFLrUWyvZbB3jBKBEG09/Lw4Nhufg175D34OC9u1RoRtSRZVbhG+jt3PEGCSoXBC
E2N0IneAje4gY4w2vnG+kM3RgdPrtc9lI0qjZEHUCRjVCT3ncD/f13vzOO547WY2jsEU0KUpVnwW
iXneCspSg4gU+zZZFaYbamTFuvgj6wzcFu0GAmcz57XcOEJXVpkjlKhjJ0JSqwYSKrVNjfhS+aQr
f7u1TBeHa0Sn5XVw0p3fzoswINe1tC3GuHWb3gGqE/wKmpfGkIvUfVRNWk6Etr6w19aYfkcuJWYu
yrCW7hW/DwSv9UGAzp9M3zodl6tiTkcT1mba9mHlktR6Io0AGLP4dRIdafCb0MuhBiRYhofM2bQr
PX78+B6sXn26pRhQV6gToIzo10fT1LtEUSBW6PbxZKcxUCZKZasYP8gGi1PT2NxPcFvD/4GvGF2I
a1N9j44YxA1bFL/QPTo2OxpHifzuERuOnk/JhR3mFZ7iqgP7o0jt4JB8NV6XY+FAxg5EDsS3Tktt
Cz8+3sRVGvjLJFjQoa8AIDpbwVfrEApYitK4c2OHDzRWC13VFmaHSrPw8dNbOwnWbBRuQLiOpgu9
jhf3oJoVdMfB/vFrhWCXpkPrDTfdXJWb6bJQhUW7ACN/SI6Yax0vsTjUtUXO+L8YinyfKZEftEgC
srcOQ5Aeyk88iNDW10OJ2wAeDLDKVawWGuoCXSO8E1X+pSR3CyAW/4ePBb5sHHgw1qNYxNw3cUnN
qcmTDmLGmCK2IeD+kAT0LJJ7/mybunXBLqwZNGa8+FaCPKUFmWEtkrXbeFlAgirNXtWHhWe0QuzO
Myaz6sVXyuInVFhcNTdBGIOuMQae7bDGlJg4QfULnZP4BbAax0wXrw1fta5wlqJ30F8Gd04LoKtU
BONQB6Oa701jSe1p0W1SDncCFJonJGaFCSnd/E0Oi70ZLt2h67rYlprItfLuOVJ6d8i+i2S4t4T4
O4bVDlPSOBDrdD/e/Y13F/KwGogr6BgpTtf1diRSLDVCEjZIewc7VV9AjSF2KD1FdzrhcJ5tnST0
SAzUbFVQQmnMd66bblCzRqhdqWvdUI5sveKepa2beGGDpVWz2lCpMAoOcSuArVSArWJoPeyBqYjf
wlNzhFDRvr/p9+VDVrlWZQ8lBwiwuUaMGmOu2TSRwDGeANG0LIwafOpSqraelrYZfvn4g21YAGkE
AMCYp0MrlEUaQDMVBaCx7VzwVrmC8dwpAudCbgQPVxaYd9YqOyGtcuwhGBTAgA6BsindpdLAec5X
zKTwZrCDqAFehQb7zF4l1ZDpGMKszwV8IwEPnF08LqFdgvLZAhDfqk6ya77OR55L21ygipcBVA0W
ps+ZMz8lOJ29HGOUIa0ccbpFecmdyf7j77Rqe56XhzgCwkoULsw2xZuljcVywvLyfQoFZm/aqSCX
c0Hx7GQ+dCM+Nrdx8FHv/MuafH2PCVDCfSZgTa2u+RhtsAWtCRr5s7XsF7VxjLhziPXwsc3Nowi/
gfqEJeE1YmIVyNt30aw1jdtpe6VLbCHqeWdkwz2BqfovE8xZFAFsEzpAsQAopPcZISYagok3vVY7
mskXPngdUyd74lZf6H4xKcKVYbrfF88EBINL3QzTxq1RYqWqNMQpHOsb5DO95KnefbyRW/HKpbUz
EP/CWi1MrY5Us8FZ6V8ogCJ2KQm55LVPv8GJx1kbG0aQWRpyPc3w3dzRm18w+wKiJ+krHexpUMoK
OItbVWFwz2mZR5VoQXI1BA02d9pkwFaqAdr+trRrQI30OwTLW/f60hBzB6q8WiAqPDQovUd7oGwx
VO7Ci/LO5NaxvzTDuI8qks2ppH5LuV9Aw624bSDczacFTB2IL4mLJFLg7eHW9b60SX/TxQEpNbFq
AVDEu2aG+6qEWi6tCVIeYGijHWtXv0cxY58QAJZ+b7Zm84he/gLGW0+DPmp9jJsoanYDReDQXR6h
Pz05cNhgqSx4jb2zF2ZvoIwCoYhiCKQA2GmeLgvTCfxMdLKuuJtv6f3roPO3vKSQlOVzkvDssYHh
JORT1xXnW0G+QZp62Kf3lKhSBDcn0AfZPe9ibESiAKX8d4EGE81rpEiLUJEw5DnLz+ACeOyL5iSQ
4Qua2k8f38FV54g+RkBvUIgRsD+raSUjD4mlRjg/uIO5Da3vydpPYOM2d1rsNs+IuQHTbt1adnWo
4xR+be7C2E0bZwKpGNAC/EB8y7Nf/iLmshaTMcS51TfuNE63oTYf2+6L2pZBtRSHJXr9eP2bpxfO
h0o5Yqp2pcjR1eD3bOSphcvTA9kRML5EHPlEs4zinjc3teWHLo0xS0snSK6SJWrdRKleldD0gVP+
qsYyp1a/AoDSj3pph3FEhmqF6aJiUZRCL9lh9nRHdQ6qgDuqsb0iA9k0CmY0hL92P606QCY+xlB9
54oOAUXBXfk0HKudMjtCIMPf2ep3/hE5BxCsC4CMyn/N0ht04fVGvBxRKDW/6nT9Y2XZZEGhKTsk
aZAhQuxjryAYIqblpok7rMlbND3BF9YByMjDsJda1wSXTmLTAld1olybauLOb8lpeBTt8lZ55hzV
LbdwuWgm5OknI1NiE46Wvs7ND+MYHdL2SGel80d5lwu7KkCji4ve2XphFED16ZlC/sKyCUlGM8Xd
0P+qYUh/kqXxaxibm4qYn87Po7ulMpsq1LrQLaHYuEZoQQhLwfjc0APy3kPM9u9vJKb0UEaj+QUo
dJkQTpDUoqx64Rx3QB+HIoTQEUUPSHpAA+3b8j7ulB9lwMsutgJ/aMkAnUqzKIyIMteSJBgnqFJU
GAZf8Ss/9jHvixLpC8EUc8JD5209W0DCol+CbgHaLWwVT6wEvU7kuHPnoEc1O0FntHsFcb+v++F3
/jHZ+H5X5phARKrEsjdQA3XlUPQmIKEkVOkHHinZRoh1ZYXxN2CXDPNKiDq3SvTvTZb7yhDyuuQb
D9CVDda5dOZoDXBqrilDu3AOgynBEMbkJymmwEMuvoteW8aXmQCZo85FdbFXgq8orNWhMhrUl9HR
ysTr6kAyfesx/17cWAFe2RyzhRPi48oeJ05ZYsOTQjdZRwFPoy0fHM5rX1apGFPpmpYAOVLndhgs
2WOJmmjiaKFX78NjFaDj83WOjnyg+0bVktoG8wsWLqKvxXzMrO4T0LgTIGIggNmC3InijBygYwAp
RfMNnBaFa8ZfeEjx9UmFQg4MU2l3zLuzWY4Qo+5VTyjj18u3IcWAkYN5f46PWZ/TaxvMSy8ocT8I
MbZVhWBcJplOpfG4QHgmGG8yWHMZChVMlNbX3PjcNRwox0YUAWADJtjBgoqGGBzl9dEQoIoKbjOZ
gA/+sTQDRbsLyx9jsquiNwMz+vK0VzCoxPHNGx9H0oH0hSQNgOgIS6+NDssQVQmGwVytgwAdYFp+
GroyCJ0McJsTym7u9jsuJejGXl5ZpX9+8aLHRZcXiw6rwg5aVG5BgsKjU/uqTdpdu9ePwon7GtCV
XN97dOKA2EITHEiHVUOn1KaYjCLIMAXZGVwY9dQMtSCg+jtcRDt7QxGUa3Rrey+NMjEEsFugxIvz
CuG+gpnT/hPldQRV+NH4CmUcKMOXxOGxx2+8e3SlFFCoqEjZVOYylLkoJJOBldLZabxDO6peSJVN
Yi7V+jpGujbFHB8hNCfcebqp6ScRJ0dMRbe3KlfpWo9zUumvXn+/v1bFnBlRMKRKSsvKlaQX3A7o
oVveSJ6NgCaFCTcp3HjPETYAY4ypRlwPxGPXZzTPx2UKidkDb0S1aZQjzop/soLwWAY/CKfwdMbz
XK/u2hrzCEbTXKRaDmv9MOyiFrMSYOOcpdoxDK9TOycHDTqlyOt0/SC3oSu1gkfK5G2czWAQE4jY
jDeYDLOj4Qme8AF0SDcmJb8YRNAUjJg1AlmqQZx47N1p/pTqsq0mwPGD9oTzmdZFpuuFMA+cGmMW
06yxEJqhIBc6hgBBUt4Ybi60PhDUEuWoRj65pjIbxKkfSAJLNOuqH2kiWe5oGWTexwceS83aY+nA
uUDuDVypqL6wozqgBDDNWdGR4kVghlNzaT8ChOFwNm/to2AFurgQZoDI26oDN1ZVkmUJcnE1ELoD
rSoVn6iIsyYfzpQe91yLm+uyLHhjwC3xRDOfS07BDhPKHa39588ymH5Q6A1wsfz5BkQj4y7zAevh
uo2NMgCwCkAXoZ4ESKnK5rEZZtSIZBXdeWQyOp6TOVs6UGUrSAPzVDO3tvXSGnO55LmIRQiLA2FE
BzRnGxOwduTNXygxNEj3+NNkG5gmuj5wkqE0APglCx2Kqjjuqwl5uplHgA6BuFeGunLuN1RCD5ys
/afweTjUN/NN58Sg8uAV7dZ++do+8wQoRR0vYYrsTmzwyGWVMxuoFIK7JCo5kPx1ugpLuBCYBjUw
Kcq2wayiMJcmnFGf70nQxssMziRQAGT/S9p37VaOq80+EQHlcKu4onPqvhFsd1uZkkgFSk//l7w3
di/LQmvOnLkaYAb+FimSX6yq3GEU8npZFvZlk7pxwjfipdUlKsBdAbc5u/RF1a4s4kqZLBi2KWQZ
euFgVn+fDBY0XjVv415+f9SwyAtbi+0k4FPILR0FbXsCdrPMA5MPrlY/qG3QK4Ojta9E/EijLSWD
rSUuvKsGpQRC5m6ETn9EOgtiA+DbpvWSSN14eb7HKV8XuHCuPE20mlRI0VtJvZYb+QRl995JimbL
i68agnYlcAcaMAjKYkkxEC+kZOl/KknFzXDVoJyMEddZcnjcUb92t7mg11+bC6OL1eUCBLOljCms
uXklpZA06HezUL2GSjbyra0Uc+1NRRngf2tcRA5pUwIHFuG0aGZ9gqy1b5u9s3Ei59P9NV7AB7uw
sXjSSksbqknFkj7d7BGVuHDuw1HQ3G8tZ+uTLVwE5sDNxOwHhEHSWUkSRwdNp1VsTQxsWVlEytAZ
I3I+b1oD1nrtuo41l9iav7Ftqxd5JgewALwF7+Di0+gJ47ltoCQ0DyIjYghnjVEVQ+tbDCyrV/fC
0OL71MKmSdHp3EtASz1OWdjJgADU0x66HX9f0+oDfGFp8XmqrrANqqL4jKk4KDr0OzXk+zLYyuJX
D/WFmcX3UQolz3LIsXsD/SgZBDpG4v19IfNf+HakQYU7MxyA02s5jM4btc2sHNX6ihWSM4F6t52k
fYoir9Gww6wIxAzwdfzd6EqyhIsE+McnXEn5xlWngy6ZK1RFYzsanzORdtCb185JSk8ZIcGUJa+l
VZE95+XH0JqJE8fRRvtg/kDf1n3xCxZHhVdAzg2ZxbyKnJTkJeatU0F2OyOYaYqTrRswu6q/WVsc
F5rKFc9Mc+5w51eyNzN8azfCld3suK2PtXo2gQBDwwsdn2/QUExZKRoR+hzPQtAXtez5bCqbdEer
b8eFmcX7rnLM6PXYRS+y7V/N1P5IGutRtmJ7w0uu5IQ4LBAvMpASYlRmGS3XFRmHocfmzYEkeSlR
PxivJ6QcrVveb7dCV0/GhbnFnctKnnWggAH/NBtbB/v4WFr6FUbk7lJINziTbsYbd3B1J0F9BEEj
TEghH8DpuSjMlPLUSSTDW09k5VclV6Zjl5WfNulGSL5lZ/HF2iEdMlmGnZjWz4hVvUnNfw8m3Zh0
W6mp4YNdrGf+HRfrMZNKnaTOmA8g4Hk74WBoBTKSaKdszPB+o7sGBcAXS4tbPOsSUGixNCgXgC2F
SX6kPVA4GNOVAsqdpDwgoGIKCOd/mArmbbf9tDxv2uJqYxBtLlnMkvaYWv662Jajaa7Pt22ACsxM
7tvomOBKEehA0/HWeiP7raH6lft9aXGJUuIN8AzCwvYW+3hXHqz9dOB7UFpvvJArp+WLmUWoHzdm
IkmlYF6ZoFBPW5e3thNvRdvr+2cB5gU+B4jIf97+i8OSV1OuJx06b+iFe8UNhApd4ko3vSulzqxV
OOyMx/937wNKnz8mF/egTEohsey/jdU/AIgJ8txb32olIvlianEVSKM2luiQEqrqb6VM3Vrknp4J
rxnbjUdkzad+MbW4C0NHDFRaP1cVhc1h2gGVC3l1LzuSPYaz/76Hq2fwYgsXDk1LQQgmWSglZPt2
nx9mcakOZ3BrSGT1cmGAcG7LopW5TDcHuWzrSiDMaqqjruYOLcVWKLLimrFtf0zM//3i/JGkHSlv
UKboIU8N9dvbGTM93Tb7wo/pdm16fsuXzwVYYDC9inYlXq/FxkXgsNZASNei9CO8HON7nnAM1FMx
WOcZ/2CK4DO3+5vBhTsDUtXKqwwGZdtR7pQ7+V1GP9Gpg+k58ShzTAiAZ57lQesZzBgqRONtcGr/
K2AJHslZGxDioDPMeOHltCrptSRCFjAnT/Lpv4fmFLvZYYvZ5Bt1L/zCF1uLGy7nNGcR12vY+glu
4AJEcL8nCCkXp3kSNcXwhFJf88lGC0LUR2PXnrdhEWtn93K9i6tPm8nICmEziGg08LRYtb3Z/l6z
MdMKAUgFlnJlOSU2FR21WPJfKBdoHaXfPWQzkS7A+Rg7CX53Uxtk9Z1B2AdMLrifMTK/+I5iNGWJ
FMhJ5hOMRofzz+FjK6GYcmlq8RnBe9mqrQRTWv2kynaQT5lbpmZQcuKmrNp4CtbetEtriw9m2ZAc
AKESPFF21/HJ1cy9KJ4b4K0gEz12Lt/i+l3/en92cvFiGzmNe4phF09JLa+FthqNf//9mV618El0
JYEi9FvFVysz2a4mDRzZKVXcJrZemqJ6+LuN1W27sLFYBW60XjNjgA1k9zObD1hoDtsSpivNGgxf
XdhZvJwUn0eX6VxdbRSIxcZQNeFalftJJb2rpbzrVfNnomm3kmj3LGueKtoC8JyaUOOjPbjssvjA
SHKoIutBGqVjVGp3Xavs4lx7EwyEB0lxm6f6NYvacx+3d4Pe/Ii7PrC1HpLs8n1p2RsBlrrmei5X
tHiadVb2SooBYbwM3KcdouU6O0FweDewap9ozVkfzECXWIgl7mILEO6q2mOmZ9+L4sSm9Bxl5k4Z
63sF3J1VBidCjL0EDe8xr0MMBx1QPPDrXHOT1goTKQ0o/oaeSHszmq7EQEHcOW4Uptdfh4uvNJ+W
C3ea6gkv+17Mp8E6lId5sLLA8FYLEd2t4shaYnh5Ipbo0gwAd5okyGfm0Qrl9+QkiLs52E6giBiQ
m61gZL7/S0968bmWwQg3EanGed4ClKjbTkp+1UmtObF1+/f7tBYyXppZBCQSF70AAQRiHktn7kSm
3AVlgGM0xV2tWRsZ1OoLi+F0Y05e1G8tExCeRq2S41L1iaI5qASeu7IZHGh6Ka5Q49qNsi53/80C
/9hcLHAs7KbXBUpONUPvQJX3I1eumKWgFCM29nL9/ftjauGrainVYuCVAEgqzcBMwUiah39fzAqO
B8+SCQZraO+AqmXZiqmiWIJIPSLhz75/LnywMCEBpEeIV3mxvetmcYJ/O7P91fTi/eBRZDCJ0dZL
LZfPxRHFnfbVWdvH7UEKIPgSbI5WrFTAMeOAKeqZ9RacIIsNjTpeD3GioehjyZWTq9ou5wyNGaYc
zDTyUA8Ko0bOnZ7Rt6bguwhqyRsbvnoNMUsCwk0EB9+EnZSY1UZKMCFqPfbgK51HqmxQ1PuIXB3V
nadn7P1WZ2/D5hKfX9RQBYAmIKqkdXwAX9TJqpS9ENoWplxd21+kVbOYLuSVvtGV44z1SQP1Hq+t
u0PfN08g8b2LYgNyVT1gBkYJDb0yjOJh16C4uZtMBH1dxE+1CcL6SXmKGYjym8m1emipVLaZ7gmg
JySfcMHpMe3Gc0y5FE4NWF3LfGbXt+XaK7Lk1DPpWRXkDJFKEL5W8UbjcK0dhGknEFGCfw3/spyP
iezUkFiNgut/DipHudUhbuuoBwUVhk3czcrDhlEcMJCjqo1cf/nFmiIlst7LDbRmynsgL4M0Fo/9
hK4+EW+tnT5tnMqVHocCwnMJ4Lm58rWMxPOutKjWgE8jOrP98IgxaXi95uYf0LqsRQ2Xlpbxlmyl
OjYTw/y2ATpy2/zAJMFLbld3jRTdViaY4GxiBnZO/AyQB51Pb12bbZQSV33v5a9YRGPY9zKyGCLL
WA/6CuPhFKO+vcs+NGRY/txf33x7tha+eO7kXp1QXhYNag7FzSxZNPBqb37O+iYHzaj3xYaj2lzk
IpgxWYN1zgFGsgdxvOLHh96JQBSgQIVjRtJvDoasXv8/p2iJwjEh05en4LUG6membxO79lCBljaH
xuPWk7bmGi8+4BJ/Q+mA3KrADIrB4iATud8YW65xdgbLgOnSxMLRT43REYHm/WemaPfQqrEe6FPk
KBj+AOno8xbyZDX4vDS48E55Uyq5sFFi0EI90HdAPzvlKcE4DWbdt9zQxmk05/29CHSt1JKyBCrc
Xg5hCeuDgl40+7Ac6B8dyI+ts78WE4KxF1OUQIJ9H5+eFIK6kTpCOBLAcRblYdPZD4woe7v78feH
bP1Y/M/SsrjMml7FtcayYjlMMHfRyL/+bmA1YLpYy6cLvNi4Ki9K0swW5unMOgXvbO9Bggw8zD2m
WHxg3PB8tL+3esNbC1scxo51el5TJNs8b04GrYJ+3JqpX4sSLle2OH5FO7b1rEMBFHK37w0LvOMQ
Kc7Iy993cMW1wdX8+USLkydnnTEa3ewAumE/GIMTWTh3D1NtBVM7bF3itUUhNwBrAfgRZNDqfT3n
fToZo0LMGTsmuVQ7xcd5mmrOtMyQkavMYYDHbTEEry3x0ujCx5G2Hgb0u5EiUHbgje4XI6ISPbJ3
ijGd0pRtIQTWnqpLg/MPujiUvG2mmDHsKboQAI+MDsYAgRBA+AB1De9T6N79+1dc611h3PDPxi7c
WaaVXZxkIIaZ3rMbAB8SBLLJfXTqAsiThD00vQCV97ojO2/R+a5ewUvTC7/WtywRDUGKSTu3Z/sW
XXAJrELzOHjqMhakijPVv9C/+if1w7W37ML48oUBmw/rEJgiaymcem+g/gv8dUQRLs1YWiUoIXtU
uOy8lb6vrRraeBAQlwAUwgz44nombLKiIlZQHT3YeZDgS9fnMj6nSNSgZVaFcQiBM38GRdabjYyV
WzTDQBAAg5UZra7Fjk99rySVhY8tkcYxMO9Q8LsYbA8bZ2olCr00s4x6ZQH9F1PFCwRWoEPFxwPv
1YNImiAZjVMKYA10WDwI9+3Nlv+LK4QJWjApmaC0gAbQ4gpBvabt0SlHNQsPuhpQ9LhCCx0oOyx8
NviFu+UUV170LwYXF6hT4lqDVgHazLYaJl2041q029jQFS8PMCBqyzNPGqZ1F9+NyUkqZyraZ/Hr
AM3iLFDvDDBT8/38JGwtaAWnhAE9EBJb4OgFD+sSO6cNZccb67OcL2MDs4C+9YDtzRCN3legrpe5
gA7ebDUp13qwX+wuPApTtHHAICKOzbUc1DfSIwV1y418pwMqyK7qnyCmq57/vrMrL/wXkwu3khVG
VPYpeGisFq8M5HvS7KBUwm2V60gp/P8/Ywt3UgFokJBqRr7owrFqxeEGaHU12RHtm5QoG9bWzuV/
KH5QJcEIzuLMZCCfnewIIMGG/xpijJA01Pv7elYsQPQL/JF4SwBpW07EtEWkydEIjsQa8leSOTpl
u1EXXEt9LAD1UABEp/K7zPNA2pQij2dItmbvRD2OM7hTfoF+Fc3B2N48/Ctu4YvBxRmUypYTPqE+
0BVXUWJC42pofTVDAblKNgZUVrbvS21gzsIunD0GAlWlNGEKqbRr8dBoxcYHWrvJaHXiG836NjpI
y76aAJ1ynvLYQmllP7N6NW6KCm4UO3yA1p7lKF4d5t1NDtYBqJiexY+/n4+1YssX84unsYglFSUc
mLfOAtTYNbj0UWqZUbFN4vwbWKzxxdzixNtpN/eYa/ArsNwB8tmppX1ebmEB184kIGSgK/0ETQCx
93VTMfIugykNqxpchspV0IR2kbvqWT8U4ODo8rPShPFWk26FPAKLA+gfmCsbyO3lhGRCi9pO2pp7
clK+IXi5L8g4s52xH0WFS6GynJ/brL6v7OZZVOqOEzD61uU7b4sXA+BCR0rZTJnacpcTMKHVPOO7
qWNqCKytuqs7SO0kcnnITL35HW2WwNeP4sXvX5wFM49teSxnDk6MatSSxx+jmxqH4aZ4AnuBp4A2
2gJJw5UVO1tDzKu2ZQivgEAPMFRM8H39YlkHlbeqhW3us738IP3mGD2PfWWvhvnDZ54X9iBAxCT6
1gVcqaSAZhz1RhMu9TvsVp/sbOgMdN65n9zUSM6j3VxJKTEC9i8qKV9MLbzLBMbMWCGoS8lmtEcB
NHPkvNvChH8i3xbFlC9WFi8Km8pprDSUAMxrLYRUJpSLiHtTgNJN4En+J7yOa2EB4mSo++AfA6Hz
4lpP6EOZJIXJmYsButleDAlNxCLgVFeRmqSeBB6jrbRoJRODiCaGszAjgxL/EsSj6S0daNGjcOkM
H5jiD2ZhE2CGXpQ5HQk27c3Hf7mvl/YWdQEyyqkstA6Z3tmE7KAnnxK3uBe7+LH2S5B0YkLkSs49
cfUPbK8EQVgrvKxkgfL2W++ox9yTPCVYa/NR7KVDFNIghvRO+kiP/aE9co+EJVpW/ha/14qvtVFA
mAHpM4vK57W9cIAgMVbtUga9I+j6AJZ6H1ntGjr15SjdyEhWXK0NxRj0jIB1w4TK4smutWlqKw2W
SgxQNArq/NmWiVW3cGlj8QUtYIzTevY+quLiavhxBukkDFRIrgo4dV2DcG5rA+d369uhuVjWIpWE
5uagxBaWVaBUAP1Vp9YkSDNukgSuXoYLO/P2XnwonpQQjJwxNPFr8dA/zHPjEL7y2OTOF5C6W3WX
1cAB8gIYxQRbmQ0xza8G86qsSWSzGmGfVh1n+WnbT/fQrEeTxkOdeOu2z39vuZHoItogItTU7+xo
xlDkIjGH+jPz0Nzcn55tX0MVtXtQjsnWcMKWtcXqhFSlShrB2vQ+h0UzHrF4bv1kR2+3AUmrz6cK
iB6Wh6Rfsudk/eLj1XmhpJkEa94ISLgM7DTx7atPDSq/DGxP2mI1X7tsmPGZOZ6Qx+Nd+WpwaMjU
5pgy81L+OvWlo+jp1vdaO5CY/cKdtvBkwS98NVFlckf6EoN1WlhdpXeaPwtIo6pRIaTN/H+QEq8a
RLUT8BQDFMOfl/9iExE2WbxQzf/A6sUDhaYW5hSuQTCM2hTZb3Zg1m420Of/s7e4ceCI4B3CmRrj
oHiO51HyoPpt+tILnmJ4PMunv3XvX0TrlzYXmzqA5HpCIDPbLJEpgGmJuL3bWrjks1/funRrS0QN
ysS0Au4dbvnXb1ji5idJiTDaqBSQrTSSU3biymDF08a61mIwMGsgg7QVTH0uKU6tlOGwDlbj0VMU
1qCOah1MtexnBrts62p/t2VCBGuW35TwL99UK63OHPoKPJ+eVSM2ogHxp7shKG9A37bNcfTdf341
tnhHWqXQIIuMDD85kfv6QXstklMWzB9NCaR2D8wB0NsH4m0xZX6/4F/tLr5cVvcqxzeFXfsnqT76
dGMibSXInDcPbOUQ7gYwfcmGwiF5Ta0cu2ic86vJi560eJ/+TEPhTj4w2/qj1gA3vel1vl9ymJ1J
tmVQR2GyZLGuOJkIRIxhVgTCU6oQBFy/IReARFmmPvixUups1cBXt/LC5OKe53YP3qwRvC+6jo4a
fxPV3cbp/16L/bqoxa3mVhyPcYJFcT8DrGHOQCBlcdzOP1acNizho2kAECkA8i3i9JTTMlEilA3T
TnvRB/Y0gqXqPIAs0x2tKnPTDuJcGI2EVpGuhDokvJ1pqJ+oOW2cn5W56/mX4Aoi3wTBzdIDGR0j
ZgfhGVwM1J7xgKFH78hOFRr7FmR5HNkKeF9kn4V1qO8NdIDzt41t/x7Pf/0Ji3Q3bys11wX6VRBG
/JhlgzAcVOaOfddCzOOTmF7gIQpjDGUh8XU3rK8dq5ns30Z8jY6ZtvD5TT5EwxTD+if1zLuOpCnB
CCdUiywHMwP3JN5F/obNtdcILEKzaAKUuxDTf33P5SFqG1LC5sy4hmt7knftboQS+T59kLwZX0gf
k3AMN8x+T15gCiXIWUDhU773q9kyakZIicMsOQIc37uG2wOoedDwwhdH+7Z86KHTNA+hyZtQl/UV
Y84cktUoTi5zxEkxUlNJ/7vixC1vhezORfJZUoGeIWX6T6iM5kf9a6g6r/eP0cWjb1dkMMz5086D
fpMHHPOZAdCuBIU/7oyt+Zota8snUbWoNSaw9gl6dBKXUVwjE01XkJRKzpbsOJzxmge9XN/iRSwr
GnGeWtQraqENrikX5YHr6TS5cK1y65R9Ib9aSQosepcb/qCRwwQhAINjMj4bd6VmnExuI3ZvVNuN
lTEgVal7jRrJLqnkYZ/yst7nen+l8vGoUv1oc3Zdt0mgaAV4XazrtMXjpA2mGxnxD7m3NRePV+nw
ib+qhbi3IYhuTp1fV5j8jzPhFn17JGnPHSUrrxSu5Y6QoFGkTWDFZMq1pWGQNWXjUTeL1IvzaMCs
LjIbJvdns6QBY9AvSDTjOsEfJTwNmmaM0fosfhmsyhwd89+qBWE1tTzRtnjMLDVUJn5OoblKhXxK
rdEXYviVRSipUoMdNJn8nIqqmkOqO5pBcsumIafFjdRLXhSBnThKtLeUYHhSM9rHyqqeMr2TkH/r
z0nWPemNeW9Hw0Mz2KfRTAOpG0AkJSqG2c4+rE31huvd4JA8f8uiEmir2PI7u6yDLp4CuYQWhsxf
dCXd6x2/hvQtdZlh3MaYd0MoaRwmudrxcQTkRZHKsCXKDnKUtyKxr1HrP8pVf8hasAAmdAcSK/tE
5P4U8fQDSUyoFdlDKXcHAYGIRFaPJMeVb5VDRK0naBo8IL/P9qNIOt8c8flUOTvanfEcjcYj9FbP
0TS+KFMeu1Fh3CVF4lIV3CRpZIDRILZuwIW2V7pRC+uIEEd04y82dLUPgOl1Kg8nvHyhPVHLEUNM
wqqJx7MhtN8j708kVTMUVpWblmkHoueVr9fiwahizVHq0a8k48oU5vXYUJxMHlQFeVJa655F6kev
qtYpFv2rYKWMIWcjHHGUHLVqHi0WvZp6FGrlcGt0GDvQ6vE+EZgcbMdwyqLJ0Sdxl9nq5HKTKF6b
ERHklrFjFj13ba46LI4602uSrgRla0Wq0Brzalcn5j6p+l9gIzxZan7d29RPcnIABL5382K80hNq
OGVKf9l9dsez/I3IzW1jU9slzeg2EruWY+W9oLbstKZ2jur2inD6TFJkzCR5Ffp4bXP7lrT2UZr0
XaqCWk5JcabqH2YHpvipz8pQ2IknVJS7sgKsrqIBq2tBd5JZXQs9Bcc7S1BX7KH9hQLBwbDIfc/i
E4b64bVRTXXHjvcucodHFrPnookcw86PKOZ5McQ++tHAkEZCHwa7elJj+ktT6Q4i09cKiAFdocjQ
c5XuJaWpbtqi0K6issnuTJuSlzSS46C2hh1Ry94Rdp/csTr2wRxxUyS0P7bGEILY5B4PjgfSwWd0
0X+MVHcbQ2ocMdqBLp4qHdBzkJzctuauqJqbuo8ZVBUy3WlHw+ddemZ1didq/THrobpDFTY5KVef
pLj/3dVD5WD7iztuiH3NqgATzUGX6+EEeZsbGYSYnYnSeV9h4jI3C6eb6INhPwkzcocouh1bfof/
0bXY4JKUOMQU16ZB79GVDvSuIa6c0uaecd44Op3odakoZ4smHk9NH1PcXjeNIdGfpumFSuBWs9s+
kDCBX0uJ6UIEhWhqOIKGUIajUUHkKjAhoduuWo5O1VTuKGG4zoiKF0sUsU/rD3Ua2r3GE1epIWjG
mjoCsE+ZvNqSwFmedLHHu+oqrmeWjLSO3Slp0oBbiSsm7VWXKsUt2HA9dZJDKAkbckNI59omc/pa
7G1BXFyhFo2ewqWS3YVKEmGgoQJLiU0VPEXimaUSDr1+y5sG3adRfVfpB/7kS2KPD7YxPOda92CA
0YTR5r2bjDBiuupw24b0aIqLZkaSG9mN7qajthNG89Zp6SuLdB3jrjFqsRp1AYA+AIfxqhmc7+Qy
+Wg0sJCptZvgqdAovKViFwBOGCHcwEmVorOlfhCMrrt5Zvlm1d9OdnwfZxCdIZXb01uJ/9D1E5du
61IKMh1epVSdUY9BsTSd1bIMGJqeqYJYbhhTfLTWqcV4n2nnsSzcwTZcnoNwrRblPsumHg6KX3Ug
Vqk6jIwWGBon8d7C7MZOw7FLpuaokQynoosdKcaT/9OoId9NkHLRp2FM9tUIHYRo8kG+F/A+P9DY
dBD1vDdC5Hs65Y6m1fpdayDiYjIJ4jJ+t1FrQslHGtxOpW8RzZ66jD3muoWR58yj4/zVpID1mI8n
j2pu+k0ZOeZgHyEs5uuEHWh/B2JKT+H6ozIm12yuoxr6zUBH14zSxqm0q1Q8SXK360r9SSonh/Vo
KcLldniv7JPdvuWd5GaI8JsMbNWilI4x+F1LjHG1MqKW+CDzn1rU7Sc5f9BycKwlbeoKfmrFh27s
o0ndafHwU4I6iSNpYt+kZudIKLUiqb+urMkxph91314bfHjICuXGznIPCNs9FdQhQ+RAzd7NjMHv
au7KUx6OceyKSHI0xbjpWRmahJ/0aSbhg86DNLo0vktjrKCwQo7BAEJ7rGQKWkX1pewuTrq9XU5Q
ve6dJnlX9Edr4G8xvKXTKexYVvGeGeAIhMhWlat+l4/XWmRYToXE0tVyHD6cd7RKQIbsFnl2prW1
523p1GWxQ8dxL7jF3LYir0TBS8zN5D3Lu/uEytzJc1N1DEm7tWT7t27S2uem0oZ6RSRPl+fVRqbT
UjvD4SztG3NoHhvbvtb7+Am4VydO0V7rOuFMJr1pbfMq6ew7VWg/IWPwoqdS0McDnNiAR+SdWRhY
p5qvD11Qas0tqIf9OCaPlPW/zIgjmgHfH+zZoZ2WQaJnPpg3A0tOzi1isp4YPh0NNyk1x6zLD6s3
HilBogns81M6MbrTS+Mp4dausAenMdBMUSXM8PU7EEsGcmV7DbF3dtc+CbXdcdUAuML2DWDUwmIc
znTiP7sp8wAteYYqnV/3iUuG+h4spkjaTRBYtCUeCZLvyaAc2z4/Q6l+P01COKJqnxWZv5vNpHnj
AISTBXSdO9ocPflBWMGgaze6DRdhZWPqqFntq5H0bkakcwBnfNCkoXemURzsJL+yo/ixVxHaCZO8
j5Z2KNPhmYzak1yI0zCAI0cXoaIWd5JhB3GXXaWkO8gTSmzVBNEwKzqNk4XPIkoHlXeo7bB9rkFr
WStlH261dyeRlAGQXniPs0LdYdqXInNOT4mVjAi3uzA1k7PChlCetN7LjOzOaGIfMe1dl1GvN/VA
GIC+yVmYDZkzaKoHJb09LyPAHgB6EkniDvl0L+fStTawK0ONXxRaH4loj1WOyf0SAz+jBvA3Hsyg
GLLQqPp7u2SFQxst0As7BDtm2OkQ1+lNDpqgHLStIglGaQIPNhAWVdw8oComjiNr8kDLjN+QRD6N
JbvOpuo2BW+mKLJHqGLJDuLyN1ZKv+1p2GVKdiZV6qUTZygP1IDa1n7c1P7A4yTUNAmJe5Pek0rx
e9wCrep+MFxTF3lAHNaK+nMkxnRt2cA5QMsMIYByslDb9LkxAunaBkSP7nhfvg6a/DQJlh10A5Se
HJ/HYSrcoEUMry90V1Xyqx4Czk5WCk/VxQ5yI5gWamrgL20VMMY4flENoI91o8udUVaZoyYkDZlQ
Mzc2B9PTla4EbM6WdmaS/xQUzkCMCuDXXJ3wE+LJG0SaPUwI6oHdGfSjJMWyo/XNdalqZ7vN301K
YjgZbS+00WPUDBPEK45OLNWxeHtuDPA/GVB8BSlUgIt5o9IxNKSOO4VtPSgjfSBaUjmp6MyDlaDH
3iQBgXyxVlYSd0xzGI+lNIEhlOiaO+gEEK3MfmPTUDXOwPlLItc4kQg2Wds+8DgXHoTR4AHkKsKG
yWCaHXFkEenLgYCfioXxUCTYVrgdPNIGVKCbiDx0cnvFZX6Cat5Pq6Fgu+6hpmpwgHVZrxM3Hsxr
ISf+aKgHYAOOROW7tq4DTbCjmtp75AFBocenGa0bm3K200WOR4OBlKA2rAd1LLhf1cNrppHKQXsM
tZ1Uv5GlqXASuYVCdA60rAKxgPkdiwQGHuvyLPLyzQQ3xlmqx0Otg9/KtuGiJdwuJ63tV51FSmCY
CTtlbfkzV/PXgUDyWmbdR65GT5boB6A/5KrEJqmQqRu1KLuhtf0E+P8dy6YH3dCeB3ASIEjuRetT
UYB0yRozP07S49QBJGdWtZe02q9GvMkUXhvMVnjKpUy7y1NJOXRFJwHNW2sujSTNFX3bek2rlb4t
k9JrCt0vO3oQHWoshBaeqWbHCiMdEFJtoJM5aHjvJIW7KuaavMSoTmjkBpTyUDeSeznFVEwu3qsx
35UmTm48qYObV1TbdXYcqw6EZ7uf1sDEs6SzzNNr04tVOL440/Y8oSceV7eTWaF3m7Mgq0zds+Uh
9YWN56aeSAR2VrHDib+XNHoL3wpEGlVLJ0KcV3fjlajMc2agT2RZuFFaMEKuwAG/JAKpFmnbID/M
xFsKuAvdIpKuJaJ96JF8pDn1LTU5mNAwvh+qXAQAR8RI4S0NT3Z+XfSC4R6o/KlS6S3e/lM6SR/C
KJ6R6YNO0ZBfLJr6YPTFjEQL2ReDSoERi192AvkKW9yj0v1aCjlyZwnAY61bth+zKHUbwFCdfDB+
ybWq7QumvitwmazukNAi6GaKCqLzyTxmE+azexuT21BLdYrafES95qVWkgdg8Ysw66ufAIhcsYaV
UDHUULap2hsQ0ZdgM5vOUit9sEZVvbLAURwECicxy46pIU5m0Ra7SKT9rlLiX73Syv6kAK0NRyw5
A63uFPJ/7H1Jd6TImuVfqZPrJgsMMKBPvbdg8tkl1yxtOJJCARiDGRjG9Ov7EpmvK+SKTn9Z617k
IlJymWPY8A13sO7bGrWXChJgPjGTq6bJdV9NKvcbU32bcivUE++Be9ppUKMZtqSZUBKBsXk2JijC
ouOEznU5BgBarXMdpQJpuwgGx3LyS2adCp7cJhMcXs0ZopdgiUOdHDK5+IxLEanIV51RpFVSrWY9
iT0YNvuuqnL4Z5VvpSmgv0iStZHy2ywpnnsNPPzRlFtvYKBNu6aE1wBfcA3iDXl24TOnor6mt+Nq
MoaVNWobeJ49sNTZy3naDKNau9Dp10Cb2lXEeTcqXVt7nWj9ujCw8BetR5WXb5D8KEOzdx5FW5wa
0dHAtIYXi+MMbBJcJEpqIDYCcx8RijrKKBrobDXMjCZl3hlaX0Q1k8Q3VWL6WWE2EbOw3gaeAFcw
xblLdpZRSUT94D1Y/apCEAl917Wdl7txSo6wJ4VRCm8anCtyRiXBgEayZtX4f6kZJEYloAxFc1+N
CY1KLb13vHGvEfxVSe85kW/61J087kZFR55Mg276rH+DMvIWcfOhdXXhewOCCBgbv3ctuXH6+Yn1
mD2z8ijyrmGtM3k1M6v1VepYvnKB24HuMYTWs/6ViuS2zaGhrMEUO7Zq7RaADd1Px/kE3IbYeCVr
fKuyrjvVvbmVPOVmG3stBeHItG76DudsW7LRNwftPckpTuU8FlRukl4LqUCrWVT93qNdgxqw8T4x
tUTRNQsH2e7HEslYS/H8lhLXSV3DMItCqVYagxa1kwfchuoOegpn4cwCAAWScojo+SFHNL1SvFo3
0E2adfGKcz8c5mI92/2WeBMscLL8qZjdG+7Z62pOrnSlnSqK0GTskNeZvHvIS36bUOfAWavHXj6/
Gn3+hLdylXb1W56jpVWP+hSVnRsn1JqjUhg0mDrXDDXX+MD/zkKjSjYt6UGQdTKUYBGywly6DbD7
7xbBjSAZiPLTqju0o3MPexdySiwXtFZFO9/iGjqspcwj0bi1j7h2a2tdGRW0jCkKJpmtwiSvjgKK
UCPVTPBuuxtToT7HMgBG0VqdNiUzronK1jSfwtkRCOrMnYvdEmcDeaw7a20q83ZIsSBNqEnTJkpL
mq4Q0H2fPFTYKlv57uy+kV7PrvKxe7RRz/Hy4pY7jbWFb+PBtSwW6xVKN9woN15nb9GLfgaY4LHM
ReajFhxL0cgnAoFaJcu7hmnvTY+cUZKujqq58jbQSq92BUGJD3ItNYJHuu0suHl5LlLBOX/l1IHF
nnQeW/hCBUPbOiFlhkR1dLgfdQ8a6gq1HFbjt42WHcpM51GhsykC8wjFEea6EcnrPGD4/j23yt00
IIyrWq3floP32vfs3jR0GdTZgNimI28lagcIOOGn1WTZGnrIKNv0zX1eufmtqzxs8MR4oELV956S
LEyMYY7rHOEuMSeASzmdD11bGlcWKyO9geWTi8Mjalq1d6uW+G1Vg/XUyTSmyGGOfckemtyKhCxO
dZFuvT6pAhPYUNXWQQV7GOw6v/FsSOV4HQ7iUsPfS5tYet1xMFFbdY2nuexuKsM62qRZSwd16CSH
DTyNSNlsOtVuODC8iXlYojUrqx7Msg8dY4qHeriZyiYec+voTiqG4nNIm/7EeLe2zDdci0jYkStR
GbnWHNgEzm7IYyxaBTQzkGVPMB8Cq6BCmYcZz1nCPnRnRp1OXPcMKno2Ouhpf+82yGN187bRu63D
tZ3RyL05IczDdAR9lUYwsQppoda5oY691/ieJW6EYUMKb0a6hquqLkocVa1v8LEHgLDIH3LheGss
sSl0IBp1HLKumHCO5Eti084AEdfOhFJM0SyBjRpHbLWxbE6dVWNzD23dXkL6/gKw87nDc9ax5dye
8mKhRaERHYJ9q11BjQ49lz4a2I0NSnO9uoTF+AVl9fOYS6vrJ3xLOhK9QRKz6KWQAPJjKzz9atFl
Lm7/B5jYz2OdNQo71AXY8K+eUr6urxY7qAUUzk4XyVaXuklnbVhu2K2tLWMtVsTTEb4RR+uHMsv/
zGPz84OdNcBLqdBVWfqBbJOvzXUSvg94Kmj8XGq1XujKnfOrqulfb2uAm8niVIqluAjc4IXF09uf
L+w/38f/nX7w6z+ai/Kf/4V/v3MxtXmadWf//Ochf2+55N+7/1o+9n9/7fOH/nklPurbrv346A6v
4vw3P30Qf//P8cPX7vXTP6K6QyB8Uh/tdPMhVdn9GATfdPnNf/eH//Hx46/cTeLjH7+9c1V3y19L
c17/9uePNt/+8RtZgGP/+fPf//OHx9cKn3v8kN1/+K918eUzH6+y+8dvpv077BpcmDWg/0s86mJ1
DfgMfmL9DmqHDiVJuEY4MF7FUqh522X4EfndBgAVdjtIJRagCX4kufrxI+N3CKMDdAxdG1SmwNL7
7V/f7dNb+u+39h81Mm2YMHTyH7/BS+FzqxhFVtMCDgeAtUXFA3YLnzc1LXpTZLkLDBdPtDdeU/NJ
Rw0mtnk5Ix/MEhjWF+Z8rcNnd4vAN38kQ4VG1chKMABcsnJg5c18Xo3mHoW8ClQ+ZPt7Ihx1SJqB
3iUTN66QGNSPpawLL0QMaOrQ4++gKMjrqTcDr2+zx540zg4gLAij1HzwUXG5bUz8SqacGyvhBOEy
CvuI9Z5ohSCuXm6nZnKeaebsu55uhmZAHgMxGeadxiE/KmW8WIP9YdnstW3rLScqykt3l03skHZO
nHB1YyflaRbDXTuk3zUYBCBQWjWK+brI94rAws9o93Nf3jukvuM6wFl9ckVq59hqRSQFyp5I2ubC
O1BuPNV2vu0981Bk7tGAcq1PufYCXGLt5/n0ZNjzvTe1kDC02UuHpitc6B+pO++zwtlNffIMbdHH
QZabxOhWgg27QUtig9pbXRjXbiJXrJwoNNdQWkdQCpjwnN6lmvroxx4Ep8LxK57cM8v5BnbI9dBq
W5QSEz+pp3tjcu8TxIypoe1mZI8+yYED7vQS6HwH2DNjhJ0U88uOT7E1yy1hqFtmzkqk7KRSO9Jy
+YEa7CsQOKGHziRKWhHL4BkxattecJiUlUFJ0rCShj+z4VWWNrzbXS3sJ+3Wpf0z5Pc2loB3EsvT
lT7INWEkhjTGrT1A6kwrtRi9hListbc8S3uU17TrMiErvWIbVCLWdcavJfHWmVCnOh93Tt0duGU/
JXn5gibzhnB+mPp5m0zdc25lO8AA4tnKbiXJZl+vi1dNGa9tmu/rSj7lpWZses2zQ2iC5IFRziAP
jsa2ScVDb0DlRbgjsDYpe8116ymR3gpCz2u3Mm5lrb7RxL5OlbeZUUb2SZ1/pNw4mYO3tQpU6tEG
uQUo4aOTfIukAW+5vkvEtMplceW0AgdvaoPbROfMR3F/STPSB9utYwkPgMIW76aDLkvNxQpKQreN
m20mhuqX16Tfui67YtK+qeWwsYYu9soaj1tt2rF+kvp4ApNewPahvEfvbaMVw2vu5paf9fWTXY9r
vXPvqNkA5yDL1TDqD0kDXIOnP0KN5r00JmT0BXS7HE5eYV54rCHeBhAbkTFwC66PaDrdeFlrBXo5
cBgITs9ODgThkO3phMYJaek9UuDRdxh6nIOHeKtNTkpw4Ys02WUzwmpo5lY+9tdtwsxjxd11VSRx
DY3Pdu5jTuwI3iubXk8fhOS3+TgaUS8mUBKbLruDIxciNI7VOiRttiJgYkYF8YrIMNTHQOGZXqZ7
Rt3rukuKAIvXXhtjY58URHxQSTSzlaelH2mvq4+kyk52xwyoxDvrvilYXPTp8+iI925qxp0qqTxg
NZPQIhmYU9TSVrnuEnioerI7dUSbr1omi9CYy2PqZdUKYpnj9dij2lSWoE0Vopq3KdMrv+jru66S
oGZP/J4h9C4MdLONRu0S5jUxFITRpmjg4Z2hewTO0xDYACGEriHTlZUAyzGSwyyBpuAFf0kkUYE5
gKKWCHQyYTN3aFvjZabOo4f2KMT45uRWEG+fQK0VuzsBFkW5G5Yl73Jsjj3h34a+f59ROcjaflcz
tMaTtFi7tX7FlPt9MKYXgaT7lfOuDoZ+4ChV2bd1637jJcqToFCjNYhLKmpbtDJGt+yCieOIbiVd
Ocq+bZKu3sxVnewbifg998jJMAvg8VuBJjwusbgg8EGZujn1Dbs8QjZm1bL6maKYPU3o90JZEOVl
kjR+0bgoI5spevVjq/DA6VVGRstvGkcPPJEdJzE/1GZxVLZao1p7SPV0bVrdtyqprVDZHPifZgcf
Pg9TZvf6dsg0F3XToY+hVTP6maDVXmMa0PRMrUmTF2tTaED7eeWtWaZL0QBwj76Ux4kJEhQSNXzV
ztGQWNBCLpN2PQhMG2Cp7d6CU05u9m1Uwn9+27v4IBQ7032r8ispazgBIFfABpZu/d3ScONMON8C
AF6moBxKK2CDPhx6lEYsB/6Sdm8FBPCSiDJpHOvELvYG+Fk71Y/pdtbQ+mPGhEKBTQbk86qJeGeh
CNGk901VaHgXJI/7bI5zZJKhjjvL9lD51mDRXAn54IqZrPWsIX4ywwxHWtZ32oPfl7kJIAym6GGb
C34pbCi+N5MLlRgN4AG90E5FnaSRhsoOxB9z380S2Gs3BopYzP1Wl+pOch1KEJ7Mr8CGBIaSqXtq
K3dXZv1SYAEI8Ea4cjzwbK4+Rt5Pj13b0GCQjRErw3ZWaaffeGVFIpzF1SYV1bdJ1iJuTWA/REKB
YnFN7342LbyzrNAhLqiPsChLNdm/jMhOr7PGfBypCdK+hjP2f1XcM1EgQ3soN51bre82E4TBfVfr
4KepqU2DJL1IrRI1tekwCgiOKQQfFlYhsvY/YIf/Pyb+jVDkUP/vmPj5o/r4HEMvv/9HPGxbv9uI
OAlc0uCQYMCH8F/xsGX87sLU2APQHzQzhMr/HQ8vofGf8a9Bfjf0BbXrQeDFgVvo3wl/v6TRBpwt
F8m1xWsIgfY5mpuCigVYGR0DyHKeEoBGrnFtlJAHg7BpOEeAIHd/W18DY8LWlRKYuyMr8Myz1JY0
ihi57MeAo0qpUI6xHkT99tN8/xnn/xzXk3PYKUQZDND0Fk9ViNUb52S2lHSjnEfRB6mpl2OGqwat
0p2rz5yGkkxWd5u7XenGpMEUx2NWSpaFSpd146P+C+1dordZkJBMogwszJ6uHVa40x4nmWWv28pp
TdS55PCiDJpbaMuBVcs2Bc2G+dlxRqj8DI0sRcApHHrjsZJeUwIsk+Uk9nBhzRee94tgiuFAJYVA
+QcZ1aLPjwXzc22Cd9UIcXQHpk1wKW2fwOG9MyGqlQcWylkh9UfQTi+zK77OMngAyMYW3QHiAEb9
edS5TkfIvANZUdkdGrJktkCbn3WoxagCDoBOwvjs//WbPUfQQ8ka6SK2z4Kfx9o91y5xpp7NJiPU
L/dDtFjGdbCdZA9GRNZJoF/A9p5hxL8MdlYayXMFe2eOwdyRhnBtY33414/zdQAQSnW06sGXMqCH
dvbeOlNlUEBHYJzKa70rw5bb8V+PcE4UwTNgCGTxFshgIHifL420m4uRjfB9w6IYd3No+EAIFyDA
WMlBg/pzEvVgWl8iipwtjfNRz8svouw1MTCMSppvSfohgBxwARxz5CX39F/OIGxcF2siyDicS3h0
dOZssnW0W/h3A9mLmRsXmAK/HIGCI4C5g26sd3ZgzYQ0DRBGSAbUowbMhiOnC6vgvLT4x2w5EEwg
AEq4X3yAytJhMGeWrk8PS7FqOFjX73Og7y+fvr/YP1gOPw21PO1PVczeEWaVVJ3r14DSgH01Pg5o
MYPBIzfjPdg7FwUuzsk1IDcu9xoEtHA2oc5zVmGBwMWg09JRIPz2ewBmonFLYrA64ksSBstm/Bn1
vwxEbdOzca/gEDyX5EH4z5p8MFWgq/uuP0JSNUoQnk9H1hkr9PkvnETL9z4fDsG/A2HbhYF1Lphg
eUVq57Xogh6XGVhPo0BSQNPKyVfD8iU3F/bx2Y5CorCQOfF8cF6xdHKuU5LT1OxH1XWBedXvge18
/EOwW0G/GJwvGEKIk7g3ni+MSr4+JUJXVMkoWgAQyDlb/B4K+402VF3ANgkI21WUbOr1ov81318W
J/liC2pAbRY3pQsNA/TDoeL0eXF2JiidyMvRs9sDX4XRbEBoIdHsQTrUg0Xzos6cXrGtB6blpT34
dX4/j332pHXSmQWYkdDx/sE4Bir7ZbFm8aIuItzvbhr0hwPTvyR2+IurG+NCRoriEPNgtnG2P1rX
m1vWOW2wKNC4Kxp08Rw7cX6i4bxFFvHDvvni+fyLCOnzsGdTbWYlcA0ThpVoc23S1/w4Re1eW/dh
daQBkpdduVvihsGKkDvkGxIv5pN1YD4X8UV5+F/O/U9zcDb3lHHBGXzDgjHmR82vojTqcFJY4aLM
zWNAS8LLygBfzwswapfqM+RiEDd9WdoFL11Njm2gJviWRcIy1D3yfxT1LLhNQ9ePpz0RIDO0M1RQ
JIDjFzbX2cWCHe3ipXuA0qESA3Da2VNnqsjSVok2yOi7ZT3a9oW//6ul9WmAs/DFUcOcuQQD4IR/
NWMa5KfiHrCHBFpvCr4j3Um8TI/mBWrhecTx5bm8z7tYlMotiwnDgihyhxo2LhsKXSobekr8bjGK
sq2wcn3n+W8GHecDn1P6EkPzkFxg4LE9OE0XzOzJsu7tMr10Vny90/DmEG/DihoWxqZ+tme1LNEa
YmEgfQstRngqOQcJsvS/Yc28zNXnW2YZCaoEYPjahn7OnxPwMm/BxsJcnhzfjotowUw4PgCG7JaG
iy9hGky4te9hniG31lFeUBdb1uDZ+AjxEaPiRMY9fk7qb0wiPWlTjJ/LDUpkvt43gZ3Q9TCiVTGm
F2KtX60dx0BejLTCQbT1g7b6U3jS4A6iosZJMHUCHWkoyZig1dXPdar7rbpOTAooTBI0Got7wNnt
/r7JnoUOFI92c+Hq+7I9kWcA4LakG1hZX+IJWFvajlTOHNCTgb0D/MNawKIRKqCY8/RdCyHw+7eH
/OFrjsR1aYl9IeV2Vd6KGqLyuG2xXVdL27KB/aR3YDdmoEOL2bi0V88fEl7tNubaxs0DKv6X+70w
mAO0uFcFVfl9tK3YzF8Shx+AoPGV3qACnK2VhXYYU3ejqfx5MFdCAlvMqkvf5Pw4/vFNXB10drDL
Xc86u5BYBsWkpNEhMNp6p2ZApW2CflFp4r9pn5aOP6LF0wJIjmALPjlRblgRycDTTiXcudrVRPUg
5Wqlu5dIrL+aIwJpOFQT7EXp6CzNzWyeVrD2rgIOVFdt4Oyc6/iv3/z5Nl8e/uchlq/w07KnHGwU
EOurQDCkTFkXcHntQetuRFW4h/AqaD8BjBourbfze/d82LNzjJhKzTjkqkCVoWeCF6x/VCMiLlA9
ApjR6GagrQCdjEFJuxStf7mclrGRlUK2Cs7hsDw6u5yqXggHokNYea0JXTEv4mgnkQRqz+rJAWRQ
10XgtMNWjDzy9CE2VRsSAF7UNK/zFFSZzLk0Hb9agj9/pbOLKyl0TS6cy8C7rb5bWzM03+6Ail1b
odwbD+2R30HD0f83ZAHOcwmC8wX2mNaiDYBy3DkZH9sydTOr7wJUaV3UzCHBplZaBGfF5rCEQIu2
yOnbXy+5X7wA5C6Qj0AMBF8y+3zD2dLV8nz20A45aE/kgYFoogXVeGCxF9gItu3yYfQC7+Hv296i
1498GuID5Ee9c6l0/rzaZ8V5mugUzrqwvZXwmIZoWHx5mPNcF/n0p3Gc5Rr/aVfVXW3WqcI4CwZE
AzMbOL54wew0cX51SWjqHErwx2goTEGUyUOF99x0qGyahPZuwoNskx/tGP1wv/M1vL80AGPiojbM
F+/W5elwHukocC7yT/qC6/np6QBYANTaoQJBCGCY0GxR8RCmQRVfZJyfBwHnI5HPI+VmrdWZZ0ML
ZrO4uJg70CH9xTonh3krULlr4rPtZXvfr4ciMsBF9uyHnu8XG0LSgLfCbWMZdtFbSzYqBsJudfHx
vp7vn8c5O3xdEJ5w0RMRTFvvKb0BAWeVbhfnQQdCWoHAu7t4+H3Z8Eipl8ARpVMge93ztTJ1pjvL
sciQ6NIVEGwBe8I+xHwCiVxhwcBM1b8UHX/d8MugsD/CUsElBj2hz6/RpSOQOtCMwbaDG22EzjJu
2BYsjLgJ9VhP/OFqkWpaSPfhhbPm6/MifMVh/0N8FNo/Z2u1moxpIABm4qxxnox9DYUtXPR760qF
i+2ptRt2l6SSf4SKP4eumNpPY56tWntksi1bjCkj+yk/5q/WCzmQlfkEwfhQOwKUON60EdyHl0Pu
sh7W10eGZBI2p4nKJDxRz2ebgv9FKwmWYapp9wVVO9iJvluFuiTmvUzd58fEOFDBWmTSDUrO62s9
Ux7w22AALNKPw3Gx9aNXUL0+gLN1ITr/8be+jAXqKzyBfrSozl5j0+YKArLGUkum0XyFWtsYdtfg
91RHLOXQgS/imu/tbXYEzfTO3qJJAvUvtr1cKvrl7FqwKIJ42iKncxaTIUguLdGhcJ40zAf9Hy3d
2bkwtZfGODsXKj13Xa3HGF5zKAwBrM99JW//emd8OXsI3t5Pz7F8h58PcZB/S7GMkYN/MIDs33p/
O6tArRA1Bsh6oWUIkbvzFeIOnYAMtbO8tbKC8fbqj9gik+gDFPtMxjqcuLSLTlznVe2lRvlp3LOI
PgcBcpAIA/wUSrLrRQRV34D3kviQZ7usTwiHlc874Ue3xkNJB+hAIMvIuV1J0gqN5XZB/c4yp3cO
8ycco5Mw8ytW34jsxvVa4N/cFUhh/QYaKWsn13Yqt2/5bN44jCOv8DiFc0YF7ExfHq3eeOuqYusO
UBF24f/pD4ycGiSjDrTCYW2BM9rqdp49TEGhQKvrE3YFjZ94Aka+b/QQeMCdZM2pkvlLKdssyiro
L2SuB2GV5Hky+RCSJl1TIENyb4LaA52uHX1Ko0To1cYlKc5Grf5IQEqMrMS5b1wBKcSa8MCu6xs3
n0BSJfJU0yQ5CE5vm1yzS98DTo2BP+WUR220su5KCpVPsVAc2Haec+0u7aAEF9WaZoN02GWgSU5e
H4vSmSOQNEhMpnyh1Hoj5Dla4qLnkblgxkJ3Lnvz3Nq8rdKki4Zx9CIYSIptCZOWLbFmFlG91tbD
RJ3QQIU3SLierM1J799ZDVyHZjXyKlf9cKXpECsBNZgBelFU9oeZgTDqk2kCABKnuhtRpSeBbU30
yikeDIgT3xTdZIS924mbwtbHkE46PLrrvaCmz1pGgQgBE48yM7nNWsBslJYai/DMQPdeUl2B1oYu
5cwfGrV8EIqq9eMEbut7oxlQZTfbzFJPSSa9cdtkVtFJ1KvyFPi4Abxv9wf9qAUrIJU0JSi3a5XR
fgMCfcgVhM+axs6Cuaz6RgMvpAInAqvDzhmNVUl4f6jGyhZ7L2sK87YGprR8aWZuYW4l97JrtwaD
GyCvkSMM5jNUV3WU+kMpC0m3VVG5KMvOWo57u3QycGkSZTf8JfWozKKmM3LxnM5Ni4TIcogBZWMN
+P3ZwFG9SWCX0I6Ri+jGhsiUrcvuYR7sMQtbOxMAl9JpVndQawDaMEy7xAIwZGKFZONuSBp4/4Qu
BUxnr/rGBp2K1kAY6Vlu9x+dgg6IT8osA6nO4PWAkrEoZxgR2QD2PY61mMqYN46qjwOrO7xmbs9I
ncFa1hMiti4IVuI7SbDQ06AbKyGsFRgfDUzZAIIBudYkDalUOAP2M1HMzmQwa5r9xHH4rDOfzHMi
+u+aoQRIjMIxOnptDIICpWnUIsvuITJQ0QYiMFkH6Yy6L1RZPZQNL5ze700qtbcBjCMoEA7LFK4B
oWvz72bXuxo4iLL0UFtTJlaV1rvtRwaIKJhjgIVveFe21aGBgIMJdw7ammul1RYKnBN2WYGTrirZ
NSmQ0ANOkPQ9KI9t9U6gnoNCjqkAWiLgJD3Z/TwOD7bRmeIOSwH1F03NTRPyzMvHWCualISJWdlJ
WJRM8qi0NXLL6gnMvrlMgL+FwtOEUyd1na1C8uhD3WsKc7tG8NiAvTl1xqvsdXLTGVq7gtwNNsrs
1lthQlYpxboLkmwwgjZVjw4IugFYNcD/M6jEZE5urWlZyEAANRVqIDycJDQNfFwXx2wywVCRGkxf
BIh5pQERTFzQImyUmX1MXoXYEnc2iCoeBJsKOW9HBKS+Q+F1P2NfBwQv/mDN7eiLfoDGd2d5cd25
pQHF4cSMsQ3vJuA7d3jb5Fr1Hds7E4e8dKnrAR+Hcp0BgwgRKwvcLiOH6GAhoSXiFDumuwVEYlLg
/3yrGOHGo3LqBQ4pGkCjSvJWGRQBkm2A551lBYdo1CS2UCMCWQRlp0BysBBZC/5fjX4BqMrMXHHS
JgGdbQdiZRp+Av0ba5eiXx82BfJkq+l1QH27FsRGZ5sYFNoeyQ6Ec7Cbqn4LE3UNWlbWQ6PlB1OC
RA3crZrhHS17NN9NB7uaBun07tgqmiwaFKL/ZjIzdgAPBTYvrFK+sR2yqhSLGtGDzWOHIKi9NPmr
wcDZyfKXseYaVG7IbZWoFYBscASaV51Iwzbl0bwIakw9AZm8gKVMJpoAvXKfD1DCaJGZpvOd0+ks
UFX7KBOBbmk6os9ngdgy8iZgBttUUx+hbAFgL+CqqXRy3xCACU1DqW34PKMG17/NNZCK7uTnWu2z
0blDjSbQLH3dT/nGhRFgyFqI2zojuev4a+IYULoBkZmZuw5bSNqgm1t1es/bBUT44RTgYMHLGWA7
pznRfmI+gwoNVC0IkHoDuMpuBjUMlDT6WJmJ81Jozgc3qQr7mST7rq48nCBgt4k8P4ICWfhLb82H
KBFiDtwmIevrOiwkBHI6ZW4akI01MCIC3pYqoAPla+oobZfxLMExUL82tLozSwXGFRQd7LoFIdAQ
t5Nyo26aYr0b8usihQhDbtkcx3Z5WwG5Bw0SdqdVdfGkSW5HOCwwyjBD4MMytd1EM+8wm5kHGOBY
rdoSh24vkmqX2O4NM+kTMuIJYJoqsEa6Ar7h5DT1ypnFtdkbHwyECT/nOm7yWqAibE1JIGh5X3J1
l/Ni2mZt9+bU0MmY+nqItb65rpvhmHNYY0tdjyiVXeBUlRew3Hi2myxiDr/TUhy5jnQ3NteRgAKX
ZY7Phg3Yf7fQlmu8aq1qbihYhBn3bqRNTixrodzCIX42U6hilJDXmmWmfE6su1ZlgEazCqb26OsF
M2H8Wrfs3Afy0AhJ0mn+VBPnZOsTFADn+ihbL4FPA5ehkkZ5U3DUeCFOU8SeljFfM6FZKPL0e1PI
LOQQbIlco9IgqJRWvic5JFRS8wUaZojAUnGDHXrrCvBF8xamHRoNHMg6oQNVHXprIEGbpXcGy95I
DVcRU18hmrT9Uqu2FnPXrhJrWVRQnUu3GoKcAKLeReCl3IzylL7D1fzekA3QM3VqBPYIraweCLCr
QnokHiZdrmmq7WHZdY8QAuSACvNLSQXBhFE21yZjW9gu3QGguyIKKZSugwWeptdmqr/kXf/eKQgU
ujNOv3FTNkC/MrHqPBngL0TcglI0AjRo2SJWMANZ99+7Jt8MmYUeCQjNbt1jj7be9SzTH7hZSFul
74YGyrhAEjyT/J4V+rvqcAZoWRONlF7VpXkSlniuJ+PQiWI36u1VW2JzlBTFJEdvgmoyVz0Zbmep
7hJXuzJFeQ2o20PCpse2xQnHFuZtn9KXkS5qeeA+ptRLwJOwns0S2jAcwe1IdQhtoa5QsZqDswmn
jaIpbxU8bEf4j7TdCBmibJ144Bpr4GuKKW/A8SjWipdyD5E4nBEq1TeNm8sVIcazMp0nWjtdaI/z
MSv7j1IV18k4NT7s6J5SAOGgXTLbkHdrZVxM1bWVGHs+N9dw1t7VNX9tHGgW6nyw92z2nroMfW1V
Ha26gQ+9JpIwy517CBJedzqOO+lMaMODNO9BbMEf9WwMRovO6zF1QAQE3T4aa9LFwgB13cnNZ8Ym
OEJp6bWuadB2xSKFNFwb42tVK9QOy6sqG6jfQ1gi0Nn/Ie29liQ3kjDdJ4IZtLiFSFW6uqrVDawl
tNZ4+vOheXanEplWIHt5Q44N2Z4RCOHh/gt53JlWglpAlXfe0NWBl+npi2qVL5wkaN/kQ+lm+iDB
FuI/8x1LLuH/y/kUHwo/1/dC3wb3aYhGAyYyudvWNTJ4hUBMKeJFoZVov6GYNokgf7Mxd0MY/E3+
PQsREJim5aUTqSe4Oa9Tarpa3N82kvAxEXIFzrYieANMY7sNtO/+wNOC4tLPMG97xxqV6QDVA6MJ
Wd+hq7NImCenMLTKL91A+w4MCzog5Fb7eogcwcQ4pO+K6bWEaOxiqFc5WEiVbq7BdA/b6kYs4OZo
kKUOKFDmBz+VfphSfxRb+XXs4g8mlIjbsQFfKAv+Jy0zvozj7Mm98EnPxue2yu/0oEOOUqJPlKCp
ZOrSray1vyIjhhpSjPbUoMsPG4O9NAQewOfZVSbaOZEo3SZT81VtQdCnBYpRvHK4JK0azwwlp9gZ
pDwCUJBSm/R3ZwoIgpTlb0M2D74eJggF5OQyofLs9+rntNW1vRpXUIHjB6O0EASqoVNrBbVRQ2hP
g1XuiiCu9n6EbF80SV/KRm9uGhHz4zm3vsZzFO0xkXowodLuAqGuHV3N74xhfpr72fLMqr2NY+Nn
pSOT2EqvVto/xDiZyNJ0U2ftL2Xh7wct2hNJUz74vX/QVdNTlAjZReWktMZ3a9AfxArhvhIJJDSV
E2gxfnyEXeRrdmZVbeRYvGkR4+wHG7J2+TmIpq8dElBelvmnhEHtfLkTUKVrDxypip0L6QS7qoac
lmDFUbc3qOqeWLsfUtl/Vppwr6XI5wVq8kHjImPFq/eW0NwL1lijqGTOT0IINADFmS/dSA1SiNJ5
34yS8txadXZq9ZzSfQTiqecgUfPirhonAA1Z1NiBnO3TNDjEvnVcMgJbMRPD4WH0M6zSXZ3xJspN
K0JdUja+VWgqwAwYFG/upJnCR9R544DcsGBqrM1pfEUtH7OWTH9O6Yw8NDlN7hZZLjsuUV1A/Kuq
1G+Dr7mTZrx2CFjJjVzeJP0IFQTmvCtPmiOV85F08jhp6k1a1a+xVKMuLDYv8As0d6zACEcKeBYZ
xhDKWZMt6bnulmq7a7LoGEWm9TFPRE74wVJRmDfq2jNKIF+doQluEQ/9q66OmttHbefT8RaHD1HU
aPejiGJAAHfrplHz5maEWhA5SmU0NM6MkoaqOn1CnCs5JHFk/Sh9RCXqtBp1eyqzZgfHQtjJ2eRo
cfNDU0fM6XPZcnLNf4004MxZQFmvSw9ZyIvDFya02oVeh5gufEtq6yRlkeKi/4Ps7XDnK11rV03L
rvPlezzyflctFJEoP5m9jyhXC1YX9r+Vx6I9CvWTmOXHbkC6AB75jZW1L+JcnWIoL1HLUk7DGsUs
6SPFq2el4NVe/TIQ+OCydkTOjSVXROO0h2CvkGchL+QKIkIKeR5WICSqW8siASbihJfQNEDgeQiU
+kNpoqwqnYYWwQcUfNRJINU27MY66ro3GqFryB9b5F4akdduwVDE0iqcTk8WERbjl5S3iVtYoMIC
8aYIsy+SxBLDyjsuXmsJu6jo1k8qt5c60u2uRMtTPxQd8gDj5ETp5ITIvmnGdFcExTOWiKeqCJwe
yYml+w4lvxzqx7GcXVH+2WvwXCQQcKLhyl35pCIJl5+6SvRCBU2H/HdYnkodTQfFvw3j6pBZw52W
gmcSoR9mEVzAAO6nsB+5HJEBbEfpWWoXwd8Ce9hQRrQFP8XaLicL6bxERsgH0R20a2JeQpHoe7BW
TVdE/hOBIE3/OFmlcGjrqDg2AlAACHv8Z/GE6JLxSN/2oUQm09ay+YabOXrJkqBBOyhGWlpUMVwa
WJKjrD+LPrzmUYH9lvWPpjGcmkAVmST/Y5SnM8TWwc6WakMvTKexaZsXkTR+L0rCdytUb6qQO16A
/4jWx7MvT56BcKNIvkQ6nz51k8mBHQewn4rYuMmxor2rOmNypK740sE/C3vjAJWGlWAiurCoG5ky
Ogtmkb8EtZE7eoAaRanLrVMrxSFqGuSY1MeqQhWmSaEnokrl+UIZ7IS0/TwF4gQuLHZb6s9xp/Gk
8hWVRLMhm8jVeeeL1ASbmFN8lOSXUTKhywkp9kS+VLfoUoqxZGuy0GA51pjwbhNqZhpXxgR7p0TA
GUgpD9z2GdeS1u3xeY74qWgjp6DSFG0CeGp4WnW0fG4P6W6Cd2UdDGRIKwRc6kG/H6EFDSkuSTDY
ZOUedakj7xG2x6EfsMzNDBftrsRO4vFOV4xDNoWprZrDfmrkR7i9jd0Nkjtapj1HvUst7DRAY83R
qUkRuTXUENGYlL2bzvONWgbPBY5ySZLfinJ1Gooabqv6mHB+WqR4mRh7qlxAEqgl04t9gwNoeCq0
EEmqxV+v2cVR8WsqFLftP2rTryT6ipvOazA2EK6ey+axyZJjo4nfQxkwYhIfhmECjhS+IgV3z3Vo
WwBFdGMnCIgKe00XoCuL33z6e2hgaP+q9G80gniSxCh+TQ9ZfkiRFh1j6zQjkk12RTk4dIrhtso0
tJWK2Zk5L9iGIVraAngn5RGOVGlzlf0sBurYsE+lQ9UNN+V4P6ZfWdiuFGte66NtOci/phENhdT6
2or7DPFHwMFI9ZXIq0MnYfOAKRX3DaI2KE4ekknjl++B6qVOXGQnvxw7WzPv2EWuXD/PISRktMI0
VeAlt6ugGHZS4+JrtOcnzuoPWd4JTXUaQ/GeOh6Q59Gj2sAfiXRX9a0S6u8VmZ2afjLK9FZGqjZl
eaOUAh0cPhw/yBzJfMbI1pNPmv9Db8F2lVmBRCGbKSgMN7YQ+EALWiAbiqWQAnmcnGThSw/+yUxf
TO5aVGWfZKnzuG1u+qbaT3P0iNbjQYoDF/UPCiSinWovFf9KMvxEJegloogXTYDZFsZxMO5zqZod
M0w4tG6jwOumycM3hwSBuzfh4JS6hwBtNWqJbmXe9v2zVPHy3BvVzYhGWx0IvwTjdz7jcCMg33ns
zdnJ5sCzspegFMi//T2mlTvK9xxWFVd2a/IIyfp8Pg4R1Qa/Ux1oknYzFh+UqcVyGE54x2s21x3q
TO6QVPdGQrZdavZUC2iVmt40pndRRkbGfYI+jZ3I4se4+wEB0kEMrRkFakzUw3wakEYEwQ9r7Gbw
8GPgmxq7usYvLSwRLRoccXg00Wkfwf4UzU1ej04s/FbTbB/Nx4i7gKyKG0t+RtPTzqExq7wb9QG+
qEUJfPw+paLXJoBGLDrJY2o36EUVPfXuKbrBx8OhRHWYeRAn/DFK0NuRhHj3nAWUElFXNnyeUZSL
ELy5T5XkyKPV9pObtNSj+0ywskctMuq9SOeYjLlPEfIc9GOVjqqDEdAguEmniz9Vnz73wdCn8ZGK
aRrsFf+nHMTfufh0CT2vOvjek7ns+9KoHt7voK0wTBfciVUHre+5l9DENe1KNnho4GDcaJ9iK70R
8uLp/VDSCgjxJxZEHRp2Es1lWE/n3bp06stwiPulk4YfNm3kAO8MrJOLvYB9wquEaQWyCa8Fp+KW
TMuqGbmEJqaGFRwdZekCjTgBztRR0aXkqWG2KhcHRUGrHpG+94d4LQwCTAAeYTVc+tWmWIaUEmVl
3obHKvw8WK09j38xjdLbICvo1zBLuZVgemqHt6g2tzxTsfiC/CTc6MjcSL85l74rv0MObBwx3h/f
GjXzZx7fxl59QotcPZ5UYiciIlJR0GhOPgLwhwx9F0v57RgP+zKaKKYJp2zcavf+IR6+6aD/WUGg
/QF3iiBLmefzFUQb36pyCzJRfBSd5DA5qqMdZA9Nq9vgIACqCZHAdfSfi9aPomD4+V+hGH9+Adop
MPYsHT6DsepqB5NMgYhbGLwA0t2nxkk5dRQ4n/WBQqQHKX1AlcDbwvivGt3/f1iimgDdLeos5wMX
DYBoVBVIJuTfQ/5aNBsfdgUWWn/XNfabuksqicua0h7qI6aCx+A43f4LLNTGBlkDsoHMceLoxIHO
JNuLEFTsJiZoFtVuPclRXk3fDf4zYGgRw+Fzicwd4GgOgOVkeoMTQGRWTMUp1VDVFPC9px2ING36
WJeq+Stqm/Z7pzzWcqH+TGUrvhcbud43jZ86go+8Jxx/fG4T0Y0KakLvb6iLedckDIXhgYqAti11
zb9DAlAuJHQQWNBoEWBns2D5tvftxSm/hOHcU7lUAKKvaZ9Bi0AGzzrNXvBLg5bs+gkFioaCm+Vv
eE7LFzgCTV58ciTw0Ms5v2ZFB4E8tENDncz/Gn1DUtx8smwV7KCACQQgrelL5Vqe8RQ98qKlVLQD
OvEU/trEEy74pLOj4g9pDriGxZZRoUuff3Iqj2FrlKVu/6Nghf5o8scbWjoh/DxuXjBruAZLbCHp
/S/e+mgyqsFK6z/xRGdZ2MEpvzH2aEDut9zRVkDbJZSFJ6Gq6LLxR3/pfGihIfHp8pjnF1qsWmEi
cTwJez8QPzYUbAuxPyWTtbFQL+5uYsKwBQVj4ruIXOIqpqV2eR3CJihnVJuDKBz2ESneQWkz0qWx
sH6Ecq057++Oy2W7BKUaqPwBu663bRoLiT8qgmbPSezWIO7m/l7gCScb0sbwLs7XZXgKNkuwBnSw
Fas0CEg6TY3SpIpXfwvmT1q/dWlfWY5nAZahvjmBQqT8I6UlgHAw98kBnwSn2xkLPPxfnHcXp+xq
NKvjLvUtY8w5CWgHvGjzb8Hy8ly23/82a8Dun1X4dspWaUgV9arcNARZ8JA0i1OsCEPDXUC0bOuc
SsI2aHdZZatNfTaLq/SDGng/gx1Gkjdw1ZN4F3jgEQzH2qeHEir2+yO8ts04wihvYvBmwu44/2R+
0QxUbUNqdcbwGKbqgzLvulAbaI6AgaZwnInpr/dDXl2GyKwp+DouF/1qGaLDLs5ArjXbH6wnWgqH
lNf/+yGubuQ3IVYLMU0LWCkwge2gR4tnrgMeQvP4ARgvSjattdesaP9+xLVOxj8r5U3I1XKkjpk1
eU5xZsFYFsiv3ue7bI9onEfBPPfw992HfxcTOqwEvBuyxCphmoWymeSBlYJXXOdMXrfneSh44ocO
necDL4wEUiiSRRtDvbrNodLz6UgO8ag7XzNJobSRDy/KBnXh0TblFoD9ePJtKFmHLYzu9Yl9E211
KPOWikwVmXHbv6vuxw+xCwPG8z/QW8X0r3QQ8t4Yn3yZryyX3P/Gt4z/zTGGsk81U2LXeMINnvYw
71Qv+cql/jgegRe55cG49w9U52zRTU+Bi1PZj+4G2WBHPtSnaLf1ey4POkDgJHYiLoQQzda3ktx3
JG+Aeu3A11HKmisxHu7QCIyN4wjXQD9sfN7L4StwuaEughyRxAssqKC32jAIXPIj9uU4vY4HcziB
l8icqPcwm4RuPO7FQwiLId7DTPUAjm38hGXhnh+B5z9htX9rekt4VwHbqn/AtfX3mUcG7YhIwbmL
MIAZO1u45SvLjJCLJIyhM2k8ss4/Ol5y48TRS0UMSV50nh4QdEvd9IOAIOiIiBrNkvt2v/XkufZt
30ZdLbUsbOsgQXHGDlEnlynvmdVRjkLv/fm8PHEBZPMgQCwT0KtprqIIk9KVXYn+ylKacFSZcpvY
6BtBLm+SJQgnggKHAJWK1U1i0SLKe70jYaMnUeuykyNeWNSfkuBzmT3nCP2/P6jLvOks3lo+JG3K
pOgSukzdDOINW4tuX/gP5fTt/TBXF8abcWmrhZHi3JL1AXHCWyS2nf4he1poVxAQXxSOdf9+cylu
jWz1uWp8F3EyJCIOWTVN8x3aickNBSTPj9zGTe8byCAB2vX2tof7VuzVlSIYQ2/1JV+xk80Ogfkm
wwwhAJJYVuVOSaL+b76iqhmaxcOVp9tqdgVLCuZE5iEl6iJS9v1RN6fSMdPsZyligPL+t7y221T9
D/qb+hWyrud7vDLFTp4j0N9zph1LpCExzGvnl/eDyMvnWR9eyMDwTDIQIbow8M0CTTG7gMNLsxFU
hf/kDfviF32cnfVZ9SIP7uS+9IQ7AwJdJTtd62yXcK5+xv/9hj8lrjdXmIoD5NDonOE0zsXbuRB6
PG6aKdiDjyk+xFmmbpDAr00t9wWWOBJnAByi86ktlbGihMCaTaIa7u23kgKy0G/4gm8FWUb9ZlRp
pWZpR7PUlpriVsRVukU/s//x/vdbUwLJ5BSIzhIkY/i2tNNWQ+mQKOzCkCiL/vSsHZeMAwlRrr0C
8/M95j8bAZc1vl4wEF2hD8PnpoaxCuh3YT3UCsezkUcYvhn4dMQIKooBaJURiJUbgEcVnWhUMZfS
oknJnJxtg75VkvffFSnbSgGurR44vZzlNP8X9ePzec40ntZS3ODjIcWPaqT8MNvuTqk0oLXBViXl
yjdFs8AQNTTYVN6kq7yZNv8sm4t0r7qvj1q4R4Ie3FUg0mKkUww6H4yju1AXFz0KoUHy1zZR9O0O
or8PsFF5CH5kH7ZKwFcuzLMftXr29Sh0+rUBAksAQ0UZwtXALLz/1S/Hje6GriMYRQ0JPZvVwVer
4RwDNqLA3Z1MxG4RNdWjjb6HdHknE8TE9GNh9hgXylezmCRmNRXwxVN3QpkmvsVxKT+qHuQPN8JF
4EN6o3aUdCUv2W09La+O8H/BrdUzoZ+WgwIAPY1oksUOuoXwHdD+7v15RM5wvXvgdul0PtB7U6DW
riZSUuKpwoIQnFaROs2AsJw/w4+WKQNCKaCzJ1vdS1K2jyXuclYi2WVNzZN2Qki3ns8a1Ujryt8j
I7s11FdJRIq5sytEjS0NTBLStUbU7Bpd3+EYdkdP+T4VcSLUsa2yhvRotM3G82NZ8OengQ5vCZUj
U0ZwQVwvDLABTQiAFLUy07ixguZWrI8qwISMBKeVP7w/e/LlSocbvCg78nqkX7UW75iFEE8uGamV
HOs10cweemlAilgt8MdRH+CzzE/pKCO/CifBUzttF4rKDWogCc3akfmOMapHE/FL0vg/q1x9DEfj
GIzBBwlsN9AlBJEN8KEHFmH0GOrWr/d//vVfr6CwsmhTXDyNTD31W91kiYVF6wlYSLVNt3GxXbkO
mCG+iK6o7NWL6rU8zrIQp/iQLs0QCadw2iA33U7YZzvarBtqgpcnL8G4RPkeogWDcpV+mZUMakUZ
IIsET6qs3kjycer2Zt49vT9x0rXN+TbQMrNvrlKjjpqgoXbwpyafP2CA5QKQsfWH4Ai9aoeUEhbD
X/4fgy4/6k3QUdRgDSyjazxph+rPElW4B377j+kCHmW7bYr45UiX65zDwVLpQCANfh40j7pYyYAs
2JL4KSpuM/OHKL3+54FRViWjXLquhsg2Oo9hjmK1KIYCm/UWtmv92L1GKHvuDZTBZi/WXaP4F/T+
y5OCqFSpZdXgnqaKdx517OQRUhMXYgwSs+0+Kn22n+RbKf81iluKTddmkUKoBg+dF+RFw6NtgzhE
vo4cBfWCGePxwf+mt1udx60oq2/FfTjCZiSK3mk3oKbvxcVnspU2Vv/lLkNYFjkE1gSEaBjn5xOX
ZXizzhX5DYZWvdI6mOa4lpmdDO3zxsJY7rjzw/ws0rpUJkSzhuggkQAlHUIt3EVd8YrAY2gj2n0Q
K+NBr8xvSZV979CM3wi+HBbnwc8Pk2Ua3my3KVbTZvbZbgmwHGCtjiHd6lpli/ITLhWPsf5s5Scp
xGOMlZsJoJmnYSMDuXpAg4LAOQOVXJrJ5z/Bb8IyH2dU8ntZgr0E7maLuvyHsnsxyjchlvzgzSgj
3jI4Tk2mPe5A8OheWbnNPXCbW20HVFv8NvQu6NzIA6FD2xGyvdrd1KfmpX8yTiGaSQH0zLv2CZyy
erNV3rl+ebz5cavzvNMxzMhEfhwV2l1RYru9aKd4GEnspOkL5Xzn/W9+CR7AnRLFj/874asdlM5G
k+rLhLduUjkSKoH1sXSRod9VexXNPNNtvfQZB0zLQN1t6cts/YRL+MTqJyyb/M0HqYyhLYWWMav7
6h5o6i7ZL1ox6s2mKsflcXE+2NUCD6ZIhwfLYMlkQ0d08He9QY4RhYz0XgQz9q/6TleWtL6IqSik
mgtMYTW8XigqXAPhBcj9N2qGwC23NJfWshS8QPWzEKtxqZlkpkgl/5NyiF7l5DLogcSZh98jhhEA
YEZH3WW7RnKy4Xd6h3fs1gvoWoKgW3RgVR4ntNXXOzecoJZUFdtlURoaUk8F7u0ubkzY952Ekyje
mt//hczRlWz+LOxqN0Oahiw7I3awtFFCxM0iWjcOD7F9v8fKxnt/u1xeBBxMS2GUi2252laPT3Vo
ukwqZIBhqu/4AOhz+rBVhVbNaL8faa2ssnxTQvG+RZ91KSqsToK6QBm6xe+U+QR0H/He/R068IW8
2st63pmecpq9RVtl6069sl7PAq9OhMJKGoisfEilGb8ZTQI4lIeHuzG8K1vxLMpqV+SpELYmCDQ2
fWgeSqwsgwKh0uWw48AJnjJsK/SCLVlvLtWrA0Sxhl7vAhFaPwDRHYr0OmNmAU7fiL3qwQne+HpX
R6csKhxLukWV6/xIK9K6Dyw0T+xCz/AWBh9Zl/ZQjruNWbxMF3SDgSgGQRaZ4tUiiUxI7maAIUd8
bG+1w4heU/aydLk2L6bl4l3dmmeRVqsC6mytiIK/XEz5S4e+T+klRPq7Rj3VDQMNIzwLNBEN7vPJ
q9tmzKXBpFzVfJ4rqFDZBz/YeFpc+UBnMVYnpi9YQH8m8Mxi9SOf7xoBJ3iYQu9/nuUrr+bsLMjq
tLDSdsqwE8WgtZXuEmMxY/k150ex1Q5ldt9F/CN+RP9vMVeVKEhuQ8CxweRhN12p7sRbrQmRYiyg
r4yupte23PTe+0Gv4Hwwn9DogVIWYC2udW9RGJjmBp0YO42/1qno6HLvVIsSVDUfoAF5FlTokue/
pH4I8b/ciL6s8vN5pgpK7VWmwQO9ax1dQmJPzBTshUE54ge2mw/6HzXa6FFD4fJfyKRdCUhXjGsO
xSJQJdZq2xWg1sJCHixb3M87M7WhZlLzhWFi7ZG/d6bv+sYz/0phzlgU4Hh8LGJ+F82yoJ2MSRJm
i40OAUPU3SrPd4qbnHBWfTZ/JEruDcZzYTy33e0/u9LcWFhX+lpnP2HdPytNysxDw09oPLBc9ceg
9G3Vmw+L0DsG7BJeW0Fzt62ldrlVkRRRRNojSBmyuFZPgmkpRy0S97YuojRsmQ/4oZV2HEIz2VhH
8uU6Qu4KyBr+JRTS1kBarGGHuUWgyc6zSpdfNcNHorXvM5xbZSX4pEQg0PVxrr9M7Ri0XsC9Hd/o
RtBE7mDJ9WzLKORs1SvXAuYkAhT2FCpWVApEOvur8Y/obgChTn27TJ15J2JPUah282p9L5wlOVdA
9fM6iD3LFZ/N+/Hx/Um5UvA7D79M2pvsvLBmfVCjzGflYe4ruYlnOq3rc93sFvklquyIy0Chf1lQ
Wwn/G356dUSl67CJXrysTp//lNW2A9gwAz9iJqKP6CkcGwyDv4kf+xekSw60OZudDgvvw4wvyXZW
dAXZBeiOS8miloEM3FrxKhfnCYokDOQFOolkIRjd/tDbqi3u0oNwFDau9stMczEjAcKhsvbxmlhl
EH0s1lNVI5HRmh3+26UQjV8rXU0OyM0IyCJUylbOcnlbLcLlmkYfi3rihXGPCsoKgzaIOakZQZVD
yWA2Dz1yNiruiKIVOgbc2+j3+8vr2uZWxKWvQUd3Meg8X10RN33a9li9ScGzLli2Ib2UubKxsS8T
PgPmwv+CrJaw2IDOUSqCzBDXEF5CaXgjwhV87xKC3i2rQ4G3svpcU2xKaTFCuzPv5FN/G91YNz28
aU9wZjd3l7//Hwyz6I535o5mXLbbeoNdHSfXIIgUUebhsPoRqTgMiEgkS60N1Eb2pZyf/uJr6egY
0ImS6b+tNiB2EQttG/JZn4ovQSN+TIv+xGtho4R+ufaZxDdhVrmm1SppoZiE6SwtgFYaf40ifUYy
L/tM0rbl9nJ5qpxHW5bomwMOnlLq+30BHrtR7lFsu8MjK3X7KkCgHFUjfO1CryvNj38xlUsxVgcz
dYl+8VuSizlljI3JZWad2uyX1X19P8aVtIyhmXhVcYjQr1k/D3Jq0KbsEwQNl8cMfG2zo5LToj+6
/RK/clEQDEcWXHRpDJEOns+j3MxNEwiotCwKvLg9Bi5U6eoXFqCq6pou2J5jsUOTU7WTDzHH5sH/
nB70myRx4k1j7ctKN4o2MGIYIM15eqbnv0VTZznJwsjCdFzwEoRQ0XGZhdiVkpG2n7XRk75StTOX
zr+JljcFkIt80JhkvRwXArJ4ig7GpxBzESD2ruJlu3zfHd7/qpe7nGAGXQO2uaxxRZyPreMyLvKU
i2j208zuIU9jlukn3vtR/nyu86T67LJdhxmMUOtTn3vf+OCP9nCKYTKiuUiO+1nqbX1JehFUQWZ5
np3Sbj/G9zB7c0zmjT8Ct7mzVSe8Nu63edCqPSx38VAiheajRhE5Q/tjMOfd+2O+FsFECZAyFoj+
C6n8WPQ11fJ9bkCMbjvpVuy2qjqXJxt3LOsDKDOVnQugxNRClRr/CEGhORAsZrjWvWE9lXq/dZtv
RVr+/zenGjJ4mFjmEboAyK4tTgdsTRtn4iBq3Pdn7fIKN3GJ48LhfcLOXwMy4mLqxcmK+S7opPX5
7zRH60fT9u9HudzRdJO4WoFJwVgEe34+HiGrA1i5bLEcfQAvmtH30JUR9cahoIkVxVTIuo1exJWB
8aCk3Cfq5GAXerBRUepi1JAQmUoBR9dEt+EuN6X2TtW6cut1deV74ZbIWwanCjzo1gmElObaIAoK
VG8H401k4kMXzZiExMFAELszD+EhPVB4jHZbD7sr+DMOLiIvCqecl+u0QagtPbdUdPoWeDbKOkj0
tSRkg126S6ZbnRZZ7jGwp3HHcyM5qD3AbcFVBPsvkIz8FE2jOb94ZCDovvrKwRiryNcssyDtFjxt
6OqaMyrHcXLlD8WRV+5hEqGN76biLw7xs9jL6fBmx0h5Wg4R3ii27nsajl88tHzXcJppB5UTeaTD
Vjvi2voi3QYEy0EOXHuV+1pZHaPQSUBp+G1mCmhpwU6Ub+/vm2t3E8P6X5RV8isViuHPA1HSY3sU
f4W80cAzOtVPGAZOsZG5/SmAr24NoNBUxxelbGoyqzFpbQip0BhB18JmBoyq7KoTLBvK19Gh2mcO
VFyK9M0B9Vtxc0Kv9CCwPXwTfT1WRMuU2l+iZ16IAA12C4sEOkbP4ribEVX0/tFe31y3yx/83rBX
67YY+6qTogmEPwkAFid3pfJQesUxZb2G/SH7i7sQfAmerSJvDv2iRJr6QyAace/blQFGSW+cIP+8
sW6uHbhvQ6wukKwcI1/LCJH9nqDu9T+7X9necAaX9u9jdYuMMGXmbT3wK3cwzpVQU7Eto3i+PgGq
vIQvmCJ5oczthykuvhWNvPGKuUz4WSWUCYG7gijDGeZ8o5vNbMQIy+A3JxQYLMMhpoWDPkKJTHaf
GAjm6/GjVLV/cZ3oxlIkNcC9XjyeUrNIqh4ijK0V8X1ex7JdCemvKTR/vv/lrh0rhIGPgajAwvI8
H15dmrPeIGRp54X16suLAGyElOgWHvHqwcJIaKEsl+RFL0xQY9lqdIOD5dbEVijxglPptR+XHbat
zX6l+ghYj/Iyyfw1UkulznOK8bdvj/p3CcHH0+I6SsfIzZNTLj2JO9lFd3L/36cSZif5BqTdxVD1
fCrFPPBLn7+QvwieoiD4HOqaF4Xx7v0wV6q7y+CQ6YCwQ5nzoq0YBRN2bjrHx1NjOjroi6r8ZWJZ
d2j2AmcmLLG8Mnco69GVcxbnlq0T7NqiMY3FMoYveQW0Fmijipycbxcz4iBSZiFeVYY3Tb3lyXRt
85kQzqmy0tO8gO8q9ZTnusj+Ds3kmFvPU7VLKNsJFRpT6Hoawsf35/baeQKAfzH9AJNHenr+Cbty
URmR0yWJU+7bLrjNrGALN3PZhaNShzQ9e46ymboG4dWSX6IvS90lm/vIhTITLCbN+c6I89Qte/Xb
mNbpk4z2/88h0prHsEct7v1hXjmt2YQ8WYDS42a5XkGoTIyzGJC2UbxbyB5VfUjK1nIBwFOsjcIv
xiD+93co9rX4r3KSXindpfHUt3pIyWvq4u9TkjxzgG6EuLJYeN9iYwQrgpGpq2xiDqWwxTXCtFOe
LXS0CpGNAK/6Mc56hJgLIbyRshYYrx6WqrQxpVdWDrueFzav7SvFk6ii3yqIdDwjS0V1cW4flDHa
WjrLCFaJA7UZrgM+HnSW9eNJx7Cq8AcauClSB/WHEKhGSuUgPdR3W4fZtSP0LNYy228S3BarMVT2
iKXutR3C4sXXqXuwnktvcBegs4dCR0p133t/ZV45WaCSmaiT4AsFsHJ12wYK5gKxuGg91/2NOTZ3
2oiMkejHW1N5bbHImL+DXYeTzzV7PrxQ0uI8kulPVdhRpKXdPxqfcmYUZSWyluxL0jvmrt6nd+q9
5v7FGN+EXuVKVoH4agewD6YBNgWNgVp+KfBMKhskmf8iFBh91FbI6qk6nY/SyuRUnFVaj70QprhH
yFGe3IRJjabsEBb6fzYT1/BlIVnSqCpT91xXgZJqSqYI6ryt6aO7CIXNxuf3B7TMzXoHcGxCswIL
y7BW66PAGyDi+c3c5XprT5pvuWmbyY6Z+K0tm+3GM+/arkYfCplG0IUUXldXeplF6pzo9IoNVRrR
4Ev88Idfi8H0308PnEqg4TJ9In2j1bAmOaj6YLRIn632wS8sLwvSjVV3rSV1FmO1oSvd16rWIkbD
is9RjKqkXaQ9Ls5L1Hj3anuvdcf3v9aVe+Ys5Gr6IpxDsZgiI0qE2znJ74uoPqU1eqOp6GrRz/eD
XWt9Eo3ul4jJDJolqy3dSJU2tREpZndqbzNP+mQ8xyFyNR6abG540A8AJBUbhNCrciwett7nV1am
QReF7yeBsLkoaA8W9FT8X3knYGuQgw1tYvklQhgtnNS/WJUUPJaLgBLnRb1a1iJNyChMIn2r4k1W
ps9qLr28P5vXDmL0fpZiABjvi/fHJNf62KcadWMVTG+fDF6VSI1tYL/5fqAr8wZC4c87nHTyQiKi
1ax6TrGSs1VU2Z28CQs3bxsTJH17L5fJf586eHDyH4gAdcE1FqMex34MJA5EVYhPmpa7Jp6H7w/o
2kbTKGng0gDcAwei1aHbS0ZQKjEvxlylABYDHn1q270VBY4Vo6cZ3xnh91m0bnzd81VcxmF6bhwn
Vy431C8Wsh8n16U3lTRGFAOWci5Xiui0bYWSkIpkZjgNp0hRvpZdc1L9aLcx8Ctrhn4w3xBNL17k
a25RMaR6YaDIR8oQHIbo0Ie20Djz92CP0K/bf4U9Mwn/go56pXOFkfabwPL5NWcOiVBg0kCJEU5l
9XXpqCz0V/3TX+lgLbEwOyPHXBB7qzOtHqs4qcIZpbRbJPDs8kj1VfoueP84EQaiGyo7YRP2fHVq
UUfCqZQWIAJC5yMU1cIow3zCQrIyvk9T9RDF+ZPUZF/f/4RXNiMVIp6VlASuEITE2Cf5UhicoQXq
fVcL1aMlfMYnqn2urTT88X60ayc2190Cq9TImpGgOB9VIOMOnieEw+hjfE3u9ac0/YOXkOzKQYdO
c5Q742lECnNxsNzuQl653mmKgZzQKSFddqiHQmvFIKwFu0yCuylPHuW82sBiLUNYJSxnIZaf8CaN
VoM2DiYmkj3h75VDf6g9rPE2lR6ufThlEbRiXfJMXhPd1Rrf4s7g9umF4CEuBZQ+oYIrNUQrcet8
W3bTekhA05fnI8atF0nRaIZ+3P1/7J3XbuRYtqZfpVH3rENvBqcaGJrwISnklTeELL33fPr5mFVd
nSlpUtNzfdBAA1lSaAfJzb3cbxCWQir00OuSWySnRH8sMFCdHiSswaIstpVJWfXiWoiLr1b/7Jn9
sPp7UbKpnmJG+6x+jxCqh+vTunDaHsKpcJSAERn95iuI8yfvHurDf1/ve1e3sS98wRwinLXMYJ9r
8ZnlNw9mJn8RCD+7MBWONm6jSyf1fQ5YYQum5xLOJHV0g/cGMffpi9ftswf34wrvMsBEzrXZLFnB
PCrPf3aLnkmlF3ffEJzWr1f75HJo3FCFgy1Bxuf9vGIqZEErBc23JwXP+O6hV4Mvbthnx8dPS7w7
9n3IorWc0ghbMtpGOfrJizKcacjauvo22xYXfrfPC6+ONlqK8camP0buV5f5yeb46TsoP7/fZkk6
mvp8h17UXD1BJjd4HPAF+fXN/ISzsbTB6AQzeVvK1iXT/uEYGevZD2OLu7kQFxbd13Ge7EwSvPh5
3rTFrnd6T3azc2m+n4bbkZIy7dxguP1STuDzx/rvL/JuDwFCQdCx54sg9ZyfVygpO3jMVJe/vt7P
ug8/Xe+7yAA1pMnEjtuKe8Eq8apjHq3kB6RgHdEFMouMMNOvr7A9n+UR5PDQlGVxkQv4cIqmKPgg
TYQHhOzojIMKlHX7iYlqiwX5V8fKZ/MnwqzMcJ9xOB7k766RDLGKR5PWe5yNI1LMhZbYfZemK7o8
xXpIEmsbJ4qxFxQ8/kL8CN1+zIMV7j/SamjS5yHP5Ne5FAYnS/T+i0T5s31Nc5m5kQEB+gO6odMS
Y9Z1hG8G7b5qAafFgqd9yUb/JGwtPpnL4Yqo6IfpQ2DmUqhmjOBE6bo3L0eJrS3Wq1x7+PV++nQd
lEvhWS/D4vdn6xxQy+gDvgdVmhgbPyswPOOKbgGIC5dziUj3r9f7bNxBDbjgkBGh+yh8h71RoqYp
A4goxLlK8N2my6/GIb9UwlTyAn86zzvxGVFxyUFgYHG5k2/8wLJ//TU+e4iQIqAg0Zlc+LU/nxq+
mqlzH9A+74QkuGPHN9jwiIzjxFL84jD+dCng5ggLkH98QKAO2BAEitYvuOPexnrKQdWrV6fVry/o
s9PH+vcq70UfIHfHYl6xSiIFtWg3RhGhojXqbf3FnftkwxCCwZCrbBrzw7tZ+1OCWCYcD6sJ84M6
1acuqQ0vqmSvqNovhGc+W0wCW0eU5HD/0KUTArNR8gRIxah0s9untbizmPhdzqrVdHjJ1ukXD+uT
24i8LEecAjvZ+sBQLo1EQCC5W8amZ4JUu7lRub9+UJ8FLLhMpgkzftEMf9+ML9UyU9US0P/gaOQa
ge5Or+NVxYGaLLLIEjRhu4YQJLgmaPTu7qsR1WdV+E9f4F1yoNZiN5gNX0A6N9f5RQVfHrz5VbZd
Solp/5UcySclt0nc4H+mYsEIeHeYa6FghtgBEbBiMzjEWuk7HY57+B0r+mGKy2ajsku3SSqP3q9v
9WdnjbnIEsN34AT9IFPRhPTChpwrFTbzChFBKKrK2lgv/NSv9Q4+3au0nQwNxxWmYe+OlDATdElQ
CVqtYXqh/jr1iZPQZKiZOv76upaU5l2ZYdLBMACiAiFmFvDz4WXgU6sUwkRmVRTGWgzEM0sqj0FR
tuj3FAZeXV/pLi/P6KcVmdkCTbMARGvg7b5vqR+SLEGZrSxLRsPGdVt0Y8VW0ln34kY07hOoUKs+
yJRzbPBqDD6n6qsR+YcT9PvqaLMiyv5JVy+I51QOrc7AhDvOV4OAm0dVl/lKMgpr++tb+3GEvKwF
Tg2l3sVd8L1EQRSPSYIMk2Gr37DdmjJ3YWokazxiHG1Xv1k35aZzVeYfw5P4Ffr90+v899rvRQvw
aUh7q2DtShEYzTMzwzgOQFMvT9IXNciHzbpcJuM4eArKQlp/l5xH5kghJQwGMAB500TxVpbTl6qU
UZr6qr3+YbcuS7Ffvwtlky4tP/9h7wTzEItVw1UlCXdUlOdvApamtqmNZ02bneKhefniGS4H2Ifd
ykyHhswSo95329qwSUMLViJAPNFRVqAAnHFvQP5XvPj0FaPz01fjh8XenaayGrELO16NVLmNENGi
+ehNYeYoZmG3MwaVnWjH0fzF8/twqC439YdV3z0/gwJSGAVWHXT0TlRxW2rtduiQQ9fal6RUb/A2
8n59Wz/bndbCu5fRmmPC9O4cn2L0Ao1qNmxFb/exH923k/haDeoXEfjTZRYEAAGSps377dLNZqCK
HCxgzxJ3LKNrJPK9RI7+08yCG8iJ8vcy76q1ILPKQJi4GrRPVsg+vuCo+IIJ40Vb4KT96zv32RvA
9mdeYJBRfAhDOgFfTzBVtVupBkUf4VHqJxe4l6+wMzrU0pe06Y9FIiq6nNTfoRoane7lJv/wzpXI
5OeJxfZQCfDGeX9YPDzaO2T0bmdPDUG/flmzfXwPfl5yOXF+WDK2Zk2ZdZYMUttc17rHCLwHdhtE
NrjB2kPX3alfe8NDT2BXuGL7tUr+x/uMACoZPVkGw64PAFzdaOi60Fa1hX2D6pqCMnMqrpaOqeA1
OOQAPthMocss0S3XX025Pi7OyW2BuOMVMdQPFUXUBrmGK7BhZ6XSnwdiifHb5BsrkDPBY99p6arB
HO+LZPLjy6IDp1qaSCAfSCbfPWerQOKmGBYOAwHxgHwirpdimO4xVKv/XOq/nsf/FbwWF3+en80/
/5t/PxclfulB2L775z+P0XNdNMVb+9/Lx/7+tZ8/9M/z8jW/auvX1/b4WL7/zZ8+yN//a333sX38
6R9e3kYtdnOv9XT52nRp+30Rvunym/+vP/zH6/e/cj2Vr3/89lx0ebv8NUyj89/++tH25Y/fFlw6
XD0gJf/14yJ//cbZY8aHr7v86R8wIR/zl+bzz74+Nu0fv2na74CjMOihswcOBcjbb/8YXv/6iUQY
BJwGLZBO5iKCmhd1G/7xm6z/LlMSqyZScGTmPMSm6P71A9jei+4TsDXQV+pv//qGPz2wfz/Af+Rd
dlFEzAH/+I3x1s+BEXov+5J1sCMSoRi9l+RqVa0GfxNornJV1tsC870LtO7N2kkHyHw7MB8dBOS0
cRugLOQd3S4rPF1ZRRiPJxieBo56WpTHtcOCKE99B3Utp/bkVbfSH5Cca3pqNHD3utOuMECDsZeu
4NamuNvaXd7hX2pLEQjmGMc/Z27RGVmMezGAtReAPCDSpfUKSCjaqKfOE1JUdHDXc1W8jr3oFOyz
1BOu2mxVhyTYXnYmO02NlxiKgwh92eptdsIsB0KpfNswUtxjGDdxBuhOeeW7zNbPwaK7hWNdLt8s
rzxlk+y7t/YQYYm5Fb34fl7NLrieyPNxRl+uciU400VkufBhb/ItIkf5KtlkumAPm/ZoesNpRKH3
VA9AYO1CclLdKQQHByEGw+NaLcCx7GIvRW0o3PWXC+Q3i9YT3pbb0glP0dMAEVkAFI/HMQ7HTndq
xu1E8WCtmvjM8OO1+NoVOBjbOIShwb5CAICW7hmA+q1MY7dcTRhv7uUH7kvMyPQ7dsFY4TTmaPvk
NS/t6UbeRftyqzrNGunA5nK+486wHB5DgddupmNOMLqqjsGx2DXQoS0UKtu9qTvmWnaMu4Kxs4Pv
slfvLcwQhhXTy3WwA7+itXZ9ED0SnOXviNsAU8B9GBzQO/ouPjJhEAihKq/sTHP9ZFpnmmTPMbo5
TjeuUIRsQ5wgLybJLTNchu1xi4lLY0ubeiNcpm/5Y7tP32J2T3Qw1jgF57DuzAMOzM6Yut0DqibS
ZeMCRD9E37SzcJU5/grBcDyS+id52z0vbn7JCuXStfU4rBbfCMow2knlPr0tGZoVVxhcP5a3+qp8
7Fx9NWkvpn8MkkNygaXlfb4RTq1y0tkBk6MvhkWwse8ljHSiRxkysbwrMSWs3fgNAg1s9qvuIbpZ
JIbDuyZ1ItnWD8vgszoo1NRsBI7jonNwIpO3VbA2JTfwd8KtgUsfto3n6FoHdrbFqx3VRlc609YL
PtVYy+70rJ2p5zhMZ4fiGK1rVO0SqnXxnpHuvA5MbHBtKXObl/hyehYeO6hzD91zxq+MzuSGZ821
dUwvF4X8pQDPgFGq17zijnRbCTvlEj257LreG6fvhPOtujHW6jYLN+qFuqDnMhsoEYZ4QxU7/XRT
pQe6Lnl/UK0NRpsJXHF0h6cV4tQ10nHtFh9uWXZBOc3r+Fy9qLP1wmnTkKrPnjCO7a7yS20g/por
wBmaq94HPY+iPyWu9YCjYZIjdFG6aeQ0K23XOvpds6np6o/n+iZaCaUtHMZVcUZglx5EA5dqvJxq
t2YcqrvKc/lsku+o23Tw5Pw+9ajw1+noBOU2T7w6517Oo6frR1DcJQI5jnzECjC2PJRJ4028s3bo
Ot1VBtL31X4xTJK/ibEDq7LZyzYP/07dYKgnohUMjgVsXCXa1qEJbYiJzuSMGX9xcEaX9vjktOh9
NXuuyk29ZTY76G63j9m5TnhR7Bd3g/a6PiiurNlh79X38BqSCdNdrNZ3AY/7hZUljERbV3gofPbP
Ls+dfBs/zFeSeRseo1upsJs3hLQntyvvIuuinC7keEPv9raN7FC9lEHXmBgkGDfqdDTlrSBX9rBP
vdCbqnX70LR2FyyTgojBwRWV0g+x8a/I82Ok+d41/qEC+yvQ0MEHkUa3VyXW/ZgMmnOstOOM6a96
MteCLbndGu42L6uCJFkRreE/OSkHYxV+QQ54n/kuK0P/ojQCB0qRYi4h8Ic01CyQTm6rXnUpafFJ
YkCyXsCgwhHdMBBOxsVX7TQyvI9R9acl311sk3YMR6xOdRetufoiP5eei+h6XJWZAwVKPuqX4bbL
0CSX31wJNo1ylBgDk5qHFzE14iFc85zZRCf+y7hWiIWQAKfHMlq8THjuWNZelA4OuEhTdI66m7fF
WmQLXvqD25prK8T2klMGxPSNAsF08IiIA7LZOZvLSfb+BP/b6Q/lKtip3vI+LWKqDKEJ0Vmx5mth
dJfiF8tJjZIfrwZe8050IvJ0j8NrZ7qAZOLtNKFkTCy+Xbxl6VwSUhx0klpXPp8eomXwtkiU9V6V
4j9LuFk4X3pK00Q8n6HX8hjO2XQr86AZtsWLdSqf5rsKt0uMYwlsqkP4AJ2SvgWtW/SbQF7Jy1ch
AL/E6jaGdj1+j2ySHV5VNwleJMvs5XW4rNbDYCu+Q2A6zdcxiUl7IW2wivZQJVqFbyIQ1vEQF27W
QZ82r+o9B+BuvlwUJ2Q8TTbpWXSYz5Ym6OiUt/nTXDpT9qjmBwsNfjQHgMwcDXUd49JJCHEMSlNG
+YFdb7HH4AB4anfZWtyOOAUZ36aHGn6UtO4rvuEi62Jeq/bi1FVt4324qzbpTnC7Q/+mutiB9guH
zBNXjO5uY8Cus9dOTJ0XPxdh1WBDcLmkD8ZVdoe/N16nVu8UT2Z6lF1x06+jK+GkOIsyD/u9XcOt
sytiAx+vjya2FuJhIICOjrBWnyUvRvFMwh6X3hX+tPfDIXOnfbiH7XGzfLJ00nVzRdMZMtIy1Cta
O6FFjd73Oj+2D9a2u0CxceGG9KLXbVGvHpawuRlnB39N1/cor+irdvvyxkfxmuCPW0h9g8Oyf7FA
o8szsseW4z729NhZPGt6DE7Z0MJ1dC678YnbAtgydbqdvus27So4170Fza1sF5Yk0tCetfUbR48f
tPl6BIu8/VOjRNiq9yKXzygwu1im26Kr7gV3Wg948DwYWwQ4VvJZvM2ftb8EMf6nJvpXTUQz6/9e
E/3vp+4fx655/KQe4nN/10PiMsYF+IailQUb9Yd66DvpjmKd8ab13a7hX/WQ9vvCHV86hrRLYJfx
oX9VRPyIvgYmAcCwgGCqxn9SEX0SLRa6AAgnZjFgOrV3zbsxJngBoVfcaZedGZuYNLJbyathpeBx
FLkQIrwf7tBnkfFjsFhWZBaoEKUA2L+jYvSymqFEE2Bhj/qTstIXXRP8qqxvzaHmLURw5+IrkuP7
gQ8x8ec1312l2NWJ1EqsyYGy89cGqTSK03b9iNm0/TV2zPhywXdB2MhEeZRQCCVQUHusw+Pg+Ed9
By9XXo894chLL4xNdJkkm3qVXs+4a19nky1Q7S0BqEyc9qo4s1b+yS+dNkVhNL4IHqOlsWSt6utI
WofRwcIk8LFqbF2zlQ6zeCoDYkOIxLWv2LK8TUVEkxVXPU6OKa0lfEDUiLg5gfU/x5WbomMnNZ5s
OnO20vBgy09YLEOn+pZixq71F3iBO8UpfUB2ZrQNyP/mbiZUmu5U7kdXcZFYdJLgsvn+FMtyk6B+
6jLtskvOfp/0pnSM7WILz3eWVtI2gLM74Drg5jdz5xondTXp23LdPcmumTlBu5224yONMSyzb4yL
8GCdm7vu1MqOqOxKmICKLXGgU9fO7ogpVrGSLBcp/cmynFndShSE6pU+bMTB6ypbPEq45lBTn0Y3
3eK6GtrLhDE9D4czc3gw9tSFG3RF2m1keQp1lnA7jddavdYfqbC30vSajxfN7exqoqvfBnvxdsZQ
M1gv1bS4G13o7fm4L6/pdG0ax99Goy0iWZV4xpPsiRjM405WrMtNdjRaG7tr2PeB7liWGwijLUkz
KfGFWDiKvu4uQ9URj6i/0aeH8WvcNcMm2izpBA7lhuTMuR3tgzPx1upIO+KbgvR5ui1wd1HthYXd
X3AdEgTlflPcJzf5+dJ/WC62/u75sux06qe82CQn2WOt/rxaY7y+fKeaDCbd9/uG7LQIdvPTIkA3
05CI18WEiSL25QWFwLAbd6rtY0B8J/mOIF3Gbrsp0TIOHJ82Byp58RXPo3ueHdy6Vu1ZfeRfGzR3
VNlN6qNy1hyjm/mSktdYz165k++qw7A1TsJu3k0xVbcdrIUjkjJUNoGjPHaHdp2fmXekL8HRIi2p
hQuRVOVRmbdhupTLwrf8Sbgta1uq7eY+z3HWfhrc5AUZVeEYHFCS81LMJeaz0elk6nd5pYTOnGyt
E4bz/nNJCpS5/DWaopgMZeiO+Zt5k9+Zg53uw0eZBsuZ5jWdg0X4fFmpS+ZwaI17i/TMEzBnmIn+
9Sl60J9N1DeiSyxuNOByx6Vy7L3honEn2FCLQE67VtA7GS1XSO46WXJRXQ1xMdPoe0iuRIKMMwRa
UsWNxg/oHcC4Q4csvi3PhON0ICsyGrssPaYBvhuS/DjkZ+R01M44I9RPHU8DdahTl64kJ9x3JBTr
wg2/VQ/pt2ab73Vuqty4QWmPN4uYio4LLprVZ/N6cOFdrHrgtD26vr2nbxVMwjN3vl3SsoZ3ksrS
HdejV9FokO2MlGcjbISL8VhEXnSPd8eWdgxCBxu53SmOvpcee+O+fTO+q8/Xu2prHCXDVdYAGFIv
cqX6W03vbbCtgcmwPZzTB6iiy3h0UWKJo1OVXzf6ug62RSGBk6Yq7BzpWXS6R/EYc/VV62avmN6S
v6+C4WFRAUgfq8JJBZf/5y0wzJ15VpLhpxdLa60k4U63w5EUvpXdHLGgdsX5s4hvxzjH1oldnsWe
4IqshQGA7wTKeddOtR35qP4SGADl6Bc9Oy/jfpMcJ3as2dJjcR0M67ixR3LVw/imnZgZLnr70T29
LeVbeCkzaCNRvoGQmlBbbGQ7/RacF566k49qYC+5Xk8OS4FMRDDsQjsX+o24ma5qjmVK7flcnRxQ
5HCxJq/dNqdMwsGp3obixbQrFWeg4D7n3G8fanYmQbRDYPDYXrehJ/peNW07qvTaOCi4rmmtafsz
ZsTteVa6WUsXBAak7fvf2b9UXnt9nQ9krJ3ppIjM3mT5Vo8R7VCpV/N7VbzU5FUk2car1rmFtomu
NBJ6VJiwJOoH59fpwXe04s+FM0N25ggGMm5gQ/RlyvBD+dommpFZvYByyH1/sK7re/2svR/vg1vh
XPb6Q2OfF0f/OjgUh3qvfbNOfCXHFhzxnDbU4pS0lIEypwe5y1r+YmT2aViHPAH5EU1lWBzvvtwk
qZkWTqHijquE3qu2affPSJVeyvaSRvx/pS0/LvduRBciaxz1FvciPFAkOwqyvDOtMXmVYv/GcbL6
9b1/rxT9PU36cb13A04jF31xAG7m1q6+K26VlbKhh7cTqJuMtbXrzyjLbO0LXcjvrZCPT/zvm/re
HD1tJt2ollWrt/pg3KMw1ttiakdn4QNcxKWuXr5A6KL6sa52f8qEdoeEVqC17rbZteGNDg1ndPGM
HfaQ+/IxcNIdgH2KMms7fYmn/zRnhniDCjujdYMp9M9bVGxqwfDbSOE20cd6ibx+nzm9g7wLAo7x
bqBg+/WD+fwW/XvF97dInoeqihAtcrUrcz27yp7u/Xnxmhx1l5bGdhH24YgiELfn5oPl/GmVqca2
eW1wrC/jvtkhUh6XLvCCqwp32Z3e2BEdvNyRL6sn7fr7N/6fuvA3prq/KAjTp8c8+qke5Pf/LARl
6XcR+hNy7xraszjt8JM/B2OS9Tu6rAAJkSoEy7QMrf6qA1X5d0SqYK0jFootOGCOv+tAxfqd/6SA
RQKTDIweMab/YDK2jNjKH15CeNWgfcC/gnGSmNu9V42a0m4cdM0n90rDPZCOVzFvD+lkHucp28gJ
kUTJLgQ84jQtA8OJQFeXRK9+Bc0j0p9alQyuJldZzIPEJHesEeiOUegHK7odFP0+T1P6wopWOXRF
vyAmYSK+1G8/fXtLNBErYFAocxkgeX9+I+dkHK3aT0MkHrMHNVAOpUUSS+KtxtNmyJVjMEi+OwT9
0rzPqC8ixi4CwoKC/ypMabKretIRHc7fOAvnVRecjJwEQRxefaQI/Mlw4mQubTHI6agUiAbzuHAV
aZJbs/LVXQuxVDOC1qnb2K1E082L/MaKe2KumZP+9OJzKOjVuqkY0k2ScQad4wg64wn0ByWAmgCN
TVT6032FqGLafgt1sPOCNZV2LQgRDeoareuhUiR3FkxcY9LkUh+bwrMS/ApKP18XQY+YbqWP8Pgu
OtMoEc8dTbeJ45dKkpk9DqPslRrTk8wk8ffj2BGlYhuL+EVPqFUddKv8JuJRNNXhikE+7XqDFLNM
YIarvX42BdybKqHy8uPi2M9Z6CUlibBvUJ4JT3KS083q8oabyoyg5zLDvjM9IfCv1LQ4S6e6vCzy
4jir9eU4KS4Wm8yvehnW6BS7gbyMFQCJuHFYZc6kVQhSp/UVcsHhRtCkA+C6aNfLPnHPLGPSXmld
5P4xbaQGn0nmlQUtvaateC7YhtYJzeZ6mwdkipbORCgeq5UuP5Q+Ag/CEOdOIxSFPZPnCcnK0qhL
KvDVc5UXkJOMvV8xcIySOreXn5VyvVEFKiYdr7xeIP7Uzd4PoJTk4muiNae401w256ZtmicxyXSu
X103jb5qI1l0Sh1AZJebt6LavbTNKNtWoJAtSOsgYQY8WcK1WcQxo8U7P3XnSNjKPruo8FNlI1tk
wFEnmx7+y9FepxBsjadcaQMn6GEEaEVBiWZm90JCkq7Ip7IicAbztEPfN7OHR0E0XqSadDHyn3Nl
eIws63IAj5Ib1l121HDesedaeFID6zxtmrugm27iftcmOPdIc3QHPWc1+uGtIfRAd0afPdmK+0KN
dxUFUBrTWNeK/qA3WCUbA96+VZztYUStzUA6lzPpEl29hIeDcqcgXXSjto+H6lYuzZFlaVkI83Q2
tv2hjcpvvtL0VMPqWzlVx0hmrjvVynU43+lW1yEhw4hcCck6xXw/CtmjVoeHCWEEQdP3PYq5dFbJ
ssvh4OvWIZFS15pu+8Z/CweJD5ewfpY/k9enycBlDvzkUArfqm74JpSoA/QFpcAk4K4QmJET6c3t
aGb7voxPpXSWtwKjtkm80lIci/T6YgjOhQEt1DrTDlldPAvB2HiToU00+Y8m+b4yiuhc6UNJQ6bt
vFSAvKEMIjfL32tlsrcA+xd+cJcWPiOGTHdCuT8pWcqcI2rvp4LhVKnrvZ2NDCAl/QBPEu1TC1yR
3lMj9kPjGHJ3FObhxgSryeDRdBV9ekNEJbI7xdqGpvzY1iU5fMIOGcpbMbTWVY7yZk5dq42eOUn7
oWpOIrIP9lzkXpBFq7jPmZSBhJjbwZZzRqNVx86Uk0ZBcx9edOEf1RxV4olRatAomY3FB7OV6bw3
/DthavedUa1TDaOPtGXkEXbqWz6thiK4mdSCaeQQn8KsWlslp0o7TRd1V+/6KHtqhGzn9+G1llaa
gzIAL3R0zGvhrsrlh3mRpA9Uqtcknt3YyAq7DNVd1kZIsw1ANzLf2Ie6XrlTyCGkx/FGk/q7UjGq
7SRsm9lkxDqplafJ4Tqv9UcTX+gEb1H4F/JNVVo5EvBQc2UerJB1VFJ5bNem4XQzIyhFPPOZCmlF
uRmm3NaTYKW31jN3Z+G772uQqXbVUFQpGSC2UGLsE4a0ycR0I45qsidTbDxBUUqvV/QXM6rdGQjK
OrXGGe3jgGRXkGcEGpNt2lTlZSRcxgrTHkHpHGR+WmcUiFlGZ3zD4vq6zxrFGzXppCi9PbX5ZRsz
SOuqkdlzACShEHZjrT63woWvtV6UJXQgSieJUugWxamYRzvvfMrfiTkGt5pWW4+nmpnokS37s+oO
srzCxw67xPot16vHPIaw0eY63eGUyncW79LAura6vt5JGQqKiTDvq3Z6MQaTxKHIVEKmesCzUNvx
Xj4ahaFuSySp7LzRnTqM5JWpMpHLG1SU5iK2nKhEvygTyGvPcHjnUb0oA8dJLK4E37gp46zaaGPb
gJ6JAA50MSblM1sHNKnb4FFZd0MKyo1EV6rkK8y4rmK9WU1mWNh5C5ynrZcOVmhsksQNRUHwkH4e
EmNVFgHZSN5/C/rzWF2hJg5sWykVW4+Kyi4AlTs5k5rGECYbj54nLD5mb4hDCUdP5CLm3ovj9EGd
eAPCSm5oC5S2OucvflUesqq6nvxItVGyoREqn5I8OldkbwRVtGmn4VVAJHNbJZ2jDHwsF6vByal5
ndnCQyzYVMpjrAyoOfvljeBvlbx7C0cav1PXPpSF8dzJ0BjF4pvRBC+l2c9OI23VPn6aFbVeBTVv
7lzUDwNb0hm0VVVoOz0cYSAa56o4HQejPuuUfhUVCR2zIAUkgDkBLQivVQ16fUjf2IFeNCguK2/K
xFC/OFnJoOyGOX4MlSp30oLvKo3yPWQGkEwjov1Box0Tv6B1V4Px62rNKcyCWWGqb6o2FjEv/u7M
bFzW5HSemKuNpw7mg9TWF6pIc7tW0AwqZ8k1jUzzsilDgcQST12leEUrtKu5ijhVLLpatCUNc7Kh
VhWOlgibssJXLZBvQqm4UpSxW+Vqt+p9qz9NcXPqFO3YzdYha7XLEAJor9QvQxWcULHiHKyATqjZ
JRb195Fq3Eg48eXtcGl1GRM6kdKoCu56ORd5s7FDLpff1xiQwpHygs6waLDPtEj6wS1GjLT7ea5s
feiuDTV6gw2yqhSfhphFlzDJUtoYRkLbr8VNmRlqxzhZ0wJO8+TYDuJxEhtHjDlhMxgMbt2H+7Qf
8MzVy8rVH9nlOAxZ4o0uSG9ZnrbOVNZuqTFIH1rdlrviJQuUym61iP5wRUPd6KjqmumlrKqzWoqJ
99NVVZK7TgaqcFNNYzmLBscaasNph+imqfzZ1ugpdUW6jBOa0pFvsHOrIFKQ2Kcmk+VwvEmL+pEE
x0vUpPPEsJydfKBNaMmlOw7BJtfHt7prBDs3++0QzIvUyYSvQU1b1xdAoMc0t+axRq4+oHE8+7Vq
K1WybpMoszXkGjkm5GdLib256CabezfRpyqvEim7H0mHnHqkF6vGqZNosYtKkrmPpDFGZVYw3RCb
Abmq0D7V1H1tGbmjjaaw0iovbBXN0yq6lEXSGc5o8RxzpHSwRXCFSBG93DRXoSEkmyaGeCBlwipJ
BNEZW+0K2Z2jpVfZUW8fYlFDirRP7jiF74VMvNMmOvltUnomOkB2FAsAFC60NG323Cy61PdZE79F
qvIydqETFH7ipvOCkhPMDbD9zh5LAWu1TjurzfksyWXVKU3OEm0EYmUdS8kLm3gTxdaVUkTf4p60
V5SfcrkT4URUL3iFYwqLw7JbqeImzQaZ/h13AxOqyI/cxB/e/HI6B4B7XRORnUTMB5e019XJOz28
fgGbaYorYNLltP6qLwPWEa70Mq42g2mdxJGciizWRYih8nTfek3U4pqTzqtyig6k/zIbBZPU9s1G
5NbupYR6J7ZaEcfF8hiPowdJ507PwcllHVLtardXYsqNPque0k4E7LRUkUnS7yLjkBn6eERS6Vsw
jNJBavq7AOaSk0rZOouS0QuL9FXIq4tJE96G0bjzm3M9BW8YZdIutdrleO9C20px4Cu162BGIkKu
6NgHxv8h77x2ozeyff8q5wVoMIfL3SQ7t6RWaIUbQukjizkU49PvX3tmz9jfzNjHFwfYwAEG8MCS
1WyyWLXWP60sQPH5ro/Lsq617H1SQYU988PU5c7MhIpfuND81/TZIvncr3u5t2SJJEgOD/qgfWoT
0LMJWN3LB9qJm1R2D9IsGz+fP2Vmfw01VeXkCsBf27yz9UxDkAJKParAc12NSbd/8qx00xgt+yp7
ZacrP/Lo1cxkj7dGf44sSM8mWU/NdDZxTqndoZbWoTByjT3FPhLe4zJV2hn67+w6wpJwaqYb9+46
dpyvOgplPRyMFoMOIC/TEZ8jw5AhQwY+UrM2GCDeV+Tk6neL/VaVANhL3SQsf5fSLgGpypeHriu3
zANaJZ1j8gKa7D8eElbLPpVV8e7pAsVHk78oiXMYU3FqRrSEpdKHfH5DL1u+jvBi+mh+psZCvOsg
0OrBqQnroCbmbigVPGA8+oxFaqZVispWa/aOWZ+WZnkyc+OG8LGPeF5OSVtvrxeTT80zXPVNjfJM
TI9qR4XaGuXLmNdxMIuKykcpGHbQPJWZS3FrF0xq6q2v2AGc6OkOYZ9v3bT98hIGL7SacxG8eorI
T33lvI8Jk9xlo4VgLb46xeWW4b3uPq9+VLGrbNtOr3Y9Q20b82LOzMlx7XJvGMuLliChK7ibRTKt
x06eqIGflXwswqn6LiMVT1h0k7Jb7qIG9tUtFg4ix9io3QgK4LiHSfZfQ8TOmmY1mQrNnfTcxdfy
56lOP6dxgEKjxbZYB+v2auY3F3SoCou6S9qTPTImNrbe+969TzRD8RWSpfMc9sHAwaQbWU9E0swX
s6idneaSGGdwDhdlqcod4lBZ8eb7ZQMhbYyIppz2Y+C3rGFapbp9P0mvXkeK9dpry0KURcsApmJi
gWoRwsWCkQddr1PJoVE2k/RWkw4j9dxcW8WN+pSJ5WyZHS829o+VvhDpFc8Pcx9t+JflqjAGKk4P
7tMsile74lx1xZMQ2ZunPDRdCv2V5w9WrdZbCu/uZJWNtZZ9Ot0y6GXwla6MLhwQzy3d10HY11ay
HsRxarBTxLw8TpEOr1kEU8rMkuYwpxyCpNc9Dkv6CjE3t/mDm9Qvldkc9K57bzP3VRF0es7g7nW1
4AjKx3QlY3HfRrjZi1dPlHyXsbmmS+f7ZDZWSSygxe3qPRfVJl3IoxpU7xgz1cDHpL+sFjX9tovh
TEt+F0/knC80jHGRMmPEgfjh9tU5sWJR8WSRXAgUg4rIG3tfakx2USr1YchLVFBmfjPIpOZegzcp
JaKk1pUrD31kosbPouVmdpEJJ5k8xdesNkVUvLk2asy62eB9fmqiiaGVkMrlKCyfYVe3tUHaZW/X
JzFZ/F68rluUaRD9hdlv59q7qIqz7YV1Sl1z5RXPbt0HMhKH1iiOQ5N+LUSBrpZ8+naTdtylSrXt
R/vNQLrLrMx2z+CydD0nt3mFVqzQzK1wm/QoxlLcZXQxq8lymDerQ5W5ibWrQWi4NGU4JWBdmlkV
q6mYoTJ17U2a4yW5mtwFuQUGuyBI0C5vWzPwHLhDr/1qs2d++yKy+aVepq1rLW8Oe/yK+RzrRZhb
BJdIzmt0owIJbNsP21xvlnU30MJU0QRrV8Z1qE40WjFyekd6xE8NjOmdD6Twt2FZUTq3iXmjRcq3
mbvLxlDRt+lcaqSgaJNTjwrdQoeQKR11oPLUWAPPvphVAv2tZ81jRl6jdrdeVZDuuyrJkAympHBC
DQLX9T5daYPDaSJeK0s3rlxYvMyKHyapN9dbcJOm0Ij9suKQ7P0llaRhUf5FcW0GbeucGLa0MtqR
ByBphS2+bJtzbX00Mqd9DgunjAFckSEqKu1PvKSoSDZlDVvcquQGjt2tJbJzN0QN42NRyObGRxw5
PoBTvFPts5aQ/Z2plQjauoIcVJNnCR7njaxTW0vR6dOt+Itj32cz+G5jIrMbI6S8xNr5aoQ0OYlf
itml4r7m/PS5sitkyaB1a3hZKp4TxUiL8NloUXyajRBBU4tzaYtzB5zacFfMQbltM3mX5vD1TsaG
4hQoOJfJuOQx3X07UOLEUXXsHWsXL32Y2eNlSLq11hi7IZW3WT+9dEv8LnW2ktx7tB0G2+njpRHT
S9YjqeATUXSn38ycXdem/jTq8SFxxbc3pJ1fGcwcmVsqxZg5pVP2MDXoFmhhetQYE9FzK7GgIh7l
7VRZJF4hGnDM5z69nTstwarah9JVNRQq46fdEenmiLNnBKqOkrUH4wq9ST96ZiAqkyGlXdFvhGhB
MrQecamu7X79bMWZEAs2beHnDsCLUXCwV9qdUnPMKLbRBFCmm6FynjJzfuuXtZWMW7NXH4Fiq1Xj
KchB+/LGKTmTrIa84KvsoG33iA2kgZ3D46tQhzlX/G95yAxMYO38aAnc0/lE3kVP71jLx3R8Vdvn
WVke5yX59lLNAkCtYgSfQekSXOt62jrzoAVK5NNuDb6R2aUZ6AAzho7XQpuA4ZdH4tFcUjgl4vJS
532InCRUsDqMTmYGuUPeG8yBP4m4gWaH6Fa76SXP5IaqsAmyiXtl/UhLizA6ghVUTwHQVe4aBVcO
8QtP1CjozgsLRrwQwTzYlAR5HgiTVzlpoOPrrP9s2wS7rY7kwUofRTmBBkT8PMUP33kg7KN9fRsn
yPcRf0nVt0el/xhd+6FeeN4EFyBct0gYMzOcdPnQguGMYMySJLfYi3R/bgCYmSO3Vk1er2ocQ28B
0M/E9KzaUxaME1DbrKc3eVPHR9dZ1m1vxmEZuXetwlxcPbVvJpW3f399zXT1okfmrjPb41JIlj9g
iZ8wyixX4lMDZKKacuMK5zR43VHPpxfXFsYxvhW0vp19tlOT548mrHP7LtDNRF8v8a4wU/XGTcyn
Pk6YN9dX3wDi+0jl6V0RF2QOGmpbdghyT+7gNCwVFLLtjN11x1C9BulwpmzSlI92EiQLhkFBKdJz
0TLdsKkN2O/FedDlTWTzdrmxd1YAEXh/48Qfy+W+0+Ydh/PBaIrSn8zrZlaWQWHEJjKiaVyB/dgp
NamSf0xlCZJEfo82shWTrH+oveEU5U9Dz/Zut2C/c3c7MlGnKdxT2ydnqBt8JRAXDWs661S04Xxc
at0sZXK2FyP1k4UqVTd4OnK+rUFHdQWlcGRNL4PHuKPKUU5VjgRGH16Y4YqYqbqV4Btj0i3Axh6R
4gbFsyswphQE8gpQI/Hdm90xUbt1T+HPSyXzVTuyVKYpOSy8NZVnIEabX9oyPojaAUqKD3l8Ldvt
jYc/bV97+TZZlte8jWSYjRkYf2m9oa6+/uFesPRWttq/qOUEhD1uG4XfmEn6z0a5iadiHSfKY6ol
57Kt15omDqM3Xuy6HIJKHVSOGFo8EUE8xIDC6cYr7VONScZq2Cz4wLhsHorhsVzMj3GCq87LoJ4H
FqH1EanWh5arb4Oo3VXb3cblbTGmL87waivW3TQQVKE6b3BaRPOnHFXeFQKyneSc5EFreqGWZivP
pQKK+m7t2HzodSXFbG+jzL+jlg28pIUv3fLS80ZwprAhacn1kedxyLy59aiPL5ETf6vOuO0o+P0y
S85d3W20KT7nyngx9O4IibLTtHatjKuC+bs+RxhSqnR5k53696ubq52aJOHkhjHFGKlJ2GEVom0o
p9BAZ+shY15u1fEjRhu9gqL+UGyGROOuZRpQ4drh4E703pZYWfFWi+1kI1KesyjRRVhQLCVHb3rd
SekyVcK2jCczAo5M001Sq2/2SJ8/WcXnnPG2ljxQh3JlyqDL8qcqClu9Oc/u9axNqQLsOad/t5JN
laqfkSe2aspf1+J0P6QVcYv58mILOxx7I/dLjgI2uVLCw94RkITSHvDTS74LknH8BKGOYg+9714X
5cCIHhRK8QMjVk45lkxeZUMEijx5FTHd3fztRctb0XPzhsUEQtbmfSkMzjg+p7HuF5t573KCRO0U
ezUk38ycWpNvDpFj7IyouUiWI9LHJfvg3DoZdntzfTLD6PDHm9syne45Hi3jFRHLrlnao1Ylx6Jq
/czrQ2JGj4kybuFkw4H1W+GzGsr5M5uXoNbEt1Yvj17ZXSo8aXVvf0QRSy3u7Hs5jW04lvZHK82X
AcCDRfuQiuTURe2tsrxKWYU4Te/bVD7bLW49NkvFGrdOxNOSAsNGP19GTXzKwTxZPXi+Y8cnYRvZ
TkmBO2iU7sooOahRPx7LLJ54M8p1rzZ7u+amOhOmT5Xj1R/qdcOATwbtuI+5kR9V7XrP9aFdVagR
r8enqadyC+J2TqzuI7NnDXw1+U616dKq1n1syrBgRZuResqgo9Vh3AFTDLvrrbHj7ug2LJxmGS7E
N8Yrsy7u0iG+zxO4JcOqHtuh9jVFfSTL9QpHqI8OyVV9qb3ZjlgjoNr0cR9WMxc1Ody76y6UZuIV
FH5g4FviawmK02S2T7nFi8rY5cdJc0+0Dt+iN3Zea91DJvpJkZ5t9kr4bS7VM2Bg2ifDxUHqaBAo
DIN28/HiwXLFtIiDHq9L/JyEJ4H5sQnMub7zrMfKsgKPGbj6oO+6tMYfphZ40q2r8FfetuX4ct0o
UouiLzXmx9KOH6Nmq3XJueEgrGX/Q/CXu2gpwj4176/fLF/Ut2WyPrpc37QyW9tFd8s3oV3hnfOs
YXsNTKIPl7cWZHowxwvSQ/04WVDsxYLvrLSaNZLiRdlSGNxbEAeJ9a4A+1uTOFtdeqYZfnQsZT+7
4D/k5QF2BXPz0cmpgyMw743Y+pBtUZHxSkOnLqdoGC76DHwsGssLxqoPrqVp07Boa7kBfn8zpuly
vcN9xx2FXuCg8jMa8GzijafehpVP4kMUVVGQuX62VBVmyeI0xO4SqFYl162wMKiaAUnniDYL7yVp
4uYmn/aj7In0EW4cqGm/kbPeX8PgoFkYgoXbilPDih2Kr7JT1lRUt8gD/7ri57Eq+N+vjvb/ZI3/
vzPQb76rq+u8+/lPXfVH//jL/0u881ex1n9WBN2952gm3v/PfzE8Iv+dT+T63/1NGaRotv4LAzCY
aqAS1oTQhx/9TRr064+I4SGAFnkQ/7gmjP5dHHT1iBjXSCIGDJIVgqXiH+IgfkTOGnEUDIFhzjVJ
gn9FHKT9fiwJf0Z3iK8hIkAlkA9jyk/2iTib8pwBE8nZux2x8mr4V6s1FjnHeLTiU32Z0r+UjPuv
H/iTfWKeMmcQMx/oNGetuh3we7thkdxbuPMNc6X82eB3nVv1GwHRv37g9ee/UZ1mHjqfWS+Ss9bs
kuxYy31O9cBXZfq8taZVkAytxK0ReOdoWKHhpmqK2kB0HCe4Avi9IJrWgDMQi79ZLv/GL3O1+vzh
pV2VW7+5tE63Oh3lSnJuzS8SdmhH0AIRVPCWD74udnUHshRWi68TJW78sPt3OT8nzdamf3Sg4O8d
rlq1fK0Ia8ToanGRVExE1dXhH1+oczXu/FOE9a/38CcRVjl0mXCVPDnjp0VZY4SuP+irk3wRz0pg
btun5NjNq6upE8/PEszY8Uhe26mGnyDj/hE/ybvZ9WExy+s8wGqmmwxU5YYcKLmmPVs27b31XjMb
HTwI7pkpgqvZXH0aQCbFNyBa6K7SQ+mLB+9r7vyGdKyLF35Oz3KPRP+xOlknA2nzSm02yL0pLevv
P74BBH3/2ztwjVtjfCvhZD/JgxPXIuNcZRXV5a37ptGKURdrx6U+tfM6lWGFyP3V+7xWYt9XgvSH
jRdnWllbmirnS39On2BDEXiA8OAgSfl+YD45rMQKvp+EnqgV4Zzt5eDh5iix89z0Dwi7R+Y0aD9k
zDGVbIZ5w1E2gWio5Y1efTblxpN7lzAHgHiL0+EAjqPnQXpEuqGh+x98YqCV9mUqXxl2h8rNkkE+
U+/6eXozf0AeK8VtRaO1T58cghuJFK1RR/n5tCJHxyuClDqkWZnEW/1opoDKIsawAVamh8u4HjTf
bN4U643AKxBsBFTYPkcEXe9O/5WYL22MDUsLW+J5tI0l39N8Wwlr05v3JbUpyrWBJcN89oLqwUIE
YFVbzvNVNrx63U2lbLrYXM1evtJvW/G8CAJTe9PXiOGYeyj3fuXh71Uf9ONirKj/qHiQFNfzw0D6
u4p/HvXNgf+fgfRLF70Dt9m6g7gX+TlPLpkK87JbhO732ruXHgwUYMa0hypzdsnwJ8btX7NH/vX9
+efq+UntbVmD5QiFfifHCp3t7XmnqowJhXr1o7YHCcBprAF7sZDgjMeevLtjSf5sfr7yKnb0BQCO
CPMDDmr6oZqUbhgshnNUrVTMSMiAd/S/bN9Ah90LehpMw7TAOL5AmflS5YaghxjDLjQhzxxaofKB
ruOM/eaYyVDe1N3KpwPxxUvyDrQXo/nQw+6VCYw6ypirhaRtN820iumKv90PeZPUBB798Utm/F7q
+T+7zD/v0k/i64mxty59ZnK2sjXgdvngPcc3aJn7OciajVmHGOaqKawm/En3hfc1FZWfFjYZuuvm
MfvUxtA1thYG/OGQtNsSK8ojRl/YBC0OKn2rxn86/elPrtj+adywIjQmTwmuuLmXyoEF7NR06H5G
Z9Gz+4VaHSr6ltTVKNq17b3bvXozdXhgv1iXQvFxiCgEiLzzCmtJKD/VKmyisJtuW/vYRMGgrx0c
D7WvXAeG+R7ii4MlfRQyFTIj509mI/2U3fm3248llJKCOXb4Un86jaQpayZFxMnZfcvelXW1FUVQ
vBO5wAlkEPrwQ4lBF2l+EdT4uKoSQjSYUG+syqc/XggEPP2b3fa3l/LTeZMrQPKMXMTz7p2m9KMj
NWY1k7SDyL0IO30LahIZa9f34mDYQVYhD4bYyipfxc9Ot3mA7jfex1tkBpoAXASeuozmo7S++nY9
92vvDpkBZxFmy8zYW9h2xgswD+tJ4tjhjXt15kveBNIgRjwQKISwzYeJIKmG5Tht7fnJwbklEvY2
Gc7aXkRhdumpX9A70vWfmujGa86MiNeGben5er0vDPCgNZq2Xq6d+Fh/5fNhwgqzHNp6b2kgR3fe
wKK3T0Ty9B32JXlYzLVcbr2FciVU8VD2nJTgVTp+Ly//1MFf4+wN/diCP1//dJAEGPdetpv2HRpe
6D1CMubsLanCzn1LyQcp0FkESbZ31UP3aZM3PwfO+Do2YUoGCwj8k02ozyr/ziGkfbP3HS+oYGg7
9LMrgNHMAALyxzbI2WgtdK7B4COtAeYcna0GP++t06fkmz8RuTtQc0d/0uNtJG40Ajvk0dWhJwhv
WOuPCe4TwAcaI813vxOEV4gDTTgaZKIEWZA8UtGCihBR7zicjPHizFv8ZOhOHCIqmyPADI99U/XX
KAIHGXbBnJp1WYRctAUwxGlkdbccDJS/q0wgEx4eeBJ6E5K8TCeKR80s/sTJ8W+3r98u2p9KhCmu
cuh6wftzwvTrnupHMpfVBGyDnvJqgsVDOr00cWjM+EtBZkN4mb7zu3wLzw6DpCC/5vDEhTf6cI+5
exTrKbuprRtJCjfRRvGfFKDXWK5/qet+e8k/nUsDIhslQrl0zi6whzZ5Cu7GQDqvs9MM6/x11x5s
nVL0mKf7AtW8uU6eLeysfo8/j3AbbY2umgOMUI45dB5q0lAqaoRVGlrjqv+Tq7X+/dUymoh5f8y1
v7ZSvy2XLSVFwze58ZlxNtOOKJIGzfhdLh8XVEbNHAVW320QbXoUL7E8ejHBzeR2dfdOg0HAr6ND
Nvr1OSerb3hiZLNp3lvll4FcU6DASQJYjp5yFFgfHzJc7MZ0tiPqPQDWOayYmNj6drfrDX4hcOsA
JQqHbMMcPpVZm94xLeBcsUdsft0N/x/4bf5jA/6/sLdmpf3nzvq/yq+qbX/nteH3/9ZRa79QZ187
VQZgOeQkaFTqf/fa/IJThtFHqDquhhtC5/7RT1/NNhajS1V+RNgcSXT/6Kf5EeOuSC7XNIKcf02o
+wtmG+1Xv9Y/Sz3CCrGPaTp+HjIXNOjGnxap7jEEzGyzlMG9RwDF6lRGC4pU8hI2VeKgruooe1tR
Vv6i4mXo2rzaWd0eHb44R4uyGZxcbtNOD5HZ7k3LrW6u0tO0dbVVW1O0ebkSzqZJiRYfXKWpD+rI
eRanUJZoCYv6Gr9TcFyBwIkQyfDgx9ZyIvp39NFOuWvPxBeWTsNnobZvxtB+eMtN2liXQZkJJMgJ
sEStHuYe8j9XbNuRzUs1sy1MVzSCC+RlBrdiTepZUeuvVhNviqlvShvDf+ORW0LAVDUeR9LdnPSs
4mtbV4l5Hnqi+GA/DxrTJWGYK0CtFBpD629I0P2OqPKbCll5FUMN1rRMQ67YpwxrdqE7pPApo+p7
uqS70Su54bZTQkkUdkrvhJE7bWZRfmSKSxaMMpCl4873efmlVkOKtwkusAJX9kawPXL/D3M3bWCe
8lpVb2L4n3WhYVOPrJ4hE19TFJckDsRBO8XU5WnB9KwexG6Uh1YzD8yA27bOBPkJGxtC0ocy6vbc
E0Idxpb9xjEuwn1sOysKam4XglDmYc+p3wi1uveW6k570kT7I8qU53LszbBJe3Sv89T7nbB+9FG7
mVIIjtbjCEj7iZA1nWi3DMrEq3QciEuPWRcioy7qZb8Mbvm32ex/abP5/xPq+8P9qO9k+3vvn8Z7
/fcNyfkFkI9gVox+JFByLv3PhuT9YpGLq3o2iZjsS79NgTG9Xxj1o0Lq67hy0YtTbP89Bca0f2GQ
4BUzRCrKuDHV+CsAn2FYv29SHMYiqihImLOhexydDPb4/bGZxkIm7nKlU2KcQ6paFusaddiiFIDd
UTEdpolpddazTiEno3nexbOCknA6RAMYmW3bW3jUZuM0lr2SCB/muHszisSkIxN4Ct1y7/ZsPw6B
CrWjwT4IgCBjsXZmHJEVC0Tek+5UWfqFoNhHFS5O4sjwk8Qm5kJOV+S6X8c0o/0oBLMaxXkwizOT
bmLcY0SYZKI/zvH4HrlS+mT/2gAb2ZurgBd11/C+A+IM664oNCJR3NYigaVCfUTOCjYvazNlaO1l
6zcxSUlV/5wXS7tqB+8HnZAMcDXKnaxu8QT4BXOYbnBrUjxE3s4SRP15RgsVWuOYn00PRb8jk+2E
kmbleftE6xkrGT+hHNZccT/iWCq9W0ww7bomax46MgE6QaTsyObU1ct9jkjftpMb2MNLUTbRRosz
xIcodgz5YtqU4QpTZyw7Zb+xcrHKNexsqMDWorUpa9WHiZ08cOa23GQoK4oo+tDgb4g4HY9W7bi+
Yri0LGpPMCRa9CpGESxb2Ya5kUS+NdpeAHvJfMLS7gJTX471kFQ7XZL2ledkZvSi3Ioxo5RxlqBg
WKc/uGN8lAVyvxnrkGqkmb8Ahq8Gdz4PaqEFwliOIiHPvZBfZY7gy5LKD2PBFoK6lsONuPmgnb1x
ZRuVfnRQeIWlTF1iSMpPIdAxzVlB+EOiIX/pwRgiNlKUHRwzSreE4DFNGuHMG/Rl5wn1ySjKPgCJ
7EnU0OCQQCquQeK+KzE0DXa8bIauU7Yc9ttW5y8Rdq0vyrA2ZxocPdlVkoPTHfBgOamrBGWJbh/N
xHSjJenjFHn3hXTunUQ6WCFWme3yfYZs2PYLiW2I6AZ0pbVik2+D2H41xM7Z1UtvbSzRvjKMmKh5
As4c1HMrlYmrGGuI0CxKojQNNwldO/uOdG/eaXHTUFwKM1S0qtuUNIxSerEvM8pr5GhYWOVgrQ2z
vVONCUmuTjFhZkDCk+u9FRBhaD2k9uQt6XNyJb/7SGihd8Sl4oSe24EuGhOhHhN2z0gz893ckd3o
xPRqnjT2DSQhxBSi1Ci/dmB4HSj4K4643INBZHIjNFxgZpVy75nkFs02zYzVZtWaFweIqEmDwaiR
plMNT+4Qrwt18lYTnlwF5xlUoTsGjTVyoE+rHDxnlaTXIEmne5zRM/a6PKN0dTdaRs7MNY23Fcan
rpPwMNvDFlFDtl0a4moL2mgN0aliT2QC497yEbdOqyqnG+1pyCsVsL6TY3TwahorRc/JnEJ3UytL
HXTI1zZ6ZkzrhvARF1fwHNX309Imz7aaPaU8vgDmkJwBVZztdgAqwxi78q6SyAYkl2d1E2fmdopx
JdY9yUEK+vurHbUKo8HYZEuvI/bNMLGwDdpWTP6mgzy5cdH+NwJTQhllL12uvSfeNb7WKL5ymP2g
lAkuhRR/Rn+NfjA8IjoVYpqiiHlANmou147X06Dezm1zPzQu+XfJmHD8R6cmfW6NmqDiNN3VevJl
2MlhaGB3kXU5zOKC27RgjZ04fdSVHnsvW8MqagzgIte+0QpTXfdyDFw49qD0MrG1RXoxK6IFqXiK
FaMvkHxn6XuEFmKvo/bWCJhtxvpG6JbvpJFyqIZ5zZeEye6023Rae8bAKlMAHjVMGUinhnrDsfCc
Zzoxj8iqIg8apTSm9z5yPT8iAwFuKX5miuZeG3RyUNXkfuorNBtaLI6Ay5FV7zO0QaVKOuIglGDp
W4HMs2yCqkEVm9Qj+iLI6P0UtQfVBUJQ2aRdF2W0rNM7ZDBUWyUYSy4MuBSZYJBKrC2Gb1BSQztF
DkawznSeNdRBGyZyE4gqG6rzutgtFqpMQONWi7Z5g8+xldqpQMQRuPkgTloBKNe4JCgTKjwj92ld
Y+8qpgnjgPFGIE7Vrby7CPvZQlLKFCjSYtSm3A0y2wh8DGs5x8eGScWBjuIKmQMwtWHdV0PzQ20S
+CZJDkuWq8fBLMHEPaKJJuWjsjzE0FhFu5S6t6YWbK2OheT1dwxjvK6sfK8aFnJnAq/Ldr5VSo5N
3Upv7aalJx63kbLcxE5kPYwgMFnKkOSU9nXWdYw5zhRKmRKuUuOu8ErwJDYG5JwTYogcXqMxjI1u
KVnAyAISwUBrJArhaQ6X2Yl3XheD0xjFLa+Du5ki44c089rvFe01ycQYGCZYQFefRbuEWpMNAf4f
YnjmcUPhs8kasjBlbLhBsXByWx0YyDC8CHGVCA6kThvCKnxVSRL0Pxg606TY1QtdOhsHpYj0myh1
MT2qh6R+HftpJ3Nrq1WKtylUdobe9QKnN/qgXzAZyBRMPK+eVK0t16JkFSRC3CdVme6xBjdrS0t6
PwI5LuIOo3Y9AiqxrF2Mllp31kGSlYnZAlV8FzcpAp0q0Ir+yawjheipbINO6sOwOpUWh74ui3uS
foamWKOJo1PIpv1sWkc60yeqrExJn+fIm1YjTyChjqgZPhcmSIAZevBuWHAvbtS/Ox1279I9Tq7T
bSdT2Y4NaY/C3eWYQCLRvA+JfuwQZNw5HREylfY8t+T9WgN+QswTu3qQTphNysqoyhsDmUUopHYo
BXvAGCEDvMopstklhcBEKjzh5IfRw4U5T7eT3oPoSE0PhjTI2AfJY8vjrbyK6Ug2y5prHoEAW8RQ
v2kSCEGehL6eTIQXU0/npOVhH+cghT0kJv7yNYcS8y1jO91GDm55PCA5Y4LH0d16NtBR1oTRItSj
FRO/Ksb40kZav06LPArHaH6lhiFGLMZpXacQQdRAXYw6MInKdKtc/eGiKykeyx/6MDzEMS4W3Zif
1K5DTMT8IAilOxRei9/r+J4ydXxZxsJlRDOxcYggsXuMM260IrZCE8EaE8tTXg+57GPhKOGIvQzd
Nu/liBz3WEypvTW0Ij6Venpoc9zOTMvzmzap11lcjNQbuePPCbm2imIOm9wWN+j69K1pVgBMVxXS
wPZAE6GcmBvT++OCCFuPiJGmcwfZNbz7CLeS2aNWMcv4Ikv1SaoXtYjj/eTsPFmm63SEJs5NwGJD
1rtJg6TGjE9rblt7rYuZ9lbVj1VHBV+32IFydNxr8A9cZOzBAS1+WTsMabW9ixePX8oUH00AgXVi
k+w6ecUusXMOkKU0DqnSTqvGxsSmm7W2UmR3q6jFpiw6Yh0jHs5th10rRqzpT02RbbpAxF2+wyj6
Hdfusa3gN23gA/yO74VUIyRT0YOeMJrOmzM0jfZ2Vpmbk7bWs4phj7O2vEMuQcR7rSG+WRaKDYIR
IhBSK38mF+IKtEUCCtWsAlMdNl48rf+bvTPZjVxJs/SrNGrPhJE0I2mL2shJnzVLoVBsCA0hzvPM
p6+PlUB3dhUajd73IjeRN+6V3EmzfzjnO66uxnvJbIOHNrsFw47THpriylFrd80mRkVJns3A5AbN
VjQsCjwGMln2AtgOl/tNZOAynzg5QoPL34w665wLefAytAHUZLYpSj+TM6djyoTaSjkeJ41Auo/R
C3pu+4XlHFDtuk4o49i8Oe4IAZxDfIpA4qJ1PKTxZRFYirsMUWzo2JwlTnWW20Alrc8DU5bTpIej
YdXYmlzJudfzoYH5CDoK5IA3BbnyGP+uxAkJY7nvu2rcybL9SVXFGqLH+oB0Uwdytn4U/m0sMCzZ
8UijNuPoywbBuYydH63qrigLLO2ZLIPRXX6LkQCT0At37lBBjowRr6frS1R2HkNy6MvJgtd6+xQ0
aHEzwY+PV/AQlURVNTZ2dPVSWN7ihwU/r2voN5n2n1nDbTiZR7vZRKhF+LPV2W3T/5AiGnPWSCRn
TDP8KraU7+rjYIcMvyVaPOWlT2tfh2AJBaUcjqBYer+sBml2GTpnd4lGlMkjHZv5vGBGCQrZbaAN
+yEzfkjI+DM30SmlP3BcTnNs33ducWmWeTl4xTWvxuw4s4jg46wuXlkeipZpcW/LD4MOOXC0d3LT
SO67SYK4iJ5s0o6isc1ZOk8fnl5/vHA+oABfd3lbOTckVZg3Q0UFXlY1tGr+wcamHkyQp97MHYsx
pLUUhWQi2/GKpsM4mtLIg2Uwzxi1d9mUNqcx88JDWvOWteGr0cks6Cf0/MbtmG2u5VaMrKTsQI/s
V0q7eeooffyor+/j2PaOkxUfK8flCm6xsIh3uwDQXtr16sNe2Oj26u88Lfx3i03mZ04uvmJ3wfrB
JsWpEfIVS9yfxqJmLV2Lp8HU00XR1kbdMO5Lt96FRclyKUq/W7KtwCJYYzC7MQ74xfjtKexBKSgY
u5VcRRn/trGhLeofW7sfjqEnr1nl3EXaHe7ZjPihyXi85sDYgY2uYu2XMdkHywp1yMtacpAi1qWM
fP1pnF7DOS19PIPOrnRamre2xUa10BWno8guLailwBrmb7gQ1cEZrTuzV9mlqPu9NUbjQ0eFf9+M
LyaLoMRMjRfExyKQCVw/ac9fg+vdGdJ86LApoygf+vlsG1gx86gyr5bL7nkJpyfbEK9eX33ZbQLa
tOFMGTjOwvFoiDUJWtWC7uHl8Qrvq3JbqoL81Vh7zptu+EUZk5HIQOWgYg9CyTYzBIwHaGN2twve
O8GqWX1jne+HymDLJsIDkKgPgzYDY8tRxfUxlaaBWwemdc6XWqwJm/vlflCG65sLxrZO5WdbVDU8
D4QRVRSmFys6rKuksypwfS+S3tVgtjxbZQ16v6wP8wALycRPhO3SGg7Ubc/Yf/td2DUMDGxgbGb2
btpOfRrqGAB48mJM0j5Gvf1s4emKzALyuT0XQQ9YCQtgdzTmDhNKbd7G89WdC+Muuk3dmh+nHMtA
1PqazEgFcKOb++S8hr3Ni94/Nslq3vYL+RQejSOe6I6DLrsFJoA/l++c6VFzEt9RHCb7KL0sVmwF
CJCOTmykaDLdPJBqYh+1fSlO4gHJzYG79CU1vJeRx0I5g8MUNUw81beibi9279yn1WYbztw3Uvzy
m5RtARdlvOwjIsHQuKRmMM1xUFJx7WMYIGttX6XjXe3U+qUXKqmFkU07UIuPDUvKno0Pvcip4xvY
O0Z09PjfqsguCDEm0EowVEas/AetfmDCozoPgOrjRoKKQemJsRBADxjC3YipL8uB3uaNASt2an+v
OHJu6jlJj964y0UUnmZvbyh5NLCsR07306HzloK1NyGvtG9MxKVbAGIabxV033yc75D2c+rLFRZI
Tx7EmIa/I+yDsC9DOPfTcrJdQeTCYlxyR38M+XC7dpuwap7PQ86PbNC2M+5EDde+kagdIhlxDO9v
VjF5TvDaSRq9XSUYuhRSH/IagYUGe1ErDW/WZKGGbOXsmRkamzKJdg0re9r714Hc0S45diwBfLkm
3OOj++gk7Ks5riClGMV+bZv7iQJ4twgqYdeEbaUilqVAAPaNRjelY361kMvciNsRv7P51HvIf3TO
BiCzWG8npGBnmflcPqY2j1Plpn/0BBvUEI9V6SlMwSPziNB7HyMINgN3XLi0U0CT2PnlDG+4bfPL
FGf7kP0TajznQ6nTZA9/vCE+luXw6tCGUKkl57QyT26BaH+FEaIRJwwdb+zEFZ+ZJNeZdkV3aH8X
NFL0Jsna/2ZexD5dQMpI5zM/3h5KF7AY6dEVz5/eMmluD4fEZcV8lGeJRguLYg7fdOTkBR22cwz3
1kD0fiNVds/zqv3CO1QOjNDYGKxDZ6S/ly7+WViPEP+bfxdh8obCfTgrT/0Y0j0bjN/m1Pyd6Ywi
ElLDTWd06c2M7ZREOvRRhQ7VXg49gURsPovkQnY8wp+xuRvjBnO5LJExOGxHC6Jxb3IuWDFEIJ2y
7MmNZhQQa3S2M+aFuq7He0F1vM7lPjJy4gPxNvpypj5JHYFQw0Tv7Ub3pUcnV+O5vBlNkAUgeyDo
eyH1OLETUc6iyBMfKasZn0eGwUS46wA8SGG9uEaT3kwVB0ArEbT3JfWWZ116KGF4QjwCXFR8Umty
USNw4Go2z1JPX9mDlZflb5uiyomfbMZRuOUECNq4eB56kNFmkZ2GJfwlJ04GwtlPRpkhoPLW7kaL
hslFRJhB2WUx19lbZCKj18PoT94mnVXOaYqZN3PRoT/T2JxNgGQpnrZzqDTWPv6ZdfgiNfKXNZJl
auzKgdleY26vpxN/u275DIrsUw6Y+JyMz6SIz0P8q4EVZYfisDRGeGMrHNxU+LdC/8w5DpLIsH7X
LBYrjDQ88izOop5nz4P9ao2kNs1GIHmori6jViPlmHPdvCTEIIMOUJfAJdFFhMbU3RQtaYsaQ6Hh
EXwRtwe+fLRp1aEKKdTtSAeuNE82fAQCJIwYPoQwwBMZQwL7Wyu2U9N0IYULXaPpXU2ZFr5oeJqz
qv5aKw6kxOrRekxcnObynUVrvdON/YQPR+KDGH7wfy0+sCJwCK46TOVyFvPaHMxRkPy+luw9PZSO
TYoRUhkwxOD/udmlr1GDeEjClsjG3zMSvjKNlIohTp+MQ8CNxfSI59g685ajdankb4/xwp1eXAhl
EjWm6QwBsPHMZDTYqbE5F0Pjd70DnafCU51N73Pb/HGY0Ru/GsK+jAkJKFyQY4cCYk0eRqNPOKk2
UED6GhWMUfMw9m1+CGbgv6PB8Vn+frrN8h7NkDWKLHzNnF9jryjfBXa9XCXAbLDMDnYTjJZgGqnL
2xK5nmCci4KR05gij7d1sj7b+m9ISi6SEnYFhcCVMY7+oOLXdMDBbk1wysL2fYgt3MYWhsaiYzgN
ixC03BQxujAf6158N8zrCwmh2sTUXaWH3livyyie4jYEDVe9dVLl/jhkYrfiN5tN8xhV8Ju39WxT
wrBhaAs3umXj05fTRfJpvMjcQTOm8g1ldWbGjHsGgvOwuPsubcjNiLs/xazoH1ydQRijswHyMdl6
vSxTeOY65WTY9rQZEIE9YkextG+jKM1zC8pLmFbyaJQO8kDY1OX2/RKTyOE33zGgWJHMEAFlOSjU
sAxltvFkFchZQ46TnWJ4NGdVAM/v0XueK9SjTNc+PMOkT1n+qHS5FBw6CpGtkpxcJcFtWj9PeCSb
1X7IzelYkzhSUInagzxkjG6qjc9YOc1dF/uJjvCV40hsfiCXBO1EOJu2aUiZu5yU2V4s7izAyPdV
Zn062Icm0Rb+aPZ7IHJ71ako6BLHuhnvporjISvQa47Vc18iqh7TaASHcJfHxykvmLxEDDxE8ZN7
S7ZjnnBNelTTdJr5NfH4Vaf+6MGGuHdX7z0cNWKoCVcRnLfumHJ/WExTnkuCrFYmawd7wXzMJ2/Y
W3Rkn8HU1feOHCbg+86wlxWRg0PFfCqiuAGHRclxg32rvHQtq+eRWn1OV49B5vKQsv6bdN+cMlG8
rqFwn7wSq5aKoiC3+oeGIfk5T6CRDEVXHmJ3vdNF7DJYd98tMQ+3bWUeWhXfliXO8MJjITJ26fvU
B06jDhwsuF/yyr4UHl+TWF5ad7QhrDAIwRQX+h0fRjeIozPFz2ED1BuT071bR/CGLHkd5PAwdwMZ
Q1YX9JhngrDQ6SF6Z+IPhQN0X8zKDuzp/Am/4KciIf5m6GZixaY3r+0Q+9h/vXLca6/k52/A2K9D
fBdhZ/frNT2xa0IJPvfvblffZhNKvzya/6xeeF3diULFqO+ttDgy0wAhE7G1a2ULIcJC0xajWeyr
+b7rGNQUajrUZjkGRarCbWT6Mpc6fqhnjpiZG/3IUFsIsdxIBrpPjQH+nuQfJUBRrtklomljAevo
YMiIpYMtolAshj67UekxAM/zCOqOBjW+IKWb6229ah8nofBJt68yNz4WVh7mUPwF0HaCnQWuZYft
oYoPQiAoLmxqqhpczMluELEBXFL+6oFfL4iuv2l4Xke2XZ/PliPdi5FRy1X2dC5zNBIlZLe6Trba
SOKe8ohYMCgpJ643n8voYUwTJCdRZb+nw9UdokDFQ/FYF9OmyebvRix+8esDgfHiW3dxnvLBaIOq
j7i4+9omEwLCVNYzlzSNn3KoPrRYrKMDQQ0Xm2Z8lzVXWYyA96V8DUWPanVKvaMsEnvXxKAebMf6
shtjDJJ8sQ54TuOdcOfu3hQu670khS1geoE2UY+mXTcFjJCDsQXoJW7mnJ+ydtjQrlMznmyVfWjq
d7NoD6apZyQ49Gxj8jEqJ2EG02xbhvTNYrR+M9m4IzzQm5wraLIj8bUQeV6ngAO61iazqVLXRiUl
T77C5AWdteBTPME3PPZKQ4nQ/CbcVQas222cUHAGZqQPVOA68PP5w0BgYYP+MvS8U+KFL0h/31SE
fLKtGQFb6T37s5thiIqnXom7grzVazvjAxiy1vdGE2myi3LemdTVkeVtJWOs5Da/vdmmrJIjmCqS
4j6EKaEJKlLRHZQIhukGcS82o98kYgQyCPU+mf8pEyTBKcwQZGf5B++O61sDV8pk2o/oC75lRYCh
qcp7KDR9xfOfWFZ7LoeVN9y56hjdvwOGq3bhSG2IBZsVQZikX2XSWoHXENNnTpBoSjN5RqfR7ZSO
ecwGhO3oLrh53O6kcnkqlSh8iUgvzZ9YV7zpHkZjPDNyc9fIYonG2LsxnegGeCPNTsmwNi4qAhjZ
JtEhUyZxS+NUajMrYBNNiMWKm9G0r1Y3d49FDFXhsY3vdYQNO6G/EFn6h3dh3I1u8mwkuBiw7enD
rB4NBaoGzsjONnMPoSqGEFZ/b6PnJX43MwyN2B7IONF0DxXa5x4QAGWIOZXm3lPZ7yWuGGZqyrPF
XvcU1e49gUO/2SXqoCdNxc6Tp0GlGEcHwXjJWtNzuYgTI8blOtpRTtNagyeJQ/tB6+bozcZ7qzkn
WrZWqP4FIidMmoIJ9kMyUezBalt2Ca/SLol/kglLdoiSZPLsP45VDFfHNSjuovJjHFYVwIJja7Si
lGAi0p0mLsmZjxcF2teq0ZXlerwmBiJiNpTIqGv7t+bJ6GT+K25pRBON8QWDfRdEicw3saUhPVby
7iD8yaE7MAT76JJgljSO3m24Th6jii49O949QipGxnUc+fGy7Auj+YZ9H/sYrxsMZmkdAIFkpBfP
yz50Sqw6RsNFF4dXi7trHUl5SZgMCFbTeVXHF48qRssOfXdL7xwSVk9bNFN1LVHgzr0vUxpPt3H2
Xv6eZa445Y2dHoasfm5Dg/V2SVKXAFSc1fSe2IhiJOQhmanW8mKnprnj5ys2jpCuvtpoeCljKlkq
ncrnu8BgUwoFPlI8dw5VdjcSppnAkCkAxLANwUOTFczzSMsuzoATQQfO7MDz3nhdW8aOzeQE84JI
P04RgaNPYchBmlz/3SF1nYaxYj5CYVU3cxJk4G4J4WDs7oSCuZHX4klJ81OY1c7BmtmqK7ynUKaG
tCdq1k6el2ZYD07aYUqKrSNXoRoL4nGczJcYkhf1OPTFdGzbjCun7DbA8Cp3FHLrYY0hPViEx+/z
KFr3pkZD1xrmYTaNjvl8jQC6/JpnNHCOsWicK2TBdEME/gNEiFhK45wJTYqbh8zGzjdlhGTyGIPl
QdxSf8H/UH4M25rZEIKicemYJ0tgMgxWgVZskDB2j1nsy1BSAbsFzyeGts6hnyPo+iaU5hvoBki9
6BH2yRyR+qeWkoyXv71jTmdzJZxnbD7DlWeSlPPHihXPzdQr83bOlkeYdRTkl3jOL5TACAgS5ynR
9l9y0T32WObZ6s/lmoILw+fgr5sOoS8a2vU8Ku6Bin8j6Jn3ZfiWAAjfGYNx9gCmAXrs5b4ZTn3b
eWdAODPOsXVkQadrFDQztEYzul+sMD41BVmZLVXRHFPeDLySqcH8v8jYPbvMGzZdYb0tyKPaJSJ+
3HUFPpOuWT413L3YzJdbYytK8mm+rqXxtZaVFbg2lVeMbgxeLC51y7jjK2gu4lQDS2U7wGe/jiT+
ZKDORpMzuTRlAH3yI1l3KQCm24lFGRl/LGezYgFQNL+NLvAcQNjHuK7xs6dEaM0bbceaZ1JJc3vA
3mbil+sobLrqsZUxvpqsOq+KsKs53zQjI0KdOnVBMlccU1iheY724+KAIRUjKG27e4u5DXwvTNly
2jZ0k9tqtxiwJ9XKABgIAHMO5sszT0EGKrVni2knaGz7yfkdbQ6KvG7RAKzEqCqaGlgcBDNYID/A
B2o2N36b47Zj41WcNI6Iucsdf9HgfWvAM0FjMdN+0mHXPVfNK1jIa7zGVzmkJCWhJ4vq+8Ur8MQZ
ww8zqyZYw5ppsE2hnaXWPl3C76KVZHvq6TWDHzZKFB8Na5GxXildyGHz02zhywE3FcTxb8tRBN7m
3PjAuZVgSNMriyewXPtLYxTBMv4y87Df0Q73gTfziKdmok7oI87EOK6CcgxJ7E2XwAixe++pc9on
GwxJmrkkOHO3BhJ1DZNAl3Nq38RQ9dJWA51gQIleH1BU/Tj1NQsqk0kPnQITlip90KEBXoJ13y5x
2QrabCGNClpOY5C6w1419wUc3qBeArC1ls+0mOTbIEFU8ZSmGRWuNG8tx9i77MtBJ6bEViZ8zQj9
DolrPY7J1DLBGBigxMvF5AAyq+aSDett1Now54fcPatY1Ww78icEtY4Pa/gjAfR8iIFmwz29xvOk
7tAYypK4nCkXz9Ogpyt71BO6SpKGANnseptpTJuut1BJ5XbVjTswZcfFoK4O+ynoenHOZH+JKsoH
FBXbmjLFurpFtnX0V25h8FRsr5A0magZKkOSGSefunB/geQhARje5k4Z1UVE+XNdRz/L4Ga7qhit
IDWhzYRYh3q+WC+0pj+otL4Mo/2QDR+yKG2uyqxlq2NXUC3z0yxjO8AohDJQ/e3srPfnCpyxEeaP
XVgStsxDlHHfM8mXt+78U23EE0peHDa9wSa1apZ9m2aA3pyGAUesY+Y051HN1X0IK+/G8fjy0+qY
L8XTMo6HTOd7aHufs+xM7qjkpe7QhVKv7jg3Rt92xnOjYhhvHS6M9E6MkrLXSUc/N8O9lTryzmKt
chNZCfRygRGq60YVIHL4o4rZZ4MLwL3aBOY2g+UQj13vZDsU+Ey7amxZjmy5eZ361Wro38tCPQ/t
cHQjaIaIM1nH2tMWhrxBRAGTR0Qh6bq8GyHKM6bs60NsuPjKCMUzM74DD67mJWuICwPxf07FY5vw
bbKCZkZUR+4BoNqlscA3zfyQfuhNWJ4b9nI1xFUUEWx1mdpH+zQhv0VSrKbOQhg7t98oEdOF/QB0
PbZSeh+IFbPgz1a0sIIS0ldSSL/qP8bJvNOKGX9c2kfLGaNgdBjtyakk61VGr2VFEpxzVmFVk9QE
ezwZRIGGDsOht5rXtLR5aGfylz3+FshOWj/buhtIg6w9rLJmb787TX5WaICRfn0tQhiBKMjYKWV4
rineXGcvo0PjAEc18vLNMpkjo7LsvKg7ddnwjNhxb3lhgbjJeeMJ6HZxtn7rZH5wo+G7ceFW5kLE
p9m91Jy7tzRn+INzgVUMlYygPphu05o0CyOmS7RY1JkSw3NRFG9T4pz5LdiUe1KhvmQL3WdXrwWO
BzPdZ2tyb1js10yZXGGFNzBxGI7n5TGM0s90Ja6n6uShrBaqc5CkkN0Jm4ZkvNauPiUTg88ZHxvw
Ho1ylD4DVxyZZJ1s5iDfmgVYP5Sq7JKcFvp/1SJPBqLAjLzKHy0kZmu8kH621MeF9+FoegvHh5jP
vX031rTe6Da2pZb7kbUVNdiKXoElL710IT4dCiWjjDG/r9Wu1skHA9IJt+pTztxZdTHJEmvs4Xgl
x9KUdmAMXOMyjND5Oak+CH3xlhgGV+E9uLV1uzR4vFNTNtfVSINFgdRaH5q8jg+rY0JVbumrkTPA
5IliTIE2+XHr8gr0Gd4ZNRoXLgkA+3GTSiTuR531fAvxCLJMmAcwQGTesjj1u5o9be9UV2uRpJY1
XRbgsJ6j+X1M1ue8MsaDMpF7GwsOC2Ma9z13eko3dnBJ1QoQ1wLcKsLbbc3qVqTcIhcBl9wgGeI6
q4xyeKm3baTS+gbaVutT/j0q7m9fMIJm9ZBcQh0bdyWqvaM9IuhT+WdPaouvnBmOvg6hgVHG7Szp
kskO88aXJi8W62O/pc7RpTga7fhYaPdn+z/yNJ2PGdjd2ZozIgI96xxbkG5W1CFrQqhfmdmHNefC
ICQlQL2IbjLj0iDJ0qzsv0hp10M5zwhm3I/UpERgXl2e2D4iopN57zubKsiL9R3z8V0OBYxANhtt
PatHp91ZLfxJJxl/m2ndbeeNX/GkAlo0r10FSKgv5HKTNT1PQQFkoFvsW8zxre2xyCgJzBIsPtel
I/EatTSQSPErmWfo1g39VzSXpB7WdKoKEOIIEY0uKrrNvS7fT6Z8CZMN+hlF9q6T1oXpeoUi1LKZ
LSi4f+RENEN3V0cFm5bQJaGvPGdzepGe8xxhVyxX527pWQ6EaTOw0x5OMeLSI9oPfrnCqveVFIT+
Gd6BwtlFRZl/Y7DNrTY79bPcy81n26zzfPDKjUM93ECLwqdrC2MvXPM4l6M42Gn/4oQ1B0WTHmu0
irAJhwl+FLsJ6nIOiMbXENouizlYR7dR51RtPEUK0Ju41eSpsYuatZXv27F/VjM5Owv6/72twI57
OAOqpk0P3Ti+ocE6RjRwa1dyRCwbqcAkSZFl7VdGQsKpsaJfeUKsSMhvp0byb5gi74izYZXn6Q8r
FJZfGyOXgFl05y7EFggXi3WNTva9dVdluHx5fB9LlVn08Y7jq0Xvq6nEED6wQWa3ABKMWSS9uN61
jtPcUs4ihYCi2U92hoMrZTujaTZ6x4v2W4pDj9S6YSPzlbpPciz+9D2IJBWVbPKNx4Fv0Ef2Sf5o
Fi5b+LTleMckp7N1u3ynvbEKIl1Irs0Q5UhxSmw0ZK17KsKxvhuKscYOYsSHCMtUzE+/1w72+bDI
n7jESHyFM7BE9clZ63NMsEA/p79by5wQ7XhcZQ1hPzajXahlArJ43v+CyIVIxmVVBwF8X7E1qQZE
ZLWyHiHEYkEAqcTSG9AmSEA93NoLK9StkGb07rwNmzxgbU9A3a9y7FyEG5Z1ZF9B/k9HDmwo2L1M
Njec07zTZ3yLvK5PDfnlqbBew3JzdRZzhgRl9fWAuYvisQu4RKgIZN2jCl+dXacrQqQi5IOzQFZM
A3mdajZR7O6Ms11mLgNQ/VwaYDvr5kRfZ/IjTd8InhGEDYG5eAxNGQmVXbW3Fgt3SzZdJls91Ab2
MJfh7mK92OhnsP3N5p3bUxluhh2qqrZE9NgjXtokPpOXPbQoj6F38C45TDwKsl+iHtlllE5/+qzl
LLVRcKHzBQ48+KFtyIe0bqzTbCmmAKHNQVV2z6IcwCl/ZUQF+wyhcfHnHxkJHswtmkOddVdigtpz
ImbGWNFyC3rv0xTZFQZNFtApfBYe6P/JGE5ON2cHNkTQXXVOVETGrGbNuDarVuDBsFCFZyZHQeFY
78OIWjZEEu9UNnkq6Z8qXlml4TRAvYfgtl+XGJX2luvrVym8V5uJ/77urUu7vg42hhIjBNgwibup
94o9Tg8c4yaC9dL7m05DfPAs2uh1RQYTW5o4TgNb8sTqiwV879vVt7GAZZMCSqViYMg0d7V8lbcJ
vapc/GQOMcbbkGNdtBfdL6ol68gZCMzaQ1zP9Wy3BBSFZm1wy+X06kkQR0gyN0qYNWx+I3tmVTZB
YqiS8YshlgryGNcMaEO6sfaD/bdAzf+Rr7nzOJXFifAOgKvA+ik3s8/VCJGTGPG7mh8hp4OaRcLT
Lly2XCkginV9z/D0l2M7vy3Luoe0/J4UTfacObq/WXjHDh1xL5P5Fk1YsMKENin09hZRObsk0e2e
+JKWUCS2HmE3wdqPfmLa1iRxbt1QAEkoCOYhZWX0FRd3qIpTw5TBr6L0mCESn6eOpzoDLauYUwIk
0PGR/qzEKbpNxxCgIhXr74yCgswUC1o0r4mAttgJ6Pt5oL9xyW2OWMeZY2fxwhs5YGw+3XJigrwi
fcc1Mh+6bcSh1x7G5WIrn/6Epyq3EPZJfKvlgA54djvXpxWuGCV9Orl0AgiODFZilmSNxn9lKigI
pVHegtzo0beQQDw1imYUICuyBQZhzQpJxzZpKjt2tFocIPfdyzyDH52I9nadzlG8rNykeH2WEO5U
d5Dh9n54rXnjTGV9XFmJFwb4YHvGt1SaQ7Wflgpp0qcVD/ahGxKmAaojezUlUUjWjJNts7yDXsx6
IkMnNbjXarYrEhFY4o4hVtioOYwFzX2sgWhautWnaVr27DV5m+YxD1Sd/ngGesRxUNlVrU14Abmj
psS971v3rbFckhmcJtkP0dbZdTw4aZr+CiO8Uc6cPHOn8Ceo9/sBWHM+Q0OYCUE5ZQ4ZILUiL2Ro
Lva9yYAJTJ/jT0VdHNttpiSrZ6/xoA2vxbfiIVUeoN3S1LR998ti5g8RhvYyBFNRmKlvJcmDKyZF
P0Oku5HfaR2DhbcU25Lhl+m0D3MuunNE4IYfifpLJphK0tB9JiIEymuWBmICCaVXnQcz5G30dtzq
0kOeuwj1Lbi9p4lJwdJwvUgwgkFsAPYtTTh57rdU9b4FtA27qAMamoIlkeEt19ha6eEcSkSG+ULI
dq4R8gpx1Q2rWJq4LS+i2jOWbGFsxGfS4qcAmShiY50xVh/IDGvU/G57OV6ihrlqTOqL3y+zecyV
4c9lqc+l8S0MZKvRyC7azcbyaQL97Q0N5XwGSbTX48Ngw34tF5JVUBwVLF1fxHpqc/exsGPDDzNn
lxqA1kO+YktXQTKjksMLw7YfqeOxTyeDq4ucjXCulms0sg8s9SywKoqNEbQEjRhwfkdNczENgqS3
fSrUdZAFWMyOOiz3cVYcGYmQ7ch29mgt4VeUEkvO7PcWF8531MDWKLFb00OjFnfmTd3eoqoXblTu
swrmkrsqlmLjeAuRP/LznK2NOWLl8hpxa5kzsRHua9QmD3WN6lYwpdr1DeRBBf45K4bqoUnIyO49
VAHw/lExuAerei5SsfgLxmsHqRgmLmqoGVnD3Or4So9GhRo1pB3XklguUR25pJp/giP+v6n5Zan/
/vu/fVUom1nE/42SqvxXDqEFGuH/DFm4+ZtHyVD817/wT1Oz8w/8x0RxOP+ZZmrhTv4nY8H6h5LS
dKAvWJurFqPO/2QsKPMfSiiJilV5thB0xP/L0qz/wb7RBb0gLAu+k5b/L5bmDQP1L4QFscE/tJJa
gShysEj/F8KCwKyQNwUJ2WEuyx0igrusI/SvzV9CuzrrVD6rHMVRN6v/G+GF3+C//5cd07Pk5s+m
X/nfndQJllr2xkyIk4ngGMYVL6mRviguEXP9qW0mUEV/JcyCwkQy0rPfxLh8DHK9nyOqDH0uzgmS
VlSN41nb04NrT/eX7sEboluvuxsstrbNdIoGKnAqB5swBzyV5QOrvfd/+aIf/vlZ/Q+uzAck6H33
7//Ggf1fP0SYkxLlmm06ipHSf+PZDUsUOiIMLbIp9LIzzXRfMgLfDc76lo6tiQBQf45kxuw6dwRL
WqynzilhsrGjp2n6nCzvRvIK7xwEFrudC8b/aON5TMct5YJ54tgP7U6FNYSYGRmoNhIyDfH4YR09
xptntw7djyiM2RIWJnrS/JLYzt9I2/zBvIH1MSKrlkg2YqSSvTfn1Mw9BKxFTH9GHWPgSgO6ov9g
78yVJEe27fov1PEMswMClUDMkRk5D1UKrDKrEzPcHYBj+nqu6EcKjwJp1Km02e2q25UVA/z4Pnuv
/YejDwtwVwlQdu6dJUZG/x/vM2ifJrv99gFuFHkXczIG+KBwkTM18AMPg0kTv6P7g8X7aMU/DE8M
f7l1oXThUfKwWo1fvrNkrh780jyY/msesNEstUOgEhp9wjiUbTzxEjGkYm+WZKziH75uJ12v2aHN
QHZVOv6Ix+6XZguLnlU8Ts/4ZpOmpwQtVexh1kife9tMCU0W94TVkoGhaENfysWGNoBti/mpaqb6
oezpLYpGj8I+nIU2WVU+9umR6wPvX1nF56Kbpqs3t+grGclbtINOsdWIsZvua4pmMr/yD2aNmFnT
Eds5OStejFNQgZNnsLgzxKuOUNPNNXMrrJNFuhz8xl+TwENnUBxDmj3DrkKlaamB2dfLurdyxHsd
0scpy/pzMVO+VUBOyQovLPr1+qqKr0APWAm97CXWKV2HiPlE9N3HKp8Su2cj32Vp0sHG3QQDhKks
v7qdd6A2BQkQbUTGRNa70H4pDNhE0Y3RaVVoH/s9uejyjjovvKURCf0sj2lKEjCBR2qDStYshKIV
RPPGbKIwFbslDvYg9rmOsgRMCMN0QdJP62s7Ey1jyfMU1/KOXSQW4ujXklm/0wBFZgQ5F5Q9ea5g
OargR+E03Qa369cYOifZySe/68+BUAdrNkCAKu+KmIFzrF35AYb60czzCVteufe9/NqrDAhYcQrS
lFDiTGYm1C+quSWkSY4S+1l+ICKzU3aczUIh8kY8gI/5nFHyNv1M7meL826BtJgyaI6Cwd1w0Xbm
y2KxHm3VAKVvXivYMfgPMh1SY8TILBaZYQcwBVQT95wu691oWVSatYWz72yX9MsyHrMU1mA7j48z
yZmGbvHAOUed+VVFJWuFfmbpV+YfhVOsMC3rP0Hv+yTUsPM0zZ3vxDXlc/ZnNnRbcm9Y7Kf+5MuR
293N0u+27m7y5Kd0xMMsIF7NQaThy/CZauoc284cfLcVrXahJkZti/ZXbXtbP7ysg7gRFTDKEfaJ
2U7T52VP2zLSd5Sh4I+eLefICYW19NaL03eGn4cot65vSNl1whjYvWDQ242VhHBmGGoDSZpLGmCi
MUa0lmzE5vbtqGY6KlLHo01G0jRP0jmEGxOuG+c2sNsdCxBDl0wvBQWLGH3CpX3Jm/Qs2vRnzRij
Z9/5W5OaTZoah/RI+VJiKPXZ6rEDp+XV+zkcLBzb0M9mbshrCvSA2xVWZyTGxuWpCKR2yz07xaFf
vGSwpiyPcG1KDUCiremRSnp0g+WFNlXv1I3Lzmv7HZ+MNZEpFcIO7jc78oeTwgYxyRlyv/IYHtJh
20uF3SWCHIllPiyd8OMWspn/SroAlMXNrWsGAkjNgD7dmweczV+el/5KO2w59i1mmdETuJ3DtEv8
s1+vH97QIiyXttjm1lNQjF8o9e5zGEZ/GDSB1qRvhc8b3IiIFZc1uPQShaDl1Ru1GGzex5aIMoy7
iUpthvkn2yfR0Xy6wl+3UZxPbIDk3rt5wZXCO5dKMQCDyAlardXntBpClwRjV+E8VYv8CIREqYeN
dIjb0yIv3TDiRc79i35zFB8unNeTE783Hkw6ucg/c3GL/qqOmBKL44Y/B2+gwoLXROSTBNWTTvSm
TDMnhPrrbZiHCLzOu6mJZKclJhhn1s4+DcqDWvWSVJ46d1HA7dSenwlVMjITMZkrpo9uWI50AB/H
Wv3qAKvRo2zddZeWDq29Q4sJ0BP7TZT6p/fqB71wi8lIhQj2geDLmmctmxPm/F9Y+EFaGhWQO8Nn
2eIeryJ68or4s+SpsZkQ4NtxTU+Nkt6BPfOKZYIBGq7wRvY3XxDfw2hN5Vmnigg3pTUbbX7Bi/ll
CNAnUc78bjX+yQwd3tIKI4qv2a554DNiOp0aOf6WjZxP8Zw/uXhYDhCT7hbC/Dt7hecQTeeuuadB
zk46ir2SQhcfs40ckZPN2aoppRCSMHUFeGZESLSppeAL1bA5IliaW95XAXmE6sBLJyjNijiLo1eO
ygTvU1LU44mOiK3fk+B2mjJKIuWjwwAHjttJHLLO58oUeehg9BnqKHzye1IPofHBAfTAT1jM53ss
6Fay9CVfzn45Qzyg3v6WrZZiqXeefAzmcSYj5lAoFOpxU+r0ORLW15DHxTZcZla7kfjsZ/HSUj67
bRpsrxBw4/GdeY2/i6KHly6XEBF06051TKMpnbbRCC0ry05azk9yaFgANfItv21SB3oQXLGe6o7z
nrPtavS40OEFQaebKqIc+YnSrk+nEn+c8k6O9nCv4e1ktvPYzTxXKpFfV9mn4LDW+WYB+s4KVZ15
zZNJE1LqPZNe3aa8s3pIDciE+9x36r3XDj/I4Pj0N+SnLavKCJVyWEQTFXsjumzSl/kAjf7g0i6w
TFcdme6lmFFSbbw6tGAwuLiVPk5E18ns+fOhrTGcBYoZN1/uARFQF1ARlUbCQVB5ZZf6YnUqQr1R
75Tbkkpnf2fnw7swEZamNPiaBD5R1e/xkT80o0imefh2xJzuMhf1OsuxoqCdJ17V/g5mCBOmiKGA
THGNjIRNyR7VsyYvG7I638FdTLlf/4kMJjXMCtVmPdkZSSAsZeDObr7jaKqeg2DaqXlBaXGL6+2H
YYN5yHtcmoH9PgbuAzCYj26IlqMmRPEIm4RRZo2iXcmBxejiuftpwjq5qOwCa8gc+pBzzPZeChmt
F/rsxsOS92+9xzoQP+Axrkb6bZe8OtpE/rwMsLUy+3SCBXIg/hNv84gni+riDDdD9TlPVfjSoWGQ
zd4GgTXt1dwFL75DoLiYS/eeJ8lLyQYWNz5pGKOmE8CdcM+w/dHXttl368C54OhXVEZAmWou78NG
0q2YrvnFjf9KsPMkbg30p4k9X4HVm3wFRMOOn2Zz6z/umDC4iNBtiAUSWhz5vEQ4HqtXjyIob3D/
uoQ33pb0px9D6DWSvW5tDMoH2FVrzVhJBua8sje1hrDd+l1WJmQET9NQq+0rE6/zynF9cseCjxrr
mbu1xmTQBuur8T3rA+wjEDW///R9Og4hGiANhaY78pLBf67CbouMf8nLlKtUkFhVTLPq3GB5s3AO
xu2vVmFfsQGD52V8JXEFgpc/LY2zr9iQpVpS/c2+KD623trhjE8xDzbqH5AGw2NdxRrfcnhvVe4T
5936qal0lCuyaqBuckYce0mUhWESst5ppD0fZrgJFyem5IZmNrqyZH9s03ki/+8QinIi5j55Cyrp
P/bkLdzwDPwG3D04kaYXZxb3ypXkDwN8G5mhMpLqJOJeMNRxDt+qxROaHQdBxx6I9IItWJmyP84K
72U1/UrDyXQuHfc3+8t9seJI0nSibogFayIlsX/UyOI3ezKxcFA/1grsAXbK93LTRlVJElxW0aeH
CRoD4GCY50vsvfmFS96tlYrO888gDYJLC6vBvTmScvtmnbUY6v79R7j4wIkCjAbpRPxsssPHkZY5
On8DdsREyHpk03D+5Q/9shPZwq25OMa2hDo73BSiIbpgia64hIBtWpxPm4vDvkrZzrMbfu3Ybew7
/7aWXOIDVBPYAOXNkgoajLBOds6yWQMnD/ayqzjmSs6CyWZMikqbpJDs9DWw0zeilOHzIrs3ksRn
OVq4CnP3JKy7rK3Xy7SG31bNsZNZxOjtscazABiLp3xHTyRUgaJZ/lq3VFOnSXKZtYiBpHfxOVvF
p4dlaa8AamGF7qj6LB5I4jCHMWPOEHWImjQXQnbsJhny2hXBvsRFXxID3VmVPChNt8vUoYJPLinF
NH6UXe5unAJHvXHVxTcgdKi1sg+9vf4yaf4jF6ZkScUI9zhwPyujguz6eEfg807ZeIhhUdNd009B
ovG0QXHHbO756orXWm2XIR1BAM0OA+VKaWskxoNlu+qEqg0CQUB7CDJ1qYrW+rTnHN6bBd519Lzu
BCB2TcaiYmOIoQB7BBc2PyQhWJoyp927C8EUUqEGnYuB+t9loqMOGU/jkLfUhFgMtB2z1B49sRu5
mVBlzii1wDwhvXoNWMb2RPhdvpPojcQBsqLcE6MA1hGO+4ZsCquw7mrF0aunLQnk6MvJ2Epj7qkR
8Uc//nCW4ttf7eqI930PneYdlyrbwG+tNAc29VAnjkG+wrcyznR4tGD/HKOmwZQTtURXwQrAVwFP
pTfN4IQ7jPyYV3hu4vY7kIcPUrfYU8/9XfHGuyZn4htf2Z6KB0Y8kjvmYhb07AGuelyThqgW7zGM
2j9DLPJkDFh9+pBHXyrKs20MEFaB0UEgtwfrdbDzz2BgEdi7zk2zPk5Dbh8aU9/5Wvz1iN7B82Ty
CDRLjM4JFix49hkLwmkecYdZ+WhfqzH0bhnyei+LxcOPG2P1r7JLUCgcTfjxkhYleJAxCXBlsi3r
XFyPpY1ThYmhKBRxqtb8ajA2cRBBlXyhE/cY6vyxmqeXMZ/gKnNm5504EzCx72VG+oDgq+dRf+0K
uOqT80nqDkVEs67mgucfxwDbGB+GDXaC8mDV6WcrWosNjMHxURZXVQ4V2gz4B8fpz6uwwgvd1gMP
Umxl9T9Zzg3Ph8rgdNrDJM1VNWrLAguyzyukuqMRjJIM0N0xGlpuhe1DpWeOh4q1Xg7qiVLwWrov
2oEgKN3yJ0itV2fGtf/vd46Io8VXtceFfsImaW/4m4tDMcfqrHV57TQVac0QHO21gsjgsPI0zpi9
YUqdzo12Y2hyMsLlxV4WF6X7PCrnmGsZXDQ2RbBZ/nOJ5e0UNCSpG69k9K/NK8vD7FXNw4Hf0+nJ
PEadFZx4sSrMufj/1mHtL//+JsmdnlwuPJ6UBqIkH1Vz7dueRj98t3IlyOdM/TYbG3jFFjw6EcWP
4Gf6bVpW0U4N4lV0cXwxg9jafctXq3Fi2gerg5917waf7ON//iP13wdF2IWkge2SJ4o8KiyLCi4K
jIyH1aWJYnZrSNAjsO0Y6y6WgfyUjvofMobY4gVBlzjoD2mkn8tCUMkIOSvJo/mV3Rly0rJzA0fs
dFyAcXepDbHkp/L48mPqA40k+47KzeFuIfazxjMXb+pb1979FU7DfZCTPIxD9lWrwzFeFUDHmXfk
BUHE3ZQq4JIsthRZdVfglsAi8FxV+nHowh9p8rdg7ie2PqaAugZNnRSfoZb60GX2c99eSmVkkgr/
b6WaAHwaWdniPrPR9OQNrWBbc7NN++XYZist4z5DDIEsW/4BK+KTpEJvEfYxWPAgLv2thXaAWbcA
ZODCuu5xbtkwj1RBeoFXqJmcvWM53oHs8ZBkIabrho3Qik5Ys35K/LpIL4Xk7BqlcJiiiz6ZRrYz
7QBgxG9pEQnsY2wUgPqxOjc111cc8bfK4OWXkpAn8qYj4+ris7KXL36FHoepr3dC5zuXPRZgcb4i
RWO+rIUxwbTgVNbm1S3wxMy3EKfQhPen3nN2oIj6jeUEwQ56dr3Mf9D5+eIxm6iOSHzsds/BqL99
J7hpqj5brDY8dYv+7hl9O5fG8m6mst6y3E0oIVoWOgnwmx5BhACns/LmUjTrvsJTS8rW/duqPy1/
7FWE5HSaNmLhKnCDVCuXLzSPx5qmPAROe5/iP+fhjCMiTvTUy93FmQe5LVCSIDLvZsPX2OfD08EY
wXeJ9uA59p8O5EJdVyEP//R5rW+NGvat/CRgv6nMQ+ylUNZtnz/LFI/5utwHZd3zKVuCg1sKHIHD
Jgwa7z2awYXG41ebeFb4q/SgiiMg/55mhxCXctwkX3gaYq8tmzHAsTlDeL69yF1DZg3rW1Ko0TxJ
BLhhkP5ZNWSJdBlF9ywjj2rW0HUUimQr6PCrkd/xtHJXqEt1HLyWcELV7GCqxpswxKURluB77BIv
T4GFi/y7TB0ClZxFKxcKFTceQakSg5fWdwQkmOlJEMzybcnz5ixWXmh0+K0mhJeFbF+dwHqOBpq9
vVYk4RxRQFQON4cUda2rb+5yLDZlKcHxaH0qi3Fma5/eFaxIEjFB8y9IVJbvjeTuN/ewT8NiOjTk
BoIIQSY7ekVWPGFNfR4FcSXunWdKr8ZLqA7DPH9NGHiSsFzuR9lzdyQYcPR852hP/u8QbazOAx5g
WfWME4E5ipQXDyCizvUEPqzm51W9s3IpyV4JDhMnotGGpwKUiAeRAXyPQE9UNfRtv1gJ9vJGroQ8
Q6rT/Cp/w+FEq0IlrhpEU8IgWTbBnWwH1vT9oXTz9kAe7kM1Mc3oPSOlB/6jru+8fVFIe0/GzAYD
VN1PFZgxcnInKYvPunbEKZwtvtik98lPXUKD6cXhoVNSzDbUL7ro/XO/Vk+gReon2cxXq7MJcgff
jjYURbeP/VCdLVCefR7vi6xhhKXQO63We9o5rHvZ/iVAD88oIAxxy3R1Nt6Y2oIqUwHzZ9iElCKg
2QWr5AmCn2jTI0EnSxZXCROjGHDENbxUU99n+yI138ZpDpHl8hSI433M5YcTnVV3Ho6P09rHG+Fh
g6os9ujoddt45rMlS+QhnIE32RWXZ6jZBIyQIHivWEhbDfjgpSsutMUmrES27hBdW8/7LoYox4E+
9UgxEGiCUFGXDPZPCGZuGYZ4zwmioMeTlCxdhkGog85G4mYMKXOhgh4zedrg2urMfkzNuPH9+1Bz
BYRyxriLSRgSU86+ISW5N8r1iDvUv4sZBMu6uFctlh0pm69iKvSeg+4jlnRwplNHQzjAl2Qc8YFl
IIM1PJONU/H2xPZXgNmqm0Kia9dGR8dqtds7u+BltXLz3HmY72NOps7/sAsusizFeQq0/k8Xrger
qIoDn33EpoyjISrZPMH6ODkrF9RmopPUKQn9+cQ9NWq68E1Lze7yIsSCT0fzuOuL52UlOsWC7+Zq
X72d7cujQA5oYznzulRYTgULe7iFHy34TIZI3r5bvi1wHEqMj52FJbaacKBBpkAicZxmb7cgNTrz
sKjuqtRMq5O//iLE9+P18TsA2q3CXbVzBJcDF+zmmlHomAXjRzw57yZXO3Y+oBmK7qHnatYOw8dS
sUhc1o6OhZVtTTa/IiEdQyNODkuOhOrjjpxVypdxpFohd1/CQL5VJqAMzPsb5U6/XZZ8OlSB/Ugd
MU+03kx7z353qGA/z9a6o/Rx25Z8qAN8r0PONTnDdofAaZ0zq/vtCJg/BcGkBNTejomHGdMfzX4Q
i3MfJRmVL3yAFlHkoPPldW2Gz1VRJ2xs+5SuNIi2rf0rLTx1Z/gXruBtWLhzg3fUG014HXAIHvTJ
qXa+W351A5FcR3jxlmhiuLj3VSCWswcZdS1h60eiD/gsoW+GxVIkUlu/F2gnOf+hW03MYlMENpj8
AUQPcdZKhAf6N79CMY2XGRLF4HsGPSQzjBf5m1VRDJS2O0I4P51y4ge/9Y9kGRjh5+xqVSPrFumi
096i24K68JKnoo8Q3pBO4CykyTiaH7KBvUhKPzbucQI8heQL5k280AW63caoasuZij50w35bBZkw
h4iAxha9yCi6DOg8HC81YuwuV+X7OK9XWrSBN1XZJw0E8QMGLLINAevFrCzvzQ1yhmTN5GO7uzCf
X8tFPZeduyaFkM9tkT8XI7O+S21GDGzOnfFeFRXYZIa9r5SmagtdhB9CvskSC6nHi37LUf60oXhc
Uq5wGe7rzcDNfsq4gORpOJA/iTA9hcVhqsCy4AN7UljV0pjrxkwB7WmlXM/08g66mpVM7N82Qa2q
/QIyIgZQtitC7EZ+BI5iYbooM74w+Y2V23Xel6v12+TctIW2IOYdznygmvC8NmqL9/y8LqV3ZLHw
mEMprrKWu105IwJn9c3OOrrHIJZgYIuLnfVHW2IOB+ZYbJW+I+He7TyBHDd5u2JdokPXqYszDCBO
ZnTMbiAsUdQvCFqVWHcUeG+bKre30iL52cL7EkMKnI5+4VDMj/HUvsVVm+Om9GYIBwvokGg/1FXO
gH1s5uWZVZ4B2myeRskibijegij8siWzRjg7GObCEiEUh5Wq02pLxzbx+vu08ayjhnHNNgdnw2hI
6Vh9+8zn+ItO0h9jrrHkb1DmK+Y/EgYS6sp24UK3abW8KBxV9zhj5QGjK6yAoPsraiy+A6YGM3i8
sZF8Xhlco+HRNWO+W9vpw15nte1GwMNeNW3m+45CCzxW0/uoKVbAPfkEhkshBXZ/peu+1hYEuRrt
pVrCT2h/lEFBCFuDpTksChhgXDMzNBUbfqjT7/U65qc2tilQ7iSJ38zdp6zayXnqM9I8SglnO9yq
oT5kJS4vDIOcjYF3EjPufWgz8ExL5wpV8yH+3Fe0RIN6MeluLticiorvPTeqJdEx5v2h79+jxvxj
l/xAQImAvA7z785aXhoEKMCFJv0gEoR0Q+crxvlngsgFvfH+GV/fCgSMvTfqYLXvPJJKhWo/n9bM
ZuIaHXZpy/xuy8lL1qI7BDOB51SRvu+st7HHy+2TxyWOKzpyieqZsucHAnx/9O3U/tdN8v/tVf83
exWemv+jvYr7Rf9f7FX8H/7TXuW5/yGEjSGK2gg/dp2IPpr/abDy/sO57RFiPxRCeL7Hr/yvUtiQ
X+JcsYk7BjaNsrSi9dIM+X//b3iviC1ivSLh4jk+Nov/F4MV+v3/7nTy+UBHgUuZDuwCh/vqf3U6
6Zj9QMGfs6Vh0G3o3KtfctWI+9QsDxEy44bjA+TdLbqWWe2TqN3vFUoAqha5phIUIwFl8twjBmZD
GPhSU5aUFvnv1Os8OCcztZ9cd6OZHVEkLsFkHaPIehmQ5uolDNgEP7vsbFE/lpR7IZtwGF5kXmhm
633I2IH1hWp5K7z/co1znslBt9IaDvGSim3I7i+x2dj16+DuNITq7aQKNFYXU3KsMEDejlirpCqU
oQeCBg4FCwc+vqz+w43LfM/jDz+AoKFcuJgKBhAmmv1GtyzMMLb/4GW/Wxb96UDDeS3Gv/pp9dGr
+p5OZ7dwj5IFMeyt9DBsb5hCmFL7/saTguHyVwfl29L1j1P7NYWG+73H4R5wpQtg0+STRGYICFpz
F0evO3sTJ06PQzQxk3dE9iehdDuy3Pns+eu+HOl8DUMMUr13JzX5Zbi1GTzGzVzRLgrnE4MRC3+/
XM6wLVGH1++KAo4yjv6hW9zajhqLV26zA9xywOELSbPTpFis847Udfrjt8iUHPglc0lxBlCAuiam
3350IY1h76zxvcX69mnTebRn+I+SFvb2QpW3nH4cii6S2XQPUvWPXRTyYHQfYaNN+1A36S62ujtp
7zjCNJlJggYtjqVeq/ny3oyssVrs5BhLKOYW1is8CZNoRhV3AOsdMNpOTPoinD7SELL/jeADpJ5V
C+m/qJ9fmZWPZRHSfslvxOnhvc4do5lHM30Dfc8Ef/K0Mke/0+diQd833XiJo2lkm6RusqL1iMVI
7uLQLlgYMslkyQQX75x5JQV5TXSfpv1jtuZXDy33MD/IFQu21RXFdiZdwKyYRYceOomi3NixWTen
xYpTIntoFtywZgrgjnEVUQGXtyB/bCdJwk4L7uSIh9s2IPs2d0x+whd3c86f7jrDga/cWQvyTaaR
APVjgoI12Kneg0AzWcAFMvMepS1lewXfOy7Pv7w0+nT4tB0KbTPW4cyPHPUHnjGtbSU3v9OylH/n
LmOvTKa0iwhtkoF5dfIBrH7hWXxeKKGLydxgo0JxmKgoz0d/TgZw7BvEpL0TYKQo49U89flwtLgE
Jm40kW1c3p0AuasrZh/PwC3IOh1yn2997aaUq0kEXYwy63ayi28dDPk+MHBX2SC5e2sJv5exii5x
vLqX8DeDu383mmkGB0NqxgH3qnsPFOBqEaha7K09ae/BlmdZUrWJZL5gj/NAdFAx7ef7ISwk6ZpF
7vxxKrcSi5LHHuRuddqn8WakwX/PjriGJD5MnNz465/8CYvGymMgt2S5B+FLbw3geqKb9ECzhIWz
1YceYB9SRvj8LqEFaSqAR6x+qp7am3Zx7uayDK/kK+mk9z9oFbZ3Y28ulrVkF4nMsqzL9Bq20dsy
aPZqMvgq1jU4g3bZeT61oJU7fSoWFhcQigEpESgGIqJG3skn6zJ4Bnh6NGEGKoc7PcXzeSlpURka
ulI9nyiyqbEuxT1BGEiV4JieVKxAJ4wUGcSd3uduVh7cBiGhzGhpwFSyicVM0m39CbSznpQD4yQk
qcqYaVC04XOlGgOVLnf1QHDdymn0ypWrE2WqD3376LaFfg8W608GHRGjOZAwaJhhNJm7dETMcQR0
nm41RxKvVHXU8DwD0LB03h4ACrGx3vese3D/NXfSPAXpTJ4wGTy8XU2Z/jPFwknGGgs7+U62XzEx
tyjHS8Pv2A5CXZmgxFFm0aVfAkpYZ2qlYwf7BhjXzyju6ltyPz1AzgmzS1Y2r7bn6L3TnUXMk7sO
Ak06JoQhl4NhAf8FdfADEDMPwIaMJNHzBEa3nMG3+BHVLXm3nug3IKXhdDQfT9Q4ejW7XLf7XZR6
hMbr4aCMzMcq549F+/3OBNgOUWUT00FNc2mdcB0WynYPiWcAc2dPitcg1nvNahYNkSih5AmrHO8d
Mx8J2IEsaZQH9xx+V9x16nmpv1BMmyQX9XSlzeh5KiyWE/vc5iG8cpXBy9dtvC8lvOzQI8gdplLz
M1hwVTLtmhPI7yOq6YM2afgYO+Ff0sKjB2U+4q0G59PcN2n8p1+5tPssKLdE7jYVi/VNhLvgoSkY
AwpdveseCmRG6eIFqNWxlxN4xKUx2+BrdE2VpHw32nVcLnHJ/2oO1Cl5T87YftZiFnt8eZc+pmkh
iOG9Kh5APuFWwGbwmtOmuidZKw5BIB+NUMNRpt62L6MFnQoeNl1VuxnM/ReR7LKGOx53IWmvGkBf
27zQ3CAPpfAPOqXhZglDRNkI6sHa92iGLhWsY6dO8rfFB+Ay0XSFUa95YCvL+tS1j6Qw6IaOxyfS
16xL0ARFDJonCxrSxUv+PY3wRRxQGGEUcAmrzdlTyj2MrTm6wEYQw3NcdIq4upqfON9AMCFU7loz
8MEkygHMh+blKUL86wnr4cZGjdNswhxOYXz3dz1bCxsiMistDeR/+keVONpIhg+vK8TM6fYXYsXd
HLKsozpJ9g92ETj3rQj0huK9zxJvr+SWXnOkbHSMdurU+c+a0sIy1b9Hto1jwZksYB3uVIBxHsns
vgmhxoBjPfsO21k3d+Yd6jO3NI+7n3bT78gCZ1sbMV5YGbK0nGS2b3Mbar77l+fdry61wb40Egdc
imfAJQpK6nGbpvqo2/od06x/0lqrC46As6MmcyW9NhxA5VLmMni3GD71QybrPx3k9TtZ0KXcjE1I
IO0ZcsG4nb1Vn3I7OziIcI8YwzEYr1RUcWP3wMu4LhTjid/eKyKrLav1XDZodMbLkZ/4/IGwTFRx
nUasPdjdqBqw7IfUdezNIJFyrXA9GfAeSzVrPuem2UF+dULzWK1Vdmz7eEsiJoV9yy8b3/2Zq9qc
yN4dTdnvLZY1J18g+Pl4WxCqtCapqaNb+K8/O1Z8Q7qEzA0rsp/GvQuBofbwdafB8opkhBfkVhbI
Qm4pzMJ57/7gvIINhdlw79tP4InZqEVNxnFsr9tqrP4YD9HXL6GEZ1gLIMiqcSdmFyx51m0EHufj
2EzVbmVVz/PIO83qoTZF88BwRhoIGkdil8e1daq7GZ8qu/ye3lR7p4Hm8gUp79mL3doYi/xxCrmP
a5J2hZ+zpgT5EiFGoH7Y9YGeSQGFD9VG5xj5bIi2+wgVM9ALB+Q4fPcZclAN0Kqw0TVLVl6Jo8EO
K0EYFvq+4LeqpJbE/bx1GfF5vy6c86xEji6yLP41hsG5m/fLCrs7vJ0w9ez/3LyxU9XesYd9iAGU
U9d17VPEbeMDFOy2ofkz3ZQTvuIny8vxTIsAN1AjeLs+o/KeiCb7e3viLSZsMZDv2MZIrnXvbeu8
YOmO/RBDSjV06ckKsGqb+c+azrAcC+u4uoD525i/gJ9Ou1qD+HcKRLxXHxjIVpVs3yJ4o6FydirC
UBGt2NKGYnmaBEyOsGRjWZRnpOHnbBmWfZ8HrIYMlMqmmL6ozsAW7NbooAOsVMKCuzLEYWy3M2Qc
vN5S0L+WDvhWMS99dj2RT0x++NNKkcSSTNqaRqxUYnGce3WkSuJkFZSBugstzVMexvfVoR0zsOO9
mtG79GPbglBy+h5/U7MM1JTAwCV+wurI7RHbnAW6D3NoETF4YTm6Zzexs/q63A/UVHiR6g4SBCPr
WwuSbZydLDgoLDrBurH75kR2UVHWot6avAViv3p7eyx2Yu1E4iAQH1RWoba5fXaLqrIcUAjyhSJl
tsRb21MgN8cC/lqD/TGaocpDV/UCojgd5rf7DJ82rvv94iGOYNjk0yH07y4tG0JCXUoHVnx1R2qN
WVEiRfNRa4XACh8t2QGu3Xcg1vPcYLQvp1sH1MGroQQD8Gy2fbtsrUFRdb1ULTkK66UI5AdNimZn
0+e5Wcn3lnBbloAPkB3SxQWRbecNXMPKUR+Alr01gQ3/Opq8TTR7RCa4F/wPjs6ju1FljaK/iLXI
BVNJCGVbsuQ0YTk1OUMRfv3d3MGb3NfutmWo+sI5+2xm5IUb2rF0wfrApcT2W5hp6LNzpvpztKPI
pVfP9XCbsVLrFrwgzB6khDUj2x63e2scB2esHX31DTk2OC13RAoqcCFjsifSyPQ6p7svIrW9Wzzb
TVsyHraBgpLNk+lgx/K7RdMBhd2i9rTdC7qoa2W7AAfaZpHhystCWILD5+X09EQv1Pck470v8oM1
hm96Q1JK6tjCs9kPZmE0MuzN8k2qZk8AbGrKp42jz73fORS3hmvRxTr5jnWAD42FCLc8frhVxG+8
LRFAiV/FqgvKS7mR2gSxM0s/hOw2gE9eIjm9d8GC1KzOU1FtFR2PrKNycM530w1enWQiVD3qbo7q
0t0BQ26kcWCIV3H1wvENiouLJC204VQWVv3WhgbzVqH4LDmw82qM4aYy8EjVSBgIW4AeYNe8ECog
YPMP6mbq4cQYeRLCOqT/ilF1GZG54VgK1krmegipjklmHDIHxb5U2eCHoTJvMgOFvDO94yzGOdvi
7nQzqKyh400jOCTgaNZkvuZu92oLZpTKYMwHCsZ92ZcFZC/iGBRkDlXJJjxPyq8uwTOZFaO9cY29
OS7GlkTBj5pzpWjjo5onY2WUwFoamb/ZTnrj2Hkf5AnAn7rSBvkm6DD46WJ3p0pxKJ38h1eIhqtq
aRgQYS8F/e7/P10mUEFJakCeo5IEFevYZPEGVWeSE91NJsAptSg+URSaKc05cQ1JWnl72bv5ojqu
16OKExYyBo0hS2ttXOIdoeit9YEVjjs7LjS3u6nSkEcOO+QxaHGWEluoyfwSxArMicx8V3FQ7POy
/dUQyKzyhCFQO1S7oSDWsO2AaJipfOFg8S1pWn7MVjNllXNtK/LW2oa5lAvvrDT5l7gL5OVPz+Ul
DYfpGdlAmiXK2XJSrxjC8aRhKsDGJ2FpenGpgaA2WiBwkh9TKOgZE/NJtWkHowz0eEUgDF9vXlW3
8LPGwDDf57/CRKWjxfGhbPBKKwYxBADWEPsXOKfra1kDw4rcDvTWkoqRp1c0MM+uA5FaR9+5GrhZ
kgi62tBrUNEqDjHFw9uX7cJ62hRD1+IMMBBiqMZHBeVjp1C5bVV4VEQ6uX+V3TEE1nDIkOQagv6T
2sGVvzE7kcusYJJJkXsn5rmV3ICzEX8GMDn4mvCU9cU5hZgwYu3m8UnuOR3eaghpnqbojCvwElj6
g220solS94E0BxfZDPQ27SmEqKN7Yq8Y2WAD5Exhyo1pWU/OCRuALNdDBFJauTWHyecd6RKNw3HC
Owccg4Qh7Z8keS0gwYOwSZ9C8tjQ08+9/ODtyL3ZrA8D/0e60GWyxoK4PTP0br/EFDCNSmtkNoR6
pOmxIjOFRZiNiFm8Onqza2pY3IudZ5yeaA03lqp50TSyemTtXJLzUriyWGe6pJ8wvdKSVyMI4NMk
aAuJTjMjHDmNwXlkZg6TMQedQbEv1WoJ6fOsEsFso8ErdFLs6sj22husbDrVjodzbjYyKk6Tsmd1
GexN5nVjA797IP1AqVl06k65K7GpzjEO0bw6OAwedyJt31qgSbAY7HoXFovSJ+yJdSScwmZ1sEky
VEoTyzVfV9Gz00YvgKnlstFYyrWlc6WBjS4kK6HoGDpUGETVOQgVLqoujlmfZ0+D0lyzqvMmW7PP
c4DORaeCPtoWQnm9mo8aEbk6KZ/hcDZiOON1jwIQ46I2UUjy1zXrmE3pOud7Ovajy6OcS7/rXUBQ
gSD8ZhEgs4j47tMWOa7DpZQJHb1UPkLhibAXzDPZbrW50WC9EYpoeFVjjt7QBoQQJugQ+8qQh3ya
npKERYoe52KNfrA8M7CFfKphB3DhHwFqGb5EHTxLoIVb7KgYPtoc7TlC+zylNhGt/RXVhTxl3RHd
DuCv16paRAP2+DT0LGtcCz5CNMmc8F9iiKFhB4dMvDLelmfdit5znUfU0pWrSXO11sz8WeNa5Pt0
1gi+kInofPi4QzmImZekPe3tNNu7dGwXYSVPhEzx86rnfpzLYzERsgaeY9XJBYuBMZEPN9rHunYu
bbXlmWsIPI9IOxRVvMs1FohZe4FJKtgHBgc+JvtJ47uce9ZUoglrYF34D7m7vziR3YM7zbtYqv1K
b7PCm7klNpnJdaW3bP4iczgSZckxHOouND8j2BSkshoAFHZNAEED1y7E1HEW2yZGAovWSXI9t9TN
PE6XSgmPEZI0DmjqM6Jcv0qZn0K+nQ2P2AtfDM/TDOkwhgkTgImQbFJGy4vxcNp5N38qbX7B7PNS
26lyVjCm5iH5aST9qts5MW8ykkyBSdVd1bnfpJa7VefaZp5U96wh86MQVXuxzPxedw9VFWwixJJC
qsS7GGbqRjH0XZEHxwlX/EaLsQYErgtmt4SMC8HKm9OvSXaIyeJKRyiGRQ52DOosMBLOjFtj1sIt
P1B7VgGZ0qiqsZ9QtniTAH8/Ns1aGi7rT7ODZqyTD6VNz8GoAVtmDmkH4wF0M+LXWecWo2vDhuKs
3DhwVoqMXh12uF6IbWrI2v45gJyNeRHLaVE+u1QS6xhrKTYCa5OB69XLuPd7HYG8g95tZRkMyyBw
UkpbwVUf1Wt9bcx+IITEeSTFaAEBIjpqHhDRh2p4qBTt122Hu0NPnA3GP4Vih/in4WyZ+qcuFt8o
qdFEAeDHpGmVNb99lKpnEkDkYWrGb2VEvGmydUGVSFEKfMnHWXWbupCis9FiQlISd9vq74iw+s00
QmopbCJEclzhmwYn6SpoUlJsizvUaHevGs8hOFUikfV9gRQAoyYTNlKgF4XOfM403CUxqspcFqzs
k7vu6Or+2Zoog2mznqImvhHGeJQZlsTckBeNpnddVeI9r+S/luktm/us3jBM5xJjOmBOcYu1BrV8
QVIOB1GSAC+HUVzFUbzDBhgi4JrpHmH9HxokApsBs5ZHF41/BHRYmbWPkaChNbp50eTGuRn6GzZM
faunFoZklAqmGOx1Y07wuINBRfeQkSWuvzVjem0kkWBGZR+crPx0jIFyrGLYyL03bxvXObBKj3fG
/9RWVMB2aDFBGmrO57lbz0XjU8pJjr7O3CHPYaJKdTE5xa1hSWMNKGa1JbIA3MaOU+4vA5kkTWw7
egQYLIADF1G56YZJ+ExKtopjOe8MoWgA/welOSia8USw7lpBncUjWfPjtpu6m4gYShtj3Rs/qZMr
e/4dszDIMXUPDfpD2CucCzSKxQ5kW7Orh+Qz1DJ5lKI62BQ03InuD8bobEfNc5Y5AM3chvU92BXV
X8aTnsXDhZjilKGwE6ButFGiJgw3FWRVoLTSaFsVXIQstc5F1B1TTGz7cMC+YHfqFsyb9up2v0in
XBpewJooFJQYp5FjkQmayPArVujl4bbFI95cJmrCzFadDtCGn1CllqFHwW7yb5x/E+2nLb+F89lO
H9RLaX6xw7e6QyaTOEzhCsxjbQkqakD65qfZm0jjryYgWcBA20XdShM76ol1UtX5rQjZGMQGzmlk
DG0B0NzKXXi9FnxG3rRH6fJ+Q0yHswvqNWPXwo/OK10anFetYWwbGAUgkFMfsyBBecdQwI8s7C/R
yp/KKj5Hq+vXotffbdQX279uwJE2Tc05cQ22F0URrkclspmKyQqwdvWBI3u4uuk7/qRyTQ4PM6Eq
G3d6XPi42MUBo7SXVFrAvF3/ng3IkZx6hg8+3Kes/9RGtdnGg6DxGH+djqI5t43hlCUBxnGNeC1Z
VcaW7ciSZRnlZ+yzXj/pbzxx3FiN6FZuk3wkX4x5gLJZ11DXfhjd8TmYn1OfvIVo9FBj4vTkzoM1
RixhoB3sORT7mU+EgPrsxHGC0X92Xvo6InIwJpwE92Ib1SSmNVENWUq5MEBn9xKGDz1LCdI0ZxYo
0b86sgvfalGcIDzlG5QaluRZ9UXd/WGMuRmpeSkQmiUS43/WTsS01a6Xk0t0MOr8lhXYMhbKLvPx
O6WxsS3JTj46JifbLN1d2y/pbEZ15me8KhTI2HIMoPOCKXW4kNiUdNuC30IfxeKLiS9JucVPyLoR
WNppHIP6YKHsmB1BLEX9JCtrgUHanqHAzaHk2g2yXGzggChgKqKPU156dXh0ZBKdgagUSOc7Sj21
bM4yNhlHKCRiybmm/7S+M1QsLHOq6QjbiiT7nGPNVcZbh8CnHAhQtbOC967NdZZi0cQ0kKgdJ7sX
zFjvY2vfOh0T3DLS0KMByDijlCMfyqZZ/IYKk4uj0Ah2K6YJlZ26MUfT9YCqkt4Zk0Ft1l+9m4pr
oIdYQwCprho7yy4iU8+ZuBfCDM8t6WCHbsaVoTjqvozKMzEtppdY3JKeRloWJoIFi7lyMFvPxSfD
lpNW5r4Jxqrkb+3N9DTErzafYE9rYRfdNosqP4jy72jADDaG+2hkTMjSaDwLxMNgqjyRoMB9xX3L
qPqGr+nEzgCa9s1kKIzWGawXDh/Sx6i4Vp1Fzg+GqwmjYzIJFpWvafjdklekUPAuN2HFJlZjS58P
pBw9BcXHYH+W8JLABV7QcPhamL6M/FKlYe9mKOD4HMFcRfpB0ZRHboC4GFLMVnC8e5g1zMMZj2oE
0SMhoMflD6G2u4jFZJXUzyqDLt60mevM2nBHfxSO/c8t0O2lwl/+m8ZufWCsCAi9LWLSrrsNuW7E
LrYXQewONBrLJwiCLcZfp3IDolB1sP0N8tfFBigj1OjsGlj9rgxbXSWOem1HpGIt1L7Oupf4lVC+
VtjVVDP8mWBRGDafxL+2+MwYaCUEmFchKWASxMtJRdO82ILjkJx0l+sb1OdKVz6LMniHIrhpyT5k
Wc2o7HXRJCOn8EbyIsv9IBc8h75SCG2JHFQkiKAE45sUiEo6RNiCVQ5S6C+A+RUL2ppgN+F4Ufqj
98jm0UQ7e57X53EKXycn9omS8KYyga1BewgVq2MiGQJS5ldKk9O8mawru+K9wI3SsXyptWIPTX4t
KsxoBRub+l9fj5u+2+m6fJ0innGyn4nnajXkfUm2tSb9lXXckv/C+oQ9D7akrezJT0/TLZq7bRmq
CN7Ge6Snb5qFMdek72PeQmyYxrtbMboPnif1ahSoro1dFBodzj8oG8siuuV8cYdrx7DHbD8aNhlR
hBfHgFZY0wAGR8OcfAoQTrSMGSBQnvCC0JZ7a2NpDxvfIhsdNGuV31yn4src/tmoLqmCboF9ZVUf
XUxqcI+1jk+1xPP6YaGjG4p3p77mIvF6MOuZgvcFX0yPmHKxRFGNCL4/JUQwXw3eHJ8N23lOWWnQ
RKxcho6KGWxUrfDKnoFuPa/Kotxr6Q8kUiaZRGlYX9ZA1LJkISzUlz7kR2BK2B0kuSQKNs9i8RMz
+EccOeiXFLOK1LKTDevUJIsiTh6sPrwYq6SGbMLOVWxR/5ZVgc2EO4TYobbyQQHMJpJfByDbxtrZ
bnosp5wms0aLdx5KBKbRT09DwhfdB9SJsZIe06I4ojmJ9A9N48vZZDheqd1o4gZcjSkKpahCeRN1
18qgeQRYDGjbfGm5E+8kT9/xNqGXLjD6z23KtzXq54pnpDcWb1UHOC9tiQXKa7fZZ72crgzAJJ97
Z+zTNDsl9hBfzNSN93Ui/Vl+E6WqW59B+DXD4F6GBDMufJMErqJgrIIgoSJ3CVyqRoxEQyVRD0G5
ZuLNtzvWkR/N6omKiY2CpVleq5mfYIDZb6npO9m6UIoW55IVqkvuBuJzrHRXxQ0Zs89ojexy9Kqg
ZMCBvlvhgbHV/p+Yk6eBAfo2rGnH5wgMY+0kB8KcCbbkEYfS0D6yUf7iqdiPzZeBKVdz0XQa9U8v
MS4FPCurRgm5mPRH0Wh4fXC19YnubDJIEDbHLZcMF4RBgAr6620ypl9LBMBsACkc5smLEhTQQ/2O
b9AnpxvHd7HPbWU/6D1cviXVA2BmDrUkTp6NqGcOk26C4pG9ObN1aybIrdj0Tm7RsfDrUjoUsLHA
QA8Ky4oVFnwudaTjnCTCb4kSCOPZ2LAwgVhlXNnmEfNprEfmQrah+pFU9vEo3kYRojeIFXbG+lnJ
IVVkoEqjHS0sXivApjhbRarxKI1HGVTbPpoOvWtt7Gr4bhkUjwmwYid/bpvxTx5YxL6CV3+18xbN
8hLDggyB0Ig1lUEefUtgSYAOLIz1Ma2mida5EaMX9Y/RcXwLQw06DKbIltdpY74ypXZi815QYS77
IffMomDRP1HhjSy/dD8TzjaM9A2/VpLK0cJUbz26VDGN+0pZ4jayK3X5RaN5sKpvs0O0MYmvuuJ9
GxdScD9QwUWYHJDrdnmCaAzEsKNd2jC5kqy6zevJWpc9eCEbAktkdA9zjrYz3k+TF90ka4X4wl81
/yrj8kufURsv/eggGCZ1XuYssvHSardRoL5DBDW3AjpsHiJWd5STxR0MGOcooApt4Eed+lhqZ+QT
7L073FVVZr4VivNS19q5jrAjZ+SRWmX2HKf4ErCPtLFoOSkVfpXwyutYe8ubpj1mUYRh2fKmlPnn
QMMtjXCLaQD6kJa+WyFhy7b+lOPleS0qpj/RHWW8fZAZ9aLes0TCUWVDMCJG1qERU2TirMCa0wzA
QJ0lqqmMycGWBDovIo6xH4pb2+9zfc8Mcm2pfoibjmXrZnKvIxNAJZ3viUreurDbm6kYr0agR4d6
iLsTYTZnknagF6GpXmTdFuQdK9mYrlmuopSHg6jZmFM1I4oY4Z2ZPtn42zQCfgdNsPk3cZi3GzVH
Esa/XQ9vFvJ/Bx8oyVlXY/o2dHyTprIdM4GnLF4PIqPyz4ctMRyrcbT3dfPevsfxDXZqNlRoPdc2
hK9yBhTHag1+fr6bqoNpm1u9exPzrpUukOoazVviO8iMwh6oNaluzTakAMuEutUt1swJln/twyGf
IMBq435OlIaNaWOP18ebsSjMZ4C6yNraDCqkM/oDo1+aSLCg5ELllX3q84StRDjtpkx3WdCr3mAH
7FiC/AdiLwPj0aA5sbNDXfUuljZKwrb9UnTxmsHzDuZ01UyLVL4Lq8PIGtwzp/BS4GC2i/EQggN2
i/CezelZWUxChsicQzmlPxqCTM+oQX/TIl+Kuv2oggn4QWFdbN63QyMIz9DhiXr5SDRvr52GLLk4
wnieGuuGJPweBphQMY0IFEBFObP4xhmgBzU+c8DJTnlg+vmhU2nXrm+brW9C8CUBxoJg1KpEZNmA
1cgfjtrMjzIk82KHAOu8NJ/BJS2/y/Y0WmDquy2iAWZp3D3vWUStL4PDFEOkcLotoJVbyZ6My3zW
xIvZPRKwdmC/NwqlXju4mA7uRDZ5VvFP7YMnUlo9zVY2qa1jNKF51aZNyewO3oc3S4SL5ozQviCp
8UVVmrPLfq/TzEfFrTrF+TllWrauBkqv8mfELsiEE67IcymPinSeIKzTIzKb77/xIq2pMuBjYZkj
oR4LP7LX945HLgtvtvJcyNFXwS1hjmD1xZiDLJ2E7quSLPIeLhEWcd0Q30J+WWyzE2z8WE5cnK/z
TDJV5zcDnQryz7L39eqFk2rVgIgp0a6pobWhDsVP4ptK6AtjGZQD5Juj3URR0WCtpcTn74B7jtZL
xjT1MoDrwBAFl0g3Kxt7ZgzR7FJcrwMPCctPbAi7nt5LbMe0QWrpNT0UV0+ioBpiNhyU6I14kMdX
s1j634++GOqMXaGm+0SQ+OQO6yhpniuZPYX2mUk/+4f25Ki43w3CsGbbD1lXVtlemuJFipro5Nyz
WdcGjN7yiMw2qfgdNOmJvSDy0Nr+y+G+TYpcdwUbs1mFVpun84HNmZcB9mBTZLOlpjjNLeQ5mfmX
KQvJ5on6mClVcTJDglBSUqeTmNZtJouyDWgt+Ser6gYjZ9sP1aUkSp1TkZRETsZZe0khRqDZkPUG
Bg/SNvjFcdQ8Ed1GffkTc3dWpAW1NVoH95zMQIdLABPWubMnry1S3u7My3G61cUyjDB8UQ7eMpZO
y2PkuNsUd0dTdLsW03jdvAHre+qW3K2oXgadEXFdKQ7NZucmFnZdK542etjDrkBIXgUgnIxGOykl
+l0uzt8spWSokktmOeBElROdBsAcLE6u14JPnvXwQKU6StY5aOOyQDxcFmkraLzED2h8m1+5jujI
cMrn1KVYdVCSkCKLUXXjorFMGuB/YbipCkL35I6Xy9G0U9pQXWBwigntYh7prAKRqKeyBfOYNtQB
BXGLZK95bZsQKuQ0f6Ye/VTpfFNcnrRZY1VdCTYeOytx/kVVe4LE5m4jJXoNTNJUFTLla+WJ/LF3
TFV75ArrMWFgoCTWYRjbZme29RWOxKmKWLHz6IfSXsxY7a1Fe4PP+GFLmrZQKBzIk1NjyD8ofWVt
dRWpbWxipZF6zlwPNJScWXmCE3TclMwItJFuDgTz083eAfesNLQmqcvwbzhxWm9Ju7Brh3ud2KOQ
JU7avKeJ8GrWk3r0umQmIQAGUu8tUjKhPPfsHXZ6pFdepqIznXo4D0F3zpk0B21zxAR5zxzmCmpD
FF5X/xh9nx/agbIRhEiC4ZWWzN0nyfwtTZMTLzZ7RorJNZ2dX2BQ1gwHYbSV27wwMMlDUU91iWoS
j3E8/SLq54k3l95N2TSCTGpDf9VbhtBO9amlipeaNbGbuLSbhE3czyiMR5anvjVnbByGZFu6f0Mc
kfdddhSYmN6XdCJsPEHKqi7kQ0cuy6LvzHAdd2zm7jTYE5M2+togXlIt/J4k0UmBukMjdqijGjwS
XWU2Zr4OoWGKn9gDsRBG6+gM4WkOyJCJ3elZUdOJ4M0+PMIgCNmcHuYQi12ocoSNw86Rpi/a4NG4
xPOk/M1mQXumRsqZ2FRmL3bulxwRrDX1O+ftezgG1D0BMSqwup+rjq4MUNUzwWlrSiImJdFxKLtj
Ucygs4bmGoUkGSRVdabF2Ot5eatNMGo8g6u2zXe5o34ohknbrP1kHRd+0EfI15t3dZmfZCO5HdoR
QPgTUIrZGy9xASA31F/GftpF6uQbdbWNSxQBs47GKT4ie4ZvB+MKjQ16qY9iqt+GmhCcrlc3ClGJ
1ljd+7nYGwbPmKH9NF3ni8548D8qn77YkkTusWzEwWaTmANQSdMRt5R2ifZS1N/6ILMjkthb56qe
U1HeELjnqPEnsZbk0SXWnZr5ZM+/mJiDjaM0T3h6nsish+dpGc/8WolMVDfxLE9kTXbblA2GOgHU
nxLYdbPBTmkYS/WJzflRswoo8+6piaoPGYGvwuF7ZGRyD6OM4Sh0+FzDiGI/VZU8FmiMS3MZv2L9
AjFKpmdKsbwfoOAv6NzrPGC9GcxbnEI5DTeJGBlbhunvatY7vzDRfpYYkcdoS5V9QRaMUqs1jqHD
6WpZEuga2zdbGtc8JwjIcv0kBp5BCi+rgkZ9nZBJy05fC51fPw2jGm10AP69Wb2UanObq+EysmI2
aZw7N7jZNbR6mxKP/ijEqAsQzYzHHYjFdY1xOYPCZ1CMjdV8UJpvRFJS3l3iq2cbqIcOe3jBrKbW
l5NHKCwQDU4kBM98gNabwQQoZyBsKCG7fXAO8mz0p6TK1gYx5m5EAoeBN12JDq3JC8mXHNBQgIsx
g4cM1YsbkuzO9ZHqJ0ewxMP7HqxqUvJalrqVMYLVD56NyTh1hHHxo3fbGOchN2GaNF6fV74DQqMS
8RMo3bVSNn4nW68ZjHtlOEgKzFuEkpzAqH1MXjuKuDWnQScOMZVIpaJIwPAEwrjurAsxmetpKSNt
81Ywr/K0udzHE6k05j7sNOFPhbUztW+YktZhGpjFWU5LiAmnVbQNQ9PeFoZ1VPToLjMCC8qIFWUh
ozuQfuQDQXwl6HjaJFfVST8S6gIZlS/60L1Diz1pgJ23VT9n13nCBjEGt4l1C4SUnRO49zCFaE8K
EzJZ6hBT9cKXYESglLB6MafmdWLl6yUs9gPl2PQ/aqdsA/mO4IhQCQY7keKXJFjYoNJ6MiYAg27y
uPX7BlcT6t957r7EEheBsvHAW82QJ6529NJHO5HQnSBL1k54LBZaLhT8ybSCYzBOhNJV3bvb2RAa
mEHmQDyGGYoFf0Q21B2dsR1A371nvXPouwVomhbIyUfqNs1x95WKP74BLKeMj3kZmbY/LgYXl07I
dpJTkCH9q9Jjnlu3mhwB2Wa36DWS8dEN3qoRNz5BZn6I2WrUiqX1xXnMBu+nc5EvYM3aN7NN4uNA
PDdm8go+Z0F1jbtqtgDXBjxS7tEkA5wc9sqrxulMmVkjrEaMxt5PbIteUTahcB48I2nwbGpUBxWa
LS+wOq9XXPgBOqOpDhIn4U/7TtN8AogXA0XMXG4mMlHUL4AhmIWl6CHl7zAB8SUvjCQ290DyAA9w
bxz6WXxPTviTV8T5KDkKTW68TidXTkN+gn6WyhHl3yxZpIyem0WEP7JQcuBuULbfakec+EzYbwQv
48J/AF+0MVHw4Mp+13QUirNNsq7N4nKVzb42VindckqSVGaTP7Boyuw1cltCH5pdnsfLMITHkOBn
I0ShpBO6I7Rw9ERVb3SsKZ5h0O2x/AWp3B2szh5vTlU/RDw+Ugd5RDx7VAgRfSpq+KAlXFKF3OoF
5nwPEFYKiBb6iATQNqxvzo+HTDBfVZ+k6HoyoPnK222cRH4cDSDzxKrEHkh6aPaNDF5Fj7Y1HMUT
vaARJlg4xO67N5zot0EJyLbtoyjLJwuAhEMYYJhEvCYTxbj7VLBq1gd40DN1SmXqJ8N2b4ES7kTu
j+FLdMjz9OBm7rk1MThRTgZ6d50spmcGSQl58qhs/TKl91YML0HHsB/TsVZS6stgLYdqCyj5qLEG
nur4UQ2PRkB0GPehYz0PpL27RfLqKBOhp6qzM5ew7kx76kftCYCI3xqRYPVbbx3OI0BrlnmOyNGw
ur8ELGucNf6o/6X5YULBbROVOBLb0AwPBZlAw9ppIIzXBg1Dm17T2duZuo6VmKEQ46lijr3YTc11
ojZoc417YjSPVM8/gtw96exmIBmcwbNDJKhZU0REYzlJf6knDRNS8BpmN3sQe1iyGy7MfdQGv2WC
1EFoG6NnP2akL3T/CHKS+6C0ECBi8usViUuCnYuf1w1aJ/WstbafYhSS10hxDnUy/q2cJwyj6MAm
+01hPATM3WVhucjrLYDyzcC0rHxqVWMX0IeVVnlXzQpKQLwba+vF1lLfTVBqRgCbN2DPEXTbu64T
zC1qyJsoafJNhoHO1Ixj4ozE4mjfjmGges4QE0Vdue20eGPBD5ot86Q5yTHMNaxT+Ws4MKBQ9fTC
fv+NmenJbq2vvO0WDbzXdeotUHNviBih0nFz4OzIumGXareIVYjvgJML+Gb0kIZvaXXPYdBwdaIo
M8RPpNFejkX6QgSAn+njHnfRzqLWaZUvEfM0cTDxwD8Noj300IvzgVUFr4ZWvDJl5MHP7nFNZKMM
Is+gnQjpzKDTbjXor9nwkUXTd9r4+kx6b1FHPwxu9nCOz5T//5qAHiCOiEnMlqFsF9xbrbzKuoP6
0P6TxKsalnGbEA8iyvArXbmPlBZ9ovhLvlMgyiNh1Otc+yA2DU+NE+8TrTiECzbECeUOHLaGSLP+
RhFMoCErnIblnoUdQIlpdhVp3Jic6E11COPss80G4pDT+gVmMztuVoPpUPyFoFiDKvsjcvyfMzYf
ZoBtsW0FFgyO8ja8JANrkPYGFpG9EguuGNthHjK9x+6h40laRue5tutjBrNR+ZZbyiHOBvSz/J4Y
9+YFrKdSB5OZKDtSEcZNUmi+YscIHAhxZqKsXbpw+DcF9rfBKqmVi5C6VF8U9BdNx+AlDU6mIOvd
BLgYxdNHnJaniQUgUJYDQBYcuwkfPDr2hHw7w1jFXDeYvNcDN0zC4C2yyMh7g+t8wOOHR5fml9gC
DDHqMdAt1G6awDmmR1exCHjRXjZ8xoaB+mTBm4WC94qhNOuEEgvjdM+o+CIwq5K7J/zVBdvhEjA2
GLP4a2YE2iqU6GjywhUwHPAVDlgDvTF+hc1Y3VLJQ7BfXK0i291oYD5wxFLENm26Qfd/Yi7wylhw
3UCCw7aFdQyKjsN4UCGZSW2/agPdm7vLQ2WlZNlOZWhSVspVDGQjO4lfZ0TntMktFfkD/cYLtPht
MWEzG0hog+BZsmtrzI5WWoC7KOsb1Pqrpkxv6Z6wuG7dt/U5GZN9LH5wVx4qSGKVGWWevqyUSm7r
UHlBAbObSyxkUQTBYrJqZPKNLwL9o454ppgwAHMxPCSEhJbmQALFziqrH1wrsDnhioAi+aKveiHI
qPQ6cs5L22rXjRv8NE24S6rgOve/LfKCzVC4GoU1kyvSeHsbZ5dbuI82lucpytajLGGN2R362Dj4
RUu81vr5AyTiV8tYzapY/aAav+JNbvB6B/h8TAMJl2GcMTWd4sn5E4wt8GkinLUD9yiK14JquHZH
v7bccJ079WsLJAT99Fp3HpX60UfGsgnj5eRRDkW5a139XbcttOqsbpW08DprvEaD9YRB/gAOld0w
/OSeRZvJxCLsIo/81EfQe6Qcs0bG9DKb5WO0kNW1OryqMLaQ4NbYd4idCOvRuetUPvjUxXvN4iLL
eRXt+P/T9Lebfgo3/4+j89ptXMmi6BcVwBxeFahsWbbl9ELYbZs5FVlMX38XLzCYwdzQ7ZbIqhP2
XhuZfvPoN/WBy+rLSN0gznKK0OrBS8otQgni0RFB1tGe0k3qArGauuMwe6pd5jVmPh291rtH5j0U
6dWf3WJVoHPu2BLa1bcH97lF/lkYM72FHrjMcqikh2Bszn4+PFtgPHqv2pUFtyP4l0I2a8VqrzTC
F7BTK6zFz17aXbC0Y1FpeQ1MtFhElkedCNFwIffVtfNsRg8yR+tI/HtuYrY2b4lBaWbVTITDVYol
NrKQ5+Ov3RciO5ZOamIryT418Zkwum5sUnnNL3Z7p3Egu5S5B+KjYw5TmAQxPnB5cySyJ9O9LmWY
RboHSnHfnd8YLJMZu0X5dFAxn+JUHENq3hpyS8btuc052RK3fCB6biT+qv1OBPwdqK5T1r4kfLMt
HHKndp5dj18hmc6F8drMz/gh1hprREkyshTiJTL4Q9vWD/vLFd+5F2ClxXpYgM7q4SX7OYJsI4il
tdZIIsdmgjGuQ1oO4hpFFqttTqUGOKbn6s/ChChpvFScbIhiNg3+l5z4OYxO6SGel/EoAj04mVPu
fXQ+n3SpnnCHB1UM4TEV0aaM0k2SY/npHsD8M5FJWUyy95l9wm79qb5pqt4O+LljJs8hCF6zbrM1
SWnNOnkh8vqgG/T21fSCtfO7K50AJPAxHZPrrHe3Kjpy5zKpLx41pj2O1aNQGLeR7SH/8Zmio4vT
4VP48aHBkBgiNbDnlmfJRTuvVlqQFcWrjXmE1R+jnvAi8Ce0CTD2FI+21R6Hyn/q9Vs7P1q2sR+U
eTLQUYmL8n9ygDdyJFp0kIG7IApgilqIK0yJwDfHsDx5LEblztEbDMXulzRMLoxbUsu7bWrvamZC
7IQKHNpHnIdkKaJks2rF/HM4QxA4Up9k4ArdPXlMLyZjbOX0Tyo86kD1C+PJBr7tERMhF4l4jKXe
QENp8D2TN6cK9TBKVA/2gzCdAwCSf6yZg6JjxE5JbiEcgVF7TJr+salph2YIFzUcB/nbQf/aAngM
ino6p6TTWMsONY9e4GJV5oCfm6bcHA210hmvERfkkh4Zf5E9DwUT7bOrnakQnhNMkcDw6y+PAlpn
0dkm73Ohr1XNvFeNkb8Iib8QQOp0auuh6x+Q5cZEzzlMTPFZTGLTxGWQUlvpGkuIqd+WOcncOMva
Ft6S5mg7y45p9KyEkVn0NCv3ko/FC2TXD3Kr10IOpzDUXwQtqB+BKi8OWYkbb/qnpPXe2vZ5RCGX
RkC7SZh7bQyO/VyC0WAngrtvx7WzVx7CeCc8gbaO6nvNVaFC2JF9ualcltyGeep7UjZagYnR2ssJ
AeU0+HezSzhtGxJ0QbxX5ha7xx4ibaIhBwmnNIgQqhjFWWbNX2OJN99kC5NRqETD0bFmqPLNBtYs
QDTKnUnKC4c10Q2M7DPyRqCh37sw/rSK6bFmfiF4aWKjuOZciFUrDplfsz/rD3HYM4SmfqqHnJVD
6NwMhplhxGw1rRhUNXMPQZYAka21BPMJLPnWqHm7yDD2I44Vel1c7Pq4HxA25IlzG/pbqWP2yFqf
AWl+JtnuaLZY5HMcRshhrYHHsJyAdOVfuCnfySQFHLD80ZgVTSV8bsYsn44qsDPvCoJ2RriuFNsp
G9mp1pmHR+WlFeLskWKsmx8yevcbapm0+CKKgaZanYgF2CSasWsYUXNGzd+lo1+n1g/GYou0e13p
55B07IJxZ27kq8TxfqSGJxZHW7wqPf2WtDNC+paxCuH1oZMHhpvHayCIOAsa/4FHpOcgaNnRm5+m
IEoxrFERpPE+1AgOLDObRbGdbDPW6tEzXUMgc+rcKnzUerGPaV2zSKdg1L3nPC52IgWu0xN+iZMf
PdrElKpllvRWjOmtI6zVQW2EuaHGnW60/5h5ziuwZyubze9yABdWcfHETjEAJnHlAqvqiP3kiL50
7yEfiHPFI9w8ht4vujUG4NCwIFibDO8miiuvWyUKAxth9wJzBL2q9keMzUaEyVl2Fi+DT98f7TX9
zbNGjDbop9Ido1yURYij8nUI49LIFkFm9DgyZm+QDqykb76mjQMs+2TL15hfeq7Oaf6vCMla2bPe
+E0omcqsetaoe5NkPkRFuUvH4qrNj+nUHrM+/hGA9xGcrgfVvUeWPOLwNCYUMWVpgyXRqEkWgWGp
vYIEecwq/yHLUvJM67tHJEzDJSgE0vLI+IwmueWdPysTZmLyEbXHEZ9nyBUH6ZWN6iVOYQ9PLy6l
EgBDsXCWd6xJKAF7SPde0Fdi/ZTgd0fnBn2+2/rwf53RWSeFdeoiVgpte5xQTXt9eUh0XibWXWH4
C1Z456sCuRSxlfAzoidX/o2MTu08WaWY6cl3yrz5BtP2UZNbw6mIgPojJZlr1mU2zd3bBmb/NaRf
rp9tJa8VM5eIXJieN8lIdX69Z6v/EJNYR7LdN5wwsvo0cw3wzxPxNncnW+pN+yoyjHz/Z1KBnED+
qJMCkVm2T3PnH0zUJKuY2F8o90iZi22pcXZZuTs8piNeaRNgbQ+MkW3WufWsrVv2G01iYUse+BAB
OaA58j9ZYDwUkNCyS8SVLBZLMG+Gkz0D6GTePdCZMMGCM5vCQwNRQDL9y3IKwjlcx2JamyK9ufkP
FzwminHeT8NfUZU7waq3L/4aY0QfAOivyl7M+tFNcbT+Jew7DXNErXKqyqeO1jvVvj1nD+pgHVvP
nV3ulmxk7kYKGOLMbykCc26ntZ5WhArdB4u50HSl5jbYxMomCiS3ELJYA7C0jpbRlEUW5INGdRTj
eyGI7xtx4UekHP5J6e2MxHnmvll3t9Zmf56k+ObzenpLy/7PcAy4+lanyAbz8rXH1GJv5v/ovKJs
3eOpYBqBrpU9W9d9Gn1q34fRe4BasOuxtJ3dAfPgoLSHuKpujaqclR8177KPnU1kFx4IvulHbyIw
wAiKYXr5G0fHywba5uDZ10zZ4TOOjIU/y2draNbHnM+/KaCZWHT8ggTQhC0uJSaP8U6WBrIOt6y2
BK4zZU10Rjs2oElDdw4jAzIGKv0/DZM5Ae1au3erJ3hC9WORv7BtnwJWlAhmG6ntjbotYCvcbQ7X
KfweOAChVlTuP2bT1fwp+71ofo3shVilAfl14d8NRIoTrEaiRAILZ7XO+CIkZabU/nLjXU1lwLRM
ajRMRJP5B+mADcsCqCN2/TVz8PesVUAN0uCzdUDV4ILSmQMEVKyEO6SZlYWwkY89ck6R/Y470Uv3
RgqJo7k68CVChpDVbeBpFqY4TLYX6MauZkHAIZTXpAiM65hMvLoKMPNSKN3kwHTw2tLYk3iMpthK
Wd1jC3f6O0pRH50riAmDqMUZjYR1LzH4OeFBloCVIkgQw7YF+ZjL3xR5SDIDDMz5jvw/KVTQgD3I
0MwVNausluf2dyyjzcIwc/ZWzFuuBdKlxkUHJ1FmLx1txHGMzGf0Cei+GPEdoCmXwrGOfzr5KBpv
Y3nf47BNezIPaGLS/sjIKPURARLcW3ghP9tLKE9NmMMwsEhZeaqJWYgajQHMKRoOHudvIY+4VzZD
e0kx2aipWXUPan6M+99GP/m//UTDqx95U9YiPVT1e1FLJFjJuWSTV7XpqZMPPbOfUL2VyNCMBYe5
ZHiANGqCsufdYhRJr05cYr8KtTeAeCt3CetSazFtivzsU3ZboII75vZ23G8YtqwXLYHOptqh1a2c
p7phvoF0HFQxM38jesjDB1X7G1//AHkAFAYgaoVW4gePIWnBa4umxUjRBNXr7uv/J4dhRjjgLCQ4
RS+oGrzFUL53SKKKmNtU3dZNqg2GzoFRZ0dIidKfHPszar3NYO182GNzxnvAheTPVxoJMHm1eXb0
neXcsmcLN2IjEehQgICKBnCEN2Hmzl+nKj0IbmmWhz7mY8xX7Mih5bBjRNdlo/M7ajNmbz6aAmvN
hHu7ndEe+NCcU2Pj8tFk1buzGHjDF39k+MsgLaIeTau3yhiRn3/mwD19ykQZ32L3XGrt2YUmXTac
lYJEg4+OT9nikjI4pGr+d8Crp9xbZON0rSB9uYTutQcPMVFZvyHzY+bidQ89CvLC/kIpEGrcEODP
swGSWILLF4NHBgNiaHYGE/1kCBJnF1JFNta+rVk4oYGhSQS9hsXO4WG4dcM9BEwg4agV9U9ZqUOO
zWCwP2VyRPeyH+x0H83w0hvEJghH0cNAQIkglBAGwvZzeWCsjecwKq72ihUTttp1Yn+5fGo1zNp6
+tIkf6j5qZTWCpyBbNVeWfeeO3lMeWb6P2SaKE2Q4LJkYg9UclyBu+elRmvNptJgjWqqDBwLCMQJ
RFF3dHuQi+zx5xFhFWFxqGY9m/aak4QwWDR+CzgeagFVGqYig6F0HOOOQN3mVy9VXL5IfXmusZUS
3bPVdUIWeqK8oOTSWWoaP0ImXsoYpNAQZSzYvZjhlaG+O+EABJnmx8FgYFhtZuaXNcudWkH8Nojc
lQHriIDyLpFb4gz/B8GWEJIQWxbKtEA6YdUpM7mpfIjng8XANYyRGFjxqIK0W1gbU2HuCBrFEsUf
lC3BRuSHoUzEromiRwvqshw0fzMy8omjstyixx7eXFbVyGv+VXlN3Q6OeFNldvKQKO01fA5rk/DW
MdVeo6xF9ZfmL4o262S7/bOJGnkAObjAVFKHyaXDhhfVLOIAWw4UrG+ZHaMI1rn3UgZHDJ3Rc/cz
+UisR9Nr2VuI8t2dyRer2MHR8zEqqteTN26hVi2BfthiWNpq/SnOb3X/rjAyhsaDWf3gjFtFFxW+
okQ/anEGB6U9hExxTLRhXHVbQoaJn8Q2qNnFG3Hd0a5w4+z8/3+ZLHqzsddPFg2czpbcN/Efa5X1
l1VDuykdFMKRJmPIhvo3HPw+sBtWSITtrjN78J80B4julMgfn5aPNIglTczob0t5xnpgl0a9tjY7
yBmigVZCEu06zqokMImDgcdLVZ5+ZA46i9rC6Ij5DgczCWI8xupS+EyQXCmszxR6lUyoeNxNNmIH
iaq5fpZlyJKHm8PF99QRjRE9TjULI03yAhJRMbgTbgENrJS7WBMa+OVpW0zrobIBG/bYHefyLZ7D
96GbzlVh/IDk1l4F3k0octFucvKERLn6Mc1a681thmJLUtUZOhLVwG7geUoR+OD5B0u4IC2nOUfq
fFQKW5CGc6vdtEi1eId9czplcKg7kxO5ii/d3DyTuvzYUJfbFt+dOusakDaUpFpMhpZX69h09PUs
CrUmM+v5j9XWgzY/yTK7lEVEsmLTfk/hyWnGz27qgyYPb7GpLuTbRQSWsmx02RZ6/i/KnW4VIbar
MvPcmLGzYE6uBFa8Yhi9NTR2FkfDUMGo1C89FQOhq6nN/LxFCTCiwMZLokF+i7XhY+zbb8NOkcp2
68nQ1hZWD4zRyBXYxPCwRsVwMnr7uSRNOS2/WkSVTcNf7rn4mRS24ldaoKLpsUe84h2O95Ibg3ua
qfFvkX6JCgj0U9I9hJKUYc3hIosOev1Sut8KhWHjVYQo9cFUHvA5mNFzg6kBx9+GQFzwgsa6LS56
xm4CHXUdIcSqWBIh26w3tZmufP5AjZ3dgOovzimIF/ec2aI/MdDT2E/FSBI7BEY7aryKQ34RvXvl
+9Ay/e/Uqyl+R+ttjvihACA52nuHHBMuP83ND2/5sYoJ14Lg8VrQ20yZvpO4SWyZ3ItJBlM6kC/w
U2bEmHbUKlOWBkvdHwOKboM0tg8Nt12ZTw8myIQVCObAyu2vNHkydXpQ7kfA0VujRsGQMR5X2bwf
uVaHCVPtBIgIQkkzdUcSpraST3Ye3Z3K2abNmv2RuCSJjvVet1BYQbv+R3TLMVP9S+raq0ZeWGhu
erRLtZe+VsZpiTP26BOsRNuM7BwbxHzNxxR+yKr86LWRzJXiWYaQajyWfJh7mBJtyluBWz43o7Wf
kQvMILS2nKeedpydKQza29xCi8u65hhiQJX6a5LK98SGz+VMq47D2wWL0Xz7RbSpjPLaVM4Rjg1x
cnScFKyCsZeZ4CL2FBOFnqIBJL0R4RVGhDC4DN37IEoOseivaQYHb9poIc2FYT1IhlkWa3kLh6cX
PTgtR5c+bMsMV63ayEi8kmO4Mpp6X9EQxwCofMfduOgpFKR+oL4DmV0KpTTJNbi64kti3Wxik2ad
nZPa5PxHxNfBT2DrBqoUPCrgbls8fW1HQaV/9DjmqnbA27GzO4ZNIDVb7nbD7j97a1qnO/gUXNsk
kPguBF/6EiPEKYx8t3Ss14wvoKSNtYmkntmvW8Jfi3lC2tvvMi29mDThtEkicjYkzG172b5S4kPd
5yM5FUbLY9Udl/172rOENBg/9z2VQh7iTmjByuCDmX+m6Zdt5jHTQpQfF03v98nfX5ya/MvcBO0d
BsGWPKBPWZnnAilpbZ1iYUDT5WFDRpL39TaOfmw1bCcyEUaoVFN65/wnSTW6oBT/6NLnIacEQceI
9+MxpGdxjPFRMR2wMucG73UrYmx3DolI9EDE8LJ0RZEhuR1VKNCGsC01so9F9qQ0/eC4sNFFfQ7J
Nlnsk1kImp9wb86yQeoHJLQbbwb1pH2V2cTvi0hXE/NL0nMczMMRNN+7TimUCjQTxAbNmhs0RrEr
fYGlvH0aIcxxpzSjv2LcxJikZcFlxszstNOiktbi7xGKgAP0HQjbzQOT0U/AesxbhTEAj8JhB4CQ
XBP1Ly7l81Ja6QhOSBVQhwb/jU++Fu1OtEJ1vzEM5zhi/i9BAYj0ZCDX7SLvwOHCcwMwUYT82wXv
f3+CoXNpeYdLWIRufKpsxEGQUSrPOhSNvbPRM9NjSiX/BILBtGtPmaE/t/QCU3iJyqsHyXXU8q96
LgPrZ4yvVtsdvFE9lCWsQ+xJGEkH3ji4Guxs0IUZ00GzxZPVj0vs4LnFXJG3DUQxY2WGZAZB4z+U
w55L6+rq1rXTaGjJoNXGZ3MGj5D13m9ME5uoN4f84hToHmyoOz6KfYJQomtJNcQTSBPp+D/CquE9
sbkUT8z0St8MSqO+p8O0H/5VprtzMQBhwz04hs9HnU37lmC50pUfymcWM7OteR2JtKInKazmFOuE
eukE68hbOnpvKbmRjUlIz/L9wEW2vKPtvYaUlaM+X93FKbPsdHg9POZbbE1K0V2FN2xy7z2udtb8
m09F0LOtcGIgDGnxm6ryxeThF7gbePEo1Q+aBiUFbXQM4iab2t2kEXHlqqPeIdDqxD+Yqo8AlToR
P5OysXes4agrNDRgMPWe9CELUW2fP3S5s9dZRpNDscUAcqmYUzoVqly23imfD0EzsXiJBwBEdr/r
LQM7GJYgK0eWH6/18rFQzAxbAnqjgD0XfISjziVg/kbDgpdYmbTmjgi3WXrHQ+iZ7p4M5oOFR4Wo
6Bd/8Hdt3zz09T9PMsmKefVpDxp4O312MJh/RVS0ZvfU1c0VeDPdqNo6LUwUXV/l5nQt9PS9n6+S
QX1l/Ep1z2IHXk226BA4U3dGXB87i6yuuEajMCKQ5b5Gz6tl9b6kL8nq6Ccixzyk+PGL+Y2QHLfQ
fm0ZAL7e5cmMOuzV7i2A5SiWvxFoABAKH+dcgXsOf1LoJ5X8KMnkYfuGPTlGj9gn5TWGT3piQr/v
omKdNujuAxqpEg90Ur8O+g24FIBV1jWoj4zow52WhivaOt8i63YK6I+GrizK1c5O+L31T0q+z4Ya
HeMjBh/o4XgfS0adBfNQ5tjs/LiKCNZj6CumFcq9wuoYbn9mFmy94tOo8JWm7pvmQtKc3mX425b6
pqNxDru9335n9bgTiqJa056oUnUWTXC4D67zhlArkBVrfuKDK8reKjtX8ja7+ZNwngdPfAnnMR/V
lsX9KlIIY9y/rLTPkGpWS+RpE32VyGQNlW61WgATBqwtSLLhkArnP4NrfswPJN3tbaA9lNu7xvqb
YoHrVBwcbHSFcTerF4CVUPwEStgQPCPLWtCOMImQF5JLQh8Kdw31eRos6/keJ4jfPCw2N0fXtyaH
WYx2OS/KwCMHA2PgV2xAoy+Gp4JUPNtFWMQCQtSkGrNSmLDXOc9tye3mPZq5fVt8S2WDJJWd+wgS
gszFwE6aPRiY4/gb1oAqFeCNZCTOEEuCsuVGQ0a3YhkJd8YKkHIdsoi8rX74lwDKoNfDiyx9cqGZ
/sJ3Cfdpf9Gsg7yzaBEUoPm+v/GThrN2Gh9GXMFu+pjkN4TgyE9FYzOOeQ3ja9oDwvvRmLhFATPb
wX+J++s874bsTEANvYL76VcLjOujQpinJHtPo9kKyUl3hF54MDlpnD9j9AOL/boFwb/lxvKmc68r
MtjBQLU8W9c4WZb1/rNTMpAaszPby0mmp8byd+D3Tl7LPMn+QQ7Aw4P+3qc8EOaqJyLdap0b7xT1
cc97Fe9IF2BA016t/q8UGqqNi8WdBhOL3sO8x3pMhqm8EqnQRe3J5UJvRqyyw9oQ1y6ug7ETD94p
7e4OEI/MuEfMNafCPaDVd4sjwMVNWuisjk6SlWPBStR76PjdRzn+08xC7OzYaK/V+FlEcM4E4UPI
JMqNAFXmKEkY4JCe+kkaxyRWRJkD4uVaCAvoXVTtLoKEKbe3GgqWfpq614ifBG8t43nIUJPa9IyG
4ASh48jSwtjrQ/ni+miHtSbZzJksr3PUajdUdZtwJqHawHKztdPa30aZDinR8ixWssxHWh3aVYZL
fOMhKUC/shZ+ufVbFNxFbuP3h401Ad66a/UOz2sHAJwTofVc4zjq0YNywI+RhLPhyBbEAsZR89Wh
vGPzXrwbejgHrX2ArZMEYWz+sRP6UqpMLyVUag786KiBRz+HkBRZ3vl0jQDXUTccEwBfpw58GhLx
ur7Ewi7IoWhz1jq0uWbYR2+21cMChEu0+///ti7IscSvUYYufxdvwF5PJ/OJ7IbiBV27Q2XfIp75
l1ZoAfQ+na6gn5xT1llookXJ+2MzB7OXyA63K28ZfcoBX4zmHWO9dq5eBo2r6+Y0IHkbsbJT6RvS
R4mfn3wmGKVnnxgB/yTWBD3O9D51UhoorwZvq5maOLV1DASR6Jx1QxoFfDE9hYXSEOkuc+3UsVo6
kQn0VwLKDFpFarTSU8Sj84DLE1oT7i9/3MuaLmIy5nY/TOzyRr+3975bPPrj1PCb2jBKvSgMehsk
v2pQpBioG/0FCtD3dYPqVmYnp01rnA61y+SFLDCCyAV/wP4mzbEKirbfJDGAx3iZzWkeaNW8m4xj
lJfOXoKjIxHIObl4FyYFObly7VOBTJbHsH1syrjC7It/knoU9EwyXIEOe8dOMv0OtTGh9jCsXRFH
yZnEHnuY9VOlXhPPqc8gGA2VoJoxTYW/lTmZXgLFdvWEuUM4I31TTXMooz00OdxAmI0Cq2w//aQH
r8qF66RgI60okWvP4cHW2EU+zurGB2efNLkek0QeZh5gCJ0Q9Q2PwTOqpzwv7Yut/cE34RCr6g9k
5jMKGPHYAt+kBIzY7CnD288u1xDmoMuMaWcWQaaH/0athoPZ0UvG9XCMrYyjvK4+E6RWFynCvT7L
4hA51e9A7NMGvTbEoDA5taM4Oi4mPydsCM0yrG0Je3VLq8pYTeTZriv6I1fbcwcRR4QwM2KN1Vnc
Z/GJxR7MGzA4xPW9EpKImzNT9LX1YrRRk48qajeTq7TvBBV7ZZ2a2YZtj+uNTbyNCqsgza4ZEUKA
6xvnbJEVQjWIZX6I8chg+xou+KQxPNEzNAeZMwezymXcnmA2HAh/xK+kYRFhEz9V47wC66RpU4j1
5Rqxq9y7Bvidwv3oFoq3t1gYrbl5sUWzoHR6czc27d0zMbOlRX2F7sfaoBo1OMeldbbLewsd+9A7
CDcZMO6qnPFaBX6xqcDoRdYlV9q0r20mSGYPKRYOPLkJ3KIkXHBWFRb7VwEgdZ6pihwFJGIEcArN
NGD3Bg51ikemdjoy0AQteYMqM7RC+eZQ0Oy12N4MixE2UTR7WZEsoR6sbqOxejDyRQTDkazFKg7c
wVDXPm77K7Lif5ZMs8MMmiMqjUsh4bgU/ZRgpULllXBlefnjzMOwQqflr4sZGW+bwBX0K++fbXCi
Z7G+dI4RpVJBmE7hQqsGPsRK1llOh/xFquIVbBubTWzzDfFqgWcM+O/dmPAOMbwRYOvAbCfu1Vcv
daI1D2ac/FqZlew0vKWoWgn8bZUNkC1jUEH2FQz2xN1PGFfuGeZD3x3mjSEq3KaJ8+QLlmjmMrLo
/Neklc7WsNRPk/fso3uNMJ094tdibWY6cWtIx8oC/z6osiQYSf2gdvJ5fQsltloufkhsYFxg4CUE
VpGgrEeQ0k4aQNgQIttkesSCd9iFgIwfQgdvLKO+VXoUQLnODNI3UrHA8Usgh1Zn3K2YBD7C6Uih
08YfPTEhxiWlg5q7vM80YTmDWqhGfFdlJHdivugF7dpQI9WD0oQLm9wfU/nY8GvopP8z7UvVnOp4
/PJaN8c0TnsiTeSrxWIOnavhZ1BRdWHXXF1S/W+MRu8Y6qOzq2f3kVjs7Og6oGxJnD4L4oUrEgi2
E/DwVTLD8u1ZwFEZ4+Im1/EADfI0MfQ6N4gRQtQhYas9x4y+Dz4JnLLG4F4D6llZ35iXPLLTYS+E
w08m9H+i0o9mBF7Ya536MLOjztAKRZn9jPTDzuCTxy5mIEdMT4jKrJvffE6RsWeOZ2H+hPkWjfRs
KtadVWrILU6sAeqjDLfNYl6PRq4mVex0s3OA3WlHvjNt62tlvvGYs3dN9UBCGqp1Lpety/rcMOld
4kIRcwWPORmQBUM9s2gEZH+MHdgXBaI1N539IMp92PCWwFEOOMbMsoqchLFdJwTUxU51XB7yh9kG
2yUYbKFKa3H/PTXCjPYCRZtbA/evMg7fXJxRg354bs1omTTjOarzC6PIfm3618S381Ojhywkp6bB
sEC6h9RgJYg3Z7SORVl52K1c7oKo24FpphUQautPA7mSfVHT1UoPgwihiLZr0IZXaJt8V+sOuY9W
sPvsate6WBU5NS2KtdCtHxrPWJJ1Kcy4n6oNC6iCeXxE+LOoxbEIkw9b73H6LsmdiVjsYpUBH49V
jhy7z7jr/nLbpYIuLYDAJfmGE5WFwIG0BbmeGeDIWr89FhEqbT1qk61Pv2+VcRxopvNbR+5bKo0t
fztec+Z7u5AU1U1eELvXsJ7FRfqRS284zZ33hADPxr4Gb9TxfBDrNu+S6h18iCgA/Ya/3rG+nLya
yxMnoxXazqrJRnAV0DjwqeCW97yW/i9ufhgo3bJ8ASiNkb1XBda1TNQWzAW3ZqaIwzWGQPpvgr21
eGpkgUQyzobHXtXdLs6Ml7bO7EtJpAKIG4Sw8LI1RkLsGB/R5V9AW5v3MGLzOtgAkFVrfcOk0g9V
i7t8nCP/Mi8y7IHmwe6NfV6H5slGpZPye5xrlCdri3+euJap20/cm8iSi1eghEXQwPzFkRZdtQby
45zNfDU1PF2j/dZ88R6lPWUNBECnIoo5ZTQ2y2YMGhP/RtohimRuAWRaeUDyE6jC9Mxtb3fkaHZE
tcK0R2Z7jFMA/OQ2VzvafdCztI6bpnAG+MqjCKRnL/A286yhCWHT2q2gxtBJu/qBjxDxWcea3E0S
IJGFE2+cMcTxmvH0APvFAGhddeYnqyRPsgU/WwR6fpVNbd2lB5ONoNVNYoh0O1H+vGfaZ2yP4wej
e0GqwEarkJ/JvG+OXYlawjKMV0wBzw115XXOkqNN7/AAGP+BzU8fUKrdUcuT5Gagw6pafqJ6coPZ
QQ0AmBtonuO2vFoOO4D20psVmdXYKSbwq2tXc3R60dxEFS2Yx4az+QlT9Wuc3vpudC5d6nYbave6
IcN8LLTLhIhBt1lf2lp0gR7RnmyIXLrTILeuHKAfNAbJmFxcj+WjnfsnXRMf4YhqjyaTWaK+GBL8
+6RIR6+8AbritKReQ7dstObsOiFcRHhxwNb9Yx1ph17Qt6BDVluDAPTVkJmnceyyK5vWdSPCjxqy
Onqc7ezA0hugU616X6BzTlDLwWHze59pBal4j+7co3BPoo9hCIuzP91IJozQkSzBKC6TJgI7N2nm
GxtLdjhnRdwfEi/fWCCx0HmdMQvA8dH7DwzwhynJzYBQ+p9SE/bOTU49KVelxSKn88yVsh3W6qX6
I14FT0vClKlH51s6SHYShfKXrw84hNGcC5ireCfDYZ2Z8nPwLBqMKgR0Fn0a3nTn7ty1NON7snfh
zCmQaGZH+JtBsiwwO/ilRo/BdWhrcZFsDcsxG2FcO4dcTpxYiHo1b3529Mq/FqOxAZfocoFPgHg7
hvkAS4h8omqJSomICa4VAt/8UChv0UYkH7GKzKuLwKkWMcA2qU97vGsQSszhte4wZSYWcJly0Tl6
+njwUsC7pVcMe3YSP53GQB+BCJjqVHc2GeYePW6f2AACTQIUuR/4ovHgF63bnd1QBWbCj0v4wMVS
htrNyk5R+/pIaNJ62osi1LF1mixMbGo+HmXC1zRzV6o0qI1n1O4oSNDArrIm+0YozoZe+ETMFf5V
2tlzLJGpmhwym9ghlLaXGsjAEQKg4Uq183z7x7AlY0yysXdu45/LLnHJryMseCSve3SIe2CaeYr+
4+1MliRHsuz6KyW1LpQAqoACKtLVC5snH8zD5w3ER8zzjK/vg2wK2ewFhdxwkZkRkeFu5jBAVd97
954r2/ItQpOX6KqmCEgLRAD6XhgGXvjjaGByaFtwMDOZTGONopBO7CbieV5l+UKuSsJfUo5gl8SI
lGYXZu+IG3cYmr2L7q6S9m05Ns9mQFhwX4ZXZaNNTAKbgTOa3dYdhxcP0j65490QME+hCCLXwmpG
7FbhsEMrjb03ry9Nh35FqIb0bfVbQ3DbBDOudho7m0D3PVmWlCrjSFywrsSWegYZZ3wephb2Tljc
AoX0gSzsk8nB5IJnE6f7F9ldGpZhceY+kbt/mGQWkPHTB9vQerAM91JiT8Q6t6kxGG3cuUUXE53s
mnDrgVXyUCAva6C0b4IJISW8mXaDDnlcp7M+/KNIYwFUx543cA6iTaM5VJQuEGsHTLlCf4sjtXVR
SyfRW248lD7ClCJqCCAUj9pXw+H/b8jrkib7VZTEvgdh2/z7vy2/D36KzUf78b/9Zstd1E7X7qee
Hn6aLm3//d/+19/8v/2ff/v567s8TuXPv/7+VXR5u3y3ABD4f41jlc7/Mb+VketHHX3896/4zwBX
4f1TmZ5JcKvrWEKY7v/MbxX/lK5lOZ6jAT5ApyCk9X/kt9r2P4XlKtt1aA1oE0ju3//W/Gd+q239
U9jCVFrYNoctV6n/l/xWfg6OilNQ5Mfvf/3d5Ttp05QuMlqmH7ZrL+GuXx8PrO3Nv/5u/YOw5C4X
fYfJUMl3z9QPSSRxfrGk/JcLcv+f3/FveZfdEzXR8qWSn+i/v5TkJ8KuatqOkFIpEm7/60tBf5vK
bkBmNjUQxAzK1+E7iBiZkViPCq/8irLxt5t8pIdm/oOWB9wQKrw4dpCD6+reqOObcIkhi7Gkrq3M
otUJr22k3VABOUWXPtVoz4wSUzxaekXXpohRaNCGYOylHlRDDqtiQRsWrqHD82EO1msTMRiD9N2y
c+cnH4BT1UOeT1yQeX4tX8biCmkUVyOl6wxebR5R2mTmI9P6K5z2c2mQ79xM7VEh7eAdd99sUNAI
PHtXpkzysUI/Ev/4JfuRuYdEFpYXoN1KQx0CC7WZSAm5LREfCF89EYMAdqGjjk+V9TiIYMLqM7zm
Vb+PPGaGA+mOScVJv03HY1uqQ9Elb6Xp/Ca+c9doHB0xnBCkAK+5B53NYcS0hhADQ84yjnlsF2tV
mJcunh6KpvyQQXYaKIM8uuT4qlEKqegOrt1T5J4hg3+DZ+rn4ZPkX7mWJr07/IQVqdObKUXW+NdX
jPUE7M16ZkyZkYNBaRBZ0XtY7IqZpNRsYRGHJHgLs76bp5o5g/wAAAVyGFajQZvElOl7mQIkUDcJ
yrF9lMYswUX2Qw0C89cw79s+W6a1qKnU+DpkRbCHxPhWhxy6irT4qqluG28iYAE8XV/TFXZURRtE
y/2NIlEK3CKHSebdG2MARGEkKlk3IUK/eDGklxbKO+uiFeitUKOgx1r3UnMqkJkj1zyPFMUZos3l
PaC/GTbT9GTo9rXOZlyLPcbILNMI2TBPl/GJui2HnoPswJ6HX6sl2AMgKJUnw+4YsH5NUjpn5UWB
0H7WNMKLjAQVidib8yEeWsaNwsLmBqCRKQrrPD4hC8kIM5U6dfe6mZ+gsrNFGhTr7XxL4wL029JL
pu2ERcKlb9pIQr50eYqtmcLQ0hB+opNQCQjzOvluTNiO9zY+CGrF5Fs0EKgd56ks6Z1rQn3XrZtf
+BQRSaVuR3zm3TQ12BLznNQqYyS6cYyObspUEDNg0igimfPXXgdPDR+OaNOjYZLfHJOpCmnICckB
axIydLzO/HVr79aqml/Hbf4wfEfBMpGWFmO/ZqYEqg9Brg5HwAhheLL5Q4EkBEFC8ccmCLkYebCT
3DuZDb8QmbN0mDF8k8/s5y2yGuxq/eCwpTcODuIEMXp1R8ulXPtm+y3a5jbHxDRWaXSToQ/uYxqH
sSOxfGAlWI0kqDaolHVbpvRvG+5kYpVCCBkxmWbDgD2t30mm7bl2HegyPb3oeviop6ZEbltOR2PC
STO45ZOMcabQZE11kqGyI8YDxw2acHwWAqfNSg6IAwK6RFP0h5H4TQBUahhBkYKDRojv50xGLcQl
zafXW08FjXD0RfW+c/Mra9616MujtM2z1F+ZiAkUQzCNqNw/lOTLDo5iTvHHN4d33cH+ks18HYaU
OnTP0OUqtX0zlUz9Sg2bxaArPUX+uJxyTNa2eD2XxA0E9r4ZIzpZyJEaRRGBhxhH/oL/LzDBOEH1
B8BUuxOwbFVFFZvGlEEKdkiZLWJSqx63TNiRHuedvRnG8twaGp+KxqKUY7JWeIA3JN6hRQEhpIxV
NdaEy2iRH2YfjSOy3UCvY//dkR02eOce/K0Kx2s3Vi82jO7S7p/yEBoTpfVgTVsyu7Zm353xNIFG
2DZUIfU8QhAONow4No7fYbrxPyK88HQ1dpOwUYT5bw5kvZGQwdxU9HHHz6rFLRJnzsHijGrGmrRc
/VKF0aa1D5iRWMMNjIJ4LEUGw6N18PU4AVZFFxqgBTpRadXutcubsZHs56z9LL3huQuz80CBhlPV
3Um1cGXo6IduejJi+ZkbBIYhpA61cZAd+AaSM24m5ldNASKi9U9NhrlHUnUGN3hx9tR1F5+HErjV
Y1G3+wLppjDRDxTtuLRAzK/RM/BNWehRGoCR8rsxJqDelfHtzSyE+LHuOF/DC781yHGckKWZDZRQ
FurbwqTiNcr6W/RMfRL9nrUf5pSewxLv9nCQyXjX5XQvRD6TQZ1/tCAgYCb1IIfKW+Xn3x20RNPQ
1Ivlm6rFc2WMD9VQv4qeQX9ZHtmHbOm+9a2Wh782knLfEJxUihdxSzAhFZLLDLuLXgRpfSunoQc5
CwbMKBpc8VRLkrF56+58ZHZ4EyVg19riLi+tT8vqrmn4NNbyFOnurtbOhcbXNdT1qcVF3gqE6Fl6
H9rVTSMYx6SLPEiYp9xOv0P4snNFqpXyH+r5VlTpbWNrYP8Kh4bzTG7vfdVtCkiTDQC7iCJV/UZD
eXJU3EJl1G9W1/7pxW3sVruksKFhF+2rmJ1zP9YAOx2cKqTiACuaUSHWTrm3gSWVbvBRuc6HcEw+
djLNJSCVtjpMYbxrlLerG/1IYXtDhCgWBXt4RqNGV1d8NF1wib323QtZSMbZes7n1yIX78aY/8jR
upjZuOw+67StH5waKEocTa9ZbROhSVadR8yfHSdPYaMe2+Gga+tBds09DcjHwS6vnntbyOARk/Un
HJUWHQ6a3CS9urmJUdU++vl8JmiaDzm3rmyX+7Sxd4HtXoRffjk5YwZV6E+Lyu9b2xl6VUPB3ZKH
ON5FxvzeCvNGCUo2joDsm/HWobz2vek79MMLSqQfgv6wxuCN8z37KjgE9VPgbRCV03CY7H2BoH/y
3Cf63uYqagr8Azi2y+yQ5v0BnQ3mtseiNFdOwmDcHEGoBCUQTAvfZWB/2EZ5pUu7n4Y+JxqB2CMj
f0Ld+vbXcG7U+TmFmT0m+QlN6zkKGlov4V1DmdyZ6gVPQha892Q51Hx8/eT/0W5wjhqvXGMQc8zy
lVbRntnh25B0l6hmIMd57xVTFW0NjiNS3BaRd1AjCkAcAnvFGpPo5dRXYwMFIOFJuJ7DE3KurbLo
7kuyfpIqeuc2R9Wfmy8WPQZmJJDqrWbYWAw7abGnpXdjC/fNmnHgiuEQW4i8zf442POSnMtX1nIb
DHgmYVXkXfcABu8GDsG2J3rO0cwK++BkT/Ba5LCPy+ii4a8whYsXy723EGA28Rywq9D8Y+9+EAuj
IfuwO/8o7PHOkQ3wBLlj2H5aHs9ctescpU04AoNBremKge0A3RbDvjpVTxmC3jrwb/t8fHNJHxpK
48sP6bjVhX1vD+W+Q+O//MMEnwzu5Tgy3UwV1bly9ia2+8ZwrmEz3ZRwditW2np8ncq94GICITnl
iX61xnzdC3k/4PQGibdjBg2kMLnv7GFrj/3a1eLRcgH0GoguPJh/TXEhGOwYmC5A7uFqnGd6FbP1
NU/dTlvb0aWNLaZbkl63PmwQdCKpfMMveYAscyU2CDsCzC+w4N67TQxfqqfbWgo8ZMVzV/Lj+ziZ
JON+Ao+iRu1N6dzVI1+dxpdUtGs3qG/FkKHGy7ZM753WPAHI2854+mqAbgN9axMyWoCFtUiIIgu3
nZ5ONQugL/SxM2+aZNhHJlKJekG8eCs5Yqvlv0JNd8OYk+WEHNMRuwSjMuEjTFfNm4wG6TTJY+wV
F6/GZ86bg3rD5QfsZ+VrWMngarLT8ucT433Q4iPuelCw917hnGvZPy+fwqK1M5Jwr2nIlRVyOlDw
YD8Orv0tspCWt9wtMEC/8BmEjfsaUltIs2eQ08G33Vs/VHTNo+topLitfHRZnCLKh5oGpKFQPDOC
C049uipVuc+psYA3vF3FySTAZGyV5X5w6pMmXMxDPFihGfPGiFjQ8IANqSMzZMGGhXRR+S5N2ryT
2/HLLUX3ew+YG/A0yXvI48KI+bDHOBxYPsnXDOJ0+elivKhsRHa1IqAEiHb1kewCMUBSOpqz/7DE
gpflgiIhdSXo7wb0GtgF1obSm5qLLri7GjK3Gpt8gza6FQk6QcinfMiyZwbPeXN5zRmD6mr5jPUQ
bPtGsURSgDUBXZ6R2yXS1wbmWYgoNRd8gsO8b0rc0Nw2csR23stNxSn0L44jTknizo1ZLejGdZpj
iq4tNiT/2Prf7lgcHRmec7zMM8UE11ACyfPuW77el8UuQVJDBh5Jo8OOqSTGF57DpQouvFt/Sp9D
dzzrzjyEIXKlZfoVpTvapTA/Zur08dJy3qI2vHEDa5OEEc03AikNxkujfdcJdSP0tLFse5en0dFS
9dYeSGmR49nALzHOqKMxgoWts69NsXUMVKP1dDF9MH7Vjo450CvNabO5KTQ7G0KzdCLOiwc/RDtt
cedkBod4XJFO9GzP89oaX1uSs632LXd5LlZs1xvhu1imo3Pn5AfiI9dEw907NkdtqIgd7fUWy/By
P7sEeJu8Q901xDwFB1lEDIz0dq6RbGOOrYPdFIDEwHYjEGqIfrrRRCVngpiPBmwCvJC+OCT+cEPL
EQaF++BN6kaxYC76WVG7e9MZdmHn3nWorx0NfyQ50mW95rDbIVz5TP5QuDn1toqyqxelxx4Cb15M
ANQIYG5AdafySMMIa4G79zt5VNA5/mr4dTCxS8V9RN4OtKXZBBXCvbWsZwRzMuFHuORbOyuud379
ibCIyBEM7K67XS4E3RqGdgSboL7JtLfLNfjGwUxfysK6meZ31WcnxnCH0EugNEGTdyci73H4011d
LqJMzH1Jfk2oAmC1sJ3lcxqa+2UtrOwFnNOeJjhDgkyUyI5u6KRcZTm/esqlFG7OftI++bTaN0Pm
kq6Wbgm+vRWN8dAaDG7gjEA5ZiYTX1qPg6KwJUSIVFNdwHuZJngUeQ3O334vc8B4pXrOaeSsiJ35
qfWEUSOyLk6nvu2B5N+yQk5MejyaUDI0puVE66OJa+IlSqN//+v/udYk4PbB3SjAQCTjI0+XwHUq
u3XPjlANSLpUZjDKDrwXRnaw0Qf5HBi/5YJmSD2b9pBlUsDKnAikDOF8VBsP+TA/p+bSMB+p+Rr9
QIPmlzEjjJZLVEBLLDyYsNbswjqglCLUHXvIzDvFfavnZ+jvCxOi3VvV4h+mPImdZcQdGmeUPQYm
Zbp2VduJbTLxfca+v6sNbwvDi/EBI8YDA+q9qeU74peaISOhJrX5x2qKX9tYXnxmilJMC7AmFT8W
nXGqQ7Rs5FzA1+fRRHfM0mYGD0HIytRYv+WU/cz06XDGGBmOd4a3k4uxwGg/AFRPtIQia0Fd5Klg
I8Wwh543wPm5DPdyCOkKcKxLMFKhRM9aUs4gWfEgVNuAnvvKL6b0zsna8/KZuiJkL5PpTyj4/J3B
fQDy/VMg8l+JmZ5RqrJf2TNtDPlJZuJOyYYPj3U//lYVkpWED6QwVLtiztUt60XEi+unrjfuOAOC
qeHyBkEASaGKXgmp8RmK8VaHVj7biKRHZJHxIN/11N+ZLu/GTn46Pd6hOncQHyGfc6d8E4TxvjDb
j1ZzIQ36KzSG/MfAxndUsMYTbrY2JbNax4pus+QWZVx5HhlS7YziI/ebh9JhdpDEwVerZtB7ZvaQ
x3eKAxNKXyIOKq52Y7QH00y+tGYTUHF0oqOb41dyufID74Vw0mg/du1eAfFaxwZbTuxtRiqEcqTW
c/nh6BKuhh4Il4n8jIYZF8oOdtZMReZ0zGONIdwha/QZqOHi51O3VF6sRDkF66s/0cioy7TZVnHw
OwS2JAJDgWCr8mtvPE2JsSTbJM+14eQno7opeIL2hZzoLPS5xMlBpm5gqVcjgMtRZLo6zx0TifBj
klEJo4ufoMywtyI0OBtdtR/b+tOL5i/Z8OnrutoPQYBcbG/V4bTDzADxnbcdBGQnccJ4LNS9Hajq
bPqA/VNpnWu1ZE1jFJx8AjbkFP1Oc4m+3b0aGWecRttH22XMRbw8fscO2ZA35LgH4+8qomzuA+cp
84n+rUfab1UQb2kNf06O8e41Ow/RKV4oHyPacklNZipROAu6dBztWy5ZyzkJ+NUujODnuEwcaJ24
5sb3o2rTL/VvDW9NoavakEtbuQ+tw+9TsxXbuePLB1RVnN2nQx5SBM7KQq+PxIi2fPWqROmerLt8
tMgfGodpM6fMp6cSSBheOPbUZebe5xykKvpqGSrnvz7aBsk1+Dz3qELqmqoqf4wy/ylFf1cWfouN
hcvQxgF2gs46ytrIVr2Z+OcGaYCaF6vNSKsyiIeTqOMvMgfcjHPOGLCWLqtSJspmx8P0I20kGkzu
XxPHcm/xKYERsN9HAcoK+9oaPMNN2uLzQh7Zp/V85xO7cxLd+AAx/SPLrWo/T+ylgddmEOqYVo8m
7j9DgGtW1zC03x2HpmvtJWfJcxwAf0LCgFxueRWsGA6LmHqP6/JA0vStMfAebQ5Ya4lzYo7yG6VL
wPWSY0NVN1v/149L/IG21W+aIv7jaMr2ssWGEukeCpHKD9VXi40fTSmmK3AkIuKbxQ5L38C4IV+2
El27/WayUYWyD71DKILBYbEQiYCby7aW26MACg7QAg0GkhRarFj9e+IIM49eZtp2hx72Q1CzQlkJ
vg88OT2R9cYMhVp0sOnD7Kczyx/fxk1tdB2Q6Xmb5jzFk13vROjhPCnMdRfZ+aFo8WKnS1dQ+X9o
c7CRtVRFY5fsB+3dmUnm3LpNivQATlwxx2rjeeR7LGOTiXbMMFXrOdH2hixItXL1cqc2pIx0GogK
ZweZjz+IBeyNYZqHbtFtJxKXI3zXlcMsnc1fHUglWviLvDSMjssEgMKquEyVBSuhalHB9P2fPvVY
8Xh87Nm8HdPkBoLlnVug20kUewYMk7VS/Ats8JXPI9nNkas47QbP1PacO3I+e+hTsAjGoLzFPz3p
Kdx3LS4Pv+pfInr7x7qhSzcgTIDfZmZOiwHK/dGg4vpmIo+thk5sJOPnMvaaS9qlkNb1oXbwEYEo
yBE3KTRP2MUNjLWrgH1+5WH3NJlKIUew33Q/PBI68DpIMkubYOLwSg4LePlHHZglBPw+OmWuyQHH
MRq6Gc1HAsx0E9eP1mJOdwckdLNi8FzNXy1etZWv8p+mhP1STXI/2dwoarFzVpP7MmfMf8aezLrS
5chS0P5yF5QZcYkvEGR3seUcu4FFerlNbHiMjlCw0jNuZCH5+OG/BuugDHFqJCA4XXRNJhnaWpDZ
yxB224/NPkjEHcws85DF2cNsfDqYireWDVHcse3x5DhEABBEUmzTzq4YnPXBpiXaxZ7TGJLcI9LF
+uLBL7XbxN7Xs/VqSKgiIcPltTlj/qj67jX1CHdRi8UFENAnRkBjbzEyPXSGe21Rqly4ROYlitwX
O5B/hoHuKrFX0X5eNFdaZtkWWDl6gICmXhzCPEr640RzZOtk5E6GeGbBKOA6xzMyXvWQEcPBYG4T
LW1RTMS3nYi6KwaWkkBg2gA5R00RYlzpdYrxLlg8s1m3JguNW2NKvtOws+iOJDdFl76aTO3v8+zR
nceEjpNRk1arN+j92cyUa59q88tB6XGRGifXYMMRjUKg3AGxtqPXoh8wEGSh2KBGwFnqNWSN939l
R9MHavP4akchno/GBtuNalk4HWS7bngkTGqA1Vt9ZMl0Y0cMCRxyx9dVBf+Qyux5LNg8wxZmjWW2
D+FEmWz0eFxD8GWkWFHBF364494B/hIM1zjHnRTOHh4M1/nyJHXHjNTB7hG593Sb/MK12JAA9owQ
C5Is4KWgniTGCEtd2ZADhuBeOPadquzXMTGsVazxg1m1fBzyApMhh6V6Nnv6Vz65Xe6hnJB+94CV
JtUWJ5YBst0vZQrvSkg0Ep0FAbGcjz2hEW1JKTakT21Pb2wq22OWEgxPYlq7l+1HPJN9IjtGibaB
gDnqb+dxwWj72lubxA+h32UegpbuuSbNhA6ki7q5T0r7MDZsGMIxzsZzSLtnHTwVIwrQhwA3zKbj
zAG9DXuvoFZA6o7QKCiWJ2EbiJEMxNdpqN6NNFrgAxzkSIjeWqOx6ov2ydGDdQz7J6TkmGEM80U2
NVlQHK7XfjK/6tFSO9nZuCpJTYUR0m4HuqmGk35YgslQ6ON0sd0P35nFutMlPYKwfZX1IDDm0f3w
EUbPJKgAxsZhjTRvYzfwh8yqI25c03hKyIdxB2A6A+EetFCSYpuRrkTVs8yyOZTO9FGHmq0T/Cy8
c1Fh7WctogUO6M+0oJFwUjARQoYwEDdRu+iT/bWbC1QoOaooH6TIzjTGV4wIyM4XyhVQmhuDWXqB
Voj5dfVmhkoSf8jgE/M0G0OJDcOjMMOJQz5Pc+nbYr7QOEWQjkQePomzsbrvREnQLGUcbjxuQW6m
+tCo8MPhyio7SQ6EAgP6c7KPPsZaXdXjDVtPeCizYyc1J1YcuhRShjzKrN+OJuCSIW5s0P/iWJpz
cTZAwezcgvnfhHx8Uha5Ce74Wi6ysSDg2ZljEtMKItGmktNASRvVjKttWkvi5PTPbKVssRgWYTF8
Bn0677ximXMFxlEKeFGd4rSk+rMoOaM1ZntORXNl8lIcx+zXits3ptMkCrK7rUUu/pQd8fHMECnS
2+Jz0qSGM7EZNbrpqorvLRTTl+CYNB4YDn+6ADaAqhvALkWWsG1LM9j5hvPSeqW1icVpqDtzJ234
ZUEXJxdVe2sA+2WC+4Lajlxb+O4AhAvOPZsQ4w1h69FR2+FDXYFloGQ7ABNqr2MZf+InmYD5VcRn
KbkvggTx8SzxUQMyCEZVr2pJv90d+AsBOHum0zkmcY3k2Ennl2iCmWKoTVXAO8krF492H+2Zhz4Y
VQ7vX6R4VBMCpulq2C6ulmka5SauTGaUPsxptIOuk8DRtVNyMXzcdxGVjQCuoNLSPUMI3brsfFuW
ek5BDRzMEpbWQrDwJa4ICC0PgSvvtDstTu623spBH53KfQxDms5DMgL+08YlKskKiGyeBfjcW0QH
5cZPTbghIj2ZY4poVTiELwVfcTJD1CGtfo0RlW0UD4C3H83KoyFRVUi7X6bW0sfIGNznysSCAHx9
K9Hmrao8IQlzAC2RtdO8UyJ76xEKH6aZRd1Lqg2ok36d4JON+wKbdYcPm/7Yja76cxdw+Bi9GrUW
0H9lQlXLhXOkZr71POZ0jbFwadOazAaTsjIVJOehgLj4JGKsMs/FJesF1aZV3mOVI6J1eiIvk7C9
8xVCQnBdITVvxCiiHs9NjMPawu1Ru8wQGShcLCwpOmsu9tjQai/p9ddEsW2aGHdCBmMbfq+mh7EF
YLOBjfIkGjhCUUuJYdb8qgrrJwPGzN6lWVCNw7hhxML180ID2A/fLanYsuw6IXvYsHeacN/ay/DF
z+CdkpqJBv2kZpfGeGpSuPbb1sQc6QGbro2aiBImOciGac9OjTNvSs2OPnrT1iMtMDJsAbExDre1
IqOIyF4MBuwVPOdLn8vfhC4aZqpnrKw5jqBa7Htg6kQhLj6A8Z6x2rQN3OFIjvjBN9pjPFYBYuUM
q3gLv7puOfJB80PTPt6nTvBINxJBUZOi0yN0cesqDOEDSqF6xmbAEe5mcJZc3RouvGvGFyHKg9/A
+I80+OURsNZyOi5iE2pMi+MBfEK3GwqPeWoLUTWZynfCY3BihPEnjsANoUioxQ3xDb+FvTxH+0ub
hg9wBHcCJwcMmygc2hTkPY+0VyN7uHF08aQbeRmsAAgtskTggfKPU8ZUFqRKLHVv4TO3MAEjrKfy
JhLz+IDY91Es4IUEBJBlw+bvVjooPHwuycGJ84tSzSOHZrlz3t1asQTNtx4JQ+RjJS9glNdjKsqL
bRXE4yjER/mscGZ1P1FgEAUajx89UqPehmUfOFR2GRppnSABkiyKmvnXxtRRtM2nhxqv3lY2zlco
rXt8FHtO5g5ZYG4z4gAXiGQsoFXUMm8jQY0Y+2FOuO5iI8FtwrPxIJFQ4cYGYKSIBtWotpCfhozw
8eqMHNb36QgKhA3vj9AcdixSO9a9jSPdyvJTGpWQkwe+Ji/yuzKAx6GDBA0Vp/aswJ/UUGivp5n2
gs0hyK3PSTAeM9PRd0HHMSvp9a7pMd1oL/4C/wa2aBJ3UZY8djihtpNhjkTo4uRQdNZWhKrQScY6
mdslkDV9NnOcXdJIvHWHbACOgXc7xiTBxwan7cA5Vqn7XcRVdahzpjphT2TCLKOvSmAeLjnVkHSy
Y/mkw1RgdhEymrgSut6XmqaJwWuELsEKgJQQZDU1Ayjf/2xS/RrMaLaE21/hJFcnM21/wAinWx3a
UETa6Uj3BJBe8xB43JOweBtyr3CtTy9ml25rS2IdbkgtUWrAgTJhF0NNP+P+sg3X30gWHzglSJBV
CJCtdHeWiVQLYcdRwbitMwBfoEuWU/jTPIR7+g4+HK/FvoV/sNEIyCHpqJOF1bYDCCP7atsD611N
gcTXj8bcoR3NEVAe/GJhMDUcnmYUscj54q2q899B6FPhVV+wEF/7lpHBomxh9cp9s9h5qUIMMAX1
AQ3gIQRavKvz5zKqmV52wxFB7XHWzMaGYrrBHOQ5jOltpFKcmYeMeUDq7/vKsHBwZ952sr3jNJtM
J3CWrerxMqiJpZ7RBrU/ge+StRqMNurbqt0mBYkp0vN26QjYA6WFoEns00oM5fuYEUBql8Fz2ofn
tBXOZciSHxfFJsRn39lERfAk20isEy8mOdZTf0T1g/IyP7F4EmxYHcp4eMB2y6oZ+jk5yfE6tO14
S4w3TjVN+cH6vLIQmW1TBl1lEsDeSfSTY6t7CbduZdZsyImuyYWEdzYFWb+vW/Op9T5HYrpPgQWM
yGEaqtzfLoa7Txo88+g5PJotdrc4JW9NWvPZYTomAcl2tUKH5XHic4vcpvUC44q/fSXGZ8BDlXrr
oQpjWqj4XRwQiTARbcw3GyZtUImDt8wI30yOgWlY2hdlg8fkWqsd0U67WHzQHyQs0zXlqk1B40yx
fi0HONyacp1Xrd+IJVxLH4GcUEO9hUwPd1W/JdSnexV1xIRo2BkeIv2cHW9l+Yv7WDq/DEzvlcOw
Cq0fAEMgfBKPJrFdFSBoB3uGkeBnwVtS0lmKiBxsQpsnhiYPnYulhzFy9mMfjzycXAWqE8dFukC3
fJ2Y+BE7zwGpkt9LhlOVEt8kiZFJ3jnMe8or/d8IwJopd7Ki8MD9kcJgt7FBrHI9Pio0gJSrdxat
OBl4pM5Hd07j/yg2RFG8jQbKIDA0f0gJwTs5Mwy1Ou9cEDasaw6hnDzoAATFDn/tAytSf0xFAf2i
P0q+iQ8DO3DmbW1O7AbUXrN762qHEyInTtygrNcQ/fyukYee1B1GdsZZWOS1Y95YDpOY0e2UICaL
ONGBP2mxKEzYM03tjzv0U5AHPGbrIUhfXm3q3a+sxvSWMpDoIs6RQfvleIAmZCtXM8eC1hc3dhsw
0dEZ+eMW26BgS8Sn1VFrIeYLGF5mREqFKnepiSuSmnxekjt1ay5UOvJSXnNSAYxqeugX20eNCp9p
w7yCyB6gJsH25ZvIOxgx7PN4YQMVkbH2ORquZN2+UBPBVaeZH2eI4oAIoC2h6i8D2rMjVAFtfXjS
oe0W92fc4ezgQdWAm64f0tZEOlHx0ybg+gYf/Vjkw0BAoESWUoQowdKb2YBq5xn+J1N3+OrUubuy
geXvcbSwoq/McGyCYtwHehRA8xl3p/h/SJ55Ybk6oAX75aBZcSxUt/goGVm127HnYzdxm+zAHjZG
vvF88KDefJEkjq30YFPjlT6Zeul+HMdw03lwEZwowP2EsXQ9EJ44W6gOubXObUXFJKOKDGuflQxY
+r4nzYkiga5jHJDaksMnNVkU0C6tJk23iSYHtIz0iYPmn0S772GDgMqNq9dWIQxVOLIYoW3mNoQt
iwUckep4Dyh4plY+Jh6TirQvFloLCqKgwfRkYddRs3+0svHJhLYTM3RZJU7DNe7SQ5DAhc4dfsqK
UrCd8ivdoYXpQvKGi+Y5+K4V/ZeytQ1YVtFb49D1mWYeXYrF/VgO4G8C775JLXfrFtVEvrDx7KC3
zBwA6o3fOEwIprtCyefF0LrKr9NCMcjw8AG4LUiPpiPQtfK3nfVrF2vQHDBGfY8+YZsThCgtqL1/
hTPNUlCJuod+8Fgyy+4iypqd0U+QFsf5tz0hSESr8wgihIznzUAIEgKorEQ0oVGhJ//B3Hl0yY2k
V/S/aI8RvFlIi/SusrwhNzhVRRIeEXARAH69LrJHo15oraNFz5luHpJZmciIz7x3H8MTn1kv0wcD
6xOfSuo+AhqzNkExffqqeEVgtLZVsZVtc1eHAfEX/fxhFyjtRkCBnh9+pga1UTxbx3jwycBytpUf
3GEB/OVZd0aJIzz6aaTI7YhxQ1f3ayrZeTIkekfHlKJIRz+X8wit++o9UIwb6ZtIiOtnchijLz03
u6lyQpw3kQ8wR7OD+iORmG5NGf+YMEMvCXX+kD/Z4MYWqpC71WFzbpCpJjPmVrbI1xABSGVBDnRA
psSGdbFNQqgqP7zQEvbQ3Kz3QosPqcwPbRIua/VfnvQeQ8gw0qfGmJb/KOls5xZwiIeIh/36OW5Q
ndmSb0co4Z/PDIb5GnPbmiAFTaf9FfrWkQjMxxhZaiohIIjlNZh5ep6gA6gxRtaVdzvAecgUGNdD
65xDggf6Bt1GS5bPOLBSR/yRrC1z4NKjJ4QL/s626QVHztnL4SAxrjjQplJRpjBjDMpwDAkIWPyH
UM05cvriGhj23eDWx9hNvh3gXlPyyx9wJsDNf6m6HIg0u68qc76CqUEOaSZvGpbwqnOnazaO73XC
E9B5zHimyD66tko3neXAKHrwF4FNofihcITT2zf2s2+KTYdjLfWxl/tO9t4azUcw1/7qyIX4VdkD
xGNYMtCnvU1Sqx+2Bq4ROSw6jDkEiRQRLNJmb+TTnRutsJdnAU6J7gKzRSEPP1l1hB1qng6lZx4x
2D6kGSEblUNTQiNsyR588vQtBbka3J4QLbg052M3DQ/kWh/tRn/WA/VjR6JOXGc0nGeCx+DDuLio
ZxX/7BO2hU13FiYbaqZIdpghQTe+CwJyOTRQUfm+/LJ+eBTFkAyfBKjuJKHiK0y6ed14RxVML73p
34UeWX9tjw/EBjWEyuuSRgmRQOKpmouzpiuJzBcXlSG7rzsdtHTVMUko8ttwuycXMcfIgBwUIpPZ
d6FY9vnjuKfxsabm3vXCSxvar36t79M+/2JA1FgBkpzgubH6a22pPWkmPI/d05znHT+uwq41MB2z
UipQ9ceP1TEJgIeXcc3B39rPE3Jsw6ruUZRQRNb+B2vTKxrMxyCDfR8Z1wzTvO7CJeTMQ8CEVNRv
/E81DChrE/asEbeSRXKeF9/Z3h3fGSBCyy/meBPYbtE6HCiP3hCxwnWtOelzjQkAAxuZ4slhLrPf
M9TWNvMvKvsz1NZVWZCXs5xHevLmH0aR76GWseTlwmQ9fW28Htk4sVgtVWOn2WN246d0igU0zY+s
iRCf6faHLjtWPXZufO+vVWYTvPfHcKc7M+lJbjD3PdbZmGJuHjLk/wLrQibLZ0yw9hx8ZrQlfNKE
X7AIWy8bglJAWtUhDyMhRvnaOWFFXAIJqq+0lTubtC1aSESPYx8dHEKKqA8ZVCV0M5QM/LHOTwS1
yJY5N0KbJ3ZpyaaeSxBdAvOQmPfLtf+wymIOYOYnwW1ExjsPEVKRnzHDQ5ix6WfoJcxXw/6X2afn
OLOu4fgWlEAIY8k+fVLusR68pyhA/y1IgFosRyzdRvGkStgEuyoNf3pAYnBZMjFL598OCQLIMuYT
wT7vU+r/6lyLXcPMjjpgqDynCY9jyU0p8VdWLG5Dh+mXmNqVNMYvNiPhqkNVqRkV0I3Qd5DS/kIm
ylGPy5pK3keR9TLZ8itrC76tDDnMPvkTu/l9Fbo/evZAROFsunrAIoJxh0PIu8Pm+gCztQMlAN61
JfVzAbANoOgaXd87RIlPORlbRQdl0DLUVg4F20G7eaow8PaJxRNJkYVSPUcsSSCkEdAwUOxKyBjl
n9irVzYYEQind3aW4e+YQbjx8wFrhmzSdR7AtSH/A90EkcObbopfElFu5ebPUC++WcvttLm4K/2R
Lrb/JblNalkRbWnSMc9Iz1FvbYWDgQl0rPURMMYFAbGXVXsMe//oRupkzSmSzQV3UDDEhpC0N1rx
HlXtXUJokl/6pLgvdCUW9EiKbCrXvL/PwwEpMJ66VTDyTXLMADFisVd+C1p92dfXIZv37D1Og1d6
pUeHP7Z0A4Q4QfpC7N8c95tlR+T57ilI5xeVOm896AJrftVoopHf34Vh9YQDGhZPZf/u1fiGnwX/
lIGJCoLcozbu03C+85qEcK0cOgV/SuKtZQUy1Rt/DgHpYGCR2A159r3ZLsQZsh5dcwHN0sWhmBX1
SnYo9UqPQYNLXVZn5RkNrcX8xIjCXxEb2+MIoApfgYUoul9LXxOzPLG8GEoXezvEdpF0xU677jWy
OHbAV+0s0b9kLux9MJevke19pvjP/YhPnH0ez7cPGpGO9uqqIMAOFlNakpE5C8RDDq/ZE+bGYwi0
roPu19AVLF7T4ZB241vYLmcOcs1Vn5avGmidC5uWbyouFx++s5GO2yV+qurTnQNihf5TcsVBIQK4
kv+CbfGSNfmmZzvcNlG0pungrexS6sb5ret+RDmmajG8MIV6l45EIybET7fKKfmmfGsU3gOeso86
uXfM7Ddjm9wmDScYP+s6uFBEXTrHZaqMOrtqiouj4it2awP0d/zqjW4A+aWkXOd+jwjWg4s+EWg2
gxucTwGDh5VQ5TPlMJHRMYp7uvOVqmcw2T05xWQkdR5DFWk8aJH+CLyYrNPGeBkG3pExroBBebHY
DtHO8cG/YVsDxEvgdKv3I5cTGovHJuHu6glHxssOTibvxle3dy8lApRdYHdvqY9IwGOfxLssGOzQ
jlpTZzO9zo7+rH4tL2+UCWSC8bcl4Q5OcrhmS+E2DJQe6IpaJ8U0XXRy1zY/USGJs2tzCbU99hbT
5PvLYB51+2wcw+ooApbHiAeWIAg49g32hmRxKRmlulYm2jG3VEQPMJwj1hNPuu/U56QMCMsYQ+Yp
/viaYJPn7cQOwMg23JlDbgFTfa1HAP3jQBjE4GMNSYurcogSJsonNUO+3+2AHmS8tw2wsyIj+Dd8
SnD0bZilP3VKfKmA8anfMS1Q9FUsPjfN0qVFrgfw0kcy8KPAt7xhCAucI20/jbZ4aBn35/7wiJrW
i/Nxh0Ai2ppEsuXpcewU3X2qSYApeIedZh6o4PQEEL/ztomLzRuKDfGI+VfjwmcEv/A1KgxrTI+M
TWpLyAC9OW8Ddohhw6aAATRRnILXLqkeTanPOW9upIg7TdL4EhUYTGf4cIgOzYuMAVfCuCDecgDb
kC9XhcyfUDDdFzZqtg4jFMxz7W9m7am15QaPTk5L7Pgj7MkLIkATOGl8Vjb1oTmN0441KEMCxiSY
BxDCBOUfrx6Y4zo+sSjehy/4gWjCw3UTOLvUcu19VVcXn18aUetQ6PR/0iVvkH9mkgdWc8SqIRFm
vYerwFTMXNeLZqS1L2VA5FDfhE/cK3f0JHSoBBwgoUb5MPo/S4vi0A0l0MCK8LXe3fm9tuAkLYWN
jd3CIf82mvc5iWmVPe1Qa6EmtjnjG+kf23y6sv056c78cOnSoLJeUMyaQ/FrIsR7NUho2H2VoCCi
86ZX2hTs0sfKGlfa5lPwRgfQK5dBoSWpUhhW7OQrjIkyrOwTLdW3z8i8lPlLpcCiZSkCGdJf5EiW
48JYtebLUASXPFU7Oy4fl78WnfaX6Gndqv4ekxnqqA5iR8XnA3tg7zXhurP2eh4q9pvk7YnJ/U5q
JlWy/BLZCR1euXZbSjW7BHKegMxZolXtP8acvgZZ8x0lbNRIII/Riy6vsTXs38SYG6zKHiUD7EOf
vwYue1YmTIfMU6zvoCLA4Ecj6BQ45DLYukzX8SWAKIlj8nYSpiHma84ENpHTS5p33zZRs3ltA0EM
mcBYuAahe2VIg0issu3LPDoPDYo7gn6/+Aqv0xL0oTbvWJ/eJyTVGZ18tqulymrRyw/jfDcyURIE
RUv1GFe0YSmPA2mDdNUknTg2AcVt2FxlIv5ooS8DyRUayX3N0mFlBeVutsAp9WL6icHii03kth+s
N6qjHfHizxEDgbZnfCC5WisL99SwRP+9tnZ75dt96ARzQ5I8jmqAbx7PPH/zQm53ug8to5WJ4mU1
W8ZzwrYVyXdArJ3brRKsgGvTzXiMwmrD1uqpDqoRNX4LxnBXApdcfoa2BdFHvyvajy5AFzSVw30f
qDc35CjyAKsQovNN5YnZtoQVrIDZuVGlV5Qd4OtL74kO5aup/CdbcPlR2hFbESabxFCrPoGiVoWn
nPpDcN0TEOAdiOFEPmdykraRsyFC4GAu73M0jP6qJNmWlqK6xKn95BB/lYX2C4qdVwfLqmG116Fp
78txpJGI88flJ1I+4XUadF86fw/2vI+917yWF9Y/X13uP6P6P4rKuFPq0R2mowqNH91ErmN73xtE
GoZs273GfRBpeFigUx2DfhBqITKmCA32EP9wI+I4PBePeexDBxqKJ58jk9mHIk4i2k8DgHIfPR7q
/NXErGayEL10UDMan54IfG4NL9q/y0y5GxwfkuZnEOAqENPFYycYLs90atTvY1sdIoJn58B/sCzc
4Hl39ObopKLhTtNOxJRRvtnds285yr5EucfeJxiv7NUtfHBFxyQztdoXzU6pZ3jfp+IBdi23Z8YN
u7TqmZN2W4Bg6GTxVabUTVVjXKwRXYpQzMwRKdxX/NM1RHU1RFLWIRvWgj5zE2f2g+ytUznn7wp8
t294+CQz8yHTiJDYbNG3V3deSAEQoYfn2iYHStXygxPtOBZPc6fZc+c/NOodMI6UcDBW8gWm+Rgi
j0Qs9GLHWzF691Ih2Q7CEfKKoVE8jBqZiE98nviUFOxlxjOi7ZLz34lIropI/WPduQtROOIA/4Pr
6sus2Ts3bVttpq8MUck6yYjrQmVUYkCPSkZYsdjbcQ+iNUpNyE7Ne8XYcvAcppsBWvac+ezOGLDG
s2dn3gWIb3iDawhYGfB1DMWFOGhYusiqX+qKVD85ndy6xluFbaG2qauzMjVWoYl73XF+5zToRBaQ
umcLWKFovoYiwWNSbFxy4dbDGIJKkh1lQYZWx8FeoHFF1E79OKtiOU4WxuLMiMTiZhCtsc6TUwUP
ausMJbsnv90X96FRJadMcNIA1UDoyOYzcL7iImVQ7xgHsy9AbS1NQOqw/SW+YkfT9Soi6/8YyPJ3
Hst/7n+L6ydy8xuW5Vv8E9PyF5jlX//6/4Pa4kMz+fe/Q2H+CXtZXv9//Nvmd119tsXfoS3Lb/gL
2mLZ/wDZYkZREAS2bfnhf0Nbwn+YAVNH03JDGpMgtOx/QVu84B+BZ+PztqkyfNf1nH9BWzz3H54X
2lYUmZHvBxHwk/9+Xf+Ep/CO/QWv+V9gKuGCSvkfaou/4GIsPJqeb/E6MKPzF/0dpeK4RewiyzSJ
jJinUyP6N52XzoFjMl5HtbJIWZw/ue5RysXWKdf0Bbb1AvMlOLQ9asjSj9kWivuu75ecV6IodDVc
CE8FHBQU56EmoqNk8bUbh+bOg0m89VkE2HQN1S5xxHQYmlAzjt3X6iuNMJE3RciZiOocKXK1jZN3
xydeq8NIxhQEhSlP0V5N2bdTv2E78Ce4anbIItSOQC2oSJwLSsBV1/nAw5wk25SKYOSiRamVteFE
JEgww+7FQzk28cmD0XS0x4BKjgIOgf60a4JB/R5ih8wZSQeb9x9FyM6LwWiUORYRTAbNJ3rXqgTc
Mc9Dv1W5+43hRT8U80MdvdkFAc1ObBJH4KANzQAMTDOAaCMH3aCdY+bg+IGf1i4I9Wo7sGiHc/xg
mshVfFq4rrcf/vYw/i8fshVYkIH+9jEHPH+B47Dmc3lwbMsOgQD9/WP2ZZ7URohurxbmm1XrI0ug
eZNo5KoSL9Qlnjn0VBgRqR71nKqAqjz4z9c3E7D4Nch+mnEBZU95YgsE8sCaLr/vUSbUHpoiOD3j
uqk2kY/jczT7rZHxkeVm/hOtKzXtlCAqhthGINQxK9Bh3R4I6jWvJ2Z54tXjM7yzKIdQKp/RVyBT
gsjnz+USYQ6enRBVCNzHGUHrrjZmmFyy25pT022ARnA3Vcaxc6twr/viRNzOsHY6YnfxPhzJ+vgj
YkZVlXAdVrbqdySxZzqqUqQn4BrDoPNQJ5a74f3ot5J56S5PNFKW+T7EX4B6m0iAkK1HOowXI3EV
wnmWLVmI8NPukiewqlyIBAUE5jUD3UKsLa/o9rbQLsAz53G/MC486nzQ2yGBOKcn+nRpX+1MHHoy
aCLYNru8t35Ewv5RBcBhEV4hlb29oNw4B51Vbul7kXyFaAfAG6BRQXp8ewNipePTHFdMCyisbn1V
C9cPlU/73rXWQWdYX/Pe2KUBiEBDdxfN3THiFcxTb4uYZtXLdondm7dSVjFWNt5VplAMRxkumU56
H5QBSIC8hC3UxLuU63EtC7bTWMO7jY6yE8mtF2uAHV9KY0J+tMto/FeVM+kDAKfu/fY6XQ+bEo3e
WkCu2DHzcjYR2NptlNEFJKPOFqQg38XGICkD5CytGjaHwJNE7Mn+p9d4ycbyQOta7tjAd2znXdLO
A6pPLAPgon4qNzMQVaFbE0m2RUwz7XgbycFDqK9lU2yYZdfnguXkZn6PfNldM1L/8vY4ivTVDNr4
XJJ7KEBHs9EBmU2lfCSLiUDEMXlcWi/SvPhSA2VgaqHobaIKHW5ojPtGI5JsrNHcAdo7ortjmZ9a
V1RjNtRCVT/PKWHieOu1az7Z2ByeNUzqpoeiyfbwMGryQuDoy9WKKWO5a52SWZ6rqj1EK7rUNjx7
7hRdkmg+zHa+6LCXOAdUimlPc4qOn7ke1tuOWFE/oPnxFLjkqWYoLE3ag0IzY3AbnFPGUBFQhKWj
AhyNarQjJqfVBMrPBsIFyKoKdSqAz9s3cuhHjkAmAovyDvwwPNDQgJgLuUfN6IYrvpAEZbdH7ADH
SmKLMLUuoIryDDCtIdWsBT8RkYjRSydA/tpQG3V0WlXaxScDY3w/FXKbMb5iOkjeHUPgfHt7M5Ix
79dJUUx4F8HrzyGqZ573ss1+3B5PRisfRZCXGydtHeQS3k7NrJdEMB4KN9eUfZ0D7qDdlcqMto79
AB862kCOsLdZ6+wLRyDHle7OZFGtKsanKhpbbKpVtO+XKwAJ5cFC/Lx3e165do0jI3mNdmHjdbJ7
VOLE29bhrQoiaNfNvJvz+BH5jLXNQ2s/SKYlg5UevDnnRUnWEEjvuaD8Kj41eFHSJgMEHMYTn0W6
1MEeebBmRHmf90ytGVnFDJRvP3r8wJoGk8Hy+4XAC554RH0Rz2gxcmRGnJ3HJY1TyHA6Z+1XNwU9
FPBw7Y4cXV7NsRy1U79IZtw9Jj9GFKuSSvYBq8O8i5bzLQccRQZCXx1mCcMnH8eNQhKto6g5cOsb
q9GH0ONKMiyB5K6G6g9dHLrlwLR54iZyMBqy9ljb0SQjV++ytEIwzPs/kD210hVYQM/oLkYm562B
PpcNXPjuS9alRmfVO5VCsbV90zoNM2Ct5fK4HcSNyMjUnEkJrOvuVTgYhKxW4HvOamKzpNMe0+nq
TW59SsbghayWb29eVMbEP8FCBxRVINdwKDu4FANy0miVq5ZeYhwPyghfCjNYPpCFo4Z5nS1tJyCc
FuZXWeGFLbo0OM0D7SHw22qjmd/uZTw8FWXk73QN9oPxQ7L2aKxMB/lVTDraBMF7k0r/5KNS3lgF
86WoLqy13d9bFRqBnJ5+S8DlgSa1Pbq6L58FDpzbHYOjBDu/E987E0eKSz24RW9zjcNtVvB9LkL7
R+cDbbgdpOkIoo50RGiQEx2KIbjFoRd7qFrRNogHyUIoeMB00mctC+/JHx+GANVdrF8LhhzrymZ2
lzOoXVsxf1sxxidVWSCZ5Y/EN9Xh9typONk6Qv2qS7Tyqa2csx8R0XsrdyQnua1ZSPQpb3aesQPi
PWR0V2b4Ypi/Mn5GX2NLIOtkcTgMYPSbdmxBBCfPxe3o7g1SCSIFRS6CmoGTYyf9mZ4bOyBCBK5/
jzVZJ9HnNXbLX5JmnzFdH6iumPguPg7D8Ned6TjHIGMiOn3kJbZbGynSOvGRp+TOKcDutaI8/MWq
EL+EMb0kDWFRFU/Y7XYmD1CvOx9/HRFVzcaLOiznQfHq31zMDMERr4Xyzg3TO+ay9Zrs3pOrqwaH
WCmPVg7qw5E2JkSfS9MhgSYil/L2RUW19WfyUYnjNgr31kDNVKVE69ixQ7IpcmbtMIQu4/ZxiP6o
2uSZSKhQwJZ/NAR1dhMnax4tahmbplfHS3URlqiJXWdojyaKEhe5ZZEsODbxyi6SqdNyh99+LDkG
DnIKhrQeauJtJUoT1TY639wok82tglLjKI91T/vb+J2xs6AZrY0+eYg1R54TJP4hnkIkS9hLOZNc
cnMXkoVvkFno2+VPPmN1ngN2ikJvw1GReFtY7F8pkhfgP5J1cVWl9W4QsXAqqRR3ORUE9hE+tjTT
1S1dqUM+kiHhYOyBwSDsg1WAtg9kqkP0Xb9vM4oxxJKADZiN3Z6bIOKTu5122imwbi1uIWZZOqZe
uZUOjWCadDvTdAlEDWW/XOXoJ/bt4fYtAz9rh95e5Mwncqv8EQSvBo6eb7TmIFYXJDrkBR+4TI+5
kBXqrPj6a+sia9Y+SnNotj7ruISgKRuFEos4IjGR8KOCo5MIpq8paDzmf3JAVciHAEgKozwvFnWI
2+PXdkldqeJjXnMPzVHNrgb1Cj41DN2SjDbPYVc5CAS8ntVNFHvxS1pnS8UuMBwo9aEGJDlBkKPp
rbS4v/3QBPwsWeFszkhfnAXtlbucIR0jxZOAgTM69rRG6PqW3h58IQ9eYKPeKTAWRy9hCFWR8vWA
jYyY3+V7yECbiGjjO6vZs3ZVzhooTqAOgm3ZKp2iExsge0yA2zCuE+m6vn3PAWrOsNWBOo+o1Rpz
0Ih8+AjFRJrl/EHSy5eo0NPBA+SZWH4FVfB9gxeT0DrL3NC77G1kNml0GR3Qk5k5rNMNcJxoH1ZQ
k2p0iqWoABeo8iGKFHnyRJ3d/rTKraN9JqIHx0aPcvs2VJ2xD5RDMmrmsqeI69996dJPhtahrqZ+
ywbiRU/WySbwYO+64sU3xCnLZbfECzOiCaEvmAUGZ44SkpRI5a1wgDU4TQaH8vb2aESt+BUQIrr/
56dIU2Hq13yusnUx8FwLwQ3TGfKlEH+YYkMBN+ihR2v6M+CtO44eF3lg6l/1goCLuFn2UnKl1718
Bh13LfqMg9dAXWvOvGVhYi1BKOauKw41yeH721VQMMfFnTceRot6y+yRD/3VxQQGE03dXPMm3XZL
RaMtj3G/zXSWuPnlibtVToVDkPVyksoi7He33x/Nw7kPgfr6S3WbBOqr8a1PpH/dJuiSeRd4DIDJ
sVjP7oh0qSpaGua0OtzOHojdvzBQ/sAuDKAzKKxNaw+/b19Jx5BfLOGqtdTI6drBJwhVdfuOiSut
XXIXV+OJ7ApFB+/EhJ7qrbKKXdXL7t2JFlPwYL9OVP70a+G3pNTdW0vcB0Kyncu22fCowpqY4/Z2
QjhDeGlmoz9xJmOpJsXn9vqKFEVEaCgiZQULzCZGonQrNKa+2NbdDGQ/iF9uJWa21A63YhQ7O8og
6uUKO/iwmUKMSGIpMzpcmyQ0dqdp5S1cHlZQqPKQs0shEHgVb3oAIqha/evWEvqBvI+RAq+8jlh2
BOnupu2w9SVJvfHI94vbkO9LRrqGSZjN7ZEJA3o7KE1PCNQz/ETdDsV+exzi5iM3EZSgPKEKWSja
fuw+jvQElNPszaGlSItoUbKOUT/IbTk6PIu6o+7o0l2G6mVdGPxBopLOql3etXJRzVBrnBMdtoRf
9+M678WxDezdEAKDQPfZb9IOWNhsI3mRw7DJld3do2z6Bl827B1o/UQEdcehB+cPeQl3LqKTuNHP
AfG1tP1M0kHYT1WNkqFVfGRm/GxbSIbHNnrNBrQvniv3fOX0WdSodfgNhh6B+Hv9GX1lbmNKlHjV
G64rNK/hfkh7Dk3iI3YBXtHUxVB2+4Otio4oycZwY5k2Mak4Qne3GmAgagN4DtUtALzXcGK4H4cD
E4V8meg6Wq8Hhc8vd/KP23cEuD/LeMN6vRVK0hi+sxxiTKgO9tRNXJlLT1Ln+aEpque/OhWvm9lH
9liGOUdwLNOMTdW11upeD/SHdppxD4TWk0vokT+HnyXw6L0RVtYl2UfCxWZkUmwhGmSr0xhuhX/M
L3e5MFCKxcZFJJq32jNA0wd9cEfcoIUdVsQtOLxyUZ5wAVlqDjfKHw3sC9hfm4HyYTIkjWQoHzvl
hZvCa+UGq01+9no+6LZ4yWJ8gl0jZ1J0BbrOcVzU1oDLQ+CR4YCVuZkKnNItauXbeUv0lnFJPHUo
hnY8Fhx+wkynh9vbrOyearb1v4k8W54xkDddO1Oh8uNtZ0e93OpGIatnleMmJwVU7Bw8aDulilOp
3RcXBO67CMlTrMpq26DR2U1qVCfQ7qz4GuHtbu2LtCc+To7tTVuwaw/qMl56cou/CE2B6ztqi1DG
3yPKNTa+qI7hQFBrIMj8U2GRgYdielkTKTxSlcJ36LczyfAbq0rxVYU13I8od7aDu6zu0xmpGTOf
N69l+1nq9Cn32kspzeHOn1wwmZxMQHybfS6a8B6L2aenMOMxmHLvvIBfr/KU0AMLpWjGbVpou0MF
RAcZhkchCIcGZ4CGh/QDnoidWTTWhmfX3hpB7oPOHE+tjY5cleo0V/ZFMFE7YA+0aHmz34DNinWO
xWrTzAII6FxfcpO+vD9Ok9tsbL/O9kbRPDSO4L/gytYxMX3ABljZGovsXE33Ye0B4XPYPJYw+2dC
bvGeuscoreEiTS+F1fQbTzjmqWI14us7x2rR4YTaO9RxRCdQ8Ty7HejTpBb63kCe1XCAYtfTZKzO
JKL1jGmZeHtbZzbK86ImGx04XB7kEvjD4pmOXxMlwH1FvoNHbrSE01f3j9qFARS1rebTiNiEFfWA
bNXnyuv0MZii9g3QwV4MKHbteA4PHn3XFJTeu2IChaksKvqPuUH5e7sY7djcgUGodxFeXrcnz9DN
h5FIM8DOllFwuhN5ZyD13wWy/nkbKw8y3w4T+FVrMPCHw3rduApisJmLSy/Sjxg88mO1DD7Dqn0N
LJKKCcOzZw3DK+7nZxOr3+QVl4Ky/i6N++q1b1ATBrjIy8JMDtUwuy8zchP27BiB2uxY9qX3zO2b
brIS46mvgs/R6NNHhYRtJ4UdrrECZQ/a2rgdmowSKMLBXWISi4KDPWfIs22Fis/k437X9gxyTpEC
qbBLxakSLZTgaxIN1rnAZtsl3KR5znQQs+oeo4DxUlq9h1Sbv37uy4dJ1FAaa3FJVNfuyzpGGIhT
ei+Z3K5IseF7Z0/NIS8jauQ5R+BYYOF10966+OmTwIVrqELf5cPCr8AT9qTz+BzkR+wf2aWyonxj
+vEPk1P/QiMFO04YB7vu0/uSJM1VlMlqYynX2OkOTZ5b5CMs5L5i5bgY3jWxCo5mAVm5mHQc85CN
wr9IRy4ORHt6nrxl4VwNwacBk4xpRbfrcaaePNH/gF0SooQO4I013nRA9ZauE1buZ+X7l9KAgjwx
NLqfZXzpFeVy5Q/WHW2JetMqvSRZGT6wPE0zBnOTFNFFaaxzBBchTGcQtBcFddwyJEdwiKN3SCN0
fW0RnG7/Q07OogBWh7IgBaRxbcy2BabBbMyzs2GCiVF5V254D+LznKNRHMns2Nui4DDpkgtPkHO4
fVgzorhDmSBTLpquOjpGoFEkoi2aa9LYeB52tSirZxDczdoYA3WobpJ18g+PvtFlD2HOF7otMOrQ
sD7Gsxufb8+OcpufrQ3Hr4FXssOy9Qs1MF5Ds8EfGtb+juAda3EO6WvY5+O1HFK18bMbl31Qu5Fn
AOCX8RB2hljPZjRf8xy9lh3Hz1Uemh8yID+qwOuUx5V1ndv0QTd+clQyPDcVH1Nn8dJTF4V4OPTe
AXoTVi3SZQGmdA8Mj176ic8kSXI0BAtK3f6cEyeHiUkvPOA7PjSt1KThBvFb0cXkSlfPeepHz51r
0ploK99jMOVsxEkBGb2qLqztsMjRoTCls9aNic56zAWSqWY8JCqCDz22sMliuRNQp9aFNaT3TJ3X
IjKLE3Pxrc4oygd7QRZUiBGhv9+NgUmWQFxuWq81HpSZ7QbZfjMjdl5iz0LgFGR3vjCeS+H/xlon
7iZV+4+LU2qQAxqkeL6rapUx6Wn01htUzySU70MDtjuoC/vEOMDbCfq9hwTpvu5Qm9dsDy63/ydq
Gs+2TMH9+Ua2C5DIMdUzkwBdV2fdeWSt3dnVy8B6+Zx7fnVRyHk2Ro1cMUQ25q7SNIGkMQE0WvqB
Cy31zgkDPNW+NPcRI4yz0bQ0A/0oDwTHMm7DK5SUenxAzNf1bnKEvBFvfXSz4zxchwJjNHKpVzG0
7sXyuIdSFn/wzD7hLOT3JUS8LWQpstgW3pMVYc532yaApRhj/zQ94gcxZF+Go6VDsmvYVD7NstgE
INBRmD6PY2I9Gcl0LFzpbzKsdUhqqgBdK+iPPMQ650oJvTXTsEONxDx4PgDL1ovVngajuOepXruB
uwwUgDtWzIGvJWOsq6PY1aeFGI8NcfG935QP1pLbgGGngGOcgvITsBidIL3Xehbvssi+UNEz+pRT
tKL/obuLE/42NmJ6JPUxw0rf4g7BT0xAQzoW1x5hiSpo8lslyA2mZV4BdG2Pt2pKJxKVzXDG8BzR
RWJG6DfCYv5ZWUxCM7/elCNBFsNERQxfR60zHwFhmzP9vdRd1299RTl8q06tpUFkEfiC3tK7c6f+
OkdMzeJRG+tmML+goDjvmuB1o9hmjWk/pT5m5ToLh63BSH7LzO8iwMlcMbg8BP9F2Xktx42k2/qJ
EAGTcLflUIaelEjpBiGSanjv8fT7y+SOc1pUHynORU/Enj0zKlUBmb9Z61t0Mt1gpO/czMwkIGSi
mWkKFslqYlfXyw/hjd5V3qzex2pn4IDftv6tgNlwzkomDwQctIcMrjti7/qbEJjr0yJhQ0eDWi3A
Ls2i/MGaMnaYPrcdMiO2zNui942rCkAAxi8ioceuPPqaDoKN6NnYZXqgetsF+Pp2ZHbCGrd5YU3l
B2NanMaEmCRt1TEyFjYG0fg4zNKwGc3RidHvTi3dVs15QvjHDsHXO6LPl7uKEc+29O6s+7A3NGik
P23v0aq+pJU33Kb9TFGFTnJBqfaEbmdvjtMJuUlxjsntQPiJCiqpGW31i4AGszgIbEeNTK8Y31EI
mU/YyQMLlfg28lguWXIcqvF3y+0K3fDCY4t13KA1QKETxpBregdwd8gRfMIUHldz4OXuV2s2S3DT
856+Yw5MfbqevTJABK3fN7r0mOU5EpxR9zZ+FUVXGm5p23RvLR8Eq9Vltw0pBIGujz+z1VipMQTw
T/YwbP22OXamy5ygvG0xAm/jeky3jAhfCo+MkGSARTnEyRwYWnkpAeBdqX+xNe5BQh7RD2Ws2RLs
iIM2QyRGznSTEYU+tcT2Ro5FCoEQ1KG1/ZMWtj8PjF9gvDXnWTrE3R6XGuY5IuEH46tn5GCDSlJA
mUw3+2EGt1eUy7pPNDIEIjhtdxqlc/4l64tsb/pN+SGA+X8KJgzn91U6x5wudLlK18nN+RQ+k5qM
2vQUSLWa6BjQSvE1D/g4cuB50qAUVjct/6m7LrOu3QqWEY/FgwavlMHz6p6iEI2myKdi3xGCuqvG
kSxlak3u9vLJaFfUj6VoHwghdU9rjoJU9ZFhO4oDcayP6iQBMfYj98ZvpMAZ20To3tEwOkwOcaNt
yHlFlN0COPGy/J82JFQ7EkN/Lo0OaXMUMg9E87UlPg2p6AixAknerTa8UK4g20eCCFUYJKs3WlqQ
VSUKitj41iL2OzM0uMrZtWBbZWBbt2y2CsPIT2roFuEbPlPEm6ND/PtyO3bGd0PE0Y4agwPI5ePN
pX1XkWU9mxxEmVtb99/y+Nqx6/BcW97Fqm18QY3oAlIgmw1Dt6+xl7PDh2O4tNAAVz/mb7tSNNpn
d0CMkU0c7rFLkPxoMkQ0LGJfzPFbK7lPlHbT3gH+Y4PO2HYCVwmt3E44ubh1S5mS3ubnyFwwTkp5
Ct40jL04EhfMtLF/4V5ELOghW82XF/V/+O36YlXipxpkQ4Z9GkxmiQOJd9OC0lnT5nCnCpBQ/oX1
gW0uMGc1O4gyRi8OUvE8lSMBpyI3wr/LljY+Qi8nK8L9wn1swOJH3Jlh7d/FMVn2gr7AYZJf1uTr
dVyrhcXKPclKSCILM3s5X/D4Lc8ZQdqeZRB1aAyPsRxkkuUCuKaIn8fUeJgWExxPaL5FKQx/JaUY
3fqFZcqBMctZnXkaSuEN3mgKpPkms8unyeo/tsZmKbQjYt13GxX7X94mC4nTr7oUh0WhRZST6Tu8
UlLn9G9dShOzpEjIZt0m7nhd1/FCUzEn90mWvofwr4+69V3NudUKQI1O1FWWMFLZhtMoEW9T4K0O
5HTjDWQEWfXtPzNEitlF1l9XTEWxt5vkAG0GOSSt6x+A/s/VarTMghnx5yQOI1PFNMQWrg7+LLwx
ZebV/1VXIVzhr2e5pmUhsbIcT5dBVv/KxEJ/GJO017NoqpevWeNUO7OdYNmQxhmIGpiI3WXzFma1
Gr6oMast5/du0fJyRi0sJzlgyqLsEQE09l0YxgULj96V7k+Z/7fGb3/+zIaUAn3+zMI1EJ8ZnvBJ
Bfv1M3fkEHHeF4zUNBsG9XrCLfNky5xSzc/bY72GhwjpANJkRoxaAiQdSF11ybWBExortjZq0+bP
n0l8fkx4MlhRcxV4PnYM05Vn8r++R61rl3ZZTdiUdAhRm8SngeVpL9wgykku8sBk3vQVE8LBuRSx
YPqcIYHwMwovnYSjmWE8tPPmgo+SOgYkyCZiJ35MFut7WoYvDCui/dpj4hlzc2EUHD6wxe9Z5/f3
pLJgo5PT8D5Lrxy9/McbsbL4tfa9j4cKdbp956yoOxenc66pNLd15x9CIFOsAG4SN0dsAhrqz1+I
q3/+kXSy3IAlCAezA7fRJz0XKnNDy3U4Cm4JeDjOcuYzGqdQPmmvnreiNrPGnx5vyNaPCxv/L46z
jxElYZON18PiZ7C6s/oaK/kKDb1A4OPJfcsEGMAZZ3Pf54MsseQeG+NhAZpl8HhXLGOQxj072w1+
fsWsrdl7iJJZZal/EbiLN2iAUfhlIwAQ93mdKn9vEwTNPWlGO1MsxZVE4eD3B3Ale8bJIWdLrPSo
mdCTnecG6kgaxrULrJgfNS3uVjd2kZ5RGsErg9acTwfRiCvZf+FKt8gVrZr3geTOx7glcGRKGNBO
sFPASIMa19tgCuf7LkLUE815+M2RyWxOAwz4zz+MKQ+sX94efhjDB8Dk01n4tv3p7RFIxPImZpOn
Vq2Tm2i4Sp7iblqPNfQsRmWdcRZzHl9qCwE41ujUBUDgsvoKIrBdbumzVvCZ81Z5dD2h2WgMLbwT
FfnPrC+BHKw82lDLcGHJgf+fP77xqxxU6gQF3ghwQS6oSQgm8rn714tmOuAc1omto5J8suKkTOuA
vc2lZRFJ6sNslko89Sg52jrfTKx3K6TafcyVvaBDg0OH52nMTksqM0CEHDL1ZNohjfrzZ7V/L8Rs
nVWrDhje9vCxyUPjX5817Syk1cMIESafePt1g2EB9i6rwqqjUxBPNmVG1HWwOXEcWeScumbzLazd
GVBe9RRSYa6jjg6GKRMkXM3iNKNL0yKCu82l2Fl23AFk89KtTQ2B2T5jJsbaCT7ErsrYbTb5nhv7
Wx7WhOqxyYIuID6WKppWjYGHmFJKA9Ffsf7GG5L1LDXG8RVP4/eocZxD7NcPhpS9gdB5ZKq4wpmG
TmTl07Vux/2V5rlfVe1Rmg6Dyap816L4Whv1ITC8DFBF3RV/OWqN364sHXWxzYXl8L26jv75ZIH5
yMQEDaXr1DL/ycetSbi0EgQNDcyyuoZ4X4dafbT84R9SaXr///8pdITnUvSadCDCcj9VBT4Itsqv
KlR42TLfQMAq9oj3b0Jq42zh0laLuXaKfpgeBORcrjGdmcw6dylevcJOmdbYL3bOThvZDNvhwg00
Kh+tStzdnx9CA/X2p/cdg72Lq9XSdU8Yn18Yb7XXIQpRsywzv6PaG6WruWfki4LSGdpzF9OzAWlj
EInylf2xS77w+j0nIlD9tKrd89z1IqfucH7+9gH/4y2xPN0V8qYgRdn49F0mgtRGQfmNCZS2ugnj
iiNe0D5qgL0NdwP8DlNbjZU2dJZtHNP22iQNnX0fyYqn9DsoBVyv/JmTQ1znrBL/8hXKI/HXI9N2
LdOW56VneKb4VCSNUzfUeZJPcO3glS24PAhGwJgCPSMc7jMrR7jbI0Z1SqKosCyB5cUUv63zMEJO
8zNk87R3ZwYk5rT85W0wPxcehs5JCN3DpQW1fF98Og8dLwm7At7O1qiaaz4llG50bnsdfBicFzKm
+RYb6QNhOfKSYImD05Iueyvsqc00A4LWpMLe0hv2OVqw5C4CFyaRByf9EsXDZbSYR5g4gv/8nZr/
8avL4s0wbN1ziEj99J02OVqQcZAQ2epptv0ioJVmqjAYjB4hQjmDSbF2A+C3vWoqK6g9+4D6p9+m
Un5hmiziET/lZLXHL27ez3esWImR40Go/MI4N253McTQ4Ae4qMVKbxF1GAtsr9lfng7/9/MIa4In
eDg4k0wYA7+e8qvhTuBveDq8FEZu6TP2LdncisG9mYbqDWX/yQn5N8iopxgr+0CdEGp2pv79MQsZ
sET2HXxbrIo2Vu+YY7ga7HeN05uxCA4GJWJRrZqSCkmWey7QC7ZATtiogpHTsMnP9VuPVwOTZumQ
xOi+tVKl2FWc34R1XOkymtvpb7FtThQx1FJEAb1B9Yi30CUP7iwnUlJkujTrU7h00T1iakynktXc
VvXPgWa1lOrxJMuAOpf6k3r9nFDbkJMJKN9jHaeEHymsWTxIloncPiOR2WRzWxALAr+OxAeQCJZA
q7FIuXxeR+TOt8tm1Kp7ZAxSwtGz5i0gU2ssFdfQ/k4GkPGQGGv4rQNHUokmvY4Szs3c5ldNwxHC
92A3gdYjdkO60860ivXKX9a32nvGnDZ/Xmv+5dUT//HDm7x+lmlxNHiG9eng4qtPU7NFMW5lmIX1
QquuSIW7aFhZroqf0Rg9NG4jborSe7UnEZ/NOWTHhGDVskZS3Bh92hjj0Gaup1Jfn6zMXw+Zy/Sj
53tLzPDeNvyXVF4nhc7PiNB2Q/U27ZpFfzdGxlalTFEUDGJDG09dA7twM0J5QBG7hIyq8WPK232s
XTmrWA8VGdzbMURdWS/ibx2Q/R/VjsNRBP7MB2TOOuLTGw2tVYhwzlBg9MOywyTBWE7+Gr43IXm1
xY9YRLerFh5hlGSXdKr3k0/GY1mvPHDpcJtH5Y+P60kk3SbXivcuP6re2pKywmm9xgnXBmUmQye0
CvOau7yBWgVditaHWeAQHTrh7sGVuOhbv1QwoQ6VpjuIaqNH9VyvRR0Hk76+RzYtmGrZDcT5bSlu
0XuSpMCoB5Hq3ulQvUuXB7nwP2Bq1cECzgoNNHmtpRZENAwsJVlV6MVyCHMN/SQA6wLeJuIRB3W8
SdQyRZkGlcib7nVr2U02R69RYmxhM9Ps1c8KuM4Agrpo11EmXl2WKli1Tcb0RBwuaA4i9LOwva+o
1lu0Jt5eF/mpR55xBb7q2C7FdFOXJBX7LgLX8jU1c5JEMwf1ALTPypkJJSv1eiM4EtGlhfY576rH
TANytDr5FHQRoW+NhyNCjrMRD+4MM3uNU+ZKSr8w5gJsQKF9R90mLkAEY1pn7rous5c9sX76Nir/
MTobdH09L7vF6h5iqdCb0pR9ZvYmh2h6OzoBWbTLAe4VrpSRiRDb4WeK8C9TBmqHURsup6Rt9wTp
fBnlxMqqoIkJrxx2ltsf1dgu1tj0JZhg0PNHFwfQHv2x/qSTcUUyRr/rsAd91AKlqY1BuQStFBiq
/nJeyW5yMYsBbLQ0wCFJQgyZmUIOriuuTAhccmLBVABkdCVeRqkDNX2k56r8qSAI7PuenNdZAkVL
A1fngm+KC/+gpmlZXyNEWzrsw617UI+8el81dNgQpMs7pddyEUA1Pcff2sHxHGKzwoiTNoeBdbMx
UfIQurdT85VRKj2UJm2R/RM4km1vtCJQlWJrIv00PApJkEKwH9iEO69VzCeAxt8h2OK4dpL3aKWx
NjKWHZ5eH9X4sxPOg47YLCnmZo87B8NIW70CLuk2bYkepXA4IPz5zu8osJQazdGht1Ff8weCidhG
OkuJrIVE2ZRXPtKYUzNmfAcDoTXqVfJW6wvFEAhKmCa39dy9DY773agBoSQa4YNLO+5hRKC8pyoG
n+6AHBsIhbZ764s5m1cpLMJdKzc0CT/nA1Ky6rYpLOwr3m3mRMWDrU3NXTq/kfl+RQ9I0ylgaGTo
3/apX01biEz2wRnvo0UGFeqwXYWVQcdBQuCtzU02DsZxhre5be0JDecKu4nUGZJrHHenKvbZQOZq
GYhkpYRYiwm47WZIj0h4FsvZZJDg9kyOP/S0c14GRCARyxwhwg1bjFIYDF6XhEmDmnwWHmCkNGGj
oH5XMGjxlZaSnK4eSzeEwSxSwkfMrGMcgj2DIDrNIiAkfnITUyOpsj4YM5Xw3EfgJJKOP2+p5RUd
4cyYbRpABinMTwAGqedFGVeAup3sEPZLHtoa+j9+bN1+i3SNmAxp5EEv4gdr+Jx0vrcfkug6C807
MNxIkwfmsqE0jxGmjvO8XO/ddX0fFpMgd/kfYCKl7a0ZrGuEMk2qbs1O5weMedFTqSltrXUIfMHo
D08cbSxpIbyFk5xrjqgfbCeG/ZdXgU53tXXH7pXKilUTvpiDwEaWhYfaQCeueS1uC7J/lBVOjWFG
AFWE2U7dbeESpSQKEGA1UkWSfWhJXbQsfgx3vluP+sJ8Rxs5odFX6UNNxlXnFUfCZHDsV4a9GyvA
bYMvPrTargMD0sn1Fh+69WgN+Dwqa2s07aOa/LjyA+IiAuBLvEY9+u2N5eGxZHqeyVlPwSmo6egE
0L3wbZvLd6Wp70vPC/okfABvdQGm4R4BaRIgEK/nvsXU4ejRvPOhQRzgnvz0SvchmfgYxkQvKPms
bG+MQzgUz4mTfO/QBqvjrOpkDipbHHV7sK86RaZxWIRDZpx8odUR8DH5ELflGsO0lALLMUbhpt7o
kgIAh9106KQzosQTB8+rePuwLUq33OxyksEyTwNmr6wbgMS9glDug3nFfIoMTR126nCsR+cpqwH9
Ttl4q9pgssqTIM+tlzwur6vGeKgGj7sh46cw8KRVeXgz2wIVmBzQqBMD3hQPTYnSMzFgoMryHRfo
NqdhQWGBtNuuvDf0Swhwshh2CK2IVIUrIbA6SaCBMYtmQYwcPiT1V5rIGmA3E9RsUqxcrB7esCta
DSEXD3cu1xMDYInZGUECKtGw+oHlokKdmSMJh3otdRPyC+1RjG9gyBLNyNJJLlzU4Qy+hPvHeAhb
H56gdLQ1dCWnzKECKAArtOM59aEIdPNKJpfWXWYP/SwM8e+l/JJVhaxLb8ucRjLqbv7eQyqWtZIq
8+fFuu30KQuKKS/4o2d0cKZ+9AijANSY8tbFDdPcmreKTQq6GYeyW0mO0T9Aw4XzmpJLxuG8QXMy
HPBHkpdJqw/GlEUlAZaIoUgy8oqrnGhUzmb3js3t0QLNk9jimE98Z+qrZGSwcKgtxd6Z3ONkFthC
pFajpR7zlGCjQaOjhstjj/IGClj1t/GAHOf82nxTVtJ2GzYrCsgVsgH+1xAtA5FDBiDaEi3Mzafa
MV4kFgMRBfeIE5Nx0kg0KxHl+6jAcpin6TctZTcNjBg9CcElezfS/tK9Gr9Ptx3m/Q4bCHpo+fF+
/VBxZ4VkQuHCHBn9bg2GLye0LmDfE5B/HTNpYhCMr5OXtRjVUUZz6R7+0kD/3vg7jk5cPP0/M9Hf
trxWHdl2WuDbCKXBNs3Dy+wu/4hc3LPt2+crtknlhlLnAefEfFzHr33NcwpREvxjr/0zsBpcQ/xN
YvjaswnalOvsnQngQ9PtpA/uOrz8+UMb//mhBVMe3+FzozP79XsbsqpfmojjNKpWIh2cCULYQpoF
pRjxkBPoFEms06t3WqWI0ofmamDNkaFT3f7lo/w+F3M8gyG44TIUY4TyqXuDsDItYpkG1OzgALnk
iPkCbL9HZwM/rSB5qKv1BrFceRdqYYErb2ivWr2+KobkOnGH7NpLem9fILSGxFUcQJkTS6zPD3/+
nGpI/On594QwTNu3+JVd81NbVSW9AN2NjMdwUXWuLSVIWzUAtPPuo9s1w+7Cg/KoRYghUsk6nUbE
pZoWdge9Rfo+uSj3lGVWHbpzbHJmSv/l0ODE8tbh0OW03M7qfJx6HQq3XWhPD8pnJGrx1jiXuqXm
ToAK7tXp20CI30zYqj78gYS3WCYC7znk8i2BI2Ii1A8g9c5aVpnoBbwn8DQYm0cPhmsXIhJPWJHn
pK/Rm67RC14IojCX2DpPq3URtEgyhIDRN6vzLtX2TtZ+VTc7kCZCfJGUbDyv2pGcQXlRxsfRtv/X
j24MO6PGC2zM8JtlJ6VWNXjJShro4M8/zu+rSJ0+V4DIYDpoY2mVk8N/HU7hMCVl7PPjqJ2e8t2o
I9wio2dHMEO2Rt3t5CIAfe3tAYkux9TU0ONkWffdTJO7v3we+TB8elg4kgxabVOYuvjcg7NrKzKm
hFiS59Xe+dVMALzITiuNygG/Vo/eqwSWMfTHgeAix25/dktLyYnaMa6YoQtjglHl1X85xP9j6cSw
3mJUwmvPhvTze9+4ToPGjpUtJabYayj3o6gSm2rQ5wPjI6InKxRIshfVgf8FkZ/98IhJZDmSFwEA
QPxAkfWlar1e/i/gAn8GSUGX1DLISha8Lx1Umwu+70tRU0j85VtVW/Bfv1ZmlToLM0NuyW0hz5J/
/cxNV9UwciA+FinsTh3I2iLbebzUXoPpU6usFzXzY+aRAhUXP9D5MujK0welxegcgSqw7L/jteu3
CQDvus6X63CBMFGMSRTkFl56myqG9NLqObNoL/kDvuWRpe9Y2joo0L11V6YyDbRynltSdG8Y/8GE
pvJW8pXVbv8ZGDxtP2YTUftQ5MtznkqNmPS5jkmB6HBBdueX6xHAx0OhmWcYrvgmO9r8Ao62JmvW
Bjdr1XyRQNtAbfpVlWRqaPSFeDZs64uyMZZofZFiVE9x6/5cDeJK+3QaAChTYNtaP24xWbIJTZpx
uxTrlWeRiM7gGRlL1hGgMleHysPuU1Bow1Vfv+Q/Vc88h6kWkJaCxDO5ayrT3Qtn8kDRzcfKInhc
lvVgSqwDbO5vCUGcqqBCkUqqa0//nmkaqC+vfmmX7AH0bnHr0Q/tYtv60bAMQsuXvSsXVhO7AF1W
79Bn8zerLMq/XC/WbxWC41geugp5w4A28T9NhZ3Y6eNYEBxupe3ZsJL5UGREthilS3gpTGt+tvXZ
MohvnrPo0ZRQTrnKoOAMj3nKOriyQPjJkhO1z74Y2/d45BK0JSvf8+my9Og0aZCnGRao3kZ1b+hX
8Y4VINJswf+YWJ8UBuEv74O8Gn95HRxW+uyQ5U6TyuxzSdaY+Zy2PAZbXS8ciuQbr8Zw7AG3T6LO
J2kDF3kbmoxmyaE91rrUoVvhkxbxyqRre/nLx2Eb+R8fyDFNVsKGj1BHiXj+9X4abt91KT5EeTiY
tKe9vc+RB5010znzvYD5s/vkAogC2qFtmDIvSX9VC2Q15YthoDBVJtUmssELTDFK5LYcvyrNi1eY
17mB9b1zXyqjBKnDrGdnw1oAtxPv04ndrdEQ+9kh+z61s3afSeSLFb5GOnrYIakvWQsvvS9XUA9U
zbcA107Ei/1M2wjji2w9+Cc8q5mbW0Q1PgVCKuUOIa0k2pDFzdI3t7XVhLczWZidxYCq1BDuhuhb
N0ZciM0yTt4OMyyaA0bQXZX9yOxYv0yggTaZWWpPi+9+YRjFzGUNx2MD5vq5jKdvVTH1ZzV1HcxC
3xsYoZBb8Eyldh2k9gN4oeHL3ETvdtuXTP7S6uKgYqM7c8/quxMuqPxhBJUfObU4dz/9KLe2ljWN
L+bQfWWwhHgtf2y8FoZS7Fyjv/5nRmnZCre/VL5VHgYNPbruZ82lxWpNEuJ6NRdjedX464mJjnZw
l5TkgtWNiD2mqWy4Q6sBm6mU2bILJ41vtvZlC9B1rCI7WCpoB0gf30T31np+ft1Gkg2jR+nFY8DF
8rAvIF9qlHS9wMenY1qYTEJB5I7d8QNYJtQonIO3Rcu4xxjjG+jtdzEF4Ib/A05HFHm7OBGEBDVm
clbt3FoSfCT5y02P/pghvdl7y4eRWG8teivvxI2xjdshmE3wfCJCL2um6bSXlRpmKLW6MjE7TBiH
zw5tRCHJRfzJCM5XIJ6OnVxnsDw2qn6Y5ZRpSMfxo7Gn4TnBfeEQKbSn0Sq+AQgGHS/3K6oyIWFh
3ERLdT314pX4Kswp2ChnxLLYSbQrYY5ovnrMwr55ZXV7sP8bTOUC2SeLthJv7GYUH5wCyfdQoI9B
H1mBouJjuGftxsnpnhu0OMNcd1tb8/uL+TUrGuODdZKEtGvqUVfaZ3XV4Azxg7bUrrO2fGsNplIO
/7Q+nIiuB79sJ+b9uMbjvtYayZXmSV6i6esETGLr5s2NKma1lQjfKpnOnEeHdIrNK88cg8y3w4Oq
XtkW8Lexhk3brutdpJ99k2kGxtdvduU4TEYZQJJ618+j/kZ8EyQA845RQXpj181dNAz62YiZSCSa
fdBxem7JQMKhta7Xa4YMtJwde08B9dSQKpPhq7qz2uqq7cA11H1mHphaisPQNsfJJmjUYQdwonI9
jgNSECK+yyOxXNkerICSYSSmAA4awVsi4oTAUPEtFT7aDjAHQaNVwBGG4WtcI+S3RPhWWDcDUSJB
Cw7xYGd4cGo/1zCXYAdw2+XUSeeInNrhj9VOxMoe7DR+sNwKu1c4Bxgqk0uqRV8ko6wV00lUEGra
aXgLk6K4DGt5DV7+VE1ackrza7S+AXKm+a7IxLAv1ugRR/N0kr/+0okrx2qsk0ETQc6nsoexNHu2
1ji+rTAfRrVUHqOiwF0Zr48N8aaZxZzC60pxMFPBwNEFweWJ8LllN4Re/cpp2T0nVYhjGcTx2aXN
2IyGFuRMuK+IwSGGMoruR8tqiB7WmB7210VssFMwlumqMuKv+srk0wj3eKPQoNW4/EVhYJ4aXtVF
qUY4oyRXWKxBHrhfOW3loEkd3n09vY6DhU4el7QazDR183Nd6+8Wwd2boSyjU1onxMVxPzeh/aZr
nUMNa3vBsVzhBWEy+6H6jgYbCVYTe7dkojpPNIxJIXnF63kxyE5WxVWYSARDQXaiko/NHu9KYnhP
YPGwEdR4BqHe6sWgsVwg9dKQyV5zoJOSOhAKdBJRf4qxRu8LLwdv3ozMacf5hon6CXLyl6Gn3Rus
wWFIQsx2nK77rF453OUt9X+4GeoK8Cb3Pp0Ym44Co+XA20Ak2FYtOf6XNmAcWw3+TCdPJVzh1iRz
XhDIqb+HWjMMPbs4PcTy7fkUqSniNmWXUGMIjEQkHJfpPi47fs/mp1bM3XGUw9JCCo9T00HExwl4
Kq3qe9jo885wmpvBT40zyuOd7fFmpQ4wUmW/Hur5ShLTmjTrj3X6DpmV3HlCLY0oui4WrzuT6XPd
9+V4jEETTEhBA8302m3X5BclM4h8OF5IDze93+7SHmKT2ssrNWVCyvIWTibGZtSI6Th8U5V04y/X
Di3rTu2qonl4zEwG3nGENruT2xm1aUzNuLgdfbYwusWkI1/Z7aYJWd66/LrUaFmDEAY4Cneet57U
2WiiyTk7onKvwTRuSqKlbg1/CUpZi5fsgrhnZQ2BYvBjZWX2VCMo7RHplt8KgXQw1yjo0YpiJZZC
sbQS26TCaLZ6yfvK+n7fr7WkrXuCcL30ddEzfxub0FKSeX0gZO2o8ZZz5LPwxsrpy5zTvit2ZmFd
2Nn4gV6Od7pmJZc8bX0s6cBmdMKvljA3tgxyyAKYQ3aWLnFLctcgclKwiWI99ZPBLqzHszmIsTl2
EFQsukz8c/9IjAhFOIuJDly/iIgDGnycy5LSJeFa9lJDzVijn72DO8Z9ysKyDjAIvBcyzM1qmG00
NEqwKoDL2vXwhU2zPhNgPKwEeCXgH2StUxTMF/x5aS6l9dY2c3En7v3HVSd3p5GwBnyoT+DmWfzJ
bkldnHlD/pWVagStJWlQd3oLb2G91JL3UwEv2xVe8Ww1xHaOU30uvFtAxQMI2vmWomQ6G4Yw0Z45
RWAsbXQoTRKA7R6SCzKWjVGn+bk2jZuSNm1Xx91RFhw7tS4Jvfy5q41yP8Ofga7RH5syGTY1rVSl
W829PlVvpB6c5D+Nri+o6C0PHmv3mvFPo2fznR6WNznXWrtGJvAbzga2eN+0sC4PjhQKp/gZ2OIf
i4kN9TydQG75wbxAE0gZG0NcKEOCcSEP2Kl+O5Xeype5T1zOSPz4P8t6uVLdWl9hFIp7C+2+qNLT
FKVP0xwNJ+g+pGhSSk1A8bG9vA+FYQYsR0hPMjzpJNpDM5pvlnrtAwRMF8fUma9LpS16pgUSSVup
hY7qGKEfOHtu7A8cWDdpJVmwFGWRnZzHZX1S/72BJ+8M+sI6oZO8TkLPPMZleFRlZRw18aYnRn67
5pi68phVHl4j9NJEE8ny1N/jnI8PrcyEdV1mtpVI70MvpXJo2r1AYH1I6zi59lHQB+Ts/ogW0oea
oUe0Yudks9spt7sLbudjbwrADncTbIRQc44SU5yKu6JYj4nC2PUShaR0DaIgU8thgEhWCTl5mn0f
L3F1Q2jDvpiX9MB2hbscbH4AlzlQTI9ZSkYHnlnSpziE8OXJbXE0w9ti7Vdp/yuizgjyGWdD+wCz
+TUQ0TVsApKHMepxnRvjQIKUfL1M5F/f5746qrsMYmFAKBU7foZ5KEBHGScBQFSuxBcP06XVgRXO
mHKSWdBQqPZNZO3sERiV2kCW8HaSeO4+Xt1+4BRJ0+Ravc0caVhxKxyOK9cQPl7J9ajaDJok5ebE
en4/5qyY3M45rQC6t8LWDh8EkJiIEH0wii2geyZq0ZaHtw8gal6r/z+ByOtmrVnFrQIkJw5KOTWJ
AuBu5W5ceHfQCp4HTrO+tq1ArW8TUd7H6KTuwPz0tt8HfUmOWWaL711stmem4lQC9IF5KrZuQrmp
ainYE82EYiQb40f8Mpuej35N0NJ+HpD3icUC4R+5s7mdGGYPFWlDZecSxYGraeMIMN5GWFT0CdUB
rFn8NfVxxo0kEZQxAZuhCK/Ve6UmOqPersCL+O+UroiuEQRHR1MW2bIsU9eFWtHM8Pho27ojClC5
6SfmwtJO+Tz4Rz00d+qBnBfoiWPhz1duq2/tphY3zhTBjWvYjhSi+cHKOTlrMRZZDML3GWr2eYg4
VxPjXayFfYccV/KCumcj41R3fQz4QMnf+wwHeygu6vaPxLTs2Oc/JKMzXLWrhi93YdGnPkHDdREY
pNajOqNVYwnmeP5dI9wrpV8yijzaCD+8HpvooZMcGG+xn9vcJk9IonrA5WBjQOJoWWclGpvxMp1R
AzxOAPNOST3faDj8serHP9KkP6Y6ApBu1m8yl3mdlPET9tWTwJLmx9THjy2ffGXAEbhDui67iZHp
81unj0gL80tmzAemmWTgDNY9zt7njhhk6lMk1JG/kLph5LSISfmglnBqA5jYCyocHeB6E/KbWSuJ
ZFaGDkFns7mt61KC37zmzESixJFQciseRrinhxZrSm828w3W/afZSaLLYNPQz9V4MrR6OBC0Mp/U
sjMTIbqwLP6iCHWzMOog7F3iOUTrMyGc/C1WehK/p8o64EQjOre1GYTIvSITjeq4+tb9ancVzUA8
8QnsfKvVOM66cNn31gIfISU+nHkPo1jyKTcFVw+RvSV4C7Cc6k6MzQgi0ITDrtQgHICtfB2Rkh/b
UQ9GWvirhhYmYzLJChdWqgUP2SDjexcP0tESj+9jxHJbboTVuaKTbV7q4hJluUY3ygveicHaMRu4
LCG7cvafzxpg/G25LNdKGqBqzNKj607A5Kt7a3TXu1zqnIaEaSe2madFjDm1f3hRe/Kshbs4V18b
KS0YluExGcZ5741JtSu0Gu9SYr3T8n0pWr6j3uAoJyMNwZYpsmv6O4N9aPNQhx2N6mR+HAPO7DNw
pPS8KUKUmFnKNZt5hRMYNS/6vaz7gjgiRqjo8+oyJOw4HF5uLOMcAymkhNmdbnOjRvuAQwuJYySO
TijHg1iYcdyiC1iTu2zkPkoyGnUTI2NSs/YEv4zJspuf/NS0gpI+COFju1VFSz8AjY/lW14OtODT
Wb06ymxXpg1YjP+h7jyW5EbSbP0q13qPvlAOsehZhECo1JrcuCVFQji0Bp5+PiDbZorsuU2b5TVr
q7YqklWREQH3X5zznfh7IWkepyK56G5d3NBe/cHx8D+55SwUEw7WU1NnPfmbGjlN684fW53bMG/2
7MgoS6LvxuLbVIj2z8V2XFQh6+W/Sj3x9i4XP0A//vmdFftfskWEleHHyZMXzdXCI5ufI/AVfUM+
SwQC0/wSZ9yNetg7+wh7AR7AlB5rxtDTmBJ/pKjvUjKZrmz9j4uAVdL5++QTmS+6Is8wbVYsvy4C
7DZFoyHMEdma+8a6YRPZ6XzSB+8pMejaELebgaHjPfPmNUJWEfGp29erH34Jn9+xrDtruVPjxlU2
QhfqHrfWWBEl6jTaTTBCqrknhobwig4HRx2RA4BupnXPTg86Z2rFaYrQ3lZxeFprCM8Z7zMuqOW/
gQgl8670+hILUjUtZkS7pdlZPEVmlT0wezRObZZfuDSLPUFtHA50PDr2+F2nHA1vmnMz2x0EBNYy
YrGd631GOXeXupJpw5Tke03Tky30nk2aNd2h6snTacOuuqjcOiKVgv5YcLgXqNlQWvfZBbnBVT7i
pWeAxx3kdOp+bDQixN0ll5L9OTrXc9U4T6TpHk34ekc/JMy9sTqiBhaZhQfdSEhAVH73ddXZkigw
Eu0yGRu9b+TViMUjvgUaTcrTA2lQz1CK6l3pw5QLVXFlRoPaW0u1Y1H2lKaZEY8BG7mvobcwfu/h
M8eEn3rTdTTEDjKRQtyAA0YAAlTj2HniGxBu8G5LvZomJVhylFkGLAoCudpkNxkdDoVk5NazD6ZV
FkebujMgK3s4JJyVbpkRo9NTcIe2xCKZNvtisD4Hg/EiYW4nFpjK3lXF+AajQf1hD2H+y8Z9cVU4
HgZP2+Lr5/3+jc04hmLmpks6ExuBqsgYsc1sarWOQt+WZAURG7O6u9QCoo8Wvtr60xoQMppldFoA
a8In16AP7IyrZOwPqU4Wa1zrctMm/o+UVmGH1qX6g7LeMpb16a+Pm8eWgXZh2RmiGVi0IX+Z63P/
53T7aA9XZWLkds5eTj01tT/dNNBC08arHjOb6qbT6AO5QMYt3XQwF+B9kDfy3Ud/xhdNu9R1G27T
MfyhzSliOgFF2mOFAqMW/GyKLgr3pQtcsnqQSeIeI/e07ge8Bkdb58UOeDoUWpY9koPd8CjN57jE
5F/FyAn1sk434Qqmc9Kv2kx3S/cAN8rRb9tFbgfVZSm7UJGlychdqx0nQlGubPurqZV3Xpi9mQMx
KmYVPiem99Vr4MqsLoGu5SRIKYZ2fNcPqvQNzJsoUFuUOh8OhSpYWOMROvL1Io2sfEjJ5MQF5Jat
5XiZOzb6nfAupMIHw4siyJ6clBH5S+Hg5p6aAayf8xPHNRPc6R2acs68DG+Xek2qgbbntFJN16FI
iLSbLHdzs0yhg7b0I+hf944/HlfXd7LI4azyNeVJ3os6d8Gcn02fKmgRpjItBRy8yL3mHMQnDKPP
FmGs1JkpHzDNxWectKDBBvB3izIrjA1kYkmdbYbWohpZLAXrCLJcEB+LOLrxOX7yZFhEjeQ7za32
wxosl/jvyCX962cRul+SUJ76FAAEBeJ4M9M2GFCxP4frysT0MAFXskX9GilMXGtdLRb+h1sxqlKK
GepieBiAMW3sMn5YLfXoENmSF2SBDWT2EUOARmFgPoubldZkgVZP+TPDqficeh68gTjes72IwD5Y
06WdcbgznAqsyLnvcI8e1wa2sQLTLFBzrkz/UuYBKLA66se7iAtQx0YgdXYXi/dakcG3n9NlT2R+
9ZKhPiAX5LotovP6pyu3YuJU909Rec5b/g34PjZTqzsnciBJXB22Mwi5AysoBiuRzPACk4LcxrFB
f4BhluwvBA+IskkHAv3EzbtQr8saExv2lHuLpQqb9/RhFcyt6RVIY6ytY2Xw6lEiQ9M2XOUHPEDX
a2JFwqyH8mNGDV+zr+a4//TPJosczzWA830+hsiRQlJXxVx6VFfo9VQCNE7vxl3ls9Vf8a91a0Vo
teWXcGZdClQKZIvugjOVNdjX2ohuiJTDL+0/EQXxTx+oXLSMYyu0rR1CDF6rf8cm8ZgrKtDy/inj
y9nCXfhsVNcvwTriJKNu3JXpEnu7uAF0BtyFHS/0nuVfKJnaiBBj8DIxs3WiKQfZ3siWU106ebtR
mn83hgQpm+7QHxsre6hm0FdzLp/1kNawSWEKNo68DlvgIexyMBj0BZmLzTdtnMoeuzNU2WRioO/B
Ft/2TIXu5oh5n1Xp2pPbNz+ielSXBlDgWgv4OjKXDjHHTRQ2X2J/ij+r9pLMU300zIdc5M9I5Ulc
g3W7cyYFq90Cpyxavr1RWsNx6Zl1hjrUWIKpbufMKQ5RUrQ7t8KTk/XtdZhHp2KsxSMG76BMluFj
SWyhx/bwT7IL71+kf45vkaJkY+ezcdLqv6nF5tIcsE7yfW1JysAxzfhWTbZxY+hZRVxoO9JX+E2Q
LVuOMpm/RpWVPTkM2pBJDuehoqkKYwZXgls/RAr7ZCB21xq00XOWEac1J/pFWfZ3Vxv39O/FuQGb
xVMKAyq3jwivCBBQNA++HcudgJy48wYwcRpW9KPmdOBpcvGsaV9Dolp3DBNctA5REuSMWQ6lGy7R
qzc9Fubb1qRcUbN7bgu6FnfyjGNMJPn64KvItombcOttGXb2PsnYwiyTkfUX7QXuFPaqPpdd9jAM
+DSj5XtvWc/loKWfeFCQwOdUY/rZRFqyyMHTw5AUr/ZMm7bOCNwMUKWW8nItbWvEztc1GQOGQr5b
4uca8cC2ed6vAoQyFXJfI2pxi3A6rOfJsCQprEP8zlzipfzbhlZ4m8RLnM3IlqBxSfOjvK9QdRed
05C2q+rdOmYZJlfSeKa7DKKLnOMbUzDLXM93K28yAiL9eWMW3bNPqN3Fld8747lSXB5k7llIPTY9
uH+gJhhVbvOlqLMXhNQKxijQ+ZbkUIP/SvZ1M7+OYV9tjZowOk8LA3AAawG5SpNx/nWXyY7u1/Xj
ukHVyh71oaZOiBW/lYCIt3lF0iiCbjZdMr0WE1P9jm05vg6OoqlTzdYkdhT7VgsUiv1kKCC1o7Ug
CLk74Hfn2VtE5uuILhyAMXvdcDI56m+kU86bIpLpodaLYI7EHftfRo8xg18G+5A04gFD/oQNBSQO
o1jLuqp0i5DQxaTXjP2PsY4BV4TGJ194Nkdna831Ar+KeDEx4wipqh9UO2wiJI6xweoIXsuCeRit
ozTdEIVPjmeodNTVKr/4v78Ahz4Tm/4aecUv/9ff/sdTkfG/31Oyfvkt1/F3xjrFR/tvf9f/T4Fb
iMD+34Fbp/pn+p7/+CVwiz/wGbilOX/Xddpj33NtBJ3U5fzS8LNp//E31sd/h71OzpXtOQ5qM4ua
eNntRP/4mxB/tzxbONTz2KVNw+NPNazhll8y/s5vxeilm4btYUgX/5vMrd8gCwIn9lJtw7vlv4HA
2f6tafAz5ud+Q6pp7mn5I46AuzGa08OMuw8jgyUQbjConeOKjAazWrKry/iGgLGfYZYumTHiPLiT
PIRaR13sICtvLB6M0M+GQ1z/QYP5m/92ebEQRhzTNtDlwYZYb5G/NAlemunABhU5JaO6ZcwOlyhK
z3rjicu6iiO/mGlOMt4NEal0pJowOUc0j3v8bpSESvTtvXRje9e29tf15+q0zty6OkJazTCPc+jc
hWXD/J3/F53HRaDIvZWGdUnGiCjcDA0U9vHuIKujno/iwoBkX2kZYPfFJ9jRriRNfmLbc+tbzKjp
y8tAavFHYzL3jlHes2Vizb4xBx5vT6L0L4S1HZLsp7OcT7UzdMf13Kqca3Nk0WJ4aXiJI4nM1qhf
2Ybj9SLi7Nr3Tf8BlKN/nHVct01rfvXVRGRCZN33EENPIS1gVrnFDTzISmHi8aup3DTT4FyJkYV8
OlcetauCp+ayfusoUixRiks9C3Fxqoz4Yri0Mp5iziJii4cI9HBJutN41JTtvjRT/lUf1blvfbFP
Oi68StUcWTL63wlK1w/ds3XHFygODRxZv8nrcPi6mq/40I2eaQu+HHKU2EcQxxA2l/UvZknkBdCN
s6yc8sKinEWWhRmIRcPWi5zkKJeCGlHwmx6F4tLyo2RzFZ2wh97G40Q8a+qA7nLlFdudP5Y2vzS2
/3z5Dkln7iLWBR70a2NbeSQxE5VEspEBZKVI8/nGFUl8Ay6ellowW4htTLEENU39Pdo2gik8VQau
5tysG48EEDdoVrxjHfd6VUDXKew/aRh/Q0d8vkooVDpGB1041Py/vkr46fVkghPdjtV8p1U5NlVq
dWhv+LcnMz6N+vscQ2KgMYxR0pxyoxYXWTrpTVsxUm9wTKVh+wT48CZl83axpN0e/3Kq3n3OAv5P
3mV3RZy3zT/+9q9HFfQATsrlwdeZN4rfXqOrJ15FbVOwfo6MgM75XXSZDGpLV1etu7g8l8HcyCOJ
ZTgKcL8CR3WhxEHUX9/KSREY5QENjJO0PYTVvWmBEM2t+g/TjNVQ8N/DDN5NzxEMRj3C91yAYjqn
91+HGRh5Q8s3RiDKtvtRDaX1LKNrQXidkQ70yt0un4jQsJP0ZWEA7xbMRDEBiQ8HjLYhjPHYaExC
CUiGzz3npzHXH8LqGXaAlOkJSm67W3vJz1s+hMFcziGSWxc+SrJJWhwfDWZ08t2K+CbO0d1EXvik
Y2HUpdUcGHsBpy+ZGtJXYmOQKeq3KLtLVTcFuT08YwxhYa4GcZct48XCOhodkkXvQ4Ru99BEOHaF
nYhLZOJFSklNxp7+h0/612HQP98/nnYfQ/NyZ/72yENbYZ2yxFOhz6sOKeaOixdT0K9ntj5wtKEw
f8bYx6g8rY4Zq65SOd65sMPsqAsGijP+ur0dNLU23fzhxf2KJVpfnG0sN6YpTFvXVxzWXy4h39eg
i4NG3+al3h6tnK6546becNheeXnPlTOO3x2AsrsIAFSZnSeMWzOQJ/LqI/vUh8PBbsiTi7WK/ssC
4NMz67/tE3TT//6lrjPq376HvHm+wUODWpaX/Ov3kPHrlFgjYcZGE/4AbZI9571NeI+Z5ynPx/iG
4gO0rUkdmrS9/m31Vo+TzfxmGSEW1agFdRGxBPV2flKDjs+tc17rGDDm9DUEuvWHG/4319DnJ+8C
CuGqZ+iu27/1gZZWaxKOV74tciSK3MHEP0chilvjts+NloB5RhaEpwXe5LLkt12PNZtqrycF2P0P
796vDovltXiGbUP50H3TMgBK/fruOe6IRCUEVuZ3movXsI5vZ1NNJ6ZeL+vftZ1uXrQxOTrlNIHO
NXDNC/1FqBYx8PL0ZSL9GKZE7hJJjmlqp0yHdBSO+kRwBZKB7hJ6KOvi2tt1juEGQ6UdbZjZf3hX
OXL+9YmCF8MNapo+J5P/O8BCQMnzHEYsyKaLMGjrKCcXVZwnWz+ZEXTFGB0naRyOxwFi4hnWxcUU
QFccCK/jcsJY7fyWhiH7RaDJG2sQaku0ThkgrDNBTW6dCtFbOtWXvFtYLCGzCt0o74YyO5U0wl7p
m5ceue6p9CvCqZe6K2255zD5YD5VCNuapfKw4vhZeExVp4SU9yxhRpi6XwbC8yim8n3lvDe1hHgv
CUmKxvCbOVkxGjD3xMDxwZ9n79ZukRynRfJe2tF3xmaAJbycCifqrtYOmZUpuadk2tw0CUcuBiXS
wgbUW4JFW6BVE/jH1r2WXsbYjofAcbXyS+HnX5K+iPaVB/5BNfFjNYIxSiHRbWqxlyiSNn45iMuE
VvsGpyzMDvNaUwtclaEPz2aAFa7cDbgD98YAJ7wu1ONaoA5TGN8ksrl1uVVYnMevETLLox8br0Aj
NJYz7DDChSq8vkHxzFTf64trRZ4yXg18qDq4FyYdQZ8SO7JGXhEU/87em2zLUru1SUJyGZ0eYVRQ
BmbuvbVMmV2/+s7PEJ3mecRiMOIeJsL5OWvztwxKAQtXtr7rR+wBBqfSxcYNGodU6Pzb+kqGwbnG
JoUNh+oQ5da+S8m5rET+zba18a7QSKhsEfN8MnJ8x8XDOosn9uvdhTEjAagwUSWfeRbLq/W8wYLa
7pSsnqw20xeRKyGQyIPNg+bjHytmJg0ewZKQ1usjcZoEWIgiAbiIfB67NemhQ8/mYrlIk2p6XMxr
u7TNXmKTyVAVk2NhjwI4OrOlSbrWYzejkkiH05pKxA/bdcz2M5KQ93hQQTa2WAQJhHGOSGywC9SB
68XxDQiAMlBNRnLQivMQnrEtSG3Be94Aghqrkz9JLSizhGyQ2jt2lhWzVhj5MFijjSMRh1rZhG/D
R+WW4VbnyYBTAomnJ6MQG0m26zQUjDCOLozAsXE5DPGkh0kx96bykNWJfYLYi9NFWry31Xe3Z+Kx
xSCiOzGdgDC+r1VkgvSKs83aleQVk4UxYOILqqzIlwQWXszsfTMaSCfrl1zKungEAhFEuHouix9/
/eQn5ZxLCRHUG67nEBgjlyLzLCD/SD4dcYESzAMCmJGsTovgpaWF1CJSE8JMHAZvejWrXkemZdzW
6eieMun/gDA8bZwCLXYdJc5eRfRok5X3Qee8tXb2XJTIR6zGezCSyb1l27PMqnGS5If13S/tbDeX
Wb7BBVUfGquWjx5x7WrubwoU2Pht3BozHJQFv4TS69UuBshBHMPZtc5JiXgQfaxOJIwG1Ch7skrj
xUgY2q/fPwQQT/6g22yerHSTk4m4TeGWH6xQMvlCPtrE1XnwFl+EUd6O4T5LutdKuR/0DlfEuOUB
6qw9ivc9HKZx62Fx3YkypAoFs3X+fHdGp0dtyUaDODJwLLb5YoIwuk1PZABmgYrim/UxRZNCurWo
FVsbnc0DmKhh2w9ivvjfq1jftGOcnGJztveEKRKQQ8jkUvwuy8FLpyMBQAUCbnwqHi3P21d5Zj1M
jXcDOXm8S5tsoZnBhTcl3+WorhSqswGhXPZtffvXk2yWTtAv1n63lDpPmrzryJ1gFN6zcZDkf21a
ScqNicjhGoHFkJC5ynGZpPgLly+R40vApE0ZfD7M6KCzmwaDVuzwBWaWHuTweYoMbNlyjdRLP4sj
cT2dCRULwI16+6RJvi5qyduEq7VdeqMmzG46fUI040NRl4WyTwwwbd1nq9eAi1huXFcgbjTN6cRO
ESi/w+VNE9mdAK8SOGShs0Nj4cgYFAH4gnNVTR1Cll4GYoZwTXdz63MJblOcbMEM2uUz2jVGIX2s
BQ69KjaPqz1tfZCERTiaZROebUcHtyazoHS1M6KjJp3EJR6MeOcYNXh/VU/79Y/RfNgbvy/cQ0NA
0t4LOxBRwRQmnCtAWk5enH5MibG3FWAAeqn1/l1vTKdEb9aTPORNfraz5zE/xx4TD5exotayqUcX
vyOhmTVOIoPBE8RhevEjtGj2deuZ2o0P6/h1lIhRQ77mkOEAXbM8ffLaOnvMpu8Jeg5ZTMlLLOYn
1VBWi8UIgAfHxKRpIOEpCTLCStJlbE+hqNOVxh6d1SoCGBhO64SFsee5I6KpR99XXE2q82+T+MUM
B/+6HwGNVkKa9+6bbbYpG18mTEY/6BsjRCZZQs0JNN3YoZbgbpeL9FBhk3Jzbdz4bsXnt1Dgmth+
D6MUrXdF4o2fzON1jPrgZBQMaXzL/x7r5RA4PDYmymAnmuXeshBurWdtaMekPaEWR6ZWyKMgw6hG
wBy0E5kcIu2pkdePqkfwitkADV+Vy0OSshYwOBPDnqVB5nOwj4MBl7MEoG43WXlKl0fIzczjGI1e
ULk+YV4GP6mD9mosNYnTeaacUSVlUAfELExwt/IhD6RBASYJr+FOxTvNk2SEH1LffNcSXTw6dfph
Zeg9USeoXO8/mT5rh75+IwQPcI3M9Yp3iGLGb054w9XZCwGmFBaNigMjv80wHnJTTKeOPFCmyfX3
uOjxZCGq2hPD1mNzmN7QephEe8y3E3Spw/pvX4cABSnakIlgXhaS0rAcIbsMxkF5HkHfXYgPQJtg
4jLv2hPv8aVw3f5oS3W05hH6bje2D7hBdb63ywbQJwkHNsze5nQ+CO80xEmyNSLO6/WehOsYX3ri
WdJRnKq8Ma9s0SBiSYZTqZLoca4g4jXgoPLMRgRch1/1oSMvWKnXLuUsSRuqa+XkUKNNZpFEs90L
aUQBWUYQdVJ4RMTEEjCBKAxi5t63gXuaHiJIgDinoU2sQBE0senMXN2SjTKEj2yOLcQ4iLtMx3lZ
r2zNeDd9dHgMd9EgZMuFWuXILGW27cI5DoCiu597rPXxVV44I4edjmuqsRMtjLulxbdYywtCQzal
8COcSCbUXdLc0a3EBytrDVJQlurZ4SnviWcM0EnNAd1KdSpACt8Sxndx5nBrMckqZi62KMMqXxSC
o2gpViI5iMBjAbGRlq9df57b1Rx9YMcrNyA3K8xfLmTGaVKwI3nzdN+WRKp0N3XDabniLpYzdW0P
4Zd+WJjjrouFpAWeZP85YvVROmALQEPps8oUTnxPGLib01WuxZhjeK8+xm3ynZAki5SmwcqvxgKT
YU9OC1A/RhFyuFvvYKtpIEdnltqul5OY+r0JSvcwN+4JzY0ftOYeFWR9KeI7merZ9foSWftf0V6x
v9Gn22XgqoriYkoiQ/ymmXFoNdWJBKH12W/Q/gfYTFCoGTZAf9U+DdO9yTz0xnPwZSuQRstBso5m
1q97UXdiRyb0np6VSdIQkVtvb9yIMgqnb32Tz/G1XK6Mtgtvs7IhDe95LWxItlFnaRY/SB3SGUDG
dy7zxpPoUKn3oPv40k84UTMIYWmBsbpr6uu+nF80L61OxHduIqs/h1JjO26nQc73YdvaAn2kR/x1
buRlsH4AVTJtqp7Vn6Era5cZxLeTPR/ujaQ8ruXuak2fpuLQSJ1dWV4xqGb43PY2s2jDAQfCHJqH
AIU7q+c+Pg0NkszKWjIj2CktHBmjir6XMwboLZH2ZGUzMsKol+Zv9iwITw2fpr6+kB0sn0cZXxuT
/WSP8qsWulFQMJoyCEmN8CX2vf0A4Z7YwqYj/9LXiTlxr6Rulddw5pFnTzxJIR/ZwKB+Yw9+srdJ
5N2zFt64zlezomJFARLeCu+pqjBo0XgcTKKVN21VfQiFhiZnHwMAHTyU1bfwrWjNogZuA6uxraHX
34sG8+TslCe6H4LTYScFOWsPvOtuYHV9HdQx8mVkYpsOi9Bg7hN9LLaW8aVrHQb9hepgYpNZpuX1
ViSlRUwEns3EystdiIJF0Tkim+OPpITJjljDHtM23pJjEp90SXCVp4+vYL6ane2Zb8D/Md5YdrIn
itQ3Q0rHHhgeySeCzmhiuMCD9pg3xGiQLjludPFNVJSVlZwcRCFkvpt9vldOBcjEQaU+WtVrJPPo
3JdIGTIJ5Kl0rQPVXroYys9eg0cuSa7M+GdhXVLEttvG5A9rsVNtxdFNEy/waBPDuJI0/kpsKn/x
LPZikzVDtNeL8Csirg977JtL3I0MXclA5JnwUVpDZK+N5X62BDegjElPwwuUdQBHbdfB+oEMeWrE
xqmzct+Gagcm8iozNetqSh1mo7TppSHVthATS5GqJvVlNuetgdqiVQ8MLj6SokCSPzU9WZKZRMMT
w1dYTAKhBw+F9GuIsO+eN2Gax8bi2b2Gmcz/EiUT9VwMh72uxXGwar51dRzg4kZXMlCwWkN3cXIP
Rgo5rh2NOmiYdmMnzRelD7txxBfqjX4DdisG166/uMtqh9ZKUrQw8z+1OVhnc8mlLyLrCJPE56Kk
52/xjtezZ2/rOXqFtXLQzXQ6zlUa4Bv6Fsd3dt2j4NYwz7o239FedePRaqA58cs5wR7HqtAvTuQa
u6yJKjynMYLU4oNuV11QEQd1kt9CoRQYXOKfa+LKkPrbTpXtZtQB1o2Zj+s1ZbxBMGdqCj4OY/qq
9X5KoYucWUTD1nISklEEv/fAC971rXfJjeg67ZnveuVhDHEfMY6lmQ9fB36WKWEBUEDHpzkjKbWl
0bAfZrEVkGCIpSvP8fABUvbg1PU9yZPbjMJh05qFjVNeXaJrQmeuDEPTr5gtPzo+0nr/FM2cEl02
f7jjcmh3cgQZJB5dH2JkrtJT5/HBVKo7JRWqKDf60VY6YhaGRCYxNRi9BUbrgqFBrfvfBmE/V+Dq
4M55ryVWUgzhe5F+EQK4up/7710qX0KI7SB/5Elm4DxTIpaplZ6dduFbzOOT7pl3PpeSzJJ7Cszr
uAi/Tb5NwMfgn6tObVu9JBLcQDkHUgdblKsHsxc1206izAGHxovKxctoJIQedkHv0jaNKr2VUfnB
1X2rMuTjzI8cbuEm35iEZ9odn1WmGGejn1VRcR/NkUSS6eMGHZHTEQyyc5SOW8JsgDgVQS34GYvU
lrssw9I+tKm1I8J3k8YQobC/oBkwq3cT+/OelQFOeXqBLEebqOpBW6JlRg5zqrLI9l4gSy3KbLAa
8YhpEeWv9ECeRFe1VB+2nwA9TYzHOokCzuBTi1/oupi8H51jkZiFNBRzS/4RKpPkKSwzu0I0MMhM
xI18myVCBdIXY117ZNsGwAowBBrZCY8OXlqzrm8GyzzNxGcgwKeaKd1SoGDBVwNQLZ0zd9faiMc1
9WZVJlKcoqRc9wcuccqErJhep9GeIAmlu3K2nWOZk109GuWG1YemPurlKPOGnGvAQXTXdsUNnzYj
WZpXShQjQVAhMC+lpN6vrWJJ5Jj08PkN54RJxEa2HoE+2byTjXxmI4+ss4oDlaXGvmjR5kX9dMll
YlGUlnyAc/nmdHZ3pHz/ME1cJlXCAemYez05FG79FeDi2Y+XVAZVnfRGssehV8b3UEz4h0eot0MP
ENaeN3UW3irTPccm52znem9kfOssW2PCh+etXxunxrLuqDcGAt6xNFFInn03ArU0WdfMmQE15TpF
yTRgWlIEzqTsuIvqjvBZuvcMwThs0Xhrjlz4detubdJhOLzzD7tvCaFD+MmsBsxTvu2Iz97zIYIU
7bRjigqXM3p4TF2sNL43FbuSqSHggRM9eHHVFyPcU7oo3pqS463FFKmqCkesEIdedByDAB9CX+Li
IoIg0YcBK1V/7rGDbrL2gTk2wuz2SCCN4htPy60cM7DDHm1QXL+ZPKuKNIiz28b5UXedo1beo3ea
j0B3P9ze2BVT+T4l5VPdxh9o8cUuAYR1NrUFC+tzklSmDj5HN7iKUlHua/snk834vnCFuwW652Ig
GmIMMQn5X2dmfUuhrlWYP5z3zONEGwrzQY9x4HntB+qCr+0Adrc36narO6zsbCilme9w+kqtvQxd
NZ3H/NmPZXKR0a3uY11gTjzvx4ZIdC39OrdZuBMoX3eOHLutM7YHgI0jsXkGtFJldmjVJceHaXIT
TxdVKZTt2CRGY6DZFsM9d2UIKVO8NMIBfen0FFKZOFeoNymGOV1s9uVT2F6Vnk5kmsurFiRp874H
TjhflDf9HOY3Ta+8EwLtx0meZ3QABKWgo2zha/BliUmojNJLx3BgQCgQqFTHw3txJ6e/yhAIbxhj
XGs2ZY2Tm2RCazabVfHCyiMl6AtvdtzOVzZp45WWt1jkk2k7h7baSztPKdnmveukJW8YiHOtJqJi
KDlFyULfIGEPRsu57+1bp8fK3H9TUfszNO37Ke9NOKreawfnZDfY/XvhXHKH862IO/iJmGWPJOgU
cWjuxjrUA69Ewe34DptDXcdZulG3ZMWUN742LBGY+CCdBkqPQ828NR8KQ5IeyxZjp2mGQqHpQfcz
RLoTtxG3P/tjEs+ZjfnXUU1mqYgibN+EkqgcfMVYOfq5jOofHSl/AYPiu6wqxwtA7Xs8Btip6vRZ
DdqDKmNSLCr7o+soOKQKsVegVy/c+Z2y6VYCeob9W73aQ5GDpGqd3dQXP2u3AYpW6BDGcLjl9kQy
5UDxoqXikPSuwThkcE4p7JvdUOvvSSfng+ZW19681UyxQ5qebhLM4rQv1XvpnaTRDXsMZpzdoQ5W
UiFcfw/LDKkw8TybWe9JQKXkhAnqoYQt0iNZt9/nynwkXZdyRlIPhQwBmlBwWHFeu2Hz0hMpE0aP
yVidbQowMqvLHf0/HNKKwD3CqLCYljGnVrHATyoL8bFBnwCdC8i03E+KklUS3HPunOx2TMk6SXkQ
MAR9iaL4BJh2W5ELiir9jp3MsxGN5bkAsduXiP5dc67R5KEFtyB67RQITnYCTk1UyWDtqr52n+ZS
iHMRxagil79lUardRF51v/4iq2X/sU0ApFQEd7h6fnLTaL5bf2dd4PxsgSlvMxMOUUVhc9csf6lV
T0BRYdfHpPetO8uf7TvUmWFQGc1+HIcRG0/qPuVDNOzIGR/imFIRwjKjYDzZn32snnLE+e6171rB
ovGvvaQ7czgPmFRAWDnQ+MFkSHlsmBdu55Gw1xluWu8FcRLaJ3Mq3yJiewKOKrSXDvbiJHUV9y+h
iwk8gLWr7ybvoLJyuJWdcDdNjiHas0q+EmOenQz1VrfjHmtwfuf3WJuNdCLfaJEJ5JYXfKoK2NCT
6oiIkyNpGtGMZsnoL26/6qBg5O5UU4k9Z443Lk7bGfnRVOHHLsBFfjqM1eyDF+QffaqdsvfYwnlP
iatoYeYeRrY1BMZMRQyaw1e8ianTok4ZQD7MdusG7PtaMDPKPs7Zz7Zu62cuplV7trT/2WhRysi0
CvwSBRN+vfwwGPOXPuGnZjRHl/ZOGyU2rHxSpg8DW/tivKh+FIE1hVh1w2HfGw43dfODjC+T2skl
o3QMqeCj6TS3hNLkFUVeLvv46mjGnjg5MGk2MA5+zqbFjdHVzT5sKcSLjuPRVkZ+FWl5t3FBTJ4b
h5dvZ3q0j4EK3Zm1FhLl4DREnD9ghvXg4qHCS9v2meItxmO0B8BhIrtJbvN0il+88ZWGgA0YFmsW
Wck16aI/6pSmn1y0Nw056r3V8t1ex0olvb0KwxcVOzVZqyZO1dg8h7P5XKrWvymrqDo4fvKzndS4
04gywXTdued5fPUksrZ1aoI7xt6OERp4PJ/s26Qf7vOou17n8JMTGgxe/5O981quG9my7b+cd5yA
NxHd/bC9oTeixBeERErwSPgE8PU9MlkRde7pvvcL7lOpZEhuIO1ac46ZBmddj9BVnzpDjRLE+Xx0
3bbdIZKrdrlh3one4XrpZeckdWkAqoq2VfUMYTu27vui4qK+9AjtrerUWMnMTyGbr2GbpNwdpFuc
LGkgvW6a/WKP3/Mx6qBKBHfcI4PblU2cw2jGefoQFSexVM6ujJL+aLQ021anYUuI/0SU1q81rcOE
Pnec7NMuWTAk4+AIwd5j1h2GQ4qK76a0uf8ncsHkXKSXBpJzqQYzjbn5ARbI96wgxMQPgYquC6Z/
N/xD6fuwKqm+btQ1MN4OJZqB1q7zAyck9klVAg2xx3GP5XiDTu8TVRM4MU7mKHVoiedIx69ZwY4e
R8G5zKhSl+OY7kQ/M4rT5xD7ygZvBPTLkWRuz6SMoT8152YIR3QFwcKWe9H4+X6IVgwWTc8kRO/X
eOHI08PLqL6PlwOIGaKCqyDBklQdqGZs81p58rLp5kuoKCi9HoM02rRuHJ70SCBF5hs2C+/S0Skd
svGJQySZW6qjH/E88Dwmm0ZaNLNmDPWO19sHarHzrl85Ciz9AkiUBRfmeCd2mfBLArHJxusAMKGe
qHkFwEXiEvec2WRwSBf6vI7Zqd2b/jriApQTEJ9TsgsgDAa/B8t8SANzIhUaqlng1+Sv92qIj2xD
So7jRpncJZhUuni58Yp1PoTm8NbXoqGbgHtoSM1Hl17zucTxs4VJ+TCgQryanXvn4tcn5CciOttI
t9TC6BdMWa0ikv0nVRa10y6HyEOxe7QRk2e986cbQNz487jgKuCDpDFwh65Jb5Cr/iDTXcVJE21k
fc9W8h8WG+14P3o4CJX+hjpUuxFDB3BE1bDjJPOOkWg8fARuBhfGOvnTgovKgLHNdekUL6I5tAab
aC5k+eBl/nQHO4dOMqtvVOSH3N3o2h8d3YaYFDb0lZRTjPyPWLVn/ADUeIN3jIDLVdiYikQY3HQt
SrMCSdUgfZflvL54Sl8Z9E7OyWGHADHZDovMrwNwgjCssLQLhkcU3seZuGQ5NByI7lDlCKKdnApq
Vu8/25Jiadh2nyAuk03rG/eh033qQTPOGOa7pH2ldv+WTNW3SE7B7msmdBEUDqBg+65LsNbjcnLJ
2kmzDgkdnIb0uS8jrGJl/OZ2GGtAGlgKyZJsHAS3p5kiwLZ13DcnhF7lGUt7AM3ZHAYHqmc4o2LK
8QHFqpcZ9RxIgQuk+7Ris/Vd0rc9l+6lCKtwN3i/bPra18hPQC1UPRSVcF8WbsTVjTs3l2/vCLvL
2ySkfHsLga5dE/8SBVNOF7XrAvEDjLzk3mnWx9S3f1qcfe8CKxsvNSnKXy+Joql1hKZn4WzAjKa6
le6av1jDVN/6dffp9NkpC8sfUtD6JvkPbP3Ynh3AeYcKyw+OQ5jgvWsnD9kgPkPymZVUYVnhaXUI
fW5CUnK6aZUniMBgBBPjd261WDZC+xGdyRI61CcziWakMrA4UhxIugaIzcA2uWRjcKs/SuKGAFs4
wSRk+xzckGQBu22hdC85jDWKwSevG76XzLVHywv3S1tjgB6RHqeZcQ4dmvnT4t7ORW9cAyP8KUiZ
16MA/ZZ3zQvskcJ7kZznW7dAbFFUv5IJX28xXIj7JhAnbj+qDkvKlNfrjlyDHL9W8cd0zJeBN8TT
nGqkvC5SG4zAY4wAQ8aonLMUB4yR/BZiwqy1bJwgLF6HKb6pHeQihFDucbkXVzu66DUIhxzBhvG6
QH+EolZgPtrY2fybwK8/jZ862xb1GIdu2s4p0gxSOu11o09wekODTNvt6Q6dyVm714cS0Rt4bTFR
bUCFyA1hhilSE7ScYVUPJ2V5a0LWDVMJr7osvjWj5Q/GkuSHyVTSOk99UNLLvN4umrH9Y4Xh9CAX
WiWRCxAxjB8r1xopTTJrDJV8CDEAIiVulqimNqusb6QC8oOucbbz4pzjfZl4+3DENFU24jvON7A9
qKO9gAzsxkt/jD7QUp5vPkjW32ne6XdVEZ92Ssfk7DahpCdcPerlalVSltSpd/VgWBtaHyPFD7r6
tVedE1onEHSIL5V2/qb3kS8BPcoo493KMuNiFOuPFYECBzrliVIHg8ALG2rskoiDyP4RLdTUzGg8
yQow0NRlxgks/w21/eSSK9CwUQvzGE/pZzaamy4bIQQ63R0IrOJu9KPfoW+cp9x9MWzJjHdtdJFF
A6wiakdjbyZjRBfQxSSgCDjBENOG6lhxpTvSY+Zk5sbT8i0rWHG1cler9jzTeEojq9/OVGVgZCzz
/Zgr5S3l+rFnYGHqItMRkhnlCIBl76UR/9b9yVE17RvZfc64faQMqXsY3U3SjNkhC/yHyeIZfKmG
OFCQ2EP6cq9wf9Ddt8PULTunNuRZmMldlBB6UxrwjbjdI+hVojX2mOQYNNG9kG/20jtox2z8AB1e
OodeJUQXAC4KWIFMmxag0hEPinE0TsTaDcViYJtTP4BDvUlG7qtMEEBiP93LBohg4vew3fhztQWK
j75JKICNMLD0e/U5mhy6IM72qD/kToUJ3dnyWuRX2BnKNiFOU2UwClNWW93KL0eOOcSj3LszvrkE
1TOGJ0KR1vxef8UEMRTYLgbWGFOdyWjyiBYi2Irz5OT3S3oAl9vE6CdmUVTcm1JCq63G5bzJTkAR
jLYoI5J6U3mH3fIo19a4oOK4Q2f+6iRldEqE8eCOGLwSjzw2F1WcK8v0qF+0D5LiJphpzThqoZvT
5mS3i9hathNQyCIMQtgTcFjgaDSWL6DccFSyduujN+8GkIwUP+HZyV00zCWV3RaFpccBssViwkkY
p2kffReieh7xXNzVATK0tp9h0wSD2A4zMeom0zRnOdiVXgvwY867Q+OJuyF2wAnwGLV1Y205eqYm
JY6yDa4GazEYA0Yi17LmADThkiVFsu0o/O302xPOwB9WMUAlpy13Wp3srs+Q2eeHmh90DLvsDAwl
28VzSzGd5DEo5+xpOMx6KibTshgk7aSXbLLOZjbQplFTpwYXiVAG1WKz0ssR66cW30uUnnsstTc9
SyanzxDDkOmO8UE/VassoaPO032AurQwQvK1UNiBoTLJ3ayQWFjucvHcBmNSTLJPYzz27J5k5TVv
OWH02dC+p9l8a7kTYWFqBjC90x33Om+PEKzaGm7VYojX7ar3tvPTo/5bEXdFo53/Us7kJUVczIDo
XKjKFL58jgrX+LriVEoYkRsOSMhE3utbcDLWx9YrFK8tuqGOE92H+aNXeGIbgALY4leNdj21UT0j
F7INCEHbCseLb/WOWZ1XI1eJWRz+k7wbuZ9H/aXqwuwYz9XVxaYIfKZ+1rfTmQ2MCiOc/0WG8RbG
9k9p8DG/hLTWzgQ3ftUrl95Hlsb3jqagS82Zlm+8BmffbLlapRDQyvondWPnPLZgnPqRGruTAZyy
kwyR0CgPejnQ4lyWL+CTJlw0D/7B5H2ECbAxYzy3eRZs5yEGLg9lYNcIqeyUlotKg/xJaMPf17WH
obvWIZdmeHOzODtY2fDk0AhPK7RPecIhpBbhQpJySIsxS9B+Jskb4QjWEVpKuu98xLiMdecoYcDl
8PD0SDYhb9iCn4oy1lMG+/PrqpUYAnIFrBvZXb8a20S2c6Qfb7UfSr8El2Yrdet9JAL7ioYq3phF
y52dKYaKkMjTDmJnF5b+0XCotAVxc56m9Cloof+kpr2PSarZhtn8blmpc9AqWKTY9hMkon0weDQU
HFhMZRldkcHeNQNIqq+HaRpELzc2pnmWlzwADb+EgbFdBlo/aV4y54HjJp14N/uxPhm96dxWZb5r
lMDFK8VnAGP9zs0mhudoh/s6wcFsOvSFakfeRsvZmShVK8V5qU7Mgbq165nqFxJStkulLwh6wMJF
kHCsRZvYqtsmWNxt27XZCX2EvZmz+VuUIL0vRw6a+TAXKEc4jiy1/CxFi2DSo84HeAPlo78cy2Ku
/lCX9676V/USPdCHZJGMOP7Gff3bK4m+dujt0QxbNqb9S6hP04fNa5oPy52P2G4juPFwdARKM/Q/
9RTz1aFb7SsrYvVMOj81jqkTtIW1hY94HetqPnAmRjjciuZU5zgtwFmRJxasIA/CYoEoZW0D1oIL
hePvHTZrzPu/0efS+535qm4lbiqkyzung1cluJwZlgNxPuluM2LbGmF9JAaxT91Id0fv+Cv1hM0c
YvTLFgqihjS4rBr17RwH3dWZQYGa1lTunMZ7RG77Uki4g8kMNr1CBoNcF4HP0JUPa5F/0IQp70Tb
xQdREWaQKyJl1Lx2zNiD7EREK97aFb5zcQej2RfEyZ9MrqibxLE+cj+nYIQOmhNfUOxKMLDcgXEm
+kbu3ck4QnzlYuUs/D8Ao2BMynLf+yW7uYipOSv5t1Jkfi0anjmdqn7uSA+1vrslLRvKef7ODmh5
gcOzdjpDXa8+6UxfqjKtaJusAz1Ghj8yn1jJ4uaNpNi6m7qCZSJyqOwoXZbyYSmBZjh3h36iDZEW
hTzBSStaX+xKpWFOBsztMi7D3eR+VHMc3Rv2QDGGK8swWhs4PvT25yo8Urf1t/XI/ezruii6vw4a
TZR9eq3hPoj8HQnIvJnSAuBI/dmmIxFGblqSN5ZQSqlGMnr64XEZ1h8GuYBEyFGRsoFsec6YPg/u
zhUiBDHDnduw+4NT0sbMlIIg8mu6SVb1VKaDuR2dwT20bvkeSRwbqwnlh1S+AR717TgSDV9UfKwR
JoFEBUolvTkOFfyn0ZI3zryEl7VdvvdCpLccSYotSj3Rwha84KcJiUcoQEk5HTo2mR96JOTXaiGl
ZZXDzrGptjrsTSRreKcOom+7FI9Liv2pDB4Xy4uR50/TcbXlk82CfNdXfAgrO+uXZ+TJzI0S4QzV
x/4o8oFbM9JUO265SdNXXYp12DqcFi857IGe3AjsgCxCLKysrjdNDy1qPI+plzzg9fS9W3I823OL
Eg3GvwHimAyLygM3ZhledPnSmUIZ4O37EuHhNJvR2Wvj7CJoShgu8kUwbFQebaLOYKD1Li0WelbI
AZdILTKc1OZiRMMUDEiK7OVi8hgB5FvhJUZdcwEitjXwQBL9G9Y3diRw5HDCGZz52YwH857H2dCZ
s9uDjYwDpIPE1zGF71nklOd0Zotl+IHBysLbUbBph3NygZRxO/RRBTNiSPaZXxOfDcCSBjzxuUrJ
preeru76i8ddfOsPBo4odVtOvZ8zRY3blmI0rHx/v0QSVXYN3Uz/m4iqxblLEAjrUTOPJ5Oc22tb
Be9fBbI+/gzj5pghVLrq4/AQThfkmQZEL3QVq6wgyfktUqaUZm3cJJ9R/IBQsDprCWEdJgQfT2t2
084AHc1lPjamP58IMvhOUCtuCQRCkR3/sswGF91inZbA+5OHmXPVt815te+7RgQPldEeOnPEY5Ej
oE6i5H745tZO+6BHkdNHKCtNwbl9QL8ZxHV+KYMGEw/Fyvob5tp3pBLBM6wzVsqJIGTX7U9ZT1Vh
bn4b4krofIYGvoAmSpnRDZHFB66LPBNd2qHLBo9iR+TtePtdvYyXGTmzMGYHjZAAUarGa1fREXby
W9nHVFAT+3NURuduEt+ryWl3CD7sHdGEx5XMlKso7EfMP9wiEDzptSgb4p0ZJO7BIWtwO9lueCw5
fXFsjdETbrSYW59UR5zABHMkr73bYuGyizv9oNNxjPGKTD+iAggNAXjtjRyTrabBtWkWXRuOKESX
Zc+i9e+hbn4LXdopnoFESNUhs9nrjnSMnrW1N8M5FA1cZtHtH3Xp2rT8DTyMcygG6rm+MW/1ea7O
UP6iiKUwqOtJEVIFmklHok0pJk/lek08+rVW0Xw5Pod2zbkPLHTugWJcnJImgQknpCxJoMU+h9Xd
zTFxWMtZdUqcBnWEh4ubZGGUZ3qJ1R+3GMzLTH9wTwKqeYpMb4/cq9hhMJhPCVlNt5T9vrVGtOUl
SWIzSPyJOgHyonLyu7pvXlfIKU08nlx+3AtKobd0Vkd67lD7IU7Se9v59KvJvmSi/JDlWqDLok0R
W79Qs7Vfr7wK8vzQEaWzoZRckxYmNznNvh1h0RR3xp92hVxeH++K0UIRYUFTREO5YF6KklsvEZdF
RjXsdu6ma5/eYC8M6X00iFVW8z7unzzBs7NVTRAh3ntmYYajjD2JwTlNYVdv9d0Er+JWhJ5xTZXg
quhoSKlSdIwuclsibDsBASbNE9SdzH/oxWVQ45XS78jvJwih1YVEFN818pf/YuN4ISJbsKgzWfoK
s7K249tZ4J0JUdwlQPguTf7lxujRCW7Mro5UEEW9M0Gl7SNyQfa+AeBWxjf6ASAoyO70rwB0OueK
QAb20Ojez8rwAZ38czQGBUzM9CaIpXv1k8W/6nMANwJxbdAebYOAO5sUU3VBsXstigJhuB4P7eTs
9AkUySPBwePCRX9coXb54mZ1xZ2N14tMNxQ3Ea3mcxSsz90IesCqL1ZgUzrO24K0EnomeouNTXO6
m/Hk00zJPaDzwydTkpzsqpLnIp1uRIiUKFVo5RhxZjtwpIkaND9NkO10eSAqWUXAtW0pubVo9uju
eX5XsFIzz+oUcos+BiJ9uIkyaGrzat44Q0FH0SO+r0f5463vYo52AR7AHyAMNxkc2S3ts/wkIxKV
afjmg6XuZeRTF5QBtvNolefQm3+HSYI6knFUR6azjec1eGyUtN1ij8xlmwJ1YhuJ5bpcZ5c0+zLr
t+u6zrs4crsbJO87fbwnJiM9OQG9uixYT7pWMHWedY/97YGuf7TRT36KbVqnE1niJvEQxBZnhylF
SNNOIJlmdxRXVAnZ3cq1DckIirK5dtxzLJ3f+oxltGZ9HOe42zZm12OGH4pDBghZlxHTSGZbAFzL
PZObjIrA/rrRtMP4jSZif6LV8I6ghOgC5cws8NPvPfpzCLZn9K6C5cQeB/OQpt41ISL51AgERTbS
zInP449H7evwRfJBndN+LQC12i2ZccGKnsaZMm5a5rpQf5dc1tf+0sY+bAE6L6RUPugCxTQawwOo
n/tmHuwdzDcQs7MBft5wx2uwchDX3r8lGmvc1+2mbyPviqIRFlY6/NB7aUVd7CTzjHzshb5DVpPC
YqcZ0ibqVsR43IWcorx1sF8j6O3Vvh0DNizFCmEJc/b6T4LqT0SaVm6WhFAJDGiEbhqXcMS9nXak
cJkh5eBHJx8SNNtUxcTc8hv0Q+woOfVxQXPImvGBUECosyS4ZpmZP7mJDA+9qhP1VfctMliXx17+
SizCauqB1T5BSI6gupqQzxjlzpW+SdOLHn/XWxQkOWodjLl8Sfv6k5akRzbTcgo8E/4+L0bMEmq8
i+IdOhQG8WK71kZ0U6e/mqQ7dgGzhn3XfBZdZT4DM58rClpmQ7rwGCUcunpzhmQUvXiQiS7FwOFM
mAgV6KoARYkoF0sHmxxH9O5mrvOf2jlAPulG80VaO/V2+rcSrNnI1lvz2pl2cpdSSqeZyhKsGu4K
AD1g90bMhoWYaATIzAEXO6VJJyfCuOReyx2sX957ub5kcJoGP3r3OaxuEGsBiozL7zN0eLRUE9BE
f3yXiRjOyZTKg5eqLD5O3DwIEh6hdhsrNz97digIGgaEBBM24tDMPoMGf5lcm3Rr+jQQ7aQLb4T6
ub3KIVk93M11eKRrQk5uswC3Kj15zQYrQDScP6Z1Ht1Xv2Bxik1BQFPm0ttwgLuOox9fs5eqW8Zz
Y2RMjAJZhFvatINl9T11G3HALfMnJtduL0oToRSvyA2vdj4RBBcRt47zxTtRLw5vMA3tSPR4Jj5X
HlvY5r4dBM8OaLQzjfdbva+2fRNcSzN8oCuV3FJGgNIQdAOzP6Jp5tunfjUvvZV5T3rQ1XKpCc4K
3yp6tjddkAIBjKxmB4rP2oFiybjE1eTnwpcep3hTKNF7WlJfKKGXl8Fyh7CXT1yZF2fx853FSW4P
enTdd3RnHr1bd/U5K8zFG8LNDx2NOKHRbxKSkgKQtNt1NDLug9w+U2OPMg1TjtX0m8YcKeJKBeVR
6xrYPBjB+YLGXtUwrRaVr1OvP1flldPXU8+nxTcLOn5gNVpOIPgF3Ly5hKh+vdp0Xt3Sei+X5jnH
PXHE25PtKVtFmzgniD1xyDyWno2RtC+/WbN9Y3ktTafW/jBTNz8N9jDzVZpDDwLugb60/dhNNj1K
EhtcGbwnJNBpfkbeuNe6oxSyssKisEbPSEpCh6nNIXBj9S/EOa/bZKmJAeLDng2zwvC0mMHWRqHA
TECFr8g8WMjo2uR0pMBWrKmT3Oer9WENEiVjgbhBJYIaicd65FO2Suly65NI3SE5DsYTmRHl2Taj
j8JbEPK68jkkIsRFra0PoF3av4VtQOC2OyH8Q+bBv+seC0dIYqHEZkESny2kVGwYpkBSRvY3awj6
KxekxwmA6NEnn4SyW6s4oCDwZowSp2BFVG5h9t5j0i+unhyGrTX75FDUVXeTL/FTdnbVuasLqvbC
W8VVnhYCz4JEnmyHj8H4EwWSIIxgcvY5GRx+SK+yGCB5qG6YBjHVZfPaxNhPczZXQjTsnksqSxO5
z1R7ik0c8LlpMiIeq17KKJzP6whnwUVKEIQy2y85Em1/6nlv08BPGsruZCQFCkaAuXtUvhgdGir1
ZeNO98bUkEziBT91K9Bx8t8BYs9L4U2vuiFgSKbhaPXkw1LdFQMTj1Ag9BMG6XeBb5/JiI0ZuxmO
jt4Y91bLu49x8uLRE8zD5Jcb9DDaHQiZumhXZxZFSG/6I0t+LLoJEEzB2i21Y+EDPtgQsS6AfNtj
461wEByW/rat7mvXDo5OUz9pF72FTVxfOH2y43yqZ085vXy1nXVOc5SqO+hkNE6rpXQOeEluKM7i
KVKWbVZK9A50WS02klNTEDwnCllfBpTbNKxRrw759ygvS+ijOLLr4UP/s8pe3mJLmhfB8bYq+viu
diA0TQlJ5X47TbfoD81fQCMARw/0n9uakYLPfk59rvNuN36TOB+2EO2eCatI8drXLByEbLilWWIK
HP+6dc8253M/dtvtEBF63TiIZUds2cXSP5eOR8LBCLxVDqu/RQl6FWj4b+OU8jORsDO3190xpqd/
i72VF9I23rXvw5uCZsgtYVjuNgXavqvi3jum5oxfU+3OmNzGR6s6hvV46cGxXz1QzlfahtfFEelz
axg3sUMNp6soyLnjODwsHh+9i+GoJt5T3MMt6ezO2Q35RHfGn3uEF8g0O2dhSiI2+PW1z6GwxvTf
yoneAPIKiG9f+1G99tNxVl+SvXuknw+PN6ftJZH+7Od4je7Xxdo6SvHkMmudgngQj0XlZEB82UFE
ImFelYxD81GTN4Cl+GcEq1StlsGFQJHnO39GsVmXSYkYcRO0GNFKE4E8Ha3iTAY74u0ITwYc3/ak
QLS+eGuQBtVBbD7x2r4UH9OcXyzXbC6WMbx0U4idg00LTzLc65B21fKdHNflPjS7J31Sjqnbb6c4
wgxoJM2xiGVwGMVY79MV1VKR/gHgRgy754i9wDFxcBcyMY1314YkWWJrosVJ9+off9P6/jeulKLg
/J+UHNScNoYOuHqMSM1O+RegD0ALOXds8Fu7x9LRVy7n8Zao3KqWAp8LpxeyMalu29Qq5eAj7ljM
7BjI1bqKL8bV/ycsvizN7//8xwevcuiWp99JJup/BSYqiNL/nbC4JwSwzn7++z/4Iiza4T/Z0hBH
uB74cMWL+sdfgEXb+mdIrS+IOJGGkYdy/W++YvRPH+Ismm0LQJcdKg5R/xdfMfinZ3HBjbxAfzX+
6L/+A74l2pC/BtMXIfPv//9XaJmtUF9/Dy7QgQFtYDBElgdAiAX531BWa7rmgGUTa6e5xzp8rplQ
LZoQ6XTOxuxyw+uRpJLi9Lv351e3C980+TXqCbmoJ+9+oRsFlSYSewxD5RcsX5OLLcLdq3D4ulu7
fnEmzGM612t5E7uc4yDGIVVTyXf/8vT/lxkD0vB/fCrH9FzXCizHI9o9/DdMkwyGVpKnaO7y2fxm
N9NCQ4Kyi5sSWaTz5TyjBy0dR+i1qHw5cHlM68fqBflxSkJj19Z/fGEh7TKnbWuY/kZY2XNJPtNh
YoVToAtvr5MuNGpc5bIuwbxugaLvwzkV26ppjUMimnmTdyv2s8lKDgECq42RpsNWkY0KF7VLjatk
q7+s10IqaYdhPehYEV+azUlMdGVaejeBmIl5rZtgX8K5n9EZYQL0O/A+8XZSaBbbmejftdI8mXbz
EoMkOdSJKobFJSY+VlC/xwtQmBF4NXQMG7vt2Jmg4m2yCRNBXwdPUROBqpi935kFBSpFqP31vaH3
7GravFseNz/rAtA1GpMjEif1F5r14KvgwdmufxdT8SNV/cMOLslScrAo6wb7rsrtxNEZ1oh/26Z6
s+nKGh4k87yhiO4l3HhU/UmH83R903DVogG10mtGbftnyvfBYrys3bfpZy3Z8DmqXmmxtIfEGr6F
eMp0VCqtB5t85/6GmEADhgdxDSgXxg1FWdq/iheeElqFd6NEJZwvko0Wpm0VT8/marynyHCBkAS/
9WvIKdJy2qLxlcbgttEVXcMieuyYp5soDaajOWQIWdU3zHFE7GNOi73KFypd46nGABJPYYLoTqHp
1evLk07dvPudETnkqaZdcy274uRJa7eYkB3raPrQ0ThBze/29htWa9LW+sq8eornHTr5OVnXD6c3
UE3CopgFvM1FctHkBgr9WKorlHqGg9kxqObqFcvvXyDu3MRe5FrOh35/oZ3/gkr9a/GYCNHINaRI
9xrYrSN/7Y5SVktmFZGWiKBbu8FYOb1WQUlk6kTTljTfLTEFEZzF4kIY2UfmJy+ZgrDLGOUcFxIS
IZnPGtVvjkiLqXDryC2zT7/Zc0ilSHL2TqeaYe0M/bUT9YZAqRc/Hy56LOM9lXl9F00LJCVFLU1n
2e+AbxM/raZvljf9Tk/MwT8lVPuOIbB7CnDIlvOOYFynDRmyNd89Srxt5sQ3QR5+6iExCGAOCJ++
/n1ur+GRri/NQNQXMNUBMm0biz8ds3L3lc2pwmLF+LN30RJ3PtQUPVb7HlBaOD78/Xf06M0VRD4p
OkpyCRNev3wy5cTeQLu38c/cZDC5GWRANdzNiRd2tuMwujtqBw8ZCJwNHR4PYSAi/C4hLcK3WH6y
dF1IKuDcqF69/uD6VyXabXp7zUhoTXSrF6NYPQONlNffWn8y/dc6btPbYopxcmfw0lQeomlb2SPU
XKS7RAyI1ntaFVYanv/ONwkQzh2odsDYhr3+6/pLQ9LPlXpg5PtGL6t3VNkpXKUWyt+xsSmT6tNI
upfRafntrED/uXTnQH0Ip0GgNpOoR9ub/zVZmmGg2MCDZvKJAgCjKgYrRX6feISIJUmyx0BDO7gc
HehE4a/Yyt8W2MR7KV6TYaEoo+a0b6nLuaSGiCaIJE6CwfZJ+asujQOh1LS6uLhtsg5uut1GaI/w
jBFgeFx8E4Mw0Z4Sz952oZW1rXwn5SxJ94WNaeM7/p4yvABXy6wSJkJpWRohfMdj6dX+LTYozQ2f
A8pEM6XEQi0ZRJTfjHn4oFMcnWj6WeAKL1WHL37zY96spvOXY/HqrMsLpb6JUKamf6P+1J3BasaM
neUoMq8mMyuwsK2RPbmL06W5LwQrSt5fazUTdZ49lUXrRv94VtefyYH+k/k0oxxMAeOAosBN5Tc/
e81brEr1nEf0lIevnItWUXUlCjZqqjQy5nIlHwfBKsvJZPVILwyFKgvNw4RCUIkaWLhUMng8Desm
X9u3GlX1MRA0poISQlbJ9PQqC9OcQWqj/vBGc2wMxdhRL6kpZX4CLwDxSg9PkCdjlEewJQTrEM9X
xW4SEASpqxUwOmDfM7p0woIOvNBUvN718Mu280MDInenylidWn/nIAiPaFsfqt7ARDv6d3XHSGtG
gsb8erGfapndui7OKLVVETBQbmzbOOmZoTcuOa3zZvTwjrKxqe87E+660ao+zMXmBtp6FNuHQEVA
2MzaQ+xbt+tK0KGfSGpOJf4jhJKTAvw3YIYwQOKRqckMYdVeDz8pUHa7PsVBpqTCq43Z5yvRJiLg
hMRlaCxo9c9dOx79EbwRZaVT3mEICHwYHIvBax9KVHFU/DKqT739kHq3zN/2i4c/VT6eVj89j01Q
M2WQ7KiJ1PhVfoa9F4DIBE+UR86wL13/hYYb8RTLZJ5s1QhWfzXoo2CTE8lkha51kbg6zDZ4M5t2
vejRVbbLvSAb3GzfFieWp4XC2N4IqbB41r6dl5OT4xHvJrRKnfVHL08G2u9NLRO0/ZvA4p2DDnU2
oDQwS/ZoNJ2GfImZov5WRwwaxUDZqoEGZvOO1DswXmRRt3vaRL27UphJxAodge0Us1VLzeI9tYhk
tXJPnucMzCHzjG3CJC5tEtXLqDbB3iWPpQ37nAD68CzQwBIEMl91ut9cNNY2C6sn082fitl/0w9C
+B5C1sV61XufEaQQJRCQoGDGkc6yWvKAYxc5hmxRrOknWcfI4ImHPhCIonzG5rAdUCQhP5+/N/Z0
sMb2hB8eawkfiqHeHy34e4jpV5fXZ23bkveSVdzY3LCDYFUxBgMiJzuV3av+DUv8gIqU6HT1f4jw
kGeDZvNSzAbqFOYHwUumwm6KFiRJmqp+t8/Qrxza5J3lkZLCv5saOvnIQ78UhWoS6l+lKUF1QWRj
KVDDQkrmKikXJxGtLLV+d8aYzeEjd/BUtF2NqMgZD7UdTrsmNx8C0U1XdOp1+KJ3QR0PkAXOa9I/
Z/6tjsML1NEQIgZJDRlajoLGUN0FnMDD5ZWQWHoeBTJz/W30/inVWqPTHQTysRI7nBc42yrB3jbg
3OtnQhf0CPMKlGZI6XuwDc+9XO7asPvVhkjLY8aXZ0gCQ2WBE+zJBEtMl98nGgJlAUQBjvayO7sW
Xd4qy/5kPbqtuYRLyIOyad5unTy71XEyelSM6hnI0f8ji2j5CmvUS4lXQ9Zzuqd+ZTefiVNmkM8P
rfu5pGgC9GdoU+fn4GSH3mdp06sVuQjDF+nZKm0ChTjgpWpRbz4St8SYrA57jj6JsBOPCmChNwm9
6HdmeYUtzgpMaWmn1y50rOshFkrmMlSkh/D+ZLD+CEmLZisEktsILkBtCxdodC/LGr7oDCoSfPPN
//vC9T+ivbhtIUfy/5uw81qO49i27RdlRHnz2l3tu2EJgOBLhUgQ5b2vr78jE4pzt7gjth6kkEQS
6i6TmWutOce0XDi0jue61Lj/CZQeSZNJwWkwOZFnKPUgN7P3HHnhEMzCAhmKeXoxtBBddgj3EQyc
Sp9Ok/jkV+R/alb8DreYtUqzP9fGeMNk3uEywoHZR+Ux0tr71vXaf/ncpvVHnWhqjCLwqpKgZ5J+
8GckWVz6FmNXPdp1g3Wpi7LAy4AA2mG0wI3fC389Zxme18i8qPN8HQ+PGTmz265npkdY8npQKRmT
zkHDBqDQCXEzXM76oT0VRyohQD0DEkrb20xibAIldzX7/JDBRtxmif7MqzsGvv8xst8coMC+q2Px
CqbuX+7RPxG7LhYTh6GXp5selF1asn+A3n1qFRuuLiKThdcsLghSEhE1nVLDiXoi6yMW1LDy81Ij
ULawsDC2DjeRJR7UeSfT0MR2dUq6sJw+FhJ6ErXtCSA7WwDCeXXniRk9cXrcAmrJAXsC1pFBz//7
25j/hB///W0ALaDB8R3LkQ2S/3zinJJT77oShpOVQZ/Yn4PVg6sysAtF8HaiKXrQW9LatA4vIqYa
hOKylq8170QqDIFgS36faNNLIRjjq7dMve658Kej4zew2Ix3DPeBpxULx72o2cuBQtr19saeKiye
/szeygm1p+EaoLdRF1WRHxvrMMa//uXryhfoP9s03DzbNXTTcHTHBe79B7F98qYsxZ6S7JANhhvd
HTGs3puL3CaK4VIxM9tBttlVaXiHA33meMz5wtBRNKrtUB3g5BKnbkXhSb0tHBu0/fLAkkqyXLpp
Fv5VHgwwzOsb68gtJv02hxGY+rjY1AJDI2nZMqh4Nkh0nDzj839/T12h5//xRXW6XabPE+p5oA7+
bHaaJd4Po8T2uLiafi0tht5Ej1Zya1QZ3+o2WsPKTD4Pr0joo8n42s9KGKQATPDUW3msXcMdA/yK
Ih8SEJJ7liVvQfNX4fOBJnhzEggARp+x4d41bPvXmpyuVkB8WOL6qg6uzHgQLkkfnq/zXHUkTTjV
i3pOcPbhdPe3cvvj5I4UjKPAIIv9wR3bEy6+bZh62FGgk2CoRrFazPVGb/TwrF4kV74RwssP+jyH
G7XJlCauHkzLqKjqnQ5CxAAJs7WMN1LU9S809Awe2HWQauh6dZv16RlF8oufeC9qOzBLTqWMNf6u
UdUOMHPYDGxax5MHAVNYRKMxFL+5Rnx0wSIPxFFyvhQHg/UsaDHdoa8M5JlBXg1rEt+jxJu+Wjj/
90sXnYpvr+ppP2+I4HABDMvalHAyIrOx0anjRdJYHIIl9iU9aPJVZHMlXMA2+6f//cz8VwvT1GmL
ezwyNvMH5Ox/RMSEJFRoYkIDRPlHeJq8C0ZHIFJL2IbfYrMk/RUPhCwn7eFp6eWKIJ8nw6DnZvQW
mtR63cVu+G2RVUi9jhffDtv91xmG85iLGH1j+yQN2xzke3+6r63yhaHNTnVGaIj82/Km/9fyplu2
z7tumJQPlmX/sbzh5y0Hx4ZUoXpGWQ4yL9adBxRDrMkT5obMQoCpzsFdCct4lswH3XoA90edJAs0
sRgvHTlO/zKNMOXV/OcLajkA53VfoyJg2/yjYezmknyfTU4QhdWLRSG7LjR8fE+1pPA+IyW662m1
pSMra5twGk1TKp9MNii5M+uELAp0MSZSUz8VNHAO+WdBbaLeHrUSq7ZB7XaPU5yau0Uef1WLRx1T
dVs7RB5wzY6u71d+1D+a4/9ohnN5//x2rLE2X8o35M6CBvSf2wrW3GWAnseBAOQb0ERGZHEF13MN
6f3py6cxjePRpQbUkAIzgz/0ifvodPg5s+wctWXxPM0vjlu9eL3vXyoJFmXOdtTGCoWyTb60+luE
g5gGHvHK5NMzOPtRAHO515tAr9uF4Oq9ptVX4IX2WcNvhqPYdXAUNo7/S+SQqNH5PeUj3SIdMrqT
LTvrhoc53nOpUjhNoAj1wjkmERCPELDymE8OnznsNzRy7e04inZriWg9dWDgVn0cdpGZodqcqKQo
RL5V9o0GGO2K2SnB5LlBvuj6Ny27+XrPdRfteuwJjfYteSTVev+K0n6HmjC8VhBNtr5I2VUa8aHb
46PllBFpRMmlhR57RNflBnhnW2OxN8Jr0tMishv4iCjQ84osXWGj3WP1DpoBXQdWKbSUmQjYf84g
2Q+ZJs6tyI8tuuFxei285dBzXEn8p8RqsXaD73PDvS7W+6zLbj07lx6E9LsltSGJyg8zwlxvDZ9r
T4LEPASFz9kujmtpeJ2AIn56QnxLI+8+HnbuxKNp4t2iExOlFpRll05BFSO84wkEh0ujn9zE/rGE
eUrbcN7EyM6oDYGZiGu5mPddkh8TDGdOsLYG+g9ItGl6XPLlXIhffXFqCtKSUHb88IDxbPB2B1A6
vtPt2oNIeaNTSWLp8mLC+3Q0FHBaUjx3SNNSXSfJGUQj5v/EixmKG7u6Zjpcubf2YnwOtnmnzY7P
Qe0hnvFFeahl2iMfdaPpBIcHDTtZ6Xw06XgDauMM63avF3QPMmtzW9KbX3+fOA6grzDvQgFZjDwY
krLldcyj17EvgsmpTiVb3OohtNLHT3eqafBcXZQ/xkoIfCNns8bRAnCyiRNk/hbyF+kdB6bF/xET
CY9v+ZK1h+IiKn+nTVHAPuW1dwzQrwxn7xbU1fEwShLCxs/EkUuMF5NBRgghqeRH6g4CFBB3Gz1H
uD4nDE9c/xY1xRXP+oVKkcaVc+kIMsj44VVj/bSxEIrB/Stnkh9WH2OHntLKTgsGxDHzH1YNuhPK
gF1jT8+zBbMvqy26lSNpWXEgozHdttj38XzvGD3sNPs1pLDSkvzCx3oHIP1k823zEFx09oAkCPqK
/Qp06bsAzD6m3rGaPGcDU+GA+fZSzii6C5nQXgDlz0LCFvUSar91nJ2Y39XfNRQTs7ee4wJVqKMZ
NLcMHHPAtG2YYgXa+bCxqYGnM02YnRGD+LQzncswxscKe9HQJoFvNE+I1+m6X+2cfM/cf4wM7VR4
D4zh76cphGX9nbHM1rKrp6wytwA13zVLXAHRY5idUIkSLwHybMYhK7qHeq2B15bvtnQPkfiHc4LW
RVGeZ7I5w7K8Nwi7yaru1uNhiaLHJERyAdmg9vRD0+yrRLvGnnmf5NnjWsVvsxM++OUAYUYqysj7
pWuGwoyFJGCT3y0i3GcIDQXtrdhnMxEANyOUDAYJX49+m/ygj/PTT2BNWFr/NNX+ZfavIqZxJG1C
1XNFzoaZ7vTxzYx/6/HLpSyrTTJ0O+lRbnIr0J4Tz3kso+DeGP/io88hGl6z2scvg/USluiM3M/K
mlDSGvs8Oq49+QkDQeYQTIze3NVXTtPAeYaNd+tR0frGM4okdMXh8mS0v7T6QUM8Jwyo9rzy/YIV
YN7XuKFK/Avhkj+i0weALdfPaDvF20Ymh3FUCfHq+Ctqi759HlLmQ0N2T5zHJtLAQ0+Hvi8voY/d
ALlcBYkEOwPjqAV0fR6BAQMjo/fQ/7tzywtdoyV0dQj0TCez8SehuU8IUy+dFe2DeEZOGV487pDn
mghUyJqumatZj6v5i1Du4zy2TzZWjQ4nEq6RzWTV2HbzcySrWYZhQh+vnqgOZfTZ+MtuTq4rWa76
SJ5p2wc+WHPPfbcwLXkRPXVj2PlwVyM9A6N910GRHu0OG/q4xb12yEsakohH2q7cauFDHN7yzjw2
OsAlI0OmddAQ0EM9fBgwLZgoTDu73Tbrz7E2kHi2J2wUgelYnDi4Bm12nme8r+auikW9nVyUET7H
5XUiQVW3DiiEMV4Y3qmtsFjQGBL6GqQemJy4R43fkWcwIlmzBcI07cmw31KqHSy6m2nESEy6cvhZ
NRdfriRo9VZ8Aa73gQxoa5x1Y9o2cMjBiUOKSlAW0QawnV+D6eAtrC5MPRDLv+qxt1n5+nl2r0/9
eWK46ayHeHnrEwys5MSHAtCWdnLnT5uCMjZWqfXdwrV5S3wOozIZteq+DXxEPaoiAHga3VRqiap7
suhyCVqpMyERjHd3i16+RNryTEg6AiPAd1y6sz2u54mwWYZ2vGPrAmXH0lB3NYSFA9vCEKndgxJG
utMc9DbZamRaWF53KARq4fG9X0MDKCgJZmU9XTCu32um8QsW4lUz6yM4DzZnwFU+24uJHdu/hNjL
S9PFBmo91HH2C2oDSsSqp39euq+ZGxJQM+swAwPLqj4sTcKYS5n9xPcZ3LfJr17cbDij3AMRlz2v
iUShM//W9fTBeC2grzniae3nwAjNOxShVlAn7bOlRw8tyrENkICPSgdvEUOJK20e5rXLrqPmHs0q
fRqm24DDMjZfRuejHsuLge4r54xquBmqdkpPFPZ47TZ6fe7KtwGCEM6xQ1wa7Jx7UhK2S1b9ZY76
Huzxe+s5AcwgxPceUSNZ9ohCfFzTi0cHwYCfSn/oIbYsWio5zvo1wOr5oPNHvXfXtXcZ65mvgaS+
MMK6JWZ2cLj0UnYfEcAiYFs1a/WSef21IpmDY5D9s+m9n004nJ21SsAwAKqMQFGgproYELp2nJrW
B7Alu6WN9Cc6XoQW5Nr7imSFGSzHtpFMpMfUOursQZOfkd+gSxSxobG2pPrPPp9pNERYiayy5RwQ
m0zpgqJ1tL8YxTERIX5t9nPS7V3+KV1GF2h72V4njGKsHVN5qR0/PsdxsZyyUk/oskfN0RCheG69
ed2IdZjPKJqib45DfK2Ze3WgfhVn6HSPPus8FkvUbUWPvrXPS/Yi/mho+0TElTO4efmvxIlol9pc
is3Xb06X3w75AcFIj51YmTX75rhkzlPO52e/ibDQU1aiMMYi0oVQjTLngnq1fAV1l2Pjg6pnTkXx
Crm/P3ptPQP8zms8SL3YzqONz6YGaqx+S6t34J5wSh/UD5hpX7BArDg857V4dQnc3HbERZzVr5qy
xwJhVb+qX/VTpBJwOqlbiQljQBW++ZWxy6aGBowVwugmwpiyfDqmJieK8H0Jl5+dxqcvpS1ce62r
5GQiM3SKpxRiE6+DILyPWdngLsea1nVUlwQ3cuAfMSdM+S+JNm4eyXLpAFLXB4e8AbascT910AYJ
MCu9NrBG89lzV3ODhYPhRGTY31PGPAzqkrep+6Bbctbm8jn2woZ2NCspInZG14SCTICROJNsaCQe
LLH+9thp5V9628Ay6XGeeuO+0cidymviHvDW64SWMGBhKNLyYfNjPBnTPocvZJdAR72hAEgGd81Z
gCXMe0yIkDTj6MU3u/1gdLsSgE7ihk8NhMPNkq7nsYIaiP1M0JsssZbSxowO/TqcF6P4EWv7cFid
vRwHxR3pOci5t15FGrTGUQ+OqVszFgVrzJhZf/SBx8Cvvrkb5t4Qyw3BvMSJ3oFyMeaHws6sOAkI
LsJS4q13MEPfWXPO/lQ+mgX8XNpcpMK0PvMS1qhSP3priyjA2CUWqy0+2wc8doY2jahwOho/tXOD
GsuMjPnsMBHbhIYmPWvxm9N67Pz4rCA0z78GrTe3ZuZfZxwcDg4b0TxUfs9jUa2HXjMDq2Pk2CJB
nmu3PeQAxZootQOO8HhOieIhYqldvN8lxwO/QRtfn7o4f0oL7wbwcCsy+zVD3tRMzNIrHBqGc21t
M1gmGztTjFmvf7YakGYfNT80qq3ftEeJDgxRprpHCt6Xsiz2RmqH0DsFdG4aElPe7FwE9YZhbvse
FUC2EPHTV+urjRWj1ZrfhkRItm4KkICz3dSO+C4lfdHihY5sBvRpXJ5yNjRryO6mpKx2dojWuzLr
7zJBHEes+SCWgMHyLvTy3eQMI4BuTjbh6OPOw5C+dk/rEmGxYwY8N/GLCwdjqbuzlWKSLNNUP9Sv
Zi4swlM2sFyqO/g82SaJd0Vm+DfhsEY0DO5utGcfhubRdNaUAB+bbCOZAEWRoc0Nkg3DWekD5EFT
G85FFzVkfem56fU+OeilI+lV8Ql/C9BbQIlHGorINueAYfFT1YtqOfm927MUAfI24uacVctNDYxX
2ZkTzvoW4re85HAAN2FkWru29Caog+F5MYGm5mMbBm5maHfMoJ1tvHbhe8NgD/u2iC5abm5tTlTJ
Ia9YFgrTbm7TQJYMSAn+jr5p2hZEsp1NidMlToQacgmfV9Qjh0ivmyOpgpdlacILaQ4XnaYhNVss
vtFuMg99o5kXY/DYtweI0jTXxmOso5alYQlRx7NsvHvuW0EkGtxOQgUirX/wTP93BjBhwAWAiILz
+Qh19CoKtsUksx4nnXPQgEvhqJQCY04Se1tGF3VNB2MPDXBTFwSkDpZlHLCfL+gRLETCGaCCul9J
2HJBLnq7ufar7ZdKxPSZLJHOSkYSpgfKhgqRkPir7LzHcgk/dARGRMAwalwj7fcalc+cTexAXcoa
NcRuodNSea+qpW4ulcGaNr0o/ZdqDauIerD6SPL7TdJzuLTc5KB+t5c5GFRCsQsdCkSE2qevP1Hx
MjTObO4cC94ps0BIlJn/Po0Wx5S1O42SkTIOdrf7VSgJUWbqwVoV41czWYPAuI1I6jhgsw7PSV7w
GmbjBcjrMTcZ5GoVuiMNRybREnB5kcMoEVXXMl3u8IVdGSv6siNtxf4RHPlr4Qrw16IjO7rFQl54
L2qKoNrMRYwcezG8NFBzcZ8O04bTzsEvGXbZMUYeKZNS3xdI1W9IAuWFIJMvNQFuPYaXYv7t4m9B
YwdtKJFZaPJ/XqKevdIR+7uFqxqF6ptXhUtMcqttlAhM/WRj1QTN93GnPldqlOKbFs03u8eNIPWG
ueeTaU95pS4wo6Fi2zUo3dDgwt5sH9mf8NhoHbXig/otsY6aavUYK3s5j4eQ8xCUXA0L3Lx1pTYI
TDW7IRl9KM43eVqXAenCbz18ZaI3u8dxoHVcLWRVV6Z2nOK43SfTyR7IyZnnXz0mrkBnAvslx9JQ
abGEZboNkBQZkBwj1DrTFtgKm8zKLBAE3SMGGc7PcoYeGdG7UXSHSTIrXKShzAQk6DTZtj60ao+c
a5cZfTBAeN+krkYqgKdmz6LFEkZrf2aZEml2yuSh1uWAMnXffflFu0F/Xbv1AnGi2Kv/gr8XPim6
RrKEujelK1vXJ8dJ15ucSqivqHq1RlsDnXO0g1qfyM/kIZybZzoRjpL0QHT6GFNWf3XFCBxuD1OC
cVpOzJVkQHXbI8RG5rjkNHIYiSuRoRoiLn4bLG1HEeNrhEcg6VBDdYFaBh0Q7UG3X/Ot0CnTah8U
wWS/CkGLXo3u1eVWIp4Q82pUrCdHWA5Ebc1haOnjl6LVIMhpYUPVUMcSHHQIc2PZdKOg9huK6zyA
n9TlREWNgnoPydyXEE6sn2SzlTS8xLfR777kR2WbCspF2t5QsuVsEceVQY6Tz3vbWCe5RQW15nCF
IoZZIUKqkWWEQszZzDIKHuJh98Uz4fzVBRiMYV+b0xbciH5VOutw4M0py/g0auyf2Aw4Qcif2tvm
i520rICyu04nGs+O557UVE+iBUyzwkBr0AKQYx01xJkplsg3+6zimiHJAMhcpz29VXc/Jh+LBxAt
yajTwhGHScqzmVPU2ziCzvbWJV0dNDq6wC8RlVaxEMBuEUjDZPJnlB2TtjB4YHhuiRbxDuo+zIPl
bdvkm1ocHF8e6wb61K3gqdPK4wKJvOupia2Enp7R3StBXTsyzJIjWzgr2NSqfp830SWecDXlSOi2
hukf1e3J6dGhsmOQ/rUJm0a3YTPzv15/u+bMTpgOoQW0T/255M2OBPOUaNrYXf3Y1qxFRhcZTxjY
WGVYpr/GuUoAlc2ImGPCcdED+3P3MayFrdQile9/0wb7m5e4exiDHIVdirPMBbItshl13YLaQSrF
wqnqtrzYmhyUtBQkG6WZAy00UFZn495iQZHqja9F05eDeXZir69a6NgDZ2Mdlzc2kG0qmTRqkYcI
0ZDn4HYH9cC38HowFd+rnx4maLbtMZM2LQdv2UgH2UjHj6iy3qfIEYSJwISXmp80heZsTQWXofqp
m+tdXdTvOk2r2G+/VzFyjMSwN62tEwyQmc8mqUpHzWqiTRfVgdDq+oTPC+ktk/WqKWQMaIdHm/db
vWAaJ6iTwZFTPUMajnlCZ+AY5+mwbzn7DZFxI6CTaYNh/RgiB/LRUDAcqKc6+Nqqe9R5ZGG6G7VK
Kg2NWibUY54anLlCdOqap985I5qLmBFjMLg1aNgcNgAcYtxbzS0swvII9I9DHDJG15nvLQzDSpU8
5o4JYJwiB/iXBwC2rrdqycvIbgs610FHyiPMwHs9Nm2M+teKMZTXGZj7hvhItFQGg7IDU8T3Wh7k
Mw8ZeIJCZx71z8l9acaWFkNr/7IEKVHhNPyAn7YvHZkXwRu9sXA50VVmrAh0DkPm4hAq7htVYMfO
TndMgilWSgkmdLTcstk+eDoYV/VF1OuvXkJNoNLNDDxXUqu5HNpsOfpRVX0pyooRpGYd2cSA42/u
pVA9JTxv01o8lrPU1IbmX8WwHvBwkgUp31vYPJCfISRLMZk2+rTded24nj/VgE5Ne9VyoZY8dV8M
ZFU7s23O6v5DTP4QOvAhdVBLpNbEdAr8lO+lM8FZlafGvh/mO3gjG37VvVNfRI1l5Wbo2Map1jQT
5njy23FshABkCwKmeRlIaaOZbG9mrIm3rms2tlw70xA0f1LSwiPOQC3/akPSMmz/kQ9LnF02Nuwm
aBEucrWxhnh6uPFLZjaV3LoAJPFeOghixSMTlaeEoONBaOHeQkWnjghZZrN7xVAUSVZSH/drkTJ9
nHyLBs5C8LK7Vc0DX3CoifRcbNRVUg+nGtwT1wpHna7MeWiP6khJFASyrTL6ntjDp9pm1KqT9v6j
hl7oa/dBk4DDLgGZRr/X2Kv77IHbwm6Pb2dTrr6zT1fqXKlWg1T/vWQVVbuauoP5jM7QyeOfZUTL
Ue292myzyDt3nNKf/v9m3IeE3QLXPqQt3Va3nY5KLWdK9YST/UAUTGwezpaV/AGCXSn7pJTcTqzr
QslElZ/Jt2klTquyblJu4nYRjhagUTBd+LPy2RKVhwwwSs8Z7YfQyd9HVK6Hgve40ZfyqK5VimMH
PHd4Ui/6SA+NddNZt8hkSQ+KLcbixOJtjJnZnBI8tjD+N3M0hH87A6qRxOFleFFqESJykb9Cf986
rX2vxyBVMuljUQ5OLUWwGy0EItaTe8QRFHimuEyp8bRgpVFLmzKFKDmv2l1yGwexQfANggKl9vBq
brQ59R/QYEggcwvEJQjf44KYEBhfM1d9r3bntR3oFGvzNsFG0busNRZxzqiyefSwmnac/8VJvWEQ
6Oqd8WuoU2wYYfJqivSkjyndtdyDX2Za5VY9GUobrTS2McExB/XyOjlXRXOnh5T4FmUrQOvzbR05
7QCGeOoI0bbIl1wzWjRS3m4S3sORAEIKqqltsoTE5fHa/99xwUMBsdoeFCl/l4z5C9+U0CvLOdn2
/K1b057jAB/TCbu3haob/AoLDJJugtNA00cHy4AnOrYwDEX1y+zN/hFcqpSEskpGntMcSi+6w6m0
83UkSZOR9DwEH0pqoWRJ6oK4oJBp1tBnyr6v0zAdjRFZQC1Ljb4Jr4lFCJAutYdKJKseNOWrUrIs
30BsW7jRCvMuD9+jFflXux5wtjHbaoffSmE7xFKwHkJpNDWifxtTe3BcuqepHTMqaB1CYt1bE/Ks
Vppx6OrqmmGzRNzgBJ08HcqvbPY10rix/1Lh9j07YdS432w8akAP+6263pY/vI6dTDhkTZIviVLq
qFNSGX2z1oo1TG8FbqIf6slQRwN1EdRBu5dVm3rTlsp+8kIHRIT8IXJvo6tHZ9pH3oJtxbDjTwdq
svqVcKELv0A8jMdGP7JDEWAi5d/Al2XdI3cCjbKlnQPNdwCX9c+aHh9SMPq7keNkW2roS9rhU1Qc
QxfCDaMoHA7TBICwCNNuzyCAVxibtTwmfa1g0hLhDda+GmBACc24NsNS7pVASYGjcE0TvcrF+jrY
T7NH56DPqU2XB1UHADcFPdwQL6DeQLWGp26R7Jr+69jXJcNNdGF3CFukihgJrxR4VyctCEHnHKwq
SMtIXyFHMX9ypKFl0JKtstVMuvPo+eX3Kuuv9AG+YDCMG7835ImT+k4JqVWBWh36of2p7pxRTE/5
rB+JN3V5TzmLKRWU1Dv6a2VtwTL9Vucqteyoc0TaOz6JQ/1d1TF4WBiQy+6DkqOtS4d/bcKgIoWW
qbx6NvJ7tEYl6n9WSqo5LEGjVLxrzUXVteqBVxtYWUUPknYa2tpr4hNBsb6qPzStlDY4pwEB59bX
gjChMAv7cvfSzMLYtPL5yWrKXTqwh8wsIFKb8ARS5DRJp71Nofepdg00oDKNjzmGJ4qdqtxjaYcK
teIh9Msfa4lTIul7/4ExSGS+eLKITzRM7GG93hKnf+KRrze5+Gyl+UKjeFT3kdD2fhchAiaWjJOK
2KoiPxzdb+pcoa4d4Dps14+ASMPzMAj0wSUtLLAW6sFQAjW9hYyVISqIl+9rtLCWIOomzT5+JLgB
s0YO8yjNs4v6qpPwvpl5+uqQtAlHhumZ+n9Vaa6dB9sB4itF2vDF5b1hTQTC8NkKn9KZnrVa+tV/
bvyIk2vqbpwK+x6fTQiRBmK0vov0IiatOasCy55z3AbJIV01Yx9aNByHCrmEMg5YLJxyqVA3S/5D
Kv0zCgBH+F8yMfNqrei5mFfCneRH0Qzrw2fW8aWTV7vdQDgxfYjsk4bkDTVPedIcaPryGK6Okgtp
H9ymmuGHYRFkIY84PEqREPTE157xrFx7w9kst0hPrhpU9mtmwJnD2E5XkS3bRjNBIvAmrOYFNuHz
SPlEF7dMd709ir011t+iEbJt6OlP3qoNf6v4qSipW4YOuLoaxHDUVOu4eujV50vJm+eYSIHiZRa9
qLj7HtaEkS00w0sya9Le+h2t2XuTh0QQTwcC6+FGyirKdqrHeQXq5zmoKaUVd0KlRJmH0jhrSTty
NYKpbA4ODsIpmdgLBX8wEpCjBWkpQKRhLq19jqrBWWum3H2gxTZ0uIjBhlc/KeMPpcJ0sXOaq+pm
OQK5DCANKnWWWOWgHFJq0hF4Uma5N7XfIhWm7A+JkKnwX0yActrV/NZYyUvcGZ+xBqFWbvCqZnYJ
Id3BmsN4K5cPML/Fzo3XS56yemce3wINfMQ0UTy0Nn0ekdWPtsUNyUuNeUDNPukQMietY3PDjJ2d
14Lx5Y6bKmWPIRoSavrBrV/jUrfJSEoO8chPjgZaPgVzTXUec+E3ej6tfRsNx8y5/CjMAk7e2D2l
vftMm4pLQ72ah0N430vJVwO31DdHbAUMqArAP6eU1tjKXtyVYRGYZK0xpUd/XJqrA7mSyEVzIn1W
j4eDPrb+3sVVHTjYnm10BSxsQ75vC05ghEnsTW+ssSDT5DNcp9jBd33Igf7tGRz/JWbL3XcGnf7S
PQLLZIOZ0p/kS00B7od3127hqRrFeUQDMzR4cTORERneXnKhXSi5WO68NAyYlN6DbX+ZRJwdYjDh
KcxCrU2bTRz10SE1eb2EYxNYAysjgHazpmQ5pJ5LQErabJdmaC4NUjGnzM5GSw84H0Zm1gBZBpFF
NHdxb5heBLI5xVqHR+7JixwCO9f29zTBgG9tDINTl1ziiGinhfz6DKS/7Xq7NZkZYpmVOBk8iduQ
3MSox0tnYCTc0pACpluTVyhN41n90BV+vR2M2tul0W6YtP4WmrBQ7NBG92E/IqsuKPzpLs0lkPCe
AiPQCcsz4hmO2Bwf9RM45SJYVnF2wAoDpDWfeR+i7pOkwl9xy1sy6rN1MSfroZ+b7ysovN04QS9S
f6vpwFRdzSpsiGoPRfuBDhMN68H8XMEDHbN6DUwxN6fQ1fZFp6OzQ6nqDO7AMJpb2xVo17kyJaJ9
UnOWyBhOM4LWIgZHnnv2g2N5z51du4j1l2izMh/vx+mt6YpradMcMlyopp0hvtduhD3ermdyV2Sc
hjf88PzmLz8CHty6JfKmnLPe6jNkGTJ8YOmQHzvfGJgQ2iFTN1oOJrqTqYpf/AVPuYcyhBaz8ZCV
6QqRP0bgK+M/G4ym0DC33lxjvJH1HOOnvyI3emQkjhpwQQJedgXwpvjDDHWSnHAbQWC8tF6c7HxU
yYjWp3zjgW9q5mGkXkhn8jovcTHSLxx8xs12tM37Q3rriSI7pNTZOzMlQypu5Z9rElPOSA5kmUOO
dFPAYLrogsS3B7LG8neKDfuwDu2roM+6Trgi2+o7QQHtHp3eHtkdjS7/2Yw+XMQUVwCgyAe9+eJO
nf86GH/5jflhz765j6PkZ6LNxi0pVhigYXz3itJ4hRHJCAi1PP53WlumWwW9R+0dzTEiAwqXjHE7
aiOotdRvq2vAinbj54EpAA7WJphc0ICNbpCYV5l+wGT+ddDhU/boHUvc0AR0pHgzsRRMrT5ulkYf
bzperAkZfpbCG05jFP4+aE23tr7P9HAu5YjRt+8YkUDIAEsVpr/8XIBwKnrv7JoT2T4wWxJOUcwZ
KDmINihqI9oaDW08LWOwHFefGcngcN+GE72x9DI3JIGOCZimhjAammYyhsJZMcx5JawEtFqyKqiK
EjVjRKDLmGnXyvRM5JzkGveDsevs4ZUMAvvQOXiZcXFI+3R49egRWbHbnCa3fqEVdzABTW0dO5y3
RWg4GB7jiBCNqbul9OhFZy5nxy16NGFM7jW6HefWK3fjyFPI4obGIrt0iSZDqhCkFf6IisfmQtR+
BIxYQOuuZGXkNta/2KT0/1JF6/hOdHTRHtxuzfP+sA5NvYZWycicr8MRCWF9EI80zRa8kpRLOZiP
EaN/PO5n/bz42fMkooUWNzMOXprX/633N11J7/inBB3/EugS29V1H5n2HyLtKdEwSuiZFaCg/wAI
GB+SVfBY1NLZHE7AZKmm4VrNy7DJWHkIzVqWfVNGDlNj54GGXQ4XTb9boxDaRK9BQfSWHjfifAot
i8rd4g+O3U2Z2cIs+dGlGJNLzb8CD8DTKg/n8AC8loRqZVodG8lYXHHwHdQ5vq6JDRikSUVa+pQH
V4DXPLnh8Gj5La492TlEcH3QbMI/DY2JJTFI9CZlg0TWLh7MC6KrtBZIUQSyFkyy3Wz5cUTSUotn
FsVM4o972ocIB2UZrM6SaUYYR/TZlfMT5d1FKe49pIrYZH8qd6VqN+nS+NCSl9bNKMAjBwPhiN6V
cANVLivRfjNzYvR1b9lPC3qDbp2ospLwrMgvGkK6g+Vd1QVS6AdjTJ7CisWYiEba2xGktIaXph+X
hpKeGQ1+EvbkHZI4Mjd66YeumaOtIZ9EzLQH5Zk+mtLpJtqGBheSOIt9rOm6V2WPV7SNcrTu1hR/
t5qxztJbU03J7wjVWW/Z76YNkj2TTfgujUgX5SWpixBhO1viIavoHyGv2Ef/j7Lz2pEcSbP0qyzm
ng0alZHAzo2TrkPLzLghQlJrZeTTz0fPARZVvdu9c9FAV1VGpHuE08T5z/lOHz9Hzp7anOlPMFlV
gv3c+rjMHwt9Fldtkdy1EbkfOoYNZ84esKQTJspmdbPMAFiqhd6KVUc1nPSHRqNAp1F6au1TnFtx
YLikPHGrc+yqZxqaJ/buVe9cQw6jWJ6w06C8c/InBj0e6LbVgj8CYd6ru26VN2ftqCWQcEEG+vmo
TbuxQz2xSGlzRL/MLO01ciKcS/VsxYkj8QVLRrsm83LmYhsO4h1eM2am4KReLgk/RyU0ki7p1+Uc
nskZ0geeyYsKcJm6fhctcBTmwbhQE+KMnaSiKdSb+0hLnmRCAsUEt7xRS7JspJwfonmWJ8FG1JSY
VM1QJxln48pbZ5RUA7BOcj7qBKjYyzRgIiJF82B0vLzZvqNDLVHpTs6eOtnu6F5xzVlvMIm2nkRB
Ja4Dr/XYXc+QczsSb3Rdn9lpH6yV1HtRvnId0DsLjdVSU65mTCFayoCEPUz0VDmtg7DL+3Pi/rZ2
pKStg9v35SrLqsKUmnqDDVdw/rbKNfYlHdMXRTNTCRXi4XgcqubRizNrF5oR2lKbUuqzqky9pd2k
GHL+zLk1V9OPNQT0uSjD0xS3oEFpRRpF9l00i0ZPHlO8cDF2k0v5A5Wq/GoYBWkFgUlpRdcOBTCX
uepFLb5oOxelcX33OrnbQArMhuvdO6pm6hE8xiNo53VyBiwSIbLRnCI7JqFFTVL98gz/uY80BLTX
O+TlEtZGyKAIi6+i4VKL4xPv9mySG4KrygVjlfpTYqw+dRy7WnjPEAWO+Xo5rVLvvq7shbrCEIR8
7f2+XEwv8kSReHjyKKWwa4ieXZ8WRwhke62Az+u0jNomT+Pb2fgPe/h9JHgvN3irnZDiJbEMMDun
i0CroRzRWRH/Ubczl4osL8bwU3uEP/5oCwqKiYq4sC7y1kv7O8sufy4qGvW5PVukRTKopR/YWRuH
xuPlrV8SeDSslwew8XuhRyDT2H8vn67JbMW5G+66jzG8c9P24zKogMf4qrL+cPnUDqv14vLEAKQG
30RsHSezsnaThp/LdsTVRTy06uSXaaWcnRr7Y1jGfP+v97z/Sx7McOX6u3bWWJjnen/NJdGXBSg9
j2Rg6rCg/uh7efIoaQZaJ4eXwUnujm+jPn9qg4W5YUjPE2oE2WOeowQLCwnd/PhvXtY/78QmUxg8
y7olXCmsv3G26DZRE7dPJ2gANvn0WnFasZ4sW8H4WOfRl2QjRws/n4BjYsGYAmUYw7/hfRGB/acT
gamvgzbLwcFBK9bfTgRejLUuX/H87SpFF9m1kXJV0Kf4V5UQtFhFycsOAq6YsGu3RvkGcmhMbuyJ
8oQxymJ/sgXjJhzC63Z7+dOLEkdc4i+aSxDKir80DU74bGdvhb7Em5wMpHgOM7ntsHwb0+9QVh6x
O+7mbRRCpaofnIE7J6GMIbqOHCSXXlbMYzW1wdRwcxn2iDQ6j4Wob8CwJym1MxGwkiRpyzPwX8pF
9cM4gMlR2mTjF0/skwjn50HoPD0lsMlUanwFt8/LMnfRGdKGsdHEseMiOCQmQok3fcyyd6CLzy+q
QKmLfoO6jP6wjMbVClaV6YOiGBUF2N1cXhj38ZeeK/jGrMzfCrbBnyS4LPd5xyLzxxZAB0CpLDhA
q7yk1sr3LKbIL0/mh2aCe7EOHmB+Yq5YV/ZhVvG6kOL9crnsr0LobGZ2YDb6Tuj6N7vHVUIpaAlV
aGKf2/Mv2K9FGu4u0ksasvex7/4huDmuae/l1WUGdNFh6iR6suPud15a9xcLyWWVSurxY67E+4o/
AAbzrUWHy7pw2c0vYDWsyR4XmuAyJdNCiSYk/4BpLk9VFB+i+qrSeaYuj93qR+hWO8/lsHYJRetr
rneCUo/KfpHLL8PEy9+WOleQRJnctwdmCVU/JTeXBzJd1fHLy+6caZu2NgosgzFcStbN5fUNMvqw
Zwt+AJsAnJifDrX635zr/xnbQMbSAw5p2LZuOzw/f11V3NiLlrGAbh2t3CDbSX8t2Rv99q/p+rG5
GOUuv9rLrEmsxqrLVPXyYbu8ymiJvw1lX1EJ4b64pv/XvWf0sHhQgfl6WXX+RxDK/Xd18158d/97
/arPijMAdRL9BYT4f/7pCdpLVfzLP3KdfKIGVz/93//UX74vRMX/fnXBe//+l3/YAjvv5/vhuwUb
CbX6z2sAvrj+yf/f//i/vi/fBfvNv4RQcu36f0Mo/eX7M/4bhJIv+AOhFO4/XEfX+V179IbolsP+
MX13/X/+hzD+wUSHTwF7ikkh50oWKBn6x//5H7b4h24DrpRAIxzXs1Zy5X9DKC33H7ZleMITNl9m
25b8n0AooYX8fQEnT+xePorcME1QHH/LO8NB56Wlbuk38QjtlRCN6MvyPK39T31NFrKDqO0UuL81
Pb2vuteCOaavJ+Oyrc0hobJvYYxbZdgqXUqOULQ3UMJeDFFkR0YU2zouHnuNp2yhCYU730Oqc1W0
9fJX9kAa5NMeKkG4hNl/kZ0B1R5lH0nmThgHM9egP6DE/Yq0O1K0sXFIyXDtNZ5aei6FyGBR5xuT
YiVEc/19iPLUp/dQS6BjJTHExkHAcwGxNuK5KN3NYCa3YxvbD6umGxksvzFZ2EAL89afFfCvJfTd
uqZrcKkm0GrU0pAcxqqWwWgjeQqBkk4zXDESrOPe6QZoDmFPtVjd3ci6V6y/54LKAgSmHmdt7kCz
QHecPQITesgGWHsxySNylZtemb+ibG15lCfHtX+MBqf8UOdwk6svx8MZtHTxT9cVvxjWGftpXhzf
oIMio+0jMopbySO+gXp+jauKG6g7bsOezjLCCbkuwYHaHiEtk0ISek72jVg+0lx7NXH3crXqIDip
U6fPtP9ACYDj9otm+UNo7bLyO04nYloC68scEcHuiAeaHvwARl7c2kqKuQU1EumJziSCT+Xw3NHR
3VTqzbKPs+e88yTYa9/WbgZqfS6Uh3abAhea22nbU3ePjWQG2+T+di0kqirDJ9JH5n049bupLd4y
s8XHd59n4jFJMna0zKAgIy8/uFIkG0q3HtJpnXVXhLzYFTath64H17TbeaEKSgcFyMnYwC1CtqTd
u9sixenWj0kRyIQ3rbx7e6EWe8y5/S1megi9G+aez21HuJHgA1UxGYG9Kj31goQMP+HxXDCyG/G0
B1MBknWiFiey6WBsEqaAecWn0tK+KydFJj1hpn+NDKxNeFWJaS1vTrKcdKZbfuiN13UffeAkvFo0
tzwO03wkcTn7BCcpAlLR7zofYEpaC9mEmp92Niqa/Rpmd2qNJ1DnWvV7aU84pylycE0w2k73s5jR
TWhbB0ojMj0KOTb5wE2TA8WKuMXS+le9MLhIcxWiIJZ+YVr+rFOkAB16xWvo+qZYKNXU8uhU0YYg
TIbfpeAAGa4eRs1ahxDJoeF/3LUpeoroeOxT72poKCUaEKAcnazBLNZrsvGC9e5qjOyrAVmjUK7c
5TOtt8DXt9XMyoClSu0A1zIgnJt8s2TyVZMDaa/euV3q9hxN9XXj1n7UQIeSGZ5pGAuaj1EfehsZ
7U3RMKc24WoQJZX51o6ZAsaEvRQ53K3GtQzPxm75yu2YYGK3Utz5OLVZdh1FKacAd+FnMju7OlnE
dWhR/BZypCJh0kqxQ6dnmFtThlFSjJUgfPralaMKDnrqKtJrcZ2mQL+ByRLpzk6OqYotvP4wENXa
DmY+Up9jHpLkqWfNg6HmYNIT2e9pCSlAGHAeK5t2x8F9HD1v2OtyzbKtIrlmlmDYjbI+pe1wSqZu
PNg2BLxx8YiiloQ8w/SMI9byF4nY3Nr5SadlfWO0hCtDOd9SIE/xSw4+XC+oIEaxQGc6GMZ0CBUQ
FMt8LxMAUEMF0F4tt5eCbBm6R1MRrJeaiU7AJYOMOSoOUDRCRORkOKwPLzQAWX5uP9E8i3+mcD9H
HSeI5vWPob6gs4+HnotOtP5SpEsDr2uRczLnZxVOD8xhVxxnJa4MDdTtPPTqZN20sE5CS9zVtndj
murTTNJuMxoTFSYiXb3k4PbHp3aW3a0Yo5GBVL/Te5v6gNG4UXFb7S1z+CoK2uNHAiaEIojKURSP
x5jL/BrhcTCask6N4/Ts2G6Qkp/AWQtYszFJzbMMpr4lCxp+nnAGkB0WGNpZdQLNlcNtWjk34eJc
jYMYDm083hsxIY2SG7vRWldZOrhbace3+qz9Qu2xMB+x8o4kSDdYXb4GoIbHZWkwG4tx56XoAvBm
CAYa7Hr4yAyr7o9NBR0BvQoOxyRnCLGo5nUeQYybHO3gLe53OhDLYvCwBEbhMBL7zeei3JQo1Lcj
/JgoNt2D1tW3Lf09ZBiZeY0UMHYkiVMHbSXNiDDLW2WTLAk7BP26DZ8T1sQhc8N9OqXNsWdFo7fo
pDQ738ZJeJDT9JZ0xs7WkMimjntYrMdgEJOaCGxKTE4xlusrovtlsoK62gqreUK0WYYKeM7yo3fT
O979nFGigEQbPbSTdau5hbWzPfcY9rG7rRv5XjA6QPPktwiX7CzM4SqrxuwweGcviZa9Np7T3L5p
ZJ7uE/gSnhkfC2t8S7UfhiV3uYU8pRjVb7tKPDpOf6SAj9qhzqZGjLrqyHJfKq3KNlVO2wC0joNw
4gdZT0wmCz7rKAclXkRKHY08mCwqtmguzq6ShTgQHIpHWdtPVYtsTf56ZUuF1qFVrOMdbIWsmNsD
tRG+2YtldwkstGFvnVmZ94IoWuAyLTvTQTPdhjaPQopsk7qZ/Z5IuXVS+Aezo2EiTfd5X1JQ1msn
qs24vmbuE044tWUiw2TXIepm1WXJaLKZd+5I+0+0lPq2IPBWqMI4TCavQQHqRemcaGRs3pjOtP6Q
AMooOZawSU85Fs7kWE1ldzUAChI0OyIuccGbFgACZRXehDq7z6hrMYEwFnhCcJ2axHGJy3fwkvQm
5iTlsalej0lXEsUYyp2ZKCo9pvFqFogfZUo7eT0RDo3r9noAQ7urQ5tb/ei+1yb8DZHBbl0yZwgm
qhh4/AGGzW5zXngE9Mjzjgm9zYunz8eONCHTebZsm8h55eDNxkXp13GbcIrDH5+wPQR2VtFT2fWr
aRuDiRvTf6Fi/QHl7sdSUX5Te+abS6B1j2Ui26kWXzibKsDN/oqhiLXzGNKCw866XRvP2jW+3H23
NOlruxKRY2j+NAGt2czFJqrH+XAMnfkWmjGepEJcR9LDzG9tsyWjgUIwyXZzRSFBLA8iTqEL9Pg0
Mo+7ZUqnwJ+/ooAwLKs1y6ac6WD1wnqolma7UOB8cMKJVLCkCa+UUFss7NfF/Jwm63RdP+VFCTmX
0e+DhSROHjse1niv5yucCgdvAriWmQnY3IkhcjF5O2dZHp05JNXf5Nmh1nhatSI817SEHqTbRKes
+XKqxvPxNEcnu5yvKhru9mVKU7xYRiqD3Q4yOlXCw3TFJaW87gCf3mkRj345yKvFxEfUsP+nYQqE
eOjhJlDxehA1Ei5Bx3duF8u1N4nrJi5P2WKVh4pcaY/YvbVM/aiP9YMeZu7Z1bBpk2k5w6uvgqAL
m+FsJyKm2x5+Qph3za2WRNfMN5l445Y7Ow4ACOJ/K5eRzljdgnGi64a9y8aIn0mLy77GJt3m77xQ
IvItZqeiK084gL5zkbpbr2RCyhyqO6dW7GyE6UBcsRNtH4rhs5sSxk9Cy3DsuIcS1jAjhUbgYKOS
ra/1k1FBLqj0st22jXabtn3KJILmbnLYwyRhFFbfOobGpViD8thqyv6q6PACKiB4G7iAvpo5Z1Wp
9lJ3YKvoeOEaoeiNiqlLVxjyN5XZnm1nPioQeiXwRbwZ+luV4KCAOzfuzHnyVaHswCnwlfeR2lut
Z/qRxjI8OpyW6LmK6uQKjE+y7cnfe2u9DFlBOK3zwWbotQtFtJF4OTg6cHxonV2y4C4sKlw/s1ad
SJkjObQA9STx7y4p8FZ09Atxj6mILmE1Ft8DsUkoit+cR/NdzvujhI9MsZWdGifPaIhvDqPWczRA
QYPNPl23fcgdIX/BlI3X3is/EgFUp2kHLknG0h8qbQih+pkwWJiw+larm2A30vmdBI8+b4gDEJwL
6dgdWJ02Wh1EwiBsVOsqmCMevJR+a1C3uL0JkX/kVsswxp7vw1re1pEa/EGbXsJWNJu5n5+9rra2
YUG/mKYKLB6um0J7c47WrMFBUdTKkz4j2i2FxyQhCsa2ZyGo20ccDTP3MlPzHL+rh3RbT+ugZFlu
cWI2e1g/rNNTdiWBpIQyHh+XfK2GRB+MWwqqnF59yoboUG/U3IdKC0sdgUyXnuoZm26KR5dL5HmA
GlOhM0Mv/bE0A38Fp+RWVDS3aNiNYUpH3SgwlHCoRlt8qw1GoK61wijIjWdheIai/4ipP7vRaF3l
nvhjPVucEYOprmABUwm3j2tnp5vU32TpHCi924p9QfPVxirT5yHGiAxf3yJny9mzQzVbX4Fi3smI
qYK4hOrqm8QcVc5Mo+MXsF0BFEOzcElXzvvKnYpGV8NnjtVjmqzv8Hc6vkwK22s38R6GjAmaTfa0
THF/VOHcHK0FmFMjf3sjeUJRAKGZwpdazz5ym3PTsl794+8k5/9HE9V85ni/9OzsMgLiH0/lbWRV
HpCO7qSzs5o2MIMoMX3DKe5nh6U4qXmwqnDX9s27rVlvbZ7tqBreJ6ramn2zI5gF6SGmc2ce589u
Nn80OhPrmK+bFRwFTYdk4xDq45rKeEXyCBUZsJ1I40V9ILNQId03rh8PxotL4n2Bcufjub8fU8qj
smi6HavUPHol19BEH0OAB3VQS8rSKwnEP/Tqo6vk3nSquyaDoA2hqYQZYn7Wok6xJuBmcpitpZJu
SkxkFuGoApGXw5SPcCvdHER6BarZC9NbpVv7LKFyFBoo1WkIEhCrniKYQXVms7V42E20363MFKtR
9jXaGGuKJrmO3fUWYXRXYUZ3heYeTFu/6fqaWkIZwk7Cv4YkuYfrtLe76F1aDVRKK/ulFg88iaV+
N2HETc4dz9pSv2NPinCUUgBeGZgyW/a9Iq+e+1h8RR7HeTMSTM5jJmORVvP27OqJOE9IYTDyTKOh
jiRTDkiUGye1bA3P39gHqoVyoBWk9bS1Rtwoo52do6EkFZitoe0WuvGMV9Vat3Ya61tiRHcznrzR
aN9LSlXxF1UDL2NE0XdaTrDMRgVDfCc3Dq4JAGkRGAEGByjQkG9Nyw7yigmC7O+U6w0cW+FE0dPk
92m6jblWYxIcV68oEDSneKmYWu1HG5ubI5sfqCpthwCVFakOpOKxLA2TB5PhN35V2GESeign671E
aNIij0pEe/xSgiB8x5nVt7P4LcuidN8YVEx3rjw4Q85McGeFy7TVQnP2Kzqn0qUGX04cHPxj+dsQ
+a20O0g4kbXV0O2Y4PKfnXlTmKW19ZJJ4JVxzFNFk0oZ0i7dj9TAWCBxZn2kcCDKK1KpCREdazXm
hWW+rYaTq93XyPfAoGDXkO0bml0a82KWXD2qzPlo9UFs7ZTKZ9fQfNovcfZHgWXm57GMvswEVm2Z
IHMsa5M1l+NB/Bg4XHdEoegcnjxqpzs2y9ptz2NXvUBXhQUt5zNS0sPkIt6U6bzBYjhBVMB5VXjY
OwssSvsaQEQbJfb28ieMrgLjRJbQiCD46Tq3cIemL5voP3CVbTy15BYFqAxDrUaI0Hl2BxSWkT2f
03ZXwwyIrmG6zEfk/gfCuMNzPqzsq6pvtgWAiqGS/ZMptouRLr7ZNROQi+GceC37r85tcwALvyGR
fev0aevjHn5rLZsSjfZFZhnlhsZNF4P6AnGVE+sacpIzuVmPhJ9uOFGwgjgjRVtoaH3JCIz5FncV
6y3O7Gw7lemNa2Els0PsgksFa0YzPsKF5z+XE8WrFUZ58btr3rKmOo5RmgdtR5MdOMjAZoEOytxe
9kUR3YXDLG9sVVADG1MeIExOG81TlKMROU10B2BH41CQFrzLcYMHYTfmpH9znCzb2uj33Kx7p8he
gO4zZsdsQtt6gmUvVlextZA0xWcFBzjaOsuY7GeXgI2CKjjy77d1Nwd9FoUHR9x0LvuYm65obaM2
d8SSXllogyy1o2sSvXd0OMXnaYDBp0pcYfOiflSinWeyMXQWK8oxW3drjKxta8m3hnizaRY8/Ash
3ojPxZ2aJS7Oij41ldBLmdaPzoC7NOGSg/kSW9Gif2YNU2RYpvFONsS3QpBQsAjiwHLQZyxOWnPP
Wm509JgsjbNv8rog6X8kaKph+wYqImLU63bNVuVYsbQaAFVPpaJJByKZ20TtGbQHvUG7IG0jr4Mg
vgreJ9XBVBrq1XSrOJDRpPvpQKmbZ1XnPoO80nCqc2w6/XLb6WEmcrEa07sqVSysfGP+ZjYIADw7
idxlDf18Ndruq7VAQxmSadlnACc3g4OsyT7qxDFFb3o1+Y7VvaZZW1yXBqQVO633sqX3WDnZmdvu
fW0xReyX8q1ssLwwoH+Zxv4bW2svKnaZPL4OZV/eaF54PZG1sfOM/uW1ewC38Ibd/r2CJBGIgYNY
WuzwbRbbvOleh2z86SyFwN5nNymqz6732je7opQXKAagatqUiPZ2PpQglD/YfhzOM9/pJy9YsrCC
J8j7DuvSZ96JExNBwXcobGl7flvprH4mQr53RqYfWbdObBJE6eizDROyhR4xi1iju2MSyFuyAGZf
4XCF/rjDDt4GI1Xr63z4Dn37UQyKbawmH5DZGr2iwAxx3SiUs7w6ybkYn7mNHCLThYhhRJB8ZUpO
MPHpCnmgkZdjrZ7+8BEhuNq1C2gngA0Oek3MhYURCB3EOtkozdQhKmaO37O9HXDwIf4gkQV1mSfc
MRvafVWc+Ikn7sowmdGy+CcVW2+6VgHtq++zQYLySQbN7zLta3HKu0KyWUYC5cOFmBtNxU4Z9bU7
clORlY0vu3yChQR5yEjz7Wyfq4YGxnxlnlV5HpSPEG4R2MELr5sjfcsvhrPzMsQ/veg12DEzRjIZ
9dT7MJ+kNPlgLQapVCSGjV7FQNTm/Doa32XjZkGZqF1sYOWcmTrokq7zdvXpF/cZ+R5fa9S7MXBs
A/xEDmvQD8qMdzqmwY1S1HMlPJdF5OSnDPeQl9T2wemoLls/HtxYivq293AT9WVxrcPvuk6HWcCt
q1qiebMfah4RPvTBqh05pTDDR4TDixkNWb3XKiDbSyYotOyva9Mc94RlbxMRPtmsUX6p8dG1ok8z
xoqOAphtRlxSe6nlT6AHVvAyRwZdpQ99mLOsTGXt4xdviFxp3kFzoOQUrothvbdOcaKTLOgiHn0E
pb4E6dHEFbb2GNJnnxp+Y68Yy+VYjvi30m4xjiYXe0fMb3VHk6GRpMT3swmxfbriPDCAkkKDHaqZ
4hkRPvATbkESGNLXUnnNDiC2lagepgabMrewt8hIyp2bTqRUVdCHmjhJGyzbBL3GuWXD44zYOmdY
2S4OcE/sWbnJ8Lr5K+m/rTGZxbY3ks/cmqARZJAp9cW8pXEGfrnb8wkdEdUF2mtOzB8tpsvhxSy0
HqBL4P/Ks8rvTbXcG7lJsVl/oLlD9qvBr4FynXnTm+FEr8S1Sba3r8IjGs9IDG9vx1cb9f0cOa/k
cJla1XjvZwmeMOEc6uhcMzjLw16SVCczPSRi4vl1D3Cro++8MjgINL25+AYlnWBMvQfbkIc8Z2wi
NL54wY9KhxirrcszkCluK0CzBB7sFGaAyy2thKYbYFZ7iD90K0KVWZIRHTxaO2y8dqNjcdbZcRtx
TqdSbkfyDZsJlqZbFnBH0rg+ML3cVUv5bOFlRj4bd7WRvwqYuufjmNvtJsNNERVDGThLK3fulah1
UAuoS0vHkBIKwEOvaaSCy3DrgN8NltWpM0JAxsQws80le2LV/KoM86Xob02b0WdYY0edX8cqD9HW
dAzshnwAgwUTmp+tzxwgCIvUu+tR8+m79XpGWPqUD2cRWcUubGbTB2T9ppObCQmbnBLB6IleN/7y
uiVOorfPruqfxGw4ftNU6GI1TH89BPCk2caehQQO3mTeLBTmBtzEY7WdB4pnkWcCeKPckbhsoFPB
62tfa9vFAFccXY5op5oTugLZoxM+w9hKpt4p3tPE+mycpkR253GLpfPm1qKDHga2vWfJHBs+Km3N
fKp3SjOYIAVwR8qqYNS8YZsySOLgXj/KWNGmFE136PNXEraBEJwlbRBkVRiig8Z2vG8BvFOK9waV
8jqrPhaao5qx3BWtfI2L/kbHyr83rOyNbuUf3jkVMcp4jErufqE5PswMNQ9j5P3krTobIZJVKX+Z
zC/DsCWRMFx5JgpfNkwP5ZxeaWJmpx18OycPkzkE6MJYkseauAh7RCeiznzVSY5Ydlv71bpdrbpt
Sbp1U8oGxKmlQP03Okyo2LiJBYWuySAYtVP9txedLjcCOkOikfhJMjp0kay32pRga/GoQS6Ns9MK
CFsicAuSD6Ur6DoyYTo7mrq2amYVdeeR99XD1w6ev7/o5mtCUtqqdU4eS3qbk3XaaHMc3fANNrWq
+zPurTsABhDoQOObMFjR0axXsveQRGgd87MGOyNx7M9+6U7TnIdBp4afvNdaBAAOJZ7MnnXZGMcy
fCwTjWox+7uwvepEgesrttkCP64gCzsJyCDzWqfKxscxrWUL0qgtNvssCxqCIHTHWL9GmMZbR3Ro
tywao/dFWOU4lXxe89n+bPvWW8vbfkG7tIK0XL3iMb6nwcYtu5j6faRTHy8l9UtZSMY1bUHHLE7z
nlYh4kH+tG5wiOIUIyVwyvcsCkGzGWT/u7RAOckByTM1MLfF06PZJvM+I2teS3mFJIfDoU5OLDCf
XUkNUYwl2nBc9P8CXI2DNd8o8WVrFgd0Mb20ueYgODm3dVzeE4B6tRyO3rXRTHtawlN/6IxTHoWc
hCzt2mWO0pIT13tYbS0IK4eIjxuHCHQh6le72I9KiQI+HkHGKuPQJOAgGV3xUg5oC5lnvGZ5/oNP
91wvw0tSVNCmY2p3KHLg3c7XHYcsOhC2bYy1wNA5YyhIKUgGX3qZ6Sj4x3QePkuJ9t182XQp+XbL
TdNpjRvRFOdUq6tDshSfteyveg8L8iwjHdcevq5x5haVECfhU95V26HXdyx7w3HUwtvSdV9ijlX2
oP1qQ2/Z5rhUfLujS7rA22kT9oeXhyBRHXSCihv96GBDht8ykEThWu33qg5MmdxK3IsbJNVTC5+k
ciscrJl2Et286+sCBK4rcbdxgfCmPFDjFAdhBSGSLga9oBWraxBqgibWBN8QooZAXhqSY9QvwleW
QWlRKX8I/cSBuQh+hUV+VysrmHD+AvCRfPQYYzBlhgibBpT58QSCkeT75kcVu59ycE7KZjo3eZDD
M276W1NnFj/AbDsLnIsZdyh8bvQ0zrZ+lmF0nCMSOZScwJKdpN8qThdEQc69w5XA0ZiaCy39mqRm
w7cCadTk/S/FZ2dnWPycLa+o8cLUEMT15T2racgq4zJnhMx1z3E0SSiwY5zYridOF+N/CwUawgGr
625syJ11GRd3qkmXg2F/1rYtfVbWbFugSG0dO7L22pC9dqaO3zKJS3IOAILLkX2HxWdrcJfeWSXG
5KRMgyQPIR1SwbY20u1djapLs6bY3Gw5wuYf7VpYR00WeibTYNRjg6GDXVNaib+HTkbfYmXi/ZtL
kDnZY6lcUjwTKUqEBrb1Euak4Ya/IUXL+nXukYG8nkOY4qcv5h5IcWQ+LLoAdY3Ff1PqwMyjdXmO
2MC31G0Fdeo+Zk1pBQo/AUNCzmQQ8oPQaWxk0du+k4MfdjqEZBrwgPOQJMpij3JW1qR0wdwiYI0y
muFDCa9/A8yTNu0YxhCxuGhjyfDRYWRZV7IMkANfC61EClIoDO3DZGHzzuJ4pXf0P7Jubkunlyhb
y4CkuBzStiCuJ9MIrsS+NKLFx1Ux+4Uoj4I59cnRxI1QxkvSTrDKinA3a+Mnv9m95Wk6M+v15xYF
7Ti8hznKBNg2kF1jZlmAp8GOd+lbI8RNOY+GT+WSTgJPkXJiuyymU8UErcfqs/UG6xejHVLlLhiB
QTxO4RNKW+bP3pcwjqRxYw3ulak98os+ZFr9Apr4axnl1hhWWCi3SaNh7N5QrrHB/kXyNn2NbT56
FkZItAyDwxG4O6XMqw53I8wk5MdqcYFOQn1pTEDW+pDdlbZ5TbyB82cl+fg5X3rHYLPySvx2Y3jd
ZIRw1+vU0HBHsZ4hYxOJlTiceAi5p2+nKUG80+MyMHBMgRSm7rMyLexo4ktjbcSOUb5WS74tLSYM
i8K1U7jMY20uwfHyNUZ9YBcFBjnBS28X/Sptekbo5nMfUlPUaTD+3e67YRUmoSu5cibUokeDdg+5
9yddnH2eSfdUhlSijf0TNym7A4VJvuvBSWu/Z1yjddWN1JE2jUmaTxOZgN6BEh8aV0VTFOh+3Tup
XsJUbuQ7o1Wca0JpqnDSXT5Kmr3qXYxLV+OdwTLSsYBawggsMlu+ZSOpeoqTbWXOf0pIN7HXRcGi
JA2I6Tke83onmV2Bv/LeMhF9paZ8mTBVCa96tbHyRM4XmdgiGA18c4Z2SuscFElVP5O4+8Qoos6w
lr2tZ1qfmmk9YhckGQ9FPFlKWgdsebQSi8PP2sPMh47lhDXGNl5sC3B4X0O/jmOj8xcma5Ywi8fM
U1/oqVB/LPM6t4n/sZN+zZWlbRekaJw6I7HSUZ3+i7szWY4bybr0u/S68RtGd/iiNxGIQIwkg7O4
gUmihHme8fT9gVXWVqnqzrJ/22lptBSVoiIQgLvfe8/5ThLmOIHD/sek0RWn1Xxt1g+IxS9aDS2Z
7/aTSbJolvlmiSgMRBiHJxahxq3dnQ7t6wD+cz9Ww2NPSjH2VRrZ+Lu9ssibrTsIdZrQ9JsLXXzE
jxyfkBoy3vLbVZahm+tyj20/anm+y2xxNkbYHt1S0zbVuDxb+LfCZjzCykUJKAUAq2RYV0Jaiobd
fY7fnBb1xhzBYdGMQPo9d9UG/zNJ1pwz7uYJRG6IXR82apVvDKdkicoqCA2s+SPbraEbHBmTGfoU
imYG8N2LGqOJE006bty0nVBnOtsgLzQvi5OINPEU8y50MYAij2Zi65tIhAaint4k8U2SuMIdx0Dr
Hn7COauYpSmTvyofQ5gYFGEB8uvNcs3q4X0yGZcUqME2iDjIxuiJ8xtqGMNNzqpYQTIk5+2nYyMk
TIvlPs8Wm4J97NbsCJ280W/6gABEX1ofg2u8rwAK6H2RbDsOHDRtlZcDdL8InQti8nM9Kmus7DDJ
HFzLewx5sYgOlah+kpVAZdKBhE8EyqlOsryq1r5jdLmPSsTveolyJA8ArUU5CiY51dc0WV5kUx7r
RHB12qdhSO4STgJiGuMLKhQvV704xiHHF8uhYLKb6BNhzlsuzbsxBklWBoDTdDPD8oAkI9eRTLoq
wMsE3KZQxhHrPTnRwMu9NeeL5/E0xW9GBAmvLugGyLCHkUvSRjnkXumMLTWSPMdD8xKM4Kaa6JBK
mnE5DNeI/Wo/EY+F2QsarsbcnzsbwEKpCPyo1Y9sHq/xRJewxjRL6/7FGaI1WyCIwe+W77h5GEuG
zpHgtJ1Z0DC2ZQziepzIm3TKI1McYazsNz6gWweJr7aeq/ktwMWBAALtAH1WY0Lp5nQ1DiPopEUU
Xcb4W+DK6ljNdCMK1C6aeiQ6NcTphFub+y7hsHcMS1qnOFlor87Ygztt2Q09qU5xEO+QD+a7yJQF
KLErMvOHldSIGdkEw7weHCa7PycB05O6op6WU7pDRRvCiI+Lk2vUmPpI7rN66AnoMHaVvWpNemA2
JKWg0uWEFaDeBbSC0pCpbhqiCGYIvO6U3anWepcOWQhAp5CUkZAIAWj/AqT/SMnAmb5tj8DYNiAt
HrMF8R0CpJXMUIDvLY7dWN5y9UIjb0Uq6wxg2D60wDHv6RRymJvKeoti71djRj+bEeUssoiNGOkw
p12Pg9yisd4mn6HGxFk6jIfQO2xGvk2/c+wZDZkfszFSMthvtp7+zrIJNOzKiO77BpwaEoZUGeEJ
PezTYhHFzFg9cXBPg21A6wxViyYuBVmpA9XO7fxAfAF1Qo6NeCROqcxH3leiYXvVGGE2whexxe0G
4UwfAVbOwmH+PS6nqhNya8TIPpolQ/obkwtQFUczVcNFnzNMpc+jviLmZL88cvhdHhVk2agB98/M
JEH+Nn9BJ9xNRN8jhMK3N53xOvVWsBVJxg/Q1sRauOZburWEJ7SUl30/HGO3+pE3AU8JUr4RniQ6
awiS3YScu0EzGWolPNG+9CeN7KH4XfXtRRqVS7UevY0V2tQ2z74ZojkzY3zNbLQlRTr/kNCTO5In
wqW7NmxvFqrYmcAKMrmPQdBzWOo/MsmkMQhAJ6RSgcmdqE1ioV66JLwNBV71vKX70mfis+fIDwoz
Yo7tftTjgPIwrxjp0cBcYSQVmIsT/Cavt7XHNE72hB9d7FTCaDMANpI3Eubge/NuvLJUThRQRyTc
6LGZ0bCgttEBNaOnkjjfJRrVYJw4NAiW8ofm5Nu5RdBc2+6zdMLHxY6Jq54AnrPLv09E6F4KTe2J
ou+OkOHWjWgdeTRIbp3PbtRmjHUJ4u501P1IM99UzdvCgAMSJKBYjtsHszeBmkTzSBgPVXNmIp3q
259mP14FeiNEeQgPUlOezLjFXqaT/5FyXKUuKDzLoCUeZtcxy2hJ9NLeNS7lUD2Gb1q5jpgY3YyR
/W1qeWg1qbNBCeGl0C9P3VL+DhIrOARYxjdJpVm7hVnn1hJGdk4cfKbD3HtVx5KFTsynbXTiib+Z
NUPjOmfdqZmuRZVGl9F1SHZKJKu0CUbQxrJEK5Xq1s7kL9cOID25Atx0y5d6ImpTNNFbN9rY0/X7
XrdIozO7X3YWfwTxJIHg2afAHGAzoxOJhI1kliqH9j1dK7s9qeOYx8s5RLbrgcwWwfSgIu7GtKBj
Nys8ALokCwPYDJwPFJR0WlNCLQUSXcJ0byGYF+wGeQ59JHb9WTJVc5btUIH9EzmaAQyvUO0D/eoE
CMN62hmMWrKQIXwT+Sqdorfsy1W6ArTbr2Eq2ThOTEk7EbVEyIp8ykd26KpKH2e8/WSV4bgtw2iP
IYEe1HCKnR4xF2p91waOYldrL3U3T4Qh6PZj1zbH2ULp61om1oVAh/Wu5fVh1qIPuide3miXsFSn
JMFhayQGZwsMAcxgw6MzjOUWHEY0XKe2+x7G8aMGIOqYo4pe1tlJGTUTGCEJRijixEq/ml7GnB45
mz1VZd4dwuYJSBPGZjB9kb0KoJnQzym1ajjhaDMFFcsEb7Ss4juhBRGZZdFPoi4ZfflAuHOPdtMu
g24EXSPZ1W5EkzH7jpORJtFAKUXgBpY84RkFdgPLbM07cxL7AMjgCR0ZmXBMoEtgXfkiH9s+9SdT
QYCHoiq7ZPHcIf0dK87yhcEqpVaJj2k+18uCDz70m3Dbaa+BgfIhMAOA5SXYqyBm6pKxKc01HwnT
6sYvM+y3UcxcTTfvc+MrIAE7n1n1nDBIuEY7fyQPruYurdEiDgRGLOFugRbvVZWke56a11TRkIuX
V9MieCindeEiFzREv2s5dpPlIC+SxKa7rLTfOZ2xRnEIPHFaGm9Riki+CqYDY8dh07uYaKmZd4ik
P9sqM6DspOdw4RAexS8oJqHQSIfCF9uzjoSUQolQdFbGUyQdfzABU1Q5HWXul996yMLg1tZjghqF
6vgzGtl6rAKJDJkJFP9l9ZOIDrY0MITeEohLtBg9AXV0rGd2hqCPe2/RVv2aMSD6JJO4sz61wjo2
YCDGFKuJ2RV+SfpMbMKAkIP2rUs4K/fLUWmM6Nq1TYJX6dCaxUKkVkY+UIJJWUSGh7u+vXSTtjNN
NEigB6dtqfsCvAUDlpiUWY7pYee8j1lMMqv6PZWtczXRuOoNWo4UyqRfwT+IXvs8OtXsu+G0UnC1
5YeQZHSI6LNa2+t5n9Ft3xpDQKZp3b7i76BLWu5Bi31Urpuf/vsevf/f7Hd41v7f9rt9XGTfi08M
d19WvuPn//ofkj/wD/udZfwXiEcsbgDGEZ8JhTHvn/Y79V84lk3MYjo+Op3/6//Y76S+OvP0NYRS
SgdHML/1T/udo/7LJfrYcsXaH2baLf479rt/M5frppDgQbEBShyA8NP+agNNegLREhulRN4k9rF2
XJz1tPaNFIJH65BJxZHGa2yMKHr9kmgWFcNcVvs6HEgg7Fs04IQpItcU1n/wl5t/2gJxvAscXBaq
A9s0QL789ZX1SPdYmMn+Y7E/Od043axovM+1B7sl5MRmHnKerARTcffa08f/MEQMCriTR403oUeK
KAt8VyPWpawK4wMDq99y0INraUnYXdMqc21IaNT71iVsnAaPaTX0uLBBlNEwPfzLDfHwD0DNX+JF
/3TL68Lk83ds1xJKGo75J0YnIkjTGkbS7FdVeumE3X0yZcuWOWOw7QPV3JLSwchhJ9lrlWD0UAOj
aJNN9Itz3bLIHMM2nTktWaTbMwS5Wimow7iuzvWaAyL7g02P6D/Z61fz5b/ydhAI27ahLKl0myPK
n687rLqkdnBaeamr4RMnrW3QCRGBS4NYKyd503VN0tsWHPUzaJ5DZervYgnrk7Ly/D/cEsb/7cVA
ItKlbegmT8YfVn9dJn2iNQbIgbxl9MuMYTvnibFvGtbExRrkXWy05tYaOmJgZgRsXZ6q3ZBF6bGs
6F79/Wdqrc/GX66NKaVhCQc8kjQt6f5xhwp4dkOjI3p2yU0xmGRdhsDd5Y72ojvV8kZHgaq2jR6W
1sDj0NTE5OZDpj3lMTzYgEFJVQ7BuVm/FMr6+cXL1qpO3ht2WN6Eah6pPJtXUrtWh2hVPti9n+vW
sB+i9qeWVOJlnKFjow5xIa8dxgHPZqIq8yjcEtloT1Fdr4FGMZFcPkfiCB8pc6W/vwr//qFwFZRp
WbZyXMx6zgqQ+vn9MS7CFovx/4wrTtx0qJJdE4w57LKZsrwHBmY06D5WOMA/QgCs2jmPcu0FCe0m
3Ti+m3FP/qfb9d8es/XFWJIF1ZaC2/WPO8SlQOyxTuI4Ipn54WuRcEKneFA5PP0xCs52kU/X3iEi
NLKPSQSfoNN6c/v318T697XLZfE2Hcs2WcO5KH+9JoETTRYFeLqzZRX7QYJbsl/Y3ds4oms0jBd6
4/PRqpOdmJCiGQwftbF4ruT8QIwPJ2Sbh00zYmc/WJ9FtiBrs1VwNjQajjKjXMyqHWGbOZolMsUC
hyVYDN1HJLTvnZyE12R9AhuMcRNSE+nrSfPTBeqGOSh5pJ6lSwjG4sUOzAcn0Z/+/s1/LQn/+lhY
um2y2REZZJED7K5+83+9IUJTy8O+dF1vKMD+qJiuZ1lPD2XTO97gqBeYawrvs6vtLLA+B8eleg/0
4SBXCJImM88JjeIxX4pkr5F55lUZvbikZHhYTOJsFkz90+UhqYLkkBH9dU3MlvqwkeV/urPZZP/y
fH+9EfZFS1iG4yi5Lkf/cmd31riUVKwY9cQY+6mrjH2XxN+tRX/taj32dUpNsscbsk8L81rK/DPU
o/olYkXKJQc2MFivkdR4PBUJUH9/le31Tv7jKvOquNQOJA0p/ty4hTZ2WoQIDyUCe28YDH5XJuJc
hWl6YGR3WzkV99FIuxN9Cq4v7VktdoA5vKs8hUji2Lf9Z1pEz+7Ux2c3wJpgTAGgH/hEdxVyhky1
0bWg0X2ZohHKGu3qIWxILFCzvFLcnoceW16dadaxNfr6RGLITjYzOj/dUbh0B8/OawHT0bSwQDAD
wT+N2ayOb6MIND8MI/vaEnNzWnUjsz3F57+/QkJ8PWZ/XiOTHZSDhK3DCfljNSjTrE1RCvPOZlvs
ReA4536c42NNGgiKKMS1R63Oy0stXcqs9UtRiie9Kd19rAr3lHYwZxtqiq9fheu3vv5rDJMfFrXc
aUnru2Qah6dBb6szOunhFLh3upG0t1hgZRprdXb6vnvo2+pNdvF8+vrW1+KkDeJjsLS1mSB1Ai4Z
+PRCGg/DeiqJ7AybzVwT/Y1yOGB4DlyGECKZ0/iJtl8fbqPhOUgxBPpfvzREgHQKz5jf6T2xq0J/
7FxB4KrZDYg8w/SU1OMmbq1wp2igclMRIzNH+mXEvMawxkruYhXT9l2g+9mzmxzcyprO5fhRtGO1
Ngj7O5emyPPCWNYgWdpX+hQySKUWISiimlFpzfPZXZNp//FC3cA9o/r50JTd+uNkGh4J8egRYxIe
sHT5ptGQmv31WYxmWR5xxa0ynekA59wigF13TtSnZC6k9p1mzokHjAB1ZUoDwsk162FAF7Kz8QI+
W2sMfZalz4se4qQcu/gFxeF4qKame8TWiz1oqW4LPburk83vYSfD585R0x66m3EY0X3QL5AhSnz5
GdnW/AGszf3nS0ttA8MGVNFthOTymNpspjaV970e1n6bGvqjJW06YiGGJnfLWT5/7lIOekzjGs9w
Oot0iDR+c5zuqcZH8KRq59Vdyp1dzuge+yrwmKqgJewY7TKC1l4GGqVjGz3Ok808rw30xwnUu1cN
ZE3K8SkmIPVJW5bpMZeetDuyvtL81DV1ea2TML4EmPr2Wmdbb5L9PxftmvqLZiAdnX0YR8leKVQg
eR14ma2w47iI1Wn81HtLDJGXj6xcuhEUeyknHb61Ft3mEkoovg3CbZaCSWrPKtCIgoAmGIJelovh
SWa61wgjv9eHEGfMUHngw1S8la0N4Tgu3rpewdk0Nok5tvedWKfw65JDepzYEXplnL++1KPmfz0c
hFmYELuMaJeoyW+aML9G8qXrbB2nE8ayJsLc8XUKru3x5ugY/IqU6VhY9/nKNT7HyFz3MEFf3aL6
NqrsrKu5u2VFcfd16k/xqgtD705mbdChrTEh0GonGSjoXwzMGtsxSIxLSylNw5qzpm2ME/G23Svr
McE8EG8qrBnQ92wNsT6uhq+f6n49EKHSwZyiaj2mptnQ4S40LPADK7WowLl2U7pfI19ztM/l1GEV
XvMh9Vgw85JjdULLKB+iBp21lYdqF8rSPnC0bg8Lk3BmG3nyadDoFNPyPug5wUTGziXD5xaJUtAP
qxM2UjvdWyQrg3CPpzP4HLkN8zba2xHmqYLx5TyPxBMYaLu0El8l7kcmSoLYKhTGmK3I8do4Npny
ttZX/rA+8FhZyruwhQLpptplJHuVNkYE49MQPycaF9d8ubYLCyziR3Ed1oKmGpBSdIP+Ay8tCI+A
fkkcxr9zVEGMyN34GEOw64/QaZe7nPv8rgyb+ZQbo7NjfMhcdGG0ZzieUhUCYBSvxygB9/K1HADr
fmdMxqjGzKedJgrnpIKQZqNsh+dsxC1fEc18meP7BbLhvTVbH4BvSfBdWKsLPH8E5wXE3KjqG4Or
GRj8XdQZ2rUeLiZ2hjuURJs4c+/IcfDKcW5u0xgWx0ia+o+mRVwB/Wxg9oBmxSjr7LUn7OLU5k5w
m3SHoNG8YHtBjrGpuxGXROpXalg+Axf54RRP9qMWJT7O9hh6bN6ijK3sc2F3KC0Zrh2qPHP3Ihqe
Ke7Qhy3B+esLDLh0Y3fpSt/ELjNU6bzLO5D7mZpzHz0ee+qknsCfR2J6LomZpHHHKUylH1lU6L9M
kfxCCQK5REFNYAFvLm2nfNcCzPy1epCPUV5TiIvIBoccASrLHYBhf7QW62Gp8bB+PX8VIwyEduPq
5LHBeACKds61i4F1acXTqNPSKvP48LW4tDkgErmy0RpRV7thKkYWBiM5lK5heRD0wwNiwRHYja/z
z36Ml+hIHHo40bMHuotyCWIMgv4jEYcol5v4hxvQcmQs8UAlBc/ZWl9oqFBbmkQLYDAedoWmyVM9
zn4fg36JeD2MKzWEsjT0pbYaY8vgl1a9EOLFqTTWIdfW6NT6OTb07WCT5RsNIfbRBmUciIId0qpd
TxN8Z4UMDzKDv5tzXvGwZBjWltjEJ4e+PBs7yoz1sgSAzQm1tu6MomtIKLaevy5RZtm/07jBlUBa
5xVn0n62hHb+un9iAXCS4K/mvhJkxLrP0O6R8hf1oxXOzhPIyS1iyq/nzBoReJE7FDL11A9JGQWX
sUYG9PVzWjfYE2iJW8f80fRIOlMzM7cDcnLgotaJsy6TZzPSDzZkSyauIBlgyNDCbiJ67cFyyTKy
lilcT3icTtD9cBYI7g+B4M+eq5PZoSgOQgb9DQg8pPOKo0mHwZ86hwykUyGOI5nfmn20sRvU16p5
lgw5q5m50ARXQ9xHAvtGhDQHK87wHE0/ET/HfslP5GFo9lBJvV7djQCbCSbdWO4vcbOKb6xR9NHI
ZwxQ1EFRKiad8wG0oVhfGPVOHwOcB6ZR4Seb4xccg0I4E8/CHEovdhgfakDOwmxmI2KaxTg9/NHW
ybfURZnWcALA1VfVrm8EHDVCc6bKME5R4AFox4Vs7OvUgtdeRcvDPLV3zaSPuyHoEp9Dcbd1GLEc
R4VwIq/Yw2m9JjtX6drJbTZjL+8WoNvs88eJgIZ9oZJ3u83uamIW/QZH7jYYZh9zI6VanBBk5M7R
1R44RjdpNqE1Xjq/lV6Il+qeM/VDhgUik+H8VgSz5U8KYCx96xAhboUOM26h/BnRxYk45ONLmHg9
iSj8MS8uM8EmqPDSrZla7a4EUO53U6K/Tmb+orXGa5cNe0lSYsqctKiYJJpK8514ng5IEhePTz3E
YTxWd4TilftsEbjZe1ax6IHzWbuxuna/oI6d4F2hfibwpnP3jSMeolzHhjUYz4LECreVvx0xXEYd
PR4xaauwQoJANZLmWJnNjZbjS96aC1DD+CF0ppsyZ2YOzvRqVIAX8Ch/1guZw44ah73ZmBtDkpSr
qfzOUhOf0HyxFsg5Q60/p52Vb2kDIlgnav7eGnEJhZkCWNM5BdafqOM4uo9Jk4Jebu/bNnlCfvtM
xMfL140SaxVSDPhF27jTMVjWlXtSghFthaMudGtcUzguyuRBc8sDQgPSQYLz4vxWzvisJnlrgPj1
wTkz6j176X0QM5nHsTXl824ZcB7awMWJTqxtxIZrS38VoA95vs6t2+mej91ODFD6KbrHEdkdQWFc
Fsv8BN1jbFmiDIZe6kcaLz+WcbqWc/846uaLNBM6Ro3zrBsAExG4puhirmCzy3M7zYckY2jVWjsS
eakr351OdVCsQBc6tStuWtcjdiMFdzskRkOmV9kyTjEABjRN/Lb6X4VTKSTkcF50FNTLPQYPu/xd
AMZyix8idU64hE5tFH1MdUaNYdpXBT1L9tWOk+MhNoeDXf+aqxRS7Q2vK77oS6PmhwT5qWb+7ubz
SFKtynwLANxCdNOmyNJHYbHRu93oT639jcu1zuhgDAd4s3KzgrYQI8RZ6msfJNoBM+RbBmFt18wk
96psPhLaRXN4raSy6YzuZ9n2S/mp2poYuJ5m4Wv40gYXoe5C/Yi0xDPRvJBiQJCgvjEGOuM9noaE
BWIVMLicBdV7l+bqNTTmvdLy6SXvEu0c1sqgI5qP38xgnjdjOOscKcjrq4fuwYra56RKu2/pQDhh
rNGYQSKZn4qGZi4dmwt0IOyZtdOcqmXu9xSzt6ml/5er7mCC43Rkweuwtzk0nJ5GDoCX7eDwsIbY
cAldb95rvfAcCnILlwhYmM0wid2oWCEH0tP3SI+0pxndhwVdxzCI/HkTyNexn5gKHAitFiwS94ix
L/h+97MZFc8cPDvSHCrdC4iXpcG4jTDSb9ghCh9f5DFRUM2DFmLKHCI1bFsXq1vAoKlFJiwJvnG6
w9Qst67p2GDmPj9pXLxCqNc4ACUWudZucLLPeXTu9aw7WGbNJSfn3ZGHoIy9kEA4mhn7Ii83a+yk
rRB11RyIuk96QXsHjhZiSU8OGJVQiHHw27vWs1F900fC3pMXQ4nsMUazuO2bywA+gIr33o3tzwHF
+FD3hx8JejQnLr4HyCFDTCvMVxv7Riq932ZCf1H6Gs5jEMWovqc5wwVUryuebcbfTCG6cTgIbJxw
bk5DpZ81C3hQrSe/6p6SezkATX5m2B9cYQBlvOuCSSDuViK4NknzxA0j8EYwVLwvNWhgk2WqY9Gh
DaSuS1Dvg9+x44KAO0K2EtNubl2wHPR+4WYLKRYjoct9574YqHqNiuUGMk0kkPYwrz2CmnMvDggH
IpkJ/CnVMkC7tUZfwEORGZraZTbTFY10y5L8R1el5r4swxhncKndrLK51Jjszj3+6oush7UIBDAY
XdseiNTgci4onpN+JQNcV6y3HW0zyEeCCbS14giQb3ML4APrSP5DCxYiHsSbraM2pCzYpsbJZeIi
CT4vFIB2YL2coUe5qY0MbBVz7u0M0XdXAlU8mDhx93G0jr7Z1nNN3zsJIAt8N9uBu3an7usELWVE
wPtQxi9KZjc63AXS3GbGeG21B4g5oC1iVOu2m0DQiO0Pw+Ce58rSkw1coD98f01huckI6otCTU5t
04bx/FoAYTpqQfirBfuMFy+FAdKFPeFDyzV0WK7ZgB5xvpha+qb/HsbfhnuLWdvD6UeWYJOY8U/g
qnYgoZKnszGQhBMsQNbZ85yyukawLfLXvP9Zai02KkpPDDtRdqKC3lhtzZAo5QyIvxkJ0rlzAICF
CvlNO9T71NLLXYQlCVdCg/Ux7Xd2kKWvmC9NWD2sCddMx+icDWQ1Ti6a1ll+Hws0lKRv1EkN3KPx
Rv26BNdEibMFVpxw8fsRR3hpQXAQZXYpEuvmTOjC8yrcD94MYM9fX5Y7WW/RTNvrzapQlAR1xeib
1tqNo4Bf0AAFLcKpf0wsF9MgQoKQUqawYJwN0/QpmvQHDiwKi26CmccR0m1TBlqYogkNQTDCW79L
0veCnq6NeLxC+KdCZ0MNy3kVsQvKn+k2z2vcFcve8NLJpzp5TYrPJH+3IhtnEjSBXT6N/UOiRa/1
0oF+KsL+tKAteBvG5ErImo96drqrRWI+pdW413nmMbWQjQ4X4sTM9uomoqfcRKjZurr5Vkfdg61d
WjM7F8u0EW740bT0NcFJvsR47CjvN6kYpQeQ4SzSoD9EBcm+UuYJNyez/5YNIrCyHViMI7HcZt4h
wgLFPs5eRqc+9KwOX/mMGu0EkhMf8zh6RORh0gH/xylQWOeYbYjX0fkxAIsa6254qwk3MTjcI/xN
SbQy9kgfPNRj6oTHB8BIUe0sF0ediBO0mFUvPzXxs+Kp/O2W1jNVIZWx+TbgQ0fIbdsUnVs2zhEc
DWkkw7FMzplAymHzCoZfMt6T4xMUzNhOk/UgcvQNR2k8dSgrLeNJz36HcKU17LEcXehGkGYxngsI
+GA1cWyMGMemu6R5H4OHASOFzc5lEtBt+hrJEtmexE6rfA4Ry9SvIz5ubT9Pu3jErO4Z7Buhfsgi
8ApUYMUA/KD9aSGdGUq26uaXFKQUsfMY97P7PtNULJzvJiigfr+m5qbgVohhOffhe3he6J+qXZvt
kByyDbavQXYWLrK/rWywTnpw/WMoLOW3OHsaWXKzjeByK0O7x+HiSZSGSrH465bGwck+SKPf93mY
PqcljvyeHXIXzj2i/cJ9r5CUFuDrdobMxa7MwnZHyAIJPQRFd3xeJRUXtNQ2NFgc2xu5q4Y/C/yF
6Gi8MsnNV2IwPgs9pXp2psZbwhwkZ7sPlFb+yrr1+mWguSwXzG2UqSNnHRsOgD3eT1QqPtpt0nF2
Bhge3GeAV1z10NKKEgI/CoBUbJ8aME52AzymQ5PgUeqYjDX2Phqd+JLD6j1Ng+P4Fl7w+2WCpAAr
lU23f2oC0hnjWMmr0hn1DRovIWLB2fawwR8Dm7E8aDsCxir3jAABr9JcXa3eOOqEcDRZeBb0DYgr
Q6BKFmWv+0U5IKnHAZ+9TwLXVE5Tmr6PtTOGfr/EsN1LpDgVSI7mubIJqsve9I7Kk/4vfWHC0TyF
eVRax3wg8hn5DmmTfdmjj9M3/HEMUc0hRVJWAomro+zMYQVnR9MmN4au+D7rRj+g2slPsn8op0OW
ACadLgnS7EcdgQ8AVbf1ZR+i+gzZ9xqEBjW1N8x/npfOkZvFfmFdx9q7GSwQMuRokMx6aXR6fCgK
dtiKWgwkGQV7Rfk+Za5xwuKRoG0kVQIXqMDoQ9wYJl+WgSW9Nqo9Eqh2Jhwe8TOth8mFHlmAxXPZ
v8JDb8LlGnMEkqVXwRobB+cay+kwmk84Tv2ot/050NC8U8bCJu7ZtdfrzDwC7JRJUBj3H+0pxRaP
O2bfqMpzF259zmBJHp6LifArQsdzP6YfaLoYJYoXdFOO+Whg62dyu9FVthvw1BUs812QU/AXvgkv
JbCoEqA5VT33J3rIQls2Mx70iVzC0L105FAjwvVWwGurr2llaA/5oOLqAhofTyGiR29uar+u7BM7
FQkXqPFNREz1lX/j/COen0qz3QQRNnU032Ov05EgNBEff8ux8qyQHvdYgg0k6g4S7FTaW3esgJx2
B7ZYphSGP5b53oxi0tVimodgkQx6DYeg/RBkgLUUR5i1eEpb30U864yvnN3ZiWy/gtWY9/dTD6s2
jYvmlq9f2kK+dcE5YDoBC6s4k98Fvbboa/aTzqswuRvGd1odqhhYeWLtlVnOAaTqctVUYlClzVsa
bgCJxuCkAxptM0zS5AQm2EcqSf4dv2fyjjJLIuBUSPAqetw6jYeQm1AeVYuIEx+qcDTPXCA1opoD
Jc0kaBlCr4ho4aIMdCnrJokvjINYFEjkztYexK4Xhd+s+DllFt1E9tYizzFHqOYUWAIo4Wy2t45U
Rx3RDDLznRLWrg7sXd/dR9G3tnh0VLyjct8WcvJy8bwOpRMyjVist7jRt7pwEEL/YFGKxQP3gTyK
ECXwSGgfBDzX0zUCvq0GxXe0pLs5b64RL/K6bvUkzpAEaJg/tZHvYLsitWBCGtdBUN3VUoOUJjBO
12Xfns0qY+3kV1m/GEwZBre9w9HgEP0AIWYmNoa/buy2QijGAhLZ4LfUYniaYFTyWqc3j2HTYJqv
m2uextIbF7StOj0rf5LWVcxh+IvpFGSnmQNsNp+Rajt4HcDiMTgik3aG2LvrB/lEvPMdT71f1b4V
oznA5Ydn7W6w9EvRRCeX3lnfxpeSFuW0dLSgXTrOQ/oc4OTxykm1OE5MKinZ4foyZXUPfO5FEF54
A/Fxnmp7vuvn/l0apfE8EJvE6HzT6E/Nm9MX91ranQEV3oHOOAfa56iivYVuFEGSzzT3DPAOXOQK
vAWmVOyW0t1ZKcGNusJQ7e4LrCphJ+4Yw1/o9rPePDWJ2OHd9RrOZfSomODcz/VniFPKMB+1MD0S
rEXUxk2raWtiE7Wn4EQVs5u4A1AV04uhNjjm2g58N2FVFb1wMDHf9dSnZuU4ShaUgpfZL4u56cMD
sI74vg2C1xrCBkpYFkc1tcAOkKShJcnQOFbvLlbHoz3kJBHljQsu0OEs7c7/m63z6m1cCZftLyLA
HF4VqByd/ULYMzZz7Gb89WdRGwdzcHEftmDJksfbEsnu+qpW3eK2/M5beqa6LCwvdqcVl9ypy0ti
5uHaNTXS5/Nj8OgIPjYu2eGh2BF6MvcikPG5YkYWMj49DHT+qizpxNUbJ5q4FbO5ipLpbIPvgktb
9lbWUbiwpVfdRd22W9sC0G7+xS4MZrbCle1FvE4R9DzXSfMZMTC4dAwXXvXymg2O/cI/mh/wtV5L
l6PN7kR88RwyVnElDnUZmCc+w/iZpnPhTtWq6Mvi2pY092ZjTdOtnr24I6kbJX0JkRoOU1uIeeMc
rrtcxr7QnXZNQNi36Ep5H0r3hRaLOLJ3YaR/dEj2UKdFiawTaKegz+pNqR9cK2pWYNiUe5aXha+F
GeqsB50h8qgHZoxrHwo3+/2vwkgHjvP4Sk6wy1pVudpXct6clbj2mzWm4barhxWITTZIKcxfBxZ8
aqGcWibyJdb2pDpBDvIpOB8OhUO9ot1BxxJYyw/8PlQIqQX01GWdll9FUrAEjy02evONMkUzNLOD
9G2wVkuz4hiR1zoiwbIhtw1/BJa5pgyc6BKQIQBAQt5UR7lKI9PeFFO2u1bZVszNCNo1CrVvdrw2
p4lu3IjK9rT14ks/JF+RY0gGm52xsQs0cuJ9KrJQQ6jVPkYVjkhFevqeOQv73gFakkOMONIECy/S
/C75orwi2hMQUyJrtlWH6pr4FppqFAlIc/r07rTnTJH8HzfPPfvU05BaOyNsp0sF7vA4pd4LB/hw
ormTMvv4rdLym93GJWglt90Kg+0oNnKm9uQelhzPOLnbcmdUGqvH1sYDBLPGBCo//53SPZeaEgcU
AyEzdlNgB/W1m0laH72UP1E1pfSShN6qrsLxlLWk13rUqKM7SzuDbb7aXI5XyDSnUHMOJIi+YuQh
Vo2l9G05Y8j1+m9d5sE+VDA3u/GA4EeaA/KM37Q6NU6FEQD6oDe5zCJfxHM1ghx/+ySwCVNkh1Kx
yfi7Oj2LvYZKFAf5/vHVvxsjdhpOHUnr26xkYnzoF6TEDp4SoopvaUlBO+4yNvZF5Xg3joNkyZ4g
WAEu+taJ+56VFPqI2UEsJdHF9mEyM0zljQIqn527IrdW401bF2yDjUJ3iTT2PUJzOSOXrF4MFlaR
Yr8CaGWDKJ7JQbyiFenrphsM3mdPO1PVs8kAfa2nwEyuzqTLM26uhcmU4Do232FEWqBtnW4Ln/5e
ZmmxASXCQCVTq/3jK1tLnBU9RsHiYRipbfBc+VBlK8UESljE0y7rDW8rRs196SmCWhLwrHycHBvL
wnQYnsyqnHNZlK6Q6R8/SyDBCT7Y10qZofXeSgGsxxspkIxsLvbJoK+gzPkTR4ZPyrW9lQP4ykp3
oh2XxvC9YhZgukPzyflw9E9aHfY7J4t2kyfn7Oc7Awwgd8azoxWebzS1fUKbpPrTPeT83x/tDhIs
DfUEZkxCTKHaktehsOqIywh/vgCz0OhutbE9qomdrNtjJ/tx+rBfcnlp/JYKwTuG1jUxVo8BvRHR
Gp2+ao0wD2PhnPHV5bc8gCJCZFdhz10GbyjIJbyqVw9J4QCWZEk7wMLtwWhW9zzz8uccliNcHSoU
Mo22RU3Y3xSPME+iSdPzyomIrD91VnwYctfwiQyV63C69KE+S3wvvaZ9hltNB3qBEgUOkLcU+dHe
dWM1vdZl6Pc54dRYu+Vq1J7prNFP1MymcwS1eY216m6G6k03B+APUkzbrIcXVxvYcIaKTUgmenTv
2KbBSXXGJ+Lu+nled8Zhvuc9vCZBnH1wat20JBAJvhMPi0pype24dVlJAM2j9wktTqUquqyd8pyh
eqw7j2zDhECLEDg/yL9u7bzOuEhhbasm+zN20Tlj2Kc3BnrR/OLHjVBxSEAQYSlkYhuRx+5P0QDy
kBy0qEPLOlhrUfgOoPuzcsjF5Mlzzqk/IPphtlgL1iYLrY7IkU+Ift0aAIwqyIbwcCzMDl39Nobu
y5CFwMJ6gL5cxWGUOV650rE1LbE9ZzrEuShicLdGoFTJcCvNCusj8dm6p00i/HkwXuARWFXwpLMa
BKm+aVowX5196Zmq8VK29VKP9kMS/ih1szXSmnJ4NIMwKUFJcrwFcbVpmf3r4wNlS+8w4p9dBESJ
gwmOcGpoTC8R7yKN6CbYSoCQdK6ulBb5yHIY8XmnitpZX3iErdT0D66wS95o6ovBgqMSWL2pxryB
MGcWhlmgUTeVAj7VrqJujpOuwmH4Y9rzfkpFha6tdeBmmIwq0MAJnLayIGsOAhus4LKCAGdJAj0c
CNSWlDcjLiyKKvhMK+i8mYcboXKS41Bgtkt6H79vUCmvBI+ZcOWdYKlIlWnqMYg3K0SSRHoxrdco
HGWuvRoJuI5kivaj4YBpYGSU5We4l9eqiPVnLjkMZQEmN4ywj7aFuaWjqWDhieKdOZnGbJxxH+4u
n/D2tLLA/fF3drap2wUXYvIfA7twIzN+8yI3b546rYfOaFf0B5ARXtdjrvgNiPTXpm4YRjM1UXgb
J2bvbHFKXV1rvAWh9h6QDB7sPybzAdt4bz2xxXm5Foa50EcYRubVSZ8j9rJRdgIppCJuhHOlEIPw
RDio5gzEiTkNuhXtLYYXTRD/yJL3RaWplvhOfpBqEp7TG5gDGxjs7ESQn23+Tc+AtuU8vLGD6JBc
7FhAX9fok+VEcPEyN3sB1LRPejda0mfDtp7Jz95MHGAAtXIcJw/itWlOKI7UcvdCZxcBcnmXl/Bi
mqoO3/K5Y8ztJwtQJJvn0sKP1VQEXXuFTgoGZlcka6f7KcT0gcQDKNrkhRGwDcjiiDqBy7bL4LhQ
r3l9L8ic5dX3mAPNyoGeJrz3Ot+A79u92gEV7/Efhz9GlFrQMO6jBQIDviQ7QSJVWC4+RYiIHxeI
a5qCJmmvsqi9EXzkDM7xxlUAQhR+v3tUkVJvFBbGlUKYOmg5UxEegQKb1MqutMRaT6/OTCrnc9hm
S4mG4HAg2WDK2FRKe103Z28Om5ZfwjUgU9vLYgrZEVYQh3aExuG3dKpzbZLBO0GuNbnoeFGYfgEU
+XDD4R4PUX7C9IUBpPQkeBYj+gppFulotXoBstvuQPCxDJLOKi8j5VNz24U08UtEFpT6FBdDZBI8
RUMF1pJ36jJF0QlnwMw1SN/cTd/dlXrjhvvAs1YwUteGfZmrHUbQSc6zmQTGqsmBUdWWSrV0eU4M
+A11v6L2/QOD364Ofwusb41LVyqEQanRNbtWxr8Tk+oyXvQ5Ezq03i4u1ioXTRLHfhlU5kr34Fcy
OpO0mCa4E0PpbGQ+KODza3FXguesEMVNR/Q9KbJiqgpgMj7oGsMtQvd+3qpPUo1fOgOerj5CUuog
pn2bE91UsGMzFpDgckJcCIsudJNda2vVXhL9QTKKh49udH8izMfXiirUi54ywno8DmcHyzOzazLr
T0pfn7p5EIrLn2oWtf+QeGY2Sd1iJJjvcvDvcY22z1pnG8fGgDv1eHy0cZG0ghO+VnnHMQ3Hax4A
iApcRhJ0JWMRTY1bGg03wqjrLvb6A3759GaBI1m0StJ9MuIgHt6O6MDNufFShhwVI/1X9smLhusb
0ryJX1QyeSkHmkSINTLw8VONVhZ/sMXCAmySONFCBfw3yXHphs+jzQotfPfGV3d8oXljObmcgPmv
0dgF8vEhqR1ymNn4KExTXfGW0At9tJyTxqC46graVJjRJG+YD5aqm69rj34shvtO1a+tkpVhiaEQ
e5Z3bJjIETtfamxBOok0QcNt0ZMT8cBND75Bd5VRr0o0OOtvIMB8tszNJEpjNdKEgQDDkCxEFFIA
dY7lldZnw4C8mH7OCjyl4usQIyoZW5Wwb4CQhNFp6fTTMv4ZoYOCOl+WsyzTMpzIMr+O1dVkXaBL
0xHM0aEQ3C1O0vnGqLWqxxBeTLdyeNKhYYnRxFxT3zlLJtqZ2f5CKK8WupfLcktAFQr5gzZMG9rm
CdwJv3mwEFJHtv4tOUqS+l2WXxCAGFLBzemPmkjwYboLYV8wKPkjgIGJqwypS84w0J9gTge6CwXt
v0tg7njQN4k+E2oeJgyocmOwb8ftyicuWbWc5Od5I5eJlcVgjh3pSlD9UfbPOFgK5vepaFHgMaRr
N6VEQJYfKLuMrEvEth0HAhg5FPUhnkX4hVnHAJnu5lAtWvPNsglZ7BRQEUGab70QX0n45NjPIUTJ
XkURqZ/4Sy5qfpZWNTBAqXICzhy6fOo5a6pBtACtjN98LjMhz0Ase6IPajUPTsd03/HZ1tq9BhPJ
xoDQz4A49W4afgAKa4ZhpgmMFn7ZkqWcnf4GNJKUSk/JLkqKYE7i/Y34X1coY8vm44lBXf9lm59G
+CdrgGPRuPzSSsasytnN6OiaJd15mfBLrUjNz5lj6K6BJbW54phf2NVXXVDOnIEvNQGWgWdRaQNi
Qd2434lKCQ6h4LT6C3B8hSVjLqhYKdpPBaHCZrw7RC8QEpcAAhc6b0CUU86F1Ye1Bzh79vrQYYaZ
hON9B/a7S7Rc8q+YjeE3glCx8G0wL2kMYwSAhfabDowwLLg/YHG7Sl+r6D4scjZAmgjM4sKArQz/
Cg7F0uFfmKFfFBXQG7ki0LiIDXB0lHx67n20e9RMBnglDt2aDrnCZKCS476ieC6JtoUbwbsuvHOh
SvGi0wcFiN7tfSemLi6oXpnSGpjh71aQ48yuOzZDOqlubzcxdnkmZdA/T+SFh7rf4YMfXvRJN9Y5
KsMGToj3FgzaZ8DH8Bq3ZvPsGtYaIuC3C97vCmKw2zcDw8XWbk+NaW5BGSk7TsZnGXnpXU1Tk3Gt
OKj1kN6TOldvnrfC1FxvpE25FZN+jJsRezP0AsfZQJpK7pgJ4zuGxZ0eUpPD7rxe1+YU3atJV8+K
Gm20uIzuj5uOFRhlEe4iTIV6skVcHXRbKRmNDt6zBlga/5FR/bAAZo1pB99Z32UUEUWsQtWB4D7C
z9YadPcauTqNGrHsv0XIMzq79uN+25SlRumL8TtJcqRO28QMyyzSAr1ZnVRtQrhmdtLEsfVSx8Ml
Scfgr7STS9/yQWVKDzCjV+3Tv5tKDbAZQw+AzfPfw49H/j0BwGEAP6kclv++wbUdtwvC+IxjME/9
fDMN2Tbsq2n/eCgRLYjcx5dDEaPr6un742ktcSQ0/T9BTwGYNoTqyXCsnuaiwH0fRloP4l6fTo9v
1FOtngCVfNdRUC8brc+xvrU77JXBe5kOBLxNYDoapLf3qo2fRWX8iYcwPWgWWhf0dEQnDbJu3tjJ
h2L31qp0QDVYzG8WTtFVHyB8cw4zXY05aUtR78eo++VX+LBqxXkrLt3wk1fBT9hB6+ECam6zizJO
01UrxK/pCPkhu2mD2SGHt6fHHzpX/75p7mZrflMxHqyHsa/9wVX4847o7Hp9y40AThzWWvQ0sU/g
caMEU/+V2sieAOBAtCNfpoFmfglb7B1bUyhgRHGGxjUzE5V0gyWwf9e9fmUVJXUDuCuSrmLwUokL
rnJnUyuw3wIcJqqXwsFUzTX1X6wQB2GcUoWEkp6Cpwa6zKzZs5BS5TYqxc8g2u7eKwgXIsIwFIpk
OuKImI5RiKK+gIkbbqstRJu7kufI/i4+gALyVFjb5b5PwVPjpY2rfUdaZJMa01aDDNq0FYAqwvxZ
0bC/4pnJ5KyJ8ETbgSj+Ahaju58sxTjbzrrJO/C9q8wyTmbbKSAsAnMjK+GeHjdEplA09BqwKJbd
hxz0uFGCGHXGnY5opUSpAgvgLN4IOjAlKU59lo3IdEkXyC4dKWmmWvj/UZYeL7YyVJCgMo6TN9OG
Hj8ry/iHOgg0DH54XhlN2D4h7GyaQrEREUzHxxrmctaAEZ8iGq/Sk0Nh2BVXMR+2stVZ9ioHs2y0
m6OZWNnY3jqyu5bkJFY0BwF9FnkJcR7Pgub+HRr+dvBHtKUZJbtRdr90f1HwI52TYsW3NHEy39Xw
ZNN3kj+7ynyxn4rfcL73eCiUd0/SZpIZdz3Ohmc7qX5KRslH0edYHvN62BKMiSlsLYptFkfGc5OV
sEaAj4IR466d4rFtHEa8j7sxn8sLyIZDVVkEh+aGyghF9clt/Khxucb3zauED3nQLcR/F07ox6jV
3sIqaYHWXHmwhGguMERBgFX9WSlwKY7sN6WT4zyMHdwso/MW5pNCMGWRdYjXYyvwmQFnwZ+psF9V
nZPR6ZLRoplfbQrK1qPem/dI6+AHE5J4ab0Ss4Tbd+8ioeAwatvpyy4xGRdFzwUp/Elce0XmEcGp
zIyTYwoPOuachmps2e1cKNhivvf4LpE8jBFdyyfPAz0L5LJJVv/ndY8vHy/mg301677YPR76d/P4
WYpjKHuMzP7/96Wd5uXrUIBJ+fcPP57Y6CM9R1m0KWW4cR3zE3DrBBOQMoZ1r4iVCBlG1boKHIA/
HoP7vr7MFq/LBBWt4dy1f9wrnXb2t+jKlhkEpGuruoWRZ1+hrsXOZN3KQMu2MIVmQEdj3O3WZTRf
j8m2lZToBkP22XmGtqo5ky0aA/jNVE75rdP6k2oVP1Pmeeeo9iQ2Lg7/TmHBkgxir2UoStYkBbie
1PAr71OYykg30skeKB2cQkrqJhOHBid6PLh19qcxWdRbKoB2fTq3rAD3mkR4Axat+F4KZVlDZlV0
3Vxps6iByNlvpsjE+ASCTetSYwmo9I+dpLMrQNZHKk3zhTdV3bohqrdvFdQXa6S2Ar5O6cMLtBd2
aLzjpVT8KHKOeHT/0KUTbIiIuKTn5IseEKw1OovCWFaGRtCuMGHpO1eT8hBHTbXVm5qypaa5xFMo
LurU0KbVwK0dGyT+YbAug1lWp1JvtgG2sE1Y4QqLQ4FZXce1U5XvklO073jVMXeqzcTk9MM18DEa
aRLtEo6oqumOJA3MoymAnWOrwlViDlxsYnEOm9xjLZFck5Kjue2w51clFL7JChsWO1Z+CoBHlCV8
uFSfHQk90NpISFZwDt5WLmAK1p9o4HxDD2sMlJYx2ozecv8YA/4Qy0b8Zqy9x0jlZYw7NOHggY+9
A52GflFQQRrV5TeNhzWipNKvg16U2yJzdh3UymWR1ZhSw6caZwT9NN6vXhjPGH0LH6Yq7T0M8Avy
H6D6up0zGZtEGekYtmptLxp+oB50x6hVs7NFKqGWvFmyAeauGxDTtUnsRKwyTJZ0hxnwiEpiJFxm
1PEoCq6MiRIEq8ddewiQAeZvSEey4P93n6iuuuqf9BzAT6RO1lo1u5few47ESkv4YsKrQ2HRVy11
GjBl1yzMsAKJo1POnGMVHLKKgsGRuGTTU4Opt+YaLCXyIem8YbSL28AW+6yBShurW+dFw8VAnkIO
VQ4q9IYFizadRjHw9S7n+edCtNCBeqJWSZT2JwqKvwepdpuyY1w42LAuMU4D+xzR4+E9+plipVdV
ab4qhvk7U/vFEl0f08qTJ50EYetG474O0vaYI1zscKYRlS2e9RmzbwyMvERG7KBvUza1ZXuZPGNj
ihzaaa++1/P10jGiMyFzSFbNZ1Bx/RoUfAd9R51JwZ5YjwYUiviSmdGT2nnZto9DZrNFsh1syhbC
qblQ+anAe+PynRFWVthYmxaZFbt/MgEU2mF5rwJwyiwFFGye7TYL6pS6U0ZwBicrio6Da2hadDIp
gi2zS+ilFmLCwu2MR3CO4cwWrrdxJ5SzN8XbThiYjQP5GrMahceF68DmErcI2U1nTL64EjQHd2AP
Mfdg51aHotTX+Rr7ssJ2tZeNOHzUdFIva1oD2KwW6TqFI8TyEnHWpsNHGYijNKjojnR+7SBXT9jj
S6bvWtr+MEPPmRRR/aesixB6ajcpkiCD+Tfvk2zP9MSHVI5fDO9P2WLkcjMNDFxG5aceAhKU7Ibc
oCUFBzS+xWqFiQQtNW6PxWjfg9pwZ+AcQVc2BHjKoqXVkcsZijJcDpLY/ITzuK01fTN0VJ7jtKK1
TkvxG7ErCWfmlGZi1c1H/oq1xb55in0yG0BeinCHweeUOSofqpxuy8xIdV4ml5zV2zfaJ9calQB1
5Dzlow6hitM6yced/Bq6UT3RqnZnxVu8ZXhoYFuL+vy4W2jvTul2Z7qdNLZO0LkoGqUpXN6ieLRO
qY1JazKeu7K3XvvGRnmJS2XjFfqeKRtqHMnMVQxLQScpuRRe+IGBiGy1O74biYf2qmnOCqTTylIj
UM7Oi1tNFlDCjLLElgNaHy6h0pgES9AyJCa5qufDrCYefSWTeswpKF9LnYOTGS4SfSxsMOsp15E8
v+YWkHpvcF+Lng02g1Zz3SMV5BGkXuQ0cN7uzmIvuNIlcHDdoGbAqkleRvZzGjpzrVH/PYbFi9VW
MF2Kry5pGKcjztII7C2zuAFjas71E2nIZycK/gKvLLfmPI3O3KeYfsyVM+1aqx1XEbZu/O8Bigos
bKc4DzTmHobOu4Ue1GXlCyC4diwqSweVi7+8SPvzWNgaQdjhYgvDvhb0w7uQyv3ERAXpeoSXQQIM
5sQwzDUMUj1rpJBK1FInScmau96O6P6lj7Vs0zfRk2ZP33FEMwFYvGaFbylJ9HHL8byVsRh2+Nju
WvM3YRGxq2JkirpBDstN9uj9gKlpiCCXgd6TZa3RKki3cloyuhj5DKHxDdpaoFhctMZ9IyTv7rmi
DHuhTC+KF2LDJXTcEqmfaGgnyzrODHoymGqBd7pR36N+Sne68mnm9CrSOVio5YddeM4hSsZnvUE0
GE30orjW4KRAKqNabroaAFKyASUobfo9RM7KNxtmBBW2kG3X0lWnORPHjmec9DF2btQennQlOADK
nnboAA4FFLV7rerh143rYBfP9x6PT4SBc+wSTVcfHS/JsGZzYs4kYuTcpf64qeavbNJt0OUClOKk
7DmpqhV2oPkmiWghf9w8Hnt8ZcOE2dEBxyB6oKgqUZ3l2Gsw7TzxrMRaux707MurMvdmsD3xbDu7
SAVHhSHGnWbrLfS6qjukmkudmUcFDi/e1tSfMjke4i1HtprY5zRSs4OeYx5lsMKXeVBxmDP8xCo/
p0JiwBKBhSXcoghjC1/U5bt1fipbKnVbnT9ywel3b4fhvRhkvMk7ihYbWvCWok8GVh2KOJVSE6fH
V3DFubZKPoquId8JHiRvnPe3UInIWifoOdgGylVfW8mrxlFjcjwZDH9/cn5/FgHBd0fuRg6HyaVP
Lk+y6TB6ewqigv2QdQK77fw4gePpv2eoXt/s1YQdxXyFwWWfXmxtMWkYsVBks8u/h0uvvkKhFvv/
53HwJxayHoSLx6vHwclOysywTlv9zZxNm0nzRupxHnOijj0etgksbwIjbPws0Gw4/jJas+NT948b
T4lIaQQqfXYV7ylCweP28XAqCiIBdYqmOAXR+d9NPqUJ2h3XpNzzCsrjYYGolAh16a6Z+qfHEwMr
562Daag6jXac2oaz7vyHd7M2PORgJh8PPW4SqzY2VYpDjHALCD/bFduKCy1EbS8ZcAAPHvsCpdqU
8Oqpq29m56n5kieVcmxtrscFbQzvdg/BfzSm8DCiU73Lb1K6w8nwGFaG43MQKOKV1afwNSX41tOu
P2CEoZsp1MY313QGxkCevanmu5PNuIBkrENztQGWnLjQWIzYkHvjNLoYUv97FmE5vFXMeKr2Sp8c
ZPeinjDTG1yo6B7AtDuSAqrNaNfq5LmHUi47xWa0NAbZJplC7YUEKgtzFtUmO4SQddUlTVjfeXi6
PwQ+kuVg5+SNOsd6AZvtPx6f0Hk2nmdjLSc/9qGVkoKHIn52yjeVtNXRjZv/eyMlpIQ4svBzJPCD
Ht/VRvV/n1KWpN7pe2IYz2aJrTIvfvyYpiwupiTiQIOS30rTQfJI3asRWESynbJfpawvjznwYhLJ
WMWDItqMTj7e+vkmQP/DSZ/6nW1NuNildfN6ciOOLW70OfyMqgbFVC3unjuni6YONr6kLDWrPbRy
5DYauEfBu2l2f0LxFtdt8JXkw4WS6ktbw5WZYG9SAyWApL8JuykPYxmoh3DUsJG6anVDCEEvtnBs
JANBA8XDR/K4YRPT0ApBYsltR97g+ebfd0tczeqU9MTI//cF/33VRt0qCjiJ/fuG6lrd2ctWMP+j
O6eB6D7J7G7RL3Fs53uoHc1VZgLZnnuPZyUqV22JLQrJpXszKStcZV37ZAVDiWJDuMLWxpoGBC8l
pVDR90CCcYUzsd5FlKA+DESPG6QvQS50GJZK5ag75tr0xfmifDQ3WS8uZUonK2b15CRdi8MCRsLk
WUf+r/P1oOlyY2esX91mtvmjQijUwa6jTs+2tomFu26iHV3dxRqaV73qHCY/NEHy8e4Ti6F60fvU
sQDH7HE2AXlnhO11r5Oqzx7GqzLXEfepPOoZhy5mUudEm8+g/LCxVDe4NLKll/bfmTQ+G/QGX5kU
RsKYMmBYFfbBw3JiAZYd5ch+VIsuXpG6+14QhawxL9EXRSAYOsIpFOE2CzN3b6YcZZVa3CBvZbgw
WbAzUN3jXb9JBaREScv1Om2GeRhGvUdgcqFL9To8NGpKIkzycch71AyX/fMCskC8J9X7YURgW9jQ
b9yMxVsXoKtW8ocpf7o140uadsQ22KJDeHXKVcSbu3RVYa1SRLlj6L2Fva1uI9YT9rwlQT/5UkdS
jKNugO6nZ4kPjbXWjUC7dxHjCkqp/8Yi7J5dRkZA5anz0gnMqXOhiEk27EAb7EKP3HFbjt+1k+wC
1Wv2SfdUG0Z5sHUiYFJzWD5nsMwT4btqjllKUPwtROWXlYu05iXqXkvyJ4c98Zo3vN+yf+s165Wd
Tc7OuKNrwi3L3yESjPInjSFKLd9Utrqx681ObNVaym5ocRsEDGQN4LNgvpYBcfmDYTiIG3P1eT+Y
2UELcRi0ADG5AM3TB0wse5CUy36o946wYA63nDXDPoJL3qCSdfmdk0O9CUuu7orWWi+lKXZtWH8D
oaGgt4LLFbD6ZZ6ksFjT0z/SoOm2yIjB2z3GtjR5Sm1d3+t9jAOMMyTGOkJo40iigRJ0P0g4UYCf
pNzG8XyIEzxrwIyac0KnsGvc0IyyTsqMqaEbb8cMG5Y0KLq2bdqJCRiyjBre8W6kzMIN1a+0nvxh
Om7RvaoF9DKM0TU97SwH2XuvBnxQTgKutbBOpWoCriACkqBojPgdfWtEdQpU4Vxo74KO4mjJWtWo
6XFYwC3xB1n0uJKPaaHkrEnONVcKdDGtEmf3LcBYpGT5NUm6mOcRNvaEN28h9SD16Q3cT6zMVfrR
YeJxRUsc1LiCCpAlGPg1jsR6ye9Sb2kEPLLFy5Zdpyp+NzJcjaF6CdYmqESpARMrmpvZLb0o8KUG
twJTL8iG+mWiE3HF9MPkz4pjdpRIn84ptwv1Ksb0u8ngL7cCf0iBXZVjbZMOWbTOMjJn7IS2keHR
32Lb4RpxzFohcuhnJ2VvZjmMNhTSaEplTUeFKr9N0bKuMfAPKgncEIQs/IMyc5dKI8ezYCKeOJPC
CcHztmy/thPlIewNBW5HVPDr6GKBbXRZblqq+K5cGJ4qm8ky24sA+TGZ2XuY8FPdgPtvgAVSlZNl
p8PR69gKxD3pY5yXV2V0LRy+QNZbjTMPVh/YQUyc8W7chlL8oaLro5RTv65ecg1zvEUCZGHDiDA9
+qZJ/6Wp556SQr6VBXQYJ4rzU+iEX32sv5uUHm10ghOniZOrxh7p7vRzVkngWCsa2PSSGsIDakm+
S9TsWFsCzJcabrgyLgRr4I9RjT9JG72whY1P5nxTstYGK+ouNQstzdBBukyIFk01WoSiCDTBy/H1
PJK7qCNtYqV72DAM9ouQeEbPT3Q0uTUzIrqlGuYXE/KAKlVv74XOOUx7Y2WOzl+rVn+SxAuZ7VGk
5aVvilWXV7eH7UHd41mf3gYXx5HU4SCh4N89GkqDodqzkmRn71b1wsF8vRU1MpigjRp363RlGku5
SNgiCqnHeAT3MKpkT6opvEajTtzMFvzmLSB6JqPKLsq/BwccslafQ5sq4gKmkNd/dFqNxVTByxWw
T2mKZFOSgLCaMiH+8Oboo8RWHc6OMsxUZShIOgbYZT1D96Mp17a5dD+tabT31bgtNFqjyTAxzkfS
NS2QrclMEirr59RNscnjCBXYwnr1MNHcl7azv0RL8UvCceH9JKugKmgOgs+rClNmq9IlWNvM/ELm
XkDXRcQ5sDoBBR3YukhjKT1iwUXU9ESWkZ5n5kWcsWQPGgaVeV7sSfR7+8pgIawqmwEx9Rww/DY5
4s8VGSqtOA51oO9Ga4auU42xUnqTgr7uT5Qb1alWhbbEepquTC5mK+JL+sKNnFMU4uyWQaRvdQVW
SxHRT9ky53LV4i2wG6zP4/jR9vSKZBG51w4QDwmpCt8+mDenpa1NyeK/+Jk632TpzQUipXHDGPO1
yu4UkSoZZjwBDUSj3MDAB/PrRr9S1yX+36YkcUIqOFLg6aUuZetj/JuHietX4fDJzkDsZs271zJj
Zdst46lMuZVEozatJPHUdV63DIE6rYQW36SlftIbr2Ieq54z4uHHvi82+FT+xOrwBS+DplaMvmAS
9VVDnh2H9S4bnX4TdV3Fphu1wnHW8DXKncjQRGnIqddFpFkbKrDpgdaL/n84O6/luJFt234RIhIJ
l3gtb1lFI1LUC0IW3nt8/RkAH063dKN14zxshlqbIqtQQObKteYckwh4dH3FwHty0awydtS+alpg
HLTQtt4K4TwXVoSXJYcDH3V6czSFPe27ebZNIBUDBl95N92Aro6Tl2JwJIipbqbXoorvOtLgzjeb
7dDHrPNNMzMo4ZcWqDroQDPup6m7aYpM7jqCzoJiO2Bgeiyb+tnu+/544IQNsKGPX9xEBxXm8Hmz
I+yBRsVbpA1CdN8B+bsoUZe8gxcST33z7CQ1zD59C/eO7G5N/VDpRIJ5A0yxLHttHQv16pVoAMJC
I1kSTXNPk+Wpy4QCqP8ej333MOCGpj03rXGV6GeqO7VDj0YIpEmrSlYvAjMQbJUR1+J419Oo2jmE
GGxTbJJqeHOzqNyksc74CXSIw/hnVcnpa0+O7Mqr30hUrtHBxFAucq5bZ30ZcSjt6sgldriXeP1j
CdCnJ78haJ8mxnQM2OyW2Ip5INsbxspyy18RJqOVbhc/i5xlQDTIi6uvhsHkHLl7vZOF6mjrcRsS
GXHR8ojwCLtAJBcSp2lUu1o3bhkxSA9MF78hSZy2DZWgEbfBxYvUUZIHdahShZVLoxBcvpi+k9xd
X/wsJOlpFdx7pyhec234CWtDW5O6OOxULfcyZEoT4zLbtCTcyywPD57Fsgxxn2FG1GFnsF7DvubN
UIChLs53k/8ztJv2OhgaRajgFVoxnymS1n2CVlemnXZOmKhAPdrCI2PxTn6YvbfPC50yKsi+mp38
ShUSbiMM6ozGsv7c5cxm2vDd6qfuVnHCAM7s70zNrM9uG15gXpNC4VBRdX5/IP3qoR8JO4orq3uh
xcmk2B93jjV6RJ/m1qtILHTHdftLRm28Sc1rVpXdVdNQ23NeaFcoWUd7Cq+Y1onGJb4Ei4KCjx2Q
MJikCjWK9T1ie6A/BsNHce0MEiYsfbAPkyyg0UQZDLGGkAxQjEhBx43wa9KqSuSfWo7vMKu4Ij5H
cly2G6/GxOOW+lPlBnLLQP7Ql763nX25lRFpc/g4KikY/n7M4MoOv7mpPjGQp0gk82QTAtXEJkU8
rWKJXzmqfGYvgKM4cVRjVP6se6aaQzU8uorM9Xnkc85SaFQ5igomqgrIXAbWps51zJ61pzM77A4c
GBkeEM4QwDpGhkBRW/ejXAvbfStkR9i0NhEnlBvHoMVYgfBnjsH95hHDvrGb0tkQO4BZrRmbp166
auuM3d5NgXSjTG2vpZuiGQca5mQN8/35C2PNL7ZMrH0fcafO9AmWb/Ec50jDg4nFKgYTl2uq5Dtr
1tq6inEd0N+PB5KkKgv2HmYPfLMz/s9UrrsvnELtLQOvXus8QYoXzwsYre5mXlxsMbk1/YygOGXt
7V5HfzfS9TaD+Ic9AYZ03P6Y+0x8k1nVnPemfuqd8mlMjHGzYBYlYPxNV/bGzkRVHhvE9Lo46nzT
Dq8p4V28Yx1yBErv1u2jjR0N2s1J2CHjwkhe/fL7oA/Ws69qqEQe8DrginCZDGp3bAM2gcEGsbbC
VY9+QiOkm3msRKtH+8ZB1if7+iYtjDtdQEQqfD07Y0gzWEF6g7qMk9hA0RIxIglIErobqv0Cre/W
cdlPPWfzWXS2EC6dRuQbA/PKzfbyn03ldmy+9XPpJxnPQl0/L99lBdNA7lYJIRzTb+UStUlnBfDx
UFB3adFtwb6NSntYKIW2IU868whkm1p1XS46V1RtXFkj4IPT9UCauQZhCfJdRrChn7XFm2oNsXdD
OC5e4T2yxvbMesgqTgwUTI52ruI4hFzAwKcsmOnaRfnQ1L59pfkM4gEOAiWnfctn4DatmrWpwYgo
LS9fl7Io16DVUJ+0CMLnCtTGnWrx7tasnByPmyC4VhYZpnVpnrUivPm9NZ1qTp5tQVC8ZkTRldNq
fvSwSkRmG+nrtHaSbTlo4tAXDqhz3cNrEtbWOWFDuximdTErjXEU3OlVHnqvel5Mlwm10p6MhreK
jPZTaNm0/2Kz29PqHT4Ylb0bunvshXTi2HUvy5+8APdHZRfp49A4W1863QvfvtxEpHXNrjmquOVL
y0Ixh/+WUIpuslZPMfFrJ5fuw2rqOMwWGO25gYOaqaRDUBLhCm1D8rZOzfKoYzZiUGOLZ8wg2M0I
aNsUKYfPlE78eWr0kyNQnU64To9T5QJ9wjalWE2x7DyVriEI9BiPA65I4ufwmmi8NJ8JwYgVgcQr
il5IheNOEFZ+TyW65wbhLgLsYIT4m0XuTYtaiI7xDNhyRn03mFjrS9dPMbKyq4RDGt98gZTaj75/
8Dyl8VrNmQPLlzAmJoVNuTkKNES6cLGRmGa08X2lsb1TdqsufMeRfdMMDdkaz+B1/i8SDX0E0cx2
x2gEMIqckRgk67ke1YsLd/qhpk7ExWmdC8xDDJlJh2tplWCOHTggjqifNMwdZgolRuh4ZFHxb7gT
kG+kmqKXyj+3jCj8VoTJVhXWTvdQyqRE2H984kEYuByE1LYS7BNuFGcPfuGJb4OfsIQg1FtPfQBO
wnR//S+nX0vzdTiCwadmRuRZ6vAeianudpNuWnRk8nQDSE0dFGaRVyoe2qSDQX2SFQaJuFU07jWR
Tfuw6F/aWpzGOON1Gyg3h174u4jZ7ZXDQHUIRXls6vatYOL6E5TammDBeCpBwwS+teYTVqTt5eNW
CgKT+mgsHz+SI7qG3qvKxoflizDGYZU6NK4HF7ZRIsIHalaK69F/YieB3upNBhummxw/Xr/mJ6/C
fCoZjVBbItBySc6w4L9uggaTLBoBPsWaOII0iJLDADif6Ez9jt462cFWqLZZP7KMVBqKuqo52Nnk
PfbAmlI8yNbk6l9ZNxgKTMa4n5T1s20M7RNNfSBA8/WCykwC6nwPS/nshrnzGBOCEST+URpwGTCT
lci78bO7gbk1wgShETP7B+b693kHPzY+aKzGRcugScznnmZRvhY/S9fEXc5tfF8ut0Ow2WF53PEK
M3ScWzkWO3nBfGjrScbOSCMc+v0pXjrUo4VSnyb32RvbYKP3qn6qc6BIRoTqcEXHy900tebsP/Y2
DwFLvsaVfed0HRxQ8E44VE1nG2fS3MUWTpqCwRZna7s8aPzfB2THgEtgWa3bAlVzPFl7N8EXuZqj
lbE8pztALBuyicG/JOSFJvQS2nrap6iKX1Igx8exN6sLiFxwXUJsOsxNaPLTu5i5tEsIw7IDaLLn
wi+LNDYs49SrYpd6vnyo5l3brfCxDQ6p18Q0EERVegejarSNFtbdZsIWfXNr/Se/Hdoq10HQ5AG4
4A2+vZkIi3sB7EA3uTK6xzjPT36vv5GD0z9qLaKQXO+/Dn0QnFI6C43z9gFJNufaagoz99o3o0W4
E2FYg0KeIOns7IAbO/eqQcQeaSmaSo3BpGtrJBZgiO9t88Am8y1GXP02zaljWDe8ahZSgWGdV+9K
IuAsm/RTzqSkmUH4E25WRuqUzrifSSQ0rJxKrgzzCyGc43elaat2lBHy5G8+GLRb1qLxawffuXj1
gLq6nTlhXn2JHZtpueGjyIQHBecW2hUax1Lxi6JPMocXwj8bxS7EPXLIA4bNRKhsSIgcHpe1E18Q
U4YoAi1oaBh5Jsaxc+5BNm/JMoyaTRZa27hzxy9DCBAqyKzdx70mW1zXqWl+sWcyc9Ea0G7SBh9K
wwx0skYMYprbH4ZMfmlDMpNhXoC3TdsTnjqKDB8nl5gM8xQY6D+K0cCPp9FZisLwBxfaeBOmzvGM
lA4dok5Bz+eoSSLZBLFUB8TnYO0TJleYEzNyxB6zbM5sl1X+2B0ykVTU/um0JRIWpUFrroypocdg
WBkOA6EdvI6Tct5rSFvmXbqwgFrVNc/FYIpu0xvgQZyOBNO5VWSr8lx3+2SQzY2MA0Kbw1CBrqZS
SvHLLFdrWQppiIpviUn6rTuvDJ6eYkGwrfYUDzPpOEq3xcyloK/SoW+d5HffANbabxZ2MR87d510
A9S8Q/DQKAl5rMM/u1y2GFfZ1jEO1DTFTQlO3y1xZFlU6wdnWakqvdmVTKxJOMSbo2ambFc4cJAt
n/wA5R5ERcJq0H4bmzAknVd/X36rLi13b+oJTfg56AfRb3uVpdwmHk9toevVMW3jaVeN6rvfmC9G
q9one874C72AGS9iZ6rxob7hTZ2hGdWD7MajLDJ7bw5W/G2sETmGWYw/tS/0rd8mxX3MEByForUe
2s5712BqfhvgEqNlEP1e52ZY9dWQ7gDeA5eZH56BIxPGALykUemvg7xPnuJiTtpBpZVZdfVYd0wA
9dR+UvoIVHPuDFcBZleV+ZcWfe8DNPJvmnDbYwGgjCY3CPC2gGwyOsFmAnB4icmSoYNG6W10bNo9
xeJGOrM1J1DDfbk0jChRYE3+tZon8bkQ7YHAE1LgYkqhyDe1QyqjHDsDBZfLUeCsWfk1KKGnDnV9
y8BfAwHjxRInMtsarpgZNi1cx7UVGeUx1UGeVhEc+2QGNU+4e/FdQMtMHH5EnKJwMScRHn0JKaPL
Etyx83Jf6s5XQJHOc2OxKMgsmOeVINjtWmdhgRZzKvPAxiBRmqjwCpdxNuzekUw+ICtIx4hGsKl1
7WmlVBlemhS3ntTTV2ush6/LCsDwqjgPOH63bcmTMZpFtxEdAuhGsvzX0aA2CUYcPH528lCkQUdJ
zdqV9BXyccOYSMMsWJMlij0jeR86tBU2IgUM6gnu4yxLL2ETTjA2RpSsfn8vZhNfhjtto6uCH+Fq
UJv6MtuqGD9SkFfDNfrVsJja8btTje2DG2YOQaZWegC3j0GabXXlYh1+Mq3y6iIIIPdGfzDRf60z
fD07XqJ+oG9N1GC/DRyOtcsVrwIzx9qP973w+/iCFsPeTZmgKp16+0pvE8OeQHOo6M9si6oqjnk1
/qBr469zvav20/ADOjBaxo60AQvET6U0d0t+qLNhOl9ilMqw8vs1u4WnrQTqzs9NRdboMIQdns4p
eBcwuhAacEP1T1PpuU8C09ku7+Rw/7haWTcEiFp5IoyyxSoDJACh0McRFnDs2WHxhSV+oPU/UBNA
OynM7ABDwT/HyqQUmgOQBAvtpqZ03y77Mf4pfgjOSnFokbPy6HG2tJBlN18DQZM2mMtxYTWYXGtt
DpS0sVgO7WoYuTWbxHoOSwvd1Wjx2nV01POaB/C7Eg9h43XXiqxzLEDebokkmEyO1lNRALYCKrIC
88PkhcOCKfMbHTJ3U7mYSjW+Y2vofQBeeqZ0Ce/iF05wy5v+YDbaI5jXiOlXB58kRPyCa4i2KoDb
QkvNZ9KmOkxHFcE4QUpMd0E53AXRTQWk4fp1iUwPQdZxOaTmtYF41Q+f+/G23OuZwrXb9wXcn2i4
0SV1zssRFSg1UjBbXtwydW88afqGJnFFggVg/t7R2BBnp5g2x9kwDTW3WoM5wcVLc8v7YNMMzovB
Y/RkdqF1xQzwVAm9PXaGfqFXW6xbBHenCQIc+kWtPreW/1r62bawRizeJCZflLTec2fgjphLKIOw
IozZ+hlaQ3Wus3VW4zjzTbqRIEY4+YgA3ikh8Fmt7sR+xWszGeHIGwGfVqddQC+GV9h+NBIQ/6OX
szC7SDykYaWbD4jhO1SisUb479ocW+sSJGW5+egQMARzwKA9RI3+Go4EVSddUj9kzHevlWc3p+Gd
fkrOluZqt2AyMVMYhG92aNdRcIDYtVvEZqXfYCO9+xWGfYUrwU/kplMwFlB4eecehSpq8mT+ZCON
wzLvmFyHe5P3aottxkSI1W9HsB1WlWj3RJp8LMomuHSw6rdlaZ+a5nUg622KYv02IPRbpzqu0mLK
j41lGU8FWVBb26PsmWjhnISvfVe5eJtCEXyzFCPfjIhRH3XNC9qAskF+Y8PCvomy/MTBariYaVfu
CXLtoPrRJhojIC666PqjrM3VWOPCHlOInR8FrpaH7xrP6FtWqmkVxrV9pQcKOnQs3kuR9A9T1TpI
lAPk88YnpwP034xpcMeo6GxlQm+snRz/Xp7Ty7J99ApSzsfiH9uTtzfm0Zxq6uS6/KlucZl2ODIP
XtCZd63K31ohw8/EdMbO0N9iE/mmi3OxygHm86I1fq/ajPlg0fmDX99z2t/xHTuLgnHW2oZn/IUH
ekP5oYWzcx4CLThz+iHgAZVLRwjrVIVPnAWi13ji1FqKVye1DyHYNyIjm2kl6a76JEERUKsPl94a
kTcM/oB+rXmpFfnKVV8+Y0hhjoDXFJqF37/SgsHiXPXHyAM4s9wn0sfGTqipXcYZYQoJIPDOI2I5
9r8vRykzrL6F2fvym9Au6c+ZyZLYt89BNEmXJW6Iruis9zSX9A3BCkwMNAYOmQ8ZbMlgo202fDQQ
mOwC4eBmW6UF5bDelb9KnVGcL5voYQyL5djDwUPpEPicAdYj699zh3Rpm8Rat9OHqXv6WJgDey0N
nMXLzaXBJ01Q7PclDn70vYZ/1BuqB0RN6QvWaZMCdz4Uje4k15Qk/jVrPzFbW/m9x9k20b8EDehz
ayh+2PNjGCNi2pNMYLDTtsEzDIzVUFTehQoLCFfHlh2Ux8HClZeW1lvie9rrqCgsAj5NtAexe3Mo
ReHHSf/7FL1KYnh+TA1LiGji7EmNMcfSKYgPy+IoeuW9jUb2audD8liQ7PYIcOyxzvv6c1QyZscC
5u90rBafQzUgJNNECE6q59yIiGzew9ElXyNAWONyQJu/5Dq9OjQbx+UYKCT5RUlm9FctGEE5ueWr
wguybDNTBO/aNNtKW8U5MQQfcR/KFG/kRMN68Zqtm4Tox8Yk31k1QyEOkNsl9CJpKuuUD/Wz9Bf/
g9DxeGG464ry/L9fipTEAsGg64wS9IYqRdKnCOILyWX6PrYzFucR4CwQ0Y3yGFwuG2M1avKBarw6
pIYr1ymzvJ/EdwEsGytw4/UE4D+AnagYq19EboYMloNqH7l8ZPhg+pMU8/mqRlWbuyETfXpcHJ/M
fO1MEaoIOtPOGTaYuzea5tQFoQaJkoy3jBpiO4mMsVWBOSEURbzPTHoQeU7x781t1ai3ctpT7T1R
ttx3Lj/NRkW3knbR3Glv5TdRtby8wQ+/ZBNkMq1Dh0iTmfXGaJ6iqrpW/TTdgHUD5k3wjYeopE5M
M80X9h1v4xpIjlvXoq8yx4PNRx97IpranMCxiLEm8bvyaIhgFcl9ezjUPZaPIumaczupYDPbOTHV
DpCnM/IS0MV9q3KtXXc2bVLutfhTm5zcJb4IKyfQnsiBIlSYmG0gz/qdNh2LvC8+dngtQwrb2DVO
Uan/XG6m2oYAF3U8f5boqsesi74nHFE3Bk04FgTjLSYWe6mV2Vk3kSGCzyOwqcAYP7OeHQKritZ+
LKxnMOovCRgCgoqH6hkNqXdabr7UBmtVFslrLC0JXR2tnq651r6KkFmhFG6l+GHHyQEmBIbG4Tq3
Cj8mEnhm4TySNH6sK1PfeB2VcBhPzYMR1Y/KyOOj7ncOe7zyr6YCfwPo1rXApnWGwouPyQLwhlGv
5sjqq0n6LQtkfg373D8uH0OlIfi2Bv3CBI25tDKoDqoe2gxdu1A3vb3oU2+9RLQVIQUaLYQX+FAO
CZlxsLYbC7cXJ0fHdMRB4AsJgiZ9qifmVGEuHn07s38Iu3poDVApDQ24DXXnmpOavMcKfVeeU+RG
nHP9IdZeCob0q2xAXAE79RoX6l4aHS3GkBbY0kuFcRhkd7MmgXrMuh9ArGaMZkMMU4AjChlVj9ya
aLY06R77nFM78L8YmZmQn7zEi3a8SdJI5p9BMnxveNva64xPnEF+xCldZCTwE7gN7k5B6Pl+dFv/
spznPjoL5ZecRLenyiQraLaxa6k8L01XgwJ4bn46vTV7fbJfNDaJGvYM9zr25AcsN9lSFS2ro2b6
4M0k2q3l72KnpOOS2I9T6bwR1c4ZO/HLo4qxS4IA3nEYeGUYrbiIhvNAGw48RgUlfPlPGSqiZ1Ih
ZibiewyP8K3lUIqbcjwh3TtjwM3uNtExd53Nfvl9kwLJG0ZmufEy0d9tYYVIkwg0AGxOk60lhceO
xvApzIq7LQNMhanLp1XPqlxRb4QdNlt/7PI96ot+RWjEZ6TyuJlG9vnlibZK61oaZIdp04Out/YP
z0sfMV+3bPo0gQv7XDid8ZZP2RMWYFi3vdMxIwEHFsUNOvYoK4/WGH2Lmzw96vBkHhoPjRO7xxHf
KWhbQfeDeMGNbzW/BB25J4XbcFXHhk5CDZ2o5SNcfpfVEVlADi2GN0d0l+VPpo2r7qPjaaPnxi5T
3xJ7RJ8laf+Wmf4CW4WkZUo71iVGDst3WEjw4gRuhvI5+YfkvyG6wikaNtNe69CjAy0PH3we3D0J
ACim5gXNTuKvEzqsJU5qIn6hrGOy+5AIf3bQLc2ZHpwhZVYflpecMgA69PZJmOG0+3g8/ZmDX8Ff
LdIuXi/LO4qm4mKMfnlOvLkfjQTTvIT5z8oJ1LvAQ7wrEMpLImVAC8W7PpLRqUuH57QeXk1KyuUY
kyXj9NBpKMurnd+WnEHFYFyCLp84xvDnVDIvjd8SsMxXREHfegPN6UeZUrgFvE037O+Z4Hmxm+xz
LJGy2yHnRi2CTbiUr5h6XUoCp9s1ybOhEU5Rzhiv5YnLOA7ji6dNP1aPHQOB82iO30NM23dsTM49
JTT2WJs63ON4+FqI5ApqhbmCTpwGt6pOh5MvFk7yh7wdOPe6K9nZ8tOkxP1jtzeVvBiwZDoOuw91
ZlaPNnfKWiqiNJamuZmgHe/ZKMNUnVuKHDo3sD0Ib7Vv/x3lKeck5X8GeYo5UNY0idJVFsHe4reU
cqMQpiSBhDxdjIhoZrz+5JjZUXRp+oyRw161qBFfq1nOkg6K9Ba4cn1uPA9M0E6tS5sf5mpP3g7Z
UsrG5ydlgXggrS8S6MtDU7rVX/JZ5e/hscImedSkt28qQ3D/zEnF3/83FtlH9z+2A5F6UtBCsCWp
qkE4fJWxag/MKLZpWbwtN6iGQ25lqUjbFBXN5cRKmufUETjE6pFQnLlCTZLgSx75V+XQ4VkalO9+
2owX4SXNJjddtD2x90XqZfEkfPMvmcpqDnD+98UHoqELQ7eU5bhySVn9xztJczI20skItpZCaerT
ztpqHewxW0Cpy/PuJxLJ1ehoMa0FZLPMAsgoPtvOROdEVyRLOILMKqTGoFXVmxyZIdmD/JjXQkDI
UV5r+kudJp/lmKQ7TKQ8OTpCdV4UUx8Nq+bHCQzzWbheBlvphH0mM429oTvOyuhzc+/hwb8Pp+Xw
ArDziG44oSlNo3FwCEZJO4/DQIvYy/iZ1N2cXtuy6Q5AsePZHo2i21w1kqM9A2bMWr3X7OmBr1yz
K/ZL3y4pOAlHNUkVulU/NvNhejINSm0uxlmfoj2NuXi3bFSdr9FtRDSCn9L8pXXV2SVVXtrWZwP6
/aoPvX3C/cGSk1A0T/E+6ZlbowNY9TRAz46NbBIhMMvIMqk3c3qmplaHfwk4Nv5My3a5S5XQ8c0x
8xa/5eOWpWh9jMYEwnYYHg36g7u44Sw70k0cYgx1Vq/llwI34Dg2YD14WY4XbpCtN7e8wkkFAj/f
02fa2h2n0kam9acK60pUD1+wtxQrV5bDOlFKPuYML2QBdVpgwl+LilgPn9PeL7jBiXSBeOrFuWqt
L/+9cBhz0Pbv964ldJsbWMeLZvwW0U6QTTsJH3PTx0JPk7vZ6IDw7hJqB1L/yOwsNBEIO3q36rZJ
VJQbHI6wCxuyHRKcT5oCYD1wsHaK0dksHQ/DANaHuYVmZWQ8LwOJqSEdjdgpYxOLhCC0eQKtQvlo
pUgfgy59cQG835ZJXBxr08GiDt+jehhwI2tUHmnz8t/v3Pw9H1pIF12i6zrG/D/bmNenfzy1eDgw
PNoRCeOJA/LQo5wKIxfNSk3wFeTHO7xiSWvAa7cCbK6bP9Jju2UYiXi664sRkQU1CbRLi6yH1+ue
WN6HtU8rY5UKQhjSxt2y3TJA7zUyeQyEWjohAptRQtby5t5djcdKpfK5Uc23sXW0g9I4XscBZl/g
0nHOSMoyRbqzmRuhb7Kh/3s0GSJsdgd7vtsSlmnUumRBatDD/vsK6XMO+b/uDVs37dnAZZkW94b7
W3C97Hpp1gYwzli3mb1N5BY7GTmQoKiOYcfJe+5QTNhheA6VDraL2vrgljg7Qa+slhFdhAChBRii
y3TYCQmHSW9SdfzvF2rMu9vvL1QhyUAIj2BLV7/dxDqVhujyEQEhMQHcqc1QIm1n6oto5NBz6wil
HYK2ITVHg2iYu8MbQNhi7wfZcGjMW2a34141SfAOhOrgaHr9UmGJvYZdY1F88PemDLR108URXe16
lwVwUgezti7hYH/VItulKLE/xW1JLodDvkU4cGqp6HvvqmnebgcVP/uaPGXwPtaLGiiLQ/sv+5D8
Yx9igMFWYbu2ySGaC/HvOzpLo7wMK0GIvGYbR+X06JjAM/CXn+Gk5qsu92DQ1XqzUfORL3fQAwvX
QQqxgF4Jd1PECIZIzWVLBCm64DWnBOtigbPUsKWj1XJ3dTY+Bqg+1//9Gep/foaGMl3qHxMvO/q0
3262WWw26sXkbIpsVEcNSOkRd+cxtsJwzVAX47iS2SYJwurEp/Wuj5Z9552tqrhwVq4AkLPKozza
jS6EshSpxeeBM2a8lK///VLlHGv/r9tNUmLxRAiqLdP8Y1cIjHTIo7AiWsBF5S+UQ54K8a+7sEGl
4KScHDJUmVuH6+4z+JtpC90OOTweDZL74roKbpWGS6uPovuEDlXJT7nMtnTbix1Dv+gca2F0rtNu
+3944UihbPrPBoFprvPvG0TotTekeoGCvnA4pA5c2th38T8T1u3nABjggPyQ7sR4G9YB+Y+lLok2
BZO8SjXY1azTn2qpnpIq5ew43bQ0sPdYfeS86D0n10Fm/l8qW/3Pm1qfi6r5nqauZTH692uG65Q4
oRbPqk1Eo6P7PW04jjpQ/dZhC2TFhxNLThlVA+tY9hxFnMYx55yVZj+083Pwl2v4R0nAQ6akMlzd
4l6V8rdKO+KTq2w+483EwS7vSbIa2+gSZRbCPoWGPfPgUXpRA4SB0+0qI4NGTppxHAUOcQ4BEwkl
SMBrqTETg0qu+QRWRdhds4nJAREpW1Uxffu/vGqKSelYfPnjKiJ6aUVTdLxqprbbycZylbs20WND
k4NbrKZjhEIXKkL/UNf+vrfr4oKC46lXmBnHEcFv26Did33jU2mf6qCzt6BUmfW013IWuoV10vzl
bjX/+OS5Q03HkTp7pCst/bdPXhsYNYeliLdWfZJRCmu4+9woZhrwARCs+QCzksxGVtN203OhI1qp
j6jsHNpa6IK9IXmxq+lzZIbeUxM4PwcpxaEMRjKsp4li0v3Zqd6/NfMX0zvkA5iBwX3OFPytqUg3
fUI+tsiK4lCZnnooM3TSMAPRYLOM7lE1b5HnYuyDsEpczngJUspwWdkXx55HTxwCVFVGl798kH/U
a4Yw2LV0WykD6biY9+x/VC0ITK3UmBQYmDADbpLGxlZgQ2OoqwMKV945bV6X4SZWJbVTdAHIbWWu
OXdFkuDaJ/2t750aak027cx+AIkuRXq0C0ZakbZdnpiy7XiiSWtIg+znIn/67zfx/3qmXZuDquSt
SJ6j3zaqvhssDEvMPT4aqgj50XcGnkJ3WDG7ciGgm6ZHulJdsSIObAXTnA1nRBjZvRBtOj0Q8Zfz
qPXHqm4bpuTZNmzTwvlu/bYBxaEqhjhR5oZZt7p4+VQ+cZ5/NgHpoxhcz6fvYzTS7C0YOn/KnVGS
dJvwZCNU+RrULmLZ+R+qlqSYCpwmLiSOmo7KEQFPI+qVFN+ArhzJwtu9QhZQl/k4f5Eg+em1KBpG
Ep9ZGDaS3DNiMJbROnXIZ8Td7m5RUvp+dPe86Mnzy/qQhpa6MEJSm475Ah4N7ROJI8wjmXsxiaYc
8747RkP2jyPrs5foPxUd3cM0kgQh267Y2qFKLzDRzL+skX8+uYwlDQpT20GnYkj52+fr1vlYjx5y
ezkYDlzjHI4h882LH7ZPozEeYpTtm2UWnmEJ2uBKl1cXR3NfxUC0m2uBj+BIkrCzRi3oHDiaaXvG
/wn5uFb0gpfghy88H42DxkypqZtTzwO+Ir1C7WvLDp9b4ex9C5YxE3tjE1UOs1DNRESpkR1NSme5
pTX6no3GD1SHNHWXqnFpg2fBaB5kXgLCs3+VJggBp/9LWW38cfCwpU5RoISwLIdT5fyI/+MRHlNC
xggclJsmQsJtK1QUuGTLy9KXFTX2sNoRODKbNr9b6YoVZyi6HDNKjt2aC5f3A0Epnhaf8lo/FV5m
nbWoNHh3xmmy7B5zLrlsYYwKiEcF52xzkgX25eVJnpyY7gSrKqqZOkBV2+j7wHXuxDUBXofBt2VJ
fvrL8/5nbceSZdEhcYThKp74f79jm4AIlQ6zF61njtrNwtlOw8y2aEVw/B6juBi/+PBIzS4aUfmF
a8QExbvdiB1iK3GcJkYEc1sU9GiixGXomn71/1PbLefdf9V2rAKOQQ9H2qjvhD6vEv/4cLAdTn5L
RMzG1Mtf9VAaJ2bSCXEKjNha3b700exd0dAiG73VkQAWlls02p/TMn22Lc98YAf+pFM5nkM8GDSG
aBrbRH0NUfyqTURiYSjRz5D/6RORqWdpndi3PPi0lmEUh1p0CT0zPy4PhxVJ6/yXj+L3TVVypkNU
4LKrSkPQLfz3++tCo2Tm4ostsgXs0n7XbHHj6JtxRjtrhb+1g+wHM1x5npz8k9LkZ3DXcl3SBliH
CifCf7+epVz65/Xm9dD9p5TSlXJtV/y2VKBbG2UhGrEN0Viser5jG6LRm9yb9MN+NzAp2YRWmQDc
oppCvjR+DJc5CeGA16Nz3g3fQunYB7Tj8ijLcjaBh8ExxV8wjLRYykLksI1CJoTZNzZEIiA7a3gi
WcDb2wJXvkJds/7vt+XMtcnvb4ulw5T/Q9l5dcWtpev6r/RY9+qtHPbYqy9UGQoooMpA3WiATSnn
rF9/ninWOW1YPeyzfeFhQwVpaoYvvEHWDdlS9C8ZKcBh1liDSlU/1ldDawotJbzQAY8MAX7pvhov
47EAKz/U0pIjqduB2xsOsaPiMNauvFZyXscIIeb5LG9HAALk0OWE36iGWkR2m6UQ66/SPMYHCcyO
iszQApB0fvINlFQKA09LwHM9Im4VUBoaDdJDh06A7ORomqeY5UgyoGU6nOsZRFhbyKSOU+CTsBra
rcywu6Y4uuDOoq4tIOBARS9zdScpawwIJHjxWY/GtQdLD3z9Csc1hLIF3NAKoP8IBUi1wz/cVn0q
/3Q61vYwJNeGVWxR4uuv60l/UVABcYswAmkSg6o2hx9KEubcXIa9KK6HMzkjBxZJUxAYopwi4ILy
UEO/pcrXKoV0rKeM4urXT0+Vvz4+atOcWuIQc7hgNunPq0QCZEo4Z8qEvm4DuOTBiIKO0h82ARB6
9EUkx9M5SrTneOqmB5jAH6hbk7MFgbIgvB2AW1uCvCMZwoK2nGLa6s54B0Aj46iaq5YKcGHTQTvM
yGTtFLHrLJHruzILM/GonKnLesiKp4LSMspVnF7xOCXf+rB1Nqj3z7wUqL9vKDmOuw4Kw4JABTNj
aoZugRSOq8d9ufNRwj8OBZ/nAVf0QU/cAh+BtDMj1WsF0veMLzQ9G7kjJ8HLM+qpOEPHQquellW5
pvRV7eugPk/9YCHKQzlq9GRrpQ9TeJyndJxp9OMdrBiKVPV2dhDWexvyqWOSTTbS8ALEDtqOqtsb
SKrAl/QUR9OszDdjPwGYKCs6FmO/b2zzMGHXmBEsIOEebtQyvtFQyb+VqDSvhxYXVaQ+EPmzOLP7
Zj0WkIGrBmUkKC9bpaQSXQRFzwQPZCFvetPEEHCLskXiRBCMJMuz1i0/n+dxlrTpIsVZYNBbee/F
Eo7f+m3ZURqxfWyEazZBXS2e1Er5YPNopQmMUkD8q7oB0TH/s7Q7RA4FysBH8pncRGs3qWLBF8Np
3LS6F2gC2GtVsbN1kKHfZdX09tEZZFcs8cZKatS84TD3BfpYRtzFe1V3nK0R4iwXAqk5Yk5kLBMq
oXJ8zkYgQ07sq0ShYMrVAQeTycQ6vq3HcKOV/RpOf4akj4bHd4f+xFxRRRG6dlsqKW9tNX1T6J3M
VXizD5CxdKb6roWGi5UawGqyhaWmh8XTEHpoLtGVYzo8KQq64DXi4zBFBwVQYpseW2OS78J2OuV1
AAQsVJXroEHP0IZgcWW1DX7e1fDNbkBuqGVXXXEoXaljywk54bAE91WI66fvZp8PD03UxNchIr8Y
Dj3olP+vcBFbVahhzJ30BF00XMI9bdHH6BObqHwslEE99Q1V8lBr+32mqx/NotrTnmQfvWyAIs5+
/lfTNZdetwggfr1NGKJc8vMmL3YJ8gVk2ExHp5X15ewCo5/YWJgoSw26JOseuKBW+AiZdwYkFxMh
bJ8FrEqBdD3/cuxA2sa9/eIY1XaUwR8rxsNHybI2SoKB1HCuRjqfc4Tkm+N3vKsQSzT6elsU7CNy
XDbHee76J11vAPV2pn49xKaN9w3exq2MDls2WvEauqe3o+yU7W3NguJkwK1bkloaa9TKIMXVHhl9
NOhvUzrituobRxkvza3tDY8cVvbCaUb5JcPrHdk49ZtPT9RE5v/ar7qR8ipWjZo6QuzRPUQnPXWf
tNW4KizwRb8eYkUM4ech1nSbiIUgQTMMqm2fN2JjHOFhcMb+xWvt25DDgeJyJKkgkcJ8qRiqtsOH
o9+EVvYgy3CrLTO6//VlzE/yb5dBj4SqHx0rMsTPl0FC3Pn2hAoZYvXE1fo32Rh0oC9J9CgNj0GF
AC5IQ4UYHZePiM7CasiIroscSJPcaleKg1pt6KSRS1HVQaaVZkiX+g77J5ip1Oy/Y5gQ/iaj/Xud
UkSw/KHtqEKFVr6U+wbEl6MwjqBUVYgM0dudVqGuF0sY5IgfpyEc4bhXXSViEXMUyLfBJD0rgIpv
htB6d5yWZDGKrX0gIauiGiD5apMttjGx4HAsCeBE4F+Fvb/FwGR8+l8PuapT7nMUin/kwV+bqtDm
NAuUkL6M9XFp0IlbgG1/m2ozuy4SSm+gfbKHFO/PnWc0mEJAGllVSFMGgrGbIFMLaRF4+RAJvqm/
tdMk3E5xJa0NpO3AKchH3C5ff33Rc0nq8zxRdYUqgq1Qfqev/WXEM30ILMRM9KUHrWKEfvwwSfkW
fuO3ENASrueIwxYTRkK2bqJ2YF70Qh6EyOqiSKu1l1IGicNB3G54++tLU0Vh6OdLo41Jl09hMKn8
4uD3pbxRZSQEdYI+GTYABKO2j1RJxmT4mH2s621ZRFdztQPQ5L6OylsdpNUpLah/tBU5SZ7598Uo
93dGpaDnEhR7oUebgAvbOFo1bCXtHhGl4gW2lkJb2KdfL0LvJJH3ShApm6oord2cTfz61v5D60Bl
VerMFMeZq2OfV2fTeXQxFbrJc/ylJc9ZrffXNpQmzH+M/vlhtAPbLWxTu09jT+V8c7SrPgLGCNdK
QkogxcbDjpXb0KvtqwK54Vs70n9TuZtX288PAD8hwmYKxrAEWY7zafJTZon5nqmNo1+t1N4nwKB6
mQWIOtoEVzPDEAaRhZLaD73K3CQ10e7Quvyadgk0B9RNr2rdeAEIR11Ia6QVPjLf/pfDKC6Q5Bw+
NPdv6PMM+ukCJRTiCasDADajMy7ksucEwXsDoLqEAk4LnW3QjCMCveUV7u7xXUjp1cfCUjqWDRY+
3licOQ3PY92uUzQwbmIVLbNfX6P+dRbLpmxSDyax0mGjK/qX6nsoqwnMlRbMhEj0Aoi0bgLg1qzG
+EGperw0JJxogZ5rGN6gKDr/1cv661xcKcZ83FUBmHYsizKaHLHOpUKnpMXgwFvAgMbr4utpVNRd
mQwLbVD0u54YfzUfOj4g2CXGOeiQ6yjEdXaFXi6AGzczpWobRPV1HKHkJNXeRkg10unOVRchbzzo
a4wuwQrOSD/dkW8yK5NuQlioZOEaWhWjtqIKdaTr7xxsBYB2IIXh6teD9zeQEA9WZWNydEqu5DbW
l9pGRjKtk5M4S16GjkVSCmWvTCjZdamLxYx6CyX0oUDgcweuCZ94Q9s1TgyzFOp2g8Ru6uIx2S7N
VBTanBj5UT8MIT4oW5T3KesBaf/1Jc+VoZ8XDSGWxtJmahIA/P15o9gU6RKwsaVfgSoXGCH2ybYl
J01Mxd4jf4qQIkBKgmDpOa8pCjocehuKaFikSc6VrUnSWhvz7DcJ/n/c6R3CP4pF5Iia9SUi0HPZ
ChpPxSI21eBxlDI6XohNLTo5BHgTxpA8xNlEbdd6LDPv2gjVm8kpl/gJ2W9+M2DSEEjpuhUSi5Rv
q9886xm98HnggDQo9E9Uw8J/5CuuY8zzrAUwTeAkEsYZWIwsoM/Znyh7ugj0OfpFjarOkVQGpIEH
xxmFgdsOSM8cYXpm8uhljryvOjlYQqnt1zwj9dj1dKiARzxbsn8lB2a31CWj3c+oazsCKxYolX+r
6zd6V0+LLg6cdScY60GNlq7nqHDdDcu/xl98NytDKEri/ebmrf8QNRL6EJqrzB1gwV+aJFmS2QXu
zH9FjbRgOwrvYUkVwRuwQQ3KlF3LD9Z54ORwgmB8+hpK/pXiyxvZKE7kvW3joqaOQ4qA6sKMs9eo
DSLNpMjwtFHuWhmK9xKoiJXkY9Tt7VLqyF0EVtJAaHCuD6zjFM+uZGregHqo21QZHmc2gY6yAPrL
HbZ1QOCWfT++UIy6zj1hcJ+POflv8RIJGRUlQk4Gd8loLWxvbxHxupurNTnBl1sl3nOi4JsjFz6u
qHIaLdLeqpawieQlGs36rTwOb2mn39FwN669BqfR9RiUnIx6bAOChuU8OGW4oF0s79Wssb8FBWp9
irY3lD69mvwKUSLdnlh7GPmpffdRZvmv78N/+++Y6iWjn2f1v/6H/3/PC8zEMPT98t9/3YTfq7zO
L83/iLf9v5d9ftO/Nu/57Wv6Xv/yRUf6cnn69SWfPpZv/+vqlq/N66f/rLImbMb79r0aH97rNmnm
S+A+xCv/f3/5j/f5U45j8f7nH9/zFoYSn+aHefbHX7/a/fjzD4HL+K+fP/6v34lb/POP9WuVv/9j
Vyev2Y/669veX+vmzz8k85/w30zKtwrBHCVR0YDp3+dfWf+EhUscRIPaots7n5AZULPgzz9M9Z90
rUWQpJqEH8Sof/yjztv5V4r4FbobBl6iAkKq//F/L/DTc/z3c/1H1qYHPLqamg8WseS/Nx/QQkwo
gnauEdCQ5dhf1p/Z6bFp6gl6l+UEvYctpcYdBaxB8yTllCNh1jgITpQrzWru1ZDuVZeNmJAKPF+B
UjS2dejrEiYN5K2ukeoxsSqmL/h2yFVCp7U4FEgtodAyvEZDiW6BX6x8HfOPcqxcGFDDGm5OtOhs
eT2Z/i0y1m7ZvkMWvh/r+BL09t4aQD1XTnojabwNRuxBY2d2NZNaVOUcHUTeXeyMRjccuh3EuDM6
7Vegup5wKNqpKqJnikZbEEzC7HJmRxO16uClkUvs2PzsrMT5WcHHcyk+LRy/a3X1m7ORo/vvwyxg
PpZNn8LmkX6pUmZVqCWQyrUFfmqJi9aVgCMjaVrI3cIzsVd2vAKo6dgstABIrzVhmFpmF92DrEGG
cBRjETkMbkiD0HXy7Eou1afMYWTR5RsXkbJCz+NoldJKq4ybhk7S2ndGBqbwT3WaAnjnffjB4Xno
xIspDYrlRH+BythdVbbw1gMev4EgB9UIYgdxlYWUfE+mJ5T4j4gJXKLOO7ahdVKQt+11kKNBi0FR
86w2/skrbZhtE+FdiDU7eman2DgA5+6geU8IRg7AJx2Nwip0ZNfx0Sg3/H6pTNSk0wDxUa0D4p55
0m1VcMi2vnqjGOcqTw/Qs5Ass+1Xh/6hzwnlqphJIJSDgeXQpnipNuNGbZZ0LbYBRhIxnEZXcuxj
1fJgJ6QMxD/0TM7cHidbCN7xThvMflvb6RMcJ+D0EfdSmQMCl0a7oUyNMrqenAFxM7n76cor84cG
Cs3SiZuX3rDPbe5jNJTftX12MBgbhPbftcw+ZpgAq0N+rHvmIwuvJlakHQUyEyGYlPGxEXvSNbjH
vLiWUOiZAKqhJjLhVmUdBxCzEPkO86pCNulc2gFWPQPy4LA1zOgil94xLxxqGZW0aEn5IRXSZrRD
6JG6fzE7ni0Q2cTNHOTkpGYP5B9KCbNMzGt0iA9qgnUDMq/IcOPRmvRvxmjV7hiiuVHbynbS8wtO
FgyE7F/GDNJmq50qcTdtzE5AohHa1RMyrgiD+tbGLHQwSd5DWsfn0AazYOOeIcvW5EoK9w179Rmd
zhunZmihSl9KJd63hrRE0vGBOOVZ8h5rExnnKJUv4gakkHadjsSG2/jypUMJqdejYgXKClJD7V9K
khtXa9pHOsVLyHqYa+t6vq6r6DoJVRrxBk0Z5EgR5IDGIcEKbrv+pvTzx3nudypDoyHigE79etSK
aztQXue7Q23iN1DdGcX4eVc1DGqz4Pt001BRV/2c5uqShAh6m6sIN0Y7qwevmvnZq2OnSF9J2mnI
1b0Vmgea6+sR/rzay8B3hx5Ya2YfwOv6WMRHr4AoBSFdIgJJMszXyWbyqYUnnj8YD7LKOijiGLs6
HAItgj8DadKog6SMRpSGUbSlKO+NzlfKlX0Qr4oR1iasIdFJcHMKEUJ0vO+pE6zQDmJ9FNO4ANp7
N1RIngAWox/f+cMeU4N9W6SvgQStR0JOLrLxn4jTV5QT6OwO74AwT1OiHtWgXBqoc8DLzBEDtSmh
4uCK/0e39YS4sCVn3+iuuNMEpjbg/sBDHCSEK9zMCnfia9Tec9HZ+aGL+60svDcU+kzoSwgxUXH3
JrqKP53Yfx2IPx+Aylyd+vqsNIsAnIILZRf9S5uVYVPDKaQn5xfqyeG+xDChrL4vPIyOLfvUB1Dx
cuWcICGAkEi6LusJBlo+3oATO4pX41YvkXHHmeskwc6RoWNU6jnskYBMLHgoJRuUIr9LVvxKbXal
SPqrnzHknaCyDTGjpVTyyhqt+xrDSC3XT4i5ZHCRWHJl9jZIDX0oib08f1UMFFQwfn/EufzVgl2+
UKz0tdGsnVxZLxTTWizlGL2BbQnMG97KgwOL0lvWSMK7lscAEmh4yJrt+owhRd+JsqKqnkRnILe6
AypgB9XmTuffTGF+b2T1YdLUfR6lATLpgpGLh21vVs4Cn5AMRUkkzyDzuD6zMMuVAzxv4WGzKo16
behRxr7Gy9rePKjjCH5p2tqxhVwZtEAKuflCjiyskSNrafpoIAflCbdVyCNTKJx7wOUhIbvIDPXN
6pnyaDBMyNXEqK85Xryd0Jo3dNS/4yJ+qZL4N7U46zMeQsRHc8fbURTgEH+vbcqtFIr+sLLQLA7o
LESl2kYS2T5ME2NktvmbrTG/5RGpWx93Syww1/Oiy5nTPkdu4VVkw8opYQPIY3k//1IJWYVNxMMy
81Nj+ys603vkk1/FK9sMKOcwpq9SwleISoGr6oj80kCJ2+S1aPQTkiensHcOWmUdcgOVXvxFD5Fi
M5Yxg9VKPGtxAfmonDpV3msBExRRGg7NzMoX4EfXU18iw8s3Nd2JXgWxFJ4lrpTZV6n6jfeNiwJp
ONRhh22mdfC6w50FZpR+KFqPyO3twKYhn9QJM24+ROGvzuMv7NVWIbXbeROQNFHCbrcB25rJhjey
+SmNcvr1Gnb+00MCLalQjiG/V9QvGf6YSTV3UqmLyOzsleS1ggBy2yjZobOy19rKXwuVedaMVPDR
El8oOvORlmFag0Xl+bGsteRV7Mzi9cpUYIMmZ8Irsdxo6NK7YW+/QY9cTtBiXIMUfpnxBhq44KQk
ZCCekD19cLyWX7IszTRkuotnIHnxS14OD+JZiQ0fSjcL0kANyDggMbE3u3oLKAg9Q54VIFR2uP4U
O8apFbtno+iHxhNGUFhjQkYqm5vQpJMoYwhXizOlBTPQ9UuVDSPo2TDgf5/QsNtnCI9nfXSy2c0U
g1WOedkyi0FtFAl79lj370AkcTZK8Dkz+kWZs9N4Ek83C7szllkIbPrdDUZtSFmPNnaccvzSU/Uk
hbgWzw/Nt4PYsC04MzhmFS6eJKeKs27I2c7xGciXjdrtE9s4VT6S+fd0FaXf7NzUR/4WVNNnokBO
6wFsN7CJz6csA+j3jkLFU9bzw9TkZ7lMz/VUHPQ0P5C4nKoAylQn5URz6b7opJVZnAx9ukK5ee+1
xWEMCgxf0K+PloZM1DBUwH/Ksjl54U51kkuhpsXKQhtAaZtHYha8FlN/3GDTvfKDq1xuXqMy20tm
cuCcJwJzHpB7mYhlcpMubkIYVdLMxnUiumSVf0GMlygaG/WhY9PUl9yUG3hKgA166LiWXsGrBd/f
BL3DlilFUK6yfKGhBOe0Obp0frjxUGKTaf0tPuIytfgWD4AM8C+WrOS+8XVUvOo7rSEb0ne5FMlI
99j2fJLQvqYhn4EzkUF5tDpSObD6zqqR70P8L+aIVXcYhaKvcI104pVJ/2WZGxCKqBZggkx4DyJK
WdgtzuCEq4NebfB4OUkNQhrSE/KW2wBZNL3CCX40ObOweUaUAO7JApcAC+mwxHbVbNhnXmtejRjm
uKXlr/pBhItWBvdfOgXtBhVedCSpqkdliCO9iYkuV+V1ZBNahqB/MXyXMonynY/SuYxy/cCt2MAV
FnUFMgKxtIWkoWekEzRzlBWEfQGfhlYUSafQ1gzwypi8o6UQmeYotWsYLa3mvAKYz9borH08ctKg
0IBBaJI/SkAm5An2aahuxbQRM6kUUeagMueYe3aRnc2BGNkWdahGG5C3ji/oDyGaECvdIqqPnW9d
Ra1/g/zfFvDWPkVqyR3BRNnx2ffiM3Z4lwbQDaxi5aqKgydFXPPg18+paezaKNs0Y/hdalCo0kmJ
nJBACvFOJP2ic0gTmgBJep8z7UmIzI8jKZ9pbcaLM6IgK8VAT1OT2H5chfX4EnvTrteDO7R9L2aI
chXEWHy9ogfyMAwoRSovB8pN3DBTJqxItppk2mR8XBJ2IsehfjMj+uY4N/RgNrkTVe8tl1Ccpx3C
YTTPSZqeK9M66pK+FdG9x/PtOcHGULrJwh8UqA8moybpyT4BylQypFGLL4TTXsomumCqLeOk+Bw1
6RNo4+M8H/B+XRuY4LgtMmAWFMnWTs+9iOtDi6RGPBqtT7+VaMkujCDGFsLpr5vGitEZYyGHiOTp
/jnjiYfoSiza1Hjo2+ipqbjnXjxsJAncZFSeRUozzzeReg9R/jgI7w/xMpG7oSAE08+gRZjvgzg8
J7V95Ow9qgkjY6xbNXsI9WiLyjSwcmYJ7kdk3WXwQEVqMYSw6jN4Hy6sJ76x+GaBbFz2qIq6svnW
1cpF8+qtH/HGMiV/FbuL1fB6kX8HOsbh44QhgLhpB1270ER1BKH8rFlLWvwNtNIx91CNJOWftwhA
pNO6TrLzIG5wMAH3WMjMVxxqg9Y+hhZarr7jXzLfQc6MbqKhkGTPyWQcxo8NNSmeq3PswuSMbD7J
NYaXrpYbOPV8L+r6m9LlBymXqQFZT7l/HWb1s/g6NJYP8KtWgz11yPrbRx+pI5R1S+gpLBQ8+i4g
gUGHGwps0kldOdawjbA4KQCwkTdwf7aP/sMgS4fI6O/MQvyn4ccY5BLe+hd7lI6VH14pKLSC2Pbg
bkU2B7j0KGpAJWl/aZdbkHWn+fYdZjkyRkRIWnodxaGgSWBCyTQDc2UsSvF0YXNcREUolqm0IMHl
6HTTzfEhFj2+RKFmgl1VLWRj9DE7F2F+aKvyYIxXep0ekKpeJShRWk52qDvKThjAiBkrpqVUoTER
JhepYDFS3dtaCWYpdcE38RnMYni7B8VKTqKI0yhB6AaZ/NSVRrxUMJxyqQMdAtwHhwJdihi6+1Lt
pIthjneJuFRV4/D3u/oHfh7i6mpRebFDi0YX210OSv3HIPwZWw/7L2RXb82Jx55LZN8aDKklNtf4
K42LSWaQ7Er+nlvaTV/L6irE3Ffyt7QFlg7dzusGkxezEFUDHqknNmkxOXJzRaEPhR4ejNg7QiU+
963CmVHoW0dleNvQOYo5OXJGiBlTg69aGhMyfT3lmvisvhl9Ec2FjPkhq8oENQdLuF9HiqpI5r4m
ew4oFBAqqqmSn38OGTINkaNJhvGDyjpnONhqZIw6pKCQtaeJ6KCmI47ukZKA3MfnNIW2hmzJBssA
ezkvyjZH88xrv1V+nC4cowlXoNggi1On09BNkJimyAtzyJebEf2o393A3BD5cgcAW4h0LTALoB6/
4BYmQ9UzpyJdldVpj1gFFJo6W0uqfNIb4lyUw10J1u4QV8dyuJ8UcgxjIhf0e7ty8xpt20AUGkQ0
mpvyCj2ppYhEPVQ9PPk1ApfkTkiiuO2AVKI2DUcRUCZmhAxcFLs12TLLWDJdFtxyjhsnBdEhJulB
G+yN195O8ngTOaSgSt9DtDIJCOdEJiNeFPWZ0mjujZKyRJGBDbNzRpKcWyFKnTNhkU+HwEDwxeCv
KCyXusaqH1TtBJ/7m4eWtdPTWZwKIvaQSNyICF5thaOn04UmVPko28Gj3xO7qnW+MwYL7SsFZj4J
QGnfAvXcUYKiCkh8PkWI6SXyxS+E6JfbSDS+NK29JEi2tuZmMvuRMKB6HjsSBsPEiQOackQZicvv
G/j2FL8hhiAxQjtmkPSTKA+MXvcoad9E1WWu2SgGLl1K+4OVyV2ZfO2cctg2Plrw6dxKRN95w8+H
3L7NvZooD79CjNeunCyhhIoO+ArhghN2W2rzkMTDtRgkq2lWRmoehBCIUQVsAumPOWNpjE3XWTuP
JgpYdnxgQepT2sctlL2Jii96EiLNbKjpjEqKiJo15ybSoJ1CXzmF7Y0/Zic/915K+64mxkE3WqQG
SgHzR6KkbDbCr6a/SYbhmKOosepNCcGiY8mDNNT8FTOJTW1ldyJDkFAqy3PkQst8Lf6PbMKtnVHG
7anpJBj0zBlDF98WxlOeIjVmMPeIDHN8aIwDYJXHQDaXZceA11Gyj/MKEW7miiSyFS/kX4nMswE5
fvJ9FJDJ44l2RWKtoUcl6itzajp0RyQwwU2bjDXCiK6fJ+/URhEQyfKDTtKWzxmiSGNDQ1mNnb4Z
0vyalj8tRjZfzME/1kWkGzu97H/TpJ7hRl+XtWCaWDRBHQspic8bk6z1PuXzSF2IYu0cZCb4ZNi6
8lE7ph70owLTCwv+MvdlOr2/sTvz1lflO3hMHzFy36fx0uyui5qYXw2T/byX5k8hrSV3aq0rBKe2
YO8poHcmzOf4gijZXusHrAhktxKnhtig02bY5x4aVbbWbAdHP4sD9NcbMXp9f9+J6YgIlqiDHYAj
f4Hd5xoiAn5g8s0i/IujH11grXURLRscppY47ufifxV4x47LrmH7IDx/jtrwIqJrcbSKpAqFuN51
YAk9ogNIzEhgjxT2QQwUZplXsJ52VVIeyAoOpe+fSsrloh+CsNIaUXAV8JevbISQfjZeiUhUjP8c
aBoro2xvHJ94E+DkEUYbuWSFrMXE1zhYBhmF/N03kr3IJjVDjHiAOJdTPiRmegjwTowBbiFxuIG3
VcBA9I74eWhgcwzHoNIKtd1VOx2As3FnjhF6/xB856QxB9fhRm8IA5OFZt1HVy0x0fmI1PP8S9jf
2NlmZHKcrQjW78UVi9vi0IApVCWb3KQ0UxodR/jAoc8ecxv4OV4qhDh6aPaQsbMNCseo8NfsY4b2
MPgiR6gKRIxQXs0IEJHwvgrRCRTH+RyQQ+A18LNnB7YiasIYmyEbvUR806bpYC5TPBvnXC0la0f/
uIZSkSGfIIWXmmIdJjDIrFmJTS2yI7qdrA3Gh5RqiKlpIjkuJtQd/AemgFUUj9aAXi90TrdVCNYl
5JIMKbgKGx/mKA0zs8YCG4zUtVgsIjYWaYMT4MRS3KhEGD5+B3n6Jk5ykX8bKrrkpEkDGOqPRCb1
OVbEteFKES9Fmyii8eDichHfm+1kcpRjRBtWCTpo5XaGeeGdIxRTeNS5lS1CM6UCmunX5WRcIvPe
a8KRgiWf6qjMVTIalTbO3EozdS4Wwb6XVE/3VCBI10iUsay8p/C0pUbfL6eSYGqOMEQMKE/QENJh
0XvBd080dczO36DCuPQD6Thn6XMC6jwURnGttxqimf7aTqTrMcxPXs1l5ijAM+lvo3oh1kLtmVsx
e6EDE1ip/Snttv/+HCXV96ZZvXi2vfUdkTHzTLSJ+cSysSzj3U/hIWI6WnRHY9ij1XbUWJcfGTIv
tUjlmCXPhE6TaCfNTayuLA7oAhzEZ4nsNGC/GTNjkZXmnaaVUMHNvltUGLXgN9wvzN7YFaZ0Vfvs
TyJWbKjktElwl2PSmEzBmf7UIZFEnYXxE2FnEBXxeo5GbYtg07ZzfZ042i0wRjYCbbhRMwuXD4vc
CbBE0BPyjxl4jrzcyD7rcBRDPmdJkozrhWb/EOmo+GopYgRDMVRtDBbFVAdpJdrEMjSgfNA4V9km
xU5RmLywDrqDSV3EF4tmrOrnTG5xcObdKRvUnDXNGYS0ph61VEsqkIgBdh+94Hk7NodqWrPhM3wj
noNlHEBMYJqJ4kJEDK+Xza0Heh2cy1tnvTnU6m2/2oqkOuM5e6LccU/pl3fgiy76dzFJqRijfuy3
VDPOIgdvANG4OXso+Jo7NFhvErIPXwsvMRtWNmZvWZE+5jAi3Vp+qEIjZDF64XbujYucSmdCcCSK
bsScOCmp+qK3hFMiLYPVfT1BWxaNRpEOSXb+akEZmoeyxRBvZTTdZr5bdGsJpsU61fpHAoF33QOe
J+5VnupHJ3soQ5KauaCSKcndpCLMWaFomDUGKYJVrJ15NUhFtSipOoiSxfwoMRii1hLJ193oHcRG
h13OdtDtRcHW8Ovzay4pfzqvYR6D16Y7oNj0CL6WnNtK/FQjnEVKkxnAnDGt8aEe0o2oL0y9xu6r
Kyc52CIe4iTVvd9rW22EWYVJ5VxlmUsGYtsTj6lKozvPn9zBWmVldRPk8cVJk98cusZ/OnNt0kvY
3NBZAaV8DjJSmhm4Xo7wI1PWeZAclIn9FZIhyYsi0Sgsv1uttMj0CUXni+mk++EoUByVpW9NUSA1
5wqmd6wQZnWTFisBBJ5V+MniDJprNOJ8nTdz8RNcc3ahNN4WMo9Il9trM2l3ZWZtTdRXxK40n1+N
E6FmTX4Vose2TeJw2WTKnVhuUozasFXeJSrdXN82jmILmJNzS1xNWiL5ncLqFtnXvMwizboCMnLv
OPgxO3zpr5+6LhoJn546AheAdhBCgwwpyAyfBzCEyjS1NUu9UfWTAW+sAJrS5iQqoiWEPdGzk77Y
hklCFBGTURA3RcfNVDP8MzpIGISxAqNR+M1aFlnWqD6OpvTY+dNJqmjGYLZJ0tOmlPJF+0C0TUWn
waQvNudMor0g+kQEoFMS/xB9A3g946Ie6hwsTrctlZHmRaye6ECqbo7ZhasH4BZFzGzXBL+/HhFN
xKWfRgS9IQB8AFUdOB9/U36Y+rYKkTVTFp43JjvN2IQTLlpkAfs2Z2ukhQEdVDp68QjaBSvwwhru
P+q5ojSG6QL2J/peHBHkXjAQkVYFKblCl3uLlOtRHkO2FrtAeBUICT4DNDdvOYxmnEDvG4Yb6I9V
093iFxy4rYgAg4QgBe1gDybqJJrk6kD/mO7RbybDF8Ar9XCxBXDHXA+CRvI8WX4CYYdyZSj56MgL
u4/eFKk80gOlsJMvkxb9NeB4bmfRejGcQ90OGzzWHmKfM8EIvHAxmcHax+P3109DccQK/vI4LNXm
5zShHIvS4ecJGrUcmjZyz4uwS89OnO/n8ENU1G1tWHQwxuZATgCQcI+6zGHeXKceTP/O8R+6onnO
Q5BIosyaj+ZRG8tDCHy86/W9qIiIYuekYpFm75G2IO7TKAaVUoLHY+GtPqLlJLwoXbD0s2kRTcFO
HmbIiyceuHj7aAPuM9/mavIcxczApg7NJSqxS69A+ZXYqSHncETBUWw+4gd2a9Dz9RosM2o2rDl8
M8EyJfAb3FD3jk1DYVGxa/QJrFvwlcliiKl7ppjGtrhSw2ac86IkwsNHryhZsEeLWxLx1rxDhWG7
Q/qRas70UXKdw5g2E1sNtMnV/JVzP0VEYXW+9hUUlUUICWzzPME4DVgEbieq0pKJC7Atv87QoURq
YEs6L6LZ4E9kC6LNUhnRPSESilZETYrTv0SgWWIiMLp1yrWPwJDTm9tIDZ7bStoVnbfInGFrxDXH
q41lFGpmDJEpHtRcvMwILQWUBcWVQxDIO5whF6Yoo409J3o7aGfT3NIC3SoNIvJZgEmwSLJUIH+t
hwVAIToatBNFiddaiBwGu5SL5ucXw4j3ATkApmvQD7tFA/JrnjSBaDwkWvBtDOprUc6PY+ooNeb1
cnoBhvqgotEhlrEq6qy6jBZoUt4W1KhFu2eOcEYtftdD/aNY3ScIiXhO5ppNykDp/4e982pu24ra
9S9CBr3ckiBBSVS3JZs3GFlO0HvHr/+eTeckEiKK8/ncnIszE2dsigJ2W2Wv8r5rqJb+0gfkXZLj
F9iA6pVz9G2FPal8/5oO0oiTUNH4QHTreIHNZjiDZAL5NDxwHES1WDWlFCRe9KDAHUuBLO4DocgY
VKBOU412Jh2tyyIGt5BCMtGKApQC7Q/KspuLSGmq6wTF10IPxjG88ph4n9cLL11cTsQ1QORejIRL
zXBpkCRRJfCmJQCzw3w/pcldyDkZQetN+LfIZHXtSxU492DgH0YRvRcqs1JI/9E3X4vEkUhaiHCy
kBWRmBKX5FL2b2kvJh0qcky6Yq7IQdbrUVZ1t5XvacqgO4sHtQIt8E9xcgbyVN38KAK3cI7+JRKn
YgSwuH6holOo06Pc5ggqsi0e99eve7cZ0rEa0LFu0o9+rFsMAQICojqB0ZOodQO15IbC3pcETFho
abKD3+SU1o+KW7bzjjORGyTHRc1iTyDn+JdgupWU4PsU1QedGMC6HEVkID+IU5zpFOgFXGIV2vaP
V2dxVwHAnPQQ6HziK+XxDoxDklDZ4PjVAxRrtP2KnVeF12aWjw4p6lWVcid9+pMIMO67yBOI+74Q
cVsr7xp055RSYjXFq1zUCg5FfBDKKQiBi6fu8qikxK51OYHQyNpo1TXM318UM9qlc3rfAz+zEbcl
uKez44mgt2PHoX5Uup4qdeWLPECRJnJrx6vlUSVCFUCdFbTchZMerBK4CTV+TBqhscQXJbu77MGl
W6kyuVbh3tItDvUAsOD2DfBQx6zkURnTMLUDtGmfCReKyBk3l+QiSAnLP5KuI9NCZkLckdUsfrGl
cCXuyg5JrWMqURGpRCtMHxG8HI9ybYmrl5i8ajv6CpxzMRXfgh38+H1AZG91DS0mru2WHRyoeuZH
V43U3EoOqvFXMroijYdg5AHFpG23FmsXSyIhgVpjnYTZOZYdK5NyGxWkPP+uiWTix/SCuEjGsfSn
0huEeEF0pmsci5UfxFHuZf+hdiCuSvdicDDQ3lmw9xD/jK8ICj/ZpGeEiGiUJJqjDIad8loOzE0U
D7Qk6cppX+vB47FgOGmOrLBg7qY9U0rFvGS+OxRXv664KqEDaE6lBzHoobW+1nVPaMf4DhbdYcLM
UjeEgTQi0m2F/iCiDPKwCjP59V8nyLI7iAGk118xECMAI+9aDD91xJEXxdNGulGostgeb11UhO3H
AAGYjC+UWh/LrJM5vm51yfuVMSSfIvItiZ3e6wCBRoO/IRGP045vJRtrg/LW2ZauqhGSR4ItxxOl
kEyfuXmIxKzIYLXC6h0zly286IocX5QVFxiRBhaXZFEd4XdaRxCq2oji5OOdztTae5vwk3UpLtHC
IIg0kfi+XOIT4NHP2Nsh/lL7IQSjFITGRMVU+nOPydCjQRCHWaQXbTYvz32Y4gmmDUS4yLCWZnkQ
UYnjnT1o44MwtbmIzdNRP8c3STO6M7ThGDUutEJymvxRz7rrqZ+/4i1t4qy9VWpSpS3lwjxU3NvE
g+Oal7YweKOrhe0SmWsTajGq4kE1FbpCLJwvjvDxpnkMQXQQ1Goqv3Ws4h7V8ptZPdr6T6JIL3mR
bIPeufppGJUBwTj32XzWdr3luCpdSCtFVNIPcf8DVGfMAxRbMbINc9SXkgeK3ryyJL9kmgTKOBvA
VDLKKFfcfpDLFVEMuCFB3WoHVKyIRYBRjuzY99mxIlykaMs+/AkWXFnySGHZG5wjsZYJ0pcl+hdF
sndH7/N/1STycWfHu36R/7s+kv8Hm0Qc6pJON4l49KnkzZ/T2/4Q8Rt/94eof6DUHWoLNaoLHZ1+
5H/6Q9Q/AOWyiTLQL+vIpiV+9Hd/iO78YWkagJ+yZWK1aS75pz+EH4GSC2AklTiKrfDj/01/yH8S
phYYUsKTkXFmKK0zFnmJvrYKhyrPEf60gPK6eGWprxQY0yF/NyMWuQJZofmUDPtOuwN+HDN7pxo/
elDpwCEHauIe0Vrp092cw5wWA4QPEoIMA9SrIKB+s653v/yrt6W8yyrAxVDNRXQDcvSWEiXARc3+
0IhW3UNv0CGn6URy90pxDnFaNT58oSABN+mq/C+YeDr5WQlYA6wgrEs71Dvdko5/Byqbq+c+38sZ
QdddVCf0j73WJdzLQAb3eyfcN+lzW9xP1WtWUsgDilKjEAjaZ9QPgbc9UeQLfszzMOC4qHs/IhrJ
Q3L1SW3rNWsvwcI2jk8TxGpT+GxF+2x4TfgGnPJD/WoG9xXlY6THYMumwTvcD0BGzsAAiad05RM0
BqjRKiUzVFO0lMDbsEvH1zG7j0UIWdRou+Fj1W7riHbN136kaVh9Vbsn2wB2Sn2l/G8YRZWoeDZI
Nasqh77AH7at/8roEroW/DsGUmfNOrRi2D88SbpmDVLtKev2WrKfMWsadPN9CA9F/6qgqmSek+pA
LnFVZxgl5f5p8WTaT2p0TwwBCumYctRXCWZGPiPNN+wt+cb/y2ifChPWqz0/TKE8tAdYWcqnsBvd
1rzyJwrJoldbrld8aJlU00cbGTA9rkecSxr/uSA9BaA+BUAlsRkgo61sk2Md7NtqX3OvEIlvcDSk
ZttR/D0o2GPcQPuH0sae+GZGdJjewVUOBcNVPL0O5V7IhlhHwNkFXTAoqHirTv1Up8/iN3T/yQ93
EiujUc2/alVlryfAMk1X1GlQyWQ+TTARS25f7gEsKiwYRvHEmE1eYoyzHfMVK6YxjhKq7gGGJMWP
PYhA1iP1HFwSVxZ/INSySVeX9lXdvhrhvZBAMX4KjXLniiIoLsF3MsPkhdwl2lGi8gFuxfie1xum
zINZLu211u+E+Jd8pbhn7+vuVbw6NEu4pp4iTr8YF98aAh5ZsWc+mEB7Rs8cOJkcnLbcy+YrSiIC
NRvsooE6SD5OIIMf7iuKDtEWPJxKOXrFWRdkgV3jE/o2Vw1tutpKN9Uz8ZL/RHGFyrBBU1BkxaIe
REEvv4WQ06TITq2mxcabmRvh601U3u999SBF3UpvGUKOfKHt4n1L+lzhftpDRI6nSG37Sq39nUaF
IzsRa5wKikrtQ0KcHDatz1XbMsomxknZiknlLUwM/+knCfHO+7ZHtfWU1xXNgf9GmJZQba21Rt3p
oXHmjYQzF5fY4zttcFwAx7DpXVuo07atomHgNK1s+VKxSZWB4CVPGT6H50M4YcTZzqGaRGkNGhMg
ZoNj2gBUWbJpl3pQLO7l03ElGt8A0ARiY5qtNIVwaYtbBteR7hbTg/gt/hU1V2mws8DdOH4b8CIn
yGlGeZCG1G3bFLjDzJ0FdhEUlOLZVUOpB1RcVmccuxzweygXNag+P0RaS7QqJ0/5OJvtKqVxoVDI
KB4Gn8fPh9EdLWkN4oib+w9te1AaynobLlmHFN4J8sEMS5KZJwQhdFdxNHQcYXmdqRndOND0BcbK
pi04sYEKDF7ElMR6BNpDGzBA7rRB/Mh7LOWhTl8MeEV6G9pnBm2Az83RAOZ2pQDsBXPOapIPfams
OWpzEV74EK4qdI/EYN41B7G69Xzcb5YyZlo2CyR3qYvmG9pW2Dl+QI2XK3cH8YEYFuuvMO2s2hvW
Az+uJSauuor8wC2avWNzRFuIDQIEVeJiPDLQjWLYuCJbvw4u+pqdDH/ayqYDBYc4vltOTIxxKYl1
MbONYKavyumBpwGpJmaW6w/sotl4YjVoHy0D4CEjyqqMlVgUhseiVsyFbznmNeDnBKSy9S+JK7iC
GxzgNBUBdZ7e07WSsApAARArPc4qpFa4g+FMrCimgP74NXMT6w4mwbqm3Fn1NOKDYuwM5nhAZR5J
40ZSg0HHFzOqvhoJiWFA4nPx75FYfJt2EFQcypEsJcUH0gvXt5U5v/rlZR16ICzKNEoEL2LXaiL/
rH0VwrGHxyPJW7F+Yibst3iPOIIDKQFIrIzjt2cOCy1cG3FOxUI1WQvuGABxw54drlGE/I1FZNeA
/8HxZxPztUJxr/iBUnsEcsTaCPclwabISBukkeuBeXJK2ITRPAARjZV+QLDE4ciof24ZUqJork+u
J5mQO2HMd/WNH5PC3MNBWZaeBmRg1vMdCCCC65EzIh58VHFs6rPeHMSA+0ZsTrcK5XzNgbJsTh/X
R53aN0UnmWhQlIkGbB/ECBlsywpzIVvzJZWx8okYduA85AAwhOxsTuew2A6AtWWmSR5dKC9x0uA3
Oc5z7KpNQf+wFPgb0GiEZOXwhXC6jD51heIV7yozASfN6kdsK6tKnbcrJEqcnLrJXAYLU5JQR7WG
1JDTHQQIigEqKacfa6pxERoyuLbqg2QfAkira5SKmFVeU7VuwyfJ4UdTsC+SDsKefctIEn9aUUah
dQ9iAOKZ8BHtxPP06OATHoPVFg8Da2j7uw7/MwQ8jW68NT1NoNcxf4SvN8jKRAcWB8kQk0iFoAye
MDeJ4h+lQMyl46iKH2cpR5it5HeUem1SfQfqt8ArPyolcaglBT04PRRUwHFtPeorP/iRttuEChux
mGK0DF8oslq+ttW/ZC6V4gfCrnGMNHhtOFBz9sioQqD7uipf1/VemDuhoThcDVEOCaeCDeAciaWU
1INDrgEb1PEVopeukJ1ufhhRGnZfUxiG84WVyi2ZSzD85ayu71CtbwHazdqLrUETqajgoHwUUxX7
hVQ42AXxBmFpqY7lCIk9pwl8LRQq42q4HVugA8tbMyHZzsIn8Dkk9MTCBY+ZVrAhRuVxCphcqeuU
ijSe7bzE0l0EGRnhUFcMSvxiN3gUPh8XOo40l/sQSaUvhkRNkSIsg8NExFoLA6YH5mom6ySDkCsm
OWMQK4DfWNrUVl2x2sJeiDMm7IeoG+BHQivO5p0OTJ/EKbXmrRkQ056vKe+vgHaBQ3YrzrE4u2KJ
2AKxFhMvEkrQQa2LlQfziDP6IHSkzToXWN0qS92j/ACpxMp4wnzywuN2sFDCIGAlav2XHham65fR
6HBXhVE2KP0SduaoX/lMmMoRDBdh1YU1CusDcifsNaqPX5VSlWpuFl0RptMHez1EJhBllN/U7IUO
pAJhLR7ND4LxwP85lxYCIYRCfF5y6HjshJQHGkMMNHcwU1fGNyU6tH7i+Bi8qNiLs4T1Em8WbgLR
j7U45sJEi4kIvZYAEaujx4QN52Vid9gwleUWiuNzH+yj655t4ieqNtk1ik4Xyd+Rdq/B0YNxlfvt
SjdQwJgE4YgwRxnrKPoZkWexnMJNE2cKYyv+yvox44yb8BQ8zvpemC8hz0fZnlJhnJGvX+bUIR/T
sF/i17V+PgjBFbqjCl4c4yoDxQAxtYdyYzBZ1Jo4hULdV1kNIx+H3kRqsLQpOqNGLw75wcCRHR/E
qogPK8SLUxS0HFUWibp39/OF0t5juhhkxy0b/DKKvEC910Cqeu9VqyHRdTmw4MClnk7MHwPH2RFG
t40jr6+/0zGG3TLmPcoXOyisqNBDJiZbnH/xdxlv76ibWGC0rUNSMosJ42JChEAKpSdcDNbVAn+V
Q/P5JBTzg9s9s7At0zKpwiW3vZhFP2pdb+qC6PQgdpuhRsp34JQs6+i3ses0K4kVxeEQs5SEyrEO
osRIuC24dsLq8zU8lfKnZD10AQ4KX8QzFPbOqnFCVDQaDg13B14D5ia1WQchIUYDUBLKZQ5IqIVb
rW88fAzxdZprxD4PGfvM2og/QmMK/48XEUx1LXiShWXCgxCWVvxEWEjOl1CpA6MQfgaqkeb1o0kU
duaog1GeaUJj1GaUf4gn5FhBEGw2wjMQTmDXyMA0oN/MB+GLHmfN14QziTfDqeNvuDdcEOqNOITC
3AjbKGzocaV+CadwU1TC4pKEivzl4GjmjWqjI34ZTHFwhZFss8wVHoWwI8IACLtBSIoCh5+1EmKK
DigicW3ASESsufDXRc+SkEEpxhnmj2NtYuCwTO7JouifS4V4MvpFWBWfjmU0PJpGqG1LP46HRgy3
AJnCuhNyoj0IGyj0L1j3Yrg4O0WskxLeCy3OrzewMchUTNV7MUcydOJDKXoUlljsJZS0O+EGCMvJ
61GcYvuFruRXPj+2Hx1aWYUtC9gBXdMcUQH0piYhgQmj98FaESoHXcR/wsIJi8Fbhef7+es+ukDb
smYCUkZ7Jtxr6vv36VUY2H30633inAXEXzjxHDWxBVxrhA/ZUu+tAWpaNZcwChQ1upult4tbHClc
GnHVY5XZyQnz/xdr9/kgP1oTSzZB4SF0I4qf3o8xJE+hJ742CDkVfnobbIXzIzwItp91Ob7u/4fB
z2AlWQQtTofBty9pInCSPoJLEr/5dzjcABQJEG9o/GSboligj/4Jh5vKHxCwKdgvCqggRRKh6L/D
4ZIh/yGisJTPGw5H3xS2+W+8JFC7/wDaQXZkanT4EkH2/01A/H0kRlIVrJstw8vz/hCNxMYGy5dt
T/fai/Q28qZtuJOvQu/NonwQwxaP+bdy4N/HLzrYVYiqOJNUREfpYzs9ZZa5paDmzMPflyX8+3Dt
/djBqbb8MuxsjyKQlcB6ogtqRd5Zkw8Q056x/sr7EqR/37IQMyUudQCc6EaeCZbpP5uqWwO+Zc/t
OrH3dfPXjBIK5/vP10s5NadFoVNDY6geTQMFgJSVYJegbdT1l8HviWWq34zc6Kn4LfVVZDfPc+ZP
bhtOeMfZt6KsdyJJq6X9pRG031KZHr/PB3VqExcRM3MGNw5f3fYM9UkxvdpqvxRW8PXzhy8Yef5Z
3yMF4BvVbvhRXRJ1tb1xq2zDtXZF3Db7artU43utF8Pneea4vC92/PdFQp++edEw+FUOkTVnUb6Y
zHBT08bw+RwWWaV/Hy12882j6a+w2smZk51P+mFsynUeOl/mhE732HGVUf9rUvut5ld3IxxVY2uU
WFkSAonkDZXec63yb/wkmXFsAwLm+Y2kGS9GaH2PRpUQfa/Rqg1IA3gtcDyewfB6Xzv775AXFtWW
ID6WOt8kugVzj43D3LcUZ9/V8RmokUUp5b9vWKgWuZ8lU7Imh+a57ktj98Wa8loHaklto6TdNb2A
3IwM/7uhjD9NA7JCEbFHAAh4yU9aDZDXlF5bIsZnRcCmgEgYZPaPcFavoS8L17lSPBm17bXpsOPO
sAcP8yeQKl8NSitpbg1u+6EYIOLI4ceyXZ1mUcvXb4MouCpV/6uk97BBDvHtIM9nCE5OiImy0HUW
9ZimUrGiRQZdABQMq0KJnhPZufv8lJ3asYW687WS8ioMgmdq32UHOK+ekK8eubR9ffv8DSdlcaHr
8sHMa6fMDE++nJ7KbbhV73B8asrTvMIFXfWHLJ/RKacms9BzU9HFdH93ltfKNxMdQwrwCX3/XTP6
M6t1ajcWSksp40LiBmVDdvggGZ7RzWCNnFmnE4NfgnsClC8ZVWwAQ0DLgCRfSum3In5Q9DOSc2Lo
y3vmOA5B30eB7QHcUkhemhN2zVe/t8XyQlVZWjkq1BI6nvJo3tcX+TbYBB4BpnGtbgsXyoYznvsJ
Q3bkN3mjElWEbtQCNjgX0GRJugkN+AhpEgj8A5eGM285CtcHDsYRBevNawKn7fo0K0wvhGc9WEHZ
fklr2Ia20XxLnXZyEe7aazBnfnP1FjLeQDSRTSRovGRwy4tsM+5A/7X3lCBvAK+5nXb6w+dvOnUG
FsIO12mnW5RXemp5lZbjqoq/l80ZYssThlBeSHmfJircTKHvlS3l+XL3MBdBc0auT417IddcSfRG
LQbH04gXy6NrVlBQqS+fL8oJZ1VeyDTiPAVpPFk4q/Zl5yWe5kn4CNbF54//eF1AKX1vxR2fRsdK
kyxYoZ+T+Eerbn/vuQvHIw/8lj5K06B58crRYyqxzjVwKB9rIjps3w8Z4MJkAg3H9kqfhoScPDt0
THUNtEJGOMMEmTHS4l1YzduiSK/xQECTGPKrZCTFWLR/llzY12FrxZvPZ3pqOOLzt9LYa0Ybq2yQ
mlzK2iOMZNtZ2RVR5/3e88Wpe/N83QhouCxL2wtEzY2xneViVVk7uzuzUyfXcyHfI6BA9Hng7LeU
+XvDRt50nrSxNt1WugZoHlKplbwK3PSMtJxar4WUy5YDjviIMjY6+ly0ZLqXYBrVSnM3xsEZFfmx
RFrLMEGtFMB0QyvuUUNTlC+J8TP7PRtrOQthV6JozpqG5pjBoKTGsi/9ZN1K54oETonjQtrBPAPV
Kx9NFueqSwVwn+1+foyE4P3XaFj/aUqfclI/oAB7da2CaThU1IFrW7+xaJ3WdnOvbVL4/z5/14lZ
2Avhz4pJCtKBS2pANxMZrjo4V+1xrOb4aBoL4dd9q1KcTDW8ZtO7ikuK1Ct3Or5a60luccarPTX+
hUhX0VRKxB8cj5k8FKoBkhAVf+fs6cdeAjDC7wW6KAsZ7JyE4LNcKF5fUbLSaM6FPjmbKg4hbs8P
RQ2vEgDkZAvA3R/tQxw1hzC1J5gm86dRzzVao9IrO8jKM8fj1JTF52+0DHZA8o2Qmy4ImhQc6Cu5
vPz8MJy43tO1/v7RcQ6CQR+NeEV2uo3a/rHpek+qpW8R5eVGmn/TnIIjQl6SRqMsr1ZBC6yp/dcY
BJ7do3gk/WAU1pnlP6Ea7IUjUCtUdvt+aHgWCFYNCTsfGwGd1+eTPfX0hXYwuqKgTwZzWpqNvmoo
r18XYbirgKD4/AWn9mmhIOgeCbrQ1kzPHgBb+1ZDYfn5g0+oZRHHe3sAlFGKo9YvbG9Iym2jfo/0
8UaJL3xAAX/vBQuloMbpXA+T4Xg2diykDXycYbG5K7Xn33v+QjOAsF6GRYxdodibzBmIrCA05D+L
847HibW3FmpBNUCXGmIuu/GFth2JHIaufGdcz2vrsl1HbnpNTvfzuZx600JFNJIx9HLboOVqaFWc
Zp114+bzR58y95Z45xtJrztpVGqTdRou5+3sVpfVdd+swRH36PX/Uq9Ay2rW/k18ZttPSIS1kP6u
CzOLMJTpKfpTED7pxqY45xqfnMpClolHOgB8lpY3rJWtuU63aXkZ0tpBdcWqc0FQ3qQQexoeNbZn
HItTG7OQ7zFXLOiPFYIF062ef22nM0pyQXn2fwJH9C+835Wwzvw8ny3z6Ob3d9oP/zK/kDflI9AO
K+0yfMju1P240dYA4CUr86bafX4cTkxoCaIlaVGiDjbuTElDWVdR6lE9/t6TF/IeZ5EGN0BleG30
oue3fv17GtBcyLlUgzsB+hDhDa2iT1pKbpxiCtzfG/RCxI0ubTojyPGSgErihm2c9exOyIG5EGk5
dBSIfXBcAivb1pIGH5X56hfSmWviiTAWrQTvD5AswzHfOCzLsPbvLWX1K8xBbzksw+1GulSvQF74
fJFOOWFHIoo3KkTu+rGwUuSudpWt+jJc9zsw6lbZ9/pScs8pjgXP2D8iYS6k29LNsE6VwfSsIL53
5PJq9LVrSTfuqip+Lnvne29YhQskbUMHK+E0Iy2DddAaj0Gs3cKGyv0Pl2kdNkZFPn+8wLDlZ5To
KalZqIEZtqEyFIEea7qKSsAWYLr4fG1PPXmhBxz6Z51R+LeqfGEaVLD74ZknnwgbkV1bnBA1jHLo
cwg/uvIa7MN1ehsciBKvAMReV49Epq0zUnTyVQvZr+sGH9rJLY92zktn233tn6fvimd4kwvn2w88
ri+fL9cJr8VYKAMS2bA90NTrzcqfmrbHhXWt6HI2z6j7E0JrLNSBU/myNIy+41Xlle9fEJc3ot+7
YxgLfaDmWEanyXxvmG6rmEbt8uvvLYk4WW+EU5JnDElLbsls4HPPfsgJjSsxXeI0I37+hhNn1FiY
9FEp5byaa99LARCUm++hdka1i+PxweXOWEg8BEnSEAZEdrIhvIktdW05qQdQsvVDs5/G7ozwnnrL
QnjVIg/BewTgUIl9Z0XU+dq2FQrylGitDuN1loy0shTn9vnUCV0IdFNNNDaHiAKXq03rb+earpvx
qpLOnKNTTtCRu+/NfkPAKEdUPFkeweDNBLzlVtnZLliGEFCtANj6oq3zTemRVf189xcksf/o5SUZ
oNLZpJ1qlUxAVoL/NznkoeXHQDdv6qT6C40N/o8Rgojs1F5VxFdadkYaT5w7fSHsMpEvYONHw6sq
aEKclW2cTXiLE/bBydMXgq4PQwkyI+kH+ZKelTUqXVpTGbbNN+Zz6p0lqhBH7KPXLIQeWIexa+UW
h5UGrhWNX4AVF/OPtM9wJbWKhoGool7dcgcnfaYCJkRqpzPCdcpDWGKcGKk8NrNkm95QrqsnWKLW
xbV6l4brwVlRCrYB3+es7T5x6vWFiohTuQEVjHACuHEbxY021BPp3/2LZE29My2z68KVLmQaaH8r
fQSkz3ull81gicjmTMSpDy4gi/PgRt9I7bnMndifj/ZtqTJQSvM4s3RStQOEsHNu++Tctpw6egsF
EY/hNLfhMaI1bLjEuOZdvutcfavu/PV8d0ZoxcJ/MINjwvqNlmioIwSsGUM5rGG61rbU9bmEeMFV
wfhDAnE4V3FwYqlEo+tb89NxnYBRbzK8vLqYfRBR6OCe3c9nceJUaQsFABKHZGQOqdpe3UfhzunI
0zqbNHv5/PGnJERbaAGT1gS5qPBrW3fYlD9FtgXv6FLdAhDuokLPqGzhcH20Fwst4MhT6Pvz7HDX
C3baztlonrKpvXM7cEJNauLzN1sNXE2Q5XZkeKNCIpuk2oWa5mfuqSeXaCHYRVDCFlAnJnFLt+/W
3FC3wT3Vo9baCtfRXbsu1+bDb27HQqjDhqDkXBMMB2BrPW2g+M5XtksbxXrclJd0vZwRjlNHdiHd
fkuxhmUQ+sqi56m4imuNHtjV55M4nvuPNnsh3smkpCU1+5AeR8ad6be3QSgYd1p4Scd506dAXqXm
DqRg0btF80UKkH2k31EgN9PooUM4KUtXTWs+9bFxVfl0WpPFvB4i5VmTk5twVCilsceHMdPd1LQ2
mVLB4hZ+ncHvbHUYpcLGzXzRkicNgivmSg5SSoCz3aDSqhNV87WWjmdyrCfEc8lkrGPddMqzLMAt
5xul79dSN22VYL4Epu7i8+U8cbbVhXYJfacq5FK3wTH9Yhm70ezP7NOpsS9US1DYQKIPmk0hzo9R
Uzbw89KFQJtKPK4/H/op0VEX2iXXK3AYZ93xnJ1x63udV6xNF0COxlW3vTfszmUvTqiXZXmjVevt
EFJJ5el+eKOp/QN8hbdpKe0yzfrWJvZ3Tcu/DlFzxoCd2pKFuoFIw7GioIdkTJoTygQVf9WO8vbM
op1w1tWFvvH9uC+rwgKN3Owu4NfzIkO+SEnn03tPAUQ8fFHyGFiU9AFOjVszpXkkrSxr7RfRZSPB
QWCnPe3bafVoqMQCS3V3ZmAnDKq6UE51UejqXFe+J99P6/oiuaS77Bng4o2yCS+B7ft+5j2nDuZC
ORngycbaZDoe+C7PgRNfxvN0p6r6FZjx5rptqmdjgPrbqvPxcvCZuKNc5mXzM7Spg6eY3SgFgH1P
tcuZAZ3akYVCayFvnwOcLQ9e4etg13jVdX2lgXrwTAX4yrm3rgdX21AVgupSzhyDExp6WS85jfFs
Mm+ilOV9bT2oATFR9Yw1PlHsCl73wl6GoPnU8oy9BOCZS4X9Uoz+Qw6ksEuhyFadRxh8Rtfqy0Nc
tM+fL6PQKx+YhWOy7I2RLozSoUnUtry0JDDVXcS2QNTajcA2zeo5w3ZCNI9XxjcvmXoTwHWnMglf
3FUpKNNnG6lOPXnpwmQmcRcRS6rGXRP8TEHF/711WWiTiuvRnCUWtTS+fmEqXlG8YJ3dEZs8qt8+
f8epwS90SkjTRQb6r+31zQCx56venxn8qQcvdEI3OVPvV9Rn6qBoDYO56a3wNyVgoQakMG0z4Bao
0xnqNYzmX2ZAJ6IqOKfOTg19IdVqY9ZU2rChzUa/zB6ynX9BW/xFtZc8+BG3zsW5q+EJfbasI8wo
9y3miYpOsJBXsdGt2+6roW1Vkjaf7+4JXbGsJAQbSQ80abI9ojtXaTVfaGZ6PcfNGQ/k1OMXjkKm
wyEG9bTv+Tmoiw7gHwCwhJJypkT51OPFsr0RWYL45dD7Ccqo3snpndbs6/Lh84U5scXLskGrsPya
HgHcM/m2tG+mcxEo9aiGP1Bmsnjjm0EHgxHHk5/7HrSht1Lc3XV6RLl30SFevXwFxuGXKgFh0HIA
C9CsLHa1oflm9v1fRa9J8NaQijdj2lPl+FlyzH0BBaxkOo/9FFynfb3Xq/gKwD0YvxxiCUV5hYN5
F5qUlDfSCHxLPz86rSUcYbCKCEBdqppyneXWGnqVbTG3l2qfPclpuU1zUHVDOvPaLqCXqa725gje
nAmow9xpt2YIWWuZfDGz3IsG9SIqAUeYG+dH1slbJxt3UKM+F1ZyQ1fJiwYbhyYlPUgKjTsP6sqx
R0pKeyg1Z38zNNx6u8E65HXi9YXbZwR1EhXAtPIqr1vo45vs0cEngUDEv2xGDdYnX6NbXLusnfzR
8dsE9jp1bXT5A1yN91NeP/pT+ZNQQU82w5Y3Q2BPIIMlL4UeXrWENFc5WMHbTHZ+BP0MB05XrMwu
BS2sA37YGvofFkWJUYyIG9pToFdbfwY0sCjHtZkAq+4EXpM1T3UDg0A9XEfwkGxSJXswlG7Xdg70
olGWraDpu5aq7CuEeAp97Nb1RGFHWfbGSnfgE4Ey6s7MB4uWz+6y0IcIzDwJ4FwJWMSkHKi6gN+K
BJurD+Nz09cjyVrzpnC6vTGZd1FhgnRUwapWz2DJGGu1H362RQsk9QCXS+9qPZ0oZUwjMVymtTV+
n8AbKh2fXtSacgudJsvU734kapGuOX7Xia77mwKg5qjJgltqMn7MUvRDB+41LkYwcpKNXMk0sk39
yqzG67wMD83gX+SKcevAS6M0jg2MMTjGkQkfElw9l8MQu6MBhEqTpRdWy1UuKsPHqNVCl3yV60Ab
kNvOYdTMq1CiGyWbBHCfD0luzgGeFHPfhs4uKWSwLkFyC2cTcqzRuAji+asjRxu7tAf2pL63tewi
LvuAdgGg/gFDzleakevbTKffTRn6nRzKV1pvmXgsOsh6xZVcGHtm8aWttb1SWReOWnxV+vE+M0Cs
m22gEAf7ViROR3X6q56Uc8Gxj/WKucwrVUpoGCx2sGsjYz1LxqZV5DN3i499TbrF3iuWKR8HVYqS
gMnG+6rwbzsVKk2D8J4KOnSeTRfpaJ2xsCcC6TQKv39ZM45FDu+R5JnX/bd6b2zVP4uv8Jx+79zi
wv8Gd2fiBm55ruDmRJKMTrf370sVpxstWQt2w3rYTKoHAstzf6kcRFk1gNMgBAVnk6kfu5t0lrx/
F3CqCcCaRbjL25gz1tEaHKyGqqQH+3ZUH3/HwNBI+v4lxjgrmVLn4U5Xv0sQHZyrTVOOAb7/Ghhz
mXHS5rAHEyvhyaW/N8r0FqzOr1Oa3nALc4e6uozz3DNr+DtCu39N5WoLAfzDRGszlJhQ7ZYB9bL0
iQ31ptOrhy4KNnDT3Q8WJXa+6tz6MfBndjhftlUCLPN4FXbxNoT2KyNNtwoNK1h1fX+VtPpFXRfp
FtKN0i3tNgTjKN/FegLqe4qG7JVvtLAJBHl4WlJnvIm6CCQ5E6JmS0AIlMNAv7M2uYrTg89K95Tb
azSAQ/7QE06TXE3zr2oDj0IeqwZcSGNyu7a4icDEXhly8U2W7BdJsf9sm+mmk8IN2OkDvBbAfETp
deBIFObr4yXosVdNpz90lf9sTMEMSGmBPdar10Cjc69T651UDlfZVF3QxG9uK45AV889BrqK136V
rOUyvy2b8WvQtJcJ/GNroANvwQ+/VC1ylVZRbuZQu04rMhSFYCKJqnoVyPVPatOAlLKTRyUYb0bF
vFaSaOfM0XWVN/dpWXylWB6epkq+09LkTxk+ulWviSXucMUhIt+UlX4RdGAO2VJ2pxf6vujMTROF
08pq41tdle7/h7Mv65EUB7b+RUgsxsArkAmZWVn72i9WV3U3i1nMvvz6e2h931W1p0iuSvMyUyOZ
9BLhcMSJc2gJljVipHf6NOwZVNd10d0r0/zcowUpGmPuNXYJxt20EX6jmddmbe0ac3gZs/phblIw
GCoi4LNAm5WxEROuuA4Y7b8nnyh2zloYNDK6xr7Ys4ODPpPZx0/x+WPrQXrc2k2ppxkoM26EuWtx
tPTWMPrEhFgPaqVNrJ9q3uwNFZ2QbOp/VwXZKLitBaPSowPJBcpiFYVeTQf/eJftIAY2qE+XvcUa
vkPubCCgu04UXB6B8bBkUCCV5mfQsfWjHaR4SkB6S38I6S5fZCIB5tvIX6zcVnLDgwqpCkiEIakM
gv+uhjB7Kr45snRZgWItsWOEDoFKINdyiJOtnPuypV94P7nhQbNIrkMLYCmmaXvDT/foh31fYBt0
nwDB/c2fL11HePulcRujDWDKfxc98YDf2Bh5BS9EHen2cWikdkb7t8RF0KqU7hWPxi42fqeGtreF
BVlJsILI818rLKHZqOkDPgPe8N5PwipoT4UF7hu3PBi7IURTFqgNL5/etWMkWXwHec165ugPbtC/
EO3p9xdrOQWfHlPmCIUJBPn2X3BVjHpgH5q7BvXAbJcFW8XgtZ8vWXYEJuosYUslrQv69k8b/7q8
LF97JepIaYQMcCV1HpCmmHVwsgNXGllQRgQnqm50G45v7TTJnQxR09lTU+EdQwKw9JhX8wlSvBBg
8iKAI0HGs/WdlTWSuxhsEZVFsxwnkXnFgezKALf/O4F2yRn6UF77O/KtjWVbiXNtKfTk7WS1pJ9o
kEH7Sl002Gqh7Oacgn3EgKpamf408tLwL2/S2sQkSwehlU2hOQv7M9/jDO0rxsPlgb++L6jc2RAb
DMkXBy6kYy9k7Pd93IJ8xfpWaoTay3Q+GUZHHbz+Fi8SGXe8hWpJqLQblau1Hy5Zs1ajx4DnLQva
5ijqm3g+ONo3h5bMebLimhtFxwIyhQMUPme0Y+8vL/eKsdmSEcd9BmHremDBSNO9XSUeOvkCk4Oi
a2jC731Csueh6mczHlUFeOcfDAQ8Rg6yF+E7WyX3lYWXuw7GhFiRhaZ8HEXjJivYnYhIMDXFRgAj
cdv8f6wSXShIPp8Z1vRpNaaZEjgZ9OlmDsfUZkfkXV5bmzzOdXLv6KB6Bfu9R5nBXdGNr1rSQGej
s+/GdNrlBsiXASzxjLQxjkUK0eluBl0RaXO0FvJTnFYgZlarwLC3UoBr95gleYOx1lMO+nsWOAuM
1wj5Gdq6N+ZuAYWkO9BxboBmvi4Ugmfo38VpMk71ptOQynTGezXTbuekAI8bPYIoHNTV0MHR1TEY
k2p3+TD9rY19EchYyyn4ZMG9AWmeEV4isGiogZQ3mHa2V/vohNqXgbNb4KHOrgQ+7kGLgSeOvNrb
9ucr1iL3PaAYCJgVG5UgxluxS6aDoXTPw5A81ajFX57g2mmW3Uhmoxk0mhSwbZg3VduDLTz5Uw9b
qfO1m8+SfEmsdAT8L40SmA/maxRqIZgJwejpTT4kkPzNi28lWWBJfiXDSzvX7SEOGzQZKQ45W1lx
61SQdMQbOklQvob4p9maJz4NL3kfPSQpwFylvs8M9aCbOZhorX2WGdHGTbx2TiUnZMVF2TetFYe8
AcwED8UGeM3OQgZDgFG7HkEhG4EDhm6YxUpBkMo9EQVemA4aicAJJBJfKcbQUotdo9m/uplftdYr
aO2Oyex4BVU2buSVFf/LX/fJMGwkJSiPW9AmZxNkZ2p3UTOuo0eRWjvNvL18OlcMQG6c6OraVswW
H0nZu0Ht/aBFIGKt3QQS49/7guRQ8t7pjJTPSpCS1B3rM17poOc9M3tjfInP+n/dudxEYRNB9KyD
DdfMQW7VRPtkZ7zqlF6Jkt9MVfGoO8oBTCkB4Wgupm3R+g0tb4DBbbweHOZIgX+vVZfKDRczNJkK
x8FvaYrfUfdobQEC17ZJciKJ08TxLGDkqvE68BNokVD6g97uw/f2SPIhZO6h/seRUjV5Cabl1B7d
hFZv3EbCmFYb53klwqSSB+kz21ZVI4/CWRQBJND8SMTfi0io5AyiQS/SzmqiMANRdGSXLxy1oEwX
vsWL0f3WGsk4dJrlZlHpyJbmVelZOdSAkY5gjaeAuf57X5AWiCbdNEYz0pLUEL07sBoaBUCkkyY7
xhNUYb73FWmtDK3h/VSgSJz3PwmpoNvVQfLopnO2ulVW/JaMPa910Wjo68RmoEontHSfOkjk1OC3
7Nxfl+ewcqfKaHPGnXE0M8whNp5N/afW3k/O2/eGluKsRuuTvIlwlIR9GPrHme7TLcDKigHIePJF
JCa2Gws1EYbUM/jxx5kGl3/12tBSEEVFEsdlaUbhRF9qAPzq7zkGGR5eziZUH20nCiumgYw2d5Ep
Q+ZtX0Tm7vIvX7tYZVS4zYCBA+UoQK+ksnZRPj8KQSCMnZu/srZVULqdbgZa032vKUcimj+Xv7u2
YpLLq6syMSE4EYX9OAbQQD1NTrIxpbXTKdmxDSrMslbR4U0d0IVOEC8Fwyu43MjWQVq5DYhkwpOt
x9rAsCspT47CGo7TYP/AXiE8H18uL8+KEcvQcNo7xIF2RBQylL8hlef10RXA+7tsUj2r2Li6V+Yh
w8KTCqwrPcdHctTpq/FQONCxZ25R3F+exNr4ki2Lig06+NbgUBukFq3WPKBc9JKA2W2eICJ2+SNr
Afh/AOKcO30JDfsQr8S92LNbUHK79itQ1l7kb3WJrJwpY/n7p2CwSQEEpgjOwjQZIK0NSJp6rWd3
l6ewttmLjXwa3K7L1raiBb5STyAVfmPxj8w4dmPstuzP5U+sJLMMKYBpiAK4hJmxwITqK7mxrSQA
IwKESR8jdOZXtbMB3FubimTWVpMNWj+gg24Wjj/z+wWoF6fUq7Bc7e/Lc1nbC8m+E4i74rERMaAv
1SfbSL2qB3sK2oU2opm18SXzHvIeFbxmGb8yI78RDopFFYcmu4H86bemIKOyp2akcawrAFw1475b
hIg69B4ZOTAMlz+w4l5lTHY2DHPTLWwpiX4mKYqI45a9rayOLhl1xhURt9VCGQEW54wZe6efoC7a
bRRW/iKvv8hHyIhsnid6AlsDTVAWGdDiEXcxtw9j5RT+rLOdAmlNXIhoYOHKoW3UXyyKHvM2/W3k
EJs0W+WGMdSfW2pAGDPmI7auIF7V2rvKifodWPB37WD8cswRopCGfUUzutNG8Fd/a91lSjM7B3Fg
UyB9Ey9YIRK/J1qzdWjWwAmqdPDbRumUzlaRg9I9geQ3GPOeQNatPrRAJxTHxHd8UM9dnsjaNi9/
/+STIvxubhmAUtfRfTZ95FZY8I23/NrQkrtrdKUEZIRjGgl4whUDER7xmbWFTFi5dWR0OknGKGnN
ngXl0AYlf3ca4J6199n+7tLo/y7NoE5aVPRIBU7jFBAHihszPdXp91qFIJr17/Cq2kGORMXwjP9p
UWJF5f/ylq7cAbrk15Iu7VNba1iQjPRsQ4xLqVEPb0Tl2nn31GRkN5pb/MEr/kcGh3dQBGEdNF2D
YkanfzkrIQoF38vey9hwlkCMupqRvZ9L4y6PnOuccEgdbTW0rSyTjAIHNXU3UwLfbFc6pAeN6oeJ
/6j1+QgmnkNrloe83eJEW+nbpTIaPAc3ZbXEkoER7RZ2iPp9vKNu/qgct3vP1jI0f//+yZb1IcmV
IcdlUO/b1zRxgRtc3Ee8d7wWULzSHXe6n+w3mQbWVlAycEDajLiY0FQjPvp9e7WwUxYnoEp0w53v
Zo/s+2N5KIFfRhEPCIzLp3vtxEkRDmN6tNAlIcLhP2ztz1QFl8dd8VZ/w85Pi1f2Ce0zNNgFw6j7
hVGjmxU64E5VbTjatfj179H45wNgZExNsGAuSAIAcmeIGpwgyeBD4/J3BtEE/3sTkczfLIqBsxQh
YApKUhv9DEohoD7I0q3S1+r9tOSKP81EdHVs9OqyVJ7qZb+KeU92c9ijmaoAhXjvtrNb3mxVwdYq
MjKmXHHs1NaBy0b9fUH45DjPxYu1+8sfu3dut5jjVyJamadW5zaeewzuODaz90EZI1+duh2qew9z
koJBJ+a7y/uzcm/JRLWGSuMyj3C7p8UbTc55lADe85oDk3Z5/JWDLEPNJ6ONhOIgNAEvuKuZg19Z
R8LKjdFXzE+Gm+tGnHSDusQmJdDmD1Z/uPyrV2BcVIZxVWNVTVk0s0Dh0xV3mpdqRidTmfiRNTXI
cUG1JFLVAHSfxl6jFvRN+gyqo5OO13j+oTQ5BLEcKCfavy7/oLVtksyoScRgmBXK0kNxnXYHCmh2
BQWnbUqYr/fJ/C8YqgSqSxPwBybc9OI8ySPyGMSfgNpAWakNsgDSc5sB/Qrmy3QWN/7JbPWoyKLO
wPOz2WWP/b4M6X3t91fKS/qgMa97Qw8bfFHa+3xvb5z1r08LNCX+/WTKIHwKmCCaE5r7uQfHKRTt
Lm/P2sjLtn2aTNJ3REkYjkvfhqQ7MOfx8rgrVWtTxksZc1E5hOuIaMoe/WcZGh+bGyKUP1wxPDZP
pxQgVtbZV1Dy2+uGWXtQs2/cWZlfLCKuprGM3LZqBSTACs+CJLCO5lZvnAvmJpb2il6zl67oH5Ut
9oWvz6kpA6/qjg6qMsEg+wLJ5dq1wL2UZzfDuMX59bVjNB3pwh0rw0LvE1Y6LdBvkeXnwRohMpyh
PJJCqFh8s9QIIeh/t7Ru0W0K8lI7cKr6qmqfWgLoa1/seZPuUHcCGLEO48YIL2/02rSk8DvOh3Ew
RjCBjvqvMn/hYOiJircSxIJbrO1rR1TyIBHLTMBEFRZU0bkF8l9s5F5WdlzGYEH0LAEAmLHAHnGx
k5wPXlOkjzSeX+uROv7l9VlxTzICa5i6nok5UgI2VTvudGcdEHDTqfbfG17yDKoqhAHB9IUT3PKN
ju7VuLjWErqxuytrb0vuIW0GJ686Aqso3zJQYFvQFf7eD1/W65PjEZqhdpw56CFHQ+dUM0913vJy
3Fj1tb1d5vNpdDZSmkO9GCgNDt7VAxQpwnQ8dJsUpmvjS8YczTkh3Yyzo2V7c77nGnhvpmOBBp7L
q7O27pINK1am9zZIXoMBUs80J3qQKtPWmVkJBSFi9O/qjCbQmemwqJiga2Oh3S+9JGj21EVROoj8
LcKWtUlIhpvbaoqu5FQJtOotLX9Z8+vlxVlZfBlwVbNII7mCzeXTjot7XCy7bkDa39miOVixWRlx
lSwiCG0Pm9Xyt57tDegQkP735R+/sigyMAr0sY0QHIti56B5e5zijULg2riSpZpcOJNV4kT2ebpX
RR/QIdlY77XlkEwVifVy7mYb650drRSS4/RWFw/fW45lOp8MtSC8VIyhUID/y8Jp1HwKXfjvDS3Z
aNuKXGgqcHNV9BtCtn1+f3ncteMn2aZd201qgdg8mPuXItkxIIR1cDCn81bH2Np6S+apizmZIprA
PDPztiiTazWx9g3VNrZz7aRIZmk5YNdTIgzPmshPOnWGFMq01T6+8ttl3BEkDUp0EGFxTIiSUuST
1eg62aJjXRvc/vew9Ej9KCY4oIKC7KCx0kYU7bJbOICVZZGhRU7Lk1JTMDh6mG4akR24yXaXT8xK
jEQl2yznpTGhhiSMzuarDDiJmiaArDToCO4tcAkn/uXvrJxMGVo0jIkC3BGmQCs0vhtV5U981t0u
rg7VzMvg8lfWdkEyWVprdj22QgnAX/pYmaDiipXmDEWoTSa7ZT//W9OAUOK/+yzypDSIifVq98qN
uC2PYF6bT2Tw2lDsIOzstQFTXXFmuduFWw1Qa4snmbVlGQltGnzU6itgZ3M0vBUQidRn7ZyB5W5/
efHWTplk20ZK9bnkQEYZXVC3kRujh/t7I0tmXVpOUTpphUsLNu2Os+qh9fvP5bFXtvw/7bFIhPQp
Hm9o+NVdHaj4USG+EYtvDi/ZtZ3VkAIyWiVAU7hrQ4yVQY+TT8S7/OtXzE9uirXnHhqPWQeH1/9E
n6VeRH5ftJ7BoAIUb1U5Vo6P3AlbVgqI8xfIGzMfJqPfp6R3I7SNW864YXcrR0fuf60ZKa2RYhoA
/55aWgelXW2UmP7WNL6wOLntFVpPiTrZ2IHO88ndBLrDGtjl4/LPgs+1gp+mx16nA1Ia91sNI2uH
SrJymhBa8gJXv56Q0OjGK9I6bmnPG5XRFSciA+AqtaugOAN7VlvlNIj4nhvlo95CgM3M8yu8vZ/0
VP9x+YStbY1k1bqwaVvamAodnyot8op5C8i8NgvJqokB1ci6Wka2X2q6A0HBgxj9BNLOwtLcQd1S
0F3ZjP+g4BS9ITkSnhAkag6Risq9OUdBrgKgeHmJVrLdSCD+69TBH6eoosZM+n31c1E9iXb2G+C7
9W7wW6+DwNF1vvGyX5vM4gg+BZUWt+mYKsuiqecp1b0OKLClgH15JmujLx7g0+gQQYMYgIOlIuUt
QWfw8KOzvneO/qPxPRudiMfFhyMxqxLHj7p0Y02WosIXFi5D43LLGXqoFeFXZ+VbPlcvvO5+syg9
5pnNXUznNe76U6NspedXTELGyc2kzDK+XEddywFLIGA62OqeW9sA6abmSG8DA7Kc1e5VzWYwAN5w
bcsQVupLJpFt2TRsZKdrAMChlL3TPY6aTPJ7KTBpP+ugCy8fohW+GVMGxdlaG83xgPVZylj9rfpc
+CjIvPMz8ZWzCjFf7YyGiNtIdZ1NBoWVhZNRcmDbEFFBYBemguA8+Sjq53FL/WEFGIlV+tcsQE+j
FFGHK2Q2KrCvFK/5UPjcaM+ZXQd9lj408dC5Q8fu0MG+cbOvHGpDMnQdNwcDcgWHGirIfAcI7B7X
SbhVM1s5wzJUbhz7LGPVEvakIownegNp8Y0bd80dygg5TtA3riYYe9yjkuDxu+oMKN7/i28b2y3O
1uPlo7a268vsPvkrQymhKYwCQlCLHiWyt2osPNXYkkJbWyPpFq8pEek0ICpRk7sBiFsxZv73frdk
5rPWx23aYGQtG/waVLMlrTxr2ORKWX7hFx7RkAx9QmYzKRtYIAnmab+wAIIjxwNwWDvyX+jD3W8h
VFYABaYhXeJQykDSZ/mSdsOfwdVkvQLhh8dM9ifS3eqqQnG/CKoNR79miDJYrh+JMc86vgaa5EMS
JkfjXjuiTf202Vy0EpTIaDk96vTS0mDqTmjdFI8twBFNMIZa6hWnzjc865mEejidsmDL0FdOmYyi
K3niqE0MQ0+j6y46Dvnj5TO2Nq50l1dxk1sZRyY0nSqXkQ+KPOLlkVesTmYwnWfI4HU9Ro7a1FXy
18qK3cF4ujz42s9e/v7JpG11cABQRQpnHk9AwrpTMn/zZ0vmLOKZZLYZ426lvyjEqx0eew41vzm6
ZNJlRUs7K5BYBT8WjY9RejVuoVDXlkSyZrVhGvIS+OHZ1B3jAZo3SIV8r5nGlKFgzuSg0J4jsaKX
xk6jjmeN5DqNh9c822rzXTkvMgIsKwRPeg3nxQaDcg8yuVw5NODKunxgVl6nMgZMmU1HsByjN4P1
WLSgdbOVfaZloZEnGzCztRtNBoKJTEv7skdme6kqzI/dWYM+C4J8Pz+Ut7xzp/B70BxTRoFRodWq
1eHuLKyfM/HmEuqDYgtAsXItyOgvEmVQQG5hW81u2o3JznpPY9fZtbt5F1PfBATzu/HY35X8ZMZ6
S/N5BhVcYBVwndo9Y6AIoi/f23LJknuIWWiqiXmM7NwXxM0AAo4gxQbt+I0dXzuykjUPVlI7aD5C
OGnUrlLULpkTt8leL//+tVtTBnoZghUOyOOW87QooyW7AahIb9FEy4G+s+/V0HjTbr/5MfmKjk2F
jugBxus0v150JbqfwIyEiccPdeKlbn8uvK3LbO2GlvlDxUzHJivxsWygv6Cb2YCr/b6p7kxSBqIk
J4gxH6NuACvtFtXzineUwV9GbIxDm01OYGkQlouxiGwr3Fh2+4swSgZ8QZGjA+E7CDOo8BZGcOb3
lvuXzWRX+vXvrSBqCem/+ox0U0c2tNVLFTNo4mJvqldQEAftFnH7/Nph95dPwYqXlCFfZEibtkrx
jQy55hoEc32HPp9TtAUBWTEYGfTVZnXCWxU1OjO6zaZ7iuQ2+/29ny5Zu60ahhO3JUC+kQDPwz6J
Qblj32ooTl3+wAr01pSh+lDYY0o6gtU4PSzyMhX0lZfEoO7Hxy2Y09r6SHe40xs01mbdCrh2NK2P
2sALGEHlxgTWdlcy8aGNsyY1wDaWHvj9kLntYVGPAfcccW2QWIKqAawaPr/53i1F/gNMKyFrFBUJ
ekqgzjQ8ZtYpmj825vK10aG37d8AsGmaqE2ikYckDeuDtee72BcvQCePu/wt2Vcbd8jXgT6RcWcd
yMXQJlImoUrtW5DkvRXdi4jM2zFq32r7tUaq8/KE/j6F/mvexJHM2xFGgn5QMA3mc8l8Ecfv4Gx5
Z8UkwApj6l4/5z9bYAnBtZpFfpkjqWQ0UJOA5/EZMksFyNX9Epn+cDTbxte0BPSxJOU7i3C0gGbD
KxlzqA7nKvQqtJ/GBOrEyaxGKBUZ0d6AfBD6sCBmUCV+T7+HcSEyBo6r+QAS0yYO7ehmQLOryr1e
3xp8bW+kNwB2v8kiim7EaQRzLVQDniqzv44rqAhOE7LcowXiX6rYG/iClbwYkfFrmajaIlPQgUoC
s3QXnGXiacfsHtTaYKzatNLFGr86CHJQ4bA4m5ZGV3au8a4ckRFpnxf1dmsjwPvayRBZ/Dyfkslg
vRqFikWPIor3Qm2uubal7rECriEyfViRcMtmqpGAElX19jycQ+Z/THsgs8It8Z2/IfUXiyRD18YC
jCZi/PsNnR/z6/d95cV7/Vf+OkLIt/rl/B/aIb4OHYgMYDPxJsl6oiYhtEpYFTb5Rnz3tTsmMl/Y
pPR2rw4FfAs/NuqrVr3nhq+j6nrZo3wdLxAZuaaZWTqhfpuEZVVpHoiz70eq2V6a1YGwu/PcbSU+
v85BEpkwLIGRs3qE56qaXHfB3bHra/4RmdVH34oD+JgwxbatN8KtldMrE4hxvPp7BzxZIcvs49ga
9y1kQxzubLD/rK2a8e+9kg8km0TdgPC1VH7Q2LkVRfVuAV3tlnpdQSQv21/enrV5SGY+R9ykIDTB
qs1FWOWDV9jsWu1zf2N45680+1c2IgUTTWobUV/HIOJOIsO3UvM5zjneJ1oPQsUynApxa3b2j3kg
9xrrapelaeQpGUjQe1K/WAq9KSztKhVd6Cix5SkqGhNTPvykiXNd57pyKoj6Q4hZxZXkPCgKj91I
J343dr8LIXY1qX7QrDxZgjw0jX41R3Hrag6keGidvUap9qJEqR6ICqWRNEMOp4jGhyXCPSogK69K
877XXsqST26dKCcoxAoQGdDHuGoPOinPRlN50xBRz3EEKHBaKNfayV1VNyG4eU8daT/KQjd9Sx/R
8jge0k4T6JQpay81osgtVF0Lp9h8BON8kNnzdaVDqJKn7+oMKcSpAnYYPft7Lb7mnE6uaQ43vEM6
P6Kp8EsVVC5mdieM6jbP7beSQxOPxecumk65Qm4hP3Yk+hTks35jMydzkxn806Mw910qADZyyAhe
hjE01KLwbJocJ7s76Yk6eHZZ/ajV4diy6a2q06c+Ut9nNb/tzN44Oaime6re/wSX7088ZnkwEvWR
TfNVMYHBvsNt7qp4JrjKgGQnqTrIqyxcISmYNBOdh32ia1Dfog7ESbqTahS7wbAaNxnsc2bU6PJS
eXHHU93yoT70Qxv1GdSM6Q9howyaG7mHq+Kq4sMfNqqeo0LuTEw7xy484EB/mZP1UMXaTaSAvL8y
c/gC9RnaukeRNZGb2REqbuWTUfeRayvFBy8U1VdndC/nQrnWMv6QlzG6y2PIvetpfx3Ztld0ypMQ
+rHvhxdWzUFulq+TbfzWZ3BVVdYdc5R3mpvOXtXsZJc00cEx2gdeWI+sIu9mFZ8cWseuNjc+64uH
vurB/1Zo5w75PfAx832uwTcpAD2ns3JChfRlVID/p+hbIOAZC3RHR+U/p2BwrIIebUMj6KATpvrN
VDKvzpWwSHHyWCaewBd2GvXiDy7Vc9M2P8Ye/P6cDrd9T2avqukBuSfQZ2pW7Wedhjbk/n5OqOqB
e+UDkgEgU5jqN4N09+ac+yzhtwPq57M13I4dqOhB9wTyfVDMgIMwyEoag+yxhy5Bcpdb43tmaCel
TK8ZR/JBGVSQMdv5M9jwwDrfOkdipsd5LP4kmvWSmgIiwVHxo5nixLXLmbv43++Mjjeg9b+Kuxwa
eV0ESTGTn6LCujO6fjcr9AQxC9XFiTsz3XqcnRLgqtw89l29z9EmuB+B7G6V6KazEXgm9eCqKpTl
snL8GIwuFGKBw/MPbWKVP6dVuW/TnHjtSD/KBvmMvja8Kc/vnWZ+TRryq6gTsHWaH+lAfzq0vRFA
V3lQFRi80Z7QCpELb8rS5ySPnsYu/qlmeMoIKqAn2P0g7fysO9WBaEbhlgqY9ov5LVFS4gnqoIUi
h4Y25fC30z7JtZ3ohqBRBnQhVKxywQNVuVDueHTqHp2HpA6SCIWocYJGhCYOlSYeR5XDDeGskX64
Ao/gUc+MkKnp6A5jYfhm2jyZFfujx92VJdqrbkATB9GTO1YrOyAuMghZk7CaiptBT4KhB06Jpg7U
DzXsJfCZky4Ai+vH9GRG+jXtOBDzbXLutPon8ARsb0ZaGBU28QUtwrGJriYnA8dYLmK3F8Z7wtre
tZk2g6Qaugmq8kNose33ZrtL8aJwuV6/RjR7VbWBh05rpru8qH5PDTpKRvuFQEygTedrQzOuKzMJ
xpaHNp/BwJVFb3FWn9Nhke/IsvuE1H8MVNLnVrtSVXo75+KWD/FT3mF11Nq4K6xh1ytR7psZ5PHs
9InOfdg6ItCJuIv0cQdl0deZCbh5RdmxJLsSbZKjNgrVVo6XKMurE34C7oQRTHRdDV+mjBb+LUrO
U939BKHGw1ClzypTvZRmzJ0oeKPGtH5mM/TkhYMmL1ZpFrpF1XPKwQug6fwVwfu+MdBJA0HCMC/i
IIqzc+HwQ5vMr4UdgddTu565EYwR++gq64w86JEkhj8UrYnvxFAVTJ60uL9mQ3HMjDKoY/XOTMvM
hazVvchp41k2ydyihvJkDUisVlWt17TmLiqa17iswGOcJmHaxJOXQw6lHFvPsfUKOKn2zBXzOFbp
NQQsr3uN+m3q/GLERrO1DmqAhNqPXCyHtI9QLO3oPV5pjpv3xrsTJ7d1YyZuqhiVG9ss94CEvlex
vVbZXo2tY4G0XtnFavTQUXIXxXoIeSbTLQEA29WF2GF+D7y2jQMh5qEYQfAxWUO1M6xUgXJhnoDI
HnrA2tSrvqXgVsQ912b0safWq4AkSpKy69oxW7cgJASz/pWDu8mxO9PVO0gIQ7XkoBU6Wu/aI7HU
M19Wn7Gw6C2QETofvJ//iDa+riakInSnAIkDXrhDP+zpzI4sUjw0M7wzS8dJbBAJ5Kz2gBF50WJg
Hpw8C0rVuM77qQHKwlRcgwzcQ+XpqVbpM21g3CnhnZ/FH0KZvbzpr9X0ZBNF9/SR/VCocZrp9MeK
qgci7OccLAagJRxGdAGm3kzN2wnob9cC97xqN2MAgOS5JrWPC9WzkHoHTpm780jOqcKQG3d+QWFm
dLuyOyp6HXumOl7pOZh+uuWymXpQqAgn2kEmONSn1NfyKg9n2JtKi7vatDvEOi38SnxMyOjHTZf6
taPft5ZQ/ZapzsnCregm3J78JMN61Lz/KFvwrNc11GKiIr0DFgDfGeJ93pAzZWPnaoRdg97jNmIM
FGvxldDHK2Uwf6eluINc9qG1qafaGrxyoeI+rpw72idnNTV/RE16zZl9LnJxUKcaTqyqvIESr6xn
HESWDgcb3D9FNoMvvwDxp4rR9O7cz7CINlNL3+xMVFqMHKIL6JvRa8QeXZa9OHr/1Otx6824lbwp
IVeNM0ONpR0rdxDspwIUqlcVI3EFK0Peme95BUdd8FvHdE6loIiDSvWqYNFzzJ3chZDIHemLx4Hq
H6llPztmc3KYnbttQlGx6NJjQbuPNklzD/f7HRzRT+isXNeNYF4u6MGarZ1IZnDvgijAb+vp2AzD
oTTrU9QVOxN45Upnr8JE111NnrsGFWxNtULdqF+o2SCkLOej0sLbpfWbaFiKe8a5GlUW5jrpYPJk
8qI52RkN2yfl/Aw112twlp5jUZh+PkR/KMl+GGX0ntTNmShD4Vp5r3kVm+57BARov1ehyefoH3GE
IhLnu4L1Ymcntd+igNj0sY2rLqp809apGzv2U1rzY68g9Ibmhvs/HF3Zkpy6EvwiRYCEkHhl632Z
1Z55IWY5ZhVCiP3rb/Z9sMOOcHhoGkpVmVmZQ+6mC8/ifnZluBJDQmr1zrX+XpgVncSo0m1ZsZpa
/IE87YSsp79yyH/cYf47ZM29mPhtG9UA443lY3CAy0uG1AukkeYbO9nJj6TSNxjRnDqHPUHT8Uo7
zUKxYqFx7YZPpy4PKpj773peqxD+FHHWKRitjxWG0tVRkVw0oiOa6TZpi/gIspzkaJBFO1SpZ0Ed
z3l2rOD328vuXpStjpA2MKR9U18Wd0lnVIJwy3tERhXsv1bQHanMW6Wao+eoFzrO12myL4FEzz/R
PLU0A1NDkXFZlxTGscPfPs9PMJTE6TG7WFEDu0W7SFt70bb9gBXsDdETF8eSRyzlucjFOe/oJSPO
85azmzvpY+VPbTiobldmAQPR3Z/bvE3A9LJIIcopX8YnPrufIkDVUtkX72kM18lzQfOflSDXBEHL
vyAhYzOUc1gv00feNGvSL84UE42kCURH3nOF0J/ZDb3aiQuQJADmZX2wtn+ufHb0efZerLWzCyzi
DhvefFJkZ4UbJDa4BDiZ4cJSExA0d1l3r5jaDp5fwUyh2jtjZ8NpVX8mkb2uimN4QrVD13ogSwsP
WF/v8615A49/qvB6h6aAA6ESQxOXnvdn1sXrtq4MEV2YZLba/rjtOkRONUK8h6ExdIXIQ4RCyUhV
DK+7G1zbGWmpwvSvPXOfpq78wjrvVZbywLfxOvnLk0DzysZT45S/VNSpGNrbyjqQUDIqGn7G7rbG
zNL7sdkQtU0rrCcFaA3EZC+28rGCVl2F316bwhZJ79p7a2HWM1n3T5ubLalUeWxVfxrbRYRs876J
RL4VSu9XMEtUXt5gSNBI/sr+5c2SutK5tFgQxyZucK4bOUS8LTBTIYIUXXCQrJl3dWFeESq/RyXN
ioiQ7OJptNdLY1TSk+pUK2+DF2zTx6NydsJMoCEHde0QYzD5a7RRclGLfxPBEZnMGb4N/pS77j9p
+ilcLEouceoTp3yPp/E6Gve/ya32Wq+HdlJBSHN2EYPdewgPi6Yxu7BujcmwsYiNuFIy6ueyx3K4
ZF1a9cuBlB44Vic4+nX1W2fThynZXwJL9nSjug83Z7jJgkel1xwpd6PCp+niIR0MgYiqCeKgEW9d
tdwqXFzZskROhRfRxxG0keWHqPwvC6o39Jan0W3e3bV+CyzMAUVwGSw9YMNehdKqs1Ns7zXBpGGq
8tl3th3xML2WJXl2Ju/vVGav9aLSRuNZISL78Lbl5tY8yZb+va/Ubd3wyw5IDurvWIpJCzRt42hv
m+2OmMijyqr7tog2zP25wz2oXydP+3feEOTLjQN0jQuxIe3qlOTMJIjYDGLcxM9K0PtS8389yr6S
5qtfeQudoPfDxznhSBZPMMi80cX5WU3+VfnZL/YgK5wdOY2GxzbDlpGvbpiHmGSBDGt3/Devuohg
FargRq7jrPcQaCflPrNowPyq7pEU4J6laa7FSKCRWcUDoJHA4WUWZV3/usCzDB3kU2/7M7V9fnLW
ZkYuZY6EMRugqrnlEcPCJR8w67cse3UlOa8SQaHZptAT9usZa2BJUBYHxnyomsdl1y4yKXvnv2F2
TLR17p+yGJ9y3bwRsKRAB6ar5ASz6JAEIyY6xaKhADAhwM5Tbz1JOQxR1lY2ZhywyTJsU9RS/yIe
HXs3Fq85Xp3QnSvcLgo8oJvXM+PDXtVLHLi+G89B+zFojG1w4qNh6XR+7FHxgQ4Pi3sGzkLyd+D0
YIopGRZ2WqCZCS2zoCgGZ8cXPQFx0knPu7QrghOS+oIQhGW6OQYuB9Wp4wg1H9YJfq8KowyALxX4
L167XG3tVsh1QjPVyAtlID5ajZOhxzA7D84rfIjx/pHsreM+XmDRRozWeVRI/8g80oe4mP9U0Jyg
D0IXLLLDotAGFmt3xlj7YxycX22gnkfq/qt99TOK5XXxnatjx1fd50+UIw4cc9zZCSxqtftaIc2w
EG6ia5jRz9nwhcHYjYJHfJTpD/AmQ97TxL8DXyZVE5wyguPcNeXnnLWoIQ17kdXy4zn0T+23u230
IgTJcSGQelWXr9kjVXFUS8wc+ZphqGV4Y6MJshe7DGnXkN95EAYPkWToOruXzsmQUJfdikWw2PH6
JfZb/7lWOm7seG3b4NxO/Dqizwz0lKecY57OlHrqeIYTu9qxdoLIZSlxhfruwkM6arrmt+bDjvbi
D8PZWNbbb1b/DCZ7LgUQRRh036nKargKlkOEnLxn/RjcyoLtVzj3G7zlIebkKhpqjiiK5izd/qVy
l+fASIDZy17OW/ogskK0Frcim09jqd/5HKS9O+4ciFWyzkvGtjgNgj8No/MHYfQfxnN3ptmObr9i
lIeHdlJ028VZ8j06lE+5rbdK9qlEMkVernuWo/fNmsR0eR9ZQ8+C1N9ANC6MZq8ATC6iHRgG1/yH
+c5XyfqjdKcVuW/ynRJU+GVib8Z3knZq/2Qc651uPbz6o/NG6+pf12HRqq1lSsh2l0N7ytEihwwj
oirda27mLlIO/cQ6LmpOk8IE+OZmWRlSibGQM/VuS3vMDWasoDQpXyp8lOrPpNonsTVQ0G5NCmMq
SFJ978/SN1+6oQe/yFJ3sUcE7SRZY4vQkYjkcgxG7TyFu2cTAga8DLI9tEb8p4X6W6z5XrvFfiIF
QLH8xgXe66o+USQpqsch+5jQ8vyJzMjApPKMY+PVZPmtUc43C/Q1kP4uGMdDmek3U8PZR/I68l3/
KHr6aUeKeQvoihMUhwE4td5ojTjGLuqHbQy57n4GpXa07t/1Qu9FjmqLbWQ+N0kxbjE8Zm/MQ+jk
giRB6LuAgqIM5kF/cWVwRy97XFoYn8jZ/XaAPikAaA6m2Kygr/mqE9f4ERX6skqw+TZ/7vQUb6b9
Hnv2blSw1ypzUka3L135b8gqPwJj/VhrEwtPnyzHFAMvj2L2brwafx2n+Nu63r4Q6xFb34eGWMDC
JcDKYocE9P2QVXvLmkdP1v4ZceagXOtosjJq4L0Yos9LZzv9qYLaoA9s8SHRMnJSHXLZoE3MHmwm
JXsbIGkeXV8QuE9bOb4Gub66S482HFF3hPMbXutL7s1vuplCxGE4MSwL/8Py/BotFAnknACjZK9l
1cjI8i42GemjbiBvpghMBDj/oIrq3W0xdGXAt7K1iUbTnG3xbvJsr2v96KH2EwThCNZGpkW+xJ12
Tl3bpEEDUAHnFuj6GIZXJwDVb2iZQ13LuHL5fjNFMjoiVuuYzhl73YA6tVP9D31rXDf66ANr2fCX
aB7h3oiT80LdIQW6env4R/C1i1njDbC35U+zzvaTctK+2tB7ubuNzEgS4PlV8yyFxxKeJ+8+ZAqH
yhK1NRqZRf7MMjgOnvpAnl0yyzwRhicSwBUa5P4ga+cCku5TIHOvYuQPAut3m6MT48+wamljhzb7
voFUSbJgt6AehFk74DtExKyY5CfNh6ij5KAbtUNM1q5q7DeMKS+Tg3BQDfoLQ+mUdPNwxRbbVzdv
J8eawwrlUDgZddVZex+4OAeBKRAnKPdzoPdbu/xTyu40oYe+4z+dGBCXI85NiZy1DMmxa+X9rQ2u
Yp4InADQv3l6PLiwuhNV+doGw63SQCTRImarcxtLP6au+zGq7E3gIQl0e6LY/5tIjRq78XtHvSin
0znrM2Sj2CvQNwPk1Tnmc5Aw5jB0zO0+5/o4uuNf266fS4sWhK7INfUHEgbG3TuCn5HEA9ARQBy1
8w6u8XfoUn9k/Qa0I62IfkN2UVINeo0mggKeb0fILJK5JDCwIgZkhI9MYLd9aznG4a53QuWVx8Jt
IyvQ9Y8BfeBlZVwpp4s6CBR5Pe2VmhM4RO/Msk0HiV4PNPc3op8K5A2jHRvoFtrcEyEef1QVrwUg
CnTBCd6kLF/08KsIBtkui9HanGGECpoiL68L73d0gBIKOJksUcxHaKKAN0akk2XcSvHsWvOn8PW3
25p/JaW7prUO8Er6J2DVMRuWaGyDZ9NkMRP1PwcFsjHmvorsFCD3sjb1cwurn0qPu1Egtr4Oiu8R
X3gyEnEQsPXHGCzx6M6Iu+044oz6XdGZn3JsDqO1+K3G2Ot7Y+J5y7UoyKEuydFXdFegH5DFeEOA
5o8v27gV+UlnNoEn0c6v/lm/KROnMVUYcHXta/kXMbY7J0ANhVCjrpd30/gvegRKr5waMGIvXypv
iKbM59GEgQFntEFLIH4z6KXjoGJ/fE/IqHPn2Mtrhg8yTNHkYckNw9rg5yeq1NVfxAGCvjYEYPlh
prlMKFkOm9u8KeIeK96nM0Wlp+ufZiE31wF0IqC+DmuJvODK5E9iLfqwCWr1KOqnTfc3Yez3mnuf
fA3Oue9iLi4hjlyQouQtcxmyAFnCrZTPJXICs2HcUzCcXIt/vCieho43YSAmcZ7c4oTV97DPUAEg
CS6yKo8DKoBNcGArkwPxqBXQSCBhR80MXlemu6BrtWGg6Uu2IIm1HrJfOzQg2goDxsbOSduAJeUE
cL6kF0k9FSkyfE4Ivw4hzUHeNW+f15L8LK6Fu7V39Qt4t2GqQxE1z4NeDlbNuyrgmAdKBJho/7p5
WzIDGJsLVM+gOUwBORft4MVFV+DdyPy0yRE1wnOx72bnRsfhgPfkaYMfu2Xrgdr1PJpep8wuMixZ
1yYbiicSAt9JUH5ZNKpmRW9ezQkQq1dvHn9sNj6a4iKtZD6ENvDKsGspkH3x3Lj1rRJDSIvFj9Zi
+idpj54UX6BaHhumIB0TuWCfzrNAsmz+VPb1q8OGtGgaJK47L8gYyZNO4/7Sgj7xUsbapd/t/K2p
bg995p8IyzHJsSVFNd43qvrpsgXPO4e8z8c3AvJt5/aGwkotYHFHWKhwSIDNidkCWmCcoY9ctxoX
1Fb+wZTDga3ljbER96pYTgTprqmjQcVKyb/yOthh4f178zfERZHqlxiIoXpepJmZDzwrxshz2ifl
bylGoTV09HLMcXmDXaZbMyO3OdiQNcuTeibPa72mfTudm62LW1peUO6epclhyY4a0m3qmAdTvWdy
+zcvJjHznI6+vTNgImxb/tvQuIa+YxJeeArNGMinYdjJMv+kQXbZFD66o7x0dlofsL4NBxvgdtF3
WTjTRcDeOqxH4PZGZNeiwtKyQQZts7byYjk8LtsZHY07czdtG33O3TbxhvF9kzzSJdKuLVqoMmj8
4+QU0bysvzPNlqhxgAxjM7NJ/BKHoNddxmy5BR3GBzj9/9d7frwU7m5tHv3pIx5WP2tPV9FSD35Y
qQVOjnR4HpvRhL6QJvLW6nl14fJtGZ4rQTcv8VTx1Gwu7NgZv+nJPxC9nTtvTQn+M9Mh/duS9Ubn
ClU7AADmj+0bUj/j3mMnZOqWCJ9dzmgG7qI3u0BNMfSByGoF87U0aJyoxGhqCdtTg7e1aiHMBZ/4
yP5i0olJTg/TmN9tb/7Qan0rvAkcKwIrAEmzvRfAGD6bdgpQU1aXZYJ6/kmXGlkrykM+omqiWjjn
YvCKkPTwzipWnJoCmoKZm93Wyv/EYt8JQsYihGP70TjAonGi2eX/UrWRZG2k1/oZ4aCnLm/2ul1c
hBy3G4o/gKPNJ7C0ykIkpBy2oj+AqA2Hefqt9LohjjY7ZVLETluf8Ladp76IOeAmvHFQeRJ/D8Iw
nvryc2nIAbvzaV7DWADlNS5QlRMo/16BjN+HFcPAChUY+uQudlwMIQDNXteSjuEiHcCoFoE8MmAR
ycmPqlU8jOIw1P7eVGPi5x3MHPq9XXDIWO8A0ccHUuaf9QCMwg+Cp3I0t0CY1LrFG9DSfwr4XDQt
8LRgmXAS0yIJivPpXoEEgGCjv3Pt/e2ALKxq2+tZxLTzv2RREzyj7Lke6Bt1pyHKwcyEDMl5vUvq
2Kvs+1pmR2CXX5P0EbQOzimsAgXt4XQe9Yy4Umf8UTpHnK8pKHQI066frMCZ8TKT4j66bVpt4FiV
ufiEx+BRT5UOvN+KrafJgszxur/TMP7z8K2zAXx+vSEHMCDXjZaJx6db55lzJfXVId3TgmK2cjhJ
5zO/NStcTYMJPNoKFYo/dBdHPjcIP0JiZOohOS9R0E9dtnk7V73/qVWvd02wVknTukewHHvhGh7J
oGDRyMwftla/cJqH12Nroa11UhXkp4nLvxCmIGRdDeCWBogg9VLsS4ZNdtLqVMlsRWArntq+goBj
KLASjvMaiB8BRlsK/oL9FTwfKkjcgNzd3PJ9JWUdB2NbRwsUPXB03Eg4VwgEElvKQdlFxSgpwEaE
acNsoE48JLcekUu5JYsqMkwk6pM44jQy5ylfVR4ui3ix65Sw3PvPBD4NN5OdWFEk3IzHGesABQfv
C2gtLAjdVwX79U19YW1/LOoRwT1O4vgMkdx11HdmeMH4BMJqQJ8w5ypx0WfWdPiqvR6RzZPeB17x
wWXxPtvxQHs0LctU4bvRHL75zhPr8tRb23Si8nMt5iMZ23MvgFI8wsCl496Xdo3caesx6+UA06jG
BVCEiM7sW+Oc9LJ2F2QmcRe0HWz9WlGzbPOx4czHHh3itHtZHb2VfTYWHSTSCOPcjuD6sFIzeql5
UPZiAsrUTGQPNPuGFVJw2SCgG8wfA6Jd463wPutlg6MrqHFg12foTXDtsvtAFi8oB+vLfaHbGMwQ
ag6g4IrQv5PVzzSbRATZbVyIbIy2iYnQuGOoxg0dD4MAEEFUIqELZmaoj77cPNjh0dv143x06wad
8xrzMjtvrnVj4L9xRp2rFyBzu/SeNVFuLFZU/MDL0noc0O1I+YFs478aRycAwQ+5QZPT1Wd/m18L
sfzSzb9LCUY178e4d7z7bEsdd179NLTujWse5TlBYQYWBTMgM4tTIJcbp9PntM0ph6oj7+ZXBBTc
F4Og05quC3bDEP5c0AwspE7QeF04a50oA3kW9VORLJA/h3NhIE2b6sij/bOz1MeckfRhEJYTdTZt
9SyIvAvQ+khz73SkFP5kV36nxfbrAyJTG+bOHqWlsdnBn+cl1gLcevkgYgqIK6Ogb8Bx6R4oTYm8
eFaBSShbedy8h5oNeUSBB3sKPtuXbDKfWSeOwET3eaXB22FkcMWJT1UZD65xDkixhCGavXezfywR
uFHBcAwc7/g2G3Zi9VbF+SRecn9B5MqCHzZWoKngnxuL0b2QbfzZSH2Ya/A/64Np8QfxOYOckjhh
Q+11x7xE6t6q9p7skKvM9BMm7HvTjS+iMjsh5tuI/Hgo4PCWDH7srs697rMniSYQTuBpwRwbukW3
p8XsHhynTkipd6V09y3Sc/7jq3tlPT4WbhbO02etwfbXwUNoWp8ziY5xJl0K+XkOQz/h4Bjy129f
bDqqeQUWfBM99BCtwRYQhX7Pg/JQ6+9Rbmo/OnZ7QXHN4/rxlU453/s1wcm+oLliw2rjqsNxa/E6
JwutOsBieEk8xiBchPRC4bdRmCZauI4BcDxB7fjPggBYJeQ6KmB+xGfvI6un69yuKHjNZ+Yguder
5AHyScxzjo5A7jEo3RodtWv+n2dLN5mEk0Urb76qmoi9s0EUsCIguYVSkQueBBnA0XWsg5QbTEBT
kydOSV8QbHJ2e7WnQMZ8D4vW4BRPVdtEGjm+OfhHCC+/grEDOO7s0Dc5MdtkKDpeh7OueVy1C+hG
CWmRA/HGlMyO3XNb/uOqQMOTgSNVACOZqi5u4V08eL6VVZEQQp4Y5RcAa+fADdARei/Q+10Bdqct
FKf7UmZIh5xbyFXkvdIV+LlWfvSP0AzZYWbOSpbHZIWIxu1wmuLaMBzMZQzdOIYZ0vVRjUyNrZoj
M2L7WTn9nm8zpBGBCyQHM5vfDGE5rMArRg5MitTXBnotIdQv2owxyf3u5gtIbK2u8MHm/oB8oRox
MFkXrl5nIoT6XsfWeas2rDKUAi65/uh90828utuIhsnHtlW9gQzObUJFBuMegn7GlSCPbX5ik59F
Wnss2Wbbhhvvn4znvARVh5QZpNTXngRwvt1gkhRBKbiHzi0u2RDDQ9aDJDFL/K4+4jFcYkNv1aMY
Y9adIK5cdrRl9uCMLcjj6YOq4qAgenDA+1FW/iqXRqx3wIRYDn4Ld7MzJIFq5WhqF3rZHmeWoekY
yFQV3jfyOrewEdu+r4GUVT4gCGcEe6+STqGDV+XZjAItDir5CkngfS6dfz5Yz1iY7qfcADAGNHi0
ceLYF3gH8IDgqxvGYz8E3z2T/zIkXNnNr+OxhfpRcHCUrRwTh7gveTCfuTUXYmOD0TJCenWhwqVE
79A6aGthCIaikFXiq/XFzZtWINUqrCv1YkvyqDIUvgoI8CmqnuBsng6rLc5VQy/MZ+oKbOYvhs46
rDCPuEOVw7bHRh3Cgvu63/sS0KhEECcvfgCoT+jMoS9Ugz44gBapQYHArGPA8BRJV0GHG+QufgbF
gvBag6DSn2rYXBj8dp8B6V/9BeEjElrfRu+b1aa0gZv36kEQUuZ/Xb0g6sm0AsSt2emA7wZ/uRCx
TWFAdbyVJYimrDsTjnN1Xqd3nM40WSoOiW5/t2YEmK2GyA2695wx2GoDosxt/VBTjLBvXt4an1yr
bIFqnO9GxuFAXMFT1333rAMySQeHqofcCw/9GTStOCsDIQDb4J/orACWpvXcbtiAhCn0Zrejtjhj
KubGNGsBsEG7DY58vLNCmBfIGdvQWaDvIS4sozHPIz19zVCiCpMf/FZU0diwaYdEre5zyoZ1V1Ty
Woj81XPmmygfqHuNm8E4fJF9qH+9bbOwmQMPPIvuyJ1xA+4UvFi+TLHK++MA7oUs1a1cehx15XTP
unZKGq8/Q4ITjly9j9z9BVdADyDPAPyYS9l7HPMDvZfgXiLiQVyX0d/Sk//8tvtxLfuYmPMyuWiv
MDLxuO480Pb+vzofFUTExgU/7gFC366lzA98Er+oTT6Q8OI48irl2YybtpbYmWjRMdoRQPTk5/jR
FcIeJTiGCqKb0kL6Amc+Y91P3gK+dRn0bZoAGdxqeh4nclSrRvhuoNON1/vVmw4GFmz7pq331MXx
icDFtOJbWuv2iEzAZz/HvtTKP/K5+Mkm+dHkFktnXJywBxEjlynDyDv8wXISCQVEKOBHEWDReCmM
6U/LOMWVhwQh3OCwg64h1IAxcBLuXYBPrc8uk5ogZal/LVa9eGD3DB3jTP1jLdaXUgb7IsjQSRnx
gXbtgBzsLrIgs5ZynVNZ+zHhvfcauOQVRNZ/DpTF8hHh22SQnXvA7sZtjPrCnwFvTgoNY91FCL3D
pRSApEo/e4XaD7IPneUxtcXPupEIrNWpXVtsIjLgcF2WgaHM3XO2ilOpnAl6BQARSohT03dtLJQz
x92CYllTQaIc3NWLYL0X587sQ/1qHXS7TRkvsOpL3YBWoeyzD5cHd06381Q6L2pq0UHZe1Xae78G
e7deGNRkhIROW4A/e8jKWvaSg+Y0Sv7XFyYe80LDnqb9z9/Kp8Hr/lB8zzmlJ4ZBDjR/8yz9AHRy
ddRc/VhN32b0g3jE/GSR/AlU2BX7d89qc/d4F7BXsFYpnWkKLfDBTu43WpNbJpsj+KlfDbmBM6/5
qawWDzW6kakVK4nnfoTjfr/GOnOf3WBOMxctYkkw9TUPSWDzmKyYMreqrQ/qkRFWcp6QBdCdrhsR
VvZB32T2v5kaqDr8ykbAOWJMIKg/Ofod8M9uvV6XLtuT2nkrFowVLR5FrNO+kKm79dt6z/sBJX7G
dtpCz2W7vjllXUYdI0A6hx62BEhSj7JyOwhnSXPlvzqmgxqdPTTEQFpdJ3vxe/m0DnilK2aBqqOb
1SYhE/CPsmhCIktkKgAeRbmYd5uPVql6zKY1AN5krn3g2hqdnm/a0NXulwATkLguf/Elu4oFPwIa
yncLYGLGNwzh2FOx5F+1wMnnEx+aQthirMyvd8NKdxxr1bEz1Gh5YBi/FKBxiU3g7Jsno1dd5y34
M8AcJ+MDtGU59ksgblgqJ8mJf/BqUEK9/IX0AIr3repPZimbOHgkQPhOufNHsA+FAnNusrDLM3RN
DwGyncoEghb94PShroNd2GGb6/l1Q+MZl4AX/mpQI7223zow0JsOxtkH/n8B5VsIxown1LKXgqhL
VXhvlGxXPydvpIbKvQ3g2yN7dspNWz+0Je+SIxEYaeZ+pCQm7M6hPBR2QT52gYI3qhn8O2lDubg4
nHT7qeic4SUuAab1WOdB6xgaCGZObYZuEG/EX3+dXvi0PvkG2l0VFHcKUWiIvYFrC8lIZBr7ypAD
H/elV8WG5Gev0EE65AuSPZQaNbZwWCIAG47SD0vdI4Ilr/YFPnA7d0B3ECOZu5v7VBDys6ECDN5q
77REohtZNgllcP9PFxZvBwyBY2IYVCOe/wWi8GPpYHyVGdmALSz8KIPuLVVofzsOmh6R4FgNuuXg
hkqTpUGHOZwtT+Xq/sBSMHH6Qcd2zD4XCIugja/ftsXugHEBBACcApWGnkMzjbeu0SIppe2hIV7I
lXTg9eiigPYZNNNAx+tcvmAYu3Ia3B3HvrUNSISSiDtbqp23wSUvC9IgD56KEQ/s5sam0ztSYJOp
dM5BC3lnXxyaAluMkzji+D6Yqn5e0ewyMiZdu20Rp92hhqHY0Bp0pTL08a8A3IFTVmiXmoGlAyLm
YipE7I82yRjFc1d4h2YsrlXn7rsSrH3Xlq9Y73qGeBK4lJhjiV0DiHLK7w5xoZEc/RfJOxmSFRRk
x4c5zBmQ27G5jh3yWB2FGyAR7MaxCaIWCZUqQX/VHeupPWxQLJv/cXQmy40jSRD9IphhT+DKfRUp
ilovMKmkRmJP7Eh8/TzOpc2mp6yLEoHMCI/nHk00LgoneTPz9jNJrIMKoUbZj7AY3ew4jO6e429c
AbLvAo2NoRRPLocso2QRr8BGTomfb+q03phNdMyI4SF6xIRPSa4OtBdl3kcGY+0iYyy70Uy3dh6Y
65EFXyttyU1esD4sYaK1DEX/La3gWngp7JU4GZprSTbplgP8t5P4m0UysQjogcoYR+JL9/4w7tso
htDrCuQik+YqXLcA6QZBe3vLV19i7OcF9Sc3pChec9xD/pB9wkDswiR8dsoIBayhcWEHG4gnA71c
b5uSLqWb9wADz0GY/dgTB4EtxvdYJWxRkTY1JkYZn7WzkUfgblqXFW9euwys5Da08X/YnVZz1B35
oxjRinJX8qNHDpq2yF4alqghD4x34U7VMh+ScV1b4Zeyv7zB4ANIa1mI7jp58cN6vaydeYGOf5px
Z3PeULT5/CxJvPGtbje2cltZ/kdsZGAoxccQ65x52LRxyo5UQ34w4VvPLEp5mQrzzRjFISsIJRFh
dLezaMkDc8ANzPQfx1mJOt7lIx2CDcfpjh9QADtLzv3G193JbZunAqV+YbYAPn17sjA79FX1YgYs
HVcBAL9i0bVEAzAhfuzKuBlctxBwe3D0F3DCbzRWinJN4cqI5KgDeUt8uaEpW5k5GSwONFIEbx93
6PFZADM9ATgXJQymSHDRMecySf1eGrbvLGTdCNjX8ThUfcIkH1qCtF+G3Vm4G9GxgV+3ZWluKkRZ
bZvDMk3FkvYrWZdGm610B6w4RhlrOYsMfEB1h1qrb/7/t2lKn+qKRhFua1VYU7RAE1mHKd88ialU
4hj8g1mcMxXsBkYxdtLwIsG+IGfL0Ny7/WRTnATPgew2UH6HFGQ1kq3iwdEHLm9m+f4fbau/CiAi
FuEsEKg6d23KBOcSVX+bYgIay+KZltxZoC+vSJpfOa33IgexCo1gV/rdUboml3BxcQJ3jcF6XTTe
vzKLoXdS/cQgc9/55lcaxc/UcewXigjrsceVGcfOlvUVpLIWKe2Utamwgw6c+C/ChnsLx47RRsqL
gBWxWA2d/IgmjbDhjrvOGm9Olh6QrcVCRtEBGe+jVm21nqPA2CNYQysXKQWncet18RobybExwxda
ubWZGi8QMC+VRQdj5mSchqS67NrGXhuF84Jd7LvBItI7w65KGQoJMrpHowBqzQkz0u2TUdV7T7hU
VcQvQJnNR9G6NFBQQ8tQ9Rcva69+OjHLdj8nPaB6xoDVNJXmVNxqtCGmoP4rmU+nAtnAHCDxy3xf
xzEzSy7nKr9qK7IXTt6DyBlAocodm5UFVGBFultEmfXk1wFiq5ND1A0RrdiwnHHT0mYgqTaj8w2s
uPbr6FN35d8sNLsR2yMr5V4JgL+oIT9HUE8DS9RVTwvAlf7OslaeWNt5b4ya7xehG8/TAvvNqisy
UMXexKQysZ7GqNpNMnJzOIPc67DjqSnZaDC3m6kaQSbGeZmF3oupEUP0TPynHXUOeVZmvM7K5KIb
tTHMmbFK8ScJQUna7ISMecjj8H22nbNfV+uw7fZjwIa1Ji42YAV8JjEuJk9++0ZrbY0ejRdqsGXo
2hXpfWh4gcwILMzrn4mwXfa2yRMXnX2R7P2W6SsNVp9PW6X8r6nydxVMs2O1P2ru3lriH+r5UUWw
jpqygMmMSytbpc5H4ljXEEJMyeCqU57m2mq3sV9N6wo7Q2IwFxroWI1CvgNZ/ahRkbMgUocB6LwI
HVEwtQPbSB5ZJi3XXeWBxmajB+MpH67dDg8NstAcCc4QL/6ba/PsONnRyL0l40QcUeizeKToePJs
b3g0qPN4UKm9qT3CukDqFwwy9rL2b7riEJxZ71vYVBBmohd1j7O16dyTnYOUuFiTW8DxXvX3BOMK
dp90wU+yz9QI/ZW+6hSoUAiKeJr5peUPy3BUT0naPDSerqFdqp+ssbpYgd6bXcolOc0PcySGplot
gxS3j9sMq6j2DlnurnwKgy5AEnfCt7wcBpyfACR9YtYbFsMdMPucu6i856MVbioFiP7wOOn+Vo7u
1rL8tWIZtd0ar95kA98ygoXV8Vno3dAsJsGhNDu8U/YpDfNXUQBBh427qYLA2bQPTFWqZ5x1b0Fp
fJqm+4WrBHim+6xG/W3GyHMEdB8s8sAh3Nxt7pf4boRNej35qJDlZoirjFxG5X0qxGDU4m+D37cb
1T9DDx8RG8hXg0N3Pzby2OQKHl8Zx2isj50q6YBTurL4t4/StW0We0vKPx0jvOr0SRvevBzb7kXB
GqdF8E7Hua7K9L+AGbNnzThBiqWdW7cs8b+cPqeR1x5wR36ESGVyIQ5TPjrL3DbeHd6hls+5mOL8
3ehxiPiBPtVRC02iNkPtrokHvM6e3NsjgnCbM9k16v/qwjxqIX7LAtS4GlnzpiLg2thhlNrZF8cU
EBXxx2hhIhpSqJNEsAveV08jE7YkdUGGavsvcFHnlK0oMGgLUPxB/wigMLN26brhPrBrGmD9rEYW
HDdoOXFS/PSGXNoh3MDg0V/n4plrFb5tSDYSG+7StFJqgarLif82LrFDYg6WKRo7b0XoMeY9UFsc
Gp6NEb+HS8SOWEXFqa1pBLgy0TFsjHVpgtk6xjfFdMXeR25nLIM2+Jcn1D4cXN9Gj0Eq7/DAZze0
U6Sj/mYq92BP/ZOwjacyBy6W1tXPnLXy7AMq4GGkQV1KNOVl68pLK/pTV4xfrBpkRgUKgftp3dje
xTa4O6PqKiemFH1b3iIzeccpSkad8jCdMNPr8aW1jr1xTeerKSAyLLaIqsf80LC2pMCC6AW4mJrG
X4o8aJdci5cWc3TjjU8eMRVta73ZiTrbo3ezCdYpuyJhrIAGK6rqdZCYhya/zakimZk2nvukR7XW
I+lJlcFiBhIMl5WPtTjO1i3msDKG0UrFey+NTWyPJ7/kWx1kpZZZltcYTdRuChCQwx74qGF1L0MB
aKpqa9r1MUJJw6o5LIpGbgvHNhddqT69xt4IM94EBXjLGPCVVWX+39jgQk7mnegj3Jz46flbcGn5
qb8OTXfFsjXY+XjYASQsDa9elV6GY5ktyl0m3AXujVOt9Z8KxQc9RAFz0P0YmtpgyLBwwySlunn4
ktt5iYFqhSyyBKHEGZ2D7Fmd2Pht9o2+ulRuxCms7JtoKJmH0Ltmbg8NZA27wMgP0gxHdMBpY8iQ
36H7RZ21S8f8e87Np7JlCZmBsXn5qLymODu6FlOyut2ZA4/g4ONJ6iisBGj5IjOs5YxN93HTiYVR
Tx9pNphLJ6iwPdg8zLncz2ZKOATSpqwcFqY0V9sYt35XbmmY35q4O1YBxFuWOq9mzUJglmmuJp89
G0K8DVxKbIg6mFWOnEBCS6VekHP2dIQXZkXbqI7vGFPxyyoGlsAxusqwFevgWg7pvraZeciMJOsi
8hZhS90YxVBUs4dVxrPOVexTrg6HEJzDAKpmjsQK16F5G0W91ZG1Nlv7Vgn9Xvf1T5rrk9mazboY
hnOIPWxKHXttde5HE5RrHKLEAiSa+lZGezu07kBy0+OH+i3M4i3txK5wqKXJ+9mS4ZltHJnjOe7a
fgMyToMcwtD6A8aFNuMfw+zQzxkEYSy1A80Ydu9wFQnGcbIrQC78xHqODB9ffAZZND/MB+Zdq5JH
rXN+uxrZyLN58ObHO+FJ/VmTtOmV3M+mHf3TQ4SpwOHarP0ColKkw4EErYvhEVGfJPVz8bDA9Xgn
bcZG3EP4V5RXbd3GPPgS6iKwrLtZkkTwiE6lISKw6rth8Lmo9Hg0kwoviVsc8em/257PyLrLt03E
f1IFyEpjtKlzN1tRX/7SdHMb4ZhCrx3JyeIJ2afVlO3LzsKoH/XDezKCJgXEedLFp+A32tlppnXh
QHXhK7VLtG6Wc8h0KrAIYrTdTR/IS+qL1dyGr0I7tyGoRwyP7r/C181DXD3WHQPBtvmo5+BNNoPJ
2rdwIf3+PWND6KLrgP9I5shZu0N0wZXx9bKsFVhJFy2ImfwaDY3lwlHvSd0jKOYx/+V8L9kuTt+I
iJtU4Wudyj/PAOptuLB92risdu7UHdeuLN9to76R6e2tS+I6TIdElXJqSQ6jALI7/emzFjWLOVIK
jJcLpkR3lfkevm//XTXsUx3d6SU1ijt//ibwglWeXA8JRgGOtpAVf1TI40fe+4d+Zs4Gvb4Xjjr/
39BvWcMxM6aftDcOOgZurcofIxQGyo5zq+KJFzZfEUnULQFwVziOXEhmd9+OPp1MAi/Red91isGh
nfRfVVcwFg73axMmd6dnJ20q41f43kvUe/85s/djZMEriSKfGehRTnFq9QBvtOYMkJ68ZPxWDTMT
s6P3yJt04xNHiUxckXOSX1smPspmlWk2/0TKPhUZrl27WNml/Ulr9hMYxsm2A3wD6XvUAJAE+XeB
SP1wjb+1JokqcyleU3qQGd9+MM/UXyMmy6m+eW57YB3K1YCVrgfB0FPDcRMfKPTGnowReY8AFLMg
y6BR4tUy7JXPtmWde+fC8f/lQ//ueKO/0o7zZcCuGAiwXMvqKcat0o7zR+v1q3bC1KUNEBXP7LCZ
MCWYyZGQWbeOH8fjxF8+imIX5w/WLyU6zmibF9ehzygr+1AnObOm3P5JhMDcKh13NeR4FLIWuhzB
gGEO1H2Muaqkl01Y2l1AtrN0HkFoNJ6x8qxtkBYw9UNf1+WqEyPmzM67mNpfQI1+jE2Lh5eeqqu6
DzTwj3CSR22X7BP3uREcv19NjYs/tr34CTJecmXD57OL0yWdARDBwY3JO1fGvPPwJGI8PXbmCJ9B
MEkKjoEK302fXqfvQyqffSXXaWjv+3r4F5bDpSmJIZsxCSt/lzvUEb6ozc2UMuFR6V4Y1aearVuu
3L/Wtu5INt8htNbkIbXBB/w0RtTQw0Q2oAteOrq0vy4JTgViKZOr+ipidZQkEoTmtDfsJFsEJQNC
30C/j1sDyxZm3Ib7sg/4tUlQyt7imvRaENosRQsIIhD4EZqRTI5thYJACEa+gHbLOMGjVx7NZmkH
TYaWGF006RtWam36Gpe0RQ5zQXTEmsEKU5q5JkemDmmZu+4y5+7B9Op3LSFc4BWgvrN9NktyYZxP
W9GBWh2HY5m8pzmNh0y7T/TrT1ujpZnlq+lYlzISl8GzfhRMuqXnet2qYtuJieGXfHZCWrcYfnuS
wWEo51cooP8GjWwL+tHFwY9ZiVMf9/uHJkpCzb6fMaJ0pt4EiH7ABg3LMXxudEVUyEIUGUO6MngS
sr87UX6ezORmxv0b4++Nk5jfZV9uchJs1l00/8vMbOf3tD6sRGc+aiWXMC3XZte9CGVswmokwaD9
swRucxkKtXCa4j+Lm1R66BxW7WIaFLu5915zkkK8USxty9hFg3vAK7LhRV6xwvHbR9MqLJRA5hqf
XU0OlrbKYWX63qsg6aojMxUfbvfu9eWPtCviSNLqq3Y6vEFJzRnQFGjdav6tJvNuYPnq+Iw75hEP
Zsi7FL3UKxt7sJmK/GlOg3vXZ2+JDDCXxPXN6JG7UmqIuKtvTQ6GGKpf33EuGbkfGbACj9W8nYfq
CHNMkpBg1gbW4sosJown3Xu5HJZ1nWUrs5f7MJUTb2wdH6a2YmjR96+96737BRIWGzGXvRnisxZx
xvwm+6UwZ5UaN55dj/cwaUnub80PSlyHRyxf8seWOGFoyid4iSbm6e4lSHLUoqsIDMYLv0yo2tJD
E4m1rFxIcmlA73vPvSx+8gY2BhHxZrCGBcYIripmxa1j1R0q65Qui6aoDw6w5oFsHzKXUspngx51
nTXDtkdcqUiXXPB7SNYzc+yx7u8wpkdhQIh1RfRmSizDBDx5UwAjg3abRVm+ooyXm7EACvNnxc7Y
Ar9VO0HsT9NGI99Ddjh74JSXEcdYMpLbkc7lyXfsV3OEJOqD9ndosO9M6mJ544dVdq8u1i7RiCVD
zkvlmZ+i1zvpm9s8tnB7WB+GlezsvLr41nROSxezU/5vnDN5KsYs5mE33nq7x8Y7YrKbX4Shdnne
2/zGIFwxofx1rljnaXefmJypND70gk7SLz6jEIqzlsVXBnXPQqTgoy3sQ8lJRwPAV+wW724C3hfE
nLmB5bwm2jylLkul3bFmhJnHybZxIurmehsMqjhNoWjWAQwrqQsrbcqzKklcCARNopXUJ8xq27SC
xRxD8WoG03U0wncx+l/BWCebMRn2PrMpN1Nb5aUfzPu4JQp1m6vq6gTZr4j5ducGB2lYnno7RG+A
/+9SRYZLSfkuLdJ+cjWCsxRbv8jvYpoxC7vOQud632nrpxvjJ4cxEaiQ2/EC8jrYSMxDE92AIYg+
xRXm4h8by2OBG2Jh+qyBy1wEhJxgRTGrf4Nj7oNQr0gmfZub7uz7lO9uUczAA+FvEBZPusJ/ZxLm
PMv0JfTyqz09sKGQQtS2/srB2llzOT7wrovZ5bfp/yg0Uj3wMZzFHXsUf5qWihbjI8z1l35MB53i
1THSZCmMepswHS8sHOGaVwOCkfKmNwHfXWb59uPvbVreeglzxLNr9MGBxnnNr2tTzjHJIwZOJxk8
IA6hLhOeqkXEIGCZIZ9k0rmSS/RKJfc2OuaPaTxatsElADZN37ICqmHQHMnpCzbwCzvgvHPbk+gw
5bTvaEcTkrB/dt3yL/CK79olOcF2rP00+zcq8mAd6OpSj8Dxhq9XoYdZfOisHyyXl6Sj+h5UTXgP
/o+lkTKQb8aniWRG5AVQ2tyDDq2Dn4kZ30gYIV17OqHYBV+RW+4rmnZlJBdvCp/iKdjkyvwJu+TZ
fODDY7BS82MiLSzwsNp+YWXFenaD4wzCbXBqzKV5Rv7a2e70PZKFYOr0NMjwy88CkJbhucpJsHfr
qlv1AESuS9xA+5jYMjvANJLsDKwxjI4v2o4hvrz2lqEj4w2O2R4evxZzaz8V2QO6nMzmnMz1k5GW
zSZk0hfgAbxoy3+mxOY+5KQtM8ZpuWnTZUU4GXT0iSOx2g92zdJzCoXXWonLFBdMj1X/VGDr49SY
3zqZiJXlAsZmSvyXu8CNxvQbSr0pCnFnByoH3jCeAs7+lr0Lq9ZCSA2c/nMA24wqshIsJF4KonoE
aQewZ9mNWkVdsg4Kojk0HIvL2TenNvFWj/smslex7e1Cz9h3Fn55JJBTnrkn4X1i2ifNhEUPOk23
rV2u7Lj98uL56uT5LtbJky7EGR1wI4tfU5WHup2uvA0vjRw2VpU+h8yXCyc+WH68H0bMfDN9Em2E
c8KT9DQxg1gZpAtusrq4u2N+d5C2gsT4zuyQyZrvXudY3/wOT3KfB+m5TSKM5dlaDbB0deTcunwm
Mm0w1JIs5O806PrnIuObGxzUc88an4MKtc0VjXpp2Nm90SPpNXlzHN1iW2EB57jQRwOIZTG0FAHR
wDpSzEjZEj2lRaIHUgvsQ6fdaD2bQFH9NC9jB5sHdtCbNPPbEIW3yhPLnBi1sqn+TEYOiyY138ch
ISyR3MBaqOcGm/NAUCJHoLzm9LYL4j5fTYOTk67nwWvupCvPQ6AB8UL7pBs+zYwN08yjTTvV53jA
LD0FJLPl01Po8e4geS4gXbd9OJ4rMkOlE/Bycs7ZtvHrNxYQaczp5J6Fyp5JCjqWHfZfGrGqwJHJ
iKMFfauNdGfHnHpe4O6LTiwDdnCuajFzJoJ8GNk27eo3z88HzDcBZlPvMgWs4YJ1ukVFvwvy8cpP
stUKMnCuHfIzyeBG3kk4Ky3GMfhVGGhE7OzVRCiMgMFpaD5boV9vbYsP67fthlIIKYCmbKwv3ITP
rjS3xpxU0I9kk4ezvWqpWAAwTjXZPmFCiGHECjKPCMoavbMOB3AnuTWt4G5E3QovOsED3Pk4p4Ln
Jm+viRQVWYfjJ0/kq5bdzh3b4+O+n2YivNP+XnC0NG33NkQMKnut4zVIHc4Zz3o3SOBaIt4YTOfa
cOfXfGjXB8gDWUwQl8MwZ6Cgpj2Dz4lHC4MTBebWyUN0Tvtf4IhX0kOvpgEwZmti6Isvp2wPHElb
et1tMLEyiCe0t4bvNhnWIvPfiLr5LB8SoJ0mp7F96LHZSNoCQXLMIRbKUU8QXb+ESvJ3aeDMttZf
qR3tkyb9iMPqLzfmr9rDgejx3K98M/3JH0VNV0BNGE3QLJMY3joIIVez4jGfzIp1Eotjmg8nfq1v
BjOmyBIYdQKLNI/HoZJgraufnNh7sytvg43oELv1prTNtfbnExND3GTpJoTgncnyyliPupBWsimS
eWM1gSbJU6JQB4TO2es5H9+mFBd1229F6F9HzztW3QT+FTQt6kZy7lESRmph3OL22YCPWzblvAZU
eNbC26NLf42q2DDD2z4YDfo/hujjT2HkZ9ZJvDQea5xDQcJcn18j17rng3/WykdWN9/E1Pw3++Oz
svQXyPhm9OyT6sedRBWLPIawKm0OYTl9ONhfrYhrDUgdfai5GV18hm/KVhMMbmSBxxbiaqFe6px4
I4Tti07itYH5b+7N80M8SkVzAzjfh2PBYFNDRPW8DNhGyfEKkjPZxbA39XlKxRmJsFoSHvmXxclF
UV9RC3zSsPG6XDKfdNA4WYdZekLtR+0hCHcap/8s7V6tsCHUwXFf8LfdhFVQw5W71q4PaTq+zLhK
ln3mTlBm2XOmmn0tgE/JkDkHsQXf6sM5p0zr+Tj/vLl8KavhCfSUJkM3+wFMmhQ9sfDiBLtXaFiL
LMt+yXwg7y6sf5vAuOpBvIQdub/SYvTX4HWZg4xMDZKCsubeO2LrEBFBVtgmsB/Hi7CsdSIQCLqY
RARSFBziTbATABr3Q05VEbjLdAxJMMVMlhfxktABVji4O8S7+BJ4YDlGXn6gj53wa15i5oOTqJeQ
gFB+MdVaLhIYZRjFdZna5Y1M14OEM3MivDhtTF5oGYTsMytc6ODpMdd7j/mBVwwOf3QTXNo2uM02
PazbYcFx5MbPiRGqplONBVfNEKZD1BCKajkEezT5dRTyZY4SKlMpQSoxYYyE+THts6+uX39ajCPI
eaM46PCoKKiWJK3fGiekzbAUhG/MUsOIse+cfpQe+HIfYX9k6CGHvRIDP34Zf/OlfJee/g4LydjQ
viTlSFcLBk2QN5aH7l820w2L9qpm71hXTNarQLxbc8gmWb49qc1/tiBGkdzycGXJIFgROLmpmg7v
ykwbFeXSQ5QtX0aGpqshK/4bhE/J/2jJeHhCfPbu2zQkyAupi+E9rH51DXfbZnIlxhiePThYdngg
yBeOJDwzGrx4DtFXM/MDu1WnJC6WAqfIXrjDUUTxwOAKFSX0fHdNaimuc+deztBHArPZnDBXDW/N
GLy3pUR3QR1SpIkotOTQaF1qKbETznhuQ5/zr8RQHsKFtELehtr0d7FpkgeFg6bUYNtq75EbeBzr
4T83ALTkmCHKcXzw/mq6J1DRYSe/XDqOFQkA+shytWhhogMT3QqyyxGUGSySMAmXziSlgy7IXKzr
HOon7lfK8efF1DjGkxb5T2yKj6QI+pU3hz8FqCCG8ie/VWtHYKFBQw8NHuyAaMGoQaKWa1cKdAUW
Nhnm15A424CQLVt6zToPSCRLo/CICLRuK/OD5Ke9R7JwVc4bVeCuG4ZgMct+P7YELnr4trWmBjAi
e98Z8uCwd7DXJItK11uTW4UYJaACuq9uqrDEGjn/UhGaQvMXm71e9pM8WC61umk323bw/iy4+hp4
XKLTdmPz+Ay7wgSDk9WzbxnnrOCeFUQ0+f21JDOklxVBUyl8Z+7fKsKeOgKZHoncdceEpFQdOZ7N
vkU4lw3pInawstLoxLO6T7qsYL6NtOWaBpcJCqGvzS8Tl+UysLVcGHGbsKFHHtnjx2NVULJN6YlF
iyXwoFw7Fcp63wTk5vpvhWZ1oAjfCU/867WxmZLuuSqGu9U5B8xObySafacWXVwGs5VlHudIje0u
5O6B8XiK+qiFiWsAv52LIKE3r9x+WQf6tYFXaKMH9TVcImeiSIgf1mmyLvKu2I+D2il8+0AhjMbi
9lMGxUtOTkiRO0cfR9lCmWplmPpI0MKL6hULnDL3Wch8GwXzPsnsO7TTI1NK/IS18SVjauSphOdt
O26y0t4647RWMW4c+MOzrRza1uRbscMInXC4joVFpEXu7tI6u3YWI3qrtr+mtH4OyfRFW22XtGO7
tHHQf5n8JmHy3jT5DXRk307ERyKalrPiVjIckhKq6VbZ6T1wrXXf+h2adfdkdN4tdHBBB7gp7WYo
GGPJV6+ST5SrSL5N8F4hG69gE2Emp7uVWMsIYTJ0YPxYP3zsNKW0NebL+EFWBVV3Lvr63RtodEvG
2jaHeCH+7CmE43fDS2AEm86vf+bcoV8CJB3Exm3nPRQhDna9kZV/GJ16Je1wSW+6DpVmYcmc0Q3Z
+ttqucOZ/6/Th/EnnCHtzE59JUoWzBjVmWBaSY+Lt3kaDCqN8Lcyhn/l5H90UGDL1ms3hMj+54ry
0AbZ2o5VxTE6/So54pPHic3A8gTmdcyFezQz+QesdFJlemW/SblQnbfAg7nDt1PBpJoeGsR80H2x
iksLk2i0RHpZ0Zu9sRnjScsSM1sqfuJ6+BxjuS5b0HNZrBnR7Yj0bXoClvOSEAnxyKb2MFomewhm
Tv55p1V404+gLEhOwGs693wGwW+m6SuOGPF1s3uNNK8Kdf0/2nuClrHIFkmyUWUAOq3LhdHmV+PR
FBvhA5ap8hXY/3tWZRcLU8Qi7mgXY7uhFAji/wQZgkCL9hcE6L6d8+eI6tgJHjAtCz098xdb2qJz
1KlAhyw5kWyQEA8NSKp0Cc5EuW6MBm4LRS40PvWw34aDPicy2ZLwIBZm4l9j0FY20dRcZzz9xuzt
wOifx7T4KHSMCR6D/LL1vY3S0SHJzHTF/0CF7dW3fKD0UfngLDyiwpK+3HI1Zpznk83lXz31lbHT
nOeKWLs4ag5e1LNILV0Pjb2fo3gzO6jSU+V/91F8zOZ+2HjpeHQNWBuL4C6a/7epIXsuI+Uh1+AR
MiqOVh19p3XINgWwtXhwr1M3ca250JzSfO2n/rOM7U2TEE5ZCigiCzYDT+83VWO3MSLJ96J2fusm
GytrvowxW40OsfZYLDHaBaCkD6zWH9atVh866Qno9q171VFP985/aen8Ec7ywvwbFjawapQMbP2Z
YGhKlMiu8G0yjse7naYHO/LeVdLgRCg4zgn9OITzBMsRyHyTpkC2zFHtpZcRTRWFpGM451moexSZ
UDG2jy2XydkC1W1fyvieB+HedsRNF7yFeZVd8y5+mfqJJR94TkVh3GNBUH+RUaEyckjjF3vAZZrI
mbHe9I8cKoOusayXDLQBB6TaZK399XBM96H/GOuOazdS/5oaPowzcVG34XtLkMhk9o9k5HGXY+Eg
2pIBFlUwcgvwSWVe5rD5bHOgq8g0v4qCRqGbEIpz66pUuFNRh1LiW39N6DOz1PwqUqo5/F4/jeu+
E8ZOTnAbeUs/aD4YSaP/eiF8WJG9IU74HDDTS15jBfQlUoioi5cMhoQRFfwt7bjJFGKdVEzYRJBg
Nk3VsLLIUtyEPOv+yAfHE8iQV+40c4pVwL29bHvpHHSX3AEt3qTbnpBE6K99fUXReaIQiLHD1k9t
j2YQJ953lhLp2AzEfUfmqW3Dfy7i3q6oCS8xcSHmMbo/VP/Em9cQysi2YDlwuVa++53GNZpZgund
0IDIsyR5JgzheFFaE4tcujY8O0LkBI357+HQkVLi/4+z89htXYna7Ks0etwEmMOgJxIlUbKcw7E9
IU5kzplP34tGD3z5myLgyRkY97LEYtWusL+9PvGVqG9bafU7qQZ9J+bcQodkEqCVPMBkzDe1xGEL
+etEk/T/QPJF+yOgeSiF7lz3qvm71fQ3XyfRr/dUxJSlAFNPYqs5skstXlPRu2G/SHK/U++jmA1y
54aPSYVxExqTV1Puh73hDc7Emgnd7m3QUWiSfcDhA0RvW+yhNL90TfGcFtpVByxfFvuflTgivmDv
hlLwd63xa3JBPSdJQuFY9VC3wa9WRbQDVrOGEMRhKpaba4108sb3o1MsJWyaav9UtpPsieICFmgO
7SIXW+HdMES/S8q8V6xZ/vf/+srgyZzZsLlSgiw6D0Pk/sO595DuWeZ9NPS7bz3emGx6fv98CFKv
+r//W/o/Y9Wrkj8EVG5QF613TwoZIqN8vvzwBS8kY2a7Ftah2ChTtGhbCv679qWgrv7yoxfskIzJ
kefT78Y7lUpUdupOrnMIH2EN1n8sNUGy3qx0/FIL098/tVAA8fPxQgocq/0h93atT6qTA3eo33uB
yenn0+PNwrS0Dg2xoxPztH8QGzYVmzV3fLn8fGmp86e/f2qg9q2m9DrTd9LXiS9xTHahzWnoWS13
/VbaZrZAaf5KX0mT4dEX7kHG9PdPjVFAGktjQWPuc7MzTxVuhwZUJfgAW3PD1TAVXIfL77XghGTM
nJB6rykFUcwDbkM5CunPmfuPBWbFB2nJKcyYuSChC/A9FRWBY15zo4JT4Hgsb8er2ils/VZ+FU7j
X/9kHJPv2VMZs8nN2bAXiXkQPHU2Vdnfsnf3sbXyUdSFEazP5raEijcaYytwepHJrQqwUwvfQGRR
lC8ULYhbvAoeh766SyI0j4p/37AaIfOFtBOIv2p0zHqUvoljfTVQi4ytyKNm1cYN4Ex2xX1vV0p6
HSTqjclNV5YEaN/HvGQdib1tI1NZpRuitCnqhqKeFhflqAP3iLTQM7TnstKvE8M6CDK0ggZdB+lI
agwh9myVnpyyanExo6bPyNLswMCYZzSNu8sDaKlXZkGJ27NKpc7Zc6atLaUfe8tEWOe/isrxcgML
I1SfhSZPl1l5ugwRWS/dYppxn4TaOcvG700AfRaXyizFqdil9LHK9IckJy2QGU/SYO4v//qFsKHP
4lIdp2iz6zR0ONTaHdVoubjiYCct9fwsIo1yWPilmYSOcqsjHdtot+5B34Z7YZs60n2t7bHYOajJ
JnMuv4q89CVmUSmr2aSHYhs6acIZLQvrM3mgEOBOtZMok9qovfKUZd4dTp4cGznmy21BfQQMuTx7
lIv60LqSw+bJFjNuP9zsYRjDFwiCf70UublaoQqjrP2v2qHdgfV5vvyzp3HyRSxVZ90U+6VX1QlO
lZkCZL9H2kY1kcYZmSsiHLEuN7LQNeqsa9QALLvFbsgJatj+lnzoY+ldaoOVd1hwo1bVWZiODLNW
RqpwHcSM2mvgSNg6Ujk0eccKp/QGZDwumOPKlF4K2/qstdjV0mHoGLTiSfFtqXSyD1Pq8cq3/V8Q
OC3oS/8QHNPqmvPm0jyZrRQDDMy2VPAxTLGI9uS/Rn5z+ctMceiLz6/P1gQ0h25fsY90An34bcJR
gYeCxxQVBUhR7JGDopIK34sl2myF6BTEYohyQ8f1aifhYKQil7HSZnf5VaTpOV+8izaLtVmnunKE
2tLhBl8xD6K2F3eT9y5EDaCtdv5i/Bv/kbYECXAnb7gDWHmvhUijTVPr03bErAUpUrUEFFrOWUf8
pVV3ftrtpcJaGd8Lc1SbBeFE1JLWJGPtcIUPcKq2vRGEsgmGu0ufSbr4K9N0aWOlzcJxUSZWhreY
h6vie1rGp6z4ZxQ/mghNvZvd98JL5OHvjfsXmtSam9E2Xvl2S104i0JGhagFICMJ4vRe158bHC7U
nxowtctDY6kDZ/FHasVG4N48dDRR+kVS/hQV8OvDMLjjfMMFrtaN9uWWFiKdNosNERC1ktQbi4BW
Xwm5T+4aKjluIJcfv9RPszgQI95iUwOpq60tW0gp6+kQ2uu3ahOsjYGFUKPNI0KmK4OeV6FjPrf7
Yec52IlzVYYnFqUENmiIvbvyVRZaUmfxQCNqS0OnBs4AGapK3pJgZUIuBAJ1FggE040tVXUDB6ee
awqU9qmvAP411D/eQO7Xi613y8tRXnYPlz/LwldXZxFg0ANunhU/dJpmoMpBQq1c3MqS9L1B9bHl
/hRgUMG2kZQgn+DSW87eqVNOm+PlXy4pS19heqdPD0/6XFWbqIx4eIpPE8rdTeu11N4CkdoUSmjr
rXIax+CmDYdql3fKVVwYj1k7UgldHsinHFXFs7Z4yg0Tvov/W9XBAYz7xICONiCYHZHzxio6VN+U
kBe6fyBgaJshh5zcgy4MJfMnzq5s1SEwUN8c701VeRctHD0SsXACbq6rUHnBe/o+TfN4mwfWvtWM
n3XGlWzHMh+G3J77aCOaya4oyB51nTINOJ2dHt9iY6RSbIz7hN+Ev2rBvO9M1OyWRpUFwjM8TsSU
DGvixC50gWw4kJ44ZxbpxMEEbaaAJI9VVIJwSPy2+lsnGtfPYva7gSDlquN1lQCrkVTScGkzTm60
2GFRb7eB6qrijlMjlg1/mF73u4gl7uny/lUAfmRLptFvSRY89CSvUSaADeMCeFLLkQ4xKHEoA6p2
MkNln+iaaNCsZ5i+7wUu8kWKdq0ZX/uqpJxb/xGExi2gJ66+4nYn1+IvKXCPWSvCKOVYABDiAd+/
neEhYjS88U+KkKkRWUN8cR/GEJK7ZnisLKj7QfKctbRK5UC+1UJhbxhcrEfWTSon2d4qFIo4df+M
guBKSOqfcYV3WVVStB7i0GugCC/LoVqJDUtTeBbohFBpdJEyJ0fPYSJgajp2QFrze+6/t7Ja7YFD
wre5X5kEC2FVncW8ViKPaZmm54DR4AbYNelc89goEzW3rf8NOcCJETMe7vspm0ko8pWy98grHdeI
X9u0vx9GirIEa2W+L+1nxVlkLFpLAnAce05p5/Jm+Kftq4Npc6QdT9iGPpYb2fZ3xkprCwFAnEVL
cRSSRLRorPF7G59jF6DxSr8uPXoWF9FI4CDa8WjtduCCI98joEDSm+/anbZN38e/waPxdLmthRCs
zLoMnOioDh5HANMfKSyzrJtEVpGl+sPKoiJNg+GL7aUy66fE1DLBqBT0ZJTRFlV2HaOgMYoaObnE
EQ+C83QfvwFnd5ugt7v8WtPDv2p01oMo+9EFgIZAyxc8BeRjRhEfBMt9jIJJoC5pEOLRL1xubGnc
KbONpgSCqatxCmYobAng5Ta2yWLaPXRe1n7Z7v/GO0geKwNvYdYps5Vn9KOYYj3eTfQEpFxU1Bu4
VcscgUkC9ivvtNTINDQ/LW9ppRh5UOT46qJTLyhmz+H9DHpvS92vb/aa8t8mwrZHRUfa0lEP2U3A
PUa/8W1gVzZp+WN5MiK7POUHc+WFFseh/N/mEFqOde9JieNiFFMeJHVXlyfYw1VKKWDnGK0LQfv5
8rstTGBlFoZTRbGkSFDovWF4slCvgDlbeY+FCK/MYi7VTkOPSRIJ8CPFzdfBITkqO0wk1qbrwsyR
5wGhjcLA7aBOU3dkiy/Q22s7fQRbsAehutevRDuyBXYGm/TZ3V3uLWn6BF/MVnkWIlTGlxqpvFN6
Fn7Dkd66NqJtO/nT3H07XsuzkMCcNyAb8WKwpgB6QCi4/OsXIqg8m/yuaWVGlE1XfcVdIP8oUxi/
r5cfPf20r/plNtM9C0cKvxiJK5b4qlB9gwZC3Ispjr44VwaivLLgLEx2eTbZiyQwO1dTPEcekQCa
qXSlGCrOZXi1oXm7/C5LF4vyfLqHiiWkAG5IdUQv+VHdwWfeWj+1a+nQ2Pq+PEB03X3z4keeTXaz
9SKx6gVWUE0/SViZjdidrrzINIm/+iqzyU2dtKQYRSQclFtgJFsqnHbkFPdUIV6ZKzNi6YPMJrlc
kItOxBg7brn9VRnmnyH1nT5Pf6uC8nT5NRZC1Mdt0KcAD4hOwjuctzCGjryzTmlMtNZDCz9fms3n
mor/AucM4WC+cwULW0s/5ftJjS/FNloa6mm1g77PD/jVGSttLr3OfHaLvQqmkCalQvrDaezsB9n1
5Z5aut75GNGfuqpMgL/3QwJ5/wW2brzxt8EOaPi2NrfjDoimvXayXwqEHxuMTy31UVi6fktLaInM
Q+BQwmVH5/JFtKdm1ibHQsT6SEZ+aiVrJE+hu3wnDtMbwQDtrJNkN5S1mT5Nsi8myEc/fno+gP2G
StjcJ4Uw7uVdcXCf9M340Vcgou3LX2Upb/DRh59a8UO4cW3bcwNfbtKjutUc96Cc4ztSBsOLAf32
RS834Jrt7GBtu336E4sRnBY30GkYemvr5dK4mwUDJXYVF5GL5whU62E3qw3BykK/9ORZDIgycH2U
YHC3R6l5zC+WHy/33MIOQpwtWH5o1VxC8mDxpO0VJzjUO3WPN8PaDmLhh4uzVQs1vl63HrehpR3L
m/4cnZDQDxv9rD7Cc7MHh7uBtQzJ0owRpx/xaRRQbmdEFJx4QHVtLMv38Ohwqt5RcL5LbJClxvFy
py3MGXG2erVxW6WCLnlOomJ1a1rvJRtXHeLS9x4/TaVPrzEGFFBYDflOQ6l3umKc5Dp/rMZy5Zss
/frZKM0aherxLvCdXP5TWtCMu3fN+mY4EWcDVeZTV3WF1UdBrU4RvzS5gqVGthLYF76wYs02pFhD
xFyzsVB1W/iEu3jvXcPlObHcOgAQV3L8X49ZxZqtWEYn+qZs8g66n9iUfZ51w11ZPr6ebhhX//fT
1p3RZDioCQcwhCd8VGqq5xJo2L0GWfemQSQpUq38nWGkWPOp7Q8qxkfTp0CdaahOPpWSu9+aAoo1
m9dNPuJpDV314AZ/hIQqHKcM45UfvrDGKtZ8HpeiMogdvaQ/ezejXW2qv9ZN9SY8D3syu45U25d7
6OutCRa1//0a7mh61GeSm5OUP+1UpeezNPnHLHi6/PzF4TqbyXlZK5TBFMKBaqx3QQPra+KqI/oe
imENdKyv3qtu/Aewi91E6VY30mMxxD+/2fpsoic6yn7y0mgyUXac4BCfsmsK+reg5rrb9bPU0pie
TXnT7bNBFmgmTLAhN7VrgFquzZsfc/Skfor4LcsdQ0YzffnFpnn4P7cUijkLAn5ctWON0O8APuag
Ue8QhlyQy/s4bG18sECffnMgmrNIAGVm4N4DVkfXAIiU+z6zLcCoygBhdwAUnCai7anZe5gI71IB
mpKayrhIUS4ba+qOpTFkzkKGJzSFJXa1e1AP6j911zuwpP4Vr9lx0oOVytqrTkPyq06dRQvEPoEG
LtE9RC/dbtqnCdsAUfRZ3CNTZwStfLuPbf9X7cwCR1QqNbiA1j3Uezi0BwCiUyCnYnhLKU7yOp5a
WOYHtKZk/tfuNZcGzCyeNOiB3TKhTTfHRdC9E807bYyRs/6o8LCRV5bt6Wlfvdksmihdjtba69l4
Qv7xf2JGeHm4Lz13FkTcuKdcNcTXKBUtARkXn8XSpZXv/vVmADH5f0MgICgPE6vp4RUsFH3f92RM
KCe8/NMXB+8sNuSNJJMJYapSKVSeVc7H/t7Ci/bYcRNKFnS30s7Ux1/0/VwUG0ahW+JRPe0L0D/d
JfdYD7HP73dgl394drPSW0sr01wf66EwlcWAdtq9+K+5KbZTO1i0DBvqD+11rcqCPgaF9n+/C8br
gEW9FjXOPUrv1la3zTUqjBv3ONz1J4pDrMMk0tRv2reVLpy++FddOAsALpLiVEo73+m24lbcxbZ7
rE8UNO+9/Zq8a2EkG7O5T64Y78CCl5Jk/PlSi/p+b+2cOY2or37+bI7reEC3SoQ6Vz1gXbtPDg1f
X9vWh8q53EELQWQumIVQifG62wZOWaRXpt9tQ5/CTGi3tXLO87/wEL7Xzmy6p9iSod5HpiSkytYo
n6ayvLpkL9ruMefYhsWKIGZpbs6Vs6mFRqE3aCh5MQ/oZh1rqxyEe29bbnGKX4kAS702CwCpEKoV
2CXf0WD29DGAJulnVmkb/A03+McF/veC5Fw568UCjqG54DtqQUG/UO0lKbQvf5CljtKnd/t0Hgvl
IXVlJZyGVn1s3v19BPF9I+8/esqmlP9yOwuzY65ChXxWZa3GTYmv4QRfYZSxuqFe2OjOFai5HuiK
WgNqjqEIcdsa3Ask7gHDbTLcy17qQ+coR/kdt76V48HSu8xmuuxT0AW1y3fEBFwK54RrHz7ENztq
NtWxyIy5UqoJI+22j//G1IZd/gILi6E+W8FrH+EWpuNo4nXpVlfr6wz/nNBck9QsPX42s9FLm0Fh
NT5QlvA6L9kfC60jm/nK/kNaiOD6bC0nvdRUhsvlsNlB1BtD1omUGp24Y68TuAb78vo35VA/IU5Q
zDamV362di269L1n01wsArnU8e9xxOahzH5k/Z/LX2QhUUdl1n/n3qB6XQ0iNXBCnNV3XOADDsAF
IKxHd1tkFBSkgvmIe5AHBilvNlZUrIT7hWoM5X8oIbVet/IJDquYAGmtSsGErmkpIpJ/crD+YcBP
roX8gLWuExpURbedSUkWPLRoohXA4Fm5rln6rHNpZOOmpZ5PRQHdVtpTZbwzlY1qN7bKpQceQZc7
etpXfLF8zuWRGB5lXV7RSOhiCp9r2A0bW4x6yMRjRyevfM6FODTXRlJPp7ZGqaNW05JtlD6a4MF8
45UM7OW3mEbFV28xiwxpC99dLjWAvlKgHAOwVxtV81EqIcjcGIJ/7RplOdWaA1TsYvtyowvJLEWb
hQ0vKlM3UwJaTf1wb1jeIzolnBTFwNz7rV+y38XDSjerHf6vB1UM3+mGsyphyVIJ4VFlNuZdgR+3
IT5+8yfNQo2VYhSObUDgeL11bCc1CvrJBBQAmCllfK/D9NgK+l4e8q3RRP9EnTnlxrjODj7sh1Ep
QWqkZ4ou85XQuvTlZ7GJumpcU2V+kCsDVnF75cbNLdwlXSxj+/ju8mtPn/mrzz+LQp7RDUmQsUXz
++LY+nBSfAPs6eWHL0TvudKylHMEeVEWOE1l/sC+b5+DqYmlbGXFXJiAc72l64eF5EowyuNyKpuX
67NmxMkmDc23sbdetdF/uvweS8N1LrTEdStsrElqXYNKxCt76znVAWe7LV6/Oyhv/Yu2zQ9rGYCF
bzLXXSaeLghmY3hOhzX2kL4p1MeuvMjCeqfONhkWQnXcLNjAwokWdlhanuU+fKki7xli1cvY444n
YIu9L7Gi6qHngUV9uNy0Mk3tL0bavOKjtkxEsDrb2g7cLYX4loWNdHETDv5tJSe3elyEO2DvD67q
P8FuiO2ule20ys5B7Il2UFR3hRQatia71kYIaw+EXetOoKjwDH/vTXV9DG78kYHgYYXR1unRqnG8
gEHb8s+AQ0etO2FdWadGSXHAMZXrrEsFFkeSK5ffcWnd+R8FJ/imdmLJlho0XvYXz0AuEsUy3LZa
SWE9dcLboWjxcK/2FSX/Ko5oejmszIalUSPT75+23C4wnbBqOYxKOCL47hX8ybXXmh7x1aebRSLB
TfU4HQv2wsf6mNyzDm3TF2mLWzo3TvLDSuctDZBZKFISS07GglZKdcflyt49eufa2EiHzqaq5V6w
lbeVlhbeZy7aS43G8npS7Gh0pH1wFe30Y/WqI88pD549freV2RlIEygwUzWNpBFOE8MWb/pddlBu
8KRJf6JoP6yl1pYOW8oUHz99eQ2ERB+LIpvY59p2D80huS6v8l34AMznu0FprtETsU/uvA4ypCVS
Zhm+9/JKfmdp0sz1eMCJzE5pKQUTKCGUel9BelzmG720HuQh2YepD4hV+iVW+s8AeWyprI2DhQX2
Q5r+qd9kjLRUuF6eE1GM2Vvt3wZGgW+mNt7T95eH2sJZ/iMYfmpCBfzmZiHy0LEzvKMX4moJMHZy
/gtvXN0j1ZqWj1Hi7y43Z309UZVpwH9uThWBzkS5AHk13cBHCvJ3H9ZlZN3iBtg1fxIcci+3tPjV
ZjFB00x8mPtMOJQ22Ocdy8WV9/9vvoX95TbkDwHVF4FnLtYboNNN3tnoeFLlXozMHedB+JhY78Gq
bK/xQ3UyHaGool7rYbMLxvhQFC7y6KbbVVI7GWffYACSQiMSoM8U8McCsIDMkCzaR3JzaKPBdqMS
bnZpB4F/UES3Pw+JyqVLGv6kL49GB1A1hr4hjsGdZerppmzi363lgoTESRFUCH5JjXktdYTdQKVy
ZSxvQqU8dMZgF+Vg4J7RUxgmYC3RVdW1ZBZshZqfhodVj9RfNSmuXAEmJGAnx20YRQdBMM6a2T5E
UYANUXwlquk9bLm94E1kq8l4oYRfVlavAkj1SSKeScarpORUAITQMfyuVTdK1N+bAsjKwqvv86R5
6wsFAJvn7qLOoF+GEoJMLatYSEd3UQatog0V5nXd6xtRyEGFx4mwxbCuAJ6IfxsosMfSbO44W77K
ovIk9Pl15Jo7rC53ft7gQCxa72AJCgo5EVMO8e8PuA7aV0/2tgJWEKGYPcHj2IuTa4s6nIEENmB9
+cFKSMVHKYu/g7bwsN/QMBvyxpSVPoJ7pP5uk+pYR7Wwr0o/sAd1BPlNvcdQgCDGV+e2rWVz5/fY
9NXKLaZlV1DRr7o4fCkK47bTe6fVta0Spbs8KQ8gG6/i2nrT9PZNqN0f0tD8rFoBz9aQwrI4QlY9
BuJtZbX3aTW+l5FxHXiFo5TtlVb052pMnl38QWqOAxvDrKJdaXbtpkmyV42q8UbFacxwLYyY0rtO
duHMRxRNFv/aEZTulA9T4xPE9PdInxyXNfe3V+KyVUvlBtOlycbUA1Tne69RGEbYwkCRy6iUsce+
2VVjR1CsmzemXmj7mbhXk/HZioM/oTbBRiHwBOF9jJFeJyQPSWE+d0JxJH3hbhS3xo6oKLadaEAe
GhtzAzYVC5RAAKkC7XkbWkNyFnzhNhHAunSKqp/SvHgNTfM6pYoshIQ7YnIANmAva8mDJHmvodJH
V63GvxsE8PFe62GOIzSYfMyyt6yoHd/PTkZMkgRKbcNrtZYjR9kajmHhcDEX2noN36jSKLucGHpK
DGerPZi+b1+OPUtpi7mmNtKtOhrzwHOo2H8QX6YsYrCF+Han7OLdeiZ4QfuuzGW1Ht6SeFfwGrg5
YaUEAeZJ3jUHb2ftqr33Z/zHtCxXV/GlJMlcbZuqrqr7IQz7XtpULy3gh+IApf+hPY1bJulJeBcO
CQJlZe0Uu7At/ZCffVqSpEZEbh3Qj3Irb4v2DHZ3ZbFbevL0909PFsoALA5+jo7eR7sBdk5m/L38
8ZeePO1QPz057jlxdFNFrygxS+V/dbQik/nY03yxoM11tbGpDrFhcZBUkvAmiqzDaI5PutlPxyA7
GQbgt8OPsQbn1KsWpnGBDJ8J32W9iO/NXrzVTO/nmORvYRxfd5FxlfblQZSDPTdpWNHHZySpjqq5
2MfiHgNlmZCBk/JVKpmEIphyQJHrrahLkAmw5VbwM5Rl8eANuCVd7rrF8TzbFyh51haaXLOba9J2
2+T4OWraSdfBIAXBXU2deh4r3KMbBSJNEFGdnrwYQhvh+gv51QPzL2kP3/wtsxOF4dU5Yn8kjn5G
Ghiv9rtCBZUY6XcuhoZeaN4bGk5eWQet66+vtTur9w7DaNmBHP+xZH/lqy/di861wrExUkWfIXJs
9y0V4G/KFWZyHtgY7YQtsCNfCXdrss6FqDiXDoP2AzDNCuJY41U2ARrFXz0Zt8sdujAvPoLKp3kh
pr0vjyLKx1DU3qQyOevJWjRf2CjPNcJGJwOfq5jMfm0e/Qo5QEUtwJidsFuxLTn/q1vd4+W3WNj2
z0XCQcEOrdU4mpsYd1u5rUJnGb2ji7ne5QaWguxcIBwrgsqegjnQCgKcxkQ+Dol0FajmW5MKKJ/z
Uof1b+xjVX8dm1LadVRukzPjv8Xq11YLDBRzfOrc7q6upJUk6ZKM5GOl+/T10iiVhNSvuLraeQ/B
T+l1kpbWv/DM2wd37amxuaw4xtBJ1hgxS9Hu48D6qUVj7GK2uYhLBWCtdtyaT1GlnVypL+9xLWaP
reXmvWvgVjF2yh54Mcq+yXtdtoKzAevR6zpncI0Iw1z2ijFbsRKhtdrn2EoqkNEEyqokA/xOJ/an
Uiek+ZEGiBhYmqlEp05o7oJO+6XoZUKxd/Uq1dm13ge3eiYcIe9tL3/urw9d8jzLLVVWlKoBxQZT
RZHk6McBxgv82LWsytdTWp7DoFIILEHVtJNQo7dHO7ZrVD+AtB9Q6qJz2E3CH+EurFfSwgvXCfI8
yW10Vuy5He1NtyOgaw/4D9andqfvB0f1NtGPy922sFLIcy5UXOc1hIlRQD5lvI7nPUcX29oa19K2
OrOhRbC/FhSXXmme6i4qUTXGkKbaV/3UH0dHeRCuJz0Nadyrtbz913FFnue8R8no5SAjOsZA7l3N
JGmCLXFjntv8+XKXfd2C8nEW/zSfskZwOUbSgpVjpPgjgpXry+ysrZfLz1/a9H6kFD81oDVZr/hT
A/FZ2o92eevvk+3vxvbeADDYaxdWH2m4L3ZB8zpjrQiTLhUpZZK0+K3KoresZ1tQ5Xjf1q9YXjwq
mWJDhTk2gfJYBtYO4+Q9/NbnSAHbmoXiq6elTz2sYuygpPtBzTm/RfAPWtPca1gi4/+ECbRYdX/H
0jog6BRtVwnCTVWRm4sESL1JqlNoXf/WGvGp8eMnodP+JoHPCcsEIyZV+OrhxkKGZyT71XeJ+K7I
cBYsym/wb1G3pqT+zIXesYLg7KvJrx6oY+OqV7Xkn4XEfe5E6Jd59aaoosEOSDhLZnuNechaUFhY
iufV04k1kJDA75AigfQsbseztMm2wUF4H7cKsqr1OpGlhmaXi24Kpl7R2L8nVXdTVMEPo7JW1smv
AxsezP/dZocxIM5YZ81Hu3wQKfwQqsCpTXVlt7L0+OnvnwdzWMZ+4LPXNmR/57YtdfxgrQVzbT2d
dpFfjeKpxz49X09Kxevz6RPk2jkVx6sCSo1ojXe6b25TJX8KjOLcI7DFJW7lrnQhAMyrKLjcgIqs
0mRmYlcBA1xrMTpO3opqJSgvfW35v++EiasqJ33oOcGonKGePzSYM1wOLkuPnh0MGl/M8YFjIAXS
EybAQyx+8zvPdvmFa+jwn9ldK/6VKASHAKerQRBWPvPXo0iel09UotTnxjh4oFe9bV/B+Paf4+jX
5T5Zevi0G/40hIoWQz+xaQFce8NrG4S2Evh3EEgOlx//dZfL89KJVBgHSU05/0j8dr0Td171PUER
1gL//eWmKDZ1JDRkRIvg0FfpyR/r/fd+9WzeVrmaWKNCqRAnsJ/YPt0lWr8yVORpsP3POSvPyyRE
k6yCy+2VA/WUrW/hT3Ys+IsNcXYNRHlXVa4dqeGRmx+2PaO/qXLxIa+qmtnm/+nK8soywD82wRDt
OsUUTrqG+CNmkuCMd9f38orScGlgzG4glETwMqMkLQ80iOzhMZJe2jFZ6YWlYSH/99sZXRNaldUh
KbHMYpPo3JuBfl7ZDUsfGaGv+ng20fHVwlY8gOYw6u6jW7c3wqBYJynMADlp8lWKXcem1k0R345S
3WSW9Irz4ADtocxvNC0/YKRwVwu4lIeUjMErHx4oCtrICSBwsaDI3dATsPuDFmIp1R+iuDMdJRiz
QxF0sKez9r4HMFq3frrF4HhbjTh8BkF7FVv5LoLUYyEZ8Q1rC9WdxL2aAdm5wdEPJ5zgyjCKp0wf
MaeJvTNmJ6X2YPZcSod6iYFbVOTUrCp3Dc51SUKhkx7iTILPhOvLr2muTbzQX4ORnBKfGu1Rqjdu
pqG30wNbC8Zd7/l7zdNO0L4dV0D5hJ0y/rGhZit6/SD7ykEfvD+tmv+qRn9XWXG1KSP6q2lbbO5z
d8Ot+BnWm9Mgdd10BR6AZa5fS65378fNjdUZP7Cxeypc7SR7w1GsBHNbF/Uuboorr7AOPVx23MX/
NYCENUG8jZvuRyeOGOFRDxLhdNKReitz85iIzTP1dPvCi//CMTqA7D9p8iv+j/sEnz7E6cc+5ao/
M6BcWVwfycXZaBFgWinVytOleENqQMHzFbfpLFYcfMX2Y/VbR0LX1gfUQOBlCnjifY5hirrDdO5J
taR9ZoU3ciY+h5GyctRfmEZzfegQdkKGYybBW/4nhxESUcGWM39lqH99ZyHPJaKtWOOowCaADb96
YKNRbaxkvDf1ogEUj7KuTlWnScqVLZ++NG1n61yCTXggmH3kVACPduDVT4Fpspq2mNNHt2nV/Sg8
DGwbxYdMK1wBLP/tN16BI1WVcUEu9NvYlR/EUHuPk+KqF9UHza2kja6n17qU1btWUG5k0l57tdFv
S5XbQvDtwaapxmeuIXEq6u8DN/njKjCQgpYhqFhIJUf0NxoarlFw97nWpthSGOfYV7aWxDxvQmWE
W+V7exdKBT66/nvVVcz6gZSV1dyLFU7SgNurUXvWhPKYeuYTSd5zgINJlrtvbV3/MLRRsXu1+pHF
wrWkUCbcY/AYK4TgQAx+9531cHnhmba0XwSuORUWj7mulALWNOr64d/7+FvXOAJMBmqPAnjpy60s
3A6RY/5v+I1wZIH8m7MRypNXM29zOPTSUSvDo4l9PUZQW60QD5r002z9fWtZu7Z7Fkg1Cm1xwMfV
LnVEeWKwQuJcGFXzyjBjQmNSLBU5paVsGpOy0PZ7ihR5XgoWG5WhN2EaOQGHYRMnCqtf2dgsaFzl
eYVXGuSqUSqsMbXb7voCeaec4zdl9JtBNTAqwPCsGg+hiAEmm/HLH27hnsecbXkS19c8SzX5btjG
dHsteC6Ef655bUZnP3+MmjVd6ULQMmf7Hxmf2BIBMvd0+W+xwyTwR7dWJr1wEy2bs7GHCxVqKgvq
nnooKaHNNthynTC1uzbux3/VsT3kz2sqtoX7RtlU/jvO3bxv0oGExYfKRrHDfYTyd9N1+FJvC8+m
Yqrf9rtsn16rDSZCp3itRnVpSM/2N5Yp6ElVDwBfo/otNqSdkJSvl8fA0reZ7W2sTiLOGfDtsFja
uA11hYG8EbJ/l5++OKxnId4SUKw1CNBJFODSckgO1b446s46umKha+ZFXxrE7gGRHwfI1t0LlfBH
tsSVLevC5ZE8L/RSK91o2pwf3+/bs65v6kdv126Ug3bytsME8Fy7zlt6iSl+fzo14Z3SpqaXgfWB
jjjqb4G2ssR+JF2/WAGM2RTX1MxT8xyWdjUkp7Aq/zSKJW+KvOGfNjzXojziwP3/OLuu5Vh1bftF
VCGRXwnddHBOy36hvIIJIoiM+Po78Hnx0THNLb/squ1aJRohTU3NOQKDMmRuVJ4y2L/yMq320yxM
6MBUh5JrZ0G7w+DMd5VKDk4BEF6dL+5osBeKR+tQtc0f1Rhe4FoJ0/MJGsGD2HWZ7l9eQWtTI8UO
G3xKJAc4W0bHBr7gfiieLw+8Fjms5YlfJn2auggkfBDMhx2F7gUEjnfadROSfYL+lfWaeVvqN2un
sBQ2mhFmxFrdLtpfbw0KchGMf/MRAOjM3nflvHEKfyJev/nUphQkTFLy0ZqhGDEVxl7Y1lMEnxs4
gto7u8ySA8A4gVXAwAv25AXNwKc3e7+FCh7OSOigG9qz0kIDFBTAh9mCSZxuPPUsex2jAkBkOMiB
jP86MhHwKjspsKjpwbJuKbASs+MYrjUWQTEbZ7T+35smuaoFLMbhOak4OhypIrhPC124DWyCdjPs
5TIDmXnlFLAJTW+Ght1Trj+pon24/G2X1f3dVEhBbTKFbsLVFQdbMz0Z8XnUzylEiynMBS8/YG3x
yHLf01CyWSwCWXBDPManhQMKsIvr3NmQlPz/KACtrH+Z+9IzNSoNHYLOJQzIuvKZbmkUrg283AG+
LP+x07OUxFYcxuVHM93r5kYmszauFMuYwUadtBkL7ega2GFvULc4FitHlUxPYVPP+5lg5BiAL5ji
2Qa0e6yNqthaR8WQAk1aJCiLASMRmm8TmLaLiBcM0sYdjNtvtsnDa+8gBR1D7fq01dAowHUe2SM/
a3CoouNWp2tteCnUWF1kVE1VIdQ0IL2A5qf5cWDdd8QDz9aFBAtQctkxut/qEK19bCnmTGlvFbOJ
0KZmfxP79EO6OzWkDVyCueMwaJWEQJTvo7wGN2bY+NArsUGW5XYUI1bNZEkYAd/pgKS0qxve3naw
IrscG1YeIHNENGUsZ8sAQhZ2thDfOE1wZ4lhjR5rGzts5SPLLJGxrecMPkc4poAT60r1KuUE9Zit
Zv/a8NIGduoiT2FKDm8p9axogDkGlbi/PDVrHVKZCMInAsY3h7UUOEf6sQAErc8CdMCSD9MlHtxL
wyqM/olNMajvOxpUZofM3cAVo0F2G18X13yHx+3MX0jQvR8KtFGZBMKzVje7xdcFRBof3the5k9h
vF+UOaDJ61+et7VPIm1rqoH/bdgN8n8lu0sUNoCixWIva7aIR2sPkPYxKJUFjL7wAEWZvSj5VzaW
6+RbpOaVe6Yu7eZ2THOzrTFHjLw25ZWIcw/mbugsuy2U5MsyMLK/lydqbe9J143UsZwETCmcluJB
j//NMPqbrVtIdXmXx1+JdzLPwiHmmA4jhPJa9jLDsdG2ttK3tfNHVkU2NNPKymXo+Qaa4iHYInAN
cekD1L92KMi2G9FpLXORuRX6OKRzPeM5i0rGcs7NIf8N/LX+AC7r3jmklT/8TFiEyhSLaehHeywY
pouzZ3SDzmWZHLu22cjCPosj3+R5nzCdrzkM/HBYpOiQ3HfIg53lzV5pxhtuQthPyeo9T2BBDHQX
KqTZ77aeAEMFdnuKuhcaV7DbtK1dTZM/dG58I4d1sariMAYgx9ftsveGLjmNJgruUcburb48axr5
E/X5jabW1I0iMXsJmuEwwUWdqbOH0ReJBvyCQ/yqSs5MtVCtNsX91Ft704YSSTadaJcZqL2zDzMq
DECJVQZe6BjEg12CO1z7wlKerUjAKtlJb5caPTQS8hyF7mj0s1kLRTWd9Ca9A4ngXrTxX6XLb5vM
8qr+HUqqYTtNvww6w5Q5i69amt8MA/FFrAEwZMH6fZx3psJOMziMh6prfhtG+rdk0eClpPmdLLjn
jBnwAceAdh5fRYWOTlhu3JSO8ydOm39ZowJrKQBLKHrl3m631GZX4oNMW0mKJncqnPlh3panGW7T
igHIgmbC51rplcOUK6OPsss+7p02uLyR12qWMo9lciK1d+BCGI62eWaTujMqaKxEFYVt+lTfaKKG
p5TReXneXU021LLwNTrPjtVHLaE7RaQBBcui1/uzNpCnjR+1hNvv1rMUhqvZKTMjNZZqiQg0P9lF
j/O+CeCYB5FEcysErAR7TQrHyeKRKDQE+xZK/PlsHTSFH9E42zisViOZFIQTlhDAoPAWHCSCwhxB
3igdt2T5sUyVc8Ejr7P6AxX02sbp6dnwAexic6PisbKWZBC9lvFkAjwB9SBdnExCdjVIl6OAHbCo
dgWpfBjanTSx6Zi1cuLIqHqROZqmGuimd/7kwwAbdvLHCE5J6RnGRZ6BnCa/A3VpSwd45dvJ4PoU
tZi6pxbsHGhyNXXEn4fo3irajeR45XyTwfS62nUKpdgVWkP3VhZRd1as35dX99pPX/7+JVi3aQpH
nxpnM4TqdQrIRFe75Wi+Xh597Tssb/RldJg2TwbQvEkYE+pZaek1swUvjSdRv1x+wJL+frM3ZbXq
jjoRzRzGwqkeb0xRhpkeBXaihrpV32oWeb78mLVZkkKAY9aGknIcz0MyhUaUu70OqJV1e3n0te8r
bf00GcFNWq7QatmdnRoZK6y8Lw+9lttTadurCJBKqqDUaL+hY5E8Uq9FMhz5xPTheAS3tUVTyM+3
HrfyKjIE3ZzGio85HJxG2GPvm0PqEgDGoMoTB/Mxe14EbIct9Z/PTPWbjy+D0CvFVkGsU4CMGtGg
b8VV1LSg3pHKbTPTH7m9qwr1dzywx9GuPphhT7uWzKdSM24Fsd8sVFNjOzkZUfzqlPUN6GM4YSF1
TYr4SAk4eRrmqlOE2zfataKnv6quhgsaHDt5Pe0m0rrlZO+THpzveIK1j7jjENwUafvR8ym08zqs
nNSH7c+e12yjj7ayEj9Pzi87CuRuXG0SZBVsorjBHnv7Hy3eLi+WtbGXXfxl7C5B1mFaWOVRA5rL
rDjQiK1poKMBf/kBa6tDCjbjxJW67ypo0STUBZGyYfrGwlsbefn7l59OECMVB2AOkHtjZHuGFqSN
+vSzX63999g0y6ZJEGgPZYSChFmPDaRIt3bM2g+XIgs0jejIa0xJVHxAbsTNh8PlX/0ZAr/bHVJU
KUWaMHVAf4/X2p02WbGvGMQDQ+a+NGfFzWpYCAxoMKad9tCVEJKEJd6uyMzraW6rgCsdh43TEIWW
zj/GVL1SBzscG+TuGqW/hyp6i0B23EELdsubbW35SaEKpGLwDy2oqhtdfQBPeq/WV4ayMR1LAfWb
2ZCxwFqliqoyMc8G5+7EHksCRCM0AKbYTwG9BRV3d3neV95CRsxWiZObdbqscUCPaJp6UcshE7GF
Nl1ZL6pUBzKmAUSGJRlVAGEaWjX1nBoB6fJvX5skKQAMUYK7zwCtKK5AP99Mh5emhqu9KI9qb8y+
lpW7tB2Cyw9ba9zKAuSAGBUi1bBACc1OrIH7u534ZVW9RrCagnX8vkAekkYz+FJzdaUnUeRyYwwq
rjS4ErW3ZqZ6wGxA29+JT4yhy3z5hy1v+91SkWJJI0CTtOB4B7390XNQFW6Livpw5aYuccSWotla
H1MG2TZpmeTwj/vPlX+GQ0UaQJs31F1MxK7cJz+LuaoUYAYDCcBcQu9tIvpVxes9kF/+5YlaW+pS
hFFSIXQ7Rx3PZEddf5jETaT+/tnQUizAdaATNYXWhBqJFw4ppi7Sbw22aZv0/TYiMtyWK7ndJhTS
HCKLhA+DsENURKnLbG1wSaKA9gKKMXD84BMJMqU7Vo07pQNzvbYtKP9kHxpXcNnU2eRa8MLz7IoA
rFbtRhU+s/aEf9yQk2Vmd6nVeYU+3xR4GX8kJcCxM/9nddTw9ClpXBZXT/poPYk8P2lZBZ1SLQqG
BMWGPOKn1ILPOClA4s4hSw2eZnSuygqAvRwJzgRnzIY37zzDJXTunH1kibuhhM8eIdV9Z/AXpci7
QEMBBWf4+HfgprPv7Ogx7/I3ICNB6ulz6xALyE9hCw0LEhIqBAS1inMxAFZY8Gqr27qi40Bk5XYi
ckobC7IxozcGs296C4NpsRfprvqNS+b30YvIMGQyY56h/4xeUZfto3i8MhXD73LrZCt0Ee9uQQJV
t1SZVyC+kEj876ygndQorQsopvblNawKx+FJy70RgLnnJcWu9ygtdXvbDMl8wH8jCy87B9Tdhid8
v/uIrPPOklgMzSLkqNW1XznnrkmDfKuVuja4FAN5o2Z9UeoJOmInRGKWniftRwckkaXdjQHSDYoi
oAcaVbeVrrwqbbzrC7IRlL6/ERJHindGHENBxp4xfPOezbdc8UhfBJ0Tu632dDk4rQUPKe5VlHTl
MCE4DZl20xDxmCvJxoV55VQgjhT4+NTAWBQqOKHxMPiove0SH+qGYM3PwaJivNUh+f6MIzIcL1WL
hMY4fkMdvNeS3ud97sKNz7WMjYv5ygKSQXlZNTEREQZNNhHUSqh0uqdbafCjDyDD8hqh5rBHrYEI
dYorpbIfm2LTMdb59vQnMvwuA5pC0Bhj96n+u1H6R+hNPMYk9Se1fgUa6Soy2sqPapiXRBrcSZXA
4AzurlS/IrVxk2dkdNkCCxhpMjdupcQfCjc3bn8r13kig/aqVjFqnaMNWJ6rwNx3j0trC4qxp+y5
9zXc5ZtNYN3KKpcxfEXZ0rozoa27EIvhSntSUuOH30+6UaEBCFTKIttr4BDK+g+dbYDD1ladtPn1
yYDYiZ6AcpAlLrSaoZMIH/uy2Igta8NLG5+NQ6KlHYaf+1/ACu1F8hrnW97aa1tS2vkptw1aQGcF
PLLxCugbUBk019AsMAqMn/1+GZZHCmFXalVA6tGBO8uguFxArBTZ1eVtuVJjJjI0z6aZmgwE4ze+
CD71UA/zfQ5PKQpvkM1m2crCtKQrkGPGk94ITFSlXnG0VfR+qzO9NrJ0pqsKncHK0GB1WcaBmUIk
Yoj3l+dmbehlSX0pUChxRHVOujwE/gsXcWR/xUaCv3KPIjJkLsp1Pbf0Hgv9GB1xF6Qw37Fg43wk
Ybrvf8W3BEeHAopL6W4jPNcOKpmOnjKnB94V/Yphh4LbIlLOw8Ez3QlEcX7ctlFfXVTSnqb6NHCQ
Qxng8hAnyR0N6sIpDXBS+m0+/mnN+jQ7WdBReDxz9Y+t048MMm8bhaWVpFJmqbc0iQYHmlzQFq1x
166yA4uTK1ZCiLNMbtHLXNL4jTWyOqdSCJjVTowE/gIwDZ3RBbZeyCnZde5iWtjFXultAYTWHiQT
1UutqWZwVlkoPAFHgdbtGMw8kfEfyqCb3Njf6oysQF2JzFafTE10qZOjtr2HBcwtgsJxZC5w7NrO
+G2E/ZUBO1wPLtuP+q48tui8es5Reyp20eynQPM+KI+XN+BKeJU5OramR2VfLTKJyMnbBxM92CZ7
RgXFvTz+ytnwPyydRDiNM5hI3ITuJakZDMYvKFQ9XB59JXzInBE9a1jVtCj7UqDsJgD2nbvLA6/d
Y/6HJpKJCi7CThHyxjirSaq7ETUcyGWLpzEje+JADM1whOEPlT+zMfU1yLj5Q6oAEBRDJQONxMEU
fxkzLVdAbaim/MGwZuY7HXkrZoBML//QtRmQcgbYxAsD7Z48rCfAByDhkYwbx9ZybvxvvYfIEF1c
oUsKLRVIoxjRizDZfRE1xwIKRwy6tXE9P19+gbUFIiUPAG9ZFecCe45OIMxZrp7fkGHjM64NLkWO
ui3aecog7zKBlRxbIPSM+X3HnY28au36LgNeiQY+l6VneaiEOkxCkxv1APqfu3gMbwalZSK++Q6y
rLvTZMrcKoChqZbzzuYYqn/TH20mv5DQMW+wiuGMLt/g1qrhp5BZeIc43tatcQWAA5Ph/z6f09qa
oxIEtzB+72vvPy5LAxRCoAIcuQVuXj9DjREZLztPpLEmAw8yhdj1Y+7aGmR62ZZ20spC+B/AbNZp
kFQ0WAjvr98ccoDOoJ3nyPEvL+K1k8NYtueXPGaq53pghQIelz8GAywpgxmCdZNn4v+h6vP/UKxb
NvZ3y0Ha8IOgdTaxPg8zOM/v4TXnQX7D9kEvLIPlk2yvvJWjwZAyDNFGFdfKnkHSuATGZ7wHOLQx
Wj8d+93laVtxQSWGtPmtxGgKZi83Vts8xWoM1RBnsPyqFx8wMHmHDFyo5x2wwaR/F0Q8AB/xXhMU
RSwVepFpBPPzaChfkGA/VQopl9L4To+h35eN+2IucuhhWtdK0xzMvn9Pa21LVm9taqS4QrJeizRj
ceM22SEzjH0Z19e013fTsAn6Wab5mw8tQ3ObKrZbwViO0qDqQZkjgRNVB+thLeBv6abdzYq4OpEB
ukUqVMskUwYLUnfhiAfE5zcM/nGu4G75W9ujDuxDwMB43fJuXoEzEV0KKjm2+DSNYIgl4LcGIpgO
5U16F/kGKrxedg0EESLo+OIcptvL62xl98tIXshbOalDkSbkE3ru2QTvvQMAgMHl0T+7+N99qeWx
XzY/6CtKrdSAhJGHBVije+BGQaUg+OTpIH0067D1y+v5Kt2Zsbtl7bVy8stgXsj7AxhuqXiq85RB
mEtDZX7jhVaWtyykPhZq1846dOr1JcBAytiN3+joNmEDd+IdPSchloTX6X7keBuPXAlruhRs2s7O
SUJxR26xIBJPOxWeFURh7yMzRdNn68ReWwlSwGlyA2jKGcoOloM6f/egWaqnlxuV9rUvIkUFi/Gp
BTgyDVNnPicjPakAKG7Mz0o0kMG8JbXBeZwbxAEcMNC8gKorLgiTB9uIK+d1y0NmJeeTcb2TVViF
bkxYU2DV2gWEsu1zDoBqmbfwrdy69K89Rdr/YGxlEI5LGJq1AKNGNVg9u1xrfTOH/mq0VbX4VPX8
ZlvKgN7eKUeFjtiWCsRWZ6+HHvMO3VM4iiqT2wUo4u+7q+GZJF7k9o8xuj1uFmyzZ9ZyAhnwq8y1
sCkzsBzI3t7TYASc97flWXdF4c3v0YntNsm+a6tDSj8IwDx2tDzKfMMlpTlg++znPVwkjCO03Db1
a1cWuIxDjYym0eMWuUdj/ku013n82cbRpM2f9RwyqQoOhHJmnsYbj2x101f2uwwfFZWu8Ra6WaFV
vM1j5Kr6uYEPxOVNuTa4tN/1wUk55K8BOlJarxuf6+i9NTYt0FZKLDI4tLQbo+9VDepEu/Jg+PVp
9GIQT5DwAe2b7OhBf1ASr3unbhJsVQNW3kgGiBo505uqxn2J8mcLVFPnph43cr21Gr2MBhW1OfKk
1TD23bxzGn/ZEpBUCGgcYO/Bexv+D5EX/778bdZ2n4wONWzIBcW2g9LAXXwfh/V+6RgpV8VhyWeU
n3aMZIHlAvCL1jGxJVqzPY5g9dddGyRO+reKtY/Lr7LSevmU5/+SXpSQ4XPSGpW+uIKTahUbv2dH
hTxIZl87hg0mUpdG7lRS4i7Gq+7lh65VqGQIKWvhCgYyPAthQ+vXJNnnfbsfcErvSMNexwYEWYtf
R7NDvFmd3rgzv7AhgsifkbynhLeuTeZbXQdjNzNDoH9OzIE+Wzk8lpYKQmQGNRqjmXwKJVETdn8g
2MKytwDQPbj8Ais5jKz1PA6RwyC6jqt/CXPbA4F2WElu2vHP5eHX6q+fhaMvX2Wouym1IwcXlKs+
ABhm353IdXEmARgBfrWlXbySFsk4VWFxnaLEs0hC8kPzF7xvn3lQQzJdWD/snczVNlLkFfEDIkNU
RVoyDlEXBjUnGx+tzD+iFi6banJgIwPEh+XCHeHaM/bRadjsK66sbRmr2vfTrNkUOGsF+8WdCmsX
tcV5ToxTUlsgZsMvz6ph+kj5RlXrc+a+yQpkpChEGwvNyNSFAzfirpPv6McSU6s9fYqDxRq3P0e/
itfmjnvKQflhoUgWWE400IHLHhCyySj+GSl9J1PxDxaEJ0dnmWubxV3fw34ltZ57BV654+xsFVZW
kq3PcPxlnWaQ+oodBZ1zrt8XU+NlIPULJd+Z81m3Xi9vhpW84LN69OUZcMKIIQYGec0JMKCGRedZ
3bJJpcbKFvgM8F8G54VVdynRkZN2I5TxneiWQewo5yosIawHR01Ud6hBLuVx9VKa+s7WzXAWM0wx
unanQ4LKja3qNksM7kE7C7ihqDqiH+emZfdLN6HS1Zaec+Vkmm+OyXWnq3tFS3eUDM/qgJ1WwqvR
BU1PO8et0+4VMzCiVwKjEI2AgZgGdYI70Ty0LsycPSXWH7O2mFxFxaj6zEEn0bjlz33BfTMSr6iG
Q4XaeiuL1iNAFdXC9GdzSF29S3PYWRsAq6jqq6ihOFRwooIz3v/VR82FJvBBgSzeLEbP4kXrGql1
dIrqJh3h6NZE83FSzdPMmleW88QtKfSpetw4TfVtNM2zMdM7Nebzkaso5sD1e3RbB0oZdRXaTQcr
+MRtKtPjBVoqwklcyGfclCQ/FnP+hMLLi2EMWlCM4jG1qyCycb01B04PBu+gmh0PJthlHWBi6bvj
1G88T+ODRY5xoQznJgUxw9ai3quE/gTDjeF6yAz6F1aVPADeRTuPVl4AQKmfUFzOdqXJXycBTG1b
7LShCJvIHgO75zd9Zgelwp9LUtzEqlHDWAQScpyDohP3imvb+pkUFupgrIAcmHPohXo09eH3NBSR
D/OSRWLC+NDKYvijRQTQBGNEThUXaPGYi2RdWw4BzFUql4o48iE42HhWG/umgFc2BcLMTPCuVscf
Krs+OBStxHboX+qmezKIZQUAQoaJnbZ+NEO8bkZqZnLrsR45qpnGjaYAD1xbzgOxodgGzwAUCfPY
iyaQGtHFQOWlPmUz+0h4BEbepPg5gL5U6CcdwAagiQ0WVFYUVknzlCAuu7qAqW/V/k6bdp/m9l0K
cl4z5IfRaSY3SkuY5Oq/c8RVrcr9eBoghseSyoUKwQ20MJ5oGWsg/hWPNh9TKAIl0Ihhtq/12lF3
5jelr+9o258yvT47dnSzdJVxpL8ZZhQAIXzmHX3SiuaZ63OgKzOUMaAIfqSN86sf6HUdq7toTA9o
ee+SvgqSAagD6DMDH54WgW6jVWMwY4RpJzlQFdJnFut7XPzYrlfr0eVzfFSV7LaLaOFyBVzApsaH
BufxLk1TaHlApbiJxrtp0GfXLhhqFLVeu6kgZ06jP109jNfdWB5qi/9tJjQUTEe5b2H8ptXmo+FE
ANb2rN86oL/PmFUZMaQNadHq3Yz8L9CQL3vtHk0GCIOTY+RWvvWvvEt3WxJYa89abgpfIuEEYGZe
w3IRdBvdTQYTuxSg/vTf5SD+fcKkyughkUGZSIH/VpgWJ37i+ZEMV38vD72SLEHn879/ucKskk9Q
jYZ9WfSQxX3YFd111bXnAeUGLAvyUM/WnpjmdWvEEHhxlFtWIsfdePz355MqJ+lsoGU5l3oedr+E
Nz4nXo22Lg/yZ3W33Aa2uxhrD1r+/uULDbUNwFOFknneF9fxKKBGk27gGVaug59T+2VoBehaC1BO
nOOxGpg19qvi5hBpb2zfVLwm27o3ff8K5LPV9eU5zdj0OLbwnEWEfPHdyXgA4jh26ARt68qPdwUP
pnJ3+dOsPU26Qgt8q7EZQRGcWuWm7JPr0hEbt/OVoWVqg4DvDcu4jYpZ/Sic+4Jt6JZ8v0/I/zAZ
CigkziJi4Ti96fQKeA9XG+De9Hx5Rr7f5ERmMginNvqog1joqB/BeYWi50nPtjjua5dwWfTbmYYJ
SQOuqyr8L738lez+w3xrwuR6UIIFKre9G1a2PYi0/70dMriRQzcTDD7zTU28BhaM0SF7sbjHHrWg
3JONu8val17+/mXJRgKq8Y2xEAXnGxAT3CJ7vPwt1j71kpJ+GdjgzUQ7XpShnb3AHSiNH/IOwCro
xv5sfPrf46O5Yw2qmpUhWDhXpR2FU1TtSWmcxjH94dxIBe9B6DqBZRo61BU7ZSpYoKLZ4N+urVRp
7xop9Py1KS9DkEyCylYOUFz1WLEJ4Pr+5qLKZIQU9bouzj85mgxuSgfqKW75EB0iiK8/FufqEL/a
YXK0DvPGXK2sV1VG44OuHAH5Qku03CzX/hBPCUCk7DA9R7/jzYb+99Omynj8tG+7UUw4xWvj1NjH
gT9PdCOarrTrVRl9D05x1c6coC8JTv5ieIrglLy0O2cfe4nrHCjIDFvSQSsVNlVG2gsr052BYbbs
tzFgYXXFX3Q/HgAMaDxxirwtIZ7vt7cqq4aPakczoeMqoOYPJa5KdP7zk+2nypB7aOGoSqktnxsy
krN4Jm0RtPaRwn/98gNWmquqjLqn8VRTzbDKcM695qwG476tXXZlHpJniOl64jw9MQh20fuN561t
GWm369MUaxbU5MKqJtUO8KW3QSW7pKV/+8Q8Qz/woOf2PSQKPdYiCau0XZ2Wd3WvFzAIrPYJVKZm
XJ+MbEspZm2xSzGCaIrJMWoeDnnzl9PylFScuHpab+Xf34doYJf/O4RSWiBEWMha1TtxbM6zD7Fs
iKrGVxAHzV2ID2mBGkL4cet5yw//3/KRKsO/cRjA3KBDFTsmDrpVovXHjj22TuoR1u+ZnXtzyp9Y
WeFNnV+XP+vaO0rHkJ1ExSQ6rNOyqNye/RkhRmBCLq16ujz+Su1PtaVzKFInrZopULiL26IexMd2
Nzz/f5SnzGUBfjdt0sJESyEdaI9jaNAtoDhNOwoKs3rqwBvMcc8Y6vSOm+LJwjU56MAzQxp0Mwho
CsHACiqjHMkuegcj8Hf24PHIAMuge7f0NCgb3P1KlAjg6+mXhL0XNZw8x94IW3XawxsEZlX9E9TD
wyIeg8hwAo7adOEArB5PZxgN7u2mD+Ht8yum2dtoQ0qbFH7dT+8Kvu1QsH+5Ez3Da6b3zBasVeT0
cBn1SaJ2bm5iP8H81mBFkLOxdNUMjr8Ma7GMd0NlHriGg6TSrmwjf4OexEZUWdlTtrSnlBKSOFTg
MmWRW6qeCvNe5y8bK2FZUt98JxkK38SqzVQ65qHNYfvlti64z0+T6pkwTXZjL78rn7QtrthKsJJh
8ZMFm+S+NUtwwYChnP7OKNUV+r3NXwFn83/4QsvDv6Rw0IyEoCdFfBjvFnfucpfs+EncLo3zYqf4
W7iCtZNX1q7tYt1OdY6XgXhp7y3OXQRZIyyQvfiRwLO0Zp5z2MIErgQESwp6LWPggg+4Zs4Wc6u6
D0h7S+rKs2dnf3nePnF33y0EKaemMwefZxqwYZcKE6qXMTFRstT5c97NYQl8VWmgoJMx31aSh6gV
gW6xvTUrPp9QYRyIHgBCG1Sl5mr6VHqc8UAzWmgSt+oLofCKaOlwn0NO0i8caFJlUFp1xySFimVl
uN1A9zbF9ochgqfYuLKDbe3CmtnPs/66aNPAGEDaT+k+o8ah14kPQjT3uMh90IePqt15k6hPdVn5
KKe/WBDQcph+4pq6RwdrPxhIhyb1qCjRvmLKP1qhlHR54r5vaKhy20wZFBM9E1zfDHU8qFCiSLgd
tHl5NMQfdepg6gwywtxumYmsXOhUmW+Qk4pTRaVA6VoqCLCVcVb0eT/pqenas3lKRHbgiXlnDfOV
qepPrWW08PIbdLc0Iy9hqHHq893lV19Bw6qyVZ4S4wmQ+qlCY9xRmo+usDRAEgsb1hqGJ3QgoswU
kjQOzBmG/gHp68YuX9sP0ukyOLzOnQ4q+jGcYNTBc+BH3BkGfMe1Hz5BirljxBFyGdwfhpa8wGeh
c/shOolS201i3HjGSlyX2Qe1aqcagLEA+s7waiZEhWMGwR5wyuln0omqTDvowACpRyD+w5qovjb/
mSIA+9KPje//fYlKlbkEABHaXcVYFT4nZzjP4rhcemzQnvd1WMPAH87rAhy+aAeoLsRhNnbcEpG+
iVQyw2AWtmNYJky4x1ndZ5Aga8fg8gutLCuZXZBXfVYIQGsg5z2g3nboJzUUcetNZbPRjVy7cco0
g7Jic9c0TRU6o9m4ihY37qjGpj8MSHZ00NDMYgSXZrGIn0bnjEp3GKndHSzCtwgEayeXKWWXmqPh
Vxi4xi8fq4bppHGOj8yjNxYujRMwi1vk2rX1LWWZCIZxZHJAepX4voK9L+/Ffo7tjcscXcnMP1PP
Lyd9VC7oNSTj0B2cvWHA9u+a8oXkYGPkQ/NUo/Fi15bfav2vMiW5Z0HFB8b3lpdZ5NQw9Lvs5o7F
6p7p/Q1TCl9PeqCR6npjNa3AXlVZhlsws2p7QZBl/2G11x6F176jBucnPjxk7lgSJO9TsCj1/3DC
ZXZCnNcAcTKoB8eldS4152HW+bFLmy2p1LU3kqkJI1WdiKOxHZpP43HwM/CYypvpZUFClB/JNTyu
/RLtKG8Lx7v6QCmbYz3J9LzvitAG6AKCmHvzAD7EfgjtEuVpG5e95Jh2bnalbjCLV4LLZ3r0ZVHN
DP3mPsGaFbrqE6596DYi8uXwsjb2sk++jj1zcFsjIBE0AZo5EeotrdWNxbaShsh8BLXW2iliuKYm
eYPY25hXVZ7UrpHXPtPafWMbO7Vt4PzLisb72etIcYQ0hEZZif1X0GOa/FWMl41x195FihsZLaMp
MfENNMZDkYsXKCw9W6zp3brqnyO7ao8qRY8XwpzTjTpB0pTStIBvhOZpUBrzrKlvdwg4UHBu0Gpt
tWLyiwmlsLLpM9fUnFut1P2JodLYU/IvB1d0qoYgn7S/Q9RCBxgo9Tk5lXpN93xgJpqW9Coa9UcH
nn7/x9l1NEmKc9tfpAgQQsAWm6Yyy9sNUaYLI5wQIMSvfydn9UXF1HTEW3bHTHYm5urec48hY9BG
CwwpIzFup0W3p0a6CIiHoeMqDfKC/f5UTnIIwdQKa7/HSnNcDnoVH9ZMU4f/1U39lwn7p5SigbuK
6hq4kNN+KTPA7mkJX5N+7bMC03UIQsGL6wbIa2puYSj1CvbY357jX+r6T5PyCkH2OnCgILDc42C+
EFEeDn3xl6bol5fkpwrC4q1Dgho/ax5uRuuVTX95sX87eX/qHgDB8poyCev/R6Tx7OeMJEMdVXua
/jMXfv33w/vLtfkpdfC9no2dC7DXWTISeBHNb438W57ibwjsT12Dy6Fz6fRU7yoraxB/XR0QFi2Q
nTuGNC0QRAv7sr9NGr/diB/VKl+8vjCX1eYMEkN1Tdq/bBEupftf2refMoa81EGhN3yu8Y5iOEj/
eRAPW32S9t8wgF/qx081Q+EqiMsYClNTX7Xlg00eNn3Vb98duVJeRuhf6tRvP+RHmQoqZbeO9qEY
VesJtqQZUKka+NW25/18QnTs3xyI/2EA/9sl+zHudOU4gYGDH7Sm9Q186/ZeCnXQQOF5UV7TvXdX
Re0eUSZJkF1c6utjmw6Z/ep/wBMskx8wdfr/lXz2YyqyG/iM8RxfRNQiQgQpUMkh++8X57f386fg
YeCUjf6Ez2aZk6pI/8POq67k3j+S2K7/f2fwT8FDr1Wed5dDa/HGyLV2weL/5ZN/66t/epcPbB18
r8FHu+ESm6eL78Oya47+dR7WoGw3f/7G8Pvlzfypc6i3jstBopIVxXfr7iy6++9b8A/9/l+es58C
BpCJl7z6h9syDc+yH24n17RRsyAXtMiZHxbDnErSn8FWvFuFlQ0j6cKq1AfjiS628vxpWvs6cYPh
vFX0MOk2K1SNExB/E+Y4LrmCLzCiRA9t4568xf+ivbwlgX8K7PzRJxBq5V37Uc3lI7qjv3RGv12t
y9//T9eVc9a4IPtBwyDUnSLoure/tae/ffSPDiiwxOD7TgfMrLyzykPHXv/7Rvz6KP0oLQ5BqggY
fQKIbwjwpHrPsyHN99YXuzjswFuiB5T515XK5VP/7bb/KC+5l+dDffnXlhTW/nF970JZvp8SG9Wj
/uP+TUP56xv+o3rAlp01Amw+UKcAzMZo5uvkopktdyIFjxTsr79cvl8O4Z9KCnf1weHbMOGucrif
AWFOdvPpE3V0BjuHIVF/8nLvy1P6SjrLa9CyBxo4Qaz6LWwk8mtJOzz991f55Qn5qa+wNjX6wWVG
bbbUdI/F3/yxfvvcy5n0Pw81y30+uQF+4cb+DO6L/TcPgF8QkJ8iCn+wnMkq3AYZo/6eW/ODtfmR
DNDh+f7wt07sl871J1Ofw6Pe6+cCaxMYtTRxn1WZm8ESOSwPf9O1Mf4PCPkvTzX98VQ3JViVrgut
H0haVxx6BKu31yMYdGerX69sg5B6Z7vljbMPtg7gADtUeRMzxIM1uXjJvdaANjvCUQ61y1EDLPjz
vWRBZi+A9wt1QzXkq5xdlxtCC9wVoIMZbzgGyLCA5LwchuutR0am5SPRtJ9ICuJiEXoVhPSjBRpX
2Z9Z7R7X0s+UYxDWCZM2xBVn3CIXrq/7YBznbA/zvSkDAN2TuV9hiASe75IqXZ6mcbku6HCjaXem
fDAhAQ02HDlsQwJaxI5S53mdD0E97tq8Pk7C+3RXOPM5tLittvVaFvmNLWzU5nxOA8S/2o60QlF2
VQiw5MR898YdIAiuV0Mi3Zid3QOqN8V0ZyFW4jgCcw7mLRVN8VwV/Y4Gw5ta+IljsCoAe8RyBWlm
oGNMGhBnKaufG6+0YymoCBfK93CnioUn01ZPbeiR5qstKxetrO8hf9uFpnaa/rTKfxuJ+6oNkbGW
8lQt5Vuv5P0kfIhS6gPRwwy/Xh3KCYHaLnzI6sJJVAViacUxiq3YBha2ugsqfhB+V4TELykyIrYX
KxcmDfL6JHIdXIjKY7IM8MZzCxKrfIQJnMMOmnIaVWb6aPGzIh+HIa6yeu8n/TL01nH1/euqBbxO
e+T2DhpzoakZKIB5iUxZbCAjE5B0aqw3F6rxiCCZGRTotGT2GDqTDZCUrrfKFV+LZNfIdD9Offta
tHSIPaZNuFa8iMumPK6IdoBrZDrIoI2H2utAMa/utSjLkK7yZirVo8PbLeyZezMO9VvDAbWV/Hnl
mxUpOd0sl75UsxWMvrZ9YIWP/5aLhwqOuSenM8tjSZvP0YgXusBzpseuoHZkn7j99rA2oBMTOK4k
NlV3o0/XcPDWewoCZzVebMPpt5y8h7kPjlXhPc4jqMr5iIE61/Mb5tI+rAI1hkvpHdeqhqWXuxN4
An3XPvW0yYYeJp61pJBhsCkTa/fIamFFW9c8VSVCPBZrC7HxfxeEfGPP8loG+Uc/bm7YFmzPXdd5
RB7JeWzHjC/to4LWI2y98oNrAWAqn+8IRNMR1KcH2BSet2kCUTeXVdyXPNqcjsRY4FVR6TM4E4/j
h8CTnIKPeIXpXySQDUeTXSR5Q1LVTa8bQU6Wq/LXQSITCBp6YCluOpBAh01nneW0FdEyDtj/aPym
nHzXEJw7jO6RqsYhioLCpUTaC2nyY6sHcDOqm5w7Y6S5CytVJe6LICexEPm+4TOLdKX6aB6aIeJr
p0+FnSeV7RJssuXDNBSpPVmZo5HualWHPHesCAbtD3g5TlipZzVZYfwoHQ8khfJGBf5Xtzhn4687
pyvebZFzKLKKk26HRxnQoxnbOhyU94ZgsGws4BNnu/7NUKD1QBBlGU5Fec2G9hnh7tiob0kp6Z3I
vbu6ptcIWcNOqQG9VnKY3tRd6C3mrVuLTA/5wzDL+0GIIGOAbiJLGCyYC4hVy0mE0H1Cguvkr+vo
xpDu7mdeJVjIwxtV6+Ricktm/1RXq4gF63QEn9EoUOtzsyFkPbjkoRTzc9nYR9J0sA8AzBJTXbqf
q1tZKa3b68DjH0ZXbrxN+jg3y7la3FfSjPAbQNgiiFFMFZHj2d+Vp/cz4OGQlLA0hLcWrGpdHXo5
+1634XqZZGxPMws5NBn5qM986tqrpvZyeAtYsQ7EmRfw+jJYeSBSNtxGfGVIblBFGr5jZoHXkn7g
AU2QivOGXPuPnkIdzOnZNNvDSP1oG/KjN8M+rCjvh6CPipLujC1QBOrlo6/w9vpuNOHVj7Crjy2J
9Tlx8mirUdChoKVYrJVB+YQqn1RN/TVLN5F4TiDos9IR7+xcmQxivdhGELDy5G6069SIr67EbqNG
FH0pdWy3dURLcrV03a2/sE8DU+ZwseZd0TjgVPBHHL0yJCBRIFsiHf3qU8omKSZ2V3vBh9U99bD4
FdQ9N8scufOy90yeunqL9MU3kTSxRlEbbIIFdoPEFcsTiS035IxuzmXrm+H5jcbWjVrN7keA9tet
gLM39xKn/iOLTYb5oIcon/UniCM3uoYNWGddVeulJDUm2sgMpKWNe5CjlapQAd0+FE2XMnuJBF8r
bJyt0HAoQhvvUnq9ZCjnuKiGECGx8NvOM8sic2x5U8pIficJzwIxHwypPnNHx/mUW+HK7UOfr6CM
lDe+M2dLgJtMhPMAdC1VOY2a2b9nDj9s8hKOQUZowPuDTXCgbIiDCKlnbUm9MZ6ME8LcuxLC/smr
Iu3jhca57ygHSxjHhSvGVrQ7OeNRwIq/R56ks5IbuG7HPSRKxm/icVg/AxnEfrXCx/28+Spk6x/P
nW9zdYKHczoBkFV2F4IoGzO7eJuYSgknN4CKz4wGN5ToN0hgHlpZJB3yBd1Bx8oX0ON0GSnNDt06
TP5pMhJaxaqdHsm0RJsHLkDRZE7nWKHyytPGx6cJ8VObUzO0D/JN1eVtYzAXukymGyJ1jEfxvw/P
FYoW6rlMiDPfLjndt92AXwS8arKCixLqil8YVrSB3sjzb1q3+5pt8aef1VVJCURDQ1ht7Mqn5ctY
Frd5sJ42+Mvjx+t9z+pshGWBP9BU98unbZGTZ4FeMnvBSbXmeoKCDMZJBknYeTYN7q5ypuPWWR/O
WOJ6Ovx+cNz3avHgZUvLSDBqYm9un2hOeNj206ddTtd+09wFEOWIpVKRuyokA6pKRzWpk34OzpYk
qayrN7LyA7KDvvuGazDF7Ve3xA2HZ9cz/vHQ9ppMGAvRWQW8rS+KmXWEUzOaq741N50r0qBhL+Vo
gzhhHmoXUjBvIuHSkNuKLvFEK+iGEONnqZ3bdV2MbcWVshCBW9quwOoYUhwyfxIxHq1yTQFLJWaD
inhY5qNmVb7T5eK/QjQkXIDeWxtCRWbDKqG9IRAdh12AeOWgO684DgdP3Fe9gYGJ1DulnSuXB0EI
GdANEiMzbBdk0lK14wG2o50Lgdni2BSnlcwzpIAzxC2vNvzs7fKh75YW0i/wkUsYyC4dH6+0y9/y
fIJCD/LmYmGHkWgaD4GFcbNeMRt0dRiU4/jca51NzvrNpuLDbKxLCCgQ4E87+jARreKVzjeqZpkH
OXQ5elflzB/qHgHYXJinKQetvoFhoSZ5rCu+xEMrToz33uOyEXI07TB/46/hooYKKOa2iil6fumV
sVT6XI/6gTgkacx6UoZGYlK7bZt3jRhimFiCWt1BGusVh07bZcqnyU2QSwjM19zPS/GG+EU4aojq
meU5TfE1UGp6jLvUnlEU1y5eg/KPmlo/DnIEJBALpKuKCb6bmnaN8EDuwISBkgntOBUpDtwn4Zge
amB0s413hU3cn26zkKhspwMYO6Gz0WQx9cFxILxGKhqv/cPY8r2g/oBAZee2I9aZ1y4LgwJnHGLN
rrigl6sa9u7cnXKvfqkKFuOhPpWq+JSOnQQwpR7z6dQ59vPUNqfSzGnpQVUJmVwd+Wy856tIUfp3
+XJZrkweSxomDwsJ3gNVT0k7OPaHGnHLaTmPidPZCHRTp8I0D/2cfxmvRA4yOshmKhIfHFa3p3eq
dBNhnEw19ND17Z/coRu+s4LIbdniLVgzy9vO3bTd+RjZVMXfeqbOYwDu0QCfzGgpOidat+6Y44Nm
e4zWdd7ZI04du1t2Rb4hvXBoPvQS7OE6dl0Rk+i1ZLFttiHJlTyLtggiTmUbqbl7oAymzS37IAOu
PmzuD1a+rjtuaZk6jdaX69GHgdtcibx/XMrKSpyVDikqNiI25k7GcLt4MJa1pEL30Qa1ArGq2wrE
qDD3EXC3NQp6m7aYUz0i/XZFshzua8KsAqSpLb/eCv0yFtW14xVLMq/6Adh8l6F+gB7Q6ddJsBtk
VzfHrppNXK7gFRTTcEm57rcdnTbMN1UJ73IfOWouj00rkhn+AiG0OFHbY+oCqGunurOdaNnM7cTW
k/C8BdxHKDlgdNXgoEQCnVjRi/s6zJEdlIwKzUFfcBnWHWK8IS9MwMOJR0ffFJ3v31TD+Nj9M8v5
bw2Sl54soJaJ9MhBSZkWBO4ykhSo+tsXWrYHrTyRjhvJRNHe67bKyg4qW8Sx7tdVfAshr82CFkdo
xIEHp6KEaJMPuHLDBpMipERDoZGZQlwJlse46og2mvYwS8oggEXoon3T2/pQWLBhYXmb4AW4H0x5
RCWm1+OK8u96GC/H/dYHuCoenFs5CMRVfSjh2hgQgOs2KaLJL0kCi9k+zMv8yZ2rg1Nif6FmCiez
KljTvNcfy1YlTtBEVll8QuZJdsGGqdKfoTqHjnkY+ivwtVNKqvuS+LegdWYt/uG8t3EqsquO42TN
2a4sEPSH+eU5H+Z3FLVqr6zSvcUIW54oXEQPttb8DshqbDV6xnUyU9y3MJ1i3lXTGh5ay+zH46rD
AOrdaYT9zarBz+vzayQMY7UdXA3c/bZhi1Ti/Rtm5IuINSW1/ymMfVtNyx65cd/BSINE0yKtmvZ2
0/1ttZLipCcXaY19D4gXc55uA3+LjJqvc7+AhZgUPiZXFsS4rV+2bllMmdlVEJzGrKHHoAE5bF64
k82V8HbrWiK7xFnvt9qcwCNMoF69I5W6xBxOzm6ckNHhl9W+ta0EyZzewxDAZ7MO1jnxNcYmf5v2
k+HvbNtURBhEynPdJK1fXlfGP4p6HtFfbSqsmi4TiFyTeb/fiinbtvJ6Zc0ntG9Pm9Z7w6qvRq+h
EZj6CweZEgN6k4GdLx7nZuySYnS+nLbag9B4ZDOLhYGswqumOhTaHIm7fliedYsH/WXyIHgUHiL9
LuiHsPtEwBjXkV6f6GXZDxBRC0ilDUMjDOI+4seGDg/y0OaYQWUdEhsnVU1P0ByPJShUwY0vNqie
u/tWdQqep8NrA9tkd14RWmheuVeeWa92trvASzmQTShLeLODF1e1KB+Ba8DG8MixJRMCpdX2sXnj
EraQw0OnnhJ7TDHL3AgvB+e625drdcZ5tiPceSqc4j5fKcZA/iW58MBknF68CeYaXnvyPDvtmIkF
yk3k2rCSRZjhjKMAKExzOzrk3DbdFsP8YG+NZYrB+o9xqoSBBQRtb5QPRZar4rYLGIlnv39bTAuN
PsmIbR9drzlWsn4OiHxYi3Ah1gup8jvXsWKJTga2YVHPqg3BXDCOtKsXC7mJHZ1ujKkTzQKYVwkP
bIDVzerCZLC6TSxQBPyFfyPiCe8x6oYlrdPs+S+qlXVaK6DeXKFhYdNOkq0PGR+Rm+VhFNyw0BvL
ATNeMyBtxJaQnjcqaqSPiUBBNbH6ElHpjni2HFxuex1hOjDjvsH6UMSDIm/+bMczH841Me7V4nsz
3kt/3FFutTEcvMV5FWQ+rKxeQgDFfrLo+R2ZrQ1wD5bInoTWNEwoBjzuBRwZwTqPGsSiJH5Xp7Il
+3EZUzTh2UDL88YxQw5l80RARTi2yj0GS/G+bNPJR1RAWA9A92TQwE3IxfXTRB/trrgySxcKsg2A
BOw1sTYLud2SemHZ+A6kugykkc2FCzNwJYxI9rsDe4VsGk3qV4W/g8/C0XaQWQ09mCe7A6abGAfX
AXPZIwxx22iu7buiDQzauW6/lN2bb5EAMAZJOxHEmP2v5zU/28icjbZJdhFd+IaUV/EifBhjTIaB
2E8mGHf7J8S9ZLWytlu2BTdwFuj2nNgeeIeQiy/SOc4oVFdDvX1r0bc4CWESgcuMCc2GHr5ZyivZ
NO95379MOrj2tBN7HpxP0LEI097zgr6uZf04B7jEbOuwBuhzmQQc9wIRnai5UzY3gETHtX/EnT30
rGuSucMpOvVenTpzX8aeyM0e62cJm4YA7bgQVcSXqQ8tvWxRN6jboFenpSwO+HLPGoS/C9ZbIjiP
vAZNbUI/x1Hj2uPXBAcJOAoEXqob+1Ct6ihm8baadle0RSwvw9rUdiFmcIwrmH9zG6eEshAhitQo
oD3Jas2fs+Wf7KHYzxcqIauvSI1+aWnBTrHM+s6R7TdPVlxt+aGVwKr9CZm+Y401CHokIH7DudqA
yYvxqXZQ7/AFL6P0DIhpvJpmnJzEwDqGePrUAS2nvQGE3zfnTU2fC5imOJhQuWiQDkjRDvz7pgP8
45VbMhXwYfOWk6q+AmFD0lEfqdNllcLzEEB4N0/RNmMa7p9WOwCUap0ttO4dnpBRyqhx5r0KXmh1
41hkr0pY40BetBXwPRiL/eJ+0sKDGznofM9N8FA6bVQR8PHnPgvUniMRZRVO5K/NFaHmbkURg9Xx
yvHZyGKlvko7QLNF60eViyBlYL7VFKQO8BLaxa4M0h5yxIW9u6MP1LuIewcVvq5j4dphYfGPoZp5
PBsvo/zMfY5xNCFFc5ohKAmF+mJtEGH8a8JxY19lLVFekDBG2PvqAVH3ls82yKPF/tj6RzRy7yXd
Yo0ixOFmRAfLipHq8rE48JIL1idsIsKmue7d6t3wdUd0GRpHghaFEuGu96u7npnhe0DUr0Vpepg6
2Rlh+GZ0QDaSQ8N+rMLKRbwCzIDu/dV/cCuzM5DCVALWqhXZ2WCmVphotACXaRlf+oBGwHhhlgJw
jq/vJRzW6vwtqKq9M80nm9H3tQ4embri3Z12TgDKUrX6z6XV4VH1mqsZ11nKnkZy7O8h2I7oRJ9w
XN7MLbxthfUhTfvoLMA7G/dPh8YPVUi/eXAp6YctXIr5VJMK8EsfYza8ppV7y60FTx58qLCtGEJ7
qOJ22uICUFyNKtm1djLQl9zhoWtPMVVYZ3NoMCm5m3sSc9XdqaHJuvUdO7+0VQ6u3M42H7PCy4vH
EAUiaUHWq7r6Y+HANpEfMOFQY3gtnCcbPlyIoUpxxuCkB+iPSt0OI9qHlu0br8K0bsA9gXkND3YT
3u5eefElxYvAhXIiLzbubKDnqK7rcMJ6QnrzqSckbjHgV7Pc247JJqx0gJTifn0oxCp18qnsnaSp
2u8c4ZTA8CNIXnYOLGDQtxwDTCgL32u9pPD/t4h1NxXdLStwTtQpwzuMjfWxsbrImGDfEdT2QfmA
DqDGwhJiGE3kOGRfWf4N1s/hOOmQ5IMVDWvzhdf8KEp1kPZ3SWUyN9Di1kU0r/Sp97E1XqHVKOc1
nrYesh7to+pW1+PC7/g8vSEfbY2A+r5MzL4t4AeD9ERxO0xYlvn9jm8bj+3RdImScPnxQe6kuZ32
0n5fkWFerQ18vIq7bkRhLt1MeeRkNlNF0gGMjNq+p9NnV49f0sOuiMbVoLGqojoyVY4mloemAVoF
r38kmPpo8/H0+M2fmugUqB+sbj+ozcOSXiO9FIanV6Z66/w/1fri5T4QbbAO2bmvWTTr8rZvHwtQ
iWvcS8TjhcVmhz60lDaukXD4zmwzwtJEooJXBylCVadOAc55uJLhB60H3bnnvPz0KMxiPes4g9YK
mKPecIyw8nrQzw5NxJY/WCsIPjzjfECRRz6jxdpIq7tCXzkmf6jb5tPkRebbA9rv6Yqozo86Mn/k
1hBSnGqNmBKuHjeG14t9ojuMGFBjPx9vyOzhO4IXrV98kEHV/EEtHhVCJmo1Ec/7SI3s0HSAtyZ1
1uB9oE0FAFRooLcv88bQwTn4tBpesDRuFngkBXc5v8lrWM1c/IRrNwHr4xpDBRluGUzkNBPhbG9R
AKq1DymdfeoURqWyS6hnIxkefjITdKsHf1qRQ83/rMhhkrl/WsUUbmhXFKMpDuOowmo0b03UjNg2
yLNXPSO6Ydf6TQIHnxQqBGDc+blzzMFZitByX91NPjc4xL0B4pNui3J3t9Ico/utU9jHoZA7ATWf
cPPQL856svC6v2/1AzUjZH4itgmUJZ44ljaJwSSNXODNhUAyXjFGOHLvUWBS6bMs5zRdgLL6vbkK
igBzFhrTCVsOWR572CsvkxsCf9l725S1E7CtGvfOYE5ZE0ADMfenU9u+eLgR8KetDUyHZhB2oc5t
brbCvelq3ENPRXx7XuCTQtrvDqxeM5TRGljxIm41kBEs+sJ1nDPavMIxBAf/3dp80/aw2Y9+2aWT
zSI5I2ei30MreZ6RLgm6JjqwbyRohjy4LdDUdAOs5dx7FwXbu4wLW4DHPsg0KY7bbKGJe2FbGzf9
lEo9Ja5BNrv+ALKf6XE64a+TZfYiooFHD/RkKhFuhYNWyWBrtXbJoAHK8BcGTyQsNLCVwKJgi22n
uJIUbZKTP6yenxnAkQ48x10Ub4puuvOuTflks2+BP3DHx3rbfvFsuEgt3X4CxBwA2uFLkIiOxzVs
xLHPwp3Algcm4TxriUrGdkklEu+G2Ysligz0mlTakeyebNRX6S2H0S8QzPXU4PAPVhQFZ6eGNpxB
oq4F0AUZ/JnWfLfQ5RWQPIxkXZzWl7DD4UhX/40p/eAocpejYb2Id26wc6rDSqJ+bP1bYDAgdhUC
LR2cvjjdSmDGTYGVY9GheF2Ug9CvqhUS8UrgDertULDhAn0dCiwsRiyyN3892qY5OlhLuOWEfdwc
BlgIOTW4ZaaOHSwgVj/YwyEyhasViaTVviK/FMYMJneSfgEGXvgf0sc0UrxsYw9TizLti1nFvrXu
KmE9zjX8vxsd1x7f+SKaXSgUFNINjJewktwgCf0VUY4hsNm0GLdj06qM9upMPfPctiodYe8k5yDE
phmPUYPNqltnxea/c9rGnisvdLAy1PYW05kDIB+v+w4WUMVyD9+0Dwy/VlZKZGRjrBNBc3aFknhr
piqBnS/4Yc2DEBp8Az+Za8BZyIPihXUCIJiOE0IadZDMGKvLft4ziCx8VT3AF+4Globnse4+PFl+
6SC45878WhdtdunSatmjANJsQjzi1vnJtrB4htFY2EzyDmPIje97t7WCLANPk6qKJfVHF35TQEGV
6a9xqNxTNArdIEKrwrKaOqmPP3sTR6N7G7D+cYZdW93JyLGBt1Y4kReWcXs5csHi3nZxZLH7TnpP
C9PpAFGKdIcdhDKxWZ14bnoRrdTZN5fH0F2xgisiuJ9FLszHCoKgzfbyrPWuidbyxVLfbvnVgf/h
W9C/MB3BVU5yP2mBCegZc3CjwB7oIOhtYYzvvo/WcB5IN6VIunNDHVwAI/0yWfO7DrC26sdX5pEi
8XxMPdwt5WFtc2yBHRdnEzvBnw0B5hUapwW1zp3HlCIILJw4fCot/BDQYJbrhowwX6b2k7Dg4DYH
zmVbiBEYNUqpe9vLwXDAuwTqsvsGwsl8bTV4oK0OoCyOJwmaCqzaVqSO9uToMihRIX1G7O26K1wI
TJUAfYLlON2LywNezsFXYFMsM1qX49kFKaJU3E1lXn6Ag3CYMQgb3IN4KRBVvlrj1QKDvYDaae63
VcRco2Gl2iP9x3aw9q7Hm1GCY8ere4cMeOhhjY4OF8j2UFRzvKDcZnngANVCjgnSN0C3gV1nLGir
rl0asJdlMTtczcdlQudHsRNbYdWetKyJTAnI1M3Rn2ChL6OtpHsz9Bwk+vlRbMwN1TpAp9GAv2Hb
ES6HEzLHRIUDGaty4DM/bgAFcahjv8xPm/G+HUBFKDWxC96kVvPram/patUZE/C8ZtjqdfbRZ7gW
ykvXnh3hynVlC2tfbAWPRko/pb2+GAOgfySpDwWuBVNpNE5yT0Yc2wpbNzl1T45CfzBWy5711OBe
G8RbgRvh5x7WKhJDVQUTEABInm1/QOFy3SziQXgjmlAo2voiBe0eGy83sVcPRyMQcOzQ7qbFEKC8
Uygbuu85PIhmQG31gM1CswGlUQuU1FbuymwgogcRw3LOmgKDpP9H2Hks2Yl07fqKiMAmMN3elzeq
CSGVJLxNTCZX/z98cQZ9FDJTRXdV7Q0ka73WQYIk/YDl0rT3PjgLa1/5U3q8uLPIkdSiRP4uLYW7
lrCPUdO+iDjYl7b24crj+9H3s60s7Zs1wZS04yHpk4zXbn5oinmt2ukhaUn56+EloV43vEjWaWCe
PFe82LH7QIHmxxj1/osn6hWUlr9vSHRUQngbsCjFWMzJlDTRzV+EhAOMG/VKZrHpm5bqig4MmFlu
7DEValesJ7N8pEhvO6uJL8B+I27bA8AGH7Ej4ghHD9MKciHSCTOP+9D1vgTxvMsMAfGDLVql/cYx
prXoh73XIQHqvKjdlIX9oGumMOHpL1zEdDXWhf+9NYKzrXu0COD7scvoiQyz5P0g3eYHe8SmHzAw
E/inQ5J2qvnYVc1NkO6Y6CC5ilHsKiN4UrXzbbbtW9aqPZ9+U7TWKyaXaxwkA0cgnqZsnPKNHwxQ
X1biUlMtz17hnmIvec+s5K4V0UfOMNUr88UuCayUDPqx8x3d8ZVHkIkp1ejrKMcqx+mlLPtVoKcv
bgRbamb6UTTBBdPkTSBfEUySODY3qON5baG5r7rxnrDEOw9n9BCobal4Yfry3HriJLoSS04PyO1t
DLu8Wn63mdvhkCfFeeiaa5Dah77qTjgHNnMCkWIE/VM+189SGoDV0Yc5zfSuKDaJUGdv1TQcbWW8
N6V3n03cC5UbHnw+ZxQS1qictzmM9tFcveVWvGvnn1D1u6xx9o3T4Ej3NxxZRwtXeqanC2k36ylM
K6YWVkOh9505Ps2pOFJse8667IttTleAGtz2ZsK6UFHPkDAb1fNxDEl00ebjGJsPReZdqrh/Rrvn
rmxD3fWsEnihDnls/PATgiqHuKcuSt+iLjsWOcUxGp/u7EdvRO89lz77Udg7l6C1nuoMzjkPbRZe
+gpN4V4n33hKCQBat8bE+E/Cetj0d7Y1PaP0u8VWfjaH6GhZ5lG23cM09KcEmdJKdNOPIc8Bdcpg
YMfLn3Xi92SygwwmnH59FCy4yfDFLA1CarL6J1FrJPHOxklLkmsy5+eUEcgKN/uKWmHvO/lHE4lg
TfzHxbKcbZT0V4sixK0zyu/2YtLiDOKtN+dwsflz3QyQgpMzHkPiqKdK7CgLdta2V54mTWH1bExf
GMLXli04SHpKO8ri3HfeVZct4owaLYuRTa/pqHf5GJyjuX1MQcrM4WIJDZkDEzW0e1m9huMX+HrL
6VZ0o4qE8SUmN9mnyK3L13oqeXqj45QylzX+0TeCbZjpU0IUWOZ3SGwqPFSpwT+QUzvFW7u01xMD
hm7mdQuGYVi35fWbl2wC8mrO7rkgFH7RfyhUSPYwv/T2QO9ffbGD4NF0xalLQuQ03TrIgPkz7k2X
G6z3uIA+e0EUQDiXZfXYKLFHnwUf3W0JbTmr2HjXRbIzCoasRpzNsL+S+vlsmdODKMW4Cvz+ezul
70pET6wTPRkUki7vPt/IakBUJThza8QAnWtcjBiR68QUNS9kboRSxU6SO7Om9NtOet6NZv4C/Mmy
QLw4Jr74Tue8J0zn1a3kZ1B6F4JBdiO851omU7zxGgcjMeHxgl27SXjvOuqioJVAXYNVOsBsgLPe
Df24qW1oesbUtfCjbew1O5mmVyNK4n0KjtvY00tq6oMv+3ptOc17OXYPUZztRDCeQqf7WgjxSTCz
tx+WsSaALmlmCJvUVRz2nnMfR5W9cuPlfTgiMRyL+c6kQHRlgwSc56Z/CYVxkz7gnd1dVQShVTjt
e2UJJrdUnrxgPAjPvpHY8BktNFrjmdk68dV9PMzjup2QOEaGvaNkahnDsF6EBGJsLEm+hBv538LY
fXYU6eYz10GuLDmwhBp7pwc46HwIpCrdZ0zEJvvHOMcL6Tx9BZVPIT/DtWtYVysdgeRbUxGdlCuy
I/oi3TfM/gffs+7geb86cwMckJgbNy3w2MKtJ2WPPhqpVp7kOzN9oYlvHbVq12X6IZSLYqbT3qMT
tnsVzy+OWSNuTGZuevUKG3Qmh+dq6vAyagEaz0Kam/HTGMiT4VdQyybbsgXQlQbxtzJmqajGpXM7
2s6O4voL9Z4QAhunTAhOwbaq+nSTg/TSFcsz6JCQafPySk2CoGfiP/Iy+KGJ/GhRYDIfh8j9+I3O
cGlTixm6qwmu7vs3APutk1ioh2UByECihtG/NUEhV1FIZrBRtfdW4bI8ReHedHt/HfjV1jTLnTCb
hmxtjhJHbbSTsSrmxqsRL5WmtSRYvAzBdkqr/JRtcpfPwK1+LB5rK9wnwn+OZbNn4kG7OFyNrt/b
Xp5udNGwt3OzFfZ46HR5k8b0Yg3W3TxGD+Fo3U0i5a2hXrxWH5wkvNesbzCCtyICQQz8ZmM61bbz
4lthdRuT5UESW9mS22J2BPEiWbUkIjtSoQ1r2JvIoYAr3ou823hzvryttlOZn5Rh7qbeuRdBfPBi
sYuy8tgM/cXDkevRN81CiaSXh/xbESUn1x0eZT0hSg86OjGCOwC9sz2iKg9yCyZb8qy77bgrowkV
c3cjjbja+I3/PSm7a9fwFm7yNofF1z9mURzLJDN24JYvUxuhIUvEu6M4dsGd/SiL1uYCLobBcO8m
jrkdfOmxVSJRqivzvVhe8ZxnD0kjb3nnEMYjBmQuGgG+Y0NQ5GOt4AVZFspqfqub7OhBvZg1ZVe6
qvcTxqSVPRgnV/Y3160JFYbespu9EZefqWO8px3//yKzFynAe855bERHHfqMkkpzR49qm7bhXd2A
x/IkrVtbWqivzMvkWD+GOiXq2LUrAAH5PYU6ylN5LbLyW+bDTpl1cDNGZ+8tuMbgxM+enT4USeqj
eHSL7Siifek1qN+KW8D1cBkRNhzDm8oju6AajoQhXIa6eQsKLk3mXmTs7jItPt3S+KEg3weOTlBn
+H4enYlDoKfYMSlIwDKTa8nBj6Lm2WUR3/L7PvNxvrCmHVjBNlbYP9qJjQBk2E+ey4tc7nz+/FkT
xIx4PtQIRFz/OHA6eBJtQJ+gnhpilEbqFdCIfoHmKILs3iHFxzb1bsI76A0h/EwECSsRfDLkpsOd
N89HP5sf7ErvrVbslDPfyHSmJzXekTSzQe0K+N6DdcZJuZqD4JgFAzlc1In4BaLPoT3FpE8TkHOY
I/FgCn0mYPgbOhMg3JTgoqic9uBMhzAqL5yigMmZBY7rFYyqer4VfXJxRHGyTfk0BUyNcyvXlQ/o
rufg3IVptB7Ask8IJBcEZ0Rm06qLEWXtPnAMVNKLNqRLatTNSLeDmRjxBIuAOdm7JC2xHDgfo+Ec
ywAyoqelqEeDzNy2zRtEx/24M1LndUop+UuMqzcJWoyQo8iSgEWzLWkYDSDnDG0jgywJRVRVqtZS
1R9dPu1EOF4KbHMrt8oBfvivQ+S1uSuhX0zK0bX6uagZGgPCx2s/sjg/9a63VjK95to/jTEvK6t/
j+bucdDp3qisvZ8hGqymnSfLjz7yOQHH4ZJQ1aPQEWWLNFirjaHmZxJT9tzpAm0MZwwKWuQZQLXT
qRgE5H93tgLUDN7LrBDLZFO/CdvqzsnTENDFOpnVcIpFcRstf9sCzkyegbVDrVKHiHIrnHfS7+3V
FMWMQPZXCRrW2HqPLHI7wXFtZhf1jETtN5TmJqmKRz5uCRfHlybM4GsJgZGHxp22+0POg1V1r1ZX
3sEZjhthzq9s4rsmIuEVZFdW1ZMo1THR0Vl5oKmROo7Bwht7V9wct6YPL5JsOrXsvJa37VT2Nmv7
EFrtuUsDxB8o40S7jeH/xjS/FfK79AC1BsKheNW0JQd0tyXP+6KsYFMZ8R6wYhP7amcB6vjZcopZ
POmJIDmX6ggkibj/vJIN2De2dUHbm0SirRxCmQPjVrQjmwg6DwepqDbHE0AD732UB8m0DopkE7Qd
83DLjtduWmfikjwX0E8tiYWeyT+PAa8ufWzybBPi+BmXnQhvTRrGb2kXsWt0RGV9lHn6LSzDO1UH
wyoeonUHnSUc73kI/K9eG/9wZQZZG69D8r7mtiF82TpigCJavjx6BSpW4xlt1behMC8FMVFOal/I
AgcaK178CZxsYGSpRH024+mlTXmH1HZ+Nvpmi9NpXXGmRPMPMygfdBqs+0o/JqWPaUA/Fw2MTNQ9
z5beovOBLSaBfmJIKqhLbsb0WI68cVucVmF4wHB+7lR3HGP7OSq/pMCwraN/qJwiSjtis6SKatDF
rg/Jo4/ylk9QtavCN/aFV9wFSDJbAOSi9Pc6HXdZr7aFYd11OEqJ1cIXEAY7u5h/9oFHZm3YV1tY
cpQUSPsYEujI4DpS0Upk1SquEANJRIz9QLxFdzWgJyZ2oYW+buzxua387dj6tFt+RkVzKpPpkBbF
u6zRxdIHuzb6r3mzaApM3qYpF5qzxA731J0Cmch1B/CbxNm603jAUBlz3K9KO9noEJRlLL7Mnn/1
B2MDdLdVk0axuHCc6Wdsg50qB6sD5H87dPdmQiCbJ3Zm6x1zvnJaL9gfUdPCaibQsu0QXLpFcTxQ
eVE33rOzMPZtKLngxNwKcd84JrEgRMS1wdUgcs3AUMGEEfXBt7inVHCxY5YBLZQZZwxrRIV9aJyg
4woC5JqHzFIPCOhXdsXR3n968EFZ3c/00thPfUHToqVeHP00xUG68icqviJDn/2624oo/pi1vqmg
YGVjjuPm9MdpZXUA/pqloxGrrANKnjqGgWaNVHKXFdZGuTNmP4y1dnIJG8UBiFApj8JtOhjgxcWx
klTJy3HbTtN9KbKHpI5OQ6n3CZ9kCgR4sYDSbewzTaHxRvMi6LzSZ/Sq+XnzztSLUwFcdoWzCLlK
eJdnFCD5WbubEgHa7Z0HIAdZD+DpskJiL3cI4T/mqjG4ruRbxq6/GgwacxBlr704A9PMuEA0RczZ
lyw0P1B5CgA3AiyPQvDxvPxLFfyUg3UA7XsXeX7sbesNAfUmDaGBrfEW1mhp2fARorwmrTwWY3su
Uue+DZsR11a1mf30QWbkSxCzt9XISnqne0l5y4HTYKlS/T1s3TbpjFOscfO5ybYf3iyl4a6TjTTk
BODg/pSW3ngV895cnArko/Rrn6bCflPaf51zLLkOH8bMtwFPCCMrgBGcs1s/FKTzBiE59LgqGcfR
YyAP4MqfEzO7L7p+W+W8RBXAP0v6bSrLnavaY+LHBB9DA/ptdkFdti6L6XHuejCP8lTb2I/G9mgz
CGSDta6s9Fo3TKDuEJ2EZWwzaQ/rJh7g52IoMXxGU9XyXVriWxdbz2EPmybC59hJvuqkhNJJdx2D
he9YyED9nT+ro4GL0PaNY4UfzYY56mfyCziP9vCMZ6+zx1XvVw90fKxETd6+263dycGFKbGUAe0G
w1eZY7utQRILxdOVc6qxA7ZeujYfogbhhhr4RfWx7esdH+6O9RHOoPjoZ/YC5Z5lQAhWVLuXVsgH
yx/O7G8Xz4/2M53lrouuMYdaqsp9BhiaGv7aN8Y7X0EfpyO/gNzHAMGT7Z8SSZViwhOY2Ksy5b/1
XPgWXGxTcZ0hstpgRq6DxLVypl3bmNsmbBCpNNWNZ/vUlm25tfPkTTs2tpv0YFYSzb3zqNHcoQRS
j50LMhg3xnYIqrOXaHhNQfTaWN8FfVLeoV865hSvJ63YG21zj7Lvhp3hp5HJr23mVjw+Gu6zbC+Z
md9cI/D2ZVdeI5E/VU7705b4m7zyPNjuFWkUQ1Oi7zttn7AC+9yd9SZ00kcj6o66tRB5eNOZiWHT
CP9Hb9jEUxoVCDPzR4kwZlXP8sXIg1Oph3cUgslKxgFqG53eClOvRwMSA8DxOTUta6GA34Hcdok2
j90srqUet8D6vHa9CP0yW4Bdx19rGpRcLyNuyERpjHfIBYyVyFQazHLWYPwc0eH4lio2+ez9GFrj
UhbZt2F0XmyZvNg4L1ZGKzHioEpJ+5z6m8avdtWAxzZL6vu8je9QPqhD6Vo/nVz/aAzz2R6tXYpB
ucQRYUz6Qxbp/WwFuxnkjysJ6k2GZo5gd5V7JHS6uOqMCY2bG9WkHWGBFuz+Vr6Lp/axKljG61q/
xpO8IWIxwb6S1ySPXhh6aR3iYPSGBG8nmH8yoOWp1SltrH2vbJSsyyra+yd/GYUt+3WY5Qb84rkC
CbGZfJsck6Rhv+rInc/jYqxtTBSk8fTY9j0mKueZ8yleJfiYlxnZMeeDlyMUMG2Q/MJEWMVhYkTi
4mBhB3bdhANhUFoTEiU1kHiyjhF4mZALpdVh/Ecf244fVLyNl1wD/1bFbsC6uMpktvcG85pEnN+E
g92NiX2ey8WHkLAHNAKJsTDRSA6PhlLbCK2N2zBPzsGMUF/X7Nz1fbUsOZrOCO4OvR5CE84knJ7m
SD4nmbWWgD3bxkeDaYM1+BqlUTeVPBTW3jO8cpPhUlq1Wh2UkV3itrgzx2aP3jz7tOL6E8KOuh+7
fMBczfoToybRByHFIXMi/zia7jeE6qSAJtBcY9PsUII8+nb1vddIEE2ACzKiVi4PkZztXRZ74aYz
yKL0vYzTuOaZrHnVUTcM/+SmxsMwf/UmSM+y4NU7GPlTV5dPyWSgy+5f5m7YGlCCY4w8yyNcpUXq
McfG1kKvwdKZv4cRZIcYsvswG2E4dffmBs7X0bMOg6cPWEsfrEys68nZZmLio4SPmByIsRquRciC
b9bT0Rv9FwQL3yruSZQ5yO3n5t12nHM31ofK5FwoQuzfbnStpYuLDfO833WveSEuA2ly6yB36FLJ
jW8+AJpk/uGRR9+b28njZPOqCcr6ppKZFsPxVTfjmdKrjc4FbjDn6+wM2yqlEsmkNIrsdXsnY1C2
oOCE671bWwHfGCFkT+OPl7kAhom7hxqhYiyRhTScRpwhNzWCiCwSK1peSE6RksmwbH72UzquchG9
pnH61dU57tdxX8FfrmQHwkRC2YUxAtNvE55bI0Q1Fo7vrdEHq0kYZDTk6QnXcb/yq3aLtv1FTM6d
TdSKh0hCNtU+MqMjDSnmKggTDzKDqZfcXgEF4kForvN4OPdJ8KQb8bUyy+++68LFupXmZl7MYS45
BaR/PehZ/YwK9eQERnFvWBP+ZWORPkA/T7GNpF06WyOHkPN97bPndoSkz13Oy7k02Y9qlPn1WdXd
s1a4ZzjTVnnfgWBSW2Z4JLdVYi0bpF2UZJ2ahpeo2wG+Sk1swVyAFTnOXSbwJfX2V2rh9ql2QZ1Q
MQ814ovShXgLqxaUZ8DqjQoNt5Ckgsqh5m9RAzFMMH9Z6ll65qkXANJB98NyzCcIS+SBWb+35ILZ
M6RgXERemHHEu3577wTtrcnizzprXohroIIMDcAGWxHlC3GKq8pBZzoX9RP3PJ53oNXGbGF1Zuej
Uy4F94AEcwaBFOU1Y2rzbKZIIwsDYUuSOBecuAkE8aLt8fV3NXbUn/XZt7LH+xxI3Alu032MFTVQ
cTV94w3krbLBdNYZRpdA5QhVp27TJ/4E4BZ+lKhgV55tn/Epv4xNC5nK9+xpoPyBT0fB2nsu0ME2
Psa3KPyQispyTOKWb+NVyRQLXHPHwXjKVHhxqIoJhbfNkukeuCrEBKR+plH9WqTRp5LyE6+D2sTD
9DgMxKc6DmFYCvFvO7RnJyGbecTX5KJ1rnGTi9R/9SJxlhj1qvK1LfUXsnbvMYvIjdtYHOF+zI6I
LbFJTQiKCZ5uvBWhe8EciNmhyncGnsm0ssFccnkuo+IzZyUr06AhVhwFJJzfQ0OmOd/+sOnzYULe
Vu0TB9u75OQkayO7yKB/zyfJml2XZ4962jIwLnnj7fzcuYQ9IKFtYZVRPNv2IHnAvb49IvK/5cxY
UBIHYsZxrZUH3yDkNlGcP9QATiH51VmNoXAa6hOqbvYX/wdr0bU3DMxzwAhTSttLcJApeqU8PI81
JVlVj5xW78zMBRKyFcxFDG1snLNl2Mvd7CPmiQvNkCKUqbs0vJ7aHrIDVJkhpVA/6xKRboFIJHGd
eV1W2Pur7NX1M2MtKmTpi5G4j2v8mlnDzElKMlbxcjtP8UPCytbn4uz7ASLI0OOQGae16yd7KVG9
FHb42DXjRik2zXIJO+DyP/lZ6a2aPthN8LHontJyNcU5dJc4QWUNmzJNnsayqtYqDl4nRf+rrY5Z
Nm26un+Nx2RXYNM7FEUa3Fyr2uCP3AMrrouZOc9zbLGvTHpu67m7eJ1xDvxkFzYCS8HgrdwEsaZC
4rmKJa/dwQRv17w3xHA39cYpGKaPKOWPmn20UKH5pMvsonR677f+t5m3PT9AMCh4X7OuPRHH+TIp
6+Y6RGbYzDwBa7kq5C6LELcPUPAuCZ12Uz32LEzz5D9BHCAKj57heB4yowKdTq9D1KKyLB+ytDmX
HuySWd15YXE/5OWTWuituqp3DKo31ehoZSMCwmZ7dgNIwXF5JUtKkkKcLr2erpkEa+lM3KBOuLOK
5j5OBmau5BBmCOUs27rHfPxsFiaeKA569N770AHlIr6gwpBHwK6pz24bXkyXJDXsr3FZEclRwO3G
EaPHFCAQ1TKVK8G0I0K+fZV3P6OyvAxut1d1rLa2hRgv7INyVcP4rbu5O8a847dp43Y7K+UEabIt
xZMD1KqYFPHVRgGjyrXn7OKYxbJF+kqQhfoIS4ibHA5Rh7ziZp+wl9xcMIkEM4URsf2rnwSs3gbq
HdZuoHZExj/1UV2sg9jfmAuU2xs4/RuUTIzlSEGNd0PZP7qMWDGfdID1NJb3dlrkj9DPgJOVux8S
RI9BB7bDBueuUgEUn7ncsLKysHeTj6myU9CU9xSXbs1AHJaXOM02CMKAhSqKfZN664PTZD6KFdcN
l0WaLIJhbjzGze5TzLwM0VDBCyJBNWOetsR9iFzzrYjZ1zztv6PjOdli2LmV+RIG5Ymlg+2jpYdF
LFr1QZlnawDNy80x3gqj/lGgy6llnnE3kLUClAWUOOx0MNZbd+IF6yiAYqN4mOBig9JtoO5motZb
7H9xWr2PdmfuyyH7Eqn4a4X1a9OJ9FSo5GJO3hPWpHvXRYhcINRPVfbT88TKx9CwdvP4rmG0WWd5
+lByGrtz9uDHxGLU3cnOiudmZsQvW2DlGadZNXpbDy8l7p9LN0PL2rL7yFDAOwMJObFAcewYMXOe
2XPjMR6mYvqwq0BtApZo0nVi1igaYtb+guapdCSLOX/gPf2lNuR7MiNHj7utUeJE69sfI3iX5TOo
ZD3aUX4MeKx1sVQFQGICdkuFZlgScNIl1EVRV4mhf8vE8eR2GnFksnUsAEYn7MhqdfRnoVB618AC
qnCuI8vfaHVXLWgdbFy8CzFxARUhfusuUnzpLcJfpG/8pfGbqhvFS2UWxyCinLgVcCiVTu76Ec2Y
ruw7s1/eayWmoy6MXzkUHyKkLwK2bB0YGCorohJNmUBBRcNIPi1MEd3AiGHR629dwqk2jOzEVbgm
c+X4gsz+MRjcmzmVp34ipRSqDlnv/Gr48xvm8KMqsJFVOcZ45OlOiJpvKp/J3nO2TTuD/5hfcxuz
c5+ddCfpdM0vY0Ej2Ox9p3DspXEFgiKyN0Y8bineLR+6MQ8kdhkmA8YDVMHSeWni7K60qt0s9Ufk
jM9Umn5TbvmZ8TpIwv47C+8+HMElyEvyDj7iVVN62EDz5yGdT11XbGtJSl2bHMjU4NbD8xknBxCb
xUUJBY4uwNMgS2MWXbPO/hIXIEG48uNV4SXDfpg6RF71tOojb6PT4Y3IbjpQafTdOqmzjLcoZBld
txYisTnHitHgRlwlucpQfvnvsxrh9cL4fWrzC8sB/RXRgeCxB8kXV8vw02RbWNl+tmdsQ4E794cu
K57MRj6JRMDduFy0oKRhrmnVyhpIDxFl9gHOfUIVfde53CAwuKeUxkE9qVMIcb0Strx1VMF2cbhm
0jsE2IuGMWH36ruDQ2Xyylf18hy8jbb1jqprn7o4KS2h1panSDSpPlAUnWSH13EeHwdTBE+EjNzX
k/pae8VVG58VeSm4+39mbfwKP/i6ZLz08/g+ye67aKjdc6AXTCY5RHoFOvSAEChOjVU7Us5rl/XT
iHS/bdVGsdj6XnnIa8tcEVd6JongLkNwMsPpu5jbcbChe+z0eaB6BFrPxoEun4VrEwQZUNzZYGt1
9oJMLbaj8sP3HV5u2Rc/7Yrd3+PzrD/l3P0SGSiwoReeTfWNeofzqn92R7lHs6S/gxXMa8JiNtXa
+Ufq4h9SA38tRC9zCMBEExhXyOei3Q8FMDrU4N8/yR8+yK+953VghT59iQT2UeTLc3BuwW7//qP/
lKto/RIGmLrAlpEyluRUvU3WBM+tok1/Ijdms4jK/pGj6f0hJtJaMgP/kzk42oil9UzpRj+3tyFS
tJaLgswzY0y2nWREJkYJu9/EpAkkFdL/HBPahHljXwf1qQ+rL1ntnWqPRzovTcyyRU7Vb4dejvw5
JDDzl7SeCI8o7z3X+9b24PRx43yjTeaYz2wX9ZKySwCmMGscr9jBUgN7t6o/87A5R9ACvk4vZp1/
N3S3UdGgd7OPPNp1CJ9SW4Q4Lw2+S9POrvByW4EwbtDOiycxNZa0me8i659X+0+30vLv//mq4rDN
pskxqkPkPnjDd6veN+P4jzvJ+kN84v+elf/8cPBxHGCQOQe8nPGh2uVX4tOcNVwVFZvGP26qP4Qb
W79Em4rWDWpctPVh6j4TfdG4a210bxBpq9E3Nv+4c5ef9puMxv/d0f/5KIlFiXY6hzklSuXN2cwH
qNiV3lnr/2VZr/9Vn2T/6Xr8kgUZumNlqp7fY8fTPpf1tgp9uerxzOhlChprbOhzlj4oZ3qvM+aW
KgvP0rf3uoeCEuz+o4Cg18O5pBdsoRSw7mLncklj9RjuGBO8+tmoopcRI9U/vp0//dG/nH0Nrjgi
WmiYsilwcFCP0CPJWpn84z76w4lkLunZ//nuh1j4senynfjk/Ib1tpD/Son+wx/+a2FukYiY75ob
tAnCU8cXpBCoYwP/x/fypwfg18ZcqtD+31++5Mgyuu5GfzXt5vVSBoF54O/3pvOHx8z85bhDcMdc
4AQFElX/SDTsGuPLhmIYAHmUlxpexi/X8BHAOjuSq1cuOW5gbFiHzz0C/i45o+rfUGq1shCcpfbZ
ncqHUdrYJgo2NW+b9s1TZvikXc2nYi7uR9x/Q3+UjJJ//wh/eIbNX04h3cSGkvlMWrckYmhoSQga
xUM8RS+ouc8BDv1/XJH/xdn+5jk2l3vsP/cSM4YXeIBmh6oPnEOQ6C8QM1uX9TUy0PYVWG1WaT59
5KP9iLPhthhGxtxbZ318iYt+n3jWPkOGxppELkHjpBsRpjgekPlTHg7TzWBHp95Bwe+zw28MrFx8
HrhZmNO/f1nLZf3dR/jlwIM+KQq7meiNGwuflK4Bbt35kdrzcWkx/Pvv+F9C9+9+if3/f09qZMyP
K6M42AA3bWuvMls95WV1FwOF2217oHwIwvhSk/QRoYHQwcs4hftchKs6gvyOWzIruwAN8VUEWInH
+STQ1GXJvIsVrGJqE0FRnn1kOt6iNLPjvZhchCblKSnGw2iAgUzmXjdyTwLyJg/df9wBf3rkfzlg
watA4NKKF96U3PCj7IyhvMOi+I+L86c7+ZejUA2u1EL3IGXBzM3C6iduVXWfyoid4uPvF+d3HwFN
yK/tw44Je4SnjfEv3xFw9jJTTp4Nxj+exd8eWsuPXzq0/vOIZC066NZpeKGu8X4/V7tyP+zy++aE
DH/990/wu1t4+RW/zIF1L0O3leR4c3LtqqKnpzL4yMPgR2QZ3//+K353IZZf8cuhKH1CZVIMdAdE
lVcVq3WdIb9B86oxjGb/SqH+06VY/v0/31WP8Xfs4iWQPDJPIeiE2xQkmVmPf/8Qy6n061O4fIhf
TqvRbCOC5GigaIZkU+W8OMQ/rsD/xqPf/ehfTpEsslyiFrylmZz1EAF4TeKg4+4xfpqbvvD978Gg
20PTdqQjqwZ8wx7b6ygb5GGZwB4T4s79+6f8XTnb8in/j7Mza25bSbPtX+mod1RjRuJGVz+Q4Cxq
nuwXhGzLmOcZv/4uqOrelnFEsqOiIhzlI5kghkxkft/ea8/nmi6LTOin2Tb3NNYrfnqE8XJsdYx9
uk0naqTpYZQXYnJPPXqz8a/0CoQXSyYNE3TMIu37g5nJz5YaP5qxujl/Ql+m1k5nNJsF7FpmWq7r
aQiRMrfmRbPr1tJGJ+73whGma/PF7ROzNZHUGFLtkj+01W4KeSc/R3t7VShO+zv4pV8lD/bjheNM
j8NXx5lNBujsIt1uSIlBR9P/xGu7Dh2xK8kRWEp3ykreFhfeONMX/+pAsylB8CoVhs0JhTtvCwNu
M10wqP6XbsmpCzabDxojRONcMauZd/WVvhq3+k69ke4gea8h7l26LdMN/uosZvOBpGeamSmshFMb
IriKhj9zYSIawIoHlY6fIHywNLVbil7fqNmuz9+lE8+0mE0TaTG6vgTGiXyr9min1saFD2G78lIJ
pEvX79SZzeYLe4TLNdRauk2aoV4nAfHg9Dj6Pv8mWcV2hKasm8XtIICpZ9QOF+fPbLr7X13P2dTQ
mKHtFoOaba0OSbUWTgAU30AUVjpCdNdYG1fnD/Rl/YYhK2bzAvZRK7d1joRd9zp7g7u/pRP9c9xb
G9kJV+nxYojFqXOaTQ7BSLhTHoGi9zTaFXFI5nOPN96Dklj1qLpk/zYveVHZ03/FbfBjAIHlh/UN
DLC7VuvxX7l2s/F0e21W9FjPX4ATk/Bf45WBe9GJICEE97jaiXXYggvR3LageKJsuzxG21FdnT/Y
idfmPF85U0a3wMeTbRFXk/dOyY/6rpFc2hF9FHq+eGz02TCkIWEi3536qpsB/B/KFid2xC1RlcpG
oDNYl2/mulxeXtB8Wdni8dFnQ1BFX42Tn3cYUABoM8Ema1N3Yfr+NpTGI4pyp4J1quTGcWx6nF1E
Stj5j/NXUzdOzNLW9Kh9WoaUribXcZoiKcHdXfruWgUpW+rqXdWh4DQqDQUnNWC5X8ZEKdzh4cYW
UpvtBiqjvBsN0S5cU/acPJw28JIvrkaDylljjfRg2++J1tjU0spbv6vxnGRLdTRupdq6YVlL/1hP
y6Vieu9C1Z6bEta+YbwGtnE/WsV9YYY/pL7DKdaAlmk876kh8mqlivFJ7tPfolS7NbkA64b6PWIQ
fWf7oDzxbj1FEr4Fxv8b1LFdnUs0MYlkt2owR3qH1NV+8EgZB2GtE1hg3BdhmzlGbDuqCIRDz/nG
VhR1IbVYJzmRa2iFO1ctXnR0aCvTTsS6jeIdfSC6D9BANqiskTO0OnZx0b+IzAW/oCFzI38hc5qa
DMyq6Ksl1KfXFlyV6/l7uwJjHfoPkko3wMMcbHbf+rE+BlIPJWz8lXbFk18g2ldxuAGef/OH+KlP
MJVIcSZvqiLY9R5BqsihoWc0lBgxUBkhPJcwURpHJFK0TJvsTtKyx6EiM4vYv8ZStongxVt7W3qr
N63UEQhBzBIMjhRijbpPBLhbtWNvr/ePVgLchybot75TFLgZXQlDVNw3Lp5DwLbTFUcZlQeUIZPs
0AWEm8klEjpLoxMPWC3FQVGNe94rOG5HCwwipL1az5AgCcTqQwA9rr717e5oxuNdb9a3oWG+wG6D
rqVgSsUq4KKY6IzyPqybH4ap3elp/VsqXNIOleY744aWu6vcVpK7UgdV3fD+rNZ5EayBWqHsktsj
pJdjrZTSoiLUcAqzX8rlJIhsvKdap+5fWumbUQZrFF+3TWre6bDHWVBqju8Bgk1JPAhh6eYKjIYQ
36dS1Lj3JZg09Ekktb8hhhQrP9nQUGK3aYZ3mj3cfRMQLEHCLcpm5d52LWMJZXCThymm0+xnTi8K
ujP424T8aL/IQ4coPY3CV3gwjOKXEYg30NKUuMvq3chyBaBu3jgs4xEOJWxABO40LoC0zCx0bWXo
7Vkv7rUQQWQOlLkIilelRVLai9+o4q+lIiJorPPvSyW9tjrFWlh0Y0Cj3kI9vI8Z/0sZpwp9uWzf
CnPTgSynHYvGfPKCS7RFHF+v48WgYkq2J0MDrmmMngdNJhMrphrYhaZjI7J2Si99xZ2RLLUmeE0r
P3LGykphtZVOV6Z7SyLYNBBXtgg2jdJDPjZRYkTdslTGY+ZWD0GrTwVIpBdjvQmhrKT2SNVRr3/F
VfpQeDgaAt94HHtWDTbg11GPHgFewc0Z4xepzL4Zbv/cNBHN+BKdc+/jCSzEfcojmXuqvewTluoB
EfYNsZFluR398RsBXdMTSZC9mt76kfXeo8xaFIq10RSacNOMonjxsm/AN8TS+A79d9yOsn0Ic+8X
SoLrAezMMu3666iTMJvaE6BjRNXQPZhjfQgM+IWACoJlWar3eou+oRP5FpQ6ataSF3LcgEDJlbJa
SWK86n3NYco76F6zy/L0aRiqdad+gNhxYfj5Teum39qc2o3m/9J0BMaKFv5Oa/6Pa3R720ILoQJ0
8DJHNbtbs6q/1fj1tQ51aK/W142MC5r4AjeMqatHFQKjGq29RfvfhX/iUNR79orxGNb2ysYzCGgT
iTByl1UOmmUxNOkvuou/axu6NDQ72VHtEkTRpB1vwsmfUI7PyAiUBS5bkIXR8GI3LliQAtCH6ms1
4eXcxML1JsfYs1rhw0ZeR18SmBLhFe2hVAfA9D1qyibeBOGUVWxxlSopvcpHXNzGAHDUxujtr1oZ
qr5oHV3T6cLoV0YV3Vpd8m6o1Rtvmp5nV79yTfMqwVtgZ8FerpR3DKU7OR9ooWA6LqH/C6l99Iiu
YRK0d3EzvPkmVU9egOvBHo8FTN8VLB6ohnm0SRRMWEoJoZCp5oeRSwD6XEQSkJu8CC4QEwcCqk04
4rKX85+KWj4gxdo2nrYPIr8DAtvwssBKk+prSq/I25KcpDY66gpqREwbqVPx5JeQa1pqZC3MLadP
02+yJh/yiYmFOdlbdkb6Gg2Rz2gvjzWG7uX5tYA4tRSY7XPiJMntUlGjLZ2XbwS/xssq5e2WmFe9
wQ6k0nEOkzkG0pBufZTVdyBZue8KpGBZq1cTQd0CTxya1rdIQ8siecXBGLwHiaq4KpcPqVK85Thk
wbcQo1AglRuy6HpA6uaVYq+jC12IFluvh2apz18F7LphNPdpWSANMfyjkgZXSVLey6QXAA1gdOrG
SiaxKihDvP06X5MMvzK9igkcIhFXbMGFrHPDwlFixftGk9lBVfKVPSi3oAFfqkC+gjO6HcHnxCbU
CVfLj1ac7Uus0rHbw0SrQdwBpbS15zJr9nlqrDWBM6Eus3WkZhN0rzsg57RWg9Ede1V5TCX1thWT
SU57G/Tiu5FndzI4qNz8lcTaharHiQqMELO9TRajFGvGjLg/R1lPGYx2fHQftQ2hLwv9xfD2wcv5
Z+Ij9Pqvy2Ex39vETW+MA13jrV4qd12rL0dCd7qOpZ5t7boMFLPhywuozY46uPu+vEkOgb0ilmOv
ZHoG7B5oLtAnuXd19ioFsodYQ/AwCc6kYGMa2SZLw8yxJIVBJ38fZelXCzCxA8A6TpCQAQ4Zdmn/
CEbnptLUDZE+5Etgv0ojaSnHaY4RUr6qkAuizjNUBzHBxuqNY0Geg9T167arkEJacOdq01qYegJ9
NbpHyXllgyTreFtM/vBmgQhsV+N+bbuiIJGKF+L5K3hqeW/NNhSJSOoEN1K6rV8BT67Ttb8Gdwjf
bZOshx/ZhdrUtFn4631ChfznMh4gq1KqU1GnJJMlzR+i5sLu9tR+a7Z5D7CpNaFGPSrXn8Pkzgfh
rVuX9uinvvXsOTYspByyxbVRqte8ftPCC1fjREXImu3IrSGrQ6lF5YC59mngISsr9c33mldPKlOn
zQQLPOOtJTz7wk0+UUaxZhvzvlJcyR4oGasbVizFuPS2LLaXqAH9Zfs2/nYX5SJycKhfeKrUEzUV
c1bEw1RTEofG/fZB3TFxTcLDMvnBEhwZvT/c+GXU4uXsHCmK14md3KkxugEZ/VVvlTKcu/DB8hjR
brMvx+EAJRkFXNS+xHFcX/iOJ2Yp25wVACU8d2kuUzeDwFgHi39ekmCZxwv7TnYSJ3DEhVfXiefI
nG1i68SFIMtyFlix9oJi4hF147/50bOXog1WGWVFlW111vFt0zCd/RsZ0ez7zdnE0FUYsEcXtYzu
9hXLf2o3SrzWTZnqgl4/9zWGlQuP5zSevpgdzNnsoJaaDIsQTEbCtmKXr4M7iHCAVBEYPSPju9Yu
xZ+emC3M2WzRK3IaDy1Xy5ciJy7bO5Hr94pcr8+fyIlhZk7n96lY0SZw/VEuZ0hqWRd3craA1vaA
imYlpSy+zx/kRJHNnE0eZLmkGX7ZbEsMw7qWf9XZMwR9Jw73dvd4/hCnzmM2XYDhKgTVhWwbZMFR
9YzvxApzTuVRsxAtnz/GhzLqi5tuzKYIswdWokvoc8IGn2OlfS/65sazo995Ih9az8MJEf7wghDQ
L0WUzL+GIvRYxcmTWcjPdSnf1uSx0JoOLzzvJ56NjyXGp5unekEXVnj+iR94jowfJfQA95IK4MQE
YMwmgJS0dcgRcbQdy71u/zJJyjx/FU88DMZs+Jda08JtjqItiDLHzKSnxu3CTVvVzyRA/pR7rbhw
u048EsZsNmCv6iFEr1jSQZ6MYScWxF0N6hMwmAuncuoazSaBNLPQEofYoaR4nfOpBqKD8xfpVNH0
o7j46dYykWWJPPLR7dp6BYeHrnWpB45y3y87R12US/feMlfdj+TC+/3UqczmgSLwmySDTbE1pZWH
L9AAy3z+VE7d79ngB40VBlKmxlu73gz+A+mhhwYWVyryZRD+m68rYzb8JWGVStJXyZaC/jvuWfa+
Q3lz/gROPEf6bNQHUWmroQHEQPWUW4JLVrY23IexjRNBOOcPcapHqc9e7PaoWbYR5FOWdnYNUX7j
7YpdusfCcOGBUk/cBn02nsHwk0Vl12w7Njja18kT5wOo601zkj0oj5W1GpcKtdBF/8SmDgkoa6vx
Nj2qi/yIreLC1zj1LeaDX9fTJM9YnspSf98lhsDPii45hbNBXHFlmK/nL+iJ5aqu/flaU4kWyOXQ
5jgt5lK7vjYMEl6CSttBFdwqouiX6jDeG1bYrs8f8dSZzQZQlyi12+e8gIj8ifSXBnWzkm5asCtW
cqFRc2KM6rOR1MoG7lKFkwJ1eKWp2iYwxgv35dSeSp8NIH1sIlTL5jTfoCVbFu9UUvulvNaW0Nh+
FJc0fifGkjYbSw2k1tKUjXCrwMuaKur+TZfeJUl06TxOHWA2kITspwSzu+xTftqvzTVMap5tD9Kb
ky8mdajsRA6C+0vn86Hy/mJJoM2GlaCyNhYB103dEGfoeHvMz82aFqGjEojABSTc1MFrT2+0XQ9b
41JX7cSr/0Mq9un9oEa5RqIQx63pP0SuvsI/YXXG8fzDfOJJ02avzlDXkhAqbrwdzQx/FVUk6/H8
J58YJtp0xE/fm+UTNSPkhVvdDJdJKS+18ge1odD8YQyb84c4dWlmYz/OfIoYIYeQdOoa+i8DmhHI
lPMf/qGD+eqGz8Z5nNgGcUC03iXSW3RVvU+nPJ0sU49Yhp2q0Y8iDx/JlyXSQy6WmaaTFdQpqzAW
yA6DCUOyncA0lfYqadXBJiIJE9PRBT8TKzpO30Y7uCHuGwIqZQ84Y19tRo0uhQiiF9jyG9+FPqew
y18QyLH3lGFt6drd6E2qxnqgtj9AjQz9ld8LFxtSt9Fb4opElVFyNdybqE3Xppd8K3rrOMIyjqgx
Ezd03YTdr0rBMu7q+itw+fcky34XxrCLaoqyiQnKB5ZQmYP3EsN9RzqQMoFeYeRS89FUsRgq8suD
TqUIH1Gg92mIT/7VAE6FKlMeSJJ3yKq3TWUeRkXGCdleIzK8r9xkk04Ol8YQj3Xcv2OSPfh2hCOd
dGk43IQZmNeTldavJN2xATrmCtWlbMqcP39PTzww8mxeVQSpcVFDQYZGEUkLOY0SBVZ9/+9N2/Js
apUkkIy9pSObIHnFDA5lc3/+e389SsVcehg1Jg1HEjM3LuhbLfARNurX5z/6xPtAzHWHgHR9OQsL
Vm3bZjVpgKQlpsq9hnXmf9GoP3UGs9lTUlvZHWSqrtUqfMSpuFK7R+FUzuBMRvgFsVRytbyoOvqY
lP86dsVchqj2bZoYSZcROgoMuTMYKYUVkLJFqY9cy/KAHfe1om/qYoICBwraIMNtGbsdxsk6/kkE
Fiza0t61gAJHGIrwGyq4kRBXDQOWiDcAMHATiIHRNxQcKxpECiRZvG6IEX7UQkJu6z0rFp2qvCxk
0FndpqqhHDdK6C/ruCycuJN+G514A5zGVCDLOzVV2Sl7w7XWAecqE+z7o1FmyFmRryel/yj12r1n
iBesCQ9wHY56RIZbUV2plffNy/IHYYcHzYiJo1WMWxxnFPp5Ay+SkATAQbyAKt0zoCBIAsd0xmtt
xLrQ6sOPUKtWejpu0D2u8DVDWG30dZyjkrGajenDyVSy8DAaGTmP7S08AgrCtrvPTWXT5nRrNZ8e
7ofNmkz3uF1i2+FKWk92CsghDt7JYPiZ0e0QJAgplkaOXc8J9D7ovFK6B/tD3AZpE3lwlZlIt6Vk
BbTBieVkD7P7vYMA2ijau94Ft/IwHCYgsRuom0bHcyZXyU+oZw+iVo5hn99kwK7kJtrpxP9iFS1e
6xonYW0+h0p+MJv6WoqolpsWsunApedryI5ieQfTd/eKD57GnIJs4nHdEiBJskbNdH9JO/j1ekWI
2ZvW7o0uVdMh21Koqo3vBKdtDe93XLUXXoYnRthcjVbajRkZIRXDsnJ/FwBfF3Lrbs9PEl/Pm+Kj
6/XpXe4h/rLqmljlSqvAv2orUZKJCXP13/l4W5tNy0C5Sw8pG+JwnKptFq6J7SRSzL6wYP/629va
bFpuIknCymJFhJlsfd61EGouVuG/vqu2Olvmqlnd5gBi0eeN7jotaUnm8g8rz/ctD//5q3NiIfXh
qfh08TMf53wLKHwL+aYHti05tSUxpwX4d7MLL8aPa/HXCdP+2Ex+OggFDspoYURNfCfuUqJuXtNf
HkK0eqX/Lr1NfKsvYb29IOh5i64mA9aUhxdv2ZYQiZ1fF+1iXEE1ZCvp/1vPs61OV/zTN2KThd9B
r7llgt6pyDw6ULCRz1/TD4HYV+c7G43wAlwfCXa2rU0yMaip60c6oEv647RpIacPBZAcgkml5H40
gUWHyCFIKAsjf1+nO3V86uGRehICNxh5UNctKEa1Fa8z5SbKnvT2KUZTrUvGNml7IEPQtnWaqHAj
ArEOxme/BdeEg3YkjbtLMBdrwbLKdn2Xb0MdJlycbyCxOIV9qe6gTWvir054thyn/OvRQmRLrPvR
Mm6KI9z3RzkybqMgexETzhRcHhXL/rcijTqJ9wlwLeUu962tCYh50KRhWUzONzuUVqKOHjt5dGgk
bzI5EQQ3d6FTy9DV2rhbh2DlK1Hu6hjmRJuTX2HH1ZWeAaEPwqciUV8zVb7YKjk1BGe7AEU2TV1D
YrCt191KnR5Th6WEQxDxGsTxatrXSs7FbeA0J311HWe7AjhHRiUm36MlcsAdtuYtbBv6k9c+hp2U
LU2iaZzUlHBJ67G8UXN3mRXjpcf2xMFnE6UrFSxlBAcfectb0jfZCi/M8NOu+avTms2RuI6Ad8iY
Wxo0K6p3p6HqAPhuI5Vg6blSvN35gfel05LOzdxEnQ5u10k2GC7vt3ddXkGX4tMdGHLbfi2vUoe6
4Qp1Q/48PgdXJCW/BY+kiS+D9aX62ImC0dxojegmyPA3ZNsiNPZh9i0msSxHBJM4mECXoeyuNbpV
58/2xJvno73waQ6zWzewZHIFt2R3m+5W6cg8fz7/0See+o9y8qeP7nGi9p6FcDgfDx5IhCnYUYk2
McHv5w/w9XoCYDFPyqcD5OOYNJXCsxZqq9IH02kOF67Kqa8+n4qgjehC4RGQxuimAClBQF19mwTy
VnPl5MJBTuxr7I/O6qfvT5hb7utBEn+YQQCarqR7a0UqKdKBdKl8O3+RTt3g2WxAhkycaOokX89k
xyB0I954wnXOf7g+fcoXg/LDKvbpFIgl6mMQEBOyrtq0enmdK4YTlf5eyC3aj+4gyb6jp0SrQe7S
C7K9MmL0gCHh+RsIGEMDCwf4VcCMvPaJH+1cY+02pBIYyL4NUE116D5rRagsbLW4B1QzxTnDwbfG
8LmaXkuIO1zUye5P8lHBf3ab1qcIQcJQWcdHixgBlGA3oUc1JKzbRakiL5UBR5w//VPegI8S+qfT
T4DBIX+ESxLvIIPmawNZ1LigWb/U1+WGVEc/WtAcuXC4E7dybneuMi30ar9HhuDe2gr5XPd2daGv
oE5P9hc3cm54tizdUGWPem6qg0pDGizf+nmx0ZNxCcZnPZT9Uo+Jx0giJyWc1iqC1aC/hSDuE4j3
BwXyjBcRBlqhpcYYGN2BF9erxJHr9uX8xT41L88905XfsrXsWRDxpY5sVI6VUj4YhnqrYfOHAOlP
+q/+SOB0AkU8eq6aCZGmrtKxWGWZtKrM4ZY1wtZqJ4mfRSadXUFCMiE1xZ47mZgJ+2Eq/BV6+kup
+eGF23ZiMpm7sMNR1LY7vRItyQZhF2xKqfvlB8hI1AKh8Pmrc+Kd8RejtFU1baGO2VYMPYD8yrob
/fzJ6NCVK9ELIHK0h9leL+On88ezTjwv03P06clP5cAE9cxeLqsBrhZEcHsRKPy8uvEid1MRBXH+
OKeeee3P47iKWrV9z/tJ6AT3wNtJvDcLCOH5T9dOzF/ybHZUeskNuoQh5QqajEbfPTUNN0aWCGTN
S4Sy1ltikqraeFeZTlCLkT7Bxr22tBq7EwVKsGgbaxDvkYykrB3ZVKkFGu3wduyrW72jCqlg55er
ka09pgXUh2Sz33cUSBvYbVb+Y6xlaGD2+/nz+fpRY6H359WqFMOGZCZn29a899vrRjGo95I9oFy4
6ydEP2LuO6XsaQKGnUoEN9EbGSFbaaWNC+07MHRHPgCIvXTfT53J7L7nFgWyJMC40pMMbCCHJ0bo
pgqStW26F3atX095Yu4uhWXcEpzBuZRgA0FbXwmjuD9/H0599GwVjOBYFp7GR3t1BG4OuOVwaRo8
0Y0Xcwup3kWsgykKgl+klxPV1RGQ3NEskePzPGErfI8T6ZrS1zZVmwdFVlY9Lp4gj2E01WRR6E5b
jReet+m5+utbQ8zNpm0tkw0duswC7ZuS7nLpxWhX5y/hqY+eNc9sS5IDzcspx9o28zoyg/SH2UcX
5uQT8hniUP8cKcIXFvGVwtpgNUAqAw7UqA56qQGw/O2P9TV4qu95CdCPPLJEG2Gi4nZOjEOEzDRl
u10Ht74fXTjXrydTIaZB8Gky9TFpmmPFJFchwPcfsIljub4vAAz1zSXmzokBJWbbp9IgJg7JMkpP
kEMSCLmyeS4EztPC+/fG09woaAYsGPycs4B5sXLhDA/deGE8nXgY5rZAvTVDcpQC5rWRGPnUdyRT
EDXiLs4/ayf0lmJukxvbwkhhz021/0lxTfrXgaWctyfFuth0m2A1iT3Jt0PXuGZfZt2O4YVb/1FB
/GIIWbN7r2e+F4kcY7Ap3yW9Skq3dSDPcFWp0TWQ3Dtbs8gpUBdQMjOlWUbdQxg+utWr190MUr2U
CfMg12SrjcUmKnFFjCERIGLRUFn11Tvf+13ixMuk3GndBJ2ByQuBDXNgrM9fulPT0Vya7OveSFwG
47Rda2t/Ga97WvY9+4EFGj7HA7y9yNY4AsSFC/b1QkdYsxcDsoywGafj6RveP4d6a2xoaO4vNWZO
zNzWbEHQtuaQFUgPQcrRuuSFNtFzz1+qEyNwLltWSqWVGIDZNqlo9pglNPksbEeCThLyWABGnz8M
MbFfz8pzTXqtp3BgSpp8QdMmRCj5hzhSggWi6GdFRIeuJJC6ZbFWRU9mQGWQpMB2ASk2XciDthsU
2g6pRpRdU9kr0Ug3IaK4Bfn05DrJ8k+QWqBdY99bNC6xQI2SyWzXipUESVQaSZwce3qLlq8/FORU
5IqaEBZNqp2nfRt7+7rDDoeii/hsVYcJHe7boie3SnICs7817OJJyLRyDVn/XkJgDTrNXxWBRUdG
ojsNMZ2PHiAAuZ5HzB51Pp+XoB5WO7kx1pKNqMIWOglD3UsKUFU3YFXydBKRlfq38eD+liv51auK
G4zwN32Fx9OWhqe0T/h18dSZqsPlelAk4mlsm2BXcj1qItXIUn9IXWtb8ltLtY5/lQIX15B974wG
lLkwdlJf30Wa3y3Dvr/WVAxPvta+S2a7r9sSWlxHmWpIkyOk0WqZh8Zd3wh1Uac08SpBJh9GPZjV
fYN/IVzj/KuX6BJ/yHqwCfLhRrjEoNrSc+4CdOyKrL3qeRktpFh6cglV3inY82q12qu1tDMHyhVj
i/TXVrcigZREup/tERNCurfIfYju9SLvyg3gg0e10GlhDxD8yweIV7/dobkO8d5MSWSdaRG2aJXj
yhfpu1uHqlNrTbn0JTCYEdF2oQLnNbFrAJzSsykr73GlOk1fO23E+4XsT5swr47GZJ9fh8ooXygE
nqibiLkcX0/KVLiTP6Z2uhVppCvxzdtwnzfYCp8uuvGnEf/FxDzX4CtA56tWAnTU1UTOuu6xDuua
fG+x8eNxWyT2nqyOqyrUKD/eRIr0Wlrxw8cQ/s+f/f/x3rPbfx6l+u//4u8/s3woEfPXs7/+903+
nj7U5ft7fXzL/2v6p///V//8h/99DH6WWYU9b/5bf/wjPv9fx3fe6rc//rJK66Ae7pr3crh/r5q4
/jgA33T6zf/tD//j/eNTHof8/R9/+5k1KSDd+3cvyNK//etHu1//+NvUw//Pzx//r59dvyX8sw2n
+/N9/vvvb1X9j7+p9t9N3UJgYKqWKQxjEg9279NPFPvvmqXillMNAd7ZmopRaVbW/j/+pit/twxL
h7ito+9gBmC6J4Vo+pGm/x05o0GR09IMzVDQAP+/7/XHDfqfG/YfaZPcZlgnK77Nn3OupSqCL2WZ
qqbTxVOsuexf11ol0T0Tp1pBnmLAFDYaWnmvd8JxbXycLDMImneJgFTAem9EqxOdMaSPpYFLwHap
lPV9XK+I5rkpQKoSY4H7PE77fEtr35HzF4vY9At769lA+ueX5mJCntRNY7oQf64/01iuSjyK3jLR
tHxVJ92Nlo4J6fQJAbHvVUk7NfcMzdFEd+sJqnJZz/5D95tLI/qrqyfYRsjkO9ua+sHt/LQQ1uSC
EpThksOBZ5Ro1KFf0gAvSXYBJ27oYHIK87fdIS2SbI/opLSnpmmPvz89bP+6qZ9v4p8v6H9eDltW
TUMlR8i0PgpQn76FS0hr5bmBt4zzAft8ka86VzqygiZ3NvH0S+/pjyXS/8wwlqqqsq3xPwWvoqnK
c31162oe7M+ChFhFawjpW/mtq79BObghyZU4FDXizUfg/SMJQagHveGHKofu1VjVyQGzY4a7cZ90
3YtvOY2PDsL11WOnIyOx4i6fMnvESo0HeYvTHAtzWP3KXGK8KkXZ4bRTaZ6N7orHalH2wT0Ki3hX
RnV9AO30LDe9tE+LwttGIXFOdRgGDzL4aLJIzQMxOOtBqq692F13Lajvxo+CtVIJ6yqNjmXWJoes
TJb5Q5KMw2NXWyuRamJVCd+9gsfwTFi77sQKrFQQr8Sm28s06EiWCOjX+qZZOaUCYrBy299NQeqO
Wt2HPHu3BeHHna96RwJjkUal3WYAos1CWKmWleU/4A1L+V6jsVR8N9pL6DnzESo9sJ1jObQ7N1br
XWf0W0lq4mVnJR0Uf43Sc0n02BSimegDnvEisjexrJGgSsCHoQTHTo7kFfo5qfcPVenCaS/bhWKk
3lqosuX0pseqKnuM9U0ndH9jYA8dSzXZRJbxQu6OQ4Mx/p63fbk0O9PjjZym9OSmvojXUKT0pJas
ZEGjtSmincyL+ahbw6HWbKz1nkfJtQph8vf5rSSSYFNnerW3c1D/AsVJAaJwp1n1U29K7gF7/LWb
Sf4aQ7O8Lw29g5poJNemXbCBkIW6r16UnLi0vGGj4KvDWsvt4YFAL58oiVYhQ4HgDoA9j1lnyAS9
EAiXSerBKodw42nKxB+1XSjbbrDWZImIXQuOkR6ipFcDbL1tSsCy5HmvEx2C4xu/XTtp94I9/cIS
WbudCKAtqensSezyrp7+0DvpVVea5wE99F7WCKRWJhyCbLW4f4bMvrAG/1A9zMccJR9FU2yhGvrH
lPhpjGeppSYBSSgYGRQoj+GuUWuWdLpLchd8TMPUD5rwCqKovxNJLi3kJHOv21i96xRv2YxJ99gF
zS5s7eDWfcwDVRBgSToyf2B0xegexMmqeJSrqmHWlDTydFj/eNDLRDoEpORd2n5NU/Sf56PIsmlp
Jq1kwVtotr3H+6f7XRV5y7bAA6mjPD7STRrQJTZYsQm7by1HDVindqRSi/aqg+sGSMF1V2SzXbAA
fSja//wyqqLIlmJMzEwiFqfN1aeLi4UrJqG64KpRXyOcUceXWItkNzRefkN4mgy0X9Gv1OkPXxcw
5Vk9TrbiBhot3muS80icNZUk34u09I85lvBVCYx43Ykrn8g7MBttvPSawL71bF4G7JvdTrdWWZtl
V2Moa+ug1A+d1AzHFtT9Q9kRPFYnBC6UQag9VVE/riVF/m1pFJYarXNfVC/RsZn55ibOXfcFFP+3
ZMzKW11clHYqH8ry2fUhgMJWCB9S8SzObxbPM8kyvs9rThkRXMjqzrWQH0i1ROaXYhXw4nVvbeWZ
/FQK42fQi+jdDg0HCHXHe6FWluQ0WTduUQw7Cs2LmDTdTV6k8Q3MAddRQqE+BoP1IilDel3W2Bty
kSZrzR0fvFFeppFpbHO4VgyvPr0vXI5INozYxIqC/9+9bYZVTdSaZpg3UtdZd2WcdtewFdYffyNw
882wk+FY1qaCuJaQYireGntJ0DiKp92kftheGY3SLFStlley16pOJ1yROIVvPsRdn9CNG9BXogBL
RSneND//v5Sd2Y7byrZlv4gA+yBf1fdSKlvnC+GWfZBBBtuvv0M6QFXdiwIK9UJIe9tpWyIjVsw1
1xwvEuzL37iJl9kAGdmG2TgO5bWhYtmZ4yDh3YvpRLp2us/grC5VE7g75Xc1jxpEzNns1ApOhI/e
btTn0rS4BE9aszA3Zu/+q7JuYQaG4Exi06FK89ZehsMgsRKSMZ+GRfASPQ41IfybX5axS8ZO3+qi
im5xTW7ODAkklG1DeykFecr+iLnS2oeNq842i+OKZpSzdP1Z7BTwcU0YYlWjg5U2GPH68fFYYxKu
59TtNm1p2++6c18M6fqv4ZyplWOSm2GwOiuOsUOgrDdyFSoo6qXh3au88e9Cywc23IICpTvSQtrs
bui0eY3Icdn1AZlS1TA1L37gTEzeFRiwvXhh2jQxbDcIXmyXNdyJrfckhZNtt0daGO3RfrxKh/b/
5SB8RhT89zvctXyqcPxOtulb/3OGqPCHdlIG0+QEa74l8BNaJctTQsw5RkyFCStxb2OOSETwVb00
zBiudtiG5zm0/w6mW685WDD9kXknOKf4IhPCM6YyfQQAeDUnLiZEDo0bQ5/r508n6O5VN5kvoN6N
lzJtb3Y2ll+OiapmEhDgD9F8SFNdbETOcdTtI2PVeKm/xgs93Z+XEphk0JCRJQq1HNtaH4m+Ck64
g+pdXwZwnBG1lDH/cabRQz4r5L1PPHBTRHZs2ulH29kNwVl9sh2pQTZDXIElrOBkINZ/TJn5iAQu
gXXbwV6NxnBknH84hlnwITI2F78I270MrPKcE2EAuKDkZgxKb1lNhbcqpgFsFYC7fRwzXKGmrvvu
6WuaZul8RI509pYZNP/5715H6AvW+fe49OtDovv/zyHAR7EKy+5xvAkdV1ju/+ya5H1XCpuvfWG3
zoZszu7T7/xzNMIRLuYyWUfJIO9lLMCaiNi+Ncy/QcKL3L1oYKA13taVEtTOlJI+E9r2f07M/+3A
/H+W7pz/Ho2B/3brOa5ph6YQnun/XxZXZ2zCJBIsroOdrjVwjxOpHcVB5uamoUyiZpst0jedEmAT
oUr41ONPnRE+Yuj5XYl2Bz3SOTwvTTI6B8lOuVLmdM2jGaw2YTfHjEygIKruXlup9Sij5B38CEpN
WJWoKzHdmKLYBFTSiyCgLoa+kb/buT9uS2C6SXWdurI+pjZ5JiXU4o+JsK1lXFXbbHKaU0Tw+LYO
UWhxPBPY1UjnXZF9GenmGNkV5mc9sLnZZbPKktbdP989L40XlxsUL2sRsZpiGAqsXVYX5luUUKK7
uRtBB87FRs0p0xFqLE9kcgFNimCbdHZZEqUEo8AemSd2KxvaLata58tPI1ffehr9ZTxgG+0s0Z8S
sx02o9c7JA8UrHuAvT7Bpf1ORTr+ScF/+4XhfCaONx7r3KqJvx6dTxKTJGUlIe2T3b40ngmRbVAA
nQazeJfil9HDYJGwvEQ9E9vGvZ6HDw5wB2nNN+zsQPLWH8/C0WeQwrZz00iuiqRgKjDiN3RtaW3J
tew35O6odaJid2Uqa5lNsHuiTHvXqXa3qU/aTp8k1vH5yqw+zaRrjnUN/LjC/r11bYdAPLsLSHHS
pP44aICMStvLHqf70ne65DUivqTi8BTL9IH3zvZl3Pb7MGj7lVk49tJI0vSshuSRra4tdpLyH4i0
pVWPDdV+ZB8YQZ2Xoxb5EcF13mDntnciz9S5rXH3J4MQ54J8tqMlNSAsc0T/C4hRGrOfLfM5EFrC
/jOv3d9G1L0g7X8kYVmtu7IBJK8jfzlkgXXUTWEfn69qt2CAoDT1p3GBXBnDpW2HtREHfA26/Uyy
0TsRsGYtykLZd1eIzViN4XWq0itYenlkvHRFlE99bI3GGRdTiMXXKatha8jm7xwIfR5awMOkQRTr
2A0gIA3x70QS+6ScP2msvuOjo+N+O3WQcoZwdC+VAs2dGiUE+5ocInZjMxhvVDmc7pZu7KxjFJtX
6n95pYpYOXJ6cdqp+iWiCtxpS95gTRjmKYF9uXr+D9u/uaLajOTyvKCzhysDuXqZ0ChdEwEEFWcf
yCFcjZVsrkYVh5sChvci7HNrGVkplCmZjquWqIyN8gqxixu458qIrFcrwlUyqdlZWw4iNqxgkwi1
qtwYxhDxATzosVMjrW0Re4T4NzJaud4Azw16+fXBAdJTP/+FjL5U5hABUzXN42wX8dIHDL72q7rj
EQiGq3YuyEnW5fmm6G134ci0XiaeJS59mnv7IclOc05gOIqze8lxRDyGP8Sydd2YhP7S3EEFnI6m
ISYC4x6QwMrflTW+5CQa+0PfoNfPerL2hs0Y3WAGNAKTFtF0jIvLaIeg0SPuTDdjkru09YuMHXzN
IW3CxuuwNimQ9QgNnNOl2tQVoGDCP4t/044TTrAevdDd1+X0lYy5OHMqWgxmvPXSst3WeaN+bPjn
5ifCyTEtlc5x/F+XYnh4vIquXZlmcU0Rf+5ORhaQ68gPeJjlT5/1BZ27ixYAMBOIgkTTtQGPXBgY
Z+6S6tW16grlAFAjLklvWqvIDtEXdHjKK/FtprB3VtU0bXSuq30qvOucE1uk4l6eC79MlzZU2LNv
kzskmK1YzkHrHYEhAk/0KExEdxiFOibKSXdBLv49v4PaQ50I+Y5XdVPGLx2MupxjyyiCL7PGhRw3
Kl6Pg/0vqBiAaQljMFr7o0e3BADIRRc0HvKiYwACKwgpbZO3xb9ULYxBuBcQ33+mwheXIMgzQNwM
VdZ8CyB5OwboILrdg6ldSkeOH0M4eSthlWo/6Lr9CtmS0ym4Zw0V/ZjVzmcgq9ei7VgXXOfTyfia
CQQ1AFKv4pjWU28P5odU4uIH4XRtPZFScY833RoedPD4EkP7wy5gEVcZzgeCvat11ZqMGImmArPJ
xcsBmDX1pxn19mc0N2eOPWts2fOxLNwa6zXm9bx3gQtq+dOsuqtgR74OzyN/5jBL4xMgzqjQKS0y
ekjgT9daZsPJCZOFjX/5hb1ALRwLnKodQbQPSyYA2/6NSE1mtGpL70XqoyUBtbcq/GBuzJiNkUcv
vgPeekI12wirro9sG/WRcBFvwwR2uU2GZD9hMLxNfnLOLRLLZzXPpxLzDPZEGIRNXfwl4/BU4Alf
xwniZ1QofeyG/NM2VMMiPBZwjKcp3etRf/np/NtJe+crxSBnhV218RpTLkG4Ji9RXEeURXW0yvjs
llObRbuuIZfQseN4V3qVddZT5wOg8+tFin4XlMpmFj3FhSdFcU4BdlN1DXshBQtUHZWcA9KfkTfp
gx348i6JADabTFxsk35fP07R2ip6zQyPYluqP+rUq79TQ72MjdYEUE/GQWgjgBkzrp3W6I6kLY6s
DqFPizl1Xgrf2Bct82N1g4HJwKMptVKv02Ob9j2QnuNnEovgZ+7odztVNefDFlWL56XwBHT0rmnP
DhGrqJXTpk1hbIZNY57QGfHotsK8uFGAusW8VT+N0212y2jtKRJLChlslCrkQZeWt9RVAjMiYR5G
V4Jui1NbfBOMVTVu8+HUP9Mgc17bvss2RhX6L2YKcdsX3brTBuqRmw+ntJmDS+KF0Ft5Ln81jJf6
cctSOcwDeoJEtJFZ8u4TM6oFqDWnGLJNMaUZn0g9Lgp/NhAXlXsKIqDo6cSSwhkEaKlXTSsLLgnh
qOnBYeX+XbsGMbUeTHC/HQ5mMmRHv502Ham/0K6z+EbmgXFt3RfuQfsLsaZeFYJ6IgqNGxkOxtWt
78KRhNCF5tYHISL6jljGrlzZsxksK5mU3xwO95ZO+xVhbP4mBuZ4gLn5p3Dm5Oi0Y7lrOk5cJhMb
1yoDg+qyDpwTKx5fRTCcVeBzZqiIa+bkkh3NxouWGM2LDQoJab6BBmQKG4szY5DhukrGcyn/DETB
ViScqYXbATU3rdlfaEsbbHUiPfRzNV61QWM4cxlL8dpi4iTAORVaR3FBZhg//R8KW9JngORymXN/
HRBJNVgP3pbROv22Hc2RsDn/r19b1aWoQm6H5h4TLH/83xfRptFOs0BlYFnW6tFJrM3uPU58iSuv
ISq1HMJdZMk/uTVGlE6yOOWB+i77uV2midFfHN3/8D3UYOXC+dRVUW4H4Ti35yUwiCdMi4DzWG5f
1fhNLJ19SeAnXbMu+c3c5LwRA67GFE+VTjwCN7mvlnXdkR0M5QRMcfwCEjTYp1H3yyibdue1xr+I
4ccb05d/LFfCYTTS5lAxY7jrsGUtw0f4TjjV5ZvZNJC2Q7M/qdp3FwVRpNtSBeUpSGP3bFgPHuAY
zhftEYFU0S8Cw1t2Szublsx5bGRV+Scxy+ylNG2CuP8GFvAG/k5RyWYXxzcU/mpr9r6xZft1jhks
dbpO8hu3db4ykL4e+oZaIcNExPYGMeGbeb3Khvw2GQ1/HzvvzgS26ntPSPbzwyRt1j94wrhZOogh
pGMicoZsqUOv/J2obpGlc7Uey4mHN2iaW9eM3jFpfAZ0KKUc1/rCxKvXo7Z6Br61s8mISBoWhtOV
GzEjbTCzrW9jldkI4CTVZ3/meUo3MmwBQHdEj+e6rHCazsmP7tjE2XwhSlniOqh6dCg+BvHPnlR4
dUNScPJqHk+eCMaTU8mFhblj5zvav1doWzu7/6Pd2btYLQYM3MvLzA7hJTo2e4lI/J9ZT7Hbwn9z
fbhuFqbherBWbUFyMonAze15eTRfIqvUJ0JJw6PvOWS1d+21dt3q2u8N8qI3nNJeQf3MH968nwob
rrmilFFebB8sw7EO7eNVW4MFNxtBOOoEVyUr1K1O/Po/l0Rlx0wn+qr6BjJinXXrxvKNzdyXes3E
KxOn+Avauts7o/8zbUX+FQ4fcywdmJ5MxcY+EkJXxPV6dJ3oEJNsvFNMwC86H2k9hXBL3OzVSVX8
3qh+WtlSdS9pJgnDbFWPP24mlIUY432mA3+lRqvgbCKLTavMckM83mv+0GBm0/2RVEW+0sQ0bAQo
QpgDZKpBWGUwC/C7Upled+7cf1CIfxsERehVM0v/syTFeqNHM98+3w6eAWXSi7yL7lVwrKr4LRYN
O0JMPEOnAIamfjOcqqL4GVZEtTD+9V7nfUbHsga+VkNir4yCx8DOZXsAJXvP7KG9hsIvrtN17PPg
mAIyOU5JSU43Hf3WUL+Z8v3XJhHnlDxPjn0IPulR+K8UUKxxrIZzhbLgLxoIocxmuweeaptCxnSu
ocs4XlZzXuX8Fq7yNHHuA1rIaiZS9M2yjZ/EVq4nP5BLQEzFNgJBs7ZztoBnCRXoBNdfJneizNpV
DL5x481l+KqQroa5bj5UlI03vtirIHP2o6TvdFYjB8Ln/6S5E4rMWcWjZ366k3otlJ9+llm8M/Is
OGSRGRzaPCzXwzTmC9/3+os39ajebfK7b3PzMhR4Q7CQoliENkhcw7rSQUsOWY/dIevS6cuxOATN
6eAddC0kqvU8bQkNPfBHQvLO5v6tkeCdvCaEUxgV7bVI5naX+V25jJCmj6kzxeu0NPMv3ZIW7iZ3
nSF3I37DhAZ28Ud5KTTmyps2aZe9ucME5AWAzqaVgbGE0y0Ai/XBzSNM9ODX/Hpj6o1FT3Ts9ZE4
3ge9WPZJHO0F99XZUP8IDDkmfmZvRKi9l6hPscCZGQe0JHcOz0uro54BuYSU0yB6mZU8ysfvoal/
4Bv+Sugm7uYRAcDrzWxadONMsjIMuGzqifGvFdWTV1TXAbnw2cRCZqkZpM/gtDKQUhoGukVhlCD5
0O3yuk2XoUj6V1DYPf5O4vbzbi/pO33YTcf8XxM70FNtf1V0onxTBpHbXtN+MtgCKcQMzAWHgH5o
vL8Zbpe8Y2J9TEAIx4X/asxMvMg450TPhEto6qOqSms35eXLWEd/RRQY1971yvsUI1yW48bKYYuH
HTYC39UvLPl1snC5X1+0HIAJdfzgqTedxRShUZqPS8C8/zLuQ3/vx6Rj2Db+QxlbFAXBN02F5Dpm
RUZs/Vyv21S2BCmK5jAY87gJlJ2+mIV1HwDqfpKVSv3dqPkUmxVFjW8W28bTVGVR41/bxND0icoH
GWF6t+bG3fa0BeNV6aTsIB3DS6HHaEpmgGA255AgbBmk6+JRYye9fqTtn51J1ifvcRnzWlIKFu67
pcT0FfDgIXDM8jYyD7KolD19p1n2x6uhr/IjFqGTdqcmMZpzkcqTBZr6oKaAi1n9My1CDpyQXZFk
YLfT6qy9eY3A1zOOm1iAyDzv6PdJtq7T6U+JHLWNKnN4iYyUU0lR7+2s6S5YQzpS+IzugjAxr7zB
Lc64vTi8xnp8m8LqTqjpWzMN7g2oeffW5v7KLo35Uw2cD6umXs7aSU/s6tkp0yZnENlxR4+XtO3N
Y5mwI1OPfQ9GL8iSF8DOA/MHn4D1yoRGwtzBGTpsunCtIbkmtUiuXfzINTDLswpLpirl8OEOzbFB
YP6XPwT5JAgSgvDfx/EPSucvYZBrwOhtzKAEEN4LHdTqgmbPZxVy3EIYGyTFGO0s6DxC5ZsMzsLW
hEe0gl0dH1TiTF916i565mHekunSx2N1yZqiP8fOz3ZQ5e9ogvKrzZkcBesl14X3ig8IAorp71Vg
bYGOxFvn0blu8MUs7I5uC4H24trGobhqu88OAcfjxw3d8Ph/aY+E6DbCFwd579L4A/1Elf80rax9
UTFs8zIy8efn37qrvPcxzjeJsryjIdCO+GDXJFU4nzhE3upiELcMv88S4zGsCVTgI7aHfoHAptc5
EcPrVBb+usgKb19PNjprDEyhVWxvFUawx7tqKH63sm2Za6NTOXlz8JnwSxe+MTbUly7536RuL4zW
sM6hIcZPflSeEndk4nmOVNRukhT1yW2QDXK7Y6Itjq0tn673OjINdWyY7V90XfdwFrkmLj1j3kf+
wAxUJLl1rBECNFl6U1P+JqvFWFrS9c5uWXwlNl2ZcG47Tp/KhYbbIKgoKbqzXfb9GeMahOhu2qU9
w4QLzPHLqp2a9UBHl1BZgN2F48UAK/JNHUofqYSPUE/BT8MY8zdjkPozEu6LrjJU3OeD8rhgRGMr
iAf/QA2zzMeq+msH+jl/Vb7bTBVuEjf5HdKRZIyBsSbiLn+XlkoWQ9IFX4EinTswjPwgyHtYBH56
8QppXaTFFHzmSm8R5Tmr/+jiilE4REO2h3NnFOOnA7aQHXfdxN9RN0yXFj8OZMLRPZr8gUE2AA+i
xbGOSBhIoi4BCR/EhzJMi3PgDptCTNSLwLvr/lNYtAFpJunj81U2yuzYlWuL1ZwbyLEXY9nnt1ka
xstQR/lZTfAa4E8v0rExqBB9i1g2oc5QB5sT8samlJbzocvmLTBT8+6PqX+mCR1h+UnLtY/Uui1t
Kljb5Nu3rMR/c2i70Fqdb6Y3eW+i6CjyyZWtsKC98gV+WL1rfpAMm4CuXMRh5f2RTe5SYSfOZS7C
w5SHESaUoPpwRhoyOi66xwbbLsFKRMeqN5ddFPyhpDPePFxImzho5aHKJKuXkCgWtlNubM6K3BEC
owcJpLkdGG9WBlKZZ9AcKPZLiCqQrbjFBq/9NOcvHXJA1n1xdkYdvSgz1re0KRdS5MZLGAO4L5Pk
4CdTdJWd+wHThWofXASp2hNWgTYLz6a0YsqExFiSUx5t9ZQkb2FGZzfmn5OEPckfoA/fwqH/NOzu
o08z85Qgz7yleb6GMtksa1ZgDJsyvERRar4VhY/7rlPj8fnWSkt/1TRlvk2FfEns1Dx7RmdvGsB4
W5bPZfrQZZ+Xwo12fur4a74YOAFTW7qLNk6TdcHdsAtmd6Jgbb4LFLOtWxXxexyh/HQO4em5Uluv
8lpOKg/NOWwJsg96juJx1d8GQtdPNOAokM0g2FnZUG0iyCpt5pF4ZScgXUN3rWfSfea+pwc3Wauo
d/NDnvbDNoFJvCyUG9xi0/T2ZMU8PPhhfObvsSXlivx8uAT3QRB0mBtmuCtIp9E0dtZxX6ujpkaJ
qnhlF1l1al3KD+zLkITLdILHYoqFjWU4j+FVU92sPUrReXCbU9FM9VbkdPUn18juqgj0qWXhh6mx
90VmXMq0yx+0ATK9hD7lw4RYNHw/34Rq+AR3v5t7xzo+L6QkYx5TpjrQmjpXQVr8cBP3I8rlrSui
Y21U3Ys1IoKO07rOguA9KhMIBkPicLs1SU0avN3vshDHNFsGHVzDCA/F1Ka7iBqmkn75EQ9EItp1
h1mZGuE8+MaXjMxrWjnpnziZr9PYfnsO0I4q8/5ViBKMyNOqC+c4+nCCf8FkcNsYYweux8c7ZRUp
rmrL9e/YnSxaR/Z48EesTJqZwr1yRcSUauO9chbyV20/DZuweg+DqribMwCFuSGCUnaz2uRtoF7N
3DWxwlSCtpvcyGHoT86juAZfxZDl4wIsahPH4FaihxWh9RXhRmOWL7yHRSGoEFV9cc/9rL2S/VDR
v+bXV5UTAvMIosWk63indQTbeGrmY+LIECElNBeaD55CBsuCaDRNyao9JDNCtC3YeLKg+pznnIA3
hxulS1PrpLVrnhpTeDtZK/wResFI6I4yuDnA52BqryyKi6O++2wuT34nvpXrJ6/eo2BoSGTlubPz
g0eYzqqs0RBVEPuH58UDaLvSEIFWz9/RR9yMFbE7Iy79ka0/L6v41MZluGLj+VLWpLYaNNp1KkLv
0MWPajv/RFMsLqLA8MNR0VukU1JdukrYZ0P8R8YuQmtn+IVzjhxtvNimyVC5yvx9Sa+NWEBvWnL+
r5eUGfVLmjt72kLzLwM+wSITrn+Vjpee4nm2V4pG/YJD+og055p37HQVskrobET3F9V+OmRDDR0x
r6etJ+W+65oVrq3sbBkMUCfGdHNaa153nenvjDLofnTmOWqHlArHiVdpEwItk5RHGRaeG13/+aRK
8+yQEL8tIyzDbWR1tyQoSd6gA92PaXawBIq5Eq9O2ZvbppzoTnMuPhmxxTJmYxB1q4oVUFvMEU6U
QU1KqF1uv5WGJX6GvjhGbcB9DZ+I6kz9KDtMVEQMLhtujIO2NdEFFLWMKpTwn30xhWtzINu4DYYY
nb+hzjXGk48Auak4eRzqvm7pLSiYDFatt52c52WLln7VOec8I0faaDvrhgs03RimjnZ97r2LZyM5
VMjJsHgOfEZ/dcXkz2i519isd53nfTH/MZAgi4WVJ4Fl05xg1USyZxOvqosf9Wczq4BATOL1uXUE
nL2XjMOsGIfpDo60kfuACSJ1y3CXjVGyKpFgL5NrvVmx7vbPd1Fjf2Ys9acYcDoHiDhnBuvxavLf
rLGxb2GAV3HSOt/OsYjuwaAIIwgZHnHq5E+Xu/xpejzQlZErOjbyxprdLfuJvrfTym336FEl8gTC
qcSqxnfVpVG/F0F36uibf1gwgU5h7oCmErQeVenQzRfYC11Npy9kOCPP83bdOrm1HlDwkaLqX003
DQcvcqubsg5PeZPkkOqUaJeOd+V9RKBPcsvxdq2NB0jxuc7yJIbQv/RjZV4l9fG1zoV/LLz0IDKe
xE5LkwyJ1Fs2uVl8FJ4yF2Dnox/2kOKUTCeq4bnd4o4wtxBVFfO683yVLjE7WW/d5eDat0I10XtW
36mJvHVdJxgxnCy9UNLrbTvAA3q+rWKMTdoM3K01zdYry9O/UWLSC61khrXjMvsDlOhHxLc1RcX8
izgNZqniXF6clikkN2rL5WxbBim7MUfKzpO3iN1hlSqwWW2sr03X95chU3TQfH0TYhq3tk4hjlR2
vG5GO1oNceScnhfPJhchNeNmKyf1Mx+7aDfWDgdXTkzbfrQysCwt5uAUIfD5Vo35DnASh9X+VTNk
9Tswrc8hNIdlHotpGTzKcSIA9DdMZQqtJt/3WVDeRDT+oPkeHUpVyXOATYHB0OlF5+704iLE1j6F
exi2l7HAilEUoiRPpVArFknSoMScn8LHJS1Lcx01BsEx8xyddX32M9q8A9wpPxS8e17qhsq3yXhg
tVC3EHmmYIydib1+uESFWLuWGJhcdroNvHq11sqy71MxO8tIcFasZEikljStbzOu3tUcdlfLjn77
shzPGX6PFYNhxER19Zubi1NkagVfkXddLTFTGJm7HNxgOsy2vxDa7miJP7i+KT63jTtP/uF5KWL9
1cRDcuhB0N0NcpK3sUjws3ptiwenZLyr0+O4rXw7vbtll91hjB8Hpz6KoXzXskevRUO/9imdN6OQ
ROfQxTwMJkeEyjQf1LtmoeDLvAIjC15nmqMLlzP3HhtDQAKgdnapHjvuK2KvksA5WbPdvzoz7gJX
+n9n3Vu7PjUMussFK1duVbSEdfFhFGaDlVB1v+gy7SsmiCY5FnQTqcFyZtHOz1fPSxXN8ZmTynvP
TMRGev3GZEKTnwd3KjfvgRGjeci42mpoVX+JjH51OkqMwALQF0WP7l1W90eJcSRL/ZKnnHfP/07A
obmq8j5Ypvib7glnzJ3xoC31njzHdkYL35DmfZwEjYDOq98KElqXUeZ2WyltJuOEGO4Rn0pa2tYp
Tobh3vP4+XN+lkqSKGz37DBwSERf/xWCrI/MGFcUdcEJfQ6Tnhm7L7k/R7s5QAiYNc3vbrgksSal
xSG9bK7L+FqlDy5WO/d43oPTwFd4tn0/PbR6junfTsZJ4rvc1H7RLeOortWipGmxoSn2BwBsvzCi
INkVVgGxziOQIdQkXPUPfHsn9LDAX9Kd3MeljW1z7YzYJ6PG3ZR9le79KmCajrHopdWU2lrMTtWw
MrjjAmXO2wRtpC6FFb3hQ6ivzsBK5zaoKEMyfjWgyQ7PO4v+/L5kNvkwJTxm0ncKLDKPlxzXGBk3
RSg3Wetwe9fpF/mO4w7gUnQuhWFvZcV3/PwpiOXd1ntVx8qF6aotxKSlU43O7vl+DumIDy6d9sE0
WPfcevrItfsWMFJyiPuJltak87NnI6+2PWZoRXVQSn+b1IG3sNqept7DiE2upAwOgxfuFM3/vIvX
Pd6aRe3195AdETPw0tBbmhBICPk+l8k9H8trzMBFENOZ1Ty3YbQgjHerJmtrzvk6n8UlZ5qhmsS6
bz5b6MLzibb8bTSNXyXuiqyE4yZ77wQDKKchM02SfpbeY+HoQ+fgQ9N6eFUWaVot62pal6L/wptz
aPS6L5IrI7Orbvp2EXhl7e0L11gyeRkE68H/SlsO+5i4A4vU6fxQd+FFz91uAM638PVf/omr1HUv
QXSM532ivyrr29H2jRYgC06yttAvJxkfw+qHK3MGnNBMHqC8RK3EcCjT4dAB5MzHX9F5bnZ5DfXP
YrUpWo7p+LMQhZvow8NNSydy4pNIrLWKX4kDoUYje2WhoPFgreLkPSx79P9+Fq+t+gXtdcGABrJA
sJDQetv+t9dMB7FPrXIbWCy/ZbyBMQexz1yYIaPudngL/gxesMxnVLL3OSWC5AfTC7u2OFjhPjKj
pVn+F03ntRw3krXbJ8oIIOFvgfKG3ok3CJISE96bBJ7+X9VzTsRMj1rSSEVWIXPvz4o9Mjkijx/Z
2b1xPfn2T/VVLrQ1NNexrDb5XEblcvKHz9waLoE7RD1vP9f0tsv6H6O7GGgB3KdFjhsaGTfpOGyC
5nmVyyYR7KqIVC3o6sFprkpQmCDW/TALJtYyuk0N2h1PnumGQZ7hvUVLYCxRMsBsF0DAI6o3gxTW
pfUOq9nuuDhoW7CjIc/PTiqj3Ay9ptsVSRUN8TuJLzBBqDd7lvhzknHu8aVbtYrWJD0WwbpH9Rh1
ZQlRB6wZ59k2c4Bmm5cUY3Fd0mqYZ/ERJtc3++sKzhyuLunNWU0VSgLy6aK10+Q1ZXgy3E+Y6ouF
Y8KapCKKCqpmIiuQeMGWkKxAAM9lbuSyp4QidS5Vav1TcYkrHHOS3lU8pcI6uCNjoDP5r1LXRwIH
H0oht36W4vPjCZu58vN/OQ8LUqg7kLedTCVrmQg7R86RdRwXipyRLgbqfq3U1Wz7r9nI9nmqXhcD
pkVd1TrsCxwqtD/FDjU/BRWqLXulmvpjPqI4T9WOxDLkwtkflztNr/9Qib0YPs7v0XrqRr1B3/NV
TVwstX4pAiUptqRlQX4TmwaNwhfkyXCaxzu0OptU2w/+UJRoY/Oto3cuz+yYizvuh3rXc7FXoj42
ndjWCyJVZAGzlW1aiv6QslCj6hSP/hSfEg93FnFbbOBAupiEluRE3cImiHEV+yxoQx8tcf2s3eaY
zvUtPzjMsJ7nAHS5urZJErVo21zCIF3aeXqdRdOEIzGogxPqwlJzYiESP+GO2BsQECCeK+2WdHGV
+lxWyRoygf+mtXJ4CdZn1QjeD31NU3WhefnUJ/RMGkDTzvpooyb33JlPPUckbTN7mMxDUybHmgvG
ng+weid8JjuzqxBgLW+QxpgDB+fgNlTyihP/Ee5XU7xMwbyvWvlgknnmhimJC1rFUa+6UDjJb93H
yK6cB116SOgKvmWUiVnOFY3hrWhxfAavUKLYdimzvanBm4Z+pxzvVFjlC/2YOzAJlCwc5BXEvMAl
SoFlqPhTmcfeU0W2w4qYvGfYkCJcVz5chQ0FA8DZ459cjeI5LswPyoHo3iTRWjTQKNPZWry/hSE2
vv6jna+anJV5LY5ByWMpV86Wyf1V8bKbqBsbhTjzCN5DcUZp8w+wCFWauQ/aBtve+7IKOwySaTd2
9U9ufeYTceuUCk5jc59i1mfQCs4oUHe2VJ+gG5GyXE4mZ5iinKbnKWvrzTDGkF3gdS0nMR/blG7s
AOh7Cjae7LZN1X0HgLS3IJDLjFTCG+nbrSUoL+QLPaIcuyL0Zb9NkupqUQtqCX/rxd2hcqrtjD/d
kuX3zAmE9nvfK/rbLPy1ttgloDicxbnZfiwxmxubgt1kF+F1hwCaWjTrg6rbi5lVr101PZRI7Xj8
LylB1lZibDpZ74Q2N2ulwbS8u9Iz/hW2t8+zZzUxO8cJcI0M1ziPnDg459NyGC1Jm2q3p5gpWmgb
Xq9+6//ORrD3NPRp7++1S7jFRFQpPtdwrGGVct2gS6TdmoeoNZsjueC/Ha8YuX9YOepZlfNvo+0t
pxDe3TH7xq1cbzDqACtW8mSp4Gk1Ea4maQlfu4ktotEWL1zt+NgBAUrb3dSWhchvgI0Wf0av4FSE
HhgdBuGMeKduOi3/VFmCwHy3j/Q5v7lpyjjF+WWme9MaTjGNt1kKAFDi/y8TJNIu57RAu+XVx7ZJ
f+zEuqxtHyXJXancyE9mlNfFC0EnG4dg7CqnY9UQl1rG0NLdrXw13tUd55OVuycO30cvKDDKIJmX
+RZk6x+74GkxjV0j/LfJoME96vMa3iLeGbH4zc3+0jTd1vHUzlncx4EcWGfVh8IizpOK0SVp7nqf
KJXVN07B0EbV8teRw8aOfxcLY9REU20ZXPN02KeDs5u99t5Ngucmq3c1esnBAecnZ134T2YjDzHq
3rCYSpQLJA2WlBK03iuh4EDkd6UL6FFiy10zHt/sIjGQzDG63MV70kIh7dPbMeChCcZyghBYnufV
/DPbZLbXs33fpmRhjAHVuPh1s7I6FjX1ln4j9UHC8ezN/qzGxt1OKQNtCdO2MdVdAkLZi5WXWxJp
sWyo69zXOfRG5oV2niLDQXrbfA/oIUHStg5eAyxWko7jxhlkGHftzqEJ3nHi21KXR9jEryrzIll8
E+a9JQdi0zTBqZGvKXnmMaZTaqK3bem9J8yf5HVcOm6UZnyrJKONMo6dSHeqTXaBY+z6vsPHUEBL
T/dupZ40CprRI3tFeI8IhhFJpyh5+51DcGQHLkxCIa3D1edwK9CRIvvt7JiLNjjMDV6p/Go4XVjn
IFpJTezGU+GnT703nlWO9kdx4eGtR2KV4IechvRqjOrZttG1cJ+P/UBxb+H/o60CpT4oWVgG5BlK
NBt2Zvxqr3lVq5MS29Ysxx65ymbt5q954l1e4b/g1zx0ZSMui6fUr07LKAGzqkglTEjx0BT7QTXh
IpyNAbmAgNBiCE2gpPFeEDPjJVfPq8/l2t6Vcfs3xwYQubq+z0X62OjawcltvSnUCGPVEnUokVst
wL4VCUh5T2mwb7Avz/wAZc9fmlmfieYfqT+lZ0aLo5/oZmu1DetIHwJJ8UKWgl0ihfa2SerH0f3r
dv6dNxq/aK9q7KMm4QW64PRaotiQZ3NAxFAbH2OgXuOu+jC0/1zUYWVOCLf4vGjBATVgx9/oBZlW
7dxnBQHma51pPNnVxUe2GNWUt6OOB6cnFFx1+V+05Cp664G/bpqvv6abe5FOTyTygneaOHWWHuax
XMB/O9KnDYe8z3Zk8UxkEvHUOksxRK5P9KTfY90pvH2F0QiW3wTOXMQWibQdmmT7h5hltrc2Y1lb
M54tKtbbjp/tum+vROMu6DKXVrZujJKFslDu1gmCo3KHXwJXGJk6BiBbq+wEFaflvGvM2EGTTCvE
OncfLq3pk0AltaDqLrmP5qQZIm82LHK2RhhX/z1Q1NlyCC2h2V2WxsyITLH6aGD6QsKRc/TE8HAG
fFa26C0ezizctobcB1XJOL/QOp5AdWxyWoutIn+7UcnWapgbGOE/GhR8jzj+o+Ava26vQar1wZnZ
lJ05+5cm6mbFmMZ9eoFQF2FfZZ8V8EvoVUftMekuq/NlLN3RMrr7/4i4FJFdszomYmQ4/PSzt+xq
g5SZDWI235ZuuZadixjQTZk03Cyh03zTTXRXyMqxolUM3zXa/Nj+6+qzP1AzQyH4f/8PGGM6vQT9
5+WpdsuvUc1P7bJc6sxmMwSqS5XP2SVuUgcTzU7a+R8i7nY97FkImnDfGs5vM+Z/OOYOY6GPCDcY
sWLnjOPFA5Od9p01f2ipFjBb88XD7MMvLz6Elf06alKTB0lDcWLajG7CPdSk0VItBFoIaBcZuflT
SfVyw+tC1zTtXQpZOw7dX0Ktm1AjAD8WKKZSxzr75vIoqxdDD2topO2WxMsfg2zgsAgepDDeC09j
NsZ2EQkAtmkoT96IdQe3PHFI0KIuGoOZQjCC+bz7ZcLqPo1P7dSQSBA4VKqPIxzrNRuxQqYdD3YD
XtKC8w5ZebTrmNFgeRfV7EWFlhqmNbk6cX2bRIpNbMZAJSj/SqP6Ny0xUeOl/q3d70aaDan8zrjp
rOGvZxPC62LCMw99nr0WKfwupM5njtgZpQCiXsMSiMgSbgHP+l4KD1x2uMtqNAmBKNWpuPdcSM2x
yHjSsmabU0xdIwBBIBKEhb3isUCcZUz5XW1Vj5BPbZha9qfK+Aw0vRtNGmLREbYToZmfcgblmAOg
BMePxMysZ83jV1b/M4pmDrmBMbjiCg5bvHfQJ7jrl1NdOu15gbDwLTFHwuwJT1b1ZjFNjMjjmwd/
sJl5xCbOAUqqaJrzmAYnh2u9sqwwk+17EzC8WfGAeT+u93GxfJWO8wpvjnto+mEO0dH63cEFs/W0
ZB9Vwbdh/DPIor3pVKxdLAiKM1r/MBfJwgvDetParOpt/eVX7tuAd5nsjulgLUwWyD5JQV6t+9FG
rVW+eF2/LR5TB/tda3PEmAmhc91LnSV/pnR8C+zHqefGdMuPPFfoQ6YJC7CTMU6RJDXbPYIkmneh
px884YCJ9O2+XLP3djBPIgVnB1fGMw4933nGZWgl0YXKum9u/52sPJKaDKkKZ/yYwAgb1Zfjsr9n
VtJvg4wzecmRe5C6F5Eq8jDGzs0/dW8C4eYZG01j54+4lpNkvpt9b9MOxXnVCFwRAQhHf2q8lXMw
XofEP8VGe3R8VAWe/eAMiqz24pCK6j0w2hrJ/nw0NY4PAgmy+UsOeGGm+ubZvibjzVziOjy2FtFL
ph/ckIWQeP4udNrxMy1TgoAhQ7rpk1Ny3pZj/lTFBMO7NiKlgBV2iv8kgScByDDxDh6VFBQohk3i
H9zWfsirhQdc2B8dZ9+w/My++OOMy3GeHptSXHWDuyNzn5NSfOdoyoTzOkkACMv8iTEJzC6FmDF0
fIz6WmsQz7aDme3wNzBDWPo1NY2XzF8vMl6f8FNdEoyJoTb4jPgZb3WzDqRbWpvGQFEsMhbVqrEP
s0ctjuBx77nUNWv3TM7IjIdoXBqD2xhU3U3tJ1wt33nhPOU+Clvs+HNIrtuxKmy5SVEsRm3646Yw
82od502jhze37u+NgFQ7360/zHp9n5LrULpPJVMivgth8VnxSs1zsDy1lYVHP1V/bbPCvpuY2Mhm
d08gEJYlUzybBQQyATFApj3xtYTL2ZblMHCojREXx6FORxRUMbRSd2eU5mvajx+3/2XCfRPtCKYE
eua4z25Q78bRfMOutaVK7Ftb02dVZcjqrHznCTQk8yw2MqOjoZ4vQVn8Cu79rqw58mKy0ipWjP++
BlVi1ayHR4WYsuhDaevrPHFHxbfvM0vSs+rE0R6me382roOVHRel2TzK746BgZ7Xh1iifR0GcuSZ
VHKT4L+y9tcQzfzGark7AcnqdH4RZf1j8c7irXfieAXDwlDOpfVsp8O9ZVE2RoYR84gzFSxc42kw
KviB2o4cyYJjGQe/fUwHEUdWafyDgDgFHe1tSG98lT25afvDvAGMtP7eHvKewaswPqyOAWmZcE1X
KdtV8T1P6jr75g9lpvmmHlr0UyN7IkKBtt9rVi4Gp3lLCg2AdTncN3ze0rb6NkdGrrh4JCdmNw6A
WeZ6qeMAJKM+191HuhIviQEKnU2WvLTUv4ne/rm9RqOSf4M0/qri7Eii0I8nLexPLCNadiJcShOr
zJqCy48bM/GjsVQ6nJoE8SuzKwdx/tf3tqlDJsQtES7WH73tnnhD73DdHq1JVVE6xoxWs95NlrHh
Ed+j6D6tK4Ee6gbL2b0ZNpW1W8G5bCPnjU8KFmJlf/b2EFkNdplJjg4gVnB1bh9pL8iZ1CUK8fyq
fR+aeQpVOVT7SmBCsGZZhYPjsLs59zrvfk3cZLhq5YfUcGdkiO07z9r1ooE6sS2Sz/kl1AsAgdX4
YXnFr3YwPZj4g6OhmzaYvJcdciodMeudJ8SzcHQX6eqLzAjfxAX9aCVgx5Mxu+gZeH8KGRMX7Q73
BRj7hLumGdG+iYqEkzbmO9/4xsXIXWJT9C0spfEv8URcTm4ArzUzNoeBUZYYxsIzgjBoeReqmais
bkSHKGlgJ9dAbJaJlUPP8Xdn63ILFpCabrWtK1tH2imd7RrAfNjtOgKYonOz2bEjU3U9VnRPHfMj
C06wDZpg3ln1uXJ6IjrkVfX5g5N0X5LC8ahAxbdRn7jIbar6nLAjo3ETzOgeZgu/ZmkQt8KI4nvF
tyrFYz1yFFWgzEjaymawga3vvbSZNkNvV1G3RuByLmFn6V3pZw/zSHITwZJAXfZLXvjGfkxnf9cb
6y1ag/Vq0dPr6NnEW9dmu/WgmM/WzQXhCPdY12V8GkvD36tyukvWxtknLZeJZ5I90NrxrgHvi4Ly
iLWBBakwAP2hA4l/H9K9g5DYMMb63LefS35zJkzMB0HD3yRKcSQ28qz0mDHZqRno5HOtje8pIJ98
FPweczkQlyK37cBQZyfeo2/GRmSskga3zDw3tia0YcH1pCfU5YCdWrppVLrqXwbBGvo1jmsFrmcE
+s4JILMtWI6A35u7/VesWdxahLaMWGXs/TP9Dyh+Xtwb+TAiMoyJbM7S3pcWfWUCe2vo2eWn28dv
6HCx8Kp1n7Kg75divkEJPiq3pkO9l9xbAfqDcWCzanw0E7B3zRPIldyO/fJvqAgMS+CeDdBevq1F
NDX+HBZme3FaoXlp2S9at1NLzVSat1ZY4NkgJ5l7t9fbRc8o6AkKCWWT/hIYzUFVvVqLc2LaZhcn
FHUbr3dZLIlwFMuJekiEW/nypkhdCXV+mkYGn4qySY6k5gldKbI2XGYtH0QihubXDicUN8TE2HIL
WGCuxtvo7nOZH5Vk8RJOwLebVbTCk5OQ5pJApSIOZ6SqKmM71riOpio+BLZEhV+8zwj28Y6Y7y78
sU2+QaCo7bYWgmZqsgOgB1G52JotxSb+U8YsRf28cfACeNo9Vk18ARW6mui0m9VT0YM70fs+lPnX
EC8naSRn10p2pQGfb/WPNZ622PIv7c36w19uTjcUAdzNGW9yV3dIuE4AlYxu2LnciFbOUdnqUwGc
MN0nU9+HTk5gIQo0aJKTnr0OLRi2niQ3N5npfmCr//bT4Zfx8E+QZt/4CSIHk2KaQluk0GPTkvPl
G389vrYoVsVpHBH7VWuDuR6ozZB4jEpUi95Iqo2D6XNG/kEywEOL6jQa1ugmONv896upaf4AqrUh
xks1wIB1CoK9JKQRVaS7ccnWWo355KoUNxaCzPV2OVWe4lgyX9GOfhs1FYMqtY5ul335ighsf/pT
FN3BbKtLLNatIboXBGV7mzlx0v21tazNmq/UkY7vNqWFKdsjXlZ2c9ZtdMz6uSuw91Y6IxAuO5WA
iDwG86enkn2Ma0DagErjjO22TkgphqWPpjLBYYTPKGRtCBRmXfe5rFI3pJQETyjJxrS3s41Qfdp3
z3KlfWJcCSfynQrUZH7o+z1Bkyu/vTjWU/6cV+WrLREnits3cLZQtHP/klFQcfSmX8VqwgKj6cRp
mVHlWDwOg3yL7fVAIP3DajYiHOWlyQ0+wJLuUYAiloAsdGf+SNMY3hb3R04jKemD99I3CYKcAr7F
DgQpFRS48szFhAvGYKpjP16mKr1vas21qpbroDdGXzyT3JfwpRVP/Tye2iE+AxahXHijXInxAK+N
k3pvzvzZrOm95dZnYbcvTVVdpMLC3Yw7Ma98M2bSmzxv+rKt8ZNsH3Y/yku5FILt4oMWCT+lJykb
HnpDQ5Qz1JLr4d3YNNH6D0wRPONDgo+XouSpvV9tOUQqM946dLSBY26wuJHHHjAdpzFDrL6uzL6h
+LQLBr0abwkQeVgkGmk/T7bbOMxhOv6T+QQWmo/WXNwaGoKKubVcQv9PZYPFZykpWGriaUsXcHA+
3DeKraVBA30s3B7oXB8/ZTXHdKUvLVkZpzbwHrHq/Jptcx385Yc4Gnze3kvWQ89B56COHa2Dl6Cz
tpcsxaTifZGw9ZpNE8fh7d10TCq5ujZ/I7ANToUDIPQ54QC5Z1w8XvOCO/tzHNVwbFKUODEpfQTL
rTRfbklG9bcYPMklLv1D32RXhxF8Z/r+vl6SsySBmA8/O1KJSrW9FDz+GRFVISF4ekMcBRjIzlfx
nRbiNHs52LNnfnQ1HmgJNZl85n1/zxic06HGjFSk/knOUHjc3FyN7l465auboQucswdCZTYIIx7e
q4rCStts8MY1AdoJjz1M4VAMhukjN+xuKwcrD7OuLXdqWT9RPL+UVdlD5Muf0odCJBKVd93kGzPX
DBW+u58awppmO9nWcfdGEAy6Nlx75wpLCOpdceS5269VyzOgsiGcuLowgYEPrzp0LfcHm+rWBva6
9ZMHWI5qy0AasHy1PiCtW2XhdLPQDlbzYKVU2OUumoREvmZ2ytiSqw/Aqi8e2L3QdrvF6zsBWh1r
y2uPtjm9j26WHXTS4QxwKUmNvbOa/Q4+EJH+MEGymFmNYBo4Ect6uOQWPu5K/llj/72lZCuBkTbH
AtSjFc/+WGC0yxgfmlO/LA9+UyS0tRHNNyWPGPZuCHL8sna7YDV/nWbGceHwrpVrs+9Ed/ZG/11W
96rnI0S/E4iTwbOB0uVUT/618Hx6LSqLSEN0JmXLESGohiXRDtLXKq6iSHdLXW1XkpLYXftHb8F2
7XANeZsFwXtoWN5+9l8LSvmYCpBVDI3xJRE0pXnDZKHm33b0Nv4tRkkZ86svx+s895E38bc4gSpC
0zPyULoXTlVgr86aQtfH49KZ7QfOE+Z+OT1O9DkTrlhvm1i967F4CmR6Rox1XjOmroQKVVNW+F1J
5Yo8PjNIRgEZ1XVpJEtkBoRSSupwJwsbNB4AqG1XocUkDEAOy7O3ul4UtHddkzzOfokrsH9r8XpF
mKb4XNdEZSOGwOc7fJJd8ymWLY2OZYiXyp07vgMdB+PgGfj+PPTeb5lZUPscXJjCLyrLD+uQ1LRM
4mcpCJaSAqQcf1F8IjKXGztmrvjvjzGL9yU3X3AlMLO79XVV8neEs4iSpfwE2yCIab5bOmtkvMdj
k87tG4U0Z1R5LjHmoaTDJzRL88lTJqJXAI85P5MPR2YcYDYT53BJAATDlGJGBefpOcsZH3kaTTmm
gsIUyPMyUn3Ue1L3fjiVp7mY8Tu17xCC90snvtG8sZWgSgreJ5zpSRA8IbP6mnvvh+Jg0u/sv+pP
KlmmxQLu1hq4Ty1JYp7eu1P+YaI9JY6Rz4EniRHW/XfKBY9gPD27xexv0YnHEXlN8lCKOmOSQrai
Nln2nrd8MlMZvCi3YaQa9k7P/dpIqCfTHv9OlNG1rsXAk0qDWdLdFRN60Bx7xtj33wE0vRjtTW+3
j+Ok/0GIXA0CYgjyOQiTsiCEgJDT7cGR+inLCbgXtyXAXryz0TJAjsQN42XTTxBqgi0MlxianRaB
S+HkReTWfyqmfx203K0LbnCxrxKcKr7b833IWi4Z0ewLzcacgCPZg3/tKVTEbJuFBBcW29oc01MH
mT2zUR0M1Ty7bWExlxclkiDyqeaU29pfso2cZB+2BvAgAsMNr/2pqmqUgl3zZBX1XaxiaGSCdrLJ
q8O4oPa6TvuNmVddFH8HHsqsrCEQmWBSmiyz+kr2OuEUyrkJW9y7OudU4VPcMIRVeEwXakPX+uIE
zaduZiyFBtM6VaNH8FH4Wp803ABmuOw7uV1yDtV8UH/dEX12TDZfGJQPY+uybyq0hXjvoaUdH1Nc
zxhP6L4hfAI3WutmlRehfuIzxmEh2WB47igRLYbPaeKKrXMuJmkzztYDVaR14323nn1NXeeua/ky
lXDbvZyMH4zTt1NmypkmSSAhbLfS6WaYQBQJNmNANO2TkaZvDrGPsMqSL7Pg8ybQY4fUwkXssIfS
mP9x8pOooR5NMyBqqISzYF1Ua5GflIDTViBeuGiyleVrXnn4CSBCAzyaV1iZA4dEjfGDYm3Ya3Q2
DaNw3N7rqhd02HtleMsc3Bm9S8882cHhiJRqZ2bjvk59tdHDmG9KTYKZau/mMvgYUjPZoAnvUyfY
mk5NM6jy102HdL/AMnjsaTfvMmQgZvKSBna+zSpjUzl812P6nXZ93qK09s0AqFzHqA/WflsDogUV
2QsMW3RVVh54IqgXqp/upWDjP3O57BKneBYkIO9N42bbWUfx2Dt0kqVmCtqEVctuXiwArXPaGpi+
K1ls87bHBZe582H0+CykXt2x9dnf+TRPW9+yG5bBPNnaCdS0EWcXiL/anx8Z4IOtpZy/XbVW22pS
+EMS80km9nIYeh4DjCmkGo8jcni7QWFHqbUrfEWiXHdfmQ3s8Ay6EDPcQc2dGp9WIy73JlqChcy0
224XL/d2Bb2cQeqcmAearTMQLywRoXll+jLZABjI4J0NQTbmRg2KlnJzglo1iSqT4shoFWpSeEKv
H6p3pIoj0CopUVNCq4AeErQvy7qdkz8aqfkpNwn8Zd6OMoritnGwrmf016AYecHGEVhfiVWbkWMv
f9KiLkNwJ71NjAVry1KfXTqRzS7ZV8XIR1g58ZaIvoxcrKR4xSEHw2Hlao8ifrxon4gKpIlxth0a
MpQI9GCPGDD2QNB2D27prCG1Gta+xeJ8FD2Jry1k4avf0gruyTuxFuUvJ9OOXB0q+nRHUm7Vzte4
yn/SbgQ6SvjdUtYA2pICcehW63//itynxBdEwiDhVNfSFPlT0T7Yqls+VOt/BNafXv/S+Gte/pdo
mrcf+PUFPt8X2zTQinMbX6Y2KY/kvgIp57W/bbwhPVPeqpEcpKRhx3X7Jr3yUSWTGXX8WZHZtOL+
v3+goy+OSU76GPbbEHm4+wp11GzJx+qu0N+AdK3DR6FeTxV5vZdptZ0HiQ+ZsKn8w8jWT9Gv7sXL
CuSEhakjHL/W5b9/rJmXIZWtd1VsPy99EXmkr6Aza9f3fmVPnCuvehHADW7rj1/BA0Lt7qe/DYxO
TD2H8NeFYKicmK45/jd75n2Mb+JxnIMj0brLXRcTe1X1HwxkCPQnV76KzosP//1rbkm6e3ykb/24
2kfD5JKRFgHtTOqDt8ucvj0sbmECjzpXY8nbY+02+jrFRUZnx9hcqmUmns0OjqiG0K1ib/kz5OeA
TEfvthbAVWehYxv+pfaJ//S4DoAMmcJn06oOGZk6odNa0xntscPpVv3pW6JrCCQZ78zVfgxsR1xV
hQmu1jq/mv18C2NUJpyDb1yDOiYewYo/kpgUlDwvjE2TTc2mTNmRe4qvX5pYP7drX30tBkL5yceU
JLt6vTNIoz6Bmk7wX4l/xi2B4DWzGRUxdnxZwnuws7J9LJr1xXRdUgtGbms8DCYXV6ezrUMy566W
yG60SJDaabJDagkMMVoF817m7RBV1fdZkE37QGQkn/lA5AHFHPfjLb8QygT7ao2yKRi8YE+E2FNt
Dz16OR9FZqNbekotdGbI17c4B2oIcZ2T8K/sn1HU5Z0l4+KOvuT/9yNV9sGRoeN/P29ZxXqsXI5I
r9bFuSixdFtG0b/PYJq5OWR/A9jhaYiQFfjnnEiYLcf6LVymGw+ri7yEGNziqUb8sJ3bgWzueE0J
30jsfeCO+8XtAAuJpVmyRB9ZfXgaAQa4+RGx3fJGZ8J0Xs2Ea01Dk5eJfPdjBKUp7DXbZxp1fTk8
YFppjjz1BmKYlzYe6ge7bwCcbjnBKnuhnNfjb0oJN675YpqgfjQ6wkZtR6M1rRt+T48ugkjarWCL
upYUC0WBBmu1rRg+e45Pxc0mpdO7LO/59TohLH5MiyjWmhLWnp1yJkJGCeqZuGjOTvDVUl96WQcn
fYlBCW0kKLBVc7WJR1oE8bw7Zs2Z7up4F5C2BF5kVvckgG+Tzhh32ii8Kx7gNLLMFZ9bXpLtSgZE
CwDED3PX/Zeo4owDcTl4Vjm/+ZpUqmaxFyKP1/nNccQfomHJuFum9EhKWbfx2Qdel3q5JcwN78Fs
im2LqHnv53H5joDSzW3kjIa2I8vpnLDNyGbJ7QCHiQwOTWA9Oje7iyzqaq8mto8+mJaog4zAkrCQ
kTGrbcZPnaeeiMNsIb8xm8Ry8WJYHDNeNnBC6iRb6PW5GI4DTbe7/96eXP+Ulk4eZFo+9HXc38lC
UG+gXOPZ4tDYiC6vH5L5qjwkaUSgtfg+yHNaGEoPMPdqvSx2U+1nIZGK67cA49NzRVkyD1+aHLQN
kuKJXG8A8DENzvF9r/NpF1ciQH/nE90wF/12VA66q1GUj7KbzxrFM+tIBScYe1eb60inr4r8uKcF
rRKxyvKLuUi8mimvzzO7Y2YYYq/twuftYZ2Jl8+22RCTacKQ/38DqOHyMXN8/9wnN29mI58NDznL
2vcHAp7wjo6uu9eA9EcrQHmIdsyknhvfL3qjgBDpw/J/nJ3ZbuPItm2/iAC7CDJerb6X3DtfCGdV
Jfu+59efQe+De3bahTRwUSzBKiQqZYmKWLHWnGP605PCc77R5eAc6Bt06yqm/i6wZSSupRaC3InJ
rsOTtLNXr4utBzHGWMw0nK6eMtNjSarocRjWUxGsRAeAt7mYTxwL6+Q4SWvY+Fqn9plrK1zoWQOJ
oR+uwivwVEgJq48jMqLIZeXVrC3zMbZCkHXrMW8g/xgzJlTZ0vRLBKRIgYKBfU0ocyUIN7zzmFIj
qRnzc1yaD+jr482H6anIUOvYip7V7PftGqe+BKC4cpMQxNnMFFhjtekIxsBoa8yuUkaZzeSgxLe5
BfKEUAflFxuBn5mpqrzOZM+1NDre3IYegFL0oDTybdl6ir0pJ3GEq+JwuC6ZRc9uJNnGlyyPnO0w
0hGfWspPO6l2UPgqIKQVDQyUyPrWkXM3LUUt1JWdYKYd56t+ZiyYHMYW0jHU/uMpKqZdBW/yJkQx
HJ207E6ZngdHGpALRJ6erzcvYyfGk18Qh1V1nn7EnpOsSzNH/eD24dJskMBoGcMbewx6HMV8wjh9
u00StN0Bl8QKqE/wTMpvA1IZZk4bWv6zOWi/uBF5obNMwveT/giWS1+P9PZuHpJH8Eaj8UxQ0K4c
9Y03oOCuEid+GMJLr+cgvxMHeSZdzPKYyi7bQALl1FCDgQOxD8ETLOK94SX+idn1Q+1zW5nxMB7p
qfS7hEIHsaJFH2PmTXHgWbvCYiXqwbxOtuWvVZvEiwYlL7jmNn3WW4EMum/WViVoKxnVsMcarq2Z
WF+82dRFq85aMy799cFYast6W9GI0kUQv7ikOmjDNJ6cfNkamo8vZAjWLG7HsJix0+XA6+OUlLfe
E5h55x5esSh89dDrbGGpWZj3BN9dCmB0bFF0s9scKpmr1jqpI8tOx3ZZ1twTUQ44r2rezcrJL5rV
bKeAt6ubfvo6SEHp4svvRkvuwtbfVPOXPBjdkAZb7WxtiMHX1N0BfD2MzKnOJdxcjqKavQcndp8U
1ENaz9FSdLTDk7jpHzNlgU4K36dar18QVKLzbAGwpQ5On1yiFAuHQ47tGMFL0my6hpaCPaz5vazT
B5sGH7HHtosSP3NsfHdGGJw+fgptPjzaHDIqwqfGDrODTjNkiaQk/UH9/0JD6Tgy6WtGGw6fKBG8
dXRqWWr9GLLBnUss/H6A4vHQZrXDnZ7QlEVv3WTQW2ncnMukqtgeRgXrBvKzP9jNuS1c8zzYIL09
NRvVyCl4CFjUp7ZiAiHAUTU0ae8kkSL3sh5xrGQtCKE6bWGKGxghIi99J8PimHrvPZ3uXDXQSxw/
I8VnVseEAUrc/hBpgr+AU647PyD9TaBEdBIDCE/BihCnMk32BvULFNAkf//Pejovqo2fD7uMFfmu
DOG9CdyRq9Zx5QPuDSgRVvicCk0wnLC2NkO8pRxtfz+qKAJ+6J5bK86Ped4gNkGIQpe2BKwzS1lU
/o8XK7Gxps5dul0NRNUgRiZMy8eMbj2kf4vSF6oB8uA+Pn48GLaHeXt0GSTLrDsW3kirjKHn21Qw
s6pawzobBfIoXDVvYyv0txEZ3cJBw5tUBVzf6GNDjMSmR9h3TQKHbCG3r1/BCz6HYxS9226wkVW8
mRVP9y48A5JzkIVDfX34eDbN7sghzB8/nsGgBhpfPxUVUX5VVZccpbOUOWXBtDHIysc2yliMHfxi
AT2Zm9NIhoQzYkpTc83kJ8YptYNwTQVFILyTumizikNnd+ZTRXfZpnN6VIGcTn0U66cyke4CNUWz
pK0UM8xP4kcR6Nc2dO1/CPhZcpDF/HlTUhvfo5b2Km2dNaIb/Ljl4DGXrSrehPkhQxJxGBDuY6mq
kIeb1eHjJ3CXFAnhALyW/04cSG69Sah2v1Duabb5C/POXwxAvSvblrf3Atc7ZUbzAkBPn0lR3mno
g4bBbi5WYNGiCzADZzf19eM4P3MRAtwpu+42+oxa0uPpb9qA+bMwx9kpEcht5ITxS1KAMgJ0Up7t
JngCcsnhU4PYPmi28+qO8RNlNXYuZCmhrWu30dAZGkRoFlNl8zKYBxBAuUy12ju4QdLeB333U8yi
5tCuBFrGWD98PMTzT5o9S4SQTq8s1cBcJveXplQttiLTracq0cLlOOli+8Hb16IiWqYI3LdJRCzT
OJTE2kcjk0PFFyhNxRafiHH8OEAYDfOluChz+P9TJdmmneSuGfXoaHViuB/Bh+gNjsY6BUulh80t
Tpp4G7lRtNE9A8nhkL9nApHoCLHj5obipWcYeGcMwn4bxmQZNyHUEy839qVpdUsyjcTbYGQI0vr2
ZoyGOHfcB4w03G5uuLVrzBz+RdWjf4pkt9CZBV4+HlKX87+MFC3PTvsndhSxYJnR3qDWlcvGNS7c
gUcK1fGslzHdPRJkfuoMuvWEPl0cQ3/8KE2zxgH+QOSKNsGy0nRzj46E/MwBla1MxzenrXZ/zmMT
v+ciOybiMUfqBokOQvDofMqnk33WJW1MGrPjGc12LNLuqubboB2a+05Pmnut9dqNFro7PzF/wGff
OnXS7cIsiw+M02/JfNAjfNFgIMbH9n9Pcz3vOMAXf2fF3imV/V70pVoKOUqyoGN1SV1mn3CLxW7I
mO43qogxgvjx6eMnvVUU36HgK2qV3Z7oXY4XWXRUnP3uKTD/qthUN2HeqiWECyCGRvvooa8HfpW5
V8+BKRZAWVyk2lOMnjJl9dayuvcWrn1omtB66tCgrUymeQYrxCmLCmuZDJH7TQb257g727ItwzFs
qk0b6oc+h/L9V1pTX01eEAlgBtAG3a2w271Sxi8aAhq2DxyNf/4wzc9JVfx1jqUTNUh9LF1X/xQO
1WId5gBBDFqGn+Qv+PV3wo2bv/ISC1MI+f5+7FWwCezmR9EgQBYWzMuxW1Vl4b8wlfDd68RYd1+U
hrUL7eSvIk7QKPiJ2pERrVamKsWtmIZ4rjS+CbaSn/MJbctxXOFIKDCm5ejyU8pWH6W9w2igW6jG
OPa8OXtOzgFRbFeKYsA7ibI43fN5Wdqa986C6lq8jHnenkZmeFPEJpcOdrVIIRfgKKi0tS2FseJU
7iFyuY6JLt48WZbLgkCjVZkEuODsLt7ZIPn8YAg3TlD+0mtmIQKR8KJvNHORehod1Jq9J5f2RCOB
RLKorA/aVCji7WqFIss62qbjPUurWiW5XIcpvV+LBs2KKnKteq+n4YrPsi3nOrmA4lxgeeWMoIt1
WuseY5PoZBtibQaBfgrNsVj3EZzXKsevqauEsISyw5hvYJ3/892CMvtTnItt0UJmIu4K29J143Og
ZmyAOjIsjB6WNM4WD7SefEWrpA3XAy49nKmUqC0svIsJJG6rNyP1CdakNHNrlIDZks5Tee+QprXx
ipJZY8JosCs5k9YlC18xjN21AW2OGgTBpZ9ML5UTTXcZMQLLNmPAAjZX7iltmxOdNvfRNyI6zKhJ
JcBhzNP5pW2abCeqKtygLFRPdV08gKtq/0rQT5o0x+JzPUXGKyroEMNlmfw0EdGZoFU6MXcRvFo7
jSNtBjcwD3WXMqueA/IUTrOVAXf4igXwYja+dUfbhWN17en3kSGMy4DmoqiWgVvDGsz1A+BlSK6m
r+3dqdD2nTX6UHFoJ/a9y+hLc9Veaq2+S/uwx02QzgMy8rpWYW1NS4gP1T3eu2o5YZCwPN0AZZ42
RDObqGBCA1UDptYkv5p6fQzcsHgyWs+4byq5oN3n7joLvRCmiwszu/DJKrVyZ5pBQgdvTz9n2JCZ
Q/0TWP0WUoi96n3GE0rTC/Z9TIA+a8ZDaA1IKfTAJnuAn5AntRd2YveOQ8RWc93sAE6t+S6t/vd8
XzYXaVm2YUgWPl0J+yMp8L+Wv8KyjBbBOQTpVH+ETWx8HPhWNVwvDhg4dtu+2lqAcDEGEngYg7S9
aziiraK29Bat5TvnXBOnEGZdOKavPvHXd+70DkpjnLOCQifdDtjXjyMZ1zBzmEMQDJM1uncZSCZJ
dbs9auGLZXjqisPeakvFG6bPVnlIWoEdmj/qCGCFs4eK86oJaN6dq2i+QIpnfOwH3+Sqi3kNy5PR
z7M5mPfj/ZhDcok41AGvu7r4fTvQyeuBPoxaUZVAQH1bjXut7/Ao2Y626P3+VRnIVLyg7bGsgrez
0BKekcoeJOzmo8NbvS2Ntqdv3r0EiT+isdPtMxLeaKkTYAWG0PynwT8AiRIwxrAUAR+zqMfisZN7
3ZLPGDo0LPPsPKFuPEVLWpnGGgyYBur16k1glaKkuEU6X3bNwK1WBk7yjkkRqlRMvEIZO/d++IZR
Tu48pUIsuUZ0JtZ7P+h29isyWnepMfL6JkT3Y+3//L5ZlslapSuHt+1TkcJBNTI8L86xoDCTZ32q
cTD7+Y+ynhOw5iOA6FNvlxj6wWSdP3HQ2ufvPYD3GPVM5C4k1BL6kG72xBf2nzx6iyhizUA8I6cw
F323ztoMikJjuHf0TPHEOp5aFI5rLl3Sgvayx0lT6+PEGyY8xCPYmlX7JqoaHXZObtPYkWVm8AIp
pH+Eco6iwDiWhBwlqoZlDuTRajQ6bPwdYCqPzgHTOSvdqFCZG89w5yGU/JlHVns0zGRp2UwEdV1m
zxw5rlpsFFfPMmCrZUeMQ/V924XngqP74psd4XO+F3UKy7xpKB1lFYCTuVj8r+9rjNBRt3u/WNh6
SA5654S7KsYv3cTqkJUh9jk7SJldgxYFxHvI/bE/to3znuQRLPfQqW5GUoULL4+ZN2KXgNzdyy3q
4fC7vevfXikBaXPBCiSW4ur3V8qMgHEHVlFcAsEA/CagLRUsUhUZj55TvPfMRo5tGTkrehvWCjfu
riKG5qIm/UFmsl3lfZfQzol+YDxlmtOmTIpLz/qm/PtSXPN+uqbJ+udaQrel+v1VeilWNa+p80U4
gVTSCT0ntspkmarJ0gxwQiyKFB/XN5/iXOX9/m2h0yZMl3qTfw3z0ypTZI1djfAy+LvKDWHuAedS
mh+QUFqb8BwYsvba7JICFgsguGwazZ09iDdoVuBea82kd4Fp85sX9XXps2FaKSV4Rbbu2J/Kuy7K
q8ocAWtEstm1TtmeYqD5O5/m0GokVmQbGO2wK5KoQf5q7/qxffrmFXwpjiXbkZKGEKblukS6/v5h
NI0OI5P+5CKJsDwqyNfY2jyIHvxVNpKqTW4LWp9xt6OBwrYZDC+cN7edJO6FdDHrmy+bmD+GTx+T
4r7QXek4ynCdT182t0URYyYheSpBewpkV26yuI3waSXOW1IBxkcKs9OzMD3RBn2EXWi8gIGFXh7Z
4hRrk7MH5Poi0y7ZcYYxaEXEwVqSKiMZlh9gMwTM8xQEYFEb7aoxQu86dM+GCPqYs7Zl7Sj4YN0x
CBXefSMy7ZdbnrALBM/Et71O5gC+Yk6w4QCmwVSOkuPQt6/F3OL8eFAO2JdUClKu4RneV26tVtEU
XBM6B2eLGK27TB/C18lC8qjVbX/4aLl/PGhh84/tpt62t2r/+M3n/PVLJw1KGvZZjkOcgj7d/iK2
QpxNCBX8rM/mrMmVNVj1s4soaAfQfVriwO7uzLJQx5y0c28c0gdzHiu7QUaT5JUzRGB7JSA31zi5
bfzzz6/P+vr1lIZ0TRfmluU6bGu/34daVkCymjgSlLgLTq6T3ya9blfBUMKPHVoGEk3mL6vQ/Zuu
Vbt252Dvvq6QiMzBQ0MhupVsqU3ctPMuuT+b7infPx6gUaP4HfV8+/G0yZ9DkImWiXyf6G7/3nff
qtRiPxqgz8FeU7uwoFOX2lN4dnTnQHHinukefnOrG1+OwVJapuESkGpwzHM/14GS45JOHyJkmJXu
WSCii/RKdeohOUfXEV/W1vNzks1r7wwNa0eMUn2w5j82GNM7Bt5XLC2caYfk9s1nMb/Xv38HJTud
IyVqSRsn/7zN/NeGB4IBagHu80XLNOGkabUCmo4O2SLdhm+nudICezjylZx2CqDVsqTl2WRvegor
iPCS4hhM43Rse906o6bJgGKG9qKSrn0CZSRO89ieTpjjrTMq/TTrgBpNw4+o7aaVxAJKGyUU90Pt
YF0FSrwEBwI7xiH7q2Hi9uff1fi6ZUohLCooS1hkxn1OFy0r266ZsoQLx5QLIvBoVDcmujTT0S7I
vNdDW6n7oIT2ic7xMARaAFDmNU6tZRsW9ZGYNevcDw3eiBShCwIW0lmN0L38+WWaXz8Sx6QHQDHm
8Gqp9n7/SNIAwRJ35Rwfj5GE2oF6vBqb58ljTpWSp+GPuXljwGLckijl4J/HS4dF6a6KvQeKI3pE
eQ7F340FPS0YN/Y47VpItKCNeRAcyGji2qg3FPErf37xH9Hmv99PfKE57XCw1jn92J/WHi3UCAKv
R8TvdK1BzSIJb9vhsVGOfcTg9DeGI/AuCBqTiug8TvzGKQtLQrojXJ1/fi3W1y8dBwLmu+x2ts6e
/vmNjO1YGXYDvKk6pUil7/JEjc+9j/5BCdED+cbiqOXJvnaN5NL5rnOA2/qse4oeaxSax7h0xU21
BhARx/8bYI62k1k1500H08o0EmByZXv8yJvTJ75DuSnfYNge044DXeB04WvS6mTcWVBE4lIMxzSV
b0BknVNbVDBn0QmudXIQ135SMyL6//j12Vm5593ZwqB/qr3wncVJWaXJojLdf6ZJOCeiir0tB2YD
uoutwUNUxboCAHFTuWmTLDp0L4ZkquK1ItzkRcBEvyrmJHD0lF3gPmhiZCAv3ohzSk4xrZFFrYUg
peanfZg7+zC22ntpIG+c9NQ5pq6otlWCGtKvzcJZwV5fcbQPbOPdIfOiH/WjjZY8R6xrf9MJdL5+
2SmNWdvMj3Kesuf3b9HIywlgwmcLrwUcORWXuHT8V2xUydFKQei77G4bT0DK4qMbFmaRv4Jhak76
lKMxqRMSrgLyFJohCl9VV6MHEskpmNtlyajwEIDqFho2xZggSKwg4ZZfdjjYjTfBRAzbpz5HLFYX
RJyZCxbZFSkkAPw9y0Qd6xOtlRrqluFEWAqncM615hd7wjN8sFGt/mCnuHKBtw5rvxcsuo2bnX27
occBKkAnfUOrfesZf9MbUeOPneWRGINP7a7M6xptpFHdQqcoti5qu76tZ/db/WjpsbOLIZutzTYW
+xFigpMH1ltheXIj45bsljFNOYsFDCOZDK6iIK53Ip0xuCsi66cVb2AA5kN1uFh6+axCt4P+YEwP
hlbYS7z8cvPnW/jflkLpsHnTObZouttzJfFfu1M7xgQwmjqsXSIqReHJW9ZVf+sZhr4Mwc0mFtd0
MotNHQ0xtlAiDOzBvEFSs55cBnRtVu2xrHr3A+x8CM3qmhBUdMhd5Ho9DqyPZzQcp7s/v+5/qXAc
vKHKxSFrmc6XyhbMJmb8FiqiBfi4wodgDeWiHWt/FesFWEY+im0GuHJn5GIXBFAe6pppTg2MdqFr
Uh3mp878Ocad94/n9kg5mpFEr8ok4xyz3yIaWwRNJnkMnd44G8/CJ8Yog5qPu73BzHowfDe+MgPu
54jZAXuA+cMKk4kpRS32lY1z5c+/tPjSTJ3LeN3W2V1Njnwf/e3/+rAYHY2pHYL5VDrh2D3shkNI
IvBdN/rtqiYqcMf4LDq5Hq0Ttw9uQ2dj0a2ceyY7+vIjYqaYE08h9YSw4+GpE5caLdye1OaQM9sh
U2gU8gZb8wLcc7iSeh6fJoGFs8Gn6KzMuIp2/WD8tAOzpn/k10QoLaAAkPcebOshZQQCDm/PvVzu
yq4rUZo69WYcPfIWKt2kIoGgowIqSqkHRHW53U2JRUEq4qvVbZHJ6C8avSS6bfi3EHW239zvH7vj
p93TNWFZurYwqY+tTyci0dUQa9wsW8gotNhBSFbQjRRublAH1zCjadjTCgDa3sPf0eL2AdFPRA58
l91P7WTejX4xbpXWhbfexLZkoA7mbBJjnasihyYQ+QvrkdzltZ33+cE0Y6QCXRc9uVUVrXVXTYeu
A0qiSiM34JcZwTr3GT5/HGMwcqpV72UmrGDlLg0Pg/dHe7kq7XyLWvL941kfmYqAU69cpM6cuVHp
xpaAB/xbc+PIh8r13ZftX+ol5dBftZW0gNKanxaJSKFzZCYOwYDgHTS5T23e4MwwESd8PM3yYitC
v72WqmdV11yx0sDn7mSRypWkFb/NOnBtCZz9H9iU7UrHm50D/0h2idPLsy/i/uJPBzrGkAmYwNPL
za99OPp4SapVHgFKQ+A/7PyJ3JZId5D4WN/8ksbXszvFuekyHRKO7dqfz3SdJ2VWxBb6jsKeNkGc
9DsZytdR5G/cHP/5fjj2eB/m3bC0gQUdfOkNe8+BQIOfe/qmlv46aJMwoBVmBipVbIGfG5KDlpch
6xNnAC3ZUE3lD0YUhBd7wh5fBwitIqva2sOoH4K0fCuEdepYFV61djh6U/vatuOxkoPNrqzspehK
IltNG8EDjUPGliP5uQSe1/0/EIXcH98sVPMN8fu3zDUkhQFvpJAcez7VqJIgOzyTIx77FmY3yix3
DRj+fix7wLhBEpxHkpPPGYnN/3kQftWDPS3KxQAWCmcC0aYBSAXnYlpW9cJv2u1LRGEwjXgaWgKz
4aQARR4a3wa+T0z3WkaZ8ziBhy2A4z3oCSk3g6eVZ6kZb5XXiPuGQJm7UlXJRd0EUuQXKvl8LU3T
wMEyNcu64euOqJm0Vj/Fy6IeySDoz2GejZtEeymTLt/5UN4XsVVLaquiXRSZ24AU1eQtJlXXDxvC
6Rm3f7Noya9lNkM0Z343uR8c3KC/b9KDkFUxIBtDFwxyGATHjDbV9vQ/tKsNxmKlB469iDIbKHuF
Q4plrT58ZJXUkEI33ognt3VsnKB6GWzHCNT73IzQpia8WtM10cBJa0YXshbJ/83FDBOZHlPRHcjE
qv8TlYlsmFJLI2kwp5Y+/N/DaGU9MaC3llHAnZWm/VsTMakrHTwpTR+6T03EWRQLz5sTQmkiY+6d
UQv9B6tL7ssezDT5GxjbEQ1FIPkOMMXLRYIMaaNZCiBW5yv6wO5pQLcfxU6z0qvWWsWmi+W6CLI1
x0jzBOmbVYHqrQ6ZKo7lwwR+lshbYA7frBTWv6wUDJJNiXjKotP3ecTiapmHloPl0J1NlaMV4VBr
ze5shUO36pzRvKE9gkSwaiWuOVAwRduXB60g5EHj4wLVZExbb8RtMsXAkZue6DTHWJn2AIqTfFk8
x0o/8vemy6Aq6nU+msHNgRIiqim61CZLIcpm/4GgByiSqKLr3IEZMUFFBZP6Xa/raw9x7iEJ/nEF
C+TnCjFuCENM8TWgOFbJTbr1zyh1nbdy1o8EsXL2aRHObs94x20G2RKp975y23rvWHdD3aKxttqA
dJzWWf15lZFftyV2ccWLY1eCmio+HUDo28MxIndqUfbRJuhwetWNNtwLIpQPWgdjD/Lf/cd/8p0C
qmgoyTdKaiqL0D9phTTI9k6si+6blwEcAjEr4dVw7V8F0irYx4lcxwzw7gxm23cVm9e+LBxItJF3
KuPGuLMmTV063chPA0b9RTCl0ztN1T2Jdcmz2Wv6tiHQ785z03fCeoebNT84sfwB7TMgYqN/jvXg
LzSp2UWQBkDkIaOhxFuS4EUqUlGjpczcp4oUhz35B9UqkEa+zfquQlPq+qc8bLy7pNY3SZHP5+e2
/cEkNDxDGdsVkUTC5l80w//myE+b4cvargzpCJt3AlGP/Hz38yXs2aMB99Rj1W1xQHEeq4JRO1Xw
pPzQPLmxyo4pRgCXEJKVPWnjzhlysOp22Is7ncOsaV/brgfoXJbWdpiWmMSg0mWdXBtE+f1tlcY7
C/ZAFY85ZCp8NJpuZcJIaouHPl6qCczQoLfWUyZxPAWt0v+2erK7gfwvVKvTMJCInAwmAAs5GwlS
kGobt7HTVWLiDii60tjUZYr1fBiK+5q3j34g7iYfjgj5G1tj8hgXxxMRjZkNIaqBLn9k7D7nxvS3
Gpkr/gcH54bu1UurVX+VimouKir71nvMhEvrqPtg/O7abv5GhBCF4gAoyhTqI6dRZE9el3unnKwh
hLM/ZRpLkNdC3CssikyOJ1jf4zYXrU7nlQhixrjwalr0Jadk9nMADnTuyPamtdtGapMzp0X0KWbT
jLkI3cjGRqvD84IthcuwClc1nMcrY6B+nRIztY9h6Kao5SCW8iADHfSvzjzaqBtmVFjcn902ex0b
zzhh2A0ZXtbtJmUVX0j6iBfyXtFo5ib/s8rcC1j6LF5NBKw8SmabEvIWQD1wHKd4GSZGtm+nGFpm
rZfrrhjFZsACsbFTIzybWbnlZlNHa34I54j2weZWsJJs3IeV6B4zbSt1fAUDiMxHJiQ/nZael91u
25aKp/9/D7VuvP55efmXAkyZ/CPmXVdH1f+p6tXjyozqTnKsTK0T6eOwQprEIYZlIDm1JgxLRO3w
jNjukSxZoMkjGh6tLH/l1Fk3m6CZ5VRD2RIiewp9a48oo/gJwIUoXiy0wntuTPjt86nLLuxvKoaP
+dvvBRjzEIaBNOdszsfOp9ceecNsEyjqRcoMdu1q3DRFNYtkqBSWbcTSbVBKzEHF3X3UDSNFex1g
a8sUeiiJk4QNqCX/cJkRyMLM30kwPCK7D+efNL/XWHmMZGsWZnIqswGWeecgcxpGRtjp/Z8/CONf
SnPl0FKmNOf4+3WshupWGHRj+SSCcDy51mjsvIAhMN6CYDEoN9tVmV3daLbo0EDgEGKO3XUoVs7p
aOxbFTs3qyuj88DccEFMyMSsKQ5cahWCV2dWUKXe27i5D4JuOqMJnx5lwvHKlcRB83++6FFgHche
sQ4xDKi7BpEfFh6eSq/4B6xJdpBpKVeBFrabKch/OViwr5V+rnSIi2WRYY4a/KM3muk1mipWeERR
SGExBbiG+ZMD83rSNPkmhue+zYatKGt3bWkyggzRbTI9qrehGZPk19erxgaEw1QzvRAHaWF6c6CJ
4saDQ9XTYoXeVG6B3LQr061RgiNc3NWBiQcR7UGOHJSEqLC7ZpNrwbb3NSpHI11apTIenKXeduOD
Mf9cdlmDAiQ/FumUsEsiAyGgM94TfZI9DCVwAOKu0JNp6RxgYa+IJ+lestnQxADiEKMjX6kKClCu
2Zxl878DBtFnQrbGY4Jnf5GG2QwoV9VqIpZvSWvRPND4u0540DfIiAaMEAapSNY0vEOLv+t6gThg
DDQyMHomGlrQggl0oie7Bur557vtq1rVQZvAGdDRTY68rvv5qxOWeVKa0KFss+p2fQafYrBeSpjo
yyTO/HKDPbHfjKpMtoYTj4xvuuTVmFFXjYl5Mh/oAMcgEu5yASC6z/r0PUb7qKNe+suvxCFBePhL
cyH3RAXoK9xSLIqHuvBHQoAHZLGss0vAAu22zsMngYH9DXHXcMdoTpzJ8zZvIi6uTnqGLzLtdUbH
KEHmH4OymfZ24km4LjotKhGR3FXTlFf0XzegoIpNlkqCt2U5sPIm+qUu64mQHk/9sMTszJwEiHuy
QCZu+r3be9Y+x8aV3emkNX1TvKkvvSzeZpoKTO0QmcyD1N/PNAH4s6h12LDzNn+iX5yuNaerV4Ku
F02WrD8aDQmIed69tnrVMakepuPHQ5AHWLKCW2deB/NaV/NjW107/6obFy5FUJVx6c+lva/9i2Oc
lXH2MV1eawkzgkUsgEgg4KiVMz5grzYyeNcCDX4TEJyVaKrqFwbDg5cqbDxBLGmva/aVP/3elS3S
6azol1HJFGu+pHFvBQ92M1/mx+WIhzh95OrGxzB99LX/vabqyfMea/tpqJ5K+ylLnrly+ykdn7mi
5LnS8DZAInvJtGcuiBp3WpV2PRFJMAwVpIebCvINUVbqR5qibsTY9irtJFhjzWke22/bPqb+5dzp
cMhAMIta1jTRVXxqlhnCpAkRo203JALJPangeOkgSvbpYVB7izfJPvDYgKYOjx7mMnKm6mOtHUnn
EgfiBqviVE/zNaiTzM702Lls9+xl5y5DanhxXYxEF64Jo6i6FOpS5teKsnq6Dh/XNF1db76K8uZ5
fAzw+G4NPxs3n7nEKuE9eZRwXKC6pY91k9o7M/aPGt4qyMuy3PmFE1z8PEYDL4xNbu40GnJ7fYbd
7bVu75A678FK5J6fr4BwErX3kgOXmxxilNyERNgHWRIufvS9Y6HPl0U4RXYyshMorBGSFYbK5MwF
TNdMzq0815veOqj4Usrz2F2c+FLIS99dMgIn5SVOrlxhco36a+7MV9BfU+caO9cmvXHJ4ValN3uY
L/LtGnNlDrdE3fThJvP7SN0aozMPiriOuLXosc4SVFYbwvFcsPuxFnXEIgkWJEf3NxBd4pupocjw
26rf4LAgr/ReZPfWx2Vk91yeA7ns3nVu3GUo/TCT2s7Njm9JP196/L9XJq7/uRJxVSEpM1fn4zFo
LlZ41eqLbZEIdsHxmIaXuDnH4SVszlx+w+n43Nqnpj3xWLSnOp4vDDkIqGR/tD+uBCaZOtAe5Iqr
Q1gdgvDAkDjr9322T/q9Ihoo+kYW/lUl8z+EndeS29a2Rb8IVcjhlSQCUwe1WsEvKFs+Rs5x4+vv
2JB8rqU+5a6aRrEp2W6SILD3WnONiR8K14BG8Y+tpPfrfEKVwA7rUxNbp542L2lTuP48qou/MsTx
IsTUP8SDx8sprRc66MSQSc9fv0wTwRMmwfDUVDQcF9f9qf1AAJBxN41rJiyPFHgHuzjUCxLs5u05
9dzhQZmmoNMwaacCNmIJOQaASCN+S4f+aGuF+znvaWDwzcyCfRBJPu9UoOjF6NoRm97s+99XWVin
9nBJcF4GBeDig+m08+N+qBnTe8xmMwlHfbAPovmysdJ86I2ufGIAjBmY4pttduXnaR3681C9Y3x4
u36WTXY8YraBm9mgT/PLFX4g8xezd3O0NutjXuQehqEtMCUOLVvYuqoCLMzWd8w/1Q9pPQ/s4ck5
EaRwrdX6otvWq2tZxTPjbpnFBtcoJt9sJwvWMVyvFUDxI748Uoubd+5Nmryu/bR65jfHDK7hIqHh
8WaL61IJbqZqhfIzpVM4bj13yV5/LRlf8U2TMY6iau0nMlqAJ3vJJws3OhgOapvOXI0UemYCf2Ws
tqMzxzUW/aWTSQL/vk7R395AaQFRlgHwwJSB+2szKHc2wY4C2NEoQAg3NgMuVuIm0aTCzYFL4zyI
iSoca2R/UescdEkjjoVkS8MmUUgq/GJ1VR8u2mRCm5nJW1iqW+7hTtdF/BVwzePYbO/1X97adHhr
KZzhG6STgA/6F8cAvaVkG3qjOuZqHzOLBj7QtchFGIyS+D14m0car8vZGq/1AM3N7kRodSY+0MoR
t9pVoh4TPyM3EzHLC/fFf39T3xpY+PVYmJhYqHFQv2kCbIxDEzAJty2d4vYV+DfRWkufUzKIF98c
DOzIbP3usU2kIUNiD/pMZzEfdNqLrvhNzSZgjzE1vca0ae+Cyog8y6Xauerv7PDeFiH5TT3puuC2
vZswf/l2VaRerT18z1TIS2yHA9kbcOY5hdUzmWb25cF1tirotVHHjkaAFDNVzPDPsEg3XV6/sSnI
5pN2GtuZubeUSNbeE85dM3XZhnFBiEwzDoW00lS/wpbzkFQEbheqJaDvKAc2We4nSji0qLVYe7HN
3DjNgjaXrmQeURhWHTgpW5R3PqL/cd4bWP6xG9KwNtkV/vzC1aqlcoqP7kgde75OTe4SdTlSeFUP
VWZ8yzELB4wlM98z+1bMq3VL8Fn//kvY/+MKYXBRYwWEi+it0anExuWWWiWBGmmg6oTWQKiPRquX
qSltcoHtSUmaLSZ1Q7L9GAkNcNLkr2RBfEuJG/4T0sRlIH7kNqhwJxd2uFSEoZ7qo/lHQ+bKM6a+
7lEWTg58kdTrmmBXEn21vIDVxuE9nrh+tn5rUvZKB3Fjmrl98JKJIMWK2XYhyyVjO5EpASW5KJl8
SDvmNuA1n113VJ+M0vA+Kl2bHwyM70xJ5/FHx6HxMhhec97/1FTH3J/iQz7WmLacmPREBsMjro15
lJAncopXw3ncUuWWqG33yWFcRqtSVSbMUKPLtA94Y+6LCmlRqFUXYSTxPtidLbDnklj37x8IAx9v
r9kWvRqYEFQ+HPPXMjU02mmi4NSCPsOMsiXe3TXx/+2PWnN6tg2WrVLljD3wTMYgWkepqTxv43n2
otWLOHfGQCdSfJRajNCLQ2FIsXaCmUpeA9sWxmla0vY0XBxwF7RnQcGZrLeva3v9LjW5GsbF2lUQ
cjdfcCWiLD4bmpSlnQnlESNjbpF012oRiscomSI3pjhMKHy4GuFmEMIU2kNoDiGhjY0TkqC4YYVh
I59FzLtaa5R9q2eAj6QondGYnmPrvK3nPru4FgjSi91dzO4ybxe2h5UrVaDpmpbXjHSl6bokt9K4
Ioyy39VtN6OVarZbtd0c6CzkgkIlqe4IPEkODe+dj3BfD/xy13VxaHLn5cIm+4c/f7HrIW9bAYUW
x+awPnrAXx467ZLiOmM0jImqnFbKM5Vyhtca969hNoJiAneexllxY+60ueR2SU5XMmYvefynmXbV
nXpqdd8fKWUpronucCOPi4vdZF8VZndebHLATqkzqh82YRmnjkyWqGNF8dzemF6sD9gXPzMr1z01
jdM9icHrojSjIuyUS/eUJOazKkB5m55MDHUnm+C24Vuet9vjmCnqEwaI9OB4rfmVQbby1NYlbqGK
/dSWbat7ovZhHkZeLKgtCIWFGTn1+KqDrb0zh+3cc2d0QMSYdlD1HhwHDIjw9qzfc5shU50Rg5NB
Gvlhd25ojPUe2LKPz0SS/0WgtveUVz2ORVmsbhi5Y/S0tjCZA4seZr2OzOdSJe+a0ctaCYnKHY72
WDgwCb0BRAO8hSHTjYAhSLhlM7O7hTE3T1qlfBo3u/qWue033L7Qw/SYt+S9paP6psnAjCltb241
lstYw26C/IfTBYCWYlaVRvQOGXxqmOTE10UaF5EuwnAxZOeRBCEgQNnZFVKxOLfOmSF2N78war0O
l2241PFl0C4A2bv6Oi/XoWbXyizkqcxv23Jl0he1JJzlt1m/uYNUl9w3/Yba7j4lUj2G9V1zx8VM
SuwyJGT+7sR3fT96MZFJ96p9ALqleAcN/En7kCt3NLQPmYYf8WFpH1rljvpdo3JHM1s3m2Ahf+Dv
7Fq0OxLE+aV3zJtmerfTu9HLY2ne4v1IjwN5GlyZvrWfHZK5vwonV4+dNzTPFcFfhE+L/IWIT/0A
iE9/2qz2c2vA8brW1DLb25TcvPbm8GC7WZiMvRtfesW9ebv06q7uWhf5jZ8XqXFhvyY12Pe1eOD7
JcOB7Htl38fiIV/AVpImfK+Lh8y+JzZYFalnrIuudbd3KfmDzLtcjtp81637Nt/XXcK6Gw637PtU
/tDq3FBX3slhGJ0bFmkdl3QjlTY3EV/REl9LTSrur25/dTICaaEhXAw2jewVd1XNZQP6r5wL5o2N
szWdCTzKPuNTQfsSNNq45jLlN0UthFDu1kZoGiG2pfduUXLD8/MFzlA1bnMOUw+s2X+1qK/qNlu5
PrGTsx3lxNj2mcKmesuJpdqVwjUgqI1BLTmDJ0XCTFJJrXG4xcQChI0RposUQ9YKc9ZZWEBSU6Xs
MejrQHSBQfLtyTYC0wggcX3XUIIcIvMZPllICrtjh10WWdh22ogo4hq4o4V/K8pSTJlSaftDWOgQ
PvLROtvphTm82sy9YNkUILJ6B5ui1s6o1c4Qr4vxnI3nxItSInp5Obhywb6MUatFgjtqGS1xiEQc
ltzZjDDhhTRScRqChEODGlhjQMYJFLyMYOgAWbwQXpYRMDb3XdMQoo17Ia9o0+hJuIv3EQZ16r67
Z2FB9z8+ONaalsluy8El+Yv/otPs2VQIoCMGhgr0UcAqIUsbLGhygvCAjO6U4OnUTtlCM/NE7EDC
pTSBn+lPlb8Alh58UfnUN5Fm+uvgG6aUtcthYWb6heJXuxqieQGZ7SL1auLaoPgORG0FPpNPMh7q
LX+0WIb7syW18uNI/gCFC3+hvYF5GjA0u9XaT7HxgZ0j6ZZEY+OEWKejdfihOTshKG6eedS9Y6fS
wwECfdRgR+1KILonUvSDlPbkFqdRlep3tQqpgKe48GsyaAtG3KS2zl8ooLBNJ4Fi8cmzoYiFhOsD
pW15Eqqw6w+7NPofGQYSX/ofXB9RgUHZrsT1mbFHxi7SwnEPjhCnfPilJCMiPfdnTDC5L3LfI2nW
OzVYnsSpMk9QWAyBtedUNqeM3L78lMcsGcjhPVaQdmSqyxFQfSkYDz4yZh1HLiESBBnyuSanrTyZ
3QlMOI7dHNa7dgJgBGRWhwvnnMzEJ5kFbbvozojBrz8V+M4H6gQ+Mbb03Qzhs2Eq+QQFb5GfWGTp
SDHjLsfc+cj4uC2pble9+YMFttyfLH8YpcaNzFAfCqu2S9BtY7I380f3lGU+WJ7EkNJIF1xPy0DL
6jTWp7lmqOKEKQTKrGviTDz2qjxK/5eQx9rBB0Gi8cljuV4QLXrKZ6lBPXWEqllSjcIfcVqenMJH
gg90kccF6X6/+NN+XPkcdX4TCI/8VlL9LspXGR86RSzXB7KEcv4mKC3C1rPA1nxT8z3H12bfAfM2
+6rGCoopVn9ppaZdW+673gmkJBbo2jyV5skUJ5LNx/HUEwDN+o3PlU83ZsrsqJ2pfjBMPKlHb36n
OrBbAH+5gJse1h/bYraaipb+8wq1FW1Zgc/FpRbrTPGaavrCbHj6EveGPy9LFZFxkGI4c1WfwROW
J4NmfFGc5wQbRhyz+iqN7ZnmYBO6anlesM6FxZywTIUkhjU9ffz/Q8k8xNFxvnjOl2L6Uk38Z75s
yZdu+qIlX4xdZICBP90JqJ+V8rNtfpq2z0b/yTWlYvOTw+P4FaXi1buU6XMuXofytRSvQGwd8yMa
BhoHH9PkY558dLcXhgCt+sXZ5Tof0kUqXz4Y5vNQfLDM58YgHQfQcdtUZC5ntvtSCIWojCb+T25n
9Su5h1GPf+8JiwrWqGnMjyVzzB/+/Vb6Pyq2GK9oo3sMv5rUvn6pIqnzAFgzlhWv2nk0W0a59oMo
yZtpSqw+zYLBeRX6J7W1SdQcLe3adfnX3uMCTciLcVpYIakaaMmB1CaSZYr8iwD8cnJJKDuXGT4V
aOa9bmiBFcM4zxuZHthU6vNUbizFvOJaWav6vD818OPBgTlJqmvq0UxwyTVRcHQ5bua+iHW1DiO7
4DLOP5Gwbl0JDfvnIdNOtQxz3zrtMOsL61ASbhmUSC79qLgf3Ync1HLuuYZATTuBlY2soa1ee9zd
75zgztuyBj0TpnlpweMaoC338wm+2npcqP3GCd653OekSbNxBnEm8BOt3rnSzpvH+kSKdct3JVB/
PWadpFi6INYtcSmPrFuQ6Z6mBxYvyvxj5YILMHMCVi7IJBdnX7mweMkLuX5h3ZKuP9Ytcxywbhl3
fV+3sHRp2ABn0bRGRisXLai0ohy152RfusTJj0WLnH+DwJrVIoA1CK3JSW/7oVEwwMZ+N2Gvc4Xy
OAECu//7Weq8LUkY1BKlSZABKY8xmZ/fzYJo7RE0ZEsmFgiSkpLqbcC6exPu04wjENRdK75k/YZx
15nDhDAWyM3udt0PU1/SBsmL5djBZ4t6N1uYE8JnNpS6+fuoa8cW6OfJ3JopdGjx0PRkmJHvw59p
KbFY/31qf77v+/jYAE729z8gqPCvVReEieRZMHg1zP2JfA+XwOprzcfGbLLAqf/FA8h8rPL1k5fk
35rByv0tF/HLtOgkaGQb3QZrcS8JlBda0PbTrGOBKXK1ftVrxbxOs8zj7ev6VcUKene/2QP1sabz
it/ILP49nkT1bR3j20wd/rXHWbATN9oaT5fibU7kZTo231F/1Qa9e/aGuv/LUjv1UJg4BAoLVjkG
u8Fvx6r9+O8fHfSkt0s+LCd4blU+Qbagv3x2KkVGhTD79rhoeks52qRQ5ujNI0MRU+NvtAC8U2ez
9vNZyvck2++qVrJUfYaUUU9b/p51TA8G2xKsWK8MqXkJPC9wCwaCQscLSPQyCxy6odGHrpAq7TDf
taTRtEuxWCFHiEYT8drLEllNZOwalghTIAOVWxM1S7Q20Uz+9iKP2RKNTZQskZlELcbBhqHLqGz4
qoSAZZZdqRXqa6i1AoYlNCc46fjch/LR4tfrQwOgaR96ItT7sLJDS4SFHWa75jQad/Vp5DZSbRrN
S8QUyLhQD2AmT28iBorbJRKNFIWVkvniRirnr/AikkiZIyOJvDnSkgjs14r5LYnmRD5IrBDFptSG
FbALodBYQONPDVPseVjmIbh7VLgEOksJgozqYJmCJQ2mlL3EO22ht4gQyoo2937V9hxN934lbZWl
U9ZzpwNqHrFhq1VBiEBejS8a/asaKm1EOoD7Yju5gvFmy17oMZAksWRVZGEtveQd9ptCJ7qmp377
G4TA62ADMklHUs+Es2mPafLVI1MILKR4aMU83ijvJPd043bUNl76RV0WPqCUUMpu1MZjrIG5m1WI
D1Av7UcX6/WlG0bqYt5cvCZu+U3+M1NJO9JFch4xGxP3VLNjnlQPVOxsXnSrJTqXwlJbqcNVtX/X
JPC6HF1iMhIuBFsqiI0RifE1sZQ/GTYY/6BT+rRUyrc0t7YPTcG/a05t8QR4VXlvTvdtqR+Ogsft
iP4slpy9B/KPKpBDPErpTipvZ2HP0WSJ9DLiswIFmL1Y0GfVVARd722fmyRrqfIAdiBKecYanhXk
F2Et6gzbiHAJiU9NOsDgtSBkzVbMSj6d71ahkC43GvE75au3I7qgcw2TSS32+1Dudz/bP37vlA+z
ZUIEg5rpgNYTiXlcK7qditF1FzCBsF3W/Jxn9vwBK5cXas0r9UDzmRRI5R2uzdsBP2zbHuZtnWEi
buu/Ari0Yt3MYikUGIfMY5Rp29ztNvuGH8ANrNKoCcmGUpt5YxflJUmmAMCrMBPMY5QAqGVPOjdk
lvdUELjibAeIrTpMtME+57aVsfXavK9jaT67vde+MwLDcu7NVRjCHFdh1QSOq78pCY9JXQ71aiTH
ZYvV7pjA18Q4qoiTq3Yac5oT8M1GWiEWU6fkw2Ey2HemNnHL+x80Fs69rAInQbRgoM2OfdlmowOn
1XinvK5qyK0JBQY5zmbIA4ay4XHKtj/JMbGCbnDGq7FQLN8fTdrypVmGMbRHMp8aO/+MRVacp4bA
8bbFmAq78do1c3wdzRkASJwvgU3uNKX+0gPtSr3usD+s1Wq4qE6AZbpyX5rGW5swaRXVp4dhkYHU
WjcCi2taowW1kAHE8/6cEHl7YlwoPW0SQ7w2NlMW9MJ8N+21h9yNAbMKm7Sj1EifOpDbx6SfSeLA
Xf20PzfpjffIeK4y/P1ETs0AC4JDIIY7kiPLXjd2udJqvM7TRLkeMiwHuy0OLGlJddlWP8+d9lmt
SGRWVQIU82bgzjYNDz0T3dfU0LonuOVE360EmZeeEoyjNkVm3IwfNYM0wLlxma6x/pPV1FLKDeR7
nxVrtHiqc2CC0zjVYqaEZWkz/E8Y+oYhEbxjmBhjQ/YD/HinJOGUi9hlxaxjJZv5UsUG+/GcNldp
Y+IvFKL+JDWStDuS8iZdh63psTaxh/yLvSzOadUpIk909cGGcpssHPXj4PbJU20o+ifT+9207Oq1
gkedZLERFeaQXhaQV5f9EZX4H4/aqvO4+s7d95kYpwLq0I2te27bbfHrgRHBUR/nK/yF6ToBfrlW
QMnJhtm8kCiRA9y//LeSWZJg9kZx3gpWVxDgPjNtd6/SnJnaeDboJA4xmCFTFBdSQlRoy9CPCWPu
/1A9Gp+DcB9ElmPSqerxwWVBsv/UiWo7uR1YKbtURpp0msnsiTVqOBrN+ZD2GLkVuCRjIj46Kk4K
5sueRo9JVtveCASyh4auNtunhu3nbDTLBUzfcmHH++ORPq3LpfY4idm7csPl1T7PY7s9u5P2TTEH
84K1Wjx/f74cGI5vvNv+0/68oN7kZiMxJuaGD4v97uiV4iljHOai6dzHhc0gBHe2Z89xQJ5rNN0T
o4svRTIT1bipGwkGJYTeQyafzfZnU4J6Sg3H1j7R7ZCKEAp8r3RhIK18PwzzFtRKAsKssQaMWTTh
GFfDVWsoMagiCsYqlzb6oitR0O3srCGUvMduroa7p7INahY18saF16N/3mKTN87WR4kJdy5dd95/
mNS/gFdYZ1VMphYlplz+LxrR46X42om0elXqJOBG7n7pGYvr2mw5Vwo9a3aUedJ5V4ai8vmwP7UB
Drjthyn7rVtcCM2dOaennSK+SLj8QA+wlkleC0E13tT+OLjyR9cj4aYrzCWc1q27jl3z5ySJq5yZ
tT8QSunbcjpn6V3iaKrusTehftPX0cM560ysJWRtJwrUahv79WG0Ww0vDlB1NzWS84jB4EAfqn1S
iYzOyn5+YCX9Hwd44IfOIF4cyOVwK8gEu0A4eKFJMQD2chiGrUF25YMCkNdgY1yldh16/A+jTSd3
zSTN7e7VeUZhTpPnuWqIA9ashMaVRpXSSBh57KbtWhA0dtlI/wNGIvAf5nQy5KP9gMWaVa0wNipl
zmdXyeqIIFHr7iq9dTdr3bjUzfzqauN2VSyHQVs2cUfmjLarswdQultDhritf2qr6nNnYz5PR72g
fBqzBWtN7KRrejWaob+o49wcTQA3JxhyhJCOMTWv0SU5hXQI1i6NCgoqU2smUIwOa1bX+dNYkqI+
MdLVWglDHcDmRoD4+L1hGFGtcE7NKi5GRVhbTAzPw9zOzYNiFsmDQ8NZOxJyPm1K66dUnYLYG7Ca
LnN7zh36oUzPOFEKTPIwm5pH6Gr/4zCR83XArgHg3tqOq5v08k6RjlFTVd9M+V3ICaI/jE1bRyQC
D4+JVZErzcqCDkqKvyPJ/3BW8z/McZhfZ9OeSGkQ6acuO8ctn4ZwHUFTrdy+H5Qq7pWjVblHh+/A
OUnanFjZVqY/F/Dwtqa/QqqMN6t8wBc+WSfTqDkpjtYhL9bfvSxNiagc0qeEArqXKdaltZb4A4aM
mzaA1dWU2QogLa0PqwTRC7GtJ3cic9nd1HPsdHDW3XU5KoVZB2CmupNwGkENNzbuRV6dtWoSFDfn
/3gKmzGzzcHnSocF5pEPmpHQd8zN+NIkDCMB3fHXnPmeYiIITTOT7AXmO80kOe1Qp0P8gu3mD7XI
nT+spAYanBBdPHvk+slUE9Od3ZsO+fPUrcStran6Wzt6zZ9Db5Le7qRfynie/NhmUrK0jKOOw4MP
mOCLqlIYCvrvoSWD7pq3lkqhPrd9KzG+bbbZvpiraZw1gxSuhlCRkIlW9zplisNJrX9YNeywTebg
sGWyJ2K9mRyKIRfRO7vlt91aAkhVBwyDzn75jfeCFCrbHSdSmVKsWg9pr0e8pepJhT3pZg2Nkelq
QO478u+SnOoxPgCUpybOFZCBJu5dnv9GKOp07GbvpRn031Tmwd9ZB+/ugZ9rtx4LYTh5tmFQk/nV
LrcBTokd7GdHVskU+JXywbZqTrYYYzZ7t9fVzNPrAosrsjnr56uuEwOJicaz1uERCJ4vKBccjZm9
/MYArp9Syz0VJcl5GelBgBzT6tRqH5I1JDJFhUXPor+qGuKPstXkm5L/CQMNtoKxHIBJZr46mn+6
XgymdZZ1/C6njaHrGL0XuB+lfUsLjYEcj9ntzkkp1LfiiPN7izYmICgyZE0I1yYPXZsZLzHoIYMG
wtfaUM9ogDlp/SX1SnrHFmcg0G24Wb49dK9avH4rW6FGWAWMixnDNF9EDcV2AXLAoNrLv58Z+tsF
PL+hzQXXsDHVsYb/uQTWaNvocteo2JdBgYud8jeothmTgcmppkVgGT0ufqP7PM11y4VhGx74znlh
atR0icoy+VKtnnYI/N7O8UfDrT2nduqEKjDIp8oTr5rJkKyVaGTVM1+WPkxllz60Zee8Y06x3/Ru
XQpBDF8zzW5TIjV/aQFqdQnfvXDqY7tq5kfSNzfjr8yzqpfcILbKqbPi3mbK09R8Y9lZ3PaDrrGN
Jk5ci+zFnZ+68a9irZlCGqz7umrkJzETGlOq74VVnr1FPzkyLwnMD6NvzCs4TaaeSmMkKmkD2QzS
dZ8gSnTtKzFq6kfqzGwnGDX+Q0xPqctlRCvJRNqgy7/kFYkuVP5wRpTjX0yCLMEwt5rfilR/qAbi
dwz1O1vC6FwW1At398rJso+QTsOmES9DVdxGZW4uqZ6tnwj+9pl6cV6rpfiqWMpTNiTzx30mb47/
IutyeKfWomnWr1s/V2XowHFMoJb4nN/0WtzETBSiEI9a78O9dgwpb1cGi5u+cC9V9YEwg1kJVDNY
lUBU4aYEBkGkI5mIUg4bhyKqIPXjaPA3NyyKCGZSVUTM8iIdi2YfUW0ksDsdGOmJDCdyN7zXkZ2f
HSdKWO05UZyfFSdCqRtlxTl3I27o66l0WVVEtRu1xDmrVGmjSY1YH/INQ84AYTXyhohZIWWIHC+c
ysjzQmWXrodpHM6zFHNP0645DZG3Bbod4JZGwxgAsRJJMNLIBfzmz50gL3RVPUio42uaFNVtG9pT
M4fdrroJEbzsjv+WHQz70YaWugVtMa2HNLOIlnXN4U8ROUTGvfOVt97cDXBmQqywuSVQ+dbMX6hY
jZEIJREe0Mnubqp3A8yhKuV0d8wxXnePVWmLARmWaHecMcWudj4MQ1ABK+vJPb+3/b3DBFNeMLWl
97G/z/1d4IdJ72svjTEKTPT0npq3abrlmD2Z+Z1ugselVAlIksUIEVDiCnNMtD+ktkB7rlgBUT5L
KyAS1eW7G5Blik1/YzcELvTnyjNGQI2UdGkIHCqpqYowBCqxdAOOCwSvsHUIvQ1rhwtvpGZR2UXu
GtlrtFlSS3peW1qSZ309q7u87uJYZ4djd7G6S+syHYsT9FLgxtuVT1dE46LEX3BTxuuc3MbkZrdS
fXKDCNhut3qX697gDdlymSG1Vnfdvc34cqr7WN376t5hyqnuzXKvq3ux+BlJMMs9W+5lRbrEPcXL
R7DkfHfnu1LePVbHwIL5MmTmbWA5cmvK5aNr3LSUiY1bP90SUx5HUuh5XEppDr/2zXCui7havNPi
ynQWptH5byckNkiEHxIzJDZIwovxQybxGSfkdzPkwvaL7LS/zZDb307If5oh/+uEHJbQKH+YIXFC
VvCodidkQWW1+68T8rsZEiekRhRe+8MMaf8vM2S/XZhZxgmJFBJJDOmHxAmJOyrf/ZBYo7rkJzPk
hmvKvVm7sg3E211zb2jibReh+sfAu85bDmGp2ofH9ZRpzn//ju2Uop8WM3zFHCqLHnVGDK+/gufA
nFcjTLj22FVpQZSQo7/UlZce0rV1rkS45A+4rzt/KNKWa89KwqLO0PIkQ96BX5mPWMENAiJbgowM
annkp62wntbysfYwEkA6SQIqpBZnXFMGg2V7jyIlD2tskp5xF67IiUe+NVPP5tVRVgwVZFzePSru
bRFjhNuSOVAVoEDq3DQnu1LST5vjQSRkFvSddR0dtTc3ClIFJL+MUHAGeFz55/8otmJQ7Lt8HAg6
mU/fJejL2Kc68Te2KF8S9g+9H6++0vsDo/QCT7OUUwTeLorICyxzwT4giM2AVqGjBJStUAwTgGjA
mlpNmNVhPYWwxZDQwp4OgBbqu3IvXKewZJRQC2svdLnZ7Oq90JrChM20F4KyKvSw0kP2utI/77s1
8y4hgAOUNGGahqzp8jRk/LpMw84ONq79EBG2IBul8PJru7okYAeQqH7JyDH9ANVvmO3dFdMfdqEh
SlXEEw5S7BkQmduWQhWMnZM8AtpGxLqixvNhU8OemvNgRBQtSZ9tgzYPPoIMIH3OYJOkB5oXiAJo
V7gU4VSEax/Ou8aeCknY9+EipCYRDvuR2Q3NCvM+3KywEuFqhYWQD7K/lQiGOwhuC41OSutCkYdb
F4LzQICKZzdAo0vYWiC0YKEbPwVNExhTYKRS8LM6x0e55qeo9ePJVxqp/DMJsaOHEU6qJ4t4PBGo
DbFh6E7afKLtjjZbCuI4ins/B/xH7K/wiUxDc+yvu8YegmQAemPtA88MSANRzCC1pJilSRK6t2Fa
h1kS5pwsu7oprOsQcMK0q69D5g8X1uZaKKbQ08K1DhUt3DgN9NCcQnJD3V1Cp2l6cOoQebsUMrr5
X3CG7Kpt7HdBa5OEF2A7f8iTYGGFUAX5GFBXaqFd2n5m+wVnySSV7WIQyHFPHBXa8VjA2A4Looel
1vlkqlIl8eL2qYc4uYt8r6z3M8NXFp+kidLzpzxAQ07zWqpbAkUn8zLw9ED3AkcPVC9YOUm8YOY8
4ZTow4lzg7OFjDUuDyGQfNKHuFI2fWhaYS9+qBUhArW0WGHJ6cOJI6TSXQrbqi701lAnU7wLVbqB
eSi6cOYcyRkxDyeXAI6AK63LYJ0b2BODZkHdQGIk9URKTQP4mEiZfOwWSet77Ls5TXIpYlawfyNl
kKJU8M4V+42FEEM7g3Cmw0XKYAvxi7MiF9Wq9IIpPpCwFwfIyK1NE3LW1ZWwBPtkj11x25/OaI9/
f4SVdB0OzLt82PRmOroDK3prST51QxffZ538yJJU2S+mHEIf7YxWgqWYx1RxMJe4dX9e+aiF4UAY
LcWHvDev25qkD3uqlZVOCdWNUw2L6TIkKcXlYXQPlq18dQt9epq8vH4xSklz395rrb8FyLiaI+HZ
NPbo7LBK/PmC7fVxUuaKQ463nmYA5DVusUa8hLZlv2byp/0pHdYllClUmJc0vc7zpTEvbiVFfG2m
n2cZDXx2xrNdSjleVE9Rokc0YgoYfZaUQ/Jwenbo4Lfn1j4HBiuxjLR5KXe72Ntlcy+Un5fyiqby
Ok9X1ZDyklvX3Zzk1nRSk3erutvgSZX1PVvveX0fICm3QbLe4+Wu2FJF+ZDtSihrzQ9x8eAWfUq4
uaPAHlt1kLAUd06w7pT2GifXJJUqzcs0X5b54lQXr2LLdZ6YSYZPmp2M8uyOZ/aHtkdchlQD+6ST
oo7j/h9157Vbt5pm21cp7HvuZg6NrroguaJytnxDSLLMnNNPPv0ZlHfVlpYFre7LAwgGDAfmP3zf
nGMay4/J5UU7SSw/pblT4n1u7nI6FG8/IjshdHvgAu392J8oLG56Sm/LT4V3uKa0e6rPp3K9T4D1
nOYFIJ9TfiJxxk9cnElLTu2RXcInAgsbjhnkJGZsOla/YbGVqRiDKiN9nhoXKsRBSlmk5PpFFIyS
P5SVdiNaqcTcCl2BJdC9iW56tuP5MgDJeV0SIaKFBJtnatVuqBx2ICjhco6Q9lcCZ+lFH6r7wrDa
W+qX3W0rMXRpbXduzgUjVoygGCvptrTm8sGus3XS669dE9+XphPewmZsyB5ZakVBR9kkfi3zYXgu
0CtOJuQOgUVqgTNQ2w1r5TnN2p2hM6h1o1pfVkD4vHloJHw8de7Gkij81NCbWz5Tk3X3eF9a3R0B
ErTXVGrElD7xOUa1CZxN685no6i8uJiNJzsozyPtHnSGsyR69vs6C69Ue7Q2lsqesC8043LKpdFv
lPghLRrrDA8l0usGh28lobewypMJegPmhlG+byJ1D/rbJB8wB8o0lRj7qsj8rkq4hcJJu5jkQTnp
I1lcvv2S1AQVVlS6VrYeEGiRgh7sm+Ikmib5pq2VB+7PuJ+GnIZnbKClb5VT1BM3wpxkqBEt2FjT
1l2FoQs5XbNIaft8r42ALMI+bm6an8ME/NcGA3T59os0hcFe85Kxnr0+0OcTCmT6Q2WesALWv5Vd
UO0nQ9gIO8P4Oy2dB7nKs/MuEhcgOSuG1FFeqZRESIGHIiEPzZVNyfEqDKigBWkNkCQK+shjllTJ
fFLHsjjPA7PEwYGVsdJL8xv1q1dF0ooXUU57QntCMM3GmWPjqvh6Mvhkh0zpZWG4yuDjVOyDH0fA
zhokMzdaYhPCSb2KO3QywYyx3Abg+a2QlZd5hutVSYmB0UiSbxIWjxkY5BXhFhL+CGcT21EIsOyK
HyVHlUkI+kAh5eTvX7rlt5ik6drjfN9oQXyTlYr1XUkxBZcSKdbd2DtXtENex8o+C407J7sPpnsr
u0/Ch+jtp+4eNBNg9fLTjkRnb/LyW1p+k5PHKXnUlG+DeOzefhrxyGyWMUiObXluDWVz0xrO5df3
Dcj5b2t9lvlIPvE8A0SEuv3xxo01cbnGhO1ykKWLxoyG9STP5mYwlPHRht1KJjZ85XRQYIyKDECD
RQ1UGfZ9ctlUNjyehghxRS9XkJShknUKvKAJiHsUR8+a3YaXVRKqXojI7KLtLVIcCxjPjQxD0TCs
U1PVxKMxaibUHdWtau5HZKEVJzyyuw4t6bsDOoYVBzvXRM07wlWN1wCXrDebsE0lwpNSpT3XzY5p
SqtYV5aNtjWCXLlu8uBm7hLtoVenbS4V8otiP9uyBabYnicyrvmlK+vpNM9Mi2x1Nd8lCnldUxrf
oSeO7pzwqovzjB0WOd5qmnimaIoLp0cMXRCw6g1mD6bCMMczORb5KV12T1fzV6I9xW2bx/XGSJka
6ReVW92WwkuF79CFsoguTMeiDV72ROur+aXUy+9DB3GSsn7HKi+i0ta37aZZvMV+NFReL6FX9ZKs
IN4NHnxfTd/NeCwxL1BIE6i6EdK+rUHefjEVNXHTEY3ksVfl8E0B44B5DK8NfQnSJ5fy4rtdIf95
X41O03u6KertFEj3+jD+jGYgmITa92coIkoi9japY45e1SPM+PoEfqcf0BJhrccp8LIy1x1sS0Ny
JlsFzIOnxQHehNDYd1aNcbBrA0AcWA4Kg2J+UrEsrRm5bGv04549MkSk2h/V0B8I00ZjYq/s/jHv
8DlmqE10ltlj+AIXM4eLOVXX/Zxvvz7z38p3nDRDksXyDMWVdahyi1BkDgrOf49FKlI1E4hQnAdu
b8sGW2ztB2qF6UzqMVa/Hfe/XsR/h6/l5a/yRfuv/+H3L2U1NXEYdQe//ddtiRkx/5/l3/zn73z8
F/86i1+asi1/dl/+rc1ref6Uv7aHf+nD/8zR/zo7/6l7+vCbVdHF3XTVv0KIfG37rHs7C65j+Zv/
2z/8x+vb/3I7Va///OMFBHa3/G8hwNg//vqjJbJtISP91/v//q8/W87/n39smtfi6cfT4T94fWq7
f/4hmcqfGhUPi2RF3naLV/6Pf4yv//4j4l+QyDuwlWjSLlDZomy66J9/KOqfBso0mQxPA2OssZD9
27J/+yPlT6ACjgbrx1AcQ0Pa9u9T+/AE/36i/yDc/LIE2NXyH3/Uky/cUFWDPMJJmMtS//AjANAQ
SingUzpjxPValp9gKdflcldHSPUgsxK/RQOsgM1jQm4jBkyNfEEqppAewqq/GQhgrZTqyBvOTXnn
w/v9rA6aUnYqYZFvOSthPlljQS6jc2S7d6AA/PchHKB1JEJhHTuY4YOmDYI8aTjEejhVV/EqqNz5
Gj/WmmoIHqRjw93HifG34xkHe6rYhmFj2jVpe1bg6dRA4IJ5BtFbKbg4BinGuQsGQjdWn500fnz3
Rv712D885k9vqGGxpjGWIEb74GqFAVxPsbihVl+79G1YPAvyRkx3KOZrsgu3jRXDlsAZRmRin71J
JNh44ZKJwm9fn8tyqL8ro3/dCIZ7fOA2rcdDOsTc9LoaQX/ymwos7nNmkS7S+hY2CmQTNmq1apCP
VGM/dqp+P+QyoL6balpEuhYIpsTX5vMqeiwJAC2uv76qA7rB78c4uMN1EYVOMXWJP3r9alql5+HW
OO3vMJV5PbY8z/DKC8kPjr1WbzL3326nDW2BzBnVQfz88domOZWD3Oa4utbuJUoEOJq2KOYeCyMD
hDiIjUVyQiTkjTmrfiw/zT36fPUZX/0Jr6ErlIj8jhHlzkQd+SoiDsCTG+u8LjCJNMatqByfdhQ0
3nBDaO2Wvu5ZoVtrSfpeq53viOKknZ+L5K6HVGGamD7s0Z+EfFnFeMPUbCPa4qobVJc4rc2k34iy
vTYg2wEpc0LrBKXFdkD3G3TPaYpzOdgRn+PaABl7sutCQ3+J8eFLQiGtLHFzoq+Bcl5MdbsqbeHm
SXxjUd93zNIXlGLqZrwxUO73SusVibolFgINKYannh1+W63K1LjLUE1ZaCozxMcSMp2kry8GbfAq
Gf4tjl/u842TG5exTj4FVcW2EexwZrxS5vdqUKAJxu6sq34CO7DRxxXaHLK6i+CHNWrnhCcCenVa
3LL2rm2TrQmGV44Kotoc4knYwUcOpWdEXbpxGi9FzSD2SS93HVJYM2xEQ8QOKK39IdOJ78L0bujX
epNrbq0Q4yBDC3KSnV6DfyU1JWfRhvhNnbBTImZVEeAyD2wbVVrnBhU0m+6muI+IA5vj13RG/G8/
1E4P8LiBg2pcLvTMsc9WSRCuxkxdpcP0barlOz2l38mgkMg9UFiyiIvSn6riSGPgQPj81yfDQobW
AFQQ+iUfX109HAspbhkSbaKOaztfsw5D6r5VC/XCMYLdwAs8lWBxbAgYCVkNSA5mUEpuO0lXhdZ7
Qztsm9BGqHAF98R1gumpCom6iJIj89GnX/cyeKKeQduDo+3jqdqSyIK2Y9Ay3OhW/1lcRh7PGEWP
C0PWC1xzrd3l4P+PrFE/G7jeH3YRb7wbuMpeTNYkOGw9ogklUaEeNC9L9WOT4WergPfHOXgS82Bn
Qo4YINWr6JZd7j1Qfg8y9rCtfWOPiy87F3dm60m+cezQn00HKrIikm0UyCKHdzZSTadrMnDHcEgH
FxKyuRdrPnVzVeyk0iWk7MEeVvGpjffFt8OTbmPtvh66P7t4hDuyDvdKJkxU+3iTB7Zu9TSIhJZU
gQWbM9HTnaivhQwqiF7Q10dbHtnheP3+aMtM/e6RNo5dITDmeme5WknsMCQwrVlTrRV79fWRPruz
uqIASQXmhQ7p4LqwRRHwqHI9IOrR9UV+TrG+70p3oio62WxkJpZ5ye3XR13O//D63h/14PrSCq35
hDjWJ2wbnjgiu/HIdX26ZtXJKyc0UwFRejhuSCkbZrS4sW9cpE/zTbKrQEZWN4blWnfTi1q60TZx
aaCtrSPXdgBt/jVigYUwTF4WSqOHthExoJog9S32G1/dq57utR7jtn2PHRKsjRffSZ7DdI/+9MJc
Y0dd5TASntE73x2b+D8bGdgzoOEAvgKt4uCLJWE4B/Fuxsse8yyeoi0tIPYfxzBanw58OoMzVlOL
ML43xt2713UoZHvsNUYgpDCETLhE2nj6Lt90boeRfl51XCRkmujIV7KsyA7fIrDehAegL7IYcj9+
JUnXJwMLf1ZTjYKZ9jbMhWcSSZcST59010kYH1tILVuK344InoqbyY6axICPRwzyKOwxr7Dyryo3
KGlGgFV3+hOwsqu8Ul1sMF4Z7S1zOglGRDLlMbKd9tnIYNBCAaass707HIcU3upOI07VNwJgzmn1
PbcXthiAO8yeUkm8QzS4KEq3mgIErMG8nJR81096le9mtd0o4w9sA6uojVdOBTlraRM8NBA95KnY
DUnk9nWHrIcuxyC2Tq5hY1k0EqqzK/qXTFuAotV9t6ysYGdMtnakoXBQb/n18Zi0EXiajEYIIz7e
YTbHo4XCMvZ7RniUACs8sLJLlXtCJe3m1/lWcbMLouA34WXzlFcuOI/0Jbkyjy3VPxuisHxZb9x1
nvbBox6EVNXSxBA1ein8cbfZAf44cbyucaNzdV0sI4f/9ah4ACj56+LfHfNgJscUAp8qX2byVf4k
fMxeK5aVz8VNtAYQE7vprrvXPN7slR26cBO+PvxnowVjhLKUjBRDPuSnQiunGwmS1A8LQsLKnRI8
UCL6+hgHesB/X+LfB1lu+7uhIjNUvYszDqJvnJeccZBGwire1N/0b2Qq3Muu3bnS47E7+9ksR+aJ
jMBk4YEeCm0KZ6xSIXNj+x74BJBquROeghrdYB8CHAvcgAUK/5jV9IBD+dfV/n1c5WA/3yVWlilE
nvtGZbiQ4N1l7xUEo9vYC7/rtE3BE4dUqtHwRuQgzW5b3/NdeHpxbVjSJmTLokztkWHs01d74V7Q
yIaRfbiakhQ9neVlT5GWkTuYBENg8jjynI8d4+BVdnBPKAoxc0y/wZU4bb3Sk7zBs67aU8NjY3G0
dvLZZACE/D8XdTjXLarxNssSog7OukAi/40ySZGT3YG2ZPqpF+aRu6h9Vqx5f8SDgsEgC2XGXc8i
5izYlIOvsO4PPM2F4gfixU2v6LytrP3saeeUSla4Atzyhl/XBQ0ysUn2/XbaRkc+sGP3/WD8bCq5
MyTonT6Jna6sxa6o74482k/Hib/v9GGRCpBdX2TLKNX589reUP7ZAg/nCie/Oaeh4hXescLYW0jH
4cS7zPHLuooS5GE9qJmNaQ5JomJNxch42l0SqWKcEGN3pm2ZtIxrWE4bGJe5O59F+/bG2WGCguzm
Bquvr/6z+2tB/QIqLC/V9YM1R5h1Epl9LKnS8CImovVoJOabbuK3S313hOUM3o2QTlJbakONxK/D
q1St3Cj93qS2F+sviMRX1WwSm1psypG8xWA9iwvh+EofrlSQUdFk+7pJTAV5Dna0II6OoUWUz6+f
JgEbsYXuuHwU784OiMsU4qeiHrFvz+PrwHCHXbyPz+YrrXHzH8FJftMe21d/ekwLD7m+JG/Lh1Mx
TWPd6nvWeYabEd24YgOGLtEtTnSXesh16ZMAYPz4+jkTSMCV/PYcFsKxATKfwtnBgNLlAWpEy4l9
lMoJwTC1dS6L79BEk3p0FfMHZAm3tEHDRqYfyt/T6MIqbD/vnppuvO5S5zZlLxqQO6qlE63wylWr
epUSOTIL1o597idQTquezUE8+4lj7uQQ9L7M2oyukhmG9y3AsSq6t+QfA7CHcNTcflzm/UZfY/lj
TTQAEg3JrnyZ5vkEH+9qEFdleQHTdS339zoCw7GLvJ6gcAX5LKa/mwTEmkbwqJERYGOTso4yUkTC
0yFkBU4CNOyOGu/3qEg3hVrB1r+uZKD45PQNheaXvfw88polY3Q6DCzIgjT3EMYA3Ct8kZo76M4+
/wC/fOnJGnGYeeRrg+STUuHazY9Q6GydX1iKump/aqs3Mr3UGZE8dg06nVhuhyF3M8u4KcZ7CQmi
SjjbiIKxXPxS8IAMNTlDquGGELsDlgp65+N8DXLJ1ZDWWdSgmvHEbEfk0+MZCFLXJv5V7POYNWJ0
h5Xb06zucixrTzWDjSzXNymoUcKdqSzmt3GAdDINfcRLq8DQECIqvt6EriyH1AenfRb2voFLO6N2
Oo76LqXnQKN3VSvfcWaSmosurVZX9dy5rYk/Lk9drZd2eKiwoTHdx/biiKJhKG+G7Hsjo8lojL0m
47mUGL6s5wJXQEPX1Wmz/VSB6epMT0lNrJeyK9jEWs8RWkJzsW8THNlLwZ4ACT/L7oolfl4PvSSv
V+RVu0I8SFUG7ZoPBjqMlYCJ0PKTxBAwo3kjkmRdROx/A8GIWbkT1Zv5QRkrLGuKhxLH1dFwpl3N
SJNf95AywkRaD8plCv8uNb8R8e10+qsGHJdYu0FXoQ2AtsjupN5xo7lyK+k+0jA6PqUWDdBh8nI1
XWOvIskguaAWsRoGxY0HsXLqhI1hjSbyloUSj14FWgdoh2Zu0oz+GD0sD6fE1tEIzntsUHR3KztB
Wimxe3cg30JKVwu/EAGJlB2so8dI9D49LK+QI0+yAx9ysz8O32sAZRKoOSRqXjsS4pW33jjS49A2
FTA0G+ZUMBIcxtfQUvC1nJ+kpHZxeqPQ+bfDDu2w4mvaj1Cmbt+cpqlYCWpeDU6xXr8c4LGnkFwT
nB51JnmdNfsKI5Y9E1aSK/1zNKg3aWxehIr1U+MtwTC771DmFfYTt9JsbVRc112ygKlCNwNYGokf
WR+zsxwuJEN+4Di3IhSkMfcvMo94iMJNNhCXOc/PeZ++VlrpY1ZlmOhXZj89KJK5IhD4sSGCw2i1
q7lL96OpeYY23w02noUg/BlM4a1a6Q/opK56jaaAlJCe/N0GPTBRMCUZ3G1Kdds0YoXriF2mOb/a
re3qA+LQWtoneernKEzthnpjPyJ4s05JuPYgTjPCKE9S2Z11dgxyQOt9U/Ce4++i5XPZtDgs8JGa
ab4eZeU0r8p1gTtGRKkXNea1Ms+MRamNnIaASrV1kXt5kuSErkaPynXQ3VlpsdaJBS0mqXWnxED0
QPaCXV8OpCuYQw5nuKhepzL5hscJYkAttgILqs7av+soxprJiTHk39u0vKVuz5caYFnuwM7OXeHm
6WJbm+4YBXxWHifZ8IxQ361twlJCOAuEZbNixhbmSeNFL43k2du3BrzYEMJuZQpCoSzSH2eKhaQ6
QxCoGsaEqPS0ovFqQtQnqNOjLl2MEw4N2XE7pdwgf/A16tYKeovFQ1plqPwbciUpDwVWC1NBB1FO
4rEUghK81dBYq1i4e6WnJH5RduijTOkp08VJEvTfAkfyTAzXQ9kSyRc8FKG5lq3MU1HJxdg4VJhL
bpXGXpiM2KngBhbyjU5ieZmGbmx9H2sb8uewI8oI6AmVM5ofHS1BR0OiB+k2n/mQlXUsDF8etauM
BC+kgK6t6awJsm23BBdCRpncaNBb1+DtaBUAwO23hs8+DZ210bRbPoQ98BtXTAWqJCqBxkU3AF6q
bC8wfuZF8yNzxIU1OaDpJBMs0oPToq2R9xxiPRmKbxXXcgYUsX1qEzh4RGsauC0nfdul95r9zMW6
RoufH2G0FX/r8scMOX1QPUVRuSuNbwpgJqNpdiH4ZYPpooMoolKrU+rYNWD59m0FrgIQ6OAAAEIU
w6ON8/tGFa45kADHE7Up0trSaanjHlTSlYF7th9eJaUkYYCigYb4zARikhCNEExnFjdbiW2aMKkr
WyitNKxqceYWxE6NxuzajuVhBmssRMGJwmyFP67nY+q70zZCZKgn68o40mH5tMnNnh9bp7Ok0upL
0evdkq6X5tjJein2pS1+tRXqVK9ds+BgmwbO88iu6dNaIWF2iBLY6lvam0Pz/dHAMYyRsKkycJGh
Enuim7yYONWi5fOkewHYe4c60XVKxDVI0uMRFx/+qqKfUV1HLqvEI4Cit2344VLPJpfOsQiMkKGX
f7wDtlGL2hy5A9aFONW2+YYBYzfuMnZoX68qlzXjVwc6WFM6jlDIBOdAul6y3Yf6TIppM74W7bOI
ld3XB/tk2YzSS8YlbdsEoRxyike1jmuU5VSTpIqc9pOkSI/t8j/ZCr4/hHZQ30hHyr75sNQ3buSf
y0ZwPhlHL3rQXdwERDl79kN8dKf/WUvww1EP9iA1uSNTrr/tBwCzWH54oblgDlfDLUhlrnYr74Sn
7StXPp3P1O30nHnS+ut7+8mD/HAKB9+Mkzodml1KKJHxAquvaBq3QiRGdlU9xkfu8rGbfPB2Qipo
ynDmJifGj0IkLNdeo+Hq6+v5bF/34YKWl+ndZ6kxLkQ1aClfvipOq0vW4p5+udzH9nRe5evw5thA
cOApf6uN6ehnl27am8Dv4FuocstsapOnqDDJhwoCaDPyCj1wrSWmsFdcKXpeEgub9C5jCdYH11Zi
nETkMc9tsa6l17kgyBT0U1w/EJ3h1nPgxvTLWxX0BOcPt0vu1F/P4v+kbvvfSdcuqtfipmteX7uz
p+r/A/0aep93r8yij/sgYPOa8qmLn94L2N7+xS8Fm+L8SW/WYafsYNWndsz/9UvApmh/6nQ9kCJa
JPrIqKj+o1/TTfRrNp0Myv0mHuNlqvhLv6arfyI6wwkoo9a2F5nw/0m/9nErTz9Kd94mG3tpHxMv
cjBMDaElZgBAAXmv+aocSNtJ7JJt5cwKNyGK2XMq2iMkdLHWMZLSS+2x2s/BkG6TLv7mVDLQZRUP
JgHpV2XkKMeyuT+O1Jwfk6HMSM2tgEfoHFIJ8IY2ciPsgJUttIce5e2JdD2a4CntSMfbR80/2pnd
SYqPfWBRg9UsC9cFuQ/gEuwjw81B5/TX2bB2U3lWhowG62C8scqRkPpFYKPXz1A2fmiRpbE/yC5g
/GV+qJqIGkrg3VJml+4Qk04rSwFyF8QmWXXX1jTAiHOf/b4adN8+hnA4WEC8nZ5mYjpAjkujiN7f
x5FqKHvAUTIJTcEEPn2aNmh2JlwX4UsamL3XJkWwShUi7IMO72ifRc+ZSgKIVu8G0xl9PVeRJ8VX
w7F68EGx/9eJObAO0HOrnNzhfIvZg3hWqYFyB/3NWxbkqojOFDmZCei1dmWfWbiblNnjdXye556N
LMHeLLjjUwI/gDFR3mRJmX7P2BG3XVZ5QTgcWer8FjfGq8ZHgNrUpqilmiof6vtx3rCbJh41FvRd
zmZ9dszcC9Uh4v6MySryC1M7Y02hXti5I+1ksoy8qbpT9Wb+lofqLYy1Zlc03WtJUgX+FqV/tAmT
dbNYRwViODfJWE1HljEIWj+smt5urE4svEbNEXi/bRxMtoFKFLxcmKGn6yFWyRIY0RwFiRfPEgl+
VKqLHVWPu7YP7yIDV4VkAnbp9OSikSz9uhdSuKsdPeJbSX+IEatQmAbnZiJ/S0J2sEZnNrymGEot
fEyk5xowneJcQvFdRHuWZVCrxBhhLlEQttlB6qtSgnGon+C5tIZ8JfxXLHnqOovbGflEH68EvM9d
K2F1QtXeAk0YNnSBLH/WtOxyFIXiprmxzmtLnPWWdMlAaO5Y69tb1O7UoiBxOwZm0WKyiKNp5mA9
TcBsNDs+CQyhnPD2bcOhT08ANNBuIC7JjdMWsmsoBeteVEjfEjB/2UyWuaACF8Y1yjDCfNO231J5
LE40aXEiVuU+twwQcoPUnFf81X2vlV5CrBgoWuQtbQhvRKn7iS1z7mWSpp6aQ+dbILpOENohxdJH
yMBp1WwHfGpOKt8rmVz68D7IGaDWw1WrvC8mHaxwdPahkeKqxomzV+3qmThurB369GpnFjkSWBjW
oR73/oTJB7ROcR8Z5WkazMGJ1WfGkfXbwabn1zulYuVkeEP58tt30Ig+iXJTDkmII4NnaE4z4MBU
cqw9mvcZM3MCnRW5Gx42gdU2ED/KkSZ7OoxHA8qXT+7vTcHbqZhMc4C6aW+g2D54vRuQNV0XD5Kb
502/i3s27POsCr/poVrnsMnYLdTEisnmenDCpw7LYU4DnhWws5HD8ilIAAJKGjK3XLYu3mYrMyfL
uwASvmy/NVfK47W6wBStVkKUMkR3qTkSi2gXZ51eN/AgYv/d4uDy19m/1xK/EYEOLgoOqEWyG+nA
/Bys0dmRWHloRyR5AOKQWTtwdQ4xH/i+RwV0rbV4UoS27scZT3wU3EN20/3RKSNfMRlRVAchahKP
uq9NlTifykcblP4+zxYvfW/9lPBWkFa+9Dwq7kWZ3NYz1T0qei6dP2Mlo/70yzEafCPRbmITFJ5E
+fDrq2Sg+f3ZGdYisGdKYoQ6lEwXZdSjQ68oQI8PJj6gjbYU0kx7PrNERoUA+gQxUo8LnW9rWQzy
SqXRAaA+tRr5uh8Tqvd9kJO4KiG3miR53/VZvJ2nIrrgHfTatm+2Y56RdFGO5T3v8Qu4uRbeSELk
DhIQKcCIkuLTi9oB41SMT1g6qXVRPv4A7s8ANIQnc2aE90LYVwZ/TKp39s22oqtYldCmjmVDNTn7
OdnpBOhfW0tqNZ2ZbLmbGXBxlCm+3RBrxQan7XRoO0t1HECbG9TCC3EX7uuE8Ihkrh7LrnNW2B2h
KKRkfpQD+OdKDM+KiKFkzjccKt2XU52tiDNaaO4G5ekm6d1kqqK9TqwOgRx2Cy7QPK2GUD2Tp2ba
JUR0JsPwkihFuGftQ8QGQ7KvBuPSF4DJJWvxdqzV9sTu61uraprbwBmwujrbqiH7qIisLbJC+F6z
GN04HFDXZg9B2Cn7nJoKlc4GBKF1qXcAHOa57lcLnu1+VGPLNzP9spJGontzVb1LWf75Fky31ASw
XfVkwDQ6yEFdo1oRlKJa02iQIfv3NvXGgqS+MXjMRnAF8BUICbNgBpUrYmtII8fc2FkVyBQx7jrp
RqqM4aJr5ueMu77OZOciRlpNkG1MCbR6QfAu3QGkPlFnkGNSWD2MvEyUT2Hnz/gqjAX+yGh11xXK
hS13OEAD/SytwDmAnYzXTsdVhYMJ5YYJM2/lFl5SVWxSSl3zqkm0gJwZalxlHZg7ZivfmRMUQ1QI
G1HlqH9zyvVGbTEP4Jobox8sG9o7UWrXJdM15UUkl0LGEabktbhswiHYO+KqXW6aXRsPWPceQqNN
1wP/o9pYr1kgtyQ602DAYdGdKWV7KZSRYlo6lxu1mrmlFEKB48uL1j+kkC2ggKQS9zWkYQMhn9QH
eXxd+pxRKslEycayq86AYnWME1oc7fkuT7ppWmuslJdiOQGg1vgzpPeQTzIHya3cNcP4FeSo6gbW
zDwmbFwPgxTuw9F2ywDqSGl6WbKbRnYISSjKvT7YZKl0MUgORTWIfkJjMGR57jO2NsCAJGBccyd7
c9g0NxEXzK1VrlF0O5sijExMgpivbIJsMIham7qpf6ZttMPiSI5FOVwrDuVjybJ3qdSLy6EIdNdJ
yJQi9TmhjBgPr4Z+bgTRRcHwzlbtP3akTwbszyZEA2EMrXWEiyw4DmahwAxEMakdvR6KnA45qV64
9F6cMr5UocncmVxXY5m3adIFfjzZFLtjCuk2XoAjc8dnC2k0m6h9NWLjkO0c1CKGxlFKhiHJHVtZ
W5ciYUkdCcNtlOixKeIBU4gB8SZwoFkMRempVrWx8ApvihycXIUxp7bHTaPAEQcGLdOK/B4k03Bk
n/TpUnqpXph4rN5Elh+X0rkJfzPWwSeXyB/9SgQCU4x6lpDat3JGq10LmXWopcKRN8yoJTYHmk2t
vFZt4UsZ05fE/+0WY2tt+ljrAbfVT+GQlpQuFA2EjYhOkVo8/9+fM8seOH7kZGNnPPRymUbUtKKG
xa1XI8XmMlC3ztSd6fVprVqTH006XxlIdb8NKbYqkbbjjSvofYTZ5denYn0yebJZop9Pg51t76E8
VWSFNEGTDT21z+RNKhrblWwwahPOhrkmLWlie9R3MOFHG2+HXIzVZdxEwBIsnP9WZPiFk3U3cmu/
MFx3t7EjHuYM/WmhNslNZNTXLdynSiGprIx5IQy1W6ld0u46ghSSOJhXtiUiN3VkolvrlHBiStEh
SWdlD6C2sfVsS6CyWzlj9yQiGLBxHernhZSqu9Gef2ZpSFoBYFJTIRCyD+GCmdj2zcxaFU532cYy
Be6e2qso+2Df04Moq77ZhzN/c9QHqv8iV9dRlxHPmdF4y8qTMK9expqxhL6UcdWK07TGXVE6VXpn
hc4u08RtQ/HlVDiR5CkaToalXfH1Y9E+1hvf1qMoO5CW6myzFeTTB+/1WJWa2s6SCxwQL39Gl1so
7Uk+pJ1r1SbiplI6DSu9WzUWJJS4GH8SXwJ+iKTnTKVaGEq0zXqjPBk1ddUysTDekTpl5CvVZGwP
9EerFxe0ztmRmKSbdVpJNXzsePNz5qOugMZJLbJag4SfK4R68JH9Ia2Ksz5FR6EF0pERZ/FXHi7B
bQefLyjHN4nJckveVT+DBkZlLINVswZoB2Gikwwbypdy2F41rHEJKJdLr1tiQAfw5iuhg6cuIzM9
S1lRlYxBbhokBSlpSrAnAK2Mh+9hmgw3aUSmDdEnblHSD8/rcFVC6mWhB506ESWrjwHi0SDKmaZz
pq9Go4h27QIGNAv5QRoKGJHjfRuq9RGZ2CfDvb6YgnHX6dQDlENBlR1FaVbHgvjneYghKDGJhpUd
o/YFCKxT4pHg8EMYV1O2FkNIJz1tVurY3mgTT+frN+5NqP1xs8DJqIvUBps3S+mDAT+fGllt6lHC
yBPGV7UdrXHme1nVIk2UaFwqSz6Kqp53BiWxKoiougfyJpNec6KSjxTj3q788GRMW7bpTXFGOI8+
vguOVUlpUnIy0JIJzUhp0TV5cz3HMt3fKr5s8tfCroZdMpAiTH/fRN3BF61LU3Yfqv+PsjdbbhvJ
uravCBGYh1MAJEVS1GxZ0glCsuzEDCRm5NV/D9z/wWtVRTn+k+7orgqbJBKZO/de61k4Fkf1Ko00
uEtBdJwzzXTjuTAnKDBWeg7S7EkjT3xfTmDP5x7yP+zk5W6dKDe8FcZYMerzwYHxQFOSND4nRdJR
Jfrdyql4MSFZmbPyDn1mmeFM1Ctyjc64ZTJLzDcEUL8av4HeTYAW7NsuexQWdO6G0fbcJXNc0wnb
MU8+J3DYwrERIlK6f9S68jrQS8IKZkxKCo5skZo9p/2k//XC9I8XjSfNTwszxtDp+W6d2v/zojFr
nIZyTDnQt6Jo7fOczVro4P7ZB2oozDjw0JCUaUcGHaPnbAK6O9WMQN1aPerGVsJrxELZ2niqFvqf
Tpr2ez03qlBfoMe3Uuf1Yh5c96C2NMLMdhoE8rzgVvLfi9b8cwS0bZO/e9Pcb0H4Bdzf//wqgZ5o
I4ooLQzSOAvqq2EYjWtBTkRIk/zOmVv56iSMIHTy5EDER5rhwbSkr9G4nA3Jvm3y4WrSaAMGpEKF
wnK0k0zTJPbz9V5Yvfk8sQ1pQ23uNaPmnqN1v5bSt16J2vnLV/lHf5yvQofc8C285N7vvv7/fSqm
vRi4+vgqZYcubdWDmTgehi2lVbxy9hdZIG47IZ+DdjbDxRpiMY4M29yaDhh9QMeuNWyi6TNjsODU
GhpDmzQ/kGhroxHJcZIOwtlT0gX7siaSMKjn28JDUjck6d+U3saXudLv50KHH9KCT7MfRteX48uF
t1LNI/1hgM2EQpZNg3wiebb7hcTavLozyy3IsAEOCFI74qa6wqTLGf4zlSZLrs7uiuXTw3pljPLN
NCGc5cLgjOoJlITihc+i2Q3FQ1081R559breFJQJKIdWY7z7CTwsdLABvpQt1ib20IrdVFTHqdCd
B9NlxQa5JW6WoUNqsTjD1bqSpkYvjJ3GdL85WkbSY35bQgh5TDQ2XuX0SIv1AADj2PrXtVSvU6Fd
d8nQXhSQbX+DtHip8biKZtcBAH70EjQJVDidbteAkpbpeuk8J/YUl6vFXslxN7n30Kv0VX9dp9yG
xlSRFlrqrxoE4XCasmvT6/S9RKuDuOFIzkixa3S9OkD5e0zz9i4IyPd2NV2P5qb1EPwQnJfTTRCA
3wCnpZE3cC9069HcK68AgKitKGYlPiebpp8jh4ZkeQYHtlT+DRO7JQI1S0jnQolsqrF602hWlbXt
H5OhyY9D9kmrnOzroZlvqcX39InDxJT2m+thzViLat7X/eZcTjsdJRwyoJoEvF0tOiee0pakF45T
EE36a18sTShL+W1EKH3O6MZXHglkfSW/+Q79mcVZmr80sP+RN7mlBNsemjP2PheZwZfqwqt8d+5X
Nj3PWNB49OR5at3onD07t+Kx8MI84KaPnuh+6KEXt2b51CrNR+WyqcokMTnS159sgljiMrGyvS70
o+3RBfCq6XMmNIY08gwimtV1dGyGMUbJOczB+pYRzZuit3sQhc59u1nBROr2QZRTRa50hXyObmxE
9Ic6yJI4s3ZZfol6yO8NaRAIMxIlU2m4/tPkaC+sDJ3wP/grflTCepiLBeiYZ568wdYuJbfYW2Gj
xHUJ8CqEXn+4VkcfFTYPEVXt3UBqQ2Sm3nSdDWBQtEnTrpJlAOErv49N0F0ctxU7w6unXZuJJ6Vs
60GSdsERO5zstNdeF7kEkZOBIuxmthhVtARfZXWwyzOveFnTV6KYAR5CsHGNRIZe4rphutlxkyQo
z4uj7hO/Mq4t2sr///dP8sSoHcEk46X8nSD4f041jq287k10kla7kjiCKzEWIgvYYJgWjNO2sHvv
VaY5vcn0nE2ldrvCG4iShlCCqnTklVE6xAhhtSwnrt9m4zl3XJxUmFvOvJ8zjbiIEji0xWG2d/Jz
Mf80F3IPtVEf/3Ku/UtLE1MI91mAXCxclCN/nmtdpS1TxWgFjnOZ7SB9XDJ3+F7nzctgJwHbf662
p0Dqruwymky8bIq8i7Avk7fV0tJ7Z2MQehrRXUXVn83Aa267oARRZR4B1q5vE7E/mFrLd2EgJFwH
VezMpYXCPKaxli1cSrv6dRqsD5OztDYNIIAqQ0c1ei+aqKdjjekyXOiXJnNRP1hThUTOAQie9A13
DOWQg9rtJUF4UT0s1hVNXWDLqrp3g7GLqUyO3epBS+3Lv3pO/3lzwpoHo8UGd+56WGv+/OmylLZf
nzMBdGjboy7tL3nvvApNFXExFU+wX07/C2XRtkj17H7YZf38ZI/LW0Hiw64ygvUvR/u/lNZ8JGaR
XOcg9IGt/PMjpRPZItY0CGh3KYT6CaM/DeoOlY5fZBpZBGkbihkdNx4poka0TdIWIHJcypYPNrt/
KfW/+Be30xmlvbEN9+nvUAN+OZ2nRHNEVuB5agz6jHxgnEE2cm9By654ITNypqUNSYlvM0Yqx4+8
Jbj0OR+6qAne05L0x2bUWgYIDq62NqGWqQfc79Z9Z7gkLwXcQTn/ZEU+vEgq7pQdlrJVs+hXKhxB
wPinujf27kIJbybIvH3MSA74CbO7L81EXuZ1fvzvDeKLVej/+9aMXd0N9OxAwv/zKQyu7q2Tz/3S
YaqbSYTjvuMfAzcb90NQk3HcolhZ+5RoFWUXsUZg3m2dqodxbJgstO2xKYqnYSVkpRQ2OlqmN0dZ
ZGsY2DkhJ4oCY3TejNSOJ3+wn2kXJ/sidYaI9IlDao82YAyStn9/PWt5mSif/nLI/UvTjgfrMqL1
abVtV6c/vyJt9DprSolqMPHedI9u7urOt4vqqBG3Fu2qnItNklroSI77TrU/MUk3/3u/SXFD1C85
trpgHHeTq45avnNGsA7//SC+2Et/PwgPDylEJdQWYJG+3DR7FEcimGg5lc70jQ7EIdWBchamQv2N
cVh4RaRnGUM03sTa9HVUt8sTnNNnY5uycmE6aA0sviKfl2gu8B/Uc77sRu8+bzzvUPrmeJwD7YUD
7fTfn/xfXmSPfWUbqG07M3KRP39fXXgK7iMvMmYPcfS21NacmGIQHFkZud1c31ZbLJKCM7LpB3jr
7Z1ruSggmhNic+svL/K/yDD4PL7ubsPpzfT9RYZRZVg5dYcCdQw6j4ilgByH2UY/ZpixKhbjWksZ
uc+a91Qu3Uo9Yr5lHoOQ39e035NgUlDaxSv3v3tAf/m1tkPqz0s8cmnEnJuixma8+EXxY2j2XNUg
L8NgTozrFI9FUHrY0oX/mlguTcaVaNOpkoi6y6A5wqGW4tuqO0///Tl+SxO+fA4fnQUKKL43//Vl
vbmrnjtzw2FqjfI1UUGJwzOdb9a5g+lQgYU2e4POr+NXcTal+d618zpMJbewWc0MXQCGESM/PMzG
Nmrg8nZoExDJqiUBmBQSehROABRKjqFg3HLQjWePgsdT9XnhSEVQ7RB4K50uRqhQ7UY5f9c0jeYy
nldgf9Z164vmrPfIy4eqV3tVBRi9K/txMov7davcDbKj6wIbBYK+NtKSkR5t3T75iaNzg/UwA4E8
AariuJvMNGW4ZGmnKVHm3wb22y/1j18yYGfxNjWZ/1W4giwjAYXDUMCt6/roPyeeueBiiLuedilt
1gavjhVlVn3SZ90GQNrc/eaFyj5Nzold/I0M+HsK8eUD0TsLuP7Tt2KlfX0BGmLTZ524uyWfmHUV
MZN6/DUBTG67Y6DuwW8MS1G0oaZve3axAjEqO3xfusUt0iQHjj7bQ5u5n0LW85G7m7i3lLHrSAg7
5x0Ab497GcPkMjkvdQWef1q6q0Jz77BDXoqxOBnDal65Dep1zxp6NBkPtTP79ytpr5Gda9eWz/m2
al76LdPaOrLK5t0O9Cq2+7a/38CukWVO4uCkbhXrZbrG/736f4e7/PkTbew6+CFgorcR+ZfVn2eL
seZdu1kDHO/4O1ZzMIzsjE8bwWbVsmdQa2zXkOpRrS4DnNnmmF7GYymHDojSgi4GpFzvtQ+Y0oND
02UlBqsOeW/dR4H57oNAgtU/u/Gw+r/oYhpHvfQ/rNo3T0yH9Xs951BNM0uPu2J8Hdslv5Dwl5Nf
Yrj7pN/u49nCqBnrEYEHpCnaw2Xx+jOioOoqLabqnGRVdZ701aVHDf8l6yrzYXL5G3PaobdDrp4V
7aWDJ/oyTv31s7fVYQS+3feWuxcdpiF7xdJE4HbsGji60mF4LYYtFsnbDa5ZheQ4NWfDHJ5buPZt
4YbcM7Qwj7RgOVnSbe+9jLhQXzwryDjgg3008gvymKxudoFboNFPneUA+Km18kdzsKOEztSZBhRa
QV9etV7encziRaiPvNs61U3X7IM60K//9x+B9ZfH/i8dmI1pCruB26NOsfPlBtGQwxa08C2jSTzo
KVMdv/60Gu02mwwZOXUQzuWsnVWTRl03UIVl9XXWrJC8uTf4OV6PbFzPSIsicg7xYCyPGarndDST
+6pRB3JpCJPZ2od+lY2o6PseOWfxl0rhC4thqxS2GYhpcORSz6BD/fO8RZhhFhKXFDwPwifpvUzH
ruwP3mKCDb/S4Y17if8wrtouGfLlhokpodUmtapzEZmNjUAA3Cpop0eLal7RrFXXde7/+O837F/a
+MxnXOakFJcB2tEv51zasxv2I8ulJpQ0drXlm1hRocjRdwhBEPDIMiR8UInxVdI0J+CmfVha7PFD
zQjwvz/M9ot8edvJ1NJNNL1O4CDQ/PMXc6VdEhdUCW4WWgTebO8Qffvff4Xxz+EUW4m+Hanb8AKC
8Je1JaGAbWHVaeQrfUxDLpbDFZXGci0zUFT0LUhlrMkNtRoHJ+fo8mLSJNEngCZZuY6xkZS/gkkm
1wWJgNddQW1dmeUJhVWJ1bpuzavBMg4BRdwQWryq1+IwUeZcu+vy2WbMpAYxSnbaFqGelZh0EucV
+lyegdTGsunMUoZ9i0O4LufgrIuR7d9tpwMYbG57OR33UVfj87r2MWWVdTKnxz4pxut1GQCK1P0c
zrP1NtvcULCKxHqdba6X8t216K8FHR8gszH1JsV+LllsdtmTdoRsf9Dd5wXgeNhW7clUKBelTOJ0
FiOpqPOHJXXjqi5hTSOLsp3cviwlSAKEX3s2tGTnUKZbS5WeKJOwdaZPqeoRryDWicvAfO49Vlea
YO/NnME8jpoOno9OZdWJy1BzZ8vTAfD7alZ3ZaDuZWdfGMOL67pbL2uNQmAcinLfSD546STojJAT
TYV/mepZi/3VLnZdwXSxmQr276xJH4R7YgZJ5FJ2ntogu5kqxlLalDxqiw5baMlvJ7Q2xybptYtX
cHuQOrEfdmEb5wzD344+AiZO0Sce6dhDcM1L4ZLrXF8Y/xlnb1bGea670DVLeUq1Vj+b0sd/ZglM
pzSqyDqSzqljAxa+rR0W0xE8x7n62+v7z11mOxktS8d4hRQx+ErCXqalnkdPpJHr2u+/M/UIBXrp
PM86csVqQ+MHkRDrCf+wdUiYUEalV2vX5do3sSwUjyvfRKa/I3Rzbd00ZdwJTQ+3mSjKnSITiAFx
fjUjtCAcgVTjefDdyPbrHz3AP4Mboj9MGsWC64dz23lE2w43adH2xB7kZ1e9BBqW6LCJaOO/GUMF
+bD0qit7MG8yL9OvzKW7mZOgu9cCRx3ImathyxCUOVxqTO9b+KbuNOKUVj8ZfRQqdJcWAZGeM/du
HeM2kUfPT5OTvWVzpwVbKMdyHTJPMG/zXFrADXICWoabvNPXEIJVc2N4XXOjzPZD1M7NQpcQ8c0i
j4Uj74lyfNf7ZT0IOw/zvOTVdohCLw2SvTiVQznLbN+uXP6SAGWdOOYOhXO9wAQrEN4MhR/3fMNk
osNs9lvbThZFWKKMiYtATVeZIfCjNySPmrQfOyo+px2jQACjXwda4Ih69J0C98igH94LjZnpZm5J
IvUblLv47vcVlQ9NQpgzbUBR17nJcWaUnErDObdcHs9EaQvkfudydiskIKLkMiDqv9zVLcifX/dq
j0y3TUJvYvqjnviyV2/ZuGuRs55aScpX3h0Nolu7xvjem9W0H3v8+Gr9kfZoaXy9XbYZRrHLMu4q
duU9owmGatJnlCrBeLRmEPvaLPeWSj9M8hQgGhg/PGvit9PEe5NALhIta7xJxY64YLUrGkbiXarF
gdnoUT5Ior6TR8rQzzpZ7tNEfGtrFNdqvOMgI2avvMexDfsi6SF8KrXLrfS7C5g6Sl5pWEFFKiWC
UYemTsDSZ0o4hElfHrSVpyAW8mtXu9m3pTHsl1n77PstL1mxabhIjEoIDbpeM3vOdW1v9/1V6RXp
fkwnLF2uc099GyYZGR199QiaaozhYZvh4CpmmFoRVfNTkwQ/TbI7yWRNMEknqKYInv7hrWmIgz8n
Pjmj+seeX1gEWlbK+rDaeGRVhpPOz4NkQEoUEwwxnTDr8Zy0zeNSTTutTHADewnxSAsmahIE3tth
8KmITIE5ajj7TxlK/33toG0aVfHAnYcAZIVTdwHkR4YXTpbOx7tCGy+17Ne+auPekMvR4XccDGuJ
4azmNF/1t7Uk3ElIFeqSzCXpPHYsDpyy5O4R8BlBiN+hUEaPxuSmRguwy51GR/vmEBMFBtbLT1kt
TPzPRR3quXhDS0fcnHbRfMK37ZYfB+1MEDKNOzPHPI0zA9FppddYijyyEODPNTMJxZEfG632wg70
ulZg1O0Oe++woLZw+V/F6lEU4q3OXfeWMfdNbjek/+RoWDWSYPMMRGiRWR3BCOltamrvDC3PSW3G
Y7q5hAP+CKdd4kFrkijwkHNPfapASIRrPR6rntK7rUZ/N4nyVUzeo2qLky2zDy0178oVL3iPYLAI
ftl9cc8ieQ18vm1i7DuADTFmeEi6nvUt6ecsqirSDTQhP+c+IBGR7c5N0zifMBdZboCotPyuWxAY
QKlwPZzKXd20Jv7iOyC970aukfjHVwUkb3LFn366+XRVLNxkXMH/Y5QXKw+aiAlaEdYWLc9MFL/m
ruEHtutvGId7T1zMnH86rtKPAsuF75gK4AP5e6CaxyzBBu1NDFd6HrvVsxz45cEPe/dLZvO3ULKQ
LM37UizJKVmoFymX0TUr69Nsnb2/AGIYzBaBtqkibwb+bzT5Oe2h5urdW6rqazWg4PDK5K6wnAeC
Xbn8+OdClw3TK4Ombe8Ue432LJTcK5GDtDDMzbRXKVAurkaicKmuvNn5UAhHqF9HRnses7qAhOT2
VrEnbkOxMlYBTcM6eVUSU4iuGoRq9YBSsEJh0WRvcItP6Zo9/X5deYJgCD2SrNMcd5DrXCcpb1Lt
b69yNv0KAB2PXscvPoC+JfyI+iB5MOXwxMtzwyIUO69v0fIQSUUKAjZ5m4ehld2tkMN7i04x7paf
W+pMOBpUa1hUfijScVjWWXvXDP6nY9UVbVFymgSZr65VjXGTk2o/sBF1DpGscuGxVA8uxhv61sG7
xksZ8H0cKrUoxT4BVcpZRz1sNqJKqv8qQK+w3ZavVcpfu2RqnxagzYLCAHMWZIepyHdJXdxbOkHi
5Mm4EdLIUCgFLV+JeLlCNFKhPWiOgCL5MsnyTq4K77DZfPfc6rxU3fvCiC7MLJAS/fvY+0ROBCYF
4/QpWnas3lxvanarskG5CBCGtlpD/tlk/3RasuK0KQIWxYYpike9NU5enT4GpXiUvmVHZc8u7wN+
yfMAEKbWfpLR8VB5/XOtSELxCQ6SuDxD9LTXpp5dy5pvq3v86rninpgE/PWG9ixby0E9SXu/9bV7
s/Wu1pntFiBLFV/aRmPh6r7ij4pcUxIXl2zoCZqn4Yi+zUbwyCN1OYcKIoAV3bUScYzBRF9j6BWh
NYW/MMRN1YyYx9jh916wMH5uBEO5jeuTEPhHpvu9W9xpzYy3UKsZXqvyse21O+VUExkjiYw151Yb
nSLu9NTGYVh/pPkKbgCjVrx23kaq/tEWsHQGiRNggoShRhabkcs7ze9+dT5LVreqnWFPKH/EiUCP
PNZWVmruzY9JMTx1bPjhlLRIMVpGtANtdnpDP7LAO2NI2i8uweXK0UpSZ763YxAQSoO2Lx01IiWB
Xvir9VjX5gt+KStOkPlHtZzPLZhnlEL7lVjI0E1ZM50LctuH3FO31gwaAaWQvwQ70JCtKSQcBb5e
6gk3XNGyFBMPS0hInL39XQOnH3dm8VktCwLujM00UdGsT7hszN5HQinm0+//4O8C5mbtlKJE2RSp
ZoAY2mAN8JSeqKR/QMkvIlhUFPnGSrB7WoZU6T+mVuD+m0mMTS2xybJXlBBqv2AsCtFGkTRmjDtb
0xtCMINftMFOs548pT6LCfgKlAn2glLnodaDf0O6/PWsunhxeiTX8J0S/bXTCWdzvB69+OS80oSj
cwoPlCZhwGHVfidg5sVYcaJgUkjQ7Pi40E0yEMf3pk7zaCEDMwzWfo45uiJ0EFQ5tJ0K3WX2CSad
ENDy1jEl69kQdeRv2GoaJiBLGM7Z+YNd8oSz72VFkzF59iv9rVtYjIZIZ/4Q8zXh7fbJp4sLH+Yn
/SSt6TD6YBaYgv6lSZCJ6atxghLSYpiuor5iV20HnBijtL4P1fpGvlJGIo14mTvxtK4c/nYNfnPk
xdYTs+ecW3hctJBmQydUx02rUMsFnTkbgLinwXDIXZph1VVSrzioughuwy+36IgeAW9otlwaQT1R
IeV2JF2cacqU56WYSf52cLP12XgLeZMYrQXpIeUQKlTe7lyVVGiUCKsVfHatfNWDZdgnyV3v40Mp
Vcrl2RG3+dhQzRGNsRvKh2rqkh1Xic9SZ/KOWH/Cn88pJ6uzN/UOIZX6YzFamDi6dwXvJCrL5kWz
O9ZGrxPSl/nf2gE/Ea8fFpn53Z/Jhp8cp95bzJlnpBlFUcYwfcZMPPYDw7ZmrcJ0ntNY2IxzGffu
zYEarnHzxwEFSFSNP1vDnW6mIP00SQHqef8Swz7oJrsZS+C7m0j2Nge7gcYSLpj4G6nexQlhkxWL
FI1O6YdrhfyNdZoZwXcRaOHoTJBiVp4h19lnWq6XugzexwAtRlXpfqyI0gIdDxQ/wP0hzfJ9DpDF
GXzjqcqpqhB0MQ9xWDgcEmZeBiEBUD1X9DbJaVECZiHsLw09fY9amza0Ao9iLK4BC8XgmMry46g6
KF55/mD05atncYb6q/ZUE1GWyrojUECigRfAoGS1zgfRfgqSKJEJFg/GZIKBUj9sKX9ZJKXvLbhM
xeribnFqh1dZkM40WtCcGGeouq+jeVnY24Fur20c2KsTAzmjfmk9QVSi1e1rGjh7L2NHY0MPaaTQ
LG7stwp5Xcqw6GT6XR8lWZdFg15HVS3GyFgDOgDGfSFbI1wYlexcxzn19NR3Yi6tsCWUe7Ir/egw
Uckk0eLpN1NPSSS3zNByCdDsl1+GDm1GEOfZYVeJuTQOu2p+a9uxRBLDjVJbp301ITjCfwGIdPoh
RZreylb6OANmhdwSXetS1LEE+x8N2C1k2l0x855AIJlk/sE0W5cPRsVib9cm46Au2BuGmV9pixcH
CcRWpxCXiVsqCByHRpLENuLa3UuiSCHApNBEvVqvDGWl/1OkJuY9c/HvgcttLinzKqQ9dWPk+jNd
tZNrVB47sqKRA6hG99OXNa9OekczwmTRZWWQkpVd/Kgki56+fRjwS4ej/mMGxEZgZW3vzcZ5qpfs
c8jJK+hUcG3DFXay/rpdXCr2GobjADp9Vu0nN6HbtoD0NFagknApUSJ2wwv/4kZjKuxwLJ+SUuhh
j5EqciUrosFQtSbyZakSQLmDc++KFEBUBxgMRvFlED3qMR41QN2w8IJHbQxmgizYIKR7TlMM4uPc
U4+sqMBMOoljNRJhhTQpEAMjuZUdizs0RTy7qNL7T0x9CdfFJtvVdAzZzdKCSTWk9JqX/Qm6WReJ
xntb8o1nM8CoG3b0kNNLwkinkXBnHbKdYWe5R79C0qccMfGWQCWX83oFRzrEmfA+Ba6D0KF66/SC
imi7wqXLcsiGSo9EUEWVY/zKU7qZZZFJulxst9N6pKm1Twzmhc0kf/UD2ROFXsQbmU9nvRmlsVdE
ibIbVN/rmeCNVRv2JL9zyiVrz83sOEicxskkQi9oX8ouhWLnlEga/fpOgG/Y84JU+8m234YqIPFn
pnBRhvExerSovDWx2DWGIgYrC/cvS78rY/nUoUZRhGT8sAayebnZ1NiMUAiSWLiKn4NYyU2d/KtK
KciGVf4qC5IwnAJa0vi4yu5hcUBKqiCJRmcFimfCOpzJWb3OhYfkjymIgFsdpmn3jcsk4WT4cAwG
8u5SXenktAsCDcMMBJlXGwVQv4TgkDEmIywMCoIXuZDFk9WWYb8U+V6MA8aO0FidX52nQDy3eRU7
s3UunBVFCSTww9Quh3Wau6sMWbqjuvvC4HNMILhKjVVaJJh9ZNfO1JnE3OaXUpE4OBlBfapMYT+3
QfBzZGmFrtdNHKAW36uq0yueXcYUeKYRpaAIdpZzaNG8oz7AWqBzHMgFyWZmlaj0/RutNYKLbYNW
7CqdzvF3nJQ8bSv3bhxD46n8blc0zQ1cZWcZl/2ycpamelAdUigSGhzCYTUgW9HFji1zLrgqa9+E
KSFOmMETwIIF9Nb6AUHlTvTq2Zzy8jCgfQV2he4/SbuK0aV341F+0eJmSDetihfOSS5jZXK2+2Rz
d17AjlA9Bj151V4Tuds/VEtY1uRMW+6DNlPdZvktA8OGLJLeOMt1uAmeDIubkTkjaqcRfjXbst9L
OX4TRGkngmz6bFXRVA5e1HS0OVNeWtniF06x8F2Z1RCnYwHfIasw8qjHCq04ANT1vSjZ93SBeiMN
iqiU1UdeQmBKcfFoW5K6Nlkn315qCpfsQbb8yZPNHrKQcWyNAIUC9LNW/mu0UyB2siuRtpFoMzeg
he32Mksu4vZK0jMFkthcPcbqI78V4odKA0A2s1OFXSvWs+W9T16fnQoteeu5fR4Txja2xi67NJLu
azfec2C+JVtLonAaGFGVwyXRJnxZcoOt/Y+2flc9xXIdqLe5Te6p7IdwHsSpQxiwH7Mn5pwHl0g/
ePAbYJFgcTFTavn0iZP32pJn2ynmsLTBxHdjT50zHuw6oyPpuVGnWRcuVd9qfZ05XxqsdSm/GaWP
mSFV5nKZDrepF2R7ZXIjtcyzl2nZXjjMYrzcuPSDcU/j7NkVqDRZJniBUu/EBolzWdAN9DJOCOvT
tiAWIION0xovkMrcm1bXjiBBb9vE+Kjw1A4DeEloR7o93Nt6SflVgkHlejXIaHZ7GXITmtL5rQHJ
AvlNrvQKum3OtfORExqFfWdp6p6e57ivGvGOmROQaJ0c61q7XSrvrjU6SXUNUghK2/XcZB1tmAhu
xVZmx/Cyfo0KNKfw/J2R5B9z1rpxn4tL51WRxXiJc/puWOxzNU/2hcncRXG7QEdeHNugKE6CWO42
EZd68aCbq9jpku5g6clNHWgqJgcSJUVyr6eNGVIPlXzOQz5uu05/2+n1dMUpyRjX8xcklznw0DU7
lOKF9VVa+0UZ3OIlrAXZy2+1AbgcU1FOBVh++oH8JIKJ1Wuw5wfpgrCmxq5JvhCxBN4De9iHLOdw
Wp6Smu5BRSRUmE/wTVU9fublfPEq76qt5BudKvPGtosPEjg/6F/rV0HNcMbtTIUmu6DAruvIWLj7
Ox3lY5voBEUyFo0CfnpVvSLc4wqi7X01/uDiOe9Ne3ozO8LWEaq152axmnNJuYkW0DwVraP2k7Vx
LPRf3fZv68P4U44u6eTS4pF2CEtAgjKlxS0+ZG9jKb2LM65Up1bnYTGrQ+YSy3U1aW/zBnixPPzq
2jDA0Dd7N8qb/NlBUOZVlSJBnndXo2irkSof8MMyJ+981HXftUJkOyexs105kBJFHvvYyndT78p4
UL65l7AzLfY2I5CQbzSLl7LlbDNlHpnZtSHpgy3u+G0wCxpioGBwrng6VugbblopVoRu5oYZiNh1
+nkHWaSIkrFcdmU2kWW2mPfT6GnnvClzEnU4zizQk1cVoabhkpOD3dExJhSqjkTKbBW1P6lZYsuy
CoaLuZYcqym1rmYue1tqOLw9Rf9Xf6QPLrXNYtT12YOZt8ChvW8kmBI2FaUziTkuKipGomYTZ62H
hJAwUEEXTEM7de0M/XWG9lpVbAYoSjA95xMXlnLJ79caabAuNAQ3jJq66i1IFsmH0DhTfRmXHgh/
oCmooPMPqmz9BF1xgfrb68OW7Qw70zFuPFvelHo9HHIdhUIDgjlUWB7zkj4FF0MvlL194Uv7p1Vo
3sk05efi5uV+0CBilvihIkautFJSUjbcdnT3rmN+OKUicCVkal4dAlN/4Ki4VivDx/9H2HksOY5k
a/qJ3AxabEmCOhhabmARKQCHVg7A8fTzIVcz3WP3btq6yrIyI0nA/ZxfolxvA+9ROfJRprhpAiRK
FWIJcL4dCp8KpANudWiWc2eGh0yG+il0mpNvchLbsy6j1gQp0zjXI51LlrtY3PwcuDpL7rVyir0w
3HafdgU4ZFVnX07lZtvGL17zVQw05P2H2MaiLDe2oHdsjevYueFeBi7d3HhsZ/+X8uJ9HZbl1lqy
H3wZT/Pg0BIHPMUl0l1tHFxMz09mTaXrnFwsbg45OPWfYaT6lGjpYvwiEaCMOg1jB9VoXzkho8Dt
ZsrmcHZ/WUn9W/hLD3+C1B70mo6zou+OQZ5depuFSE0e8dND1BMdyNnskuxEvVMJ1FmnDlzJgHDO
Lz361tP7omnPC9MIDEg57YKgO9vDuH7IIGRuPd8K1/xja/UZSia1tnBoJzH0Eej9TfLw3KxOvpNw
+sUF4RE93d2XNldF1/OKecvI5wOuS3WB2iJ8BPnqQ3wdmIXSVpgoIL03WYx3SEyIYBidKuraO9mn
hxiDplnnnAUewIkSD22VvBb+r9ghThI/AHw4Sje/dHDiuEwQOHjBi4nCbuPwakz3QRZTKedW4pBl
xtFJyEeoOkRdnS8em7Gvt2PPnxDo9Fetu9tot+IQGBAYVY9vBelWhtW8ggtT5V9hY3kyRPadGCDc
FRE5vAYPhVeVaL4phBsm4z13Ur33yuCnJ4WLWYZNf5H8KTMJQVsGrD8wti+eJawLSh1upryPep9U
Ua0/Wy0Z9nJu2ZZ7fAwpg6PJd01PBrytffDa4hJ34bM7jNchODfOyAjMn22JkloVwidTdDu7yiyj
ACFVp/zXJUl4JhwFr/zaesNzna/CkdglE8okjGaaJA17NjI6GDyo0ND5SpBWRfXk73lPz52rxBsS
Y3IX8CljAOvagegWys5MnHibZDCOk0a9aijVntyGxKlmZF+WBU4rt5KYgBk5N7WTgVfjhusdQp1T
WxS7xhKvmqGd4kSXOLS6iKbKhPNuuNfypYkcaispjIZ8akYqjnXZguRyq42TN0V4vA8mhwyJHDCh
3V4HhInM5HmbHlyYu0ZX2UN21p1HxPdqe5tVfwkpPY77BFnvNA7wr3LbpVQOgovfO6l5Z9jWh6xU
c0lFMm8a138SXftQ9M6Ixc0vYGUyY59NC1ebv8YbNyLiDD6N5l2WcCqbiSazghsT3e6dCJf3stOg
9tMX+cHZVWr3YOgw2bcObE42GT8dsODRnIMMcBKzjUoVYd3Od0IzMS5Q92rSODyvXEVcryr+ef4K
nPFBtfo7rmRLVg4BaSjANl7pxDfsE6BRPbGjQ7YfVfg+G2vqsP2leiE2EK3GBZb+6JWJe6zxLvvt
ciQVLzzrIfhFb8uLFdyV/HuPdVXWwCepzyZlNSc5UnRe+yfk0G2E2OIyDCjb8uFgwjkRKQHGDGq0
h4xNI4ron8DYo0SF2HyOzsLkWc3BxfN0eiem5SWc2utQUn8y2dLllq5AkOUfl5BkjBXeT5t5PiPr
csvj5HPuul3NRkOGB68sjuGEuSD426YlRLDDTwd5B25mcZ0E6GSPaCCNA5H9j7GX7otZTFQ3djAM
nmEjHMpYwPU96wHBH0DXOzoE830/0btQ9OpgEnaH65jA+rjJcLC56i3E5/PkF+IazvrUd4Z7AxY9
KhOMxnWXd4tYcSZCbzPY3M+9ZnpGo3WWYka6R2B6U+f+IS/M12FpzcsIOivqnr17qX87uX2RdUOY
yOojzOevxbB/wlIxNhJpQSLQZ1rM49EBdtpUZBp4KqMirm6+c02aAINWA6d3Kgk+gUI7WjR2bpzE
g8eoppecxGKRdVE4By9VCGkcDAJoC+yBGDKe6ZAxCEE/PpE2vfJ+ceRkkPhzQIz7HNqvuPPwLnlf
aCQAIcb8eU5ZVQoeFj4Y7DsMTWb9J7DKN1JvBi6t2j4NuXrg8oRUTmHT2zi4eaohOICMI2LHiVQL
tkqR3twEih4BKqsLG0jVyqFPvdSjpIeutvpvgMbjkHYuNQha/fKyvL3GNQlX5Odh2V/rq0Z2zuV1
zgfnmCURbfA0FRcYQW1b4HEJ9oMDwoBp8kkhstk6g32vmuELN+IDGhjcrcYC5qZnqDDW5C4NfhsE
Y5r+V+GD+GKO2+u6/w09BptLeoPZ2R+h0agN8ONfEieuIbaMIzMQyCNB+lvXokKvL07+bLtRs+Yn
zhDDHuFW29FpvG2lwQKgW7mI2z1JIa849cI9F8hdmpTFnmgl7r3ce2DguswWb+4QWPhFOUBgKOAB
B01+WbXitr7J9oIhimEzIIJ/LJIj1BmBTKmTvZBZgI95uEc6CQr0L2nMe6zoANhlMJVRUi46Ktrp
ld7mSDqkIi2y+mgcpNwm9ZLbxgL56sKjwRC9WUbMdc4MGIVpkjKExjkV5Nb40P5bEPwd+pV9MNq/
ZSYsnjZru5TxMwnTCTbUdrvU61WXzrtAyGZbzhq3gC2eZB8ezeAsufoJL8k3eQrnyOZ3DEr3kxTR
v4TwUABALkEAtoTYe3Hhguzgi+wIrGEtIT92cQec9cl/TdpdJ/72ROZuZFodw3nZ1rzt2nQP/pgo
+HMJkhGT9eewh7ZxSScGY7XukIKogn9dea+8dQdlzDR0OLl1GOd8b9sffdq/GAogOkMvunFqaKOy
8D/jllLMOv1b1e382WnnhPP+ZWi1c44T63vok/OQQ9IU9fzd2qQO+mtz5N0CXLMKhjJSoQCFYKqy
pPoqsplUJLO2t2nvnGz9VIr+HYHa75p/3hbloYedOnoZ2SwO9U5bF9ccJxuIoPY06EgyHuem+SwQ
Apxs2VA+wAi3/h6ODPNDkoiDZ41X3xQYNZ0f05kOGbBf37kDEpI62cUDvz7N8t+tg/NQxXQo5P1z
F15oABZDR/xCjaPDmAZaKi5rpHu2yAd3To2dMEDKU1/LzejbBaYkW21ss3jsRLJToJxbQlArSnXZ
WtLARlI09r+5xH5QjtHjkq0YHmyD+4UMaFNmIhrIFYxcSxyk2w37aXqfPU3Sl8lmppbi0A0/9sR7
bTb9RdqwmXitkwjM/hkKH0F8sDO6sb+SXFXLDL+g4ZAuTIaKDJcXXRq/iOfHgWEGW+lPxlNYigtH
FfOezN7IPvnIgv4X5sjq0Nd35ES9j0H4mCvgIgNJL9XI9nbptb9NbT4JZ33hyq6xgSZyGHagLoiI
jsaItN8Z9i/4J7otnHhlRViT24xgN6+gHqSG5ySFhVJR3zqxxbLydKuLOfbC7aTxJaVpFaVLx3s0
OSS7daecuHtQ+V3u9UZEcTJE9tjkB8PethZIiBMmcPeL/ZGlywVF/7SpRQ6B6QWP/sQcjY8BzHKC
PQztkqUJsFm1acTvA8dt8xU3zqzwGbRHp0zVYRH6F3KPwc3Ru8V5sycDJ8wCdXT6Em8Dbb+bPACQ
SmaMoUqz63K+hAWJJr6mLb0GepQrRgjHfcYAN0Px1biZO92edZm/FOboQklU8HKx95jMFGgpBYAW
2D0jjX1YAu+KdRrFLNn79kQDCJ64Xx6FxqidgQRQAO1sc3B3bbjwq+xp7fywt5ODAV3244Evwtj3
WYgabCg+ic0LeL6IexwITrQrl1eGKF2V9VynBpraoS+IBQrIQPLRubFCM0WT9D8b+esEFQ6OZX6x
H1EHzX3l8QLSinwOkRZFcwdvJCvjrZRxu+f23+iZs7rtoGKI6io3cZnfG7H9xvl7GEySxPJKfzV2
mKPHWvwdCsCGx5PzfHLRwloGYG9RBU+jXetDjGKEzbTXgL4ewgJV09KhAOkQw7tPKvXZcxcerSa4
MZpRtTkX4b4P57vZa8mq65jYpvAVGxchIJIi4gHnvv3W9iPKJ1nzoxbsRKvv9tI3U3Bup48Sd9CW
54o3GXRk0xjenYgXI0p8I41mYa5/GOB4/2kXroiaqj7UhdugaSh3BMBVSJIQFI4mWf74IShbWdZK
G5hrr+MXN++Qq8mh62A2NOx40b6ZYV3vGeQw4C0VuGGHnKrz8iN6VB56Cz1l5XGXDAIAykEJ17W6
OrT1eAtnolJZsszdTLQOkuyKNNSh2CazDVKcctnHuFhLcEL6PhSMIltSPAS8TXy3iar+2CJ5n+zg
TxmzEpkD9FSb1S89Ypkdit9PD35hNgBUZCBIs7c/nKL2olx30URQBAy8EW/rAP1YSf5UJOHBubNs
GoPQNRUkoGzTgs8vcWpCkVJrVeMN496tRlSJHh2L7jzFa/goyhfkt6KVR2nxDsYBx8yoc6aa+r5I
VbmFD6PtC+l+YdXgPby1KTEq6DOgVbsxpqi+pZQHxUaSW5AGDQo21sAMwQeP5gnmjXR0BLJ7Wo/Q
yNutQ40Y+DWpTDJqJvvYTSCJFrxvDCG8+3dUBnLivQ+zDcUvFJCn7p8p64+jncOs9z1ep+UdqMXc
qurbLwDUppE0dnrB+JabvInK3N+PtI9WcJ2kYHr2eeZ4rG2oGwJOicSStrsjFgW6aLq3WL+ow7CB
G9j4ObqZ/F2/PdnoM1jS1FbGCuByNYGn3LwXHnMGPcD5jYfQCjVv1WzcoX4oZX4dUldfOjFiHE7Q
ONhosqpa7PKSazXvYMbQu4jjMCrAXbdGjWItBwA3pGdyKE6VWa/zLErs4YBiPt2GHdo4No895H92
RRtdhvkFMUN8xPH/7KnQImEEgcxEmHJFdxCKQtndc8ubNCsR5IpAhcSaglXaLSp4bZzpdJLHeysB
gvKmfIfTjWXcbt8F2lU+f9CL2up/p6b1RVrBuNYxG7sEbZ3beadKcQjMG09CDpOgKqkJq+/SOTM3
ZYtQYbB6FCaICSJTWfc6vpti0hJlSqFMZ2QCRUNHshKaDpQK/RHnRL+r5uS7QIRVCuyipmKHBa76
sGxtR0XFlFasQEoAJ5UFHaR/21HbQeH27AC0DqYF64FULcJ6z8VZkwSJTHoX9HN3doXx2PV5d+eE
hH6mCUugBeePNP3DItuxDoouMoO+P2F45l12vxZ/ArY1QKa9Zn5pJUsH0Xl8jP784Ix0Os1InYj/
HFhD7CN6+ifLQs4guUgPXp+P3AmM4eQxkSg0K+rRAv1eBiyG2hyewynZDR1NqiYesDwyJgSHs2FP
exSseI6XZjfGxd6QIBVp1YEH1eOZvqGRGVkNRDCHTFcmKOs88vuRW8FOwbTwMs3hteD8t5R4WeAe
qbmBkSB0IydzKKjHoxHiGiO5t2D9YCdBh+vBYm/yHAUaSvfXvM/fB+IVtpgsjF1eJUiCguomyNpL
3BBGAxyaQTc9CD8uIOFPZqJ+u7pBZrUCvm6xSo/M+rdXLo9JPJMWlbfRVGNOXpwl3M54F/6NN3FI
wAsJoMM2q9oXHseF3BqgnJoMa64rD1FF9+P3+jOI7wePvasrcS9Vy33VJSFIILxuXRDK2iTbQaYv
+DvMQ9FCAxRsFmlqAqhIMRAmxcdKdjGLJf9U4OMo9KAPVU00TREaIN1yTve5r5hhYojoMm4FMrfy
IkTzmaQI9z3WVsByJkAuUqipgr8DcE01vQo6oxwm0GiZkTvEhTOcGy+NNx00thg7FAmhXe3kCT2l
s9V28qx7kCCxvPoepaA9stoWxxw3urV3h8YlkJXU+Nq0h6iYuVe8nCA9RECPvY+coxQuOTSlZNIt
qdlqS8oYlTjaXc27Y5d/EFqTm5LLX+BwLwECfYVY784XzX07+x+seX/JuUXJA/G3tdSCyXBujEjm
KgIAxR4g2tcyNV+GFOGnckhnLUr3MZAZNGvW36EWk1sz8VqWHSBfawZ8cgFrLbs/hMjE1xRbteUD
HA+Zp54ktNCRcOTvInR/+561TSv30ubTT1Vk/c6ComZBwJ5jgkMjjv7mh+/OMzr0Das9igjLJWDN
/Ns1Kr0WsvzyYuBHH2UburF5eTDCIuouYB/BfVPIh3QEOQskUadGkH/EGiXxWJbE3ItvOybvfwi5
y7JipWvz6iHNXPfFS6sbJom/0gKdcbGEfo/B2itNtGGF+DmaxHReRBMeEhcl0tDJWyvL13kx2pNi
uJ088TvtzXKLX3+ICM0BEZDN19Ta9gU0GvjVCO6J+3AvFVk6Ipu9o+PQbI3eZvagKkdrHC8JnZnG
khKhCNxbZzYBNESCYQt+km6OiqkeswPqGE4Q8k32TebdE3eA2X71QI+Eut7barifECDtcCK9Dpga
YPxRWBlruDFaiYhTK9sPnffy7zewXHUDmw93hOPoS9rxY0AO7v3Ynk5YiZuImjF2T1xnlNI1qE5j
77aGENRFj1AuoB7JcmFnS0l3HaG7oNRqxM7Ej1a33Lb97NzyvLcew9g6jfS/HSxIyP1s6Xy/eO+5
75CnaQpJmqxYVf5oOQJQthiVlkd6q5xL9tgVA/L7g3ZrP0KtsRv7CjSloewiYUeqAqM/lTYnadlV
Ho0PwES+/Z5oy42wJKGhY2eDRewitP4Zfoll2TUyPvxL2WxEmW19fivGaO72mYSmbWzkzq6TzM2W
KdMjeDOIWP7sllReFqSlbfVoI2cY6isp59fBnsVL/S0QBUeogOLzv3jJvL3laREcdTo9p6AoB2vx
/b3XkawhpWGdUIneZUZsMIYtZA60Q4Y1HSENyaGUDw7cQmHbMcn3M0LGambyItg9MXCy5T7mpAyN
WCONk7XG1i/SRnk1cMjFVYr2fw5DYl3bnSzg/PAvbFbp2MbF23OKzZnyIzVwJ5LIgwyS8NLGYvhP
l0we4rgAK3HMct/WHelG2XitDaFgWQDzmt6DSWjE0Z08Toh6WiLHyqqXNBTb0HygS5R3uw+/ZG6S
P5wlb2HV2TiCzc9Rj8Y+aJs3Cui6Gy5l0J/Af8iB55Er3k1Sz8+YvQFPyTtLGDHeHD94/peL3rrB
X+Ibqq0Fy5uAyF+VZWFqJBVknAPOhISv1Uww1AwdgFKW/M7Zf29LzVhgKR6XgWy3KJ6Q5msz5jZn
nP0giPxUmN1Nz0QGIzBlhF7YOXLTgT5Mu+xLFuVdJdaJfGmDS5AgFwnt5ljYpvc+9ekWyC7+4+Tz
h8jYJD370bGRlRjYqDe6M6370Kr+lGtCNKgp8v+5VLcOe4Jcbdgg/u7RL92nQVK70YLgm0wGZ3+V
PnKHmffomVxUG2kYNcNyJeu7fOMnM25gfQfLIl5yCYKPDoqWSX0D3wevhQznUtcMgWNuv1XKd7Zz
biW8ZHyJDDvDze/xLlgPVEL0DyW21J2l4j5Ky2CIvHKgyGjS9aVKkj0i1QZkcLLg850Xb3LGLbm7
PTIxdRX2hEliEvsqSEH9VJBFdv2EQ2F8Y4IkTc/vcBt41XWyIKap5MycBlBIvRJw4twbY0lZBdti
MjsfrYI5bciZ3FCuFO5Yv8u3pXe3vhvXTxIJXJ82xqG1ZHFos5GOTtpDQzL1lwwNQWzAOeKHgeUD
wBFHPPXB85Kz1athnYH8cIhQxzgXE5GCZhP8JVbrgJ+WsEa9cRvCUt6nNXqTseZymKY6OZbErj0U
yql2MbRMlCziyUzEeCfw7x2SWRa7sLrmPiLwmDv2mpN7hWCUTXiK3TGqE8qhhLDKnWW3T/5ivS99
fjMrGgzHuSVMbH1LQ+zPD2aGDm76WwBiJ6EyaZP6ExBveulR8y0K3aM/2eaucHHgcXR1J0keAdDk
px3W9pmOiKgYh+CjRJXdmDCaRlW2+7h0/jTV3D74w4jrj3LBaJ6qAdjKnZ9UxiQ9XqYQ3LQpjOwB
EAaneL4xuzg7g0bNR5cWjdjwsieEIFczHKYNC4lBeNf4om3nkrPJHOYOxpRsuK2VCPMNp5c6FgQc
ON5kHBBJH41/OSqU2jjQKmg6yiWKtf5uEbDf4Y+vj8Yo3SjNIPLHzviUDpb/FU103TF/zGvf2lip
UV79YSlYLeSwD/IkP1nkXzEHxVTJpty+WSbHu5BVrBGhOEABsZw6EFe9MV7GAGXpwOZjWuI48S4c
LUTyXe/tgsbNDlQR0GS6Ktl59faYGxDSJUFz/Zfm2bmZ2gfUfu66pECQbsY2M1WTXomAOjVL81mN
b9Oo5UNSjjdlkmiEFgadKuMz0QnjOy9D3pGbUcLMTHKNAlwfrkz2CK/q2HzORbon9uacDW1z4e07
ep3qTr0DN+DSfvkwwwBSlKST+1BxglTO/Gnn4z1xvGf2IqL2BzLMxeAGvER36KT6Yw0keQGA/8ry
jKdAlg7ShNV6ln91sbChu3me8K2A/4b1j2+Yr4TR8bqWxUene/dMRDwQnHfnme10h2pkjmJ/Rd8G
FOEcLfaDyKtPw+Im13RzXBfu7KOrZXLIhvEG+pdfq0DXexlaZ+20/rWqEYD7YIsqld1FTIScIt+s
t2SBUHvjyec8K/SpnUzUpnNV3Rs/3kKBChieviYzDBGQFDSbwMHRWGP63HUwzLacHh1H5GefHKZz
6cJy2T14o1MVAmEAxqkspvstHEcmDHUdF2QM6Twld4pUh0OocLwyfG8IslFE6FfZFO7TGNg+NL7a
vITRaPP5IYuDU4XN/q3KsVHiAFivPVw1Y5O9lvago381GX0B32Nba5KbB9GX6HG4A3KgkTltrilc
wMYD8KAYsjjk/cSAUHvVcbGX5pKVwa+ZoWlHDDWmlpCC4ymk64OA22aH1J4wfo81jizfX6Q2Y+5g
LeoNlX9P2VvGiIXtSppbAnx/epu8WZXGTqQBYdGdpEzndvZIIRA2RXY7XiUCSJJ+eMN1vlGzD26X
OQ9u2M83tca8NWmNEo9h3WevVYvOIH+DGQUK6GuggejphRrP5asqavGnFpSld9nfMLQUA4lAZFoO
06fQPGZxcc4DslJU/963xUyDDpQH2TF/DGwVsCQ+Y4cuk53At8dbwSisNdL0+tkXwn2U3gxGYvEJ
wZHiRRp5xYMvayB428zTZe/QVIqOH2ROZi+uM4/3Dn8Dj3phvr2XpAMoMgeF7NEmCtR0bx2nOr2l
4gcl3E5jyPxyuLD7xPuB5TZfhe5/Uu5avGHvKfaF93nOX8a2Cc8uAjTcBQoe3Q8+IOt3ukRTRM79
8jGt/083JqtHHKtzUsQk93uLgdWP/whJK8epYGgzMHL8Fuw344J7t5qC/Jb0448sFgZjLcJIAXde
nJosbTJNdsKX1hcinFMh6vNcTPqD0LcIAHcBCspyMhueUytEme/m/akOoW/r5pjETXk1LFB5k1pW
dirieJvRvasBLh8X6LerQbSMB1CjABKTCsZwBRo9blxF7FXnrGpzlzlwmX8VIncRbcKdimaFC93w
3AiZnsoRy4o8E5DLLdkTq7cw3G1Sk3IAa1AfLOMpqlibkDfdNifCJT/iqsjP+HrqQ9v39R7F25Ut
n791WZp7iz6uje834O+QNKJ6k26TUAXFIQM/gBMsHd6zZDGvJmnjksmmLugXNROHdb9p82ih58gA
mlAiOGXtFF5s4swxlVDnkiZPde96LwpZE2Ktih6YShMgEC4X3tXvUnj+OUMyXXpS8BHWd2U8Pg9x
TEpszBs7qIk6DKf6WswqiPDHdrEmDQPBre5KcRY0LKE29X0+hb65FfrgMLA8liZfh++QY5kRIF8B
yxxlBcCaZMbdvEA68FX6Ozvv0LaZ7k9lKSQqGjSOqo2NYdbYyWWAadfPX0QLZs7uiT6w+Qhppjuk
XNaGJMFWEMC6L6m37nDoohdMz1Vu/+K5gM8F9s8sR++GvorcPPW3vXoPHNylBDeBMvCTbEilpoFE
pX8DBgmji92bN/62CJnYZmZeHkn5Jx5IUucV9kiQ7QDZy1y/KNIID6WnX1nXxN7FtLWbYFC2JL/j
8yXwfq+nVfDSt+swZV5VkjYRFcQLeS6ow52brXt9XGrri7xl7C9W+MD1AgwTdOqQDDxuszn7yOPz
9uL3nz6Ou1tgaYDZUp8lcsR1CqZE2xVIGpiTSAPcG4YhUZeQmein+lNM8jnQq9pimOHIAFJLB1lH
mXiR7ZXFeeCyMzrK7MOJ1PF/V3rhQ4gqgziUIT4uxr+VibEQpcBbMPEQJX6V8ZBBuBgeSFlq8rhO
wCMHXfY/U0C8BPjmOTDrFzumBcwYSbQFjwdJN5J3L2CdIs+tfAmYUEDy1nyXXlvxUZZ2f1FNbz0Z
NeoNNeBwTtE7sFJzRtWwKFL3zlW7GVApBoGZbWE3Z+TgEA7w72vrlAFzIurntuY14dXN2YwJZvcy
wSuNfOpSZ9PeJmj/SRt8dsZMDLREGIX3bWtnqtp2fPFbqrqWZyE1fsJ0Dww1Ihq8zQYl3hlV2nDH
bXpDdwdVYdCrNy2piFIzuKd5aJXR+d1r69obP49f0667cQ6FDuLtXrLkp2wxNIcLBK1u7AEWU6iG
xwPZNZb3kLUptC9NQSkF8tVsRj1lZ3WkB1fsYoRcB3fpvWtf5KeRdhjRjvZjR5fUttFn7WX+rxE1
mNt9wQ7q3yXu6jWpgjgmRl1mp4HGjTg+F2laXs1cjPu2e6c4eLiLKQOkWSnmovEg+AsbFVadd95T
vcYva2sgVgojmcbE+OTnGEJpcpFXMixC82MchurBaNL8WMxmt8oxHxQlEc+TTyLhMqNZakEp7zp5
CewlIucX7fc6x1jemV4S8yegRZdsdHOD1k88DuvxkRlme2uzqX/3EUcR2andhzHlQRED8blW/5TL
BGqZQLJtnJbJg0jKs8iKj2oqqh8ZW+euIAzHmJNHswI0adyQtGGqLNdF5X9OKfqXRff/JCEhZzd9
I0Awws5s/itH+7/ygNGWSt/HwLmFyQP8ge9PqLfnJIkIMKvPrKL5gW4HDgIEDg32jbjGlNDp6TiY
3jGlbiwaw3e9GEyR6C4bKzh0ipzJRGoT7s25+URDb6a1bYL7azcweV8bRBjR0PfctG05/S9/o+C/
qlp8hESeHVjk0ISh4f9n2F2uQjOrgSW10T3Pln8vQpwkEJ0OgR/bfPYBT7m+T4LuskJUe45qeeCv
1oZuRkiW0d5CWkDiKrLmzLkzMzShsQRkkAoMv+/J3K4W+xUNi31GbEfKiJjFISkt9z4Zx7WJsH4n
97vHRMH/CAf63S45BXTmVFd6BM/BaXDt+rEvk+Zc2jwHFMiUF3i4rwBx5ZnNBAamJU5lHEKAW1Lo
E+3ddyX+YRvJ2a70neQuFTNxsAZxMG1p/IxOMaNXRSJaEOF4lPyUZ0tbl3+/1LO/+iLoT32LZxdy
9LHL9XxD6gxrXYfew4LfxEXEfy0T1FcmkdP0oEQD28ildGvzzu+XICLvTG4p/zDuXfipfeBUdKEF
1qnVpApqhZL4f34u7f/K+edbJIvPsUgspIHd+o/UlwbMJwOilFtCzx4GuwuOydqyh4XkKhJcETGd
oFcrqA5EaA37IeXVr0x7TVXEP+4YpPxwZ9Qj2vuCtgCyIYOZczQ/Knz/t5gSjETSSwtwRgvakpJM
OH1OlfOCh2vcS9Wlu9lRzy1nRmeTV+rZA8r/npy/HnWes5TDvWFNB3IIg/+t7eT/9/gGPo1HhmuQ
6ub+x+Pr9drJyDFdv2w88ow29WFpWkXTi7a5wTlmlxRs1S8cBtApBPl2WY//l08/DP4rdMclvIyO
ZMf0LDqP/qP8AtukMXnJhOKtyzl8EkHoLOojQnyN11XPhPL12hXq6s+d8T6MyxuOCxRq8/wH1/gb
zvDws/TTX7PVeIfVZUf6dYvBeiII8ITasN0Mi4U9DXQbYXi5JS6KlCjBAL4I9Sat+ttb8Nb6Dj2Q
E4niDj1UeDuxnzZo3rCUg4uvg18fXrj3EE3E9AtmE3ED1fh3YoePGHnJmgW7qRyMfygBGcBUf0Mh
tOm9DHfIJIktm6NW6+lkxxhWFCqtBTvmzm3pZXJDrIBmC+ZggdCxiHlb3OivhfzUCVpaB8vnNs9w
5gyh8x6k1CTl/OvYWD30EGnDAhDl1uJ7/RJrupg2ivl8g76sAYLECq+xlC/YBHNOAap3nhLGRyJT
yORdjHsAPAjjFD4aEzheV/fY9eRkKpPVCLo4rg02gcCxQW5fDbRUmr9AVErKWlWZIgyKCUyrvDAa
R9HviINZy12/kT5nUd+BzqTh9KFcSp5I4Aevb8LIkN4Lbm8kQyS9yLWsue/Lbd7rZD+s03ySNFeE
rVdMYU+lScx5n1CUSjzchxvgAFpPFqbtgaQqVIMD02DAea8ChJxIgjoC8M5+jt/em8Hhs4CoCqv8
aSzjYV2oc0sFxPegL4odf+ZRGDG1C++8WNVD1gUa2mc6uov3bXQk+iRjcz/5FN121ZtjtJ9S4Lib
J1KEbVT+iZrk1nL5cy1cPMh2m3uLdI6FTbjHxUB6TbUlZ/a5n020cxYC3dm8tWVJd7xIyz2b6Kx8
PlpPH2gDafZ4k5AxkuQ6OyQCjG4LgazAaSeqh/BrkNRTl2l3gGBFTU3LA3fMENzX2avbNeWhVFRE
AT1G5YBSWbX8bEFYL0+sYstT4ODH1UWWnYlmRhuZvlTkoh+bBpVWI4z40lp8nzPo0x7dRU3HdzyT
42iRKiTzw5KM4QWfqbhZFs5sZ6pPjfd/GDuTHcuRLMn+SiH2zCappFJZqMzFm0eb5w1hbmbOeaZy
+vo+jM6qzqgGCg3kIgPubm7+jMNVuSJH/PwaBnN+7ZP7pLK9Exe9ee5KAQDCEsypMuXy7EY0jSJG
fMmilK2La9tH17LDGz/isk+d6i2xwDwMJVKodtfLY9TnJQUUVPJT5fidlViuKmfxfgFqXaJ2jHkD
IbnEv604Tt5GvfdYtngAgkliu17cFGYqWbll7a3vYBSIMcVsC+EU5zh0noQ1RLd2lP/up1wdVcZg
FnbFbUerHwpktHYn+ybVUbVPDAmcxY2KvWVhioiBIhyJ0S7pbCzePnBYGdBJUeC4YN92nTITzjOr
yR2rSblVov8mxo/tpkBMogrEprDxp897zC7aAbfvtFLtFCYDq6DrhOZ42a/scerPBQADCATEDTQn
CCtGUqFz4KFVSBVjJC+2vYStcGKtZW5/DNoVV6Ajz8aQqVMRZ1i9QtBaeeQ0R7yXXTUeaYFfLgWG
iq6fuoNSjEIYZ0J6ZouPUTaUA+HYg5GA4JPPQXxXNGzfglhYF9LoytWS3aMDVD7Pf7daxMc4M6q1
Crq7RHAew5HBAU3OT0Thm3OBC5hw5di/J+XOw3eUBf10VwUSO3fiEhTMuuQcD920SnU93psq3HYY
Jx6BZOgmya68HZ4hLLZ3bT0/zDCJeCJ2R6OcOQsTMllS53yCKsivcV+9M1eAEY3dbOOZ4WPTJR9z
WcJxFB9iWY+h15JqiKpNkUh+YEMCJCFuaCTqrQyRCBn4TyhklY7XqmJmSWlaG9l4br1WAQGsy9eu
ttp7GG3nqeHyLWSUbJIR5ZaGnGKtxyI9xiW7W5yLgLQNFzWq5LViQiTZzxP9hb0kkYYDP3olcL31
XJDk5ij8Q1uhnfcVwKdCJq+FzMXWqD2uaFgScYJfA9BntC1s9G5jwBVZ1Cp/qpc68kVq/Z/fv8s7
/q9DOW9f4XAc8jG7uULw6/8ylA+dmigW7hNM3GBMWponAVhnA5mQxjoQW7qXMSPQn3/n//oa/z38
Ke/+z5dv//Ef/PdXWU3sGaPuv/3nP57KnP/9x/Jn/uv3/PVP/GP/U9585j/t//ibrvFXU7bl7+6/
/66/fGX+9n9+d5vP7vMv/7Eturib7vVPMz2Ad8q6P78L/h3L7/z//cV/+/nzqzxN1c/f//gqddEt
Xy2My+KPf/7S8fvvf9BH9C8/nOXr//MXl3/m3/846CL8bKb/50/8fLbd3/+w7b8pogaeCT9egkxf
DhvDz/IrlvwbvaB0h9Hw4cAWdviVomy66O9/OOpvLlhYeiRtjxGLCtM//q0t9Z+/5P7Nc4S0TI4v
pjJNT/3xn//yv/wE/+9P9C/N1iRg/nolAQnxoU5zDOL/2a5wljnvX66kMKG2zCnAyWd9CqupEhVe
W/fNkfY1r+rbYnDYhAL70WriREs4dcvdRj28PhtlOu7iCkd0EsCWW/JHKAW4jzS02lqpO7MMeL4u
eSXzhgbgfTKSQyoYaSZX4/mqgXbOdFkT5Qh6wl71FpcR8fs/pxHZ0azcLXZYfgMG7xfLSfNN63nF
htZLHHoVnQodvkM/4yZNluRVvWSwunzCQg6G5xjSY78uXeswUlO4YpwCHo8ov3HhYak0OI49XAhy
XhWBr4LgFxJnvY2IgsVLJixAqFv1S04sXxJjMOHJji0pstjoH+PxOSBcZi4ps174z2aIF4k2OsCP
FOnWTJMjhpnIi7Bu+/HJyTCCIRQb+zQlSGYWUDvjMP6IB+9CxmE48xZeI0EDobZOMsDT0RnDYWSz
dSrrPDqMenhXnMpAxl4GJbal4yMuwWzhKZUjXrCIyebhoKL0J+uGJzFgXC4njZcRpE0kocrgXicr
96M8uiknPg7W058MmjArXf83Bv0bLkP2LuV09B2fcivb3MMaB6oVhpiaqZffVK75PsuvTCTBNsij
PZneAhsDPDg6UDZTcTYDxMvG4mGZwzldZ9EJM/u2qvFu+pOHt1piwTVbfY/vZid8ioEslxKlsm6Y
1DvvOCrvGEOuw73SLPZb6MYa0POcs8wLBWraGHn3Qmfpapj6VyGLgBCWT0edS6pIseplWYeyzEuH
uGgJMNJl8p7wDTXiN09Rtbaa6LnL7DcreNcL88fIvhLR4QE32T5USm2nwKaab6VMIz/53d52q3En
NRnr3mcUt/JslXTkk9jEvfjG8Bwb/l1XpU9JDZNhGtmX5BpA8yg+MhqPiSR71qow6ZmUGHnw2BOw
7hp7q7Pk4mtcjHkUIQ3YE+RU6Kzd+BoXij6g3r8hV/aD4TbdzLc9LtQdRlZqnQXnU8wmZCmk2MD1
eSbMkV2aZSNEvDy9s/WvZGwwF+EUWzwtG4cYITW89MBxit5DpL+mzrttYsC3CN1XZsnsNhpbOlEJ
JLrDsE27lpWJbHZzaL1SPcsINtKJOqnOIxsEMWDq6kOMW6sah19KZXe2ghxvJQWzhu+uc7vAJFLz
0ja+/YB1RdJSBTo37Ok0fXuFO+a73OIIMXqzsbMjDKv1aG7KPmZSXMzPlj0VB8TftZXTlNh2sPax
reVQQNVPlhqHuguyzeTXcEn9FKO+Ow+ks61qN4U+xj5f/kKjfwySSu2kaSaY+khTqol2r1ZV656l
GpC1qD+ZPkt48eIUjAIdqDaexPaWPRtm79y870b2mlGyLWZkO5+BkPTcxIXRKqptVPTiSMfC+l18
Zkb2PoSKjaKnseKO3mdKv7hmbqgmUualpte58ZzbgCEGp26+81OjZgqG+ujGrD+riE95ubyxvC3L
5HoHEasGRoAXg1i7mPD2YvmdwVnvrGTvRSAi+6WetRjQZ4uasmjdL08zyMo17eIFZZdcneQUek6s
Ttx8CHhca0H5LO5UCu1seuhYLKH/Diw9sVyxaTHksyG6c6pt+DVk1+LAIlGGJX5REpUZv00F5Jk5
RlVwc7UP7HDmp8lqOMCcLT1Vnbulk8/MKBjvUw+Cyl3nBdMl7Z/TWOpdzVKaEMSvOUXkIxhFeKWE
7aBZkBXenWtC2IqMo2+RfVO1c4z6CYWmzficoAftEX5AtuFCPzhx9KwdrB05cCgIxQCh7zWrurU7
ctoS+MPWZY9SBhEi1DwDNIMj4UniCpN9X2fGzZj48GRjALiNET+DDt+HBaOuikmUz4XxamXFvuAm
Ddn9KPutty/C0iQnPQOmCalr5eGI62i79w5GJ5EnXDynXg7qLSnVD5kNJEz3WxvtNWZLu6KF5GbW
J8MmSyhct14TdiH62N9UHYbRPMB7aVBvAOqD7aqlzj6CD3az0dnMMr4HrhtDNlxzu7wpqTkjhtzV
E07a0ua5INwQocW134jJkyPGAAv3Eylo8DBGlup+7Ep0t15utSjKTQ7cKxvlI3wBpl4Vnqx6PPOe
fHNoqFq1+nsMcnMzqPeMQtOtAhhQ2ThXce00a0otT43guoEIBOhgjEjlgspep9lbEFmPKiG+0w/g
5duCrLemoZTHSbYBHfRgE83hsIy2yS2cmSAgUz4xHgdcsWP+omT3Hbp41X0PqGTkfU1Wk5DRpplI
UxkcktZe6TbcGQOVF4rQ06BHHta807MxZFzAG7GqDPdQV8PBdMCpYBTAQ67bq+XzBSdqFi2TjExF
UIN8+pIChBSTZDwc3YD+CLT+PDzFVXpv86OEatljUSie+5j1O72nsCQxljZdIA5G5rmQUcudbYEc
qVXPZltH27CUAZ51G0UlPhQ5b1mO/GAhLHzXpT/kjOYzTsUh2KmouygRPxqz+PG9hJMV6lTQXMOm
eXMW7cC0l/CR3z3QOvNgmwhMbnM7MCdwF2RIDDE8LYOAoF/QpNMF68y5Stchm2xSKgdYz4Jv+9FI
bAwh/l4QMtEvUmS3XsjIxLpGYJLsKe2ciJDTC5DkGI0dyCBDhXN7LJp3HgfroUeFkOax1TXHs6Br
VnbTPbRhPSFlYXMMK5I//ZGWEW4a4b1gEHDgsMl9GeHlEjRibaKGfICsmrVuH/oh7AmCWwF0mvFY
2tm05vBYs+LHKuAadzBNeP431ol9VLWyfeeEYT3ZUrPFagEJafKpCmivdcGI4YvAIy21zRYuh4eZ
qih5IHsSBHuXBY/1rPm6YkmNa7oSyDengXEsVGnjHWpuyfa8+ouFc24grKrhfiJKCdB/wzxsbqqu
uSB5P0xL9ruLbDpg3a8SoifH+aUHG8BWoK61isuVn3/YWXILFXCEW+OiMpdILYVPKqMfd6Xb8kB0
jT3iIytkyWqQfRtmjRKE6QOdjzVxwb6icqujSgS/nLEcQo3coKnFPmLQ2Hbz9AYZkH3jZBvQTfgk
IOmNzhhcPIhgqzxcykGmDECF7a2HBIdWcyxx5TMt0RYkYTaQYiVKaT3BolQESMuDwFx6OxsfDk+q
tQrDF6XzI0TKmYGDXiYy02sYypfFPCo0oYp++obKzPXbPvgwUxFdNuCwfuiNRvDkGeLDWXSN3dgH
75RONdupMk7YQKo1KLiIsdfDhGdVj8EQb6rks8jLadXCb9osYw2UzJsiIuzIMjrBd4KNKYO81gEa
dLEfREP3m+XuVi6ITCPF7l6NZ7eTvxjBmFqj9hQOVri1S4tPEzvSYPuXMXjCEL/Aq9LPWSS70bQP
rTe9moD6WV9bNzwk0Y+bhvxa5rE1dQt8uH4mfqYIndiPPbbcbKTjPKdy0cUtJB+9is0QydFgU5Tq
EGM3oYiazbE3JYdEGpcO4epA0eybwFTeiiLFCMR9H5bJl4+qMmXRB5UDYs0gtVBpi8WASRRbt0+s
s98zbMWU4WQ7zjugvIW3dSFz72cxLGbsN7PHRtvjiDKrfkBL8L7SYnlnVsS8QPT2rfUJmO4x6lDi
AjV/J++U/cRIaMHe9Hg21mT5ub9iUA+5xn5jtlcxBucW2RV6ZE6ZVeiRrkwVKcJ40wbuz4i2SbdS
I47twGsRL4aUzPyZCwwp49FglF8qNL9d5APMeRVJvYB2P5RsOQXkjmIXDlSc3UAPj3flUBxKE8/N
kGM2suQvqSqTj5EdvWPofeogFwJl4i1UpsO2Z5a1p6iGSZTRp5Fp3pHYqiac4RvyPOyqQZ7hbJJG
HrPdjC6l7w0HeFYkbEc+Jr0EQnSbn6PxDA9V7O12OIcg7vhY6RBykuo02E9J6dIeYwUQedu+3GeF
B9tPzZ/uVDJd18yL4PnX7GM39aBeBZMvNQt3g+Fu84qNvy3vrdH9nefNo0E2LrPBR9BzxHmAe9Ql
abRCAbtt+Sms2I96qyGjQCTth12lhu/AcCrcs8EVu3iyGVo+PF17xwAg6qZEbqUxmDBfTDV9QSau
HgOumu4yqQDJyyVUr0jNpHYM85PDZRQj2pbZY5/xLBAlSD805Udgb3dRnT+ng8+2Yh6Oaql2qszL
OPsO3mfsEH1KDUBOVa1fXew8PCeOe00q46n1ittyjj9s/p5VsK4CqGZWlBu7vAoOeUqSt9XcG26M
a6eXcuV+5zEkZE/m3+3CKlLe/KiEoAXBI9vPU1AOXxx8eU6n5dOsAJciUf1qBu/XqEa5slOP6GkE
R6OkiEZmm0Fy6h599AAdhOzW7Ygmn+Ts1u1lcHFn+or7PnaK5OiREMY8VrbgWrXeTGG3AKTsw0z9
SjEDBvH590Evkf0usUMQdTaIJOyoW1aciviPy1tPXFSlvR14S3PbjjGtAv1dFzY3TVO56ySW7pbA
DM+ZnLQy5rTAUJidXNPeoN7cW0sri982qN75vuh58RhRleF8nLmsCusWI1S3plr7Q9tkN/E1Lpgj
MPUtLbBkhd/twv8VvgoxCOb2KMYeV785mgmnlcO91ZCa9Bp/4+dTfxxZNjPhE3FyIGSvSf3iAEYf
wbsIWz11IX0WXBFF0t/bs0MtSvRALJm1DNIE7+rZhn6XoNBjNo/DF0eMBwWFmMDtIevPQmAjSbNr
U1K0ye0RPdhBxvqJI3lBWBLPz9g4ez73Nc+/BzHd+gqlnO4QjhjtuDUBDMvMPzSje7genRTBlUwk
bZjBsbUAFBn9dtb9/WBtglY+2uN8rSN1DV39W+otjaEPRLwwutC/sZJWfJwHTK/lSZkIOrKsjhXR
/42U7ZWc1lOOh8Ufow2eRnomyujNHMtfgQ1SrExNCO6IBMZSAIbWvFaG/6vWSuytgBrU8XYoOA4T
LDGzrWnXUJeWnrXu7I/2R1fn+G59lEUxnrPQwysjf/vMtqxst/Woz6PK7wvq6IwqO/VDf0x5HVJQ
sJn97q7BST8FD5VnYE+HtZG1P0yBN65XnCHs3ckA7alJ8xf6NK7xcPVFf7QF/syezJtp3GPtxaN2
4/nehWccdsfK5d1nzreuh1mqq4MvhxrJcWawq5pzmoTHmhf/JhvbHetBB75bn+cPtVmf3bCGmsom
Ii+9V8uJ7qHGPDXMv3MyHCqHE6bDZns1KYPKPc7IOXyoGf55EZ4zhoS0OUfW3rPZ4gSl2hOMoXXb
YTyyDQXQlPdfY0sCz4ZJdi3MyeWa0LwcKLgkM+TWtXiot0T2NP+PkTo5W7S0H8oxfcivPPIbEADT
xRkeBGvc3OMA7pXdyZfeM+XzC96k5GDAawujVhysyKqFdBwYv8zY+B5s3qcSyvm645E3y2/diktY
jpcIay5wy37T6Pwy0IJRm6GAgxS+s2iiOtH+GPnwy8LjvGsDGsumXZR5O7vufrxeHeesOLMQ2SX8
rXUU/Or9/PdsIuB4rMtMg2+ZzR3t9mLlPkBYBddlU89UdueKkhI+FutFpmdzonNhtNRVtgafFRPU
JpDBnuq/bW/E91nqfUHaxdRvHDm47QJJ+qQvnXfi1UdXQ5Ki80GSBQOElmcpCx1DbAXIuCma7yxl
AQmN2W7QJJO0r+FC1I3M4QB0nbNPDxjZEdfU+JmzNxU9pEJue9t7ZTkAGKroN8Zc/rlYBoMdxzyC
TPVoVyiTuKcin+QJRIUtsIOXUYaXSd7lPevaiJGfYEl6ovlknCHcdoqMRcCiSJT0STUcCpMix+mi
1pFFxF1wyjIJ/StwJhCs7u3UeMFx7QInmKo7leOaakthHzoEpdgxf2NV51lcu69N5nvbnAVViQbP
GQUhqAlQYdT4pjkNE53lVA6Kb2Xigd+yOM7ZQHOMcovqoC2KFcOZ+ZNz4i5NWIvjjXppLTw7ivma
YMgeBtmDpKe8JzRCTcDsHufROtoMB5iEPZbLy6tA1Atwlg+Y89w6i19l7R5GRoJN2Q4PVKXsSgu5
qC2n/iMNPksJ34u67/tWxOZK1cSBe84n2Evh8PLNdkTC0CN9UQKcAO+V9J9gUdjv42HkAYrLJNO0
m/XIA42P4h3ybxKj/dzm/k2hOXwG7m8kFFw9wCe6tvtqSE82ITUuocM0WZUEJXxSQVveY95GN3rc
EDWAeDQVEevsib9Jh1jkW2R1nBGzy4+fSj2+tbIs1kVRfVtp85Eg3R54c2x1M/EE4xF/lxktXXLA
oRLR3km6Mv1UPFVYKykOQuPOfSIldeK9wjYeriZvutrlNBSH7m1bNsWZs55DuQtyDqzC+EaSz+GF
jvNHV8PVVSWkkpRvBbcTjZMNvlJ+HDf5mN64GaUmRlahLFOlAD99or5r8dO71Ejgsp5urdplyWaO
3zGaXDiTw2ta3sSNu8BR0FDxpSIltRWV2VrsYxIYyVyfWobtu4rNMI5F8wMS368y7wOcSIjAduJ/
57W7oyeDjBuoooZnhiE51Cl0oiELmhuDPSujMikIm7m2TdrvybSe2pYnVyDlqSxUumHPi2+K1OnK
iinwoX4UXZIDRpbwDnHbMVhlkg/VbbSEgckDrKBpka16TQha+PD4AmubFFuwDVcmtN9Jvxyh01nC
j0bICwIsWwn9HsDWqLsVFCXhNVb8jDjWpggU+xrnxKpKB0aguIFZg2gypAu9wpwQH22REVGeAWMq
hlzRP5dp5NwbXODVDCR3Cm/IW1fLv33Ermkaa4RVtqIIQwaqDFgy3hE1pX5GZ2QktlnOKsBIEea9
XRbKz9CleMUPpl1WVZ82uTFh8nfNE56BOHZ+tIQ6Xc3hzMM8YvFB3p/o/rx1q/ipnIvsUGqiyV3f
Zysb/FM5ITW0WK9FyxWpM/or0vCrTiJK0mW3I9Ao1vTczZsY30+rxl+SWgLEB8LGhSZiGzti7fcA
1WuF9EHtgt7WTnhLeebeJJSx4/bi4pzQyNymVevUmPBFt63LYWT69ovQY3qTR6rDLQ7inApT7IxI
yzcRCwAEjwW2mkZELGlfAlSwKSL9bUl5TevodqgZNAddHCVv3wsR6VNbwTwwsg5GKK53KluaG8B5
3FFIfFst1aUW0YVg6W0aMPjhk7rJ3QUviz8Mw8F6aLmpkX72fEC2NTsr+5CXabCTHAjJ8vABjEYY
7Lo6uxP1cFNWZFmblAUFT3hOsgblNJF5QVWhqafC5apPNqvuyQQsz6ztHyrrPrg1Y6Xv2JrpVcYP
cEGiPwFpFJusctmWzM6ldNOvkJDuYfD3eBHwgPj3MUCVlTDjdyNleon1io4lfHY19qzZw/IZz6eg
q+t13Eu96SDfnGpppocUTuStNUvorBYGYkZtgDzSOrZefI8JaiDWiqxP1R3ow484KG5KY5gupXWm
QEbdhLQMUT6lwICxS0FYoLZoUhvX71GA7PLGkC727ZJ6KXsZVRVg6jiIKeBjq7n2OmYIq6n3Whf+
2os5HjehDe0CNviqB8rZZY8EddmETdOJDtNVhapKle4VUFG9Fo67xTSeXrE7H6DNy/PEvYcbp4Mn
j+rtIf4DDtC3rtGYi3Z210bpBQrMwB/bqXAzWwHcomJJ4zYThQQ4KTGjzNG67rlPdWTcu4J7FWOJ
YMA1dr3fpGu3Z5kape6nplaL4GJPL1TwGQpUeNSi8ZCbDaW3JJgD+jCA8PAtiZwOw2lliMnZ9PMr
5SCUtoWNjWLrARQQLAq4iFf1mN3mFQRNrJH1ZrQhbetuORr8pJ0cgcxkC8XX+zQl/SCTr0m49rg+
hlKv5xqFlLjCN4615ypenuQMgQSK/XXC+3dsYOOMfnNoEkZx2APvPFGosaaIniC1368sfO5eW7Hn
TWuLfhvAK46nrz0oVwvSy0iwIRxPWFxwQqXOWwoMeD/P9M3MHnG5fDJhBDe3MHRCTKrRdypiY99x
Amvy5Ae/EwVeRHtqAGfzRNu6WKx780QPCwbEm4QGzzXL1Wo/qOg59CoEwF7QgQSuYJqch0l2Pa/j
3OcYbu8IKHI4S2Br2aX6SK2Wwx2g4jUYCROWWUrRegCqaOC0XTdXioVgYzmwcABaESwoonMMCojE
FisI/IVJGIDvt1h/hz3BA9vioxzUtkLrwpD2ZkneBlGL7is4ROrObE9J030VHaoJlCEf4aZ9jgNq
6lorXHrERnq3eiBSEYMWG2P2lL3EBByyoaBpZTsVnUVcW7srEXEU4JoFbeZwLVScbkKEebe5FwQH
HFW/+0PWvTSGflJRyJE+yLGvMjwReDI2oli21dy9h0AHJ646zFI5Cfk4SGki42mgK1YSJl3BvWTy
gixGcas0LMyQyJOk0OD1Z5S4/5nIM4yTLC15NSvSpsDq1jXWcty14YlW5EcVthL+pvroM5RZ5fYF
HYjhFgo9PkncLIhK3jsOq/Wgyqc+C25di1PRoJ4hCUIonp59R99ORfrgRXS6NLvcppiIj2Br9gC7
pMeD3wAQtqKz9YaGKr+SD6H3a1IulGJqU6FCxQ/ksTV0GYwAuKcba7gjBh83THqRkbvbycM1W8Jb
U57+KltKvuPyOVXqhe6sBXGSU6HTnyknPFtZ99Dn5IbKZOf70aFui6ttwx6M869K9r8xt31PVv2O
PL2iru3RRrVfhQaaliPnelMjucLHzK6hQBqsXGfTVbT4JQORoNq2OLhxymAmgHhd8zS3WKFFINfW
RhObe5ER+wuK+9QMX8a5OkQqPQ8NNmZihYT7rIekpk2qzRdI3+T/0Op1sifOoBjbIifgbEZ6ed/X
N8iqj9qeTILNzOBQwm3eztAKYTLM274DVZaxmV7XecXBEYBV7JHvpqfuuPZTPLpeOkCZSqR3jASG
AhtuEnZzsGhtHMVPbQ1nkLXLSeS9vxUey/McZerWKlj2lkYFqW6cunOLF1WaVKIG7dKnSkETxsEe
vcuDSo096Y3wqrzgZH4yAcIecl59xFgqY9dNsX8TmpKOBs4++GVuJJnKvOuGE1wxte/09ARZ1r3h
AbGnMRCoSQg9wPWDgEjqsoFTetxCUW+PCSg4QX0LQi2juCfy6ZLEzUyRPH0f4QAvzDOfaTfJrWkv
p/HVm5iTWg88CHruA1uieWfO4OOD2TlIdhkMpe3OzxkuZoyfo+7PWQzjpvTMhzTiHD94w4O3uCsL
aPpclUBgEgrbALbJndb7NmARiHzPnmpAbpl8sL1IhZXm7EAMdhVrQYiiMT4TT7KlFdG7zXDkab9B
aefugabEeXLJNC8smYYOyn5kQhV5gRWBOxMKElmDEaPL1nbaV7LAxJoc5L04DTGUNFm6C5V+81OG
wGU3ZXVxcUeQFwWpeMQBfayha68tM8j240IaxwALOHLEEMxNwRqcNwm8FdffS3rm2J32TUZO3Q6f
wrB79bGR7pPBSTeB6u/LeA4Ri8YnljLIMCwQVJHuYPXh1MlK9yCz+DLUZnFQhZwoNR4Vqna179sw
fynDH0OO80kD6dL1XO8tsHZbvjQ2gmroOUIDPlE0ffboA+t6cOhoNbOZx40JVFDp+qBgEo4NhHHe
2EcADvBMtLeBS7yOVOfuGqM6ggKsD4HPyNpo8VBl1S5rve4yOM6S04uwLWDgQk7HVQTzMtiGKZu9
ZqxvgwRUY91O843QJS5DSj3O3czbNNFWfgyltRcEnzjHhRcVDt/JwD7NmE0iXnsN9WyxCNHAahmo
Lg3ibJkP43ksqyeT7C6R9dE9ZUGy9mWIg2qiGriCiUIRCS7kKEp22XxMhTCOVfHiBuMzlcbPAjDP
Qg/hPSn8h7AiIOfahMAGcE1T0Om1Kx3jqpkdwOxwMMH9uAmZkg+pjG+Qsfv9GBUUJcycnZOQXVLV
RNXOnQMoVgwTuZ2cbSsPr7npuQeHLesl6b35EvY4tBxhGmwe0/nUg5//s09+cXluZaCRpVo25h6o
w5U55Lj3TYh9Gv0xSboZS9odfGsegC3BCiGm56FhARHU3aMtfmRDn3GioxIeX5gcWioIVgXg0cwx
XlKCHHhT0RVHKKopgOEt95UmzBy+0KwEiWGOzQu83wDY1GpArz34XG0H69Xw1Au54OSA2mtw+6NQ
azs+0qKqMEJhQS1RfSZ2zwbhll3D7c/gL/cVfZarrAZZYQ3unRsWO3zOBmUXYGIQgoMAsORka9qe
8lseEAm/jW/cCFxvbdbI07XLANsHVHjFgFc4fJ09KDmoqdmNKYNV3XfedjblsdNLIpf4B46lCUHZ
wKxnlndebV6CofgcrXYrJgmR1TtOjnGYlAcJQF0EEyHmq/ZzBlqFbCI+Q4s3c90bW3zLpxG8Ne2+
4yoxklfPfYXehkrlXkCnjCdROasQosUuCZlA/cV2YruU4dCV8ovaqP1QZOHezPUzOTajQgcXZXin
yHVvrYH7FS+uSX4ZyvUU0yfktlm7ocvTsWD9ToNd7zK3T04hL2cK6ylNQA0HZFY+twlO9NmOweIJ
jepHs2TGFt8sDX/PdurQ6/GYeW8JT4Y6DnmN8BFy1WzK2aRFJ4nyo88Jajbw/tkxJuakp7VCqokN
cvTm57y8bLgsK7cb1SYFHbRh1binGWIfYHFbR7FBQU5JCXmDzgUTArjrAsSx3pn6K5Ae4rcJ1HIf
eultNCLwFNNMBbeB/d9Fd0GKK6yEzmuZbmRn73HsTLug4Ao1Y2Q9qgaQk4CRjRQwUh+BhDfD1dLJ
xPo0TciSp5dhmlyaMKebJUnH0YshJrnFeENnJRkrYWLBsYR7SgE2nPqOznn816yJGBYrl87YpNsb
Kat0wGubaTR+ZSwwsP7wDejpMgF7ZG5T9caxit+dcB/6AupZ4mCEwzixaafwEmV+t9MdMCazhr6b
4V5xeDxE8tWCEPVC9GSt0pKbwhwdxgn7JBuIxE7CIFrQ4RGpm7bJ4mvGpnfTm/OVnCf80JasbU1f
H0VYsUqPwskgfGmfWEkJIr1xvFcwB4iwwrrKAsqfG0XuIe2iUxqzMJYF2LyuIjjB4+fODEvy6sx+
M6lJZp3unEvbPvkNNMsSGZXxtK0xPDXxTpNKzUlzrFVfnPOqPPGn0pLTuSUgUwJGv4+YKNayH0/K
91/yZW6l8J2TZNp/+j5Tk07ZzeHiW9l59Ko6Fvlm47Pug+SGHaKHpDQu4LFbeh3644BzUPDUO9fo
JQweFQ1WCYeOdTCm2YmKrk+VQbGnupXZtKQ8ywXUC4wxPngdQQmmmI2ZO+YuUvImICOOIQ65xXYa
3ugyfGIuhjYtWpbE9EcNdTdTaR4RB4m+zcqL8RCW+9h+yWgJsyJ4iCy2IPw29QOQpduMJ+qO3fRJ
IEutU99ot555CrRcgr5+D/ZOMVWxdttwaX13EKqAZFpL8flbA+dyy7AI9UAxKsWtZ20cwaBn+PY2
mbGQ+Wxh/cYut7O/JJoxme+zQMBq5VyNX+OmQinE0ICWW/ms13IUgsIM72XuJfuiwcked/GzVQfh
a6yKB5NCY/5Ra90PI006otz7UpPKYXs9cxLfuiOPJhUVwXmWbD1b8SfjcXhPG0gEEa085A7hsIrI
HTYTE+G6L7nLytSghdHvt7lPiznc2QuRGfZnuOA4U54ZVboVmQ+9ISpOdrnqz20APwlLWjVNV0IV
/c5nY+HSnsJUjsAN3G4/Dv62/d/Undly40i2Zb8IZZgcw6vEeRapKfQCU4QiMU+OGV9/l1PZVVl5
zaqsH/qhrcxYpEIZIZGA+/Fz9l570pHbMCZIu3YBkYa+mMGYugwisbRLvCJZGnAbz+wUQyVOudtl
i8KCGa9bGaOMMT9RSFeLrAVakyXvhhIaN0imHNFt4JQfNbTaD4xgz35ejXB0KRorZZ1Nk1EsAFN9
wqOaHgHZLDFglctceoyaWP5Azl1tt++Rzli3dEYxZhMlTUOxdzZaXgLDhuOZs9IGlbOHGfKDIMJq
MQbDB4QK+AopIlNwxfTmcU7p9ZMdnvSQ0UYx+k+9Q2mbAYxdx3jRbAkvtnH9BMhTu66C1yLK64Mb
0yGx+uycdqX+GBsM1+iYxKl9qVrvZ5kqypmBMMAU3sKRaHCnFDlUkmtrRvPpmgQA1GW1Sf/BWo5m
+SzpsaNiKmiRci09ZJ0KwJ3C524KOBgDiEAKA+nNMSRcRONiY/lAHDzFezvvkmvoVE+VhXo4xCSV
aQmAqFarTqXemkwXaEvEgMuFSyERK/qQD9R8Am5uhMe+TbZTNb0Lo/tsaPY/jGSR0UL7bBQdHTP0
M/+/zRU3vYj+8BVHPQOobpWQ1a3G41L1GygqRfc8o3o0kDwoGnurgyGYALTPgNpbgO2kKxHL1lba
Y6ho7iBM4GUkXH18Qj2CO9xuYo2rBSfS/BiBhJeKDc+J4A/TghafU/CYeHIURZ5gP3Y/72PCj0nG
AXTN8asFOz8q/rwNiJ7ylZTdDAEd/W5cJryvM/Mwbxc1/mYCZZ8ppr2ydAP6hlzcD8yiAN9HioAP
CUVlLCMUhGeM/uJL6/OVDTQfTC53ljrWK56+BKxvKcI+7Mb6gZ5KzpnA35Rg+HXF4yfxQNuRAPMe
KVa/hsRHRN2LlkGjguOQoY2A7J/l0nnKmERqo5pzQP+f3aUbkQbADB6CCgEBRMqSFKAyAxyVHpCr
HIFGJQrkLRg7MqUQZaq8gcF0kDkTQRAQRRB3NKVDlU4QEFOAUZTQNYILHAIMOkdjISTSYB7QgdL9
MJG1FI+lyj1wVAICb5EhkclYKhuhUykJnspLCAlOKAlQ8FSSAhaPd00DbWdTUI9l80Xc0yp1SV9o
DBfj06dWgbnUqcNyldMwENhgDSGd30hecqcnF06cW5Xt4BLy0Ki0h5zYh0QpRHDUP8oMRgXtzbbM
7E2Xv7QERhgER/gqQcJXWRJCpUo0U/crVDkTBFDM69r+nY3wTAiiQNdAOaLkzfAMGDjVAxUmHCNi
FVy4usmjWp4E0RaxE5wCp5o25jxSHxB/YascDA9fIxD56lV1fJohW+TAKFKiM4YI3WtAmAb4+YrZ
m/UR8DcOxG0M99wNlcDhF830UBjskmmBzEDldGDv5C0juSPlHMGvSpHjEesREO8B7/IYcqofShT5
hkoAmTBDZpyAdHvLlVshjSMrpHLk51Qy85nHdmupPBHGjf0GfsEHzCku3NFk0GURBzd+9GgEkpJU
EpFa+6SWX0FJXknHW8f4x9gnRJkgNnCx/mcv2OnLpSDuBA1AvGpUAooWOIwuyUSxCUcBHxCueuJS
pCQ3xSNAxSFIBcVdfMWN9+qrjJVUpa1AOasgQHVrOaBUhGyRrlKVzpKqnJaOwJaW2ZylORYqRlrU
qUp18bnb68h5MlXei6uSX6SJyzxQaTAYkttVpRJiSm7oUmXGoDHVN+HESM/HWKc3yQ/XNE5gQBk8
EDljt2TPaFX82/bwOqpUGoKzCX8iqIZR1HNseNERjSi9xso+9u5mMLTnvGRUTdQNdMZoaXWg0RIK
mCrEVNNwbB1psjEi3MuG7K6ypCdEhE5IlE6LCnQi1OpxqpBut9MmyE9jWTyPrfergju/c7hYSr4u
VEoP40Z13MaSqhJ8TOtjwM+06Dr/TdPnZIUfiM2MuZOItROfAJJ0AlSozmuGJNOna/cXwtg/fJUd
BOOOPxYEugnnEIIjX0e5+wk/dmer5CF9JIOoVmlE8aD/rICbcpAmqSgisshW2UVt8GFGpPkBG36L
VbpRSMxRqfKOsM3hQT/OdMKGgBvXsyJOe0QkEbOqrwqVmpQyBloFsr6UBCr9PzHh/f/krzNN4z/5
627D76/f/2bIu/8Hv7/tdfY/DOxxum4YrAs0ef9lrzP+oUNJsHUdDZphEhH3T3ud4/9Dd0zxT0+d
EP+wLGEbHmwiWNueK/5vPHWm8XdLnYGfxnexZ3rqfzAl/t1S589pnU6mqz2C7qt2tAvX+tQEp16n
a6xHUbOXRfjlEBSwnseJaEmtno+kjsLmjUzgAwQIbuBLo3ryS/fsV5kBMhqGcDY5FPpDID+9VK51
+5mU++h2f7BEND2g2dG2iUziG4tKw6I/YXT6P9+BFw8loCHD3VDRmyvITUlhKR1cV6UaBHb1MQZE
48FDuE4w2E8+IKuZWM2TVszY7bNZ7CvxO83S+keQmvZGBhVd4mSqfxhu/iqNKUBRZRVnDMloytXX
vQCv3jw7Yldrzc5KDCjU1zzOslNBhPrJqtgVe2Qyjj6ap0zjLO4G7gO2dBqm6iG1R/wvLiqKlK67
xUmaUfS+KvvimX3QWw2gI3Y4YTIVvcsABVzKp48Crcxr7Yva6GvAbfki/Ap7vOjivQNM+2S0nlzo
EUYo6KdbiwyBr3zo3sh8GV7DmIzOdEZj2pI3GsAXuVRugUJlMna2D8g51EMMgiOtcy/G9jstczss
fxPu8dEpwZLt+DTJW/doaZZ7jLz6wvARJkCj3H+Tk/8W/rOwBaDLhm3edbP00YrCcdWX2bVpbf1Q
2u6w18e33tm3ep9/Bg6sKraQZus7hfXSRxW/RJB/YqWOH4GPFHGe7ZkBp3s7gvp0f7h/zfFhyYGi
i09VYV2TJuyfe0smz61r8C/TBTVpdr3m+KqXoe3ER+b7IJA1bVqFsTXd+ojBD5PT9mu0nkk5eSi0
KfwaxvHT9YX32o26swBglXE2bSKmwYmxBhrRPc0mrhZUJkS2F6Rud7T6+35yYM6Ow45YE/E2YiJr
rGD6mfr4uqusy580O2w23uw5G9+IS1LCRsxIGgRZwEIbeOn982y6r0nqdD9hVNEp0yACTnGt78ZO
G5ekRXirpvLlApEEl3MqjAPSkIHme3tKAVNvx9IyNrAs4tPkIsQoG0dcOXS3j85c2ktYhxqE71DY
qw4nEq2l7mab0IxyC00Y3qYzPkCTLLbfAyXcvrCaaF+pB83JUE7eX+s27Wqa6Px5SubF3vKHP/6y
4v3p2/2rT9c2/+bSpTchbHzejgC5hVv3b7QVA8+tDaApWrahXhy6XBsv/ghdhd/+CJa24xzwK6/Q
DI+mRfi3fjH8GB20uv3DLCyu87SfBbRqA1fEeiaoF10C04fJAJ9gK+xC30wBlv3sWgSIF6OGrS9E
1LZwgLluQqb3m/iuXCdxbVGY8DsHa2vyeaxpcREoAHOQjm2MC9N115hBwMLwh6+lqi4ThFlhLjYR
k8rbf35fnL8vtfCLPDgLOjE6ahNwWNT/6l5mHfPHsa3Z5gvG+w8lo6VN7aMwH6gVT/gEtNcZsGQ+
0sNviWFcG5bWIOBs6pU2LcJcBhz6Gi4omUsMcDXgToVDK0tO+GE1j9BTNZDfDejRyPAAQuDHPQYD
nHYcFaM6dUtCo4J2LfBQcQot0D26yJaLxrAOlmgtsrfGP18mFElF4L7pnbO3W9M9muohpUZdRh31
q2EA+uY0X15Lv66fhS5Mmv4uQiQENc+yDuRT5JrL+6ug7/VnLSdhHDQw4PRYf+7RZ1FiSVrH6mVE
kv0iIqAKGZlSXc+m9TaYUnUfrfl4f9m8ZXbd/he61p0H9s0OUGZ5V9cdxyDe1gXjo/uuo//tI2k4
Gve2AVZGl0BSBvoCvHWFPMxNYx3JrUCu4hfuyooIPmuTyN2KAXtPlnjilZF9vYq1cVrFjpdfYKIG
2zLKWESrPg03onLBuEKgnFvzBZ1D9hSmGgwRPKr91AYnNdF4GAmjuQ12CTSbQhkvESwPOym0XSeb
eYHkwv8vKAbzf12DDnu9uiuF4DhH2+Xfr8Gk0mlZFminicBJQbll1oHMsA4WQ5Jz/grq7RBWLzEk
qI/GHbfQx72X2rBIok7ja0bKnfpw2kMRte2h6ZP2IGO6IADWeH1/iHWHrLDC8d5q3/hdRJNxjePG
3Gl2zdmqytP/8hvdf+J//whdm4LKRuTrKuTb3wqYQnoj7X+bnTLO2IJb/0RX2NxyVnLXk4WGJegg
AuRFFihJxITD3j33KCm12Q72/3qoeu8jqTQOeF5prysbRpVgduo1sQ6tKhJ7IyEkM0KEefVq1EhD
GF7kDGnO8PuOyZA9Hcs2no+CvVe6s2Tn6vD+TDNNxZl/CBbKmmSn95Rb/1go6Jlf7FoDuedD2Q7W
qUJYVTuJ9+G7iKW8uBVgn8sdw//gmAu05v6EMrfQZPmKrpMMQnS0XVkbx4kTxsEbumaZjrX2hmuU
gDur+bL88c0Ixv9yx9j/6wIC9qBbrqfbjrA4zKvF/y8IBjJvMOZngoGDXJnV/NXjIXwbe0eizNYZ
iJaJ9iZatCs5NK5jJKGPdMlWM+voNYteNGOa9rYV0ojT+2raEx9josyx2kVwGCFMnEDim6f7MwCp
5skqW40EEKU5CTVvU1YkGGUl1gfmfcExQvD8Fs4nQ3Or15Qy+hxweMeR5rxy7on80DoSyXaeSCpE
PZD94NP7Sai2iUSAs7sftu1L6orw2NXr/7zUc/jjbfj3q9JzbZ1egWv42GFVQf/Xtwk7WOYWSGzA
gNHLLVG1L/VxQMw4o9N/bGKPNIqiHIkQ8Wi8k7+QsR1s69xMOUJa/nNnM76jU1KuU3K1Djgwre5x
HHVIb3kHoLDXD4YdxrfKJ6wQT9JdxBzdPM18tsXwgjvBpT1KF06igroNIV1dCTOs960LfVb8v9IB
vc8YXY0t4h2KIgDrUvVMJNUbjnVCgCvSfnPPgyKAq+hmRMmwZYCCagk2QmGazrr2cMGOSGuXmNPk
U0msupM4/hZejrvVfXJj8onKckgYJXKe2KdtJm7giMdlU34lMOW3oY8g3tMSazuK7Fc/MQ3OgGUe
DQHGk1HFxrQS7dExSv98f+jn2T9zq0t89ED7PkoDl30JIhHHfPgTPo5/g65bw/Ji9uSlFXeX7sLG
0DUkk3lmv1tNfqzRazJoLk0opJwvNL0mEiJ25lU79/WayFFyitS7kFsmxmvfIHmrNfAc+Tbqu2qU
f2hNc4twU8PXovv8IxZBtE6keOkSF9O1T0QIO8RX02IWh6yWn/y6X+VO9B5UoJXMJEQcGxUTsd05
f0VVEKgd5708VEGz8vJb01XVm2n75Ql7EIKBrp/O+pSHBPkK50caAMMltx5AXMksNo+GZm3ZFsUx
7uELW67jKWhxl2Gc7Xy/2WXp/JR1zJDK3psXSFHktXSq9xLvyEcyVwUk7zt83bGfGVjvES7kH8hS
iDJziLobQ5QG5L6m6WOsG+4j22S386yherXtkO1eFzgx6jCA70sf6d2hbHaYnEKf6jaaVTfISMyF
NSDKnqLylNfwzv9c9AycG4IISUB8+gfYzhIZuhVeZbnXW/y5ihXxxkTtycj4twlMRE4yVjHhIRUt
x4QhzY7qw5arIe0vZt3bL3MfzQ8yyJPnOGrcJfaUFb0yEpKZgJzAYWYLUwTDJ2sbGI2kXeaE/ewy
L+vXc0qApdk75sv9pTlf8HhRMKmLoPjnN3SFhahSn55n19WWYZMxNVB3bgfUVHJO8aap+LAFgrsU
EgTzOZtbNpMRsWU4SXdt4t0SmdZbx7R6Sjv97Il0OA3UZgRWwG98zwi5I8nFSs4tbkFchwGKzYDF
XW9axMIRo3w33VdwpeCZMWFkUGuv68IbjgYHIdlVoBksKMY7fzLzS6zhGG56WyM+WE9+KY8A8Q9W
eEQq7W7byKUhqW41BsL1o4fBEweAHt2gWdHlnsaLh9yphgV07tQ9NzPHe5TsK6uSWc3i/h24ysyR
wWonf2tTB7JwhJfHShec8nYMTvdnXYy0HZaeuTClsf3Pq6wwxN/wkhTRniUs3xSOYRqusP9WznSo
QVxypklNur/bUepYB3OQ/lqvWRjqZO5RVjn1kXSiqX9hrDhd4BSpgQqLWDAK5WRu33VQDdTg6R9k
c2JaqJfm3PdHKI/FBR3NLYzHMl3pQ2tBFmAvH6c64NALGBj/6hwLG+R3ap8MEfTcwxwgAl8+GYOe
H2lK7qZUWAQc0OCvyXqGW1y8SDwUJMNgBmuFZDowvH3/KGlNYkneoRcFMHODOaThdMe8IA2/pkfM
+hsgDlQAPed9Hshjn83+ZxT3l9pvv4qgVSTmFFN+q314aE9GNyG1IxnoQQRY2dClp4ees6M2t+HC
ZHd8MTlbLmrDPDUOKXShhN/eMJhoAnAWuI54n9Ai09Dh+xlTRbc8mQ/jGNYronNb7NxI5r/XwTZh
DuNPWrklBiaiPamEgxqCRZg67TXHFLDi1J0sUCE/yjhH3Egg6zb28IxA4zg7cd8d7u93oLsuNkmU
eX2TfU3sVcfvZRJn1mOl6AwEQ8wfyJEVU7+KlnNV2itd1oph0kdPYY9LKzcqB3MM+r5ShO3ZdqEH
WknyaoZjfva04JflhtUb9h5tMxbeE8wRz94CGX+qlZT5vh0nefGWTiXRPhWfYcLCDTfGNE/Ssp1N
4Ui5dTCFJJhYkInayW3yxl8RFdOlceYvqza8bd7Rnx9YPRj3A5FGS6SuIiRN7/f7rM8oZfxGnHqO
vRPMx8f7ZdOqa6fFiPfw/WsXKcukbg5KVK2nAP+h2tw5uCGmokctKfECz2QO7L/v5cHFPB56ME5x
MaDFk9NHJhObdHgQnLVCofwLbJg4jIsLwyCJp+dkDZEhWaapS7ysFX2WImNoaEOsRAozxJuUhUJV
ARL3xCaWPQ2wurJPQj3IGgbdeF/Hpoqs+cykoFA3yv0B+BG6pPuflnUPbjghKE1SmqySqWmWuCTR
l8RdtAn1/g2h0vhQkP30jsUT7XhPODFimHpTz6zYFOOUzXmrr80UC84EXio02+iHY8kVFNn8V06d
LAfvcO9efj+YE/FlZYWqolPrkkUQdjVGcCZJMNar+dGxS/uPUFinNmFTm2udgHuZor4Bj+R2J9cZ
vP39Ih45GBzarSZK8AplZ14jYbov0N0N1F5on9uo3eoo7i5NO8pHQXiE0Rafdf3VzK5zrAy3X4Xt
zwyKyEcYxfiicqhh7lgXEYcJBJiuZsaPJIc2P61oWJCpTCjplDNTJbrsxHCJyiEkUwBVmE+fwjRW
nJcfaE/Zx4rP9eQFGcFDwEo5VeJVRytGV9MHHwPsU+0wOPK3JpGeS5lP4yZtZkk6oDGtqPRefViz
5KFUzyQiDMfcdcjitFQY/Cb1K44/PkAlFKA4MXC3x2Qhte6mHirrBRfnSzLJrz6PgWfYwewvqixB
2AtB4JxH7bABkStw/FgL4tCsK2XZuCSwBdMX6NCNqE1teW/TZr37NLvFtcv7TeSW02uf+rseN/dP
Tet+sZ3R4iA+MnK84afW93JRus1PqbPKVCAm88bcpjUiDT0iAxSTFp7GtrUJuTMIO3+wG83k+VBN
T6VBhNRUtU+GZ1c/vm8xkTTTRagqp8iyT1JUxEPSvN/3jhl9ALBae2SirLaSgbc9gTPGeMgLEX/r
3e2+juYppzGEONGKqAE10Y9uRv866+O4HUlkeWpiTtdk31onrLg1JXPj7AbucgzRpFapQrLTXVDQ
pYn5FmzuUmo2HMe4/jGJ6EiyhX6bfSveJJX9nPS9sWRFs1/DoKBSd9cZTsETwkn51PXP5VR+2mbu
fk2jDl3DzlYKT7JvQjgNRMWN58aqh6vliYvLIOndL5GPRhyd1zUW0PcpNI8OnGSJ9xNfnxdvLeR5
K4NQWAAEFj8Fu0YQCn0/RS7HO39uzhAKc8pfxtujq8/cy5l5uMPqNF3fEM0q1/TV+0WIKTOcHfkD
pcKwSv3JWaFAXUrb9Nc4paBKqQ5UXvc+Kgq6sVKKK29rd2jN37B1wstkE9kUjL/SNhyWWmtbb2VE
bytjuXiMKia2DlDi6/fbCVwoXrWjOVzztjob9vxM0XVrRkKQGTeQBwuzYe9GjMY6A8jwos01nJD4
hSDgWsBnGxEscxYAL/jlZQ3igNy0uKAzcM0aYm+iiPjBe+1DLw+kJ5hP1OwUX27ivILfLi74Epkk
hPHz3SLkocDtCaBGlCWR1ZY2fa4Y58xitGI0yZKwMEsjI6QT+g/sPiY+nt4J9oyBL/ejihVyhi27
d8GQIFrEzdws6ZmT9WgOzdn2A39DgspvKd2PxqghsY4J0U4z992/ng2FcGgfu78p/cejaYfGShp4
7KMo/mOoo+IZfbJ1DYXBgDrRns3W6pBjaazy6iIxPXR2qdU7O5huxnv64oaNAIqbXuZmqJahaIJd
kcU0te4RF32E6btrOftaIe+tlsAXNDTHPkeEF1Mm408ChoSzjPUN33SYww0pvL0R5mgYdI43RQfN
6V5Dlv8sJA1kJY8NNpjV924YvpZIPUdq4RKW4Nv92Tx3mH4QY3t9Re0SzyAQrTTcpyP/zveOphbN
uprSGLSfZm2H2pi5Ku3CX00Jxt4x85ylh6vuxRPRF934ji40KwW8iae2TSoVJzUGywoUGayZBm2g
wG5Z2XLZ1A1qAq+3T8nMzZvkWM6cYKjQj75aTFowBRCgF7U+WhV1QtQD7bdnk6DQat7B9iwIV0yL
Re28lSqiOIgI0dPjCQeH0B672FjkheftI7J7ADjOJ9KWmxuyRqnNuCx1cSDMD6fzkHjG/v5Qxk9S
9GKPUN44CDdiJH4/bjZFMRD15qcHx53TQzphPLLG8eql+cpx+WUYrxcsU3p5otHr7PJAu+Z014+p
RTcjrvzuswxD7LBpcM0nVLMS3tBDb8baq5cQG+cEvX1BtZ+CzqHYy63EPfVkoi5GBHY7u5byajjB
xQ+VBC17YcIR4YBpNxAzW8phL9xGtZU/t1obbqo+/xno2MZqxhU70szddwbbZC0bh2nmy6205d5R
GdKZcIrXqjnfT0No5jjHOmI1liJ/mrMkJsKCohF/WsEpliZHa/c/vDhNji0tz0WTuRzlSK4Bmqy5
m0pIhHK5re3SPj03lJZH5kHjth/AH4KTO94fCH1HSflQtUOLaSrHvyMApBgckKQQkAfVWQq+dXty
bG3Pu5yz+kEDEDgvH7SyqLbSj9NFez+fTSIEvYJi75QI56ccB35Cy5tOJfOp04wwdB3SVjxilob0
HmA977veW+nT9GuGhHCYJZEkWcKx+LvqI8+MM9cA7b0lqZYH4VMhc5atq+CAkehI0fviBIl/rqtS
vNbVy8Bl/OIVVXbtfLHtommFuzQ8heCVnoIBnMMcHmqNraZW3SQO2uG+6zXJL6LZTKCi+vh9q1ep
0V2DzCmeJeBFtzOebXSXz0NcXfRW23ml1C5xWpWoIxpzb2uODj4+ojb2JEhQQnIwWKJlDqRwzzGU
zwWVFaerzAsfmzqi4+S5mD8iv7WPk8SdovY8zxEvAMnJBFSv7NEfD2lYAkursBES66avpZJYJvzt
x8ox3u8NsbDiBxfqtyrH6BzGrvNgDXr28N18Kn18dIK/5Lsh5dcEeGbJLW3U2cJ3mivmpQgjfIbU
Kqq11f3qipoN2ViHCXz2Ce78fKtCyq5inIet5rfzbWgzyuIZOibpDvMtK7FfdHOLC5JegGLy55tQ
OzjOD2xx2gp/RLRPqOyY1amn2f3p6PQxr/Ny0znjVqt96y2OsmIboSmGZjOhe+RjtqmtiBMkSLQ0
HdXBYd5eZeS5ftvl0CVEj5FIqPmnFLSjX7mfyLbyLeEt26GcYPO4qWerm4GySXYCN3iShDvTCXHw
BQ0nAdX16hv7FZcrWGerFW84Y/Q95r2VPyDMi9tSeQU4oaTlPB4MrW42DSYSFEJ8hlHgXzHfg2jT
0vIUGEopOjKgimQ2XaOZEd3MFbqxe/IeFSjqKY3Th5HTCwz/CmGyHbVrTM71qWwS4AR+0b20rkUS
/WDFX51yRDdDAqOr6A51beeXuu4/PD/N9i0Jssh7I3GjQHpsoEYuvt+HSqV1Za2xLQrKIYfT/Fs5
Bi86KrFtNfg3XbOqdJG2izpuxDFj4VyPBAzC6cLr24r0t4264PJdBFg1lKM0949+43w2WT99mCUT
d6OhS2HYuImsqvPIh62grhTGjzbIkQSm5rhhi8SWkefW0QvxkUt0kMcyrTlfRdrP0I/OTahVz0wB
8j2JH+fJoSm8zHII/x1hB9GjH3O8ox19o9CsFnHq5s9Oz5Ch9nUq2kGGK89Lk+U9GMYGcvcgvbrm
T8mJqX13YTgzenVNpwYQseey8JPANJAD9u4qPIGcLaj9cV08NmYAlSrszSXYb2fVUtK41mD/MTGs
5G/EQZ5YGG+inNoqoB2jQtAqrC0Lbw4G0rXqJTFC8L7AYIWLbsKyKQcUwPdD6P1b1Ms0a/GYFzEA
XzWncbws2FtUqNuIzO8W6PE2doNwNUit/EQd1Xvt/KlN+TNDg8+QDh8yuEANeEnH0bvi1U3Bp+YT
v/7sAqYbFdX+HojTyd46xoVrrI2i+qwxxOxFIEjxVs+6iQTucNaxzg6TfLq/wW2G0SnpCe8Qg9GQ
UOzjZlEPpettgried34d7YyBgTumuHLkJKgEsJCg1a0pPS3fTNgGF6LQrRfHNMo/DxSkZDJiBN9J
ns3RAjiJN8zVHizLipd9Y9KrmbjIHrOGHHejvegM8S5j0IDZHX3azAnT2CroxpNPZPw1b5qX0a2T
H/fiZZrd8b1uyCAXVvSa0uU95M1UPja+rr1zBls6Dn5f0wVvg2dhUxS47vjF4sNs1vlx1Ep35RUy
Orpt9OdDaog9LKbwHKf9h5YA3WPLJWQjmC/fk4FgDGOSaIfl0If6rzGDLOd6lnxlfCYXUqibDKsA
vJ653NPh4hK6PzWH9jpuEmsyEMIHyU/XbTcdxSZT7bFftAR5L2bMfPuxIeG0mAkbqGYCQ747ygCu
UybiT6Wn9Hs8wfVNY2/MnpKhjHa68MEx1BGQVpcOHoAlHqbvMhCpqukWIaH1UEtNM8n2jZDDsk06
j+AOWLtsfskuaIT1vXwIrAJpmkLhEsx77xKa8LV4C2YxXrpZw+/UzEdcVtNFH6Kv7yNJaFiv/v1q
wZ15EGZHyCaBN7t2ogXXo2XEkxvvSsN4dSFqre4rh2t++mWovUOPBDasvowqn0jVoIfUaU2CHEG6
rfGYdL9tA7ac4Q4/sgFOinTKcUuMEoY/TTzq7HQny+7sPbkr/cajGbnNQ8NYp0NcXzPJ7gfrIfwy
tGvseSts8fVfGjhj5OkAcYxUYaLdYzwDcYgQfi3uL42pPIDFxLAnNGruPovmhUNG5QJxCbL1TKpc
NYI46DSXlXP77ioOM91psiYhbtTYhdU5ZuKCGQd62YUZwDHvPblyadQepfHgqkKVSXKySHNMvrEq
XsnGhJRvzJwuQILcGzSMfLJj0rU3ZvTdIwy+koEOrev74CjvMft8T9EwLlgPiKa1Y54K0MJKJobi
HYEyh92heQplHy09kEbfz9rUE48Wo7tDnm6o++2XnMSeqxdHa3MsxleCuslgDpxfY0ATmB6gsbmP
d+8Pzgxr2jHIbdBi31oXJhzMe3vAqosezYXx7pOqeQ3xEkqSTkwOlxPSqTfAgy+J+lgTPo8Y4+Pm
vudWrYGmQu2aU32oWpnenN77QQVFiTrK7hqBMQgr03gu7fLfno0jKYy6xMra6NYRKywMlDS3QhRZ
5er+Nc3fxQhdH5KiGy4WXIMtTc4zsQjZ2exPmvS6J8y8HUFTqo0pMJ8gbChPMS6jckpq8NtB0Swz
QAcEpgbVxg2xr9wPH2hQjUOh6b9cv8HEo/Yl7IIFdN3B3GPNgnPndtrStu12K0NmWrKw5RMkB7x7
nRpjeWR0iymH5kKxtiV9qKF4LrSnIbQBpkQOpul5CJ6QHyTH7+5MZaaHWB36DErrRVPL5nx/0N0p
2CBNpHKVqrfnFxdDjX3sfDg5kRGc82FuXpLYfEq9QD/fezvq1dSl8+H70vXsm+N0AM8ieg1RBYmE
f+a+mKPtIVTWiZ/uX3Itwyf9LO0e7n1tfLnXYJIEo7folUUuWdGcgpUdMdI4BfE2F9gjhbVuccVe
7q3W1A/mRWin/ioMfHHzJ4YTJDLsYzsoTzXGkj/XvXvtMcmIvGNLGgcTYOCD1bX6KsSHJdJmR8Xr
/LbT57GJWEn5JM5ehiWgnw26TWpy0ZhothPCRh4xnfw2tLA/Oc4AlnYMvUWF+f9HWZU/Kq+w9nRc
3qGiBIfCx2gwwLv6bG3jgJVhfAkzq96SLKzYmhiTnXw9x7La1pmfvlH0LUwTrXOdo/d2sSjp68Af
V9KEG3LXmqZReZwDJGycJ5f9gBjOc4BB4XBsDiJvnNX3+x83ig7l0TsmOQE06fcH/r0iFvBG1lMW
YAJCi0DuDhR6zp60VtQoBwdGsUQf2YA00D3vwdYO35tVotlcuBVfmqV3JqaxuXkD/VHu+XzTBzQV
Jg+RWJIKsJ4xNLXAHcSrwAO+EZ0RgXix0psxe/Q6MPpnqsPvxdo+78b2Wuo95TTSPDzBUHepjcrg
qVLzNQciXoyhcy1Uu5A2dXSmofPgaBAFgM0uQnouvdDoviaU4RMG0HOgTTbtaWYXMOJXJnaw2xwK
Rov3U+T3O2HCkN/cL1wq9wyjdbsrbIDCOmX2Uz5l1gp+LVEYkb5l/jm96xCHNp5H5Gw0srOipCD5
umviLb03tGUEql/ATrWrouyyI+c9fa0ljjjMOcRhURsP0HOiowiMfuvGEy5oL3X4HVpKbG36H7rO
rLlRJtqyv4gIkplXzYMly/PwQpSrXMwkcwK/vhf4u103OqJfCAlJLpfFkOecvdce9kaZsI4Z22/N
Lpw/2uBvM2t4biK6bw4zfYW4lXlozmTYimbKuwSKM+sFK5V8Y9Vwj3VXOzucQf5RIWta9/SG72xc
SJvS527IJeeDKSr2D6c1sNLwIxeFQD7gEis9n3RQ41egDK5hpGYwR6vUOdW84AFx2Q6I4p1WWOH3
/GBoWvEWhvIpaDJ5WTZu2f/3aPgQ1Skmrv1UY7p4GL30MXIa7P9MZjkuZGAcna4/YvuxZ5jeYTn6
8ir5Vi7AheWZX/r/tcMY/w87Q8M0SiLrcuhH5KtTCyngQ3jtdnYDEhHIYnAO+vI34rB3G0WrSZA9
qGJKMF+XTP0KXDhhdfff4R9Fxo9wIjCbjAwjBxiMTv0baoMLsyWANjB/T10fdzuaEQGwL6CbliqS
/b9HVjKTgFMT/Ssmmbl6XzZxjrSLgft9Liwigj3icqOGoBPbdLInU3FmtkH/YssJoFhVW4/J1P4t
WAo+52BTOFxZKeMb+7mm+QAEfT9DEBxrJ3LWyrdMVReaSZhRNetCKrCzxvA35WtL897skpGL4+nh
kaRILh3LyEH3jBfMmPEeMsHMMdNfZRG5tJBpuIyZkdyr2DoUdGHpIyYNxeksspj6nCug0HeyMsZP
LmZu7UQfmD7IU7etv4kBeMocSCBxc69+6pJwJ2dpac/seW0I6FOO1E4KyfCJoPbK3Iixz/chchEa
u4O81pNtwmNW2qYTDfKUiklkSULWDtppc3HHxmXl0OWniLSccxeHs0ccN928OlmOV1xNkIUrhCc+
esiNQBN5Kf0HB1ImCE3lrAG8PBWe1hFaykGpzceoBzIEZ7oCbwPr/eSkCMIbFYRPZV+92PMZSH+7
upeDOCkd4NEEIi+YhQG43IubEYBCSwIyfke7lvuBC97KKnJyqjRRbyuvAd2lJnG2h5S2YuU3334h
5qEqHqw674fHoolmLFExnuMkpB5cmgVStd8yNrJzOMTlcXk0CfK1JVbZwxCZ7xaeK6Z6sQuWGX+2
zBrGtoE4gi6pN4lv6Ke2VneYkBuS3mYff4f4DjHehxyt77bn3DCcP4iZGalq3qk3TG7xy6Tzpy3W
KFo+QT7cTRXpJUNSmQ+ZweLWr8p7Y4+Sk5lmX47ROQDetAFK4x4oQAua6F63Kb0q2UNXpfUskvqC
prrdq87+Lqe2vjSVhDZdTRGF4twQzgILosyswCq8Elq6In90GeDSZxpoCHOBV9EsS5rvbdYEBQZ8
mAZW3n5fWp4kqzR3ljNAyGDFsPSi9dQYL1qiM2RV/tWxJ1api+xl6Si0Tl5vKop+CE6NufPgMZ78
xKuOoxgyqHkh/IIsHd970KKsIft6FXbeudat+Ar7drdc/kVkB6dwdl0tcxyp/iivy5/FPNThid/H
+bMxT2F4YjGcP6iWIm3pAg5cJnZyQhvCIUAEEVOK5SajzGk4L0/LgmZw15MtsVS6Kf9tYk3CQtl/
vDa4wyEh72wPC28V5ttJtdPLNKE7jgeMcNlohh+GSRKzZU4Q3LzYBFcxGARsE2kbT6xG2wyXdx31
4UWvaET+nNZV33gnS4/LAASroY6ylwBGZ4EQo5Xm9CMKWdZHWT29J8Hfcu52OFOWPtZgq45tgYsz
6ICWhjF+Lfye2qXNe39NCD3uUD99IWoGd4JluVsi3gES9Di/WsFkf3BNE18h6XkWHND7sG3CO6PE
zOrSF7wsj/T56c8jHz5plEUwQZtwYJATbTBZ6r86Mic3gTu428YOs72V1sBgaCYDXxMfuSvCUzAX
i7gFiKIaq9NP/YiZEswQISmTP5Qfyulw0wTYJy0vIeyupqu1SG9kX17UHGmUaOFf0G3Btxwe8noc
kN5Vw0qDPPiEjGPYpQMqFXPc/BwjiD1Qjk/1Nhrd5H7plho2/AY5t98qdzhFCAIAf5rjZ9EMh8CJ
ujcyyq01YdaHKE5HIjtIL/EVQT1pkrFAN40n2d3j8UvulkPD1ou//63Tew8ccFF+UTiXLGcZD65M
vX7AcA/7GUhTmk/5Q1NM1hPKjNVyoPZEGDOlY6Scmq+4qDG9mLrAfj04mxQC3l05ooYEKJI8Dh1r
P4GyZ7s8LT0ng+Dk1xcqc8AoRdAdLWsY9qkoO+ZDLpaD2m3oeBARvJzl/nkpNp22YkmZFcWjXUaQ
03A/n1iIDKSDU7B16UjHUwNwpHX+Y2Un5A+mWnuLma0iES6anZEM4/rnKV1rJNjJC3k7DDLa+iUz
NCIV52XWEI/aXsxHlJqPrSgeQVOXY07ON90mN/ZRd9mmjUJrOJYElpy0PL0QEsXtyNXEWkkOG+V6
78jPWeoUw3gD3IR6dsSA5WRjcSviJtyDihb/0+bmm17ucKyO87VOrbUdmeOs0pFE3Daop7MtXHcb
8idb5eBogZFEzUxOklx0WE16ETRJCWVrLXVCqkD0Vp+hUqCSx7H8ebTs+3lVsc6UpdVsks4IHrqW
8UGYCnH04lh7aOw5BtDzCI8nSAAmoOzelN0x55WJhEFLcivjH3HPkC7cFZ0Q92jYXUBGWvnxM8E1
4FC28704L4FHoTkZNlrYaQ8DidX8v/vnmHHYszZld2Pw36IgM/50tp9tzOUOomaTKOIUENl2+xTp
Y/XMxRsUJYpHeISkim8k3q1Dar0s6refbm89Y+FaiYeHLzM7OLWYzsJJ/qZDfIuHzr9HnFCcmp6a
LMz9SKygZZX4M5+WdYPTGOMWwKM3AC7NbMbRhYVOUcucQywyQQgT9F2JCufZiqFVhFribwuEXo9l
x6Jm1KDtBqSybir1JUxn2MDK4xqF17nkPwqOom93wvHfWkVITeM40zo2+EItVKU6Bw4X6h4lSCCw
ZMNxS4yB+QraFp1AnWwmDzC62mgg4faZPIy4bLdcZkBe5qRpTj798LggjdSrnvyJPHK0pgB0C2K1
TEH8nAmiMMjFRMxe/BWl5qZVYJ9m9GWDpPdiM8WipU/oZgwOyceBFVTiUWt848T/JyoICpM1pQQ3
/2gX1nzXImw0Gs0ROTM+dN4hbo92WRWMg0taPANxrmbVr/12VTY+A/5GggMT9m8DlO+uB6YJvyFY
GyXUWl+vJ0RTE+116GSzfD8MfRN6VdXz97+YScf/ren+igwXOpWv/eoB0EB+A6Zbo/rM5iMJqjG/
GJVL24cK30G8xmgitkFHAIFmNWeBxH/HqJ4m8NTfO138wT1zU5PfcIaCSDoh2pmtiu1fkAB+WRGN
qBBfM7z7P0E/XSdsh/AjNjR9tTNmUqCJSbi3bP4ite4eoR0E28Rpu4sefje23EX9QJWK0WkdFm/U
uPnOzaXadhUauM7qZyE2fZAYZwEKc31FP3lv+YBfcgu1Icyrb3OqX/tgJtN4zmmwjW+mTPmN7r+9
WTYAd0vmxFqGqd6HWA2OZtDTe3PQp20QTl/MC+OrN9r39bhregq3Ke+njWsQdVB0xDlMUp06C3xb
HapmZ5ngd+P6l2iHa0U+DoCS5rsP6P1gBfhLbBU5KF4PoNSik6cLf9j2qXocJmubjj4Vs4Ln2Sas
1Cab60Hc25+DrAAGp85WTxgnac3bAEWD+aTxy6y5qYS6j1nbAVbcyGrTaG/dIA7wvuJtZJWUgkK/
Ra0+HnTYuFzAm+eRXJFaJ5elBBiJtU6cB1JeRhnntAoUyVgRAeuI04ZAZI9yyAiJ0WAwVqSuZrr3
WldKg09MFLSfA8t1NO9PmE/udRBb9CTNXjWhdd6lBFtEeEnrLPQ3Qu9/+wDDxhz5uVvsfZduWZAJ
sR1V+gxYttgfXVrqx7ptnhAwuA8JlRi8rq4sjN0Ak2vD9Qo8R8nkr0ti4grbdsdn9R2NsnZrEE5d
1emtbadXjpARZKlLcWMi4i5CL7jvCEnfqQ6MDR62aZ/2oj0GEuo7dzTAxbr7FFL4UyPHJp5T7VdA
H5ULdULSAtlRmzpvFENaqKF169n70o3QRCQj40rDkEcFcm6rYMb2fcmx6Criy2bYrrGbos7YJKkr
tyTJ7Mdc/0Uj8Ley5J4eY0bfsH4OdYa4Q4WzQ6QPamiJmQsitTag6kPQqkBsFdHjWOjE86W1uSk1
fx3bVXOU4fBpuATsVXX2N4d+tGrVcAKFmQLHUJJ7jdsSBJj+FQRcblu32w++Adev5f8kStYbDCLy
bVGmjBZHyCYu3WdO+fiP13EsZDZEoUyghQ09EPCTcDdGTySoGbF00wZjSxwV9jnd2kiyOk2tj4gO
iYxDHAKx9yP3kgXc6ZTFVNHm7NnUOt93nJvlxe1/Y+wzzozG50Q9IdYIjo2jUdyhtjzR/Qiuhgun
2gPSDHZln4FQcj2HeOa8OIHdJGMxo1YzayIVHWO6yohZRucDdOsR9izC2G2kyktjNcjPYMCvaicg
jwLVgEA2eGikfkUfCIACJzFqNoP+tyPxQiX8whqRJYwrz5ppOjd35WWzQdB45l4AKN0m7wq6sEl2
HUGXzKq4ex5E7yIcCoJP0XYCGERg7HoD2YWyuu9RizlvozAmJorLQDK+ZaSzbMuYeKS6S3DkFTtP
Yw4pquIcqA/JcJ3Wy7DpIlHhkb2L8y89aLSj2TX5pneadBePhk4YfXhjUmRtY9kDU5TG3cBvyj8i
f6dS3LwGAQZQ6G7ldX58KNMWVolWDbsuGMpTEB66JHjsyJrZ4OSHMBK9y64eAGaTuuwKecvK4k3L
SE22SnI6E/NbVsGfkHJmM3je1at8/8SZtJFlnd/LSHdX1egTjK0NH7oNb8xhPbBq25Mvo2KLQK09
5irdwQLk5liOoCWaOWxz6vbYeUEvJ+D8ymY82kkY471nY8XNy6THn61NXktGK7TTwz14F6idenaH
Tiw/dlnmn4HgkzjekFDvoUReGY3pPM56GmInsovdpBT+sfEeueEvL4rzCzcnSPlF+5alvneJWUhD
tH4GyH505tyLQujqoXop20lt7cr/GGXzu6iDByOmmMawtuaSgZk1R1MQTp69Hej6JGrOUWtqgfnZ
VXet418y0dVnKdQcDJoXMwLmFiLXP4iJqCL8gli6veDWGC3IAUA1iOYK7VbTctqarIlJkgqPHjj8
A5xn2KoYCsOmHa9uy1+JRmG5D1McXtYcbNeF9ibMfLUPK3u6mwi6Jm7KrU5Et/x4zIi4tTeu44Rb
IugYbTGFxySUn7Mhi7aatZdWo5NjxSK/ATi9bsf0Cxi9fnML9zK1N/xC5n6AqsTimcV6W1cvEMrR
u0YsZsHbXeIG1KhOGCay/kBe9GPWZdWpbnGt9Lq288FAri2V3TmmVx16lzi8rqMSYYW3Tt2YwwbG
zFYw+pnvCFdNFSfWzlgRAFSunNA7miRkXpMMSJeg77CrS4ObFfQBlndDfeuBVm8xeuCwcyScl4SV
uhAemFFXJPBzk3ij6Y17T84okn0txl5M9jd2RRACunGDU8FiyKOIb7fBRhSZtRXVSEQjNy/UnKqc
wdPjgUn5S52Z+s5NYGkVqgdCkNV3Tjz1h84Ed5aF+SnV9n2sw7lUqM9CQhr2hTJJ+yrhmg9gU5QL
ywjyMaRKLFLtFO4mfj0UnUQAmJPR0R4lMiMNO1w/5qOr2ooMrlnRarKotY30t29p01obU2C5JUJo
jOeS1lz1RcFxDI3Ofomk564HpFl7lT/KGoYKtLl2P+HeQVdue3v0MydPeGuq/pTBjaFfe1snGqkW
5NupPjsXIY5+xjrA2JzWO8+xfqlZkMeMbwvsG6jNjubNOvGg1QpWmKja3oi5gwelDQ0Gs/qvS6kX
NKABk22mhP0K+aUvED71Vo4tLEddm+insiQamGKJDm7j7X09J8c9aXYDacJoIoV7dA2moqYpz1H5
pFHNnmo3OZYjsnFvPMjQXdkchGea7sYdCWAZ/LyoBoWZg5mlDGIe8kdFZBWZBK4+erM6G03SZjJM
oIpwIVkbQqfp/ewQ0zSLFLRt1b95VVPe6Sk0fHLpwRpTJ8ypxQHxWb21seN7buDpIazabxVk92iP
rLU0WbBGk9wSKfvRGk58AulKhaWmEMenUe8bGl5klFXhWbNUvjbyrsAuRaVcOkO77bSZwWHUNPB8
QEaJxmpJZAeIuA9U79hLgZxC/goPTpOlF3+YkaQVJdPQWPugSD2+y+h+asdy59oJh6qD8KVwzmUE
XzrUiULDP5HvGG1/RkP71c33t8It9f2ofavk1sQVaIwsGVaxIuUsDFwKXcQNWFJVMb6WoKzW6BmL
PTIYzvCpY+FWFjQXkWOt68YZ8FzlFMeYb7Z1HR1dDs9V3BvZIeQrh7TuORtG3OPGzfDkCaOltmux
iPr2Xd6Bm/KSHs9knEIprGRysWz7hSCi9p5ufkcUcli5hF9Gw7BuuPEhAanL07IRZrubprI6plnO
8JDIZwpESjVXILuxNAI+UFDLXd53T3Yaclbn/RvDnoyEXO6fnu2VJxJDOKeWh2aml2Recsn693R5
lKOwy8Ci8/b/9Vwue6m8y60XqO+fp7Q30lMLIvqZJrv2nCL8rFJuGtH8LK+Kd87F5Lq8lmSUNySn
WSePuPWXtKNZ4DShv19eLTnUGAP3wzYzx/4xC0gftoxu58y43ZKcZY6agFMQyucUSmig/bhJvOgq
kLpcWlHtpZlOR0+m7WnCrhjb3rUwnzEI6G9DBNwrl9J67SCJG2Hz7ISpc5UC4XIPFXBNRuGDhYn3
0icuym8cDlE8s1xyBiYwsuqt9KR9ynOK45KoUq+Oj2QylYSPE92JFgZvFM3V99o5o1bPIXgPam97
rcNZKjJuHvLeH3txA0UcHkQUfZYdGTtZc7HdBEFEXHazSOO1YrlwV3l69wjihAwokg+rriIPsbhO
WhA9LJtu1I37jBRMYY9ErgNvQ31AKopekGEZCP7nphjiE22Ia9X1/ZVcVSjjcG2pE2MfLISvvRma
8+UHt9AKjRfmZuKZtormyNcuHKk4E71/KqaSYr/zVzTE5J4SWH8IojE94RuIoGQC8B1pnB6nokT4
qxgbWUOeHAqD9vWEQpnTMr++taWhTmWuXSN6LHsFoOsiuszfNZZP6aeRTYjz20D2Ol4A/k5HAY5y
XJEiJS7LC1CU9bOpZm84b/u3cePBuCxv0wbmXagv1WrZ9+8ty6NlX9DjtcpGMp7/vbq8oI+aRdYJ
oo+WPufp//kBy1NRC67Xltj//Lj5F/tfH21zCwZkhqr832f//fLLvkIz8fCIqd4tP4Gl03Awxuqh
C3WokrUXOoC6Yh6GVumclucQFFoQ3/NLgclOK+poZgQjQux53/LG5YVBj6Nt2RJvz+xaRhbtW6YC
9HLcAMm7jmmD4YT3V6QqPy9SSzwQEa226VwM+BR9P38CVFnz+zkbLjfenW7MPdjS7qvLz8Pcsgyk
mgRpOz7BL/tEG7e9rT4DlnWMUP9n05equOTKDw621Vy8boIy7bvwuaNyRBRQhfV2aG0LPaCcAlqc
tneUAfaCuhNXoz2VpLetUZBVX2PZIJhGwsDtA5SA3X2XnsiuMql/Z5DhNkEskweQdwayj6a6V4Zj
7vShF5c0gn5cd0VCNmSaHisJRFZ5DlJ6oyuPaRv75xCB28HCxnpJxJzCoRJrXdA6OLZzZ7JsuQQO
SD/9uVnpFMK8T5xubdBROI3ALFvI/vf1vJkID9q6krJ82efMUJ6YQ/meATfM0VS+cWWvNxGSAE4p
NgHV5nV5Gg3ao+MNYpPQgl8ZKByug1U0V+v/PlLRb9Wq4mjR+O2zKrrGWZPRzWn06OrU3XuWsQKI
TGzqaOPADSm5x+8dPM8tsMSgnzMz+bUydHeRQloBNMK9cdpes6lE2FMKrF0DNqTGC57ilKzDKPZp
8rKxfYru0RBq929f01h/VdQbp8RofRQyyadn5cW58u81O/UfU1v5j1pUHqHiBCS3MS6rynhEcs5m
0lyGFihu9o6sWfnlsFDyQcj7ZQMTp7y3O4v2bvtECnTzYRlIH+0QfZfWVvkz69/Tsh9t87Sj9zfu
cy9rP6wp25LtE7xkhP2cMRuS3zdikx2l/5tYcC+2aZP3Sb6TSbvrRjBlnMFgsZHOVYBZ9jnOlMhD
sRf7DYDM0Q9eUgLTNljmwpXIKyxxgZvvtCBllFoyHZfhHey+cm3TwxOmnzyRFAJERy8PZsJiMVPk
SUSBW64Ka0yKXeYYLZ5hglaJK4w/MkwruzHQ2vOy0QoGuFTGL1DUsrWbTPIhj8z24KjOPBR+69z0
OcUlnm3tFeX/WIS/WzM6EO0s37t6LHYa0p1TF2TeQ1zDDQU6Fv52USIPDHVf0fyE+8HRomMEWOQJ
cV308zMIDH7RyZB6Gej2MwtR6aHqXeO5dcv35R8h1/6PblXemeQrJC7Knc5l42lz3gwPU9OIdrmf
H7OSAPXGzc21iGOxs7K+eGiIIn+IG5LtvVreW1ZGaIljN49V1DWPItB3Ol7I+2UXrcLyrHfqz/JM
68hEMBIQoWAIaOQx2T459BSfU6yfW5GQp1PPljyYli0LkYw04a6XFD+u/VkaH+AUCHXuC/vek/pj
EIXiKaiHX5PGxL5IQ/vm+KZGrImkdIuhEedddw0Hivka4NEG6zCKU6PQ6Q6K9JdPeoxTZflHiaN/
nvpPe83w/fdYDKsJYCWTvB5yQI041PDjR6NxKjDgkzrEhEEfakEuXAnLgvA0O/4tG/0cj+6fbkxB
brYBvAlN32SRsA+x3Z472+2eKOsx01Py7YD0P9KSqZ5i8LMnSZTwanlaVkb1FDjZzjYs1vuZec2J
tnmygsDZ+CYiH3r3/lMQ6FTCA0s1R4gva7KrdY0U6pB44y9Gp+ZVs80/Lb4TWPg6oBz+tNe6nBiv
tRg8TN9/mb9ls7PIcnWr927o/2RxSFcy7F+wxDBGzm11zPAWjXLGfSNivMEEWWc01cm7658U4TG3
aq5PhkQkc/aFvC37XCnlLXLkS8UZeEItQizAvAu4dnjga+c2Pz/994EB1JAzAPpcPr7sR4vPAR1y
d+tapmOQw/npYRnt3JoRy/J5hqSEgso+3fZzvsuy0XNbP43z5t/T5RGBo0gW/78v+2WAudAAgTf/
KKiIvHn5Mcsnlp3LxgLdOfVtcQbtd9GzOCLLOIUfzIwi2fRJYG+1uhG3ZeOPWXNsWKUTSpUCN3eq
rda32W0SjG3pT1mnUB9gtrrceCHMWw8up5gyBvMewBeTmjQQH3XtuGtb1wxOz7BYW2ni7UaYj+tQ
c7oX069YpA0taXl25VLkkkQEPEdPTwz454Fzdlk2w5zw8+8pAbr9GboQzfAmPqOb/29T93wtq+X5
kIFxd0tRHVGEfrYyIapkyOVzbmITZ2C8PHGDkT0Wbowutrs79V4N03CYGmk+4sMy7wO3RqzgGY/L
xutq/gCsjglT9fHcuta4MxOuvW2gUEt7TX1zzTG7ZCMO51GWLRERGca0sHvpKq06Dq2LPXDeL+Bu
NcWvdAKtRUpMekxVZ7240gYGN/mviVUcHD9nOFOn+n0QygBdpolQqRbGW9iMdzRCnN9+yj/t5aYG
Vsd097oXY5xGbv/oWwjWl7fMP6iLlf9ee0zMay7SDD/pBI9pX180IDyzb6J5H7Piymok/HbD8V6D
Tf4euoiFIttMLrEDdMrVLbHtCZ9/rT3zbXlrzY9ulR9++gyeN+iChmvncrvl9jHuKp3bUpe0HvUp
64CiJQUi5GTd5h7mniR2U9zdbnVzkFfdBlh8Z0nfZPRp22Hr5YXcoB3RIoFY3rG8N+zUAUiXyxry
s0rJoMZ97xCIXBICtjwEb0Nk/MAIiN4BlBYf3EVBgHocIs2WcAk7+k7sjKTTE+0wP+Tv3971++Wx
jVdqQ0SltqYRunGojzbJ2NfXxs/+1BSZXxGjFIp544+dl0cPGgoeHhz6ZRQTUkYmZVrp9NcL9auL
mila9QSlAiLIXvs2P9Nr1LBgFP9tpvnpso+yba8ELR0gwH6PKMb93+/7+Zhhv4Q4sQ5qzHvqfI82
XNqHSHNaRLnLJnTi8I7Ld3hHmKR9kKbNdIFRn0yn93CKk/3QmvGdptO5fFheUMojbyDvNQxuvK+w
yxdS0AhZ4U6zQsMPKWuo3fFa4LofQ09y8Q/KaF9updGb96QPK67lt3ROqi7jSrvlc0gfSOfLv/25
nBkY/JH0cWr39ZiccGM0D4Ye5Q/eExqVaWfZOiMzozYhAKN/NF0pvtDVUJDU7adrO8zXPWWfEF5V
D54C2rW8w81KzrPYe8lHZe2TaLgVo2VvFM7al94RiKSb9ivpNVQWSqpbGElzRp66c2ew/YKHpzFz
Bv+MyFRiP++Ft9fNzl8XVVwfhIfmTiHVfOUOxcQoF7MZquo2Pq7yB6vGNltpzs4vY/GMWyInQYe8
TTmrEQerJOqabxbLGq+aMa5Ro/mktn8qyCR7L3qAyCpDcIhep3jHvYbbK/K7a+vUxr0glWoF7z5+
mAMLd7T0mB6UuoKNweFG+c2auknrXctocE9pEjFhFN1mQHv61KHxAR0/1K+5g7gIA6JN0dmOd/lo
Xwky0f56LSk7blL9CaOcQJWqbe7S2kNEL+N0G3eJurksUnbUOCiENXLrmzxvL/FgcbvTGFgxoTZZ
x3Dv5Mg7pR42jYbv7TrFMqW94bXP2tDT3ARM9Cuaxkscmf6MSCeTPIyJ7EUioMp4QpdGdm9JEgim
/rrBogG6JynzZ9LhgMgHnZqli/qnkYpL0/SCeI7Y4W/K2GzZ3yWExIaE8raBrsAFZXuvccwbRIz2
GXmgtwqqrDjpjmqf3aktd3g72q1F5UCTsB823Kj8rcZCed/11vTm0bFbgeLsZ9phBppurQHMfjOa
0r7IsG9QMATTHlNJty98ex8YofuJ1Xiim6o3N99g0phVQAQIPtEuTU4/BUXPutAT+aVr5TlXwfSa
9q21n9qWlSuRCa+sH+6WNwwJCpsOYfM9CTDxhcFWxK+nF18pgy00cvkdjU4ifnS33pEU1R6zOJEH
dAesfozuI5A0q0WYyjNRj7EZTg8tmWoPhO8410r3N/924f7hOCAubnnDsj8JbXVCRENdyGeWjUse
08pDMbNuB+Y1EV8rMistTQm4lvdqzKKHbt7A3rDvC/H5b08infCh0IONi9Tmuux33Dg6N3OyaBab
HYHTZf8mULSuRtfp7xCg9291M3eHWuuZQbR7yxpOkXl3iwv7aHo1yY/zhxI/V8gCyuK4fIih6Wve
Tc1N1U75YjbWKnakt0GDM+I8kFgsh7laARSDL9QMrHWYlFgh5qoGueK37bIYrTGy7ritDp9jd6sG
x/6F7J5DmASfE8aZ8TG3w7/L/gW775GA9BCneXxXIXPaNPMHqlpbo4Y237F+xfsgEfVB8/vqlYPo
ZHu1/UtzHXx1jWme0ohFDaWg/QIiiXwaLQ4vLXFxL70P8cjoZXWxoWu/0Fn4K+pc/LxY9jOEU27r
EWOc21nGjqF7vG/np+i4nh0RNxeWdTFgXxtAmh8NW79pDyEZ8ARGdPjHxwMEYh8jdv2pXGhfpSBx
WZMRhbvIfmcwPmb/uZvk2wHKTpQnX7kyPyPZMeJqaRkbWEjny+6mFeOXFbTNqjYnHRZbsk1s3UQH
3FymPCrOdHxDirNzF1L4Yyehp1cj1kojd91Z7WVsWuNgMA+DjGtNhF/mh4Bj9DC5dn/se7r7VuVj
otLOgz1Fp+VZb1bhRjfJyAjQr19DwUbnRrA2/TEhmylPTv1UeI8zhsdIWVMYBABmltDWfSnAy+TF
B3da6mk05WCVn8si8jk1E3nn5cP7nELRlSj028BiopQOT3AWt243frEUto2RCZMRXLF9gkcOEoM4
YrX1bRMyjpbvbFl9ek4CXZxmzzrW3LuaS+QbeQUPYaQlIO/pks9si0/b6TGPYBoTXlCcijQ/9U7o
bFwj0V4gV5xjlRm/jA5LrKMs82gH4QVKdMYwKH90Y3SJjRURTxkX+6wxnt1ieITYuLba6MVJhoul
EV+qj3fx2DxrkbbOsuBrcvS/uDrx8evTOZj0L4wZF7dJy4uP/Ctz+NN7Im0O8zTbRshzrg0dNkss
j5oOi2YMrIPqSqR5PQKNXOcrbyVyLS9JGGcT96D474LfyA+VZMxJmr110qHIEgRiyjU6zM2I+BQ7
aZCtpYaCUpIrMAvCRtwdDP4KyA15uGmpEOouRRbSYPs2/BFqBjbadQ7w2bMJ3dY1WjGgJ72Np/kR
Oe8pvW9WgrCHzL1e4zVBEjJxsw7b1YhU6iQdEnu6yGH8WhL0mtubSBCN1HTEyntgBjbpqL5rX40X
iuXfeQBnqLWJLoGjU3L7W8eRpW9jWz0n0AZf0il5Lh4D5gAn0hyHjasDXxhaWaBH8fo5L/GNKZ5x
CV2aBkTCk/7twqQfuFHUBt3ObDOGGG/cxASJlprPEs3jKuGEXAcRyZaGpzPmIwmEXPi8WkW/OukE
JzGy6DF0iNp29VsVHWF5Zvx/qDuz3bqRdEu/ykFdN6uDwSAZbJyqiz1PmmXZ8g0h2zLneebT98et
RJ1MJ5CJvmwgsSE7JWsPHCLWv9a3Btpzc9wtNJH41EilDmcFkONtrYjXUY6Jh1LqtdUPFzZNei2K
cOJfHo9eCowC/RQow2OYW5ioAjtmQMve3Bzm4iSH+NHySB4IfzqOedBuStrMI7BcG+41XR8yTxDi
IsKhv+B4hZGB+Q83zGn02mctaSi06crYI4A/JXns7QOr4461gFJdz/nJYitf5U7/ni0vGaf6xgoT
6N/1OhwZFTqh96Wp4p/KNg4ijF9InSasN5m0lZGxY9rpYLur6C5Mn1zTZ4wm8mctqvAQVsTOpEq3
pVvityizna7iz1aVfEPXwWrcx8hj2yQKIOKv2a1+h+F6psXqkpuJ3Coxhqt0Hi79sEknYKMWUGDS
MTlBS5AFkZe9cK9r6Vty8rVhDEdR+keYy6sQjHnbRu9iHnCM9MMnMczGCpVx2gKwFTvPlfWp90fq
0sZsPScuLWcTNdYlPVd50t4yudmMRvjkmQHh08q68YyAKXMrXrmxcwWT99M0aChf2DEoGb1zspJR
Y9wFVJ/6twrZXPXrvJAn/AvkHHxBsk9s2kh9a9mqrNOs/RRF8ToYkxHnQRquG0Q2LvTnuaOhXAbA
1+UUfDeS8mF5kVMavTn+DbBLdkHTypwHKhcjmdMsP301pZr25BAvZReXXLRjem1yys5nCThV2ZGE
AXaJKcPd4t6fBweZn8pwcEXUlXZpu/YNhwM89v1V2HG1Ogk9fK6H+QfVK6xpy2zTLd0/g/dT03i6
KkyoGWByu1WjOEldju5kNt+4sOIElCo8GsGY73u6Y2Sa1jR5wRyICPjfuOp2sLNpdbAKnscUes9t
MVwcAuF4D/On9jZVgAQLpuxSpzR+cSxUFmJQ4kCF67kGs+lblgtHQFAHC7ctAaltCnMraLI37WIm
HlsFbypPiY2E2VuJgeo5stpbW8vPfjE9NG55M6cdM6DKCGk/cnmL8Zbi6OekUsmhNClRKfrwRQ1c
WdD2Y5pp3UdHVD9Gw7sMocAAlX52PHno20ascsp2TbzUoU82gZYugC+GTxjYX5XWqwVUEOAg8LBs
arBBKIwulkO1XOW8G3MVrg1KLlckhdfJ4J+rNh03BM5eDUwSsk2OYTKB3OouDjHoseefKge9Ibhy
RDS8pHN2NzMubpnvqra7n1AF16Bc1qgrm8hJ6DULDEJsMEFDgtvUVI1ucRMm44Oj2v6Rc442C0+A
Fc9+QLqM9xxAAe4SKu+mpxijBuZaEbE5d/irkFZE5Vgnd565bsN7rQx/3M05nLcySndNBYTVBErQ
eD6RxUbgYKt/4MJAD/XwXU5NuY+G7nbI7Be3Y5+NI5iTFFS+tdgeWv+N5fZZO3vMkHwwjxC01mE9
nXw5m7AqSP2OPSxq/J5dNKZIctNa5vFz1ynsRgV7FWVU3wbZkDt1wuew7s9+DP3FS44jnTwlsJ0g
ua+WsVA5vLuZcVMb1Zs5PwaVurMJQtjRcMgiuTfs4L6u32bZ3IAce7fL7E704VuKizftvXDXJECP
g3dM8B5pjYrzW/kvBhIZZuYjT23A2ltD1i3Otcm1FzhEsMeaHxUbMQHQMSzsyM3EXpvPAY9IT9Bl
oicR6B1ODi/A6Gz5FOnNFv71dKCucc583j4T72/tYUGyx5ygOEpHJKg8Kxp6UeuE+00nJG3TNmM6
YltClCsy/e9gK0CzOGKiCDym1xo8iTDq1z5hae8Z5c9SpRu3n0dazkS99sS+qCqMF+hK2zJDAUFT
O4Jn3ZSsyQ6NyzQp5SqvtPGtmXvcbF5+SbIArzSyTxr3mxwt+AzxjYV8n01rBWnpzhF5vfFyeot8
lb2ETd38TAYK1rqi+/oRLO3c6Z5RTUimOF1PY+2v+QgPvBfGjueWHWeN2cbIoJpZS4JMZRTLO0R8
SbyyzeyhGQVaMz9a0ir5wKY8UjjSDKXdT8HyVS4NcbpmWTLD+hotldKOsn7OeXuQGKDeWGOtwqZg
2Ch8/LWTcTbi0XkdJH4hFNiJTzN9l0tuyaqIcuYZx54x6G95ZNXw/JDMNeMI2xhuplKKY9PArZBJ
fn99GIJ+Lc3H3xASpd3dtY4/ncppNjb16DYHE8fKS6ABNsFPfit6anMZ0TRBuqF/yf02/oyDOPvu
0xK6SsHyfS2V/2UytbWJLYco2ULT6oPs8QOQJCPI51kCVzrJ+oJXNaHiLmGxj/gw7Ib84hn5SzwP
09fYtm8+AL51P9UX28z7vRoRi+llH2/AS1J0XVMrOiIo3Buggm+yhfWZiXGLw2X6orlGr1ISCWBI
h9jb5CD+9k7tgq1uUI9Ns3N+lIpNnte/6MplMQMS6n8e6v5htkDHOKlbnHMHblw/vYZMm5bZPkG6
cqSwLJqSgbnWRERCY+U0jPzcGZLZ4ZUGUbZgfSYk69a3d1HXTK85i0+dmvNb0AJv7ZlMbsqOZu2W
MTYhms64AfT25i2b2ZE21s/Enrh5ACgjFhrdZWWdXNhIyV1Tet+vwVqV/RjJLhoN+z3Ao9OFkbDz
PHazwyWc3oJiaOxnDEnNzs17m7sixvrYjSg4XJDltsR5ZVOFOek8gorEMvfeskHSABdvdqzr4Oo0
hXtTt+Mz/R3Zp9qevwxBPt2P1UxKpOmOkTU1LyQhoGRqhNkhmk/Cr8uzZQ8GrcXmXRs4QC0XCEIq
vBs7RxtotXcX01R6ynGlHbs4f0x4MZfrN1EEba3IRW2KhTmjMi1Ppeh3wi1v64UmxHJCYIynGXGa
YiyoHKeV7br3TRiLB1pzgU7TkwZ7AUvX57HCR9Qrj2kEoIEZZ8xuKUI/iDqhM7IjM2gVNbdugWEP
kP3XJifY+xGbAz200n1Immd5Hn000pgbhVD1hnq4AVv80ohCnHK7oelDE7y+cmb9QX4lYtvdm15Z
Q4cFO+HcgOIUF/CbTJ/ijl9rs8uMJvUIp9kmwFALKorb8NvcmHuXwabtP165Yk0YWU8E+1jMc+Ij
LDEJQI+zaF4N4j4i8cszZDOTc1EJl0PvJ3XKOfomxM/CmH8E4nGK1UvetcM3xvkvRq++kM2rH8Et
OGuoBSnjVgUfNE+oKB3omTm0VTk8SOSruOm7bVJkWK2ux0AS0HDLHcle5+nY3vkM/69hNM9/z60y
ff7IU/bv6Bf4ANi7Vwsorau4ugV5eExbx7gJnMWdmHUacisFKkLHj9cHxsDhsTPd9xQmvBiM4Wlq
HAlYuWyRxaLitsAyx+qkPfWTW77OoefgtUxpkdcG0NVr8DajG/dGBfYbZjl/BTTE3DjtT1lMGguF
XWKiEMm2G4yLW7n2pXP9nHQUdae4DwdqAp4/3ohgyBRJp9x+ylJWE8w8o72RzeupJTd65aPjxH91
03a8V9SUbD/gWTX2aniFGcORyQW4GA+8p8RQg1MJz4jBxvREUba1stgdn2MN38Ptrc/0FmSHljpM
MYzTk11DvvArRh/SectKxRxu6b6p6hm5rZghiPaw1Py4fJhaSoIN1X3JHWd8xA4Rrli6TC9WSMSp
XOCcTj7tCBRkz0CCrBPRvVvoU/p5LKMBAi9Fzg4uqK0fBR7CqoB3tFAxruTbviAS03WwXNuIUE/n
9MYhnArz8nF3mAgk+kWuVk1itduqHeFtN6ibK1fm6iKuX46OO6CiVxTHLCerj/nerr+aldHvaQJd
58EYHPKgi8+GcQDw4t2XlIWsydpkuzz9ThmbZpMZO+M+6DgGZiCZcKKdt7Lp/LVn1/K20fh1Boib
22oYnBejsx/7AlZryBHWtVH7qLlskpa99XpvCdfhA7i+lZDzOrL33IKFGaUMiYv6aVisbRqfuREq
feqKxjxMrErXHSHz26qi10Mt6OAgy5JHMrYxjlQYllNKTzwvXKzdpWConSPnIE1aMYdhLoGoDpCS
RNHuMusgSCIV615PybaAqfsR2tXwwKyxCh+MZnLARGgk984lYJpBjhAQHZHDmKXBNZNCuV9mE+de
E34b0CPXWvdErNLpyFA9eOnFiOWbHs3ZNz6DXFOkUQlZoypBjYXC8lyaLAbDrMdhHSbc9Lm9BAgv
sIAV+vr15HeYfe2X/P4t7gos/l9IUnyKtbnX8DFP9uiMu5K5xgGQIRP8qeue4S6aWyOOSwrIFhZO
7IOXphOezgKz4LhIo4amGavYdsFIvls3lC0Zvv3SS24m0B+IA1xvsjpQz9ZRcxwdrkTv/3kAZ2Pv
Rey8hTHO9tyywjXblmgHPgBap0ahW/01Sf9akvPHuhKMAlKZ0rKVKTz1S13JGMiYqk5axGoNyNlc
mDitnPpj63BaXaGCjkcI8GMREyq2mnB++J9Rs+XpkB/EhTSU1qfOc2k55s6aE1sY1B3sexPDNW0V
su8wtAPU7ZA8Nb0coVdTA+im53Jk7Gl3tOL6Qg17oX7w6Zg3AhL+YZ5SRZSsHW8Yvhqb66v+39/H
/xO8F781lTX//m/+/L3AjQtoqP3lj/9+LjL+++/lZ/7zPX/8iX/v34vbt+y9+ctv+v+pwxKP/+8O
j81b+/Zf7zmXhml5mf/6x7F9S6d//PZXS03W9fs/KixN/U/SX5qCSmicQtHv9o//Gt6b9l//cP7p
mIAlPYcMsqk8yNL/qbBU7j8xLkvhSlNh31NLWU5TdG34r39Y9j9h23rCcwSOG8v21P9Lm+XyOv7Q
umPy251lqEmTJvR1RVfn71t3wL2yKvM0rsTC8uDTvE6yAD4WEPwQsKdXfZ5datd65maOgE2PStaA
knCcPUOAz1rg/e2Gp1pxvxnIVVZx+DdlVfKXWiBpSlcKi4YPXrVyyZT88QnmkxnlJrWKq8m2PgdJ
ZJKgM60b0+xfm2spnCiNZl8tp5Iqks0YeP4jwzYfF3b3aogYXRY1Byiw/Kz9hBI5m3oXmCximY9Z
p+uFW2T1o+47gvoF7CegeXdjOb4gpjW3FNcmq4lK3c+TwlLyu6Pkt7Pp971/jlqe/e+uItK0TGFT
MKZsPoDlcPjjq4uoVh+5NWJ8qxPvaEh3P7RWfQ8DxYC9iZZQTe6zn8n8qTGwzrF8YQ6Rl+9iyuTD
8v+4RxdPmHmNc+GCukakNbbALONtU7fVPXrqR0tgUjjv3STjC3tjFzXan3dE805G1OuHzq711jOK
L76Hpmw48dfBH5rnXrvUvIxQC8X4yRMmwFVGC7rZZu7kHVSHuEVULlj7wDJPlevmTxnYfdyD7qHx
ZbGDTaExtybJIRTV63WzmjjBuMGJaRDtucBE5uWBmDn29MSAvrm5rg/TocFla4U3RdYJcp4sCWoM
8ghOGYXfi9WubIb+hIyOwbEsgD1JLJPXxWMz6WdtAKZOhUNN8sJ6FbTvEe5HZFpaNcBgzHcx4azR
ZKlQFuzwZFIVt+XCbnYl5X5JCqeC8j3CNBTiBMyvD7FNp3QzhMFNwMIYCMuATMIvP0qFD7qN7jpW
YOB2dHBTykfPbK2bTjgGU9ykJCGdxpuSwR9oLifcdo6Kb/vF/q6xp+36ZdXAtKu4tedh7emkeUZO
h73jO+IyAfdudqYySggvhsRqi3w94+s5l5Nk6IahRGaMbchoiF3FjGMl7dqjz5KHaoYbZfjxwb22
JcTeuBlZ0L5zurP/+BEkwddCtrglPaHRiX24rEkFtgNECvgvnb/Iurtr8FRjyofgK21p3YR449C3
WqCu6r1gIvba6WDZTbXBhQA8uODCOAclwPdw+apgbJXkXfHQxq/NsrJo5NBtc4I7FDeb2QJfZTeZ
T251sAvYOYMtN5GuzC+BZvLg5DXzYwXR9ApoTwjsEonwrKPbywE6GDMaY8IEs3DvdLn2qITaD0sd
Zlqo7M4z6oPvW0c5V/0rCwvobl6LoiSa6hx3fXmpoulbWVjOjyyvCOQYN9cTgWBG8Eg+JqQW/NyI
lIkCh3BrlnojOs3hpkiY3RmBa+/IaOBp6c1PDK6zjRyxkRWOJixNR3QY+PczH2ECrSEaTgnW7HMy
0BKisXxRK4/2VYlo7+RaXnAxAQpj3HuUeB8OnsZpLh36YIQv+KnlRyvKGB8gcFkHE3IfQxrXoZ20
fEGDiC+AWBwITagUhcBXE9bzqTbafo+J3t1GIgpOM8BNBgOBzbe5r6WY7LMjseIMyALLwxRaCcnR
mBptP983rbKfrr9btI5zyWSPbly3bGrSZlhFhcM4i/7PHf3q71feR4KFfj1bxIIbiKefzOUrYTfO
9vpTuVnb59gq6G7w2veIqevGDwyIMwN96dS3iZUuWv+D1GhJmdPM7qqnHp9gxmBor2wnuQHFOq1r
OZc7tczGzCziigIbeN3X4Qnqfvac9Fb2hNZB+sJbWQkI9+srCLruyWu6Xb30PWUglJjNC/eesFC8
mikge8l9KMlxYY5bS3bf4xmaSdPXDYbeKLwpq/nc5TascGKJDI4T7IEEqI6+mpptaSZ6ZYQPlltG
e3IB34LCVp+9cnqlwuComnq675o4IUAJt7YnTBYCbNiyLRuwiM+3ni/SWzR/wUoYm3hEieZjsGBl
Oio+Gvx2Bysb/bPXet3B/07DvXMk0+DezZjn/bIS5zQ2vsb9Evc3aWHuh3i8YycZ7YbFkwq5cucG
Q3hpBMBsdCcaKANzeL1+RSnW8EIm6IsZHVPhzjdVSxhGTaG//rg96rxxDm3QmNuQ3NrOWRzEbuCV
a8tKPpUi6h85+15d/La7io3y3orMYBe7skIvxJQl7NDBL9f753p5IPqLESIS5dq3nQwjKCtYiZlO
WOM3aqDYtJVgxeHobRWay5HTxgYgAyvXKhnatdcbfBKc2jkzTq4t8/2U2xgeU0wtZTx6NxbpsRUl
FdHebEs6bkrmZFHys8rmEvsa+WjaF6Jb2rEbopDtY2L0L4JV1zGIB3kKEjbvjR6DR1XBrcA0Xr8Q
0Py2ALtBhaJF22W+6y2Sz2E35Cu/rGkpMdwtLSUnosD9MzQqZ2ef2AwR/8h8GmYWyE9k3I3dcOsX
3X3dZJzksgn3LgO/FX7F8bxUlmD15joYGmZzuZq3PSpMVlEg1lAKhvtmCY7GZnMrRTTAyk80Yxl9
8JhSvyakfwaHG3BMHbcwUXVKw7q1RY+oxB11Q9cZUa508i7KPk/CpHph9uhU8OHfe+UAhXhgLOiY
1ghowWPff+KE6O4jG4WO0WoLoa/A7px7e8ckVlnZeXgqoybdAQM5MWK2HkuvMDZpQKpzioth3+ll
dlFSQoPDJOmTy/VhQBNcY7JUKxpew/0sETssrwwvJlxwrPqMA+nauElFmkDcjLxtZiOSnfI4bC7l
8mCTfV1rdxx35qCbRzvwXBj4B2LumVGHm4YU0qcsLvUhs/y7j3Jir4LPqzIIlp1HGI7hpzcEt3GO
NXrhHA5IVHc8QXeHf3imnTG6q43+0BckFQrpfRtYPK1pAbPPaFLW9lr2EC7kXEAdTL/D+QyHK3kk
ZrG9ovNQK0GyVl5xLJZoC7iEdlfq7Gawy4X0OA/PumLQkdUpzE2zNDbRZNUMsZ34mAh5HG0UaoH5
+wLC9XuY03rYMiidrQ500wJavxK0ZyP4VOXA3wA8mY/IQwOEJzM5ZA5TOT8n8LebXIi/aTWGT4kN
EMDCgSWXf9ZxCW9A94XJNjbGiQ6hZFNmPjNoIuzrhqvseqQdg/GtLj5zQu8cvDaPS7mwV7XZXe2X
5godYbnaxMFDFlkcB7H1SSeDyXDycRyd5GEGctFh4APr4LkPfdrZhAGvenc53A8Nv4JVzIy7BURB
hwD8kjGriKN2H90xS6cLVbOaKtwTaxsWvAE4zCynYPEqoFp5gP8W+aVX5FVn7bP8qRxC2V5+5y9B
hrAHRoKF+2BD0rmnboaI5c5gAwOLteF+Z8OiKH2goHPvk52axotZ+cPOFIqix0X4mRsffc8Zon2s
5i+kvX9ohg87SdEEo6Kijfe0tCpawWkWrgDvYQoI99et/pwSUG6z6NM4dl8sDM56yPNnoqWsc0KE
aLT9xpsea0HvQ0R1KcIMIzBbAaXoAj6uv95HyF9K/SS7OGeRdjxL40F1zF8qZj0nSUrLhDVBjuQk
Zi33V5RqP8fXLPVXqxmrcwj/r6oAZPS6SbbXWvDrQ5C629ZWAZU89bfrGx5G0oJoCZtTDhRgp/OX
v36+f9rTOa6SlnB52pKrtvPLrkcOmLF9PSzUqnRapwvpWs6Rf2gWHZipzK3qnf420WUAyolRz1//
9l/3vFJoTyqttBQeaylHse/+/Z43HgLpCYYQK+0wqI2VZJ0Mk/AQC6iQfCHxMxpaUYDIBsZv2BXG
35s87Z5gpU2QGZNq5xKQ2WRUiZ0yNfu4+hRrqrL5+dfP1F6amH+/PRSecD22DzbrJuSAX9+oVCyi
AC0pH9w6kupo2UDUCgcgTlh33TEO6ocJdBVHnHY+z8uisZnQKBXwip0OCkk4FjTZ3KkjO32C4Gl6
UAOhr6Ir2Vgh2cry1W9GiY2SkFFrlc9BaVHdfF3vxgs0tPWmbxVL6JBK1ONHp4gfRvkGtbm7080X
ao+ZHlXkw1yR3Lhq0me/c4zdh/KV1fVauoYNZFCOG9GnxakZ3Z9GCz7Uvt4Ec+0wC1Xz8GTEHQ43
Ak8flX4dEJ2/fj8XReXX99OjyhsVRgsOwF8/+dmQuA4H1iBladwNJJ8B6JbThhsaiy/NEj3yvWNc
+UdSXOYF/tnzhPB4iE0yx37sTA+u7v7mXDD//BmbliUsSzsKnQM15o9HI9FubuL5BBR/qcEYamO8
5PP8gsbX3uLKAXA2guSYncc+KX/ObGHX101xVgj6GE3xd5eS5dz74yGnUK88F0OVgzihful3r0He
dX0GEWpsRbm9FhhkTjzs4MkwYmiLV0T8+f5DlwazDg5MZVzOx1wdr8B1qXvzbCWxecIBcixs8aoH
0h5MrZtV3xXf/VI553YU5lrT1bsh7s1VSybMc3pVbE1IR6uhbGBHWMi3f/Px//mt1kRR0ZNcj9iw
dH95q3MQp0k1Us/XVOWL0jUGJ3PqCKwH3xiELVa1/pBn3fRJ+29qMJLzgDi1y63WXWeFXX+IqX/Q
Un+v/vyq/QjSzUq4WlpaSi5Hv1yGvMl3CgYI/P5rb2hISZ3kHMXzIrJ7Zcb33hio49+8Bb9+vMhp
rG9dUy5ngMcH/cejbeKWEHOxKUiL5QSCEy4meFvXH/vydupmPkWo8oT1MYf5ef/UzcRNM2lFRN6/
YMjHo7Pc6itlfqGvwD+GJsPGzNHqb4Q/8083CQ9KG5dqSibgwGn3F+FPw8PyaNhoVwkcOux1FEBG
HtaDCBjOuhSMoVRYpbwOHZxj4qe3brer9D5ktCC9wruAbJkPnWaag4YksR6ExS0ON+pzYnJcf/22
Wn+6AdMEh4JrerZ2TQES8I9va+Bnqm/jol5FJj05fQLOgun6PBb92cJhfp7D5LGSvrWJWpKAIz6Z
dBk2L3vRS5LjyXVxl6yuW30WtuFmHlSzIkmPd7JV3l4btl6rZphOQ9n/GKIme8qaBtWp95lxNMJ+
rV2PrUxtsNOE8aMxdP/dtfPPL9FDolSeUCjT0tS/KMWDAbgsSyhNue7755H9DMYSoIrao32mI7a0
xufT3BluAzgjJ6FhCz8+//Ub/acrOCN10B2eo21+jWu6yyn+/e0xyoMG2f1/hV2A5KNcIDi1aa46
I+6B0NYhpJBYP9Q6ZVd1XcLHswd5C2V741t1xVSqIafsVD/miRqfvsDE/DdP7Ndry/LEHIdriiLl
qRF2//jEZhqkjZy1Lri+LL2QYLgQishvYfdVCAfRU4HJvTMlslxOi9l19N+1CXZSVwHodYHT/PUT
QsTnN/7+Si6FVI7p2hoaIZ+a9esxGRa5A6qStWfc6FVR7LtFIEPHgBtWbuzRh1puds2edgjx2ury
u/Dc/qnpsu6Yk6DbwWjNioCrpSjjU4vl8WTg3pipLWHKxGhpsNP8Acy5eeOBkUxTu6tXDYxMLqXe
S5inp6SjuS0wmvne8Yv3qHESAOb66dor0WYBTr9lveJ87RcIaVx40yqJ20WhN9ShWuJBbWQ6t3GY
xIfrmXGVw3QPlW6Ai7Cag/DbxwjgQ7mItInFITLqB7f1XnlvH9OWeyiF9wOK4FnnLS8litRz4nh3
Vz24ntv0QeovYvuxFJkpxFiVcFufmTlO27SFHXiVkkbTpmQOho61eKaiPLkvyrk5+h/lND020Gon
zEbdyuWhWCz7vymGfYiTPqdi1kUP2pZjy2qDujpqCBu32XSRg6XSccfvKv/ZoJ29DwsQT+SYKy0v
iwDaJe1dr7mcOLga07kDJBvb2WfedIVKFiUCsukibQvDO/Qgrk+O5HpBsTY8yNAGPmTZ5Vm3Xvlo
9f5Psk7tDqQ1ncIGGefBE9WjSAVrsp62S+UTBiW14JO0i18rxKv31jJJTrhYlSfaRFQsiy3g8+ym
9upHCmGmtyWlv0JAwAu3RGaDOhufB48clTnm7cOUbawR5dJirbW1gnr6QvCxX8nRBMk148GkcCF/
mMaADfainJg6f8af9iOw5uoQJsJ+aji/JfIM+7qO7q5lq9q5BPMK0GgWiLgb1eizlYbV2Q3owqUI
AazZeJGhoG279OpL24JF4JSjI8IsYCyzTbsWqrBq/zhsXCCO5tI0tSxaLpWTEkYDDKvj0PuaFBH7
ZvO7V5rlsWuVuIwF0fY5g/hfE0VjHem4R8XIPF/g98KZhqOq49urxydCkq+9nhDhZCuAIMXF16G1
82RrcpKw+sBNWH+vFjp/n1M39J8/tZkiKB43JeEvz7tvph4Zrx/dF910nBhS4yEzYcMsRiJSzHh3
h4ImZZ+wVSMokEqLd4f47TrBsQGO3nq8LswGpElw+jPCAPf0TTl3xq4Wqdop0vyenPNNZMbG3rfg
BSUhKb+wmun36OwZfw69AR8X15mG260rrM+JpfLzpENKHo3gkrE/XdXhkHICArPj/DTBPULM6HO/
p5VguB0TVd/79F2uh1j+yNikPYUp+mbZqmCLurNP2xQXTe9z9/LMH1VsPyPPqtsg5kEU0WcHCBq1
JhyJ5gSgwOibY39tojVrYHRGSflWkt70yyFQD8T8XA8f38HEOquttjm7eTuVFITJ5hz51AP4yXwa
VScus3JffzsSKre7hR7pAX9hJRFFoPFlQpn18tnSjVZbpX0pvKE7CkPctLHO7rnrZCzYBggOMUWr
aTAHsJdg2HYLxT4Mmn5NZWOwmdXwMP6nCbNZGjLpJOVI8lJ5FE4WPeHyzzKnfxon6n1CFY/0MbFY
MTLmbFZT2vu8C35mnTtiyTTk0QRbh0RIdxH6qZ5ZK19vy85ifh6oSMGIgwMONtzu+uyzGZpURT31
9U+5vk0ow4mXe6bfH+Na+3sl3fEFBNOpnJXcXC+1VASRX6jN4DgzTTn1LmWFs8OETDu3GAwnFAVB
K65dN6fr7jGjDw2Aa7P+uFqHk6QgwargxOJT6Rq5v/7yRmuDrkXQ8JVlzRdLUHpTAABf1mdVqB+E
HauTowjdEw6PDyUYLsdgtygSNXPZgnsCZeZGi4juvTar9iToxYZu5GnPzXErApXcKmiRawtvlz23
8lNMYeAtjW5vs+uG51pYeGAxb9zQKAKxjA7BnaRXazWBDD3jEPfPNhydLUEai+rQsjiGqiZXTi0Q
fNBIbGQTlBfg8JB1oGwfUlrfN7Uwwp3RRNOG4zp+xCCDWHRdjFz1lEVzj1LLuI+x5u3ZC5Svpcs1
ba47Z+WNY37WYbBP7JEzocJXDhMrWKa41pMwrZPPOnePCS0/KdM6TwS0vuYKRX0auwO2XgHxGzaw
0SdvginkdmxyQtNl8kKpF6A+PCqb3I0TiEtOusH7KAHOWHfXRVI4xOYhkpU8NKCm4WfOFwICyV5x
j90FZakfrG4phquG7xaaKjlts92SxMYumKY0ptP49ADihuxZijOOlA8o32VzYGUi2XjsVGEjp98N
SpzWdoGN66o/k4AhurzcOb2y+yKBPa9cEvMbTJz95158Carx9qN3iS5bioWn93R8nvr+Gad0+2bE
822X/8hL9muiglt+rWMKrIpWGRVRbtNOVBinS2EHYPq9nTvgQEuxJAtGAK/S8r44Hbn+Q1yN/qMs
s3JdBpGcD1Pl3F2fFSkVmpVjDNRBmuzqwKgvLG6Lcyypo/YHSrkUwcwGita5QV4rwG7udNd35z4S
wdntyzWiKvUETh08YQPM1twD5tc8Dp4DaPlVnj2oyer3TIb7tfZobnN16G490I9LeTsB8oPgXHnA
xrPcJsqm2gEHqS8y7dt9Vg3dKu5ffQoAPwurOU6CXWM+mCZEQKo5BnZU68SmRy6LVX8yCxXwLg1v
M5dCxl+0V8ncxpJOTmLdTBBxKrN5uI7d1eK51NGpavr+IIaCiJuFzWNNOQLLCa9ibE9hZdrDz5cz
93n2hrsMkru5kpj2B1ifF0fC9m6cODvitw26I6dDdrpuCepQofKyEt4x9XA2EZyN9XUrBlRrPYUd
O1EWq6vQpFl2Agtzl7fqzCe8xx9XfI6g+l4ILvurJgA2bDlT8tj53ueR4PcrMdRwrRjdPUt3qJa+
s0+2YIpBhjN8Kkq/eqicPUbXwAQsQogPy3QEmlCVVneaRTEcTNo4N1dhO05fXCc3VlfPaFo2sIBz
Mz+1jXatbZYVzEKm8D4HZbT2avpJDa53xz7rwkNOg3QqcdYttSBZMYIL6FKb5kEuJt3y1DpafJz/
y9d59MYNrFn0FxFgKoZtNzurlS3J3hCSbDOnIotk8dfPYfthHjCL2QiW/YKtJqu+cO+5VvluzG55
VmKarym2W+kbDekh/dkYp+5nxZrwppKwHFh13uI1V9+CP5qEI477NOdwKfzEIceVEbVrFj8XioY9
VVq2GST0ipuAs1U8WSaIu/+/mXB9d52N/J9ugk7CZRhJ8+UH/3fEbEPQkq41mFgoYHVBEHXntUul
wCp692TcNhGjVIB+LK0vnkWIX6CRVbaJvlz7Wagvg9Xl26KWeTMR/rKVVYVtKp1NgFAfZu4aW91X
yedgopJ1t9ZsLdiD5AgAow02fuJ5+0RXwyWozOzEAjOA3uYN0e3b0h7/8wf0yBaV+PAG7wYogLIq
jEKxfedCO9kPYeU++AS27bLBLtgNY3ds+vK1nQkiBQpSv05dmGMC3Bqm4/8LqcTeAsNwCPRu9tew
IQ8dAT0PJGVyfR7tqiVt2I3bF8zyvzJf/YlFsc7lqFBdst2eHJ2a6zB2vwA2uv73S1blqKy02R3G
dRHhhMuEpjM0hlPI0A1emdI+bHMr385a7Z0C31RMe77t/cD90akCcnupQWni9Lp1dcIIQrSjS4GI
fYUsWfPFyWTxL+Gq5l9EglL4tIQQZmNvTZNf6RD43YKDEetHC4skFwgPYTiZ9mq37Xe1V31WRB2A
SeKL4aT9NTMmsmFltjFLNgy3DM/bjwetwWfQTfJ4OwFEl5IR7U+nSuebYgz1LxHkHilfXAxeordO
2hBv1favIbatRzffGt9Cmpj+7Lh5akYxX3BBhRtDtWuUAJLn28IF7QD72PlaVTK7tIPzR2OCeNRp
/l3AY9zgSC8f/HBO/y3v2Vreo8dYG+/5ramaFFE6zou13llm07tPc/XUVMG8m0JMgLxl8g6TuDz7
cj4K524ELP2rHwFX+mURR3geSzAOABxyP3yrRfYhZtwtiPmbPcITpGnhiD89j+etl3fvChPM9Zb0
OVYhYGFGWyejypZjDiPt38dV/k5Csgxv65eqUHpvpgCheyvvSAxtp2u/Kp4wQCb7tDHdlzBHxGrK
sLgPFOHcq56BjjrCn0UmsNJorVLT/lGLxoZcSEQLC98vshWLc2qTE7qYHJ1hvcBmBpgETK94Yke6
aLZwxmjr91aqQ5g33c4i+4A+HBaeVYnvkSOSHKj/1Mb4mmG5rRdROrkO3HJ4xxv4ntkawdc/ZOVo
nDkQr07o/Qkh5LybXnaqm+L0b7JYTMz3SZP5WBClEmJn/S1X+4aXSFRvZnWEyhv6m9r0zcMwh0TO
Ycc5yvVXSBEM8Ef4sdm+Yc80q+AyanKBOLOL+1AGR2V1Baz+pb+YYtR7sQZ5Uc22OIA1h2YjxZPO
ZuddDGTHDJnmerPEQRjxS2GggsYo/eEXxkuYVssvKZzLnBXZj3gqrDMKZWq7wjx2LMRJCKXVXagy
Hoj/rB8Ngh7CXv5YmHP/MREhjbUG5Wmxdzagt/6xPIPwjPhqN172iKw5fDVwjflVZC6yX3YQC9V+
MjBGt4zskNbk6TM05OAosLFHmsgIRKBsE1mv7HDwiZ0toSeETmidb8LiInCn7RTEFg+dJvadAWLk
xGEGP2AkVq4FYNivIaMsdxjZlR2yeDU6THuPN61cNcKmMGojObpu752bwcen6N6U+dzipdyX9VdZ
iX+2qKLqwRB701terOpQOc3mhpLyUSGW392WnsrvrCO+PheRxPqykeMbLmJ+ZCwxHMIwvhBa8tnO
csBzWvd3Sy2eZVGqQ18gWlegFOg0F9C0/y7bvusHLjWaJMD6oGjXX2W2fe1c1/pXUaCGt+9JbUm4
P/A4Y0wYiIMkSdhPHst5YflrY+2+fZs5rkSRUo8ncP0K9ZpmSAyNxV2fE9OYQYVWbhyx7BvpccOU
tNOge9Qo5LeFqU+p9IdX6EVfusP8A1ErfjJ7NOvCADE+ODVdQCtPEpf4CKhuY5qMImJUQSKcj8xx
8vtMKVZssvhovIFE32Qi7FMogP+AfN6GaeeAxnq3025vFyqAlBsH92mVYZ9EHvMao1pq2/zH7XK/
fYGxuMKMEXsP6XX0+/E1TUiWNLKKxb4dvtPQlCcoQxRwnuNigZbo00hdO2jFLqaY5p3q0D7NFhEL
QODg/9KxEzM2GpHvTnD1HMvpgIdzGtpYB2VINEwmLCRlMLmfVLngQwTcvL9pJkl/tHujBWNgbyeC
Zp5rneTn1CBYKJyDM3nXtOtuOjPISJJnS7/L2HZRqE1JZAdIJ708uUPmqne1GZS7YC4mZklzfAyK
pXyASRFZ/eic6TggZsNVYZwP0NRbBBKOvoy3rWyKZ9+w/F2TdEXUIM/YJEIb2AfX+GwX8W8Ovhpa
pxru3Jgc64JIj1vyOfX7Ro5h/1N6HrezF/ydG1EAWjfbS44gEUtQ4/1e1f9ce77amc7QvCJFNjfF
1YQw+8ElDImf3uxMrGX+4Qp77wIkr0xSKG8Dpjm57W1xc5tmQGw7xu3HbsJcltOAGrPyn2LAhD9t
xh67pHvumrmKyPYNeCcGcSYeFj4J43RVaWeX5QCm85i0KcMKfhRtSeZTAfXHq/qv/pYBZntGt3cY
FW2mOMQEV5h/CcfuzsM8nUNRTPfcSsNDgDSwCxPvCunpLa/50QxZD2B4suyHSngrjw7Twgqi09FU
ioxAAvJTe7bMhESs/XmJuIKmuo/cKbQj0LXhWdvpy3h7gyfqmQ2y3Szi3pWHpiqW6+1X6CB5BeUg
LmkK+Iaxzvtc9ftOpXrv97hk2J+E13Tx4uE0CNGBgXGcR9SWh9ZOxqtthd59uBCVKhL7XofFxy1I
j6JsOfl1+u7U8GZz2+u5IuTOwisLHwc3k28MRB2EILimActfSJDd7UtP0oHjmtbj7buh81zO/P6j
MzEtN5ZMwZ/mYOlCFkVbPQlr/+/7Om+Wh95Wv5pJDlQO/TuXQbx6boYQIQ8CefrmB1SlxsPtV9iB
jGiu0wn5i0wP8ULj4K5xZFNAWTBV4XKBUSKI4CQMpp6Mj2YkUL0ayBzCVE+mvTfDzMuyrbm2FXZS
N89wdf7d9bxHLBlWhDvmm6jFQs/zzdNy+3K7kT2dYBDihkKGcisPQMfs+nnWz1bZV4+2JtYrhS3p
xM5dQUbCkx/H/qPVvajaz44JZI2tXk8XabGs8vu0OuMIXY5mkgNk4iEhn0RVm9tPsJ4ILrZaTyOr
32mrif8MJV1Jzts8a0M/Qyku7gGt7v9JmgfhbZZS5y+9pxCmLRBL3X4JsA1b5Iz1PjHMMhNPfjgI
ssgYx/pz6NIBWeGpGFsioio6syZOSeLouuOCjPDerVri3yG7TGZXRiQ0FVdnEPYmXPIPVkT90zD7
gGA8KlIYoeLFUQ2W04BTbBlxWOc4h1dt1u0LgJJLPigmX4uTMk9KvENPItoY+t3T5JoLMRLCvY7v
ltW0b6B0om6op4ekLw/eGks8rQ2h0BAwsJmjxCYo86ELDUwUAZuXPs62N8WlWJvlgtErZd6Q7ZNQ
WZfbF7tt5NGx9dkrF31W833TJx310AI8o4uHkLZnXXIpcrmi7AeOg+EsSJwg+LJDnFsMNbR1/mxD
o3/v+oY+/htbr5POcfCHu/Tv3PvqosCjXLzOwFxYiS+FP+AiLeESwRxsWrsyn0aiAxLjGX9weMgI
5u6sCS3y+oUk208xBS2npV3pc7NyrNca8PbsORXiNwLa81PqBZwkDQ8Tu/h0Z/XCPeaKO7Q1RPdc
BZl99MdO7JzC22ara2uxMn1/+1XQmvuMuolp2NxtbofB7YvlMZhjb0Lqjj9+gqrvrpMap/uxVz/D
YSlfCCzYUt4Mz37B8UI6LB5brJ9tEZ91kv3+p4YvZpr8eK1OUCVWu2KG+98DFtr0va/3hd0y1JAe
tOXaznfzGE67WwwECqv0ouwBY0z9iSrE/VhLq61CsbF12FRFU878B0ZJftAy5gSvZ+x7ZhARDLc8
+BCtyWesJoTl/GGmY8JfUhqzWPo0vCtaLDYsc0tmgn2+fYsw9ZL0kqFyyyQS+dH8zEd5yde98ZIU
BlOWpYicDl1CMrrq0pXDe52W+nVM4/k4pU578EXlvKGquQNDMO1zHKrXZttZGBA2suDUJWz+jzfl
P9om9H+FI6vyIXPyS5hBclzv0csgyHPoVtXff75FyXb7tlCpfwR1c+gc6l03U/7PUBYW28zMup/L
GiP8NH7FAzGcFb0eLG3oAa2s0n2oXGd7+zZwnJfMFe21I48IzzvNsEU9/DrmCU/ViAl/KGpU36Rm
7YA5pi82TFXGuwsuaYY7befWh4It1pgT6BCv9ui5rNxnFvAfBGnXd7ffwr8tohGF/SZTlfj3l5di
6ogV6P7zbROIDveMsdMhgGeXIKyfoQuyY1wM/DILOtN05QNUIVNbWdGboeZtbBFsHBbir/EweE9c
rrh4+S6rluKVAXg4643y3eGQhgtvBtOkh6TOvkOUCYjeeED7NlbnabHvF72Q2UpGb155Ow+ujwG0
4Bmqeb+tuj6+NJUkarRJXzpzjf1bjtWs/xBQSc7VrcjLLMKOQ8oOzsXBOtgm58Lt4E6weAIwAHgK
466Ga8UlknVC3FHUEDK9LjLLZRR3c46Scj2u12zzruwAak4p4C1C7D5m3IVa4EufkuRVzFVy9WjA
iXmTxs+K9IiNVnp8aKSWNPLQcIgvIweahRBRKOma+8aNMZg28NZkfii1URytaRq2FHThnZXa/MXD
ov/0xHjXVbX+oXpVg3IK2OzYEos7hQyDPvlE5V0/VCM/1x5uRhtg7L6dtahO6FpFSfbJEMHyYljx
v18clhow5j6FGgwucGzgvL+HxTIhEkDKuZtDX5Jus8Lpff5Hrdzd3xwhCeUYN9s+mwiUXZhPRSkG
5TMeWO8VAibECrAlPFopsQr1Bi1U+9dJ5Sve0/7FLvpHT6WI3ccWRl+HZbatOgdhYeY8dtlMhG6d
kvG2FP/egHJ9K/pEdXCEs72CNj50znhdPACSXlq5j2jrU1w0PjbatDq53LEfDZTfcCHE+GYPyhAr
FhCDr2qiFdr0mowP2+m/hxmUERsps9o2FsMJwyICNU7e/xvOOqdBsGsasqa0VxKYq1nzdE78MdMm
b2RWl4/wY5o9nAFwDOznvQyK8NDjGWq9LkJe+HSz2/tGJy+ig8N2k3GWENcizaGcbzvmmUPuxRfY
/2lECeWcbssBH9FG5Niohpa61Sc/XPYI9upNJ+bwz3XotRsFo+z2Xu77d6b54E92/mzIcVspa3yl
9jafU9kckySwr7eDWfuxsZ1qYHIOMmzEZiYQOorVtq/9YzwFTwwfJ1Y+WXV1116Lnxeb1ybfoAUM
H3kUVeRVurj8m1SYfUBk3nr6zNxHp0avZaR4weEpj3Ji/kys5yWp/DvX1d2V1p00r8SqH51p2tSo
h5laGMAN15284yMqjdvhqWpaVA1gID7LPDs1ip03gNOWMLTxhy5a9eQs3OiGwtPiAYNnGug+lgUm
Z9UV13wMnUfH7vcCdMzKJvioVTBdjHlBhRXX/lNNAGEs4v5IygJ2uPX3R4/BAwuk0+0/dfutXBcL
PhB27lxbCuPITPc7W+7zED4kccim3WVinZTdvWSvfsA/koBzw151q5+gWt63Vk60WOspBNKsyyeT
eqvRjrH917Sv4/fbMsZdI7bWY3FD8ckx5S9ttJAe/u7b4ueSkyUorALURaJS3GOyuVaozHeY4JH/
rdNWleMII/vL5zWDGaG8fYzhs18VmYDY2AHXPHGjmWsWgeAl+K+M0TQWUQVq8HwzNqUjaOJ8ysnV
cORJay/bDqkTn2AK2AREMngRQ0md6GXfek09jmsjuEOE+TggpT/PRFFe5YSonSnwnp/sZ02m5Cbv
CR66DeiHtn24KdQNE+jKZLkNCnSKYeR++t7EoMJtVCVnyh7sap56ojsiTZo9SozU/mDbLdQC8niT
tPwCkIHFu7XSL7fW7Ne4G9m9v9XUnlsSeXHrFcg/65L3wxKkq6cZI14md+Gy6VJtXJlqx6Arq89G
kUxTI5jbVtBwQfwwMxdfo6cFZAfr2Z0yJnsp+53BY/cHbI0JEcmZ8XgMw5TxjwXhMDDngxpx8kBq
z6OgST+QrBeh+2AGbr0NUcFDt8nxg8H8ZYL/GDp8lMzgPU7tlkwhu5n8Y0V3T0ZyK3aLsWS7MMQJ
6XJTxFOoX0YNfKI1MHQJsGKHpWqzXUZ0W+hUh1kUJZa0jIlUWk5bQnmWfW2UNGnZZ9qyAMcb9CQ9
YsLswgfcOrLzsE0YtU1q/6QkRTizcKCn8hJDbNs6wXNwGqqh2A2D8cE+A51DQJbkUJmnJC7Y3qgM
w1A4RCatuxcaEQtmkGkGsVMdNeU8jexwnQFcV90QO5ufAaEwU6zL31ZLfbUUPyTBGZHDAJjwJntm
ffWdTh0mBds+ilmsD2UX74qWMBYvULBEgqgz2/mRcdPWXoYfrFo/5Fz/yuZtZeQGzJ66RxRrMT4c
v3swKeH8FGfqO3Gmam0yOprJLOLJqUikB0IVN/u4NBomwGF9IlgPNxhMpT0N9J/UmHYen2Gn06NE
/sacpL6vsmBTlh8kesb7IWNAkmTAMvq5EAxZkYQvhv5bkLRxCWPfjhjaM9IuaGOkOV884xmyBgpe
UrEAXdbkgU4BKZgGJE1o5BOFYwGwLFHPge2rq5/SCaIbarazZMkya3ivxOPEl16EzYFdBfFCXfZj
nbPfeVXRRrD+RMIYCPH2pQYeBvoEpUcbMucdQ2BfSyYZ8k9LdbB5zsos3nldyIxw5JQxJzs8oByH
22if0CXNQRVGECAg8LjyMJvfjRt812sMMbIdEr/TJtsV1GHLQhg05G1067IimQ/ZtzPv6srwWP/2
/A2eZZ/3kSGNz9ysduji6M5j/7PxKjdi3mZvg44GUVFwTb3+Hfae2OGNJcQdPQMuYuZVRDAOUe7i
1PGT4pBk5qpDDfyzB9FfhBc5hKhKFr84Jf78oyzBd80eVWzD1YCWog2x+tU2YLqF+V1STXcw9KxD
Weo/cRFvSEIwNzjdQBZCrrWMBadX7CLd5zL2hEsM1ikxAFFCx0r3PDbNxhWjeoyFOgXp6u2pnNdq
xFTsp0m7phmGkZmzOk4M1DNMv17wHZZ3YV4fBkN1lE5sZmysoGppSG8Pa3MLBneJSNHFKQJHs2iv
hT1FeqixA+me1KBacHQirQDm8qLb9m4Ks1PW9ec+4XhqO6BqWBGeB/7BCHo5GewOshLzyCO0mgez
CdXZqU7oURiiozHOMT30w8oxFu0++N1YScVsbuYMMqtut3T8xCYP0r/FZGoxxW8RpD2kUZQNhMVI
TiqHEaM3kj/mFfnOMIgcif0XKkCgp2b73YBlJLkZMYvtyUdLvcWmBd+qQHAyGOU9osFfgQllxMmy
R7VSROM65uM02KRY5E+gMwzdTehDObNAMuGb/B12AUD54LluUwhkS1od1SSiWXGzsijpVXdRrdiW
kPZ0nXananYwEFd05KML58/JAYkNyYuBLxdhZP4GuJi4vMQtT9LrMlC+ZAso6b/jX/IfBJ/5goBl
UqJYeWj1wWvzv+28ZiuRXEbBA6dnzMNTGAA0yLux26EqweifHwhj4fyeUaA6yr/zCucljRtGVVZ9
vyonIjb6CpJOT4C0yhzgqcpB7//F0AfmZNPs/dRDY5qo5GJSYnAxtEcjwOMEOhdhedofaoBk3hI+
pykDOxPOd2bKKxiGbsPw84Ezyzy4fED2ykWEavrbxhpHz9YDu5ztPyVLaeKOUWbC8L3aAmEfQ2l4
fKk17OFLkzQTz95u6L5iv23W3ocpngIW0LB33biB7jaWBr04AZ+LaE0r9iLwQfG+HMySKVfDNiiq
sNNvWt/ARD+y+CeuZYRO5pOR40oA0vEEVTvoEmZ9TGOTenEivwXrOfASxG7NUdrsg0gtbA88g0QE
jr6aEOre2pcdk88kP8oA/DN53eyji50mYzeKK8RLKGgC2JSZd8WK3CV/Se2Zr7GmbCdAsSOl3pZ7
p2UfnhKqXZXLzu2INk/yD9A70SJt68ANqDYandpLJoefmKgffMf7ECJ5Q0bdPoRBhSOIB4d6ObJS
bErejGgw/Wmy+N2wC/xyDLDvfUL56gronIknnvLxc+SwimQjPyuLvIQKSneKk5yY4fG7nmzERySR
bh21rj2s5TVLGGfkYbYTQf1caRLSJXwGJtbZZupRC8XIXOdM2kdP9m++j8nRwW41xw9L6erIK9kp
Q+izI48wtQ0j+CzKh6He5e5vZ6TAoEaOo3QZLhaYtsgpuGS5SMoNmN/0oBLjj5ABvvvYukedWO8T
417SBh+xlJYkdb/xz764tgmWKKd1WRiKMrVTCy3cVEsyprrMjhjbhUS9/vR4RdGDWdzQSADsjpUJ
NQd2/BmwGbtTPlrWCKAdxIY472rbddxvumcSksyEEuNeIgQh/0KShdrXyO7mOPxEzoNqD3RmHpI9
2hX9XTVyoPZEMLnLp8go4gLPlzTr34Ev33nyX9julzsLTQnC0hTP4GS6j7IcIjujTqswMKEQxPOv
h18TFdYhoJNkLsk1iiwK/vLKas0evWAct3Hbdtshqeodq3jQpdrho4SCfI9CHklQ99qS/bhFU7Kb
HfFItt3FQSL/Wtd9Ay2an4MOPpE47dI+iBxz+J0OKU81XYwBVJ1H7AV4gU/4AQbtufXcTVFnd5ZX
krqSFAXcr5R9q1LeNu3h8UJ2gjybU+6LgJySslmivJqLO6NmSTnkLLGlz7KyJcyEwKdRNj/NaYZf
1bIhlmra2SaaySlQ9nFisog/fLgDxBFrhnxk1b8Piovc1RD6g1CRPAlXrOyMdzG+2W7TQ/AynxCt
WxuX1x5N9b71KQrShhoCT/ob7hcPrzrZgWOHKx8j2UqKHqf9XKQfFhduljdnram1XEAWVO87u8if
25E4rVKYrOqxD7exwRNpEO1UmWV7b+hT1ltI65oSAEjMuUjtl2Ydfgmb+FRvCJCf6uCYsTJdXwSX
27zKgEU5ffjkJiuPobQPbIl/rTOhMp6+W59ECVz+82gnTI0XFq4iB4wyUYubsCSZERdsuKbuKqsk
pNkpCxIV8+/SRIPZWIaFizzYT5PpRey77E3upU+uMyd3ygZky/p4qRn5DTEBVVbVn+mYQuquETZH
63/GdS8YZnCYCt1RGZn8ZWv5BFT+ray97mQb32lLHlPUjaW1M3sQj0TFRngmjsM4vredzA+MwSm9
Ss1LA/oCyUGL8U2+kEFY7gmV32aS69sN03pjOOvDEnhnb1or6jLsL9TABsh03ltu9TyhreeT0tvK
7LBwko7j5sOrrkfzYPnWEVuEsUdi7G9mHgcUEEe5zPMB6QJvgHSI+8gh2w0HsWS/yQ/zj53lH9xu
tKLUHjERLbxLVmF6x24YTnABVKRzjoIGwN40WLsmC6mQ8stYn/PYh7qIE5ndZHffI2dneiH24WA7
+7kmAHpw7QubBAafRRZVgkEUqWlbVRflccbNtMTDbzMNn83G0/uyAddYyOnkxN0HuBcGYQ5WAR9T
1zbUB2cB0+Hn/TkwfCjzYbDJGUYU6KyQ6MvhZRAcpk7tiG3lDL/KsDaeZ3ZoGXQjz/+qqz78afqI
mIasyjZKDPQugwKLLsWB+CDA0UJCp/HwO/rM1DLWLwkRaSwJYkkXZNlRDHwCxPQ8bXoQiYfCuHhD
HhMynZFXYyDXEkzFAZSDuYZaF3vDJpstUqFMIMolGjxb10yYkSi51XiY+IgdGFm7Wgbp3lNxCvuu
B6yXgfmXTb/FYfjY+MhMusk7ZyGBDUgNq6jBLDzO70nqFpuwSgmY5mRNgULtqnb+DHsbMnkeSjjF
fyi00kM1k9sI7H4oR9YmDRDzPKsgGgXWY8+hfAjYpDMcNnatGM/8uEEZ+0SdqPgpmFEgltKMsMXB
8R92C+qTDWm9KVbhBYFQF+E7Ae6inN9twOxCB2jfWXmRx0pTonkQdjF8baw2wUYkUFVHGyjDIoVH
1RGMfCqEVJhvssyOWApqYpsKZzt4UGLGFp3jpuwRoSACLKLMKraZi9Z8gtEQDYX85aQYnFiIPrgY
tg6ISzs0wqg3GN/bAe8jCtqk699rPbV7GhUUNjkDP3Apux6VsaGH7OjG4E4HGlUVwD3GIL/DnT1/
pgLoHBMciZC1rFhwNCc3hu41T0SM6no5jrpDpxD+EFR+J+lU0eTHXz501xbj5I6NsdhOaKFXzSYr
n7JBuFkaAjUU3wbMEy4DW0F0Gb9Hx3EjJuDJ3lYHe6rtg/TsCC5Ysm2WmWYf8wy0Fc3o99r3yQUP
9rAjkqF+7PRdtyYBkUtBtzkUCUcamJjErJ27oa/rnSPbP0RyPDWYgTgfWJ749U+0fflhDf5pOFv4
mYFQzL1VzMzHZvfcGQkxDpl8NoS9RBntHFchZ6Brakaf6QHnLP2+77g77Hl7x3ePCnnwdRjndL/6
pbdZZV30MnGkX9AfBkdPGRq7SrAAOyTqup8lc+zPwrZazn9GsxwQA1MT7z5bhmk7tPV0SZZxn5vT
S2wH4R1g/7c1xncnjSfLSH9p33kCzLswhEyLPeHocust/Iwyp7LwGRBdj9AEkTmar879LmwxPbWG
9wN5n3MxlvHFlB+ZCxYDj+yGhScSDzmyQjfiPWx6gB9ZyhVLTjEirXHjmlWzQZxJ9KnnsrDX97My
qntRm0xEdXdW5EqC+zVTUlMcZmT5O9nd7o7KNz2UM11bhyxkL10KQddMjzjm78s5nUAn0P36iQ2e
5gaBycTBsvkoVckadFrZ2Gb/iCYOwRcp0xvy6s9xOvo7EugWdtrzL1k3LyF/882UoXQakUJLIcQm
/SizSu+SI9T2PrPZCwyvJgyYe2zzR7aVGfK+9EfWIsEQ7uDsa4t8TixsALScnWqdfQdJTbcd/HDX
Iwyh17tu+lqQxO4gjhL7UdeXvlPHSanlwcY/LkJBLezKZ9Y/uN8CItAQHW9GGWQ8UtOPTLbezjeI
Z58tPHVAwSLTqrhYfGeta1E9YAtdc0rQilfOpRw+87bw7yy5sepY7pd4PvUo+rdI07sds4D7JTWt
qBXJ2VM2Squ6j0yvTc5r4FtJTUsKSvezVf2bK8u9Jgl+S8ml9kEvH/ykMSgP9IkztT30mfqIx9Q6
NkbxxSI3OTNjBjmbILMcJxfZnG3sFqGyF+V7Z2S2GMJDE9y/D6DnJ8jX4azc8VuU+R9VOrwxoaJh
INEDoLq9zfrXsG7ErkTwvCPB6k852c+MeeuIbm6ml/LReOdf3lipfUVuyvZQusyTFsT/oDGJ9knS
ZbsGMaGEyMezUMWPJmci1JRNF1kFc/5cGnGULYpXAFmVmZWH1suGi9/po7YIq6BwEuRQh495Om3V
OrbyfADvdiIE3o5BbDGDMErIUS64k39IhVNENjWh66rlagLSdALhbFTILDweGTXRgLLuMVUeSVJs
D/GsJZtHBj1dqw5yXJqTPdgfyOoU85/O3FnOdzZmxtHJXrRPboGfz2/I+8CHk2rcCTRLLnOSbAAL
4tnP4OyurY/gHxy7tdXDgvxTh/peS2w7907PB6tQsmzTks+I3Aum1A64D2f6mpf+fmCztikm3AgD
SbubGlEtdjM4esBPNl6pjwQLehtpDU+EkUWUz0Ek8rIlP+e+xQ9wMf3605blnd+WLiJe66pG8bdP
ywLVQ/HgqS5kqLmpU6ZxdUwgMhAxxnVs4mDo/Jqru65HhUhPOUr6W7jzwdGn6UiLrmYaFO8ZvQ2E
wLLRFFl9J/zyOo1EIGVYSCejPY4x+zVBpMuGK+GnJ/P0KioEHyR4UFDwfkJ8wau4a4Pc4eBAQKak
8Qe08NuYGvae/huXFw7FoGXBa2FH2Dj8vyOvudJDkt6seEZ4rH+lsTwmJW9+hdK8OeU2w72uM9Q5
b9fB7Ia9ELOhYCjvTEt/KrM1zyqoPxnGmOB1mBbXlgayVN8jqfshQtM5NjL/ZTsNBC81f42CfHDm
v7wFvXpTteHdBfnB4TXMoXzt6lkFTI+XS9gPNrqT9J1Jow1VA4BVnEGkkYznD9AJ/qa6e1xYw3bW
XFxiEzWCKghE9so19LIb341SHk2Y+dvJGOud52a8LvjvOCSf0VkRBKaSz8mc3KNdJzgUuV+3NaAj
tnsmA+16ALFhPhVijEl+cNhi6vJXBgvJht0DNJ/pk4PlJ4b2kPs8i11tPeaqhvzd1WqnnZ5A6fRB
Gc23iyifPo4qMhBoBCv9e4pNjIWk0CealdZ76g/5A+nBLGMSW9qHWGBrbed82hZYYiMlyKPqSUuX
43iqHLRjGCxfSr/Se2Ny3sGsaMBS08y1Q7okXS6NDkMSNb1Lo/9plDXBEgshwVozApzK6iUxeE1H
a77W1rntoaEtAiPISJIsF/zvfgFWid/0KYhRDUmH6G4ZAvZx7CIi6IuuKaQ6RWzhRZas1E7WNWws
M3uHDX/RRTkehZ1R8OWkOMblOu0uxuwxgIuf+iiSBrbjl1iK+8FXJj81RXbE/1B3Zs1tK1uW/isV
9Vy4jUQiMTx0PZAEJ5EaKIm29YKwZBnzPOPX1wfqdN17TnV3dUV0dEQ/HMWxZdkkCGTu3Hutb1V1
Qs+nWuz8Ndl1sB7Wc+HDKPb7NchA7HG+Fh3H2boMRaxtM9jR277ERBMT42EU0WOd6Rtu+PiJeMPn
1qYP103Xqe/KZ3ynW1JUfuBkKE5oSq8WDqpR+OcxX0INxmeCmouVVfnPjDc4+Bk/oyULOFHU2/3P
qgnpT/kiP3Xfe0FcyuIiTcOI00Ab6F7jTCMhPE1yKvoKLWdPOBagLrZXTrus19Nn5YuNbsTy1KHO
VmP9Jlzi02nZxZuMrACaQv6vvI6auyHmSrnwZzASMjWI9Dw9idRPvr5wiVctIx8vmEir6rLgo3DI
9gIH8kviQd+ZUdggdXK3GtEX+JeokYmmSVCsc5xjlDmoej+XDZ98ku0SyZkfKSAEn/daot2rFZu8
QAjq64+WoedLatFb3H2ONAFWQ6CLc9NNbKZ2qFZIjN9H2f+OyKIM5IToNP81BQ3CgIHGZ2pa32OX
A3ciCMiUHB/6VL7loXSgiPoHUTFmUnlAV5E+bDlRBSbxrtDA8+NTNHiaoJsi2fCiwQz3BmILHEux
h6y1Wzuz9VL3Bipoh+N4kBPfTXTGKujjreyAYRdy0PdlSik1Y8IlqRTe/EALkYd0MNnn0NNoGyzx
hsO5GFG2s0+QC5Vza3pNLT9bpg2ukO8jR8vVrDceBXz60NEjZVwBtV3MwaEvdVpdiIE4cgHOplNF
l35kw6ilWjmjQoSeX6UMrqbGohZX34C5YH8yevz0ffbqazMbviY57XUGentHcLgvu6Otx59t6KfH
rMh/crK7OrMdHZDMAj3om0vjOtWuppEd6cIkVM2hP2nSGOp/TmaPbYIVXaXj6zChUTI+Q9X+4pqL
jR3TDo+joHor0TIbo+9z2GrqDU65nUuE5VNqQuoPZ8IzgIUseHVUAau+cQKPF/qmbIYXUrnfXJar
OlqO20i0DO13PKLBacsjzp2OdWAZKVhNfaD79sMpaTIrg3NxV01eP3Lj6RzCdLqBoerMrW1RI7FU
prAYk8o8S0VZYBJvB3gsbbeccd/8qYXm2b7BsRg91IG0QBRoSH/kfE15B/40IISa+S87Dag2SB8e
MJpi0yj46HnvM0zUzFMSk0g0VUa0iRqyOR2aJIQyhis3NJ9nt0+Pjhi/dUSBecRwHumnpZsqQ8RR
9XTPbWvb+JNFsmHMY8mIrEes5QkhUMo1O10fyjO8RKZj3WYOUVPbKQqyqpkJfhSsNSpMXyNC3kOg
dkfEFoDnSQrXxxyQm8KQ5Yd7kpMIfaPeNQgd3UQxjAa3d9AMzBA0sWUcNHLNPZKsJUIBmgSutGiE
Mchd20NxLyStAmqicd0a4TnB5+PJ/t2Qrrko6DIcTyLZBAVNeKucOAmJ8FJZxo7Jrr/tK5wLLSVj
pGeCU32zMwuSKBIjYfKvvpXhAJ4LnbeUCJuxTB6Ye+CbmBcnqvWc12YB1T89QB/EErmGv1qBnVef
HZp4d/jhc7oA1JUdRGY9G2HhIsUQNFUpPpol44thQfleccSfou+tXg9e5Uw1U1xuxIDlRO8pTnsH
OYc2TGtgxF4WEqE2QklY+QJ9v4+l3ldL2J1DXdoVdNaHecmBHQhEQ2XRLpAQ/jlWAyZp/SphLrcG
PkdboCVhL3E4sTWTfKIzgtLOCjg4d98y5JOF8pNLXaT7QbWdp0HBX0+lcxhpAHCQdynVQBaypCW7
Ln0rCc5dxb7xI1AyOxLAjuKBNopVTzg7hqpA3OVIJqTYr0qD4I++OAPFwRIBtXvjkP3KYZfQNGiN
G677wcm1CJtlH61DEob6RhlrJuGrrobv3HKUWhfEHDMnpEOYpGsHros3FfxNts01wECiWO/URcPr
69bssc54n1sB0iCdRnmLsiWKZ5yk7Uh8Yjru3awr12bBNL8xvyG8QLNpd8mZ5g2kDVnwkGVVsW4Z
zGUtffLBqgkIV/lHjANdrxwdigEJVqQle13Eh+8sUyMUAvkZHfmmklPFn05yunZ4+TlIB3xTPXVu
9G1Y9MkmtjJDKzDB7VBHPbmB6T9ZqWSSnc5nK3FOzaitC10VhL5qC7ax+p26w7zGncwDZc/ZXQbR
JgtyWsKu9jMAR72reosRFLZgXJG0nvtovlOBf9ENAKoCrOQ4VRr1vx3RDfLZHBTZUhhy4VO7FBG6
fWSuWawQ/a1mN+kOAzQXFdJDqwMHMfNMJoedvY/wAjwf2jsHIb25OAhDM82nr4nlJEPqvpuogQm0
38CbqPFawqtpe8M5dX7J7MLmLlL1CwKcO7Ekic4zMMe47+19AciR+8Y5Tl2zgFqmlRsXT2UVWhst
p9QOWuPNMrCQxxen07QtJY7assqt6h5OeSf1zTiW83aRwDmT88p+XBywSUFgqCRjOre+m1kRZEsR
LAI1HqIo2fXT9MlRjuBFi7uW04mmNePJzac7bLyWV/WTZ9acQfpeNV7GHtziijqSYn3vNmW1Tfr8
RVbWWUpnvq8HKE6BOyRrepAHgkDh12kTMYjLGFKn7xG08tKFFaSMUhFM3nGCVfZdZRIgisLQs3Jp
HvEu8iiMie85w7g3++Fd7zKEmGVRoGGyHmg5Um/SM9hko9h4zLPn08ygbU4yuaUMRjsBUaW1Yrmf
X9NcfxtwBD37i0VkTN5DN80ewFPe18nHmA6PtCr6U2nRQoJIiElqTLHY0NRBfHMsoJxtK2Wb9MzD
7zHYGyaGPwbAxUhsG2zgWGw95Ji/GagpGh7hg6lGf2e1MoBWI17JTD0ncXYW0i9RcOraBl3zU4Dx
J4oj0kcyeqWpLq49iZQklyzg1/6zi5psizREY5PgTTU/4M6gSJHoqfv6LU+Y9DSs0TPRzOso5ZDu
AtkPeJb21aJqtGaJYIFmddcUnlFNL42jW5wlqEuSnHOAX5Kmh4nByBRqHJKxywIDVxCoAiLs/OIH
IQh1wLdQwsNWB0pe0pF0sOyYAe0ZFHvbASM8O1DE8TnAQZB+mjl5Myi53rSiaDf+LLYKjBUH4uAF
5yzK8jQ12fFxi+u9h8urhmg4KFKLA+SpTsigQdiNviObtDF858jgbZsu4v2JQUcbDk+i0PAH6hLh
SODaR1lcahAxdrtLbERoaC/e3KQnynOuTLyL+ibvUabrUixK4PgUU1E5ltzK8Xea0P81umeSoBgI
czuPFWnriS6Dp8TS6T88pFo87WjFnXSELytBMt4mQhC7zZpL6eQT3b8oWgnfOmJl9reYJlZ+J8jc
FGqLJ8Xam3PgMaAxNzLTaQDIyVPL3m11WX9ydE77o6URUAOd0AamiJ5wgCYzZRrZYJqdbMLRXhUc
epmcIfHo3yHRLgbZtvDcCV8LBecOF9wQAA+comOUtmBqmCA7/Zxu7SNEnuauUvpV0GaEPxwg8aEa
7PGOnXCyXV2LyoglZOu6+PlrQb+57ounse3PQ20gZ6d8KGlCIQEOz5kfupuAUzv8BtoY40Obg7XW
FhMJDf1qZY62ttd68dbPaxE9DzTfA36Yzjc9/SITIME5rDRUWemo9fcBPcfjqJcXGWS7HicpC17t
3o1F+yiWQOtKli1WavsH5XSF+uRUJXg2rDSBjwBI/lwhbV3VU3+vlZ06BqaJM9tqzyXeNyKqHg3t
UagQJq9On002zl5SO63mUiOSMHB0LG4g2xWR5Pwdjru9cS4KfUCqVYfBIyZftUKSgcrPhUCxGPsg
BfFxoIpDmgRfZ+SGk+MMUD0ERVaooH244bjypGfvSpl90sFzKzz7sOqtO1uTGo0Y0pwXRqusbGvv
yCxY5crudxyeUFnaSDkzhv00XV5uulCRs3RBEiKzccrQpYTuXYiSfk1wYcIAn5be7Y9RHSZ3qICd
r+ycpXe1UPHbeOA2nBscdaTLYVf0X5EngQkHwt1gnqIpSNIHV5HKLIo9TFUx67MbvBS1s1Qu/fsI
YsjUnJ1OnfvEvtU8ocE2aLKF7JeZqNe3CyHVQMt1RgqI9BWaL4L1BFmz1Y3nJHK8GYHUoUbx+trk
2OzmkqhJBbWi8LFZEky3dOLi6BWACueBWb/0fX5xO5Bmhtavb/+yUAUui7rpT34RO+wcCbbMPsxf
evcnamYKz7FodjfqAHVztCFSS3kEsdUC/w9VM+OZypXf6iIgUbY3sFzHIGlvn5gVFeMR0OOjGofp
dJOkwiox1zeU3IAEAuKqDLZ4HTNgSYQlwdsCfCAq8wE7e73xobJgFZoilI4CPWVvxGTyVurjC7+W
ma35YlEyL61cKh2qeZzFmMtolnagVVwbr1iFpAyg+OKiuX3JZ5o8YSt3oqsfZ2Ypz6O7a0aGzsRy
a3uyEQ63UK2CIfAaqigzTPIf76zcPt9+vkuRCLjSvqoRz2KADklq6c6mxulpsXs3cow9wTQaipFE
DYBFt3fbq9mHaVLwzxgj5sOpj18xc0IKCxNEpjfArN5jxATFgR+XjZqaNFWbmPbXnnrqMy+oIWB6
sJUV/bQLSMfzAkfFp6FPX4amHDCxug0OO4w4iY3Jj4dHsoE1mObq6oU18odJMuxBjYiokIG4L01+
qBebXUfEwQ1km8Hh9ZIu8CmQCMygSVOuysyeEE8nZ6E348bE/HBnFjYQ8Wn011HL+jigh9P6Qv0a
U4nTjf5uB8pqytiVUozCGyHyz4UAclcuvkYMOHAj5ilGIxqOZ+IfduQbR/eoFFGfhqSmWHOaXAbT
2U6xgHM0289icYS0TVY95PyqqVHlFn4O0ceY17au6vfOp0eMWiF8ysUokVnx0cUW45YxaufvY0zF
lw2PediXrxN0Ki7SGJyT/Dtt4eE8LLEmqZH7yGC7x3Gwf+jS5ATTjWW27r4YIo3ITqU/TY9xRZld
zwGmm2y6w+7ePNUmxeKNniRCq0OqV6CsTbNga+aIrVh6rLts/qXx+96EWxKDrga/eOqebUgAmzB0
i6tRFBvf74tHw0gK0j8yNqS2tyHLxIvFHZ8qGjvG2Gbp7DUtQDK7TLqNxRnTD8P0SGIK4wx89Tc8
TNQjp7LC+CzIhRWkBy9EFnbf6A65Wn0ymCysI/BjBDnrP+k2ZccplCOk3PL1FoNhT5F5YFRi3td+
NbN32Y+aylkHpEjvpqZe+znNm2kKkT82sYkxbBC0THudbviPuhs5P8bdjxsLaECZuPrKEU3B5eOD
OyY24TuF66ZbU4DtD8ywXpuBGx9VTkncsgA/SubFiwf6dlGRJnhlGc+8QRvJJ76Gmy2xDmEcSPrN
64IHcO9MQ79HiZtxTF6UgmY2nRp6VeHirwggZQlpPwyLWZcAiXDrL9nVg60Znp6GHLSXj8QPGwzr
CV15/hzeEAa395oWutt8wWNiBRGjVZ5znOLbrvaZJE/DsTCVWN2I6hR27iofhvyixbW9zRt0eX//
6UDX38Ed2A91x9iDw3O6T2X4E6n5IcH2TtZcvTPpQnpjIQjtILLhnt/YJm51dwsVIBq4veQRDZss
P0S6uhZhu73huWoThf2NSDdmGcqIdl7WjfB5zI165ULBuS2IGCpBX+Tp1iIfm8vJ8YfwIA7JhUPP
CoPnMBIhvoS4FJlXZb1+um22RWR+qC7sIXnEw6ldvnQ6HigyE8Q+bh4YjZzYpJf1/X98yZwftlHo
D+VQXAZ6CdRLfMu0/I9yACl0+9UsCZishqHbdntOBNN36Ts1busWOULJTaAmU160vPGqtu7f8pYa
FzGhPAdFFpEBy2WqehoaCtEadc+1FUgQnHH6row7qw/dQ26TqDgHWfw97WxGtZbGyaK2BE2JjCCt
tP/ofUf+iOzq1Ovfx8qPPiHaoOMQtKi/qEFNoeCp+Z+BHmK2sHAAgCK+ahpJD0hRftDj7e0KV001
BluRoAIwkRreGDItAoGVoLMurapb8I7Gq5rENckyea6j622h9X03haTWfLfrWF+zprgPY+nzIvLg
EZqiuhhgLIbE9CDssukPVX5GVPZEcoi2MWXAm1vonZrw3wYsIEcMkP4+B+nn3dAJfTA8jovJLY6n
8jBpdviaT+6FGFz3fqpE9NpFgi6bHRO7sXxTLn44xY7ejhWl+szC3SotviOXOjsXY1LSe8PVPzcg
9rUe3GjpCxS1NuFWbVqPuyEekqemZDFuTDq6EzvdIZ7U5YuNFg8QAIJgwaukOyQiZCb4tAiiqn+I
aqzymkBvsNh35ly/+9rwK6d3UbYzrMLop7W8lFHquKLF9uvDwS9VcCjms14nQCbS3Ma1DRqyybvX
mKYjKrdRuxtDHCtof5tTYMKSjJLzbT3RgnyERmebOFZAEGpUIauMB2V/i9GYJ3c+0Kfg4NAxYrST
KnoHZ/Bks2KdKkyDkMVr56DrSeUNgw0dBdu5FxT1eK7S37cKJ2Nf4/gK98kYWnubpESjfu3vRULa
duGU195ULv1bVqPQxBiI4KPyZCwuJRlp944Rm5eY2etslQRG6eZEWRoYNGu6g+XWTGta6eNlmGx6
j5N/4Kas153rp+sIg8mG4fFRR1H10PoFc/ElloJZkvP09RIQFWroffpyL+2g/DYhDlzEdmBdmrI8
avGSfIXK9WiF5tXX/HQnCG4+og2AiQdXqERpv3ebOt6zxS4JvUbKtVx+yKnEI/leSxRO8WRpGNGy
xEdYwvKPjxgtVZ19mNAI2qYrXoJaPyMBtOgBWfyKAn6t4Yx/yQfOVlpsYnMrm1Ns5dUDrjfODDwO
rCXTdzzecNiW92Tjqup6jcMadvct3QJxKgtrMxh6fbpxYzpV/oH0+UKSSSPWV+YQZOt0QMXMhJ/x
jaro7JUEiIXmR8NIgMfKu0F+EyZCspXmUx+UYAsydUDmcx+nYbm+YWREH5uPQR+iekXph9b9N0AR
ng7+Z1DhDtc0mIpaPdxeiqDJXu56fGssq77mhR3GXNpJqM8affrRhcxus6Z5wIWjnt3hFdLBbk7j
8GeQFv06MQX9ychyt4nOPAV+ze6GSe36KNt2iXwsOhIS7CUcRuCPrDBgA0ONF7v8H0cW7DPkgiPt
PNn2aB9uAOPbqq9CauUqsA/kRku8lBEonqpuHsAFAnhsKCdv57ayN4w1YgmE48tJDTFV4DVpVOwG
4n0wP0S/dZB+Bfr/7ZhR0qLxk3tcyCjbb/nS/mAe4qHHD2VbyA+rdvR6i2F0f+MOiDg9DAk5vWjO
Iq8x3ZhzCSWytXiNIQ0w0KjG90ZH1JInxppoOwLLch/Kydf/ajhD6L/UG1FU6iodorvcOFJ7FA7q
Stg2c1cjf8sbOyE+PuFWhfa86nJLbsSCwFQYlu78qPoYTbxPN9rkVKNj0acW/i8Z3s9T07qbuv5N
iEYCOzDlS2kwJgRRu6b1ODDE6dHSYvTbOpkZHzTff1EQhx5q1p5qYWAhR+WP9vRdikF3v7ICuT6U
6IhBIkzrsa3M7USFiFyLSmfwURLdjgSlY+sHgqG0uUViOozikvsmndSkei+rSWMMD5dDgdNc1Ww5
t7XytmqyepZ5ZzASvgOjVqw5CILqHygEnYLGwe1VpSK8Q9QbbNoSULayYSUNmnRhXRl7XQS/e9rG
23TKGK7e8teGE0KUbO8i5yFt2DpFZRu9ZC2R02X5vTUz6p/ail4Agthf647JDbD8ZLtYPaI5aLZO
4ZprHlt7WztNfiy1nMfJks8mOJSqJb3QDusPXJknoTMrjzByPwy+8xvTmUEjzvqdQyp8bKz+2xyZ
3RYKI60B3/RfCmI++9DazQhZ1iiju4ei1fYjGD0A4ExCmR3h9EwjuNcBB7Is9JFqd6DklgJeIzl8
e1tUAt1ht1Dthkd3vg+MmUEiK9lgc3f34bTLK4qqycL0rEI6vnluHXoEMifTHd8C0gnubDU7d6yR
CQQYZl4pa+xzyXrmZ/Pw0hgcUp3UvLJsxb+itHsys8xBGxIcmaxNm5Ku/n4qRX3vcNuukprR2Vh0
9ua22y9Dbtps0+n2mqf2OXfG8lHUFb1pQV1wy6KSsO8Pc6sfbpuZIiD7VJs6jzHZkgZhWvZMU2b5
3akKfpDp1YN3dAcuiO14UVBfCjEYfMqOe1Tp8GSmxr5awger0nhqBg0TgNUfIwMvuDOfQJZ0HurT
7GXypxlQBBVUyvFPLXARCEeSyWIPAATi4kVAZz3ywKCLmjtqdEk6ltL7+unv30hSX+0JDaEtWYWP
ZMLLb1Pq/0YuprYYrj9or8ptPRQqJX0KJqXCqbu2M8c5cqT82SO3YTTO2qXJhEDB0kftt1QVYe4c
rQjswiDAvebxM364Ft5M4CxmMZaTxgo3eQcrgHp/ooHc1+tcTw/h2JD82aX+uXORF1VOUj62ASNZ
g02jXY9lIze4P7+jrQQxjWV7rWT1e0aAcEjRBrJvBQ4nuXBzC63KXI3pL4mChznGGsn+GOwU8QDn
kkDyiJV8hSUBUnrph8jlxq1ejNNeqwjiXFhtD2GdPXwhiZXpbrswIQoTEOxygE5qWoNwflAyLbk4
0HbCxa3AwRrUFVOVmKS7qnq1kimmCUdHRBPxkQsDjaLDy3r7rcnvXhV0mrXKBCmKNifkxo3eqj7f
pVn6rWPEea816i2x6AuWMet+Lp7RBg6vqgcQV3QLUfS2kNCyvs9ausJ6oayXJNbPUQjXv80VFPBs
yA7/QglrBMOIBNMSz45/CUdmTveWep8dmjXrBMldhYtsZ1Q1m89j4t+7zqvQXm3jWstrY76gUFnV
hrWycd6bElE1NY8htQ3rLVlf62Mu9oQESxAr7a7N90676ZoKz/rb1Dw13dPS6P0X3Qhzm1aTorIw
HwqFy11Lj4JQCfq8wXUMFH2PeVNRcY34GCP4o4i3q99QhqI5OiCs2dPsftPdRTBbkwHQTMA2K2cV
StocA1F4lWyuJAIzBw0xDyJOf2xa8xndpoc7i50nNp6H0X0vDcvLC7hCc1Fq6yRQj03ZngxAIvTw
eRVmvE/xigZFDxoPSMqKyeUHCqVXEmT5dJfUOidXB2nHC2jHRK+bDJewa1euzpYf+/Uzh0rYR0yN
cUe3bvFCxnwFjizBP9LSdJk8Das2cufBT3C1h6TJQUoVDpPNSjLBmslFMDPhBQJRO8pNTepkQTp8
fES+7PP6Pwm+Mf4aTmHoSgpdMBw1hSXEXzOG8roq3XaMK7raxWag3XU/LV8S5zFpKPcrcyoZXvHF
FiVfLPuPX95+L2jJJ9ZdZDA1Ovgz3dujDCogB1qekuggdaxHSsmnry8l1W0xcOz553/6b/96Cwj/
v5k8/v9VqPjyMXENvgKD/kOo+PGzbj6nP6WKLz/wlSquGX/TkQhLQkeWNHDTtkn/GD6XWHG+ZbBe
EUJiW7phMK8kWScnbpXwcNP9m2ER3WK7EgG94+pQfpcIsa9vCYtVFkiBI27B4v+lXPElXOTvuGAF
QJh0I9sxbFcskUN/TdqyrboCZ2RTJSI4TOdrsNfKhxgxuV8jWrE+F8JjZxwasg59VNXFMc3F1tIv
Ug/oDP9x9/wvo5bUX9KEeD3kWaklZUkZwtZt9ZfcIyOoc6BUSI8Ca36u9VNA4Tfl7jqkr1saA823
D8XeA1ADp8FJuIvFJNn7+vBYt/kV0vM5md8jsHmr0nIODKZWNiKxKFacd6OnSln3UgMZ5VoLcep9
CnL68hRfBbT10X0KezKB6mvST3sYJk33WyCIr+bKqyRhc3mH3bvES8CoFLsK8ZjUQ0X/LgnfCDsa
CCsd/kQahV7QXBcgO0wWhJirDHmWMDGY+xqtYoafImOExuV2DkbXrckhXrfDromjlSpwsrLoDNgr
c9QQ4D7Xy3sI+clJ7zYpLiKL5i5qlLRA5kRCKHDCdZTwb+H2MeUvTMDrUnGgrcnsmrBCdd0mFi3u
OVYvYEeO0DyDN+UqEsHGX8GInjVfG6yZVHnmsOkXFT+6UcAF2NVAAXGAzciAfnA4Nti1WDc06Wno
KNhEfFSElyBCVUQK6ZiqEWhisuRXNSiAkNFI4v7CLbFGhYi0e6XAShNyu1y/oHhoUVk5aN0Iusn4
p+Sc7pF8gF9INx3DyhgLszMJT3HFneQazRJr0taIu7XmvJVOs8opG9riynv2k8dhoQZn69Zmbh98
muNhnK4p2gLBW9cGxNUj8AokDqoh9XYZQiOhilBx1Vw9goMZAJ2igZlck4IOgP+mlV6wE1icezhQ
5dukfpVOimROAhnWga12jDawC3LGGyK0gaS4lPDxdaNdZ4yMFlGpmEFZwRx24RUFuLGbwHNMbQ93
7Gl5uzP3y+wHHtJCFFgGBr12FfbYArRf6XwqmrchOrn9JamelhMTuaLkYGClJpgqqjy/eihheVic
0/L8V49MQEzGxtZIJXXylTs8SO3eKN5ojIFe4UHxk83cXFHVIcxc9Tl3ooDHFHwKPnYLTCCIv4Hb
hM8FfuDaknycJJxqkVohq1+nFHyxBC/J9wbMpMufWz6HCLcygi7a0Jcmf9B4Ii3/wi3hA+yiIbMa
DXQMUnhaEHoQND1JZ225TWzab/rIDacCDw6slxOz7jvJXTHu5momfICJD7KicaFpZIzZudC6e1ne
oYg/Qz5lDIm09X3oTRrmxWBX6oQlUlIaag3QcGsWGH95ZjFG4GpKNzgS1w30s6kNCCPmUYg/a27i
rNlpA4A53mXUf4qCwvsXvgGkm8E64ubDS75cyoqDTIYDuAdGl+u4iTWuxOx7hV3etwnzDAZ1sZme
KuVcWdE8IHKvkFM+BNpX7O1AccdXWZhw+c1zG5i7ihGhbxioD7IN3U/hklRRQplAwcHrXb6ri9Ir
efBr+8dQouXl9iwVWiDjMyF9PkEFHsD+LkfYGdjvq6ugW1d2kICLX4CfKXo9PB+OEJ65FNbjk20+
Cz6uwl8iz3lRw6fRtkj5SDzIiGlLuaf4lMKGqWW1i2MmMFON7cQCrCRwAlBN0TXi9XVWQnQx3b9K
rJd1sc90lrZll4hWtF9pTZg8K9yL6IrhKiFq/kxqPmaTsvwtTn6GUDPLAq1F7rwj5Tuq3ron3OZW
Zfmlw1nkDRXmiDWoIB4XMMBy7y4PKs+BLt21rrdMXYnKZXdCorEyOdIBwd0owQJmJVCfuo0GfkEH
ECh4qlEV8yymFThBMqHHazVeax6iiLXUyD4nHkCbbhAv1hy6dQNPfVnHEe7i2WUFQ79SjZyDfC/V
iDel9eIQHh9brIA59ASTbXEg8og8SK1u11r1UHXB1q2M7TDivslCVO9QsrdOLrdNFGzrdPyoGxoV
tmFskZweB5PTlJM2311L23RoAReV0chIfhETkciAKwAXHq81yj45KoKA4A7mQ5FcmMy+FMBHO+NS
x1ye4WERDeO/2+CnIErZW9aghM94aMG6BdbBGNL9Qp9KG9g0hA0vG1Aeorblk0tYwyyMnKyJODtc
BnCFC98sqg84vva6Jr1Rw7Jauz9KolT01jx1GYNRM1lu7eA/SWf7c+rhVzWiOw4eNOJUqZb+EvzY
dWGrXBrqqyL/RP4cITtySIFkV/RTd7Xcz/9QqT1+1Tn/GO34P/v3BEFwFFK2KaX1l2jHZFxQ7iN6
tjAmP/7XoD/M/XUyfo3ZHczc/8elMVXUR1FOdcR8/l93n8X9z+yzuVXmf//tP/+y+ffCfala//QL
1oConZ66z3q6fDZd2v5jfft/+s1/+rz9LS9T+fnf//mj6HJi4S+fQVTkfy6HqXn/N/Xzz/yfzj+n
z//4M3+U0PbfuBeEcJVjUUUrZEv/XkK7f9Nt6mSKaIphaA+C8vaPEtoWfxMW0Z22o0yd5UH/ewlt
639zKK+X+0sKR3L2+6+U0HIp4f9UQ/PXk1RLBS+IO7TQqfP9f8g6zEcGdWmPcVSyhWhE5G7mCPcv
yqRzMxdghV0D4S8xjHXFGXVRftG/pU8xDd9kWjBgNc/14tOuR/8F8sKbX9a7tKu2lRQPVTKDHWC2
5dSYwcgCBxgLAjNkUQ3QbTfoHciwmu7m6R6u2n09h78TN330g/zNqnapHz9xtL2vLPvFCMZLrMHJ
Uslv1Ff3GUokZo3PwsJSHeMD6P3wt4/LCBevaUIXarddg1LKlLNO7xU7MGCz70X1Ye7g8b0Ecrw4
WnOcF/JvHRVEdxS72TWRpPlQw2DXaGfsp15AecCZN4WEodhtupQJsYG+qT1nppKEVjfUruOckNDS
A9DmXAHb2Upxgncc9zXO/KmtzpjSB6/oYdbnwVSenagoz2kZpGzLyMaKAC1ym4AODshJyGzX00cr
82xn/G6XiPqWlL3BHK0tb/XcNr2/ykteNRFK72HwaaRiY1k0fOvhW7K48lWRXwaYOPAId9pY8O4N
MipmxuvkFGXXXADXdROoZKEzHuaBjkHmTCjl5PiKPG46kVo9naz6Us4u3Zi62FlVTSE7cwltbKTo
IBKdka2trSeHQQUGprsBj89etdkr6o+SlIf5Oyj7X8DC1bqUxiO6NBvQ97SYCZJ93Gqs627LcNtd
V735CxQuDoIxezPqrtqk3TNTRRyt1GwFQxwAP+iBx7umZWsMId0r5rwhIwLYZy9zoiF30fW1oYOF
icdvaYuIOiQbxO1xLFcOOuiOFmYURR/lVJxapPiiPPeB9Q2KdrVOneCjLgvaoaS2ze5KBlQBiXt1
8AdkwS/Qp3s59N+MxNDXQaiQ1RQj3lSzgj2XFKQOer2B8k1MJiAESL7AcnpKijG9i/B4b6YouIDP
lhtyWyEnoX3cpLa/ZdcumU6ovUNofULGJQeOTThMH7KnCOx1/VEKXweUf7RHwOgkh2cc7BRqRGTE
ltsjC5Us9AX3XlYYEYNj85ybmb4dFtKzsXBBIqdCFTwBUwhxovrof1anNuZQN1TW89hgCtFIECKV
fACyV2SHudETBtMxvfIx3lqBfmHntQl2GQ90dOv9pLtXU/nfMO1id6FsJaKivOrGMhpwXxA90t6J
XSzRfvXULFCeMv/o9P7BZkEwXJz2WogPIYN1vouJeytT8R3wxls8U4GD7kUlagbHcqGOIKwQ/HyC
NQDLdOHNePnRD4OR0KLuEhAvv1LoR5f/xkhq2272H2XEweHfmDuT5caZNMs+EbIxO7AlCc7UQJGa
NjBJoYBjngEHnr4OsqqsOtssF92r3oT9lmkREknQ/RvuPTfru2RrcrTYQ+UHFZL7KgcQM5bPgz0b
RyAs48lOvD38QQtNJZGkuhOdyH/uAnSjn30X/RVhEQjEio6dPeF6+vFnXlce8jV2Ru9FEyBJ6twG
m9bAy3BqPpEZYk4B0p3WjPByx6192AOHRk+0tSxmBfGoyoPQxWmECxpDnGNt4zPgYz9IQPYMJuYW
y4I66tvVbWQOzogdDaom9KcOX9RKl/odLwauaIeTbbL7M9/ja0XI2tqptN9itPcymu5GaJyqaY0v
BzfKBM8SL+iXHyk8IC3vV6EaEMjiK8LhgAeckQTeAAxpOWRW/JB2bjHar0walaSuN2lG54PyL83I
fglDwssTXCLcEMc8rwA5ILUy7/aEI2W2eR14PX9V8ZU2hITjKOakXL5revbpl3xhzSK/lbJ413Ly
0sLKQr5QfcS15/0/VCf/dir3L6XHreQn5v9aafyzevifMuTf/kP/63//l/4/KU9s6ol/X56cY460
ryL++peSZvk7/1memO4/KCEccDgENzoCmfd/Vyem/g/KEuF6ruFQ1bvLNPe/ihPH/Ydtg6L1bZLF
XZOC4r+me471DzLdbU/XDWoX1zK9/6vSxLL+j4kyAz38WI7u2A4ligsK7V9rE9rAzuxkO+DVdO11
+ppIOM7Arzkm7BcGgqheFcGBYqWX6dcULpYFNMCmMvuVhc+obJ3myBpxyKLbcjTGFsAdbT5rmKsU
JrlAuL+eQI5iJdumqtg8qacSWxLSj1cPUlLYkYVhp1vViJ+58A5lKR7YaedyBHOJoKUHqazIH0xg
4dJ9tXj8jNEOstq+OvNTX5x6X11nsznTC97k6O1Jp0vxDlXHoZrOEWKPGuTeqoMpWFsfUzHuKPxA
TGbWe626u5k8U4/tyjj8qsf2AZkvBQeM+bAlcKTdlAxIIhHXoG0eh8Vfp/x1mgPK9f8IfNbg/hEJ
lbx8PQRPcB1K/9pRKMHIPaQMjhYeNfqBBx9QUUdz6w3l60zS1IAgVyBGhh/GpqGGBBA1yaGfis04
xFQxhNjgngDvG7juyASDMJSMzBHomEV0RAj8XHTp4zCHJJa42yQev61Bv8mWftYH1vhq5DW2tx7T
S5jjlQr7bVlZZw9SoDdVz5NPjE5c5U9NAiQfrOPKzLoHSUEVJZs+x1Rlp9kmI+C2TDEZYMrj8f0w
EdSVCxFhaOHzxodqMEi+iVnDAtMtbB/SlH0T2QdLzJeqT9ZAlVYZ1cfcOf2mJCMt8UAi6TaSi8wh
EMXcwn17Zo4KhgiOCsxhQILEq5V4pDBD/SkdEZC1dbd4FbOebMhzIaT8pU/eQns+u15yqAcPrSuW
E/xgcdPfugXtQY6W6NvvUtpgXEXxkEqsl76mB/7sb0IvOynQX4OsnxqZHSyMvBNGFzG/xU744LTM
ZstVaviPoqkC02tQt9iBg/0BzdlRB5ozjeMmR+2cWF8QEnY1eNu0/0KP+JkoFCJgeo64GPaaxeIt
JhKxxgXCxHoXl85RoqXANghLbo3I8ITH40EY+rnUMaBz728GewvFneuEJc2M9hWnVQf4wHlJmDOV
ZngjQ2/DAohoMrVB6UdaUr2zVcxIdXqZ6rMMR+IrI6wYCMEKcw66GVNxFZ3c8rsnXAmNBVYYAUJc
Sx6ldfdb725n0xF13TIrza/S7O+toT2N8amO9g2kfsii7sGPiwBR0kOcZqe+9kgfaL6kUx+IRn0S
sty20w8G0j9OLNj60n6QevIA7/6dDNwC3Ynv3ZgHbse6OVBSQhI3WSlNjlmQ69rccUbRnoTWwSeZ
x5vuZYdZVAxnq+1IieST1R3wzlN7NDrx2DpwdNMiID0xMBsfTEvjvJd5vffG6KCJaG/S8MHD+jSr
19Zjy+UmxD12r+yJ5bry1S6p1E7TX92ZQAT/MYWxrM1PkBZ+JXJY9nmX0tQ3fcJEEgrDmOy9TF59
w2QaiZFLs6JvvZ8/OiNaSzf6ldCySHMusXdBA2ri4eKE7r1za7BI9dEAE8ok1TeIHcM+OvV/2Lk/
g0Xd1374U7CLpnBpgtLWy8DGl+RbzRf2GUqw2n2wy+qnTg6VcE+g4FKG1Mhpkm4/Lb6OoQe+TWkV
d+0pswD2oOOB0Dj1ezOX3Mv49svs5MNRD6i9X7qwONb1HytMD2baXnSbsY9+dBrjrU3TZ79ur2Kk
QyrEQFVHyZWWW1tRE2bsR0sdcmD1kibowunLoEUhw8MCO9JRNfKaWmqZEu5N5pJ65+8bKwAF9mVr
JfU38DWkF8KMny0kGtYwMZ6bXkUoz1aZUfVUK7B8a2XB7o9Z8MavnYWV03WBiRiN9afw+Bqk8Feo
8BdVIc7nLcKhVaS+CmMJrimPff1dRH/8gb4BLWrLF2FCIXfraLxCoq+xuK/Jrd+aFqsb4j91B6sz
p5Jpyuex9ptVDn5/leinFPUgkB4gAxnZzaYzEZDzrnvOukg+B0425KlraUIAY+Hb0N3kdb/rVQLa
BiXS3IJ9cHauU5Hio3+YybRM/Z13IbRz3YWBaJuj6swXwDL9DlTZimL+u3IBNDvWQ0usK17+wlsP
o7kTYYIOnUcZDitjZOmuK4U3g9H+1PYXM8etLcu3HA0ho25yQcBfmrQDjA+ol+vJ2EnGYAhUaCLt
q8VUOsrjhyjjiJ4xTBNlthKq+bC88q9WZb+RyN+x6PyGzFDHFI5Cl9YvOjkPK01mn0ZTHZuM99G6
hnFWkwmQYrqcUJOnGRa47oucrm8fVMFGRMPejkUC1AHBkhfT76LvzIsPhM9rsyxOeocjiDzykeBV
EOX3USDQgwlmOtYV2uclrNq/PRsET8+f2/CWxtAXpIQAU4eVCvRK/SX9+hJP1Aa1/Olb2sis2eVy
+s7Hj6rDWwB+xI7AgreKqAkZ1Ap/TVsnt9QlrNYoXsdkY6K5GFxvwzF0LJPHWUxrN25IgGm1L1ug
FGj3MpuXeGzEG+lLZGCDntufwiEIMCLHqvS081DiWcBcYNrjWsQwAsuqOToCzlLU7AX4nrVNAwIu
MkB6dq2nKsjabhu75pfojLNpo8oy0wdQL3wiGmJpCFkI7E5kyp8ROm1aZIxdWWw5TJ0tG2MA8Ma3
5RohU3fnpIV0SI6TY64qkZ90QjDocPcuptDIiiTkZtskvjLDiOS8xLHce6xiCZK8QRN4bHRrP5j5
YyiacZNCGYxQbwDl9IFFdyc79N68DrCH94w6dv6NNO9I7gtKHWWKnTuZF9i3JzdveH5BzVZxhrtD
a/tVqme35SAX44vZ25C3HROZFavMRP56UUvSU7YRozjY47UMw9dYmRs9HB6MOguwiAF/sEuC00vz
YsDP8XP/nJj5B6y9ex1aNyvtP6WfYqsroM8vxyTZJncXVOXEI81TTz1LHTGsaxOLhRGvC/8+2oJV
Z7tW2ZK1dfDzX9erdjE+Krv7NRis2HTx0xeRq6tpJmdlysQCC9rlOnlgiJLsCvuHDPfoVng1RfKq
HGignvOUVfOBIX/m3+spZYbjYcUxTw1qoH4IecrJQedhyoEtdLwZJMfUrvnQ58ndZrM7o7vXzO65
4iJpMfIyqb6gtDzGRBm9aN2ur4H3uf61ts2zlrXM+qfoWI6YUMonJr0fNpbhwA+jrUspJZA66Zb8
aIF8wI3AEtvCNEiqwFuk/LanBd249aGucdCU6GdQi9bA4d1iQN2mbR3S2giD32UWUXtO9clXQzTp
XVjOd94qbLSoQ7XZR+w134xlRxa6tbnBlP/PX4tbNNMBpWtHL1Z3v0I31bnqyn7xKFM2nxaS5XCw
k4Cc+w1e7TGYrakPsHpC+0HLOMTbIkfkB1Rqr+v1mkQJDjl4MJn7kPOBH0xVpet83okZ3XWhR/h/
LNBbrRW+2eEMyZp9NdbWNRCQWwaxvvFIFgnLK4oyHoLS2oWZvBTMjAjECfoCZkS0URolLlrZCukO
i32zjYM+o+pWyQ/g729ERceUpGPW2NpxzMDxMRBaJ97wJ8HMIHu1AOVfSIFG02vp8QJKXbeIngrH
XMRPa6sCt95r7ATh5QeGOcHA4fKFLBw+GXspvHuJMX6TI3X30v63Fvp6yb9R04UVMl97W65Nn/Fe
9Dw5/QrjLCvRvzXXDXJMVnF+0KJzZ10mDg5nzsodzR9nGpfRZ1OsSxN1fK12hgS/pFgVIX3r3kVf
XKcuORL7eY2pec1G3oSXnB0XTNWcbGfxM7DGEeFdIz4NY3e4Vq12SE0WiVxorB9BUWFTDY+2zoS0
m6lMPRCP6CRyEyRhOrq7KYQ/1rmMoIf30AJJT5ulQRyGt9PJAMoB5q8BX0pFUWo4XAL1vssLa90M
3VGrmMLoc/dlL9JPbzoWcbuLQKPmLP+FGoHveoyZtF1oo41T/tb03w3Cfwb/R83ynCoY8cC3ba97
JVUP1QJZkJLxix7M6GShqTIhYWrZ5tFdYhifoddOABfYcvMYztmz6c4ljMr4nIfDey/LF3BCW8NL
P9LnSJaAb8L0uRpApCRGcsM/RALHkpTNW3gTjTjJyHZJNeNZhkTc9ce6KShQQsLAHOObQNS97ODP
KuXg8ng14cklpNAFjOiubJIo8+Xapck1kUPauobGYy85j5xOHNt9LOYYmOQ9i8xD58uDnb50Hixg
Srxbv8RYKJymC0vASh89NuRDXu2yBJMkcgoe11bvtuRULT5j55y60XOWz4fWMC+ucg/6srHnsBYB
d1nn8iOphmdhPNjNK5wjw/+dHL4Aq7T8Ow7J0aphlvHAzabcYJFeN/a5Hi4lah+Tk9AEjShaQhOc
t2ZJ6KSc7fOcQ1xuHIsxGEf0Yvia3HHrTMUaTFwNHMb9zoR+FEBkZR+9YIZda8Cc7H7aV0vCYTZs
xQCaFcc6aK5KIpN10FwbgGvS6SGyuis+qJeQV9CPSP7TdOOZJ8FDNVNaON0rTfQqq9DXx3/Y6eyg
yGN1cJ6lkmfXGTKaaANST+ScKAwYh9cUYEbMcUxcLO1nofU7/t/0TyxUt4d2tZHp95i+WMVgrbpB
e0ataqzM+VA5ekqtD3m8gHk8Fn8E8F0wIKe8dh+VZX3mlf84qvwouuKWO9WpmWF9OGX9YbTijO4Z
75VxGtgbIP6ZeRoQfq5mFMd8hBAXoL9v5TycAXlshiHcQS98MlOUjJANH6HaPep9GW7E/KfKWCLU
4sacCB2GHn8yED+08YgiF/KXqa49zMZTPnTfkYee1ckzeNAy4jLIvCOvZaODfSPyZQseAiodZknN
oLLt7J8EYCrpV8ymm1vDAN12ZhzrTR7kU/02VPqHGwOA6OwNEbW0qenJ06x9DKhtHtje+/MOP9S+
zOwX11CH7mnK/RkZRPeY9NbJyChqFWygoQOyCGhe8byOFT/UcjZmY320VrE354G4Oj3e5FV9rfOO
UqK5ZJJDKFbdc1kAMVRldyIl+eSMGD87e+2H01OH3mI1jNqTWHA8GsUgpon0fZTmjaUQJY9GviXu
dVSny+7JQDFEkg7zAXA0bXj3B3tXqRH7MzGMVF5r2R1nBdmFlV50anIgPhBmngYY7/u4ckFtA4aS
E0qyPn20hm2uMkRaBQsbCT05yY4Atg1KtFNbJt/mKF4QgpNUk2IO8fcEmEVcfERZ9Y4Gow1DiZc/
6Tvsa9TSs/Ug5n4/xMRSFP4vxKStPWfVNs3THcaoe1T+cdnmIStceW21lwj2AbF/Gi0y+RiXR9Lu
XPb8rWQ7XkJ+S6Y/eCw3oDV2pX5uui8NIdNIGIzfdKCq3Ndk9niOmYZJUGa9bXfrwjK+kyWdEFbv
OgKVrA9Q1SWzO+X8tKprNor+DKVEf8PxRCtqHnqLE0K3jUuqa1/EwlUUI12DDPbZlObKsQLZ2aDa
YvILXiuI7UnCYWS/d4h6kSy0qGpCZDIIGsjlG88JGamU/4EreZHZexV+VvpbmQ5QhOPiRaXmInff
lD5WtCUjWto6paduoHqneNoO4dGzJDgxJN78i4i97f7O6gi+29BeI4cGsHb6oHNqfMDm2Wnr50G1
zZ742SOmLvJ5aCd0ozywHn2H4v7YhG8aFQ7NuHZP5eiDgG3PWRj+VYeaiYXWI6kXROQhBZmvlil/
PL3/BWVJ7ZPYUeAm8IJizi3ceWtNJEx+2MVM1URGrJz/pk3EoA8MX/XEubzvpifc5hutRrjtaUxZ
aaeZrs7oy1JUJY2on/oYzJY5fTG/xYDIF4InkmpW3HHhfWdAQy1k3nl8TJfwjgVwrD12vdz0g7yk
jnezk+whT8XKS/Q/sF/gw1HVnDN4gUPiQarUB+zQ+GHCBHpqVHd7Fg4BaMsjuS/ccNA3Z2d6bJo3
PuKLxvQhQ7gYg7KY0vJETeeV4LMSAkYkZE8EV6ZL1Q84sCdd1nGIE16Y8MXTPF+8dKCMqDeTpLaM
f1LO/0Q22HGRj0HuWdFhLjvLxEY9+cK0RqywsVBU6sEwVg+5D1eyuiq4Sx1yOX/mKkxjCwgiQ4oY
/cpQFecctbeeP+YYXc3M/jULdfQVta+bphDR0/SCBSswJ3W0Woa9VcS5jst3nRP7Uirrd1GuT+NG
ee9eGu7mBPaGZh4EPzIlHHEU9ZrO4wW4/Nh2xA0ICpc2aKNun8KC5nkIpAsvJHvsMEkIqJlaRXeZ
J4eytfY6tWKtrSvP2WjVeejvUKlWWNeCPvEpV4IBW3wbkBN58MkwQ5Iz76nBCDuRlPwVbq19HAP7
mEOokTi7WuhcrK+JuVr1fbs2GKNpNSfO4pdMaqJsJclEcETNNhhtbauifgcYDvYSAJxp0y6VCIMr
q3oxyn432AtDCFkly7wiaMbXmokENxrROS5NVrGeFBFpOiI7ec/KHQ/k3gm1U6S7awMpaau32yYn
eFJ/Uvpzz4/Nw3fMb+zN9TVl+0ZzdD474L3+d4jEMSkaGjvvsRpOofeUZe12wsusO98g7g8Z4TDr
mei/GqK8as27zFA3FPWF6nyuiqAC+qCTVrisSHkHwAgQt5amu8wFiYGCyvNVYPTho2H9bbFOa/EN
DNo+KkRAi7EpvJbt8x2p9suCNtUgFvXNdbRaFAHulon8MZc+XoP3GsuDqGj5uu3EHDs+J+W3PT9o
3Z0c8Qujrn2cPcVkCNezDvJpvnWI0jruqJE1JBExjs3JnO5NcGqWnn0UHvnL6jNvJgjmUXqi/hFB
AU9rwPxSFsx05uKGh+0qhPUEj/0hTK1zOIabsNFUYBloY13dMo9RIh4M04JrUrcfhhs/2DURVarn
OKqmFMIrV35UldqKzQ52OygrjK5rRl0NxZgFNgmHYRhEfVQdyedjPcoCqFrw9zJ8xf7yNchxyVb0
UX0jTQNLyjO6NHth/jO6Mb2PS/G9QKrDaNoPeUJ55U8uPNNNZ8MZtl3ASZ7aNaw9FjodSUubpELm
4szXogyJlw7tAAIcYGifmJA5+SyTeZeH+ZbU9y2+hVUxt1s1fGjdxWOfXnnpDlZDkLIqsciv7d5K
6W7n6uiTL+Iz6UEVEjMp8Nbcn/lYcZBf3O7qfcbOO2XEQdIJDa3alnEF9a1JmCmw4NKi3UyojMlk
KcmedbhAvlFvXP/NaIDzVbg8KqxvbMkWjqI+Egni4sXkXCki5OjkeHtFADTPcAj2ST3yXRI4WbO5
TBKFBFhnocxttPoSx213TgZNHh3NevXc9jqMI01GY6C2kJj8hHacnZQYJoP4N7bJyYpVMXUkj7hh
tAzzmhmlsi9oHRGAIOKpvBN84lehXNIymJGs4JQa22aAJ0R9JVEfwhoPSS5Y+91YbTrXZBwQVYj6
AdTuveTJKQA7zqr8LpGDe3FTntvEYfRHBCAb+yU+IJ1u5b13iEMaVAxBPzVvo1l8D4pCeWqV2Hs9
BsNh4qOP6/FpipfSOeXAyqOciAvcMLoayRq19sos7bPG13pqQ3ELk7J9Ci28TtrByYXzW1nxBU50
8yHG7BVN0I8Hq2toybmprIh3DBl7P5U3q5+Tp6bi0zZM3hLfqb+UTFuSWTqizvr8IRxIE1UJ51tm
dkxuOyoLLXz2gZfzV0CIxFL/zFvgCQguvLXHKP+Iqw1VanPxM8KYYaMACXVJ0LJKCuL5OkEj2PcG
7bgVD9+OPhyopEdQZSgnUaY35z5C+wZs07H8jxDKONOImVQt863HBkat326aARhaV3Vs5iBvkkvN
wrShyfWwStcdyUV1O95svcHpdfBbAWcezmYvzb3os71fJPqxxkHQEO59yInNmIz4CPh1RBHgG+c2
OqaXtB56bE4aQZzDj236ct206MDm7g8x6adWT8yVTqhY1OVsITvq9VTeY1d3NqJgRqp0KnrD5a42
R+uRxEC5HSeHb3HzIv2quVguE2tHNwIEWfExCaPdIPw/ukVeV1nl6SZNISDp7nDN7cJhTIkmGubS
pxSTxLLGZataJEXgBbbTtNzY7qhWtsAXQK4eMva45jFMbjhOiWGuLbxfCRpU2zg1ennh/Zk4TshV
LHu0X2VXGoEZAx4ZjbmhE4/DY8LH3eWHdo6JUrKZFdYmvDK1uPj7sP1jzFwK5I8gDWmSrXJBXgji
tM2c3DAr/A0HfkEIYe3Zci457WxbEdLb9mGzEwXvEntPTrHnmWdt44W0x2RHbsRUTFu2Uv46ycBf
qIy/VzG43BZkhXgNsi9ZsuwIo98hybtL2RNg6Q0f0yzVXzmfY2zi5lQCjnTVsKrIQYiSKQ46MntW
+diMWzeLrqachgMxm5XeEqjItIyqmy5mwtRdMy5B0/9n0dr7jdZvWp7jYKZs1vQm31ddciqczgvs
bnH52ZQqHL10gl8R/sT1aHaUO3ZVH0nDOit3qvYub+Q6FoL4EPtHm2mQ89nftgDVJwHLxSkJAZE9
lbllI4BOPaYoFLeIUg/Mxb/9Ov9s3PAc+d0pb632Ed7EtQH676hBnctFWpQk5GSSbEHSy8IMZ0lM
HY95ZgKpiDIx201jjpexUYdU19XOR68lHeAemOouptoCrCdy96lBTsmsd4a/U2zigmzZ2kVo03vh
bUaXgElb25E4QGdFhnuA0/xFWFXO1cmFMOmZt+2rbmsVyttVbKxVEhvMts4xE8a1nfPAD0o+AAqy
niaiOgLGkvAs+E8CoISP3BLQwMhcCSqRzE81wqBsHO3FLbltGrQDYyIgSlr0IiWZT/DOGGQRNsfC
sqOPSrk9+xl9gDWXD5Tx7tpU9sgt9iJ4HZY5aH8RjLAVfoN6Il8HYIaGWbcHPSdXXhiExyyHgA8f
7qCHP5nL5zz3/db1CwCaxIS7ff0wKJ1oS6M6dMoFo5yA+RTI4QfdTxiyYEMmfIUmt4mNoG6ygDzA
xXZckaqpvRX6oeKtfSSyN2E1ck8r60/qAaQ3G/2rTkYWMGFcbi37F5g7rQIcrcruP9wMv7M+62f7
NkGSP3oVokG67IMX2gdptx7RATORIhCaVn3ravs5HZEatt46GSpna2WaeI6mWTx34fB38nPwsD4x
kmZt0nAYFQTywsQQvE8tgfSg9buA9CR7144dgkGgoY9hzdd10tNrQsIN+oI86NJ33TDnS9/X5oPK
qx5kMy4efE/o5a3yDOXgVkfAJaF/7ruZOG82QVHgJcDqkdiN7M8nzCYQ9pu+V+dq+YN0SXUeIIxX
bnsPleUCadVieA6msZ2Us9F5Lq6kpT2AZ0S5auRYe3WlrRwRl2j3kW9hklIIMNdZBW4TjSBGLz1t
T3rMQsYt7Ayu0cRiIkJxb6B58GODBpjtY9BCaaa8r52dBiWexg6dnPTuPbUqEwR8QJUUvCGUGWQA
ORu/Z5os457liikeJoP9ZYj3StkO6oZB/XpKPEqvOieqZJEFwwiysBNiz8nLs6cw86CPZS8VeyWY
6cceQv0hTYBHRorlj5WYDosh4xd55IQ44hOlXXcqtfxLxQevg+nLCIx95vBMBuOxAqN1mPWo2pFL
CElo9AcYE+c6M8ulg9sV3XSYsk6nzI6ppydvGymBf20S0WrQ3XabVdrXXFrQH40vt2ysc5o6Wx6W
E44KL3Dt6cHNOjZImbGw5IsDcZJoUlzaIrvrl1lnmBL18dAzGHqcnOiRYDtGWAKdhhNBHDZkj1el
q0VQMw0KjCWduYDee/HlLZWkDIYFm2rp2fTf6EqwnWdjkM6EXdIOGztLWleisNhkFUs4dbwiIJC7
iiRODsF5PU45k28PhXI6sh/Lncw6q4QRl5dwuMRYk04pwOatDqB/3ao3nbxclILnEc1YMFRAO6s6
WQkGZXoyL56rtVF5ZpA5cYLJKuoOqNGXYPREYJH3tyMpgfvJfBmUkk9pSnXC+dgc4XjA3aO1IJuu
XiYcCjz9NHj9S2a55xQc+N6puldDfcomdp718c2XOvznFiSp2/TIx6G8+HLcZbhPaJ3JOzMdudEi
zVkoVmuSSs4OCSs7XjcnbW8z+id2ZdkxJpsMjfGuI4/hJH0Ykz4YpbUzKDRRGnjkvstIMYVHSWwm
C92a2EwsVO4GKJpE4LVClmLvhEdbzhL2TjDXJZn5FpEB1sL8M29awQAkH7P5aETdR5OHsD8Hahfw
1DzJXXWwAY3mVQaEkJTWzUTMKMoZ/9nAbb5UYBARyrGDYBbbnzW6r8b0vPtY9w8c9Cm324yNczTO
VoO+ZKhqZvTJ+Cr66cMIyy/LEG9lHNuPRTM99otjxoMo2cXju4MJbat61tBWxXuduMyjFGwtluZQ
/ooqBTPmz2+Vcp6KhvmG8PpN7Uiu97ZItpo0r5nucMh2w9YbrQ3CNbZGLlZNeTViATthEe3xcHsS
TbIDSzzqU0QPEX/AfCeHEfv3RIp5i3lwXdM0bUo7bo5DYrwPjOwPTmjwd8IfVbgV7zXyv/4tk8Zf
UBaAhkHolhncXTe/zhNxd2XMUElNcOQSrnw26tiQsA71Qj9lGTROLnei6ml9xDtDboRCQ46K0CrL
y2hQzDiA+91GKtDvoAPgw/b0M4zbDACLKTKAmN+6QiW2ThmqnKRGpMfEVhoNUuGeKPYlLNUXlwDx
B9duJ9Bip6mmv/IiMi0R4ZvPcuIPjgV6vvTLL9r6VCNsvrtW8uAbIacwJDOETmb4OBqMchttzL9S
l5lyIbVsA17Qxp6Vhnt+R7Eri5AMcWdBQExkloJCJXC+J+GJ0HmMl5mQ54gS+D//63/+NxokdVII
UHjDzoKVNh9kuwc7TjaH19GOgZ6cTsrgrtAdEPED4ZMyMsftYJEU4BKwdzBQ4mgt+ip90C9uS2C7
HjfGno19rpQd9LbRnH1n+iqaxWQYO8kBhYzOFuHS6Qn0YRbRRKa9kxCWUgjDgrRqwNqtG8NPAL2I
OqzaIFawKGXvvsIpPVNfQ+Kxh348mBhI8SHAeUhJiw2HlhDk0rjPyVQzuRafS49PmAcSSDeCwhS1
Eb/YDHIqGi6gjai1+2G61GHUrUprPpK/ZRzx3F5s2amjbtRnX3rPjaX8h34kAMSBoU1GZFwdCf4J
fEyjz5U7nNu4YO+ps9WGPwCIxFQ8SOGszpapP0asmjTPuAyppV2GjoBlh9KCjdjun5i0ZqhxirAd
n8sC6otBNFz0iIOXMRbUTooqL9pW+XCYG/Luye4MKkavqwrlyioiSovdnJ3sai9n2WE5kCqnfjgm
NsSvjMhEz+HFRgI/mDUzVdfi0As0cyqIEUy7rZZqtIaOsPfxXOxrL/tMNSpqCcVrb04YPcbzHBNe
p+DcsmcR5wqsmirDZJdpBwtsSs3I7Mvs/5h+pjG31UfmMPBZdRk+p3PpbCntyVIfwegWcnRYi1ev
GiB7hJJIckuobLuUImI1DHX9HDKboNx8DZUYD41sXhW+pX27OGTcFnxU4fSfXks1EMmHQm/3et2K
1zzTi0uv8y32e4bTRRRfC/VcF5Gz9ZJIO5PshrqzRM0Jv872HQ6F/itfrBk9Y6+ciRrD7CzdRsCK
yfmeL46pbV2w62uwsM+OAbupzZAhaEMGpC+s3onX+3VBBpcGfbHpszxNLPrKxvqxgCKs6jF+MzCo
2Jb2rbXu68jMr25CUHWp9uNr1tPswwSSToTfsHRebOodncgAQhIU2y22aUxl1n49Gqwztb9118E5
zHFApC1hzh381ZCHvMOLNNSIW80Jh73rWoHGkbvWNmSR9Uc2nfVa2PmWvFxuVzhvpYrh5SJ9lVH0
FdlgViB/buwmxyebwsymXrn5WXWGtIFvCjnyqi85MFuNSrgisDNCiBLPGDCm9wquzozkamitA1V3
ElnNxlaFHdgM79vin2AzwCdl0X45A4mdfetv8gIBYoEqE37JWAdls6x36FYKQOobh4+hseHu8Tae
tNpW20HTDxaOJNQZ4jmR6opKe4Q/o3D3rwjcfYTrxdPMBwPDULQ2/F3Bmou7ty7CdWLyBGX6Y8Oc
u036p8kmir2ZS/LUzfydHvmntRTXkBrfIghIxNWUf2QyCjaXtB6STJG41x/xwyhvkyycoQQsAunQ
YH8bq/0P6s5rN3ItzdJPxAY9N2+DJrxRSCEpdUPIpOi959PPxzNAdXXPYIC5GWDu6lSdylQoyL1/
s9a3kBttaK9mP9IbxGJYdRldjj6F3IR3CtOlqchgfqpDGgiJfDD66EEdFJAKvfAj03wVQdy7OsQk
QSK5Nw+L7ugjpyKTpVOjYnzh5r6OOc4Su5sPaUscgwQJsUiUq5XZDK5yiL8jaz+CNPipUv0UhtMN
3Cp7LThAlpnu4dv/4WsCnFIjdaoi05tjA8OHMe7qrHgutDUqPbZbDxk42poGhHrTjBKDSxQV07pl
KwaTk2KdkjGsEo1VOLinhFPaADWiaNcUneXakVVvkk7dqiO25EqFbJgZHMORVB6MHoFuvRITMMqj
AsM9lPXEhfQ0364W34rYGJmIKq8tTyDhX/Gm1YGmByVWexkdcZ9mfxsyuDZBayxw9VIsvvJ0aJIv
GauKF0bpx8DPz3ICBrYelY4txVdyELpSehE2iSAt8+2B3GOREYOkqoQb1emXPTfVrgpK5n6iOpe8
mGjUVUcuYOlHhyhm85/VIxLoNQ8u6MwraeP6pmDZj2OFJghxzwghqrO21Rjebf0yI029WwQXALnN
Tny4EUxoE3kW/OFzOoev6cjElmLYUUSS+oxdeBDmoL4gjUJQlxAgLVu3cWGt08LA9soOxJZYrehV
Ne3Jn1ttZbWB73nw1CUlLQby0iQkG6yCxSNYoM0jwf7EYCVOJXsrcWpbSyO2QDsRe/Jhrq2EAHt+
S6ek2kqFYRxjM4d22zH+7UaQJLFc7zVdnW8Y40BIARdjI5xyWf0YjJpa0ZoOOYc7FopdYYH31Dja
60dHfECywJX8U0mU06zXgllytIEEvWcF6mXPWQrUzGEWXFsV82iAmvNnE3wq/NQLfnICvQX9v2T/
BhnCqsmz7OGWiIXy9pDmptuB/Bz5PjTrN2juQiOVpvw7hYxb8n5rB39LtnorhopA5/1k1yjF20Mb
Jmtqx9FsLWwL6SFXgP8hpKujdv/Ul9z/meW3fHBC/7yIGMXBR15goszO5peuhHBlnnNL82wU/qQ+
X3V0H/EfFZCnQXeJysgLQvXDIvkSdq8jpzRJevVoQzQdiXQRhnwzJ/U1NFk7dNi+8sL4VmamiV36
JWnNIRTDu4mKYGEanwzRT0GogghuQ1deQ2ym8STvF8S8eVo+mzbzVaP5OzSEs76m2bdcnmI2Ibb+
2gzHobJYVWivlUXYyMh2PYMxq6Sab0fswStwMqhPSFXIEmTPKJIhKrTirexD0rkCHw0ETrT0BI2P
DNBwM9VQCpDZwD7rYUsMPQyRdwshTJuilwFc0mCns8XfMa5vYdbTdEFCkKFlxe2BOQDRqDAgIlae
0pa4p/NqotDZZcQTTv+Qe0K1sTagOiKzAV3CpaUcnZKnon0vrK9F7jy1R5OMxZclC2F5ESNDxQye
04YBcIf7UIhwzzTy1mbVQdcHPyL3mqIf9DVLSoOJ4RrXRZRwP3dbQnuY+SXmRye6I2cPNr9cuhQR
/pBAUET0Ur6Kv4AIorZqF8GyVHkKyFVBtyEhnTDFj5ap/OJ0l4bPp3iQWUR3rDKXwF807dqpypdZ
c2TMNmZBVrymNhyrRt5USf4ZIPyWuneDEqqiclOjs6mX56kiTpWAMsyjgBdZLfBOkxhv9PyjqX8Q
yohurB1q1FQO/G20/HLxHkrZ51jMN41Mk3EtS2iV1Tb7kvrkIMgdSVp7lyu8WAOa19h8GqhQw2be
qW00OXaMACnWdwSYChalnDjsAo/Ih3qK9WXcIBrC9oEkwA3gmMmh/dTVlQknCRV2p41OY4z7NuCW
FuFhQrTfzeWVKa2foQIz8vnWBhGYtPkhrN5l4IGhgHilqWnOkV7zoFHuqczBYmQkDdtpdQr31con
06U3yW5/oa5LGShRLWX6iVhyVbc09c6udc9EgaUCaU16wj4MCd0qO45U37UtZ0wPvwIu3LFsCIUY
Cuj29LdYE6TykZsH5rfHToQbGPv7ggyUGik+l013i6mA88F61QrqXBtmDEm9p67R39P5O4EPT6zK
3lBZL2quHSgvcM+PMjBOeE1/0gkMYm+dJc56etB3zYgg3waRspUhKyB3dHK8kPE8AJOQjkDEfVNk
vjLjhCSSMk3Mg65RRQ7dcJG5Hcl/2SVV+UnAAFOeCkbnTGybaOP3f3Py/W/wD8rKd/hP+pWFOw78
FRAq0xAapC3zv/EfyixR56rAsM9WatplySOMcNzUAWKtUrqnafyn0/nyGf3a2DjzqD9rlUXYkM0T
L8+x+8+Ps3oe/5+w0/7dW/n/FSBC/z8C1p7B/H6m/92A+S/Emqr+h2EaJm5JFuCr0RKL4/8krClY
MyGu6f8Q2DQbasG/DJgA1licK/r/YsDUrf+w8DXIlm6oGssH6//OgKn/Y7D890dM1U1NXmEThiGE
Qvn0Xw2Y1RJay9BUA8kiuHsasGpkmdTbKUnMS6XIL0QT0y2m6nioKxI3MFyvMS0Y1S2CeTv7oilU
mxmJX0SSpvnOzPQXcF/maeyH92auOdpNXNLE9IkdGmySQsK2u7QakpaJLENeZaL+ilgFHWaWV5U/
n2G6YntLbsgHsWhbueviFyUlyBjDDENHHYJmNcVir9VLyR0zlHvfqhexZxV1yjJ+gtUGbsAxI/TV
HJ2iJlCymJm0jhOBApnJTKdTZ3mXp+OzJV+WvAaNoENJqgbkVVywokduMdt/u5x7L63r1OmUe8Zk
cDM1MxeASMllr3aZTE0YFGBYk1dad/6QjAgQtTPAaIQyxU23AW4rGOYpM3M/+mQj7SCp6YZbdlSx
xChl57iqqflZ6I1I3P5J7dgwm3828IvOafcnTPofxLW/oVZ+9xrsf/JFAjvasZgkDrI8M/O+I3w9
ZtF0BCP5sIYcs4wQr6jOHlVrIdrpv7UOXfMckfeRdYY3N0w9q5StwXxDLU46IAclHdx7EMf3JquI
9Q3RoIQQlztxz0e4t8qFeE3+Rdz4DvdzQODTAHFA5bSc/VUeNxXpXej9VdXnR1+E/li9dhJDS/is
10GUiDiJLA6tP8kMeteo4RGVaKUsg9jhPivJ1CmkD9DBJtKN6rmKSXLSLGDM8apVrfS/RqkgYJKk
gzJEz2mUsQ+cJ1hAE3Y/YUqKL3LWxr2JcD7tu21O5+KS5gfiLVg9qIW5bTDbMlMIDsARZMhFNdFx
MXmnTHfTDaEPOWvy0CXD+cVY5u5Vb7o/i0yGoNE8xaHynIUVK2yJqrLJHItbYJOps7GZBbFNQZt7
OvGzmAnyY1qwaQlDdoLdQBbbrE/QUBU4b/E6rKiq9kFby6rW6GKfHIDvgM7tENbMDbKIbovGz8WA
8g6J3p1HgQe0o6FESwoQqaLXov0y6drsOkJc0pD0QWgI8U0I9YOqBBjGvVorZ2Cp9C5phjuETG09
y6ghZEbSogABR6TEh0gs4QYStI5eJrq+6GzfLFn/xqp5DyCBKA0C+BDb2KZM00c+szaJc4KHJxGS
to5KgExLJk0hgHMjZz6QAzReRvxhQfY3sswnmn+wpW30I8oy3I1Jcy2wJG9ma/W9sExivoKGK9Xf
24pJkDTyvdasA1jA80BEYIm5xSY/0XuFWRGrZLlHSBuzsjHMkN05nkQit6o/NcnbQGrqXcaiETtn
vzYEeEcy8t1Q1mzAYT9Ykf+QtyKj8Wp7sjmZlfGt3fgX+U7S4BNvOHaogBn/rJp/Mbp1DCA+2Woh
+as6xGxTdpXVptlokhb5pWrtsrAhLFTXUzhfpCqhQjYaytP8fZp6FsA9/XOT4YhUpXanpPO0CwnT
5XN8MajucXfm44F12KdCN+lZBOqgOo22i2ppeHf4PD0+7jmDLBxL1NFDu7orKo1ZuzZwlqnsp+H8
VQgBdDZA1OrMJIubsgwsBqThqi14g2atE1vTyiAIRg1dVWceW0ovnZLpbFmmN2mMlOzmXJtQHGcO
UX2eD2pMIF0+F89J6HVW0nMKqPz6Y7j1Xc8jW4Oy3ppduBlbHqVYJ5CpFdGqKaVlKge0mQXAF77P
i50uGEZm242VhIG9gtmixuzLDILIC1GIS6Fw7BM4FQUYpMcPeWwNgLzMfDubyZCVPuVKrO4xRwD5
jIDaVpq4EzIVXesWuEwl7OEwA8l0A60nPFWWD2WR4rfnL6tB1FNk4xPPWLzJ8Z+kboeNZT+hq5r5
L3dMw+wdSYvf2qKfcoBibgxPBKFei3+95ZkuG7KI82K4odRB+ABlY8faUN5o0bquGw6SaN7aZiXq
KacJmJ/bYvNxSckF0RsjhcjmC3SeWyaKwA/7hFj0BbFlUaaBr+00ZdE3NioG7teQr8rVhDKSVkUg
Bm6kpkkvjNQ0RJ3qdW6TE5nEpwn8iNfoZAeZ5dJcKvRiCbeqKyqgNPBt8NbW9WkUJX5o0HVpjrda
FudEH3/YsOVJzGYhJcJH4U/fhBVUjiiMrmLlwWDiRWqar8ZPzD1yYW2NSfkp59nwZKKpHZTydJOL
mbqyFXHwQwby257htBxf4yToPQIAaxxDWHkiHW1lL/cIOSH4G0SUcbtNXxGfvwmsxZ3CEQx6OPhx
jpdsNOLvjg5GbdFgNyvfeyZ0DHwWqUotvivyEtDbFTATK1SSOMnJBMciHkcrN4FxV2dWK4NE/1tE
Fi7hTmfnhEqjsprPZckWX9LjbRqan2GnmL616mG6VSvYSZlTVQOztlWgxsp7m5tF6TZ0F0M5SI7R
hKvZKuAoQZBotqI+NuObjqjiaREPjlr22zV/VzbYWJtB9ji6aUQeOvqOOUBBwAGPL3kYzL8Qn22j
guOA6t5VsyD3SI0kMCXHwWoj2wHNk7KnozRzyX5HPtstv+qcnVFNcdGqnkgtfL8dh1CiRBiUGbHq
TW96qdkSB9DgyawqovUIpAAvEEsV7nLo4CliZaHgVg5LnI95Jw5CJnh3kpWXJml/aMkRmeb9uFkj
CpiANxdrmF4Y1EM+bUKNCX5YOuY6eTV8JbF/+kmUbpHjMFSa+KvL5A+SzYgmT6v2Fi/1IQrYRrc9
JVpbffcx+ySrKa1N0Y1fBbITR5prhji8+Y08/ci1YSNeU2aCNwwe3W5oNnqID3aJ2G5nlbzVs1w4
2ZTyAgH3b1D9S5mKtCQtma6LUrh9X41nsh9joI8a4+nwIlU6BjgVmbHblE2BNcq4VgbS34XHBCDN
CA7desuYFbL8Z1ecsV1nWmC8zBqiFKW/RUXyiVYtdF8RfCT8amcEk6Y3xGqCJ6j7sOzmZxhQzAcW
U6Ah5IhAMcWKiqV7HuOqiNVpM9pd5KuFRNSnwku92LLlGmOLuF8NoMFqPQdgyO6nNlFhRCO4AihN
3AFHoip/iQLBMCRdmCQ9phCUrbQuj+IWplldt1xps2PbkBbSmDtKsz/VknBw1dZKz7Se6qxLnIj7
xjY2CWpjRN+krWsMDVaUvG6u++32q+X1++AEIlAweg3s+4xAQNE+JvFGHja/2itlbiLTQ0Yfdf+C
RSKav6v8bBjXMrt9JfpXkn2K6H0kjy8nN4ljI07YpTsFN1KHYdJAU6DXnwNlTtngH1S/q5CBVuSQ
ljtmP7W6HxWcQ5ArHC33FYLkhhR+m2AOTEDLcpp6GnUEsEUCHAm8Gb4gZhDWbYnEVtIwP4e1o5E/
jTGFANY9MJEzC99LK+adNRr7KB22o/0uISdtUGmansyfkTL6laOON5tVPr7YDN5n12MkObYF2tuZ
ZLFB+IZa+12NqzX5hCpGUDRh5mrixSbWi5CIE+VDG0hz2VrhV9JzcCkfEjhOu32yjcxR8f6V5RcW
8pp05RoUHoLtitp+usGpYqVzpQN3SNBx9WD2uwpffP4oBvKOSV3AreCQr7zIb4NOBUp+rSlFd74p
ny2tW4Tpuc8gzqed4y+QDdTLCFwr6fdJys28Xg+wOPOH1QtnhTMI651ssw3Od95XJO2/yBso19V7
jBBQMxvPLqIdFByd8iYjKo4/7JhLw640cGm26r7olj3kfB9gJpOzBWclX4wMyTSYN6Z0ixPqn/m5
vpMh1d30X8JSa5xsEHm/K/hwaorPZksIZNhjIHCyyMOcuYQuml5zJlTGryyvS9AJuEu/R1GGRYqT
6RHYHvJmqj5NOclYe+BqmS5X14nZVPBBiEx8B4dCqZL12xa7MmBkAthYdFSlk5zEU/EOfgCWzSjh
Tr6GKKyJ54gp5IptuXipvBswATVuJF/QvQuVLSrqVj/Zj+YxNYZNmewJ/yTOTRBEKFl7bCeb8nXI
KCLPA9Un1UqHhq/SIVenjjzdy+g6zmeNqVtsvZTJIR8hLOCCLg4MDxvFDQt++Y4hnSkIoDh3E+N5
bHZv+ScPS4Po8mFULxytTeZHmR+AbwE91+yqyMW4wv0OW+SQQQ2mVAw7OllC5jHOnHq2OrlbLL5Y
rnJ2WMJt0rqhum24piEC1T9hzH7wLwA5dnZJ5/GVVaobSbjt6SVIzNvH0BjcLsfY7Ki1A6pxibzG
hFoEqsWbBJndbApO9ad6EMSBPGe34UpGEWsn1YE9zNgXZAfLOahlHBLh7ATiaIaOYezqhmW0L9GQ
qExdHVwLhBRw8trYVoTLqirYJiq/LVd/YpQ91iBpZ0efvMnGNbFrYeXg7092JrrgZVdQ4yKpwpUy
Yzc5GKhpB/T+GfLabaAcZIujiv4FAHNef4/lT/KnupbxDhEkusuBzeBGfzC8BMPEO4KSbIdf1dC9
IjhnM4fOycIgaT/LK2t52YVQHFP1wGNVt1+psh1HjN0/FTc2Z4d4irNnLejIh/7FydXM60+1tO8M
TTe5euCpS7uTDi4zWHZp9qwq20xF2LHpbgRU4EbtP1i8pjW9kc/zxysade88Z2hr8dxMfjCh+XL1
/BgUtxzG2qz7Ej8NjMVlz5SXbWKMtBSC0vScX1gUE24xp88LG1Im5yMagGNv0BBu0xk/pJcXW5a2
9tX4jlFYmBt8FuzoKHCYQoNTdjsJCxrJPx5EFBOnqXYn3Zr9dpX/CXGp4LtCls7d/xmQ2aIQze6V
q1TkLn2nKDLzP2mzofjD89vUrnbLpkv4GqLp/rbtA8sGsM2h5VoM3dl6Rs7q4SgQhUBd3E3SAf8D
PD2z/+Q91yBsTECcDxpLWbjaICv6zRzvzcpBeoGJNl2AbCBBug6pH6MnJPvlu8vvCDnBJKnRtVFO
8+DWxa0hIBRrL4AO6p53RifxL2dH+UoAVdj4MoUrCmPAJCCaRpcfEDK+1LrsRHqOF779eB+2J7O4
dLE7f86sPFkSsNMQuBw43Kf2Ce8uaoo09GNbxiflU2TYBhJVp7zw0fhu0QNKBl57tzahKVOXnMz+
NJbbsjqaU4x9fJtID83eMlSjcB2QvsWebHuz8RRbfsSwPEMvcsv52CHr9IMtqNH8HEn0Jq2Olbqx
/HKDVu8eAloSrjT7xbBdWMtRHi0+uxfe/lB6rviJ5+Ayg0AdiM/GDJ3RhroWalUOi2JrqodUOyz2
dm5ebbHndTfJLlHOYtilW0xhdkm6KRLA4yjdFc7qKL7z/NSJuemlW5ZQlU7PbKZU9UVYLp4LhEJi
3752/C5VV0tPurqVuQ+ibVt4GX5FkBX9iRuCl5Q5RCojNsUNddCZ0/+RzUv6UZNGP7MBY9njIjQc
kS0CQMGW5Eryc15j09vCpQ9mqA0h/QNCRo8vBHEbutWFI5WzDCSqy6Tf2GntkX/Knq3oiunKLHwm
ay13DMbgXPHBjq3k9PGQUlxh3yhdfN5rfoS+49WYAfIYLnQozozehMvqcK6NH+qvSfEEn79zy+Gc
d9foaitOw1CLktchl49Xikqikl36BIPO1vJz+6eb3Sx5xsJjlx78IsZJKTQiHNtvqUWFywoYu6W2
I0URZfR8RkVB0Jm8eDEIAqKZpevUeVRFrbLn5p5bXwFlZXgJqditz683n1xFbHxu3Qj1xK2RyR7a
5tp2RBqtl6jTN3OGxTlV92JyFLZ1Fyjbdoroysu9hA9tg8pmV/BWL+RCXlUZUsxxkQ5ReEz036HF
M3vIs91s+KCiWuWpiLxSeaJCp9h1q/A7BghfOdKUEtJy5YsOEOQGz9w9Lfdy5zEIpgdndhMhIXCt
7iDLO7lEKbeTuP5QxwbncQCKya9+j8yGLXn7lhBYtvC/+wOeQnFN3wL5ye16XkKvX/bF3taAVl7W
ttJEwGPuUHRSBwzTkY8tSWdZ2Uv9oZk5Prda8oA7NOK4pEv65lWs0EyXJALkvplcpMjXKm96M8UR
nKvywu9iatCkOVbyYHddtpAC1w+kdF44fMGC0Xi78GOSLQysHY2VvQm1lzLdB8y3Gp8jVw08bmxu
73F4KJIfh2c9p9xE5OLzkUDco+enoCn5Kxq30XkDvAgleMBBekYbzgAFOuGy7Yy9gQuKkB7rjByi
ZZCjP5TW+WLkB9RUnZzsmztXtoHnUdcjbgJAuFGYfwH7OmUvTGE4nXhvuGh5Q6gQFOVbM22nGC/h
fK7UO1XsJjefpfBk8J+YRfQZxJCdguukfzPD/VcjaDad4RqNE8Ai7i6m3FF6zUoS066mOFWkJn3I
4TMWCRi0Zv3QK19pnyP+8vS6aA/VuISMGzi8mJziLToI88g4hnLtW6nP2LFM+0J5RW0Cx5gL2hwx
8LrxcMV7JP6GnMT1X5UTVdn358rXPyhPcK8oAzQGrMyH4NDgeDdOyXLUul2onQuaR3WvSxdi0xuG
mtWx1A+Rrnt0lRUjrfBE9AixpwjqEuVZqlwGm3Xp8YwY8xuRDFp3mCUvN/0JLH1GP0bX5iwGagAH
QwVbaA0f9D8lVIPLkAMvZ++LqooJHApDL8o/os4r+Ne4T4ZNirwLn/gnei3oGHgQFOXVsMm1d9E3
8xyTLt7gXFgN/H2xzdMdEYjxq04Cs05zwSkNl+udypZ/ix8mv3NDQ4hVZDeDA52y1NjYEsOs9fuu
YD7w/0AccFFfdWawpwELtsvj1nxTdE7K/FvHfUUFqX8VvDNozSgdbcZmGTPxpZXB9TRAwyCM6FcZ
3gkDJ6AY2QsmVJ5x0d7jzxmRJuK/+h7s+zu0uBgQ5Gv0zh+GSJqs62FjfrKgphKUU3IiNvNDfmXw
fECYz4yOOzEJrvUFgCZCCUx7zsT004A552bu/MhZt3DUXigZaTLKbVUl6wUyYfUpj1LDYsCa6ATv
CmfIoqD+SG0/RO5jAUApe3iHJdxIvQRoiRoibvcaTobO6ztIt1kDA0cSHr+xCChPbz9hTnLhs5EC
2GbnIqs47m9q0u7DnBUzDSKRicyF2xWiYUJo0x/UXwC0FCwyaOY35hn2Z/Wujc/BskcTwpdn6959
mnzlJ3sv7A2yTPW8ghNeZ+WwpD7FUyEwUDkg0OjjODFyyaPApw0nemd4T+J78icQQOSwv4BbIDNr
fTIlUk77Db8RcCWm7hsrDBLST8+7iLazVPdo01BLazZnDSAEt60BlJI/erafF7H+SILUB9Wdq9sY
IkCB66ugEUqGZ2t4K5k3IqHdWepvn9pbVY8x0mM76x+EovqvmvZtTyTsodYIL7CtkBYoOxSim0g5
ggwb9auY70u8jfAqLu2fhvWEfE54ogg7DK4SgxT0DSJy9OJXwMqsmF7VnXRA/ekU9GyJhdzQYJeB
GmvvylO/6VEVtNJwqkVzIT6PVE5IKFaIBNCphddPf+CMUMyVjjUrX719Ibb3pV6GI2lTmwB9qnRt
slNNoYHyjUKVKJAneYieiG92Rggdz/GFqEinEylAvuVlCkDCkUtvLEc7RjJUDnBNk1NYJ1elEZvB
6E/G1Nw1MM99sie4kDYaVR90M0YbOaNLGn+fSHLSWvl+prsMtR1RkmtbVrfHJDK2cDYReiReTUVp
FIx1mpQIZm1CDiar/W+gtCSdTPfOBoaT1cE9znMSG5iEGYYEIOlPlwUFRY6NICWk2Kbsbkz2C2w7
CBUJIDwlRdFvumwwAPehbzfZw4ZSfq4WojprnYqGEF30T4labbHZ/6qVZvk29hTzB9Un6hUVzNcQ
0zaRa2vFE8FAhEU0PTm0uFOT6NHNKJNmBY1YMX/A6AdoSbRzApFr4eBBWsSJU5N0wmqGs5AqVq32
NfNLxvxr+WPmBOEgmyQVNa7UHfAIied+WHzWTh4DPuO4mIwqtTlFEzxX7Hjiv6DUOTSN5IFdwIDh
GHGXqLFLQMqzqYa3UPptkvphJegbtWNR9eeufze0/Nb3GKrKRXNUJpPyUKvbnrR7BRzFRVdlQr95
z8KoABGegu/Ql0Sj5WHb2hX2ocpNhouBwnrZ7BFeB7SfscUxX4OVlNMVjTvgM13DLIfO9qwB8TXg
8sTJbWphqB61mCDBpN9jDrjP5DfBkqz/jRCYrvaUNkIdC3CMha5gPNKmj4xUeiJXId7WI5gOI90t
tfU3jSoNMRDSoz4L2ZeOWPVwAg8KIqUUpaFTZrgnlkw8kooJKsmv0IkokXSLClaxGx2GebwNdVdu
7LtFID1LBFDyZr4fiI+g6oqwybQI31ke0SfOM50WkfVpPhx6NXlTLFJcZknON0lejSi3WBuoOeRL
cFUvxurM1XpDZ7vUXBYSVDTjO+9QNcF80xyvSZMTWaA2CTJUyzYaFGZ0I9Q77UNJjb9ZQYZMw9id
pU31QeQrVwhCfHa7Ja+X2u/qanjSdOCnfaAzzGXpKq0QlrVe09QvA0BFnuiAIuZ/sLcm2mdsh0rC
PJtMaOJ1+iQ4DMyqyZzwsyh9RaT9iMHsjkLHbjNbGJimhXgvss3cGRVmXdpM+8r2VRCJ6ZQlNwbD
0qrLo0NtttznEo/zKF5HQbdgN7xmdW/8GUW0DzT5S46pJgAu13AK9mk30gaRU7aw4PGLTFrcCFTJ
xjKVR3gzgSduiiml1sBFFahMbCOgRdij5KMwpByAxlL5QTe9GGnAbDiff7ImS7hM00MiLNVPFWt2
QWD+ED9e+NZUE5vRRv4wzJXflBk1Qc+MoBDEK7C0fwQj4RqdEtDJKO8EighXZgHjK5Y3d9Mp7zsV
r3NW+OM4nYz1s1tT87Hk4D+bhLu4bGk+uObSIcc1ZDxP4GRDm8u+xC2kjkns9l3tqpGlXsCh/ULZ
RVaXZtzMbJXNsUBCZ02sFfhlEafNhYE4gQPFRJKOaz//aKWHSo4Ch9wvVMu9gr4YXHedO0AYYOIM
dGBhBlFoSLbtHMKToExukqueq9iNif9RWJ17elvyjGGAB0BZ+dk43EQ2X6eBIVNqMejl4o4zS+y0
JyXOXkknv2aZHeF0YUQTzPxIQwORwk72ZoiduVPmL+T02xEPFJ9MvhhDyChlTi9WO/3qFjcHVm68
7e3dWJJjY4F/w81e+4WUv5sxgwJW+sFsvkK30WNUEulEqV+lnCTRyqxIsQxrvIUbc8hyN1KZFlsW
ZIT+FmSITKNonQNZMXBLKqR8nsFGSzepzt+DZMLftUQQIksqa/tM7FVAPdY2eH55hMwGZsaYxadC
pMx3sI8DRu3hcZASnVcUFlGzQeqGvzutfBLYqX2M6B0MKKe2gsdarprHMpfbThYbeUqfJW0mXjpm
sKv1KW+7IThVs8VJau5A1Ryv+NwYx47FK6js6hDOxWtblowFGdP0OiTdiMtNJ/dunBkcQYy+CJOF
hqaQQKaXTN6NxJNrrIFqM3cutJ1nyZY+OopXla47oCTA23tIawExItVfiZe8jpryJ+r6T8PKDwnW
D2OiHspJdtcMRxN6clrz0kbtrTGYADdknko1SD0xiWS7cl0BRrrVVHzgNcP0R7MwJu2tKZhQpTXJ
cVX1iFLj51PIBRjZmS2V8qeIYITYKcylpErfppSWH/ebWwx6RvYG03jgboiAabZNIsaQpRs7UM+z
ZrtKDcESFVQsF9lpjLt3rpAFPnP5lQ/2I1Rr6dCjluyCjO8TNTHgC14ZmW2zboSC5Xu0xwIkINOB
qLWH4lRqseXZ80evWqVnaAxxDaPZ9WMO2kPgcl0kVyuVdD+Z9lfRZdD8OMliiMjlSPR2MHac3AM9
dPLMHvJpnMNvKw3ximTM92qVwe64Mn07y9wU2vKdRwPuirJx8yjr9yRwvDZKisdrCJgG6RiUQL5d
KsyMxAJeUy6M1V7KlnDhDpiFgdGr+p7GYN+UCJ/UmjlWHg4XK2/7bcHro+tRs7cwcDRxU9+Uorst
KnG/Kn+poanSNoSAhCQCMhXbvrCdSXUrlV1Mn5Q3guZjgSjaW9OOZB+Iw3kkyLlF7cL7Nevw5gOZ
Tt78CAoJ+L627ZrqLQyXv0gqVBYsLCzQVQmU/3Od1k6NZd9Z1lg3BeVP1rH1qLNn1DOMSFIETdjY
P/NJ1zGMjoz1Zr8xSM4RHe0GS/dTJls/owHmruKTEP5isQ6UseHiejTQ0lpAXLpIS3a5EaiuKaYX
O2Qt1VXq1xgp0Qbm5WeNuMhrSwbV7Tx6YgFC2rbMcts8YIXO6TYFselVxTywPileYRFqO9VoXvR6
CP1JKi+gabgn62+5SAePa3500Ay+6Y1+jBKTVYmSQBRVuv6Y4+yrudJ2RtFIm3EsQCkgGVzrNfY2
AEGTBWv3ik+speDRiyN52r9BmN2XejpZjUB0AhbEwZlKakt7VCyQ/OnSr4vebnGGyNrqTJozFi+a
EX5kxU9uIpCd8n1YP6K2jPZSXU+emlUoA6VXK2VmKeOq4Krl2kaVi/xZNcWWqALDAQWX9Iz+wmlX
2jCbsNQluFlHdCUFyzl00uE2+9J7M3fHuNiFcSyBy2ldVdY+BX2vKikxuA/eXS1ddVKhGFmhjH44
FhUq4ndbqQGUTeFPtWJAzVCTWSDqPRQjfSdJNDUnompDd0mplrTOvgWiv1l2qLALedfn/0HdmTXH
rVzZ+q90+B0nMCQygYh2P7DmgaziTOoFwUHEPM/49f1Btq8l6lhqx43ouNdvPpKIIgrIzL33Wt9K
jBWDUSpL4T06hbwqG51+RUTehHvvZLRbq6Z5ta/dtqWSCeuHKbAx8Y4nR430SE1QF4PJzFyP1tG0
tWybJ3JonkGu8yk8yEAR47+6NLqtssvVWNBvsqp7QG9HUk2f41CdekmSUd2+l1qz6mEtJ9mhyejG
loJOiW93D02bA4nExDL45ZPlcJqcYrNZJPKpsDv0PAxNwYvD3KRCHwLcEHbH1q1FPvQqjBe+wMJO
qpNcKG5XzasXVSQrNgLafNZCwUcizUk44n2HKVYEz/30ZABEWNUeYq8ifgiyQ26mkBF0BnzKZv7f
6DWHXmtX2vMWn+sJzkOwuegpFw0ol0XHyTXOauzZPs4hbZrupmoAm+ricC4oniNczsBPVnZotgxp
C/TWwMGJ18BLGY8bvbVu27HbpBP2rBqYJTe+vB2H+r5I1T4wKdkawbAoNes1SRwWvgdg0/pKaMUj
wICFibSKB4IYQsMfcf/rcldgbLZ1hitV6RzKMvEYtBCtndMMKgjKXvQ9xYQbQjYbrI1FhlMXRdEV
BFH2qqBapRpjGNsa953WVkenx+SvlOYtJyGR7iOQadgZlnU1vDWl8jbIgDPmTi5TmrSoD/aMc0Pb
RKAEdGuZ1tneU1jZM5Okhip5mbrCXVpY6WLN2+mys9e6kdFMT6sKbR73GsehthGBXR3GQavXU+Ud
Me6WJzA5lBUWMBTHDtoDrAc/pz4booM+lNBLlDrETXYj8mlna3WxEmO50LU+28o+mevwy9oAf8fH
e0F4WCzQsA7boIXUYfVas6hlTpQwAs+sj9UR5xcd4Dg+izbKLnu6dI6bXsWhXu/dLESQJXt6Krm9
gQJ31MrA35ctozZHvpHQ5wP5rfptNDoHw6AKCWw32tqEnNComACeATMcfA7cAUs6cWLAOdOh3nZW
6S78QWCabGm0mcSC3JAOxh4ehPoeSVqb3PtFu/TFQMhkaE/JVjodwLoo2ILbZMMsxA1khn6L7Bjf
RWdho860S8sf3bXj0pZIQuof3LuAAnR7q1voOnMT2VQ0xQlyYnOVu+rkWUz4GYRvVNyPp2J+vkuW
pSrHTch6Xa7qjqOi7kUUW6a1+XaJbHCrtR0yjqR4tNZpfNQsMdF+JTk9mmGadZ0Nm6Q2vvQFTPai
Lj8aj7i6jLOs37MtRXbarY0CPiIRvRAJJuZYcMtD3koWK1POmBj+JRMd1GR6ter0GoBFOuxjYrx2
map2rJXlQbbu0m8BxWXAIImDKjjqJCreys55KT14z90QeesQsFLZ+/Uij+ZAS0M17Mx9d1Rmt/Vl
Rn2ipXQEYdSizDZpyjT5zuriFyelfRsbeEt1kgh0sk+0mUqW596Vb0+MImMoR2YeocIA4S+AW2FJ
D3bEZya7fK7HulmCOzaQLbzyizYDEUcgK+gTR84jpofpvMea28NlnK2Ty7CGtWgXWbbSRgcBL9yx
ZTYwRpOhUHc27QOS9SDii+albvGN9N5Gtpp8kRbtCEIMXyzkCGmFZgw3en9yMPocCh8ftk+frzNi
ceiSGsUaaK91TnspSUemyC6HUkWLt+MnbJMa1G8/Ofy30LobB727DbNhi06fUyumfF6d8kNhDapq
9WGiSN+KZqun0JutqHmVmvvopvQJE9MBlCqsu6603npktHEPXUno6mAPhKSxfyGrDvfcRPQFZe5c
lE5/V2WwrxFgnVpEArpPCKlq+qeqHLOVqUIIpkLB9YLhHXNWQWuUX9RVfOy8eLwwBsZ55CR+SAdn
O174mH4jB6e8zT8CjxJxZNFb+/VOhNqjqAVkc5SEgFac1dTweUsMyAvPRP/fue22qQiJwDNvcfZf
WDLfu5IzcRXTEMP4BlZM7AucmZuk98ttyNE9kAqYJR/Ym6b+FAn0SUpVb3XAn8E4os8RDRzwgyzA
aoMB0zT0bFlnYq1iZto6LRC/NveuRqfZ72drpKcOFMjVxWQdlAjHtZumMEtdJiTRgEXLM3AJmzU8
MTUx5TXDhhE6UuEGQuLE1Fq6eXdy/IERCoPVSvBoueQFZ5nH42gnj7WXbImvjvQWcAhGuGWiMSEg
yeA8aSjPoJU+SnoVHLXk1sF6ZwTs3JK5mNfU3jaUL7Y+37S8gBLme0c9bb/KUE92MC9LLH6aN1Ks
ePXJ7b3xRPARUHxPxzul6JuOSaitJM1DhCsExOSc02j2O4hfvLg9JiWpmy2wFxfFJIDhcltqxc53
GnstNMXTh/QsJtE3q2Wwa2jtKcaDk9OWW3tOPCj1ZFrJ1DGJ9nZgXlGerJCarW2fbJ+wF3QwwCKs
GhLlGRsmF54cpn3mf21rP31gM9sYhFtcqEzO2kOdQEjqVDMh5jAJmEcqMK9ZJHlmVX/dGcNdFk7+
tet01/xoVMKG6TPAqx/Z9/27li65pygySCN3fW+DXwDSxJxAkwzMRp1gmJhl6OR36F6yKWoWiUYP
d9XYwd7N19gQsrMqSN+OEXhqqn1yMbwyXPcJpBFM8UpP64gcrB/7gH55jMiRMq4QyylqqlXU0y/w
Kmg6qkACh3GAsyHmYYYJRA8APjKQkHTEHIQKMgk2tZeg5THVu8K7SCwBqBpy7kQ2uaFbq9LkMOnk
LkoCY0PAgUQuwi7hkRqe2hUPRohJvFP9TQS5/SJT+k1RUqg34XDQihpQO4K6LBlqojogW2EX2tae
TXL8SHZMnt5UyhO0HxGv2uPwqFJj3DA60O/JDJQz1yJEkVhNG2nBmpmYAsAoxe6hzTnW6VTvEoep
QuBiekH/7a3/dw1h/0+m7f0yDPgYfn0Lmq9Z3XwNfwwEFvy7ry9189e/YN2yTEJ/la1LZVjguP9h
+HL/wO7l4LUSphKublrfGb7UH2j8baELVzps4Aof1t8z97B80QSgqyfRQINCFOrfydxzyfv7wVNo
SEPquoP0mOsQ7TUn8n2XBtzqvSv1qmRFmb2duGbqQ6ustWAc6+bZdUcHhjK8addjYdUrgVIqtVOS
G2yk8Y2g7quHHHwqeeMTBgZEnaOLEKin4aUXiv50gcLBohUUGSX6yJEMpxxMWjzRiGz81zDJtm7b
rZzUp0AAYOtbrJWptE+uZK4Zw1iIGrYtKMCaI+yt704W6hO5z9L0cfiW29vFWCwmzjocaC4mu7/U
SgYY8ATVFo5wlqCcAFk2k4DM+DpC8o5X3MDOKxyENJ1z46f5B0w4huYT4sOuPouM88mQwgSpJ41J
E7kPu7bTXsuEHrlq0MWYaldEEDOlsiWDDCpPh6aqFfcbqATiNJa08oKYWs/Ih7O717Sc7oY+83aM
HiGBRScy1+gjuC31jzcXsxqznotC29oadvBsGC5HoDaJPxiL/91X9P9Xz6bN+/OvQzOv6DMGX6s5
2LsKX7KX/9jVyUv2Xn+foTn/hL+90IaQf+jyOy/m3+2bQvxBZqUllXJpuhv2P/Mzida0CZowiNuW
pMXbFi/h399mQ/xhsC2QH2+4vNaGkv/O22x+e13/6d90DKXjEuUDuEJ3bRDO7o+vc5xoDqze0Tx1
LP4BcMbJiba0lHZt9WY1+broP0CRLQUSrd6srygLr3wZn2u8cwUogjzIL8cyWAU2cmi72XajXDNK
WPQxIOWkvQ4beZ/09saRMczhO2g+C7bCvVvDFdUXxIivJoQOI7iX2A1uLMTeFUMMHC28WvC6ZIxb
0KyufUCnfR3eRfSrQNwvE/dDyGRrQd2Na5PJxN4baLib9Eb1HWymNb/NGhvQciQcTUHJTjDySNs/
C8D/RZct/PJs5yWCU8G8TayZCOHkiFuwxNba6KNDGb2GyNQLBi5oa7IrURj7OROHtZm9MtwO1P6M
dhi4lV9qZHKkF9aY/GT6asj6AucDR2CYGc1aAXq0IntT2/lG1G9DnpEah5aSHCHsVWS/dfuqpR0K
VoKjIlwK2gnpXgyESrrbJCb0wApo5IA1HvNVll0nM+Oc/xRXRw+RNLEqBw0RyUwS1gp7YzIB8b3h
oW3A80uUvL5BVq92slrko4w7K9ZWTkdIjA3yNnWIYvFLR+0sBZMPPdpYab62JyhiSATSY4hs2QMp
zyHg2Cq8Y7RGMirwEEoRjgj4e6X3ZtVypSQAdxS5VEd0SCPzKcG5CxJvWSfTVY27rBFPThgckpE4
Gn8qVl3cvts5TW2rDjbK0DZajyx8GpIzfKZDXGXX1PCMPiD8GqRoMEbCexuPD9pIfJkjkWoBBqLE
NpsS1NCIYZEvXrmgdgl/Gaf5dDvNoB1uzEjEqbaKyxctPfgMIqnPUOj4t6l7PYzpsU/NrejbbZAj
ThLtugvIsG9e3ezSMatt5dMeKcNrrWv4Vh8BG61tA4z5EzqyqNzptoOkwNzVDJ0zW25CZcO6aLRV
VlZI4mqmtSbhUvWwnXxPogNlqD4E9P1o3J4G0IFOMgef9ysvJCU06xmY5SaUNMnD45rum02aSgmZ
ogDgmnTxDYkqAp3SuNbTFDxhcRkTUwIimwFd9dZGiCKCHm3BYDwxPURMW2w8bbrLHBAgsTnuvlvz
/gwvMB8qvjsLfFs8bEM6SpnSlpZlflo8AtACfqa7+inm63as3kDMgSwl4fnM9Fsg4rDU+L5jhAr4
D0y3eHFtFK09D46D4QE8cgHtk1YPg1FiINSr0Z9HJlTMlUIFnpYhVJfkc+6YS8VIgzJsKdpeqEfv
zNZad3JY11lxVLN6mh6NpplnhYg+IAsnw7y706T/rugLJHa6qcioduN2O/jxKc6bRzMoVxxHWL3q
bRvSBjVzuZtPFVGkUbYZRw8F0mRReGjmMVP5cqS1K5Euhna2NOJn3s0LEW59njNpNPe54e/H2QWb
dyR6hBhkc3hEtMyqInnl7LDNcdPhxi2uk0JQTZtYHQLmyWMwPJP4R46noy37rt3rdHKJEqgRX9BN
kHl86GPvABD1vk9RtFWGfiCu27lo9fcib1f1KKmX0BiFK9dIQcNre2qoXedOV0VCT1l+6VymS0yg
G+SI6K/MihdTvyry+toLnkn8WnRT/aCjsyrrepPq3dlCx6tr4rKjW68RBwNF0Rr0TY17INjV9PKN
hAmy5YO0wjZaJ7vUsE9W6S2SkHAEkxXesO4d/q6F8hD1B5ekgwS5E+8G5rttovJn4mhhwByaFIM/
EEEpsFkwVhsAyXsGAsVJfsTFI96p45SxTqMGWfnaK/jMZVkT/QPGl6kkTpPkRBIasm+0q9F9VyKq
D+otB+UbgwFRN1f8zsR6cJv17tHq1N8KmB+AFv+Rtek5D7Om/utf5nTpT5sngyjLcg2hHA7En55/
ofdTVeaBcWqxZNn6bQTSatSuxzmpLBo3v37dKAh+upgtpDIRCzl0DT9djLAPultxYp0iAx2pZtPR
J5dJun+jdPzL3+nPLkOVYAiAupbU5fzn353vM7soXJG61smPkajdePFrzvTt17+K+WMR8beFgxOM
aesuS4drfioi/MyTFZFl1klejvtp7W2KdwS0yTJYAye9SN+zq6RcxMfxHQHPEgEvOSy/+ermu/X5
q/v+E1BKff9rFp5oyG7kbup7a01WyNba1DtzG/3mSzOcP72OICXd1XVhfn5EFCO2pPYK69Stx9WQ
XeRXcsFauXOW4WJcJ1fjE/Kki+a+PwBH/vVd/sTm+MddnqkcjhLc5/nx/e6rlDWmv0hwlweujYmU
7MRteEm0aryRR2uPgB+19oJc8RQx+OrXF/+zV8O1DApPR8AbMT89RoWbibQjMu9kgh03xH0JsKkh
RgUlmxDVb55ZquKfbzNXkZxgTQpmV356OUadZqU1dc0pnJqb3kZ2OOYYMtJlMW+76dwSZ08wrHPT
OhdwWe+HwV2V5Oxa1H6927G588DRVhVTfl16HKrSinUDwhazOR0ZhRx9rD2q2zvBXUv6ZgQzmuHX
xrK8rZF3xxEXqEn1WSREtNbFWRYoeKzmTch6Pw79xg6KRYWhxor0Gy3UH1A0XDazASwBFhlqO9yu
GKo8UpI0TSMrsAQGgRuqu0f7tsmc6dAGaueg6itt2kdOZMIVKE4+LAr00cYD7Xgixasrw1H3VpLf
9r5bbeoiu5EoBcPevhI6J/Y2DUBmmJW3TZLkw5kaZA3Ti+snV1MTvVZg5NdFTDuzC2uGwc65Lufm
NPDFLCdbyUjXnUoONv6LdrAfxnqfkLnp449dQCK8aYG15jZh8/iAKrPYl1lDe5cJ7ISFvyZyB4nc
XV0S5+ov/WBcjrBrdSBVPnntg466if506zBUyG4T5yErkn1E6E0/yBvbJIHJkayxoJYe8y6+n/ud
xMWeB+bMsKQxKkA7sDXvoQ+qF2mIhSzrZW+rG2Uy4JbVQjoBZ1x7WeEIS61s5RZs4sSt/PqhnxeN
T4uKY3AgshxTdyxdfXrozdrzmiIYmpPlY6Ccrtrp4dcXMP7kxEUDyBTkLVqmMj4/506X9Z1XoIJx
LokZX9LtXwVX3gXz92W2iH6zgMw9qM+/DxIBqlCaTSado0+/j111uWKABUsfBn5lXei5dwRfTsAw
SB4bNEfDgIAg1BylC7COjZYGxGlvDLTd/ZEuZL+n+j2lsqViYHbiaavIYpBXJg+ctaLoNtLGPQe9
dY8mzqAZX6NorwoAMBGoEksfdmRCyXr4GpBTMgX+g0elAvOKIK9iSZ7ndkh8vkV06gEEkeY3m9Sf
fJk//PKU59+vniQ25Lqc7OkEExLh4q0b3P7my5x3uR8fF1NwaDBYmwUNAn3eJb9bn9tMFDNUCPcd
fq1paVxMr+7iDRYDCEp397tvc+4O/nQ5V6evyFdqISr4tEbmAnt5yPHiVNr1ysfWMnVy5eLwCwxG
Z36CFYO4XewjcfIQqXc7POrNA1qSMxJgDIoc7hFsOohihH3Z4apK9ZLlwtglyLccH/ARkOsM3UZh
5JvOLqAaUAoU0z7W1lZPpJl/B6TtN7fQmL+FT/dwfh1skzYGUqjPe1xcaJ4u09w9NcSrS+8ZYDfh
Se+APC9M7xgnDXqhdNGPMwcErWWHEQdFahJ89Xsy9ZCVVWhx0DxRRtilv8gnRBQT0ty83yERPdaw
AVwEKarGbhPh9csy443O+EXrMLzyitXItK7uP0LFUKqKt4Bjnq20f6vJi4whhljWY4/Z3wm36dBf
lZCgJ8n4BeloaZ8L+6EMErYPePA2lItsIygcxp6ZH3EuIgLbfyKVCLo/jf0aLwfWS9idsFwWBNoD
qAVb6CK4KdQuyjDL+wgeXEX0KmLKBmViC9vNojfp5eAiPOfFLOrXPvc3gYPaWdNvhGrPTaFuupQk
C5fwFQUQrz0MOhSb5NTjXQ5KBAhEDtc9bQFmWqF08eTqaG7rDXz+nQsY1w6vZAgTGEZ1E35pVLAV
qtpM3mOGbcFWL43HYh6eCGRjYP6E43vftcVVhA05Km5+/TjYPy9YnI511zEsl8Or0j8tWCYqpMoy
Ev+cR5eEDGwmPBNhBnBkao4Mlx9GzV9ESC+C6RCOV3NMc1zpqKvqY6LQTPTt0khJiCHYtiBXPSfL
rwG4zFMEZh8JLzoxi77K4H+V9XWcnYRGpmZ3J82PCguZhwU8glqrqbXiu46hOMmrYIBUpW17vmCj
axGtAtfEo+MNAhIPZibnC45SUDMMYA5BPkd6jmCf+0ulV9fWmPzmoGT/tAYYDr17YG2uYbiczuYl
6bslx66RPeVkiKK0u8nSmwjhIuHzH1Zf7eOO3FibAX3wqDyGb1d+mCza6bXT7iIbkYyXHaIYyA+K
cBIR1xFJeclt4Nxk9Oby6XpoScmZyEewgE4wjq1PwNku2rzdRsnONV/QcOvOh+ncKPcg1OVIxu9U
FIeeRB7WHBYSUIszTCk8zQ/aiJ0HzAOJnbshP3sC420GENePMQlNcfSbpf7PbgvDE0O5jEkMXVif
bgtPjUwszUzOhXtvpvq7zclDy6o3R0LgRUq/1Mf2tSSKZvSeRo888+J5rMA7xgia87RlIih2TCBx
J9tLEWHYOAbWq4+ZZVAtnnIAT6DESgzpafbCRGDlhqeUmbqqbazMb6k8x9kX3XlJ24PCZKU3PUar
btWMDDGnm4YDX9UXX6sy3WVufZXm4L388UtQo5DRzEOXwtZ2jKdq6K4qjEWpsH537PhplTUYllC/
WDbwQNv4/F45vgNQOtXzs9jASzBX5YZgV6JK3WW9HD7MJZTOK2JoYdpMv/lqfj7xfLr0p22YDA5e
z27Kz926W+or0BDbdCFu3U2+9tfi6tcLiPHTlszVJD0tgyWE5EH3U8lE+8MsJnhI5wn47Qss6EX6
pdmWT5Tb0ypdajtn8Zsrqp8qJS7pGNKG3a8E47tPp4CocmOEhiI7azEIKNOOryf/ve9wS8g64tRK
Fk0d7XM9htVPAzc/GmNwbBL8a3KbNw+91l2a2jmw7AuJzqn3EZYV16F5qjRMUXoFj8pfIcEyRnZE
Rr2M7duXIEvcvdN5700V3UmwftMob1ueL5KWaMqBve9AOHWOs0vTJ1ffEsmyMnX1xSajKRnVMrc4
DRSHOuJRpu2rgbgJ5E3TiLXp3RYF3ipjB3JogRSQUJvniEZvziyb/tZCozzI2ksRI6O8zO0zcATM
tnmyV7Sx84omynTWqy80tDZ4bki2zddiMJ9Lw37Rraswf42q61j0892Z2FvoCI7pNkrlO/Zy3czv
6ogWbchzSDLWSusmCOHMuNEAS7c+qakECpFCkmP4B5TsEPbBuii+EazzCPFLv7fL+wq/GDL/vrpL
Vb/NzY8sbi4UftSCCDcrfKjhHut8gmjmN8EmDAQdkqDJbslbIp2hXadGtptcY6XA2NIkZaO7Z4sx
68dcnCDsNdn9pJxFk2FXR4YiO2AMzrBOpb7XyZPyvOchUNsGt5xM0teR7BRHIDBXD0Irr2XWnzw8
fr3XMUWFPZICarJNhv0n9NA40NEco5DpKdm8HYGvHiFl1mWnb/Jubc2KdYz/4CIDpP0Z3f9XDSBC
3baohTg9kGdRhwS5BT0Zn8jf8GUlpNz/5pH/qftjMGpyXN2SFiLln14yJzYNDhCiOut7e60e6V5f
2BuSvG59VpBfX+unNs98Kdd2KcfY+fTPC3vXJKrIEKizcFU7xkK0ebRNtWl/dw619c/n0E8Xmjfe
7zZWjexqjQq4Ors8UTnWxn4kCxjdJwk3TQXdD8lGNyw10txt+WDH2iMfl5EavPreWIyy3VlEtMb2
uE0qdkNAAC5DpJFZWSNJIPX7tc4IJyElB4klx7yDix91RCQqLDLwipSET+c51J1zCfXSUPctIUSj
Q0o0cRejh3jk2PblXUhyJiixRQYkx9cesuiL27Kh9mfBU8ukqy7fc3pSEwdhxzmlokTANrL1v+tA
h+LxqQOiJNVLhPXSpKPreebK6sdt25H4FVBui+rBBgReuOpCE0+CN28y70T1BbX1nL2zCzV1WQis
e7FalCM1gfvcS+SM2PtgZ5mxvtKAVlWWB1+0XhnNW9N/yZKHQnvSAf5N8rKuoy1V4j6037q6A9Yx
PRFTVY7vIyo9mbsPAwLuyDAXAjcFx066Xe7CBcGBpApoCtz4cJkwzvM2pHGtAUJyAhsv0kqyAvqr
0cfSS2JKH5PlEMw0F+iRmK8bMFMzuCuAKYpfjLer8bZxk15x2qGrk+2DssL7C7G9QKbZPHQk+BVX
k/Yg6IEEKkeb884ACL0qpwC1tivGPInauGP6f/m4fzr/tkKbUtPgKRQbf9tu4o21CbbV5rddzZ/P
Ay5aEwlS2uTtMqxP22Qm7TKKjLg+W7fZDttouCJSaYfr+KLdxTvE8RfRKtnI1b//MlMwz/09jKA/
Nfnahg5f7jrVOdn5W2PrrpoViYW//e1+fpdNnWk4XWlOPKRoftuxv3uXB4W2uNON7lyGLgSuG288
6t5t6jwXsX1ENk8AAyFaLTMMnJezVWM6UmZBfvTja035D+FIuIBJvEuENoZhV9hU9x6SYozUjBZp
YdS3vveuME5GxnXZf/h9unXcLxn0whTiCzabLnmNoI+W8cYHSZF1XwJA/uTDbLT8YajOTN7vJv9U
ONY5l18n+7Gu37DOrOPI/80DZfy0gHIvLFcoE8kBGPHPfdyBbIfWmZgKdevh6N8StL2Qe7Udtvqu
WYFeuWFoszDX+dI/qd/sE6b5eU39dO1PR78yxd/fe1wbc9uSucedvx0v4SAjPTh0C+2S23GNom6b
7FGVrsEB/Hb7+Ll9T28BUxuFgTJcy/ncXsiHKohwTYJ8Jdy5cAht9CQoDwN/FMjVfIjuWfNPrXnb
TaeBZBrIsMdexyXRy22Sz1pTDxU+wgBWxF+/DD8fjOePJk1UYNK1AG9/egd9g/me51n9OUR9TzbR
MWEwrfodXPrbsKVpLKeXdhSrRkbXZhNcgZb8zfv4bUzzQ/PFpCJg/AWBXJHp+e00/d2LkjiB6mxM
yeeywIkM+tLoyHqxLl34Ja7F6m+Xp9g4QNRd0+q6nHTvg1A3Jnz2snW7lbBzPCe4JWc0Vlhay5RM
sHRKl2VXXPpETP76jpk/rVqmgJaOQI5xhMuZ+9MdC0ZlQXO2hzOzYb67HKteiGeJ6BD8lyJ9JwYP
nHB98sj8xq21l+a11pxl8uhFyd5MjL1RMLLEa5a0j76lLWry373qK+//LvZpsXRdCNU1eP/1x/6z
Z/CHjz3PPr67y76DCUAYcjgDN9sOa5do7iWcogWEi2HhXCBKXYg1Q7LLcP33V3AWTv6Pkf2X4VuV
1/lH858/6C3/6z9/0Hadiq/ZbVN9/dpcvhSf/+YP/7D+r29/zPWXL83LD/9nhZujGa/br9V487Vu
k+bbRf7+N/+nf/gfX7/9lLux+PrXv7zlbQZ284bk6vyT4JJv/18rvI7t8DV9zdvK/17TxZj3H6Iu
+QelsEAJacLQZ6BssdX+Tddl/6EsYQuX/7FozorL/4Plt/U/KPZYTV2UfiYCDn7cP1SaiDupPBkj
I8ViMOn8W2B++9vC9M9Xc1Z18RlsTtjM/nR6GvN59buHhvZK4FstimGzJn9+iIG3mQ0i6JTgnKEs
D6EZ59so71HiSHQ2Rg6BzX0cCraiCHH5Ki2wHoqAl7SC0DB5IlvHlvumedVjQCgsDE5M17UH766t
mdWmrneFzRw+DlnceQ47RpvQeLpm8tqq+rqPmyVxo/DYDVh5tlVDoxuemRKBh9Lf/QKXdhXMMLJD
1TfroIRJ4djhR6ZXmFCIeI+bfGUEBXB5C4KNcF4Nz1iEDJh3Xu9dF6S0yKAvl7bfVyvSaO7rGWeA
WGaBNmpY2PRpSW5aVol3Vt+y1ZNo2ebmCXvPs6vCqzBxd1gwN5Flb6E3X5IoudcmN6OpLFe+XXaE
PnX6wvD857aOaZan2CNxmmQWRl0CQi/SkGFdSGjjglwNt0Xl6eaw9jRQWpmPp4EWDcDjLMNcAMN3
KADBFrl6NwbXY/GB3KMm+n5eI159lPXYgXRqAS1/5cwOgtuKLdKxe4y1dn7jx2BPrY8kbNe5Xt25
o/4aWKLfVE2/mxWr1qBhxGwXfcm8rnVJGOpUiB5qbi5ONa1HIoLfkxYSZhv0OXXsIGFHz1jR8V7U
ZCBEtC59vKOZeEqAQoVpAIqpRDPl19FSBB9K6a8w6gn30k4d7Yg4LO+UjdeRRKq7epBoSchBKiYP
cB4UnpXvJzBm+EV7MtrWfdscY2N6r+ht45/aMh1nUjaYFyb5mpbiBpLcAMrBeYEk77277bypFgGq
YHWHve4d153O0atHF6Y7j6GoXmChcHtUcW59BPpOQbCrrfHMp+bUX2YVPC5MG+LG0UUDq58WRYrN
UrqgXLzGrLH6opgLCyILenWf6QmaLLwZGBXgnqFlXleYa4A7W3RFGFJO+Hvp3XcphkljJZkKKO65
rkG0eEIPna2nZnpgdKRtAxOZHwHb60rs/N6FuUMuwTj2y9oumJUiv4ODEvsNnrsMEEA7dRvTZfu0
9H4z5ZVx4XdQzSom5wNYX7uoHqyRbLuuI2A1esuK8VqZ/TZ0y3srot9Kw/QiqWEr6q39INv8Tiep
dUEu/L5E+uIM8U0SdA8m4F+nJ5xHq+764ogQcCXiN2jDxqLrhL8mpDI0oM6Zs+qPsdVll9WPTgeH
PC0fXLNZJgGgmlAbt6EH5EZ4hN4GRveIDBn2OtHDwixva6Ok5qy7S+R0ZMThOyG7dB8b9WtW4NRU
+KMKTCb2/LEjJ4GyCi9db8FnueUzePjNYGFPDq4S0GheiRk8SiCu4+dcoR7AXOE0X3zi7bg9y8kO
X2JGvKAJAtLGF1gliOZgx9xTLMx0iLG5yFzjterQWzqkNQ0xTSE/u7d91IWeNweRlJuxjV7ymPIt
Gey3LGEqQKizjs0KD8ao5Gxod08irp4qMzNXdRxf2nlnHoy+3jVTaHAwL5eyGZ/8HlSrPwCoE7Oh
R4jFMCQvEXHMFwTAPgb1MJCuEdUrt2qf41zfzw7bBLJUlHZnX2Ck0coO7izsoE7p61bTWEfG6TgK
RIRzyWG5oQ/ZH+Gl6MUlVpPgZGhMnThUYQrn+bsY8kPjQqrE4ENLarB5jxP87FDSSaTvJ3LcgiF9
0i5DXgeYCMas2NOWXdB/ND1pum4vEB7K8rYhehXwMAldFq6Zwt/7ngbUUIXrhrFP2kXnoWq1BZh2
mhG9NK+qtIFSmEMTrfdZlV+3kg6gxveR9znwkeID1AjRThl5bBOlELLERdgx/NDt59j3X9l3jp4K
r4kRA9PcT3c1RC5u5shWg3xGMn8R63gSamXhh7povGKr6TGI40ogWcabdpHXCkMMIlK7hKoTxVl0
XGgVLoSVrDpnF7RNAUJbv82oK5ddWNREDOqPRjVTAf2rhmOplaLOJDzzv5k7k+XIkbS7vov2+A0z
4AttYp4ZwZncwMgkiXmGAw48m3Z6MR2wJVl1SdatfyezKlYys8gMRiAc33DvuUuj9dq9X/TY1fSr
mxCpR7q0XER6cN/R6S+M6WNM1KNhSJQ7sWEtQVCDoU+yV7IMIeZHMLRS/DecQMHGD/qtm9a/fmEU
g1a1KR1/wt+DJ1Qz0nzpx6W8cCgj5q/jk51KCJlGsw+IDKjGGvDj5JMsTd7FNv0NspAxiGbMBBVE
SNODLWIqBhDNMFys3PMPloXbItf9HWBieH9+2SCdAB7WArAkPSK7Az4DSpnqZAVO/egYAS46HfeS
lZwbXQ5MjeqDnHMhzSoqVmFIoXkL/Jg2Y0gOUVS9UWG/JBGUk7pow20dZnuzEj/cCi4wSfBylI9B
DtiKhSAMmMyAFmb35tIUH2HR3rkxnEALqtdzmQVHqcmrEwRfU+LfutRci0lu499+RiavYU2SqxlC
0o3l9ORBnMc2tR8gACOFhdzkcydlZU06uvUnbm2D/NIClWDHeMaR95Pu5jB0piMYHKCe6k6Qi0y0
b7hu2uKnzIDd+VlDkB4ZKhCKYrTTXvAn8TTSJNJ+5ol9lBLNqEFK1y6JfpwwfK1Utkp69znU2CX7
Vk+YDnNx0Z3KUVMLJXIAWKJ9E4EkgkD32Au5w30mzdNvKfqfqsofy5x//l5o/1NJ/v9WuG+/y8tH
/t3+/Vv9f1iz04n/q5r98b//tyaNx++/Vuy/X/IPG8Zst8AugYHX0xk7Iz78XxW76fyH61Gqk7FF
jw/3isaxmC0e//W/2OZ/sO3Ci2EbLE3x+DPL/p8Vu+Xw/Vzd5HKn/GZMZP5nnBiz2+MvQgaPTtpD
nGEz9SWai+2T9c8FO5qeHh+VS/6qL+QW5MXCGzvvkAVuibQgBrgXV2n10QJbwHouCH7seg5Y4HNA
aAKwc1Oi9w+2FVZ3aHkw7j2V8QWbfnOKq0SxIqhiYjUMZR70FBKVoaefprKphnKG/6IbjrUWfTV+
xk3EYEtMHQYZt1dB9cCBu4aWH6FPaXBTgHa7Nh6gULhZYIhyA05qT+Rt1Dm33z8MWkKk8qlZV2X9
MwhR3mC7AcbqcqQOcXIcU5zhjK79dZ9h2Agb/UwesLnB0wTnQ9eJf0jPf7kQrv/oe/4q1J0HeP/H
8+u7NksHdnss2XT3b100x6rZFTXJOhT45cJVTrDI0za4NKYZXABj1GtCTuK1JofP2EERZ/Su+RT1
wyfIFDwiLqTuDjR0M8QRgpi22Jp17kNWYcHSEnUcwXDL8tNknn6/sJCT/ViHZ7MprCdlPvtV3h1j
RdNQidh6wc1+LdAO36oR6zXLAZLNS8wvv1/7+ykYuXYPY7a1fUX+TEEyaanmX+m8DDRZxyyND64h
6se0eh5cGpI4k8kORk/8YFcprBW2wxbh4nfORrpwzVRRveQ2GT5RGAx0GHjyW9Mo94LwHyC5zrDi
PqIoMqN4M/oZjr5Ruk9lvlYk2p/wWm+kZXkX12n9S+S01IQFFpxFzFG8YWu69MMmee0S9A2lM3/b
TsSvce0fTAnL3XHjfZCS37woeXG3Zd2U+WYg2GBVz/V5NVBCWqO2HCwzPvx+WgbqrpGDulkRSgzb
UlA10GWca3hbcFvyCV17u3F8CFZZ3ka7yBbpfkL9s0VG8/vDTiA+yHMgA5kI0FB6Ea9rg3mmbaMD
6Cau84SNPGsIgFmhjN6ISa93zCQgi2ADftN0CVQ+iccVVLc025i9bkGu2AwOjscYllbOSAx5GpS/
FhfhxW6c4KrXpMtJ2z7ncsbhKTR6Rm4B43Gw93aTA5QZkwqda9xAk/B0jEO8lIBAupUHokCUofY9
jOlTQhSvVyu1i73OO1ua5Z2VoR7o9c2tGxDd+/uBsSzJk245rgxPXWy4f/sOPfpZEGRCgN7GqSv7
kufdcCIYZ2VVmIqGDuxyGbTaOdCbgKqptssd/uwPpY2nIrIolGLhnTstcrbxzHAcURDfs7reqMGr
734/07IeVQZLbbipWAbsAPobZkUq0Bn8PAlVvTlykEuvzqNzA7kt1MTbRCFysYKsvVPSe+gxJF96
3YOLEJfgDdQfKzJbAkOmZVNZ1Rnh6SkZmvosjTbfiRwwX9TAhKCRwu5gSxuiiPPV6411LJnPTUOu
ny0pd2aQVFAu+4fcCMUDZM19nzVflCfdNjYawneaybkbw/re99OPWrneVWPwu1Du2L+Hnv/gpDPk
s6zPVV1291jwAJ9jSC/Gbw+Cv1OjAbSnTl9C4XNPPQivnoiX56SlLnZAczG9MKNtnoiHobaiB7Op
ngCWEIqGq2HOgfbnD+FkjUc7TkC65uWlElqEnKpP960Pttby6ckbZgNXvPPeVTmuRmoS3XZrqx2I
velAkqzHwt8c1pTzoA47FYDgIrokIj9r/iSu9U1m6j1g0MC7Svb+K0NVxfr3GybgRldJiEQJvzt0
5Sga9zqR7I+VwxNNXioZz6UuT6pU7z6BsFdMfN5iKkDuaSj26dP4va7ERDJWiiCi//17ITyxHVTO
FsAH/4tV0HCpwQWKEWADM63C2oqhKB61vq73wYRkN029/FEY/Kh2mm5+/zAD57QtWw0hcQwRIBzS
7H2KMHj8/uofv6c0fTlNFkg+vdgQF97+dFZ8zlLPe9NKYmUaEht3/ziRSbAv6QFMIiMGU76R0boe
XH/YisYcN3WcWIirc3xc8UTWRZZiLVRNRSyqMxPjZb7tnBDKQQjzsuS4XCKZfIncCn6bF+rAC/q5
37ITeF6B0K6/H7AevvlBB3s1dq211Myt1Wr3XehfSK9bD8J+0jrS/Uy/fsK4x5QQQEc1vbalf4Nr
cc4DgVI5hsgEbzqLjq1lEmg3bqP6GUjTvdFrW2EzhPD4rdbdTnAq4JsSGkFaCTtFoiW5qLRtrRFM
kb13/XRWevZCVHtNF0zmfFKschdcnDI3IiyWqETJymgOmskEkGygpIGDb2zmb4XcZ1XYHCyDBx2G
nQtS+YSQNSBXZKMYS92MIDRDfdTgqYfe1p0VCJnFHQsETMYJX46HgduAPuT7Js5vgQvWGlxkHger
siiqRaeJWxMDR3foxoB5Dc4dx+nGarwti7WlJ4EZOfaZOuc+g2eSBcM56stdZW+mAUu5Qnoae9wv
xzOF3sKEvqxYsKYlEuM5985eWbCsmijadmQIBrJdp367tggIZFK/ZPJ16jNxnJ/E+YmYPA3XU7mU
Mt/JIMTQ7q7jCS0Ee1pvbXZvUvDjqVd4Q2TaPesWwcOatqByIH4PGnddbiOjWqUae2foKpKDizSq
TZYam6beTCTedcZwsrVoaymDMBt7G2PkHqYeSBp/ZqmjhfGpgvHlWeEeZTO9v1rlwj5Pyr4LYHS0
zOv0On12Q2M1ZeW5nRSvgzp1EYkJwZy5yqQK76VRI7yWOvcNddTG7Lkp/Uuf1EsNbLIcsZ60RPvW
xToZJRuactPSznpXk2TOUEVrmpjJxChrRUdflXsZfGVlsAcsuSFp5CRKLF604q5odraV32KrWcec
VoO5shXpA4h7Ws1fZMO0LVlGGgYokGyiQfRuEFjWXYhjfYR1yrLtPeJvw3G/1mfvXm2jPR5oZHsX
TU62jghHyf2908WXFhIS2/cVgX1zCQP0VGAWaEiTGY5W2N+ZPukRVYj5MCFLzr+vm31kDhtieOqP
yHSXSeafXfK2fUwKQlSfeUhhHRHwMP+dohsX0vJ2KYl4Kmh3VmVvg3jFBfbTZe177Af7sY1O1QxA
lGIdrMBn7nRP+1PPkhwQwDhEV73THPSq2mqOto75qSI0OblG6lHoPCdhy6Ql2MePzZRse0LvmP0Z
AEImrhxISpx64U0CD5fCIaIJCE1YbFoEN6UGpoPxhujBtSNoCgjs6KuvuvV3ERLmmmiSIEcd2c5R
deD42vFcdN1zq1vHIJ6umYkJto2ItCZDHq13lx9iCDUNt9FgQLlbulDl5zGUd8akeSIJc5+73VKW
+jkSzSEhkdzhDU1g2sLW8xXgozsbQL6JtGP+b6v7WINtXry5UTnnhb+37OgcNOoQIIkirnDZE5mA
4/L3NW4dUq+ZV7jxOvPHg9Ge5hc5iLN9n1fcANulOURs0Ltd6lp3NZ34/OAGUlhVrw7I8RZDlT/P
Z2Euxgs5huv2NSI+hQXjxkfBLb38luZyJ039bRzg/2yKsOR1GC8DMTC+MWu0N6PxZz7PsiN3t5s9
uOtmEvvezMH7JZxikOQ8jeGP80jRBt5u4B2SXo0UySFDa8XUZmCh70DUL1PxajnTwQKUNlWUmq+N
CNf1lJ7nV6HTnJsR8h1dZwtNkki38SwEmpOmeO1nXhH/OgNfVtpXDbv9QlXaH26026FQb20YXIqq
YPDlPgXED+SGvvPnKPZY3nFIwMgjt4lUMm3ijRO2B+VjVh+bjen1iGaDfVh8WF7I8+/eKwcrYmEF
lyhosJUGZ5loZFFscSilFXRYayDlylvpMOMQeC2bESeJwzMlx3OihvuKhNdQWZhYzXXVkC+g7OnZ
0Xt4XcbRYu5sTtYuLJw3p3fPOTxBRsMmXhxGrJBbc3S8+KrAjGrhAif4+yRtIGQEzHREVAzj+CSs
J8aotyDoj5kgtcDjyRy8buspkios3LLstS5+7IE8Jr2rdF/ZSRUrxSg5DtVbx/Xr6tVrMZLYZRPj
U2kHr/UfwHadhoIkuPDdwt0aiheWtSvfj+4g3Z5hlhwzozxEbr0ZRXEMTKRPUR6+5VrxpGsagLAW
CEnTbx2t4qvtDzy9r3Zvn1OJd8qFJLWCyoIB5VEzI07EfpcFKfmsxJ8wLXNHdPET9qsKP2sx2tso
xVfXhJ63MkN0MZ55w4+6InuX6JZQfFPrn4Js+BJu/+7IGK9wXy0cyrrW5F2oTe9xAmCKZ9liCqzs
9PZt1mA7dffTLVjr4T34Q2d00mxrU43dts2nmx0TiQOt7ljUNvNL8iCym5m2DCMtaJCD534OKnho
1UXZ1S2MtUdbttegMe4li4TWfQz96EmgmkzJdy4aeNy93r+6DeQnVaORZK2U42BMvOkE5/e7Ksz3
cnolkvdZrzobgHLz3snw1ET6Rwza17WHZ9TyIOuC8qyl3mPn+puJQJM0Zngr2Vi1ZHM6+m4srY/S
Cz+wC7MpYIRMQE4Yt9upwMsMJIaLaplr1rH36ledi3CRzpYh88Io9kHF4s11ExaDWnGIvzDjHpvK
2RSVog9biYY2u7SeU9wRjS3ugVVfAKW2qNDR1p87ka0YIH6xyzzIJvgB605yBjfXMrnCpqJ+rQ4x
52FJedYKzNdCUqQYBwXXRW9vCZBoAHJ3BF7fO5x/gzcxCWXx6VE86E/UuCtbN1bC6L6smFYqN55F
BU5N63xE4Ze2Ml/aOaeT4gELkzJ4rUvnDfh56BV7M1EvcVK91n5/zzXz3JXVm6FRjzMTrcvsa1LV
xdbApcuuJQLtwyq4w/cF3bSdqjvaiB1mbF1LjmbwbozuO5vAQzOVX0OLKr8PpktqAParEb8Rzr2b
hujiYu+oyG+Y0PipWvvqqB8W9ldnZeZSpgQYjQxSm0z/UzYStleH7GvA+GXzSmXW9AhEi/EsyuSA
w8wIzzIk2RNkvQFUkPXe1LDvS8TZlvhEYqHt4hGmzUAaUmp9xl52AHm+sF1iZlNs2mHXYiOX6TEz
tcNk2vbMmrurcqDBNQ3YdlbvWmJYoTjWSW5VbKF9Q4M21y00SgLs6ykdE+F4iEt88TIlYqdzxMC2
2lWz7HbS1WeOKqVDS9kR99el/ttokchgkvtSlyyrvA+htdcSy6DTYTqn3Go8f98aAEb6zdTLY8mp
3xvj2qi6bZKolei7p5BY317VROT0N63Yjpl1NfKOe++7F85pPBm19DmH3rvDssSNC1wkB845Vv65
RmK/kkbtww7nVqYJkiMVMqeCo3PSa7J29Yx8jxzwrRcXS2XzW149chCQrmFydm7csH7gzg6TpM2t
JWvdP6nA9Rgk0EBTCpMBZ56mgZgkYyzIK4KslMsbLerJkAvxafKgt1Nqnc3KuzWEII7JFfDqTSGZ
ZFIm31XxYPfOFvPNXcl6wcoJkQwGUjsn+YfA1CMoGNZhzq3zipuied8WAA+83njq2fz5OW+EgCyr
BJBx48lj6sfcZe7NEWh4SH4pOujk3FeAjzxerNoO1oaW/LQOapcAcwQpxAuLbt+uCRDIGPxwVnRE
/iSadzPzeseVeHSK8F6SEWTkDDrbhjhXcxPO2xItpiLQ4RCQGCSfe8n6I0hPYvC2IGFfajLnaMI3
kUX4k/lUVuLQpYSEpWS0ZZ8aNyF9rM7k6qZL2wnOgo5nVjqg5mVprekQcuK9bT01SOTbIdpP1Se4
UuBOSOMT7kWptwajvWVBsDKIf29d9ZAhCFMmxw/T01cZj0uto63S26PRkjjkVabapaWkrMuLvUQS
1cHZqzjb1wX5Kj3DmEU/Gagnxgdf5v2pE7yEdcFAQIPaO3r3PWEGhtPSjyQnl4SDYMKFq9rtAEVX
Rss6cp5Y/S1aVOtpn1/EhK9NJ4wjhAwY5dxmSW7XQkyfhIH67kOolXcMd8m07LYAu85en7Gixegb
/Njc9/Pxy+/oMGqcfj0MybooLshT1koNG1HMwU3ofUf3Bkl4U1bQ8ygAp0D7KaqA5Xp5pu7Um49S
85+VoW+gXR/qsv0eDMDwxCG5RACKPOQ+BsOr8cyZfLWJE/Crxdx96dop8SHrSJDnUPhKM3kkFZ28
KgftyVlTDZh968Ta+Y/mlvtQMwhxAjQAP9/NUwH7LrwT1KY6AU+VJA4g07dOHG/iIHuubm38OVSY
k7+9pj9ECUeFY+0cUe06L2MlZ/pvwP52g26upUMinD6dRzvYD9AWTbNaG/mq0eblWoNnTrj3sQl2
1oXRHzuM+gZCYd0cm2snCSxrux9ime/HHOC55b8Ufcrn1d4J4jV2apwhikO7rLaIH+iSSGgYqS/T
1t/6kG6VLrai9gFmnN35bhQsfQ/wS6s/pwk718o/6riPEvyOMoju7K5ap9Z9Jd2tyTIlNpwLstpj
M+nMg/FaRDqqVOeauNoxyMxNX3ZXx0ufyrE8MZG8+j5KnoE3nB6diDZf1Wh4aIVeu/5PLON9pILN
NKsQ4AD3MmGY4y+bJP3sW3PVEIHQT/Wu8cmKsaH6VhkM4YYkYkScBae2UcXrvDRfNBOHT0oBLapT
lBE4yGL5s5/byd5fKbvZQNjcBMmwgqeHLNx1kXyHGZxN5iGZ0/XLEAQy3iwETHnwFgRq0yCYT2If
L7is7nBBkMLN5t16l2b2R/mcna6HUsp4dvDfD6G+DTnLRuernQNtw/FO1sFxKvtVaSvOfveHV5En
OWd6OWX7oik+B+fDU2+VHqwaz/7yte7YzutmtLtMhTe5jXJ+SB5aQWZp7SCvyOzNODGyD7UFA3W8
mQgmiHXRvO6lbGfoLm2yEgws0MgL4oQ14jfKyUWClT9qtneou3ajGoMhlhWsuMjWIMI7Qz6IKEZO
YDnnqpBElKQroTm4q63rwHf1GC7zToXhy9Q7p5MZQUAt89q8SkE7kJHl/VGYB/6payIbQ3sXTka4
HKCIO0mOYF5tykEccHDPDPoSFu+o2wRsx9sxQbOg2WplG+0hcaabC4C0wc8Qa9Mh7oJjl6H+zII1
88J3FB32orWKH0RO8M7H/mgD0gu16XlSSbaMGDVyi4YtADEBsRpozAP+AkppBSMgo7Gtk7kUWY7Y
dVsTiy/IBGrcwEWKwvB0cKs958ND1wFY9p0DuhsCAcliG6NDq4e7WED2ZpUcesbW64OD7mQ3G4Xv
ooI/CjZsZTF+Kkg0NIpgXSUW0WHtymn8AoeNuMTQMzJUBYSKio4lPKXNNWUa4BntxWDx3gwFZy+Z
Auanqr11KkLzUqjHfC7bPDF+1FKtUgiskx8dGWM/DtN3TatsJ5DTS5J+ApK5pEeT3+5zkhOLDPAo
i7idaZeoabdD3W5ZJ4+N2uqueAy7eEst/1EMwcmJtAvLERC/nzZ5ZGB4MgLDpTbdN3ZAwlN10cdk
naTfchiWYYArFfNWpplrVdHoMu2xe//JkbgdAmuX97CI+2FjAHUGkD5V+nfSWqe4N+G3Ju4y0PhR
fa52SFtG7xN/pH2w5EcR1BRI8fJT04v3GA6ryvZGZ+xIwLloAwIWj+UlkdWEi4j63DZ37eTvh4a/
osYOafkPKePAmE3RWlhAI2Cz9ugXIn3cFnq4T4jXkTNxKym3cyqjvo9KCBaGSUz8a+Qw0KwIz0I9
EyP0UfGRxgIsuQ/XlqwT4eymqlx7SD5Z/KtNBsxf460FPJgaHPMpdDRsOAe63Z2N4koO2jUxKVIB
SiHZOhO4QfyExoVarjUd9FD1MA7tyrW7lTLJAJf3gLTT+NQm7R8RlOtWYqyPSTKN4FZ379l4SGZw
Pmu3cjpDTFp7f9LyC3XjQepQu2408MspZ8CrBzi997P1zg93evGmGY968qTDaeNH974CU1wn4tRm
hVIfoHUA+CsMcr+MfOvv3WY8cBRPeseo0Vv4DTupGa3pfQyT9zCndLl1z8tAUAWAlDECaYVVDnp0
+JBEBrSNZE0T6MbHNnjOE1QMhXcGa70xyVbEy8+OdpefuC/mJF1hl4bzcNAiMnRBUnYERFtFuo68
V9aVR9OgQugQ9UUMSjvzGhbvHXToei8CskPtS9NPJH5+D3k8LJwC8dDoXXRvj2+Z/dtPnJC3Y7ek
Fa1T56iIh/Mca2/rBEmk704/exy1C9Nc03MPZte9ZnC8I8KzGp3M7xgfHKvqg+/tDCL/XE6RbAKN
pr00tnWiF6MCyGPy37RPv5qu/nRi9CYbDOseklbyIyznkpLRFlc62aHlNikCNIoEbrkE9hbt1tdB
iGXaLcqSPRIBxHFM/2aNHuFdZnef5DR5KS//aIzLgZHdaFC7jCQTofE08TrFlT+P/CAJhuPJ0kEn
5IrhUtkdzHDTB0zqhp5gyrGdAAXXOrE9g8a1neL2sNapURunKIyMk9WKHYtoYnKlGdyi+UPD3Nt0
5M1NesR/E8kARSWaU0PNQGHahBmX4giRQ6ruXoNUI6t4J3MEvsWcaFayZjkprOxHc6YbuKjZhDG4
Z5So3b6Pym5Vq8Z50I0oJYSXjrYlUVMUQj95bEpYi4A7w1UI+34IvltSURh1vggtHHdanNoX3Y6M
rea1P6wtx6NmjCO9ejgefz9tLPJs05ycgd9Pfz/UwnmPJbTsxmhuyeDkV097RrD3yRbPgYJGgjKY
2rvfDxg5AVinPjoso3GOEqSDyELjJTPSauXQ4d9JeFLuTP+JY+MkbBMDfpCytx/DICJmJNDvjTpm
7jez9vx+hLOM9acYRyDkccEtoTbH9xagwGKauDYAyTvweqaQfHBuGg5a0Y1dudMir5rsIrrAeZBF
egwHNMNej0uE+ZzmIdNz6HHh0XQcUwaLdRV09PJte6cZ+pyUGzefIv2yHW1gnqgImAPevfa9PDz8
/qpgrLsNTRzfjccuYAG98ELi2QkgUP5YdcJdpqNNvsbQD+ta980nLPbSlM6jH0pmWE3RHONJbApd
xa9aqP6dY+f/JrIQ7my1dHCF+DMD9a+qc+R9kZf1eN61gOw9acXccx2RPXtJp8F9wg/ZYawNq0D/
ZChUVBDmrcoNT9PWawjADhwWjLjw836iKEoDMoi71mB2G5mPKObF5t+oQpDb/01zIyzUO5z9CO5t
1l3//HBToHhWqA866T8hQV/klYZDNV20Dtt0iB9Q18bi6gxxcEnlvNp2m+outViNZ8EUHEHO0K2P
JEHNkokknW7FmIUEktv1V1P2/A8+EjfECavB9nCEsnNeR0Ui7n4/QBL/zo2nf/0T/Q2HMquIALma
OugLT+BZMv9mQw0LEzlhFulLunb/1CIHuGtaHiaS/Isy2CZYpUb975XMWt0qPmgO+XtEeD3BQWcW
4bnOPS/ssrRHdbW6Smz/zeObVUx/sSX8Pj4cE7P7Qdi4+P72jPehcHrNbPRlyovN7Ff168Li2baS
AS1TilJ7FRvMzT1b809R/zjpY72FzRFcfj+EfbD+14/I/GczMs/QrxrMth0DnxcU3vka+YtRwog0
EAPzfNRpjWEtDa1fyaKEBGv206modiz25GOScmXo5qF0SbnBAApHMcxg9CdDtSevoLGymYqrzg7L
3UYyxHBErT87NdzNJhm8+3/9mP8uFZtp3li+4IMLAUHP+9tDBuPS5npKwp8d3lirOwtvWvqf//rv
wIvyN4eZZ0IfRicF2FCA3yR96G+StLJUmMNFEWD2WHoJO2SMysOtyO4ghTQWlxfCSR2e9UsaLgmx
Cox3MhERjsMgXXTVwdFWlfuHrgwROLGLBVzT+kIKFyo0XBogRdL2O0RRFPaEnO2ERBdD6gOC34YQ
YNYfrrGz4x/DuvPqat059b4j+ROJ34s7tWhuNUY0SzzHHHOwhd6L+NMfdYT764xi3ktmaURFgiuk
KtUtRjjaIIyWcWffLCM9OCa+CJNZbPgeR+ZRYtNT9uuikdTDtb7u+xCdGPqI8g3WbBn9kNN7kD5z
ohXbfkDf4WMR0RumT67aGeIz009Qx+N7Iycy/ZayxOiwsQ1dSy2jXkhkRYteVU9UPFVIZF9/UCL7
k7XmgxV0aHm0o2iap8TLn4zp0miHUN63FdFSHVRdj02xgDVqFG+Fz8TS0M5u3J1cnzBnUn9XnZZf
nToFqqBnZF1ifkjI1WjxIsAmxdRdU4TUgDpxfGsjoXvmLZXEv3TzZtLa68DcYAKwcHVin4ieZg1t
lN6a3B4n2g7qIOX42ZYZYAoX7b35RPraTo3Pg84NNufHddlS6qm9TQCam1FKSffK+YQHUi1RgqMF
WpRcn96Tq7+tMtDwVlS85Uyau+JQVw/anEumky/Jxrlv011EHvDkFjdCW4MH7tbLYEoe8qS6Rkb3
kAcvZF9caz05TLYHOXVpFHdz05HzXGWqHxdlJ+CGVYwH00dnuOomuYKDuyKTjhnYY86Q0+adDXmF
npmGr8LLGu9SQQQwAcbRh9NfBPHSWX1XqWdQ0xQzOwCzYglxbSnN/FBH/aon2U3Qa07i0Q0dxtGH
TK+XMaDqUsklYaAe+greMnM7ynOEDGFPSi8zrjdlMdNumFDXj6b53qZfchzXFuYpV55LT2yIVNy0
PMaN2fwESb7Ok3MmtkC0ATxCvhFbK+IJSR9HZpigKRrm6PqSPcECD2hVsy6R3QKpBxXADeO/hodL
hEsHffyvoCIh88p9GZufiMRCHcx0pq4h1nQfH8dmGD/m/K2qeFVVs9gE07YF2xhyv66MmUoPKB+Z
EjHaLGhT+zUsv8Lw5gEp0PNdGv5E6dK3H0znKAxGzQx4rWe7vqYAJmqdCZaFRoFNoKBRSFJY0wSU
Dj1zNY8afCKTC08GmZ97D+1gxdhzGp9NYPcOuW3tnlN5wVCbSR2Jqm6zaujOSy7VoETMoD8RNMrV
hRsX61WYfs/ZolF0xHvA5ofbbdm+a7Z55MJcqLFYtPWbBny3Jmt8XAc6XEO1LLhPex9tsjWqA4he
atqDX39h4vCma0FIE1GJ7L1XUXX2xhezuYxzgjkHTaWnjH+5Z3n7kb+SiU5Tb4mQZzGdu0cHZLoW
7VT6NtbjyuOhYNZgRPITae4mEzaGuXy9Iisv3kxtvuBOB+ebzWe/crkPR+O3qKPVnBsWVO9wnRe2
Vu5cdZG8IQUACdJmJraDlNtjumwNucaFTJYB0gb0Z1nxaoRHFxBCgHIBuBJN/EuOB8xigTNWX/M1
0oa7BvSntlLiqXY3sSLdjSmMbekgSeB+YdWT/b2d/9T0UtjZG/NHDJchcldFw0V03aCM450nyFmk
UU+CP2IhMLVJ/Gny0WC4FtUvLBoW89QxQOLam3fSMhFMJBshnySQmZhohyApYbfLtV49w9klvfya
MsvTh/tSvneE4pQDrgzisePkGcL40iifmWNjnavk1vafK961Ws+zNlFIfKYIxnj3RaO2Sk2kKydz
ejWI9bTNlym9I7oMm2MxXVv5XSYPJUsod2IUC057yjaD/riKCb52OwSqgEgycqXfHG4vmTyK4bT3
nStpX0CO7HgvymnHlTb7vMNzj3lYmjtabPJBPajyfxSw/DJ78WA/TXMy/cQB1x4CKoaAGB/iDcmj
YDWOa2Rn1seOK7FD3MfpkaYHE2OPpl7Tz/DO6c+Jtyk5uN4iuJepn7EDZmUDhU+LvgvJnKtjHo1G
rJHjqe8I67LV/eTui5H5k38gsrYg2EhHJnzp4l2i36HUjNyTywrCxp4VVzg0Q4H12jhE/k20L1n0
Wasn0b4SFs4wy8X3EUOx1Glz7BCtR0tw4M6jIR7vm2E6qvzW5E8b2aG/BWkQWAdfe057pqjqPHvE
3OrLK+4cbWuSeVu3HetYZ+l6m5Fv4pDexstmTkciA3AZjaRbq5XOK5v9D47OarlxbAvDT6QqMdza
AjPGTuIbVaAjZtbTz6epOn2oe5K0Le+91o/WXQeVJKMbkAdiv/81q0s4hJiGkLkl/UoEoE2VQ0s3
gDqqDFc4yVv6UQkJB9IqBo20PpHyEMRWv2GVwEpUtIIT7UbkXYmDLOWJMk2aPi3m4i0Kh3hwc8QN
a2Sk177jM1jm6j9fsu6RkEs7uOSboZQvgXie0qxyl2nyrgoabzntyVLS8V3lZ9Rqe5UfjHlCHxKn
pS6EvZG3CB2+DjCAADKgIb6HWVkjsNT7t2DY6vTzKtSQlbCrN1LNWEJ7K3Wh9RjIeJJwruFFrKl/
WpXVq44lyuQvo/RP7+NVjDpb+KylbkfKCbz+YSKyr5bFs8Tokwe24c+OSAQ50h1y5yYt3obNpqy3
qpEASUZ8noxHK+N2j4TDoF+DJtjJOilu2T85Jmymss4xYJYcpFjfwOZG/EqVqse2YE4Ktz0SNjAC
Keg2dZUzGQLSRpkHW+/SrBtPa3WS3JDk+h7xGz7QZyrclNkUDp0iOTbyxgaHa2V9Wm80kBbazeR/
ozuEUREJg+sJY5ZnO/tKTrK0IfYwAl2bRcuVq0uVOJcwQ8gkPUKRSCntOkXXNLacgXYF8pDwD1QE
ZdDTTL3bh9CcFZpAa4NgdUrDW73mwqRXeT6K8+dEbJMID2jahIuf3AgZLDVa5bPT99UgEFUoEsQL
8dldBqSPBc4rPjYb1qcOruGPfI4uqcb1KDIcksKtpCu+c7LqW1anvdy6AqQTCrZqk5YvZW4dIYK0
A3Ygxqn0yAGUamrv4SnxXAU7ouOb4R+E1/zb/tDvkNI5K7xHoieov0gCdhQzbCeZmOZwFQsvVtKJ
ysBa2KYZ5shKrif6MjJovmyBr3yPAxEWPaEjx3ZHfRNaTEi+0zCPEmqmvJf5JhfBT/+seu8W6r0M
SD8WbIUhu056EgqDjwl2T+0/E2D+kBQiuekW2ntrDckvZ2lach9QsCOCtlfBv3ajxwgFij/kFhWF
oQUNC9pWYQlqKj4QJdee4IrjWeTk6INnbm2DTF2H/te8jBX6A9KP56uh3r5Gc+tjyU30DX0RiBFW
Kyu+9mFN1k7PV1HeBgzVjUXtaHXXcwzd+dOahbe8uYnyfMWosYl4N4gyMwYOhCGJTjLiIpFbvceQ
Rh+3HRT1BwqwVTca69Qc1oZv7TCT2PzlgWG7zI6Agkdjk2qH1FJWivYUtXcBnk0I90okX+GPSvo+
geWCdo1ApXb8zFfganwU6nH46OhSV1HNxfsg2QOYoTbG3qI3b3O1xukCaeSaxbmzPLnYlsT+FR8j
qtopjn7VQPtnxgqRZeG2v4/gCYvtjWx/aV0iC27DzuaKyMbiO2r5waTcXAln4TvrRWDWeF+WxT3U
hrsQK4SyiOrJFP5SDfT6Vvf/2u/ikbyqf+EdE2Bo+qSvlbuxfh91TDx7vqldc5i3kLYYdTZpVhIK
iRsWV3CrQFJrmTPnS/cYlbx7sz93KqhGuzHg+Du6VFoy/gPLsIEhaT3M0+9eHQK48H0AwyCkI+XK
MvdtmRtvQ0iRnjbmF5XtNQpVTkEWb6mDtuOAJFKD9NZU8wnd4QfFj+FYReoUsYhTGWGLYNm+qmGT
5xSLiMqEew62GWjFaCuB10F95caPTv7wobthrl6+Z4UJievarh4ray8/5b8Mj6qAH3KeLESdBxjJ
jU5lb8TEzCnIVqAJnI+v+jycpmdHaW1xS7DowibZPZdOi6sz/kXbQneVQU3EscFSa6EF1oiuZwD0
D3Srx9ySzV/g0SdxpEAmqU7DUaNOTqYyHCGY3VbXoCCWSjzRh4mWJkjeY8t08IuHv3KlOQNJl+IE
7ZDu/WdVn+r6s01u4TrzKME6y4QXjDuenSv9gw7c0km7R9ZlKu5jrUPSuygg11Y3JKhHpVVGOI68
KwOPS4jgw3OD+cCinpsszDe047D1Xmx+y4vXlqg82nE0TE5S+yHED+NjevZ0Vcm541M/C2eGcapr
SfqSbyF9ywoqkFgiVCIgpswmauZuBsgJ6a/AG7/OE/NXSvOrFM6vCvpOGLUDWVtcMoMHM0VVDAXV
WG4PtJSQmE723xBWK60L9i2UCpGPxgqWkz6PyUkrcheNCV0W5aT9dO8GDncDNhHYeZX7bpOyTJKQ
5qcpwOotEjdivKkjLzLdnmjB6UfqHV40mVMPfkh17OUVrOzZxHF/pxnPkkNsQR+R8pZUv4ulvbXx
w/nGaW7OWc1es0Nlmmb0WyBKWSs0UusOdvsIdNaAV/fS9DBTONs6VI5M0llmp6z2abhsqILBKIcF
9SE1HxVqzPIM4UUkbFLsNP0gGm5SnIToIdWbrLup85ZA9WRyzNRBzzwkd3N8pUiK+11ujMe42czT
xUdkanrcJXF+i4lRddrxo8qcMj3kvafCBQVeNm0HZS9UTs8K5Xvq7HCrwyZO4rGe7koM6HxEH16U
e/TxeMwWKdJIutGqLLaz7NB5CT6vCpcgu/O5Coddx32Somnl8cfps4ZiixVUwGecc3XyMFnPre3s
74Ye2arbml9p62nSiqDHvtlliOJwzbJ9bJBxZSnEpasI/OCgFkd+EMyO/OCatcWYJOv7JLu3wX4M
9nm3S5Q3wBAlvEXFXrM8CuPIo1BNVDMeJbh4JNqQaleXF0wInNBfddgemytwTEh8m+641KtI6l/V
30r/uxXfdfEcZJuqdZnWU9G25p+82klo0Tl0Mxc8KDgZPnS+Q9NMtCgMj0XhVCPFMC5meKy/Ye7p
E/4D26uE1ZJLWRxGaq8MFnYWMHp/bXeqvmgvXo3NuwTj204/JWGOkCA4MCT9WPQoO/dR8WUUu6l3
GgaIX46AMHfZCHmPZDgrzDLcgBQGlTbBDVa777PrNL4ty7JVefxofrDBRMA3s2Z7Nf7aSs10aYu4
3nLAm00gOHCM9afyTgyKdvKFjVK9wzWRc+AitZ5BqJBbRDewKXs5ONbsLblgB+UBhYcc73VhU0ik
C3rkT7td6eI70khxKnkgHB6goD0I5iNAEpyrf0byUsm9Up88Ar78iQOfNzGLt7ynQ3dISkICIEZ3
1CNQnM1ZGkc2GImg4onmuVuJ0kaUvYqvNRkmWwsyCpfVMTNRf6zqTyARvj+FUfxj0NITM4y2ExH5
jOdQPvDBqnH9rVtClMN/0kZPMJQxznsFVT4TmQ42NItEt0+8ZUhuVHc0vhT/p+ygYby++RgYijGN
LEzOKu6GVbRHB0L/WTa9pZbLW2N9y1+8VJK0EjFNahcUwpLhcW6wZhc9lahuZjkIxWvFETFrzHBI
zhBvFOsRanzsmLTwWyBG4d3gaJ2m84zE1fT4qITSSe4PFH+DYczYXyrPwg4gr3mtbV4TuPXeovHk
aK0mvuqbVW+QmoFsVP9kUqTfVAKy5jPeOnrCqWVzjQkflEu8qjivsYnQQG1ONzqm/CX/HAaU7Wgl
XjPjUy7s9h/NWSuTVXV2ehZPc52ckj2ffl5Gak9NaTkicXhq5rnPGeI3Ff3tqU0dW1Muby6cPmqd
CJ1ZZmcmvg87bBBOE0WzNXGd5E4xrevW7mBlQxQULicTSpQsv/DcaDUc5FnqPRk4zHTAT8hR95M7
40w4rJlNJwZZ9C7fYJK8EYJPaQYeJ4dzOx6BaHleQ5SIRxVWtVq3vyRYcBwjKBgqxFjgRXwBVBke
vbeSdRwFIqoRetv8rdG/YaEDWkjXiqKv2TBKYpoxlDpETPuLDNaBFFvgZMTFLGsCfXFEJKy5SVHO
sdNqzF6YjJBzr/D3QKz7MafBmn8BnsYyC+stab7BoHjycUBwOqIsGKVbIZ5BVYSfhhUl4VBZQdqH
H9NJ+0aLgQSzx/sAUJrQl+fgoWWTxYWE75rIjjKzk9lNcGsWq5C8I1sobLN3ItgmaL8b7wi3xCB5
Xesu8zNPfYnNSrVZwJHN2C7DzWK4MtHZaB8sVZXgCAOOpy1iwhQAuve6dHl8x/RY/zGTthRoVG5s
upzxI7ccnLliN4ErmuuZNYCitOqQDE6hXerxEHaXutzRF9cUBxjX+t3/7INvOgFWlDhFeznZ6bqN
6utn1C+D5JQ0fiDNlZm0et7Pq03VZconLLpI3aagRdsZdi2H8rqKzk3oVoxXSaDH5Jga6EH71KlN
/VI3QbxtRPwRxAlnpxoJrDOIdKzVKgsRirBB3pTGYYx+AJHFCVJ7JALjptU672ubzJtrPuYmahz+
bYgm86Qicvab6JTGFDers2EwyaIKq44hve4VnrhpesW0x0nTpkiIm9nVfOFExMjVQQzHuZfwmvnq
uNUJB2nHbfua8Mj0a52jOb6E/YZMLVqOhWE3R89qvhHZTBCVVGHMuorqISVIisgVETtjfw8Gov1p
7uupCqBuomqVcpP3oXlH7VSs/eZmUpYm+pe5PGbZv8E8xdbXIrgqat2zEa6WiqctAtOTqLEsbSwa
6DBqFXhlP5VgrW8AHb8GfyeJVxLLs63mrdW75iTyClEWBAHYOZRy9VZeqWgYxBuJ9VZrx8ah046J
urHbo2iUp0EVvrDiCE5JFpctmqWrFDz9tnhd2o1bDtl+5VtO5mNc3HZYpWs39yI343feZ9pihI0Z
bZGkDxpW+APt9LLq8smvRNQVG3KxYAQN2lrhdsqVdJe2duXKN+Cj9ANZaYPw+VKc+3/WL7KI5Ek2
rBec/S/t3LJx3uUbw5/5Qoc2/8z3+BGqK/Gm/PIUUKasvkCNkWTO6XoWaHtz9Zu+XxtHfpQN5YJA
6NVd++UHUk/4HuOH9jtc/Ze+m88mAk0D8om3AGKBFXsVtPQCICta60gVfFuJHUQ1dj8gLrWFztY/
EDijKi8uWFx+OyA7FAYWQlenYJth4TUdmAEkS3XpAhjgjevCNmX3EL4HPXsLJe0qmNmhU9P61CPr
GkbWhNAQGnptYVKEaCcG4x+ZnKs+APfx6b0ZOKZrcmcEoId+qE9De1q36TPJjF2Spp5RMOaTGJ9Q
BDFY66J/mjdSsZyOBGuRLN5mTGAGWFtkd84x+jtaa26aJPPCi6E8fbVkZsrvkjqu4p7sagt7QB+J
bl/CPoSD+igQpXQCYrrYPxHgCAT2WxgvU0iPyMTx1mOyaISLVGNdU9uXpvyz0Umskwqd0llR9lLi
ROKPxq1Uq6tEulUUkfMxUbrmWZnCTeqkXaqY69T/04hPqhMZpgqYsWkN9m8VbJsAMVBMJ9Wnq1xU
KLFGkFxB0fcWm6cp6IQa1+R2hY6GhUCIGscvR8J69pWwV9G3Uewt2dOXLdznS4YyaTXhRG0/M3R3
zZrxQJ43hGBHt5RRRndUGj/o/v4w/oIfPOoqrKhcvM/ZOQxvWvnGjFJgCRBcXXm1U/7Ixolapif+
CHevCbNThZJd8fokHxrFeyV+XZJzKrKpy/6k5C23aka8HReqf5YU/y0Sy6suoNRswiuKQSqVtHvI
mCHSoCVjTTD76p8UkDZXVNI/1dD/kTq0i8WWY3Y0f5thufhHykYypXqb1dBFo8CVmRHqbEGk+j/N
Ui1p4VJjkxdHo9pFXOV12AfHsBmHlbSUOfT0w1IEw7XTAECTqwmAikLAQmC1jiZ5PQ8T2Q+ou/eh
wU40PxL9TQyAt6R+Ae+/SvG9LfAst+ZaThNb0Usvov5Dit0WfFxlYMuVmgb46dRk2r5WEEBj5MeC
8+kH4Sv2QyTwpPONpVOCD/iwOHJzG6GC6IGAcZDkf7opvDVKe0Olh5qvfiid/1k09T2p0WxMc8Uh
TPEoG1ksbLMBrIcc3k2uoBW2Zg8LvjaQsBIbyQjvUti4TnjPt/MoftI978ixilJeIC0EAdoL4qHu
8v28+DvajvV9touJVAsl+HY17ilavUA/wRgTbpCJs2VrguNG7R+SqZUOiDgD77WI5XzguDzu1lUp
wbp+Lb+lUwYmIS9KRVLyJDBt3JdDhGTNMayjD4w8VxAsrbmLpZo2rtQJVCbL+kfO8Vww/CBlIWIc
HoZdQuT7a3AGEwKEwHhjJGxLSjXg5ce0L/bLQKvaqXxXi3dZfxtpj4DKIQQVdaUt5Mx8dWv+Zglz
SX0zjXuT/lWEEydzvgqNbyMibVw3+eI0BldasQJ8BCceL83wZQJnkL7PSUNFDhI+invtViqhLpXQ
DiwGoyU7t84hJsnSIA9H5lMgdjea6h5crZSAziQr9TOBfg+TvwTyH565nSpXipfl8ZbINg7hf5iz
ZImtXFkNNQNT3hs7rV0Q9F6woTB46tqJ0D5SWnIThxOXgdKGTHqDQ8wjln6+0ah919JfqcUriV9G
i481sCz4Uo7MIP9XSZ/JvGWKIXlFkVYkg/XdlpEYvCvmimy8qd0wZOyC/mOo8aSMhJkz0sSCYnfR
cTaKAyXO3EsA8p34rajvFrd0Nzz1GzeGka/l6cYdqEr0AbKxnjtMTXqKzZPkzLSK3wK6YQvC8npG
3gFmVoVnGZtr2+8o/pVwMZk7o2j+BJWpKvk18GJNp7zq9m3+qtWDK0oYivhoP2hQ6KZXp3/4zIHy
1arpvMX2aZLWe1KnlypdTfOEiULP9gWygXQ6lcGXWvymA5EIxnfX4r7/Go2HAR4xN9A3+YVPajad
I65+xN7qeB6mjZ560m/Sufpw6NpLJrWI7DAxI3for6JyDrNbNW07Cm4GtsAjiScZPjUN2kjW3FB9
BtlOjOSzRWhw4NkgACAxDdiFqJo8oVzJJk6zX0s6cECgknbyJb53WWDMM54KCw5MP8j1XstueXtW
OyQj7x1x0cqJZ1vRvpEeiFwS4vQiHUCr3nSDAw/c/piAGIbLT5Hcp+YWzNu8+qAbT8djZAXPBMbe
/LJqyNQvdCxAQynnRCCexfksFv8k7acpfnPGsOnUAeAJX03wEZgfqfFT6tzWLCT1hhZlkcFNjd5z
5ccHo9fk3wEYvxln3AHRmvzClR0X54jXIyDKRggeSfeMzWeDmy4E2tWTjzH7isMn/nthPMX1Vmn9
TyM3NyMHmDaSHjncc8JE+HBgojgH0qdBsZF1btrDjNRmnN6D6aGlD70+BeYlM6gh8K+pfGrhYUY/
WZX8IVvEdkdxVEN4PbUjec04nEubVvs29Td1+GFazgDIzniqRIoH5HDrE8U6rGnHcCTxLw0SkuW+
BuwVhcqAxApvKq+gGY6c1kxtwdOUGOPRsTRjt8qRbJMQCvX0Tj11lnA7RGRUkjTEAjudpfnS5+OX
2H/VqCfSxF/74lFuD5PkAaHpGoecIP+LCYUrh3dNhIn5itvPPJT29HfwVmbIHfghCuwkiU690EJ0
K42taBMeUpLKsUwnI9Rp3ARI5y0NQk5n+QwVz8iJq7Awb/qieGpSAiiZ+aSpq1f7QU05aVcdENpJ
4ZMggKdU/fxFIJ4yBp91BXzJefaQqtQx1d044I+6VBJrYljYJJOsESGyuugf4vLatNlbVuQHsa4D
t2tQOiJLu/hCi93a7DAoqYbvyYkUrxMSbkEQSWgQLHQC82BeWfqbZfEsKqzg8vSvlVINZElmlCfT
YPpRKVA0exjXGlikl1eEV0agwn2brcUQPqswfbiHnvdu0hw987riUvnvqnDgDBCzPTHeuXXL/U2u
XvzoTUm+I1pDRk+JT1rAh51nJrhzNSf5Nag2oegZzTMxb+Tx4Xy40ctkxM4wdN1WrtQlm+JEa7Nx
8UNxaYLrtgWwiD8eiNfdVPAUXVWvsBnyWPS2WlTruMpts+I8THkw0Ktgftw2HGelr6jOROWNI/tc
YX0CJh4Y8j6n/l1oQRTTjzkso48g4R3qoPTWkJD45QBruFMzwFGcUnlQu0YS2AXl42z1tLK0Hbsj
Sn/cqq4usks+BmufC1tKnJBsYrJkz+MDQuvkCJMqaGq02JbY4VMgAS0n5V3qmpuAIgHwxnrh6Z3V
F/o0izCV8JUR9jtrPpAGcRwTemUjazaISRLmpkDQYKmoh6iJ852RGdVvfpo8SLot0pssW9TM+R1V
OvVeyLvNJJdrHyu/+Bo7OihGdF2YGVGQ63ZpF5hQVwl/UscHLv5FPeMOXkn9MVybnhWYcnrfEF/W
iHODHjjCbZvPiG+tZdqpS6ONHIDMjkhBEK2W2fCrEJA7KUelPqPr9AQ3ErJkq6kysn3jR2k5KNgd
DjXxtRq3WCozmTNJIPELtPKbLQZsCvlS0wdfIa3jyIKki6yYrg6W0fW/Op88OWS/CQU/oiIn/DQT
ghhDn+0tfvRmffHzHKPLrzLrn4XPCVB2qrISureS4I+allKUC/E+76+K8eyNZ9CcYvOcp91JHTFg
5/qxxWdvaiIt28a5zwCa1I8hoOmPyIB2bDq4ioB5GPue2GME0ocRGy1avZXsiTM1b3MkbyOVMpZM
dhaKX+0KVEgMRlFz1CsOx1aW/0VN8W02wTbvqn3V+LD0YnU1JXxIVUyEQrRXeVMToUEuQUg8CgNK
zM8MnaeASqTe6H9aihZtI7Epxg4zQBrAG0W0dvxVUl/4wR7bIFyQvUxrUAh1zSpvp9iulCV3KrvU
RYgeaAAH6S1yhlr+WSt6ayo+nMWEu4Q/1pQcsLW1MpiecAkiJCpeYl2+G/omb1VnloXjUHOr6rCF
gJ9rzhQaXzJ8KXO5MxCk1KNEiC3+KytzI34RneihrbFYxkVBpyGKPyNGjcGlhSSQDno9lpjj6Tl4
dYSfmu1Dr3Sbak9vEIdL1fT3LjR3PLN0vpI75aXVR/tAKH+2qm6jHVwFDrXlUK2x7C59OHuRUplo
W4J2sHSEzbCyi+5rYDUajS0ff0iY0Y1bohUisrFNtE103aFvL6TNHNUPBOPjmojmH5kLh4Q5TJPh
9CmQamdXf3riEzUAHJj++SnLKEJKYUnhaeKPPidxLJIcEb8brTjim64D8fKrqb7zAHdDDKWhzTcC
GG6KcJVDi4nJ506O6pSIHrRTdWlLrOQJo6vIHjBh+2iZQBtix6TwliYvEB+hPMZU7vEpL9lqyB9a
hagDLD4HDII473rjW1qmkqi3s7y1LbKu8dN5M9JErbfsRW6Yxee2wXbKBzqYXoFcOTMqjLLdSopI
dZ/mhRNX0mym3342UAvC9BjqSK0nMCh15kmlwPffIq2TI/WnQVo1kbwmhcMPbnYQD3syxpvQalix
ij0RvMuXXv5/bl05pNAdNoeUmnWCy5Lao0dRxd9jKj4C7kidh8hormrN9qerbDqy0v6WjRNbCAME
SGyLp2Ti5VnKRicOpZBPWjcn13CCgrKoYsengC7xITSaRk+edSp9IJPJKeRojxv3EhYI9hJQtcr1
/YtcXMrxfWCcUpS/5pkNXzrJc4ryrNL33vgBvuNclf+6xmX/iHJ7nvazxRg2v6uyB0UnSIyrryrd
WM3GFYs/od2N80ktn4r8ZPSDB3xXYjKOWmUnc1oGjW4LnLLp3zS8Zn7DxC+cuGkXwosJDzUPb0wa
lzFvP3xm2zRkUyri7zJO9kLxllstog8TPaZCyFXyPtekksSIiCIUorZslIDiGc96bYWmGzT8t24+
lw0x/cqHnoSYtHCmgkl1JComDUoSAH45xx2bv415vcMYq/pQ8IbauDmO0nbJ52oisBxmcqO/L6ll
sI8cTvhKQ8hY1GYqsmzI8EBcizwBco34YWSZaCX/Hg53QwmfIoemVFNKyZut6KCs5njuK+uhsftS
4vlVLys5wje9rEkUSojuMnX/SVabvFJ0/90S25deR5sUGfR4jzsvI93DZM6QOYMz3tblyJobZ/ks
MQ5kFQRRwd9VxfZbGYTYDRZp5PIxj9DU8qsld2iQra3M74fl4nG/oBH2ALV1NaBTmpyp+T71txaQ
EE0DEgrIAl4LIIhw2pet7JAUw8otHVW5donquUp0YOKtPQZ98dOxdi0bgc75afn1Wz4p+MLXtLHl
M5gU5Vv+8D8OESUkIf01jnmLdzn9P/I+PVb7WYDn5g3OD1AdB2tP2NqR0XcYpOU2/WmrgtpEK3uX
EvHZkEXZ5NpHw29GhvUr18qpWaLNKutbQepJAvs5yDFaa7CnifxFkjOfvhhwuHXranjPfBRhOdhw
1a4SSHm/Ri5dhLWHZWshL+aOJCmEGbgYJSIOZ457U8XhylWCYNr/RQjhaChEeojygm0FoIPLEbW8
DqjSSYd6aeZMIoSJkcXNMrwM5aehQIszIBtIlOAfByjwFtQhoFR7rBGtgYTAnRRDBk0Bh9MIBFlZ
TjTQBwxrZHF9BhHKNOPN6guDx5zkzA0x0DT4hQSjJyyUwyq0widq6t+p49syBl0aThXedLOJ1lkx
QPbTSdBEdqgDVcXBMZJ9F2erl0/VNuzbbRzyUCUbP20JmvvXc6p2IhERGR/l4NRa407FLDmLz2WF
SSH+S5SaRfXTlU+c5k6SI4lgvEvx+ZrpX9IQ3nhIqUiYYWWnaUsEIC+FOR2V/l1nYc4C0Az+zly2
8VIkg2IHmx8X0U8WrsmkQDZEAl6GZnJCtxrKaz2+Wrzgnau0RzbiOnp1xVPJz8PMTs+Or91iqVoj
cz5FApU96CdxzA8AymKebgbTeIvMDyQQSbpbdiskAZYEBIVpeM1/rOnyk3QMyyda7DMGJuKthe1I
zWG7t6ynVABQiJzLA2B2sFNir6anoD+acGrxlcEFzM7fqRhC1Xp0/LzHQgbqEy6qd9SNCarVfOXz
bQUQHjH/CxFfV/K1xTEVIl4AD3GQNkC/QQJwUEoKuj03RZE48LHdSbFXJnsFAdDM3RTmMr/7gf/O
qGH+/OwjJzuX4F7uyShfDTFRr5H6GUE4gDIVn5q/K4igkMGxcSza6FvL+m2WbUADXTqOSx39L48F
99M1G26qtEW6ZcxujdGQPJrGrYz9RLZGdVzkK3ZZYOC8E51lAGEIB782iD/RIae4OWuqPhHcE9Lh
qS0dFr2ys+T5rOqDbZGLZHoagz+MSoWOAEZAoYDuKDRewi7DXy1/SPlDILE94yUUEa6nKub7U5Jv
VBGt2GZGStdjRaXwjnGNHc3up4uan/p0XX9AkgyZV6I6X4aHmu2+I9gFCJ4n3li16k/VHHSCGK0j
l9DyRNbRoRA9cQmJuw4IQ/185AA6aG+S8Vy+eSbAjYwGaX6tvUzQEcVKePQcolHWKsJtK/6eojdr
2Km3MUq4t/QT6Y20IBWQMnKQHdWid3T8HFrYbX2czxPZCRms9LwM/pXp7UeAzTG7DeqRyvcZgWzq
TfqnhfQFa64X9+E9amN0mGhNp4INCbWHEqHwJJeWdnec/g+cBetp5OEGey7xMSTl+zwXbqEb6wRk
zZrDuwlsrc8IjklUb9Jtav1R92P3SBOY9K5irXqFIl00OadiqqEtlcgJ5nA34WEo23RrylvZ2ic8
32PUn4b4OtaBZ0JL9Wyr2I25Z4Ez+gt91Ji6ZHkzG/UuT/OtayIR8ImNEVBxilkB4QNGY7KecyZp
qB5Hy3pRPrnvW1Q2x7Ek84FLWZSutXprW6+ttuJ4I0ntQPdoBBSh+ntBP6iW/SvoDlxXPrpt4k6U
c3IbDkSulj8pEG4FAMcBBO6mqx9S9UFvdsG7iwaF+0XMfpoOlS6oqREmlxIpiw/UaAmMhb3bVysT
+/7EV6tJVmxPeW3Wt0lGwlP0+cdkkFwxiD/dRI6fyaKoCgNqn+6ExiJv3oLkW4x/ysHVTWmfTda3
7vd/qVxvAklzTd5ADQ02iHRN0JPJNG7MoPm9dK7M8UnVGR+6b5WLfEyElW0gIhUlQiXYF1RGdioX
TkmdYesyPkmLhXUPhn2RZW+tLB3TJsa+m5qEeGloo3hmA5vNk96CQC52pW6SWhsBv4l+fawIOl7r
U/9PgicbuttkBR+aBhDuF1459PBDdehYU/0e1CaAspvHt4JuCAuKm//C8cfFnf5lqhvkEe3NsFUi
N0iDj5xCvhpVX/QSxHDVp7dk+PGVY6jcButSsdcECvEHFWk/8JzB4JEl63SMRZBn/4/vKfRBhsVZ
Q9g25chl25cfQ5zonPtNj3AlLv9hFP8KRnoABeAXQD9kKEybvrjLdFzYCGWhyyyAfkbDuVeoBO9O
WEx33SiAYNxEHNRlG7sFP2Otx044WQ+hEDnvDIehea8QzWppbHSWRIYvPJTN7a4Z5rEIs8uY0Isu
8VduVFZLaaeWXtjzwBtTvx47Z+g7oqUIRJCkX0VgeOlDOCAmOnsqQn2nlbp+sEo8fZmMKshMbfST
CaEz7UoKFs2JIC99IEoH/eXjJcdXYBAjpYpA/inelxhfOlqMeFuK+wpSps8iL6eEp8j5asRpqxFL
CjQ9ah3yCBenG9aWiPSrIv+Nx/hDwmepT+NWCiDWOdoGqN5hwO1Ch9U0YXbixJTLnxEsPeQAjals
K/AXgUxJ0EQa+lWdNX/B+y3Yh4xoO2Lr30uDM44XLwV3hwOwTazjAys/t+w06MDWTDp0V5Gwt+6M
RXLeAoOFDGH+PO9EEaadO8DkWRiCcpvkXq/8DaMRr0tIORoCzzSG7gYWuVal3VjOvInEwLkHyApE
OiDHm2qSlegz1mQkMEaMYCUqtFybmdKb1X8kndWS42gaRJ9IEWK4tS1ZZqoy3SgKusTMevo9mo2d
hZntnilb8H+QebL3HtrMMBXnvGI60roo7lkPocGQTq1UOdOouTIMnlELd6tQyO8pn77u8Bopwrrv
jGUHqFMkhsJrFEenxqtS4K7BsuVI9bO/VnrNm5ZYevXTxgiuvoRmxYz3Xlq9SdPiZQz6LhaOmcdo
Xra7aLooevdZQl9QUGmY1hEa954sm61fR6+wJSyWFm/EETCgA0KDpXbdzqgRIII3FCnZTFlEvDIs
UupE1boNlI66dczLezI+lPxUl3eqQ1Rs/NHRtbVXDG8IWGZhGw1cjcmVbQYamx/5D4EU081KXpke
gdGORyQ1dHBj196rTbMZv6oPQncSXGpkAC2KbhnR68gLDKvVr7/TnNEmYGWdbYST+FfhPpD5NQvr
x7sIp/CobiVHWKjL9ohd0lbc/lAfJBfT0CG4Da75Ms/mRj+byqJ6CPawYzKzZPCx9Hfou70/T7jB
kn/VR/VeX+nUxi8krjtpRTGENdDY1cvESS8LVkoLMhGQ6mLh3GtP1LXa0xn/uuBrwnZRonhsl8iF
GRhnH8E5PxYf6RWaFFhtqjdVfovCzfszClYHuJIdq/ooj6CbV7XNZn+ppfssozUgrfBcrO6ItvgX
Y53iFYVfmWZL4XW0CbJafPeHfHAZ+P//p8HNDCXhTykvonhIvNPgpMz5+6XgyAyfmB+3S5zRi5C3
6P//jtKswCTM1s2re5oymUSTE936/MGzlMUU0r2xGLGrskvMwftdvLDd1xM6ozI6hSg9eiE+QQ2n
44LLtw5C9aGn7a6XjKvHQsOPt7l3rrLX1PB90XnkiDlokkASM52tMSAbi1U4nlIJhfO1sbaFQPVx
kal6JEaSYfvnaEy+CR5b+LW/h7X6p5UpCtUYlXRxaIqPSPvR2A4W9dNvvg2S3LJU2IB9R056mtvL
LsFml/OGZ8vof8XShSlegGcJ6FVzlutdFiMjItTXDJdjZi1y8ce0IIVIyXAleOkZCxDJxXIL9342
AIm8aKCkhmqTritPY93AHal1iOqk3kD5y6nhCFr4bU35jtghpNdDHyHjEhdY9lRBltcCs02Wkfq6
1CManB5ilgdDedlpwDSVKigo6WYpd4YT2qqxZYNhGMcG1+qVT43PatPo+0E+1phLkh5fXs4ZO3h/
cda3C92u6hMz7aXYgC9lKNyWpWuwOcC2xgwQcWY/HFTqf8jty0Y8G+JRaTb6RCTVsS7P6SwK5T2q
g7A0Bif2HXQlCzyMemKH1a4sb3pOmh16dQ+YoOVwAmxXEaBngWlilonbKJg2IrqOzr/KHRYulXxZ
pbt7zdUc0/2IomlAReCTxVZq7I09bUU0Dz3fl6R9S5O4LURci31yEBLgY7F2NRJMKJyeB0Q9esGs
LO1+kRHmGBx7tv104XSdaD1nJmlzDtluT91jAJ4Yo2qOUeUKTXpXdPOQaZWtoqJJKwY48Lqs8NO8
GMZmms4lYCPzGxGum45uCkZACgtKFR4GJghYXeiYyCXiqxB1OCA0w6x8FyCL2Ekw9RWhrnm8+dMa
SXjTrUJ2MJKI3rg51BpYTkswbaKqLXOB6hRvtqi7rertVdmE/xMsYhREGia90Tvmhfg1iu1DKLmq
dRV/+dwofG0owKQlgLYfKNgIJBtYM+pHQd6qrgKFVkbXLHjJwv5CPBEjNIhVJsCz7CVKUbFFdtlV
hwzTbgxAG0kyU/VwxLm4kB5oVmOuAAsW/KOAilmRhZvBuhrWFURzJ6AeXQWB3T0Vxa7/4it3o6ef
R+mp9ldftKGbDc3axF5WKdeUpLcvXhWD4DIOLIqrnCArxnxMabBhdEXJyU6Ied3ULQ0o8fwROsKj
67DMYthflfWxC88xklM6BOWnbT/l/OgXR74bjEokblgKwxNtVTSPTtvow0VmfkUWCUcNlwkcAUdz
jGBtsM1shcta7VljrKPy5QvF0jRxTFnywimkc+N95f5B5NcxiK3fSMma8u2rB5aRpvdAFMhhjmf2
w08hxH8KAGVJZKFWuU3KQEkuuaG8TeMbSpl5B6a8S7zsxF3AZZW3eP+z9I1g38/XcfwgzAoFcyNf
6wlIPTppy26JyURimDFODV86klTD+xCEF+pSpCBRsKsHlJX/Rl/eaeq0IrIFFwkH4IVZY848BH9i
9aHttV33rZTeKa4Y1jv9tXh5wxdf1lA9WR+uCqhBUXlJajeUXElDvf+T1beosivRkScb/0o8HSIv
PBdCveh0wKI81bnb4wNh0btumEAGwgHzp2RN5ASc/PGqEyHByi14wsRlCjXr34i1hyfBhC2H51VS
szOT3cPch/d2Q9WlEVb2dPjUFYcF0maSeVhUg73yqZnli2ysqsaOUxowJyogCdR76dFe6nzdBiwx
iOKunNizy2LNNBmWIuc76cLAv8E0nh1iOXnx1VhW8Fc1G0Oms6JPhtXl7UL877xZ0Wmh+iDdtEB9
1Tg0Cil/0kJlRjvmrRWVDngx4JTh9cfSE4ICU5NxsH3geR7vub8652W6lrKnDmmqkFjY2AOlBF5E
8TfrKaC+S7SmHrM8ShMvlS7DyhNrIAhQY/qXrvnnLJUemu5KmYLpv2RkRbw6c9Mmek/jszIDuw0r
V5aRB5dkbLLuNQgoOYz6uFIVbTl41g6r6FqXiKAr76mCgPUDSAdT9ilynNkT8srNFUL8WR+WHQ3p
pht8FDakHtP0Ocps0D8rLKh6+VtKhBL81qGyVvQtMUurBKxdRK/gi2/6UODFnAn6mQBzx5n0E2aO
LvvokA+PHyamAbalxon5N/NT6UdHitGwiPH9iRbPTF5KyX6jDlhLNQ3SgL85XXYIVmb7PaIxaSRo
c+W9x5RC/uWazPW1mFqg6htU9VDF55GjKCxCTJBBzPCd5Hle1hYKjNp4on9L8YalToa2PerWCkVh
h5GHGhglV+K5SD6N4l2HnNyZ24zH0jwyuViJxqpQ/3KdZUmTI1ACW9FoTHR2LSM/Yn1g1FTrUqtW
CV8XtT3cYG1BN6HUW+OVpusycvVcprAr2DtT9+RsnfFSkoONNKzuvuEKTJuyjtdhP/wlHh92dHFq
lgJIzX+FRt33GqD2otyinxMBWbJd+IHufe1jaFAskj9ZRJxUnCbHeOBdQuwKUlwwf2pYQuyN43Og
dOeJzbAkns3goMSfKd1VywGtDAMZIr8GMhhmGAXPufVJGW31O7q+AdfBq6W7FceNxiy7l08EgDFv
8hddv+1QB6cvf7QRsZjVHrOt0W/p81j3iPydJQXJ0wdzP8YtmsmS9CgPJ05IVVyH0jZkKipJfxa3
oBm5wsCLfdePK8pKLgNjrSE7Cf1N1Z5pwOJAtbtqheKM9U4+bRLJSQOYHEdD+U3Uv6KAxlWcihmc
SbesqPpS0O4WlYekzqh0H+UZjg/lldTPhj+LtF+6LjnehHizrBHGhNv7jlFsTNIqqnTpF7uywyqx
7mqkievRODMe5Vw2sev5S8W/zv2+wmfu30PwKQRvxB1MceTkoKmr4h8SUN5vSb40ZZdOPYcem22y
iMZ0H+lnZDWBdQrDR8gRh/9Gq5LfsvONNS+9UiAE7BiVB9Gzx5Sq+wNMGZGT8LMUgef1mah3qL/o
ikblUk1H1AdMVA7eYMMhxm7Nhollw7y+IIoW5JOwieqTJj+0/CCzAe9uoX5JYbLSD6g/gkzvdEYA
qhkb8c0Mjukb45ZiWEtcAM/m52HNgbgLhZvmuVF34Rrfo2zPDHpUD2V0I8NlCQajY+0VlW+FY77h
EIIS38Lv+ZIK7oLfWNtWw9MfTgZ+bpxmnYlH/NDHW6JRTJb12KKpPRr/blQbXutdumRWM9EKUtIt
VDKceKmvEs2GUcIdsMJOBl4hElE3rEXUzZQ/0lYcr0N2HZJvvXj4RLSmLSAJFxdMpbsqp8V47hEd
wsXlqyNfwofas9b6rWmhXuKn7W6JuVb6W9p9IuiFyXIpO8fT1m1pRx00t7XvrcamOECNjYELM/K/
aQ0H8kbPj2n2L9K/iRbVGSnKblYQdX+yFOYF63iiK7AL5hXEnVg7uu6yXHeBW+PM15tDUgQVjg+E
KwV+Ssusv2ExO/GdkTLAXkVewgzsntITMViLGP8PcmLg2yyxDKApypLVuUp3+UXcJyBI4lKkVY+6
8kEW2Ux7zuJv5vhqtqnjJ8qRLj5CAgwDx8ovjAT8gAb5Umtgg0GcWQL3PMk3xybmJVpTfuTld+Qd
vO49UJLq4pbNu6KeK5Ik2jUl9qrJHcSsTXpqvQfq48L86soND36rbGTwopJj1mdReyv9xcLs//YR
rQoUWfsk/0QcgteHRcsJqTUWa9z5k2wAI7DueLnZn7DvXKlyPa0CWqZKKyrmTuEhZy8SISEMiqeh
T8us5XmpVI441nODteg5GHqjc/tOX+cFdrmQCs/qmHOEtlmUbsk9wbp6YPuc5q7E89oWZ5htEObY
0VS9W2MNwtM4CKhzlmPNbiyR2fyEsv8lE7ljZ5reEItWPzN4hZT1HupMgXnmaFrSzreaSxul+S4P
NZgWBDZhqZMZ68Mx6LV2mNkQPjLg/taQoEvuDTeP+ZKHiVfdFXvtUh5tVRtJZyCHsAd7WpKrRHgE
VLdlResymbgcmYgVIS6MMXJrlnARxk+GulYrbrUABX6AhblOA2yWJDcTFt2KsCcNIsRb3DONG8n+
S7MYWGcTRKvWIw5cRFKcKN0sBy2h/9A+EMnBCV6aqzIPbcMYXLXFT8uOuNh7w79CMpxSR6lRtxyl
wEjiXto0GhdkL+K33I80JTBcZQS/Ydqs4hFpX/2UGIFjzvNDLBXMXlMOA6Zy1JTTgt1/o1xF8eJP
roD0wEgg5DdocDwiI5BNE2yVaN8Kxw7ACvq3nKMaIRcko5DXdE/+VrjJocGWUsWw66GwblOYokL+
tsAz8trkljeaU0yAL7fIpH+Lg75S659sgi8ynWFsoy0VqajbVxD8xikehOaYI87r8naR88z35i5T
BSSCzamPcE/FjiEoyMfWDfMR04TniK2jTW0JBaCW7RvZKQlwiaanT/3ADmRoD6H61tvfUNtadWSn
IV1kO5ECTRugGP9A+msxMlPUDMAf0EgeRu1tcbZqxGASyEgTAh4i1jHxJVybZNkV0dW0vL3eycYu
swKFGnnS0FI9+8LseejXInf+pzdZ7LjDswE4WTiwGdMa7tvPwf8WuHHMA3WoH2zQlB90mKmyhCWT
JgrPnHHVBcRqOUrA9u0Hh6lFS2gyzkHF7lk3BaVmnjGoWOA4HNo17lyIoJmGqGsnjy6FANvCMdpo
/lpqnx2Dd4poahmvWITdPPbRkYLPmSiHIbnSV+G5YOPnDxMRMIf53muyl94x9Zb+EXW1ysJ7rV+g
YivRsKQTk2u8g9K/fnqxE0fBdRD43lNG7cqtTqn2ODBS8dMQ/okqs9HcoK7kSbhrHyOiv1n6X/D8
CyLmyaTfMB3dxY20JuvFHUwytALQwo2Nt1iX1rQrfXgQmExy8lgMEbhMQXlKSJVJ5hHBiXfi1OvL
PmoIvqmc+WY0BY59k57pFJivmK0yFz/4FSUW2ERJAMsygHAIiLz5bbNsiSTsGZFm9KLdlP2HAbTE
oZYdTBd3bEYatemfMFSawpkLj8GZtKRFI2y94sysQE8fRXOzJN/VgpfXvFt10XL9UHzhGIRROGk0
IID89esUXM3SUdCSUegL1tan7AJa1Mg6zfTKFF8amz7lNy1+Cr5NIz9M45FvoNWdlLcjmlOz3FfC
h9RccE6n2U0ES5fR+atu7v+ztJOZf5nAm2BzMZfNU3J4kjPwEFD+rcJMUN33QN4ZgC+4EjQXLYcQ
NAzZnX+OmklhyMA5Lx7D+BSlL3YTVcveErljCsVC/+mRXyj5h8ZmUxqaJSys4xSc1XqGr3BDJX95
dh9ip2Ib5HsEqgTM9eIHUQes1tfSB3G02R6fjg8XyzqwW9Obz3lE1AWf/KUqWKEzwbAxfGnjA9QO
1eqUilQ6QGeaAzJpZJ5AWs5t+62xgpaeGFZlzyZHdJl/yRAEFsoPxVpAAVPx7xyetY+J5D+wwyhg
U3VpqJjjtsf2YsDwRUlw1+Elw5zB8dIoND/sr3mEJqe8lJf27t9JL6m3/jH6oNiRflvUhDi1EkIb
NhGqHKIv/lI33eIr51lCB6hr8zjNe9OAruJtwbgXsf6WEXHQ2MV+FTDPlv8qMsmUpSqt+7967nM2
xqyBg3awKZUtRnLE9HgzUFPjjl76FLhu8cFUHV8935B3EUf81rTrkMFYpsPSYb6zYEB5Qp23X1Wr
3K1WxSbZF6txSf/LTCl2ubAtXa5679exm5zbQ4c2cpneyy/8/w//j7gyuFMEs+Laia+Tox6qys1h
7CngT9YW1EfDEZiwHtIbw9ZOcgiGBQULCDu2W3pLnGIUEYztQmHNU8qXbyWuUOxkdY9vpLCW3RVA
8Dsmx2vFs2r469xk1nAnGTUja6C/yN84YFjS6Q6BUc5w4qRVisP0nMtnA4gFPBIos4AcHC6TyNtF
Sk+z9I7dDhO03PF/QpprkGhsVG3rb4n/KsVA281OvwH9YM8obC3OtMUNnh+hfwKS52t+BeEube9B
CER2q3UfPXZfxYeCEn0nWe+7JAOutEKqFgcGTnyV8j8Akxxx8c6p79KNVo39c2isQibAXnTjCVbF
TyQsNKXTV/hT3zJ4jMai9s5ItovsU0tPbC0t1ba4Pb2V2q14BUg4CQy7YGZn6Kh6lgwqGM5T3QWE
mzbrqtrgjSMDBXlF8Zx4uwcO0VbYUpnK8nunnzJ2K/pp8c9YnIBZrUEHnqOPkZXEahLWDH/6P5QW
TOa8bbcf7ZCfHLt8kF3jbNMMa+GX7TodSoPHPtz46AYok8Z54oay5gXdd5ke2fj94qSu79y51t60
GQqRAFNGG1okZbjpPgKVjTU6mPhxhaKc0onU4/2lgjVi874ABO0oiMg07nSbzx/mZ8zCQrmij0g+
qmeNmnouNtdUfIW/CZHkSoAfN5RKcQHkyabRqwFAS7uoP0TSbgQqI2+pdWd4X3tougMK+Kp9edpb
zbeW7zbKkZZkvMaP4i1/0+D7j+SpnPqLemXDyAwV1y5pwuliZZ1ZgjbmDU7UsmyMgjcEPoVKMBDp
2/Kb76NzcpuNZQd1RMFAd1A2hGQOZK2FNNjL5J9PY8LAtV8YFA1HHwUbpvVlvlvNKpNv7Xe8MKeV
2S8g01zXu/y7/hZe3o6pSrP4LAXgQYRp8EoMhJElhZTZgd4eKgNhWkl6B7hiCrnxzFkwjmgK2av1
i0nZ+b/dkSfU/gO3BDx9pTKDsnQ+kZHpmAY4e/77H0KZAT8IECtPNO7TBGsn1MNPhHQKcAf9y2Sf
sfea9CfnHNPCQdwMeoDgg/E3ul6Qeyq3fhSxPBMYBfdJeTN4UGO/yPf9qB3zeQ5CqgpXWVTjtanc
06o6y9ShgBnbPwGBEqqwjFuYK53O6XeJgmhHDtqLpc+cj6GJ10JPZQ4y/Fp+lKoiOb7CgloCxxKX
Pn2AAuTEZ/1ihbV6LCXhF036hkSZrcBcL5DubXbPGw+hGPFFOAOyGojP1MCsyNAuvVcyK5f6u1LD
Lw1hjoldXvnrSnNpHiQkvlPt+uVkV+k7r86Fdm/gMJnH1LplHCtSf2euVRk/RLsQ5KNMxzr7F7cx
zoe94jEtpDBVHcSkEsMNDwayCVnmPubnzjuZ1T0x3GqcH4lG5NnqGerUTG5dNbgxuxhhlBQaDdi+
NXBFMGhMLYDlG4NMkwH8QXNlK6HFn2NzHWFxOAkWUf72wkNnO+zNixtq+Lj5KRiptWa6lBMmbcmN
OGkKtL0GKU/m8hGbyUWjD6Eam3yoKOw7MnQaAwocvbxXTKmKXd2xuzbwkx1aZcsrEi+UMPc+5sOa
FbF0X1qT2Rllfl2cu+EMOJgROKokk4iGjuCWHXZ4Vkh74qdxQsw5KeAlcAfpn8W0J6fV1DkNUJYP
sD3xjqshliXGTdbH1OrUYwwXyDFB3L1sNWlRxnNaHGrg4BaPn2H8r2Okxv9H+I5TL1tL+IwkqEdw
q16SNDv8de0Cm6UHhpO/GJNDUegJAhneuXlE4KPrgNl2DLlq86EY+5DEnKtOjFpy0aKzNT11yfYH
oVv2GWCdTyae947qpbVuM3UoJZxwTSbJH0VzxXYmX2dtZg8AcpxmeLQBxYT0EoJP/lFKzyPwiQuL
pLNsgWwMtWBbObwix3fKK7WxPplvKckb+ujA/qVfiqYztn+juuN3I0o2gwcaJW5r5lEIzkT/EOG5
5TdDZmBIwigwi96wVcp0I4RHTdjQT40l6ddOmWwrYMB4j0a78E5+/wm00PMekgIAOlsg98CmcE/H
cNd2IGiRwbXm00SXGZLVrPnfHoword+ZjNGIwvQVt2kXgJqOUXOSu7tPvrMm3QTe+Z0MPyWh+VsZ
jO6YfUZImGfhZy/SLcRvCPwNvU118eUPeTxQK6isFrtPHQe9YG46YYscsZg1yPAsQC2Bi5IQUWpL
KX7zSbE6qtGtq09Guo+FPZrNTEKSsounD9yxZEOpArN8NJ1b1ICYAclj29TBIVcu8Bm7+kIur9hv
GAi3x07i1aBtyIJCklJ151i4DxvyfZsAq6vd81FGZ8XoJuWlxqfFIJkh5vJsjf64zv6S/iFaD0+7
cFBxnGEp3ZXVvgWMIsDrhULE7Ao4CoksQXStGbGGdvYDLaoulp25ZjhtmwPOeq7PzWoZH+LC5mVC
I7mE0YLgMUKiRnKivMI1D8EJHUMNRHTCHnD00kM47fmGlgAJKFks9bvGtpltxhxc7bGQN0PJXHgR
HeYB6laW1vCVwgxov50WW2Q0HmL9SYPpsZ61wHLTErl94tfMOR3KLx3V0G3N8LfH0zW4Yfdq/d9M
2BFT0emnSX9DOoGGC+YGyTaTYydEmgV6OX7VkBC287AaPEu8Z/WTArUZbjximADBA/g48q1bQ9QZ
PRJbCtoc/4ubPRDPaGAtwzV7sJsIEm1xYt7nlNOH2pE+s4NWIxQv5jU8FlQdTO9kwSYD2UBKtrAY
Kn61yVlQN1Zyics9BmuWaY4kHhnd4g5X14IP/YVI8b+putTSwdDsDOZnsUOjpEvb1WwvwipAuiic
Q4o1fToF1cFc++IBWUrdrSyiQah02mQ3AEPGk6c6kb4XYEMSUiat9HH+RH5+htMiyy8+wiSfed4q
4StPNkaDuqZdRkCwcFHxkkih5PTNWSVDGiPvFo8d7xK0EGX3yfy2HikbaMRPQesqJpPzfYNqg1ao
zCHob5i11+HLEokx2UJGkDM8dFvGUUm0x3+wnAgVsZjW3njRh/Gtpahg6JB6Tzgwmcw8AkDe0tTR
FOKKwVtGN+xy5HIvetEWJRvPnCeecPKFAB2BCMCR0BdEwlPIrQKmjhGpNOpvj3qkMFxrOoqx2zwV
LOusd9U/KF/taJOcvVQzWxudEXt3ru885gwKqmoYPrxcUbIn81RiokNrcTCE4sHMjnPTR3Q6inDN
nkAB+s/Y2PnhEp7dAE3JW5vSRg1n0I713X/R4tAqlqgaXvC0UoKOTRtamogpBTsu6mI/dpEuaQja
RN7T/JMQ3yYO5aTyS10H9LjLHSolRA1W6UpoBQPrqtdnTbe9ZE0pmljU4Q7yM87hIaQIXyOSCHQb
cQ2hRb2+EAO4VSw4Di3Fn7iSxJOX0JmhsYLyoqf0OUvffA//IlQsGjFg/peJNAKNCXtADesRmsb9
imMHNYNnkPqFEmaJL25ZT7+TiSlCLnZenOaHIvERDhjs/PLxS22+HfZoDJ9JJbC2aX4G9UkGJ4yE
BmGPpH/64iX0vFUgDO42CAh8BT6y40Cqix+dnWJI26Q1CIE4e/nxmX6PhUCZy46B0URQKSFkvQ60
gibBkFqK9VeN2rq3NYjW/NEwJmIla1PUhubV6zyURFrxYQAmpn8SD80t4dzy1nXyMEm+nB4hRsNw
bewt2hl9uooQrCSBFc3AyFGycHHXqKGiAAf/vtY/YtoItVtSJvhjxQAARcJOaW65fjSRHxZc+4E5
aBspGw0LBF7ogsFmSEk9hRvCnhe9ZTF++XOa31w5FBKK/d+p/w2aoyJ/RebLjxIw0++BNXShoBJO
2Ov8SCLG5LcvpbbIeliUTgYqI2SCkezhimjhG9P20kwiyuVn6A3yqDLLTXOUw/QdQwxVOAMHQC+Q
tTR3AcCS8UuQrxaMsuAlcbcn2Rvb3SKKLCizjIVkOBLlsPRmYBqNY8XuQmB6NCPuKwRDAYj/GD6m
KvkrUVVXlMRLJMkLagwIyl1m1CuxuPcUgG33NRHS1xfxXUQqWE2zTodBCgNXtlwlylc2Qk0ZcCju
M6LYBINkMARdZXknIkUJxWVlMab50Ievur/C78/GGUO0qmtMcTBIWZpq080TzoV4rJpnzRHNSAwj
QLZEssx7he8DiQpOOHKYsTIyLRPPFGT8p2S5OkPEUrtQwJrll1E9phGW+PjPRGKXD+puoPJ+cOam
gwYlc8015j1fQ5+vpafU3KrxL01/ZN6Es0pGtkiFZqTz6tRpqyhuHXDgBsoyIfJFYxdeYw4xdTTj
eDIWyJ8lhcSf+8RDIfvFtkfpITT/BjpeD1Ybt04XnVrorCkuhoIJi+z96xPrILXQ2TiHfxtEWAX9
tG4Rm3fKG2pS/SH6t6yAC4WBspwAzkHMUuqr6t8D/HLgDPzigPTzB1Hl4ABo8byfWDmK5j+B9j4g
9ASsZ6WeyJRR0qeIwzgMmTybLy9/S8MPecEYBN48ogvV/xtk6AjaI6mbpcWmDMrP6F3hzIuATBrs
01N5G4OfeRvF/UKEw6JQraUQWVv08ta1RHPS8nUOvwCky6vOcknFJJpxy49oyCP5p1dvPYqwrv5Q
IKJJ7MsLZBWBsQbPItZUyf1xgBrb6Kc0cRPhoMhnnezM5KcLglUKBSBBbumZwQJCSeE02oFQGII7
mbuYpuvFwiJCBE/ZJCq0o6NPL4fpFws/TjLUABjU4O5wFQxANBUea3VTxWTegnaBORvtJ4rjqfvy
642hOTIdD6V76P1rlHyZeoQqmtxKJd57CaFOuBaqvQzzS+mBH+pHEUW17HeuGsVOKYBjbgRCFMtl
3yhrTj2WzBlo3AyVghdcnBi1ObTJaJ9mu9G6RWQV5M8sgUDuw7baT+Mmbw8GfGomJCPOm5iGjAsy
Q5Wn4T72jPgSbo3zfE+ENNlBM6wqMNDQM8YyW3Xyp8Tbg/tcEL+nmpA6DSkLsnlruINa9yiIFXvM
v6UqWjXynXCCpNmY9O36IxvRFE/PsNZY2hyMGLgLsL2xSLk9/o3KrQM/BHCmydwOJELo0dgzcY44
ARNuB/GUYXWJ6cz6SjkZ8V+tf5byTTUqhN7pQYddpVozwGlEMBazmwNMiGYQrprjxeTlkfSYxxtR
H0FhszZvVhoPSZ1+twLCwsx3MPN06k/ExLel8pU0HmIsZcLoSvpfxavMsCDRISgn2NrOLExf0d/k
fXu8xIL4Swdg4cW/gfFFZsdGHE3mgbDZxF89/WEGLMwLLBzvcmqDEN7OmYCInsZ2Dh7flSMSS1Zd
SCc5pEM0f/4qY47HX03cSP8ZZ61eZ12L4NwSAT1eleyF9jRkrDO9DG8bQU6IiYa+1ANqlleSOjk5
LNM7wteGNoSgkco7KOzAABe25zZwS/WDloDXT9ffet0ZUBwolzrF8vYL0jjjlRYM58q4htlW9m5T
dVDEow/GGfCU1N+Ql6SodITLm//CsKK129RgyrUZfj2Tiw+Hk5pwJ8MkNPxdQaDnmD0EJlveCrjT
SWvsqgGoSzulYHFj3ec1e4+ZsQf4B3/CHrQ6zQ2D52wORNauGlP72iBB5nPoGIa5cFrBRImsknU6
RZjHTLJ3ue6KBtKGe45lraSYvDupcDXlW4IqudSQQuc+jaPL9GeCcC1dAYkqRPJgxrBWIutu5HiK
txahRXXrihEzOXeyeS7nyHYYCLYxQAt1LGUWpJTi2mv+oWVcgKjgC6IyllrmELYQ3Gtt7as0xAfQ
6GWy8SkJRnjPavmvDV0SP0ztGObOqLuV+ElG7JRQ1R6hkcXIwXVtBShAh7su2fjdW6Rz+EmlrWYe
Vpb1m48iwp1FqlJwssfReftxV058IOk77WHVWXiLTiHzMW09pMghLr600iakaLueL7oKHJXwBi5u
S2doXMr+FVJhe7W59bR2I0oXGU9IKcqrCGys0DHjZebcogYzJXcs/3k0Qf2mArTPQWqmj3lTJ7f7
hJ+hYI8oim+th1TVsNuS+AXROS/pXZujHPzqI3eJ9jaz7yx9Sgp+IB/HZbzGflLy8h8FfxGcrLQ8
C1lNIihJ0JW2yBE9m+H35I/LBYquZLgX5C10UCDDxFgaPuJKc1wqngSZkBOhgS2rATxvkdQN/xrj
MFgKYn44AxOGj0OPB7DRIWfCyPOSV86t5SMMkW8R+bzVnM25CViMaWZF6/5TTP96AOCdhnp++rIM
ntzZDsFQPS1mSTILf5MLgaaGhDBuFmW6mRbiXfPMWZNhuAgvTM4K79Lz3irrezRoEGwoSdGR5AAc
9Qai7bYlLuinxt5nsXU2p4yODfA7w04sgxnpnlr1UWdnrCbLNkjXY7jRxbUUfBptgJGUbS0un0CH
ZMnxNpFhPyx05WNkUxXhXyjUX4mdcYs4uKgPSKIkFZdZyz8HtIcv7lEs5lRlwoltxICxE6s8UqqB
RMdwGaNT1Oj2NGEpCeAxmAmWiHvI6Z25m4i0TIQQOGz5EXGzB7znLdraAFzfkDObJM9nLJbA0tYi
akG892g/rwjc5jUtmndqfm8DNG49yjXr4X9Ve4M72wbML0rubAZigOUIqCPpcgvNMa4gcM9wMvKI
YqJzqV5MFh9zIk4r0HUS3VGyBYu/0/9xdB67jWNbFP0iAsxhKpFUzrJkeUJYdpk5Z359L/aggX54
XVUuibz3hL3XbpAEYoi5tvFb817tdGmHV11/leE2lXfycMmFa1xggWR1w+UWwSYUPWpVutb6O6At
7XSAHkglUwIlRBBAlTGBed8YBbZgLVyGmUpfCzou/Y0/DEZ1aPGRJKurhj1XV6wG3GwUfcWe8Z5i
vVixxv6vAXsK+7T1sGjj/b2R3gfRVQs3NnBLzqZIvy4q22NuIlT07olkriLsqykEJeRQpD7vJmQn
ay1j9VDbgQVg1zWbLUyeBcmqBrtTxzf3Jam7DH8LGEN9TXJyuyoRh4nML6jBqRaxQqqUYil12MDF
WmOd0kWSfDAaZxvfWytRDwLBjU3wjou+2Otg4SkwlZvvz23oU4IHEp0kdZMDzlemnwLt71gxi0DG
jsbUtlXEFgUNiBx5qEl/axG4YLQ34EL2pkIQBykOCfJcgHc+8b6sNAxWm6NMYrvxpfENeD39vr+M
8ZXkWK31OruW5adYAACty60YzFclplGP4qhGJyfsiHJc5BVFf3a1OkRH56F+1uGv0M5VJn/hEW8+
a4ThbVkG5bzdVrCmPtX8A48Z/QqXNwuUMjBQFfnL5pl1v2FC6YjUw7SuFQk/mBpYaSKs6S864UKa
JbNxxL1lbqVuFbXrxlrH3AoUeeJ7kU/brD4I466eXgqGHWS25M7Mh0OFhp1/nYgBInBYgD7L60Tj
E7KpvXaALKlmWlggEV1OQvchMX7Wki893RbVKyU8hzAtydow5e8IP002U38sirUpzblXr1GjMd1K
PWK9velv6pChNFdN9TUfr116MCMCahF+Rz8pqxNr+Gl91e44INX4ODYnhTiDZhdIKrvP+WRQ/PAO
OGERM8CNkSjUtcZs33NaU7EZEXEs18pPWnx0xbOYEharKBkAK3dAmwnGQ+rbMlvJFqzT83NkFo/x
nLNWVfqvfPwMfd0W50jVShwBzDfvyUpR9+Ge8Y2116Gz5qNXYQfHF5b3sdsATlfD4aQKnF/TV1u+
lgl2N40hoJwsNVzDmnmLBXjJJuEAsK55B2UBhO/AcoJgLmaUE7oif59QtVr4mUvax544M5ZgHgG5
OYrav6DEQxz9dGCp8vEeCO2iB77cq6z6dob+bSR7HI0javYRam6DetMbkGUytcp/A8h0PgZDuqDi
CaOEETkKMEZBQ/uvxII80ks14cmMHos63VpdSRM8J0j8KuMtQyYlxR8VKOlQ1TdKHW4REjMgKthE
eulN6ymBKcGT/tGWLalrJaOqj7T4FhVGIlzvJr4Iai2+0/+ffMJYOx1RQogqymw/ovDaqq8pw+Ft
fQkJ0ti5Mj2Lw4FjVioPGS8Y6z8hQk2LuTcSz8ytCaegSBPHb3CUQrMzk9/mVJG3h3GdyXFXHgrw
h9DFKIC/pIj3wPjIBATbq9lMTOMM/5mPVHmZXrQU84fJiNG/zBWgGNwAMNmDRv+MjIXXQac0LM91
8W9A0aPqO1l8SSEb4q8++ZmyHK7hPjOvCFGYQ/g5XuPt4LlRfaA7qulo9Q8N1feUztHjT2V6kwyT
5V9IpXZKuw0t9kfdtpVOUK9nmlYsXgL1n4+DQ1DyWU+2yB9d0lGRBsj1D4E3LTRMJUL8leIz0N+4
qCSDR8jG62p3gzsgJCIMWzz0/beBGmceWG16DmPllmtwcHndMsrWPUlrS7YwMzMiYwLpFQzej2zt
p46MtyUY9tHQFm427cTshug0w4NHRJ5G/OnKhx4wnfELU8oFC6HacJbmya3jvq7Gmd5w91uMK4fZ
5NbfFXYPQLwFR+yvyCT68A+VelA4i8DfM3Dw6keCa6sFQowis5R0jJ/MbkD2mls3N8F4B59kRxYS
svz+Gw4F0TQcSJ3A2MC/W8kpU/cRgZHesW+/Q2iE6fjFZ73UmWi2pD7W2YMYeFdWcVuTg2U2bDlr
Dlv+7xKqc83KpqV6yBFeKKyRRu85cZo0mE8ppKfMGfFbp4xVsvFZ6HALkReRw9MkX5X1UZufhlAe
RfyUE5voWU8pMfck0tInBdAnBHBNpEFcXOB/KK1LEwCwLAgYUjOobYV9TT2BxwPWTGLnYD6yfZ36
bsixkUO/UIpLR3wOg8q0+5YQv/O5I9tl4eRJl055mKShW1stc/FN4HrW8RrE/ifOAvJsZHGHqAl3
kzu3CRaYuWrvUsXU7R50TXfTQ0fudj1PDGoiIz2L/bb/yTGO+injqWPi8b5sK23jqTe+9lzaBKWt
pu9JsLPmMk6OK9d7ATNpgAFYxkphDLeA300toQdHYLib7f+iB4SFPXc19x86dWLPJYKusbSp0p2J
Om+K5tTGMVcvzALS+dot1txVmfbXiwBYzM+wOrOLmr+e0dhJwJ6V5m7kVL4pY62MpKT0LXZfPIw7
0TtSr/n6rvcYkWzFkk9qr6uH//V/sEZUt01uBa+RKEAgE2DotStcRsbJ6OUViNhbhFHc6IFYyn86
mElvxsfUFPnEsKqg4H3DI1xAXBJWYPWfRXAV1IclX3ufJymSl2JrwxEkAkE4tOgzsc+7aR47imrh
jPecVD5ZHk3GOykAqJvS2TRlt6iAP3YeOvBs2feKU0y3yvyFKrOdwBSE9wKDC8KIxPwgIQj22DVQ
zxOyDF3+thJqpa14ab2zKQM9ACg1WVfZ4yvZwhbRmSkRZ8e+vAVDGZxnA2cT/MjB0yqYawX1Thb2
UXlPvHhVQeEUiCgt4QY4+GMsVscGy8hgarCkfAs05Pw+qvSZKI7anxST5ip5dCiJ6BV0EZjleOMU
1aF1huXKmOeoHYq7P1lHY/NuymcvfxYZ0ZEnC3277N9KxF+Zq/VnvSHsQ3LMEIJi4rvy6NsWeG+V
2DZRv7mtL23kNueZ4DJpf6oSRSQHbDpdSPFAXbxKpmixmS8YMEB2RKAkTgWDckzCoDI1l6RPbYk5
j4ivOt+2FeE1F4N9HK5G/K9zI3y0Cb+UoPN5v5ApRcEJAPks8iA8RERNNK7VAFhoCQFY+zLmaUFb
am17NGJzMUhHAyjQhNYrqCqHcdIqsYJVm3DccNVj8/1XGMZCagA0prWbFvTF+qYP/5ns0nvIe2n9
EBnVFNW94esu7n38VLPY1o1dJJqO5BkLYM7EWTL+VH9TPV0q4K/8jLYUNdjc6S9KhDEVpP6Q7k5p
yUJEzwYWrOJC7muik8gFrdGK9dp4F7tog6aTYCrBO+ktD1M+fKTKS6GCKvLoPksFh05bz5oJ5AuK
ry0L6xvh4yxxn5UJxRDs0bTF1UP3l+V2GvesIBOfp4hZVZ3hPNwWOCECJvDfvrKJkRoEmG7HluzI
/IJxXUJwfMHHJw4vPSKsD2Kr4AChBEnIw35AOUgP1xMZwxfn9MyrhegqouU0D/K0xVgX67i+KJ3D
i6wvFapnFHOJk4lEIXxVxZqf3fDfpKFNk1tXy076qeWDgPQ7BEGA7zlzTFzN3lYq18UIwJSlDRaL
sv0wRQC4lFuwvvcY28nECwNSr3goXOrxXFv6ylNK19pwGqTVaG2W6JxKNsEcyYG0YqfGnkNQlcWm
YGSjWa+mIPHWDrpt5cPKwezzPXwW3iGMIBsx9xcR6uKdoQnukMXk/Pzk11gAbXiL2r/Se8j9XW/B
h5j1Skt/JW3bFMBw1pq6a0l9FjWiS5jRoDLDY/Khoy9De5FGj04FnlDeBOFTwqkWHAcmBr35CCAV
QWBm5MUh2SufmL3jaOX2QU7U8HsitFRmVz+RolPoxH8968C05RRXREHDpaBMp8qU4MvPZORs+LO6
czqhL0HDGiTMxHbEiboCTeHI7eXFPVw8hRgRSBwK6u5IOow09aB3ct50edVgCdYA9ftg94wA3TJX
Q679hMiyoy/fOnQlQMnwwyN6UJBfef6q6qtFEFHtbZsKVwQDd/OmxH+CdgFkQVrcRs28VyUpqxwY
YKtDOZvthESiMeTq/nT8/an8CJDLJOU7zT6wfT8VvqXU/9aKZ4rU2aK89tm4Mk9uYm3BET4myiYn
kzYhvxFlCx++lZ0Lea1pRHkwPB5JXR3vg7Vux3tKcuF0lTsn0A6atUtkcgs9IlmZHTLXadVmWSKS
Gp/tuPMmFK3mQ0++NRhQlpisG+bvfUhU1b5/KfV5AE5RPOT8lFJRFSsp3KTVpWqvUmUsSmXRcnRL
NyV4CsMpUt2RskrtnF4YFtibKxaJJsL3MXhM4X2OGvTyDzH97gABNNVNNvYZ21qyBI8+xsxs+Gf0
7E1aZk0gALttjqVyEJ/V4DmLiHxSjyxtckfKi8r6NOiQLjG7Gzhp++Kah7OaaQT0xCY6RHGnnfmP
uo6ZFZtlfoqzHD0ptaBmIKUnMQrlMCvTIyUo9AFMplFEXX5nFoUKgcHdgLtguAm8ceVuNjZjkhfI
lfjQtH+xT8Q0G6KH4V287KZDpvC+O+48XUZB0GEnawmL6J9qfe32Ur3p2QkgF4YuqicW69Nt6D8b
9qZZfM06Ri7pTyC9eeg15aNChhMYEKS3bfAMWDiP3cnzb+QOK4wDzPiJPxYqS2GQ3wYDqJk36HXz
ltHtW6sWBp4uu5q+rbIYSc2fKD9Za7rtyDx7pTI6w804aIehfBLnKWVnMOhE48j6ma7CNPeD9fKr
L1/4I4o9jnbjiLzEneVgMj2+vmVVNK82JEZ6cn61SEwv2cYzEBthv0UGSTYVcpY9K12MmDnU7pYo
NvOcaTRBbp7fwEAsBsI5RAOVKqDdTA5syX+UdXhqNF4sdWMIy2D4Ddx0WADMOXnxMRfXyJXod2Zx
c6FiNqSjc2pkUDGel8qmS0S8s2WPj7MNAwO9UtVsufnAiLERhMcUgqFwujsrQkQOJEDEDxYFyNOA
DPP9YgROhs/+b4BxcK5ZTXZoU3luau0IoBPtSDx9ZNkhtHb4ojO2fAQK+PjTd3Sxab5P2eTnSIuU
p5k96WfkHLr0QQZhz4GTrmtlxaJ8PlpPPpzFgEti+jKI0pHwUEQawjp1YcFzJurZY9dbprxOltM1
lyb+EJlJJPpJj859tOPpd6eZj7osgKVqfDo6d99XIl6Z1Q3RJR9Aih1zf+sHayL6BHU/+91hXGId
XRyEYt33TpJcWnNPeQVRfTnHdwRLHdZTsqt7Ptx/Ggeuv6Q+9xMnQJyMiSfDfpKyEXTIQB4ZQcs7
Sz1l1iWFEEsBx4GvFCdl3PXTtk8ccSQRwo4D0MQ2TFhSpRVMgFhGkHchqggYtFmfMqncufWpgZ7U
U1xbJlEpeAY2hFyh8EGl7HXfTAxcZJVMB9scz+KqlTc1e8W6BNq5SPv1aD0EWpWRCX+t3Vyj3ObB
U4b/oxVcdZgqb4qPB5evqbbT9GmjOAEaho2BcuRXKk6Wqthh+gzks4IGKyjTZYsXMWucsv2WEHUD
+vFxWfpAbEzpPij/xASbD7HOJ0BnElNeKJpYEm6juU9VBn3zXerv+dj1wY75vBX9mlSHnhk6YndC
Pvl4CIJmpTOAGu7u1bjv2PKZA1LveMc8qtBORnUrrT2NI4TBCGsaNT4RV7nxmZJonPwM3VGy2N9O
NXA+MItrnXGfehrY7dWRPXEQYGhNthMoMTE/Vz+QWWbJXhjjaNvVIxMnsoocPTwQstFkOD4+pOSu
1StjoGCvzlVPcmnjTuUrHAu3rc5DgOYJWB1qTv4p1A3dn94TumG9uCqY8lTzipKHV+HuIYDWkB0X
HQacjpqnVktp+unkvfnXMvpTBLRk3lptTnX78r3rIBOkhG2CZ61ucHIxHAweVXyR8C0K5bNtDymS
eGmEdeco3e+AbNAyXoKPrXZbpqcQ0IsM5zsKFVvB4WRx4FPljHxURkEYqPeKy2+wZsQ2/ujdS9Rw
iW5o13vxZJAJpnDwzqUhKuGBG0Cgq/L/4PyypFRgln/505fKVnP68INnJB3dkT2ahnMkljdpPaEO
xZ/SqcD3DjlGnOaSVueGl0VS91V9L2kXyNDJo4PMjRT/lGxiDIh53WbUz/NOqcbZYQ480re6OQ0h
NizSqGWJD1HDCb1CRiSWZ8z2Hr3FmGwlZG7SMyOUovdzMuCpzTVoPv0h/Mp40k1EdrAhtI+W5YoY
ta6m/eoBEymb1ZHDdnsRqKemvMWiBsplU1lHiRsE9ieTvoSpV85zxK+uINM2XDymf5cs5NQry7hO
JtseRr6VBpwEqS/zM9DNQTzneRlkWJ6AVYjdNS9+Z4JhAKUMq1T+lDC15+Hk0u0gDZMwX4Uc/Olz
kh5Fd2tQVUub2ba/tk453JEYGQJRnvmsOQVi5nG8F+krUq+tD6zymQWrEqtS3s0NqqYg+XHtKdwp
+h72De2gmhQbKWLELr9qBW8LwzXjV8BdKy+pkszwnGffjb5Nxy1Mkl7Wj4P2rQ6gT8gFZ0US/5IR
iXaB1KJE/gt4JGm/5y1Njv10IPR1Pm6vA0FwjcIMakT7Q7lsuEl2CFjdsDZtxV0sHUx9XLNZBKSB
jR1JKDAozizLu5jBrSzeZWyb1VfBMDMO1gNqjT4zeCrQOxxyQmppDvTWpoEdRaY3PYJFnTRvUold
vb3E0q7ywEeNW8p/ST+NLLBVgiTDay6v5rxaGdOBdJd1bAVMuxpLPscs2+krNEx9pg/thFYR+RuD
Hwn4U3vUyq0VtajiTw3RZK0jKpekujDOyGmXW+3lSQcM/iHrOfxFmP5k5lZswqt9jvBa9T4z6+AX
j0J6SAR9iWdERgn3Wtyi2UYAsEJMophbX7Ob6Wp0LjN9pmqgCKlwpGyTxJcY1K+2anRIKsgglI9o
lnhEuS2Gq4U4rD0UDxpfzY5rKBSZRbttCRFsO+oiGeIwj/s/2J2GcddrcVFgVYi6X1bPhXqqcCBO
1/ofE2aa3wAtsLIXh49G5b9hnGuo/4xMdIruU55g/jzHtF/KIcRBARsqI7Xx3QSuNvunqJ0aFjiz
Bl0wCH/J9nJ778DFY6Zg/UqvSSekhsesOY/pN8ovst1vKm4WnqCusXYFTtCuDN2gCY7JeNJYSFbz
jlK6ZQbO9E1AngfQoNL/HucBpQoSbARUjJP8GjSQ97B/Az1jOg1C33vw1+J0cgXsdZq4LPD1cHMg
MCyXngyRiPPpgp1w6s+s40g08ntWF27cQudre94chtLtsMz6AKNJ4NbSxjCCLfgY1T8kModG9iz8
r1H5rMp1nNMxtDvDIoKQzS/YCA4vZHwETz3RxxQZFm2sUwjUOjZuA64Ik+NNIPyREYYZQ+ajVlEx
awqzBWCB7KBF/1YbTNV8tiEicFiT8T5OHNaWUgV4RnapjDpYdRLvWM0gTU0x5TuTuIvYGgENIlzN
X7HIIrcyVNxGeacBBnDUSGGyE6bfeacctLf8QnNglxaXtIw42qh2lUVeW3hVCmPRIvuZGDigH8RE
ROMMoYx4CcPV83fO9Y0IjMjtvRigJe62emDsVeSaIaPdCa5to9IZEbuVq9CCD+G4ESHvpgEbGpwm
FY1SHNUoT5GNGpfJQmwXZOuEJVaiO6Xwr+8oVgSGIo5fK4cqyi6V/o8HuRXOHcKkhDkr+yq/+FOZ
vHSzNStnV7jxCf5Iy0fit8S6sMKRW6epALadiF12A/m7Hu6G90JMFtPLEQTbGLN21A0xlrAK4acQ
lE1XwuxvbL06zT9pTJ+kVMJSaPh3kguD/1MaNgp/AVmifquOUeRKJflo9NB5OfOFWtw50visjL9U
vVTan8F2WvZPqtYvyquN3lYaXZjcQXaCFyZBxwudAj8IUBbmIy5TBhofjyl+1eIqJd8ygsPNGvUS
x3xwDPIlG2OoIrpWCLiZaKKBJQxqd+Qx403yMIUa3reKHSUCeyEl3i6qA0S3sz7U2hCe5UOSRiut
MQ03zHVjHgp/L5ONV//TKK6K+tZ7D3LFSJxgYBGNnJUyfBh9mc01lIoWTQ+oNdnxNiYJimyjCQ4c
JgTeLeAppvc4ZvZi8c+jd48HfEaYF9mVe+KyVzy3xKWp8xDXMoMAqD7cycKI/nv80Vps8DGyoXJ+
Y9By0XiP4ytMQChyWM+nGdFgLJBQhZ1S7RnMGxnxJ69gw3c290Un7mWCerk8LJgvBLIKxUPSg4tF
1MO+JKzMBgnKVBbqp0ag7TDSpSVTEJL5jSJM1Fb1Vhw4kEOfALySHGbZdZMcjBMBFbXL8vklTjyh
y6CHftajQIMwloEWyoRvBcBUeg6q19SVsEN/Mv0fCxZ/tJwMBOMkXjuDgEuK417D9bD3twNCx5jP
uOw2oLMcI2B6k62D9FBKzNe1j6BEcBbDQ2wx2w8gDqVxY3JAFPx2ZfdSUgnZyavoKKBIIEiP7cDP
WxxHLdmb8EGGVTZeOx5nOERdszO0DcHQ8bDBmqG1TKO3XJHtAHrDHSSnIgvQCgFjp/K6q55iaCD2
qp2qPZs+ui9ED8xIlPheVXz6zKs2stmOB7M0VwLCaI8g0BjDaZaw8kIbimdNVM6iiFlt3RkE7xIG
8FY4FGdpDZx/Rd0JnQVBgPwYcNt0rs1ZmN5meyjWBbYuWdj0wSwomAHXRyW5pIbs1lTQmgFsZ7oH
8WmO69P58Eb/GQVv1oRKf24shpTwSKGa+C+Dsrng3fVbb5lx6FYsUipokyLm/HjJn4mqIIHMNSs2
h8bBSFXy2ZVHlZhf4u54T+dN5WRsQ4N7orI5qUf+5ynpPmcRcdLJTipx+XlPFmhl+dvOuuF93wIf
EA61+qqmxzBdsVhtknzTFRsc7PP3ifmSnlz6ApC9JkwsapkoONTUbULOzhKHacFIIwnOU4u3Vbl3
KKw6GRuh02knxp/BNKx1+TAjJkChxCRp/mOi6rWiW3MYq90ai/ArCayl6K1bEw904y1N0R1xgs+A
2mg1zjClvRivlOrZWsM6qVaA4oBFmxELdcthxGFaJKLoW0whZneZ5S4o1gCDRzBHi6Omay8JG4L/
3cv3ruXEh01+p1Vjk9TTCxUbRQJAkpzJHgospHAEQFeHpPlMp5AfCu3JLbFw14W2oW+KOfi8aLaZ
8oAcjvy/7faeASsESMaANwPUpcUQifQPGjtWdQw4TOa2xQFhkqQeUvxrLXHz2gkfDbQuwsiDfsV/
lGeQuaYrahQxZbjfg3C/IO418GeiTYmav6Zm4wu481mB75RY2/NGAsuAhs9508ErOrQYov1oh7hA
ZsES8a6VEU8OVPADX4ZH36AIDDxVxY3wxQ0zh238RUxKS03yx4Cbwky2XGMFsUEuPuB2S+q0Xv/0
/XtQ9uAgLeoTHFuItysiTYkn6pGFQtvfN9JbndV3w7qW1kVIIUbxOYIZLIjrIzZFQVlxrAqH11rL
164mU818V+2OLiqqIFjcDGGnD6tYcfk04x3mTq9nRpCtq2Gw+56gsPEzb+meCbVQA80JkREMOVmX
rkIsUPusOrSD7wTqjj9Q9n2O8m8Rb0OclOG+4B0mbb2vM9swrhThLeH2ybrCUutFiqsUIGb5alKm
mIsMIYZB71OYiEI/y/GYSpCIWYJ3OHNiLD9ROrmwPxbznM7KlK1eXBN9NUuYE24UgbrdYNpCLK+a
nGcdWDmifzd/JKDSmEXS8NDmR7ghCyWcUVt7WwjMRSFsp85c2p7+iWyGp6dE1cmUCUVPjCfCNwnw
IJXBjLbdq2wWqnkpmR1yEHvtX7ZPc8/NM/5BJBboqwmHwqDD5GPcQ/fToki+9wN7woF1cIjWiG1l
Htzy/i2VSJiqkFUoZISW+Zi6buUTRjKqJdsEvtXhFxOr/qjT7ekKpTfztXImRyWx22pfpec7miQ6
rY9pUxyeBRKp0X81IKVmpx/3LIupHpEAMlqLX8fke8rvEZaonjiSaYoZu/DHcrtUaKXSdxdUtEnA
CnJG1Rx3XNvkBT/TZsa79Y6On1bCfmjlyEL875BPhPIOVwLmAaLCwe0t5j9UlOFpFn5I6DNjCDgv
HaqB36RCXaoYK/IP0ENDPsDLU4/ryjoptXqahqOQc9KwnJeCfKtHxgHulOntTa+9D4XKD4ghhTgm
Jlfmv+RVyNWDwAFi1VpCVQwS+lTIL7Gq77MST0tpi8ayT/7NYUFAnkr1E1dmDV5UnCUJwcKWCnap
Gx/jd2Ft63mBgukdJO6AtHDO3V2PuNXqndVicyFbfD1b5MH/UJyxiLJKslKASWCozrZ49NWO9WTI
Eb+eIFVzG0K1j25699MHx1zDSagZTNDQwTeJ3SL1iTqeOH8jFUz+86XUr7tphKp6JHZ7wMvqhKHb
FGw9oSnxgFLNK3fhHmNxXwChevNhsAs0WzdnuYbHEo5x9KHh8hUaHlyXVOwCtA7w+4gZ9XGisu5Z
RAn/Knz3LajFXcEbwpSTC/lt9+xj459lE2xjwe6mVcFREWE/jRXJGUaOhnCSQcd8kO4Wl0+9wr2C
6K0Aa+5T8CmGttL1ixUhz+XgK3kMh+7ZAAxBM0xlNfoZvagKHhrSYPgtYsAdkHPOQ/WITBwwVLY+
lnScaOrkVTYNBzDyQhRu850MTEeCHptINUFXxcXMZrgEqAxTIVUoZ1o52j1D/6lhSBQk6y4WndKr
1/GYrdn3Z57uGlXFRAJafInOoyO1BySgE+QiOLp5QBItIIHp0c3KDp756dGU8ttGiLuI2gJsmB+p
d83srLVUUHZRfsUFf1qEcj166lw+Oopr02MzFIGrmdSGNUPN9E1E9Oz9qO2vCs6/hb9UtMNThDfn
R7orUVfIlzD8JDe0+BSde0I3N6z5TcZkYWdIwlwuzqK0tdQV3kq9RP+2TPtNcQKKKbzbBHu3Xa/1
Q4LkbuF/k0yhuP1XaBHLvuCDQs8JTWwR7BVOyC2rsJvJfgDFBptfPFJ4Cn8CrNJkoorX9oq+UYbH
tYoYm9Iic5IsmX70toy7MNuyBDJhwFCTI/NzjV9eWWVn8mEeqx9ueoGS2BEfzD5Zx1Pk2BKTjSX4
IHObP5pfbCH+zlw1r4H0pgWeXY8ylcsQABoX6XKWoENq3eqGE365oN3GDQdHqzPMWhI+O2BhcMYP
y3RThxWCjnncFr9zR37PYOpVBRGI7ffC7dmnu8kP0Jb4Agi/5tdf0tyuvxieqk7MXXGGLI2SiPmM
wyxN+ek2yakGt00eGuJDzVH9pdvsFWyi20BCTubmiwMmB9lR44W4zQA8ud1ft65qG0ctUeC28Ag/
iJLk4s6v2GSnT/ExVJua05NukNaNIuST1UGJ4elt5Wv1g3iGLEAW8Fes+ctejGNTLNnNWd1CoP3j
HbAX/geaHJkZkJ0KRCnZLLTFYUUJJr0h4PBHqcgh1K2evlXT4Z6jKpskB8wMT0eo7+LqCLMr3slo
apCCclNSEcW/UueGLdGGnJ3Ym2VyRVZU6h22YOYAWF/q6FCW+xBvUYXhCqmrXffrSIH4tfKGlcsP
EekHSbxm+uaeSDc2P4mx6nTAcSRquD1j1UTf0ukixkWX42jlADEjWfbEHcCxcEUy0Et//mopOICT
dfgfLDahSqwS8QiSrQu5W/BxoUHXYcxogaNVQHLIveo0+aymQGNaJyHIehRgBsUfWvgtBA0BWTXv
3niyauh40K1K6k+fw+1sVsDL5AHACigrvisTvN9bUjFj4gBSyeRlL1fjj9L5hFRl16ZHt8PAEvIB
4XsCU3yMSAP20L4hHZv/leF8zWJB9ZA9nxKVdh9XepTR08+OqiFeR8G+yu7RZ9MfE5xFoAiq6drk
W7AzQ3iaqhd7tqRCD0GzPdHryNmZlUGaGEh7mfvcwFEz6uEcJtkTt50ZQwRgA8YAudRumH0xtVgN
lhVO1+4fH1uSfo6aXcWvqWfIRCkk8h54uQLQk6UIIrackAAlEG49nmjcAvw0OSOIFPX4ULkN8Rnj
wLeI7aZaD6XldqF8I5zSng8utf8a421NBT3infBCMmm8jhWU95uh37E67a6XwminTe8SfCJHWFCL
uc/4nAejfLdsNvViNenQhypJtEkidSOvvytGeUAajQF+JrJxtjEERZ/Z6X+4F0l+GXWyYDcYkBTN
GTNntvGwemKrxHmMOGwWmZrNj2jueIkbZg/IQb2X5L26+ibKaEDQ2N1Yr3RQeOVdmvBa698DmSfm
QeXD9cV7TAqHuS2pKaNrZx7y/hRTCY7pIzVI2GFA1u6s9JAqqz7+5ye/9NtMcDty10FulUe/ZUJg
nkX/rxLGDzdnXe7z9TAaH+sPzIAonOF+L9OJHFj2dIELL3BaI8FYiCVuRdTm8SUDX9CDkcekMgtn
4lBEmskV5sS9sdRF5WgVln7yjWEjA3ITJk0Hl2lSlQFl6GGEb/xYKRmMZNDQRpinXbkCFcomn+ld
l8yk75pvkFosnWPJC6FC6GUBqdAwUIaFtsNgYff6zqJlGnacLQzm95lxZCTaCrsBbYcsqStFu5mR
9wnBc10k+l2JWo4tlgANExB7EHJGoxgKGBmhMNAT6o8AbC8zSr5HhEdm2ZfYfxMMn77TkEHEiA39
n/UHLK27oKgc9dNyIgNSXJrEgDoictSdrZtuTpWMlpm8r5/qU6KDI+bIpmYN3+kDNhNW7urTF5b0
ulhovuCv1Y49SK6OFg3TN86PX1zlzY9+Lb7I5xkOBZym1skw7DI6KTesXOUHs7peBhpFzb3k++u8
K9IFjM/1nDlPFNMKC6LHCOCf/yzfS+UbQU4MCPtHz+1BpzpbyDtl7pmWUDAFfVnCfaefpPrAcupS
KOMtTG+lZyNzRGmPMWMHOqlY+eUK2x7HDCs3d6IgeUApScat+UXlYgS/Eh5G3IGUbdFK79zAhFCP
nH4Ragcc3CWqofY00unoEIUsUTtUyjKTXDn75d0Gbk5DRmU66bRSb2lY6qnb4eTQ2X5SabihdhqB
S3JG98aLeBfquQ1zVaTDa0ATZAQ341YuV1Hv5B5DC26N9mglSLPsyFiOHerBtTkBV3DbyS4RA3kz
TySvCFlCypP6ZfmC+9ZGxkqUA5zlXDzquRN+LYNaF9ej9uErGMgRRLcAJWpEqIlHQVCVdwID2UqB
5tKqVdKku3LWCLVWBh8X1gm5Q5V/dluP+oKSEYKg4HdQRQUiohm6phZcAh8p67zl5Ij4j6nzWm4c
ibLtFyEiEwn7KnpSEilDuReEVJIS3vuvvwvquDPzwujqruqiSAB5zN5r5xjHn2Yx7SuHa4pFqkSD
NiE7cV2y10uAoKzXGMvx4xv3oGr0B1MyD2SGwW8jqD6K48usUHFhzKl85pcmM3yOL895LZuR1aXB
lU2vlL1M452kJ13YfGXTXc2Gk6lcNxEx8N4mQAHnDGgK7lVPSjJDtgfP4ZpiW9UzRK6cee90PbcT
7QcXPGQ9drwfZYeUiiKRCCAYC+ljTgGTGFDzYN0aPNKng4yAg5AIlBTXkuvMXBa7aMRE+DtGX8qH
l8fkt00IvOj/4cppUV7YzZNFu5lH1UnExSbDYqSCZ/gb4GJuYzxuiYvKo/TUhmBtWH4vlrS2Nddh
3xLjzFJGBMVtkJSkL04AGmaa/mWP9ByreQOg6dyLDMoSFm+Mn1ohy6vvE4FTRGTbx9zmOxxhfAVY
MlsGwLLDDLA8StkypsceqOxE7c3h2PSItKjESrpsbvGYJb6ONbAlh5vhc4I17pPS1dVfNYfTgCBg
JvFGAKO14LD3ibdidUOt8WNR3tkTn+azhsfvWcBdwdm951AzpjVdyKqIETq3Zfi66+b80IUm9GKU
YDicBZB1PNkyczYaumJkuUdR29zf07lYvDnU0zqYH0J+pHpI90wF18w4L6GNgaIGPhTy5cVMAkp9
Z2Ik8Ei1KIGfSRviPzM58oQH67X0HkvvX8SkbZ3XGBHT5ORP3BZoUzuNbaKstwyKkUsr0opzrJ1o
Bt583AwliDyNcKlg1ZCOFus3LOwDxuaY+jLWxypMNtzVJyeKNvbi5zWREIdMwsnpKezjOFLU4Qdw
qRk8437Gr+wzIe8wWQLyQsfTb2TB3Z4aOycpMR0WEtv3zlqr8l+hfhuBEH+Uz6q5r9nImfrXi4g2
wCusmExNPBEj/2eOXNjAS2MCuKR7itwe/Md7ii/T4Y0yWadR3wyp/6YBcMTqM2TcWWrmrQSEV9Eb
eSQ3hv7kKgvq70TxrMqWQANKq5ctqMjE49kes4ZY2pb8ibV+RshtRFQQd17v6K2BF5AZxo3XmJpJ
HSEabn+olsoOlYCQwcqc07VRNWzNTjXmQCP1tr58jmDR9vlbyEqr+Kpyd2WMvxY/esNJwNMn4hwP
53llUaATK0VH9553P4aN251NTR5LsgsWTKRHkBNCT/ugyK1w4cwUuFyNCugHunb0XIUTniw2lsXM
oMRgmenCgMlcYh653Ibkzh5vFbbxGQwuS43DBBK7WZZ6i99ebOtijSX1TDXhNtWjjk59cbQ8YGkB
W2CkjBsG2PueVXvd8JmOM70yyZDuvwkLQ+HZNy4Xb4g+amKNPfbolgbqeRMb+qzDtYroMJti23CQ
R5QSXp/cEf5HrORiev4kUmMDY67gfEprJCAyca2TGYlDWoXWi0lzOfAo8xLaCdFjCZE/msKd0JVt
CAJgaM1b135QkbFkfwcMZqgnfLI3w4LlFFsverTyE2dpZbunFrUF5oSIgKfaxbHhoc1twcCKwn+0
ZWyv0AXg4HRZnpUxjSNJ23xB7LmsrWjeBIMrJ7rg/BvDc9cfuvwxFruYoN6V20bAYZBuO8lDYNnv
jQWmJK2dXdfiPXaHn9pWaIfzEaOF2V2mhZkA2X8dTuK+iH37xm/zbV7bEjrYvE1jFIEkG8PIpTGc
7OrbCLMDSxOmcUPVrFSGPHUOZLL2DSNZt5J8j9Gi4amGDhcRVxFq13yYmCLwFGvT7jlhAbpzKty6
RFHdAHPgwzq7j32Pd9Z2xWfUKURYVoo07Dw2iXvMqrdmLHvmGCPrLqM5KQL0WDcCvfWosRIK47CN
82MxBU/mGH7murqaNr6coJQANoy9THyuoHBDdDBD/d7/CQ1nNxX5RC9YQpVhsSzS5V5G1NRa6Tqd
mT0SkbglyHjXJv33XLnpJg3xopne+D3qkgVLwiIf/Yw5QvYmMkDWlPeNP/jgDDV+3NJFksJq3pFb
H9D5CPLUB8pC0K3DOJ1bKB7uK5z2BsUkypG+JYaSqirFqII8k2hOECs+OzrW+6n7wRJqx9+o1Dno
74hc1yUZDESEeJ/pTOHX4aVBpqYzaxVE6R7o1aBoWP4hwB/rOyC2TfxELB+bAQyEO2fAEveBtIp+
iBAYyAY8FdDVheXZRuynUhRj8d04XXwTcGBILI78tcSuZXlsQpsos2CXiBKxNrTdKHNJ06GeKPwH
lIv39biFzqmSr3pR/wzldsmPXIv4YjD3avc5ahCf80RITLAJ3DD/bjlRzOvS0jHG5rEc2p9Dzk7c
Q3h+ZxvqWnHw52i9SB3iSCjFhyhSNFq1s816D51Jb3wxJsNF3JDAQ5xDDRdnj3cLqWHkNd/t3r5n
pVSazNlWS5DzcMAnVwwHyXOiQCFbWa9x8mbET3AxMLdUN1tQHHYFpRhZNqMjx3kLy2eyqifnGZRm
PAN1IOO1pPAYibgkwP7QEAEz87AVzWPMiMqNw32NoX+j0ZV7XgH0R6s7gWMqKApssw2k/Cs2wih8
q6KfKr6MznGgJ67weLhvnBr7OA33iysq6dHKhPXaKA/1+BqjLRwRiffm7cDwVLVvxDLckFBTOw+L
f1JHe4nHtF9tcdc/ZeM5ny9J+Y9xcKOYGWHnFgR5mtCN72oSGPUPq1rHHs41UjPWJs7JGyWavfbD
TdTvNNTvfiFQL097J/5OZzgi/B9Il3muekYDeo8kL+A09PpuPXOGt8OLVTyOS2G+CIZj3LIh7VUR
+I9YcoFhOHdzExFl2kHEkQYbUTHOyaNj/BP8tsU2xMidnz05znyG5hxziPXg5wn32IdoukCsY7Ig
ehOBP9A9G9M8Cd9u2a2b8Q7Vbqja9QgMpAJeaz9Q1t3HBN6nTwkM33aZAVpMFEPj2jJirrDnwfrz
YWmgczfEP6xsqYS24wHI54E4LJM8Cx8Wmpv2ETN8DgR8nH7D5NlMLl32lMwRNjJ7bZrPNTuA6tfB
H2Gca1z9xKFn/+L0vfevWj5bZr0GthnYcLCm/VwdUxeBCxNgPWPE6Y37avmMjH06fDv1h2Vz2F+M
JczKgzWnVvG2qthKx/9grVBiu8dqVzevcYeD3fhq8bbPobjBYB4QUWR+W8B1u/ccXmeafPQ8SgRy
VwuxW0MPqa5EZ29TcmFU/dSxz/eYboIDdpJTxLLe6fsc0JqEIkAiB1FEqHexqkzd81BswcPs8Pw2
KVPhAzaXSrhHJP6t9xzE9wYNJQsqEfMVB0wC+ELNtNrmwkBYCFUNcBVKazRKERG1rFEwjRoIKKLP
At+RwPfQOnumxXPx4eGlhGVYsRk8esEhI6iFHNWaze/a1BsDv46/lmjCsztIJFuc2C7KhoxxNqZP
PR8A0ZFgkMR7/sHAh4HY2p30xim20BcrtV1ywdIti2bYXKi12+DoV4cq+5W0T4gp0zeSqMbsziWM
KDmx/pv0tkoOCad/vY/JNhnZsyj3a4aJ0N7q5lH33+sg33dO9BTo4zC8M4R3qouiarO584AGj1vM
Sgyv8ZsafFbjg5yfINSExEiuTetU8k0tSxjJrD3iGCu5Suf64MHHM6Au+lcLyVbOz9jjQSTKt1AH
nt8TiHOJy0QRO8A5wkw4RQffcZiCbBUjOHh+8gyFfHmfSG6dU8jHbZYvrvnTNI/mMmve5NQ/5l8Y
gPGgDH2+2QJ8YxvB8gb4fVEcly4TnRb9yRzgQd9X00G7z9P4OBHmEdvNV3eqsUlg8ouAXmpOOrKV
wLQaUM519z14xYOMzNtqQAlV2ReLRgq3mTceupgoAHPdi0eNWkDEL6HDbpiKEnjBBnnmrD95l8q/
Cyq5FxPG8RFf9hVTz3N5rb2N151y3AEqu7dxjHfdehBXAaDFQU1N2AvTUXG02zuje7YVtKhD65Nd
y2MNfXv4UwHYTvn2PQeXCxQo7YHd5xCc0fanRfQQ8XcZj4WPsDpaFYKuGqVTuXOp1tEJB5MAJbDU
j3Rq1bFlzsOwrc6uJYjmtum5ojgQn3w4LUayHRKfoJ2MGi0ir7JjKb1rCLPL6nS6yZ1EgPqtWMSl
rBpmpN7IJnoTpFSkKRAH383XxWK1c4N5G4ZyICncqrdGalMmynaX4gwfTI5C5v0inZHcw+bzja+F
ugU3iWFrjLCEAHYe4fshJvtvBqtXyD36aTOef4qkf+KkvoaD/VqqiU8lbB537OcxdRQPGtgjJTkU
AEK17y3/JvzNDki9kXa9iluHdI16lRd745X+0H5lAjg+6WufrSmJFcBw/vZxtWWSPMgdboag3uIZ
4RPBDudLyvxtz6TMXHV/6wemco6/AV7ELZCuF2s27/kI7AcDgQIaxYp4XGOGRcNM2BhZEXlM8N+a
BRAszrC8WYoy2FEo+hAordGdh/E6lUg8bvSr2s4usxdsG6fSP6CLKa/BAqDfYBKh4Gt4r95NvSWF
TfysjXpDMC5meH/Hm8t5izwllr5mnf1WnzFk1ZI00hVSwfoQwMCbNhOyQ2KKyHC4Gb+37Oc1YYhX
q9223i6rzVMFHmCFjovNE6IvcCrxbcNs17oo70a9GvcOqEJnhQ2cxRgPNAIQAeaLlDCRG/Pamdv5
uXtgk1L9YMwGK1FXqBduYlYRXKQ3TJl95urr/l/5bFcESK7AX7CX/OENLa1HQO+7lDzpWZFY3qy2
I3sPPrRulRzFRX0Qx8ZvZzku3gfUNxLoyE0KxhnaKHbBFSJPDBnksbv4KfodcB6MLtWx/pJEtxs3
2LD4qChtaM1jXErZGhPL+MrTDMkfQNxVluzAkCj/ZgIdCDkPXTAcNS6LaZlf0MCiDVi1/ZYpb2Ut
YisPyI/eu/Pjwmn1NiW6b0gu5Zo/5i9LxRs0XEu1xlQYdRmrPkie7itCSnveOi90rzbBip/RnYU9
9ZtVZlttsPC4NOMJNyX7K5ZDnHZgO5OHCgVmt2VoWx2ddwobVgzZJ4b4QxSyqGEougRPJuPNsqsH
3UHcePPovsVvbFFAU7wvt8Vz9WExEMZMTkMfg3DFjwDulRKDaCr0dS6lGV8Z434mtN/FB9+A7H5R
5y9BihF2uR2lNoVzhf0FrcY7ovjwLflRr/oKdrJ9yoicvClRxfEEWCrbJYQ4OsbOhmYFyi/srAqp
e4+WYFX4lDWMVBamQEMfBn0cp16wYgRMFsryBTg0u/E/Dhf2CeEbCAe0x7C3YLyuBv5y2P3oxTcS
ISPfGpQm5qAS9y/XEZKQmwS+MhNJrlHiLd6QKLA1bO2/au17PDErYMlUfrN35YZ/5EQ4+NYO52FR
bmm6Xblhpz7EYIJvlvnbip+cNJAbAML8e7Br3L8+dxVNYLcmD4M0Vw+aPAJcEqhNMmg3hrUnKtdJ
NshtRLlFxVCjfFefW6YxutgslD9nF1oH3h0h8hvIvRphRmHuFd0LmXPuigi3qd/M3YW9QtNvMB/v
FmvNuMJrzXU2z/eBiYD7IrM3mABoAi2ypfhiOAd6dWjVXue3Cb1TO/7DY/C7rVMAz4y9OY5n9TVk
x7h9iupr4U/wTVjpvcy4c7ysfRaE6q5m+HWILFHETDo+NnZ9r/5835MEyIqkb7LC9VRafMgtFw3r
o0uj022PwK5n1eT6sKjYG47BFwrFDmqXxH2zzfMAntQRa4FRnb32yybIUBHnOkdQhyAM1Xu5pGk2
TBCQt3T6oDA/Ou17J/Gzh8+6B4tfIhfG+FUeYn1xS3DG+EPRjVTUjO38RLYNs52FQ7VJgttw+I2Q
h43tIZEoAhnh2RNhk23NDGTXuS4lGPL/tEBsOqqQ8X/POFHG1SVgD6p0i4SgSZtdJygb7BaI/LTt
+447csB2BraAyO9jgt+8aIc1bIEIjWJHO5aWTE3C+zw6S4Iu4OqbzIEi/8VxuBOZBmSMjSYe+0I+
YTPzaAIxw5aN/VXuwTFaKBOYbzfuoWGa2E4fQv3DmclQ3ECCyLLBa5+HGqccmq5BQwdLHmXXr4VV
YJFN++82J+gzGLu3cGQ2oc1yn/X9e9qgwzU7lDJ2tMuYpScGowZr3tdeSY9PCeBzP1jAjXlfi/t/
MuIHVWOzi3z1mUwIRRQhd42R3YZ9eHYjxQQzBDzTE3M46eJBDM59hWzTKRDFN6lYbIecXuqjn749
SpAsrldqBiFWh/sSI0BScswULX6d2JHrum1gTgwoTprw1lDZg1uNDcXdgGkIxEU9tPAYKqYMebz3
nBh3UADzOIsh74YDfJ0yPs9DcK4LvyM9FERQPPmvRVZyzJrQYjKWLwk1DMpJBnwBdvh2IMwK6LGr
GD6llXGsfIvFld1BE9MJnlifOrNKYnG2nAx/haxMmjeIb7aXvys0KhRZh1TwOM+wIPXphCaclXVn
s5nGuZkd4hiLwVDX+t0bqSYRBIxOkEBqdWABCKQW0MdDl/YoFyI7jBpvVZ1xNXTP2uH+61pkYVgz
XqoqAgOq2q9Alz95lJyayn7rRDoc24R5VSyzw4y/PjcnuBfC25tI3OuBEDLp3HWW2is//YyrVzUF
TF6MZXZFNohXsZrVKPcYCgw38RISkJtc2K55dqT1wYLE2daqxFuIkzmuPT6ikO6PNl5vtAPEuYrE
pQpCiqAAzkc6p09oowdb7j2SQnyPg8/n1q38ptokhjgTPxuAlwNlXTJsNuweHyALKzMvVrnL+9Gp
8cahXjVCsR+n7LCCmBt4fMU/8KHJ2fPFa7r8xmL5PxZMJdNAxhufORZCoukriPN/QRF8xJPT3DoZ
WWkRFA4sk1M9lMi8qPgaWKkrdx7Pcoq+weBCUOoqlFja3/kmghPPkQ03B9Js6Dfx0L7b0v8KRucS
F/tkyUdgeuhTeXGXlUP53ZFIirGk0qpHXZy+mtPSMjS0QwELv9R68KRDMdcNF7+hzjALlBSTXg5n
2LceB0fRtvSNGF84I3mSIQ3rkmkJWXtuW1Rzy16mjFDAtri4hUZ3UdtLbNpQ3juNGAlMxsjnuayi
8FI8KkG4NXMBphaFZERqOR0BlxBHpElSr685roIS6k/Azik8CBvidZsa36Np0/M4AEE0fEGd8n/r
AoxdymcZnpf/gsYnvkKhY/QNEAh++9xLwYSvZutlMXBQeeSQqxPuYpSqw4xSVNfLwquA6zik/9rR
Xempfeun7M1sgldtWi/XKvN/0nSo74XlnmXjv0Vuzmp2pgIakp5dfLCdSu/OZV1EFB7CRUZ++7gI
vkkz+cgrVLnkkFodja1J+J2DkEFUZc7yFGZplL9ldkniHGurXIb8WWc86nx+iLpjMbq7gTVYzQxf
DLpaJ8uPmzmEmFiRdWoTqv6JzWxsgPYv3SfHqo9BvxodKsguE+PWLo7aqmmrJaVOTQ9WpP53AFjc
9cpj+BvkprmZLegHFRVqlttgXGwG68gJ3Og2w/p6g6Y/GCEHRC2ogtxj7+nZxdYuC2pCgPpB5P3r
fDwfB8l6iocfijbPb36NItAUlOMMc5kQCgVHwysqiCBetUu74i6n4RQRKjawlrN5Da3qduz0Z0yE
W2/Rl3pIj4AzI4N0qjdV0xLyXPvwp3xdqv636tEv61uR8/wo0x8AnZlB715LfKemwiwUZ+nWkhTe
2pkfRs2Ea2jpuFX3OZom2+UyJ7eVoKkIQKGOhmKFasI+JIzTkTyONxcrWpPWS2nbfTMQ3/tJ/TkM
+8CKX6LS7KA/oCtyrAbNsxaQ6tEShAJhZJIhkMenuEtZLcmWw6mx33pf6zVPJwJ1WJfhvJsAaSwY
tvDJbgPgGXZFOcgG0xb4cwKMSbkkidSGctO0lLiiCZmlG8dykr8RJaojWxyDsXNfZuxNDQtMYmTx
jBo4yMlVhJFhkQhNS+AZckVtYhFw4SH3C1+FDYK56GEwGAAoVcaUvG4Ic56t9I1vB6JvMAGA4tgU
wzWO5/e0mh+9YfiVpGJlQ3bbhRZyDh56Vs2Rq2X67mdF+RAEaDxny4XgMc/rgZrfNcdrnBnbzmF1
mVr0La5W9p1j8wj3uYE44YIFo4rDwzIZCWL58jJvvJE2KqWKR+XIgmYtBKq/UWcnP8dhk4jZflp+
Zfk9bVRZjMcmt2qYoZqJPmqAaeYAdxXm7LIBG2YEzneI38voVbYqRTDstN8tqZ+8wKMr4kGdddns
CreTz8NQp+dOtE99ZI+SXOGwOXv9JB49ib4rxQm68m1/3zvR+G43yUunveI3sr/rSu7cjEuqL7zg
IedJu2sjS6wMVPtTK/272Mi8pSN14ODx0GB9+P9fnN66KxMe5aafsdC3CkCDdvrV+wtbufX1V+Mt
BPFzJWj+fFsGj1mIV26wq/izh0JbjeH0SpD0nWyYfDoVC0tXCJSERSn9oxlF18rvz5QvxamyfO+c
1wQOcy+z8XAdLk05q4Nuaaf6lASRcFQ4tKipzDLC9sHOpM0TiJnK1A9aOAgp+hJgY6mnpY6+jJnP
YZwBu9B+nT44GX6taCbb0877L5MxV1P6wbVssNNNdukgVTCY6BXDTGg3MigZ0mosb2A2HAmEle3A
JrnGvj+9oR1AHEbKm5wfo4Qj2PaG8RJNkiSzTjknZFHWfdSaDCGnVGO5sUP29gFJS9TE7FTMaxP0
7mMauT9B7Ub71oG1nfct04i2F1+p4wSPRoiZmnkuokEqsIe/746QqEteBorpqPsztRMUJCtTjLtp
wOJ2NHdzxlleRbZ/tqPnosmB442JyB7mfDSu0gPSnTnmpk0yMBKoUE6EbJ1Da65vy3FqUCphEBta
abzMPKDYyNb5rasKqOqRR1QGoaaiqaZVV+txY5Sk/gxOwai3WzIGSqNPd15VkmqVYoLugoCcmyQ/
jnP2zMA/fSnqZFxi1GlPQyO7n4pn7ij3LnZb965NZ4bUtE51zzFYBrNGvMSLK5Z9Z5KkW+nWxT11
XLdCpLVFpSC+PBT2AXKTo19GLLMFGbC87WTrTGynG4SR02DVxISzkfLwaikqwlEAJStXuovqJxXQ
DpfW498vWo/c86RxvzE6kgY9IVX0BsY28cuQDtObM8SrxpP2yQt7vmLHDJptwwF/bJii/n09oKJM
hp9Fn+yn2BPrkrvsNp0+zN4xr3bXvqhGbTLBJkj4JNt3YfWY7YyqotoM45YDg5Rts3TQDEVaEmAz
Bve5zSVl1/mxMTAmJx0FktcHo096M7TpIrZPU8PHTYSoMpz4bNZDfNZ10WJZW645NTbFRg7ZKcMX
rObOBzXRPTp+8YsugSMyyBB9V+MUvmaJuLDpnR7yyGWkYvjedbHj9WMrqa2N+79vNZI9MnYjeu6N
jvSgrve2xsxmu0G0dFtP6Hja/EDp8VlO+XydW4IBEqRnOh/9t8L/onztr10+ngbbjjdhPwanAdle
X4fpxoIIzyzZZnq1XCgh8wo5yaxYhcxxdIPCvzTlXY1YI2tMfxfMfDBx5aMgcKGqh2X/1Q5V9s8N
7Vftm+jOxhhDKlZP4pqpbobmPIXUJfZIL9SX7rxHuOPvLBHnXPda1Lejlb76I/6LJjeHFa2Ms8Vf
UzzGDMGGtH32TKt8qkysmVbojZe8t2iKRcXG3o0zsjFSf+bRg25aOeMla5nWYwVp7zBxmWvX6NK9
mTIOUoNyUcNJknYs87Yea/tpWv6GqR7ZLFgmQJqGZcTy0lJk7RvbeJWu2ZBl1bLlXv4pMKf7JtE5
E0eNdFkBUitM8iDm0QNKx+u68hglD3VY3aZUTx6PnP2QexDA+owSFklM6tvUItP4rFVVbXzkqdvY
QLnQNTxCtCUeFt5hmiuMfctLa5PM1Ss27BEGwLNj8LdVg0/wDe23GsLyaoxJubFVvesgRt9OQhLT
i8bOdXKi1pNoPtQOb25A9fFUhXBnBpX/DMGv4En4yOo2PXkoPm4ShRu6UfUnzvmVn9mwwrtQ3Xvz
1ABaqJ8rrwSb5TTGe+prVr3ueOmn+jOeVI0KlNDw2NVMG2ObcXRoz/m2KRAbpGFZgFoI2pU9u/ne
MHs6K5exUy1r+1BHBPHMAakTVV3GF05B8cD7fzG7SbJ676JdSQv8QHdBEtyQK1rUyNwpkybfsK1p
nxIDztAuRS0aRUQopi0FV0LumBPL8wxS9SHJqNplG1V7rwYXo2JUvV0WaDIuRH+HuyU41RXiRVc6
8XbwW/cSlEWzMyjjb/q5InNnCjMCIucM51WtYLe2RJfGGv9U5mbB/d9L0mHvUh2C5qwm5+/vXkhL
Rs0z5antB6e/32VYDXwbxjCVCQpzlsxBpTKax78XfC0mO5HFhcuYPRTmNa4WPYWwiZRFx2Z0xYtd
U7xpNywOsROyHIoStpeCys20UMBbupPwImNEbDEAj8luaFtDQi+cudzaHm+uN8cGD+H4FJfedGub
+VHk1fCQ1Aw2q6J9DHJVHGSI6idpfY7zDo1oV24gGjRkOkbhQatUfgkHKZSOXpTj7rXt26jukm7v
9PF40E53qVoCmjq//pRzhp6rO4BVDg5qBN6gox/DM/WhFCVeRtQjl9BPsb7M/JyZ671N/Z0XyRro
lW399+KN+YNKW6hjIrJ2tITvg8v03CGX/b3B2WRKY/qaJ5Ivbdte1W6vXtUCgJuLcrjNar9+6SGY
AkLqRZsdbRMXjbu86CG7hpEHg3eo/aMLNOD490+iFT6+mzLdTwE0at2hW2Q2+N9LPtYYUpM0/PV8
c773xAkT2F764kONHa5S8I/csZFxWjJGEDY65ILwUk+Dc8vkjbH/sIwl0hng5f88VCiByRBLHTrh
vF+IMgaMwVGK43+HiQddCkDePgtmtE5eUMcnVyesbTRDLHALNGax2auTGVjqBGNTnf5+qdM42tVm
ymwkL2/t5UWkUcrsLkJQGWbdgAbHvevLAsfT0vAFwvawnDOlsb3eu43RExImL/CFOQCF0QQa426w
sLHBTkuLmUgWUY63eCVGgi18LDWu9pDP1B0mY+IPeh7XGwNapuvYTOpzw32wYJQvv2C+0z6Gfd/s
K93Hq9IaD6Xvtrd/xWclZgd1HrolbudlHJ8RFLmUwkXPh1u2j5F0CcBi/OQGDSC3uQDSMIKO6Aon
fi28FLUBdfKOyXlbohd0BOSzUuM7+/ulAXj70DfZuWx5kzApqSmWb42e8v++/PfvcN85bYVufRLw
ZwYwjc2Y7ucZY501tPPNX9k00x/c8XCjemXl04HEgHYNoyZT0P+QiJpXxfiLt0TavZ83B5tj+VqM
w+JisE+F0V00mrRdm5XOi5up8ZSSXHWrXZwWPcRMkfr8yOkEmTnB8dZ30dHrNFVwMTCtjqMc6mAQ
ffPHy5vEQ2+auYIDJml4ME0hsH9ItjdGClR/VP2+rermnHggn1MrvI9DQvdIUBHHwkYA6LeP1TxB
1g3MmjV2XV/MKrXA0wM45hcBTwKKIuOjyotmP4uOaxD52nvhJrdzVW7jNsiw/eTqGtlEsDqm94AA
lkl8yC6nt6HOhK1H8FK+0KbU7O9Lw8OwbWJTFSodn4TDgtB1YqBiGhuZHQ/WeUhxjej27PgpZ5iX
cuQrmHxt4nTPkdPtjNwzL0OHrEL2dbn778kje646rD9tGN4lWhgrt2qjfZ9JNloG0xS7qo27YJDG
neEOwWFK639tQ5fiU0c8dxMDeEt66a1pGybmRJvnkKDeSEJ9tCLww8HRTab44a/iLBToSiY7EpcQ
7fPIN/d3YrtKNdu0H3Hll94CrudH2pqyf2QSxDIlyOjOFwuVPeFQMJkDbuYqQO4uGq330rZPUVKg
GaxTIhpRf8apK2/zWQEYTC2S+QZy1crll5x7050/q2tQk0fTdfCU0oUZbTvZQAaR46/DpM9gFHQ2
sm4B8aO1sgyoMsgGchLYdso5wRphsbwTo58WsETHL6dhydpOC+xhqfhVOwsQy+m3mSt9FjXy6r8v
Phbtv1zYZ9NqjJOIQmpsB3nWsGjIsa5JOKNJUuG/dwo+gnFazHt/P7DdTjiclkdr/z/PVzNQb70I
0JZUlPiFAoo662bxinhAWEJ5iqS+7yqASH/1gLsQelzm5Os2iuStl074yH12m04vYtL+6nrYGlF0
EWVHQIizj6amABhBL1JV+S9qPr03qL2YkSTWTuss49sLZXGbN+NmKoB95HP9+7+1YJcoCsK2e4l9
oM45k8HbQNJ0pWal1lZrYn3tXLaqBcVEMFsBQeUi2/gO0B6z7clIDYEmRbWmpabD2jVczsfR8ry1
jYvATWysuFa69ewWo0bMziG0eiiPIHIxMoluFyXzmR6zu8gUE0KR8TWEiAdIprSJWDaNYziFH7BK
kY9mUf0QV+m9PxJGFXEAr7sR/ne2uDOb8d6S3HxjnrYfii16j7WfGls+YytPH2KMKgtQNPBrzORd
DTG+Jpd+njaZFTgEb0hNwpDNZhNMcMfM5QE422dI8+kFVQ3Cv8UImvoDxC50qdLX6lqCj6amivxd
IQnxsBnH4tsmnIXZmB1J6owicJhnZyZ3RGFN48Wg4I4zmxs9oiK5UTJn/Gkpop9MqtS/sYVkeeQV
8i5zFWpR1j0Hy1so701onqzEkqeuNfEelVVCrPwsltOfniFsr3MQnu0EX8F/f4qpxNuY5Pmlqfhv
M49UbrWucvJ9hScXpxNvW3oIanVnW/eMKFeJRAA5MLpc/dfelR36vr8bfsa9cGQMdIganqC2FTnr
/y77Ro1rNfX2MUHC/V9DDY+E5vP/MXZeO5IjWZp+lUJdL3uMwigG030R4R6uQ3jIzBsiJbUykkbx
9PORUTON3sUMFmgkOiqkC9LO+WVaHNYzpeOJ2VZL1qBzE414eWorGR5VghrMSvRHWrSSA4vIuyk2
SZW2ntrcp9kEZJBVfERbnHcjrSuEhrvL4h+LjMwtmCQWL0pDonLyDj3Ho+c48j6I2/jRQ+rQG2F+
P05edW8akXT2qD7rI9n948U1aFr6HHHVnL0nkXr9vJwJLiCrpqVGVtcOfXWW94qSmxZFjurPY90k
inhMhd4ZlkFlau4VxBV4zp0JZkZlrGqPwCZntOrVvu0ZdNe1fNSvc05G4qifONHUU8I2cjGn8Oi0
lK1NhfOFprqYeNiBa0S18pJL1Jy5Ji4hcrjGo0QdvGGGlzHxOUakFFjLEeRbmkJTahVyzVvJr7Lj
wPUG2R3a96yEgjtyax2jZHbeZQloHEyHuswLgjsN82z2Cd4psj4JWEHEh/wAOQ7fDKYA6Mx2rLu8
O63LhVGE589zyQ0Z6TEjbsdG99epRni6fm3rjO+TTgEs3MF/GiAi13N5/SfQKI/tibj0IPfe/jmD
WJMD/zNLjKSdI85RyN0j9Em//by7zxVCYV3GEyV83Ili1/yI414/u3n2+PnSWcNunVr/Ob/Ojui3
cpSVOksY3NHpxblffvj6jxpcdtelmtJ1s/GMhoupzkdgOcd1c7f+N6Jx7H2c5I8Z9+UHkA+1TTuY
2hWKsHsf4yOgw6KO4o8LBDy5M8IR2FNjHQqP+cOoPbFzkgSXQF89qDIpnqwqyq5RhwCXXdnPdfkm
XMbLuOg64mM1w7QLUwxARDymeC8bFOVeX+LGM2y/O3gThA1RVqQgkngxFXStjlF0+hyy04a40om3
rJLGi1HN7lFUTf7GTd+/LcaI7ubGgitR0tqHERxrOztfQi1wvJdNKAidKLKDm/UQr013SRsIhnxS
9rmoUU8EUEfbzGyucdR/z2HbHgYLg0frmsXXtiUOR8G2FRMt05VoDqkMlhyd4GuJ0QIKlF1oBRgZ
EmlSRFJ3aqr2vG72PSqedciBVRm2lJhEOxMzwH4G27nlbcr9ssgMAJuIyduV+r4BBN7JyqDKc/lQ
WPaj1Ol0H8leo2uzSV5OWpsCDlkcorINdmOFOde3bXnqjPTBSEBOmqgKLqVvWldXNM+15Q8wxQzv
wD85WLYY7luyyhNubOdoKK8JCVnXmNBkNcf2uRI6oha6JWBlYQraBgtsskhaHCf2bpJmdMkQYchX
cwcCtKka+iq62IU1ITCNGqr62/oOZ3IdiRWQBNrliL6Kxcy0XDix/hXVhvNs1BGqZpn4CHUD1JU9
FOBmPc5ntydIKsV+VNUBSpHFG+wUobtd35eWDH5DfWMjrlS4VxIPaEWF6IMVuieXLCzCnxXicx/t
see0JnlwpX02JoL0nCaA9XOkptSQsaiUc3RYr2dnUkgxl2rQOM/zgySqZk6j8pjiPz/HExqZ2mcO
qrDFHHq0r4FTx6dPVNr0JnVXmXibZT5CxTvx17S28zcrQp0kFSJ/K0Drs6KuIeI7a4qWLhl/aRVD
/cOdJzhCVtAcZsOvM/KRSRZZ/S0Y9PghmR9vSwu/YxfJrT31zr0RVT+sZmo4CnhqCE97mEvZ7FAV
q53JPn66zxwd3APGsCxEj7aQ09XBbwAVvriSoKhva4m5y1lvouUwZ1tjIA8eiHp8lO2P2LDLfTeZ
KE4NJG4KmyVlfsh8u2Z6KEC88NU5LLymcHyq4a2MyoLiK8t8cfUN8SXLRuNOFp46zkSup14cXtxO
HqLGLl7KFkVX2D/Dql5Lm6oVrlSy/LDaX0UUIOaMDX2JlR7uYYOvWDom6sKW31WEokPYLPxdnYWY
r8WIPCxHbVsMIYPhnBYpQWtIoOcF0OkXfGf9f76FVCu13MdoRJzNqoy7Rls4XiJl2dtqRCw2+/RP
sIZDOoBPc+5yi/PsYi+yMtgMI6abdlmvunSkXwCYBFlvswyExjIQzh0PiUKbcSAbWiy4FFjFcLN+
ocy9/DFPJFVBxldPK66ZAWgowmv21wGmai6IoQHlcKqYuunQxWiJaL++TfqG9AcJZunUcHY1TedJ
Ez8AoqIFLpLp0REeeUZVx6kJzowtVlAg7DuopAPBlm+JrbYbiSWNrcOqfFxwny9aWfl31oQ0KhaB
dU4mtQB2L05stQ9S0uhoRbneNMYlZpT5nfvV97BjsGDg9HdjX9AJ7QRYj1paqNqhPATCJZeZP+8m
0hWMI+DodnAChT9Kc6MWdDOKuDnVQ2YSKNXE94PDVZNy67E61levvLNoxr3MuY8hYQqyDSFs8jnE
vgXjdjP53k8f7w/zlSAjiIt4J7y4O8KIkfATNfT+BrROrwNGGk7F2S7/emJFF4pfzpIDEJfmSXNf
YZNBMAvT2B8M3b4ZQzF/N9JCXZvKRm2xLESFn4pjG9xVWi40skRLtMhGDKcMiA8IiZSnU6GZhvE+
aMaDBj4gyZz2Ex94ZsMkXpGh1su3PGOYVwF7oOfUdIKD4m/dkHZVGBa982sAB08R8FPptLlOSfis
RxrokhG+wqe0u8y1AuLG7B00xR5P/fiIy76+78NSPw/S3rmjZe7N5dRDxNwfWk8eU48XHQDNfqyH
HiLIYuq3+2EjkzXR/1WrJtiVhJjQAUeUPCqCm6KvkgPewAZ61qJgg5jyqkySBw//el0pn10TTEd5
1G1zQIYHP/rGrbfbrj+q7RGReQk1k5MS6T0PBDto9dWaNWhXxi8uObGPiWX7j21Sa3q9vA+Q3vxV
wawYMk03fTywLZAGyOiKft5HDrlSIaOHkiWu4n5vpNRYCOUTde5QuIVLyYgMeWpyq7qfXAoqSmJ5
bV10N+tTavPWgxF3fzfKNNndIcQKqvPYzsieoz+2vQQdIVOwQ/jkirQ+Efj4xTRAvv1GjGdaKLif
2uzGNTXiZe2Cl9GeZpcFXn8nP4oYCaJZYuuL0n5+7aeeWorBOYXScR9MN7iWiONoX26t+9Ilm3P9
m6qyI5HSZwNg87AvXo69ZV6WVXsJ8B8rj/gOW5lnm+bhQObziS4FNK4tSZBGtm0T5KKSafe9I62R
rkt5zO3W2Ru1y8Oq1EhrO92TjU8Yy6YvnPY28IyOrE6rvLGzItqnZJHs42FxGC+cadTZ2a6LWBSt
1mse8/kTHVsxMS+Uw14Mz5mrr1Mf9xSHAp2elg9NnFZzZWPvG0fUWv2S96nqnnRN8jTcmmNFDv1b
A5y9CEiCA8ozzmWTmK6pINuk4D19bFqUs4ElwkNjgLMsq80wEJCmZ12h76c1jUvaei2bDs5fyxPH
mU1tg2UcHAsvdW9B4wmQTPwIETcT9gnbFve1kdCzuLAUNcM+1tiqJSAfTf0AVI8KIbzoEME4NY4O
ScwDYjfyzNzKdvbVctKNBKEKmKWTtiPrJF2vxaFNXHTWTahh+9ncc373Dy3TxZvlcWPrJKJ0t4/j
exev7MhYvZGCTM8sr7jPoBU20591I7H10JG2Y/apqPZu8x3FU5xdrU/dCcLRnalmAIIYebgTZsWx
VMZRp37xqBeZSmk4P4zZZqUU87tvGfm+xPLJTSGklssnCmb0syved7plfb7IXCox0654nDJrP2R1
/tH0cqc8N8JBaLxi9ERe7lPSO8zdmfsGSHr8nZgEAAVmTcYH5HwhNThphb+rMY+EZXWniTDiTeSg
2pw6++pVob8rC+LAZ4Jzs7L+mvjGQwhCBmCWPpemH3/3KLtwxLBxspmSBAhDlOY/F3nKTsmQejRj
fMbrJY6eXV+DAlW9qF5dPyFNO3DbvUe4/2YsZb1PKEWkoxLF+8IhRJ4lvofoMfDChQ04GDOx0Qz7
LEbsTdIXlPFyM22qMd67C5XRFeOxLALBmEEIStxI9hQZRLsgrgyM8dR72fpUOuzcHQicGrl+wmu7
8JttZXKGCotCcV6caXmZ0lT8jhdebv2nsbq9QyNJk6nmS4Jqkgh2vC6z6YBlWaPDq2/ZWDCIl3UZ
0XzpcBr0EMzTaH7NfQPII1LTh5xiwn59r7ld31Z1XYp71BKgoTzUqfFeDK73e6RWx1kiCfKLhjQL
rLMneyFHaXYejgzF0HbevZbFptP9AA6nj1r78Vno+os7x4RdDbW3tQXAaNc17hYPW3tZhztNJvRj
T+WXQ9Twc0WM9H5k8rhLpsa5rEeKQ6foXeSF6CZq6xtP0bZBJtA3o/lsuki0B3ZY1L4GTfN4xrft
nFF6Q4j7WbljiAwjI9kcETX0Vku9go24SOV6+qoDeqfalO2jNbx9X5XmsRPuIxlq8cUekJetT0DV
mt5zMXG4+9F4F4K/faCZr2T74HkYatZNz0FidA5y1cGcMt9Yw5sT2vXeLZLuaI0+sC9ztUGh+KZA
NnDbGV17DFuMfLLaDlbQfo0kXCY3GeL1ctu/RMXQ7ySqeWmEIH3rpDfF460DDLUpF8weXJw2mAUf
yBNFvMTC0Zv5r4E/THFFY81dn5RhGLi1qmoajr0VP4k53g3CEuTihdRIJ9XpE6SY8cP4o0GiOaiY
cOL2yxBEb2L6oVT6xRxdYp6W3YFbeXgscirUAKeQi8yT3NnGz0GQnj7Stzv7DD8l2D/Lsad2dkfC
V53XT0OekfyC4AB2JUZdvigI0nGOTgSzguAuwkAjabMXp5zfYwPzKPoJhb9/YO0fLPab9ebaXwK8
4igtCekKG/s9mIEkeIcuCZEtdO/JDDyB9nNv5GHxDREfolANmO5W3+os2YLMejdB0zyosazfF3WI
6QXOZX39FEm5nk298OyOcufMVxG03B05oFkPuYX0hrjzvTl8bDPTu4IA8mO7odpVEms5qrD5NICW
7rKZOJcmqImnUPiV2jwh7HRGPOvECD3Xp1CYzO9Az4CaediAhWKdQphKgDY3DcPJyHgJUBPYXjHC
StCnlU8z6aH9HDx6UQE1VJGOojuL7Di/2k5eWB/y2CC7lyDI3TpXZ35EqMiEy8mww/Lozj8iw84+
F72saTaTYxkvsUNYqKVNf9d4+lo0lf8QJy5ttwXJMul3VfrDJWgwn88KzRiAD1MaumhSZKfiLooS
3O+9357impmsAsV5bJCSaWHGL5bFRIdo6BLLytkj4ELFnwva2RruL75DvYFCtXkls348t5H+Ttrw
cEui6nxKdWqcbHHobWu4g8wSeDt4UhYU0Bi7/JGeOH4ztjin3yTLAat71vEqHvJdsmg+BtxKc5+O
3333g6HIf5m8iBchlA9JCPckhKH29aB5XcER6AUll66sPGxHy/WOOINSM0phQplRMBShO5C9v3Nn
UvX6QUx3oV+YqEFfrD4HPs6sDN8t8Q2AAL7rbyqWbuJYGXiBfzBdrEts5GNOds0qeCg9k2JwG9wq
4t0dFQGUxaJcjwmZPA0KKAzUFqLfjKgvkJF6S9Jq3hsDjT0o1k7j1ISnJO53qVMdNdIhZ79IGFuL
97ie5+BBjNVw7rPhrl8IChl1ahuZKOKDxuz2lZE9OhmewPVqcWr9OJjDeLJou70TgyAgz8FsEKfj
XQsUXdy+RwX2Z9nl41Pk5h1SOQKj80Yc66H6bg5R/pCQKrmU+q7v6J5C1pMs4XgVOdIVKo69Vy3P
WjuQiLxMVYAgS0pPd2jiaHjp2yLaqFZ/9bgDbMpsfCsTUkQnyyg2eZcuoayuOq5v5fUgi6y8vtNs
EOthkYEC5is4hafyLTf8L/M88ILYqMTecqjgZWgRGrUtfAKVO8tZWfnpfLat6WTWc/BW03GJdOxO
TXiVFiZzBchAF99XsHEOYrkpZImZPEwxScdmvQUQ4o6rTdSl1PDsS9wG2yzT7m0dc6NdSaEyQ9zk
j4W1G9Mgpb/B4AfHQNZtTwqR25Gzb1gDi3Rh8Taupq8B8A1eu7t1dTGmurrtGubO9ZbOxuI9OJ53
7TyKpAx/uk2FuvfQvxyI+lFnelPIWYExaMg9k0QnvbIvIuRbFqq2400ZDP14Wl/u1rbyDfl38tn4
meYSyW5JNrjpgjWQ/3/niTbcWy7eqTylSYXRl/0sIBG2s3xjkycBtRey+2rSsLbxx9zdhFYfnIT9
1Z5dWqNDXF05UMUxmDBUORZeM9kKGtqgOzZ4rzMkYwseIcj6CVKU8RMFm+cMuXWTe0TaF8m+WmR/
RhCwXHsJNR82IXcTQCCUhi5PRtWpmz522ZHL4HNNlb5nPQJnYMCJGL4xO4dUTHgGgsQ9xK9BtgGS
ZfDjUZDS7dfZY50o/hqv6g5cl9OtI6Nnjr9mGSKSUyfnb4NNIPFcGfXTNMbRvV0hu/6EPcpeERds
DM3zNFTlXYzG6s0G90/NGlYxjpOzo9PLJ0GTOThGDbrcUuGPxzg0Q/IofFBjaTf3vOWa51aZC8WK
H255pUyRDA9IiKgTjLr2rMPpdzVQ2zBhwr8Go3iVxSzeZ9eAiUeMrvtFyJiH3ySDnR5dfam1Ly9J
RlfBYKKAMaR5n9MAMOiXHnXnx6ypQBkRa92s4hdeiZeAWDx+uQRHGsmvskzz1e+BHKDcMO8FqPvS
RBZk0wS0s9j1fUDWbzYJkLblBIbh2wV5OjwMbTGhhx3DF8ADFOwDjc1sG8WK/EkTL3zSB5/DBLxi
cMnuBYKi54HrgULC+mNw0DLhFmDY8KxlFLZVdy2IEbYyDG5pib68bw1JpEGQ4ly2if4Hbb/LHKzF
+eR1x6rGkr8emSgMCZn1YgIyhCBBj1KQkFjOxH5nk+o5LDIs8xIJQxLV837oRsLY/eAtMYYPhMxb
VAF0IY2zfwrXr2qqxuGQY8ChMOE59ofXKCJ0gEQP+Zwm+S1xK9BHfY5t12vHw1gaX2yt4csZQBCX
8IBGVHH7ssWBCg+OE8JFvN7QxVTNTUNcvBAHf0xh90BXUHFnD3WLIT6fvecao44ax+k6mc05yujL
lD3qrbob7Lt1Ci7pNK+RhlJzByozV9/iKD5akUPMQ1IQ8Nr7+sgMk7PAHgw009Pyru7IQCBEoVkE
V21q3YuodQ+NA/Llekg+1lOty917Y4juEyha8ocLBNPLXKWiGJ5lsLcLo/FQtgzQyJGDjWH8zl2K
k5JgbolEG0jQcsOjztHr2ML5XjUyP5Qdimk7FdFHXfRAFESrGTJ4a5x4PoZEvhDwTBXJKpwkpzjd
sFT+zP0lnQs0+KW0jd8DJK/bWi6pemRAP7XWXL1XvZEd47Z9VQH2yGy27Pe+9tHtjx1OQ2ETObOM
qevYsN4fjQBCea7iYitj33jLWhsk34p3nxe3XZGmAfp/wVOCnzUUhPwszE5jM/wFEQmPnLfZ3neQ
+K2rDkVjmLMK30ROz+PLLQLgEGkGfoLdrCBbtuy9bDOFlFCuq59pFd8Uj+FQohAquTzNLJs2Ykya
LwF62ZsLgE11RVSOKElidf0cG6rcoLM0HaxranYHpbCDk342Hbkq72Z/dM4lk9nd+mZTyqOyQ6MT
m+nRGkxyokgxeuiqLEVUwzlkRcN8Ny/seJW4P9dnx1XAyzmSmaszLNWckiFw1ccC7dSfSJCL2BaN
PZU66/26TWl4/US8qyCBuJCd/YqKvb1J6WoEcjHv28jwDsjxNAAjvik8ecvOgsquwE2dgEH5Q3An
GlILXCvPzuNYOnuLHL0H5MDTljSr5JTVj8qI5TWLYdG9zr83rY7sR++HKi2qnEYSmAtFPMng4gZO
An/jTy4dk0X3lEA77FcmFsHaQTVPgTE+EvM2fVVJ80bu1JmJq/5i1TXazEwi224KNjUyZZTMwlc8
h9D7lMSDH+LEGrz+2E5lyYxZKUJLoR0CukuLWRYfIZ4xEeXnLkCF02gPmwReyru6r6evGOWVRkAd
ZsAfKf7A3TBr4ylKgS8JPmt7aWxrO/RhPWkPmQuCPXtTOY+D0vj16gYqiikqeqpfAsqyT8RFOjfa
DXhOm8URUz/b0VT8sHussQhbFms0ZVLcSNPj+laYybE/uTbUvDmP+cMIXEBBQXJuWpKfPt/vwxwb
RxBJWhbCQt+5YEh/HdUoPYvbmZe1IQcOQ986OnB+F8hhbDRANZSycpmJEO/APJC0d5kJzjiKqEdW
ndQhFguiT1dSBPCxOsSp2HSxxoYr3A93zrNrHcj0SnfG04KhF1NSkb/YhIfOj3keSpMOGlu/RyQ6
TkX8GKZPRlQkD/2Moy/PSHFPnG4/17V969vIaQIv1s84RFoIKBxqucnMvb7LP29vEMAomJHMcIi8
YMbWj0Y8HobMSZ/aRG1tigIf1n8SFJWdR5tkCzS+LYwxvuvQ496Nc9cffa+uDkNFs0qA+wjR5HRe
94yqCfdlZTQX2DJ2LjExpReRc3AUvKFudfxq0q1nInDRtlWBWTGxSYt++6rpQC6mstok1Nvv8Dva
liJCuBGY5ycHAYE29E4baM+TlpBX4TVwlMNiPCnirHiPy+ox6OOM3s/2LjFRzddJar9mNZE34Zij
LiTKNsKq+o6LoNg0DgxOEfhPSQDBsyJKThDA2UYojlBmsRiQIWZHoThMnMz8RCJpS43lkyHROC3B
tFUSv5TafHU8Gs/LBEnMLWLSYnpVOrIeI18+4gkRq3QfEdI97RObzGzt64jkYg/1mu47OwT+RCNe
w3xtWQK6Tdwa/jXKO2ozggGJF6bKm9gnmGNyQHB6Oy5vCUoJ3lpCWvqlgq316lc38M2LrGybQNLE
845DNj6ZpBjdK4IyO8OM0PvExE9ZwHxBQB6zgk0Gofk+JSMWGnIlVowbZxR5ZiXp6ZPTEa40gBTF
SeBd4sSuL3+tbZ5nHafWfwuCIXpvZT1u2CY5Vlta46Z5Jvi3a1k1cVQdCm7erBMIiFUA/UYHRtrQ
wNo0JzMzL5Ut6DizMHPS+rQfZqIkJVU6BF8HZGUXhGouLELKNpV5eLmkRX6BR5YWwL5+4Y5Jplsv
pD6LpZ8NGQ0IezAlmwDtMxcdk+UY5/3GKazp/HntrTKifZfDCAR9HT/lGkFmyT54Czw/k1qwdFXU
QlzHNIyPZV++Z+UcH8Im/c6jiZ+REnU3OjXJLnG9+s0Db96OxoiuXTMLiL6jcdVKsZr4k3x228d8
mfhqWoWOhk+R3aCSq08/yXLWSC2cM2KD9smLC7U1iuSnj2P1yskPO2iLfEdIIedqWYWnLnGnDbFV
8DSSQgRTFzPbQ0uAfdvMJ+SFZO7M8UeczsUPJ6i+R4nDU+EuSu5JaIpY2kKd+iZzzmknTuZAUQKm
PvXdh+ot4vy3nTXeu4PqRJap+8ubxNvCONAm52eHIqmfctLEo5sLWnvNXsUTVaI035iKkwCnNRXs
RM7dmgsniLUmo8ZrXrShWgHKdihTRW4HL2FDCZRdw1zObeaeEG41h1Hl/rseMgTLThR/Fb1RHAOT
gGndm0T7637RKzkmmY9JdQFHTzeFgMDnOkjpCVUv/hKpqFVhbp3R0qStm/Gd61DJo0jeDltSu3oS
EM40fQidoNeIB2CGzzex73nE8poF3qBIv9qw5ye7xgdBXSse4K65JDrUD3mbkN1VGvNfo4cykIiu
lB2+J1BSmuV2+FlJmAJpopIpqfa9hR60F1byYQ0+UFReZJdAJ/M7KarAnEzOrOcbvbg/hqg/u10t
oc2xhmQZbBminWfhYQ+pEJK++IEoj8oB7+p05CBgqbz7MsKRsnyki6I8lxluBFZT+VahIt24Dizj
VA0JQTFogkKM5Y7vGX/99W7snKtlVbcSxJy2yQuTsbCUybNIev/ZoSAyidmJSkXen8zGS0wHaWLh
6bBjmObIBue3+77aFzGlX6oMDTIluSDW9Sml3BgTTEXQTJFED6OwxouG+aL0uVDnTxAizL9lq5yw
kx4dHUF+cvrC3lep6k+2vxNTP2zbBX3k/mzDFfef8DbRh8RQkFHTjoy3ut8ndi8epBO8zVCob7Hn
DycT7wEe5vFBGX3/kqE2uhmqZn6PsoAIBr6WtEt2xzEyUHy2iG+CqESy2dp3sPnmlywBju0LcZ6i
7su86BAH20QGSMDicfRa/YKD5VuHPHPr5S1mfNkbb+NAmDaE+1XTo4DMHnuV6qwnTnrS16scdr1o
kyeDsMYQFxbv814R1lZZ25Afqt1+RLVTHLJVPmAGCeG8ioQNywvSh6BQeF7S/KP9Cd42XnIEGZ84
jD3n2FqKSl4AB+h36CrjYELIbbIBD2KM3vguWNx/sScrUlU0J1KmLJIWo+jKwfCdcQwjf9uMjy6+
rzzL6aTi6ZMLCpda2W+R4eyoksHcjPl0XYnKuUuC+zyvvkC9DGdj8CDLKS4uJGGSeiJSM9TuIUes
e8CHTqrWvAckyN+cGvZc6ULvVgh5piFC9wImMM8IkepGvfNyb7ytqowgyrGsfgwksYQqLt7Cvv2g
CWC+kdrKHlPfSC6Y39zb23KUzveIOJ2S442sfSo8/MZuLvRVUBCu2sdYtOhyl49yQdOlPeZHZ7Ka
LTfFnEOaGDmjEs/hWJmvyIG6XQeflwdmcVckJGrH1H5N0M90xY6vtDV9C6wlHQqlSqtftZga0tTx
iy/tS3KO31JOyVFtXW6AOiGP/lU7iCEVxXcomZ/Qg4KmDi8FXFc0HPPyFbKvQTGzOGOczTBf0Vwl
Pjrre8JoxxCi+UEaxMDsR/l7Mp5RH29dtN5gzN3c3bY1wuOMlDOirsCSxob6j+4y+r9us4dUvZ6E
AjgbG3mJyl+Wh+OMP7ahirbW8uoAGm1BZQAvNOEPimC3rvAJSfNwxrhDfKx5GNxeGS6JpyyYlkhj
2VfQquSVxHepNPbKQWUjVeXez4WlD2bXP5spyMTg+GgtlPfeBOQRqJLiqZl1Hucwp6ZX2kSXD8Yt
MSe3f/7xb//4j3/7Mf579Kt6rHKCXMr2H//Bxz+qelIE2nT/14f/uCQ/2O2q3936bf/9Zf/6Tf94
qQr+979+yf/4g5Y/579/Lr/+rz9v86379i8fbMsu6aan/pearr/aPu/Wv4EHsnzl/+8n//i1/pSX
qf719z9/EAndLT8tSqryz78+dfj59z9Naa3P1OcTtfz8vz55/63g+y5V/rPS3/6f7/iFdO/vf9ri
b6Zre44wpS9A1qT884/h1/IZy/2ba/qeH7ie5UtTuvyWkttV/Pc/Hf9v+E1RQ0hLmo7r+M6ff7QV
qTB8Sv6NqcBCy+/4Jppl2/zzvx75v7yE/3xJ/yj74rHCTdvyUPhbgj//qD9f7OXBMQiasAGWsFyf
XyRsf/n8j2/XpIyWb/g/8zBGaDoIcrCHITplKdnvVqcFDDtqHbGOmnZK97Cp2q0MUAoKWKvNSLPZ
XdcMKEUoW74t+tjcePgI8Tdr+84qJJUkydwd3YlekhBegUdU4KAeroGgkSkeCJSwjf6CMwTrod8C
CLMFh1NHLqjlPSrbYAtKJo56RSxU0F3UR+BRZhihOXD9KgTapS+ELgPL98uNLweyTDSq1rBtjkIS
nMZoulMRjGnl+e/G8wyvR8YYnYT2Yk1odE5IcZFubAsIOI+xTfE6HYLOGPdj1hyW6CJXz/196He/
HFki6guHY2iWP6vcXErr630ZwPJ7bsZfPnypm3kfsQETVfviYh0ke+ItIb3KNOOZw5bYGCoT6xli
u6ZEpePyxZWTvKYl7dl9/mx0eroZcZUSLebviXUCTY2z28YiHzxX5EZlJll+wsgoI2c/z/vowfJb
et/dFno2pWCj0rsqLT+gS774aY3ThG6LeKF4LNQIDEf6Q9eqwzrT3KoI94UduHdxyP4jR9z0Ju1O
VW8dSw8x2Daa43jrRLq86ce96au3IvXpFyHXfQ4SB5HlQPyvFkC6TU6GHdpCDRoDfiqwVqifZhg+
j0b520a9Q2Pw9L3xu29TO/2cWA22fXzw6OS6I2SBAFrhL6p2ZA1x48H66GNFMDdG2ahcGGKiaci0
DcjlDQVS/6hzA2AMRfHEsBE+2mtOm1tCCdqbeSyyjShOaBnsO8TXmMHMhC28iOZdmxxmgdGtIu43
t6nCK1paX3KhKQW3lvRP4hVi0mhuUxPZ+Uguwb6C1btRIcqCNoV9HJCG3wiSm/ZAGEuQ5RzdezWQ
cEDlbldYmwGF6Q36kUe3IUC2m7Mv2p5ngnUxqDuVIr3R4BzkYd122IITw3+fpvl7KVt125m4t1IY
akSkXEiOVVNgmUrszLGfbZXsqZ6TFLWnntoXuehe1Rma5FQX5XxAdoTxL+3eh3n8kYrBeCgK+hUK
lOcbSnzTk5hzdXXCnmDA+2Ye029ZSk1Wh5WgMMib65D58bqW3l0yujsV9Oqj6IqPGUirEcSyhVVO
A9pYvKsifJ8VqDMnMr4YER+LJ8yL4ujAKdyITM3XeqLJBFnrrTNM5aHAhkRWh/VUiQGnYnHFBPFm
cQqmOrG36O4YoTtYqCykmjEeIT/RG53Nmo2iqX5bQ/8sZUepVsLCbbtkWmfucPaYNe5Q6h9tuZSE
Yk0zCOw6iJ4VcvYolKGM3O/qu3iUL3Gqim0e7mLEG7f9nKEQH4BQS+y+JCvl+liTVfL5T9fVRIVN
UFqhA3fce8Ge7KrXrozf+ooGYgEJOtm/+6J+NTHwQhcVu1RLauxteinSgADYQUa3mZBIF1WwaHDz
r10F5aBgiaxW/idJ57XbOJZF0S8iwBxeGURlybIkhxfCocycM7++F2eAAWZ6uqu6JJP3nrD32oaX
WtteQodqsKKz6xGSYIu6DrscJoGOlEzlslT6q2USjjn3YeEmRU4loskoxQTdjXL9kxqdcYJ0Ka2Q
rUrrgok6YqDmy8vEr74enIUZjVf/IqxjmwdXA/2dYGuQB84xpMu20qjxmm9Dn599DOdyho1nmF24
N1Rtp65kK04PpUO1u4AfIampk6NpX0XZpZqZ7IZahVoLcI0kBNucqwmIeE70aJJKTgDhOssAeVcZ
5jdm4cRiVOnRYMPAIwf8o+hxYZXq3rJ69jTa10B6jUptI/WkI8XRQZvYs3Rafo/k+FNhoNaV3d+o
EPIaGSnTZlcaNdZtMUv2SFkwiHYnJONYZcwnFxKLGZ0KLeNdkvjz9wpEUiX5WRKLGVUBIicsLNXB
8/In1zha1W44ytikbIFyWzQ3CnZlOFaE7vTWh6lMZNWkHUzTHJnbPDLuUIfwKi8p2yV6dq9KEJyr
GFDBIQ3LvlCZkTd68t7qfBtMUG0lV4HplhjJpvins7oI98UDGV25C8KGX2omF+ozIIYL8WDD0Lix
soARFehE5S4nSEa+B8pWt6bwZqqSHyjBtyoqrdsM8hEtmkYdSQ9XW7GrVrXKIAqndt6/CHKY3ME8
HPORGrJSQS6NgHr3odm9lUMkeGkha5u2Mp7VgOCh7chgVWuIyCWHtG4wClQFE712ee3/hWNFuHs2
Gp7QKxIjQENw9FjG4yt3H8JASNhQp/d60X6MqlkVre3nRGokIAqcnnEMSaSe7hXGmTKHIUC6Golf
ivI+S9pL35KJF4/VC+IQBmgcymu1EHSXesr3QgzkwFTrBDZtrNhVJO46hb+vjryCJi18F1lvmbQV
uu468oF5N5H1zOIPYrOtvjIuDEbFrgB3q7ea77CPDml0MOBtOarypYcttv5cfGtr9aPqUBUM1k3P
u8HLLavzCEg0hV08aIxoSN9KoF1DyGRzqgaVx+ULyemqsZ295NYrR39+mRjrIS6nMSpbN9cZoYIq
s7YVMQDkZ/e1Tc6DbcjR67wKTgAsvURkIyMdf8MGbWyn6j43kgziin9TD67Bnkle8q1ORJU6AWoV
DaNyC1MhU0wgxxFB8lEpGYQrOR1OgsgVVy97vKvCjmCnY7hLQ2XwooVMXmG50rWcExUT2HLWmpi8
XuT/VDTzZEcSvGB5zSEaVSeOCA4JyzHxKpVIKWr/HbPdrRk1L1233rBh9FbW8XdnAaWXCL4JMX7E
XYPglKsnJxh6DBXiUjN6Jl1eUGcsA9YgskoTmca0UnKLW30FNjVnDDXkWRaRM67sS9mU7sKqqG+H
3Iug4uGX2Ewd2Vmx8NssNSv54Srr5a/SxLDZsF3UMz/xuLkIS3UrNRPVWbdgexT9tEZbkWZ6RzBb
dcWd7SbgwqRugXkS1WiKenmrEaacMMNh+ywyN8baAYzeq1Gr2XiTUclLOuVto3a8NpzCig5JG7e2
3CbHxXgIIQoipIN/VlOyvNLLfiPp4UeF5yEXk38L2BOufwGWzdjfwhm9AHOp2V3KxfSYpkEPBR11
NWOcmIE5BluVyMYyVCAPgyIVGxm6trbRg5qnVaMSFMbkftHaqXMmSYX+ihhtDC9ceg1XGuhFI5xV
vy9CQJty8guPgZmROMd7remZg3S6HTXCuNWR+DhyWc/8qT6KmHiquiofimRCutfX2kqufGEoydxI
hN+SDRHjTQTb5iZpUGHm9bfVPUPZJCAyYXWrtAazQNWFgcpcRC0f6QQ/sBmNP70QbyQaRQwvESh3
Bj7egsyCKIUWB9GBh4AdeXHpH6yD7q1WfrTp25RR8GhT9ToCUg1q+aPkJcHnPf5bin2kg7nMehE6
tRX/agayVXB8+CASXhDCGFdryPxepUqzS8of1BbZoSHDwxV5fp15ao9ZLmE8p4jByL0fy/kgpwaO
NUUiGy6MNuqg4fIQC8DfxgtmfwJ2MbzYk4SJBylOL+O5qOKRA2Kp7xnAUrDz4+BbDrNE7iS9JLST
/mBJe8m1Jnj0a5xKEur7XiGcacBxr8z9l4jSsK7uojpwM5h9sdUngCoB3GJNxc42MpW2cdYeTHIb
prQHXc1ncEQRon9jjCJm2M7WcZ16dR/8SLICg0UxQAOnBJSOU/SuQrnH5eRCSensuVeETbMS1ueU
sc0c1u8CQ9+NbiSPoNXRX7UQ4kTxByQZ4q7SmdqJHW47vpEnzHx9UHXSD+tdrjdvYbiCr4X0YmAB
05IaDqw+PYXuIaFRdsJkOBFzhNTEpH1KSGES9MHclX146ybKFhsdQ2wDr2DDEBO7jAueZcBPjJDS
rnViSmsp9VBFMyzEseXWOevZwjKw/kP7Gsf5HimkSLVk249AiS9CAxJYGYqrVkXPTuhXwa+0U6vC
3BhgZKmc9b0sVKxrAJXaZjRB2Boolfp42uhD+gdySrXm75nnvVyye9+snFsDsVKYlU9RJu7GEBLB
RQ3eeRTCYMkTYoyyCnUp3HmrYqmvmc0jwsnBdGfAKate2PgUTldMxzBUXouWywGZlmJPCXnxYNCZ
MZ+EEAvIMra7sIH5iJmC2OWSb4WYgLKh2hkW62sQ35N0Tu2uURbyL2PWXaT2iF0egvah05O14TnU
0XXU+9nGIMjjkFOzYwiw80VhGcb6MUfaFEnUvyX+Uf4JqRn/iRBpqtHX1PpGfs8zIKgBC9P7vP42
i4KoGWssAiCFhQarW8Z5IbzkNY80F7wAlzYyQCOG4p0Grjb/YyFGFGul5fh/FfQ0ZegKYahjWU0P
CqgAPw+lU4hvGP0IgFfiNnRU+OnFEmCdmzoenWrWNUcEPYtp6VKOEvQL4A6guqyfwZRudaMw4OcH
ao8V9TrUkCpBJCmmLK4r3I7sWbRtVq7Gp67gl5XDY9YIA1bN5sSilIq5QHMZQeoboxnla7dXzYnd
a7NpU5JuZSo220LjkQwDdKkgmwmIIqh5BmBnCWCGy5LMUf6nU0GCUAOVVfCkMqtM3merILqMpOio
I0Y3RibMxV8f9eQvTPt/poYCq4OdNRFIBKj23unGC7LC7Tz2O6MZQVEEv5N8Z2t0TpviqxiVY2rB
DgNSB9hWg/ydmHs86KCpzU6m7OSETnCl5hNcLwIEGEO/ZarAyiPWNvixoTWw/97VXfKPgQSHS/kM
GO44Sk23Qypv0oqaqzUfNKPkG43ZDRDcV6oKjavpvrwQUxZE6G7aLPeDPHxMpvQPATcsozFZo05I
HLHKn9SQ3V46sY2P3RZFrmsOzbvehixAk/wuiKsiEo1BsIBpFlPhXnXLQ9fJKYyqDwnGSx6LJH6m
4rgziQcsiW7PU0RPaZMZENdwuSAMzvvuipd53I9J/5vnMeRryuSIJ8CCj9DCL4bIwQ8DEyBscVCO
jSZi7UDTTeYe8SgtwvQu5aybIvy7ege6dwyyPdqvmoN8dYsAajIJoE3J/TYxT85LyI43PQ7s7jfJ
PR/LfMPliFUQ/ISeNO9dSCEpmWCtZelFUOCCGiGkzsrvxDBisKIVdoDqmghYKSaQk9x3Q8PRPgVP
petgbKLswV5YX3N8Us44VAnhFQchlw1HMVh7Y/10NThFhhgdQ0V5FWCLO3KVRZ5yoGGv7HpO/oIl
ek1KsubTkShu9k5AB7cYZHA1SgX7NeJ/jGXX834KQX8RZjJLWCqiVIyEt2AkGEEEMKBZp7wn6xAs
CqMwRJfEkAQtuh5N7O7RIFXsiPGNRpo9WPVFbZhhJJnkxT3pAqbJJgfmtSAWTHrQu9gSDgXPlOI9
i/xFNvKtUQcvShvOKAJacxPG82ZCcR1VOkt6Xmlq/n89A+5Cos4opXCTpaLkJKZC/X/vCkrH0cKy
WFUoBPBjAB5HA4CGq2lfmdRoGyB2sUs2HoEKDLLwbvWyE6TzTwjDcVbPiNc4+Ros+Ln6nlgAxUmE
Ur2ELxM972/UxsreylAkTsmrvpB8I0YaDFnQMxUeNXueK9nVCoKwRXHyShHpjb4GES3Fs0sUvPkq
sYw5TbyFvNhpjRwCdwWNPlMDH3M+mA8G6EhCtSuFPrLpAWxuohBeAeRo17X6KZ+Lv2lgWyw35Oc2
01+UFY03EG6ZzqhbgWf9FdIPdLUvSxG/KmTwUpUIDgv7+6hW23BpOs8Qs2JTIgNO+5TXYA6PVacy
HoPjbJTaT1EbiSPE82MGT4o/fz/J4rWDcpJQIIYVuUMjSVR8h9E+SllgtIFO3CXV6UwHTeQmmVXl
KLsNZztvEASn8NaP6l0z8vfEFBOf7WwQB7BD2YDXxjPS8OHXNeTJ0lR9QJcStyG9LwG1L0VKpZ8T
HmJ2DWyraVvOdIg49b1uXqgMZQnoLlGVuSyMK5xklyYk7uCDWMgzDF9ETccDV2JBhz+GZOFXiae7
lDEzDbPxHZfnZZVW4MKWnjo3va33WEHzdPhLYzxjuf4YRYCahR4Rn4eUlyneO4MntvLzMuwMYufE
daoAroaVokyaYanc+zHymJusAUVkdgQTjyL9Ox8pK95jtujrQBq7aR1sjJ4SWGzQHk2WzCPUCZdB
oszqOX/zabZQahd4CuPIb4VB2gy45wy2amTHk9GwNHllq1J3XGZF9luFiWAul1/qBOsePnvvkMlH
nCxREmNKDAZCis7VTHInEB5syQO8gUigvOJlxTDd72K+VoTV0kZbK+Kp4UjOpP5WG9z+JI6mXXIy
WR7sUZG9APuCNpuQ+KAxxHGA/hz0KdfsWAmvQ8CwU5SZnjFIZ7/PRb4YFXyGRbtgqTtkSY0XLqfd
NNeNJmbWtR4PDujRLnovfOQVU6K5LIE2Q5wdW1TmUy++NHx4byZ70hGN8B12hOklTCG9nZKzlmAu
vpPKYBuKwB6MdirpiVTFXVjoMLZRioM0cZjixdb9xVBIQDX4MUgC/wiTYSIxeBlSYfzQ9Ty96JF+
xCBrHtVmRtlah2RbQCOwhwnjTzepvtByJ+Q1kk1VpRPoRabHAJFr9tAcMprAQtcIq8YPpSHYZiLJ
Qryn4ZD1ByFCGEjQMj8Z4pc66Ui4eLITkugqW924j3mB6mqGmlV3uyRXi51pkmHM+yS7QvXWdjQH
eV2fS6s4g2Bj9GJxsUiWcOml6F7NOMUJ2ThEeXYTMgIaVl7n0DDEC5c/GXHhptH4Pkjfze02RwAQ
WplJqFq8qYV53KEzA1oe1T6OVbSG/Xo9SPlLrKDlna2R8rd8J3qwFpO7VeBzR8kBgVwQ6HxS4nwG
EjrBfN/SmgtiHusDowqDyLv2h7OXnO3I8tA/eg37fkhr2GA0Gbvn8s5xVOCSF59Hs05lLlMt3qoS
xRTJd6x5RBNP+jp6WMpUIFeV21FUfwZVJNa3Uf8kFOuELNcrJiZDsNOwn+kx+Ka48I9IVA5DULwO
EcKdxDRZSeM/sadgjncssPZSHt0kpuMrKsyhiKpV9kOlMFN8r5nFkbVTQhFWaUjqTCpUjtzwnBfF
tAW4WeCwp9QUhOGrjyDji+FHPTPCqUROcJUNb4tZxw4Uw+/18qJXVnhAb0PtCcPdUtB9ZSoY7FDX
r00ZHI2+UKlgLPQQBtmt8guGGpLBFKIwuTKZFTIOR50Y71NhV8nGhEh2sftOlMnCsf4pMbLqvidP
PJGNlhD5lhCoNfO4y4kHiLeo+0hJm7W1CFF7Z0RKZVP3tJo5n0elp2ibTTzWDH5aY/KXSb1WrMN9
xZr3Stz1G7pGTy4ZfFqSknEOU4eKuWIQp7JByRghVg4ECJENvP+Jqw+lcdDX12TxUwMKa6tw0mtd
uTMFPfdFds6IAJPWXVT6w04FYy8awCmlflK2YmhuAhHYVwj0YxOS1SGTtSD/aSE/pdIoaApwpHtx
UbB+zlnekNIrSs3kgWHEGtABFEoBovSss+KNHNIDdFLAckquFOJB8lNKYpcWW2QJWYAgZQIIF/gK
GLVNUoTMBrg5P2/UpUjI+5bYS4ZkPSkVItDDbZcsGzapVIpr9WjRg1fxu6LVRHcR7Nctys/E8x2k
NSuS4CuX1UfVGoTGrVGRBC3lqykZeAIUTh0mqfZed0TvVIzQDJpJU5rfu1x5tgVxDVWX6C4S9hTN
XfUaRY3kmox4nCz/mqKfsnmtF1frLqb4vUCQHC5pelHVjCkAcxjzw5Jf4TwT6H0N5TtMFiX00+E4
5ueUSalx6MWtoN+C+pzC8d2POo7hW0bHSoiv9qpINyM6GqwG9PBllH1+LW/BwFZJ0m6m+TqTT231
b1H5kPiaKzYVGbcOmRJVHDtsSuhkSQSY2H3VTEq/rfpWkn3Ze0r5UpDUx3aBgcgHandbJkUkfYqj
fgpITmSq5CkB5LDdGEmOOjBpAAod31qGoOPrXJyz+nOgHM/nn0KF1Ly8K+O9UF+hq/bqI1j+AvWp
Ge9xc0dzsrWWT31kmaffBOOQLgdMwOmEFhxJ1iGwoD3GnR+ZR1BimMuWmDblYDXvjXoTieBe7WVL
ZW3S3JvJbkjandjRi71FY72xlH8VWHQzsYExdsx7qquoH+T6RyyfhvSvYHhUrnQJkN/tX989SvFl
gbpd/SXqs9B0DpDIXiRI7p9R+N2h+xQpIATUJymJHiPrp1nnv3mkww8t/xaDuyx/gyCzA/UhSzcl
KDcyw0roDnzogYzdlK2WlMo0vERpVYR9oUHD1h6tOdUFY3j0dTNbAgu3NQ2uQOZiTSxWVn1KIP+7
+JHDMjFS3jLK8Un/LYQHMbRauZNxFpB2FvWHNN8mg6+CrOyOs3UNSh7wE2gADCE1cvxwYxLStMd+
t3LZlLduPK1IxLQY6YXxfGwAvk/xVgl3hXrmV6ba3jAui3kZmBAxCBicdnStpdnGdb0NB2KxRhzy
DFbG8bOnE5WkEZuyZS/oe4KaZbbwqXG6iwz/LQsjFxe0yvia3o8kD51Uzmgjm4ErMUBaMq4CZk4G
vYecbDMYIlTAdqd/oZagIuWRrj8m4uZjmdgwSqmIpONOqLx12G4Jhj2xcWb5bctW4ECzyngJIIv4
9Wrdw46+XCNi0Bj+r8uzzSK9d/I7iQ/6RUwvAMKy5jMUI38yUILuuonoc6+jQpsV7N+XJDkM8Zlg
yVG6Z+Et13hJYycRfhDXuwEYT9Cx04s23fk5azVL7dctsma4Oe8iAcklU4koiWxZvoW4S/E0NAF/
Yx+klwKNGgMKdFRL/s0rIiWHvH6Vqk8zeZ3Evzz7Iys1ZZ1nJJ/NzJSNYUOm/IlsJjsUUsrLPH5N
NfwVle+ECz1mCJtzF0vxY42Ds/b1/G2qsROxzUmXwMuQV+j65zxeTQbqIXMbOJs8rPPfRC0tIqlU
6VfkG/ebPZI1yw67BK3MaeZaxeQQAIVPjUDkqnNK0Eup9DBc6KCx/AUPzONrZE9Mov2LKKKv2KfM
EpfkiZqPuiNCL88jP/5DT+LF0y+8eDvByqBWhA3P2iZEYcpTXvFDWt9LqIXkQvF1Wbj7JfalwVGc
KM1w5KjDb5CdjOZh1H+a+W6Kb2V7yupnNV8q6Z4U53B6U4MvEjvsiAn1ZL1Vo3womdv1YPlbIrso
pUpYd8ULjzvDOtwN38JH2zQIkDWqLGxaD2PlhCfrCBRWpWhg2iDP0YI/Qpx5k5NbQ18L2tmeBp7i
r7H7YgfvMduyKQnU22wQrMK0u4pUdj2T3Rc/gJwhlPmioPPzt8x7rRxapBQRmIqCd56nvsmclE0k
xZZtQPRS8q+4+0PjiGmAh6f+HpptxxRYkyG/c/aYePhEkiLnyfKjDqHXfOsIUKJ7AS3kKPxZCw53
MO7sNilzE9WVIsAZyGjpuO0o/oeTw2a9XCrecB4Y0UPZhZRE8mzJcoOrOezyLbJMr+RtUqmSBB1D
Kx62hIwMygsefELzWAb1Pa4PusYIxGNJCtQamJ7x9YGIJKzFARw5R4gU5tWnOm147FCJCF7fwkGF
9gjE0+mwauioDEfknGBYCKoXxccsz1A6Ch59gpPY96vdzM2muL1Ojp7yBgnWiWAXZkwbWBZ5Orl0
OrdqgBUmChjFo65s4Zcyn3DT8gNdyUMlN9gc4IuEngZePeE3bOh5BJELQjCql7yTuR1jIO/1SAik
wmqb5EFgHoXyEWKQjYzZ69IZIzcSkvSpjbTON6H9TPEOLSFXEZnWoYb05XWk7tIDwV7/cDIpbPKE
nJX+mx1g3v9a8cEwjmJyGbVPhfe4HH5nNgh0asCSEm+hYkLzv5mXj1mFu7RsaoXMwGjLNM/l4Q9J
M+rwbFhLhTj5Q1GxltP0DFy0Igdo1ZbURcyb2m85cvSZp4RBK4YkzwqROQGCkxRqL45HZK2ulcFk
mXU3riynwxlfoRIfTbJGmNBg3cQCz4tinFu+kQlKP/8eM3tXEHHwpqxfb0dssZWr2w7ffT4wmqUw
JiKH9jWyBfkUTle1QVCNQIdSyvpt+g8T8oCp8qlZjctAJEcTfRBhsBnUGYtHSmMdOCi/FbbV2bgH
4reofoH0iSqeHxI12JP95cibFI7mgDFyz+3AeI4yFPoVD3hMF4P30e8K2WEXzT4+39QNc3Al5LwC
2hz0L+KajhovLwJXBSsShjqE+LDFB4WxlrNHBFVIwqdzmq3bPuTjMnd1ZdOMMCR+avFeJAhB407F
6+dkQ+WMNUISslyLUCVz0tqHSeWDzDn1unbtrYRPkpuPpEy5g9Z3Tt50huZ3FQMwGfUbXLxJ4AWW
SKxCAEHyF6c7cVuVDr0DndgQnwSjOOJXPzeVuBdzUroHtqvSeyt/g53koARKppIVOcWHQBLvaVzi
g+UpmicfLQGflTDrcHKEqN5XMvaN6haOEUulBbz/Ro8rf8pxQmmLP6ipPzOhDTMKHVk9mbn1gjHZ
Lprxd+zJrqkgwHJj952+WdDTiQBAu/yVTv1s4hEGVvRamoYfsJ8Mp8U3hvSWDtVJXgODwpj4OE+V
8ZegEdqpbXDTLeJ/tPbcye3ZkyvpNDKny9Vk07Xzph/gXK1IssVw4gCRlVh40AjBp8xg483NNK0j
tQShHbmhOTqDuHxUwXjrENNzE3bOkkuPSOzfaxlXVp6firY9hnV4MGrwLmrnmxHzXlN5qyXxQ0yt
c9Oqr+giz2qh+WX2GWf5t7bg4GrPdbVrLcOWIuEgJeVBjhi8U5hmYg7pJ1+esmqRniz+TSlbEZqA
kypIV4G1aCa122zfNfVnIyR/tWaeizG8407Xq+aGc+Vfa3LlhyNTsOQUBvNOkpCI1Hr9lVlMkTk+
MsaAqNR0JIvr2T6aHzW2V1n6khj55sgrCbua512dltuy/hbZo6fQJbLkPGHCKYd/gPED0jkWough
X3qLxcDS3Bdw4KOX2dq1kR8vr3HPdsSHP5/Id+JVpPbYpK+x+rPmZdVlZReYvrX3htclx88ShYwO
AFFjNWHsY1afqk2k8fgZquc2fhaErMcshTOM+CMDNcFhC8dUZaJY4C8a+aKTubS3JV+SP5jPuDm2
8CC6DcU/0gadhIV7HoyOPFv2g2oFysuwL8RLorywW4X+4Of5Jd6wb9CddSwR/VXTSzVyS7lK6gEY
SNpP3moO4hNGfRfOinxKuLThbjuLcrbiq+4xmfLD9syr5AM4ttWRRTmCUjSfXkE8TQm0fKBUMNEt
KWgxlPDRylvVuGccwLmU2r3ykJu9xIA0xTHsQ8BBGsd/YgWOb8Lc/xPL007c0I6UWHremhhtp1dC
E6udJdlF9ZO70i5gV+gXsz7BQ3CjxqkceKv1nqhx7vYTp4tp+ZxpDpmMDco66SdjdIIYdgBJcGTi
pBRe4hEADH84RKnmxu6SfnN5uUJ07hjgEeaWVeCB+KMNr5W119lYy2g+YiIuIsMh041ILQ/KiPAL
GBooetFC15i/leElt/DIG5/EaFTxyzoyIBnNhoY2TQ8IMnqws6RL5KFS1K9U/KZ+b6Z9Hn1M8qs6
POuFPvCeCx+x/qQ/ahavE7ez9ago5wvCciaXD0g7s2Wzj/Hzxp8cwtwVd46MJDXZT5uetOmDWZ47
9VaBvTDUZdPOF9GBYobRV93M06WusAIfxuHJL0uV3axdCvNKuJHWbrT50ps7omZckReBOh3Yvqc5
i7wBv7LJC7KTjxNbyoow1+InX/4J2ms9bjLnMSPC+hcFz1a6RfEfxfpo+Ur0knbbWbvh4Eoeofo7
zpvSelCHA4r50KWzrvvCREgimcsvhguKQvit3MATjTNsio1QXIz6FPJncRi6Za/8nk5n+WH5L+b+
k8oPncH4tOlcFsUxZiP2OSVXdl/9jOr73P1rBN/oXEk9a9NeSA5LvcHz7vCY9/mph8pIaJrzyLWM
lJXR69rPijjyYVfF+67/GSjUDKIhiFMu0MKZw2uinuR6m1pffP+eIaGEBla+W38UPjHwCJeTezT7
eFGoIQ/ktpEksMFv7qTs5QNMDyrgjY1GWMF1oWA1bM4jUvpqw5XXT1fiMtH/FYOP3CakWOytN6mv
nWF4WeFt8oQcE0mSQA/p64QXDvVRA2snbtnj2Hj4usDLqRMhYq5DCqgMf4EU2zWLo4j5SDy8Ba2f
M5VAuWwbhLOsUeMXKdtqqW6zjtPBeWf8z5XfVzH9W5pn0J6m6K1ov9YnrZhGz4wjl2kClTsLLof/
l6Kkqj/l5hArO2Zjtmb/oiqnMXkv1Ouy/sROo3qpiGoo5hc8oG14jWRozoIHFPcrbE60RPRNRE/O
blvvqvZMrga8YuKGSvEwrybCiaUk2YqIGif8WuNuFv5wWTuNwLQ9/h2FfwRoYQD5mKkwe+XalT/r
B/y4ivKzqdHZIrGc2ltVXKEyGGzbfUnzTYul5aFp7m19bSib3lFjDxbHy64VnpHLgevKw4l+kU98
Hjh10/6FsF13kT5KwryadyQ36P3sDt0+lQtH0TnKtn3vj+aD/HJQyM+wPSVMD/i+HCAldPo3mC7M
2TYZbTF26Eg48y1E89f/9tPs9GS/Dr5MGYgozs3sNVT+SEMcbn3jowjN3ktmrcysukOMvb6d7MCL
NwbRLVl8DbR9vC5l6Kmpku1iFWXPtyC+S8NLxPmic+/1CNgouCn2Sn0fk40E+gbNNbHUzKcVekEU
paW+6/pvGXpev7fCl345zPaXWHtIG2hO9mZ7yFm8zfn7kPqBx9GK3HzTsqBySzyOdJZp+9d6lUs4
o6Oi2CCz1kMlay/yeUG2Ox8F7axrOz2n5dnXdJGj+kuvJEa3gNOg629m6FciOliWhwcjO0jBsdSA
sDDg2k6FP1lnLXqLpL2I5mPwxs1SHpLSR/Mv4W/kCSUkLIUlMeF3nU4kYzulcBBb8gIB9CQ/4fJD
2IwtqG+rcpwGxQldmV78jdM5fVGCbW+5qxyVDzC5qk9552hHYrERNJNjOpKyqXpFyw0Ovxo7gbN+
m8qDAj2MvbG6KGx3h+kxRx60ni+dmThVm2/tKh/H68x5rvu/D352FcBn5M/VzSodOAHG+MCkb4cj
kmp/qK5t4xrSPgz985VPHTpc6B3uxk2BCrNi972vKt67VcXgY/QDSuqWKJaF7RBu29SJl2et7azm
nDNStmzqHDt6YcBX0/bCyf1kQcO2uHINVyruY7nnxe1YBRFGkp6m2FdkZ/hBSGVjgQBAYU/2t+mq
LF0vlNEt4WGacZn67aAwRt8J1jO1Nll2TbhyQjLnNu2R6Ghb3KDqCFgHuQzr6K0wmTM2ukoGSTBI
jtGBIGAoidRiWHuZDKYgJem52hvcr344KxQ8xpuuUCFZ7tBt1Pqj6yhnmbX7CE7+Pw1pqRLN4dlr
DGHpqBaw0t3ayq5R7Q3usotiehyL2d2gotqGGwi7Ak4zFBSaA6eUvVG4aVCcXSVOg/Sgd69Z6dGw
08Qg5z6Dw8KH3iHtQlBFK/GNkRSZ8raUvySyb0ymcL22F+O7Od844EdAH7zkCkkyTxSMEydGcexi
0MtX1PW5Avkzfso3LToEIqG93G28HjmuNkqN3vgQlkPplSRSG0ctOQOe2swJp/OB9Fw34MCauT2I
3ECrxN4WwScp5IUda5dluhvRXsh2UfbWPaljvMbyeKTtwjwW0U5gM0x2V/fKYpopIMlBGEkzphci
gjp9j8C8rvZFtCVTbsakkJ8FXhiNF4RFvELpK4iHSH7NqXdkcuaULT4Sil5L9nkY03yD3mQoD+Z0
Hq09jBuGAD6iAB5O4mUcY8VbmbUbTr/GtAfrEhY1Eld3JGWGnYrTBfylvur0MAkR/p4jRF44qGqV
djY7lW9I0C392NZw9m78uxV+k2CrV744/RSZ6Mrsd0TCz4aNiVwCZg8Bwt1B6S49gA0dFUZLi1V7
gdOY/5TgZ5LfOpnGOzb3aAFZR93y6dJBXyNVDd8Vyio5PyAfafgM2UcOLBO4ENa/wIuA/pJXfNA1
vx03Rb1RY7i4rl7AEhi+zPFtxc4q66CMzYmq3nhlnDH0zWa3xGxX0q0hnqa/idM8+mqnV2E5Gcnb
7Paulr+uRdzyGbYvZsQKZpO6zPO8ud7LxEVIMw7vi168c1xCHFhfeD34EHvGH/rn+kL1Hf4DR0Nm
m7Smvd68us7LQlRjNrwRbJEJO3G+qdrnkK41ZC2eZ/FayHstPOkAAJetQsZdcVgc9svBiTbBbiuW
+R0ShrfQGbj27Dz0mXia3GbFgjGT41U+ITakTM+8/zg6r93WkWwNPxEB5nArKudgSZZvCHvbYs6Z
T99fNXAuDnpm3LZEVq31R3U+ViumwXkCzM0xom0i7UncsGtA4rThSexWFvA7S0Lk0wFkP/vxYBe3
gS97oIxtoLDgrEW7VqfCcNaiP0mXDW9WQ71QQ92kgrKNv43QRtt7j90l5AkLiS8rN8alks4x4bvJ
WnyAJIJhtPDLmCnp5XQXY8PbSP+cJUq+2mRTt38COpXaVzz9a4nJSIYXBBMhqUfWHl29F9IVuQIe
JZ7KeeIyQWNHEpeDRraFfjUNQog/dfVDZU7rsldTfZb9VyRtppYDs5nRy1n3Rw5cZlyNFYXEGZh5
elTHs+dfA+fm4KYb3WzWsRGd6YzLRYLUvva2A+pEi05kCNM5CC5Ae3aatjYJPc0+rzdg0G6u4aZI
51wa4gAawxMJVmJCpheIB9RPUPvzCbTviHlvDZeqwmUbTBUPxd80yU42F5N0LNyCXpYPfxksOF5M
ZtJW+mThZVcmz2seo6eQSOw8Jvj6ykuh/epwAAk8AeFUYPcob52bnh/VfJxF/c4rfgqdrg4m6icS
56xfKMnCyID1NqH9U8k8uo8h2pb/zFmDa2cjWyx4u9pgVMKVIGt/QIm9PDDuEaGLRMHJ/1LjL/eP
zkQHusuyhhOIq9zx/6zg19TXA76zbpsUAPmXkAKheH8XLOnBb9aVdjFw1MTJaWQeasls6aii+UUJ
IP/o3BCTsnQyGBnADC4JvWaTmLekCBIeNeR7qMQ6QWZxMuvVwEg6JU/d36nST11zdXFk5lfGByI+
wVEQOOR7tboR8sEVRcA2JqO1Xq8S8xlBDkvSVdwyaAbqlP6hlQ15gIUaFw6acBkoWxqOEgHp5Y/w
3kUggwOkTqFf9UHb6Mlf6Zzj/l+VXk2bMeFA+FNorgCXOcq/tRQV9WJyexafeefC9GJESr7JZ9M1
fsmYcIg57egufiYODXVaWsEBg9ciR7kW3AZ/oxqUpp09RjgVdJagZFcGRcXbBSNxJ6dXtZZmhOaN
biliWg5p8aRHFqcPhyBhNag6Z7Q5AJ28yGRYTVoMbXohYpW++w8v+YnLe9t82c2yNZcEpmvau8/e
aJU6yEXmWEP7FQtbmmypFyEQbpXUB6qAde9Yjbe4/jHKz7p99MqdL0Tzt1O8Cgi31bYhQZSWH7gs
93AHunwO0SaUDzL6+CvvYXNhBfJzYJNeXhjpIy02U0EA/dZTv7VZiKkH1ei+mjOkaf/aBc9xdFfd
gduCM0O7qAFtfoQsQBq7fUUDQv1H5gZeTwj/N626LMatyXQ6kgdUIdTqf8PKXmh0wsb9L9uVO9HR
EM9+JfMxLFG5q48BFMRfmyvH2ajhRUd1kvs3jKauz3riBnOZ/8HgzKlUD/RTxxvLfQItFn8PILHi
1+DrUIJFQl62Yf1M+cuXiO68GMq+HDmzREMjG2AHZqxMqxSHjCdENwSlEhhHQKX2Y9r0X88rhFk/
scn78CQZCilaviAph1r5lVjWNCq1mqB180ZfpbO30m9jzhWPV+zYdg+bpyM305nXP2wPtUd2l6At
kj1LATI4ruXLaJ5Y8xmSyT1jMeInlrCBZfiR6gdnHRUHC3CRMRjBhYnIFFImAtYqD0wwJL/Ewy/v
ZTZ8SAB07NeGdR61ufS2p2X8SsPVWKyppEpq+gxAIdp9qR4bez69U3sNE1FpB94ERd1WpOp5J84A
TgXCrKGD/9++CFWbaeU/td9Z9q0NrnZx6E1iSsnDAtjUPyugVhqexConUdWRGZ82TFafn7xhxw/r
/KVvrkd2uZIR1H+34NJk5C0I5QLcPgDYlMvJ2o0s/TQhAEkqm8K/IHhGJktGQvoq6rOp4QSaWa5f
HpwLgWpouKURbB/Ka1FV+/9/OIav4eGnH9F4CNJ/ZX8UQ7JBbUgd9+gyRSj/3ehXMRRwkF0dLhhD
JJMy5cOStwzr1qof1w2zTcUhMwP1sMi15i0NPM5ZPiZpq6er0D6GClPuuqm+1BA5y5MG4rKjH+7+
PblpeeJECRYNXsMLW+S88Ilu/5wg5TLOSiv56demcYLFJMsMXbIWb+IPM1mKzxzCIrSvmFncQCbR
B7PmuM78m9n9Nfyu3BuuipoNECAwuUQLvO9P4uVmPt4zs7/LVNdAy4wz86u1XLtBMvOpyj+M7J0+
y1uS75E4b2Dm8GxvxNMsqbtq2z2kL05zI1k3ykmrGTK1FeppjuRVk6MD3AtY01IRL9JZuZmSW6C8
mBWUcU3m50j3XntGtwR1e+9cVsXqpzX+2RpACVyJIDBQLw7SotEu4l8swx9E04tvRspvlrOHLyYU
Y9Aug3xCY84nAuQiTtlmiWIZ2dWXhaCnITcVNZa1S52NPy0D+J9venawb6AzYFSdd9B182h0Qy6W
VL7q+ikq7gDKuYWylGjMZB1Kp3EEj1tRI1KskFN55O1fBIRUxp+AdaZ2KJxDrryU7OUdcpCD6pIE
FqUCuFCnrwg+ViFGKH5KzslqVup4qLqdjJODCblH40NXRkp9HkBFEhyi4nfUQz7BhwZUktQ/JVZO
B7SWjCdzRoQ8N9YXtxRKxSdfu+nvxI6XHPt1uBzLp9icB/A2ZoMArBEtGWZCdYOujGN1W3HppcNX
Tb0wUIKUfEfZN7VuswJjTssebG3b2cgbt+6GC9c1P0zcnNWSbiXrzrKD/1eftR2bD42FvnwSx6PR
rIP8UpDVE/tLy7lTXIjep1HmJJGY2Ky75RguCySS8d8Yp7Ou3QvUxQi2rSADvEMavmqSmXBsMOtI
3xX/OC5fdvqFOBk6cpeXpzT4MVFYDWS8AtBY/gfZXogt/knyJpdOJtReAI/CpCLXB1m9hvPvAcoS
f51bl8/a27WuNff8UxcvxZ1gTpsUbGhqDZjRn0n784zP0Hua7d0hlFMluOun8ZmOtkPxM7VfElVb
mFD4agSWTQBqIH8Z3i3AcC7QgVh5ilVe029+ua38G1Czm0U79sOFLWSq30jAZja5zxZ8eUFXTclt
m/bhfBhu4PK5KJueU9jkiUKoUqSospJy9B9LJdvgQ3VTTuqkyl0LZ3XHpOuBe1ipkFy8BafQDoyD
zl0en6ZM7R1p+4htOObKnz5oaFS8bwgvbIqtGqC2ST4kXldEuy72x1ZaNRXqzD/qKFhhVHK5eG9I
lfA8QqV9Hk9+vOQfegNcaakmS7MkP3o2Peg6AKvFHMXKIZ63Uf9Si1taH/Ps1/Fyt2VzS+ObLL/o
fnc948KDNiD6UX1+4ezaxOf4Fk0XClsdoGZ5PRB4VEATiJ0HCQMaNx80n399ocKGAJMgW+fcG/6h
ZoZWBd5EuFhEK125twIoktFMd0+UXYwFJyu4hsQ21Rs8EIskuwTzn8TDIEJuE4BHxxGfLCr5aKF4
GoZkoWsE1NNAYuiUP+mL2HZxMAzBGWCILdd0dgn7NunDxOtiKCSYYzwoGmcNf9ew8/OXeBNz+Sg7
QHjsmjWQaTw+Cf93a/+oexuxcoslgWuCB5E7HyCn5joJ6ZDyZp7ycsrNJC0jj8w9/gDqd9l/2LSF
KHy8R866G29IlWdacZpGDg0kvhv2gpRIMRLwrEVh71MxEqBNKNqTyVWVqz9a/A/Y3iI/LjukxjrA
6Cir3VzcDZ1KeH+wGZXrAN5AFNiK7TBTlom5l7/qReuq9RXp7sJhqC1w5KS86Exolrk2x01h3juq
Pzo+/ji9aA114Jgkl0lxtNW3+CQs7UPr75n/WX2HJinBdHTCJrMSclJJygbeR33GxMsry8d7CLF5
XUb67EXCumKxePi/vrau8LzGyeeU7fncaC5wWxUGYEZFXba3+s9SXwbjksnCpGfCXCn90a6O+B5R
8dEN4jAUw8eN8bHC5NssB2k7bkd6i1qy+2zM6DFGIT288PUqaPiIiWTWR6AEiyB/+s7Fq26QDHMT
5XK37kgtONgHp17U7b6xftPwc/goyzNGfHtc05UD6VSgTKjti74b7pkLECYDwCLEqVdMSo7KRCZj
y/pKm9swfniMcNGA5oDhNWN3XpXrnoNdfO+ICwW2l1s0W7U/loU1s7lYxkO2d3r4zt2frGfxHYEX
BlzKh1LeGMKvd6AWgf7AzFVYpBPWHcs/eebK3nUjwVXjo5q+Je3Vmm9U+V63Vb0frcAVMgP9M57q
dDW7h+BzPO8TeFgzYd6QpCzyW9hto2HelL8FHiMk7tygxNNjZTo0DtJ6jipdkHn3ll5S7mYvZdRc
tgzwdOFGFxR3gvOx4qXhbceFuULvJhOpon8M6b0M3xrUMNp/+l1mCvzNBAtCehhTVb2vAjJuM+OK
xMytlH2LbVu5jAlD6SJZ6tx5HzmhFZZGMhiwmTxVjFZfWfESh6vZfCtcMP1FbXizCOKTMQ+3tcrc
6ONXvdoGSDTpUxG62ZZhCQl0LHEsuBIVxr/NkjsifltYWKfGmYv6hsZc28MpUH9La6ZS2m0SsQdx
8E0LIsgz00dKvHTGi+q9FPITjEJCaUiBIoClNuL0vvsedaZss/AYOKaw4zYbBWY672ZS8a6CD6c/
8HtD8QEsgyfehmU1H+JwKxwvHSbRlJejJanF38bNLkZNF9sHzkQZX/vYGxAG/1TkPbnJ0VUca4us
Um81EN0PJanNGwSeWK5hPjMc93wd2rOFiQiFXgXUHdEF/wcpZhESqwKbyhpik+lKPoYHm9UZ82rY
JKR9ZAQGbRXlorN26t6XVP5QEVyq+37eL6N2L3Mpcn+HSy4U4/9dBvzLIDyGhPu4OwuBttc0rlxs
SvPRKRO4beDS85h4dKSyw78d6VNKPrOSWmNkF+tBXsbTipF5jfG1Rrw0boxVuyRbdI4YA/sGr8Dz
m0PX+EMFCGeezHTMXq2wUY24vzquCiRJevXUqQVEvWeMn2IvxJnoVCexd5bVT/0mB3FmAGlNaIWq
/KSRR0tQD4REflXKXVL9Gd4RLConFSg76eLqFnet3XO51fPSukK/KeXVRsS7wMQK/ABQZdkJmOQ/
tQxdxe+WylAiS8fjKex8iJYaDclf98+Tv21nF2gKJrefzDzyybDDhJy1OIDnQv4D6hdNC9W5DyjS
ROmHSDRQt4SczHGwqM80XOraqWgPJP7x4qEuzp8hHvqMgD7BjNM85aoBE6ACBJljnR33ukko+c6m
BDKmygyzyD7D6Q6SqKU3M7xrPaud+Q+GitiIvzt6VOvT6b5D47cvkf0Zvy0zFmkw7uhxf8HcG67E
jrwa1zaWf2mlJ9CtCxBKhitigzok7IY8OzyatpwXYGw0hbpe16JIvmFnaqz92C2h6RWseujP2ulo
Ble+U3uCkmM0ipxsXjeHZNRm5SvjxBpoayu7blmOfyaKmASUtWzPFVt/i/ROsSFik+8qPXnpGTCz
Y8gLSKNokEL1A/q1rKON9Cy4sOijkd5a+U21Z8SFSFsIxz0ITcy4MSYLMjkpFeCWJi0w4+HzS15V
SqZ8BZB0V8vH/IM5KEZUIt/qDmKlWPfSSwlgkNkfMhI8xEUV5RyML5Pm7wLjQKaAuY+LiJM6KZlA
iCGNUfYWi8Bfg6uTxRUoa+Yp8W0U2qULas52n/WD3UloYW00lRDOUbPnB61Cb5XZ8z75SjhIZh7e
NI0YL3c01vUHjUyOvgTgdoxdw/Adni38epNxcBj4SrziZr+lXIDhzLXKHeCKKSJRcXmjP2Ww00WW
CRuGNx6V/Cye94ScjrT8EK0yeU/ODS8Bdc46ooD25N/EvSz0JnBX6rgRX37rEdTbMd2wyQbEYqOr
z0B2nJ0qs7IHfI0WoA7TDle16bxk+kCKayl95MTNtFsve3EoaNpKDR8T3EbN5BXlc9kBwiwCN8dO
2xSMuB7RlO2LbASWPQSggJnC9YKDVivO2PGIXt2JqStoDbfld7a4oRFnuFSB/y/CJukbaxJ/eE7Q
TQ9Jj+4St5+RxWvdNxdySF+KLK0LfVpRJ7LS6xRCVpB6CFrhgDKyfDSM9bRON+qs4ioQW5bZOm62
x5gEMFZI5s4DQ3WYmYYFNRgc8MDfsCBwZtCQkoIy+krVEYWau8L4kCN0D99ltfIYdhoQUPxYswyw
3o4btwlIhxOPDYgi4e5fBG8jUP01lUs5HYhs0g1mii6ZC1FqovIdoYIuaclK6P3dd9EKaZhOcE0J
abzhX4EjukrPlb6dwHQdmdvP/MfqgFrJ4sXt7FsTv32uBagD4+wn50YHc0WjipcpsL5KLPoahhRn
/BGyqL5dcDqzPy9zaUs+r8szWfinKV2H421wbiOyRIJUXYd94BxzBGBXRZj3nlyHE2E3Ko+qoia8
+pe/tPJuFEhDQNLMgSEfeaAxJRt64ucZsJhskwkR85ZH2Xw4VwHskLfrwMw6EOLMshCmUFemnRPv
ywB27A3we1BTa5sYiFK3lHQ6GIuzPy+RsU+tFe8mDlPxi86/5bqC0JFdWSFt1nGADFFGoa5K4bg5
S3mz9ZxUo28VRF7KTz+YoCfQQ9XNSG+a164d0bD30JXTCMss7CSB/W7IRpCCMxfOFAxrX/tS6Kl1
qq/aW2oi6ooOErBFAnDoVQyFnwC630YjAbLlGkjiBQBWhdWscdVlkawY0hejcQhg9iv1yUu8Lp1j
a35WiDNGCjsjH/U4r8ho80tGI28c5V088n3zlkxm+J8g+4aAqPU104PkQSlxuCTyph52Nb+E4hJf
HX6XArKzdprP0kUbNqtEz7wA/KSbl7L/x5ssJ3Ns1apE94+g1u6tdTE8somJZikw1lU6w+iUAAP3
c9yEhPhg7IKrs1J4h0NtEeeCWgWNLkEB82DRdRSRLSi2d7Nm1TvPitRTquhnDrddvbYMPsn4iyEy
nNZTcM6Ng59CRvF0aEw0DqnTVlH/8xFk23yDcVQQUfjrLfxlmG2oZxFayl0DtszHGSHzQ/YiU09D
hI2Evtjy+Qu9+Rp7gttK6aZA+W/jR9FymG2NGwaGgJRgIMJ8BkiJNPGTM3AmTQ+iWFQA8zPZdNN8
WHYkIvGSQ+lPdEuAue3ikf2eFVmRI0pUEgZ5grfag90+Gv7USTY5jRJFYYV2FsYoLRQAwLqkMYa3
OCr22YTW5J8aLNCTS9UxwhEicXMmw9XA7FDk1ezfX1WfIWb5Wa8EB0iXP0baXXCmxbcA4ZWNesNs
t+K0VqMl19GMcGsJUwkOdedNU1xF1CXDuj9mS8f7zeW7QIeUamSyoiCI6OBW5ybgt6PsQeFSiLAo
5XurAwS8UAYNrbkcVZBowiH/MuuVdot66a+07CyOgiA4kOdYuUhtnCV9GSohFsFFDedycBQQGx4L
oY9BGblWtBnz2CJMV+COAf9onHfjrrQ+ayBgMyK4Jtk6aLTt7OFkKBL48pE0edcAJbJwfWQH1b6Y
+SZPrvROuK1yjS0L4hr9CaL5Xit2BHq6LELBSV9VaM7XarPnT2JTWbTqIeUIJNQeXvGtJd8esRq/
JVea+B4Ywl3MbGPxqSh8mCnBK3OFET0/iXOjyW9OuRcfbBGvrBfPm7gCkvaSypdGPRZVP7fsaRNQ
XGBN8iKeHKJDKt69fNlzd83eE00GXkYIQKkzNKEIFKJT/XdcDMsIDSgO0umvQkVmGZva//S1jwrB
c9xQ+52+ZO0L0dn/Hx24EopXRyazdNywt2n5d4k5hQQLCWQ69KDxwJYG6znSzoHJiAxbi9LZFa9e
cW+7PwmB0KgxLjXLvHj0i3YRA77hJSE7C7r0VBTybDCvOrhG4Zx6gIzyGfnvrOXcR0fCGZ1SG8bL
npCFOVSYRCek7sq6yhalfadxVYkuQffWcMXnfkOmBMk9CsVv64hVo3PRMmnhCoSW1nOT9MWBpQpx
frMvaSlJJjwdGWxZvsrafXehyJOTWFSYkKI3h64BEq8XhH8os/Zd1ksKCkg0s1nmWjeI7mX2awYf
fvI54lSYwI+6/oPeaaRSF8YH50+Rv+TxWKFTKO7kA6EWXNuEu751fxV+tvblF0uPdvOtC0k9mD2O
9XjN4wvBlHo7zFvY0BB9eVfLy9IEU5j9Gkx3Jo6U7MEFoEhb4D4OiyVkHLbcnT0vCRrjJWbdjKct
gRq5/OXYJy+6JfVJg3jHtozZhe2M6jpKrj2c8erKiDZqtdGg/FHJI1SN9Y3Fn95ig3WGT0PFkQAF
Jh6v0Ta2Otlmpu3z30VxITbehpk0E1JIA81E4NJJjZiaPKsTGFzvfVSw0MVLlw4Cs3JMdFBiWzjj
YqPn+OTReOv+LxeS1KUfkAlDauhFnGCW9yWbc1Tts1jYPRBpsGZYDFcmnvSKIzCJfqvhIgbiIQVA
rDqghxgX8Asu1vkr3PtEiYG5KJiYJpQMRwfpg7nz4ddohi2ns5U96PJFF+HPal76jhMwY+rB4g1A
ykzu2oSokqJ1UHEz2egu+Fok1lWcjnSUp0BJO5STlbq1cEfBLLS/dv2C9KfWrKNYZQ38Xxed+21z
5hwIqqIJcz/+gNlaOsNv9aywJujabBTVRwH8YJnO6T0Wp7Zr1u+Av3iq4YBoyfCnDRlUWODQxnC5
tsMZW2hy1VocHag70QaSdjvrueupciLu8VVB34pDsCsxlyHGNrfcM360cdTHNJ+Wann2MB2JSLOx
/FcW/9R0HWg3m9+kAL7F3+hVxN0fsAZyu/GuIAVF+KMWGxbBKF039b8JG2UHeUsWoPbPwY1sVl99
fvXDtZGv7bm/qHW2oFmGaHcZb7IBYdEI0PP/aTaAigy0uUiY9cItVFxMyHjQMgwpH6V9CvWzv1AH
oJGlXH0rBLwk9f9EqpFvzTn9MTAFC31ekERUgVPzYxfkkIEfxKi3SMzDrDMj1AzpDUMO7mRw1YGZ
ZENJ4DLNtzKW4PhQ1+dY2fb9njBg8pLuJOMcvPAycKyWhWuxsNgM6A4uwgkiV0Hu2mIIg0RXwLv3
E6UxlIXB+Caw+UGDFxcaYhkiztddK10my5R/75+zCJaB/xKLEFtQlK21lbHQpaUX7WtpqRGSa7NN
E1eyDADwgIwgROUW5pFjC7Ystxd58HqowM/sJ2x7Tfgoi2eafIIbZvTfsewqCy4+E78vqIxS8aeU
cE0mswtJex2EqNAv9wwXSfXvbuL7zBZgpz172HfXf6fa2yHSbVyop9EnqGsttX81JF5kfPGXLAiX
mu+hxW+2fwV8oX/1U7XXhQuvSDPIExRDZKkHb7Ju3F6lC/UW8H2U4UoOyFF+R92vjJgeDCjVbqV5
bhm8+UTmibYZrqm+4FADNFoO8jpv1nJ1ITaOdM2PEfBDzIqOeiCf143rG6IR7kYT3xW5ufLd0ERj
UMQMhCaXXF7Ck+UABVHw/U29Nf4W8x/bK8hUMCwS4LLw6L8bKNpJGvhSMJKhaUjGz7Rdds4jiB5B
8G7Mm9RfM28/yoyGp3ElLSn2LdR9m2K/ZPwiA6kCejfZOFs4HQl+R18Uyj7Emsq91q+lcVXEZ1M/
qfK1r0kNOhfBW3P2gFt5uRVBxz9luSK2C2PdmjGWHpeVGm3slJO72Fj2lWZ4XOWG6yXHsbuSLmLb
z8Laa6T8QXhCK2GxnB6FSavfGnWbYXwYgFxGsTP67xHgvqQmMd2KP5x5rM8uQspHgm+hHysNUOGq
cDwPwa8KldqhFnMWXkFOAryEizPcRuXaPuzsQ2q+u0W1SIFMY7r+Uo4UjU1b5zkNCWyNJ2Lh9MNE
5RfZucux4dn2Z22/cuIDHPUcLyI6pIF07bmYGGMWM+CWvgCkOA3JGo0UT7kRngUaPxEOwPCnBUe1
HbFdUdqHTV7fqerJCXEEbDUiYkA4myvxsYC8twh0YlI/+BzmEnw0E/7f1JyS8Fcl5qmT3k63Rigt
NNEZgI3d/3opCLPxNQD3owXUB9JmuCg848vpXtQLUZiKasYhXvAgk9aKpEX6ijPxlrgTbzXTJpXC
3E4wRnTvzrDJ4elCQhXRiMd0ADbrWs5vvqhz6np00pkpTJfE7IKiVOXAELF4yzH4zqFZUbbPfULS
+viu2Z9AJKHyDF/juOylpZ/fI9LQo3898T+OtsaduMAkRwLpHyqNelnQmrkdjE+wK3RhtcNsGhwy
uDHGHXLN6uqAEJUXZiB8g96s/9Mp5CP/H5kafclEtomcl1d8R9NvNP3x/s2deucDfartGqjXVbiT
lwU2MEYAfKQitD1ZC8yTVyj5kg0q7GET0d97XkxI76qkUTtguhatJIniueSvIEncqMlHWXFk5uie
KY1tN7mxLwlgcbzjpF349ZSDhUQezUHoXGQYdaV39oL5LSBoQCLMcqfCTHChBQIHKh86TJURfTv2
T98xNovG9gWZuKlNJsFs6g5IMTvjlTVc1TL1FUyhyloLA3F3Keqqrw6ECCBV3GUr5PP6plxHK2j2
5mBp1blW7jwuMPuRthUifsM5npXiXMgnOfmCREJ8LnFkW/FO9HhU0nuUmX4krJFcLAo649L+sKQN
2Z44ojEb73rNRhlNoRC5aAZ9VZchd6t4rmsInzFaDfl3ckiYmz23IdYhuYojYIyenXeozU+n2hgO
Zsi5riwIsAET52/LqnP5Yeu/ABwxR0/LU4S6BUWpayRbVgXhQFtBcTsv/uurkJTADh1vnhxKVSMD
ZxPjN8h5jAAEyOmWErDKibReI11ZGxb9nLLWXfrW87P69jhqnR1SyTG8gODNNIU9ybnE4V+d7DQq
jPMVDIufP1IE/tPAgV4yHYP4Ik2lX8AH0bb+edANWYWtGWevbpxI8glWEf3WTLhI3xCnIzKZQzFE
KiS3SsN7BWgpXzOGPm1AadYvCYRUwOD4RH12+6vUPRBWcBN+oI2ca9qX03IvqFyTs9r46UO+4BS0
WFqKCWOkB4i3rP2VkQYKGGP8Z/E1tR52bdhLxtmYjxxsf44nnVqPpbpq9L8GGEBgnlwfONBrCHHC
RGExUaAH6tr2aD77drLfGFzeAB+lMHLiHEDr3GwKNk+/2Iz9u9XJR0cFQMZLfCGeK2CiYLCgco+Y
yqfwLOmE4ssNWKRfrXp1ExJvaV9i9Uexz2aKr5g4fbsCAfY6pg7Qa+Xoy0+nerf2rF2P637YE64T
y1QMHrp5B3txlcVXy0zXEWggZ2vqYThu6FvFowiwHygrY6Vq7/AXUk1QN7p3mhgWk9uILcMHVrCX
drdImqfwufgpCn8ffOAw8FuDDE0SQrgjnbyYOTadtUvKXRldI/+z6+EIzIVGxBiftefvmx5xSrAA
/8bmsmDwZ/qIiGHkpOp3lfm/LYRWWn6QBHx/y2CbkU1xDfCZox05OBt6pLuPJFpIfHreOeZZlw9R
/2QJpPBcMgngABUEc8lHNo1kY5lL1FSIqkEtNIVYcq5CqX2ArLtmuW4WJZbGHTxfhzE5Zh0iarhB
7OBXnGC5Mg8uCOPbZpfAjhqvmBshkHfDeBYSx4g7LmiotEvf0PBBsyX3nsQLcNU826gInFsSXNh1
QweLDZGYGVJ01DSVtZOtdT0shygT+mRC1ZppU9sr0/8ekVSE0oErJUmfangFgEcWz3aJwiNl3pmF
5c1uEBCSsVxrfPdrFuxk+KQLsZCubfDqkmPEu1FPexCOet2vaXcU+0FOwSizXXlQXTTt2SrT/mxW
mbz5bnr4yGpHURz5RF69Njt1YdYHq+WPK5eetOPshiLn2UxWjrz8JPR4JgHK80yCs88CfxMQuq8s
+v7RA3f1HXIN/ySyLDTz6JjEwm1j8vII0hy9dG6prwQOkb6l2UD2QM5FXcyezfil1p/60lkhlBKi
FbL5ATrRWAGRR8puNLZdhX7RpKiVfz12WnhlsNFLxZY9lT7myzUlQ8AflnTEawzIxSNHUkVUEyWO
nKrZVw88WAQdVg1q4mWsHeuWSCwOrtX04C4Sw48JOp0jUpQrGpm6PwYvXMr5M9rwv6rmwW+RGbR5
wbgiIMNS4yD9aeYpfUYTcSGYmIj8Tw9jdw7bZ9L9IzMQ84APhMh7hq6ylr2Z1HxFzX2YND7xg9ds
meOrC3nZPZddD5vC2FBA/sezd6ChxuNYXKkrH/R2YAfz06fPecPghsSdlIp7NId7QBrZnTMT36q0
DusZ5ZQjO1F0Y2gk55QOTsl+NOzp/YfYgPvurFlnDIGi5CVY6cZfk2wTsBWFjULs1SkWKMg0oka8
EQIXWUvmPeg4R8e0DTjj8BY1XyU2XG01YJDn7uXPCIAn0/XYLQaVP46FKyei/hwUi2lY+ILlnvEG
LoYBLhb2Q79R7yE0Hl3yrywZyoMjj3mvMM3+39U3uE7z5aOPkQmQ/ZWNNbvTWLGp9fPWWTMmDPUd
5yTHMy8AIjLy6+ah5AYFPDlfIzbKoi1Xib3nJ6IdUgikBMiyv+3m4OhCxuTNR+3MhiPDIOK5YtYQ
oKAf7B0eAjEakuo4ryouCeJHQmDcLr+SI0gCyTFtb8NXk6z48/XoytCg1hve5zJ/SSyXXfVTRnvB
T9kIC0jQnzEYpMGO50vs1mp7jE0LsIiPy/sLf+g2ERIsaeT6KC6DHtFyErgSgvD2bPdvLAoSIo1o
XAXx6u5bK+GnnOovlRwhgkhb5nsbvTdDU22+Oy2bJRaRB+xCwgXAsBvFCFOuqs0BRIRwHb6EgOvb
pDWNXO3UOQXx1k5fA1N3XURoG/ACJk+BOmSQxXwSRoQZ1Z9rJZF4fQuH+E/mceDiKm+Axzj5k/BJ
vc6sd2LuMawK3DUhbivlVXF71RlriH/RDcKcSKryMZeLkVNQYEgg9WIbYQtWO2CVa1TeVfUulXvF
3k1oLjV1zliVJl8ZE/fE058a1wISKM9e8M2muZYdBmd5nnA7MYgiMii+YPiNTbtW2nXu7IDFMiRS
YKndr1YCHRgUCcGNTQpIihizg+IYFqwAio4ZuMIay1rePsx5W6euzTNTxu2CEpDZZL5S+7sYvjKI
sxlcRA1+PM6tzEITAkus8Z1weqYH08SL1B/EKc+RJ8zCFBgScrqH32KGISaJXh91GVFRp205c2r9
D9Om8MwMKjWfl3D4o9aP/3xL5FFY3DijXY2Cy47PN3Cu2DQw/qXTW7wlqEhj+8+we65/LisebpvU
H/TSFRN7j8vcjftdUO2YE8YGmVIHeAeeJcJeR5Grt/DmFEi3AOOJchFbeqxz3hFuFYLG+4gIijFe
+CIWGTUH/g+XfywQEvGldg9+RSZG74dbGZ5mbLbfNd7D1YDoBFjFawFQ1pG5k3kgRq40JBX/UXde
O65jWZp+lcS5HlbTm0FnXciQ8l4KRdwQCkUEvejt08/HU1ndqB6gMXMxFwNkJs7JCDlqc++1/vUb
BZWTYjH8K47cycFBgwQuLamXW4SDsKOwl9c3acDM5zTWOSGIzmUkeqpvHd555WthqiuV/hUWP6RO
DPbCGXQWzQE8yiF5Uqx0nlOnB8zkK4n4tWdgoexjo8l38FBEpEcQtV+pQ4g7Y822WfmI3EZykUDK
z2Jsyqi9QBAQI9Iar18hDrF7oH+mXC+HUUEtzqR69l7eUwxJFOjk8tS37kKBcAJbBhGWo9ZBhux8
1gVxASLL/xAalxqHueDLlz5dE/d0O7RLjOqZ9s9GREMOdnV3FzxQWmoQaM0tc/F3ttKRlsxKRRo5
bnGCMb/pZAxU/K/RtC64hURE6KBuPvmq+l59E1EHSMo6wUQqxA0oy04+azPcouTOBWQsy6pYW7mO
mVQ9T3rHVGd5eNCDNXgi3smT1jamwEu8L6av5+5FiH1BPS4SfDdtjWSmhqNx6TLwdjqA2fRB8ahB
3zDs2riEmOgAE+ggkPg7UH7gilPZsn4Skp9Bo/NO5ri8YEoxUdi6u9Rh5DnaFwS/tckD2tVN2y+t
QYH0hM3IsWbiRnMBij1v6lU4xi/o7NEHUziI+t1l8G/tGQoQmGJ1q5btrBenjOirhMxtZvLDmv3N
0yC7iaOYMaTz/j2LMGaG8bDI1fJacG5saDLHLXcqJytN2+hqOJOynRACU5C5mqgYFQHlIWGGGcLS
uBaWsIhbgoKGTQiJO+CAw9rNn9Ane/6pKpFGk2Qgyxs13dNqYWvHQSrD4d2LsINeS4wJxiWmMttn
VJk1bLAaSYHGPASncX1bCNERMgRYqY4+B3DVnr3m2hnuHCFYSIi9WsxgIjmJI9DL/tsWZxGIz4dY
ecLmyxOoYaIvlruY7T1rT1556X+mDRnopr1TG7QCAFTa4QXKEmWEIfBe6oF/u2eJ2E1ea7BRSzIA
SnrWHAY43T3yvlzZaHxpqGkzBy1R70DbrrvPcWOtiHXw8/1LQPVBZsWLEjGFuka6ywbNrY6rQJZ/
RcotR35809u33IC3jemGMry7jMy015diMJuWh9lOrqSJ0X+MjWpmaHYhHy1xBb5hONGSeUc1Ve3M
MqfUpVq37Lr30baNyNbQgVJu2vQAkJ644W7t6+aisUx0WjeJl1Vi28cpQaDWlRd+O39h5q1705za
7VV9yIaBsRgf0WXztVtxhiqwowqit+/0BFoJxt7V6kVjQuQHT8rZfWW5MV8a7byU9l2T7pjzcNe5
NJlwUaCi1SeQ6wlNHhuEhosXH6WkwqjAVw1uBROTmu7jNyKanEOBMK7PBAvwfqsbK6V/h2Wam0uU
/ppx9pJk0nvAfmNPmDy84KmMyK5386FA1qWFJp/xd7JP6mOdTUryBFIcLManRueC5EAtL1EPe4xa
sK8wawlgr9wt9WzQOOnGZeT5WsleFd9b/I8MJ89xLsVmWLKVZksMnSA5zI0C/Rmzp/WBynz5ipEu
XJZkqTSU3vkb2c3+m4pbP+HATDyQM3oii6YkBZshP9MgEBSBck0S79yHY00GgAHvg/MJYzBixzJE
qLLBGAZu1xB+ZPIP7iJusSnLkiNtMbweCQMnTWl4DDAG0CGUdsJqTmBkFIv1qCNdNuQGpmTvfMhQ
DQLtqYcfbn7se1i8lFc1dbLoNBZwCpls6G/eAvrFvMVpmLTmeT3DOpTpzcCWoPq7XOerz9769JGR
+hbCQ5SrbC81t3acjyzG3VFivuO30GGNH2AU1JSwQYJJ+Rmh63exi3Xjat7LBBOgRmrYWddNC5+f
Wmv3ZrjxTIHowW9xokCGPUrZuhCnGViM4S2ELzengiGXzJ0Bx3Sk6C5fgjbJvecrtKiJIUlB6K8X
5cwCGN2OYzALn4QqO6Tqt9SRqEammNo4Pj26OzB1zC+R6cgHtTlW6j59CZNnihlVvRx1TDLe3tYb
oN2kTPfc5YZ81IsGyzwwlLOerToB3tesKldJ/cixayNql+8J83B4k4TKpaOYfC6OlNi1Vl8RfIwa
5tUbs/VRw6+iae4mUAAZJXsqgdY/2O1ao/hqxdBV5fvPumcOI9gVntJrMQLAgP9+dO5txfGosC7E
eI3j69D/DtpDbK0bpw3Rd+o5Ahs6oUljzMGHyoiM3bkc6pT6TiAdZeugvna0PAr0FgjMWCzA+lBZ
voHpcmiDdEF1hDDPKAiPahOPQDZddxjtwKi4g72MsRfpmRE8D3RR0Giij2aC/cgnkJ6bz/LeRs+D
J9BB0Wlci++Xck8r8F2xtnshmAco/CC0YRFBcUbBwfdeozwrRuvw7CzQdYjiWpElFPsD0tibWOHu
vxY+QeExkQnKk5c+SafkpbiEUwNVGp6foGrVjikRz3nLki8IcFAMSF0S8JLaezAZWEzUvuWZFnwc
QLvVYZyfegAnXbCx4mc2XP7C+3xk135IPp6DWaEQferK0iM/KuNQkN4plcNl7xj9DsTUYvgzOL7u
lPHhpVpTRdvgLVcPYFyUVo5PdyqVlW017UyP8bKQD8jbAL0TALGRGzROjpqEa36Aa5+S3D02FEOw
Mkfol5O5bku+vYtgboR4h9sFU89R7Iz2Wl3n0lmGfDoAFRZZNQ8hBMmsEG8e4h7E2qUFq7kHfk8I
W3uMjzJnGcZVAmTUDHVmlY8N0pQmmhqIsUE4Us+FJ2a5EOLpgJgGJ9D0DJNqP9rFRwz4YzxCIgad
7Xnk8YHnyBGuJbQc7MejAKtkhkUFDJtC4QAMj8nkSAmhkH4TPHGJ4QhvIgM6J+x0nKC4vmNdCdZC
7NpMyGeUq/M0XY+4NCmVwEux+ynn3PDf3fCGOy5TIZw0Yt5Intyl/CrR15UECAyjJIyDO8Zqi4nr
C/XgRuaJzV2FY7WSfqSIM7MNE90u/dZKhJwOU5PSHWw3+YhEtIw0fUzpDO5oZRi9MwkL05EWYwbV
dBgewiaVMMOqUk5enYYV+orMwfObgAma6b/RhLOXs0vgyNUZ4lRWqcVI2omY6XjWI0ufAUVkua70
beJg4PVaEo9nNwZGfM44iwOKkQBfx14voSnoMe95sUKhCkr2qMzRBCdRlkO1RfWOTpj5WrbFPgsN
iJ7OX6PVM5YIG0GHamPXOSYGqxi9h6idfBRAuJ1CKLWmTWfR6J5yXDMYmAKllcYSHypE+fOyX9dn
dKMmbVhsHLBtn7j1GnRJQ4RkstcsQmhbwnfZlgs/i6bkjIHrwChHo4HUIT2xsdTyJdDvr9hcynyB
IYNyFidwoVNnG1UEJtAclRVgwH6SzVuAVMVi8Hxi746CZKIY7CeL6zDtmpPvY8X8aeKm/SrlGZFe
81xmtyPuQNTZYO59uQB3Csy9wuEW4WVQpE/R3IutI0jQvGeReS8ohuuaNaZscJ+zc7A7ykP7RVjr
nPvStupbmJ2JpMAJr5pmOHoOIXMYvG4W2WvbWgL8UVBOzLlytkbsnJeWeB1+s7jGE0W19oyKehca
EZvqOBmHWGqMzqny2kMRO/TAwOkxwCLVLFDjIp1GCSJui3ChiAYL7CuiBRRwnSn2encvXzjL3Zlr
CyGEbPXnpRBtAwAJPBV49zbbyQ8/W2C3gX07xwC9SIo1nl0KPkDYBiHPxG3W79AEPoPhwMiwZ3Be
sjVaAdO68thnezO6tuZX2DxbcVgQDkCxlsXQvIyT5rEPSNgy7cTaoctOXApz4kNUFAFQVv5xwDR8
fy6nozBjQeAwEJbK6Ko5q0Jp7po+yqJjbVPtuQeY4LECZE1Nz+BBbr4T7F3812cavAuYwBUPIFKc
4zTiizPQhKMx+erNHY5qvvSjkeFqnUNxmAXdh4b3ebUVrB+t3sr6SkYT4N4s5awIPyzU4XUKI0g/
SxPV7V6W5wgJFfTh8sxovaUSUwTAQiRMd4bhSPDaK8a7J3GHwyIS+5UwD+08dGgkxwN17Op45/DB
5oJ7HiBulA2aLPj62jhur+6iYI8iCVlYMduXQWqkCPPevXBE7JtJHSP0eyJvRAOiD5Ya66xr2X4Z
C0FQImmCKe8SOl0wTd9lRpK1TzToxGRiUmDI8CEGG7V1FKwhk+BLUhCiSye9qBmYoYLqLx1TosHp
FrkDOSNbsBD1ZctcPwivI3DWU4wGjD0N2mtxgEar4lJW2RnUYKx8qxiwI6C41CuQ9ysez9NA2rUi
IBQgo9XhcHA2OAlSlkqMdo5TEjINZTnlFliPtewX7NFjD6S8bJTRo7FmCVJC9ZqtOBOaYAFIHw1v
ZYmZ5PalHOPkXOMlEGxQ3wi5rbHcGefMLYeufGyNMLOnkiizc0LHTLgPwrmH+org6i0y2m2JRckM
aIYJBXT1Dv9NmroyvGLu0qU/HaiIQZ8xKlUqGbQvmZnk50jcfxpcP2VZrpN+UZDHhu1PZbJ3Mzdx
q8+kfDb6yZ96i2748n0yVFAfRHNLeySwaIvLb5+7NfzAejyAKDtNx42pPdaQGAh+AIj89unVTLIu
611JU2Wqiyi7+91JGlLuvFXO4gubjeTdB39r3lVrKQ7+RpeLudUTifVW4nE7DqiZJLPRjnaJYgmb
Ut8JFsTa0cmNi9yOxk8jgZOZFglSlJE4c3qPhPSyIqG+qXWqc74dIvRCBhS+zbRWI04TLDuitMBq
D1cB1P9oYZr+0MDiT5mIZcUCxEiTbZX5TlIXZGanBCuCfJaLK76g9ZyvLMsPGgIt3NKNTQ3/XOaK
JjTxYnMRsUUIYPj11Ra+67ShHXUPY/eCO/JIbzYbZ5y2FIRCFhrrkPO/kDJgonYSQcIvYepazGQj
gRsTuyfgwMHmUuFFoJZLlYjC9KtQsc0QIF5xfA0sCcXgvvRVUtKFxbMbLR2KORaQ/7DJUY3PkUdX
EcABnwQcOqrOEcWSpykTunwsVqelgkDYQ0SEL0jdQcCgDSEsoWreFRhD3VHBMNwj2KPtbgX2/RmK
4KVySzEeC8+aDA7XH+TsKNGDZ5QK0ceAZSAcX+pOONzFbSBnhzoHnFphT7fChVrMu+qgjoOIsUA0
3w+8mIKj4rphiCu/W9xkKOakxTg4iDjAsH80tRuBkMyb18zz6Ku2uUnc/CzHL3RELlyVrpamTukv
sbpm+CCSbHHxsvffm4/Yw/bceKwka3R4oH3mm8JeMFZtOQQExWCxXbqnAkW+/RLXsG5r8fiql71h
uxXekovc5elm+AGAMinxyjUiR8t2Gb1Ip4iwn23g1wG/rNem4Xr6aAGRh9B0SzPxGeMqiIcXDt/b
kbIhjQb1vgaXz71Y8c7otiuxtTHeHe1eIGfC0PAzciLfPCoY91j0xKwuEqgo+WK4gs+Qn9TNQN/Z
j2jkQn9fc+uV0afRPoNw1iDcKoEdLoW/FfVTmb2/cvhSzmhy2NpUazWzp7xsseLDkix3UtPGryrP
IJ3brrsFDGmjD2XUWgdMmhHfKiKb3I/WnYYWuw2Bod6nwvBDQhi6jIzlONO2sUCNu1kpF5QMgNf+
ti8vJmINvNRJPHVZJhgzxLhIrDwWorotOQbn+HT6D8ChmEEAERxIhqDps+mpjHNHi5tshUgmqC6l
tOvVm4FbBdo+2KGR63jcsA1Q3jLNVkO3egU3tY8XuvqRyldWpywhr4LJOXawA1ShnLPdQJWCS003
LLC9xa5kz+yJ03RsuQa0MO2U1JBJL38WErouu86OFqnNgXzupIcM16Tk3g7q2aAHU8t87ykEI0KT
Fq67qvytor5L3hH7V9FdZeo21ldhvNWDm2VcILDVeFS8D9ISMrLvnyNwfMk4eNwByoplnVlnH1jF
AxTVnsyK+mIrVBuN0hk/CdFdImbOBzK0esl+eVCP1B5IFNalcDeJTu1QJ9oAXSqeRwVhtzOVhiiG
LqMqt044DMNSUO8yZJgY5EoUQGnj9y69ZXRb6RrTtKge64vG9+aMn6fFtYMuLLZfXFChJkVi/YKO
JGJeX5AFYQY4gaUXX/whrxsLx1JfNf7CzeepOsWpeoUtZAy7L4XBqYsHF5PbajkSv1x9H7S7AaKJ
5rzSRy/Ne/OSqlTiMw5ZJlxmtTKljXjGCFMu35XgIqfXASsuBiyCE6jzGO9h+LJzXoBit/YwKX8H
hxpiAvxq10n5rhOQ5B56vtV8uj53wnyICeh4N7El0GdiYrc6ogTeZ96g7cPKAYQrbE9+cejQTsHU
bGDS0EZiNqz3m47Q6gLLEYBVoUZIj+AqPGBv4NUdWtq5ZdylmJJr60cottBIpHhomEgXvYcq/4S8
1xYBnmh8ArUQkWOP93xm4OF3iGEoATbOTWWZiFeCIvvqgPFzqW2BsQb9QIYiCCxaKrzufxO3/Z+4
5WYeMIN9pP1XTMOnJ0RliCfos3Bp6u3LraazUrhjlIRK5JWeRHxOklttfA2sAoEKPhkpjO0VfkIQ
UOlIK4KSI/k2UupMrFWvvCQ5nHgsM5RjJsCQHhOWrJljsT5z2/04tkiUZBrK32NOSCjdev8Cl1rx
oOfiArBtpH0RA4ts1WolVFTaI1aXfiWIWyj0dWPB5jCOtOoAw86rhScql1oa7kk1scqWoCAGNOzf
vs9hYAHtmhu3WpNDw7el1s7Y1MuXnZ/gEYDbP88YKRvuHCxRXLwa96PPFZZY1ThpiPNJCUAWl9q0
4lgJtR0IT4fpkdS+J6E2iUdjDO+H4w+fny4kmyS5Yf3pDQEZDTs9PsbiXR0w+eou4Urgw7WrlARb
htgFIe0byis/P/RgWRVNbqp/WRRXrbf7vXCA/qq15AHkc8sTd3mJoaJ37veLj9ViYT8OuCvhxuA+
hzNt5lBb6MjBWRt50kkNQAPmFefELrpt/iJNyqaLY7uqKa1+w3z1rAb3SDDDwwgXs511xHSDWb2b
LRl6kI06ZIeihc/PSQj3Ooo/0H4lMWRsh8wdVx2/rNzbqHhABGi/x/3OY5TE1ZP1vSQtZDo2dNKI
Tgo8Ddg4trL4PQLBGMMV4V0xd+xtJSaiePxaHzJSyjK9+wLwOybt3TNWERpi/OYvCuBqa602d5N3
Jt3H0aQx7p3a3jemGn21vk6o1pA/l6tWZr8bFZc7lskQLZkusbFhIkJFQ1ouYE6PlSZ5NpAU8Ri+
IWjD7FPC0clky7FAq18rSVxzwdPuRn4aVCCfq34P4cJT3W/V9jF0a6kgrnFOAWiKAHHEPTDqK1qe
u/3JW9xMHUAeN4e9yIBsFVEwdGsNU+3N0MFToHwG2gQosSAZLoylzy3XnNP4W5POXTPH98T6Bnk1
0u883UfBqdPXfe1U1QamfQtnsIQDJmw79WIBgxIQV15Ubgs0ueGPJAIApsBO5W14nd2n1s7MgEn7
xvQPICbNaxFT09SAJgFJQemTGFvG1DF9FHMgVYWSiK80g40GHyuYjdgOJMuQ0MHYt+UETuYqJL1E
OlY9cJE9vBxEB7UABQfnQChTyvUFObw8N9EhCN97qCNlBOAwNJNC21UCpKDLC9oDhn4pA8rzmPUC
zCNUp7xfj2btFD0dAUUrpn6GMTMLpuL7wDu54q3KP0vlFMhfQoBXOkT7bB3Rfdm8pB8eBPR6RTMf
moWnLnKD2zbCLX7rvrBtucY5jElkmmDWzZIbEs8wJuBYFmNf25f3joK+wJSldlBnII/3ptX4RvTG
XxXYWJjiqcEmh82oB53ZueQTFEudrG6+n25SoZmwx2Tfyu0WL4IdgYgYQQLCIN6VNy4pD+I2COCO
ElNiLAz5EgpvFts/VrMj3XApgeqVHTdN6/SEaZQ/apjZBfMSvV8w50hQHbaYAy1k99Kl81okc8eJ
WgGznq0RfA/w4ZrM7nqWwTTLptR/aImyeMnuq1ufLpPJ8GrGNkEter4itt6uOIsDXATwYYRuCxmM
6I0geOS43SDcb/NtUDuqTre4QYyqJ6euTFBpjVQ9++XbGd25QZ3cX6vk2cocxIZG1zRaQzHrp9oK
iSAHfU23RnPWUbCXxaegzM1u5GlCdinwvNCbgy7DpAl3ucrSMtF7IozaSJgDRDguo31EWo31FDed
Cxe+gVKvLvHRpH1QyXVoIEgiBcHWZZw6JntBCMlg3HRMSGq0wkFzrXj7g4aOc4ZvVXMNI4JQgQJL
LPoGw2lw0M6dplthxuWFdmScaovKh/pCQlmCCrDBQ8yHjImoRdti35sYjoLzQ9NsBOWS1Z+JhmHo
tS1XQh/Tnd8ZGIaoYzif4h1E2ErZavBrjBMxBAxIWvZOnMeTgKVGTbImyEXtn0W2MUGYCy6W03Zr
Zdhm3b4XnsKY6v0Zmzb4PRn0g7hQwwdcHUPE2AQZNx6ue6t3UvbHFyIDBQG3dcvLc78OXvcW0AKM
WgR9Z0Hp1Q+ekDrGmsWcAxT+BohRjJN8/8aLgnxghBuItI7tj5nekZPWIGD+p2ux0FcxBhkqTC87
03kmfDQoLMMd+ZkG046w3RvdscuvaXt7cceUGc5G/adg4MKI/j4Onkk2x7HW4DvzV261EGSgGeNp
6icNWBEeOS0D9BniZTMa2Znsn4b6oWHcIkkXEg8qY50Oa0tZqa9yCk9WLGdTyENEyYiQ70fIF4N5
zdxjXMNqeEG5IOilgiSxyzDq9YDrMho8Xb214nl4PYnbG6ucVlkIHE6jrWCILIf5dcFYlI/E+P3l
Xfroqhuf4y0LFhu+jTpq4h+nOf0KwyKwdq04Fdpako8Efw3jHoFGxkjtIHivoVolnPA13X/sg4sG
72MViuqA5hePM6+GcfHj0mbjciHtGu8t6b9jPZy1ASBLZxK6t9e4idN5h6FWnGACfsg0LIrN4tz3
J5JdEwI8ok++Afy0CXJomdN0NFao4mCF4BkKc1N3Yoy2eRQ3NnR9xrX4NGQmYbrLllhjCtLI+7Sg
4lGNQndnudIQ8aUUMv4whgvseeaiE+pG9cyUI+Ez1RpzZ22MlHiU7hFn3qRkt1tG1jXHaQsXGfmr
eN0yxhQGdFrxQt+YYQLJZD1dssAz9Y13HwdrUtC5T/Nuj490hfDQe0+IAHNxUWaKfbE8lO+oBI4K
anPMb8cpSvgs228uY90eDHMdJFfRcgBFqTbN4JTIBy6VKWwBSH0PY4/ty8LVeoscU7DT/JiD9brt
uhb2oHo96JNZzF+NawvlCYvfmt4q3bEVE4wNDgxZuCjHcQti53HheMgC2QOUL7ZBOmyPmNRgVmqY
puaTWs7WTfIYgCSRJHmLocVeYRNoNwk4pWbA0GLOgybO4ATDNW3nR1gK3AV9lXgpYAgNDKa+CpMG
BkNzPhEerUJ1bZv14AzhipeOu+tYffEB8aAYvU4Y6eUY7S9l9VAQltx8S/3GFW6Zse+tTZlt9ObI
EAFT1Kg/BPK3FlXcgceiPIXlSRZv2esQt7MInOoFpXHGPeJ1ZET8SO5NTy4tx53vCMMCk/kie0uj
hraLsZaHeS8ikooZoHI101NvHjIQ/zA5ymCQ8HjVTx/vpwENNbA8PvsfzbCMBkhLC7ofdDupeA7z
3ZjJq5E0N4CrUVXBZsZlWYK93OA3uqiNqwaPl6vMdhonK7E7yNKOgB8vvKru4FhZZstRSJjuvoW6
roCghVQKvAa/4+Mo1uagjzJHUbBKtUecGFO3NXdy2dEZriTMsZWlln8oWNhbqrA0apB545gz+84Q
y3H60XnBdSGql52EKW/70wgnjLtUf99DM0HmO8+Lc9bGM6EyGXzXS2BWvfnCvA/yVdTYNdh4hfmX
E2G4JBQVFKavLvvKFHwh7EpZxyjo+h4p1o8KEeDlfcPKF1yk9x9N9l5X4MB8dCDZPYW7xlQLplzk
WP5dxJ9PBh2mmJwPL7sINxWOWya3Njajhk5jffToSvspA4oOn2R1KUo0FxForHvEU1OJdsgAymIT
G5+qRlQKPMZ4M2TLVt/lQNGifI+wD8F7D8dOZR5rn6+SKRboImQoC49byvnovYtvkoGLOlo3lSq/
J/uOsYkUAslCo5dOfvveyguroxe6Ro/UhKRVsev4mEWVT62maBEeA6JjFU6JMRoCtWtyiSEzmQXk
HTvgLWsF53wB8edZ4rsaIh7asAFlGaw/OJdsMuWw8/JjikmSoNESCR9J9AHTjEYlA7GAsgcKY5E8
wGwOgR2shDyci8yPxDxm61q1pHq1i0qx+3qVtY98xG4quHj1CZNDxWoAmTecfS7AdUz9VisPFxhs
ALeZVi0DeNooP7r1aDLctZksinpBugqHIocq55f/gqChwPCQWYbSm9ZTKEanGscZzi1Gy564G0WK
L6gizGq5yWQgdiLR7dGgm3Nz3F89OPsjzz7Rlj7JFBQQyooe+dTqt1EVIS7wCsPnhnkon8zrjnq3
yvK3lMJEaCD5dJ8jtSYsbcIUQf85Glx47S0gvg5BvPFHoe+bMNpkCM/Q/TGAs1L4R9u0uQ+IpATQ
1JrtyO3OqnwzjHMqgmZw7SQQGTZAkkdziHKMlNQdWcWjTYDLyxpWBTkHEvLokkQoQHwvBXLhlmHy
lgxvDKt3Q7LwtIxW9L1Sj9RUsKZLzt5hsFV2ex/3CuAf3yIo9DEU+0BfsZhGsrnkoeLWOXZJPTMF
Msehnxbki7NolWo00siB3H5a76MIgG4h6CfgypZtEQBAptMVzlrY37tuReNmqnuhPbb9V5E/rODb
pQfJdbILjNUrQ95xTvk5+SGNhcGzyDcHcXU8xXQCKpwqWHvVTpQewGAjJkb09ERapuPPXWVmqR4x
ZxEktzehkKD90Gv6mHQIgEXMRJhYhfdff/zb3//9357d//S+00Ma9176Kv/+7/z9mWY9b96v/stf
/37BSCBNfj/mP37nXx/x923wLNIy/an+299yvtPdI/ku/+svje/mP56ZV//r3c0e1eNf/jJ/VUHV
H+vvoj99l3Vc/X4XfI7xN/9Pf/jH9+9nufTZ95+/nmn9qsZn84L09euvHy2//vwlaebvC/WP6zQ+
/18/HD/An7+26evxTP+3B3w/yurPX8bfVMUyLMswNV1SRUkxfv3Rfv/1E9ESLUszTFMzVFmyfv3x
SovK//OXqvzN0CSTR0lwik3ZlH79Uab1P38kq4ZiiYZqiIaoSL/++cH/5Qv8zy/0j1dNMj1uAOWf
v6zx5bN/fNHjJzNk0ZQ1RZU1WZEtUZVlkZ8/H6fg5fHr0v8wfFEjfrgHQ5aPJSXTrF4ftRlYv+3D
Em4WW5K1awhK3tmcwiycMwVyAods3d4eQiy4+sn65jXyFJKTozjVnPkGS7+YrBhvQnu02ztuiitA
8VXrLTR9JdYzysxyd8N4cZIskoUxN20Jc9JMgSgITHNjlJFQ6OFvOoERTgW0bSCvAwPwrnrMxJsZ
UhkgH1IOPjQMNo41b+FIhzaHO+AQ1AQ/L5gBYK39o9JOwTvrdUDWzOSGY9RG3MnHmGmguMJ3yZZX
VC4IRLKZ9g7jDiLaHMHAm7ooVgQSfAZ4e9aLG6Pb8+j+Nb4C1ifGHsKKssHuB9oSx9ipeZe3cMgm
+CKUcwmjTpyFbqvj7WZNtuvxLxDLN2QizD/ImMQ8otgUG8x9VugseO94uE3u9uXiTT4BZDZ4hsyT
E1DYJLrlCP4NjG6NyVp02FH5LgIMlmAw3nyba8YUj6f7CCYXrtWEdgXWDIHCM+NpwcLSMa2bfBbv
yiw6VTOMFjbJBDQPH47gKsmvU6BDYgg5/2tivgyMQJRj/hwccZktqrUaQmqfpIot8SI8boNU9wDp
yykXbID7gSsatGeEQ1iE8cnIpSS7CfrdBvueJSE0uFt10KCvXrxGrGiu5DMpy05gzd90eS4dG2Fd
zvX3bnG5CAsJAZ2DYTBJEMEqXIYzc4aQfOkvO2eUJs9vambD03uLbWkRrWhPbH1Lc1HBQ0DHt7JV
fN4M+AWQE6IZhupAu9b4n45akWF9t2DGpvEfdOFv19idl92Sh+EQlkNZXarn9kpTjUI0ZAY3Q7nW
QQkbnQMZUy58NCXIKCvUka2TizNjU4q4G73Rd2nxzjqC0kDwRTa+9TfyVjkDVjg1/duBVPLPdBBn
2Fuxu0+wmucP4ira+TNhz6E1DYVt284ZSkSblONDs8dDxJzyZ+oItF7ErrQbZKMIlzQ0d0TJMwGY
y9JWKZe1jiYQcxRwBGZSEsN7zc4u9QMwVttU+5LnSJdtv6pr5NQLTtaVf+DCbrBGq3/cI085+yT+
eXI4bGBi0ioxnEB0FBJqNKnAqu8QkrPLqD+Bfs749Ef/gKW0HnOVXGjDGHjPlVVkC6yogogzYa49
Sx5tziSHaa+BXog8W9s7kj9WYTfU4hAy6e4ss1ybBG/SgSG89j6DZuqexWdoTypGVo1TL1QcMKZk
6hIg8OSDkaRk43RtH/AUtyZTL1pzRHJ1VBiIM8Yke/cqEOAy3rIky/VvfoRGbFJ+8r6g8zEWuGts
FMa0ubvH8OCtuy/dnOffwifzWryMaaRKxWZ9MLfx3jD0lvsLZYi06LcvDEntft7juDKplsNsn9na
+pOk7y33SbAOvyjBVxQ0+uOFpiL6dokTn4vt1HyPPxNhwoSdke/WekCag2QYHuSTcgisqxIuGxId
cNSb0mVu5Xdzk1Gw47na1pOnuJRgxu9JnTAc847WbZugDYXx+SkflsoJboq083+UnXlopoRnnpXV
jrjERQpfkuHMyYiWIyPnphZ8IOSe5YSUIQgR4fzxIIS3mMJBmJz9RXogV1CZvs2RpE12/Wyukcww
f8ozZuDT8kve8Ce809X76/GOUhu3IL6d3q7g/FJtPtAxMeSnSILajdnDAvHevN3sZFua7khNvJX+
TCVRhY8AugfPJd1wq87NfQpYCpmDx4L9TvWZgZCG37GcGKnmjip5xhvinze8ECEMUSCi0lOWKoy5
rf4OnZ12+UfTJvwx/nlHyzW+i11166EerGOHVL2bMSdwD0k0Y59yg++JXWPHMsFFtPkJ5RX0auon
Gp0piqdJDqWOz5Qs+ePGclDJKhoHEzMebOH2MbyUSSU5NaPSGY/BUBTxhS3Es4HMe5anuFWfnsjg
S7OVuXfQnHeBcNCWqoyBALwK2lkm9IYDYXX2UB5XCLmr83TxIyyZQMlrYiLt6w5NEfi/S+P30KbR
EnRsZWylXQR+eQi4RDWsHuJBnfFfiEhHDK3w5L+Pbx88Vp54l9eD9OGSBn7DmzLvcKN3GI1MRqcC
mgYg548edOOrUWekMcIzCNS9Oz9aM23k/cdMn/bohPCr5P+8k5o4A3xQgNFMO0PX02DlJlWYLOAB
YwmT/yfF5P9PZaKu/Ldl4iOuHv9SJY6//48qUVL/phm6qVgqRZ2Ml4H6zyqRn0imomoWRaAlS4pJ
AfdXlajof6N6U0TLkKndRMX6zypR0f5mirqsWZKmyYYCCej/pkpUFO2/VImyaJFypqvMnQxNhGf2
r1Wi2HoJcw1wJT8Fb8ybKUZimQ4jQm/n2v9i78yW48a1dP1E3EGAIAHeKkcppdRgOV3WDcNWlTnP
M5/+fEzX6WO7+rii7zti7wzJZUuZJAis9a9/WOqzQlM2mffEyNsqhf8dfcqid7nmBOGQU/k7G8sG
u4fbG+MgiG57BKOs7XrT2JesTE+LiW5L7PDV3RRASaPuuDHieZFEZfRfqvEEu7Tov+j8m93dBU+F
9eTOqPnustcQeWNAZhXvDHomXmS5vvftlyR/XILHuWRGvM6Z9okjcV9BZXhCN+zNVCJMgowH0+zj
hFwb6vuq5MBkwqe0gCA+DxYgk7NpYkSq2G55MaYxkNElE2emlE6CmG+T5UgUOa2xxqmY+UyQg02N
NitJt+OEuQeXJ7KAutg+ZyYd84CAPm3vipxsdouPsAq+w2PjOnio5/vYQkCR/2HSr5va5tDlOnsQ
78sASiidaIoGAT7Tppmx46mwPbsOPCDAJNtACjJOOXzJPI55ru3xg8mSrcv7noJxP0psH8voNs/Q
CgIIDXF6EHjQ5sQvhHW0cwDo2wAVBB4BCjQ8WG4LPMyH0NlU6AH7CK0Q7rppiBpmqDdp/N7X9yG9
c98dYBl6KEQEZnsjbhIOIToW2DOOzTPqILQojs+bCEmthKCyvk/LvZDegAbseUw+uemmqvEuYxyB
z6P52M8XifDxHMZvpY3a4YuG/qzw/40F+TZawke8NNW0ldbN2OGmLC8uJrSluPCeCgcBculAMLys
7zJ2Sfy0apxqMZIK3y1FsinAeVBO+1pgWMW/W6C64kiOMFAc8gkJWfLGqmoYUuIquY0VLqAs1NTB
XtF/auALqImarMMXjBtVMzYZYAvSa5Nh4no2vlwhMtr3oebUjZjeoJyqra85YhI4ZViebawEVDZW
3D3A6wXbdAZtvK2M29L26NBTjCQ8ugsizycflrTPxD2Br6DHbZUfVQlztXkr20vbvQt8Y1eH2wZc
rGF5jaGD5wcBj/wa2562SEZvChsT0xLqc/TitQertLfW8HliM+8Ta1+15kban9GoiBU5WFg8rFwE
T4jhIUW0rNqQoTuilQ7gJfQuVSI3NkeAxZ3oUbAXSba1q3fcwGvIkKu9bGqwmLikOI5q0qgb1kBG
HaTJrsVhGOz4MDjTtgYlNZWzgWiy7QY+JMjQjEJBgh6lMYRpl8pUTNuynjirkauzVtbvYwhhhfNe
8Wa9ZSYUwr6vmZpMhNdm5B7JlkcMrX098d9HOELrWtFPHoOT3gIuxoKFwMYwBqx6iJL3Hzbxv1vq
H1tozdb8Uwd93RtdW0rpaFvZet07f+igHW2kH3VYiOA12ZbNdnn0K6YvmYOImCUXcKy6l3zNnaSU
L2tz6jLJo2Zhbc0YBin5Mu1n7vhgC0r2Q7ItDJtJtR9IUuiZSFQdcbEwLFzac3j2B4NJLoAcLXvX
rMufaG4Y935BrzO/rw/ZNF2fgbZ8tqEpMSP1YVPOoKUKemEevWc8QMa+qLWEwGCaO19jsiD7SzC3
2Fjj4GO/q+Rzvg/4bXhC1Vjhj817Uz+3dEZW8h4YuGVc63jGsRkwGBltG73k3YzI8PD7qyv+25Pn
h6vr/Xx1ez3nKSSANSfuYwpVLEUn7CDW4hnVCab41OBd/c1R6E/Ps8XRo2DVNvcuUbu/fyccmf+8
z8qR3hWsURy4P7+TYrAsM7Yp9xm9O15k4t5htc8Y3iPiXt2M9jUdLAC+ORO4GsDcbJ9aPGuZvCYu
GhakJAcPMVJ/aO2TVWwzGHHVc1rCBr5p6vfKPdXWLZQCK4Z1dUjhVtjesbLhJPSPv/8ov2I+rFjf
ljbrdf00wEs/fxIncYxtGzS6udo3/te+y4B4INpqUhKbze9/FyDWr08Hv8vxtCOVVML/5f41IvOj
aDX0HBUWwwCX24yJRX9wGdR+bcPvReVPAOWPD6PvrD/vRzxLCgoh26NWsj3lCrk+rT88jaOxJ0sG
Eagz+82SyFsd8Fhh/5BWMBRxOCwFCSPTu7TqP9Az+pwZo+UjgLqMIxhOGO5K1D3MFs5iwFgjXRX/
0UmK/mHd5dGeMLlPL2FCuLVVfQ2Rj+dHP44+Jk5yKHjIx7j70yUOJYheCey+XVBDilZiVd9sQir2
9V1kWfLUmhFFSX1Uxbue3K0z7xvDZkE0Jjon+0u9hLu6R3eFvpGxCofrWkZYmgliAkmDfNb2xP84
Xh9gtuzGGVYugjRomxMVgQLq1oKpMohC04d7xsPO8BLgfdhan3MlyKi1jh3PPEaUyULyaXZkC92w
Um6SYNrmGsd2ChkEauvJG/O21+NBas4ykL4xWJ31rZv104bjq0zjm+BiM+YukfSmCtSc84Qtb60a
bP6NtT4cDdpBF3YEG30TNHfEoIAvQVNPIg9f4E8DDHWPIVw3whaLDpLDT0Gm6HqkkNafB0yT2vqp
w8AFhkmS0PfpYVdxSITUPTgdN+h755axKG6rQ7q6TP+l0ierYtK2IiQdJQyCNJG+rZ9rPVDy8tOC
k5OuCWC8qQ0VJL6tPY6bk/hsPOAN3nPNmTdDp1oLtqGOaWr7GavXSO9Uih+WuUtDCuCSH5Yg5nSt
jb6xCmj8HJM9GtCanCknzj+5dYMZ8vhQonSBI2A78W3UGhi/FmJijBXAUAtQ1/7NGdAtlKseQlCU
RLsypFiE9056PAHsCreXSUAzj+d9OWZ4iQ14QqGP0zgi9YeFKBIdouiD+MChqSQ/Hcqa8eJDiQg4
v+O4jL2H67m8M6tpcfqljRiOUcAG3kWgnarKv3o+RUC16WEi0ZbH9bh2RuRnlEdVmqJUb4hEAC/i
RHLzd0aP9pJdFphnAhvpmQiJgMlZ9VyTad5TCEkUPSoJX9PCoVQ8DSbZJiERqVX4mgm5SdcFYV1m
KBBF+zKI6b5Ko+3gDg9dSG2Am8rQvo/mq6S6FnChWvdem/sZGC2mrDVfHTCTQsDiwjeR34DJgcvC
L3lz03Dn5/uyxRFXwxqkmoVdUoYEKIYcZZp/3N6t+8Aw4g2EY6Wl5KFPuqNHzqKD/plShOrGh+q9
PpUxcNpCIETFkcfQmRVwU5VHy+FoxnUGGwGOwwo5fB9JGgJ5G/lPGJxv1v1Cg49SFpXEYa2nVe8K
EgxQx/nHZqyPed5snC681rcNy2Veq+rpNe++rk2Erp1rj9HU407L9xQ28PouioQB2EDSiLVLk3Dn
5M99+74WUaO6hfFm+DWKKjzyoy1BBjeRjnaRhQxzeUtx01mLYs/DcAvfsC6Ha/TqTcTIEKgYVe9F
+6lKq6McsVgBwYIWnfjYMXTi1sMvsE2oBvg8A+JKvHlafzcIPDWw8okEuBvhOE0bHGv3g4EZH/eX
vD7vE6bH639dO4s2QtCZ4fYCtxZye+Zhccn9msCpro0Fq2FtHXxOUZ+FpjwKWEMx11qQrfCip7L0
rJsy/hPLtp34w4dl1eF9PeFuziatv67X3Klqmqz3pmDfp84kMQbbJorstDmuHVUvsket6edQI9sY
QqrahcyJe0F66CE51CEkwJ6ORfSQhtrHtAlJTF8XwVvQv5Ux9pvrRJOnvnnDw2szABEnUX7ktmKs
dukTUtO+xQVkTqaSrpcRHjlvK96DjcYxC7Yug9yO5Rs1C2ZBx4qSvsL5ZZMgOVz/P0FWsrCfnJwH
OGBZGd1lS79xpnhTw5+ooE4hB94FcqTscTcSgq/oMENBxx3ax1Y816TSRoxqX/3+lEVf1YLv7CEI
3tD2xwi5w9eOini912MRH7wPGcyuXn37v2+2xHfC714EMc9wDWp8b2Jt7U25klI5S+ShzhJ8XjDw
muaDqhFXDeMNhI/GwZYOAUTtYuC6Hro2jPVvdnofCnzbvQaC3MOQIQDBzLjZhSB4Un8qUNSKhKE8
mHfrAap+Hbi08UfTv7KzhtC6e5nuAT4O5J/Ef0WMIAzob/g6Krz72pPFvhlU8AGRsDmvU/LFYnvm
BAh4fGhWu/tU4BlWkszpLkT63BfZa42TVsdwhpy7Y4B/jbgjjKArHxms8inWImi9ZUsPitiV4LM6
2ypcSoaYPHWD0HAz21wKIijHL76b4eOKObjcu5hdpXhLpyFk1R5ClyXukFf7urkVpA5J2ANWWBMa
j03uInGQo+oTNor+ft/VDGBgmvuwfZo+2q14Rw36mLp8gjrcR0T9pjAshD+gKGBFgbOrggeJ7U/g
Le7jdCeyt4rCv0OC30Z3I+Au5IaE1JsevjUHgsbwUaym19yRapuKT2EA14JY72ZdQBb8N0z0NXYV
bJJFfpqslg0G9hvakBARLIbvwfLJla+FRB7G5+c5UMNnLT/OuBlkeERgwOTBgY6xYVLDjZyTTTqQ
ZIbPm4do2ZcF5Hfc56FOSJj8rktKwiwpDwgHSNvd4qtnp0CjNIHLsEnmcEzyTw1+fRNSAumFu8Di
dOhZXbDAR2x/NW6YEXWjwjJGQ53wKCfX2RWKhfUXN7SideRuory9zQkVd1DoYXndT996MBAbigAk
4ojiBUJPHLIftum3latfHh3n1YKw3PdY9livY4PkTX5zJP6azPid1VRrxhhZIoJ3v60LRbI3ieDb
NL5CdtzkOVM+7Cl0e7DrZFN63xaH6GEuScU+10wwZPjag+Z7JNwMcv03zybPpqXyjt8K5qvKV5jX
jRsxo1kXb8WMK3HImmhwjqU4ytG6JUANSvDXnPXNLFsbDlnDHG515JyWeOPALHKxsywCPEfwbG+g
RUlZ7TA6v/79DLjG4holCJOQfXoaVB6eYDjn2w72VFqx7CLIoVnPA0AKYILjSEpQ/MAbTcmvIKcp
Zrez2B2i0aXtepuhHqFIICiYnwz9NiM3efXEnBSximzvPgJgWsIJjmZO777+NR/xQmzQYkLqsoth
j7kG2WI8ZjZFmILP2IQvqiWP0ive5oWNHlFM0+3d+tvsjuiqgMYAD5KcIBQl2QJWapq8J4wly+CS
0+07ZtpTo0x4FlptusvA1RbHOhbtuBsRKVkuZnIpfsYIzgTGIFFyGcJ5Hyf7JUXw3oS3S2y/xWPA
rj7ukjlBpQDk6UKLpx5ridXD28RwnA0hiBP4XqwubZ5g7EolCmzYwny1qfO68jmEmhYocRgrXDV0
tF8Lz7TlKJ6m/Qr7FGm8zznNHdiqmcUQBS/WBQ3WKL40Lo88w4vErkh4dNYj+2Y0ZD+Mr/iOsxxg
DbojtsIrBjl1d7CV4buAgFClxZijFR0+CdG2JmgjTTDBF9uxPjms6Xl8T9bz9JaoKvKH/mwR1GrC
BHxGkSm4T+vZUPkuy4IQOY/QO+HZki43fy76vQ2ZCoESrkUW4VHHjtRwv82gtzTnkZnk0tWrucXF
IT2gj1DiFvHLtZf8X/7Jv/FPNB08RJ3/D//kXDbjl/mnycL6D75PFhzxH5vBgmd8IbRyhPdfkwX1
Hy3dFcfwHTxBpC3kf00WtGDo4AtAf2At5dk+/+hv/omr/wOdxWjYJ39zU/4nkwXvZ3jH89ff7YEO
MFLwGDuoX0AVKFy1m+rREPd5mxhN3S7+LJoos1CyMRCo7ZZqzXPbl6lJOWJyVeymmOZ1UAA/ilMk
GOIQS5npLzUkSJylW90pQ23q2Alm2kH/IRdFcW+7RfnYrV5pq2ABrqh7CCtLfcjT7nHss+A2KhEm
yaHCfx/IfTf2i3No+iq8L/Us+w1GaVQIysbHlhfZocUeZ3rbrkw+j2JyP4R1Ud4LpT4NSe7iOrA2
os2kH7r1pW1Kc5iL6U9q92YXSYRUfd3hhYGP9i7QZHuUWbGcs2VazjHYj9c5MF/i+qUxndmIxeQ8
6b3sH1J4X2c3VMHe65vmX7CTK1D5/6AT7oUyji2NcG1bG8/zWQ8/Qidh2Rp/WHC/hBGI5UXVHoZ2
GT7Selk4QtibISazxZETWQMiaZ+TZhlvB41fI1FCYDIkZpkxeLYAsfWC94glkselE/5DgOp4EGl3
lzddd3f96vqimkAchp4qxhStuA2DJX+4vlSe//dXMfKMrZ0u4jVMDglkDdLlqnu3Q10ZDj6l15TX
TyKHl+yREspRxYRm8WNznGvEUC0Dt226hO1jZ0eoTql8ZdUQBSN9DGsUeiuZl2e9vlhryuTyEg64
GPg0qkAMUwhQPx4XvQQH4cdf0oos44NpGtic1+U3TAK0YoGETZL8BD4CjZlenFOzTXysrHAH703L
DMfMMD76GZW58UkLgAL4w+P+30DQ63TwB9CLO+cK4QE+S55MYGj1y51LCw+OtMBx1ulyahgvgwGb
11Z6H0REPJGf5HysFYKxyO0oEYaoflItZvBFOO66JSvu8kk9x17Yrr4SzIp8RC5BXX12lR6PZSNQ
qJoM/n4QUjTVBq+nxQEPsxg4LR2KNxoJQv0mJgWpCi/T+lUiQw+LD0TEeT1FH1Th7iabM2LEcHo0
zC3CCtq5RDTfZVV8cNcgmCET/nEuu3of9UG8b5MKVXAhkNlK+9HLn4dY2y9t1B8Bub3zmLucmhKN
e/ASp0710JoIQNHn7kwStjG9cTf6OVsvtWiB0eIQ+M2zK8VMuBE9bF1i7dLGwf2SjYYpHU2K1Tf3
QWB9LbJuuk3rnCmK709P1pj3Jyagz5MDNzlNiuCYIdi4bcaCSaIhZgHeqRb0WXVoztWISdHv76+4
IrI/Ppqu7bEd266n1/1a/4qi6t5xyIut5Db3hzdvyRrEAAcJrO9U7fDYFKp5npqG540uRKc09nS5
+d5EcXsf1SRSTN7yaK/LwJupPk1d9ycxeGjJ12+XbGqh7c4YMo9zAwswTffpjN/yotwnzF+nJ9/D
v04uIRQ4L9jGCPP2S1n+IdOWsEHmpH0ci/tIDFCqmm55Mi2zFi5Of3v918aOsZyiibw4qOywI6HW
DKDiqzgGxexsEjmGSh3ivHn1jE3iuWztv3f4PI9IPVl3GxOIuyQucfaPnWkfKzv6YPd6I30ocn3t
RB9ikzN/SLGAEypwMPBc8vfG6sknqjCTdr5US5M/GJrO+9JGR+4lX+M5Ks9syXRpK+Z33QzWTQCq
LwO0XN2PlWt/ULl1b8SC3mwJH64vVh/eOcnIATTvVeH1H0ff7DphkBZmRYmBoyrZ+P1ZPyyuS3g0
s19/Io2JqV3dmeLchMjRQ8x7piJhkr7eB6UnfWsEWaadPz02JSWVH9DF2+XyrVgIOhO6xOpnvc9J
D8wxkPUYVE20njsPJos1HrV98VCIcjlk/YvkAD+SFjTumtYCa0jwb2d+ZT3VZWTvk7EmZGXS8rYP
18G7BQT1LwtWwGT4aUdybc16tT04rw4EhF+HJfZi+9MwR+62sgr3oa+jEteVqD0luVd+QiZ+FynO
P6Oqz9/30sjL7H0gl4lEBlNvVarE6fqytJE8iRQWYGPP89Gfm0vf6OQ+y+OEtNJCfaR1nLu/pnjt
W4eWR1LKsN0nIo4eAhN4VLkZjdlifH3yB8vcDFMGya1KybMmodoc2rppH4f3KmvF/WDh66aj5llE
i//UyrEGkMEzTzRDfXv9tlz3hjACEgzDEnZd3gS3yzKufm1h4t9dF0hgz0Qhe3n9Wef4+ldZXR57
HwlpFTROvxkYEl5PpbIcMKJyFuAC2qJtTx20E+tTigd0ZJAWmLRa9aopUTbXe1/6RL+669GfyzIC
fKucZK95R08zrKtrbdKuBYq1GrpXQ2YfJuGc03RiV26gSKZppQ9l3ESX0iPvYCCKDS/SlMWVbktM
GYcSayxrAX2tejzr1Nz625D8NstHax7xrkKnd45+FKYAAv5jmLbxrlLz9NReD8SqK0LUyHPwGmCh
XOfJC88b2UQEfEeBqM99UyLpi/PdME/ubaDsD79fdurnEd1aTTq2q22eKt/DsXatdX+sYBJTo6A1
bEgLvo/eXeszdVDMSNK5iB6uX11fipm/kmB9AHo53odr6TcV0d8vTtAqxlRtQyMcpPejl2LZZBWr
PickhAfIz7Ui/9Cl4T6IyVKtXA8/6ut24Czdy7j+oHqNAmzRxfoifiRpVJ26NS+1wHvrGBGpbILZ
bNPBSzHUsN2TqUbkfCZ9FlNcf+4iDSEs86vNuCApLxmrPfee7M5e4++v382eyP9lJGjgCv30wFJC
GMPszAhPuMJWv1w6r8r9LqLmQ0TexR+qPGDg00bFY78k1inR4quVzdZeBkDKY29od1HIqHiOj9Og
/2icrjrpWZcnWZEHrp1JHuu28M8axUIHkv/ks1sOZqbDXo8KN+zguplHrzb5Y1U7zaGkozyVQYRv
gU+33k1WTuolE4aIzJH7sE6fohmoKp6YO3QSJkUZWG+lE72rJgxxM0/rU2mmYAdq9y3UAdwgLGoX
R8TndBolwc4BQx2DcrpjPuEF6YdsyvudGrrodnG98UGyIItyUF/Gkcz5ce4edb7mCOT5SIURe5QQ
c5+chqr0CMnoaqAfZDeKw/FU2v5X5oSKANvUwlOPuzfWAQpQZGfn61dyjiHuujbzxWooz7IOnmY1
NHfL4GN0iq4mlCNRgXn9L8/DKlP49aZC6le21HSA7Ma/DnpbX8/JApgZy0XjHm6Y0s0qw1KQzMlR
V4TDezXayKWDxCkYPdZROxAw1rkf0nJmuxDx0+hglE1FtGx1Ngwbu8MNIMma1dupty7RAEO4c6gd
VGSsCyHqn42ZOcLW/9iGdwABySVRsKWtaGHxW0CyaeRo6FppeV6tfyP7jyz/63ow9uCuu7IlwVNI
Jnq+7wXItPH8iQqQVRzJsANLrOo0lg4yem2prfIn/Yebi5NBb9YoRz/GmOHRxJxLhz5sTjrnrRjq
Qzwl/V+lXl6rpS3/jaJwnSn/VJ1Rfbt49HHoKSW8Xy+zFZXaFAMIbt42M7avU/eSTX55G3nyqe+r
v2pV5C8tcPUxdwgCjuqBQECVN6dW2OktXW8Dsh3rg6m8h9jBqSJy2wEHc2yJsZXh5cR4Un//UuWY
79ZOSEvoJrCpItLHpBtMu1rjIxEV01FW5Wc7D8dzN4VkDgbQaMtazm+5fF7mZQYQorurMUJ4laOj
sJmrqm2fSOvguC3nZFoUT15PmFiyzPnG7yGLFMtU76u67F7KIMVyUruriKl8LxtH3Spm5Y9TWhz8
oIJlt263gYUfdDwVxP8lFboBt/+Wekx/prQ23t3sBOow4rjceG5HZl06PY8jhlYuTotd9rKs1V4r
l/ycluWdNjWO+qoez8lIpXetu4e5D/b+QtihX4rs4/XPqjl6iGqIcUqhSr6ewqR4MgnHSP/7idaG
SMaubQ1eH+MACyxxu2BfK7I6ry9GGFy87eQl9MD1x0zjoG7j/DKtEoksIWar7Custmc+fRmCoeLK
FX8I22OxXt1o8A7uKMUx9+mI08Qt7sLML/fRUj82FZGew4pc+NXnUsbFxSo6rCRSDKh2rdWeglZn
qJIb90NbpeW/dIfqZwrGeiqiO9LUYi5dve24v1AwDJNVPysYNoxj987qDD4o1ULkdzGnmOPa+hB2
Tvch19tptBn+0kRPgN7kaDDBRPk+BwYSJPl9iL7aZ92I5tmLQE8nqW+bMs9fmhLjTs8tva0bL+Ym
gCxwDGLdPKsKL7zrJc8y22xpQG4q4bafROsRFVhGH0wNnkyQJZOUaUI0bhXmzq2K4liWWCKaTC13
JglxN5wVasSETKeqRXtYo8ywcOcI3YSZee1Dj8iTgGlXh1YQzubT78uKnykl36+fNMrmEbelBzry
c1UhcVu2co903UXgSLysXEbmG8wZckD63H///W/7R6+33i74vL5UvmsDj6238wcGi7eMsiglJ38w
uUBRfYZRLATScpMiog0ctTyO82MxW96r9uPnBfe4bZA02YGSjtBfmHwBxSiN7SkZMLhNy/wv46uE
KBsoJ7o1r8vY4oi4fifD/tY1ESkbkTM9LXk8P0FxbXdZzUTo95/qn4vQlbSvHjWZVJRov4JL1sxq
c65i7WtpZpqlftC9HzBfak9R+sXtCnW+vsR0OPQJJIb6YUM4l6/vlriJ77BIYgPIrOnRCKxmO+E6
O0cM2XFcfPI4Wo6ksCnA6Vwl77Muz86WaWEwztgIBtMD1ERwoK7MH5ir3aZWi3oh8OyPfoPzaSJG
DdpF+GdsrGkDbEJO27JcNEDHOSjncyVAF4oWumrRzZRoy7J1WjS/NpjILgqjtab51C5l+NQbjE9/
f/G8nwlbrEDAWN/jKQbc8SXM4J+XhFPg+OhMC/kH140/qhi8Be0Cq69Rw8v1xZqIc2rCHluS9c/6
pF2eCnkZl9trryxUSFU3piludd0Dey4J25BAu5bk7uvL6Dfq0EfkTSuHHJlyssnmzrUPR1l5D99f
XOZtw7IUZP82wXPuzkRmVAOE4et+q10CUJoUN3zRdv6ulWo8eSniizRmJlKupJDMnpu31K4fyng6
FaVqz81UVJ/wR9L2kl+85Smfi/GpL9bPZ3NMLPWIPlb05amofJxVyhFBmFfhiN9IXG1Amp5amjFY
oU11vO7iMVPoCHTmfk7b9r4r0+nJ7duj6Mrb398U6fyjuJJCerS5PKyGY/8X3qctQ2e2ehduds1A
0VuxlqZtim2fEjFZ+oaWewz1fia45hYKyfAhyBuKMLsnKG6OskPuLQjmB5eouaJl3TmnKZ2Du3hG
VYKud+V1MLoeguHRX9d7Xjry/PuP8M+i37CaVnWAY3wezV8Ll7DzQ2usqmHbglScZEoMfDAIuXLD
3tsep9kx8h+uQFF+UcmI/mga3OdFE9NXYYEXpVJt8NW7Y8VEF2Uv4a2yDMxVv2QM2qAN4GGwNp1O
4oOv9fgSRuP4UusKXf1gSJvhu2Q2+e1g0w440SUZA+ehXkpFHB1fYUNsb6YUEsUYGeQ8y4NNY8Ac
PVnn7rJ9bKEv79KIZmoaFXU8z3EHx0h3mhylJj/5BgvHKioJPKxOZTXJp7afvrgGjvXoOMj1jLXc
hqLEVLL2D1NWIQiDpzWvNdDUedu8GsRplgkGR7Nh//e7L/4i2xfdvQ2kaWK22FrnsFTEDLjFyben
sNqkc77cmjS+4xxNH/vKvlx/nOvg0zbjLBz6VIbzIOsnu6yzy+/vKMKPX1YlvZtnpOZo9liXVLw/
bxVFaQpLM1RlGSp4MABGnuGaeEtU7MFcWW0C7p5HM/OUiPTxig3PK4PmO3RcdgWkjbVHc3RtjvwW
IknWucf6R2mMaXruO9mNW9jOx8V/LGgpX68LBBN+hPPa3xe6dp+HLu5eOoPB0ff5CdoS2DhrTeBk
sbtLfJeHXkwPjo8nZp3kpyKr42PM+Y4kgDrT62IMcSYT3ZecSDc5XcyDBlHucguwoYgRSBk4POxX
QB/WQnGNl7k9+89DK52PWd4g5eJIrz7rSmJSleIlYPuh87FjwI2BFqLmaYFrobr7JQzES7B458R1
CDAz2XtkoWudKgxEr6Of0m1Ghj1g4K5axPYK5U0t8vpw+hYmkX9ZJmRZ3wEQKxzDTTj0zd08ulDO
rQiqPTyhxLBPeTgGaj+sduCzl7/xw4xk8WYFoqv1RSed3rduJY+qkvYuiROc62L7OeyLJ8nQ+lOT
VWcNVKhoWuMQpxNGG3OWDScnWUh+iqcX7KGOuiNL4vqCAd/xOzi1/qzrj7Biq0Bo3dTHtCnOg6mQ
RLoEWjmLPluDY3uHZJrEwVZLdQgHbT/YNL43nSde01RnO8PBvTWuRcK1rbHqc4nGmVONNbAAkF6h
TDo+b1uI/K5bw+sLN5to3fzwVMsRnnszIAAKZPRozUN5EmRrr1UvCJyzGyHD42IxI7DzC9++D+bF
vs9Q5IJPybsrnkezIOGT4NPSNXX54KkaStsyYyFZTmOMg29OEkbg/SmW8as9osDohv6PCFLKjWvP
8qkCFNqnMZk7hLsCrKVu+JqP8ciDaS0D8KOpb5x1X9HxfZCa5dzElHmcOTPmfWwJCrHLLvPri4vt
zXckqUkmzMTG5+/P0ahgCyYjgMWYRLtg0nrvLE0AsYnywq2c5e472nldROHEttjnhEwT0TT+mRWO
IQkDolOzdnJOCN1uWa3tAIVJWqNz1x4IsmV541GJutnLYhmPTlIUO9QH3Y5/Pz4I1Pw3ZaoZQers
0M1uEW3bufk0VFhWiPUJcGZxgVSPP42Lp47LdymWMrzXtdYsRFdsNDSJ0/XFVkZgXc/U6/e7lPq1
nmGTApGwjUdz5XP2/DKvUrKfowYzmq2XC/TuTlliL2wn++tOYhXx399eL6qWAIdZeizDPibtAfZm
NtVfAqPhDV7/bOLqQCPsnPg+WlIMBvMc4TM64ArnHuRfYV+fumZhVrXm8Xbrt9TYySbr6tUG/Wtd
ZPGDCAZwWb2zdUiLN1H9pY3zONfRXTU13YsZso9DBa3M0YQSNO1IjlWT2fhLzVh6WjrH37cKarJS
ONht3ZTnYOnFvygQ3F8xOujsDOsZBLlCe9pcQfcfOgMCg3RWt27KzgBOZqUNLU9al3exRkvCZtc2
fnFCKvJ1sc10mpliPLht9EeRKv8sCZbQSf14LdWuLyPmCGrIzb2p/BBVSY9ARIzR4/UlqjT2QzXw
MvMalOJLnZ+4afmpItSvRN/Fl2Ug08O8WHBnw2miCIMttQkkUZkzD+z1SlbRSAapDnqGqgJZUMno
2uqLcoNzPLu4vcOWifn4OivpZT7cR0iybW9RZ7+JY8hzM7aysWlO/7L+fsXFuJDC8dg2mJwabetf
OuJOhbVrh2W2m7vgxRo4EGogxAd//Spu+7+y/0PYeS03jmxZ9IsQAQ/kq+itKFcq6QUhqapgM+Ht
188C1HP7Ts/E3IgONAlSKooEgTzn7L22EXJZmnctDzqiIn2uB5/393djuVWL0j2kaNrCnpXmWgXB
oaobH8lQcDUsKF/LxpEIrXRQaC3ryKOrpHaxZmdhbWCxM5z8AlRoW2MUEngVKzBWSsCG6DVynlui
vsfGoLEWhM6mrLMaQLJ7UH6kP2QjXE+X2c5DWigboy5NJtUy7um9BnJP5HYY8xBE/f/vnTd/N/+9
2YXlQuc/m+++xdf4nwYLDA3dVEsrWElkI0e9K8aTZtDYXW75ET1F1zGd1bL08JHJcQYAptYxzBii
ChmpGdD2q7vdFIH4KOa7WJj6vcxcUO0GkE3NRV862UwblrscCaAhilKjIc/AjMsNlwXNl8Z5gEYc
ozM/oSquSClmYlH2zD5HzRA75YHHMaeCgaGlHTqjpWFm5TuD78u1h31bDRU5N6X74hj4DnoWtw+R
Bg3IDiPIQrPiZNmk4cf3MkCIV9PJgeyPuAk8XecC2JegDIwBRL77aeDB0nfLqUTLv5BM6bvKIe1g
OYWqeOS49pVBmFiK7K+ez0HtvJnmxvVyd7k11v+hdcHg4x8fF6daCDMsBTH72K7t/qOb4EfuoKjb
vHUSU/FamuVdaPnoG29AMxq5TnkJqy1tW4ZnfG5vroKUIdM6YNrgr+s47s7LZ9T5sFJlbyXr7y5y
kDdAwGom59rQOIeuwImAPgRxqwh+e53NmCvRlP6E1Zk0GKwIT2FOh7MYmR9Nen6vm7m4SVueU1eZ
tz4akLZBuysr732gqX7IY+LDxigsUfgjEuiClKidoa3v7cZzjqGF7X65WBhhdNK1Kbgt14r5Hq0t
cTOnwxBBfnW0oj65hfuYdMK6LRuj8H4lqsu3iWcTAYDe8m25HFsRhafw/cuQ08pr50HgwLJqvfz5
yzuybCK/g6DJANdvy3jFyXZ6b0m4cbriZLjQXZd32JjfZi13w2Nf+afeKn+WzMof3CJj0iEzB7Jd
3TxN6XuaR7AwAv1x2UhnoveAgGjX5SWrUpaOelvF95kYH4AFmafBx6ExO104UyS+syuyPGA5bH+2
RcGZOmmI3cktSGSSQJNUOczhnPxJ+FnxZNkdcAaRhadln1FnEFAiej/Loy39ZCJOEXhrefJDtWV1
/R6h6QVywdbPGO3HpSFWmqG9hbRZWBUhFdDTpvmrJ2FERrttZcFoFcihmVZonpdW8lQcObiuixIA
G017b+Xiqgvaz56CFihUfejbAEHIVGrEsTFM/K5E9ATNQunJeN1bTnxriefdiym/74vZakHWOG3D
+j7q0+5+UWnEknqzQD6y8T0NHnVkRTeMWX9tUuQDZTnFM3ieBIYkHfbpIOuHMmc8Tyn4LZKJAgCt
juPn++Xgwpb+UWlgWhIpHlEh4EBo8nOFKf+lbkH6hwJFbdFa7UkbQn9Vunq4pYckb5rxYxEtNMwF
VnnPmh+hmHtyeetP3b9uLfsar6NhERuv3w/W1nGoiCvSTXBe4TwWYobRHgg45vNhRPOYOV89XMhn
PaiyY94lX1lEE22iNVZKvrWF++kHcN064F73kZvX1rqvk+7ohJXcTnWPL1xYcstgt+GzbLttIyl/
wx7HSxGk+a6y3ehptF4L2C99+SOfOu+yfHSJHz4lSeQhB2WBDT9pJmIbgfPLKxrSVSz3c5l8sgDy
t043s7kdxuPfA2+RRR9FESJMN1NFdwcYr6f30Ldh75roINq4Vc91pm+4fFgPcZbfkjYef3pB2W2l
703rqu26a6XS/hqE41G4PZdR12HXvN+2AXOolvzMxu3B/EyKKo3lSO/U5q0ZBnnwQq1ak+eETyj1
oE2WxXjQK4J5cq1Xh+9SrC6ikWqlrh7GDstcZ0jYJrXjPBciQ0tL2dk2lUC4jkoqMkW79rzuYZEU
WV6HRj8QZA+nenJMDexA+nzxX25xqTaPpuKrTPOQWrRxG4ZofoLBbJqXTlWFlGPSifnmjEjGBpzn
8MUPtQfywaxZBRGK9q+NWZjTsSXaahmRLK8VDYRhjv18DqgeAtCqJA7V29RN7webwLv5Ro5OZB/J
Hl1YAnwMEUnQboYc3dbQtECAnfwBBULwoGyEfYbq8UPmPqkcQmkPTYHNgp+pYh0aLSGGJz8ry22o
deCV04GU87ln3IrKPKezgHPy9HOIEQE4ER1nP3Eel6v15HUkr/rYM2xdAm0SPasmXlog6fmndRXd
/72JHKQDrlZU22Vfl8LYlPnZGixADS5zLnQP488sdOUdH0VyXxml+2S6w6Gjr3QdXWIuW7cdLuqt
t/Rp1WVxehxDp4T7Xho7MzUCyAufSfxGqY6fppzaH9+33NnPnMpn20FWP5YJmNCqqQ+NmogynAvt
ZdN6065Aq2ZmtfpueyJrJShsUYAUmYZ6ZJZjOFNm0WnBeOk4vEvzrENEU7WbLPzCqlPFoZl8pi+C
TyVzvfTmuUSRmJG0r3aeHe0pDre9mZn3KSdcJCi0qHW3eEj6zn5E5q2PBvMAkwGorIpVFkwBFzkR
nJZb+RgAp1iaFX2PVl+SG3eVzEUF56dT7eOIrD1nvDJiob9IhqGXd+lTnmje1nM84D2xwXUcCIDB
mRS5w1Rg1nFG4b2UVhueW6pN1rsuk6u2QJBQVQWLXnK/IuATWzWUrATmo19a/VODtjW96FpoHRuE
fM1U2Yjo+HV+WMWHOKm6o533z0vj1lT0Mb7fR9FqhMVFIzr2orM3svWNW2HkGRkvfkTOcfEQ2lN1
dkrn4gXhsz0fvstGcsyOYd2dzXlX1yE3M62w21YCS1tCt/FbpeW0A79mbuuZ84W6x6pJmcEUynMH
MnpsZk+iYYUhDeOq2vyT8SN+B1cv3LvvpneakUP3LcGpPM/FheRD9ZW2Lo7N3CgzQrqgWVETcPXd
/wids6aFO86k/smZGvOlaMs/0Qd1vLa3x5no2IYs9bXcbjZxYTz16czcmWXAjt7RNAPDH/uxgp6r
8gvBNg6YMFHtMb50NCnpjNcySE7GgH0ulCNZyJ/aRGLFsvF06/l7RholdOhmtattMMNCf+Oc2/Q9
FnH4Fjc9nLdE0mWgwbhPRKoerLj6qRkN3Tg5hxpMuOPyPtb/g7jRmsdn/7OgsAxjFouZeNEh4Pxj
vBZ21uR6bWWTtofYN3JaBxMzo2c3lLvMZIHTQXSioVjuXKY26Pk8ZHfB7H/ChRHA832oTKiCSdPp
n8SlhEeNS88F9Ko6G0FeXwJp2te0lleUR8c4S6yzO3Y0SDpB2JbaxvNF1hfNmQrYP5RDMP2H0dc/
wAFMb2wWZ5bN2Au1vWt5/5DWtNIeWPfaoEMSy0aKLpgfRn/02G63ReExcsLHecr5vuBeSgNIDrT8
obKQrjqmGk04AGGtP4w/GTHIjSaIG1numrZHRrPhbZymD04s/y+RHW+XAmf5ylcABvzwv+VFYR7l
EM2zeEsn+jwpcpBoZXSM3satWZXNLZqjFQq3RrsQQpvAjVz+h9KRf9v8Xx+2xyBaB3hJ59qzkBxx
MPxbC8OUo9unlD5QdecOXOfjE2TxhC4InqMB5hP13hS/Rm6ylyhL0crM7ptwyK9dJjDZr3wHeZJM
SyIHibE72iVS06h3SRiflQeJyIbVt7YPxd6b4c9Edn5YNuKzcFTyYNuIwOupLp6Htul2QZ6mh9pJ
fusDcPi0zcnYaPMvhXPiPlDpl5UbzMdCtfe1KHlwqu6KO4j8HUk6Xt+mRzNtnz2cCetlvtaA556b
eFMXPZh5q62GyCxep5Qg7cxt1MGpZjmilrCY7jUJJK8O4cs72YneMAyikgo49NvqmncfpAQ4Lyzv
+xs92OfWCx+MLi9eCnumSUSqOWaBFwBNh0YcS+dbAQw9Ol8heVYbGjEv3x3JwU9XfkXbv2BGPgtT
uEza9zQ96Z3jLXDztCBCvvEf7Sx8ZXRRPDEluoUlmU4yziWHBnLEHOvRZkYAZCj2N4i91LN0jDnB
CjVYwLKa6JpAnrowH99J6oXNBOQaklBVQ6aL/KMygTcr0fpQWpjpr1uqfH3I25UtG9q7TeY8DZ4G
v7GjylOdNFDHmsXNr0JjU2hRufNJUeML65nrVoTOs2kFYARjkb8Hrv80mW79x8rvJ6Z8Y+V9Gvxl
GBfpQuMNKffKN2v0BAj8hQK1gLrYv4nIwOuYqZsohfWqbMfZFBWdg96EZpgXUREs9dUe2sg+Thpj
U2rSQvLs6feDj1XOQB+86G2KWA5nZ8LkOthfJW03n/QVzusl5mRm+905H91sPzUt/vv6qOU9a5vC
uxrKk6vM0uHvzC3z5S5v8inTMtqH81u+7OqbAGybFh+FV5ZPKq6fl3rTQ/SzLmrFwKCGIJAY3nhH
zIKxN4gEB4JDv7JKfPBvmf9bTHZw0v61wYDwwQL01JtdvV+GOGnGFygnH0FTRkqOR+MQWsK7wAiP
Vc78UtzCNuDtRt46o0F//XuTagQl5Um9DnyKKEmyMk5UzvEQuEj/XcRmQcV0eFga+yrxUcPY/bix
s9rdCJvFp8KGuimaPnn0RnFK0n4OGYcPirbav48mRr9RaF2TedHuG+BPg64PtmEdO9+6NQ2Ld6w8
697OczS0s0DTaapuZ9tFcglhVHwyWUeAuIhTE3PO6fPFw9IqFf5ALydQwTnNsE7yHaJXkLv3y/xo
kNZNNAFYMrhidimiJ0BeCf7K3MQlGD8FjW29GkPPtdu9fE9+XL0K7xcl8VRBbpFePu6NMtHOQxuV
QMYdSbx2nexj5Xr4VNA81VhP78MhpjCY7CfN9/of9A/uF916SSDVXTpOc2ARq0nfDlxQ6shemqnk
upyEgC3aIifaEU9vlpZvSUmWUl5qNRU0dU0UxcVfk7csHcHhFlFyToZpk80GIkQ6v7Q0sZ7w0Vss
j0CN6+Nh8p32y7GIBMtG7ydTIoAHhaedzKGQ54Tl4S4bTEWwd5Y+pkUZnkbRPC8miuXwMhHJnDJE
PHQgWtRfXYuc9Y3ZQ/XXZJHumgBOLVZLV6+ZmB4ut9LJOjgeYkomtiOObw4L2SVDsHVSEqdE2HdX
M8cg6iu02Ahn3yuLgFkutwNrJhAJXP20HwEP9rUnjmrmYGVGaZzxSECJCsqnxAsRciaYgQDnp6dx
1peNGQCXuHObnVtr8anx5VtOOAvA7tS6w8+Lpt9svqxKIIaJA6zYs1UAqqNB/XNhBdWDoWgRKEYh
AagJV/aiJrlD9c+azTHJGFDD1an3a7tKw18iSct9I/1pM4qMxsrsN2mTEGyl7VDpo3DfLqoqDoF2
kwLwwr0rqoeUr47dG8XGquR7T+7dSp/a5FK5TXs/NNh3Ck8evan2nvUi/jOMPqK4oYUgMK/8lJtg
UcXSA5GotF6DLlB3cy/yHMCfSBFRg7pMSAvSXow2Y+xGs1L/6kxVnlI1M1oLB6/JYPo7mYbXpCb4
S+sZ1ZSeQ05jhZ7cT6zfdgprxVWcuMJc11eLEhx1VriP5zo/BtbCpVt7cX1Adh52mktmZQSPMWw1
LSd5kKAQitGrT3bZzLyVcfwKhx6F3NwE6vmITl3gMQ4TTXjVCTFbi8A/uLXp/vKH7nUAz7IIbibV
JQ9x65/cZeXeciAetawPj2EvX5dXUlKjgNbFmbVYPrL8aPMWmTa8mTiVXxOMJT0gbQtF1tP3kEzL
z7IN7lVNDCdq0uZameKxY+G0/PMxXjethLT13amyEBQuJ5/UGkOisOzVcorpI+OPQqXTUvW21Gzz
x15k0Eo9OfwI9NZ+TsQfR5vQUs5iLC02sk2DNmvlI2Y84yjLMU9pNcnmslDRJiFrue8pvpmBbstJ
rSLfIjA2f1Zu4598P1zJqTjruQldcSD3JilQg5nT1UhbtQ8GWKRF1B0MiAZGUsGwaajhC3/nKxQs
XWgPKxx868Gp/7SpTNaTVr3NeXOpSKAxuvrIErQZgehNvyedVzzZO4ajPXlZOuy1CuajqtsN4/gJ
z3iEgWNQ51JgGqsNjzxEGcyZbCi0Rgs/thng1fZDaDZ9aRBZqXFtCTsARyHe6ti5UE7uirZP0HUz
BIjqKF/7oOB2peFikA/zU1JX1yYe+rVDoEbgEtVsBz+mriTNreNXaL+qFE5TikNwO8SwYNGXZTK/
V738rbUtfsyP0A1vKjZ3RjvsBa1QrbDv9emx1MoPl/mMXvS/C8jbSZjeDC88CW9HA+3Q4rgSc6CL
Gz3b/ujgKG8+p5RQazmx0IKF8iyJRwyUQQZgX2DFL4eLZkjMAMQWcH47ZoJHSvQNvN/kOWUEtIcI
y4KRA9SJyIWAtdsyr84Hj8tBfx0M5vBeRR+8yshmdX/BQ9BXjQhI056bJ/7EtMIk/wwgxs7Vs3E7
eoQmqFy/s2vniIw/XHsDWk7fJqqqsyMogbTlI7mSLekvZmMkO9vKfw01lnABN7ckT/Qxy6YHA4Fe
4UbneBjfNFXSCCGWHj0XbfiOKg2OUtoQ+dq0twiXlTboP4Yuvx/o1dC/PAiwkFkDtX3MyzPVzzlO
x2erSQ+hbhzd1HsbLfBNLD4w3DEsGnuCC1i4IZUQvxmzgwIgOsdsuTYlFv6bSvGrmuzd1nHYRymU
oqKGlzjwjgVQNSZSBKNehzRi77tevQ78maMmzp5e/pro3QoJTMrpbR0VafSjNPJya9vpfmr7emWN
NSAs5fGx0DfVs7ZHsFTQvR9RzpiviQXjMAn9ZyeSH5XKYAg1Np0IJI5wKOQHYu4HqwLMAGc3ycx9
jdBMz9W6D90ZcePeVdYEIdGllvApyIoZNyPt9FzcLLt48mY+VcvlZIrEs5131d0Bh8MIYOCaYAC+
yAZGvJVlFf59uoDRoHaNaUcIYotwnU3Gh4/Rp7H7ch3N8R2oFMMV82NOt73407UufQx4FogzHjpl
/sJN9poxinUezTjW7pCN076mfwuyA2qIZrnMHzX6QSDn6nlYVFz6DvhXZ1XDxtAZbph6kW6MGK1d
HTbnSNPI/9L0984U0GwEPYXMHzmbJee4uJZWylep+IFZ8aFVyZdpwOfpjBryKuGOGnMMTgrkjEcg
x0vWLEPbvRQ18SeO6X4miU7vWD+5BpKMBINNrq96OHnpxPQwmZGTspA03It7z275/Ecc5EWDvCto
HkNhvuFQgqWQOJfAICUMgttTDAyKOfS1zugQ+sRDb3VQgsrFq9oHwynwzOqIm0DfiigeN0Y/EQrf
9S8oSUBmNvHvONJ2gFQgxwaHMBxIBnPVKsxS0r34I92EHM/aYcQSpi5jTYP8DmNN2X/uBwJLK6c0
N3qdkFZZnuZjocLz7EVXOW6Ule6KCjKeWaafXpkg1ZBbw2c4Z3TEHmd5ckuzMdq3bvFspXNk+vBk
8OeChwDynMcabUpEMZo+wyOAWViOtq/K5I8TiZ/hILMVQDYzInhJSIhwmT2upNv9DnMLAagt/jTO
ZK7CCr92apRiJ5Liif9PBLiTmZSl/fPERCJzsHxPnHunqO/ONvRN6cCA78ZtiS94nbFiYRXRrJMA
6dtMsQnG7BGDXX70c6O9C6wgwe0DWzfMnmDZEZpURceG5+pONnJC94hflyDsMD5h2UADZo3llTHM
prBA7zPIAQQQFS/5nD8tySAMUT+DoPsy7dTcODF2PikT7Wh8lRUKvsbxkkNgON6qpYy/swJ/XNml
TmRD5YB4ESzHKaD2eZCtlXbUMR7uKi+WOwXWOA96soFUbF0mK351x6TfsQJV+84lHqotAXgEekYY
43PqZM/o/tWLq43PScSZBUNEjFhxDohyuh0XfkAZ6Vct+vGSjf1vhhblmoY7DmqDJ3a4l23k0Bwq
yt30jkuOksARBEiNIVM3rRBTtysrcXYBpcoqSXC++hHFgueauJUzcEC+GQsIxvFJj1XANYfAeVMQ
voQXCzQqf4zEG7Vu6P7euWQ+VHkJ5pA0bdsuid0it21kEklRg2Scj2r2fXnghjv7OPKp3OlJvoe0
4NFLNFYiSYa5as/Ayjb1Xd1lyP/bOfOX4NXQwF4pi5gYCFPfuVGanWLyc4SR1nuS6OU+sPo7n/DN
S5CYtCT1z0hHX5Pl+YpWEUT38AvYLfFRLZMZ/exoEiHcQCUXvYwZse9qeJS1+YxtiZMfhBg/BjgX
mfLRbcPsAK75QpfZOlCdkUTVZ+aHSSXiAzd66V1Ownkqj6YfqGNt0vB3XSxlk3Le47GRmwh3Etle
IWBTO3ylA04vBAuccJNp6+blu+TFbAPH+qQ5t6l4+euJuQrmS8bj5kjiQXT22/EzapBfpcNTGyBv
6YqBrGoIMEIOPykb83OpIt558SzQsF1ZVXjrUTKeQPqByZgYMmUCfbHSgkqY5MRJ+Y9d1yXHyrBJ
keqiYWXz11zNeZNGRQ9gi28FZ0dxEYUfHbsyOi/3ptHddEncH2A2e3udwzak/F5LFpYrVyHrDfoO
rQ3vKXQqLPopnB8OboCjcXZCVzXKSJ18ryZz2UWOx6keMYC+7guGaUNhfHazM7dFV2b0qNSalh5t
G7nvjZN9NqJH/lpIslm9LY10s8y/piSF8G/AnLXFPCrXmnfEI+JuSIk5D/t9DyBmPdiEPgjFWMeh
FjKkE29Lva4vVVQ/O0Ux/hyxmu2U0sytNd+dJlj1ZDFGQeG8UPoZF7sh59CwEvelbcbyUvkSZM38
aOXU9APCVsKnNZ2XFMcz1Z5lHUPfHYBrV86HawbHMOjKHxpgjn3nhchzccz+rCpUy4PrfFQjA+4k
lfFZTHr0MLDuAebEA8oJ/6hMjo92mvnH2FaEus77p/ZGP3B4r5NMbl0kGXdlNPz26aKf+kBr6JG5
9srJcHRnWDpPFsZmLoiBAGnk5j6wOxZ5lVu8qHaqb25Z/5Ch1b02caEIO5T9OpqK7tX24ca1XF0O
+fyorMunqte8W1M29nMNYGn5oYmZ0tn0uGYtP8QECOSYydp+dCvQ36KPHrpJVtdEhxmJlP8h8Nm1
7J/gqZkTLdB/7Ymt8t5v2vQsCIunM+ADAaoLyRCZFvRdZIXTw7Jxm+xPZ5FX5VI7fe8yzfLem6Lp
/P2EeX+sB2t/yrzr37sIHBniJj9pOZDTwmzfGM2R+hZzGjKnrDm4qOp4+SPKX7RnVPfGCpuJ+jQZ
TqzdrI4vne8rpuUEKuScvD6VF57JF25/6E3j7RAw2DvVB9MPAwPh8gRtaNNVA3LPtFKSNkpdByzB
mKzr9PoWddq00szQe88FkYueR1J3LnWqACrVtp+cy4T/4hWsRMYq8LU06o4Zg53dBXAJX716aHc0
ecQmdOFxO4WBT9YJkCZMTbGlimmoH+FuOEr6ZEKmzbOoXesW6tmuDfT+whGOCtsaTxEg33fOhhb9
vso94oUxnk1Bp3/eb+Z0GKZkyE6qN+SzaLR7fnVNkY5vVga1XA1FPL1NSfVc5yEUs0xsE8wvYLwm
Ek6CMP0Ix86+swu/edbjPN00ZmVdM7/vkACRZCpY5fcRumhLo2+TcI6kjSGbi9SktkVlLq4+yYnb
pE168kdjYFuVXx1SGq5nWyG9TORU/qoTsihMS/tjNt611M3x3Ogz3Kyn09JkQUXvhrDuzGjEk1O5
hG2UZkQrAW6WB5p6G1cabUm9LRjN+P2hzx3vnEUQtHLDjx8cbTDvWrcy74dItNfQass7x/bUzyFj
sJJ3o7PLmyL/2Rrlk2PW71Xb7guvJdtVxy6TlWN6tOv5PW0UkqjKk9vl0Vj6WxtGD+2J1HiIRNeu
/S4ST1zih1Xox8UPR29sBKWM1usRmXPg+/7Obemat2WxHXEnv1LdlV7zWdWlN59CrVPMWvJmpcBi
lwc8y7rPc8N5oV5ziI6dbiZDpF1ndP5Ll1Y3Hjc+U63v7rQyrh4qmtRHGjrDRlVO867IEFyeQTPM
g6RqWJdec22mnITbpT+CsJEP4+jWDPEy8nNpdEWzjl7hoUzNkGAeRGA3dIfjRU7jDvSBdqvTJsAZ
kP+wB9e6b7ZjIquImjIp9pNdPZu9FOO1dUIinKcBHrfvayRmcqqahbmW7DSWCj4h0/PdQI/QEPSz
JlcbY8jI6fRzeUBZzmEcLRRQCNjP2ryxG0c7LZuGg440Yd+f15ayIx+IvHXFubvXB+2sPPXXRmNR
c9biZLYjGWl6tBgNL08Z/+fzln1tI6FFKvmjQsPPKHlCxRl81FkG2FarN8IciRgXMbQglTMbEnp5
AN9g/mos9dgpvfz0p/yX5jvVdUQ/u04BexMdTXioS5uDo7Yj8ImCrzkvt+PcJUZ4uVkkWYhNOQQh
VyqLSMX5uZZl0Vcesn2XeOBtet29RE5RTXfLzQpr9Dmy352y8I5RC3wn98qbl/XlzW9QxSmz+lPO
uybhoAErUotIVDM6Lc9YnpvGXrpT1BbQDX2t2OSw3eB9RFfEYf4dB5IJAFvDOWHYZJ9xRSUctVbr
wqgi8q+Kvcli5beVu690TfsftFWYfWCEP2d6lF7szgR0g9Llpyam++WprgZCpcian1PLce7GTnVB
fu6tLWugmnToFkohxE/Fr065IH0NaLDvakMI1DEEL6UNVIp6gBFchEzJlqcwYiYxNGYug3aUkFyi
bGPZ6fdjUc1wymKPsjP4wfT2pNee/dIBGTqkMSkfTeKpD9KsHYtceCcivA057QHCZfvSRerizvsH
BU3PmnwsIJpV3ZxaRxajzfOKgXcF1dS48uxm2KTVUJJLkfMGz5uWRnCaCeveKnSi30tv2IcfgR53
uBQ4aFSt5c/0pvPnxkKWIWDgzneGWhKcFFXvfmGUhxGF62lKk/hUdzk2+OXmssGZGJ+K0gCcSCRt
HxoZhjs2jR/8dWu5i7JxZyuRHrPChQGL/ZTrmsUcI8FICV9ddS8UEWKVhyWABpUq2La5xRpD82CP
1+YbX5sc3KNv3WtzrZNo9gNTheGOth2KeZonR93IKWH7Jrt5Jbx65u2bhnEqk+isPoR1bdyWTZ8E
DgUuWGiEAmYAfDOOzqqkb9Y16kSYzcckHf24bJic0vGZN5YzTPJu2Ykwbtg6DcG38/OWpyy3luct
d42/n/x/Pbw8e9kgnEg3hYk2o8M5dqN8RtLaxNCfg/wW9EMiqGMtAKLhFO6QyJGDOW9KgeHGcNrz
cm/Zv/x8i5b5zjXjaL/cTVBWYoenaZXF1cuy6+8fyBLC4QDlpodln2YNT4gxOnjBM+xdr25TTuNZ
RtZGl05/qASdIC3sXmRM878bul9t6pU/bfjXQpvzHoR4KRokOgUrHw3xO6GzurVuCxixoWv9qroa
mIs/ftQoK/fO5JBzUtqfPYxQzuyBecrSLHgaejLN8n725MxW78zuuKTXzl1LKSOauHoqS7N8ovpo
aZcNjDzmu/EUPArwStuiIlimDVT35EKCiAIfMUacGevU1nZm1WpnbA6/+tA8mUGefAmGoORyaxS1
E1CBOvN60Lox8Oa6SB5h1zBMoX5+UV72FiPF9oYq+Gl75rRrgqDdxfkk3wD33AmZZh+N0+gbPWHK
AriGuk2a0UuQ91edqfSHZ9aou62IYq+qnJumJmjvwfSBwMN4SmvzsalG1qsNLqAmfTeS0n2PAyNH
ClewWs2Rmmuj1j07QyS3ulXOObYoUKfSCY5VPf/Jva6vq4yLZ6dnzSNw6F+ysAnZnu+lOiJch7Y7
osP6cdkVgsZD61nelx0dA7plORmvrnpAcmls/b6ySLk32pUS8gD9KtrGVqqfmjyah4HzTfpsEaIB
0kCwyPxqRxV+tV7xs2LGDRu9T/ej4REelsTZi5DTy/IEX5+z5/o8fxr5nhxEZoW7sUBr6ktxGQYz
/EoqQohoG/kPoamFx66CjR9GkLpaiw7S/I+4acnh7Wz9mnZBlTku5CDTokRH/qD1Qf4QdUW2qrMk
fUEItYmTgvDMeROZZBQYTfamhgEAwjAXMxU9PgWKmNCwyDHExitpYyvToz0Yjy9c19InkdUfcBCK
laFGtGPmM9idfv5+Kr7+I4CwaD7tp1yW6qHUXgiw5WhIwvhXC2ZkNCf00j7Sggh3GWZM+dLnIGUF
LbIUnwz9KOpGS3xBi+AyVUP9qm33FE+kSPW63CDWa94iN4KJZcG9ioVVv6WGdpxcU4KZLrJL7k4c
u/N+KtIngRphnIziXuIX/d4MsF/u4mwUWy0pZq6q1t655NLeLxt4bzlzNLjMXGMPNTqgx8TpxWOZ
Y/frFILf7L0rHfHQexaOGOn9Sc0Gv8a8YUAOE1uwOvh7HxKzYxpHz4CHmADlLmN+d2iJXJyuSFEp
8EyUCl6qvK1g0q+Zg/wvts6suVGk26K/iAiGZHrVAJotueyyq14Iu7qaeZ4Sfv1d4O6oji/uCyWQ
SrYlSDLP2Xvte9S5nFGV8kJhwm9UAeTaILuIVel0MJv+vVkc3lGGuha6OvMAI0+vQ8eqf4h+ccto
KadO7W19pC2PcMMRaexIbRdK5Tm0O0maSSJvAS2L27ob42+kXAHGS0QstZV8fDLpCTy1OdJ4q0Ri
PA1DxvfB7npMLjnvroX4ipKWWWjGk0P5+WHL1ryC0jm1Zo2b3GisI51VseU0dLxScfpriVryQKKE
e25tvTqGM0LmKVrA3ZJ7vmKPyUXte3pYs6lRqo4EeirWqYqekCULuOhRFaW5G0X3y4WjfWsm+TtL
kviV4hhrIBi5WjDXnxoBAdue2VDTa7cqML8x03Z493IOqPWbYmvUIYr2qFoMvy5NIYzpYpfJHl5o
phwgmhXXvhr/u2lqstUjaoKaBphBEbW913uHVNEpbOQmM3BdfD2c5sC5IIeuepUnqrj6Rp6UeeaX
P7e5wrc1mPJZTUfMV6rzN9ClIt8CAUVwMzSzX0SipIyHjrmjwNcBd9vrFIGQj7JRjMo6FT0TBUGz
fbc+sR7rWIjyKS9Pry/sQhWW97ofGBngUkoPD0Q48lCFhX7V0QrShzQIv4qlfl2PWa6j/fNoOTZm
rbtpc2Hs50kRjC/LwT+vKVnLqY2mnv68wde7LC9ri1aetJxmzJ//uj67btIJF507kG7+P//3zxvQ
uAVDL+PeW3/i//c6HbteE/Tq+et/Lb+8asw4JfF4k3ZWTl9/C5qsEf83SzyzbgmMb2tx7UA9+Mxu
nkyc8qecdglgGmU0znaA2Cpk6XvQjMDaF7In3NQQ3bHRKebTxoo2+mylJxm2WLXasvTjDAvijNTU
KRlrAsXur3bafGdRZUcl9c1VFlo/sFV99q7yNogYKUOSmWDEqyTwVq27DQxIQAk7zYFGDMuoYojS
zTz2uRgmFtHmtM+D38Ok6k+qEkSPdSNgDnY1qW0WcQc2QpFJD6FGGHWB38793jhq/+za3Ygbu7tq
yfjLlMlPBf/eoTItslqxclQCf7eWG9bZ7sXoS+xUnkGc7MhaoO8r4n1zAoOdKa33wp1JOCHkMkcM
NRrSPLVt2ewZ7Yytpi+8aEFTrIqIROowF2jJ8GgaMh/KBt71wm+75UX/EuCE6XtNfM/mBdvTdNqb
nbwmpnNTl/iZEppsZaTzkYW9r7cTHjqNEqlQJ1KBwxIrDPJGiXxKVDUxL8DcdEynFEWIhDOm4RkF
KMSkjDpJqjvKiw03FG6iaHduXYWvEAEE4cypxVqZZ6umTG5FXbzHy16Twr7IyLVbn+tjB3meNJc6
giwz8N/zb90wqv3Xrr4eTBl5T+vmP/u26TDYL88MmNhOf3YtO7GRnC/PBELmO6PvXZL7uui5nM3o
ucJjTLGlvefLXga888Ly9uu59VW47GYHc0SA3u1rEwZ6vwt6tMJ/jq2PICmMl6IZ/3Pc7Sf7Zq8b
JcAYXeoNLYh/3ymW5BGUuYnWH/U5XdiwfoQDypN4LDS05SqgjjcjI/ZqPfOGuibpb8ye0lw+oVEK
PqL2bTbEwDyE8vls2ObOhFK1uJbKPTUQWpjGhPHFqJ5jqqLHSSa/Dbt/0FSwHsFomo9EhirZihn5
30ALwnaaHrT2JuqWfeRDWiDhjBC11qmKi5JyTdpusDiIwE3kU+xcqyryRA8aoi4LQqyD8mLHDeTm
RLYI8tAf22VJEsR6UJ3Uf562sgQTohJF5rHtgv367J/N+jZgLZO0iF9UDEhJNU8/HO54Puzo2Heq
aP6B4ID1qE0tw8rVMwhQ4lqX40lC01cJcvhvIkaBKEpxSQQarVB7zaeAgqBicQ+D4dbppKOENd1f
fZyGjVqRqWEONCbcoiZulybftuzvvV7o+0mjkl2G2vQmKcZt5m40aEIVE3RqkicM+7tulzZmCTvC
Qs2rTBMxAsRvuc+X3Th0S5yKw4i1LvjUUr313EBpvyuS4mPneCzy5LX9lIYq3yXt7bM5pvhBbc16
7yzC2RBXKRfXUMWrgNBdIFA5UDGpfMS57iFwE7kpO8eI6GU57WEsbRQm6dDulGQymGFpNCCWTU7W
TJsaGNYa5Z9Dzqhpl6a4uGZeqZtxDqJbPY/fOlQfxx6fOtIv1y3o/RsJZDnW1gg0eM2fTVanDbE5
nDmVWWsnO1DVHEXHslVlrjG+L4fXBee6MTWmmHjHaKQb+CRNrCK+kfb6W6jXUExiIENCT5o3Olzr
YVy6zBmy/BoXYfYUW4rl4fBHT7XsItFMnzS7zp5MuqW0Idr7/xwvcmHdpv++PEVxQrm0OZG4OJPX
ycRgfeROEUagPkPrNOXnoPr3+JgY8jx7ShUTco2aeub7+I2D+zMKObnqPP1uDWm1iyrH2CdJQhiI
nRx0p0/e2mx8T1o1JqBx7ggOrrpr2PLBr49Ui5wrqh6UFAZgPLnsYDaHIY05Qzl1ekwyWi8Y+6Ma
cPfIwC+YH1HjmwayBR06saHLsWhJtAn45pJIzc5ajgn06+GcWLeYlTLDxWFi6kFps9QOCp5YiC6M
5EM1nOGdEJzcTsdWwWToWFb2pEPmYBbvPLDKfAQxIN/MbYHWgHjGaU13n7L4KbdyjwmddsS0KS+D
WsnL+mjdyGX361g5QrsLZrEzG0lRqMRYfWFt/88Geot7yQz0Z26SefVQA6DFYLCwpazARjxfO3c7
roNjWcu/k2VvPU5G2nzUQFsGCbfWKbYf4FOuqj27+75H61/WJdkQjUX+T05nQE2b8ZRi9eM+sTEA
PNyLqv87qjXzLAUfstHMLraZ6aWecuecJM0PpoJCMwzW+h+ArtJjYurvYyyzi2l2CjXfidPJHY45
6vpaVdRjk8V+WiI5poROBJblnCoRvKnLomd0DG0ftw6959Eq4Wb1NODdjmgj8EYaUnaCJanOksW4
a5oCnUesIxoJg+wY4ajVwm9Ro8pjrlDpS/TpYOubEs/xLom0eGv2+uc4JN/GxMn8EBYJ4Jyj0ZbV
VlTqhfMCCop+yx3ubfmNqIBF0sOpOKgNkhxICN5McHsMBPE+G7hCNUXbJYq8KTlQqSYgY2+ydA3J
3iepPB6MoEe3uIkKTE7JMHojBglIhtFOT5kgFA6An6bdyfJlrBR5nS2izioz/J02ZXfE40i4WUum
WBcG5KjJbNPjUyIuuPjAQrabUOFPXE9JaOckvVovaiiJHQ9Hv4fotst0gnTy0T1GI3dtpciibciE
eEqpPZMzuHWk8z0zy3ar5vndjpCPqHFrbY04iUlSack9R9ywD7C4zwkWTddJuCUG7nmqJ0p8GlEB
1Cie6hK2oRsX1zYxiFMqv2dVOXr6EO7zguIrgTDFzqq09y6taL03yY8+tsJtrWXPJTrlHRv+RhOr
qRwwmEyhtccabX4v0ldHXWrgqLiveVj1Dxn2UBHEPjXAMDqlM2DWf3farnir6DoyUyNhcN2Fb/vc
oY2/Rn+B39ePaJMIARFHjA3fpIsZk3yRuHb7t6QlLIe2J4k5iCJzW5X0i9Wr6RbhscKUaICcsGYK
BrLQmSo3YXcIIxuyU8vUtXKIr6WZDvyxIKXU0WksoHDNKM1MBflerg0aNgceRuxkuc1GAQy6QOpq
a85zFvcXNaH6PzTk3dQs6x24LX3XvhphSfZXKuNdmtILoOOFlpVWBHhosZ2qCidEm53qSPxlhym+
9gwozFCXCmu6zm+jrZ72vymBH2VJ8LtUr0UZ/I29FOYZ7X8Mn3LfalR1Au5JkBrSfTzh9WuI+dsi
loaKj/BdbGg2WdVIzWJE9V2VyPBVMb100mhgA1UbYbVbi8ks6QYVNrAKiZdbjt+biKREGSQHCH7K
LTGovJEfZW1xeUzQyACI9Q435FhpUaEOSoK8OHw0jqt4BvLBzXpH6sl5N7qOdpgDABNZQ/nM7xG7
38rJtbZVPUy7IWY9ZDtowpL2oIdz8zRZNWmHCcXB0Dlqg5sdsMR8o0xG71d4ZYQUZhDleVLoQioV
ELhEdD975neGTG7WbJlnxWWkQrR3KYrFyD6iS6lQBAamPECt6OHbKcGOieALy99bYE7JcRr7/tKr
9XQKAMq3ZcEKHOTzBevKBleNe8TB9QEWJbvjlvJMgcgxiVnpZy1LiDLoCy9T7cE3hfZZ0Fy5uiN/
0GyokUeAV/bCzDZWkXG5XkujZxPVrXImyOIG8Es+xbQBg2zj9lRTOyUrHwBBiye6gFvIwfuCRsRT
BmUVUPisXAO6bEXVwc6WvblzOmZ4TafPuCaTD9qF3dWsZesJBZAW8LLXzqKqY+SwBuQ3g9NiEWxO
lzgv54tMoqanbPrv/vpomFMC/Ci7fj0xKuiXOyMhYDgj6Aev7jHS5vaoGbHfNuCa0H5AziJjW0N4
ewsYKi6OWzMozdpJ6S0sUq7wNUo4xxyxALrbTS5TkrAU2qF6qL1M6JSr3ok3jPF5VguKDwL9aGYf
g1SlPc+9fj9xMwIwVH/aOY1VaWReGbtLg8ZCrIRxobU9ZxjdkyDYeHUUFI3zq26hj1tYxjckDeP3
gwKRVYHCGBAE266cEGGMS30shUZbNnGyDbpy3xRJcS2cprm7embsgoB0ESVsAGXH2b1E5IScom1v
szY/NXFjbkLZkB6vKOKiO+qA3JYybxMd25gxULXc+AfDuw+lCRuPxqUOq2FQuT7oUyFM7+mUoeP2
RdQdXG2qrtkAYlhJVYxayLLanCu5hl71FNha8xQk7XXiVYd00XbkWQwr1xl2FeP+TB182ytt5s94
s6AvuAyRIYMvyshMOBdVQ65t9eZ7i3YQbU1feu6AzKeng/BVqwH/SGB5zRqhVrv6AsKgvuhq8AvT
FDoJI2StFomXCL+pTysJBSh3U/p6FoMJY0iKfFthHjQjAupIA5UaWHjGzwE9eq4Uv7Aqq7CqrHIP
NsiiERUh9CVwBsbhqXR/VrQaPSoUfGSZjs6W5dKpV6q/giC3WZO4Hd0t173NZvG718brRGH/QbUe
ESfipk3vGtouD2T2s+vMZ8BtCRB7h6/GaIxnBjVCCQMtO0T2bJIGx1fkWvfYrB4iajSMgWSZFjYy
nkrLqLersXmaWrjry57VjPVTJ2MSOfGAwr9MkdgoLbpwYlqLlBjdrW2Ln9B2WQ5lkV/r01NfZuQr
LpumGYyr0lTVttfcfI916J8nLFpt9ASW10yi8gKbWe764j//d31k1BRSE2O+/7//NcJ1i3C9KHd9
bxpX/EyoY//8YHvQb7XVDcf1P//nR3K169h9rV1bh7/johj3TBj2Yd/PH4At042OQOO9c0tqbsDm
qVYMzlbqo3jG4BjvtUjkd33QO6+fVeorIbx5whgWWVb7iiRenlWYbRlH8fm8jbHtMN7l1HQmlbRc
en34JG7ogZh8aFHzFHEZdKRtnGqRgzvNsvxHXgiE32gQz3qdUMAip4nANs2M5m+TmlGd6UbzVFfq
GRec+1SNqv5Ck1ZFKNsop3W3wjS7wwEZ+etubSmgsRtcbWgH5EFdBJ8h5tGL1eS/6c+PL1Th9Wcz
98voeUqd7IWMleylstK/nVYZQH2y1xpqt081NfNsM3zUICBzq80p8Q1/G1Fy7G1T22Z1mJGn/hdk
CVpqgCF3mKq1PfNDdaf03b2tR/tEpMXWKBvtoUC+z8oeO1rBDcyq2/yeXJO5L3aOG0tfV1LnEYW4
cOtC4ZZbYJGKmvZAoM5nOGJDSJNq8MuBydnQ+AsEJKz1n6PWlKzTuWzGTtyyqvMye4hOeMuJJMor
Px888oyOTmt9ONgFN5YdfrcD5pRY05EzBrSn0UrWVe5z6Zk/SnIpo8Y5GHrUP2VhN74uSU29TRMT
fX/kZ/Z8mPuUXIly1Hd1hXmgGZn6B0x632pXvQuIc1dNR4ZeXguRP9Mpesr7xpdzzbp5OCR9vUtw
KJUp8DoterPa4KemMQPSSuVYluRgteMN7r2W2GiYga5uGrwhuVF6uHrvCTZ/OryPWlivtVveCfeb
KZ62sEG2M7SZ3l6SUksM2GH20PVTz+XcTvbfEBOOfH2fPRPkvDGaTekylrQwGmx421SAstHA3HDH
tuuplXLKmvkYzc9aMZMJVJH5DedNemoucZ9NNMfTAKVUNDxQjjAfoFTf8SXO+kV5RvGKYg/vSZrP
1qYdswtxprJUr3FOvFTpVIdEtz5q2JbhoH4rx4qUQRvThTNYfp0UHoEKN3BW95qKpJvNP8OORKFf
+VixWjB/mMYz/KWDFYPUrkuLS05jYaVthURHZHeeMlpkeQzuL3W+Ilc/1pn+itT4rY8hPmBu8coc
8Vyf/QhNcdcGeaK9/V0wYC6LE0Q+lzhe+na1V3TFvsZW6yjtHWaDBeukcp8hG8KOvFSK/SBZ6G7r
ypFaysZsMGG25pM6uMcBZA51ZEkXzuqe8Hk4snoUk/PhjvIbQM47cyK8eQFT+dojAuI+MvQL1acu
jTfSnnEuZKcxrl5H5lzYPfegPMVvRVonLvLTQF7t6PZPakKXKio3Ks4nGtVx/l4ycUZc9W0A/LnB
LcK4o3GrGdWFnYpERDF/1oLWghg2HVqxnSQ/ZF7alYv0mXRPOA3qd7ugZdwtxcDl86IKRDIhl9Wm
VMVfGJ5h7X4UeYHupUD0ZjH60FjeKwtdWHYo8pnmjh2QhixuPybVPeZavDeZARJStdMXkepWWqi1
mNkkjImp1Z4qrLY56/YwI7mMbOTEBV6lT3vTno7kohebLsV9EgYn5+corSNNAMWan2c3/2yF/C5D
84gKbpsGuScnccWwuK9ogYc9rS9zXr7MnWv2PvJdL57AvJWCvk+zg7V0yCcczKN6LRP5UG2q62NE
ycTAxk2EczdIZj1XZ/xJh3betiqr1ljXiFqYD86QfGIB3EOUuNktz9oVsd/EzZhYnhjO510ZWfum
z564zMHDM3BltNNi8O9Fcs3UGOT7hBbE3cFHeGpC932Q1aaPWb4W5f3QqxvTaEBlDZe+FkdNUw6l
nhDUDVIR/j9cvK2dogWauo/Cyo2zpv9VKT9NlIKHSmNsbIjAIZmIyIdfna591k7K2glv5Zx5KESf
TRNqjD1huhyGM2T9H3QrEFkaIcL96Cot9YV5tgf53K9b+ExQSKmeKfLH3OPt0tEaUTR+R3gUcsEW
n8jRj5XFRVs3aC9teuMGgujAmxahISbQjW1+t3WUGiEssjGeX3qn/EQZpuFRmZkREBf4YzKnU4Ml
rHTLs/kLGxFY3fGmcWPC+ZVnEU4KrkupdCiPLmUhaSkQZt+V4F3S8X2qZzShpW8QjoKP5m7C7eJs
XSQniU+0Hlg49ANAcsLQy8f5ZgUixkqW8kVEp6IzL2qNG4FgX2qV0Rj3RGfLF9Pl35Bu5ej8iuZo
YYfeZpfKq/y7YKY0B/a2a96QVfTnIgx/60HgpTIF+KaFvlvLmzl4PeDqQlpoIzjfOkobQ91jEKiv
guWro2gY+fP9fKuAYO4tVBLIg8lU5lIxKVCYKUgYFoJnbRg/WLIgNNE6kuWCctdFyV2Uymk0+qOE
q7XcbdQ0eNeUbufkWGNs9fskcBzZVO6szCg33Ft80B+3UE+xwSnN+0BI7mS/INd6ED/qerXxlA7m
pwHszByAJRDGuKmiFN9H86PMgkdiMYVAtrE3WnJ1XUT/s46OSeTtT+DutwpFHL7+bK/jkVa42xHO
sKFwcIShWMzGh4BpZY0NdsrWfob9utUkyjtCcd71TMJn4vYOA57ClTDvUow/EANQLaR0Funt8yS0
d7O4sAh2Nli6CQ4O8oMBe3kzUBSJaXYTtXQTlnlHGLEvi/GMcA37egdbmkqvXlIYBBX+mfiwFfyG
mS3zquqn4qTvDzKPiq2paCy7kB/agyp2reDG5TjZR4q/k1rZDXvq96Yo/p6D+O7EGeWkmfJTb1iv
osHmXMD4rFvRbGx4DkV8i1W6hgPrxKZ09w3c3wOkXhDHCbRakrFYpgSkD+s3nSgPGZgptcb0dxG1
r6rtQeeIqNQwocJJc1NjI8ZJMfuWpX6oVbgvMn2P2nAbY5cxmYyHdCuCdGMp+i5k/tn9MIkGMlEo
GiOFlBRpNISFaaj3mpZ5wzhsMSQYobonLdFTCKtvZeS3cev1Cc1WjFEpMe5JnHpIh0XmpbxtwhvN
xOgaTbSL2mzfEyCeNsnC59zlgpL4tG0j1PwazXB4QC1t99S06Xg0ftvmqMA7pCyFT7U6BXHfC26w
bbVD/bePRm2Hhdc3ROvVWXfobWPfDjnf1CmZdR+tq6eVgR/ZnwVrJ3ilRwtZNLD6o16ol86YAby9
8rMvKWmmNHw8VZmAWYYPRsbTVPJ3A5YEqeQHmuF3FF1sClrtOHnSQWwb216VlF7I2rfqfKFzO2ud
nVFO+7SURz2zDxnO3YEyBmHCj56frhkCBv7s42QDXYZ7vVEOrYl8p30pqOVO3D4CtOkUhY9hOtDm
p7jTqWcYEl5p2PsxZcEr4wO9hL1aCgSj8T6sbgNdkGBMjp3qepIk5WApNOAdCHFvsMzzSHVDRjGi
t1DRgPMF0m4MeQc4hVoeHwtr9GI9PlaOeR6tConY4Gt2txPJ5CmxtS1giURFupWc4BOFqIaqgV0/
uVwHsp49KoV77E3ehPbCZK08UQJuW5uisO01lbWXjTyAz/AaHUFF6filLg5K4OxJF63M+eiC0RKW
BQThm2EntzgnexxQSqlbqIztg9KD0k10/sWYbE2bAokU5WkMzfNeqCzAstQPw5i5erwf2hG9h/rN
gai3PF8S3/ysxOSUFlusOcdMwfCcTbtKya5pYB9ZwJHNQbqKOb+E/W6xcmvGWe2Mw2LCXVRTw275
fewoOdBUhAc17aJe+GlVHgVQk7RDmD+bh9AVOxbop8HO4PfFJAZsCwNWf0JSxlCyYmjP4QLUHASo
+/gQ4lwJC+NXydpK4+SN1MnvTdO3MrljzjjNexgCnt06+1RRd3EY3VpqtdAdjkqiHsA272rlmAMO
Vc1faUo0eFV7pmKeIDZS9XOOXL+7UT20SnMiF9ZL+XQcybTO2aTGX0Qo7qusBwbv3svR2qUYdcGn
vrVle8HdHNY/pdVTI7P2hqrtCcmDtafhmFJ2sB74Tt3GXwwb1MhnkwxR6EkKrlrED+sGF+VBKTMa
XQO62QW6lnR5dKxYdV3Iyg19elw/6XuQQq5U6h5SjA0rfAllpId67ZDkrfy9HDTegWb7tTGn57Ed
ftA0wmGzxMGtMO1102jmV8Jep8zRJcMp0uZp9T6Oh6anyp+h9u8t+iIdnZrzbKLz6KvM3reBlp4j
HFX4AwpKq4C+WOuCzBRY1Ig/aLRTY5D5K4uznn+g2/sn0W+YgvRkZvPnGipEsV55ciK33GkqEAQl
XPwm1ACOOfnamIjGzxIoRkKOPS3bW7TkHqzhByvbDK8J1leX5Em3DGrGe1e9qAAGLmII3+qxMl5N
ytoIlZ2dpoeJJ0X/T77xyjBbdwVSxmWi+KtrIQnTYZLvmTa9AJdraFstAGyru9IKbc/j+ikUVcNX
IKfZY8L4V06D4xJKK+Ucckn/oOzPimfILyKO1JMmZpfbRU9FJo98JpvktjNK7VYsDTl/0YEBag8y
Td6LoghPIB2YgJdxsWX0MTatBr1g5YDZcEoo7VsTmjVQQ9tY3IPlj1UWSDAF/i3pSrsvqk8bqSla
1SD1WYI/VQrrG9wIvY8ZUTBU0MQPKNl/vVemJ/D13Jr4KewGRSehay4bHMfosAea8QzVGSAbyF4V
1WrCQf/dFGM/YSnOZPqWjSzioS2u5uz0W5jDkJn6w4ohF8aQLTe7lma1q1OCCHpnmykRk5WFbzZ2
dvtUqNz1v36haWAqHnWnQJt+R3ll3hKMl8PKZqVmEx07MX3lT8L7/ieqdAV9dzWsXrpcEh6ErVF4
GObqrGbNUXeb/unrg5GN89u0Xx1SI46TUBJmMmzEg1X9cNWz8ACNJDivGznVwbmw4w8Zz6bXaQv9
KF6e1W8qxbybuZA5100nGCbovZzWvboH1lkV1k3gOT2svBhlARNV6Dr9oA0/ukyvjd3ji3wRTdqP
2rXhTC5BntqsKjTDUsHaiZ/UrD/0z6/0te/0arpREIh46zPr7yQD+yFHBFISKgrq8IlZR1i1DvnA
3USkZfx7AHJ4mEZj6ZSqqOWJ9UEh6arK3lpQeSs+rK6z5wag8HHds0LxK6rrEUdfJzEMGvWuWZhY
gxCvDR/OIY4n9zJY9V+5PhX+urduTK2rm936EEs5nMQSkq0zYQ1IKuONSMDLHEjdd8xweAj9MTZS
v7kmrVZgRLDRVcmCQq9qnJbhJggp46/H+d2PaoBVUFK21qZkeoqGBgkq+vb1810/ac5NVrE6QkTc
Ddh4Lb3xpsC1BH53gYJo2YwipEfRJSZKL2QwuIaDbhfVurFJiCo4r5t6xKqgoy7d5UkGsU0zFgh+
TS08n5eYEQAvMK/gE4a88LlMw5e0iF6ULvIcQ9cPA7VwH/kt/stqYfosg0+TIr6yB+pwqqpwoSpS
HJb3RqEzHAN3oPHjygMlhvi1yRmDBdonkM6o6VJzbrDuUB7q+XDudEUTT0D+2qyRGnGAlt4h5nf5
pmctnm6QAMsbhm2/KjVY6TOigWoIFdwNZbszAg1WWA+lfSkD6zIRV7o3xlWo8q/FgU/dbHyJOoyo
FlP1Qz/CEWh0m8JytZ6Vr/xGukeDiBI+PLupNUa/UvqgOxrcKRYflXMqo+9BJByE78mzpg+nXpun
U0zwIzfbIkc/T4JsMKRPMQv2o7kYfo1lM9Yhy+yk1ueNGZX5LtOoD4tlZuOqBayCEte3nPkhRhph
U18IlB0128uYC7r9iIlaIzrrS/oDOGJkOZH0Nbdn8UZwCZI6+/xFyLL0jKDWpmfN0RTU1dQxeGl7
cAZ0PiRi4hj220rqnwbr0MX5m4tAWV14eIZOG3YQSfbdiJwbFabGmuMrNun6WnCSX1tsVyQ9I01p
S7W8UnMxdoKC6iZ3q0sdgcsjUUT1Fx3dpeqJ6Oh0SitITu2IS1UYTUeNSJfRHr+Bi72CgBcWNVQk
rZq8Idb49a921xvoH+yVAeSkCP6dRvxdT+BTphZObNKFoKeameCOXvKn53xsvlqI4ly1lfvaO9XF
0gz3xWaJFBrq4Ou2QQo1Asjd6AKLArKe7pohIwJbWo6valq3LSRe1ZU7iXfjzseVUHtDGayk9xjC
4QKNdUX7CFWzPyHZGpASCfRyy27BLfqqUyKzmQGp1X0alwBofmNCz6OpiRCjwT/Qa6KycyP5xu0G
tV3bKSU9p5akyF2pl/axT5G0xctt31hApjlzMxTRDl73rAtPKVSeEdTFuSnoq7M8WipbnCWZ8+HY
5e+pdVt//T76LCsPA7wsSptJdASx2B+Slq9AR97SBiiT128x0hqaMEtxako+tbFjHr+8XZgAQzSq
aLhyNnabRpTVSVdxeyB4yC5fX5Zmx8WJUNTqOAejJ8f0FJK/fDRbjShHq1KJjAAKsbHk0rue/82a
WB+1bkdbkIajrg/jRm0VRSUROa9PZWec1sjjdVMtbbowj99Ev5zZbky6/NB9K5GY4dwvKICSPfmI
c6LBzbzvDgWSr4C+DIy/YjraKl3EdboiMhc3Ji2NjMngdk200QZN0FKdfDuzE7RlwHy12koxTAKp
rGzrd4JLEUsbOC2CHPJljjBagXMSYwgmbHoOKu1tkqSzq5Xqtc4E7TU0XJMa7mSzRBoOK/DKKW3t
J5ETmxs48vonKU6EB3VUkpo6PfW9jrrKLsc9ll4UjA7k7DQK4udOMK+kR4F+G3fdnB40sYhf8/u6
WZOnFslCBxvV1eNfmaahJTCG3sf6Od3qjPCtdRD+GlDV1AWwlKEXWcdTCaxP0UdkdWNDbuhyPo+m
m/tt4eL51kdo/Ms8BTjhb6XDMaW0qnF1lw0CxOJiD8pwHzVEZuvQ8MVhqyyEZahNjDvsaP4c8rR3
tV6KLzg/0S36MSXoqXLq+4o9IGRvgGW0DINKZQ5XzTqobZPetMYk5jnGspRnmfXsChtIAXE9JxJ5
rOcgQBzAGHcn4YFCk1NnBy3L9VuIdQo/LdDHcOojutvvNRfHtwGQRO6mjZdlSP1N+j37PgHOkVJl
3c3I+HxtSn9IUfZHniNLkL70QW6Lyf1EExZ+U4sxflhJifwwwA3qAKjpc1JxN6ES6VdAgdZ5GtGY
LMwGe6REiXgAEGuiuNf1mAtk8CoTmNFlZL6s07eogcZhAEcbARUcEoaR2kHPtH5tTZyhRbcoC7Ks
L5vTGkxgGYZ9w6634E4jR3/PHdU4rFOYEESPSqzAcc1MU5lWeiJpEGeLYYz2JvHMWMBpUAwFpfJ/
DjZUeHQ/HlIAIOvIZS5HGsXkFoSx47EGm3QJTUozQppFSxDpSlYSRbnOvJeMDhmQHmRbL+sQtG76
2HK3sqYBFk8AgbcQE46dpdunRtH+YYBX5Nz7dt4gHcGz+dKYv3D0dPsB+PCOhHf3CaKfeh3SdGvG
zLEhxqYbYybN2FyMUcf1x6zPkP6bI2c89Tq2LNhy/8fVeS23rWxb9ItQhdQIr8xRooIlWS8oS/YG
0Mg5fP0daO5zXPe8sEjaliWB6F691pxjerhIrSo4GTGjt7FM5M7X9BedPOazGUv75rbGnyhmhHC4
51BxxLihIcahT5z3wmejtAHH6AXNXrTm82CMwd6eENQr5jacpu7IUcPxNkMmdeaHhX2kL/Skio9Y
YKXqRT9vo4rwCnxxBD9opEG7Q/6U0fDYzROqSn0OBLWdxVRiWb7aYah3pEDZeP6qDtkSfJ55Qsjj
+eG0cZK02hAYUdN6IkYOorV1qcrCvZkCrZk5+jn7ZOcAO4HH4gUbmLQRzBbxFS8ow5bRwhGb6CNC
4PhBLQ92GX2rixfVtH7byA53FKL+TUs+6qRg8OlQDLdpe2Yq/wbMhhNEWN2Eqdk3kxyWGZDKwjKd
aMmLtGeDVt9wbqbGuQIYAiKQPpwz5HS5+jdF2XPlEq43pHi4YuKA9ODVWn7bwH3XxJ0+OHFo3Jy5
/FKwb0f3050VodzlwwExZ9nX1EPRRjXqFhkf28TpXgmbfCJaptvb6uBIgoBZGDdX4qS9X5+xRiBN
ABqpOdCehBHBetW6+hLFAPHMFu1o7hId07OLUJWnb0WHY2io5nmVaP1b7QTy1dAH/ro+rs0BG0FO
QDxuEu0pjL6jhUteMeg4RbI844DQH+w51TakYwRXVJZgIQnaSO/E2wJnlRFei76RjDuE9xYmwxMK
lvk5kmKThX78i0WjK/QXdQiOLOnR5cn0tSjRKKI2mj4d3UhpzMX5uemISrTsZOPaQ/oW2hM6/Teq
W+OnhYEKkwqTMq0++E5CckrlkaXp1D90yy8eZsCLBxxh71aVvVuxv+kWYqSGAHMl5SzOQchMvVnq
SbXRepXB7mk1T/GytqkFDjcG+Y10E9YGGtJrmPvmYRxGmt6aCX+eUhikZ7arOfc2BneBm5ApgIb8
xJYnBowi/eeMDuFgGoZ8BO+K0i8oMB7xKu/q6GRhvU1hEDx4sqVVJtzb6LcuW1yAhb8I9K8ssnF/
DNmloe59aV/7dAyByVT5zS3lOmkh1ZgvYxcWoP+q4tr3LMHqHzaZC9eVzv1j5kQAHUwuRRXN+kNQ
uQgIvR6NHuSHTWhqPzW9h1oSfkQ6iRmWgS8nA8dziJD/H50yMI6R5+T8tGQ/qQcjZyqXT2lIOmDu
otoPkpcsF+IZ9Yzz3BQZWKcRbES+7F8oWk+B5zAj8KrvoorjH56feLdS2gdE0fEPaQxLVUeJxibI
bC8Sb+A5l2G5+Kle5V5pQQP1GrLe+UNhOPGanAtS1O0c9wuio7DCwfR3pdUxwmNUHkkRrLyNX89f
HWiv1PqTRt1z0aE6Gstve+FfU3fA0GGYculn6DUcXbGGYeY+lBNgY/p09PGpmqMJG5m+rAEz4yAA
+scqHkykhR2hI33b7UIRac8+d6uqd9qw/vQn33puAGNsfWZsW/UyNUmEsQemfACd/H3sZ++ER9+q
rJqu3BfidZz9Lzkl9bVLymg7QZ7eO7XHxcNJcZ5QCx/sVubroCd1QPTTK5KSjKk1JyO8rwtGKGYA
HqaXJh6brRPm2GXmnuST/kc9puUFfMEZnky9T5Z20CS+WRLYe1IcT1mopQ8x+op+1PqH2vAPguz5
A7s3Qz9B813E0WsgRfaUpNaHGMoAJa8bHnXNnd69iLmTx9Q5MKd6LZZ2ZGC35oUe2Soutf5gS2Jo
5mBCDScm/hGRzWa7ZSaDTj/aD0Ofrry5+cM37D1hoMz2VZQU21ggeVULeOia+hcTWpf0QAc6NF1h
pMA66O7UzKojF4Ym45Qllxmb0N6SLWplUk9Q2JvFzqT/dshMraA/3TSoRVDNAgSOTyyGFaCILD5R
Co20DB6lkBmnM2yp5J9vnDq23tEb40ZdCsXei53HukEHzNjlT1H2h7Rp+9ucZACNO+YpHKvcda2l
1dEcJJOd1HroouhszdTY6nNhOGCJg6V1B+R2W89E5hi0sxE6R+TH/pGONPeFHuR7k18e/j3wNBCq
43Vmin+aYipIqMvrwxwAvjfz6c1urfQpBxOzM6DzgN+xz2PY99RuVD2hyfYQgJPsggx1i2U/WaWb
oIeCbhdb9i8Ki/qSz3VzUc80R/YMGnRz7UZ8bCQROHt/sZUjusUPrT/yb2eDKjkKQN9G5Tw/kDBq
a+9Q9rbeXJpXVQg7bo8Fj76zuRzarOU46o2JhARMP0h38/lHY1Ke3ZcOW/BLDaHPMTsJ3z26CKs8
NJmlZfof1bB0murQ4e+ln1wxb2xb75Eoh7El2yoNHC5JI7T9MMKFqIdZbsoYENAoNTIVUqvxTlh4
OiIt34G2Wif4XKQvATdX4O9hgYRnBkHLqTl6a+pEf+UhIXoYAKlvez0L7oE5ddENW6ONuvXAuabZ
Deag79SpwircYjd3QqKkHOSZ5D/JcZvJIp1RlMIsu2OS9FvukT/d5H8rErzVABnLdApJEkltP3gr
PIL3Qt2V+xobWgzqe6v7RgFkcIzOCE3+fYiXHhVd8q88TyBVQnu75fhV8CL0CexI6oM4o4edMzDa
iAqVraqNOcTQbyhB4cOiPyQDLkbfINoFSD87XJs+x5EDOhjEvtpvx6z+jVS/J5/BQCPd2MG+CyG8
i7pDW13DLpCdCQ0voKDbDFoRsbAW3trMrfoxBQ3CIOMhTTz/ggCVfc4spWy2XoFygfxnwmYSFuy6
KfpD2I2XVhMXRgiU3Vb/HFbua41oHD6ed+lVnB3HY4Gc0znY1Xdiu0Ay/QJPKKumgRx+RL2ScZbV
HQGHoDdHkB5PERmsqVf3T9R+76pn4OC7PdhD/+IhBhq4ujer9IbnxNT2s+vrbxTxzaZNB86s/n+C
iDDKepAHHSy3nrW3U2m8CrpTJ3sp3+q8OJD7WWyrGfOGYcYvJjX7sWpxoWJTau/3AJ8e1nbdctbq
y6qkI28y/9zbBeZYfKRxTx095iNg3zkHqIjMxmyd4S2volvJYPdkFgksSMq8bSB1JhlljLdwLs6k
ZP7q3QVwWWXLJLMLjrFogGaZ9bNs2/gW1pifliNomdL0a+kwrLShhk3rYQeuNI0pqsNBPNDC+ES/
wXgyWp33yvpKirZ+gjW3VoVeX3jt0YHyX4+E2OLtRbEZW6uxy5dMjebLz8kPqLFfNL0+rCXgCgao
5XBtLI/2kGuLA7ROxg1ZvWU2EnwCsfyKqHwMgxGJHxbvHDb/pGy1q2merdMUj9ZDKK2b3cYNOVPS
21Y2JwMYb4hzl3J3rroLrWLrRxVoJBqnTyiOu1XWptotnenX1BpCXKPEypOXE1jEbtQenCTceI74
0Rre3GP9yF+MzCQ/ze3jD4JkiW0GpXXyWpy+EwjQyC2L9b2ZFGVowYVHs8qsteAQFD7E5lSGRxKu
ITT23eLiwJUxD8Y3w9Xs1dC04tqFwtuHVT4cRY5IJJlT+DNRfgOKg1QkxjXdGrimbfbVANWeZxSf
Zp7Fz/f/EyHeVi98OKjwfYFSuOUj9XfyY0ElmkV+VZWykaTgIsc82ZA2HI+IFzQdK6c63RR53W41
S/eY3kwugQcaajyOZRv1sunsx6RLfjsZoE7P1ZxrOzftE1LKf/xjtdH6JeYTJv+b2WaYxCAUYW+w
3wFLg0JYnoCCJnBivrSJpV2NwvJn5BGMhdrIgTzHiTH8cpexgrodwqxK4S8sjTmryLFZJIQs5Zn+
iR3W+Y3+BUqU8F7dqRE7ZJPTw/00ufSzazDYMCXdYXVPJOrA4L7PuR6tZ5AVz1k6HruQ6kwEw4f6
dBpRwpQp98a9Cg5L2qamtJ3K+0uVKBaW4LGLkR+oxLDDb+fVksHW7jCpJ97wzteUJ0m/ZBewXp6i
WP4im6JdE3Zh7KLlbK4nnf9I4d+uhC+KPbzNuXmw7ZgzNekIfh6huPa6x8qK6aA5429ZmuKMNDR6
SfxyOLGV05zRnuMuqr9hh5HMOtTfE08GGdfrhlB6mZfEJUP3ZezpkNDlEE2bj/PKEq31g8EtejlH
5z2tHQE3DRuj41yGJEu1K0TLyW/Gd7/2htk4Gzb9CfWMXyGpLXH+VbEK0AFBEfJ3ZjwkeYkFCwKQ
XolxM4kMy39NLkYUKrRfdJuEVjBqASlfJyix8gSH7NKCU903OaLKWTX2PGJ7yXrM5MSleHnjHDQw
r+ep1XMw94Lm80TnvNDslw6M7rbGjorIVatoeA3P4XKDlKIiCAhR+UFOJRZLQweLkLjW2Q7G7DBh
F4CkzmzW4fiubs2yrPNFq0JYpC76C8woeGRswcOlhAxuOM65sUysa7px/vvpUoOSuaGIK70YVGRB
LDQKGz7msMbX+MDiTVyWpFHHcvwzOKw86vRMreitOFtV+y4x8h0Zvs4m8l8Aalnf8SuCJfHbwywV
k2IgTOnsvUTYLw58j7NZtnCjlxMxFOJih4rcx+OGmRu7BlJVNYMDx3Q0ZPkH62f9quvGmlmS96Re
sd3MQBuA46mXc0NbD4CVvkUE1wPfpvkDjKh5wjoiDsKhLR0K2ZO9YxsORJjOAkjlEBbyn71NPWPG
jh1ALYijDvmrIaJOnZyoKNtLN5Dhvrx1f0BEtW67njwGR3PPfx+cpEQh31TvlNURPzCv1B92+i8x
/1SFi56H4NF9TeIUsoOTOqHij47PNUpQdVQFiYdHljp9Y0JhvuRBVu2SPslfCIynGc8HwT5aRtyv
1cjr70OcNJs0AvwvdOo1KLyrTjfjj7ICedDomNKT1rQfx8YU+Bfib7x+xoFaG1SUZe3vcWYaBkNO
Jsu1BtocwfaIzG3k6AThmda7PnjNEYDiBrn2hG7ag3bVjvVNRmP72Me3v++ot+cBq1QxsjF2ExwC
K2aOVhscOZiIIGq2hH1whk7f2aVvH3y0WZtEtCAiXAQBFj6eDZwfKI+FhCjXDUb2aDwxS23uoXz1
8qx2q+zReUly273mSAIHoBqbHOMxiheUxzTJ7GukAbeRjjN/Fg71cSia4GRpgQE9Gb2AUkiQN5Ow
JaRZRf/GbauDwcn74Mdu/YRDOt+NWSg3fNQQsciw3c+pR1+kC6kbogCs0vKxrovI3jiRY+3oEoqX
xuYzU9nhl/9D3So2USTGjkU8RKfeR2SQZcWTJ8p1ISCiqx2z9ZjwFi54OWJG8GUO8qoNBJ0ZWlG9
pQvAgz7Y2NAJsIUlXkpBNw9ID5AvRxcM4ouxZHzYexczyTxgjGTy/H0Zl9BjiQsw1rCXCNVRt3hL
Vs1RdfMrfuoTDKkHUGbkysmxvCDynwe5LyQIyYJ4GJonAxc9ilKDfioprOrg5vpj/8stdEr51n8Y
rQ5n+LLYdMvi0zmoYfumZHwWOCBXKwevqihcRphCPuPhgiDaFmjWeeVUATjP8KyWqkZ9ieUhpQWI
lw3OpPqDickJ5lk9+jNaLE/0FtpNW+SSLwvMlixueWDV5k7vvQDDu8ixj3ntm2d2RCcm2LbqwnqG
CUwjSM7owesg2Y4NkFhn7i6JoOmTukznZrpWlBYMLI2eY37TdPKhYHaJuxNvMGwgyi5AE9GjGWQc
+aIGCja6z79t8DSefxbtz8rmN1gvjWR9Kj9RKY3nVIr2GnQBbbgEKRnNAbK1an2JuG7fwohWUtg/
yLHIXnVTRwgRQyrntAf3XxiPcazL5wqliJ9NT52c0gPhT4y/YxNVG8eua+E28mSETrX1w8Z8tM3+
PRokjpesL69dlrw4rjWjAXyWyyCHPmL1mD8ijvb5kekBoPA+3zVTS5lUwL2+zO7P1kTMJVoynyK1
igqr+uXieK8j06E7q5s/Rok83jIbnOZl8WNpJxZuOL4yHuzXU2N8oRBBL6IWqhGJ0Ihondgm7t3o
WnUv1FewGmf7KPvgTzIF8f2EGRCmA8QOVX7I5qIUXyFRdgthx77ObQ/4LWGcoE0eJjKmobmDfMFr
Zby35yrkW7Ff/i24mJtlzYLoWP4a2227y2um5yA4x+t9wc8NN3ka5VwezYKGTJAW6dFeGAaqZ11i
sl5neRKv1Xvm8iNPM2PPwRDeTnXwtQxDWaRN1NCLcd9nia1bR9/LuruH0amDJ7V+hm2q1La+jjhu
QO//bIQ0JcCxQOxwQbtXZvaVFhqE/I5mV4BOVOXNznMIzTCL262dkA87N5F5Vs/StJuZVuX6pmK6
culpW8RWe2gNh7vAELFx6JFG52n5GCzzGdVj4W96TOEloVTQQANm5WbykBXli/rcmYDZV2E4dKt0
if7iYHngThg4YfEqiDqiPQj+votAwsAr9kk8v+luXTzoVoO7pyhLxORJCo4sYaBhMLaQYGBXgdKz
uNgx1bPSwi8cWP6e5BAHd2lpH7xcp2rsxUNRufMzmoRtaU5XyMbxGk5K+V7j798FdoZYPsgAJ7j5
RCAfcg31EDuGAd1uJvz4v+9FOJFde9qoKUVy1F2WWH2GJ28EujzDMc42zazR4QhqSRBbTJzm8gfq
pR/QJKEmUgo+H3Ix6wAejl6ccHTCHloePEZJ92fqpWNlP0Eo+Pu/7wcRqaFy1tL91GJix7Ec7Knu
TtTiwckGKHWG+8wpgHSCq9Gn5MaK5FNvvPZB3VnLK0Fg3tklXF1NnaZFieUswa+mBsBWG6MlxXkO
r9ihwgM0yNd2Enm0CSIEyzPulLhHl+8wKLswpqnOatkm53VeG6AI8cIsa2BvDjRw+/IQMkRFesn/
uB+w2e+U8PAeYgzqpdpWS+bwaJyaILbX6ksFCdPnsEnc6+SGj+5IxAjXM57S7g1TQHn2cu+gTh+u
92LLviR+T7xAHbbOwk3Dm9N20QXJs70qS7uHJhRI/GsElpUWwoOm7mDUJMnvXoJQBnAjYMDCeF7G
IHGIRQV4x3DsaKufSwP/awTbfDWJajioHHL1kBe+ceppp2fe+KyWEUA0zxLNcwyv8+pVAVFYoZVA
boiLcOfqek40lhcTIWSiZi05vbR01drXOPHjiypawwmMgvSN9RhU5U/NxwdT8rmYUKReS6vfh1Hp
gXG+hmbtv6pcKDvR/+mWgK+WpJRjUPeIte28PUjHTvbCjL3ne2zubFPKjmNZXk1bK8FcGO7nWIbv
cKEf1YdYa/1HJEPJahyuQZRMH16em4QwYwIdQlf/yXf1hn7ndx17ONz/nyTw/imRzoD/wiZaLaKR
3MXTxxSnf9SldKqCvmpqNwc9DpxHTegpzL/KO4H+FmsaB9OZGQxuxA0IiuIpL+qFQ2TgpRw6otCo
a4jsqL7MYM5/9cMr3UHjC5M8h2eCn+kRyflBZBEQWo5jD2SrBAd1b+kW1gGvIQlLvRRL5Q5Z7GkK
TCAyJKKsbGOIHseMBM5VT4rMOWXLrrTa3UewxFcQstgx0/L38qQBMXFjNYlXbpdUh2YkN4BsoRkH
HtF7RRwfGz3U/njfHmHVshm0P8t7AuXNyrFF/IKW+ZCwRzzZgDRZ9Msl1oCUhqDmBlSXsrMkegPb
/ocKLwfX8icEE7TKb0FEb3ydxiMlCWiDTeFE36ObiZ9BnrPHgQiAnNHv7/FhjcgeK8fAvdzym/bK
jvmRl+ziKoEHY+GoMqKney4yOGMMUdpwJRweCVI4wBJkUnNCxxcD9Rhp2GQRSnqtECc5uN2p9Cvc
S4BlfJNvshLyFOVV9RaYLSIFvKTMQpJrw333KMogYCxu/WFd6A5x4WLxWsaAqWm4WMIjbidbHjlJ
eQ+Y6fSN0JL8ucfF2C16A7W5qr5GCcFoa4Af4vJr9XG2hyeNzJ/ufpqB6FSlUv8MTEt7bDTrUTMS
f2t6NTM5TmZpMfW/ymzKTfohbf5ryMSS+aOL4pn1wbxX4S7QiIvhCDLkgt9hKd9CnCmnyKJHSAnW
PiFDzJebf/5FRlK+ymxGb3Ec/BNhYn4JxmVG4bAlKxkP5wolkJ7xwV11bcSC15B9NqH2o+VtvRee
P20HB1bdvOioqZfxgLD72IJgZlx7rwFd79v9uGT3crp5zJlDJFCTvYJP6uznkNGsF1nWlkywHB5w
gOCogLHYGthlw5IRkmaY/mM3r6XP0apiDVsNXj+9921Y7iGt4o1vR3OttiESVf/dkP5uUi4yMj1q
rlpFi1bromFnaLDDVqYX+uf7Eg5jKL4Lg+EJ45ubwOgnVXidxpisuJBkGdWuACDmXj0LK8nSvFBT
M8Sgn35Siv1dZexkxdHXgAAbEVgWJoDJ3onjCM2C/bufuvaUkXC68gHjlYxjyBuxY7ELCooamtbd
De4QVlMGZQ/3jzMIg3g/JyibcumJt3pAa+fq0XRQh56MVX9VdNi0c1I0CtJo33BgJOsoTqynRCMn
BwkuCUHkYhlLxVG1wNwc1N4TmbecSKE4bfJKGmvpNd2RY4Oz8j0dYnbuY+kMn+7HBL4l8vXo+N/Q
t4S36JdaWWWdlCcaKggQUZjchjkKNulCNuuz2T0hX2Ph01AKOD1+tFopuirysVdzjnNO92nZu45o
nvGReoTcy42FZqq3afMxBp1Jty2ZEXgARmAoSesHKQi3iNMu/AiXZJNsoLNYuKDjkHjRcVKXA6Oz
vS8IKblLwfuq32p60e7qudGf5fLjMtfOavTJzEET92JWm8rDeYo94yzaKrnoELAAtgYHYVjf7RxV
WPJGvN10APqLHnFGe/ai5FbGRk3YRIQplqQcqyy8i5y69BrErc4ZPCk/YxIzUi8nizQaPtWPuRj5
H0nQ2SVtNa3v15ZxiF3OyKyjnlbw0r5qJ87eXklaRRB7H35rZx9Szw+uTV5UFXT65v4buqu/bT8F
P+ZpGBXtDpmfRi9qtKk6qSjqtRommctEST37n5d+y3dOYOkngEhQP56Q+JdNK9+qGV4akZ/k2nSr
/iqklUyarMlj2A/VdeTYSJ6fWQHv8DQ+BlxTLY7Eo+kQ67wU/E5CHFnvT1hd8qDcZkA3NsLAfe0u
D6Xs3puqwh5uEW6NXyE/MaRZ00bEJ4CP416i/c+GPJaAKrZdq9c710i7fZ/H4nj/jdx3ibGhllh+
j9QKT52o0zNe9KumjclrOMXPwK6n92Eov0lwhz3avxTLSKIagsWdS9iMjQVPyYPAqru3YMa/DKmG
tOBFMhTaQYiRNP2pBB5/3R9MsZN9RRxbLrv6Xi3Oi0NrsByEQ9ZNSYp15CfwezDhDH7arctZ2GiN
n9UBWPrVwRWwM2BPPCZg7h/tVvjrvHA5NZTVkxlIeSF/j1jkuCyIowHY0NhYVFTZZ1gk1gK8Bxhl
FpHFhBlDcunVX2ZSLRn2HZM52282xZzMFGOdy8dL81BW1MdhTrN9L3BwuR4Y4tREZrwMoEwHgalj
Ub3KwtJwvQHRAU1MOFhhP0NJbh+mjt5AQ+2WExEnkwyjsJ4A2V3W/3urvgy9rdB76jdC+y6TaMiM
KH9pZZA9B7YuLsPCJh+Y5/7bO4trhkBdOYNAqWIicFm71kqjbWeBu2ddso7jyGWb3Vy8YOvwN1lq
Dbu15o1kOI8i+5ZkY9egS9ui0R8sHOUg5UI6ZlpdtRvVl4RdsA3YlRhWI/peqcZkP1891AHJlS4j
qqnKR6c/pBzfF+Ung7g1nfJt3rP/GlX5XFSWea2c9CexNuVP5mgoehzUf02DfjRJKV5dr33m+Kt/
+vMVrfsi2wJ8q/ZRR3bNM4tckg7fRYBvN8y78j0bG+5qI/cPSW4E5/vKhWDxI07mm6NRetHuACtl
aue2gykN/ABl2pjtRwpN52QNZIdwTlU2nr7HjDNOZrbuE1bwXWMxYbcL3SQyFc8Ag9t/XA1WmWin
JxJHCfWboh/RMBkn9O3JNdcW34dRg9pcWuxV79icL8afdj7iP/cL2nAZuuXVDNEcfZoAme0kzXbA
ErV2lptac8ZpP9NdwTTNy6TJLoCRcaGDp7mMGObXNrNKBstMIx1Qmzc9gCBAZDdfM8nzW7fsqR9u
PROL6nowbiqCMrs5/mZGCUDkv2+BajoP8DVRudUZ+SDBQP+qIjKV3K3j/fwRQRKSPVPg1IWyrGYK
ckaDwKQtt2mtl72PII4BcAOBJAezh/Gv1Grv0kTxPz4L/OsckKlWY6AoULu/FklKJm8YntTdL4eF
GtITKWDU7muDtvh0v0EQ9aC059gFBvA0F6n7qhoiMCkIZotfhoi10iDZhUi7hu650GHgj/Gwn1s7
vmmuHjzep9ajLcVBWSRmaj4ghrZNEI/OXDLXw52j1fLeHvCWHsH/NAo4hjzd+5WR5XpHZAiP9jwE
T+qBv+/uK0KgwAwP2NPUXK3nc79Slj7unXiVAb45+dk/apDc9GzPNfbwqufzMuTtCQg806VxqLfV
snwmsfES6UVy8KTM4Y4SS5u301GVGzaeBDi7KDEDSUxO7rMO5ByzU6oo8HJDfd+SVUtfPfBJq8iP
pihU5YYg5YybkknbvbM9asOtD6F2YUkWw2JE0FGp49Aft8p2t+45+jF+6b4Ih37TSXye7aS/pGPW
kD867CErru7SHydnJ+7x6E8lIZhQDN6Y0uF1WsaGeNUsgGQFk51lnhjObrtqdDxfuMA+8sjpr0OF
7FYrSB22G40SBLA2wIFxGpGNx9FWX66ZemgSak166ZBxls97oFnxDThtRCeMqRWAKMZOgSVX6XLy
NHqtvGjBkSXKPWEEdU/qmXrwjfHfl4avwSRf/lS9VxYE+rpl42/yOkqxvMOwPt17VW4P2tfWc1Ky
lhsLGRnm7hxPM/GczkmW0XkubfweA/NO2SLYsSbX2DeGJyFno7C6z4BEliKtdw0oO1L/xnt4PyRo
aVo95Gl7UWtb6m4Qw5GcYpKMmreUf30AfTBO0C3fn7aSQ0ULa2bTR9pBdICE/j5Ap+GArmNNsbK+
Yntx8SdyEhkt7xMeP8tBaMSfCEy6Y9OmRPsGwtjA1RmLfe4ehfnqm/30xeooQ8lOQEeOI5dBSpyv
J7vCbeXVJZlkQ/E6fVnDxmnGXyFb60EpKv6OtWYXaUjsI/cPWsDNus99jVarf2+I1JjRrT03lJ0v
dZQRMCv9w73+dMgZwjTfkye+aGKtonkpQvb0ZPHkZQAY7gcMgo5wHSwiWj90tW3Vwd0YzO6pNgf8
cTonGr9AERvQLFzNvSX3JTB7NZLtba5Il5DaNReS1iw96+1smuE5tjFvqWfj8nKinXqIfOug3sf7
HxDXyeZPRrll7FFKDTRBoL+UhdlcVAlfZPSwnbzZ3GtbWcwVoToY4/kXLh48/z+W4KW9bWRHLeu3
pZclSDnpp6n2Wm4zcJAz9j6uDrU7dFYwJOgbZeF83u+O1MdOSk6CurnUbSZtiwznNGZUwq/8QJFO
c5tOzjpPButChXzNYqdmSjrSiSPHT1wd+WEg4cC8jXY4hAfrAYj+ewYzQUGmgeiP8VT/wdww7ZTJ
FqsDYIeleOitQq7V/L2Mhf8Yk+fBMNtM1nopXiDMxzhq0Zqq2JIW2s6FnPkHelxdCPAG7DbiVO2g
c2zeJj3yIJMccEx7nEHoJJIjB65J9ewcL/3CblUebeYge+KdmKGqSUvjElxoBeNqTIfpgzX53feY
aKbaTBZcSoqN3mfOZnYjfmpjUUfd9wH00y+q1FTbDt5Qim4KEscieVdNGNW8MZhET7hGPTBWh4Xu
1Eb9VMbmG0by5NjMlXkcRgxrYdjkj6olg1CsonqfrhY4uU/LRmWl5V700jNF3Mla9CAQFm1HNmJ0
dZv+NfMBw/s2p8C+qW6hIKqSa9NcAy8iISepYCglbrFFEdSshdYXRJgD5iQQFoEelhOoep03Th+S
fM7lyqxYnhkVdh7BmU1EuKfRH5u0nz5DM/r2pZ9drDy5t43/doZF29NUc4KKKFY8Wxy4Z9jfrwjD
DtXYR1cYVsj+meCu6zEv34F4Aq7E9bMfXUi9OKJQdek2PhD4TF4zk6aeSPb7wjuGWlXeEnuEj53j
yffrdkbtg9/q3+MvjYCdphv9fhZo4Kg+mAx69SrPZPuaZ+bGkEZ5wueR3YqU4/m9hpuymYvIaDO3
/GrvTHa5CZrkV0HgLRxALbvZjsVVi1sKRU8jX7ihGndBCzwLeBIUJLQq1I1ky6LajFZOTBoGiNc2
awhIZzADxoMWRlgNvysLHITqBZa681FJTkEoBOZ8h25wrUEvuDQGMt7Q7PqdcFB6qJdFa9iIoeSq
jSnt1VB2Tgv3acmjV+dwdD6YJU3jQe3zcwLHmaEpugVO7gZBEemik22jbNyw6kIcQzpCeES/a6sO
kkMlSKRuQnmxFz1fZjfdwZgZ6W2McKNEdUMlOvwChXVpphFhgD2Nt9gsiQLKPzVfKw7VsurAGHSv
SggcLcuR1sFAxN/5S73vX+AN1TBu0Q06WAYW1z9ngXSde+JkZSiT1C+UJLEGj3J9sJHj/FthT+GL
GYLGjlL8nFU0adcpbhEitaSFXl13dOEyNZwc4O1vS5LVLmp+rsbpVTG1a5ezBphNRpWNB3QaKWN/
NEsbA6JIBZguAyTX8q2r8aBaSRO3eddz99WJ4uaiZ13EcKPAaO6P7a5wnPG5mPSSXLGw/DkK699n
9/dGO9pFpikA7c7TOaeocqWPwwzBCBOlT276cAP00j0PI+KZUA8/7oXdWOTNkv02biK2igtZCP02
jpg/NMtYwiOjZS9Z7NYj5E+6bYu2rfAza606Fl4fzhQ1UYgKL3gnJyr90aPJd+3M+8BmA4BFgEEe
6sa6ClL/VkaVhS+LHBqaXPkLnk/0yJhEfwvxDaOFNJE4jtWrl0g86iVQGBqM59ZnTAcoexUUhHv5
i8Cgj+rgxPXbazTprxpNCMAYLYiWEtHifx/K2Pv3ZYg+Z4fkwdzo9JUJUSMSqXdh4KkNBevkuKVh
mK997GfbKoGUhd98dg9uiFZSGWY8QJwsAi643dp5xi9bZ/qLmlvIENM96pFNZ0CGXbIVr03RufqG
HvcSRm5j9LK66GU2Q391N8U3JhrKcaK5Ji2AtJn3gvB3oOsaU1BlPrbGoXa7K9Ty0ZXWXktJXUvz
fhkFwPDbV3iE1pMhm6eh8v07t6Oo6xcM94StlRWH7IU5wNkjec5GxEZIHPx5AMtJa0s9NIt5eDId
7AKLG5d+bYUbtw2399YQNewJrDmF8CjF/3F1Zs1NM1sX/kWq0jzcenbsOImTAOFGBQQ0D61Z+vXf
0y3O4atz8bpsAy/Elrp3773Ws3CsWMhs1UvfaefTFytBqank6kjSNsIG1bGeJbx4bI4+x1a+pbG6
iL78Hgj3UW3BwxD8RDzunDuORVg7swOfK7rCKR5RGxBzpAojVQ+pZ17Bvj5O/rCx2m7TmR8+nf3v
Aa2s/az1zrnXC/JcEtCCJK40B24aej0BELYFnyOCXYgn8/hVbbjqQvZir9iTIZNsMkIkmWma9o/a
51CaLi+jZV44bRRv9bx4V8crfrlNFz8yE4/3wndgRlrdAAA63zI6igiJHFiUKomyCQmjbVBIOQyS
5X1e1u1PTfNpWclXjS9QxOdpf+hBeWLnDzm4SPc4a9m+qp2zUj4wL0m+WDSrtpEGt7v10VVygrgs
JMSsnaGcV9htTVh+pxUWQgfQVc59Kh+SWGTbNXN9/9b1v1WPUD1UTvSYkriGprAuzpWe1Jd0WBoQ
GcMPVTQGrtVe6tH5FXITbtcSlPWXITXOlC2BzO6N9v+eZETpI40qsBXcYOrZvwcTuzjJSFibtHK2
njvoYVsyAf1DIoXBrcHAHgfuRLPrP2Wls3Tmu7VwCp7+jGE5v2hwY06Jr5O61JZf9WGAHcr5+Go5
AGCWwqguXeK9j81gPuQF0e2hyekG6e8HpiNOmbrxGcd0xJOWMYVFENnZIzr+jqPqrEk6J/ZtUjhE
QgsOCMMmyha+EDltiXRasMq143og1pgW6PdhrqpnP7C36lVBp+kaGmZ9UuuOW9IGtwVAJXzJNz7w
4yJq86yaUJPV/KUFqJf9w3ptGGjclF1UELCw62Y6UNPMrbwfgj7fRb6DcTSJBRnMWv1BuIO9C9gZ
z0NBJHEUYN5Z9xnU8F/+nfWJ+KnEJrHF54DU7NhYGNIKM/otpLNVPcTppD+oASRWe6RJEDTTRnuf
8iE+9CYw2M6Z9qPR+i86omC6InX+V7hc6dpGC9zgo7YTWj1JHX6Mnn42qhYcXptcG2jx7/30Y53e
6YgQqsXt/rTAx/WAtrVW19ojkTzIlY3ZfWqTL6qQgzQenzwymTZidAMc+9mpsRGsClpXMCxguRXF
VnXuWD1pUMlQbc7owcja3OtkB5ZFBEohZRcr+nyvj2goJcHEkacMRVJZJriBiw32oMvQGkZ2hiRB
3W3C39tG8JFkYw2ndzT209RMxxHt2WMUFsEjUdNMKsE9ecIUGG6a6JIjBOFQjh4lMovxrNwaLJpk
nFg0HixKkGAsvjVjbb17oj5rkel+TTzvGoWW84md+Vq2PblMprcborTZTcVXqNM7Gx/Zoy7/TbEH
YsXJfIZO8mWmD1LztFNDyaDrkPJhr7z62tLBncjnM/13R7jVe2Mx4WvH/tkkkQzfmOuvTZkuQ3WU
GHTVkK1C0UG7oB5Ud1wNqegJ7+NYPxPLVYMSN8AIaEF9XM8QrsmVlpCufhKmaaF+k7ZsjjwbZXIl
3sIkeYVPtogRxv8dTNC2wD+Xlc+DHTT72CFrc73kq2o5ohyF4yNFaIljlTe3YS49B8QsyvYvezA/
boVpaWyeIAiC0iEO7pbrdXfypKK4uESWB19ZCovdTGMHTTDKhFId4pAtT2rJTEc7H31zD4yUkrMx
0d8OgvnNYkFgjQMgdyQsiYHjMHSDCUCxbTbu1Wi6B4P200nJlf+plzOh05fx7YRN0kojPuvQ360f
jTaOiKy9lEz5eOwvQd0Zh7UMcmcwKUyl8lPlyICkaS5x0QWd9kop027/3yyX5GzS+GiyoCuOLuZk
2E/qQTgzim8DZrt6OeDtKly3vs6KREKVR55G6n0Nlxq7c4d49FTaz7Vu2sd/DQn1rMYitzFmNGWq
06tmBjonIDHx9yk55sTZZr9WfJqrp9t/vy/PYF2EXnFW10qc8U9vDSJgGjA6bYjs27ay7E1o7q5L
qDFbNnlodzTHdTpxX9WzrBsaPIUEGI3SED7rBkpHz7Ke1YM1gGrNyzB0viVGHu203M2ZHtZfkf6C
urGNNL4OSRdfx8z+k4PEMnZ9rjcXHV/DNqDeeiHD0npTYw9foM9hKbkIP68OlVOal7STEQ3042iV
mF+dOO7esyzhyDIl5lvWTm+91CDShhr2WTRyjCGEPt76GjC+qo3ExRdx4G+LzIdA7iO8NeroLv3g
N8Z/xVta3ssW9HpphsO30UIpOkPeWp+p9+jUDptRvrc+07PdaIAvhu2akh57XaeoiFqJ2qRDxiE6
DTmGmAPB90n42AyOvSG3jAxzLeqv7eS/tZB+zp0ZG5DG/+O0Vc8cglopKwHKmqQvRXE/vLaEoz47
iVhfuVYptpyU5hmZC3sd4o8MPKnqHDYttvHZRIKjjkCi475hhBLu1HVqzxVlp/w918qYSi1Hpq7d
glSAw+xQCCEc/613XvmlRVXNGamfmYbOv41SwN2SFvI+hMnRLVT2YsD4CM8jpRW01Ls6W74uAXp2
BHL1XY+RR8QpMaUe3Q6mriilmQpHh2ZC3eZZEfMzuUR4rfW9U5cHuz64uAVS8SbpohYnAlVbQwqB
1TIQVBLANEKwpPbx1rLLhxJ0P2TepSpOGO+w0rIF2wByzpZduN6KRcHyRRSkZX7rRqdmdi7p3JAo
+Y0z5QxL0sn0J+th/ViinkkBFfB8KARsQqMT5mGJbOFvUsd2bk39Cz9QwiSmTZ5r+awNCJZwi40T
GeZBjXBmIDEbqYO7WkZo7boUwcUf0QzIHx1BfKo82KJ3JIxGSaWMBdZ16g3HvCA/tk1A8v+jyjXa
5OG3wGlI3iZTj+g8yJzhZk6zS4lslcZxz7+qXX4yd6Wj1MTTt4xohHhKz+sKsJIZTBzkFLVDR+w0
rK+kB4DJlO+dLWzeVXWn3YbJcI6Z5+/ZJiVvC6WseihS/CItHPez3XxrK058tmx2+ZFLfrA6IlLn
cDKJa0K4q/m75PA1RBJu89kvduZ/Jw1xFlfbJYu9Yy1MjLHCsSF3i4nJTf8eW8aHlnrTszu6n6xh
G355euVYyHAuJhSmJbol0qLpVY8W+4FwintN3+IyeMOLGsYKmSelnmXiyGwAZxR288HXEfnF2kXN
qpPZibcpaUVrN4Mc1lOVjg48FGBMY9lScIwLPPVMQA1jZizVWabVd4/qVUC2INpoqWLC9Gltx6As
YYN5lK/yxFd2PuEV0XxgLvs8zl79kdiRS3YSwUmOzTqpNM+RMcBEImYuKzLSS9SwxfeC4Gpa/hUY
TPXd1W2yeSLQ08I2wa3T3zxHEo7p6s1X08VGvVIWU+276ty19PTBWmlbVWibs5M+Vz39hrG/lX3c
ftZme9MZsH0zfAS6frpVk8paz+qTYKrHPks/eEqNaRdKtX7qJfbGKK1HYUW0Zmw7rQHRmu2TVfin
yXc48kXp56o8AcMFcyBtH1a5fSB+9aRv3qbmnGhafP3HWgOLM165hYJjsEyv1Lkt0XyEqldOxXCp
NfDZmVFEcQqpZjY88sZ569/7mXmdk0AcaBZNe8ck4lajbb7zkVB+1p2enZnwjicjzb9W0eLeE5KG
9mafI3ugfgi53ShtWzP0P+i5wt0dEv8DHy/yr4bydE5f22xcjkYHXNdkuA1kxj9XC4oDI9UvDPNB
zfdTd1ed4BQOGPOnbcJ853HxQQkkHsWv5vIl1Dm1oWdIeLw3fSljyDdSetEb9cA8Fw4oBocI91m3
vA58yc+x4e4JbVhe45C3aikCihbM54CBGrbbJrlGrOen/3k2TqQIjLUkjXWxzrgRT1WPGf2SxoQV
5y6NtlYfvKss0Vvh9n+Y9h5pJZICh9XwYE8enkpQfl91E+mNwAPxawz8g5Um2nevTOebupqDmX5y
X3GomnvALK7h2g8jVqYNSifx1Du6sxVjRfq6Gisvuo0RUSp1OoMOUBxmzkm1DOLJe6tR720Hs+nP
i+OOjx4gubHzf1olfT3uOzsKwl0GM/sSN3Boaw0HnghR2OvFF5IWvrWjd/OH6Zc6P/QV+dZFOUs5
IUUvIgvJ4G4YrnL73fIZHvl/l63e5eIirUJsfYNkjC4N69e2GdptqqFf15Crq8Ef/ojiPHo/HWy1
RJaY9kMk6AJ7ZukA/3QtcDOgKNTwsmCXZ+BywUB+9ym4VkkKlCwHzXY3HLUY5lQd1PouGkfxYVOz
MJR41/28uaglE41SSqyaP+zjH4GHjls18TMQKvs6RgyLz4hZia09EgYfZtuZ5sBhSDuxsxDw3w3b
6tCtV8Z7OfdIxZEew4+rI5P08HSyn+yGpnU5ONkmG3NMB/SfMWjQxGryVy4J54w3uH2edyTMBMAb
wFnnuP2ZlwZHYOErtzGK4Cpwp35r5szCpJ1gTWJbRWY3fBmtxXr2ewuaRpVh3+HPrFUvKXOkFPKj
qZe9L4YHJGcXzU5CjPDuh1o+VdvCkilJQhwXIN8Y8KBghYJzgmWb9aEjcnBj2+45m2uCKIyAHuB/
/UWOx+mwp5mk5mWFYXxOQeUc+tC/KQVxUs3fMHp4L3GCN1fCFYa54/wRz+t8HtYsIpuie++zSPa3
E4k4hc0yNMbfIjQZ4BtHxfS1uqrrApD6U+175c7Dlv1mas09jobfWepIiCS1GMVQB+ah+EUruJ++
L8UIEvhPMYaHzu091vLq1sQkBNHh2QRtBo6hNwQkeLmo9oH7OprVi6PqMAgLxCjFctWH/ZKU4Y3p
bIKnwMIok3jZMbe1k/+6eJkGmH1qPycxYmnpDGa2VWZlIKO0d2fo35LcDM9+1wMDc1KY2arOsDPO
1Jw1wgsnMvx7qfGoHoy+DekC54SHZtHyWfP/e7RzbzzHffQ597NDgh3Hbyuai1+gz52mIO4gYYJi
4MgARhohQPaL8tRY5m/ETP3t3/vqJebe91LLgIlI6ZR6sLPly1zZ2vpW6HbWtu7Ip4rGMifRuswP
dtTRJR81JzkCA0D1T8cz9iog7hQcasQW/yD2/qFIfHpZqvKjqneudubQKIXMGFXfLBLAjrLfNrpO
B8rcllw5no3gIM4Un5itMZ8RiIFGpukGXK0JZIqy/2kWGZdNZUQnc56/redetWlXtlXtomj+Wpme
+EnGoyp6jNomPmKZYaDLQ30bA9dwW4BeZIeYBy6/bjXp/zu8pakXHtq2fBTLVF/c0rtgUD8PPRBI
Q6NJBC+AKdqgEb04ssxjuaPH0Yi82gV1fEfd3zzqsvFuo9kyMhongx9ZLDMm+QCl+9ll0wd7B3aZ
ALauuul0J1keDXJdoDCjgVN+WGhZGZo8vnqpfQ8AN2XBn5bxm5zqdPcA8gmK9Phk+akmQ2bSN00k
z3rcTNjaWqQDujZfB1I7N6riGAa0t6Di6FD1VL34w4oz47ZqS7fbOJSmoe/cgPYTuJx0q8+ac0y9
Yr4ixdq5cBNuKEi+cNJELBvJoEwOvwinsHWcILWJre5SFvet82GLcZTLPJESnk77XGH19NHsbpWO
ib0zSA9nYXtFIM5YrC7oUkqsgo/1ecPx/htqUYz4w9MsQXT5AEYWHJ6/J0Bneq2GYB2sYVQ4pwR0
nvGeJzuodq5UtFTQRVDKLraG4XpmIuIE0W2gdXgmEIO9dfSME77y6LTKfWlanfqZXD21RSULp0AD
KOsph6ULMzXL7325vFi9idEvx9SXluaTSXf8wqgYX4pDolhmuD/bxExw0LFzqUHcGOrmpbPzy9jY
+1XRNNZ0cIbEmW6l0bi70EUdWxPPoQq8pPG3wp26L2GeP5hx7R2DsZ53qkDn/LkdLSzoXF+fvjE9
lqW1fNL2rX62kfWnY/B2UVMMJB3WQz251UYjGmzTJuOvoJeMG7N+EbTrH5XgMATbjJyim55TgyR3
NQCYSsBEBoLJnW3BVo276hRyBSrzi4/x4wE2AfQOyx3Bc6fWIZLPSp17WEnGczS22z7wgtPk5MlL
6dLJkocmlN1vipXUML4onTK/gJdzNnqW2AQ7Ofk5aez6lNcesT8NUaprg4YyY1sZNgE4lV4c1Lo/
pyi28fDYEAIinQUpdXd6i/fUTxAORAWwTMKrnzmIxPiz9eFB+bFQOaIzS6DI2753hGMc/xxSfUH1
PrbHORxY/D2z/82a8OTVFWKxuCz3hQaJ898igPQU2cuyhLsKM8/eJxnjlFiQ4rEkzN9nem+2g+cI
bYa5z7haH8ugqTfOQMub6zQ964PVbULEbScTexEzJYnBHRGXC4pnavOYUwWAISWfq9yovaxC2BnN
fN8RPkbzyL63HEE4IXbfl5k1YauHSM8bCP9HrlbONFpM4wPlzjWXAYAxuXFXV+RMMCayuuQrK4RV
5Xqk22Mmeq6sNv45d4O/wTbWPQTV8rg606PiO6AL/LRkGv2VZjeZ+VQ0ZBFO3vxgZoTAWUowpY2T
eNVSy0SN1/TPK1pX9S4MROUNXuajNRQ9TX0jf8XO/VKVBtlLjfna2x3FkLROjECWU8mz4byic+dW
/CzqpXxQz3owVftEQ2MXl0b2opWWv+EnSD+L7qfZivjC5oGgQuLY5zzMrl7TN9g3pKKLeJwvDnrh
fWLp0frxWmW0XT9dEYTTLQpvYmA8kVb1CDgcoYoxTKgVq/S9jHVwGRBvjGhAUyLHEYo4ieaQ4jMi
i0ga9puY8XNST96qhWQWXD0MZfdNfZeGIWQYNMLHjcf9f4rYnfE8SLqhv7jjLkXwzeWGE5p9cbu+
Z6NHbJCiPLlANBQgPj/TZg0PQ13Hb2NuFZs5TH+TkZe8Db1O91lHuL8XUfx9Pf4R4Rvu+X+d7Coz
8B8xIx6iEUePOl1p7hVrC4jNkVgeb+BO36a6ONYdaXutY4YX2jDlG9BVotVDLIhlkl7jngwzE+su
wxQxX4hheEJPtTCFAof911XdE9G61IH1QLsCj7FNe9/vsr864szIjq2cbUY41XYO8V9b1S5be2bQ
uQCAMEY28RD2WlRsuibtCBrkQUuL8IqI7+RKrZl6a0mXT6AIBtKs7EltZ0xb02f1Kocku47dUPmM
61yzjiIGzzICQxk9RMU0tMznitsA66DT001N21C/q3GS7ka/rVhLTk1Yube8iEwMX/yghTu8Bh5i
c3P44mdWcFPaWJaE4Ckfxq91jdsWk2+wWfVsdI+ca6tdw7BeVkH135Z8sPSXCrUEPcol/9XVxpHR
V/6oTWF/HQbnPpGu8tuGkhN2wxt3ODIJMXxALiqPywihK87Ko9ZMbAp8uxtzNLOXuXZnsrTck9pe
V3RtkqKoqXF9ZtWPuTOajSojEByhulR66pSrTIlS9Rw7PHm7/rhtOrR3Su7Ad8j8lNJvEycGFDHZ
5FQP6ks0DHqAtW4I8uLwUw+JAXCGA1J4yHs0cQqoqx7MKcCOnlYfo53BXJXSGg8RxS3GAOUhmt1p
eoHVKU3g/mtJcphKukPKsAuljpwTdRT39FTs6NEl2fywTtpoERMXg8y6ggi0CkHiLsc7DGieU5VE
b0ssuXrwiLeCYk47cKi7P5Ek/aRxqpHQNs+HQJJ+qqX7FVs7p3JanB2I9x2AxnuPvRDkmh/vfUFH
qOjAecBM5B/aBN41ccie6+qSo3yUJT+XdnkXxyhr8x9V3/5iCFH/WML61ge/lbZk7JL8YheJBA0G
xjX1Is4zWoCJeBX41HO5s/CoXCKtcB61dyVRUA9K0kLgKeJWj+i7CrzuLp0j/4VmPVZjcr6xhLG3
o4p+JapyYaeYud2r4FJNeULKtX4lW8X+IvLo1+hGT1bid1edNvY5WaZPJTdX57WYuLSNiZbhrEQj
rVW5mGr6YdfAqlf6JQQL4TEFqrRJvCj9GRE0i6RXQmzgjIkcaYTT7zKXJEtLW65jmlnP0aAvGHGK
XygVnUsVFY/K1bEUd9VAzhjr6eFXFtf52MpzneGxK9ZWUa59TCMkqSZz6Imr/kCAZgb5gHSpTiUo
KtbeFtLPTlX7Vlbrx+pIO39+NU0PHFri3ftiOPV1EN0NYYQPYx8X0JCqZG8Fc8PFRQRIMXKKi+bx
B2J/MDOa+DFl0SUdBWgFObGvZscgDpIKXxVNJd3aDSr6DvEUcVGrrsys/buay9g2xhsIQQxnnXpj
oPa+Rv2S4wWXipwWZ0WZ2fa1plNy9FOBU0UNUiK9u5jdQI8XTAYZUXlyKkfhbmkZGcSVTc7DtJBH
htkB2EDBsiVmhPco6GQQ0Jy+LAzZcHq33rmNenERAeb2jXoayaCZYrDp5BTEE230Iv3JxkKvh9ii
JiRViKVB+2LbPUf3kd6iepn4fMIeUYqurMWpGNCOX9UPiNDpMw/ndD+g9lqtd7aky60dUbKrh93o
EHPl6fNTGNryJ4rTkDBkoGOqtsgN4NSzQNsHhUxiDyOtBQFpxtYBDW+2V/VoR1RqCLpoE9BeP6nL
sZpotqx/y+I1xt4nL1d2qFMtC1+MBQm067q/CjIkXmJtaaV1I9iRtBfshzZb+Nwt9H6ifprzCquM
vZwSxF+nNtArsH4EXkUmirNgwEWoHnx0seuzf+958lezEVNGDUlq9+8XwFedyGm8dNNc4RVw76PS
DiQ5dYB8qdZjoJh4enKXxRHr/A1oX+XjJ2epb3zrx2CV2t2AG7UpDZ1ho1M8Q5YCAVpQq2iuQ606
4T+uZOZPmeoIMRLxvsjzK2IlXeJHEerLlwaHhcZPG7q5YqajTOgO9NBt1JOmYC71L8rx8RAVbfYF
pVwGFDEDOlCZGoMtkOLzYTy5cyM+M6lxMdDRbNBvHiDFOd9KE36imlJ6fdEclhyRSj3bKGqpLE5x
1y3vOW7aX0PX0UoJA6ytGJ3S2Gjvy5AwVAaN/mCijN/GJmP1gAwEDFkuikiKq0cxPahOIXBq81oV
7hfVzgzb9rMKPU+mUTE9q4fwufLZyoaGk4U9Nd65mAtCjOjfxX4E5GFxpmfIkOKhTbJ8o1lQ6GnF
vGQFHy/4m7PRmRuGasOHo4PMDudmQDkL4E6tIBSM1jVEK/TSw1PcNH3nc5BmDKqWpq5iVJVn8f3f
jKce2XJGLZsOkZtNj06M4mcws1XQJBNUnnQopHY39ciWg+m49N678LX+uNr+8Lg/Dgh4n0a7vuR1
E76qB/A6d6TH8U290mAJgJsEhNQFqfYqwK38VXW6adpvjM7zXmqs71oe1B8FHpu/92IFNrQlrkuw
TUUj2kcuHY28JLnvNAwgUx8UlwEwb5fj7fs+CZCNHaHWRe8d/ge30HQIMVfxGFiF7yl4rzeTIODW
1ue/q1JByus/PYN6RidAVMHVcYhZ0VPI9VGfNK+tAWOvmRHlNMIUr2mAFbkOtDfdt/17AUtS6uGE
IMPRxkSztoURfLaHgep0RwCZJMp2xnFJ0tPSmsH3SAOLyHG73NRmMwL8lI7OJkmWQyPQJBBXiL1a
Fx5Gbt04FWXZc2IKSwbaZXwM+mC6+TQoUX8n1FnSK7aUMmqLHKzcHrtlk3AvbqymzY9ljOC2oDZG
ICTtRrTuRrQW8bwBDV0/IWWhpgRurIDHk8cUuG9xfKE0rcrt/Muum/meh9Od4JrXVcjWkwZci/EO
wIGItJERNYnMd5dG14vW0btae/OZ3ZEyHTrdRY/KL6bm01lxvHJbjOjdvCKy9zHnxRfYyBEkMo0Q
Vr8ryNDi77vGXvPDmZvyqF7pgU4Hp8jpwKrXA8GJux5a5pYe3XxVv2xjK3ekLH6+eovnHBNmm2lR
nOrEPg3LmYhI8NJGYPqHJWyynSqb+1bbxaVzAO0NV8uco10MXvacBUQ9zdaTNzD24MSbi0uP502d
jtW0+9+Dem+EjgCau7mr9ys5KWjrRXswW85dec+IRfhDtm9tJgGbuHex9QfQTtfXRTr+mtrsT1iS
1rZWRPwr31yvNx/iym0eSiHiK8kenGf62sYhbiW71uq/sNyZr46bfW/wn20KbHNXJci3LJT16X+I
g05MF8tdANhKS6zp+J+VuZDQzRBjF4cWhF2KxLe1OB1qrtIldI+6WwD8xpX9YIVWe8sxh+yAEsXE
M+k9GYuRs1uQtV6SPid4NyMLdW18RFrDgd3M3A1b+a8+GD5mkWd7xwoDgLXdLSLK69VbEv846mQM
EAL8EBmG+5Ugj3NqF9bjCI7ln5FF1+BKT8V9lFkeCyM9/qtvjBzxoaiaIkyxsvoYphxp9Aw0UKSm
gRxD6YoiwuimxNraeU0ghu99ZcvUVqbgP30O4mO2iX4pkDHIu8brSVuxI/iuric+ocFR/tjaYm4V
sGj9PR1IQ8xk9X4UILEZKFhfLS/GZxF5h863rKdcXKE+bGC4pxTHJKt1m8Gq++v6VIdJuTHOkc+J
a1UAmG4R8r3KSa+OG1zNW8NB8x5ox4CIpYHoWVpwCHw6OSokJYCmd2qzxF1fujIzBZYtjm+sunuv
SD/yDm3k0YLEc1LQSASt9NRVjosjrFdfm7XrBK3hDv/hZ6OMDzLVHDvD2ZuG7SpCJSdhId4XER5j
BtRPBLrVh1TnPMRolSqlm+KtMpmZVoRnSD1Na23XE+51mwfQ4+DNgZgqcXH4fW1YNQ1RIjB/nsJp
AKBjR9UdaVt1o2d4Vq8W+VYacbVFYXWpnOF3zB7c2bT85Mmu9up8I4zJ5J/jMq2syUIphtiBsoVf
g1AT9RD6WMeJsXL2/96jJ52RToE3ZPCdatcjEDu19Aj26zlMREwVRweppjBAT1XZd+XoG0XublsP
fHeJUOixLBYcDUiK30vEH6kbP0/G07qLohM5ZmY23ZapZ+ouivyWpQDn+ZgejLnzD+WyFA8Oar+z
ReKz8tEiiyCfEcA8tBO5Ns+plhwJyGZSagf+U2AhwIyDiAtT+lnLHP5I4IT2g704LNN6SxNA6l3j
SFt2TkYAHFfGpx2SRaKuIqQ/l7xv3X0VTuTQSs+wUckMbjfvcTtnyH5LM3gwDQ5odhO0ZLZm+l7i
UWmNGeiS5LNqsa9pURv7vIaaQW/afEb8C5YQWONmZjb7kZTFc+FNR3VfVclsokSW6jo95KSAzIPt
Ei5Mqo1vllvoL0lE74lLeTGy7wRSert4dsHQW59KUI2I69ALTHi1FVnw0SRhYbLH59TDcqKA3EGA
UTfVrnmL83m9R/ky+o2q9ENiqC/uTBa2mAqSs+nFDk6S/EynDhVodiCX4ikCAnJc5flNjqmsHG+T
3wSPDPKrG6DaG+DP6lmj4b3/90wbOwT0NgSrVdYSmMxpg14QAl5b+nFyyRZVoi5houNdF6g8lxn0
buxc/d6DcxlY7sPMqenZQZfGRMa5p0HVPdMS7p5DaFbnnLVu41HsKUWHB7zrhN7G25dVN63FHg1N
MMJLkBDzohPR6zif4OPYccY+fO6t6k1LhcOBvphPlb58A2wgDgKhFgm6ZbT3Q5YUzQBCoUxhYVsg
jAsgp9RFeYhyHPFk9t2CJf0ajYn2grG5OMa1Pt8sA9owFoKfHrbXDQJnLlacGvglWc4GLMxz/KyL
7JONCqGCMztvINfHLc3fHIa25ryNG+uHW5Xvaijv6H53ZK0Mj51oWSnhi58KpkiHtcODDJ3ZTR6c
4G1OH0Ziv7ZuXWfkqqJPEQmNQfTvWbmQp2RM2h7K4XQBWg3XZ2mfiug7zZjmqCYKgfmKXww6msm5
Q7V3PRJjOntgqtYM1mNDvUKOK7fnxUQOIP4ebSIv+lP6RfFUYfRzR4OAQwxeeKbtMVlNIj63aNBE
h6IPnMcONMJLbUObhAH8ZV1OkoiEE2mjUBf1KBANMLQSJ+ETUIhi1eKPx+OF2JJim8kMg5HjFVnK
8722NGYlcgJpMBl/6PgMCZPhNM4QIj8Gbpvhhwm6SzIK5A2DRyt9gdHEBZAeR2iP6ECJVY5loD0H
q1gjD7pvnqNE+/Cl4qZkMHbwlqg+ZWnByXpchos6gomfNRiybSBXYtYd51XLkK0YjR2QeyLIcl5M
5pVu32zNHMNMWy09Zt8cz7Hfje0jo+YWSlFJ68A6qxfqbU6DxkEMQP482fdQI3vD0JDfYhNWbyWW
eJkWDE4T6RHnLoQS4TqXsoQ96dYoZ0epAPz3YAIq2zB6K462LeU8UCvOqmVXgAU7tGK0thGhEhuk
YeSXhXX4RFnWX+OuODAWN8gmNZ2dE5IYqssGWCbzJzpwqghXQQkMCyGnJGIdVrWxbSCCmv3vupuM
p3W3JrcHc2745MQ6pEPOyTv1txOTg9ZA3VWqRaQ5qN4UxqA0CfYR3WzAAq3eql6MEZ8vic3KF/rX
GNGk0dZwF5tyPwLiGhAxyhkDh9Zg6e5/sDQ2GAgcMCZmduetrFhm1cVFa0uShRE2Eps0b1ml8xd7
8u90K7Q3WVtSkm5qybAhTrSmn8rPrg1T/aSeiQXhkT0eu8xoVm+PMvh0kDtga4tvK/aVojyl6K/n
b2aGpoyWxwHEoPEcQbjY8CfnXzFGzLVPz5cipvi1XnrtQBLmBmv4olncv8x0XqNooJyerpgfppcu
MkKs1QvXfCVDs4lDUh9Z4JN5p2AczKTJdISLAudziI6T9IJ6eFrOrAqUS3NYbCRv4kGneB/yVrut
1cZEe3HCZzF0BH0qMZ56MODTH+Bh4YZpdfeh1wxQALMbf4imRgwggr8i86KNm6ci1+cdaDlvT6v4
jGYYRl8P/AA4QM7RRSPwRL7lBUnPvEEO47TJGp6rgpsDBW5yBjkEfYQ2ex2TnEwf61F13mMH+MF6
eSWaO0tQcblbJt0lhRWKAa0qMAsBre1HUp0trb1T5DcPrjv8WXthhmYHh/wKrUbfgDyF8xr26W+n
bMxN1/n2DRekfbPCmti2iVhEZXL07PxnZnQpus8x5Og//jQgA99LIlKiDVacGYks/eNSkMVgJAuM
mwrBvdHjR1IuNksb/hqCGaHBv7KCv/ypcGB7AQK1Vd1bglGpxpDWHhUTbnbdgPZcWdGLZcUGH5wg
NBvKo5qVU28BtVR3jEbdtP4fMhn3NAiGNj4eZc4upv9saOAXlXpH8W9hPL7Hsnuvk4OyslOKBmng
5BOy1gzzm7A8SUjMfFLh1DlBanTnxUIVpab6M237W7pQvo0QgKvKf1LzE7dBcpq4KUIIOVNJvOFe
cvi6GJ1vHkVgmxveTnYp5Xp2SMn43RaB8WYJJ3zsrL54I1wR8Hgw3gd4abhNmOErGdfCMYvUoOW5
TTuKy7aYTqE+p7cos+9qOTR9XBV0ScDdyBqn13QyS8nb3YUc0B9JDey5516o/bxDXLvGJcehc6FL
gFlFfXp4lE6mjFEKODSwQBhQUGvz4mui3iAZbGS0HZP+avwxtQTCc7s8qxZxCxgYVyYAGqHts8mp
sBo04iEx/o+wM9uNHMm27K9c1HMTzdmMF337wedRYygUihcihkzO88yv70VjVldlFJD5kA65Ugi5
3EmzY+fsvXZPXU08AwFJPahA2VgvY5AOSL/6uwhx+vq2ial6yDCwrCpTrxgfiQrQAkM8mT7CiY5Q
90sUF9DC+/RBF/B7atOamUGPxU7TftcQfhED53xfV4wWStLyqSeHtiuDG+fN0xTYwXlwGISpFA1S
xftVwZUsKhXeYXuNX/a1Hx2z/be6Fndkz91zIGf9rfI++/SRzuvnT9S3f1zbuv2QntS6awDqvBKN
HO5qIdydWntVwHdfDlfVCHLxrW764aMw0/DgRW5zmfUADgm4vq1G0/8F8hEolCwXO/XUG0lnZ2Re
8V7GAKyXz1IdG+GSTMeMouiebkv8sx/ohaNziQZn7/hW9qrPMxgdzyTAw5E7NWjACHxGQY3duMzh
NkGG37qLM7ue7fGsGGfGrAPySepP3ehC1RgZ4kWyfp8rw7pPVEFIQR8cdCBHSMrjRj1VD5oNfC9G
DGGm03QW4K6OYSWnAxheEBrVlG2K0oh/uhwHg6kdPnTSj5hiPOYTMdLjUqj2y4Nw4/Filv17tBSw
cx76tx7/hvP/DVPKP2WLiFklosaozNNnhhffVLvPmNsF3O7daBK6p1wfxCliTHjIC3K/6wlnSSTm
F2GV7DNgSZTDyC3FY2Rwxp09jsGqt67bI9Gdat9rE3qc7gT3s63YJaB8bIIP+qyeu3FDPVryV2D9
oax8z0ZwZRXk7IMZIcgnFDSwXfuhoJ9xaOhYL0rmchvV2q2gP/6z64rXMfSAjJUR9H+biJvMhEMV
4TmI/Lx8aMOAlpYl3Ztnmv4LBMwXkqOyH8ZcvEe7dZZPaAyOzOLDQzr/jHLPejAjd9qUS+7brDv9
FkzO1ziYqp2a0ksN+3xrBS9tw4WXGvM3TIXlbgwlQa1jau7WLdk0In+vJpNJT0JFF6HrWuaU3mSN
j9BjNzVJPNtqcdSRD56dW/U0GN+tkC7xtKxPKQBkLLCddgzsGOa1V5+V9TfB57upMm9+0OZyTwby
R1bgEiUt6OuM8jlqoxe96x8B1pjI/Cg83CGKlxCq4J41TBtJ3G4OKlihtxJSyYMM2JQHvJ9ZiXEN
u7g8Cbu49m5gnu0KH+xC/apSIE+kspgXZ5o3rmtbvydx/aw0snBC4FrmwjvnwgXllZr6I8Zscuaw
kSastScV9ZLXAM/bMNcPyIuNjUUg6sZQ2gGS28tjIQIyEcuK7X6a93XTu4chsnaqTq5sGtQgyx3U
S3TKwOG+edA2Nq6WVUx3OiqTAAkWwCq4YoEzkZWX0Pp3+L5DF9Otjfp5aCDpNE4MQQd89o6sq/Zs
UanHSYI2JKMZXDi02j0te/YsjdQuSzL61UNSGgVZd+airR77ntj35enk+wkBYBQ7tB7q+lzHRbFz
IheBvPxURyldRANN3pLcqnUS3UTphwxMRPjdJdCj9IEBdy0dc+UWdogS2hZ4/xcnqGX7xQs5oGjn
AwCXBiFs7ynF9En36R8hBAve3ZBKcmF0Bg3c0XwiM2t0wZTCjY1Pie3g54EYqW37ojPYpzgzl1F7
Xq7+Ik6Y+kyW8ZBqNWF1Acb4OBi8AyTl9jBp5c/BsB/8nuQjeBpYgXzIlxtDkA2TC0wJWT9SenVQ
2urXumnlbp01rsBFHFYpcu4xv4CwmQ62KF+0wY54RXNM7zlst8lE3ofLC97ZGEP2fTXO3IWoRjxC
ZXfrdiOMvHyTtX/LHeZFbjpDpViArZjNw409J9pHmBWHeLbFJ+BC49kfEcF1NteAIU1iduOlDRm/
1p2wzvi3js2i75W2D8qysMJdpXM+oIFDPhSinnuId/cSBNkXhRsac36iFjlZqIsspJocugEjCxnL
0E2vIYj0FB0rDTkVbXLIPW98QpGGfG948x17mbV11SOWk+xrAv5CjWhDO54OimSoMxADZoYs3/VK
WvFmhLvEKLut5/LvL1wcrG6bmSwUL4dOpubTTVX3lyy1lwPMWF+KvowPeTXT2y8yJLzopF3kXk+0
s9Mbp6xviriEbtTeuFFNLZpbA3GSw/cwzo7zHMt7DSjm2hdcQpM+dC92BfMIGqB/aiLyKvs0gBC5
3GVOGFjb1onKjV647/gC3Z+UcmdNm78xqUdtQUD5ua4suc8XgLSWJDunnu+loxMWJEfzHCJS3lYi
+623e/MN8Ql2lZqJaB8QI+fWKcXjIlDPcpZ4DPlfVyVj33GQIjvisWnH+zr0RCPa7f3R2zWZH17y
aOq2iCkOavXMUvO7mMOHYmicTzDV8mMLsHmnnsbdANYW/NCmlcxfvFjyfixYEjXyxL8ZADe3Ocw5
UXw0RwaIRR3YwGDC9kpDkXQgEl2fAyu75oOGlGR5FpVtwR9MSiXoOsvUl3jBBeMi/eHBLQTCL895
naxAf1a2tETjtBvFc/ZDQ/rdA/Qg+f2uImnB7c53ZufYyrk1ZNo1b+qrZrTnp3Bm7bLF1G20vNW2
kfsjtubg6LpTSUrWMrOfchLeVSHLTF1FV7UgfE7A2wh/Q22/N5OGNGXbpJHSiGEfJK04eUY8vyKQ
fbHCYXwYzBSPSmZfBMPxe6lLg8JomeWNOO5Pa0wz842o2HC1ongjNW9njhDlfS6VY0gfZ4hDwqSW
Cxf5ZEmLjQBYzcGIsMxZ8oZguKDvkitaApzepnMTuvcYYGx5CuK5YsIGWz92oIuoqzQm62LPWf6t
Ik/gkqZohMkhbu5Ctz5xTzI2aYfvJPwZL2WI1h+5rEtcMhgA+I4Rn8FY6/obiINur7QL8EuCg9Xm
wy4qSnn3qZ8hIPXxVZCvFTcMwtW+UGr+xZmBvgYDJmpB4Ng2T60nCx76l05c9XCAOwFM5eJH1fds
oSQOqC2d/sJcrofC9yDFwDnXMk2u7lnbCdq0h1WyWNcNG2Mfn5MGMvbyRaAXjE2m4Yk6zqaCtklQ
7MRDMsLbbivvocBVuNPCkWK7ZMR3xWnHgIEDwaZR1CJNVrQs53FXpGT2KBcS9LEW8I28ASRdYo/x
KimNYFUzY1D9P83Isovt6uFGaPr8ZjQpoZDaXe8epdsXl4oux0MxIb0HkrGNzXx4U1+hOEMiMwIk
Sgwjug31+LzqZLRYz255FmKw0WX8qGn5MWitnvU1Tx6XOY8+LySfSbjVIcUEtO21DFVluaudfPgh
i5DgD39hoTcjN5wcn+MZ85JvBe6WNl1yjKrJfwUOsF9HlT6K876/J5XRfbCUakfGOCnsX/nAKouq
e8jLE+QNxpZBcFYlbKPTKPLZ64/R5F3B/ppMDBlTWTmNQQpHjbK2xiEwEPaufKgjcFPqF3NlhkHF
fu3NdtE/G09mQgG/5MHpEDPRqXh9y7EdwF/ZkWTaieiVxmGytwtMVV1bvhLjbf2u0fviv5wItZQB
s5bYTxop4xtT2uVHGYp0L2EXn1WTn80HkokDAUe0lKK2Uz27RAzvMjWZYQkYOfIGT74bfB4XOhiU
5Hpbg4cdwMqcG5cMIq0yjU2JhEohzKYlQsyy3QbtgLlrptrflX2OvL0TL2vFUgCW08gJSZAi36X8
6GL+yb6eIjiVdCXnDjADG2q0iTJOVwLn4OtEHUlJN3+jM+TgKSLRY2m63nxPRJtGy6ZLtVj+l5rg
ojfTN6d0cc+RbqFaA0Mrmse04cDTNzbU+aUSlnGRP8Ao3kEEoxftROZVE3OJIBM1dkwCI/fi/Nq6
dv2YMxLbEYQ776ueDlpRfjgO2qXMNOxd1Lbpk9N8wqgJ1qNqJtxgDCU8s37TGLsda5JwEtkjAe/z
m5h0/xKSgrYxbVlzZQAZV4aNXKbN+jSeX2IyTZ5WdEUeePvOjxEWNca+W+D3y7IQ9gVF7CQ/okk2
iGqNYaf1WYDeu77SmdDuad61L4VASef2wQ3/iX7s5+knLRU9xTKwTIVW08RS8CVtnl3GxPIfh7q+
SGvLrClLNgg8m641v1VR9blbCFhVP1wbxxCvlV+iVnZPw1QyjF/G9KmRHn0chdvG6qtbIuvyysRU
Hog30PctNB7kCWNz87uh3faLHdWACw2ua2dMefxuuMZnj/HTj270kHCAD8xT5xYtXZxgeZATiY1a
bu6KEA1tKRv7sQ75rXMSfIVK5B7X1Q6zfXusBsgFtCHShcIYv1AAZF2jnzL0CXjKae6KLLLebIIe
NijGb/1C3xMljUZ15QnrfRb5sy/TCvL50sfAbElHPSshGCwOsaDWnUsktIfEeKONIZ4UaGLQsag0
GfXQqNXNkW4icjo1JtczqNd9viWjJTkmiyYl/k3gFD+MPZbg9Ve4EZFa45zTQl0Shfvc7k6JX39R
gLGehjA01nzcl4NVIdLsgZK5JdK3hVFXRaEOV8k6oQ+snzXYtHutbCY0QEB3V15VkSJTr9Ir1vru
FNQASTy7fkeOjqQO4z3IzY5OQzWwadl2cmoc73PQZb8p25lhWiQzyMKhAeXR4g8QkYbmS+UTrSw0
FOpMqjqgoujgpEOahl8m+T015Lupud+VurLO5KFC/VchhjtXTEJoNTveo1onUMu2OxRqGZOVnPYx
mhHW0vyTZZNEHVcMp5fD44w4Y+Uqpm5Q0m+DF9VquC/Qjygr7DAskXMZgqK6bb/B6iP5j7T7FXeE
6oSRAxbWzBqZQi5H0OXB0MKty7342bfFJr0HjSG+CY0dtEtqZIB42jcmjlRrkwYsXLoJD7YKrelL
3RrvM68u1zCiGQdcNPN9bUULRwYvXCLZH4xz5uVyweTY33XkphxmFkOq2YhtQMTh3awrJrlWd9Mj
41jh9GmRJpoRY67G24ZUi+P0xXBGa/OP//rf//f//Bj/O/itgN43BUX+X3kHyC/K2+Z//mFZ8h//
Va7fP//8n3/gbTJt03AZY9m6xBIhPf7/j28vUR7w48b/aowJKETLKRWowVFpTR1jUa7rBfl1yyvT
7H5vgRvZ9BMArNrun9UJMazITNLJtdxyRo2QH/rtc5Fk0T4RXwgHjrZFZ+fH0S7mw9Db073xHtSB
tQ+xgZbRQu2OXdAhMbEvy0JpRvlvVRWztVccapyu//ijYlnOdLTrsepUOIhlDdZTmLZ9KJOpf0SX
8hLZ5J+uP2zFREIrPzgZJcMDHsQjEcSIRu0KMNoyCQfb3deiPOHcb3f+WP5oG7zD67buljhnmLw0
G2zP/Slx5puVZieDATmKuh6VZ0wbpgCF8phDun+2n+mBrU6EIRuKLwRqlxhTGuuPPo4RZO7WDCz/
RQvc35uhyn4QhMAJlikA/qcpKqy3MjbSg2VzyMtStM8qoTiJ0Irno7lvssC9jZ686RTzN3p797iO
o1eRj8k+jZmDh8XD5Ezengwwh24+ymLFe8r17FlAZmMxLU7YpK/qvinzRXhmS7TVLA160ra7tXqi
t4npsg/2/bKbhybaTc1LuAdImw/aMiRIUd8yojOQ2bF6w/5LtgWo0oNhNA76EewHKb8XcukEY1b2
+QWCJf4uhhQ72l/mk3oATLbJYEA8/OtbIaPvjaTnc2rb0Fp/TMZjf7ArXN1giB3CzPvflF5CVjZ4
mjFfokN6IriZ9AkZhmQLMmSicXGtC8v/xC7cYDf0Ov6JaadFc/RqIDDYIj3qzjahJ8sCEtIwOoeE
lGxUI75tC+c5Wi1iysZlSs/4Y3rHbpOg3Q8e0Cnbm3ZZYaVlIhavJ2s/prI+eSNBFmYz2/jZdHvP
QcG7sD139Jyh6GkJLd8YjZu0BjKEJqTs9ZAYn5JIPI1l6p5geIADHWp2lyL6DdDcSJQcC/wMlc3I
wQUp0TruXxIeEcFdm1H8ngcOlSaTur1SMGLfaE69Hd9obkXX2f6qHBCqbz+10zeV2c2gtzvWRe/z
NvFgTXVyMvlkDGd41hGUnLvW5yXHrTjmUQoDmL5nvYGSuQj3zeC7Fo9vszVFMLDkBizI9MEZ467l
hCoGxexiHGRKoH6vejAxj5dzEfyhCB96iOUkAZ9BnnKwjsrsgZYDXZ20xLtHPMMHaY5AfQMYSUGv
BQx6EYyQrxNukreqpW50ex1FkTDn/GqZ2lFJbQReNlWpmbZnnSlILmuMoZODVEy6nLqrqS6BOZa3
xvODc6g1AM1crEaRmb4tfxHpEP2r7wXf1Gi3jvu7FhJZyzv7HfK5eygXHbLmTZg3Hc9bEd9IM7tD
lXIrOQOKeXuM71lmzbc8pbTlpg0vq4SUhHp3bXGCptA3fzTmnLaBNMVWLJJSXFryOXvbDt8ZUkhY
cHCMpjL7tBYKo4Oay2Gma+j1dGmI8TrRRo42ZEt15xWYvfDchJp7NS22/hALPCxGsjQMm5kQJuh/
yqxK53vEDZMkJalqAdksKgiOrXi4WbMP4TYfPuOhH/f6/AK/oNoq4YypWX9IaETvobiziR7U9S9G
s5wuYoggzLZeCE+fXvuc2AYtq5sTk/b8+jd7lOP+xx7lmI7lejqyERe/k/nnPapow6LAjJDt19Mj
fdmv62wzITGzqE1milYJnNFGerGJY0+/6v1wqxzMOxjqk509aN2lc/Po0ST3QG/TDZbPdO8HWN4s
qZfv49hmmwEh1mXWusWcM97Vg1FgP9UMsCKIhjcSysdGOc7bLLq4pXTfYxrZ+4IQSCNE3LcyOMbC
el63o0DTondnnq2D69EuFbIqPkB1ZLoffFgMJniZUQ7W39C4TtsO+gyhAjo1a19J75ZUyZtLPuLx
X1MStjrsAVUKbTfctjK4WjAWrJ0LbrvPnasitWZxWFx9EGpaKBitQQSp9l0yE8FnWeJBPczWyKCu
XKxuieZK7NeQPcdWUmZ3M82Nb6o1r5SVqQjetM5/1NKsIZykCz8lcQMXHgqzOsnPhiE4nGd7wqVO
KX2hMHH83yyJRJ9MqAdZChYHPUcXRvzcm0vQEnFvfrzJB3wYW2+c+Bi69sc6+GDKXW9V82qKy/nW
jxZ5DjL7Chcm2OIl9A6G3xoAepEUkBJIYBUX7npcGuNPHCuHB2ewf4IM0k4zeteDp4F9GHVf33TN
qH0HDrTLIi17QHA07jq3+2bZtXzG/TU/ukKQOM289NSt0YoFsFQN28xR97XDWIi3YbDcz+t9bKTm
9ErS6R9C87AzzprpGBtKZ/PcEhC7Dxw4sKE7PqqTpZptsITsK8xcaOfNfBXi1SYCWW1EsROk0aNh
08izTTs9isx8ikDr3Olc+dT5A80nZaGpPPIyNaRwt7r0fprxmH1Kg6LYB1xgmyJr5wde5Je0MlKs
2kN6Vb/Aj3oieTJZoJwak2uJFl1WOlk/JUCy1A5wf5ULuMD2we411lVG8WfYuEtssPeuDqPqGR/C
lzIq7Ks347IQ2gx+mhUUUmhTXnAvdmeNRO9NbnvRB3KwrwI3oUWABDMUZmiTOYYHxAXa5yEnYX4K
qs9NxlilFClTjbmxr7nPKM7Gq9Qu/fEo59sup5PjWET+uSLuFhUx6kHLcb+AMMbtkMN9csz2ZnTo
ieynrCZUhog44/CH6cIefxZKD9h18wfO+/47yeod4VbfG1jB+9au+uvMYBKBzmLpK2vUFeNCiiOS
afGvoBFRT6UNi70nSvxYR9lFzfmSMXwXxtzBSi2JS9GR260ePjmKm5qV6YnECNOAbVrLNCJq+pzU
pL6srgr1pnX//Ep9T8SAetbhtZX1ICCjEgSp6zcHPMXdy/p/HIgeJ1URZHNontZ5Prr5+EUmfY5D
HrY3ip0FPK1Ojgo63bQzTjB1tzLmuiayQ/xFLWrW/nPLaaP2HRIA8Vg6qvbNF3txJkIcOMtXdYVU
Ukt0INu66QAumpujmoz61QKYsCwNFSq8KTBtSEtEntzXN6J1nJdydOa9YOPfGNYyCwJzsrG+Bj4g
AdLgL5ZTCrgf3VBt1UwtiTRKfafQj6rbH1Oh7cYh1I/SpP2xzmJq5F8bzzDtk5+Na0Wzhs+ikvkh
uSSdrM/2SiimpoQUl/kfUzHQ8yyauMKuQ5cTkKuN9yrr7o0PVMczpfEgkilgRSQVsGImlQ2Gfga9
nHKfJBK458QFWUUBFKEokBe11lsDHvWlpHRlySjehr6ixnvFMH5RpeRf74S2/p8boWULabFUOIKp
hf3njTAZAapHPWjH1Hdxgvde9ewE1rDxFlU58P/zGE8QRSsc9qojGDEcn8whvuZz3dzs+0DcCPmr
3ACz/0U4cXWgwAA4xjNpDPkWhgxRY8i+qN7blNoOad2GSRWb7AJ5NTsOhWVX+tQPHQ1cMyJF3B9f
w2WKOE8pPXw2ZBDYX7RetpcBKTCAP9e/BV5QX4Qsnv/6/XCM/3w/pLAdoQtJjWf8enjF6teYeRUQ
m4Y7YqN3LlTrhQgTIMWlEVp9aEao722daZjtpu3BYxywj9uW3QTW8wEbZvrISTh9tJavWAHZjRCv
w1PiqfqeUQbdvlyCsLDZ2Du1MZJ3RhpvXl8zRs4sxhvZhMztnHDaxWPEUDqM+n1gkCatdEx+63CU
U8f9Ieq7bTubKScvLz7UWFcP602cNVkJ9aL0DlnDMSLSgnw/DI4DnwFeR20U23AiC0gxTuHIZetJ
5q/fTnX5/LkX4JJL6Ji6blvUWb9eXmm6QGB9OXDP2rgL6kV72ia8s13nMUqX7neBLuUquwmZeodO
ox7wFHjkpqWQZs5hXhcb3bGHkzdF0ZUsmt+cUu4NEZHIUzhoUqTo915CmvxmDCRa5RLQ0EQtkrpx
+8kdBpSquCH5qyH99FcRZavoEY23zTHqzyHDuKf0k21EzgUtb7fh3CiPhF/Z7qYdSygOU3bM2a1v
qemIv+maGM5yo/3yTlE4gXdxDMLYDbl0Vf6ta+ISDOdqNokLf8gONX5t1n0LUvA06M/sR/XA9Nl5
tDzzC5ZHNCv6R9gbBYECiXCZnUevYEPRHDXLLSsJuYw9iJWmjnI7D/OPWNrTwVmCLhtXQActu+fQ
aMn+qFCh5mDwutQ+KT1V7NvuASQu3am8BRFqD1vP6bF8VHXzWHewlVyteG7SpiSPWTTPZurJY5h4
NuKh2bhj3AkfTA30uNsI4syQnyohGk72bUdP7AU1BW3PvL4wL5qegGE5uz4b7It6aELHviA8++o7
1XTOmnLcaky0N/nYWkcL0I4apHkzswBAyjnJZt6PQa+HB3Ooy6e6jKtN4P5cy6pohC1v9d1LLexT
ASvoEHDGvhQUYYREELBGix/h/Q0+iLGbSwywD04kk61ipqjSIUj0azcBVcMfgTiljbgIloH4EBJt
DTRvq1jj6iEhPmX9tQXSq5sy/a/XZtQM722b4H3V3e4QS5G8SeR80ueQ4GsRwOjczK6unidX6cXk
bxAswAHfKc/rdL1OGTyrtzDA8hC1gCgMRP/EsTBUGjUT6kNmVa/QOBI4dG51KkOZnHKLfnYoB7DB
Jhgi3yS+b+jY77PSJzfDY9/eRQ0hT9pwDCOr/LcdPm/8bVIa5gN/q7NNMcGuoeJ6hqy5i19YayBt
YGm7eEtKrBaADc6HhNaekF9CxzzIOnBp2KKxURuxelrZ5c+/Xl/cpZf4613jOJ6jC8OzuXeWc96/
3TVTNU391HusLzrCu0507c0VOSBCoEIwrpEq1ix7fQhNXz0NRalvRwtML+PS5YBXIkpopoGmmI7m
Z2boD5agQ8VbWyi4BT5YmQQdNB3UwU5ZAGnUy63r4WUuplw/jcvIbUjckB5UyG5W0nzOojM+/K2z
SHxadF5YLuc3L6nde7Igd5uak/7K2RgxLqrGg9VW40nz97nOP6wu7x464k6TBDQEAnSiV853NVIZ
hHutnKnDzm/WZ73OPvtRAlTKA2be69abOY8ufAxQAsmoyXfjQpa3eDMJO2h98CNFvZiJmIN8VAwx
N61WhmRFzE8t88C/W9J+/Ww8esDCA9dsU1jwEf2yonlkwzhO1DaUYtQzjhiGTd3pxUNfMk6bgDB8
bgcn3dAezx5ngJn7Sg8zHBfNdCN+QnBJR7jpW4ZFtm5WJ9Sk5CI0lXGHlAdHyDr99bVkOr9cS8vr
lQIJna177Bu/vt46zgIO7ECZiXA2b1E7uo+Gdx9GU3tQT8Yhcx/rqS3PdZ79Jgkx3ZO67pBTujim
PXQRXWYdGSgnZ1Sd/kU9SN1KwdRwbSwCAifKOLz2k7vXotxFp0F8fKz7xvZv/pRfq5jlT/FMtAwG
t4SwvV/aG55vlYIOcbNNE+tZhB1ioGW0YPXmNycJANAQBu0vp5fSLzeJoQ9vgbFAD5fssE6eU4zq
32d6Z7uuIzAnTjzjHLee+9DIyX3QXOMeVeAa//pFG7r1ywfgmJ7nCWF5lvSQjv26BbZTUaUUQhMn
/6S9KhurMrQqj6veRPPecLQF+bnILD2LGCR6/TmUncXvpcjqQZagPWChu7k+Z7/QbTDh1xFRKgCz
xM0lyyoJkZjUuRNTo+YgnTrOl5H9Kc1I01IScs1z5iMcIHfDHRztEjrmSP996yEhyGCv4IvEpcir
qc8w7fzmPZHFxYudmxpGpFP7itjggYYCYIY8hQRfdTZJJxwCuwEbyAyOTjgzAmWmgo1Bl72ruuBg
K+Ts5KY4p8aFfu2w/NBcWyNTJzyRuy6JLKBiaXaAyjefS/7qrTqWNN78YixTd12A8czix9KQKXtv
9axUquqhHitjm/rvlQuJiHaC84qnobhozU1mJDt3c+i+UUkwfRUQ8pmBAiYz6SoLzweNpY/aTWuF
xuJK1hmzVMvcCx9BY+dWL5rPgbdr0+RT5IApN8Ukv7lpcs70lpFve9LFbH+KirpiFhGPLwj4xp36
KicK66+vIfnrPexYOnWma3nS0AHH6b8cZwT7TJ1pzBXW9k/DdUrPGXOTbzzDXIg/kwrNKjKb8R5w
Zv3cShzRk0fj3pbhcPxXysWc6ah8qEHZLUi+wEpbb9V776RscwgbelqiBSavsgl3ZV0l1yK2vO+m
XjPLE0Z/QH+p7Twr606ZFpfbaciyG8iNbegAFqEWZtsgx+rRHfVjPrj9zSgwTkTdvxuNlOVImwf6
Kl0pzhrnhfPq7erDL06BXWKtNrh+f7gZ89SlOlP5TMR47uh1J4+T3a7SJaKqN+uJQZqzdcySbnjt
O9SVdXvlz4+uBsOi4xTXexnhuyOQw38WE1rvfB5bPtOmuwuPqL2lnwiPgNh3kktOdd2e0QlnBJ1a
9VMzT4eZjJsdmBBOKtC8tuRots/kL8pj22Ib++tP2/x1h+HTZnnTJW0Ci+Oa+8un7QWuT2yoC9Rk
QmebEn5jl063d3P7tZ9g0HaL+jEac4KsDPQiso1/zzTfuq35biQm7vwS8lsVBPVmquKHfKbRqfdd
RJ6tWbb3VoeGKmt3LyL0oFb5LTNC7QtmvbtharQJudzfJsez92Ssff2bv+0/OtSWYbuofFxj6T2Y
5i+7p4iJlUkqgTFy4QAOYnZOqoE8hYg4diS6VL/N0YtrF/bvjp19HkvrOYzL1fbCfGi4OXJ8siyC
QifthRMHgr3GOrlVMjzGrhgvrTt/V0xQasthX9cV6prAyv+mCJDilzV9gcVyTzKF8xxPkpz+5wLN
NjnC4QUJD6bdFccVG8PK47LqzRMZXs1OQha+RlOWMo3JHAwemwbG/tErgRMi5UsvSoNLl8jFkUng
KcLl7VAl5YsxVt6n2BdfMOn5d/X/8nB68JPpmOrG2Yvm9mtD92I7VUV2HUWH3qTF5hN30aJ6006k
mcD5mGsOWguwaBgjIpB6gap3kWHEWtNs/Ubq+zFZcoaLynZfOzO7yakPL/jPYJMoZ0jo+iFshnKJ
MELIrvKYJh2/NuTdZ5nr3XW98dYult2T8xPPTKTBsZvkrJGq6hlatnVKSgkj6s95HA+wFvVPtuNe
hrn8aQy2d7VkgS0FpKQT4a16ImcqOpmFfrWdWT84rh1/dERKoFtqmI++Za9awa2PyrN/QuDb7mKa
XKA9nVdIp/mxtEkkIx7w97++aMWvdQdbidANXRDGzODf/nX5TZwR5eigxYeVGyrSRH+ko4zRaaQg
b/qgYDD+zwcfX4dZ+N9KY/BvTo/W2WA0UdfoNXaZEYsvNnQe1PMEgRKoOgF91hGnY2XSNa25DkhC
Nurj6WNa7BrWvVO5BASZroxPuUhJa12oJAPv6WWqa46soXdPZmM8zVJ7cBoU2Wq/rwzC2UCcnM3Q
RqJeQvLa+Rm3N9Q0cTZLuUXbdrL1oHjsk34gLreZjwB8GfSb9Yzlzg2vegQso0533vIk7qSHh60k
iDqr70GaeDflohvg2W18n2htMYgYnbm4rUMdyDz2QddxPwrT/GFOBAxO9KMRwPm2hTsiSx7++nOi
rP2P25JSiz2S1ZPMA3o0f74tpdW3TOXc8rBelHHQVYdQ/2GVaDc9IFl7lNDP3pLMVi8MxGBk9CEM
ipBALu/bVEryGWuhH1DkdVusVeZerU6yIs5MiYLJMEwOSjtQScIo1t9TaSTQhaKTXLaIEz3NL+5F
7D0rgQWukOZxQs1QkELRFl75oDfmdC9b7eTDx6DtsNEjrqVqjCpi2xZpwvLwb1Qhvzk1AoZqg9YX
xANHbWYfI9vzIn4pU9Jf0fK66+2tY9Z7yM1vEgfnAaf9uJ8Wa2fSEfPSM4QFleTNhyw1zJ3KaowW
N1UxR/Y1KyOOzS9r/zvQ2GJyKbonRvzQCBzaleS0QYhY2MKjWMIi05HR0LgUGm5BntpAcN9KRzCr
XcU08a4QG91cn1QVV4BEelppHM7M0V5pokKO23ZUbxOtAUvs6fIoVJQGjQOqt4HMaheQ81YNOtTb
EjnZ3YijjwyTwLOvccVzTnyvjOzoGgmGQePgg2Mlcw8PUkEUrT802nHMF5OwYjGXjfHbWl7AM2eQ
gQYVlFI4oDMdVNu9jpP6uDbcW9KxlZK6XqQak+avfx69yvG82H/h1FcENv1O96+6YtnRsUtgq0Jt
YW2dRR4IY7Wh0p2NkwPnYxvk1k1pTzStRP+NSmlDgna0Db1K7nbqolIP6mdUfTaIst+v4ZoCrsml
1IKjLiPcfA7z9qb+f4yd147kSJZtf+Wi39mXWgDT8+AkXYa7hxb5QoTIpNakUXz9XWTU3OnOGlQP
UAhUZIhMp5Nmx87Ze+1LmVUP68xMcTAm1Zjd9nmeeGOYWJfVw1wppCoz0CXZ7VDvh/UaELYXb8ly
fZ8cjoVDPOZukwz5IVwUg1MtvUcgHrbf7XqBYJm+wvLuEzIxVhhLQuYF/kQwWwjF6Ya+n7pT5haT
8uT99fO8Fjr/3AaxLJV8GVs1dM1ALaL91gax8wZtXK3AbKvwuO7rfjquDmihP6HzxB5YF+axpRHr
BpSST0NWRi4QOOulkIurAxcvq2rllCwf+qRTwNvc5+osgRhPtCeNmtNNcv9bv55O1okStof8a06O
G5JqT5tFtgV8FxHR7M+DBJC+vGSadaAVwsaK/9go+1Btv6OdpMriyJaFdNrwjmZ0bwhLrLJJ3a81
VcvRG3ya41WVgyp8OXROMBdtLwngOHbyAlpNeNDWrwQ5k7fQAUenk2HeCcSIdmHoDqpnDUGR1P5c
5XjJmkW9CPNweoN0yyxY13b/8dfvhPInZcHyVmgaDyCzFFtX5GWL/KeOlBYPdklPJPDTwVY3Tiki
rEZGRKQDHywtvMIVUA/rn0dkUFyytCUwHMA+e2YDbw7R+2ECTHLSjCDdryAhVF+/Ilqm+zAcYbbJ
mB/WxbaZHLYMM2V3L7I0ZMULZX/CqRsAMtiYOdiAdc7Q6j++Z2lVgW9gzBVAZSXTMlqlxlbOh1+i
k/OTzUp+0ULmK06aecBP510kGvtZjTB3EmfVK1PuhcbgcC6VTmubeK54MEk+vQAY8VvmHF4qafaB
yk7arTJw9I5QXe1X0fRkqCpB4EVxVR51yqRIZHun64WyL0xin6EMyuJLGMN042DF0/pMYKvjcf9u
gObdW4Hv1YORvizlhvlz/SIBUMM3dG3VLSVjkR/WE3qfT+mNMAAqOGa3NEuJAQ6qBlx6mmebVBov
OsKQUx6hhlmNIbWZm7CwgxInfSDDZFbMbbAYtlqON36xNkytge4Cxxji47ughRylz27UEuRhZyq7
ikbmzSocmnNGd21l9tigOHbkHI3PrZj8uEiQpU4Y8GoUg0TxlIOvlMO2beXhO80GK11DMsniuHNs
sXcwwmKOxSlQCJxwbT/uRDNkt7ZphkeaatVbxup0sxpRJCdM0UBMTP+XmbkUSsrrd3nRziqD7nEa
/Rx4yXWyrOGY1K0KSSecfqgj4qM1+qadrHskZtlBl0b9zoxS/ItxK31m5egCTcKx2Uwl/xzFIE60
GbbMCb++STSy7Mz+Xz9IqvanEsU2bd1iQaOPZbF8/bam9SLDR1520zYKBKhDOhY5omY3KOfoUETa
K1oi8xAQnYWCFimuRK5Cgc/ldm3DoIrfKgYx9kYlEuZj8XgWGg8aAyjzXf0V5Knn0Lj8hdHm3IA2
+zFzi25mkZ6McmGOWwWgCEXq/UhYOrNrvMywSkoivgdj921jbpF3lyY43RXtiI19OH7fqwwCx/20
7pEVnCI3bQyHsUue7Mo4y7zVpdHjHjl8OwrbyAZwCGd/W/ZY7fMWRWgQhsq9UXUIppVCPimapZ/A
LSJz76KTCBf2jZ2aF+J+vSg8S2Qu0RmN21sFc4XVyWJntkxiq6Xnpw+gFrK0u8Vby0B3xla4pBrK
o8GowJAfzTkXj/R3Eth0s8Zwzuwf6x71aCIX/SUq49SfCVkzC6rkpOp3a/6OJMCuY1bRt+vTJtIa
5eOisVhLD7kwLuv6IMErP65dCdBc4XE1cFVNVwAc1wv08jmTo3myb4kn9atcJ/9vWZ//OyW3I0d+
20XWxEaESvD7weh6REZLM7XJmhZ2IWk21khvxVLSB2Kgk409678chqU7Y5Azl+5aCVPOeqGSlxAM
N+otMhI/UcfMi5zCPAfxeztH1WPBEb+3RvLk0uHnGsUeVEnnTgXxeOsRVISco/qmJPOBXFIuI0XA
elKMK2Qi3++9KeiWxENmb8XoEMmwHCRlB2DY97/dMJPqpg/6W0XiaKIviB09KW6tor1JYiVnJIaz
4Lv2aFPN3td6cZVFC4Ak6TTI6gljGC2CqLhcJ2VIdMB+Rb1hvtsRblOy26/qFPLSGf0GXXEYQJSh
L+2IuJr75Cth8eRU6cME3PTo/4AyTXayEVao7xNME8fvojYbc1DEmgkpXa8+1KoqNvj51ujmPKQ3
vjocR7MByw+IdvUAYFNpPFFPcMeWDBvmJQKWVHyQAB/EYX9e/XNs6dIZwHxrwjRepa9ZPOk3kJXO
CXFC32cEI24ORifv9CniqU0AmqCN6naJ6MsTS+kfH2ivEY4829BG2UuDLXdxC+ELz03dAg9OEA4S
7gg9sdWiO5lEzpM1xYc8HJOTgdvNq83x/nvZ00f1Opd6diTjW7vkUanf/PVSpv/epsLkr9iGrFkc
tkxL+71NpXDaKwMl4bBkDNbBDAxCiFaZ3jiT0dBWUHnXP2QWangJ1mj3e1kDkecowMRWcoy6pLpR
Y8k5Fq71T+AfyacwPcjUgw+yHoUeiqRtrztcksk6rzDyVCKlPgSvm7C61M0l6qZp812s2XKdHOjw
7dvRHpCTDkN6KSuZEKKExq7cJwYujgggF6P9lwGrGjYcowcOQt96BEWl5MTYK2SzfASo6AulT3+M
2kwdUNTD7t9cwaXZ9c/1rWMomsJBVZXp8uEo+O24GnXBxGw65ikrk8Kll0yEx2zSMVrrIEdqjR3S
zM/ISHp3mhdmlS0ZB1vFKVuQM5M0ZQWcxwYnCfXpSLevIRe85w17MmjlIthx4OpmAwnCNNROaWqT
JpVVXpmo8TlGnOABRiJPh6w/MPa4YdEnHVpaMMyolvW3UhgW4Hg+pKxrfjmN/TdvRi2YVqvcGyxs
bNt91nyNGtYwdaAVXgePtA26G3WSGB8tn8ZZov67K/d7Q5wxikZ3VOHGoymv/H7vGapS4M8ismNm
9oZvs7OO6wfCR//4v/VTHfVkselKAFaA+m4DEQy7dQnHbLCgXAG+y84YPKICffyeXZY2VC4odQeI
8Bm3WFwdZg4TrQK95JumsCAV8ErjaYPSstY0JAbJ9yLPMlenVeh//2GpatVe1MLZji1s3IYKhs3S
jVc2e6voT0V4zBfZ4OLXjjJFu8y19bLaYP76LlOU3x9U6HcKTUqZKZTqWN+1/T/V7synHTntk4C/
fBpO85IZoKgWM5Euc/OkehZSQOqQrh0txIned48rGWRCN0NAq6vVhYsTw8lzJNxAw12zUuMSB0ra
In8x4h/amoBlE8txwyK9MfvgvhJjts9Jbu42bNt4OtUK0MdKW9RHFxpXSokh2v1IugnCoCUtc1Jo
ds8mchV1iiQMd8bEAulot+uHoZrJQAhVfDT0V9cml4ZIws0ztI+ZNj+aIyPXlcfaDuMjiVv51taa
P4KGag2+5rppr40HOSQCBLFXvqVTuSDue2rifoSN7wz0irQ4IIwxePz2a0upeGzA6LAth+l+dUTq
IgNPsmKCigHkAgY1DWMVA+leEMW1xqiDUTFuvreuxuy+iMMlYAH73Xnd57Pl01TRrhaGwEOUme0T
IlRvHZy3StixW6CoWykEWEVAL8iSCmPYno5VSq0cAmxfT6LrHEwAPvPWokWxejwbmBhdq1QwECmk
10XCOONKf179LH1Qatu1PfG9MSHi1Q5CZ9i38tlbbuadEkQfsZW99PMESnZpzybay1/fln+SpDma
xgDA4cSxzHN5mP/1RJnWIBYDHVj5iC7xu82G/ktm1z+EVlRdEQoW27bQqutgADFPkuZpYKhMG3Xh
iJeD81llUNO1JVDCXptGhWoskX10pOJQHFcXaGU0o5dqerJ1hI0HQLeUvQz26jW25D3+h9lPcvo9
bWaArycy82ZePigVpEDc78JTNLSneTd9l2bzmGVsCfoDmmJ0i+S2TTzg372e70PJyjlm3CncUNYQ
IOtQP7PhQUkjvk0Wi+2Qiu+vr6T+p22EZ9ug24ktTZNpVP+2jcRzxN4w5B227Fk6h1E23jH7eVqp
crahSdt5GyXRvKsqJX1hKyIBQRN3ZpHdfz/Ian7SBdzLrp+Jr1Rj5Hp15tZq87ZutuwdFiFylX1y
tMbrF2tPFuuPkMdwRSIaXaP8YHDFRw2/gybjmPm+6QfEHpuV8q8COD/XUvqwaj1JbxVll7x0fUhZ
X80vThOc6yx6WI+yI0chELNLw2eocmUr6QhL/vqKaX/aPpamEmojJBymrOjKb/deJtWTQuuBjBQc
0AugjdWIrCZVn/arXFXO5i9VMMLIO+NoFIG+d2Jp3vUE3GDtGsXG0oPiEhvJx/cDitwo29gVoQk1
HgxvIIEbcIWDN+yPGUk+u0POuSJroZGvlwTh8Hsq7GcnBNU/RfOSescwff2AN7m5DRp8lv+mo6b9
rot1eOGW6WAhR2VPp/y3W4UzCN4GAcklMZuf60s1EvUhL+35ps7I6moM0oOQTwwno3nEBtYpabY1
NdqBpYl5U6TyfBLLnzUVS6cajdldHtaDnwzhlqC44aaPo30Rdf3VUWLzaMHOhIaQWs8iHu/0AD5P
Fe5UyHWRp4Fx/y4L/u+/uDTb1bX5WVYTMYVR99un//lY5vz3H8vP/P/v+def+M9z/NmUbfmr+/27
/uWH+MV//MXee/f+L5/4RRd3013/E0L7z7bPuv8yki7f+b/94v/5uf6Wx6n6+Y+/fZK80C2/LYzL
4m9/fGnxnTIm/ad7e/n9f3zx8p7zc7dl9l58/ekHfr633T/+pup/R3TJ1GoJm2OFMCgMOOPxFYWv
qCo1gQmUYunm0YUoyqaL/vE3Q/+7reF2dWymm4t0iNWmLfvlS7rzd1lWZdRPls66YfBT//XC+Xcs
DtrvN+N/dtRSeCyP2X/XvxYcQh25ODIqQ7fBTv2uSrYgLoYmfW03DrqrNHanFFwkQQSnRnlA/p+7
uqS5KiDZYrC2gdoeUY1igqW3pUU7JUTn2Hx1Se9pGm5YNXEl0PxTSalvjrAI9K3I3hJOeCPr1YGU
G2AMiqsBdJPB2QA2K1LNm+YflvKuS5eACFoFJfckui0yO0SjMSNVQge79woCZ9KTBD6p7/mrQpsV
QtMmbe3NoH/WYLMIpPKZ4GH8fY7mlkZie5OKQ8vfAFNeQkQtCCpPsOeQlNlr09au7qv6pUBw+CMP
H7nRN/Z4Vp0HjBNah+cwhZ+QuTG8wcq+K9pLTqPCgCyHP74dXEVtNibDRKehRL+DLoiCwZPIGzYg
Vko/yOB0GJ6gsoG6nyDExolrvVb8UrW/CvPeIdVL8+LqvSQjjo0xgLEP9r802mMNghYTQ4CL1cb2
0kdwfDGxH7VF5g5vWH5LLaBbCHOb+2p23CHhkE34GL4Aofyy2j2EzE1VjT8ZMm0ZL933qXHUo3PU
ND6C/A39gJ5R7mx6qYFNei78gpNuohOAgfNo1F2GCVthKDjPYLvrvEa87Ltce4E/tmnUNxXICWio
INxOQ+Bp9raL25OK71+FlKy/xPknQ3v0IEcD+nfM4WeG587M81pLhBvVrkFKPFbaDTU/2mfgc5hy
2ih21UkGoxb5Bco8rKHuLJMq0WRnVb3LqVUre/Ss1mtkjX+rfIiZ0IZo47Ko9ko78cR+0h6APW/M
zCZDJ3QJhzjrk+niETtqhEwzxrfNh8kK3CyfPYEYwOklMPbaZuDIFAT3To/pDBxAS397sZPoXger
LyHBJd4k9iNM+JF5hW7ciqi/A/HuQPCLABnIQAhAwYzNjZ2I25kDYFQtAx2ygeormG+oCDhU5nlT
NxL9asRVTfklwIJY24loZP05CQja9eJwCwZN6naa/WNhVdkxcXUUywXiEx6RIYnxHjv3SsIRUWaI
q9q7NsGQlD3ZKTcNeRvJuDgi4byNgRsMjVs6gIgLgFpEq8dsjRECnEJz3KYG8xLvmyq61RoGrBFZ
9uaI9xniKqk0afhuaTuz99YURnQq9IGek1rb6BUNsH6M9siV5vJ5Rudd47oxN+qbjSotGkcX6iA3
L88rZqrRyU8Zhp1MfW/mX5r6VGf8xul2IAg+aNNtXSs7rEMnu8l3hu6aChUjzoRNpLVb7HCuPfuF
s481+9RW9b4bhseh+9JacxMWI0mdL8SkevqI+yxKYd81L5QomxzdqZCPEYYKacQr8a47xY1cP/Yt
yU7DJoaWNTfkLLbDjyQ9dtVnNH9YMufoINsYSGRj5yODbI03RDACmpCmB9xSNC62ZvkUwJVsyJap
R53cymmbytYxDR8MgryRm28p8n3UyYwn24RblJaRdJ0UQlNTm7egOWZlvItz5iGha8ncS81Rxhhf
5OpWI183rT5aiyRFkW1tvQDCANRCcY6heBp0AbWv82T1LpFxE2nX3IzgbSj+TA4XHLijznIRNjWI
FO0ctNYWwyaKZILjE3kzS7jqkEun8QCWKqZz1cwfuN+8HvBBZJLP3FILj130LjTfTMABJgJ6RJeF
qt8Bc3IL4KGe6NJ+q85YaxaNK30vtMhDoGMhbKKN5jAfyisIogpGLmfIL7QBHwdGCBxhNLoX5XTb
NOmhqJTY1YUt3BmM/0y6hjqZ4w77W3NGLSi5KhMf9ZXc0k8RI7EwJHsbOqN1VI34WeVUvUtC6dOJ
TDSOYXZEmn5qzeApNzg7FFZTeCDR6IYYDB9EfpgkZrIJAWGtswh6aWCpjFCE1G4ymrUwD7RpYWW5
ykg3G8bFT6WdjU1JNohbGel4SJfsXtOJH1K2rjoWPB+kvAZgFV9LLNaotBGNdNGbVRMloMk2hrQy
/hUmsrNnac9tUBxY5AqjviXXCqnMTICxgJ0cQPQm3pd+DAJY+KE12m4muiUrMXM6qTIJoMDzIDV+
1HjMexH4jqlncfoxAOWQqhT/apc4V73yOZBk3piV8qGmndr6U8cVrKt4X05IgKRJJcZzInqv63at
8dIFbyNtnA3pjwz1s1sdsOGmJNEaKEDzRaRAI8HmjpLbmR7TJpscoJqCBGvYBhFw90817u6GSf+I
9FC/w5ZTug0dwF1PrI87WCOW5Ur+OSrsenXNwhiglpIZknet5VtRuNMb3FsW2Xu19YvFrd6YSmMf
bNCorOHDfRbX1n3fZBdHYbGPnYopKgWsgud9p7XnTM6mXazO6ExzEt/LKdgyke39ZnSe0rGoj5kF
mkYMH+qUg5qZSU1UhAkGAmJDhy5+IFZxuTPASIuAJ7rLn3HSPc0yMWlGbd9HzWs3JjwBTssiphX7
UWZN7qxo2k+sJPh0eTiwvtcc8HKVwlnMM8bnRNhPkljc8CHPh9MM4OBIDo3QZSVx1m4Z0z6HlhWd
4c8G+0AkLIDdJ/7U/qgy8Wm5OOjDCgzRAzyBhjlJ2jwbJcGTjMJeBsPG7ewAGurBiHBqQTvg1xMM
riCMGA+qC0rL1PWdPWYAl7MLwLboGpDieUmUC+p2BcwpBRIxM+9GbZLObZdfRt3LPkoLFi3u0RHB
GyMk8n+jkq68IEc6w7DXpdpwlXP9YQpTY2/iuN/EGtsLID635Z46OJn5oEcgPJMGuYhc4xKA1K/K
Q0uLF3N/18rGZrAjDm6TpmN5gUKkV8N+DNrw0I/sx3wbAPImFjdBAriUPtGmu7Eby2bLI4NmFgOk
pKS7NHwzO6qNVLzTap9XRw1Yl3RhlWSbWF/Yex90EndcPck71xTdjSFp3bZ1hhsnKcVZlDVd7G6b
xxNmcOe96e2LqgvCOrVbgmQ8rUvKLeC6RN3r7dFmHghvZAOubzOwGakqgSrGycj2SXNTaLR9w92Y
2K7ajG4m9UTKo1ryAAq56KwzQYZGPh+U7h2w7KCczP7a1jMGqSUGlwVtsIDU1FfmAVn0I1I+zfKk
oYRxrk60aygaMl4BrDAbhV1sbTlRXJtW5UVe8/AQFjeOLO2k9JeZXNKuuuAc5TmJ/DbdBJWKP/xW
KEeiChE2RIesPFZhQRbMQ4DEFyrRHrozjSz9HRURdrbxSLNqry7kyiLYT3Tmc+eUdfGPosvfJY04
nZybF5GVg9lbIrpCIO8YerdSXpr4bcqIGuHdIx28mU+thFac91eU4Smt7ymhraF5KRfLNionyfxR
1ZiWzQtiuGMLB/a2rdJHs5vdmrtfzmlYmD4AnVY091FyHWeyscmlQIpOnYNRDp97JHkdbztW2VmA
P+uj276Xtybyq3aIbqxBw3B2VOZ7+Hkc4FVfl9AuyicanY86XPgNBtVbTk5+pMs0+/DTO35bvzlV
7smKBr0yIKZ1N0vOUUbqSxj5JZF6GtM3bY4znweb2qfcoWOaZOMVHKM7Uk4QKdIolBOOckKXdKDW
Hu29XnW38Vi6YMEoXmaPlkrUVW4+XxG07wX+4hDZX/QRjUSp8cqafDHtb8axZnBCeys52DKsm8rv
e/IXheo15ictWq0f/ZH3irhBTjBncuaZuX+lLYLMlAPXrBO89bOXwflgLSRB1h/ZxUxr8KDAoChI
mlMYvouGgeqtXBnY5m+s7Cyy3MUrjlJql5ov7Q7GL6XN3Rzd94OEh/IJRgB9NrLkk+fAlNyQih9o
sJ+x1QX58sAohyxOPFsN3DkGm4+dXYgLSfCXCaxcbsFWsvetQUbMmMFAtcIr2F2aSqSL6xYznmR+
7gmLZ19mMEV+HpMeunlELtu+VR5qMlfiQd8Q2Mu3GJSppt+NpC/gK1MOwoxcW7uExq1S3lY6u510
K4f3tn4rBozllnyInGM9MECM31SkVXLcbGVt5+SaK8OfGAgMws/mtantNcOXCfrLMt0cXE7OAUDw
twY/UgKVVK5nZQ3buG6peiFAzAX4ow4TVEBvsboX6fRgVhehj0eNhAwS7/ZFSwq9VhxkImrR03kV
orbOPpPU/GJL5Y4wWU06WVGCUT6k7npl94JENMMPuk0LTmjdJbIPOoQ9KTGPmawdZfXMw5iYM+3t
xoNeSNxdso/z16m4KApBrvahtO7ifqTtlWyc8IcZUhAMBpz39z5xXE6bAslTA8ZCJeABxxaR1AC9
6m3M6atGmbqJuWvtknfg1WjEkw5Kore0bTldVch8E65sTY2uRdUfKo4XqXZEt7nt5XNYcyAcqHNp
ypm5F9j7WIhH1XocqXwApPoOFixiOLU+ATC5HBpQXA36oe+OE1nWLRq5DJZ8pnMaLUa3tWJ/bKqH
TtIfg0DZxfPHWBsXlRP8CCmcrsKMEXA84cx2NeU5YJXQo45VreUmsjpfMfcpLYmRkK5xPOWwKkJx
P5FrJKTPuR38jMhHjhjohDjBDk69H5veQ7OzD+J9pVS7JGFCZBIThMv8CrSW9DgCP3V2WwylUXkt
8reBiEQobuB5U5T92HaH5KMEfYCvD1pTaN3UBXLUg8bipSTA/x5q4r7xSO2s9mZJqTcQp1fyUzVO
B6kJD5OBs+fQmM3O0WdClEFfmYHr5BI+PZ3DDBKNunxgWdhKdftQoPzEz+XlLbrAKXuWo/Cgm81d
xcas2fUNIQlemD7TVN2M5WlSiGMgxMm4N6xHo+0QH6ebKV7g6FP6ihH0lBED0qdb2tlua1a7IO19
B3AaETJ3lgxPkEHtFLiyksKxtPQfuc2lX8iFRHewNhLfsy0kC0v9NJ0F8VAh1qJEd3a1Q0qb7MaG
8TQCVsvzjmqSnlAYWujGtK9RzUii4y1un9WMjSasT1EgfU02ykan2JSFDahsvrM5QuY5CGH7LZHv
QqfxjfJrNB/b+bVJtGNip9S/T2bwK8MwQn4vq73DugE6F/iUVseFW/blnUBTq0y/amFsmTYeAk4J
oTF+VomOr6M8VF2jsJ00W9OikM181UZigarVh3J/jjK2HKXxIljjrTG+TPa4kUdGtaA4Y+CeDVMN
S7zaExZDY+cM3HoONs8C+kZxVY0QcwwTecf0NP0+zvfygAZ0ud3hznNg6qg5hIaDXz9mhew9K/p0
l6qICvFSO4BpKJVBR1P7/hydlylj0i5rrtB/LXnwRXUttWGLGhL53MEcj+HAkU1Xj1k6camibaMx
+uXgLp+DabdEhTCg9uP8g8AXP2uiG0k33pTIuQThgIk9xKrNTja2fqzdyzU21Va/4AkxLLbOkboF
46iVcTANraU1dTCKs/yrocSO1d4fKDPCHDJRB4/xCQrzMcnIOZCRSDV7gJe+nKIYI2xTM3mKVWKR
gsEV1shMzmEn0l2nvUj2HSpQE85K9RMlKLleeyVxjmnp7MqoupGJE0o4jVXBCcUFrz66C6Zb6A0s
sCyu2rUy8lNZqA/lwFnxVptLJiinLjmWeYtDnBBS+T4O9A32P5TXH07UP+r427Rh8rpKo1T81aN/
rOBGRNMHFHvuiACZfsoEC8aMjIRbVR+I2GIfbZKXwPnorY+ou1jOY64O/oysPC+UI0QZJ8fA3d4Q
n6tIr3MdvcR0bZq5ZK+ZPa0e96FWbqcZngK4/EIji+84FOF+SclyHiB4IZC0FdABmzZKXCe40W/N
9lrOy0GzY1hLexRrsCqOMKyylHZHi0PdHszdxGtUSEOs4oHXMEBauSgc7qx+2Ovk9YiAE6lIznFu
+GapHolYIwhbVVw6E13K4oFetoriZ0GzKg5u817d3M34zzKAGVX12GX2Gfmu18ypO4QPsnqyI7zu
yasT6/44q4e2H9Dqtwcr7s88DRtt+godSjZd2UFPo+OyiGnmvQpYTCkOJXPjHAs4w9/t0C+V13Zu
7+DS0VCmJjRrBhx3KYEVKqVKITufaU8KPDqlEqnTZKTbWX5RgtiH/vdZR7+yVPJV7cix0u+a02JF
61uBBhXkuDgRDrpRx8c2/inLvcvjtoF2z2nd9AwIRKMI/FxVyU+7Hck7LKOCAB8UCWj5JPPNMshO
c+gBsKwiZCK/pOI4fU3DZj8ZNq+kYEl1ONAld/dzFh3iovUJUaBNxhkIGnSBShv4Geh5+pzpFaye
O8YGnhPyl3ncyqi8m7rm3gQyrnMkzZEBhugJP8lsJvFUtk4SNB4HKaREPUSioMVylNq1W/4sWfrY
lsiW9WWN+Q8JnKI9EOiy7RVCC0DMIi0POSs7dAD6jGap0RzbbBcPxJWi36uocRB0BsWVIGV86ScC
W8I8OhcYXu3+OkzBsU1RkPHNjgcDXDh082raKrh+Gto/TJNpap6ntNvUqdgnvOB2ODmwB52y2Qtg
qMN0qep4E0V0Ie0vG5XbtKDxi4EOdL3Tc7DCSxVV/crGlzaa90mEtFSo254OL7GnOJ7jPQCBSkYG
xlPaS6rPYJRy8W3mXm6mz7RxyE8DJKi+h0rLswHiycz3Vr1XscCwV8Oiz3daJrld/QKfAM0vJRSS
Pi7DWJ2HWaYJVxMyvoX25yZxdx6Tazy9W7Fwa5joS9MXfdRG2Kw3rOoiyKm+U07tx0InNzTbK8Z5
ACASTsehu5klgNrWqzGmQDcHrwz3TnbtTGjaCp3gEiJx7Q8FNtvnZJjcWHD3dzc5JUZdnirzTFoN
l44t2L7KU83KebSppKsu2Ff6c9FeA6Pbq6O06aBmGz8qpt0Z/zYZgbdEiylsmI+QZZefzRlFn+GH
+PU5OvXZpx4/z8N0sDQih0gqj5A3irZ/05y7cEaWFSY+RxmKmV1mgqITDWZMxIKHVL7UJZH3mM1J
NR+R5/a0FJmewXGRDvl5gjykWbM3mQ8CoAntWcgX7DanWvqhNCWeeqKMcQFSiSefDXrYNAm/tO5n
5jy2HKP6/B7hyC5T8Dg8zM0H1uXdkFIIEVim01aDsbmXx1fTmd2ui/d1fKqjoxxCDWnLQ6qFGKBw
fUnSzRSAqiGpHoeja1Rey9rTWXRq7IduwALQRKRMi5j7DnH5bLj0xSPjrCnZJiHwJZt/IoBzNZ0c
B+Xdag7Ma7ehNNIc2wwG7hlV7BAKPXWl2BZW5Qul+0HYeLG0eyV9m9P9nOcHgLU+QmUmPJ8Fy7jW
2a6k0gaQpx1+1rOZZsubv1GM9CG2jGOi1AcMiAqpExF1V2jGOzgdLtYvJ3qHyno2Jxo4/hLCpSro
ysiYt+HvMwOy8UED2a9AEOczJrbky0gmHz37qZPOVf04UskArMR1EnN9fkjM97MeZ1+1pTE0UaKK
6bbVhl0gN7sZPCAtFfaM+oUECU7urSeUES9hdZ6qhugvpjf5FYTUk9XV26BG4TGHGwAWexqMvUOA
IzktKdh1m8xn5S2KRuq0B7BCNj6hOY+xSjQbC0l+VtxVym1RPerjB9qdQ2tX9EwmD7MWkzzTbcJT
oWPl7X5VpJgtrGiaPDfMPje5eheQC4Ac1DdDNG0tyvjpdRYvhJ8Y1l55DfpPKycSYvRNA/1D+FSW
+kP2OjfXljVrlNXNrIsn8gq4neXbqsJUXUNUGefjoL+YneU3aQ+jzb4P5/ch5+EqbRAW7Y2gg5lK
mdcoHaJ2RpEyV1xosDcekfJiBCLOAU/w2yjPz1lEd8xkTzeInC/gSdIMCok+Vie4z70XNCxybLWV
Ku3twfDL8WPmuIhVfBquRGJNiulNan4kk9cPMrgD9YuGH6Y3s7eBxpyFXkXWxA3+pE0n2ofMUE5U
6Ue7VuhQYXpUu8FTMwIUEvRB1rZI40NnYKY/OXb4LKj5iXlnc3lpOBL0Y7NLgTzRbeTqo5NF9zFa
BX1u6dHg6J1IxykRfkFKCKdK5J7JEyEYm5Lcz97SAeQMbqcOOyzaSfpoV6XfOrTqhnYbBpObxvFm
DAKKHfsxKgyYq/ouwveh0PZWHIC55qsOUM8Oo/1g2edBSW8M827GrTCWtC85/MlNsCXo1yvsR9OB
2GW/ZfVLn5hPUzN+9vm8cS5oflytR5FsnrT/x9V5LLeObFn0ixABJPyUAD0lGnlNELLwPmG/vhdU
70V194Slq7qWJvOcbUuxBmD1+/5QyeOc28DUhZeJJ5vaq1Q+uUdZRecuqjaivggyiibrSBL5KlKh
t4OHUtC2hTk705+CudAQdEV8KhnoAIP739Ruzy2SmogShKTvXwL+dLO1rsOiU4MHUztJkZTu99Hs
V/V32ybrxmmPDbvP3CRHaZGLE5/sIjlGBnTycvyfE+6T2hw9MH7PnfBmBnvTlItl0BMGWHbNp6vf
Am7ueR3wF/S0NwinPxig+aH2xkW46784Caz2FpK6PaNtO4/uI+Wx0UbjwtX6b25iJTqn8bPdGH5D
E3z9kmRXJ7lMU+7JS16KY22thlsld9TTSdoYnqjQSPs7EexSZUtgbeumHsXORKhxi33U2fyVIv0Z
FSa7yNi0Qvc02dIaZ7ITWbE/dWDhRb5VKpP7/QdlzcGK651W0o7VJS9JTTsFsxPMHZCufR2ciwTg
yK2HOe+OCt27Yb0ZON/lnNwVi46gmm4xAgJE1h/uhMyuLjcSTsbIhW9r2rpXBPjj/Sys9UJ8lDOt
TUOB2p77r68I3wBhaOqDCuFABZonTMaoMeO1eSh4Y4QlDHmInhBSlwu+aMZtVrc+IX+IlIkoDd6U
+Zc+TvazkZux8loRvVKDtZ6JmSprSFHy2pmt0sA6xdQURWByQwnlOHaAepfRUT5C+0Fxi5shroY8
GYODinOkSRbk0yK0yHpxWpCDjNKOGTWPuNmd4qfTtDXtT0GOJ2i9LDS/DX5UwtNt5PMJUtSy9kLt
HRcJDp0PMfR3nAUGZHI1s7ml9zI5FywCgjPK5o03BxQsF5pntxU7O2tsNbxX6YcVG36U4a+oOOtd
6YcZ+qJPKSKWYHKKwjcM0qAdix5D8KpcY+ep1IhQRB6w7mcFZiujjZTPrjgSlBmU57hkYCHzOpP3
Zf5Zmm8F1i30yj9KzWWZBxc37L14+DSVg9uZfiSeI5ug/5JKZN7bivgZ3Pto1l6YvpGXtF6rxN92
l62dvqbPZgkWB9IcYb8jbnVD+lrEOKFsVS50+FQPo+1zYT9hXSsM/AvBOQcOS/XpnGjaauKWNAjO
GzJrFZGCMZu3Eg1XgLR1bvcNte7UuXhNpqwRmHmz8eVU7b0zuFus9o+lOR0cw927ur1Tu5PTP01J
CHQAlsJsN7gvVv5rFjwHBwc3ZwIG3GabgM5Gk9u1BlYjDpUO8xUJT37MrI1aZW1EyiNKDE4Ajkhe
Fta5oVqZVndXdiy1tuZ3RGsP2b1dkZZSWckO55gvunFvG8MhpCSnU6KHtqTiaLj0UvkSkmhWm/Rf
pNeqRdd0lR1msqk1FbQPolXmhLw4a0PaG6XIHvuGzoaIYHsWe3LmNub8k/V4rd4SGwma05/VFrtj
9SOwvCCfWzlQRtIYz0rcMEo9E7eJj5hwRSo0EF3Q33Wnu8HLJOhrMDaxVlIu3R6Rw0LJ8K9Arvq4
LAxQ8m/S4rlLp50t3I73Vw/oha8pYqv/ZYza5aJ6yl19Q6hacOs6oLzAqPam+63NkvLxeNuQP504
h3bUUSG2TymubxvxQdK9YP7fpqXyYyt66znuQ1lBMqmJh9v9HAfquRx2JeOGESSS0WFxPtVbOfZr
dcpPAO9Hwn7I1Jz2bVPu0Wp64RJzBiZArdC26bZqO9yXdrcforP+XQL64vb5oEXL52mxynu1YQIX
2oMeUlWaTae6a34xY9P85QWztV0M7FE7bypz2IZOdKRFWUISh1F1F/VHwXEWUkxbaTbAP7ykOVh7
nRilkJwX+lQwvG+C0sGDp/n00aMfcXs/7uyV1sLG5rPilZxSWiMfnLH70gPpH7FC7YeU1ye5zQ0X
TFaA5NVXm2tt0oHkh080vnCb2nEAIIRbuLlpF2M/CmgowFSM0CrvbuhF1o3ItyqjhK5LXzHpAwCk
VgRuvxlfH5eWpsyPNrLKkia6laJ+QAj4eWD7TJ/7Cu0Q7CRJQNdhILQ6ri5Sa062jS6LCISub9ko
3pyhBcS3Qt8h253fe6SjuNxVeMPBPtdhzMKdlWscD9e+62iEGS8Kyo3gQqbYCvc2orCxf0DJ+9Y4
IXPvgN/6ScsMcDf0Wd2wjsPvCFdWy5u/1FSiKcW6xlcPr1goiIqFfB9zBQHKU8OwGeO1wDHJEdCR
ww/LHKwt2Ll5+hnn705RqHeQ/pRhASoQ+wijWRFc+0NhM5OPPBSiJWXpSJHtkbFkaNrnYvnkRQx1
bbef7V8H+VJREvw6UQ6L8qhA32qRwFkiDsps25t78YzIz9cDB9dtxsfTtS9aTxMUThqilFhNglK+
y5RKmETzLQnVmmyrdtglyNKH4s3Bf00DVAq4quz6QvG6cjOCWeRMAhAl2LRQ7aFjqrdTe6W14C6d
Rj/geTcMeF+W6xa0BalFQKNejBe1Ihki0GpKpSHhQuWZQ9Mv04ulLbzzsEmbe3KdjyaqM5QXR56Q
ey3gzT35aaqQkdOdQ1rwCCgKBvso4nBtinCnuei7WqLygejBQ4i+QPEmaaTGk5bTPNCU1qESxTnI
Q7/5dHhDdigDF6oIpB1ZUPlalM/KIM6ZXC53YIV4uFZxth7Qb7m2cyvYzYMUpJnNsKCZsrzWTQgf
ikB4qdszFZ736iHp6KEqCwCEN8N4i2cGUZtVBN8KBqVxjr1CHCEZnslJ9puepgztLrXNFW62x0oW
h8YMvoTBp7gcq11s9Dcl1d9Ey6ikF1SYg8HkqromwQ2bW7qtSfkbJ6aiIgfNmndqrK4Es9JqwEXd
JsI38MH3gi0c/GKJv6hmYI16uI8dKktHnbJhwBwn2qRskdQVSodJPAVDCL7joNvkLGWYsp8o6/Jq
e0b9UvmX2iV7hdADSqbIgPlOEbCNLc0tpf4aJPsefmsyXgzlB+fn84iC0S1I0Z3ID4Dprr+xS+h4
abToTEsr+BXeDhcRnXhURm1H/gx4fnytsPLZXbKyyYKwPGzxVOJ0HkkPK4GOThIK0euetZSZprnf
oI0zwgfdfJ8L8rpIrer4b96jzPus3AeRKLuKlNWgiGD272f1FlY3MX4MBaCQsU5c9g4j8SeeWSLF
djhsrxhbf2wq2igNbhhl5ciHpPgoMenqvfmA4/UYKeaK8fGujJX1oFfbyZnBw6Snm8lp6ltqBYY3
vGUrbdBWhoIZ3rR2CkSJxiRou1tFuRtRy5s9QhEOs4p8qbFjdiEYnSQ8E6RHOw1xv3KHkAo2x/0Z
7OiNHsZ1SfIdConuruHw66aePWF8n8mNrtvPMg8ZpUiahqBO9eaeA9U0H1QFQX2rCY8IrKVVJHgl
6sCL+Gjm94hDeTeEPbEi06Wb6weKju7MUfdaukGiVj0uckanWg1LJ4r61YPXNtVhnrOPdpyTVRUY
NIVWC97dcNNssIKSMZmf+lTka2U2jRfA3Qt+u/iYRmq4nXuWV2tUnwfX+CaS9ESZ4VvfhuWLE45k
GNnPBbEtXqWY9U6NaL7IJfVmlMtsg2YCG6VIehFShTdTcW2awRh8+RAzI6zKRqke1AFmlHRw3R68
Ajlor0vzvRsMqniMvL/TeLHzuW38zOqw4sAVgypkbxSKbewyofW7izeI0KHpOebmCl9cMYPejdBS
W4QaWcZpEBBTMBIWy4olvx16rRgaHfcWxEiTXMqd8MHy9suNzzJVo0PSYRFwOqJ5nNj+5Rq2dqYW
otyI2HzIm7DVBVulRAx8pwm3aVa9RHx+U6LwVuakrgVSBDfRVxbj5Byla1WbDzJ4Vk5aBPxnfLvi
HssGhPVrmF3Hcjwy+awX+YVIKxya03qJtq3hTvNlQkfDw2+IEtLwVAJBuS/dcCfsHuJb9RR6Y0sh
0J4RKRi8yHHcWFG1V5lnK2tPsJAXgfzB5MPG60ctnB6CfgiOhE1mj4aDKEUM6nMesyzmz5PBZdMk
yX09ysqnDTLaSvurlxxh1mgML3ifSOoGWQOCcH36OpG1RJdBVOyGxFGNy4lQygPdNLvUJS23JzYA
QhOLvxIlKcJhyN5ygOQqU9y6Sdt5QQq9M+rUChGwAvrdAj+iQdUZL+HUrazZhPoDFuoVzYTIG8HG
R5SPlFiNGu0sSXPQ6vEzAZDaDWUDnjb2o4dgTXnUVBTmWrGa48qGx0hVlr1CX5sWFkG0CxXtgiPK
lym8j6Fu9TCicOlrBnPLExW+H7UzkSsa9x9xjExs09qp0SOPd8tgBVjoGdrBxW1Mw9Kq6WEFh9gP
GIRszgWd/rISQ5FtcpORyAIYCzvua/1vxh7a4MnsjSc9lBjUuJnxY863FqzLDT9rdA4Or1Zifig5
3nFonqxEH6H6juGnkcNU8E0mLIIZZsPQ9CifWfWhs1rE7GWKi08Zd218GM13quk3ZdntA/OLrAeO
E3Q57pOWoLC3VqNJyBk+XSpaYbfA2Xf0LrDPb5NhA/TpjfU2K+aNprN8x5WfDeBk8HwKgLljvBbm
R2LAPcl7LtimesyrFwfQqKdtftGxzuWhDAzou2sZjUvV80p3MoTGDLGoXeKeRTLw8nqnC/45anuK
7RPndgVpl+sJoWDvgzqBNL6UgLZ6qgJCIl8JHi21gbF57QugXS7H1gI1wItDcTBhGdkq51kj9N2P
i6OoflkhqEtcxROn+4DoQFs11tnmutDtdN9EMPrzaoGei/ZQIcMhI8czyerOHkCcJnZgSWkZxhrf
DM4WWL2akgIhAwzi24FN3zbfe+1W2e1qTMxVNG0sqO1yXkdE9tbEVTrJnmSpNUO85zqUpNF3pnA7
GkDP0TewqJfLE3oHDvzGA5tN4+8oKQHpaD7GCpC+E4/sm+U5qO8XAkmB4EB+XNcfZY7xAPYih3JT
s7XetZ6m9PBeyBGIpBp5akR3CkBOLZqP7FcXCLeLXyuemtHk5/CqlIify3rT9TG5d6Cd4JjkzXXO
ywwobWr3VZscSx1faB8vZQlQe69Ju6/zlKpBQjsgI5al5Bj2PyK4VJcA3rbnshvE3UgnKgrmdiIt
G0uFeSRBbiXZ0av5pki021FGzcfRDh4xHK9szvsiRSeXPeZJT5pdhBz0YRrWRvM118joxaWOvuv4
0CJyQmeUDneT+xP0YKthtcoNwkiGtcMNqw/mCp6CirQ3e9pZiCcLhMY/bkus6qJx40PcsJkrptxY
7q+VcbrMgJyj6ZHhokYshsNazvwrWOHr4pBQFovlVx23pBV7lHLSfLWOgmOcPBVyXNEvsErFJq5+
UYKuCoe1aVdSmsatBBClWdUqyEaP3HtY2xLILQq2s4lC2VD2I0dJp14VutTp4o21JTuTAKEtrVtl
86qF1nHIvkKm2U46q6B8HoejSiLMtFVjCkt568yw7KQJrtRa9a3qY8QJQlbLuMBxxL8WHpEdK/R9
U7HJxWuT/nLRkhDZb0JOSz0uWU94NyTtKq8Z7TSvyvd6+jhbP+3S0v1uIvisv0nb8EvXQ39q5Yav
BE96hZDErBt1Z/ft7NkzNY7ABW08VhenvNH12e7oukX0XvdfE2UMfik0a0//Gq3HDs0BJVxtbVPz
3LIJbcwgi7DGJAqh6ehsFFleU4g+QJYfnPFv1qwgYZ7iDlrCDB5c8zywJNlabDwTUu5XA1i7qMOR
/MXpOzJz57nt2aSCsH6lzcHCwVBCCHSU9Ayw5qUDgmzn23GkW6xPzKdOvosisTF6itwfRqApR7nW
VhHejOyLnNkMAo2jSjEkTiVL2EyO/W9eTS9Wxu2JPIxX8Eo+Ek+n9dAGDZHznbWhG/RNg1j9zOuo
XOVsCgZ0FotlBebWceArkaqtI4HxjmrBbkA1cyYd5Dx1Tyofe4O/iE4gtR1ctZgPA/IJlz8HugLg
VsBIO1ii1M8xVXcFSfjpqXMn5J4QTM6vQzKhepnK9HHCRGQV86EhW0aCaWKNnodfyqib4bFWTk72
bSjJNebpRRNNQXb9nA5IXS2MT9260wHikNIQA+vbHS5w49YiJAmxKUVZjd74rhif3d64d913Bd+O
0v8Ri8vlqGcDOLKxTqPh1Bj8a6L8kI7IT9BxU8Cs9oUvWGRlrL5ljbifc/hz2bAzzwE+W7OukMaW
HPMt+rfW8ixLW2WKo30Dt24NsyNDqfeSIJovddxSd8bIk9sJ96OVR5uwJMgiGwkd5eZ/kYrfZvVw
Njt9iWDhxQlba5ekirtlUg7xLVHAk97HS74mOiIuP22AsUqth0wyetm16ZcKjWKiqsY9WWYe+m/2
FVGb6BeGBHONal8yJTkR7Lyi9q6+57OgrQRYI/lFk5cN7bjBe/dMrHt5J7omWvepQzvPnJ0cHUvm
DDV+C4x7CKwbhXQ2vrh28PVFsTXTOMZcRO2eIq1zk4OV5/VQenFsoSs8aIUY/WGISL5jmm3HqbrL
ZuTnyKN3UZ1+ugKBAgOxtmWm27t2O/NK+bQkPtJ5ThD/uQnzEvNzl6wTRcIw5e/aRGhZm3xOpjoC
v9II2JI63aY1dHaa/QDhLHocZJl8bCFU+AvxbGDy0Z6pSRx4D134x8VMe84I4I8lOeB+bxrEM1aH
gC9WykMO7bmqeTpZuidauxJtG0Q21AzJD7CVu4pMu1VcR47nNnbhzS0JASFt8WPRk9zfACcvzi9F
Vst2wqQYqiNNc+mSMESG9iqOsgeMGDv0EswRCD/nGmlCmXP10y3yVshkjzPwEBrcfGHUX6bR0k+2
lfFEVmslTDBXFzk6+pTgIJCNwkYjPYcw09x9WozcYVxiBPogPv792KhVAzgipaQ5hR1cHtJMadnW
ly//vvn3kJn2dCCah2KFvy//vilrBSpF78+02rgHlo/B9P6+nJDbkIGsYWG0yqQhLj1kkinhNFu1
UA/d8jDawfzPw9/3/v3h3//9f9/7+79SDv/7l1XECh+c5lDqvAWJGCR4Y+oDxCxamyS+ooBr2Lq8
uEQZbPuYgW9VUStwpPMi+c+Xam6j7XbVRu6dOvCIqKyOKA/JKv77HxrHq4pbwcmmg1INeONMlQTA
fx76hATsoUcbTLApqiTLXgoMbeau/371zw9js9rrKPLoC83J9/rvg65rqSecUGG3NEjHQnIFMGse
YdTmLdLooJjkUSyBrH8PZgLXpy8P/+97Qa1keyXvwdITm6tW2se/r9jjgaHSCUwCPMNgr1lNstDF
hhGh3DZJ9zYEukb5RyTlqcucDO1jUGxKUSU7ANBL1JnG0RnTeKnfjUnQTanyVRL9//w4GsP5GL38
+xP+ftXfT+0KPiWBZhVrKgiUExjufx66uWqOPwRCrfRATY5/D4Orswn9+2Od5wB+tAM4MPAvbMdA
/ZCiEUfTLLDVOHaNoDUzH+beeamkRM/AXiIMiq1z7T6IwD+UpLnvdZuYr6S9GjrRANC27wJfECox
FOoIW5ztIFlAzGakRJjc2btOuIeZhr+jjUdnPRC6wzKURCcrER8IdMxNa6jtCoMFQCsI5vHvAYMn
+f69gvShI6lhjClO9RSFA7QrXIKCvcBu9GM4t59pGkrU0Yhl0Eq0AWGWFRkJYWDUkHApOUoQXABW
zPEEG9wFDcVmEQjjKiHoslSr/th0CGNqRb3NvUUrtj3v82JAVtCO5d6ymdFchKaVNeFEToHjtKjd
lIW+NS1KxTK1btZjmNlQx92ZGppyHw+PVkTnW4jeu+jZKgTFCluxBHCjNQ/2thsj9E2UbQ+/vNZn
d6Mpo1/qKKwN4jzRcLBbSUWcwxR3n6qqw2qOlOgg2HoJ6INccCa5kbW6cBnxrXCBzdpZZqcyrJnG
8vZS3s22VBjah2gdm6D0sYam0SG74i8mhWjWvz+aYj3MD4FqHgvylbdDPD8WE7bBKYCZMmX/aCnY
WZCm/P3EqQZG11g294VA7UIopbU1M7DW3gXRmTAlkY6qr/s6riH5SrkZjQCxS+MmXgXWdKV/dZnm
87dGTbo1QdSEs+aMoImuWLucEJRLoTCc0hSQb/H/zBfXliEu2x6IXs5vJPYNVwsn5BJtl4p22oml
WG5OfsssRFataemFNKi7fq70F14LsS7zyvaiGWrSoMJqy0jb+cKi2LUn+T8txxYp56I1DcLfQp3M
I4nAbpDvAYfA/9OyJcprUhBgj89m3qSbv4S1GH+MXRXNJZTpbXJy50bUHfXdig2X0Nk3KfR+KwCO
qqVIYRTW1XBri0YLu2I31PPNv9+rkwWVFiZKqm7szh15KQC58tLP8Pf43sttAjRy+Xtoc5ocUv5I
oasznjM7OluzOAVicY2WbKxtwdNEtoy6zSu3OY2xnm40Um5p25bhMdeU8AhEnm9LvR0h40FsbC5C
GZ2yygpPTNiqftenlgExHbvLlgqkJqZwS9RGRY4+D3XIFFFWlbsmFQpUhUF708pR0Eibl/d/AUqC
jOSttUBqbVOXd0FQo+a1OwQxJvaVELDcr7puPDHwx3s9ye5kTf7/X2jP3CP+0DpnyT6kW8azuvBT
X+pwQrfTjtgmMaKOAn62UO56qbUnBWP4aHT/iVTuRKdCE3ZAM86dxZVyzDTqhSMN1jRA7Ldrkai7
GAqvaRZR5Nxo+HKX36vOiZo0DeMi6x7IqDCaq1CkfSlM3EmK6g+doe7/qdpld4JJtfm4PJmtgyi1
DbDwMABaSWdf/rJ6Ujt4IUeGGA4Nuoc/Q3Vk7JlLEFpcJ1iFOkeApM7hHZHuGrJiaF5S/McuUo99
e2ubDJwod537EOfrUZV2e0xHWn6w1AY0LKr9fVbW/f2ohVcrxM/NS234+USxk57SYS+YCH1H6zVf
QbmzcwhCxaJoXUPdfa7kRPp4wVr3F1HUDkO/Npy92nM2o0Uf9nAkN73DaErj013pSrEbh+GvZSBD
XzQ99kjxT8Q2oY3o9HU05/MHhUSPg8AEHiQqoW9xnjy6DQYbIBNe9vSJWSlfB0wRe6GmS+IOSpRa
yQlWTuSlgEK1w0fHjQXWrLHBkpqb265GPfd3SAUmoHleJUgZInGz6tbYSWdgBUb21+ElXPo3G0Kv
6pxXuxsJvTKNON1nqr0mQD2mCwUjofEXXtW3vLmcKJ2Bg+HAiEU0DimCBNKm/3l/2bh4FDF0B5BH
FJjDGN1JZanYKvklMTrAv/ylYU7Us24i2yz6BzWAA1YlpL9V2+c6mpS7vzeUmwKHURw/+iY9iTvG
8/3Qu/QF5E67rivbeo3R0i/CqWrXcnCdG01TtoVDxvM4aBTwRVF4th7CUlPOIYfVRospJdSqmh8u
3yP0FtmmwPrgElu80iyuz17X7Xu5PEQmMVtRPKv/fKKn3rhzSjHvZYeInsSvvw/cTMzVhqgldLm9
xAhCpUpFvQnGFpeEQojhmK2MZHONXJtdw5tzBRGGH0jtn4MkFWcWGHEmoIBpoCDdPKqtrZUZ8b0M
ZIy+NE7++aqVJkguyTM6sP86/EtHMwPb8V0lfdGnlsY3mlt8xyRdOCUqIIwa4Y1SxQXYY1Ifx/71
r5BsiBGzOaBoqU4kCO6ZeGFY0vtR9rUfVs5WJx8UwNUcL3JyftvITraWQ78mURZUZlO7Wk0/brRk
/7X6hqxc27N0avXimVKtnIywtarEmxot8g4K7KJDc6IiVHG3Bzkq6jCAAB2w2I8lZilS4I61Cbii
W91rUm16u4h+VVGj8Kli/anPHS4UEN0JH5wpg2SHXzuhuBaxcpuamLW4+t0WQUKAPHdrG/1myofz
KGjlLto94l0Gncm8YIm61R31dVHgDZrQNnT3MEhK9zbH4WNGpsO4HZBKH+Lg3TBz98HULKRITZZ4
Zb12Y3SaHWn3vplT62RRax5NeNAKI6YWWs7nuWk2faqngGVVusp685qXFS0DBZsf2q3B2BUmKZ2U
U5SbHAqLHFsWjFF5yUdJjmFGOuYiJqkdjDpkrK6sITgXPNO2vohF+tM0OsKPE7IiE8c5GxU7Odnm
tGH2Ewa686Sn3HC1us/HlHO4uQAGE2wi8aETLkAHNiyZnZ3pc2bMSL+InwmPVKnHHo3mUGX5M6EX
gHAZrcDhzXIKFW0w1XhpE36IJKOHtUZHYBXB0e2F2CnOcu3Mn31ITK4KIqkqc33q9OFFC1GfVdp8
p9XDu2OzbUnKANrAQL/udOhu1apaJdKoqd6FGjSQ3KYj5rfENG9FbLlQTIPi5bZ9p/KpWROLJA5T
adgLowTYkJ5oNHhQREjLwvwjYqB3sAbEXhHZ0olSktSevUwWSSWIFRpPVSkADif9qGI+aDkjr3o5
3LdG255CQ7sPC7d5HrIe6QahouupurrObK8478xzKIHz5qIEhUc5dsgQmnJb04IDF7YKYsIBrFhs
WlIBwBmjfWQ03QaaY1HTWpHfme5bJIhtmdLm5JpRfU+OLKM3OmhCMgFcKH92wubaJJnyRqvVVjjy
gar3c9U0tU8p9kHB9IcTW8y+6pr8dYeEDFnaAXCXK/tOHQ6FppJ8khMrMZjz45gNxYONl/HE1Pbc
kXf6N/79DX2BJtMDNXKfjl4hPxksBtiy2EJAjKiEyGlfjAaqHWTbSZti1AJo0mkhQpFacu05CQRW
Xt6NyAahqaSXUM4lrL7bQLfS65Z9qrJ+tiKCBwI7wAjSyPXYX4Ok7alD0NexIM62y8aJ18fFVMMW
2qsWeS/T9KFGAfkq6viJRADfv0WEbk/pgT9E9QJW406rCBga+Hujq+2Y4LHYOIap79rpS5saSaRR
fuMJ78D1YasMd3DWLS9sYyTowrERbo3W/rRLg7DV8XumAkxW00HqZJti3H7TKK3307Iy79TOxI4+
EXw/vMlCCX1yURGYTWI7jSXPtzAwxg7Nj0IWgz8lSuw5LaLH6DrTB7iKUaLiF6EqLQO0Ioanfxjt
dN4qHdBy0l0wCotVpuWv0SR+NcMmrDqpdD8XgFu5ivA+QRIeFCjzZ7i5DnWxw4nru1JDR87b70gK
iA7FLPXkpWWJWMukrv0C5P3bnS5Fm32VItt1NK0ws/OiKrmZeLmpNesmWaoy80bxkJBvVNGo/uxQ
UqMAJkbkEVljXSzp8e/CnrIN/TEupOp26FokAV1951KitQDEaBA6lv9WeazSAZIuyV47s3uOytCP
JtBawxQP7azBL7dr0FK1zOSr2ogfjaLzk8Ts7QquQZXBk1yRzFmZVbY1a707TgQndBrRIGTlR2nW
EG5tbsw+oVkadYq0i+vcFW+RCYnemwgKhxDi2gGTx0fJAUj6hhenVLvI5CYYS5vyN7SVYFsktbFS
NWIG3PBHT/PXeCKIwokwR4Hi76LOCNeVSyrP5IS/xiBGj6w2LiZF+ymtCJh5GD80W3kqhgIxeAFf
MzHJWCI66Q0hTu5g3JOywFhQlt9G+2pYw4i0vP6sXYb3YOIGV7TmfQoYdbTWWltdiSoMXVGlMxH3
vYo6AxCMXGjPEs5JQhGXU1SskXjjRZ6Dzaj190VO5FK9Kh8Viw29U+FfivaVhQerzsT9aes3IjYC
/2oWyUeT1Th9wwyEnwM+sIbXMFpMh539E5ajvg0zkKYE95nKFkkeiHbT4q80tB6lbW2Nfn6eUkil
us11kAVIQq2GTDH2hk3lqLR65UC77pNCwSxO6IQJpvwwuwhlfonsbXTM82It0gKxMY2RGOCguSbC
BKpL6m0cU3ahOqCs7hId0RYTDIqmEomHkX7olr9XbOztCruNk6E+GCP92ZgBxiyTLErrq0lz++Au
tO9cwcuy7juEGWRqszba+jlhGl2ThrEti/AYULHSpIE/xJwMsY6SkMCZWKdwp4AANis92zBTwTNb
wLn2hA1P4NGnDhwn2VD7iEcfktE+hggHe2cmFSGQYG+9ewJ1xtg7qZtUmZ4q+gnRu2bcNwN/oGPN
5D1MCbIU9pYsaL6MRc0pPqTW55ga7feUwFDbLtbmWNvgtIAZFX+1PIhfx14+TlydBL9YOydS63XY
2duSY8ta+vhw5BNeE6+MIr+kFsUzSGILln41udAuxKhZ8lonBVtbXoXftGtTyGZXWDfUU40LgHiO
7BATqwcfau8C7UYujer1ATdai4rKADCoioehQbGhFF6nkfGpRd9hNH7loE4rI0bazvbpFQWSc445
NKxa/eGSk77Squw659OhUNVtUhTxY4xmdGAJ45msvbgYMk+nSH1Fmid2vbx/lsTk7SPQJT7GkLNq
joaDbLFoPU3EnRCfcgT70r20po0lzZ6MotkhVH1X1dsgq4eqKIhJ0BvDczrdQ1e+PDEoE5tpOvQl
509A5qRaR/2GuNYSlqC5Gkn05qSuujK5pFZtW1ACO+TrPP6YyEJe6zrhLOY0XtUYx4IIetTNBK0x
jzZbO8l2TFXgwNzfTavWGznyJNW2sVVHmvRUcpZo+vyhoPKB1j1sS7kkKrtP2VzdbJ+7BlZA61ZV
qEecpP2JA8p5FjchljE0ihVYYYLdlLxmC5ncdeAjEBQN3oy0/sqSydo0Rkc6RPAAy4I3bLxL/4e5
M9uOFcmy7a/UD5AXMDDg1XuXq3FXL70wdKQj+h4Dg6+viaoyKyIqR+bbHfXiIyTFkbwBs217rzUX
ffGNUkxSmrG5oeV0gU8aH9rl/Ru8JflZcxCNg/TKDLCzWvIx9t3rrDfQOWj13RRtuJHWADOl/ASi
iXDE8RoyV7jjTeG82HZPwjPxQxAd7C8yHM9I53oai7Dtpji6zQSNvWpO7wiGKshyd3ekir7wJGcm
hOlrPsUFyCQ0N5Mz3wD2o1/mW3QNuQH2c21tvBYDK67fkxcwB4XNNbYJ6s80RhHqyg2n6HW9VHhA
fBoULLCnEovANgU2YpKQvYRD7VB56HAqQlVWHpKE2gDM7YxoPTO8p1BEXoaA8CZGB1zIbQODu6qP
eS3aEzBiLu95P5f5dc3l5As5HjKtrgMWKRtBnFN6r1aoTizNJxUF35NkIAcSEZUb9Cggpw902gAd
xoKdO3ufZ9Xuo6K/zVvvJfMq0C3lPq1+RUZ9w7363vwgeuhNlrhsMDQVXGa1efIj+yZP1fUUjecy
tJttTL3HZNOlXMTMwyvHe+wxRHFRUOGWUSB/GmhgXSbXszeCBqrZXQEovGODoz0yWOUd0RefY1d/
DJO/8pmQkjSKgLpy7rw0Gq+K4li5PiaY9mVivMoHKD9Sj4/cnp1uo5W5ngzq67XBjkFNkIvbEZrM
PFr7jNYEh8AuWvPKaYhIjdPJGR7nrn5C41NsSiJ3NrHVmKtg9vurjl2dwuwd7RnQjsgBekDb6OT3
el7xBjyiUg+KNDgX5ElUIy620a9hGtoEjQBCReSPodtIppcAq7PLQp/3d6MtnmXE67cojUODwdys
AA5m3OGcUyZUzAZyKyQYjNPuiTTENWEYoFlq88u7dueWFThX5SbNPG4gODqbOXeaE0XSS6sZxsOD
2VZe/VRyVqzTuD5kOdkVI+AVL09o5ApMZ1l3mg3714xhrHeijslzhqNmyZCenYiFeql67wujZS3w
gFsbdoMYu5TWOtXggKWf5ltALDGqu4zTETDEyYEdBjbsMI/BvRXjKJCGB+i2c0nR6OjoVn0Hw6xB
KdohjGvpWmf0Tte25B93Q3BoBImyjsGRTqU2KBD/pbAuoxdSI4IgWZGehHa3ffEXio89hM9dp95V
g8RA9nRfAVtnoj9YuXjohJ4virwUqkX+9dQXiOMdvdddD558lebSvm2T7BSGGpVxP8Ub5jB3dWSF
az2aiEna/NMaBaupH21HP39hz+BCjgILYabmYmzliRZls4Xjf2c36kZ0z24mLMh6A2m9I7p4v9hF
Q/KO1WtBRFf3IQ2HbZh6N2pR+1aJbiEZRw99BSYpyAVSz5Cu+NSZ1x0AxRARzD6IbLRphfWezozk
hWcfi4HFXNXWkZuQZSW1CWuVX3VchewCEdBEn8W676J9lICsrOlY5T7m5VC2OMxCg3fYHXA4uG1N
ocZe7c/5PXM7bEAB1igjrx5VFXIiEPQj5xralYg+C9qC1JSQTph/PDbavqsE7WoTo7JDDOpupo9O
l6/e+zY9YjPtJxxNQ7tnhd0FRhDsDBSIpsLEbzjMp0NNsGxXFjddwORTdkVNdCK1FWFbxYrEZveQ
0qHKI3b2uFWYC4BGWQnOn0nEO5ERRh42tOUVE9XZUR9plQGrujS449bULpisBQ7GyE5PRaJ3nP2y
zRh9lCbxdVYVryqb9ms1g7GrRtAOpLoTesxAsszozlgF4w8yQeJNOO/aInrOUSuQkoDmv1SXgk06
yjd1gQYO3hgD9lNBoMK2G9CgWnEOAJtTG4JUZErYugE1evNwii0MKKEHh9GU5bnPjC+zqA18I55e
R359mY3quh+td0UbbV2FybRKA+v88xWkwGpT5vBII2YKG49RyqojdAXItlyHwuxXvodwq5swO0Z5
xJIueaPDcWdLyDx1zkicTLNv0slA0MK161DUN0n8DXoSqZvtzwv58YDeZnhSdn1FcVceZIDgJ3Wx
t9k1mqY4cdTOlChnzfKsEuRMkYlebUrT3Ywdc217UAEHyz9Gy3aVmHxyKsIjVTrjrhr6W3I+r9BE
HgeDrL9k0t8NJ1PqArH2bI89k8QBOu2os2tPn6YMy5jbj8FGQKdFFIkkKGFjWi4P2C01WJuFs1NR
7om8f09Ur3cGdIDW0da6z4bvZC5fhtAptsLY9pwQuE3HeaOww9U2df3oAKp0csQeKWKeILxhVFTe
2n6yaLRxQLAsDv1v04yeC4hP1+Rmv+d1NlE39Rdfy+wk2/I69BukdhAHk6wtbpiSvTRmRaxVHEMQ
MlahoJVK/YJCpxXz3pG8G2lhvFBqTtelnzHUmDmF+qQZELHH8FNMp3yU6ZmiUud0hycdWlRjpd7X
Q3GgjD4ZPcQHYzbN9SxhifPLBOI+3KHuobfiQ0U7iPxIxHs+SCYSoPZpwi92xUwYqofvtlQbUliw
ABVOthYBl1ncF9GWHguXSHE1mB6tmdjdSAWnw514LRJAQquADoa4sQpvdNDyTUjjG9GhMzE/a+7L
2DRill1eh1m2D2FPALVRVhyREPjF9RyfzRxnyoxFPELoxC6fsKpiHShGkqPLTO9mIxqPUwJnaNbf
ExPPFdx1fyeZP5xMyzjnqRvdoLMFkpO+jEEiduSCJ4Af8I83EbQg/B1NN21GYnaxa0MLZLiGcmxI
9gq7R4czZpM4aNCDONbXtcXFz8/u4xHlESyODNYtT31ENllSVglEH229LBiodbK64N+nmA2b6MyR
MDk4snmUlSWYicV7R7M0K+Lg8iI6FzmCFodxHxgPjqoNmC0VpTkdkurYNu91+m42vQvHU2+COSB3
lR13qtxfDpHMHBUhuozxQkx0IeU71jtxVfdd6eLvLNVTK3GUzyWU2BqIBfohVm46IlmOfC4IPnw/
RGVo38os+0R//0xqx26o0veJs8Va2/7dGFYQRTTO0KksueVM1AtdM15NNuxEa0CQVarHXNXrtOoZ
FCJWJ5B1Vk/a6cA5V9MRz8wNkn0E/arqtxlZNOu+RN5L53lFzB07CbjBnR3CLuG6X6eRXLuI5keP
HnsSYavvqhTkIIerAdPCluA+FOtq2OeMBteiS0nvc9tFnLT8Hz4eyyy6twaTrRUlqLe0bP32xLhK
rzAOsqpnyCbtHtpTb33XbYLONQ/fiyS+nhs8BgA4P7ErICyF32qqN2YQG2QK0I5NZW3HTBIErR8Q
9OCNbHZNh6TVnh5y5vgbz7gExlUnaJHmIc3eMi/RXFd1tZYJyahtDiuvG4ZjERJrH1Gnl2HiXMUs
KCizelwDSLHngvMysWHrKYL74HawIZnMBEn5Vpg0TYepN1iChqt59Cn2DXfc2vtkrON12GREYCHI
N9My3Qdm+k6/mCh1C45t7w5fXg1WQy4Jq2NX7KGAh6sBgoYu4LAVJWL7BksRcnJeEp189O9NUn17
eRjA8A7nvTdmzw0i5LFo2ahLwEnocbYJmahBD1Ro9AMavf05q7AMzi6TQVnRZDFoXcsaZ6PNB28E
1mG0fBhuSOL4wGyTjySTpG3MGQcM1IcfCXYRzqDnPPboObXOnVnaL0OLmLNpCEfkcNyukFpHdJDn
bdtZEr9UWSFxxXQwoayk7lpyZVmiEvrSK4KiKPVqjISDS38oxC0ckxC4siNEMoa/2OJj6yvPq6cG
llhpG+lJ2aAFcPrwKRQdChF9kqgZV46j3/IywwfjZK/Sadqj00UfRBLtTYOTsOq2lQkLp+3r4UBe
yG04EVnYto+WTUua0SEAhehGcdzFZFR+1W2kAWL5b6IIPqrMBW1b35l++qhiVNAZAaQglPI1NeS+
E6C3RmgdjJWYyhN5xQqx5tYwcRFhrmTgOe4GSSx3Tz4oOs4UAQPdIBM5TJ0ZGHcB9voeSERQyEen
x788kOhV9xyxA6bEGNUG1rtWwE3Qd7Os3IX/fTEynFgZSmHLcZ7bnqjn2fXydZz/MsLfeSZRG3kW
BgK6lEACcf+2pgfCccCxEqPJioaK6Frxncjhsx8QHMa1VkTH1DsmiqiiA7JRsp00nHcmgB+RSSZZ
Q1MUjRo7BbLYCHtMGVKKds0vI1FXhqiCI3qeOxm19WnqKdtKMVyMARtfb9CmjX4jAjkRaengTEh+
YWF6nu3EwIdkIGf33lCTcdKcmmPBykFv1UGay5SlxRWyJlEIMtbwHLwNo/NbSpt9afCprmiI5Fp+
hJTw6wF9TzaD4sVdQWytH+4JrYjXdcloaEQ2je1L75yOG7duB3pUnrPqY/2zbj0VxUJgPxLMtg0H
jOaziG7Q9Oz4INw94gMsd+bEAobj4RtqBtxCpZkxFuIhDRkkFbT2PZ/GOhmNeEnbd53jlx9d09pY
kFkkL6GzKryPKTC3wAFz5n6XwSQ2fWit3U6dco6P+3kKH5XvW6deHTS8w6vOrnegoOKj2+vPqJUp
Q7XAo/FSrgOCux5Q1aMSG7PrnJV5IkJ234zWHRmdWPBq1JkkLDPNzMYrA3RZ3z+otu9YTqKN47gB
Y5I1FPBVioAIJcuZXtKRUAhAeg3kb2V2iz8UZl2Sj09Bi3ewN8bnnO4PPLbgzpHmJXPg7rSh/4tV
mV6wmBHGTGxenaEQLEXa2IT1pu+4bOYQykBNG4nSEQPdHYDU6UPA1d+kqmEl6ODal4YK18zt+wNl
B30B2yEqJCh/lTW/IM6fG+alDDSRaCXkRiujB5kTNgfoiRno8uwqGTB5ZvTCRNIgnBia3z1N4nG0
fo8GXLWSVZSXwNy6Yz8hG7Te2Ev+j56hTWAxkTOHMjchRLelJd9ilRyZoi/NPasBxqfpWFV62vk5
mMxuoKSArb5lSndd+6ywSt4YvMaVaAMsc5Heu0VVbcdCuxubSisZEM6XSQ9+bzTfC6mB9YPAcBCN
lXR2RvopAOBIh021v29ncDoVB4xtmRrP48SiNUs4GNhvID/Qc/ORWlQ9iK9xLl7meZ9m1e9+9K7s
iL9GoNF+AmXFH6L9GjkM/ixGWQQeJUycj6URnKwE81eOODuITHk0o+lSangjFqKdFdGTa/LKX6g9
zK32cSCh6CiQ2vfDHDOb9xkpukzfu6c+aR5a5ETAKwA59RMdMiUeOF/tlbCAwDfFwo8oTxw3aKoI
d2tw+qGtgRNKI7qCsXIdzvMjK023yiayA1JW9C6RJkOe5WCc4USwZb6bDFYBt3WPA0X42iGicWXA
wVk5dnXJR2IQwWrL5M5MMXMM82sVv2nDPjoDKjnb5JRcloq7zxE3CV1TCiwQ/iV2FpfoBUMwgtEJ
03fm9LuAWQ/3TeZvl4ujxivDJKtASaH1TVy9meyQa4eJE/t+82rT3SERN9lV6fSc5KRuacXKMhK3
N9L1i0Hpp/qLZ3GdJ97dYgIedXcNhPup6SPYTu02S4LhMJcGTlB62rkDsHmOxjePsMMVkrep9PBl
0aytQ68Ca2ue2+BuiAOgQUn3TMaqWgUPZTz+yqDr7+rXOaVaqXuAvF4tb+08fqXorNeVTRqjcl5Z
QS00keN57o2zAToUsQtt5+aWm/DkafeAhF0hBJSYbAIm82OZftUWbmd0FtHSRjAavYstjtqzQHJk
BfSRbBt66hJ8bZnig5HZxogTJqJJeRALmzX7pem57ruyos4accANMR3TMlhaTOMhUY0ArrXn0AQl
y5b+vnFdcL49iOLZLueNXCaNvfFs5XWAe4ZOUNRV8dGon3LyPI851F6bkokiCsqIYCjDFGdvtjCe
05mVxPQceoBWf7KYL04D3ikxRvl6avR1EOX3UeF+F/OJgN2ngIs8oTO5buPABwYEWV2OdGhj2jtU
2Hj7Gtkd8iK47qxenbCWLgd1gIt08U++77yYM7d4VjbDNpWfhgPKL3Cb29GycGhE6jEW9AvqgRS2
EvLJGLLGzHRbV20RbkxJz8SjHckAYGQG5TGlGWFTw0f7cDLmS+gPfvkRZZPr68ec1tEmHocUdgEd
edeiq0+ZRfSjB9eWD7ttzgwlEBL4zlchrWtfB/6OHg8eixbHcwd0gciwzdy4HzLCm4gF18bAymGJ
IdSU0ZQgkniVlMCRdJOB/Pdz1t6Z7xss2avxYBjT71i0L2ns7jnY3GuSQ2qbgGntnLmzB7RVdEhj
H3hb7NIGxz7oh2rDQGdAuMqdZ9mHyOVG8miWlEDNo6SQq7wMjT1xJT7sU7HRxXAWmd2cDYXP0Ynb
Y8GMUxad2ufRcGs1fbJtKg7C4xgefbf+1IwIjImRVRp7iIIVpsd8uKswZnF41+ADSmND/cIrtTLr
aDr0eyDTHKkeN3ZAx9nr7E/UdJI3ifWACINtNzNNB6ZobKoy/Yy1cSmr/CF1hpc5RDZAT/izCuxq
21OY1b17QHfxmbZBdkTKvs3x2tmi7TeYibpDIOXW1kC86viDVCAP3kx57YJRxUMX+kghca5b2Byh
5k+rose90jWApgOk/AyybiJzNq6UYzwhyvkVQ6vcRuPwOiWaGUD8ZAK+XasCd4b1ME80ClxEHnNW
gIDuaQmMtNtm7dHiI6c5qJDPZnX2EhLMztSPU0wSWm92O9ERKt/Z3z3vq9Ttk2gp1Y2QyJK0O9eG
uuozDiCVLt9TH95iYb35Os24JRnwZ20sto2b3A/ipTLzw9wk2TWi/LUKtxYW6HWGoavvQOcb48cg
rLey7e+czHnuCLLH6ieukFpDCiXDEAsq5/YPLNMPVovapxtsMKJuuhUVmlnyyzaeVBwkLfOWMcGw
sem5bBPeWFM5FcKK8q5lyzV0+Tz1bn3ljfwHvaErS453SYP+W0Vw8Wc3PKcu9vEIoBJWPgiZls4e
lOkzS6W1qfunMKB1Kj20x0GevTYV2RVp3VCI7QJ8fzH+73qnWtg42Ftwlk0LUwIy8JAn1zJBwY4H
iAWy1VAh4JDs3DvSLpm0L6YMu7GBTTrVa+DQ+Jiml8gFxWlX8QkgTMnfc5qtrc7SI+FIMURwsVlv
0hBQDFGKnOSnCFuuWnZQml9jjLO9s7fBJJ9JTYGbm9A0Kl6RPDa7weQv0RVBvY5ylPvHkfxYdvq7
nLLboAialV1MtwMSsE3SpjRxrV8IGouTTVy4amm7c3nC6hDuLs6wvYelvDOT/Nl7oCcYHMCaQkBO
ES8SHeVX412t+/Ocy3rnU5IL9jvKyxnrP7G1omCs26R3Y7sUN1P0OIhs3w+DuHXhNEkbE7av2OPN
GJ3ckpZsNem3VWWHrnvOs5qI2j6GsqXOVchTKsaNE3hvtWC5aZBqbvK4XxrHNR+wCA6hbX2HIyMg
u2k3JErT2yqgIEVoxRHW7aRyHwDQP9cKDhOY6E0pOVyVjbEdEvUus4KGyqiv+z4vd0Rp2pu5R5Ds
bQmyVzvfd/1NYInX2jI2ilJtg8jwKTXp0trEP20MMtBWpIBCgBtRbyH/xHbjlbiri6+UKf0m8T17
56BgyhYpnlVMX0ShUHj0+lElM+8dTYQVEs5TbrvzAnTFsbygwTyQYpNZWyto89J6Snx0cLS2zY3w
6D7bEwNLsAlLdpBx7OGgI0PYYqz7FREllYTem+tAUxx8egmD/2zSqt/XktFjBT3rCt9zWcl6jaKh
hYvSPddVUKBoBRkRqWTjLXSHfEKJE82ok6cAQqvRPLkN1BKsnMqBgULC7FURs2+bqcGuJF1v5VOM
hALVapgw+e07dUiF/SsaiYJ3BdxBsuYLQBwe2HP6BvqSJONhTImlrReK15Q4DQ7x+r2pPT6QsiEU
I3N/R6N8n32ycipJWuzI8Tm2CrYIN7u+qRjIr/OeTaAS7ucUvKVgL2zMNBuwWouBzH4E15uuNQqh
jUDDv9GGiTrGWwxbNuS4gsSjnomgBo+2IdAB01+MHcuP4xfleHLDdnlk15s2IjKOcxvcG4IeLwaM
oHX2cCaMVZRm1/WSa8ZsAyt97j/R00fj2M9cmpZBF3xsCCihViBZEBAiQFMGdpSTjfdbg4Qnr4es
HgtrHSNx5lRPOi8pYVK4/x3QTjqBvXvpxZdbqW+XD2I3FNLfWNln7dPQJ7VonaOkSEK0jhwM1ToY
YHYRuOUMMmdRKrGfVeaOPSSkrkVT6Vuaw5IjfVxuDBS6kuinCLUEOmyx69GBrY2oNHaTYHgpbHNv
Vp0FZcI7z0Nj760IukI1i3Wv9NoRxdmNXr2xuwGNcpIA9dLmyQi/aSyehV08cIBNYE7QW5a5u03d
9Em5zPjaOvmNp+TVJjYJXqIibsGyXJAqABCCYd4Rj0lCV1LbZLeKJ6LJKlmcvAofSx3XrK92TWYD
l3PWL7zT5r1UrNoT+qxBop7zLOBWKNLn6KOJkFB2kywZuMVPpeoOallQ/OJktOorsif417zpBGTz
vrC0uV9+bXxYtfB2Q5J+u6ld7wfbRDjmZOAxZs7cbB03RavkLU3Oo4sv8ArhKCbk0KT+d2g+NxJD
Ky2SGwZnLNIBkvE8BJ4dvzmu8ao5QezkUD0j93zoArPHIXYfWF27m231bWu8oE1GKodTIkWpudjy
BcyBHgT5jzz6ntcfGaDMfE78cX2vUf4UFnkC8BoZXEVCH+nBfCFt2pbRL5YvMOILBmdxT37MS9bf
6C0b8/3idonT6WW2coQ8b70zMhSFlGXWxwRyklPIfRwh6qqDE8IIxItRfUWdz9OprhRmS3wtYEiB
EjtrMgRmlZ0DFhKFjrGAKS2WBR7b5xweWpUdhqB4a6gKEh2dpjl7s2aWJEPvKv+ttTmWjyEUDBH/
ygz2oc+mlKc6uTRvbh2dLeslEu/ccVcju2AOAwg+I5PB4ApJzS2F0Sat218SmERHsuP4gmGWAD81
PAWDvmFMvyFVGEEFTxFushrL16bhXVAcB9yuPYFyyBxCsVEdsMlQnZp73aMetraiDHbBHbORreuC
lMitC4XHezs4Wz88h7Qyg8i5uJBKSkHBsKgSpGYEocJTmIMzTooHHNzaU9+RYAw6BGJajST4jIF1
lGl6UHb84tZgHChUFe8MJ9K3CtU1ZfxKKHsfe/ox6rKrMkPH2ZyVPXzZ1pNF3BGryapMsm2acXtC
HXXk/WRGnFGmVWz4t6q8nSaOQD8ho//fglb/FM66/10tYabdT9zq599zXf8rcPUfX/5fSWMlwvT/
/T309J+ksbZkFn/kf85j5Z/8/lhSVw35N8vnCEutz/jDNx35j0BWQ1h/YwIqYAO5wnY80/tHIKtj
LymucvmJtJf83v8JZBXm30zE8jY/cYnSlmS1/v25nf99IKvF36AUWXJbl6RZVwqLp2f6th0EIqCA
XsKD/5ATPyK+mx0TVEAUQOJW9Rfz4tVYzc5dZ/dymzvBI5uhsaWJTulY1ZewUu6R2c0e78xjiWKK
KhszpI9lvZYUOn94L//7+f5HqYpzhYSvI272z6nNPD+HxqNpBtI1PZ6l9ZfUZjAQSRmjMVsbTGd3
kUrbXWfqcNXQKWVCVaLD3XF2PwwtSgZGyemljSxuWAN8WN3bV97MCLNIlhmCXqOYUWvZsNdAiHzM
fFzepl80d255nCMdn+auuGv8crqVQfvRVIIRcgq8toAevx0irJVmBcvCLBt1FTXJhzlZ+rYUefTc
5CleqkXLF2fwW4T1EUmEpwEY6/MwCnELkXY7hOO9SMbi371Ff07UXd4iMJPC4hKzPNexllzfP36E
jZwqz7UrlOl82LsJN/3p5yGXPZaUEXKPO9LLlN2iYHPC/MWkAQArb2z2klbcuqoT/5Sl6Z4SQJ/i
iQqXtOfopBmaBUliXGptvHZuPp0yZYcXz1B3M4l+j5XEe4CVet/pCA5EXZM+VZYcgPy0WrVBPF1b
SU9eU7z3itZ/GXkWbA6CNNl89F5m5MjIoVA9C58SSwgTb5qo76dlDPOvLyLf+etFDt824OYTNLc5
QP31IsI3mUmaGCMF/vjLCYgK0mWsb0KHaDlwDjcxteNgaaBuI7i+qeSIaiUXQ4afceJDATTC+PLz
rXnwgABKJRgs8b2fh0IuyVekkW3CydznhkjICiLhY0gzZ+OHWfpsdJVEIZNsM0c5jDdcff/z4A3T
sTZwGNMsnu5VNcirxqbm/vlh3ObTvfBiGqjcZXuyMiRpgecCQs1ZtiF5F8EoNz9f/jx4LXlCledH
kKcnoo3hXq5DKeQHuc/nbPLjJ9T/w74UhNoijdoagZ+8+RMbcTg2F9NS1Znge0gQDYwZaYDqbwPi
6mzgXEVUY2gpq6e8ytNtFwn7iG2DkUGeLyyKuTjNgtq8ZUXYmZ66lxjR71AARs8RvhfF2fKi0iZ6
RsO0pbfq3o9OTb71P9bcf7JOeMtF/qd1zPHtwAyEdALbtYW7rHN/WMeaaeqKKBYU2OyBGl9LltPy
QhIz3mP8CW+HnppduekJ5TCHRtQLTCxMGMaGgpztqDEl6b6/6Qf3tmaksLMUJPgw09FNDu8JAWV2
I/suv4kL+z1PNfqp5Vt9grKcKiMGyafNi62CbJM7Rr0DPGRe9PLAWQfVPE22wxyg4XadIbsE1Jw2
k/TvKe/ObjnUl3Y2r8eFhfDDS/h5cK36v7+UYb0lzdQ5hUnm3LazK27BvSSHsW8PWVxXkCP9iiFE
D1E5EsGuh0yZ+lX27sKN2DlFBsxJuBYhk7W+npL4OPggUIblq59vJXGEekIl6VXswYIaM3jZCwuh
r5vyhADBDVNCC7LIua29sL0OKyQZ//rjs9kE//zxwcDhWuLetDEOe/Iva5iRBRBXbK3XjY+31kbj
eBvH3pm3ZVoFGNb2kVlBOGMK+zSKniA6vwH31DEPj81uG7o62tF1cR/yEU5q3/v3zQxcx0mmWwJ+
0uta1Nltl9G99m/zYWie6yWDMKtkRQoJLUsRYS1vFghA7YzpfyXU/ymg/o97mPtPlh8WaWnz2lh7
PLn8/A/XJkd7mZghQ6bBdxnPtd4lQqfzWE2kPs7da1R67ls0o2GNU8TElUeS3PLA2A7BD8pl3MBX
2mG0OpTpvDOILKRvHF9cf/Cvfx7srPCvRe5Uh4LTKZrKqNkMuf2Oqa7fB6nnXBdDW15NXn9KWnKX
6Kg1R9kJ6zWe72oV2NdK4uQgrB2HkUMOSOSp5yin/48v5ldRuc5XVh37Vhz6uipvUOsw92rqbZx2
pB8bRwNNBAyTgAbyZM7hFe3evz94jfw31wqnvv91sXg2nQQ62eYSV7+k1f/x/dQGrLG2Qp816m0s
HXWFZZVOJ1ibAVRMKHMm9kN/jAkDTkvXvc+XB996BClvXtLBi26V3xwUv/n0Pw/N2G9qHSLN7QlF
kxQ1T6Rc76tUWi9uQ4vNL4g2KYG6JCY5oxMq0D131tVAFw2F1zZywUf6QTXfox/yNoYIwRvr2bux
nPr6B5VBAAQRMDTz1zl69cBi+TYCDCPoQLE6iC8oJvJACUXmxeI275YH1x7GterQgjWMl5veX0L4
pujoz+0FqWxzUoqQSdMKTYjvkJxqo0YSootnO9YnA9fOGfBiD05UXSUNx+ufB6LhoB0Z8burl35Q
2Bk3KhPGTTcL+rH4Ivs8BOPvJBdIwrjpevPGpeHrd5N1CIzGPnvLAzIoBOW9YBZezf1OD6V7V8RA
r9OgVhcs6eYmqA3SmVsgbiFTE9oFbY6hJL9zl2lQ7S5gisEZT7OHaazLy+p9TPSrqnV7r6O6vIkD
s1nPoVO+I4x6RJA3XnfxlF5+HqoZ2FfS2FdFO9MdCD33NE4Cj3ZqfPpmVX7+6xVK/K+b2LM8L2Bx
soVve4wP/3zReQRIlxPmtHXcbrQ71PfogepDW4OmS/nAb1xl484IUk1uBXDDuFADRWV2HBjXnITO
OzzE5XfrFliLYlz0hyzxXsIyYN1v4y8mgsY+NpxLOV2qLArISSWzvKPbeO9M48hxHSFRMgXXPw/g
wcZdmNhA+2I5PNVoLVsYHS//+iVz9f/1dOBReFN5sXq5rh1QaP75RTdBPyrfmTJUdGwEU/X485AD
WISJb9+PIIpvIu2/dblL46GP5bqVfnG0EupNdyAcwkUje22EASrIQSfPPuZYvL40435+KkM5HHPH
c9fdKOJnHQK5Q2Tgknmymwg4f/LTGBlLt1Xoge8HM+9pvZnEDfUVibLLlzhXiWSL44ACznS/tSMc
mLrUYlPvn1uSt9HfdZzXywmBSa/XJRpMa9Aj0ZLYrob2sUmjiBZy85WGNCajuHmvsttjFydffoZw
xsgm+mfBe+ji+mrmFb7Ft0kErx0V7Vr97g3/u8TUPdfI0LVB4lOcTe9aUGzRAV3n+E2IzxkX69b0
0YwJ7hlR7T0J4F4LfHOzdPZBFdlrxsjE2GPuYQPw73y4rfN70MMYn8qEsRda14IklHZ4S1v3kHnZ
h4/jNWgQW1oMCrB2o5Bm6sUaLsjQGEb/tvXx87ihQcenuSTjjOetjJMbo6DfkTLrig1AwHWVPVgu
M40hYIt1w+c0SV9b41HK5mGYPOeYOvC62hIo+JKrNMjxxSg5OxgqX6dNj+tNG3epj6RemaDlnUI/
pc7SFVrCk8a9PcwPYOBXqfEUB6B04zIgIbC+ZF5fb3WEwNxC00elSouVkVqF/GjVoGXcFW2DeNYK
961dviBJFcjREpKNcxsLg9tMzMzn/GAGXQZBSvhrwZThP5k7k93IlTVJv0qh9rwgnU7SuY15VIRC
Y+aGUGZKHJ3z/PT1hS7Qfe+pwgFq0+iNcHRyCkWQdPffzD6z63hbWfbGwsoGFgcPjFE5O5onEWAI
o27sMvxtgtAzPPWncs19TGvIRsRUjVitDvbhLfBls5GZgWzY48bLnM5cW8WFMw9PJ71SXsJYF4C8
9k1kdbKpqsudfQYBf8QFtbXqO8DOUQ7kTNPYCTp8eoyqTm+cJBGKQ+4Qu+4KOMrAZjlPL62MDhYA
LwsSx5iiyzE8GWV65Cfz1hQ7MEAXuL4rcMs42oxtNpkXhICvyCCJ04sw3kRRWtOGmt/qznyGGgSs
qF4oVe5cgcMF2n419hA2SucQ+Qw2k9G9qnJiytvYd2Wb0EKCHOhMwnoQ6fw6132+bkDlYS3j/7Mg
ehuXp97OEShVI1EQyWF314/OuMaJb8T5q9+qD134VEbtoHmcXRthpG3NdjvCqHymVe4rq4Pj4Mjo
MjI2mGo2GIPk48SseEb3AmgrIuNqzU+Vk/9i1L1NIqzfM4+QBqNaEPpyN83JhhgGpg/rXI4+czBs
og3zsTYiUDoTU0GSfDVM88OQA2tR+JYRApgic9e7/SJ9jiMLp1hLNIb86oVh9GW0FPHpN1Q2bsPS
/zHXLlW9k3F3Oq7K+0Jl/0woO4jIVhsNBcDDVC5DOJz9+InrrviheeHDiLHSKHrvUR9C/EwXPZF1
GQghLETFzTw5xU2k/oebziRNB0CkzDEwPYYYykJDhatMkdvxYsM69ybSXDEWC9z504sTJzto2CiU
PgshZFYMVYMpDmZNj65lp3/KNJIUOdYgeXSFEyhwvfUwVY9+QT+jC4MzlsmvhkAeI2Hqf3F1E5mj
23XqOQKE2bxAK/hJKxbdJ2X2OpfuVR+Cw6C4A+th3OmKO42cg1hbTCwWPZw5iqYA06afdKair6Ew
zm2+DnJtbh0mjyqoN62DKYMU5LSjeoAWVCCeg2A8S/nRo05RQUI5gyXXwU8UW2h6AaryQE0Nm79X
th7G2R8s4zx69Fv1ngJMStc4uKHGpK8UO/574NXqxAjmgQ/8K8l4XQ1opUUlDGrh6NFoje5xGDHI
uE5FLrPewuLtz5478UwXJR+C3+0gkIMWpnm1cuqDm23BN1aLLuWv0V7wjh+q3SdTtSHIhRYVmeUq
NwsTrGD70gSk6VJRgv+j78+0y88uPvvWLZ7cL4ShcBPH8KDDGtiAVWG8tAJ9rst53shgemvLewWP
GHDBBUNKk8EAt7XmzrUM+hL7uKUSFNC+ZetPpeLsXUO+YICHHhTP+prbV6fJX8iF3WrhVtuQLETT
Pcbtphrs57wQqJxl/OS18jRgNCuTZN73Ym62DuzFtqnjjR7HYWW4Y3gJvPFeVyk/A+Dndx4jDdPq
qVPDtKNVW5G/zYCG4UPJsONsOzEe8Vt4Cz/BoptN+Adz+Gw0j4sMSyBOr5uh2O4VqN0j2UazstSl
ks+WpIUp6Q29mv3sMZno4qC2WxppeibqgGqeWvnay3fQGLw1AyBzKwyE6PgPaZVqH2U8EIc51ntZ
Vaeio6Fbj4W59jGHb7gVSuCwfsF/ZH3mbcvR/EWzXH1pg3CdcJU/s9i+Vj2ofr/37HMdG2cH8/2i
NIPHXnjDAxw1ve6S9LOMiOH5OC2GrG6WnkTeS2IOYOY0viiOXBttF7/tLiSrneQv9kA/3N3xSSO1
i1Lq2BWKjPJWpdPM504Yaz5qwv8G/rIOKW6o4D9UYGRsh4iNIwn8Rj7YdK/AasK2mBb78n0YgGPk
jf/LrLpdncCDC9Kc9aFofiPinXqOwYAwqWjQWHfpKmG6Uca40lQUbMqcD2UmRrUa+hR+Otm1XUFE
T9BZr6dzx2RnKTI57Nw2xCQkB5ykowWOJLjNY/6cmhMyHpFdt8b2OGDYoWj0UoxA9aY4+ZXM7rVO
DG/n00ZChxZkZCeXR7+pZhyvH9m9SClM6GorRnFsUzX/84s1dSxNLH6l9rKTSx/GNULw95NOnzCw
M4XMj2Ha62OeSdraWtO5KyZfHoaFhW9THw/g2KMyCXOuZxITwSmUGy5d0kx3ViUhxFpiRHe7bfBB
NJBMas+JPu9B7nd2/55k07uX2fVGwe7ZxcEIpXf4GcjkPlHT+764H3EbA+eI4eTLOkmpJKcROibM
lpFxaXxIC/gU3pvybsehdtzLXMwZ2MN7ajCQXGynnXc9QuPCl2QX+640D3Ux0z9XPbq4hdY9/Yic
71n4XNZ6L6aBpDXWmpcMjhtfGaDJX4yCXEy4PDPrySNMktItq3NaQdOUAkPyW8QNAjBI7wTvvJ1s
rGwlPHNbuXIgaomzA4gZhKdyuJYJ6M++PpQN3pjOMQGP44AMp+YB9ZBJ9Iz1vNQAeehOq8OfEaav
BBxP4lHeJdgPDfyGaWAfMzkeVk3oLx7Bk6b7E4fuzmgk0+HieZjTZyRWqqd9+8VHwCbbF5KYVuvB
Nb5EO8POgHrhCQEO1fIINpc9/sbqPoE/5XNLtpmaMaqND7hL5p01tr+DUZ0i9l1LwpDvo6nq/USj
QcfwIOREkzU4m6Np3jtZ/zJTeedD2kgAv5XSbjdZ1ZHi73G59bwkJJL1POOAKo21ESTMVglcbS0i
VonE5FHF2IjgH8pNWnLU9wS3ZDvna/dLkSvmCUVwAFc6rC+84AC/IMkPnePtJ5CIYI+LDaESEFcl
2FC2T2UC35gJOBAvEAXRsxhrMth5b6znEbdabRuU8OZi41tUUfRzEAMQcSmEyMBfYDjCgcYfbQLa
1SflULNM2H2GRDRMuGdGrsE+lCOOeEK/aWKtk7l6i4P+NGQ+aQNaknVMB2FHRtBp/Hhr+KRJIa1d
UkO8zdW6aLp6R6/gpcj53NTQbBU8TnpBGRV0SX9wWaXWjeluuTUcMN80IEij+jkol/Z2Cme4tjGF
VVJ2KPv7xIDqZKVc7UaAjjiZ0W/cCresKHFVty5W3LL44GzKAyeuxpXQbGhJbQACSHNMokazmROO
CdlU/7GjIl1ZvLpFSlVhP5xgkz3MUBoIscTBSgDXOs93j1lOtYDL0sApCFNub1Yc31Y5L5JtfAGc
nft4IS2qSKBFWqt0Hh/xcs0He24uoyJmRsKD6C0VlljQ2Bc6tLhO84e2Biquwu5cOd668Zs7Djhq
126DxcHDvIbDcT64JqwwOEQ/JgpNNaQMX9/roBCog0S56CN3ll6Hv9V3esitMttPffNSRtnamOJ5
Q9oZq25NDZ6Mu1VD7YBlDNnBqLVN2LX62eQiZn6JN1gLDM+QFS7B9AP3ySWpiHtTfuQtDc4FrjV/
ZEQT17UQJG7nUyzGmHgAS5Eoud/a6KEOQcm784yFRWHeCCGSrnV4BhH7J55I12nX35g2Lejl6KHP
g4tEdIlftbljX39JHTsETzm+SB4q5ZjrdZ3zp5THFC14HDHt01dy03AJk8m+9XFJXNiN5Fa76bSY
ak7AXuoPNyc39r3PHDZtTpYlPkTY7y1Hu6x+RPHbPNmZMl95PF92NeFQzrLUiXdVDOChAtzhGdxA
zmNtRD/YgaPNy58Bos/SsZ2XVMhd2jfOyqjkpR/fqPemsobuVZxE3BYGEiOpF5R/5gkTUYdInKiC
srZF4L50urziL53/ZFRR5C5QeEip16jlZeRReC5JfhxwBe4m82yKLuJNNQBsLpTDDzcCZRNzXEPL
dL09ySvQJTQtYMxas8y9NqX84A6LV53PaRZqy7R0TCykmHU+srBgaz4sZxvDE/nSpky9TdYFBycL
2GrizwJlRW1tSIK4i97TMtuVA3+B0XH+bg38bcXAfUDaFUr6/CcJy3fsJZQeDd0Jwga8oYCDkGtR
1TjLJ425pDbMYa+C7DlFM4uS6ChTUCJKNOkqcoBWBuH8NhX28/jMzKpYCRbkg+FCXkQMwQIxVBs4
zXxA/cDqav6wKucBdTdYqoDH1dzpz5AtaZ1tnDDQ23bofxdypEe9qcn4mJs4zdsHcVUddnMmyM0G
0Q34SNfxkEQy3RsGChmpoq1RRAJGSMHMo+dgGTrXajbXCkczL3gkacUzr04w63TURVY9R6wihHua
2pjvhaYBqq/dXdt7JzY1T0HBgH4S/boheLjuGPXgJk5ipvlOlW5wAz8F8wOoRcYDU1wdy4FwewqD
DEU0uaT18KcfgAZDkaXnTkXLtGdNIdlyZG9NtLz7atTwUo0VxF8Vk3eovyJyEduchFYfmD+aIj4a
GmAnic+W6ZNJSYEFlSIkN7AoHaDDo7sGqXvkemUiYGAeFvE5CdjzZ7H9YU/5h1HmiGAwYn2P+4yk
SD+jRSPEAXQaJU8leXVHWtLkvTwE0tKSH2HTEk1ZaTULfKLhjYRjsurr7AXENuFdQlvrlGwmm5fe
ZfeghzvBi/KsGKL5zOVomA2r1pV9MAKH9BwKdhA9WpFvpKBImN/IP9ent9pI121nbQYBgVcePE+T
wg6ceRXQPBIr3P5gfL21675880q7iQm1WUB6junbcTs64OCvP+mA6KHbQQuK+XvmgvG3O1jsSNm/
1gO1AJxr79cJTGoY1XvuIUKMeA9OtMX5Rik5YKfgxUK6HVFjllWP+TFnM7AeUJk9Ay9qPF7DPD6A
lRnpoTJXTsqIAIrDtKxj/TWyl+7dd8PNjiksIMCUmJerC4Ux7wNNjuxHwmsbOMnGqa3PTPhXPOJc
bVP3ZDZRxZ6aqFGgs58NniRfA1KyGdXxWac/o+jSDmVPdQvedrK1W3+SK26F11SGd1pLj+css09j
KzHqxGxG6WwGVGD5HPHA4Ttz8Av1pqYKOYpOVRTgI3WeMKHG11vZm/mh7MpbGTdnQ+TpcQzbc/YL
ik0WjD43G9kXGIDLyIU/6NYJ4WnoR3n4XNTWM7C5uBObu9lKM9Pgm/wj9qs97tVdKbHCx0PK6lfQ
TFOBpO+1vsypJABtSc4lnGa/v0tH5MXGg1LauVthN+EO87oHXNIvofNB1sUpvbpLR0KnzOjC+LWs
7ZCTW/IcetRhErsWHE7uRQ4R0DwK1OyiYuRN9arbi8+xjY0DUCUq1wMq4YJqazhYTHqFj4lNsj1i
tq/TXaEoqkopVoSnJBZuO9qLseYPFR/xwFiI11Uts5GeBcIYnEgrkpbuhx0hD5Z0CiwEICtdheIx
HOh/qJltoIn1GBtRrhN2NuMgXqRbv5HjYgDswy8GIHtPgrCTy83PRpO8GSX11WIW4K16Kjhns1ox
/n7JqX3Hnu5eUtvZ+n2xgaQ678Jw0zaPtWlOxzqt/HUbgQQ1EkYXvftjGzfFe2qGv1z83wvbyK6g
IDwu92ha6kA8mlFLfxP9obS9vgdYNZNMX62W2LY/pLizhz7Y6dA9dU3zJ7W+Ki/U7KB5iNigtD0y
XSqLwKL3PCISnBdpPq2lyVGorOJ13bX6sY2jLcWMxMwWSRcezHFSe6fButLDpE5HgfVurn9CM4xW
J9OUzPDvuR+hayz+Oe98Q89QJF9yjWt17DwaFixXPciRGJpvuZyEJjNYpIcKdVEVV4kQAqp7Kxzj
iZgQW8g4O5cDZy+Mh+uiA5Xtz0x0lAtEoDgBeyyWgfJfWUh5SkXpqzckEPXtkkGgyR47YMTvjdXF
mHiK5SPTJIYHDtNfnHcmBWeaeMHCJCjO85gtjjXMS7dsPpLBNI/D/TCYtM7Wpc80ZOKy8JAXvC46
j3ObbWZJw0gdNM4mr8FFjoONhMx0wrY5yg8YVOgKfzCSoIAZCuXBR3fYeXH1u8gaRsQNtD72xKH1
ZN8DJi4tpLi5wWdm/qrNsprtbLqzWLwWhQC9Rejg01RYDTEt7BgE0BU+yHqfWI670EbZ87ONH+TF
9gmD8iWoNrw+4SWDTNoRJD/FMn3LIDV3fRY+mXLcDxiy97HEHhiZ1Y/BCMZ9+0QSqTpHq5F52dKV
Rr9VA4ZVml0eIsuiiYG8LFfiZ7VyfT6M1CT7xqrr3R1bn4gYuKv1qeP2YrnIeu4j1Wx9n3VfE343
6w+eZfzDmEZmD4SpVpfJig9JED/F7EhGxQXkBDw5h5YbMKuxDtVWh9ziF+Tb+nGhcfpafUxnr7L3
1ej8oILKxsA+eztnNraqqX+xHBjE0A0apSxj2TTqVBedv0Us/GqN+bNkBgjlovuwLPbIOk6oqWuu
E2aKQ4NzOvPZK+V3ZAKnV6gPUuHNidU5Aye6Aafw7rXzIiySM/QbLJXzfk44eCXhGd/dK6NrRhwF
gPeEGd1Qex8kZuJVTEh5ZWUF0GHkj4PP+LLFpYyDM2y2IQUpQkXFBmp5sq4iK9mkYFAL6MEX0RIr
sqjhoO25RLB4CvwOYi9nmmDUN/yjIK2yqxfva4+tEPAD0od1mOOiAl/UfKaNw3uXMcrijdz2qnkk
EXfnJ4HcRmh50cY3EZussd1VXygQ4SKgCit0RnEd1Ez3p/S+dEpwWlkXJ1V4XOuSyKrLdhlpE1NI
FQH+ZqR1Z/mwlgVvbPgDPPlkGgInO3tl/Fulk9x2acD85n5YMZppw09BK2aNB6+1redBVdazlRRb
wY4ZUOqIvKQ4o8MAKfBVmdPVo7GDcEV4Y/lo96j1XAMy8mnBHY0lbsTgwWHj8qDMmUhTPg/LBAq3
Dief0gazfaCelrNZWJzAINQPhqI5MB04YRmvFFl/0esSv1qF0554cNP7XAc0s7FzI/vvfzpRcgQ+
XJ8SsH01CGOI6NjggR3mzClLtu0M1deh3f8yhuKYu1O+FxFNIUNq1aAqLWdpUW7xOyFPVlRQx+zc
3GLvdjYEI61z7TATiHHmr2plDueBjPoNwsGqYld4K4stkOjmhlBIFpVC6FLnLrJ0Utyj2w3vxcWl
lGHfhm5/Ac8zXFTr1rtWsWftko9Ot841SerkFtuzc5yd6F1RU377/pL01FNGkkM7bJd95MbZQ8CG
+cb5ANsDZQrwAwMU6dhpmAHl5FfiiNoxq5wesT/b1y7jKGH96HE1HOBIxY8pFMpHg43sYmyDbnf/
xSHT8mAYDWpMT3dcX5H/ViVZJWZdw9rpUriC93S4MTTNxvPT5ubfv9SN5B6MhgczdeqbX0zBkR/+
XbfUnoapaR9iOPpPgfc7LDkzI5JjI2c5O9GILVe1LasTRmvDHTq0hyA/C288m7Pon3T2MqmyunGm
Hp4i0wZIVM4xXGy+NWcYZELGejP53p+i48ZfmlQLqpyYpKyfZVp8pX5unlTV1M8qFx4+Ru1vvn8x
bCue2uH8PNnJDdqi/zYIq2UgXemdP/f2swP2EQnD3ASKLSi4oxHMgwuONpb5kwj5CDmL8FQOG1DF
ojOWJOjlg5ZcLikFwu/FqIovEVO/g7FRnyMHUBBJPnflJuH44EeAa6Imus5h0iCgex92fzeVo3At
q1rt6lSqx1wicoy9+yfgRH1fdCQ3zceYRT/DxOxfaju28AZ4j4kyoAwAdsHbR6yFZFq+vc9PTxEE
uoO8G7l0JU5loksMsmQLahp2PcM1bwqXPZWLRk/suKSk3UYlPkmbSbk0hsOcqOcotOG/Gg7eoY7b
eqwfvARZuUV0XfKKp+3QrpkA1S91G1ZPd5aFZZ27eOrfCisosNk9wJ/OWA70cJhCyn2tSoTHln2T
m+NVj3E1rjLnWSU2/YIFB2RYMTtYcjcg8MWDYwTY6iNaSlIjFWcj6/dhxlvPm0KifdDtq3asZeXN
DtdWGK97F1lKUvBiBWXw5rDdOphOoZax81UmEgZgUhi3NKmfp8EQB5sOa4ZuQIFau4xOjFceiYuJ
VWCOlKHEozhjt7VWVPZInnkW7X1VVmDByre1A6OucOpqO1SG8zi5WX5hAL0Zq5ZIdndvVSu9Y080
wYFRvlEMkRb+3eQhuhCyuK7Wempv9fQtpAhkD1VUJ3vWzqHqeOxD6cddCMLFlOqofXQPuKj9xo6N
CAufzHEqzz95/gY7L/UAOscUmLm0rYSGr28WqY9dfdcwC/edVLS7d0os0mU7Su4EAPyWfE/YLjwU
NfRMP9dqO3Pm3zZNdU1bDCphHX0NjaUevr/kcA+8Shu7CfvqOlCfFKmzmBI6nSvvFxEENsJQ0J1c
IcVCCzpB3YES0NUPlHKsJ+GHh8mNnXXtuzufBQ884NBtlcuFWhqeR/SdHvowHOihXWB/ca8pOOc9
ax3RFk6JZYQLZgoNvaOFrj/N4HJWhoxLCE/ldPQMD3qYG3MWqO4+zwC2E+Uz7T7W3jYsK/u3zu1V
SehaW435llnTdEIfxASREPl0Cndl2Qm41vuXIsYnbYRvda/zR0+H8paL0KCy9z3EyAJuOpOHGPDM
ThTNT7Pw4Kbp5I8ke0f0bnIfFW7fReHfBzszg9rGa085rYDj3GDDhSPqpsKkRY1RTFWCRCSOlV9d
E1+X58D6MjMEfg5b9Yfw2z/+xZqH8payKsshu0Pj4WFJi0jNNHkZHpZawarWtDSEHRY+sFxaf+Zh
vpvSebqI1C1fgsH4Y1R41Y1keqB6bDioNN2XMdjnDGxlKJzkbBr0cfa2Q142d06VatQDeFFu0ak8
z1H8YrcofEMaWo9pS/gNBlK6MGwFEWIMrW0O+uFMsJUMXdoxi+5sBiD4OnFGALsr0/kxxKh669V4
rAuADOJ+QEmtOKIIQ4ZnD2eiyrq1K3pnndphQHRO5MzwKIpyInNYpTyhtqRlpsd5lPtoLr2HcGyg
zTVZe0qg7FCtOGyS+/8f7bzGB7GQTSqvWYGQ6Df2zGweFkkZUwFvkQlfNxPxUotD5UtY3mfriRxO
Uy6941gLC2mmR6BopLFTsK5fM0lHRiTij2XrWMPZCiaqZsNKLC3Tg2GVGdyU3ZTuhyLLqdjhSxYk
DBtygaQ6YM72O5z/KvmlgpfO0vTRaQ+5nOc5dCzolxQEUFg40Hm3sfx00+vQf27cxn8uqh8Cle0i
Z3WbLR7x+dxlm34sJYZYvIyTAr+R2OEDp3nOhlUVPza7GT0/zGwLhGZvnC1z2HSdZR+MIrCR9OvX
GZV7Gyk+c9tTd3Jwx9SpyvVJmcQOsfcsp1k/07aUH3NGZNC8O0yIUtIZm3YlFYhJScWk3onmOdJj
fWzSAG+3Gb4NrQOwLAofe8IgX4qDaNWEqzxvoJDPjrP6v/scaKl7VPTvNYESW/HT7LpDjqS+cgNN
SOyenytViPnd7Lb8bYCaXINTHCToF28w+/UMnwKOoZZQQegHRVsYFxKcyJV1qOX5lo/P/sgmpfbo
3XAN90A9lHPlvoL6TcJ0E5tdsNWZN60LOTUb/kB4pKnZWyZt6z27fbDF1ED/G3fGazjDQmzcg124
n5k/bfUYFXBOwbdwkitXw+jBBG4gd2Qd3cK152pEtqw/B+Pa7dWTj9hIptZ5sn3mUXUYf8AbYAoY
5vWpAt547kxaL6xwN9Xmk7ZoWBrYIC3r99qLnU3pddYzLBkeiIHBDHaO/QOi57IlNQEDiTyxNJll
L9PAX4choyNcFTR4Z5pZXZAky5n0CX0GSE/awhHnVwm6iAqAgGZzKS7+SGXm3Eb2Tuqw3wUlyckK
bOMV2xtaf90+fH8ngsqCw2wq+B15ciji4EM6fYf9bHSZTUTdbojmYos50F4yXy1vlV+WN9n/wRua
X3z2DWeqlNZ0RzqnUJR8QWZazjRt4SgJ+6vAaHRVqWqPynauoexupldbD36QDc9D8iwiU7x8f5Pb
T6VP21kWimeH/fG5dO69xMns/wDTsucQAy1Px9m2cargsaF85fHvHZBoPBgc/zVW4Dm2J4XNjEA5
gqjW3bf+L9btClYvxB8MRDA5bdwzjfkIWdlfeJQ6rmUCYNq/O+VjK4dC3YVQhSfygEE07V1fqxX9
et2GJaVYpBUMfh4vA2M0PCuR/aqTMGMoYXnLqaayqKHAgclLETBerO0jA+m7YWNDJsSjDPHmpe2Z
80lxLUdq23XVn7+/GCNiWD5ip/n+1kx+lTFCvRZefwxCtWr6ptkVvXKPmHKifR1H8dH3pL2fKBc4
6Oan07NcdaCVB14/JByZtO+aLNd3n05/L9WJ6GACnmiNRDcV+2Ausmxj20w2beoa8CznL1nfOkf4
krhlih5ja+C+jl0N4LCY4SPM6W5mywHJCP8qh2bquXL28/w98oft+TvDK+8SnHnEwmctCpWoLXDN
9i0fAUZSRZ4/lMNMwXRf0AcNP/TWMSFe0Vrkbb6vPDsGodbS2BWO7yIYk1ckGcz9YxbSkfE2Yqy5
fX9Rks0YsQuxKY5FlGUPRdBWJ2qVVq1nFE9lS3D976+f/2Ya9lxc19LzXKGE4wrX+svlk8ce5Uj3
+Qhtmsugppa+iu1i/atPZ+NH50KN7LHhgNzi9yRJC/Da5+EmBFOqkgwGH1iy8dIRRgw64DlSQAZ5
qMTXyYM4ZEekdCFxBUC05a8CyDpHE4wTUYABrrTe/YZeu7xl/Wp0c0/7lhtSq4ymKxRyy7KvEbmB
/d//yPL+I/3bHUMi0QdJgVfD8h351x/ZrBSs+6qFBNgVPVNUt1ilPtH5vgCNbFGnkI+YHBvB8Zqq
BfPk5c7KbIL4Qro4ucQmxrcClM8hxg9X+m7zNsaFcSgqM12F7C9+dOFd8ugfdAetqZoIFKuCPxdG
7kNUf/Rm8HPOS6i0okaHrBpspMV4sdk4vkWyMw+QH99Uah4sTfUa+SjKoDQOTlSr5MhM4I0TkX76
+7fkr9kWT5ngkJQvPd4VYnr3/N6/PEPCUogo6bmWDajyCwZJn642vugYowLduA/oLdwBvRMyj7dh
6Pz9P/6dbfu3z4N/3VZ8ENi7bcs2/3IJytxvhjiGdxBM8iMz4p+jK/c9JHNAskAmUss4UJUxU1qC
CDuQ5R4/ZKZosGlJyv/9a/mf3ggGFMJ0LV9xV4h/fyN4DBpJEaI4ByL/MzY1O3vg8j08IQBwRzcC
6+HJudsVlfh/nF2+h6T/P4sli3tU9/9E5P5bLPlW6I88/vjXVPL3n/hnKln4/yBuLGyUJiK/Jomr
//yP4fOeVxbmP4j0EZYk6mA7pqNIYuVF3UZkcxW/5Diud89BSMu8B015gnz/kv0Pl1CEglDImg1W
w/lfhZJRpf894+MJKchqmmSlXEfyGv8a2YwaFJsAks0y5QC3ajqV7Ii1Xbi/nX1V6ZNOrbUf4qek
LZoWimA4qso9B3NKZ8fUV1uqCogDE7dqVFpxFotIynCWddAmRcJoeDAmvPZO1dA3TauXTmmdqxDO
Kx14r7FizJaPb9gVUYsUdUw63UkpsTiIV9uzKDDJHRPp7/ckCD7MYwY/RWQHP8O4OnMURKtv1q7p
wnZKG+j9VnTGP5wh/vYFthj/WQzU4miHgtgAE+iAOUOL7Ka9Sp4Nq1gxATNXIzs6gz33qtcDZUlu
z5TD8xgLBGjjHAhTwJd13bSbnEpSHnPxITAjaIe9eKLnAWMgmMs1Yyr81M2uHBsXb12Ldbsxb6Gd
4LQOcQK5gJE6hgmIw0/+aL1RqgIKfWS5Jtfhr+20t5Z2TcglvNNdO5gc7myjU5mIsHbiEO3lN8xp
geFSZVBexvaxNIpdDp1qRfvTzcpJlRfDjF2Mnj3at9a2TVYjcuu1oNzgPG/i3IdO16SkhSvcPTGt
OgbuCQ5lq65RbyVp5Y126dOl/pJEK4bQKJhOpkLgHQ4Rg6/TVGRXK1Y0zE4oR27+MEb1Lyvm4iH/
GG6CRj51tTQZ4nvowFP/oxVfTuEXJMS6x7RgpxTLaRcjA7TYNerWQtYeUM3mEda1N80IPL/GtA3B
9Wbz2vc/0xpp2BlKfFfej7G0oUaIzEZT7U6yrvCw4S9bTKX5XoE73MU5Y/JJlgRkISm3QlF2Pdp7
SHNyOZiUKwiNb2Y07L3pQtptbT/cFBBnpIx2cTqfEzxyW1WXH6FUnAKRcnctq2TapB9TGDY7Dv1s
gylQUQFDEbP7I7oUEq1s82XVMbPBTHeyLbIFln9Wkn2YzgMyoqNcESHCIMekF1dmSzt1wHmyV7dB
U88cELIXWe+tmtZ872IvgoZCxZxBjnPlO2YAYXwVjoJOL9PDfSKHVeQ61grcGO9T2S4yeNpL4HuH
sIdhZYNKpkEmX/UlmJUusrZ0/EDJBFrNSoPjM4KMvrKilORsV8ONDvSGoxsUeuIAJuBGGkbuhYSU
HSeDEOup699F1xGe6yRd9tUvemzxu5sK1ryTffQ5kAyDmpv74kceQ0L3styNn87vqmusZe0RYGhq
+81sbJ4j3ks6R4ITfftS8s5GBuz0scRzG2TxdRyqn0H5bljjj8HErRIWF1i1TJ8mGhiznA6rGJXU
zWJrBUwTvofxnDFtXGbvFYLoccBz1qWlJFOZxbtQP1bUx9W5/RpQu4kDsCGJzYU9Md+iaWJ4qDXV
nohCi74wrFOtPprEbbc6xqgHWgZCNdkDzP0vTekfO4pLSaHN+xT7hmHZwaZgtlJiMz1xlHDb4jAL
mOSwXI8xFYdJor4jqMzXJtBKRblEjHseDPjUGTWAoNDlOzu0yzyE/8XSeSy3jp5B9IlQhRy2BECA
OUqktEFJuhJyznh6H0554fLMeHwlUcAf+us+faazRvcTgZ6RCkc9I3TWPBQMu6lf1h1DWnNVROEe
8FMxBTIUfMutof1AiuIXTd+grYXjZQTwAgYnWlfxK0FBusEOBgjOVgebcFKGq5QuAwQ93JVdJr7H
zElsiXy+DceVAsN0Pohd/VWp8QSaer7nqTg5Y8elIoqwYIxSvNMS2hC5L2H4wxSXmi0DCmqFK1CL
a5oiIK+bxDrDCGoQN36Ea0r/LB4p1cBgXYs/2L3Uba7g28pjy1FpzXAITad+nt8XhgHnos+emZIe
pn5BaTejf3pTwdW1iOUHobbqrQwlkUGrKxdEpwMTVP6QQ76l0/HSVpJ8pO7baVqYduaYW66KXfJS
0nK5hocVOyoJZtbEvHSTAXsWaPwoxPwYzQRITSXP3TnnA0ysPPZKI5xxYYi3iNhgElRUiFShuO8E
44LOTi5TngRPqNtvrSn1Y2oGEHCG/rkwZrBDWHiUScBzrBfpqXSp6hlR+QiksNkP/R1hPWEauzhm
J4ZO2qu49GK+p04jryKN0bxVB86Cuk6dEajQ9kAHB89dQQ2dJhX9mQAdhd7jjoDKW1Qr+b0uBAP8
W+Ux5JdRXJtqTRN7z/ldRhnjqe5yth4lTM39nC930QSnJC0IcU0Amphz9FGpm0eqAOWmu3XkvVxu
hhYNvqWOgF7bh1gk4TaTgAQbU3TUTYoDmuwi0ZpG0GdefMqFmOLqyYemYb7FIyWc5RDrm6kc4kFX
6QZXP8Y4RMydqy2uf8sLXfBSCvDHtH1TmB+K6RQf8VQ7mXjkclx9qQp57YyedtJSa2R6xWkrUPlT
vdAGSoLTJ5kt17W5VpUhf1OXfC8SyAN3tyKU32fqpsDdsp30nyCagBVzRPHnLqUfppmgOTUizDQ6
fK4d77kvNEiWXT9vUNu1dWPUxVWUoxKgqz59GoQM+4na3HoZvkJjUm0N8OJB7gMqUaWXO6k1Gydp
ov5ZNtoFnVHblaIquZxLjkMRJo+CLgXInG5BamWvqkpyiBQ6vaTpYWVYUM10y3isfrYzRCvmF34V
IXd1ihKdazE6VFCpT1iGAdx1GpL362/bHDtWJuDsbEuxPHSvjm/sLbjVyiRyxirH0RMolWvqLFrW
EFq7EZKTx67/Yb3Effgb4/6/v1JLxRU1hV+fSPyP3CeflRnIqlcUYXqIjO/phelIO/C2+BXc9DXu
i2UgJoUQiWt0MrLYST2QGWWngHizpnaHv6XehulKbeJVjbZ0YeNgW0B2rYJyVNe0r6gHZD0xljWS
TthyhDz/4FwZXIgXt20c20rVnpa2UzeYW+ZUCI+DWpY+5e+UwCFYrrHB+zrqM4N5qwS3iYVxEPAx
ZX39GnbgSuSYt6kXy5MtwMW6Yj3q5lXSYXiJirFEnSUkW7BfQXnrpoLmbnldCNlbzqq1ihWqWGtZ
Fm0Zo7YqvazoTPRlQ3vCxDgFoUrVoTp81PpTMvWzXBOMZ2CvIAMGr0yB2nK/TDX93ocT056swy9h
6qjgJ0v7nISa4VDtFlIBJGB2GIJDgQNBp66WhsMspSkSq7nB0ayCwp8AzQxCeqcw8mBAkhggSx1e
X5IqLwr82upIuhRm/WA4z8uoSb8ihuh1Ui++lcvdOlcCSDQxfA3jPhZfER6F0QwPPbkAAn7DfqjT
7WxmWw5y+4AagwqcTM4YP+tHP68BBdetr7G24wv1Sb96jfDsI91vQeIVC56nVGAwqoEjqyELkwIa
ou5gCLBaZ6j4LEX8ZPpw5lXEyJMRnpuXBbJ2WVhez2F4iX70Gu2IYJTGxKN5NaZ1mSMxZhoZ0wM6
tCPqMV/4VBDalXXGvE9eZiBfUtj6VDoicNJ4hDSypVHJl4TekYntvxZOtZBdyMp8OHAroSbZXVw6
qj75wosYioCbwhBjPXLw/a4qHH8tJc09fFS9N0V4asj2CbpbbKnRSu4UNL32R5t+EqoSNJqOBk7t
CycN0QpXJM/pEDrr5HSSetVyHmsSnsCRmNzE2Id8VU5S8RVxteThAAx8VUq0b1WLTdH65yRfcov7
RgDFxx1R5CW9w/9IULkt3wzoDhxsU18s3+aCND7dZUsH7lF2Bw2wnEAXycwIjHnKPtSgBqclLeB8
kkTMVBmJlPRYwtimxhZXNwilhvWuT3CcE+WSZLHgQmTBsELwT+8XL8vzku5JKrwYH9itZm35JZJu
pgdH5Qwo/tR8iUaMjiqzsF7+1ykiL8KzkGcnpalBk3ssUxJrtLLSCXsIDfBmJpZ9yUSfF3NeqDkO
B2fibLPQyVRLXtSXnq4BkZnkyB1kzW46yJdU10ZqEviKTJvm68SNcYKPOZ22EpcGwerope3pVcvJ
7GoUBpOFjcAuR7itrRmTrsnZqk7nvdFBQo8eTW/dZHW5GFilAHFiCQRo0tfmISaNHp00g4FmrYPq
Z33d4Nl4W3Bir1Q6h1d1K98iLorYBI1Vos1XdP1vK0ADDlITYOQU8GOaOXoY0coKpGW0TNhFsR0x
Q6gu4jh/jmSvVpWaXYQuv2L3wA4W1e/6zIGr53SMMTofgNCj/xOWbEl/CLTOhybtfml/ykTGkaSi
5l7+SrTmACL0mZR2yH6CPU+J3L6Wn/SGmE+AIq8VYcEqiC9dmvGCCXL2WdXiUxZyhrWYiiko7iDs
TgzoeaZN8sUl7Eq+8iknq1RU8mjjT4htleBQjLUA9DOIiyL/47LHw8ZrmEyd7GWB8hM0te7Rnvqv
aXVPfz1m+CBAVlhsX+SEKSFOI2rlgrcwtoiw6dV3l7fdZoryv6gmIw/Ji4xPLXEzE90EyXijCppu
0ybNYqKXe7nLOaHNxfvUCsqWlkYnlSo/6jThMqcWo2GBCX3C3BJBnO9Rl6NmNc2a7JMd5lVkhZeH
M+VHJA2qwkGyTd06TwtI7Ab5u0JbT4xLeMPtPKMjJ53A6nOERP3Q0yutGo7RTUwIAvWSxuklN1hm
aqNcFwW04KCQuXBAFY0YlnBEPIIIM2m36UhB0McY6OpJGhHdci0X1kAiOxubM+GraJodgoXcijVo
MXW9ncriFPFSdsmTAiy7IK9GJBpOUsjcvOHdSpWHRWlPwAzXDJiuR0TVNvSq85NS0cHbIH1F3bGP
d+bInN9d+N+t6jZxJx8tBs+UnFXqKQ1vZXWdjG2jg8dNubrGv239Nc3/wulCNKbpz/O0TefnUGzq
t3K6BOZestYtPQ66fmupYJjCz2b5kw0i4R2lvLlBNiWEVsu9QtiF3FYqvbHJxzsl22U8fiTkkpqT
0H1l82losxWTPzo470k/cwv2sdrzI0bpVcs/S52NsIeHf1zL4XNYHlG/6XDrZ08hviNPcOcH0ku9
t4DbuQ6uM2s2RCa+Mq5iKlbk/Dd6uTO5hf5XIFTew/SRB7cew3WDQ0YZqVOxnol50ErfjN/T4C8Q
fkIIBaP8GNFuDHK5E7sPrwqE400zevXiKvM6w9XaTt+YvlYFn3dZP7RpK4yXKnErYuCqa3VbzWQu
91SLR2ZcD0A2MVTG6g5CgRJQmVJYuOkBPozvr2NKhA0e5g/eWD8yfIOxoGamJMmP8+Jq4S4H+C6O
14zET5g8Y1lcDZBjyTivunEtSvQPH1qBNZQ93QcvuiT3mK4tAgj9qK7WIpgrgVKwQfnKwe6DNbKt
8W8Q981EE621mfSrVLeYIdCMgq9a2fbKmu19qr1B27ZaiquCqEaFlbnyQgm/PrNXzVoJ/fkVrEF/
wXm47efPsP9q2prNC+uydDGtY1q/zwrvscm8xdyF8QEt2+z3bfcvlk90zFPdBI6DhF5jEyptWGKK
3UCeSJ24SVQmhZ9fnQaPwvrGWb2Sif2NOk25zzp5mxCVXi/zRyRdWxPQrAT+IY5X8XzRVL/gZIQu
AviXhsiPLNwH2XcQn3POSCXohKr+Nia3KLxA2ROVXeQn+Vg4tce52hSYUJjWMHau2m8xJzTrqukR
MIEUXIJ0ZjjAwFtlXGfjgGZ1RC5ShHPYapsK+CfdIJO8FbQdLOh2ZOGCp0AQewe5KUg91k8daFay
Ug4B623u9dwdFuNJUXrCsVf1yvBXQ+YRhT8BLESun3tlVxVr2H+W+k9S/yWM4bnPYh71EiYC9IAP
61jwg3FrDP/y9ChX/SbszQsoCadpbmkPLAWzrBbhlX+MwrUa/3Qz2AYjtvj+1IY3ruZ1GpOyjVdc
XE0OKoEqUNYEcKn+HJSN3J0Y3yuYcQW8ZnnOAVD7EuPtBJM5FEQKf0y7sjwzYYJBhSl2+zCmXrY8
47O0tR50XSl56vDGv5OHJ2k6a/0W+zk7u0Usvy/f+3jDlh2MSJHsZFqMt4qf0aqJ1HKwGsTjGN6t
/A0bGl9DtI6GQZzn06ArR+CYJyEhmMWPXN+kxIvzS8mRfTLPRnltFTwzKtUHgYNLxqpTv0gHv64e
8DF5ycKSCzyD4LtMoanwF02/VrcTZEdoCTShADjdfA6ih6BcC/X63zWwd/Tsr7XOM+fM+KwNl6ba
T9YegoUlvIszZ/Xf2rhI6rnrN/PsT4pt0VgPkya6ZFCgo+Atqw9FuxXQrXeG/pbOpzQj1etSH03R
ggaUVyFMAck50LfV8gzTyyIfg/w4JlsU1LHYydz/qrwlLMoSthfHDz1km/OJeo751yBT9ET9B0Z7
uXBGcOjZmk+ZBZCCxhVf2sSiOeEvUMxoVah7iSbGhv/vBtMIxTBCil332sgC4SdXpyCyir/6+pwD
/eXjU6VLmXtEzruDFe1hxlivVuJzWh+7ntzJReyvuNVMOn6ZP8+kFPbDeBbij44RR/KT1A1HmIuq
nOfq8tDQhkLWYWk9BTZ95lX40Q8XFpo5P2XmcUieebxb5mutPtpqL5SbsYP9Z48LxO83fdyXbGID
0lT+a4TX2bqxxuT5NpcPUrTrgotafZUaYS4Yf6/lNbQ45BFPQXai8/BWCeGt4NNu638QNF4LsuVE
JVdC8WH239jXqD/71ZdNxksN/l2gqa6wOZEG2hEUeKUTSnVepYgwMGjsCj00CnvpmFNs5gRky3ch
waB1+O6t5ha65PjUlKDwO/TPNZ8URP6gP+WTSc9N5uZUSBXz7xg++vCEkzWXNoTKUPMBPcsesiXF
N1z8+BhzmEsDUkcBvGjgh0rgRJZrldXBE0NCzV4VwzHdS8rVIrevCJ8xllQOzUKC8j09+nRLJFWv
f+rpbWnvWUzx6qlNuPWkL3FpNWoanCWWm5FqlPkfvmKx+FHDe5w/uqhfwVGjhmZygvrIO4IMX9J6
2jozqazpBFoNjE1KNvnApqyMa54fSPzuGAJZCHd86gDhlQa325vEHb+wvvruiqsJ22AawYK9sn/x
yXRUsOc3fiuQ5G1Z8tVoaw44vXavuFD8M0qcedDtrPm7qwCPsz+zb871mzldXr5tTuP8SPwKltKd
h1sGuEEgmq4e8nCrztuAfPD4nbPl8PzS9zD+JVgcFxgzAbcxfxYemvIrhaTetjQuVY1rEJOT1kb3
p3Fjlbpjl94nhQx78Vx2TXvrrXfVcEviKtVIRm3G2H3ipQtzXzH9QNyU89dg+pm8B1Kdmut++WZC
Pgk/mXkyrIOq7/ii1ODRIs8Trs0/JCL5ZEGEBAWR3VNYsY1ByhP4Q29kVlHUOLEDYOR5VZD9Gupy
P4IZU7S0xXzMcppZ30v6lmj75PVyG16he5hzyPCgd/APhvUEnp+KrhgnA9trWtw4byji9zhtM4yz
PBCiZ9KNlkaiPVDEUMdvlUtFsrqQNpp9/lamyYB6Li6q+zBE9jeJAPKqpxRFxTRTUOro47eeh0Oj
Ek65Cblu60iyTaa71O7ZWPRdTuAgCvcW8U+S0vx7/L4MmIHGcG5JUCT0Rw6blGDE5Irml94IjLNu
RrDnap4m3sLBebQzg5rGVW3wbUEy7/OfQXgbSdJJ1SWPiNGtLQJRI2woLb+Ok9tIexWVR/JG8VBP
9JUIj5nqE34t8HGTymf3S4ZzXzEbmsS1UW8BLGOmH8c3Wlv09kfM/K7bQJ3SQ5shCHIaFsgRpqrI
thP/agapFnLSusdwkKdYCe5Z6VNMy/02E7244RzChigU66n9WyJa6vHlUqfIxTBiXStdKrojzVXa
55C8sRSnBbmsgBa3Q284vLIy9RoS1hvihVS4bfpg8nvOb4hoPZ587rMkO71g2QTLwTSPzBaN1m94
xMVrSym0MYC4Ep3eewnOhMo9/qyiPlgdo0X9WRMAlg8RFCv9ZGSk9DbkDNPUzcHmB9QFFId+Okzp
R2MYq0j1xYEQootsv4qTc6K8JYAfnGbeiVvTS+BFZCz0t0r7zuOH3lzL8iwC5gDCKrqKuS2nDd8I
JYizsTO068JJQUbSxku2Nmh76zPHHO694LfakfHDquMOsiBWJcnHmJ6T9lbKa74kNzPs77tBIMLr
KL2n8h7AlQ6vivHVAi/JcQ6tAXu6cr4pKBOhVEhBXqAxY6SXghv9uJym6ZFnN7n/0hQACp8dU8EU
skIPUouurujc6Pu23WeyI/8pyy3R30X6CmUR+Sb5q0Wbgo1Avev1eYqvWfYWVEez25cNbS+rGr88
yQnQKnuzu8bLaVB/KTwBQR/V23lwdemmSv+S5Bb3B3OD0yLx8PQ5FHxbq5rrhTNHh24f6GRlPyoB
w/8+EA8ZBIXFaygKG/9wsjJvYqWma9QSbZSvKXcnzl14p+Ivl9wmpEgve5cqejVWXbyupneubjL8
FxKtVEwUMcq0wB8LsZ9k6PvEf43KA4q/zaXJVsUnyXf+DQexh/EgRHycvsfYOpZcz2JpGzKOtR5d
srcahyrDRDuZ47BiOEJE8WlVNCA8p3yP2xTUcpZdclXiVf4xWCFj4b0rn4qwcG79rBWP5xx8YVOc
6uQZCvuOrsI+/VOsAw5Sav2GfotWEdBOSkhPP4UvdT7E50sOOyJgrPFzEVdQuE/52bTORk/u9wG6
8PLZG3xGrJ7U5Sri2ZQOwJKEavM6f7WKh72Yqwq6/nKCecWfOTgDvZ4BaYIXTI75xFrv1u104Oiu
3WZmIRIkuQHkDxcpfPtW7TYqimv/6IX3WKpWExYomslWc/CLjRdR784Hno93OeQ1pM7MAZWwUmvc
ctyMq98JEhkFkHYmnWUZV+WhVO9j6YUQgVWMo7t0G0x37QUoFMHmXFqIu0zyQv0o5u+WTgNfvM26
mxn+5Qx4ioSM7fgxIx4n4znVjj0B+7zVgF3CX8vAQSXoRyXG9WiVZae02DJuD3dIu5AOYPZ8dFFg
f2rx28zVWPZCy64pbOp2tbmHRrZ6gZcU9g6itCzvCBckg5cn6z8Ktvdd2kyjZre1y/T1mLBl0+IA
duZfQGNgQp3OKG+X+iCwHIXnqDzwy1JDf6HKM7oLBYPWgW3mt6f8gecOseAUOVyvB5cSR9KpDsHD
jDNx5rL+zvZ3iyA6rBn6J4/K8JVgq79OtLTAWW85zU9UVgNLIXlXY+N65zxSltdKO4jxrhOeK3Rx
hu6Hl3C9TcSrQVgZLZogwj8uqlitL/nIETz6E9kEprJxs7HYWwO6rU4jyZ5dFJjmAhCmPRbimwVN
wbXsnJGqmJ5x8SLHEBRcS2vRFeufEI2JwYaNmXeVDl9DT3VVhhiPxNlNjyI4aNNNqz40Mtk96hG3
r+Sc9x/hMLu58K+N8aKRETfmPYO816PTxM5o7DIDhU8+v25AZOgiEkGx9XyhhkoARilVJZZj1Vsl
+RCzszm68vitBd+xKSICFw5FDyuM9N6gM/tIrkbxKdfHwfkGp9VoLjfk6VkHRPE9Q9/P014q32SE
lRbwysZ8E4U9mDsQoByhOYlW6mYx79S5l+VXo1FBQ8D3KOgnsDmrVoIh58chQQOUa7KMfAEtoMQG
aEfN5+t3+lYeLlX3l7R/ikHE30KOyAkfMqtuuG4UuyV6lAQJx38zv4qWHViELBO6afPVypuKycLE
R+FL0ru5fCwIYJwiHElDMc4/BGMD8SnMHhXPQSnDu6AsCsDBfwdoxoNIYVaxfRW9oIupKk3QYenC
1cfQTeBxvvN2gLbsUszYCm89r8hrEvUvQ4+2gq1U3btlzcsTcYgxzplOD310m42HYG3K1TfgqBxe
m3HX4ndi1qm+LdUD61umvEct8ZXPquG2v9N036y58/im+UEMx456p2H9lAJEDWQ6+WYKXL7Fi0gS
2vIXCsup2X2xJ1TUG6oSWEc5RAYn8G8E9nyWrIJ9NKZfpuhGlqIzk12ZPQDqDQwX+c1QP7U58/lI
xWlbVVuNE8fgQD7lpYoJ+BamT0pEzx6Ia7N2l5Z9U23hoL1qVzuGFwPldaUDERBFkvdV+kE7mdYt
5E0cUb07lttQpKSF7utsrTPE51jJSq/dleYwBuj9Fd+t7LBAKMK6/hOTbQMCnrF87RnZ9yD8zmC8
1OkaEsszmAko1GjJFHiBUFDnT41NpToqoddUPsdXpKCkhiDYeE2LBM2gDocyN4daPgWyZ2i/rfIh
5reiOWTJWznDvGF/dPTxp0m/uyBz4+jE/VHnVWhsTXagrEcr8S2pfY6lguW3lK4GlzH32+hJqUKo
r6PkyyIOXkWeNK5PJs0EGXb4e0xkN8YM/Hy99xZDR5aqAxft9k/XnXS2Ld0Ng10PE6ko9lPjDnAv
Qi+TyRsw0GFyLSe51/RbafDQ5UQ0yICABnjn9UJVQL8Jyoupv5XijqZO1RGuNaP29lNJDCfK1LXE
siSs+Ll4Bq1taezq6KCFop8btHYrH0X2JropErK6U+f7yyr1HzTqtYiDgqQIpDG34nhAcGJEtCtY
R9LiwYPdEsWpuOd1lj9kb9Fys9JPOG96vWuV09+7aH4kbC3KSxPtzurkTo3fcFHOa6R5pC8qu9T3
elbWQhbYQoAquXxmxrdmpCS9Lrp17mpExuE2Bm7CTXbD09la+2l6j1780pyM33RRw98eE9gIQE7B
hdzzRXhRiTsx5T4ZfJzx6hxpHKpnlsLuJnNOaczrtNyW9eKo9Q+RNTrT1iBf1qPljCtOSISHjIic
joGbnyKhhrGKLJkrgUnYpPwDxhNKm7zyFHVf62tciURbMk5hQR3YHZUSGYUc0wqNl6FC7GLb547c
JlhYOKylBNpt2nn5vbuTk9QXQ/4HOcKeAIXYPXoALqLhnr1ebkYLHa3WAukgELnwY6RzNd9C0R3d
71r0AdwiyKPs9w02OO7+8lqhmyDxRwVAnQ3bsTj33PvFb2F8H/JD9hIB9Awz3F2iuSHiObWZFTtq
ZLLhaOzSwA4jGnqnz3jCb1gxdkgelk3DhHx6/TgpNxB4Obg6cv0oAetFQXREY9dKh/a1oUPUkUlr
WmAjWxcb977Mt+3X0Byq/slHpQ/o+OpWhoxgmdesojrRZyYGeI+3w467bq2AYAbHl89PNdph2hK4
BvHlB5Fr9UofYc3+W4Rb35xM7UtL3Xj+DemtGpd/6hqmR3/Nre9c+DKahn+fu4bNb2zeAGPsdupG
HyDv8Yla6Nfctl0t2IyutBICZOsB5Uv9k6ZbOr6FyLeWueGMNcsXPoY6cy2iqVzTB197afnSl8Aj
UWS13VU3hUFM6pIZ9168jo2yTriB0A1BSimxy5ac9oZfmRFfw/rYygcxfDIEGGMftbV78ViAm+xC
7gZDs1OLdW7TNcZt1Q82nBi5sLMxiuwmcMenJHjFmG1aVHHE3qbwOwwYVNfMb4WjCjM67t4i4lNW
TPg/6+0WSbrOzwPmM8qqaATk9gP1C5E5DgW745iuD2+1CxuAmgiv9NVyW3kjthdvtC7KfKeZcaU1
5BGkq4h4kcHzpJFHGT0oYah7lXzEFosCQucL9q4PvOggtzz2e8U2qWUoHUh7DKiZmVLHkXAH9wNh
b2pPq6efDlb3Xa3O0fx4rT5D+iaXO9UbXTH3YuMJcGk1pSbwvJQnoMYUe5/WqOH1pXJU1CoPtgdc
Xy9eB1Bwt3ogALtgDzE+dKIBBk1GHMs1iFCcUXGrbUaDe/oqGWzG2s3Jkt2i2qQpGvu1nO6q8AcI
NAjelXmv6Fu9xyr5N3cHqfzR409FmhEOkFEeWfZHwJUCit+CHMMZyQEBztIO3Ck5Y4QTGtVHTMW5
wmI3/GIDXUV2jB3YY5zBd166AN+Ti4XCQuWIW/URcWgVmvkfyhFnfUE9jSKeu9WrCny7OEzc40Pv
wrKtziLzOcnrRNgJPnwsu0fXKaBH2iFD0ImrchH8hO2vOL3V4mlWLlMuuFAXUXpbrpYlk62zpn+n
/FWu7RA47HHcN8w3Wy68uFsc5FGkO9uCr+LnH6VwoM1UzdYZ8L4G/HVS/TXwnIZw3RfPprhq03Np
TkG3NrEhKNI/GbOTUPtIwgULe9JtWvVe00kZlRcRm2DE2Ac07k4wGo+V0YGpMdsRnlKEgL1antmR
qa3kOnQyOSJvIq8C29KLtJ0zjxksjvTFIS59Wtim8gC2lgUZ70QIHqm6mdRarCMvJIbtxOvxn/U7
uTAfSEABMlGIdrf9ky6CALfU6InFeVB+RBB9C+UxcXGWc5dVtP8y2cIGpP9GBoLTwERqZadFIFuE
b6l/dsaVE2/DZSRy6cbhEoqicRUEJ5LWkvmuc6tXBo5SmqfwC+yqfap7ii0y1waX5vCCQMeq22dQ
3SE4l2edgwp9AlIJ23l8Ccap3YwtYMbfWDuE8QZjPE+EhO203+H5XeXG2cLFzJM63FhqKe12JOtk
8tIGPqMZlPZzUlx70ommZWeqC81C4stnt4opfMswTv1gBIT1Bhw56xi0ajrIFdaqeFMJ0PYosltx
X+kOhbLR6SxwLCLFa4GApCkU3CKKgLWEY8MkUHMs3ianXZGbT/CcedEmLzboKV5LDrLdEUXrlB+1
+X45zURcS33PbkTZrThRWcrE02TZCR86gajXNy6hnowv7ZeZXwS5sXqdn/PeMWj/7Ljrhmw1Ar7C
5IVcapptXSyuDCGkDe+59Nmm0hqlER+GLxnfGQzk8ZpW+0r11PKzIjSlTsdedYN4X1uHccQTdH0J
JmJubbqcqzW5Trl+a/JnXrwEnHXTrAcuS/mjN/71xk81fIuyM8gHXI42eaXWoVs6c/gUUXEc6tOA
MXqJYzp9CkoF84bOI8BjG/+o0XveX66PIbmoJBJST3Jil6MOOVRXT7cZxU85wbqRozQdqaV56xRa
BgyfS08OWvtoIu8V7Hb0aqwUJbYJBHLl/EmZ8uLOYsGFTjfwS9DI/bIVNDn/kFw0Wo9q2viiPYyt
jI2wI7D+9nb8+g0ZxEnpJDjVVefOjFMk5tyVdCtitPWtxqy98cGhhPmReQdi9cBlgS/6Kq5eMawj
Kc0IRwAW8IyvBhUFI/JH64o2/u9ViOgICiC+GBwugmF0ZAIMMac9Mfasbi2zFeKDGPe5Snw2O4P+
GhYvMggo8codg7XCEGQvf9ScESO8jwY++uz7BeJheU8ctgNPsj5QChic34PsR5zi/USYfy6uQndG
+bLjEGjSzOibwy3bpHmZZlj/RDr61WxL0j+9e088Vt/u2NTQl7G1rFTQ8em6ytBxte86JA5sc9oK
vmtht3QnyXovcu5MMouGuAuAIbbVrQ5UdJUXGsaOUB/EddV4GcaQZORAAq6CWGjVkZFTnpnxa7So
geK54xZOCJiWYxTj/BvBeZV8Av/AfLEyeDWawpFGn6Rci2HbWjSvxFjfUAaUs65GfFMN/9HR0eeZ
H01V2extoL1l8KeGCu57f7QO/fyairGw5D3YYlzGpgfzAQAogcnFU/UaN45ijx7S2kvniX7/v8HI
73iCko3uZePtvw2VYWNBGcxPxXNWTj9KBdVe2prFrrI2IQ9x/xepn+GKUceJK/qrPsfjm64P+epk
YZNqwi/JeMMKiWcNJEjIL7j0w7rgA6KcuQfPzD1eFj61ZGtYNj8PN7DhBpjKiTM2gPgKTCBdTlQs
MHh+5tkvOrYjYNdgTs5YH5qzelKGi3QWOUegfuFPhMu7DhUvf0FR+VTD8o9b7MSg4bWhjGjaNsVI
WBp4G8hz54m1ojDCEHX21w2cKQyu0JrxNRNOC39NKHk2KDs0znk3ce/maSp5cDl0DUbu5KvP+b9Z
Hc6alFkttLrNglImZJ0rwNjNyAJ13wZj8MgOXcvcviyaGcasyWDmtp6cEKUV9OfwLnXVKU4t+BLQ
qMqvsXrgbqH0E0gZLle2Qc3pKYgG7MV0yI/YZvQK1ZSUDeZ0RzC4/qJGLiAhw2cvX+L5sy7/ycRX
+ulTF+8NMSUUfcPRmyOntqC4xsxJB0wBL/FNB9tYcLMTi69QoIMG53G81wkH53+D9DHjOM7DwMZo
hmj91/II5Db1p/VnyBUGOUsWn2AdXW3Z4WDFnqjwCWPgR7SDlWOLkKdHNJlseGj/5vohw31u880I
7fs4Vu+6gk2tBWJb/SOi1FieFjHZP4y4T/hd1/2akUcoOWr+UZnH2FMdw7hPvrkJ1JtQPOV4u3Q6
lt4WVh4jPA2L1HViXeYqVJKBQYa3Y977/kI69KUIyzF2VfYcLXyXqWwXop8h/zIYQNBE5AhZvsrK
O58UK/JLcQPfa2zj+SBrd+iOSnXK5tvrj7aETxOFofgfSee12ziSheEnIsAcbhWonC3Z1g0hWTaj
mPPTz1c9wF4sZme7bYmsOuePyIF6m4Z2Dj4pODt5NBtY6hTiZvGumme2BB0vs4h93aCONJUvHXod
ijT2//rw+wlTS7ueizSPZeNNxZEhr2okIAYIUdLQZk6V2wyJcKl5c40jCoVBVt9LD4AO6igLLmE3
H9UlKbOOwDsG6OA+dlMQLBJUcGJdrfTGLjB5R3MSJftlTJPVAlE7vBQjMRGu0wJLCpJmZKsLeZ2u
Ouh4h+7fsxNYFCSQcRA8GlSN9wqGmsyuaaK9GhRiVnAf2cSHdmSI/By/IA+r+FPh+8VohEA7CVhw
NpJEsGbmYhAYkZGHSXbIKBcoq33bPwfWabp62I80ftI5l2Gwo18AGShMVApnCbUwEBXZEqa84f/V
9j8tkhOxCCW5BJILvmwexdVttPs78jgdhjzunnF587NjJR9YvvX4FRAPLEe3YDyz6yvBd19SHceN
CXxBqBecJE0sE2xAk9qrYOHIjkJrv6RnA7ZuzQ4Hly0FbswlXnEkcLcWLZGs3Y9RtjPxswCwol9T
gC2bg5jryWPBoSM4ocbfZYh56dwktOTsq/R8hROFk7m9wrCV4xazHwpYafkErjSYCHgTO52SmI6u
F9GcAPMSyGjO5jaFODaC14VU7ZWcE/2k28RhUKKX1g971pIYNOFnXPAmKoDPgXGFi5cpB80ZNN97
an6KQSar8dvr1yldRNquHg4es2L1JctHWTqkLH8pgbDJupmhYHYO7ZQylPykNktv1KZZsaqBeGBz
J1G5qPgt4T8E1jQnMAWW9I3bCHcToc+W+qe+LyWRWt+FdEYZRR4jTO85rt8clx80bZvIl6EcgDvo
Ii2KPf08OrRTRpA0knuVuHBNZg4ZaSW6iPNRfy/EbheQ/zPDshNu8uho6bNkWFgZGXoFk3y5kYpV
8V6o8RLPCoNQQa4OKX40s4v3TumBfz4tkyy2i4VkNY7VqRfeNPu7CbWJBSR59O15MoNG9KcQRGKG
QnfWx/cYlcqsd4twlYgX60sJ98QRzItx1uAsm4Zuq7mOvfWVpxS8avUSWqw3ZLvdJYxypAiDKNjI
iDwwX9QMPtBe8R0g4OGI8Mknv5Nt1gBhzAzHzRZNDp/lVumBfjMyWsC4BYeBXUI8ZWixwDzmSc5b
sspASvKNlGzLdmG93RgGOS5fbIE88ZHD4x7+4BILArdxDoqBCI4yGkaT7GwbC1oQaBwD/pAZs2dY
Zx2dQJvl4ARup392EEwEgkUfUb+t+3NmLt/mFuQInom8LJ6o0VlhxqE7ZHRN9RTxz0fSUM2GNvR4
Gets7NG2rpbNOO3dYc7Pgt6+mvNt83naq95ZSc8cKLtf1+2NKR7FzYR0LzEIxzjmdc4OZ0jAgBng
B3Vq2m8CnMF5OB/gYyUXVhpbCV9BjyXNFk99ygLUMrrUERbQqU9sjbFxOEAMXFMPfGUYcdfNGzWd
BKxhd8Qvo090ewV0e/wj/BPuP3TOJa9XSUWowwgWUV8R7vkRI7ddRv1vdaK6hiFdn7JtkzcXOULP
EfdzstsHawBC5GUu1iPsCtsYFBM6q8tINSGYqAWkr7x3TAxYDRdhavE0IGKF4OpYL+dwMdFWke5e
8RzM7yE3WXWaueWpk7oCbENEc4uZ+PLgX4Q98gS2yBF0CBPmRFY2A4/vYPRLvdAnbfuyZKxNWw5X
rDe8uO3SXLXGomA+mZiLgaD4izOwAaR7M1wNsK/Kd8J8Bm2tsXnQmIoq/J5Ih0DVuAbd4L3FNKap
15hlaDxr7Yv4y4VBFqdAipNNDxDRocHUQqTtBdt9BcTM94/ILojvpQbq5uwG6rp8yjhC/Fp9+0mi
FK2KKJh64TabZOEPQWHgrARZzJy5GW0qhggoOrFX5CPzDwNJQrRPC59NfHm1fmdHp/wSA1f+4oir
w+/IYsm22f1SXnkBw/czTmFojb4jXShnHYEp9yOEZQVGCF491jvURHJ1r8SXYi2eYbzgHkLRNTeM
FRKeGp9bv6484mYZZkvvGEmQFhOiyrHwPHXvF4EELkoLGnOPElxc4AKynj4tWBK5iCb/ELRqW5rP
kpzVQv3WYsjxFXRX1555DJpkMdzT5lK99zLS1C6jt5aseTT8FQcnxBRxH+A9U28WBFt1ShlPdBbE
EX1fRCWBMh8z6kTIOGHvQn31VAm7TKaqKZQ4tIMWTbGoYi5HRrMwd5G/yAghHE9DtwTSLY65io5s
aDVQTuF/nvEyK8bSsV+hvA7Sk1ffB9h2Eeoq3hMqtxkZy4KYsOSHyhjIX+TGFyJ53YHv0QWtGCbo
BzR6kfK5ER7TKXbZcUYOM51B6htmTRynIwhQXQlhCBv7UN9DGA+CZsa1ILwz75bzQEgD6qkcXpXf
ndcGFd28B/WBQwiaNYmgRcZXNaO/RLeOPeoeg5+p+2jQjzg3XtiKUGxvWWjnMP8ApcIGZEkcYAlW
1GPaf6gcfUF9tfXHYwCqDqa6fsOOPfW1v8btQGUp/NT2/uSnYEmtaDAeumoKg5QZs+qUBEKLLCug
fzrk6NVv7jVSErPnA0V87vDrJATj594PNP7YHsv3jua7pPpL01fjkWeVI7dvnrZDDOlCZ35TKn1a
P1LO4JXGW/EZIrnHHPqrQELlBMNaNugKrwOPl/TFmVMQrt4sqdSgHamof6Nu3WV7lkpty6zA3frS
aKgip1rcfhRDH3r5Itj/cCkXPiwDqGF3gsCUnWJKbBR1D+95VyIyNNYxJ4nO/z7noeIdEmINQCZS
l5aN+WX4jzfEIJHe/I4ACrh/oVBI57kX5KGKtMxEm0vtmjNPN/f05IFxH4S2gdQPLq+boxAeP2cV
byHyuFXGFlMSfz9vhPte0HWkuiHLBFhpSFtBKAwVgIwaeM6S4RTQRyk3hoPMwbvbyt+Yso8t0HBM
Rn+HCg3E5T39qfVFv6yXHVVv4zbGa90l+zYQA0gaoor8qopVLC1ijiRzhlGctb+4iEDU90mwLlIK
wGkj2YL3+UQVUOT7Ao9g0T4A3OiIqcJPALUuYt/UXcRUvM12DvfVLcQhHxHGLGT3Gtl+GkB5ukqH
mZQe03FVE5vNd6j+JrXHPxqgScxJnR5DeUMe98T8FgWhbb1haqN/NVNmQUnJIdWTJRJ+P7FZVU98
aH20LebcpsNSoDZec6OUFsm6IExcxAoB1d0BdibIBB+7IAonbiHf2jpE9LIwhJ8xEt3uYg5wezPW
gKplefLQLULYCaffnkt5RMYllR+EAw+sYh572awdliVSGvWkKQuzQTbF9MHUJWY/1OXdXPK30KHi
1EfvWr7pHQADas/5uLHibSWz3DEcDvs236FfmQEry7C7wE1S8iRhAtfWp2h3sF0cWaaRIwG8oB0G
+FexCSXNl/mnkrOVrGp7IcM3jkQrzrj3FFzj6TJCAm7hcaZEb6qRsTkfp12+I866osucR4yrD3OT
Yf0Jl4REqzI/P9tGBQ+ehuhzAig7+5ioz8A+8Uj26orMhoUNNaaT8UFFAyjGpzUnsqMj6hJfL+Ro
fBLnKRdXi1ih+wvylcoxxaLXziSeJHmyUyCHK7iZXHtJzsMub7TpsfvR/Nymy1oJp0b9ENlAwMcB
G6+R/TYuQR8e530/BfpApe8BI2ILaD2b493GqvaD/3IBu8h6Msy515qt0MU174WGvKENy11Fcxmy
CGVC9w8R+3cB2TfRh8nf6rWox88c/aK1rZ5n4NMd2CdGBcFAyOeA4o+32roxTVOUNvETjNYUBC7d
yw6KTfA1I10ZxoFeH7xBSHtsoa57wTFyBlvGyuRPTIEM5T5HKcAla10dxFzBgsChMtlE4a/vnFRl
mDxIpyCZ2Fma48ardt4P+0Xz48sbIuyyBXH1BmDeyFmHnZ4oQmBUujCpVM0pNFmVDHlMjF0sz0TU
AqY9QO5/sB9YCrtW3axZ4SYEEohltUJJ6uQfVfY73Er1mBVuB3nJs6DMTYK+x52B1r/6KlFtqjdr
yo6XnEExSg/d0eO9G7JHOgtcQ4PQj2dYM/v4ZCAg934ccgk7yFA4MVwenNq/trRiVFb5mqIEoYpk
sx1DiEqs9cxn8SZC3s7AzFxg/xurDPmIWO1Q8oRJBDEh7215Kq62Vh7tejcc4wWqTn1VLbIFMArX
PlaXHTODp2CND6YQPG3R8r3dyEEgTOLO7yYTRkhsvu0a4IUZERYs28EjaJ61cv+HTjvXGtEa6SIT
D80cZhEe7iI8Bq4zVTtnS64F59fJ5J1Olb1oZZwxavT5oUDwyszEkGAkh94DlixROiYf3EUx0NCb
FtgABJjwnEmpJQLwlrC5CUlXh+pEMXbve+iwyuO7AMBAOtPOyC3kRHTNBdmAGDjYv5csA65dbUj7
moUjboKXk1Nq8T1Ea3Zl+gk7ZVlIewEo8d+ckjA5Rs56C6WcNUB/OtUfTE07phvMylvCduv0O0s3
2VJG5LAIftUQ6pcz52Fry9ZDcRP9hM1eSq9gHIXhDo8h/DIYU4vvrL92bMCCqRa6zrB7INXguNEQ
pwHmF5+K7k1J9RXhe20x1We28/q3+4PIxwR8zYlMMaGwePhQqDNUgX1X89Ft4VCwkUNUXAdefukU
yycp3w3xkgHPRKBGauy3ZNzVdw+1PkwC2yMI9xUZd+mdXZyOxGsoQleat6XgmDvpT0yG7/Al14fq
l2EXSo26T761awsQJXUX4twno3FGM6wTpGKuvXCvqQe53YTvb+JNUNP0Cz3Yqyb1CpAqHrtbeIQ9
4B5IagI+Dp32LciTKuWMYOw2rRmpGgxG7xUm5akd72hx/EMlXX/7roFWH1mGviP1dVJA7fi8fiWi
Idqe4HmBd1nxhMButB+V/ME2YxFBKy86ECc0gfmMnAwfx5DW3obgpSpCE46/5rPQ9066EsNPn56E
CAy5Uduuh+Bkok6upYczbJJCntTva2gQYYQ57dqON4nxXq+GmQ5WU1jbqv2spLUZnZ1kn4wG0Chv
XncGXsQhACW81CVXHAGMjA6sTVks+mcWY+FaVz2QBP0tf1J37KtPDXWffijioz9y8y3z1o0yxpJt
Mszhht4OcoJ2mKYI4hoopLlGvxQARrUNO+Q2nuvXh1Fmwt1a9rkxL2HwF0a3DiqhQd4FfMkjUhqw
YKy4Ov8e3DIR45gs57xC/OJ+8WrrOYw9B8ajQqDYvDmdi+Moke5HD8nJ1I6STNGXNrUQxwvFbVJd
TKbzINgLTk4sQ058rVA0xtrJVwiiX1qDW8y5SGDJLzHECht1neM6MI+JdqkHhoj4GbavuEFdfoQF
QOvE2tZjfjNKBXb4z5SWbbVRED2D8xZTNV452bdY0+Xq7FmX11dvGjNvDlxh3MsQuLn5Rcs2oLM4
YWPs1e2b6z2SHnH/yPaw/CIqkdkrN38EhWSB4YzQXlaKPKAMUacNE2FbbAg7CJ2NJqQWdA5Bvy2t
korJrzL/bDBZZteWr0ZTrsc8oHaNJjUwdpVZu/lrDEs85wrpUsHCYu8U29OiYpapt0BMpUvfBmJt
NK0cTr7P023PHf+X4AkXertEF40yGUMh5pb6j/DVic4AUjtXdidS2CXliWvGaoC0FYQWwiif30Wt
LenHkwKL7aDupfDkFDD3nAUCbKbhvlrX1TGPdxUx/tk6cJlOuQD6BdiGGc8H7HM5V4vASGj3xOsg
CHJ0mwJZ0fhClBg/P8oksiQ9wAIh05jyeVUXmTjcsXzI5rypZrDR+rFIUZZfk4jZJsHl/gYEX/v9
x5Bx5GHUEdRPUzDQgQ2qMzFiQBWiSKYNT8xseraUgiX4kVHe7bJnlHgpLLfWszVhfq0frYaknmj5
Cgwvgory6Uc0cISNwZ7bywFjDlDSgLyFGqqYZWE+B+upARaocT5VpUPLO2PkN2BXLkfktMWU2be4
iuW6hRvp07vfaXBzlLTzL5gmX6PoKte3MLvVpO2Ptc6gPhFVarqrFysloiAKg0QYYlao/tgQkKJM
lOI9s4gAHflBDDbhipaL8tPWW9JbNuOT31/ADg4XCru2HHY8BxyhJWvFxDiozpEIk6Z5ZfK1Lb9S
aZ3Xy4DkCmBM5H3woybJDK7TmBON+btPd6b/AX0wVaB5Go6GMuelgsSRS7B3xBklLkVJvg3e0Ux/
/ZJxJ94a0ropsK4gqcFbSDoxy8hUwBf+xeeeIGDcr9rFwGURzQhg6U+Ek4sdmEBholP4DSGGPX7n
pHn1wEaxMmu7u8R0CeOsaCsE277mBsnUXmAKB1n3Dv8UFuMxZCwlaMYGn0aMJGvfFfiO9wGVSkg1
6moT2snKgqnNER2l9Zyc9mlJRFiHON2yAU7INxttY52MqL1L9CeqwrH81daNy045IxOn5DeuiID7
NwY4NOPQmAdx7JuXSCbxna897mAxU5TmB087B8PBf98NZxqN61iSGJY5nKaQ1chIp8G8JAlvgjlC
XdMsNwiSY2bK3eT3pyQ+vatIIZHpFZuCLTYUiOFYiE/1cAYZy0BUA+vUaJdw8tsy/eOiRjYEbuQW
y2DVkyyeXwtvEzt7lJp89OThYPyN+1YADULKPXoUGCRfVvAR6j+1+jEi29OngAVhvTQTV/1J2Oxm
CFne2F1mJgEg9KtDRucoQ7uzpW21dkGsLjpxWtqI8Sq1LWp/NPLYd2oLuozrVgsXCUtTCPBaIanF
cgJhlPr1QlVGTINoXjnG10V+46sIHG5tzpeypxULWewAnNPfChRAfNHQD3OIJgYYVkEg/w6gT2nO
DrdoVx66GYKTYBZbkH2zDhoPbxa7FOTA0l+07W+XX0PWD9uc5u+PyEIebpwQJ+P9nUVsvL44n5iq
S3miZ+zKc9Zs0iYAsUDaEBkyuHfwstq9179iiKO21uZd8WEPnybBjnJIIsvvO6CaxUV6MNOy11AX
CPN4WmnYlhix5Rh4YPJJ2EqhZm4dlEvxfNmsomGerWx7XPGszRp1r9I83pwg/Bm0VvY3ygpxoHkF
n+ylY21Sx0NOyEcguJkgx02cf8XtQZyvHso/4hynvxJ6Cj15eMpvHHEmBSg/qh2fHigvKr4t9S0G
jBD9cIig6mmv5VDBLWr7dp5Y1qRVzhopvX5/trKVZp8wJpRYHXydrMVz2sP7QYJYFyS4pItx9Edr
IpOIZPsaaq4uPNyzxCHpUeD/zvzfJ5dqS95xOhSRFPG22+UeHyDsM1cfMAd8gcAFdW7dYqcuRtca
jpIr4+iav61vNfmDnTejT+IEfOT6sn6yqYrPtlKCgopeLyo6GAA9ro/8rcyHqnCDgRkBOWUuXz3v
FQyp2+IhRFypSy/d+Quzq08kAjc/n6sWuQS/TQZtTcUUjxNnZneJ2VAxE4/KTUyNWnhPpows1fGF
tiwrWUHCadyfKQkjM53W8X4PeNEgEKlf2bhAnSO+iLrAqaerhOiQDkPR2hvg8EfyMGTzUDjoudrd
gPM6TnHsE92UolpOME2Pm4wzMOBkgWst50S/iBksjZfdgRMGUxNJ/9/0BqD3mjwClGtcorOc25sE
MMB+e+Zwwhe2M2ulNydAMl31wtpdUuoFFu9/K6h2455UwAzjAxuN+qF7a95y6cHTFjCcO/0rAXdx
ALwCgFw7r368EVi7Il6Itz4gZ0nYRgjVKtlDkIx+U3SCBmDZ5/sRJKCtrYnffaLglqZcRlCPwrAC
ZdwtBXFQh8/aEg5T+32rfJFP5ABlYI3hVa9GIZuHOkQYhx1yYXrporVOekq6If40kqh/CHpDbSMI
S/PUx1+9IEs4awV8W+KPSbYD32LWP3jWeXUBO8wNTI0Jq1dyhSeBuFy1Au7ikT59C0yv/uOy4iEK
51U0MNqrU5pVpjHmzaEH62BCVasvc9iPC39VqZ/SPFyMxk4AGUWy8BbcuvB7QiSkkOnToMigf408
D4QtXF22fQnFD8FdnxIFB2bquV55VyVYFg3NJYk7JcatY+Ojc7H/4pqABu2PQvM+vlnRkS9tRqCf
x2WB8MOeXEtv30497oGHbjyB7WncxsW18WZIlimhIE1qpijjPOz4cfj+yD/E37cUh0aAtBQii2Gj
1n75b3ju8ILBe2rW2g43vQFU2YGKqfdBO74lsoxpOunMatGpBdK4TRUgzzkCG87Yi6eKzVEaoE6c
xbT6JistRznPw9HaKY1oGLOLq/5ozR/hrDbDzxSzH5+MDKefiJOC1/NGPTbSBERCrGZgHKS48pM6
AL3VqUVPlGUbcRKUFklI8wSpiz081Y5PIsYWb93TknzsCsWS/qQGwDGOkb6X3ttc/rOyD03EGUF3
+l9x8epLn0wZnt1gU72PFXs9yycJJcXaiD/SN+7fxUC136IEoA5l1lE+xzda9JhXGCiH9/1a5Lui
ODXGj80fvB+pYkNBkCgC9CrZRWqEC0zAE2faaAxZ3I78FcI1RcOak2AJ3qQrb+EnlzE4E+QTIVSu
N157SjQBrpInG4zkE8AeFgQ8IOvxV+PaajAEcQNUgcbarkIfxbMOfqyAE4j21MCTLEJLdpXMLavg
oBwWtiwtRd6XgSLf5LjgV6CKYWZ0DnsFsz0pVz0cf80wLzNcZdMfW6Dk3G0hCWLi/YEFG9DaIugq
kkkDhciNN6XVBXkdREvzbXkZ2YGI9hIaqXlHRiedI6st6bMfQoVd5EYqnFF+ecp3o62z8ghRr+dn
HDOW8x0nFn+/5A4Ri0cbTDR56sB91q7PdumlLeazYWpDMHndJ25CgGMQuTubLGlWIIxMjAf8wwU2
Z35mH3NzCA2sqh+GKf3TeBsjkNyesq1pBkkXq+3E2WoNrWJsLKxBZrERm5A3YhVa51SPwBlTH78z
kbbB8VTqMo+2sbwyJJekX/k2Gkvyek2b7RdpKM+kPt4tpKDJMl3h5lC3BA+K5QiT8UBUCuLOOnCt
tl454VmvEI3VMOlLOj94mkIf1yxc97wTP4vMkc9wZ7cgoKji6eDA3Dtr7W/WPWE9yPiWxTxMvduk
l76lfBm/A8bmj0q6ED/V3Wxvj0OzC4nIHKadg97biSaOidZfzeda0szQ7s4tkCAgfs9g/MLyMKNO
XS8ejUSp1AdweJodW7QcPkC5gVRQgYkFMqCpe+dZCMv3XfJQbSZO4j8rMBvsmkJVZTHYlsMvsylf
I/suxK75yFMWLm0nGfwSFVd7GwKxFLj9zh7fR3IPIpQyILGt21jbpP3Li4uK2oN8LJ4tsj6pCDhy
eRPShHqdYEdGLVhYc5Yh+ZColJiNqHz49vEGMacRXrJUvXz65tsngkK3KSDMcIw+evyCk2eX0jkK
IFK8Sv6kob1aw0V8HaV568JdDg8TL5xyoavYzNbpsI0BfTWhP4VrNGWbfhIWMcJ+o5YLMfssSU6S
uKMwRiIHTENX+yRvQhynhM/DOTvkuBCdDY58oyTDzvaNB9Pp44kn17rALJevyDTNlWeoMVY4G0l+
lO1Po4E+Uo6i0wkiIp1yCIPcQkKKItIPfmzyxLgmkaZcEnEd019bnD11V6SUSddIvPt/D7zPVdux
V6RzQgLR2hnmL0Crn58BMnRu+mSuOXtSYJFtiaxHYyL/DPaDTZI2h8PbA/D7MYevSH0Ycj0zyk8N
5oCAHGDJYds6IUkFAEGIVwXs6ed/4jsNpU+yJ6c9Ng+ChzBRrzie+SJqOsuAP3FUvFnmjaUeuvSF
ecmXLX3lzp+pbzgVMunTQ1dh5fJkSD/5ZCRRrs4Sl7THLNqbOd98zUYTk0myiOeRGxHEACWjoZ1H
mRP69ACtLOOZ1Q+d2SUPzqME4EAczgyAC1xcQpRIZWwynhU2DW0A3IzQPkb06G35TwwMFKFHbJkY
bO1Tjeg6ZaTRZiRKWQE4zMyyl0q1opqzApexxn3WaiwxMUr5V/hGOY6ig/khoaITwVlCd4q/Jvkn
BXSMpBbBSDStZf4R85raXoSMiQOeCliv22n1h2X8hTAOQX2CZPF8YsGQEtrHsNsG3smvrljRALzn
1GJSCSvx97LZed9k3glFCsgixARXQZw9vHYXmDutOZYAQe9XTKbpsKxKxsranmmVaND5tWdElnov
BJrThHUzCnOUOYT8RAISQO5sHNBLio23rVRsVJj7UqSZNYLno0p0ViHdtUqblNYXvafjWK6od0VS
Oc5TG31I8kGEN4aAGZD5u8C/jpKPjQJNeGqcq0DFcFBtkxKsmnz7nIicgJchHukurX7z8M8xPtTy
Q/auzt/gDlRKrxki6T/FpivgP8fbMKuXOMg4NibnlkjYJwBHsY7oomkcA35gJ2Iw6OqeQ6yJ+DDj
1aozU1vjkojYpSe6uYWolrwvoV632ps2nlXjU/j5Rk4stf7BmiUWdvbh6H2Xgmcw3LoBq9aGKuCW
l4OHUkUdXNl0dHBUp1jvnUtY4Uza9f3JGqLpu+umV9i68K9CI1rdkvCUliG5GQ/9TdjTJGfEvhAX
jhgEU9+SeGvvDzUj6aTEK5qQZsNHWl/k8g6wwBzmjhpg2KJDYp/JXyGX83A1NrV9KriiNVR7ohN+
qXMxS4f6rMqfQfWyY3pE52h0t123CFuBHPpzcyaVl8A58afIRFsU+gSxyURFAICv0aB2K0dthLPE
66DNS66mlaKuOxLL0eiSioVdg/tsqnBXP8jYDvZyt6dnj0We56QuEUi4dvdV4dnkohL3MmgBEi1X
TrdJQu4u5xkBn/5LtXrAc4x5vBu9eSJI0J8cdQSw0kb7JCmo9DB7PalTlfN9nvPuAKxLP1b9NTpX
0NMarsVmA+vHfQnG4oH835L3qQNI7EpsHeN1KFbSsGzVjzdmtqicGBQW0PRLwuuZmWlWfaPzInCT
MK9s4cyFymNUzgOmSmB2tXamitrOHMj+1IAW3tnqBnOzHv/k6tNimSiQPvK3pmSPYfNXibCJ5kQQ
ytH2Xa1QMrX5JpL2hGNPSsy0yjJL0KpzWhrUMSAGFN+7FjpTTXeNcOWl31XjTAbHX1qgWELwW3t8
VdKcD06MXRmRA8JrjphB+hSYFW6HiQ31oHt78Un46vfb2mQjAZOw/sMuC8tZ1X1XJvmbjF6WQxvM
lq93CI54H9AqlyjVIrTeNbyELRFhF8815BZSvpfiedPfLNQtZLRT1fV9hbpOT8MsnyrxqsgPqcqy
dRC/QBR+UsuCFgyiV7lCiREeDLPBkYGwxep/+mUIfMQyjzT2CJw8jUlqLKRjhWcDdTwdy8qYzwMb
fmFCoSHVeglszhEMTvO5sx0ekPeDIkpHr6by+/utn99kxhqkR/n6T1rttfwy6vcACZuKJq65MlCh
BZG+iHsLuxmDUFi7Oi94satnFCtTeOpRlKARrUmTGSlhKk4f4C3lN9fONb7+aJ6CJnsYkeLkQwHA
rfK13Rxhrq5E7U4M41nJuxQ/cU3BHueV/zUUNxWto5A/qTyMqYbC1kC6DlTdwq2jTUAZx2FaIPWO
8pWVHQw04eGCYgqGBkhmYgFhb4JN9KZj+/KWwWqnD8eOCCfiJB+okkeFVXl3J9pJvLnAtmjtZsQd
BMVa1y9CuCKHX+KzdTrMR+VHHT6cN/5AILuS2JkZia7c7PchfyrWuiH4JnmW6rIfVmF4HbrPd/Ul
pb9R/UwNbiH4hqFcWdxOkYfc4YCaCvfRpi4+M/Bp+hj+bYuKSmI3BcHkFjMfc7dnxZHkQ7982Xha
0/pjBEtieR/0FALn6SuHrNgY+gA6e6cVq0XbJDdPOdsAOHCBp+F3aXq7FqlIsJbB4yPaNjF/xPFv
Yc/HEBOpaxGOqC4Dsf0fq+wgdVfbmGc2gQPZKXkv7QnLSn6I9b9GNqc2VsIfE3nf1Zobc/L8BPnr
Ba+uPyH2HMVHaq1b56PA2ELjA+jKg+esKJAkWwsvZG/kY6jWAhwy0EnQ2MGSpQUueopBPO2oBorP
CGX5kOyrdG3mgvFuh0/xImL9GMAxMTArpFGxgdBBGFjPiAdCUm4FTGurv/hmRnnfoKjxbVR7Kh4J
VynEDbZRs532XkTjQdZuuUQT+8izeA+QY8AuuQrhiMb8vTWMryz9Tsadpe0wFJbx15sjLLdPqG7I
Xl0wMejqwrQQGB3betn3x9xCueC4cX6lAiFFCcFaXpG5/b8VC4KEw/6drAX+X3M86YYrGl9i2kfm
TX23KScjLkrIIFGSNqaLWKqjuIRIJ+mA92DA6szERAGacik7goe+q5LHTuhEBRfJ8TUfDdYV1ogq
qqkaffXmk9qvWQz4Nqceuzn2GRUpm95cCidfdNdwH+P2JUrXWwhxchzs+nYhtQunhWgkRQNlce4f
ayRQTD8/1le88bWNcPRTkyr+4rpa2fLSV5edPknLhSY/qcdw6mNIEjaqHQJ2XdmmgeSawasgLJ+U
6F+AyiN1+cusX2NSEoc0PJ7V/mb+hdx9ILdQhsHhbgizi20hSIWtqNzqZlWrCIjNp6X1bBkHnBrJ
MyOCRAYRB4Aq/H/IpmP/rzsAh5QPZNyi07wN6sJQGVLYGdymvL+R3xLL3e8halt1TQMBDMcKgS5S
Bninac5oeqXxZ6oXS01jENn0zS8jHEJSkF1+2DA9JxGy3w7A4hplXDTcVaYfumBNZGTsw/cP10Pw
/rBI/pH+Za7E3Ra2FU1VBN6rLEZytD58eZfzEJuQw1aPS/N7AM2wyLhWyhPiqbe8TGURpyrFW8dl
iamtnUVEY9TarOLjVPf/ynYvxAEkQiDX5nP6dz0dBAYWpd8W3QvC0zQSzmtge3t/Gx1IFJZrLJ/j
7l2f0/zDMwi4+qlLEWC1zxGpm6B2lU72ztPOjxrSamlt0R8U7AE13/EKh00Qki52qPUts9K74hDC
mISLN1/ID5mCIOQbjkh8IPyHWggQwA/SAJL+lXsbm0mcQoYSFEnm2qkhfXpyPWCnmexSVCq7MiSR
SGAivP5oFfHR8nm6o3noiRdCeZqbq6zdWgFBbxQ8knfY3XKmOEflKoDs1yjkW2LuUbs1AH+Ofq8B
G9MBzsQ6k/T6IqT7L85wRyazsfokSsx7P8UDXdDokWgAW3PSEu3k2FSkxAUpEP9CpA06wGkii7Uc
MIlUW78AhjhqJv14T176aYBZCa6bA7JGHKop97LBFLBomj8fkzXDEoXENYpllA64bgWbmvoXjU8n
cI69shpc3XV87PIZ2qF67lu33x+Zf5/NMOleutBqlDbt5i8PDgyV5KxFOdfJm85Zkz4d0eT0RlTt
vDrrT/wMJpkWXuFPq+pUZcCMc48R8aOYoXnMfsTe2RAa1n5EYJWS+iBHWc63+NPJIlIHsnIcXjlt
MeinXrqOhDlb2m1I1r5/QqNoyztNE05qIBF/E4qWi4VOS3O27ZVr3dwS57NyEJ9eMnnve6s83FmA
h9OSCLkVCrZJnb1iru+xOhf6XNd+rfQv1YhnoLPHret7VFyd5Kk6H/IkmPvNicaG6eBq0zj7lmEV
hM7R/I+k89qNHMmC6BcRYNLzVeW9r5L0QkhqiTbp/dfv4Syws5jZRU+rq8jMayJOoGuw+5RqK8O0
+mqagw68JtzZUzztEnedlz5aZgOiJGWbx4iESTbdysy3z7qJEWPTBUA154iW54BfOGWxsoz+omEm
xcw/qLcGNYFer8wfVq4wa9AYQgOaDOPWghfB/mEExDQXVQ55AdbBdu6VvCbdTzicM+1fF2qburrW
pc5KGRwQITyG/ZV0+zE9VmxqE269kRVBLu7qzUL/IDf/XZ1sxvzbRL6S1stEb9ivAUnzSB+BnOnl
zcn2Le1D6eZLgDdAshgjT32K1vwYGDaG18R+qbtV1Z7q5KICAsv2KiNQhlnO3MT6EfnM9DgrvXSC
L5sUX7yUcsV9HbXHdtiPFXrbBMIxrxRzMxUM1pEjwKIGQ1gRXgPzj0MBZoptrImw8fxfTgMEdb8j
Io2eoS6Fiocd0vhtqZlHpocdi8dY+4A2YLKGrCoqu24Xx9tm3GAumIV/SYWI6NV6rLR++mojWNbh
g+8WOfI845XwLzbOQ/ityJ3GYdGBGOxvLROUQqWaBbVgILt103+Kd87NZTUiR2L5tZ+8rhqmnWLT
KtzXNmf28T8ZlXJnejRLC9ibyybZaf7GUZ6aSU7MCqvGJsb1ZaLmaHiBkguQP71BMT9BaS9jeMoY
AdMkTAwPfKaTE6BTgfXtydFK9+EAVHSFPHIBcSJtXx1W9yrd2WIPKq7MD3Z+ad5gEqJFAA+T37Xq
ytY/x3JuozefR3LJHYpOqu6OBLMO3C9qQ0AOtSOLamh37w0VY1bcq+p9oJ6vrnZ5dblEdW0NO1Ay
pIvR6EyDqkK5mtqDfCC7OYZBOZP9R2twYI0/rPknaHeNWgZ5vtNWOOG20NutDePvrv0gYWGGSyFl
1MdgAncgLaFeXNybN+AvWJPYDlfuYnt/jnEY0UfnHeI+Tiw16N+C/KQRiawjTqDuWhvRzm3Obr+H
rTmweIffzjQzbl+xz3lXHR0aeY2MiTY8WUzr87RGPvTS9Y2SbaVxnBzYY7nSFnKB7XnSLPhHBa1D
NIkK6C/ipUxX0NEn34zev2zGrDEIihmSmIypM6zjbjdaaxLjrfQsikOEVEs5W3RwOWLzp2l+iuEq
lU3q7kz4XRUDUlEtlaCABuUA2EDzhyWwPlISzlLrU3AK2N7HtC8D14s61U7fw+4EpONNl4ex2MaY
ShK0O7Tei06/OF//fYDDDUvtgvy/yDuo7q1rvyC9cMUo3gFpdSqQ9yFlTldTy2TEt8nPHPHiqFg5
K+8l3K8QqUsFFplXgpOxW9omHr2dH/ybiHMlZIBsm+KBdPV3v1JX6LndbVWjjIJ97tqzfNHIU1Bd
82pyC1nbBivHoL0M76dyfpHNzGsEgTZy7+lUMeoTaxAnoq2dUyNDrwJjq/dM03EsC4CIpDB5KI63
vc6i/Frzwlh76TzzV59AT7VxDNFfqCD2+LYDWDoBeSQNAhaPx7I3oGVgOEn5R3vv9Nug/9c5BdNp
HDT0rFjMWKqUMDknC7UktPg4kvmOWKhaxjxV3grtD64kfm+dCoHtRqjdfLEzaLgd82wRbjXp+RDK
QMfl580CsAYEO81IPRbWVjJwSBmPNczN8o58MnCE1tKXmwy3m7OfjtHKXYgl65n3enhFzcahPerv
sCITBaS9yVpJZw0wDhyPB+oXyfwNrX9Sgqy/sGiYcb6o9j4n7WGO8ri1P7ypUYcAxfpp4UJDVuHK
7vSrFj5T/EE2tju2jOEZat8QHvNmWTlPNDTI7nkdsbS6w1WEd+jSLnNTLfCOufY1hbVwAjWUKrAE
GoalwJ9kf1Gaoxo/0avOA+bMYKbiHbLS0DpXs2CJZdzEYE46u7f26zmTumBZrx3jGNB2rw1nEcUn
anYJcqNBbKyihJluiRa6pouHjivCaIAn4nBFHG06ARJhsI8fLM30EKQD1ZjzQobOHdUkZ8N8JRmv
ko0cOD4lyR0hBUxfDQSoB5TA3gfT4iJmDQ+ViiIZmPB/eqGAVzo+NvWSiRVdnkwwEyx979nrQHmP
Q7MGAxWjaOrKtX0wsoM9f9AfOm/jgvh06gkbswzxOas2Zha8BaqhU6xn2za4O0jeFXfeeaQqfSIy
jGYMJMPL1MujKdMYzGrH0mRU/qyRPvhrlnZ5v5+qfJyoCm8bbzwP59hulWEHppaHUYepBz/NtNfP
T6IC4TqqHeLsc9KusomwBZXIfSRyObn/8mtHULO/4db4/uWTGN07kyFeHZDZcG3/A/Yh1wVqyyLS
Rj6TkeoOTLk/w1vAyuqbzizF4p8BtleJcra4GU29JsrgjTr6jVZyCTeP5plnsnWJnVu38YWVyUuH
D07zjIgRXoRvvjLekGD8iSOC9SafA5RP3HDePOsPQ7BNSrrnaSQLSak9kWeftiu9B4wEO4SoGtDz
eOtxV4tmxR8bIk0nX0N0cJIdEnQPzIGzdhA6WVecI7OqZuO299HIQwSX+jYEQGwSUnlkkcE8XtWO
UcWkl50IifIUb5CU+QMwIU5Q+XcU98O8Rg4zjSeRqHTxapTvKcA7t9qFw3YyIItiMZmZNWeXV5dQ
J4oZlj/iThA2PK7lo8KfS3Q5RbpKfGVBu7B1bfo01AMDnRWrfY4qrb2QxZEP16wh795nFzmBKVhG
KCbnBaL5/0ujBSUR314PYRSQer5QnriU23I13iFF+qhM0/5WGuBK/ENYf/fuqp0cs+wf/e9ULkV+
suSWcBgskvhNkajfx3w+DV48OVeo8bVDnLw6lpqACjSxEuRm0uzRK5qgqCYx/yDujfk+ebGizwzV
tzNepm7ODo/KPJqJ9uAjs/IJBXn6xWYUa8d79M+UoatyUrxbWexsd6+aqyjC5gwcsx4QXFyTSc0d
MIOJXk/AAmz+e/0ndM8Wi+bY/ohWwQrS4Rj+KxSOtsya9cpfAtMvWxcNOEeEwVWOe8+9purO6MgO
pIsDt3tUh42rzlWgEMOk9ROHpv4+8DHU1KVVeQZ7mA2Xgiyf3jhFyUFFYmucEb8kRf3GJGC6fiN9
w8tbFJ/k0/BVxywMfEKoJrxYwNPaLSZfZVZ9SWIHNYp+Tk1waBkCA6a9BYWhn61qGthJP6mcKoQe
ym36AzaQBKS6GpyXT5RpiPVSk0hYoCLGawToTYm2cVib8VLRngajAEJQpsFLsbeRktEI2fgcgw15
cm81TSDKszbkLmtfRgAR3jtF2UqH49q7WCCw7QnkbgAGmSe2CTeUc7LmkPIIBY/jmcMhymByAhdM
kyTuc4mdMhxWrMa4SpngrJpwTW6wXl6wN/d09E75DYdvUsI7t3GqVVrWpOZ10jH37s/UYnebAn5H
9Wk03SLFrvnNW+Jd2mbXyoPQH5NtmImtH++sfqsZ4J/n5K6M9a9RvDfWt4/aIUNsKyoIzIw+zGI5
GAvTeh9YpoK+C7TV1LaF5nVyLxnFXPEPpXtkvb2qUB6z1gFTMNXJwrl04p3hvY02wIfGxxKYI7R4
ZuayS3+L7kFBlNyodKMa7umk6w3Dv1pcQ+8pf8fo9E0ScbdEt5mOv1lLWzPJWXcR4Q3pJuLzUomj
YuymN9tczioXF5jKsnoLmAoiJJOIzDmPXNqsAYnabJ90x8zsLHmCNRID0ESzo6YnMkqWCQ9pX11V
7wDdb9J0wVijjuaXhYhXlkxgyeLgUeOrmEo5XeMVO0x0KMbQOWYZE0U7K+VXqnzU7h0Hs8ngQbul
wUcFtNW6ozNophs4xFmOPnprOKQ8PNR400yjAQs1bX1Jim2KdAZssUFVPXxnFSJUd85+yf/tyFux
QTmi55mk4SDiKHps/i9iRvuII4cdNRQt9uPwtPzwONUbavzNwh/2B6rVbsOQf0HGw8BMq9lLfVUw
YdYoOn+qYGvkSGXRdiVrtj+ueQAu+VYX28mvyPZ6mmjT4luXEgSHiIAW60+93NTNxE02k2Ur+YHI
GPkr5w70WW2T+F/WhB/xDxTr/Adiu9mQH7nJAXN2bGUfqZiwmiwC7HutAdW9277GDo1lHPexzxA5
yrKZRkduwRDu3AnAhYprGW9oFTxUizT04VnVj1rN65ZC+dw7QCAYXQTmYTJMx9Xn9JjHC3550S1o
fmAjaxlLDJCLzI/LExj3abiph1cCCuhia/3sAsHNqAJ0BA6QrKbNQqT/avVVdjQ6rLARLQWbeb4P
06NpnzAuEhX78NnKUc/M2oKWS8Hza9OsQL8uw6eiH2sPbWLHWv3TSFapz3IqxAhF4DWIBsVAisRE
TuwHi50LQ68i/dfCQdL2jOT08BGY1yxeW9q2UG5VhrZia6J0gRzpbB2J0EdfMFfGrciZUUW7vP0d
qH9ldExalOAp7aj9VcYc0sWmJyaItLKpw9LFVylTMDIfCVefTYhWy8IU2pYRDthLvGdpFV+aYNdJ
HPYGPRhrlw5nZLQrLZBSecmHOM86/16azrFSor+mLD5JLuGu8lNjbiriPI6T64haUabqn26450CO
T6kCoCoFkAbm+VqEfixQdjUXcZlviHs+Cns9GNl3N352pEk6fLl6Ty6XrxwtWPJjZr0qCR4taFcO
85yg8HcZjPtIykNJJRmqDStV8UAvPmtw8YOJ6a4OSlKwq0gL8b+lMbkbmCwL6BfeuO8CjcsUG0hh
rF2WKU3LA1fGHJrDktZ6if5/poX64RD0zbFVm6PtipWfO9dOkyoLl4bzd5GjDdQDBd0MhtA2vgb9
uFKEAW7UXakx5abSnzR2kUgynMyFTGQv29pa9vRZE2uz46wp1fqfY0SsGuyL7U67HXqJhPxzhG8u
urFBZhs7xC8K5A+ZecDUycqvhQYpdoBFZ/XAF/tFlEGTsYdVNqJzIXvWc5BegZb0/HKVj2yAWUXV
2jeHsdJ2ayHJHNSHbacqhyRI93kbEhw2rhNkgg3CB+Fzb7JFGGRH9prLS4X0R5PLJtdXDT1nAeA1
NOiNs/g8SufRulg9Wss852N3CKJ8ZfqAfdEj24mY98UUm5PT0I1oDROEj8rBCreG5ImgwpL43mjB
XPme4D7p/f7oYwqCtrk3YQiocbGobZiicB+nNUYWiUvlgmEjo4x44mXMaxQGxb7j0aAwAaCnkWlZ
rKLMxngGlgi0PdziZesA0mJ9MQqS6ycRUEkWjeCmFHi+nXYvjC9F/R4BquTT2fNP2ABsbCIIKnha
FUtPJqYeFYXBBRhTKbG0Ben44f2bypIE2YrJXr8/RwHTclZLEWrDwKRNQhkYOyzKTdZ+UBvZWxjM
jY3o6CbvOX3V4NI5E7TRH5Ua/QPBkKMFnQa0Vo3R2WSgarEmHkZ0YjXMZxnPo4YOpwfvylo9l8ZM
I5vCARc2cGdrlBvul4t2qSAdTCAl7BAoTL+PQYeVux8exX6TN4sgFm8mhitOYF+lN6bTDMelN+6G
5KMYqyU/6IKYzUViIq8bKXTbf0bNTIkxSXRy7L0X7lJcHwxTqZTnSJP0it0654eNX6GfutHgHphr
W5ABxuaS2Hoqws92vFJ0y/iZ4/FtyCALbUR2zCaQoYVKN/cDuapId3D4RBK8HgkZAG8egzJPdSI8
djZChGFjAHDz5aJC22kwCFGk+mCi2HAsTh/vOHFtiEJQYODbqKttg48N7fz0w4U0tEnG+aC/WjKM
ukl+yb8wtyhVIvrQSdKSkDbIYoxEk8FH8o7dY6CmauDtDdivua7bbO53ykIL0dt6/TJFgjfiFbDT
dR6wfqwYr9FUIszOkSiEA1UJaCANPXsqAKZiopRAoNqpUuNRKpFroReAIIDmoeUzN9K1DtQr9+K9
UYqFLAe6DRo4BoOLwrqVOXuw8DcDfGwxw9B4wie6l1nL+cg6N5siIF366IoPkMMdfGE5XMOazphO
RNiM3ZCZZiRnuEgdcrTrNhQ7G4JxQL2M/qr+M+SXg5V4olNUGvNglpVTxcr+XiSvsgU5q+9geN0h
11d0wgCBKBHTHyVkUsyIXHRcYky084rS0EYH1g/Vwge3V3/VcmcDQOuZd1Xs5lRu7YyfVQdEoqv2
umvVNyeqUVZEM8xYuJoy3pS6REX72YrvwIclKvmYL51DiimtZLXQemwhI+EAnbZLyvfawhXGGqGr
vzvv1fZHN3gk7inXn5l2qMJ3UXwArXDKh5IcePh12kvRU6WYNCyM+ZEm5Br1YAVmgP6jpiXo+ees
XzaVwZWBhKL3tm7rsZ76Z3RggLvfBtHaNEGdZiJq9Ey4Z3KbBwg/5SXlS5HxuS/Y6GtfqcPsIRGP
PALvCnMEq8U8gqTgpZgNMkIJkG1kUMR79WeiWrDMNK2DgCg12MCOB27RR5oj6gv57r7H7mxbnxI1
dDJ6i8n84RohupJvE6LKX6Ddm0ZAtmDmFjCMhZhU43IMw6+wYmpPJBTRBulf1yCetFA7iI8Ko0EO
OET8ivjPYSqVf6bIQCOaubsqv3EpcAWQDnlR4pMoYXp9hKiqJxOedg0jsOuY90SZzWMNMJt824w4
Qouv1nhY/Z1PosMLwsoYtFysEMgVzlJz26sXP79LgnSBH0U7ImCFRY4QbyBbbxKPss3AeEgNVpLN
bHwW8amFqPXWaO+qoP1XlgELwYTvCPiFTR+n41ArqpWJnm3QZzL0Zg6bgJoqNCjgR6uEiCg5HDEM
pCqfBY7Kmm2B6bzzPyH0w/pkfUlOmT6janFWOg/9f1LsBK0fJnOdG7txgqXuW7uUfte083nAKM6D
ZBsnFXsliJH9p9dOaMDkrWYPrDFUoClEMEwoIgtt/vIHkgi8bN1nxTou51N+CI2IzcYdWcWJUZUS
E6ZyNIhho82Qa/LeoEaDWH6zJf1DdyDnZkBC2S2zLT7HUS5hM08Vu/bgVyrZohjOVrT3w6sCXg9N
e7NTcS/i6jGyTebC7Xsk5b8R3KsC9rNhTGGK+/SQy/yzxJbi8yNnbs9fCsm6EETYhxMhGzJ1Suhy
IzmuI9RB6Co0uqdEBaUfolA3HnpUzPX2bHjZUhdXxXgopEvq2rfw7pb8Fv4Hq/LRSv87eqoAJ7hF
2Y4UKkf3VPdfufmRlsfG9uEfmQRt0B7+6pwg2SVMiXr704KjQSLp9Fqm8le1H5r9XfU7zTvlwGfs
XYoQRuhMF3+TMl8O2jOO90q0Kfh8K3+hh87S0tFEiL+W4bf3gnUGFLb0dnyWobNnmsDajmVMvVPd
PVE8+O4rZ1dit5S3Yrpmwy+Dvm/Q7yL/kBKR7R9/ZnfYZ8aNN2QY3zOu2XT46RDyyeIT0G8S31AY
jnAx1aPhVAR0k5asbez+UVEHSNIPK904OCxSmPnXghPxQ+X6iXC2l+5ZbZhRHbziajU/abEuegeD
L31LiImP0Ph05NpnM1XkDy2weWMeafYaBnBQ3c2sr1OFIFS0uMsM+6Y4p7GcW8FeE9fWvNXMUBK4
xdfWIt1s6yw1/xi1V43ifdhFBb3ckYR0fm3hbDrQFuM5YD7iaTfd+ShzMTO5U5P4hKGNfaKrsgs8
lZxe5W0IfqT8EnLNTrMxrhJ9N826OZ60eoMDT9d2KmkhItp56oCpdlU0r1BF7LhP4rOTbW3vGjB4
g2rXebuSVWV7zIulUQFf2DbmVW8QWaqP0bp36BdEeoSCXtIyOoLhTXXKMOzwwXviVafbKj8k4iMc
j2p/MzgImvDBIyM4BvA/F+6v5pp7MSJm48ac/jg6vWiVfresde34ztAEDHvo/yntk7G8GA5hxOL0
LQeLQEnm63uLZR3mRZYoPoZDZpddds/FnXghBLAnK8KChO9wPCtgIaelxd1yNjXDIGOf4PWNlrnL
usLcs9semnfJRr7D8UNnO+ldqRvjlWee+JsyPqvu3WIU65iMKFNOdKQJydksH7Z1DEqYQ5eg2MkA
Ff+mH5FEroHrOcE5QL5IZISrnyLTmXsqVfiKS461uI3qt4eW33UXK/kG7JDwjWYNujyyXPqcWovT
s70RhJ2nvwl8zeJfzPUnD4EfLhoUC05gz4X39Ix1W6JBWRZYltwvpfwe/K8xelkO3lRl78oz3cF8
RQUSwDYuOUsz/V/OXePgwepR01QZWp4uWoRstzL/y+zJh6bUIw0HbWeWHIeAnHo60Jj1QyC+4uCZ
tS/LeuQDC5hFmS4wA3nDrm73WvJpsJ1PT35wNfl3kLLNQEFrDkZ7V7lXoh8Ox8qcaz6ehFnIWgqM
Xn3KjQMDlopJMQZCZKYIEr4kCkrHu7os0CrvGgnqJ7gb2k3z/ql8AdmDJ6KQV6PhC/3LmZUhYuSr
1xHpgrlttgbCcp+n9uz0O9/7MqptLpiPZZ+D/1OrK7Nj/J0fuv4YERfTbqLoBM+YBt7p1mTUYa7m
gI9/p7epOVfNwdf2WvlOj61C9IyilwJ/kzLK0H/a5hmpqwLVJGsNd5dkbIg3ofbkWU3yn6rcIMvr
HTJH5VuGBIlgCZwkpBozPHmGmG0EWDtxKXBOSs7iFjYkOFtI7TMLzrOEHsYodE5ZmDv+LHIcZlW/
0ws2DQ/ymlnhITJ3qVhxtDXGMycDAP2iKf9K1vghGZN0gDOUKKB1+MlysSUM2Vc2qsW0C0Uqp4nT
bav2Ax9EPTLj2npiz/DQxVUd+e8aM24q4LeqwyrMX2NvzJtIzuioyVTdOA2Bo/qvMQUqUNN0aPti
+LWqM6nsOVFt++KkV5PBQr4NovvUpvHDtuU3XaoPz91hDDsVRi2KUbskL8NDfbVPk18dR1LL+DfE
WGiG9254p73LKH+icyQvBLWl3rIoJtOD9Nlq7534ZiS/jWC9r370xk9u/hTZX4GgP52JjlTBbdD9
s+J+hsF16g8b5d+UeSjpw9ryZmgvuGAVVYjCMD+4YlhljP6pqwg38ZKSJZVsPGcr641XgTJbCQJ9
bOBVq34kG/5axzfHYdj9HrjH5FmSuwBVUYVxh8SOSj79S9xbg9I3/+EW5Q/f+dcMDg6gmokxC8n4
nDMVCVkm7vlxLWsJ1IAQSos3jsLujZcmKF68A4l+UjBmZc+BuV6y1sz1kBKOeg/9vQ0Tmhql3Jb8
TUGW7uJhYI2tDlzH1B8luHFEuGSjQybj2ylwJLChYR/1xgYP+oZGSlC44m8i+x4xIOKcGGyUKxuT
fEnUaXUO7EPZ6AMuCg7GxM9Zo1RcCLwyA1L40H5fG/mwMIYIPYj72crx5VraM1dLhkwsK7Xxy/Ha
iXV4cbgENBTOjUyPA38lx/oZM3ULbePQ6thGOwdsULStdJ1XNkPM8eOVJhXEsDFjGHFuLzfSKXZW
T22QZ3sPFb102BI7wPQURN9IAXpQlVlSni3bO+/zRu4b057cWItATU30O9Y5sg2Uc+Rb8Zeg34sg
BdShpq2TeK3Latd3+r5TYjx0b6PjLcchXyoMKV07AmGIijKAEBK89x4tio0ZEG0BjtaVadYr2RJC
UebEV5tinrdXCGTr0Q6OwvMvldNc6h4ChzvQcu9refOBSrdftTseW4qjOgAkEKuLhtK0yfttEX6q
KAbkQF0L36nRVmmYHCSR7EWKNsVEOEyom9WePM56QbOutjcMArl9Gvx+LRnt1QEQEaRWA0sdHQZQ
VH+p2WWS74a4YGJS49JYeytYIiraPS4HOGDDK45SnDvjvkHDIXpMk/XeHR9h4s/HlGikjEQe8rxi
Y5ipeY0qedhU8XeLK4yRTUymBFa/NV/lMkswqniTNS778YEh047m2FfiP5NhCJmgUK005HX+KuY3
khkhtTS6AxB1jMRzQ0PYBbheaYelS36ZReSXSWtoUozlCB1tDdcysoqKvJm2AMpvL8hm5jzii2YW
q1E3ej3oCa8Y2eESQFR37U1VsP81CedOZXVXTG6tvCrluMpCksoaf6+LYetUzQ1/4pj1e+SZezUZ
eKHEKU3rCw3wyiClDmcNrlFIET059fATsuiqku1XOMorGbqbUv/2TrjubPMBXtd0hqvmJ7s299cG
OVo1xt460feFUd6VIvpVEuKurEneW3V792H3+VfREdNrdd9Rld5ywbNDXYrNv3Oac6f0x06IY2qN
xyBGYswpWQfE7LEJc63JJqwPPxV8p4Zko0mDry4QPqSkICVF8lWVOYcIa4ueSAYKGufmQgbradGR
zLXuVUATK0yW5LCW7TR8rwtWRwdAZ19MCBZCkZ8kvWLun3dhfB8C9S/RdcBfcXus3L9edLfWMS6Z
YUKibeeWMa47kr9Ts5u7an/CYYYqQoU2phsI8SgvWn5o2ZrsFFBBZ0hAzTCeezzTnaWAn7U/UDzg
5JFfurcHLsN2y5wkMAZkzMoluknAK1FeWljcCLWBCa3vpV/cGhfzmTS092yI2512grrPbVpk7343
ltiof3pl+Nd3BKMgUNwUYOf2XJkuU3mX8WHSNG9lMZUbiHSSjHC2InbCveeNDzuUZDcM4YUARIRN
ivGWkeob1DjiOk7QtCBgV2ffKrDlEEmzgkNzM8p1RPUyG3NWNYZZbvPoXSekykVYD3iAvJZw7WjB
2hi9re6Um3KA3AttBclnnUc7jZa2SVB9oT+RDut2R27HwCTdqIPWZ6wt6BSuemhJm/J03HcwSHLW
I6ir+IRWThVusi6ajzlO+7q8qAPG8SgAfOLPcJZsbL3bWz6sfFWZe4H1EQLlSjw5CzveM7Jv1a5a
lVZDZCYO4aqlC4v2IQ3bEGZbsDpXQYA7D/9itLEkGwIZ6r0wmvXQYH1q1K2IXn3Lwy1KcR2b/kMN
KnI+aLWj4KQK8VMg0k13juehLAQiXPSLImk2kxSAsXzDh8bckew1APJ9/GX5LNcN9h1RefbzctuG
489IQgLv+Nk1rE3fcFdOCDaLG9rI52nbYlfCG48aRsjxUCl83+a4NwJ1Z/rarrGhe4TQ9SkQbLb7
RvTZQbtKYCxJZCrBQI1tQfrp9k0eHYso3HYgJ3uB5BY0AtZBLx8OPcPGwKzX+tAsFR9ak5mtIggB
snaPdDX4sza+Uhynf2wBpbZ5RIpwx4ojPJqNd6rZyZf9uEgchSFfv6miCo1QvR1ZATpMPQtQ+ETG
L4EqEUUqrFkNaj/xxVkrAeucgmybBEtPPxKfzH8Hxgb+Q9uctYw2mjlLfSQLtAR7FIY/eY8+D9z5
4P6r9Fc5tZHyK1NWtveeqw/bvOCtEcG9DwVDYIAW3r5k/l0W3yHjKD9uGbIz2LI+6tKaJwwPhnPA
ORbAmiyEMrMhdbiBgLPKAhNSFjZgVeCgcM/4Zxt323Gw++Fno58neL3pMUNRtwYurzZ9TpNN3726
9As6aI2+Orf19AMZTEYLklerEvyZ/eVz2NbMztmw02AHDTmHsEz08FLjHqMqqgf07QfSs/DkUwft
A4In/ILxfgGCOF5Wyie/CdkLwdNJ7zkXT47f1iZmt565XJJG5SIm38vhYheLRl2PtLNUvjUJ20b5
jMWar6NKtop3Ev5XafxpOvLyu218FcbN0uldofeqKHf1mxb+43mXPsTrTwnW0rdfMN3wHY0VmrH9
MpxIcocMKGERhHMQ/U3PtIzZvLVENo4JRmVFHMfHHpWXGUAfZ1CQYmBQbNJYmpzcP15wV3mzGriE
+FFqKBy1DW0da3ZHqu6YvEcWE6Q//iCMgFyFcexWe7SgIzWuMeegJPeM2bHTYggJ8cV1IJuryR/9
XhE2qlEgcVkX06yNqbA5fuuAMHMmakT2GMT4KM6nHSNGY18kfSROXjn7joKeYzmeB5m1SAjiKVnP
WUpCRrW78M69zkIudtfh0GDGQxPOh4uulMQF3iL2OX2drkwvWUb15Jwtlxbza6elXxg2SD9IRGNB
TDZHjINX995BLZP6ABI2BVLsb8Em90zYvUhHi1TPfIsADWzv7rVzfgPJpaiyDYO8YzBKNv2epdOD
jz9ahojbGuKzsrVILor28CLJjuJLRr+q9i4aGoqz12/I1nWXEUeFYx0j5zM3gQP5P8ZwduQJ3wkr
RAr5MYdKHH5PaDcNS1tz6Jtzyg5mYH31X79NJ+fIDz9868QzBfY30i21cBCS4pn6uL7fKaOk889X
X5YGT+QRc1SLW9Oyhanx9FuSFgmpefe07L3N1xB41c5S/iU1ccLPIL6MtM0EZYz6g7fDcXaBcgnH
uw+bmgFKon3FLB388d3PsL/CqWarz0kziyxzxoXKzJzNs/JOGBRi9FsgcTcpUELee5ayDsI+Xkf3
q8nU5RgLPFz3Ep1Mmfz2pLO0gkM3/DOlyeKP1fegYOScKQZBVcxI8+SODr5G8WJan1HCjzb6QDTJ
s2Io2/zGNoR7pB2sM7G7IKafh3UyZ4e3zCz3OtTJanqUmqBYTAyyWix8ao1p9FY5+dr00TD2EL5E
Sx4sJNQY9SnCWG0xasGCqRJmmQAbD/Y/LV24ubZxFVIH0fP2FleqaOaD6W0Dpk1eZ+z6OF9Y7FNz
BaAZOaiWy0jS6JYRV3AHEdeIepJA+N+qyYa/FYV66Pzu0rONS0xeFszPkgTPPog39MykF5Hl1Dqs
rG9+xHk5GsfQyNcC+YbioZqnxLBFsHRUueSnJnM8XWYltXJXrNLIWoxOgvBFfOQhrJOiJzgc8p2z
Gjrz6Jd4tbKADcgkgGAl4z98qBZOjFCPsW+H+oPyYJ770aIubmYQk8pIql2A5iZcBiNbPuzKnonC
DoFvQgOtqgq0wXip8UeIet5w3dsV6Sl00j0WaJAjhbK0RvfJL+2gexIqiufUmo0qqgANLogGEauI
YV8TcwUpxDSgwgFCkACZRg09cM8BjDwyYWGUdazasODkyQJu0ayCC2ZOo+e6mGeUONRmQb3vSYCJ
0u5Yh+NCovJII8h3Ptv/Vsy7elh0nbdVmAChzRXApUp+v76z1yEITzNpVs5gA/Vkxa6rp4ZZ2ujJ
hTsryS8xPGOhOMNicMlXp8u2gFTS4CzMvFsPHbYXFBm1Gy5b0JEqUtfQ1hAvjbhwDpaFcp3ddwbq
za+dVcEkiJHF4DwiEW1l4azpS5r/MXZmu5EjaZZ+lUReD6tpNBqXQVddhO9y1y5FSHFDaOW+mnF9
+vmYXd2N6gEGA9SWFYqQh8tp9i/nfMeut35P9Jvlv2gdbm0Gk9Tp/JugCj4m2XFa9FUSkP+5WayL
R0PnUVblLB9nZiAh4B+bWjImOP1rZBLkojgZV4vyt5X/shumTvm0HfHF5j77IYyKYYodbnhvYdI0
t5BpA3Zw0tvU64o67xEWs98loi3JX/yWgOLfKcv9Gaeo39+6/S+PLVEdnbT3kKsP1/o90PPnNtWM
uO/yxwzvLub8sxL5Xt4n8XVc52wJl4HXpG8aZT2lWXdiPlPvcpKoK51er61h0yzbEL/OREhK/SAB
ygz7IrsdQCoU6aszPXXi3S+u5fClquOU/rKtfSafAhI8q0Nu33XdRxmc1rH7XI8nm05OWpds3IIw
j8TPCGJwe6/6fFeSrCLaj5ydWWoQ3AVvvbispqMYXDoKUDt4r0YU4Q8hGw2FyjByV8lJvDF9vQt9
QtdfE6k2I6O8nN3cqD7s1ZuJgWnvlv1VauGbSykof4b2s7bEhv8CeA8rQh3cEM0StgR131Z4EMuz
J8heQB1HG+hBn6Qk8QQOQVsTXkRSeEeEMVuw9duUJeYJf2Y9GdJgrBPvY5qiP5cDOeuPMrybMxj7
FJcG2DcORDYQSLFsr/zs2Y0LqU+GI9TKFav5dF+wjRzwGlk3WqDxG81V3JHCksE2iGMGuHD3YUXW
kDE6x2w7/HvuxDrMe664D3XYs3/XB1EthymUu3Gy0aZO+6bRj5b8HXFM+wxewZSn4biRYYb6Sx/C
Vu4HL9rKKN0L426HPNgPTYsm+7ecaUvg4oThjU6fIyf5sYR3Re0j1fehfE77Du+BHUQcqhLfQ/Fh
egxvOS+fVd6kqQNBq7sjYT7EUhe3de7eMRq254I3fC01sHuQsTeGBKegIm6RkbLJBTcJq55sEhrr
Cp1LmcyHMmJoH79WyJ0yZBWx+8tBK4zKqiX9bGnr42xC8ChqN+XwmVBbpAv5jvNEYDvie8yuTUu2
GYka5PSWDqKtCsM6m6uaNXzI8TjYTKYNKpTviQp0JPVoPU8yuNUTu1/8b+uavRtmbuGfhg1RFbBm
UctOz9FmajSxfxgpeXEGs0VPxmTB1jlF0eKcnYJHmfLa2iQO/wdXHa3oIU9/NhnqN4wclHfGOg8D
OKHPhg1Z7WC8Kb8dQ+ktXpe+Jzwp3qI0WweqzX7o/B8uHfgyEV1npcfGX3bcWeQCXQzcbo+k0Sbu
L90YnAONxcLpDynBGXMJOtRtBMsN9jDFZcgTkqD6gUtguQU594oUpGTqrGbnqhbVtePr25QXTkfc
ZfR6vtJ3heu+zWV73QAFW8StK2DD+DwaP5wWX8R60avC2i8914xmVNJNN8XYH5qeXKVC3MRh8tgO
4ufqPJIpIkcnS89BwUNhN9hCiKh3btYnQGTOcZjtT/K7r6M6BmcWHDt75kEzML48MGvpjSeg3tXt
1bh4d4t7HYXJ+5LXjxGDqdLSv5jXMXmuIfEbkBJR/wmyMTH6sahdFBQA5/iulpg/1sFgb/qbPISv
lK28gO4mJr66eA57IFshuuXiuQyznY8tKs+mn32twZxQrYwvBdAWbbmnYmZHjiIKWRXmwnze17G+
dZIGkXqhzzxAl0F46ExczjQkyUq8CoQYq83A6l5tn92VGiHdLmfR5CcGqSiwEK2H3V3q0WsqbrC5
6647GtE0I8vOK14Gt0OcEctPHbR7Fce/3Fj9jMT4ELGLC+0nAgAeCt6k2QK1FTJP+5EeHI9zJaB5
JOD1Y0TTYFymZIV3VjM+sCw/2B2vuu5ulFg/B5SdlXiqQ8QwYn4OLeJcJoe2qUmLX/6SHQKXythz
v8e4PtlFuxdjuu/G6GGq/Z9828fcjW8kiqi4RSw4ot20Clh1JcW+5423YYhNr6eUZ+N136WaUwfV
b4zhsGsgLyLlTuRHokkO68gN8q1LUwT7oLmH4b8NyIPIedgy9py61RcfKhad+ro1ax5i1OMzWzTZ
t3iJH+Qy3S0ZVjHsfFaHinzFmyaEySMgYhifFcBOWFEO3HDCSa/rYXlBCkd9Pl/zyUeb+GJjdy4Y
b7K23M2kyPeKZm7xH3MEFLaTgXPNr/FR7wOAil71WMblAWe5Fc8vBpFClrh7NK4sesmVj7qnhTF+
HxN96TiXOQ+vlWES1zMlrs/RQmD4CMMUuqIHVtSbEP5IjsVWvi80cwJzVjTa351d7MSojtkgz3Mu
n4vY3qtenZqGrScZrYD+UR7syzR+EsbcoIP4jmt3KxNzMnDj/XE/8HEbiFCH0V6Y5NSiFEnQZmWk
i+VOsV+UeU9MsB/9ByR+26Etbjpqm7S+zGHFgoiFB1NZmOUnHyvXrGLGoeVdPZBN0EbP81RZWwqS
29G7iFAQGZ8C/hE0bUyvbK+nZCZLGl20nMqbINP3U30kRhaO5BRZN2UFJFQiSHkPgukoeX6XEqch
8I2UrXFANG7OZV8tSFwWcWlHbHG9jZBXnfFh/1K9/z19+wSbOgHzKPeazaiAfsGEb+MGt93oPcyr
fdOor3W65uTR2WG/0CbtXbv4Fzuyb2p7xoo5H8wEiMsjGbse7lbxQEtXNVoLTOjqLqig61UgqdzA
2ktPH0Wj7+IRKAPmbBEWZk8z8kMDDBBxBKTQh8oo9wY0gZiHMzjh3l+2gxv8qjusoBH7mzrXG2YS
KN+WXXBTVciuA+rVGHMCvpXcRRdlmscQpVpaojZAWyhf1NDtJzIPuK1Y92XeJg/6q4EdNAx7Medg
a0JCz3Fx5CEb8T566Fu6iKwft205XyZWQiS+v7WGnDh9DqryqEJ9kdNwKiR0ZmaWg8ouXYI0syfM
PbhuJzx6F5GgT6rYX42KgJzmZCyovlw6Vorqx2OOb5wNeeolvr6aS5DMg4Z1genNTfSzQLCYzR99
U+6bOdyAkpOTOZZLvc/RTs2pS9RVAFtAgplwNkPn7W172Dfg12vFD75k1xXpg+0ifqmnbQmBv5wO
NJMnTequYcbvEfOt6cjxYV5agqlsurIWw0Kdv/qgEzUGIDCmwe82gOL+YmU1nRTaCIEiOU62/Ij3
aeEx/Su30WqcRPHXagNu4XUimyHaEj0f4tczUGpnMONr1d0w2CQ5aqQRVUwV1EpcwFWXMieRq2QN
EXb7ZjpUWci3UppaSTprleLYaGA7LozB2MynGGwFzVFJfvWS4KAesv0vX8LVsbmwTQjzpsU6iHwV
kSQ1A5EpH0N3qVh0B8nvOXvXy8uwjohKMIYeRh94fvw13yqr39YUuVxduPRq9o31PpDYOr2zzRoq
7QLmMwzcbYU6+8lJk6Ml7h2PpL4uNdC0KRATKUjZ6R1yn8s1bJCIhrpf8CGEdGDChfXVWM1wqjSO
vjBFBqR6INYerP2pfvG7INm6kno9+VUu3rvMzGsBEmYr7HTrLxh+jdPy/bP4t3QySq9K3KYdGT9+
kKMoDeCfjBavFvCRkyPm0K5z77VAzsqAYU0NaK7lr1DnijLQR5Bd2TkkmrK5Ea2505Ag4zZFtNtX
/t6YixVxhTnuFGz8EpWnRaDqsKxblYIPWeLCS1nSoNlXxI/IQjjHFNxJ2DacagLRd5Cjw8zcKmNf
TNk5KZEcPS4f0lApJiH8RnFO3CLSqskbfUbb+Vb7kb7UmAsd3yW5Eyuz5bvv7eiDap0IcoyKJ+GT
WWHl/QfQvu1QePtcOLvAwazMgGkT0CBUKbIB79MbVjhIml54klYKsgfQtomOTgKPi/oXazOZ9EGI
GDb9bfzqNm+sp9xVgHZiev76kozmkqn2WIwNVbSHkEAv8yXAv5UUw4k3VuyzkprHne4C4z9mVQSh
w4kGUHTZY5gk974od3mJV3/xJK26sVmXIA7A8w9oEiHgaCFnEAFhcdOKHiV4IPXgh8Spf4rxNDsC
x0ZrgusyB4dlQNnbBG6MDmNrRyWoAtf/qKqMlakPoCCeuENsRL0qC666nrVq0jw6k/qW3j2JHMAZ
LUX0T3y32HDHM+/XQIyt40H355Vnj8Yp4TFNb1NJZAKb5PpQuZDRZMKHJG6fZNZgQ1HTwS14uKQe
z5Y/yENYnVOTleeyjw6Bzxi59Omx4sIej1MZX9oG9EqaRsjGtwH35maK4XxmNlD8qiAQbCmKvZgT
QB+pBPweDTvT4VMMmFRv5Oz2h46nqF0Tj1T3Hvd+vouTZdWgl8dcrfQa6I+TsyzbecGj6a0qJ3K5
RJ+Oe1NZ0y5ops+xLT+MQySHJzQtOlN8hzG9nT13pH6fiiUgkKuQXxFYytZjWd1H7GylLq/sFpGY
z/ywDdprkbcs1XtouGkOoCv3DbQwnBQBC4GN/EkJ/RmbGgdLviBvEG/ViER7bLZZxeyti9WHbppx
14GEtBVvUw9fa4RUIhYyF0viKXRZOHBvcrSjIft3L3vFnfy0+L2DUb2kfyIIzV5Yc88ielUIAeol
/uhKFK25JKkuQ7wdluVLM2TeUabRpapZpHnAs9oZ8GLne8eIFct2qGjopOs+2hDm2PUdBNmijQ9Y
nzHacmyM/YVyYyme2gXh0ByDX5zSRVIPLzfByExHDyPuWkEtRKRQmb6pAkbrGD0NDszchPWmqBFZ
DiLeTQmhHhbPvWu898wZzllHEkG1KKIUMU447fcYRd+zYB4wURekDeK5NqctRTlQxSmsZP9G02pt
fRs5fmj/jpj2TBOSnsxxtu68qqkdjMupDK9aCe5cWP5rCDdvgEij3cc8oJmQKvrirCm5sBhU6AeF
10QM86eQrQXahHhBqFmODyqCC6yI7IWNSEFNEj6Pmiejmn5nHjbjbCEXVrj+dd085YynvGwQSL75
cbg+4z/rUFMV/wh8byPrGBC/TbSw1RGyJqwqusTY1CREuWBlsS11ycqnGF+GsN0pYFZRadGwoZ3u
Y4fKpjZ4b4cGTYVuqRYewrw++y6ga00Md5anoGwG1LNR7aNFGvdT5bLQnDPAE4u8TAF0C6dJbpX7
mkpwAFEEcjRadd0BsREQEjJQ1MLl3WghYPj+9GBkc5GuY2/bhTBTtlvah2LjsAIOaPqLov3Fmva2
DGqgwJF1ckBqh717rnnHOTmZOekiehz48MD8hMpqSRwcSrfbxd9OERW8Z7E/q9Jrx3IXIlXu27/e
idbNdk4nr/KeuZHuCEvrDSIPZd21yOoKyi7mp3gW+hJ710Rv4weqRw/60DJjKBDPYGHrCXpReA/H
Fu/7WgnlRv0MNeLOcDiJuMF3ivy9i5l6ic48FAKzj3YoVspugckErgfRlXDrVzeJ2aJNMaa6PKWN
6qB+ETo0L+YkUy23lcXJ3uKqU3NEIjajF6tCejMGvzONSHGyK1b1ym3RgFwPC4EgThAylrcgziFB
jgdciDa07vV9JIR+66EC0173oNH7wFlis+SG9UsVdWzBJAO65K7z7S+WA49B1xGwGO6J9kW8H44l
elBcdJ7H6e4LlIORHx9TNjm1JocsL4l2SLv+iucSs2KCIU2vRJ3JgYIBF3DOKtTNQxhsUQA8F7a5
CKPAFhEJwll95SL+pVl7qXhM2Y7lmyQl66PRdrezbWKGTfqpBlILZqel5wPHy/at3XTMi1tLHXni
2JRNfNSjCQz5wN6/yGLWDhianNra1bnPr7sCDR+6t3YmzijsPpDVMlnVcBxzSLlJnf8cHKa0lofH
UNE/+XGEpJfZ0MDjw4zmwS2qYjtgfqUArzfjiLEozPqYbYR4BCNa+6m9UV1YEFDMXLEimxbFIkrq
jEF96zTEW4oQgMQy7PAYzlFpb03/qaqIItAdXhSnVKvh2PTseVTnPlaI/AdZASqfB283mxoWQnAf
T/4aML5AGxjYVhdINhJtv2SSysgVY44QGmVej6KWunvZOZV5wTiXuxnUBy++l412OciQL+WJf/Z6
tr8Rq7F+ybsNH1JM2cNNZjPSdpTCt+0oMFvFFTEMmA1ZaA2Wvp4c9Rkt7B8G9WXN2mbfOjH9LxiT
uZ46NsWpHCHIG/3RWAhUlnBl7NOp9PYL4teFPaAKi4PlBb8oGKDGpXwS3ZKwXCt9FvkcMtxDzjQ3
4U3a3Rd2u2aAAIZKenxD4zA9NbAH3JxNNy5yYoecbNk8LCYv8HxG2AhdZLQqTZ5VIOOjJ5lZpkPo
HTJdsNQa8ECErXuKuFIvFtS4osxeZaXu5s4m7rr9TDRXppU7/BnmPa0bxSdtgTqSPjeVmC9ddRfX
ET8NmzlNP8FW8wOIUrSsQ1xjrnJiIjKxSdgpC5GlSpkHgsKc6phYX7gCYm45DojNDBYGbLk+j477
rKMSEI+Ltzet7GqtFfncsIHPet3gX5zwpM/1bz9bQxhL9gwOHgqIu4zT7fhBOs0v9i6zRzlnZXB4
hk4xUIzui0BGuAbEkxMx72zz6SYZAmJlIunuhjG/zjvD2CpIb518wotF3RWn7B2KTgPP6HuCYJhP
N/ZvsijSTe05Dc/lhKtq7D4xL6KOXbAa2ZHc5X5irqLCu2+MeauHnEkb6r2DRtYw9B5d2eTd+T4S
4rGusUXRhoRFIA5RTwVnM21rONTdmgxfk8XrbMMifNUE6zUK+G4K05+qTz59aea93V2WHItQT6H8
w2PBTIcDaMoonkiGAWVPM9mZa2tpbifLx90q82DrZASyRdBFNB1iFpXMiEZMTVIzYchDNLjzlScN
iT0iZN4S2Le5TQEvY3irFQ10V6COxBwYpRWrvbg/koazzaUFyUXQ9/YOscpjtmmQaW/EJN8n2bMm
xWgQLrSZViZ3jR6uwLW/OUmI0bpjBZVXcNZsLhSsQ66k/TSrFK4je8CNGxt4oPcUuei70yT4EegA
S2CzlFvH2lX+/DIk71ZbvlZW+2oyhgVRiJOlTvVLkMSY2ww//li7z0I9ZRV0b2ivxAX6nEej2Ync
+V4oXXmMuREyq9skpJ2aCYZhbmSIlKY8FGl9LLWGdIjLAOtnbeGBs0Oxn8mSxvL4QyfQN6LrZuzg
tsLmXH99rCkTkRkS2nEZ12A84zIpzxHmbUFLRyE0X91Yp2xVWiSrNjmJcOuotb5emCo3q8G91/o3
kesfPhomewnOYii2Y6869GoUI4xXtv1AhGVQUyHPo3icYhbkpLgzO/hwVSCAa/HqyvDdKydiCWdC
KZMUCRADSbgYRNuma8nLHJElE7kDvrjVgfyNkvK9WdpHz+73GfOlTTHeW3JY1ZEaNGD9q5pAGCTs
tXS8IBso1j5wwiAtBXndBmZKag494AbUJXoEN1lmOEm8cR/GsDzm1CI2vGcB64Na6p0LSW4jiMo2
o/VLBlpoJ2FdrDMDbU0gNXFPTtb4OFGqcldZvL1+hq85D9yjsLhFxtGZSJ+Nj0EfILi2JT6pINgv
Dc44RF8vU1m9JzXzpqVjSYJk8ldQayxn7sGaMsI+g5CVBzPHtIqOf32dSeMdMc8PdWk/ydh5YoPx
gUH93Csqa0fSFpbVX13SMUkq3mZ2kcOa7+7AqLSz77j3bnX7mDEoAFDDh2xehpfWWr4qiSrGxqIY
5c/TSO/jdua5lji6K8oyvbALyu+d1iUdsPhdk+wYtPU2XGACVEwI+lKhKQnVwUCULfnTf3jrd5YW
dCib22RmG0I4xsKwaCWt5Pm2ERb9rTMeAouYASmx4GUhmgPb5rTidzGveteJ+1GiZk3T5CUpQ8i1
j2rEx+l6hbcNFbK7OsU92SAz5OJi+cuyk6Og64N42yb6t4e9rErwD7cSWWbiDR9jYz3rMEsO9a8+
yiay1y54Ad68ZKHF1EBaWtYGSc0IKk5GmIph/kWKh7OqZpyU3ocZ+k961mOOABKJU+5S/m36Hmsn
AI2zOwzxDsArWCDfJSDerknuvWAn/BpMcp+69pXJe8zdFDC1glbg9NrFiYxoKJ/CeFd6XC3Jznik
XvqYEZooPLYhjUszBuVOKS5uf/1IGfWEb/fWiUa9LQd+ZmFgnuWAgGzxP2xLOWy3II5zVqn5t4nx
kirsepvY8C25fQpQUOWNzGku516U53Y0L2X4XMbuVV5VmwKd2uxl3HZTwRgQU3jNDrSo6nm3tHTi
xdR8953/IuJjF8k7XtE5jzEoTh7CNgjFzK/TfT1PlB49I5oxF1+SNNLIsN9bwvoqDed1CgkOzRr8
o/QRR+Uj1PSFYrCX8bT1I4pkOVBsJ3HEPmratnBNXd976UYXmqp06y030sR632GPydXFXo8zVw/z
RvKSmA/H8Y4o+idlM8Rk1/kcQ/MhCmVmz7Eq+VTxYgKGI91Uj+ynu3BTDimfeDNb25aefWlEhHxh
/HQszrouphmalvnoNSAfO59PW9/Q+bseK84+OauC2mNKg/ZHbBcNf/u1AhP7JrF+2iF1YJU0tDJC
Ho0aV0oHqo6IeBpWM9mGyTLOZVF/Lx1ijrIUNPNKP3k5ciIEA8d6ktchhzqOSd6ZNuKd82SB1a/c
LcS3gBAdIXQ2AYPzAoxPyUS0bdPg0MDAnBqcU4XaT9AcZGLfVS5C8Say4CVNhFX2Bk5KA0u2sdm9
GDXvpo60WGpBkVY7P2kihIW/C/28KMr+PJc45hygBxLLKm5QnjXFDrUqgeprKBpVVyNY4Jlu3PpK
TIQ8mxjtkaX9E631Ni75OBYus5Axg1eUxEyMRsO2iFEcnogV+RYHCBirefwZOL5/1dDs+xnzaUbk
2YLS1cNKr/squ9aD9WA4xw751L7JlnWb8PlzldfX54l1vs4kPy+7pmIV82Ps1/UpnPxz29erwPq2
qm3/KmWBuVG1OM8JZ1WTxN2R+vBodWRCxxVDXjuyaBVIgSpi6LRqdv39ojm+ZDG9hjbaVs9vkx9h
HQQM8LGhIfzdqYzHI3WgHdc97I6RTyYrL/sW3kG2nSoMZ11IhEU9fi4NpZ6J2rvewtSUs9asA7Ie
a+Jmqhw9XtobfeX26j6Yh/qxQozGEr9nhXVDrwNZ3waHHCW4PMyBE3/e2RWhYkvzymyLMksGzGwo
0ecFm6dd4Gfkwie6sPuB4oafaPPIGCqgnw1eVSRu1MzvSpSgUe78TY1IYYN95shIEkfrfkgIzZjs
tkdWwrBoaSZ0XIpUy5wGfUqSo6M8AH3CftWJtFAW9FdL1H1Vq3YhO/kZnWZVgPr10xXUOVIlyR9R
7VDNzBFUgmbYRTyVMj/lHv8cOLDEYXJ0O/T8nF9kiba5+0ug1OwtHjM7VTP72v6bec6ChgvsI0dt
hSg6LC+GbN1gFPuyqY+mlJ9LvRALWHLCh9Yuzv0HuyTFxZ1WVGNif4wGUFI9yutRIPcV1VcUN+Nm
muAjS0yHDqBHJVIWPzNi2ISOuBV1QdZtc2hUgDQ21yw9q/RcgAEBo4yjpvH9J6Xq9pC70xZOSXzU
VMgIRsLvnCdtt8SvMuuqYzzk60umTabVum9iyWp0dLNDbST54AQ8IO2ynK1OSnJqpVUepYfYrTVT
sWkAsAWMjUn2pVSegw+MVdUgoOYExQefKhBhy8DZXy2bOXaBzytMcDHdnhhHFPe65KHXHC6dRsHP
k00U0IDfY6JhttSE0pZmBYY1GreoBN2RM035EXTUMLKaCQRIco3tu9lHuflt9/RG6ZD8XJKhO6bE
cilmJ9pnSJtGzXWJjy5pkcnGC7KCeZ7HzdiSmJNbT8XE9CbQrTxy97APFNUuJjq8K7PlOnUFrvl4
uYL3ssNNQS5qFX5kwc+phUDt2Wg3mji/i9PhqZwDKFa1w/oFNW/lcy4t1SrPLMq3RnTXQ8pGRpR8
bFonA4dS3ScFmnYnXK30iXw2XnaY5Pyzr7yPUtAvRTmKTHdiZw+LqSesZsz4YLIDKRewdYplboJk
APXTtx1BSi8lCSw+ko4wnFarXZ9uMxZ1hzh85cg0G0HrhZWG4VRf5Zsw6F7VxP0tFUe9Ft5LYmxx
bn30eI5GMZ86b9xV+8kF4KlcGAJ50qClQjJXWMlrG1N55cNeBrre1uF2VMgnPdrYuqPQJhw34CYL
R+JvEuhbMXBFq2NfkATA29e7BUfM3mWNTxLqOS36+bjQhW346pOqEGGWnCewPdQ3MsRiAMQyVijB
J4N+eX5uvag/ZDyrP4K+PeUqYhYY0v3ilryrfO9ZFJ7ZqSVn55i4uySGG9NbhK/6CNdNvGS7ED7H
lETgHz2X7V7cP+QFKlQsGFM9Q8X0PyfJCFaH9b5TmDbmOHqaEkXSUsFF4/bJV+NoxbzSuhrjiBj6
DIMMsYZJF3Fbzww/8onoTYfKGlo9rVzXM3YMH5yStjQyBe9+gtJn8Ob20E6XKPRHbnQbBL4bEMRW
Bru+Xbd4XREd5oXB2VzhqQjysj1G9m6o5+s5xNNXV+7Jc/rxBOjkdrB/mqUiBX2oEOLXXCCYsRgB
+PUeVJBqeKI6gjo14VQgDz4mALZt0X6zYMx2MraOanRgAIfMVumH3CO9A85shsVpqu59DXmhwQSA
vx495XybuK13hYpyOC1z95Wh+oBlWljbeaS3S8QzE9gOhaXhRKAWHowiy9DeRnNK4oWX7JrRoF8n
h1hafsTXFHdLbYZ9irLbB9xkQt5PxGNEWozVTibiV5k01Y6to+V7IUF++mEiYk1DmCEVg2RsHxXq
UpivlKrnSvjDvUVKx7Yrwpc8it5j3WUXaciKiP0kOqVWAwEFoVzhEoiGnw4VX80JnzjMPj0R75ei
ZjQ00KDr4gPtAnhSxwHf4E7t0QvCz3z0ThmPI+eSvh3JquntApynhY6eFYe/7cNz6fI9nECdkwCq
iZpTyYbRB3pk2eDfls7aJWX+FMwOsPoZJHWdfHQDsr4qH8CO8bQXtgqBiE8nrzsn7hjfTQvu7IVq
FiFewT1FTlCcs2+OccKUdXXrjna5nRIGlxF+gKtuMvgHucEcJllY+WagCajXRhgJB38A6m0a9+gH
Q7lVKLgKF/6D40RAhyqG1MwmPB9Kq9d0mEpZiOKIyl89QRHh9s649Xw97WVZv3Qf6RIeYomHRePS
HYZmV84PS5imuwBh+dbh3QxymApxSl5cXKXbpUG+xIX8xnP/RnBYTlU9fc2uS36ThT9oYb8cCqu5
JBZFqgURImcBlDvLTdX5W/PRFUrulaef3Ky6LPg7l57VOnYm9oMki7nvApvoLtA5VG5repiX60DT
L9btAvyuQMw0obcWABjrWMjHkK7eTQh1UJm65D0NZuqO18aCiCtXSfaskFHTVhoynqkVeyRtjDB9
Z7NyQyzns1wn2xj1wOwU7xlucMQO4Oi4+FflMUrRBG1maJjCVBnyK+1J70inkYS4u0LdLlec8sfM
Z6XKfJSJmKrutSOv20VSfo4oMdYepkCBiUWOVr5unWWbwFJ1xXSH9+rVVX7NGZjgLVcN5LsOzeAI
2z3kjan1cCojMfNM3xU9kvfFwkBjIhduaoRM3QAzXWVidtZFwAKnfZt7BgFpcoXGFZxzVDNQFwGu
gbED946CO4wJ63GRvPcR71sp8gqnfAczNBOgFyEJ5orjAcUcYTRprfdZx/ExLprJRFByXETsP/HZ
7WWHfqptmXiahEIUNi3CT9roZhrJD0Ql5osuPsyNec5bCE3YPYdt2fG/Ru08d+xNEq2r3eBXNxbA
uG2X7Vokaltk1SliC66jNCz1xU725A/HlwG6NCdXh6Kxh5LWMdqx0kMTc/qEXjkes8TcuoPPMVV5
KCe94CmKS0TshtFI34Jtmbvpkjv+cvRslrs4ka0ff/7xb//493/7mP53/FXf1QWLxkr/49/55w/M
hF0aIzv813/8x1Nd8q+/fs9/fc3/+JLr9KOrdf1t/p9fdfiqb97KL/0/v2h9Nf/1J/Pd//nqtm/m
7V/+YcdNYub7/gt81ZfuC/PXq+DvsX7l/+8v/vH115/yNDdff//zY+0u1j8tTuvqz3/+0unz7386
wvnrjfqP92n98//5i+tf4O9/Iswcvqr07f/6LV9v2vz9T+H9zaPJZjolA2Xboe//+cf49devyL/J
QNpeGIaOjbBB/vkH951J/v6n6/0t8KEJ2p5wbSE9nxeg6/6vX1J/Q/LgBbZLDqkMXSX//M+/+b/8
BP/7J/pH1aNxSyujeTHKD//8o/mPH/X6d/NtRzoIAdyAF6dCPwh5Fc3H20NaxevX/68QvQiO37Wm
8QWSBHgVmS2ifTbH3Z49EIPTeWAZWqzZf4S8zBrQTZeZ7rZDK8IEnDVGycgqzdEWpJV+5DElaiXE
qGxQ9CXZxTViH3RaMLVimtT5/cFPqreOKFRmjMUp5FNI0RUiCk8tlpNDv0t7yzoWXULySsk8RFe1
xRB3W8UASrQFtKJP1HyuUmLSTX1XRiw3/V4wGZFseapkQreU2e55XLhSCI4ngqfsN65uiKJUfnuq
quSYVwwngiqgPawoP2wojR7APy5AtU3FwIU15zTIbAqr/8PemSzHzaRZ9lX6BfAbHIBj2JIxRzA4
i6Q2MGrCPDoccODp+4Dqqsxqs26r3ncumBJ/iSIjAIf7d+89N868E0YS5h+acEYX7oKW4I7Hfh1K
PucFv1wxU/VnJDnqB7ag+s9Q5+OVW/S5Q5bK31Orqq2RrOarB362PQy+I4ANF9yhmgydwZN7IBaa
bTt0a6aRdKC4PsPXvmA2Xad4q4b8mDoqxExNylpQdMGdzpQ+IFVUd+9qjK+MRhlH0F9zqxXByFZ3
d1HUP1mrsmM4hKyl9H3buDekhTHsrJO9ReSHKAAnEDNQHwaOnFPB1LjEjHJToN7tnNYHrezrBUgA
5icDMXMV224Wz0cfXeMoFV7zbZMQM558yd93fSB8i6LlllCeb+R7x9AwEmzLOhAEYuw/BjvDSNJ2
LzznmYUXTKAQGH87VvJmDfXvemKaWMcD9STUEzk1acCpwTAlC/XSN9FuysOFsys/JjNFXoou5Sna
ik1oVsBYQ2mJkiDYGb8pi6cQU1eXKE88MYmz8PGslpZeEfjqwHUNA/JFO4wNOI9vQlpkK6iMI4fD
tzz3WF3Zyq1sMB+gdMbjfRLsjxqOose0J+YWsncjV0Hzdw26vZQ8dSb1AVwnEuss0bCBzDPf3grM
RYHg9ZsHRQJWO9wo8fvAdPIEJjI4L+XKichpgOk8rBG4mOtK3ZqMMoSIhzNyPdwU+iHEGK07jLty
UFSOpOycohbjrUOwcUyDfQ3586nW87SrdEPgB3EtVxiSIG3tLN6ZZt6b3H+qnCTjPgCMC24PqGZK
S8Ug8BF0LmPHsp6/awEpP53bPZf/N6sq7rU9oQtXXgJE0EeIJL+2yqiUTTrfhgR2lcFyCuOvOsWr
nJSbCk+utRXS/c7QgEsrrF4zzrjhwns7NFJzoiC3g5Pn4IhVFcopQyODtXdqVhIxwLjGrXfLSDHc
EhH7CMeE0+ti7F2qRsyzeFmXtnLpCkQjGHAfgiXjzOMYZ5P7TUsrXrumq3/2M45LJ7I5NtqcxBla
l2BVbYyGGxHQselh2JuS6DHky9KVMnKjsNvFAN2dTKGJeeSLYTxqnbJs4VC9+uTwDTtb0ziwMfHs
xeE1GfEyqE7A7XO4Hr1+NaIjYR4SLCQxYRPZMf0sk31N9nxikYdF3h/KysFALrkH9azRRjqaE3Lu
WjnW/Ng9XaNMztjRkLCd/fCxtWDFgQJkdRP22U79dxJWDKpqRrfEkjIClnsd07NQRIQWNZe3Qupu
lmOiwoD7mRemCCr2InNJa4sfkcZkkmkPkBtN4BwdbzXt5Uxzymo13BssATM5u2LlG8kGkmVY/TJ2
xRAI4uy+IysVVqgToNY4L4SIhok7DYgVM7Mrrm4VhD6AJ5aZPrYegyR7G5o7SXIP5ob6OSzWe5Pl
38aAgCi2nDPymP2U1CLE8EF0pLJ/5tHy0iQR7X9cnm2W0ymLy5YiysuIf36iW70Ix+eFcs1tJlIq
56lgpjkYwFr4Q48+AR5/2E0+CL0kfvP7ediVTNxa5i3bGHjPgK9Zye/QTQOGSRD8MB1aefbDHdWv
JEQKcmMbWK6Fp7zHaQF7OeGIgD66MCHVAZ7iJJi5kzG0MfZI7U22ZA+9sEEfrONyJhj0GwbhBFyU
AlbaPwv1PAC7aDHS7JK8+BWxTnO8YjDT9xhzM9RN25v2fv2zJg5wg0HiYlkxqxgosJLISLUO0Nlz
gVrwaqBs7Ycuk/FgfMZ4BaekoeSZN2kGihmphZvejltMZnvPnTw8w6RV+BrO/IRceoxEA3TPHpzd
NFjttUJKR3+FOePSpJn65BgqnZN9mLOz1AaCWyQe2OfuA5cJ2iISZiN9UQGLSUA3wlHMjcePQgJg
o+IIZcRpXorKxThCYe1CJtNq62JfVBbwd0arPNRIUDkSJLkt5C1C0B3Wyx92RvYq3eRCF6eS0C93
ZnkfZshRTVp1ly7+xiZhPwTQEJuJhH5uQ9nDorlf1ihevliP3KUrsPiqhXokyZDdWtPqth4urahg
uY/LdyyYLYpITl+7f4azCc0q7RlaN+euGP2DNKT+S2LvzOfdZ1wX48b41lPIOJcGw/CKAg+WcoMj
ZYVpOV7zWeYGGF+MxLr4EHvjqjX4pxMwZJBV6za5zuV08IXbU0I4P6dl/l5xlvFSxt7ghOCREE8N
fJcKpXChKKgMroENI6bVqeKm8xlhFg1M+X52uB6RAQUHv41dnIeZE/Q8RVslEn+frbGVGetnjA6q
PSZd3Tzf1S0ekHVMULbjmcpw6jscGmMdmpbsOTirRQ/n1RQUmni+aLinZaC3Xu4V+7xkre9CklWB
u3CEVg2mQU753OwM7it/+hjclCmtD7R+Khl9VAkIJp9CVsNyfDO1ARZsv4L/FsiV/tTc8lza5m2Y
H3ytichzM6uMBM2YsB1rMrBsIgRaMjx+0SED9SIwWEHXZJuJIbiVjLPpzYYbLpXYTvjSS9uszpkW
CBezDe22NLq0ZY7JFlQ9lrCd8ZfyNvQqmpiKBs0Ds3yyytM5jN2PuEFbWJINHh5I+UXZ+bhazeof
H9zTTGDndkFIsIRXHmcoHzvL4LIzC6dWuazhh8sYQ6vIAjXfxvDuJj0wRSolq18YfZcFqT3jgPsV
rmFu6PUcfyk6WHDuAdtNvJ1RyGA5xSE9xk2Ww8AlFEjK1xkETRl+8bt1wxQ7M8fM2Ok2BbaeTbh2
f6+noZvWxemzQlsiB2pcEHuPbk3KNHJIlreeI2+9xLtx+sPghfg3Jq9l944Rn3boegie5jh6kkEC
QmcxVNxgK7e0Y20KnCY3nk1CU1BnMSOHi8XiMpJrIU7OdCY8BKqwDvlM+ERNaN8yIwUmW1huTrgc
+JsaW1PNt+CbV3q3lmOfU8FIMRRqESnEPmVrnrUMVIfO0DIiNkvB7jfPSIbYSf2zGfIQL0hMYCGz
BEs8+bOhIHIK3ZeC4AwcqT9YfzjUMGqm3GKBcTUn84VJktj0ATaGnr24vdCMhfkLAgAAp3yqk4t2
EgRxTLWbHLuYo7P6UPEnXbwAN7DvAKLyVfpEUGU4YbnyJyYkKVhe5EXaZTh6N1DI2FUqrPbL7HYb
MToEQ4W+OP4YbWpmdmVC9cXEhGGw8UeL5jmLyKgxgt2xHYcIHLCcl3UcbVYtYGKmvYVwJ3P2gXJJ
3x3glCDei28s29fKnu+GdnnKgqG7k2A00E6AZOGuF8w+dv18nxDdLq0pe1Kbjgi+0MQXBNcC0Lom
GNLDQioMVkG+QhCoVIkKIuSNDo9hQpTD6SP72q/yXXR1F08d8RgPm25EY6mQuOKwf+v8BbJEu1Zb
vSjLwjCTMQLWPSGGvKHIpzc+9plOPuyLgS1etA4o5xFo3VTD/p4wLC3J9Eme4EKzLoHwZU44BwHy
cJNHrXkAWhYDLWqhm443NooWMFGO6Qnp4/xZ8hdP29/0OidDc3lKcmJR2ETSEh+dkGwTa81kK9I5
CPawPq045oVz2X5J1Hcd4R+dSEWzvFLAq+WhSrmpRXO2DO5UFVN0IwzAfPlWmmw7YY06z1ZFsA/R
R1VpRX4nYd3D+Ufatjno1mMrkzCIahraH+c+Sgkg0ZjEIlfdBl60n8v4HLtsEp3waVE+zcVZvsWu
i0SUVXclW3BAcCnz8YD7yeX027V87bRno2CiV62XuwiegzOyvFWYBIBgJMkmqcvxboI8d7CH7hoq
n0hVxzNhrtFnDZTS22ZZ53LdGsxyza84zVNYi/ih53h1eYYHh3f4UkoabPi7I8vIoVCYw1l1nJNj
AY2Lko4uHayiVq/nrRqx+UcGe+oa0bBQFS54rdje52jbk8nrQ58uXLOGzIcbkbtf80uFNR2tgki6
m9KXmctHeJM6rp0XONJ9RwB1xKJ5AIj1MBaSManunMMaJA6LsX5Kx1qchAXtsLF+zXUdnSoMKXo2
AsSE0Zt0QSDpTRjRnjx+xB1ywBBaFDcs64jPrqctpVAnXNr9CckYyiLVyXHXiK1l25e8jPCd0mXE
lZsdGKYxB7PBahtw87eNIZufObiOE4rC0k7RQk3gvmWGCywxQBe4mW3nM52K4ggcpuJxuT7/6jth
07dlArTMeN7kERxfFnViws5AK6IwZxnU3T4NSwYYpqSVxYO/EZMJreb0xlUYgceAQ64TLcRPLPul
YGzJCHQ4Jk6hH4oRsqy0U5iHEafRYD9LvAlyxk9adsI7t9G8bfBfHtld4wOlhMBZV2A1/o4XIfYW
FaKESom4c6+XDpipoIixP3GOFfpJkqQ4TPP4ak1LcawnBKZZAhIwoH7D4GSltrMhGFTsMzA6ZEZw
eTMPPlhI1jdMrjjYVSSwRjX/WnRLX3SPWu6ysfNWb21l4s+4Alph0XCIM+Ozg+/CSvrEQeimn5rg
zMMtCrr46NsEKHxismNJ3KFgPdFpk21Ll7LIyiJPj8WC3O9PnXkUPLrpoxhhWUj3yXapkgGOv0xO
tJcty0/nchSMdYP4DZlpWqr9nPXQ9SKQwqIN9G5JEO37AomAVLJ/FvG0rQo2f4yWcqVpE86T13zg
CWM7FK6ZOYrOVNqtWOKc41NICt5iTLZVroG/GvdPco22Y/Hk6LU69b1asuGs0AP6XpPDzzm6S/YY
vQ2MOklWuzWzeySqjR2O7dktpz+mHoitmUKerZQzFhIVCczJxLuifK+88KZrivra9d0JFfAgiQfg
yN+2c/i7xKxA1I9OrHgu8URr3lRpQ1ey+vsQM/WJ73nTzexPLGfCNjlAsojMYx//jofxZ1hxpu7J
hmoRgTg1NEzUrNTeO66r1wlPPgGH6SGeAOHQdAPLhcWlKmKSJTadtp04RHFJRlpAvOAUnA8WChci
zoZk3auMxsNUl796ToA82vN1PwJ63B1O0zQqPMP66ljMYxai1jxviGNIWpoApW3iSmd7KyrIk2j7
2NgAdALh7NRgvSsaaLbBkQuI0pP2dpJpf9YcwZkbftapQzK9IpkyYgoXRcCV4MPJnWMJRL6VeyJ+
n5VVPhibzmA3LTGIJhnxX3Zkl9Ct9mnMDq1qs63ngP2g+47QAyLgTTRF7M09Q+sAPr7ZWqAcy1Zu
mZ5PPD6mAH2Cni5chxwpN4baYc7QD4kfdTur09QIyXlTwOCC4D97929FGL8tic6RHkb0I3swiJ/r
Dc6aZc3xeKhImEa80Zd+8O+pLslOdO5ei0I8cVyVfM0fDo7Hm8qKj7lJjuTaT4Uwb5D1ZQsYAq2T
jfwn+yjUtIQik9JrzuAy7tjgPKD7sanVCq+ufbYy+1vruwddswv0QXKAcYt3wzrrzOrvgbBZm9Bq
i3p1aoTvbUdSp/Nm1oM+PpiESzAdqeLUU3CfWraPM4IJLFE4uFNYBSOTn2pjvtkmvwua8IoGROiy
/eYFy0Nn8QCJc9K2ljK4Jtj42DyJbrIOtb8KyCXYjnlacLmTt3pMvOl+DqoDXJuUeIxcjgsjoyOv
xlc8W4nyUuVWTjFk8l5QlBcWpwAXKkvc+tV6EvKgQeHtAT/q0fwgQvGzM06t12yUx87fnZ783n0P
5/zqVO6f0EEwc3EYk35UMrt6XfLsrNR/kBNgswTkVdg1GU7KZMTp2pSUTI0Z+NozicytDszy4Gsy
0TKusdthV69ZsC6y8v5w6Je7ElwR435QQZHfn5AkP22PRCmmQTJgSKyYQ9i8efMPEfhn33fYnspf
YO8/6Q3iCejrp4hbaJ8mdHeHdo45xIWYgtB96zkmPgboPLi2qYsEQAGcbbizvYoZTR0Qil1gxqf4
r6rGfZnq4TUln7xJC70NTWsjeDo4l3sCdU1D3K2dmj+9Cd5DC44Pq/tdlNTHfs5emiL7OeFzui3G
9vfirHUlyWwdirGrOLRXe0Gu4aW0JDtvCfCjCx9lASioICC4ARgJ25XrG08gN2XqONj5SAr1Q/7p
+5zR4FnOFsb4Ociexw4X53xCZMTUM6JWuWiWg1fSUR4k+mSwlG68kMHb4uaHPHplqppsgrXKrow7
zPY9x0tJ1gSgwT622o9ZV2f+i3U7xNO0yQPNBCwz6Y65EA7iZqUGzcO8b7v8qbXQ2KZlcbYuSWlM
lZq/xFc32Lta0zODE5bYt03+IkZeME9frM6FoEQ/0S19w67kVNbS+0Iy/qEO7Y+m1D/0wETMbfE2
qvUwbJOXHwf1wgkI+77x7NuvMRedhYT6vOg2kYwko6gF8JQs26wRj6Pqf5VIv5gPSRBFPq+Gcadf
RXkKUvDXxO3TfVHSPh3ky7a3qgffqZprCPynQF/aqMwfbnNVvLXCf1W8rRAPwa5PuABQFOgqgO69
RJzaQY9ABwXzp2p3TzsgWcdhIzSp3LTcjoaAoQ6GF7gixjpYEwbxbgiY1zDm5Iw3gGiPxkcG7adk
7VwIK/zDuU9JoqfbTdB5nAqmCcoAgi/LeSX0R5okPyWwl84fn+NAklhqxFtlGCcFC+0dlUG3l4rB
RQpvby8c7uvUcoGErAkbpmNTiPdnZGuYBYafmXuC/O18w3bgJbaZi1g+jty2kd9JpzLcVepYhyU5
xTVO05LEcUpAO0nOyUNXp7HTPYVXLjNf7s8e5YrruF+NxMCBIURvtXD6m5nzwQbtimujwbYhSXhU
oSv3hc8LweQdMNLsbvPee7e1B23KImoCqpyfJflkhI3606iDP889fGRmCJ2dfy2uTAstVnG/udoa
RwWMjq1yFL6xDrB+YvjJZNLcGW/hzckGysFuKs0AP5G9f7QwzOWzTfEb/b2JcFh31K9obIoL89yA
AWz3FrJ7+f+S739T8vX+r5LvZ/0/7j77rG7+q+jLX/pfoq/zjxQhKQPPRWD1Q+H/p+jr/OOt2i3/
C3wnciP5L9XX/SeKvEjwPrkOIm8Y/kv1df9BmbUdnk4RLl6iw/8vqm/Av/7vmu8q90aR9IXvSS9w
gwhJ+t813yGXNb42skVRU+PDnFOm5/IY+D8WCTY1YNBWhfZNldM2FxXjJZ9/W7hQgxr9F1XL3lVD
srNGuU94mAuigmRg2t1Ln7hQ1yrM1/ml6n8HHVJE1L7B+f7ZBaY/FAvlrrRbVYTFAsneFQc5/t7m
Z5V8Tn73M406BuLF86xCpljkC4hP9JcBgys4HwbcITC+1ajcSSLua0swlfXuxqmcbbDG71yC1T6i
jLGDPwG1adkYVQfRZmeO0Hzb847DKL3VfUBQuxqpG2OL++In1R2R1D9+R3impDEdJ8duVtdo0men
x1DoYzarXGxzsn30Y4eaXXvz/20V/z1bBZcd/pP/k62i/cz+NxsGf/7v7eX943J7QGHjKgCWz9n2
P24vS4T/iMBePymplRSOEP9+fwVBQMMifgz+zw7+dX85wT++7dl+yFBa2K7kfv2Pb+y/4arwnHB1
TfzLVSF9blFXEFbh8OIEIWvAf73D2tlWGcPgP1kHYkJQ174HS9MzWyqHpxqwKVC050zu5qGuXzFj
97XXP6oM7H7jZsO2tcxyLaS3MCrNqp/Kj+cT25v6qKWAeUs3yjW17fucPfku0pMLJOTZDYV7YqQ0
+jytdMakX7O/u5Nj1r0KAZ+Wp9SbtgScQNcUTJbJOBZM9j+dAjWsn+qPcrTwplF/mgydu+3t0Hn1
hGy3Yy4LikZWPIP2zc3YoYknxoPFbmE6Xryfpu/mh1hJcZ80V11ZmL6G6lsRhqAJliW67xIQNVPZ
gn/PnexUdvVT79rFhRlacanavqC69RQ2AF/UFNAn2QPrGIIcn6DHERhUBKP5QX/Aey4ex8Jd7mIj
Y3ybSfyLcGZ074smuk+z6aetg+moFAPjOhuHc9VNFFRAV9wOUQAEO2DgOSobUFkDZi3Nx3zPSg3+
d/37Yd0wT2v18etbhjp2VmlvDmgP4cFmm3jU7VBc7cIBx2ll9+1izdc0T5xDNMdrzZ+OjklmmgJ8
K/PwniDoqYpm6/T1Kxzu1sk4HmNxVw10nIOtwuhm0YKgLKagcJuufjvP18EN56s9+PJskgrPioVO
3DElgk2OT3p+x9NS7pG7aeGcavvJS+7cobJHpt+z+5CgZD7PhCAYYHfDQbo6fa6siWYZibcuH8Re
EbAE3CPIbViLF5+/Pgx5LTlJe7SKPdoIkMz3yQ6E+TTsGzVTdBi+5FblX3g6efuspa4k+/DijTP3
ID+IrBAtX79NN9KXDk8E8yC/udjeTKJ+nRhJAHhQITqfJiqgWk5GUEJmTkSFY+GQdMlC5mm8i25U
h/d/f5owqig9E6p+GPrAbP1uUbe+ymwItpiLok5zHomX+Pz1oc2loBVk/RY8LLHAkizvlBtmz3M3
6qfJO9Y+M5OEecANntpd7VniByLNEcz+cJ8a767IPesUe74N7gQVMHEm8ILrh8CjxE2XXIMhRG8s
Gfl84nJCa4pkDGxqEg+yuytxb//qFVrYYBDbuvyVzA21dQqowUQfQpov1U+v5jwBktvug/S8EBh7
IJhZb4bRo1dHelgncSHwA4pf0u6yS+LSJ9grX5/+viIWTQhjHPWPS9MFu95Pc5K9xccky/CbNZL3
ssbwJ6Gi8Pr3d15O8TuiBkrWap6KKWKuGx3cBpl4LWSPoJR2Qp7VHC3YlIiwBk6PHV4u9vM0TQHA
jb+/idZPjzboOqvS9KWom7CLxIto5Ismwk7GTaUPLNXtR6j974xNG7pWyj+hoedxXH8ni7DYWnkx
Hf7+qGGZfFNGq/uvD1EbPAT9/CxcXPN1XvuPMQCeKKdkvmrZK0RZQDK+ReSF81xYLpuHrn5oVA6O
aqTUzOojsghLAyl+/ZOI5ti3koSpfNE115H8ul9yyKRM5HdY/0kTSVdX4aVXAhbTd3K+cM18EWOG
4771S0P9imjfeIvKfRTDcbGJrv1gaZH1+KNMG8kBp+43gKIxTfe1+2oNwa80d+D5tQQFxeg7r7qM
f/kVJ6rWm81D4HVnkBwE/AnBUK3KNJU85vSmhwliXvrgZ4INvzDyuUimP3OOeD8543huKAzakrsG
hoEHiLgamWAnabekocyd3QJv+PtqDoywL4rnwy0brPQ4cSZO7JQ+RFiRvGrLmYXyGxz//NlKOEM0
Rpx6BV8mLpcUa1vvPzf47FEgi22fzjDl6pBqXp3Gy43dhtUmkT5HbwJQNdF7PIDzu17QIdE6Itj0
jrpf2mU+L8QE2yHpT2Ux/LHXm7yXRA7+rt4Icerg0c3kTajCuktrML4JtJ7inpFEtp/1nKGUZu0b
p5nuVri2OjjS24guhBa3fnD8ONxH9lttb7TnX2eVkBQGOZOfGpL1LCBHr2zVPaYRdd8b1tSgkf1O
+1RqFS0ib1dQMDuC/bpOGjuZmWPndlKJ/1z17aushvHUGkbywTB3iHt898TGUk69FDFhsyGgw6C6
o7hveeSsb9+GDf6hsO7TuyFCmh+95v7r4gtrsoUsySJRPwqt35KO4Z0XWRT6Th5MtKVX3NYpxUQY
qeCRDE8uZfRh0busjCyNVJ01FcTy+s73Gu+PHvpNRMAmINtuHESxVgXzru0RUgqPia2L423XTa37
2hI0up1Cm+hN1j8MwEtuJQI+lYTzS5wtM61WSArplJkDtoYG4IF88QInOKkOrqYkqXK0BCS59pFI
kb666/tqRoApMvb7fR0HvAKNMY9YGrFhB31zBVXYXOVilZfZnUlODe43k2afgnz5u+2N55aYCyFm
hoRFG4hzYTBBMK+janjp5ucptYGaEqBGVpz7X7ZzslNA7yk7+b0qpLzSnX5SoLwCN32TYQPHLGZ+
DbU3ZJlT4yUs2xihIXIPzVLXh9ivOuolR+eSTOHPJmurz//yiySBwB8MTk+FDqAgbHgbp4/HXZQ2
eBXWdT5dPxBCNhfhJLtiZgzq45Pa526qLyvAajMYZ/pM/e+6ac4JhsT3aFUDR0e5T07On8zKKT+6
ZCNI74y4DxwnZQOHtbMv+u5DRvxLwHNubBe4D9wSl+wP/BtOJcfZ6p29Q73x09eH9VP5HHZHq+0f
o75eSB/57yFyYsvUM3XJb+lqHF/60OeJSbokjgsHv3/Qnmra7oLBGmgRWIZ7U2FZhXCZMT7Cg2eT
pn2YOyzvOAmenNr75N6K/FOyNOrYOLVgVt5H7Hk8++Axy6LUbJl3Kp7AHVIIt0mnILiDo4etVrYv
CaEY1HDWu7RPGoaMyf5rZRbr8jzQ/qrv8rSq3yjf1rfL7CyPkTNne/KMXoi8lnLIfc0GdfYsIhax
rmO8u7ZzWaCtXGJHbQ1IrAObph7rhbs8ZLb1nboB5pdW7P/qu/HWdsO1NdxUd4Ws/btmQNdjc9O+
hSL/GD1uCDm5YmfyufvIjX2GnyfPfsUEOana3x1QtbeM8P1eTLHY4hwhK+mC7a/jqTwrKbeND8za
TlIoW6EST+2QbyY3LB7cLBnRl2eUiBkCoOrYcBBQT5+XSYu71KIeOm+vQZHLb2FDaW6nISiSrh6e
sMgUgDic4jP23GOb2odJBerTmG7nos8zqXMwXGP7MeiDv0Y+3egxfZxivLXxQrPeWKMngjBRj1nc
xfshMSMglzMmMdxQ/MLO0vnOi1vwqM1Zfn0W6+LX4wS+WYWIu/jbSgeUdtXwrKmzkRDy4LJx4eOT
rtWC3FePd0b1DRwPRbNAw0vYheajpMabJ4JfZKeaPoevR4UF9+9ScUbex47FzkkP4z2PhW6jRqem
k7pzjqix2Gmg4h0qD393Td7vwURdsLXYYF69WXvXwMfUOH45+iCdgykM9R15b354teSPAU+ETWl0
86oHHhld0uvzgGh5OwhPntKFOPG6af76MA8YtrEnkgSUIyIxiAw9YewLmggK7VB7Vwza7W4QIQtP
kzCwSCZ1WXga/Fp/YXSu3n1pPfcenDk09aMXl+rezXPYZ72NsFnWA5uOnAY1DlokHvNfixr+EDYc
XnyebVgPFLmayvh3odOCF/nPX61v7LSE6fnr8//6E0jHXh+Gx95FqkWDogizNu2VTR/BaHtlz3Uz
cs1MVkWkC6wHG1PP1xbaoUkFI1XNSMZNN027hs4pom7YMozQuJHEE5Wpi6Sr5+8+oQPa8519Brbu
jqYuEvR/t5VyieSGHvlXvP08tddTaG7qP2IJ0dpSd20XwGvc5QvFKLM1vjj2vLf90nnAK4ag5FiX
r7eyDnOs6TWZSdb9aa0G+/owjA5C1/rh3z43+O0hK6r3lKjprceleJqsntlT19wt6zky8/zLSM/6
pZyZAEnDG/o16P477U7ydGtDF03LDpbP+vz6+xBbn1lZlbjE8XiIQfJF7vMMRS1T7N7Fyl7DSo2H
TMZvU26wbQdzz3YiZx+1HvuTNEpeqHD4WadgIX3+1R2D2++N4JTbt8O6CSqoaULHfmPkd+pAR/9g
1BzcOFP82RZpdg/wS21VWgZbrBDj81zmy73EisU2VA+ZeLHKuaKfh7Dl18Zx/V1QAD1VSGpNO8hb
qfXwQII3u/RAcPtZ+d22xGg8p+2xB+sPRtgKMFL1BzwrzWMRj9khpq/pFj+5uhZGbv/uvNb3kDTv
3099TRPIqDZQqAr/PCRELF3tJk9JUn0fzfCdN266WEPWP8duNBxIomCLJm37vAi/fw4HfZtrzPts
g5on225xAiu6OUxURDjs+DaGoOTsFYgXtHfBkcDGFjDqC+yw8sY3NHlR6VM9oV8kt4ScqPCITPsR
lMV836nF300J2Xcd4AEeade08bx/VK57jC3Hf2Z8x8NaFk3yYDVlSU0kU/yV7tBfS5IWWFjlz7hc
G+2LYHit65q13fqTR9H8PnbUHTF83UEWMscwrr81i52cKWDhslZDSqpthOKWAuR696zm6uGDqF0i
kV6NhflrB+2WeP2jlp6urz13CrSSLkRQIjXK7n6xfPs0O9bvOUnKvY1tezcLxaFZ99S1T/l9Pg7g
QQ3EM3qH5o2C9r1LDNxsF2cN9L80Gk7dhOVduzTaUAGQ+Yl6JOQ93ls48IrKbzcVtpd2fqr98RPZ
g3IdTd5YsFElswEdhmxOKJ5Dq3lWiXi1HboEBrbRN/JPAPMiT5O31Mufqzx/bSXh0hCxyyf5sCwY
aiMcklnFcd9TT1gGJVSsW8cLznkKcyK0yb2l/ZNKcxdT3EyL6BbK/pV2FJeKJBpuoICmbXdSdNrO
ff4KGCrcZG7vQ0yG1genIsrDV7uRT2FvW0QBHAiJPf1PIEeoorlQMgyzatJ4TDuCEm0Ef8+e1caO
FEZHk+9B26zAkk6fMcdtCWjEH9R/bcDt/uEk4ZHjZgIM/P1HXPkwdxUcxSKLgrtl4jQ7uMGNHkiq
uHjz78rup8iq6s7uMaR58/cAcfji2+BNp/yiU2hOS3uNQFZtCQNtylk6+1gscAALF3iycR5dE1wz
H0U3LbH/tHpXV4yj6koAYTTg4tsVxptgoA99/IUNvi0/xyNCHsw7ON1cHjJNU1MeiyfGKlwdsf9G
1SlnfqGGY1BP1rPyiu/ZQjVVOi/fkpWD79TFLoYkdtKhlRxwF3RVbN8DWhL3o2V/KgmvEdjcTgPR
PsYz6pHd5PouTGgi7Wi2VE16AZibXjrGbaYT7XHiBqQuB/BNgdmL4djW+1laDblvhWHL52k3MPV2
/RfVh/VZE7FugJW/EvfYLjp6JKgY/VLNfUmgP9Czf19X3ESyp6/TWm2njt4bK6dvoGaQ0icIkUKH
t7lrHktC15scGA2HVvsG25AFhuHpf7J0Xs1xKmsU/UVUEZoGXidHaSRZwXqhZFsihyY18OvvYs59
mTq2j2VpBpov7L22by2yagzi674ej2wpenxMYbFxCAYeAoWeqIJOl+XEVSWD/5QnCB/8MgMPCmrb
TeZntNHsI8MQAUxzdL24gRqGBV+N9juAVvdX5s/uTrDQR0EpUNtCMFipqQiuUEFx054iJUkTrB0L
pD8KarcBmszsCmOBU+LKHn/oMX7SFK3gHKBxseuJXeeCpQ85gyyNW9ZQ9ZnV5lmlguSBEHEMkmLH
QrYMmplOZKoeWFafhtrapnlIT1uHe8rh5CnPTm0ZlEfTRAQJR7Nax4xAWNQ6aIE6LfZNPVDhVGZ1
nawL8tvyrIp6PvkW78hMpgsYkPyQE7/b4CAh5WUkbGDJmZrSqToOYcMS1PuBcdWvE8Ale7QeArVU
/FH73Q+RY3MFst6snlFEsJMukMoifyBpJ9ykDPo8563XTbStGwRBHOWn0W22Us448j1GfbbpHFpk
abnuzkFnbKAWQg8KqfI5F5gnl9YLNr5NGCTtS2knn1UM6DVoCbLx+LP3poEP2GYnO6rsaz/Uj2Zk
3jzP/mfWi/ileJimjuyXzMhBLhfPkCj6XW+o8jRHDfHdBmtkhm6MkD1GWU4xnDxPP0Rdfsmc0D0a
gb93pK1PeAr3c4o+K/KHvzyi2Mdr+9Ed2xdfJ9aZ3JatiMFRld4ne1Y6yLmy1s9JNZ1MKzY+C93y
/sJdImlRAZkwmVZM0jsNpv5gYp9v0J/+NkxPnWtQYwMxPo5FjIQSSlBUVhlf/NTO9kPVzB8w919D
0sqW9wCtXfY+2dOPMknJVTFSpinvHpFX/DiFn15LB6BTzWDrOkT2k0vrwRzESJDKWXkZPABqby4Z
CBSGnfmRaezRqfALt4Gw97NDwnPU+dGzuE0tm4UkQS5Qs7lfBZP7iPQyXevKN/aiJp4WrjyioBnb
OKnxfgtiATX6S1PX8y4O3mLLfmhm+oTCAyVtEa/bF/9SiCROtTgbbC4D7JyEQQJu5oZFTjWOmJVy
Lk0ADJSLGDhkbL+T/PXedJidPcKLIoddf5MWP3Mv/HVTMZXuFLZ9Yc9626MxY7Y22Kt28kPm0Llx
qnSNFygkXVtPP5WMzswDcUl5pAQ7xkM6hdZ+HHV6xn9oUriiBrW3eBbhbqq53mkFJcYO60+nAbxg
kbiL8IZhbmgjVcnpTjWSzKpS08cELCYWEHmdYMlfCtAXFnFzQ6gz7edSXAYtMcAZ/clyj3bj8Zzs
LUVZjA++U3hfjCb7x7weFT7Qk109k0ufOrK+gVF8oNb9U0A/okJb8o8es6WWSgxs66odorPp6hHI
wFDvHGhtPNZxVpqoFWQTQASvxGUilo6xiLdpLE0YKrCNx8H7pWcwEk5uv/Ll3ks4ckeLMofWcLS2
tQkWJUGIfy2onNd2h754IlwO8UT5hyPlSyGOpeqCIzM5/drgQME0MXzPQn1rSJKQc6HwdanHNdzt
7dauPtUcXEKaNtsLssfHvMmY5mf5LoeqsTIifBs5q4aiabn0/U+2bEvopviOxlLCtrUKXAHuLfIh
EU2J/Rv9cc1sp7X5q365AiHynsK42Kv6VaHheCPb+dthNrZrQrV3RNM/VnUpdrxn3woZoleFH6a2
giM3yau0VHUCK08zA+9+TWGNl4v9ViYLPFsVMXfIuDkmyF+B1ZJtxECQHrgVC9TBLpRzusLxnG0c
KK++Ykju2N/Stf729sgAglEOeiFipaRzIiXBJ5w9JNiG1Pq4Al1ZRBmOWt1csf//Ump8DLDVgvrO
p83Uo4gvhn++h5qsl9lzW42ImAhmVMmqjCAYoEx1NhYUkdc2AmVQyyeoMTQ8hcHEFUszaFqo68U6
RhFSdcBwej/3T64/qhXPDCaYfZ0cjYjo+KAanpP4m+wdOgf/EMuxg01MHF/o/x5iJgf1yMCPYxll
T00e76zCTQg/4AjawySdD612N+R7erRHK9PB0Seb1m/ifrGekehUYuFDzYVpTXbhTXjtXhiy3S+R
mkEsqexCM3vVzg2LXn8qa/LVYqtlgZaGuzZeXISkh07SEZ8CVCVUeOdv6mU1ti/zgbQQpPSAdNs0
3BbsFHE5wCjvC/UpKTzxJhMh7CX8yLWLfsv1W/IWxlGQQ2CiWqqOSezNNCcMvcVipivKRxTSxroY
QItA/CI4mjthMJyAyIno5la4l9oQvNq8ZECSJ0uuHobI3r3EEw9eOWjwYVl9kbW6jEV+xEOEU2iI
rqkMiYdggJlHXfFkJvkpdvEO1/bEfVQMBwmqBNRGU19DVIDce/r3TMrNtrKw1UQC8aenoi8v9ThK
QA+FVku+leWsTJfQo7wuYrSmkDqaeu5ONXnTTOWD3yOQ/kc+zUvQKJh9mjDLxN37c6FOEt435sri
GJgZDkkPKXJY3cL/+NcV2rRRPQjP3EDTJq3dD6Y1jjp8buk/Im3ULRnrXZ1NPqOCBmmfkeZrfD3x
kjX2HBr+XywzgNJKRmw5JY8Xqh4YTPdkxD6zzAI7eAonl7jswObvuWDQXYI8G2/BS0F9Y68xfSy1
UtHGKPN0V9MmKjRyEXj1YOpWs01UmQk0TfJZ4gkMtoHNUK72pw11qjh69NQkmfmHKPsTy7nZsT1g
YpuFmyJxHnAaeWtjdGeqA9zLPfx+Z8GqZh13LC1i4ZAB7NNTolIzm5MAEDdORXqy44jOxSZYy4Va
wDdhpvu5yNgQyvfGdH5gaK+zRtyGHPt9GqYPcWKwQ2c+Udf4D+CEraWrXqA0QrjL56PV1O8GBRLG
PMxlR2kZP/GEWdJucfy7PuHHttv+g4HckooTJiezwdCPRP3CHpmhzRjaZ0iN40XbRr8ylgfj7Do8
c3kpp0ifI0KKZ5FhUIIsc//tMc3EMZuHV1Qtzs1ZLK1uCAPJKNn73n+v8veylqgnY5eCwTA7F2Gw
RHs7wYWyU+/Krp96ZY7pW/lVbcZEyGXo/o02r673lznrCT8XQJ0ju95XPrCdqBfmM4DN9iSX7MH7
Lz0bEazDiqtK9G3Offtdzl65ZX7BBAt9OlWXN2wzFHar3K5YqJcJ22fMNjVV5in06bOhHzKnMzhx
RIr8IK90cZ4BSPHdm350JuI3Xg/1mF1mIsGOtYXRNhaIgWo3tfilv+sJPNlYbkz6Q5fXUDArZxsu
G+2mGsJzXUfb/75c0KEqyMakgTM/Du8eJAWMRSCNAW4NqV/cREYWUGA49trXfkQsErkGYOl5TBNp
sGyg42WfRqbdp11MHtpegI/s/8BDhqr+zbjboOlx9NUB8VBG4p4C+JwVAYhzjdhSBW76zHjzSTaN
Q4xunj37c8d55WmRXcWQTre86X8jOnVfAuzxz3YI9hOYcOehMdBT8wTyihgRuJjc+DtP1+p3g5nJ
reBoRPF98dPPlHZOexiJ9LxRVG9jVE/wYIzgLPHZDDX92v0l7v1zVCGrWmZEkS2jk0kCGNDt7iMy
o+KPxm0NEV28hh1S4tEPFw3HKiH84Pjf2BT9J4+rNtpSPHvXdHnxjSE/q6g+qLH2zvZsLvwvV7wY
i1ZDJ+FhAOd7mZYNWBCJhbyerlMN2+B+Fd6/hL3khIGGmIjSZC6sq6jn0/Pxyw3UdG7QYEwPXfeM
o6JAm+n6GCKoWcIdRDrrVLU4mu4vWTTXNbZD/O+tim0G04wCNoIRNZlSKCI2kICwkiFlYOrCAp2Y
HgyBKEweym4MHyZlS7pJuJz5oi2YJoU+Qvb/nMTQO5/xRFfa+SX3CD235Ey47rgv3IlDPHbJiirb
CYydVweb+1e8v2DVYw8cNhRayspDloaBeQkgKnDJpOcRM1Fhu1fR2T3hw5imo9rPMSBazUuadDOs
pOWrdwGdK97XXZWF1ksUhswGTG8WMDS4jmQdhKie+X4DM8Qbf58u5QLO1/19xwPaXNpdPznkN4v6
XJmQFuSiC5mZO0I8GU+lh4iERodHVx7u9FSqx7rFUia8chlNAy5kt5JsY5ck7Um/KOxbZCSoxzCw
BuIu8bR2Uzm2cBKKbFNo/TdI2XJPpuRujdrgLEA1rXpfDSckdn+jvgFgtwiXx2IZF6tJ7kq3bZ7I
gzmEXeleCbqAUXL/0fOkhutI33+uTflxvxuyOwOdbfoau5R1djJhcVryX3U8Trs+AD4JOpUUO/H3
/q8ADNPXyDuWi8pILaIjmprsUg3N83+nZYdtrCB/km9W//8lAkeaVlZ6NqaZP8wySpWow8bdo85t
GwbV//1XGjmn3su398/gfrncP4gKzQTpQ3KycGvTxykGc2W2XI6SyVQwwC+R5Gzt7ndh57ozz2Or
sx+buECGWIsHf3kZFEWU9HHnC995wpOkD4XM+jPbMabbtvPuaySZo9OLa9GKb9skNIgNQXLo08Jj
oZcZV+p1QqQdBksz+Wd7BrkTsRMlfhhCEIfWl5s6rcgkZmbd5gv2C+XM/n5xMM1ju39KaV9I+pGP
eccgsGOjw3tkbuLOlAgryYgu02LPSVV+lR4knRHhFumIjC+nfMqIBiqrkw/J57/BLeXopdPsaO7H
Lg0dOSv3ia7fjN+ZERd7eDIAk7scDROm5jioxK3lQYNb9mkY5vqAKC7g3iSAK6qKHme/xGahUvNg
FSXZVFyQwM4LSdXG5VsjdzsOJIcdAQyUD/2y/k/KfiF74hDo2nqPB9F/RXbxjDyiIGuRyLX7bmgI
1Ye2BG2YY464ZBeBzn8PkxazyMlSAcQ9YQseNfgoAhe1WYNE7V8avsRt2B20lREaaVqET1Z02N0Q
RxRby+R5Wobfo1sTFClk/FQdFTD2q4FO/BKoZPpPx3bXQtXDSNRtQ8ShRi0mY5Y5dxFB7ZkLpIfj
mW3kd4Ql9f2/W94fgUSm6T/4QNOnKUv2boAfNv9teQIbW/td1eQsO63BcW5ZPFxMPtA0z4x3+y4h
k3H5D0LhzvXM/Bn1LfIWfhVpSvN0cJHesHh7hS6KTj+AD2rOI6P08epKQ+5wLPig1K3NIAb7VUvv
8f60RMaCGYu/VhfpuDcR2kKIRMFyf2JCJB+vIEKxaBs2VPVRJ0BmHfszkB5p5Bh77wWBdqj07kfE
/YYh+AP6CN4rOAA4Re+n3P1ljqZiM/Q8NmSCoQUieb2fF8bjaBfPIAiHv5FbPUcjkzh7Jmc8Fjjj
ugwtM0S4+9efAzAVjiDJ0Wp1tg9FRb7LUpNNLUNwdMjTnjfxj2jZaphIq6w8dY99I5o37cX7JGNZ
uMz27Sa9STfiOY53BoQgkSlJ/t+PDOJTH+x++vrvLLNcwJDsryFc8UAmeqw79Di1UxHCtvHr/HeV
DE/z1Ou/tM07R/Tj611VhPPRJyeMLdrfJkFV4GcMjfhEhunIURYcdSvJzanCHyvKuzfXMyhUCpbO
bkNWQDnQBfgB8Y6pJp0HfQoaTlgnpLG2xcSRM0wny6E5HhUEv8TR+47GeWv5p5KF9aXvyLwL8+bF
sC3kapPJ25UMnL0d6Ul7PZM4Sm6TEe+8zmlOhgX5H7QGuuom5wB2NUKniEjW5fJKRqREqRccrQW9
3MckTAHzqfZhhiJGRYAkI8dFRen6pMaRcLmuinDe+co09y3ewU5Vf+7rpF4D3nOB/o1JRW8F/YoH
CA7Ygz9k3kvjkEJoNOoFdCpsCLKx9aK3Irv2K0ukc3Gs4QUHPTtic2iesikmCl4YzY7E5Q/VgfAo
mV2zmfoo4G5TWnXZoVx+CY3nZWL6cr1/D5mUH9kks3Ppy9/3Rbew/PrqDBP79Sr5qoSYMIuUI9zB
8Ou+qZPU6Juh9ukimCPddIMVM5AMGRLlqYfSDxvIAg77hshyHwakBiw7fWbmYLtRQriV+38NncUi
klGWfTCK6Q+duIMGrSdTydGck8149Yd5QEVoBsSnSpyCY/9HGtF8MFzmXY1aLE8OsDLCMDmiQoj3
pG9QEiR+Pu4EvsJ1RyYAwpAalmTw8N9hGSPx1fkvJhILCpoqtYIwyfae883XRbzT9VA9hH/4rq3T
1MbD413xmKYClRObnn3KxOoapAVCPQH3wfDi6FFW4q/F5OOdmYk4NpoojdgPTr0hnWNim29a+M/W
3Kf/jCJ6rUOZvxXQwXaev8AfLA/ntR0czLSs/18FCbtrbub0Huo0+UDHT/nHMhbYH872yT56cKQY
gGmxu6+9OU2CjUf+4lZry0BMkT/cF3/3FzJuxitf/tSESbgBZ32TXZ+cRBdy5ifTazwX85eJ9mbV
G3A0JkQOO4aP5bPs9a92NuvfVp0/tCmFva+ZxlvLDhgHFDvzzAXQkSQv8CrZX8ZdBLUnmc+pT6gj
jMD61ujf91YD8XN/g1dr3kifxLOJNuWSWcq6FAZM7rtQOijAWE8RWWRoxa52Z3tX5VFIyt4mSYSQ
t9Po9ZgYx8eyoRd2wsVioRgd9sWii4zSYdX61mMIwsWbwp8oclA1GL5960nm0ia4t6bq2IwgvQlN
bIexF7+BA7QPtNfMhIP+yVnWVR47+rYxSArMh2/W7IapyochwpIxhBDQDXV0Ii+/udGztAIGs+x2
Ql/fLDhzL2O+cw0DlTTE8Qpbx2Obc7QiogHnBBC5aCtmGYxf0qRq9+0EaQV4zhorC00223Kknnmy
yaVKNjoMvlBGg2wI5Lkocv8gWYka9RUvcUD/dZwCbTPPyq5lQrKTHD+oP8xd5gdXrjRnH3kdljAk
wiv0dZyGsjqIkvkLwWE5eMH16CPgokf96kiK2MTC/m775odctWBvpqTRjcRlobRbxyG6IjYHf+Rs
7IfB8w5pOzCjjf3fPeXrcUyys+2AEEYvigE9qw+lMwCD9phIdnW07uoeVrNE58HibJOEyYvK4xPV
M7ZZ+zSgRTTnZGSg99UWkAqRTu+t3G/30KkQJDN5BhxUXHJKM8R/3yJUPgr5WcKlgiGv4N+m374F
XzWyrFsXTDAb6f1dYQx7nQTJGvJVI9S1fRG2PR75rH4r1wpXYmjSo1/rYz9gf6+NaNFnvxdualzc
GmNN2UWPSJ+NJY2Qnc7RC/uvYmTUPuBKotIkU6dBbc+o21+OaaYg9fwd5c20NnHpguBND+xemk2j
mF3jId1NmWkdc0/BenNeJhIHmFCRYR4eDaeFSZxGh7SBgxKmzB8A1D1UGlCHs+z0cVRqTQoRak+q
AmwKu9EzxBYdUb5Das19LXFjchdMmnSHwXT3AoEJDAvzPPTj17ykyEAxXOYDBAdyda9Mfzo3jSW2
qc8HnNaM/ThHmTYia05537Eg9f02dOoFfpvz0WCGMJeLduYtioH/2Km6THHwIkuhwJoYW7oiNEvx
/NlJ/EgahAw4whfbkHuHwnf01G0y98yxJtKj6o5FY5Qv8elsMR7oOeJDUYAqicSrxvywLlr+rYpU
O8wkrBT8Tl5JrOQCSrP+E9FKuG4xJayCxt2YhJMdSyIRMLv7Kjy4dcIGTRRPtOlbUdrIBbMSK3jA
SFrnu0xnqGYAPSIsdN+SCQtPuKgVWLN2bfsvjwjW1kOI8jxjVN0pfQJPdQu6YDuCvckYu8GGG35Q
RD91JYvDiLDRFYvbG494zp4y/aNc9XGeB/kbIDi+9GTJz02DrV0m07lvnwRArFZOh7opdymGzGmQ
qIih1MEleh0WMrmJFMOaOe+g1c9MLIMJKhYITiomDDE5ACQ32mvPVmtd9O+dK177VHGXLY+NrEBq
i7v6gMoUUya9G4k4a+X0BOzNDrJnV375KVSmImDbYukV5myYLmTn7IfqSzcz/lwmu74ioynLcgEy
YsIlOmekjE8bPv96MDdMghli4FDdR5EBT8Lad01jnKbK/Z7neWdX7JU5dGYQk1sxY3QNXAJLqv9Q
pfmvgNngVtTZW8+FtAVlffZcXHBc0W+i5ngigMtjl25yPwhvj3DsAe+52hpuOO68GCF9Y4JKXH6F
HPtRKTbsdtWikyKTRwlS4z23P1BqHMup/TJNdn0laCQWlvhagKI6v+YW0xwLrBISKpNpbIHEvsL6
kcdRimBHOlj2R0fdNUTEcLZkdw1081wNZnmiwoWTxxr7BZs6NZWKL5QzzQqg1R+TpKDUCkiD1iD3
kDWA/ewYTja+uDglHTQ8r3Grpf1GrMQGIoVGh+azGyC5NIofjTb7ZDXNxV5otWmMkfyK/BPhK0dn
G0PsmPqXZCZuKLODm2isb2Bc2S4IEhA1JdSJuvqIY9R+SLVOoO/TvqS7+62hLKik+OHamUgDYM6Y
4p5x+x5IdZmfuF9vlVXI3aweq7wdtgkN2Yqt6MyWqTsbdQaxxmAFxSqL3ySToJnwNoeWPPqQSESS
IligvVn75DasEmZ5UxVCXLeL3/xYS1Aqm5wqKF/Au1WI4Nx1q0GTFKk9rhjeG2dZviHR9Laq4La0
02gnSaQC5Nh5hOecB75O2yPgNLKtM2TPY50QxWwzyGntclfjnV4h+cHTELLd6h5S1LMriTAWxgqA
cOVgvy6A6tEpSohlYbtSMZnikkpyuZFeUSKklELRc85ziWck5NKKI0LCjawUCDUFRYxkAHHzRgQS
AeM6RGD9mkyfumyNTREg4GORCR4y/xoH88vRjUW4+cVVkbExkRwfvcA4dea2coNua/iwBhUpzox3
kLsmqsKJXnQJm+QEZdxEyAPYG0SB+3bgKUxEfT2q4dz4mi3pT+eyCx0tVv/pQNIc+a3kZ2Ynmkwi
MZP5n0c0xmNbNTxKsYFaU6Jg+yc46MKHyo5+QeHNWKj7D6Z96Ez3p9Wx3k5Cb4MKAM1s2C/t4F0W
QRvYKUJdiPph0eeT3HoHmSAfdxo2HX5Fv+Nk49qD9XSuoV8Z4jbDEN52gPXZ4sRcLx2WhtAwVtSq
DpdJv+iyBAeZYxEe0TOlsW6gPztsPuauBLxUkstybPXwV0RhsRdiCw9iR2b5d+bbCcYqpNWc/Q8e
b1HpA4MdA+CBBgLbMin1GjDDkTbAoHiyq033PMUWpnr93hW4A03u4A1IEGbmmv9DzIwt0l8lqdTH
AuxN1tsv7HusTdsuJFSjWkkNKMGGHWRMxQdmuH9FA9vZQxxGrEUMFhD9IHJAmKVhiubiPbcqOuRF
61U47HQsz9+TcH3q6szbGQnwSDZ4VkO2zFCcOnQZHWjEDVtNbsaAYU/UzMnGtq2vyi3emhLNOsGq
4NODve+O3rHoESMHHSGlFYk8iKhbZzqibY53k7rK0T3wOSMgqcMLWuGZGta6zS1U6DoZNrot538h
Ji0UoK9A+Dik20uVugQZVQudDmXRSiow2cai7y7f2hC9WZq9R4149MPC3TBFP8BYfjUmxk244j4H
uMAteSSWT0wFiT/r2iUrpY83Q56DxLQSoupDvg3fw/boGwkIbUR2c4Rkm/IpTs0vDnZiIfUrnnLM
ASNYE+CYiIH44WSGIVCzeiS2pXCeWaNkk/FkjSHr5PDJ88BFD2DIgGltHStn4zO+trKNbr50Hvv2
0I1u/IatZg3J2l+biY+uh63/bgKJlrbVv96+6BSeBcFMwGYVVJFygA0kZuOKGc7nRHKJFByTsxnN
lxboR2GaJIml45cHkaDxfMnfMpCZVdljMP3OA/GY2ySaatskDQZZ4N5L1CenHVtRQ+enJjM/2Vz0
G0IkFwob05ApmXcVfIq2VK8FRljfHbpL3nOiMdklr4t+iXeToYxfyKd8CC4jO2rbFL8ds/b30Tyz
v4JF5iK551CKu20TtJLQKbmtq/Ya+ugzpKG/7CI+M5K2SHf2/UUIunXwsxwxND4CP5pO2TQ8aZPt
KvpqSlHGGyvgY/QJwlBbxRbeVLc6hy1K5DRI7GRgdRHNa2tU9hVCOhkiFpTxyhAPdVnoS8PGl4fS
HKfZZvSqf4bP5w1Nst1lEUPnrJWnYuihRIhs3FitVwEYqb4EQTK8bWwSo9p5Hs34bxgSE21m3XxI
DEFQeHWsBZK62U34TLHbrrRBHF41VJ+BpXosKhlpr+Q5c2ThuRW4DEVBBpQdNasEttdeLLro2Xgo
aWkOE/w3w34f65FLW+uVaIOElsyZNpD57CV3nr1pcIjD4ZLM6j3MiFnwBm/XR4KaepnxsLm7OZN/
FhbossRwHgHSgKKDpLROvJ8xGBTqIU6rWctkTUwQkYaxtRtm5M6lqai1Anh1tpvqQ/DUqhqxI3+z
Iq6MdJJVn48kgDiomgBbV9BPWQ3E3P6Chi2AVgABkBdNnQRKDifYMfmXzB3rSmtsNq0pz8hFxI6c
Gs7sApk9shnkgCk0XpQL67gIURWBcJtZamAQGzcdJ5/qcT4KBB/gZ3lC5xQi/SZnPIdo6Ei/lqwM
VsZtL0rick7a9JtjYPcciTwdCg6cuNR/rSBdDp1T2sE2LmY25QyaydegJ6IXGCwPqrc15hvHM6DO
iwhfY/AzjsFWj9ypPrFQMnBeTYfgr6lLfrlT9StsBeQgechbPJQlNWQZHRUpLyM5oIhVZr0z2P47
KCESHT5GsliNTfQ50zH3dXFVMf9DUi1GF4VyKfzgQZCt8xp2W2zUJ6sic1GGw23qairhsUXYwyOQ
63nP6CrfVLYvD81bT4/jlyTvpUTagBNfgNbIkrdlaHEaMedk7dtLTCL6D7G/VP/zRAhtDc9tEdCH
pQOO2HjxLHzE0xgvEJqbQY+5oIfNk+yorLsWrJ/tcrFLi3rW+7Joz1aY0uW5708+nHNSTORHE1iM
HhXWbFQKbGdWzhTUu8nBCk/nEG3TkpOQmNNjISNCfvzus+y6V6/wlvkeUSKDM3yEdQcLSpJ+7UOr
cgZSwY2vwZY9yjAWZt4a1i6wl8nmBB9wfdfMJnfl0CMIIah1RxqqbwLDQzj5Y1M4EMohivNyFp/H
IqbErF/ipTnvMKIrApVvUGNzsKbGwZ5689wjYv3vpR7tM4IjZBWFbUMa/goJZaH8E+dSancFHi7c
DnHpg9iQN7wefyKYJBDQCGnQMYHgZi7BeXH5N+N+aJjbWf5zIOYr41ZyrLooAy4ucOj6UwYWrpiu
1DTbcj3EPCWHIQs2U0oRU5WgBUkm2lUJSX9GzIAxh8e2VY1PidCi6WpaCN1V+zfI0Aooxnur1h4O
bHn+Dkst3Rj1RxjUxjnxKoyqAdMl0Ttr2yWwp86jzaCYebLvXFtti5+cOOdtRxgwk875Ovisch26
Urdq35JwjoCUvqSTeGrT8tWDZrgqICV4mQ1tdxpfhxTj59CZ5OW5RQvvfMkLkD3ui/jbgXm2ZSSm
iVAjPnoi+MqtAuaknnNl8TIxCJj5J8r+VwtgPI/K9rEMxj/ZkHt7v4JpVqnhL3vR0ffLHbxScyss
lxmCVaHwSYpjhGMJPtmsjnHyzzJY4caJuS+KytvK8gDrrdxWLboax8gy6J2bZGK0MQX5UzIgADOF
Qune/Go75T8GzshTiI4maIYtzs5niwU6ooJdwUIXnBUzQu4zRgKIxjsbFGUYcW1yV2D7T1AaJEge
LUG/XP/KxoZ9ay57PirxHXhglkI5Ro85KkpKuAYTbpZ/9/bc7qs0nY+DO+xkJy5Bnbw09ZhsVG39
irtd2QHcTR9YlkMhM9RzkOWvaXuDsFnc6p7PlKtka1hl9uEajJaER3Vd4MQIAJbBUiSJOcmBXpFP
vzy6Lbbn1bgSk34nYX3euUXOZ4DtiQ0P6YpJ6WxJ0CBbe5I/bvzSJVdCWL8FEDdEqUSDxL7LXK95
naPcXO5SHsGpzMEd1zuq7e4Ytv4HlmyeKEhDwY/veks3p9Tcd6nR4gS1epRG5ZczE/lhTUF/raFC
toh9CB0ChBHO/RN9SqLIK2gVX6a0KP9Ct/yZcxzcaUIO7lB9gL5AgBoZqAT5n2eGoUEvDkFX4ZrT
kfVW07juwsmd152ojk0RfhqkEazzjNllyew8fBl0aZ+0w+rbWSt3mg5ERMq1VJyXQf8chuG8b9yy
3FoEEu14IuBO+k7kdm4sjNiEW66AetjbXiD3GvDa63iEVn7MT1Mtb0mdv3mOqw5ZUH7mfTyvDAe/
ZxYl/dbrIw6s4Wz2dA+M5/8kcX9ADV9uqpm1a8gqbioUTlfOu22VxQLJSPZvbkg3KDXOXaJ4CZ4M
xuYZHyiktCQ9zKSNvBbViP/OHH8gb1pXYp2HnQGhnDUNYeFzTAs3phrGZwb1DjDk18hujtKEiaoZ
Zivgdlh97cZ8zE/EhHlPwwjiIEcFlPZMIPvx26itU6zBRJpG228i73cy9n9b55OsTYCUejMWjPl5
iO51HfzuAuDT8au2/IloPnznRfA48mBcJa1AuPCW9kTEdNZhZPlm8fzy5umBhLSvHIpJN6t83bLk
8h1nD6sMW94Y3MDTXFmFriSSX9J6aZVnpgNTgSoRqGLDQAgx5J+xfLFaO7yhPVwGvkg96tIhldl0
yXZyjiyx48fa9s+hK364HtWvuOq6vevQe6XOfGWtWsEhiz33q3GzN2DnjZ7HrVM6+UGn+ZZEYXri
qS8Pte48BEKQy1rF7NBs6Cl5a99o3iys1s1KKXTAokUYlwlqF7bLt87GK0Tw9UmW5XzsYapLF7uf
XwNqGPhC3l715q95zJ85gxVOHRnvAicifmKYfkYEo7aHXADmIh8UZ208M6vTrSG3qZPQPS/4bYEW
uAiXB/pMbAdqfIiZW6uvaubqHdq5KD6JwbjQ/O5taa8sZNYHEtDIBUgiTVC11+3jiR+HovbYCWqY
PIBjCPiVJE7vFS9AiIhyE4c4rXv+IOSuXcSgDzbuuV10i40gONq1dHbgU9Odaub/MXZeS5YiW7b9
lbZ+pxtw3AGz2/2wtQ4dkZEvWEq01nz9HRB17sms07eqzcqw3KkqgwD35WvNOeYxGmoHH8uKVtPX
uuYU7DDPIqUCXmSZs7ekNg9FZ+5KC7tfVa9aOTrrWmKFkElNALQfjQdbjTXseFIAxpxvp1aS11K5
e44vGrlD6Fotd07l1fqcUVKw0V0agS6Js7pGj1Ebi4cwc0HQUUu0yYsO3d/opqcy6vbWtNOw0a1F
OryYI9x9DOlY+UGj9AEdhU7xJCLexZDTvqHin5XL5eeQ0QfeT9s6SlU+ldozbIZPmuW9gobACQKi
Mc/jp6QsDZZUn56Ji1kYlyM8gEkBli4fLE/7kgmthijj3EyRGsg6CCTIyphoPjmb2UuHfb8U+7oI
v3TcK82uUUEn90EGLrYMbk5Dzpz0ps/2seiduyIh5D5IeJmJsKeppax9L5J6rcHZBAVKGhuF1Npu
ui+tD15d5v3My89zMmqCFz8eP/eIjHlG+ZmGo1itOT+bH1XK2X4Q7ifmoO+4pFNB7Z9N6jMa4a3j
0oIgL+r7IYtvms9dQZwH6LT8rlyoLzIvnjHTvjINonVBy5aHclhzmNl79WhxbnP4zhXIJRZ7KFh9
KMGudVwco2xDGt2wdoCkHdmvNa0C2oBeFB8C0oyNxq7PfgWL9wNJpLEHp3kA+BC3MM6MkQnccqmY
RrjY2g5sCZzO+1GdS+jMr7TPr6zy0QOyOE4GKMbRkujYhUME4zNlQQSuPI34EDROjU9SRmwXQ3wD
QSnZNHpSNpUneNDon+Y95YUfWPGx6UqHDFOEF8tHi4EQfZFYA0wtVzD/sUzUWno1cn04E0YY72xp
+qzZPEoVem/SKkNePVTlBGNbn3NiTzahaXRXZsD+nkStszuZ9ePUsJarrKCF5EBGkzjC6bzY6C09
K5qHTLusaseHoQ6/IqsL71tSw9ZultqXwYMxLJ21RrrFyQHpcPcxOraK6OZRQ51DwbYSTT1hRGZz
q0W2i4lLeyRhMtvP6xYYaIbVjeT/GBchWp5qxNk4j5/9sHsFy4TMewruRIBNhfWo2LKWwYPxCd7N
5K5Gx1cm3fg5t8j6FiHcayDGID+mlI8i/klvL31eatO8qE0gVoHDUUJ2B33Moo1KJwtBIG0jlX4z
PcYBus+Yz82uZevI43yTeLqr4wJICqA0E6ozzvbyzCs37H+47ecfafl0sYeaZm8avuNY7U+MnBAM
x9Od53jjZw+B10b1P6VK5QVCeHYM2iE9loNvX23bwulY06kySzStkxOxJuVG3R4/oCvUs/pGCYZB
RuCGd+VswOoiTraT5uWPIzHkqKyd6UuiUw9akTPeT/6pmyftNMtlF7VXw9GY8s1y03bO07QLxK8f
f7fGaZJe4iU0zM9tN6p7V+/UyQsag84uX8Av0Lc/2Gq/JtSZv7MKP0hq0pJSKoucOlv9iVVY5hYM
CuH+MFzC7DksnvLAYGybyXMfWerYTcl7BKwL8Kp4jpDsbCVyKuAiPmXJh+pmURuleOGxHg6XyGF8
ZtciOoLBDx5400notpBkeQ/4HfqtozKQ2K1Mj3/zhQCe+xMSTjmQfxVBvEq3FyTkr9BFR3VszvmE
Vq6EKwgxfG+m5WPQaNsCZN2WFlZ5nOX6eu4/O2Xrzxiwn/ClQ4wzQF8oCDlkInjIJOWx11HkQyhg
W1PmnRZq5yHw/wh8/ADu/Q/33oZf+fs/WdmWkLqjuxZaA1v/E8Wux87sByUAX5nM0lsrtdJ9XKbZ
vk7o58dYgN6rxjw6oyZwlMf+MZuM+Jr3xGkxtzTx2NKu2eeqGJBMJt7Jt+l3ZNJ4qu3olM6SGCR/
qCEd8+zO6uvlUhQBWdnkaqSO553Y+robrgG6ouA2V7FNTwC2REXm0qQ2jh0/BTocX9dSQGBnJYoV
MXvRXVBDjaVf6vmy/Eg14rMAcgF7x6LpBDrsSiu6XROPMOxHD7hVRuE80Z++Z6KKK8Kxrb0vJ/QL
lu18ytqeH2nBXWlr1du8BgV1kT81tXb2khC9poowFekk+k0YwW9x0A+HgbDxVVGgB0NQw5tovtLV
1s4IdqLHTpnNfU4ZFAtR/c074/7LO+PYjuBhs8iXREpo/emdoWIM6HppMEXY4sO8PJIr4j+Njaqu
YTHeYbRYmYGm0r2pFeFaVBxxCp0h2wKQAxMhn3zHo59twbkOp2Lfz9SmRpLGjVx2OC4fWwXKdihm
mIPePJZtEh+1QMMYQz/0sQzJqohs09lbTsXWYBn9tgN+ykqEva4cgqe6mp7UaMfXKpQoWyfOr7NE
Mx0wKwuXIV7oZvJCrizDO8RBy3I92gMgzslIzhYIHBiibXiWluVvSbah4+vU6RlRxiFOdPvVgQd3
qJyExzbt8AUFiUZXN4GBBOOkCz4+y1JcorJlIoDt7alSYXmYOudtSN2HRYe6XJAXP4BfQ7VjeQQA
pZSa3hi0L2Q5YBpU+vDSVMa9V4KxVkOKasMy6cmQ/YZBOmPYEeOmuPgRCXVBJkndZY5SZK785swq
vY7ck7XqsKF1SmNLwJmOaSJxr1OYfaWkjg9//Fzuq+tfL0jqXxYkdyZhSpdEG6becCt4+39J/tQC
xYGIoCOEf7a7q9FYQ2RU9U6TdHk7K9APzYRox7d12gx97V6JA26fxMhiNPKEQTM2HBCNXYH71kHw
Z4fGxtDES9eGzUOrjcHdJD/ZWCMfy4imnO+FVF8Vx57IeNDrJgWcoyU/iz756RbTFWWmdpYtR9mh
YiJSTL12LCJRb4sAjfUCY5lqlJy9IfZR2CXb3k/GOwcrUVg55O7Ml7xtQYagfno2C2qWcRgcVKS6
XJPDgIJzXgsGUaGbmqL02EvjR5iE9buWByi08+bNB/AHgyElbi7Sk1ewkOMakqe1/+sbb5He+vuy
Ss6q4epSuC5bGvf+9xsvxNhKnFWkfTgubhNVFKRvpHl6IDBDT/vPkR5PsPRA6kdZri5e4YHQyOov
lRVXt0pH0RUhsEPAlTO2QWtBj9P2r+RH3/ukGj9GEQGNVsq51qowe87UQBZX+2R7w/sivl4uhGjQ
RjD8r85o4hpSnWu+QALaMYDX13rdDmsPOiSNjJTI8Vls1lv9dIGvi+jKph8T5DdfkET21/fG0P98
c8CUSuYLjkR1ZCnXmfekX57KGjJd4ZUxjAw7CPba6OsHQDSU20FxWIhTDn5BxZGbVp+9lpkuXvje
1jF7zkd9UhgkwtB7f0pF2CNRkNV5agfvIuz+TSqf4QoIKOO8EALbRv3gAGVALa1PZmrUL1qmN6cB
kxKkM/8Y1d64NeJcAJPoCeNBykj3OPyE8ymA9ESmGi3G9Gr2Dv1zK0+vYevR55zoh7ujGxzrIPNp
gjvpVqM+eeXcAfF49DaDHvfXLhENZ2JXPTB3RE3DHWUVNS9OSS4q+n/quo4Ua4l+dLMQyhIJnRKr
ALLtDCxRXBh0PjtDX89FggDfdRdOGLsJNet3xvxx+TmHuc9BI2HSnm0XfhnBgpUK0nnjrpDCWl/h
6245reb+ajDklsmTj2JhMMZzqcjwyJygP40Rx0LZKOu5EtUtLGoomq39GS3Kz8yLigdd41STx0iB
F0iphgGeaTZtcDXd46SMH4vZB4X28TtwxvC8fPILokD+5ukR8872K3eXh4aFTFJmmVK3TF3//emB
BTolblDGKxyM1n7Bm5azIwzNJkEiRe0wUbL7MxmkjDWsnNjeuLO+EbL9uZOyemDc40FiaCCcpZO7
EQ1aSTaOYV9Vensems4+TcA3CVfEcGA01kOvgM/nVelfCGVKmcDMaurWyZmqvS8/Y7PKn2UKjWr5
OIZRdaflnv7VjdtNH0fFrraK/hIOhnFyeBL3YpT1XLswhzEwVTtKuSAamiPp6dm3ulePVmHf2LEn
+NSoSDvdZl+LXCiMZT8R2tKB7tUgMRIuglaiPTGEKr6GFo2ugC7aK07ofBXq0x0+C+9iEVT54YPR
0Cx+PHS9gYTOBUoAhC+Lx01Pi/ukZ2X2pCvja9DawdcJak84DnsGhuMnRjVEw9SGOjDjI+/DZvIa
6L25TfiFddA2BA/oI4DFoY7Au5QYVhOoZowFNef2sUOHOWrO0jbKOxel6GzL61GErccS3Mry5C/L
f1+39ZkD04xtGe6ZU9QkMrTWbvnYzdhhhBoPwkkvi9JXzHJffZPDCLyKrHC5gxY2tdBt7kCzjhss
rfmrKw0meZA6cRJzrle1tl2OnXWp1mOijWCvkk0XDdxRU0N3wDb/FtHU3qBL9PbQMlk620iv98zf
pjk6cHpPErKkRW/9hLm1NtjjPpj8/9+q3LDmh/j3h9yy2ZstwsSpVZX8U3k3+YOR2qXBKSCKY1iD
ZbKJeKVeB0CehGeM/negNRicW7IZbFCRzNJrvNpm+WAq424wjeilHe8aIH53hR4dsikAQsKQltaz
r8Q+ztFpNLAXgEEDIWGgizhSQmdlYjEFWzvRzXMTRety0rEH2nYHRSYMqTQZVkRmLe87abcvBaFu
9UzkSwxXXpuex06gDoqy54LR7KM9GB9vREOQ8f3HaaFytbUf9jimdWGd2lIET8pA+jlk1cnom65Z
qTBKL9m73QTBdbksHE7ZUCXxSul0zfAy6O4qyNribaSnvkttniHL9ou3uFHPysUOFljw+jqEGSst
JBGr6xk4LyYh/l3FhnAY7CezUn659L4kXcGOxcfP+cYQI5VHeifh152Y2iQbvRTutUayikqHeBq6
EORXzmYCN6lRVlUdHB7JzHXGANsNPvMx6+ybFo7Mi8CHMY99+GhPkBBzTbUvgyXHg9RjB0W/6d1V
qbLXiVMGEDDQQ+SGkewdEJVwDqIZeIro1M6ewrbXwS+JfN9TbVPLMtCo55E3C3J1oli3HoGUkK/T
mC+msP1bRWiHG1cfzk+kc5+cYUjOngcbTR/19xCU3K2b9Z7haEA9zXq3PThpzNlMsWOhp2a2J0ti
h83J2Js07zsU7mjsbgjCtcNfr+smZPZfnnjb1JXJTFJZ89KuWwBrfl/Wg94YRyv2UBbhAElMeSDl
7L7Lp8eAPacA1Xoo6A3T3cQiOzhHw8qjQ+PfC8H00wteA5TTETy10cjOdt+KZy/Jbq7vbD+2SgO9
lVFDZxiwmIIpAI9XUHO29HCPqsl2f/3FuL+z4flieGuVZH8SrpLcrPmL/aXCmZiq0kaqo5UbakhG
0Z68WQWDscUGYhYsl/4MAwtFOUGqaPdWX2JomQ9NelEiaqz7k8HIF4cBJ2yfyK9NsxjX8OmGxwm4
LRLD8a2zYSckxI7mQn3HrcD0OSo/f/xO1TUaAz6tAKTY7hLDqyCQlCZkw27aLm6DceDNadlKljDO
MDQuokyQhC22RkLV63Mljb3U3ehShxB4Cw8VlxnCkPSZdj7TUbG3zRBbF2d4Sojb06KMJ0dr5BN2
lv5qLFDtMvmJaxM/V5+S7DiUODB41SkdxumEiia/af2+CwiS6nPYFYa/qU03vo412gDOmyQN9dLc
BhZt8cb7HsQeg+Gi7w6aK48T6O/1EBXizQVFt0bNnZ36NFsv9Un04kuvPwwOk9UFkl4m+jewa+4Z
81AI5TS+X4xylUnHPKp8eVg+FvDT/ubBdn4/qdt4pIQg6MNgQCzQQYm5Gv7lWZCBgo2vmu/5zMYc
p9kBby73phAzaZrlZVXovnYfzXQozzGvNjbrRwuZ8TrqiONYKNraSBd3pq5l9oAMnDxfjKGat8b1
GV8JabTXfdvsS/qBuyijlMCk4K2TqOrQxFsjGaJ1dz+2s0iVqZRBcXWk3AOv47XilMdoCpdHAvHY
P214VUakeTfiWzAdq3ifhXqkma/MXu+3vGDTyXRJCAXpiWrGBuiq2wqhBMnqswnpgpg646hPZmcx
1PtkSOuHaAKmHE8lnOPFMK2KO8VoGX5pCRQ6JFqYCqUmReCBLM917gl9tfRq0OqPl9BMn3vcLyet
y5l5zj/ye2VtVNvmj5PDlpNdTFU74J18yC/+dG68ae2EsD4S42dA2DxlXUQzHpWX630Jk+r5r995
QSDFbwsY32dHpyi1ASsb0nH+VJeCWrMTktS/D+ZrL+zu4yTD4bvYsKd2hzAJqrt04mDRxsGrbQYH
kI/jZ6ODq9BE9x+PRB/iLYmajtpxpC1lEZGWd6J8Lz3aBGlS4ZEZ7eIdaSRs+YcqtZMv6G++TcqJ
n7Ski0/FIMUWRgbx5ab+1ff7YR0LTkac7IjxyzbaJPzrcnHmDRbo+F/fBQ5g/3IbHND4hkBYbMDM
s+fX4ZfHnZZfyNGY/mVfpajmDCrHqDOnLzKBxu75n7NMn3ZplLyNFd8bzGDWzjZxwMKJLg6oJXPY
BZQuukAVFjIL/1Jme1B8V+HU1bsM2J2SxAJKGhSfioANeUzD8X65OChBT1YwAebyPhlpjimQH+g1
9Xej/E/zh+kfP0u1V2OZfuuzKkZXA+YK92S5XgqScK5PlKU9M5zLb6BKUiZ0E6It+oWET/p73iiH
ER4c5Aw5JWofYFpB1KJYhCqcfxlTBCZ4IKsrIYIrax7jNF34qR1kjPGj+NaXWXtnC+2RYX18yQbv
UzcRC5Lw/b1aodbuk4adHdNovVq6U2Hq5uc6Ft8Fqda4tDFuo6akFx/lB+y31lvpCUh5CsdSVVVQ
7r1WvnSBBfgvgoqOw/RgqjcaDt+r2YRaiKZgD8lwVocVTCXUhadOYA7hJXeL9dIn6xph7ZfX3hob
85DMLTsG/x+/SeIHP/ntbAqLsvtm/AOPTLwEwiW4nQdjQDwy9N6PoUkPdYIjtarAbeCKrs9ivnA6
r884cGRP2DmtV/PwcUIxvdzep5kaX0KVbryo2334bf0q7h8XT+c0yDt3EDcvjLNrV/nelRQR+pAJ
Q+qPvyMe7Ds9jSqY+G8FWvc39DJX5ILaDoFpsYWiEXyFeFG4NU3msUQR5WcUYO2zSb/2JQ0CrPWt
cygsvMrk1nX3Ra5GIG6JdSqUao+m1TNn4fyS61Oyz9qAdNTKfs7yMX8QIpmTj1GcpLn5lI659iAb
G7FR2VznGRX039g9aUJncjOI5pbbSBInktq3oEitjRzhs0L5STZN1dpov8P8RLAMBaGyfRibGHg1
qenXIiv1V/AU/UF2dvJNZUjIl8mYR8AqcE0YiXFzSMvpYAo5Xr1p9G5+D//Tkr7YZ7U1nSxdW01+
l39rWLYwJoyvFvXxrYZtdkDuss/8EfNR6Yq3BJb5tqxL5poKYsbIqYK0ynH0KgiL1B+i0yKQhHSg
SlH9zExuh5YBB/GFBc8x36Ev/epP0Q0MbnOppd7sYzy7O6/1+0Mto+bQjTq6n7I++ioern0Im6Yx
kkcB4Q88l/1YWXa/WYCtkUzH0wft2HJ0Fganv2aeTo506P5BOzbJDsROmj/nHrzJuE+2fu9OrzWd
fdrRcA0NDkw4WrxkgBkGgPBJ76zmYVkE//O381u9pAd9y4uxCjFt/unjfz/nKf/9n/nP/L/f8/uf
+O9r+K3K6/xn8+ff9dsf4i/+43+8+dJ8+e3Ddslgemh/VOMj1sOk+Ueg0fw7/7e/+G8//ldJTibb
2V8kOXVfkq9fqu+/ZaXNf+QjzEno/yGpfcTShzaVmCd8/Y+6+a9/N/T/sCj5bdKcAK+xQP4zK82Z
f0l3KJ+FkK6YW6h13jbBf/27TTiULYVS1FbLL/zj677/OEJ/fC/8H/kfn38dPjq/t8j5y+fBI/8y
piguW/hyEv9lv9I9aeQecr9dj1BhSqV+Wi6GHCZIUH6abUcnaE8hyxrKL1hQ5AmTX5D2+V2cxsZR
8ZbM40Vrn4i2hkKRvJlpfChkblxbz/lEUzM/pMIjtmkc9XGVtAqkwKjTEeQw3WXDilOAdwK2wPCs
C8TOsVW+GVT/TAYEIZfEf9zLXnO3ycTMIXUcROEqrMgY0D4v7T4DoPFZw/SuG9J98HD/ai32XCP1
7V0Xq+wZA/Kpye8BeDSH3GqufpsV+zDtkFf5sUCySbwwlCsqYh3PYOBipCFa3T0y4gcUGIoNCi7z
GORldp4NCuvKROXWBTG6IoasH5fcNzZMUIKj4bnR2fTIKWhNoJxVRNcwFIW9IsnU3+FVrs7kxVdn
u4s5VkfC29Ao9h9/efj+h2+qmB+1X4ox5VpE+TgSRAcqCYM65E/FmFOlcuok1qLQGTxKaFAdjq1v
7dYxXgYOMBbh8sr5NMEo20s3K9eDq4MlGPKzB2ehHLrgpWY+ca0dxL2PUZ7qD7kcdLJuUFaMDeIr
JzDOs2j7CQTXjHsZ5l3UoKWEWMnq5PAIiw0UXQYzTNUuiB0AHaHuDPf6sE6F6L56CBgrdO40VfH0
FkFvraWYVlHaOkc/crBqVW1v7xpdvMbDiBvHIwTmWDBA0DJcXh3nMmOWj6R2R0tX8xjFZq148DCo
tq11jwBla+K1ue8G0CluSsoTlhfUdyLM7qXRvjgKJ4s7EJxc2MxxaBQcsjHxi3VuWp/LOrlrs6if
ofnYcDphPuFlNwyvoCMGeY/sJ0aLtSSRnJyvizGig1dL5723k/Zc6umwU/1LE9jgwBqBfk0Y+B9a
a5NYjY33NCnWHJ2zp9IPvxaJFe31FECrGnP2BwINTy00feQNvUcPFH1QE94aiKa7sJcITFJCCcd+
0E8iC0o0OFJujEJYGJS50QvNqy5t8sitOPqD+CI8T127YQjuST7A0tZeWocIWSWKT3BZ0TIN8btw
eiT4HtlPvQ4uL5J9cLtSwUYIY9nLd2WFkqJ3634/zfed4AlA4hFmq8ou31ErDlBw/RTJCqeQIAix
/Vdmynm3ttszFFmIOfXNbiNtpfzA3A728wKaKiGjXHBgrXU3xpNG9bxLZPelarvuNlCT8sVrxaYa
Ouhutk32O8NOB8yb2f2cUs3Zo8AkQHUg7MQzEuaRbsjYfv7u6I3zY4oTUFb2zPIJHpcj3kT7mA2Q
2CY9c7YsftF2OYfTeyOHQZvqbUzn6S6IK0iqefecVB62lqAlRtedLoW2dRpS28C5wKJFMnUweyE+
jtw2TVY6YN5DGbtYsufDvanjkehMFwmP0bRHPRzNNf9S8rzt4tKDDrv3hPGJKuMV7tFwWJAh+In8
jeehKSuxk+iJR3hSiouyQ/8+5PrdcgG6gG/S4Ig0TB4e2VZGCMJwBJPfZk8MB4sgwV2jBe0hZrqx
9qvE2HeFG95g72i7wLNJqwmqbcZT8F43YC4L9wyhrXmUKXBy5YThLVD6nnrJu5h9/wMFllr1dgUE
GyzdRWZznGtXhqd4wMQGEUS+0Yl6iiJ0cBMx05pmsMB7+v6DQRFG4AeFFiRnp1DZOs7bFwmdPi9S
DjIWDMj5EudUsgaCx407U8RUZ4PJa5F+08ixZPugo+B7rDrupinNdTohL/RmsJ8NieMKMpJe+WBH
22Vup89PKAUjFAF/01tC3VWllT7CkH6cku7Qx2ZLHIAyDmYoNaa0Ie6OIjF2SxckK0hkczlirBum
71olUfcibUUVIa/lofO7Hr8Jlha0duqJfo1ciTDOr3pzbCrtpxbYbFR5zWDJInRpz72eNpZCRWUy
CZ9beubJSZtbM3sfqvniVfq4s+rkS1ASWOa0eD2SNialp4a/2FJ77pYbMoBmbFPRnxvRd3/TsbOc
RWX0z5Y7W4ZUc54krTvKkFnF8/vBVaQgLMcJmwpqJBBywr52gVfMSYDFWtoV0+RBe4nMNHpAdBU9
AA19Y6tMaZ768LroBV6hgo9XJoImWKs4mSSOGDa5ELVZmUUcKUzTuyHv67EakQ24YEe8xtrYSpA5
nWecveZsriV6RRUY80WrdAzRTbsrGH6eWkkuX2RpO6eNupOpOcyssBRvZcD0yrOKiy1M8+oVCU9l
h7S8EI6ECVJ9ciDCNXEuH44BZ8xD4vNGVCIMnnif4r0Gs2ClW5B8Ys/BXA4GaEjso0lCw13EhPqC
CIK0wzRqdxQJJCbNAWniG97njDAxzz3z8K8V3dud5UD3EhT7myZN4Uo0to+RXNWPIdkpifzWFrV3
KzUR3rPtvFRCGsc+Eu/AA8JPg845hF6jXFfMnFd6Ca+GTSXemYQtPZvjXR0H0Z0Hy34FjdXakQwT
3ft0wDzZ/1zmBEY9EHLNSAVXMercNjMBKDE6X/PsRleZ9q8ak6kzh2Vzp5d0vbM0aQ+1p15Mp25I
ibfqIwmaiGLU7K7Rve0UR+FZ89tbbAbROdOy4ZJboOLJ+llpeWielXLulxFd2NKb0/Ie9NkYBzvc
idjOlUhpZMMQUGD1NtJtX82IjEm7lBePdiv5t+PAlko2yeDlyU6jpkOCFJ3ClNd7svLkKiu82nXm
0JW1w3ivn3S9Ec++0xv7gFhvSP/KI9un/955XXBLSJZIM4aVPZrHeytNnY03Rlhx0lE/QXoBY4Qi
w6/z7IWu4UPpaOwmZfjVI45jiPWVMgd5zeiZPxo2tPt4JL3B0e2tHUPApBXioReNnxdLi9tERBmM
zZk0oF1s9uOxhC9z4Y+ZRxBJlAeOQRt+Ms7gn/c8b6huGNqcRn82tsNXR4FihHc+DLU5qpKwNSBh
+9KN0pWwpvgq5wvumqiZ3L0f6Zg5UKM8z51yJtardrKHE6ELTHZkX29BFEx3IxKLE2tNgtHwqcq9
4aku0n7lWdqwSavG2MqaZmqicZLG9C5v4yDsdQwU5t50+tmgOQ4kZdEm10bjDemze7SBHG+tNENp
kdAMiGdsnT4Vj0EVQVNI3JsrnOm5ygmTJ5XN3yuP8I8wcP27lAkkta67sq0iPyZA854ZOKRtNdxs
oIOpbeVESMze7e5NjWb/uXUnaGcZgAaLyuu+BJ0alnJnoysbSKr5nmBBri693dhXyFvudeQwsCoU
jV6lwxb3OiDqmsGBJcvi9EzzXuxzmTm3kZgfLOhw+9VAmBYhPrfQzNjeEagfPG8I1r1VIt4ySnPb
IODe+PGAVweu/jsRC9q+YAJ7jeskJr42ByY40xWXXNeUFUSHniky/ge1AhyR+W148ac4vEyAI1aF
NSBj7wkGAgVcj5gECqiqhgMEVp8wx7kNebF01HjqkCyYXkeMpVZcQBa+0JQ2T6np+7h8yyPaag0M
LTZyfQ5G6nS8GSStTk3K4ENU9lcS299oYogzhlxocVXBvzOfpmsOZn3J0jKj8FqO+HRqv6Wpl1Lh
Alt7VnCUGDKU4ZqRZ32npdUrnvNxLXsHhp1eDTsaDOC8UZHgANbrF4L2bnVX/DRhKh4qhD9rGn2z
2RHRnOcysWi9+GebJkxs+jQ5k//zQBcieCgaby8NOl7+dKyqBo4OvjkTwWXo7uM0AeNKxX1xeQ6Q
J4/fogYBXVZgj1b2CYlJTkVGSouujchOeg+su5pwRE0TFEnX5UbwXvXZq5kzwTEZPF3NEae00fQK
6l7IupXUX3Gn2btFF9Wy8lw6MFBdjP2A5mi7KbEknwhC63dxVH/2zeIBZ7V2WNorUTPwoDnYiBAY
N+flUnMqYCO59zwyqhoO6HsD/O12MmjwgF59NaDEg5Q1Bf6ZWKF4Y27LGoIk3gruGvcrXNu5/NG3
JXG1H7LTUg5wReanq9kVgSUh8ffOaewThQd/vllFkh682ZriUl+dx1RdI8/yTmnbdueyk3dD0dqX
3O2esNoScVcPKMv4Gt1kPBXSN0/VfMHY0KxKKfKtNWZwwP2wOQgnu3ita53cSbdOaQXPOSe+oONU
kWPxm5BkrNLEIwxu4W9FAe8c/Q33kmkRHu6Owz8ZB+Zdmxro9KsfeBaaA9G0jLwWNBtWc/gqBnwX
zAv9WpsnYJ3eFmeOnxu0UcZ1qi3EQKOSG7a0bZwjYA7nS4UNkByn4paVlkXH3DbxwPefaU7jn+Ng
ce1S95O7MSYXe26gBWcUJeuOgxcHhbZZmcDwdsNMuK114x4WPGa0PjCuuWM/anBNtkna1PcoHOGt
D0WzTla8OSzhhPgx0ctIsXKtBOdPX4/HIBHOeblAteGcF/R3GSyAri+JEcqcE3J4leEBZ8A0KJ+T
K1DUY0LwBbElcQqxDVDoqlE1dYKD6qyIHPOyXPrMdXaWKu+1GXPcKiCzRlqAZEFQjPN0NGnBhFXG
ur4HHOV2mwFoG11dY5/Nwct4Il9H+k4Hv5IrvUu6q94Z6V02jnuvk5wbscev3KDQoHNglclGVV/N
9lU1fX0l/vl5hG55oPm/1xzHOgqN+XJZEM7dZTlAysDStojhvA5vqrRy+6o52ltRB/mhFRYYGLBR
iBjRmcy4TtLG5rwLC7OwYXQQg2et11KFoyTdZ0hU1vqUI6DRRPqUFfWl0spd1DQZTeAIPgMmBMiV
bLEB4cJp3t/RydfOZdUXm+XEMUrWS4TExwl0OgCD4oYGKQCs9U2P0/YWYFsN1XsZvBNhhNO694dt
50f+ixpvMktudmFnDwityysunPdE03fLaEHg5nxqxi1kMPq2aZvRRwbbGBAVs47G8UtsOsWa0w1+
oTHgkY15DAAqgMxwXmmK3isiJu71/VLKGrkxXM056yas5EkVU0tCNGACg9LhUBlG+EDHBP5Sf+yX
EJS+y55yzSgPOv21NZ6JnY5y7EiYQ312HGEdLHzaFoODqx4lpDuNzde4KMd9PGDzlOZkbfGs62fB
UAN/MojWMJeatUpo6q+bCJ6Ya1ZvTtx4u2WBY9oU0qfON6g2nYvMNXWQAZuVjwG/pgpkUJPbJ8w+
0DlD+gsVx8KVEVXtLYkQT7fwMLZqRvyTYEb61JCPHwvn8pfnWQJZI2CfK0wqQacJCAvpqdI/lBVJ
Bc0Ykaq4BQyafMTO2v/l6syW20a2bftFiAAS/St7EqQoipLsqheEXbbRJHog0X39GYDq7oq4LxmU
a2/ZoojMXGvNOaZwmPwUVr7tuO3KJJK3xcJ441r+y2zVcOhE13P3XJhWgg2e6AdFKvbP9n9s4oIb
Hb7iRbjROjk1eO4Yr7oOTnvqTCI5usw8ETEcwWuH8UBbCS8KaLM2AOmwcZq4P2spTy4261tRu8PV
TpkmcC1cF4skIzvy5hsOrZwZa9EcuOnBqtVkR5z7YO+agpQIq0reemfQAqsjIisZpf21pQnhDBB4
ZbMPHX5Ek00AOakev7TAmxVqqGemjQgrpyY+IhX+0Y9zy65q9y/UaP2LFhZUD2yvlTFTaiB3YrgD
WgwiTlLi/gUaRasToUOKZTYmwAEzYIn0IDRgBZlsLcuyvur9Pt0nUAb57YbWIUN8iTEQMGXhRnhp
W/6D7TnyTmqTe/aKIabdkzBq5Bn1+jG5w1WRI473pkzdl1pO40vhJHf9e5Zm9fdu1vUg6n3mQeI9
qnn7uz7SH9RN+kbrJiz1DBjXcVpYieQuexviP/LESq/7s8rnCtI0mirTL19SbmV3ncCZO9fSoG3G
S2OZDDcWbDZMggF/OYaSydVffS8l433KfypcE78FFerFc+p/kjo/CS/zj+QnvcM6N14jI3zVcqbP
miBkrg51/2ZV3BepYC+rXabJOu/YZMy8Iu5bta6JS0G41jmyf059SAWFdQHNacZTmpPR2SyztExC
erI5lTY9btwtSD37BvfSgSbgDgfy6ibKgma4Tim23HJuHn1jyFeAXYg9RgPFeDKd+CSS3ujl2n00
wUzJ7sbAgA5X6XNC+YN+8Eq+P4ErcBB0SRyF49oQzVWdk50jZRzU8dQjNa9A+S1Z06gnElT6mL8P
Qp+iY2T1fywm8FdzQJBA+w4E20QOKcAF68VxCUSTnEyI6Px9QsLKhQsPBZmopqDCtjqmqUNrjyVj
/nga3RjgI+bYoqZdlK+iRo52p+SJiZGpXNe7GxpF0k5y4zSLQkdHmBFptADbM/ENLjvnFJrQoz6U
n1lYlbDcWcB9u9iYCQvi6Duu5Od1Iev31Y2bhl+kKp2tqaurzIr2y6m4mhd5Jk66mFHOdPohIb/g
Fs/W0sIU82HQ3PmqsIMcUyNyN3VpaiDhKCI9vdemnVOSbxcxhEQDR2rfmHTfxw6aZOiL/Lpc+BeD
Lh7gMElfiVPMD5IpxsbtNfxBccuQnizoGrQp6Yf64P0hWFe/qFY0+8ycp72C0fAGd/BM0EkVFHM6
XsJZBAo1SzdO0YOmWU/nJwNOV8bJX575Y/ltw173Pn1d/e3wTO3cCD6E18oeYAp8pQKSylwbJrlZ
9m+xDGinojFvYn716na0t0aTbEHQdy+OHncvWQ14nWa+d6gWrBAHN1dQdAW7JM364/qbih3xfbn8
nQxvLA8EuxLzXonsFva0uYVP6yLM7HFra7M4j2hDJx1YQLyoCe0l3AFNyVkNpK8kvlhuefE5ywGT
wXn9W3WXyIb5rqNXPVIByaCsvoXgylCN38qw1W5g8v0jBr9vlSBetliWVDXGQVjifZUxa5Pn7WG7
AXrmwnShILolsda/6HSQbwYcIOgaV4qp+pp4ZX0tRCMD+PObDkt8MEunARHQ93tnSVLIuOLHEPBu
2DuTl7B4kcQ1vIZyyQfEFsTAgC+7tiP50P9GMdZfw6gcrllnWOinkbz2ZXGsOiU/EK5Ej/Fgzymx
qs3wSwPqzL1u7I4aN1osibJ+7xJveBMLVofty0WfcU6Syb/iI12oJSAPIr1zXpJl0bgIEE6JabKp
D1PJW7hWS2Pv88OMC9EyqcoDDd14L8oU4FDjPzDODcEwE5viaeW51Yz4jh56O/DRvhSjk3GUsmBP
y6/1aHKTHeISXR0/1IDR+BDWBAL5/g9DmvIojHi62mFFtuxY1YdGleaDmT6UshkBUpbniIsIB/Ny
uDLsgvOHHQ13CHbPjgYvVADI7+ghmUjHqX/qRf2PRdwIlrHSPc+p/kEKY/RqN9GMJ64Dl6LpyCtN
tiXaLupWFvwm7WJUt9m41iEOxzjW9iv3WcYx04dmICtWWeJA0807oIwzPzU1bFo7utTSGX+RWfoD
mpHzNhE6GEdWTjXomJ8mVsFc6GfuLCMhlBVNPoPPMifWHYt0+uZy9d+YI2NyfbnfpWTynlvT/DHn
nvjArw3pXFp8tCdhg0nwf7pJXt/aCo39QJcBmEQNd3ki3Xqs7p7Rgl+bgLYK2/rt1mNx1f34YBeU
uVD24u/MLp/Q/rfSMSrcwr5EaEHyh4n04pza5H4tav25TOZ97fFBQwRgvNbLkrnTJcvVt5JklDMf
4vI5W0a45wnut2WRmsfJrl9ris1gXQpFaeUA+ALNS3BMUlnwWeks7vFb1PB0GVO1qVkH62Dla0Fs
mOPkXg+79dgrHEFdqF+6olLBmiAxFj0zQEV2d6j91NoSmHjeR1uRjwjNlx7HaMmB7Z08vNJx8vvY
Z8V9qNPoavnjMTKKDw5z98fZYZR29Wi2kOHi7KxSad8td+bOTwgdkn/q64owNEOOL8z15GNyGgI+
/OwPdNr+ainUriS5mnzECVz2s4CuLqA1olmTY9m4z9Lz1HUwK3W1rRhDmqBi1QatfUmSBsQ4UlBH
STAfaAG5gYcRLswhvuA2i9+ssGO6MjsNbo80utue2+5skWm7nm4KcDWMWpg9T56FuXZdsp50tsSN
g9xKmxvG/u7Nwkq4Nf142DUV+4QW2cNLrniHYrI0mMVJN6g1n8+E5z1S0GsEJPdHnhqPmFHoGXGn
0KEsCHLcNtHNDbM/KXjzTWQTB7y+oXE25HeanSpgYHOpUe0fm9Lhdu9mBi5lhvnbln7RTqAN9cAX
2OmmbXUM06jCA4PSN2jZIwPCs0lY5nO3pBFBPovYmUTaL6NHoJ2N132zp1w/+AjlAhhGQxCWHQ5y
Aw6p4sxsrCB2dbbGZStZX/nLJikT8KBDBSNZX5ov/dD4F+hRNBFtqJFrVMHkjIzTSIfarl8Kp/lB
GF55XKte3fFdxE89bZqwZroIotG/goD3rlbW/fsqTpya8AgZJOkOfwJMgeiWWX504637uwOgFhQY
K86K0OntaJGDIGvtxHyXzMLBoo2a0ka6IsUf0EDi64sT8zdAgHFH/8d/akZ5j7Re/m2WYxC2HBXj
6Oh3hS3v1IV4QXAvZrdC64JmMt9Ql15jrRmDjh4wFzHKhjUrE1couk27ehpNmJF347+n2aL8jLh5
cIA7e4mC9M2ZvrttZdPiw8Ets+7ZWIlD21E50HHt9knyG7BOVH1zaf8cyKZrJ/r8ltfthARblPJo
7deRbuFArCqzAhFyBBFUK333DKF/ky2zqbnwrX3m0XKlJ5vcbHHmzqcH/EB6sL6KHZNXRvmnFaAG
jDm0SaNiSZaRE3DpuwHd6JhUo3kZUwIBw3iGJPNWep1GxpoDvW/GxwXJeGLqCxumPlqjCybVAH+a
xrT3Z5+WiuGW8DQNrhZj7GpEPXAn9AfH3lBq+g/uyNOp9uGs0gVwb2Vv/87izj6uX7n0XEnFA9pc
dd05yUjC9cWEt6qYr75bp2cIO/mC2clvvlvFJyuJv3Nat7diWboW9BEcp62GPnSv25P93kHvPKRW
S+hJ4qW3qrH1K+3upx3b7Bo97xSgnL8EjDUk8t9LCdcJCeJnZDuS9G1u/rHeXENM1y/rH3Ehf0dH
AQWrFGFIeq8eErRTaNfCTw6u0zaXOAmxGwF4AKKCFYHWFcPrKkK5vCzYsRIaywZgK0VJdSzS5NXR
VHWqTlE6VldSwmo8tLzqEMpWwGZOzP/iq5e58XV9hW0wO06O+DlqTnNWlvHOLHoEBsLmQx8a91NM
fhbJuf5Na8gdm1Prun5l0IvYup29YOPZ7jtdwMWLG06PMiJjrGE2HeipsEjXXl5aMiamd9nv/0v8
WWN/nCWJKTfUzQK+MkwEvJIjQMDG0Ayc3MaHwHoeGACpn2LsIbNQN+wwp8itSsh0cFUHpJ2sYpQc
du6cxcTkwuk8AG8s9gzDTibpzzSHja+KxArM0DKDwe+39NmgNmi4yDZuA2U160Aip11E53K5uGuZ
b+/CisHGOiZdl3Ca9aucfk74VYJ131iXyh/UWarmGfuKu14BumNss08459RUNR7ADhiVK51hUTkR
pFBvukKWx6/0Kc8BoM10ezs7GDk2VWGo/RQ3Gp37qIMZ7rjHVAzt3a4q94r+dTQOCeG/e6+P/K/u
4dpCZMd0216ARLIregsjAvzE45IQjpCpjaoK1oXbHnt4BfUu7uWf/xLA1ldtD34tdPq3WmcKVuao
Q9fF9LR3RfgcnNnBeNjavp+s/pG1Q4IpDSiMP/jVzyIcTwnu9V2bVebB5pl8d20iFOkDvnlWsvU0
bIOxMxQ7wK/9PtS6FgQKklezkThsfc08AIn6rvM3vngWUtd1acb8qAztb72J/7a0sPnRNYxBiWn/
KOxs2AuRMvsXGYBFIIroJ2ZgbxVsu9ql4HHiXnv0HGeRg5hjVrYOMQSthNtG8RXF/v7LlBFBtdsg
CbEvlKakXTduvq9UZZ+nRZOwLijDyqvGiKw17TM7pM7UGtFElzXLhYY4L37cfJ/oyEVaFVbviHbb
i5VYjwS8FENv45JBdbisr9ZlqBdqJal7oX/BwdjeIqNNXxrBbNDviShsNWbe8xS/xPEwvMGZAALt
McWt3E4cy4Fph1+7ySMzrOQ4lg2i4276t/lbwMKBvunl6B304jxVRHL+73CpUdidsmEOko/1ohRl
BdxDWZIp0VRQIG1c/suIyMp/F17tHDUU6cdoGmKGTF104fs0gRWr85r7BqP1y0U7eA25pABB7rJB
thqmAhFoFYmDmzvFcR0wlfbi0k4Z5eo9YbwGN4tkqf9IXmAcGhcMxYomPNUazs05xTlIttOvRP3s
bOgXfsbAv6Aft83RTAUmBNGgrOW3BKzHfuqn5HUdDVdVeI5A0kVh8QSMQH/dfhJyokN4Xbq7Qnm/
7Hr2XmROFOxMKfUQPsompfsPhf/wktrRoirj1jSat95xvaCBL95smqnAUM61fPc15XPSp+H07YWe
MYVA2Aiagdj7pkTVF2Jy0gvi5NaDCL3xwqWC4EHF7EfPdnUqryonKR0m6F1VfUXGrJc2k3isitsS
HXC4qV4spo5NNKRbO4XPJCcBfRcOcU5CdAzbeyKbrRfdz1U0bfXL2NrXkovGxNPWamAdyqhBNrXZ
o8nDn07bmTdjYBZFzAanP/VkVS9NJybZP9K+pstVOHfV8f8WSx9CKqgJnvHtv08Ob/x0gabeEPkx
pPl3ug7cSMcAiAg3u2zqv6ncp0FP2OILSPfqiHLmDeZltbHNMOcgdABj/lonhxYMsA09H97sCPJE
kduMNuKyPY8o23edmPozVmGxtbq2vbk1XePM1cJjQoNnT6U9vOtViYfSIYqi4q0YF+xGO5U/J3hn
J4+R2zGWQLXX818YU3gyGLrscr38qxnGfo97i9Fy7LZXM8vJ1ozK8T7GIxx3JR+Gpf4hWASDYpLK
h69q2lOFYeylgpiXaN4bAvPiw68QKwmEPXICO4EcIrr7wtVectJvghE9W0tyg+RCijtkhCdr5fof
wyCZpaqJumQYLyC++P3vQYlvZkJup1oa+TbJCUHuMAEfQvOyZnOvr5DuZPiKNX/ri3O4iJjWhUjR
PEgTRHoRCMwWXPPGYt71jVYHKZByCCyu9SD9YYdFdod1W7l90LvUb1afDuCERXWbvaiGWMTiquJA
YmBxrmU0BkYohgDt7KffDw5gQPb6fbictOviNA1Z6hq3sj0K4JDA06Z51XudCGWrglYnrLfOCqcL
qFYFfmDR7NXIfy8hzcZrKodDDwHqxVnSFFtVxMhkZE2Yg149Kg19pZGV7amW/UJxCBdxErCJ3eBQ
QRDlQzkjNX1b03T+IIunD2a2vs1MhG6PiOG8XqHXT20FCwMqEH79QvK5mBViXgJWoX3RYrhEhjzb
dhieiQiuAgI3tl9qUO7x7a6Vi62XJiJ7+Rw4S/XQhMIna45nhA7Mcepykwlwhl2uQKi4iDQcQ2c6
gaF92KBqhAGo+ewvGtIvQwIFh0sedWb7WXz27A5FYkyP1gAFTFGXfMnD5rCVx3Sq6N5iEdkmXeft
s7CfXpE8GYeoRiknmvKE00Nxm4zpi7nmuAdGVW1j14C5nTML1xsBjcZP0d6VUhu2Va2b10702nYK
Kyo6KZuLqCiU9h7M9EuXD3ApGfVc0pnJcRtCvkkFW6xYLkn1kAgGP/GbAhizg7yhnmghqzc1v2ol
PCl4FkQIwJ1DAuB5N5Nt+m4iiiKOe7NiydLS0661MV9U2FTPQuTzbszCfJsRh/oWGi5sZ4jfXWPF
N5Kr9GMzYTafkaoQKUrGsJH+4yvLf4ULQ04IV4SzPnP57maOF6jqwHlUah8z5am3hqgPvpFz0rWy
Yx9LujfIEhskNhkWxBDaml50z6pvURGZAho6/M+b0dLuFbAyi9JOD+iM1KKq7NGlLMwmfKPJ3Q61
p4ps756VMduc4PRcR5BuhzeSs8n80gX66n2YBuN7aNG+EOyOXmf2YED8b8zqutc81STZ8Eb5HLIQ
huK4zfom+hVyJgIx0fVX8GnDvkLl84Wea6ITQdTGY6h79cY88miTqAwOYHiPZ8KKRWOcVN95dLNC
57VReb6DKl0DEYNtNi9FimRsYFEMf/0klOD1y2rXRBX5sOO+u/maC5kDogUwC1HzEVbFb1t0v2iP
fEX6tdjNXlvEF8r+N9zzv6zPttWgkDLbOQ4Z9ilVFpxEoXFfF+nwnSEFkdyqx7/mqTTeE/yfb5XR
Lb9pQqHn1n46wup4HyoPSxI3Nb0xLk1XixMC8/abATZVoUL96Eo2IXe2XzSzCrS6bJG5Kfct6+hM
1+O4Ayfu7SioxEeCvnTbqfbvydHzE3iX6kM3/LchzOafg6/hKvJ+jTl57Ou/sTEV3wTqsB4KhNEz
n9mIX8wbjdETBpn0jhJU7Ckx6r0zpDiiZHNfQQpKRxNKvM22Ij56O+fkHq1CNaRLYOIWvzhRSB99
IeKD1C314mKwHyfUgGuEaGioJzJRSHkjivaSHgMVbJFxnz6ZGK/JEsW5qDHjcWMrQRfN+V81OXod
De06idSvzojYZ8q7b2ZlF2fDj/tdbaYOLfWyZIPkZg7v2t91mXT2dWa7xOAN7kPocJr7tD7oZLx8
1l5xywYxvHXM0C6eBgOeqLyZx+a1WP6yst9TYOEkqjxwLl2KNjWKY3QqY/2oRPWrpzndWE78BK9O
flhYM92AfRmATefSgiTtXNOJPSsn/8tA2bu1cy08IJHyHoD48iDrtB9VYoG9yykf/KEo3rU8/yNa
c2Cfgn5ScOPZOhpuiaR3rIsztP4nPYLPDBf7PW3Q29tENOzTlkzqkLkxzvTyGVKCQM1CupvoJHf3
Uxy/j0adPDSP5ADllvfCN05jxhsPbrOxjtXgEajnErbgYhHd+knC9Lv0/pc/y6cSQbvK6ErExvA9
LnA6ILhWrzYJLeAXyJaaVPfUzU47rnslfBxwblp8Jha7vukGyT51jDnTDBPQiTLVDnbkckAjliYr
ZH7QKqmeraYO/42efW7RmwJ3MT0s1OTrlLIUtnPUwQ5uENEN29yzv01I1zAPl7F3LSZJl1Akvwh5
yndF6CBZkpDtSOU9gzVod1/fo9Lu6Wi753gRusWx+rY8PCd7ChMu+9OfotPDe91o4Z2xFI5vlZmH
9c8qBoQIN8RNVJ5zryzQ9KgLGCdk/rvL7IlLbZl/MAAiRpss3L/S+tOrH5N65VCaf8SmKnY6dNAr
ceRvxqT97SvfQWuVi0+0yDuCmkkC6rEqRql2hwguTyIdpqu+LH3c5qcpMZ/8ZZO+maSnoEVS+4ED
I6km7dnRl+uDI133qDh7t+Po2q82+arDYqFZF3vx0cCEBn/YNNeCrgoDahYmnRocWfnpc8yX41Qd
1zTtMa+0RXoE+iNDI+4vi+6PFx/d08Wkz36IBCh6ukT6Sxmb8j2PyvxgMhIgtJkPxDDP7dbCLvTa
69lfDI70Cx4g+3VdAK7fikxXJ9KdDTjB3YYkUYT1WfJNmdjOJwmSzVGVOKpExIGPhRGMZww3m22A
6/Fi7lH5eGxl0izR7/U1LVycwKBKTlnWOBimRrDpXnclmA/VAyP4Opzas7tcJet1KCbr4kQW1DHL
fBEgtBTB+kobSNNsM7ppZBLbjd4oZuf6dF0XTs1oO2bIZdaylYHJv1WsOdIfjzzQcx+tR0O359Jy
G/tiBtu60ecIHVVoPUxaLMBv6VPN5KgvbeAnZkxxbnFSXNWUnLG4O/cYLppZc+3iRn1bpOCbwTP/
yfxuDNZFpua/r/LlVUFiwTkj6s/VUPgRdrC3FIopAFAHVeX+a8eD9toZJhK22Xv6koelY3rUo+R4
uOTGH5uZHjPiEQjEkX3lP6b3ddpEs8vifqX/hUGcQU6pXXpnnK9y0Xisy/qlXgITwm1bYTvqNlnZ
9FfTmh76SHlO2/yX00xD0I/uEBgqHk9uX53qLJr5LFBATa1o8836dWU8kRi0l8rTAeiMUZ8y1802
cVm0C1/dTK7OWOTLwIMjxAUPkYylJNOU/J4u69ygXxZUTm6QmpSg+Uz0AnwV7YKf+e6nUtxDFJ/3
iOYx5BEEiXNkiGPmEwC8TsbAkZsvpnPqTG9izN4KBBp3p5qmlxieR11Yn3MKdIv3uDvZdv+J0dA+
4dO3H5pFlwc2tu0ku67q5PeccOUjCZM/ssZIyT+HGVP4TH67ihCywsKjkgwR0mZQP0erZTi8ziHW
OU+LdZr60zw6qmbkAPyRN1EOlxbNDaTrOSTLJskpnaG3T4PVXPVlWbv/BA24x2lMMOcRCh/1/29p
+hAR3USmoTXqFDXLqGGACoMagZsyX4gnmhAtmFZhnFOU32URgyRaVQidiCpS4iL8rsV4gUzFbJkb
2mVdSkSBFyWKI0pppopkoWTRwBAGOt66jJbSr90iBRUjzRyzuX3RcQwj3gqHvJ/1y4yIGYKhEIYC
t7bExopsPF98XP2eiEliCZZkwjBY26LrKywjON8BW+3/v0dXodrcMqNFRb3MMFbV0bqkk/wTVRFJ
YAtCDBTS4lnmAZsHn1rdUz+GDKUATeUn+qvPiHCTa1Lkm0o2zpvWav2pgoG9sesOOG6sUyUJ39yt
F8D/7oMxKSxU7cZ5PYoyE7tjmFTzvmmsn2FsJy+rsIAkxp+ebt36wZcXVbjzrvELsRsWi4SnmGqt
99KeKmxDEk11toem2iVGnu+7HEP+qKcxRArfPMnQNZFHkUplOp11iIYCBZsXUiiNtr6zGjGfaYk8
6Cl1L+SkpAdECODYAHy/OKCVN5qHEw/2lqF+ZfSOK0wVb1pKmkbuNZi/eANfQYL4V+JbS1DoG6Q3
8YeI7JFnhA4/J/B64CQVZiT0HtEuds2PWVfi5/pCJjq4urDgkrUShTtMpiMUhq0g14sqLwJdNwxA
RrLxSsvZGZnRWWAMQmLFLUaSIG/kRpMO6U/FFOHdcZvT6EwXpsWS+BwA86PHPp0RNPKlCPGiJt5N
bZgdZy/33rrc3dOGLU+TOyU7R1bR8at0h10EKnVp+RfhXFzwxgsURmq4potsYF3wQtLNJonaZJpi
FE5/zkMIULuO6y2+1UWXAyXUJzSKaD6eIYmGDhsVNeXy12RjrTMtSrWbUWjDuxk3hwkM0OL6Wq1V
VodRsqIV3OE73nq2xjCyzU03eBCWIc/rg7M+M0XD7NppEmJfyioKYI9HaO5ZhprUtyirs0M7o4H3
hyba6rmbnOba1/FvpdXNSF3ceGY8Xcryn1XAOLI5pwbvWO9Pf0saBdsVIOFb5YCbwPHRgLCMkRnt
CIX0d+VYtIfS60vK18l7geXmvXuj/Lid64XAty5Y1tEau5K6vAEgXTJzpqc91xdztk7NouReF5Lk
u0AS+fwFZJFgd4JB1/uX6X9LBop1iNSOdLd/0FfklI38e+4h7O+t540aW1Bj360y1y5+T/dC0km9
StpIZ8w5p7iTZG2jxEBrRJdqXQTwx60yUCdnWUdLRU9pAcbg3lRt+Le6lL/oXzunlmCfBz487YG3
+vSo6wp1Jn6Y26Bs8yYjKz/naNDOaz86uYaGH95ETXJm7UlE7wmIzzGx5MaZW49GbY3xDUDF0RzG
cZHR0/9emxfLwELW3nSK9Lo42BhFmG3FhX9pzU3GlQktAM3vxGD7U3XLu6/7ZF9hAP5qP2A0oIrh
57YWwfq66PQox19c1PRnM9cVqfKN9TJVfQYYvth4g+de+XP91nT0x7TiA0j8cA5VfWWOEF8JY/t3
CZcvEyoh7IVJj4TY1on90obTUMzZnnvdsg3Y/5iR/VpZPiVKm9XvlVa+1OZQvblkqm4G5AvId4le
N2PH2Dd05TSIvJeSamiTrl0/OI4cy7F5qnTzx1Br9sNDeH6Tfnpdv5L8ywKYOn8Ko3F2KiO7UNid
+VHLnC9d3zy6JnYZ5g/5Ms9fxZXdEssaqwPJSSVv4jT+HKuXib+iapZa0Hsy7jHOrmKvAMt4sCZ4
35tk4DjTm+PIcOi90MNLQbrpff2qrtvFK9NgniOsZP1ddijTXrsZVCd906NZ4FIgGr4FtZpGyQU/
MRKq5e46zO10ZgslaphuWNiQJy9bEldH/K4Hr0I1bA7xZGwmJ2NrRj8ULn8Ges07rDeM9c5RJkQr
l+jNYeuPgcc5c8pcn91mYhueG40oQ6t3CF4kV5T/QFt9sEkg8BJ3j6+H+QmdjI3KrPBBFYCxderu
ozGAXCkhPrVFn/wCjD2Gy3OQ98nJzuC2aVZlbrUI/wk1A2FjvJpUjB7fiOynRpSKq8LwL7LiGAPF
3cbAlfm6LrRlfaxI0YfyEujIS3Nf899qzbMwilrNS7o0Peo/ZA3kp1Vd1ml/56LT3lCUxJuWoIOn
6YvvhYuEauwxBlgNlms88sN+9mYmg5VmpgTNgXbSvTpaWXi3GXHTPi5/z6lygrIzo7eh7KONJXsy
q0vCXTL5aceZdZLTPL4VlLMUScsxuUiBhCka4uS55WZ8Zm3q/ge1NOGNWnKHSF2AmQnJkanM6bsO
FqY0/+CfcP7q8T4eyB83TqmZX6zWmB/YmgnJ7IozlcwcaEqXr/riwsvzFaSkydf1z1xPBiOXjlNZ
+Iw9YtvMLmOL9l+L9J2SAG2IRAufWRk21zJxf+tzxzyU5AHF0JupUtbTUaMiF03t3ATzllsHlxHV
tyCAt24rAk5Z5hm4S+z348GMmRaUJIJS4TftLfeessZ7oRa1cGLSy6omk9t1VOztMIHM+z/zXC2s
ZAM4s5J7Pr81yDNoLpaciOUQXEN6PpZIXuWlBsONmnrWTkISRf7f0N2LPQt0XD9sfaPF955MX2RN
wwnlFXveFdE5wQ9t1+zXLViqLbYa/aakuRhRc41YRu4HXI/DLZwlDf9GFgbIsjNs7QQsr78/I8d/
aNtM05ahZCENTgY1/UbPe/sSRGTtMkUogBfQfe12mkMjQ0LLIlDumykd5Nx4oYw9cVjsdcsuIr8k
2rzSLYAEvpuhZVtKw7VIzPXhjRm2cdAG/5XxY3l0+tIn3Ak2/PYLYeABkzqso4FkGSjEsJ8YI+SL
tT6URxjmKR6xtjuOtBdPwDtQulIIHSByZ5DKOXjrxX6vm8CPrakh/mj5UvULa1mR5hin3YS3Lplw
hmaMcGFkFClt145pW4zEjn+HqJksxXWWH/OYHDkcRd6V8se5qq1wBf3vZVm9DmXHlGcW6SPK+R/S
B6bZZiZIX7Il9oP++buh1f0NepFxcIFy7qCB1C44IAl+qOo+c0XnxYdtt2lmHAb9oNtcWNmeYOfJ
kjekjHdaKqwzzppzXtIj27T+B8kS5Fh15Ck7rpN9wD/mfp+XqFbpcu0ROqS73pNTYCVqCty4G7am
Ca9kWrQx8aKSyUKi6Js2+8uXpJmsNR5kSURWpUUilncc0DmMowG2sq+KJ5pxbSvyjLsacOPnJM1+
56V6sm9V/Zv0P+ut11P9NCZ0RycML2+TzoxLmH8TQZGc4z68lGaXHAG1/8Ic5SRHg6OlrnA91YSQ
X9OJ9AiDj4S9NBzWJXceGTyVi6cL1MvYgozd4BJ23C13tEwp7SLy4m6vHfQCnt4xzYrD2Ez6J/Gy
ryhbsnO5hA24lv+7Qcd80BdCi8dDtqSp43DSmDblnIlfbXaDmh6dnDYl7YtYjxSEAgiyBo6oKsO1
MOMFB410bXpD7EzMBYday7LPnHx7ytfpkbPnvUZjfx6z9lN5TG3NwUNwuixWZvWXGtdcJbhVh4bA
CIWi9jXxaYY6ov7BxpVeijb80CxcxNMiSaRyZXHFuSPINRhCmFq+6I9+WqFvDDVFRkFXbIsUV8fq
1ekXMWEepv84sXqWVB9BX7hXm+v1VpjVy8pzRtjExl1p1gGF7T85uQPXtKubwMA1jdvN+s7AG11j
P+7MAr/Z0BphAKnZRcjQlkdjRv5Yxg7CcyxPZwFP49bg0elq5biEc/RbIXp/D1IDOX8OlAeABynd
aijNPRmjf8JyCu29leThlgOf8nte47Ut4+iA5Lskiw4skymaNKvNd7mD1KfRcTVUy1LUFRUUTWgI
H62JPm4xPWAjzhhMUdB0sW1dbAKiUEvqPYJjn7zbmkkgrW77Qp0FVa+SoLnXoslNbWR/3m/kvOKS
IWi4rK8MCuTztFJvRuetb83m/wg7k+W4kXbJvkvvYYZ5WPQmEzmPHDSwNrCSVMI8AwEgnr5PgHV/
9b2L7k0YyZJKJBMJRHzufnyP2KlD88pFiOarM23BcS8D9wWu8z9GR4S11aLlVLuwChNIZK8NrgCn
t54miJBNBJNmv1p81gVttN06GY21jNpAni008aaNMDH8af7Wg+UREgM0b8O+lN5wtZwfa4yaHWt+
E2TzzqZmPznp4GPF6cf13Mf3yM0471hjceSkd8zswXuJpsU5MUXu2GXsRdNa9Aa4X4KRhJjVpq2L
c0ovLy3uyo668t75YRox/RFx2QqA6ssXnc6zg6Lzkv1m+fwo2g8WTQy6EnAXtQRBRsQMS+gW8kfj
7qxiPjSxwffBd8o2GQcP/DHCCCn+DFwjNbcTTfhfmRMcjQHJCSyK8cJwL9+5rvMblbXdCCXeBfaU
P1rfOflN/Gy1abyX6mGuJyTw7E7nHVoGO1Q4bn+j3x+8jsn5p73Garr5xIC0BHM0H7yitr8EHnDV
Tdk42VUb6++e502vgVr6zDmnEq5L7F5a00sfYpI22Rd0yJLj1fXPkrgjadhOYNHySvvyZ6GYx920
MXYcLZDlbV0Eof1rkrYzrQfuezxpMcnAzHqxfS4JjRxeP2NL69QsUjAMP+OBes4JBvHA1LVXnINM
QSK0OlIot7ULYY379mrQo/XFLw1T+wn/UfXauQId2nPnXUwKCypf06G428tpxCO+fvNNlI+IySyZ
XOReL41/EhkQTkKovdRzAnVXReLoUvCvLWYGhhYk8l8HkWPM78uKq76tbwGhqt3U9vTw5l7/Mg7W
NR+cfDODGD5+br11KlSuQ6tveWZB7VRAkCRBjlqK5IzsxdNbPcJpJkkutenyZkkh29al5YZUaZBS
Up+SOB7O0hg9bhy9c6zNVD5WKoBhi1cCONqU9RD47K/uIo3zn2XofeNcZkpK9Kqbhv0fz4MxfQFX
Rn2sEF9J1y84ePTvWHEnDO9+QQNyFt07oxdoo80/SEH+BRdVh5bnR3uB+PexcFjUg9E7k7csQi4/
5rM0Q2Pvc9svBq1PRJjXxR0X/0SkezsnqaywX2JRwJa/0eGq3wsh2q9tW12TgBe+SGtUdntMdy6m
9reJMyqblGz5zgyShl24Q8WAE97pg1yheJv0PlHewiT0kKQeDcjQdmBqFhhm1EdohzRldpSd2Kmh
HXIVpi20RjsbtMJjP4zHcmtk6DKra9CoA7S0fKmSm+2GZer3OAXZB8Crf7VwGO5BG2N3NPynQ68L
G86aACKXd8/mSS5hgPpLGMehRU4t60dG/d73MWGCILhx/+TQsDiU5fB9HNkswtap4FWMpsC0xox1
/azKTfOGhkSqKdHO7ppTVgtpfFxMbOy3bR79+iyuUWU2EI/cGOeQliTW2dKG6l0MFPr5o/O1SLsn
4Hne2VV9X9w0JvrlyDDVjeZhHtahM82Z3b2unmu1AJOoEwpIfnStlqlWNRF9rNE0V6ult8J6csYT
NrJMhxZEA5kYXwh3pyEjH8htLgbPXGTNkXMQVXqkj9dlztu3XEC1MWuYul5rj3grJzxyvAgLyTtp
AR4IrG9Bj5PWT6V2+1coow414U5FHTHT7+6lT6g5DOgUJPoZfKFErn7V7bK5t6lHvIy4Z6DrzLLi
KD6Knuuwi/H4O33VngcFkYlMm5EInVPHMqv+djPKh+3utExNfphM2uQ48KU8kLzg2Lk2WWZG9piv
eKWPnb3ci0Vz4LZa9zrvPdoUya6SsVCc0rItjrNZlxxxaUHZoFT+EAtpafYOWMrUZCcbTXBR6GS8
4XF8xZjBsBtgYV80bzgVBntdpZ21kMf3izs8/bb5+XmkRYkRJ2mYz9UQLey0Ak80lrehm83NwqBq
k2mOJDUK3NNXS63r1q0vf8kB/2lVl3j1GqLvIJfKl84z6gsoAiUplIkDqaAiv8M5dLmjBM73uetj
tiXkijEv8ByCw5WErUeS3e9npg9L/q2aY3MJ8zRZtmzB7LAppYXrI6WXhBNfxl1Gy/35NOXtv9Nv
JzbsyxL8MtQ5wFKLr4LPc9AqBkgT7wZtasCNcSe4/pe7YfpoKOHgmTPl13XGvfobPgelvYvveqiX
fiYIFLU3DeoLKVT5DvWL98Dg2BdNPX/WBbFqYOTB+XbnpwNjYkbzV2CA5RVc+ZdyFOPBauBY1A6C
zcMcHKEMSv3bKM30wm264nljUOUzN++Ajf61c67RBikIIAIWxMplG3H6LlOmk5n4G0rBDP2UF7jw
yuheDpjvBslmVmQudt1SqtaTxPgxDtVfv6Urr6UCKq0LHdPB1QsuNPWWtz9L15sydDkb5VjXVmtI
MnGQ8hOyGSU22mtnq6ZxPzDeGAzguuGKLl2IRrOLR4a4COXw51RUr6NS4daF67S49l12Z5viPh0l
kNKglD9ne28VFCS4kR1Q2NqKe7V0kcGw2uMpV7SnVRyebe2rxT4RppjxGNmt3wVGdn91OXtZxdA6
rn995gcImBunmNO7rZBgnWbnF1erKBAJkuKrG7P7SFQotdY0++pmLnZWz90znQaDhrc61JGfCXzX
E/jiTP885/L6jAcuumdqjlT6LPVM0H3+QuegubcnUVwyxSTBp5KSXao6lNOINldR+Lt4dv0joLh/
czMTE4UTICrIj6QHqbLKb3GXTgRQ2fYTEhspn+niN07Tp8W38dVZM0FzIZZb2Wq/aCeqzoYL1aJh
5+XGtIZy+23OVPIIW5A1BiUVJOW91gTaIW509kbGFD/zw+DRsGUVzJ6xoGGcnImriqCH1Qj9bURB
fXOceYB2GANJbncE5bJbrpWTKtCeHpKA9n7QyH+sX5vxwXza+RgE4fX/D79i9aLjoKH8WeUsufq7
zXpmAy1PeEotnbwBYCZ+aRVsRPNafBi9M8LiQS1tyb5TSkh0WRiP3IA9lBCPvEdd3hz0Mm1vo3Qf
tR3k7zz1mWnKFEkjY5svg6a8j1YXbdmJxHuN/ifIYWNJc8e4DNuuNds3Ucpftj4WG6ZJWO2UOOnP
KeW+aAcjp7MdGOxiJz1S76YDojoPZo22JgKiq63RajI2tj71ho3Fa5aK/GLEVAikeDIdz0NfwL/N
vqSE/DMF3yZzpiCIY+nmz/EPbBHRnYyAmggIzjU84LcFXjJOHUCHApUIg5Cyb+vWDaU+iDuJdQtg
u+1vZTpDXFzPQq0gtFZSu7vLvci622Wx7xLSbRZzwe1olu0uVnm9dSmaoLu6evQT9pR1aIc0uzuF
CqxSZiRlDNjSAVIUEPx/WZcic06ZGOcL7CtgYtyqxM3zY2qU8E13qI4XzpL+pWZrtstMspfZjPWv
nXr8f+qjdfEVhUpakwwNZaa31BJwnVDcnnsY06riQLycZ66DCf30+UVhzZ+boXUblMbFfBFqXKVU
9cVIyIhBYvr8CMEn2Wm8/K5H1CdTguefBIYMerjImVfIr36FlL3+GHo/bhdBWc+KiCOBFW98nAfH
9clV+EULdT8iGJrPGS+KdRmqaLqvi90I/YSD4DUNqm67GLGN/DbF13XRZ4bfIufCUUodfpH4Qv1J
fLHV0vndeM7NY6xE4yDu9bPvgSzaeFhHQuZH5N8EFP15oBwlxeIVUi/OsNQUC64JvJpu42dgGTpu
bNz5SB8BZiJAwyDulLVeGCxzcvHUApqM5H6v9VSKRem7NUCvpFNc8utVH+LkMZSgbG5d/G3bQp3L
sWCbEMsQnuvOf0td3QxBZuFh+M9/XD/yBreEdq62sclsHvlbAxYdgpwzoY1L0OePfOiGAxMPxlzT
bBcXJprexp6iMrRICJwdtUx1DpurZSRtN7glhma+cUHK00p/p5OBsUGXgMOJWzCvVgLboSUI6zI/
+4Ls4G1dLEVvWheboezQ/qUXjLtP2b+MaILkdKmMAIll/40dqdubRJv5+VmMMSXeJ2KI7VXyM4Nv
HhFCxg5N93BPgKCtUe4wT7lQkglFlZip5Jx/m0TKKVlliCs2xE4GHGBYs8VZnFw+H+pzmjwXFRZf
l4JAzZUmpPbawjs71Ev6Ig/Y+4iMac0oL3VWSGhV8YtHVeRhTTN6iiy1frQmHLXJzY+Elo4IRe7Z
B2H8udhElolMRXgB+FEtS/93wZsATFca7ypk+Pl8Wx9y6+NOk92WaL17NrwUmkrW9eead+v6WaqQ
CjI2aQ5nA5irycrq5KlUKMXFWeQ07XRc3dm646p3l0aBKsCNo9BMZ2/QPgHxsJqeoAAEU/JhecTB
A6NYuzWh1+xsI0uuwhmZ0Tjwss4QPTb/wxDRLhaXCMJW+EcnbWugoUHi/iWAHp4CZ/mWrFOJjrnj
nrSxfTDhIe9aFzz05FnWk8Jh+wkJOEFCqZloetCjUQBPA9s2Zu6G3De85LZKO9WzVX8uQkWe8AI0
Fy5Y7qDsZUP4xst1XbpOyuM8dHfuWxkzrYFHYO1dyjpFM2E6E66fTu2o7XRO3hvfJgdpnXKDh0RN
wx9u77agPgMnmAJ/NnQCN8MFdyjvFEBLZzMDqRUDXMJezgrX9gf7ec1ycMJMU85Qk8VQoafaSNS0
so9f+7RXkLTpFvvpDAdrafZyweDYBm2+z5CC34XdueyTkvIsHAb+mOgtejN5dxYcUyhYVe9W7tVj
6Eu2LX9m/OtHeoehTC5kij7KwkUKs/L5wsNtvkzKteQ6lXEiHE38Qi947vePDNgBNouSmD9hxJee
gMgBhMqMktYqdhR4oQ6OIGkZ4mf8vo7rZ7FnvcxxYyHbZvZtVBpz0lj9BUJhuMbQanv5N5WWVdWD
u+2AR9r6K45f47QBzBwwDzzmLcYFD25Z2OW+eRC9IH3sn/Heu69txjywKOqfPLLbsG2yv/KaX3xY
t2hgls/NlY3c+NrWmDKWN5gB4kYhwPxWCzodKkZGR31kdqoZ2NuI8rdPw/AGlBbZQ6+Kyhv1UeEq
dKySB/1A0yXICEqQejHTqAY3iW9m8b5SLVwwEzTCaNhiYZ1o5TGm+gCu0D4BfzrVaqYv1dFeHWIo
6Yn1bUCvTFZGoMcV2bpQT93Ii6l2W9J2v3p4BjtZrn63iz1OXNJsaV/szeHeD/CgYA9q+2pcjCs+
mOS4fKOfYNh5HHofgVoMJnWEtp1s13vRk+dl9q3qVNeAD1WnSZM93ejyMUV9Bz4R8Q1ycPJgQsPS
gCJrzJLCq6B/1OpM1MHD5uEGIsLjEXUPEHZDWfZfGkcz+H+PlIDJYt7WUEALtyFED8F41zS2vKb2
4FwM89uUowVTX2F/ugxWv8Hcj7+TNG1Pmu4aOHYlYMABnjNMSPeWTxhzPGMv1lqWfHjvF696DZIU
0Geik83oh3OfGfDj2QsC7PNT1CzN+dRWVoFF1LRwVy65YVQAuIfqTrfS6tZtVcmpn9MwubxkBbar
ZbCskWYjZunShQfSIF5Flc0Gnc9ao/dOlRYQhTGoyrpzwDYejoaiqWdfatHZH3jpvc3EafGOr3U4
DgJ7bFoUAp2RFqkx/QCO/i4NlUPHB/2k5IW6yRq7z6Li0lxuGiEbTM9JS3A6W8yfeD/1Q9PGNXw6
qT+Czq4hIfb9dp00YftLP2dOhRM3m9Rz/H08d4cssYuzlEGKI8bl5mSTZwX7rBBxq5nL050Kp558
19UPv/5CGuXprAAKnZfl1EsfXpCdQ2urTYPQ+8qdA1faXsa82efe8PjcuAGwyPZwUZhOezEWJTQ5
rLEKTbou9rhw4I7nCkGrbY90erl7pIcX8BszbcdgmdnrNSfshH8l6OYPBrntjp2bfjRsxlpdLtkn
QjgxtjPK+3bV+eK6xWnT+gdj0H6nKe71tR/DWRIvFKU+hw5U3dg1xm8R25GVZFeoCdz6UanGcK0H
4rJBE+W0Ko4rpMJMAm0zRROQJLU74s2xb9OpuKwHl/UIg/TpnDozfykmj0lkQhuytHz6mhONAXGu
c+Rk2lRtgAfQ4z4goyzpgDFoFlSaJI6HK95gIN3HLyVshafnsvFnzuqxo0yccyKlc2aQ6ylrGtAx
GZFphrVilc7yzr3t4oNA2XJe9t+WxM5etH4KgRj4bzHjA7KPHk2uKj+9gpHWJfU+0jhF2cvFNzjA
/hHK9YQCysV4d8tTXatBfm5/tD6pglW4jznhU8fQF5vYzQDfdslu1GS6SwHTfW1c98MpernLPIOf
g6rvT5oYypV/VWqS1WEV632JmY3p8XFmv+7aQnusi930wSbo2mxPetMLJ8vmEreh+cFdxFo/mVAx
0Nxu60d13sL8m5ytrhk8TaQnT0SfoL+NejUxTO/JRMPjO4wONNoemUsfyuah68FzyGpCngjLn8/N
rqkIyMZS7l3bN3e6RwQrYLL2/DpNER6demrO8wqebKzuQ0kedzkZxl0MIgibaeNAJ9t6agBJDrvn
vop5dcUzrYs/j1TEzAi+2pj8omTM3X8+7xO3PP+/GxfWRruaTSGRmV//+3990rMd0yb+4ZgGR4b/
Ud+XWfh9p8UIdkvFgTit4uJBSv+9pHxmJNaMtW+FIa5iKa0a+E/wl3Bo8c9sp51dYLa/6N7BRKYX
A0+75NXEDHKfDZiZk+1yDbs45gNu4be+N+/L6Du4warmPI4E8AqQ6sFkbNeA2NKREkMdQTTyIEJj
xKwv66IBYQ+9uku2a/mF7EsD1jI3VOM+VRG9jKqkA3WICjKeZADoeGj2bFsQoxYtrGrQBVatf++V
nCjBBp092JOHWeL6LzrvqdunwdX0M1RnkpZzqiH/c4s0p/Zvk1MvEzXXvbbkb8+8VMNW1pSX2X6x
q3RRntY3hGG8/b9fFee/l3HxquDt8ixO97bh2B6vz39nmktf2JoJJHpnNZjVC0/scPwPaO0sVTs5
+zhCEQXI8O/XDMigvHWm6Lz+kaBPxof6W0UBqK7M43Q79JrzXgw9PFMxF3uhPh24zRwzoRmf/9Xy
Jv8al0W80VXEy140/Qbb/jW10F/D1VkcRxlOG/xK0NHVF9cik/WLWOb/80WiaRvTAc1oRR1vOM7a
mLKb/mXV5f98bb25DqqBaP2a1YmO5DnS/fqH//y59WvrH16/luhu8//pbTV5Q/6P4hEncALDMphO
Bobum2vN5f9VJ2Ob6cj+0IoPGsDeQ+6ANFoXv2VTnThavFsf5Nk8Y5gBmJX4ZIItojprPEuPvqX9
NL2qLyRWDF/BN+n6iMwO/FWK4S7t8xC3kHwaWIZgCgOxHHVM2l7R3tyFQHFVJj+legd0uBROkz//
O5lhn/qPlGwa/vDDJuYUm85lQNhzrJw7AEuuI8tTZRc/mUUvr6ZOqaxP2vDK651AMxCvQRwNQCpt
7TUhHQJNcj0zxxrA/9asz+seoVLCppWWwFsSHXJRl2OohiVlIt/Pm6ZZ7SrW97q0OYb1I/DPkUpQ
EDcw0mBcBKG+MFCaomG+0/LHCAZYzYLAhVHGp9Nh+ZbGSfHoRg9iKLjNHbsEip/rugW5hdCZA9de
WX96XBE/Jyu10dW7lS1tdUpdc7tuxYDbeDt/SgXfqSnPhlpiUvDQ0RzuENSHVEd/qsdDF8CDcEvp
njMXVkqcu2NILLWB6bYTUveI35K+MzTXfhi+kd8Fm5k56cWDoUOKZ7swj/yj4iGJG5583fgtSWge
yLxpWJbT5WHybF3zDykEGahV+nwoW+ZTjBOnQ0MgC6E1pa23xGvWOLw5ghLObatAYl6Vant4VvnG
UkTiURbQ8kY9OIE/PmDFiy/DkIR0KvZ3S7nN09w4+CBcDnMbzXtZie5mBN3ONIzl3npteaiSH5VG
s7ZTO/0D/Ei2iRglPPrkRsvO1sr68R8ohj+tqkk3KfTSk+Wk4wM0EZIvfs/eNiDRWkb7jNyIvJL1
baF8+OCruSEQLUaQjdEGW5Gbf9d1PUB1QSlvWsi2TU5NxdghPVp2rZ/rZnBe41quOnEEVVG7Jbxe
eMLb+gGa7OFAhT65Vq9dR9VxnQVTwQGf7W4yY2TPyonKj4lmtnbCFL4MPVNYDPboIBFHlEmv5GEy
OuBkOTP4Pk6Rt5zxNMTD9DYmypEQeV/R//etV8VXBjESwDtvgIADxFrRoAX2ErJHMkJdMcm7PhoP
Y1P/kiUzRP+/MD35789HN0hDcNLJQnFENXcY2VIkKeQQn+DEBQ18Pi5zf+4Ur2pdVtsEKfSPQNru
3p2L7NpaEKo7091EKgJnPQxem+fEbZ1io69dG/1GLn26nSvRGxqmES6/hmRO392AtK1W+ebWGah+
8/nRN9z3SwjZxUeu/C0lhqCDNIL2J6OdabvClAaXAo+UjOUOU2JNBwk0aOzN2Qb9zb67HNz3dEhp
ePWQinurva5PznXxXDGfavQMUFjR+c/SghdJ6no5rpOvwsvFwcAUbCrfARUlRMYyBs6a+6FIdiPH
9qEw2wfAhTmM0245GAxMtxGW+y2O/GQv1JA3GuEse4kKuDo9RTNmmcKht0m6nJPp15TX5qst3muB
4RiwmHkzEuPNprRng2ep5epBWQQFWYTBRPvJYOt3r47EqzCg12DFu/EUY6nJp02lNVDUkNkUYGi/
h45+nz9Lmxhfat1a9q4wCMb9Z8H2bYH/8yviTFFDt7Tvf2Q6we5jYGtB6JsAP8hXUdGSd5N11FFZ
JSInJvTZL3Auw2/9miX9uDdxk53XRTo8DKaMc8DckDNOlccm9b2EE6aOqNsTNu64rXCGhW2mPhWS
8iubuGVIKr+qiRnNJFDrBUNd6j+W1jqSlWivdV8Hm54z9nF0I/9VArxfVFVuVWYX7krMm5XnA9HZ
uiiuXwXN9tTD/+AQYonzqD5qfYxD5NePOmYJbsEwscmr35Ms+VbawXgQCmhkq6z+iArJecz8mMbg
q12CWmoSxrM4EctrxtjxAKZDfx/T5sXKlp2zaD8gB7e7aHmPg3g8xFRYIaCnF8dZrJPJ/ZsaVees
KYQ7Td8T1/klMKgZyJLGZhoho9AgrQYuaB5SHnRFvaEpImUeKtN9pwpmDM+g/wEviUs8rwC33HTL
1eMeASO0v/2BhBW6jSfFqA4yOTTR9N6lNimVnse60LXu5HemcaUjBCNhTp6nmozvtC7/XFCysMbT
N6RVVoY9nUmQVvg3Py+XbTRM0BY6e7jUNTw+CiWjXaWpRnG4mVKqqmBuvBSBdaBKK+8xdNnwdMcR
Jdw9FildqQkM4n2KWvOEiIw3HsdVCMpwQpajy1lrU+dltMmQurZxsVvQ9INBzDeuPjCFLfmWWpGv
q1Lc2VO2X4VjZ2y/NQk+GJlX3XXglxUybPxXgjGHlJswwmFTP6jlNT7i2virraDhM5C/DiUDtiCX
B9K+IcT+5LSeHOdmgIMd84bV4+AZSeaAEKSgutFfi2W2JIYzcROhbmq73m/WReTD18gKmiis6/c1
T6d5rreva+MnTizv5Jb9gcjv8mir0rqmhc3+1Mhhw01EC/yUhP4SzRD/JrovWuBrWyLFc+gxbt8i
iLln9lRp6GhucZh6cwHJ4RQXG4J7QKffY0ptcO0oZ/tY0Y4mQ42EdYIGQw9mLDOt7JNe2KgKqTgr
To4yKko0/e2kHtErX5l514wM6n9LK6zba36q8MxxQ4DKZo81+AfJ7WQr4raDplwXpwjxxon78rks
hM90E0jZJIsf7UAeb2VPBUyKqdxkc7UkztOfvF/9gATVmstfgW7dM4LJYGvEmT4O3ggif8LVjo6V
oEjTLOSeEU1zrJmAbzPI2S91SVVuPlSPcpbzSZpmfJnVknDuNHVZXdessd76rxScGweDQsQTebfw
DzezF+1PiNDEcz3iA10OVntWbXsj5Rns/aONp1E0bapGwBpiwb6e/L9cN5+vkZqrtGaF2m6EHnHS
YDBuzLC6u8Q1H9YFfvnVzFwCojsyz1fg9oMdAAJpxjwDbohHeazYV372w85wM9YjoV9AvMqzerNq
Gpae/uqYgu7jAdV8bEkLdk5Gy5/jvAiaJkMHyPQed2uy1TRieb6s46uvL4cSHP83zfLwUKd1/qVP
ql8wKikFouSjq7yIsExf7cifMfNX5pjGJTGJXepbyXx044/xWXOW6WQi8RMgIPHOtt0L3dnSX5bI
0ELGyIe0TxSliz6rjU8wofSG8kUrgASV8YyTiL7nlVOFCQE2omnS/G2mWMsn/W7rHwQPEALM2sEh
d89AKijzLm2/KuowQ3qVyCuasMCxI5Zum8hAw2MMfsyZY+wduJ+U7KWCsRT6R+9QLQTjQUER0JKL
Jv6pYdvZduzM2SHhncldCOJ2qxORofajyHzna2pEr0kZnXoluaaVlB1Kq3ULqjg/BnH1HU+tRRM5
TtDGkm8QQeDeZ4lDAzxUr5a5dK/gPZVr7ZeAw8qK6dNrX1eYHgn5oMwhu3Dd2OCSycs7+0bN7RHt
gLhX2t8WfBvMjstRd3PnWrrd0ykd86ireeKEt/rsEbqzTUPMm1n7bvGO3Qed82NtNNQHnIQpzEtN
9YnkqkMAR2vMqaPPNrohCohW3YtkunQdsjLD70eT2dzOzkEs+iFwZv+W1RYIWOYOO/zaa2tdD8eE
hl1QaJQbhQX1MqOofoM/y2HDviSeSL/37XhGMEt3Wm6L49hr87YqJayR2dV5pFUpgHczrL3R4MiM
n9Dpx13UGMahHMsLdzDvZtftPwgMHFkwHGzLjuRHKezfWWXZ11bkHNNN8UZOmUEU0+ZdOzXWFx8/
1sLp8GqXgb7LrPFnOmvx1gC7xtMKTqZZMzUkJ7bva72+xQ4PTFMDt5LGAe3SY8HmJsboPgMnDYAx
YYBLtzTRx5dqmbLQKsbqasGNxwwJIGFdCOCFY2LYvAkQOIuc8qCFKhvYPMR8xNhvCOJJ0Df1w3Ix
GUUOZYRoaocBveIVFvxeWN24bzGt7DS/b3djwz8USGPZlnB60KZLcW0U/zazcGrrUXyiPikFZfGF
xC6oLibG/GOwyCUsLiMT8tjplX5mKCrP9GUV4m8LK+FxckGRtfWcvWHlEv+g3WWbhl6iI/EN+opU
LN8J5i8Cm+tbOeHjJ7dWVs73xH4nF/gEwRGu/gZq/ojsWBm+C1Q4UTV/OzggcCOn8qYxCg1t4YMa
j4S8mN6Izzu23lNQKze6hxZgObk4DqU7IgJHxY4BJiYTAgqlK97og+6BQCU6kOfxRwfSZet3wBqm
NCnespZklL5UYrtFVctuo1rynrK8LOt73PB6vOHhpR2LQIAhmlvnRyZtvi+G9FfRm+NhHSt7AuS2
q4EDtVV0YlCNHQld1fvIlzg59Vrucmk7d6GQ+N7sUqtB19We80PYNW5PozN3XHWZrLoUTWsZeXD/
YXkfrTATrif4oY4KEhHAIDARkyYc1BKTOTtYuvMDSZv5/Ez0Voq838ZLmtOYTQEhDhITwSCPc55S
DO9zpO7Qx0sPtbNEdMmc6qz3tFU5Zdu+2V7606T77lgKYV2dUXzJNdqD+B4H/lIQoEK7P6Y6MF/S
uNp3BW5eHeTsS0TygM7ap+ME2X6yEGt1hzIJ7tD1uyVjP0wb81VT2KpsoAGtH+wbIRTjMiSZp3rb
DmMCxaNU0g1796/8goN9r4RZhIUslIOct5+RWE/lYhOcdHPRDuHIX7gy5+iulE3ZJPzC2mi5PZpH
yqtBevplfxUYClUadF2oHln2bRJjJVKOwnWJLeq1YmvLJayJAQVJmtMzHggYr3sPnlYx0h8uL9mW
cJRZGkb/PD3ppvCDM5R3DNpp3dxaHwOH8NJgx1iJ3pw0N6NTqRoC1DmDLDzbYtfu/p7dQREPNYMK
XQAIZ10dTdaPiuDJD9g8taok6EyUINbyaVuxMUCwJXxXsqHfkEux9qOJRk9RHONIP8XjVhUvOpT8
I4c72AMdnW5gB361asi67jQ0xd9tpbzYdtKex1K/OFAGHsUYAOYPzHfpEcpScvAqDBs2rV9ZY8Fh
UK5xkZIx1yz/Xfcxk7ZYaULh0vnj5Zl+ApCN05RssnRVoNrLP3Kv+Sup5/xaW136zfbT8z8YsId7
47ccFjpw177NRsvS0r0sI6gLTv9tfaZUdLpf2Fn5rzbCoPT7CzTL/GwbRvOKpckjhEmhY3URXT7c
fO8r8RLnlHSyK3k7zk8apulpKEg58YCLzoYpqu1kEPL6wz0163zA3+c+E9vhcOjI6dPMkGd4yjTV
DbZuOqFJIqutx3k7izajErOjzJ5PUB0f6wFtqJuPXCbAIrt5PFCadBvYWJTKh6Wr06dP++8CdnKF
yTkjLMmlJyuQG0KwYY2/rCzmLscMKOA+U89Fy8vUc0JgLFXtOpp698aY+8+6psHRpcczxKJQhDib
GJUFBPtTHgiRqpp0DHcE6MwR4wB9st9JNU+EXhbw4/XzKfC/UH2JHlMw3l83A+AZcZN0zW3E4EN6
wK8hM3d6aAYxrlxs/ATX+spJdw1WYFoBufxTy1XWDzB3wrK7W6QxThuaiV/2MD99kI27hG+MV+uv
dJp/tMawcCgkHk+a5u+hp2GHSzijVY+/27umfp99An6xn2u7ZOjJ1kFCbrT5u5uWpyaZvVP6m6FN
dHHgdULHhJMJRetnFlCi4/sMtsZJ5wcCVoLFQt68QPxsrfGUKNdLZbgbov3NOcutYh/bv6EedNe5
ript15Za8jLo+Y9u4iY68UTaSM+I7w7BnhZ4VO676cWWGfc2S4D+Xx6VhQ5M1scA2FMtvNc60Bu6
k7z0lcrgIQTv8yI/uZFGbwjI2Lahs3coRR0OLr+2ll7GrpLdgZO/CKWWncfFoYAynX/wrZh7zqa7
wJ7pQJmS/qZ3tU9hc3mgQbQG1zUQctYHeinSwd4kJ1e9X2096A/0WLDFWoexTAfPObAvrEc93Y+X
rGVKkeYL3GkdYEbWP3xwaOyOxuI6s+e56h1jiTQqU47C/N0pgRw42aiKnLbFpaptjnTHNcZhcxw+
sXmW29aBYEe0Quz8Ty8iMtUNtvIXp4+Xm2VO36MgYUrTSnPnq3bbehzfNHMojqYc01MbR5f1EEQr
86+gnrST0el6iOZBaznF3cWSax8JFjCQ8vymbJyROv87mWAoS3vmZf1AOqvyG4k1tff/D2Nntty2
smXbXzmx33EKTaK7UaceCLCXqN6y9IKQLRl93+Pr70jYd9vbVXefinAgCIKiJRJAZq4155h7krlu
a7Ia93WKXhQ22VOrUxvBzfltdpT22Sz7ZyqqFENMc9ktsrQYGMtNiWjkqKfMBQwJ78VotZzcUsOv
HNG7pyXq7mO0A5d1U/ANLtA9SI3IvSipjZupVXVwOSCpMpWO8qjNHzBukpOS1caFdbmHM6i8BmOj
bcuJSy1HPLAJq3Gg9M2UQq3V3SzJtaOCJ8alK+w1kdSWW3AYTSlPSvXw2lHU6QCgu7zKImFsx1mg
T5UoqAYVwN5R3U+p0Y3XylIcYp2ZFQEwhNE3Qw5fQUvv81ywUAwjImtUPM4ZDpodlVaLlfS93QIr
U4yZDIipMR8OJPzdhwFmST5+4phyKtwz+GQ8L8RfWrjdwzhBK8SjQj9Pdj9e1txhOt1HvP8aYrlB
3bNQoPeg80WnQ/6I5Y9OPjbJJCksz44q6UhGAVFr1ZFo40cob+G22VFOi5DuSdVecQncHP1ZkVe3
mVVeO+TRSEkR8aO6Dd9J1Qw/SHVWeGUy3oVO/uRgiN8VC1/sJKWdTde/rcozdFD7QKUxI0N3gKaT
JKTAK6bk0Z10lJOem0BFkML+raO7j+oQiX0MpQKTCKJ9ZLc4kgLMcyW4c4LEEW6eVohwt5ZIicfa
qzMrEBM9zwxmFQla6dmuEMILFRu1qAVgAjUyI9aIembdoIhpDinIk5/lmPWRajVEMAVo3Bub2MSR
JtYhaxaSDpP7zFXNzzNnTsLy0h/GH3o0gNrEXOc08pCUAu90HBoPhP2ohGWcXGEee1wW3lgyjXU7
mFzrpk6II60GxMerrkF3M/JmQpueqZowR2+UFB9QM+6y6bRWMsxFmw4Y1bsN/ugJnM/AItcqcBnQ
pVm5ooihiYBok/1c0ILixno9xXl7Q1XS3Auh3eIEhA/sOJfKmNyL7cQK3+iL6oA3NikhIccX4tpU
9C9KilGlyPMA3JQiHogX8woAzz6yC7wGtQRUyoVtKpe4wxQ8GoM6m57InGo3q2N4cYkZ2BUFhOk+
fEBszMTKVO5SE2lNHi6fJElwb4Qpf4gUCibJE5YDaBWukl61zP937hwUV04wAmMQw12agKkcci6N
xSU8nm+x3mV5+VpJfwtIzeC0PpqGs7rKE2SLBPrXxL0d2xDsyWPLjOSG8NQMTOZSn0mwGR4oyvMp
F7TpkAKN5LySWD0FMVrzHm9fm8ECMDp9vBq59k5VYm9NBLCDcNV9b+tBQ+5lYNOZUz83c5Sfuz83
Cx5PruGswoWV4o36bhk1CiQQyqy4FOyMT6RMGbeEr1r3TZJtWrSNi1E2F6cN6sv6qNPMTV/ijnbh
L9aIsES0QQxh7gJLVJA7ptTeNi4FcAHWipV80O6Jmgm4qGig/GlpXLCPE+Ga37pggA86AWaTLqCz
QE/vj6VB9qSjWQiJZmpzcTSm+ykeH0fsf6d1044kfqRi+lQAKtmF0l2wbiKLum2dZehT5HOuBN8n
TE2jJKGuLW8c691Dk+pf18wvTkFNGU2Fif5JhMlOBBD3camzEGCC563S6FUkPcNnYkWLKRe/uIni
Y3BQ/4gHBaogn7DaU0Ls89RPWY4TbxMk8WH1adaycI8kjZxfIy19mL0/DLldlzl7pqgXJpyC/z2q
8+so696abGwxHdUmiN3CvcwuerjeHE+dapic0FiJUKtEHifC6K2YyVCU2s4a4YSsuz1nYNMuw6mo
HAJY16XP4OGyN0+pdiWGND/FVWAI9DH0WrsYZYcup30/N9qUwiSaM/Ax9Kgm+ZkPqztSw204mrq9
V4Q993zpVN6FyyzSzA6j20X3AksITbzFYXnXvQkyFvZTS+InwEHbp70CgU8a4ylR5Zemf+Gr3mpE
P98kRVff0zz/VrSp2DeMIycaBtsy7LAhTfy1GQk2fuJmBXiXziEshUWOj1NjPrktqLy+HiH6xwpN
hDWkp9FinOUZvq00mvyJiuaW0Ws4aVGb7VcbSYSjncl2epyYEVFloGNcxioRD4N7mtbGWZYoXIJa
S4STE1+VcmP11daC5Hg0pXA3lOimXiPmluk9fh1qzWoi0HUZEIkiaaEMQnR5JfGHFdqWFtr/NVVq
T0368fzdIZYbGhXwlHFVxniwyOf/bvvjpKIY7gvHxVIoGhLhpuXWHmPjHOvqTevEjg++lBg5FYhy
IzVaC0wMH7Gs462spBURQs42nZQMTVKk56ZD4I5dnQFQKsdJH4f8INs464q0l7cHFreM2xFvQ71v
PK2bJLfGk7WM9zWYp1+aYEwcXQ9LGCoeOb9QpOIvMajMaWX0ecybjmwL3fRQgSxYeRVxGdx82gXI
vbeVCcgM1iHdFM68XVhhRmolLhupBU1kucl0e/AFthAu+2pvyznhUkCYtwxqdZvKGD9hug12EDRP
lpaFt47cwKkDvhEu6qFYKOFl+F99UnScmyS1Wo/eNu7MybBvemi+hk25AHx6tI07lA+r3dkBMUvX
c7U/h/a4T6353tILcZXki7njN4o29oR5M1f0+5AV2dlNRzb2ZNMTfl6jPlYnqgmQmqTP2t2aCFkP
rB02kR0mV4RPGfssMh5m+PLDZpZf8Cg3wYS4BhZDviWZgYoxHbPVlaPJKksz6iPtInDviARO6ZIo
xyADcyyZuAONh5u2Dlw66naxKwyuRbofxT1iv+hQ5GPhBZH1POjNHTT7hoyCK51+2Xl1lpPgDj+j
J9XSKYPPseJou6VGCGmHuNKxKgYOgE9Qeabspa4bTfC7FqVDe2VBP6pLu+QKUIkNJCTfh5RGJ0Ok
qnH9cQd1uu0c1oQHDzFet3EJtH2gjbcrb+1njLRw5vdMdlcomPUA38BqmyGXwbpBMMP9axpx5vaM
FFtaCzhnMqLQUxvNOZ4KkpAVw8C4YLjnkW7m2SBlih72dk1d/il2DJ2EEluwxF6wCu+ZY1l+UFLH
jbhAGMCtBcyByD4DEaIjYyIZYg0kdZYd9OwAWVUaNK8BY8Oukv4zQEIjRZnyMLUGkW/cNaiOOTge
CQpR+sza6joySruuuusQ2w3pHCTkWoMgmsLhVgOZhiqg7RDNSFX5icRIe5dXUDc80SPE7+AVFSQr
ZtHXDBkL6I3YuoxlrH+Xs0U1mra0xbRcj0Z40KTRQVH2sRHfZ/Yy3IzCpCA16k86S8qrweLEKAM9
vOG0feqC+nMTCu3eMvUCYo5qgR7GK9+hjfCcMDb25lK8zzNn60DSLkrsGi3xXEsvVxPuNYV7w2qc
znqVFD6Vq3SdiMRROF2FkYNxetSFv7g91m5a09ulwo20gCtDomtXGMSHCRKSWlAeEmWzHAI73lUC
cf+6seQ9ymyKT1qPwiFvI/lH5rxsidstXTj3qgVgcwzi6Lju8SXdJQLcmBHARox1SZKjUtItWB66
jIs+U/rqVlP64MYh8gmVIpJqyuUV0YseE6iJsi6WFD2hLiCLt+BQ8wNJmncraabTZzK11XJrg664
1D1C2bBKgItDGW8GAPfQFCNgLHQuFjmfEKgmznZtnEPq/4cVgWPIiu6kTee/VxUK879p3AzdEoYB
KUKFp6lZf1UVIgHj123qbF9hBhzpBRxsIoi8nqyFfq7a20yo70XYPDLPHjbVmg2+AEryIycjsbqu
z6if5lNbwq7vByrK9QDwLFNTLmzcFFEqvHGi3s4KJtixwuQjFSzLggi7Cqe6pU1HY2TeZXOJbiw0
zJjRQZEjSPIVBwYztRv86eGQndLkUEq7SOqq9F0ji2Rv8nVPk80aQPpswFi0W5eeD6hGbsv/5mNy
f/uYLIgHVLBNF4CZo7m/iy+TTgVVbbI0U0kg2sAC9Qcp01s3uTn8eLTuMs2cyeU7cVsli1B2K9aN
Veodt6ThLulkvbqNqhtzEOJAYYe7uxrjdaInwABRyW5fkcHjFhWnI6IT+vbkMySIauocynkL5ics
EI7lythAlmKwppHZX88qIjWXRI7tukJspQHkKtGU5KVjzjQop7ZNzvSqzEc4z7hvKXNz+roU8Jig
dGvpW7ED7+8/OV39XUVpqYammvLD0y3u5r+riQXrS91M8mEv0KMiMZwvltxULBYvi8UtA1uBulsP
lLb94rZMFy3Fbk/rptPS7vujdVf8eSBzFuob1Kh9Dav391xxVKVYKkhnWZ8Sf+aN/9xdHyE2M/2p
zFtv3V03i3yTNjmotMZPJnkplheHU3xeN5mgfwLklSFVeuInCWj+ufn5nHbT6thH10NakmEM0JCe
GGp7z1Wh3ECysH1NUl/W3RgGpY0YOjvlBojG9bl143a5c5y06hX6zsZKqJdnrcJZT5dOu+pb1DDU
rXA+kFZQbxU3DmkrXAUtUASzwTxk4HyskSRfr0+tOcPrpmkggdup9vzb8xG07uv1FbpGyCEkT/Qc
fz63Hlh/Ykka5pFUkLcrkjhCOX4SboYIr0dbP0kJ9vrcevTnLnYsbNvr/veHvx1fd9dNvkA6Xh99
f596LI+ZmnmsA5NrhwxQWd1oFl/FD+DRYKRRJjezTgHKXx+GulQHZfTOB/kzP1+jSz75z11cmcfB
pKwaNjKtRvIRelpcV4C96OkGKoBQuWuHVtEy9c1QHwZYabNyma6oxUxXGjJ4D54dKSvyuZ8Hfu4m
8kBk6gPMSD07JYoTXfSsuehlwaDbRDcFoiDG9ozJrdaxLjXFILsEav09mzSU0z0lXg7EZ8bHRbK5
v2eWykfrLouHAnChQ+qe9c5Nvr6dKZihY2T1WLhQAxAPt6hN5wT8idzMXcZSJOiiHaDKM0h5cQgB
YJzXJpfpMmmXhEIR+cHButSoCbdBmBh+Rv7hbS5zGkiJhDAjZdzrc9TChpu/v19Yvw9IluaSyW7a
pmYzhTdt/a8Dkga/STNzFm9a1tzmgJu+KTcLYMEHJrjhd40A1uaAFT8XvVQMrBvYnIAjc+zmZB/p
gU+o3I8j1VBjiCIjMdnRC6emlVrFgQUtyoRZ1W7HttJuQfIvN6r+sO7o+POvxzLaarK4vW5a2cEK
Zan6/7s74hzexAYXeJ0+To6VfUQGokCc+VKAR5c16lzrQkDXj00VofTtYAGuT8E8//G8gayNqi89
nbyybixJ7FutZZSHdMwfFN1C1hTmOYPKkpcmmo9FrovdOuMhc5fp34x8xv/wfQiBQMmxheEwRfjt
+5hFl9CdMc19zGTzkjuOfheOGAdTOCoZmpu79akIONC5MJvnn08lZaAd4gnlZCp/qFVtwBPM/Bnd
aVMOUqGwdi0DzrjjtLQnvcjTiaxqDtS5mHo/gXu9aQXTxV8OMUK3O6IYpr2Zj8m2BtdE7x445SaS
WXBu427//owU0ljxqx2GM9IC3aJrhmsZrqP99gm4KQOX6jRiXwDrbLJ3dYAjtW5qkaUyMnH+sb8+
aacRYRFoszYOq4sdPYAIUZyaPSFytPfo0uHHrbtxqRzBoRMLxnxaDWi2y2TCMoxpZebr1lmfsKYR
s3a4kytCRNUNyYXrgV9esz75y/EgdwPgd4Wz7Ywi3tco1vYi78aXLE8xvkTGUyZ082zf/puPSn4U
v31U8Mo0oaHfU3WxOot+cUwE5pxq7mCZe0bI5MjKL3sAJUFCtJq9h1GjlSC0+WB6EwtrUjRIJAra
k/BVmPMDAGCIsxUmvDacV/w0b8wDmdQVtGjdzMD4a1XEKE+hP02EI3BtmBdHbow5MZlUJBd9Yr3Z
Tgj5O7OUIih5VLuLYmf55ZXyHVwStU2m7DdFljxFUWIdo3zMCFDmqXWjIVvY/P2n48i59K+fjq1r
KvUG3XZVUmWJV/3rra3q0CkPYYAOvCuS7c+BeR1sZ/a9SKHgzvcWLuSVM56vr4miKKfbMLyoiYns
3MbwG86vhMehdkmW4ZFQWsiycdJerbsmwjBfRFW+X3crrXGAYaDiXXe1al4u8o0wKQ6P61Nd+La+
GX6R//nNsmT89c1AyP14M2LBlgtd1bv1fSYygmW7NuiOOj3c2InbxxhY/n50WU1M9dA+qmqPOLDW
ntPaGhFLzJfStJqH9aV966SbtKlJ5ZYvDROMxLMeIomVb5Rj2ULUJ/XS8qgYgIzXo77//kaF7h4s
3S1u19c6FercKJu047q7TDO58Wof+OuupgwgHPA/fX8nQ7H1Bzrg6zGVnvP+77919/fbB3cO29YM
odoGVjrV+O1bl/+dPU1hTRxTARfZQXCybhIpnm6V+KVjaUCNCs0xYs0UcS/p8PcVMthL2WKb4GSC
r2R15dMQBSytm+SzQ7jYCfOr5RXKcnDhAls6YHfEy+SNryKG9dFgtXR1SajQE9R4aZA9oJcYbtYN
zJ/xhnam8Aotg4AvDzDtHG4auena6mts136MK/VYy/irhtPqMtbi5FL+A0HNU5Vexky+RbK35XPE
JBXXseJCNLHHq1SloyykQPTnbo1s0O+TqvJqaf/97tdTsASvu5p8pLYv3VLv+cQS1qB19WkeTOTR
Wlv5XbU8ENhSXg1lLS7ojlhNdEHzzIKwQTxFTTCbiPyqxfCMqHgvUewvFHucXU97aN82pJkNBbJF
W6Ydu3LjFBFFKqcGchyP5CTGaHg2sU7q/OIWHQUDsDon0n1+bIoYgft6cvzH1+n/hB/l7feLv/2v
/2T/a1nNoPqREvx197+u468Nqvxv3X/KH/vzZb+96rHM+ff7S/7yE7zxj//Yf+ve/rKzLejPz3f9
RzPff7R91q3vzq8oX/m/PfiPj/VdHufq419/fC37opPvFsZl8cePQ9I+quvGLxeIfP8fBy9vOT/3
MGJF/2iyt+L9v/3Ux1vb/esPTf2noKljyWkg5DlbcMGMH/KI+U/mg8J0Xd2yVFNnfPnjHyzpuuhf
fwj7nw6LTDk880O60BmZ2hLdL4fMf7LAhNDnYPgmP8jS//h/f/1fvqCfX9g/YATflnHRtfw5CLb+
chsnAg/doqrya1C2cng/efyXQc6I27DGY6YDKkpZ0ZPY6HRwmc2FR8CIL4vypesIx+mcgAheZ2Ci
JiILk7XUphNZKx5D/FCXOsAZRklT84gSRRNsjde2fp9QbSKfjd4jE+RtLSISw1Tn3UmmTwszi42I
H+bBCigZfCUDQt0Wg0F0Uqd/boeFllLV78cEIpoyzc2mrWzynlWGOhUBzaZ3uEXojeXuhWMagNr6
A12E5boPlx2B9bJPLuy91pDu1eTkmYFxBC+vmNt4AoZOpEjtDdiKqkK5reLAPCyaZBvVxKCjCjm3
eM76LCa4TUt3g5IqPllfvVcCGvJHHMIb2FNPBSgNjOeJw1oWE5As+igU8vwoCpvNWafx6qF8IBku
zL/olnszhsG0D4kkovUi7qdA/6hqlJVR35vbWTyS96Z7BllL6BeQDiFpQ+qUfAxi+EqONE4F8UKz
VbM6DU42Ce96RwPKsuKHUXMUutIjq/pwwU4wYkrW85B6SPqlryvt4Azj58lSUHaA9MU4pRDJ0HCD
TPjdMt31zCbb1X37aUrqF0SgMq2EqWo9h2ShAZgfrcjrqvikRohvyFi/IIxstqqglk4K6XEy03ZH
jgAKAbDM9lusD8Z5XuKHsGbtMqXuNYMJWscYgjyIUH/U4FlbCrSNCBEkuurxqW/AT4iKtqk6Kshw
DZB2Y9rec2F59Nk2IxDMm1RHnGyVCDQRecwuyvY5+iKafN6mmrivqWdRtA3OeaLv3NzYQrLb5Rom
iywsDKQ5dJKFET1RrI4PGSGUixZrl67rHps2JlfXE8TLhfM2/FybJp1coz0OMfdbclkHjMflA0TF
V8SPi+9GA3RSPUWnUpabcEaFHORqe6uAHehARqk6MbNKSQN/mJjY13aob1pMS9UEcTYLZml5PDCJ
jalA4hjDpkBqQUNEpTFSDh/G56qn6aQGZrTtCGXxTGeu6efpD5pRFZe6Ui9tZO0wfZnb0gICHI6C
wM0Ujjylgo2ajrGvFyQG1s3wHM9G5sW2rMyI8NKan20xPdBQMwDuuU9pnk13hOp9zWF5dFJVj7zF
iwyI5HWnm1QvQXeFS8EsuxcQt8DRqEr0Wit3+mLO265VP+kgNa9idXxQZoJLKiAD0dLh1msozQOS
OZjdkEMamCrP+qxmRUtkvJt6YDcX3+wVcquHzjmMrJjGmMRt7czohqRimKJdRyjmtW6LAwWAnW0b
YuvYZkkESrgPigoseQEXIaIWH5jwFqPmXuHMQVcMTmhyNc8yA8NTsaQU0In3Zby8UJZP9kpVvwyL
dRZpOxxEV93RZPqYcnKownoyripzAc/fkZwKO8ZBNMhXiemKbl1xy5nW8TeH56UtyuvMoXAOEL9a
Jr/XLXxVJr01q9fp5+wNwwl3TUFksma8V5We8nVGJd5Gi2hqBcc6wCPUAaFOf5W0I5jtEKvrUUm3
juxz2sEXBOi+O4gOsaH1lGAczk3WEp22XMwAn4zoymOrkmQd5YQx44mkBFir01sFZEkn/MKz4bIR
2tDz9XXxoSOEiv7TtmkwMToVLL0lNqodrtjnPKm+RPzIEUEC+uUbmjY1l71LSKqZ3yxq7PqR1r2W
oVX63HoMj+a3R3gEN1gnMPF9w5Zu7s2WOV+RGl5NsRscNqXHXv9UYwOYsvFES93yExaLW+BrLcbR
2dn0urqZrMTcajlxu4a8N4x8bVqnJwe7N95tGjjc/2o/d5atTWr3iTMMCS41orI0/Vlkqm9P5bPo
g7swtWn62+01sadMxEIgK/wxjes2+9jRbiFqk2FWzuOmJTSW1ZKMkLJvm0aLEOp+QCck3EUzma/a
y5urSqoAfUWaGMNWCQnqaYbpuSAyaMb8UwMW8ucYfBJGjpvBgkbCfMhD351tlq4/WWMc8+HH8c7O
0gAlbAzkpBv2JsNjAMmSbjRz4ICo81YQwdsESIPIVzZ4uqRYS6Rp7WMtkq6wJIB8zPyTmK9ZxsgQ
QqJsSnXQ4XWLZhsFFK6KGJ0OSFrftUj1Mhu5CA2BneSNuVfbufdym/gT+skIHiaFDqzlvlj111kh
Ry8crnO3UO6DYnxtFNukQ9/jnm6M7iFF3gv+xbkyYZK4HCMSoT0J5HtIBfc4ROl3BmHnT6zHvKTt
PjvmhHXTbn1MDwvCWAW36vgur3edweUAFYQWYxDtUxLYlRgDwKSJxxxeym4OYwC5NBHE7ApKIW20
CeEkxbiANnNLISQojU/kE3EJzS2GKY0yiQUI0W8N54jBqJuN6yFH9I94nbMqFzOoP7QhrcbVXM6q
p6eOrycVuZJWPHw2mgWlAzIR+1lvFjIvaWCgxW+8ujEckjPCjTnJP6xV6ToCbDsqC1DwrDDfFnRd
hcCgHY3qR5rlnp1aPi3h0S+x2xQBbkiT0hBSVHBBC50b+m6fIkz+p1mXGSx682HWNiFJ8C6C2PyW
NN0d3abDwD5h6IUvD5RmB/uRsDmvmwxI16aVID/rIL6E+Cd56ZckEYcG6ttBb1hJkd1yVjOD+YhR
hz6woLtJo6dr2CZ6gq7bE7LbP1L1WkAjKvXOnjNP2Jyv/XTqqjy41pmROZrItynNsH3v5gddGYcd
9xoaWJpJKocy7Md4eZjD6YU08QnCIJoRVhaMxFf8z4mX0Y33RSA9AqOq7WkZnGpI6pvEfhu59/gG
s4NRoTKsnHJELdiN1ad2sFEYjPEpavV+S4ZcxrhnGZ6VjNE+x8OymNeqksiBHTagqWFxqfRrQtpu
XQyGG42OduuQ5NEiQUswR3OLQtsJ6urQLyxrLDlA5uTHx9yZ8Nyfazd+05SFjhS+X5geBzNXvyAX
gy69MA5nDS6jyH4zJQZ4RBYhx/9LjN7kpDvzlaUjJ3Tm6qBG+CUNygcmwvTBNna6XrVnbYwavIeT
5i24SRKchteWgnCZwPQBA1VQWc0GIyPvPHC/twUjvZN3dPbUMdmEIWKk6Yr/mbotNCyrGhAii1Hc
LB1RpXmHfqetvBkNExR2kNXoQI6W3cX3TaY+DoPypQ/EeOywgpHOlgUeacj1RgztbbUYeKcziw+/
/pb0tnNvV4qzm4EY+sWMq2aIsjvmePGmoccCCJVLKUqv3fQq0pzoCLaCqbgxviNxugXU+E6AZksC
ivPcB1mxVyG2pdX4QM5Di1MrQNSTPYtqKZ4RiT6IYm9Ee01epRnoHGSfBD9ZCt9n91Uz2w0QixP0
IwBKVJUHivK5oV+SGDlO64CEyi1a5ClAvhBzFS2KektzFPKfXki5Qon8xSKkbtwWInwiB0QGN/NT
hjWE27ggzYvMnk3DUCmCVxCVDMJ6O/ksfWTILAE/Uw2qPdITouN6A6k2zw1kJCBuSc8wEvCEg0BR
w7D1gNMQ0ZdIfY65ZzKa78uiHOCVO4RHRZWnUd3C1I1FqNSEwAoICqhi2XwlyIIhTn60DhZRYAva
KmBwTrRduLPe15V531ZZf4ZfkMESppyBfji8hp947tTMuVMunYlsvzbTs5ghu0naB1Lzu0hD3SRb
HBiXGWRzdYsKez6kifFVZaI42MVnx1I+SCWinAxFQo3LNw0d/qlpi5tWRUYsgvmKxt0Xu7b6faK6
t7jx88My1W9Obw07DQvHfurnxw75FWEc4KUWddv1/XKqiZIrcue05ATB1jU6WGYlCHDU1yXFzEi9
gHFprBkJk0uVaQ8D0TLCpkIRhBorr9GcT8gsAcxq7dGlp7ipsOcfGNFiW7zL5WLf4CEWvjMX4x1g
KZVFUs+KRsNQgcH5WsFVyVVpvNcEEV0s4kBFoN9q3UJ4axbDxYq7zo9HqS3XtZec03xjR6W6dQbF
9nJQK7VGmorT88dmB+Q2oBTU1rdDwgvnkd99jNOdk5HD2I/pbVOqh9JtaPmXDYIhbVpwjS9PDadR
OKgWC1/1E6D3zA8K8rJHBidMg7hbHRI8FlT3ro2FlaBDZJr1oc6C18Zs9G0LPKEwhy9UVuBdVQ1r
nGJg+RctfmrozAgy3mcIOO2F68X9aOy1YYl8WMNmS6gDpbBvBKoZTnI2hvQKrQwZdjKjESY0OCJw
hfARy00UsqyT5a5ontt904ynnpncaf4cStwzOUYSEz899+p4spc7PeO2BxYeRq674RKtWDcTHhqS
V1FquOny8gaGY34MjO6MoY7fgk/d7PsAuxT6hrzAChIBcMQtxaffwkZknEFZhmwsMTkvwBy81CLE
v9dbFAy4UfR101M+4C7eVTfGpOLFD8wduo57UnyfgfOwiBL2rmoIpi+n7qRK9gqLySwChE+uIy3d
5GThMd8MivN1gmbESELflp73mUCjdyVEiuGYNWH2TXecG070JnMODqVIRu6nkCyRzcCIOjQtmcGt
EWzGcY68lA+ncmLhOZ1ZkxttNxB6uE0Svcbg2aRfaXImUPmPs/mBCoGEmA7BppcqxYZSCP0bc4x8
Q1FS7oTLxHCHOqERN2VtQlWOkRznPWAG+LxaBAvc7a1vgNgYBDKr3mZW9BlBBsKHUt1Z5nQa0e7N
BaO0isCvcKkz4mMVAwrjpvLdbE4O1QhGrNbOJEG2Z7e0X9P8vnU/ChmC045Hq+2548WsNMhwTbZ0
BN8TzBTHzDGw8lOE2vQCvRrpYcdefXIH4711jG85N3Z9aWAvqek30tyMPbbcLfLH3GuZGnE3mLyq
Ga+cSt2RH7VgXbY2qoKIcYYwOHbuIx832QYWUW+aQxw1EpJrwFPTtgwSvGFIDX1tSW4cG45mFd6P
0x6/WXetU4ktBuV9FtqLoTiPvYl0n9AsFv7UezbtHAChCdGYdV9nNX9z9cpruJSSTuPKrl4hh97S
oYr3TujXpn5bVopf4VvT24aEYodfCA/IJna/sZKON10XUmkOpIAbzwrKsgeuy29dC6NDjYeBmnaH
jr4kLdq2ci+I849Wtb6O2Ha8In3O0Phvhtm42CwzilCHfdrIuSmDtWEuHfrL4JsWzF/bPHmtR+ix
pfVIhHzAClQ/plZ0ZJ5Y7QZJ/2kSZkuKkXphGGjb5dJW/K2pxWjQ99lNNGeANLgFxxZyvxkc/wHU
CgATb6AXQMRN/OQ65IfZsUJUZJ59GiI32qJOerdCQvDweuGUa1+N1iCvTUdtlWN4m0MTEXSfbqgT
KttEuSLgCgHktKNxgfUr1J6IiXlthINZs7gmuq3yEsNOPETQusQ1eW3BRQPm0dyl4mtGxX2XG/2V
UK3btdM5F9wTQpfURLGB6Chuav09m6tHQMjpjqRjKvOzuJqr2V/KlkJL6G7JesCrohUkyvaP7VbN
l1OTsSoyQmU7hmI/z9Rf6FkynDbJcaTX6OlOswEY9rhkebtJ06FAJYj737JfGXY/smYKqTOJFuJF
iBefbAJSPKFhNz3Qkhq7/zGC3TfVKUtuYs+Ydql+XKISC7G32UN7nEKiglUadNAoEzX71IuGRVa/
vJnBiKnB0K6oR+2Vlp53Zbv70hzI2nKH06wGFSpJhb5RiOLNrDvyNgU0ogUZq929RqKZ6RcTnlIY
fP+2kbIE1oMvcEpv+3kvlqp/aPKBhdwkSEoycRB3aWYd0ph2IYY0YqS0EWoa8GMd+WEUht8mhv84
z052Gt9Hbe/sJyGwr7I8EM1yjBjz/SiNuQMNlJR0tbmvp+A20DAD2ANlp9osvxmM1vvkS53BGaPs
R0amr6KB9VONNA29LsGtcpuC3HqTL4OMMH6xZ5HuYuSZ0uu3t4rHpO4wfnGzt4vimoxbOoLgTNNg
9EzV+LxMUuk6ZZnHYIoBbxy/dYr9uhTWPZ1oCnz9Q0G91aeuo8XLcy4z7Ko0Jmwk36k2Ytayc+7d
oN4LyZ+UtaENxAjT10mI0XKIxGnB4DOqZF4og6RLRfDm9YWLhsutMtHmThm+4mKqt9zomk3lKjRe
s/BRalw9SvDhqRjVh8hxqFoyQw+cOCCHu0xYbDYmkUW6dugUcRePzwRGSNhbtqMEPngvrPoxvtsl
uEvOK61Na79LieelbeaFWU4hYI4uWgYRtKhtqsTJyOjSl15pJJyUULV6N5puQsQHNH/w546wdDZ4
DsutliBDB+4y+GaAPBS3cg4yqC8Onarr20EWCHUxbpsxjHd52mUbJPhtFWS7CroJmm78idBwPDNo
75cqetTc+KzXHTaSQhGeFuL6JIjJD9PiFppAy43z/1J3HtuNM2uWfaHCbSCAgJmSoCclUZSfYEmZ
ErwLeDx9beR/65quGlQPe8LM1EonEghEnO+cfQbOmYnaNUPKViesXtyg/pVjlJ6NYTtOULeaiDP6
VOZ7RgkXp0a8F7HFzd5bF8Dd9NC+If8wMqgfO+IquNCAbdfVhPYXvdsIavD558fYoKOSCk9Cjffs
VWI2dNY2GowP20Cqmgti9ewcfGcmnB7CcljnkfmW1ldOuJdiNtMnR/aIwWx3ht5cfII/I2z/tQjd
t84IblMDtTrTxng164u7l7yFcuAo41HT6POoOn07e82xMLAf2+J+HvNzWMZ8ej1gA+q57gJE0ao1
yn2bOD/Qqny9ZkGz3TbgTKa9ziHmXknCjWNqvM/VWz67H1ZTfFZTv+r7Wvm61r/XnbcVXp5sxwFE
f2QQqs9D5zgW9nfZYgCtVC/ZQdIhEMfPTjWzP+vgicKGCcroiOKZrytJmbs2t+T0sZLMGNlIVaXT
ygJYsDV1lO1hqLJ1Vg4otqw8vQFOkX1SRSnPOiRmsKbB8RHzTX8Ke/eRSlPlDx1blcEKWGtG/m/W
rPNxVjeD2aVRRW9G65zN2hpXXnk0ixPtUlywg3vSpj/tthhUs+R3rVznpjtatwJ9M6wU6lEaerbP
Z4v8lQBzi9vhCwGtI2Lt8MwIsqQ+98BFVoFG0NcsknTnDA5xMmIF5F1ILLOkFfNHMqoYbWm4D2v6
0VOje7F1V+dJS+EIYRX21qGt1rQgNmsdK/mKw+J831cvdVYNu0FEL02Sc3k7Tfoo0/C5KdTX+KNH
zhY7HEar+LnyTLgijuLaoEqeszLoC+Jcj9DTmqvy7GgrMbzw8GpPuLRfFb40wIx5txEz/Cl70F6n
eDyFY0vRY1ha24L2rrXZWMOlUqxspuz9QA7E58aZbpBeoL8A/gfg3I1vubQZdcWfZaHtByv7nmkS
W3F1kPMLNH+O6w8MAbggo/xcNcY27is4Prnc1QZMy+wOgqr007rpr8Qxyk0WBnCzwnZtguZaJwTW
16k5QJRAxgJZNteUeZkvqgevIutLMwe4QcpvuH4BBzOuq8ELXD9XxHTZsJub1uvjg5PATicYrZEY
gmTdovTEdLRHdYBMn1mHhpDJuvh09NG6r2jqMafPsQyGre0aXzIxWbp6zTdA8zM2MiniqVNjTYwf
rovd7O2h2aacsJbAYGUsMyRj+kG7gV8ny2PAUZycMrqwTsJ2jfmJBiGjw1citD3iSX3p+vZGSAR/
MhsHCFOAK0L1gk/+V1oVlt+VpbkiTx2ugJhTRAR3mjM+xaABa+5opy9BNt3MvpDkk5AY7YE1KA4q
h6nNtbL6e6cqnhS348rDvEWEj6S7yUCVYDgNIpUw2IK14jnN9qrvA3/KZwNeNLzshmdwES30xSp4
7zWUeA0ky7rs6ZGRzJMKbqaRXVpsEOjVrd+kgqaVif+MVa/wPTeZ/S6vDRb3Q9QFiyfFfBL5ZK+J
dr2aTlWv65/UrB4jWd8R7CS2zIZmbaTO11D9ThbhT+tZluPUhwn36PQ2en+BG4atjTgDz3msxvwb
18S2aEvmP13wbpTksGKH0acZuyvdHqgXN6unzssGuDwdLDXTBfuBeuKF/Utjyw2cyYv9zgFE6HsV
uN+dgarAQXkqHvta/qrtks16sNU9qAj2dHBo42ijYFwVyvpl5hsgB1ANNubSsdVY+WfcWW9c0tNU
8sZS9WTKu1Y3uk3cl5+B67XUbrt3BnXrngaaWd117fxlTJEPrJPKO6NbwVz9yeZR8mx/GOfiobHJ
FVUey69ZpAdXCyEmE/skCrpq0j7a0uAQ71OptIdg+SZbl/4wjRyIcj3JalTNL05wHPsKIk3eA76g
wWQ1VjrskLR972n+npOe1nRKUCekykvHf3Sn58mBAeJhyh1qB90GYp3KjhFHjGagdUOzI89vmQ1x
so/L7UAbX2jB8bPKsNn3XsA2HsO25fAu6ehlYCPcYoFOkaNsAc1pZgUDri/pU2iwu/7lHU9sgP0S
byBueQ316xaF5adruKDTzPopcSJCe7N1hwe02VpWzPETWW6VirTZ6ZbNhR90pzK1LmxX8YwmJhDW
jRezIYokTmyoEUc1jfdTRp+nzt5YZy9+qL3uYbD799mlABZum4waOBDVyA7I5MagzLKnUmOVSYMj
VRmvSzBGbGrozKYDikF9eGfR4zSV2ryBvMqkT5r9VukcPVVe3pEvNc5lUlOoGDrdcdIaqlUbdlvo
B/uqJIAD45/L234sjSJdulyMTRgy9PaS9piY7bMOxZPNlL7VtSJdN6Or+YEagew4GjaGTLBHpMyv
n7oTxgeq/RT3E6SI8MRmsFyNHcT1TDfXycAVnlbMP4MoIOmViOduLJkcpAoy64C3TnCArMcRu5VI
z+HSMtSmNC7pDF3roWVi46abnHM1p5hSZ349J8CESgLVHav+KDQALvkt1jO4JjZn/EoZ4cawXfxb
Uv8aQUxtzIIZKWN7Z89FsTczHIKpFoAEEeDaWEjYZe+tKTeIowAKnCMqacp6odnVL9nk3PCLP82a
0/lSRl/xKyxFpqym2yPWjg1pSM7cWfplCYZDThXDdYnEO90jh5l1KtAxYYh1Ux2xRdi/De0nLXXX
71U8cZP/FtJ7ZV6AbUubP7C0hRvHtDs4lbuoCxnpRPM2Mkpfpr28WiPYJOp7fdECDyyHcRPHYf1B
ayNmjYxEp9cPv6f8h1D6t52NzwYPdaLiNBwHn7CQkEYZNdq1zQF3YatEqdrRBPSoB7zRjZEkB2ZA
L5B8PnH25Uezyb9tuz+WnZxWohMTDcPmzPfDd6Ob5XMgeuRrXOtAFV+RZTjlmuELuK2XVDpPpJNZ
QlIDbO0IgUZRaiPCBEMyytMKq0p40BONB7qivD4L8/tCgFm1eXwFhvnVuc4xTe1vjxzFJiU8o0WN
uxcek0Kmji5US99a5P6J962gxlkHfLvi1OJ7gKI4CFn6fpYUgEER3ialxtESsbN1UyTKXnAJzvaT
TAnEmhSqbQwtpjUyjPdIUBsrGpmL1DnoDq3h0EY/4sS4vIYED1GJ2X/dpqhWEJKwa+950z96k1tU
S/DixR5jUYsh/NAk6xqeysoUv8ETmcckB1w6Tj+aV3+VKLYrRSuK34e6cRmARlIG952X4gNvMq3c
i+bqkWQsUMbMBDyPWwGvC64IRRctSPMdMSu0Ogb/VYCoJroOLBRYxyzeO3rIgM4jls4hacVVle8o
ef495BW9iECyQifTmcMW9NsCPIuArZz/vLDvAscIDoDsuW4hJeVIu6CmTkkbfQuau1azqjDABta4
aePuQ8jwYIgE9qYnfBEb31RCZls9KORKdvxGq2fkpw1GSuHvgrMe0NGZk7WbAcY1cFGCdB8xm+Uz
+SRG5sEnu5nV5PZ0vJTyU+/MlVMHt6gEJFKokZ1JCJyB+zUefXrtX5JWsH5M3XsNFXTu0Zf66aVz
8o7o/nArBA0UDR84px86F4z5cajKO+AxxdbKam1LOv/Ropnp2IpawHFhNaZv78u1JUVsg6Kmjv2S
P9dD6tfDTHVQxxCzK5w72ffwZQf+UIoEUKY26OgQdbqXND97FrQ02nH7vaqJ+mvpK66i5DjWkPwq
e2Y473AY8+Y0pRXOQSdSHsEUZcY+5+59L7NrS+cdExLz9wCJF+5w2G1bwKzMqBHYx0tJ7p3ZPgsd
nX4qdoDf5rxrfcdxyJ5eDR5Fq2BOwz3ELUGB0LY2OhZlT74SxOdhYum3zNSZwLPHOtRUhbay38JR
m/yMedI6X5CjmqEE8km4/8yKJMHa+aqN1xK9uA905UN++R3o6EhZwyjdYO/S1fmvZNLuaq0GBBR1
m96Isg2DmQfoGsY6dArO1Mxcuwl5B/LBml7Ge27y7EOl5qohArwlSnOFT9yS2dQ3udL6Q9mjxXCN
ckfTnranEO8ziZW2tsRjTXfHSlrgW3oN4NRcWZQLZ2pv63X/KpdRPhQvpn4hyC1YAqeprjbhVD9w
PP2hOTjeebFFF24WIVERqGZ9iF7dphXboZhP+di5uMmClogMKhUY6oI1jc/vpa8nGgsw2a0pGP0C
CI3Dysk+8MCZ+2AunxdYvUHnQEpSc9dZOkhHt4DwMukcLKfP2W2zcxJM5rrSgdrB1MUOe4xFsoSg
EIzX2nKsN6Z67/TDByOVdEsVKpqdN18Ez1QdW+nKqRiZRgEBr6DN90kFJCdu9RdKpL9H1VpHwghi
MwBU9fjeNDxZudExic6tg1RJdGnK+d3KJXJA4AzHftCgwRax5vf9k7UoyHFx1jCOgNmeGE+1rCBp
XTAqrddhU7LQKaZlATKDgz4N9ZMasPiDQxoCr/xIKHLBmQHGUJtWkELx80TJfeNx9mx7+UNnyEXL
WlxGCmaNU3BGkzp0tjsrySr2IK7rk0bx4W9dG7IAK5lNezzheLeWMfp/lBLmUesxXmprbDma5f0u
GHaa3XBjvIvPyX6NUneXlT3q3aCVMKS2tWM+JV5Bm9yMet5zsQM1hWOm3onQeqv/6OjRTMgSSrpk
cHGMGcdgzrNc5vG6Y/uXDGjpII/eOyQcAFQIFFr81ejJLXezB+ECh/VcPkszzo90VmDU4YTYMVUn
bwOVCgMVgvB4FVRtHFN4y+mY/RWT/Lsf9998pv9w+P7fRuD/2eL7b57g/51XePddLmbb5v8Ht7BF
XPT//Jcf97+5hZ9T9RkX3//mFF7+xF9OYUv/G3FSUG1E7ZdYriC79JdTWIi/IfWxJ3RdC/e9uWR6
/u4UluJveDlMR9cxBZuWY2Mi/i+nsPU3E5PwElI1TRsPsvH/4hRefP3/THvQacXfAgkNOpxteaZp
LH0u/2ITrnsFVqqZCj+ELMnO9FddqgfoFhtlil//8qb8/eL5V1MyN7/57zFbR0iwh44jpbGklez/
VtpjGQawGhn3vl3EzZVnwEa0wr06cAGubsRBquAcsHL1KeywGMzOzpXayx/AXQGCZQsMr0WdAiWk
zN8yG3jeOx61GVETPQTLS2biSLMh3A0wSPDwterCvvtegFS6LyqXhErVi31XGPmLDgW6b5OtTvAD
7VEwv/jHi8f0VbDs7M1KFy8V4lTo6smhGJzZT0rDPQb5BAyS4lq/kcEnG+N3FdnJg6HaH2em3Hwe
VLpjXhbuMWJQZMGAktl3Sbk8Aw+j0yEKpg59QTKNjkmXjFvLzk5QXI2nSJn2KfAqD//dMO9rBx8i
/Mt2P04SP0NZG4804umPTrvrK7IoymKy8acUIs2yS+iQOZqZ2axUmgy4Ucv0qlvWg5HG4jTy8fhN
6OQbQp2CMzZ1W2BwTR/U23ic3Ww6GstL1IM9wKCSadXV1A5/YAOIJtlBDLaHoDAOO4mHG5relAXp
2Zl1nt9Cu/0hiHCa9/ZKFs9jh/5EmUi+zqzyADs42xmDeCrGVL/lCuVLu3mG0J4b4tA3wDhaSyV6
/tyz/q7ccejOdoCrOSH/uodn3Q3EY3o86LdiRntwsD/uNF1/gghZH/QN2mx4NkZHB1rF6Q+HfYSP
izobKhr2fRnND+gSmGgsCCMUkjRPSXluK7u/aQH15h0E0mRQVMrWevfSNMV74oGMSzu3OzFQq1Y0
bu6Hfhge0dGrxyHp7T10p6hZ6qDqYMJ7peMscfS3kh3+uYn1Yjd10sHUS4OZPlf0bdgmiHByUFUd
2Q+GlZIWPA1end83oQdnn5aI+yql5t5m3ryF6qafQhvEp1fik0gVSl1mMSRZXiAeHTsQ7+d/finu
F7JOX1irIc0STOzF9FwlobaSnAzf+Bd8OA3lnszxL7g/Z1NMzR0Znb3btodcpoYPpRJhk96KJi5/
WanLoSYD72wbpXcvcSvvM7Z8S7M0EWbTdO46SUF1j0pOq8xFVtX0FtTad1JTFJtkk6T0igyvVufk
YNJC+txi8VqVljz3WXpJ5sDb4x22T233FHI+PA9LWtjqeIhShfgcucFNo1TjJU7EKrDQ2S3ojoy9
yyjzxTSZW+4PRROyNA6DMDjxuN50jZsJ83A0M5JD/6rHVlwU1Zek1HJcHFAOcPikGD8RuSO3H4+I
fg/2gLGUkSvgRkdtXQYHCGfJQY7ZrViG4jKz3ycsi8z+LUwKRCOMmZ17JAHVTmCUdSv9gau3tzLy
ggxi24fQQ0aLcv0xB4eFcc+PRiNdNS1m98JdGXHZrpskCGjAEicVNV+1lsebMh1uBDp4votQ2/XI
P2U6PdMtNL4bWshd37PnHms5PxAtesods8ahZsrFl4bru9bo+2mSN/yQTNLQneuQUIFhgmT+x8uf
ryUKBwTZH7K5mqUfCr2dNrqel4+jN141s51WaQz8kuxeQoFr/M33e/3D1+45bPhJjSxcM0aq05Ia
Lo+ocrV0XqHDn1RhxocxNW4J6vlTS7SUlafZYRHkJOOY5oOy9LOwi11ToQ5ELI5A7OjjIeffnAcR
NGdrhmBc6Qyq+LHINfuvFwZqaxoQxg0W1WQjoLs85yx6Y2e99n2U7EdPvoUlzpmUP7LRe9f5LNxp
3ODNUWsXzWaluVV9qIb60bVGuLgdONOyDUg6q2x6lDIIV1WNWSfovRMkpPpmWOwiuyAmIOOQHVbd
eZiYeSXN+GnNaPdFz5GnrEGbA7hFMhkgKmd5+9K5GNcSoDYradb9qXWwbnNSJCrSyAVwLSLaMNuD
GTXeexpWPPhma0v2ttyXTfHqSqNjhEA6fOgpwQgqYCQtAbWSQoWLpqfXwGDo+YdVGMbyaYo63NfE
0h88R3Icn0UDjpE1PbL5GvJdisNDbvNY4NuRvzISdy8kzWAyjzA8DGceXvJ2LPdiwkWXZQzwvTQz
DpGufUL+z57iULW46OEQQqzvnoUsnzKInL/cfI5A3pTlrZQKImDhHbsgWJoVMGXSEJQ/qckF7hZb
1q+xjZhTjuMPeuSigZNp18dfahg/eK7R6DbbM7CN2dhjEohveghMc5lNeUHmvriJFa7LKtNuNFOk
zLQ97Q6WOE/TwrGOFQLqiUJMrGK5eEdi4NgLVX01cs/d9UzcXusRC5Wk9tkqZHcK3Ai/b5sl2xaN
8BP3RtrlxgelaRNVLfU5ovkPp0TZPedjoW3jIa43f36plzZm1ASvbjK5m07L0uufF6jd6WbQHcid
bkaLuIADmHZdfcmXFyZ69HYPhgJyERq7qs2vk7gIOa5FZYaX0VKlXyqvutgsbxyY0g9DMG9uEvwr
tjH9cmTiXAx7L8VkXTwvl5c/P4tpv7vQg6OzwKQmqsWfyrHarDhilKI6DDZiMs4J45hTwuLPHrVh
tdFoD55k3ukU8mbm+H1GgwgNlJDbPJByBT/60JTO3YiT9tGGiHOQnnp18ij9jSH+GBip/ZIz5Usb
7W3A7bEJFnSrBcCOgqpU3wMfaTY8J5FgG/MwWm22CdI+BpRZyK1LX8WxchqxClk545GikHIhM3uG
CZZOVmBhxqa656x1pPPH88NGMuHn3caXi68f25+WciLLmwNaB0FKmTQHhMRob43RjPEGc5jWN8YN
G2qzZcCmn0xVt2dYVBAZNVjCAV1ofq2hC09NKr/Lg1nRsqIQ/jpk/Yc/L06SvvQm1JvYwHuo0yx2
6TvhXtpRNRdIPnHA41EZlToiS9avGQ05BW2e70wKPsDYvWFMTbkOZbrlgixP2gJV9ZYXAvJqA+qw
4JGV2tsu6WruvDq7mm3ZwSCxf/35VW6l1zkZg/M4o/GgnjsfGKseGqaQOCblC/3Vyi+nvL5LvBT4
YI0uSx3uMau87ga3ji7ZvhBfmV5sgrwyfjprOAecrndR28kdfc8uMf28ftIWAa70ouI+ogtsR32S
e/RcRsdda8OCH0JMwwLZjLfI/Gqq4S5JEpdtWx2vZ82y7+aw+FwQdzu974f1P8ktkEEgRpnGHQq5
zqTEjF5aWuaOtlyqS6Z0eDRcsM8Ab/1SOua9ZRYaO7e8PcLL0M+mzrxWa6rpzo7yt66xLxM72kcg
C8NjMtF5UuJ58FWFOMM1+mQ3pnOc4TmuEjsqb436+lP8mVEFuBszrjKTd/h+eWPvx7qo1q5Z0Ziy
JPf/NOvOavrgLqZ/zAFtiQB/zsKZSC0xjM2wPKeGRL9gJHQPYwHf8M/LRBKfXQFhjqhO9zmBPS3y
hnv69+arCtNNO2E7LiwUQmviIu3z4UhHUbf1Zlvj9kYb9SapLhXPq01QFP1F96Lo5GUCN4gTLnqO
h31dJfdpDSnAyyfG9551L01J629XHfkwY7qydzjh2NC7ygY0Z6qDZbRfvWtO92NIoHyW3k20jwVN
TJiCCUiOKj11spp++C1bL1Lxl0GiC7+QcB6zPtIJ9sXTiXYAMoVGTr7DLhS3B8FH5prTMQhzNKLO
mzZ5CFO8kUwoo6zOXyvRmNswD9Q2wQhzMaP2B/8ipHeyewEcocuf/hamu2Avlxf61O7F6E7Hf34p
8jK8pQLLLQbVI449GsCVogUS7pxJ8pPtKS+VAP6smczRY6qiTrnOklPCuHkr7AbjTAKpoctphDEe
UtALb+Rt5bqN+HQ6mjAjYV5UEo4c0SDltiWGVzwoW3wRjLrwHmxaFUkY0OGW7H7mF5Zl3KoarbOa
6uH7LW7mLxW12bWogwjuUVL7bhqrt6osK9S4mYo+PEY7u6JRC4mTr+n4E0I+sm1M9BNFh9iohQr7
orDlAGjJ3stpJhNGBHZfqD1thtM9kdvxnmeNh+rqJfuhpPRvnEKKApcbIBqb/lFVT2xo3ZWmPBZE
sqF3KaV/a9PCG9E11eyH4gnABO4wfaCrcYjQ6XQVzKu0rknT9B3lpwVbAX1MnyYXI2wz5RCjRGVQ
B2V3TNEC4otp99U701O/HJ0DFjIMT0fbEPp3nuH1t7LhyyrRqmRf0czB1bEtZBT70FSp5CwyA2FR
zNchk9VGi60O21PAJKRz9XjbU3l17wim1OUEP8h1l4qzRHV3yYTZBqMZTqeGsFYWjBu2bdc/nZY5
ZjUrwcdtBglYqth6qwZmKPHEnfyHzdhAC9tlXnT0cE6fOmGclDPdIJ4Bnp7xOsCGNY+OWJ4XuvXA
XKR8RBawdgieC5qGusaZ2lINrX3l9NMma9riLu669FoqySPCQf+Pc+k8dLE8di3uscQWEXvT4F0m
Qf4527nP4vabhxV/p9sd55C2AzxcWxHOBvuqgihCGTNKcyMGRUYNeTWMD0ZsstUBALqjjDy7UyH2
HshN9bNFsxqn2+Q6dMr0qyqbNl00EeUFUvjMPGAhIxbzwXDybGO1lFrYFpVG5Sh8e/4cbIV/Q5cv
jWPdCmWPPmd0CPuEEJLZ8JAhFZBUOszwIGUOVkjtrZftIcvo0wbvKzj4MSNrgcOsyp/RVK9uTZEm
jAxGDfg9ko5IV1GGv7Wuu3KEsTBosBiUdxodSE3jHq1Lm8IgoFqqXA+eQx47x2Q3DDW9aNjVpTIu
ccUAzSJRtqmE9UoS4WgiAe3wDjFRsEXnO6zUZB1waAWjc8JcKmwdb2/2IpbxtFYZAq4V5sqQn9it
82wzZ1gVVaN2emtcCWqdjTmgP4fU6ypIh11pG/cBaxXTgqfZsFk2hrNkuLVqEozraTS9d3cmdXpl
nV1yR25yFyBPOn2LIsZil9EZH9GYFeqte5i6cPBVTfJOWZ+xRX9drVvRemwtxu2ZfjTNKNgEIr0b
7So7hMtwmT6BeiLUUuU62faMeRjeY4rnqhVgR8bSYF2SATM1ej4P+tQ3Y+AYk/pqpM47OGPoQJP3
JzuHGpTpb9Wc3eKZAHkT0hFrYvJ3nYpS8eauXYqwmJDe2+MC0Zq7sxmSd1ARDgFDEPa2Ci9cZXQ3
YN7zmOjxpFlVaB7YE/gsCE1UTaW2bSpwoGqVXR7/vFheXB1LcNNI+Btnlrg/U8LIWiXyTeNU57Hx
nicdFFnWEwSrcPd74l3r+DDhp2+pXjxTj4Bcr6sjjE/CxDJ4YAZNoNg7UJcHFZ1sRAro5BhwvmVI
XffbighbXLglDMFlxIzLrP2t2viTuhp6Jwz1nMTDvTs6T17akYqX+sry6hsRAcR3n2PPpy0nFEWM
kezvWfBneRhHjeQ5xUTrvDYPSagne7MlBTiMe8AwWNwo/Fg5qfvmIKcwnPlpa7dgby1RIG7ZUIOy
GQ7VODwOdf0xQ9ZlNHWNpurmsbk7M/s4U2nA8qCd0rbyQ7c9U0ecUnym3WTXg4EmflENv8UsXugH
XfUq+h7b8LvgigGSSEMAo5u1JyKGDuFm4ICCj4Ja3cQk5RUw2XAMhtBKlU821ot15ALwFIGenPSy
Gbd6ZT5HQFyP3kCcARgZYFi6bdYAbRaFAwdE1lUrfUxOoSnuswpnMfkhgpa0vzCUrvhV1+PrL2/p
9OUUBhaGrIPCHfOo76eoxm281KfRozbIYWMnVbBWIxYoCjtnChKwdFj1F7SWYN0o56fUooXsdXRc
7wmNAq+ERulGBPd5PdBsueJZBCIVgNRkfnpGBgoR0isl7f0Rp+DPMOIMoEO6XbPVnxOcGXhhjHWU
otCo7J1yB1aWiImZnpHp7oGD66m1dGsafuhdMcd/poFHE3BD+tOk2WCa0h99TrHuzXC5kth9m2f7
Nscdhb5lQkLO+hjo+uqx73QVFvs0MT4rSveItVtPmm5hsRodsc7Iz1GTgf2gkTWTdjqNJjgQmUm7
i2mphxTpnkszNjdWat2g0EOXj+HgUOHobha+CkPQNt6IzHrvLfFmFTm1rAkuJBsCbEKMfwWUeIl9
NPusEt2FFQGmYLY1FZiklDoGpnr7rGBgBnl2jZMBhV51j4HR0MRM2qHXymwt7Wc5UIRX2vIbR9m3
Mh+ylBsQ8+zeDE+0u/2uHCdHStDclTPJfQfj38xbTMZd3V0JEhOLncjPWQ65UANDfjoS4KTAjIiT
hRgXxx3cdGOnowauikyjEMhshq1G7wxE8poFIZ/2IMKv2diz1kRd4SdZ4aMil/c1VphpDIKD0Gtx
ynu8roK2VahQ+moRQunSpdWe8cSqLBJ4fdQkWg4nIHEsvf5SNs58o2+WAdzgUalXVx/4Mnz8xBKT
RBfxSOeNcnQ8eCUZSpTdwT2QNjMjBzKI1lgEZLAeY5JCSBjVR2dSZsexyZa0/VHRAN3Vaslr1gL/
Cj4L0rGRPyC0kU0iuJ8HUG4x93BsapfIQ0Qh30R/Z5q/UJ/pbXGQXLUInkRPyfN2jnBCTkam7zW5
YKn7XzR9iTN8B/mg4leTOc6Bm2gfeyA8GtObT14Mv6Ih4DoumEKXTduxtIb3wNQ5ovNdr0NZkd7I
E5cqKthh3cI4jhrAR3pP2YXMjA1dYpDpPagodA1vMqbeG8r/7vTJ3VauQxRYL+97tc2T7BgvNFir
33Y9NlHDVD+t6J/SVrsLHZ4s7PK/o2z4dlPSUzxc7DUzC2qpiXKqJlzrDpmcsEEEYDO8NWjK3FMf
sHVs7mo15unOapjAzuKTzHtwrofHydO/vdb6sV3rWuE/ETEVW5qNM6c227NyKuMstQK9aJ4CPxnx
kbmjsn1vEicbCxkbsu4KceoA+aNbDcBe73KEr7WrjwZPE+tzzKJi67BZHUTOjHVeotsE3IsCQXm0
NWPLtCcjnY9zWlXVjm5S1zfdBhtNMQg4shBgjOqMzm7AvmPFM3CqbUJaCPEImCs7hjxDbcuqTzE6
zkRTCZ8nBVdZUuEbKDZWYn0GED79qIw+A/bDqyxu9lbTecfWAzBcIQ5HSceuqkbMbROSB2E/XHun
gTKsBJHJWe7tFim747hHECcVrOZj4m4BPeEVN5wnLkXb4KOnds7xl4A3+BjgO4XK91zUwd6IyKgF
actN3ZV0uAzAqiIrIbz154thHoo7QQhZLfE5j+0Hxae4DUTjN3M+nmYgKDsRkPyoLTIyBe2UcNyY
54DN3oROc6YgkrSEyo84fxksD3RPgu56JfloPNQmiDeXZiYCcK9VniRkMpAtQ6NTrxoHmXv6i/cR
OTVu/sGALdBOF2/SD2MXlhf2sOFJRAQcE0A1mUvgKxfNF5MaOiCLdqtT3rdxg+gryYKrPSakwPX4
pZ2K0xRC4h519T7k5q8yy52Dt3zoyF+gJYW3LdJbRIb8QGsNgkdTRVc7oIlAN15kUjtnSHPNRg4/
hv6ainijEGZ9mwCm208hGE77M0+n3dyiirct6J4y0jtfLeyUWtxhA5lXOEQfY1l5/mxQ1jc2MmTe
gsKJCqXv9OXfaibPwzJ2Tk2wyvCgWvpQNq6MbZ+DGxJYJtxNlvLwXWKXIbuWE7DSU0RjFHvzwNmU
ncB4hMuDc6tYdUJgnIzFvZmHl0iI+Bve2ooN1QILydI9/i+cNzLWqcLtediYDPuHeWieGrqD10Px
4OTtcIlxbp9kMe7lZA07rdCzXcvRa213zrBhS3xpgwgQjRPhWkgQVTRoxBSDjPSAc2jLgqo8WXmD
UVR3+y3bS4AkOYOiIQ2Ko0szTp1HF1IMI2M2j9rMcnkmmsXGdgC8/ydJ57HkNrIF0S9CBHwVtgRB
2zTtzQbRak3De1fA178DvY1iZhSSRgRYdU3mSccbtrhiBQkOmbjZBc1lpngkXRuCDX4dakKyzGXi
HA3hNY2xxVrHEJj25PItyCekXhisE3CIt9bM4x2wyG9ztLX9JFLg6n1j7FtL/LU7zHmjvXppEXjc
DNI6TKfongUI4GdrZlWIzMw4/vvXCksQKtnpU1A1AUtx1tKe+k3JR3o4IArad8IyEwio/ZExDFJw
BLA+5eSU4Fxyzat0WQ2tGJjRush8cE+GPgHYxVO6pf1Dcou+GKgGgtfc2naSW1RDjXF0cPvXFVbA
zCyfK3NeLgh5tA2jYxYU7bUI0cFWDebO1oNXsWZBdZVlPvwssRiuTUJ6mmTyqjtkwtuRit/K0d6b
o9Qe8qS4RJL0EJfnuBFgxy4Og9o4x/XO/he1FWShRwuUueWyoKlaUttHrCZ0feAo7HLeZ16D0NRC
/GtaRnqSts7h17OZRNxHbgRdFRmhfpKgm7GJ49PHxuYAJNidmas866Bp+EDh+yKul3tiRT4Qxw5P
SwswQl8VLFGW7DUFCZYEd3wd2VRfJVU4S73Hsi7zczpMdI9eou2lThJmW0KZKSaNFQI18V0pFd+N
qPvwxkoEZh0lPuuwwLDU+Cni+Z7QGHMMt+JkaFhj+CJgLLvH5bTl933rh1r6mmbeMNJ9/XNVO02I
oK7JtGOhAw2YuD7S/tprLKSxlPjuTwoOJxgwcb7EHS7xwdVL7ILpcptExvZbf+sql6xPI44AZ40d
mnjGmurkKNg5M4rOqbt5PPuLWFCWl1at7fSWmO6pIbZiwHlvxVxWde08e1GMONIlFWGpiLDPchY1
EoXjVvOEcerYoRT8Ub6uM+uqo9WaarTLLiHfqVnTAwbDhA0xG5yqM8NYOzFPWLBvbeKMQUt4xkZF
2bF3oAWWUqt3YfWaAV8l3YhdDVgv40n3nGMJAz52i+qS6Cj04PvMgerHG2GjZhAvDuGfbpZeuxD3
pF1iPGugpnhLdV28eZcZ4s8YaRY7NkVeo7YD9BTv5DT8RsSjI+UYQ0D4wIZ75RVXSxK30Fp2sict
20CFyIY4Z84wLUTK8LZuMeywXKSD91UVK/RaK9iq674qoPI+kzfh62kFhnNuVxJX4DC3RCkFFtJd
V3BJmj02WhsRGUtCjYn6ypEHbDE0lZjyQ3Fy5/FLQyZa6Jq82sKrbujlAlJCBYGhyNxnbdrFsmo2
/Sb0SnmrCfvdC4t2uci+vZpXtEH1EQydeS2ZAeFCpxmCMLJgWZ2zLVlL56LEhWqEhaImRnIaw1Qm
DyxqK8ABiI99lgfWKemBPM9CYptJ3HduvhQFGJeSxD8aKjrDMdP+Oik+x4yAqa1LfJOYXbxkNeSX
0byVHOKu9KJ9PNu9D/jxQCTGeBbrJHFcLYc9o242UX5CQuGuJ5Qm7GxyCKrsfclvFYNviBosFkDp
nzqY/9si9o4j180v3t5dMV2iZLQR9erzjiCVrads626nM07EQF/4PTdOXSAlQS2hFzS6FWQJEWrk
QzaUWC36aoR+U7YzykJsqCNxFGTRfSp4d0JV5y8zhMxHa2GvI0JmJ6ySwFXN8grSS/fTui22sc4Y
WUMq8rdi0LTkHFUzi7sHRA3VVjozQdiDlT/UU1gEY5kaQRqzzl9qc18wjjxyKP6EdfQRmzo9A5fW
NjPBW9XGbLNxY0nnNs63QVSLMZm2n5C1shPO3AVQFlfpoqAYG0vYoQ0Pnf4wN5O/crJR7oTxEXHE
K1Ol5ZixMp4V1nRb4IGyzXLtT12ce+sPVWHivSnb8YzCV9vMeQprYhjJfGdtZpW2sRNN/J/LV4fB
T1wehNcHSi8klaj6zMFom5Kwsor5KMh8Y76n1bRzaAfCSQ2XaQCSNXEJpwOvnuzWKVmyNDtcIH/E
mPVYVBRSwq51KTsRG0VxNfoN7rON0tN9Unv9I/5DrB0Uu4eeh+hx8G5c5FV3rdC+msjqT1aN/MEt
1an7iRU5pRHFXRADbiECPJHAM8oHMkhb9oBWRjEwGv8HpJYRCZCIhb8a4bGuosHFktgOp3QdOzDL
wHVCiWHnPd0R+qPZ68WdK+RfuZsdE9zHGu0FCCx7YOfTqh6DZa5NezYp2o3QFCuQAyQr9qJIVpDb
DHhfVA0ewCp/sY+92EXhfJAhjqO1fXSJAQERH+rMBI0mUCbZWnqKPJdxVfZAY0UN5i5EOvAZWKTi
sEtRn3VfB1ZXlTtLG+4wzTR0QmBnXFKB8GrCkuigpkRZ8eA4yt39IFeNfhORnRuyFc8w6XYDA9sX
r88gqZd2c255K5+NrwTk0qGq9Fcwk/ObVRp7bqXpyVz6L70V+YNHpOZmEO4uq7AXpQsO/NiK8k2z
1F+4UUkKdq27sf7A0qb1HQNA22ymM5UFTJJ2XlwY58zCYNDvtQGvWLHsy7opGEjrXy0DpG1Z9DhX
0pwD9h9NI1tdMjD8caC/EYLJU9TG+BRXhf6IcabfWtHyGvEECB1zgfRULXgfgTOAAizy00Yz1khi
+VCxS/ArAxdKJ4nXmkLj2RlZo45807eTIoOOxag6//ungf3prvC0P7bABDUMB8TaOF9DrBxy5GAN
c8AoHTlAy0CljNrVN2ftj2O1uznu43XKtu0Lke/ofZI3OYd1QODqCjSNoJaWjvPk9cVDVrSw5OTy
nyVctNUi3GeFGT3oDVtjW0teh7aJd3pqYGWUgXSZkoamY/3YLiJarXuy+KQREnq3mO/UPu3fPTWY
2ySdaVEi+kkk/cPDgHaA1i1FQJCRIgPo6aZxASQFcvReX83CZ6A+1sfsJMccTBKMoRraixG7LyUQ
SoQ83tml5YAwgXohFWXjlwqss92WyC3a1Bcjgzfm8Bz8IEGrkai/vodEjhxiMghXq1bTUq7aF5Cj
IG0a76AL3hK9BwiAHOtBmIM623pF+ZBilW7k3G/YgbO1HHb5oApf77RqJ4fq6EIIc4qKzNyhnI/G
GH/OlVsc2qzWL15kvI2U0btaEPStTWjAxfpOopTy9arIrrb5Xhim+dyWm6wI4cIk8Te5N/xDU3QH
NYn/8qK2KNtA6sCmysQEZKia3ma3z09jwh89FVVDtmBO1LbojuktT5fp0Rn1lucIIDBOymOSn0Xe
cY/ZNbS4Oiy2LDW1Iy6EbDO51Y+Lxod3mlqMD9PZOnpf8fYRUCXwro8/Ho01yyigZUsZWDWDmV7y
1x1Ie9p6DMKQiBFTY+LCwBvi1Xt0uBwAaX1y2fk5gJjG6lTKKDssbkiYNIFcde8i4To52aD2pIBl
fVNeGcxuOA9vKRkIOAwhuJgqhdFcPpYDqHQdl1UgU2JmzVgxarAASQ3paG+WqiR3tcnu0ZxHO6Gv
BlePR2fWMJ5qSIYiCqN1gLFjN/3NdXUqSpbgsUfonzvw6+cx3asi/nVq7iaHgj/u9PZq2eI/MS3Z
TX91OeY3c8MlW8aMT3r261igkEOm1WFO99GYWDT5TIuUC4B7kQw7EtVD5TyESSIf7La5lDbZRlN0
khZfZGhlUda2ZwgcW7WgT1zWQDdOaLqRMus/gbzoL3xE+3LhSIviaHkYMeLbJbIv1yi+K7eXZ8bf
4L0042zqnNGtPkUs1aZf1YXjsU+W9ppqyPvHVl30uMMZCykTh8+Atdihws/Zqwd4NDImkAQS5XjR
ULx5OwAI6ZjnwYBmGl8DBlwYRdtyBTAZUfxUL5Wza0gyL3s7fWjY+5kVB05r2DUXxshTMTLfM8B4
NSHugrAIx53L3j4fR+thiF8HlqljxNIxVexn3JjsizoXTzKs6Pvk9JZ3zJlYznRPdbW6daG2bKQn
LzgwPpMFa5MpZVDPUGaGnk+2G1JCyKO7br5n+LmOidZS8SOeK7zpqSD5eZNWAnqVBSpLxQKGambh
NCh7Hts6h+67mzSqNshHrQ5QII7vylDfcN2AqKI7DiQPCKbkAoiGPxDtHAlDDbsltS8amwEtjqNY
Ya+IUv0e4vw+WWmxuqesFuBS9zykKR79gm+bBd+yhmbpOYBT0pAdzOiNb1E4fjgUslua3xW+mCF0
zgiYKMEjjPPVQIVKVdigUtGWG3s7RnTid+p6jEQGDIjSBcESNi5ZpKP7VqXZuzZN4nFdotVcD9uw
JkzQtipUud2mSBZ5Rsz1nlqvURN5hzRr6GoVwq3U3ecF7NusEOtMLmKc0wRTbbMTcyb6VrtF4eih
T8w1CwDYkARw4dvj3FNcR9oM8WkmzF2LgCIzxWKQis7q3w98UZ0LfMf/LNUXu9yZ2lMrjkBzuza7
9lh3K0GQAyWRgc7HfhNd1Qdl7pD5nEE6iZobgjHrhJqkP0I2/n/4eJX2r3jiIKj17Qm2/LWOIVeB
/AzcMr7kKbIYesK6dDjUuk+vdIO6a+L9YqLz8aDTulnd7z1S3X1qWE4OLiHcX/hOTonm/CYNSUzd
miNsVt3fQbZ3pzFHBmpscaM047hbfcadqWP7ymE+2SUJYZy2syIXt5nJ/iU+xc+bjOTudOeG7Jgz
A1CSh2fJn0xmyXG6UMFGxYWErPcxZI2kkphhWpyc0RdiYKLs6KpH19OOmWg7Dibza/HsMRDzdGn6
knaoaThLZDJecBOLZDA24+KxE20o2jROht0YRc9ONBDmmi7Yropp35JOyJDNDE/AXqGNfxi5ad+k
VT1VKdY6NsdROvxVloFPrkdynoebua0obHTQOwZPBVXq18wlu6Fk+M/p2gOOXetGt7GzvawIUg+z
ER3HXpTJXSdt6wLImP2zWGUgqcYRNlD6zp0GR7L0afG7gwATrfckB2swEv2s5F0V3On44XW4Z/G0
MQrTOsfPWqfeVZLuwlLTtsc8LOID34YERjllR1rI+U5E7mnoJiiyougCNkrlxp0TjT63gXLQV0yd
RV/x+1XPyomI905Zs9f6I3PhZN/1LmGm0aqXWeBjNgRgWoz/lyKZttggoIhlJoZN+jE2cRCyNA3Y
lsjj7VhWAOExo+rCiU5Y3uBz9owLIs6VFij5Ayib0M8zApf5stabdnaZYaKm9iIsFZhw18lNdWID
9wTu89EcbC6FRbGK62OOcwQFwZAjn2BO+Ypm5eak6Pzh2IOksIpPk4LSHw0bhC+cKRNCQg4mGNbm
Vi+YZjqxi+tCmwumBN0500c94AI5qyjyjmaqUxSE2pO98jtoz7tgcoDJDFZyi20WMwDkuqCNSZAx
a2Qw+rpejKr03TAgu9uCZUC//t/1xVF6/FRuA+tUhGr3prVwUkXfZDNhpjB0drDhSMbJUP3FXtf4
HeiRs4AGqzc0IEmmTX5YevqDRM/lL8Zg8PGDu5pAifut8JwrpFrW/KR2sUeCs8oEqVRr5BprLM9t
2L1iDWM5OBq7vMKwwdSF4KqvDmEWe7OeczSOP0SY3UFwPI94I7dm+KW75BWGxmhspya2Xupy8amM
pt2y9vhFkmjQyrwfDHjGvp/Y/5o4H03rgY+uvidU5ejTUuOSJfTPqE2gOrSnKK+sZ7GU+sHiPeSk
HbYL8BHk2h0D9Hn5cK2JaokJVdpxDJbUTx1zFx9J65YSV2y5pffgvt9BQkiffdfsL/XdJIQcwTxz
yl4FqWl+uoBcNjao/kArJyCETsWsd8q/exd0cOuVPxpVMtxk4JwJtu3MNFdTXEPaaTxtsbDckxjt
m5d1H2qmyIn6qH11PT76Hg4A94yBBh87daxqejwDnDvgOQ3dYb81mwxewyKiu0ig0xLXte86OzD4
avuFKOpAMWZUhqz90EwfkxDvoyrLr4xlHllYklG3baeHyCxfWzGRaeqxKMBMcEI0jyCyPy5aHQam
nj658k/dmcbWTtiIYjKdZ4TVYO4PLCa4LRgc0LVz7fRCHdMJpCKJRysSKNw3DdqDATnVQfNAZ3sV
FleVmL+LWUX+GDJUMalvd1XjGpuyQYZoRPVOJ7V+B6/1owQ9YCb53p0BF6WM1tPc7aDwANFTxGx3
MKB8+G/PeA6sXTfEEKUahFvamtuQ2h+Lq3hECMw3yn5RfQJcbXYeTE4SDBps+JfyaDYpAm9FIF+D
swNwkZcDzoO8AYrunhJ+6CU6hU+LWv1fPiti8f0wFm9gJl8pR6ODh8oHWKb9G0HoYZ4CQlhftos1
R/t0Aaypp+b3wiIcfNPCVqfO9sBricornYu11M4O+1sJsqt9ZUKtbYYRZ6iSmXUQMn1W2O63SQgZ
g9IoJgl7Sa9x3J4t3Xp0HMCogzbdl6X6qgD/wtBnHFNAYOwJQl7yCqRRKNA+MkDd92ejc55jnEsn
zD6A3knpRELHiseLe4f5Piu8inzTwIC3PM9pRFwNrD8X8w5zourE/O/RoEw2gPlvm4FVec6Bzh2N
lnNJUQ9Te506hpMPiJWOZDJDFYgn7YwtMPUdx+qAJ4YOMOPSPefm9GHbmrP1nCwgVJFs4Mr5s/Rw
1EQpX4n2nl5qyeUULRE1+XB2PUG+xmK/h6rdMPh3rgvhj91geCTg/lcOND8z4Rgg+c6FmGE1jtZt
5S+6zymEVuZ67bRvWuPFYIy6Wx30U8nKU7bWo9Kk8tEQVb5HDo8/WSUYP6N8tHtlPBAV7jvjlG67
dkaw4ybV3SGwj2zsR9g5Wxt9i1+nGDqM6kTZR4FDSnhh2d4uGXT8NOTaXtu+CITJrKnJHeuh+XAM
hAJJDgcX+9XPlOnmzh2wXaOkjne2pv2B/buAkmFGkJnhEvRugbmduQe2b9B5tb3XHfKaqvnNkBOn
MSMSMHDtAWfZ8FhjH6IdAgcVhYylQy4PbXS4vwEP8wlhEmqlS97uzB1MCh5EteTFGuNhkwMjnluo
GI2M/hb9sUt/TJ0NiEzL7xJi1TyALDVnqh47lB9Z7HwSqoVVSsY6pJg3pWVM92ZaFBLafM+L5aYv
Ks+vBduMiXA1sB77PubrVyD7eOhbMAmA/rdxw3E5NEKhzWYz4sZ3MuVYaxvpH5MIxoewGCmCY+0a
DtMfNauc20UEeh/9uIlDQAqCV+zREH4qYPyb5SqUkCANtUsRUR+iswbUybzCC50TwZEVh4t09YTn
0VSAu707u6VpQw0++iaI2HQGB+O0zSkvvf4ghfntpSoQFu4daqNCs16meaI3YQiGyX2hUFIvlg4i
GUu5x+stz4NdPqEifMeqDfTL1Q0My6rffs8KbGyiey+I/dF5t51f0uEE976p1ZlFLyxDJFFabTX7
CuR90zw4TREGY9xPO7IXRzafqxjwjnrypivchubQ/2KuDgRvcVFBni5oSJAdTL/h+Gaapg4P4lw1
w5cGBQtcanKaiIGjvuTb4TTi10jDw1hX76DBDs7Ks4XZTnGT6qXtz1hS2Je7/2UkhAwLl5fBbj6d
Tyy86gC/EQkLBHNoEWtetoh78IABhc5DzTu/w/r2JuZ5tyYnlA1jPD5c1C0W/ClypMwJrU1XeafI
MgK1kIyXqzpYEC4EacKnGvF3dteyufyDM+FeO+mrm7Z/SehttgowZw+9SyHYrMO9rZI9+zbz0GL0
n23WCfVjJsa/JkC6oGAXZUZfSGNvzTyj4GrAIIxF36DARX5DwMBbzClgeSn7HKN7FyMTjpyliyuh
ziJ8YG2DTRGvDdxUE8puhCSEL5YkDIhyJFiUeHa6Cn4im5ctnPl+v/IsKJROWvGnt1qC0h3tD90t
g3KiajYFaniEBwy51g3KyrcR3lPG5nbbhf1dSO15fSJLDBB6scbn/nco2n5Ho874YkaT69Y+bbV5
zlPKR6dLjH0GX1uxWIN3RNFVTjynsHwUKyMcb0h0yBYWb6FCw59JvgfOEytJFXy6y4i0vanOfZR7
m3r8YcDOzGF2qkMx7wkGDHd4Dq6TrE3Whsk5hOTbO5kZtHh/uMowdXjjiMYXMJQx5xtroX9hG/Vr
ud2xH5aECIL6gYE2ShTB6oTd4cVbSLBunMs4RW/VQsHvMcRQ03vhLHKXR3Yg7Bg24YiewWBn0Ci2
4ZZ9lWxyIqff9512hNyaHKw0VgEkuRXRHP/S+DERQUOzkRapynObfutl8Tz0hv3KPqXehEfQOc4L
vsk7MdnVLvealtsmucZWX3/O6RkOF0K9VpHAUjLgrPpE3GSDtCxmaWw5bbjxPOevJVpqM1KDEHQR
AM86gS00Ym7A7NA5SyN5ripxwwWuuBB4R2kx/9QWE6nB06Acm88YRnfFSv8YOKrtWtpkLC2Y7VLb
4EWN50PrIgG2BoLG7WqEbD7GFzSA5QERM/A+EugTgfEpei7DRR5cFrO7WKuZzPACE0C1Zc4AfEIn
srqY1V/av+ngpcxgs3I6Li4lV2PReMDf5wyzpjdLM2HUtQZhURpfeYIZwXVH1q0qks9ykACJ9Dg/
8p4YNIdE6FRFxRS3uFjERbDUAkUZ6YRjrpidxvbkTbfUc+/wv4vq9gsf7FFUFACjHAKWYoQ06PDJ
kohj2CwY9qUuAhIFhxupHgxXlEMNxs5kz/aURJ/w07I071TR0+sFYrgI0YTZCbjHZgeFm/etYeCM
KTG2t8Iy37owZOyv2eg4y+F3dNzk1PbQrBasKgdqIZmcK11z9l05/U1I+UK+4B3jokfco/eByGxe
1fZl5lAebWdADIyyPssg7ziFQ20j5JF5r+1bnh2dwvlRsZJ7KJPoUy5Ar5apTu5YKumvqmOKRec+
AR1GNgPRVHejKciinTdk8ogO84thnO/lNtOHzDpbualvCKPgI9JQQzWRfsRGxt9bi7mgwuS51bkB
Svx9qLGfGPKgbMv6ZRe52it16CaOGY5qCvyUqWufroNGWsrwnKrkEodNCj/PfTFdVAwuI1q+Hd3Z
1SPMeYW1yn/8BfXJJV+Wv1axdYSxOo9K95LnhIqobw2Q2lccScHYQrAKLg1j6w7APzSoRRtMgVhn
u8tkMNZyBYQ2uv/VV9PtmlnspgwfecgUImjZGW9Umr3OUhtQ1Yirx4rsOurRiVQn+6bV9jMBy2+x
15t7bSqakz5w9IrVp0VnhEFVfcr8q+GT+GhC8idj0eLgBu8NmJWM1vyWRS7o1pyun+IygYED3ZFk
mQSKkC9U6O2nwo3X4K5mk/cDYdpanQSlMI4OMYhby6B6AXu/LxzjoVxQOGgrwQh34BRoqtG2cmBU
aCdRtU9SiiqqpZMZ8sQIWDnCXumfkDPg3ZEJb/Mgg9RhyuA6wybpkSZZEea+kYlAA7CRkKz5EI30
BIaHwdDs/li1fdWzhfkA2ZKbeGkjrim43gQX71KZvqHgWD+8NYFKN6N9o/Whn4GwfUCF+lRgDDsD
XzrYCxpNK/Ye+9XKR3EjNvR++rGwjT92PVb/OK6+vtqJ7cS4VKz8NMTm4NtBSRNVhVV/39eZc0ky
82UaGL4l2XTvCqO5AvL3l0zsE2qNn5Bdwab1RB3wEQI4w4+9MVXkHIgnl4z8I8gWzV+uIeyouWAt
GycN4O9VoeVA7JsK5OuyLrd1yfJA2fPBknygJvaI1gM5iH9bBMLgv3uhxmuN2l7ly3RunY9Zugya
Mr72oe6lEBxMuQ9D5nXrPg3Dwrthuf/Z0o0oN2pUZrjM4c9YQYcGloklpcZyjWrHpB9ms2OW3cFY
gCnXA+EA/dL8WlH7ZZFPwbxm+U70dF5DIEzfE4zSzTH6ZMiinVzN1baVjWZV4mzf2pLxcis5uzRR
X8OW+Z9TlcFQC/syfBWe3Z2YN+OBjuqGl3IUeyxlsd/Z9MNJG1ZHhXkqcFmJl5GgCecX7BlwPOZl
JQNH2SdRee8e1k+Cn5BRxs0ZVCO0PjmxKZpvHosVpv9advH6yGOSRiNcyM+RdNcHW+7JW5p36yCn
1Sw60ydUYuE2Yvm5qg6JCUN6eE1wQaQZf7SESmRnGY4E7N7bOo0Pce6xS41cb1coknvJa9pEjT6e
lHBsUshhWII3CKCSk52Vdp2PBJqWyekDksmInWmqq2dgqAWjgVbMgUxGcAaVNe/EUFBcKO28Yrk0
rw3J7HGmLdQsDJ0IMWNllZtxYu+jR659J+blEDZfwH3sR2KIn3Ik0Fs06COuHZjgznMexl96z9C3
c+ujHU1UaLVxkrr9Q4ToXw9S6KI8uXH+oAyQTBGtZS97gL2IJkHxzc+zLdfz/TjPBduPxjrnBdo0
xQRtSkfE4QwBDkTQ4OnyBitYHOKRFJNDnFBbU2Xs2xZxH+rGZV5dEaeV//5TftrKLC9M1P/yBgjf
avKe3y4GI92iSfSG4VuQAAgch7kH6mVYTgSHhXaFgY63zqbHxaZPt5yGFwjz+9JDp0jdoS6w1vfI
X1/tqncDCGQI7HX1V/MmVlCakYDr1l9Vy3dpJOsNfFq6jSK2wtmJWZxClQyDRdbtsTAXEbi59kHm
gH2i0sVA3XAT6ZaT+LU5EUxmNhpOLO1vKEsNzw8BCnSq1cbxlgTZB9kUJNTyIAwGni7QLoYm2Qhc
NR8Ra9rDX7g3bqAS8bYgcXHGmFBDzXpCmMtMlY3dNkeJ3EBZeTUN59BF5LlVLIWCbmRq32L13+JN
UZspp7a3Y9SgDJto/V7w9+mcdKkLO1Kb3l0R37x/0t+YdbpDq4XZKN1ZWfbWZekLwjzkORVEK8k+
3S9SLCdwqCKfEA7wLZE8h5X8oZpGULvUNHhFxxepxa3Qyvyeakl6lskfSFjcRKgyt01UmhcU/Gxo
4TiazU+KbubG8GNg4EnTLpAMDEamNsKEDcpLTK2VDOhXRsZvSdMSmgErpAAiqNlh+07+1c5JJsef
DSNEZ4JGzmxAsuV2V+10ZBsCLBv7P91f7BI7ygJcmATYkGwUVG5K6t9ssci2X/VExaDPhzqyL22F
waPugzpHdhzLfNwLiJa9LHAll6/MH+yHqIYkPmk5gOOivmFFj3csTl8xrFt7V2uiwFmaF44XezPQ
gG5L8SlNVqoxzcLBsG/opcIr0p6lAplWm1RcwOACe5Glb3oK5AavEuz/lZiSHId+61Az0fghz7VK
xPltfqxlpYKcmGQi4HBSwR7ZZzY5yk1nnQ1shRssTc1uquwz/MKAhWh46ACFDLMXUPTlG8aq8xY5
DWJtK3wr2SIf4J/6yYi0O9EB+iMhhO+W1SQc0AdgxE+xQe/xvTP2YFPPAAkqQJYT5KBpmIVCCi7P
SM4rpTxqcRxExGWoKcWkO3uHGXDbZXHyL8jHxd6L6+lkskCa9Vo95Eb4A90X4eO9DmdBRKhAjGnK
gx1GYts7WL6SRbuD7CNgtKo/WRnNjHd/VYwamSR2JCD4xhXdiT921X5OkvZIFt0CReOsD49GAwCH
iFAbFixRyQII6baKMUknY4fQGcXgkhW7xWUGXEVMtpvm2IULQ3cjIWsNTHFAGU9MoK1AAw1OeqZJ
YCRe06G/udNCTmVyLXQzZoDGWpsdE0C4EvV/k0Xy1FbWeGuI8+bVHo6zxvPNKYXuQzsd51A55xlc
CMDit0wa7pmCYhvnpXso+hkUu+zmIBkQYaZxpB5KwChs7Cqu+PERaoR2KjtLO8G1YcFchdWWyL4M
DVEKcppgow2EPN9Ev3tcKs4JU3O8nRph4sSMRM9MQu8zLpaDmmNo++bSHbpaMrKIPXXoZiZoa3sG
JhGuJ2TdAlke+aRhNfxSghP/2bLMx2XyJzPSbNcuSIk2OSY+XzKIghbZQjh0azbY8LDh5Llfbl+L
M8LOnyScHRozhxyzfpF7y4V2TudaouUBrq6neAwNO3RuXSJO35jZs+OIqbrP6boto272o4HPQmca
HNTF4KIRttUNEyb+2TiMfgjVY6PCvk3mL6oorKfEbg+pmUTvMwEtD1mFZ+rfv4atIfeeV1dsHPhZ
h1aTiirLj6SbEFKaa9Ulrkdng2NlPIOuPsUo405DLC+aFqN4qOgLiiqMTlVobUdMxZel1L612PqF
f5HseudoGeGyq8PqQyEcg97ZfSeaTc7C68zlO7rzfCNG59ozQDmZLW2LuQz9DqR20/f6q2DT6ReL
dQo7DlKEcvj6IXLb1TmPnA4EMoqseZ5Hv6aAwvgGwD0XiRcUNgI0UNMzCkJ3OwJufSzHqLzpA4FE
ytDOqslfsooVSG/jgBoEZ7UaaNcy7YLJC3bsfF7GvH+TgmU+qzaXFUg1ITwqvLC4NN5oru3SP1Cm
eerosWcF/lXgYJX16jdzyuhKtghCga++abubXmkhykL3NWveE/k5x9GukMREgxxiNiJKKoQKAx6N
ou0+Rm1BlJW8EGl+sI1kV1efipQJnfCHSC/O1CP7CEluI1+mENRrmuC382a/wUnVUQ8KnmaSgZO5
sznbF2ryiwK6FeKIiXhYjFGvNSKARcmtCwG0NE89Z69ueC8GK75ugBqgmqMimiCzsPKoFvc3OwL1
bnTzZuh6X8roLST6akQyFREGKVBqJycDKH8/bQlwRaeJLbJgY6F669yNOAqQCjCAeijxsFVLtC34
G5mp68vm3WMC1gDgWBNbGkTcSm2ZLlkpeqf6OiV/ZG8HDdT7hvCPkPWnBtLKmD81yZgpgspM9a2c
GTtfRSYC3bm+MChsP2OHb+IMFprU9cI1WRCzlxhooRDP6XBUBngXZds91J73P47OY8lZLN2iT0QE
3kyFQCBvUukmRLof7z1PX4sa9I2+EV3dSgnO+czeax9oPbBlfAm1fue332qd4Qzqm0g0PPBgshx7
/FPzlYU9ELvuKQmontWQv/kivIaJ/OjDp6YVO7hYDkTWQPiuoO55WA+K+E0mYgy8jxESqFHTRgj0
CzW7fnoqhfyhmjVhWTlB9y/HqonKGQyCPTcE4oLTTtMKdXCJWPPbMB9ZDawBY06wBfsLaVR4GqRP
hekJ0EGWYMVPPk12G2pKXkOHtmExbdr7EE0V2mOr7jdCWbkL45DMpL2AZjrVwD4rWu7pkDTNFiSN
zQbiDXDgZkC+LYjNrlNQEhRXtjk4ts/Ia90UbzwV0CR+4HNbw0BhgYsMrx4V9okqP0iM0uBLsE9i
9E4cCtvRQh+dWjli+iLCCpstaGzCi4G2xsSoqflpgqI9uqgQbUFD5E5kpMjXuJAGl1d+Ymj7iVmY
EVAqY0xlAHZCYLlbADIsSNAX0LpJ+xMwarG4hofikan8PMgCicjdqMHOSJtPFBwOrjI3moJnJQ+7
AZRXBwIa2rys6i7QskX6Ulk9V8xD0+UvLvUDeORNqJ3Y6AuEpPes/eQBc2kT8d7zWebx0bMBMgFM
q9U6srNTk/iKQAZcHhwjWGiJAvWDGXKqk4EY7av4gMvM0xXqr+kd1bkXUv0Dz6DWUXyIvbtB/w7r
Ryp9ddqy6/K7yJA3tV7k7q/V4l+FZ7ZIfjSMTGK1B/am0aLp3VclHoQxQ0/UeD1flf6g+d2CwrCz
04SipAQwA7FrI2EcYcPIbsFveODE4FzUYBGOMc9Sqhss75PdiLEtTBwBj6ls3fq2/8gKOiOGBKyz
PQIBfSV+7bIfFN8bHL4iC+G4uoj5qeoGTj4METJb/fhMSBKgEF507bMtXnI0K4LWQeq6ZM0r+DCY
ucNZ1PYiEtWguJpEV0rZzKrlVAt7XhA7JW2TQcEgT3b+olbs1ufGGeIScLBkt7pvZoTMeSRJbFUy
ZNP+fV2Dh+lRYEOJelPUTkSLsUlG8rpPp3RvoITPLe67ljEYny3CLF1jsYyhwSdfyFDjuDuRmElb
7A6stAfo0RIxYG22K4p2I/eIZ5n11W9yRtDeLkfmUOCrlPg9PBPZZ8KxKGA07mVs662XNJZTzz/r
OrCD9Nz1rx0OJGuctxJzUaPf4nv0SHrfIN7cYuh0WW5uu2jxtOQNL3JNgJDCzHzq690oD87U00kV
YD2av5hthMVQNrTOPcE2ZgmEEOa1qB0E7NUVTL0p7bCgncaGqEI655adBZMHRsaYQXUnGzFzInxO
z8BL9kZ/aQJeuiwiusgX0mOHm1aeL3B58Cr0G4kKckicBhqS1uy7jGEiCa9lJ9ulFbt9zkY4pB1v
3R6IJq5KDni3HVTGFmAvUqf4owKydbYBYrTilQ1WPPzerZuJxoEaB/LWqrCBuhVAlAA4gmSxHrt7
EZW3GOwfN7U9xigJFORX6aWfOEmCdk+Za1s4YkKlYVRJU8Jidc4i/zbNyQ03806kuUGCgFC/gXhG
1hm6LxMSOnql0GJShxE60D/ITiVaidqebT2kJNLQbnlDPzsQT43MNEGaLVNfYZhg39BB7/6TppcV
PZGgy2a5xgbELYDpkabXsafiSZtYMlVISjPpRwz43yneailxC6K61BbXCEj8pmYHim89CSbaiRtQ
n42uQDTl3CqiGwwDmpLtEgZu1gY2IpCtWKwaGOYXMzP7cgMXZdOqEtwUASzW7+pNwBh+KpXWJzXR
7VLJJ6vRGaU3EZfMIh+G8CEQVCeQj0hOxckyH3kMJZn3/L6aw/X52gBDtxThCUmCrRSXiLlBEjZy
1YJGV8R9lBOgqUanZt1qrTKrfvQmtD5I9kage2tOFNWlB4Rkw4h+1wDsSlM1J/YB3n2/p0cmE/KU
YzugJeYnvihXrTyJ6+o+AdPgssmgBdduA8f4xEs9t3uWtn3e4onKtoJcolIZqFtp0GT0Zgnc/zp6
E4V3xFoGVui+2NWznxXsxwDHsv9nAvYSdue+/gnaH2V8ixvmd09jEh+I1dwoZPdC204cCwk5mOGj
+ZuIbf5/r7H+aQNicl7TcmiwUo0vjf49ikgcS2Yf4j3jb1R5U6OWefpBXsqHpF2LcT+2TJy1/NAq
FzRzK43KyYMr8P2bWQBdDw6xGTtLqW6LqDqmgbGjtN8XsVdp4nus/8a6and2YN7M9qwjSCIjDPXa
BOuTXDS53idkjQWsWEhN5eNS7Pe1p3QMqFMCjiDElU+5O6Cq9EIzQ1TPyAzGpvmjFiep6H0D+oqe
Za7UE5lBAWTVyQaUQaMSrIgFNU4gwnZOyOtGOvxV5riPcuMMMewjkqFzpBb2le8+Yw69Uk1nRDen
nIEzVnTBjNw0nW+tKu8FBjjatG8mP8gTEtPRVgXnVk0Rav8TFhKsNTI5m3e5/VNB+4TMN4eIQBLt
PZMLd1LG2zXHTwUU1pBTBuGr3xeHcHnWEuTlmERnrvH2TkzLVhoMX9FI3DAZiCAB4FQ3SceeQYLL
Ke3Pe91QNyE/YMDWXVqVucaEYG56I0/O7dGDrdtJ6CEnmk2HfDAW7m3u1AlmxMYtu0biHiv9MlEd
nqcfqwHHECo+/Y8rzuRFy4eiL29yHdODWCRijqupxOINUQ8pL6cW/CPHO2byVCfKvlneR/0lU3/H
AJGiAGwH7h24txKGKiGzRWHeRqvYENLiEF71q4b1IV/YrQpPNOovI6MQFiu/pHRsUo2I6xwR8MhA
DXDCU8fYaGEHVtlGYMGiz+GOnE85ofcMOolziiUSjYWTruITnw6RoX4udGNUTPCJONd18ViWMk5D
8p3YPYgxJT51F6a/NGouZkIgzJy+o6aiOoXYqVLzq8aLep+RLM4z9Q5oP+QjQvLKW0HmYH0s0UMp
enNbopDhZ4asm0lCQL6JQf9dtw9yDhgLlQ9QuMhCFdQFiPVkwRaI7zRVkpT1ZocjU9OOjRb55TT7
2H46sgOIvuHdP9Ko7OZS8gSIhcQcRJmbebVIXkClHeGYOmFOQRiY4XeciBeDSQErKh/46K5R3zvr
bEXtBpLZxqDbLykxrErgDmSFM5iam3Xlruc/qaWeRV7yZNVex4Kybq0tCfNsp1sAd8LPsgqlEmbG
PYu5g1QFWxL4dtrsLVrrVDJT4bWwEFr27eWrbpZ2UjIDktwAHQYPi5J72aBA4vwWcEFXqvySFcUD
1Kkj0vzlkO1zHncRqpE+gC6T95Pqi6WF3pPPkqREhcyeSfKIIfSOBeJKMV6SYXgJgAKt/aYI/bW1
S1FnXA7lREW0xjR5BYH2vipHFwb5FIHjdiwua0i7pi6bDmF1l70n60ftruDMWCtH0PtqYG+kwWn9
UxGxVzQGXa5+Wfr7qgiRhi/dUA7aulsMP2eF7pNU3cq4aQte7RmvGjrn9yJPOMvJN2KCF+uIQGiX
2lOF1TZI9L0SU5Au/tKdMzCPKTmpM6RaVvuW8FbBysBe43L8LOXBEsodyaZvLYsoQmwCsqYXrAZF
lfuM3Em20TwZenDCOTwLp4WU9XEq7nEa0GeAQl8IEAGXG9WtVxqj24d4pphix2RPYyMhfmQjy6jn
DX5r4Bu/DRRgCDnbEax3W8f7qQUdNe6WuHEl7D9m/AGw8hgy32sXvyddzlCvbXtvmtuKf4EwLKhX
QzkvNEioFjIo7KQuipHuJBPkuBAnEIv+WhQueglj3XSKgA4YIFO6AluJXpdRYYvJ8mqp6G96JFkZ
WGMRla6oliCJENAlhulxQjsT1QRlXEElXQWdPa+kOHZ5MX+bLPn5LG0i3oGKs4FhkCvL4XZMXktJ
24UKYvzoGWgU5RKEkRudut3sEv1tkEi8LE5GB5QV1755TClVrOqGhXXsv7hHk9VbgOMRbycp3lCV
WZX1mw61Ttj/NZVGoZQg/9IxeP6KAtlQOQhQenWJQXQ/OWHqFs1Pjt55IBJDStdszhvyW99U1h0q
qrYRJALxRMyIoCYgzBqTPR2jYzGQ7ctL3FXA2lDAkxo/kaJGmlzYNFdJ9FhXQqXfY2s51NxkbZy7
lDhA6Qg0VN4p+NErSwpaMxdCqa8Hx3j1vYrjGYkB0AhzT+UVawF0CizZVb5t1Q+d4bAonCUcCwTf
UhJaVza7rISlEmnWQRGIwzBkijzq1OUeSnsF4pTIJidmsMKY0O2iK4s3ddO0TgvWWI4Egj545Uis
q+vCbQJvhAYcAq6cuzttglzrgL38WdY3sTjbTZW+yOEVSETasG05l2AiAv0T7wYyQUgXWfXWTyhA
7n0ZHnQ2UKx67KI+tCbWQ1z1WerWMV6INyLKadYNW9VaN18LGRWQb+g2yF/zLv8CEfs5qQedji4r
SGHD+WPUqjeGkL0ZfVal8bXQ6g1F4VnsYY0SihhzlnJf4pyqmKXB3un0qwVVjedtDVvOBl6UueDu
Phviv0oIPSEHFOqjgSlI62otyiTOXFO/h+0jzXFiVwyXDZcdZEJ6lQAM5SeNPkvLH5vyAkxlGzDw
bxYGVCNTnv4ySBz6TmV+hZLoAxfa5EA9M4KN5W0ZblOht6VmXbeZNsMpkEt+2hy7zjPio0Q5OYAV
LMsJxSswOPaZUFYi3YtYErCacrWh2S6tBGJ+2NW9CcbV+sri+WWRO7fHc1elQU+y7nBUBWowXWuO
JRBPe1QHIEq9+FCaX20YEhcywD6Q4UYp4xqwK0qDO1SQN6xRa8+gFsjJgbyRrmMWbR8DlSAwwXqm
mtqDn2VdDE2P4UyQhr5WjR7B7Cn6YkWlkYnAKrb4JXolEbfVaskicC89wrNiun8erBadYqSkuylU
H2lVx36NJTpGgOHMyZoFmpqq10byY2ra8YLukkgeHcHkwsBRSdSQExUNJ0IewuPxsBSl6LR5/gtX
YeAsJ6uwLpkMKYxYFDZoCdvbALkC+aTJ2VSSczhM6k7q13DXwWQeqaDRGbcVDFCvR7DqL6yb1Fwx
t5Y1v2X8gSfGdq8tubB23mzzVIj3KYsYlvhrL4ijurbqn75ExhPjulbDOTpBwHotRsyLnVn3B3KI
91wAo68S6WgstH1GFpvPhCnlrlcTUEBlu9V1egarUxxs5Zcp1icPnAye9WEovJgnR2sJ4umsN/YN
92ENvhYl8ck4/5XACaRQpEFA1upLRKJd/iIRh4X2gSmmiZlhQvtWGN13VY9M30i6LkrjSZfQO0Cq
3YoRKIFvg2RXbTAR03SKVHHYyQRyXVY3A0lKuDAgq8NF0O8c5Pd0IkqPlGXT70XOxHxU/0mI0s9A
4xU9gI3P2R8Ai+iMZT6zyJcSQuHxt/+h/+736Bcj0siUfjdNGLQkUkNvjLi/g6i5dbpR/WQgnCFs
+Vov5f6QUdsMScQ+SYucmTu8/C0B6nqjRWObz8nVBOY1Soq8aYOPRgNYtJtrPlUzMuUu13WNHhBe
BTJ+027nOPqTDIHF1IKdVo6WyoFIYY3CnxTgeij4S0HlIgeQ873F+LWEkKheEg1q8iIUdK8JBJ+m
J2+ulwtbj8Nk+xUpFC8jWcKwRgG8knCy6OU1T9HcLmAtfsq0tTxpEP6QetOfsq3ZGEHwXo0JdxLc
GYDrZLtpMxckRi6OhpuuhRw6Ssw4BjHZKIujXS1sN9q0/Ysiay18Bq6VaXYqURa2rHjY/8xED5oC
v6Ey8AgJoCSXh4mWbX0u6sFSvUUFUJdLVr0jzfA5CrC4SFvcm5F+iEMBVDVjCUmLX9GEG3sVT28f
s1xe6vjHkN+liZLfLriEhOYkzfq0UxaSGmdkVAN6TrDUQDGb1FdLRtDBWhFPgLkUTX9RrTE/z5Jx
yqp2L1sppx9+3LKSmBtCId8MMaocUIgIdbu0d5NKWvDjc29OkS4xckiHjV5g/EOJMHbRFzhwDqxp
LI9y9z5AEA+U8TtTas+MuflqOeRmFw5oTzdKSlAiQ0WrNdx+UU5CXe8UYCKKlu3nfkEjDGGN8GBT
uShRzdD0lqftFuvdvoyfXWLuJbl3UkSv4ZC5jUHgZPXd6AqkSQlRE/l+yLZgBxgyXAP5TwM428jV
3iywldK6JecCvowdlSAKuaA9bEcO9bqrMvBNwgejG1zShNRyr9XZjP6ea7t8YhxxEZCDwiVghrW4
QDysFt/L2PqmP87BlOhiiR/reyKktd0zRf0s1ukFD5aVEKfW7lJ02kuFfeHLMC9Sg3TV2pPwwFIi
34RF/6ZH6Q6SFL4ewrqHt3CZPXlNBw1+mKa9pEHp1bFxaCSCQ5y5qW2MRG7cBny1bLZggqYp/itd
OcSRuLPa1B0ICdCtq951O1l+1su/VP6a0HuOYKkqmsiA+XHAwFqqCQgOg7P0kVdUD2fBMh1FelUx
zUzg3tevqWDOUpmvrUhR1p+anYYJUtmJPSl+jFvRh8gq+9aUWIZ0sGGDXMlLxm1MZwFyMGmciMNv
wfwvKv9AQyBH53aakHLRX8Q0fnGD7jht95L6kkaAcJBTjXzd2O5w+Fn3gbFNmrIdRCTeF9MG2uZe
STay+WnkuyLxiaUjgSwObkrzOplHEgL7aMVu/xbm4leQxMiyoVlJjhnTKoHGLc6dkKqhgN5oxtM1
k45LfwHJYodVYVcjmaYKkPr+JqvadVSepkVO6cv/U1/Dg5XBLIYVc0OxueopzF63reA+4FPRUgVF
B2LSeTql+bKNw8A29IdZnuW8RhSx7NUO6k1anApw97ME/4UnalIevVcwYkyjGjgUwjsF4XQh+zXi
DlqzLBixobGD4zUQkxONNi0PYHjeS4YoaMjIG4pihhyGXUWCv1iob5CBqYrB0478XPCBeVzmcvGw
x7B5yrepSmtCiU+Un/pGtAi9IJizDv4JQc4WEgmHl6nXSDxNPxN0Spnyhlt+p9BitIiUN40gsvpR
oKwDGWW+OHS7ku3FMuPr1BizUgbkNDfScerLDUW2E6rHfmaiYUr3JTVda+z/Kpr4AjFThjNg38Ps
HZgnQeG0J3bNKQLJ6dDmHzAWlhFFkrlHcoGpblXoIYMnLBBFI7HQJYI66J9Wz/DbVTMcndUXsJp1
dNTfpf5SovYcO+AkxLuMKLySamuyuMuzE6onU8NfEPGOhFu19JbgGsWkPSQ8yA2ho2REQhmvmVWu
PKhzad5inYwIXFhECmz4tuJwRw1tTCdJYOqyPM7sB+5l/WZUdxmZJRBKcoc/GvBejYL9CYGZGSCi
9oWkPQK+34AkSdjUAapyWFVDDP5NOECnFoJ0zBuF2FX8Eqjwsp4wuuBTQO/UZVycyDenAWc+ywwL
JXspnXXpq84+c14RMdghM7JluST6RLJrIB8ksAgjn/3UZx+1pLkW9ctUghRhKJTIqLpqoDMZFZf5
I4Z4XZhJiGnksL7dELQIjZjXScMIAy2iSdYQC+mRmiI/TkkX0hzqqL0ss0o7YJ26xDh39EuLGB7V
/AH3z+WeYe4MwijGL1eR0Ck9B3n4ler6Ciw4atN9bEwvTbYGr5J0TEZp0wXvQ1LYWjqd9Sr6HeTo
zUjWtBnmO3yJo0VJFSnoiWaj/zeBI45zEovAkgQHYwLEGxgEIJcKMc8k9ZIddAsw2IoEVJLL3hfq
J2TzW7dSManoorMRmq4hOSzO72aPgy6w7KIlJBS/EEerznx+qKfjbCXUOmPx/6poIJoSYDHVNMGO
Cj6CrHv2iBsBvbylCHMk+WuQyu8BLnLWZcSM0yFypxLvuTLm2S/F+0j5lKU3vQqv+pfU3RrMZ0H7
S5xloETfaivuW5lQ4cr8GIXJlZf1qEw/SGM/NHwzHOAfbc+wiZrW4Glebb6sQwag8kHeIH5LrwUu
bva3DP0bGpohMrEJlfswjrd9iGDHYpheVRaPsO6HlrrrgX1aYuXXDRsZdV2UfIhShsJ4fhuz9KVv
y7swGp7IW1coXy00Ck3u6VjMwzJ9ST2oHgVqVDn6MdztAjyBbi5ULBtxU/6Ox1aH02tnjjwQtJoj
vCUZ1DDZLcf+EoGyru4N9jy5QcHfR5fcivgnOr+KQEXVB2H1zuG9Jcz+BU3e3qp6uz6+jCq9I02O
OAhXXVrwy61Zmw5fgWAQG3bJWRiy08JwcSgr7SWY2RHN3xSGEv3xtgM5ZDJUhy/HClxdKM3ZsJrN
mTRSopJiCtZuwzMEdy5ayYwVyiH+pXKe6+jhJW57EXdLqP6hIiiw0qPAk5ZLZNlK4IT1SUn2YvuR
WeZNJIF0viMBp56NpcPSEF8tSF4CjL88RmgJIo7Zpfy58r65c/Qkd2iLkvjQ68ZOyP91heStL8UQ
v0XVQ8OxUwC1CnOF4/6CUBW+hTY7gI00KIqnPL80tcsCBBmbIXlkzuJwwTyu13id4ET23J0k6XUi
VpstbF6sRAYXieJyNIJEZZ2Fm5XcAgUAzS155fDGsS4AWccKozG7RAHJLWYb4o7KtUAtTFbBg8Ww
fuQRaMgZf5V/rdoFbuAQBCH2tkydlz4sRKCb+IjghI207COHaP4livzMZA3QFkN/Ge6IhRHeBEvS
S+yVq2uiF2S8JiejAZTX5CwpW+PW5ar9k7EJjEzRlyV+GUy3Dr51sfbNqLJJD/CzEjNVPzIE5a7v
Mz9PkVNCetWkcCsxKrFY/HCjMCgYK494v6yLtzF+dI/vQzrRKqAJnZ4p6vktatKssYNgk1+Vf8XX
jB7/QqZoA2BE2Mf+7Lcv0xPD6ZJuTUrhalt/MBWwkDMP9kf4Xr7wuq2K46vl11fQuxssLTMmxTty
YjzZavYSolsYucn5HS8ZnIEhR0I0zKS+ZcxO8CyxTaSWnFmcTdJ3HJSMzo3hnzBslc+R5W29XWxr
j1Cgf1GPErcQAbcSQWe29UfDYUFoR2LK5IPlCBCS3/yKpA7zHI1fIbzBPme1K82OWp/0R4kRxtzx
s3Xpfqq4WTeNU2ERxVmOOmA5TciBZ6Dtm+Lf/A6VAJ0yvgvK0AU7fOFYyke+Olc85r5oh8MNbtzC
NBG/8exSBJGDbPPc89GGhWAePiAfBc95v7g1K8JsT0Zdl/GZUB1ivHODaiuUDzw1yAPwcI7hMRMd
S/JoSZ1x2KvhQTAPeUQs7bmafYrisGNu7AnVAZUQOpgevtG+hFbHDwgZnmvzvXS7EyYJmZB34xeT
r/FHHhyK2RLK2OixOWGMwn4PEl69nCXW6eGpNr4bk8npdNB7eETbGh6Oj9pV0s6z8mSrHGYvYvtQ
Klernw13F81o+Kg+S9XTzGOvXdLSD9NLW/MRJjTrMHP6S9Bye5yeBGqP/ZuYuLnmdagCAGNQtQX8
ofqj59+V8p0M6BxavY4MWPoJMlf4V3WuLALjc9pwE905iRBIM2bDwEcxGNso1lGxsW1JfySUikCA
TOeJsqBVnzQDHZNp40Thh+Kk1TiwdhpU5R3bAzM/qejx8SBDa1ps/DdEpXN+cy0HKYGIdKhumrm4
t2v5qLHljJ9S4CSph6ZT7XZ15sqtD9VmrF84KHi8AwwRPGckBbG4YGIWfoPJDiIUPDz2pKm4hfJi
9naX+Ia0mx9jbs/LYXyTGclHKFPOmuCMKolNA0LsrfWZctbiNcCDprzwiBTVgV+37fiHT8Gwa0o4
liy7OGk9vTotvC5hcNJQUO/yxuchRoXGOPyWvUWoExK/adY/SSEB8W0h6s60tV2tcapGX5p40qeD
UR7a1hOFvUkkarbnVJdMO9lS+8yrtnGdSxSkscwP/iAxoo07L+Rm5UD21V0d/iyGLZFSr1a3xdia
Fe6srT5jetnJxAOlflH+y5S9Iu/B7ARQTJdL3TkqyJJ/fBX8htyTtWOuuexbRT/DbeHn6fzpjPa3
QpEU7VSLygwcbLRjhljIl1G+TmdbBGvQbGm/WOMKxU5anKr5ZZJtQJDr/CYEDOkkoDA4hRJWAc6A
0Rul3ImSk4VsgK2/sBV+LzYH7RuBHwllKAgUxHol20i7Gh4t5Yz1SzmotqzdWGlvgeVa9UakGkpx
Rm3qC8bD8JLBxx5O2LdYePMEBD/D50L+B9HQuk1iVl9sKlR6MqQ0FhcIdHHF2SvjSIXlyVxlPyBU
J0xNckG9NbRDiBm0gggvbNiX9IGvSm4P/HMBYksK+k2jM0/Zor7R34R/MTfK4oOKoIB3ugEgyy7j
RiwfvDX86eTSDDvm+gXc0Ixf8LVS3ORzxfi9K5DkrD1yPZEqpbPR2+X8G+iXyYY4WH5mwIN8u+Tc
NHhh2VihVHjpRt3vGOFx2JHypdWomx7TRF8o0nYzFQKgL99WQckg3A0CIdAP4WOBLbAzBk9uTjWi
I8xHIgrmZyHvWLnF/d7kDOYFyeAUELtJcuW2kU4zo7RYPHccMur8UFlmas7ESF7FdOMl5a5pOT62
gA/S67j9UOgKN2l4CPmy3vPJ5SCWAz8noxqJ4XQFc8Y2pRbBAdwWtjJsrZo980SrtpkPEF9qyTtd
h68N5SDi7T4SNMt7OCPDnbbG4tQ5DjEGE5vxuHq2FkcCuEucUylCZ+XEdvHOZdEtooUAiIPEZiuj
mBp28cdk2bN1GmMqPA8pZ0BKp7pFqdKJtlLh/tyGhgeSpwI/QoBF6sr9Jnxhvlb/SETXPXnHKOD4
ZkEo1iYn6VZpjkp0aXlwGGznd+urmO2+QiKDW+5CplS6nge23jDiJ93OQ60mJF6ELN46dyCXMQRW
NkixOvwiylEn6EzeV6LHn1ZGTqo6JSwCdvl/o7Tl85HnHrGq+QyRST6E5qxeNexj4FBYVBIzqXG3
b5uvNGY14dNCIWbFxaO+Ez1DvcSdCS6oU9+L8kest0NzJ2pm4D/SOONvS+YN9YnD68Rrwc/W+jw8
RJFkX9F5QX7GJoKsv3Y9beGaiOMh5adertAiZpUhFCmEm/4opA+dP7O3WaywjisbPw32LDJ0egge
/cC8qNYeqDxz287JDY+DWiO4QHhjYD/lKG/dhA1+tenwy27Y1U1nToOJoUuPrfsOXJAlKNauo4xk
oNtrkKWE4G02PIR46uy2yt9CWkGMpfsy/MOXBz3gp2y2ZrebrS/T8FvQ7CqEh8Zra4KRxodSHKLu
yBgrEZlcglBCWualCAoa48HkTXlyXIwXbuYc30fslRfltdR+cuN7brwRR3BbMeLmv7QH/YX8A4gL
RFTTL1F0GWjv3QY2TuPpwb42dwMLbmp1lBrLCTsmS8+RayHPbBX5OPaNjcw4w+Ed4orFXtZCY8DO
hC582dALlLwrKGC0tUqUlwN+LI409Kk18BWOSKyv1Meynb5TUveX6mzcVgykr78r+45YpWS0swVh
JIyGu2DwwDuQwOigqEsMAF7X0KT+QP+3zcQLBWo/MP/BEr5hVlxUfxQlsfGDtYJbhzdfyLdknaWW
n1aXpQV9S8PgGjqZU2BVnJEdYvCF9dbuyeS4EHXB9pzrK2XQTsa4y71NRY+4sbMeafKEARXZ8jsk
OH1kKngA79Fw30kn7AohA5Nh22Rbrdg3iBeK8aiSpYGQgzi1sTtV0UWa7kKC7rfiXCdGBNeoQY0k
HxM0KS8LMvgFZm9ouDxm1FUlLSQQ5nI6YO0hxpb3guOOl6468/gZI52lBzoMQA06MbhXu7A5RSIZ
lStPgofOePJk7cupYBUATWotX3msomJHQUsFEF91pv/vqrUZ9umR5EgODv4v4xZKGV5yWWGV9hzH
PVkaLGR8HbMgzm3DUdb1IfNlW8HDE0JhIm+X0+cIUxSoj5Q6JQuB+Mfqt+AFSEUKf6czt0N9XfLH
PMKcFa9CRVwCsho4tDS3rJhFYROTydQEkx9Zoh9W8b5fei+ETjtVhCrTnKINRGKLbqR2dNaqeife
1zSPWfvj0h6TEakCoTD9OynhVGUGceEvsYkGa7wIIzK8zFcZuzAlUSTPXifaYDppJeMTtJUVlMZg
S2AkSgYe4zDkhBO5uzxzpVhvFlVAVv3SVsRjaDiCrWIrGoR2C2i06RD64Qrjc1tf5/oyTz19xqko
vwmk4XhHZxfdGk72svhUmsUp5q8M+zZaz+Kz5eSdyZ9KSHkQJBP1CwIZ6VNrO3DWlWuWfM+D5IjI
C0ZfYyhWgUpI+4SfPqPOgL2G/Sg1OFZ4WerzwumvDu+d0UEmUv2W+CitZpc1Sqcpm7GzINzQbiGx
gMnCpEnB9dhoVzODGsSDYEzMnDNjM/YEGC7HjIkPK95mYJItAEQP3V5FAbdV60vcs8v65UvuUs7y
5RnLP0VD6kRIuHX9pUJwaavUzoeR2Rc0Puo4fruW2Wd4bcU3RcaK9f0ssquqAStgwfjTqicm9sHw
OVTaprMY7V0nYFNZ/S4qn2RjoXe/L9Erog+XQMR7huoY4qTuTcNbptaMO0MNGMgaE67S7kRUqH1H
+NhMloJWLprf1yRIaSYRCup476VJ37FwayQcP6ZqUe/jpR+i3g1VGgM54XSWzMILLTYuwtTm7L7G
gnyziTrQ5EzseqQsE2520doK6cQxg60P0RVJ9exanLpmc9cwoGX3+K8t2A11g+wZOaeSvoC5ovZA
5ZYKbKfgfCg1pICaFWVth1JDGReYjMVQvxPIvQgJ11Ug0IzPLEcJ0LZTbRfpWboXIKKy+q+Ok86j
Fx5js3+NobqElhagAtFuwYxfQQseJFyECIEFtvM6nLUadbdumeirZOOt/Z/Bc5+RJAl/gaqcSj31
ApPfIBRHTI60EHH7ViKlKPuclawpwdKSrmrRYTRUnGBivNXpg5PH1VPjVCI+CR+z35fqB663gW5o
cDXF8rO5OVe9+tMI4Y0kWMfSg53UMTCIF7qf1WC1zErkAELB6vFadrjRg7I7iGb4kktpYqt3Cm21
hoK7COTwtgaDsVm0rr2V/9Nb43sg0zQpFHeYswNmbF+qu78u0DCT00ZUrL6KwrDHOcKeINNqyvs2
Sz4qMVRYvayhguUxGBRUNpVJkO90lCVIAs3vxJmpVeWCUiiFOilbv3UufCcVg/uSFC/0G/h7rK4E
1xWidjF1wv7Kbh+QXct+YY1pu0/GfNRw7G6zUzGldzEYExbgyQHMBp7PlqKhI2FArhj4gUxX3cEQ
/uPoPLYcN7Ig+kU4B95si957Fqs3OGXhbSLhvl4XWvSMNNNSsUkCePki4sZSKsDDNMu02beysKEI
Gm/8NAv13J1TQ9ZApMiHV+Hk8V7VSb1LIKflzK5k7ZEhyevOsTiq+M8H6sxMWq7atgcSxPuo6XfV
DC9p4bwnPRRBSY4A5MNOZtnVUOVucgczJFeuRoN6HBBxr3eeihxRaes+CH/wpMMqBxDIihDCWk3l
DcmaPQrgkW4SwtbcXMCK0o7sGu0m7A4WS7aKGirL590vHJtvf7ZTcvuoe/LXrrn+HeXV+9dqmObc
5qzHYMUDVv1wzkcr3tJSv01drNu95M+XLizWoHls//W1tWvg/CpOdxFQnN/cnrtK3u40GjcS7MQJ
H55Eus1Z7Y7jqUQcijVjJWrnC6AgERYKayB14XAqEuI0rPUTP/2Sjv+ecNd9CzFw8RKXUFzvgPMP
2qhw3dj5BiIA+mGxNUSwtLRoU3q0tIQgaVkMBldLYmOVf6w8D77ZH+Tg3siRGk1zAZxO14UC4s3n
bKlzxudrtF4YHOgYPdYu6qYK/NZgzWykc44fo3eCZntzNdbXtbmqGx6x03Ysot+gZM/YXGW5rQpU
TSc71KG1StpdPbTrJBMnwyBJaXmPSPMPVfwyJhTkJPsbuI0Jf2VNtI6Me20Qw27YUGQc11oWZfE+
wTbpQosbGMZsCsmnktsY/5mk8ZGuqIJx5tJmGTvHFIfQq4+/ku7fGLfwxve58Q13E07U+CaQfKE8
rbuGoqSRvRYKITktHKk5cnrWW4uSASQSmEaZxFviUnrZU07kki/xZzGBtGqyJfBIMavPEu+Y4H3R
ImVe9iGZJdSdFJkREBo1mfi0Yvbjo7BnUo1nvpLP1GGr0eYW/TjBRy2IPXFS5ma2VLCaQR1ElRGA
TLBXa8VMcpsNkmLRd6/a/We4/0CfUTW+cMNbmXxQesCqp+OchSOzzfZCRBgNzbmQwb6OuME06SYF
rx00J32qtTSBE/liFWfWMgdBVkh2lSpNZrUNMRYyAM0OWushBdPSRnErpWhLHYq1CbSHC6Ap4aAM
3zC53qyHkM2xMIJlZP3Lc9zIwmP1+wcGk86dcAXXcEHVCR5OY6H7JZcaRnbQWD2AIDHsy/6lut5B
SxGX0xnJ4X08+tvEGLd631KLIml7yznVocnpW7PzPzXg0kgQ+6IZ0U5z6sIGfBsqiDmlR6cEZB76
1Clre+SUVUyNbECWsJMI8V3HGgmsoTSsl8ksRpCARhazr28qd2C04XkXDCQowA7kzoJDJIsWECiz
wBMznXm3IB84i1O2q5Y6r/inqfwqs+HY+iaYHOesI7Q3DdHsjjVIJzhrSGzovtxw1zxjQloHSbgq
8xxFgpMsqKmzyXIzcvm3s1se8v4cVUcLwNybF6mrQBL/8NVjTZk29+izPtJDaSm7CvnDytzfCkuQ
MrpXBhCf4L6qO0C+wK4dSERT1FesMRynpf+n2N07ZUQ7bdRvdjhuiaDuHZyW1J1AdaelRQEA72jn
HAapXkAWdvt1oH6J8OBXwbLzlWO+8lqewsUaYulF77OjlxmrZKxPo81KG83G07zrENXwT+F9t/Y+
JOzf90B6IHk+coIrAdacCJuyQdMNYLWNA00759Dbe4T9i70xJqBf8qPsajzIN2+EKtF0X0T92GJo
vLdEG0gUJk24MTqXvfKPZKtrd0v04aMeNhslN+eWX/ypDbbhKLgPTbpkKj1xxms4iTQKPn32dLaj
PgxbA+9irvmZLKTUP1W4xyEaZk1lAFFT1xaAEgvUWiz097orX1KKo9VVO/owKQl+9QkeZl3fQ7uk
UL3jESnvtuVQZwUyK8RZjf2rHtsXQhGj+cp2riI01lGv0D6RHEYUaMg+YOicW4Y4WbX+tWYva2W4
lhzSx175KtuPph0OY1Ld8nZ8qXp0kLQxkb+HtZl8y/7c0HAa9E+FY1xcsUUiyw+OOTvoI9+g+Bbz
5vYBU3oWzZ2wvMIzQ8YJWvQjsYd7BUSXPvkmWaRAyIR24Xpd4oY6SNIOKZehFRrfbu+zcizhxURf
aiPeqkgsgyC6NLpHLy1Nj5bdnVLM68jIHIY6Ym/0CT90qhhwCh57Jb01o/fM1eBmsQbXWNRB+9lk
mvOnSjKkTsJUlQMRZoUEnbskoqxCDPJumTTuOmglWMJQNJqjKBD6Y7oQ0eWL1AaSHx1abMWZL7+d
iK88HNc5Eo/DeYKfOi2FAA1Y/bWfjMzjDdrytaudp1dH77VbLcvA+KkFzpy4KF4hlgHKyZd9XR8g
XNJPbHtHy6vPg6XPIjR4tcRb5Yy7ahIRHJ7hfv2BCUJVnbVlaR9h4544hHFHd/d1Uewdc/JZ1AEh
vObkmsuGSHKW2t6bJcnXYCbZhMgXlHklpAuaQjyhyz55eK1SAhtm/4AB9V5SS1fI9KHs+64+ulXy
EKW2zoqObyluslr7LtNZGPbrpDAxgzTiVvpX35c/DEg4GtuFOX3ctKgTnu7xthU3nE1fg3nAlHju
impraclL500C04qRcFVNJzboVGt/9HfJwJdtUH/Ax66VIMLff+xoHakAOyUtGloc7fSpJcLCKVu2
GseC8Fal2rGQ2izp5Kqr+2Momt9B5iczVZa5Xf1vpcQ6xn40aNg9p71Bm9Lc9jn+184nBJezMe0W
PMqorf5Dc8Qp1/KDOWDehOM3DDjXiw+q5k46SIflmJCdcrM9c0WgG+/2WFJ75bKzVNqVW0xTh78r
ArmHjwQHIp013p52xWXBZrNTuAFBZAhSbV3jfKnRU8somWJEXHlTvCn5l8VwgfS/grgfFB54WD+y
XQpl1zFFiPId3DzQyGeSsqkhFRdgxRAYBrhktfSL8gXKuiFArBqeghNrOQNDzgHwrSvFsiZeo7JO
zXAxiAiFyn1WbKYU4nSD0RK1gWECs8RO58GEb2mgNIo/imEZFT7dnh0sQ9jgt+DBYB40OCEs0JYl
BE3ijuwlFCAuydDTL4aNTA3XHYilkPK+noA52Zp1CTNS1/AjFFh036MEywIvzg0+oArSLzussrik
yShYy/anrId5x7a8BETW4M9qPWrnK9RA1CbDc2fjkELQpxnSPCcnP2Zq7OodWI9NJwLOZD5st4qI
CXKzk+NvMxcj5pgKB52G4cGhDy4pnI1SXCRRrKR99MVJgcpTxwBtlX8OW70af6wlLJxRZEmnkpCe
yPbQrGIeLwPJ38bEDI6sjMXMN8AQwxAgNtn2KvZUSuGn3lIIV25E1owDopo/TeHMFMSxSm/mdFWg
BvY4Od2FHQSnOG7XSsUKrWu2jL0L/yjxeibcVqYrwIeFLOCkgrHf8BiZj3b2YwQP9lRY8xZM5/2A
/s1eNy4vTnsry35LP8iyqdfc4zhX8Sa0bBkniyLFAjUR/5he21KwHtabhV1hKoMbEaFrOLA8td+B
dO5IyRW3RNO6YJcwPBu9xFqVaDgEyGrGXP6rk0+j2kS6vQ/MdouvW/8g2bY0i5/px3TTupRYSY2B
Pzv1MIF0MIg+C1wKuN9C9lA5thx4h/U3j8S3TuzxN75lxJrrrwHDkxqwPLa+Zc6g16YoIBc/4wvy
nng33BpjeQB9AOGx30xoVz3Ztva3UM6NXPE7jfgB+d9r3818rbe/xEUq7Yt8bBJ9SGJwSXyiL1cX
gL6uwJm4Jy6Lkp46nnCZiA6UlR1CQhXEOeuNFyBFVvKYuP0DgBM2lvLA8pjtYuBoO/qSce1gUbiq
iliDNWeG/RTFj8CclG0d9mKWfHflaXTH/8fuNP3kGjdl9hqw0GrmtYpagOseli+HVMLCkTN7PNlc
kh4+Txv7ARtIhukOA0UeDXMVy349vAv0J2YFxKJHMdG80z/Q6YhCjxJIFMZaWmXZjXNWxbIMQQGS
KcONxi7UqtYAU1i/apiyjSP8uwROmj45oqQ3l1jJSHdiqly3KU7Z8ukRsIusl4Jrn9gz8jvEGh4l
NZ6kZNyHJExGkvwSgpsgci1CDTQGXxoyAXBd+K3WPAjd5XRDoWZ1YeDzqNRu5WIuYb8qIQ0Y6in0
PbajqH7c0MKaTHnnrDmG00VUcx7d+5gU287ftqDZJRvsgojfCE1BAvexcIQq4cC4hdNc33PyMVV7
IyoWCKy7BSA8t+9nKpsmiQdvLFB9AqiWFekrbJ6Dvk5hwti4c0x+Xk6BVoHe0VXJ1oWF5kqAF8Rh
AzajoLJmRUgYh1CyrzwrbKE9IvXFhvkaDRwgSdFyf2QNBqgtWY4qoiimXA0DhcezOmRNiN0WO+cy
DIEpRKwFCUVQ7VXAMxjAZLWkUuwYX24CWK5EHggeZkL+14eCLiI2bd46EmwNkrUQVEZ1VJxEOAg6
7WNw0wNPjAWHxlVOsMQ386W+Y4GGTMZhZFkixozBOAf0To1wCR/XPCr01sKsMMjdDAO0PkA1XZhs
0sRYlfwREgttDPMSD60LLaAHWroqVAg/hE6WdvPJUxqV8Q5a09Lypv9tInjC0SqNVUdsyuvM3ZTY
pf1622iEEQOqLIqM3pAOCopKdxb2WCzFMDGpqUVrgydJqGUxgpzW1jkeV6m1c3rO5ybeBvwRa8pT
yFpXb/wma1AXTVjBGFXmHCdX4EOvkEGWYYO/iCd92EUbWNmT1Bs7TyF/0wTNoL04kxWYe6hp/xPs
mLnyi/QuiHTV2YR/nrH/w9Q/zM2M/Hv0J8FkdpVcKupvlXD6cu4DayPAgMv8u4aRw0XW0GZg5R9t
dQFl+H/yCHeMDehSNTmHM4tSQ449n5gMfGfyL0qOFvuKWdbhk27EP4UzVjjeA+Wijph9eQJjWNoN
BIaC5JK7z6Q5W8pP4AMxxQJjOfSTPWXG7wM+oqCVN2h7I2lT/ZKJZxRduvCl179Uhqf1h9O8SuM5
srA1kF1rhSql6B0UpKt+FJzJWzxVPZJKhv27k2dLHrRo1TNPedHXgEcbeKPpkOFYqf0p8M9gxwmQ
v0X4oW3chvoboPfuhrHKSM+qvI36K41/bRNqeAY7D0bpRXLy6+9hSLvskqbiQXtolMl2sEkcrKcl
5AcNxbZ1fzm0mdk6yAqicM3Mi/kGYYyN2t8m2HKXW5s04lHHxlP4FWvZj8W0n5EAbhCNXHgfTnuP
WigyQ7U0Bh0DAAC8NFv59HIM6A0DxoJs5JFHNCwEBeMkhEeM8uCde3pdLAWgjwdRmq9SUNiYiBNG
sG72UP16RoRwqXpItglKIpsOTtKSj8FjxagnF3P8mhzCAMPBOHBd6dZbHT3b4dUKgHYwWTJOcw4R
zrxl053eM5eD7GlkF6Y9CMy5ys4rlna1qLq/yP7HQrkVCLXTfOewvXEx9mKaAZmNFRN3OabDUZb4
TuUsK5g+WgvrqzWfwtZxchxBF3X6AkCkOy4TlX07w0lGCRGPDJ9K1e4AVJMXs8+De19+8chV7Hca
3Piq/0sDIBBXLfoZjZuKI95sfy0DMrx54+M0xnsmLm3xVw4QxU+uu0nduWD94j/6NlgmFmFiHr1i
zR8kHS6y3gdTfWrogZkB1M+uQnkVSGhCvcfhs1gE8c1tPjPMMQCKOsKbTZeAhGK62DqOyQd1KO11
qT0thPumuOTMJCkjqCffC+aB0JgVyoB35ctFxLaxYlNg9GZbFy7HTpyp+sRHARInviXASEb1WRSM
2jiYSP8EHW5u71x0/zoNHTvbefXJKi4jjjY3gP/BLlxkjJw6Ki4JBbAhQTFZGblKzomNVF1htLE/
LMzhhdfSS4tN0vqikn4GLKLh2k1T9pHh3RWfvCCC4bb/ypWVl31WuNBq4733fiJQFAWSSBh9s5Ga
N/HZbI71dHos9lKepXMJzI1nHMP4zH8m4TIotol5wpvfKxhwFEDh2ApNTukErvny4Il3pliUWSLs
MTXGWD3jfkMQiB3fuBDqsDGlf3IlR9GmW8d4TZ2O1GShHKeQ3yg2vZM9pr9VZLIbwwqNG/ckJ1HO
6usurLnrDgcgDEDS6Z4Ir13JRToSeYW0pMXDXo/crR7jzTDtbZ/sg57aueGfrWurCiSELIyl7Dhq
aQY1oxrNidoexDPwP5VyAg0MGJgWgOqWBkIxMVeuL1GKOe0ULvbM+Aw1/wgo/DvAA+qHbLqd5hpF
2gWt59NM61U/RbLIw8rGXvKELVO5idhtqiycXAnszSt20VHUJuSl6OR0tHCEAsdo/6HX2hWrPimI
/l0NdDpLhiX833WbPCJDR6aEKFTELDjzldHFV6o6t0OnbI2pXDTodwljVe62i2QCtNfFfkinwxq3
m6kvpnc/Ch5qdkToTg57R1b0KhHX6OKXMIM77aaXlv7qjpiZsPGJ6f6Kjs91xvoq1b8VjGwdbbxw
Eab9mjZaa8fvSFvZ2xxglh9nqzGxNj4jjg1zEkAGfnRnC/heCd1NXDcbg62lo4frwKfFBexgyMin
UzVSsNQGkWM0JCwVE+mpG9ex698smySekT10vVfedKt1iD5vggaBNO+6x1ihTAao/rSIXVqDH6nn
+sOeeLBhyeLO5xuA8Qi9Ew13MnNxc+wX3WzoJFaRGpstlU3MZdpPSROnpU9nlOolOihZ+qUwmnY3
9bpmPluVNKhuhmLubdmstKhChVMgoxhHXuQmxilTIBnOWhUG+1gczKz8FGq7HsGmT4nLbBKMJr5W
Z3EcHrwvCVFvoErqLRBUFRv2OWHWdeh44CEwnmqDwcKH18gRHKj+HGT6nnjjpdM62FR/bdIeEwOZ
sQ/VvxZKHSNvCTZTVbJ/Y86X1HQ/FUY35ccG5zHSH1UB+uh1moinKBEBx67/cqtd8sxc5W5hzvNx
r9V1eSLL9JkRGyky2rvpv0IKRBYgKWEJ7bv3IHXZLS+6ihAW2EX4/bHWtKPJa4frc+yc7ixs9Ryi
E7YxdJHypsvxq5LhmcDHZ/lyooFZFLk/n1wSID1tv7lD3d/33MeMDLooJ2v0np3pDlcBZd+xHp0b
rf3mN4EWVrrKu1Dds1mlV4tzIE6BhW2nO8sjYmmvrJE9fdFeRts4wZXc20a8HxD/BBxYIekKVbcV
W/48Gvd+Pa6KNrtC5bEpw80oOFeVgGWN1t+iOHz5LrKplITsdXbGObj2jKOck+sL0iiLsq8XBrUX
nrMyYEynmGjS2D00eHkjJVj1tOlSOQxk3Kd6AiJ1VyCLkjLgxg5i46w2VIHSSy958NCpBSy8eSvV
Py1Zeuw3SWiPxnfuA37K2UxJBINCa9ZxwCDs3CW4kTr5itphM+LSiU2wnJG9MIpmOZ0NQ6Av7viw
2bJaqLn8IGvQ9mpYno1ce3eTcTbGD7tVtjHqugvZaggw4xtv80S9GM5nDCQMDDi9AREpJ/RQMJ0g
KNZ25p0wMTm30jNJNrMAp/Cb4NHciqCKmGwXAAzZ2aEzJj3uTcJ8cAVf8O6fbw9bYLv4ILVF2Mj1
KHARmhrbw09zPPX4Ryklwp4dwjgVXnex/OgCJ/QIVmVNxaWKGakdfTysGKCbiDrIkEhGJpeuwhjF
ING3rzj1sIbQ+RenBGiAehpMWjFodgzPecaSCR6KDWmxXvPU1tc5ZNCQi7509XPML8O2z77lntMG
9z7oLT1RMLAjIL9sJ7gEjLiwJ7dA6/7F9Nw1ZbTJUBikNNe6Uu4HaAL6hH5V8k1qcDxzhnHjR86+
qH4arLyitIhrpFvheWQRiJKr9sHtjb31Cs92UB51foFku9CWAL3duLghSYlS/6xwNRfg/vrUeo6D
9h6pyr+gT8+BGBcg5JxXMSRHSySrVOKApJXLslnQESzPtGCbW/U7B0kzhFm0ibB7cehvIYI5d71Y
cBrif+UvAKkAKKNrhpQQhqX8PDqb0f30uSHlwcpsrjQAF/qB7MlXQcNgtRfdWqu3UQQwja/j3uzu
Y85New3CNEqmqcjnlgKawL8G1Xscf4eA1Cx+Ndm0jY+wj+FwGfbhtuCI4JlnPdvUWF05vmaLQlxB
RY3U+pnfkvhjedeMv6GM3qL6HMefdX9j9dq/tPw0Zh9IID3DvXltnDW7N858ZftyvFWmbaS2Udyt
0mwKUD2VN3P8gzr868hvIq86+Ydg3eA2T0N/lzWYQwY8ciKN8gOmidvZD4ErbK8/CZUH3fRyByp3
zN+0+m5KzGcfOqCnQv9xzavG1xYH+hQtW2Jbr7BrZJcxBmZ1r+UHU7YZ3WnrJl3GcEW60FF/sSAg
l7YiXYzTygLnYEIWsUsZK8snf/g22kOi42mGJ2lrKjsnv9oO+ctDQ2Nefk4qorWEbmpOS4XnE3P6
IyuxGOsNDPkjhXIzA0p4Irhy+YUbm7EXCl7zsqBFKvlJV/YwNsT4JcWubj+cbhsw+AluESz+FCTs
bpf62344gs6oMHKhRCaHhigsmVT9r5e8VeNNT99BTY9YCaO90xyK5qh5AdHY6M1wfyPX3aakmZh/
fRA8vmmhrE4s1xkdhsjztPdgS69govbhFdLL9PHy9S70TRjgJwUdmeDFKjPo93vmO5Xgqvltuejd
71q94ZV13k7WuxLwtAOa5BnkP437OUImbrt3lV1ek1M59jKVfS3RBs5YouNfzhawNJv+4HTrzFsq
9NDTmS03oXEN3CMDfUqE23KAPXw7xT+NYx84C1N8JRCGtbNfHc1xQWyzDGk24Q5+L0pW3s2v5f4Z
8l5mVzqdwuLBwl7zf1L91jBFIy9yDbhsXh3/miqISvpnZh0Cjs21D85v+CrMQ9+c2A2nFsyWGQzS
2iKU+eCiGWPSG3dNHoQO5Z5Q78S+u3YDFvetP/4LrX3m7jBe5Q1bVXpzTjZrW/ed00ugfcZEmmuu
uJ4Fe55i0Dl5oK/Yc7HmOZnyc0Cbz/pk4RIqaEASIZu8aX0yM7Pf6bw93Sd48UA2WVIMZ684DNzr
obpHLXj8r0x8RZBipofbUeH25z89XMQ0B+GWiRZtdkj7ZWj/9P27p//G+p/t3CRfr56Vu+7SX0M8
u6RzM+KI/NV2gLvKuV1j8irfdX+vQJux5xE+bBLvyuSIJsoYnl0TdMu68U9ts5H1MR13jrg02tG1
j3b9yNKzI95jDFmeZbw5RE807y6SM8B3xTr5yYq/SLkxaiQz8j8/ADvgvlyoIxH0YY1VOgwnwD+H
0P6t0i0d7SoWUvWcKOdBvwN55oiAWt2TjHvw0asETuAfaHwkevms9LsZHGpi1lq6JLQ1CHxBB7vD
ePQMgz/PuLFAsQkOSnqM8i+dbZNJoNJk56aiUbJVgpv7K8S5D4gfFM+MRSkPAde7Dd6xjP+J8WDA
rdHe0+rfdIGRMVWn7JsGPFX7Y6PYEbAY7HvCsjvI32R6C4ytqR+qajm2R5S2npC5fosIDbj+1Su2
WXL2Bow981q+UwUCHhxj3E5D6DT1ncPQrm00/4Tw4bOvlaQM+mM7gQsIUTYS83c/luBQoPWkfmHP
EyWwqXG2njTavwIXlzJGhvMwEqsb/FfIgSDQIzyXVBtNvcscUymdFs41U+xHnodfSlJ9D2mykAw7
2iB+HSbNude+EtJ/b6XODsNFXBT0/o4UyCHSq+feZjzupXi2WYfvPlAhjgRgxl3HnVMiQo92RumV
Z9OlXcbOIqOks2qyg6aXoKg0QO1agAkWoDafSKUkCAhlPId8b+LWndBrSvebVCUmInjdjhFai8IU
GNJ9YhSoLH9QPlDDwnRCHdAbTwLJxpvfG2vNYeUjzYI1rkkGIzZjjnKxpcy5+LKV3RQbBn1/l7JB
xq++UmR1tg05jztj/r/gSd0GLsC6QvoMl2OGAddpwpANh80XbYSPR5oVsvgol3WrblNqVFjt2mfV
LZGjSqAz48DZquxXjeUORziupgqx34pZGDcD7vxUwb+Od5w3w5r7MtSXVDTP+yJqlo3khqhHHKDK
0fvNtEZfJlDNCh0RN1Y27qBF4FjEXEYZFAjVJjJphgPX8LVvjV2mhhQ0poJ9taLsTYYoxNKMaZBT
On2ZPBhQMhzOYfSrVSc/9FZu7tJTImiydFnqtlU1kX2CD0nEuxmGz0Ihz1JPbFwrz3umjWLnJngl
i4BbyPR5Q+nfuJRzY1ziedFVNI17Pw7LcjUHIGeBlqsA4PK+R5suBrqkCF5th349cziy9Q3kZacf
eD5Ar6DRRHkbNEIwqPa7qDKHdVObf7Xr5lQ+/ZhZOlE6SmUmWzXcjFSfL9OuxPVds2KnsQ1wbVTr
Szadufo0NbCdIz4Eaem7UCuuVVeXV40vOLIyuFjSXZ1VfluwbajyETtUErFtCx7xJofOtkhgGyig
e3GyzsKGVERlp/ccV5CoXyOBoNCwtBXdiNw1NWMe4i+dDaKoVtQaLYbcodSri5eIkS6Gk2nrNz3X
6YhmD+/k6lLY2l+ps2GQTkUekbUAP9kV5IIHgsp6q9wsxTuBYckJLNK7lnv50c2qiobMduWX782I
qdJxQY5GmZlvJH1cQ+sqhwimgK/q3TaOGH1CEsCQ/ffCICuWOjFG8pBHbSp3Wj0cksn7oLY+ftOy
XpkKJ3ivpOU9Y+VN9gVtBiI9VVBVqC98EcPD6Qll9xFXrMl2p6jwTBg1kDv+xcwHob0fMjc+STl+
uCLNl6MbrVTFNOYNgEJy8Ua68XLPXoWSYqrMDWh3wcv5NhT8Flv0zESjAWoZGJw5MLPrWXZeR1RH
LkpfJRftBK8+IwcFzMjBVROrl1aMWOnHa8/WbpWWiMmWVD7MxD8xePm7vuiAsDSkR7JIQcZoNDZ8
YM465zQ4AAjGArSW7jkOc5WzdejEYgYJznDYMOaLYse3Wp0pUQKdP5my1bZ5oV+GbECSHtrMRsuI
iRGE7VXL43lqIjFZdqwvo5oQeoKVXDcJrZS+SWBWpdal4PjU+G9l3zXzToOHgR93XnusuzpzlDOj
tzEb68VnbXTpW15QKmEqNekZXP6Q84MZjS2YjVq6OHJWYS4VudhNWfCqaM5ZqqzjimOS1XpQXFCN
khhHvS1rsGqVv9RZ12GV5mMw0xw5AUVZljYaWdj2M0EZBzWI0aJuLVIU3qmXWOSFO4DJx1oFSLvd
tEOOjzYeX1FIR5cCJn3JZuUWZ/aDb9qKke2PzTPA1dFkPdp2T+D7BhGE4gTw6mXFAvnYlUwC2o8P
YcYqyGXQwbPBW3VJfD7jOB4EF1C4SXWlY0sU/FU6AS4xoEr2WBBAT8mZyclXlc0lzYgQx1kHPc67
eBlMN8UngsXegps7BsWUTumFrJxn3IR731B27N0Uh7u0V5SvtjPvIIWukhCdSPx5p2s64PyKXlHe
XFuCzxOq953C9l2ZMt4WBsKXwm4Ct1BwEhlPEU0/R3q7HZA+AVs8Yu7ZM5sQUGAbi6JBEXCHYK93
IcukAW8LJfK8ZTXxRqS0tEnuUPxpI7HHb9dQP2mp+My07441UjzYVNdDdqBluF7odf83XaddO1T8
TQWF2T0IOzI2kQFRQFLiUtJFN3Md6+wEPNWdtKU8OoUPbwO3rSFBkvhAjuB28maYmINFbKiresyf
E3QewjJeb1XtF4lCNUfQ6nMvmuQp/GZjyGbcGlFKsWjcLGjTXm8x7lr6TwT3GYMPlPSJnRdn5isd
6/TcYMXszWM3plsvGb7DQurUtbDfa/1JTU09eheywFpCTeXWS1goGRyaiLZM70xyfBW5V/k8pB8G
VWelOXVSccUva68iX8dZsax+s5Y9bRCW9rITOxRcXNzCRZHH+mhX/mXQnWyNkd3hCUm3ZbYYhNNw
M0T2btMKfl9+tisVFZLmUi+CKRXb4hTh6oXNdWhMC/C82tz9BjZSCO0Lu63ce0gwjUEUZOJwgn72
O9RH8WqJniC0s+s8YGA6NZy4HGfknMv1ZfCQ6RgLvXrtt5zcaaIz5nkG3nTE7jrEfxzIeHbu/BH1
0zd4NxXduEWOGu61btGQa9cdUklOQ6dYaZJNQ5SEJCnIy1Vns+d91JvGeLN6/6mM2qw1uJnKkCJA
aWOyLgoyf9bAc2ogQ+1wHfuG+eGq46VQTJ2zcbMf9OJV0f8R9y2ekZA0rnJxPRksgc3zlqHqDujg
rnS+A81bFuBnN2WspvhB762fbq2GKFMXZi4XD88EXLt8On4NNwy/i5LZjKWEt4KYfCrEG2R/l+AA
1XT4p7i6cuWW5cALTFH/VGKC7LT1ORvsbq4xNsaKjc0IqllB11eSWavUrTuWN9BnewL7qfOKHB3U
EXEY7LJ3b4xJ67Jm8NmzzoUX36PMpWcrKl8C3/hc/I8WqUkTa3O1yL4HYlxBF4NOD1FhOlf7lYp3
V71kpRfMnLrDcGDaq5j7LkCX8FPI+GqqfC09D3+3tOaNLmPCUzdf6dxZ5Ty8GDgoPS+/g1MFm6EB
I4c8PvGZfXJRCatRCxWEN0mJT3biTS14gOZ7h3IAdJDYsshgtCnFrJ7u0cNi7PNWfLaNPKbxg93u
bxi060hpN7S/rS1cNa560yoCM33TIR5bFblj+WvFf15isPiSSEoFGe1k2hp4tIJKJ31ltv3AQsE3
g88iNkg6pkXBpRqTF0+Az+oZ/VktsK2WDA9YBnUrFcTaRDVgew9LQgkAmpGK2nDYBoy/QnIgr3Q+
DcOtD72FWyUOmodFHTwVBKxuCNatG4Y8iDKdRu4EOQANctNOLcQpNJWhhFLoKAbbZO/bmf6xvOMQ
MCYc7TtzXgy2RYqGSKyLw2yepcnJ8tlcxplq8H82yiyz9MNotnh2VEr+zASXUcmDPI455CP30npD
r645/IKdIiIRGBHlNpw4sZH4ZlXT4hJoK6Z98EqGQfO8hzZqQNiqBEmO/xg7r93IlTRbv8rGvj7s
CQZdcNDdF0qjVKaU8q5uCJVKRW8jaJ9+Pqp7ZtB9gIMDbOSWSj4N4zdrfUuQoyhdLPVqfnHd9qFo
Ljn2d6Ibv4ICrnZ8NgsglsFHh2mG/iAr7+QtJIW3udl+f0a9fpulzu6ibH4JxpquybQc3g7e+RLJ
wRSB2wcxztZGvI1L+BFLztmWqfgFc9olrDgqWoy586ivkL/whPWGmwJwsU16jWrQOWQRNmrLko+6
wkbjzBX1111vob2Lda83tmiek4bSLm0kiaVF89RqMEE27pymJ3zQtzLSeSQOKCuHnhEQ+1mWmMpq
kz35tK3ocH6WM+128jv0gnHfOQAPE7pJTbbTasCCVVP5Rz9oJyhRldqTA36lrX46uk2CdX1A1d35
zDJDZBjpeA2hG4tBMz6JhafCYnxwsMuINN0FQuLj3qvnAeiuWPY0nwtNxfgZMZ6PE1RLLZeCxELu
B3O4wvnVxw+RPygmqNleqzJDy56zmU4HRLAANQL/2eTiJZxw3FRkNOmgvB3XYJuo6F811yj+bDQv
veSBdOdXRNNUOOxFAQDcjUJ8uvGqYNf+dS6S5yxhNjjFLcLpGjM/pB92vKO1d+g+L+YBMU4UP7q5
9WpFOMTT2EUQZ7Mlbt3g04upphBhIEUygDWnCPYJQ4qNLuLsUmHAtIx3iqE/MoBAXdmpMLyY89WR
I6uD0AvstOaJlOWNcJaPWtOMklnDTMc/qqq/VNMItDDv7W0PJRqFOkpThfIGfWMFCSC3sMVB/36y
a2I42UUYzqI3e0WkES+GQFmSnBAF98LKeCjzEHt8nOwzSMCovYJwN9TzqdF9dSyblosw14pJX4Oo
hK8gU/zYc1Ke8KEQANtduTyJ54wJRJeDZyWdqsdE4SWHYSl+TQ4VcexjP5irY1qMXxWxlZuwlaRJ
57d5UzzasnO2ufOC1urdpM2TeS5vqUpWWg3s/TlB1hSQOMWwcj8GSKudkABBOrwHxFi/8ymJ8fd3
z6ZlcFu4W6kDYNNZvjKgOQWYKcO3+1l51YXsgv2cec8N+q0ls34FHfJpr68vK4nSYhGc+A2RA2XK
FboZ3+2aaSvh72AjOms8aOMTU9IjyBIzlYVL8rqyyLwoqaYH+LSMui3Wa07Y7mJ59itosKPtXrt6
Mptj1iVPtOvgT+M0OcWOuw+aTMINxkYQO2xF0j1GQYhZpIcxyajbu8G1cdKMntrBX5u5e0iHccqX
sGdariBLWC1Blr2KEbsMWwisb8Kv+320BiV2OAyXgprD6Z97J7nmkBcxUoUhYNnodq5BSAuaqJhX
oZrHaKavFLEOcIUnoQ/pgMwthFzflZE82EUCx8qQ+BSBGV7FcXhJMfaYK+0jcLWgmBi6lrFOcep4
5mGx9G2DrM9yCD2gcmO4Vf7K1MDMt70e+vhrNOJnSdaSbXwsAfBPsmJ5spX9BDyWlqFKsBTZaL68
7twOoM78FGN8gaNKT7AFLW8hOlYu931BVU1EKcuoJDw4PE8ola0ri6BsMcESzqnnqjb92cfJK90c
f0Nq6DA4R42or1oXdYxlE5Cc5Jx940pzqfexTcrJHPOzRhRtLCB40jPys9T0WJj2nFnL3SrE0/HE
70AzkPV5cpVat21DZl5Veccs7p+6kNd7q/rymqTsTa0ctthBgGBmmsRF1SC7LfKUSiMEEulViBpa
e+LPJGOqzYMDJ+NrSNadsdz7ZY13VTJ5xGGIdYBjvXU6n0tChYdNkooQSKOp7HlhUdaSTFYg+HiU
ZZKi6U/u0lVrgNUon+1xE6w/KcTblg2k+UXKuvoirQwmUmmG3Rg+tIZrhGldQhzEaxBzBHnOB6lE
uJ7bkxtnp3Lqf3KJwbGWY8pgdnDADXlAUPcZRcN1HQfxJtDDHY9F0luvIUHgHsZhlqSQGLFPArop
18EhJXycTXRJcYEyQ9/GjdzPa6xG2TzPQ3VvNAaTVDhYV+23KBG0XopfxuTNvm2np4AwI+baXF1m
nixNrX9g+Gy3ZGB+orx86gzs3rnC4pBKos0WSZWTKSbbxRjsrKGJt+arqes7x1JXXmAh3qmJfYHW
d6/Q2qzuAL0RkYt6jkyMsQjoNsfu1U3lcjQSm3A1gmQA6woVQqSMocd7ExQHr2kxFrZU5H25emIn
LNmEOngorreWE/0MXQZE4RQ/WM5hTuUTSorfBF+o3TzCqw80OYEuOuyEbJMLj8GJFdPiRuEEnal5
7vHsPy3TZ6BidnaC0XC+BodMbGYHk7xlboqxqSkXBsyMuo09kd9MnBjQk5ypzBDfcVaBvSgD6BwC
+VbbyHlT9eF7MhsqsRTmbSHUPt45JAUjHqSUaIhRcWZgqCMoLCbCpG5k0AXc7HNwfPdCGvvnOGQd
crLVKMjovfW9FzuO75lq3RAafCpTl/OaawxD5q0BozQ5HEte3/7uBrlh+vxDeyUBEVzhbTbeRQer
a+0hUWuj9PigCWHY7R7HirA+DDjpha+Gq7lBJqQ16xHb5xpMhbrOEDcAHiBNKrCTEYqfjbAiyIMk
QRHchreAbqYostvEcsdjV6zsm2GzePNPK6vePOZEyvWulEIuuOB9HVCjMzS1X2Ta/8xF8OKnyQZ+
4ITmiRegaoH6pGiqyXcY1rtYAs6AH/0hiM3FWzxdIzfaMlP9KJA5aARPBoujdHNiZ9uQUprKZenj
ahspLsOi8R9Ha7n1CBGggQZJ7a9nnXNJITfANEndfYUmR3vEIXTEDoDCP0Ym+yFp/JGy2gRMjWyn
Ql+qnSIsbCiRuJZRXpJyln5NMn8OtP9bRbwG6dp1haG/qp/7XmE1p/qWA+CZ3sCFaIuQLI31hjQT
+BXVuhPF+8d2H9Ko7WPg8OSl3RTlLmycJ/yweBLQhVULzAO8W5kkyCkdnWPGI72ffHCSCRZFla2s
QpIV5xTzm/Hgaa4aGdLcfk8LTjPED+ECm11EyNqaUNR7ck3XwbOSOyl+T2X/4kflQ0WyvBzkPSji
7OyMxJ5YAXzXegaJmnfLg5NEzHvidfoOfzY5LjNHFGDZcNuW0as7la9RhpB0jhgBrqC9Ms6hZCbd
W0ugUxEA/8DtzOXXCjW+CirMLEPysUzZB8B3J+p/LEvRofNnH0My7EohA1XjEPZ8O/CiJGPkNVsf
t1BFZLpARnSOpa7Ms8N+xquhgg+mRsTakPzTMkfauV0+b8OG/UnlUvM0Hkz3rq+79Rf8Oc/+qybU
A9dXzOYHpwUx191lHoDUdpaFDXH+7rUMBQMV3A11g8bCiuU2sQ9DD7mzDOv43GqlL6jC5aF20Gvl
GW76Clky+kmE1+SSpYeBgDEeSp6fkdM6V7piRDmjsIa9yX7SnxWgSxcLPfJXOEgkEs+UqlZ1IXIY
VcU0O0hbjwOCX4aWaJczrIoMTrlru+2gQIXXgwwvosZ0bMxyTvR039Zsl8MhhGAn2Qk7JV/uuFAq
SCOZBEyPlohctPHC3mOQnJKihx41/2oQfFb1/FOu2VyjBdpv8R95rfwaZl+g5C3ktmBNWhIeeMia
+amWuC/7CYVaWMCcq9yACUjDBPLQKr6DW1fJDo3Q0n2NShw9gKt2zPLEDoB6Z0BrrErNxwCSUiBz
s49K8xb5ZbErXBYIlUWA/MITtEvqdxgFb3U9gKnqmRNwrzRWQgHbx6uX7k4RUcCEDWtU2YFy6STu
54V9w6Yk1Df21CEcHICUCmBh7z04uvD3bsBy1AL6XnCGbuwCf504j51j7xtFBI9Phel33QsifoJo
zJOV42RolwMj5Pci8MGF4TcLpgYenM1K1K5+RdF4dLzKoqhkIz4s/VnTIow5raOxJnL9AhBQBUwV
SBmYQdItIXPtJrN6DJRGrpvlgWTue7f3X9uYGZhtAbaLZp8MYLs9dsN01fuggOG7VtvpdxmnwQZR
f0RBZ2PaYsVoPVvNYm40mdhYRadL7VgHBnN31mz0pmOGiO2efEAiyzauBbTbwXTOK9HeyWB8CEIH
SleEHjiY7b2TLubolEgna1Zbe7WKNqoet8jiMrfwso6dniLJHORwgPBrBWA6hYbXhAlKDySNdmFN
vqXfCibck7XtWB+fbMNop0aV0LZHPZOYWUzD2t7y6izRfaTZSP3glYRVj5AwQqKmyrZmCgE1y7FZ
okzBuRAOJnmXDPA4EU9lxcu0oYgsAjVgkc3vuzpy730zXXgx+aN+jlKaWShhOQGKX4K7SCSlm2G/
V8FL8gN/15R5tXW6KN+NBZ6FEZCL5cjhzsNxPqd34+zJgydJWfQYMjJL8sXBJqaYWjdEtWk86z6z
m4OCgjZiVT8mc/Vim3K4Kvz62o8AzziWR1KP7RBVMYkdARqEjcysteLW+mCS91uXUAuV3/y0khCM
VBs9K6AzTAS4s/OOLFzDUyGdZpilMoDUnv7qXfAuifA/h0AQfo2usxkx0iAxmIMIYH2fzjsvWw4j
jTBhTXLcVBgQ0lCgoIY36qxGnwLMLaJvLB9cqrdImi0C8gpXvtGR/2iyZQLTiT59adnylCPRsh96
4pyQby4iOOK2mLHRIKppecs9oHWJ9zFl19PMMekk4y0cX9YD8W2vXRiuocBBNsSArQb2msubN7cB
sVDtCwHM/gZV3kPtFvejRZaMSOwf2m/uya1iSsEdxpHNPJYdbcTEAfIQsOAwX5fc0Xr3LM3P1Jsf
Eo103bjVwzy5j968DIy/YNGMvv3ce8UVBTx76wFHZYuymB+bRTd05hD20Y0QkIKra7lv+/CxG14t
Mi19f7kmmUReMLqDaQHgrFdMd02wDIeSZWviEeHZ+dhPGoiR0p6PTJpitvTkBjNdpBsli6f3SRKJ
mYqthrpJAqFYJiTDzeWwwNOTF4ZtmxMNnJhEbpOV20/zZQ0gLUO+Te4zDwhAmA6DRDFeaV6UC0hG
u3xPWB5FxVccdldVn51bLsX6dx5yfgc9s46B3VRnHeXQGwZvBVyprt7mLMsvqdo0ZRKKjdraidy7
T9PyR1TGr2wB4X4M7HZDtE7RPqahH9TCvowpGfKwmB/h30RE6NXhXWhJrp9Y6hy589FpdtSpU3W9
1M9TgxdSwJzu6mc9+i4qZTiqIdEkDtHRkSK2hDW5ceofBd6dmhrIMyN6xekmg7lfIleyUR7FzGFy
AK2V5P8KHHHWXnjlR5feFf3AgA4zKwaYnpqdnNZtiuWHTD3mtp+2cQ5E1ie8wJEBLT1E6DSxN3K9
MLWK2SUKIL7/Us9bhi0XAhT/Ogt0IJ9rmrqR1rSjs45Td4OJ1dmljIrLMAQ1wEK4SQ8VsbYweRmV
+z1tJWMrdlDsvmGioiR0R0iR1IXuTxJiNgOrQEEDjdlp29b2xkXrUuYbr2VL1CzJp/EYA1fh5bQs
/cVcMMojp2HYUNPcjRm2r5zEcipAWJMJIbKIFQqr9chv8gCQWavn/rILQw5t/9Babw0mWT0EWDzS
fUMoWQHYLu9p0Jv8vCayhwhlJ0HzpIpjj0+Oa9s1DYvhMY5vYuQHQ/UhgieP6WixZqaqkmCilHMO
nbTAMWJ/xZWAd6zaV2V6h/KlDve+U2MXhecZDTb9dYRKJozz3Zqruob7+bh+BeCW2UKkCw84Y4AJ
NKCksy+GGddMdc3sGWd1e628HwjQSk/5pMKijYy5tGUEkTgaP3yYE02Nm3e9ZONzAPqATHLWb3Zj
3mXEZTH3gltpnLc6C6Hm23RGwE0aKcUmcRitFk3KrtsqnnvX2ftWtTWVeTSCHsaZwQK60aqcv/Qk
qElshC35uOG2yWrvWRKGJjudvLs1JlG/B4nAMtd60CWynakYluvFQyk8+H6Pask1x5IMUXAv8HhI
+6aFDDmGB8f6iLN+eHIGQDN6pMeZXjlsRD8/+0sW33/foAyfTwOVXBRYz0UxJWcRjNhokPbfxgqc
5VBO12xJ2tNiQ2MKqqi6rkd2XbMa8ju2x+GFDmJxqazOI3YACscS4F5W2YvbdOODZZSzHZw5uIqH
gSTPyTunXqNQIzUNAQ88CgxjimPToP3hhXLE/TP/CAOpeGid8RjEff28/jthFaODGNePVr9wkv+K
5kVcs+0frgJiPp1M1W+uTh4s7bj3tSmxuPHZ3/+85L5P0kmrdunQs/0yTUvjmSWH0kNQrhkfPK+o
FF2V5EM6fXCMBa8Qx1/yN9+tyVtqg7PbWfOefXf9mizVg2MH6o5tV/s8wvP8/mcmNsz5G1w/lQ7a
jSMT9f4918+mqDqMNQbdKaBA1xMCeUzhIXzVtR6bK29HXw3ParDkvkHd9FjX8MW1Exie+btkStxf
cmoY1iqjHtIQkUk1MWEzOo1vAwNQfeyd7kKEY3dtFuQ+HWFxz+mYexuFE+MxMCgOfG3/GLWbnRm3
EVLgzv6XZEZn7kToiXuVd+Ftprs7T4JI4ye/dimwaxEpc23wa3XFSKMWd/Nb2iyfjZe0d0z/hoe2
nG9DTlw3YD29xJcaLgjkrtm5XiwFa8zuHwryr7bK8t6aFsFvWWGNW5ouv1QOeh0H9QKNkKVP0GUu
UhAUhxlR+aNFVmIAjyyxm/pKSzPx3IF7VOemucz8+HFdcBwCNwlv5qR/DxyjTy3WVnhM0xFIW+LF
fMRI69xzJc8ZLt7MeWGIt5yOsy4kqqgUh1Bp/SiWkfd8zgzYYKhn4uK2C+HLdT1RLD3whNu8BFSu
qX9JVgD4/X1TBkiElrxUl/S+N77gKS8iOZ78bFj28aJA4/MMuptc+RkDa/uYkPwBCXTPTkZwIVNU
lnRB5JxTPFYTr1bmUXrY+VFT8DyR7nXdNMhAfLFXgqDComvfp4jMADlBRV9ggM6cVUkNmLdLJ8IA
hIRfMi57QBjwjO3xp29fuhXV4cWSBvuFFfdOuL65HAcezikIwadll8k8YoZKzYeb9rz8VT6fEh8G
MnyUbLNAdRMXftPpKwfOW7Au2xNGWEtcn0MbnTqlNjAcC0pAx658b7trYrekVGVmdGjCBJFQP6QB
SjZ0rqOwEcgssttRlz+YsYpvJh8stioogctuPnJq+McgB8CWBGZ+R+WHX65JIX9rGYIYWz6Ekd1T
1WBC0gbgr68KRo5CbkZm1dfzzDlej6Y9OXAjVRktlIWCVkVaCMRqsBWcZ1ftJGm4ZvsUwFnDG3Ub
8vagJAI7P4e3RHKTqQN1BCJRvTIcowrIzXsPhh6BLvNooJ5WlzzMPewn3Qf1LmFvyUpYmE0mbMjl
yHybqbQfpYNwMOb58ClkdVt42daakUu7njXeZNBWWMMi1tazNTHOahHR0OTs+bbZsXX3TuP717T3
mHAtGexaHo6rwk2vjBr1m3RgbwhMFh5XCBhCXnGjVkCNv1rbYRdUAf10PBjqEy9tDwxVkJk4Irv0
50wd2sllWzuIrjnPCfgkG8gZuI+Oze73DW4KiFBLhfLuB/sahP3spm+xQHGkFjOEMVMg2VpvtGGj
bi0oy1G+qKMzA7QmxO+mLpB0pv1wYmdGH9lkHcGOg7hxRXrfN6N7yII+v4H1aS6Stqv33++6Vp7f
XCwuRCiHF8nFAnBy1WkysDBMB6tAElto6ScshO2d8rD92arAP8az9S5w7TuiuvEvBaY7mfVGtAUk
KCEPaVt6R6Xs6AoJSvYLUgBWrq6YHySag8tRO7+M8D7zrmxPYegbjCShIGWnyqlJ9FVCJbsFRmSe
CHkfL2VjDEs+KN1u7cc3PkqFC+1b9m0oHXhTBWEofZjN53KSYC7UXk+e+qoiRKO5nK1dF0JBjU1E
ctXiLHv5gpopZQj+KWkjR0v7J1+W9Xns6WfDyaHWHnFxAdzwrg1szLSj2eltdHL5VDGfCjUhxL54
DsdVGuhDka5ptI+dn/a7NKkx71jIESsLMaAFnK/vwlPtxe5LQ57TUPEMrKIZOkyGT2OJmG4lEnhV
P+KMrTtkTbEW9320akYIuxXWvvZLJkxeZqONIx0qsfOTwQl1yttw31fRuF7WLioR+Gys3fwUW0N+
EkPB9y1peyRyn5fJI2ZnKe36wNPpp4EFc54k01VflyD2cw4+5daEz4f9VV6r/jFs7OYu8hWNYEId
n8dHmoDk5BcsmurLuNHi3NCWPZZNxZcSXoVqcb5QYyBPRkbTSVkkyRmIXt83rBBIVWFaqxjHX8fM
YhsgGUdonACuSfmy3+RkonvT2yfPzYbHFXrUJ06PwsuJDiY79VxkbxpmJewHh+pRtaSZVOl4xwX3
tGCevLHdVuK2Y5JDLlcR+v5piSxwUusNfw86laSat8RLOxxCGa0cFxm5TR2Wb3UrnOtyvTFp9jzj
S7rsRRL18KX5t++PZmMJsCuL7unyqtXh+sTADWg/NIDz9833v3+/ZeTyY+6pvv/t37/fdcQaQiR7
ArbDLmLx27YZSY+U9mU+q7OGQIu7NTvU0t5NwzjAGuYKUFc0NCTvSiwoEgVFxMtHqeZu8WMs/UuU
nKfKQo6+5HaxU8WaoKBFcrbhDp6/3+IOCE+21uB/uHhklGCnzgnFkb2wxzw9RdXXsY/aD64FxS4Z
zpZgZObp9dXzDXdab1grL3sV45FIh6q/KZjHtjFlT9d3EFSrLLxd8j68rTwU01kYcI2U7ZOLi+0Q
D6+db49Hq8vHI3NzAfKp8N4HoagC+zCC6ZEFN0ERvfk29/PYCANuIrlHNUYpvD6C32+Z9d3vtzrJ
KIdtDahC/s5mtUPWfXwlZLOAquamyHN8wwt+vRT9RezlLd/HiNvvG5CheGy1e5qFuHLiqDlgHPWA
/MfmCGmwKTznultvsrbrLoVkteV51e8wc6cr7TUZyBz5280ac/rfmwaX60FlNinOnRrEyjhFagd9
gOATLmu0MayRex1+hkKTY8GBgk3095TG8iVgQMYhsO4XQ9JqQ8yuSYN/I9GqR5IT4hGyW+s5XbBd
pgmg43LsHleFTU8jO1lRfxpm4d1837BeSXfu0kJVWeLyJ7xin7CEni22hHBYEaTLubRFVTJjJpuZ
diCTqBff/C7ouTqNIchXUbUPUE0cUcGoa5a3R1XS/8quvm264ZxhJuA1zdU0n/A9zePMkMa7RWUM
j81CXeEWSfQ4o+LcSMN0wCmox4XlFevLRz3lYcUqiBREyB0fLfPVh9gHRVS6GiRRz5EGbMOqCQlZ
cLWemZcQ6iU8iKeW87YMszp1RRGigKdTw2EJ/izySV0L4uY1E07D64Y6p4NgWCJB2LO2PxoF337C
Em7RZG3tCtpvAMJrS0QQraKj7CtxFmFNXq+bi6cxR+ExMGiK5h8tapgNvo707IPIOKWdeOALX7NB
zVdyhqQfschBkbIrghLyk2Ys1UFq3UUwM3eVvmY3Smh3wtCjgVlZpj4gxUDguEjsByYlW7sJfmVh
S08zhM7dlJPbFOW6IHQj9gjjc5i2JE54n9VEPZRTR1slnBtmn2QArU8KyD4VG9AYE+nAQxbZ8tPN
GCiN7HCzYYoOztTKm6pQj1n6mH5Fi2vtwspMezBN6Yvg19hViyCdm7y0XWOykCuHh44pOtbeLxGq
NTVvNb1VyVOcy7fBq9huF/KpVtCnEqJRj9MaG+zL+mh6zEWlFLdBStfmVuSIUNUll1lOy1AuGHBn
VmoSCctu0C1AD0VGZBa63Y0KEWTrVAnIWT3NcDk8CYmLXnTkJQKQrLCAMQ5JXN8+R2Uhz61ElLdE
0T5bL0mSoV2IIhxRK8YgPESwl2T1o0icBKdYqLaD3083aFFqalL0pEtywB0gdmNiNVcTCCArddbA
BDO/FZbYW1ZrP8bRsNKhahoVHMlnhIX3IDHLQ233kGH6OH0ahwAlRpsexkgx7h4Ksx/tIH127Hfh
D/Kx6ursGQzwqYU6fNEYUq4RdM5PyewiRY/H34sDtR/VmjyyiUNiE4Lv55Gnyuuj/jLsk3nrFLDN
wrBmdpEmztNCNw2wibVQMwr5VCaoRKuWUbVXs1+3fo/NjZtIfWsKC+9csV5MqM4u01RkD2qsGVwm
osAmAiUGhft0TNJ+ukSGlTENCOMXGcF+APIc7/UY3E6sNx6gXbxHtjV8SrE2tfTr3jouWCL5Guqe
cSh14M5Yhbcf0OCAjScmNWysGtf+QLrLMH0RIDr842z9PkIbCzvdOOK9LZRf3+oq1yQkRNbu+91y
Lprb8tUGCbiLicaj8rOZWlp3ZEtUoBy8+K0ibUgtEV7Q3r/UbqmvGoWNG+8VAQVUIDQYMAxlrLKz
WG/QhMx7u6PVw8IIdNeFztGxfXzISst7qIN7hcyN2feEI8Nt2ZTIVh7CkoRCCJGIUFBDIijT9b3o
lpditMYnrltfYgIDMnhJfKiEEz8G1sVC2DSvfLf6CpvnwMHXNbrGOeaTReG3Fp3TyqEMLxYLfhdE
aesuqmNUkhPuySCxX8s6YqNbmbughR1VV8I6WDXKlM4R6IFLNJy2aezLIZrvs7kPrpV6S2Kky3Im
+yfQORmn/kSECg0xc0FyfJz5Z5uNH+gQg8dlKPchrNe9HbjRvtBJ/sol/USWofdz6ggTCTzAFDPb
EnQsLcIvpIGvtR+UuKgJKI7Han6ILX2FdLzaprSQlx05g09Jh5IrHke9x9HM1XnRWK3Gif4svfhQ
AvijC4P5zIiXXWsaEMKZpDiS7EEcjO9hrEuJfoUKig4Be56CfGrpEXsxyIZN0Iv5DUxROjvddZUl
GsQcgss2y9CwpDBtgeJKACYy/BTauFeqm/QuKFS7s2JwJCuw/iYs8f+U6Q+yxi5DFxgCNiB6dNji
qZvdIJwll3qS09arX2oke3BDiHBotYYgpJxxF1hDeIh9uo5lxq81+XnH6xzakssbDOPct196bMtP
BKANY6KUUX9Y3wmeA1ehWm2Fnf8gGuQK6DP1IbESeTOVUPf9OHFv0YzIree5CFVM9kzrawGLc9sb
q+bVLjuPwCNdJ9djmH1WJQv9qQGHy+QXjJCmIQ1U8cgdXJ8DV7e7P//4j7//9T8+p/+Mv+o7mkRc
CPrvf+X9T+77Lo0T82/v/v2pLvnv+2v+53P+9Sv+fpN+drWuf5v/52ddftXnj/JL//snrb/N/3xn
fvo/f7vth/n4l3d2FcOP+b7/6uaHL90X5vu34O9YP/P/94N/fH1/l6e5+frbn58kFJj1u8VpXf35
zw9d/frbnzIQ33fUP+6n9fv/84PrH/C3P2/qynxVX3FX/19f9PWhDV8v/kKlIEJh+66NdCX484/x
a/2Arf6CcMZHHhQIOxSu8+cfVU0oyt/+dJ2/eK7wgzB0+CLhS+/PP3Tdf3/I/otyA3SMge3Yjhv4
/p///af/y0P4vw/pH1Vf3uEBNJofGUh+SvOPx3r94wJpK8dxQ5tzhN8kkH7Ixz8/HhimrZ//fyIz
jEW6LsJx3DxauoacTX9YoV4UrwMDCxn4jI0DInH8l8ol2CNp7kPWlhYQZYmdYfCbm9bhxepzxjcI
E1Z4MNsPSBu5qJ5F0156PpK5OKsPsUosXPzPmBQ9hr1MVQsrfVXJsOtd9FAxR6PpwSaOhks3kpvz
YrX+Rbu4j+DjECsgd9/IULCQs8ZTjTitLZwrxrwkLwUURGX2ZsqG5ItBcPjld3414UIrv8IQj+YY
QdUZRXidL0Q1lWl9mfr1RxETxkiMwQUDpmMw9cnGC3ktpqp+r/T7lOYPCCFXNEAL+CuNCNqCL0ft
+46z5MPt9AnS/ptP06lRO6Tle5ysiofQYMIZWgABGXyRMhveYaZieW5nKKxMlzIfaRHMuuQE5vA1
NlWEyhYI61T1062NS3gPLUjfmChoDlFTPc42KKJGPyVp/sPqqueWpsHk3XscYiruLYEMbOTO9F3r
cqGtmlOLERNlYLgMpCpm9j3Y22f8UKiFWeBfDFpnt9DQtiJ0rqIe9tZiRyxtURNeeJTCFBOgmOWg
3pmDN3uasAcb9Q30/BfH/xn4hMAFrHm3La6cqUafEraEtS70JMyXHiw+y2aRm04eTPQci326oIYs
nHqdVO9tdJObco4gGgQfKfmCwtM3iaKnj13o+IqOLyzJQk5x4qJt8LcmKj6T5dVPS8K2W3jfMOzV
aKMjy6dfzkjvCQqT5te71NRve5mmLn8hQdlOfZt1ZLoX7hfHKzIvtEeTNjdVMu11SVKpTHCUOMtb
6FfH2EUwMxevJUpyvml9Vcd5fJW4vz07DzEVUk8vCNESI3dIL+jdghCPf3kzA8Ks4uhl0jnGY9/8
amznNjT0OyNCIxdGxuCvOMIG84XIzXPL6nZK6wHXE8LH1qneFg3zIpmeagyEAaDofGpfO2A+SpQH
4EY34RR9OIVznltANS6kuwyxh5MxL8lcccjc/tRXVo4XT+JxcU6N21FNI3phk7bBd/c5LBQydvVu
+QEWlGahoOc0jXV806Fzb9riDdmqd1HW5Yfr4/MHl19q1MiQlti3W8vF+ssMxfLYJNnR5QHCJMII
lUAROND+D5HIuy7n3kzdxmFMp36OPP93ppevmUFHBb+jCccTtJ5xjkgUCfepOwHoXSWKVT19KTrX
IIFMpa6jtkU1mATwjvuTi/KzW+5ljwab1w7r9lcn/y/2zmu3cWbNok/EAxaL8VYSlWVblvMN4cic
iplPP4sHBzgzGGAwcz9Xf+huty1RVV/Ye+0WEHfwrgztL1y+SExRgjBp1zfDc0LFVOrBxkIksonT
WjB6sx8Yc7T+bPBgM2X+wfrWmACU47a5aXl/5079Dbox8N/5U/S8VNN4M9kBgnxtj2bGvD5+5cVr
cziRNRnZZdYfxOh8eTqur6L4zAt73mrK+GyiEDd+1Yv1QHy6MThPFcgcMfBUpx7PeJSLI7ZCfrrm
vh8dduon+spLjodNsAo1tKOlMxsHwdc6xZHQGt8pgXjCxmcUv3O98M5kWzvVu2qRVmemX4fh1pwX
xlCymxAuaZJU377Z8PaR8I7YDNdLi6s99TahMTE1eTDsadMkIZsnphhxz4Q7X5ka2FRtZARbHHrg
isYLze02H9lDlNU+kvpxnMEl8yfFYPqI0lFosINQEfVlAqspPtnimpDFaOI4arV7kT7b8h3XxD4t
1M7pmg1/v1mgya7eRp1SPdIf6ljbofIz0NetrCG+w1q+iUAxFUQpYmfb97pxr/cHk60NJh3kpstM
ykZHVOxNUCZzAf+coLzlNekqov4iG8U1be/Ywvkn0IqqWgm1W74ciiU/JOFk2foeZxlzSphIToBK
a9Y5QzOO+m9FmMfF6/8CDMN2ArfuoaL5NafwkY/5hmj6fWeUh6kEBCQdZv3TquQwc/ojIg+eAX2v
koEIOi6QKsSYiT+QVytwx0NeE4TKP3st+uzArFOUt4s3EVD4Eq8bhs86SvScHCKtgNRpB7exakhn
IJgpeR0KgGH1sF1e16Thl4kLXF7nyRv8EaubQIrgkqnJnHCtR8o3ovtyhLXOnr8qySdoPQfvtXGq
Uda4U4XhE+0dINqHxAnvokLgnvZ2Kql9of3M426wSUmxaHgmLbugxdSzeR8Br685iQwuSNci0q4s
u+dSZm8SjpzM2o/lv1VavmX29KDp8j6w5SuYgRvvytpCRqlgSbRj/oAQ4yHVw0dG5Q8qY5wPd9fw
ziVIErK7n2ZCIxsPY001PTsFKA9DHpdEmanKHhZ+Q24T1BaRhjX2z5MbPqUcohm8NzKSdl4dvBsx
v2/unzXHeKCHP4cO3ke7vMwhiPE0yXHfA/IUrzpJMMb4pWwesZZ1eNx8tFP25QXtZin2cRlcYX0b
yVtRaFdIO47TP3aEOmgwKyc5Pkq+htYHN4mqv0m1O+s7noDcdoS9jcgVhX5M0IxjuUJnYFLPXAtP
+QnhZGic1mY6HTxCIut5YFHrne0Mgmp+NF1oEk33CCOuBtqAoRbMuJkxv9UJrI2v2DSPc9I/zqHJ
IRq+eCyc7XbwPWJ3A6H7ZlqeclJ6MXyT3rUteev1ufjV37GiPaKxvysqB7Dg9GmawyMtV1y1n1oa
vRqmTSxMWq0GMCG5/hZVmzZtT7WGYBFAe2htyktYTQxxtMfcGV9JEr0unxlbNGQBmL8Bjx2utFOk
i4eapJ1Zzad0jff51gKthp5wcR3jC+HKH3vbTZDM56qaXxitvaZedszN7iP752oIUYh2HmRxiRf8
lFwQbHFz9sAOCB5u9HU7Z5k+VyGbVdqcvrlLZv2tHE6x92lAZZgvAYPmNMR+yzo17w5lPfg1L0o7
aY8TrEulI8FH8JIRykRpg6guL0+1U1wwXxJoxYZ+NLsXJyXELevHP7yZTPa+SG7aKhZF4jSCw1ik
7pPZ3RotuYb6/FaRXzQY7AwoYNA9sxSO9iyu1p2SX+YY7lBTPbUAH+li8TX2HpVxgiGUy3E2u8c4
Qm1Yu9jRQm0mR16uTUU1IHOEUpqTftXV8wAWTZTF0SYLg2OcNBRAjpQdoLnjIH0LcXOETXXvudJv
qubcBI9m/imHBpGn0T0LFT/GXfowKZuFHuLeiFcPDIjeECWfylPqqTvmn3cTnk5kD8gH8fwyZI3H
56h2iY/j7SbprwFImwXPWaM9l3b/bI58KIqW0+WvibQb+y/EqRp5B84Zm+0zB8gtC6m2nfFgY4e0
jeCWzO4t8qZXw2VwaGR0+ZDeDEq2JH8YB86OmTC9KbzLBmzhRVOQHV5huZc61E/jc4gpIa22stcz
MngMdTvRPBkBC4Y8X0QM+IRVGBF8TQB96l6ViUK6YACSJ+ml6a5Dt0/L6Cea6sIvJ8dGLlK5myQ1
sUxzDTe1tW0Zo4zJOJGiFRxE41wQGfBKzQcrQ85GXEARWleE8OjaSiJS6wC0jls9jhYS4RFlDJN3
AMhoyKZkYXDFCOA7hVHKQ+qgito4ToiwYm2McWOSuYjMKpvqjloH3Rxe0HijKVcjPQ0lJTqnsSfl
zLNBrHCeO1uYCqveqs8U1sO5GNB7BtU4b2QlMUvzKKmCRJwKlHpgnUUJcb4cehMTxX0V1u+dFaJE
mrChJ0xQDfU8slFe0YKy8Qil7xDrt7b0bG9aw3NjF9A2+Yi0RX5XlG7EPWO7Wytiz5TgvCNqlnZ/
wdQHjPqwfkUyvhvnnGhGM8u3plCnQpAhQOPl9w4XcqvR26AwAK8n+s8AVB57tFOjs/LU8drybZQM
HFlDVakNHE4nV6H5bixrJ3uTfWdS3LUpH9ao795ZUBCCYsCe9HibE91FlFAC55r1+pPlKmWFl13G
zoUHZa2jHOn4yKWe4Tjc62h+R+Sk67gjb3Xm05ahWI8XuD169r6r+DCue6N+SQL5J/roVw90QAI2
zFSMLhx8A+2Q5TzMzmLb12YCsj0jP6dtWJwTpYQ/uJxSyTyToDNWxAG1f5BQs7WK6vl+8AAv8ZPg
WOsdsavI7No6MCB4fwffdPAOozce92rEmklTwqwYW8QWnSh5WBUWNzegz81r0942DHak5AxVQA7v
zSnbV4pcVCfIqWdYJ5CmiNiwhHyNfSs+1dJ4ynqGmpKfdaPK2tfrfjjH4tHGx/ZcLlbj1B5B9M4N
QcWJUFsrn1Km/vCVHCilRIEsATnFBD09mReJ6BcppcFKSvs3aLpT5jbNEVQlsJxcujzq4E9sxCzA
rdHFWpQDK0A2PEPhdC3Z2W1CGSWgYONxow/IQIYUGKMRoN9uBj/mYyOcNDtXcTCA5Ex/wsFLNxZr
HVfMLdort953qXuoDazHloAlojOVc2HlhZ5HvyRo9NLwee6ZJkgoGvmQs1jyPJpHA8i2y0YfCFOL
STxsyeFkkZJEEco/Altai6USnuPUmOmqOIAgdpIHmHPg9iyimc2DS98xa27WXZ4AvB6Kz64vj84M
c8/hOuW9Z7tf99WFuvKPMA0RIC/s3Zh1ZodJqZK/fZ9EnyYqQzfwCA8D5M+0t7lPAhrUGmfW1hlL
6zyk8URQT/zLmTrd824UtD7etiZrtkO9oSbbOSrV/OvfKtftDkIg5GjcmLcfdU8bFP1twvMBdQwH
S1IG555VH0xObULJVjxIiQ8C3BbEw2WuAtatf7EKtfWiinDTMiQ1vUn7W5I92LmL+9WENzDK8gtz
kXVzSC7SsUN6yJBtO/3WSrd8CdF6h4a6j3g2j/2IbiVky/gYlwpnSR7q9ykZKuAkQe5WnsWWgbCj
vTuBe13GtnBHEkLy9O9wzmG34PZtSyMni4ikhjxKvNM0Ry34AxOUWSQvtkiHRzqu44T19aAZ9bz1
CozfHpT5JKyftbirrq7xOzuzduVLY/PgzABWP7BADuhsbInSNC0eo+h1MCobg1H0XXiZ925Z4kW2
4/hbG7Bs+vnFlslhglZq24gFew8YuUVMRUFEgy6NUxx5ABJMRDk4HG0uhzLWqNJ3tZ59RFX+S62D
HSf/aPLspTLjIx/vbdkAzjVwV6SeuOLc27WKlKkmu6Q9IUQROSBSwYQuNN+p0LCaRxc1By73xXlC
Hl6dh9vcqagPLHfC/9HUK6O09qXiCyAcstpjSMeASWcqdiCNv9GIkvVTPXpJ8ytmgv70hREFN3NT
5XikxxBRKnktyQrwC9AfOZOy0VBydgyupzO8VzYWHCkIi120A97e/qgHd5uV8Z/mlR/uKLFCXeJ5
U2f9jweZUFXqjYvDNwvrEJrOoVbZLRv3/RR8TAGGRcEwSeTMHWAS8VWN8CmYx3sNiWo0Z7DlkUoD
A3rSGC+sx8XHsAjbejFd8jH/AiWxM4g2ikvIuvS5NqaTC8MoPyiCo27pr3Wzy7TkT7nyDonjWkKi
1AoSq5ji6wlBlRrUEhGEj5wmey3JPvC4YkhscHmEzEQ8Ff0NC4uYSxXWa/C0/FMS+NC14WOWXc0y
/rIR8xAk1l7wf+BxrBcxM59xsqPsu8DJzo3VUC3tZmslx2mb03viL0Vh/FWhO8Deq95QBrtCPQ96
cW4754lBzM3TcMyLJdDSu7jWPRt78K6JRaaXCv8Cl64ZriU2z11mF6RbzPOLhVpyXcQ8PWX2kZXt
3iC8REQodFKMXn6ooi9jtg5xQyMcBink22HDKvZOAPlCuexgY4WOraL8kKNl3Hj6M3yAeTVjMG/m
xQCdZ9VaFf2TpqOORCQBHDJeVlnsgMJxSn2JTHEd1zVKLihlbFx4sLLb3KE30uNbFDvYhKNNrVjS
g/g2h5gQiiT7khnh4vykjgePNVY3lau3IVN7LfR+xGS/57z567SA4+aYdOwMOg33acSf0PNSdTWf
DrcEn1ky2iv7LxFppz5HpiZ6mOvb2eCZA1BsE5hkD0ykmjw/MyL49kp+pKmKvobBgtk1/Tn8jn7g
tSlAEEJIOpQI7pd/d7FcAEVbgxwjVqWejoWyrzqxXzAUF2AKTofYsvZmTrI6jPCN2wyXGYtKDH67
ragUQdBg0fEtL/Ubu7sUnbwGln3XFhCQO3ejwObFOv401FSHwggxqzv46tJr6oJBbG2fbZnk8+yy
HwWIuHb5RguTYBzJ3zwUBdwmvutgsftUFXFSWfiUIGosB9ZiLBfL3DokMVumWkT7qEBp4zAP9nLy
cgqe1IxTUg4ILNLXts1vgZkx7h7vZ1W/hTpPWaHlaJnllcQ3itl2mfVD0+xCXhyWu2B+kf2TntWT
g+4sw3d7P2H1d1m0jSPfXzXah9SmByurI7LyL1zgGG411pgVfyauRLbuTaBbmDlnXnZID/XkblmD
naUY2KCi+8c0fNeS8ALGrUVKmO2nCOmuhQZdVe3b1KR/ttaHvpTFCxaFe+ZpO7RsrnEcRPpnON1m
0PpLzQvfRNmfbAuJXwPSQJAcWsW3TFzcOdKsfa0rUke9X7ysrADq4sFxo6/mKy91NhsaDaN3xOb9
FY7uXSwz32znFyCYGC7hjxjveuJsSy6H1tOOoeYd6674QJpzlS6B9UzqaovndLLTr6bhdJVRfzmV
LYfAEMtjhiG7EpqfYNheDTiRGDesNTM797191wXFTRnmlfvw5oXuAX76FqHmBuL2n9LLTwTNK8Uz
Pc6sWZK2fgsI/twBt/z6A1AmW/a5gakdpxQtPQ9zpmMHBZiISaYxrq5pQ3etOnIzkGAjTH0VhXfI
S1oO5GolmE6iSdAw/GQs+3sYJqNrHbIgPKmpekvm4cVUzt1IGEoTYNAeXYc2RZYPkk7SjocXh4FC
jYVleTFaBqFkJPK9RuwDEuIdeaZ9Bf54boqb2ZFTSYp7VvIRL/Dul9p33/L0TmN2ljViATx+tRNf
2iQ/xj2yWyuOgSG855J+hZX5Sx99251Kt07DYSwH+ynIh1MgmgMGBNaviydFq5EgSO41S/Rn7Wma
zLtyKG99ZKP+QEUQ27vPUCVk/5r7mlEEZHfCRDLiq2zi14ipNcKvaRagnrguR6uHuz2sK3wFlbQP
Veg+xUAalusb3sbFjK39UBhXznjqAZcTU+sPOV58KywfRM7gVudLxWHxMEVyN7ktlFvChUzFOT+G
0yvlMJ9JG3d917yNtfzBTc86rebprTF4F85jbMwPvTZlDCddouDQYRct+thwE4w8AUVt7S2Nb5Rc
bQ5qM459xO44npjvMMmiwRL+kpSohTh5+z4lsdZ+sjHMkXAaOBRP5A1AgMQ+B3TKHJt835CEaZVB
80B6Rxw2pA1W1YCzFlhIR9594zHV6flsQgUh0xAMDuYukf7+/375f7dfFv/Tfvn2q77iz/+6W+YP
/Gu3LP+xbI89T1jCFmAN3P+0XHbhsyy/4jgEWJjmv7fL9j+EJwzTo+w2hcFq+t/bZeMfhmRR67m2
J/nl/9t2WaLE/m/bZaG7hisQXOjE9FrLr/+n7XLHYztX7HXQMRFcC/7D7AC5oPs+KbeEY8oKtHNg
CBuo3TcVjmJFbKKVFzvc0fPGgFq71Wa2KLlRbFD6Y/yr1E84kVWgx2A6yB1jA40Rey4pjaPYfnXB
FxHaEBaIFcV9OuBVYCCGjsLwvbML3xQ6GvIRXNltSLPvyZSyJVuS3HGxE40AiDDbF3lAbHU7a+sG
RzLeQ7Tp6Qe2C3L2ZgpZ2x3X6El+F42GpfedTzT0PnfUQK0HKZUwCvLbsEhas77Ts/EuGLHcKzH9
DB11al31DCR09YgQBalPiyHCCAyoQqPLSZKC4NBn3w5NOD5DVXEdFJyqgXFwuftsG5o243jBNto5
mbZkKbXXFNYENAPsxR0gcGkRoPsKZMRxAWsKnZ2vReOe58dPZ28XN5rnW7kAFVL8Qm68R5joYAOH
sjLbKvbx43yQApr7MQAwUqoIbesqQmuLQVKsmeG5AQEB2Gro2OhpsR/M9S8ABW0nvA6OT5/t2PTY
zUCOQ/LqkScci7sGVo03ERTAb4RtkX4GGvY9BJUfTGvyFZGzy2WUHWdG0CwSjb+8Dyh9c6DtbQti
3gzuYA0K8qFIKbVVBUVGfgzMIS23o3KCPgXezISLAS638ipK+BQfcA9blj62nkBIqXMEXHCNlgsm
kYdJ1oQCqRxlru02CDdxX/pGHnwS2F23xa3taBAgcPKCk9G+HoNLN6CGzJYkpelSsS4S+j7ro5eu
NynQrOQgQVaahACRDkZpzkDHbzSMMXyFKQIzUgXpIQ7o043hDuhOTnIGpXqW0DrM70nSE00naEX6
QtwN8V8T22cEQx8aSQu46vaQ+3weZcxf3Go4JslDyFizH8jrgjyDkAdSD5dL3VBvSusSaISr9DSq
wQYROC9fB6XIqe1PrZxfJtOz1mPDrZVABaeouSPQ9GwX4bWw3DtHuG8WJS3tfX4f5ya2RPMWKUUM
o4TO6WDnq4v+rxAQIbBbuGCw6Yj4kc28e1Q6sEnR75Ro72zp3JRwDq3xB7Hpy06n+yKznsMxOFd9
c4/10banHQ50yBNW9GpHw3Uaj1ZHyLHVPDqi+lZhsAsZOeMsuZhVvCV52RxqnxfvNBX1I3yEQ9ef
8wDdZD7Dhw0KZWyYM17Y9jyFNsVp0NXriJRvoqSMt1qFj7zVa+PdwUtvLDPbzF1UWK32Ld34Dboc
sAOk/82pgwex0vvgA0TmsNLgJa7ZAxVMWduGeV9X4syuh09cHYd26sjGFgep8sVUvmpt9amxSbbM
/p2BF15s+iUsBQAn7YeK6Ab0doTmhuQftEcbZNVK6h3B5tpVDSSKO6lzMvT0BXTEWi1ZtFGGgdGI
AGKUxvie1zbaR+q+zOhMXFTp154JIEVn077FSfYK8ITeFCuADfu27M1bnGGeazpGWjGi9tVwVSi7
V1h8o83oGQdlYaPOeQwh04+vzNDveh2nX6eHL+TvoZ6M5RcrEKSBrDvaKH2Cst1iQ0l+5gjQafLd
5dVBM00kdemd0yOU0S2XtHm1QRbJb4yix24mPRTq3B5XfgoZTZyM1gG6VrzGAwqVcRzuwXw1m1Yg
ua5sSi/LIZtvRifqNGzwCpdlh9glhKHRCIaXmBBWBBOnQeeHyizwnUErSeJLr54N6bDrfqQC6xj2
DMTSieylMucpqCBaaPXE5EXXTqGXGD4SlRecSl+xHSm22wQy6MwraBuuowtSi/+ZecZb41F1G/J1
QjeCrSu86NiGEQRYZ0erdt3yPbgkgzFpuBta4lOmVlx7tz5ZITJvTlSJCiZ7rB19bZNtCnTgQyTp
xHFMuKQI1nZGiujIJBV/uaJS/SYPIGfyC0OOfhV3wPzaV4hsaGIAYqVQJZqkfp1mUgPHhk0KHV8Y
G8+1qX2oGVvWBX/wTxDaFzOVvsZgCAbtwak7FDqF/Rnn1M9BAwQdxkLp0j5lRG8x70SsEa/jMkaX
NX0O5iQ2ZmReYw5mY9S0FStTDh3cnSQfea9Ryux/JAN7IxFbNOGpctwna2LeXybFTxpFYGZK2g52
AeeBMKqVSR5LWqPPCpeuMZAMZbqCC9clpnnWB2PVJ+TUzt5b38q/nG1Vw1pqXQQ6pM48A315rbuJ
jANbvvTWdN8GDeWwxTjGdoprkGgvvd1OK9vrHH8IXVJScEe3sbGbZ9z/reVkPnS/97pF4t7Ybrsp
wx9AawiaWDIYgMu6qbjy6SUxwC5wmHG3SThqmYUjJu2ougUHhJGPzw57PwOaSoRNkuNbs/EqsErK
3AFQZHdIeOS3mhgfkqUR11vY3ArbpdPXR3xj09pN6re4qWA8eM6HIeqb6LNn2JP72RsLcvMMF6Un
M0MmMV3CRlOXHPVI82hFsl0O+HhlxrXtd3WCbiN0T7oYiMyTM8LWGMhozLIG5rfOyM2INh075AoG
U7BwC8yQybQ3nxGIgpto0M2bZN2NYjv12N+rAbFO5K5zw77rc61epaPx5zQjK5TqdaSbNEI2NkFm
n3E8PhYaElQj/gb9S1pEo2/HZBbbsM2l72nBl66xC+FLexuLysBhn7RHAJtwgQIySBnNuqoWft7q
EKbVY4OoeD1PHUyepD/pJXaryBOf5eihb5n2UUWMbxumuF2S5cYMmBMGRBGr9lUbM+R0zF/XZTLS
hcqMfI4CgnFkSEhGhK8n6NpxIpXruczZR3T6YxIi4tflG/XQQiCIhF/02VGInppPgXN2Z5ZIrAsj
lyOXG4/NS0m+jkE/N3vc495Sa47SvGi4Tx1m+F7GwLoM2+9iAYUQEMbUZGQtGnybTfDLtX8YXeF3
6OQBr2dEErK/rmcwS9C7Izvcm6Meb2mauXNqj3CRALynUEo7JSrzjVqXOB1Ib9ZzsoFaDjGXi1v1
KCSiHrru9BUxG9Uy+j7+NqbdhyqodhQE/YH90SOS+a0rnRJPAUbccA431JAnBYByUzNWX6WZumES
B56WqXe2hE4W/aVhzHQILVuYf4eRhbl0iU4aYT/wcGlZBgLeij4cTJ29I7dEw6OSKBV4anrkAlLh
NFo/SewBWa8emjxi6SoYnFUegFRuwgLHx0roSQYjBVV5ijyu0EBQWQGDOTcHaCyxvfaF/e1F4iWK
sx1IrmeefMJfLEAndlVdazd7qnILcV1McGct1KXN8k+9IIK8ZIhOTiSxYPjj1sXEmRXF/VONoocG
isevBkOcMggZ7W9lRR4FPHJtbtMjjj2/yZP5EsXDZ6XzPauhvfOaWu6RQpUbA5j1WM+P88RQICJd
DN3ZkgNr5X9JUF2ADWZbw1rsMILlba/2CYWh6Cam3mn7AZOO0iVt0EFNyO2VwQnAzoEFGtcuzPUB
6KmBtW9imxXoA2euKST4UWfbF2jICPM22MaDI8FVTwpxgrZrSCyy7VyPETAgi3ReQntgIRPS8J3M
hAt34mCrnylI3Y0+UQC0xPXZE/M4VTk5qRd4TpqepUJbIeIMS2RuBTvwtT6Y2NdABW4mD40v+1bu
ELybRqIwqYTvScU4FzAACg+Ng6MZ5nDfYHZqKbSJeAyeAur4bS4ajXiR+GSlTY6qyCV8uaioCUsC
Jkby0CYL0KSIl2OWkjkyN9MY8zSFTBxsUfyOwuFMkpcRFMxKi/Rva0SxJ9DDcjg7j/SgcNHzs17O
2rbLGZ5U5d4bxLazsUYkXn52HWI5bIy95AJG9JBW9ydii9JGMxDykjpj16n5ag+Y1aG2KRvju2cw
N6FUatbSkelBIx6y962J/9bK5QdkJAVom2gfVr6SF478h2AtdzN+t3WfV7+t1RzTqdd2Mpveg9gw
15kkdWsiXbioZt2X4bCblGPtRUHYSGKWqHl9ayBlguHhfkB9u64SENBeoK89je5QJPpd6VhYhgZA
DUVxQ7XzAa6DQy/Dd4ll7TY14mlmzYFJd0LyDAZCOm/6IGMuMjX5rBF2vSGio9GAr1UpXMS5vAsj
JHLJYwpm/caQ8mqbaXN0dBKSw7xaDwN6YFVMHpoBoJf4dZAacDSM7U/jmT7ceqCJrYLji9R75I7d
VGjqSSpj40+2BurijBD4BjVRULru2XEYyvNI20gpx3fAyWADJkKoc5ghrMfpPkSg4bzlbKf4xoWS
dfs6CtV+jqCw2qU4YcZBLIbg7ji45j1Ivlswog51SggqxnQjwCLbtYnkw82MFdZKecLtV67MOkZv
PNaf3SKna3vtkTFEgrSJ/nWui5OwknMdebR6wZ9nOM6xnIaXyM1ADhHZsNIdHsyhJ+1NeMTlmYMC
cWXydVEEsKFyOZO1xjkQw+EbKKTA1pZHMiINmGGq5N7eoEwHW2aR1jDEgMwRlCGOZ/RMGDssTMsC
k9c8R94HUnqU6KTa+Gy7W1agnTX5tT6wyeajtu5bFm0jfpB6IUKUJsoHEwHlBKUBbtiWGt/c1ALb
UuzuRC6xomiZhr0dBXzUDRe8/wzsXPp4W2ZHRdIJ0WMjMXOazuxeXtyiI2KR0yW1mqciF95aV3aF
6qn8mzrUtwADkzWZP1szRsnQWWiYdCH3JdfyWni97deR9hLCRImR5+Igq0gGw7PbYhRcdfVpcBH2
dRk5lEiGQya8yGYEzQ89bccOmiMpcKafYgbnWsFDkki2NlkfNwSaKxafxMOsG7fqtyRiveUOnaUr
jMkvHcEgoX/OtHbc1HlG5ZmHvhMlaIn4vhxBz2QZqJxoqdeWLYz1tiQnZ0Mbq0Fos98UKTkYHTfg
YLjSIyVJ+1pyGnhl9Bm3eTYk8FKYq7JacPYxIwNMt+igCQTTWopOcyyuYyp+hw6pAim5bLjjbRow
TkWrjp8hlIQdkbrXBJIotH2vnLd8rP70mo9HDjfRr4x2YyJFbZgmbYkdFEgP7HfUxIjiLTA6Lzap
XnYf5LhZiTd0rfIuqcZsX/aYO7PKKNeVhkY+iz4py8oiGGEYLBzTKvhOWJhW2fCMc54aOzOaDQLL
B5M1zj+HEi2As6yOC79mv02ro+2LrrqNnQSmUfg5Mi6sCpGfzTZq8Axc80Ao0ApECJNm3gi7Mo7E
nV8x+/4689nRyz1HrYn9Gbi91bOnIWLm1HdKrRhyeRWa2GxwGQ847Cvb5kXGxLnLjOR3m3wmL/2N
okGj7dBodXVnXzYRQ4poFisJrFV3z32QjOvqtfVgDJSh9wzB43sSpFfMfP5xl6PRi5qPBtg2qFY2
L+wfNYYwegmAVYNjx1hGg5eCTMgekGWNV+5ePvIieO1A7+tKfOvoP128nfCv9B+ALJgBNB4KinjO
tGFXCz7TqktBapZ7O+L4Yp+BjgpNmqnxpxzL4ipIOKu6snjvPGvX51a6yQtFvvwcfHiwCQfbeHRZ
2kogzjK9trP5SpGOwyVUP0OinkU2NWwf4ucGm6BkocuQ8zcGculQE65SmdDC1Leos+9zPflrDf1r
gB1qLX9zHBXfxhTtiyLbSoQYK8MIUQumw0m2FrR8g0pJfyLG6LGLQ5bolPJJEezxW66rElRnYgE1
d2qT2J3m5srkVVcuzpfl90158aVM8aZzvsM1deGESE60jiVD0oX7caCIIbRoMcSZGNtpuErMnqss
Qwogkwqlm3lg3EkkUeuxEQMEiNmnXauEx2GcSDI3N1XUGWe4a10gN3PMMR+EXKwkGhQJZNx28Dqu
zk1f1i913O7Kua39GUfUJuaBpzaESRrO7/Hk0i30Fmr51zpoFgvJP2VA19RIg7Wjd9t6rhG2hF96
a39UlrwfgNVVTUcUUzk04NqqNdKnDB1gVbIBMZYBK6KZ5lsvINuVfWgQjJh+x7QWU+je4H7c4Lk6
676n39XceBPoTOXGDrC2QR6frs/uyU18NzC+Mdl81Cn3KKZEBHEBHXzWxWTXM1wrpogyzgqPBkIT
pDBfjc3ocDSq1jfriuEAjAEmLCEedcyjbH97Xl0S0uB1h3dNCbwAD/wA78+DRbr8uqXpX0GgtmS9
P1Ut0n292Lk1mIVuXNxSnUV6c9IwhJ83VEExNbf5N/A+WNz13tDyWhtgk6v8OWrM57xVFjYMAItV
3LxpDPYXpje7yKF8V27y7kyfczu8dZbfYT3b6GzxV3EcMbxmAj1E9lOpJzrUWXEcNZuJoNEyLwu5
Ok0ibVNw0rJUfMoj7y/Dc1I3/TFkXBHM4B37iDdjQoxmjPKrhgezNgRHcG/sBzHLDVXVuMQgbLyw
2wdDTXPasqi1VHHNivHNRKmb6RwFnYsVTXjtwZEtUNZiOlrseGcJ19PyBhLSAiINzHC7mHzXMpEw
/KmVJw2hSqhX961qLyLvJPFvKP6s2C+43tdA2dd9SgQuoe7Ik+Kzy521tbvoZ/LiF2wF7Luh0SBL
xY1DCx8dYA2TpVMhKxXNSet6uQsylzEyyZ6EoqmdpvGBa0fzgaQcnB8UHNoyuKh6tgV1i1Q7s6+I
ldqjCKQ/LDBANxOstdG4JCNDo8o2cEGpdIF46h+gb56dssNUrxqfjwhHvJHSZ6P7YioX32eqpcJL
LzqZQ5jvXISd6QhNmYgLgDVPOUz8/6DuTJYbSbIs+yv1A5Zi87DpBSbDTAAkCJIbE9LpbvM8qn19
H2VmZUcsqkVqU9K9iXAnSAcImKnqe+/ecynngqs68PHPQX8WE4yycmZ+0j5sBPxTSp9FRwOz5D3n
DmBsWsM5LFGwcVwqCArmDEW14Ks4RDZmsjKFomzdVoE/WkCtA/cfxOS9cUGtmGnPy0wT2Lo00KNF
j9krVepV3BN4ZLEHtw5mWHgUiAYKyABJ9MjwfWWB+Zl5+IhNFiw8dsl7p6WfoYEwYZqVe2cxD6mM
rlsGrmPw2kFHa1Gy7qfivczV69RCHLZtxNR9i7q4gNLCyvlKu6J2zR7cuCWzkQjGSCNEPI46wGXt
Er8vY06nVvxcVOaXyExvaSH8QxTQj/R3FBalGS+/3VjZCiiDNDH/hhxC2E4LzFfPqRXdyFnquii2
yYTupho4Orf1RBckKlcC3dqm0AZ7UVpTvhnC+lVtiLJOW977IKjng618x3UIFJSwrLGjC6AnIGnd
0V5BYrh0Xvclwfo1Q60oo38oogIBcQ6/uurtfD2o4iFSu9lkXbuIrBEJagZBJAR8lCE7Wlpatdfz
XF+l9Xsc96d0RHoUBLnLqZyoa3o7K/qs6nKwy+9A+WzSC+xomY5Smmg3tcS4Zw4RbSC1GCiZCGrs
GH+6OxNQSLYTLTBvDr6JCzsjORp2eMy7us44Ak10uj1KK6MxUG5Gx4IuPeUl8HJdCbHYEKum2Ya2
sPp6Yv3QPnLGgsy1WT6hKC37Kn1JFO9C2tN9HG3SAVQ5YyM3g97MkhAc8jSIwELg6qcxrA/WlUl0
IDhBt+t9h6ik4kRYJ78CK1qowTvguTe1ie6G5dEMa4w/U9B9aUAkuZbKlVFCLo1CVnzVZZ+J8NIu
1do7mjaBIpMYHiZHXY4O5nWs+aUUeXkjh0UriL+kViiubKBB2L9olSSds6vqBlE/PULTs6dlncUb
DdW6azDJCgTSlVqyQPWqXefRvpg4iLcaBQRxTTYS3X0Ra+EqbKBxoSHe64qyiXpYpEPzy6vEuzvB
alQqBz14QjcWFLzvmuQglNa4G0oCZ3QnP7M0/9GrVEEt8yEKDuhox9hUehzXiOaqzlqxSZGxEraf
czVQW+T9S1pHv9MZKF5avHtOTl4QGc3ryqS7MmFGwEkVHNP+KvrxvarzaCsa4eAgk5qCEJx8pGl7
G9dkDgAuModDMjpHQkc/UpKDKFvIaKrtTvEtskxAQcX72OEu1Bw4u5qSE5XM4aI0h3SFFlYzumOf
O88RyQ4s2qhlCoKqEMlxKq/JXcHJlJJsUQmiUSfx3jj4tgRQCYabHvutrh/MYHxJ5whvcIyCP0bz
UFXcdI3NEMfK3a/EZO7RjuqDHXFcp7aMCSgwy1So1+bZ3M5K8ilhLJugz2F20NnWZ42GTuviR1ND
PLRGjdFNNGdHRL/6llK4HHiWwfKujl1OCzMlx1jBm9fXoeJTJaPHG5+qwDtWhRRSUQnTrdAF7XH9
5qWMMyZwc+gxgFW1v2yi0Zreu6D2pslTplD9IQikoT+EJ0UVBTnBdrOOsuE0zfZrWCsa4aLsm62n
rucQFLBjEXcbGFxZFgdb6AbBuk9JFdBtgrYR3q803f0I9PRRQwqUNK/XJFK3NsKBpRtjX+Gk8S7h
r+iKzwT+gF/t2N8cWtgZ+qKVYPulIqv31hw99U5u79kb/SKiCutz1HP0rAZdpcOu5iTHFbLdCTHE
aIhiSpODm7Xk87n444hOg+TtztwIdfadu+5Hj/+hoHWohwyxZ+OIuhlrTwojPcmGDyTv7UCXrjPL
3whPF/UU0ljG92pcHcceuZKG5kiduuh60a+TYLoRRfNFiCSD+NnbeI75KyqMXeRaJ9PbEAAI3UjR
OJ3Cq1uwUabtW9KY3EtOdjcKOlkwNZOPsMk48qtWvZl6M9uoSfhko5vRzUA5T2m8njgmrivZ89In
ka9tHBvY96pdHHviVmueH6EmJEyw2tiaWhxUx1zlHbevS+R5rcPGNdNrGRTOFXkyqMxNqVpHaxY3
BySWT72aYWawLP3LYsHfJBE9rlBUvHmCSrpVOLeMdpJt+q77jr2Cu8ca3b3A5QKG0AGChU1CtNPR
jEnJGmDT7aMh7GCKlBDS5nOo9h714EAiRmDRn5xgiO/NNvxyC2SmuaO8jy7554AsAFe09Sp1kg+b
CWBtG8t4UqI1TFzmNDJJL4YIxXmRDR1zwd7u2mNYFO5R4tQGa+x8SocdUggydPiwVtkIHgkNWIih
qNDtu4ZS3IOeeqsUm4BAmOHlM7IrBEkVo8VmwtSMQW7RhyFw2u40hERjsfNq1TrMMLoOFma8pDGq
1Zj02ywUsKECy9gWk4pNpKQb2/eOcign/ZrGYH68PpuY4WFu4NfCc0eO5CqaONCPGmquQj/F1ahe
hrG3WDuhQY12f6fMn1kDjgbKUBpXrOZzZfkq/ngQAjQ6eEva2dU3OpOtVW8Un5litpscAGxgxpgJ
7WgdGq9Ab3CaNv3BUUbYl9gP4pHtzCVtdwV7HAZf8goA216GPWUR0mdA3JkzkpYLkc92xyMb/CLr
pECkF8TPQNk6pV38YeuWxYibKIWhIZHcIyg9R6CYqhx0LCv10fvvGvi5i9kdk32Y4A63dDQ5mf2I
1WYTOgZI6sjZDVnH4CPHzOKawlvNvUYPwhK+ESIddzJjOVHO+B7G9oVsiIUhtK968OFCUU6Z4MiZ
mM0Ai/w+5oTaafld84iQEUDWVl5HpJieNxkqDT4EbUL8o9cTFpSmfwNDuyoiFWiuW0JBT9JXr0Yk
qasVaMziwrr3hkyKHdJlIGiPFc20el9r1nPV8lEYc/3H0fV8SXrYdlTHz64Q22IGzCw8xCBhKX5b
/JurgFJ7pSly0OuoFdL/7BXxPB4QzPR6TcvdrtUns6lfU86/wJicrdLPUNom96jHXI5EaztI7fiN
Wtpvm9xttk2DK7XOe5BKxMTSRGU7G5zXwmXFVQIsdioiyEGG4Y0AptP2OKVNhoTby3ZBt2+7yeAE
EiTPuaMdVZtsq8z77Ypc7AYPuwKpXG9xRjKfrSytmBRQnKZDTtkSqH4W0Wxtp3Ef2B3uiHZf6ZRN
ExaSXTfafu5gOlJd4jgFzMtlXde7pCR5Y1LYOSHI6ktRFdcBFh3gYRKr0OJLEHuLpJTYx0gi1QTr
SJdVJ45d3yQOBWMHutEhDbF5dAQcLCz2eplkdxY2i4FnWpymnPKENe1Tt10WilGBkDP2q2KKv6rO
+07d/E9s4Y5s6vm5VIxNZk2PPp8YgXNXyXTeRcNysxpVHEPMv5R4xpwUzztcCxapTQMTQPNSEg15
SI3xMk6MP/vOotWazV8Rdapb0miZw/ZSjwn7UKo1K6VjZC3cRt608D1xYS11wJAMQwvCijh3LVRz
jo+Dkf8K6g4vqjaEK7sBOUcLIii0zxy969LoofurD5RcYlH5QVgDEmt4i+S0sg9hIgNiZJgZ7YOG
Ifp2HtPNXBvMhuOMltOIZ1eKZVtgLOyY51xl49ELAqE8mIE1niMHmwl9UO2ToxHD91nQlthOumD4
KpjtO0703rAC1tSijG2TgbGtU6wwt6rY21Zd471p5Y/bZlkMCQ1NIoaxwa+cdNi2KjVJGioxLQNX
O87GRLxA1LzUpeUuIZIXS31KzAW6UFK1gluPqC5sptXUqyQA2P180styNQH2hZ1wHkITCY/97JTq
dmzGt3Is2PB07ztr0i3b9HYGZLu1oQ1OgXjuC+2PyinRDZKnwWD4G9bxNSMmoI7R9hoNVX2c9qdx
0LotCxPejiO75EBjd4KhjcOFGjt+taKKg2s6rZnlM+OXhK9vkaCfEx7fUXnBtMpRMC8zYFIL2jM1
oxMSBaYFgGWpbdbrvfKqYoLfOWVH+mtaMqjNxaajQEwa7bcDHmst9PpqV47C6SiwqeOmdTIBdx9l
K1fpjGUeGA5+Z5KZKXiOhuTeCK/g/aM6xqyOMphO7CYLlQYoSp6uHZOyQqqSItGD0YFlkBogKBhU
JuEvW08+KlWALc8KnHQBhrWQRtSAbnwP4OJVnfqWGKa4vllwNNUi+00EY/5l5vPNKXr12yr7nZMV
7y179BWyGzWnOxZHPD5TSNJI14YX5gjlNqbq4NJ1KEDbimSe2NiZqvtKPmO1E4o9bVQoa00oks9a
ya5TQcFuV71DudqWm3rCtU3Hjpn+fOmyS+Gp4YH8li+kais9c4nfgwm4skX0GyDMLtac5izlZYHx
EaQEcZQz5dTUD58kpDxIdUx33NLuImU1heeSqvj8zXtoC4qNis5OO3P/xpULP3rUH9ZQEaaT9C9a
ClZ3YPHeBdyBU9CmTxIDQ8B4uGpEQ+NlBshISwRXPww5L9XpHULsKMP+UyMYoWbWC33WVwFKF3nU
klyrdNxzBMvlfa/sgxaclj3iBq+Y0+6WZWNADxmKS2bb5Yp2kzjMMR07RU8/W2dg8zKD7xhraa/X
BEHT+Sy3QjpPNelBHcPsCwmAdKaO0qNKQ3uTStfqOItFKH2sSBFG6WuNMbi60ukqsLw60vsaq9IF
S7EgpC+2lg7ZEKtsKz2zQrpndWy0DXZaWhK/Cuy1JTbbVvptGWEsaKOG2EsDdHGYcj3MuQKTLmIl
OdNlitdLB2+LlTeXnl6kOrwRuHxH6fclq/fcYgCepRO4lp7gEnMwU33WiWQbS9cw9gIkShiJM+ko
buziZFjjnYS7LTpELnLMx3CyCKj+8SM3d1P6kxvpVO6wLJdYl4X1BHLNJB0CtR3nzWOPybnmDDZj
esaXpEFZwQedS0d0Jb3RvTRJ41CdpWvalf7pUTqpYyzVLtbqQHqsFba2lR3Rhk2lAzuhgWthyY6k
N3vCpF1Lt7aLbbuT/u1JOrlpCHORwmuRHu+stqggGrKjCqW51SmCl572DqhaEHmRc+3Dbpspzskc
1R3arbXaOqcWUzm7izi0ktaH3byQvvMYA7pu40QvpCcdHTP6CGzqQ79t+muGdT2n5aioaIEmTO0p
H3ONyR1P57KvmW0EgUkdHb5MqS+kK97LwE6GCtZ32zU/EYJqu878BXy2QS6KqTXBXg89i7Zff9ex
3XvY7+WLDOx8YzvphTjHh2FCZIWrIVCRsuHuqgiydBi9RJ13H0z3aIsQrg57A6zPzPzjiR5KdnQz
Y3GftOgVi9c9BxYwkTsFOiAEIZCBEshACgTdM+2G3STDowEOJIAHBACCGRCBtJEoIVMJh3qisbcR
wAJVbik6L3SEZGCQ6RLcGvAGLp0FpalwMxBiCf5AsfW1RgdPgEUQ+cICkkD1v8dByOZ0D5z0S5cs
BVSAkHAMkPSSsxDXlKwR6AVADrfS2AIJAmco2Qw/ZJQWXAPH7BcDfEMHxqEG5zBEWxx+/K6cdyXt
gQbQjsr/rQEDMZn988y2JBcEBpJQixyQEVX2lQCQYE/5Y0uixAhawgYxgUCEoQPQCQW+skkHO5U0
CvIucI7O+wlMBbT5WwW2gpS/dS12FjALSXfpUchNHiwC326+RuughMabUvVnEyz5UEVrxSSFx5r9
aeqWkYvID3iGznIcSZoGHrKTK/Ea+SI1tUsGdAO7/N4GwlHigPGAcgwYy1MgHY6jfzW2dmqxeVhA
PDhaA/SoAHuEKj8J6ENyZizAH5ZUagICmdyEzvT0GAGEKCW+uZNiksPRMZssTi0okbBaZerbAF6k
lpwRDeBIAHgkAkCSdmcD9xCCmc+cei8FU+KAK5nfcZ7+LkCY9BHJznQFAJsYvCncgmuSMjYW4BMX
AEoJCEUARBGAUeLK2+eAUoDG+jPgFIJ5Cmms7gLyUqr2VoJljINd3fWnuXKONhhri2iDUCe3fiJ7
MEQ559TroL06HKK6yeGI2aAzmSH+0mPIGz+WY+lPtSRw1ubOBgQpU28rPfrEnsblo9lr1cI+22gP
SaIpg45O+vxsEWmXZtoWzOlzoumXFkgz1PzzxOSDxx8EyD1cijCFj1GSbTxx8UQN4sl4aNyQ8gZE
q/bU6+3a1kneCYab7ogHKPWLRAXJxz3EUsG+7zCI6fW79dSb4ZWA8kshktuQjK8tgNoB8Knu9c9U
I0sMkAAonWOjtc/o8W5Al+4ZXHUh4WHmWREy9i98LdT+rqTqA8SVibNODdWLWiCQJ4UyTO1jNsU3
EfHixXBGx3WOmWQZfbsZGsg/RnSLGu+sZu67XEZAdzLMINOHVz/1BMHH0Keim1xJPBejEuwTZ+Xa
b2N1CZv0dbTyfQgyzl0Sznxv/8weIhOxDLk1OAdn41mUl1bD8Jev3fZiFXeKmNNIOFND1wmswYxk
h5ZDswHee1TB0nVpcpmwaNaK2P+I+pL4Fbv7JdL6c9277w09M7dqd5rJPcUIMrooT9m8gby4cntx
k8uc/FZmWy9MgO7GMNxrpCHZaJ1wj9xqgEYMbm62Gt9sFGPhEL7ihx7jEbo6K2MXP5ggX/qBVLos
foVpfDJr/Hb9WfKMBkdcCkP5+cXaNroZinnXSua/ylm+Hk++nwN9Sk5lxQhesNiTS/HajxnUlucs
iI5G8hmJZt8J7xy18auRhOe8ZY3mqSx+g8QGr1Gd5zk5STKTNfVnqDTP8gOQ/35utCdl8G0jvKEk
OqBDu4/G9KjjGBQJSfJd8maI8JVcPIaDSvMR2zZ++fFZXlHa4J4m55ckNFE037rcBE2BzRqFvZfn
nAKHG8U/xQeqIy6+GMd7Qp/aCSZMk/1NdXmu3j7LxzIz2NbNZ9MXaJfjVxHPj6ycr/KXms34QvkG
edc3xHxl5PiS9P0zCt33n01Hdd51feQIy2A4epVopthx3kn1ulnN2jL6i+jLr6KZ9g4wmmbU/cgd
1nDwPLp/kqOlKvVHNPdok0HSDBvS0Di5Ry/yJeRptiWMBYr3u7yjeK/OWq89hmF8yXo/GZKzrhHD
Xl9bY3geGxPvK2Y/bXhmNgDXMNmSzwBUo7z8XDbqcJdXb2hNeICRL9DBdU3l4FXdM5qet3kebomi
PpDUvJcWp1cnv9SZ+Y5cw58Sa8OVyQYBu0wEd73M4TX1d7lPjmYOcnakRKUjloxXSJ4vfRffrPA3
IfF70whfTYWMDRV7ET/G4PNney3S8KVXO4Is85NWQiCLQ3+q0y/TSD+ahzs312BDAN69yf+IYHji
oPss4T9R0J7jkWe3+jvDw7MU9zHYaiuBPBtslDs8q3ryBkT0opj2sRFPvQeUq5lulLtkFOyi6ecY
Il/Wz8fooQZtsSQZKMtQ1vL8POAFrz+v09b3yvASzup3VIc3Ggic8z7kb2F3xRsr8NW0955LeMPI
WhbiijbTNz1SHzkXBYF6qL37e9cHGEbIr0AyQ+pD295NR39qWLdqOWBMIdxPrnrIow0C963b8BNA
WhaGjWqk2Kg87JR3M4zucvPSdVllrck8/eoq0uTyEHN8eLGpqBgeha8yJKZnBQ0NQsCmYtOiNSNz
kHeL823r5+V8cjwABop6qqEtWF64hcbvJ5xJHSr2xOqPqaO8IKzY5Q7Eai8+WhqgC2zYMbb9ekyv
cmdvvHwL2+FX1FfLkgCf0Q5fNQXRlKKZT4HVLMMqPxmOdLJ05WUs3sZE++7hfiOKYlmsXiaz+LKa
6TU3nN/tODzl2dOkeKR2RVBSQHObw0uis9pC968M1zdLbeExtNDCG6HiC7swSMVzSJzP3noZ9ltP
O+GO+xhlZQ6LD8E5/jPNI+9SXTkTLa8e7gfiInQsftCZxyHnB5A6OcRt1Ja+XAnklXEgWBsItfb6
45wVFwOWInS4o5Nop7DsjiLZNU7vo89+UhnkTcRdXNgk4jMN1G0W9CQ82wQnDeuORnWnHmKgd0FE
3Pf4XSXSKDjcMuvBXR8/1THURExNaFNcOzyaYX3owgEhNAw/tfZVXewixDIqbUnAniiyXuFQH8cy
X9KpO0v5H0GFzOaDFy1ggKwTzAoolV5uU/9mhsrx0lqNIUcYtJ6qWu7rGIQiegtyw5ZlOm3k+yxP
lMgSVS88omvflxIvO3gsB2JvDek55MzhWl+J197sPr71ibhiNkDyWvmexZrGIHyonjKCY1xEiPjD
GObMqDojXknIKAGdxNK0ERINv0KuIj1hReqHe9kNz4aCLDIBUue1UtBMYogB0ixjueHp0rdcKDkf
Bj4uJfarSZyGCOipiULsyXmPQwf1dHWoaW1NtvfbbIkHoTdhW5pPfhJCHnPped/OUR5cwyRkAO36
OsvZoP5OWvco1ZWd4yfeSbeQ5tjRrptSknUx/zAvLfmax52ot+Vaka+Sr9d9DtU1h+0N9IT41GG4
9qQkds60ZRK81ICLyhcT4hNJ9TspwaiGXISaTF+p9Z2czlgIuB71v71JB30jvd6xgKU4k4mkFNtI
m08DzdugdXeYpCaxBKG61h34kgJLUEpnJojaFQDEVftUJcPajcWqCcTKZEQTBPLGJeBzIirPChqS
oTHoDLsyV58wiO3nMd8ZdeS3ol5ploARl+06rQQsuYFgskBhuk5rnbkiskMy4Odk0+j4cgycSsVy
VL9danCLG2jgVwo6du5vA4krSgGuU6SugC1dAVbnJN8B/iTPy/JTyEOT5n+z6sS8YqR3w7b/qpB2
4njqyYOcUq4n1dvHs7WhqxDTEI1vA/g6xSh8qv73IpKlWnTNU/M9CW4JUqaByHcHluv0FDjTBWX/
e0DDnCqrGlR0NhtHPVjc+uRmnpp2ekFLdoSRfBlQF1QQU9PqkdXZLklaX14FMApOrDcJFqFfo02r
xtLR5ZjiikCeITUlj5yM2tI6IqBtODuPI2daesQRsjyjwQxFsA4nZ9ekNOxHZTMGjd9wFUbNzSUR
bEGVewLl+GqOUETb+Oy4Kbi96RfcdwbLYg9kni7X0jQcRsw5Fbq1arC2aJSr3pBucXjguX2qg/GZ
gclFSxWWQPVkVSMiVXOJBndBCN3KwLEjj6Z1SINj3uA2Po2WtZEPs6ODoHV3Ts+2hv0ld1hNofgI
HBhiNHEQUijw9zgHDwru0S3GzdCZa5tgNlM5UZEskuMYrHMR0uUgvMeefXTU66aaNgFMf3agNayr
NT4p6RLCPbzOyAVRcrGSXwaWt1OcwOfWPDNLH1gMpOTcFl9SUyEQMuIL9uVGCNv6KoacuEwT2qu1
mbzooNDvi650BPbCfAoHxIIlEv7WPeemA3aleiI/4El3yb0JPD+JnismuEa4scINDrp1R8NKaW9j
8DQLqkGr8oUy+/Zcv1dGeK3Y9mKAW5F1ROBJBw0+ONCLQgn9hofaCjpnsbQJ01VsltYYz+XQrHBO
rQaEoUbSrMji9oNpWBu5fbQZjI85DLOUJHol3bkqCtYpOia8Bd6IZ5p87tFaYdt7rRI+OA54MRJ5
Wc1RsQCOc54Z6T/iOd33sI71L3lRuTV0DwTRwFrcCbRzBNMfOUpCGmOS7UaV4dykw6urttpkbH6q
Q7N7Dill0sx4qyv10MWRr2jAwaOdORbryqKPpx8Fl0pBkejicLaGz9xSQBQyAWqyE4ifbb1TU+Ni
6TiQTWtrKKww/bDhB/Pt2GFaY9kB+CbVTDsn9/y8dnfyber+JOdMWSsktDBo8/Aa/rzlPFdrEl7L
UI7e4qpPOCnoK/kigbuy/Hs+HYcF18pHz9eMlAAvLJU0qDdBo2OJ4hDA/5M4WOsjSOLyndTXjV26
O2Ltr7ppPLUqURvRcI2V/ljjOaRDRlCxzQTBBO1sssfdlRklBkElU1RuUcksCC9bdr1KK6HayIV5
6IdtFEMEY1FN68PPWq3yoXuqn9PdKwCg05pf9xEaWvh2vBsiAU1eFpvRjo5WxRU8xL5CpFkXjtBz
UCjF/cYc1EPWOee0yPapPtwrxnDpDAdKJ7aMUhmTPtu1fogCE8Ww5wcaYhsN6FZN7k1hnTNG42gV
j208QESbvztSl70xpyMTP+SVnALixWPzNFfZaayUq+1x1jIR0qJcaZvoSATR1gaNwex6i2JsoYXV
QScWcGRUNbR+oVWrPPpyqOsgD2SgqhP3UFTFBv20TydpJT/o2kG6EedbYRX77Aro0E+zl7ACZm2Z
TyoBVAig9k7j+jB2zhBz9rAGto1Q/YDI4zBwV7ABDnXdPCHtfgqyE4GGlzguwATl+zycnquUogeY
7xR7u8bMduhljzkRoInBMyGymfF1ZkgrVD4GkOYrfXa3omBkypHbnY+dgIU8Y/xuM1RbZm1+Z3pi
+CiMyqSqkarAkrIuTUJ8QDYEd0NX0O1XRrs5BJMbgZGqGBDnVAIBmvr/WXyITJr4fyx5AqiHDjCD
kI7/Inti12a//6P88x+nz78lVvzr5/6JCFHMfxiqa7uqajmWbtmG+W9GCA+hp/M0VC265Zq67pIz
8a8ICsv8B2kVsEFcz3A8F4bHvyEhPKSacFhdfki1bNvU/jsRFH8nhFhkWQAGIS0WHIduqfyrfyeE
NEavIKSVdwQhMqP1cEnLDDHbWJQ4f3lvLv/MtPhr2IV876r/E3Xx81SaaiKEMXgrbNUgieNvMBId
B4fT8lSjkh2gxZE/1qEW8MxLKErCUMnxKhMf89+eIMLXpDafsy5bwDZaz5lFPle9lbJ9r1Z/pxQQ
USoe5GZta2PmOJIeCNS8VAoRY235ZCvK7f/+4k3170Ed/3z1MCp1QB4Wgl0bCMxfX/1c5eMUs2yQ
C0hQs0u6Zc+xDz4ciLnI86F9gaoUR2SzcfLLrNHSli6WI5ooc3wbYYFX2QM/11EZm3NC3JH7YfZ0
7YM43BmYHNAeK8lSdRGROpDNHBQUo2CsQSOhuoHfI8hclSZp7uic3lpjNwgHRCGWNsOvMIw+xqLW
FoqKkdOposOoxRtHeIckSy61wJlZ2CABdRBn0U3k3iEc3AN+PohI9PKdCn+tVsNcSwF6VSOahC5r
9sLwME2xa3FyZqDtAQzLjN8Rp1R8/NHBoZ3lMZltTecgYKI19CVhAJdPOgPwFfjfJZ1XuoOe84kG
r6G4JfswZN3OQJ042kRxKTYos/apqviKEb7bzMKbiJcCk+xQpc4lmMMdELhNghDWC2kZycgSzcbj
EbX7YSDxUZG0FzNcTBjtcxd7UIDWwNGPipFcoii5aoWy9YqMiL0I0HHGWa18KgQHiNJlcGdxyEUM
hrM78r0G80wBy7sNPlNkJxwl1jl8dPrUQAwCfQ10clDREbtcf24JldhZRV1yA14DeQXkaTitx8j0
c4TnhCWgjJrPSYbKyFJecIagaukus16f2a7J10z9OSOcjmjTeibjtLI/3Sm6VmFJVxM3gbYrDJRH
enypUn6jbgwpqcvwFnj1JmTiEkcx54QYB1GtfwQToSqUX6OpHTkgIXUq0fAwyzzV4/sIj4QyA3km
agEt6RlVhXoO3rdblnmKyrqnShhM7cFZlKGFHRgICOYvK4qeKetvqTnSSMmlI2wgVrZzgRSgqQwM
a8JOxQXL8hJudE7NpqdOvtvhH4gwVOJn1IHXtJ1vcRKiNdNyrk6qwI9TmDtSjcY2VxJjiRhVyVM5
gOTUZyflpgk6BeZ09y7a8Bdpd2R0/2kqD1k/XVgFBqM5Pxg4cqAJwa0OtXi3O3eLgGkkXUtF0iTL
fBtOTT9n60LeoV5MmkpdazSaCBNeKJNx1LPi0RXWweuQNQ84crywOucdh1r00159ho3gqwkXxIQZ
VO0Y37slQlL7Iwi9NVF5+Lf7yaZ6cpEUSuVamR6qMXgrI94JdawIRq+3qu69lHzSXQ5AhUw/zoHc
5qRePbe0p5uAQHedaADhK3P7XroB4QD5Uy8S+LMjRrthLTQEHnl1ttJtWQFbVIullVqf5BO+NpF3
daP4NdRAjPX11opA6LvtmwfyNcdOuczJ6Cu7YJuryjUwgz8ZmR2IxtcunvseuYaY3ZvFCNJJrE8I
wpyWumOwAKUKHSp1PztZLXjOYTbMTwXegOBM12ru72ast1NlfVKlj7ONplU/Jjmzw676RsC0rBz9
GuTNVgtVDtUOvGLSTqzsUVfXzLK32ZC+KkRmLN0ufQKa0WfVs+tpu0Z0fkiCHM6Kkz6TbhOAEuH+
mwdc96jemJMCIMbdhiNo57XEjqc1gUjtpYdHMZIQrvRcd4oeAQ9iWsoEqmvju1nmK2AtvhiBH43K
xRm7Nxb2T+BEePCXBIlQtjVbV2v3RZpe2llgV0ovJj1k2252is3RDH447ab2nOfJAZKWj2APJt38
odESEkGzJcKWM2N4H8qQEQf2gJoVq4qu1NiP9iszSDYCOtwwgulOmdZzdEz90LB+F2iYCqCei5ms
FoNmRk2Y3JLoSD+eaZfO04jd2b421AjUYtW5qatzENiHioiS3gZ0O1XOp9DV4//sIe6vZ7j/5f//
kzFmgGD7r495y8/i8/tvCDj5/f863ln6P2zds+QxyjF0U9d46J/5YvR8OSP86zznGv/QUO24JgZ5
kz/Z+r/Pc6b2D9uxOdDJsxwPWP+d45ymaX8/ZpmOa2qGw5dNy4C5w4v6+0ElJ1quKkw3fCgKCs6Y
EMg2ju96Uxj85y9/+c9HsL7od/6COzq6q/LbGvGvb5tSfd061P9un5WXLrdWsH9y0P96x7TGTBOq
4Sl67jobViqP/vzNqr3oueTI8JfvSFvEOvI7fh78+bbRQAGUY8z+57/x8wwlpoG831S24hwYg7kH
mBpAv2gt/ecfmUf4sWFA0iUYo4FkN+EGhLS4E0NgbpFj0rNL9J7M7wD2sTUISNQ/fx+Uc1J77TXz
xuZgWKUBcJ3BWEih9hiR/fuCOnBtOGH1iEMslFpoZfufR6En3QCtwStJcGYVQ+QymfBoSaNd2IUo
dZ6rOsx3Xk8W+c+joxMHN6U//Tz28xUPkB4mvmj836ydx3LcSNOurwgR8GZL12Q7Gokjs0HIzMB7
j6v/HyQoguKY7yzOpqLSVAKiutGoysz33Q9m635wI66nW5ToZxQn3FMmd2PUCkA1QVHvQZNboKFF
1px/mIqpBn5mL7OJ/m9wFBZ5nQ5LFE+iyFSiJi5FR0lDuXA/KBmnAkvFrF6YD9UygAYCLlphXMYL
3a0MGUXWZUW3TpoWkNJFqXdnBS7YvWlUnLxiam7ArOAFK4EK1Jry8bkABYIqy6L7OtR0QY4hJbL8
1idtTWVkaQY7revvIzsg1w9B0CNorc1Rrcd7keqiaR4hs69FBWbYi5fhUYJisPCd6nUhmIbGsZqn
9kzFVE/pT5UdCygvTpNJW1kzD/1nrUtOdqNDP2UrTzGUOJ8212pxzdPBuwohgPtMjdWJXb3zs9a9
pzh3k7MBFGjZZw0Yom7N2Xlm7+q0/SbSpm8gKYSxj52NPUerqzqXwEjly1LxA4PhrxFOmt04eAu+
lMVR2Nh3yU1fKMWlnZve2S6H6GSUXnw1zHr/va3Ay4pqmH5A0yC3bnd7sBoiwMUpEYf+qP/Osetn
Jc+Lj6nh+HAzdM6N2bYeBSbaThy22H1ic2MlXYH/GbtS4PnreF8EgpnqwjamDK03yVJ1QLYeORXp
rgLom78D38HjL/2eeRRRzPHgHdzMBsI/AVWiU/3onPsTiNdWoO+zmcb1ZBlkJjoZ+qmy6K/9B58x
Tbq7uR7uYQbmwM/JrQ9pOIXnarAeB1B+4dhE1bTaY81b61mJVeuDqtG+1oJdeC0i9L7h2RsdTrYx
FuUw7yFJObtNpJISzN3Lakr1fUFVE/WDUaQdR6PWjk4E7qWYs8zQ96soZi016O1YFopFdKt5jTHk
fnOrRErwXSvaK158ta8cp/VXfau1J2ru5mM9+N5V0mk0Z2nFriHJ81PxqQ6yirGjR9ri3VgN51t/
0runDlpvaMdx+T2a2ijtqQnU+RgkCTWpndV/abxyl0AzcZqMsNylfXM7E+g7byBw4riWf1KZnWm6
BGKcHez32A0PfReOf0RlDXR6Zo20CujU5nhUIBkt+T5DPVdZS9toX8/aKQEji71H8RhzyEsHfRbc
mxCyOVr9ooqNvHmwk5PYx6jledYNt3FmZdT4Uf1/KL3cPshMBiVT6dkOQkrXZ996YxDR8pwfOkhA
u8hpaZvosvwqzo2MhgDDORnLUIZpB0TLMj3NCzm9eIppc5KFfjJldGxF7ssacaTt9NBU7aeJZozc
7MvvsVVQV5ra7n1IvezdMEX5TplU80OkQB4c2Ln9kzav1Tcokre+EYxMcCxW9xB+gx0WjicZeACP
J4oPAducqGnbL1bRiRWahvEUihW0pQACZZKqy9poysjSZQO8awsOU7D3x3K1WFG9N1VqKCwSWvsq
dKq935kAl8o0VZRSuxaTDCqdvNT9i6tJD5g4beY37qtnoHi0bXUlQI7d2D718Cs+qRlbbcdK272I
0EjGD5HNVnExylCnzdLkDuJ5V0+kv4wQUGwgYO/1ht/VlBOtLxxOztQYJe2RJHT0kb6V06hlyRcO
O7PRLyAGdiLaW/IG9sDyQIbN/spWBKr1cCgOs0YpHI0rH0RP8xGwBkU3HEkYx09tBTDR4q9S8Xbp
uAqUQe4wPRQjuXeylfZX2KwpOZyz/H4kj3af8YS9KEfnqcyLO7ev/KMF5NGdOumHmGbho7+oqJf3
j5soM9El5o7T5mb1ktXiL8PmVdnTUxKotM4twTyKlA92NgPMRi1b3NTRd1/pqbbpik9Au047yxz9
na160x90E+wjit2GwKAiKOuyH/Env/L8Q5fb8civTnid9NRqKIpt0WTldtRikDCy0m+6OiY3MbzJ
FAXZ2R9JVd+Rw82+2W74QWmrk5MMP+B24kZazXwahyI9emP/pa9D66ldhmBKYecoqfmrSwovysqm
MVYB6V+ZTX8dILxCKXKoNDGdgKBXeK/m946RuNvVVO9Ss/oRh1TR9vqcUJOg0qybw4vHd9sFMESp
YIKtcihSeo+jhzBqrsW7K5xf3lBk62R0yJ0V5YLWY9xb52gKizM3sTQ48honouZAuty4tMzy8zP8
zTIvZvEhgcwxR1zfy1oHoB9yHr/HysEH1S5kCdVzL7FWJY99A8CG0bvzm/bGhmv+h6oAdmSBqvFA
DSIAMjlJAgOUri88FW9agGhXD9+xskPiF8dqrNsnOnqtCzdWgjvNIGWnWhwx0O1LRyP9zvwqdLeA
UELAuRj/acG0LAC6hp8I9TSO3m1mj+0xb5z2OAOzcAP1S3whohhkqPykO25+MkuXFVoKzrCdOwZv
47+iiGETB9c22guRNas4aFrk3W7xNj9Z1urd9dBP5am21AfQkIYDmyf+5x06vYGmD8B1CNXxwXVo
KlBnnik1JVjXkADFMLzX7ic2+p/DIuwfaDuOPgbuANee53zKzERdehZtMhh4uRWgH+VyeiDWKGwP
fpiYT/Uc6Gy/Z/bxhvqHZrnZwfIt61BpVPDKUPbtTw00m5uuiDl/W/Sq2/NjJX6gRTn8ARctN2wd
BmoGQ2dsb9TJ/5DpXbULuznu7sRjBly7gcineHGRMJy197cxuAHBNC2YKsbXMsrNQ9hpNrQrZu7d
mHptU2qjD1fjEIIlGmT0hNEj8B30vnIn1hHWqYrOyq9FPbysXcOtVlnRFe69UhrxjoPkYa9FenDX
axEQ30gyDF40rrM4s/9DFy5WcZnZu9A0zzOIFhsIo0RZ8K2nGj+qMK3zpHDgYaBwPO6BIjLjVD26
FAHaesD53CJten0R3+lqAF4vjKjXQKn45dyb3dtlEkB09lRzBuKAGfv/4Fwky5kkCYgrcX538Yna
sUNS6zehH8N11KXxV9UPK7Jrc0rpv6o+DZr3XFmAjU+V3V8lVu+QttPNhxKCHNVx0jsjNb9rDe9P
vJa+iBxwjRY9BnVzD5jZ6mJWAzgnZqg395Y5/7suoQ3uHm7b5j5JI96p2brTGTA010mRAo26fE+m
uprYpfF3UsNo71b+ckCeKeNDUw4fHTWl3Wdxk0GW1j00BpvOV0z1OPIWIouKqrV2SQjWccGmFHwy
u92VTm+QSoHQtyhNKAj9rgRP5XO9qF0lM46RASQV2OTGp22RiLpOfv63RawjUaDtk4BcI6UeVHi5
Wh5GdzTQ/RxLO7wJtKVLb7WMU3WQmQyd1ZgAyYIO5v5u2JzXxUpXVoewZ1gXm1553YJhSidmbl7S
lwJF09BYH3NNK27oaFWvw9iyPgKFOt2Zhgmg7yKWEexWTuB+EV+t0TUO8/0LkVaHyaLuKxoe12AU
IEC2xp9DxP8fl+qMy8BtNbacOaUny1CF08uMc4NzkXjm3RvVq5uhVM0V/Xjx1bZ0W28lvG9mbgA2
w6+4Vhf6M1BgyFEZr4E367b0RxaSHi7zrLu2c1WhqAosujN0Td7RARygni3j3EEACZDtMp1nkPgH
uriuxW9dkiSud1SoMRGd+MkQQP94tmGfvkyyprt+Z+jr6c01xNenXef87jpiCNr2awD+9dnwHIca
WGs8rh9W/S9fTaI/lCqM753eA5Jh+dDWqjvuTFoDr8WLH5N/WhRU8cDZ8fBnPfImGzVB/1GbTPO0
tNVEtdV/HJ2m/wiEbwdJwirUQ/MdDMyUamxMvLwXVzFnMDsRdQ7FbiXWau27NZZIEpBYaWzGH+Va
WdJ/BxQIvByd0oi5rKy9xm2rBo9m10ns4coitakrHzvH5EERDs1d2XYJldyUIgHsB0gxSF+0DNX2
jWVN5XUaavGzwx7vth+gwBVRdbv+oMXk6URUQqc8AyL1SZZWpt4/cqoIaD+BaPkInscb8ZMLUQ15
M5Z1cartaD87Q/Bgds3F1KraY+gW8FA7CkVcRXJWF5Xo/S4P90BCpuRQfrnxMFjwUICHFV1ikTnM
Z39fTIV7NdPOdV0ub0jq8uozARRSlpl3ElXXFuVRC+I/xCaDLHKht7kWkc94QweEeYgS1z2Bg+Kd
oq6LBkBYXMB8+lxjT29Tq0eK1ngWkTsBvX8TXdCcmkzXn/1YO785NP6n/Le+nLxuCfDlZJauW30h
/jA1ixq3dyezddJadhoP9R9RAESoCYgcP//d5xowntsiH+ubotKnryV7f8dwus++Yg+3llbVN7Ga
zF9t/LtX/03/u3+1xOlJrX5t+f1+5y/xX68r8T3TePFf4julA2aVq45UUtawN8UlqFp2UND6n8xX
Q+qNd0k2559HqsviETRg0IbG+5qm0wvR+1oy3ZARinaySp/Lb86gVw99aRcfwnbcj0swY+C4ypz4
4IqoWJScjkPpsU0suk9efSuLw3Di9SuAdERCA/ZYX/GCT2W/pbl7XryUkwwVcHoHsJ6uNpWi1jzu
RB6m5Gs4xM2tSG8MIK7VtC604H0nxksocMa1SytnTxColJtRXAhRKU3nnyyVk5ra76Izh3H5Jza7
7IBm+uzsxn7otfJJ1Dogb/uJ44pLJZnyT7C6wZ7nBvNOYnD8S41QFiYnsVKzcJWYP5O6hw58Kti5
VK2bn2UAGFApMvjj1ETdmSSEERw9K+DHgqfoClYzw0/PzkwVEGAGrHq3oOw4japq86+86VsFrBtr
AIVRbcnppZ0CXjfbscI3dQhcIudBmFZddj0nvW7vREWiGL+goag3ybTzKtLQkV4MNWlI8vkQSHmt
8yDeEr8EB/56023XkPDiF/hjeIr66m5TyYLlOhHgfuf19tbrDMPLvYiz43QU8bWUTnAIlZZefQzM
uQa0ilnngo4C9iAyZOig7cekQBYMvsfNZ1siutX5NUwXJtGtqpbrgjfxNj/gptO9CwoLmGGze6k3
sM2ovsULi1aWh0A1abPrIac5yJCb08us76HW4fDoVV58VndZKe7mEmPMVRoOevP2nV48ZrYgV//9
PIKF6P3ziDoczV3qcVzLtlzv3fMossJW98bRf25Uz/bqS1A9vltzTa3pkgaQzAAVm+p1afr8sr2m
BjzAhfaTMv6xqWRW6n96fILuN7XdA5m8RrQ8jrLMYz3W1od4bjoKe8G2Dijr/QBDBKwVnndlz0Na
X0Z2AdbP4PYHMlz/7Nx67pUpzqDRvXXO8zuTiga6CAbSF8NUP8oAo3Wy5zfzRcdJbP1Ymy3Fp2kb
XnSL+E4nohhkrfhJqH/SbWvlGkMRVqBGF/AAgJtz0ELzclrOKQs5uIyXc02RXdWl4pYECbgGmGeg
7aj6A6NMlrzxTs2hnQHmxZ1+qJqizRyU8HAJ9PsVJPa68N0V1hCi1JeTU1lHmEtZ0vvqV93vvhux
QktgmzfHtg85tXd84yyDas/muZht5cbxYDARHQUcobFOu7FaV9iTbzlUjBbBLqZ+ic4IDXTkJSAk
1/rekvjeEAaUxP+KswarBzr9oCPQ6uY2rag1ooUspI+ToVCro1WV9Vkk8dAV88WjMu3wA1hJ7z2y
rvnw398Xw/lbZpWCOwqCTNukjM9zl5q830rA3CGKO8pan20P8qnMavs71QYRuyoH2J7yuYAmQ7Np
oUgc5wBcp3MQcwdVPOcHmycAtH47DQfTC6kNEMO0WFdZFkqIVeYIhaQGJ1gX63XEFNl5399t10gT
86/J7UoATVQIKLY7oDj11zU2bzUku1FrwChxGAI2Cudad1Nh7yBPgK7OUBP+u+qX2Tudr0x0dtbF
fC0G8csBwbiZe14COPhSD/7roPeNUgLjhbLXA94fF5/NLDNT0SH6ChXKt3lb7UHtT4cBKGKZh0V1
Ci3f361KbzDmNbz4U2mU7k2qbkGNN0/pWFLDzDbwS51l9aVW1Ooxq1XjY6tHdyNl+F/A+bRuUoMe
QhHjvLke4Nx8rkPFOOR1dORQ52FU5+yQ2cVDYXTFroPa6NBOYXZQBrLGF3YHZAfoQmgpszGdS6eZ
wTcRxRubyM3iZZU6IIsBmCU6JWYxzS3EkmuQ8SbUJm+Xkpn4iFXENxEBa7+0QHChxIkL/Kvftuzd
NcQguvWfIBFEGVB1d506zV8irVaZrv+0N4rVYamLzwBEuYmT7qqzW+db3AP5Anp2fdRnjv9MOi8v
xt51vpGt+KaXOhyzWV7tGzsbqaU2syMACyCxQqVkd5l7F6q05irzMiigzEeGCdjjotsMXZp/j0Pf
WX2hO8g5SgyKu1R1gLuf9Gz1FcMS1ytoG9Mn179KzdZ5nJLIeeSfcxeUsXISicK09qHy6Ye0YJQD
fJKfHjfyPot/vCwCpXDcDbkNA8eyXAylzxuATQr+eotr9HlLDjwf7vjZb++1GBCPUgdDpG3Sk9Z2
xi7SKB5aVJueIxwK2V/dIB6h94LC9OvNT6yD4+qUBS2h4oRkvuNQyLAs2/zEWNAIed0P9NiGV/Vf
SRQBHtTT/jD1k3Mfuo37VHVNcBvVHDhlYmU7AnBMPJxc23Sfpraz7vQOShRxloHK4YDSNYDVRYRF
2jrMfftDFoAI4D7pBvQYYFA1gPdxCY+czCk2+tMWo5k9ndfJSKNzAI8IzvQH8tZAJyDJYOZAx7Et
jG8Mwj0G2jELAUCjAwIQrogvLvzkv2SZbcP/8BGzeK9xNvldiE2U2b/6aUb6WUt7D4DQv99RWbcv
dz0r0XcF+MubQlHMowyKVgLgYAYp4DuLclTaTzRrGLt3LkG94N2HOt7NrDR3tD2Tr/4VZQv1TqeC
sXJpQu9+tRnkkpu4rTWrz4POflmusqnXS4vM99e9Bqb/5WY3x0TpGiBYimKXK016DYpBudOlksic
XkQ6bTVOC2BmyWI/hT9iTu+BeHeOXU1Z8CKJHjhaa//fP9WaSdXV71ttEmeaQ6m2oVJbBf7E7z/V
1NaYnHSW03Ne0A2mmMl9nVk63HMV0CIgID76Vdbv1KyZIL824hPMDurypRk/0hHTX7DZNH6EBoAa
sWn+ZaYg4gQ/stTMDqZxZTWpvfcjiPDCpCerMwXkiWUqSnF7Jyp9x7NelGLeVotOiYlD5NKL5sum
gwehWkqgZOiTzAvBCFtKoBQrhAIRPvWbqhu/UwXG67VYNvfVZ1NOJngyaa/uxGXO5uCy1WpyiUX9
IbTabL+ePi/n0HKEvej1Ws8o2UAlgxxjv/pvKpm96iWOhHjVb3FyOSOf2vZDvFxTPMRXVi16ct/w
D8c9yPa2YoELA1GIDEr+a/ZOF0d0JEKkpDBOWYi7aZBHnKk5X5UJnWyYyvkl0j/Lq6/Eliji7wJO
c2fypvM2/Ostict6yUXnZWV5TRU2telBATUeUJzr0OUTVAkix9R2v0w3e+7l39oeFLpNBQB5eHgX
RqzvdN1ykTjS8//RpKF59t92hY7GCylFjRQS6io1jb9/dbJaM7twNoJnO7O7yf84zWA25nbadFdN
oRantq6KUw8YR+dTSa9o+VLjvOiSdhh2Re39mJuqenH2kzgEBsoYn5WyLm8lQOiELpmfpWGpAQH0
IqXwEMoCraQJV/fPGZxL53KZAdma3oYkay4aCqDBE341OwAx9bM3ncT5fRjxW5d4FtwdbYi7Zo7J
viq8e5hvYCxsVIPWuTyYQSn6kdBQcnyjEheXtOQuItVzAWOXeRLdtlZ0QZM4F3HJI3IzrEFFzvKf
IHJNC1we16GunirA0bZfovIOCiw1jeUHn933zlXJTnhUH98PiglKYJXOn0fff6jGwf9TG6obqvGm
b7lKvkr3W/avTeTv5pqWeRoqXhYlEQhJuu8+tIb2g6ZI8NWXVCPlCxCmFsegIwUpGrBGSC/K1AVx
lMZlEIpFFJ9BCe2jMi7py572PoDFIWTs3XGE/q2cmgMQe5A5ylRfZJkpKdm1dzoKh65tCtfvxDi3
DkD8i9saS+S/Td+5SkSnq86NQZ/dmyXbpaopoAUkgAYrhQeHQka75MiKDEQE98115vfgk7oOBAZt
WOkXZqb2NwDOw3Ym7mLn3wbCcztycBk4j7Sp1HccQAEVknNgfNYDoJ85mzEu/akYqU1yFVC8qPtZ
xQC0/3Njp1dAgjoHkdbFwItOcZWd1gP8oTNdqPg8YK7zcizANqpog4+CCjypjMr2nC1deOm1y4FA
DcvCKkPbWF/Htm8D7U9H8uUmD1pS87Fp1KugH7/GoFw+0RSqH1VSWZd12k9fh7b5SrFt/dQD7n5M
ADglixlMX3MfNKpXf3Ynb/xV+ITHQAnrlvOt5tY2Kl5NLIdiHjM6TU73MoCnVg0XIg/K4EBwogOK
t5jfOW6i7rQlnZqk6N75JaVWDhfiOEJJfclpWHa9Kt9cRuzqCPtA17f+zXYr2xU2HeeclP+Zz/6s
Zje5W9cPgaLXvOWDn+OVAfyYlJusOrFGaXr2vcg8dPYMjEWTpu0N+PHjpfgpIOV7lITcla6p3q8u
rZfwHw6AxrVE9n3Ctyot6Yoz7wItdm6tXNGu0660IAIop6+0CH8OxkJ98jOjJ6cKu0NgGqteUd35
KcjRb/4O/qGGXvw7vqeXlFNWpdmcc8X2/yiSW49Cj09QzvAJozXtoloytpkNNwKfqnin25X5ieJT
fpfUqH1dJF52YL8syq3WuC0Vvb0lyX4xN2bMNt607ksjcr/MKqAAheP5jwlYhzeqWk/83AXURhiJ
ftPFSvZUeSAat77vgkww3llKS7llYVsfAFn7OvD0oNAKVZpxBELqHbKoRTQGL7+v4uiQhuC92G0J
OLla1KdM96tT34Lm5kxmDX+XAg6hKK0YCHdjqLRb3Q+/z27n3mVTScu7bP7iZfO3bRTX3SKbP/Hb
NoXiC5rxW1+xLptK83UDui43zPxOfGU/ugV/3azyDFxa7l/9elVBfo0nm1TZhr6LJx51BSZkW2b5
NR1RPKKXIdDslBn9MMOLxgSkoYdUKOZp3filSnM+36FtRV662Df53yJIRNvnIIW/PK9abHVB0jWG
50kJxoOcacrp5qbSbJ5Fi+hYxnAILUgVRRyWBZso6xXzl3UN9/taDQqZpdUzIQ9XAMkQOWl/GlRK
bk0lfooiNX7SyCntoK4FoXERxUApcgKSCpkK0ckQp4BcjmSFV9WvQNuifw00ltRXwVX3JxlGdV/Q
+njmUJuDMi92vy69e6rW2T+9pv0r74bg2aDI6yYCAWd1DcPkjasS+6trY5Ej3VzhinbODVVdV101
vYsqrj7VoDdyA1EU1bf8BgCVv2whZDswZyGQII0KQeuy0Uhyy3IuZWfwZvfwZrPxz1OJV5R8xLdQ
67ZEtikSD3ALdiwyBZgbALmSB52l83f1AUoatRE8yWXgvfwPcMIb3uxS60Pm2jEN6qSWxZjltnG2
Qu2N/xzXf3iQFp3iO/fOXFopkjp+Vg21fdB1zX2OzE9kg8tPNjWhZ2g9YNJdRLdJs9vWMZPrcOnG
qAcjuAIzx70bh7n45Nr5cwqc3ENoFe7znH6WNfMwvoToFK27azS/3rWBvnOMwfwLSpZbjhrHbxR/
B5delJpPTdFPN3rWGiSUgY3WwrG7UfMC+ERwWkBDd6xvNcu9X8v9MJ7eLzdcuHbzDgBfhROLJBj8
vaZVHpgkjVvc1n4FDksCXtmqfPXpQCF/sFPKHMWvqTs4KMEkggjEC4znnE/veXQ06maQMtWYz0Np
fjZCFVSdxbZIq2fWrjaRDJ10eKCH96mtX74vghwDNyMZpl9K0aPUMm4uOlwARxqY4T3RSSku5ZTi
JjMxqipAfo5hUjvOQXh96bT8+FB8YBgBReTwtWr6F3fsKRPiPdO2Av/PtP6hhl78My34HSrHvv7Q
G6Z+wx8hPHSmUpxSD1YM6kXerCnb7ynwlD/jZU3XF+Roq07l4TRE4fxQB0kGXHmY39AFbn0Y7D47
8fj/5CaWNIZbHzgDpSaq9c7D8mGNcqDobJjNV//WT1d/0Jz8q8Gf4RxXqRBWquTjsHyu6K8P9l1V
+pfS5ePpfU6ThRPdipUG8PzCS4CEEWs3/LSqXH9+DSFai636njcNH2g1Imo16BHh2JBKzIsP/cJN
CTuBwYapN045qaArQGHny2702AeIUswawN6nhoYGGlgcMHBxFpUYZchAu9pXlMu902++kQ4bUavD
g7xdcb2OyEt0Gkac296c1NugnKqPauNeJhzaQL7DLKjp1343U0DQWnUk3V9mqkG3STd0XyluaGjJ
ZyC30RycvGVDIPI6Fe3QK2hlqkAvCx+XdieSDFuIf14iTqqiNIc0gk25qrJqQQ5t7vnHNveV3Xm7
wkvqC1LhzX3P1uJeZptB/GTFZuiz4mXFFooCaW8nhs353TU25y2UXHy7LmTLIInFZnOADQswPP05
7Zz4eXgr9P21zuvWcxtFYoHglK+82cXPrJkXoVgE1myWZU0WjxBs5OHMG3c7GHtPSYpzOlvFGShh
7Q6Am4eu7IvzppfZ2Hs/86bs74BkSWAs8jqQJpfB6MsYZlTfBJ+6pDWb9MmL5b3P6v67eerqJ5Dp
NDP8UYx2fBdWLSzOrwO8ZfMeutI9OGfjjirXFiCxxSp+q6xH+ssS8d7M78KI3z+HGM25yyCV4mKy
SFxFTPoquqZvsAOxLcjg7G6UXeokymOTWf6jqyfnolTjk0jhqDUPDTSL4pAvXhTB/wxoWEq/0YB/
5sEBzOzyiTOXz1m8zIpYp9U3Go1bMYhOrJsBQkbKm0UJtt6L9zgMVIpuyhKm0FsRZZA4BogRAFvz
EKsB3qQ8c75ovck51ctgBGYGevRMmVbhnERP7QPdMCKXqp1cqEDM7MT5jbnx+nWd6Mr2Lwvcq68a
gOhWXHqfM6qd4SnrjKVqUH9Q68QGc4DSddfWbwAJdt94WFHzPzwkhpEW9gWI89mPGlYbCmHCfbxw
35gL900Pssk6mzsfXolNFrM4vtP5+TABMrCslkF/nQF0j0XkdSp2OotM2szDDP7Y18uGEMVdvJFf
b+ONTnwkxJtLvrnNN5fb7kZmcsc+1Gw3aVp+WlXvrrj5vYmo1tdKS+Vr0i3oaxwHVqe2jMoROjO7
31eecyM6f7JLipRByOcsABoCINqAr5+0E4Rp2qm0Cg1rvOA0eAfRd4tx4EAA3K3BpwvJsvZhEpN2
F+d1GmSudW3pkH6/iyWiDFlR8OJOhuJ600kEubCRK5eVqmR31txVOQyJnb2XoZuBlxozgOK10IB/
aiHigzGd6eaTUDmk3YrSWCxvZBis4YJ2y3Dg/3EJusbvI/aGU+3X6aNT2/W+yc36sVoGH/AVC3LK
o6gggakfW9ruuhZId5FEv3g1f1fJQgjEaEJdFi5e28LX8KuKTiR43ChToC1TPcPg3F/yetRfl3Og
QbNIf+UFjZnauQTBWbVSgHRTFQ75xeomIwXQE9DwoyhliYRx6+wpCC3zTpauUWYtG+5Atvgoa9cw
4qyy8aYBLilu3lyOfjD7RI3pqpIlEr7r+vK6s3L1stLm7tgXBiBnHD3uW8BiwHbpp5T8qNOXe3UZ
VtnozV9TMYksq0SUgVqJjHqNYaLti/87R/7/a2qvcohzZ2BoJoBA5f92qgOUq+mt29u5xJBhEO91
jcp3YP28bHbRvbmkyKOngcDXFB3AZ6/V8OA8Hx2jPIoqkHYjMLUf9czltUUK6fO4Sq4z3VKvYMWk
R0WbjOzosWRtWaELIz32Ka9rIJCD1xI6ykNWZ8EjXG2gsiVDS10tOhnMnsJYrYr/EqlY3CAedE4p
x42yaHPVza/w5pn3mye0S0+GlemHzbNSAh28U+DuxE0MKt8H+Oa4F4kvhjnMlH+9lzrqFUr16nm9
D1gGoYOSZdyDqQXjEaZJ41aN2xwwGDew9x39yOalGZjW3l6G2fYxydQD4c4EBKi39m8WiGmVc1pQ
Kc/MPolukqCr5X2o1SbabXhzKbn+eityV+L05qJyE3VdJ5ejk3xq/DC/0sao+tJOdHb4PGzuA7Xg
Fx8WBdGnVT9DyucZt82sgrSZ/zVW5QxfQg2SMSxoV/OyGgoT6tXs+mW1pivP4j402sw73ZM2+fll
aytRRQN2Oxxqmaq+vpyQIJcJhyNZ32IHbGk4bBYvNfVdNqnnN0vaSAGXdvN5v3oNlHrhn/xApzdi
lsushk22p6jmWbBccbvs6xXf3Gk1hc01gDwlWTGDvMPSRzH1fMTg+GIzT5JuJ7p86dvYXETchs2l
rCrWbvI7nyr2xovCjjnKXgLK4Kkd7R/rKFfYTFscK0418DXDZlfX1M1T1UMSKcx1+ka9BuqpEj6Z
q9Ew4qvVbmhafG97EWCErIJpggN8mqfYMeq8AOphjbUMkvsmtluTpvzpdtZ5410Xp9Q4ezT23eVp
WwIGBQA0I51Uhwr86CtboQ1iVdKxh0PvVmkI28TivC5ZR3gIgNBdPduhiQ5qMvw0Mh0mAjCIDzKs
EVafv69aI6x6idBDSLQQOb+9/NvF602sNyR3nLC9uJqVZKYFqOUJd+PN1vgwK05+imaSBdG4fACa
5Esf+91ejDLA9W5ej3UNJpGl8ByEvjZfuhp24QQ5p6xwhjbib5rS/XmtJg15nTbOroOEtuF5MOuj
DGASNcelk/NY1S6VuDJdLYu3Uqc0GYPQ375ZI2at7anhXZcvnmGD5z8HWqLLmjW46qXrXQA5AhFX
HPSg7BftS2UidYPm2VkGKTMMB+fGJgNBYR4FjaKSQdeN7KYbYqB1X33FIH5NCXS4Sh8eHSx/eu4M
vuvy/h2CkHSSmW2DvVa6I4BWrwZd3t31qhz2gEDDBLW8pzfLW/w6lTVTwxdXlNViGd3stlKiQfnQ
jHF8qrX4VtBZZtXWHvMgJKWgGs/9GGuPehXdCqaLTx/do4kk0C2wjq22bd2r5+s6N7MOdL5eZ0oJ
Vy8FadZeBsvtXmZj5plvdGWoghUmSvHpnES7bkhSXeqO0Y0XKugJp9ynZ5L9A3syJFHVc/sy23Q8
8z65mhvfKn3YnMTjnVsHqtkVRcEj/Uasf3OJuSw+1wX9cdpF3ZpPZrxwj1a19zHSlInDpgxmzBok
jdFwlQWsTvlqqOV6tLv5pnU2k8nwwOhffHNtgDjMOWRR3zxUbazs+7JTr30/L7+4A2wu8Zz9ANrR
u/hPj8KFyx0UgX+PsXlErc1LeDMY1feBDgu2JIrOXy4ig8Op1LOIAXvUi97s9ecuLY331lblyGxz
rhdxcxbrJkrkeiiNZ1ulo2Zbm/ycvUy/2b4G8mmnC6/hpz9bvx7vvkAAA8MmCDsyePW/fYPA64Kq
MkvOsTvCzxDd2Uu/QpDF340ka29VaWVYxMxp2//j7Eu6JMWBJv/LnIf3QICAw1xi3zIjt9r6wqul
S4hNiB1+/RhOVpIdXd39zVz0kMvlisgFkMvc7BDxAEUWYEn+Zk2j0ApV95zKGSYXPZUv3Nhomkt1
El3W9uDCh0IYkSoMyE6CXXyEtJ+FuqpTM6DK0CzARjPzMKQQAPSr4Bn5SH+j+oQf6AQM6KGXgHn+
QxXH4iV2UfQ7HZ+VcRSd7REwIer+06TeEO4WiTCJW0GbP0+kqpSy0SzOnysxTGclqPFWLTBclmtA
jYhzPNIcadxlgxPe6YR7gARYfX2wzO4L2ahZXNLJGdrWYE93k/M8YfFzC+hkuxqSpIttmWtmQ3g0
e+8yTxttIz1WWXC1Ufx1kQW49xsJql3qzrYUB5m1Y1YrPErfD9Do4vy7ucCSPCojd/b/OJVmLYtR
OADF/X1vNw+/DTl9CHL73dTEBel+jDvPdhldPqJR82rDTeibxrpyNjaPwfY/IdMct3c2TeO7M1CN
RqlrTaRXS5dgbIvz/9PcNJf8lBnpn7ntJdWfOWfslPUleAIN8MK71ege3tkqlFgC3ohHASmy2iC1
RH1qDbQNpkUSwrsDCiHWoGCqxy8D8gSjhJyM8Fi/qW28RmVAqu9yszXvYg7wGoTdUvOO+n4CtiAo
6JzI5HXeONupC60V5Bjc2b0JwFQyX9LgCCnbo6343e9mUqBSDvVu4ktaST+V68iuobk91cq/K6On
8vilWUrwi2qIjtpqUBMl83L1O5c5TNT37JhDUapj/QgdJMjieoAabxJwPV9jr38CKBfi7GD6R+pk
so0JuEgCLoptaVjRlWzUqNblez818Lq2eBs2fiRRiwxiGnJxSJz2STRldFqmURSQ4LsgboQcQJW3
1qZFIgVgZy97KQbvGWdhElyu6KFmvAWFFKDM1FVcOUf800HW3W6yF6e368esbTeW34CP3ode283U
YmjLPfm2jXg/FfWODU2lwbeVh9KI7qEmmb8gD9ZsbqabeNjNK9vT9BI6Y8vKQaO9XWJkf7R+MgCI
g8aBBud8RV3FvP7WRi5Wz767I2Sy/3GqCIsJ1vUWeQlfQsL7v7BqHviR36M8fZwamoybyIeCTtg3
2Q3KM+jNrJGOHT2mYwNYSNXUkKhM8vjkms6HIomB1SAbUhURVHagCDMAYhhvaxwMbryYg9fbkt3R
TyJXx2BPh+6ca1TyATw4/CpTsMOFVr6FELIP7hWondIgNcqwwewbYsPlt+F5sduhDg8psgoo2kOg
MYL03WowAS7KBgmezslITVmgkjy0IY2ZTWtw1aqVSti6t1gCglSVT9InuFK++gglbcDSTV1+xBm5
xI63rz6CP+hHYIMCYypyogKkvs2KjSug/EBdGiAbED/gqaczetTIgdCdAbQOKBhO9Lsyep1D7m5V
VI+L7SaOKMF6SX6pylzUhWYQ5cyz/k4rkLE0XqgBbPJBBLw0quvnLrlEzNUbZ5pBLjR37ECptKpr
EK1QhIBqnZcQNBH1on+Z2JqgSCqn4KgCFWsjsDKQw+us9O7tZDR3ToBD3c5W+TWXYXY1qjFHA54U
p9I/yE4N2aNCDecUNWOgSAUpsB/m8mJZwZ8RzjdWtVHEB2fK87WsNO+Visx7X0kbCLhxd2Onbujg
K/pGCeavaQI19duVYNZWV2Z4Njs/xs5YSkiRTJX5c5E/Drh3kQ8G4KU0H4rTGK4i0ALMVrqk8Xmo
nIBrtfS8HRm7GOle1YXJ2sDT/KnSSK+DV6HHq1lnPbWgf71vh+bcVsmIk5HaAqNjAFWeuc/BBVQ7
on2guR1kKSCgN6JeFJqbT2nKyv+Aad8WVOH/l5kctQNgQPc56M9vChArbeJtMc/cB3cY+gp0vsJ3
5hLBIKyrDbOifE8lgqpkqAXmOGGjAkKytY7Y4SUwOfVAUWFy3LdHqy+rI2FuCGQD8WD7mNT9d0Lg
LFgclMyK1Qjujw2U4zmKeYeuzNfEKGEZIt+BCuDbTDVBNpQjv5FZ/JWZ4h3NxUxFQYQXkw928dkJ
J0Y7SxrxA53tScPAi7FOHuhNUaBHY3QiCLnzKwP2ZR6bepXjuHuQ5YIgOeEB7lFGdzCr0r7nWRlv
S+70L3nuMdCYyPqrggzr2KTQz3LjB1fI9ifU3j7ZuR18Dk1kKWudNE/YeUHwui+MC96T48O/Q+5v
EffT75L7PudIlE5cqLfF7ajh1TUYh9vHHEwBERDcfXgFEMDahn7c3Dlu6h0zgdruEhWMV2xpRgjz
ZOnHwAXBeBBUxQ88otatg+wvYF75SfUSAAwgyVas7PmzABHq1hrMb57nQkvXhx5QFwT2KzSK4E25
qyo96aTir0Ko0wydImjUjJ9KAZXaCtS2aaMLvirpbNMkVV9EY5vbFEq4p4AZFaioAFOCNC1YupO+
3fQyj7tVGbXiztdjf9EQxyRT5jnizvY+/vtP0WZ/f6Q5nmODHN8Dp6xtOjfo60D0YizBCPBYxana
VBrUMA1edkKV6ZNyRX2FVHt/rtLx+8Dr7y537J93OP1zfqos/l6DteFTEaLaO3SgwdxpMzjwzAwP
2ADFVxMazxvehOJTh6n4cQcr1EPYh9D0vxsua75YoO7a1DXEYXXpsc9tAK5h1XxJUdB6DFrdbMkr
SfsPNdQsn9KYOfcBszpw9PP+XjgRKOmVOU7qIMUmD4r8JYMg531RNI9VF2QvdtzjVck3ofQJMRPq
cUBwIXdqN0ewNWQvAW7Je2/MgROdusYINfNO4VRmCkYTPHeEsE8FKoQ6xX17qlA1XVXeZ/EGND4g
JiGTNW1OraiApIGCFhrZlgGjCfU0wZf7YcDtjrsuxHhknDwmqQnK7aa/B9l1L9YavNAx9mEXGsSJ
cvIIOiC5MnFgdgTeBC4AkIUrBk3hPWT1kkfy4V4b4XQ9SHY2WKUFSF7GaitD39rMw9NyzB+NHcQf
IO9IcfwR8Iwwgmou+dCCA2gMTrHJP8+fJhrrAqfW5RHCsf2D1UOpy1uDbeUAkj8wtJUKbyINK8XB
coGdn3pkWprf2ea5b9PCideN+2l4tqVp7hQHNUOcsuCDVO3aKYrhM+t9+2hOdBD14PWf5VBim+s2
5R254XxiTfYISKZjzyX+JLL+1OBhdAHqYQL9gedJicRXG8fLIftgdGDkxqjbdzXfeSB9OQI18klJ
9sPDW99j3mRQSnRwsgM22+GPyW4bpfM7e1aL39pDDzt/yBnZa+JAouMgE7T+ukNOeD7pSTiKq1G8
iN8JHQwNSRkcRhCbQO5hYlxqM6N/AB8ZVAys5DrbvChS6y4q5aZK2A9QDxqf886+5L6h/jSM8V4F
Q/c5Qyp7k7i1f5dOWChpufUul9p8AVV/supB5POxYuwPsJR4HwAlUmCZaIPvnS+h/xJVYqWrCMS7
MvgqAuQ0x2xIXlDrC728ULG7GuDvY9aG/SEIfHmNUwPSqR1Xx8wrP2d5z8/lxL0Zo+hgviKbL0C1
ojvThizorwGesaJcJdOU+ZI8qf8uDlSv1xzn0LjLvjmWWsYnJ63X7xg/yyrE3m6h/Kzz3lwliott
iixltKlM55NpmPUO9QruqceW/CQ1iqqom4AYIEeO6Vc/RokJMAKT0+z5NieiETIuw9St3Rqo5+pL
ZeXBwZpAhuHofk9K0EESxfMPmYaQn+JecQ2C7DvZGIq4QTtf9RtCc9nQVNg4tW0caBTyh989Cwz9
8/wBpPmf3LiHyo9KvhftncORYGtP4LMGPbYo6hM1OAC2wH6jxWs/YX19ygsFI40XN57LzJvhZYBC
UHcJOypI7v37k8hi9Kj5C12Nxx3UyXl4R3MghWPePIoiDnEOIPbqj1YLUEPXJv4ZRGCfUMom9lGK
EveQgZ3vG2QK+F7ICIKIzIVyvFFupWNGzyBxTu69FrymU6+3Fer061St8ZvoD2TzJw+A4WcPyxHy
GVo4oBfBSy7uhaY6vxJTDOs+jf37UHs/oe5ZfKrxezlkFbI71EXevtoYTqOP4KsDYjTpUPmQWFcr
8d2P2sdfJqyc1f79wKw5QmJa9sHzkBCiQYrgj5k+ptByPVbAUc/ZwzbEgYqOM289Jxepn1mttybK
1oaBt6VrBKRBUTcAyUuAZmKZnjPb6D7ZUoO7PGq8ox3H3iPKo149MgulgzaTj3ZlnprpzuIMo31k
hf7JCmj1bYsMKpECBFdGOHFkugOk091gKrKfyOD6qSny0j4WcX07g2Xd7vWnNtaB3hu5ZVzbwCgu
ZpIdy9IIr9SQvQb/IthWDXNDtqHQxjwK/U6cWihxWew+0FCnPK8/m5NX07YQk4mzDOWIOt23bszX
OfP0kw1thicTNzwcoZnuEcgj/aTlsGKhsu4HSKE+oHbGA0Q0bvZhbgEtm+n8AdBSUI5CXIw8Fnud
QBNc2LrZk1vaQDVcRy7f1gA7buKKgRtKFeklr6McTOUB/wz5oGMb+PGPoQXJ4DDW8mVk7bivnYkJ
S8bBY69tJMsnlySI1yLk1VeKxrIquONsSC8gBcm3+RStQLQEPGs/7Aqi8GBwly+pa4DeNtM/LBuK
MEYOBddxtD5K/IlkMjOeVWWLl9GC6F2TWR9FcGFVv8XDHcUicsBf4NR0U5N3Ex2oRLEP9frcvzdG
/9UjYVBYbESTHuZRFF7YKyGQby4mIT0KQCPSgEbNwP0Tsa4wnJuaPQiPFw6WQrbIQCSlDc5dDvEl
UIyifBRijGtLJlPfcNVlyEJsCqbuW5gAuj53sy1MS3/VcNeG9nLwyg9f5iFOILixZyACfhQhikCA
3jG/yiTfeYYw/hwhv5O3evhcdbHeQDNJXOsAWk11mEC8kHe3kzLVh3/yKH2snQGFNiW3+D4e8p9V
YZdHIiYWLQjKjOBu4SDuPZQH9BVuKrLBscbaw9/cKpFRhD/IdAfhH+eKX5BzrfI8PYfOeA/SJ+eq
K27PdggQ57uaiXq9DNAoWMFAVZuGxrsgNFDX7mEAI9RlCQ7AlnvBOfiOHJZAnQa3otH2EAd8+yDk
YinHAuFq721vBkKrfvLB5YZ/vV8fE3eu/h6iJTexzQi3L4gEQoWzqMGOS8NR2fQb0FJNlWK/5tPX
H7X/Z2mX6fHGbsYHHIPH18VcGDI9WVX2cTFRBDyMu63w/ODdD4oGWg7Sk9bRfL/MmL+k30K0vtN3
y3cE4Tg7qxglgNPPY7HbpTCBqxfpu+AUA6wL6VqrCkLMf/0Jjpl59ovMOi/2DMmwO5QQbZafFFhy
451OIUGKYll254fBV7NJxCErIwfkBpMt6ixclp+BQO7uyNJFFbubPdwSFasoPP1MNkAn2B1DJn/Y
jIWpNsxtIfxF82kijf/jQkuI8AMtRob5M9AHmRpasLS9z0vAvmi6TRJEuO0FRXKnJfL8q9z6GAXT
RnYy2YDyYh/TgmW04PVdglPZehNLkdxlbQQdGej9llvLDQJIbr8N0Tg1Hv7PV2XimlsXR5GvM5fh
1hNn1D30x3lly6lBYkbDtpXZeIpVcy8NgzWOBf/kgZPu6aZPD4Kx97cWTgsnNXL9lLdKnZ0HXY76
VOjiS5wY9UMcqNfGdMeH3C9qHLP/svetnaDSzwNPEblNA2lg2NcMFLuTpRMoLhmmJiygvxFI4LKW
AVpJueWXZRGaMK3UiBErvS0uAmzXumklikYDEXbBu0gBxxCBM4YHanxKZTA8AVLXQ7VHKPxczVeb
iPpj0LvdPXnkfBhPhgduKupS0ws3w+sR1Jpols/C7rEAmcgUkRrAk8Qe5C4Ccpq/bDgA/mQ1Ul3I
ZJQo78wUtgCTA32gQoJ10kd1wW6ZFPv5asgnXNrk1kKR7wCYLXBfb7M6DRh8kEfZiWxJ6Ilrz7r9
EmP5jsv39trhKNP2/XfMDICwl1mha2ZrO7AgzzT9tIxM94+4aS8LFxYTeyOJonffsY/Nd9+RRQ67
6PYIwQLtNdjCfne9Z86AoKG9KRB67uted9mrzlvcpB/lJlMvls2jMzLl2BPP3uTYIN6B2ZWb3EHa
/aXC+e1QtgVk4hookOP/DLlswKCpG/DRvKaGhNI1b59DL2qf8TTsV5btFifqBpHnHtOaOytgKIJi
bWbe1iqS4sEQCGcOcYPKTwb+2GkuhfOL5ECDtAKFgwzr/IGqDidURIogOGDjXpSKPTEjzLwJ8s3Y
DSgR3lqifXWauYeTxtUrNdfOWC2EqK37zneifT7lqLy8C461WR+qKYlFJmoSS0bvuuTmowbnxg4p
8PezNOgtj3ivfOcGvQSkyGgaLZE0AMWg8qMDeaxsVhA8i0+UtVWxOR4cXrRr6ra5bz3h75OSuWQB
jR9k7ZAUPoHwE8xvgfc3f5k/kSs10ilACjDF/51/qJHxhr8zscjN8SPoC9Hn8XkUX/w4fmpiqC27
OrXcNXcK1Pw0be0B7vjuGnCd8ERNNzknbjOstGzGzXunv1/nUWTM096PLcHmhSLTw6IxteBX+4bH
IKrIPA6+AlOzsztVXrAqYnNjvl2RjUbJ76ZrB0pDXd5C6cg043d+NPDva4A47GnQSb2nZSt3cKAE
P8X7H3wM8isq5PHSgh2Xr/G7FX9noyWQ3pDnOj79D77E4lIWKf4b5q8c2+MhDdTxH1egadQIoXbM
rPVxnJjYrKmpJgY3MW10AZ451aE9HMhEgzduNFAR19oyFyk/vUdd+Ms8+hZuiUJXtMTisoQP46CG
cCOrtvMohf/3yRQLaoNAH2bX5ZPcfNplCbpyUBO0GcbK30kr2iNXhfThRMKLenh9Zlbx4x3jLmtR
iQzyut1is2uxT0Ru/G6S0pmxNtzYW6W86O/yqXFco7tTdXloLQe6JlMPdb79HetGp9vYTnXo2PgB
9BvxQ2yq+AHMbRBf1Y/g2NSPSZCbDxKI5alD5mLo0kd9Lt9cyFp360DZwQP52cWod26LZ5NjNxzC
1s64ogQ+Ncl0ixNM59Xmd8Oa8V9HAF5sxzswm4NYmkt/51dZ/2mMqqPlKetbHQ9gZscWDvrrsXGu
IuVCbj4vvkHElhw6E4n5PPBryGnZ5RUgNeDnDNf8hozaXlk6+1zgeQmSPLc+9lmYPaNO7yfNlEn2
LWWh++yjfvZIa+eG09Ha3Lb/tnbeS3eD6s5lbdACvq4NRuzyWvl427agknj1PGRWBVKjotD2V0Nb
AMOVdXtNceh3cqwcRAtVrl54h2ylSFD4bEF2k3xBIWCDCVa++hqeW65bM3wi+EzYghFxhNrngbop
6As2SlQgRRhrkCtPo0t3qCL5znmZC2hje4/DghDyEAqnIUEu/uhNsKD4NgNXK0+Rp099oCpht8F0
uqpys7z3fb99bI3su57suJ1DiQ6U42fs+7MP4INBUgJ2HdT+to0j95CiPvVL1gKHCbMDlbB94vAe
KnSoCAWdkF7Ho+PeByCR2CANDXZ62bj3Vd7l9go4xvJOAYkzd2kknbwBSoD2mWFCP54caQRgBJCy
B9aJApLfPBo64BAMLdvaQ6+igGp85PkH5Ja+zrHKHAnbgZcvumbjkQts+/rCEudi7UMV+ampZf1k
1dI9tFUBtfepSw1IX5C5Fgk7BKZ2NlnssU0dROxYtdGwpl+MAiX0sZm6BHNauvR7om4tsvfOfQjO
92UujS7OFIpGy2mh/8HcSqSbro2cR6Z0eehcP94jpVR9bvtwk0Eo5iuK5pONG/XmZYwU0kcgJAYU
EwOGW3zyeh48927qHAuQA21Zqrw/5AAwJ8ZVZ8ttmHbi7AV59hT39lZJcQ+aqOEP04U2nTlU9t2A
VMujl1cQMphYOlSeQGYVZUbzAEvb14FaiHye4QtkoWwU00Axxy7sCLTdpg1dohDSANMVNayG4G5R
qwpCtb8GUlP/zW92TvqfUlvBHIncfhdz9g3OMuijC3mFlTIavPr9WpWuQExj7MEM8uJIqItGMbQK
HYCpPBQSdiBiDa1DXgOetjKTJrhKNWRbtwMspJRucKUmwT/6dTTsx24svNNir0JtnVuzvZCJptNV
mpv467JatpLIJtRlhxubp7W5MnBCcmQ8D5K129xpUKshCxrnTyg2hh4bAy/E3J1sHAexGx6PwXax
dXgL9DrdXNykzZ/cIpNXVFzsFgdhSNT8xy0Oh1LtHhu3FGsgMPozPn0I+HDMvtQ8gpKVgDpdpVjz
wKsa53e9ZX2RhZUBPlPH59iyio85pFzJbo5OvB9wdrgvpvklNuDABHQfM5kbp7S1wV032T0eAR/S
QWkGpOLOtdQmADwxzqvtEiT46QgKUpUN6mo1OeS2cQaxRRrG/sOF7Bgbyuz7/5+HNcWw/xKj7h9r
PdSzkFriljh5mU9ZSE/NEeMX33PdnTmJrZl++vM/zgn4JNv+7pjAN7Gntz2ArwCm4KDcuzkmKDLH
Bs2Smzw3lb3LgHpbsz7vP3JDOLsoVdHOheb1R1Xh8DkEw/GBRlsHB4tlauHldBoNQ/1ZgWTqSoNq
ZJtwgOCzGrvwhWdiNZu7Ctv2uHigKSMep5fcgBZuWfjdk499D/CwQfScaAeZ5t464WEaPVOjHd2u
wwJCytQNHMlQKz3OHjTJAzxvbeBOcxhE0G9aq4BY3193SM10DNVn+bBbBmjDg0S5qjbLcEkvDLTJ
6kaRbUeBbY0ZJPpci0af26mhbhEUwJW0g/vg2FaxX1zoavGjaWTrGi4PxsBOi++NW0kxadgf7Ac8
SF4DL36vy04fw/H0zvca7wA6R+CJl4XoMycml7uCyfGKSrfxGll4Fjo8UjtuyibeRjjnBGF3jFsv
XBa/sQfVhlMOkNkOvXXdmeEWEnsltoKGlV0GHDaMTefuNJhoLtQ4kf+Ejc9E4yzctZwKdrF39k9G
4Jp7O8khL98YDtRdUP2LjFMWgscePh0VD5M1t3AQtLp1GAQEZQ9kpQk9sutVm/Hn0q7kXWzGXyGz
DnimdtKXAKIYvSmKJzKpBv9ituNnpxalpi9C+9B+AVGL3fnRgzU1hRfVSB2X9brr++iBGtHl8sGQ
/qMaJeAkqQVdbc9to5PnlF9u3AD4NMA83lz//d/RvqXv800IDAc+DwLoiwOGcCv/O8qCuRIFYR9G
HQWbcfDsYyRCsMv/Uie0lPWqU0g2kePoafKY5QcXP0LP0yiqK86zLCHZyEVOKoatp+3jRF82tqpD
XVATAf1Jw+/cyTNArel2ol9aLyGWOGTTeCfd2kC9zEdrNI0G5lhLhNsvMH0SikUuqB17jfC7lchl
WYSm1cQKI1BOMCj22NZDiBpi+y6ITfboTY2NkqijBUnJVdFUL1LzSXohAfOVC/4iIP8V5Dqu1FNW
0FygN/gMIVrQFzWRi9M4N802y4QUywGlZYcHmkED/xCEHHRp+AeA3bs9mPbafV/hge9OxWxsKnqj
RovUP6MgYe/91U5uAIEB2ABessVfhjq55tBxWY2xUx6WAZoAraB8EzmFt1nC0cCyvl1AZit2VLGj
AfLD4bhHH6Idk9ZZVVS4l6G+KJ0WJ79loWVxgBOlgbIM6HzSmosPXXFnbPcgcGhACI7vDErG+DSi
hHAPNGGFrYpo2KlTystWM6x+6oP3hp2o21vuEJxRns5OvT/mR6ghrGogiqHlQS05Le4WsrbraIC4
7TDo8IwtrbsvTeuBehlKCVF6Pg3IHC8aK7qkBlIE9kEz//huIEaJ4nlxifMoPJMtocmdDNlxgCBe
NwVc/NJQIG1J/dspcdM5pxg4Z5oyh5kdp6XSDjeZ14lvS5cd887euzVykQ/YajHRb2Q1oHw7icEs
1g5IOvV2LlAK9IuLDMcZKkAt79Adh3g8Rkbdxs9QV2tWoo7Erk1SCNmRO4HvwGqFWnXoxtg9t4v7
HpLUvm+I82hDaM9LIZ2FowOjWoFMIr8YNijINnQ5Wy2jva8aXhx4OeY4jGyxZXt3iY0BoCKQlH4f
pJwikRMFoqvFBj79exsySId3piWsYwuBEsS3z0aTM64f/JGLYxBBJRIcT2AIzaWJ7Kd7fmeSRB+K
zfIdzhmzXSoKa5X3gg0bmkFNx3i6Algm3YeTo4X95FbU0M70ysaGVF5iX2LhsfkKcr5PIdLoh8WU
hOCs3BR5Xl+0/8X37a1pJD4YD1zvsRtQZp5Zabai7jh2PjIjoNkfxiDfkI2aoOP9OkSGe7/Y/Lz6
QydReUZ+FvLoA/Y2pj9UD+TBU6ioFkhrL/5N7SJ5NuIUabG5Xc1Qnlk4m+UztU6RrMskEgfyE7xL
LqFwLhr6kudsNJpDzP0D9dRkcvveLlZ2lzQ4C8SrK41QY9MIXQ48dgqcbMKfnHxlg5IJNBJbmrgM
LN3bENSn5t2y+KuoDxORyru1vCKP/gtA49zIRfgWc4GG9Xw78ANA1W7xMzgMMpqCafbcRH6zRXnf
Q9sO4Q8UnR2kFkAgtyMK7SHAIkF3fBQMLySrvrnHGZSSq0TnG6Bpw588BsTLL9mPImeP0CTvvtll
+81yWHEPZb0/VVfn9yYEKVGiCNR3xVqxVyEUavxpywQCGSTMw2JcBVrro2lm6okGmn4fQZTmce4g
AXJiOERaLZO4j6oRWaRql7CSr9ymsA9Jw0LopuivqesXZ9aBEG6N81SBd47HeYzx6hIbw5OFewCU
vSUEnDHFak0QA6usWRd89OI1zk6MdRvWbFe7OnxE8bXxqDP1lXupPndlme/Mrig3cpr79/igY3ia
10Y27DUuZ8+ajd4DTVnC0+q0xvSp8wlVlwTcQq1HHsYu3l1Cd2Jp4DZ0aE2nhaiNF31QjVNtKlmH
+8hS8gMTQ74rbdCkUBfo1+bQ+YCOD9qSHwAmgZx2yBmKD+EsGtTlmKPx2TCnXp+2j+Zg7WiMGv++
RiXLC12H+rl2VHZq+gIvX12/hyCvc6qnxtUK+stjiuIGt8Qvs8lw76cRVY6hvQZRA8aTri3NA40h
vwbEDnBDPopbEGC+TMb2K3hpg+0cb/b8tdoy792SKLKROWpqp+XJ7DXA/P37O6rF7JstI+p1HMvi
rmUDKQ542a2QSllabjfq7tnjHzyZevEmZNNzAizZqyLx5YUapHZKPDGm/rtLDijYBWdH6jwEDw51
JsQu6BF+M88WxfOgIKJVG008R/2t3xzfiTX2kIi9JicKDjQlRwEpfRRmAI6NlAXEzxLef0QaPDx0
FrI7RKBpNGZ5qd3hupTkBL9MM2EmdSu/u1KdDbmRqcWkhYPzr3HI1Q/0HNotlQNtRSp3QY3zfZ3g
fxjEdP4JBWjfqMfHaniMZR4d9WBAL6KMIdzYu0m1D2SNbBTNUL06lhU0zarEdAArtVyA1IzsmTsi
M/YK525gLezOfQW6UPCGpWKT1ZAwyYYovI+NaoDuTYxHtC/Ma2SX5lXbQK3lkRCzbRlQrM/WhZ22
O7JJOfT4sx6mNzc8I9Ihe98sNlWnX0WLN4zFtPguNsg1JpcK5VHVqmG4oULusdktjlEJHs3/+Nu1
rb/97QbMdTn+aB3Xcf52V09wAoo3BV08F1TAjZfLczRUzgV7B+dCVxBYf9+lAYhqfG0aaGLPvclX
xqOEwMPbXGVAqxhZrHemm3AxlLnbVWXxbGt2HKiuKYwpWlS6CuXg5TsN7yKdf64rw31pDBY8ubJb
me7gvuAV2n0B+/+Oy0o9kilwkH+Tlu4v1AVftLcuQV58oC4qO+sdtLS6bWWU/MXMe+coNFKJFKl1
bbmrQ7M3sq3HJA6vNUgE5NTQFTVIKTgn8FC7J4gQgT+ALpcRuiIbOS7zKAxujGm+WkIs827CQH9b
b0HFIOf4SyxGEWieVXtQAM366i6YzuPTHOW4Pd6l5t6ACgEeNWxH3bpLsntbAxg8uQpCBzh1jPrd
qD+nEx6gxi0dvPemXtNoUGgAWzkS8xMRl9XaX6tMiUM/GIAW+aJNh03yieXQuSQHagqRszu8jAOB
ZHUKZWnGZ7IPdYlJJrVOl6uNzPHMWubRFc2jK1R3/9e9+W/pPNyTkdhgDnfxZ+7MqODvX3FQLqr/
87+s/w0lHwjDc7t6HtzRW/EYgLu6KMK7vEvHc95CpCI0gZN8s9MVNWbPsEP23Xy/2Ba/oIiavWng
ZHsZpcBL14vM7Zil5fnGTiuOyGxNR+647UxrL4HpKmTNiANbNg8u85cPW6DcaJXw4V8+XY9ijnff
eJlLS0yfjheQwFnWXz5EK8diY7jN66ejqcungNjZeB57a0OmXht4t8EbXxoFX4+oD/C+ejgX3YIG
VWPz6iXPrWq/je3gfzXTDGkzFGGg1hRlKL6TN0glVO2Ge2W/9TxR9zsIZzgbkLsB4OUoJb8HI9TZ
DUC2OnouBmyQl9lTT4/Ipoi2WgjvyE3HSj+RzZBVtwoLv9p6XaDl90FCK9IDMf4K9Ryl8YjKsXJr
DgXHpsbVh0qU33oDmpSVGrP7ZmqoO4B6C7Xd8nExkb3ug+weuE/vVFXugUwoXOcmyh8QJEiD/GKF
7Zp6NyGrCvsnUW1pbAm7eInuU4RyW0jEQmUnL8tuJypnuAt0M9yF+GeC3rExrqxWpzutUP26p5Fe
1H+avTvuQ6ODPk0lM2SnEzZc/Rqs3+SS1nIEcX+R96jaGbZGB2EOoNOLX94OzmzB7HgHuHcJRTyW
e9v/etTcKHH4Fv4RQUPhOSb2D3jc3JRHjoMCLSuYKJ+hQtNcgGY/mMhcHgPsC7C9Ut2Fg8mhWVHf
i3NcKgea1ZEDJuLFia7wm+kusw/KP7rX6TY/4G5aHSnYYl/mzgtQ1DrE3v92VQq7uNPV2+csOjCL
CRdUp5Hv//RUGLykpjXsMlePJ9MI/HsbkOMNSonCP6oUkokV4z9iuDpmD0qX/8vYlTVHijPbX0QE
u+CV2jeXt17cL8R09zT7KhCIX3+PEreprpn54r4opNwo22UQqcxzGk9u8QrxbqprFTYhVhZ+M4oW
Hc6F+xM5qMQpdFW5wNYLSHsmwvTR38yg64pKjGalk9qz5dILmguUGLxbCgJvX6xCzX94L2MSdZxv
tDKtV1I1MdDgmPGlQsPAA61cZxKAlHKr2SJWDQ+Npp3vLCotrFaprItq9S9augJK0LIKWNz/iE6+
lQ1IKzz5M3AOfLLBwZytIjDuHn0rwpu8FkfPTO+i56yI2CZtrSmIfYAu40ZyyifQzIRJiZSfWnqK
TqhSrYbz+maKY70kWbcgQrORST2S+QjoeOOJpvOQjHzlZwCEomUf/O9vvmWyf+yyHB9VkKbPTLxF
GyBMxi7s5ik05F7FQXxUv9hG5R1Dp7IBSSrRSRV3JTKzmXmloTeq6Vz67jbG4+w6mxm1Fu6qYuoC
KxVVthlZOqyFg3wmuYRh/+4M4JcyGBjv90tA0qoLITP2jwuha23rfbiTE10MPLBdQMvW/Z72rThT
Xpnyz7jdVqcMDyYS0XCTaDdKuyTtkqsGGgca4mn9ob3xsKYUJKGWma4chc5njUOF9zU1Rf7cPVZq
oJnnKrA+0hQ6mFP02LvRToTNB6RD99gR4B85zlJylwT7t8TMpupTlAJKBd0u1YUGOfqK3dXutqEe
a+mswYY/Apm3vyeTnoxHhhcRWtd69PdgV+HO1cRuSJwcp2GA/unUMAP+KNQgpezSBMSLSm5WIaqC
OgB7DyVA/FjoTztq+7FynCkNI+cXWhZeukLpl/86ghfqyULhECAj0CuEg5djMQD+n6wohjZwfY6R
8uw2xjRlq6yz/NeaAXtnZkGxxhboy4oUkwaivazzuN3ETonacaUgGVFhuk0nwYqueDQXCk30Y9qr
MOQg/ADmyUY2eGCMvYu3FvKuP2LfBaMluaTqUndRQXCGS5HNzdDaG5ajwaV2tfZAP3Etw7dE5NY1
cjTzM26V9GsBTprzELXoMCQjNMMbaC+3nTWK9IGY0MVAFdC8b9EkyjcnzIFkUtfdqw4yYRQ1Ddlj
nGraVmcpPyNP6hxiw8sOA5CD0eYYiy0Y8NDgK6pmnU9l98muexPnQln7LTPYa1el7t9RB77hHJXt
weiHwAjvk18+UmVIPJwTQDeeqOOjSCMUpLZIGc39HSBVtAP8g6UH6gFxWOM99cWGFuSQCMH3KG5I
UYmUd880gMHnBypxrOySjqzaiUrKNVG8x7aX4BCGyzURwNdmd7sszZZtTT8pdiIc+GtYg6sLdVg/
wtL7iiN++9WpmnBnjF62/9NgqN+Af2+dWg9s5YHO2grIin5ysdLvN6JYwe6PEuwLdo/krZN+F1GE
RIXUy/Qi5XfSp2BXwu/G4jPSFe4LPgfR1nwXUcdeMd0saP1bOd8rbs7foAjRsDB7LfcZckLtsg2i
ownwvJk2oR0zrlBfbiFRD1D68uwAV/LsAs2yQRHxMSNFpmxIW+p6tKmt1MVmA40YqNEpRrDgIl9E
flMnPP1CU6/z0Pen21tmozsw1lz9U4lfbVBUXvlr47u8+CXGOkWjWzl9SoWFXIKFrt/cqb2j16Ta
1ihsJBXxCwdBjQVsn5Y3W6KrMlukPB1xjiYb2YKF4KrFDWndGo2zMkZUda5FPWyMAjShOLnSAXfJ
gFy/DJNCmacl6uSmIAHB37qxxund8F99bvQ3Uwri9u0vbrEBhDz5LxweTqDuBQXhSc95n2wtLc5P
WiiA6aWENJCMx13LVjRtaAqO1itI2lrcWX0gTjb9L+I7l5qfmNsSgBBATNSz5NyVK63iXYGtlJLN
RjHHlI91hAR8F+A4R2lIP/t7XqIdCrxFSLfg51uNX9WozimBiqmALFLUO6LhjcZ/zvnkoW4gEgAS
9VvrqBlmsvd0hjQuYWZ4ed7UAanztNzxNBFHz0AbQuBVXoEKCyNbIxNuXTx12oKOKYZHn1rrff1c
6Qkacn0+truyssQpj/p1PvSexFkg3grmaVwzC+UAePuZ1ykZ4J0cB7i1Vgaha5QBCkHilSXj4doj
63Wlme6A3WtyUN5MSx+PJhf5hvJX5CGtR3YAagMVYenIRyFb4zibkDUOJbZAiB9BZfk7Hsk1+Qj6
VfmwiLsCj7Cm/pG4pri5uonG7DPa13aNO0aB0WVNQCXqaR7XD3ZSPVLVOpXG93HxYqSte5lr3gfD
3YAFTm5oWTFQeLRx80im5PRhT6LcYu4mRKf+hpRkr+K7RJ9u5dULOHveY2cfsckWhccVdtq223w3
tdRcSUOKVexrI4rLcPJNwxCJ44QqqMu8Asffg9viMFQZ0NG2VpXuDuwPDRqYfjv9V6CmKvwLeSH9
PwfCdtZdWyj02AC3Ym+Mo4PjON7OMN1KFHalc2lKAIATvrcS1Y1vXzRp/8TNDp9OoXqnurbzlCUZ
UYQ/41my2fQW3hkJJCavM+xvcxSB0ssCDcDtAWNW2MwigpchuUKaW3FgLG01MTEvMKqwuGRGtV3g
ZsiOYjbKrpCKN4rioYRx27mWVm1Apfp+ycWPTFQoCjC/oSwf7c5OhZrC6NNQ2Q9+WosTy/pN05cA
/q8kCI1z06sDR1Q+AHtx3Hiy0hDcJzSdpeREa+U5AjrqMCtunN6jGN5BR3vMyYlNUCIAhz0wwtzb
DbYYYrx4/F7r5oBuFsIwyQzsFdHhyXazMHb681jYYPOus0+56fRHqdqKi05Hf7IUxmnwprn5uP5o
Wc49bOTx/6zN3cqLIjXafcQNcV5EngNAX6tnf7XK3ZYoTkCK2OxWvuY1W7qMWep4JQILdNDreIJ0
6GI506x3+YAPV/KtJ/QsIIVjDni9JvU8tSvc2OwUaVAS8n4AS5KrA94GYZZYNLuTSbvj21CFTgD/
jNrFdAAEpA0MyY2Fs5CTV/rFI2MGPhgQzH8kQ7bJ/7RwAauyn2QTn3UAsAeWWbCfdfQSpiH/YWVW
CUqb1MKdqMYhZ1TYAJ722HObOgMIuCz3wxQnoyVKebedj+J5oN50DVtzZ5tK3n0fG8bXYWdEF/An
JQ9+XXkrK5LFjz8MQHGHwhLXuL53H6WCmbhbZNNXlNi356iNf1aoJNnWljZaX+o4+wmKW7b1HNRy
ri1m8bWskEcl4zC0AQH84UeGtCpqvz2PILp414plqiIWOZPbId1MKZMAkyymR5oV0U+wAdRXWtCA
sl0AKrKWA1MKVrOpL7L9EKd4FCj3qR+nR+n6/NF5XkKRuZH0A/oAJ75fLL2EZbsSmS28eOSAHNNB
QoRCBgAjqgs0vWhRf41EUgBoBHEQyTji0BsNCAwMhycakFp5n02+l9fBorlTi8l4VDv13Z2clve+
S9QlHslCH9loM6uMlVayC+4vOErDniwMbCDtreKhAVQ9YMkBhD9ODPQppRvMa5yExA9oZsPbtDIf
mWU98hi3fRWCVjQsYeawAIp+D9NbmgvIBqBO6ornRgAitVVYqcRl1f2x8lBS5SpUVeLAQsp2tqSV
8mOCv4xciH2sMn34fAByVDMQcMlL2oIrKBRo1iMFyUhLA4Bj5CXDaR5gjpp+tQS4sysjANzZIxvW
i+8SQHg1SOrLL27GcQgTluaeO1Xx7Ax68Yw+9xXKAvJHEgFRxjqlPfg5YieoU3cDrkrv2qKI8kU1
puyKCVkt1+pjlCQm8Qv2uxvX7rwriRYLciDZR4zFohy69xgfFhTj365CFv/zKnWP8jSzGmrUuunV
A+Dp3mx0ZO5pJVDeD+hlpUCV2KxoDQZWp970ttXU6ysXzH7rm9eS+XWEd7kOkkjHWM8vJqATDCov
SYvkYWpTbxfF3S42UXw07is7XaNUOdxohRO9ob5/m3mKjFgmePyWtqb+yeK3MG6s1ViG40lIt/xS
peBeUvIhSmuQzUbp7G5ME86F2sG/gpHCfWJe/4nCFkOebR0wd+3I6+MqzLTzC8o2QfGmri6s3lpN
f1yF5HQVvDxvTN8/oCnhbSr67DkUSQYSDx/giniFXdNyVkwxyqb0EZyxygQQE4/2EPvnzvsBMkvn
kaRjn5lgvC7eYrROIq/3EWdej1HeB3FT6wcXOEkbzUeHSMbjx0JjxmvZ9cnR9Yp+g7tr+VdqjLiR
hNGbHHWBAtpw2vWhZX9F5WxABno3NBsAv5fHvOr7V8cvnpw0LP4C88O0Kvq6vmiRMeI73nOUKkIh
NdEEk6fbj4kPYHJbZBurQpahmXj5158fw0BCbUNy9TFUjvtcDMOwtb3omObDdGX4s704/tCtS5QQ
7ubloAMbKXN4QEuQ9YbYl77ELHWeSdKmNmpNiqY70JKjL3KPFM+womWdJfYT3hjnFYmkAzZTXQch
o+EEzjBkD5YaaKb1P6UfhWdaYH/7LsaBYfagjeAKkIN9WORkRgMXOpgd3AHcqsr2zl8DPuoq4cJf
L4rFTiuwZ5c4410tkdGgD2AkzQCVGXPNX8uFFhMN/49HyYHdQJ8udqU+/zha3sQPyW6xTIDIe+Hh
TIlTypIfQD/SBOAZ6ePVsrbtHyDV7VADXNUadmtazoyt0PoW2y0F2e+IEQy8RmuvSUiDnXLP2Pp4
586qdAMkIPS6Y9v6WYvCDaFyhczGi6SSsz/kkQc52XML6fpRIrOjnIDwLr8xV444rODjwSu7ORjJ
F6ePi5R4dzvljmx2ierYt636wB3XOAvV+U+iMeTNBm+M3TpRIAEkG+KmeRgj3OfTCfjtJEtqaaBF
w/TnSGTMigG7ZJlkQeZ5BjjkVVR1jTgbjfPspoLypGw26CfDNdSnoMFv9QYIdD3K1iFyomnC1wed
fzFO6EHiKP5G2SOOIBzhP/Wu+wLMT6DKxGzaWjWrd9oEq6LqAURhG+hymECnmXQXPwO7Jd2/eVGM
+34sq5UhDZwboBTyknQse6A7+b02lvW9VqBkZIXzFFUU/Ttyw/2zXVb5GViC3caYUHsrFEmlVOyV
NEvKty6M4mufjO/iRuBIcDElqyiXQPSagELX+50OBmeZ5BcL2CRDgHv9k41t1d7teH7xu2JKdqOB
ZIRnIyeo7G6MWTK9dX3pbnPsF07EIlhFDGTjAnkFoJ8Za4f4BYkR8GYqtPQnaBaNLRJK4gxiV3HW
m8rY6m4fYaeLPDwpRtmF3bz2wqIr15lrf06LRu7IZUxAKBEdatY7bF3YP1CfDQzbybEeLNkDRZBJ
fhryHHcLswLStO/tsRcbHjs1jPiG7WLdjVa0JAWOskpsLoNFQjMfGd/AyGJztygQdtj7Bp4OLm6u
O9TmAFJkzNdGycBnXCZpgP8mngZxtu4SL84CwDwYE88hQY8z2mdQV9sif+lVQx4FWcF2rduZf7dZ
fR59v/qZ1/ZTIzTvO8DpvtolGFGrlv0NjM3ym2ugYaITAAjFuTzy25Hkq1DLwu3gd+mrh1pbSorS
akKnE0dX5qcPHeVPl9WHTln+//xaYN+6vOQnHDeBB2GK0RfCkZJCsT044xR5eYwXrVVTuNFlKq2Q
5Jnw3+UoBo//U+6BIGyJ49jafRyKb0Q+6O3HdKfZyZVaFh3Zp/hXTa7UC8nU6k9d5EdXAosnS7Va
/DLgAlIfpCmBwap0+Qg0QOBI9qsJVeQrqRnZlzYbygDwZu133K5PWZ6AH62PN30J0oJgApCaqArj
R+ED98iemq946tUrTXOGFxzRIzWW80drSJ4to/O+Zu3or7Qirx8tuy3B6SXlocs9AGbiaG2ddun0
uQrLv108d34BICmMxS+nK37hTb3/LEKfrc02Lx6iJ3zdsfkaHetRRyHmqqhM9wt35V/qZv2LSzx8
FA5hnvVPk9Nbb2xwmhUDBdLzJFqxTW2/OIOrNcT+w7qN49gp++KXw0ccQ4wKzxDZGIOh2GZKumkf
A8UzmDrG3qJhyINRzVIli8bae1u0y+x/291p/zMe2aExFkBiwm03nu2BUKDyc/QjgSYjCo3b5aJt
FT1H2zrvWlouWq2RwHrKvHCVTGCqPiBv3x6bFpXu9PaL9mJw5mT42uPYf5fbHbBf1ICE/yf0CGsn
WsksYU9uf4nGTMMNWS1cs7+wbjrNK1UDXoAkBlCFKBW68QFE7iZqNZxyKy9SVDoDYKO6nKvcSCFE
/qlHgflNuISd6XLk07oR0Awd1DqpD9eB8+tgoIQysEbDvupvEb5nV88AeRkJPDcXh3ZwvrfAVWez
UV/i+4fDfLkuYq5lm8SrfgFGOjuMXRtmm/cYbEoTFnz4z6aL6wAoS9edugN+ouxEg60S5y6l0yOQ
g59ovainyEWiPQQJjzFV1p4Ui13Zce/IrYDEs+mdxRKJZkt0CnInE4PdIj3SATw2btaUgMGXOgnS
NhpfgeXpbH2RNsfI9sorzlbYKp/G7q9Ya9aUgSk6ByXebBpeqywBwFNarqiWEcdjVYbO+N+1kU0Z
4eTQbt1ZTaWNpO16JwOMKux6Kn9c1nFiHEsccQCDzfhaNqgfollk1e+zRM2GajS+0mzRSiW7s1ui
lEl9HIT3k4FJYVUUpontuIZnL2VnwP6AhI4dxdqqHzRzTujMWR4cnqAxNsKBKzMq/yoBqR5UBdqO
HLUkmV3bLijdP5GkQXfbLAbgPQpApzxekWLAqXzjGPxCPj7gnIMYSOtzHPIC3CxTcWiRiPIVlQDj
q/ZEDNVDznIgvoLcPWk0dyPQgXAu0k476YURo43Dlq91iZMO4RvG39pTPQ4huht/+7RjzjbAJeTH
cpgCKvqoWzEFDBiiB1pOeAifJw/3bKkKPMAtdqtF8wJKb1l+JUx9qxCveJ4bpxmFv+/wnVFLKgmm
odSnGxE5cVgZuq2fluphZdV04lb0ZyzGM9Q9xYZCHgYrTwuekymPmscG2RxaYcM9r4gvyivbeeUo
nqk/LT9WpPuwxImPt07NKnrgbf2oT33yyjqnPcUhMCz9uJi+KXlXJcmrXyafYy/OdyM6OR4qjb8P
ssehNLKxINoYIk0PFo3ruABiBDX3apEtzhpPgHbopMWsJQWQLHy8UdXIy+Y884PFGveE9+uh83LY
Sv+PK1VZyoHorL8UKHt7KE2Dr5IxdTbzshvDB5rZyeDsw4j/uJPTssbzOEbe6xw5UQ2EBn/cK6zT
x9TusIdPtC6gJe5n8pFmeXL1BZCmSBI7EEsLpAxcIjO0mEotH/dokkP2U5ncKLBDjbJ8807SXnf5
p1TRE880w8j8PVRO6R9jJZuIetiBrPVAJn5DT/whA+2hB0RR45tjor4yAZMhcx3+TEPn+0ArHAR6
Aj9kll199vKyQtIcR+1/OpHINKx3J47vwYmXLkoW1hUOo1dljSoB/HFQvzxPWaoBZ7UoUQW4CNHG
CvoXH3hL2J2iYPpj0KbsycxLvidjgyXvyrulYQjtENX+luTkPl/tLtxy8YQqrMny5nPQBXD88+Tj
LXCb186IXtdI9zw0kDvOWrNcf2sjmflagSj9WOccJM9qaRpO9pz5Hn7QErwvDW+/9prfX4x0AJq5
MzlryaZbVxkC2ItcQQY8PWY9/ylsdBVIxsWrx6S5zsa82NGy1wXqAW0ukdKG1gJe7kMXm0+0okEv
/wq1MHlBiRP02NcCqPF3sLKx34OlPBKv/xYMGOpIAxPI+ISCHPQIoEoB3wy9j1FZ1qgqYFrnNk4w
HS80dr7dICP8oaBZpfnaVja46d84T+gMwd0RpA0Ji/zTHJH0vYFim4F1xTZkQDIHydEXW0oONl0n
ARGSVhYo4vOALYbGUGAfehWmtpraif2cmGCA5ANqcFAoDFmn8BHxoLZPTtgA/QKraDAUSnOHhkIW
m01Qo1Me+PkwruOiTXa2biKlm0b9Zr7MfAW0qkygXu/tbTtW7XEqMlMcW/QGHPrIOSzXmq+NrVCx
SXojDNISRGZG61wBri3PaPCq+sDwdUVUHL8PpNGVmhU/exxxn0Rb4gFNIlKS7bJEKUccRC1ec5sJ
5cjBEqpn03NUseoIjIpilw61FtgRQ65RDWk05I9h751rMHKcFpGGs8jdgMbXgCwWh5B7z6h794+L
qMqEvk8VKLqIi+ImLvOib3WaJyC8cC0PQCqAzR1M+ctUV44KJWtlH4O/2ysPohxsL8ix5T32gBOm
8BSPPoAXRW3gjainpCUpCmALgGhHPk1ZhlAk8zqGPA7OqXdLgCLi2slPnVPXuclqkrnY0VFvPbS4
06IVec6FhUAyvvZ4ION2g9stadWSbOm4GL0qs8NsQUvp27MFmVGMJeRHDGeQr5kZ6p8HC7lTwe34
MxMZYNAAe//Iy1HbIt0dnauSi2Oii3LvAKr1Ac1P5WbgHnvBWTxyCbpmvzlp9EnT/eFbVmRV4Hp8
BJVIaj8O6uglrhNnZ0QSh5p0HtNXOIJ3yn7TNrHVoTukvjAmi/OsNbxyWlEENAnj9Ear4F1rYB40
Qrx1WXK0tjh45debwcRuXvZ5uI38iV8zOX51vWYA33MsUCGE1Ao+S3+mJc1I1rr+pULDHEDXIq9D
eQ/s5ikZjspZVEm815vyeXG7MSl4PZwAnB9wnNMiUYT6Mp3r1aOedeD361n8XW+d1xRd4a995heH
tO36rega8WZEMYjIq3XTJP6TaOLydejjM/NAoGGj6/81KWwXKTCj2pOykIAQlx2Aj9KxAgaEjONH
q0BAWimHD3eyt7oJ7GJNVu9jpN6RhEcRbpOykwe8h2ecEHiPaWp9Nicj+xp3qbFr+1Tb0DIxUUuX
lU0JNqAR6K/CCmxlVqGK42QxZK1puw4QEcCMmTGuYAHF5cxs9yRwp30UbSNQ95R5l0gDcR/JKjQm
P6LfFplIjqw/LUkhNdyfAEr+rVAWo9bEhzZPv2mq0JOKOaM6Aa86yBZQNmpO0j3i9t/aK6oEJaso
H0DLpiEXVk41twGKAldSz04StSD+Zg5DERcDmtHQUNB/v0opLeQtIuBsXEYqbtIc/HerIY3G5DR8
LHPBgE5ulgK3JihSLUlPTVo1VTBbJ+7vaYas864d6y/MS719BXbSdaYw383I7dd9g+x5opY4yfmr
m3h/rSs/+lJ+1lxefYlEDBQ0I/2bPLRIZzcBylrrQcKCAKSVOpsDRHbXbkIgdq4mheuSouvIW2mj
me8mnz0Bw7E5cTWQloY72exBGnyB8NqxWM5CFatFQfcin11YZh+BmeDtYgtNRysPN8Mq8OUYnxwL
Wc+pHo3NLGwqnJuhG07k7wa3HvOc/GYLbwRoqg4ygB36Yk/vsiU4qW+lc3RUasYnijKvmfogy6fh
nYWchLK58Sc1rUkzO5KQvEO66Pwj9K7O3VWBRFicIvtJJBzE3uFJ0wXX9fgws3eQLHSAYQs85tMs
4xLwJwmw5tdE+kG+/+U2lNw+kQXZjhrzkId1GYDYfpPJ+57mntAx8rCIyFZdldyB86Kfsjqe74l0
66MUNN35OgBBWmC8ONzJSUlJapqRg1M709ZhSTynrBcF+S7LxTdFcyEShdluKksgRt5dYwmf4U52
QHkzaqJ+38VnD7runVvm9h5OQZGcXAIsP9CdzAaY3ql393efLuQuPs/iRZdoWQN2A5wQzg+TsB63
HOVU504dQUxRMl49dz+fL6BeCAg6ftivUQScbeoJe24gG1sDnuYHv6+gpTOLxYT8ajvVVg537BU9
vGLAUQWFl407WtJAT7qQWX2Q+RlS8urpVzGHnUTZsMBwh6vrRxNQRNziugyelqJEI9bD3SKjmXT5
iIIxaW0WxSDy8mpMabkZkywE2AKWpCVF3eMlz3cHifau39cgRY6qFZRTl5/u5JNuO+eplOslhjbg
+Y6GtSd7iuoH8p6Sk1UP+dWO6vYC2rx1HvbhtfCc8EqzsO/kBgeF2krqw1RsCk1/wU88HRe7mjfT
qW38c2x9Aa/LNLJjw5EFdOMOLOwh0PbBuvd7MHoHULVGruGUHruzHWkAguPtIxRJhIXzbhyDuwqH
0rV4XwPL/92PPLyp/1EP4BUxDHTeg0XK2tQxetQAQFWfBW7jzsF2RXWmtVt02grli8YK9b3VeVH0
hgbnZU1qn5vdEYxbqzoCQ9oaNVHl2nFrNLIKHznEkEuc6qAY69RPQO/Z05QGP7H0Q8pxHKgMOy2E
IU0XE5qhwOx3CEtkDSiZVDQaFnN70KBJQfGMYiv7QNrZ+sadpBOeG4C4UzHIfbYa1WcgoZz0Rxm7
eNKQ4XIJDeWk/p7W808VYUtjoF5uVzBsVDS9GfDyqhh/aNDAvXfMzS+kRN90i1Yg/FMCPE6ZcDP6
PZ11uR5W28gyf5HaEXIChLeynDx7M5T4A1lp1pwdNagXk3nosWX0kno43skb1GTfmM0OSjaijDaI
XK+nt5vzXUzXyy99H2Z7jxX2CfSBFhgADLzbxZNvncA4jTftaDiSgobFjpYF6tUaFCTC705t5xWa
mWTbrEhB8ebQd4aLM9ksyxbf5xxJEyAY/vGpbqKQB+nJrUDBwHoy8rMdodha5IP8mpgAG0jKbjwm
fQKureYL16r8Swpqh7Oftzn6ICBGeurdiuHf9jwBCnbFPeyXnZbHb1FWD+BMAXJqCBqoF1bhTFbJ
7R5groC3BGW1WhZFdXZYLV+yaGgeciSlggjstm+5BO9cloFKncW9/jUzZzFgqJKjcMJxTVYA/mpB
/2vXqzEUzcrwHX6Wcvg0hSU6a0TaAcIdA8lpyOPudkkyPcSOXL2PL2b/aes26L9sO/BTq0vRQFeg
a/2bTJRjuu+n9Ok/Q959pGrUjQ2ShmBg+/isYNIt10WO7e/0UgOa6QhQgvREQytC3Gv7IT3RDM3l
1t7N4y0pw/63GS3BN9dVKIOH8M6NZP/mstilms3fnUcgB+2dOpkvchdvWaYSha2akHu90/2jGFr/
SDOpljRrcVcER4Baz9M7Pfmwxr/11pFGClKjsdZ3CjI2LezU0bn++4Jkc7ecL/Xf5jd6NgJUV0eb
/Ab1/QBPwjFwQAybMxcnmGywZwa8TnMiKdF03uj/dV2qSF1jAXiH3GfyzsjocSlyoHg+6KKPg7vP
NYYMNkNHc88BYe5yB/jQdThFl84b8Kb2oZkNSWNWPgAXTOBlkQ/JaNBJkZdhtgMERhqkHTASIzxV
A3ReJt7O0KpDg9bjU+cLC82sdvgPNWvy5y4OUceUSfRmtlxsE/VqvuxpUE2QrCQYVed39kVR6kO0
QputPivyjqMsO7G9EHfaxtpWUcXR1A5OhjSOvqLBO3xCvgv1KnmBB3qjGStakoKhiAVImq63dTLN
n+3wBPgWNlN7IjOS8/Ecdk3yRIs0k/bZbMLr2GrozJrKVNvl9QRqF3UVMtF1q1uboZ/OYRNRV6jo
lqDks/VrCBRdgHlZzgv+COD9BFffplEEAQArAUyv5b9olWa/kOjDvlIGDtdu7ZHEBuCCBHG3CvZh
z5KwfaAV2ZsW/tj5MF+iYqNJl5BZDURX5g/X1JEcmdY+REdJ563tMbNQZTVMxokGIH6aJyRiwYOo
Fe5qUdwY8tZKozWpbqSLk46+8JMlfHQvJRJ0IG0NzicDTVeXrhXWRYBuK7Bzv0ZjkAN4sQ8FLXHK
657D+oUWZL9Y0SyMx3iL7wkIpazwx9SCiJKODxfglBlSZTmGJMQVMMoea1+z98sp5Gy3+FUK4oFJ
tu/NDg0IjYYzOhfFRyiGGTNxupmO1tis48zXAmzPxElPZO6cyUuvp3GFxH+GjCswnbGdUnB2Tu2H
JyQAwPBBUyN+ZBmI1khp5xrkix3N0LuEAosPXzjUHL+2rsyKLTKsY7VrFE91ptcPRdly4P4XgGdH
Tgn9mbLbDJYFWjHT7fZa1d/Oki7pZ1n0Mbuzk3/6DkaPV4pS/NVMOkAiCivEDlxH5tHvgfKmD/4f
69ZViaO8RNEe2SfCWqHjjtBIaoYUa4tTRFppzYhTrjQuNvOSOcgOTqDwAWIvqkaSCNWeVd4fCKWk
BMHQsXejLphBSxS4CfiAjrmFt4VQkZYkGvadFI4sBr2fwxHmSTWNwCpk+O00PNUOKCr62qKrmwVx
mfpg92n9VZE3+kYqTGldDaQYG32LvhUXiPfOu+jDnwwW+RKDFN2Encc7rKg/NuK4tNPmZTQBF6oq
PseD0+6o+fWuN5aWpFjcSKa8pB7x3Z38ph2X7BjTLwJFVnsK4rPms9kq9B7V2Dvb0nSJYkbYGhV8
RNL/pmEOpNmqtic6UAscDTdNdbT27rvl5s65RUczFagsm+gwd9TNNkz15+VoNfXRzau9/O8mfPYP
kC7P1E3QIALCTjcd37xrwW/yxhhQJRg/z0BHqBeUm8g3ftXtaH9TE6Q+7W+pBerhJHZeM32Ua0AN
lQe8O1jP8WgXgMcGH2LXttdojMfPU+c2W21od01T16uFiWbGS8aB4DvRjJu0oCGOczDK/YnAfMdb
s9iFQG7dGLhrr4TPQLLY+d62Acn3gy0rFKzTlNlAW7IN8a5B2QT68pQNUy3nSQuI0cQeUWEQi3UK
YMvXDLfZszs6P2K1IlHVfGl9wCrRwizQzmFGDTvSEh00/RbldfmmMgDtWwlgAOUGLx+bmvFtJ9E7
h8oA5C8iHZgUNYCVTNPucFzmtZf//Zdz7zmkDQB6A7zHBxKw5+Nw5Q5erUlYleKQG2R5lemdBw0H
M9ZQ19sC3GJf6kJDUxAaeayMg9HIMwFPp1cuWJGYh3Jgzp5nsLISeDAnVLI+94aLexW4lb2TcPhT
nJnRox+j9JxmZjuhI4NaqYCH+eipgRQO6p5s4EL7AjnZIMxxnYEplnXl73Yyw2+iSb44QDnBeZxa
grZJOzZu/xSqIKznSB0BSzZAofr4CLyQbseE0ALPARxvAPxldk3FgZShOlKP1Om4XjlAyEKl6342
Izc+4A8CzAhQacYJd69Mm90WX1O5/R9l37UkN840+0SMIAna2/Z2epw05oYht3SgBS2e/k8UR8Pe
Xu1+59wggKoC0CN1kzBZmXZeNTu3KzF63RT+/yC18HX/ljkM/xmWp+u677m+bd/+oDwcX2kFSDue
8ibpdrHa4bttjUJYEI+cqqo9e+xE7fPSYk/O2U5NyweL22LuxgMHbehuoZzqs2+aojBAb5AwHQC1
z8mve1G8rT7Cn0dhns/jDQWUwJ1vY62e/gKkJVh7r7YPmTSDi8D950Mad99SnlZvbd9na7MGmpqa
EW6SA6hC9izMD3qvgRxLRYEnM0UGbKRdwtric++kMkF2pnrXLrA6gY/tPW70jYWMQn9LUm2TolsT
5ntt9LC0Vjjs2QHtSpwU5sZpthfMAlS88cWKbFRotYRwSItLeiMDApxs0zw+wPlzHMdV/j6TWEjM
InXkzXWx92xfP832Ss1TZmCTnFXqOhPS42oe8NxgHvqcA67DFyPY7qZ5muoJXMPVXWjgJFLxq3yL
TfdJZYE8e2kq9hnOKja64WXvIvlB/sZGBpoRjA+tje+VIp8JVSHqzFyanm5vyZaGJr+oCBLaJVOl
IvCV/YjQ9BCiQU27G2QqF6ntgf+JCDtZ+wtTjPcTXSfO6c6hP95ZRADq8VHbIp8H6eKKx5MoN60s
hEpQrhWbicNTEXk2mvlXMmrsQBFk/z3sZGF4/ifxcDcPAxzhx9AzT+g89DzO34cmO/bmiQGiSC/u
JNDVVGoWIL2Qbm2iUxPvSY18Mk1uUiGnAuvE6NRXe2qUNshdsBc0164X81OPzKgohiwGltIprheV
SdXsz9qNLcDxwdEX4D/5HTUHkM1qO/3DTe2xLptDBqpGUE75OyF7/b0GhUkcjPV72XZyiYsKds+r
ONsJDVJBHtLkLyFkiFZIf+CvuG15NsYSibY5GPwgmMu3PRIhwLqgO1+kKJwNcpX0deZF7pdRM9sN
UueCyStsyBs12lhutADBuOiz13Vp6RvqG2i4th/tfljZYJsxeZidWWnyc5NYFnJQVZWMsrG8pcDm
ccWiKpts5K1qCJcvKKb1gi00p9ODroaZx5pqqlvvgqWXZfbT7KThGtmzj0EAxYfYYL1sf4xgQl03
OBy56IkIIN2cGy+FzDVc03bsQkU6mu0FF+lTAMW2AMTvpWt9Y8L0nQWFSW7xNdhi8tWVsWlxJapF
It1RDEb3z5whaSLNvFWRh8OBu3n+hXXagbJhsjGEwLqyF6Dz+JLhGIVhS3dE+lKx8oWQq5Fl/rGI
Auce0vF4YfVD/D0c5KsuS2AAWl3fI+ku2ciuzd79Duh7FUA9Jf7qqac24p0FHGkM7O3wCr5Gb+oZ
YT+4iU08H1RPCqCeZZu0GwuqLp4ASHmRCQ0JR2W5b8csuqeClUAhu5A5qAUX+ZohlQOKR9C6nEOo
hr2JOmA07vBgxUhCRPl2BF04SIYl5JimmEL/Xktu7jslj0AmXvH+2DjBmUzTp+CJbS/BHuICkPk7
LgjdFMsGqw7NnVNAFKmWjqYtncbTj7XBDahW4BgK8u4DsrFKZSAr+Z0yWadm3+5n0xR92556k5WG
4Dl/bJXYHZkkCMLXwLJggeSCKYSponJKbzlCfHs52wB5F0cq/mTTFa0IIDTHOnSDLfKGxnIaj3rM
g0oXR6iz7b/HI+8cTPPeNNNEvqZ4K53KMsHTTzrcAEWRp5+wkk0OWeavqUV21o/65CSbrsKo1hpJ
egAF1zqwh0UcbTwOKdgSe5njkKbRVCOboxxUM/0gLhY37j91ubG5yKgrFqXtVct4NIwluWlEGku6
eoJdPxi6ccnZHKnwFW04FMAMlYQPI7WJJnxuztE4X08BgEnSFcUhc4wdSiyi37H7+cGiqH8SLMAv
AemikMCrsldwmQOBaeFIy7dA3c05QGnx6Dw6gIFvE5lyUGkH7N7yANxOir77MWj3htE6Pym0AVjg
KtR1S2sKTXl0G2qmYABKQOmcmYwvcDYQ46luROAoAQSJaiW0KtfaUGjLGwd4S629U7nPFAutnAyy
C6qv6b8gxTk4T6Yx7u9AbyoPAwTTrmag0HmGrMWt2myjGs3AR/95ts+fC7OYEBU6k8+1eW4tbv6G
TEThMsjBp72pSgj5glDqrPJtD0RuRMxIo6JHolrA3ck5m+YwaGBMTgqd7RT792HJWXLQolDt0zlx
L81dP4ecTXNX1UuOQXjodCBocY+YnfDSQ6a+BshNoXTCesu9ILctfRZuXCGrDWwJZAev0aUcmuGM
Ozp/CXRhdQwTBfCg6m2bBHdAbPrbT20vcPW1BZEpJCL+lgqalXnINkn4eE6b7i07WYdpZ+pfqF+N
rPoFpG+TeG+x6DvQLUMaL5sYpxO0nBkARDuFhrbkQE8fpvUPLYVmrytivV14vj/FTEso0Vj6aY5J
vUbbsq70FlYXic2QlOwlB8UACG/j6hxLk71IHL3i+vsl9gT+LwBbXFCUF5fh9k+dyIsrmD91ClQn
U80kLazbW6/vAc0G+yYVAsjKgxMU64GkaMkWGErPkTw2Em8SdZKQgtgz3Lo48QcNFHT/hIOFVpy0
B6pRIVINP8O5TbVEBdZWA0+YyG3hJ+6W+k22qyqF3wyZmUNzuB13ak/lNMrcVQjP5GDm/sMnoaHT
yMM5f5T7qywVwV3NzHutNCFVJAKbLcgGhSKk4JQsm0LINjlAVHEciuEwmwZx0DII2wJf0ARL6Zrd
sSjNAGe2YLlDNngC2t0w7I8VGck/qCBeBiJYksuIcntljlF3x7J+m0dFFC5Mo8QmSwuQOlbKJX4p
oHqzkEVuBqYbAx1/70UFUrRtKLGnDKzAZegE+yAOsoO07eviTzaBVFxkYhgfcdScu5HjxuZj9QMM
Bo6IbhzU7WaOOWSaozBPgWZrG+gS1ofETOoDwxEkJE5Ue6qKyK0OBRYQfEEBcyg1Z5urNam+JLce
6clHdRqEom4HuYoyO3/bF5oNrIIb3oO3sdjjnCxctLR2UjZypCzBm6CC6EJNazvl8LQSecqxsXBo
zdYoR8ZsMK01oG6jAZCMjpOaXspDGIFsOOQaEBu4Vr7g3OqCnb3xZtfmCECglj00zdBt64wPB31M
+RnspHJtgFnvOXEdPDvy3P4BkVC81JDQZ+n9k9mFfwmAd3dIyQOctHVxA4UkqB+Sd8l+apIH/Nrf
knysrm0J1LNqOx/2id9LXFypfAbfEy9eXVjIKcN4ZIqxs7s0XHyRdq199Ceb37VPIh6zA8VSAZFn
AYFv9lBnbjPZiyo//Pc5nGX+g8AXp2+G6dq+Bc1z3zH1v7OYJk7W29BgrB/dzlJIIy29G7AKvhOu
Bq1ZMF2tOtW0h7IxV3aV8407hC4QLJYEObJykb+yk3KndcZ3GsGqitZc+ZlhHaQDPBcSh/Rp7D63
cD+e+eBoWPe9/ctS+cu6ad27oo4OpmppcWrhVBS1psiGLffGCrC6IGQL8lBMaTr3Jg7yDpODbEHX
DFtH4vdbuC2woZ9Dt8VXJPD6SXY2arnqHSN9G/3SWRd1LQ81KD4eihSUBVJn4Y8wTg5uHJvIgs3A
02wFxh4o1+oxDN1iiijG8B7PluJr7bAc3AY8wWbMbHBdaO1HF/tF4mmZC+Jz0cp0PGtmDCTv4BzJ
SXYw04E+EeKU3dlfW1YNdkKyU0SX+LiwczeO1MTZiNngr3DWCybKUbQb3DuBx6co8Th1E1/bdn4I
ZnNlnB+bVPPjd9Fx50yN+jOARsoz2W5u4isJPRMabZqS3I7+Ng8CJdgvuhE8e1Vp3XE3YHdudKn6
wTs7yjKbQV4MkGIB7pcrm4qnuFFMnWgEKpDOYd2NYGJcJaoT2SyWvjZjzvfkJBM6QoDFO1OjDBvv
kMbFkVo0Y1iDsYbCWxZo5oI8NbudjT4TzYZrg4/ZKJQcvz9iFAU90qmyNAWkJ8QZ6KesWpp737O2
K7AAB2ucH7blQ2ZMDbKAjQt0IgM4uKhJRdkgqdkwJE5q/mWcGNkRlzrGJlxRL7hAVMe8u7MNp73D
yUp3V9V6szcb96mFSIuxIC8VRl3m69QCjJ7i8AL+7TZ0H8+7yI6281hRI3BC6Xl8Da0h75hO6ZCN
n9QrIwSzHLFaTYRWlD1JbaNEKriwOTjnFHXWRHJVKOqrqUpWKhyeX0deDWToHcg0LLGdg2kCGrtr
kUIABBcHEx57p3UgtlRgwqmv1nU3S0Fa8JGtxvP6M5TM84qwADFyscr8BeO/IpkYWHAORaOfXA6a
GF5+YBQIrQA9QvuETBHwCpqDvfDLut14LEuRrQEHmA3WXVWCRG4UFTJNpX4kQGel5/mhcNxXak3A
T+abb7iPwdHNi1XVSPMEhvCZL6luKkNcRC8GH72z4QT9cyDA6GQLPu7yKt2V2HFerAoYST3J7k2w
IoI7BmK6EIpOrY2d9cajSDzjEXcTDFpDD2QZIXCwBSWIXFKzUgHcMt7MjscnMplGLk5mFr24kWTQ
PbFaa9mZst2SF8kHxppJyPlknhZtGWh/Jjilr2CRMzZyAlo2Oh6dWm7vbqGTBJicR5j7kYOKaQRL
5w9GHNq73I+/MQ/3vymYNx/dPhtXRgm6QGrGylbb47LP0vJ+yIbxse0g+wUOErYgJ9myCprpTVIM
ezBfaWAiGKIFbzkEC1TRx+1HzRZDwbFZ/t2eY5LP6LlLa0Biahrnxj3HzCN4tlce5JCY69EFTb9X
BMDIj3qzDHH+HC2jCrlxV21Ri2zb8r5BBrXyz+2iH+sHS5TiYR4DlAj1g2BVutEBZl5rHIzurSO/
gEkUhwWdJ8FKZeXvscweoRfaPGXcqE9WpgiilB0f6y8NGvcPYe4nd7WPNBuyNw7OPDmOjS5gQdcu
btUCgIisyfcR/w+A7/v9WecO9K/M8JsV9fnpv9cgBg7+b66dTFw4QUzB96DUy1zrlkrdcFTSs8Pb
x6EWOM91Xe1QqmIwrQCiLNRukbMD1O4m80ftQCYLOXv54rY99Zl8U320UzDMfnajGu889J38NFVr
WMM8/k2XaTSalHrftslDff45O40OgehvYNNuNhrI0TdhUIcLzWsNUEuCjPCjmuVleCYrFa1faBvf
sr7GtYmjRAt0UkcDlHPhmaqNU6BnlCX+VmbJHXXhZRvWD1PvEvcho9NtJiRAV+29jA3HJstwrfq7
RcAB7OTf7TbOLp2bGWtk0RY7Ftbj69DWh7Iu9CfwuxSXLsKPgOwUVn+GjZo4mABWP2E5dB3GzHQJ
aSKcUdBTNLUAnPar8mSph22iUGGRKrQezMnKrlWG2JmAZiLDGt/8Io2yA4Ma66Khu11qg+w2XEw/
lLlN4fTLMKAoNvWhJjnIhrv/cEG/pXlsGoua5KgyyJCP/S/THDsohvLoKa7b4gHqZIuOOUiWj/pG
X9mgztqQPnOqvEbWAxsUw5soL/UNXRz7phUEBM0qfGIsjXfj0PTQS0AzMM0Q12TiWDQOXurKNIxR
u3N7s1ySk2xuF99lNtPOZAIY297h7QU6fRqyt5YDwNJGZuTL0s2HF2ACzHXYIqMrLI3hxeUdztB4
0t5Zjqgf8eVZFzLcM1yAvyITh2/MZMgPfh3XD+A8kvhfxVfi/y2Ch060G4Wmn3Lc/qWQ53xNQBq2
NssOWPzEEycg/Os18uK6l7jQHyzF+unxYgqNDRGt84Ffh+KZPYWWivVThbZguxxZ+wIgnrFxnLqP
lnE+WtB9+ns7GgrkrEXlQcPibAl6XfPBHENnG5quREa1lyJ/MstW4HRO33BCdi4d1/rVgeOyMtvq
3Rwta1naRXyfaMzftcJud0asCGZCr1sKZKd+4563qesm2zkATa/CGmDkyLQjyCjkRrl3eLYjm61A
/1RjqkZNnVIEyEiF04XfGTitNxRCJohIglbGBkUktJ2REQCiqD0JrBGRwhDov2309Z/b5KZAsoFI
Lt03oeedY7fFrnfd2TpYmvpAfQUafvHSij2BX3lvqt90mLjVrtBKiTszf3jF7Rbg6H18FWapsAB6
VVdhoFwHTmaM1yFenLtRBwtCzFz3i2sV9s4xsTeXeuF9iXtd/ZMMwwop5t6XRuPGFmvDYFWNhvdF
byC/0JaFWFNfPU31jS06Z01987AGHhgKGBvyZgWWIaLKoMCt+toOlrY+EGNb8iKVxFmNPWg7qVlD
NG7l6ABGcL8r16yEcmOTNDj/t2J1m6auAkxD/10tId+EbDN1I1BoxkrwQNtROAVOfW67UztRKR4J
4N04gwd9MCnlctK1VUXMWL7BwV80CdySgwmg26/aZARAXCxIjYU4OVjebzrTNi7Ugrx4u63Apb5M
hwF8aMrbfHoH5TWg+36l4VLE3aYaIDYy92cqAgcieC59js6ZFz6JtL/u//f5SREmtmJ7UyKJxSv0
LQA07UvU5bhNRuI7DtFl81Lxsx0G4mtWyfGSDdo3sjYWOCfMxLFW1EQaWQJGocTZT31i+Th0bXAv
c+E8W6BHpZFT311GTSiKdJ9B5qhSEhN5WX8UhUhwHOxCRGR2YB8IQQpqa10DFhoKH8ziIzJzo/Q0
h1OTQmZbWNnQ6OFYEo219UapCpkJEu0kC/ItNT2vfSxaxc5l9/a9iqK0Bx/kmFdRkSOmqDHy7Hvo
N0xjUZSX4GAg9v3x9TPqc6xBpVDQjBRFzX9GUefciy7D2G8dhSudv2ikp/wnW5cBFsbqFBIjn99K
+pJO31cyCvrqzn7Pd9tV0OLdQsNOkTFnHODb1Fn0QMo+Acr4CIAlOxeRLp+QxortX5Q5K3I20rXv
u1yuohZJWUhganWQGOI9TN4+AuQE261w2UfqVpKlFcANHOrzaigb3McrCVDrloKr1LZPmdO/TUOp
aUWZWmfbyf992smpIlqcJl5N7eYeRKNGTZv+CJpBTd8V4Dq2y7Q9UNc/fYaulG8U76pxP/98ry/j
uyI0960CCg/CbY9UE6r537Y+QqY9FpjIs1Pd/r/6/mmOUuB3UKZZvr6Z3CE8M3WpvAEIIK1BopSb
YNnkNvE9zsmiRxwCPGWW57xKPddxXizL7VB44I2o8hRbW59BMxuPUB2b00cqAIxLl6YVJ7smTnBL
KarowMBAfS4tGT3WEVSyLC3e1KpFJpwCYU+YBhaIcDEIjzsNeSdlvPLDXZ44oJGzu2oLbUf3R9k1
v4rIaV7HTBQ4t/XGJ83H58h5Xl1YY0MDGOjvY28g32iQgDo3uMC98xy8OFreZI/Cxp65zWr3azLo
oI03wuS7HPxTDbL3cPG/5iuCQj7FWZyum7iCmq/dgiJU3YcFQuKxR1VQuv8AURzf+I5bHqkgO9VY
Hv2Om91Ucz+jp7EEi4d1ieR4E5KdS6OI+L1jRvYO0trGDqCT8r7Nmblsq0K8Q4Jsj7ed/6uo5Kmq
reENWnraMoKE9wV/YbrXZQ9xXz0Kt3Wfb3Cj5F+oMBSqubM1cw2JRBfrpr85ZBq/g6HKhQb8b3vd
B8Hp72ME6hAy8pty1efRcOZIZT2PquZxqBqVrfUTVzhWvyIbhUS+Ibc6d3/yPkigAfTZTUAe/GAL
hQhGVxVBvrarEDaP7gPsQwPTXLM9HkZkfM2jq09CIblrAAf/+XmoR05zzyN8dkuDGsQu2PaOANlh
IvUx/LEv7cPnANN4qe7lyxpLimXoQUpGd6yXsgHDnZ7Ywb3b9eUlBHCXWmTHtza4N+1+4xtQpwAh
kastsGOJATYxzT3FUeHgubZkOrj6G5EjBtKe1QYbBnc5x8T9KPeD1BIQu2A2cpgD8jr8wN9MLRrf
dPOFkQzNhSanj1Hx6MVOZHicwjwx7iwdSgZpD92rRecG/C63Hg3k5uA7El4X2pDvWw+ilDd2L0VO
RJkwrK9Uh9xudaTwupC1LDofCeufo9CggBs4mzqMncXsAJNUv22ywDpLA/A9mVvJHdet/hwVqbZM
mpR9162fvlUH77VjFGu3DrIjMtrNey9NzMXYG+Z3YMlOiejsr3xg2TYAec+uLfLiWWfdW6RGKLQa
1KIDx7ZqSPo9kj/B4Nx0/BUUzttyrP7CpuSRgcLjPq6QJ5B0EJuXwpSbUDXJNgzGuOUSByHdYFv3
FKwZVXeuknRLLWYDUWb0DLyIvAsOwOZ/FKPP7Fwh/IMDeaxPNzXNegy38Wjd33QDEu1fRpExUj+R
MoNZrqrTYLlugQn1713JM1AnqmZD+JAA37WhOJ0VvzzJh3UYjN0B+Pnu4KoCnBrYGlAVPO+okj+h
KkVRm/xUm7tPMbN7jr7yTGNezTTPTD1vJ5qHo5rD5C8INDoByCFjy1nP2WlTQlvfcGthF+Y4eXKV
6naV1ZZafnieY6ZUNzJGRomst3/3zxNRjcZgn/PMXkOCTtAC0/eyaoAGLkd8+0yrjva8MJItS/Ts
KwQ4wWSUZD/+M2LUJJ8ixrL+YuEVtKtSH1mto+jeDdd/NL2ue0rCJjj6IGpd4c6ye2dSfBWW7j2G
Fbbarl3bS7KXKX8fRVI9Qs7MOwlHG5Y0jnTEz8J22UMagJM5hyrlZDcKG5SuWc4fRkO+AXufLUA1
Vx+ocD9rf7K5udXi+6Ni0rT88T9OAg3nHweBluOZFnLHQFOKT3YjJ5oAFu8HY+s/YDXQnKCtnpwh
hpGcqQaGlY9aBvASh3Tijuz/GmYWP/hYg29JDcF1JqA1npkJiEsxUMFrcWgq3Deo1my/Gc1AFuC2
EMZfUxhU4/oFhczdDCfRV3kOYrgbx9ykmqG+vVkk9fXVZ4H6Sr4EWqNceYNZbhlyP1cTF3YR2utk
UC90sxkeOQTmKsM+UmGEWr/PtHJtQIZgMnG7zpHurELSzM6QKf/pKuKwOcbGikFqHie7ZTgeeZP3
+KaoKhVR0Ubb3NCeZVd+mMheBdY2so34UGNdAoYKZlfnRoOeuAU0HLWoGDSkC6xKrOqQrFb/wlu+
3XIIQp3JK1odjGnUZlDCgNonlG6mAYcirbdJggzxYCx/jE1WXjqeFS875oblS4rX3SUJzB99L4sX
q8nDPbTBR6iywFkxE9lMHUTkqVmz/5FcZLn/+C66Og6jHct2HWRE6DfJRUXlyHAEfPbBS1wuv3aN
px0cE4k4pAJZa1hWYBtWbGdbmPlI5YF45IdnkouUEKNMW888i8I0cLAO3mgcdvYL2wrkZdAzfvmT
A4L09S6p6xKbJpz8hj5Oi6mgZk+nv7by3LjNEDt4MOe9znZov4XIiSujfY9bnLtWFSWuUpBCMOhb
aoKPud7894/Zvk3OMnWX2aaBjFXXt2zdv/kt22XvxL0lrQcn9B9SfCfONcg2j07d4pJLZSpz9bim
ojXw7wYGEr6sUxavIbZqfO3dFmIPofYrwGrEM0ILqtHgpYqsMnrSROBtzE53kO4fD2c3A/OWZyHv
8wrHNuHPCIpmMZD0LQifNsPVCOfmulGzi3O2u42TlhkCX83sZcSKAfA1YACCMMmPXlTi2VFq0AI2
efI1b+NfcWMFv7TyS5RY4mcD0naQ6qUj5FJKufESbC7++x8WG4Lbb6bBXMNXX00fQpiec5M8xaM4
H2qAYB6c6muXJOkdlgfVIY7A1h+XOPJN6zFYuHXpfUeGPYiw8Y/Iw+CrqMr2xRtw5ufqKRDLQB0s
0iHwTlas45w7yEE3n9r8nWxUXMVM1Up/a235FCDxAvdr0AZHjjG2E5rxFWka0a5wHLHFRZL30nYZ
oOFKHhwZ1UssS4JTDrLmiwf5kkWesb8gFFRs03QszGViu+PBC+V4YEU1YvVTmt3OUW0yUoGNqwcF
3Qa3FCz/6AKKuCoDmg+BbRbUeFqqgVyBXPil34d8ja8fW3htK4553dxVzNEuBvIQAf9uWIz9Q96t
gbANsnWdGbgiC5yzi3NYMG1xoJT8vtgBFCkWU0g/VhBLDJFIQuNQjFEFu7zRJKZvGLgpkL961oOu
W5fJGC8NjxlnKsgxxRSgy1tYVSA2s3uOoVpdhfjkXnG8sVPTH5rsUPfOnsYkExW8joBs1J1QX5fV
oCFpDpPfxJANixq5QOoNKKhVSN31xr7p05+eq1tQvmlsJEvU4ZFJyLbjEr94jsKgWCRD0v4CKYwb
Z+1PkMWyha1F9bEAQ7/Gl1IHfBHXifqwAD0kcraL3oPye8A6aBMBuxJUZXNW5Itr5P4WS7+UzTlM
mZ5tffxL7MDO+SXom8Y8aGPHTpFxmFoyLX7GcfRW+XGKTB6zx7VnMl5ECWrToBvih1iHGpjPNB2p
nCLFOZZdPkNnsVtyKMt8tZwWgmG1L8+a3TmbUQuabZub7FQzY9wNuNY9QgTY2Vvu4O9LXmTHxEnU
JoP/Cs2uXUDgpTjMBe73wS4dZYMO7MZvD77+SbGb21RDAgsu4KlKnW7cs80CRTgWU2q03AoSvphd
twNdhV5Vr3pN1dtu84BXn3yqzq6rzzt/1KtZrqoJ/b3U9WrCq4CrKo01z5LWMv74p5qNV1Nf9bz6
s/74geaRQXbr7f/78Yp30+3jlXm46LZ15iO1FALfNy8uH0SLuJhJuocoDiv8GCsHWblQCf2OBNFV
pUi3B5Y/N5nrv8gqHVeJtDWIyphbaJWHSHNCYXnVe4H88L3LzQ8T2W0BFKow+3x14+BtGR6wn3m8
sXsgLL+Akn41+KAXpjGaWF+zyNzhblbHHRewlQESYV+hndhuelzPb6mZusOLbwgfIjFJ+5i7+l3k
19VrF+FCS/JMrqlZRTUEWvEfc2e2Yfel6AKoZyJMgJX9MLYpmGVGu3qtBuQwpWXpHMlrJ8uS+e5L
00YtKLiibZfEUuar2BsekjhJtoM5gtga6V/6Mcm6O9AClvcZxBunooUYxMIx2n5XOQX3F5nR+3tQ
j32nkMkWuda7V5cxkm1VSAp5nx3An82Cq7HmAbkN4YGqSHeGpz/HnQMEQaQ9xo5Vn5u05LiY5e6b
FuNQoXSRD4hjmPEhTexvzIy8txBA15ULdO2hl5X46iELtJLSfQPhgA0V9WaDm9F+Oa/vZg3wkOPN
4xiy29Iab3ZQMHk7HFJuyXEzAN7e2SJLYpyQYJ2zj0151yjkOv6NjROE7Y0TNadaVzoATurFeraR
Q6g4qlEx8GHYmWC7FusUxGyPfSKrR633i32glqReO4KYaWj7blnrmbmd2nbWLb0cCiIUDTxWtyuy
e7CnQA8CkDHQlrkM151NlB+NsLZ3U7NrrOJUe1C5X1AQtanmBxzvXK+CgoFbKYo0NcYUGRmt3FVl
JBc+M7R1EPH+dbDdLd09p9IwF1XURQ9VlXQHmeg1KO6RUIpsJvwPJpp7B7pQA5uJ1ITAYxp/9wa+
jThQmjiSr7cC97w7f8j516KWJwqQXZghUQfaWnPPWA+TJ+CBk0URgoWyY9FfhhCveceD14B3NXhp
bPZYu6BuwX1ad2aNV+91L+R7bHmts5VJtm6Qv/jUuWB9sfuqeosH8bXq4u4vyLH30hy3RZR4e+Bn
VnYr89c6xF2sLOtxC6S5eE1xqm57evutw2t2pRdGdtSj2sANPY4C6qz9NhSSLXRgmZaZHnbLKshi
5A8DUNAkZWSuPGtI7vwaVGWA+h3ijvv5EUu+pu5xOKt8sahCc9VYw73rAWVnR0jTg9yD5uOADSLh
ZatdJETpvnUQb1n2zGzvhAmCSpEBCIbFmfnNhThwHpjaMwe4ft9JCNrbmq+/u8lJs4X5LfFwOxk0
yxwIFmRw43c1UZ66XRKua5OLRYQ0yvaePLyDQNu7E9TJMY0E4rs8d3ZMGlgegZVt2TfBoYdYwtYY
kIWHMwVXHEYoO4qfegTWIQ1MXsvWSBtkLrbceSK/4+FQa9E62b2QWbjIcGjvDDHuNBLbftZz+bPk
Hof6AneegUkZlmUIzffJiUuINS5A/TUIuZ1ng3nZPhd1v/RVsB1rxVkOxg/q6lp1+uggFYt6kglX
l/89k+fjaU9j6f82E40WgxXq32aaAjhusz//JpDi/7QBmebM0TeQWhdHSxUaUDRTLQB1EWimVJuK
qT0HScDIr8KLcdmOIr6yUK+rKBAsLSe2haS2nx3AfdaFkkLr4hIA2DT8CgnW8PB3O4+Z9mWoRPQn
uwBv04GVUb426vAHvqLaInIqsPZ6AUYNtNeicYdHX8TDKVF2sOqM74GI35DHPv7JHo3d8CgARpji
2yR9MHCeD+SHHlnhMkP2/yLWgX1qIdiFxGgz5BvDgsb21Db6tj21fY6XG1VDYoluBo68g6LckI3l
Kf9wc+lgELuOweYXX/ebHBRORc2Cel2BCB4ZOOCdJtsUQzTS04yZjL5B7TDdTp+FImu7AoWbASDz
NhfB43SLjTeTgDbtoaY7b7JRwdUN+dy8svF4G/aa2GcgrgZPzrsokhp6Eb549UAlL21TArFdWXd4
8hULsltNxtaeWSW7TK+bV792wTMPXGnTiO4el0TfcJjTvBYmrgQDwwo21Knq5CsfRgf6YWb5aIzO
pWxFDGhqk2+KhMsjFdBBHnc9fhLUiircMqRtBmDhAOE6IN5KGMiKrHC0vZ59dCRjXvnI1e+0dDV1
IqPHBDhBaTy8xcutjb0aqPVzj78b0igvtugN7GzBK4+0KhauocxWLLmeZxDbgXsuQDP2f5RdyXLj
uLL9l7d+jOAATou7oebJljyUy7VhVLm6OM8gCfDr30HKbbp0+3a/u2EQiQQkyxJJIM/gL7jsakiR
dyxaRdVgLFNeD6CfdXa0GrGGXlTQ0lqGass8A8Bo03jl0UMJla18+GPtLahWsxV1gycB5L12Gx3y
OnqiBBrgCVcDJGfiq5D79kZ3u+Giu+wXlFTFtzyP2oUuNX4ifl5fttVyRNF26cReey+F+62xe+0L
wCXJ3usgN0xNDubSCpUwwHRhMvOlt0C5CisGFpRKtqf8fvDL4iKnxH+GfZitkmjCMrK/UYsmtPXS
WVDTROnpOiE1tRrCF/D1C2hSCqlJK4C5L7De9p9Ldkev/Pu7HH08tdGkN++SmrBuSj+9S90CxhmI
nOuEDIv0po5efn+XSTyFiywpBijM5+EhLfnbmOXTGuTX8NDikfVAcTr7h5hobofO43HNhca4bWsr
za8k+HYAXfZGAxBOL4AZlxE75I3A3tNHr5aPyjClSLXlgpVD/Tq6Dts1Xegum6xt4BJW/0KlFnfj
RMpzWmOTCIJor3Wfw9sXTs8wgUVzi0vj+9AhTEHKV0OxHPhl97k4g7o/7iCTVW/xARj7+TABDrev
m8F2VhTETxLaonQac71qISb/Z75hoHodcvFi6UNigVwGF3cNmiNw50IRtAwqQwM7WsliZx1+Bkdc
/aFjCanJaB3lQEo30i83onTbe5Bdyi2EkvCdiGGyFqCA1N3XTdFsxxx8wFjRnsSUo6cSNt8CyJm9
B2k0ZafgU+BinAbXRJpCjO4E2lUMw6kxl4c6My95WTcvYz8CoIUN08QxnFWqs3wHfexP8XQCEACV
xXznqPjUAXwG//pvuYpTfu8kzR5VWi8gpSYO6F5iataOtJxm8SaJyx0KRIqC+ZFCWk5WBlFQK+d4
coDsbAyVzCVE/4wNwI7O0ksNb4lnIX7mscXPYOh0JyUpEvoJzDypw+MQqcX+kr7NrQ5yKomRt0u3
gwFQIuojL6oCdyh1OtQcXF4nXV1jTJbobvCxLj9lxqE8Yvtk2lJ3NTkAzqrBt9mDl/cL5lTlMiqx
OxpQ/6dTGkTDjQobctL8wTRuAwoh5YJNst9Sc3JljR0QWw+oWVaO/Rh53xzX5g83+Xiath/1wX3P
xzZJsgAOtemSzQSry13uy+k+ypgGNbf4vrL86Z5CdPAY8F8eoMnBHKOUyYQNdgIBgyV1zMNwdYQB
uBb56zlWqElFaTz3g5fu55m4qPR7E5Q/uBtGd/NEbeJ4x6QeVnOIziLXyuFSaP2cp6Y4LLOz9WS0
fEHNKQEIBWYIuBxLYcvrLNRDL2gNqqrGWb+lGM1F77CWyc6FwNRxnt7TC+0uxurr42OhzNwBsTth
8tMnRVNr0CPfYL9qAokRdCK9jfx9WuSomwP7+t2ZjN0wJjC8Adt+0XfR9DOptSSwNOzSGi7s3VzU
ps+xB6zs2GkQBhnYeOxM3qxjMwP2zRsbeLjC71TvrYemk2MUgB0HcHoCnqyDnd60dr6CPCOxkWfY
lyGtzLUzunApqwco64uabzRUTM+izZJliaWWUTOxKQbofzNzTI2ATjtRbOBBXh0+xTKVIyHgp9cl
O1Baq1jyFO85XNN1aNliVTktfA9qbabNZVDUnfZq5Pa3UHDjbUq7feXKKQqwERHoeN6B4V30i2O7
EXzfId6H0FB8C4fym4+F2zcOJRIANGPzrgUtRlf8M1eDg33VJX3AiT1GwUyx1nRDv9Oyqdm7ADjd
2erQV7r9D5RM17jdfmIgQTBm4GdkmpZ+S4Zw7DiamJvxi9dozyRKSaKTnRKhpLM8iVJItEl7Rb3E
dJ7z/io2j/VZ1h7CAsjK6id5QwqvDU8frUG1tKz4SSaT1KdaBRxc4WHE8bI1ZExNAEKW0husdask
TP1S748AULxNJEAKmtS26g3rnkHkd8GNQl858EHwjpFs3FWn3vynSuRcg7wGEyPSIapXa6s0dHpI
N2sZnIdd+zKx6idUYo0LjKqyAE879VFij2UFb9D4eTBx++EdbrHxtz7T9D/qoq+DtAHbV2dtsu5S
MzxEReEt/n6z0LkVTDOZC8l9GCLZhu0bjndTJAR1Nkm1bqgvHRguPp7iSl1/7AbjG/yci7fU01+n
fjSebPwdm7Ec0q1RxOPT3yVg7ZDeSd1qjiUc4BeoVPT4YeLGSsZpdLu0GAfiPfP4eo412MDf1U1/
LhwAN8uiAi8xSa3nEsJ5QQHBNXA/TPPanHsheeAE2A5X23H8rGlHwbT0IUn09MHzzHBXxHYNhhWa
1BGyyVnCsdxazTFtrH5YvGkOFAp5CyJ3tnDjGOVov7TtwygSB+InOAv1CcH+oz13tx1/iMsYYFfo
Wh/+/n/ErH+rl9kolDkO1AGZ68N/8OafFHOWpsbUDOdMxy6tqajFdY8STFg1EATq9cxDYSDZxtwa
DrzpYaoxd4f5FFsBTzrjiK2LJbyQoM7Y1eNSpPrwGI9O/iCNV+xZDY99WA5gyxiob7bZsKWmYQj7
YHY+CPCq14Fg7SO00KCNFfsnGpVVtbdOO/1LUg1pQKGqLIoH0/5KDXod2cGid541xq11mRsgysY5
vigV5w0POiysjiiUtkc6S1WPX2QPqZ2FG2pd82gItSnPHetvVTy0uMpqcl3nUI+psXPzaloMRfq8
ezHiut93hS6XXHrGa6TJN9to84vVxM29nLA5wcbeeE3FaC1ayBMfQB3LnzOr3NI8NK0OyOAmHJ7d
cj+amTat0wmCsTJl5VHTqg1sfoddB0kG40QxOpRY4OFOoLhpKvk6jnpocFlZWheo0WXm9/DyUtPW
aeluJxeeYzIX8FvCXqGseB9ge007a21vH6oI/0Xq8Iof0QS0pZl08doqbWvns9R6/IuBnWHZB1ty
7P7X1vjNH9/AXw/sZkruCErZKOVY1Jf87egC/zfDK6kD4mqQTsrxa73p+H0S6nT8PrydpLXs7FB5
2TcLCzUBVsVLPwFQi4dpbGiph2MVH1R8VHHvt/icj1Lwp3xzZPpLPVnaVnNzbZUr1+q/mN8pWIy3
XYzLq31qxMoNrglwcY5xVVwT9/fqoap6YjbKHfF6Mz5Ajay3sJUeHVns1S+diOVa5Ja5K+M6figi
qwsSYRdvHxm+C2Q5ZYTYyHkoDSjoUgakLo7YVfybOSorXUYiP6bwjN7RJRLwSphqqQVHIcovABS6
u9HQhnilmrlKE2Q3+ZHyKUYX1Y9hVx9KDyvxVYjnKEg+2zbMzq9GL3Atq5cpcJCriIxgcq0p7hv2
QCRg8n0he/pQpcUqLefCPkEZIgIhO/Ulqstc3snK59pjUzrRFrQsH6urqdb23u8H5rknFKa7zRyH
XTqSUzMCXRLUp73T5FBh6vYxMQZJJYwgI6GiGjqkSEZBatOZV51GOTgn+BCElpHdkad8imc9iC34
EVu6ZpstKUgHlNnRAzF4e2izuyiFUAPFQyXZQANya9gOfQLnd7Uwn9fkhrTsNohjyP4E13Naqhe2
VoCfP7qrv1/DyxraUu0Avl1s5AoULNt+OVm6s0iHpLGh1oR2ow1wmzJDLQD6Dbp6UK0FX20QweRp
3srMKvhEUJu6BinbE53hWtgfPF8sEuqlDghHvvdSE5Dlh9YJgf7IIFyXqB++OpTWoEgH4agvAFkN
lxS0nCq5G2ofhzQY8ZiI67+dB0mKR68FatmQQsLuGYm5GxMrQZSp+IaaeteIg4mfbBBDAP0htE5h
mPMWehbg+80HbM43yzK0s0WkfXTznIMT2Ch3FMqk9vVsghNYgHvKkzZE7caH1s1emsZoVNhjd6E/
HllHXXITzxtJC7FvdYrNvGpZNca0MGFUCNTz3N9WlnlsAIsL6nDQV5/6gTv4c3yVJw9uLMvtp24a
+KmNKmQwQkjykNsErFYvARageX0z9IowIun3kc9Qdf2Y+vouB6jGbdzReb0ZQc2a/hAUNKOVWbbR
QnaQDbcsxwyg8mnc08HS+/CUtgyy77V5DVE8c81o1xRY68wdsG0zlZJWtZoqMJs8fWIOkMcIuqUP
4JIcgCxQMwPQ3PyDJq/7bzA0x4M7LmwiTcdhunELiRS5k5ldXfdncG4Broe/1L1lV912tL0RC0kH
vgDl5C8z1qVfCt9KcLcs9T8iuOkAZ/lLDv0LlhrRV9OI8uXY4woYWXG2yDOUhpjk+SlVQljCgopn
53/RhcfveuHiR6nC9shSoJhltaYmDUr+eBfs6naN8pqXbnPgSe6eW+VL/9GivniAuKDqqzwYWOOh
CiBEVCru6QB/j1c8Fgy7xKqcfcgLccB2M6RAwR5FzaaHQK8DsZ/M4OnPqvoDcNz6hyGYDynnWt4l
ky8BXLfkqndD7QXf5+Pge+lPLWrfYl1znnpLPkknLsUFuPJxZxsSWluJ1y9CrzAAN5z0o1/6+vGm
CYmYafv3D6Dm7SKBOa6HtYFnOa7pMZM0eN6+PwAP3/3rf4z/DQ2BrzieK54E+FfQrDSO8ThCUNga
xbr3J3ASRNK86txaRaVuPDu9zI+wVhgX2oA019HcIM9TmDz4OsicGG7X084Vhdn80KMWz7ICUH1X
WMuBDeZzwY4QfOtegXHYo4xSP/siGfd56cAIYjK8f/h+GubtehUrICDRoNwPAr/hW/qNghDMEJ2o
Cvvoya3blQVz7d6zEnCjS/4Y6dYWm6TuSw8Nhb3ZswQEQeG+RFCAW3JoTO+pN/GSXdLK5lF0wCTr
4ORQVjvxaStDCG489RDhOHfWVMC4uuyXeqLHPyx3CuDSzl7dKmrWQPN2OxEBsKQlzRdKqHRskViw
OzlDLLdY8hzCsrXIsIApqgfLc8qHLo+jrVvp1WKOYWMhXTj6AI9LlUIdckgXPjPys5nH7SZ2OwNe
SMA/QbX2jRKqvJQgu1ZG4EO+++h7TWKuAXgQa0gmxgEuSCMPoHLwAk2+IkTNwnmFYM4Kj70ogenQ
unVNuCDYrfS+ODrYuSpeDmxaeT7vd6Kw830TC7DlxD5TP0w5VSm+DthMoaZrtOXalzV8y5XKXRN1
0AJyQDGHK4bzBfAiGzfoFwkA3MHEHxuK7Acwm1G9ii0WB6ES6Uqc8G30sxLLsO6cGJBfsSEOEdR1
pj91k+Yth0q29y3A+Rstdv19PyXTIcI2wcYtkuJsZNohMuGTFLVNehzlstft4dg73QjvbZwB5vx+
RjEQbLB1zkwoafoFBzEM4qN//6OD7ePNPgqD8JdnKTy5jgunS/2ffnWdyLmsqiJ+AsyjOJS5bZ5g
pretydeCmjKFtE8cwsYiLFPrVHR8W4iiu2QA9d1HUbWIomQ4V4UnVlXFhnOU4X9GZxT71Ns5cKZp
B2/BzcJ/zCu+YgqjDPVceZxg4xqYqtmBPr7pkjZdU2/fyXrRuFAQol6p94eiYMUDEOcAEEhmb8LC
2HeJady1zIkf82zMtnXVDwvH6uPHuC3l0Wm8H2FTBvmgF89h3zqX3IiOKKBoXzIdTo8ZXFIDauZ2
129MSKSsqNmiXAR0XjLtqBkn4x9NqTHIcGKomhFC2N7+Cn0eYTwtLvAZDfmuCpV0T92v6I5QCCdb
ePbkHRz6ho3dYnTK4nmUiXvPW+c7ZTmiw+paDbINHkwwXeG7zh1ZdgJ45bFkEAeLQii2wTWo2WMd
BY8Pw6y+Gvj5W7KFOIFuAuSE3Uz4CLj112oCKEsPx26tewOQ7jbWJgcgqu2DMSTYYOimqgYHHTp6
oeEX8XLur0rjzUzrNGgNf2gPPLI3sCcAW0L91/3EbS9u5n03Chcy8R+hUNjfwc/A4zWJEZSaeW3S
IEr7CEnBgFLFnkoGypwHMbt6kLsa5kXA2eIVKHmKSjDRpLJEVS9YMWave+gNwPGlgoiyN/z0NbsJ
ZJdFzzrQTvBqyNtTH8X9HhU0sYFsdXlpQ+UKzBLvNevzO6+ojV9gDwGAFZdvWRHCuLzQQmgtYxuN
YZ0DbJHIDyUu0+sJwIkH220Aj8H393ve2LssZe5L7JR7/JfZKea5feprF2eqKfTSDbCO9lcUc6Ku
wVJrNPDA7K2cyTK+OiJtsC+eWkr8bnwQv+oQtXRIq9s/ISCzmKzR+d42tgm5BSburbhI9nhzcGNE
jf2Jcss4bYLGNSGVMbL2qKtD3Xo9Dwatx3YGLkZtqqcbal1TJqAaxjLKxCX04EYF9S1zLQqrX9Iv
hX4fJi8Wett4Z1Axmwun7xuE5Kf3pRoYYqtwyofTvFbTLL9dg4szLmjV1si7dLStVQ9UwUvcQEtc
fRlZhsKg6WsVtJhrsdO62lua+LqWGy9q2vX1dWw70Xdw1YasfgTOIYfC0jJq8umhQG2Pac0T3alz
9lp7xdwAqb55ogcnpFEP/MC6o1MU6geT+O43X3uA8AFkKrsYGuBian4xhgX2BCat75Zf7KLvv9ut
CdGmLM1f8/BLbx5nW2gnBKdeFG24NhrkjH06famMpF9WtmHej5PE9iQ8j/fwqkpOqAV4q2QI+WNf
dWEAk4Pke4etcfXtqoc8u9RqezHOCygP/dmSeravCl+HUPmEu4PatTQhOLPywiheJqppqSX53DF5
ebzE/QQVw0Gt2OdsSqQhObguSdqI1Ygq4B5uL9DZU2dRM7TLSUmS0TZEoXTIZlGx665Erx+cDGZX
FPdys1zgD2SBNuKSPvRjtBsjV3/95Xvj9Cr0MdmZTTGutLg2XrO8uUxWlTx2XqKfIPYGJrlKzlu4
eNuyEidsjOWPuDDAagT58NkTKy+vs8DNInuZ9yiBxGZcL6YJPKROfNHs0vkZd9BSN5ooehyjzNwM
g6x2DtZaZaXzg5ayHCrlkXuKUiDc6Ixio4olKkZnFEs8+NhoUXX5f+T+/Zza2Hx+RZpPS7UvRRGL
Za3E7ZxEjvcJfJuuLSVdx+LG3GYlbKMoRgcobcRLQzHI5xj2jc+Wclcbq3haGmVSQ70O1RfBxFOI
ZeKWW1q0NTNreiq4/9qNsOP5x4QcgFXQMwOnNNOf2LHdxQ1qUpAzAcbIcLOjCVrmSY+acinTlH/X
4EY3aEX6021Ry5zwlHUpqxGc9LGbNqKokie/ACOus2J2z0PdDoyW21h4oFqZFGX1XMaRhcsly+DR
jaYOU9ElzDiHDYoV9XORhyku3nm0pl5WONPGhlnRknqdEPr1AzZxF2UC0nZVOCGqqbgV1nimxm9O
SBTkRfUDipXBEBbOT9i2QbQkzJzHCljdjYBk1o5y/QzKpi6wuje5dSmcx0blDirX9xv3H6g8zu0a
FNvnlg2zD9vwPMe39RvCSc+NRPfj3ny83ttQzd7UcBRa63YfPzWAGwRQzM3+kOlbk47tGwSQ8YGX
rLqILBRbgEXGrd6I5pI2PF24vcvfvPbbdYji2Xt2pj3aBQenR9jd3sKt447Bq3eZ8Db95g3dlnI1
Wd5L/Gh/iASuAV7rtY+GMOwt2DjbzDAgJg1VPx0SkN8hf/40GEb5FNaxv/OxTFxR3IS1WG6U38de
xrgTlsOu990jBBbjwxgKtoKqUXrWWPt+hqoVW42RlpzLjLGVVGdR+FqZFuAY3ExXJBiC724ftKDb
oHRosyez6GApAgvUZMTuKqVNsd7/w+Ot//ua0jZ85jKIwOtYWlrwPL99ujVRRoaYdiXOhhXvULJ3
9qDVOXs6Mz7O5hjHW4DwULn9q9w5bR7/X8UArkbZAFK70QC/y6u9GLmIUZtMwPo0f5IlD9c3ccqg
2HUYta8WYnQ699M0V1sxNdmQ6SHEaOEvRik5eZpd/cb66Iftp5xD4K7Uo2WJ4vi+/v2Q4YlhP3Ye
QDSqg3eTjTXTRw71gIzp7AR/nsM3o6iDYnQGVDMcxeb2fxw3p3hgC16tNmkjNfOybpVClWtxNd10
GjuIXVDnyrb4B9k90ySemNIyhf/Pz3/9j411EcwJHdfC3oRpOPotj4yJyfQq1rrn0rCwnSuW5WAX
P9MyjPBMHzUQ/MvtLczXsq0I7erBdIDTBpML1yhc3Iqm+CmnATpn7EQA0YinWDW0vX4u0HeXhHEM
HAGQo2DxAWSUp+8duQbNbuqIYZ4KfFA4nlEqmDoUbItM30HmooMCR9HpKLdU7tkWk3tmXelt4xZ0
rDnWtFw7JXJaAf3eawHlwfxlzczcOlGLDi4cDQJTNgboBqF7pvE5ONurKe69JaVY6iWsXnOvL0Ex
yhvc4RIp/ccpN9aZZniPURRrZ7+NAZEW1suQGe52hG/2kpqpFk9wjRPhnpr/PkgmKQ/K3Hublefg
lCTdzD7nKc+PlTt8haY14M1QJcH2LLZ/GjybLRsGDC1ICu7XrFmM8Op9lZApAPNOJCvaPLLC5g2Y
I/9chUVxRlUsAZAcm0o0WukpgPNlsWXrN/JU2RqAqmWdPlt44AwKB5DrESYcoLWzX17rXxyepa+T
oUF0DRLOZ7hasc3QFMW+96L34dj3fB8+ue1DmhWnuESFBsITF8jNRheRuPlzmhkwX0Q44YM8of7U
BteFr5XYm2YC/Y56WzdiEHk12z318pBfLDXH8OccQAEFYTL6FoRjHNBWrV5fDsYAfKSi4+JZDBSH
onGru7Gp8aVhTbS0ga7YXD0HNaOE6hCkeJVHHuxFiicBwGUgpMWPndUXT5avKdpEXq4pJcdW+aHA
pQr+WUgGTZ4/mljcqAblN1GF3WGz1XchmRp2zBvXfSqy6z6eO0BKzu+AnW5y92hqZbmgf4VrR/kC
hi3acZzG6Ql/yY7+wWDzRZs8bbIN7Qqq4Uwf2F0MCXzij1z5xqmqNAFCsZwZJ3GYlPCceKGPoVUJ
VgOLbWrS4UpI9kr2PnRsQQ10pm7YaXYmwIvDwWRxuW+mYtc7/XuI4qNqZnGCz9vhYM8y7O2D7jRt
6IMwymJAERCsEvpI2laLLwzqOdSiDBaKi+4JfkctGl4kvrwOL4Z+2LVYTgS+N6wmz98XfTU8+jDU
u4c/fQo6iCW/1hqQBkCD51u7ruVXuKAcytrrHyvQUu7jJoSLBMumrwW8Uv5jWtTEGfSeMLxVs2G5
kcswxDcptqJiXXlRdbD7pvEWaViDcgkb4hrWdDi9bXcsieuABlxP8WjxnPUS5sRqkmuMRmb1ABse
Ov00iNpOCXkPB8o80nZOkwNlc5BwvbXLUYOz1YHOzBp63Q6vvL0wss0ch0YpjJm4jPii6MJ0RXmo
WaMWQ+PAEhEnSxUkMLtwE8QphdoMpOtlj5oOsBlYEi6TLK4gKy/EJgyLn7McdZNgiwgyftDtU4/+
1DH2ehk0nZntKUaHTmysIh8u10YYpof/NE8f/eRT2L645oTfuaYbh8yr2y9dGC8BPmheFcRsm/mi
WNuqiX3me8a15BF0zPJuhJN8MEq3fp2He3hKfISfwCbqyz+KzJVA+sO5rI5GQONlkR01ZqK0Orfp
jHLUCLjVTGvKo3hmOE4A6UG5HE1UFzItDB/pjNetdj1rP87qOIt3U+hAsynKShD0u2aDxw/rBV+c
DVlgOb5pLsB60U+inry7foKLNG1H2w07Wn2XAcftFdeR0Ea1XuLsSQhoiah3f/N3zE3qNaWTbAUI
rflUm3tA1c29n0A2alG1JR488gyVwwme79ibQ/81aIcMXZRrKMjwtf0+4GMaz0oh4CX4T5I6IV2V
FlV7+ISLbj3Ln5CAyk2zj9Mzc2HZpoGhInqIHdChg8DD9YyavdnBIlIOp5v4TS5TvKIYxMY1mFaf
x3ttx7Z2M/Dz2MlqkdmjBT3rLHyyunBDl1Heh8XGa/twTVdbv4QhunT6J+ilp6cCVjXXq/A8PHHH
8Alkp00cfi89QzwQ5s3Fc4FW58+dqmb92SCkHBoZYGbPf6YBhfVV1N4K0BEdot7el9yVxcUAKuUB
2wASVk3gQ1OTDrUm24XH81DVevkDxTBIONjeAKwadbmRhYuhTrDzn8ZfKn2MH8FKyo5gsSPumtgq
z2FBHuEpHsKnQMscW/gsdrgGCuzzhlG9jMwIpsqqqctE4c28e3g7IoVilMe6/Ld2Yb6EWAAfKIMm
vU6npr+JXV8NYjE1VGr8LJgqR9uiTiIPdGizCeoic9sktZG5rRnyPVMCyrlOnOkP6pzj1xn8sFpg
W/o7arNwnCp7/jDwhD9IMDsCP7WrPTV73a3OLKkW1KIDPByazc0oy+m+ZTEw+How4kYOqEaWZBsH
xbKVFFhxN2WS2XeGNa4TTYx7jbdc7lGBX0HSpb6kTuk9KtIKyivW80fLHBzz2oIgMv7iz625778b
V/WNjqqT5i963Uy+urDTiq3hhadGccpjF5VrFe6ArV+BPwBbRdW0J/8BBkv9BSun4cHJ+Imy8NDq
bXWbayjCIAuyKQmQAnGLSsx1aqbXwwvTwvepQWfMH01NioN0Cn43qgNMGcNAB65mnUeNbuDJXN3J
B6+7q+D80BhRtVNeSubG5yhvtW56ooxrchjl/UH6/rqcgC5fXsc2k4vNdiOBA1esm8Avw63bNDRz
kfeTgRdQc9Prl6P7/tLXV/h4QUopxhZ4xsbSNnjs20RR5GCDrkguTTw+2rBLAenZ87e+EdpLaXTs
ZbQGfVHDiGIPkyPrpYZmHg2CgVtyKQcTCopfHawLtgZ3t66Xg3uqQ7fiMGDhfT3gF+Oj0jxNYKWq
YESnTmMegZCp3sfM6bdzXNtlGPsLlgixoEyak86svABMeh4+93y8q+sLzil0dp2WTq/97eDygw7C
pp/f+SHTNrMAUKJUgUgq6CZGHTexj/GNXzpXbSFKA/z7IfJSyDC6lnX2BPyxvd6PNtQ0gW45V5FT
oTgKbCrF6GCksjz5frJFlQ8yaxSLPHNnmoV3FC6+hMoA/n0qmqWBIcIBbJuL7VfWuo8hpTBEcXoZ
miYBuxy7HajiA0VqGMmlUwe/cNgBSIFrBsWV0vwdy/Fhq0F0oHiSvDVTZN/P4SHRjmz0xXEO1Trs
yQAkBEdETU8dsi+hW5HG9WZ+Xb1u7CV8i6qV7yVNtLDU+7UnYGbmuej94lfXBXMsG1P7kCbOZf6z
hsoFVY+DPpnyl7Ae81ezBzXPjC0UKFXT6euFHo/TF6Ou2IED37XwVLzm3AtQFRInOE6XTzWmoHg2
8WzTQF1jTcPjeoSkJXw7QSRysRBzWEBx8HSdBYvYuKuHMNAsMd5r2E68Bxe7XcReU6zD0UPso4ND
7CwwhkbbUIeneumsHq1nu4Rv3pxL8cRBXQReF8ebOIx9oJLh383haEr6U8+UeRPexvV11XvBJSU6
+A2/M4XZn0zLD1zbyCGL2X0+UMxVBrfU4VnLvhzZ4a9Sq78Y6UkgKnqvWc/Tzmlgahvd7auOqIds
2nh6vXmJm6aksTRrgZLYEr5XDtCoeO9i6rx9DPKNYEW7A6I3DfpYF2c68EIT5wn6BV1eybs5rreg
8INoO+GHgVzY7IpzhrLv7fiCodIDcYwSuryGc4yBMwNVRmbRejTyPoikrLEnYrbOkX0cRFQ0AzDz
xk5Am2FHHTT6mn1tDw0IYHz8QdrR2uRbD9inoAbpR3et3a5MMIZWFOtEzR7y/JpAkbKfoA9vavqK
8hmuyQ8NqORKnrrWuYOFegZPdS7gY+SF2TYR8MtmepvjegYSS2N0ePoFhAK+QzgUKq+ZWhTwR61e
U6xzJngiVWpwpAbDIANt7KYmkBI1scoPOqAvWVhkh/lg/t6kDj8cskPTOV/7PurWc2geZYQ+6Cgq
bY7R2X+cjkbMyTQ25rBbcXvgRju9xBPPAB+QkHXDpnchSIpVA/AJgwapCeh5lovS7tpLVzKI93/E
qEkdFOPtOs2rbZu4pwnul3tDHarQgm47ndLBEhm0RBOrCffX07nrmlq6kYNFn/TeJ/iUJae+3ajp
aQyu4ua217t1YTOQ1XBPxbfWto4AemHjjU7rJHHqZQPvbTyH11vDTYBR8liEUhidqvRIQuDEQaF0
n0LP3R5y9KZYg6zNEdsPxMWjA489eET13rY1HVD2KEa8PWL0/Z5CcQq5MLbYGInz4GsxFkFyMlBN
bwxIHqJJZ5Vq0tlfNf8fwyxRGAW0WMaXPqweh9IythyLtTvPG7Vla+j1M1B+uI7A2OPNtFrcNSp8
EYe0gESEFD80D7hW+CUbT6PtViujh2aq3xc1PGQ6byu1Ur/OBDJm/Qxzpw4C/xUcFAfcXCDCz441
F+8HSFWYq6RzZUAx6nUBdquX1C5VIofKTdDK3F7r8GMFtzZ1GfA6jVcvoTkIwfHu/tqiDppCdHWC
xN8nvwY1mJ5ugQaC0DqwFaa+5HWkH+MiGg5a96sswRAIKEQHnVcpNGPjtaHhgp2EtX6k+DUvU+3Q
h1Z9EKOC7oto2lPMhp1TsqfMDNsoIXp38Mxlbb9PeIy1L4jt4x6LcWiI2CXn2w6ekHugU0IL7gFS
Jai+f4tSoJ961zhQwjzNnD/CHc9YUCYkebOF9FDR7lnZQbvFb6+H/yPty7bkxIFtv4i1QICA1yTn
oeZy2X5h2d02AjHP8PV3KygX6Wz3OX3vfdGSIkIi7coEpIi9d9ezu2YCivPGTsMEx1AZFOsuSzzZ
bTtuzq7V+jd2GkKYDymqyHyaRyBwW+WdBfp2H6/42UVoUzOACgyVXActH7sTkHn3qH3sd0FcdCdX
NdQzK+DgoZiutddj8oPg/r5uASi09agIfAqnQFowRL4z8JeFyAOZCw/k2L8megmoh1YUM3dpJkW6
htNsMydp5idAAFn7CjD+O3oUTK2o9hPvQbxi5ihnAinZs21pp9ocU78PoPsYhG33HBap3GljWaJI
THTPiSimpxHfT8gwPs+WBK+IkVWDA0YFQCczPqMa/m8aoWwGYUWJdDtekuYRanjnBWmIs//hBCDk
5y6AbgrKmAT4A9z+YmcpDtNUQ0Nq+hDsI64KGQAj7CGgjsAyB/8KeQaJ9+Gxh5ogNpa/llgmLmsv
3uUCywrDoG4F89pqGYoZ1aWXFaRufB4aCI8Ta5A7RMF+wFvWwgh0QxBE9EEUKwaw1qnYxUSzaEg9
CqPhRyzZaUmJn93x/QiVt+BdzqP6Bac+qGOcXIFCnMA7DVZQPDtO8ZIRcciHPTfG4lnFO8wGM8wg
gA/lSMjzKfebwtpVNbYwWKqBujt6Vi9bfKU1VqyWMfVmI/mXOTScRrMEEZ8OboePxcjBIbjyvk6h
POSejcuYjBQuzcHYuxqbP9Niv/049GnnZewBvwrdMy3AAGOjNNAHkzwRSy7SyGRDHZ0f6KV+oNHS
XLFXkrGOzfI0k1cu4yV8IbRUC9Ztz31N/6zhxv7JG71Nqmf2F6cLzG2ppcaOhhGkZtLcMt9qLQ2P
dgMmArKPLPk04T30qdbjENqf2FWQPctyEKpAJ+XiOgZ7Enn4wuyYf3FcFEjU6lnRG8adCxaju2IK
jbuo0f8u7Kzbh7gPOqi3zoyjCek5riJmW8utBsjhbMTun+sM+jO/Voh9IxDTe5iVMX0zcQ1nZmou
jg6Rw6JuA5xAFRvQB+5xHrei66LaboROT/vXhLTMXas3bjEgT+acO82OThG4ek+jZAU4iD7GZMzi
HG+f1KWG3HMkjbGjKP04GlX5x39dY1nIDHGyZuoons+gP9tO2riSOBXboPAt91EdEoD7tgfKg3P2
pc/wyhbUunmR0jNHUAsI/RRBM4Eiyim3LtSjEOp1Y/q+FA2pyYrHiH0iJGbT1XeFGJMLITeLmol7
YI825KOmxNNrn41D6C+2emy53wghdovt94VAdtxfjIzvUPEGhjGJ1BUKmE9958kT75C78anbasGY
r6hLfret5GnyUDpnj6m3HlNbx0Fef938X9mQkHifS9Oa4zgGePZ/rPgfFiug7JGi7AwfglbTXey/
q6y7NE7TbnMRATImA/7YBG27ihSct6wl+K7s/i3Ns3bLA52Bo8vA+ReD3CBkpcUxqsPuRQZBtg2h
6reJKhvDPIyAPS6HFXl10A89epC/HcAB80INCGQPyDrEDxSvGxVKzRj20uS08ZowrwZ96uYQpgGY
57IGpE8OiBFOkwY5MeotQxQQtJD1iqIN2ZjD6pOumgzyk7KMLvVoQ+FXNRwqQ8ihPxVug9wcmao4
WWHXys+zrZPVAVAX8+iZBd7u3AxALMeITsToe0XhO0CDFpw3R7Lnipl9cYrMBblo7Rl+pOEH3jri
ey1HyCGGdXbvJkN5yQCi83G/jL6D6WqTQWz2c5tleE5zCS5YF8evQo53FOBE2BDRzACVvJGnl5dC
sQTkHcS06j75hndRqLmPIr8bVc8x8/HwngpG9Y+trZq2BdMI8Tqpv8YZr/4gYAJ9b3v2ktHbTZZ8
ppEWwdQQi9RVYD+6hR+aU7e+cgXNUO7jPH7KVSKamjhEoeZQ23xHyenFQb3OqH64biX38ygcfs3S
k+LOrJ1vjSbb2Rkrk11KAypkSN3XfBzx0Iy9Y2Y79Utnm45iW+WbsezqF5TcB0gLiXFF3gT8wY+4
1UCNPZkaHzWYd27B4vsgy5sXKBsPvjk47p5idTvpdiVqjtdISuLMpRSHEGW55WqqBTuR7ODtWFRO
csDB/5a8S9xkN3gQk3FuvAIsEVyKc5DrEs/VpstfmCwVYgQSrwrSdlmaFAQ287DFYeuJQziZnIv9
NrYDq10nrV1q4evwp7D/cC2rQUYSbEOQIJzsYWVNZbRZWLT/yMC9MHLfuEu1AlMrkEMr6L8RlFKo
Lxwg0xbp1ZtEOgPMotzxznXdgSA5s5Hxr9MNyJ0t6A5OSXCeu6DKCc40lgaUebTIO3ou3pzXNPk9
3J1+QFxR7uYhrTi71WTqGa4w/TIs8zUt6ARGcdbB3eOxPl8BuSNPDbZdOXjQcLNmrR2fyGgoz0hB
ZCR3Yk8/jFw6CvGD2/8fl7habe5SbBTiZgA8c7KFEt8ngrqUgnmASJfpWTSZ9lTU9SepEMldOvzR
/od4Wif/WCcxp+pQgqETOl/DWmUcXgE1spFL6teTF5rLyFCjdJxmHyhF3ke/z0PlxM0qyzzlS3Za
FU7LqssVlXeJVddfRh8++mwOCkU6lmXhShTl2pRau4rr0gkAzSvTU6saw87ieNuM4FEf9Ck9Uc9t
ExvQgY8gaEKOIFKYLpwcTg3qjNUSroPSCDDZIV+7TV9fcrNrtxI1BajqTusL2ag31Ly+UK8ew+qk
VdgIqglcNdRzSqjGztP0cjqZkEk4zLZlFepVUL/FyRYAlDeO5Rr0MZzUQ9pefYzFQTPomh8fo/JA
GdcVLaBLk24djdou9T11Tep6rWcdgZwt3q3k4p0WodrMrqyjkwwoVaOuPekV+D5BneAPuTv4NNWt
NBuqEWqVeUHdNeQKiFobtCsie+hcme7Tauygmlu4YEJXRqB+Qd2ngQEHRFwPZMLt+D2OhtSQV1Sg
ZXCZOC12WtNzW6xp1Nk8n7wqNkWW7RRMuAqZsD/8dX0VG3TQCQfT9XvcMp8XXrI3bKNb0VUXx0fs
Yl/WlLhhb5hSLdJWTLJq0xNS3rAbfAEyp9h0M5A+UCcDV+NRpU2GJFijbGSDf854sqJ2PFFvHg4T
1H8Wj2aAlcsoIWk9tK59lGXCj5FqaPgnG4X01viqazroFD5ib6bSkOZTiAx5uwOHmtfGB1mEyUoD
1Rj2XvziZpVAyY24bq5svRcehOnOEVY8QSsDUk64N+PXaZv2c57m+gOYjzeE3qbGZblcVVHGTrOt
76DpgVcUIJjBlKORHh5wmaWrpQq/Xl2QWGRQSUJpOFPoEvmMYt/g++IvCqiCvZPLjIFmrXuR5fcZ
pLV2fKjas8vi6hDJKji4nWaejLixdqMB0uUODMeb3Mv7R9Yx1AZkqfMiIhfknm7ffc4tGYElJm6/
j528a8ae/WyglcecYUDdYf+Ja0o/TQ/To9Hrw1+lNnzXXaf/Aq1uc5WB1wKUgo7nC3yGJ1GMzWb5
WKj6U3RATjl/LMNCxqq2kvePVQeZi+JDBgwTuJoOqaz4k2UoLH3PzlAD4U9NZPKnUumgGAUQjUmK
27Ydh+wxjV/IR1Exzkc2EqR1Gwogh1UOa7DGxg8UEQIptdesvPbpImQTdv/KaoBiKB7vsu5xclDL
QGtQRKtExPkABS8aNi1E/yKcri5XsTM3XAd5BFkY9XFHo2KPHntGMnwE3GAENwZIg8UbGwPsw2P9
USiWC12Ad7gLkGjHMx8UHxp0vz8irLZLfCDPvG3vJh1q1K2pwvE58CzUyyEEhrKOUvNpiPx8PTuW
uBawvP+F2shAPflvCErUBzso+keVsGnByVG4BP81glL3QFeMDcJDZcfQfQXAnLlJv+pEknyDqMfD
BBHdn7wEofIUuwJ1gtOaeWn0I3D0z12Z6F+QbXRXpdeaL07VTet2sqqHFExFKJAHKE2KEbkmiJoe
mOvLMhZ7KoBEneoqLpLozYni9JQIHq7JXlXQqzAkt+7GSnRQFUyeqdJHzwNnY9QMQh44TEo5pCmt
KR2/eABwNjgu/N6CeX6toaAav/cxvx9iO/Ir5UjZdEK52PQpAyMg9kr60UhA9oNCEo5UapPdO5p5
H2sZf3GHsnnpUj9RA7J0ljjjODe4z2vHfvGi+qntp1VfiuyF62Fyl+TFM41aZWIjWyO3Wz3iXpC+
9DJCRQYX7FCZTfYyJUmz04FzX9MER1bjNh6r6JRMdn6XWGaPmmI73XC8/JtrT5P5XQiWNj9RRjOd
vuVu9rOWlkjbVQoCr1U3dtpKbyp9z6g2yT6UgMI+FaruyApMvo/Lwl3pqlKJGoq3s0nfN7pALVN5
Kow0f0onHKqMSAHaqeMDdRij1FjiWE4REFNDw1AqAmJUT2AvWjF0s2782eYtkIcqcFIO8t7M+9fh
vBRNo/WAhf7p6T9aQ7HJQTWP2blzNDyNXzWLDTlzDr7H/ymE5v6HuP8Q4oK5ZYcN7Pk/xC6XrSc8
tlfz+PdPerNM2Z8hfGkeHQOsWKBKbk7Uo0ZyBlUn1VCPbMVoedukTl8X083UxXEzleLwuMdh67Ky
HYLuxTH+7qJYKDJcQDsUf5xQDfX+f2xV4a1Nw0kPpdP8Yzk7TTjouuN+Yzh671et8L52Hd568iH4
0XJxl3tV/sUF9nzdDe1wbw1GesDttdgnesQfsrG9S/v6LO1uWzkM9FtRgcrnUlP0TGLvTRoHl53A
971VFvjmKDPot0UJZngz4SfwkWV/g8j0KQlF9720x28jbnhfvUwkK9QZyie8tQzbACn6y9I4UFe6
uDKMLsOXG+sypF6rJZrf4za2dkUjhhXNFLkdDqv3+SBDg90C460vm9rgSEz0gm9AXAmYHVjujoQz
6rInjg3DG3gcy7OOV1GfzBTlWu5PvOHyGYtmOKHrByaQFFIB1wBWDtYd/uI7u26KV20AiYC0Um+D
rGX+ajiOsWvBNjHPrXP+jmOjuaDPjk+QY4Ecn5preDhVCiwH5x1qLogwItwY+ddsyry/LMO+h9xd
9CZtkWwngCiPOO1ycXe1CnCzWO5fxrgdw0z+1XYDVNmbzr4rah06ZCBvXeOsy8eDc8BjFWyyno7n
Dg5OvQfkB9M74YrNYgo82JWpymR6R1HkDPRWqofvcFhsWotyQC/BSwQ0Q70HiktLPJU545lPcbSc
4so/eTl/Waa6MS8eRLyzpftX4+LEk+G4BduWYbp0nmXhhW/q6w3ejyCToYzUtFrWD+umtEHAmwd4
UyhT3KPcrscLv5O029tI8Ku+CO4Z+zkQ8Ih1BUzOieIs8OVeWKFb+862uTpab/p8bYu1AFL7sxV3
+PKypoVYQqXUpqFilUStPNGQp2uP5+KzbgrnNOZFi2rLAvofFQfLSNTJY90DIIzneQ58ZiBBmQTY
qoWPHTaj+S0D77XPba+9X2IhK/UeC9I/460WxmEmWYBmSryuE0jUegrqzlANfxxQgCwv+licB7f/
FkHiDUKCaJyseW+6ULsekpfiKORPQ3JQCNekfYiAwR1akA6ABC6Q545jo+xmn1LFnJ7g0BeZc9Wt
lOA4RSTZAOZ1lAkPjgemp5XmevGjCJx47fVueKGGS3DFrQ1TL7aW26H+rB6bcFeUMjiIrnZRUZWn
NsomJSgEWdOdKqcqA9BBoOsuosxX4yJ32UZ38Flp0hxE/qsxwNktUqsTkmQGqzrAIqRzbgXwYWYK
pMeV0bMa50xurWMN9PoE4zvXCdjBYN4zVRtjC9I8lQ6QT1XQGpuWnvWoxL+0QN9eKCT0+vGsJpj0
4rAEk3fU8IaaVcZxqQPvZYmDXgmSrdjIgyvBTqoSp7hZhrOI82FVdqgnrVzuI5+fnwqFm1gasjEC
YPzJDXzfe3TgtOYqzieAk9UKSzCyHacer9e7G/vtoqm6+tW0SE+3Sd/Lh6wBh36XWz8LdLTeMn9a
oB3AX37uiAGWjxjl6h1uvKXg1XLKrdtZ7mquqOyqn7G0wJq0iDKS46ak8qby8mNuCC1b7G5/FW1e
rYLkPsrvsOUw7qxJK484GBhO1BSmHE5JbL4PR0jYY7MrNjd2GtIEir0ZLitV0AQpV+SGTqE/dJp+
IC9yEO+XoOGfbEsIL0Y/ZDw/1uq3FregHIsdlMzTMFM/wrGLwDBH47k7lMZPVjbdlmz6wPZuHfV7
0QFX2vGwQAVEjdsgjakHkovy9K82Bk6bk/P6p8hlYmV67WbgdoPbBvALC0RBQmRi0yi5yhsHDRcb
iHg2dRyaOLn4bb4mYzzAI7VKCfjRvMoyFymjaj+4aQNBM7dPDB+lbNB1lUZ9HouAbc0g+EGmpQHN
WH1ehtSz1YS60MQGcAHUtKtFFscyvJk7oVoDhJ0hwHJqAbrsEkw2Gi6OEDupFejp2k2Wldo6bifn
WAFXejB62W2ZKDu8hFQnu3OSv6oUuxGwK7qPbQaRtcD12i02gt0bg4p6rVD+FIHC+n7//gMyMujq
fBQMU6nwXDX8rwXDHRUQ39QdUxUxlSHXUlQb0J26p6ALPWi3F96Jhg5EkcBG+OEJcP536MHWtITQ
DGpQ0Jztcg9Sgjiu5T4zoKHRxB7eu0fD2ACTY7/hn3IxLRb9XXvD9wYyGS8C4JSdZWb9YcQO+jGx
EtTpqghL+9GiCPE7jh4Cnzc4qIn6OjiysOvWeSbS17FwtD3zDMunYQxaxlMd2wx03nryyiT0Lsci
/Juc1dgnD7WLDJaa6YVN9NyaHNSNTfpKphxszokJFgENHOqSBy82zisvkYIyWsWAt5A+SXeNAkG6
qacdhCHBUK+8fQoqIT51Ph6DUG5SlYmQ3Qu3HdLU67lGse/a9zGVHoIBpkby2f36zpLpuSj+IvQY
konDfkQ2EEcBvxBlWg2og+YEzpZs1PDBukfpSHCmUSTS8j53tSsY2s1CFCZzGVwt1OPtz56FQcBC
k6G4PJtWEZPZA0QCPGx6eXDfd3F1moc4RQpQZ1m+x1Ssw3GuirG9FDT+BfF9Vl33Nib9+LkH7h91
pslLXun23SQHVEEpe53r9UYb6wkyCBiOv8IgyGnfiXb4itPs7lS0Ol6zZJnfRVaAfX0am8dksA9k
t4SMIBwjvbe6jpNTyzMJksUcAoYKPxvbDtumXdfMxFGQeYx9CfrwmTiqiuWhAEnbkzfI8jkz0h3h
aDtABEE+VXsz6JbWEBFrtoNS0zU9GfuxZ4mjAfAZ3nLzdL1QqHCj7ndZ1X4KAgsHUkSfMlO+Utco
wGczor5eJJB+CZDreqAGmp6g4AeRtCXHB2GjIbNllxA5aHCacBUKNOUOAJ4IJ1u/4hhy0PeWNU8i
s22D+7by+junmNpzDWEyLRqbI/jv2jOZ8CfBt9/FTyB2PdzAaYwTiWmnN9knGt3ELTZy0FJS6yI/
a2ycrqr1rHCA5A+55+4yx2vl/BH+EbNchi6vxcknWnv+XPQRl2WE85LFXikC1DoXmb41ouwh0kt5
SduheWriUVxGCNJ3egL4k2qCsC83eVTVGxpybtdPqSgebCt8n8RQ73YRnM2TqhgM0dzrvFWvTuKp
sdVxPPUKnPOeDOiqmb3GdmQPNTOGPBmFDNBhnecJsJf81v2YtKwYuLVYjX2Atz+17NUUilkCe1qX
LiElR5VRau6ubHOXwgHQxYdZZrZIpCPjHyBpL5sDtvNAY5nS9A1sPuch1HxMKEfBa6pcHw0XLwX/
P84FJZEDrFu+ZyjV2QyUC4kVlRGgDaBHVcaZIpiohJO6Bv4D0LXNwkC8OChaqMlk+1dHoZAU9QRS
tAipugoItB6FmBuCkaYXBrALiLt4vak0qR/tNuueTBwdAsQaRd9DV4tXqHbG8USN57NdiY+JQ2I4
36I8bOaJOcDiD2btvujaLs7r9mLlgGD0sRP2axp3o9iNTQpJXj1EOhtQ3BYV5arLavF3BLFZYAyV
LfE0SL2qJeIhBRYy6rLNHDgbPxY3JrDkdrVT+XSt5apLXIZqViD38c/JJx2XUmc8O957P1ooup2o
Mb0A1f6x7IqNjJExrLjUkViCxMjJJhd1mQD3zrYBQXjUgJp7HtJ8AI4mzV/W472OXZ+eF8WGoxx3
RZ7ZuAR1qKE9XS3iRREm4Uxql+MwaE+BV9elcDLqEDXc9sP0dRDIDjJVE0a9NkICcLExlKBMDpMH
Mi32Zdip+cvwTyFk+w9x9CnUFXO7/ccV0yLMkTBWV7MhnuC3tog3wJHqF55+qYCmmEmfTcWjT0MD
bClQGvGgAai8i4MmedbnxcIzXWNQD6p9KLQByykaMDnE1oHo+6ghtj7ng9Jvsd2E0BAQlzUrHHOe
36KsfCYCXGJlYbdQGu+8PRDfUAg1pqcKCYOLruPBmJga+wIlOeGDLXK8uOWkPdVt9ET2KbXLjeyr
6jCmoQYy/h2Z3bLv9k4DuqcUtQJfQMJ2irBjeJGh053xTcS5PK1atf0KJ2rhvYszoscpNlHZhKvh
cBXIHO70QGJX0RtAT3O8OwTNDkLwgOmoZXXw1CH7FX+SU5AAL18n6ynHz1mzC9A/yirdjkWkrd3R
yZ4Dq0KFuDUPBiPLn61G9OtKK60tBQi8It4DoravrSl/JpNk0JbIWs3d09CIZX92TP6FRtRkSu7D
BVznREtOk+kechuMo+TNh758KHK8QSbel8wFpfREJCyiBhk91FiK7Tx2IgDRUlaBYZVlyEo0Bd5a
cPT0SBwrDfiX5eCIeyJbCRUJMUhWF5oWtTjXx+lIfrJLCcEdVUi8JdvM8KIuwlD14y82uhBuj+sE
h6V2AUSDDKbgBLqg4ETDxpjARV5RS67Zzz250Sp9AmfErzk3E2nIzGbc6Xb40jUjsomqgf6cjcMa
lLGATqPecBAWv9tCKwaH9uw3VdF2qzVvNFEXngU4FvmhfzKuPK311nXaW0cXT5a5mYDuP6bYi2Tg
LkOXPBTj5aDNnI1X/qtuBH0a01+WciHWBRwAfxO65a65QFlqld5b1ZCgptNJLpNqqLcMdVwThHeo
XaK4ouMmJMzVFAGmM1cP0uPs0IJ9V0I0ZFluWYR6KPSD3kAr7/U4SefLRO4zC73sfBN5c02KX5al
XgyG3SGrsHVyeTOtam90UDXSW3vkfV9pZFu5c+lt3ULmMR1+BhzvOk7Ste/B5HbBv0kz5uBKjhe8
BYKmoXlCKUmxouRtotuXtkzcT5mwra0u2vZAEUUIkRnay35EWNlobZ2cXUfQfhivA5c4tpzbNXQN
+VN72NGZfeIwvnYqvT7QEDpoa8Oa6tcyjO0LV5TdZIf+EwcG3wXhsdpv6AkULX4P65Tds3Dw/29h
llqNptNqv1+0H8Jmvii4Ad8vunw2WlxdlMIqDUkF04UugqyTYRUY+fgYj4YAkWuBH6ldOm+O7R2a
SKY4Lcch4JB4kIn+iOAJuJvKNHTXVKhcsQxMFByHe0sF8sBwSg45bfBAKikaagIwneuZOT3QrHGA
zEqvx5+XgBT/Vf/LQgNLgA1vQP1nM3c6pLquuPmgg8ZV00pfdE79TJZuSDNf08AQSSpoSzwJn1GI
kc/xXWOcRJhMezm1jZI3Mdc1/gXfuvwbfVc4Kkn8CIK+d/8SoKXa6Aureg/g2HDn4IHxyh6FA0gJ
PJk2iHMa0LP+lbvTkdeV9uaGk7aRdm4c9SyvHqYUQqgUAekBf2xl8ATl4ofEjONzYYL9iD4x/VO0
ON91eEF+IBMqcCFojgqfrQggqRQi/79xJJC0gZNaJ9GCXh38lr/GZKTGtPsADMitsVps1NMaNYW6
f5oHWRAbb5MQlgShALQ7UYHCfnpDXe1JcmvW3VKyXF6qxYeU95/JhHpflah3oMrlGPZP7BSqPQl1
zZpdYZFJCmYJpGDwihNu6a4N+Qrc85c7+9U4ryBzHUd39ICYb/F16vzzAdEzyGXZvXcsDNMH87i4
W8q6+CgFQKiOCRIH7VddmIoDR1YIVIKyVTmUDJFyK/H091s8KfW7OoCuRcz7aGtUogCFttPKS+YN
27Dv6uNsixsg72soMvYSXAuzDfXYyVbDVhglY+bD/0yfjRyoInX8jR3OM11D103Hc5iue7e87pZo
QGA1NOF916EwMXO0biVz1ISljKebRp37p2aoaVsONlM8ODzmO9oICirI/fUoBGPaee6S37YslEEK
u/Nno8fw2j5obpYTLHlHZQJUErDUCvxr6UDb29EauVzpLzNuFphLEW7W8irI41quuITA7uNJPaVf
bnqW2WVfRI2j7wzSAbfeusyehyhLtkwT2klT+qPAYFTdtlRiJ2QstALlBzJckXex05Aayxju6zJl
D2yEQqWcvvalJ3ZWw82drXnuF8fa4PTHXo2ixjbMKoBlVqVjVD8msieQuhhPZDE5XgVBCozjORWQ
ulA9lCI1V1Sb1ivhEattf9hjGIE2MylAezvojq8hAbwhY5lW0T04P6N7pA+NnUDJLG7EsM3RSZVE
F71ufbINnofDqESCDghVNHfUAFNt+RNo/DcojynYCsf97x4AL3Fk6rSniRwUrXv1eJB59Tzb8Kcb
72gGztACH0AwZ327jAtahERKVMKIEkqiWlHvQacc3nVe8d5U2NgFbY3EKyxRiC0pMtDoqn3pSh3s
rYtCHIRErTxejF/jpuyPSKy4a+TCx6/W4Bz1Ws9fwWvWH6MefICkhKTsnYc35Brp/x2J3LkWwMY4
QdWPyIVCKVPPwYrYg9CKvEVYBY8561e6HWhPDIANPevZIWicce2EeuTzAiiEbRyBMITjBYiyY8Io
on5lZpUJwowG4FwFmmjcHhcqogAK6KFW75OpTX0tSe2DUBrnQxv14IWomy0NRyOc9szBnzXva/uF
6WN/BhYYFVlqCDrF7HHQ9DlWizA/GdtVjbzuEwX0LP7cFXpwocXoUmnRQPdLdy6kHkfN6IVTvG6R
8OX2WgJ/69dgMLhHpUJz7zJknMCxciSTzvoRnxssgScI8M02WzDQPqsmhx7fCamGI5myFne4oYnS
feDpPsnlpRIlVvqYGPdFaIxAAk7ZBgyyHGKwkG7gjqWvjD4BdgpldW9BZ05nrojwnQwk5lMGFnkD
lY+575rDlddWXpqrD9CbBHf+8Ib/7ulMTOHLXLdnPZ66FltpRpbIHVC2IB7rPGdjBwxZnEYRWlGD
4978kudjjspjnJ6RNyysaBdxG7QZsZh2ThaBlkqL9U9Bah8dhWvRAebzBSv7Oz0YgLGLqsEnJMxY
G3s+jNlb26QpquC7aTvvTSK1YaFHETVWoqGOrYbsy8Zs1O2Tti6mOd45kLHe20ikHVBmeFmAOSNn
yFkTDEeHWNMBhYizd4HnFL2UEFizvPBSqgztJPDlaVsQMdSAhd+b6uZBvaKMkEoPu61jJ5k1e8nR
AoEcuKj0WmLJHhgViGA4cMc0XBqRZxYI23AJdep8EDl4/IKpa1juawzkZTVJRaimz/UteIv4oQOo
5dyRooSyF0bVZyD4QDd10m5jp9q0WmI8EpdYxqh7g2Au0xo/wwHYeoAk37NpRzhqZjq4LjCixrKb
73XtTmdUCuMVMLCnbRZVf4s2fXWiDk9ZXkc6NnjUEhYWNs1EPk6vJTje2iw4uxq+AbGZDa8GYFw4
VdCHV+SV3nuTsjUoWj02krnbBRi34OSScJhAh6EgdYu7M1twUg8a/pbKcYWtswOwob2HLzMBdsdX
wWKbyYiglBNDYmyKRLeJM8jfJFNdMuDZlFG5y0l+BRcm35NJWiZu5EBTJ2cRWOsljHoBUAJGjAuq
7ws1dVo9F31e7WNlaunmRY7lW/gRMn/Xlu8exfXAu1RtBxbnzGFHSHawY6p6bavxFKpV6NZLl/yN
kCbyjs0f/FNE2kVqlavuvNbVsssyeZrdhxHXtrdXuppO0eD2PnZYaB/8Lh9EGkKQgdLPrTO+ovSf
7xYT9aghvSGaOnvH/jZWjKABsUUKEUMNVMQocI/v6iFD8kd+rUEQ9Mr6vn3A/9kLWZFQ9aD3mYag
1+L5WzlZySZyy2RPXt2BGHgPgDpOc1Fa7nlPDGp0K4HXBexvsS2mDfK8GQZz+cPgxFAYUFto8i5x
zJ6w8wAoBSq6mdyIuMItKKWz2eA+I66S8vch5OjUyW1wz2IgIn0V3Dg8WUE91ZaXIkaVNA+i3D2A
pthCZoknm3cFQchciEkxtPn9CKll4u0gUg+i8SANb2GJesPiHLc1cr9zgIBRESvBRUZqFuqPxabb
vbvqjazezHLfy+LzGJDj63VmIy2E91xA3Gxkvkdbhqi4GLVj5TgaCjDQI1sVR29aYTWoN4Qd+bj3
iIFZQQZij39Os8ZSy1B4iMir7rL2skbXVAK/cpLTxnMJyCn1wokiuk1sjP0hyxodFc7qfXRpZiOT
/EkPZbUzRVuvTDEWm4WS74Z/b3EsnHx/CulrlFZJnC1GLYgJa81+0YwuOw9yTKHBi2EaC++hiJxd
ARWozk+6H6igL551e0SltBV+iirw91NkPVoR8twalM/VRAjvlBuQFU94ZlT8xYxlvbetOFwn8TTe
Sy4O0TCCGwEle/0l0iWKJqOo2I4ZeE971aB6Kx6RqEC3knickZuiqeF1FwM2bryGkLk9OTqOUUGu
Z7wGjvnNqRk4I+x+pw12/JXFdbFGoX1x5+U4CCjd5q2EYrYCwXKgN9BbmiubOXp+L+3Qt0PLvg2+
ivtYANyx10v96RojD/DzWy73p5hlaWji/fUOF6ly4HXx/wEtbLXPQIa/8OO+7S+p26SP0XHW1ilC
UABM4mvQsmIzgOHl1OWNfW8ZEG82zQqISE0WftOCYDVR3KqAqrD9WKdQUlV0q6qhHjWTG4/1ahnT
NGbYKGP8NeNP025sRRw+SPBN3Ydpn51KCBD6jJfWG3iOwk3gZPpeg8jEWzWmn8xeGjjW0PIXKKzh
49fivoV8wE4qAks3ccCMqXrU1GBWWg8m62aOzJkKk+guF6bLZd7sbrUdGxzU8H0sdcWoqSf/h7Tr
Wo7c1rZfxCoSzK/spA5Kowm2X1j22GbOJEjw6+/ChqbR05bvPafug1DATmS3JBJh77W8DHsiqJNJ
Z/ESZOcJKaOv7Sz61x8SGrhDO7yOOIeVNiSZpaF496IBicPK1zY/xQnz4EvInT5hctWBN3sxhc9E
GTvztT0LXzxZUqTlIOBl27hune2EVTaqB5LwsWHJCNqc1QPSvWMfQ8yWkUIOQEU6NKVhiAoHrCBR
BTkKs1ZaOnAlrVeCXJq0Oeq82hCwNZJVOl/a8uhZabBRCwZkuBy7QQCkLvfL9asBAO8tACHcZ7ZY
jmoclr6i0hi0BVd5CPbBR6dNN2Sl5ctYh4dCFEAsk+5akU+puxHZYO+GoPYeWGP8MsY2S/d+3Ofn
oGrc6svisX4DKEXcC43bsqw3wo/rongAOUCHYldzOi2B45eRlQHUcC7jZrckHtLG3DiJAL8F0OLF
SI9x7yLh2AWkWFws6bd5BNmundh8G8ghw6Nm19QMJUd+nn7LW8AXBU1aPdLQWPCoRrrXmw3u6LcZ
VLg9KCwy63NqoeYfMHCcbZscaZ19hfJjzv10E8r9/36xwvVhlOcBckscM5A+D3bUxY15trIivTIl
VU67/tR1Er+KAsfJdkL6T9gLC3YUmtQp0GqQ0dXmu9ibMbHrapGcU7DKeJv7bkAGYeknZ9XtkNh1
9HH2/7Elc4xvocj8xv5kJEsN3IcUqUt1gs3P1eTGBlPxptiOPrM3KNW0z635SQwpELFW23v2wOT1
24wpNfYuuxWbHma3Bx/LeGFgKjmhdng9xFiPvpgVKAWrZJ2/GQX/biLB6y/E8aoOKa7+dsxAXZWB
TtCSGQNyNCN5Uo8EK1D+BogSU5bCZDi1ecA9AihYDqlaBkwjToRatOxIMgfZU68ByDaH1npesf9U
YkaI0/EU7/FmsI0TNWpMqpvx5CADPVI6h3lswwv8tZHViB20s7bXMnLXigYky8egSAFXsK9joF6W
prUfJFcgC/JpZ6dgV14Nl3/9QD7HPH72k6I7FJSUmsr0UrHG7hnocO6ZhjcaGq/1fqwAQUNmWVy/
CSdBpdLVnuQfev5wn7AxcnMB15o/DSAx9nywQKdmBORv75LYDf0Dg1YqNN0WuBQQuu56AGtOeGRL
7oCZrPCSk2XUe6qCbls+HURnP3lW8F4YDaC76kxNs7ZeE5EdqUlIQ+qRLF1AoYrfBXyoLpp61ATc
TTf+0tXptl9qIAdHYS/ybb7k2Zmabh7ee3eyePHSM6jjcHTeNS3aO3PSl8xE9rkbA1xdxrkxVJ5h
n//SoCJWkg+IIASHQ4UZPcrj7qjDrWIp92mwzEqhH/1zm/+d5Qv4HJFf9Iw6zfC5qlbrUcaojOk0
5j1mQBJtAbvt/eMwxP2CHV2MAYS3dQa80G5kZENaew6azZqBUXdsQEYfjXMHR9JzIygffLv8RoaC
gWMYBwG/6/TahdJ216leAA7yklhTg3M1mc+rTSg/N8Deu8rkpaGWKRf8v+zHscqOwCa+y08igUo8
6ts4OC3hfcYT5RKx2P8D4DrfUfIanKkpvfG9dy/LDBfQDagY13b1z8b/7kvhTX7CExwFdHJ0Z+uK
sNwlcTOppwb9h6sng3pK0P99JR8oFj1byKDfzwYPT/pxQAZkevtsUf27R4qfgI+qL3FOCgRY7H1T
Ebbqeg5DLWLtHEkWFlWOCgcq3KZvNeBIx6k99h3coOIQVGCf1OReuWl2GwubHgdvBScYKdLSe7DB
h/dEonT1wsc67k/YdeDFhoKALHXT2uBisyUpJgqgwZ5eBPFhlnmJQJyXp66W90haYJ+BOmbkXwJj
cl4q2/iUyIRIywEXgSgC1CUGXb5rcjtJpmfDBTEIbUTydP7eddjyoo3HEJQsLtB3xhsZmdFGpJSP
AzbPtIh6VzlZkYgaGVvba6eaYYMs60+2x909nWffHWrTsXUj/PUS+oe7k3bS6WPuzhvTPdZ2AJD/
+Vhe25EiRI1zRBdMrCw7OoP/FT/W57xonB2mEtnek8MEpduAiJ3bDWmH1BmeLAG8YH+yPnPQFn4W
oGaRliRZPO8FZK7hEzlXk8g2ArScxzQYzZfBAodUl+INNJnzjgpYc6QHX4I8AaUg1qzDZhyAtxib
b1TOOkw5TtG6DnyNshIWm2P53q36U+615k7llCr+Pg+48FGVugKAhihux/25jzojNXVmpaAE1LBz
22Np2vI8PwZJW9oZu7GcUZYTjPGWhKnpA7+UulPuxAB9gGUHYjjVW3FkaOy05iYQCYEOvxznPlC8
DJqcQfNG3MkaL+y3bQBIelLUcmFEPWpMWhjpMTE7IAnj1oW0/lR62wCADls/7+vg6MQTUt0SBrx9
SYtZy+T+NmOV+4hT2naPyUARdcSVSXrP9bC1wvGIVSoTAGdAGpCucyNCa09ejSGKSI09yVfsJDhu
EAWSerHOSc4+TfUA0Yapnh6zENs2kdKRmAwWkP6dzd+QduedEpo4aj9POis3cgCl219Iwsj2Sdzh
YU4PHE5PmSx/tSrXOYWU+HmjcMy43fStX+3z0ObndEwAB7xM/Rs1YZF9KV1ePdJoEEFwGPrY3tCQ
STOO3SjLXv1XEoEAOd0NHaoQjTHDQRQYnp9BwLAn5Wp52MtEbmE0paw9kowuamKbmHGxT7DjiB3f
1FkuIg49Z+9yD/WmDnblxiJwsFUNTZ3WRr1Nxhw0DyZgvaTsRtFNE4qFrVRc6jaeQNyR9luS9WWC
07I8iHykrf8CjtqXsAmzT+PS89fK4W+ofWl+wfvEO4wG8J6Kaq0xU7DxrxXz7slYRvNLk86YusC7
6UIB6l6AbdAQKzwsFNI1Path2kdZFrRfi1K4j/GC2i2KljgCZ/1JUj/QUN4CMuXBleuLdZ84HqoM
ZVO3M4qPOErtwfnmKYWBzQOcm5QohB48nOVJk9xzbBYpaztvt00TL1iK5hDqOOtgRa65pI9+VTIV
mpRVUvM9aKj8aBr93N+iaN16mozqTayzheeDHFEodxjq49pk3+hCpKBQDLybgk3PjTPtujjLH+0W
v2tLNjFKTk9LabySaAa1ODgsA6Q4jniXbLUd9Zyp+YP3ljhmQFp9nrCH/AwYb/7EkENBBlpujOF6
mNMB+TLSVgfKQdy5CeLU2mtj0l5vLo2XpwWVwA92zPoz4BffG+zhywyj65h62sZasPkXgFhAi7Qt
yXA4dRvvzo60dzIKkHQBfnUoAQR38o8AH9k5rsuPTQ92RVn8YQyuuyu4TMmkrV89VhvFAEB0wThe
gKRX4leTD3iy/iEjuxGzra2R8+GVjCmW9hXX62nZ/x4vR07kBieYKPMCN7THbmi0iFDLc+32nCzx
noizCLBNEYuRIneMvTKTjGOagYuD81d7aVfq/aykkFaQPCx92J70aWJTzyAOq01sk/98wogZUzcB
jwx8bK3FHrRWnTjSGAXht86s5Sg7Io30Q/4Re8CxXj9tSeYl/t9gtB06gBXm4eOc+R0IyngMHB8J
MJBLMAHqZa0ZAEFKXAD6fSsnJTVVkAMp4M5NqykUOZMsRgFTFMcjUouu19DGnry4HtoEQkDjf708
ypSMGUdh2urGS4e6u42PLj4GS4jKaYZE859vQxv762KBm/DnO78b6ju1wuJlLZrpoOORrf42SEGy
hr7Ff1UX8tfg4NdAHisQMLB0GyKHA35xlOtHO1sAX0pjg40OoDullJqbsUVWytboJ3NTCXvYMAeH
fihQj98d1NiTsePcAFSqciOBv3htuqeuvjimdd0iKUeli4quXITTYV0qFn8XV/jj9ev1qctX/tm2
ArEB0KCPv0kMRYHCNMY6sBvKYVGy4QKOlgxgVQb/7GRh/oaNeNJRI4P1fASZFaCbgLE7CwnbMDX2
KzWrF38zkXR81qJcsm67Sf5sCMN+nb2ue8nZ31rvYx6EeWv5okX9aPTHdQxHYB+Z75EZsGf3WHah
YE3GIWNggfFtNQchDi9xB6RwgsCLAD3AH0gG8oMO1I600xiCkVSgRKbDnl8GrrkAr2o1nurMOdux
gw0wIKx1kR6TMGPcPofpYkBTbtumHc43IjKhxpIRqKeMyWgViXN43y+ywtCOkuar268hJngN5h3I
pwAHy+IuSK5sZivywM22w/I9uDiF17SnALgYe0BqJKiqYlb1VlrK21yBf2mA6GILuDqAyguQ/FxS
vFUvwciCXTVJTAPDeJdpbT1XOY/IMElWYDn4NlJikDbFIzLKkdvQbp2QNxdkrlMEpe1RFh/ZzuLt
JprD8gCfxUw4iMXl7JVmtwBA6GSOrGdHKFSsdtaIcjk1ZyZ9PGbpETONp7Zs4hdrxKlj31Zq5Exr
/CIGPII7k6EgT1pQY1vIrLFCzLO1rAgZ6kQ7x9qQW+AH4YtvLMWJzflfJCJbh+PP3mXGRo3kFaiX
jMXO4xX78VcM3qUg0u+5agEe7zRiIkuvPXrP+YuVbCwDzwL93nSvskyAcIEXoYtjVdcFceXggZAr
q/uIxnZmobu4xiWs5QSDhqThslrC6Jkdhcgh3HulqF84mFtRRjX6exzhIlvRaTlg/Pd1zqxfXXvu
Nl5mDZ+82Rr2q2iGS+hO9qltW/Ng9oN5RAau2HiLeaC8HJWc01XuZq1sE9WwyNUB4+TwbDXrjUWG
HfDNIi3I4WqRDF6xGVcgWetUDo/NCfK6ZOYHpYOEZpwh66eY92TznvkhE0VuLHM7BjCsI550HKxi
FlBrU+U1gCPYxgI11TmY1/fGXQrAl+qx8Nl0RqI2mdlX2xsvG6ftRkYcpQuydXfT6IDVIMusy+iC
XNOslhOJqAGRAfIFZGM4PjKyyK4FoeCxtfjpRqa6wPKsDnOLhN9XLNp+pxVw1YDsrErE0cffsftI
sp8VSZlk46dFooVJY6B6gONywu9sMFGc5s7pDiQCIGj1+/FInmoxbiF7k4dgDLmp90RyDlaR2YgM
UB98IKpadArB91lX4YJ649VAkahv8kuIGsfzbKU/yZJmvpA2HmOOhwQa6q2gqER1kTNvaQi6R/xy
tWGXfhFN31zaxW+nbYjZUZRn4OE1JOJOicUkKI5mEJFZifkY166cLLXmHqhqHqioreyJ+baPd11Q
fm/7A/43+j9QBj2CA1O4h4aNGQIBbrvFdFOADqkD8rbVHnLkUiETEKjcpE0aAFlHAiXBD+CZ+pTR
EN/gu5psUJdtAaErcbakCEGA8fCeyIAlC9KNJQyWjxSLI3XnYMEWFzamlihlwMJWY1IVSNqssHAf
QQA3TPuE1znIrdHE+JMH9LQzNBGNp6mLPZyNVOZxMr2I1HFc4uirly901dWe4jl2AQ9CCYZ158+X
Mt69JxrKnENvcGskVEiFKPDg9avhNhnxh4LcFaTHEpcD8As7+5AiQ8ULyvhsAUBlz5Iqj9I0RJY1
CXuZp3A/jlckKpCmSLAZRD401ArtfCdTsWbbEdvUZX27vqHkSrLI9M1bmLK96xfVKctEeHGtsetR
RICupSB2JdVAy9juRgOSFsajyfLWnWmODFyKdtYp/8TGdGsaUD0oQ1BTYSM68v2p2dFmvtq9Vxv3
tNmvuv/QGVYcH/DtnP5hJGdrVrkInLbJ7trbJ5lP/KCzOEL5XekhlqIOANaxZUsKTPLxTVPisdt2
6JIljVWGiPRuMs8B69zKNncKbVz5QEZw3xPciOsBYJB/OAUWFwazkPR2mwBH+sLMvi8F0IZv9aSp
QeuLvSQcO9IT2vdxZGQL6xf1QFZP7bsEPXqed+7wDSvo+aCf0vo5fycLC2sz+xyHYSVOkAc2A5uh
s9rt3Cd9HZGQmv92bEpUOe3+f8WwJNYcGdEtFHP7gP0/LE1iYzprFpQ7ThXS/geyqRrEpi1yS5Gy
EMGKdqPefyXD+/s9nuJmkewwVVlh33d0j7T9qTdLRQy4yjZwx51WANnqx4bqh5untLd6r3GWDrRT
/ST2Qc3LY1i0wdmXTecZ/k3zkSzLkBuIKjzgBv2b8f8ejwfZnvf+ACDoHxdbQEyyVKz7Y66LT50k
QmpkQz2fAeeTem3IQC7uMH+jZSgpB/vRnaFZIvuTx8mR5NRQPIs4lWgMmpPuCBbDkw5FvRJY9Pt+
KicUmAOqfWDbTB7J1m6P+doNMlCA98/cF/muJA0ZqS4xOhYVNtNv7WWQ7OqkA90EVj5IkUf1ZYpc
Li9bS7wWgcM+AM7kJ1awTBKEtWW4vnOH0ZhIwXjzrV4qwEdIdjHld9P90I/05OyutXA3mlwMGFHT
CQxLKGAX2yxEFj+BjhPcuIIO70OJTE4CamZCHEfKIgfNBPVJTG6AbDN28+J9JxGBjpNcWWs7FRnl
g2m219J/xPTK/ClocOSs74liapdFvnRfDHkCjCUazn6pm3R2/d6lMTXILwAhCWlioNeeaZwsprGr
l+z7nV3dMCDOaGEFrNHDOyqJZTsvPhBCnqcxC54GsJ/KQeeEANajXlDF+5lj6UAKK/RMP8pLHP75
JYiXSFjF4AKyxtUd8H/iOS1Q3xvg+iQt39LN5a2fpHv1kcIeWfgR3a6+If2RqHfzidVHJPOiWhjS
RxGUjCqkLb5Pvf0KG8gGL84cHAuggs8GVC07Bd6JqMJWGnMZlvFCUrJ0jLQ8iwyoqxsSgrAGieRg
l1t7FDyDHnk+V04swJqMKVyY9vjvoUmal8TToSlB/K6EeopHU7+uWjzA3+Xh7t6Rxl3w+zg068Vo
ym6zosRxm6HO67zIs90icDl21K9j6lFjTz24d0IAIUulbshtlb53Mj2svaXegSAU5ZJXO3Bx44TL
H5Ha65mc78rc9Cqk+XZIOvXL4BsAI2r+QhNAFBKNyENoJUkP1uVUlp93jgNCOHBrY84GXE8SBllc
nIucAUBmcrHPnhWA18XBhTLMyZCE2DYEEouw3w0n0GrvYgGCwgAAsQ9gUH65KV+ZZXWYBon72UTL
ycPEMcccoQZ4OOTFdu3G6te15qemsb0/kZv5ldXW/JVbhbvjjsfOADE3H1MuzK0IAXCNWtJarbUa
nCE3KJgS2CPrq6Nefy3OZF4sbK2YZd1f0oSxrYOqua9lWv7NkEDyd9sBmx7IbvgefxuMmX+rprrf
FtPIn8eltjDxB7Zov1YpiI6abbJwsO59QA4GQOr5scP59YanliTmw2IY1T0/CMTIpWPerNT3iivR
V1sZ84YuQgE/vJK8iL4PdeFrABpSFLoPGipSMnUL0rCWF9FqFUHymOlY+j7oVrUvmZBMm2jt3eei
C2XyK9OK+6tdvxMdWcdTxtcPTEOtpaCA97eOq4eF4vVT6YupX0NHn+16oZvfjY6lb/Xm29KB9IcF
MjRojHoJdnpF5EiQW4JKNGTQSlGhETQUmAbhbaiu0qk+Bx71O9IG+d2BgwCpBSd6HjLkAJvyuHJQ
miL7G0WHEsSg46zjexq7VBn0s80/1GSZhMGjJeMoF5Kh/hMljBTzZxtk08VnH4RGoDAJVXmIqgeZ
UXNUik8Lw8JbV4isUjzELTtU3lRF93UmZV8BAK/wsXNE/jZ4ok1TAMPC7sIFoAFtiSkOMLTV/dx8
MOpSQ0ZdhTQWurckz1ERRV1ST1XxyQR/zT62UMDnSmhlJmf01LuTGbk7IilR2gBYdjqM7oikM4y0
HQ2RKPYeiob/H5kDSs5tj50nLDOX95xkQNMap1T8QRKVcmxIpbboAaIy3HgkJTJnigGUAknSV0jE
v+Y344w9vdzEsHMwVMwtvldbkj/1Wd8dwiV9DXgsaVUke5TqkvpGOnMU8uI9GRu7EFDFUcZ3DtK+
n9MWUB1JUlVO5Dftry3qzY8kIy01ccyarYdi0+2dIl/H5aHCnlSkjaln2LJG6f0KFuCN88Dr2vR1
qbJ1R3ioRgI6t6hswu8mdrP2JFsGfzpPEm2VencyAD3DQ/kFLaiQF+HgSCIU2H/vZ2QaCaSC72js
u3Z8WAc+pbu1BNXRvf5+zIep3q8DS77E6xDvfGvqHpy57X4FgjAoRARAIhqzPdcoDNvU3O5+BUPI
jDom23zqBagrAZP6CQeLwZMfdMss9sbcIEMau4D+oS6d6py74dbERvmRRjWwg5BpIxWiQoH67DK/
iZRKCmcpJA3JcNgRY17kmcvDlEwHNSSNUXf12WDFD29yvIluACrWR30cYq5OC17zzgfg01300sAW
D11NRSZ9RtdUpnR3a4PH4zok1U5dRMa8Ca9c9T2Tkboz9RHlRfUnlN9Hjun1UYVI7Qzn6wMmKAYf
kT+sQEQJ7LeUeKJhEWZI6U6bPWmoIQWI7bDSqfwUuHoSjFSrh8rLohZ8WHtlQ5o+j3/petvf6z1g
6tGOL5LM8ZiKBzy7rjvGeiv4Zu+4yQT+pLSKzLX3nUJf4KOwMfjKotZMlq0ZgldSkz8C2/+vzraN
HcnvOSS1HanvfPWQekRWST0ZdJUPgDu5ZrLUtiTDoTawWbVa+5EsNPO3fm6SS1C4zhsYDjqkFvTt
Yabyy8q1znZVAwq5L8pe5qrs8G8annhsvVrIFn80026HCnmj2Q0TEJbCJMWKhfAUvLVT6lSS8FBT
SVIcbWdwZFNFyFXmoBTrN5ZIV6v/vQD+ZAiQrpN6FuTB+nYzBJHUGzgqcJhlZCBYB1wwdwBYGGnQ
YIUpDEJiSO/xhdUY/ELHoA7rBw1xTD2nan7jqHBDXR7qUSdUGPxYsgEmLd5mQT5v79ZyrmO+lGw1
TloONBD7HKeYB0j3Luv6PePIpkkqHBFatNtsy41nVs3Lqc/fSG4SoQJK170ccKfIrq4ScFrMsayZ
YoWxLcHGs6FKqbTpl0fqqZKqtJeAr1JNxVY3dVaq+OpnbyrAIm/Spn5Zbd6XrUbP271hg1+0W5cn
ABSML55smNG0W96KaWc5KHqIEgbqPQBdIVMiH1+oIeM4AxbgYPHhqBWFzx2kpZeOPCSELxkmWQCI
BxPIMx42RGhXRDaL4wANPQdKH8mMRQxYAdt/hJnVnQIgSD+kHXKlkZQkkKA2gp+0rdYI+x+AuPTG
5iUDPYsEtgxco44BwpKbEQcsFigFYFHGHJCX08IOWQ4cVpItiZXsbBNJ5DYStx4zf/QfA/AQ7HyJ
rSCAi7qC98MFKlGPX9+Q5+2lTUsMzdFrNjNwQh6NvIgEUMCzCIX47z0pm8EV9oLfdY5FImCOR+Lc
TOaqxMIUY92Ei9f7AHGGkNQrilwilgTVVss+tA4yPE4BKdufRMmMLbJA5wMDZu8XGmL2Nh8s7gFv
UWpRtrrcDElri7X/0n7XwQtZwUw3UflxtVmHOlA3luKrxFxY3iPZ3N1ZReXN5Pjh55xHEKuC+mJR
Sy49racVwxzgjQqA55eP1g8kq2OwQ4H9/OVj9uUf/mrl4AMHaJ3D41SN/hO3bf/JIYw8UCtsRjkk
GWnDIO8fkW8RkVw70DAE0pjcdTf2pEjcgduAq6msB9fN/rwzpphzgkOJYgZCrLy0aLD1EwLr+8BF
1uE5BOI3p0KKJLar0iec7ZZmFMuuGaI6u22+plmZPrl26MxIQEZ2ZLsWR5KFqHt4d8C82Nk4nXC3
JPTDdbS2OnSF6dkGs5t6Q98xLZDUtzInLdAtePjt7stXyynSBtDS163XVdrYGtIGcNiGsiCzVoIG
py27gCXIP4MjB1RtJiCTU6TgJbKhHrdGc1+zDP+sUmuN7fyk7Uwg5mzKsQ2REwAFeWhtmDYnG1PO
E8l14KkY1r2VVxzlUTaKi0GGSJTYRI6tjkjk+a3CBKDx1e5GdtNV3j9iUZh8bVCNQc5D936Rpphx
QiXEMrDNWPvFQ98awOfNg+pllA31AM/1a5zk5YlGqOyuXxxkXD+wLgPJ/dWMFPPS/WoIvOimbKle
SNSGGSCmpe1qtZ9j4SVH9RTXJbRLj9zLofHtnX4T0AOdGnq+k4k1po5k0JjVy4IUtXqhzAmqr9b6
Xf0ulFcgc30BGtJV8FZ/XtvguTAMTLBYABD+eA6bSI1T0GE8Fq3N1qgxwAnVNt45N3tYoiwVECZS
HbAuBUydPW5pSArlYk9zcXbrcX8bjK6T2TiuFmm/Hm6iCZ+jbiH8O2t/o5nMzbSqpZkOTX8c20Yt
y838h2xpnPgx/rD49xsTN8cmVIc8UNQnlaOJndyl9aIiwN5vQ0/8XL4bUtnMCzgw8rE5gFQPuHFX
OfVIZtrJs4njchPJocElzEe2ySSwbCKbiQNnpnD6CtDXGNo4rb1R9D6W5ySjhoNq6bn35+ZBKygK
+WpFbSBfWPndxSdrQDL+MscFCGQBC59sx7l3kImGBtz0DnBZ7fo8mP9QToDnOw+yIVusHpGdTGPS
mDgLiIB2U+xJrQ310G98uOgx9agx/H7arU4yqIBaoY2VcxKKP8GF4+5mP15P1OC7n7G1KscA/OYV
IHFAOD37DF07Y6v85fwweFfB1DG7IeI9ijlv1MppUqGlP0XVThROD28uTxrlfn/5O/uJboxcqfHj
PdDO21MsOSx9xXyJRJxTKPkyb8YuK5cD6PvOShbcmZM7+VCP1NTTCqcASRpOoxEXkxpgTFBXSbUT
8txRqeiwzzqpLW/CZFM3yAYWlBj372lsSk+JcfPq9qe6m/F3jbw4ctEJcx8m0M0UvHH9CeCi5RnA
E99EixcmclT4xZTsz8T0TA3RPVOPFDFgZU59JzZ38o9sKRxPWbAFBY4R/WvMO9/r7YAUor6ginQ0
JiD0FUF2wc72vOyp6yxlfhkq+wLWpPHBy+o5k7Wu2cYcVrFdkQwJ1lTpI6x5wHGeNPdxlpBvZysp
AdgV5gCmslfjVYdzQ/w9g0ckyiqrs47ObFsR0lxjYLvM2F9DEp+99VsUDqjx3SMotT6XzPYvN88t
eiqRG8rU7I1+cFEPBHv+o+qlX25ctRm5DmZlI00Btuqy9DBU136/or4RZYGTR2xU4MVh4GG66VJh
PNZ+fdvMc+6cvLV/0HJ3SuM1onHvzq9YJbTHj1z70bC2fbZ6SO/5KSYZA9HE1oHLq4XIkMcQ2b75
aqBE56hd1WVHGTTrptuglx71D9iIZMC0KT3GTqi4Y6fFQqEgagfRVaoqmYCR49qDvxNYajz4XbVj
gTvYgE+DEampd+MTLJMZnrVK2aOCNkq6IQ07MFBbNuosEhCQJ1gwnTuX7wAf0yB7EU03BvUTDa9K
MtVy6pESiF67OznFICVeJEp5526AzSxagqlHlqkfFXaYvaRjkHyqwUh/8VzxbGZN+kmJ1mY8CGMA
74C0oMbIlhULCCAq4lDw3S7zrBeRWjbYpGE2FEX7ElpzpJ0KS8THOS+woLf7otgAp63dsUFUAIb5
EYRNeFujzMc9kh8prNSPfNbkL5xzE8+Sop45aLtl0iNSKC9ckgcY2Mt6qM36lUZiKFt7T1qbWAU6
Zxg2c5oP2Lf+4eIanAePdrDsbRQqHpWh8hmDrN6K3u32Q5yApaJy/RcLNfwvzYhyGlBoDTuSKUU3
Vw+Gi3mwljUOywGqkB+1aAlHH/gaLgo5l/WJ5CRigGgF9ZzdHxN5GR+IV9YMnD35l2HOS4mHwrgc
kgrkKZEudWBSg8Oy5UCGN2pXmD/5mMaaoNznKh1l4LuqCtLqaHQZFZI0VoUl5k35hYxANjrqD+sG
d0l37VrmAla3n+s2pONtxHaMAiMZkKl0BTzDFg1IvfFMJugyrQDytf1YM+xC/IyQRkMUVb+h8Cg+
0qhZZ+yVA8IOeYhA8N+RsDDq9WFQOeysnFzAwCaY9zrNUzh6wcmRUHnIoJ9BNr12Sla7IAqJkM+m
7JwuD0/kRc0HchJd45I9iXRckqkhXRFwiUBROmN3rDmDd9F8piZENvnztKe+FY/vUhscWOcgXJ60
ISkZT6cD8LaxjXGNsEovb55WvE0str1TDKhUw3MoFwcdnTwMbPq1AB4944S7e+zHYCvsJn1bjRb5
bs00n2g4mID9rfj8Z+qY6RuJgEaJNDiD3VqU1fonKUH4k7wNDAkzFIO80r5xz1cLMuub9GVEtWgL
EBAODLijW+JZRE0Xs/eelmW8T4HZgRQdkg1XkzvjpovrfZs1QKC9xtNB19GRRN0ZEK195HaSrw6l
7bQvjspvbm9dlm/vuf5llkxHAM3jXUEvDNnksgEjBKDFSAgebLxr4hZJjuCVVyNSuEhjw1v/6qjj
NPIdRQqS3QQbdFycI3b25s6UnG6M1IUq/znrQSkHal77ZKKM4pS2P3paZgFiZNtbE3h5pIlW9N4U
VkpImjv1fyXTUcmt4En8H4W2wCQwGymSiFuAcGTIh06z+KtTeeOx4aa5q9zhaWy79gLelAth4/jB
vLxcRwBzVCOC0UkTPKfLCnlyLJub5qjqYIEbdPY4y44hSOZIdFM+2w727wUoIrvinGFljCQzPOcS
E+BTrdEcaaTfyPQythzuIhW9Q8rajze7ftFflSS6c//XsGa8HvF/aozHOAmHg7MKVAXJxuKoD1pl
Q8M8Wf5a0tLa0cjEFoOS05DMyIGG/4EsccoOiCoy/PuFbIzJUcfRV2cupicrkIFA8LQgdweUIWFZ
xsD1cax0K6RsNG3wI+Gcwj9TI7ypOYRD9UWLkM/I0q2KQF2tKmoUJK3JJLZadmM+98Ia93QdpK1v
OzvA3rQJiPciQ2KOgi0hDBKNXXKDU3IHdaJttAv1eBg/1LbfPJAFie5cSUawJ90dVIp2+dDmGpq0
d3fQTx4qdm3nd4Jv8W2OiSV1qamBPeWL7EKDpg1ajupZz7uo7mT3/XapUR2mPah3HyYDTWWDdY42
u7ewFvAUfBSKLte561sjSfeGsC0excRx6Lomv7Yo1skOtrMWgD9Ew1KRbhk3k22DDZ3HsLQWIPsG
jZhBMwDHyl9+7RlS8cha+5FSy37Jasy9SHgTh8bxOgkweGEmsWl8pzvNfWZ430rQ6TZFuF6yFM8O
4Y7Tl9XG4SQOiuO/gPqHlUj5V5kFQ+SmYfm5XYNmPwDAGRn25nhIlmwFdqJRooQH4FA78PSUQLqu
GGCPRnCNAwP3d69xAAWGdHkwOiS9v1NjaR27OfJ0nSbfVsUQPyFPPn6iXmbkKLZCAtueZEPTumDf
bDEPqxtACmpDpZkAdFX101MvAygRRTBwHrNXYworZswYKYIS6jiZ2IFZD/zN8j7oQpkAWPq27cOD
Zw7ZBVRpAyjMUaxmAXHksmTf7pehtIIsUFqIU6fFAQLujCWtXoJOTNRYM6Yi8vsEZRRyZkFzgakZ
DgUmMc8kwmbWeihM393o6UUKdJuyHkB/K6cSZKFjkJeMkUsLGvVBDTRgeRXLlvyCK07Q7hLg8imz
TgwoJiSn1DlKjKNG2/5spi2wYi4AhoQCjinkwNYCq/MeqRsTqp0zd0Vl7xLsTcPuAFblLvNDCdyQ
Q926D55YrRM1w7KGixqbdovswnEILACwZhmQFK5W2p7UN5aqS3pSaUvqhfbcBmcttDu8V4CRlPiH
hHkP5GKvjhd5HVB99dlPIGoxXvRYH2wB0Ajpn6RRp0aDaItdaSG9Qx0T8Qo817yPtwARxI6GX8VP
umlxlPCYi19IIuoa9b9iQR48GzvjQMLBA41RNOWgrAR6XBz9D2df1tw4rnT5V27c52EMuIHEF/PN
g6jFkiVZtqvKrn5huJbmvu/49XOQdJlq3eqeiXlBIReAKosiAWTmOX6QnTs/P3AF6kgNArn8SrzR
tSlesf/sQiOmuAWy4zLrzTQkWh/X7P203mulMw/42+nTAIVF9ViAZUid+IFPxjrU6gORaGBllq8W
C/XITI4kUhOpwYtIViS1YPDieDOO9TjJ7m32x+JxM1U9MZwQLp/Gbt5sE0dwlKG7VFVx3VilE7I5
5uqrueiqGSu+M5zqB+XrzrrZ3tRIcq5lB8YkquVqAZsAiiDEk0sCRum1rsZRXxECZqjAEcOAws81
Ka0Yd/oW8SmwiCvq1FhLHX3rqKLS2YtGAafOWV35z/N11bRNDCynhxK4D0CkzlAmhuhTWlT9OVSx
KRJ1g4E6G2vEDenIuviZrH2KGkOCJfTXUOpNGUBNOj2Yp1yMNMdywa7mATIRi2wHJlB+7JM0F9s6
dlwwsk47mcRdtUYlDj/OXV4mclVNkbnRR26W50EBrDGQX/vhNCI/A8+qld6ClprG0JR11KIEfeqf
rr66Lpa6u1m+5Kt76spki+grlxLZSxXeax596fMkNzfF1Zj5BitsQFDrwSTWtUJLsdIcsCt8qn/a
Lne2s0gWzpPxSD1fwayQmAYZXmZFCiKSDx251Bm2X/OMQQQomSr6gzx04Ol2qCPHlZYRVYs6q9Zn
o5bhdcbyPVMIOiGeOm2stYf5PqH7AHDYKI2MYWmQhHa4uk0mNYTkBB9nE4Jo2wdvIwoZWRt4yIWJ
dtPkNx5iwJA1hBP2wDwC+zjJRlTrKoL/NOiiCbxeH7pz7tvrwDTjR7Nu4schCOPHOsZ/qdQvQ1R3
AdAg2Q5g6OxENnJl7vDqj8w/zB5dzya8s9l0R3NQg6R2BHxFM27na9XYQ2xqJEvMF9PwTZz9UKyM
0gBDFGodcHLq1EiXC8BFqHRO28CgROqRrqxw8DGZ0/2NGxmZGtWm1rgbEvbtb+cgQzJIfxUxdrbj
rMPfQUPmnjlGxVpLRnAJ3shTmvxwo04eR151l0aWJ0NhmUoljXWNpR3YIRtfn228DtkxwV8U1JV6
t0tS/Jw7gRt257iyFg9poyOVLQBZgDZJVc5rHZEw7t5hnQvsd1+hflODNB92lH6cbv0BPMGghKhX
ZlWad4KyRAANne5MwNl4GsmA7W4fMvPFiUZgVnOOs88+tD5lhVtvFjrcsRpRgzT2D6SyjYgfUxxs
kkS8urkxWluza7GXULy61HDbdvBE4MggMHQsOqa03HbIq7u0KmUqGliLNTZE0iExKrhkvfOchQNe
+EpPqs4C52PA9U/kOquUsUC+gmdqPV6LjUjclXRt/yHxyKEfx/CiaVF6iqN605pGcXC68sRK3Lem
SK8bPw7qbQ9Q2NWNQVd+ugBAbwQsr81iJQOJoL95MU3Dv6OJ3dFpr2ZvrVNtM3a6VasPA+qXk8lB
4Zii+HxKIgeczK3zCJSkbY/a3zNJLJPywQevLVBp2tiL/ABR2E77Qf68tp3HTu+DHTZ6Ki6C4WRo
W5DClsnQbXMc/cf4aYM5aUpZfKAh4EvAvoE79saPe7w/LbOyD9SMbgjsVylt4M+iR7q6dP9Elte4
MRY31CkBu135LcOodzP2RiSXZZpl7N9O5bLUxR4+SwCOKypALVKJzdIMQ++BNKHbR0mB+mkyiNy2
xB2V5XCcbBYr0lrULRokYxtd/iUYkK+cNxGKmVTx9lytTV1qahwxxj7iW1TFTSpsEYsTNvjVukMV
yqpC8ZGYdmaAwmW8vaLqq9ONQIJiwCFuJCu/iqz8CUQY/SLxpLwMmf8nqXVm83XQDXxvF2b6td8I
l2V7ZLMgdwKkMuuizhVNi2W+AJj+ZPcyeRLVpD+ZbXHf+pX5kiR1BIpVwMzaTlF9FiBFlDzVj1Pq
siMqKtncI52TGMM9E98Xm+HX1UYIXQdFU5NfjPIFadHg21G5ir5EY5h2sxklHmekowb7m5+mHOxd
CTCufTj1YLmwAuw60aCABPQwizzmw+wCXiIYkg/H37gsKurFehSe6rB/n5lmGlBmLkuAmABgoVVN
p7AUbEJdIHnu8qH+s64VvSRV8naKnoM8lzGkyxGrVJzPl3lsAOBppJQUG9OogfsqLaxWGoHyBgO/
GGC8T7w8JwJ4BUBgJhdd+XHEXzbYKRobTeUsAiwj05/zqmX9JisOtGAHLMyIQ1WZ7bJ2vF7rhyAa
3MmBjat5oX+1vKcuufdlvmJifNSAUAFuSmD/ao4AP7Ex7AgEmFQRqsa3ZSybNYlkaNLke4eDr83U
TOGmN4tm2yW5/gKMu4Mx1dn3dOgRXpOO+ZiFsb//v3sAZKbwLKbLnZVY+j01sgmNuffPuk5Gzwj6
V1dDdV/7bmkuAxxu9F419dcCK2zjvxh9P36Zet/agEvavA9c/edcIit8OzoMlapCNgBUiL0UPy4N
yr7wHU4TjnJGVBUcZQOqc6huPICcfa0zhwj5OkGT77qQjcAb0cbLBDiUXRPYfNUqkQyg28gvQKcg
IdCqwkcGBqKqeSjiO6CNf0JU8Nn4QBPv7YIj1UNDjfuHjnrhYCHwZ2g2YNx/QY9Tr8tbrwCV0wnc
WQCGdioBHMk0uvQkSj9cmTUS1yMZFscREMTH3G4LRATCdaJUpEcaUp6ur7rYZjkrBlLKtWgFTOQa
l4kG0Cau12Br6JEIGALosFOQ3nNPPfqvRGWoUj9cO43lzs5FLQFqSN52VcTIEvjrFLUSSecyA5C1
nZqy55YAEZ3qXmkrmmoZwDKgaryDFHEf2J10tjefO/4tfPJyTnhztLicCWoFFtCJ5lfe75yH2vDc
Lq1emxiRCdHoLyK1+LAuoijcZoE/AFmonO5vaCjqRKJ6NQdlMWqGbLGaZfKUFSrBt4j9SHDrsulg
8PSHyCb/GQn47R2bLH3XuGH2ufeLL3EQZ99RV/8jGv2/d0CJAdCGU3uX+/2utzvU4Fh6HB6b3kCR
jeoFgZsgtehDJiWrweeaOGa3uTGMURsCHhYN+Y00I8l9gv0FMod3fdN0d33oHtyB4WyuAlPyHNKf
ZQrsz9F7iuZrFWtNj7oIFgBvgbpzdsDcVRGglqmcgnlY3yK/Y9CZjyXKx4C52+mtftdlPpY/Qdc/
Aw8RuBwgpQepPLAnG9mD5DyxNmTkY2U+CNPekTEI4Z8nFrhrcc8fSJcL3dkXjWvi6ARWjiWXUYab
qz21H2MnLjkyTo544OogvnHDz2G/JW4BErpiS7wDvyxMYbj/EsjCJbAW8gici07eomAJ2X1oS0c3
AROOKEwgAKZCZU5U4JTi6Dje932TbApp+isdNUAgggOJb7mSznMvEQezUTazshU+N4mTQgjvphBx
NmWlpv3oLQbyE10KUPF/HkLzR1a4r/OiR4ZnML3GboID2bo4Rwi9nhsXiQuAKcmte2UASChC5hXo
LmfzgE3lfQpDAmaHXSmCZOUAafbeTH9SmetS9TojBy1oQ7/crsCFyEjDCH+IRBwO9Go20/FKLJ1O
t8kanZxO2rT/XXhIU7bKuQo6LYMDxMdOTnygmBPIAb/LNgZgqsLJWCAt8rjd2MzM9otqQbkQqaFK
uoqpB+/NX4aRrhY285gwLQDDVcMYKkSF+lEqmEizK9+GDhm+Ds65Q48HzbUYy+5NnyQH6xTuB+/D
ucoBUQnCkXoZXxpJ9OinqPKKjH0vAK48tV3xh2H+DDsn/DZJsE0bUeXcd0h4uXQMucOF2YTfBj/4
GgJz4dnCWf1ePFZ13yEzC7xjWRvHFwMHximeNM+k0qT+p100IFtRqhZlWdsBwQIkFELUAKa8+JNH
1FlX/o3G/K3tIyvMBY/S/VBNzcYZg5ehd+pjk+jsSTpNfoyy5LWwxZR5nVnano+klJ0ehPpTCPyF
J8QkyDZYEWCjVKU9jaQGkOgvJhejV7jVnaOqn0Akrd9TbxHZFKBq0NLtzY1hERfnIUqLQwgGJ8oE
xznIhEjpp9hwQIzxS6rzciyQeqJ+FkHpEZYmpXQseR1xYK24CXDtJaNkcQtqc9U3KVNkAxNIHoDg
LaV46FVjAEgB0MfagSvYBNKPOP+99w3tnlSLvgqYDw62bliTTkyc7SSIQsfHhAnjgHoxZxPpKTu4
wGO7jIZvrVrJs+8+D3c1K5qT2+GRPdMsgOe4XfscLLBElkBcCr+jViDr4jLluvTaBNljCypQQDBA
JLcWvmkcrivYJUNz1l1jgF/3g650QQVadDNy0CK7MX8ftwAEUQ8YuSqPsGd7u7bjSyDarYxZ/4yj
8f5ZAo5JITP7+1HpuIuMczvhcjVblS4a250FItkHUmUGEt2xHho3JKZtbeMxXJd3bYgD6sZnT9T0
om634Iwb1m1YsMzL9epcosLx1BeV/tRZJhCmrTq6GlEJI/N0IFrd0QTYSIWPas7JlrrXuOxr4A7G
2glN7T7yh+RijxlfDSiT+Kb5IcJ1VvNFy2IsGGQZ3QGSXv8cF+2FHEADKFchq6xLbonuvkllsMmZ
G35rUGirZqCppzES67HpJP5O37Q0ii7zsyUQb38rReKtStvoMnUhnlEYp5vtNxdoDdumBJsmIFwL
nESpRRHJ1PDJH90jQFXOMrPNHemqrqUUznrT+Fb+kg6fiOM7MEN5CLkZAVxFTK+O46RelzvNcQSj
/IvlXnlFtguvLppejRDVYYtXW34mNbJup0NphfHsJfPk3SsTYC9yWLYdddmDAjlCuXo1hs++YRrn
spsOzAnScF0pZHtsPWkTOm9be5ZNO9alb8sW9XajSy4yKK5caO8KMm2s77TgGCrCC8RncIaRPpBQ
KvYLvQRRK0KswKdTDouBlQ2qzHDWsUucVHdWflytYpQ9TgVSZ/R+s+QG36T/StTxosR9/HqTQkwD
ElRp4lIxitdIdrJMAJByDIAuDUTj1c1cV+6aDD0csvEDjVvmRiAmX6MYDsvRtBxWdtBFF4CJuQhf
d5U3cSt+A93RSyOz8tnPwLKV61xHOgP0yVTs4t61v7hItbgzgMmzTcGM/SY7z5U9+wPIe/a2ZU55
Bxoi8wWnJGuygxEw2mg4JD70eZ18Gtz2ieazggzgsX2WnfLa4hdt0LDeURcyWIMa58COLiiePeRZ
D5AnicC1XZbTa9Y2fAPE0ehOWIl8dSp2b0i/fK5aa3xAXTTi26H57jbVQ3RH4l/dWGo/WnW2xhpg
i0NJ+1M3huUZBwbdzGEf+YifBkMe7OkWteAGWlEdSbh9sbYiU3vmef0lzKX9VjogVxZWaj4MzZCd
JoFHKRnsML1r6zZ+cSspdhkwzXcTgGZfgtHakENcRglqIEt5BLBKc7EKBJCnKbHfkOX7FqHA+tkw
4+bQcITTSc9RiojknLcg0/imtEtn31qV9myP7RcfgfYwx9t8BBPdU2vJ0StdpKVHHwT3U5LcswEc
CKRq87A7l3ggxbEBHo28RjC8x/frJaA/ThC4xwQZCIyvJsAp2f/LBDS937bNObLSbaMwqKMW6+rM
ne6RlV6cOqUiPYnUxBXKQVtnLLxFR73Fb5JpfRwZuHvrtev7w2FZZIJq3SnWtN6k5sPFIW5VTmyr
y+r0wwfneOOhsMI/g4Tj2PZjIU5L8og4fWhNTmtwMi8i9WafZQUfpH7k9c4YrhdHGmdxH7Rbc/zH
0ABp4OSoFw7cptqEqqLGUhU1serZyuBoYJwiA+nIuhgGVWBDusWAJI73EUHkqFTPOMGurLEKJP5R
gZBhJo4Xg+7wkGi1e6mbBNWt6kzJGHHCM2j6a1KEYvM7j5DXuxKFsK+mxlHBHGn12vctYwcOmP3Q
JBIkw72vrRM3dDYhcDQzrInLdea44aWuEv2pL/JoPzUV8kbIG6mQFXJ5uuIQdBZ7CrR4PKu5gilH
HKvMm62rDmuX49z5TDc2zK0+4uTa/7A6YQtEo8VxsvMz75DvRirXGmIvH3Egyi2E6CNFVko9CzdP
i4jRogZxAzI6miyb1h1W296ICiKJaMmvYRiBCjrEmBSlKSiVUU5Lxn6s30fUykJmMvBMvr5vH7Bu
19f4PqwzISQh58Zch7aWrLE9/gWbRJBIiL7UETCEyW3GVEqUs2sn6ZqUVyPgPNl+OjvrQxSf3wui
s2rfNka3ww4cC7dYXtzMEn+2w5vjBrZKMu43qLYefwDt6c12de21RuGzl7VD8CnAMg/04lw+2GmE
TURX2qj3TpoDA5XDnTRKlEFktbvpk6Lf2lWG4Gmigz5EcYgAyMrdl5q/WVSkp2a0nLFdXcltL/ES
zU6LipCXaWzIUBaGjLcRJeXIsg9SFp3xydPPnZaALcoeXkctbvaOVfN1N9bDKwPaM2CgY3li4B36
7I4ItSq3zLHBQhS7oInQsvG1cAVKEDWrxvkdKt32Pi98rwDqwikukCTLIjzsukYHKhVyf900T/Y+
q1HWQS7UaHGAw/8qMb2GN1a/o3HA11QPd87W4WCcC0t8qUI8790Ob01D1TKnEs9WEnVV6byIZC2U
s6+cmXK+GUvWMEnWwGxBJLd0AP8wtyGyXn71B1589DOwd3BmIBdGdPo9NaY6+l3ERXc9jrQfg+dr
/IednOIaW54pTO7DPDBP+tjj/JAF4U7oAEDBqghKalwFgZsiObLVZ8WipZSLpASpSYrgPah8fzOy
HRycfaLSHC/LX1NSSkeGzfeE7HrQttuAPKPLLC6oJo42gYWyn8H2C88Beh6iCmDuSMuwf4hVM3SI
5osAGMZkoAYVP/1DngBFPCzd7u5mRDTFrzFe+/ubAQFC426OjfEyB/W0od760TQcSWpiBDZXkZOs
OI4EzotvbujIEEIGThsp1HzV4IwMEL1Yz84i6fw0Uzi9SknmK28s4FoHdPQfbFkBEzkIJBE7JPIs
MnSGeO76sD6SCtXX8VpEAfBpau5sTAvBJIDyFCfERfAwpe7S6B3b6alWHBYV9Rz1DJ51MbuehQxC
WZP8LsIZzpPwe/z2tRoRYbWxw/6l32cZ1jKg0wQZjxD9Wkc554X2fgyH9xseOmAHAInrs6UH+UMm
xT7sO7DN3kzFyqrf94UhVu2In0eWGHyXNf4dcoDCZ5Ashs9Wy3GMA76eXWVxpPs3WfSQau7sMQVf
UQnHU2BP+T6A/EpwhoH8xgduE+NInS+YfyQ5T/H9dSLoNyQaYEjVtmSesAhe42i38kh08xADHTVw
Ge0U43fL0uq7JSWRkhmFYeDbS4pih5cpklOylsW7wUFVzlSE2pyu2ARgzSqG9DVqU7wr+tS0ztjz
WWdbZH8ioay5I2nRZ/0Y7fFr+Mr0xjobqvHBC3sKKif7UjjdlwRBL6QBrUbixixc83ONlcGr32rS
M4xoegRwhsB/zpf3XWwP4ArItW2NkY8oM8Z+dyrM13xsvoxhWKl5+nrkX6VmPNORAvIRXipr8Lck
Lc3C7Ei6UuR8poi8calacTueIzu1A6QqbeU4Ak/Dat7u1bG2ymuklpBl2QLikM7xfBDBKBqO5sGw
kA5p41xsYVZDcap+BDXxLjMAWaHVmbubaSEm1McHYGldA2K9/8SnRD/F2fTKishvPbxBUp5/IjYJ
ZHcA8aUoTzROSPP30/Su4pKqRbp3kma4i/RQ7hB7qj8bXQ3+0ARxAy3+qScWf54deI/XCMcRHzPj
nS7q78Tz7lB6CJHCE9s7NWT58CNVg+SwtcxqG2+DqqhCUG7E1sVUTa5PPy0A8OwHxzQvpPe7wl2X
kdTWi24q8MoUJr5ZHB5o/oplPru4qGPGoMGxoLFa/Woi1wbO5ogVBJihDelsWhmJw2DY7oF69W/E
xYX8AEH5PmIZVsTNqg5Ntl98naF+Qdy22mI7zpBs+9dLLH50xUWk3s2noLE3fiMI4FZmXxceVwCL
bYMoVpa7fGspEbxpw9yQlXSLC74z4N3UChFwcYwm4GXSDDSkaWWzxxcLMpLRlXeTVk57VtvILxFt
v2kEA5GdhVWMaabhNyc27jonAHWtJZBv5+r2d1Ang7dpdMzPFT7pWqRCO9NMgA6d9mkfg6pC5P3G
QPLbWYRpdkdPfu6LGMnf8jM9+akprKnc2oVfr2cGRUelMoOmHClpdjgk3hiaK1OLigt5m02eLBPo
MeDWNOAM2xoArngL+jv8p8N8Gk5rgteg5grwJCidP4wudc6JFuhPoG7vKjN8pqbENnBjx5axiZHO
9Iw1aPNQ5m9FnnKsRrHuWbc+UOVnebIByj4CrukA3lDYgZ24mhLuP7hRpD1ODj6F20rU/Vf+Y9wZ
/qNbgHs3NxGVIZEMQmZynTa22NAoq3biB9RIMqTkIe4aHn3hpPfYDh/Nwm4emrF7bwrXTjciS7ZB
V+hHp3KndS9i920cHpuhyr4LAL3jE+fdWVg+aBgMfPYsRG6g7qTVdnRcPOa5wAbVd2ruLelrgBdD
LJly0qjJkZgh5FTvKzmY7wZw22ZzJpwxTPoWX8cXVhlYRxjOPeo9VKJX2jr3HB+q3+ccqNQkW+Ae
WU+d3nhFg0zkvkdZp+P/UZoJzjykyiMkmj7q1aBZ3QPH7BSk8Q8QK9efq96vt5qcXByXl8DSG6p0
zZ1g+CNP+60W+/yHcrUtXs2uUV9I5IjF9gGRrf48xMAk4AB+fSlHluxEMuXbVBrmixQ4QZGyiE9k
xbeZ5YJ/WQYlzC4uUpYhCpEV4B5w50S56oy2v8c50DEDoiYy9j90rYLrm+Vr/7k/AsHgPszAiWe6
tX0c8Bvzolhm36vkszO5xpshsWQvonw8DrE+nlNgYnkVYOq3LAkBV6xiQkJBmtt9gQ9Bsq+iRdQD
vSgIwEd99BaDSxGlRabe7RRlFUxbXVbf8VcJUZQOGJ2lIZ1QILhBk7prvIPfrWSIWfQY9m14p7vx
hLB/ZyOoA0SSYzeVoJyqkHVAOqyb3g3Uk+RN3WLCWyWzEzCO9xGAwqoc8UvFHI8YSf2oMlFnnaX4
5RcdlsbxvtU5wlmLD5kLN9POdh4gq8kfn4HZNG3LwUdgM0nik1a5FRibtOhLzOOftao50YxPvaU1
P0rUoK2QizU9g5Bn2hpjnt8nCeLKyO3/bGhDc5oQ+Fs+Whrms2r5ZKQqubsXWLad//2v//m//9f3
8b+Cn8WlSKegyP+Vd9kFX2/b/Pe/deb++1/lrN//+O9/I5URvDyWcFz8a4IC3FL2729PUR4o9/8R
pnWd521hnjNkvu4IaodgdXQz3TIdNY6LipB3FnFG34nA04Jn+dZJ2mgG5CGPG7CfXggAvOqWgew+
PznaHDgHESKLHl6nyRFnzPiaqQsShwR5YfAhkRpQXSRel7DHaLIsr0C88g0c5R7+/PzHBP6gVVZq
5ScNMagta+z0YGRT+2BaCZ4JBuDfiPpHs3G6j71ecDcz6pGMnWVwl1L0cpFnBj6sZPxVwKPwjsjx
Jn8jxXp+/8VBEm9LjTFwRpRISCS5VvLEM3tYI1laOyZ4uKHo8jF3XeMxCkGFXk/OA0lmFo0Pfdt5
ToCAgdcD0u0eZeOfFn9zSOw78Cyi5JtcsibMthn3izVNQA04huK1MY7Ntvm4DgOh+coInWA/Tx3l
1hNAztIjTc10KzoPIgJClQifKb7QV8U5xUr2RFJcMh1sPwhdOP5QeP98pznsP240ZJe6yBfgwnJ0
w+R/vdHq1A6mJBDyzBwjuCceJV6PZTiTL83sSgWq+6IIxyuzGcwz90DSzbtZDnu9CNd/9WGy9Jst
ajLxdCMIQ4bX676d2mDlT0Z2IURDMiTt+B3QYeYe4QLQNU2RvplwU221YJXFk/MtVy8yo7XKUwjq
+pPQTXwWJF4ivdHezhjfdthFZ17tixElWbvABDJd0LjWugV6+NYErhGqvapY8yjaBFRQpKRTaKm2
UjCKTtkDTxFmmSXgCctdHaTVEcSh1bk1kCxImzm1eyvMvPJAMtrO27cPDzbpWeGlYQOrFb1bA/uP
f/6q8NO//a5A8IOHgYmEDwHkUUfZrx4Kfa+NRWa54xlpmb43SvfoCEN7NqrGPUrXKr2yD/Sv2ISa
K5TulufOTMonbmifSe+HWryRhSn3OCU0XkPtYA2d/hUlfcPdFBn+hrw4tp+8Sp1N0DXtnZWWzUOO
vJONCrR6JMZCNg+harrEvDaUqMw7dRIR5FqPvVi9cX0w323yoAzuprg0X4YIuIQCyTZ5w8vPrANW
o/Ka6lEDVwwG+Z181YOmRWlwgvQphufOWjNr4dGStxAuTmBDka0b3T36Ohu+dp3me40zmA+RW4d7
MM7hz4/d7EXXK9SOVVL+UYTRvlQP/yK3j9aUb2IthH1wmyfBw2RVuK1+IFEXk/UwZj0ORpGP7tVu
FuxQzOKD0qnU9lrs4MQ8Ml6n0o+/qQ7weJNvETqD0qgOaT5MOZOLD0w7PU+re9otLg3tG3ES4azB
3FN4ZDDxqNn+891jOdbt3WNyjgwF0CiYBt4q9Mq5unsmI3GSILTjs4aMO6/irnWyjQk/KQHu5dbU
f4yqIIlUZCQ9iXnMsnszZJsbPYnUhEPfrp2u0OZ5f+fX6sl+ZKgoKdSVl6F0hWkESZCT6C83evoM
Tu72h7gMdnYXuwdTNSxDbAyVP9w5jNqILpnmLmlJph4wJtzDorv1oekWM/VQbHgXoLr3Lh3CZ/yc
jO379f52qqsPscx1M/XtlcmRPt08O7kvnzsDwGymrr3or/yWqyzTLLpRiz7zvm22Pr66g0gSEMJR
l5oY3EkHbO/YYdFR70aH6PoIRAU1BTVXMk0xy04VAaGpxTHU7+b4nY4ug2RArNJvzCFA6laVVudb
XSC/QS/8n8i5QzhSyC9tWgOPwiqHEx+lc0A6Jjj9HC16RhgAOInIGPiuqFPS1vJ/6qX+BtxU+YW7
w69BapFSlWO/bUvnhDV8CixSPc09J28k6l9wYKflWnhOBvuk0/N8UtaiS96tWV9GZEWkOHymAbIL
r8eTR4TxDAG57eAm0XZEWsXRMczUK3pAZ9cR3uKjkYB+S++MT11nIuWorL5ifRjtEhM128PklF+N
nN/xUdc/0fDJRW6DrdyW4QL/ZxqOKFYIkmXs6+ZEO11jYg1ScfxfP3Ls5pw7sri6sa2cvFv3VpG+
sqY/O43BfyDQ+qhryfBiAZhnM+RWC0zp3D1mphlussZIX8XYLq5VDMqKNnQ/u1VpnUXjAJCnBe6n
klLHNwG0JHFYyCedeUiKrzbkRxZqUD6GmnSMuNFLcI17bKrlxhiQi69NQTtHuZbI2RLgGriNFWmG
RYkKks3xM/LrTWTidX78PpZG3ATH1Fi8YUDAoYU7ogpMMg2Fk9TtEV5rV7odbJo2ig+kK0qB0jcy
lI7U9nhvcHCzSFEi8UZVFFd2pR+oZyuReouhU/XHPdUfU5e8LSobJieUUqOCeBnZVWm5mkSDBGsh
+62Ttd9tteqq9OG9kX0EViWSGc746lWnyC8X+1ikyGzIkB+TqwoKahpVGlFTvQXJI1LWVobP+CZR
6SuLIyoItX2Ag/f5f0z/+cjF4objwTFzJWbqDzL/0fT43UJ/KeSj6F7cqqywvivu8zZ9bypfAFl6
kck8GSpZlZQkg9zF2GAhGK1my//PHPNsvKm3scbM5ORmZYpjYwDRakKIC85Kh4OO9elm0pHMgUyN
HSVQk0eF38rFcAHHQx4MAJqrss6zNTID7CMgV/eD6Ls9SdQIpV9EFBN2hyqokeeKSsHSCgrUh7Bx
M5ldVa0I64RH3XQ/y9QNKzsvt9SlJkOcm1WFuQV4bFfsSUezUS/yS5Uyrma3Ae6LY1beHvMGm/K4
Qa7MI1mW69AYHFPXSPAbtNirB73YU5rlBAiBfeWAQ5yyNEk3bBvbZ8/Utxl2d+TuKoBz1EBduwdN
33jcT0sPsNGCG6uu739I3cSVsF7fUYliJAE/RqKuMp3Nxso2rbJKJZLViNNiRxWMU+ZnwCY3/mHs
4kxjXds4FEHqrmqU+d4n6j6zcCIP9mhE8VHxo7SslDlCY6hD9EhOUV2Jei5loiY2sn4zBDaChMqT
dEMeBcmWZJp08Z6H+EO//uelmc7026WZ5aIK0DA4eBt1YXK1dLtamjks1DiOJYwT0rfidu9+ZfGr
6VTekl16k5S6JJv+rQtiw9peTRIa+NW2PriD/f4BZ0vFqWdpi/pnVxwTMTxm3dg+kaozymJjd023
IZEMvxmU+9MjOVDTqEGOGrRM9DFosPpqhQV7Om/7Sgvoc0XqfqP9XwYmCcCmyzBc4Tlc7UmpG3jo
x2Pfozguc7Vg8x80HnjbCDwvDwORelA6fE6Z8NQ1wKu2day4xAstR7wucX9YpYMVQTG9FAFgFAxg
gjyaAPneJkEXHBtgEoIfs7V2sTTthx57dySx6vxzME41QnCD+63jAJfGIXKADHt3JYadwA7jHmWC
IGhdYpFpnIi11WCHGBZ2MK6WAOUstwZivmpgBPLtf76BxH9sDC2XW9xlnOkOal+Mm9Oi2C/aCj/d
/hQIgP4EJip8V5WsUPNapJ5pBhC1KgMLtePmgP1CxQmQvksQqaWZtSYlNRp+mQzHS9Jfg7i18fxC
NzeObUoskoDjt6IAVtwBQ7nLpfRIBO0rcoZUQ96LAX+E9oFcFgP50YhlqlBRd7HSzv/wmwJBT1Si
PA+RBnplNwLRGOcooEJRluczG/Vn2SsQEco7G2E7r1HHr90HZQr1SIc6k2THteKZqFQW/e98r1xS
39j2Qy9X8TT9H8q+rLlVXev2F1ElCQTi1X2b2E6fF2q19IhOCPj130DOXs7KuWefui8UkqawE9sg
zTmaeD40OTmUriOeG/uXO+H+MniT7goPFbt28PpXE1VHmhxAxPGfefHLmaKqAZC5kKMgZ6KwFZtk
TXEtE4Vrme5blJlkrkWhtXX492+Gy7/cWaAs4XCBbYIHRoxD2JT++XRnQYqxozwD7qjui2hE5RJY
WLgXlHDbos5T8udMDtFH3+3sv8ZJx2kh7BZ05yJ4rG0rextzYGP9uGOrdNTDu6ieJERb3+jUHSPt
tLIiuzp2aQFlRRkG8DsQ1sEtnfbZ6QhKJADnBl0U7+jgNItkQvSyWnwXMWfpMSPVcM9HLHTnYQDr
Gc8K62OYwyjOp8o+BdCCvOvA7UHGAS/tyxKCcBCJPCkAJj8NmBnQxP+YMTiQFjIzgG7IYUKMgRHs
2+uMAH6T71mS4FLYZvz7Z0Kdrx8KRfnepTb1HE/YFGvuvz8UBhFPFfmOOjpjI+bjpHZuDlFCYfPo
Qrfo1mfO8qGfQxYnuYv6ANYfJo5i5fEpDrvi/OTVA5KETXKnRBxutXKamSyz/AH3XwN9MJAGgezG
PGaJuzZ94EuQg9cl71c0xOjWLxY+04OJbSlkkTL8JBcmti6q6qE4XCN1FPpzVdf29ToKy+5Dk7Rv
IgWodT7E+avwoORtrkMUG9cVay0oD3n1QuJj3jaQsAfYnPrbwbPSZ+S+1rJiw7tW0ef+EpQ10++X
xef+KT4h6fgeZMObxZuHljt3kANoL8gNBCdB5UuMFN6r23hyPSlCrjLaVq926Bw/gGqJ7QDKF/6U
ENI4GizU1BrDMDgaoNSfMT627OlPy8Ck/rT+zIOs46ermGv+mQcFjOBoWkWYXF8hTwG2DUMAi6dL
/bfJGcL/7e2ZN/vnLZjIP29vFM28LxRIepnHSTSrWOnBxFdY91anc7hj8/IhxE4X6dS2fCiI+9F3
G72dmTira+z/cX/yv6afp0KH4J5H8fhCSop/+SkoDcJEmOvsWHpg8dG2w9bLVAWvpULIya2Z044w
p/inZmj7FZALvD9YY42qEBhBcwiZuY+WFaZH/LJ+hQnnj84ggnPr9guPZu6jPx1AtYdPypBfTIDv
VT8S4lbHa6uHEECnWrk1oShHA2ca0XBlmpSlw5I5+g3aMdkMCpP2WRXKPtdNk6/7yALUeeozhzaq
/EVae2p567NUkM6HyPPWnPOPOMCufzLl852yPST/ATNeZ0FY3plZeVPkZ4ml6fQqpgfZ0eoIIO3+
dgW7y8Ld7R2lnEeAjYTFbiSg58qm4SfQH/WUv05QoSjGb4MCprIJshc/ieNN3cVyXZWEvWYBmZsA
OJezRc/BBOmR/rrYAl8bM2Au6Ym5ZUUoDsyKIPO2/+OuaH+9KzLKXEKYYzuOA74G+fKoqro47GGM
ZR0iDoX7G7GHo/LKUX+7mojf+m8Eny99sExvF0KEoBWBWTiL8nD8JLF7I1hFEoYRxHeG6+htwOj4
shw2FWbubcAGMIrOzAiPsxbU3ObUGjS5JECjpQnwa8106gBxvPKdcJiZYQuJ33RtTmEBvg1YGO7w
3rod8bFGy6VVvpbQ5ZrLmBcrqbo7iVv3z5DXX06moT4pm5/j2H4Z6tEzTkN/xaBOlc1s3lebeun6
VXlvJHSFWc1VC9NzbZj+ekmxdbr/qwcowmTWkAlMIv12XkxyBPmkP2YOxejSQwL1qdYojCFXDrWY
1GPfK2l5m09x0zQPwPNlRyM1HwUQ4rSu6VLHIKbZw/amLRSXpWpnRrLKaA3dDhPjdtTlqpswHEFZ
Rw9cw+MQS25Aj6cWXEQ2AXJv+CUrFxRhuGVnGewlNXgV9cycmkMxdZozIUYIkSTKXX4d6IaHf/+C
u/aXpRijHm5w3AWbkNo2/1q9cZsRCoseABpFKLGYgcjAk5bOa5kwt5lf4AyWPcbQqXpUBQW/mSd8
39oqf0yTEgjUpOLQoEGTWHAJAS42BwjNBdlF+ZNKaYtET5IRHxCdtFqbwpo5yNhND1GV7M3eypTe
TD8p5RbkkrQ/kywJ1jxWVltO8kbLyPrZt7gt4e73LeQJSu5AhINM+qdpRpFE+db+Kdyn/0Rca/Qm
AsrQ5xj78GttDFpNFIhZlPlMNU3YBT1oP3vpTR62sxWFE1z3MZq0PT0ojFY+aFD//img2vEfH4OP
37TPKPUpNKn/o+Dp2hwrZYbsVZc6I6ihUIsf52HaNRG0KkkF1lTI+x/VgLVgjTTHA8vyJfRzYbUE
WNiDVUY2tseqQ0WswtIlpuNS+qG4JAV0DPrCs2Eb0YhLWlrdIcViCpKkXTEf/SqBQ6XPNia4IJCC
hPrSpkurvpjX3ZAvyiIMVmNAvEuZ2XwF+LxHvo1xQc7O2LUriBKqzRgH2GFA0KRBTfk9isp2Zase
1YpaD6/g980y7Juv/bf4DHm3W//f8eY6hUp/agFTE8MxJvB/XjvI1s254Rff2ma4yKGiyDsWwFu5
Lw9hggMfCph8jS4OiaW3UmZr02UGb2Esw00TKHzEsRiEeqFEupeaEyBMcbBBcLpTkjyWtey2OkvK
NS9spA7CcMR+IyPNQZjTvs2StRrqb9cmfLfOcqzC1ZDBbmFmIcuzK0af7LCFw5njo9O0P51+Cr2e
fgq4TpsucLvUdaoZiRoF050KSNayovs4Vm/dENmrNmmhrcUGC0czAoAq3X9qX8OnOeastiGdoXHj
Wl6bZvr1IjCNhVRaOfsfX33hf/nuo3hMYYpOkIACuARs9y95Joj/ZUgeYJfWq1Sh2OqqLW2b8KQ5
tvMu9di3tKkXQNtkv1ye/EqdVj0lTpSuKgh87TGbwpCI2QtLDPp1zIq7wXPwLEKNRQQg/w4gzL1A
izVelgPJN6bpeDDwiDoP8Jlp1I6cCS1hPYBZQS9QkrlGRY1THRztOrMO+8ZF2efjthneQ6rcJyr6
7qRi+xHLkfKlr/Nga2thzZPclS+RVeZLOyPpxoyWXfyCirgB+BlYH7Vgea2ji+lpYcMKBg84rpGT
F4Bakusg6at8E4XQxPVZlqJe88+hL/uXqqPFWuBmcQhLARuSadBuhW5mt7YZNiNwTIZ/kh1C7YJL
DoUNICsKv3FQnonkkx7yfJ6PXDz3E4qOD9n46qDqC0Jl2LxbrYYLSlN8lzl5UGOT/ixLsJ5JEP/W
TblipE8iKCWhbBI6RTJL8nnak/y5JVk9C9ioX4Sn9lWVqUvoSeui7AwrDXR3o4y2TW89E94cYPSg
5Zq7I2yrgpwCdNkcirFDsZ0BbDbjqUxXSq2tkgY/wHKLkSMak3MWpf4mGbJwQwRVFwHH0RnFh/OT
0nWY5P8RKvo8gdmCg23rFI960Jd4D9Tr66VZLMSGoWR1vfRfoYkd8sdQiR/xWJNDlKthSZB+erIK
+7f0K/cX188Z6QoseqAqgQdg9mCBz41bTPwEHKk/8z3mb2uU6R+BKwa9ZrRrlL6y7LHLSnJnMese
0ppDg/xWtGmssDyVXMk5c6p8bfCX2tIHGYdweprQmB6NwAwqy+7g5q299njwlmUWeaZ9/41bofXL
BVAPMATnR1FLe9bUKn5wkkqsIJ3g7SKZ9EfuxsmymCZB3v4bUhnWr76GxkevPybpsANpte0g8DSp
+KaduASlXcBxb2rFfrGFmSjcP6fm3xEsZc0xtqrTYANdnrHueGVp/2l65nYetXCfc1V/hOx3D/Gn
kkHZU8a0PDtJ29G1Ql0W3KrKw2+DuPdQeBz3nZcfTFcGiDJkTrJmWLoAsgIsZrn34XQwwYWHb2iW
ZxHWc1kDup1VhzumOthpABMbTwct5A4KJe7RdFlWQO+h3oYLYcx0OSHyQI2AjuxtEh18Z1mHyoaJ
PeJICyWi3kYCqFFH4gQcGHsczBmSDC5+e3CQUaALbHqqkU6eAL5xG9IFEMxqZU2LRcGi6mwDhGju
DOYAJgZd+D5RKzMhRHXyDGHFTxHmGrmUfNnl7wx320cRRsWu6l24T5pm2+b3XQ/gLr6iCr6vS1Xx
9NGMOW4KBpkv70zLq7FOhUzptg1odVIJ6lEkrOii0C1A0MjLtdCdK9n22m6LNz7CJGWYyLWJcsZ9
0vG369htrhnNujq93OabPmuMh3sQALHbIXDoFO53LfGWEx3WlzaFKEabWuVuHO30roBZ4qKwmXoZ
K/5svqADJpE/k3KbVJcg89eK9cF9xfL8zi2tPQwGnIs55CKRi9Eq/GXGVX1HVZY+RyKZg93tPkD0
NnqGMrIa0uc8ssiDpi00ShBShEN7Hp1mZyYQUmf3Lp4T0mfJwwh64kMgymEGVFG4M82SC7Gvy/Sn
afVThObTsripQphOx4uwk9GqFUmw6cEmPCfdmMyJV3k/eLI1966+gJukXfPuUozMWptQV7nRNVRC
yv2HP25Um6YzJ/AeGligPhVlEaG4J+CvnjP2BFYDCuQJpDaNF4IZvTVzq/kreJpri/IIOwt3X3eh
O8tti70BJZ4CnObKo4jL+iEpgI+b+i2otC9Rq0KWo/KbNxjHpfjfLomUxUYpcCYrmPx966W1KS2H
/a74sG6AYP7WpBWIKX3lXXq/Hla8Txjs0FoLuXKZLOMw28QBzza8IPYTXOLAftJRvjEuqNCe0gtQ
Sj9GszzViwJ6IAsSsHQBMdd+UcFN46kv8nRj9d3npj81ayLYk+Ttx+itaeaWTqYeZImHo47E3rZz
0PfcSC+gERS8xV21Dis9/Oyk92tAhuERa1B3FWM1ueuQZrz3FDIteeKz74n+ZSJZVg2zUVr4BGVg
w9gATkq1U1a7nsUgHqu4nZdT0/SFafRx9u995QgbybAHbhtQ/zmdkOmEoYS5HqdTweEWqguIsOPF
gFmPsvhozswhj9t66Q0tWxBNmotiDFzIQr7qCkULOsKIqi2pfPUk8thJJcUxz+v4GfBHQM0RFgrp
7LKmE/NuSN8GbLitB12VdMUVSr0e4/17GyMBbFlE37GSyJMZ0NhQvhMIuM9EY30MQMUPdeIpn2oG
bjPMgM/FLB2d/BwJ7FV4lWyxOBN3phVMu5QACfG5aZqD1bTPWDo+D7jNo8Sb/zZYjy/wDS2it8pX
8fbW38TpCSAduSKWYy0tYEwfCwFqS0Zc9xcYAhPCB+pUsHXsoNkBSFC/tOMVDKXdk9/5oNEWkfWq
uX+hSnu//f5nVcXWT9dFVqPG/+rJ6r1wqYQq7iSyHFvGwjlwkGrHAdU/gmIosCYFERrwi4MGRfYn
0eWDJWT6EsS4/dLY3dlRCckpWRY/xk5u2gEKtniCHUsHesYQO9CnocyC945SGM+m0MuUjugWA9Yj
p7zXGTTW2UvjOfJkDnVXkRVIFzUgif/0mbNRp+BFaf9464dgGl0WsPlBAe6vWCfeD3Gh72WH7/qM
jtSfo8o4w2qfzalVAjTp+9n3nMAu2/FAb0SGJjtaTnyGtcJ4MV2kJ2rBWditTNMMVHDRUt0A7tUU
BjiuC6AkRSnGjjoQ6HG/yVWGNW1CTkT7w94P4N2dxF7xPXqMeNF9j/uYA4wpvH3UV+VJI4030yPr
vhPtHnvwj6HK3lQrJwnKYG4kra6nKXGSDSRG9pzEGLkpYH1RxboOG/GrqzaWnYVgw1nFXjmuWhZ+
5B1RJvbmQ8bb5ZiW0E2+tR1NmyX3YmgtefDNzn2rOSjpJi9ZHW/sIvMvhT+Qh6ZiSzz7khdLReHR
65CwM01gD/laN1mzLIYifbHB00QWt4K+wBTMbPu9TWIQdKdBj886u7ewukmic6FTlC+B33oqYN60
wNdcnlIsztYDcF7Qf6UZau822WQdyOsqcfmSkgE1ijEC28PJ+xeQtyBCNDTlD8spNgkSr/gCZpCd
KzUKzjS/Z8CpfHPzrJ/1Uew8xY0lF1p23mnkPl1ZGgXIcST2VociAjxlUKCTYxEvm9w9J5ELm2zb
B+odRp4yiZoDJE9Alp/ObgeAoqtV7eOO0cAz3l44cChdeHFSLKAvkAMHhPXutV0qIu/gy4Ag01ll
ctIgRyd2DO2hqbPHkMA1Rk95DAIZp0vXe9/iXGMjAzIW1Logx5by9LdpmUPbQCjJ5kG1NfEJZKTu
Aju7xluW9C4a0P5F6fYx/DW8di5E2e+apBoWpCJyVxCne+UQRwKV+63hDDn8vi2WXTJUb4mMv/my
L85eAoR22/NhFdAinWHvIN9oj/WeAopx11e9/woYozd1j4qT7SBKKBGYJml/h13QQUnasnFXqn8K
LA3eXJXHy75Jum3YNvKt48vej8hrYddylzr4JphuwJHzGRSs6D1RZDjDC/k1VQSOGTC6Owgb5vAj
4PMbsITcV0iKLHvogj3h59Ue89SfDCRG/qqnijMDiXfXpZH7OuhFJkL5WnVE7sUAIw7T3QQpFJAc
Aa8VKM4iEWVlywBCHM9wq+XPZaXCsztW96bLibzkwLC3mpmmgND3pohkeJ0QN3G47PDo35hRE+eO
ZbVuPIgOBdX4GkdRv096hu/XdEhhUlSAm3bSkwq1q9riLqL++hZQ1q239UpbAtjxzyRwsuvVAOja
IktBDphDWANL9kmM2lzFBHpp/luqEYqa0zTTH0G3tQB5ddE6TrawIxcOG0EoNYrJLoD+te2DP5Bl
eua4IPUs/DboDrRA1mElsnhD+dhvTd9IAU2/npo5QQLBHzNirmbOdOwjyYAdTAzLyROQORAHsiL9
bvM8nuOPju5CTQMwWx142E8DXowvmUet4aiAtTvDZ/y3LbV+BwJNzVlgpcdalNa5jtn364XUtLLO
H1S4zCIx3nWFA2GhxJpyBDAyhBZHx4CPwWlSts+Fhqzmp77QgqEFE+HezIXySO8uSGKjCOQxZ2Gm
hXYH75QaulB6StZSz5vTJo/uy4lu9aeLcC+85xPlyvST8CPKdI0cYpas8ro1AIgSy/EGBZBmBO1J
ZOVDTXi2txkME4VHk3Jec/lMLQ7augkGtnbD1NDOvUil5bwd2AKv353MaA7az8qWVbqMIE4NyfYk
uzjO5RoKOZDv0C94YW5aXl85t2HC48QAbk4vbK5Qy/LjzVwvSGPA1Kc3Y5rmIJP60xuqs7DZgAvT
zs1Lmiv9/aaUpw5hGx7HyE9PQSSzU0IcLB6QzuognHK69auG6nkLAYHVbUBEQ3UHC9yZCTP9GWTT
QacSDPAr3BIrxlpYb4gMmxg0fdjXHeHgdZFNjCwxrbHsRD4o3phRzyHBPSQVl8Bb7GWh6x28Tmx4
nJN0yVPYfG3zqu5RHIi8tQJqchGA67AyGo/m0GdBtqgqknzqy3wKzac8ylYyctm9GLJl7fT1qoVz
wrPbsgeQr+KfTkwfYRxZILsSqlWO5c7OF0l8iiMb6+opQuMPKiX5QRuu55y16h4qdd4OqljxKgbn
5FkCUFEnOv5JuXjhyEo+dRmBc2he1yuIFiCb3kb3AoJaUDOfbpwxPzEdBb9qG9xPlJm+aTeq5gxL
ijPNqmANrO+wNZOSQJWLjI3ja4ZJheyDX11brrymGj5NAvY1WOtpUgF0672OSblIpkl/XgklzhVU
+AYne2v8gS6Zlfo7j+G3XmmspQ09Xof+8t8jBkTU/+0aqNhmP6IUGu9TRNpbMDcOs2NQvYFHlp/M
geVVcaoC2KLKlLXLnKZAxTmdiu4RBjVPrPdNXA6U0RxaiCJN2jsoEoiFI9vs2cryeFZYlP5KMvBZ
HRtq++KlBcP6hY8kW/TO4N7TwWo21IJahZkNqfmP2f40m5CM/ZkNjs0LH5D2wO0PklHKhZLchIYp
yrjGzcjOTjTk450ZMPgZkGzxnaX4ZMuMrC2INiwjD8JHbcYqe8EuTQwmYMpWEW9S0Pba9E2IJ7Nl
qXssYECwTrHu9tI393P3X9FmH2OiE02hbdhUbyoE3mOL+2lxaKeDI+FI0/ge1qSNrDc097FhCnH7
wPouzS7QTbXXvC/4upp2qCOVPzyCO3jndOzJqepPLYZWCrGNu3ra6U6RphXVqv9RWA8AHel726bl
E9jP8xF7iJcwTNl+9CFeZppKZynAxQkUi6ZRy0mf0kx7J18V/IGpYt0x332JbQrVQVa5c5UlyFv2
Lp3r6f0a8/mbmz1pwShrqZ3OAF7Fkre03ebaNoHG056VRXOoCqxeoaaXIH0IaVXB/OQMZSKIsQC/
a7pcaAFCJyAv90Z8FbpQ4/rLhJDnCwMIhuAR0OesSReVdEesCMl4CIOouwM3jSJxhe91mz9oO+Pf
wGAHWb6txkNRgVGALwCeGFH+pvmgN8ZpDGmLYdHYfr8yKUvm58m5AfsyGUo8MW+jwDbGSze2Id4K
Aip2UqpfQ2C0fK2UfkRVrz73ObHO0JCFzFxZvgLAAdU4y+JLEwU1mxJc8wA+rhDmm2VlV+/1YEOY
DZdwC25tiSeqRTM1U2jKzF1lISsyNb2zj4vtKjqFI0u4K+GZeD1UWDwVs1ubSrCOTLMWDnaAlZ0v
sfn3drd5RRNB0SPu71iBWnaF3NkWUoE1ULZxefbzS9Dr+mJ6MlikbCAel8xN0wyMERByZRGzSV/w
I66Qq2DAxpmn4JLmQg1zDaHzEJV0UWxh0FTOQujjns0Bpbz0oIvqPhFg3iFL1Oh7xrD4Mk3qQ4g6
S5mcEwcSJXbMuzllsdPPktJvj+ZQQUzgOA4E5si+/9N0BeXYHj/FeUES72UVogyKWBOSIZezTUiI
/QcFdd+eautBGoidOYg/Z19HTHjkDmC54Hk4N9Gmz5xdo4dY2evQA/0rlFAhCiEFaM7+X83/rz4/
6SDl4PFkcbseLChKoHHIxcqhLGEOSEnoo5xkOEog+nCfhV/Un0EIs3+Emb4BGkL7zHLnJt7MDLsQ
Eh3mlOgqOeTwzDWxZqrmIYPHjgFo5iEwtzdKN7C8wULVUTQ3vG7X6Al6Rk/QArYKnudTAPKD4TXA
qewOqWhbgJ1SBO0RG5v8EhMrPTsNgE9CpHPRwjAErA8Ipjipd0jw3C9D6a/jobGXAsLPr6EFTwNV
+/qokUh9CYJ9gx/max3S5CDZlKyMyvi1kwnExnURbU0zUP0hsyCnp6CDj8U6feB5mz83zntg9/o+
L1CXAbOYrU2TlzRxZ4GyXmNB6Nb0eVroe3865Ha5tVDm2JuW6e8hOH1nQ3fLqnz7BWzkaD/20TA3
TVULKMkAfbHBQtVGCZI8+syDp3i6oeBfLCgMTO5UJ7U9yyEOBLHy5lIziUmD6iEOWxQ7Boj+3sEm
BI+NqfyauzbZn9O6e1GdxUHY0OFlJIE+j+3CauDCXsRZeJGJivbIX8GNGeNQzQgvlUqzVScE/v9T
hBmIkjufnsvEe0LGsjxBkCN8lv1DOlUwWeMXdw2RQMZOzQFQm81Qokpkmv6UiIhSm29Nc7qE55Ju
VXjaX8YVhRiocugrrKOuq6ex0SvbGrpvfWNXcx6P8hz0obXGFqzfxsyO79M/k4Ksu06SA4zap0k2
0joFVl6TlLd5YuQdfEP9KD+blp3peNHmMUU9FM8ULmBnTcAJnpkJpq+Ar+VtwhDWp9bTTnpUTv7U
hsmPfEJs1mnQzV3WJsfQUfyMVNbPcspUesCyzDurLY5d45CziuxfJp61tJ6HNspbYxF250okIIdP
F4KrKEjPfdMfKWBDEIgCrAYQCQeSMMJfUaTLD+ZQ9OGd7ynUGUX30WX6TbPhUnezbijaBYUK7vxL
TMxg+rAItFft3Fwszbw8rRtAP2yAnWe9oFBKb59J7wCcrt0pb4SVckWp3IhOky30KvO70IuwyaNJ
8JQrcI4FwJm/WoggJI7z++/ZXu1E19mR63ye3bUhaF4NHRYmCcNSqATETiDvYMPL5paPxWUHlTU6
M+mYqo3cJVi9P1pf+fOhCuBNjY3+xsk9vcGCCSV1O8JzmjXlo9/zu0H0W2PLysf6kEU+fauniWM7
ohDoeR8TIzV0Jz/BtrUXvtyDx9eAJj0p/EeT2H/tjWeNFPT2uvYjHlwApj419V3Xh/gPX5tmMEOZ
aBs6iV66xbKKhXdy3VpH0An93FJiYUHZ55T2eXPOpwN6QKF6aXRc3kvLTu6xt8hndlgPr0jNDcvG
1djoTU0VkG2JzPuDCQskqoaArwNu7qR8HlZyDiYIe+I5/reggumDKYPYfzfNqEhKfYD6ZwgjK4Un
QO48D6RMn1DvxcrSaZCAKpLosSxsSLFDIj3vx2e7Yh8BzIJy6QijQgvgxnOFWtZpaB/cmtbnW08X
gbEQ4s8342iZoYaqYA1jJmsmYg/hLhJDcRcVm2z6T3DSffSVcVlsTDP4E2f6WEyQvarutE7EJVbZ
TpcofptWL1JrU/cxHoGtrYs51+JtDPL8YEaZ1wBpVIAAb7kdvIynlXMHQNfWNM1C2jRB2x3mt6YZ
LdwVsxueHiE/cTK8jxQvs/dqtTHcD9NlziK/tvY5oHvI1IKnUugKt+ok2pR4yGxiN+gB35XvKoqK
H6AOvRWtPz6aAKKjeNNBweMR27xrQEaDt0rojwBzhUizdBa0QXH4z6jeqqINdp0fl/HwOnY4gGby
z2VuAeaNNHn9zmzoUmNn5a7qxuIfsELbTbEzYxx4DRfLryu4MO3ZqgRLaPul30ANTd91mmkHgq3H
AhSxtcopPdO85Udo+VkzGwyVt9KHuE7O+vTO70h0wdLyVSMl/+8AIUZ88QWE63jw7vLgeGZz3wFL
4SuTKIZ6I6gLJd/iWTduItkBRevTvNg12H0M19MMHwNqJlMvEqfdtoR0IWUqXDkSVWzaV/5jEwVT
bWQEQoC4DpJ76IvaQoJuNXlTZbb/CEQhnjYpANCeRbo5fApZKh5NZDzGe4+CFcGmwAa27tDidvKD
GUwtBv9iIZyNaaJ2Yi2RlLKWJjjuCVmIULxBhMkBgQnAcA6nXuR0kGU3TZuj7FVb7qrqapQYpwiK
N9vCcvnBtOIife54L+9Mq4FoGtgSTrJTCqwgilT5DkYs/bZHYmsRgYGwURooJR+2mQv8i/Smbz33
Ka/x3JZj4l9HWehDVCdW5dYEj7Dbo6KEeVjO0NWO7VNX5M3CBdYSBWc0fQJ6Mt5XtsZqrX0CPiNc
RVrlKzPKMhWsZK4r7HsQbNlWsO6B5oSYN9THR7j/bpD1S47edMBaOTlCa8rfQRp8YVoiZx/9JuzW
h82hPyMpthPCk7+AxYNa9nRwY1lez259lLJTH3ve5taFhJOEWhgOpi9o+LjSuAchgfHXgBm1BiAD
8biud0hjgJA2vQ4etXruhxAOHnn6EMNi7gjt9kBDYhnkLDvJi5np/DRya+s4evU9N4TMIebdDtcr
2HntbSxHnWjPPkZHCYd2bIDTFRtzchmieVE58mIaKW526yFyhrlpwjeHXDK3+kE7gC9Ml6m7SZ6e
eTeQ66QiwYc4RlPRfepr2wgekx1se/EFQ7bz3m3z5BBGWl+Qjsq2Y946M9M0h9SBtUVZe/EW8Hh9
gftrfM7z8FME1Dhz6DdCZclM8KewOC5/8X6s9qaLyULeVbzbmZa5Tl9JvfS8RC5Nn2zhBc9L7q9y
OcLCZhiPeVyqS1RzCLTazpNplYIA5pU2oAcWMkQGEBHmwMdiC8pGd2daLRlRKUzr7ybedBXUh/Z2
7T3bqUbRiIjmvXN+WlrZkE0Ox42M8naWR1WAbztrF00lyFPm9faipww0I5G/81paEFevijWMivt5
katyDnSumtORnmKNlYJlj8iWtTV562h8hIOp/xB7dggRvPHbaOXNunZgvgYT0HHp1m236fsm2gYg
Veyzvt0hh3Ds2z7ZkCJ0j5DbTNY9FtXLRHTeXe3bT7L2mrVoscXw8SZ82mTbxu350teN2Os6X1eu
0xys4qjrDJ44wPN0i6mWJFvtbmiWrKCLk26SiifrSmbyTYAHUA5jDGujyD2TIAJkkVj9Dnw/VCQF
fa6gTv3NysEDoaVD7kqr4gDVhFgHCciegDFFl22fOfdpPs7LgYUXc+AWFCpHgBxw8X/6gLRMl3XJ
a0Aw/+nTvixnkZUFW6eIo+vcsLGRYsiykwkjgLIdUN2+v00ilaVx74F83W1SOtS4b1EvWZu+ofg/
us5rOW5dW9dPhCpGkLxls3NStuQblu1pM+fMpz8fKe+lufY558IoAgTbUqsbwBjjD2aMxbBzRkyC
8EVvpupESbQ6ffaLBXmx9tdGClPsgkm5VD0FGvez1fK8PKlWXyIK36vKdu1rvVGe1itCYqbOy/1m
fWod/fuoUiIWnFH/WXeidZMKYj87rc069tX9Gvtf8+J1L1tvf15+3f96Cb6saCev/c/LLOvFsUcH
bPaL09jgo7c2UYAva7I0sYVeuLv21zvr4Necr0fWG0lUw0T5uv2/X+Lr6b8z+67eV3qN+F8VufDX
7Uehte1zlPbHLOn+AT4435Vew5q1DzQP2z1/16uZ/zynGZZTZHF+m8bvEq3FX/MQoUgSWeEj66Bx
KJ2mPMxlaDxCEfPdImqTf3L7EOtq/LvKxt5VhJ89wxVo9oWaGke4nxqcElUHdmE1PxDs8mbFKQ54
ZXeka2qEbKd8Putzmb7qSXQ0O2F/hGkf7eygBvU3yGHLA9SLgzh4VTu+mV0T/2ypA75qCDFb6GhT
7kzbD5Sxt2NniNehmSt0nU0kl63hLDH1Podzn55rY6tl7XR00nwpuZLxIFGZe7qsnYOp5cdojvVj
F+BXDYasOpdSf19AD+vCHi95R5tA0PNf2T1hnstWQjRVo4+4pmDHG/oUR7iKTIa8kTaN3dFI2xOL
3z4vh3hvI+w5ibbZVtlSGC/bzOsAl+HuGigUwEBM87lJjpPAiMgaOkC1ip0eefIJVeruAFmNTBku
50BmLfmz56EYLp8bjiE2pEll3dlXNpkYAMxM1u85iB8NRxjUEOKNMSQoug/hD0KsbYyhg0taOr0V
ZTDcsHKmJEdg+APW39mP8K1FDLY45D6azzPi9M89QDanpq5uR92vEkwC4WzdP+qCAl86xeMu9lXx
BuIA5RunumgpNdXMz41NxOnpnA0hIjLTllVQ3cwZHxiMhVCCDPvZq7Ri38BtwNyNYrZVFXdixdit
2wAxDhyqPJVS0r1XDZyFzA3F7tIbGgmXNDKcm9SUd3B/LUX02nYrO5fHmHLZJgy0fyw5Jif8PBKU
fp5tljErKfJTH4OnFqWyYOqC8ljoqPcZSlSRYiqVgxTZyRgWyrgsIS7D3HK0HK/cNJ9vlozSEwZg
ZC5xcmgr11EkuLHR9r91VRlj4elYz/Ex4lypzgp5/trhcGJmpHsjoJ+Kre+neHpF4CN/zo/mED32
rUQXsOegu6JvQvJOO5nUHOVnYW/rjFPYpN3TrhMnX8cmbMxGoH1l9gO9lnQTI+16Qnfk0sXjI2It
9U4+irZAESWbIpb7pLtoyOr40Mh+dzGarE1IamJtKqdOvQk53QljQLcMSgRyy2HTVZlzSEGuHEyB
w4ORanIrITAgFyc/sJ3eWMhuAJJ/5iTU7iptLE5rozlR+Xm1dkUpi5OzNGs3cJKYZfw/s//X7ZQM
HTX/wdWJKU+r2jGh3ZR/9pu8+BmaPy2khNUwtDZp0KHmkaXaaTZCPMsLzrdp+Jos/o4Alr8rs+Em
PqsIoOC0OjnT6Myb9RLU86vUwnIXlqN+GmKpI75jDJ7h5CP4t6MPZtotwp4MyVAfohgF18ikxO4i
9LdJirrcxHHHrl+DIa5s2HsIBU6Wkm6cvJtxZ3cBGrG86zFl6jF7lIPC51txFW1KjnUtc3Uzptmb
lVnF509gOxDtlPI4ta9VmY8nJxjGk1gaR/HSKrSPdtHnJ7y1sJZcQqj1Cp3KEEYLKUxXBkL1hiGE
HBgPHR5XRvd51Zv9L5gxL2FWS7dSEt6BatliycqZ+4kdwRFKzccc8fM5ShAOTcUJkQ//s/GjIvJE
ih+LkjTmuZmOZsQvtv79VKN6M0HzblvSLKdhmvMTB6AO9sup0XLjaJgAPKQKTb7D0AbwU5dvDQX/
K9VOp1PhZN9xCjbhcscTxYzFSDuusMhGPvzEtxRLCt5YA4k/GUcAVyf8qRxrv/5iOHipm7zMwH9E
2nyKqnY+mW11m0if7yzTLk/kK6oTZ3l7b8URB5JcOSX+hGN0XeI5uLxNf1+It2m9SvPq71hip/Wx
1Yn7/EFNgeNjoxYUNhhSpZ53jTQf9QKxvxTfN3cWYXNaG1upmlOXhOp+quGCUcTi7F5gf4Cj0CmL
/O9j4T/WFXjAMqjaTaypHii0s10jM+nbZ9UcT0GUPcUVKDQdHMixD+pTlZOWVy3zo5bCvyJvAjc1
zh+LOBvPraH+xJIpddVmOGeUayHxoWYQyhxxFDxsPAkkIVHapyppAk9KTkR1mTa7qB7JiiYWldcK
bbMY3CTgxbdJ87Ndj1iapzpWvQ3MSvNEhIIn/4cXiJIvHLZIuW//SAQJcFO2z1NRjt5YBjaPOP6m
1rTQlXOb7kIiezkbw3NoUV0dpx4U+pIAW4qriSnTXW3ZiKRMylb4VrsLtdhyJ3D3u9ZcrPCSbNck
wCsdwiqPL5VDCao2D2CRcYFzWg4Hpl1vQydkk8geAX1Gnq5AxBbBaB4gIN2dwBM1bgE4F6qe6ufj
HkI0BFNz1Lah5PeJw5l856i6ASs+7sQav2XHWYYsU+Y/pOgdwgpxxD6I0ocxNtsDNjsX6Qt5TsLy
iBpzdsL0Yt+hurNQAC00jZx0l0pYrLXfIF80FzPGYaK85CK4JVFWbpK6VrasrXKLMjswLyt9MwNf
2coYclEsKpRDxkAiLptuB0crNzLNgm1iB2+Z0TW7gcJPYLXjjc3uzneoPueYxHZWf1m2VdfqnA9l
xL4poqQDJ1sHO8Kp27MVi2qlqn7v7Uxx27YOTwC3sdWTk4eibnro+yjZWl3beQ6ypTWSl3moU+N3
jDs2kZCFCseAZZNiU9wAJcf9d8/3EzPjpnjUihKGQt1s+WMhdmdn5j6V/XYctAYWDHY1FJH4UGfy
bIYRf1cRx08zLO6Nph9nkoc7gonbcvq/NBEJ8XQai6Oq94QGaHtkNkfyZJ6A7nds9FQ2cFhCM8Ic
jeGMs86feOoysPo+btW9ASrGSDwQff6WClV2AqqL13fC5ucM9yCZLNcU8+iWoN8vaffQzFiJKCW/
fzsl/+D7mG8RFtGvwjQrlwzMH8eI7cuY1q8EU+e50SbXNBt/O9jKPY6jzC2dea8J52qkIc5jauuc
TBXIe4ky2C2J7V3iiOTWOtcxUAMXY+To2cpHn/AnNQ+26C2PHJIJ5ad9iA3b8DBd2iC065zUKNog
DUMA5/j+NZWq4GindbeqqsV9NqfSBdqrFSj0iLTDG12U34tC1VxY6/XDMLwWaZpuyiEt9xz41C3n
qAEFK/Mi09A8mBZ+d0Ktf40Tx5WI1Ag0w+QWp2Z1mMZ7EnM4NhFG2NemFZ9lqlAeD6+W0zeUBFFw
7kv7Ho4KyxPmcPt2AJGEKgafET+xrtWssOrPnfSSwVC3acGJaugz2wucTNu0nV66KgC43Vg6Lio8
1hOMIxWUfOH1iBIuG7eJKDSyU1WfInBR1eaG1JZnZWD2IF4JV+vM5YdCy6TPHyi44CEU+M1W1Rqd
t5vPSSYpTYokQum/suS2m1GBt/n1C7TrKztcbEKp7YcUlzWbtJxq9N5cOm9TorFFK0AagrncDVL9
rkH38vyZcm2kggotyii9FyNYQ/DQm0AZYXGyyW/03Cw3QwgcoeUwvRlI3WymwRpPQ6Y+aEFX7zK2
53vm5LAqYEq7bALhQxAUr0EiL30+3TrSy7fZGSckCij0lcPOt3vn0TD7fYriuVtllb5F+8By6yrK
7pOYdGwYsOmbschEiENOO8xUnwH+N1tbR1WqELh75Fm7k0Bdd1EG4kIPGstLwjrY6MYIKpDIiT8E
wb4/K7i4RAVqbSXWJM0A1zCxX+fCEC9OLB7ASZ+1MpVXUh/9TlNiAiDZDDc1bHd2UqrncOl1bTTc
ZKYPN0UE5kmW82lIcmZEIWhnVohNCuNzzgQEJUe7Yemg3TLYa16jKCR5ly6L9mmc4uYBt98R3Ppc
vQcG+Oq2rJr3shwGt9O77n1s+CnhZffv5HR7gJPB+B6wZ7vwGGFDEpG4kd0p72o+4VydUNx05gRX
xLzX35tOourIB/rdyMgiQbaw3oFLYdBCnumd4wfRT+mb3tiq45HYESYgaP934h0+UXWrfoubGdCr
boTf+ggLB93P+rcyDNONlQz2ax0JgJ3KYai76lXm0bhpldZ8CbscxvMYlC9Rxqo8SepmFvrXh7Fp
ci9FTPIJChwRoGEEIDCuWgw0WK1BaJsqsLK5trS7I4dqF2iwQWEjBvsxqqcrKhyojqXtdCmsejgY
xQDTDpDWsbUavIrCPjuJsjePNuAB+FW2fxBTGl5aGaeHaaj0UwuYcouT0aaKTesIjxANYd3gR0Ic
3RvyJt22kUIYG3WP6aTsi6DJHkBo14d2cPyF/2HeKLa+1EkYbuO5RB8tqj1AQgqk+MRN8SaWkXHp
0doiClJ/If/yBmr3DzYPJF44/CtadUw4P4DOzbyxgk0xEoh3aAyf53D42/SJOOX8LJj92XgMJYh5
OOG4r63prRXj4Jk+8oE2nmm7aMCKBLmi6kx04sY59ArVUsdDrjmrId7s2ro2bqa+7lHGI5SITX04
GkP2ZDgftqVAxxLT7xADihNa2GkoDp0I4nud5gQTDhZD0BPd0jS7VxtPN9cHOrDv62qH0fJ8FrUG
7FzoBONNe+ujwd4FTq65lpykuxQIeu2SaVRDcOdBscpO3lXw417lZEcTwYGT3rOgRlkY7jK9uIWd
Ez1NlNtdNQ3fSquBeODqwwzepjuVkVAPoYge2bi8wYjHjTq1sasp9Z9i2qiyLsCGtH9IyA7s5i0o
NyXCejRApDybMXKd8w5lu6bGENlK9oWvvjP6MCai2QqyQKYQl9RKd2YJflJwCPys2gxL1JgWryQA
CCn19kJC0CYFmu/qPo1Q2fnQikzfsT6+VH2eb7QsHq4dH3jKjmiuZ/20t7o6OWc6QNWhxOArlsPr
mFZyH/h+i3Ng/11pClIK6DziIc3aN/r9NSI1IP2m2TSwXrdU6T8ys4UPpHevgT9FIDzcdIbn19U+
+ZGInUmU5bZoVWubWmz8Vfc7oWK+BYNKtaOQ4Utj76oU8a5C6Z07sT+hmnGby466roxOMcrkDwUn
aRn3v4TW8U20E3kM/M5VpYWi8s/RImlGLZwT59h9PFo4Rv7jwEmLBe6PpgZxIg9wG1MTiE5jvOFb
6TzKCg2MVpt+11Ou75NheUMQHL9P1pUlo4lIeqrjdA+cSNsN+dycGrxgAc2pNQEEuYKsagZSRaQo
shqzaznWd7Ta+IBHDnFHORFy5KVRoLOpdEcOwv1+Wm+vd2pIT9q2bGLmrwOfL/Cve+uraJlyMiJ8
h6X1J6n8+th3grpJbW8UaCgnHb8PF6gBEOxSkYdKDqgWEUOWfnBSQ9TA9GmbUMR6Cn15S3uz20Rt
B4wrL5GRovz4CnXVcXXk3I082Q4t1HCR5CyWoIXI3+xFLq1fQUzt389rNoIC+8q5IIfvd89zFGXw
Fm3hJo1OnF8O5zJsva7vHiivlYuIKRxUFYCp1LvHbsY8T2qlAZGs3YbBMQySmjDX511JjMpVoJpu
jSzJthOYoBxBk6ciZb9Ky5uYjCMet+2hNEzdU4walQo/fOkyPE0164S8lPrapS8KqBwviYMauYnh
t0HNd9/PVXyoFAySZpX9bQbahOfFFqomEiEjMAchppuPXwZQmuY18msqc/4ff8jzF8XvfxDfdXtO
4rspQMg0lHwXyzK5yUZvji0FqI0j5bb3lQ/i8HBjZ9287SyfYLexv6tznh5mIYaNHveUjnQ8H3F6
D9wyTPhc1W/YcwXET83veig614rnF7NMdkn+XhWh8cOv2qusKwXnw2STTd+CLCtcPTQjlFCLJzQ9
u50VWU/6mH4r8movowYgsvrqd+3vHC+8TRf8UKLpjx3VOScKB+GqKQioy0XK2Vb1u2NGx6bq9grW
Zz+q6MNHwnVjaCl6WfwtipZUisDDfKdWeruNzRwefvRP24M8JChrrwNWn4B10hiwYIXbuTNs1ahp
PKGdqCNkiQ/i2fT/NAs2y8QUw40TGGh9R+aNT26EoQBoWq+K7RYOMqcPvDE2zowzo97535V20L3S
nGy3y2b0+uYXNfGJR7qHotKd3ZiV4YM/GqZrRbfCkV5E4PxuNePRlANOYhDn9sY8vwobV76FRrqP
sZHNktY5kI7GM7MPfggr+ygUPTjmvl88BXXyCwm+0bVV7OA1HNd/WiwQHB8szGQp9bmBj1HW7PQp
7jws8AdO3ckxwXt1sDl5FaTU0BSHDVCC5z+ECoq5yehsKr3MvUgM+LxDc9pF4G92MykXb9HL8vLC
GG/rld6SbrVgpClDAa/Er3soPHX06Kf5MWhK6yClFJsiLsVNR+Dbshy5M1PeyGJM9VsVTeaVshQ6
NS1pXYx+CCbSZF7OS+JNnxXo6oFMD5rZhA8iLmKIpqG8isBJ1Tuw6IYMCzIsKD7MyElNqPkVGfW1
Z5AEG6on3aUNfGo8CWot5qqU1QeU0dEQTIC29+FV6VmFjTlNL3YsofBAZd0U1oxsXitRkAojEuhD
/FuBKMZpPST3p2Kks3PsyIBQWBXkAicKUuQvhNs6semuYJ06yOozHiYEPQujGZOI6txpeGKvyB4l
JlH9NXm9u3Y5UG7MuJg3KYncpTCMIix4NeTwlHDYZaPv3CXeNZ/N4KN3UDf3r2FNV8VemUGOtfPs
3PulWeejlCwBNkNbUcuucVE+pFRIppAFEj46fIfpvdHVP5TW7PtUw0usJ2QhluF1lrQ5QlRAkdZZ
NmHWfW5M+0kz++s6LDlDWg6VvwSO3Gqis1rhdEOFVCYW25w+iTutWkmuxWKYrcbNI2D05nEdWmaQ
LkJLc+0ur6En2hHKfshWbVoPa6NlvyuMmO8J1FrhKvxNQAxEp68JmaXHHkZZzpYjFyAVI7XHfTiq
wWIfxCMUVotLj8jE+khezqUn44RCkozfOVVNz2U71bg4xO2Wz9b8Q/WvdT31361wanaVPodH9Nen
V0P21/V+OCkDaSHFuOZq094tvFkRBOJBSCTvdtlcuxFAx+RU0MmahPokAOe9cOJv6AiH+zlWKBKN
ICZ9FObf9Kh+b3Jh/hNHoPhmo/8oNI5aMIi7S+qDLVXg46AqsJGyg5EZL/7ko92iJWZYt/VuUHT1
1Uyb66dZeQiBf686ir4ZF30GQw2TGyiel16RngCe+VQtyKlChT679FZewdKb6kR7WhkI/5n5F2Ml
PQOHKi9u9btBCETqItTOQWXhqzibLRjVTFfPk6bmh7+Dy311ab6mx6OMjpFi7lbXHtC68vxp5zPq
ebMnhf683oB/iH3PehloOempYo6gg4/RzBmrGmzrYq9eLKqVb8Km1s+k4SvzpP9Pd4JfMbnS2jX1
wbJs58HPB+Ck2qxunKW7NtDUktNUZL+/hgIsdxe3gA1KHIZAqYW5YUsSq8aB+mvaiJOca+fdohtd
+A8Kmf+H2SZTFzlFuVvnrTeSCclGfyYN8yNG13Mow2x8TLJIuw6oZ3kZGVRPC+v4rqpqfF+vxkg3
9po9odr03zcmOeeXxEx36/gwJ73xOaUhBq9y4ETri7R136Eg2s/ISylBRHqNl/9qhFRar4Q/4nbd
+FvIpviWj7O5Le2+2a9o3nHSRreCgXNd71ahv5GW6F/wDlQe7S6+RQsiOCHffwr6GmAMiF2iOGfa
FvDzd9VQ1bteG5S3Nid1GpmCM9/SVeDdub5hRte1y/tz0Tqle1x7E9ujHN5UVLIe0Yg+r4NNWxfX
uEFkYLIc5Y2AaDjqTRjgbx0rb+GEkVIAddpFh/qX5ijZS9b0FX9Q8CsITSFSF04Z+BnDnbUSNbsh
1N+LArzuOlexZ7JJXWTv1rmmnv19tK/C/PNRQsu/j/a9+flojNfRi9WakhKyZSH6t8wlawIRvqYI
uRSNK6tTXww/SO6OPd6LpeeUkfoy4+CbmdFnJ8uVV5ao9LbeosF/DGII2vdM1zogVdPQKtv1bpSH
yQlOo3BDVNU2ASnCu6U3t6Ea0vcsU0Pgv63NFyJoL8AZ6+00j/23kk8aervyn/+eKm3t79RewYju
v6cOU3dTy1uFPHJYAp/rguoBHJ0ELlT8o4xRRaZ9CrbEwBM6vhDBuj+ZOgQfZY/8Vc6ZxlsnrQ/7
Q109wHGVD6aR/utheKaYfC6vVROHmtG/n15fU4MB7q5PmzUZu77CDssfAak1AkEQNfKdBzsUHZZu
1JerWdtLMt2/R02/OXMRfdSoOyzcmuau6BJj0aKljmLBcVL6geTIPGibtTthwfdkyuLzJuuI+dwn
A0qZwQyPOxCUcBGint+S9A7lrLlLR68ORqCksFY1ZMfXQWgmsLp8QiB98aRax6ba0JesAXs4JEc3
6PLoUg9O9iKGVNm2cSu2azdvVPjKASgYLR6zF8Ro7Gcb+sPSWScYJVk66n2XKW+ak6koxNcwiN7b
gIN3Uxvaad2gJRTnpm2/sZNUAPFa7UEhus/VWdwA7OuvcR+/sSkJmLv0lntG7otbBAz2WGFj7wWJ
6fLP/40v1Yc2qj5He90nu98b7GDpolg3h5i528aTOSXSTUXX/NJZZNS8eSibQa9+DvH4YFhewKqb
uLmG5zulSQrNpGuzzwuBAUriYkzyf89RBguPvNZJjsIalEPfkHpvFpZbhiPfQakQ8pycvDx//leG
lD0Lyp9aJ0k0LN+/2Qh+wpoLrutQblMUIl0Cxm+5ibqresLOeoaFzQMLgekJtR5XZqErSNx9j9SF
Fo+27cVJ2uChyVKLHHjY/Bw7GyGVMH0rzM7GPcwx97J1yrc8y6/kNJufDULSbm4I+96kdXVpCZC9
ykCmNu+hAqzOhlin94dGTZ/6LiNDbpV/BjM/FFpd/VHIl/33xTJnHRm5GCzo4gK32wfLd0wvK832
WCwHMEp/XlUigdcq1BQSIGLu+jGY+lh68RB2x7X739Ogn/2dNjbvWuR8G1pzCLfKmCSk+WdUwcaB
XIkgAl5UE1YU/3pltYHlGaqC5AySDh7Vg/poYJriJWmuPf6vK368v2N6PpRnG8fdh0AEu5m466lZ
lImWXqMrxRPUEg16uQYUuwNgg1OfLvA6MKwXDj3mCfFz3SsW9kVYT5csBHezwrZb2xeHFCDlg6rV
7SbCHWjHVgdGpYNseyUltAuUMH+IFMw+k9VoJVfCYhdNGXn/Fn7ZvplYd1B+gPmUl9hQSgdMH3CN
VjmIYSTUCW1K7CN48wvCUajMmmdZTtOtheYD/I2rtSGuGXdoxbPV/Gfs6+6IITiFV2vcr2OlTT5+
fQF97OVVjy5Nr2sokwyoQkRB9JTN5XRu5eGvueVAsRq8c493O4qcpaYhyxnk5gl4zWUdWpu+8U3s
YxCar415On3NXa+UeR69adnt1y5QJufQWUUI8xQR6lxvdupAAIjbNRpoVLxRZ28pBNJbGwgr5RHR
2OFz/joGtipH1pBmfWods0nZuEqeVWiS8CzSD+nd6vOtPRTkuHr9zm+gPM3IbB3bErebOiyUbNN0
HTFXPQh86iv1KTWQ+UGQ59Cud0MY4ttME8p2yT7jMMnrJVrY3xPg26mwkMLqrAuY2rsYZwveQm49
pqqAF5xEgBCW7npjrP2SB33MttKujTci9B3XCGHbB23aUcQ0fORKDES7l5dxlkY+pgS4ny8Z5WiK
wppIdlBERdFaN4xD+NaYyf+/x9kH8AK5lHXviMQUXYoCO559IqzQa3CG9RrOhDj3oNTgWYjUUFcs
6ituw9VnM2bthl0Wb9//jGM8EfVeWWIAGjo6zu7L5LaYKGh8PecbtbUvM+3719B69fky8VYau7Cu
g4dW+/0Vn60jMvv9GZ51TRA8ZNmfT5fTOTdVUhKBSX148EW71VS0fsxwEN6qPY164pGco3/IynEm
b49lopG01a4xpnC/dpPIzykCqRX64VrwbbJ3yETr33RYMxdztOr91CLqsUp3sWG/fC4E4PP5HwNz
bG9Zar9mhSYv1WJuZprmdOzTUXcrPQqfQRzw3Sdb5alGED3PpK69OBiyfYR60XNUG9EDcf42Wsm8
ctFqgZX0965eYXzv8wld56Ypqje9o3f/YjgCt+p3agBJ48u5dr1am3Vtr7OPLJisrSDXfRpVXbsi
ni3gWSGkmWXh95W31ILV4ZzW/0qGnsxA5MunmLzZHom4c9vEvhewuj8bCEUexwCoWrKQpMeF6YZX
VQ5M8HkdIY+fbyTR7zGbUf4oAv2NhN4QTOPPWB8RR+X3uzY5Yj5ovDuU5Ra6COdCK5j+NaFvZ3E1
AqpFSj21Tw26E5vcNMibIvmfHLNbBx35jmdnsglBIfxKSCjD/Qi/o6pYbsk59WfIFKEnRse5+YgF
cTpR6+eQQ/3BmSWl3QmLmqkzn8p5TC52Swwea0Nz16yuX5TFsE/x0+a+Nv+vG+tYZqKySIVc7uzc
QV9TV1o3VKYlTKa7jq1XayOmWbmkgaEANM/15Eox6y1e8OiWNJuntUkUdSPKKHroFoMhrLDaU2SB
5lpvrmNWhV6NucDKheV/BIY+fff7FJ3lcHgRQRadYa2NHoRDuH1V/jluLwCRpBF/x23mt8t8uYxn
y3iMeuoxs1qkLJwgdgGBWbcyEfWbkX6DNKN/C5EZRyEAQVYrFfBDtT7YYV7W7M2lq4zOo1IG+fxG
zkN6TkOOkjx0+OxoVfD8m9t4BbY1mfNPtW3QNA7AGDG2AVVdW+J/DZ6n6EoEa03tR2GhN1A3mfWv
8TZTPscjpT2KoQeXLnN5F62DhYaVKB+26C7r6VrDliv2g+F7pleIw2jF8GB0Sn9AwVwcdFlcEwdH
ntDVUYlJJJ71ILyQ57bNm2FogwkYBqFSHeGDdYzCGwdovSlRulCSCJ5aKf7R+WS1L5bemk/awCGt
69pPdinADOU8KfiEreFpmmHDXs+dwXtFHErpD+W5PM3wfaNrZfZONWvnKlrjWeW7eGlKJ/ZEa4U/
kXTg5ERJNk8oKSGgSKEJg+BXpbAe7aSKfiraKF3FGs27mhbRX6YYDK/pEGitviUIsrza6km8KKlR
ogbfiaOq2PHT2tTOxVR04FN1kTx1jl+epdr/XG+tQya2ZpQ6oJz0Ma4ooYZwjkMqkxVmzB7WsWkx
XYFU8xOfWBvuCZIrToIQbzROizN4rg9Xm1JEqUz+4XNsLuAKhFF0KhR4z0Gimo9fV3NW2l44luZj
wBHWm9FTPmE1cYtUM0M0xRm3pWbFHuTs/CHWkr+NAyWgFIG8reOLJO1Gc7ABGIH0uVGcqI9Tj2hB
mOrVzjegPTsLMH5Zcb5mpMH4d4Ze1Ma3pCg+Z2gUWdyiUc59hhWBvTLG5b9aIulhpzpZApS5w+ho
OzWWQtbKD4jE9Sk4Bl3/Uc+mfkNZ07jF+WLTlIr5N9Ix3aGKWv1AIuM3+jD9tUmabSt1UWxTIfqN
TRSFWsH/2Dy3aqy6aob2YVzDGLN0/cGIYuNBW5rJH/ciLtmW20j4lJfYeetOq2FkMG9torbyd7lt
IAazPLGO+WI0YK7np9TwgUEiR0F46ZPq3duLCSXZJ35aYQk3mxT/so6tzpOrbGHZjO2W1PS0Wcc0
g6NKJo3qZ9K3P+xITV5FxPuRIqkeoB2GwFfme2tXULEmGWWwtuNIwU4silOjhWwyCMNtIDjk6Ok1
A3GsH1BzGEPk5PqKokDV24fP2/U4uRFSfBn8bLjUmrNdzwgi7pvHr7GvrG2xzGv6BVa6pm3ncVGw
WPpfZ4v1ub6sba9VVPthXbtUR9wwlLSuxrKSFc5gwKUs+T6tq9lkhvf17joXHXnjgEMcurPAFMCn
UIBd/B0/DR0NCMGfdo8g8DYIYQ7e141RZs3nPLUf522/OJ0M2tAhjTVtu0V0KkwEJYTPJTOsImrH
DWdpLMooeWLp84IjtdxhyGB5+hKPU1aorlPdfHRLIN8sTVbNrtk0JQp+zA9VVYcOKPex1gnYO+D+
Q4QJHuY5/Xu1jsXL2LiMxYNZYMRaGb+qBkxw44zhyVy81glfqgsA9I+sGsNny2xvqNBjEz4MrJkO
68BVodDQD5gQxLUPAhRW8W7VeVUtWyK1Eo67VRT2q/t/ODuvLbeVZE0/EdaCN7f0nixfpRss1ZYE
7z2e/nxIVIvau3vO9MwNhIzMpEgWAWRG/EaIwkLxt9ZDT13TqeFbtPiIUJ1oH5rJt4LdFGJLiOys
RFMoDSMZQKUj3laCKq+xbRpfSx3UhVPHY7PINS4qA8zbikKVchIPYvFINjWdbur+P1l6WgvybN+x
I7CvheRHLwCcZnEEw8T3BxFB6uSTdEJD4W9tSArVzkkrAYv5eVKtNP9PkwYvVY5tOX3AAsEXsbb0
gBLtRVMIv0p99NUUvf7wt2ZU2KQXprmRim9k4YWvCZ96ldtoJiYTR9vMqkUclOOrLBkW/CRwJ1If
JBtdGb19IrG7dHKtfMx6EjSKg/Kqjh/SZ8YWk0dMarIlYQ+jI5tnZI/OwMrAmTocyKsS3ojiLY7o
PV9kX3kX7zBrR/lijZDIoSi8oAf+zz6Y7u9+2ScASi2KmUZVsnKAlKjnKVT9tMUuA1ssQO5jK++F
BpcY08Z4Q/ynmD0VcsQQvzXrbduBc/RXY6CgxpwUV3Ic9tWYqlDiLApIYqch2Lx/dMRRfG4QJzne
4xlIs6M+hLsEzQyRSxUZVEOrDijuUlaY0rZYFoJfl81uJxK1Ic6nO3A82lJMGKRGuSaDdhjTKD+g
6N0tlThCHt30/L0h1cZT6qrKnn0L+nIUnJ+yzDSeUDrN5aRAGogIz+3PEOCehy7BZ2AuQSUmf/nY
pS/lIHXOFLjjcxx2xcrCg2JZi98/Ronv/rSWNfMiOFPZRLaLlljKingdyXNchHpxuf49JoaJWb9f
Q4ztQFbNL4SMzhoczg10LcjdIP2rYxu+6I26pPDZeUd+m+M60SVyp4xobe0658RKpV7DSuvP4hBk
ZX/2poNokvvehgbw8x4M6EIHRI4I4iGvEhApk+JeO90PXVByfjfc9ElwT4SJ2Ik13O6GKkS0wt4i
zkCaGJoTK6QG5N+cf5HzXNtZ0DIXIj0jsjDi0BsuVJ2wObiD86Z0g48BLQm9NHAu9+eJasUrl+L4
RTw+xCGAJhUb1VdIDP09cd6uTs1KrQ61WgJMS6T+1pfFcFOrDHogmIqNiJmdMtygHUC/iWq2c9O4
uWxrgazRZNYXavnZD3hHBD4L9kJWXqjQZAf2VcFa5KCmuNKkX/HIioM1DOvx29/Hi3jCKv8GRi5c
RL58qmNff+q9VjlLA7h5kfU2JR2FPseKTwjAqS8yC8s5aV5Sw0bspt+ILPhYkPeSsEuuU+CUdYHi
2aqtDoC1/MvcMjDEWSUmmuLStBayi/hxvlXji/SC6rH8gGSmtPrjjEw4wubFuldERnLolmOvyO9B
nH4ooRr+MtsPuZkcRXNgcmkcat87FQRH3Bvmc9Vk0iprHfciSWD1+tEJJ6SBRj3VK8CmtwBJbJiu
v/gwOFTJmRmdq3EEqtYqxqvvhO4GGwtI8aIpR9HKaexqL3r1zkJrObHVc5FnxuuEfc+T0nlsbV99
bmt1ISaBVE2uiWd8E3PgP40HOW+bpQFv4+L4aDVOBlBsZYtV21Wo6gvbJxGUaxTcw6i8ipY43C2j
bK0/FmErHe5xvU9UCtLgJEqw8gaw8U2QhtzvAsO5ijPP1xbBwKbvHjdqzdo5gxouRAx4qHNVpoN4
kcIuqWV4wY309FCwDJywJ1Ic74QmsRAdTuRjNNjysbeVYoue/3tZ2gh1CROqUIqhVAjXqcZz5u6o
oyi5EjE9hLC78UBzrIahzZEPWXWqrB8aySURGbZydJxP4+m0a53oKM7EweiANC/nttePXMHToDmK
O4FilfrBHU3e7ugci1QvH8QzBBhcWFnBw79H5kdO/qvFpesBUynq+gwWLfFU+b9MlyjW74KoxqCh
Kv2rEyNIG45UbkWzlBSfpCIdkGjyQ6iDy9FHw9tRFlmMCUL26dglELPE3CyqAA1h83ifJjpiGV1K
00+Wbur1ANHl/iYOmk/2uUMhqp7uE/e40Xh7ih/WyZMmxIfnoRB5nyoGi6lWGL2KWcN0KxJnv6di
LsdKPI/QiRRT7VoZ9hlXHMs6RyMlLllUDcJwPzclJcO9NqAmTqdRK/oj7xxBKUf2KLLm+mM2HXBN
aHJW6WKUDXQOBwRfXYo+MQoE3xMUAfskWjIa9EdZbYAwTrPFrMgYfiUwJEk96Ptuyj15pQU3r0bG
SMgnkZKMn9CPEn0iglkFNKD/n/Fx27kwbIN+ZwHYWZtdZ2zUSezGdO0BUkv+Z/PeKwaLXnkabE+D
7733ucIiU7JV8EgFdlXC3fIfc+/N+//reyClC9XahlO2uohl9oC1ssDsnGS1NVjppq6hWmadPiRA
891T5VT22Z7kFHSMHQ8RgtsLTSSrc+GpVfrDrkN990G3PjUtTXeKTUVKKEYqwzc0jqT3JvL+DAf+
9yZJpff7aKFG6fnf/zFahPv2O8wLdx6t+7aGmTs8YVC6Bxgi2RscnccidyZ1oqB48eAHiLDZROoZ
2ddiUTd5/gY23NoOrlNhPdRkb1Lim8v5NZJvVhn6ex1RqxApDX7ttQ7Twqj18IJdB44RnWK86COr
VsTus59G/CRUPlNFfWk9v3wvgoh8d95FN4kM7K4kIby3fs9Wfs828z79afdPKe64v6bZIWJk76FH
mnHMreiWQFvbda31NdtToDm6OIMqRodfjuuDYbTc/sNSMGHSVflnBWuPWy16+T2mUaNSOj+4k32T
0A19r3uMjjoZoE9nUMSoSHRdFD2VtqigO4daB5Nlhdq49XWtvspss1ZVHcXP0fDmADPD2q4Of6Ai
sAD0Kn23AslbTVnPS9qq+lG29QbPLD971+36aFcucEPMqtCo6p+RtMm3hUFBJR6wEwlBEwCFjMK9
Ccyaml3uH8MIO5IJ6RQrgXUDE6ze+kPgxKCWBqcmrObPvjVmxzmGLG+7HCsuFtE7z9TRNcEZfAD3
Os0rethFpoeepXS2pUD/5jnKL3ESa/p8AibllyLL2rfp5L8eM00fp1l/e51/n/57jDwk61bzvUfD
tVrU1fx3JezYM6NR+Vyxy0LCO3wULTOCJRRaZnrQ1TB9JoPMsgG62Mp2+/YM4DxaaREWTQJSZ7fN
k2tB0pzuCCFlu6fffRSb5z6BxRN9CvNEK/vXPOQ3wKf0QXY0kiLaYh8KPw8e4os5VhexKRtz11/m
OEtcI8or5wyZsqWHFuGnjPoIuZnqFcmyxTixD+OsB2+RkXwNpzPQs19nIiZ6xThkD/6X3vurkNSB
vOQP9X6ANI4mh/LROhYJUzUod3rQKR+V9lCEcv3u+5K+dwf+ZzGqGJo3gzI3eQm1vXgxNEQRp3CD
d3pUqic14aut4Wd1jhOg6l8qj06nOgsza6qboZYSsoOpjLWBnH94uYIqCP5OuKBLa2R6x7XT5OVO
1Jipd+y7kkRri6vAtWiLZC5F+0Dr5mGiYj0NY5mtPeHiHF9LBE/mYaODOHRkJ0sZH+4JhpltM7Se
/89n//s4O1bko+66S6vSsi25jP/+lSpZs9c+IkXIBlbXCl+RZYXa2iarK6y1YhiKi2rAz0JALDw/
abfi86t+fZNaqXiMu7i5Ia74aSt2fdIK6pyaXCknuLqfosAjijiebO59RYMyONV88onZqoEw2Yhy
D+KNzcIHbLWFqgBUU5fTjSizCbSqOAN9nV2g+Zj4YTR/9gpnWDFOqfT10KIuPFlpOYpB1lgyov4s
2pZEDkCGJ7aJrYyEKP5Vu1h3vLM4ZO7onUmVLGXPQZHmd7wjwb1TtJLKRlCdhONxIdalWbhrJcU8
ipA4KHXb1oumlr2VldU98j5ATTFpK590he+MNAZ6exg+35TGr6GXlNanBPmlnTxQcDZVU/VRfK+w
h8mNOeEwf82BoVzZzjWPWQukCLLAX4WqjovUbCYaGHhpZ3OvwVehOvkQKb9E4V3U3GVY/+rClcto
WZgZmNn8X0X8+5iU+2Q6ZM5JlOox8qtWrhyZW8NtX9TG0l7HslTXYByto5dzK+qCSqOwrkrvwNCO
bRok3xUb6dAc5g4yj8nSyIzqaneBNTzXz0bRoYriuyyEdVP2thWSo0shGSjEA0UsLtJ+iWfjBpp/
c5KHMTPOUVtAIhVmqqgiQHljR7DTxqRkSe9oN3Ho3LK5jjrKfnD05zi6qK+p2tvw6DN9HiVPq04t
A1J2j1V1aO8yit1Z8Uto3slqx89diwx/5/tVDpNSpWozHUS36AgmOLkMx2qZI5W5Fb5eVaMqO1UD
/j5MSFMRy52Wx2OgUKYRUFXwx7fEcoyTGBJg2XbtLKRDpgk4CgE9F0Ai1Onq67y9H8YSyIbeheNr
EezLOnKqTZtGw36s0jUuQy2SjSMblVohEVzCIEWc+TTEcEmVxnnGMavbwmbsq4WIiSFmUUPGS0o3
2PWN9TSIJI0qWerB1gZkPyYla8eItINhdtd2SssUKlY4oRIhE7PsLdxHxTcxfWMuQrOzaKAIie9q
ijsF4mP30O/x/4wHoBdN0sFLPDH41t22Gi+RO1HteBO/W9N76HspXOAD1KEGBRRHuYmMTRhQn+39
2+xu+68WVYBqHWRTdp4ly9U00SOQmgRfqKmZJHF9BFhynD+57A4QLnx3LzS7MUe7zbCFRG3PIgfT
KHACfFJhu1RkER1Xp0ZQW+3uCzAw9dcKGCeRn+FPhZR+W/qTNRDybH4N0VKc9uEYrWytBck39Vh5
izH1dHY/iBjAY9khjTZ1yXCeN18XeeU7HyI4vyaKKqhb23gYiOA/Xk40nem/kBt96ZMwPd6HDU1R
7gPoD8FWkdTFECryoTPVXt1PBhXrNFOpdN9StK/Ix/7+t+NBMLWHr39/99vovyGOw/tRd6Sq7Rmp
3iagJIMkdVYzEJ2kgLVrPaUiy8EaTwxEdt85O7W+nuHs3tThAcEZKHucQ7GCc0Z9klJWML5CXXeJ
C6a5AlKjdt9NNf4WqFa3adS6PdZ91B5haxYuUnFJDj0oxzVm0guWJ/1gcXY/SC6FVdMadvfQfxom
YgCAWnBhmG0LEJE4qJnLrR1s7fIeE2dpOtSngqTZPS6gSyg3uJe4yqDClCFSUECaGk8390hagHJw
+SuEumMs9QJCnTm4hrVSa+p3tfMrBoinLfyx9Nd2IsmrpOkxKUK6TtZ689pO9fxRy+SDnI7RQnSK
mBPpkFds29+KJqbJ7zhc2dSnR6fpZoyq6rlrw4VmY2hyiukQugUiDdf4gMkSVMLPqYYzoGfnJ7/r
ChJjEhhlDTc71xvchWFaxlY8kD0UoXfFGL3dH9T35/HfO+/xois3LoWvQws5c2aIaIi2nVW8Mr74
I6TUzqJXLlPthTT3n73N1LzPFb1oGD2NXl5/V7HIgD4J51wsv1h9kzbzhsdeorrsBeGPcMCotmy7
/uj1bB1ObRdGFwM3wSUrxb2TYf+JEzTE0qD/aCb4ra1aGr6HECC8yq13cliPNyMFXqDJvvxtmuR2
7VFRyECL/GrnWuO59yVYxlMW5Hdq1rfjz95FKUmExMELp6V0MmJqo+XdJXK6VZDjr0qF8ouW0lFW
MQz8RsTaoFclTCAqO7toVjUPE5/S60IPqeDx34ZJea9ciglw6aJLafUP4pET9tFkaOb+EC1xiEi5
rpt8UkSezCpFrMRldWHJanL4crzU17mOfYwLRX1OJYsPEfrpWxIm6sEX2aEEA7T1aJPAvn/OMNCk
U6aj+jd9JXo5OCtXsuyVeIbDgLsCkcB8kEt+fmCnDvQim/zrRowQT+1MD/wdKBxtfsyLWKewKCwR
eLyvCNTaztFGVFSqz6USjdsWuZIL+AzqWXELtiUElhUNrbONC/uneDA07bArKbMfRWteB9Rh/0dM
LANgf5bLTmdT8VBCLIQAsdD00sZTqDP3g8kTjWdt+2ZnFTr4AAL+0wg87No3iCt/jKiqSUfUqFHq
mpY1QSjZp0yR91oQsaQRHzMdw10Vo8F9/5h5Ak7JaYB03mNwY/wtdvbYwUxLn4hn3X60Q3jDUv3Z
dWn5og5k2GGaUw5pqvJK7RaMH9YPZNGGBfys/sdQ2fzCzBp2EwaupN9sc8dX2j/U/MHmIZNjppw6
f4mX7lR1KjrYcBM008OtPXhPVAQd8bKrDyUX5MEsvGpj4SCKNF/SPrd+2x8TPLkWRTi2zyXa24+j
hwVqFrj10o3rU6XUw7UyIgdyvjysTJ1fmxfq8UMJx+3QKIBT0lAuYFrWO1EnQob+a0Q9jaj+uxFR
kxToGDR/vIYz5vVaxiluCeYi2tpKGC9TE44LYFm3vErhRzNYMOKiAVqs64f6bu5tYFOv9CLaJGpG
Gq/WtTcJpdBl6JnBSXVi/U2n+JQMWfMyAE2/kk37S4zKvNzZGlrDJD4CH2044pDIki7z8BEQp2Yr
8bPH5gmOy+QtgHbGpg0mbvokNi5nkrNqvBzhl6l5xy8LFfJYMRwEriJ9ee8oGyDOBkmzlWs5ycrp
YAjHsba3jM4B0A2KBLJz6rFuxAwHkvIkCIIZDpaLu1BL9RdNado9Ghmo3Fte/talIG+yIR52ftrk
b3IILk4JNPkien0D+ubYvcJbtK+tbr43doBPDeYHC7nAJ9SUfOe74aoH3UjwUk26j8GJ41+VMr5j
Mme8j3XQsPLU60efDcwGIK1/tlPF3NupLO+CtuugkGjxSoZlEOJzuRFuWcIkS41T7qpTDO0DasCp
V321u6nkJwaKmIndxDxPxFyzQ09CVZuNgErUMZgUtTZYSFu2exqD0T0NheqtoNNKS4QizJbdbiKd
RHeioiaO9OhykO1vKMFZ1/uhNMpoZXZYuIiY3bCzAr/gnzCGV473caiYj8c0rBGbY34cm/4ic+2x
UrFpRJXEk9vw3Jj5uiArc0X0yLiKs64roy27WHsSmfuKObnaHsrQ+DEExlJFQvqFbAYuImOgo1fl
9O/NgESq3hryXp+E2R1UBBH+evoC70yVYlE/FoVlLVS3XAreTbQMJZBXeMU4G1FULnsQ44kU/hIl
aSwcv1Mds87KdBBnci2/u4lT73zyf/WWHbq/kyvnM7DqrxG1XAwbpLrYezpVt4vYQrJg7CBZmNlA
NbtTtgGYzPPcRFuevG2WlSsxJs2t6maWNc46CdbZqWvxBEagrvfN5CMdEgPBg7E/llFnvuY9KppR
lXxAoh12Y4eYj65iqEH5qV9A16l2o8bUQci+I0Nazm0ylfyMXFV70l3lY9AN9bVPxxerUrFcb8Mj
F6D3EUWuuooAh5yNPraOo5uqVG9Q2ZIdTXfwIDULCSxZ3xSr3seSOau1Q5OWGiAsaL0nbhPR2ms0
yt5ijK6W5gnmTLflVjhCE5CRQ1L1AKJ39sy68St7cc9XkHKO0PcDLH1y5efBQDnMCtcobLV7M+Y6
2o6WHICUiLCt0TPrPAehQ2AqzphNBEVokWPtcxYmHh2XqK6Vb8AOgkvUkDkX4VyGOKa0VrsRTTHJ
V6pyabS9vRSbp9QqJNtZ9PxNNmTbmv0YK08xt/inuOSLyXTkUCaA7jez0J4G3CH/iFfTc/rv40d2
wqu4deb4gFpRmG7VyIXcL3a58bQHTn8fUP+etr7iCHMDwgtmGxv4acjtmu1LA2Xl4KI5thL/lVK7
+84auxcUKos/4tN4n5rIhJ2uzmnJpl1z9QfDsv2nXB/24s5e6w7UucYCNEoN/w396JY9J7sMM4+j
hy+QFVrxGG4oRgw3S5dPdRCAGdIt1HTiioJWB1h2xvyJbnEw49QAKJ+oxaebW+6+QPtgZSVJt3Um
gYPRx6d8KA1woZEFfyq344cIf8laa6D+TaFYKSiSsfYR42W0mtUyP8QkCk7/fMaINsJsCgmgErVN
Vwo3slpJyy4o1Qv6oUguKiFpaUMDYCI13Q46LbbOfYkniVH3j67NVUVjhDh/iGT1r9TSvXPQZNVy
KHEYFM37IaL4fxZN/G3R9ADbuEXZqYMoYPNNGGzNNwWVpD01mTerD2IulCLcmhNsLpVguMiOxUZm
wgBnkvrZmI2MLj6QDwESvR/KuAaxUVrf7yFxhkFOf0Z7oz+bWoyKoa7PI1ACefJ1Ez+3PNnXSjV8
9LDiVkCL7XPVtGwzFdT0g1ROXl1dfsdEzvxBxYrChn9SpepN0aTqsejLmtKi9yvzwvgoQhmWbte6
TzfjNECETMOVN2EkJavUbzQk67pq7fV5hKuE4S0FHjYfZVznwsHc41FVnQJEDuyFlv6QEAtXSsV6
YOth7YvAajZjX+HLGOdHgVwHTtYszKk4gIQbd1jPv0RpBUnU015KWUU0j5ZGxX5uIe/0l+Yj1dO7
A4JbAvBTsZtd9HJ49H1VfRwCYL52qk64YtBqqGHuSwS0ABbTDPomWCmxHRzEBTBNMgYDtQrdRm+4
8wHujY6ZHdlQnWaHYLJevFPfPyHLk1wbkeHrlA1SkZOuHd+e+IZUyx2WmiP12/vXauQ9EGV7vIkQ
Yj/ewYuQOxyqsCB1C0YnxXkE5LRRrLvByj+kavxwJK1+8EtFvVo8CRYijnYi+uCuXx/q0Ezfq/Zs
dXnxYdnPrYrHtR9Hw3us8dYlSCJn6L7uC/JYc9yICn1PjQGNhtBa9ZlcXtIefOyruK14iFMI9IMU
ZBbbNOQvQEGIiEBGhIribMYh9Jf/6EhzFJbaUi53okN1XG/nGq5+UNFX673iRdRvjHjpDzTEvpge
9C6LFyQpx4uiAHeZMt+m/qB4tnzyuPSybafhUlIphXKriiKe1HSTnyVWD4mn/5Kl7sXkl/feo7eC
7KQa3xy0mna1pmt7PALCSxdj+4JJh3TtUzSpDJQxzhRWq1PeFS9sDxFllXTfXY1VaaxbbPEexUEh
q2BGoXlO0gaRTNv1d3ZgqNEZJIey1RP7AbqGfBW/yDA2H/j5yeRa+Q1OfaIF5M15HJVx7XXJpjS4
8w+WhOVwz9pSiVLzkKIOtVF1P32BtPSjcxPzxzS006tkmfmRWXxi8BPtW1Jhl0wJX40i9+YWrq/Z
RcT7qdMo/VeXeuFexCNgxMrCjH6Umv5WOoNFKoaDxjMUFuV02gFaHDyZ75kHqOi047YZATjJxUrF
M3WVoVWzmeFIMw3PispX3NSLVeCwBBJ/SKse/mzee0VBT8OOb9n23klNIz7u335BqHRrK8C7qAb9
vSNV80vreOXxHq9SuzxOr+EMZbYpRkzt2sbQzv10SMpcQtk0pGARwyH5IzaPqaxk5w3Sh+gQh0jM
EKfIQqTLNLTydVO2Xy8YbDEnBxXka8b4aTWGvnMnhSO/rVCYnC7HwLcwh3JkWCuV7b/I/rAVcdL3
FK3w8NqIJkpdhzCNymc8COKzmF5a3ussIODk3lnuVN/6GHwHPggviPfyMXLz7MgW3UO6yJYB+rZN
EbIR9gLQq/TXpA/yhTj9oz1P+KPPsWV1oWl5tkNS075aUn0Tv8vIb+wrkLebggnjqQ+7BPE+xOyS
JM/PVZ+yEyrLpV0YxjPOmtVDbo0ohMPJGApPPpik1JaaLedvLorA6xqLh62Y1PxSG8AF41FgmEPV
MW5FBBnSbVFNaQbj9rvPczNzbvEK7EgU/9LlUEfrUooOyKdrJB6UAyhwA53b3nsMk+QST2G0yse9
5gJVdpqxutkFyg76iKfdu4TmaYWi4MUdjf4WmknLLdz/kPRouInQHI+abcWW8OxTUJvjfNRwxd2e
fBACIOe5RuN36UFp3R3GXtK7MUbxOkzD7OQgiIqHSJKvdIrN3w0dgVw/AUpQw5tzNN4puxF7x+NQ
2WqGhGtEYqOspqvBD9uWdqyu3P28DKotzVmzmHMPdeo/1QPqf2u1RX1J0+t898dWNSA32+vHsWZj
dMh7FSaokRonLUSMWpHDi7hFUaMLT3I2vIlblAhlsgIJilzrfCdTzLA4d011KkN1R4JN+6jHoCFx
VXkXO3PKI7Mx2IHw+Ir54YfYCPweWoCeRUU9+Bpaua636bXIf0Vr/j7UaQvrNGrRT7EiwqDam5dF
li5dYOFbu/tKSSyXBlOBnjJEsOt/M1Zy6bnw3OgqOCyCtVJaWrm2BicDpQuvJU+ViyTV9q50VSBz
llcg1Ywh09qvLHBzeSe1B6SPvg0df1Xfb9qnwVXDJxtjvsRsARn47dP0bF3GY2BvRdOJZJwFB++7
aIk5VVa9DuEQnsUkJ3FrxOaScEU5U8Y+ZpTX5KW9cz3CcSFrgXvnVHIVB9Ehzkjb+SczSSQK/86A
Z3So/mjX3rTO0sMC0b9Wsx9yHQ6r7QCiGmUs6eKYZZHepfE6KkGp4yr0DEPI++tvJ5h5+CLCTmM+
sfPCejPiZJs3eLNztzEeIrsGHojX+rpza/+zhMfb1DgoGNT9DZYUB9VAXLXR+5+iX0w00cda5pUa
XxHq3VusDR8tr2uelEk6VVz/I8/CHFuYhTTJjTTjBPlqECsQvVmMvKlZJ9wA+iB4yWR9XafgkSDh
oevgb8sWj1ytq50P1Z/DMjKsWzmKv8KMHiUXozZX6ZBBe6mmOwd7heaZhlBAEI1AR0kz1F5aGBpT
j+Cj/6vhuSXSlHgVPcw8c6PJANKZEHKwSf1mxwguROxwLpbKrQwAICBdtDaf7ar+hUDy8N1QXDIw
/VuFmdJupHp4zpBEyLYDsYbHUUTy/HkAmwRj0s/OAqUmmug2Z2eBUhtLxMVEL3tTddOEUbLSDeyb
OlVujhaesk9JKN0K/k/pOSibualEVv9NDMucT3kEAzPmaMxOyVf+VB9UeJXnIGixWlSbcOeXMuKN
bt3vTF3p8VpnWzjtKMQhdiJjpRZGviknfi3C0QNZ3q8RpQ4DN51GpOaQo9TILN8qntF7Th80HW2S
SguqM+ut8Nm0kRqeBD5wWNE3VRPX22oES+KbxsZm1fOiWG1zCpMS+brWrNAamhLKmapcwLD5T5HO
HsB1keeajXiHSlp5JaYwojeYej2JXuHhG2u29zRW3noszOg2mFW6j1xy3q9U6qOdHyMWo8m4FcyQ
1AyxP2oWtC1BWxJt5FP/1R5bfdWMqDTDBbcBQMLF9XIJrdMEZSfRFBBIA7sjfAaeRCRxcgQtp/Hh
NN5QsIW4jxdD7Po/jteSNFoEPnag5WTh2lqaupLSaiRh4QztZsZQZ1EXkBY1SbwogXQa43Q44RYo
9rep7MS7nMrWMpi2u1ptpfAyrJPYAYs9r5WOuJIU8U2MNzALZMGimzsTadsjBeUP7OgnDLFcPIcF
XrZOBoIWicYKD8YhKteprIxLs2ItN78FNTFHaBisUkSGER0nGHMIAHDHW3ls4ZHzUsoHGxGSSxtb
E7SN9y25wdwUnWKYGCElxqqEKb0ttRLu/rSw7EsMKZxE19ZB4JCb+b2+FGdcRenRdXS47Kw75yXn
PG2o9mo0mlT4qgD5Mb7NevCgDY9Vv9FRRKecTeyPQ9ahApY61Tzk3jH0KFwt+P1rJz3WP92EWreo
iWSGV88wiCZQEO+fOkTN30ohjMLhJGi5QTePFtUS0e1MxVPR4SiYbP3M7LjA6RjLmysKIPq2M6A+
iD9YrZXKJcyCG3wXC3VLK9+gJGjMfzoJZOcy8Yd830W9dxt8TES6YfjhyxIy69MaPkDRX1upaYJY
81sQgpX6BJM4wLRgk+/zA1mFMkXkf+QBZhap6K6oKc7d9+SAGF0ko7y0kRmbtweDL5XHlsem+G//
2DHgysKKIED8RrwVW19Uphae3QJRYDstpI1uIiyHruq0xbb6v8A9sdnt3J+KAUfZK8xXFGe8dR9X
4b5DhHAdTro7ApIVx7Z3BnO76oocBQbRlKRyJUbEgP1tO5m0YwP9Ig5d0f5KSV/s7iEZbNTFG/xw
D7XyXcTTRIFDYJaToa93tovEP4szxL3GtZ4gHHWPiQ5dNYJlnufDJk695KgG7fv9N10lyNYhBPce
TBdCgE45JFXByYYww9UrtfYRZcuIenpGEchFe7dnN//TRFw8692fgQElT+7s6KVD/HutZlp1khWg
opXujNisg8tWtAFBC9sMZ8yYg2zUeQzLVwEoEzAyF/e0JEXNA6Jsv4ib3NykTwjg+2B9s+aadMGn
rgfTUt2P9yhltCvRrEHqrFIvt3eiabnSD8segqtopU+jY+BFKNIiY4swVG0izJNoKuZnk27SmGUa
+nI3TeuicllM2kmJ0gYHobNEGTFdNr66kTu9PAm2gmA0iLP5UBi4aEvBs4jfh0mqW661tCgheGXV
Bdf69VzI+Ecz9spdpzvJsk0q74kbSrikZDB8QzrvPFR+Bem18xcWsKmfo9b/irk03nBKzyC6SgEF
ntraIm5aH7TI0fFPwylNzaVkY3blz7hJnXhvJqROI6P83qpD330fAcajEAU7ckJXsIz8OtybWTCQ
KBbt1B1wFWGH8Z/GiZjarFFQ8M7iPmVONyso5yo3wNxeiBvT/QYmekXTczx1jRnE15B7R2WgHqLo
V68YsrULS3aFEm16SxQ0c8RZGFylwMqv9zC3oT+HSiPj/zW0MeLij6F1HNzAgF4wRR0eolaSN51t
pCdp7IaDL9cuz20sEZo6U1eUeNuXtu2axciK7LPmFj+Ti1xDWWhmmqNw2/9l4y/3VnaFvmxKG7cA
koJ4OhTm0gdf8CkhzBF3JCFLwIcbN2jdvZqp+iObYvbU0wj4TH+hkt89RU7e7B13RABabbT3Rqc2
Mg0YMFCC5NHnF3Tw1LNlci8DTi6dbG6aZ2kCGt0PTf3RVENyukfE2R9DYXWt8B3rl/cYWaqVRU3w
FpRVvmkcwCqGmY5PLd6ONweNTuDM41MnW8NTXhktO0+lP4immUv+XmVtAyrQr4ul1r4qalc+ik59
2ov0Mdlu0WTVxg1uND7noW6NTqcE/0h0lhZrsjrxjgB6Ma8k4XVBwgth5yCs0QfGvxpuKknvqTUq
AYdpSDh2zW6Moh8iPh/ELAxzsuU4RjqrKjk9ZGCmFmbGFtD+H9bOa7lxndnCT8Qq5nCrLEuyLWfP
DWsic858+vMR8pge7/lT1blhAegGqPFIJNC9ei3VaW4afpErKmzaZ8isQSF5xq84WhqSnP6ChRzy
GHd8chxdJRBU6tfA9NB1D+V2fQl/jYQjU3cVTUpWTlfYELODtg0dZ3ghIQ9pPMqch7AJhhc7XCeT
12AhuX7xmoZ1IiV/eklBIX1c691rbKHyFmv9vmMZ+Cs3oc5RGlZ2AnXu2If6XZOF4Ra+ZEoOpu4I
WOiupVIdRdjxFLQtPWtAWE0x8wWaNVSLS2iYo4GrqntvMvte114rbX0l5l9mZBUiPs3QbWKYLJkx
rLoWDZxLHXWfgXrJW0Rzor4nhh8S75mo3zMk3cUWGOg+/DQwcQtzPJl9138zE/GhinKabQ8I3YRq
cW6RclUguqspq+xISX7KBYD3PZhmbew/vdrnXAAyI4c8VY292C8ItyKUuqseRp2/pS0iRbsdW1Pe
laiBdQvhAuwFFQVxYH83C4MaZhkyH1NGRFghqrxMHggI/56B7ipM7JzM4aqNDqMHT/elKfr5NCha
zSuqk9KVaOuSH19GTSnFf/YS5k8+outJLcVtcfSaJE55+ad1bfpTC2EFJz/4Fn742z95ilLIcZte
Jol/yByvEBO6JIUH2hpggsy9SZ1JtkEleNm+CVT/ACDq7YI8B1ZoHzx/M4+WdqGgWzu5XhyEaWKM
SSwEP7Xc2FYTEGrZjOmTrGcmKO3aOg9RwMWFbZzN4qUT8L0NbePq4u72XrqHphpO+8k/nC5ypRG6
qgN1JWYIg+dJ6dKabtMWUrtzc2kSzgG3MCkeqNXBSmskYuzWhRra1mowPtNoYkYeSi2Ss/5sMYQ/
RRbkgLqVG1X5TR1pBZiQMPlekvpPw1z90gG5Wo9hYlOOQOrUAVq8zzR1UchOeEbSVANkhLzU5m1/
L3VfoS+Int2ozfftJGEiKG5kdOYtr08WBWmOTdpZLpiaMrF26hBfjXlLLlSxjfUQRKjP9cia5SXy
dplp8oW1xMavbvgmdja0D7zQtcUkIjIFEti4RohEUpZN7CB0VXZnxVrEDoSFzmz57fZ7DjWAhECi
VCN91U61oXW/ENhdUWBdDNSLdgFE5K4+wTP6dx9hFpXYppr+Yx4UJEiHa9W9S0jvwfSsF3Uok+/O
kMH3XlQPSUv+AgyVs82qzFsYGYg98l7BFRg95ODqwX4eUoP3DjGCFH6MhW0a3fk/ezRG8liVYY3E
ZVPdXDh8euqX2hZUiK34gJgF9c80BqmudPzkJ09jKULtW1+uONyD3t+kSu4dfanPjmyqrXUbldKD
plFHgvy5+9NAyVvRfmq9DUunUsgP8TRn8EfvCBdPdnQ73QIq7boPVEu8zWmOn+aI+zgdmpOhHTwp
POBPYFSVNfwdCHxOSYCmd0gCwJurEeukP3bpT7+POJtNPTdS3GEh5nGYT49DhnjMu68Yv7jobncN
C+jesdudojTmj0g1XjOIgODcVPxNVcjFodE6H20AUBrkavXXybVIx3HhxskvMnNOhfKy1dZbmF2H
NW9r5CYUmHR4Kpb3YWl8TRXb/5ajLr/oeiU/I7XbHTzYGVciHBcot6QGjC9hpb0GYauDW1KGnexC
LBNML0VUz3LCGCgpQNEUPqQO8UMprPaebOmUpJJ+440FFXylWMXK9Au2ouagP9UNWGiQ30DnMw9e
xXhIIFcEdxitIpWo+RhI8P9iqBsjOk6KbcvRzo2Dr+j3leYGdx3lfjeE8VFvgcX/tfMR7CncodmL
rpm/uipxMq9I4USPoZrkieK/+h1BTdvQqlMQ2toDOjlbMQ5HHc/ByOEQPS023cQGBbWANN3clVnr
HsTFtGMXUmj9rVsMIRU+jYq41rtLCWojWNl9v+j45Oshd5v7ikfHVd2jJCe66qi2bOTQivEi6RrM
SnuvZHmCBB1iOsKIXBBBOcNcCqOYFLWqh6SYlO1dveEEoxc9X6URgTyrte6koov2lFf4W7+Iqiez
5AhSpNVja6vdVTWp1038hfl0sU03uOKBEfOqsM2zMKSyBEbcgc9CcdUqXPoTSSGkL/720k9s5UeU
NdaVK+gMp3mQNy/1OpRvxCownqnXXZhtOqnJNi1lsleoSf2ogyj5juLAk+9m6aPeFsq2NnlyhOHo
3pda9jeHok+aXdoSmVSsaBPryMJS5vczcF3wkw5YSL11qeSPtW9BB/a98QL1sauQYfUSvhAh761t
Xqcq1B99eIRenVoRravOI8XmgNVU9RmelB+QFXTX+ZTxEc9jv23WWug0Fz5RY+hgT+iac9g/wqkf
IPWjZiCrY/u5Nc29+EdRicJJOIYOuU1RFmF3lh7lCYVgU52Uyb52K3ppYTh7OzAhx5+MgDnqOwga
+mWf+/J2HkMs8PMsQ1OrhZgg3IzeRA+I/cu/nNWmpHQoCK4mOCkJ5HnGpT/doxyaA08L9wg40r/v
MmfcGA4VM3IXs2FE84ofk8VXj/MAiJBQ3vjEUtjATpCQHiuRPO9cKeuOgOSz0XLu8OUOpaTGOfo2
pFbtxCQ1xjJJMS2OULTkAaHhpsV+/8FNjAu3JoHygezt8FIAkBVunhK9rda/r2ZNq4nu5JaDN1+M
wItPrs4ZPhYZSF4YzyYJo01vQaIFHo+jgORPMry2d6MgX/DoqvFSjBtRWx0GCIWWkc8uv64HZaUO
ebYX1p5/TAFb5Z059PrZdHtgMSymhuRdKfry1qKbj+TDJbt0D6Lrtb/QrC3Ar/CBXM9YQYJmLsoQ
NubRS8IX2NSgdtDLpwFitWtIuWuoAovgpewhr03bbNhCJxG8qHb0qkh6e2ulNvmiPNqL4Vophn3S
o+QiJhVeTy1h7vYHYf1zbTnM2LJP96wS4+Pa0Oy/Nlbd3kZ11v1tbXX6BO041Sm+r92kL3JHjE3T
jqOl+TC0cJHl+q2l5TxHLE0SJGb+ddKnaDYKR2gz3FWsRRD7Td4QrGIRs3s7rvZB05ypvA2udaVu
lJWYQk3QQup8/djphbGDyPUpgPUTmk8pJn0IXVIrlwbaQnWe7qQs5/Tv1spK+BiOYZ/UY4MQe3LQ
FPsVzSzoHqbp4hK9t/TRjFdEXtJE7zfpRL3k2+xdWss/W3qnnPVYuuf0DC+SX0GTkKOSJCCd5NY+
eYnJwkuG3R4eVEtfxjyzruyi/JF2Rvh1auS/GzqhAjEiGqPf/BAN5Xdjcv6ffP7TLcSCoEtP/E3Z
IkpwYUldPuzYAPQvWdrv4rQOHppkykApQb4Q48LN1SAaMNk8vfBy2fluHD6AU/uHmzOtJtzktvng
VrQShyYfWul5tfebDgNs9f2fq9mOXK/FTQ3SXKtcQr7YDxAiiwbqG0QiS3QNvZaOIs0V83i5WAXd
wmwVRA6DZP6/zhUfQ9xIrExeXDrO950/5HxfYe3eP8YQ1O2WukJrGRk2mAnHORlhp9/IkqnfiFZY
oYXiRnqPUMtkaJvAWhSOKi/Sse63wlEVg1VZrGKzrE7z5P920eluXhbrN/PCdRohZCvu+b7wZex/
WVTMjwHWXT7th0UVkMSy5X/8tL4G44CnSZc/wcX38z///e8iFrVNud+KDz7/m//dwh/un7pmstaa
lSDAb/3ouclDGdlC6PckGw1dop3+VnQphgPwkZQoV3YTHV9eu+c8ID8yMfEJj0z1P0xH7vMf0+0i
/Ti9MrOlWOx9Ogok4yIPK/nkNQQxzQnkHGlfk3EIvpMl5RgLIzWckTblhAg4bnO3je490s5/cY3M
6s21N6nHEa6DUvyMum6pW0H8qGW6vo5HSj/QYrUPAP+An6JW9zBOsbeyHDpOJIuah/3PDD4oRpJk
W7M9WihTWmOcLlreuku10xEXm/IgRtlSOwcboI7S671wE+OWZyCzI6mkTFvkWhpYWQ+iNV80NBDI
OdpvLrPhk7PouraWLxMLLCBZ4O4UuSUVD57zDYbhCmKU390QOHcGftVC76+VxnVGRgEOkRjEUJAO
kxxkd8Xm0bh3YRIDKocCtz6RuUEgGd8RlKcY+RccieEDJcD1Qyk9iWO36OTSkziQZ7DU/mmJhg9u
n+cINADfv3/OERtNXdeqB7l6FkubqWdvHMmC9354+l8m/vUzoQ+mLv0eJU9ZbrKleDshWCAtofXX
r8Q7DDJPNmTtMzC05OjYA9/OqVrBz/WPXopyoqa2feb48uYlj+W3uB5TUHByAIFlr+wd2TXuw859
IaHkf2tkIFuj1tkwnVLMPoyQ9wny2zD72ct29qWfJlKPqewryA/ubd9+EXaQLB8nhl4BH860Ypv+
EhM7ULCbQHuqRqO9qiIXMXO4lcDNKBRWGbwye/dJfIOlwPlR5170RIqgWKt2F504LSHR+Zc5Rf8k
pCne57TTnNpPo1NfZMnBqrVxo2a7SpfUDZuOAjUh2zi0SatP9AnQuZf8xnyyaq+xDJULJSjewikX
eZ650/fpJYdP4AWZeX3Zyk1y1sYw2o4ROshaMpGvguWFeVwenfWoT7qQfR/dVFavkATvwu+5vhdI
LimIw2UQ9sMt235n38Aru0mQd3o0c+dFeCiGepNpIDXz5quUDtptNFW6jTmCbEgBkLylJ8YzP0OY
YOS1mss123QJncmNHivuUpjFxZQ1sveJdC6FSxg+9ybC3oAiwpNWZea+aD15R6pjuDYcPV7bVlg9
VAOyOD6ova8QD52ycjqfRZzjdV3+lWfDk9VG4eswKOUyBtl/52n8b9aJjVhJ05Yb8dsWl9TMe4hm
+alb2TcjSOtjDgPbXmYDsfAIStT3wwDrv3MjtYTyvkFPmsFSP9XxCl7bMGy2gWKPB0tU+sKGl2+s
JpTQwRz1a9LKCkytgXcIS8CRQ1M/lh4QychS+10Io9m9Zis/IcjIbr0oGpaZ2i4pbSW992cr0wcY
gLyoQTN2av1pZbvIGIfIN+uffplc8Xiy0UudZn329ZkVivl/rvn5jv/Kz8uPieXJxTcA1jGFLrp8
x9sckr2q62E3pmsaSXPTZ+jcx8iBLt1ibNcBe+p1V0X00UrbVhwCb4RzV3hwdskEFssiUu4g6kq2
GkSr65wcC8SIXwnuOess0tq9n/j5ozoaJypsqq+GHUEwD23VyaQe8Ra9p2YhDHHCw3bozeacoot6
zE2kz8VKkpXvQYFX8JHnxq4u9HZTxZb2RddXdQGID86YYtubvHMo4nskAguFQlz8EJD41FesbZYY
41pUjJiV50/nu/go8PPTpArEVOaT1YM2amQ3dml5eUl9dMhYL8Y8sKwfrJFVkbexFXB2ar+WS7sC
8gNuHUWC/Ti6JpoBJLGpRoZxpnKLe7TJEMYpfqZmZH5XPOlUFBVP+ELnJ9ZqoBQGIK5h7LCV8GQ0
pcJDr+WgQFzTWaIHWV4bowdmnwDWujG14jXX/W2ahNb3UZUombDy8c4aYS3mHKVsQ6Us0IZKfxpj
6N5afgLNcUhVh6oa3yqvJO7slPaD66nxuiuq/FqVvXiv2pK378y+4WRqBmsjVYNHI9eQkeVP8l0a
XeQ6OzLa00pVnI5v5O8BAhywqlXRUtVak0BV719n/gAPpt6bXw2OvjaPzCey5M3OGHvkEL3KevFJ
R+k7JzkJ6G3X59qDY54EW7DoAGMTlhFCtcnywS05CYBu/2b5Y45KMSYVYjwRox5ulNxo1qRa1FfC
6itRndGVhb8skPC8/c8eY5ClB5D1pV9DHLVAHxaxkBTBaA+pzI6/CYQYG5ulXwZqITZRR12Tkuo1
UMakv3jERXeQCz9/LhCz3xBia9ix9cqdpEnxm0dmnus0tx+RH2+2UU3UVCl199720u+XmzTja+2P
3YNCMndXAVLcQoxuLY2pehCQ322iWf6dZ8XVuda6B3K3+YusQCVGcIK36dRVqNdbdGnkXCe2bzyU
BHjFeKYW1r6TlJoKEiN/gbWAFBJ7tKOwOi8ZfH4vjQIYpJBRifdtJ3tpDEFXV/d7MYdyso3aScUD
x8T8RrLhFEbWOnnMlF6naDKDNvvMW3SdoWGJ/imtUe1o+an5YSyMKuTYc6ji5kQdutf5KskGHhXv
qTGR+BJds8/8Y9M8KJQmHQt1JIiXJg9Nn1OwMg0BZq7Ju0zN2WXuipYtoWTdUNe2+mSI5ayDWx2R
bYRuqQtJi7w/QGLdH6rI6w+GTbXhZTAok2WhqPZeGGYXMePiJyyWmDLbZ3eQozaUDl63+rC2aDpx
5CxgXBxWQaEYBx4qxkG05ss8FvnhI4Fb8ohGmZaLv7nMY1Xl/vapDe8yb+j7HzX1my8lklwFuoZf
sjiRb3L9HEo9+Jpc0/cpVJgXmNbYJAjQRwn6YEC85lSuaImxycMEdXUU+VwxLi5v2gG/rbPhc9rY
uX2r2jRcLd4TE9IuTPeoXCLJU9vyah5rqB+i6F36qr4T4gtjpWycXoouzPpihHqhiAdyVe/HdiIQ
JnK7qWxYrCmTauMtKa1icekHg59dK1aZXffvFjFGNbqnoFKoZtdiTqgjP3kZ9KnyXYcNHOuoy9y4
VeO/2FYXruUaqou+aTrU2CKKh8EwPRuucStQ69T73kCg9OZaRx3KHD4BbYsa0b+4lopkLjnrUjc7
CZqEalfdGL5hLK0QtfiZ6PnC70zIi1gBhtn5k0EsEGfhuKzaIYJEH7SiwPl0QMOWYwfultpAkIli
cIYrGmrVL02vAEj5F4CjGJtXmFcVcKHOGvoDZ8SVnsfNNu0Bniq2md5R55PeRZTdot8mmbzLkuzO
jtr0rhy/Vabn3IpO0TnGVZEgaWEZKvT6Ksl1oPO+ve7yRoqWZPLvzUTrjmK5AHDnNeVwG9ETC8x3
jYG7r4uWovOZwV9Q+89dJ5swfo4eLmdqf2GtYKFMEre58p3SodpWVKyXrfEd7Y14X3uauXDSWNkI
bt8GeZdr0TK8St9Cq5QvRHcmA774NSdD7qKLqxgRFx1s64L0lHjZ9YBUl9GgIKQ9CZuJrlPW1V68
JPVufLPO3WByrlLZ2FvqtPVzSyRQ/P4nuKdvsVZHL0FiKcthTPSzo9QTbpVwgFva9ZXqogXsIzUI
J5Wpo4vW5I+oHHaLceizb0OJwKZCJfEiL0kbxAF6PgLK3gILsKr2IR7zZq02CVQildcCWif5QJk+
OarJqlAHd9tIJT9djJcJBMUbtxou05XC60hQUsmZ+H5yq0rU0hRpAZOz2VPGl6FsWabuDlzOuBRd
4HHKSTWUV9Fr1Ly5r20iGXh6kaI8ZFp7DCVZvbl4R8BnU7cdroLJqDZ+sS6rXl8HZAQEhYKBSsIy
t+rySnSRhDhrsuOdEQpKHkNr5D0G70LRhuMJXbJy0XcjoqYoSm+d0W/XLe+Po9aVv1IfCJW4aJld
7/uEY2MLy8A8Hr97iDFhhbgUWU3ZddflWPBcep8hDJ+68zRAdATnqehfffITLvONLBPkzSLplVeX
UoDt/Fnmm8+LiqUu3Qp0SVpB0z195H9/C2P61zZUskFp2qBnBxqkkkrzIRlSc9log7JrK8kgsCKX
GxX5m7VM9eqDF0jqPuVZsBRdavXtk6SaL6KHOqN5F7XyQsysp+myB4res4uzcJBcF8SSbg7HYDTg
D8z5axTSUJ6ArK8R7ENocUj822a6RACuVqPuKyvRFQbhoo7tRrfB6s0TfIXSa1KtFLdNi1wuPTRo
ZZ3WiKCE6U6MiZWy3zdULX/dXlQM+qg+QjIVLC/pUsdGjI2sUr++9HOHtxD7amc3508rWTmCCIfQ
bMqmEllIztAIXPxTCb65IlTvRXJWOHgV/HmE6aEpNVTpmhKjJWfj8iiArfAmT5TeRD+u6sK+kHcL
q1q3cCeK5sVHNN8dBTS2FJMvhglM60Xoa1ijp6/aXg/zDagDmBtq70rTPERzq9wbDo0+BvlGNIHu
DgdfUiiih3yMgBqEpBtKPbeZbVPeNUg8E2BcMUwk5jOITIpwkVFWG0BUAoS9reHHnMd6iBtn69z6
b/zav8yd1us8EBhCItmLVNhWObZ5eaa8fmplVaS+9rKeLMZC/Ye1n8bGyfrv/YSVgMWb36d7zPf9
7BfAwZZBxD/FKgUPSG/UK2QNAvLsxCvRXo9WVHXDXTl1q7Si+qexELf3m6RcTs5WqvpnwSoyO4vl
KFF+cxZWtf7Chqu5zRV9r6Lr/RSWXX9N5cb33B6qpwDtu4NsDnASTcYAFby9rNgxxZ5YYzOySMkr
1lpYU8dAti8xIQOYnJt+nDABfn7FlrJ8SkMJhKfcezy2J2tY3+lw8t6KXlellHgb/b3vWPUjeB0x
mqW1eXZhzWkG26GOFiobSSuDjZQGzZEEbXJA2AyFJBKVd3KQcabRau0LPDsHS+v0X1rTrlO4ab9R
RI+0E3Gne91ognXl3U1keUiYe+kxVeAgmXqqBIkK+ALqj0U/HNSajO4Qri/diUFFtLpesq6qQNte
okue1A2reuggjOsUKvfgjkZTr7nWgxGazhFex2Bp+9q9Y0UmCDWl8DeED9iGir2WK42/Ellxrtjr
1AvOmdFBKJAYcpZtym4s16Lr1VKLVGj3a0Rpg5Im46Akbn4vtEvG4cakQPur6bB1CIrcfAwTrV9V
jmbc+HmtU++pGFdS1nhHwwerX6t6RllWYS/rzOqfi9j92UGf+6PysqXtTNIMitVt3bw2H7qOLbVt
D9TdDNlexFGcWL2FwLY/w1ya34+puvMb6AlG2+4ocwA2K2IxYlKKMnFUArstl34Ro9yeV1R416p1
agbPPs3dzC4WbmTWx7GQ9BFcI35F6HnryNC6Zemn3TrKZHuBYFl5dD35hxZ4KPf1I6L3Lufhoyma
g6nmCCfHxTq2+Bxlb50A+HC3qZWVXjtOf2DeNY5XUU7NoCnHvHD8irJyhy8u5AnW0rXNL2Zd9Fd+
NbrnjMzJdVfpoK0K6SyG/NaxdiOlEwvdk9yzMFhx46xUr+K8PY2JS16YxSJygcH15HXCSTBxlRRh
eeNBvb1MZL7l5UAg08t/VmjULhqzNR+VCKntoqijaw2uyH1YGRzgfOKzK98eixc7tx4N205/tSXg
970UUrIJy+AIf4XcE0+FSyw3kMtTjNA/V26IJBXRBKinABaDFptdrdiT+JmG0i6JWh8t0t+urKpJ
dvwQ6OOwiDK32wQZekxtXyYyJXbBEiaSexOJNgRM5HKtFspwqsmxQHXWGFtAsxpv3chYui6hXope
z9RR6b8kiIfdQKp/xFNJSpTmxbYqlGaFPlnBOb42d1ZplxTBInkvwjeJYt7JFv/a2cODZuWDh6Hb
dzX/WY9pp7J1Qxdk+6FOiKwA9R6cEuF9RLeBsPBzqlgaFESFtKr9GE2oPjEemjbgdzVxPEKTqp34
ehyTif9RDFWapKygUF/6iuOtKYns77SsHO58SSLsYBknMQS6sjnYWv2DL2KWwGkFu5NpO9VW+AoX
WNiVmte66HjhUOw0FY5/0RUXCdwqDI0Iy4tJTluGNxayDLNHWlKzqhehf/kcamM/hxNAAlhpCxrY
jK8NRSquK6oTl60RBN88V9rLcEM8UQZhbrPWULe8+rzn2AbSOjmImZ0LOLiW+4XDL/7fsqbCW2Qs
R9MtVsJPXD6QrxJW1Y5qvnVrU9qA20SZOA0+KI3maNlAFJg1V4KmuoKga0cBpLwUFUUVejp3IfUW
iUcCqAXGB5MTNCpQuwDQR5l8q07dHHXStcvzhEcatCqzVXAHCCssNoRr351FN0qqbEswFEleOzvZ
8qj+mBopaFvR8LzEu08jk9jbIuDAYRqrrBntJ003ya3DjHka7aA8gtIJ121Qha8VeIhOorq+D1FP
txRyn7XqaltQKOYuL9PozmwRuxMunErRaB+th1Rlb6Npqr0KyD08a46lrQbPGHaiO9QU8zQUYp5E
19HrNc9d+T5T1eLe0Sv+lxTpaUT78RSi+74QXVdvq51YstT4877x2Aaa3R1NChbAAsrN2YyT+pB0
NsqNDazykgoWVpW+GNCMrMNOCohkFum9rjnfcggZXmL0GuC2bl5CVO1JNcn1bTddGqOEgtHOD/O4
npYpe+dQpbQCX3Fp+8C+ibLNPCJafRxCl1hQ4zkbYlIiV+qYv6SNOqz4Y9dL1VOsMV3EpYL8SekB
50ejHSkPXw+2GVTe3bABl2osBBMwRCnDwbOyR9EblLA6/zlUTjIyUjdevETvz4lqSJh9+T5JmpQI
h7yXr5PwTdEaWr27dFDdvSCZnTlnbWd0V0UCRZAwVFmOsl9sAqeLLf+zc56Y6nUyfg19Au6afLgQ
AoiXGQC5MlmxJY2gqtlEdvcLTTXzoNqOcSinVlWCWF18aApT0HXmwSU7uMv06iSGPAnIqNGxm/Ej
GXnfoEn2sANAHBPS9UxeNfITUX3zXgyMdePBSYksXdcnbDzQbuv9lV7m2UJHZvUQcXiHFeKPFtLW
b2MAbP5hnWd4bgxlozyAzv2LX5fftqUekHrE4d+7ihvOfp8+jrihpxkvEBv0V5lbSSdxKRzoixSp
HpBfBVYyGy5dv2fHGGUALN9nfPLjdYrGpXqahxEat5YlSmc8IYoylIAX5AWJ2qE4iFbojTmah1P/
0pztiCHUSy00tMscYbBjAsQL0RSXQQ3sXZApu3ocnZu81ctrKhkWPjWayTpG9XAzBB3azJMcnnAR
Lb+H7BMKVm03G6qoucxtp5XmcbFIbpXp8pMhaUuwUdMiwiBWL9qYqAWM1tYovxYWUolhUuW7qPTz
tRBSHCMpW1ZhIB8EMZ1jJCtfis0HTaeC/i+ThJdrAX/h1/svJ3lGqZ9z0/5JHgWZAtuBvYRsTo8E
+ZeQ6oqVY1rFSZV77VjCa8Mvz1detd7ZyGMT/vBLHhxtgA6AAjn4LpItCMWp57jLtQgkqWJV8IQk
477pkGzppkdkWSX6TQqP+6JXx4nGqD01nhk/yWruAgN31K1Rt8OT4ZgH4VB7ib+Mk6C5KfzBPMpq
lrDJjopv0BUtUm76hTS7tB4ocdkrXe/d87j8KWYaUymhUYzyXd1mKLf2tQF/ddR+0aHtER4Eu0q4
LjFS6Q1PUOY/hL1xUcBIlaDfKSrSL8UEohtV1LZUmxoss5P9hybSd2JcuA0aOlbGBNWTbQXUXYP6
jGtanljtk5ugNFam1f50U+Pkhc0potCcXm6iAWI5uejbFUpilF+IoPI8KILKIhY9GzQA7ZD5EbOe
g9ROiIh0UlAMr8uw3vJTGbaZUWrbIvbN56DR1oT7x6+SC3tTQ8HWUZak/Gz4Sbbwq0H+ShYIQoIM
htxG1eEwBhG3EjOGBnV3fpMvJCcL2G2uAstwYTAx1UeKKpxLV9B4zd0LM5TGqcsxHPfChd1XYXXV
dvcV6l6LJrSTWzMe0ttxUksG0/0YxeVwNY9rqCTuhC//rfDH9X/4XcYaVXvz6ZJioIRMC9Zub4C7
lynFyXj3HOduiOie6DqBxZt2ukR9Up35ci/1uExuKKS2zmzYjX0+UCJlxA1VWjFB443hpMXKq+Mm
XI4ZkEGUH/LtpS8V6lepQw8T8gjrzIbLOidI8PaF79+KBak2L66hTdoKm8KTaJ15hbvNlHorZ/n4
a2r0sXFptL8b/zSJEbnV1mPfBR/U1xO/z/ac676KL8Qo1BDex8S3B0FR1Lu5xwc/4dzVFl8hJ/sv
xoGmAPlwrPKSvBC5h0B1p1excityEpfjt0htxBRW7F11vDVbUtyLcuJpGKW+23htpizbLhkWsoWg
UWz48aMf5jCzAWMXgsgldDEXQWRTlde9716ZV+K8UiBVuWpNSz65jVKfECThaBo0/vdyD/1dvXh7
eWRUIexCADzZwgmS5AD0Z8pMBjU8JNOgF7XJQVyQdH5rie4H84fps7up+ONGr4DE+YN0gqGalxhy
kNJpdAi7eGkubYTFNpE0WFkTCayXULMgfC7uwp65mnIicy46lxHNXngQoty6MFRBqWNdiwIEHyDq
wTSa73NNQgl784q/VbMRHqPX51d2k1yrORxJ8OXDWzGlMWBB+92dit+SYHzrCrTd3BUIuQ/O73PT
SXBKTvUUttMgJtJJ6VBcUNGYZ+MQr5TAzZAI4De4QQtPXUQFqZ8aTJq514c0P5IIjoDEj56zgcLi
26WrThb4nWJzD+8bnANuurXswtoEXmA8WqNLBggMRqI2j21pW4+h45sb0ETantrv+Bzwv7cIJzxH
Sn2jA4rgq1dX8ODUSnJSKF+EkanvVx68xl/qvloyYn7PhxrVeldJz0WXqHtb663NmBv9vqspCSma
9ItJ4OCHWWe7znTN11KCnMKi2AmuUTk/VA2hMIgzncd3V4BOF9dG1//uqrn5ZVXfeHOtJtemk99W
zc3+w6oxoSrOICAdsrE/WpD57NgB3EGq6qSrYBoTBnHp5bw/wtraHxNTWytVT6XMNKR6EeWVn5tD
NKleBkm/EpP/ttZlos2pdYcczhJ2O2Tn28Vge/EkNKg9xuibcGRsomM7qRbPViFwLKx5o0VHDhFv
zr2bh6vWgu1u+qFJIB8BjsV6cnCnX6MYTPWuX1g5h8B5LBI/TmEWF2H5NO+DD3j5doGevd/s7VzV
tvkEm4oooNnaScnmsdHlu8tFB6xn1uNR9NCCkA6VFn25gLKGFghgoyrDVlhhzs/uIJkUi4mROE0g
Mi0SaQl5BxqCfhc/ln+uVrDaBdI1ryYWyJuBwvRwGQr8V8bBelPbZzvqym2ZFfVtXMJdEQR2/zRo
1OY6fqF9D4t6XYskoOmbK9MovB+KixBrmavGk+xnMeTssnybplayNSK5PeSakx9IE5Tb2jKp/Ogz
BAw5atyISxEPFsqzbbqex7zc8m8yR7K3Zgh58icD3yaV5yvH6PdFxATRVZz43jdNdy96Yrwe/F0G
pOYqicyzT1lKtWwKb6cGgHv6AjKQsY51TkFOsfs/ys6ruW0laNO/CFXI4ZY5iMqWbN+gfHx8kHPG
r98HTX2m1uuq3b1BYWZ6QMoGgZnuN8BGjl49XYmPs2OXaxntfKd60ueWDXsdv0bKFL36k/I1i+wC
YCjx8cSXx+is3slgZ7njWS/53klnNhihhQA0u/7lOgh6GY6Pr8I3ZWpn6sFet6k4S9PpURBGoe9J
WnUYfUsW4faIitXOT9P5aSLvsEEcF21xUsYrG5GE76yVX9HgmX85mrcGpgSnKAujlZYO/n9pVz+U
Zab/mCuzWhUI4rzhmKaDP/enZ9ae49ZTa+MeCw4bOXNU9mp3nk8D6+zD4PnOJVg+OTbgOPVJyP5Q
ochp9KVzj2S6ua8Ms8PQjpSv2QOaNFvLvGSFGe+wfe+f+jBON27TaV/aJEFv3+2q704xfwmaufvl
lzkyvAHftR3/TTwlClaKat5PWmn/QB+VhY2ehO8xuId1GWv6s3xykYF4VbRM33TkxoxNycocCQ9e
kGrTnevWCx+tnuKxMiQ+BXMj+GZGhU1mBo56XrY98P35YOGU/C1TChUdmAKtlSUsRxpMVa3qua/z
7gF6MIvMpR+MlrPJ9Fg9Osus0eKu1uz3diG1GVoIXintjLXw1qYCwatJG/RzEdr5VxuX4YXm5nh9
cdb60lgLCU6ieoiI0JHy4quFge/vKGpmxlrYbLcouZabXRl0YAsL8PNEoUep7sNuTLkngYPklWqt
i9ji/2ZZbsuhX1ZN9kS27jYgwcEy4zYwyVJMOsu/XCaGHXyGz/8ouwnbSpzV4OCNAZQweSuQE5F+
v7OdY2P7A6rhWIYg6thi2Bv0r6bHftUzsmcYxf3rkIWQXVVVO8ugowMeDVxL2wkUAKW2/ojWJRIV
y9TazNoH084vMhgUinJAIUdbs7xzrnmv3PS7vV8781bSYGPKQz31tekozVrRf1V9Yt1Ly0iLldKE
GQs51XmaIexKgm2ouvCuDE0k1wqb6n7lWCy/8jasvmjxF5/qW7AawumhRbHuu4Z39Lptau1Zgziw
a8xyuNOQAjyhzKvu+QPbR6Od403N8uDd6IN/nSzLvzqkt3DIIZOEhvuaZM7c9CtXV9tNH8OIsoMp
WimF16GCF2U7ykvFnYMA0JmErbOr8aJ4nnHfoYJWKojylidPN83/HD1G0tBt/+Gi1srrSmXrzLYK
N7p0d1lJWlt2LBQlsJkYi+xQNbF5J7sTGZA4B8Wda1whm5dpzg+hbsHpW3Yxsu+pR4y/89A9tj2G
JKIy5ogIWc1LYffXzq6O3dU1SOJvkUPNDeIpeXvKIQQ+dGgW/u+2F3qBeAPiqWR3FysMA0m5UxwP
3yLsUw9uz9auqwzkAus4epnn6a6PvPJeumrN+IgIzUUYI6rUu8acPkaN0AsOvW6bZyeMLNybEu0t
64r+UFsGqf3SUN/yqVK3EW41exntQvLpjmH2JxnNovI/1CHaexks8bwJYiN4MRJkdSPl1/UKRZOx
xyheri2NlzhaEnyaSj3OqbFoRw6kPylelq4ljX1rShrb0fg0GZU09qemJLn/MjeL+f1JkvtTcKiy
tF4ulSyj8kE5Nt77kK/iZKF9zhXKE1Kdy3AR2ILfTQ5S0tPi7EfSON6DqlbRF6dm1bFo7LteydYv
jIMdoCLzvY+dM4DYgaLLWD6r4+LdNBrvflTishW4+cai9vPuuE6CML/pH9s6OmFrCtVQNY6ObTXP
sMLb5zQP450/JxrcVfrkYJvBNzVSvbO0VMtGYJlJac6PMC+6R8X1p++vrZ6O30NlQOjQMOr9lKXn
2S7wT8cxBHWr1nq18QJaVdbo/eJthNrZlA75yioD5zWCY7dN8jm9Q906uVvUDN1pfphSp9tmJRCV
QSzxpF2GSARdN6Vl7Kf7JA3LtW3nTziRd/cicjgUGCFPLc9iaVqx1x5zT0nXIrKXY+v55Nv6tox5
w6O0WD4l3kI9NjHddH87XN68LucFaKEJOCOYDW3rWg6KVrdOOSWPRapYTnNWhteg2zUcFR8BEwNt
xDuL7RiXxrvOg3HtF+p8lmaUFhskhazXoUSBXO3Lb1aUmO+uapQHL/AO0+S+UJU8xQtPRKyN5Cya
p30Yd/Xl1p+pAE88o64/uSKVpurv/FqBs7bMlwOMCvOuj4uTm2HFFsZLCmfRr6SiY26c0DZ2Iipn
dkh1NpP3M3NduFpoz2EFAi1RSkO3WJmqzhTsllgZlK4QRbnAtY0Hz6imxyu2I5la706SCGbm2ft5
bprV9b84tLWPtgx3BhA+VJn+FdV4aGbplupMddX8Th0IvKvajl9qXv+nRndohlka3WnYqsmMKrK8
h7qoIdw1Zn3ov9ZersDwGfwnCizamTfP16Fw/SdQY/5Tj7zmDu6rtZY+iQUchBpnYed76ZMDentf
Aq8NESzgQlOoGk/+9zBAfPcquY6mTLIOu4r/lFobWBBwVkzusI+XM9RpPs6k7zYKlidGjDJxzn7L
xquZ63ZLxt95rLExeHRwiaCu3ess6Omjps5ApUaXoCqO0oUISKvw4sKju9PV+2vEEmuUMO1ca26O
t77SrEfMwnkaY+yHsypk6Li+ZIZVYfKg1sglLG2KZ/qpZyP7qU9iKompgvjV1VG8lL66KppxdY0M
Ctfc3K5rGbhuV0ghqR1bY1NJlQdvZMfYDlX208eQL+lU61uZZzhP/SVCGbATGSL7GtGo3AEhi86n
rou/eZGuvFU2nm1enCPDDavpNOkBcHi9K14qA5qrV2AY4SEvkk3Or6rS2acNx5VWmu7VkkCU4o2a
padSu/Bw5L6STk+NtZVlWTOEMOTn5Z6Sgevs6y13mynjEnmb3ehuj/CQX7/pQbapkFV6TzU3OjY+
hsOdFy/yUCJbyjamhK4XImrTAljdTLGZ34GvJmOMRuSqySvkTKXz07jEYzdFSqUK9qatD0cJuUY3
FpD4xApBUzrtWQ7mCJ9lNduxWa6kI1MRVbaNxcRaOm0JuIZdz4Nias/mkHTnz2MyOWIbUhZ6cPwc
HxUdKmegRNrzULPxXVSONgLZToDloJCOtJcDnltA3dIvIO6mV/cZkJbzH/0SoZloBi0zZfA2vR2x
xlAs79/A67SzkWAiJWd/a0qfUjqUcuW0TDxvE4fcIDJPSQcchib/kTdvfx55m5xbIHnXM+lrloHb
6N/6NN3BaqMYd3/Equic6OSwxsomQ6y2h2QGVc3aMn/ozME46Kwa7yy3d+9QJyz8XdmCWMpw+Vpb
rRWifGkP0xHHTYtMQD5FvzJXjRHf078KnZJ33Roru+ynNS9YMH5MzwC6YTGa83Cq69m9wEVzN9ha
5PyOzHxTelb8PLfYD/lzpe7mhhX5uiyCZ6UxZr5CivkhBicPVQnXdImVgxYM9gG8srWSJg7M7ibs
AfejcMkzeKwfQGIYXypreGFzXj/oy6JnGZOWjMGw/NT6PSaRyzyzci59P6YAMI3hcuMs3PgNiML8
CmZ1hFdDhBxuenXSXCLaGh4+SUV/l+hucEyd5p7Hj/6lVlWMc4L6vl6STtFc5o+/x8rEie+wB4B2
QZLW0nEk7lSnoLrXor4qnbmTKxe9Tsr9SN4SlgzN24AleV0VFzarydGwZ/DaJadNFLCjPop+06Bv
yshqf3TzOG1D26lPHtYdz8qg/pJxL1sEnoPcfgpgbp7xJIy25QDZBxcLc+2gQngeXRdN8bh5kAPW
kc2D9LM9OV+VuWTgd59E3CZUCpwsJE4wSEGwNcf49GulocvjVXbLDUrTcexjEqnA2IJMeyzR3RhC
jA1bNdD3Tjx6KEMThdr3sm3quMX0GGK0+p1MGsIkeauf5dI28tyHbuzmjbUUSIveOAMCMc+V6eEs
sXR56HedXN1HyIYuOXRLfbQO1B7PI4VS/u9YMsjq2mSbvQLFWmzjQAGCGUWLJVlrfZsz4zVLrem/
unpjQ0f5rpqtA+tU658hzKjptlP7Ng7Bkgpz3UfD5DUxFH12VzRhfSodoD8UYbV7uXbZR9F6ssN8
fBqdsH1AZtM/BBjMbAeeiN/JmK+pqmrv3CP+oVQctnq6NX5X6I+LOrkgzfa1azG6apaDnMnB6ZVV
l7rKSQywpGs0OxXFUSpjU62mO/nrQ4TIPVZxF/nj5d+u9KvhGEXDT+nCT0hFdcJKtXWZRMpWOuVg
WtO4sqPsiwEU8KFugo3rpOklWrSUpQurBIBok39AodJ0Nr01PEL8ZEPA1tMBGhwNe0UD9UfKtsZd
cReNg4VJsUqWJmuHbx61Kvwlv6ILEp0a00dzOlP6b40R/quNg/KoqjWqFXXH6n4JRykz3ThTEJ1R
ZDffbHtao509fCN/Y+5n9Jt2Mr0Im5Neq92rWSnGHSSqai3TkbHlmYb916XolOhF9zGeXS4rX0rJ
3RntdFvnFsMabNFaXuOKhjfXouAkB5ilM/aRz2KqNMa5ckiiBBeF3wF/mzQ710kS5ccKjh5u/jFJ
LuQ4M+XmnhW97sXvCo6O5ybuq2cWcb/SImt+dJ2Do3mnqQ84drgXj5t+3bAz+hEn/XOqNtUrHPHk
VFZRv5UJ1vxT8QEuAwEL9lGvZQfA88173qU7mWeF0bhR0Zk4hy1c8xkNx4O4UqJhbVMiiC1KX/+b
XWW1ctBleZziprq7lozx48TXcXn5qsshdvyzBxD2JK1AdZ27BkWsMI9Z63i5s52GAB+opVnL6jpL
7R+dp2pH6eMR5j24up5ezLTdSte0LJPYzrLJng0cvRQEoORLykHSB3Y3PTuJopzk217/giAoDgmi
gQZCAWlofhHKTBH4wcPvVj0X4UNU2V+EbCMtvAWurSGbQ4mcQX/gF1flaLzqjULlt9An9EQK86uk
q7q6AsFOgelOcll+7Gkbz0T2U0YtariHFgvza6arxNbh3i6BIy8kGTmQe2wzJ3nJujk420XYr1pQ
QaTeFHZRfYFCX0laSQakCRCiekmc7mIaEy/xWa1f7LEOqYXCCpFBCUv2JULZiNhxBTso2s3s4Y8l
4U4RT/deM97dricfWcSU7xT0ZocozB6NhCz3kJszYtmJ96olVn6MY9zppLnIcd+hY01mfhk1x8p9
bPTyIC05eObesfDMkwa10ntkqecHaVm202KYVbO6WiZb+hRt/LYDJLk05YOncW+ZX3s3R6Z7VhN1
3xf4Ziy4d0CUdazuHajlW3OM6zXWvybLrcJGEKdRTvy0qV5ATCoQQMtwvOka5BtaWGJK1cBM7asM
YxCvOA8Lvo4X+KOvOu6jo7X5Ww3nOy2Ut2Ky4EeO1ldp9dlcnAyr19fS7LpwcUwl+3aNXS4YjfUd
snr9fR/O5X2uYIuJuFezbe0YiGOcYykYGiMC+xy8Mux2FlZWyK1F06PVRtNFp8hH/YiVDgQAchuA
V3gI0IT+99GUVFFXK/9H04y0j+A/5kqwjPZ5bGHoZtZbtrbZBT3d9NL4Vnpx69q8m9SNdEvPbaxb
AqSP+z7ZaZi2r2T0j2vc4gC4ZegN9/ruj7hBbUDjK8M+CxWnZ61sxzMUvqnZtxpFEin7X/Mvt85P
4BM9tJs9Ff55eYB2IVtiZAuE0VF2jo93yHaw/PAyzFmLUd1HKx/VWlqV6iUIa4zbEunWC4Qud+M4
1vx1yOc7aym3prn20lVN9J673rB1ay2+K5Rs2jSu+atfrNdc3Ry22JvDMVqaYmwUx/VzkzvWnXQZ
UN0uQWjcy5jnhtgBidtOU3TvjQLWtcMHbXY89a2Ayn+h4JyuOn1Q38oqI3OmaOZaRrvGsJb7KtzZ
Qa29VaqBoWnjKAcZLcOZt/DsznfjcqlZSx4CL/MeZTBLDl7au19+f1wPq5BH+ilzvQBdxKF87355
+qC8pZPfP5BR+mEuov2zhSljrLbdRprKZGqwpksQ761WvDvd8MuxFOdIOVvZlmNqb5xioPQ4mzmC
0J1ms9ybyn4VIm/LphM/QpwVycYGgb3Ru6NBXg+ofwaRaMAE42xFHXShIB7ZmyynjtdiutKSSfM8
jQJZqb+LOevVvBVMa72F7W6TxFg+T4ZGpNxZICol/qv2oo7dWXd7yS24E26PdpEG60/ZAzmVw0T2
4MzKeyUtQ0XvYi+niVL9M4EuvF5Fuj5lJyhuAeO56hbbPHw2LR66T+romk9dhhlypqv6rkwbcON2
k5Pn9xLneG1nTnrq2lm7SHTflQ2MgnVQg3JeO+WEmFnhXK6heQscpmypI0usHJC8KnaelReYcvJp
dub+g3rJj9FrSdSE+KKj3HOJvbRj+RfyWlSDTD9oXeI+SkjgGsE24ivi5Ws5j8FyWAgth6E28UVd
riIDnTv7iwXl9tYl/VrIwnTrU5l6b6e42sEZCPlzqvkJh85hpQVo/YZ5epKILK6qHb/H4ATAYX5K
VAxcyK3n/z8RYQY7IcrYcFuuxr2rOpvU0QC2XI+TGUVHS9FePqFdrqf8EvZFbgTnK9pFYCyp3SMh
ZcInU4odj/301TZAo1lIP/1qI1Lchf+rLSwU0pu8+8LaFHiPT+4esTLtXNdWsQuKOHvlmf0xyUYc
tjX9X14Ne63MVEzH2V1tg8qc74ZS+5ikK1Z2tmCSXJn6yGmVu4wE9Y2j/yePX1vo/8L3x18zq1cJ
8vz8ApU7nmr1xg9L663roUSbhhL80pFK5h+ZPDkAiruqrN3vrqcoq8kLype8520BCAd1utRHYt8d
ggM2qM6DXAk+EN4jQaueYgDKpzLUfpTDVD8JuzlduhBUuXaJlbdELV3SklDp0jusqRpuZemasvyf
fMR9EobIThJVuSS7ekvRtzn3N3UnFnDXzjmJvsdp6xxvua+h5C9t83QXePWpsH19AABoR0A+r9oc
eKslB8yM91razz9470Y4r/fzXZSZ+qMzQHOVgSiJQoj+fvLsNhG5pVo1kL5gRurjdA6x9Gs2oG6W
Q2Q+1JMdvbfsFDQ0qFZtU8SYnxv9Yz33R2Gd9gv1tMCZhzT2i/TYVfWSUsq7Fx7qlKATAp26Pslg
NSAEUGWms5OJUedEB/zWAYsuhFievu7ZzFBck7nIceRbx4uxVYvdn02kRMdr2vo35T9trU/91/dg
Y+jXviueTmCWPDF+ttP8misQmZw2DC9yiCLla1UV1v7WxTIqvEyJhuBJXoCcQQ8ATIVaeOiU3+zi
CkPZWV2bnZLFUE76e6f4Zfs8zobZVbdzoXkbFFbiZzlkLQ+7JInjk7Nkd6QvNQ5WE7RP0pgCLT2H
g/XzNmcyhy8O9I7wvwSVhNUgJl1Kqb1rEA1fIj2lQgC9BkG0kgWcaZUAHjseU6YavsBDNTCzTToy
f8toOlWQSQwbNQnKnq3Y3bKWy4BcFi4qKyPqtE5v/Zsad9ViCDRWfbBqrc78ojrRsAUl4NypLlwe
vQi6XRa2gC0j/x7NOH2TxvW008cO/lFXJw/2DJRsacmhSBNj1XVUOKTpGLF3guFYrqQpszRbf1Sa
xLlIV2+F3d6tXPD2y0WUNqqxXTtOfjc/z5pdv7hqRfqm1LddoE97cZ3MXevRz5ThKZ2TikrjfBDX
Sb9NxpPWUrCSZpXC1asX6dr/6yQ3has3LWWi26ScqjOvKl1bV+js45IL/kHcp1FAi46DnuaA4Gu8
qb2meYG0bc8o4fwZOzR9dJxRSVwHOCW8dKElsXFskgbybJ6EiLcqGxXUXpU/AlF0tzH6izvYFD0P
X7xSEhfDkL2zeKekBl7iaW0f/+QbSZv6Y7ZToHmu7LCl0vhnEN/6VDTkQ/3M+p/L3j5LrTHrNNxR
VbJtrQATcNinH654dyP70s+h/VgOyJP6RrKTbsst4nPmh+NaYPDpFPsbu4Hs8HuSWuuYieYY1Glz
/OckiXJTVLNkUmRW2jpV+/EcOgDotRHBV2xPSOWXyUu98POyPDMOBqXWpx7GMWsqQpBdWGkUNv/x
1MFYN5gJPxR6xPNbL/KdAcPqre+9L4MSNP/ybiZ3103v3ojBb1I3+rmMDExqwT9tYvyKfiwfTFWu
OzglL3QnS+AweWW2tTR1fJv6BOOBCqC2PuZI5NlYvGSN2p9kdO5RADKjwL/IaKUGp8bT3ScZtPfl
NLbIfNfJM2vxo4SYVZPchzFaW85y+TlrtFPus2WTKfLhYafq68rMD6abGt9LHzn1xZTStbpfCYXl
L4Wbo+LiO8apU/CfiiHcbn6HDlPr/OsT6pA1+Wuok6ufrvo7NB66j6sq/bDo5Nmfrpqj/avrSfmM
kUWx09tc2ZOVxMMa1KoeRuUbWCrjjK26gdHgUH3Lko6sbhim92jiZC/cxA8Sf5seDoShRv/X6bU9
fkw3TCuV6XJZ33PgWiVQwpti84eUiGd0Lkae6YsoiDS6bxogWUb/PqoMWBvdcJaB1p4hKY1Fiwf1
xC+wl/ZHII58qCa8fJosc35f4Y+P1HEl3QSg4a7fxcyg/s1U/FfxOFNNj8wWdb0/T5OxGFZY0Zob
Gc80JTjL2azrH2e3vk+zZdhz0RT4eF+Bm91Ubj7dJ37gYcOsbaV1O1hA5O9h45bb1DYmnlDEghXm
NySnTgV70prCI/fTdP9pWuwj7OEOZJqBSsl72B/RqPFQmthJUwYEtW4YZOtuA9f3ct6wN/FSGEaf
9qvS6Uamv7tdVi7hLtf+fxiQ4Iin3OhlyjnT/eqipKyQylA/SUsOuVpQXl0G5dBMQY9Nmmpu/hjI
TbW6SF/ChQ9IKr8gE0U9ti1g2qxkcl9gtTK5MWqLS9XrdrjVvwa7oMx1a99iYJ4iLR3G9XWyUlfN
DqY20jGLFa2sJpBPWkx8loVFlvO/VBshCQ9ZgEhnrjgZfJ26wfZaS/3rzN4vkpM59DvItg1lOnxh
xBzmagHjQ80K1Sw8OVWf6XcyfDWTuY7XZXTfQbHGPSzVQ6D+eczGM8I0wyCzeQao5dlrv6NXhiok
SsoYt4euq3zgIEu4BOrkKo/FWK+scWjtnWTXTaVB7ROpg51k3EFHT93KaSIV2POSeL8Fpb1NUJg7
BY699Y+0UhJkagzMymKP3fDc6l9uTZG2lmbmQWLUF07LbVSkrW/Nq79rFIJaz8mjIKlZ5O4z1Nb0
zX227aF50zKne47bal+acfNGHj7GOtv7eh1T7eWLmCp/BoMz+gnHlJoIiStmNoEBOmEcWSUto+VI
xkXRh34vo2Xi8uxzJpYOy2huYAIUhn53J6OwSd6QT+wRGGNwkaCXLxYbhXeca2X4EOWSGmzUNcht
Rn6yvTYXYa4Pja5lxCnNj5Ey0kCB8pd+dP4p5HUbkcKvXO2vF5KRmSzn+uqZpcQw73G1NvUfnuo+
TbYNFKZ2y40xoSspTThJ5mPWWO4hRolmZSxNGVBTtYPb/1Mat1CsUN+Arzon6RpnC/NEG48Ziwzf
AWivf7YH1z/rVomAohEPwCNIgkFMHzFCXvpQ/TyqVvkv6i9rAfKoSq6c2dwh/rIAeNIZ8U6nZ3OH
RI/xntvjP6WlGQ+t2pZflklD1TZre2zLF6tUN747Fj8qsMprDWG3ZfEALI8K8U5nT/qqxm64wrbH
XRQ4CJnsjpwpbi74/zbPMHXYVSJKGcEs3xbV0B/6CcP5BoGkLizT97pX4nMc2+FG+mV6AoMmd2Id
8eZmUVwOxwAZagu5NWxvETNz0vnN92z7vq/0U6wWGieA/fxBSw5alEBvl/Tt71EfVNkLWr3JYV5G
JTiwxoalx0iLF3IYx1Cc3pR6gP/PybWHobBZej7HDAClt32q4ESSKeMjyZqUEoivAY+GPMK+HtZX
Msdfu1AdH93Kz/xVDTo9NvT4In1WRekC+Mu5Jy+3dXxDZQHzP1XGa7HMROWTxe3x1h/zxLhAlMQI
mDLkrd/xu80ElmjGkj3okOvKEjPZtQG79zQfK9Rf1HnVLJCWv0QsNopPPj4WtwjNRAlcT0MNYd+s
uvQ12ge/iaFC+Ez8wt+ibaRf2aU3dqgVBz/VqJ2OQiKVfir3E7CYPLyPzeLfqNfnH2xcIVCVVfFo
BL1yF8SKs6aONf/wh+E4JuWI/jIGL4aRervacupvrj6uJEAJsbMuozo8k2pRn7UgfuhkzwbSBoR2
VXUvml/9EKkCyOwNS3wleypjymC+iRZdu2gYDMpz4oT6d90MvG3Zj94RKfP91cc+NaifU3Ya1khO
pN+yDgi/KDOTLTRL0/vPqrOvfWY2X5sWAYmM7M4TEhsJmDYLlrve2edYxS6m8zz7qvBcjgkar8WM
9iIl55d81OuNYiX2Llz2oybSYo+VKqrN1SWNh3bbWdYBDnMXrr3Rny8OMiJQFOH+Qbf5a9Nt9d3A
a+ZLAlgUQWJ/3gOASb7nSEklmHCTHk1ZWqP5Kd3cjCF1n+9/RC/3KBXWFwUC6nrI6gfVCvE/H/3O
A9rBQ/3aNk32Yphh9YcbACMOiq2OE9yDdDWjFVyWC2RqrKwSRVf33qRnj8Hi9glk7dXt+Mmmi+2n
dCV63x/cAYU4f8ypSPLrTIBOoKqzvOhjUoA40Shbad4GpBmhAIdGlqfthrIJH2IWNytsi6Ae6xQK
jAwokzTdCpdsJdGnO7wojPfM/Hcm2/Dm5drWtgOrQQwo0pB7hz45TgmQE+x19tK01P6jL1/6/CUk
atStTq5vMyzOt+2g+HCv0BdwE8t8kT5kRWulcZ+lpx5cHqQFu0SrCB+1vg/v4ILVJxu4GZIR5fTd
suNTGw/hvjGp8r01AwoSuorvKyCGaY+QbYQGrK6uZyPuv4V18phmgfnfGEdrPfT8n/7Yoc/VhOZr
pZTj1rdhmhiOGa3zpsWj0yzvY9XGZYzSRLIKfKM5e07YvwStaR2GSi3Wfgkyej0AHx1A2z+lmd2/
QP00Np7lwPgLYaMMITohy6V8vMRXgw8X8kYeiOzA3eJGM6yFGCADV6bBZDvbwBn5NfEOv2TeuEZJ
nddWk0G6hPjunz+1a9WnrGAne+mTg1V6eGUl3CB66T94s8XjtLPKU2jN3wMrmR6dvuSB6w7aLiTt
dJGIa1jNjiVOcxerWeIGO9L3saniWawH/dnpUale7ke5DeX2jE3WMYmeOCTw/+fWBHPWnbMmf5CI
W78ba+oqBtl7vbNlYDCt5DzpBy/STuTVg0ulL/aT2aJOO4LAoxyrd8ORPP9J+uSQLKN/CxmoFd6B
SGepGFOuV4v7K4dFQz7qDpzequ/CfyDoaLsy0stFESf4guy8h78RCdoYsebXflrYQbn9Fi4tqpHp
swstScYkXh9/mmhhvzThoLw6U/qQo+v/IENOg9RBrqPOLOGqSb3dHnIPwD/XUjVorPYiyiejk52F
Bzdzyo0ykon8EBSZpzpEOSnHsEHBi2UTq32wqaAaX1D8N64HBFPwt1Pc7B4fiukoA36jGpdbnBsC
mjUq9XSNvc0N2mLf5tZZCqhqqZIGcnwePEtF1hnjfZ21oDJUx+GRawK7pnuMWv0y932xkuaMNvMh
6rAZkGY6AtZUxjwHpJFp95YNtsav2mIl63uWucjTpOQBJxvi87V5W+B/an/aH1xP4QbhGqxbZyyj
kjs5mGk0NSt3rCgEtS2CZ9KWoZk3EpXO3jW3VeyYe09LIcvh+ncWu60wgrEE2ideSXNw4AEiWu4c
+5M7jzPG3ol5H+dlYKwKHFUAKvG+kc4gZqRmN38PtKK4XE2zR1I77IFK38HEzXkKFynhaaklyFks
tQRpX0+ltxZ9YHD7436Zo1Oq23wwleMwBGHB8y7H5POtRjlk7/ilt02XJi7M6cafsuo48SN+wyA+
X+pU80WafYMXHWip59JFFMJr8ARdJk12XT0EUfhdgqDZo4W+fECIKNyxAOm884ADYTtS5Re9QTl2
HTW1BROgexdknTJY5aaP/O7QwzpD9cX/aN5Gi1rvDoBDg3WeVLwMJq+2D7Kwi/Q7NFX0h+uybhi0
YM0PsN7LGu5jIef0B6vuupVM6JfloAwwNbYSg5/TsvoDBxCsyzmpYZFVBTI1rL4PPonclSMrRpen
0sM0nXO75kHWN1RjcS/HKbDbWNmU7MXM3NQHl/wIeARD7Mypf+C/UARbR00DpvbRYeEvYxC6fIR8
i/y/Ggrt4/VDjIJsuWNhaS5fU77wbdb1i2IMysPyJ7/L8vp3SFTQ2xYF2NC8/uUyndJYdPCs5ik1
u2MMEYkX9iKDJ4p4InmHH8MqgfJ2V8Cz/x99vCWQzb2yiRR3WBtgWQ6R0xlkU0sFUbAoDaCgGUp5
bBZc5K0p/11555jXUcFJ3poyegu2eYW+u777vfMqB42OZudbJvYahpXsymH2/wHHyHoOGBFEcvhD
tW029yjTRke9cuNj0Q3VvR66eBXEpvcatA5QadzrjrqfgoW2YY6biRtfBDrq22rCEy5NLoIWlVFp
zgv2InAYvQVbgfoEcRLb78Z6QLC9fmKb+F12PS2ZCkAbQXa0h7L6Ntgn6ni821AAHTbSVeK9uTLs
2D7qSuputc7piz38LkxwM8rebNon5vhwB6ca3xq5seQuSIcNkrXxx22As41L4SmfP93GCihgNmVM
0+pgG6oF3HPQ91m4sSonOSQTWHhe4zqyWqxfkA6bBx6alQ6aBrUkBPG6u9rUL6Ad2l0EQv+6m1Gj
FCgguXQopn7lH67tOO+ie7DiJHRBWV77ZCLcpHM0/cgWAQuRspiM7n3qAJVKC0h185QF1Xs+xtX5
Kofh1CDRlqavaOkRcTgVwA5CM4C7W3eTKaW6EsTAn+ABkEfo8bidMW/dARXSqK4ObViACvdrbEky
XVG3PQp2z0njq88OhF3N7fEOWVpDyRNMMXSU/ArgIus2rLv/RdqXNdmJK93+IiIQiOl1z3ONLg8v
hNtug5hHCfj131JSNuU67RN974mKIFBmSnvXnkCZK9da4ZfaOEYogjyKgns3vV4BKfqNpxQUPTbQ
TgDALfXMe2wO0DPG5DMd0AK7k4kZ3NPI4461MhLfPNEwGk1ny7s63NKwaOr+NNkTvsNBrJ6ttm13
iWr5yYIo3B3uf6P1ECPTDWhYCowzbHQAYNHalsJUa8ZYctcmLtRWcJupjlL0H8m2BEeG0d/yBldz
x8U1XaV3gFUPp3kS8gPskkL2jlBFchj4qXSMaO4aI3gQDWeQUeu+9ba/D3s9rMCZvC5sr7qkIUun
F9Qz2RYMd7jWGyFyK+Dd0WxGoberNOfScug1QVMKjM0OgDKJaxe8htmgxE+nXJnu1bm9sZCZZtGa
5oh+HaZQ3EAzM/BAeRpeRewGV0hUWVAwqVEXJw8ZM8NAUJOCCgNNYWe7mjoTXyeEdyJWG0CIDMBu
ZHBd1iEvN3HriisyeMgQ+2YpOq3Drl7FHjLENKS5Y9UeXMNu93wM0FHntaCFRB3B5V1+bB033DRa
aClUwO8oMCycLN5hzzYOYv6tn3/As65f443qb/TNp4OZBgpfi2rYzdcxEUQ9fl5RvRVx8fGVRh/b
IOdacZavgcktDr0GKdEBTZVI/kwPWdF3j2ntlSDbt9CfrQNSVOwudS99lESn+FiPjvHodF2qc0H5
t8iw7ifg+16cskj2JYizsyLw94bo2muCffB2zFwOHIbjauYU+dVt+9P8O20l0ETO4/Z7CyUWdO9i
jbgztU693d71Gb5cKjVRe3ANyN57YMWq0wRSxSakg7OgBz7U8dFC1mT+KUdBYt+r0HxAL14H7dYg
/6JscaUdVAcOi5IjL+JYwIUBM/jZVF27NdII/5uXj1ffCtQh4lNzmQDPmfpmN3a5jXtioMV1wWQ+
oyE53tmq0DXAfYU3aHHURhPindcr0DwUlTFell3WVhUeNuTZYXHSMsxU5slrf1QRhI1zrXjca3Xj
SQbdPh8VeHB/s8towP0khZRhrukG82cvicSVy0weJ2SocUuIEgvZ6FBiP3ilsywJbEgOqs80ehO3
hBgK1dTUrMGN8m6ZZS0nCryNa8kSeTs88OJ4N2RjZ697z6g2i8OMlFjzNOcbVCVCIAEEeNShIwTO
CwusBVbAT+Sgg4kuBRDh05EMjg6kM/zClOcadNn+6K7Rpy3XjokNdAn5cQAFNIvOwtFBZ38m6iA3
aP9eqT+WecsUpL7FuoqBSXXras1LfNajFpyhup0vQvL3gXvHxEjB+TqhVU84vDizJPxKI7LHlmnu
LND7bchGhynPujVgIiOArFiHbDn6BmlpSPJFK88HSGHcOU7on9BF0JzDCqVga8JmANs6fiOdqwBg
HkiKpGrnkAdpe3GZLBOA1XPvQO6kTm68QgpgxhcX5o9h6HE3q7vsM8tS6IAOuxmZzEJvOuQWRFjI
i1JuebMCY56Z6B5+Ia9MOPZGVqW/gV6XvLmuI29gu1Q3nvC/Pd8pDmTi2j47dVhWbSuXRXPkMlHi
BudgDtUnWoGF+FvRpBClv42bT+lmWcPoXyCdgjt6vYdaj0YFghAbksWFA76Qog0PbGTAgJRmi/Sr
7a9t+4FuJGXJ19gAp0+0ZQjxoaRRKA1/xVnE8RIPVlevI3AOo9lFDcF8ijo+OLbIOp+2iWVtzaAB
o/EShTJje8at53iwpV2uFxh6X1hyV0BWYW3nADksDquAuFJc1dcu7p8kQ78dlRVV56HNZkTPqhlb
M3XaYme1HVwMwWY7FQOpkPjLTqauGcDwWgHStpRqJe57PbTqQA0sD2+LfZSopgCqM2wXG4VY4KgB
uMf4vNgDHwkiKJcwfK80PhY88xZo04r0sxtAJzlv/OFaMY+f+WTY2zAbJrCUZi8cWcTvOlSDfd6E
qjB1zoBovoaCg+ylKm2XQiMgq3f4ZlTyBYJ7Sc3KC2HNCJGGfpr94NXu9XcTN3CLQMgzsjtmMEct
pl8TF5CaNtHEKYOcStzIajsOgKOuRmOoj4Np3hYJFACNhysxiJEtSN362DsjPs2oE8+z6JQOdS2a
4xCqW6M5xRZ7CnmMM/oAN0ZjZeYqLGV8m7Dr2nR21b81+trjGzw+CJl9n6NBtKNVlDUxV9ihnxsR
ASBEt1hkIBSlCfrQBdknhtvgw2JPwlzuKp0VGPqovE5dBXSTUa7HFun1DdmCNNGin4AqrFunFmAF
QOBszBtccFblCFJTE5Miq8jSPfnpoCIg3dF4Az519OVeF8frbF4Hh0KFaL2J1qmI0ivyzem1kvGA
yu+vceJDZAwNEuWqC6r0So7BidGhQKeyLzSdFjq05omNDhqLtOg2lv4WgbrgGGboCZqX9OnUaPX/
+dvDgvehycvmJFGIPo/mlJ/7Mc7PNKQzsuEWBXxQ/xQD7Qzkz+0OuGcsIAYbcXS6rGD5zAe9Oy9Q
7HJBWD4pdjZl29/KDD2OKs/Sv1rAS/02FN+dInDB4WNWD6iTtEckcou9a5XWs/Cy7xThFuG5svL0
E6jIwUSDeyDKeQyarwq0ONDpwp7a+n1o6iFQGK/ewPZfg223kUcwhVr4DgvfSrYMqPOTDzKsfVVU
CvC8DFU2YUdfTOVdHQcpadEZaxd8Y9+6lA3QDy+q5xqC5duxz4KLNdYACszrtXZTraUJoKqf6d1U
Ag5dotolGzZUNXgc9E5z0DFGjfHMy6sD2wYoAbIVFENzkD6CVPpMtuqgPLnOgjY2NqhJWisgAo2d
pXc/IqyxN9JnI/gPt2ko/NdAG3SjB9Mav+Em/zWE4syyta5C5oABOpKvyEaHBLvVvJPFmUZistB+
2mbutuvQVjcAU3XphcD9RtkdIQcDUZdfJoogJ4RJcpTFH3Pc8+zywOGbaUCeYc17MH9yNjxUuutm
aHstmABMJVrHv6D9yFoLL6rv6w5amsoE8UHYt5AtEcJbR5nwPyOFCpK9KPwbaL1NlI6XYjIaKHWj
MTUum+HayxoMhtTFmoCrS1RFq790P20USAdDWS80d+l4nefOy+QgQtErm1OFTxu6y9aEwyDEhkrr
V/wn2bBj8HD3jv45oDkWSMcypDPzbdQbZMcSBu67ZR16DJGCJlUoa9oGVDQbgOc/YsfiYreBf7g3
43WKJOCZRsv/AZTtdEJP8zfBL8Kyype2luKeF+3HPPHLjyny5ccIgJkNELblR7cdDCBxCzRI62Hv
tMnKwr7kRkMvvuLmKEF5zTNW4GQFFZ4jnD1xNbHRgWRE4z7iN9y4C6v8B5kluhl3w68o0BK9iWIq
eRPldsgCiyAYP+ECeAUm+XWt3o5+EP/TvJY1mLvKDiFWVNv5cwlh1g3P42TfBXUOBrIwPom89AEo
h1f2tfcQQISRnJE2ZX734nvI4VT13x1gFvsyLdS+Ryf4c8unaCU1c/k4xOCcSdgnNKtX22mq40vJ
IgHIWIcXyh3Gr2hbmENBFQDG0LTgD6PkgIH2bYgbNX0z5icyW9W67oVuTYCpY5Dnjhl0Wv0CTMHl
jwg8i1BWlQ9lGsfbQQWvZ9Ovs8W7nIGiSD0MQLVv/0VcOQIFgcvwPsx5ZX30h2SNqtAILCOw3yYo
INYJ+Iw+S5Y/zjj5oN5P3iB/FKr90hgQY7Pi0AeuIvLvK/C9QzcbbaSQBhDgLcQ6pWHWK55rmd4O
4hyrRgLGe9e7T3ORWWKH7PC+A2to2l76oG8/gF5ohzt7CHcq3u8lb6ydD3jcZw1a6uogehbgpr66
TYhil7ab2YSr+ljXgNOW6mhDNuVhGouLVdbOi+0L8wJGdk0wbCPvPpbqAF5ToIP1EDKf6HoxSntP
wWOtUKV1odhC3qgaHgsZ9/fk5Nauxxv/0soSclV+/AxaafPC5eiXuBOQx0F6uBAVgXlxbT71KJED
7Ts1jVF3mxLNS+P3KB2abWSah7IprF1no5svCyCphQYwthKplz+7zBke6yJfkZOocdAG89WJkGEl
EwuAO2ymCDtwHu1k1dafcmzd/EaOX4DDxa1EaDln5Ebau3YYsd3yw2hno9FkOzfgDBmSzEimPi1c
ItSeUzkSJfdf/CJIjO0KECGe3hKGUKAjc7VOZWZDPscBUk4faF6YhbiHQWHVwS4dMqabUrXOs+0y
46ycrIIoheM8F0073YMu8EAjQ8AE8elS9NMTWcw8eTahBArQOFwWA1mK58blidZiEunIBrqBOxrS
I3WxQLsTpOxQUUwK19yOKBcvIk0pND1zbLiAnSvzbNqh3a25AEblgzhNswNBO1fXi7V/8BuwhGsj
BSUGemR2ph6T0eqT15h5zhJZZC4SPVO6h7Zees6kJTtUvHE6Rfg8AhTIjpaskgM3CgzJQ4egcHhw
YNzyDiaK83HdT2f0eEBgnE7RkozOPiaho53kzfG9+03kfKqEZ+DyOI6reRwqezqDq2E01nQa1pC/
gIjXsXB+yV7aqijjTZk1ALu1Fhj1dMkLVdYqnoU0aUyHOZJOG4nGNd5OyYoabcgGzlO/3YG64GdD
RIQu7hmD1hvJdPDH9Ashxd4Rh1itOZJzxpYt3l+OBX62OOPcHw9ZUnyZpSRpYYoLDAuiLnmHzwHY
rIAPwm2/2YP/E/kzI936bYbvTttf7YHxO7OLnDt0qhVIPlW3OcLy0mgHyfdxvYT4rOZ3y1JgO1gD
ZrFxphxb+sESJ44cwyoYDfnsKS+7T8rpSE4y9UO59QO3faiTST4HkQuamACNVeQcVT5sS/AX7PrB
VDdpofGMu5o+LEjjLZW6oZ9a3gB9RTJBnznZJRoE2n7W0VB4d6SyIgPAYlQ1BiAKAz8Yya9EQQWe
RSuwDnMIOVZB3qvTqwzE6MXsKCFmTKxjSYqEehml/pqGtpsOm6SMmtlryuw+dBV7KIVhPfBK9954
P/mdwxgkD5qKkcsYNEea35mGcupGCPGhMVSh2R8826CCjostUUHPoSPaXwDEHz/5Mag6beaEyEUi
7N2KOgwaSOOnhVi6YiABshMX3zewrOfKqK/csZ0nyHqlaLJG9YjaLGQPYkywxMzOSHdTuL56qfqq
uVIAxQMDCACtbssAhQG/BZO6gpLZeSITG5E4CVi8akssHWucBb7b4z1aCTk49cCiE2okBh24ybxj
n4q/FxOdge9o0/I+vNKI1qjwSGvH090XejVyQH3POzqt8Z1MFPZruj0iMT8/MEiRS1Y1M4wZxE8u
+AvRE0qA5BmHvKCZzSqtL6P18Q0yeQE4pxrqDEIbMOiHTb6f5y5Y5zRHAbbCBwMQKWR90+Ii2MTO
ZRWAkSTTaWEWnFNtIj9pgQblBBw8jeE0/XrnNH/hksHOc7Es9Jvnd8PeRhPp7K1V8dzbXnrMBtt6
aHt04VQaDE+1xarGp6v1xG/DBn07VGqkYPJSqbHRwTQXbITho8kggQxwGwAWKKiBtUGILzqFgs6L
hF/NdmDjZnS7AnfHUY0dPDwGyO7H1Twnb8M1WHAZpV3mOTnurNZx3oAE+FiJ8okySKns0aCTpclu
7qtexpSLohg6K9yxWWPXJV4DaUwTyb1krtBGDcAbpY7cDNnZykcxaKYfIjqi0HT8S8j84gSyqF1K
hEUqMB91S+/BJloi7kBdbZ4HLrYjgHsnSu1QMidrOxv9kVV/WNI9dTK82mInwbaTufrT1cf9weB6
3P7y98zFeFnj/Xjuc8xBIubGgb2rHNwgVZ3/EvbQmaVDjGz4zTB87zZa8V3LWXOCNB14UHPA324j
hFa2PkN+moLJRmdtieSqGPbLdDqb121B3oKtYrNLayQVgVjBg9FDg53sRQb9Xa5MruJNW1U2hOqc
qELCLyvPeLfKM50thzoM4lf3u5jGbeCJJEtPUpMs6hWWEFtAJM1qswtdm5YLVN95T6YZlcc3ysjk
1Q4bSZzjK8haA7d/OaAM93PGspQBUATNoOsieAfKQ2MBOKhKFkKVPBXQXe6zD1MNjijk0W5eDy7+
KTOtR0jRrZmMGYThiqPO0D5TZN0iP5hO+QONgMT5mA9VM8+DoAh4wkEjcyYnBKAUmHXA2Uir9k7s
bXwJUgHyGjUI7AONi6KhxcEOnXIw7pb0hEQNwiurwe5QD+npNhNYl2N/AueTKC7odwLSCHRsybkP
bbQa5OH00+C3w18h2gp3b4JYaCbneTxHBiGuuGtIoSXIcZn12rMKfqm7gV94BmE+gSJOqUfMYPi3
gJ/+eUoxFvD34I3uxJaGy+SxrYRcLcYgqdcAG0RnMs3eJdowAfUzAoaP/94bkaQMIL92iT1Tgjwu
lPPZYuNtg34mL4NQdFJA6+2PgTSZyzMKfFAw0ispEI0cR6Mdwdbfg1jKcY4xkvwjaCFS6DI4rpoP
v7whw2UMNSo4EgoEEvSMjvQLfiDsdgey0BZdLWX85Lt/WWXCHgieW7G+2Jno3NyQjw5B9c3UATQA
N+xrAMVHTH5wY2R7u43uEV8t/3UHLZYN73PowumXAyhbkB4vLwUF+vo/o7PJ8lcW+A1Oi32esYyZ
ijZNlKePyvXZeAhGWR+7YnqQhu59s9tbNjb5pyyHMqBgUXDxvKi7+F3ZbMsJWpYViMgkuHHWNnTH
r5XvOI9ydJ9A4Ox9Rqk1AiZm8o8K/f4fIVC1aqfJ+5yX/bDPUSkB7gBhLnB1QQGxmz5n7IQeaYjU
6zBRsi+lA/ZJ8N0ikWmB6Yji0cqZgGkxVVfI52xGBxhwGYrz3Frz5rQfgnhdGSDLIeMMrQO+OXkb
OltxAzRsU2UaB5tDSFChD2Fn66K5YXY/fNMK71jceI/IEV39oG8eWg9sp9fIFyE6aXL3MuVANwDu
hQ75cUieWlH4Kzswyy2EEafiZEJbeDejE2Q4ovo12B9NazWisfJj4qUJmIqgZouEq/3R7mp/1wOp
itQ1hpGy1cplUAdSiYOSGi7u2zGxdd89Urpx70N6KgERGOTlfAi5R6u0wus1BkgvgNBr1dZNg4fj
0Vb2dnIXeFl0SFC6ObHYd87A76X7EFhx3WXSbEC+6X0AQUcHxmXXQG9Y4WzQGO3gXkQie1ozZL9A
4QJFMDqlQ9JaNfZIodgsNpojvMBe1bXfr0MIRd+rlFk3iV+iBS1LZ8oM442ChiT29j9htJLV1k2B
pJpMC2TWGBPxJhbcwPxYA39wIP65qIRichCPl4WwbhSa2Y73UNkZQTUP1XrpmhvyizoEJDL2frzj
uKNhNiX5Nh8bKLAucBACfwRg1FsD491vaUiHOWbs41JDA792bsslEjkAk8SutQ41fCOrAZZOsIcm
glI6FB+zIjTvF4MD6MpYSwMZDdChEuMpCB6mdRya4zyPa05UAB3dnRXLHj01GJIt51l9Tj3jiUw0
Ff2GX3KegJYoj4Aaj33jRYGGfjeNfbujYW8BZ11LMDDQ0G/ZBzsPxT2NgkcQLvOXNKz7+5z1T43T
Gy9JOwQnWg9kKWAri0Gqn6qHqZXmN31SltF8MvyH5b/ERKrtPgnk0CY/Agd/Ur+4AABubbTLXzJH
FRc/FcCHAYz1ofXjbyoAjb+N3mUwgdd/9QXK4pMdRpA1kmgnjCbrELY9GIBLo11zcDN/rfDJjuu0
/1s04ZfGL/qb3QN1PfrYhCe+lX8N0fENcSfbuTNc7KJM4QE0AiHAr2bkfgiBnwfDlQQfha/Fd5qs
+DoKvhkAJfvoorp4cICR3ddge/jMnXtasDFMb8unQh3B1j18SGI0t+kHqkw7AvtJ00MDsR4e3ACQ
7AAUUc9pNBw713YPcey2qzEbsJVte6B9eoNv6e2kzwS9u9h074qk59f5vdafFUeoHkR5g3VYbE2c
Rls+ogpv0nLNr+WdaUKhJxTHWX9oqTUmCl1e/sT2VDlc7HOZUXvViEQreaOe3wF2VW7ayKyuYxYP
2yQr+bNXQs7PtJLoe44MI36Q+I+pze6jKug/2xY31wVunh5QqwDyGV+RU+/ydJ3azLrjTpivYsn9
5wjonm0STPklr3NxAdmNsfVNz3ou/RpV4Lr2/o42oDHKP4Dt5BbopGGos4lTB94qgeTi1u8y5BBD
P2ezB4zqGHsU2WsyFB20TESeSKKXsuZ7TeuzlObGwE2P3WCiawllt6XWVk0VSllLHHmWGBpCAPZn
MW+p8JGnQEFuBcDDZzV00ZrAFwTDyPEV2ox+EeM76qC7rigr6IWDee5EMYTmqFMTGE03vSfTINr2
OiIpB8U8D2IquN4ccPmJoAdRpXuDs/pWlGYhvxuJYX2xc0tuIakYoxtrtO/pUKFv82rlxb4Bhdxs
Invmjacad3gXodm0yeRyCClDewLUZXo6Oeog7fa0JH7KIB6CPrRoCD1/Vflqi4x4dwXBVX4/al5/
NYbtTiLXuu7FkN8vjt9jyWnaAAeGEGdZUxiTBdoVjXS6gGRR94y430vNnqMMXoFUzpD7IpbyaLdD
fZ/6SLpnYB58ND32JFUTnJqgtYqVVwdoamgHL9yanfnzlAJmKwXMsR2SoSiQJnJDRgqqw7Bx1pAC
L48ZaF+6OAV8j9VOeKn8J/RVBVeoowXXIYJW7sbW5Kojw0W/8CqoRTRDrQ6TXX+iwADFaUAw9AJD
45+jphMQ3tNx2ajE1rHxIlHMhEZKXL+K4WQ4hblr0NKqb1LU50IKcIMm+bcBdFjgBC/yew98ENAj
jeg2Zo4g8JzrsbcRFTDBKxsw+NiT4pPweK8ZtYMrpHvVix+AkwFmXOjBHc7Ab+d3gfgUSmfc1MHQ
H8nrWPYRn636qc96877nyaeyFOITVLrYvvJ8tG47EGJ8JWRk4qy8Nrpraiu9+M3gbzh2wl8lsHZE
yGSg1Q274hh9nvj92JI2XtMLwHUT74Z/GrpKSfSxV8DCMt2BbDrpO19ndN7tv82DNofaMdyLQwHQ
K28xj+66SPjI3w3lzbXy8kZ2OvvdGeVBDFiQDtEO0Ob4x07PWqaqNmeHYcg+ewWYaBSrQOcOdESg
MRGxnUDWSp+BNBWdeW0cbN45KFiost9DCildLTOWVfT/d0nzvxcLPhCSIcmcPU5NVx3BoFZuqiYs
j1BuBElmmk53cVtY+6mtknM1yu6cmlW/H6ALDs5DkOCa+E8+mAkktv1Rqq9VUlwhQ6LpZF9qiGtE
q8ZJ76rCjL5CmM5auUDAP0uO/hZgk7EnblbSCtndfGhN6w66cuPGsHq+eedIgQBHSwXyKcIIbBfN
ZTraT7a2An5vtkUytC8+WFjBcGrdeeYEmYLUaMSBHomMo51/Ax6nWgM8DQiaIdL+FuJ5dQW/zaYs
9EHI0WbVJhHRBDkWDEEIP4IsGjxwuD3ORsDDNJiGWeE3QMEt/NbrkSqxm1sueJCS+GanwDKRiSYs
F8KEZx/9KK33lLaPbeuHYBAbphESgLgvptPl8J5cKyna18qd1z02mgbIgfRkmQn3a+6ayHoYjnrg
vu/sR7CrHt2p924AwLbYA/rNJ9UZD1CHCiGVHfJjBDBU0Sr5zQB3tt4A1c9WAAFECRGqixlI6wR5
KXSYZGH3gCQ72BhAmvg5ygvQAnL7RwIVAJBvP2bNYF0VyU9IwVbvhm0dF/vAtHJkFEConiA9f+j0
Tzr9LidalLJl/AP9wC8/60ssOZZYsD19oNFip9hUQEfSF9BeurIQ9ElgB4AuTR5Pa69GGxUNPTaJ
S+tFf9NoRBfYE7rXH7vEHK8yLOST7eTJ3kN7OJjl4ZRuMTwm0ezz0Qu1ngD53BuZ7d5BGGyz8OOG
rYOOydEN1qjxmxn6QrSiX5Oap3pousdJvoxO3N3SKQLZMA/FAWlb6BTHFkBz2rY4XNzwrJq6ebV1
+qwubHGIofi9WoJxsfDDdLgQdKkvHRcqPtGXGfH0Ds5EwKZ2ivDOxeGMfxoJP4UExBb3k8WKqu6G
mxroxpzS1VgWHph4nysAE54c1PWeIwUZ02BKzDOFDjwN0KxgMN3uY20hFets6U1xTfniuZM80YgO
AMCwQ+jiv1re4tHYBe0YgUHAwdXj+AaQCBwqumgZwFwzajFOwZy1sjVMkbCMzBu85IgMpQchDjWd
ap6bax9kkHvwQkA7yAOjcM6a4R4d3d2jWXFx6rwI36rUxDAY+V0Vgg1DdABcLcA4+qZO9D12urbe
obqhIF/y63s9376Si2Y6DJTVqYNWQV00Nqf+x+B06kIVYtDWNtvE5+VcYG7SMj2jvRZNWbre3JQg
v2Lhuczc9AEloE0PNTSggrws3ORFDMjSL2zsgpLNxsehtJwrQWaRWIr3knjGcCtrMzRzZVqShJp9
84sVdtMTGYzMTNe934LmVvtDIXB/o8MtsDuh5V0XovVlydOHuvMLcFxus3Rwrnwscc0iEx0yaDhr
Ow0i6DjP0IEmwLepisbzcphkhcaxxB7OZdOXNVoHMXZVA9LuqjxRHJmWGXQWDCYqSdVNtbY4915c
AwcK8vEeiClIwhTxp7jIvwAcpvA6v7ZPca95HHiuPse+7sALo/RxaMZxJ1kMcvmuF+cukIeu5nwF
kfPwRocMTTM3Q3rhrhEVmx1kI2/p+OOth/KQgCbzhkxd4CAzhkr8vuRBcUBrECS2nLZ5KEMOpWOF
uvVcOqFx2lQ/x0mjihONvRoIqnWu42nc6i6lmksojbRRvRtNlFC4I8PPrV+BzBN8jEkmTwEqCF+G
VvOSgC77fignBh07CCobfBL3v08aNPOjnpQjp/dl0pOCf5g0gJ0bUglJB2ZSZMAby7BuyNSt6wr6
J6ZVIG2fYBMJEoboisYl7An1oQ8yALbdKD0stgjwRBAWNWpDNlrAQYvWUTro6q71fpJsrNASox6K
CC0kFNBIiwOd0SHKbUg2ujWuGMx8dbAhMgFn+DlETlEzDyut9IK55KCQZZXKybNVxwHsXGzvVqla
BWKRqkOf/8+Fl0W8SPloo70sFlpnea51Y6RHYU/37+ypwuZ/qpLkWOt3lLsalIJel/n99sPh7dDG
Zkappr9RbG/9PdoqewAoUZ4qNMCuZr3M0AVnneDSQ+8k9DZda2jubWNYz/qXCj2FO8Vbb7MIaKKV
6wSixOqGzbT5iL3M0S4z5zhDJAg8MSMw6k0JKqIZWdGoBqmCgB0mJsAxlQdslbDOgpRsN96Ww6Ts
8VZ62zooxY1CyUfmCVihfVKjWWSJF5A+tAA4x3IiyIGP0fMXN60wxDtabjHTWcmat8u9e7BlSaDy
7/GdSE5zZSnxA+9oCPvxXXWKalEAgz5mFKCrW0t5qk+5sY3iIF8v5azFO1erljGVxoSOtvvQ2NID
kddr1iD9Du8NN/zLzRQ7zbU2TT+KEvg3MlFJjw7a1LUQYJordCDQmIcLoBttw4bH7vOoiO4mw4s/
cIXdKSr93lmwUnxIGwg72+iQOZLXS6Z6GyUN39EQyuyo/QzM2VAwm1DINrymXJNXoYEMECx8XCO9
lGyUAdyFg3IyRnWcsafK+UKueTEoqgQTrjk0qnn7SM8qY0CzI0H5ccCnC008dfyd28oEWkMPoWEr
LvMp5JlwCubCC52Bi1JcQAbSIY8NwGTp/MVi2z2hnfj1YOuhM/V1AQAujGZguKB69avXsWqi5j9P
KXSeRQv843h5JIphgKasQfsskYT4+RQ8emAae95oQgqyWXVGGF3SFjXrgA/xZRkKbaumMUUzoDXc
S6b8/bsQFB2zdjXH0BI0xxvsBGoskAbRS9MUcr5bmmyLg+KQKfortX17t9grJGvb+VlWuZx2PsvB
IQokzSmBEOKJzv5p+L/Y3q3835eK//Q0sjYO09XyBP/7MmmucD35p5g/PpvAqtB1Oo73NGt+uHkZ
tAH89tBvff+03Pun+jb+jY+mzo/wxkqPPj8iVMTQ2UuG/3hO//5x3z46LUNT27SHnsGy9uJZbO+f
1duV/ofHzzOAHt6/QW/Gbx72zSk9rX8eN9aE3ysvrLElFcWp0gc6U46Tvx/+UwjFaTzZic7+OHcJ
WeLePdofl/oXc98ttTzT5dH+uPy7uf/i0f7fl/rj69IbxgMIukF6rl/6Pz7bxfE/P1sDaiopOhV+
e6f/xT/9x9cU6n7IgP3b12RZZnlN/mnu/+fr8cel/vho//h6LM9yeeX/uPQfQxbHu5d7WcoFJ5lI
I5C69JC981cjbiBuI3bPa0e10B4FrpwBdghjrNExske7fVrmwZYCybZ4lUzQ66C9i2NeAUhWeGwH
iFu9DMiaXxekYQSmnjWo9qAmMVVQrGibTW0P5tWIiuGSlpEB+glv/OyjwN0VwvoQQGAY8DnTvpP6
EAjXvySZB+Z7jOgg0MaOTX8+7oso0axKreHOM6IRYLaU92yOpkCaghwEqpJldVoWcA0V3YHK+d26
gT2BQS2DDmg4BNFL2zJ3VaipP9fKjl9QAq5RTy7cSzLU8Yvrj9/A1gxNIT0qEpA5oO3wjkbAwYM5
EA1FNKrsCRkocAbRqlH2ZKpArErwE+yqptZCUyDDOr055WHUWOsB8KFXq1xOKRbpjxZkcgkIYwRw
hQCHO+BpBsvExndDYx9+ivzefskh5oy6UPUkzTT6OHS+f4rjBDrwjQ0ioxDba3vIux1522qQa5Ea
7EReaxAfBhTU7t3QBf4CRU2my6ElKF5XOdDtX9HY9g3kS+wxNhOwqMdCayEU6qtXDGuUJsQ+b6CB
FdqDuvPAYHsHEYaTkAU/B2Zlia1tgFoAVDO3JaICMcytZV/J4iLABZ2zDM5dB0FUvU4lNY8wUt0H
SHoEVyQmX0LAIKAqZarnEMRARimePWQeIHJ3QbLB23GInt+5AQd2rwOP3oSEjBeX7gcInVkga1Q5
BAIxdF2ko0ETBVCRHtaxH+4BO7c2oJZ3PrgOZDIh0BK+esEruZ+itEBTEILtATy6OVC4WwouRvTK
gELJefWOU71L5CB2FFxMaB9gYGjZUTDn3N6CxcCavYCh9lsWyAiUsCZWNlm2zUABsqfgsqyDDR9N
tqd/wUZSC3pKRnSglTMraDfYNrcHmsttYLNL6dgH14Bql1PHyPjj6UK3SRaXCvmEj4EL1RYf28yp
SI2nwHAgkajNMa+uCR9Qs52m5KOtWnFw0jrbkjc2ITVvgH3+SF5Q6H1Ht01442WlrkEX3kw5JP/H
2JctOQpry34REYDE9Go8u1y2a+zqF6J6AjEJEPPXn2TRu6hdp8+N+0JoAmOQhLRWrsy14xoBBMC1
6qlBsObeZR2Id6asZLVxn2fuVeuH6ok1lXpqh8wPY5k8xJX2wgE1OyFMbdxxmUi/rXkPJboOsuRt
3h0Tz84hOZb9BBdg8lADJr7LJvB8ahaI2hNDF2+B8QfPimcZr20CbqTRzKo7yjaMQ7YBn0Q+aegE
g3ySiCUtHAC8C6XJJ0tPwBgKEoRjmiAyC+Ml2JaytwH9Y/dDWnFwEZn8xoDxPbQ2yJWoLEKI8c3R
w3ZbhuDopjI6yAx8VHXiwSA0nUvtzBJWeTjHUxDZ4lJUYVbeRbWtfie8OJoUzh5G1oHawkDUReIc
zUagOwd2D+OyJ3F0wPZ/ogNVCQzdOVvr2fugIEsWAZgkRognWnEZPQKijd2fo5qXtJdwfUD08rts
5BtolkDUM1hQ4FGy3tQhH7bwLJSImjkuBzNRCvrVU2EdqL81AezUq6QBf1zPZHUftr+aqE3OUHV/
6ysv29kVmNNGEXAgQM11BBoewzXvIPg4XmOrX4vGTvfpoKqdI+vwhq2/5Ztawa8y1e9zxJ2uI+Cy
d21qHyuuEGYLnITPEjXuG1ceU147N7uynJuWAM5sjrD7UpkhOagwMeWsVDTEN8NwdjF4Bs8ZHnDf
pcEBHJIa6PBwqHhY7jQnzFZgUdDOjmW32z5u1Aqoq7oG3zZiVOaklPAyF22bbGowg9w1U7QLpaiN
CxvxptbzxG8j2JMMgB7yjl+yXOhXKoGJYRI0iRyg4dCAKipP70FCCHZpKuOOkcA9l0O8YvKI9/xn
DlnI+0X23q6hKyaAeVlTGR3y3MuvzHmGrnpyceHGuubMzyES/uQm/CkGHcJ9mdbVczfBQC0EpJ01
FVbP4NJDpDdigEAZhM15IEN584xK3rDt2A2xZp9dUBoACwA6RQy6h4kA8qFwRnPtFLq2jiZv4Fj0
+SEJgcHgkWgmut8VoITVJqhc23fDsDu5dXxMy969Na7XI1oiMjeBEulbqyXf6lLrbtFQ4VGCuBRe
0CpbGZoGj1HOBjBSDu+8C5qdBbDMA3zAEdfXbTjav13NvkK+B/Qb2eQxrBho7E3eH1IXJghex/kj
lQHbdW7NEmyIBb6BaSLzPRPleKcPGt/BLRJ7EbAcmcWuTSXlGtyI4sVRnVpBqU4BuaPOrdOxVeWa
HRwhg3NHB11BI3DJUopLJ9vDKv2Ylw1o0KmstSbHn836dcosZztAlcxHQPVwN7jQ+g49E4qQjpF+
gyaT7yVa7oPQ1tknpW08Q3ssXncMhBoh16xbkGo+RKLGY2tPT6iCGtym1NJspTXx8xBNVmq4d82q
7/9YQ/3O7MZ8laEHvF2dij1oW/KtDcCw3V8ghdpfIqy/DryuewiqR8ZaFgnzbbDXn1lWBcdBgbB+
NO9A5AsyFLd4FDrftJoCbmGwv/OWpXfWCEtlEEJ2yJFFfu4RpLjp2m581WrIORg7fElMbZXnzLs6
68Tq7SulERXrXUvLuEqtt4GjRS4MKrSJubcCopjvlrKhcopNaChjTWdRhRGP+r43wG65lIEhr1gj
7PGt0LFTLgDMeg7S9HcqGuO35VWrUTYK7s/OWyEUJX9oBEhOe0+H1rsJS5xsNYTwJR6UVPP8LYd4
Z+HF/NrCG3J1U+f34Br5W90Y4cbkbXfgVQvvQVFjOgskAnrb/KF2LP5UNS6wVUC/Oa1b39dYVoB0
G2g6qxOIN09quabaPICaeTSW5k7r6vRslr21agHdVBwUm3Z7NIxaXVMQCD2NElGbtrB6YJMcdx91
ZbhxgQhZ93ptX3rwSO70MZZQKfZsqLQhyKju1d7olNw5pcxuEUILQeaWhz+z0D6Wedu8JmkFW17G
u4OeZ8OD22F6pBa6GG5W2HnPelRD9AVBRXthFOETqIF/pB5o9ZysHe4hOR9vUtXEJ8NS9q12Haw2
QWL3I1Pdb493zkMLTRisJkFCXul2+Z4XWwcKaSsDSoZPrBvOodcZ3wwrN9bDyKwzer08gTop37q5
AHA+AmVeKCF1Vcjez5ST/MgR0jMxK6irG4ONw+mrU5HWEsb8uNkWraEe7IgVIJuqnbchsq+jihAo
kNlnw87iP6OlfiDyy3wdHTdcd3D9XGMT+vOO0vQdGNtAoCHA0xjB+aI1CYLZmQH4GavuwVpe/GnZ
RE+vg0JtsMBSVWSPhl7Zv63E2jgOM96l15U+FKOym27H8V63nPJQSDPdNEWT+HWAjmo2Ft9PEUhX
UTXMr41cQUqqBzgC4DQs+cBQm1ZveJdiLUKvhgZ2VR2aFlcD1hBBApVVYtDfElCMPSH60QH9gQAh
XFnLjQEuiIsphwBs/tK9C3PEOWZ4c8ccgfGYcEugTLvwCu5qwNUN7JZiqFtfysQatp4AfXwY2NWu
DKrw7JhFtofAu3fyZBIf7Chyj2Uh/tg2aGP0XrubsK5gUzBB/F6UB8pROR26qcXSrIns9yRh7W4p
WppFYdtsvKTHR1Y51lNm5n45Zt1DPuWgPfnOInM4d1YDIavIrHwGGNiBsu6gn+DO+zGaPLuHtltx
hQZK6DdSZTvKplpTXFMT+Fabw8Q+taAiqoRHH5hBrQkASkhLYIxBSJSLsF2XQ1evEsXcu0603XPL
H/smVn8QgOfjgwQwiXgzpEssXKCPgAfvOsb1j7wzgI3y2K8G7NlOVoPrOrYumRqusou8Y9jdWwjM
9/XYfpBuCHFB+AVdv4W4/AR7A145m0rnJD4Vg5+FY7GF1mlzsBjgBbJ3yxfT8cB7wYDMpazX5+2m
V9gzR6bTrxysKm4mgixuLgLrVq1hDYelTI7Jj6Z3nOM4BN2NyhMe3Sy7kojOwEfa73pnn4Jh8EyV
0N79BbreDNDaHMTznWpfUhCDHHswHfpQOFbYwcfPXZtCpT0YngNH5ms3Ut8JGgmGMwNkTRpkJChP
BwDUUFhE4a6IGETp0YTKCWsJ2Ub3YHjNudSb6MQ0oLW1AHMvVjX9yjLb7t4pcu0hGOwLxnT2Jhsw
/0LuBnCXKes13ibAqlTyO83OBFZTcT8cRhE+QMoiv4u83zKL41Mb8/yut6qrERfqnIeGA41TA7Hq
hv6sV156aWT1VNigDOnc4jp2xbfWGYyztKRxRvCrtYk1rfKbMIpvQcIeilI3Tt2Uo0M8pPh/bnsk
uJULOTNIcU84riJtjpZhQpDWkohbSB28T0gSOxZGfJ101wqy9T+MwhWrEMIflzxovjWC2dshb3r0
gZS/DqmCnuLgnQJL5JuyDI6cJ/0+wc7hJC3L2akaAnJ9AluAA/9RkbnOOmyzvVd7t1hK7w8gPq1u
IeQw7BBzgeDKn73LsLMGDOjVRiSg38LHtLPxO0CGgBPXCHjzg+f2q1aBogtU+6u8kKDKDaEXYhrN
+O4E+kVhgnxwvQDUUha+sCuw+wLiOZSh38oRsbsSRsWJaWKjubYCRGOAEh3Tq1MoA7hFRel9GxkU
cc1tLkX7R2u7TY79Z7jS5DtPL4jTtk506Hphn6BTjYkoLm99Bwrzse4i30R0yc8kY+skGMy30C7O
NnjmsfcC0T1i/oPdmLr2K2AwCMBuq3e7cLBTNyCZWzYDexjK6gcCR4M91nLGPpJqlQat+AWFi27V
iiLcClPgeTZl+9j31fdUVACRAmn5GIymBv4pSP9irjkgJibYQ2tK3kOItdgAFwMKMRVfmV6CH8CM
hleWAaLoMeW9NWX1qwbu50cWtzcxOohjKjPzXheQr/FKod23dp2Bii39JZPaemNCVNhsB94xgY7A
1YmiJxecxFDoM16qyDYugPe9UK7sSoXFR1qvClNOHsXqsmCJhA4yVKHyeDtkWDXrA9Spskh/Knjv
rnTh1acG4h3rOg8sqNTIYJsrhHBICNmtwfjVbyc37UFOLk7vVw/p5BtYLwOLOfcytL1VAlvW1ssd
LFowVavLUmhN2SBq7DXcosXKBqUf5MfAoofAKahPN6DubQFf08vuO5Cj9jswF3NiKvmoks5o/Xcb
PentdweNwUfT+9BsyO97s49WGG8S2BHbuWYl/9k1Qfmm63G0CU3VH0jKCkH6dgUmsxVvI77GX4CF
hwEdBaHrNjhEkCa4VD0ChEDeF/2IsCuUQ+k9255dIuydZ7tSuN5r5iHiXlXiBwxo3IeuVnuuELlR
VWtiHCYaYkoRC7HGOvsuly9fipemWDz54EgDxX0rVl406XmYIUw07aA2/SRa7maOQNdM08OQ6NnV
zMr8mggLartJ+U4tsMOdQt8jF2hFhCfm25CFiM+AcNA1KE0Dxsux3EW5NzwGZQXp+om2rIeqoJkN
8gcWmggShfW8G+Xr4MHA5TkCdjcnLF4TM4vXQVjwA9VyvXnRVI3tp0jjl7S7UWlgluV94oJjOGgk
cB+g3KgPXg3UGqJo83WbMQSnTByaCMPgP4HqxEIQr3TQ8OHSAi3d4UblAx0qxndDGxv3lMtNobaQ
kN6nEeTAPMtGV4T43ncz3GtaVL+Plgn4GTOMgxUF3lORtBeQndfvQK/1PoJburM7hM7dOGRiHbp1
8ubIcEvAZtNAjJUBoBBU/JiD0QV62v9uMVroop2Q1hHBh8+mJswTYifZWjIV/Ui1VwQEdN8ZF9oG
Aaj2AfSO+aYSjbWqED6JzVpu+S1krB8laBBvA2hhuVZbj41TY0nP1DuTFgCBZlVuMi1HkDP+5Wpg
CPQpUr3AWsAFXxcF+apEbUsVHQ0wJNyPnqdeCjs6AZLS37BVr18yfsnDvHx2YOR8xAhDUAVKbTMJ
LmMwPBY5nkJop+3aDPsSovN6VqxqQ5O71i2tE7SZc8R/QgIK0SgPdDA8UFWoGDRZWBu2ie8iVHMd
ln26tUeIY1KbsnOBa9TB8zWd1g1Gc50uErWQb4eGJSQYPuKxLB2AyNFtQjwixGjRAai6+Bgk3tss
ydHYF03GEuHIER65ZolXkQSQygBh6yuV5SY0rb+kqDaX9ud2mkScj3TzlTlo3wSpNrKKnzSviy+A
Y1qwXSbxJkIkxZZNpAVjF0fnqS0QGrFfmF2ytSjaY1mzUHCIk2IBJhR3farQdBOmAizltH4NdF77
QCkHlt055X2k/lULxuSzQ0OkDXUsHZ2VDW7CX1kOo50eJPYjeLuz3VBgA1fYHIq3I0gxnFHIH1Nb
RJxz7AsnhQ4NITCs4cCYMwbEdWOPF9APd5hXwWrUWaCx4lNF9d8VdIYp9Evcxi+RUwNUJGL2LMAd
tqOsykzzGfsdc1dKeNMRL7geoV591IChvWp1VPiyMOJf6W+rYPynhegJqMlj21GPwjwKIPO2rsP0
lyAZH7QQdE0s6J7zEdOFqnkLXpdGbYLMfRal7hSIkIwgaa7pLDnneRzds7RQF7yb5qBV4fdWD5Cj
oukQYqtwEK74TkVZVBb7iENdAP0SAzMsfkKuQJwTQ/CTmcsGtsprZzf9WVCoLULS+jM0b5AHeuQI
Il87w2DbRRDOApEbbOkVImp9o8YGcYvJYzwOQEu2U8CIMEECzQuvfHQM0e7MEApBGYL3r/EEqnMH
hBd12pCDtACTN8IEzefCbJ11l3NjR0poAyiL17oDXW7SOqPafmqsT42rqbFSgMibSS8ungzUVYXm
vncUiE4mxtOsD6AFm6Y3UYHOFD120qwqnSNVAvUMOK6C54Bq687Lj6MqwLI1neq18OKAodZXQcue
s1ZLt3WqUih24K2DeDHbjmFVbKSVrqCSifnKa6wTYi2hkDllaQ7TtXALLu7uSkVZ2Kp1ErnopM7E
PSMRGqQbsbrpLV/jY2feL0x6U1EYpuy+cLzumoSJr9uILIWpJn/qsVa7xQzSt4Q6ZmnwotWufuYT
7pijA64LxaIdZXtbJEc6VevBPJcjunYVIYII1uIxudMZB7vwks9YPa6BxwH9wVS9VAiWFQgYAY22
7kCrQ8XxcLJgQHu2DEzC4ESG7YJlEECFw7NwiujXGP4xHKn9ThE8yHINEnF1DUwsC6szG0R4Sh0g
sSwVFY+ZTOAkHe3wl+r+1KoA791/zuHZmG2g6V2d9Uqyg0hubeBVN2zrCh+6MGo3z/SUNzwg4uqp
2uNOj2XJ2K+ZGrK1zm2xJQQqHeC0A72S0v+WEbaU2nVAXW3H6XVQu0Bia2kyZWGAwXfqaxqwoHlQ
y6eQA39KKfGRWmq1Dl4JHuswrSKWru4a91JY0sPqKWx/pNyBMUGZL3GN+KmxERJLaLt6bqoAJnc0
6B0I6YEjMLz1SSdhGYIu3mAJhs/elhrwwBzADJdrR+48DZOsNqLA4eBgB2gZZnOGiuGbiPdMcjiZ
plZL05pzdxWLIt1RBXjyodqXQhezYA7EQ7QHWq/Sg8brdE+sRVjq9FypnIqEch7mR09ZCy2okk+S
4F5QO6cAUQ0Jc+5oLSQ8Hh0Dz/B8ypqOkhsFIoM9LYJYDw1pPiAGlGrd5k/GQ+PZKL3xOjTWY5Zq
7SH3BCK/0w6sY4gqkLC2QzM4+EhltQ7HS8VOVE6HpRllszgBAZLKS3+pACVkumNiTFdEhBs2QXuG
g3M1C6JSGXHi4lsp4P8G1TGVLRVuBGObDcS8v5TBaKsfujh+l+D1NLyVXrsXXsO6QlB0QqgTYF0g
UO8Ivch7KqJKKqdUh9AK0PcgDOQT/fPHGdQkM2XEVkvrcmpN12Jtvq2m8DXiXeyDtDwy0EUvlI5U
npA+F7jXgP9GNBtwnwDKwrj7C/wC466HRuuu4WH/yptxN5slATn3Q5FY57yp+L3DGqDaCwM6Rk54
NwJF9qJHY7z3RgQG8tbbYoGkn0Qj3X0+dPpJa8P/lcIW2t3/q11ohXc1fasHUE31Nyy+wdkj7zQJ
PiRakDiTXyKwhuBACxJbFHwfBobyqbbTHLDPef0F4lsuuMzwrcByEkHxU5Y+HQghbLDHRJY+LH0e
t75SkFlgaSSmEBTA/zXILoPLLb6jn7CErm1TD3ML1TKvTK9Cz3a8CPnFgjNsZkAd+DmqlXH3lwAV
WQ0YhzuqNFNQgA/gWNvBUqAeGq9GcFXqRWBTQxYMTvWDTG5w7FU3Kknqevqeg92e6rQsA1GtZ4Nq
LoUqcMrfFHz4ctOa0ybEzcIDBf3n9qhtDZE3iEiFg8RJAjCJ15y9ShGBBU20T6XOEGButa91ULJX
p5sIBlMWb8IGraqqbmBR7Fj5Y/6kw7Sug+JANMFtLs4Zu2SlOXwvsU1dB5lXnsYG8tdRGV91aZ3K
vzyu6cRfYI1efm8EjbYrncHexnACf3ehA9lBY9ruC7bNhrtZ3TBuoQ7TgNgsrjLrzkOE6lrGsfcs
OViPGtwAFMKfiFgJSlHwhfB4zk11lDOtmj1/tCSSpSX3nzrTsDgkYkAiRApMbLB7v88gpFlyGwKU
jXTumwqkVhPTOB06rFb/tkAEJyQqwf/TKD63oJOWa9AJjgb6no9rDAln196E99BAuAAChpKjFhvG
UyXUuAm0Pt/CAGKALWIoD4CGKJ9q7aJP7ts2eI4StNWhj/hkOBuqouZ1VVz01kkvc2sD3DQMXM1H
PfDDaOIlgt7iqnb6dO+QfaG0EBprNLraWlMAHpsO5cRm3UVuf8KCyqdcOVFYz6mpkprBjtefEET/
t8VUnpSiWYkcUriDKFy/jEqw0euQ2msdAAYGt3oHrdx4tsJc3w+d99QMqX6mIgfRCv3aimIPVHux
hflmQOhK2U4Gg+IGdZgBoYqFrmdnGgDjILU7rLBu1P+pCIxv4C414fdZBs0/ToJbZB5D1MqD5OUm
0Pt6Y+Ywzfr/rxOiYFQPy68sv/xxkpPIdq9KTEBtlhdHjkjQo7Lb4khZppuQnM6F8uFO4BBr7rFA
VEO+sdHz1hbU0zZFBCYRGGp9ifDKbNNhBK4cxdq92femA2OkGO817/ecY3zI7tyuPegwwm1DM8Pt
T190+nrTx98SRrYqswoP+6Oi77rmvsWEQS14CgIlYXvxtoFv69r3fbhFZzP8UYdXoxqy6EoVA7Ou
UGkVJ2PwxL3M4HdvB3F1VawdPB2EiIJhedxPZQrefMPLPL8FA49fmkq6R3ArwPeWyXob6uCTXccs
0M/ZFEIiZHxysIgAlQPLV1aIvfo61Ut2p3TQ/iJaLWghxte9SUxNdxzBx2s7TOE/LkDgAx+CAwtu
Ut7TQYMA5Zyqa3PnhIgxNAe39xGJXd0PuQWLShQgREYUIIp0sJ1bI3iruq9DaOYgGAkk1q02rqO+
Kh9NVULmOdCLZ81ksR9yXr1KCztBLHTrc5KKyI9qCDPEgL0B+tGgI/MBku8u6D1hOIIzKfg+QDBo
3XGjeNEKqCmU6mdgBeOV1VzfuSDK2ALS5q7ckTfnxHMeExsBxKovil0OE9E6V4kfhXJAzCQOSWb0
W11A9JzKIDzVP2RB/5TKWIdPCjKrJQJxhRYDa6jXlbpgbV+EsZNvIP/QbISrJetSY9htBiKeD1Hl
bXunDe6GANrnlgd9Lh0s6kc6pAAQg68zk+cQcX9rvcl6MPFY3ksJU8jKSKrsbIZ58BIb2Q5EqyEi
GzEFB160plYhh2WlRbTjikmIP4ZGLw+tHORcyxGwAxWmuMfyAdeoEsNdOV1frjIzNX3HyPJjCLL6
I/im/qaWMqqI5RScTdWOCSgdMExoTgdquZy4lC1NKAVq/RyQRGfYNGb7fWC9DVObwFVkaf93El4o
3IorgK4dJ/Q05akppahMG2oE+j4j5LjemZ4ojl7Ztwe7Lp5Y4Jnb5fZFEvV+NYCXqpYAIfbaiZuT
xBfgC8duAvqzCQpuj9YvadgFwBuRtfKsUPMxWdTTjFEfS+XCyLfkY2WDkiLPs0MHqAPMvFAQrHT4
sCk8gC7ajWasvhnTpeGJg9e4BgblWBjDvYJHH/DSclPxqAHpWhPvnRjrulgC++FbY46YATssEPkL
aYF8fiP06OgR02FuFNQmXsmcpmJqvzTFvtDe9xpUw5I2z/ZqwikPhpVle3qAElNrjbBKvICugdMX
oqbTYwdHRA5Vq5yV14GdO9HARzCVL4+fXiaVza9oqV5qljJKLQd6L0v2S7tG6HjndWQHew5aBmhY
wJ2PF7w006hXUL4BqmiYbzoF8nPw4dkpwUqTtsCw4o6Xw3LvVBY2jfv3RMrTk1laU+rLKV+yn/74
cp7RVrh5yBFi55r0TzFn7rihHlA7Zjr6LeL616DVgBWqtvp0Q68Lxu78uLzoJUtlyxtdsppWAJC2
vHCq+Xqe53rrvEDIlAhNCVyNXuhwsdYS9B84VPDRoT9nmhp9KsBMVP9N8gzQZiizPA0tzIK9PFqY
u48V3PfonFOSDlCeLT/nMwFK6KYGHSm9n+VxfRrmc3J+unllb1ov2Djmz8HFYr8N8dWeDvH0PNj0
O//K/quMzqAKOm3JUhksYn8vpXdwDuta96dNvLt5pNKYpEMzTQSUcihoh/I0kP/V5l9loJLAa1lq
vv4C1dBl518YMmADqzL2gbSDFWj628s7pUFML/ZL2ZKl1JfT/lX2f15qufyX0yLPKWGyCduVmOZI
oUNz8m9yyrdTD6I581NNgU11Cm4LVA1ZhiSdSvn5InSlj9MHwC2g5vZRSCmzLcedatI9XbwEY+h6
ZBsNdJfzeKZhSlPX8lH4UraM5KXdv8qkMUVuUFekhstlqGzJLpehLr1kKTWP+KXwy08tl/nXL7WG
CcbA8DllNdiYp6/pPPt9TdK5nwrnL/HXUmrwqRUll0aRKNtxnsg7mmM//Ra1+npVrLzyQxv8XCYN
awKFLdlkmlhodqEyylLq/7cdnUunJTxdj7Gp9vO0utz6PK3T/f2vJL0PQTM5JUNAnQDgeV8eBH1q
qG83BpR/WIvgdz0M0ZlpCkvhUKtPNElQPgNscQJQfkxxJZRGmvp5mVrpWv+cbqcP9TLQqMmXdssY
o4o49DT4twd9/sh/Gcdfzg0yDVYs/TjfvJ3/HApdHqbF++iDPASMdh0cF+aYbjkMLUhDxf4/i7VP
y4OIFhh0I8uB7toJY6iKs40N58aWHsYy81P2S5lJTxHoNVqcqSjSNzRmc0q6gEfvOaxfO63n3wcA
20efVltQEdIQ7jeNemoeeM1TF4FVVSj30xp0vnt6j6o1tL9LzZQWoPM7pQUoJefOvLxpBVleLWjs
PXUakPWla23MB5CHfjwR+sfzq6TCT/mP1wg8H6vG/rB0prmPfax56fL0s0tvpRSVUe2/slT2r0ul
puKgTVnzaW9PN0dN60R+C4GGxZ6hXM/TLSuxwwOxgAcUL7ZwSTusQJ/yu5lWdzQTUQqqEZ+zMsqy
jZ0Zf0JmlsekgRUSyLzyGIBRcx8IWBrObemCfSeCD8bQRnAmtOX+0ycNq2J83ZavJH0aexkno99J
iSBX+BFWQB/8XB4MpeigLKD/WV5vlXlpYkTvL99oDUDmLZCK99RQ6y1jDd1e7IMQTo1LT1/lFKjC
vUKoExi5gDWGUIIQ9kOpPISS9+WO5pyxSrGUkYgg37R4ZNR7aWR7VoOP0Wjb2Oc34ZsG1jpIcBbZ
qlHKWlMTQ4HbHzSI+ADPB17h9+veWNOTpAPWQuDOcA50l/Rm5qlqgEAuWPPcRyorY+GtYGK52tbw
K0JUzQHnfXkxaadl8In/oiGeymhjxG2NG/F8vTePNEwqr9knDUxE49ifsFDKYJUzob4pf+CLkWxg
bgSb/PS6l/vTgHvegOTiHXpIzwB3aBsFyYjRryFDcYh1mOugCZauQGX71nse21hqKI9Y6PENOsA3
uvlPu7p5Yf2pdB5qtNxe+nen3HKCSsCy8LFmW56i4STwjNT1nobX/MimvSX1bbrIlzloHt9U+OWU
QoPbNipAj4i9+ACxJ0je0MI0yLeSgx0a6ljwHUJcCpM8or9WWec226EvbrzlsAMBJYqw/b3VZTc4
zlYGuGyyMLiz48TPxvpmZ1cpPGdDv5qA0nPyOK5Al74NC+y70YPQWabBBVqplWUVEO4z95pU2J6k
/MCjis2b1HkXO68saCDSOF8WB1/KGO0WqM2c/FJP2f97gTGfQ90A7tutnshgp0S3RRSZM2+X/s/V
h80q8G7najdPtAyPMf1W1ZG1W/pqbnMfmKFuT0XwqON7QnPKnKRSylOKDnaooVEIBQusH7stN0eQ
b0DPhytrs0wc8zKYeu/HktuUdnVIql5CnxbWjw87BHWTPrbDVQNpb0TNpJ8G4DKL0qCc1zPeqMd7
zCkwL1q+l0X9nnokADADQg1MH0QTwc4w0i0NP3rj8LStzFa4e+p69djODei3Uxjd1rmsxnmpSHf2
5Xf/VRY13uSaFXd1iy+zX/S2vgWK6zJPZ1XXbsFdeaXbpqvZKpS7rP5rTqErOr3SYUKKvptRbowb
RxvhzU93I3iSqf7TF57ue/5QzqOHvmrzcKJ/aBlKHMdHu+LrutLkfrF8ZC0z181o5KtPC2LdhAJm
wXk+d+tPXfBTkm6eJ7lchzVr7JUCC9xeZg4+EsAcbNMYvZC+8bT/VSZsahq82WEhtoi7rA9x+1iO
wt6lim9Z7mBtSr3JUWmEwJsa1On1j6CaNEjK0gTb/LSzphFBPwyZyhGOH4Dxlu5HHetrF1Vd85DJ
YA152v1YRVPk3X+sVp+e4PxEp48/pegp6gB6r1RfQz/3Y9rijRzWshSY9j5WCkAjHVuevWKmhy0I
DGvTksjKbbHvASiAfiRmYdqDzkla6PU8suFumK7xKTkGBYwEZSAg5Cf2HIyWa2pNPTgKSzxaytcg
kZ+i3uYlDv3ep0lnGfUVlnvrrA/N+SHRo1GRqNdFboLemnb1FgwJQ5kcWkTLjT6PzX5rwoFNw5Vl
9aPFYwBh5m9/BxMCtCm+f1pyDYCvbZIG7F+wOQ+278ERDFOvqfAwbCiCTf/w76Nq3uuxAkMurUGp
W9Jjxl0dI3DvT4oCXrNbnr9nwJEUT9+7pWxey9bT/wI5ojnbQHKj/GWBz3uTws52yLMLdQnqDZo3
jBjWnd+NCBLaQ78FaCDMSPTLdu+ITeSA6fHTqKHkfJDWKjVLZ59NPQYWOW9TQv3mUIC+eFrAapW+
YwaCgfoBZnfIzvN57285GaIpIx2rsmmSo9dBKbMCKyMI6z9m0vmmqG7uNEaijxtKUiEd6K1RisGX
7Qe/3TpzbkUj1/CAv0ElyZw3da7gOeBqWtEBFMoDqG91/7HZOU2t7ZRTNKbfgYqSnsy8sqP5iJcA
ru8pORsq6eXPyd5V4dHiP+og7Q7LXg+KB1iIcbtcfdkEDnUAUtYxBYumMT4i/jPbhOmwSu0MsDuY
lCL9D4+eejg898POmt4jqH0AIqB+QtPW/Iod4HBXyanhk/mB1oCTHTWdDvl0GEGCtxFh+kJFdODl
qYUawIGa59HV83DL6bQK7qcRadcVxCayZ318b6O7vrqYCAFdx/m2LfilrRmQLRrcqo4DbIQyet+w
EeaCxUKYlnsOPDhoN6MVr9B5bDj6NthsNSutMqCdCTThhbl2cmlGxg7gWb2GkxKXiPNxF2jiF8Bs
9jrXWm3tlWADDgFMgjHfUXC1h/IJ3KmWX/Pqb7Yo4MwCFxHzRWitEZefHuPGjfaMMW1nByJDeC0c
FXJ02a0pqgLfSwEH6pSF0s6rMK1qa45iBZHQ4DoOTyODVl4O3N81SwF30r3MgRoP3G+tNuCCAOZ5
W4GQxcdk+KOAm/4fxs5rx3FkW9OvcrCvhxjaIHkwZy5E+ZSUSqWrqhuiTBe993z6+Riq7qxubGzM
TUDhKEcTsdZvrmVfiqvVcq4oad1B3Y5QanYi962BwroGdatyh1NWdz/QKvA5pSZ4qEoAFbOdTvhU
P+RsHhoVcRUdFYBIUU1wCtbFiWeXD7qO3DHczJ2xV4I6/lKa77MRqjtsf8U6GZSblgRoxCnwZoxm
neel8S7Czz3MoWZZD+OghFXAktTE1pbE/89myHbIX8L17uufBrZyihdrLG1BWq4BfM5rJM0Cr0rj
aj1PWy3R56PqxG9RN0JqyrBEQs9dXdVxMWyFacanXsO5evH0yRXBtVqISx4Eq3Li5tgJBzF/K253
GtaI6zQuDYyLg/yQz9oLn8c4jsAKjq5P6pHrr/B7GJiZLIHCKfCCLBeDtZr3k2REWQwpwORq1ntP
LEeQh7HlaKf9MecwFbBsT1/d4utYQsyZ3MF+jZrqzdJb+KNtnD22wwhCMpydixim3DMjq9l8PODv
2yhE8JP1DPvB6xBXtbsyv6Dl5g0BPwLOvw/68pcai2BFYIfpWj63O9N3vUwYkyc6d7ykoeZ7PnKR
a2epqoZ6hZ1QAvHRD0qGFzyuh6S7In3aYPKje00CLQvqQgeauNS2eo6G5IxtQ7XL3XSVOp2GX2bS
7bOyR4I+GpN10CVibc81NFM1WuHgG1w+ig7u1dHNM0Bq/LuVSc6M/enCOTtPvqVhw4OWW6/UTxhB
wOOrRwObMg/17sjTXStctY54crs8fiC74q+A5YKkVnr4CHaTENt+8lstht0xxsghXtoBtO29mEyB
W2xxjVPdwmkremv7FOPstrRWlZMdEjvBBCCw8UXFoQRYvRJenDJon2azbp+auN70PaJ0smbko3bK
BuOQlXVySpYitZHFr6frXEDnMd0RLG7wB9iQ/Gmek31d2ONxTLTNHxaaogDKnEOs98YDgvjVHrH9
1ThWhQclOMSA2eIZROZmOzmcUA7iGGvTL8eVUs3Wxar7nbCz5lAPBaAyHnwP8tVHUfoRTCEj2YgO
79RhHFcOYpVXn1rrq+a6tq0CPV7npcAsCCRDenGtovZqB3Vda07cvVapzRoJQqiNVhYcQ6P3gtJR
vieFe3RwHp2Q7GjV1v+OwH0CBKGGM1NMrbmL43hnFAUsXatzPsVJ9KwVeGgqc9DjWteQ1LPRGhiw
sEBguVRXbRUiJb6I4Ct5ae3x4CNVhZKf1xZ5QLJuQoAwKnGrFEpwTLvAy/P5S91q/ipNIReEA9Kl
lflsWnX5Ah8WUroLCbXkb8w6EWxs3zdWZdd96f0CN6M0+aLU8UYVY4UER0RYIOkivrZ7KuPuqxkV
EYoZPs4yPueSEOTco1wcxgphYU7R4pBkeoNNkXsLs/Zx6qZ230Hy8wYsDk6w3G5VTxJaUdxVTJ7/
IjRVWWUdqFhYvYssAPdpoiaqZ2EE2yaK7SWC5sgg8VnDyG3/aLXM09jwwU4DLhb7zq5d1gENUsKk
FhaKBCCIvVNBgXPBu6CKh5mn2WIJmajGugzClRsj+al1NqSh5WQEB9qtdER7PaD37mqugluld9PO
zdp6JQqwLDpeuEluWyTF+fm0PHsFU58hLY/znbVus6TFFWp8ItQ6mrY4N6aPUmEDoQdN7Wil69bo
WSbgsyY720ZcvoVK+12DzvbgUzdfWf7yWfHgq/i6lc/NrG4VtGcbZQAlDlcq0AN/k+Qr0gKrXDGt
jfSCno0/PaJ7mIqdPqKgUDden5jsApNy3Q09AdOs4JadFLbXKdC+FQgBfVrpK1PVrKsWiHfXNa2j
0lTWFbfxn70aN1tbmPgaJp5RRea+zogmxNGPAUVm7DGyd1EN9d6arpnpaFsTBxKP9BeXKYjnFYwj
41jqs+616jUty9bjduic0k77FvUTahBdDHjNb9JNURfxq5h99huk/4ljaCTENKM8aQL/6lRzDsBY
iVkYU3C0YWOdVE2psJBH6VjroSvN0FoywkK6dpsWOZuuqy9jUWm3fAzqI9DcnwkCEYXljdCvdp1Q
Llr2taqF+oqw7nQIs6JaC00ZdolG8NFqe3G2lyI3u6e6qx4KP9QPTR3C6kj0CUyf+q0sAxsaj2Zs
upxkO6KdK7VOSJQDknuwGmQgLCUGullHXoXnvZcaCLUaRe56XMswci3xNbTEt8IP0m3i5trG1Zxh
a8TtfhZl4Vm9GcLFG0bAHm21drLRPWR1uWtqVmU1JD52YnsFWfcTi1Xfi/XpmoqxxRE76fAL19yN
GqOQAs26PdlciftKEa9tX1VPIlQIC436OoVms1EG3L3mVn9PMG/lyTaBnTRBuhl10mw4D+rj0Ipk
H+TGRicyqgSWvnFT/bkY+/lBxxRqlVqj+pQG5Fn9Qj/lNQYP1qwMnGGY3qXlEB5t/QdyxMqltVKf
faOK9kaijjwF+ndos3B6I+cItBwPhL+K2CnnmqUnjZOLZhLHgVQ+v+TRmz9M/cpoYnWb+YFxsiZc
WZtpyDwnOath417n/qk0weQ20BwA1xK1wXRi3Vf8Q/NodFuWFGk+tQjaG3ik4S28hXpFzs7CdaoP
nWeHtWuhEBCNGuRldOM17TFs7/rBOSy2l2vwBAoncXooDPWi1Ha9TiulXFk45fDvBPtI9caay27G
AG2tlcaDpYbWBliPB78f28/ajnYFWa+uKUaoCdrPwR3Mbdp1yhFzqGmtRQ5Sos1ym431bJW5XwBI
eI2ZkynB736d9fgHqxV3xLGoD3iFwG7Co4vV0T7BScxLreJZa+JpnRGZtd3qW6yZyAhBUlm5ZX9W
8AurDR+usKjeU1MlCZ2np7psnDOWdw7OVkm7DRu0cfDtAk6pDiW4p00VAHObguzsjDUE69ocyuM0
GK9WHfZ8EnOE6i/KywzG+BBONhB6K2ueNU3UzwnrXjXT40fZ1LNeQ54b+2PZ2ZfJcPMtRH7CHqUG
N1a8oHFGQlTMtLJpPitafTPHrn4G+2Rs3ClgReVC0gi0PNkWpYKnCTYU1dj5B+5ovDFI+QWPrzx0
w6hemtgH1O9UyFPx963lYNlmaGsxGi5gUFhoCCU/Ga1SHxyrJOvbpvzkVtMiwFHF4boN6m+jyNHX
Ht3sIqreVlejGmCFUcS339rkSztN56MRFkdZk9O4yPFoEtMJWy1SF/3Q7yA6qDehtuPNXsvXsrCC
Bh3dgdDdR1uliU9d4McnFwzXrYrUEfnR4fVjwNC3wTqtEeD6aBPd9gdW6YDHezDwjqr6R91N/kCI
IbgBhApuHa7Y2wQ+9vqjzagryGsNwL1cTyOQYLWzG3ynucgZc2HMF9ZaO1mTRdsMRJUn3eR8dYKb
cJy1bufRta+R49CFkRx0OC63wk+NcyemR1mTRWOhbVvBOtjLqprH02Wc+ZDLeF2vgue2g7SAA7O9
k22wCbpHKAw7VvHLCIZNFU5KcHCL+4hKy+prY+Jgdj8GIwBgd2tzwOtbtqW5Uq3zTPE3VfezVDr7
BiHUvrldP26cLGowe8dvBkT+iL+OEj7JIVGGMm/OA9tTWx2MOfjbU5OzzBUg3W56M5DMwf9sJQff
i2FYRMRzf18GcK6LzngedPyWWQT0nr1URzuLnst4pw7CeE5Yzzyrcx14WGF0BzlgYBN1iGcF8+5l
vByCekriu2x4g9E8ZEKPbkrp5kdtQv4gTeroFi9FuUBLazMriFRRlYUTskOtgFUeiYiVCbYySGlA
uO9Vs/AAFJovJeYtXmborBjr3HhhMTdsLA0HUNnLD+TuF2q9V7iz8RIkojgXY/ldjsXiaLz5VXjv
S4YfKj/LNIcVlt4iOeVt/DNBsQGCdB0ea99uHklx6c9jHGabECJrivGJF09l99xYQ/Ko2Gz4l5os
3GJxzfTL4d7mB6YBgZW9h6/jR+YsRasXW7jf8fU+C3OkDTfoaSM7VWx5rxU+7x+H7NxcrMCTagfZ
hqvXdAwXdX85Qbb5PQT/EAbXfYRDeiDHpnIjq6MZlU+jD9tt+ZQ51pmPmRLt9c6NPYF83qHTTPW5
bIHEqwYbs9pJtGdCXtrz6HJu9Ub7JJtEJDBan0W2kxP8UfSn3hi/sSjSnmVTGrtns+TCkDVHtwUA
JqXfyGok+LHUqt9URbyv9Fo7u2Yz3MxhROmj1D/zcBxuspidGGcYq9WWB+avttJ1vLnQout9xFQ4
5BXA2RvkAnaxjQBd2GFRrWl++IfRn6ViSjGp3yBmG2/8AM5aMfPkYlYWEn+hpu2gYbdPSovLXNHq
7pepCg/mPJc/ca4+jrkSnQc3/u4vWswuy+yTvRSisv1VBav40TDIm1RV0Tx3Zfx5KhV+tsCYOctz
pDgqsVbcKFznUJMvyUqGCMIaFY9Ry6qtqpj1yrQyZe/UXj7ql6rXEJOrI3dvP3ddtnGVL+AUzUfs
FmsStBDNR6EVb43pHrg2g63tK9XKRtihz7Wb7SBQ0X5vUiydBlS6EIe2CX+EzlPeI/5iukaJNHTg
7tX3vAE4HKjrCdPkZ776ttZEdC24P86JfgPgOa0h37psHd3xbM2VtkkmC6WQOfac0Ei+9MkgtkMd
E24octKvlr3BVVnDxJGYazuG5oMBV9Sooz+GTlePQWl/d5rkYS7caKPPMwwavUrfA7FTHZ21HWZZ
BVFgz40r9U1NbWUbxpFNzjdLHttI+QHjETWZKkLpzwZjGX7n2tDfCn+8ml31amrZ9FI0qYKXYvWt
HDP1kCwmEOwncdnERfKg2S2SZUijsRjt9FWcJPE1hzIGZlv1v7rD0RcCqYc+ze6FhnFwpYzoikXl
vJLL6dSoc+wxSBdG4/wymOga2pi/JmMeX/DciVkhinyjtVqz3SMyGv2wEffw1DISjzkiGUsCWLBs
K38YUzi+NZN9Sywr+KFl8VtuOdhLZeh/QS0h82BW4YNWjf7R7ut0X5tjeUGqvSCDggwn69DgWcus
3IsAAH92beXV7sv5p4bwjL04H+V+StoZbQLc3afVEJfpq1NN5nqOwmaPkoC2stgaYMhaNfUR6UGW
ZoGKKUlS4ikY+v2167v2pfVF+zItFDGR9TdZS/WcLWmozg+yOupauSn1stvK6oB52CGFIbDq2rx7
ScTyQIM/+nG0Kle2iW5bVzlei2yBRa1VotXHW1lmkm3DIR43surCH33AX4O949Ib1jz6LWtCu4ia
LPAZuzjmQAhtaWJ8C0cAgXpZFe0AJQ9M+1pWscKZTwER/F9HszNzeYLJPvn5rNJ+n0Wun+Vn9wcR
r3uS7/cRU1azC3cnohTLWxU8Ly6plb/KWttPwTo0k3QVTH742OOs9ghoIVllcZsTdaBNFnHva2tt
CoB81EJZT7Dp8TVUg0fMgdHcR0H1UVGV/GhX5vUf7bIawkS1+nk69S1BgpVsC/qWlQrA9q2cP5D7
AWPvxpuur9zLNFbqrh6JOzaGzQktG2WBt9yqV7mwP5oIELqXAkC9146xfT+A7JUdBsT4Q5r2n3Cl
v6h12bOx0guDDHooLm04vUyOOh9+a5vgKG3Z0SI4sAzJ9VpctCZkig24wWbdfbpX2Z3gVJQN4X55
/JAEaiwPWEfF7muZYzRFfyGeLyuyQPyHTiRJMJibWhIusi679GnKHiIYSXqmi4u5FPdDAS7OVoOu
2TvZ2KHPBz+96bdxlc4XlG71I2w1LE6pySa91vdBb83XMZwOUCwrdHYG8xXKPuugTr3XsPPbserz
n9rQNV8TK95WsyhucmStZZs5Hed7LZqqdRPN7r1WgsTFrap4liNxAl/Vcz09R35pvXY6G0ezc+99
af1D99mczq7lPCAHVL6Wmba1w1F7SgeneFXgYndJ3DzKPiRI0SjDO/tcp2W2NRPSDaZT3wq8fntr
FengFA3hgO1UkoY0AAnqNLDXUV8+xzOudk04Gzcw7ewYYnUJfU71HqmK3EPvn/OfUy9lc7fXe+Iq
U68FK8PB6Mgoi+rgdhOPQEMVVxhI2skam7Ox8KeTyQmOw4h2p6xqRaEjKyNYrFnAPGLMBUeEajyU
FZ11CHR0lyBjtlOmL3VcR98D1n8eOmXN1UVZcAWfP0GE0C53XEBvToOmYKHE+abU5s7Ls4XckucP
JXxx1JbQBomfK62zvnN+HNhUWa+9SUwhgB8bponyDsAfnh9epfPY5REx5WkVXxzdMYNVj0Nk7ejq
H4minF3fqL9nbvypkjJkE75ZTYZdH4FVY48x1nfMS25WoEeoDlcJGAEteQwM3zi7JSf20hQvhXzl
qLGxgwgSr3yYXqgq+c8wuFbK2Lg73Kznl7For71bFV9jcokwYjJtZSCu5Nmp0qKmp7UnXa/t9WzY
iBbb1QRqUImIztfvtnAfM38nsqQGEUMRYSoFN2ld5IqC6ZaRe2GfPacTZJeixH48NbttpznlJuPe
5wX9MOzVPLC9UsQ6wiFFva1HTGuH3A9f8z7R9kKHvi+mPsEso9qlWRdthHEoy6F+QViKZ0yHaCUS
q0+y1rr+W6eM7UXYIn2dImShYCNB2F6qiRJ2nqmN02GciEC2AXfPIVXf/aQ3dvmcda86Yh6bxhAW
2MhBPCdI6hLsWHbMNRj1/imL9PRFH4NoF9h9uhFps/3Xf/3v//t/vo//HfxRoM06BUX+X3m3YIPy
tvmffxnmv/6rvDcffvzPvyxW8SZMVNvAXNLWVFtf+r9/vUV5wGjtf5FnhmsRh9G+s6f3VBVHKWVa
zarDL6iP/oqHS4Fp7lIfgzA/LWP0qPgcWDPPtbLSngJu/Osim9X7K9lWmJkPjILeEL89/klcR+U4
xArRBIbrfFfbmRaNnRL9W7ZmVraX+jqyYPHAoiNrbnJE44jVf/7iriv+/s11oRNhQ/oeIQNLE45w
/v7NW8iHgyGKCU/clC3x2KPiVkdO8SCLCcWJB3UpUp40JYR4Xi7/1piL4CCHKFlXPoiipvef9fvo
ZYrs+ag2Pkk301fCVQYvDmFvvOEKxCIf2VAUj/JVayfKuggRKv5Hxxxk3TYsdSiAy4wkD8r7jIIE
zz6wHbRb/zpUuhwvnPzoyArx+ePocgSA2OKUG/P2t2MsM4UQ2qXLUNX+88PIw8g5OG2xO4QeF5Ds
eYjzcbxUZRZtC7sIoQlmJN+WNhCiKf5EE4/j0hHVa6b1xarIJuPHaEWkME3zZ1TmKK334lNp+ban
Vdp4HYfZJWwatxst8B/QH2+MdV0XX+JhmPahcFEO+TdVgvkTkY3FRS0TvqdwzqAbh7fp6OrqSnUX
8Qt2Ee4jyyRtxeead52hAzHNwH9NzuN9BFbV2q4rZ3WF8Adj5YS/ZiGmM+9atRyQAzIWY13D+G5H
PXl1HwqNZ09avgbNqJ50chdYE7M5OMn6R7ds01LwR1tF1xDpM7oOjESPeHCBs1Sxdhpk87jQOIrv
2NVDOSrj5yYDbKmbCgkHPYnPlZHX6x4F6W8di70oyb53ywB1GZBlpn/QYnQXJA236Xx76xLTIvXm
4Jn5wc0FQMsvxG0VySoXBemFlyuL3wZ+dH8QflXp0Yeppr9OtTjz8tKtT4Cr35VwxgpX1syZpqXo
nLRv0a9bhti5tdcDdhyjYWNgmUdPZTKu/Cnvc2+c0mqD2+68QSHcuckh+vxulMrC6EAbfhEN8h1T
WTfF0C15dOsZkTD7NJTNF2MeUnaSvX0sgOWyhxO4DeoD7MaUHNbAj39kr36VTaE7zOhFZzZkOFd7
wt5gDjeZDS8g7tzbxyz5ivRhfER59uUf7V2DbECsD6+/HdIoJgsqn/Mm37RU0glBKm44hy7NP8m2
+0GWzzUMBIvUxPxshcEUbppGVIs179e+JdjyMSx1QQ86pv/Nrdxgl6bQ+HGqtM+NO9nnaikihUBs
Sd7/H+1yhGxLIjLspOzqjZ323a8DhGBHz72m3efKwb/13ifj0nqfJwfLYxngbT1DL3I23tFRaE3+
zQiAmrpZp762YT+uy8Wrdhi7cTf2cfYwIWnzkMdDtYtFVV6JgyGu1vrBW+XgT9jkpfYtFaw6/SEK
USxDyxCo8R9ubnzi4ed+mvKRpF6SVRd9rNh1Ibpd+DqKrJPxni22grKQ7fIVCmpbNcjik6z14OoR
im5ccCF5W29kRuNjWm92QEp96/0+7qNjOUqO6Ov9KFayLQHQLGR+FUl6r7dtVhxL1bYc9zJP8DeX
mrkUSgVL+mMEKuv+JUi6Q70oA8hhHyNk29+PUS/yAGwuf1gZwHq7S9jM+6dm7Bq42gbnU2an9zap
YWb3o+HNbmsjqYe/9VpZ3NQHAy1vHwyOstiou9JR/d7tLz7qS3c2EolJbfMrskhnrem7cEPSN3ow
4vRcWinZuaxmswZh9DQsJyTYDgNxsCjemX7aPMpCdgB1Q7A/cKIdCxamhcu5/dFYyGtAz6d1DZDy
qMVFhXDOos8ui0H139HNqXdl7XRLrpUOE2Kytp0G1N3d3HmP0AuFN/zXPJDhNt1M1JaJ99GpzrNu
jPzQE30U3tok9gb8b19wS8tf7Ep7D2MdwQJXzV5aEwVERR2UbW20+UuN5+lR1VocF5axpBDCW8WG
QXbKCX+frkSGCjmxBpcyQIU0CSp1zjh9wiaabNCovvjoI1x4CkDOX9q1ZRiLa3c/LNWmtrZg2tWX
uCK2aqTDyczIaoWqMn0SiIFseqNw9yzU70eMlyOWwv91RNku31gOUzL905QOiGhpSE3FBNvCvCvf
tUUYPvGjaUUUrHwn8bxkbXuxkVW7AuTgx7ON9g+9TuKekSvSn+QxiixYy+aJJeA5W46h/3WMqCgF
cFexrlIEFT7Eajqo+stD/9700a5FhuFpfobInp35lxaqsrEas6Y9WFb6fq/OoQBsPTS4ZA/pYwnK
xLf6S17bCNnjinlxkhl2gdoZJCuWSBU7X1zPG3Pc6Y09K+u0GLCxyPtgw7oi9Pqwa7ZdbwePstBt
MGjYRgC8z0LgtE428Uvq+97BVUaOcJssAYmRiK9E34PDvSp7tAGRczdJeMguo/G7Ce9TYgU4Zc9N
Xg77aJfVuf2ZmOCwCFVjJzy08y4xLZYjAJSSg98oLz1yQxdfSYrLvcONSaD1usPzcUHWLMXUCfS0
rMD0/A5S129t2YJ1YLv55xjZJSf+NVrWkCR4qHH+ProbY0phICzXLM+q5lFenr9aZQMSD1y1qPcW
Q/kYREgdrOR1DfZvIOoYRdYruRplXbciOKfBgAsuKVYUwKt0NPaOFnVnZHI3vaqwHwgXjUH0kYGF
2WG7xUKYxpx0jhyT8bC4ohSbXc0gmXeW7aOU68+cq4uK0D+UhQoHiwLbrw9yxEfROgNC88I9jkgw
+m5D/DMjwBB3cPKXWt9Z0wshubOfJpjZLE2i1QNYKnVwlJ2+PvgblmpiI3vnuO7WJJB+lMBjyX8m
/eemn1hrW2rwUBSd+9Zb5Fusqf8cF4oLbI8tohwWO8GJe3JAyK9Lz0Q+SfIvwxS3ibyx7ctzPfrs
4fAhEjkncKki/5ykcXcLKu21n9Sa+3rd3lAp18+2ap/Q0Wtv+VIoVaVusIWJwIT92abrzU0PLIts
PU2pg8pL3hAXB4My6Kr1Otpq++Jon2Wlr1L/GYwK0R+6LP6T5wa9s5rr7ZXQv3+z82Z9H+k0/Y07
Ele2LzBbYdOOeFi0bNUVxKwBueY9i3htwAR7mL4kqs7ZzC3ssQXc/zhl0wA6wHBe2VW8dsuKVRZI
n/A0Gs2Ox42NXTYy38tC2BoBJmwVIlk7C+Fe9P0I+iVh/hYXWrzTzTo8VJOlkIRCaD8OsJBJfMEZ
pWZvAd7z9xHllAbPVVv9f49Y3sW3VPdBT9Ryg9MVQTYrU3dR3OAQ0Ld+eA5HxGeSMSg2GQ/xdVb5
06YPx/gKnj2+NqETX7sDlC3lUbbKAliIsVF1Ft2/DrSMn+IePF0lTr+Ni31rp4hUXXVcPcVmisVn
AgfhUR72Pk7EiDpo4v0+okRICTaQMu+Qgu1/fcSh7re/uq3y10e815UjYr7K48fhEncwNiA2sUWX
76gsRsrLh9LTMUCY2sZXpei/sP9vLlKJcKmpVfVbLQmV5iLFKE1rvPdJCcPCbP7dvL/62rAASk9E
XHq9N+3wLXZ79gCLLbzeN8HegbAJnpPqaBVvyK4n53ra5H7j3KZY7Z97wqHrGA7FTlrDT9bEdeQq
L26iw6Wpw/lb0mTYuyy+8XGQ/jrgvXcwN8jEcaASDa5cF+lOIAD1kIjp2oXqeG0zZby/QoyGhXMZ
nTDY+dVeGaAb1EINNx9jZwgGD4oYrnLYR/tf01NfEVszK4etMw4J+J5Z+SwjbPLVR9s/XpVzGHyZ
STndZziosAB0fGjn0jwP46S/pTrGKLYy3jAsr16L8d2uU/1tefRfy1B97pYxXS6Mh1QRzkqIOD8T
sG42JprcN2iEJ22RLZ+HDLhTGLAjXTS6lNlJ15pfuuQKqFKDTDbCNKn7R93UsfFSo9InF1X2DyPf
3H8l0A4oA5stz2GJRVjDyJP9ZC9yymlJclptz2L5YIPqHkiNhjdhlspr3O1kaxzW1rVulEdZa9Kh
PoVGimLqMiVVe3Vfcrdey2obZFDh1LC4T80tgGd5VKpHYubOXhFsMs0KgZ1VYEwsKBq8Uca+xHqj
UefxVJXj+l6t8RC/hLr7R5Rga8M9r1zMuLBocTFMH+pmeCQNNTzGQYMOvhrYq25p++iY+OM2o6qZ
3kebfJVWA1DRIHDW/+jAs772JqdNSQv+7VAG3iSrxCaYIN9S9sp3U8L6GyDi6iDbwUHO4HfmeWNN
n33kjDm37fwkXzVOgsqTfBl09ID6DNoV2ESA/bM7AT6mUXbLIpbd8mWfWYAOMRdfG2qRnPWhu8J7
tPayFpAkPef1cu+WdWO03Ydghm65dMje1MLb6j9H2LBD+GeEzXDZ7TqqZbmWq5n6PyJstoNp2VBO
0aLEOZKJwdQrG/wRWWSC2LIqixa5P1GpwyXrxhZUwmA8tKqBHi3j/+OksLDEFnhKs4rYA67RY+83
UvJYFsRK/Isdfv9ouTf/NdTvMSVBIY5hbvjdbkovtrI1Lhukslo7eCkdC2mHsSh2rpGHL3EnSPBi
eruSvTOmaM9oBS9dsiFqQ0IbSgO4fmlTnSblngZ6UvbWUeteqlacZU3Owjbo3AN23XU+7BJg7sHr
TNByZRGMPtZaH7winlqu2SBHYMipItpbbckFEq5eBmuxI/ZGPlkLRD54HdH6eoiWtaQcXDZ69YjL
wPU+tgF+lQ2AUBSBWHmX8hRLRHOTbzNr2aul+MNFDu01rlke+8mDPI4Ioc11SuapDcr7OsiTVx6p
ARn1v1Vlr7aIJspeIHe/D67b+vfqv5uL/vGqT3qUhnyMu72kV5+DAdFsN7LrJwJizdPSZGWhRS46
QzJ0aS9V/d7ktvAwyoQcoE6gG5056GFAijwyOazOF4WzeSnCCOyHNjo/5YCPdvZqvacXPoBkqYwq
D/LX/I/BYaNiejmr3TptU+vZcmrnlAzxFxCq1rNs0lmrKk1dPDqJZT4nzRRswCm024/xihJ8kbWq
jjXwbM2KFMZwFgB52cItIntiKfweKE864Qw1y+ibHJS3mrvt2fvguxJmJGDL5cQppi9N5GOjgP3b
Y+/W5IpTMAr5IrfYEhS9d8gZkeDP/ZiBHdyEBWQmiMGFKgJVAf9uf2Cx5b5AeNFf2/y3yp89clil
7OWwP+eMTXRTddMlb9fCYrEG412LpwKsLQEgucdnQ1Ds7+q4WEh9ko9/uTLA93SrCNV/lLU8s5EA
WQpZlR3LCLkEkIsEgF1gT1CBO8qqfIUstbb6tSz483DyHYA+/jqcHBxxoj86PvcNiytZhD1XZQh2
uWtF6vHkcF7suMKfzhi/yprRZ8nVMlXQ7qW9gBen6KVXepUFlpbBG6JKRr98DFlc5CUS/F4yR+fU
sKNHY86iFyXQyzVaM8Our5ToZa7V+AgsQ5CdZKqRZPlpmsb15Ar8aMLw1FegcbHhjEtZxa6M/Rq2
WNnuP9+dNVv/593ZJueDjL9haihS67r69/yHUcYlEpvsSsJAKY+GztbFKZUfrq9slQEl6tWsHMfO
xCalhQtm1WYarGaQwBkb4u/cHr6aiht8MU3OLyt1rbdGRQ7VzxXreVrE8vIsAZwHp3RbOk2HGas/
Qx4WMQ/vqjsE1RwcNZQYwJT68b4fVZPdZw4fXlGKq6mEwcaow9bTs77d+yw3Pbse+3fH4RaGFV/5
zUqDc+iKKSDDfft/lJ1Xc+M4F6Z/EauYw62yLMm2nN03rA7TzDnz1+8DqKfl9nw7s3vDEoADypZE
EjjnDWpbRtGiGoJ15WXRX4Y9vJqGWHJp8CT0yGmeBw9lQIqfxXlqkbqNqhLMaqFgRDJqDWZrw3zo
5hGIVBArt+w5EX1MWHWn6AXtbcvSDzGGbNi0gMYxAcvsHAO/PtkcYZZBLh2trWzmRRItezbgB9lE
xeAFZLd+J1ux2y3iojWf7LpPHuswhrnGGQOjFqBcC4qDaA6FdmNmtll9sywTUs2iRYByEYYlC7Iu
qdZSfBYkm7Uo7Lk6SKXa5ndzCEm7kmR89P3s3I3Z+JqOQ7Ueurk9Vk7kHvUiwIXSyJI3igO3mtYh
uR4gkB1bw6vPrmDd44N17IE6He0IGgWSGctpqIettMKQ5TjDyKk1aIA0KLRTFxS+GYqX2WgyJgN8
FJoy+HdcbFQ4oaAwuEBxcVwr6B9upPKqbJrN6GykSOt1dBa3IletcfFTouQonzuhqaBEVIaPstWx
TL227DkAP0dK002g8kHBW7SzzX7S5GnHBti9bdwBMyJqratxzPKvmNX9v0bEJdJfU1Z6/+scMWpp
x3+/NA1NXHofirI8IwwuSBMNcs3zWEOJ0uWHoqzqq2kPJ8oEAz44mMol/cFWR2Clnd72hyjRknXs
xgg+iGYjDk6lsF6X7UuknKRphppvRkfvD7ItZ7LDp9h0PaeX+tESk4ocV+BAxWGMAxvK+SCbVln3
EMl/d8rhBOTxys7tYikDbcMjRr68Tvx0Hjlw6TOB8hlKilxnTzpHVpZl0RkTJrB/UdLvZHOUzpvJ
ZNyIuEsF2haumjJuIIMMvUyWpUWMpqtPIaqNLOhM4Xk5iC2CP/2U2sGj0YCw0IL2pKbpeFaT4dI/
RVQbZP+sWQOA0elnIR6aoNs+9ot4vVW+hCzEd3aZaycFvNFJvsKZRD2FeKpBsP7QrfXOTDI18nqI
K/WtDEVXqD0icH4fWKxo7GhE8rBB6TujWrpydIReZVMeyq6BCa5MiECCL6GUNa9ITqVkxoWWv069
L8aoCBV+I0NIsjLObWxBhiJWTnBU9ZkUqH26Tk8qN93K+CkNlX2mYCYkmxryhGvX7QHF1r1xGjvL
OA2Os8rSrjmozQjbQRdc06i2WpAg5qsM60dPmRZKogEoMdiFshBukrWcLA8fglimXk4m++S5rnHy
rG6lv8p+TXWavRKYR7XHdXmhK0pzuB4gYrUfmjgE0lRHPP98fXUNk69k7CVCnOTTVBny+T1kDOaF
7trK0a7pc2xCF9eJrWw3SkyvPLEcmqKQRU2E12tUdg9J4hp7HHN7eJdq99CIw6xCFVKxRtjJphwo
uiVqseGDnASRWt+VhiV8kYP+0jf7oYmD7pzsZbxixc3Zai5jbjVu09gxQI1R4DbnpvkKifnGt0zM
GzEGWmq51/0IVOC6ndqXLwFstpWmR/1dVHnFDvdZWJJRuAtstiQeauDYDhTKFxW54Vk8DYrS/+np
vvuUoSK+yVnDsu0hdDBcZWlXtv9lnnE/FKFuhGI0BdN6KI3nrFQmUHPuW2/2+rMNtOeWdcTbdWz0
rLcKICzKueV8jfwf80Qkj2fvHgY30Be8RFhQTafYmGokSsqBBDt91wFLjMqm207TOoEgSf1fWCvL
zg7Nl3VV1/Va0TJ3M0S1gx1nNZz0VvAmkRh9aVrtayuMJLqoXISJaX73zMiAWVJEj74BthVzwtAV
uv+T0rFiEIdQMxpMWChkLz6/lOOKyngixy+TqqC9zLxO/xAjX0at/x9IF+vz08RRTdPWbROehOZA
lv8E8ekn26qd2G2OUFup5brhTa51cJfznn2WbBcYU/9qVxnL6lKMT9JlRByMNBp3DvSJWjeCnSxq
ukKvHLmTvTbAWGXhjCJ6BnMKb63BE75YjRMjGGBtrjsjK4lhy4E14xHN1ijz42hbxclw2UoBHSju
3ZGqGntkI66pngi3BnGwQ7mzFi+RAp+wVQPf7VBYObkfRkT7MifClRADN2yVTPXw74/mf6Q0HLLz
AA+QzHBUD8TUpycz7paV1pEmOM5ZbemA7xOYmZdnmIt+9TL3Mn+j4UPhLqaZDLjbT7+eUvLRRX3l
xh6cm9q8w2PFfPXd0D9C1iVDPevGa4BU8mYqIcvI0UYYhWVsAW8nr59f/jkp0+HwQYIodoMw28Cp
oFkMSlDsS2EfJ/tgOdaXPquBZCQHAuOPuE7Mvfa1pV7jUh4WNW5ipttuHId8pBdkD6anw3bHRBpa
l+28Z3nig7l1XSqtbYUn6oycM/1dlsK7pfpzY6Hr/ep15XLofPsdBTP+MXKaW9lUgf4hCRe9eqFa
3UQd1kdyung7NdPShz4Jw8vbyfg6hVEp3y7zAcz9+xfLg+TTmstRbYtll6tZhu4YhvkpWZX0FTIT
1lAevXoAiWouL2YMSqxHdyNNacYgnXe8/0uXH+FPF4PxJaXKJHEOeQ1dbByMIL4TEbI1VNUONl9x
YDmNSIvfJRsdxNdb3JMKYx/0HYzpDIo+qM7xWBNRNOA46vzNDtUztJ3mPJRR/xjp4U7+cCCTqFy1
M++I4MNrN+HvS4k62ctmHOsfJmnoKRQGrKVm6tpNjEQuVvZ/HBpttuGMis5mnLOd1Q6n/xV37avU
/NRQCbK/UIQaFhF1j9vYNo0d8nhvslWlenErX8HNL25DMcia620WLdl1DZMzZwYv/b5xHgGJLNzu
Vq7pXXQ54N4q9S3VNeOolnh7V3EZfJuTS0CjUImGzVTfhijk/2uA7VflHqO3VWSajprt/v1X9Q+M
oWNouguByNIM0wRo+el2kZO/aXGvDg9TZFBPgwTa32Rdor20poNpqto94QswP/qxvgpLQ33B4MK7
1av8my8IIm09eoAV8mIp5yCcP20RhK3XMnaqgFjyDvHuckZ4CdQz0eKTc8XGU/UF7+nvt1N9Z2WM
7XyUZVt5iIpxXnlKHKyvfamn23ceVkSiuCvLt/JVquofQ+WADG2Gpaz09gNqB5aJYguXT+lTZTer
atWXarOXHj12Zb63PfeweOD/pzAnexXI8bdBTy5a+vogi6HtZkjuKzma/nmK0tEup+i0UZ5CE2CF
yFR/nULOURtHvZwiEOiI618BefrnrPrBXgKbJMSJGse97qLqdoFCXSFUIbbwPJxMGHkCc3Ud0MPk
PxIxrvgNfNzsAVkGfWqwSdJsXbU1kaf5sNmzq9C053Jubsg31WuZQu3Ehr/wXDb3It/a/NkEj/pr
1MpVAyz938FNbX7zVM3FFhd/xFZV003ge8KIz4dpbSaviUhTjtpI5pLcs2OB75Zdauz/ipeDiVeU
p7iNXmXrd3zOMgPTanHCqh6WBeLkhV/YaKTUph/tElie6C5Az+1G4wviDM0HU1RIRY3sl1GDlZa3
WI4ujdbNN86gJ8issZ1JYn3+isEbmyzT/5lN1QYpqP4bBr/IH2SJ8wgXwV0ndk9qonPUGwq03Rb/
g0jcDvWlb0/xu4Gtel4V/s8m/QLzN/tr5Ca8sCCjv6SRba9Sz4MhmzTBPrQd5T6vzbe2VJw3tfLR
J4xUZ1v0o/OGxfleycfkKYht5T++csP49JW7Gi6tpmNauq17pvo59ZaMg6nNORUqt3dJA03KqdOQ
2E5D2FtT7ion2Xc9+B3LddVEpUnEXg8KKf+VXiEbNBTTyzDO1l+olcPGo/APj7yB4WD7P6Za++IH
bfiuj6xQwC+bj3PkJusGevFdrbhwTLsxPYRtGR+m0MCVTQcyWfzHvZC04j/+a91QHX6AhmM6LJ4+
/dATy+hJiRb1wSwm++g0rrMDr1/v26AIbkfXEqtzrX1SPDK5ia7H39RW21UVgqgLrUQuxpuV73k2
YzjZgCfUDUXFfQJH9dwu6900ue6edW51SpGCAd3QzXA5M28RZTqpypl8lTxT2LF5GIrgr7nIwoXd
Wu7LFFhQzvmI71V9gMncx/0NyTj9aIVQS+ymsyC0+OnSBxD7xXW0OyuzsE3Wlfve9cOfXpp9Q1rY
ep1mQMjyFFGe1fUdV2J/kyjjtC1cNP2q3IShIg6KXv1LnwyRwTKujDIAt1ZTn41SxzcHJ+KNMg71
AxhFa671M8oZ9YPNrXyfqLh3y7FwnNzbdCQLxleJegmVDiDSU/+Vz+Cu6sF9oRj67MNN43cyUUZv
3B79B+urX/E7YTuNlzJ1otu5hjAbZtGX6+KxaHoACHryRS4l5drxz648AXtW+HaxDcJ6iTkLv8U/
X8VGooYII1TLAC2PP0bX7NvAwuj10DzIbaRoIab2oSXH5KYyL+a1KSLlpvL3vEZsMcWYnCfHMF65
nPM/5/0+y+958iyFqXvQf4wRoahpOjiagr9RrqJW0ZX6pS9wi+lwPci4a1O+kn196m1QcPF3w6AU
FdQBzlekGP6YUy98cTlLPVU/XNWZ9qoz5g+OUtjbKAxhWYombl75Q6KBug/dud3Jvlb0cQksPD0r
72UX+aHyEJnNd9nqghgmgKqp2xzDj4MRzOTvyFzJA46YJKvkS2yrq21HnpgNlshzpbN6wjOKYdnu
tBC4+oRs2Yc51xMFSZEtXCdF5CCqMULWGtKJYIFP9uD6hxHLkhsocWgcsbIs+iSY9m1XqpsSsuYy
8Qxn4TttuZ+MInxMAjc9dXn5GJpq+IjGSPB4jZB9mYgAUPwo4+WB+87/PEfsFLdkvZ47K4q+GUi2
OfFovvmBY20G17R2Za0lz6Wfn2VAiCroAj6hfpfHjnucFSRCZuTnvlVau1JZFbxBy0HnudOKPYsP
7L2Czt+QcitYRdLUsPJGzCJduXUGBF10cVf8FSEHZd+fEfIck2kViP0k9W2t2o9gRgdEICNSiHFb
36Oq1aA4YbjfSmRnQpBSP9xGaRaeNyETNI6/YssptI5jm+0i9MWWk8Oa3ExblIAD5S/kUkGKYtTd
em24GnNrumvgpuypAlY73SvN+0RMGsSkdux2lp61DzaAZ74YTHwKNKHV3Lbeejv1t4k1hpuaJONb
qMxfpllx7o3ILs+uYr7K7qAeFDCNBuXpTL1D6BB9nco567Fin9vCcm7KwvpRD4BrlgDjwOvDKPfd
2EX+Ko3fE5y49fJdz8x5r+FVtkrTBIfxWv9RpKVxr5R9Q74AoyUZhnOwtTKqxoXRbkRMzuekf/33
1TwSAJ+fYLrOJtG0PMfSPUEe+nOphklTORa6Fh9arzeydKENU/wWh+la7VIY6JSt1m44ut/tBBXU
2mz0F7UdMra1CQRCLyy3lmE2B3/uOZDE2NYA5e9bM91xnVFm07PmGQhdfNNoOrTnfm6gPM8k/PNY
XSSiWWGPeqwtjHy8PGifW7Ubb1l3v8qpbo5XeOEGJzkT0SkFwThvLSd2KqI5+fCjpZoDAzLEiBgO
G0wTDt0clIc+Gkh8Xdt6FsFrurYVqz2qdjLUKWa4vbbsYzcjEz9m962tZ1uYAMpC9l0PelLfGG1c
UksiVh4+xFqdeVulynuQKQiL1REUn6zVw02YxP6CqqU6sayckCLkvweWiBrnoeJ+Szk3OGWOGZxi
LQKzLF5dDzOVlQNOh8Dm/+6XEz7FyjAL8vLKGlPUzPxac+8nzTg1hVYcXdYOyoKrD52VfHS3tmzj
U9asuW9Mv+Y4UH8RbEow4u74OxcBRs2wKL2NPNllDpvDZeAY062nBt69HKhweVuoUW4AynowW/gE
0pNtHsjgtvbwkGAAinOZACvksGlWVjbE5DN/d3bDcINSh0LmQOAZBFoB6P5l7rVL9lc+Oitm7OjL
/7gOPleOXdZxLGBdl8sBRrX9KaE4wIgLjHbCnU06a1ckk0khZ+xTw+ou9PLooauM8LFQonCT5Ra7
S2/GnzlIxrMtZ/z732N+3kEhnaA5jq56VLRVSFifFpZxhNw5CTLrJnLU9DgBceCnykG+ujYREAMf
MpWk2MQod5pu47kl4qj5ZNwPmqPe1g5eiqJ1Pbh2Bw0znA7XLjRTvWUdU76NMoNM86DY5S6Hc7SI
es+4TyqPAq40sqzbUd95CYa6ZeSjECiAHtJMUb66EqxMU/07RFC05OiHg+gbQuPh3z838eF8uqF5
juOqNhlNzbVYjn7+5KBmjvCM2uomt1n/WtxLrbVvq8OpiWLjmd1JsJDNNtOxKa9RXTAQk0NtsTee
c5WCNbKCw6q2yU45bRieChy6ndrIDm5eh8iz0UUBTly/om1nyoOajO45LH1vO+l9vq6tTnnR1ald
JaMS7mVTcdRkkZhTfCubaaEtkUKpn6qmhGie2Ts7dBWyoSpgY0zuAHHQdKPvKpo7CFLX6TIWXtx2
XKp3BbCMycHZG8nX/omLbBmFnXKWAQGqS4upqPqDHIzR6VzHaTtu5OisJRoMrWyEtKQsICgWr/Dy
/E1NcX9zoVb4dr7sYm7mcpS9ww0OyfVDkORIN+bOWnIpuJ11pKBIiLRxbBxCCJIolMaK+Z3a5Y9Y
6OQYHgKCEyYgxbJ+jdPafpA5diPz53XvGxut6oyV3aahwBG/BLahg4XKw/uwGFhMTUbwjqNYup5A
tu0BJobvSkDtrM/i16aPtENZ69pSTidzgARQVkcsyKAyg0HdaGBT2Rgqwa4ffC7XAUCKOZjkcJTM
33XRkKJySSYok+B+rUne3alEaVo25y6MFrGNFFqteOUWcsoEqMA8qyi7PKhToN8r7fhFdpvTiJ58
lMIL66Lprc/ssxEFEYtWosJu/DKIyQhW9Bt5ri6ctj5JZ/ZYgn3VpOZSCbr+MQw56O3KNPkxyQbG
kin6UT1yOGJMwTbzBMz1OVFtr1yOnfJ1GIz26Dthj2SPurbsSFvPU8zu2Oiyp6qM0LSMtQfd7bj6
fVdZ9ZRrz4jIZk+qh0k9+5957w05dKGm7LcYE+eLyJ1uFUvJ/YUSjeZNYQ8v/myN9/KgmAnyjom9
yzLbPV7CssgAII+GxBq5BHIMRmQh01FH1YvDfneT+16+Qh3Nfh/Qkim8ODmnaq7cenBfFubYOO+m
GrNfMl3l2Bpp++hGzX0osu2RjzwJin7dPhuj/m0qn+VporjwtophjxvZDAw+fdQLn1vAZIfEMXNE
OmCuhdwoFyQPPI1McOVtkCP5fmkGbRkuM7TsbMS4g1bba10IIy8NJx7RmvZkdOhNRb4/L6W5rNuE
6kkvvHfZMkevfQyxyIyJlD1cdsfcVvQ7OdkyU3TL82pGWw8jW8zc6lU990uTIusabZXmQVqoapBQ
6lphCyK6VDsYj7laPJHwwo8Vc8hgLSd4iDR1rWO+BJPVL8ga8C5BHt0JWctFnfbTFzmAyINxN0H3
vVMb4+OALmYoSvaPGdeBWpwq6T2QdnG51r067PYFlYwwcVwMOOLitijUf7yKf4+ONrJioVrYyWkC
dr1kCU+O329eYB5geVPp1SlIahjvpiCWkdbkC8biPk3L8Iej/AUf2/8rpC7Q98mvOUYR1CcqcwGL
uNpEyLlhjuWqC78xr3NQVfjeT41/M/ikh1uXco7v+s5ecWsbDpjdLZqhyr63bnhAGX98vUZgUW2f
1Qij1T8jamvu1+Djf9ZjFQj+35x9t0yn3XQNSRFHmx5B7Gl3SVBpyMnhMYwfu/reBA13nq4cTjj9
Zo8GbqcKUk7vuZ9PaxT+lF040PRWal6O77pixHtXA84rJ7P5OnvoyD0OgPcHkBibtEEjMgE09xho
fOUo2Ro/7PQkP6a0AajGWsF6zrywX/vDyB4uRHybYtRqGqddza+H/R1Z0F4cGsRMWxM1VdnldVWx
AobbbGWmExDadJgcAzOuQfvueE68NkEPLi7848LYjTYkUMlNVjXSHQ65yd2FquxrDrbhw87ymjsf
oH6zKOBTHdMpS46XdheMAq3bWQnApBRGkzGkm7adG/6eIZ5f4FoCf7AwqFb8B833hyddYDJz41Hv
pl8NDA39ofaPfq/qaEI1g1F9Q/g+nVEPL8qXPIO/Y3VGeIJZZ7zWBc7IgfnS59Z4a/dWCsuHbnwf
s23qo0w0GEjlgb8Nl63BLc4up+k2yxG0hOYWr2TTFH3ylTy05nQ/JJ63V9OIWqjsC93Mv6mD6ObS
V0Nz21twhHeaj9gaSdbwWxTqTy21gqdOGTIqBF63UdsY0pWN+6EIaHBMWDmQUY8FbJn7Hk7vOMY8
jZWqexxQTFrDU2Oj3PnjTtOd6CYooFdCPlE3dtEW56pRlOVU+vZLhUwMz3nQYLMg6MVNHi5K4F+u
mcU/g1R5UaqoeTcxcFpmacHqaxp9QFMsGqKkHFgPKsoOmEr/pDbwXgclsVZy1Ep5VlI3RYRUjCZK
5T0EPYktMbUXh9Ax7vuACsc4t8MS1my467ht4RJsHdK+Th4mU4kfTAVia9WgJiCblwFXxwVETJB9
8qDP07anBnQrW2PaoIyqoRhC3RJVcQAMJPOD6inVzK0kmPrlrGPlXVRrSSQ1tfavwnrV8LF4dHOM
IjJ10o4kovwbNg4Jgi2adQZvWS/Nomi+xHl39IzB/Ilywaqrs/D7AEh/oZiBeYOY83cLAZpH51vB
EvdRvvaCIV0C+c/2jhjqoxEzhrYIlnK0HNRuqSKVspXr38FBTL4s2YdeF8FywWvWHcbybkqNGdcW
FjLQxPMq//Uqom8AcgrAIAZWK19d4/4cjczaRHK+b7ZO1Zi7NlXuUsE8vB6SKWfJKiiJGMwb+9qx
dkGGHVBUIwjcjzWcscTI/mj3fuMg2MJ7ew72ON7JhWp68gZ23YkxBSc7mYtmFY0ha1nbOSWB913z
4/p1tOYno1WLx4LP+5CwcFul4mkS8itRB273M+LfB4RwwhXqgfF+AIawBNQSePwMivCL2UGYfR4r
/evs+G376ExztrC9Dr0nUb03AkS75xLp/9CKQXV0BlitaDJRwxLDl1TttU+zBfJDzJEx8hRuVE57
NJnMTRXbQPEFqtyrqEIb4BywjrDCnZ2SCav9zDxk7QqrkuRYijtaJ25gn5py4NpXjsBYMbPfNxOC
5840KM8eYHC0NidSy3627iNDKCh5H/r9yfzY74b5Tn5k13jPQgql4dYc6s2dIQ6Bj3CGWw172dWI
GtTv/pEC7F526VHablSRU0IrC13/ug3u61xPzpqlf+3jqXoH3JGu0WLD70lmnZoNuj3zG2vi7MZV
1Hk1iig2yfFihPVT148VSxi8idGzTu67NP5KJsxYqDWbC1UgWdOxNRZaFvYHiZeXo7LJl2I8X5ty
VAZPYq4h7veyOfh1u/T5PpZyYRo3jbF2kpBqmFinztRbDnJhKpuFCvLc3pexbjdLN6rSRZFn3iEN
SMbVBQIoUYUQhDajJDGLg2zKQ5lX5aKdvHmdAjdAqUcEyoMMlFPSgEdunBUmK0OjVGv2XCpaIBbI
n5OCX6QDGnRlZywZJTYBhufJjOIYGmxgPNg2xXCBUeijJr4RICC88ngEoZ5Srcq4uh/LMBvPl6VS
orrYYcxzfipJk6/hLupPALjahar03vcuTJc2T7OfBvgsvMjH9xZVepyCrfhM2X3EpFXpbqax+Drr
QoSfktwSAFn23ZuOtjpF36poGnAmtK2jM0bl7TWgKY9RPMTfZtQ6PwboycM429xVMJ9G5KLIn8Kk
v5O/StXIUbH9Z7/WI0/C76YAp8sXJeLlr15DPBrjJJ40he/OjQ6lzI2OgzIcyD6HJ1nwkZUg0WXg
wHfKJF7rd3MWyKzEarzbtvMULEBRBjuNfsYWhlrqtylnESQgehCTW1CBXfHYYViCPYLd7b0yyHdT
kNmw5y1UxlgAaWjKl27+8cmup8Mmb1T9cH3Yy2d/wgZon6HOKfuNwPj7sQ+VVl/yKE/X8ky5k1bc
gM1pIe8/7tyzvGumYn2tHH3qkzci+3ecbMrgz30sMdGVge+M3UKxnyvlKwvR5u6iSYGfGir6hvs/
+wYhb3EVtYirQt36xmOf88vpXS/+1rJQBetm/7CmEYmccfYeA7tNtmYiiJS2bt75YHOWllvurd4y
7hF8h3o0Ve09HGieonaCxIrBQxIIj8KWdEIuN4WZUMANeUIEyFnM/tR+aZGIqyOxhNasX2uSvAnw
Eurjb93EfxaGg/M8zunL6JvqIh7Tbish8mFrhOum9rGTF7cO2ZSjcm14bUoAfRN7v4L/v+Zezyzf
6Do3/PPPkO/LR+jeXhaeDUlDwH8Naj0CNgG0okUZUR/zE1yxT0iKC+RiFCK3oLDHlURleGBfDpPZ
7jC7tJ5mjZRZ1ZXn2Zqsp8ZGLSZ3McLoxGA8I/nTt7O6k03HzblJj+WINRXBHoLJe7xFcgQAaWpD
5p3Slju4aLVx7j6k/oj3FSeSb5WgMDTAz00nlFSoCztPntjOY1Ez3ctXbmp/LXszRau0ZNdvqbWy
TirFW/oyC4CM9nRCYnjT9Kp1A27JwmKkgfsnpD0y5Ncg7ebFSbGb6GXgr+pd1EFIydn7FD+Zy6fH
w/6MSD5c8irgZmg4jn0TYm/j4wcUP+ZFGywHFzewonSRP5eRqXcybWQVymDcVtqQ3Bt+jX+SBcWe
Kh2G1Chdfk/bcjMAQoFI0kUrBxDqjwJ7I64dPXmNKyVYWV7u3Y9OH25F0eIwaEZ0kOd0e6VYNorn
HHNUHJe5TdZpdDt9r1Vkcqi0z4+QEaqFLS4YzRjYDxbDOfNwO7Ba7eAg1YH+sAdjQy/LXeSQ+0qr
kXqeOGjmglqclZxwzayevcTe15gRnSULfVCdvQvD6iyZ5oNmXsa6zKk2UQunA+PTYJ3aVnaYA1M/
27aBEaDYN9Se+wP+kv9gNEF54zgD1WS3Lb8q2qYR5T+1gaCDqs7ZKFrtckmhKME6VDTlD182p0ml
KR6/16a8pNo0dldq2FabIvYWhQBa9mKNVUX22TeU4Chbsp9nEwycKTzK1u8uLSlDSL/MkaEiSk4k
ZVje1Vr03CkQ/Gy7BkmoNwXOM8P4RzviLrFAWdP6ocTbvJnIv+XTrxe/ez6+UArVw64gRgbAnFns
jkjh6iDBcCe5lX+D/GtkF3ng20CuIX2NCNG8/o+FT21GcQOPuh8qZHNVH0Gdmc7K7yN73QZTuUSn
NHK3ejqvSMlYw2WyKaCnwmcIv5zh8o7ypKKrhpN+ifrdJSdeP6AwqtayC8d3anyKCtq1Qhiy8oxX
HhHeSmQHd7KJSNUzWTz73k/aCAJvupHdmgcxaJVCmblrbU38tckD8ovsv7i37gADuQvZJw8pj9Ml
BjjW5toH5P4+CnMH2C+z8jAu7rSRNAiXAeDnUFeWI4WEbSZ+1t5kAaBTApEmg2Ihcz5dkZ5hWPOD
n8tmlwn+qiSxds74q+9KczXimuTUmIfgBRuWOoZibpSZBC0ljvq9je9lGqoeM6yeRHc2pvU7fG/Z
LaNJ5rkyBaBCZ4407UcjaDFdiV+sWjcHJVCyr9BnPFJl04jEWsN3xy78VHpeeOMVUbYzI3u+qxy1
X+H03L80AkLVK5Z9q6vJT/hY5u2EKB8JMd/ZymaPRjlkfQUHcH1wH82J6p4ckIfZxzo9TdQnF236
s4c9Shh4iJ6aToJkSVB5N5cdpDZ4295Cf1s2LT0JVpdMCPuZjQTOYknnQRbno5FNebDT+VffFbIe
5vWvPgnZJedtbIukC3e1amJFU1L0rzwrfpAHX41XiAOqd5eWgmhWE5pn2XIwzntAZVnbjIMbra59
Ro5+TMVlkFIV3UQxBlryAH3916se0j2ecqfIBLmDSAYROqS5revhHH2NTb2I4b6kEJCLU1lmjBDw
gMnmKOXM8jwdjzEUoVKooU2NMXirrCm/xmYV7KWGWVOUSC1lYa6unQhknuxMksne9Fal7Twnindm
yaJFm9X60e2L+nGM0AIo0dRJ2S49GhFbMJ9k3VoOIvmOsomqrOWgnAQAOcJrw4j2MgLRRuNAPoDV
y+9TZq7/oo/g2W3xBop4U76eY1HlcIL1SF04iAWsqrCtsUwiRX5wmqBrj4YSpgc3t0yPaiq98iA7
5STE7iHfOX6eJDuQJOo+HXr+QXw0o00dZe06MqcWXWlqj4nl/1Vm1qtlqsVrbGHVp5RxcNsGKkpk
vUOGy1X6BzcLARq25DPsoVx2gvJhTs6r3ubFa1VBD5STcnNnkxydDFhZzaCl9/FILUIe1I7rrlBR
7KRHjpnsKtdZigIOviu/ouSoNpao5dTa7fUUYRp4+HkOUNRErB9YgKS1DPdTwMyPRY8gpiDRj+n4
ofV7TMJBsfL4wTKIVX3H5dMkvf4El3le294Un0YDJPisFEilmcpwtoqoW2oIe3/JNP1YqIH2UwWl
ADHT+qZC/1rAOwYoF6XpZq7i4uj0fXcIusHYxB1AyrF2QbOb+vC1scqd79jzsx60r07vdkv8hlH0
GFFlNIs4vpk9rIRq0ZSHNjm7nqI/yMY1HnNT81EX8ZFGdkKOzob3iCl2dgJNvZ6bxL8zhbKeVQCY
0NIwXMlqmBTPq6jfDFXv38kuPwVk1sRZSC1Dy7Aq+edoJUahTnKbFmdvZvzF7KL5mpK23WCfFL9k
9fTmZbP+Q8NYoySb/V4AbAFwgK+MQdlzVzs92oN5/ZxkvnEfIM/7VGPuVYpudGnjg+L3w9KuI+PV
DW1/Ra4PDysXrjO1poqlChDkV4gFZBW0euBOm7u7YXLKdyt9K8rBea2VXLvhYgLFKbqrIUc0unWb
O+6W5hkM9KttlW9FOL96ZjK/FTaEBKeeHv4PY+e1HDeyrOsnQgS8uW3LNmwaURI1NwhpNAPvPZ5+
f8jWCFxz1j6xbxCoqixQFLtRVZm/6XBEfYaW/bMKDX4H/EoOSgDLui/CBq1xoz3M/S3TQ/tVXqcU
e9FYMWv9QZqZE4TnGfbqZjBC61NR2NYn4vPhQE27ekx09rDnBqeAXdI08UZPweDKL6mWsBUUgGBH
+S8oSYhuqi5Xb5Y1qF+i+SbdVDF99IeYBG/n4LCADtPBm6+cqJ8rvYc1jDBd/myaFdAyjkEPKcwb
SDMuxPclZuFEbP0mti6CLo+U2IaMpQ7HFZLOf4Z76cJfgPZAH8vTvTBTY+OnTeAsUNSKfsyxApkp
UIrX0qNUl5mUsSTDHGwUPw9+4L5a74tE1c+kMutXmRjo1BudPI9OTe3Wr69k9NtXbSlCAaQxHqDn
g7KVKpRZ4aLTsq96sK3ZerFCvB8Xno1Zkkzz+8d7Pm5pFuY0PMppdrY7c1fO8wTrMytuoKwKZOq4
cFhOtpER4Xz/u68CIv1h1HIKEj/L6DogwTLXWUZlQC4UGH7FraPrk1U7PBk9SZSoGN5dveMb5MfD
jDA7MKq4jqNPjV8NeECaW7PWMJLNzPoOSM9m09wgtkh1YsGnO7WLXt8yKu8uaa6jEvx/mIv8Jviy
tYqKGeG+S0GsuXLiClEu2Q7ApA9SXpW4znWV09COf0qrhLZ5Kc3mJc5LNiMlWulodbjjtkBA2z26
2F/Cz/SuNcKEtxzPwX3aKenWaDLnH7aLEF/GjhKfW1D5V0bLH09j4WAiyQSyNGOcfBEkU5PN7TGz
wCxK0+sKPr1l615wGOcMsCCeGj2LtwAKpgddq6vHvi2/lXruNpjSgLZ0tfJVispzT2oQrA5UwSWV
F5CQOngDW10Z5WtzihpKKSL16Rh6hxdU3uLgh9an9PmLyKdc3OUuss34oXGMl2mqfFI3HnrKpf3U
+ZnHgQ3g5dpf9QhvH6TTV8figLNZMn8Z9eKpyysfKebYPxoB78fS1646R4FPbj3BXIMMtilMc3pH
+hX9wMiPHoUjAqszOzoLeEq+syuDpGyq8/L9vFpOlT+Ybh9t/pUglhyy9BWu+051Kz6uueU1dmwt
IIXkJHdgu/unIcQn+NdhZeyfav4a96bDFsk62HHnkBMI/INVltN7Xaqfp6TsXtpaLV+aof0i3SUJ
7R1ciIe4m5DLU3FZ/tS4Qf/sFdhBi85wHKJdXUyOvdRaWe94Kx5rG49yreOUiEisYzmn9wyBoM+Y
JLLH4X0cZd54UuLMQMubZpvxKhxhmD9qlD1QtkXPL8Gk/bFUi22p4SSzUcssePJ0R7mV/vTZBc5z
WrsQQgyefMfpd3xRh52EyagMGMPMxlsbPptAdkCaLMESMqBqJD9GYkFuBGRKuXBosDadnVrQDWne
pzVLu1hGPnT+/kfKQ3M+eh0ANTsp3UtpK85lTlvn8iK3a6c0/1vfv0JMy9b5UqLutQ64vx+99v3r
eezQxwdO9deoX9yJXITg7umke8YpVc0MRQRvLzmle999XOKx8jLvQ/dOYffIHOr1+1/EoCVztWas
1p9Dqns6IOCtYto2auxihuAI4cB+5RUJK6esuz9Bq5FZYl9pI0GiVrP7pfHRLsX61XiMGrxQ+5h9
YV2VwVeoYQ+KNlvA/sr0Dfu9nUCe5iz1H01eQRtp1pPhPcQZuWhpjlWb7PFk5TCzoKfyPptI9MT2
NalD5xz09rwP0Eq7yMVVERQPHNxHZGCwA2REpPN+ew9KU9L+cuuMU3VBzODX9PswPsgHfSyCHYuv
yX/LPwcnp+2SHUSh+SDHJBno9Oa1gXt9la4wCUygv/Z2ndQObIDkQbMZvkRAUa6yKgYxSQxU07Kt
gjczama/253Uq6RdpgUFMd03bxxedpIgDmucX6V/zRdLLOqT2VYe/a/nS03MrWNy4JTrj2RmNU4P
VX0IoXuT4Egs7TQr3t9jXU3P977GQUoPBzLU8RdNweUyWfMtTLNlqYT4vknlalljsk0yr90Pi47C
vZOXG5IKy0XP2m1ICvoirfvEe6Dehg+95n6XVhABCjGyPti2OekRXDLR/qgD19pnthOF+6i3R9va
4Qv5b2CBgAlyVvDzoNbIR/3GGgj2INeV4qGwtL+BOU/HSi/9Y81L+wsqJOegc8IfGHdU21Cvhpvq
j8ENO9Rx6yVV9IO6+AP0//xrkRUxORvv2cZ2jD0QQlGmZnjPBvZqqjN4b9I19Q9t4SVv0uMk2Q2A
wPQkQ4DBu00/ZOpFBi2VU3WWKCVKZjyrsez6gNHBvJdRDTuoU4UO4lZGK15QV82EtHJ/MEb2xlD6
zss8jsp+tLPmCssFZenAfC77crwg2oK+ETja6+guqvTS7iseVy+FS5bDY6JgJ+NkJfhjabsqp1qr
MEoDOWBydwZKP5ua1D4unp31JUebfKPwIQfIQjPuu4ccc5NXhT/MZ/5Y7GDprqN4enLG4p1kofUl
8Rrv3MWg0WQwDLP0WFattZdm1OF4GURqcnJDpOSSOOa4qCaHJA3LvWBSWrRBbuhpg28BrxIsDDw/
nL7UbVc/BlnVXcyo+UO478KKlzu5cErcAqSsL2v/BzJ9lYXJfgZ5zT574dYvDPqst8qToY6XHmQ4
1Zuom37d9m4yUQkc2wdgZCdptTCVi9M9hl3q5Z7GNuZuPAR20Lz4boL5VNlzgG8CkplrG3SEcfM9
Y6sslXMpn8slM9L4bETjcS2rS3+H1du27AOcREg4PLVgms2Bs9c2CrrgHJh4HSSd7r/IxdV9A3vi
0txFv/vClBR8v7hmSogMtFV4jvuZKv0SFseF/dBl7V9oVu2DzlRf5aIEnKxblF8AUbhztp0U/zhS
trvJqF9Z3snRkn6zzmhTwGXoH6BlXCXa6zBBwh2Kbh8HenyJYu2z7MlWyvUHtrV08l66OlncPPwr
zuosdw/eo9qouMsNG90dq12t4Cu0qioDwGOk0533O9C6CIL2VJme++QsjhZ1FHLOn81hay1N6ZNR
1w3/hiJYnNZ+Enfwf3DakgAWW8ob6nhDyUzjnJqXt1xp0vNQqy1H8DZ5tRNkl8eym3+oEzaAxej/
5WXTZ0/Lraehn4ytHNxkY6gDLdvFZo9KwG+SsQycQsqzz1PlXTUAJySoPOvBbAfzhk2vt8NFt/+c
UnDejOi2/amhkwZwF80T9BOPVNmbH52izxv2R+Ob0kU1qEiIhWZsNad2CGc0FNl2xSgXSjrAKvnf
RA/rnkpAzwLJf2TbsAgKRyoEoMyHk+6Xan52VaPbuhpbrw4t5vxs4tiF6h+FcXV8l0bICnUdmsjZ
VBmpHNQr9RaQOQ72edljSZ7mfrfNMFrbSieGZTpZiWX8frta3EsnPIsHv4qUB+m/P01uP0SPAQkx
PZofbYQm682Hh1kZHtrdGOKxumRhEXDD5Z6VbC+pWOmTuyiLzas+jttWcrf3lG2d/qnHOlrRVjfs
nbGZvrldgEJumP/J+hBsy9RNn0H/JZf/EjE6abDVkzF9XkiXF1+f7a1etfltRHDhua5ThUUNO1hp
ykUd0RjSEuNVj2KTChRhcpl7f6NrHvnm3/0k3ccNDInuQSKqIrnpiWeds0VsfkweLXVIbnnLN1N6
5OKmeBRVSq0dbD6L3g4BWeNI6abczHmO62ObjX/cDz0xIuGwYkp2WCZ3cqZQgv/StvvJx9xzAdB0
HOF2Set/nlgO7kuLDxMhw4mZVQekFsrGY/czVNPi0iN4sNFU9pdAjU58dY0z+6Pa2Mk5nXfaSV36
NGUOtM2aFdAJ5s1lnNfD/iwhywx5SoRXsnHPI/x+8nrs/88n3X+EocAi1fnRRZmdZNXXQeagtBem
N2Ow6hvyRc191YfjdFar3voS4q9yVPtOP+IdGX3tneTUTS7qUHr1Yvi2fouS7P2enOwH/RYb8YdW
zjo4UdV7MLwAM3OtQos8NsNmr1qDu6l1G35AUhrVdcqf7riH0bGw0Z7ZVlZmF25T3hf39tTh28aH
+5/xOybCsvRf8YKYgPBUPPv6zTXMGfcAucr5WI7LZph7R6S836Sr6+p5T3kk578E6dUI0CmaFXB0
5R+y9klTIBfSh28EWlgLKVd+otXaxkb6pLnOdZoOrTXBZ8w+zhNtNZfHBDfdg5wRQcb/kc0uAHh+
sdeg9F6yKQWjfEdmFDrH7BrogfARKtKeDxABF04foDFt1vQbqOKXYWlJ16T8DFx8l6XBSx5s0lyU
d/pDGibmLqyz5Kgsuiy11l/dOSZ9j27mhwUCkUXrMZ7G+/qwLhyBh46cPfAWkwViHWib1xhJ1YF1
57UwU/tldM3n0Omjd1odNi8TqZTWi97twmIBzhv3uijhfs1OmBlH75XSaNeo1amTLXN6PL33UxSo
DzJKSZ+Vkyf75du9jtY6g5k8Os27EfjKsYtd7c0y+m9A2bI/+Zr8MQAUeZuhuD74fTjjuNF9z5cd
mOanxWZsOX3LhqyjCpM4mvkKCMx56yYS/cuuzfJhbWOv/k3moM9mnAdnbu67Nr0Kw6PReu5910Zm
DfnPUi9PvH4Dtn8dXCvUf/lQgzDoBvYFY0AKs10gBlmEDy/63V/6peWniD/qi5Omo+TL3qg6RmYR
vshgijTspihqXiBLbEI6fDtUBfvppWk4yrDYh8FEy4sJlW5QIfI61Nlub4LRwfvq90sU8pp6UFyq
Setb1KjC+hrx1weRZT6v/U7hUmNtrEfpkrd00xvOjjW+wDGq+p7FuXEEd1A8sg1KEs68eG2MuvlV
IvxlwM+tqtuNHBR37KocjPjS7z6Hg+N9QALlgs0e6mOx8xWpWNRD70+QyUFYfA+dtCElnAFnDjLI
/ro55afKB6wO3nU5tPlm/jJAk7zeX9Ojmb7UIHfYzlNSd9GmuHqVe0HlPAAtXFdsauUWwEC5V8Yx
hBMSFOjccemW4Q8xk57tcidi7XL79FLj9vmET4x39LIseyiatH7znOk7cnfZn6Exv9dTa78BjaTg
bcG4/R0gMjVVOb77aZq/Dl6W7POFkIgDT/Aod5OwGpOFwgijMJ6y/gq5KsB94Cf1AzLR+fiu4YS+
d33woqbG56dwymSnaKn+3YMZUJZa/HNCVmbTeaX2QnIgOdmFihR7rpRkEpS/da/zn3HbpMbjBF8C
lEw/ATlOr1aL6Lsa66gQc2pdPJUaJDN5fw3WeKYQeJM+ZKdYSX9fnG64Rl1ln9cuCWs9pdl5GBSD
B2WCgUwPZIqjbXbVtvHy5M80+t7jNPFTq5Zv2ejHnxSNGkWArcZJo/zxjOsEqmEuOOvK7h9x2So/
wbg/ectLI8fg5aSjILCTJmn3GmVHX79Is+q/x3E/fcnROHj0uYWDxiRIBjieYJZzlCik4L7aRq89
h4nNBsKZv/qL4L3iKx1KOdxRcejvdwg/fB1U1zhIvyXq+GuIJ5L4SjH1lywckkuHpTsEpfKhEsFq
1NusDQzx/2jnpBVwHgV63A0mNP/ew+lyAZWERjhfLOwZYSoAD12bAgCVYBmtssBgnxN9Fn57jDFC
zHaNIy2k8mSY+pNfkHuXQbmE/0RIy0SN7QSV9ldEmLbdQzLGwI+C+YebVMPFsa3mVQl786biNd8t
kuvSBRSgPlSl3e7WvmVS2dm7vvmqL3YDvdl9I4WTPkPst9+yJt91i89AquQIiGKIs1Va0/hqwpzb
6+EIQzLEmTYuxubAN7NASaYND5qK3t3dwi+AroHXyNK7ZCZAIBPULhe5i+EZ2FiBHOsYN7cRwdIv
yP/Mx2JipyrNYnklV5nVnqRpV+AdUHGbbvdgd9qEZMPfYD1Er1OnnDW/D77WnECuvL4wxfHnB63q
//SNRMHTA/5jN3nqTik8H39kCI+9EqGqJc2FDinNcdaMzayrOMFdyip9XTdccoegOa4ngzUfZANn
ilfhOoILp0ptnGJOWof4uha5dsEwa56D4bvt++Oet0p7LmIUSLw0+ls2a6aBBLIaBS4GpMC0MAOL
93nPRr3GccQl66DG6pfOyrSb0qEAKfgXm5L8cXBz6nYCmikTBOemwb9Kk0l2jxds5DdQBZYTmRIq
xi1G/Uha6yHNb40Ipxy2TPe+pbAWayOsESqIPnLKJzuwWMsF3DEkOxPzhjs5wPaUfKvbQXjqqu8l
enHHEnukR0Wt/RlXIG7Jl7fbvsbltEsM5VH69MLANaak7veAxsDXX80leo1RnGRvZ91wwTIzOLhO
0ENX6zBE8koynXKrksIChs2lX0b+W9/QUXFIzen1X7GlPEU6/exaVrULNL/2txhNUBaZVLLrWZxc
MY2dv8b6uVxS/a5V4bjWO9Y11pP8ucyHTZUP001aqXQphb63rTLYSV/rTUsWqWcp7MjbFk1QXUZJ
1K5t6UyCmd9Jbu9BUW1sebtgCb7MCTQoPxuQhb+eIZ24yVbZND6VnaNsyqLJPlRQdT2prpRkznL6
lgM6ibQBMXbH28hij+lnjlfkdV28pXttdkGX7wK0qrbrwH29DxFe+gfc7Jl5tO8qTICj/wSUr025
u4PO7yhzwZ8ndckHYpkI1tfMqZv1YbzHfl13ig3uVRNSfUm0/7hhlc1pn4CDrFM32ktzvThokChO
719UFAecTZbk1lkt49c5TOpHDIk46+Icwwl3fPa09qc2Oe5p9ZFpFXw/UgetXQkDoz89J43pYIvy
a+Y82P3JBOblHbXCTb4FdkHCcI6KfRKwjXH88GueudoRCIF99AdIi4qfngW5mLEB2wJ6wIjHHhN8
zTHWEkESNUlObHznvRLGydGN+/bSGbO6bSdnfA/xs95Cyhsug6L375g1WErxhifHsdSj4dkb4b8u
1NpEIbOaD+CGhY87e9rzUOTF6+LLxVKdzrwPEX39onjtDwTJ2iOqB/VRrAKupt0Nf9hLp1419VGM
Bb5JZzZivVP58Gu1wWofYUQrMOXAOiCN1LD5BeATjm392W7Vwx30gBj8cVAj496s8uLidHX8Cf7N
vYaQcepBc8s8S8Ugtiv/xbmt5YWxMfszW4wY3DSr8BbmAX6uhVvvJb4xzPH2y8oqogKEmQWWxiR8
1wKp3K3nQSmkSrNaUjwhmqaCEVt/pM5Hbge4SAXVTOVDBhZ8mL8AxaSLNL/2ZAXhbp0kEDN5UI+z
wk4XoGviciaqwqFJvvhBELzCALmv3eE8HWLwgk+ybNeV0R2dIPC29zV9Wezj/yVCdgLVWKRXNg3X
O9w4r7+7pTc9d5Oevk5J9iLdNhWkY4tJ3WEo0Lxw+FvtRMBjWoS2oboYHX42/VK5lp55ETZRGrwu
pC9j8c5dTX1MgvFLsJA1XT+K9nmV6ScV6OZ71z/OHVTPGtfrhxIt4oM0C6u/VkkevekTZmZeZsFi
XmZ3oIFhxKj1rWMX9bo8tQy/5XWbJT8HXtGHUqnLhzZw2F/C9juKX2Pn9CripshTSdMci/JFb/Ho
KR2428CMXl1MPG44puVvrdVeBiGToBdqYOmCh4ntueOpiDkkWjpLb6pP6b5amuhzTBe9wzldRrVK
jV9LDmcyKJc6RlaHk/uTtPgggKdFOEufDQ0PtHS6pI5v3NyqJOUWVjCrivhv6bL0GTSCLQNW9g33
0/A04euDv4PyFgRRUX2Gx11t/WPZldMfgK+r49CZ3dFIjO4P/xiwiv5BLas6zipyd9JLQivo/5oR
trZLx2sORRs5L7B5EYP16+A5TovywYoKYIUq//0dCipXlJ3Ywo9JcGgaFb7gMtDbzXCVOwAHcA6k
fb+t7PqcOnp8svUhQGl+mb3OQdXCyBaHgiGMnRe1M34KosZJ/HzjugGiZG6dX3jPBnvB4FjuwXCH
4jvgaW0fW0ZxbgCQnnsLnW10w5HzXQDkSMBu2qiqf4ytPkJUSv2nyRzNE57x+bFJe+OTxJbdze/w
kPRVCzeDJHOvWmZj0ZkNW6w7xquFbsXVWC72jLbzoXF9XNlRJDlYrRU2t9TD/U0L2d70Vj/2aFhA
TFM9POuUOdWv7NltJBcUkABOc2GDj1GXDBjl1Fys5eLXxjkiP3mMfLJfW9ev40uhzJr7ILeWH7Zo
YdZJ/dD0KLTio3ohR424jdxaXtqxeM11e6IU+iF7b2hOh8e4vrmn8ZOFrRhqJRl9uf09/G97RGmn
cBazYEaCzDPDB9DJ75lhVRiZ/HPhqNuMG2lPHmXbtKdiY/UfQzB3ru8zqnbKtm7M3vLDtPVZcLCy
Q0YdoXNS9NtiAMGIwAEENyoMSc2kOAnIppPMcupl+YMESqe/wIfvEJ0lWlXd/GQsmWoZlcswdPlD
jXzMRgb00DrVAL3Pk6r2t2G5uIERk1EvvX2KgMdtHZA7PyzOScNpVQbDUMHScAlrVcW+WAoaDEtL
+iVemp3GGjUHiFBJUwbcKuRrGULzq0G8PcHx/4K/BEp7TR0+yUX6cwtydIl/EFi5/xxQ1eLBSkps
jpcBCZY7Iy6zm5XfcjzbzPug9DtT/gDfE3PC1Hj4Vx5XjhBpp76nVCQepCWX9czRBdM7NnjucSzJ
ILyZXpRt75kU/GFf3MZJdsFsRTclKYNr4vrlnpTY/M7X/Ow2fvRT6zgyARYt3iiiYmwYNzGmAJP+
0nmjvpEQREDJwmjzd3kaidh6285+cSwCR9uhvqR81uYY5/Gmi39WobWFGk2FpgVGhd+t8d3MAMFX
tqF8QnMC24GinkiIqMZJGT2WxtLInlK1mBf44ikI2e/FueZehBLSTgIVjD42O7cGhrKc1SQYGt/H
5lxr46ZKrf6MNJa2DSx4YtjGbYWtAvCQ843VhW+2H0THABjMmddDdNYDqovTmFEO6rqLZWNQaywX
uXO1PrukM4f8PBluVdf/6pfBujPSQ61Su5DmOirzAw3dgIZa9GEdXZ/y+wfWHDc79uWfbBuLmcZp
uxP+FsG3ukbFIhm+ZizjF79r7K10W7wr2EN49SOMYOsNuMnRWiRgvBFHGoDgoLqW2W4avSmtGr42
FVoXpoN/qrOEWQViCe4UPkk+RJIba2bk/9AnIbk+KyentFE0JpVyz5MM3Us4xxqVNGgkVsMHuhjP
VHTYc9sxe0b2AOnhX8lkvXC3Sdppj2t/niKyt1QnZQcfWMqB4l11npO4q3ZuUjsPReg+9kkKyBw+
KryoemFQ5R16ilZajod7pG7ZaNiNSGCgljk9V3b7gvZvexFql1zyPE/2Ot69u5XzRQ05u5qYdsik
O9GrYKq5TJW+daqGucMuTngHcD77NU1G17jlp7Zq+VAiOXMRTl3ph0jTxkn5KM36d1OIR4mX/BqV
5ofRhfgnbjrrXAlWM7t4FJbSGpxoZbef1YnfbvEGdtkSK3249xYDYGv3oREe8W3CGNyNKdGReOD4
npjaZb3MTah/bPKvACHwOyYrSBlh//7nLAPq3Ee7vKkc6HQqNYqXUB/9swmDeYcOyPRHHAyPaofQ
dBPX9VGOqv86ucrhN1yQTDIqF7vJ0n3beqiu/R7o5ai8tiVQJre1gUQMaFvELbFUqxf5LWzr/AcO
ES/Skn4xXZPmGtEb7cs0gnnYrAMSp8y6/9BbSJmthm0SUk0YtoapcyIb9CZoddsAxs5yxxejSVoS
cTTJ2GI/61Rv0pIL0oyURmaMsmVWW7Th4/KMNUKegS7Ir2dIxPKM9aesz1h/yvIMyCnOZSrNv9Rc
C9681P1sA4J4xBUufIsqCPZTP1cHGYzAyl6wCcEXaRmVPgWkZkFt41W6PE652zlFDalfImrU78iY
AcuV0SosmudqMT38PR1uyLGxoAcuLO202vtWHv6NTAR1JyzMv6ixZlKkbtVboUwlxy5vAmRUzk98
GanEepn2NZ7nbx4pw7OJFEj1owkgGaZUuw3nq1uYpLdcf/qjMqjiz1OCyzqap+0coya2mBc39DuK
T3/alBcVWRA+0mgGaIafHwQTlsbwPg1NwzlXSrrkwf6jLeOuPXhbwZaZefAamk68A80yWhu/ysbz
VAYvpl/wxemjnldc6T/zO6ifByflpFzbxjZt6uiH7Vm893v7q4KV6jEduuIhi63wCyfZRwloAfdv
OQljP4blDsY9wclpYai4/JkeuxCDMsSxnH3qevUXN56/DlPr/OwM+xSbRfPNUbpp5y+hmp3Nl6nz
P4SKVuh/hrJkRueO3EfBh/LqFm25V/1Sex8gQSRaG/90HSOAddzlb4jPDUfXn6MTLCMTM5AYJaQl
pEzcTRo64/d8tlK2P0N4YyMYkit6b8w831LHAaxn9cUfShN6l6ZVxtdMdcvHsFKeLFb+V+lSsGPY
lY4dHf6ZkO+B4KlPMgpyEWmZAvh50as5J7jRUjZUX40HGTYNO+f88f0+VfG0EGQVNjUyGLRoqjTU
qA+o7EcP3axnoAq0+Kmpe94JSdqr17ZBQXvpw/yhN+/DqocPZOXl2Bg3kcK7kI9waPTmsUdU9FdM
lKkqu72Kj9Q6UX6M0iPNoWC0EyJMd3VVFbowGaaTPSXIlg8a5/Ilu5S0ZrmrcnvYK/6COsxV9qsu
8HK/CvInv8RAMPaK9hnFp5Cvi9edpDnBZnpGJEc/ouoK+FqaS5wMJHhdK3BpcPJcwpb+QI3Qpc1g
nsSuCyFR5QN0zR3rLBPucX0DurHJXcD1feelh2py/bOmzv65QxUKFvzSRjf9cUjrht3J777IqH4F
SrTEfRiuqBwqexlaL4VvqNbWa5J8+QKlcHIidvZl4qg4X+uWe7YDvU+uIUwynw/5kZc91vOkMEhE
sNBvJz2GWq4YzqPcRZrto8I0f1r7U3MAvRvyxnhscSneZGk2Hu0kN+ZdvHRq2nSfIq0PA4PihhvL
84ejjMgTh46TkF1QxyZ5FiOMss2KscP/PRwf7z1pbgz3NhCP3OkekZUZH1OJljG59EAYGZN5a687
d+XF8r1966YInioWRVas4l9bpQoQBjoYBYwkgHPIB/uBEsFSXtqK2n8q69Fe7GXUVxWFoUsxOt+b
EOGPLQeNCdxo0x7jYSeZHMnf4BfqHg1cmTaS9CnFOg1FkKep7dqLhLRL7sfqWveY5aH6Qc5VnrLE
tmX6KxYS+4XfxXsc26TZGLqdnOUfo1uDdqOSc4obX32VrsGCccaqY8Iu5J87oJHyamJJldglVpxL
V+AAKHGBtG7WWZRh/2zMn3k7U8DRU/+lbsJ3r53UbyQ3/J012KiYTV3xnsWfiz7QvvWNxju1gZyE
6aT2jSQHYotp9ZaP5XzVIqPdymzfKKiTwJW75Wn3NLqoMQybO1qOXC0fzMBxzxyhlY22cFugUf5q
6gsvb23K6BospoxOhAdiWs+QMcvZOGZpq1Ka7kB8wx37rpjNnpXQ/0uJJ8TN5/y9DAJEQ4aU6lvS
W6cRlZRtMQOUmDmrnPvRqh+jBJ5x0FvOm50WzSbRvfgnkgEbxyzMv+NYe3YGpfqWa562rbC5glDl
qEfHQxvfsRr4+E7QnVn5lFOQmu2/7xLweue+DpTT/z+O7VJxGJCZwq1bq19QQYbd92MUUGfrp0sj
LMsRSd7EYMcfNJaBeBVKxWC+zvei1/3atO61w/L4A57J+s100hL/Wi4z1gPtHQ+1DKSsOAcv9Za/
ll+Gn+EtHkI9sP5OQwxVqXB/t9Am3vZWV722RWQf1NBqLpBl82teKdlBI7f1afZda6OaZJiW6Q7Y
5z0Vp/yg2pA+fuKq/mrjR1HMnnWyc3+C0EczReByk1IIuLG7q5HVXvDFS5VsvWhD9yloHcD3S3+Z
mv4h80x36wSgPCygfPdN+dqU7b40qySMHkV2YG1+GKUI/Si7fxntC/XvX1zYxlGodzuZ5+9z1/TO
TgqN5UFu06U9TCMaFHLrZ7H7KypAN+eclByWYmN+GTAjySFt0zdYoX8GtGEfimH45Awz4g3LxRwT
Nvlyq5rur851WPoGxfiml62Okcc/01o7gqVvBpgt1uxKzrAp8C315vYyJq39VCkpFPDRyv6MHA4J
amXePEf/AQxXe3JNBQlIF9KZDTnRBsxK5zBwdAsS2z3UY6k/SZ9crDm4uTZncqsq+d7Uo6LfbPtF
otrfoSgRQxw25z/W2TLYWg7lxcp+LbqaBOk/sK+kxUMlT9rrHW4mzSUiw9a5LRC/gacFAnS5yGnz
fvD005xCWh8fpG8NyUsqY5u1jTQ0fC+YPHsJrBDBpkQ8eUiC+eAf3bQwz7oK09DNi2w/JH6NrHwS
71e3arAj3lM/z+e8zJULukIQcmIc+x5MLTChWfL6/SvDwWkQDHfol2W1GRb4tlw+tD/cypBT6MV5
XGSfRmA73jDsCtOPfyw+Er0CNMVywVNifVDBSk2aE4bI+XHUdAQ8+/6nRDgOjCDE4t9zECn7vCx0
Mp95d3M0TdlqOlt9xVIApjlpvoXjVl4ht9df7WRxeIKhZQzaeXHQ2knz/42KoBG8I5X6KypapGQl
irpcdQVzLM+Sbn+wtDNuIyGC+jx6jaq65xQa2ymJhvhVAWCFtYEW/nBzADg21XX2qNF8RkGk3fdJ
a32vP6tBEv0wjAR5YN1wz+a8qyNO+9BvocU5cQdfb2HeySVSWojZqeLt1z5ybDD0lmjpQ6IXXKIE
xn3q7/0icY5j4X/+X7XN814F6u3DP1x1zeUOIdfg8a6QHlVoxkhMvKCKuiGoLway6Yg7pcYATIj8
dHhwllQ1MHPy06ZkqaUjlDR2VIJjx2jS2WFAi8a9ZKyTJXl9n+DoGpTaWNeBUVe5fkVE8Kj0nfqg
1foEpHZJlyMQRY68A3WGVlKNRmNt2Q+wy9jfjNM7C1F8mlGX3AeqAmW5SvAKa/P0hh7seBsbjxyF
0R/DAfl70QwRSZC1b9UqaS3/V5yESPAaJ30SLH0ThwSyfwupaI1Zn78+Kx6wMSyzVqeYiH6REMOE
QzYnWrxrcyja0pSBO3ms0lX1MfqxhpqVn21GK8gO3cRxF9pXbF9cjDg2vmK1exuI8EX65E4uKn5Z
zUFujUjj67eGB3pe1BsZ0rww7RZJtb/YpvwPZWe2HLexrelX2eHrxm7MQ8fZ56JGVrE4iZJo6wYh
SzLmecbT94cFWkWz3Y7uCAeMXJkJFikUkLnWP1SHcCmkyyGRSrmcIkLH9GnRdAPx+ZGXRoXnKwPf
jKkbnzHX6XImU+Ts57x1CpuA1x/jZOO3YuTVwS6Q+1duZUSxnPOCP5BbXEJrr7OibpcbHwaFc84g
Pq33/drPF6shC49fjWO0zW3fkwB4ezraxlMZeflRRzPoVsYYYVboFznVQjs7B2M0s9iYnNrjrxJm
zabu9fAyRC3qOj/PXNbBClS607t4LDOu465zY4/7thqWVOLPq1zHKQE5R3RX/iJWkc9IgSziFWra
dNEhVhzvoDfKh+KnoMUbrQv0ohjORnDc9vKGDPlG7N4zdDoMom7Jfa/cHCHoJAK87DT8MgYAr3sJ
uthR7F/V26Gul9tGgWbQBn1+I4VK1AqtY2jgTSLNoZjSOxKRv1tz1n8MSj/+yJ5QuuSgVNqLN8zm
nbTkWpGvfFRdzdh3fay82FWxjUGaf4E1HR/GycK/EzwmRhT6EbKptYmWTWcYz2B6Y3ajPLTUe4n1
y5ZUAQmxwxF52EeyG52X3WjGbjRBsBeX8mWzW3ZaB3iW0TJv+nlpjzc4lgTWSR8180EO/AL2pux7
bpQl5miV+TC3gfXg+ebe9Co0CH6OTZHZuG3N8fYakjMjJQXm9B2Wz8tYIDIlxllWv4OFB0QSxJe+
RQduwjCFfZ0c2jiwLnmp9eyI9WgjcvBUqfsbA2AyGQFs6fpMy3axPU4nacam9zJ2WfAYOXHzWSnO
4eJOV7tZB/LOqaIvthuRa8zQZp4Sirm90YNp9zpWambr8L7lMNXxH0OUGmdpSbycvG2Su+zilkmo
ATr3ZBz2jWW1+InpsFdCrUDWbJkuE6gZj4dIR3ZRZrhtT9EyCS22/mkfVqc6Rx9sg98zZunLYW0b
8MktBQY5kMo83UnPeprMYcEKuzIPVhV+TzCWZJOyxCIGHcwy13lroS0BCGDJvoraa6Bb1a6JEU+7
xq5uB6IPK0OqZchsZ9xj7vghJHt2jl1YqCLpDS7xEziV9Dko5vCSYWKIUiOKqj/jqYPM1t/EUdkK
L2Gb3JdjgKqaA1m3c/W9iMFetWEbd4CWIG3T8zXc1HjvKSDgg+N1pMz2WYTvIA+45IJU9tLCyfTA
Tert1sz53jATjK1o9MA2oGKRmr9LTHR6ehH5qX2wveakX+y60ndxOZlnbAS+FYFXfg2tcj2J/zz5
2bWc4AVWfZWIbuVfLOdL6Q937YJQTOu6fVxagmbM/9L62ZdBz9z6/J1OK1DByMc/FNTx8SFdlL2K
GDXaKTZ/FSxD5Np4bOY3orYY60guAq3p6oVB7qeA9X+KK/4ZljEyWgaQ7pfR4zCQP/0/LyAjmxF8
glPkf9TJzMrVhILommV6o/bldKto03QrZ6YR0LuOwV0iVbYSbvLEvCkGBboKw3UmkylJcVvFbu/1
gm8myqDr4Xp1iUGwQ4w0+3Xy2/ocoQa6k2JaG+mADCsktDs8Gp91tbyTeDhmChihJOQWoeZmGs6l
8RHCZ/ff39f2SB1/iSdBX++MuWrPCCUrv36XoBHyiSlyH1GGjyEusrBlLY2VhcU+ZAG1vBT6Jwnn
E5SQBPrz+vvKB11/MTld/yzXX2T902gI96OAwy8kg3qUmfZa1eSbbIiGdjMPZn0x4sbVDoZXfVKm
Wj26YdRc0pLdiY1yPuv8Ayoo1jPuyNazanjOBvSMdcKl23yeagjquWOXW+ltIwgOXbknoW979RZB
KgTALxMC4xfN8s2t7zfWtjZUVIN/dlybaR7MzQZnlfnGCbRzgJ+xvS3zKbj9p1MX0XzQzENcbMD5
z+e520vIXuJyJpeQswpZ3AManUgDzUhsv/JfmugAgk65SKVRKpCR0dsntMS/mObAFks6esNFdjIo
jf0aLJL40SxbDG1B41Y7FHo3ebzLM3yaZqQwzE2IcPNDPI+/86sHp2ZM04dqOVh8lR40tUZPwVos
55em01pgtQt8TPYJYD4KFQ414Ck2cAU2/W/vJlNWsMHkoPeYAODfSK9cphq9rXwCCZGyOaFnoV4M
Tw9vjcL+2Dal9tiPheZvXN/cdYof3rfSTPM53ZZJmR6LzFcfTUQQH5GQssAysvPrl3kyOc1d/x45
ndeQzC3L9mvqDOVZhsnBJf+xh0ei7a4x6qnrpwAls3CmvM9jU6PV6xn5MV6qNjW6CWn5RaIYrvyM
GrZefElUdH0l2pXRMnbWe+UJK/N60xQIvDTjoH8p+/qudQKwDAXC/bjJZj/6CBQCKFT/c97p5S6O
XeUhsnsPr7uuPoe16lwcvQZ3gfPAs1zJbFhRpn1aNRGIWZDU4VIySbCpOZiKm35ke5Mu1jDW97aY
t3k3W18HhZWCl8XjQ7OI7kZx/3s7slGsbR1FVNMGxWdE5VNadIgfRShcLQVBXFeQdltGSPPnCGnJ
pCEx1F2TR48Npijro6FU/M9mO2dPfP2GpygJ10eD3uKNUEeqdZCN8ljan82syp8i4KHvRqFcZeF+
hPtCFqesxpZneZgFH7Qkb9BqoSUhY3msUzz50PV+/Sae9ShgNQNmA8NiKjhNgT3sBrsb79AXHu+8
DA3XPLJJeKI4ucdlaAwx2HOeusAo1v3JdQPyZkMSZ1b2un9ZT7NkMWuhrL3xcI7fTHDfH2uXvJ0K
gW4vMqJm0pNB5l276IyadZcgkhDOR5xSx31uaNbNsGh1x+NXbRyNl8idjbPdawUAKPzkQpt3iJu0
JQVEzXmKTAA+i+1cm1igBAblo2GDrzDIEz0l+qLk45IC1LLAf1L5lVfd0xSFIn/+jujC68jYS19H
oiwEfNUk6yiYExwq3Fb93sw7nXTD3cp7WCkO2ufBbvI7vNRgRggTYuU/aJ9DP8pxQcEhD9G9O8EU
qOaXuHCqB5e9hL8p3Yr3BOut4wpRULrAAm+15O1Wrdo4Vo7IfYLC8Oz0Iuwl8Pg11Esn/hCZqXbK
7GE+wCjLXkjWXOzSYs8pTl2oGpAXLIqXDELxBUKH+oEbobj0hfMSCCEeMxZrizxCc5Re21LnD9/l
VA4kbCsQVImz7ZuE0kWiVi+kaWBC1solNgFcbJJhzre49sx7T0lge3idsx3UfhHWoNabk8h5hO0Y
3muGGW1l7Ze082uHTrXjfmDtvDVrM8IUdtGTLSrU93Nfe6ZSU26QoXa+twNJ/yJtf1dg0G37KKMC
GYTmqdDm4hix1tvBypx3Wj4Mt6Y6ljt5vJhJ9aQHhvMs8Zb9DUkfCs4/42As71AWq7+5Zpq/lEWv
5KfWoUjlqG1+B1ga4bSlbEAmLr8ba3BgUjbop42FcMw9QBH/VmF5Kziu93CvpTNwYZ0vHJgr0isa
vPKMokSGwtV+WLhVakNJ1si9EiPUPL4Zy9S+aYwGXjDSc2jIUOt5rv0Sea9h1O4d17bvSoPSqNIi
+YER49Hqiu4FO4v+WKOBtNw7zWfHANJazPkjuINh009psYPbbgJVt7UXrfrWzCpadV5j3WTBOFHF
o2mgqUTC2H0qFhGp2u+rjTZGgMGX2U2EMJEFFeaVtBtBQoGi0t2sWVbVyl/bK+mXx/dr+8143VC7
Gz0bjO3YlhOCkDFYDCDpu15He87piuCQOLV9mDDc/GzEGmUI3sQn6SXHkKDcnlt30uvE5o3RJ+WH
bHBshLZvZBCkK+dRq6oHaRl2NIGpDqn6LdfHG4Mca4r2bg4vorOcDtsGL3tWvwFQ7Z/75WDmyFvq
6FQdpdnX7gwyu/giLZniNtGLY6oBLmqMB8LUH2NkFndR4Rk3uH9RBV3qcJVRQJ9Iwmor9TqJSR1u
8GwgC2jEX+OKEmqHJQW62jLKWOnNE4C3y1gJ5akP5raa2PzzN9+CnP9U5eOEMSt4BjyG47VpR3hC
UTkYQeTn/r1VNp+lBEGF0r93lfKzlCvc0POkT6oV1jLSYaSgj/5m3nIVGekXEFct6mOHSM2OsnyU
RaOvoFjv2GF8kWVm6IfB0cvHcSe9rErTx9l4GXQshRfNZTmUyFrf+dpwvCb8bPT4JLTm+/CC8LAy
749+7aFgkxTpTaoXL/7CTEtDc7jp2zEGBQlvzQqBkDehVpP5pAlBdm82Uf8xN6P+0cJSoop+Y/Hj
/3CHHwnQje+ZgttSOFvlM+ww4xCBY79lA4TSW2AtzhVp89m3y29ePM07N8CJAVnwAvgq7q2xrtlH
R0RnwI//pS396dLfpTpf4Qq6yJ/017nui40Q8qqwaz7gocLTp5zuJFQrBfKKsf4sBD45BEvllTQk
urALz289/H9OKkOKjaOwcdXwwStmPk4WO/u46dyTK3oHeue2u1eGbg+I++DEHru7oq0ArkzKJwsO
teR/bdc2T6jqTLtmYs2CGUM0f65D0IEpiaGdyJ+IPN0qvNdPO2q0uC3bhnWESf9sm4VzF0UefJvl
DN4Uh4qHf1i20/5dhwwZqLPg3+TspJVnuNSlIyIh6WTa+xB5tr0QKMRf2DMPCI40IHzgW2ildtNQ
LjxrGKZNmytEbMz9kxeU0VlAX7P0yqlAyUgDAO4f/9K7XmHpkXlyqcGJ1b2J7SurfYeXlKqA5Xeq
PtMvRv9t5OWOiDyZT1YWLOYNOV0Spa1WIAXIJqMBtKltmgB6eNZP+m69maQ9eoa+KwBwq8dr/3oz
DUl/vwpeZKMH90RDyCPoW+U2njX10CVm8EHFexQurtH8Nhjuh1hUo/n7JYWl/uE7/W8q0sS/pmEO
v7uOgqcU+7zjODjDzWjp3+axe24FSdXYDeYiNNfvoRXr1m2nD89RqWznVl91BFY86Mjfa8O/Jc9W
2We5Shzd41y7brjWWJpg2cJqp0Zg3AB8GTQfh3FUX7odz0/jhWKdjmdG3gEp8YwXTHDVQ2Q0xkF6
axebLTO0gI1YHRhts0RTofMilONM7AYWu2lTm8Jbu8U5Vv71JdbXcbwxbGDy0jRU53WINOUgVzkC
JR5utFlN1GMd2l9mbyxeUa/8Jhr5r2RbJdm4q1KErNCoboOjkMDlcO25xuRsEIq4nGodBgmIHUNj
irSzPjinOISL5bjGD11RL0llB9/zBAgMDE6QZsnvfaroX+wqR2Ogz5Pf6gAq/NyCGtMaoEYwxuLP
gY+U30hi++NQ6t7W7lKomjrLjTRlRzWHPBazcrzXPCu7pwBG+bUOzK9p7x7TbEHzQcSPulr92nus
y/WssT8AXBoPFR/4tph4xts1JWGRHWuVLjkp+ngjemQSkkO2uAfJ2bVDBMykOZhGdurT5OYaqpTp
czi4PdSZrn+eoMp2CbbT3mLtCOEp2fuhD0pgacIojx/SsD/7lBEQ3gI1TSkZo9w0s/tn9Pzqk68t
ReXlSiVZEPaJxuLyAeRV+wl0vUJeg8rRq00MBu9guvlvV9irnL0Zl3BftYhvzJ/JmBjLDs9DpbLO
lfBJtnRJj1wefDVuh2VHKDEd4UrdncMnCXGjIjGY8eqTzglB9QsE289IquYfIyefSTvBm+8j3leu
jpvtxJpF+FA5zixbMBLVyfDU7GME/vU4zka2U9RBOeiVXWwLJfAKeF8R6qF+d8D8KjivMT+tn/N+
MB6cTWmYBcI/mYWFhk05cFnD2Yb2R14VA+hGY34cLOuHhKmWeTylHf1k5EX4sa+q4zsbYivSYNoE
MxzepW4tB+Rw+vsxTLDFtV5DEs/KQD90tZFu+cfvgagtFjUOOaOLyICt7lquWuMwQ5ptKyphgRXx
FLfzfNMh7kD9HGZ9WdR33ewEjzwFw8d6OZhF5G1NC3CBdEhMeiOw9eqC7ljGyyXsQOUBYYDjf3eN
pFB/HwtPO8lE6TT04ROSfMaN1pMvLlwc/KQusx4yC1mMRUJDDondOABLnNM1JGfX2o80B0v/o/Y/
QBnOb9YdnhYm8zEPRnezIsy1cYoec3NnYzTW7NGIQQByGd07zfHVstNgAwPuOreehyawn6Pw17bx
hw8SSfNhBF3RDDfSF5RTflZKl0R4AMJy3UOBfZ4PV8hHHk3c/te2QD3egEPaJv9M0Sk4XofoI3bL
WN+kJzHEQwfSAor+jJgtejVBEWDJF6oX6ct9Z9xN5dwcpTdyUa2Pwgm5XYDjHxVLre6nSFun1pNW
b7JmwUKPgblFRyKneLN4stjkNE6Zm/wI0cVo9qRyAOTHyt36N8Q4c5/OaJvWhWZTfwaok4J5fCyD
sr6PYa1f4TwSV/lN4KAx1kMV5M1YMiFvxvqLOe517FSOfwDxBn6MxJRR3MPFHo/KpBQsD0npan72
rQnG6rE24+4DOMoHCUd1/DpKcA/6XL4dZegPEg6pUviI3u3CqjGQ9Rm9s+7jQcry1gA/UTZbMt7l
l6AxL1mCcV/bDztDV+JvYeHOfDmi8GOWdO4eL0KMhifUJVGzbT/YqDaews5rFquJ5oMcRl6urDp6
9QhnBK/V2IUYifL1Y7yg2TvbNtd6mx2zEY/Neb6RopvUz6QG1wFcHdHvuoZn0w/wR+5fZNA1XkRO
utcwr9pdO3osuP8salaNDyGuLNydD6piiwISBogDHgvrmRZN9zjEfkgt5HKvcenU2Yfc+tzmobk4
MEhMDrELZ7Rz9D/Y23YPuQNSsbRhdZFnehnVfr4lPZNs8eAoX6oRXVBbiTDbsJviBYacu3FSM7tI
bzCbB0+b4qcuRZPT2qWFn+wlRTMP4XcrrPyT8D+EUzLDvjxYjmdt1zvSDRT7Dt7GOkGGpCPOywqy
xZgdYyaV275zJ2eRUrh3Q6Ch3xTP7t20nJF4cN/2xuZn8k3BFpN681eUSHbid+OzVt0F9eheRq3S
H1yfzL3QzUcFY8BaSz4NLm4YftNahwCI9tbuW+cEjs7cBkrjH/2AFySvhfYyYKUs71Z5Z0bR/AlR
uvxOWsbiv6yN8Arl/Wos7sx8AumTg4vhFfAscTUZEtLvtRUe+7wzntrlYLtejkG2ap+CmTfotsnM
SwPc925tesqJMqD/KGOtgpeHbw0HmV4A7XyayzC4tbTx99fh0eJnTdpyq3Ut2wNyUtNeq5GN9qfl
6qniq1v5BDLbrvqXydAxoFhKlBkJsq3TlsH+Wp2UmuS1eR3iOgmJT+kBakMlQOqdrtZou2mu9CXJ
1hvVS5gOT6wRyEjX0xkT7fKPWWu/tuWIBlJl+tucVQQiYOWCVcCPM7KrjPIrhJI8N8oPUHyrbdk5
oKS84qLNQ43TIGlem0WVdZwn531FexqKaJcEPATlO3U9wF35yDaxOktIvqlOwF/T8L9LhAIPIoZB
jamfPnvFRoK1o+wGz0cMyxhhXeWz7930aX1nLDqIyLlW/WY9XbsNTCl77gdUQZbhMMip0sUoZgel
Ez4Yc1hvFKXUjwYCjg8DOn3mZp5QtIoNBfe4JbgOXM4Mqr9nRc+f3gyW08ZC6HFO2rvrWMdVrJvG
dT4JpEkgTHEWuNuBmvM2F8gTAl/xrXTLYYU1CcLpOucNLOo6fA3KNWV41iDfzS/2FQfh77bs4yOy
vij4jt/VZZcfo3GJSBO5hvsR+xDpWMclf45zqzm6MdTx+/BTHrjlZrnTKJzfKZHx3QTSeJTOWLSF
5XSK9PTSturmOvbdfCfE8soqc9zCfl54isOThs7epXF65QEHE3lGXflpXViNm9Lyy5trR8Pq4liC
W9hIrHO8+aFK7uReL2CTYOc1ffCp0Fpno1Zoat2HGvfm4miHuXb55V//87//69v4v4IfxWOR8sLP
/5V32WOBeH3zn19s65d/lWv49P0/v1i657KdcSxdR03LNU1dpf/b1w8o5DBa+x+AosciCvL0DLY7
21tRAoXO5Uu+5EYlgy6ZcwOGLulq/XnE6aXR0/Gjztv7hGuYu8dmff4qB8qV7p4UhXaK83r66Fk1
8joLpVXTUhT+y+le88GH18OINK4Zq19RP/0wjp1+oyezDZ9tgNZwRj/PPCNod1s65PWwL19cBfAJ
32BN7x/sXFV0rP7y4II65IGSNmUk3HHXDF0w+tgFVDDAtTzqwUoszShFbknFKcIprHhLKiLGsYJD
MqGPDqwsPQJ3SNZYNEV3tsL9LyOKarbvR5yPr5NAkGY3cqE0xXn+n/81XP2v/xqGqnpIs5OtsVzL
0Pj3+Ou/RpoYpF3AXZzTBJzPZAX1Y+rWNQVDrdnhtlvuJSYH/CO0u7KJ1xA6crC2OuDXutnEOyqu
6Luk1fAAn6ZfDxhy5GBFC967AKsRd0nDAZRypx2naGiifdtU39Ht3b3KfJRu494r7RhsQ5XsMqJY
0BuvbQoNVLDmoHmolzPp0CvyAxJzcwcgQtfirSfBdXZptTqKAcfUMnyoyGwY1y1mjmLGXLxuOJWW
d32qGa8bTuQCY1BH9VmGyqTJbNh0hp1xllcgnIrmdL3kGuOSae3Zj9KSS3bFGB+kiZ5f/IBi0bpn
levKJcFKG+uPkUt6uuKj8camV+cLdPPP/9SGarz7t9Y8x+ErR5rYsECOq+++eYriGpiN5eFNVKra
eUxd8vYN7hB6igYwDgburg0n8Dx+QbpO2lOX2nBjnvUptu47s8Qwr8E/d4ukVb1f216kNBcPYTcn
6v4cUzf8K4wxerlGXjr3Iejvm1rLBjLpifdx8pIv2OTN34w5+4iJkvdpQqTsYChdf5qrwH7iWc8z
zO3Ub0Hbwg0Im9/8kErhTEbyFisdH+GHBuPOeZi/ITfXDlP0zfZtb5vVXX6v+yNO49zvUGysGkoh
JD+Tn5YEjb3xrEF5nJM8RZQeaQ/TS5+RRg3OBmS4BzmoNemGME8axElnFw4t9C2JSe+oR92h64xg
W/d9u9geMi8syEbga3e3xvJxYV72un4KhrHfJUMS8fZP0bj29ZY8FLc+/HTUcOSgk1NobLa10pqd
YbyzrfH2KnhtIZ2HvzJP7/Uio0uZuWERsb9exCrQwACCEK8XTquqOpEDy3ATjDWSgzgd8HjXKCPF
WnmfpfgSDYleYntSlfflEmtho/Oac+0fYRvFN+to6THb+MV3OmAhMneZIdOkCSP3QRkA8klovYic
aoVz0vrWgKhicGGJyVU83fhc2NHR6uP4tp8BLIw/D7pdIGmAojxYYsro7zqkGQYtLJoKWLE0ZcZ1
nGkrxilDt/Zd/NrsUDpzPNzM/m76YE+wxjIAkDLB6fR5F4ZI1l5pXmrt7FwlzG4D5GgplAtBbKGN
LR3+0nENraQy6y5z2UKqX5QiG792UWVtmqYcHzQzNe/qyu230jFn8z3i9Pknx5qrU9ymCXpyZfYV
4UzpxyC+22ilcaMiOnJPErK9d0aHA+D3vQkqf2stTRdAhIkIPSVtFeDEwQpAlu9kjlrlDwZe2SfT
dXVtI8OtiB05KKflchJY+/yqtk+m3T6ug+QaeBHkB9ic7kZG9/C3b9gYk/0noxs/l/2No2O8V3b6
pSHHjJK/az4lBgJCWrQ2YrL2d0aXnqSrWwbZPV8+Cn0Z7mc0JWay/6K0CBtZmtJhLorOeGmkpLYZ
JzGd7Acu9kO+Xk8uWmoBy7QFsrP8dBk7xCDVgvapNmYLJLIx35UBwlM2EJCJrGWo6Kg5dFDt8Jud
sbCNK+Oh91XjQc6qzJw3tu5OxwhZOhsoCN2eWhyayTEva8xR4vaSsoCXzjU2NBQoIN0CG5IfIF2N
NeqQiHF/kOabn5KSHBmT+jwuP1ji2TzAG+0XXzYPwM4SL4uJfGAffl9jwDvv/vkVobveu1eErrqu
h1+bY3mcmtayXHizOON5rzsksYwjxh8L4iu1tfQwNmZX/uqf4rEazshw+Y+mghhpO1TZN1NVjxXW
Rr/WJq+SqpjfjiDVM/5aZpiY5bXm8TyggF71IxrsbgMXeGHlzWHbbaVXRKeld+5gClu5arwZ7Dko
+vLVenRnpT000RDxJnKhgCdTuTxjXfRjqlF/ipfDaACIivHqvpFYGNWfo6HWb0fX/j2BznlG0lh/
Wg+qcsSBPb6XlgyXM7mOlrR0MALBHfuRVW55qy1a74YXdvVmjtGKrhRteScWzm0zqQTX06UdpDBo
/rYHlUZv1t8OWMbLlefl8jJJmnImMWl2rD33vh9gWfPzJ6CUwXv2zQ/7v13L0ocnSgjq8Xq99dMt
E95++OvvUYR5c9Ma2u31Y61TrkPkc6VZfNIzIH6xZ/t3bJOMzag52W8uXnRb2DbDLYhE5/PkgSRn
YY+6zDQetIWaIipLb7SXVtUlnnAoBC9bvOsBWT9jO1luxZ4fIot0XC8xeqhTHN71WH2D/2YXONsO
fv+j3RvfULXwT5Ne4voGCabGKEtXt46yuMDNZko+Kms3yP71Rev+Sk6kvJlidTygWIVwV/8j6RRn
DbtDku/syvaPmTYY/WbOEpx8w1HxLtFQFYd+IX9IM15icraOtMvSv7Qa9cLOrs1bebM0ToW4fKgd
1/eM8I2tTgdGHun6D39Sx9ee5UUjYyLLaLZ1ZyHZx7rraLQOfqtGnL7YrnPspsL8anuOu8X2MLjD
Sjd4rGKywqVvGV99WKYD6jfPrTViiYBV3l7ifEuDbqi/Wphg7cMqt06pYSYfEyXDL3EO9nNNeYht
8EJMT7DKU4OuAaOBVNoadPlm3fZo3kgMZ3XzvjV8tk5TpHobHoUN7EyC0l3FHhgTD1j+xlz/N0Zd
cixrxb91jSY+J1VBbqJXayp9eX0AYpo88cAvd+A+mk9FlxnYQ+jJFzurPoNZwuxjTHfY/I23Y4g/
aqco2r2d69TLx4KlnKfq92ssY0u6iYb+FPP0v2276rWjXs7MHBN5yI3cfTJOgjKPStK3IMJ1pOrC
4D6OL+JQG6AkrvpWeK/HcN3AzCoHaQJjhKJUF9Fx5nl9L861IW/qkx8HvfK8JuY1z2yB9DSPApYc
E6XeJXHe3BpM+bjEBbkk8bgpHuVR/z//sg9vZF/+rSgpvwdh+67538cfxf3X7EfzX8usn6P+Oue/
PxYZ//3jkLvoW100xR/t+1F/uS4//fXT7b62X//S2Odt1E5P3Q+UIn40Xdr+mU9YRv6/dv7rh1zl
41T++M8v34oub5erBVGR//LateQfPDZFP9MVy+Vf+5Y/xH9+OdY/fuTp1/z7+yk/vjbtf35RNO3f
pqab5DBUjzS0ofF+HH5Il6P/22E3rbm2ZjkLd8X+5V8wutrwP7+4xr8tx3BUx3JVi4y6SldTdEuX
5f3bIRnBS9c22Zk51i9//uqvqZT13+zvUyveu7e3rjk2u7rlQqYKWdN+t5kv7BadYyse7tz5t3TR
kZ1Ko7yd9bjfd0rJbqCqWPlLUA4qBQ53K6cLieX2OkdiwzL7OlrOStuGENUOF+7w8qZQR6C5Yz5V
G6N1VbQLllMcFdVbPL+KTRLgVrI2lVK9dRTrz+43p+uk1HaU7QDFehdVUFhstni4m00OuhscLCvs
+7WNTVLX42KaIfm6iDVSyivIxLrORYkws+W7AMlkmVO1xlScUbrUT3po37y/TpsPkFei0f7NnjNc
BGr4TBOfd4t2Esr69rTBJhqU1dKSg96y5YM+u/SWJdzxacHaKxCLZKC6tEpEAl7HgDI6dG03LkKD
0/2s25dY7e/UQGddO8flF/JRC9cn/DgGrn2L3ycW2QgffAF1+8XBV/dD65KJByGNxFYCL1oZYvec
ImsQZew+lkgCVuv85nb/m+wcN/NfV4DcQ45psV3QNVWzXUP636wAHQveqMd+4g4boHFxkG3PyXJo
Oh0Idhrq7bkkeX+WHmnKWZRBq/LUAMF/yy3PctBTtSSvFBTpGnxzKv1esSiNjVG7B3io3lvJgSRh
+iCHjlzrAyRm/rYlSs2LmojbdokFPPaSDYFz9CzlshIMgkndmVmH7IRqfYnrcaNFmvorlOyEbTMI
6g591E+2Ph+QCPoK5cI8hrEXgyd0/Z2+iE5ai8LkVYNSmnJAvMg6mqX+Iq2/G6tY+oQeWRTshrg+
5U42HSy1m86gi6ezSho221zbWjdk4GWW/rVLRvmNMZ1Bmf85FGDkdL5OkrM3Y4Appqc2MrcoIJoP
TdNnqA65O7715kOLeaDDuiJBMWR29U05IJIa92q4ASoVPkzz8AMOQf3UlqazhSgaEbft2+sBJqDz
pslWgA3RtKyilnHDDBK5D8tsb5v9bG3zvP2Sd0HCl7X3z21s+ud+OeiKWW+hjocIxLklBhfUO8Ip
jff4aExPltm5OzcCh/LPt675LpWpa65h6jYPZ9N0DYvk8l/3Lv2oOv5oGekd0lfe2R6C5mgl/m3d
m3vbYXlGOe1LMJTTc1LOyk05BDjGYsG20W2qIoPxFVAPFr6slkBjLacz/MGb2e++rzH2c3iya8+a
9hRMUf2sYhu8m1TV3/q25qUwb8CozG3C6VjhUJ3ryIBThvlQ1Wl7ZwRj+BkPxV+bNLvPTYoqo8CH
hPwNRSY5JV10t1LBzeM//2Us5/13mr8M0gG8F9TlFfX+vYB2ewEKIE3v+qm+8T0lvED7rVmYt5tW
jliolJe+VsrL2pbTADgWjp71MTDKZB8X0cBK2Sw35hR191Xc/Z5EFWm+Sf0+FjaPMXBvg+I0DwE2
4I9Jz0Ldm5RzppTKubYz9GTldDQcPH/kFF0ZaoUyaj19M8AAwALHe6TSOI+4SrT1fTHF9T3w3Vbb
jDrC3XMEEK3B99Zzne5Bs3JUZ1wv+IT+uncTej+SavSblQAZlglsRiE7RmqXX7RSZTVahLjX1kFx
+uc/t7fkUd9WOExVR35YtwxXNS3+4u9uRD9uY910B++sDoO5zWxdP18PJdWEtTkWhQP0+2dbxvQS
fDd8HSlBw7IPaDrkN9chcvbuMsjpGOtPafiwb39KWTvgA1rD2NvQvS9Nm9RgUSpySB0MpA2VpuQy
aCA4kHQGuNPUCH8pTZPspCeeXHosN0pfB41Knp8cO7pZYzJ7OVDyal/nXHta5BdulNJ+COUyjlxm
GQ3T2YPkC9DFBJfK21xvQLunwXyWtr0EpclXUj/weEe+oJ3bT3panH2rvbWriY2GARiLkn5knVw4
17tOC/QXOZNYV86fXT2IN300PXT24q4dYyFdDOb/5uy8luS2uXZ9RawiCSacNjuHyZYsnbAk2WbO
mVf/P8T400hjl1V7n6AIkD1SN0lgYa03HHVSvqoHxdojbmC8jZPF/8Vz8X5p5bnwWFwNaTqmELp8
l1yZJJJBYyJcvPZm3GmW0XwIhxGnjKxNYcgV4kGNQZEYV7zZ4uvF0gHlEcDWIzkR8KzJ194jtok0
gqu11wU2HjLqRIn10BWRvm0Bq+1O5XeXMvwr73HI6OswvKgj/BfBLVSt4NX8+cxgAW3fJHa/caNo
OcGNGYsNovf6NjLdcSM94AV+07TeuZkd9+xg2nSetYmLhvKjNBv0aPJFXjSnQiKuJQNjmgmuG2v3
rQG+8GNXnSB2kJcmPi39SccC92pXcM9qx9tSzpiuWSlAg6rDbk41oL1Be48fFtLkowijM2bz07XQ
W3aPhoUuTJAcrLb+aOMQcklXm2yki5FQeeuD5Pn7zNtYEk2GT1IMqVFv2eqzgYW6V02QhYP8Fe03
TMGwr3RQHY1lnqphNdyuERfY/vdD4r5fxWyHKpwgoyikMHQC+Z9XsUxQGpsC4Z56B7jZvM36qNnN
USNR1sQvxDMFojMTkkxTlYZ+Wy7ssl35YTF6myzOGDCj00X1rD90njPvXs8WdbEF/1OfJjngpimX
Zls2XvO04JzJjFrcqR4VGOZGWX1QvSkt26cZb4udWUUm4DSuVw17m90M+P/uld/hweNucvnwyu74
956S5FF2bJwf9Uk+6KPYDvMiP+ThIeqhr8RtEe4MPIUvkA2NR8OLS1h/LXou+vhHNnbaU24WL1ER
I73XVTfMOtip25g7rI3C5nj58skNqu78Nk4KwN65YxdvHQ15hf++V2ifvZvp2QN6hi09sioCb9z3
wXJHFasxdWM5VaQhd4E0c1CwHhOsOtSiikNAwsUV6iU0O9C0m2jtqrH3l3uJ6bQgmaviasq4AE8e
Rfv3F6lPqr8xWLVLEAgBV3F+rQUp6WWBmKu2KWpMNT/wgp2VCBxZraACmF/fLlHj4u1zqq9Oo7su
jhN/VfWKpWmvGspIYHHFLgna9i4vzBmd7QaavIEXx2tXnXGAL9/m7C/VqSuBGcbaqK6WSWR7bCCo
etS9Dr2dTHsX1a1pHDZvY2+fZ29pbLsmiaiB8efUCfU3VZfUHprNqKVgecTZcnD0jRUmw7kcTAHC
vPEobY2AhPCGK4dK3jed4f4WFn+pUdfEh9eNKyB/60UY2SBCufT5XnUbC/9gmRbpdh4s70yZyX0w
J3yylqbWDwPBrYY41ODuYrSYt+V6Wl1ToaG5QUDmrJgLuBf3IF5SlDG0ERSX6r6RIJqVCbF0otjE
YUydte93ytJCNd4qTuTCYC63do/w85h7zj4xGkAx6XjJzaC+FTqA2YXIZtiiRx77A1vNnTqjmq4k
mt+oQ0xdnINdup9fx2bhwoc0u3CTxXr0aM7uHqqe+bLMpYHTUrz1WICfVK9yamTUa72/qi5V/hy6
dBQeVTdg4joYXatvVdfsPwU1xGmrdO5sNF8vvCmeR9xlsbVaemOjDIgGXVsHO+v1GuVio078cF1P
bTCXzUOUa8G1qXrE/iJP+8B+CUWBuI12qiuxC9wOBGZH1TUEP2VuW9ZNddnfbw19GE9yDPim6/Kg
mlrN521exhctekGyhRUD2uzTK7EFpbjdnNmI9ihvG6ToSlheYEU24+DB+Y31r0m0tMehcJv7fhz/
bowQedUsvX837OYnfSLZOP189VR9NGu2Herz2TieIwSozm9amAnpdYtX6lUT8002MywQjG0g//lK
J/P1dInC0LLhI4gTZjf1R/4ecpHNnBPtMWqYpex0ugHIGV+b0KFr2c14cHlvzRhpep6HU7wYfHPh
SfuSsCRF2wy33S1u4w9N384U7gz9STX61CLC1ozLSXWD0arve5bJtu5QswwCo9v19QzM2Sbx60+h
s68bc0JVZXA2ZQrI3Qr+LPruT9tir2RoY0PytokxhDOKC8S6eW/a5fJces7vfVr4itCsGmCO7b3h
4O0bWahwqTFuHjuRtXk7ocbUWXXCKkkXvX2iLFDMlVIr0y+mbEu/bh14i3kW2XvHGk0ikDiBMgFy
gjLUl1gn4RTNUXmnUGIUy7atPjkXS/mNK7jYOrbUpXMpYwOTVnXxOtav16keikd/fz5aM+r/vToZ
9rt9CFIukKItIR3TtnXkld6lAzU7kXkTj8Ee3M28YbdSfSzD6pLiafHUt4OLovWyS1aobIpkzRWG
M3iQFSpbdE548FxcxiKUZA6k2OKdUv0g3v4YhyFsW9JeNsJjcMrXMdmU1klJfqihZP3dCyf7GMtM
2y8k29U5Nfz9M+rvjOutU0Pfx/lNrNPbpd/HHTFasBj4F4VoZ7w4xmpDPrE723iNbnQ9L5+8dCie
5GACQc9B6KquOmG708PAAo6ZiFM8VbA671JoDKqnrmrz1Z11JUC//SHwjVCa8zA/qUuCIn1Z07+H
d8ZiyoSsTwFh56OdU2rHnaxNRH3BZSGKsSOhn1OTYLovXzlqGDkDSmpBrSnqkbXk4gry5kMyV4Sd
05xjp0M8elIEJmz1IHzoXoIAUycQFIu1R4L84NGmSrqtDPCwaixBRfERCbtVyL22T6qrTow9xOM0
b+7Vp/IIQ6rSso6uW2f7cUAhScmr9ZQ6rtVEDslwVkfk/3XfhNoyD2Pf9YpXHljyv+4bY1MNeQuu
BG3VPk5Eao1rpOyCV97dhKfnFq9yDx1pHfVdsJzT7fVUa1l/n1KDr9BDNdiOy8ugL5+zZHaqOzSU
AiTpHsPFMYozMk/tLxIlYt2Z/7BzFyuB39VN4ZAuMQ1S/T8H35UtYnbOJvLvOQA0RBLNi/u9iRbc
6mQcnXFylHd9PgY+2hSIW0PAzrPMecoXt9iHDmSYEtALxLHpT3jJ8QctIpib/HElT+bDeO0zN9ua
K09QrkJ9BdmbqxT4MWq5tx+DMThIII0fSRX/kU7u/erVd0Qac3pUTRh+GTGPe6gWtkUFj/0vcGLv
0xf8CFK6ug5C0zAJed9DAm3+B2j2ANoTLZoxW3jPhT+vyS2cr5GgRe9iUxTkFBIEIUiz5eKIWjFT
td7fYG8QZTnTwc1652xGwjlPrndr3FwchlW3UoqYgIya9aHPoxMccm+nDZCUxRSM5yTpxnOYFJYv
IwNnvjL9LZ3kfFrM8M/QQct5qkp5zWr905j02S7Eafgp8Vp89KBNBm7rPRkGCf0h2iBeIq4keqxj
G7ElMg38AhsAFHJ+sgrNvLdNzTuhXPl7tMI5cM3+TU7tdG7R4n0wrCXy9Sm7ZlEH8n6VHq0inJGH
0PkMPGG5uVgJ3+y1CUhy+FnYpfj8lDB32kD7GA0BN5fI8Vxj4PS71U6HoWeuFezhQJ7Nn9Tw2FjG
QZiAWdWHyMXNG701p1s+a8XHtD+g46B97JNgZX2L41DZ4TOW0+Aty00GvPpTBrpgh85p8ov95/st
DVOe7ViGRZFLCKCC+lpj+jH/76H13gYzrveJnu9Hz50v8/fGASXrL4nsUSQL4YuYKNiRF2x2zvo2
m5Nb3Eo8Eh3Nvbw1INy4dZP8VtVWdQmMKt0UIvjQpTM/b1ZHd0ugof0qgO5Apsl+sQyq5OaP77Tn
8EZ7JIdNl6WQ/NjPX6jLxKS5Y9TvG0ismyA3k5tqojhMKccsKTkOfKLU2JT24UXqzg7TieK5dqJm
Cz872Df1lD9Tlu3vrSo+6kg2PJP9GPE5H5C7rpPZDyZW9ne8ZRXLO3nyF3FvcHhVQO49K75lwx9L
PHt3BBHenTrqg1g7EBiTRl5PqKaog9R3Z+nuXp3ikeJz/HhcmCcQ+b0bv7VWQkm+d+YHgjzvwi0J
H0fZl/ugGtINFOT62UKXMel4aAZjyE+9KNmgBrOTbtWhagZpJfhKm/MPY2tEgRZ4kdi/2DK771LR
PF4kRR1pMYE5tmu57+5GYCZjOoqs3S+OLu/d7AnHZNSjUlyfVVPJodmVi1X4VdiGj0PnyatbTWeA
DCFKLVl5dLEC2zma5egoKrKVtbzZ8GNnW0Ru8MEcLe/idTGY/trhhQ7icRdVeEQm1XLU8xiIsxf6
g0AWZU62WBWB5ptgNCQA3V6SJJwPUcf+ATEw4xi2Ep/Nda4vMaU7Rkb3tQs1IV7H1Am78baonPRX
1dOM1TeqdvDbCuGohRDrd2VqmrdMq4adq9eJH7PUXZe8AL2oGawGKY4C2YgYimFhn5Qvfgnh6wn8
ErqSFhmSfrbi61gP+HZg/lK4UC4mPaUssUqbNgXwss4IgJvMaPuXMcvlWqFDH6mD8JXOPbmsJJbu
LZu1T/8dXf7La0XhVPdMU9oUtG253ugf5gljrgFulG2zD736kKwZPOSZTABQa4JP9bu8aQ7MMy/1
kFTHMU0we0bZG9IynHgcMf53GJlJc1aDlQdqxkqbeaslUQ1Kq6rP6kg1rSbdfeAt8JQcSoqvJ7rI
PkgK0bNVHSKnMo9hw1I7r/uAxfOm+ybIESxEU6DP5/yqmhWadB1LE/uqHADOrJ9i0/k6zR3mcmXZ
4N/t6MM1cmlU12l2HQS/szS8/PLWLHhlniqIiwHTXbkJxNCdZEIWcYRgU5uGoE4abEaXGz6iBXSt
ICYcTbOyf7Feu+/DfF4pgnsWbI95zrONd3fCQspHq5ewpi5gYgUSLuQr7KDYVjibbm3NCx8D4Q1s
BoGUx9Jpb9ocHUIb/T+rGrI7qGG8LWFU75yF6tFGDaLCl92VeeNskxH5yl4U4K1tbTjqbBXuOwkc
Hok57ze2QzbSzwUqCnXPL2ogJbwfvDG879bGzY3qbs06frdoB0k0XwoTyaOqx6qCVf3FhHT/ItwY
kjBc0qh3il23pqvLNUfdq6T0okcalaI1X61G64yHCU2Xi+IaW3Nz8FqYKm8cZBR203NiTB8bpamt
Lps6SuwDEso71X27+Pvn3RWv6bGfPsx2Vz7kif4LgOU/YivuFQhZHYSIblvsz94FmJG0+sSUTrWH
CpttwGgFe2O2xpe+XMIT7sijv6zdJAxvpecd1QrCVIFg5YyYp9MgGhLZ1hkMuH02BYQdjZXpPMlP
RLbya1N1O91ItWcni7WjqsWqJscg7zwJGO8xFmkbcA/ySdiWvGRD+zXS4xPwv/Iklmk4TRUb2RW/
gcnGnkix+WBzWwhoum2macsREJ179iJYXvPcD3AXsh8b1Bsof74NqmuCLj55kOIP8Ro/TqpMujaq
+zaWIt+Tbd76b6ezLv0rAvF+QsoA4vTEmubgnLTPZNzBL5TjzrQMLHc6A3MDGW+NFCq6G4PQK9lW
7bwo0U9d1kWgaGXzyPYy2JNcnn0crCLf0BPn5GLtAvNk+Z0kTwGkFN6kXnnGk5PWm6AsPv/33Gk4
//LKssGwpAvqx3XM95Wgvpmz2e28fg+JJvBB8Ilj55IE39XCu+S2jltlViGvxkbFT4wF0428Z6s+
1N9UjFx6cbNPvPilhVdzNspoYtpDLzFv5ydcTzdWO9fnWPbROUr8Zp1FVRObZb936/QTiaLprqv4
CdPJ6G8FfjBetuTMXevtHPX4nCFmaHW6H5sAfAZnWq5pjiiNalQ3F+MDwvX5MWrH9jo7eXtlUX2I
tDg+OBNespsxy54mMG4bJA1xF9eEcc4MOLLoXn/tpD5B4/Rrc0lgszbbroK6HBKVHml2S+seuRFg
dpjBshrjXxz8nHM3GuE5XIxzPDWeX6bDcBY5mJrAjg8m5b0zOmb6NgwMbF4c2e8mtAJTmCwvXhSV
F40g6dqsWpWv41RMDgZUZiRTkwYdBVh+/fp8GLEG5qjJT13aTdjQrzlv2WM4VAi9PThlLfxON5v9
4Iji0nUtlTi4cjejCM3rgOl5XfbJfg6a6MDzeMpDGZyL0G33A/nMjWfkxZn/IGq+SZBjozc7x4WI
BF+A5mKlYVdtGrdrLunaH9xZnJouJmHmti94LX3WgrK6qV6zmM22QoD6ECKV4WtEPweNu3wZGxQO
x5YtuJ+0zTO5ye4GJKB5XlrNONhZ4vnaQgHF98ZndE6or4f1c+jgL9lF7XKSYpj3uBhtIQrUZ+iA
PEjsU86qK8f8MS6i4TaL7MvUmMZdkbrdSxd9oOQ473lQ8dJtEsSLhD1fCevdS6FflihykA8L0WxW
TZkE2i/CSvGOVLiGlSgUoaPq0hBXviu5k9bFY9hDF89p5/ZbZS1PM2ifs742GGj2Z9UNp3vUocUp
bcNrO9U7fe7MwxIO8wbwRHEIUfvYlGYmb9G6a53cQd5U11hQutRcsR9MXVyKydyaVJz3pdsQyHUF
jtWJTQFdTxZUPabnqF/kMcae85oSalNLYLtfQTn1vV9UlIVBkPXz3oav7dmgDQVBAKacPwdhHRrK
+TCIHifgYtiDrh2fA2OJr4nb/GkBSLaLGvyBS2rLmh0f4IdxVo27Hi2oAp9082OzcqWVllGU6V+N
gPjBw372XAQD+hiT6QHS75NNDlo4Ylk8d2skZWDUeM1D5wseBcnBXMu2qnaLEHn7i29pvauyqZvr
UmnTYdTbsBXXm/9DqOkWZheY/B+QrTW0g8is+M5eG3z6XNykWfeCtL+iQ0X2ZeBFVV0j9DZ56Yk7
FER0H044qrNYFfh9MT6O5tjfJaHQjrlr8CtROzvJZUwwfOw8ZMNpKLpfbKvyiELoVf0c4ItpJFA7
6/zj2AEcbDp5J3ppboKGknm01An8+9m4W/A7Qzk+ll86amMfotbD5n7oWVZWUo5R8U83OXn+qAZH
AY3iv9eWf3skqEMaPBDCZffuvasfo5MK281bvcFDIF95EVavjRlkpKRIveyL3hvO1Qjeu5GNgwiQ
b5YkE+AZOxd9spBXzODSeXkSbCcxeA9Wn3oPnAQs1F6BMQWHWBj1w7JyRRMS+ICcuCuWXfqV3v/u
Jb+rt79P23InBpbTKfnFd3yP9FofCGmDwF1zFDpP/rvEtlFPINu8qqM6Kt0DFfHKJpGPUjUgRdvv
+qy5qiYJTZh4Pd/5bWxMa8PX7cz0wzHPLmKSxs7zCOBn8on4lZLcqklIDXFwqPM7UGs29XKnMTf6
IuNbhRziuUP3J4in6kqGXG5GczJebYjNEPZkEBaOX6x6SI1TFtvJRUc8dWS1lXWH4uFKgYnC7Fim
9V1oBbtEC+z/j/dFOvzIFoxeXecH+vl9KdO0RwwQM/EJl7fr0CFGbpVGusMxdvBH17hftJo63Cpu
lblOCPGrM48dwtSp6+IWJvJ+FSzKAZLUy71lU70kaQMPrcsG+xx76bbVIFfllZu/2DhJJJX7PIHF
GSMUEcp6Pi+4rez72PitxQv+ghNbd/QM7RSgcFOjHb1dCg+LiGgwHopx+pTUNhnsLvtmGQWG9p71
J3oPd7WZOJ8rtzxr3acQhCwi1dYvUl3iX3IReBEwa5qW5QC7ePeqAKrnW0Vju/cmohxUCuazZVnT
WV+/hDpSY9QvKt9CrHPXp1jayeS57/Mrsb3c3i/hGpylyKYUWPRcPCdD2IXlRhl5F95diHnWWei1
eVmGrjtiEHauVoxlNUfZwSqLFwQcnbNhk3Z0Ua7KGnfxF606wtxa7pvS4xHH0cqHoJz/Ytto/vPb
gxWH94C7ObUqwtCfn5KlKnSEM8jEDCHMb4S63L3bzrZvm+l96YbjcxXUj1GaEgJZJjbgeRmdNaH/
wY/TU+wPYHt1k3W1Wk87jeV0CEqYDlGcRXdV2yI01v81gtK7Fm0/HCPuoJ+7JdubDE0DB3n1O8/G
QPm/Jz+1Evy8HkrdQLaK9JRlUvN6FwZQqYzh7Vcr7bG1/M5CK0AzcqBjtri2Zemdy3TxJ3JtuEUO
AYl4++9GZhNsGTs6AeKn+rHaOlLVnx+aNjaRcLgyGW7ieIbd873xentHmbj3zcG46PI6irS/JFE4
XeOmzno8Mzic9Wq6jmuzjM0hmRBi0CWboFXPAcXM8LqWjPIxQQ2h6ms/DvubTXbqqNyY2wwHn97E
yg6mUEmNdV+sKutQa+udJNO1KQsxoHFG5TfoxvWrTptWB16oBW6+bQ2BG1wuortUM3ZBWlPwjdCq
fTCBn782TR99M/Qp/cX8LNaw4/1tMMnsgHKEb47Sw8+PVg8IHl1r1CBTfi7sAZGbBTimBfdV1ojT
8M1cht8jt9Huxs7U7sDzBmf0Y6/kr8QlQnR6AL0MqZM5w7Xnr6hAWFfVTN+PepJLm1qv3Z1tiuS8
hGQ0tT65jmuTIAWB3Epy0/O5v8Vugzx5QbrdjuD1lPXjLx66f/m2IOUNneBTUjRRm70fwhMrj2BH
zzzMo1gMvwntatNLd7xqupfuw8uMoJWkEvvXHEaPc3Gwc+poST1ujZknAQMacUqa/hg10USh5DTC
9r1bHGfYQ4EuTwDpdsFQ4nqUO/C8SHFfknH66CYZNeQ6r3wKNUgpDgigS5HjN+A6YHUHPWVvT0Op
q/NFjSPlHGoAD9emHyy5d0v3RcbsJlRThnN186oa63HcewyB3bYYu/lezHiQDU36FFbM2KM3PKRx
6xwLSh5bSNzss+TYbZ1iwf220DbxUlZsNc3h5EQaOPyVzk3u1Nlh3Ac2JkiqXzxp1j8DYBJuYv3R
qVMB6jB/ftKqiD2oNQY1RWbzSA4+uuiLjUwULBWofhnmpAbFKCdhep+qb53rDfexEH6F/5xMWfFQ
ya+3dYkQWVu5XypRijW8paw26DdtgfCA2Rc1uTnwpV3DbQjmXajp82kAwBYH1kXr5ElABTtFM2I5
Tq/3Z2Dhfj2U4mhrk/DrboMagwQvB7ZLIMx8InW9hV6NxtsUfft/fxTXSr8LpsHgR3mfVzC7dKiq
Km/2lkPVyG5/L5q8/5Ja9bDTzDk9Z7p3DYMwuTeCzPCdyfMOnvSSZ6cd+mvTym2o4zZklSkUgTo6
4ou3Aicd59pK9tPLgivRaOubunJKtGCniPK4DLcIbW3DYv7aUYg5qjCA8jfmj6jJx7M4u6J8lBAx
8FOoEtTHZGudRJo9zGNvsJNEsxNiTHtAYntXtRmU7sCkUrZGl+MsPgcjOBGV7xrWpFc9pfnBmrRb
XE3iDHZF20XGnG5krZlbzTRmFITJlOeNDefJnb2nxgm8pyXZteTb2DCYl2Gem1sZZ9Uvwi57jTrf
zXo2NWMD0OY6770Pu2SVzCTWtHpvRhWlzSl/csPmj3yyM9QcKmbryDX31ug1Nxjx+kkE+qXJLLQd
XNvakN+JH+xmeMnr5Arw7FDVcb7PwBwe9dEZj3G6UGrz6t/tzkaay8YBNyZ2Mi3xXPCSDoX1NS/t
+JaG+gOARUyBvKw/sAZ9bCg3n4fMRcBcq3AwDetoLysLXv4Skj70KLQiibl386+oAE4ble9wU6O9
enMoL0sxPEdhhOEdSRKUtnErDvL0ohpTS3HGdIXlLybpmf9+ltXP9e7ndCniCCryxN9MVD+/2pRc
Ye2ihbBfOoftNCWvXY/set/X6J2n7MLiWvtz8upP5Wgk7D8SfuHB7fbkhocDwtI3c5QvMSqgflPi
xFOUH8Isoey8DI+NCbTF4PPPVtBUR8vatcS726Bpgt9ztlUbhLUIw2LksIwpYrXmSY+7CbvLtL11
YghvTWhwV4fqG4J/l//+4va6Ov70xSm+SwMxbKpkeLy+D8x4m8pqGniOnMXeG8XcX6axFqe6z25d
Hcf7TtMRoh3lgNT+6FzF+n4Cj9Ip0sfptp66zLe7Sjyn88uCCsKh1qv82IXioUvRzsefEiLdmE03
QFDOEZMb+DtBtMdWET+ToqnuwHTvE8oDACcRy5v7GhAL8yk6ahYOC0w/wBPmb/yD5sdpMbcNmgZA
cKZvbeM+6ujxb/iyQEvSeECXeSyec3tjrpymwrPzs5W7UKXkfl4KlFLrCEeJki3n1IgYu5Xk1Hhy
IPdUvjRrnhuQhYXBAMjE//6NvX/ki9gbO656XfExoOL988NlzkubDJqT7UMcwj2rlrcKMsrN6Qmt
grGpfNUlMjHIpkJOuC1itm7moxrWkw5xKHWomsBuM58CxQiRmj9SobCwq4ge/dhOikdIyK6PYyB2
9NmwOngwBo5d344l0zJxfnDDJg0HG1yj3C1a2+hh9sXykEpETog79W9WeLbLnlRdPVgPMhP4mYU2
QiVsxTd6p8NRHAHfqyM0a+5TlCUPb+OmCPCGVf3Zaf8yB2u8R0fb2GBKmj9H7CP3Xa7JcxegJxHZ
UbYr7GX4UIT917Jr0xN6OF70wBaC9StuZlD2c7/TRAKffxh6ohiSXavb2YfFG+pNOpjtbYim8lrO
9gev0QWlpgIHM82dzsXikC5ZVVSRnjhX0jNIqgzl7dUPj7tU7RNJFc6hCDttCGKNX0wq2Or84+Wi
RuYYrq2v5EbxniSGrF+lCSeP0dq1oltoufuhq7OPSN01x0nT3P3Muv7JqX8TOBp9kU6+UOhoghNW
wMuLFgcPrRDNF6tdcAH3TP1mIttSTRT1giSSO1G28mmqXVSv8n78xM7xZW7CFKRpzZ3GwAiHkuUu
HAz7MxhrhMJ0M3wJuwykoyYRl7AxoQfp9BwhHGflcX2neqitlQdpdNlWjiXYUsl83w+IhmsgfHdp
WCCB2OvlnUG6/MhTHeJuiltOXIWIpoXit7XHdim9GS3I51qLXwYj/YpLt3d97Y0G/p5pwI+yntSm
QV500aQb1R09MmZ1PvgSLc8HCWUuICr6YvfRcB/C/SS69SqUnhrkkvNKc846WXg8omhsYKw7GSFB
JMZZv2aSBNFmWDZ4pZug83LvsRUjPDHXHj5rsXbpeK7/wsRo66Sa91WQIdh0HtmFpG21HbDw+YqV
acTi08cH15ref1xppa4fj1Dz/mq1wPe8PMiwEnc0P3RjaH5pET40MabSKHoEV0cW4ckETHoekfq+
MKe7h0ROsNuApO7s1jIfedezrWj76rfMrl2W6bn8BIzlWwSG7Rs8kROPQxFtev7zWtvFfFGqmmnj
/Bk49VM7G80VXOrXvI3gK08yns6x0UwU7DhKvx9NYav/IhoxnH886fDKSQHp7IOlIeV7IkmBdc6A
O0Ww6+tg3NqRXWymWLgH5VVnASMB7Bmn894hSuJhIRGG4uesgS9+UpesYkinuvZe2pqk91tTr10p
RXsGJbR5G48WKS521Px9reqaZhzAB18/ofpvV49Vguqz0Xbbdyf0ClnTPgSO0q2AMYUaU40VYyDw
1n0by7TQPFf9y6BMkvMw5g7Y5pcsMJNjU8Xpflhtg8qqe/Dw73vS3Ky5c6xWx52DcZtsJzoZxnwR
Yzjd4ddXb8ICqZp92cx/jIM4w7YzIRLyTH2LRFge1CZcNWPvTGjbrJty8KZolrUm0sRrF0X76hy3
xFYrMKqDaennYBK2qek2WGSi1usPKQaTr64Ds8Xm4VUiu/BaYxOE84fSlAWeYFn3FHSldpusDv7W
1D2poc4Yvd3cpawXlWEehtmS13AUx9kOzM8BWgurO4/xwA6wPbakF06iqY37IUlDBMSZaGBvfokw
dj7Wsf5BH1yHnaFe4SBuVSD2HNbnrIsnPwpjQCpxmn/LmxevR1Wk62rskscOvUZI1Ch9lmQzCU+h
vYmR16uD5NuA5PcEFgeqUX4Ir9YIYjU/eDVDWE+7RbduNtfBIYvOYxyVR/URo1kQ7M6h1/L/lH4V
Cc0X+MhWdxF+utd6O1B8kPtOsOw6jleTRM8zV0PwyhibTbWiz14PjQhxKDR490uecMZJyeer0z9c
ow6zNA6irZgoBkxWWO/UoD0l5i/eyn8uP54hAJaScROu4xDY/hx3sFbGZhvqcgdie9kZUcNWbBla
a4ME9lYvTI+iHdlXFOqKBxBm+apVVzyMgNrNwNxnteiP9uiBgl2bVJvxD9Q0Aoa4IlO6BITG6lCE
YZRtwDmTrB7C8qwG1dGkgwVbULnMrOzAroza5tqUNi6hjgif9cTFIC2wzQ86pK4tdp/Tg9GO4eG/
AzDDAir081JsMS25K7zUMAwiMJKRP/8W7PImJGDy5ABwa4NBJCW2xfgaNrH9+NoYo3EILYKxxBJp
4nuBoW1TC7kAT/ZZ4lujTawZWvnx9TzZoA/tiMzT25/A3XszltK9V0NWklLFZed2NKryPmkN6ywi
s72316YlP3af5/V9jtzVubTD7nXo+3hcBOt4hsrkz2OzGI79EBun2IiCe9Nu5H2v46phWbXYqe7b
iVlL97o2aBSiTXlvomV2CqvhWR8EOcS1GURoIgBVYIKqDi0UBurNNPcPWguEQo2lOtnCBN+AIPw0
R2LepUGhH1W3zKWv8V584FvXVySMyQ2xEnyS5lz77H4p4FhT/GEok63ZtNEnc8J8qZoiHRguf22q
oQFgQzVH3bOGB93zpLtblAynh0jQ8xyc2FhydCqnXGGGOQbBdrVTJ9VQMZirGHlfnNSYm03wDUA7
bNTZ1yaPHjvUgm/qH7BnLT8I2UJPXP9k4Fj1M67swaCT2krzbGubMc7X678e49t3m0cbGCBXEh3v
nKqxHpDg/vx/lJ3XcuPI0q2fCBHw5pZeokh5tblBtJmB9x5Pfz4ke0RN754/4lx0BSorq0ixSaAq
c+VaM2V+FBGr1jOyWcMuoPp0I4z49mjW96k23tYFscc15STf/uQrU6E+/j67msNRsV8OBZn+Zobd
kwrt5E+inK+mN0VvaBQMO4tC9dvaQTASYF2xFg/+xl4bzB9qtjESm8hTlrkPc4ocVaOY80G6kVFA
jJBP6XdbDzbN4LZ/IV3xfbTnBE7Eft7mJOrvyqXhjcxbGQBv/T1WY0gwogAFwiRqb3ItHeGVg+EC
DEsF/dncp9zjuuTJ76PkiZ3Yp9wv/KP0wJ32Dx1V3kGgrYck2yaeOz+qnZU9U7N1o7QIKJGlICid
z7CVL101IWpra3EFfCE8QwdSHc2e28uD2yvqbWw0Vfz3yJvU0Gx8Tu2uWBNtsA/SbZOmOZYRON7B
Qqps3eTleQyc+sxBklACAd1d6aB4IF09qTiaZKBF5CclP0TARdreGc2Ob30PAezv/ZAS8H1H/dzq
+rtNlMLY1pCebtwMUXa/sh54guuvS8+GjuJB2ORAhlzGhGpuGSspFLuMtZPx/zFP1hT+uv9r3vsr
vL+evDMqz8p71e6+zdaT2+Xld7gS0s1cF9Ypgp3kLiwzY8NZ3vzaOsOaDKgG8xQJsD523Yd2UqJb
tGP6nQ+z5puV1A/i0YzFT8eo6pexUsz9VFkTgNUweta7OF+JR+H1tw4Alc+mOVtbo6xfZ6jKQAb0
5OjqGOYqbmSPVoKybwm487M5t288QKpg9dl3CwjPVUt5tcfe/kyqVV0r4Tg+xorl7RQvm4+yjN25
/mWZygy16zKUTbPM6bpMUS+ZSLX2jlmaqeticv+PtbwaZJK8JVcp3pbfEGs1Cvt8BC+pqkwN45R6
9nOY8PuXXzLZY3Kcdk1tFrIZSGTP0JGwNVoVhEDQNffCOxFSrjnarEhI/erKqHQbZ3SXCsf+Jvea
4GaaDWIY1oR+AmLroHXDDGLGqmifpDHntTEQPvPAgCyauhb3p1t7audVUKKpWy9iuyq4O7Xyiyf4
16PnOsq+xL0+f+ubqeOQkqgPXh3qhGCTcCMDyRBxlNOVtxmJw0Nhj8meskfvc4cEjjiYKBlsqoFD
DMfr06W0TbNWilOpS2SHKqmlVOrdzpZE5ea5iDXLABHolQVH8rpV0P+BeoE7uRJTUgndxjdFVf4u
+7x4UjwIa8N5gDuAL8tzggqipw7JKyo0yWs8APV3jfzZ9mN6VnVyPd2HHJOxLqcKownj4CSDEFeG
4Kzc+la6CvJPm0HfJwWcLI3+wPOL9ECg2j+UlPql0NC+5TnSjQqD1NtXtrlJS7h843bc5HZi/7A4
84Lu6I3HUK/R/zGp3gI8XLzqcf5FPOxwfDKyFhSl3b/OcwRNVRfpX8f3q8BS/hbT+4V4hdagf303
XS7uE7Ox75FLC19Hk6jVIgqfl+VwanOC+ubSBSRp7ItZsKVd+alFkmJtVYF3k5hb4RNf6Mq2XuUS
u+zh4tuTCFvlKAid0BmobpI0Lu2zWgZkUqg1zKg6butTpsW/mjIuKAfT2uPVnhp84OJxtTX2fGer
JfyFmbuU+b7Pj4ZM2ZeJ+je3FZ/AOw2HJW07qF29Uaz2lw0dIeWQO9BYiosMeDzlT2oaIsnBrKtv
mXwfslK7J9HmXcxoXLxVaRUAynU+9QT5bj1f/+xaoX1rdjw8SjQ1HiIq1NYwqkf7kQSqsqopYN+2
MRBTGRZHOEihw6n6cqWXpqmsMldpTpGfHEhje5dlADCw7UthYPbds+r13cOFco+evvRSIeD7p3dh
56PnWUn3IGx8Qt/XT2d3ZpOJRDOlRHbieveV0ecPSd5BJT5QxxTrSf4gTWN59tG3vDt1Vtd1CY97
42gvQWw3T/Aoru2lB3+8xg0YuvZw1B+kF4QxZ4q64pm4DOZOYW9SL0330tUdChpUiGg2uVZ98QPO
UJWVIQiSNONLqSt/20pZ/ywSYlN633whmGOTTZ2VO6/JrLtE4QSZBciC6UFOXgnX2sv/6pTMenF7
R9mlaLzcuFHVPnjKAsTJg/xnvoffPd6YmqHvdC8Zbp1G34fkzQEUL91KR2lqYTWOino8yVU4TpQn
vTtX4CBR08tAESk8a8QFSM4O8TTnWHPEPpdL4/dZvi3U0l5LOEFscpVXnQs9XHSJRFztMmiZIcKj
6njTN5BVQvHWfFwJoSHlLLbLANmD60pTF5i7KrT0Hbn9byjG+n9NWr7iaGf9WMQsuftn8TNpZYc8
eujelrnTc64GudeP1fz2PqnNC8JOnfXDz0B3ySSI6Z1dB7gBsUT9p1Gr+ltcFCsjqKfPURoXtyqJ
t01hmtNnr2QHHKWNdfcHN31xg1nyo9swhjBiE6IVuzPa+W3WBZ8sDVpXmNObt9kAe0OEdfhRxf62
gCyDbGbVbPwkL35CGBzB3zMGn7hpR5uuNCwqA91470ChfwQzmB7HHIYya45Qypkyt3uIEeCMllCw
WkLxH7T2d8RErFXvpvHzqCvTDs6fHu3crLvTy4pDfm3UL6AEALklYfMzLMKVp1fN33bQfFLDQv80
FGm36bMovI9jU0EwYTwgdj/t8kqfvrrWD5W0I3krrYBN1R8BphXT17j8KWY/9H4zUykWrOZxbp8q
z2u2ij00B4he8891qp6pFKsJq9nZYzBGr6VuZZ+9JuaYqPfBTrpwx5SrnoPKuc/66hWI90Zm94E8
fTR4g6s8/+xl6rz2+rg49omRPyFpy4NHG4HWx6XxqTCH/ew06jN0ZtljqwxP6FSYnyIqv2+iskOO
yslfNTBvxE3ILWY5EQqTKKZJqaEW30dFahxyU/9Lek3dd+Yq79P+ZBDcEdu1gV8luVdCCxIlMj1i
dxaT2ImLEKZSdpW6cqaqvRWNqTL8GXCjfjOacbqr4N5ei7lDBXajF3NLsg8+5mT68Z9es+/8Wiua
fqBaqrzlekiMpW6Cg06k/jFw3HBvc15cQ3rAC5RBCoQV9Cf6nksfAHO2goUdBctxdh4rP0dxe6p3
oFK0s7eYeqPT7ge4nWUsn2FJcOb5TnHmcq9x1D62dt8e88Eo9jxAp4c27AAa8St98zWLCAT0rz/s
IQJY5/N15wS5LYfa+ZGRpVr1zQGWnOwVrS1lE6lFQaVKoN70TlMeZvZrD/bcxRsrG9LPqaa+Qa5h
/h2X9xZHbkSoY3U95KBBc11rb5RC/Z+r6X30P/2U3vwMMVnzHFXdp86eq6c+i/VTWPjhetQptspj
WMraLDXP1Vwmj8bk/oX4h/Jl0icSPak6Hf0uDl4nWLHF33ZRMTUa1+aXg2JfS2LKCQIAcGThg5wj
J2gO97krhjMVu9vRmpK3aY6UWzOK6k0zz86XQm1/xGlUP1IKYfFI9OaVoYful6FD4RjoRnpKfYoY
2Qs/Vos/T7xsy1udb1p4dT/r1Q8zVMwvRKmLyD2Pact/hx+Ym84wHKjwFtvS+EZkHgO/2otJBm0L
2Q65akpyAFFjpQexXbiKUONu91nbtJeVr/Nkig55sk7Ve5mCQTTLqTleG+457X93tdZpjvPSyIwi
Tq2beci3mRehCjGoJ/6lr8Cn9YWIKjlOS7fOTXvt6LV7kFH0rvNtNE/kI5dRCxKrXV2b+Va6uhm7
B1dx7TWihOkrn3wMwQ2iGTIqr0FJ0Y9Lrxo6mEmSo7hOFkjsYMmgLMumeQiHMrnrgOqvnR8ksBiP
HYj8rNfWCrfzg3SrpkAK2irepKcvHqkFdqmHvfgoNi9s0pvcTNlLC4TfMppdTYLp4TIDauId2f10
G9WavrK8RL2PVPvJ9CPvc4bY9Drgy//gZLm7j5VuKRXr9FMztSVFyEX56iQZGutJMf80ODPKrwas
3YfpbMbmB2hffk1XPL7yFM2UW0tbOKhrfl5KFFp34Bkg7AJY9qb39XATRImCSixd4FjmLki0YCej
Rm2Nm9gK5oOM9qbirOpUo+Z+cS6b9nORh/W9Pubj2wjrT2k24Nsrw3thU7oaVE6AVPZVhxmg7ZkC
mByoPbQ9WkVtdeYr4AzZC36KK6daA5mrjjI6h+UhgD32GUqE+kknJCDmKNK02zDhpCmTgiDPKbuF
QV5GC8jQqG1DeSId06ckDskYwTBNDeI/R855/tTl1fgkFkRWRigB3OEgB9BgkWUU/8gKM2Svs09j
pI9PVhI+D6FeKWSPnfDG8wJ1G+WUklIEbJnnARjXXQ5u/4NN4TFE2bDersXb5AM960sjAzUYqbvG
sNZi1/pKPTaAPIZFbhQh83PXte65Ntr8JSizaJP7k7eXwUqd45t0JFooo1OCYGhvu+HK7Ib4SHmk
s0uV4nnurPgoJqXLf12J7dr1PfThLtPE+Kcp1F6qB5LsfLXrFz0atC910pZghItkB85W+xJo/bGP
7fIlHHOVwsm5XedhpH3pAuoTq0mdoH3y/ce0UD7JdM1D36lElJMzFEHrogyGddnG6TGZ9SWaZW+H
Uk9fyLoYD1Myv8rD3EGA66AlBTHlxUsmuY2dHGX0fyeJVwa4O1rY8ag7/QVP6BZY0rUrVwJekCs9
DJKDrWkAT4AyWFXBt/Tq/H/P/W2pCxhied3r8g5PlW2ZNdXK60HrWDmM6ZdLF9lPIJKwt81Zqd/Y
PA2jjS/Gy9CHCZkxxeu86tuNGKWZB3MuTpcFQfsO+7xwn8pS2ZD4DIJpa0FUuWoiiPBWkzeo5yx0
57PrVXtulSOBteyXSeyNWUwHOyh+XO2XqSGM+tTIch8z2ozK9rIrhzMlbdKRqfD6L/XN0AlSvceL
1e8rkxn41mkJSKbFdFnP0OG+nQL9KUoC7uQt35fEUxL0YKjxWC3ciJNvnC49GZCmbivkuwKDmjl8
r3aHYspz1ps/yd7GB1PWuLrYfLjrKoLD4cNLyGXT+f3GNCHNunpfZnOmARVrtPrq0pdX6ClxOze5
/TTYZb/qANNsJcsn+b6k8e5j34G7dckFGk4VnEwzeLzmAoG/lVuZ1IYpsmd159wTgM5+m9Au02UN
e0DVCyhks70u8v4q6IBWTzG31am4iTXV3MWl156q1P+MtFl0uPSKvEMzMDLhFlhGkY8Dm5awarOM
iE2ajBpI5KrVDLIOVc/WRj5+HBbvapkCiayLeory9bKq2GQFcYlCtzqGaQxQ8/2F5VJGG3MyVqDz
0UOCCMA0nO4YLu/KRxoSEAnREZCtNNY0/V1OfD08WDtOhumaPcJjDABrdNct2DpKNBgRm+1kFLZI
H+LbBQUFG+HFKOO/Fo9gg5o5+orjECRvFP6CywVN+xwV/h2Fu+3Zd9Pyuc3hUdKUhXMgz4Ae9uXL
PIOrvQyODsUZvhrsqH8q0GXIhwdIQDcyKIv5Q9GtybPC3rus5iZhcIqy5E0GZZKvUHir1J9byJ0O
ktXyRBCNsrEvU4OkxW8Zrb6xLnbxvUbf3/0/rNH+43t1k6t3+zUQL/bMdS5rS+/yPnQKDrvsPqqy
+I5NWP0oUZjBbh7/YJpdNyKd0zeP4kpp7KOYpCeRG46vf5ooa8nK7xOznnq4P6wly7x7XZcXV8uq
Lsv/ey3wstHdv00yUdZ6/4P62fjqVsueUoub698pnuL0/hf8Yb3/+jT+sNYf/qj/+oD6UYW6wA6/
2X2xt1oH0a4WCmvfy7OdHZjBVjaQSm95j0n+l4yJxSoUc22HgwPklu1on9TFqZimF+nN5KmeaxTG
IMQIu8sOtSLst83aMFzzNF77RPcQDHTGcaWoLVpoek4dRsK3UUak4uoy0KLDvWbbysNM3NNW+2cm
nPIzyuEIB4gxX0bcEdDYrPXUQtjqKdXs20hvvUcnjGgoPzgoWYXKx7ttTNnTlyV6k+IiA0CwDdjM
gbNfpi1zTa84ll45ncQUukQLqzxa6a3uPsokBNxA1qva96tphM5uBxO2vRabzOyaDG7OpHR3V9ts
PvkBWD83yO8lHWXO04v0JFX13pMxpYETYPGU1NHSq3I9v/+35yXF1adPiIiOGdXgi0xN5BrRplJm
96gBa+eMEb2kvffRnsQJ/KRzcgLAFp+bDKV5T6F+JNCa+CyNmoTJ5Spoi3ZLXWy5/n1gcS7riN23
ZX77MGGxSxd4H/DhMNn8cd3FzWv0ddPzk5I3cnEL0v6okNIsSFhk4HA9VEAbcIDcoyfEvjkx/boU
axxnSM2KV9Qqsw1zDBMuVnEIjNrX1+AFDvyF7n5clorE5gQuQZUmNjc9OI2jNE2aescJsGpHdfc/
xjxTiLdQOe/3rTrcRDk3btApEdupAGVd0JIqopZivYzJKpfL1IcdO2yHQ7vo0dQlVQkDZdCVUcfO
Jqvnbt+FToVqZePY+8TJflIdOhwuw2MLt50Sqqe+0F17PwbFwisTeNvLcFsl/mmujyVEz/rqsn7l
mVvTGB1+kNQfFvoQ7XynT8FMw7EtNkp3f10ppj41SIEnn5N4sA51rYUHXS0I6wQZQr4mpW/3FMeB
iaUA72oKF+nfqh5funyybsRrFOXfXqVIwhyWiqUAyh273aLS0K5ValvOQcNz0DKC7tKYae6uGqpb
SNT/a0CcXU05JXaU3uoQ/mkrsXl6YUJbciNriOW6WmPZlG255tvggFROQvUVoWKqq5YmKBR/WpXO
9F2PFH//wSaXSKeDohmTtfS892nSRZMb/EtTKOuuYQPtEJOWqj4KSINTYnoBkOH5YyNuegwZ8L/t
TptZW+6y3dpu3ZqU4V4TfukMiYutynZtC0QwfJbBYfw1yCcwrRDw+5Y20/qSv9BRLLhfupdUh3Qt
Zf7YhcXhY/e3uT6jGvolq5bf9y25vfmZZLG+rrIuPqhGOD/reqYdHZ7RKxkV25A2xwRlmHsxBbNt
btXWhkTFZ34YGt19P1Q3V/9sAEjWxWoBhpQlB9NrAcdyRGr7LxYBfG1lE/A5Z5VTnG3fS1HnLAkf
L/K/HwYWFxlNA0DGyOXCoCnDfRBnG1SUMC4+v8/794IJ+ah1qI9zt0kixdihuei54ApaMOZjl2wv
/cCqpvu5RPfYyqB/W1zAmv5ykeSPlbvB1oCWaa1BwURkTGl+hIPr7qo4bO7iyagvTWAU8QoE1UTF
0xASq7OqlW5X5qc5z51dorvDDmip8cmnDHJlNsF0cqNBvXFd6mJSl2hQrAcm6dvUOhcEHxYGh+h7
sLBKFyWp79lNDhFa7vtBR5nL839c4ZD/iY78k0tnjMMO7oBvqg1/GCglq+Hw8/sOUZ+RYimNC0ZK
tnLSkLb+YCerkG1m1B1u88I7xbZbfoPBTyVDoCWvGtzQG0AoNt+datwjx47GUNrkR4J9075tdONe
y3x9k/mkVnv0oFddbWTfyEafw1h/UaHieOxqjRq0HE17iczbvklapOv9k+aMwyfn4XJah9v8NNiQ
KcopXea0/Ox20XK0v84pSmX45J6JiM0rrS/9c5xm850VUf4LM2MPDU/fPKtE/JfOpTGqZyUKmiWb
wHgV6OtJrynKIQx+WwfUPyRe+Ri4RvvYQytKirw4yBuNCXVT2Btaa3lL5gghctOb6Y10LYhGZFI0
pe1zaZQHMcO882uSxpn7rosTOE5RljyGxvgpbN3gaUJe8qmy+nlXoTq0EZs0UarFsD0byeFqg3ji
1vBG9ySzYhe2SmAA2+tCPtDKgx6EOrTkLC6N7qIvW5c8aK62NlX/nnuPFGFQogLSB9m2yiDRIG4H
jQAFcMGd9Am8w50Xk0CbujyCzHxxcswMYpGrk1EiTGvDwrP94KSGQcGPY/EXzzDjUVywufA22fi1
McruOJj9EG69KDlKF1kZwAxm90ptCWj3rMofpPFzLX/IjGxLMGc4iWmurfY2GIfH0kJ+9WTnhbUL
wbm5RuJukkY7RBYKDFlY6ztKhaavjvsKzVT6pczT5ECQ8pc5j187p+PuV0MP4KhERjPtCYqCjm+d
6t/YS7fvFDSsp+QgHm1/39aUvrS6VqJCOPa8998aKB4PVtJvhzzYd/3OcRrjL3t4a7n3E+Oc83s/
r/Ovdh5kkMTpd6oy5ttR+0sdjfokjcIe9nIVekG0sbRsIS1M2+OQgoSDiPLjDbf2iJejkbSL6z6m
NttfTw4sJ1AZslFNKf8AirzPcwVdQRhttzJYmgagXxVVeOie5huxKYG9lMxE1MEgF5jdOZ23YR9k
fu3c2lj7vcc71evgiWzMzyJQzK+jxx4SCmp0pbIcwEAE15NMiNXOQx4qhT63M0FrBa2KwJN3SocS
Htr37tQECOylTXwZjWVUulapnC7dd+eI1ORjMMQBhDNIq6mRh3LDEGypFtNeOt8Mj1OczyuIVbUX
t3GKB091bmQw6DAFTbcqx9Z+ElOWRD8rI09O0nNbuNyZcsxTNdo43ElJjtmIkIddWtw5fZOnG7mk
onFWU+N4GQ3iHsWlSOXBkPDIHuvYpjoiyUHYVN9kf64D9lv3i73uITlH6p28wSL3KGqQFylhpJlb
aPfL6CJInDuaNbB9ne9SaPHW/Pa6mxaRQvDCWbO2+8z7Tsp/pWmd/dNrEMAxDbsgZVWR3Hz3zUnG
ga42XPEFYGy+lipByrxp7/Ilhw6Q6YYASv+V5AFQLX/qH9QyoSIxd/2DHfv2fWOSoE6HvH/0KSQ9
IUMZrgRfZdh6f9JzCGNbvzdepSujbabrl64Pc9FqbIzqFPUgJSo9qXdKZMMW0Q3a40w4EBGpKP9R
+M0tGu7Gpz95ZKEFSePcI5W8xMfT4RMfwFK3T0caiYdbSJSiwQCi/LcBCaCP2ptMYpMUonC5TNXR
fr5MsCLyna0dK7BGLunhmqevZVEMRPHCc5/PO0itjE8mpTGU2CIcEy9dZaSeCwJKh7T3x0mGkXnP
Tat+mDSiTaOk9X1J3eKj1cCe7NkghxIv6zehFfNDqIL6f/tK2vQbmTMszFUESY2t2ITISmzXdVAC
CKgZxQWS0xT0V2Oey0b1b9H6HO89eMHsVRV0QNmK4aSU2C4DSP2e0/HuMskf3OF+MJzwbkznQxTW
drSdxka7abzwS0sFYLQ1NGXc1wn13+J8mWcjFbI1OugRZWVQaryaS6ZtQz1MuM3iabwXd2mCTnsb
Mwg7UzWjipmPQ/5IVY0cJoFXk678kUafOSvNdLKLTZzFT2zyEYgz9Ke//C6fp/SNZd71s7rOkymy
Vv6d0miF8tvoztRr+y7sNPsumCYCtde+XOmFXawid6p20h2DrPrlE63HRV+bbV1/A/bjWTVQDSYA
bPVne2lSJVQ2GZzK60lGxChNA+gGWSPP2Nd5Mpzrru/Pl9mG86WEhXGNkBzaE6oefa67hwZmWgCS
tXqaWz5/Mc8kobdNWbkXL6L4r12SKqQBZ+VJDdKjePVxiYy2rk6runbLTdinzXq2bePBDjPzoW88
jXJgjt6LyVxMYq+9bD80aXcSuzQldC9rbxzbPVlhylSjbt6ZhQNhcFMnqBmOfLVhZHi82pIxax6z
pRFb01DUIC7SJGnSr93Eh5DIDSr7vCgFvlRRCy+c1qiwDY/60QhHa+vFxfA2peZbVRj2zzKlPAk5
vi//6VoO9puCZthPjqDEcNtfroFBUd911Sxw+rfFtVhWrf931bIdPKQlC9TXZ+dBp0B649R9vq3K
gr3pYiumqD1ApD2RjPnHBm1Cc5pQMTQWD3GTJqpGykCV8lzZvvNgZGFwHIvkaZwNZxcnaHemVI2f
MqvQTk1VzdNKLr1p8NaGmrebuvP/MWZQA53EfYpBPxILGPfiLbYPs7uFCSD2tGMzkVkDiL2smy4F
3b2m78jqaEebkNIv7Khj3RUw8N6MQX+rupDpU/KTP1HF55PW0Ly1dGVA01U0jo2yvBEbe5z8KdWO
HA+bR2fpwAwB5zcCGSsZE6808LSN3qXKVlxkIFOVJ031uAUtL+UVUDXCjr27vjpyrdNeG5Ph8uoy
yTepISqCdjpcXx2C7dWg1fGt6oUv4aDPJ2lqE7zMqgLcW42LMsMyoPMh8F/hLEpRkAZfutMYqJcp
caPYB28On9E/VU+NjZAkpYTQBBrIkUGSNIfzeJbG7rzxHBXkCVDOJBz2L7tdBVs1ShxUBolFSjgv
j83+SNkg8sY18uiR3/VHP+PZbQRxejcqoX2nL/chirGsD10/772NEyFrKS5/8rvaatIN+rzQ0CzL
SdMvVy6VUsiq2Wf0PoaVRZAKMg87fA6HqLhrq/HrJU6xBCvmxSNgo3ArtncPyrjDZy/w2psozCDT
Q8bgwcyNbOWF2fy1aoEB65qentO2UQ5Vr7QuxaRExlfoJ6P3aTjuyfH+kk4zUpAuV65tp/ewPu/Q
4Cruria5mov4774KjcNvdneourXiG48UmYPdpiiHvGTJ/XIYdqUU3wANO0wF5M+2V1frGiqJXWol
1oMdDNaDBzHXzsy8ag1hK1qVLqoKd34F/fziIg1Awhi9nWGvpwHFOAa8gnrJGVZ0JKNFGsSIIyov
euOmS/XK2GhIW5xVnMUmbiFISdQZKnctobS+re2byG9efo+4RdXXWeVbHkMJ+QRYA5rIZtbf0Jj1
1wOKw4/ewn0KI39+ovgVtia/CfaqWlPzM3NAz0zr58T9dNlytHfXJkuD7g6kn6fv4ube9Q31KIPs
T9VdpEPpAcvvbb80gd/w3yiX9gQHp1xlWaqDdF8oOWV4gvpi56TZmzOgTw57ZHNsakgFgC/m9q9L
r/5C1hd1gEVQBunSYB9VA1o0fF5a3yRvbhfYezcyvL1BBPnV1dJ7pw76717JMTVrkvGhQuD16LvI
XzhUHn8PtjIeQGa3cebWOhYkHMg2wUgJSmGgiNKCybn9kvdTf/QGYt08GTH1dvNr8OrmKyMVqWHS
rMXlOkBBdjmr3e1vEvPXrgjS2//WrM/8RUocCLHJgdFoN4X0f3Ma5vrRz+r8SCglePLT6C91gjNU
evNy2qeSQsv7+VEsQ9+rxyj2PsvQxSnmoBdPTbq5zomMPFwPdUBQa1lVmlhrbsiZR2fpqbZnn32t
2F0XylXDOSCU9Slzmn1LJvO+Xhq5spYNHfks8zLgjj7V0HPyGeybTqCutu8jM3TuUWVrbyhWgmrn
X9MnNLA2Tj4hHbv4Xqa7hvEQwiJ++2s1B93FKAYDYgSItVYRmgqbokGmxF90r5RpVu8uV26mfeiS
UHoZoTqMckSe3MCcN7n604xV7S4jmXSaiXHOm8IttI3Fg2wrkByvsfxzPk+/isaWMhHXdz/NoZ+e
Eo7ge+57S50H9dBJV7BJbIrv0pMmdWDJXMnl5Pegw/QQKQBXOV1d5CrWwwzN1BmCYg3B0mpuPptK
az2nk7uaatd4tJdeH6bOGjIIYGBLt24VC9XU4ZT3Y7OGzafaZWwh4rXvopbKk8+7qS2LfpMpAJnt
/hyZrfM4BpFzX3F/vTh7HMKObpL8SGQwiZxHDiEpgl/Vc+9Hb4mDitNKTTrQBdBkC1/2tPSEG1vY
tHO+BdRT5BlpFziW+SoHm8s08clC9Y/TFjZtJ/c5+Vr6TeXrHgfdFti8X+tQbS6XuqmA0s+tw0eb
DIu7o3E79nJP34i3NH4Auv3Sh7eOeExXsG1YFpPGoVQG5AT5C74ht5HTJSeXcpODMwGBW3qGkiTg
FLgKlmYig8HzayT7E1LvCTkAxqtjT3j1QzeGAYuS9NgBlPkvP5mRQ3XFk46bY+X41lEpqPvRZwSA
KVGisMjcKaE53iFaPt7pWsg37r2bh7mSA3q14xXwyP7i6C3D4gMDctYBF/5njuWb1jadELFoVSht
V7Ik+kqVXxX3iNB4962uvtiQd9zaCO3cSzM1MTyVenIDIpH/cLH1ZoYmXMdz4YOx8fSXkKjQLYxa
f54L9najQOSQROe4UcvNTG3GqxPmUGUg9OVbtfJKTe2p76z5oSxz9i1T5APXyqDOpITSHjIbhqy0
eYTGpL6pxqHYd06svdSl/lM8KD08klzLPoeZ129RUzCOdhY2RBpsxzzUvtcc/khrcmE46RcSlJqc
Yr5yQI5/IEWRkQ80KLbTEG4PPZ4f/3acY+hfKi+G1oA8zj5ure/KwlYijbswlVy7ctU3HdUKyET/
Zr/6etRk7xGt/i6miBg7uXBhQHlfTtcHIJ8QPIo994dzM3ZoKTel9tBSE7xpCj/ZSpcSNO0hQ92G
Iszq29UkV/U4oUTO7jhEag3Rm2Lm8wa8si8zX30QF/g6uAVwultLVwbUjEeCqxgbWdyYsn2GZjAw
v1y5ieL4wVrk65FeGs+Vm4O8WxpubMkGeWBto1Ztqa9kWByNqbzNR5gWQyf4OoUJ6mGiweq41UH1
JiJVSO5NiwJrJZJ7Web3VCYt0L0xtMa7rgw/N2SVThbo2Be/DIONMQ/ZoYrn/iUaJ3tfZE6+kdEc
WYKTnvrfZLDi9ninKdE3Dcaae12x43tzaQYOZdz+7RJaoX8G5Gqsp/wQT/y2pevNSPXJVTgq9t3M
81QWQZsH+L4s1c3hHq2H8A50gXXq4s9lPgVHF16Xo700cvUn259cxrSjsjCeN//31LGD1yHX9a2o
H1yFEa5dubroJMiw9Ilf/9JKyN6vrgOZWvcIEGswXS2j17VidYI3zYXuORwNC60h1S1uwr4AzQaP
9HpU54w9mxUrh26usiOkqtlRruZlBKmu3f+j7LyW3EaWLfpFiIA3r7RNso28e0HMkWbgvcfX34VE
S+jp0Zw496Wi0lSBothAIc3epkMNt6fZzUFTYR6rnA6wgTxP9Uc6zZaoWlYnzj3cFPD0lfm7SZs+
KCQQvyaOZhyHZOlbHRAJxu+61KtotOuDG1g4yQGGJu9dPlvnFrygW70McZZP5UVka1CBH+r04RQN
enRxRBQnLbR9EIAX/3VaN/knw06mi6ZV5PrS0icPPyQO5QYQ8nCqAXKhajJIWy3/Ni6SqDY/Ea3O
SveK3Ze3MnMvTWl1nyhY7O+UaGkwasz+q07Nu8tB5I+BKtBjq9bKAglivON7/+7BBvJH1hY8K8Ix
fUOuaafmTfhmdnxa3VU9z/dAcsyHIIjv16xpu2RIJd0ZFxz/R1C/RBJ9wCvajp6lYt8YjrY3bCCG
g8Sf3hdqM9/o1wW/W/W+xNGYPFHSYd0mqK53kGK1nwguRKRvg4wcLGICjMuppguEGvjU3FvuZJxS
6cJSVZoo86y9y6bQfxSdzLJM+xyYHqSpIUXFzvLosZahMj33yfLHT2k25NdNrxgLOKbvnsUBlNnh
0uvw25m14r0NfIoKY9DvCRQGw85tBjgsl6baNgoTyAGUrzSUPwHJZTqHuYzsew0aAbIM/nzigREe
9KXtuyyMeqeGNDBZc6t/nHwqNkTcrH3vtvciilVEtaXbpivsJP6LHoqKroncv7MUfT6EOU2drpsN
wGbkMYyVtHwWkfGfMXLrJy3vks/93TjMxWdbM5WjyjGZR+v32aF+SJAnKE6lH8mcTxs0RUsy4KoP
1JUPUwC6BdxkJQyEMIA4XmutCBhpMABcF8Rw7QoCRljXFsfOYYbuAZQMK+X+F4TmmzH2Qtpx6RYP
rDL6SL0WQLuLLgiCEfztn1aZia7wFTogHFofE73w+Zr1YT+N83hyoXADVSyA8bMO5wiGRQXZ/dGb
UEeF5lxDq9bql7bTTr5v9u1OdBm9Sy3oT169+ohSszT90uP4Sj/UDkiPEOFV1a6HPPZsLDACZTO/
Bb8T6EY/U6FqcsIHioeSYwAr/F4J0ujBbhSy5qqhRdc2iQgw5nV/yjM1fT/nhb1TyU/8x1Oiow94
2F+eYzy0oxdTZ2CaPEK4QuXSdE5usr2LSSI+xHqR7vs2zA/Qy8OgWialdZ7I7JgclK9TGlFBZi/P
PpdfxJXOdoi23elxcLP8boqMZB529PAMvGWZylPctsrT6IRfojyGeGaRRB/miX2NeXOFH68wDqVn
xe8oZkhApISrXhupoZmbqk/2kfvBAMPmTZ33j4FqaXdhpVm3xKp5eZbpiyEsPuce782bapo5eVIu
5iytDTfIsuenJuTe4sbKcLbUqIuPoTu9bcCCuMaLVVx4tyLAp4bUJHTUObeuc4GB4pEQ6KSSHAtV
WjfmD2ATkUxrT9wslbdmoPhvoX2iJETXvokk+qyKTBBXHX8PiYS/uln92O/VKu/P4tdXjf/U09vM
zdx9b1rwasZhpp3MyS+/xFN3Ksiw/ydU4A+wI3N+VDyvfqB7WNnL633Su7uEX+PXZgGrN2A5unZp
1t3oPfkSKFAPZeZo/FHE6qWR1Gk6AwANMuSPNkrJTvlV8EmLTe0wUdbzlHRWdzf3pQkDZwRe8mh8
bEwTGC8hv4QwJr62VHrs1lyBNxEJey33i10xl9xMkhAHk/WUL9vHcvazi+SdIy19dHkrueVawoPF
7nz9XNeklzonApvMHYPrmm7SAv29TSfypa062znYQDKdjcqGNqUaKN3ThuwAIyX0kxzIiDK2BQWb
uvHFjI3LoGTxj94gyNUGWfKhVoLpHFCQecniOTiUFi8XwvZgEmDmJA65zFVkmeXkU5+VIssAlXN8
pJ7nqaLhfCpMt14Lp8xSLQ6KFseHfFzwuSb3CZglH3DIvqUqYkzm67AMMpPBMyBOtuOw3618sZVG
0LKD5kZoXAd6t1bu17bhRp47C24dwAWjoBT80m1uskr0yx6UCriUCnancjnCZB3cUKrQRIkswyqH
dgPLZNJ+F6z1ClyIfKcvmFcr9jrHkavOF/is5Ku3r37V891NkB1S7TIdUqgfDuYUDk993QxPMoNi
gzd/o1OOogsqFXaHXJ0msKaj4bw5ircXFt/zJskvr/REmh4qszfPgTe/KezyW6PlLS/HgfHRKfNv
xZhEcMYIA6EHKVAcjGfANfUnsmPWQQkj4wP1BFRBgG91HnpNPQVdDMsM+YVvMstpJF9nm67cdEYD
pJ2lwC3bldpbLxkfA7tuPns+uf7egdtMRMBYYK5NYuDUMqv5TBHFgg2a9Y8iGj5FUYn7yWuz8okA
3g9ZUxs297DatQ/iBBxjDDMPtzsRG617n1FwH+ql8tiOevwmntSMMonmi0gy5E3uUwlomHeB0nvX
3DW9a7oMHjlFHiz9mSYFEviEuU5eXC6FJ5r2wVzIm1wjTfZizUPVeswD9a1I64LH1G36D6GXFUfo
yoajCYnZm46SnFNGt/Pkh08UGT0oauydayr7n8pl0OcovANwr9iNdpdYO4Ke5ZOhxuOl6dUvwrMh
qir3vEuqGd/sKi0OkxklIH5XFeV96vCYatp9QwL/vah6fwJG1HXDq9emEeUk9/SNJPrRVavmKgMw
9/aZd2lgUvL46tbl56FW+xNVQs0KUg+yACD1U/YxLzXv2i249TLw4OqOASj43Dd+6soanuEy0S+y
aF5WirFk+ZD5/1hOuqQ+EIvkNTmG4bKN4TSWwVUp5NpV4dzsMv7Dj6Kk6g0mVqcLMK0OonaIbvY6
9ZPST9BZMA75IF7wEvoTc+uVoQ/olXaBrh+yBhIzecOYm6jq7+XlQ94zZqNyuRPZ/W5qiauVWbKL
rHx6Uzk1TX+5TsDbpnF4BwV1+GCV+V07ORG8437/uZ45Ea2pRCjX1IuVKsZnm8NLaJbWx5w28KdJ
V/4UtToTCKRcwjjO5jgdtTyMD+oSw89B+7qjWfQrpOSU14S/aMDFAFfVV3ETvVCBy0yMoDJ/FWmS
ZMAybEZgUPbB1N7ByzlcaY0erm0QPM+0bnwpev1AhD6O3rn17HjwBVBaBE3Jl7Ceqkvq99Obsv9A
DquH8Wg50dkR5WFzNfP4nVyeZnbzoSlzYKgJPNaXuApIRRbGcOooyuHJZMZX2lQv1B8EtwEk0V0L
K/CbovO/uDRafqFScjrTlMIfXutFYPnr7Q6miJDWxKT9VFHSQd40+uIW3nQbw7ClcJlVHjgFh96l
kHaKwg8GnBaHSR/72zwW5LyWmboMm24T0zr3yt0ms941c303c9hv8vYpUcqSx32VfW9G2EzNafxG
MCs+FpZLsY2acLDjTz7tFJNjKwUHcRP0H5KWyrouAxFvtUJ8+y6zvZ0YRaUN0WOSWtmjTxETnKpW
XFdnmtzz+q3itu1ONwALdAdSpDI41BVCHexwzan6K6ZS9TuFax8atR0+FgVlN2PstGdHN+qrv+Bs
lfGP2bWTT7HjBTz25qVOpjI+G3M3nDMj946tFkdHDwC7Qz87wZu6ODRQAj7ZjZeQMrMn7ZQobb7v
pix843Q5SrWPP1ejUhDGY4EMWmoqVwgF3i7/kfkxj3mW1XV+9fbU0ynhO2AYi/OQtX8ElBrdtNo8
N+7ys5YUlgy/DLP8+kv/Z5Yr5oB1m1khqa05Veu73rV+rE/7sim/c53kMmjUqNHY8Xexyq9tZTaA
N+Z0NTtKbT1YyyCzxA2tB2/K1APwM9Y+HeZ03olyc+zd7K4OqbIU/QsXD+jnM7WTP9RYtwAXZqsX
Lr0GJn9tZ/ppswQmGZRx5hbbpnO3I/gMeO1Y3o0FvO0iGf3kFofVYJj4LMTbDRVdF274MTwf57au
iodspp4a0ssOdI4YDGNRgjzFFKSn8X6M7ldJDJE5fQYkg9It4Ls45ifdn0Vyc+yq/hE6NUGn2Bnf
OYM2nH0/si6T6RZPPjevA5DF4TfDaS6yJo2rt0lZ8fcG3G7qJ39W3dSTKPf7d4nh/siJpdxEZRFd
fXRt9yLSBAnFO98GBqjprehYjU38FiJU6nDVt3rd+0eN/OxBRJtT5U4xjOQSLTTz0QMHdOttsszH
IVduWmueldE/ZkYdfR7i2blazcBffdl3ey/QrCs5Y0hZzDEE007hpNpVUKYk1a3XavKvifvkAylx
9Yo+v5ZtfbJA7r74GQQTquaXFw34v33Rw70NjAm0HkC6Tt5dY0efJtOpj9mS1KR+toVyznUWwvKo
pbLGh7hpeYmSYV7ekDZx0wXN01Qm4WrTFq9/dX21vPLIaZbhEk8Jb57iPDqe4nIHJwCWHKfYzO/j
OSzuZZYXBjl8kakvK+55t54BQIWWDje/9aga3IzrWhDpL5ql/DHQQd8HyXdtaDWK+6fkKajc6FaH
oIi2mZ1/ptjySd4CgNn74vBT+xjFOQWuQexfACJo72t4qg5aOvWfp4C7O0hz1YM/Kf3n3Ap2XT/Y
H3ug+p66fvoqXobZeHexAwqdiBYv1QeXdp6LiH1C8ZCjlW8np6WLcfJWL9Kt9cluQ5jCACyLiTpe
7NaMH/MqiI7KXFgfOZRR81mO+Z9j9YFHpvWXG08fq9qtv9QRuGdKmaXranVUjQvhm/iRY+bz6lqP
Uu7TQbGszlIgPSJ7Z87l5yTP4g80K0Mnn8XWqbZ4IGUzqKL0Lv+n7Gj+d6reetTAnHxIgMimoA5D
w1+kmgfFt9lSTVA6y/rquLV3N44J3VGprh+qyeyf0q5Xzgt6LQGApLy3k0I9eRSIvM0834ARV/c/
O0n9nSqs6s+QsvcVnWdUyW11RnQ1gmmBVSk4I9v1NNz60RluCm9QJILni0gWtVsgDgdlXO02n1Ve
bZmRjDcxNZoG9EwIQICIq5Ps4pfgIzQDjCd+Dze4DPw1hY/2+KS4Uf4gwqYOKU14DGfQJZrM1c+v
DOIM95t+GL3K2bvLlo5VZSrZqCi81EncQ22st5Gx52nyAKek9Sko4uY+CujYmYhDfkqNqrqzjR6g
2cXqAel1LOPZO4s1amt3F3CfuIm1cVwIiVz9TeN1pKfDIrlLHH40JQS3SaOHAMqfWgtQHkqDQufo
tXST5kne3wdl/eABcBXsO6PUn3yPUpAqettpWkSwgyGB6DIG3fJx9cqt8i3BQecW5Q3N27MCLKbS
GPFFnGUtL0EA97emedp2MUhiHYdetw82FB8Bt6IwP8M1Ue7JALYP5FqpP1pCTPOQukdo2uujD5DB
eweu2jdT0B9J34PbN1lkwNLB1S/irPCqdzVUUPRK4Avv/ZIGavAyfrROFV62fgs5KS960+a7F/12
eP6lz4auvnmxe2fCeHGTYW5C0ji/EQMz1nnpcbPd6me1BuBHi+O8TV8s3JSxW+pHqu2ynWyuFqC3
VLBZHLYMAq9V9j4e42y/pSBe0zf/XhZ/yVasyQyR1cy80H3vXoooIO0LxeduWMizrK7x6vM0Ou1O
GyhW0cjlPviJRruXTMUp2Y1BrlNZXKc3mxc9ur2fAfWCTzr1Rf/AzwMVfqRhx4K0Bwi20wagt60U
HQ3786kY+cMVQ63WsCB6hXYpOO0+dZHzUaq36qTh8WCZqyS2X5LYFk8p+wI1dfWU7s9fnnWU2Ucq
LLyj9ORC+HQ3NdH4JP23RjpUJ88IvYMY7SzL3gGKJbZ1WMheDR24VGnVtf2+f/Dt6L0YZU3iQHGU
e2Z+swz3GzfX911iKBT2N88DRzuC5M2DqHPFt1Xi0Zq6i/22OYmbXhhADYkdtOHh1EK8zdEJsPK/
B2Reyy8CNGISOV9COb1Qfr+wy5R2D/8ZI91qgRgjFFWBVwmiPHmp2OJ1JtJswGX67Aa3FdEUmXpR
RoJKnZbSXNLfTmu3oK2QcYeWtdYX+PFfAEICJbSJ5oJFtCEQKRrFVGkSOntxEWeq2XxqBv3pIG3d
Blxrbwzz+9qeJ5Jaft+6tCW/ExQ/VmxC69lbWrb/tv6Vhj3W/j/ZkbRCp7nAYKi9e4qc1qG0wXAo
VmDWJZH70MMnmAdpdt30Q2V1MzyV3XAy1GTcbc7bBtqyy7KW+ElGBcXPjXOvc3emSpQzczL/EdqA
ck82iybvRczbkWLMZZZ5k3pX28mfdLrBJCC6FNR7aoVDmGSDaEhgTAmDx6Az1XcpvFs7XuLB7a8S
7V29GEK1uq8XSTxcc9IPae4DhLUskIGUxq7syGX3Y+ru67Qf1yCI3egfkwBe8qIMSyoOMr0/qpVR
HVwVXu8dtTpgJXr1hSQFId5CH0+9X1GYJdg065TvJl6RbQTe5jWKjShfId0IvI1NM9O+6GhUa/dB
ST8WuJAtN5bCWDASf0qzO9vDwQloIgjJOK73lbQxj7xaWle5hfwOztOLp3bfUpB5kJvOq3uQ6GZS
THc+XG4i4VredTblBdPBCfVk9wIHVFbP0xuDiqV78f7dpiDdartk6r31XtnIDVEckwVMlK6AKwhH
D1Dq0pPnJI9bgf2iKhbVGkNfxFAZkkc1A1DSj+KW9vikvZ/a5sea39Py+a7TdOtJ0nsmz5IDqIS8
i+fUOZNG8Z7mpR4pm6hTy7WPotnUttl5p5jeAdCRcJUha6c/ZlVxz1KAnyz/9yqcHkcRpXBfZjKs
5flpUBH9h3/8hQ7yxo+1YmqcB4PyEeQwDgI2v38RwyI9rUH/X+KaI3Bohz0H6ggYY8v/2mQq8TsZ
rNBsQBeBpSFdiPREZ9OoY3p18ihSaMBlTO/xhUYK/9Erxpi/FRrKOQIL8CaPffVmGLRkyY/ql+ik
nX/oAYPaw+wdPslgTEH0lASEhAtHt06vDHkaZqfQIO/1yjCAfkIIgyzGr50Uupd23gjhl8SnJKBl
N+2VhPt8FSmTOIDEsVwMMQmYSzF8T3W/epCByEq9zkQM1O57oVAO80ovYmaq1QNs7DTCDVRu/259
PRXxfkqI6FA2FOyXY8h3x4fUZUynrxlcM0dNB/OJ5uv0jebk/7OH60M4U1jDmzJwIf0zqU+B+6c/
9U07XH1d3ZV5S69XPKak2GswRs0FN0EGq7aMW91aB5XuhlUlesBie9bRWV5rSnm/itsyu7S++J1B
g8vfl2kL7gK48QkFn5Z63BZsfoUZlMeBbMZerGJoNPeNS+HkZYNsLQabLHUWX1dk10W0Kj+6rnci
gWwNFnxXXltXQyZtZqITq++ZwP6Wew8GDaoYKzhFQ/2htlvtoc5aY9rNFehiYODuobpAtxh0sFen
nchar4XnbISMu+oJHh/ELluYqmrsazemo3BZKMNYpNG0wN18Ceei5jHCZmJYd1zlcq9xgDka1ehd
tHYM3tmu/8Eth/RrYUKwqI9jQQVVlH6doF3WSLYQh4zie+6F5GghCjhlapmeqyJo9kU7KjdoXezP
MwDoXTR9ARlXAa7Y+NSZ+dvRoTBVj2K4BdJqvrh5Fe1EJ4Mfqu0bE2jaFkiBVa/Z/ndvIEkoDtrU
HlzLtWhAIYzkSiypCGnUWqjRN53MCPwTS1KWglaRrcXRd61nRzFsha+vFouz7KoTLLzATXiWcF2+
Beim7I+hH2OapQk0i1FCeCL+tK3Rvs0j1f4YK0rbxX1Ty0Jsst9m++d+g5qTSzDys2a6z4FRiY6K
mKhOFBxk6rfOyW/88DJSilqdtjDq79ZtVkt1Xy6zxoS3FzG3tUGLm0x9MxqPLvmPXVm7RPdpTa3v
p2UA/6C+j8oSpchmQlyBOsziJD5i3hxFXAdbgfAsNE4jMVOC2gx6UETrDGjxf+j+V78wgJmeg+lZ
tgta98fsWO6JipbsoWs4OOxkKoNJIWGhZZCw2V72sOllJrq59jl/Z8GdqF6vF5c2soHvJ31JQo5r
bGtlNsglOU7t0thUbxbvHKTCwK5zp/lQGSmvCpQGAmHCjMIVr9jJVAayCmCsAB5cLNZN/1tn2cZb
CsjEvO36rzo9MMKdGlELtznLWllRGFp2tfrvHEJVZQ/kzXyDRm7Hm2h/1aUEDB77+ZaW2lxeZCo+
Ok/5g1VRgVMPkCvQgpuqt9UMMdiOBtriuDRlX53BN66Vrr0cir+LYn2l25bJLuLySpd2kC1acQY6
0XIN1aeTfPe7a25bK25dHMEuGHbOgoJhKcZdkIG4XrVu/kiVxwKlsNSLVbO+Gl7qFp+use6aZnQB
AV3cFpXsJLPFqIUjSDqQJvUJIaCh9whMJ3YbLUi0ya2K9eZ5mgbjDBR2ueQajZAe0ga23VYFXlxV
JuD7w0LRKNvJHV63x3E620b6H1CmsRg1J2VrGZ49m1ChqSisj+sasTtmDrLzgpgnn0+JZpu2ntYG
ZuafH1ysoCPaAIPyL5LBnBbMEZPCCur5sazy9i/ednxtSZU428XUA59ArG5vdeMARzvA8i2zuFT0
cifyOhXtbMdmudv84X380VpxehKr6FcXkesBMor9Ol12p1+hvY1ufJmmMbrCIh0cAtevDuMS8uhH
jyZCRWIctaZDNEwiTyxd3QNquERARAStcbq4KUfxRV9EdJOAnHmstMG6bYPlW1Sr98lnimGC8yv9
v4qUuFs3WSouHutDCtjW9Zte8RzwI3S6ZIc5ARY7Mnt+A45Vn+u6p5xWD2G+ou/dO0R8g4cXSo3U
w11qAjIuPpBHxU/GMujkFh+CseL1c2HNWlS24qq3IMnP6/3crSzyRWSc9tttGziuZr3ni259GsjU
o5XyMMVKvH/1cJgLXua0oq8Owt5ucAHwACp755EVvoILNXKomEdyPtC6W5wX84PIVBW4u6JL4mO8
mEX3wizuoxqU5zQev4k1b6heKUETFWymfAFtkhl1nfDKAc0DQtMM/eQerEUuojlFwqmJVp+duMkg
iE70kuV719TDQ6poVILSEQJlh6YEN5nNuh7cyG8t4KWL5cW0cPOYMl9ZJQuUwGx2jUq7duzQ7GAu
jRML3Mw6E92cRf51pPX8lT5cFmyrytHIaCJLwY3/u0FctrUTuRHyAn153C42WGV8RxPyN6n5adQl
DWcPX6Q+iEaXAQ6uRacW8xfxmKVm6Jffv+pkg3CpMiKm+2JPWTCloHtMWgzHFXBoHPvmD606DYAW
qn9JlzQMKf6pT4b5pIZl9MUHwWFXakSXCTzkFA+EhyZP4i9KEJjXsGtsYgGx8rEvPnvpwkTAy8My
hhyP/GWgD+FPtUmNo0irj0Ne0dqLYhtsWSgyif7n1ZtZdOvmm4+S+O56mU0Xg8dwVmjmF5VVt5p/
XC8L6aWa79a5GFOl6+8maH+V0oGALPA67WYsIWKZyQDbzzcYeOaT6Ae7+On3Ysk/pr8Wrf6y1Pr7
vttlXvjIFVvP+kaqijLa5eO82Pu3S9bVYxcEtCi+1x2KrxRl/JDXevAQkqPbu5lefgU3hwS6rVn3
5pjbH2iyvhN97iv0q7uje4Cwh1qgbwO0JnQNU1jt8MK+IKuUX/3YfVO5AOMC59A8qhVswaK3mw7O
33IYblbzPnWM5KDksXqVwYXs8xpl45DtXsti2jw3cwLIx/OazWfdY5PF3TGi8Xnjbfm2ZbBd94V7
lQTuPqSDYR/oowNbS+zS72nkh8BuLFDL0clQTrZzHdyqgylyUYoss3qxyCzU4LR6vUYsMphtB0zH
Jv/7luIDMwvVRCrhkm3ddtVtmxdXlY/yymc1z7bXX0i87bKg06+pretXk1ctYy/TVtXtDLbAwslW
B/HKFy+xb6LMKlXRrzKTYV0n3r42HsyuMe5kmagaADd4Ff61RJROY9VU2cFrqFKE6SkhIadlkJlU
YsqssCrtuomrdymFm9saX/ZYba99t/1kq03cljuzca76OqDumvrQzS3QbbL4jtnvJ8ppit1AtJRU
3NBENz9WSoC+ey262csgSi0aq2IH6i0o+6LQiSafcrP/9mLltoY6HePZcd3/xc4lXYo3SlMMSlzG
L21Aaqtxqjf8ORcP9BRTalHzmNxtcs4fKXHDSDltuhc+sgNsPesO4uJJiYZMZZh9imW5q/gwoHCB
tOn+hO+3Orttkz6Q1aNRaGkCFLHX5rk9kHRMH4yap/2YXUTQFs3kuBxvxY9274xeREMBAbmcOCZj
VimrAm1Td3dtoRYPY0SoerBGa799cJmtn14+yxK+cFPjfvuwLz68n1NKGUettX+hnJqq6g55dp6G
Sb/XIflp8nGoyhPhBP9A9nO6ZXVXwM67TGWgIHq6FZtSZLHsytgYXzi9WiPiuhBM7OfdRGkYQVnt
Xix/oX21ybo+0DpCMmr/RQe68WwsPT3JTI2GDOZSNGgBA7QaSiHjrAEweqEUx3bRvTJsOnHZ9g9T
7djOdBWUjptTLMFg1/PzQC9yACH5IhPqn2lagsLar7Ji9ZmyntKNzR2gyvHQ2lqy1+Wc9tvTGv18
AXfziYab5Zwnx7iu+xtE5ybSDGddCN7b5t2QQ3FRk8KBXdtP+C3YrJZpMLQcDfsSmNO8TlcfYpgJ
NKM/vWW2LjGB9252i3eTxs/er3eMsqqEG5qWS/Fxk6yi42/ZEqDpkSa89qNndzSG5RolsVENkHDQ
OzP0oqUXPs5dN+/1lA7T0ABNdZdkxXzfT4FlnYi0tARqTZorAhvu+RHGufusC/FS65ZU5dB/WjcR
S5tb3TU3xgUlko3lGmIos68maDsAhi27RAtL35RWl9geAThYht4zEirjqNxuIFlod6J8MdWaTkPr
0zmjqUTnlzVFUTyvTngTAxiwt6ATWJTG+MhxT7uJmxif1y/LtouakKTdtUFyk0XrevF+tX3fghEN
u8GJQkGy6dlc6lcocHmi/H0gmaBfawuCazFUmfvT+78vESsVUCZPHVmzzmW7Fzut2jExb7bTa2dj
uZEXacuNvVnu8SLLbBs2nSNPALGsazaTtWw0eaVLDVC22/S/20Z0/4PLi8v9bhs3BWV16JK/xPjC
+ffT323xeqUqTzPR1kMKz/3QpfyYfn4x//5FvbjkUNMpm7uls8tTEFfofO6uFoQaKciFwEnYvwb6
UFBusnhOPWGTnUxluZgjHXj/dTuRxSyz7RLbPi/2fXVF8Xmle3UprSudk1WD8LB8zu0j/OslxWX9
gLLkxdW3y63//leXasjUgzGgNmYQ7QzFrO4gKbZv9hJvmNWxv9jWAHgE0jYYkUZ7lMji3P5aofYR
lr+vW73VmTD8abWvGvFyjH7dPdDzot7xkkANiK9Fx/WnHGicfmQqQ7EcTqpl0OU3IvIsR6TNTp1d
eNRTiMdf71G0UROeRFtrhWXvt0UyW3eSTV/s31MAY8OCtTcqh1rCmOyUDJWtPc/+u06rQoA3xccY
/f9pyf+69Su/V+L/61O+WvtK3LZS4fDbR5GqHuw4OBHopt1Z7QHHyiyeFoBTF8C05TsqgEHQ9mJ6
42UqPgnYVHfz4H2YE0Cvdv2UktJeFstgW5AJNw2wT5tu3ZVcdA9Tle4eZC8lcHQIjOQKTf4XIan8
kEeQPSynRxma5Xy3VgJzDKupw9H/FF23GKqYM8/Bsv7Dsdm6xUZEQy4xza3R115iu/Xc+2SRwIhY
jOKhSoC3AcPk3sYgbmKQmSAry6q/b7m2Ef8yDF0+n40h+w4+CgHdZdAStTk1jf0F2H94cJScwK4Y
ynzoo5M0GaxaQwnTdY3Y/ermV5AcdZURvifeqlxGpZ8WaGHQo0LLOSegWpwBTMruOwJW94FSEZNM
sx3FdvyWRSdWuuqeXUS3mgfHS47+YOs78fEmBdrVbTNZs4mycJ7L/zRJ6p5En6gEoTqDIu8hdqhQ
NLy0e7RIl3XlXN5UQNcfXSrJHkUfNEN/r4DW/UovRtVyIWSLoJ/aFtROb2kLVKt+aGg4OayOy6aO
ZV3VIAQR+O85oy1d9CqPJKJrgnJLzRfAvOSXNt8t3fRqOyvLn+AibM9hX1Y3qJqrm9L9nI12AFoU
ZEgf7CrzT2IVv83lha7lGOxCI2yMmkk/a6OcdL33V1FtA+tJDHbRZCCJ59NJxM1gVOZlSPXgflOp
Tjzfu1A6khbdJYXmXiUAJjMZJFDlLdEqmW2GV36B6c4AfC6O4vNqybbNtisHlJAEYFjSZCDt5Iar
lCfhYx6AznoobQ0AowFieN0HkIKyu6eu0lMiDvlwUjrPvCYVBTp6QfvVTqYywNFBXeqvQRypRnrW
beuKGmKZuh7DvehyhazYbjNve9Fb/dMi+1B/UFzL6FLzCLjJ4C9lCbabPoui0w29PhXD9Jc2GVYN
jBouYtj8fqf7tey/+65XJOzNA3a5LtR13cFrIvcksO5BVrb3ZR58F0nQ3+lKebLB8wOhEtz3jLdH
3sTVcAWKT2hCeEO3+7pa/AON6lFVscarLKiqOLpUcQs2SWLP79MZXjsnLc9Q2CVvffppnyJfJx5O
h9JX8GqNfRM0fCz4dD66NdAAQ659TRJ3OvUmKFXixpvBrijG+rPZtB11VgfN6qHb/tWvI4nmIpoI
XIpyCI2fueQXaWXqhYODmqnVXpxeWP4x5T3n4jd2cLEgWrmXwfg107UmancUTMPhGlB2sRi0QW9T
cKl+TZ2shXCgdNV9C5ZJuwtqXjVf2GUa0g9xhdR9H+pW2O5EVwUzp1NxVysefqKc6VDf6Z1WAjzA
PquP2qXzxRrqijp3mAkfvMqjEiXS+a0ueFd5b0cnqnzsFeBKdCvgVWKl/j1tA6KS4RXoFV0iMXy7
tL++QMj6/2zqkkBWD60W/tF7GeVb5jB8zNu0uFW+F0JOuExlqG3+ql/ISd8VN3Jm7R7OY6rSfzmK
QcTSB6IppV9h7Rex08GjT3DpGqHgKKb9rfpDsSrLu5QLKF5bjQb9XbMPW2gZR6tjvlgmS3dox6ax
615Wy+DSeVpRnX+eBW9PHGWfGKzJkwZd6W6lIpmFzGQZVoaTOW0I/gmvSenQPQbaeE47EHbhKlnN
Iq/cJ+L+vFR2+cWQIv5AavykTfkv/rYDzl9qgc2j1eNVBtPqPdpLGmqtKcxMMr6qxWY36rPD5io6
CBLw3HxWeSGZ1AaQvdbtqM97Xu1ZumEeV6d/3fPVJTZx/UAAGI7gDHYqTCnDJZdX5uX1WGYyDPIy
vcnJL3OzvELX8ia8mWWWLvvIDFQiXq6n9A8gtox1f1kmxm2rV6tE3FziGWoFpehgGvVagmtLyYGq
l/NNig1k5kQRUS3b1LyzrXYPr1ySye6fyxeMTB+U/2PsypYk1ZHlF2GGECB4TXJfq6qrq5cXrLvP
GRax7/D11xVUFzk5fWbui0yKCCmzlkykkIe7Ny/UKDzD1I7mqo7BjBbz0MKHmnUtODSU6z6WXqX/
5gzqqpreBoXQEsvbGMfUBi2OmkzGMQaFaGRGAHfT4mR8eHPcSo1NVYL5oLKykG+KKAYpvAktjVta
283Rd+Oo/4usKBMCtpxbqJI07WRYQ0K8MYIb+YDLao/M7NzDqNVhlwJGBdabo1+U/BIBAnFpClDl
FCiMngVcNKAjQb2FBqRl4J41jAuJtUQk7zLHtCEPIauKr60+sKBBHcVH8COvLKSQixUXRn2CRkN9
Yqq3DB/dFBOxZICiE48Ao9Vxs/f4PRPH3RcZCAhcq6+Z5Rvm7psppe8jwwqK1eJ3efEZvPXpDlzp
wRlM2sGZeg/DKMEzN27aaZNEPuQVlhjq+T3uGNfLHBcAV3McwfqBRecZLfY8mLfM7rGVOxXjvml6
/YibPh0kDY22q11zRyOydx/OxUa9Pw2RpwWx2+L+U8yDjdZf3sEy97/b5rfFWmg6cB0AU8BQoDRJ
2VxK5FKaF3AjMILoV7JQQ7niODuhUnaazUsCGIs4EIW5dnkFvACrjnRKEEmEUkjIbK80OmEsZ5Hl
cPFw1mhwE7hKMmwq7w4ydyeX5WBTOSE/OfqWLNQYMgFfGfjcRISD2EMyPIzT6pCVEtW6/5B4pwmU
oce3C762UMywox88sfLP/gDyNvp5zbLHZXkZVrNt+f2Q9yOW7Mvv9MO+mKAmWu2MFgJRINPXT0YC
uV5v7pZ6UB6o2zfJOQSdzX4Q1YCaIhU5iNLSPHDsA6pR+r+tfqG6oMqwPT7m/bxSaIOAdlAALJoJ
jeKoPCAzqRTuJ3+P0378Ar1iDdzISbsfFMaabC1vNjKvkhuNZG1Fl0TzrzSC9HZxCTvUzrujuKB6
WlyoZ2p8PEKeGau64gK143e7k3QolmBJDgVl3RPPLtdxtaMkiNMW6NZeG5szU0N8476YhkieDKgh
vTFLXyWV3b4yY/A/BaEOTQUEJU0CjRtt+ExTkl4EZyYnjgMVnMD3gG+1H6o1eU1/2jst6v1zMDt2
K1Y74gwmBXG2Y5xIoxjlDBiQ2bLt5j6CPC1QYGCW8bvNMpUcyzzqGZaW71NpvdDIVosuYQ+xTAqI
+hjO/mFJM2JHaUKkq6Qto8i0yxSBCcYqUZkVghw1UyZqegbRew5wwJZiQWWKeiHqgmoY11NNDeaV
Yct53NycSIAuwg3LZ6jYhn4beo0G3WxLL3/IYGKQlnhOoR5m7ZzQabZpAoZDVBaMV2oSMClBCU0i
590aNdtpYzue+pwdwbtuvdl5dQh0P38B1ww+DC2k2CP7zUlC69ZO7I1iNMAAT9oYQjC9Y9bb4LjF
rjENQKfUCtA/BbC30fy9bum3IZjkIVMXItSAr0qCT4yddTxH92Tq6X7mIQQY/vcZ5Ait6VwI0ULz
7cNuRB04nW0kIC29q1DHmGfWxbHxEatAQNElZr2eCQCour8xmr3tG/2ZSABqxQSQlJmzH1G7BF5G
xQlAxtQBybnpoDJ+YQbg2SQuOePQmcr1HeCAECyPcmC6Uf8gT9QUqucnVWlAwgUSrHaqBV4zAAhV
/hqFBYZX3AE5zmRgQ+kaJ1RNtcGaurEaU4/ctQgdSDhSUI6jpEyYtrozUtAyxyo7COM9jjMzeK15
lu+WdR9eq61i91Cm3BsbmY9bM+7HzShdbEKSAVXQ+F7EfdB8Edpr7MAh9pUCS4S7fJwT0Z3anB8f
x7OLrHcT7rrkoqkWG6sNOBDC1d16d/NrEMK/vyBPNhakAgAa96e7plaP50EYXQpwOTzv4z/F/Lb9
9xATKj3z+v89zvUtYFLm1wT9wNo1oJHzp7dAC+YMzLM88T/xWiTbJEr53ka+a+NEluXpOAgDmOdc
i8h6pxQOVZlOl2QMxUzgwmq6cJ8kZoooVOxRmR71IC6NGiDqSslRyhbvLEU4HznNc4nykAuNWNlF
BzyRgBtTzo8Inpt/D2Y/rVHFHZ4WJk7qkc0AmgcUPh/urmw/xYWJc2PXjCcnl+NpakzLa/19UCNz
heKkpl1RlzXRxTE7aw9K5iA6QpWmQW13lq8rpVo1RnV7NLi7otHSmEoc6x+H5MD/ICgykw4Iw0jV
RIGHAiSHA5Raa44q+l6c7CwdLkbXBEdUPJ867BxvepEGt6QcjJ3Z6zgEfNiop0GxBqLX5wdzZjjh
hiUgR6KayrnSMm9620sHVOzOYyrHhNIZEISqhpMih6Dehi726CCmbg++BUw47qQvBoCJ4LNV3XmM
l71Y3+/MUkkxR6qhgAQbe5Ea1mExUQQ5yWYUWgHBypwBefZ7WXI0ZROeqyR4s+MfyHehMswJ3Buf
mL/WfJy83XYU4LHtdU/2SbMRSdNy1NW74qoXqPIaCvdMI4qLuijeg0TLXYOWzt01QzcdSzPBC+xT
rcFlQT2VOp582DslzHI2TOk8JEpSgxw9a3zPMn0otoQhO8VFyU7Us1Fagm9ZM9osNnJESY6/kqSW
DKkYdk1hHk1zsKE/VYMKfacFrv0UTNBGWDl58uaHTnAiGxQVbADNUMGKBNZa2DrbdESqImwkKAzf
Ziib6iGHZuO+CLyAwsKHCDWO+CSOoF64VM4Ol83Q6J6m8Qu03P7xoujujohi7sZygNq19zATnJ1y
neQ8gModaC0AQc7OmiHzLcqUJZAbv23kqMAF0QCQjxhqrKjKz5wFQNoMyb7vfb9ccR8k0CN1meqa
BQf7+gBSQ4XZqusJR3TqLo1UEC1kUIHTUjE05CPIAloXACGn681V74QJvhOC2MOekXt5EuDP/dFw
UFfhnvxjTD3u5tMR3ADYJNbGb3cBxZ2o4NY+ZLw+ajoaCUw7iCm0tj6O+PGO1JuN5KdIMoZOhKrX
ufswnYIiWmmJp+XwKcfyy8sF4VbPkaT3K9kf6XKMevRnoV74cS+4OP7RRiG504Xv94IPU5bhHwOX
l/+jO6gd1yvN0gG412V7TQChEkDH06M/k2mWudhQtyTk3fIHvYuiPyZ5KoLQ/XGMyz/8V5ArJbie
+jdANqfk3jK2Q4BLsG86zNHkmGMeJmZyW/uxOPV2WkPtA7oLAQ/2wCgP/MvHUJNB1LxozPxu+BWK
dSw9RtLRASJMcBf5BTSdjmqJeRxkoT8bx8gANe0gkcLxazwGl/AM/BbVPNaqGEE0aY43utjcOn35
I6t8rxlbyF2jwr1bcUWAP3fLBuIJNjiJEvAZHmik4bLqPDqSdVDfRpeMcVdIT7i9vx58rdyCpjFp
cYfZ+5pHRZ1Uzkm9DH++rTVAC29xLKWgi3chOIM8S7HvhCjAPwz51GFoy02oO8NTylwfeXyUBGa+
AbYxe/xCzMF97VsopFN0wgykPgwlLOcqL37b8M2M2tYW9SBENsxD85fTVMUWiN7+OCh6tE411CPb
w3AJ0QysjYoYzDMUj9qywmIL6uTcVdMbhJDbM9hmICepFEfqfoh+RmnzOnbm8GqD3W/bdrHwwNie
g+9G+9bjWXsCMSMAAXEO9GOsRfE8JiM1FDN+BJqQ2QW1Sjx4ZZmHzzsdj5dn6gp9Cp9RcXBA5Tsu
iJXXVaaoqv/Ckz9tqnyHTTx3XxrbgfQb8mh1zg2AneJKbMFmLzdliKw1HjWg2pzP27EfrMM6RTkx
Ha/pZI5NEgTV38/n6qg++9wTCvCrmUyTdgD08F+2AWat77iRlPsH+0y0ucQ97B6I1uFhCtnaaJc1
HHR0gmeGx/NyPIJ3pMAuMphG0EhkJbLRykpjWxlnPxmXJo3ATjNHzn4KFTRfjOawl5W1JhstNKIy
BRKkajka00J374E8ulWZ3qhDvhjJ+6aegDZQt5e2Akc3Vf3eW2y+mbZrh2k6roZxngf1F2LA5KmZ
Hs25s9J4dlEUM2NM8FNsOrG90DbcYd9tx413RulUZ2APPENDYTAuvoHBKYNDBtgBjSohNDA2lFq2
om6jZVuNBcPJgYyNBGDgjFOPA/Z+bI2oiTlT6m6Dvqahn0UdX8WV6Z4iCVi92i3NGydcVQGjmo/C
k8DepDYgrrgxKZ+oSRw32g4Z6MEXW5YDnZsNgBHrxo3MRvGlC932PNQgELGnwNlE0PcALLavL8iC
1hdyUI9suMkYgCF38KlCxEOY0QzDAGGHbtdryRUKivYuUGUcEdVy+AlYvOr0BRu/Ckv82Z5pyYib
bRULRnt8gPCfTiNqaCG1BtmhW9d5ad2a61rzgzM46NmEAlsXdw/W+EI2AMG0+kJdP7eheS6zY91C
8chMkWemhoZVBqoUbMJ+zjcFmQCWT91LlHYDTHgzI/qUga4Y7saQjDaO83iOpWm0Sp+NeI6Cr3Fa
d5r/KzHtr2kr2RsY3ItTqZuRFxZcf+v0wdlNoow30mm/m+CxPmctGP8G9pn3KBqnQQFyN9zX+59p
VINI60XGxbQVTY80swonWzBoGqhi4nof6PmrDdQLpOdHiE5Klq58CAQeaEhqimDnSldZxN5tRBIB
bap328IZMebWSy5FB2YDBvBLGlSnVrGMdoofziYq0WVMbvL8yebmbVnMS0itZ6i7NzrPJaLSZc68
5D+PyVNA61kYwcE0eqgQ1JoEW7EebLoyrtfzuBQigsA1tyEZrPyOhqq2Xt4My0HWNfZvIYpAUEoQ
Sn6MqWupAlIaUzMPK8XAdDdW4TS8m840w96jBHW9xEHIFlU5lf/ia6a+YS3ukua7+n9HB/zJZtJ1
fhZr+qZO63JFCIDHQDuf1lMFGhDXMqE+iZv3DLtN6KF41HUVRx/KZ6BQQuPI4dnR0Rw+be5CR6c3
1y7YYrwmZtBukXq/LovMfLORhtqMOL5tKxBjPQVI+z1D4iJYJS5A0byq42dq0n7SVqVvm7vFppVh
seaQmdpkYyjWwJe6EPaw/JsVaSVK3MNNY0vtRiZqwBHVbEARAL61PnCg76CCR5M95Q4o+yjYcrNu
b9quWA1dqa9AXtOdC5XtqxPtzFK7fWaFyN8mZF9VSrCZevDthvqzTSORJUc38z+ngb0xuTWem1xt
mO66QeBXwD+3/qpyHP8IRcLpzHgJG3Z509lVDYXTsOq1b4NoQbj9Yb9bcV4rbkHBY9UCkGha+2Gd
OV6Af2IT9xFSfsvbmuPJQK87aRr+NAlK+5aY5b3cvbBxBTcZ7sTph1veWmLLdCfBs4l8Y3+pRjGu
W30wUDAiQXdDxsUDlR/DsyiP0WPj2zcG34JpsnlCNqI51DYLV+BIZy4wcDDafX/MUt6cIzdvnnD4
bp7qFE8kYMrzNdmo4Wk0XYtQzJMKho3mauhBBh8A/b1b4ppRh4hx0IerCISpT4tjeZ0Pu0izf3sd
5dAyYJoqEGOg4LpHVj/z/86gaPwp1ti4t0M57CYedp/HxnwFB0/6K23FHwNi8DZbDlgt9cxLhs7+
K4hwXQ/WyuDVNsdoF04BiI/Lnt2ED9m3euD6KkxACWFFKpftIDvVVmGzjdL6J40WOw2pCf0CNRfU
RXI9Xxe2D6Ikxevlj6JfV2GqeZpeIUm/8Hy5kLc/OqaFwvh/4/+iCLJNxngzjHw8mHmWe9hjxFtK
JFNyGdU5gOhYEF2awDpLpjyMyqMR229kWpLTqEbOPOZwXIWpXDV5g9zXb3XvzenqQYDxQOXh/p2y
k4blVH1Tpdy4nv3N7Ek0nMuQeg9TF5uaXyUgCltMQyT8XajhalZpKKfGZCmd3fVM+jOkvnXt+/Zx
OJP++ND8pWB69Jnx1JxYxF/oNqJSor6FxAbq8YYiivmnPuH9ITJRDjRfYDRJggtaDZuaEZwhNhhg
5gxgloVykwxODhgAPmMSjFDrrEtG6CoA42OoxufgUsEWHrTHariAf2hIMCCrjnedXcZnIAD1W2iB
uLAuQbNKw1FM7Ea9rIOEjYXUpggKdnNVkxW1CwxSNdauF4URyIiBfi2AQUBdMs9PdQ04JEqlX/WM
Ba9aNshryMoXfO2Gs6mv8oPMoUyHBFflRV1ubyA0358HG9qLpK4YygQSWgmwmEqrkezUSKAQoH6G
/SxY0o887dsVj8z+NHT523+/MKaL5VEVspVFE3p6ntfrO56VhU5lFBAEddJ0WhNJC7GrUCPBPLzD
7vRrkJcZCiKQpp7SEFfM/z68s2mgJw60jK/JRo3se7l1nR6k6Grj3MeJ2j1X/cZCjS+KSrBdJgdu
4tybq3udHYLI360laKSgRLU0TVRt3NAG2+WH3dIgbFVyJQ49QML6wVHVSruqBZyDHCIJm12miX7l
Vn15M0EHvbEFoFK+IUsQ2UeivMVFwrZRl2lzDAU6oi43qEYe8egb9ZcpSxqvbKtpU6mHWFUE+plF
Fep2ljH12gGY5LqD/OZEbls3EP4xxyjCX/3Isy0dF53cZJBQSKMWRb24Y8OWwfKkyjubhombBDom
jlXr7kN9XFvIlh6DsB+O/KNHQ3KQrY8agJeWMbmXKcsKi416jYQOka7//WBe4h9eUe/DcX4rNGOZ
tswAI/Lvt/IQQ8M/vUeyGU5rH/TqxqWLH1Q1etdWKygx2z4OoYPuMaY3HtQtcWEMbYNPYZbjq3dg
1aoI9ekT2SrTAFGVJlHvWOuf+gnUy7UYiy059SBLVlXngFNb05NPktXfWROPPxxsuFY1SI9u4ObT
AcM5m6mhA9BZ/JzMVttz1odgY/jd9L7RouoMlWyLjXoh7+y9Yfq/FntQiPBmFo57RfYA4mJ7JbQA
Cp7If9Ksxn9q+k4DS4jOcCNscHQrUWzwjGXrImhMDSUhab+38xQMGCqcJkJKdDxXWXTOKIRsSnEu
xUetj53PWZwme0o1L5no6CMnbTn4Cu4M8A+pjDTZKSwuJLiaaZzmirbZChwL2ztwxQ5N4qNWEHDi
QA+zJ2oaEPseeVK/uaORziaym+pAYiJXv/fxkAOJImgLoDSTvSWszp4SOx6OfYbfMCp8UGAohuqI
b1TA5VFtfkpG92c8FmnumR1AoIs3HyFJ1gpnI/wS21aIN4PXiaSDl8Y1/QhXmsjFLbZQ/fZ79ZWQ
Z1q8fnDUGZ5Gtem/kb0feLg1SwkAxMeuY9ldQEZGgtO4Tux1UgL3TjGFIYZ5ezLabNpOfvStHcP0
NJaQy4KqRhWvhtAYNwGJypFrIHmHRqnIdarBx+kMikqg3mP1hQ1q+KtQwINMmAF4m6PwAjW4Ntgp
R2n5uOBmcRPsFreTQM+2Tm6FAdoJ0LCP9prbxXCawmJnBZUL3bgWOynXtMq1jStRsCraxnTNp2Kf
jThvji0f7LWO64K96AECpGGWh/qV9aAehbBstm36qYMIsZpHjXlohdVd78wxkpuAe/ceZ3lywF9h
vOGzG65BzQm6AN26jCz3/w76Gu9/sL/7Tj54cWfhwQF1sdUdHTh1iSs8aUC87FtQGvijm4xEHt51
SPL5gdzyLF2L8btjFtObLH0HV2lpcbByTX+xjAIUFBP44MYwyT1RR6qetR1bwKpABt6Y+nlATdi5
iSKGtIcB7n03wd+7Kx0QZoUAojS2GawGcGJs3TbtzqXjABOrHHOMUEbytHaTHx2XI9UE02KnGX+y
QSsOdHIluAj+H8H0kvg6WI9DWB4f3sryEtTTWmBdHaP6m9UdhAdDW3uN9GHFwVh4ioc8feXgctu4
daZvDOBnXyc3iM5DxrDLMQob9I3jykZ+7ZN9M/VVFAljr2mB/BqXGgDFEGiycX+0hcTunR1qxD1A
Um4G5LiZFF+mtIFobR2CRhBCGzsk3Ks9zshv85A5TXaqJ6imx1P6Cyozq0BJyJiAZanct3sSUQfG
o4JP0EwDP+R2qEV7agfZnQDa6ObeYqtcPfdxHwGmBcOA+vDimcQo9jGvy/hfyQD2d12DhBZvLP+T
FdtP0DQbv/cGK9dkt5Qd6c7ZDsXcd7vPEw0KNsber8pdpdXtxVa38G2jRYfaACkeqcaTLfaHZ4og
k6Gu7XH20VbkpCZwu2cTz5HHNUboL5s2dEJHlT7MRdCDQU8k9coO/W6rxw0YOss2zjaTi2prJKvq
i6saPicKVbeLQPHS2v4p5D5m231V77qk/FfKAVOiRqpeFkXFFqVS3Qp1W+B/XtzUc6csvOTuozlR
fKh1q5ifITOWr1zdYVsyFlZXXu6WStT6iVqf1qMY6s2zg3YIL431uP4gwxCwCmjszAUKD6R41iBR
qhAP4Q6MAwHYsVURw2M9wxz0UO9AQ+gS7coCMko0JUsloLuhc3BK8HWBkOuMAxq7BFpoXFpie6yn
tjog23VLqtAExbZyv3f9IECGDDwRkQq/m0NBkYJ3+VYV7GiIAjUoY6SAb39AZ0dCydrFVG9YA8a1
BS+7xFCPGgLWPoQ8xM0LLjF/WpqWeZhHw6ArvkNuuNi6qWQQPB3M5DR347BNkc0qXJylC114nXLN
3Vo96+6sdsl9JMhVgNl3yanIp26X6fl1Mf3H8uSqaeW5q9YcoIINtIpaaH45CKzGE2OQKfi9dhoJ
ywuCuvJGX2tOCUr3ilUYF+2JOSLJtmTFZULge25XHAsUKe7zYbCKFXmouRvPkWSN1SIxrQdxysnD
Zn7y5vHif5x/t5RoQf9laiAAKfRYA3snxAukX9dXDViZq4EHPlv5oWxXlhGEu8UTqRgayp7fqskS
B5pRFfx9LjmZ/q1oUUVJvmW2O2n2Cfn9zWKaX0qrU7bHefT74qBX8i0UW4W4548MoKgVodEpMb+m
BUBTkyOQhlDN8NEroYdXruYwQI/LFflpTL1oAJlAOES3ZcqyzF2YerEh6ZCFXdzLO+BNJdfSKVKP
vHMguWlM68zvZJnTWn3iAYKFB9yEKmGXAUFOas2zMDMUPA2k3cK17Vf1mWyzeLOOkop9k8Y/Y24V
O1+W7GL2ZrAdhS8OduVkn3jAf4HbKPupVb3C9NvA3XKLHTs/BmEWEmQ/eAwGOARA9Rn7QsnYKS8y
MNq7wOSn+q/JGq3XBIjEl96K1nWtWa9kKox6rYfgcqWRnHSkEnlyoZGYhsHjTicPlVbZeCZX2kbT
anfTqunYOGWHoNS8Blv/Iz3EpcySjR62YO4tw+y1iyMb1Zc28DjqmW6BWfPFsr7SgOKjtP9lmJl9
pmf+UIXJZmJQV6MIZJQhENgZw4oWw/MUWrbCXeEGvPjCnQwZIQ16d7h4tPYR6jQPXZH7VzPnSCbo
vf1WW/pf+Tj0/3Kfctmb/2o7+4cNpuN5LuRailusBfbdXOYM01oId56Lf0p/BUQIMpYK9Rzh8nnT
+2mwWVDPpg3UAw7XKcrADUiIlvXGdNPxmSY0A+rO48r6wbp4Anou/w6isvAnlHFAhuoO0TMO5Aa+
X0IOBg84quBrXFfaK6gVuccmvfoEyg/3FBTm32mvVDSGuP6ajbl5doCa/6RzaGeHSHy+xyqb0Tir
tO3L56R2yk9aMCF7AB6sDU1g2D08xbLaWH4jvVz3/Y1VTO1ZqKZXxVS52khSj2y+nTFvVKVX5Igd
F6oMZjDYzWruUxTuvQ9jOhSHZR3qLWvroTUeItwb4h0XIH7F5WiHb5/IR6osiXD0om6XdLKBevpQ
nGlsqWBuZMEqbmuAk9WQbP8xh1yoJsUuy0KK5W62mtMOHVTaGmNPvHvEw4fqleBEPbItLH3MbAtI
+4mvD3aK/dPUB5uZfFO71FMDIu8eyXQTaSOg31e9LHGCMt3gYuRuBLURMGTP4yWGbCxMcOQH3up/
MasR/Vrbum+4L/W30JSPAB3UQfhu6kBqpqM8BrGAOJ86z1Kj5dp34CPTc8KdAHBNWx7BEPoeIbRk
p9t5KX/o0MtZ5cCNQjixiLG7quz9choxEo7EL40/vHRMgXY1JCBC7uD/H590yLVuDVyCPtEnN9Aa
JE8HloNxHc645+YukEkC4B++JAy/Z1egaG4dUNi19zGVYjP8v3uyafLD/B2Az/FOk2WyzpkN0UOt
OeaRkVoX7Bk2cdWJXe5MO1c47hM1Oq9A3NX43/RxeDdxIN5uidmtKACyYEhsaF2zc00NXNxqJsUO
kIaBJrObH3LIGM6rjb5MQKNtOLj8AjVB6kTthoqZqGSJKppcyyqxE9TXi4l6FCaoEIrGOr5G52oo
PcZXWGcH4J4JaijQ+fEGOeQYp2/wJ5GNqmumD8dcTkK1NbZpxpvKhnJ12GdeaZfZzZVBdgODRXbr
e8gcNAF46LmIXXOVKzcvwFGeZfFPikOGFg4trYyT1gSHZS71UlWfI53dYp4XgjbxOrUm60wrLq+q
aemnCOJ3EAfFe1js45TVK84s4EM/HGHny52WQtWQcV07pbJwN4FsUpSVVBqY9mEjBw2XhmzkJRsN
W60YPTNoXY9sKMHSqnkZGlfQSXofLxNLlGxXTVlv/7Q02JXaTZEy8LVLgMjNwm6+Go4eef6UjK9N
5LbI9QfRM8cGcGtXrnOBVHYGrfcJXCQoYtn7rLrlzBergnfZU8is9Al8LNmTXdsnjqP7mewWvmw3
UEOCIBep2bmKpTzgOgqOofi5mY2ysepNpQMwRuCIFoUyV/kbeYqnvXNFwdQIMlVgitWoEBvgO8Ws
sQL11k3UTz9IR2XRTLkbPuivkKeekI/BTw3tFVSY50DOTM46irIRdFESmciuGGqPW7hs7oxKv5KN
GlN58XY6YcvZTAEZmJCvoAYAESkYQlaLbV5NrVGGSBRKqGZSLECLkSdw64FMENjQqJlKVxbb+hiP
dNQ242Lb5TgBOHaRgE64Na+obkJWKvB/sBjUyVokzetin3ygHyWPfpGJnBRPvWYKfnI1aTFRWF7w
rRA2ZBVU6itVSbAq7IK5Rzb8cXa5BAUwOalZYmnoFsYXI+/+woMoO0xtmkOaj69zPZafQLV1BH2A
fQ5wz3VGprbb14w9kWmxU08bRuzjKW5KoewZ2+AEIk8fpCVAiGqZZY4IeLcXOv9fa9WlRBUpGG7X
mpadZjzlZKF4yR7jr5WJK65g8JE27WInfRrA92z4YGkZZZY9taC4fJJC5FuKKyYdF8oUl7fWHAda
BGvta6PKxf1mwljYMfCNB06MBxaMsi/Kje/7EGJUNBrLPKLHAK3vi/RRu/UWSIAnA6O+GcFQ8nWo
5xbkRFl7sPGVcnAgPIFyJmbeqJkUZ0bFce1a4ipw/eDQuPPD0IPxQHbBSvOWp6ilbfHpHfmPXmra
rjSxg2W9U78ADdi86KasgDy3/B3ZqAm0z6MM5DP4BSWI0Hb0q6DfVBh0IHsV4YFM9Hsje9n7EWC4
03/Egl9wju1R0AZcvXQhgyHSTdUG9d6uIv5FMP0rVNbzp8oQ7BWqqMjKdPxLVmXaDsX0kD4Zn9oe
ohcWEXsju32Z2bxB0JBcABkIdlMDmZTZOBN/Uyg1aejjxnuA+tvs16a+PVZZfTIsHp5TCUXIEPWA
X3PftdZhIOUhz6Poazkp0HghXnSjj56bTn6mKCCB/F3MIKlMQ17mE6jq2v7SyQHPJC3xD4JlJoAt
hdzN+2y12QZ06BJiI3uhvbZjcueaNuVWGn4LVemiyfdlkF0zt7+CPRrU53YJWotlL1lV5aRvaSMo
Iey6ZbqbrZYdZCO1qHhZWaMOGUgKBdRulQW2dfhHhhcifCEmmCVkhGaC1pf6TC6z2P8US7YO2nR+
AbpzMK8XzDyJBilePoBi3KqBAkSiR1w7zsXVghDNCjKl7W7MI+dKDmrKRso9Uk3xHLzMaNQ0cG+i
CMNWkrpYiRqa7wfuFcenqTY8HZBLNEa0Qc0AChgLCQk1kxQQhdJHjMqBQU6czO0ArUSyzmPIQW5F
O0YHspVp8e6d51A0GXUo6m6QlkOeXmX3XDuKD1WV3sBGN+lHsnVZfBDGFB7vsnRz11A0nD1uc9YU
KPIIWVfd+WTgELeWQqsOYPvhX9zWvQ15x567jslPIi5mcyn0+tibA5g0VFQyFveT0kHc3Co1nv2m
mCcFWh6tIECQJu4OPEoeQ1r9GwrX2pVdmw7IDvviJY7D13rSi28Q1rI2NvLN+0mFWWO7gnyu/hzg
knHE7nbgzVWKadsDtfndBwPxphcWgxR5079lbHy3C5BXoYhXX9ehZR5b1XQp1B3mnhNa90Pl6B5s
D8OPkIel/h/LUwhua2u85M6Ke/NGja7Z5q1psDuTOFbtHxwB/6toy+66mCGUVB6HSrySqUU29GaX
+wcJD5nIYldl1teFD37mjF/iqkoJhWTABu147H8ljvg7ungaG03XNSvqUmDPxBzYqE9VrXXtbtKa
8Bm/fetqTsyL8PR+HpSJehG41QMkPW6LyeHRM55TkKT8CJW6iTsZ6SCzoGzUjJHpejjK5Fsa0quU
Y+9s8panuFToksBDdWu1b22U25r1se7sUxe3+c7pneCyNKJMQ2TKWxwRp8j8K0hZviNbbts4HFJg
lcsvdH1JV5V0rxnXAJXqlQyBTsDNJzkGDUgO0SSoq4Wp1TU8husCe9W4rEJoiqpbT3sECBmEKQd8
GOD2J0Qua+Fuqro0gbFmMnXOrqpSMJ3OOYdR0UIEuH9p83yf2XZ6Qxo1u1FvHJLk9tdiDJI+nT36
5O6mGljmxURhQIH8EpYP3LRaiRqKGBpcOYNOCEQOyrHMioJwWEPXYlwvNnoDMhn7bdV0gbcslai5
um34e7+2fvWphSt0CgawyD5BbGT/sMj8A5hti0q2YTzUqnJvUtV8jiG0a1dKlLvnbrnnsnP2hVm/
diGQodQEkTthk02Y0o7wo6ZCli4Bo3EY7DBPdCSGGGoBzFw+91Cf20OtAafOWJfPZLONRKnOlF9d
ljRHKc1fuQpFCcpwkb7cW7UbP9fhGD93gWifmmoP0dU2+D/CvqvJbV3p9hexCmDmq6icNcEz4xeW
wzYTwABm/vpvoeVtzfE5t+4Li90Aub01Egl0rwDcIfLSi4AKz/JQNj1qZkCs9fYESfWkPD/IIEQa
ya3fY5F1k6n64ta+e6uc1LvW89UWXZsByoDvPvAsr/dwiGp3o6yiCGmuigrvplRsLaOqt1YU0gCY
syPapb7YWRBbBvhalMuy6/jFciEP3HZNCysGhEbp8EtS4eAP3bxsuLCWTgFTHd5A2ENp7oSMYgtt
TNcHkkXHWEPJbWINT8Du+rvUn2tYNOVCmos6jZsDsE3jlo9qa4iqOUDfBAgfU29YKKYDzWv9cazu
l/yv4UdOslslQUUQsALpItT1I3TMTrFGlxct/30Wp2LEQBcaEhIzIKRiFLg8nNIcBWM+7La9ndkA
YgiPrA9QQ5PnKs3f4jnw9oFecjlzDnYAeHLzaKmT41nduKBTruOh5nHoW3mzAikJI5RETxJdLn2A
qpOxhgdYDmrkv7nG1n8FihOGLlmRhBQAaAlk/J9pFGZ2giZ6OgnsClE4qGB8v5h50h9lqfojnT0O
jxxk9Yp1mksQIgEJLEzxC/gDLEzixjkM+kBnhttpJ98KmMDCSh2wBnN75aDAg3UVE5Dz1Mn7geL7
5W2CITqloRafDfQdumpF/MDYyDZFoeX+6gHkEspxJwJxhFiBgaYG0pnNummf4XdqSvDuH4gXP0/n
NUwPAaDT6Asa0Lj5FSy3syWvZxFmVWpuscJPnrG5i07AIp+Jy9xw+GuicwLtrmjaQncrA+w0dQ9B
Af3TanTa1exacMLVOVsawKUXJ3rvByYo3H3Q86vpmdgIJ5BQgGL69JUGvKLv4baUbtrGh8xdriV7
EhTXQZnVp2Xq9N6zAi56MVtdjM18YkB9FgWD/eMwpZ0PeUxNpaIkto3pouC8R8OlKg+VH38+tHYK
na5H8q85Ul8y954PfDtwLmCjzXvheNM+qdsZGjUIHzl4d+ATobjMy0ubgCryv+Y9crmqrV3pf6sK
rzu1ZdGd2DhhO0WxylBgdxWkj4sR3Wd9wJu5OEF+Fpj6bAJFPQZCRyU4JOOpIIM8AaTMKbI8ZzO6
5a1J+7UfTLB4SI3mucdqAYaT2bCjHFDixh5d6hIEt2olYHR6ylsDBklWCt/soAMIP8gdlq6iHKvv
EW6NSo7qDAQWwH9dLxat5Ykt4xHKitPTo9xBZQow59Tena3TXxUQCmsNABpHtp181HJqyKGguyyH
8gKuzbBs6oQth8nDHzgYM2eF9/4QqtIFz8+wi52QhvPkFH68jMpUoMKg3Ccni83b3L9QQBMyALtX
OaAXK9XXeMEHUP3TcN1MOhK/KX2aaISujzXCxrba6yMlHQVpXgEf3h32YmvSD6VDkkMX9x43lf9S
BHG+z0yZAUAAzhMcxBstG/L7tZQXPoALvnqhlxTleZFM2zSAZxOLB2xi6gg+Qqh65xMeTXTWCvOb
YzX2DqCDYGUF0Gs1eyO/wdIU78VSmqEZD19Rt60AQ8nHG3ft4eY5hQXxR3FueWBtwQscwoK5cu03
TAKNEA98A5X3aBcY0V6qiYWuHbwEnuw1iP27b3vsvaghkdCbBt/A3FM8RWl+gJ8wXxbQw1lqU5ZL
og9T0vQXGDuACccVB0wFucywqkNugD/QZ3wnjUi+TzMgRl7i5ieWSnFrYi9fJCbWzBA0AWulsI9l
zaxPhxZeHrAXhA6x7anDY5Dm8phH3UIOXg3fh3hFz9TAn38xEaF5rJ+w9HCkZ+tET8zHY/bvYT1b
5e7Z7vMlvEr5xoz97DyXMj/TGR2w0wWVJO/jFdOj1qCAYnWdYoNm1HgqBzlgnQt0Vks/wlz/4MiW
UilQ4SzeRZeqkLq9O0cHOvgjgEM7OoVHM/Tm2T2f6hnRYxAs5OhQx1ifdmP23rLqhWilDZbbMLvL
4b06ldEm73p+IEoqHShfR1YQ+uCErihX6Lk0AG6qtbNd9UL5sbGGYDngJlLfhGY87vS4Se33y5oF
7ZNTcpA8BxgQwh/WeE2AsD6mRTktpA7BQg72hQH50MbJZrQ1ILEDaMaoD3RmA7kNobBMrh65lBXi
WIKFAaXMPxMpKUdXHGt7umGN421o8JGnM5vhcWkoUJlRl+tCMOf7JUQ4nGOegfDKIJBYVIGC3g0O
xI6mM/z2f/m+wdd/5fFtHtoFVgI40pDMug8/N4vN49rHJalrrUYOZjMxRuKpxw6mKLdAso0nSn06
QDLpRDMqX27veWCqlujYq+XjVYsvFhrG8VTBmBmvX8MQ0l4wG8SfjpmHAQ7VNhoDw+8Xs+Flq0GD
rB+pQY5fnTFVO2eEz1PEh277YAoSyRB2v78HqEBOozRAV+Ds9xV35iElg6j8r9vQgO9JAShAH8CF
SavtWA/1ZXo6jiTM49eoMQKjDxEP18Oz18qxV+Bds4MPunVI5sA60Bn2Wq5aV6isQo1LbSnnQk9C
rR18Ze9z+iLFh4bCRkhETEDK2QrlD29x51r+xc6sigq+4Dn0SaIqjc5jHaxQD3T2cA3C14TYmsTb
lKk9L0QDCClWTU+xaVZbq5/Q0QOMH26oSQO8YepZawVm7Y7aDhG5n9IouaFSTCP/Oe9Tp4JGl71e
2NTeuAN/huHXI+W+eOvBvV13flHKVQvQSoUO/YlrI2lyk858S+zgXwaoI02JrLgPWQ5oJ80RHkzW
FpON4jNem//zuloF+XJQULMkvojw7PYkWr67M0IoxKNod6ePUIgF+u7uGQ2w6n9N1tfSnYC9XUAX
dzHrErcrpuLK0FyrZ688U4oOsqz9FWsdL6QQ4Dx5pbOhEp/mUj4rLRhbQanJ080d+sjun7f+qOlD
zhS64ZXxg/40j4+dwvtU/adxGyj0eA76XEH0PYGv4mmaSv4y1YDnx4Y3byn04FEFj5o5XVHIIxUB
bDSimgs0yItjsPw6DC3cwxHRjLku4BUZXbijUD9X6XchqrDEG+pj7qthHQshdvjjzi8RFy80AQIo
2IOZdXCxi7PTQyP30WShZgodYmA0bYHV1qOjMhYSSKQ8Mla+PSbHrCkTUGFsgAkfcRJBkrzpftKg
YdR4t9Pp33FJ12WlKMKROQvgOKHT7MzDFWzEKkwyIX7M5gfHo+ynhwfaooxqCE46RgxIdZA8z9wG
UgALlBVt0DIR82MQGGWOZ6sALUQDqXvieWFJlQjD2VBEh5iIXY/Y1vBsChM2QPMeXKGQGj+8x+q8
DWxsIv67b0S5x7QBD95H32hMg3gDAW2QbXqjOXbR/Dz9sTIH86CH5pOEyv3QDnkI+qCJgpmC9Yqe
Q/7mqEfAiDC/cVaK46Bb7P4s6pA1udx1OrTM0tvwOMigk45+fFo6zjmRzYUik384qelvsjyfLlZs
J8vK4tXH2Ponz4iNfwpfbWe/8L6WKh1DFEmNdQB3atwPepcV5I23I6h6eISm6bj1UR5d1JMD/iAl
vRnkI4blxCQjzIGDk7tMufCXTte1V6BIu2ttYo9QgNomebNqDHQLdOv006HLNyOLjGNl9qhm+W8V
z95gOJm9Z23ao/GisjXeLul7OqMPPANCc3ZkK78kaGoCh56+a234gwScK6RpQkzdkvsgT9NoFozb
PjYOjvDtJZ/TG/bl/AgVRH4EABhVCJfg2pSIRVpv9RxoW+CReh+n+RGEoQU2S3C8CeDCNefHIBew
QBWDmZ4hmmTYP22LXxrbjK9uCZCzz9riBN9M67WqUNun0CnY55BGH5OZnvwIk8jKN1g5zstqVO1T
xcYBnIWZ7ZhlNE/BAFJvZH+lMWgDNk/5EEcQjYtr9+xK1KHSpFxBobR/cSKrO8Q9QK8UJp0R3Abp
hhSlyulf0hpSBTOYaWh09S+jlYqww0Nn+7vr7HAXX7Y/nVs64zWk9FKISazAWZoOcHQCPRLETZQT
gPkyYHznT6siiNpFAkfXEx0qt65PKAX0YQK5xiXlGP7Bp0kfHqFTcG9XWMaO8jSDBv8KQc35gINu
BN9m3JdmPO5Bc1toqa3nBh/cXwMURrKCiCfM2UbgSNsqC+PCKc5x2plLg2fzm0wS9CWd6B/PhZEf
dmvfgzRGta4ou8uUp18Hu36Z9EuQVNiYPivzqoAl+VSuKPcYgLL1Dk+p4njPM7bKxcB30NXgh9lp
gTqm03vcJObBYi4g0LPQ0hyYolNxrU0j/77k76uHGpTsqBZ7usbmsVhpindYNpCeAMjhawNMzjoH
MmNLYYwmfh99xI1Zbw1mlGthdunX3I3X2ZCUXyB1Me0h/It9lc6XzvwST0Z9Tudpo5yMX+sI4MPa
Q3ORGR2/GsLlVwe6AbupcHLsfv/N0Rl2yh0MrK50JXNt7A1LBjJHXi1bFcPiOGv5XguufMO6CYUz
aMA9W5C9W3PAFY8QbowPFaxhN1aeVzcZeywseNEvGWiAIX0wWB5ecyXR4fXgOFabHdYrk49Xno5g
NyOWgbYZm8lhTMa9XEETDpwcMiSjWTTe4s8EPnAil35mt8tOWvG5E0wdVBTFa3RQ4i91Z3+4jen+
dOsZK2rf+hhV8HuqSJWCsZvAck1PdSL+ofKqWfp126xaLQInNBmPswQaI7Kx4LKiD53dR5/jmcZp
qmk6cgMA8oUmPi6hwfs8Z4TbusyS18AI/hFGXzyNc8oPY4eNkR/kzbexaddj4FVvkAQpt3EwattV
2/6Y1Vca7y3wKHEv6GClffsSq+jmdXPzbYZ/QJireZMVTgvizfzDhcblXoyyuZGYZpqbP6bIRQ1O
KbaxncFH8TyFr0QWFP6e4qRi76aZ9UtIeu7yRiWX2eu7aBlM27kBAvkeTS2gmVMhW3w18fjA20md
ymn+YrI8emrHojiW8OMODdPi58aff1A1hA5OLvE1NVHJehRMUmG1ywoNVHzwAPxrI+CI3H/ptNXe
cHSGJ315mKpnCqqqF7vBsV7bktuvkzCgMd+b6a/hrXXS5lfWsV81nCy+oGGb4Pk2+ae+c8S+bed5
o+Ckd0s6fFo8T82vQw9Anr4IDJDtDDuKb/g8yrDuY/dmRQl4e4WJ9m1lwKzW9htQlnyw0Od2VFc6
+H1qHQo4bpdB1AULyoFolKJqWte7ZvB/z4P0u4J2GiQSHjmanEUSdr+zd3zki2pg0BrnUF6opbrS
wFCy77OqAAuDfsDO6YFbziC4+hw0IC44jtRCfaytl+iSvnbKMRcVAL3YeSTyktW5JpPNxhYwjeQi
VY7uDvOiL31r/7Dskv2aw8IvjS9Jx6HODlVoVISa5ja3AmDwSR4MJ25ulDfd4lMKnLMKjRZoU1Ob
oZn4MugFTB+z3LxE+pAnxnTkKPAFTmm7C5oGmUMU9lx0E2ke5e4HgaZxIhwXv2dce58snAT/p0O/
KQcw6QI7x544H85116Ng7IKBBhUGviuL9AmVlN+px6Bi8KT2ICUSzlZtQIz3zxzeo0TOUCbcdI6E
wHKU/0NvaafDf6uWYJrSG5wOObw/gQ5z0z2FPWQjr8y0FhTRVTUMPTbgcXy+qpKQcTVQQIDWcupv
QAP3NhXPi92IhtLCc53miQ4zOjNhWQNb0THR3nOD2maeMG80AV11uTNnPAFdUAxFKCdHhK0pfl8g
puyfrILpvGknWgxOS8B9Oq20POA9dhUD99X6gH7v/CRbG/tdj4kfyZCGIAqAm8fa9wTrCLyaxNVM
4FwEPbjKRKG8hfW4DlO04UK8zu3w/qMkp0epf7S1L1eigAAbzOmBoaAfLqfhKoM86FhYYTVGEahc
xU/WYa2JPzY/T67gZ3zd+RkVhG4duTP2oDp3n1uk7NXz66vfcHgc4kEBCiYaaFXpXaukmtB9NSGR
/Cfn5JXYqCC+mf7cbgYUld/sFqKQnZd8t8DvC+2E2ScoSFvnuGogCmk1yffKNw41pHTDpG2DvVEz
bCdYk14i08BvbN5lvUhXeODYeQg3FLgfuSNUsLDjfpIlaqdRdVM6oAzssxQUs3MwdWtWhXAUYE/W
r9m0p38yC+IBeeIOL1DOTtcBflxhZE9yOHOvgDpwaXXr1hjkrjGmAXsD+2VOGcDplclRlegH8DfS
93s1JXWgGBI7oNfelTBRAU0WPJr+O8b/yFPkACjjZp59dHWBdG4q0LGKdrSPJtTRZBBZ+0pHHra9
1ZLm0OzMx7LQm785+OmiPGNW9X4y+2LXCvDEPAPb0FqVK2aOUIvSYd2B5UNndGBixPqqbPvQyuvy
zCMLWt+zAgHX9actKkrFkgex9QqHyc9hm0BW5DGagP69yrrpW9erfjF4lnXlaWZfZT7GlxHKA4+U
pfN17Tyj0DVuW+G7J+5ayWst1zXzzdd0yNPXUq4bHcA+dX4a+9emKQ6ukftXZ27N19ko75HZu+Zr
4YhP0Z8xI7fylwksiBLoKWUZX6qp8i7ugPoLy+O3vk+6vc97FHr14FBmJcReUnsNVvF3s/PdJWCW
xg2c7h/Mi6evjm3oKtQQnyjv1vmPvA8+5+cArL9hDAY8yNA80x9aERfGE8DmSzNh5usUexFFIG9i
56LH/sykMR2ZWL++MpTAjvPkb/rR42HrYwEUA4f2zrZKte373BXToYIaMIbG6d1ucw7ZA6cBrh4h
Gh553r/PZjoe8iKfw1jk07tpYMvi8zjeWI2BDR5cN8CvAkLoQPGM78ehggk1nCj0+Ke4NZMXgbcf
nHvUh5Xm5elxYMB7fApBiPho4wQP0f/MY0eV4mUBr0J6YaEA14NNPFuoz/37EnvkHm+xeYSwsVeM
oQ09kA8VaM8JU30boN+46tJO7WFRbzwnTvlCS66kHsqQua44Q8BaAeAduwsaMBPjOxxl2ZOLz/XA
IjD2I72Gg1/6KousazsDU9iiVHkaOuf3gYNyf8oUdrSgg0xroSoD/nx0pEnloZxidr+ALlUWlkBG
098fqfTY7c05Ox7o9LFA+vTc/XRa5wGmikn+XkY95jvQg/GYDY+W2P+Q6dCfygyNLpnYGYhJLN7W
OgzGJgbbBTULGnVTv0O7NflKgxnPipM9MSyOwmLO4CXmwf1Ktwjo0JPG5axQ9S1m7D4HdG4XNBK1
sHqy0yxZUVj2rQeMoQFGlc3GcLD7bBubvXgu/SI52wU7g0YnngN0BZ+jvPUWKV6XO8o5c9Ie5zj/
imbA0mkS/2kIAF8sehgWGHVgvbkyUmsP/xcbCkHFB2E1noDXsLN3aBancDHx62PKgq3Ly+DCApd5
eKz09Qo4Rhgc6+TjAEbra2yY9jLNoM5vGZZ3Sr3WAyAh9e9nopgZhG9ybznUDvwUaJgmiiF7l9A4
DjM5i2MDob1DF5v2Gsz65smBDGgoHCf75rjWzrNL+1ck+7Uy6/L7pK1ki3pkoEBbPVSXCXBCh9xi
fNc7/fWhXvpAo3RZ6WwHo//lxmWR5YuRwS27b3zlngEGyUDTRLkNlOX+Fs0axDNXtbOf3fnWcSyJ
yjgQ23qeoQ+g2SwRHmQ5F/aFiCxGEDSbaYIo64PqwkvYnuFff0k0GYZmFJaMwrucw5/r73ezzWbz
16iXuSDwoUkWPmC8BkdTrJSWWhOE9z4wO/0pHqvVA9pLZzUkZu5zKTSSrt0Ce9GH8AcDfQarxUU6
pOzZRRn/OvB+53fZYbDL6kvnzc02ikWyGfzIfvcDL6xH1/nmxm23xLojPs6QkL3FnlILSBDFaxcV
umWjq1NUkaKDL7NdUif97lG6arWoAA1S7hHquQIljd0jRdPoloPiv5TE9g+tbM3rqFJYz8HLxVtE
HigODohgziIJ4nrTODnD+kfHQa7UBVau9gY+nO099PV0GigNWWxbeBgtKOfRJenETWzs3PjzLfyc
yR0eZ99pIv0H6Q5t45o7lF3fHjelfGHZxd6Z4+f7PSnXTxm0LIYLiiLya1KheAHQ0M/OxjqidyLn
2Wm7cYN1gNiN/VTe0P8JFrxO1U/W7nnn1D9QqetAuyuciwW90r0BBR1wyVj/6kn1NdY3w8buOMi5
fo8uxpq0S0i1ZPb9etuiRv5QPfkkvU1T8PwtgLxBeW6RAFW9GCyIVN5jGgKUrw6nOXC2tZieW/w/
PHltEp3KEetlz5jZBxSVRGgUnjw5/jQ+J1AYpfxkAh6SNNLeQgGMf2AJUPICS1DlXlSDojk93zv9
Jrg/9SmGMM3XNMEv7fGKuL8Nyjzgh57798vuObd015XDomOl9JrAMPqQNONI1Y2XHnSVls7k2jWq
SUEbJkaJz42k5eZZOXtgTl5JUI7mR4VIj0YC1qbGFz0ODzsAyv0VPnKjyhLgRcWrH20gghhKp23Y
1a1KccZSEn5wHgRa8HfC4u/P2TDFoQuO3vGvfC3M8lwKqCPoQZovqijmCzp1PIgzBU5/H1D2aKyk
7fIQWPb8nEbOsbeEWYR53ZrAztXmZnTq4El5HLsYwZb30QqycsvSKRo8ozAqoJv7NHmgLiK4Z6rR
XpW+SlbGN5J2GXQzgg73cIRY7l1c7q9hmuNZTgP6Q1CuegN23Hj/HxItKguFEe9sGD5Q4hzqUIYH
jCHlpNanpbM0Fh1skAJ8I/UVNJkGKCxKI/QgLnPMawtwGRrojKxYZn5qgUKCO9uduEyt6x+rWjKg
iqofthz4U9zZ7ClnUBn1M8/bUBgnyr0l4BjpMTpYQGev4SAjlgDq8CcWQMu7T6Czm9izOrYJNFLR
KJW69U0ZOkSRjQ184k2vMVpsHDqYDLpWUVb1ByPCOo/O4O2oF4MmTCQDKBKHlPT1nLuW2iN2ufmd
mxVgZ9S2MeH7A35cuR1gWb2DTxqgLMADw1UHTZ3HgXJ/piUZ8A32yOsVlPjmkHVocpBX2sNDjc4o
p2BIxTKgDChFzmvkwUah33rudu7950eeVS3w5IDgGEzG0Mqcp/MAm8ovIyALnA3Riw+JnacR9cJJ
p6UJxifWSNAY02EFWvfGH/1+ZVSARqWRMeyU5hfDc+YIhqj9PJmNv7aFxZb1qJznoRiMi5t4G4rA
+nKe/3N+4sHhl+bTYKzcCKuU4D6fLtLzc31/ih7zvTlP17IvYXWjK/JF0FXjAoDBH5jLNpSTNoOM
hx61bXAMFp0JMBXEg/iiZyZiGnoc3AFEqt/LwNLZt0VhowGUTb/LebRO/RTfqwLgM0O0VE+l8fuS
dQbkJ0djHnqoLXRlAKopd64NcfjYyfoEO6r/jNshqXZ4SqtFy12MP+ZHfYoFtmW4W0tXBxoep6fY
hhCQjkaBv9NCF2tEAI4clRNqN/KuIgPHf5YQ5aQcTQ5aOS7ZOLYryo0+P5WA6V3bFq+30n/FB1Tc
RqAssNgzvnSsBlZ1xBeRQjZB5lu4UwRuKUYTMbqQdRuS/SRtAGintvqtMK8ghohl//GhNy/p8dfH
wMcFEJH7C11Mazw96MiaHfvIFBsgV1GZHzOIsQ8NZNn1GR0iwKLvubFg4yYdktNj8P85939N8YNy
XCddLgGQCbB27yqQXVLWbKuUo8oFAcjjwAq1zqsqeepsYLVkUKj3RMG2ZGzNf2zNBqolHJGBQN7N
jc83dtKY+2DwISLDpo+69+HCDSVnKCdazUuq6lcW5+n3rIXHmFUE9bWM+vooMkMtaSDCyqFkcvqw
YPSwbiy3BLslax9X+jZnsFhE1Uw1rN4bjrZvZrH8WlTtpfXiJoZxyCuYsnDPKYqfjcnatyZws2US
lc1V2S3fjKPB9tgPQEkuMfaxDNBQzAoTOsIJO2QD2JB2AwPwOG2HXRXDaqrSbLU0Zzg4Vo23FLhs
lKODaF7aAs8R8H3QhuvaG0Sl45VKJwU1rBQL8ALiNCsUef+NH+Oz4wIR5ubjiQ1Ay3gcT5XaHEa4
YbrFxkZL6z0zq6epHKNbBY1kfKH9D0o/ZrWQfnw3bfVkzCK6uel0TrKa/VDQyru4FguuTvgcRSr+
AqGk+mQG2OvS7p+jNrBEc8bZscEaloIN86Ed2D8J+J/PdjSh5NIE4yYzWPvqGgH4urn88T8mSNfW
RqkMNXTU+Y6T8MG+HVDKKPoIqgc6pAFrmNhRyODNYBlM8aJxWjGs4MFWZs6z7KV3gr78UzN79vPs
Fc6zW/dXi+H7WJFSFINR1xamuAmcb/y8WUBLLgF+DAebZ8nRVJEPQdzRXv41QCFNocm90wEqQTH0
Pcp9bAEwWrtQSwapZvTyZB0MRfHSoo9+iE3U8fLcky+1K+3njIc0RhmZmVD5DjJxpJzBkmllSpWg
xYf5j8vvd5tc63mG3YXVyReedf1zmq2wbsyPfdKsIS027aTe0OPLlh8pTyEgCXjkyhEMYfBv+kWt
q3pjY/ZLPCe7EPY89pEbwJ3fRzxdErzHjW/dABKrt5Sj6yYqE3q6YkixCMp07wDVTbehVDJqITzY
NiyruQAYrDYiSPhVQKibUYmOQCJuUwv0Zodt4k+rgHxdP/zwWNeGxQQgS2wDtDSnEV/HCVevs5V/
M4CR+lk1zQHlz/7dHWu5gmSWOqLf2EJqILtGLjacs80BRq3z9gNabwIaLB8OC7LtVKFzRmHaJOsM
Vb0vfdPaAKaCv5bpaVDHfB9STwB8ODkn32njkOaDZmpqv7X5bIBOdgPS/yflVQW30cws2JrzDJv9
YgRMppn7Hbwufp85Ogd5xH4HVcD/36ij59FdmGOfRG1CpEXXs5oCnhhZNkI5708VDCz5BDJtj3j4
3oKDeaRMlwHoU7hVfJRtaS2CSrTX0mvtA3Y17jLL3e77h+dFzfeWSX+JnY6JpWgJVK4AmZyG7SYA
OFUZrxC59DfCbAHTnlsUKjP/UEztZUKN/EoHJ5H21c/rJffaCvX6f/P4lVlYrg7J9pFDCbmG7mtv
h70yT5WYPojWJ0T8lpWuczPRU7wEBoeKrqb1BUNXgUTem3vZz86bMD8obcvG2wrTHVYU6qulJ9wb
dmHqUoO5/+lqD//+fVAP6pib84dT8eZVeP0aaO36Y6wyWCbkvbk2RFB9DEV7gDhCDJlqG3h3FUN/
QuezhrehZ6FzTZeD2oxSLS6vM7/7dDlw9AcIL8QvM2+wKkbhoDQ8aJawfJNPVvzhq+BgC4c9N9Ks
zkVag5Gs831nlcvGisa94Q32e/OdstKb5D5AAWBJYRp5oAAEtXWe8b2Gkgo0xaiiCUdN/5RVEyR5
8VGHWLP4JznNm0ctk2Yoj22ceQLjgduLuvQr6ESaVxdKQQdge9682tZkiKyvDr6t3prCVrfCadSN
UhFStU7NXhUtwPgBjKkDOcEbpvIQOAlYDHQq5ggPbd58fMrRxE/x/ZSyjsyVH/qTVx6cZl6UNggV
weyaP5JuyYYp/ZFZtR+m6LifY8gjHSMJQgBrpPPRcAjqd8r8UUbetAjQ9Lu5sm0BFGqSDchXxkvr
hrD5UgALO9kNaLkYO0DAiYRonW8SIopTGjvvOUM9J0MjDwCNZNMFXL6aLH2CIl71PfCheB8lwXQt
yto95C5kKGkA35YEwNtv3igU2GaaP4Q16i1r8SnQBJGbH57t+c/4h6hdih/lOmt6473l3f0OMmrc
MOrldIIDNARko1qBE6vOHp68G8DwQZx3YHG2mSo0FV1ZCfjK6NiJ0S68xxO6qBtLx/dVIPzNAEgf
wczrah/8rWieLwOT4gLuFMcKEm2ExwCgEuKSRR1fKNH/HrDzar4IPfDXFTQQRx4GKsUhQIfOA93K
T1u+VNCc2AmTv06G4X5wYOiXUL1BQQpNmzcbKBsr7byPbqjUJhvKdJNK3/voJ9QEYd32RUEgea/a
gC0pb9fje9VG8VNTF+IM8oG7UNUEXpphDFtm2cYWhLcpHPyavxheYJ7sKP+gKGqd8ZkBDqWH6FBZ
wREfP7sYrcVfCojuL8osgCsYXpK7zvQn/XQcT7z3goPrA+Kuo7veJCgDMKQCr+Ee/uc82zGGEyxO
35ppbs/jkNrbVPNUGMg87xxf4YVU/XA0dYg2WNQGkJmAVyvI/REQ1joNiEWzQqmq3lI4Dv4tcT21
hktbv5HEpCFMPxRXQ2zdh0Mv+VBu0hL0Qxeao0CfYasRVYeCAQ/EUJ57GsC9gvy/V56wNec7bKXt
bVdHzRnP4GoF9KZ4cVz4wbrWHH1tMuPkBYAmL9S0EVXVXMWEEigogCBG9pG6ysCvjkOVN8vZmtLv
kethfZPOH4bPf6+94yazrvpTmGLwpcqEAx2Cz+VxiLN6OlYO8HfliM93HEGodwW+vfrUtXx89Qah
0HQu2gU3O+PWmqO9iwIwSAMAC95MFyh0X1nfM6j8SqBpoJpuv3RQ51+Z8Fg4KiOWx86cg1WWSO8l
EGWxGLV47K8RMsr/BCopF6bhwhg9AQBrrIz/Y+48uhvH0jT9V/LkepANdy+AOV21IGhEeVEupA2O
FFLAe49fPw8YWZkSQyV198xiFhFHIEDC3/uZ19wlvqfcwf3rjvOEh2i/iHMNWoZ9ZKz3i7HRov0e
tuWaukni6mrSrxTHDh8ixX5Ky8i7jDpnurSi7MXQzeghappyZVFjO2LWYJEukdWl0b3Og4yv/WS6
+287fWEvUAnrz1ora28G68/tm8poNkMRq+v91zU1uSiZdK6zvtIRTaFpJncjBcdd0HXmrsNYRulq
ebpfKv0cmsyESPR+UWnZYrBNmwmrC7b7bw29hZ65aTMs/Os3iNedpdIgcT7WlvnzxwfcGqq0XOtB
gFScOX2Lpn58VMNMuFLm3SkKguou+dfn4/y5/dfn8/ae7Y2PA2h3d2jGP7dveZMTvJGOCdar5dA1
+JKZNprbRq/cRcwibiDM4CSb7wnufDva/tNlW5XjXUHENX+aI5J0MXr2z/s2jN25lvEOC9Rj7ltb
jSGg6WAAVG28yyI0WHXjXtcq7zRqQwhJ82JYeGC/0MzB+ZvFyoEO8G++1BrerOfMT++/JFqZM4sU
H32Jloe89jTrKLNHZdOJAP2rKFUuutI33J4J8LGw9HU4RO0ryqe3RTuk920UIroQx8lZmofTSZSY
0bqO9fDWGcpwYdDof42NZNEWirISWUCLRLEE6tX8J5pOngLugpQGxcQd9USeOn5Vlsv9anVeVlQL
KD+Au9DU5dqhvrWbqh4+KQDPZ3McViqwExRt4/MKJOJDpWBN1ab9cFmILDkyDDGAsa+18z7v9YXj
RVd2klUXqWX4WxTttaOcSuoFytjBMiik/i3WsJJSx/pHr9HgtdL8+xjxRU/X22taXIwQFJEXWosW
0Vj7duBayeBOjE2YUM2LsYUGXtlibtF3V0Kv8it0/1TRXoVx0l0ZmLBeZp5P6jUvzZ9HKnY6RtkQ
pMkjU7WrG5h61U1tNkeIx5SXPz+awHcrQLq2+5WBjT8fICtruV9rWhmJpOr/2K+U8F5uXvYrMGut
+IH0xGu8LSqizV2gZf1RrUTWrO2CyVFfw4ZopqcMX1sUQjTvmMTC3JlkxPvPnSnF3WDwE/CKZrwF
ZIFyTzPc/Kw3qaqpnqTq9Odi0XQ/F39WqwKbTt28sbBRtxn6fmkIzztO1FE7jfTGWcX6oFw3kkjE
LDV4+qm+lAaCiYXDi2ZW1aNj4xyhBfkr9tP5orbJnAPTQOJC0+6VTjF2M9XldP953hbj49jKeycz
xdqq+3Q5Jg7JTyQfW7wbsCvzYnL+zln3uJicEP5WCL/zEhmqPV47jW8uTEXVd0OkYveeOSh46013
oqH1Balk/rOZ5ZbHFHp5kyjtosu9h33P6u8W1huM9n5NrKrNEsJq6+4X/976oEO2X0znjQ09ervx
mw6bXpfoTka1u2e77QltRYeq8txBpyiu1MpygPf4k/+2X+3nfYsn+0x9y+Zt7HmbXksxHJZD7FKV
MaZFEEjnbP9f2eANrMTWsCK39s4itWL1/s9Ws+otgtmXbz77+Wdj9juq8vH28McIaE1oDpnv7n87
Kcb+rItWyqzfbyC0g7Nq+boX7d//NzU4uVd2AJHBcH4K/O8/L+1wlYdRdv73pn2AlU+RRXK7/7H9
F1KDaq6ViGK9/0yvTYqoKVLy8Psl3Mf5EvBSecRBZJqWUTp/kgb3a8xEmcLl3+vffAklZuHmdm3C
DWwN4uvaOynUIL00HVMsoJZ0z1IrzgxUL+4USeNlRCbryKxa41YU8eV+gwZa58Jm4L70shThGttT
lnX3w9dqfaUbsb0eKp02X6Ri8CynYxWQ2vF+UQSm7WpO9KMox3hRhJFxO6hZfLZf9HhlbrThirIP
VFmstZZamAUPk+/VCxSh5Lll9Cgwhtq5B2fsoa8KuW50Nd3sF+Oup0tC5KN62JP+vLh4ofhxXv+8
1PvLamaQpaiOedtwisSsl2Gb7uTMJkT7ZY5daGj1DaMGbznzE2wrPMuVsQamf/5s/59mlcmFH8Xj
Ohgcb/H3iv03CG3jYzLQ3f5zr8nEoq2ycd2R8ZxLIY4hjmjHw7y0/2j/15TiVJTmy/1CmA7NeUjh
9Hy/2KeRsi3oB+0//7nFXyu5MvoaH0Wk3P/6bP/XfmPGunjpZAjL//3Z/q+kxs5V4UCWWANkC4k4
62aPpFQ9pI0XlOWAYVrZwpFOeLYHX/5cAWNV39J+vJpJlWK5X8PPxCthRkBqHTRPfv/tP/75n//x
ffjf/mt+mdNaz7P6n//J8ve8GCvUSJqDxX/eIFqfp/vv/LXN+2/8c/Oanz+lr/WnG52F36u8zn80
h1vNR/PXL7P3P49u+dQ8vVtYZU3YjFftazXuXus2afZHwXnMW/5XV/72uv+Vm7F4/cfv3/M2w1Nj
9+qHefb7n6u2L//4XVfl/kL9vE7z7/+5cj7Nf/x+/YQh+2+X4WtVvf72lL38dhaW7StR8y+/8fpU
N//4XRHyD9U2UfcydMOxTKk6v//Wv/5rlalKW6qoHAsSkt9/y/KqCf7xu2n9oRGqSEda4OpUW/Cd
Om/3q+QfllDJiqWtSsk2+u//uhbv7unf9/i3rE0vc4665uQkO6FrPN/7+WSFoevoearIuNBZ1JAG
1Vn//WkXZj6ba//LVFojCLOO7D7PipWe9+dWH96z33VZp/CFGggYxqQuKjqyUz7zo4KWskmIYGcX
yoVVqR3pX3mmYiOzNiUwP228mRTHpz2HIJno2YhOzsqEaU8xBgukUD+n8oH4V548pomq0rTqzgYo
KwOFA5++yrKjb7ogMnxpI33bO+adHeQoBIIZIB9tl54RLkwUUJ1gunM0lNRzc7zWxmXki3hZR6R6
5uA/N0WxcQIVFcrpJVFr2uGmjQyzYT2z99c0dpSVPyXnXkQztSZg9oSuLPU4ZGxy0EQ1tSsuzTmI
jMcYVrCnv1SBRfvDys8iKBFL5BBoMRNT9KP9fTAQb8imfKn0hgovL/YW0zhNRxGueNUAohRdHx/E
SQMJrCAkeMFCcE1T9QwZPkxgRPktKdJHZhIlqSB4eMdNO+tyRN7x2FlrLVCGVdrEz4FMXjzLv0KE
6DWFc7rqY19B19JFHcKTbDS1ww/LAMP0amPonnQZLJjIhx9xMRTG5QSTbNWh4dyP8ry3BjfwlR8M
Ry+BZ9+UqOJuZGsd202ynADMMLPTYup7JqI+W/FK6m5imsqym5knKC4tFKpQLjk5nXqrXSKaguWH
tfQG7NHz+LlK/dTVG4vMHpsUkD7ArqX/bJniyu4o/aaziR4iGmMaPPeTtaWpWbiQ26HRIocZaimk
yPBH7cnzekI4UNdXRtN4bpoll4oz3U89VmK64LGwoGGhc0vX4Kqro+VUwjRSyxqkFGfvYXgJ36Q/
h8TBBSnS12JoeGBAiG/zTiwbWyFaztCQnJj2Kv8MOcls1asO+nJxHOByN7nkrUCCEzQrjTykchwE
KzMYsYRHpGc1GVe41jSrIXCGVVWXj0EOsKyu0pmEim3i9CpmgUli8UWoKQYRa31rNNlLk4SwRWxl
VurotmZkNOtsMHQ3Xo66JBv0xrOmjvOlVVfmEqgzkdSEJEY24BWSRtfaJDfkvWwPI4OIsLoUBqv0
ykGWrdOWaYkdN8mB681CJVlp1KtTH8VAtxqTnXTSq1qaCFycZCZBtB8/63qy8gcTwk11ng8IkzoJ
Ep1JcQ3eex1Cn3MC/xINV3vRmACsewXQ1KQcoyEzK5Fll82rETlbjefA1LLHqej6ZSYk+p7ejP88
wjhxkUTVpaXC5C3j/m4YrTXZweObkfjP0e3taMZA/X4sswEUqqZOwKRrEnD9+7FM4o2AiK7lb2x0
UhZWLjZjJI9IVw0e1uTn/Phueny7M037aG+GLQXJosr4ebC3rtU0RQk8f2PZ+ayGfilQ7DC4rCaE
xDb8TtZ2VqvxRWTlZGz1t8/PVZsH5ncD93yyjqVKYWtC54zfnyx9DiPP8TxAWyV+zirLdv3mFJ0K
F03ikSFhfy9SxKi95NTO0lNlstafH4L1wRFoKsWred4A6a2+PwLTEGaKdxNM3647M/X01A/ktixT
dzSTVe7FX1xwe/69gzO2dJ3ZT9NVS3DO7/eXoQVSdYx/G2NiUgmsdFPFF03BSFL1TYTrF5KmwQTF
sISAIPo7q9auMqNdlnpw3NqPI6G3aDDiu2vL0LVt8Zi2mK13d3Zuk5XFR0ZRghcyN2YMhbxMGsyP
CiSJGeqy1rjKRqi6U29tSzN6rrWQEPsxR3ZXWB4qV2rYu8KxV8Quj0Oi2AsYx6djmeNWOE6wMtLb
1kmgywcVaVL/hOneTeojngRjHT16buEKQSThhmHtprp3CTbSKiu09O2MMcSoN0WrXcFVWVZVcmZq
Az63FWgIH9zsni5W2je+rd/Fo33DSOM0Al59mKNSap9jJzxCz7K2tTetFaawpK3cnKEdvZLE3T8R
/69jxn8bDr6NBv9tZPn/Y8zIo0hs/W9CxsUrBjuv7+JDtv8zPLStP1CBZxhxEF13COcI0P4MD23n
D1iOlnTmIU3a1t/xoWbzJb7m6DYyQA78qL/iQ038YdsWHuK2ploO8j/yvxMfHkSHjFiOY7Mb3QCn
66iW/f6Va/UQOATv3QbJqa3X9ytZtMd+OX0xkhDOvn2zf+5GYzgj6xOMZ5zO2yB0RBobYM5Yb1pF
OWmRSbHNYJ1p6XFpHZkeWPi5emBu39yEy58Dx9sBXP9wr0Jlj8I2uJwHe405Nc3Tp3pjCYdplZpC
ULffnHoATYTisxMeS9n4Cx9jsNZGEgbxd1sgpxpccgfURVqOrhO1t7RfLvRUfwq7BEZJ+Ni2ygUE
oh3IQU2L7ykH3eRGuVW8yLWsGjCWcvf5iRjzwPdmYPx5+ahZoz/PndKsg4FR66nKDrALQFxHr3Mw
JtCCWDT6sG6CTZc23sJIsGWTNv/Rrl96DGdazNgROOGp2Wbu3O6fWnkDKHtXjtclQHrUufPIPJlQ
/zCVHszHCVWxVTXQeY52kMzny6BXdbhoMLWuKANLwM6LBj3lL05uvguHJ+dojsa4L0mWxDwLvUlQ
AlPkUyzLeiMT67zJ+wuPRmxbrQ0Z3RSJcWXn0UsMbtPgGudJskojykONhVMtEqvA1FJbrivLWYVK
caTDi7NjiVdJemrCm5uKYgt3V5OSikCCe7goH0LCIDvGh3AU5+HQX8DXeFD77Pzz09rHIr+cFgkh
L7FqMIvP0cWb01LQTbQSuBQbPdNRoCQ9EDXaWrGcKL5r7bkiyMaEDsgLKJqVGGd6CgkGJ3gvIClR
YRxBCXd7vVt9fmAfPUsEFiR45KqWLueX5s1xqa1dSOT16k3CBJNJb2sHysPnu5gHjbenLoiWVH1+
66QhNcM83MUYOXmMWv0mzFapap+0Y32kFzc1LWyULNaxqi0+36FxOIzt90iniSq4bdik4+9PSjZa
OkZZUG8EqUyq30wgzy0RX1dptOuDaa2N6oOvXbXkOIGs3Cm6MhLnxJjQscqTWxmG117VHOX1uMz9
dIcTzUUTJpci0Vwrx4nMi3ZOKrZOfhqPxBhle4xY7trxnRNNGe/wP4gWJqkpAKhvXlh+//zkNHsO
NA+vp8aIw5Sggvgy5/VvbplIUUdPYqVC40UBDpjaxSLTp8fRMO9RbLa2feudhsDQlim53apHMCmx
e0QPpa0gQpCD/b9WhhMcP4zLwOz8hRY5K500xw0mRA3UKVh2sfnoTWF4GiURiqhRlSzH0Y/Q1KWt
pkJHzShPLZqqsNBwrF6gl5Ex8T6i/xctZNbuwOs+yK5OFhlgsVVVZfDftVOEM3menZvAEdQcjd5a
NIF/PlgN6JAqQZIq3Eya/Yju02vi5UfeAN29EuU6MOzbQjg4kYW7PJu5HBloi7R+iiYDceu5yyNR
Xhzhxi7Q8b4TQUl+GkOXTFEcW1Ml+kEMRD6P6ocXRW6XysdYkfWyyyhr452ymaLuKU6DxjWaXW+l
NdisbliUhh3TwVDEmkbgo6ps4jQ+y6S+FHlNPtwOl3Zfo7MWWt9FZy9VsAULPfeAX9sQwaaVxpOz
wPN8CZqZcnldw9O3wpeoRUcuROwBc+okDBBIgtxRandDpDzSij+rZX6cOaa5qOYxLRmK2z5Ygel5
GYaFLLxrWRnrGtIt2h+3rWjxEbDSi/gSAd9iFRbsKbIqav1FoS7UGMiP4dZNhNqNck2mMtH3GXgY
4v6sHCJ9geiP4erQqdIWJozZdXhVzYCtOrjykuxOKjaKjqntSojJfnOBUOiwRLYnoxJQAvhVmw2G
byeNhwptb+XboShLNzakve6K20y5d6IKcjUPmKzaM0XPMheJgKOxG6ZFqsbPvj/UyxJlnIgr0Ao0
ocAF5fnT0DnfMZI6y9VmizbAStPj9aAjySsnRDOslRHeG3LYTTk+KVqYg+7h8RornCt7vdyBzDv7
/KVzDpI/SmYqGA0CFtPSSDUPx7A8be2kS+tqk5ResMr77DXu5TH6sLNYAa9IYl76xa4YEK8pwdta
Y7jLkiBZ2FD5CQOg+gf+UY4cwrKFAF6N+TfNQrp9ChCRUJxFBhkwTRjgM4wBhkws6eReT0N76Smz
sKhpP9QoVENjjE594rNFnqGRbSQPdFPXIvU1KjhdvgTml7lqSM8GQm7fGs6iNoMnPaBTV9dMK2pH
/3GYVWGN/MgKo4eMaohUyu9oTKLGmvdnlh+/ovGNzllhu42iP1Q913RMpmtgDkdhHP5wJnEx9sNR
XEB+27VSHhUZSCQEuYYjjvUI6tp5LLsz+qwPArwv7q9ryky+O1TA/enilyjVIXYVRrs45MUL/V0r
9AGDhPY2giOkkU8n+qZnmp7qyXYLyeVMq/b28xuqHSSzP2+oJQzqrtxb3ThIZgGMDwLeRrUpzeI+
7cddjNlgaZ/gskyBE39rSpnTkdLaxzXXWnfO+hhJVtAPALoERlVUA0uk1ss2ef38yPZ7PhzeIYY7
hqrzzzQOAqAeYaeK2nC1oYt6U1FuyytVulvRxsbSckS1MGtvLYgFOpV63KTpruWgiRrwaGaM+XRA
XGOKjjMzORuy5qgzMDGI5TfPqHPucbzUMrtwJx8JI7X71qLOtqIcKhk442M1ojyZ1FDkPz8n7aMJ
WeqGqTEZGxZT8vspSzXySisasE6wb3HgKNSjPLIHt+3RX4YRtlGmEd+niVKvlSzoiNNzzeNHxflW
UntFqolnMOguPj+oD54AU1dVw6H3qxm/HBP8Z9Ek+F1vpsy6FKiMLYrEvPZJfszJvAy94uXz/WkH
9Yz5kZMohQmLeoatOXPm93be1pxSSRtnqtDCzxFOp6qNrMUxpeqrFjhrYsS3dNEpEQN+BvL7+c4/
OFn2bamqpVG44cF6v28lr6NkCHseKmU8amR3C5nmCKz+qYmh5kI3h+x/cMulrnPHLVVoOmHf+z2K
XrGdMi655VbxWgPIVevgsor6VTw1cuWI1o0G65yAIVkUNAKnZFPjgsiE/tpofCGNv4ibPrwChjnn
0RYq1oevlUQ+1aocHkE0QtUMuDKRYTbzD5zzKBi/SHAPq3U/7zUYIpUk3+TBPzh7p01k4yGeuymE
+hDTYADkd4qIEnVn5WUS6Q6C3X3fp/c29XBU1o8K37Pdz++5Md/Ug5FEUj8jqqdoiNzJ4QOnldU0
IIO8ias+I5CZcfRt9xLTZs4LzTVk07pxom9LCeQe1ei2ju7AcD1lCkq8to7OVhdF00IdyGRHdVvQ
e1mWnXYd28m9qdEHEE50bHY9RrI5HaPxTE4oTUwgqo1wtDZAP9ZNSGOjTBTw2ArTis1t//wkPxpa
pO5gtimFbv2a1ctWKewMZt4G08lrK2Aiw4L7ujQQi+hO+zZGJbcPqcwXwXck1y+JDW7kyCPv+asm
wMhdA+Dx+SEd1hn277kjDVPfl0rp2L17zy3PiETVOyXZR7RrnH4jnBoVMX0bxflDT4NtQHNpkGHz
xX7nZ+rwdhuWbZP0MMTKw3d8lIpPEINneTI5YHHye4qdX+zig1ROGoxcvEPSoeZ+kMr5MmoTb+rL
jRor53au+UsTu3C3DKxmWcts24a8zgl+8p9fUfOjofPNfq2D+cN3gmxgYis3fhY/+SZaCL6d39ud
17hiOm06ODC1qtJikkj8Re33SorzOtTEwhIhmbNurCWIFqR6w4vOoJMER4J5FdL7StjxOi2MZpG2
ylVFTWoReSVQ3SRymUG3SuqjJxd9RxePZ8hsanxwL1qR3ukIXy0K187Hq1izfUx46jMIpEe5l49r
M0gePr8CH0ygEm4GoafU5urcQflgrLVMzbqWV1nhHU2Gs94ocbMJrj7fzUeP7tvdHDy6IFUCKdGx
31Ca2aVZVGIjfj1MdwjLr0KkEOUoYX23+lcBwkfP1dv9Gu9fmTypnJBwl1em6y4zCk+DtwIMvbaK
aOtlEOfs6osL+uG4sZ//aS04jrafrd9k0b2l6gFaruUmz2NGsvo4b4IbOqXBwt5oADBbst3sgg4E
rLH829AbGyT5jjqb5pIl/N3n113/IL+QkkCERoeJIrE4uABYMoS9WvCAp0BA285vSLiJhvuzijof
ODuktlLvRJGFSzuWjmOF6gIhG9H0aGB4PI9sGEBlVOey1yKCRqinc6+DSl99+/mhfjTKvD3Sg5kN
1Y9BD3y13Ix251IuXo3+V622Xyq18whqmw4XgukT9Y75MX1zbzLZ4uNZWMWmM8VRVnSLulGpGMQl
pqvZlVTkrqk8GFeg0XvjNcBeYzHiXV2jyFHYZ2Xkr4pyWOaBTOlG964DV80wy2tRoUtb8yJXgQlb
xLyfjQiZqb7PL1KpRieVefn5xfql7Lc/E4thV9UMnWzjoFaDUw9VjCHlvhbaIwPOvVCKdaFn68DX
TtFgOGqV4HtWY2s8VW4swCE6mIP7BoUdbMFODSBosDy/6Kz9rBAfTBXUIB3TQPWMOqs8GE/xZzMl
Sp4FxEcuFlqpF4FPvXroa8tVauuiSsdT28r1pQ+sG2IxY0BNBxwq8MK2+x9RFSKyNzlr0eFdbGJ8
kJVdtwwCY3JBTMcdKA8LCZtFYFIO0GCZAqQo7vwaaWoVE4hFV3Wu8PJHpa2vs6jKl33Fp2gwb0Nd
xUOTusnQ0Dt2DN9FRuLJKsInWzO/wyhb0WQ+6nXKGs1xWWmPQqQReQ0bF7gnQF7ABwmAXY4saNJC
aY0RSO8ULHVGZZ1XkINytQcJIbaymygiRcW5jCh5xdU6TaazxB/1darYJ1GjrjqmATgWebwWSC3h
+XeShQBN0d3ON07TrZU2ffDahmZddhPMhPVY9GLRSK5kmUf9Efziy2kozlRJdQ7VxQEpMh0ybGE6
vN4VwRFSxcmAQE2RrAVG1aGnnxqKvYHzAp6gTKkNgBHAMOiHL8RK5JhMVuVLHS/iLDrX2/g8yuSz
pRVrNei4V+1RogS7rA9m+mQLLbr9lk4Sw7yAEwwlP9eORuROXYKds9VuGYdcv+eEk4iST9eD2IGO
Hy0mgGlV6WxhuOprAw/yZbbrk/yHNxkXTArLstKfLbSplyMYUi8pxK3d9ousvtMmB/88q3zww4zb
KdM7PHPPgWGfNH1duJYZOKsewuBkWEhczbDZ0j7HCBqpPOXZ7+Tz0ONB5Zk+/jo8FLndPsBx+hFX
2Q/Yxue4JrthHZ8bHSAPGy0g/VtSWjmVEFNFDal7KEXnuKGENGYFCyt40cyodO0gOtcUu/sqwflg
IESYgdeHrhzySerBXAkgER5JaRSbEHZBkeurMVII91JYV9MOwNOlmnZnRntHXfjaFtHlUxOndGp4
hb4YY+YdHbzMtkqipVloNhP+HYzIXgTwNVXHYpNrYINSvLxJA0/y6qqoxAkMm2Ote8hzQOdtDoKj
WCjDty+O4IPwjLfPBKFAzDvn0+/Ha8u2BiUKymKj9+IqsKPH3PbPC3gpGlJQQeatgb/vjLB46Zvs
i0zL/CCvs3VbB41vEP4jQPh+3yZizCM+RPkmn0p9OcSkzxSZKtx41Eu1HR58o/iBLS6msfWPMNRd
DSnoRFIEq59GFYeoEXjTg1438UZ2sbNKAtHRR+orWHf+buzkj0hN4uUgql0uMPOilLGGE3ALGe1U
G3VnKZL2h60U1+qUGCeeNHYeKr7HZi2rJUjjJSCo06qktKopOHXaziZUPSgB3qrpoCaWCJoZypiu
BRJT9lwV/eLOfHR1DJ3Jh0mUttY+T30zk452Go+O4xdIpKSn+J+/VKridoagSFznjxLMQSrKa13Q
Cxynb5MvEQwCSxOkK6c4CRHKdsMkeE64aF9kEh8dmFAJZS3qAzMU8eC29aVhNa2Vb1I9dUVCVlS0
5wgyI9t00fvG+MWF+CB+Bnc5T8AOV4PW8/vdGXVRtH0+5BvFt9GpTlYw0deWY3zV5pvjtMN3kSlV
6ibqCFI/zP2awCnbqOryjWqkrt+GJ7kW36Jjeh3HyjFiz7fT1J21hsig4phnaYUtqX6CC/VXM/xH
b6Sc4ydVCKCov0RQMZxsY1DzDdTEZOEhglWhuhuax4g4XI64KY75uOqgvVB67r4oln9U6AImRe92
TsmltA7ubWxXeKY2OERGNaKpAW4Rusyh1aarTtMuchNrddxfMrzXTa//YucfZDAwWGimmjPC4pfq
aTvSORpsp9ighXupRFjvmm06dyROCti0imldG6W8jgL1CyzahycNYkLautQsoviDJ0z09F8UUys2
FoBIzVTvwsRDfhMsaGhszBzkYlFqKwFRaYEW5P3n7/m+5X/w3NENFLZj2zptCvWg1BMTqtQzQwqJ
Y3FHEUwuwmK8oPx52VX0C8xaPAPruJX1teN/8/X2qC66tZiMxSjo5A1KF9LPuhqLwXIb63stEdQr
k1qf9Z/uMFdMVkM5XTqyF65xVASOvq4Nhzq5JpB70fW13dUwewnIzKBcZMJ6Dqi4oxhMaCMiZAek
7oaFdo9sE5HJS1FNd4PnHBWNv8au8glW+LUVi2cHXYJCFRESmuOPa91SGJzgBbSz9lwtFkUa5cvl
5BBJ5CMDOIqqBawTtLjbW98yt6qKkcAGEyiCvS4v8HQSgu4eB5QNztJo2/uu8V6EaqxCUJKoV5TX
n98F44OHb672gZuh+qJb5jxTvxltRWLKAtVxBjXL1yitNSiBYDYB9xrtO9unCJUUSyVK1xOi/jls
xmWRiG1UpJ2rKfVDQ8FuAWbmRC2ayrUrZSuags6qKp6rKZs9YvMznU6u3zCfqG1LbgAXMBTVkbTi
C/Klp6GYQ9lCb9Y2LZ7QfEatEefBLsLJDYGQ0Xa7jEdCayy3tSrrizH9o2zHscE12QYVTwNsz/vz
x7U8DOKqwAo3TJ8xnj6OzQjJjOqWzlO8BFyDAVB4rprjY4FWHjUwuStQZAsqervGOY7wo1unqfLF
YX3QUdHAkgCYcaSUQCgPiidJMsCmmwTjUWoR8dbGeTvwoHuE52h1aK6vmc9l72euJgAX6jyNWZ/D
+6VBhHWX92OKjTOR5nddT0d7vAnYfBrq68jU1qD9sV9puZRqbG/0un+YVDM57rrmQZOUCoa7coQ7
i0ups/z8YfuggDFHe4YhqfBiOnc44IDh8UurNTOqu80mFa3ihjn4w3Sy0LIPo3XcR/cyQXat45pr
CVl00PE0ATa5bxLjLjTTCbaj98XF/mAc1DSTKNThaoPjOZx58laWjWP32aalzpboOM6HM2Ib7yH0
iXn41a2fAxQYUXnqvioj/Vp2N1TVhi1BV8d0mH3nOtObFxAsVyBEF2JffJy0BQ2WcVxp6nGvgnII
yDsaua1LcZoK5O/nwoDdf9FU+qWQdXAAB5WLkqJjkKpJDlS1PQYBPtMnFvXA4J96CxmIbWx6/93Q
5v0uDzuZdqcngVXGBMBOB1EfvlnGhJvXXwTa2i+D27wfDYVtZhmGN3mQZvhqKlsj4to2Xrm1TYas
AT8LvAWOxcxXMJGe94Z7uxc3UTPepWH01HTmkWlby6jcOArOC0mOeHToorHcmenDF6/Dh1detwFm
I3BAQnCQB+iT3Upbi4i88K6yFXlaV+0MUdnUQeommDipobLqHOdymqH50RFDwbKCkTViaYyH5Nqs
T1MEDp36+YsD+yX0nK/bTAeyLI0UZQ9WevNMFohAgrbw801ZKMczsrhAsRdE8zIYyq1p4HNaHWMl
4mp1eFM25dapo4e8vhpkfFtREf3iaH7JWg+O5uAyRYoSBgH9mg02MGvhEAjL4YwCOloIx/kol4Y0
bqkUXAJbPIZFtg7C/KgMi0158vmBfPg0mZoFJIzWFL3u92+qn1nD1MdOBojpORj1RVsbR422yv3z
RCvgWtDVBvDw+T7nc3sXJM3n/mafxvt9NlqWWn1nZZvSQfzTxhOga5c9fg+oa/9f7urgZfGQLqF2
ZWebWs1oQJELoAivdTv9ywbYjP394KyE5jC7aSZV5PdnZZhtUUpAMJtpYPYaUKCMqgHxEOCt5ZMR
ahdmPp15zEEprn/BqZKW31HYwR00WLQe5mtJ+qB2/stgif9D3Xktx41lUfZX5gfQAW9eYdLSO4l6
QYiUCHvh/dfPgqqnVUplK6O7nyaiQiWJFJGJvLjmnL3X3mjLK5trz0ojiArzse3qSwdSdd37//YZ
oAWk0G2rjmWfrMWiYaOH6LDYIiTZTSokMMxAUtZuqhYDOJMI5GdvMOVjLG2twdpXcRjMOcdngeux
K348tnkMcKIYPkW9p/FMzQZKsoWnPh9jIg2kdCOFYaD1FNr6/sKqe3aW+dvLPxm2FkykXhUMIdOg
d0i5uV09q8dhKHaFnJF9vFx4Ts5ccG0mI/eiuKNBpP71043TRC7akk93aPsDcq6gVTcZ0a2rUW+e
Wly0l9STv28s1o0xwhPm0vUQa52sYXoJSLazuOQY9RsHo16IJWLoS1cCmxxD6KkWk1xacWcTAzIO
40NS2ldWhh9qeIOLEvz5oT07UbDkYC/hSPmbjiCd6UOCui+25SwdVkF2Zes3TdgeKk27QiLtCxok
ZZZeWu5+68isk8UPsw33QrdPH6sWsRqiNj7pZObAapoiAPerRP3VgtWuBEyFldGvjM9U+L2kj/d/
ftfndjJ//xBOFTOlILQ+6VjO2LUfq5pTV00VPituurAC02MprrNWGWTLHxw84hz8qnb359dwfuj9
axycPqqtNEmNICILMVZ9q4W3cfpqL5xtp2ZTq9Sfp+7w5wuemZ/XicFGh2/YKHNO6gbTYmRTVbA2
ScUc5F0YhDzHUUPYiN1f2KedvZRCeg7KFEb56Xk5UkvFXFLeW92aCDcNqgTaLm6zIJOsS7WYMxsA
g66eqaxaGFU+7cvrlNzkLmTKg2gKhCJ22bDnHu0iHyXWXqvZUUHr6yWShArI+zr02xj8SZSTL9dZ
jwQkXqhSXXpBJ4tTr1f6KE+svXViUt+DHQKcBI3ww58/zvNjGN8Wux8sY78ZxnLUpvjdeYSGDP+v
k+BALI3UT2TI05axp6deQjcQr7Zafl7EjVoXQUsr7MKrOPMgr24bDWeLZfNBnMyg6CzJMZg5lEZD
eNUkiM5hXJX2azPH3lR3hwyvwYz6PtLHXeGkly5P7e/3JY9eps0RlFOxQnHw1yl8oKhSSClVgakV
vGEVqXNR3k4SPT7olRxSEFAh41a2mgD+q/DLYKm7ls0YmQK7SK+fJO0xHJpkM87DJ6UybL9paXNV
inbEzqKvVpWFRD8zhwS/H031tqvtW3UJfYzJqHSWdkSCQ2NbzOg1evzCVvws5ZE/TMa17tTlDi7o
piSVwFsFkd38SBZRIGt5sSH0+aAYgAeX5jmOJ/bWtk/6wU3Vq9sVmpho4T1MAersLLyVcmgJGg6i
Pr+2wwwbXaYfKD/SrmrYZzTJky7QJEO3vIGS/FWo6ssUl/FWVXSqT5G2Nyf5rUqPEx2t7QyirtV6
ey8DuSt79YV4WW3fz/Yj5P0sqOTiahxnAi/ItdlG03WeFvN11sbXy9hVIBuhBvV5fOCOf2vGFHF+
/AjqY3GlWUt2eW/K1/kyfTe3ipp+0SQjvh/q+xzKpDfXxCF2zoY5vQSG12xjKX+3jWQ9w8arBIQt
czG2SBXxCg16UITiq5WNQbemrVtTmW6aRiNiSYcemTdvoGpVv45h2cKGOxhNtzdaRboVUvkpCSce
eZXCP4xl35xwNVcwocrQ2MzZp3rU3zBuPGoEHO5qLX3FMu8hzFK8ltO168AZWjjNE8UkQcBUnBnP
tT55IV+Ez2I6cF2CLgVnP/XOd6JLPur+wZLsoM/WEt2EV9/scX0vgNuHEtNwXSb4o8Np1y/Eierm
W6e8hDWvu8vybThxVu9tB2I8mpBkGWavGvE954gYGQNvpNujffwIpWm6bjX5zRHmc8r5q5j1Qy+V
36ssvOmG9Gse1m/STpmHu6bDyV6aX6wkeY3Hp5h2oGsUXI6ULJrH1sw9sA5WqOx7K2OscFm95Zd0
ap9S0yDliT/IGLmlontMpPDGSITukzX1qlT047BIzxA3UFTPmQEqVEZWjhxCq2h/VXxGTojsUdMa
Zlg9Q1sx03LM0BiIJaRdjPsW6ycdyEiPH+Zaf8zCq85c8xojZfQ7glenUYYXW8JIlanCIdB1jbID
dJS9c0Jeg2AZL7VA+iUPClNs8hoayhXRWIh0m9YnWRXt9RpX2vG0xAvFCVTHsh2/V6uHYMgNiE36
rSnQoEReAvfM588Qq+k6u5SVHvsQqNPQBJqDlAzxDPojqfhkSmnjVtn40hX93axA/Z2zJ3LAzMBa
Co9gITKfHBhEhsjHfZ2EV2VnP47a9FBoCoG95qtz0w8T9DsGlOHEHoiIhjgX43asivfCooIEgf/N
kaEY2dl7UZQHs8ZvP1Ne8cFAP5emtu2M9z4XgUaXS6kFff8e7PKqPNRCmvBRQS2ob1cHR/YeN0VP
FQjFr9KNn5H/IgiuheKZzf0Qfa4Q2btRPe2MyD5Qd39O2gdSlTCRYH2OC7A2Uc4QmERGXMqwNTuu
QcHlhjMNuoE8770mi29LxT5YlrWrBrkgFKk4KuwnfHUmKqcIe8hqNw1Zsh6KjJSKqOwzi+8qMTMs
kZTZQrM3S05mMaEoLu9yvq6JsIK3HVLPRnAi29amVUAbjs2dmuqdNzxpO7OvCXSAzBXZbWBBGRb5
13waI58oOiDHy3ZpIhmPhlA2Vi7uI8Od0Hz7FNUUt1T3sU3c0MhDrDjDnZyqpgst9WY0GEL192lQ
rnn6QPrVLAD4KIe/Jg81yr6WTKBhNPvyUn3i/58kpk9XUpsB5af2RotwpyTMxRqZsrAelDd677fm
LAWmXjl7NVRetG7KrkcnsGr5CXBRvqkoUFiO+d449oOgsMVpR2OGgQ/h4tuyEnwymelwfNcDC9WY
r7a28CsEoW7bDndV0jobKPq7qVKXoLOIVUy6dbZy3D7OXjMLmnJlNMNmWBOAe5ODnO1cDQRLooNY
P9lJB4tYFhD2HQ6BBk32GKaiZT+39Tz6tqKytg2WTzE8IsqDyKIUjH3J90GbPy5WP++qcSI5Ai6F
No887dl7FEWGn7ZNgJRl3I4CkIbh6L0v9bqKK0I0EFFqUCVE9wF9VhSKMo58kBJ9dLE6MogF27d2
7rJr6FYSEbeWsyKT7NveqUN3JFJrC7APplYWq6ubrt6YNHzIVU6moNZGleZKeq2wqhxs0BegID8W
pRm3rUA3gt172dkquo1Os74Bo2P5sXiyqLXTwBleUsKQSyn/VGaItTVjJkh1pL2sErjK8Iu4f3FU
vIuof65MviNnLlIFD59Wfbcc355WC5Q83Zaj6WnOdF0ViunCi3+uQhl9b5Hkvj0nzqbV18fN7yfz
Okvbu1aZr9MyvVIzhMBKce8YswhCh+mqUWFAlfM1SBs7MKU4sLGWuqpp+RFeEFwSCZrKFstV+7V0
dLJEab7R+nqQMv2lojGwS7U4yIbqu+ywIg0KE7LSB5XS9wQ0qnsy8Hzg/PdQJxnBrJVsnZMPwmJA
UWgVM0wZstDByCi77CvmnNilnaVsFC29Nged45Gd5TtsEe5YSeludJQvkzbZx6RrGdPvqPShL89A
YdoWSnnvtPMWDc3bYJHJB4BzAMwdavsRKiHOm/nKnG0WR5nqPuEXdLVRUjfNfQrPSksxLOeQOD07
s65G/hHH8+d57qjoNfb3WCR7TYvZ9gCfdZR1hQ0iaQaX8VLa0p05Qgy2AR53MxfOVJMnipZJo8mv
oggXvDDS5FtmdgtHk5kzr+7lNgUaosmLBxPlU9M1L50udklUEGUgXqSEWaQtxVEZ26cI5q+aTXUw
z6Gfj8ZOiISnaRmSTRMCB3Gs9Mnqyw94LL0nG3NzNdAx3Qq5AiWwJEGxMLEiZLoKpfzKMoR8WPqj
UsTzobH1fUG/E+Sq893MY4KMCS6PIeKEHcKcZh6eYmj/yDm3+FhZqHVhbog1JJOmkFbRrO7pwHZ5
JqXJs+LywxHTI4zInqdAJN7Eeq5XYsdRW/Nijmpe1k+bdqmUbYINNmis6gqqD8uIOcMeXJrvggO6
RxyR7UPEqbruBhMf8rMwy3Z6wnMHSOyAXwsMMvvCZC/NLGIWVBXUbr1nLvlrU73nbSZ5YQIVXFWn
o5IPyMNoppRDfqfbOMKZcz+rI5yIqsooOEXtETphGzgxW+tYHdhlmIQCCM3PlvybUw8V9bX4wzCK
YdPLx461zSdJ/M5IW55OEkp9yHdHpBckr5hTfwiN9GNq9dEL5Q+jMuObvBDXHREJAtEaucfjfukT
WpsUfiC1KO7YmT1qPMcf0h9dT0K1KoHze+jYdvU3NBd7M++8BamouxS54k/Os8Uzh3QK1Gs6VTew
hXt3aUn+QsR115dht7PZ8HZL5jB5FccE/RtpWMW1GYe0xawPzQkfK8JfAzP9Jo8t8QYRxfUonlZo
8MFpssMohoNqjI4bRdIz4pYU2xlyTspHgLnump2s31XDh2Tdh+lRZP6y+EbkakzkvTuVd3X1VISf
ZuZU7ZvGYxk6HRCel9m5FeNjZL4tpBFYgsy/6l2dQGbA/O1pLFZT5CvYLiNoedr4JUxIwn4xNYg4
C77xxQqUiGDdviCxu9sn5DNHprXN5X3atteYQ32N9mzR2kdW+RvAxS7miEPpWMdWVa+kqbid1Ods
qW5BvR/MUNrHSUYwSb/HHH8b5Ux1HWoZVCzT/ZSNNGch6OspTRH1WtHiayVXdm1KVI0ibTUGG2IQ
eoXqXpHu+iEO1pQTi1MXlUUOxtYhV+d9obgLTL9KcY5tOR/KlcKUfbCccmyVNnpj+RIrqt2N7Aqn
QE+yTVXAojKWoCnxd4bRUWhA/QkNJjj4MRkwdxedL9jnUFLahfbE4UXf9MM67W1UxdhlJIKFUfvU
OY9WX39IQ4gxTLuNjOixG5ZrpXQ4+YVkuA5He01sr+PHzEpvLFmsx55gDkdvpsGcCePamecHmiFX
ncrsJRFAt0jqs6YNR6Dk35yO4AFneGRrc41LuBraay0O9yLOEdFlnpP0D7pZH1fSa6yrN4lRelW0
73jIjCy6H4x2Z2uciE37IdPq61Q1Phed2Ft2dYj08HVpxOech1UR0TOhWp9kLM/qs2ivM42WD86j
cp4OYSwByG+DUJVf8GAdZHl8QoZkMfHogUOy3GJ9OKG8bwxtW2fLfVhKpHMQiMO6Y84ls5HtZTaF
Z/oiYaK+V7LtV6kWQCq7mZ3FB59+DUwe7Fl8T92apQyIlXU7lRy3R9kzJWlDaJSbLvY2izVibIni
E9iEAGbWzIWTiag6t441POehI+aZ7CnSobwGi6RqDYHskMZiMGfWuSfr3w31UBq1hwhnj5yB3m+6
yxdpqzR8F7tPvdPB3krPcu/p9hpTsMrPVj8dkzV5a6Oy0mnrY1ax9jp58Rjb+t1AMA0Erhp5Uh9L
+3GsEDYScpUvB8AlgELnJ92hYTVtQ6cix0YGB4baDrPpSpy3zbeoLraE/hxqXrroyXqRsn2Mh7dD
PZeVOmIkDIqW5BcUhmht+4bEixwjTx+A/Ki9V7Bo5GV0aCxrE9rtvmNBaGhE6DGotth3kmKjNNYN
uRIHE5aFqhX7tFSPDfTyrjmQMLNppWZHx28bWsWDplnEDhT4yJ392Eo7oPq+wW6siwDfS2jt9TQY
sUtrEH+LZL41QV+7LLboTAw3V2Tq7ZhNmMVC1si6MikJdHsz63dmAxJPKXZGq21mbNXVTOVDif1+
OPTOrieqw8buFdL+taWv8vK9F5QAOFSsjPdmNDYIh4N0IVDTEgjUVR8tqT9SkrIblcjherOmb8tX
drweYyUftq1PF3ErUDat1KND03Cw0asDTSGMz5KPc9YdhveYzUHGdbnRQQKcQ0Z+0kmca6vXdqRW
bEfB0kUBaSQBjTm4Q/ZG1frtFMLPTVN4duIq1V9bHvaQDz2RVbbY0c6yNM+mUAE/Nih5RWJFWl7H
+ehxYnfV6HW2YZBZO6s1t001biq2z6EGaJmoUrEmdKsPeZ9TkmmlvZ1YwayKl3AIt32Ye0OHmmKY
DyKf0bR0fCDMGzQW9MzwVFsC9A79KMU3zQZ1qbVNVttuSs5ly3QWJUTYEi6QPhlltFk8LV0OA0ZO
yZSDug9CvEJdsU0zh/hk7nxCUk6lcoit3VCogRRSOZrVr0jZAmiFAbBv7pm1Rb73KqAfyxuiT4JI
vmGioebT+Q2cUw2/fV+oe34wWBKYn7XEdgfiSgnAD7FFH1Mhj8QW44qW8EpsFHZEobay4uNA9Hun
ONqYaRyuVbHoSbVJGyfzmrJjawjFrlR2SVVugM3BqPLDpfZxcrnNonpA8jXh9+H7GubNeGC5o66H
xzycH5Tiqz0poGv8IcIgHEpAHY6D5vBSHRJpVxDGA47ynKPqMCZ+9k308SaZjV1TsCEqqbpomS8n
As5q5WcCKp/FAZS3hrbWLeIRubvu10AP8qwKGAVbuSpWo19gIWlf9M6PtATAm+zZk36oWiko5d4N
p+Yhbwu2yqSatJnsxwJsAPLbrE6usmi5T6DeqlB0en3YGlnypIhlp6nKHiC+11fT62Kbt6Dn9klX
uhUR9gyDDWh3XO1sbRO0vvK2Vsiikys62RiXexY82p5hl2wbhSBawpoBX/nKzB6J92eWy1W+5DtT
U9waUIVVB/1CpBUi/1zP2FgBa3BCb51A2WVeKQM5uwqzpZMBfAhxJyDWR0YO6GyBeF3M82ayNJA7
m2EeD3L4fbJ7iMZEwsig5UPF14lZZasIHphHs0/8wSKCiXk9qEATS4N5b0ivmNEOikh3lWrt22ZZ
k22PgtZb1DPf6ysfAtzfgBdNSvxiQ7j4rlpWJH2N+D07DE35OE6curJMxvKSe+RTf+QWBeN0uqGI
fKxLGUYRJ0Vp2ml6gmD/SxXbN1k/+jGV9igM96lc7PLC3oQJ+uQR8rJ6DwTRpgINiCdwxvy6luNj
tahHzjh3JL5ApRW7ofsQSI+qQdxKmXHPRnefUI4eBvLeM56KvtiFrd/l1SZkj5FZ9ZHA632Vyjfm
e1qPNzK3LWItHCt0ITSUQiu+5ZAtOxObJXC/twBZ3HAI0uia2v5bW49PSzd5HSY+QuC2PcQ5rYUy
ai/bJtfRUQ+wH6G3pRHKtwdp7t2RE33ft9tBSwK1KzcdqP0Um6gG8jSdObenY//QNlWzacemOvz8
pcnkikjG7HFQynqD6bA9JE5Mv3H93c8/xrGYKOT/uy//+MLJP/nxY+Zi+ecPnFV5RE/2rz//+PLP
f3fhyz++0QKsAHfS3FMgG45OlI3HH7/7+cvJ31Vhgmfsx5ebjqKDQpy2//N79GWkSvfzz//255x8
i64uexsT3e7k7/92uZMf9deVfvzlj3+TQFbezwgUf/7Vj9/99X3Uwbsy6pDQ5Kx2ZnxV68aLMhr9
1sil7krtm/tWw2teV9nkVmH3fZaGJ3WkQv/nZtK5ztmK3YFLiLgbffOvrRyymWvgQnRlR8Pck1Tv
RRlUKcm4oDI41zkDSLhiFqHUIvJbW7N/0wzJEDNUkqnKbdiIAAW+a8oD2Kr8U2qMG6tYXpKenuXS
oOeLLcwNrc1DblqXTPxneu9cHWOFrWsOL+dE7VCwDyoKeCxbWU0cDpyc+Ora+So3OXESxWNv5K5m
L59zmVCRP9/o3w2RYJBxLCAMUvG2yM6JCIFEsiGZGnqj+ZQHvdFtVRjDLHBK5tmmEjFh+FmJzUzL
jV1LqmKmjbKrZDY9lPWEPMzV47J07Ko4zgs9vetJy6zyAhWtyFLSZ+ILOo21Z3qia/nb6wWT+esn
VkkF+g2LW2W19n6VnIe2fkG7daZnvcogGBWOA1ngdFBEi1nncFPKLeGXx8LkLHSjSbpPaviFC53R
6GC7xBaooGbWrR9i87+NPmGSEhOOrEJ21lCHhyGV6fclvaO6jY7s8S5oHc5eDhigiXYYGsepzmBh
h9dkOppJ4FrelF/PZeE7MwDN3Yqo/fO4OnMPHbjcpElbuo5Y/+QBbpJ8mQl0Wd1CLN1LyBkvdw04
5IZ+/+crnRkQjopaEj0iCC8UNb8OiGnNsq94MLZTAhhBUPpXO/vpf7vGSWc5UieIXA6CiRRnXE5F
GItZ8OdLrC/zZFzzNhBkGDhnECGdTAEYvliiB4kIQkeGnJp8Gyp9F8uzfOGBP/vB0CZfXUpAK5yT
2zXQHJlkk+sU1vIyiPQNURGp1nkASOS/eks/L3Vy1yw9GmrSG9i95DZZttngjzZAbBH951MCt+zn
ddZx/7fHSBpnbbJq3pIMBFu2tHtJxJckjWdHmQEDToNh4xjqyW3rZ7MxnXCVzFhhQGTADm/mf/PJ
4OojJZxqA1bHX99GZc82bXreRj2uUXSzHxbGRpnf2dVfEBydWW4QbeMXAmxp8JZO5lB5cIqcCQKp
15J/xPPgLxi4SUOC0iks87EGUL84l0wbZweehZxZQ6ei/CZrJhopNxkPBQyi6rFeaPit5iwtD9Jh
uOBNOncpLFkavBLup3UKNJ5zFQhPRtxstTg3jsRpMVJQOEJ3IuLxgsbnjHjLWRV8QBctwD/W6XM7
drnhlHKxHXMA9MrRtaMHa4nusuiCvOncBKGjM4PkvnphfxOqKU1pRsaw6vPEFbxykgezK2ElF/xV
5y6Duwn4LS5XPquTsUG9XNgRxfmtZkFXLCevbiLPhMf/5+nunModGgQWLtlg84Wp9tfRXhcTk13B
ddp2teBQY+JaZvhY5uMNzhAQYfkxkpNNSB3NbGtqIuZ3zm6Drm3JLd/ZNYZ1xTqOxuDDQbnwKP7w
L5zOxo5uIQdFDQn092RKWdpuscOcwdpTXlxgLUZVQLDP1qqMjUT9BsEiiEcDjYlJ0RuMWvua0SiW
UoMOLVKS3Ms629Vr4S6qs83KykdoeCAT1Z206FBw4JOsjPAoPAuUvWy92ly4vevH9Kc3cLKxbePW
sNsVbxUNWFXY2NK9Ure6+m3SMApplJv0JtDV5sKyv96X3y5r4P+Uiclim3EyTUqqILms5snTYtu1
F+ou4DUk2o5T+WGhzv7zuzw3Vtk//etqJwuMmIE7VekaK92rPNrYaXvL5f7/+Srn35NGgY9NMgbo
k5FaxFnX2hO3cjJmd6VHTXK8jfQruA5eaVoXht65uQsgx7+udjKfDOhC0qrkaobxMdPws7R5a0gv
sXrhXZ2/dzh41NU6Cmbm1+cvHKhsi4rSgi3NgVTcy04Jm6H+r97Nz6ucPEf5sMitZaoF2rNXHJAu
SbqANo1A0f/Ht3My3ivs/sOscaEBxbAt3gnqNWr1wng7OxIwuGkcsWW8nSdnJRZte2COXzc07VYa
PzQTqo1El0iZ0BE5Fyb8syPh59VOWUyYR5K+HblapLfBFDlIf2Cv2iqj3L7wMZ1/Y+wHcPUgIT0d
DMS7VZpszkx32msfw9j4FL+szxJZqRdu4dlht+48/nmlkwEBHZNQQHp929lS/WQ82OUaSftfDTsA
ouynWZQBsPw6uNtCS8KiZzR05f26vsBCCbT6JW7FhRt39jNiRbZZK2GsnyqpI322CtNi9c+j0a9K
m5IOLbqY3ZS4cAT5/SOC7axQI1htnzSrT2bWNuVAB92h2IZEOq9M7ha2eIdVMvQbq/iPN4hcDPoY
4RPaD0Dmr/dvUKtY6VUm1vViqCZehrzaxkp8I2XxVmhXanssABb/eZ79fWhwUYo+JtEXKiiLkxkp
Wxyi3wr8t2W2BLL1CVrvDREzFwbgmZIPlzFYnUyZPTBHrV/fm6OgA7QEH5lFMFIXiBKZDQDq5It8
Rdc/dPYTW4yMToOVtxd092ffIWUCQBHEqfwGiahhihlRzWPWSSseFO88bj1yMIP/4kaaXARzpo2R
42QuHPVSiiLa8NsoRGND82OhHyBBV/7zZc7eSQMUiaNROIKgenIns0wNnXDIWezVDj0HDR8Ji/vy
UDbXhbaVh9hfqJtZH/Knsv7P36KCc4apCssO7tyTS6dqmWdxOgs2w6DFS+mKTxqwcXFhClZ/30ah
I6c5qgOKxVN4euyTF11qk8wW2zoSMnIZnfCnivbdVN5KMt1ozE/X+rJUOxwcA1giKmJ60sYoG5AI
q6mK6hMfeZcs74mGRz+zbzWn+5S33JdWv2Rh+n0y4sWy83QQWkJpPLUwRcWQJ52jiy3xXg/6vW5U
PqXbOzVMLpx51rv76y5vJXtoKj1dfbXsnEyv9PhyLbc0AZIaIbdt8IYTybiwov9+SFUMBZkBrhFQ
C2wnf31OO5so+KlbxFZ1Zp7ST3Nt0MH/ImS0i3MdqDT0C714+/OYXn/oyTv75aIn74xyC8Iy5Bac
wQHmwz7QjBGtIO17jiFOnfhN2b7++ZJnJnY8hTyrjGf4/afEFNRdsjqYA5esGo+4kG1oLNuY8O88
oQG7tJfmv3W7evoWiTWCSAafharJyXZ2dtp4bGQhtuMi3FaxNigNXBnct7HUAaZVzyKfYZ53/WwB
mr507jv3bv9+dfXXT7U3q2yh7gglXRu9KkGRPUxBQvM+QlifCfOveeI/Cs7535IUf4nOIbSR//4/
CFtcyxD/PjgnyP/P49d8+PqtbP6enrP+o5/pOcTjUFMlsQKDv2LzoPwzPceR/4GdCwwU3vR1c/D3
+Bz9Hyvlmy8oLAf8ygz1z3hFRfsHaVoa5tkf3nZoBf8v1ufur8H5V0Tm+XRFSJy/TUFE9zA/6PxQ
aCy/LQCWvkyztpjGJh3Cp07P38oYWGb7CUP6DRj9xJuNhoO1pd50E7nKoX4jBngxYWIpBNZXLtwe
4RUCgUCND0ietACvgLNFu+HlMR2OXqpbqLwVuQBxtClM9kJWg3onHrPeyxsgA81CDDBKqsNoWlKQ
JqqEDgJlfEkTKZ3cLDe+GYoFPNKxbtBZJl5FNpVkh6+F+W3BYkFEVYuAebCe1reglcr7KhROksIT
UeINZXawlZpvwJNIv8XaRzHyvaXQPuA3Iebulfjtx9fUOnqeiM8CpK25ZWglNKmzTY82EBF071r9
mPp5agaiXQZYM5PjRQU/Ka0UfyiR/ubOkz0BLkk1sWy6htc49gfVzL6uL2vqSLPJoM+QcfiUD9Cp
TLX2pnjew1h+UskjTBWMFJZc0VOOqm/9En8hnsHxlr5Fah8JUulaDCDRGKQxcio0dG8xYqKIeFi3
dZTWlZo58mrxxUTn4zZW/CaqjnetpbcEJz8Jbn4jt7VXGss7gNKrCvUuiA8UHp3ePNVV9MkcReI2
OWCdQqRfkJB//Pib2knepfKV6F3hlpr8uWasiGh4iBb1QAZziRdF3zcS+0vQ8jfzUGASi2+MHqUB
7g7d61KgAU3XoWA3Z3cMs40Zy5+FI/Kd7oAoK8jToJQS98rGWH0GLVau2jGh5zTht5mkhaglRFaW
wzurfGcAL24j9CdKIp8VUe/VXHRumo7PTTbaXpO+1nYzeQL6LMim8c1iMhwR77vjGmymihB+DSWw
2Zkeohx126ZT8+bG5t650ojUct4ptY0cTRv3mqSuwcn5vhiy5RhaJRN7lZBkUINynLNG3KAgTDAt
6XfNclQTEpeRNBGnJkUPo044pLGw2pXtwZllrDJt9Zav4x5yvUZwpG5vSsgjrpU9IGOyUHIiUnJA
bSwGPeC6B7oUkxTq6ZHFMxYRXWhEmyStPuRUId+wjAABW/orCsMZ5KXymivKigcHgJnmFB8qat13
Zas9ynOxbzjUu1W6pOjplDtDnu66OWa7QVHR6xvnCk0VWeNthDgH7AiF4HujZY8geEQ9c/zEAeDT
RJyMT2zofVp9S6Vkuo2lgFgMVY6/caAr/FJf9h0YiCm2URb1hCibCF+lTOwVPSTu2HkXVk7CBrxT
LXG8wgr5xEW1h/GP3a8hbAJ1sUzw+b7qoNvEBDuEr3Ix3luEyD+ayjhft5VOAXOMqis+9wYFmiFt
2wgkY+tM+C8IwxqWWhyLQdsnSakfwjCJrxsj8fnUSSYpCPwWw/RUMBNNlfxZAe6x4yRYeOEgvo3J
CB2zLcn6wSkXR070PHaG2/Sx7gvdinYDkD0lROsMCW3BSTi0ux+4S83I0AISiRSn5Ws3zOidkKVO
Zj4eRM1oyEyvWT8QI1Gtx0KucJhZxrGKtGlTD48m1CefWJVPbRZ+sTS4nOltouXskCQm3Y74Ddda
yldysJ10+jIb+aszR5FfR0ifJvRXhBCMSFb9cVpygoEK1x7DJ3UqN3jyKK1uELg37vys1cCocn14
S6JyQL7IJGankbJx+phIhWpP7zZ2UdliRKknjtwJmE2nQoBjNw/0IISnDQi0pJjsGjtFKqih+h+l
xQ4IcSWCZarvC8gHPmVkl5TFb/LADr1Q6qfOztd2SMJQHrSDHhbPbEVHT7G7ezu5i2SjQ2JEAbjU
xLDvo++DmRRumG/0OQ8GQ7tpVZDjQtU/pBZ4sCKQEo99wnZy2VethviJDFYdaWikdKgtLcJfYjW8
MhOEPCi2XtvC+NJ2RoHpfcIVSE6235XKKhxN7isjFr5J9KdXOUO/q3K5ROwo4rtk5uwlz/iO5rhn
cLJCbaTvpcBK+jXj5UhqRoyp4zCIbGgKBJQxLTilVwOa9PucMRq5BGy/kIYUHcY53yrl+n1qj5fP
VO5iIwE8rvY6DngCS0lB01LtMNYo7xbT/rCGtvP13C4OhjALL7aHamswimT5diZDuK6Ld3MEJqvW
rtRxWLJRsQM1CIMsWQ0T3XKjLza8Nodsc8J0V31Ydms0RLCyPek32HauSEMN/bSCIVPNCLRGXGfC
4h2V0Ci+VepDN0pYPuNslXKm+2jM5seydT6nE8E68GrjbY+zIYOV9bDMY+ilQ116ULbLhyxC2YZY
C8WfYDXsbjgDPJtK/X8pO4/tRpYsy/5Kr5p7LhfmalATwKEFSVAFY2KLoVxrc/n1vR0vs17ky6qu
7AmDJEAE4MLEuefuQ6x6pm3J97WgLyfZ2lEaiwG7JQU4z96gj23IlXSZ0FZeUz+LGPBcrLuY7F3U
EToiv1LnK/aN3vxqwqo8OEzqdk6yUDuzp+k6oqB6P9rX3pjsUm/TU8fGhVt/NEl78pt1L/Vnu9K2
GjCV4yBwa2kMcl3n7XqbidJx4vNL48TXtkwfpzy56HFIUk0efdC3VW9mE/PCYBjHLooPbaU9mTG9
15rzo9JVur4vEmhn1sa5W4/VEBMqaqQrH9bWKn7pNyIp7YCutfBa0EKt9CFne8dcNEINM+hilcbR
MOoHvS2DSQtE9DgV3kNqNFc7V6xc7LjfyNHCBDnRWuzbZ8WNHIxdeEABPtvSIA+qib6m0TCv+3rb
J7G/Jy9iS6VkM5URDvkIPc0EQ+LSkCTwXX0f0UF3BFfp1bXPq5vp1BXTsUOXSqIOJS0B5YLIb7Zd
3mrbOKYdUtLrNvThKXT691RAlGgM/8vcWLiWbk1bMwmPcUAPwKWQGFbCoR0ot/r+q52yiOuZij0C
k9yB7IK+P9XmpK0NvGrNkvlkE+BllepQSToTNSK5tq5m1kFvlsPabekhIMuMdsH8w1RjtMqUhiGz
gvOnQ5rYT12dUkhA0J3iLcYj91eh752WRCx/aOvHwZFweVk2BnEakv/Xw8nPcdmebRyJnXz1tGE8
5biFXRB1QxINZAMvTU3W1uy8H0nCaQo7RhX7OlbTS1gIH9aafYp7/Rd5RR4BVHSlFuRfyyKyH/LR
uHbJfOBGu3WV/JWU/buWlx/zmK7axL6Nw9Cskp70jjgzSdMw9mSPWwGZbQdgeD89EpDodmu3HT1k
SPoCxg8ecuIfsWHS8afSBNu1mG4mGCpEcm0VMzkNIOt8r2dkt+JhV4t+k6r6VLrx+5AtlrmWLCNZ
ebemJHWn4fNjaxRiCELN+ipINGr0l8bv99Icfhgey3VPlgSBDfQG6cazO9mPGAZfklzsetPB5R1z
DqKMpufQyPeDeA1pyV5bOQ03Ro6znNis9ZCAJaKRmQuisTZT728rNV/S0Pzpp299eSpHN6iwqaFv
ceWnwtv4gheU7rAmFD0KwrzEpmrSTqa1SJZO/ZZnuHZ5NnKw9949VF384WpL5FTmkTaVfBP0ng7S
3fvZlU6lB/JG40P01XaaK/zkhy53rz1i8iHxQFN5Gb0S5SrTAAy2YSf2NMJn1KF+uVLdGp34vIql
VdlKUqjqKMffrV/czumvowFSJmSqPhqqphvT6M9G1HesveszgY0pQAbn08ii/MLJDOhheurzoXmR
FtZ33WZwtZ3qi/9YuI08hp67XDjjxEtou75p36o2ci6jhZdUOqVOj8VHG7YysESvMY7jmdX65uRE
3RP22K1mLG1dnGOw0qywqtg9ZKn3IgW7AGQ8f92y7/BbVlXcYwkcxcsgh22foUL4+Smf2M9xoyVr
MVjvZb5zl72COcTJ2rOm7yKkdVcyxNgRuywvHFmzh/o3I4w4bTk3A0gGlhqDF6TwJJka6WSTxFXk
rtavc816IRfN23meE8hw1Ne5yv0NN80rTAYqi6W6CglNAoscEHOrX4tl8ccF3wZCucyDg7ttlphk
/DraJnaOehZFAczwb6U0CU1z+gfSTwmRE7QEaj2RMAIKYwOnkMPE6MoHT5YOWxGxdNJxLqU+jbEG
0L61joWbVepP79qyHNJCsUA2P8fo7f7cfOR59yPR14qGv4I88fjbLJuPoRxOtPAS+sa2zqmYwl2J
QZzt4f1v+oyWxOW5uWOTNTflzG21s6rCdLzqtMbEpN8e68H+XhW3DJfQU2PIo51aFpy9tfJ6QuA0
WDmG0kjqoPyycYz0mx0LOkqmvttEfWts1SCmU6cAwC9bAlmH6tbx8r0+WRupixSDt/aYjSLfZBVe
Ya27NHlqrts2zTh586soPO9pyMU59zkJukkNW2mfQsv7h8UFatrKeqXVnETmiiavbLp0hdoAI+Wl
VGEEHStbPdS+s1+o6fjMvt33m53nHuZlU+Wbv/7ruNNw+jZE4GuVQaOq0vUDfFXQAF2jNg09mCvX
j54rIAcVzdDHdqrPVVGk7EN3XdSN18k+xjrh2ElX3oCuYoVvLuTvRIXyz3bWXKyBrXtS5Gx3pHTW
YjJLGm7MQ9Nxn0yGpOGnbpxgYSkG02BN1xLyFfmxTrqbnTDchxIe/qi4S8IvzqTLo+uc7VnCli6n
njTG+TjODJh0Rx38mIMTTk8YVjvCxgp2X5ZwDlmTdCvamjZRhtmrHbl7o1uGZAGI5AUyzKU02x9D
8sNQg7OpFumkN80He3C/luS10M9VtcHkniNFA0XJ1p15m7gLnUundXgLctDzde0AmZjDbaIpYBNY
WHsOdR5yqy/H2dM7+vFrjAgt5yKI5Jiew1TwTHdTehGEFu/FktwVYaS9ZOw+kF2uc4HyIAZ00Cbk
PWH94wt9gyadjmv1VnSf0qDp2I+6R0IDSJHTEou5Sr7Y3TJzLyNEYvCTafoAH+wtx6xbLaJFEjtX
YA6NHC/32wHLLUiCNvu2GC5NuAOruE4OccHQ1I0Vb2riY7AEsnIdYBqfaznWHs/NI+e71guYBDUW
jxH1xMuhNWZe9D0ay0O3tGm5hvmuJ10bDEJcpxkjcwSQJy8O2ZS8ZyxclotzuS51k0+qQvWYpPsi
LLbLgKgl8zUEuAUxZN7iyaHpm12gHaId2T3K0vJSMlQXLece00l51Fng/PF25OywDVlGJeSdqtcI
Z2WRxAiLYEEtCKdZkEGNXHc26FSXXVgiUIeqZUBo5rVGswr5dgR4dgzZcBW+Ta7GnNPSN1+z5y6w
WpSRR2xfyFhYTV/o73fvx0azGOpM8aWGALvWM8bc++kQy3su4NJ01mft8baWEwER6sUYNLhu4aYu
DcKCjMxa9TDXlOt+uUtmSc7L3Y/vtChm8wAhLBEECanuOtrjLVmyhfP8KFL4MMk7OWif1tw8ZfGY
BRjL533m0bJa+rSm2gPJFYPQMoYwVit6ShecrrX9ZtamsztyETtjM29bX3vJCd+5D5D3gXsMa5Zk
/XfHRQxqRp02m+1y+u9TwOhQ8fFDG/Qw7xQGOzOY1z6yHN0LGnkPkwUoQpNDuoDqsYvoicTal9ZB
Kopwz3DeMi+jSy63yRgRN1g2ILIiJDPhBo51qBlqVzTqtUEz+i+67D+rqn1NK+ah3wTgv0usv4d2
W4vw/k9lAappBh5kCjv6IuEuj/9monQatyUaTWBvElw1E538XX5ygRGkICEIHXUK9X2BSQnC5KKE
u+suGmaVfFnemVYAgU3DL8sgsJxb4Wc/PAXo8jgW9WOdgK/mIow7rspK2yxypl/pFCe58+1QXBPL
vJn/G6/1XwpIyycCB7XYkB3b9f9SQBKweXyFe4geL+eaDznrd5QxO/6mXGNXjt0XJ10YBJjK/t+H
8l9TdfiPMYjgrcVTb8BF+udDSfgqHV9xz6Fs6m1JrmIGTW+RgVWibTTlXAXD8jKKLPZEY5nyuw5w
9Bx/wxjKht//sFg+TPrJiVtsGGoFCfGnWBY3HXdzRPinBzKn443TVP1tWTNMNZPM/2pttP6loMgH
IfLesSFLQKT9a3y8leBHjKbY3g4mN97yzpfxb0jHJzrPHC/5VvXNA9c8jBtuXzdlCKtZdzhTjLDH
0kMwOsAeupIS8s2l+Sgpr8sQnzICdxba7zLITcb32WbOLOkfcCf+gCbxPxZClB4Zkni91gJGVcxI
stpmOZcRa5f7Kfv/KhP997Wdfyr/XOLv1PfKX+qvFaB/etb/VG9a3s33EpZrHEaKcsff313wqT7/
6QdQSLGanvDCT7efbZepf1RKlmf+uw/+n5/3V3mZqp//+R/fmZfV8mphXBa/V3yWbo//uUy06z7V
z/wz+/zrn/yjSOT9DZUU34kL7ZVKkU+R5h9FIvNvdO7YFKK5ZJfuGoaTomxU9J//Ybh/Q6J1TLp7
KFUvuaC/F4kI1OP5Nl4aSqFwzf/x2f+NKpHp6sud9tugRggF5jJIKPcyFr6ZxZDx26CWDoTVWHOR
7kQ9gtlYNko1OyYrGm6a/ytfNlJLuWoPJSznBizp7yGKLileh2X7JWv7moTdA6WJa/y10Pz4QKzo
g8yuI3u3xYaLUvwN2evZWzZ3Nbu8/kGy4yuMZGn4ph0wVW909lyTFI5L6dIQrNERE3T4xSJYsKsI
XOHGHa1juWwvBdPlPJ5k+pax98xy4zKZcht1YtG046AcYxJTMkAdNY2KTVmhtS+b2ZFNbVjus5AX
9JftbiNkhPZpQyMoXxx2xLPxnHSsElP8ZCvbMECyq/kHXBAm8FfhFN9h1XxFihsCfafMpSjDNGkq
eUPsg9JAKYQFUPauQ+KonQGCcTXsYA3ZK/CO36bYgW0RruXo54HHbt+uoO9BZy/xv6KsujXCl4XI
GFqIBOHU0jioneqx+9nBdpCLoDChLNSe+MG6g/Ib4ZarBvWBdl3WT/UHytq7TCLKC4tMMemHDrC8
v+gXYlEyDCSNedE2okXkQOwAbEbpa9BfxFVTy1I+JUyYDeiPDpVkUUvGRTfxEFAKhBQvc8ZT19Dk
5u1JyjbOIJtI0iSQPZAe8XBhHxuraraYxWwoH4kHvVK4v8DZbTOoYk43prsWhtDeAHDGCipl90Ej
JxvZj7KroIgtilC3aENF5tUwkYpoqyoWuYZP5YbsVrTsop9XFegbS1tXyXjSiCGXscWiEUf0okdp
izJFuvQQwOIRqxzZaszMOGgRstRL70GVa5G3skXnihC8RoQvtOcgWZQw0rS1LQ2xDWSsgT7wBMnM
acAmyXqstgNyWoysRpwW1dvdUPwQ3trvBlhZ1pr28N28KHI60pxEohsWrW6oIcQsWBw3+WpkSFVO
P5x9aB+RXNYpCH7povz5SIDdogWKRRVMkAdHZEIrepy1wEA6rKb2oRmsYyvsTcmis6ZH07bwJCxK
8ABi+Rrqyg7mbf1mSx30rEbvsArNGHER3bIRQbEUO0kuT9ex5f/IofO3bG1kl0CyQKO0iBwGZUSV
xkg+dAlZrJbppUEwrRFOn+HBnLtFS1WIqjRMLZDBcS8XvVUgvHYIsB76nqlO6F0fYR5fetEsVsKB
3XG+Twu23wrCYOxpBOsodUgQpZ0Wg3iaoG4ZVuojHEfZuU9usUqIGDNVTnZYTAZt0nzIJSuMLokL
7mhjZ06qDkQ1v1P9DCIuXvALSyaZ2jshm4ZSr265AePJaRYkRtMmbMpDQiYyEa+H2D41ROvinrfD
k0OjN9WVxCV4KMy38eAkxI7kAxcd9xXYK5QTmOD7OaX1n139yvVGeb6kiniQuXxus/GAn5G2Pzy0
1Qx+ua/2phsfcUD/6DNjxaWuqCNGHdpLWJwogG/Mzv+cJ8VCNRXxwegHfL6kTm/MZux3IZRx2NLJ
OlJT/UCCzi42I3x2o5RB27jdPsn7ndcBhAjDN+lQFDO52YAkVJSCpDFsdUJ96xbeyxTdbFsr11an
HRrAKscmpegbE0wGFCU8l76F7hyV9s4S04F8VLYGGSb8wk9/TqP3nXGIUL2Q1v1CMdJ7qdEFoEkt
7tDulkDEDcaMKkAKZ0WImaokuSveLBnkoPKtik4/xnzErvRmUF/RRbV6erEjo79G8O4NRwxPVQyo
eiKh7wD2UgB7qcL1JCWFKHrfFMN5J+T40Teg9yqwPY+IwtZuqhbOhhc+d4lPLF7OMigcnZtWx/Zb
nM4Mulr1Uw3jFoMBVwX2SSrD9a/Glump8RdgtLuXYZN8kaU/nUowTBgZ1tpothctTG3OSSzXrnKs
07BU2eqmoVF9QlSexc/CNa6jUzgPegpkMowmbWXbWfHOPGnSqKCn+7HJMrgYMqArytlonU0w12hC
0nK67Vw5zZnjvOfuJIOrM9OzkwPWICInvoWWDtKKOpWd2M2+15tpy1oZNB1ANbhlyn9vx+yljUf/
J+aFwDfLr9PgVbc0gqck21SctdZ2L3EsGAw0qKS2Hp/ZxJ4bzGdHkohf4upX5BG1V2ok7Y19RqBV
pwJAfgteiMsUehLb981E1kAXT09zX4Ur02FoBc6H/D3snLw+QjU0VmMmNoNGUIZ+KZz0YEnoeaaZ
gGTM6yKII4u5KwrKhmNUqxoylGE/xLn/HBKPZzdmDlrSeoOYOgcPZMQdIy1/0qb+1vYmVdiEqJnI
AhYxewBIUlkdq9R+NpYiERxmb1sleQoUxbROkxaFe8uNxnNdcCKkjILESb03MHQeUBf9vXaiJDDc
cPpKYRxqXvm1lPq8avWxBRbodYHph9ar6U3FfqytDtaf+VXMln/ro/RZUWwk/Hv4tLzW2qQ+psC5
9ac9qaLDOqPDaZXX3vSceeEb+P7Hnvv8YteWt8/SsAuED5fBb8h4YFrXZk0eR22It9EcXmMzPFdT
ry6Jai6Ty87Rn+BDQUqCxuH70445i2gKzYUg13hy3cceXAH4SXUkd30Zsckt87fRwqKdRVwhmjN+
NMAzNkU3My5WD7OwiCT0B2OPPPEZpW5+8mKC1Twj1kmaZGSpw/QFQie1j7ZviS7F6dA0TX9QIbQf
TJ2sI0ptPmmd9V2Lq/GRhRgfgnAux52u4xz/mh3j3W3m7hB7zVbrPfIEFSmlEwybHn3oS2NK2JRG
oVb0C1UL1DR5MpVerexxHj8LKtwrXO3Dk6xp+zKYVRjn7VujpeqCCGI/dvGbaqeBsqURrYuqga7Z
MuFkTRifuEFfuHfaQ5hP5T5M6q+sGsW5DH1r783GDz+jnJmSvqQSOIUGCRHJye6ZYDnWa2tB+g7U
fnfuFF0LaL8x1N+mw8GUjulLBg+4XcDAup884kYCjSdxFyzw4EzMRzeGYTblaidQm1XsnPzU2FV+
xHXiBdDGqOFWrzpY4mrBE985xbhcCh/XVfiFNUm7rgrWVCPvewBxXMExmZz6W1kvnEq5rhYWcpdi
DSKGCcjY7LM08h5GwMkx7UFJIr7lBneNZlbWRp+twOxRV8wK7nJZ1wyZZh5t3AYIa/ticDTSmSpG
b+zzaQbUNl3ZXATkQHEDu00MYYG7okWWn8vyIysoPZlLETdR+kvclT8HqhfUyWAXdL16SkkLOpsL
18BX8m1eSAeOzM+jKtQujl68BfBw/+JTWIRio7qMWwzmz2+/vH8blYJq8l+//eOvmpn3aFrm7rcn
/fHIX59f3mkR0A674+z9uD/6x6+oXwyn3/78t9/en9WAjDoYDLolUtKxXr4kC0Pj/uP9u3nBXvz5
u788Jb7DNe4P/+U591eY7+SMv/zNny/7bz08LHQPuOTogbadH/s2Lo7pXDLequXb+89/PnL/HZUe
bQ7loQH0TiVSq4vjn8+4f3f/XZcJHy117ROjTrS0TwnAt5Pv91e8fynNPqbGvPw3Tj7wHIZkMkuB
xIIqkCSo0//wo26qepN6VnFUfVgePbsLM9ZqX0M8O4d+mv/+FjEE/v07ibGor3usDBM3XzkY+RGq
Yn68f6fFku9kaK/TEjCToVmUDJcvovDhivfN+/2/InUA8hNy6KpZ/lOt7Dkoy3sAF055XFMkxI7Q
UiJMZNwIbgXUyfZj+Gu1Ux7v390fN2fB4/df3n928f3t4Uev/3zKHy9x//m31/nz8bKdx0ObEKJX
Oz2zE9T6I12P9TFphqM5h7TqOGCIV+lyAJRHxu06q1wXfjcmmmE5pU2o8XixHOb7z/fvGi3sA3/O
0M6X59y/iAX9YzHKw8hbTocowVlZdCMDhTP7PXWQ+zG4f4mXo/Hnj/fDBHbRzKh1dU2KJ2Y5cPcv
98f+/PH+RwK40x+PIrIxM9x/vj9yf2ICq2gtjat0KGeHUG/Bfzrr3CKHo1lKgx51sZmA48F69lV7
dtL8MtTyQRifVMf2xdyfa4dTVBgHOll2YTuRSmLuyTfYlKm2JZwoKJhfJ4iOqXelYMIQYNyMroUD
VT7qtknA8ZsLqSnV/Z2rERcbhYdKlJ/Jk66BWIunPT7anePJTdSovbLJMBZwGwywX/qwBcFap9uG
9vC06jcMgw+NqAPX/BUWv9o53uZi8VqYgW3z6YaBGjO2kTBbTuQOe9C2TkEis54rOrx1/oNpTUG2
pDlvsmZag32Uidpo447Srgw3URdi8NC+qKb+wE7+1I9fMMNvY7a8aVacrc7dFmW7Q2AIir5eOyI/
lWSawlZTpxGwrepYCFrNLtXFwc0TPgQ7mOJ9CMXRBd48ABqcSRlBQtqXwjs77biHMb2XifF9zKeX
ToqPIY7Oc/Npdei3YXSGS4+cmlAnn9kRjKe+FdzfKKCVoLAwbApXnLtJ7YmN3TflyEJ13HYKZibI
7Sy79j1TibYejfSmDzhs2pJ1gHuTs/fa5+WThym4iggMZ/+4UnH/zDr4kubzw/IBxPim0k3pZPuZ
PoRudA9lPvxMM+OZrp/XxtcfwIDTcWFiT2IHlmLyjCh9FnBELOvHGIYHHbRHlnb8WzxUXnepYrio
FEqlazx23lYvo8Oo6h19CJsM5dW1NgoxptxYubdPTGpMlxFTmq2yM0CeQ6aZu8qtidjD6wdsClj+
0VUkgHfjqcQ56eg4eYx4Z9KNO43X2klOcWLuocSuFeze2h+fpFldU30+Gl52nLXi4o/87/SmeO8e
Wb0lqwA63I6a/Q4LnAKfCQtKUnKyt4rwYwuvZuq0h7KsdqlkjxtOJ3Y8l8l6BaG/jz3zpEL9EcDj
Q5ckdDE6fFhzo2JjW3xG+D+SCeSbTtpOB+ZwDpyRE6O3a5aNvq9BPJPHznbPtldcGis7F555cLr4
kno2jpEXvGUPEl6ZE7o7a6G1t/EXwgjeCUlwdYYaimuHTpinVJjHqmzOtWdtPRcivBVwD1KREvWA
sxXI34AWoK2VxNEKXAlyxa1EXk+7NzF+Myesma06u3G4i0ZzG1UMPm0XhBM0N7mu6/ZRL0LGzPh7
GVvXvmC685yDkq+4bQ/64HEbsNQcp5O9qHu9Og4WCoU46YN7S7pukzr9YU7Cr6PZQ9e3rsgHR175
wx6zGzvqlTVCBkYFZPFC9XV+0lpvCXwEvQsrOYHXWetbEBv7qqE9Hu8f/bW2UV+9Rr3pFSGXtXub
K3FMQLFVOEyV2zxp2FO7sNvPAybYGipavHEqRqsi3DFCsSntHqMpvabF8OlGv2ZlnJK6fDKwBVMp
59DuNS4+Zw6foo408LQ9mW4WwLELKmXyCoSyCvMjM8e9HuuXYZ6hZCLqGeUt0+VrHU1PZWK/+3nx
kWSKDb/cq3J61/t0h2y57nFhVKo8NO54SimTZToK3YjkiHHDUw9aU1JqGlaupM7av3m5emXfsDcq
uaNB8lgYZ3i14N3Ls8J/27vhTSr70KKFiOZcUFOnJr8FgEEtCNRmxeieiJdUU49mzpp0Po+SQ6wX
rxWbgxQFxrfnR41DXJpcSZrx6CbJThrhvqgc+NDqmFnRPsv9S6yppy4uNin+aMtKgqhOr+3oPDi9
e2P5+igNj5h2+SJgJ7lhsS9ntQ81Yy81eelT7cVO0xXm3Est/Z0waZ7rFsitdkjxo9Ceu5Ww2xjf
QKLLtXNz9WhfquhYauNjHfUIo8YhKsJbXHhXpzD3cxYHHUDCHEBeZ+8jlvx6gtN+HsEs9tDaPQj+
8SUZUoqk9m7wu1Vpx5dhSE6TcB40rXi1ogRVPBNbAHelDdPRrILoRh9tPNRB67DRw1mr6xhfzXAv
ZbbX53JPRvo5Gz+0pt8P+VMt52NlejvZz8xP+vZ+iVvp2xRHDxn9Tm2GnR+TndsczLJjlGk3Tk+/
gqG2sz5dDK4C2U8HPYFf3H5IL3qJqeVO9nhASF9lc3Er4/5gYUACFIZFuD2o5wRSFY4L2jwYN0Fn
52GxkZsyV6ehfc47yG22e6sjcXGcAW6h2qclKRuETSm7PRoZ+/I+P2dFuE3T+IgDYZMo+QV6/Q8R
pl+cyD3KtjgAXj3hDeeahsDp5rc5Ll8TFMXUE1vdqy9FtvPBAiYvur2LQSn6w5P3zW1eh/ShllQk
1/awsYFrh9bGUF9rf+sOO+Q0070Kopxp7nwo/BuR5wi7JDl3zi31y6e6zV7iMTyQc8eWxAyM5EoX
lW9VhNfAp0wWxbWPXiuvfC8rCXAxWsvIPAMhPdoeCOwpuXiMJ9OEQxhZ+CJKe10W7mZpeBu0iA4w
Wk1mRgQ5byO75EoGkhubG94xCNSv3lw8hHW8NbJ4V6RIiNrWdMaDZDUhd7Yqz7Ftb9ShcJ1NHV4y
TB/C6W6G6zItscQU/dGx4gdb3BoTXLHX0jCdbrJU7MRobgYz20RaEYzteGA/tnd0Kgt2UAuUy4hR
X+Vneimy1N5N6TEenUPZVzfLxNeXL9jwZx8GfOI/CGU/aK1+FHq6JR47qKu1WY0bmX2ZRgzS8OF9
KMBeNARtPp4Qpqd8YgCe14NzHGHLK2keim66VI3AAwXMVdaf7JozcRzJZbBppPB2NfzQrl7G8Gkz
MaNBz946fXiMiuI01UzxtfbJbnITu09p1m5r2LpdVaCDj1so1plBzEss0NORK71xXdJSXdN6ZItk
WwiWX+GhixjsujIwzGrv0wFYFN+8sMApEG9y1HMHyzYhCxddNlDfh8D35LbM5kdza+Fmr+wnh4g/
lxpNactDUfBGJRvnsNyCS5Vu+4hL+jRiYNWm8Tv2z5ujlUS1v9HLeZwiY5d200vszGfHQ5hFx3QS
ggySJSgwPTYgiQ3LPuDU3AD8pjAMC9tcZOarnMVZqPdCVWfXChmPUvYSwwY4y1qwRZpQuYmtOZRM
jY3LmNI8uYW+KmpU7EZCmLWp4tDjoB6GmXQBUW61aNpTxcAvJnexTHemkwdCY/hOn0dCnEJNHvSw
uGQ1i++oCRCcXjvR7Gwi7IoBinjJ3R+9zqV6GEX1BWjHsydpxXKiLdW9AATTquq+tmYf9IJUITY8
NfNiMxBqOB0h/276hR6qs1Jm5DAMcJy28dokWNJDfD1zxX8s9+UXw+wOkMD3pnB3jvULNS+w9Pw8
JdHJSqZbBA1zDsczL0gpJTzqIbfKgg5OmT6XQApKgs0upI1W69ttVIa70S2DwR8CNVIzo2kpisw1
Eg5ZECqYaelt/XmTJ34wedW27h4ztPw8rdcFFizbGk+6155Sb9h2qR3YSsMeA4a20jeWYbOUJxle
xFTh6teSyWicN3Hb7zQMlI6Cb1IAK07GoHJTriTnnIzxyYQfykP9sBBt2m2vY5afsSu10TM5STgf
maNaeuOGZBeX1YqYw0ftNUvYo3gYpnMd2brbdTYVKIs1fntg+EbslZitLfznR1VqKxzWu9nSQQPD
2h9rEjEIbFtaRAi2MMuP1Kw2Fv15rneyW0J4NH2TFtVG2rDzSfCKbNr3iyNK5Xakvibg5jq8wSjD
9jqUhxAXCnk3vi+3Vgax2jLOsZi3y8fGfkjhoTxkujrmP+Mh38r2Qfq0XJjWrlW7Sqt3wm32kdY/
wz74UpbIrJX+UHssG1jclhWjOLvGioCSevE19qzV23E7GmpDnwCfIwPf9TKC165NakGYOPuWOlqi
EVXDBqfhQ9B+olFk7NxsM9XZTviXCXO1YL1oMD5LMT+4ekKsGzjVzD3LCcK8ja17/Eb6yVva+Ue9
ad6r/LFbtkc6nnsW8J1C1/bJOdCnh8FfUOcNOqV4KEXyEMbOoxPBBK+XDg5uoCS5lL3ic1RB3kYM
7e1JWNZXMl4OMCjRzxvD+qMjmT4Fzbd2VJxXI21QVs8iKnJ26bAMY2T7NdM+8fTLkojVwBp2NFZJ
irGdEbBInCABDztN0ZY1yrkRJ2hWG/KyL3ZFxdfosUIalAWcTVn3u9ZvSerbRbG57yEUVULtqzY9
GlOzG30zmKcqINJuF2bhzjNHNi7ODS1gL8D59/jPC4ZmK4KeXoutAbYYIPa2wwZUtD5JLl8lDUup
uetSZ9VRNTAd6zow/BbapZsFbWhfPZM8EiasuRP02U3ruKjXjYMqY1p7QdtdXJTbpEJBbcbNcvJw
pmIxG9Z2D5Cbxn6fV3YXeacnmZoAL0t7DCvzICKfCVVtqk7f2lDeDFb6cpBydxd/aLYCc95SQiyV
hQBFQao8YkJM9M392/uXaPklgRFe4DVWClMpLSnDkjeAE2B5CCvCUn6Q2rxxcqdi7tZhoYuypDQX
xuZuGtzdXf74ixry5+/+OxUl7qPPtuONaOQHrlKK9YEcW8Dfbfq1Mc30YA+oQ/8loNXo8muaFyYO
CFLS/2XvPJYjZ9Is+0Rog4ZjG1pL6g2MTCahtQMO4On7BGvKpqe6rXtmPxsWmcX8kxEEHJ+491xj
xKhFIgmcL3vVa523/seEzW7h1f9j+oWfi+ibUtA2/XPm8zvS6R2ad2CrzUIvyVhzqoG1knOSY859
3eAvrWSu3kJy6In5qKaj6hP3OcSl4mt1/xaVvtiqMusXmEPzq+XIl7wMNAY7lERWpbevSUV6QBkc
JuURZKbFuBCCCAG42zdvca5xYZKevPv9MmJ5lGI4eam7IT8+6FrcAH7zFoFlWTh1lm1/v02G9tod
grVdlRUu2a7DvHqmsTbOk5LvoBnEQsuMdNsGIlnn1FCrgS3Umze567ER24hu8OxBBH3WrHDhVeQU
ea1ZLjMDfVfbT4jm6C0aS7NuaZtRr7jxQoYKfzMY5blrEMhRJf0WFba660WRXbKw+iLVjP3N5HNT
EDL6yD4ceMSdHKdMV0wb07XBlCKL4YjXvMKrUef3VDnWsmFEYLrGKh0G7cka5V9Tje0xMvBq5k4O
+DsI3okI60lBTl5UJvRNmRnTfsh7jLBGit6ZdlUa1YJkhkNn29Sp2FhdXjcHn8OAM8KfZKR/Uugy
eF9Dn13VgUAjLdyVOtzwA+jLGKx0vO3JhlXrgn7nMSlF+bwMDJanZyHQIiylQbCXthrVwSmQmtPj
lHGxUAw/KlQFJexrx+bA8M01FrK1Ks375I4r3dOJWZDsL3ndvbPVy+kC0Othx9iOzbFHkYFwej+R
NlU8ZDnJtLQ7bC85gGvUB4XD1s/Dm8RxVdX1LkuuWVCyOE6wwaltlxWLrOda8LVV2RNdnHXkkNgs
6CB+t9FSbzZtZWLTaskloVwxNj52pK4okMMjOZmiVephr2ujjcbkJvbEctKbVc9OhWEto8Bxk/fA
6P66dOPsVhCNv8BfoQZvL8ImY2Uqlx5BQQHL2zL1V25MDlITLhI9nyGe2w5pNO+QdZfhhy3xS9Z4
1u222aSo+NqCTXC+ItGI/3bxAcFONggWPizrwpDDec+Dd+SrLn5EGe9Gnqr61iWHrRv3ocEUMM4X
CjOUVj0b5r6yjgFettDfwRgb2MfGnE7Rys4Zsq1Kkaz0J/zDSfTUuBd+Ft6GNn0e/DezeeKBiJc3
UgzRCI8Yu7ssONmNtyR+KFgwdBJpmrneSo4lXP5vNqzzTMN3YX/ymfFMLZ2RFkWem/1sOjsPoVcT
vjrcV7u4jGC7Y9HTxaEwx4VFJonRubgjyRchxsf3qNRtwgLkdqjsr0GM5LDIHxoq7PXCOCA3fc5O
yhIHx9bWaXVWQ7JsDflGjcR8hRFjjbIRdUUbPEvjXPGMkb6Yec1lRBYkBbKo/OOBz842jirndvn2
a+6kzI/SmDfVetjJ6ALth3feQhlsbGQC/J/tFUqzxuNfKRnVapm9EEl3TY2JDasF+fYtNAvubO1i
ex86tUrZ79O2pTNQs7FK5x1d6CMpoYi9JzGayPMbQmaGnXDr61jE6ynyNnjxMB+M3bJkKivsbcn2
XYeyg0z86Lvlk11aNNywYvV6nU36NTTVRm/3pe2vp1TfTlz++Nu2fu6/Jo3B0HXYY/g9RuW4aQiZ
kAs39Em67meeKmcunXG14JhJ7U1CyYflONrEaGTYoecT3TWJrdO9774qcz2ZawK4eg7T8Pq4tQ1z
nVkFNgOF7+Yn0p9Qe4QE3lUnTzsF9gDy6JS5JBfM4j9uOlf3CkKbWtrVxiH2wNprJBiE+F6fY/Eu
kvc+/Ztwf7S6uaxgk8CEPBeCe2Z8OB/DDbbah2skxfpZLUajfxqp0ROyhbPu2erVLm65cfVghZBr
1UuTLYk9i8JzM0xH4moOGeYaKoxeC1ZtHK8fowbNdt7ygmA7wj6KFF1t1S0diHUzA4thkCBM0ggu
do+hKY+BIpzVK89+XH9iBdWfDa/5QI3JfrQ9Vd50sjC9lra+Z1pT8LTou+beYNy0lLam/cCkVSzq
gdouVEhmHK7m5NShZejRI7D3X1SxsfHiatWJW5Ycu5yDnFRBqP5a7z1XI/FZgCs6V4aPVK3vYGz8
m7BUu/M80C0TQuhPSKFuS1iBrXUjTZ6pMNLlzoFQmgo73GRTCXjZH9874C6Jv/xKKB4afIMyqJ6G
0t5rORYtjmGGrdnRn1zzj6FRuihfM1gVN+E+KDF/p4jM3kTq736/w62R4zS+Xd1LfET4kvVormwi
ffIOMZZnhtUu6z1vKdnS0aIHmBLbwHuqiU8+Wf54d1V8ymDI3vymJZ6alBbW81X9XspgOyY+cAk3
yY6hrnPu9Fb9nmZdNQdVYBym1gyfvUlf96NXvUeyvgvX7UiXEn9I9wtvoXS0K4NbmBvFthwjnSta
y+5NUmT3uN3rQ1Tffv/E0S25HAyhL3//v6x3xaHKwovOEwUTaL0bvd4/FmZGW/D4jEbNP7YutrVR
cz7ZQH110ZDIVTYl1ePUf3zUkSzt29GL14mIn4SGCGwWQJnYiceH389CLT1ZTu1vOq1QA0/z/gcI
B9vJxLV2rhG1cxt3+SN7/W9F2K8x6kSv4IY7wKU0D7+fjZjbZlmYlSsHLC29v4MoUDYaxxxuwSH2
j1wXTBZsAmcocjnKJtnneDVbqtwsH9gMsCxoh/HmdaG9TVn8z3/dh0UQ9jxotDWlXfP0+0cUgNs+
GZpzkuyrpAJTYHkZAwMgJL9fmiRdrvIBQ/7vl4RfPv1/dfj/jTocBfZ/Jw/flMV313y2/1Ed/vtX
/ikPB/lj2Z7lwOO3QQg9QEH/Sx4u/H+zMEgIG+IVdDXxQMv9b3m4bXgufEhX2A6SbvhU/2QImf/m
CzhZqLn/wR6y/1/k4fZ/8oeYjB5dnC6OwAfn6P9COoYQwa4IrsmKRK41+8GlDd/LJPVS0awMPjYs
nyotXmJlwqReHoKg2fd+wPJsT9rPWerJterSc2fE5zgeX6K8nY/krfVkd9ZiiQTKAc5giuSSp+My
nOLXTvXvKGpuFsSLIOuWIg8+KmNiqzos87T5KgWHSDMtpw7/F5ZQo3iJUaikFZmenrMCO3D1Y0aA
pG/K6G8z/A/UbPGf3hDL4feFYh//ietZ/wo9jr1WmdLuw3U8NqjMGy87TDzxZsiD41A3v8OAUsJR
9g2bZHhEQFqwyqZtRVZ+0hLDI1o3jO8OVeR26MtzVDQvA87590R33rEwO3P+iwZHl4wIG0WjNzos
i/Son6jFDPqeIds0TujNUrtubka6QjyrdlZUHizjx8rHniAQ45IlTPDN2J6PBmtfEC1QS9gSNinr
zaIE72DviEuKokrbBm4fz6fWStaNw09e9MVjPa/YzfujxsOBZKgEaSeBHNFitAP7MeHCHt0XyV5v
yIuXnWvcchfZqJNoPnsZ3T9axSOAndBIfpZDyyJ3boXS39W6NbEXwELegCZgkNCcPCLmtrQjEUIt
MAcu6ajzLgvz82RMrD5bcTDdsVo2PimHYdobZ3qOb2fQPiw3MD7LUb6Fb36Bnl2rDxqm4e1/uFf/
C8OX/Z85cA4uDChdD1Kgaf+rN6KNGgu60hDQHbQ0q+lHGcW0BQF760rHzDgY+WIs62FOB/ouTEgA
aZJ/+FA0ZKaqm0/FsWXxP590Fe79QrvnmffcZl17QSCPNFoW3qxupr/945MyFvJkINcdzda/C6Xb
SyP3a/ZgkKZmoXuLA878bvRZLJnMSKKIVOSJorwW2BBbArPgZ2Pj0CFTyEfMnIuldvbfvyP/BfQb
1CMmOI6Fx//8K+g5EjUCND+O1hquj6VQKHEgZYVrtlIrTYhxPvgxZZw/0ja2QA6wuPyxdC8+YY9Y
QUPK1mVHKCwuBiauI+KBwYkAwpjtqx1Jgx4YvUnePDeaESyDPCcnT/wRD0+vw7KBKV21+B9eEL69
/9MA4zgM68hGwGQDzQ1vzb+ccUVLIrDbhBboK+I7mZzLNMrXcVyfXS7D9eSZ/R7ZN1lEv59igQES
5Q0DrVpg7/METUBUOQg3pdxpwxAulZOQA0em+pI1W7EyjREzATiKUJ51qeB1jFaG98FbxqV/tTXz
4UvRN100lgunOFOV3ZWbP9AqVQthvr8lwU+oJzRfWfakT/3aNxDSNzHNOzyVotVvEghVaT6jUVkV
dRvukuw5GOsI+cbDdzKQ3omCAlxjAkYrzCZit2syuxISkhLzLZzEl+5694qc6Hk1lC7RZsM9enC3
YizviLWeeve7gscjjfYNb8Ui6sYDXAvOiewp8bwj9DQMB8nw3P6dWC/ilAdb7DmQmaQFtgwbRJKr
YhOrL8uu52yr8ZIiP4gme5pXffQVCjgzraeFC58LZdD7r6glde6BnigL59qqNiURVF66KDiK2DY2
QsYBFDiad83+1Mk/G/oYyoeVkdKWJzitq3guB+xGSV4l7KJnYzK81XFnfjFYxjOQWl+MEn/60mMH
5S8jHdtgPZ0ZlSFzIOBw9Kz+nLb12a71T1Yri6IEWoOlJMZ/FOKH6Yd4bqXiYDklXaUv9bluDU8V
KCUc5O1HlSCLQXA5F5rvrjSUA3AQvhxbFttcTJKJHgp2RAjJI6QSzfHSbuK7nVeLnlt8r6aGAb9J
WpqOUmDGUJh+JQnFodZb1qIRMiQrCufm1OewdjK1T81mb0/6p2ThQE5zs0sLw7qQ7C5XyASOwCOu
esgEiJ5hF0jFkDZi6QxZZjC1t7Y3bij+JAA4G8mGs7YhCNxGF2d5oJ/z6Ipyul35sjiJGrpYjlzU
lnrK66yz7dhZR5FuVeGE5HvqNNHDQNK2Q5gXlthSDzEkCfktY4AuQq+XQ6Ir/NSY/CtX8/aO6+er
jsEchmqNvyxlsujd+FrjmSMIJ0RLEyfPNJHfhcVwWYY0poGsf4I8XI1goubVtmzYO+vKmhXDW1VV
PfyxeOeabI2sIl+2gaUvSP1zZk721TeIZseR4ZeeyJHM5BGPtai9eUHjgycoX/iMLIfBC1f56K87
H39pr60aC+bUJP1PAnWvhGnskb4jH/PejYe0q5Lj0i5RlARFqW+IEZ3XUckDDsnlFOlXAuQHKMYr
OMklzWTkH53HQelkdEEF5J+GbtJxEszSOKhU24zL2KDtHAKcaHX6GAT71dxqSezNpqvdwXN1/RYR
RnUxtAzDsWPfew9l2TjomPI6fvXeCG2RCTsXULjSVXOvjdbfj5XBKqHZhekmN2S8H82c0X5W2zMe
f98xiz+secZbT58N6D5nqpu80lNcDMVsLTLJRkjL1Fs0UXNx1bMemAJX/vjRBOM1LemA8+gsPGwe
jHDnXlO9O0H2Oahol9V+w12te6ukldiWiIItSMlueqPbxL4GCwXQHuJU7agF9rZLG7AqKX66JgyP
HpXYKqjiVVkDEcJWUa88Qn+Q+oTvKFPvqRV/hKZmzvI+3dYWzKxy0p+lmWinVFoXGyAloe86k6px
bgsVoX4Or54FKNH18vIYj4wHgiLsLravQ06ygl0FcXHpB0EO7KqSK5NKa9YXgjB6q9U3PgOOWtAj
F154rF2sB0UHa4Ah0wcsMJe9rtnxo9dJ9x05qO5MLZwrPfww1HDPLR1BvzMUAAmMWRQzhqD4l5wN
hTujuqOGq8zFWATRckAyZiLGMhFXMn2sMJGjqUdIQxaeVuBPE+iR2KpPdnzVIu9b4niY1Tm6XrLz
WmYwPUI5hc6MSSa4m5ZfNKGGO2iRahloeUfVoR+D2IVO2TeLvqmKRSeTH18gP3TKPxmpI/Ouk5SY
k35PB3nRukew4UTsrA4ME0GqnqIB6pYqQBQPgXReJB7eliB60ZXzFlkMdoyxVqgwvc+wIBCv9L+m
AQhOpLHESvMINlDW9wtCtZ+ygZvQ5x1UBg4cy/1m5LtP9eCQ+GAoCzK1jccYlRPRg0YRXx2bPUo4
JVvm/qsgM6yjln4U+DxmKfXrclgQTakIomIpilsOC2kQosNj2kxWwY/WDcyzs0VvADmdOG7RJ37i
7CKAVR4z3f1iT2fOKEa2PbiLwOSgDZ3KnjcqddiGPjgN/XsTL/swNHduFF3DEu+ZF61bp1AYR63n
wT0oi5uvtIleCXsQpLKyvmwre3pELuSPOASvfUrc8tA7Gv68Qp0J/OGBwDQu8IqUu1a/9OY3Amny
Pp3w4JrdZxOOS9WGP028rxXMy2HRclvOHVdEsyF165klO37RsdzU7JHoiYZRf649CCPEx9xBWHAo
uv13kpfJtcdjZ+egR1UOwcDQn/28DgCRmsyFyh8Mk2omYuaOCd4l5tS4boi+tJH2zoyqqHDPoQBw
0+/HFgHh0x1Nr+XVXx4aHiOPd4UJdbCzACtii9I89zX48SfiL0cp8sUkMC74evGja812LJm0Sr51
6apgppXRYchYFQvTAbVZJsuehcuu4X5iHBveNLYyCwnRznOpyyBWtUPLgkNf1zRKq75t0HqkzdEP
/1h+9j7gicCZRgZ4o9tyV7Aur81Ercnk/HGL5JM2HDsMLhsHlptZAXmsPXvGcYDSIixurUgQPvAj
eOOfclxVmr+UzPu1fqhmuavexVS+tml/T/MSyfQYHFGZvdZNQcn36jMhnfMgLGeq0i9opqggsFJb
pVrGDoZHlhlYLhzAc16KsxGB7iJ0u9fYGF+82mA8GwN69eXOsJXEDaf3F6OLd/oYEBqs8+jEYW7P
7db9kIKvRK81Kz2ennS2vWZIJwCi+nXQmPn1tr9nLxstm3qn6Sc24D6VYrnyCs7LLmEZoTQm6Y5t
zEu2YTyGbq47/U3SOF4ldbdRGjo6u9mjRYMPJjO81GQdIBFSnxp2tjm5SE91StRz2Ibb1kFH1REk
XjX6M3LhkUdu9xpZE8cXK+tK88zzmL12XcNPWSNiRfriKXYw4zhwqZc3wWLNKDqE4HhvXZ/iRvrY
BGmq8D4XmzQev3zPufj1BJI2c9AYmd7RZPA9+rhnzAL3Z1GH/ozWZdF7HC2N4KlSa9Xm8QsbRHF2
S/OndfUtc0R8bHljzIPmDwxM9MISMlo5DCtHT25FoKC1AfSIwWtiGlVzU5frqEX603hIdEa0sSkW
GkOgSXGK8Cjt+GnKkRtN5g0a3KWUrbVObGuhqq5eNDigN+wQ0M+aR6yVGRWd9+KGE2qxedoHSy1F
2sPD4tEHFUuEjnuriOg76oBSTH6IsF1NbVLMe8TW3AnWF8TMEJBvIJFEFR+Vt5wwdSfx1K/woOJ9
0t1PR8cKJzx7Y9kJGe8ZHudSewqUdsi1/lVX3OpiYNcReMM9lcE+wGMbxcBtjXoXe9mzVrbftEvP
dQjTl/jiZYGtHEdVk7+mcPxENHK+ke8sPR52Zm1eqtYETWFXPHlaUHpWWizsHKldN0hQbYyrK154
PmhU0HHzF5UrPKAp9j7wuO6Qm4iq/tu3zgYBBM9DhR5P+ik0pra5OK32k7nGxxQlOwOsbaiKt24a
ewQJNd0/xF2jfkvt9EeMtN5N2h4kdVPc8vCTQfyXTPiXjLaPu11BiY++EQHQFZNSZXU8fzNxBBgo
iuitSNqdnUT2Q6W4SqX8kzYSxC0YYBfCKao5OKRdV88de1qn5COjJGFfRZiD04tPyxsPSRGfi1xe
mXHdy+QjzKxknnfjPRkxtfSn3I4/vM76mPyOdWf37UbGR4tgMhZ0OAA0c4EGCZD+0NqfmVf8HXiJ
ed2cRyYuy1ynaIMesStq4NDpCOGkD51Zr7XJug0etIbMuYrK1nG+Tac0MlMkUNKeE6KwH4kpW0mo
3isjIsc6zXetIIkLkexR9x7rj7q55Hm7NahVZpUwvrICvVwmXqjWPFBTISpnmJlK8ZdlMH0NKXiC
lP3FEHFR8lSea9I8jTHPhx7J9+95omiB54IaeCrxUpcp17ch50aUHzBSsSmN+PX3Rbf0EwnEkMGO
DQhCGJOLUhxzwlDhltdk/EP791nIvOXcSg+1odSc3cbJswvYCHaEBjC9pFAAFlmbUFwmK+nRVGHV
f0btu7VMqkzTHJ8cyJCLOlU/pTe8dHn0St996I2aR7uh33AwzqRrlnBn2QOk5X2wnLXIEVWVltol
8JvmE4u7meiGpe2MAImbmulXggAwo+av62GEKFfP2g7KtAPWYqG5X3kM1cLoy7d6TK8+iRPLRQ8L
YOZEbE87DKvSWxS6+vx903uvOSQgERd9eq5M2S0cQbR0k7l/YtvFMNuTTPKIjaUzA3wr9onXEbBl
cniSwAsSo0Jynb0MZYMKWXNOpitnOnsDupD4mif9kzRyG3GHCcvBvkcCDXtDgnZZUDvkFXdBntvP
cctzPrROeTcw2AD9zWiOJo/dIWngT5PrXmAVngNTe9Y9bjrIPbTjySoYWSe0PRYNBZ3JN16QEt7y
yf/TlraxHCO5aVFIcZueGWJ/pZpjzMbp5on2HNr5VvArcLpgn+PeW3U+gOIQWpdZH6VxT1mdzK3A
+GKJu5kSERI5TMeGOyybIwu6ioniBjnWckzTa3H34G1NhmL0aT+Yb6xr+fd6LiPW/jdVhF9NFG+q
0MFagTQio8nTwvinN5NiMQYds0fZvY4mfhVWW8a8Lr7bxuKMqZpynop449NM5yKll/sOAehytOTb
vir6HSftIU+mrz4r4zmPpXvpGMQnuvk1n+RLVwM/MNjzW4Z7Nz3ny7Ahlk5/0on4IxyV2twb4x8N
1HI3ARyIh/JPAiHSVNNTooZykzs8LpJpDukS4ThGicScD0V+cgzxrEbrlOWf0hrSuS+inzqMgDNi
CY3SrYepwwlpMOLRfo0mnEjDM5GvaoZH5jp1LTWP1FdePtPxpyg8G4Nwd6kKeQQLJ5vrf0uTbTFQ
MzpCdWCC/c4DH1dEYnvct0THFoGkZJNrd8TxnZX8MemUBxPNZKm4ZqK2AZmdBn97JxUzqeo7q/lr
kpt3a4iHRdciZDadVevaX24MeT0qzUMU86itvfY6ToxWR1oWnJuIyqyvsqjQeOjI4foXIhD+BELn
2C+QN7/+/tNaNuyysUKbZI07P1HvadMDV6YeGL76wuBGBk+YsC8rDddZBN34IgW04poat8v6NymH
HYo7CGey3STtCIe3RxGPqnYYswbfHSd/lh9U44bzTtnoWr2/Qudbciu9RgJoHRaQkrr1LfH090aK
L6sXa7s1ODT7lTmqH+bl8axjWsKARPB+YRRX0gIwXykyB0krM3NuQ8/vr/77WGJ0Sk00QUXD2Lso
XaailjMbe7ibBaqIEYE/2tdDmFAYVOPBSjmdUT3CbgE4s9DDa9kYVzxqgplRAPeol/g4RyLmVy7E
yTHmzQPE3y6dMDoGFlxstFJp0GEUUTi10daFswl+eRPHQKaQ6fsw5kccQShixcIM9n1phNQc40lI
y98k+ngJBjiQsllWofHaxBBaguHTrqS/MIX9nFn5oUZI2BbYB2Atr5tOH+eef4YEi44FGXeoPnTd
cjdk8L0UA5WX4Wkrv9T0Te2CDCkyVAKJny5Mj42TZccvccsV3MgwX3ZZ6lNZAWiRE0CWwjYu9G/W
bmqwtzjkD+qDsK+d5xKFMHl73yvZPDidhhDLoNWYvDvHobVqwrJ7mlBLpcb4KaQQhzjs5C1HaTsM
P4gSonueTyM35SWzM34rQcpzoI2iTe8DKu8HI3ktbZvYi8JPoE8bCVZ/Xm6QFtOCSU23gfeXbVxh
PXqsmN4z67TvqXjMAko09r3O3HwW6VjtQ+SjCKwWFPzUIbVVP9WsuRdCRvq6EHX9VJWFtvGjCh4S
8dQ4tbVPnrtQKfLkmzirhYGGbOtlXkgyNlXyUB2bEKVEFkMFygPNPfQiuYtFkLFtyh3HXw5sGRmb
OM4hAVQ586r8FAYDbr2xXwdkM4VoGQEACzluVGgku7Hp4Lf61ZdPk86EQeo3JgzIijnL9lGcPXKH
RuaZmYqehckEFnKAdbBg5i+jc52wvVGG8mnx1HStewONlt/VqNUT7Zqh95h5rel+BzxvtPEf32k0
jroY0w2nfb5lTqX9QipfYqGfOVryP7rQNvpQBzu3GRnReAaa1xpgeaRnez1QHOc1UQjOWFQHO3X8
XcusnFFLdjQeH34/i2p28vSALi0fq7uwOimhM3htwc+cbGRPK93yQEjkN6vs8lOaq+z8+8Gz+5yW
vINF3uabXjM76OLKuEFGbvZtm/zA5DdvqaW9d6FTHPoBnKKYknbboDG655yPRyMy7r9f/X4Ynejs
9+GPpRgkT7yT3CddvWeywLJNR8JZh48PbXWH95ludCXap2JMP01VVSvH0ECsSolg1MuCa9aN0cZL
H5c2ryVAynhnBsm6So+SpZ+b2FxG6NFj4aOuF8U066TiXEAa38yykb+iSJWAt9Vw9ySpeW5SjApA
MSukg6LfpeHN1dYIBZsiVac8VWhdU6uZRyFFGtVcsxDKQ/trx2RYmPlFE3RIk67dcFwixM9Nf5Wh
uX3zEvc7JjxjZWtUnJPDZdTWkPPIG4iDqb3VWmPtvcb8YPcyZ3dhHHk2ImtknG3p7XTqo4FoFXNI
NmKEtDp5ALTcDLBsQGoH6vYJ5B7+PidS/jb1kfszP18zkcLcU9TRqQNPL2R9GFvGr5XPnA3RxkKU
DKi5sW/EYWB/EfmIWj0u2SNwZEpNBjsyt+agIpCal5zNUc0genDaCwBVWP0IamwjSndwV8UJfSrR
x2+VCN2dG9rOrgP4xsUU+QvL5bykrRabph63NYPRPTt9Afq8ejKawnqm6sDR3g4nc9K8GTicYJ55
pnbqnXGfkH+6UYqU7cR0uFh0sZmEP50IA/jB4ASGfojilQeZat0jQMJBNpTA5+ufiN/YLDY9sEOm
RomX1OPa8uODXqXxfiDWQ1mS0XwtT0Ea1qes0PKFF4J/yamTK2zRt9C5/N5y9TB0x7qB+84QzUW3
lsGPrGvgcHmxjFljzKw8u1H+o1Ovu2nvRTXoW5U0XHXRcMz8eg0QZtyUwvZ34UM03yitWmlmkRwH
VpcjE8x92HQ7gTz2nWHWzo/pSStNYW8rPA0GDpEizG36k1/KF9HATWxV85f3utxPqnyRrvuAcU7e
hWiPbGsJnvrVQExCoH/5Wfc+eU1JRA2ZBji68Le1lrZrUTpxlTADFyVzyODxwYSeDGGimXWjjXZd
y7XNGCfp9fdD6uR/DJ7gk46uHE/j1a+4BQDIEXDnNwfYUstwsPVZliJLZt25wwAOaq+f96F4z9Uk
1wzQE0T7bPi1M0JhtTRi7LyBsg5tYnbzQIhokzRsSXor9daqrYxLpCeQ6ZsTdwWHuirF0USpO6/I
maEA5cgdmLlgaAW8GlvdhasDwm+O0cu1XTr6ZErPraUOCvEQUgDD3sO6BhkEX1hNfbxyBnnQcrau
uqEte9Mer/HIPNc+KTOPf7Br2tj7UoyeS9q1cj444a4OimDnN/3CoP9au4bxFNkTdmJQNIj1Auxu
KspBBlXGmn0N/SJ6qI0mjZ/OqP9UDI1WtgU0mU7ahapg30ESx01u3nSgqGv6/G2babi5zHNaNhG4
2GQZoXNaGJh9V+WWBa679sukApjxUE0RSbGz+fe6jA2ozeWGPzMvT3ZsrurWj28lD2N7tLgFMbtY
ghwOnDnoJNkp0D1YzSp1MWtXUO6UVnc7q+Qm8qF+hYx3vMbhpGpjAN5ZuJ9c48J917Cd6szVEFnZ
sWrjj5J5xTrqE3Nd4u8PHJTGuqbwTih5M4L02k3ZbicfPCSVGC/ZqNBKBxwwofdwyZ+bB0MpTADn
9hTZCXil4cFZMiXDJPvBXmIstK3rYw8iRD3QTA9Gk+yqXa516wR4k/WgOGGyYoERA3YC8DRiVEla
L6fU9YB86Hv1YEFZfQsbo6R/sxgN187fzGRYHYl0Z4YZGaZNfKBRfnE1HJdN2TN2wwxySCcyfWJb
Vbchzz+yAShFE/l/2yZ5spPQf/UbfSQrZGDpHaTjKuuGZhO2Yq6UxMdE5sCtzhgVJ6FMD3mPeaG2
k01vq+bQVjpZJpYxn2w4R5AD3aULNQFKDd7pTKYbCcl5hm48f4VIrgGjbMlMCoRzTkL9lFep/ZdU
h1nM9K0s0+CpyAZrn1TQDpOSqUkztf/O3pnsSI5dW/aLKLBvpma03rzvY0KEh3uwJy/75utrnQAE
pFIoJVDjmiQEvCdFpLsZee85e60N0mnHBRuhw8BxmG1ekL6v63GMARw028jJaFe/VUZ2IVWuDrgw
7bthVN/8676tuWG/Tr39qPikbDgfrDcOJUguC6W9oYjPG6aUWVkJ80VrmhlF05HARaqoEJz5M+0/
ZdTZx5Qi5lNA/QqOin566NlB90bD+mxu8ptJ064R+p4bF6/LKsnqFoMXGSyHK+mIxb+vdl3Q7/oV
aFQbtClMm+7R8gK0Y/6Ir63iKYdKJg5dsbnNaN1K9G65eN4SMb7xdT6VZiw88zzuQD4vGN5ABkou
KmM22mePgteCawbzNu3BLVE5I3FUDegOD+8oHIalCSOFUHEh5u3P090Y9Ie2xVMXiLGOkjm18Sz9
EIvNrhavncblwhDTnSXOO13sd6V48BYx4hmo8VTS73TT4jhl+fSkij9vQKSH9vPLYKHrMN085qj2
ApR7Luq9FgUfJDWh0u7nTssAVGK+JNhmeNgM63z0xOHXic1vEq9fIoa/VFx/o1j/UqWKfRPP8WXE
8r2NOV/xJUq3nfgCbTEHeuIQjEYOSPZcPaYLT6Y2Gfsjo1C+gnpotlQbBNOb2deMee3UIBpOkD9j
vMP0/2NiLn3MDI5bqYoh2a0Hd7YQ4geav/VV6zBfxltB4xunifbUGKSMZyvg0UZyyo0Oq/gTBxuT
4jTENzBy1T7zd8oHLzPGIDmy79m1UpEDLjtz2WfWHVOf09CjgzcWsxnNOqbY05I/ZTspMRGvbZ5c
KeLxHHlb7waScq85TT3wj5jzpbxnkhqfmHEkL+wYU9z0gnf3tvQq1iFAOXlp7Hkiq8fKGuptNbCw
85vBfCz1hRYKMzmkUiMEQPaujRQLeTQM2VI11EnpkJyD6SKhiaiRSiJn2sZSUcRP56LVlBa1tBet
UmNUuDYZoiS7WxjH4d6g7MgS2WUuBUgZTUieVCJFUo7kpajAhpUCrumoaE+abQaueF5sBsX+qPjh
YBNnyovYSKqXFjqYoOnYF9DK1NDO5ElLk9Q1xVLcBMZzX0uVky6lTqNsdHVqnnA/vf7upftJ2SDF
hH5BZqUZapKOKKoccdjmPIZUt80/6nE5sDcZiEfzmmG7tJKKhxWgdgogKyGRRtqRWsbh6HBZ3NYO
RVU+jVWd0A2dosSqljqrtqfYCnPNj4ymK0cqrxgdRleLFixNR9bK3kKGN/SZcP/MaWOwWa3tdTq0
aPTpNsPk/W5N+qw83bmdVi7KDAsiJt99/M1zaDxxAvVCm2qU0EvvdRq70pFhhEWHVyxlXhYzbxy/
zAbp+WKyzqic5q+OA03WE2CEcHrwpBxslNlVTwI/9GgOixhU7LyRJVRtcjjOXPWI6/SItdRhkMOI
I/BlxgdZttGT+uTz+PekqMyWyrJEystye2RPXBPBeFkSvrl+sAd9DQ06zzysjDGJUGjcYjvyjQ5l
/5s3Zh82ReiMBcVpGM38bEYMd2Ol7YeKGkrgrRHbtoVisqZ9zbUOLV1szDDfUr0HUvCeDCOYiXI4
1AUphJycip8aqXSD5h4MDgXGPJAHL4fnebaIh8wNvhFohIwiswlcfUOfArqidFwP8wDdKLsktqzJ
0QqYusZcnwpDJS9RD5Vszf5lMk1KKUv15ZOpZJiHI4Sf33vrA5fRX9dIkZ0hlXYN3XbYB5ObJEVG
shKNYIBcUlFUZucW/SfxCFrGZkc7cKhr8SRQndcqPqSOgc6DdvTkaaVhz40+ND2ZbmqQHSnga0aS
WThSd1HDn6g3Jz5gbEYivOSuTKI03mJ1/DVj2tSATE5pj3iExr9Jqv8Sr/iwR1ZoUgpo0A7oV8e+
AMfv57vR/gr08mGSKkE0fG9N9GYW4HZ2B6BkaNEDMlTmuwhJtCxB304zocdif9stbHVsfb7PV+Oe
3Wa2qwrCoLRknqrOeqql6jCVXwiWZhgLKULUfONjkGpEm47EXMoS14wlCIfB3zo9ipw+TpYUK9Km
QJxNmlWI0AIcBRQw8tYIXcdxL6TK4oFwG89PdEKpReWDWFU5yrPiAL3hsXMenZUwADOJhNZHC3PY
dsgrSLfmgqX5PlVZunG9mHlJJus7M8KiKEWShFHWCx+QUyYqpkSNqA58IJPluKbdqRvYazqt19zS
mdGysnHHx4BxJpP2KBylyHIaOAZaHGE8NXwWUnYJOTNvmwyFDDWYltu/ELdlyk9DpkdTJtWsz55U
Z2rWL50BoMb1bsdq7YaQ5ndq4WbFskTAjPrNmB7OovHIDNLMifKykKJOJ9Hfa5cEUmYtBAPpb+iy
hkwu9Z503Fh7+DSXSA5O8Oy206gCHekEdStOxMlqnqt4fARe2U9qeV+6BDmM977U8a9m5cfj1cZv
Rkg/psEwd95SFJfgXieM5mDyfp99LQsnr2hIXpn6Bv8bJlMdP1/n0AW52t1ezwd2lhXmpZx9aOfm
e+rMmYtYzlGuz1fDXl+6Cfy1GGD20oL9c979hJ4EP/c0viT+zPQcaS+3u4iQhiq/fKUHD52k8/g6
kmdmGEREMzrolvZr0Dmeux40omnqBPaocdvyifvyJvMRSyNTDbtmkFLXy3XmoBWaDS+LTE9oxcnW
6SbJtbuxjZzTkg6cbgE5vICos2FAumuEb/Bj4/6MB0ZeSfDA4986pja+BSegthHJ5YndBH8tmzRd
qmv8jDrF83bO7lTbf9covnPLQLVDnkWf7Z2uuFVonf3LWFwIUjRGYfphmdH8zAY94n518Ks0AAOn
PEPpDk0UnTHvAhaT52rSrZBXPE4qld4PlfneuROdqGNDGijNvbs1yB9bp27uihSTUZFu9dKtEZp3
7qZHCxO2qqdJuAWpm4K3xdONqzLVup/MmdsmWaRV75vdYCMaqHBaZL31mSbsyGKttelEZXgyDvUl
VRX01hK8Q0GveyLYTzhSzf1Km8aeVe7k+whswQP8cXkjzbVNaOv738lf47+i/DbmTy6+YKxOYOr6
38T3bk2VJ0cqzmE1jTQ5TnGTXwMk2brLyUKWwWIdV0uOBhqrl2HGn4PQZS64ZMYZdYRmxptpCZZ3
pv3G1WARGugDVaINge8/f9X/X73wD9ULhg/z8n/vXrhNf/1sf8bDf3Qv/Pnv/JuuMf/lWZRv8xmk
Od4MXD4C/6ZrvH+5vkfq2+UX71PRTfPJv+ka51+66YDQ2Kblm3A3fDD+Tdfo/yKr6Fj/j+UL/Nuo
v1QvOLxqpPeB4Dl/AdP1pAj+L9ULXoEz3gaFJW7owsPz/QvaHb0JRFfIUaVcTsvPOE7DhCDfmDf3
hjFfJ5/zuu77aLynj9SrTuPqINM0L2ixb7mQ0cA2lM8R9qK//Gg5eS5xXf21/Oa/vi2EcXXyQDYT
ImJYuqASf/m71q6lHMz2+O09DhJkHTKFiay6b+z4bmqIDa/3vacd//cfakj/zH/+hPjdQV6Yrq0H
AXvb//xTkbJwAE1RO5oYzjWjDgtic7V1jXFGMFBjnI9avfuBkD5UjCyGm7ywnvyTa7EXXdNdr7v0
pLpV9Q8/DEOYgP/6e/GBwrhI8aD7dzBkbDunXXAY7xEK7BfsXGWs3VZohjtCzkAzKxd8jQT85Nv/
QCD9+VD8/Y82faAskDHolL8XzjhI+jLA23bfkcolpnrCqLmB4rkbfJ15fpTYXIHL3aKinVsvBUJ/
tPmpnR0c+gJwbCXfWA4drD2Ulrfdg88dPZumR2NesDiuHzUZ/uFldLubDC+KFaf3JZM3rrDmMwP3
Tbv4iNNpTnP1bdAxStQNdPp8grOM9wSALqCBHrykBqEnP9m6A5c1NpPj6r34i3PokaL6o7GpXML1
CBRBQw5USYlHJuxq54X/+qPySWc2l67liuDUNMR36oRzCaTbn45Augz5a/4X9OnKuw/YeXjkL/dq
A7S6ZsR9dkF77S6/4s5kNakawgUL/bMj106FmWHT//iHz6j7Xx8GF0hIDwD4+AoLd/efH9LM1E2j
4N26H93HJT8VSWjEj+14IRSPVlJrQy8KCc4UJtGJDQ657iVJtsuriyQz2CHHI7oT9+j6NsuLsRJa
eBbDCWv6n22w4a4CF8+yGja7xqS2o9kINCarQ3MIA/suOOdi1nso0X6uhyJDJMXJa+QaGDfNDpp2
Z6r9XL5H9m2akuCddq3auMudaLLcrZbCEaRPeXpTmNvRudPLX0gbe0TXSv5ERE+9Btu0L6qTQovQ
7nFs2N4pAi/u90t1NbPdou+L8mDgZqKhqzy4tHxOIeuYpL4f/NPMEACFhv7QptQUnYb6rqqI3R6g
+aJ2F3T7CH+QCm3uyzrH6Y3pP6sUW+DBbM+6wre+XFosBwEZ8LNCo8FawwcwGHZeepz591GA5/Yl
m7ZahEQNZ9jDTGavoxby0KR3fOhSdYs0bQ4e2/Wdq/ycPMXpaeWnRBFMSqEvJEm4qutcm1uNANPI
SZJ5kzE96ME+H2+X9uKOe8tmyLLtvhK1Hbx/epQIx/mfzxL5+AQcKhko8IrS5f/+lyfrHNP/WBd+
vtedSx68edNTQHoYkRy9K5vU0jbuSsOYT3R6uWFqA/xlblOTyWPcPTJbuFvN/DCilXQXnjtkrxqb
Vr7+xeX4pM1PlTaGc2PuOYYSm0G+NG6N6c01TEpkvsHJt6bF3nS4b8o4xJ+LklkPl8461tzWyeQD
JWs7i8/rXHzrxLOWnu1h8e1xgSy5tq55HkYGx77psHALGwu6D3siWXstZ29wKNtnByHdEur2USOI
UcUPWf9JilPXb83qYS6fNO8+KLBSHdnG5vkefeXQwgyFPioHboJDcccEhjlgiHTGlrTqQrNlZe4n
0qVWcG8Ft2N079PY7hxBP9fmRe+f7OXNzu9adPQOeWbPebPSXz2Q3kzcdvIQq1QrySkcVuwsU7SP
Wndw2veZaLyK4n/49Vr0O/39t0utmskZE2SOg8Pf3vGpn2SJ45XlvtHWn3PZtTtPmaBflWVAH4Au
Rqopznaq8fkr9Tudx144RxI8xUZpLMvVTOoHvZ9vgiH49CKU2i1ptsgxh6NrDWeni34VY3R1zLql
9KQUuOHXlI6+yOuzQ590hEFxMk1kVqpsiQ9DZXxqvobJSktu//eTkEPS39/XnKksEwjGgRe2eG3/
7bOc8Wi20xSLN5nhhhcEJc+DRoVrC9Aadva0cgn9ooqRzrNR5447w3OM0UB+wGXg46rzOGdExWse
/cr5Qq5LE3djf2qJcaN3NOhE3uc8YS3xypWm2KYfts1AIkvLT0ns3Wv2hKfEQBtSaacgwz4dWOuB
yhGDashg1+X+fjE/qhgNnePWPY40bL9VyTeKepoi43pSlMcmM3ZOg/H0tsAeDBHL6qaINdIe9ZFx
6vPaJWnoO81uVCsiXgrgtoFN1ynfKLI+6MwYADBE5JmtU46EJ6a8JlSeIvlr6biiX9Mbn/Uy32Vm
HnFjlckKiZuq4f+lr7gnVmzSWB1O6alrUG+0OIrZfNIVQB+D00ahQYvDbUt1Cr3Kn7W5DKHWKT8s
CxVsAtZhWI2mB1PTzbOvSuCFQCsuvQwY/dRwnhfcmPwOtOrimZ+lFF+Zup89Au+G9dImVz+gAJtB
2H1UOOa9Y/ovbuzmx4bQCb7PccSZQ/ElIFKPVpdwTqe1vK5tgqyZ5vBjdaZTr2vumYfQnlu8/5CB
nNxP5K4Gw7pW60T236G8jgYrduqEtndoW+9iC1oRPzyTxbZ7s0p6LGdruO0nS7FyrvtHb236rZn0
waFpEsSaWX6XmPpLbBXGJ8Y358pvaBN78UDN5bE2rJbgON2Jf1aEf/7TPJhUa6dTctWyjnNJn35X
czbsNepBPinhXk5FNAiH5qR7ky3PNaPNmM9R/D1mA/i2Stt9EhNJ8sypuVKd9MrSMNpnQ8cLo05+
Lv6C0ZmJM9OIZNn1jqvtUZw0Wz/It8AIeK89n1XOlCH2bstD1QZfUTPS8djWsI75vlNZcDAoVKId
62yX3NvLpCPB0D1xiGNwabZ8xy0ix3Nyjt0OMdFS8PZ1PtfCJk9dZkerT15sfVnCBKnpplqqR2fM
x5DYExkvrw0O1sSgq3bik1M58/bPZKLEmEo/JZ6UIsB3EX8STuh3MYPKDSHEnnBSGRy0tGLHylFy
TKh6KTh4VBEwxBw92DOsD86aDc3Gb7Rrnyqd1CJijNcJqJMiQqvatg7BGq2/IDu8TgXvT4JR2ywn
wp4sjBwi506rPbWt4o6M0BoE+6EmPK5l354/TDhnM+YIk4VN7rsZSkazFqkiM2+PqZE2oVkYvxd9
NA7ZOFyHUo4VBcZGErPGruDDhsnIac/FbN4jxU95R1HYacieyeksvhu+zcNG5fHd7IH3JLhWw8h0
OMnr5WfL7+kSEKA8F/nYkZLTyqe6Ro419LfByOOHlSdfSbt0trijvmY7y0/lzHSNx8K5Zr+KeM7Y
5X2gbfXFe4hq7bWkj3tjsR6BJLK3Y8bLs2LJdIii8VG1iwfvHTYexx6XwYKVInBb10PEIGIfD7wy
UJMdE0tK1aKu36foMzf0YnEmb3OycdS7tgPp9LokYFDGzZvvUEFDVvrC89rYGb4vAfMyrOKC16b1
nEHgMCV/G3Odk3GMXe7bzjFFmjjL2hLerZ7sC2tL3CMlVRM0Crut9UqRvCP8q0jSumXv5EN2YKWd
p7l7IENh8c2i5rZfkdl5/HMbRzmdNTMPyalbOkafnAAzpUKDNdPaq3ODcWBvRkWYadgEVK+cbRFN
Y4jBSStpMUpgGFrfyPazQi9nc6cIs4ahALjWRjULuIjJnzLxeWbOv5K8hFBLwF2oXujx2A49KePu
skbQXmazjKFOJetmCUxondZGG+Z2DON5wcb9c0CfD/HDnlqKntNo5rYnsN+jHWgfVPfk4VxxRG+n
jlMykEGqTln653+BUuCB+PU4Ef/jPf5SJS+zgnXSppniQm9647ENfIjqIUwtwwq52u3NkUSdhowY
c1hzgIk7pYzID/E8vHAkobllRvpMeAoIt0fE6lLQiHl42MV1g/vbxhU1Vd7FIm4bm6Q/17Uj4bOY
DwHwkkZkHc8xj2TsASc2+DzWTHbFrm0+sc94L5bFOTLn3Kmpi04azcI63wWe/tWpsxTbjarrqBI3
nqPR3OvUsfPZ/HKWWAs7is51N4p23IVKRELtx0IqYt83NiaHRy1JfhGCwYTJ0TFxJ24UGldINqv8
2Mvk2Paut81GpB5F63FzTEtG0rk3hmUNZNqVFAiQMIWH2xN2I27r6SmpUpBnj5dGQNJJdHFCxbM6
WTdUT5sGAlZiXlQj+82tA16kaWm3Lfi+koTJnd1gvtCh0Z8YWbd7y1eHKu6rDcxYdErG0WW7sok6
3bqx48jazpnhhN7cDZsptuA0eP9y8STO4F6Nsl5RZLIBSzRfP/h29KMliyOD1uBopfjOkm/dKLQn
Gpy4vfBjxZylnXPui3eFM3q0YwbuZSnSS+ZbG19r5tNc4H6N2tU4kyA3xJlEw9RoJJfe/woWO6f8
e40u/ZfLGeSqETy8/vlPnLMBWbT7zoEXTvTe46m/g9GD6ITYPjuKDM6oq924uBCigfZIcry9gCY/
J7mpn4q69W7//CPnuHob0zeO/rOjZb1gjs5zQj4qfXnTyz/+/Kc//2gyFK06iVprfW3sDnMped7f
BEYNfZu1urvrIQwuUxuvIVoXqs5zdNe9DuDMOeioq4ie0CVLr1XLZny2b820M0O7WnB01h6+PoX1
nJguj7OlKs8Ug/O4HdeIxVez7symxJZm2zs3zWuc016wdxLWqmWFBXKT8cq9SeQfhd4dzDyur0mJ
bGFs4vHgTg3bflddan3kRhrU/jaOs/aOf1FayIKR0EcfbDX0IlsaFhFJLpoolvAU2kOLncELnqo+
1m48lVwyjVJMvc5/DoHUNnWJt5kZTB2zySBWzNeTyq7iucq7FQtaM374sXowLLWD3jUR91Vs/4Li
Qrcemzu9IfUMHvoQJw4KGzUZN0ze+1ueRgCPlD/nC+KcmjMPTgE8e9QOAAgP3mfBz4AKKZrrZ41H
dTCtpxR9yrmsFmJto/M1d8lE3rBd77xyIH0PBL4xuxQ/RO4RJKWKIVjinNNSwfvbIa6LZZMnrcZe
evaqLHRYG9LJol250a1XT9nEOQo6g/J2vS0XG4A8MefL3OekoIz2gUTtFYKe49ekfZYYUY7DEvs3
peq8m9zTq2OWWT+G5cNZUTZwteRDotSFHxJ+cy1zHiuDHvpMXpEdVs/csdvnoV/4jCNXT51mCMtF
jU94xJ87tN9uQYre65mYDFFs7zNeBSkNdmQpgtvKah+XZo1PFSMxjv0oBjJJittExi3JjqeSIg9G
pmNLStpi4NY7o6PzonilUUB/ZddFCj35wbIpRq6eHrXlTmP7gETDOPSSX+cMdnBA8U0cLnGwBGEz
6z87IpyFvrytc9XuhmGj6dN9INl4nZD8JGl5K7pMkp5fidEnRXlqTYuladRyOZ/2xkTFGaoXRYaJ
FP5IHJ8v+9Ylnt9JTn+VxL5HdH+VDP8kaf7ILb/BUuodwGCzPnSEAQNGKG2Gh9CrfQ/H2XRNAAQQ
8F2Xpvkw0dRvmskhEEUdLZfUt3XsFOMoNserEAfRhw9+EKkZN54QCaDRDKAWeg9ZfkyjRRlvoald
N9JfHtn97xnaUAgHG9ShE+ShXT48RCJCQsTCRERm+hAIJWGAS4xgE3ZjxlstL6/myIZTyIqKhWgn
rIVlTFcd+GIVCiMhWdyDZSiJMAmnYebTqxJyo0r6+5ifVauQcJDa+OSAKqQHEP0HR74zHxSfzdN4
xrpLUOGtABHhWc1SG2ikGvrX2FyuFTBJAlTC9mybznAVdgxt4jYP/DaZec06NQCscHkPcanYl3UL
qSLMihbrTwMQywDMsho1xwbwllQ4FyXEC1jCLgeB+fNHe0LFeCWNRSrarAhzIVvlbyQMjS4wjT1c
DXAKNITq9/qdWAbMTUbyuG+c88QpfwXLceGtgXQWoXUozn2gE4BkQfESg/NkYD2u8D208zLR5NkI
+JM6nKcy7XsQIqgsf3L+JboOKAQwlLG9QmrwYjr4KtWCbgu3OilqOj7WZ8sQDLH41QuDRL3PznK0
bwAfbVsIp5Stv0ywJXYsn+1kP5FMDoeWkFKp2lfLyR+UEE8l6NMkDFQ5Tp+2Xl2JRoznDkxK4+C/
ydIvSmgfIjAquJSjJVwVC+uRS8Mv28B2RYUnfETSvUGdJJtJuCw45W/HtPkiuzXhJrpvQLhmUC5d
kC7QrgDEK7P4Uxwu4RqhFhcIrHyaAcJQmu98M/I3LqhYLcyYJ/SYLhwZE4vj2qyfhRBmg/EUBDUN
D8CcHFkKIdECx790QMWJIGqgauv6WAi5Jn+eEpTN56hmtkc9Xwwgc/dXXcqy9rURBq4HhtOEitPA
47x2uvpq5BPYBy8U6d5prn0Pd/PsCFm3CmNHevdcAd3ZwHcZEF4FjDd0fA2V8HkdoF5R0MmN2+ep
4u2dlJD1FVAfPNuDIZQfaQBYWNLGLQEbgIZXBRBouhybhRAcuVPQjeFeVG+HlkFicSg43iSAhQ2A
oS2kYS3MIYa2VBjEtWioMRZQFzzR6t2wX0gRgi1Owi9uImEZ04UZa1q+M1VHMdF9Gh1HS9/nsbGQ
xFz0ZiE7y6KA9+mBs+2wdYSbRInFv4YNryNMpQKuDISyXMAtA7DLAvyS11pNTilDnmA+TkJosrm9
jiCbMQ02HOd/YzGGgxon/v1pCZ9YWmNNfJlZ+ZCRyKQ/j+4lIUJBQz1hRF1gUT1xb4Ggga3ASEvh
SXEW//R07dtIzS6M0XdsqM+FPmUtoYGjUuzFhxBAdRBSNUtgVk2BV4ViDcBZO+FagzqM5x6LLp5S
T6N4ztXikrmKSeBKqFjhY01AWR6Ju3kxmdOwlycM5m+AJA+50LWl/1r+oW3r9fPPDz2yCOR06t53
cJEPeXzToRFnmUJND88Ih3DJPo3dAD6/u3CHEhhtzsMlXm51c4X0zqwHH/EG4HKRHUzwK279LEsc
fd46qXOuhCNehSiu/qDFIMagxgvIccmjqQJBVmT/3Jxhh+a9u9PywwNVJnAGHaD/qECYnfGWTz3e
Wf3Jrr1sO80/0kp/yqrxIQeAtgGhXYBop9KMjZFDZLPcMYjExTm6qUgo6lV4aot+sRx61reaX4NV
8NyCvCYljbsmeqvWY9vhdLUFigO2EmI7B93uTS7WDoV0GlA3pTzfmVDeA2fGLu9IDfeMD6Pkt1/V
73xNNxaA+CikeDJV7yYhI6gX4u32Dxek3OrVvUN6eOON2NxaIvjohK1jAIhOxjEDS9fW4Efn8+vf
VyDrlbDrllDscTB/jmDtjvDtppDu8wjzjp6VxlsweKthZiYLmJiQsh5h1SlA5lvQ+eZQMy2gKWJH
ZhJWjKtJrLovhGgvxJfOyKyIm9JCkcawtfqTJ4R+B36+ZX7/pgHvK+0ZidAaos9m8wbeTwxWlNfu
TxoJ+Z2JA4CBIxTlTqEG6MQRUIktwEYbgBAIf0DBlDNAKeB4zY8UrqedTSWKq8tM+py2WEJTBT4C
xsk72kaWaN75kf0KC0ioiwGsSRpdyzhIT7liJkN33pSyqSE4dL9M+uOCBqFDh9BP0XXGGbDLFTQh
hbgWV6/S2wbZqey6Q42jqUkC1rc+J6+2wa1GaTXzvXk/OuOGB4B/jPxPe6EBOrFo9OralT6z9feE
xqFA56DQOlQIB7eEW0YCO5xrxP0QMeLeLnT8bAzEEDaCiF5MEb44I9Bu3mcpEglkEi1SiaQrlo1L
eRrmYpBXNXY3Oh+HBBXFjJLC5WbLmyd+xB0/HErxh9ivBETMO5srT2jY7DM8SioLdwmNdHkxxX3h
EzG3o+jojoUW+qbxHPPK32oIMzoQn10gDo1FbBoOVg2xa4xRR+TdS/ZNOn9XWfJo6/1JniejmDl6
cXS4YutYK0yXyDQ3a3PbNOdOrB4Deg9itYin6+g1guPZ6OzGfW96ziOuuk43TdvJs35g0LG3GCJh
5zU7YK8Qn1WqRsQKJPtUceZLEG/HcQGwbqbXeujePB0/dRHhYjPn6qBNCge1RmCZIMy0qzX85y15
b+QmllhOfPGdxG9K7CcuGpTa8W987t/sKMYnD1GK/MKikWGhKNMDSsBjenFn45eHYKVlVkHvFFpD
mni5RTBKRMZiE5uNxc5ioGlx0LUEaFsW6oYPmc4eOaIarrQ4wQcobHZ8Gj+i+JeN/AV5Fk1Imo22
qT/04odpYlQXLGxZeeyZYU2hjUqm8tqYJ6RHvq/m1GYbRHMpJ9l6q3YhZQq/iZNmFTtNNzen2ct/
j9FMgr8l/+mU0Pjl1zrab3lwKGufWY4umj0zPmt58kw/w6feHJE7PbkIclpEOR7CHGBsEkPQKAj8
gFrEqpOi18kDXDCTGHds+1sjCbn1xcXjdcuLNWfZZmKw7nEW0FwflB+BD0m2cQtc9NREHG4CtbwQ
F2xysrScR9qpYfzvmRw3Az72OttvdshhizCoA+tCH4TbBF6+++mgFcrEL5RVX6W13JseXqsR17oa
up5783AnUf5tjqTIRlY0FAPVzyg95ux5QGaUjFiN+HGSqfWYgy3utRisFxLLbNpQIU1+y1FOu/cw
sJ4tiFSt+1g6L7RIutCXxVtrcKASWvbBE6KlYhoZaWvWp1b2tCrSPoWSSRM30ySSJmRNazCeiYr+
zriMnUrr6nrorQauZTOWp5iu722+rAVxeAUuYH6A/Vk3vTTjFOmpsKEhsSU/6OKPclARQGXPDjqk
/hFc/pob+sVFOjWSZSfx8sOZx4xVlXpOApbNhZiqUnFWkbjj+K27n/HcXmnT+elAaR36iME74dF3
DhMvWWC0PA8dYxubFDKAM8Q1ZvVVjFmNuLMisWh1S3tPddRTuSpmSW6KzyMvf/mot1Df/R7ExWWK
lQvO7dT1+g2o2bCJrGDcWTFf/YVJvmbiPtDE7zWP/CTE+CXx+X43iAdsbeyv0Y5pQcNX0VZhJMaw
mlPhJhCLmIqJGC54xSwEYwuisVWMYzbqMTLMCC/yFllY5zFc5kO8SVGV4RuvNpXYy5x2fJry6MPl
gEg0dH5cuvZrmHkDO3b/NhcHkjw/1rSE4hM3GqPTG6rMXcb9OQ9T5smTmNSsFqeawR2dqj4g52bF
uFaiXiOPZRz4yw73mXjZPDG0+RauNhNpmyP2NgeNmzkZuynlf1TvnHunHrTb2Ddf3NbglYAELhEb
XIEWzkEP12bRO0px4Pt6avY8unjDFvhrxCrH1ufaVfzVhyRXh3W0TiqOsPXyVnFrF9+j3Q9HjW/N
jge2RuEg+386XJPc5peM1s5Gb4eL9CNexXeH+K5vkM5p9ktFh92cMN3Jycmk+YuVqnvdBI4MnJRL
hb74GwYU94kRv7XURQ3i21vi9b1BeM5g0vgaeulV8PlFRwY85uQfVkdRcsOquskCygrUU9Sm8Z41
zsbPQdMIs57doStOnpngAdTNJ1Ukwbasq3vMJPcxTUA7L58fMlB8vVA0MWEV7BNeQG7HCz1ui2XX
2REJXAOGYPKoO3Syllhs9sugT4NphX9TQZegWdoXYjPU0Rp24jdsER3WCA8j2kuZknPmb5AhwkpW
18r7KFPwU/bhlyUnTIE+sfvjUUSoOAb5Z7Ww7CqNeD+TreiDIgSqE46Ac0IFNQeVKoZGcTVOLdZG
t/hEuoiBVHyOXJ/KHWs4uMn03CjOE/X87uo4IGGP34NDqlfWtiQpPCAbIxBvnNrJ4A5rpl85OklX
vJILcWM+pzGS5ToLO7FPjiOBCQa1fCjFTTmKpTJY+Y7pq9opcM8Dc4sv2wl++9auEsXlsrKyqCkP
3lCEHO98/7gYxg1nKFBTUWTObcUvqeV1uxa3ukYqAstA2dwtVPxu6kQvH53UPtTYogiA8LXBxDlh
5FSi5sTI9hDg6lxwdq4i76Qs6IEM6g2RgW4PmGvdt6ptz3MNUp0sPzMcoLnIQA3RgpootDwRhSpR
hg4iD01FI7qq3pShoE4gSySjohu1eNhabfrkiYjUnEmBY4azuSyW0HoADGR/Yu1n1lK+4onOdMJr
WkuEOsZ0WovyFLbh2QmQoGI2s25MvKi0HqS8H1AolDZC47XjHFoaQVjb808kgndp1o934xCFpDCX
81LfgRACMUmHi2H/RBvzm6Typyay1jZF27rib2V9lYvOdRCxa2qTSx4dNH2Jyj4M/HbE7Ak19ObP
hYiEP7LSzCkbP6LNuEE7dd/xC7zahfWgZ8iSe85UE55ZH9+sH7hxGOslZhg/+mnE6Gpd0dPmS3Rp
4+b/sHdmy20jWbd+InQAyASQOJecKVKiSGu+QUiWjXme8fT/B3X/J2y5jhV9f6I73OWqLgskgMyd
e6/1LYrVNzHm4Gv1blpqo7kcQxoTFk6KcYbdVj9cyLfNjMANYeESPn9Xa2pt4K51YeXWRv2U49WJ
qvfJce6yHLaJgYY/hrGbz7DdfMbuTrbzDW/9m4rMJyHKnRMg5EAyMS2QtDlLI3KaraaNV4aD1s9E
x8cMCDAPnV8PcpnSpvugXkTFeEGBvMCWE66HDGgZrGBTC+8wC2vML386srk0PnlBEngzXjkPBwAG
erDDLEw7CZV2V6bOWcdzidEjofNUd4BYmhP++4WAYhzPOONwBhsPM+J4UhXH8JnUZ0yIDvspuWrg
LB6Q5Q1rlqRi0ZlNdygKk6fl4y/Dqp14jfJTEdkJBV1Me6uOm+dCv+5S793vgpDA567eZlH1sxgq
goJCd2v6PipOrH2Bg8HG5ZNOAM+jzHmJpqrefxiix5qiGQ0gveM8vEUmD9FBDDfu1Nh7r/Wh/2Ei
Xzdl+pNT7XDTxpLUn6LboVcxSBqkWeCpoT6O7KEfPvKGTY6DtH9QmfeAvc1YYcUDk6RC/6rBT7mU
6P1dP+8hVbqvCjLZzg9QK7iwavqKuSR0hwcpIvNyH6ZYd6BiZ2snT8otiIYf9YyuaI3kfhoK+9AW
MZTPkLBvYtaZANuYPew+HRfuNITwpZRCBxe7dzWSlTHLCN6iDUGuK+bUxEovikSiycyald1a09pF
1ryy5K7TgysydbiVeTmROWjBHu6iaFdK0mJzCo7eYs0Lf0Y2cj+VXFx7pVnjlZ/qBw92E/hifQdR
eW8E+kI0qCp6QkI2RYh9XI68BbZVGbs2tR6biAjj3J1px4UBQV6Vxq1GZKHul5syLeT9VDdAlIY7
cguHtc22PBNKCqY+1e2o+WIx9OLdSqkSzDSAd8Awi4RFHasLNqBdR5IgZX2SPHTpgMgkbe5weVs7
UE7OHYLQb3lVl1vi7NTVSJGQoWi7ZyRIZZ2bT8qK9BsW6GuoG/GSPGz6+cjpvJyTfFa+ZclIAcbQ
Z21JZ5Y3li8MWi8wiAqa6GQNFc4jsbIE8bWMBuus4Fuzp5vCI6zGDGlmyZmMT7P/iJ9+VXSyP/Bw
0etluLjU44NpUUDZWJ5RrnYPKkzNfVxZjP1s0rFQ+gzdbuR0d0fjLEI/nTmrqcOjnerDRuhVsHVU
bB5TH/AXssjR6LQXWdC1VpGKThoqO8ugipkn28YEkQUBHWP54aGq4+tuEv3ab0x7609F99hoLiV+
3apVwoB3NdWYf2qSmA2IgM9tOefraq6/rX1nhU/CvB87HPKKU3gHzHjRkkAz5f2IPmTob0oNIllX
Rysz0JJdwA52F3mehdTOuiSFytalY5T3WdsSCsk0YSV8pEKSu35QYXmuBa5PbzRJT9JC/ZhEyEIF
QBAhhuok8equxl78dOxOQgPiFBn5W6cUdLkC3H9Oz7sYaRnGybZ9cahRaaPa2OZUcq+FeL5SuzRO
WhnGS01rv+nCrU4l7UaNcvuUd5J6K09vUH/Mx70xJ1cOY0wpM3NdqyLfTQ4rBM2OcMdBmAx2bGPH
IXoIBgAPMRQYMYn3EfvfSxhOp3rkWZ8GqMxhhox00OrwIniGawv5w8RucnGG9ifInfCqw5zXJKG1
n/K8YUNIql0LTYAXcxXrYf1kB8NTX7Zi5UYsSIGX0A2rBp7gLNMPWvohp7XWJNBAO6j5bGPOu9qx
dS38IRDHCa1aT2djCYM03BdDu+o0YZ1sAvc2NZempTn5Mr6icqYGXoRW8b0wYKP87Bu1HsNm2oFg
m3ahj1YUr7gmUR3pLeVl5yCgU211iqUuDqOnR0skHd66l+wYKVK8G54o9GB8KLcT3W2rR8NCJy8r
J16qQ4SL/MdfVY3u3GT+Pgw9pOqW8rZZOgvAS9RThAj7G01qOhKg7N2V6g1WYXdXwC7YMx9fxL1t
LPSOfNkkmF2LCOIcInMWKe7ue90iLxhIBVsD3PYFSdnet5HU58PUPleMD129nwmryd7NgW2YRZ0d
E4xEekVlqBm0S2DNbpq6adEA0rDMgtB47j30Ayi1ttwul/SM8blWLS2Y1n8XentmvHbS3Cm9Rpbe
MOp0cTlOOyufjkJY0ZJOWHFDy2yH+VZfBXTqOIUK2owg91sQDl0fRheZttFl9HIEsQanrY+/BwfM
22Ve8kMrbBIq3bC4Qu/waDg5lDVV3g2xq91PhhPf9FX8ri6TN2V3hLbX3zgvKaNPiRchQLnsfjgj
IyocJCuvlzeajSFCjv7Rsr1u25njj6wOrS06jWKpOZl7LvvJPU+2XiKColXexNm4VZNXL61Yc88q
RTzjZl57VVolQCEX3YUjh5uER6zOmo6mBoKwpY14xRPxxtNjE82v4T02YNdppmFV+/itf2Mk9qNf
2c3tGLrFtTkUjzieIbkq8WRH2rQKmt7GsyHkk5uAjCKwuAbZBuw5RfQW4TbvoKOKXOwqLwpXjA19
CEaVeoRikS8rzxPgkYhXzdOM5F2ioM6JeXRbJEbBWCXLCahC2UHSSzTNJEAuIBF6HCacz3c5LaLF
UCZk4TrBd6HgJ/dGIY+6YdobkC8ZfwOD7SJjsaJ7U7xqxFwtzCt/DDliEGHcGoNcJgAjXB89jRFJ
okfperYAnxY0SSiZi/aqNqYrOb97OP83rYtyy+VmCXHuy/6SWTxghk3jJg3ShxyPLMkM+lnGjrad
sIHQtm3QrcydFtrZZUuWjK7RvTOjaUf6KxV2aTA8TEZSYxyo9Xr5kEcn2qhnI5ppbqSprdvisR9o
tKgBG66KqVr11t9Z4SGYSImK4Iwswx5Bjazb2zCW14XjoexCOtSfvHQ6YQS5CxIyKzwdZ6d3n0AM
TbvhW2g7r6XOSa4wcriqF330X33PYgSLWaAcy0cku5CErXOiR4+xJOEKLdNDDyyuYbo8Byg8Ocq9
0xK0+AAavjcWTW9NGzZyJE7SieJdIvIjYQD3XcqABnz2ORE/RtgAXEtRv9C4Mg6e2RRLw2rQsOTe
K1Tj6zGCHBAJM1u6Xf3OhvbuSXA+tCr2PnMQMvGW2UD/iv6DuRhU/E2r3cukqV2EAWpRhjjfK58N
U1f1EoM0Us2AgVA1LAQdcs4RO+A9dwU9iVURdD8j4LqWTJCKOWQHxiU2lVL8bDv9rSwxROo8TY1R
3Wg0xJvaoaNOqRxFWLW5iTAPTYJb4wyKER0L+nuLWiYPVmNeT9QuS1tHiRym/5ak/3834VduQhc1
+v/bTXj7mr2mv1sJ53/hP1ZCx/mX4ZiM0hV2L51BI//of62E4l+6pQuBYNZyTNO2CJj5j5XQ/Zct
HUvStDRn15xtoP7/j5WQP492LFMBKWx0VQR5/VdBXX8I790PewG/ENYlbIvL+9VEklmOW5ORJdfS
5tiPCAfOv4UI0SReuHQd3kPf/im1Wt9SMuG1skbCBDEd+IIYjbJVJxdF4NLu7R9dK6JDNRsIIvz0
hIL3a7SyV5pVPNsCgafhdMk61jxzw5wc2BBGs8XodfHC9vNHIuyu26CgPm5rSFQEfwBbBm7dmnv5
puYDQIgmeJGl1G7IGDVUMTSBE2rpoOuDZS5pI3ukueN7oUNlkEWCkNm+ozzovwj+MfTPzgzbxZdr
OpJZkMAALOZcoF98N+j1LD6dK9a+wHmdusUFnheT0MZ65vDKMdDauKK5gXe+RieMZnPk0kiq8dkh
tzUmOGr/ftoNJp0nZiy0eH2cXJyzoqwxMAZgijQmlDSlhzIXMlMLJWwEFLIIlLotaTvlvvjh6wbH
GML+RmE8kBv8w1T02h1rG9u3udblB7ImV5EqAHuiu09TxEGa6gu6E+gNPOYE29Juvpf0DwzyQZUz
bcZkA3Y9YUVtX6Q12yWpwDemCldwCJ7qcriZ0iDbRjA7orSTTL/It0wq+4drTG91SCR5qFx0ssc6
Ll/MotOwArUHoTClEbyKOSgyH714iOZ8cdAgbvTYuF68JgDBw3yqOyn62jlCVnuzHrJlq9PTdhrM
7JUrr+NabVpdu9NhLxBgKFEXlRedQPIdrVmLFucdnfVmUw9YB4ex+WHrtxE5Yrmz9+tkHaT0CKUf
vMYGoDLL+PbL6377p8N19vX+ZtWZ3xxDx9QpHdc11ecHwqoo24GK8kDkIVrS0EaG7AdnFfjQX7KS
OLUkfrSDCdNScXDd80DqMVFts99PY2yOFgiHnh0tAb0WK4LHQSUqiAEDUCDIGNqqJDgDaHyz7qJb
GRvtkZJp8cVnmN/zX92hCElZn2y0PLjKEOvP68QvDzUnrnSWYBlo7xkDjTVtms6Wu0qVr24uLjQ5
duF8pGySiVTh3j8X/bgZkvJnOEh/NQBnKOixAP1EAETeKAINLDlZvc6zH8iyH3tAYn+/4j/sb7br
ELrlwD+VfOuGEL9fcR4UTdwNitbGSBFp6y9aNP2sHTrOVshrqWdvtja0iwwShtCZ6uUESrhBFX7x
zf158x1l0aXGxGnZOurX3y8Dwr7XNiWgK9R49tK01ROF3wWY3Fc/6ONP+v0W8ZNs01GgRjDrfEQM
/nqLis7PrMluMHHiONQy5S8hwaCarV44Tl/3SPAguM9ja7O8gf/C1RDZgw0z2I+iZ9mAsRVDkEH+
iR8S3of9b9zA9+H/+D/yf3gRjD9XRuoudgxTWHwdHJJ+/y48HiC/KNpmPZH7M9bPQS6GZVqUxTqG
AEXrSyeh23fI88XfV00/g4bYDGN6yMT4QwsPXzwgn+21PCCK/+K6B8Rn/3FnahJdY6+rmrU9UsqC
2tS9/HUo7aepSdnqbG/HhtQod1lEOfv7/60A/uGb+HNXZSXQYQDYYg59/Pw2hVrf61kbon8VE6Pb
Js+XPMITtmhzWkA9w3AJ8SO1xRcmb2N20//+jNC1ozAwTNgEBvv573egHWRdZwBEELLhbezLbdeW
D36Wnxyj2HgBwZFr3+6vgPedSMa6+/unNj4n4tkuP92W1C22JE30w/3+yxPqwAOJ4bBUayPKT23f
3hU96WNMw0ZXEZ4u34Nwunhu9mBoRD/Qo7K9W9xoD1jn0EpXmykvv7gk8zN+gEsyoYBYioIKKIP1
aV2rJWchHlfwCIZ+AUdM31isBSoifahe0Pe9CL/dBQ0K03A42Vp7rY3kNGOIAO03P8U9cj90kF1X
3InwOifb203AuTXt21hzCJPJKdEGnKnVpuEbz4BWNar8Yqn7c4n5/TN8eq0aqDWd5/MZHEDEZube
uqTCcad3X9y+ean69PCYGE5NHT+YIdgMfn94bC0Fa2JO+Kv96kHl40Ul05W5bGSz68lLJdX4imrj
XaJ0p8mz0hn54EtkVr7Mje4tmfCU+/pXT/Q/XhT7ETWXLYXpfOJHMPFpohwO5BpsHmTtdjtpGOYA
7MW8Xo05XPBG7pIgexpj51Z29rIO2jt8N+uGtmuJtGfIbrWuePr7d/UPTzp2VWrmmTKh87z//lXp
eZSkDIJmiBQxilP+1ArjumZCVQ31+u8/6p/eaYrMGWLB6m85nzc69NmuXuJSWYdxMYeY1xwiMzWr
7tAJQFRb9KGzS8qOKChasqQuBcEqVFSdX1zHn+upMgU2XWVYwpaG/unxcCvDsIcII7JwvVsDb1mw
84c7177W1Hixg+qtkc5VF4j3v/9c859/ru0YjsUPlc78z39ZVUqNkByS0au1P1rvTpG9pBhhGFPq
12lbPml5ehqH4tR75SpaTQ6ALxm9sCobi8T0OF2UNAT1gJEYw7mf9LHQeVUP5oBm7O/X+QcXaF5q
SAHl25FK6kp8ek1b4Nt62ZTV2vPdW0N2b75RPIFXJLjBW2DgRpdG0G9r2Le+Do4V9dJ9pSOYQgK6
npr6Oz3iVSaAo7jOrRG3b2FXaV9d43yPPr/i8mM7pIvNBv2paCKDKC9NHGVrOon3GMuE0C+jYV6P
BpYRo3jAmj3ivM5fqnRceaGzmoGUf/+exD8tZ1Iq1l1KZsXb8/v9ZPVIW5huvNF6/r3qmfFBAUON
wrjJLutz3xmg60XJIDirDwiENmSunXy0UnDHwqWcujOwN4sRNcFYXWRsSpCrpKoky0EzEHLCIuii
M4WQvRw5fjNs8WgTV0AN4u2kF1uQTA4hlToDmFXlO8sKud1gTmRlWp5Y/f2z/rl4uYoYAovakM9p
iE+vjK4yJ0BIa2CZk/e2YQ373GdO7ipmNCNzgE7rv6rB5jv4+x1m57UpjdFy8s7IT99u3Zs2sXyJ
Qa/MThhFMZqwplefiFctEz21CKI9c+rPqWkNKzOt3Y0yg+NUlLBasBT+/fNbf95r1i0uSEdPaVp0
P3+/11GEGmVgDrBOgu7ooJ334vAmrjnwhY9wy2/GrOakRjut66Hqoe3PhuEmvklBUZhmTemkh0+j
74IpUSer+xHA6V3kUY+IKbFwM1DNozk7xvDmBkY+TV29JaVlMQIRS7oM5rIXuDKC72k37VXYPAXt
cNu5CicRwy8HrdPQMdlmbdAnolxRdt4H/qmo+YqQKzKd6VW3tMv4IeihNxbNuNJQDE4+eXsOHue4
2kdp9IAb/fbvX9sHi+fXm+gwLRMUcVSt87ny86Y3RaYp8gATW5CgZ05I0DMG/cFvbdAUkphRDfNV
WahyYcf+O9Mra4dM5Exi+jwYcP/bDejfV6MMAYyC1tNHQ+SXBThImwhvIOHp+IaYziiwuwVQjjBv
WmSJ0VVvNOZyKmaBFsG2q6nHmtCp5sffv5S5Uvv8nUjEm0p3eZ84Bv3+KMHZJSoQqxhG4wl5XxG8
OTLF+VpuidN4yCUC2XL64v39gyPFRxc0emyHYlZwMJ5f8F8++lCAsLRIrlojZ7l3KjLPbSK+xECX
Ax2+h2zANsLdCDtDS0dyHgJeou9Go+7E4GJjSqwR5SUKbF+cY0OFX7zs5ueXfb48jlpiPmeQNi4/
fScWARtRo0AjpykWE6JzQ9e/JMM3p/K2RUxLoQfSQKuBROQqF6sYSAOZBBvij7eV7tHN707RaMWL
pHyzp/QV0f5jQ64fDlkzWkSyBg4q9n+/jZ8Lci6ZEyzLviPBgsGh+vSN0seoM5/A2jrWMM/Gycob
fLmH5/9kuOpRhQQoD6tsDNwvqug/6gh+srL0j4O6a0jhfFqM41Frm4RkhnVjwfHGeolIzEyfinck
bucxZT2mqY8KdTJeGyIGFMpyJllvDFKfJHxs9LQZY1oElLQ8OF+rG9R4tMPGL/bHP875H9dpggdj
o6YO/3gmf3nm2lIGVk+nbA377ezW3QmXxibqw7PfcoDOxYGhEtoulGkldjxirvDJi+u6aIGc2XvO
/WAdZt1+xj77Rf1gyj9eQmNuYvMfNrb5ZPv73aMjXeXwL1AE1/FP8kKNmxbrBgAg/YHgI3nVkxG5
wLu/gW/2yn7Y42aowm1ep+GWZYoMPIdFOQPkWIltV5NQaqSFsdRwZ58l3c+IrN2DZRcnr/Ae0yJI
vvpyZz7fp2WEItJQkqVIZ2P6/BS0SckYsNW6dY3UqDNAH1saR3KEXdIpwi3mjJ8Jwd7QBKpoSzaI
TvZWdW1UJb72xNt06BQRrmExxMGJnQsAF3V4f8iDdiXNaFzBOul3lhsw34/xIBTTsqvSdqUbBP1J
se9E8U6Ihbsvm+TRjkdnO6UpKX5zJkLg9xQKZbAOB2M7yGRAeAadZ4hJOEX4vNfzwVmFKX1z3FJk
1s1fY5TkaqWX+i35LO4id3sC8sBuLB3f1bch2sVFRCsA0krOjC/AaAoW71gSo7QC2tAslR+ukU/v
aK5eEZJSL+zKuujWFC2ckSluIeNnvTHwSKMK14KflpY/EEaIqDbJ3i3rFqkesGMz3Thm9GYY6wj+
wKaQ0x2WiDP61qcUlaWIyEpoDEMspwj/hNdCd0P7WAueiSZ0b4sBIAX6B40RAV59BBIYyhjkoYcl
3KBwb1xPA9XQyGllddmKrp+7xlwBBhSHqCZIm3ARvlPR6m9CHy6DBDo+JGxJlhwOLZFAjIiDq9RU
NwVazZWNoX1henl1siA9FBQSC9Ony+rpkE6lFnB5sd2tc9mUG7MO9n7pEyiFTnJRpla6oflB/JWN
CcAwx9d24uv3RpkfPp6ehuA9fDDYSrqwyjZtUKM2NPCq1Va/cfysffr7YvrH2RBbBZ1PRauJHqTz
xwagjeUYWSCk134m7ixf3g+V8wYW5WV2bw22fMcFc3EifcVRwh+171/8+M/HCX687QAfg97EJunK
T0eeqYyUjJOqW2tJi41zEBRwo4UO0V+lzm0aAduocBEfkm6KQYAVxqYwwKxzYD39/Uo++ji/Vwdc
idLJBzH0eZj2aXFPwwnro510a8sdQ9CA65kF7XWdSU4PKzumaGKYp4pxURadiZV60cd1JpTYg8oK
AWnwWGl7y6viCwrXRTI/Xm1f1ae8CTdlUec3YRUTmeliMC6HcI76MXh4XEIiHQvjfShiC9uB9qO2
51HQxx+sMHyZ7XMgB3P78a72acPSLAIYOmigZ5YdmNz22Ac4C6oJoVAf3KITaG/sdgu+swSh0m3D
XseETooLQ4GEkHW73U+DLs4uQkOjV4cyL2Eh4UHb+g7vL6P48Isi/h82JMnCbkLSnLua9gfH8JcN
iSJmdKu+79akhnprCTM4c6yb3M55/C3MNKb66UZBvBPwwqPe/Akl1VnL1sYoMZVqhWItUXLYwzUB
i9W3/ReNXvQcfxYVVD+KSoyrdAVF6u/bUmCgJfc8GkKlVoqtV/d4ArzEnKuwDBZvv6w0+1wQLnYj
KsK+fBOJo91vScrqQUfGm7Bp9ZPpieHkUEzJakiuhwmld2TEW7Mt6+UwY9TRvC84QFMiUAMaQ+ne
9aSKLF1R1Vuk0tVioOcEUa7ZENZabHSqiQV2SrEb0/g1nFW1NB9RNbe5tZz/10hHYrdFhRURF0/T
ReuiMVxycxvWFBdzHmeat3G64pQzkgl1Uxd0fMjxAJ4+u0YRse7SNmNWNm/BXRul8IVJeIhGBWSP
zAtUGQQpbIs8LxHPUNbhPhw3NI+8jRdPPDSxtnL0or+x8XkEgQhuIW9BkNMKgDZKmqg7sn6TzPfQ
0JBomTm5wS747SCnPgJLsbUwVdyUsdz5jtiWnquOpsACNaInT/g4aYUwM4+G8joHbLQshoPZ6AWG
ReT6baEeZicLzIoclECdmsui6JqDFZrvU73S7cQ4Zql6x05IjOAEb6nM+LxmRNPke1m56Z1lJtk3
yAxskO7KHiPjpnat66EI5clqi3Dtp/k9JDOxTzl/OhWutzYAD+iyxe1rC4EPNItk7ZuoWOosgVwg
/XQ/wlTakOeOI4YfF1WcNzNXfw+sChZ7g9dk9MPnKXhuYms8a6b1HejNCP4FaVvbIE7Juc2ESIZq
ze5S7xiOceb2a1R78yEpL6PpxpfRIwyqNxp12X3SEROX1AQzjc1LXMS3HaRolqIUBzdPgg5OFa3n
EjU7Wci5gzhoGo/B+F6MuEB7H6EOVE/l81KpyfzudBFuqYB0ISX729Qc6qXU+pNpT5x1Z5wt6r98
H0o/OzecRpSjkCvqyYNxsIjcOjJQqFZ15U4r1tPXcS43615Yr4npECDjRCBj4gL/wxSYR2NGM0Tk
QNe1D5UfSl9oR1cTrhBy28iWhlR04NDEExgEh8lyH3qGspMltT2YJfytWuksg9BzH9JFPfY2mBr7
EmHh3sZevo7cGSoU2qQwMK5Yp00zbFNnZQjZLqzYCu/SXrWHKtMvUemcc2tsnjPQr9BUb5Qd8nNQ
+F5oZlNfFMuotcUduCJ5jvPkOvABvusi9Y7khQlkQKQ8eCUA9KqIVk0ZDysQLfY1KNzhUM1rq/It
nDCVDeghTfpVplD0MExID3GpUS9t4zHWnifl3YJi4UbZNZ4iNHcUOeOzMQm1qFoNyRVqD7SV2pVs
J/tKxwNPWRQcSwJOejeUz7zjZu/SzPJIUgsESTkc34I9BoXnVCvGnWVmGXa8egtGENmcTapEOW3S
rNu4fmydy3EggoFXnLsUnDUFpcUJtBurZ86vxTDSUQPAqoCPk09PDO7NS4t5MpLyrhzybvbDn2C/
hmutN3G5ssRxnD0GSdTvAt04Skx1i5qPsYIM7M7np2pvobn9+J1Rp4/1HFgtajovZNtrHlq0zKG9
4vbM/xqP/ZEXZBlPY3LbG+0iZzW+IAnYK4yAjqH6A94tqJaM6fe6yQqVtvsgQOrtFCyq4VzhFjWm
qzwYUIg7t4TJ5qTIoodtBHcA3/ZNMtrLsvFr9Ab57qMUGzn49hGlIDA9tQZmheZAdsbOzLajNDmN
BAHZUiJ4qTQclklz5ZBBdO3X+NdiD3FoM2EjCEpS1R2R3sus2U0dH0SfEsI3Apxhoe75ZBq9uqja
j40+tmzF6PY4kx2t+RcZescO99wuKA3rQM7SBu3wgDNMpTsj8+1rDqD2tRmZ1vU7hYaFGf/ad5rh
xrP5xWckcOXF+nXdkB7gZ4axL1kwZsqfOI7p9FB5BMNIFwEFlouLX5Cc7Sd9u/n4basTXTGiogeQ
mYHdi/3iucqHJbQGbA9ue0M9mS5twCMbyf628Q3lLOvm0PTXjU+BFlFWbqeCEqPppU6vdGBbiQOI
GfwhvYdcqC3I+jFbzVpFHphd7o5IaK7G2XCbTlO/yLtZCu0W59LxQR764RZ8gtxrGo4pH1jQgsoH
Kq6KcMdNaEcwMderzqzguxbaK/vYduCEOdm5te5JdkJf4V0P0cGxOQup0MVR3nf5hnP5s6fQscqo
PZYmbY2CJMJFSabXQllb3cRzqgEFOmRpQlHHBK0qn62mIMamzK5y4z4d8R8gWkqW4Vzmj5b7jR0K
jweDykhEw5rePSEbIoO8FcJ3IP3jXdnG/uOAYnYdEsX5SFO53SnFlpFDqp6PJ0lU3rdjZqzox8g9
uQdJmXbbBoMrWpjAANFhnxPyE5WgWgvreo4v9zkGa0hbxgCulm+IDittWe2Asq1CL86Pce0BUCK2
S9JT3dYTBU1bH2m4xUe3C4+mW16amfjTW16JtPQdMO+BNMiZ16TtbDUa30KEsSCe22ab9KbgREUI
FLZ5Gw1OSLbwxe3i3dhx+VXhyXmFXlqeY2zdsCXuwoqDFcOddq1iwDtB/9OsgXH5kEJlaR0Kz7YI
OcfIGzHwFma9b/Jph+vjvRANGzNYtYXpVtqmJ3J6pYec3KZ6gt7sjPHSaQhDSorrIs0eGn98haY6
LcYBQbx0UD/HmQN6t3AXA67rbWS5FmoYuh2F15EMDlQNbTw2uMGYjkmFNEhLXV5TPTwCVF/pVUhs
fKeXJEFXjwm+NYjga3rCZ+CAGhky9HPIUCHW08U8p9VgPnPOA4nKNkVubtyqCMChk9teURNVJKJE
8tFSaX36OEuqDfgtiiLIYRtGzdNGyfc2hfqi2+7ec8of5oTluJ6z0Kg/GGC1rwHBfAfToZTUB4NF
E2J2bdXjwbG8fR00ck07GrJsGq+SDLUTQrN2G4fIfNtRRPsomo5d4iwt14kuxLI/VjpSX3igyPjL
XO1SjWzjXvef/BrAU2GBnjI8e1hXxnDoa0yjcQzJrfee87hEb86pfIsLm1iW7PANEy2miHhchi3W
sqYYU57cCXsFPgo3bbS1NN9q4omQrO0oP9i+a3x2QD5hQDGm3USJft06Wv5tVIQ4asCX8hj8mh+n
4y4f5Y/aDNM9BE4AhThml1bfEs/RYc/6OG05Llhu9MxQMeakIsMGPkYeJyVfOXNxBwmbCvS3zM6Y
QxDpP/QWbKnRBtpTUA4u8sLTSHKUBgPpXQw/6fjxJpqjBZ4ZvHqdH7CnbIN+7hQLMgu1Por4gLM0
JACWKh9xiGApzwPYQPQinIb/T572DV749jL407c8AEmeGcmp9MKMld/cmKaxzNwC4JlfDotWVdp+
COzxoCqblzf2gPQk26YbCzqtDGULFcMEb9wnUIhz3lwdHVvNFnszgQepV3ZAGLrJhLPtT0NecF7C
80fgpH0LrJedG/TVou/HcUvvz73u7NA9llVxslQoDqRf/ygqSKUYAOGThugEClLR6hGOnXKDeieY
GFd+HO4iBA1efPJ1T+zYfxXukbHaZdZz4SQM1WOyCfoAjGLYu89aH4M3r2R6q+yXUmJRynXIHZPr
E/DSHszSJXZuCEYWvfxh0KV/nLQRw7w/oUNUrQ4oBZcmL+Q6mBkJ1IS0AkrN27mqes5CyFG8bZw6
CiBhppSnHGcQDuE13519RB+qrokKeB7KALsmZuht5FiXgAkXfCgmHRwl2QY0GsUVTfIFK+K4mSb4
hhRrbFxxe/l4AjDq7LyxIYqyeTP87iUL4dGLudeXSPubCC9txxKRNzFQIwe1PwTaEXCzZRI/fcvZ
D5qnxP/tEqkhfPs8SlCMgnOLURDd1Azxgwij/JAWuwBT6rdARuYi79uTjWZjM9Xm3hi8+xLEw4q4
GDzL8/bgFkAxGcS+xxPfYBaSUupYYvdQhLV1HYjGW4YjXROcc2AcosJHZsneqbLE2IuJwKe23E6V
5u9HOyuXfVn5hxDzipaLadNltDP0LH30Uacv7I4QRbgm/sYJYF8kEdxGUI6grem4Uc6h27CQCEXf
NIPvMvAFjjziaJ2x6w8a8K0dbPdAVFdFm5JWHdCO02W3YdzBOqkF5noANuaNffGEW2L0CK1lQrPC
7ZVDbyKdNHUOQaTcM1lw+zIK4GOHWQhhNcBV2TsERcCEyqrsetI4NvRlyUpdh5TptinOdYbMIxmz
VS88jt35/1B2XjmSa+m1nspBP+k+UKI3gFqAIsiw6U2leSHS0ru9N+0gNKk7sfsx+0jo0w10XwGn
garOrKqMCJL7N2t9Kz1wV+m3iZ44J1+Ln+c2L0LcMb8Qs1JFLjl5iA2j72HnebZz0trkAxoJNQoE
DuqePGH1OkXdEHRnNFtvMcbBvXLGN1vv/M2E+W3n+R6v3mEgqeX+nsmvBa6bzGSVX0gwO4Vr1A+a
uZwfMNKJXRvgpl3qYSOq5NJG6wQJGQ5V3b4OQuj4GVesJA7b0A2yewY/7/mgUnhq2IqliV/wWrcb
XJJk5RFLAOOlH4sPF3XwaWq59OpseiybWW3cZPRuJb4mrsFph0GGIeg0eXfTI1NVKGAp9arnwvSs
3W92ierEqlLuBsCDUZFM4PSzrWfay6XnADLRlNr11pvM+ZRyEB5DD+YlzvSrOFB3YhFUnDkGYh9k
Mku/rZ0894WRH4NM3vkCYEnvJt6uK9XN4rb7sc0hbDTLtFmYdGxcJZ6T1pa4FawgKuQvOHWAaWN2
hDb0VyIRORp00ipA6OZ6k0Y5pNo8BTcyLfcW/AMA5yg05wb7VTcPLWQacGoK1ZPfyXlvwa03YqTM
iuU/QY/m0QM+GfZu9tlW6s1O53RvsjbZGoa6p3OVGI+d1euYcNjqr35deAxenKvAH4hUTgNUtcPw
WhpUUa5rnAy9QGiN3xrInHbwe/t2CBz3lAUUQn1L2LM+jcdkeq9yeS8HKKX5SzY3zgZREjW/68Gp
KtXtkHHKGLMSeDmMvZdrBz6kdwJUeVeq6pAzP6BwxqRLdDwNWmXBwzA4QmMTJjGvhmMUnNx8w9h1
hPXIIBJvG64TFcAxW5mEJemionOAcWDA2ZA4vWNnBkCl1fqjTyZDYybTpvNKd7eU/XM9Y6xrBqsJ
c718NP2eKEdkNL37onp88U1f3+Q7qwX1GSR9v/d68SY7Y44KGmpszT3J50PyWIGbbGEq44rJFvIV
jNMCpRgsdwpKdU1NDwJJNIf3mjDwJMQRJ0uPxxc8p3jxYg3Ro9JX82xRnjNB2kguX1RDg5PI7GC1
WF1GgTVvmExvYzK0wxIpInMoeQYKoPfCbyON+B5MSReiSaAc2dTjwnK3zRjlGQOcwT5w5hLtykBy
54Ik4UC8swYD/ljCGCt3vFOczg/l8oVWPLtVJkRmRO3cn80OMSrPopiD2kcYhOYWkgNVOhRpQstw
p/boyzWGFXkQ1koRyWu1+xhWOTa4+W7pxT5L7Tva4dfaXS4c2j+h0qtu0g/6qhVw6Vv0BpdTce0I
/5I+/7o0/QtAI4/mkEzUhQzYsDzNlhx3mA39EMAsz/Nh/FXb+V1isrZFQstdRP6532TJDYvTF02B
5fSy9tUtLfNgwMNoftLqybLEw5xbwG11W31CNMKmxZOwoybc0Of8EgV1Qg6K3kSMwQByZHzLfCOe
yc8QWXczpiqImhGxgYQwzabK/YrtuT2LM0k68rap7Oey4FqS8XSK/cW7iSnM3aBAL4hbNiIWLd5N
qtvWmaJQZWO2AfABQS1x4i3rkIsmtUA9KBcJBj70GqS4herkSU1ut3fHByisxkF0VA0a0UNRxhEP
Fx0tUGPPBD2y2uHoWi40PUijijH7oTPMKw0Ie9QuwdacSbSWOOJD6SYwJqaTZ8RnvSI3KGfZbOyl
26VHDKDxtikFA9Tl5JDRvoXMYu6HIAtHT+8BHGihPWCQF4b2Cd35yzbqIewXPdiq0vtsa8DbuVfc
z8McTsmj7ifPZUmnVkq2goZovu3UeJXxzQTQeOiCi8QrMKVPCkNY474ymsFv2hePEIAOdqCYFVfE
PsnO4hdzGfpWM2MxLEAqcCqkaqgezMT68GRwNhxp3iqXHqRaC1m30N+PZL+fjQb8bcdENpX5wWWb
jIdi3C8j1Y1XtL9Ki2cor/Oy7w26uQKtQkP27M4q8h1WJKD3zfiLkEO4YUH3xIwruE7b8mtyiSgM
FIeRMmweIbEvIk5GHyJfD6QdtvUW8EVxbU/VjjaxBc8epI9DMZMS1I1fDjXO2fPI901tSCaLy/w4
YwnCiuYpB55AGi4u70DLvgGl7ft2vgTbaYHxa761ARkFeUQDnZayifvQyBUPmX6OMFycM8O69CqH
Sm97SftEm3pb+ngham1mnVKTLNi5w5WDH6fO9sasv/cWdAeZUkF5ZWOfh/GTyXxzThqyKnwKI07g
wcTWPSgIA0GvHbIeTETH9m+1FMYKlyNQKyKUpxz3cKOB8G7VCefsy89Gm4QSXgdp3tsEiMhPRd4y
dd8zt8KOVMRXhCpj4Bly7KXu+ArvlbDP9Ck2md6n1ZxtS0/ihuUGBCLgQJNd4J1pkcBTvIFGWhHe
3u+dcnifNPykNU++oSNnqWUQ4ab0yCTmio3ls4NI7wJv57KMbhuoe3Y7kiBd6LAEHTgkkKMXdNBs
cwnIyUa5HZlEESezng6vfpuIcMnMkyfYRLRVS+BUmjwaQGprmy61mTmmBBcMU6CCONhpJ/r7XCgt
RNIPjS6DI9zYnwkzaxM5t+WkFnW0jULL23oWdBZYADjOi67d/gR5xVCwFl6aLsYXk/jfRhcbo5wR
o+Aip3IG70GuAtyysEyRaWu6LTZKAXFJ3fbRZtV/snS0m1VfPHBa3Ihcz1inEYkyW1rEE3uKUOLR
SSriKuLJ3Q+CKGnaW0WCuZ+o71qCh24FqV5J1oC+GRDPjKx6kGHt+gLspsG8jwW7e6Dk8JgNgEzz
bcnRasc4dDoUWJjjoWeug11GybCN6KjUq4ZhHR6KwwcCX4qDy3s3LIybSQJbr6525HWOJNU4Z7uR
3a50KHj0HqOKJQDHlS1zlUxduPq+i0S1snSaQu5q6eBoK8uDXPDlpT3AgRKeJYZfxIr8AGZC+DgT
m/0ACsDN5AQEoryrPCg0GHlXGz96YeRsR+mljy7iub1m2uW5bx6k6JpLZFSeepsdU7tosuJsj8Nw
Mu2b0tkNORkSSj4KIF6qz9JTFzvhGAfidhA1OsyBRqP02XJ7fDr0ty3RWMSVlYrpX02x6vNcIzhl
t+6Hw8EyzlOpvRqZ7hyQer7lS1KxKWC1bqX3XpbrR8vpt8pK5qPohR6NDX8aEJ5qrQs/Q3qTjP5n
NWYk4CYEsvpe47yZjgVaZElS4CjPJNzaHHEMdrSsXCGrsclu1Nh0hiR/fUl+xVV7TQivu5soeI2k
Peva6CN8yAVb6cA6usuN5qFtS5qyDAPg58TbLo+TxWYDd4Gx7Qd1zMbePCQNWVAFdrqQE/yzhNhC
liEuZDpTZuekR9TqKm2qJlqHBrNh+ReL8dwzUN9BfeQRYvTehRkrINWqOQ/f+sixgQbyvmq4l4KW
WJTCtMxLRyKj6ezk0+bnzkVzdnXtYHKC7Yuhg8SUVRbya/4euwEgZTTWQxv0rE5GNNAWb1HX2+lO
eMRNZ/K1CIpz4uCDziAxTtgr+6S8N9TYbeU0GWDI+qPFVeGjyRAzqjVNMc0iDvfRJJWGRJkrEBna
dqk++2zyKUbRRV0ketAeFtVclWl3mDXv066a70nHAqboeKt2CXto/FuibtaYm6PPczicu7HeWWlz
15Q5nXqyTs/jdyW4nYYiHsNEzsyk2SAdg9sqX7c0WTNcmmZmUkPorKKAvkd6TZOglTVjYRAm+2Ki
9GYCIamBa8RI7PuYHGZQ97K+Pk4ufQAeAQ5agw+2xloXts0K3MTSt23J2DjmiBgPaTuSPxa82csY
36Zmsetb8LlK8yhX0/S60YnQMzNlMUtmNBX4DTCyivBl6Rj2SWkG2BfyqMjQvDLITzpwgemrnKQH
GmAmNysa3ZOWf3a1OGqHTFuZGJdObESDNj+VHT+AmLDVOiB1opqMZ3DmqJm7Xsv2QGNdnnXbOm6m
mwmdYxuk2mlCHQDUKO6jKi/WQHX3oC+m/mCawy86fJn0zm3P1R5XBhdgwzg+7sYiCtKZ6BYAr4dA
AUjVK9JVTN0Su9yhROT5ZcAQZefGFi7AsA6MQaWQEUiIycM4AWkKgdGO8hYpC56M85qz649TegX4
tdzYhr1rjL55nEeGcULWWzyvPGuy8p59fH7hz9lISQ/eQk/vOyd5+XlalKZL/xT7+Pf77KB7+F2T
6kVKT9wnlXOhGcGxFO10k6Xo4CYfKKJbpN12mAUsXMvZjV5qsrtMWI6zCmKURTxhghRCes1ON6o3
8isl3QteRV7yW9D65SmT/cHJR/u6F2mk1Q3G2gC75n5xuSJ/dBolFJPtwqVTw0JBpwTXUJ/z20F/
GyAZzY7FFDFh4epNB9Opg33apNCMll9p0DRHSrc32xhTSn7j2M7gmxk4c/vo2SWRNenREzmUY0Oo
dfa4K43Mu5nn6pFPFHqx09NxA1Uc9eKFoPD1c4eE3ZgG2Bw81JG7rCSYWdPJZCvzc/yXEdpSRTUB
BdcI0oh4dZQDr3sqj5r72nIEXltJQpPtdM6VlmT1qt/d0OPMn+VcfRczHY/V6ddqav1LZ4W9UMqy
2Ani8KcfSMUITVSlZ7223/wVP0B01daoKXwkDH+MrpBta+mxTKeOchnxb68Lc+wOtrs8y4kz3zNJ
LJDGFe4wmAjKu1UzFwexNhrY3Xkfz7w4aKigF4R9UbQNz+/cBwTEsFb0lF2xZPxnxVZLuUMl07sw
sDUQCPgIKEMnoPJGPpMNU4C5tshf6WadCTbHUtIsodrrbq12hvD3bCegrLc5Vy/Z4H08xDTebmhp
xVfdodPyx+wJCuidlw73s9Khq2vjSymzm4IoN3aCGio9wfA47vOnri2elA2jsPbNcDKBbQ0TFm53
3rrE8RD41RmRm7GfBaO6ZMUDvqQuxHn7PbWuRlR7fbJE/pjY3WvnSIqq7ElnCsgBim+9Sli4urxc
CVnHaIifn5PV25LYb0NrP9uddzl11rsiFn1p0afnPejyXLLuyA16O9IyAbE5BEyDN69JtW29xdml
lfzgnEYWAskDDaS+rx3B7hSIOa37OQ68u6pyvsnXIYLHIafASS8QP1/1A4vZErGIoieJtFZcNx6V
IbNsA94R524QEkVyLGpyqSwmZhvNPI6VcdcmxX09cqLqtfepWHvXAzJL06sC4neREShEFksMGsOl
e2oRl28Si0WlbaaHTvSR5XUNb3n9kBh2pCbvu3PTJ13wvYM1pXwbdBQyuLlDub51PqvRlXsrTiYY
VRXJjy5wXKd891t5EZiYDVJ51k3Vn+TIocQAiq1XeYkr7C7rDW51YAJ7VzxbfeleqpouVKVGOBUI
o92g7Hd6G+ghsqj9RGljsYvboAvuImzxI7zL4VpDkgNeTpA0kiWIyyCXQxm0WnJkU5VfSzO4SzOQ
fYhSiR/is6zyvkaVTaYF2HKSwjvY0ChT2ja/tvE/hT/ueV0DG9J2lgpZdLCzYN3P6Ot6ch5T5Sww
DlAkOJZ+zsDehiVGvA6cTe1Q34Bqz5YZdlo9XxhG6Hf5sS9rVCAkHAISDMcc668lUPOkwAiMYY1I
xeqvNQyuEkbcBut8qCkUI/pYTaEHRR578UohqEaiqgRPcUuy/2kZSZWJx8SpJawr7sunXlCnBiYz
Jv49GuAwiAny7QFJbvUYNVQyy+eRyku6nrZxUiwWoIBSHiexHiY+r3Lx3V2vs/g1uNWpYoywj/mp
2TSAQrRwZICxsh6YJXmMstj/5Pao8zQOLjIadi1t6aGZ7dgToLQpYQydLkIxDS2ZMg0aY5sRVLZZ
3wnDRtxVJwN3gKaHXgYoEMORdzWMao7K2kCO8suxDJ50CZIG9zsT2l2HVQNJ58z8uFO7WpRfgWXB
2bmbVO2x0iifNUy5G/oLpAaJuiJtz94mKrF280VB27XTRPNCcs02dax7zd2Wdb4vkj6S2UJeVoAp
tz0bbNXbUv/KTAwWaLBJzOhIFgF9dZct7hdsMOYO9WEwPLFxffnhgqoexbGlE2dKxSN1cnhyLIiK
7BLiT+rm0CDc7Qqco7VG7TI+Ysy6d9LuqsZ8tknWSBM1Z5fCdSnD5vq01I0ZOYW4gXCKlqcamRKv
k5plufFoy6Hvh75hv5LnukVC2+bqSvTtFZGOMnQrWqSYNswAa6dbhM5V7SVBdZtq4KPy5wZQXZNe
+s7SHyeGkXln0Fo7rHK8moeZ/9z0KLMap9jbJW2Xycijb9EVscZorvPUlZu5TkmFKyAOz+VlDj90
M7fWWyGH5EieXFtYCPJbDPIuSzAjr3UebmZBIujMMlAeiGzglqm51Emk/JTto1+x34Jkkh28TLdR
DMxAmaC/bs0lnY9pgTsciVwARh/rxHJVGFocZlR680DPzPGDDL6VEVyFK/SRxUEDksFN7NAa99m9
SZUXSejP27LDiWVn9a4wKdLxD3qMWGeS3ahVBa9B5Dw92aBuqcVeSzkAKQr4IfxRPFfd8PZTP7Ss
a0F+Xnc6qu2gxOTTwI7h5i29vaVc8+C0dD6F4S1HU7GDy7x5/PQ5u+ehuEWPRilhdV8Ay6xnIguh
yat0eMDct4SlNy83LZZAS1KeCMJut9LrMFU13UtNquCqBG93gpgpJ3VunGy5rCVtS4xKaos2BdWC
Q9lvjtDRSvvDd9Ur6vt32nqxJcNsa89EHowz3bDXc5Ox5FRx/l42ybJz4RTkOtFMCXubtkdXzV74
wLPkTh+ng+/KBwI2KVYN3tbBDX2SPxMSGyKPLfQ4tteqsF/rLj+oaTkHfXcw/emUxJ6z0QLnxrOb
Q4sufO3g5S7odarPltFY9paZ/kdqccAESKl0CSNXesQHIu3dE6GgzjNZfVx8iBpb8jbtjtEKSN+W
tyHye/VkQr9pPSOMC3lKuHMR47Aozl+HIrgdu/pXN7UAmJ7JT3kQ6/Y/seUdPGNU5h4PMN2E+Z+i
F8fDT4JZQ/QFq2WycdZpPrqNyr2FSH8perJjqoRVchu/20lBHmAWDhVPzp6CrJ15inCuhfYoHnOd
XnHp9CvNLNzDxAIUqT56HFa/J8JZUO+Y/WNl1zedNj/Lod+56S7nfSRPrv1sbJ02z33TGBaOMwlp
gw+7jd5wo7XmZVzF/YbFlI7vmnq+nY7IolMVv02VOmQD0MX23uh0RPjqNZXGY5YEv9pZu6wXtrYz
iEHCaQ5+kBwqiTWAxoWOXl51yu4veLe2hNqRGVDqF61u7GtLohOczO+OHLzIGi1/2doVmP1pDHBV
MAVUIG0OgyKGiPF3XJ1g5f/3Lyn1699/z9iPGJ+RjHtzroh/RFmyMRsDmo6B+Kw6zW5LwWVUD3oC
BQJa/Ze1YHcQfqBCKzCfzHSwyJgDhZdaa2U6fiLJ7l5AZK58Po3mLD0ESDfu6Iw3VO/06UY1XNcM
BNmPaf7JZ9fiZGhXHATjgy+qkzaAVBko7EFfu9XZCrrQa5XaLkmXo/Tpg63Qm3cLVkegeK4Fc0+u
GeNuMihug5jTV4iOuslGqejRyfiGU3GcyWHvrC6gLCU3pB4dk21aeVvZCQt4Cx2MkSIaMWxapp//
jz9oOVDDqlYNcEej2gjMDc6NmennxMelWrVH5UsGWlFfQypd82AygnkSreGDYmqeeQUCTMXZD3IX
dDZSTBMjeNMEV0prFjb0zjkng4nRW7VnZSx662ZKvueJpNtUmUZUz0V7We7hVm8WNcTggYoPr0I5
6vACFn+4iBvZbCVp46HZp0/omYttnxKjleQ0MI6nR7TFBK26Fe5RBOWETFWRDqKKZFdqCPQjMIam
h86YuOiybA8UYq83JPiMMpgjqzRurPbLRGWKiQTwqcSs5J6zfiEXlaRU9F/dyd6hm3lI0bZdKNBx
my4d9J2JEHpRAZMSsSBFFu+pcPdO66XnWiYnXHIvxRrO1yJGww6ph62GGabG+INZ/mg1NiWPg6va
NKcvC/TqtSAihFgYHLpknD6ws37sx4aw9JyJQjnFdwwsaLP65iMtxHc+ze/eAPlK9cVe5+7cVoFY
QvCSGFLRVA8Sc7lUqSIgnZwqzgSCh11GsWTCN9x9ttPuEhITr+rl2ZXxEvlB9pwW+AamCUCsw34u
WxyicswOr0z2TS++BsbLOCL3yeQODE6OPbK8xWw6IoXFtFU+dxkMejZzA+Hsun/ZtJxqCBhO42je
dEMQHEgTnENsIznJR/y0AqT2brCNT65AWLI/5gpG53ubzQSTrZO5EOnIZAOhY8xqSgOPvDEH4A2e
o01bHaRICDNpw54QuzZ2IwQQyWlm27NPcZopxjTDlLv0VWSELgNAQ7M0TrpxdAhtjVL2EntLZ08d
qKnao9xlPpFcVo0LuVg4V2QvmBAR/a/ZrJcNT6GMBOXk0eaHzw3jg1Jg5I0PddNzrp3gMmtkfDW0
JjPq+myWlNNO2nDlUVqdpcXGwgIHRRVU3jKfcWjejNI8zrn90LKga8ehvs8xPN5Oim8aqVWpyt1d
LvNvs62Lo9OD7bPTeD51Ke+r+oUicA7bHG1/5ZTfJdNRZ9aXHSHvB2dTNly4dgNmXswfsQfLV/ru
tjZIDKhJQUmpPsjbQTXuS1SRZdBTFXcTnwDmwnZw3iSCkSxz5hBNs4+uEwPeos+XpNdAcUWlu6n8
7M1K6leinu9MA9daoNUrElzk9yLg6TjBTTc8Cvq5sxHL2fCrcy/9QrNtRtWS3ho6kKuespdAugPs
WsW2USkW+SyyskSkO/CWOwdTD/qU4YL+I/QgKdVTcmD5fdlB7N9WBg/vxQ62nureZ4eXpRXOzkBH
Fq1Se8u9a0fxCay5ZJxMMZsxcROsP6bhnFCHronRVtiwXB4d/1cxEHghBJBo4ZL7DL4e9Q0DR0Xh
mU2csDkJRZau6r0+vbEKZyrdUFjOBsOg3P0YeZcN2LTz6Bh7ViCKHQI29KInYLdY4MqQcol+/QHl
bBE1HinzgTbdpeTycY4lwwL4kRlTPkMS9Uw+Eadsckbv2GZG6XLO2OY2U5DOUdLjKEIf29p865ym
42lejHmfDuz/GYfg+AMQG4LaZiiFFnZZ+6HMMZfd1D2hhEC9Z+0kBgp9qa+cpP3w9A4Zhn1W7phH
vQFEGJrwZbEQhQIteDtOnsZjbrwsGW2HzUJ2lvR5BUHyyJ4P7GRK7gAfyJR0x6ZeB2aV9+VLrrNV
a6k40JmoFgrVaXc1NGaxybqcMXki3uI+PWGiKyO75N9h+Eu9CaIh0mWwnyia2iQSO524w6hU2vXc
Ix5IGnJ5qxLRjiNveJ04Fp1zVVADEpW7oRzvmRVNNlMIFqBRMSWfehDQdvmEOunZt2u0R4e31aN0
xlizqM0oR5YydvCmmK8xI8ecwLyqG3EhJD2bON0tvnrfbcO6AlVbjgsSwu5mLhy21VVSEhg3Xct4
/mgbRzt2QUO4SY8QJXd0eyfyQW6H1N94iJc8dqQEV8+PYMe7S3/ssh3j3vIsRo+zNxlPozPd5A0G
EzsRF/3ymSYNITFEcnDmS+obp7gYixkVQbXQccSGjrWeFtCot/a6gY8TD2xBPXLlMy09BhXPvZm2
nFHvsge1O+yqNJMUP+Kb8OCzmgbjhBI5mkWi32tWj02lYAel+zEznmC6E6TCblSlB7e9xKmbLFZy
qudG7iRIwB+hWhbH433XkMqIAKLiqZG1dXI58gRdHDbPs8A/HgOmszM5ELxqv+R48HcWCWBo/T8H
ZOVbsuRMJB4pHspe3ZoOOhKBukcJBh6mjrTfGMyrIfFvF83BWGEjAY7rz2y4Z1UDuBC0jmJwt0kX
VF79FBgbn2JSzuW7JadjyRpEu5D29GJ69+jQnpjqDWFaGU/kq9PyuBIlmE146WpbWDWSP7pt0rjQ
W05nA3r3hsmiAFfHEg+xC4xGvAuzaRdHrVndQx0p6Ry5EoPUmpMHSJz6ppQXQ8/Qhf5lKxNN3zTS
QSrDfZ8X31LrDo5g7ZzGKCnSKfnoWW56XfVCbMlpoWKNx8/A069H4onIrnZJtey74XYKQNZmFDqZ
lr1nOTE5QXrGLfnL9bUnUtreQCsluosLYDgXRH1qifEgNPEVth3GorFbPhtOy608g1gUO63qmP5N
8n2iVbKL78Rf5IYNUvKuGQzHnBGJC0o5qT30wUuWdu+eoT7mRHzok36yjXRrWxPXhtGAb4MZMJAs
mA3E2JrYtH5YGRXSuGVh9jNkfJBuoz0W8ENr39igKdsPpX4mIIJk0Lj4sM0YsWv/BeciKnL8FCZL
r6Q8JcSImrZ6BoLKSof9EWl4O98kIVxf7b/UEbR0czqHjnPjO58ZwyCvah91k6BebAm3hMTyxujv
4ER4NrTimVzlO5vRg1pg/6echWFq4AGSjAOvAobqtDuZW+1TKx83fQU73+OyZ040LVtnGu6WEkbd
+u5rAwdLwieNKyXf1k3u7Alc3HSgfSBhqNAUjItxvGW72uU4omY5UEskgvo8QZW4z+r5F8yIqy7P
xMFyEfe5qP7pfVGWjyWQZb23z44Y7wqgsVeTrE+Dif4h87TjIMzPSgzpzhlbdmlWQ6E+Tuamc1hi
OWiVKrKyrYmr1ffdOw4e/Em1f9+Rf31IS4ZVqZLXptV3rFoIRSONYP9j3iAShQuhce5l7btHDFzM
/gSkfOKySR2tQPKpSd3bibU95DZhq8inWibYd0bMEPNHgDNpwZfRacOexXSMLQvpBV65aBrrhPOK
Icu66sgJR9uTp7hvDGkcaqLKtuy+icvTCQF/NLLUP6hVyV9PGd88e2VoIvPbBX5iR1qQvZvM67Yy
j3MeJoRLTgsjFLtB/z3FLD58M7ubYScf6oZkCqEHkTYAZQ+YXYUtYtOwwyT/86gZW385uHyWm96h
0c9om87UiyaVXWbuTo7JUiIX0tt5vYZzRRsl14K/6zSP8CX6obn7KIZy5+fVW0wKQKQSKgl9WrRI
Mlbf+gZHdm9n49Eo0beNYtragmhCryuYyxQJB2Qa5FFX22akRuuhZGm38fuM6ABuiKjVJnZW2NxM
r7cI/K2jAI8hT2f5GFvM8EgJHiMA4eclQTrzj43S9t8THFaEGPIW13P1FQL1R6vsqFkYeXSziyBn
kzZRmydrXINUMQeOXvIaD4BdHO8iNvz7qqrTsHKzr6mysaUKXIxMCB/zsrhibLJb/0dQwbgpl6dW
E+6lIEhDJQNdWxbfMXI6ipS5OYL3aCCTljll9t6LFptPQ3DeqGjjlJu4EfMPd90NEbk9cP/foKFw
gGjXj8aYNyfJhntTZHW673l48zc5WxgMxT+Bg/zAuf7oH3c8G98bE1sLq5XxN2+LjUo7Hq1Vyzb4
2qFsyKD3g5b+p9lLZA9Vq38vzpiEDmoASP5XDL2pf8mF3Q1e+QR+nyujYdTfgOl1i5URAiy/Go+E
Kd0Kz3wdtQZWMaI7ZpgwvpBeAPQDr4Wu26q9hnG8+120BBs7xKb4eUl/9umv3IN6TcBuZH2OWwC5
g/gn5u4VYPO3rxuCKkqEwOZl/0DN/srbbel1lyzYF6Ledq+MpWHn6ydvIPYxV6Fg2nSSn+EfX4I4
8v/+H4UmBMJ69eu7vrsyOv7qH/XIXjYJdu+ipL+rRPs16Jgm5+6Rpzp5u3gPIC1sCBG6E7FZMxg2
yTOmaJnqytxNFSaDNVsbCPHGNn0ejeDyNUKBdac6DbpCqKSHRHB/aZ0rCYTOLyE44WywRUwHOVxQ
LS7M2K3rrEyiMvaGnfKsiTAscocXHsF6h4YwKd4TEt6cgB0x1bHcefMznqkXs2KbSFYC/5q3guJJ
VIh0pSoGuuRiaRle91gYGIgmYwodRchm2V5MflBdJN0jUDNv0/nWPTxBzFTBDprVsnGGtGeF396x
ayJ8qrgoauu2871zD6dsK57QxxBhEaBpmieGHpQga7TcZ84OFzcKtmvcVlSkKgnTSXtlGpCbLQvK
htmIG193lXUmH4SASt6vCPPXtTdqV6vUClRrcWxMgmFU5noXV/HiBb9ccclKocdXI5OdbPJDlRl0
ME39ojm4sute98+aTWqfpL9meBn4k0tQKG884R5nMas3BKTyUYiLf3zN/B1j2XNguDK9CAzWpLgT
/+aSCeYGCOTYNRwTyOin2r5MmuLJH2XDhi9VG9/EDJZ5Q2ja8y2znOJItWzCwOke5zzMXYIm+njC
0I1ap5L4i0qpXrzC+hiyKlrGyT66bJC3qbaQt7wQOt2mzT/haP0deQZojmkGJiApk/2S/zcvYeAr
bcaUO3LWNkVHydjZ3Xkk5WqDQfve0TroHWnzF97S/4raf5l9CGZn3+rf1z/20bQzUX+p+o9//8Pv
9l/N1Vv1Jf/hNz00Ff/97bf84a+V//HzZZjB4Zt6+8NvoloBmLvtv8R89yX78i8/wu/f+f/7xd++
fv6Wh7n9+vOfPlCpq/VvQ61XQ93/+dLx889/8m1EPPwHXQ+UEpbzlZv5Pwzf9Sf7/ZvX1/znP/3f
/yq/fvv8+q18++3qbXiT8uu3f/v9V2+/HWX5Vn/+9i9hBkVJfX3+9ia+3n57vP9P7fCfx4fj//mn
/+5/hwE4/6rr8HkBYHEJQF/kEvg9DMDjS/AQbb7sMSrDIPg/YQCG/688nyFv6KbuOcSw8kJk06v0
z3/iS2Di9OAH5ujyp93/TRgAlqo/PJj/8pYxGnQ4CIiv+3nL/vrBjFxuSbC3xlHgXU/WFu9GNoYD
o7l9HmxKGbn79gYuSb63MEqE/f9j7zya49jOLftXOt48b6Q3gx50VppyqIIHiUkGSIBZ6b399b0S
V/ddsAixJPXoRbRCipAjT6U75vv2XnurH6JH1gcat1hnVhB51tLeOFowheCukA5DE59dWeaEh9Eh
Tfa7fIPXA1946FNbcqM1AVGOyAEqoOduRYj1I7tvn3LjymiINKaqx0Zd2WrCwyjcKyoSxq2YXFNp
oPe5b4oXI7hJUL+tw+BRYN/SxI+RdctE4CCd4oCHhMP6MUf3AY0F1ZtO3+vOw1fJtDmt22ldVc/g
vihcozKlxja8DvlDFu8GbZX4I/1lYouQ604OVVarXlUa/W7UJ2vEK1pKKdqfkbKgmKIGO9khQYV6
ZJN9JqQbfPtzssPrEHrGa73ExdLHtzFpf9clV7pa/j0cbDu/AQvl5DdF78m9Vz4Ht7qXeNjy5dtZ
3lVeTbXfRm/vDppvHsRDQrI3S4c9RV5xFL722pN5Wz5Ux1reAUREO7lC5sy51UuphERfJw08x1V5
yzmVLYsDAb10uk3myNkV5pddUTq07XRKyXe5sES/DOkNvQBULtpD2FGItgfrnjaPuh6+1VcgVMqr
gt6XRzPI+pqJdi97gds+CNfjV3r5A0a11/KNAACMbsQ2Q+dYpdtuR5/rasJGvMaMP7xm5ZYEOZo+
EC00BYPEXlWOQCERTtJnzG+sryln09fiT0DMvzUFHsu3/K6t397aq5fyf8D0BRbvn09W/6fuvr18
nHT4f/9jitGtPxARa5LODIMJWNeYR/6aYsQ/RB3yEKJEVUTCp0PRQeT/Po/If+CpUxRLRzEiaZLC
NvGvKUZm9pFMmd0ayBdN5sDwvm4waV//uZFkvmcd+fs//6+8y66LKG+b//1fICPPpxiRtY9UXnA9
UJ3FZVb+OMWwy0jM9MRhrQyuGg6LCNAQpzuLg1mYg1U5dzfCcIIYXjx0cenXMzy58A4cp0eIsKeY
t0Gk8uYS2NuOfBUR+/RKc6UOa1L9jDRnKQY0y7F9alCgTDdjMsIV192AIGpKQBRzZsyhSP3hk5NG
tBZa6pK42sLWSZr5oCQVjrDuQRXaVT539kDESKWEB/UUUnDoVzM2uJwQp3yUUOSjzo5ChJQZJgeE
fs1t+h7H+wz9ltojql1YSM+qON63iraCa4m07U6qUy9YdLcoe2Kqe9hcvUn2TYxeUodtk8TA5BXz
MdITwhA7aP8U5BW/bJ8qQjpPPTMpZbtK3EqVl5WhnWPMH+GwKEK7b5c2Pqr1Oie2EBa5gpVhOY6i
FV2VwlesFhgEvsQozPTGZIaz6IAods/GJ9Vp13ePVKDIjY7XyPptNXkhAX3Mr4a+Yjf12KSPZXUd
IR6P7iLrB04H5PqmLU1PSdAQOEujMfqeL/6i8sGYjmX4PJLaRMYpHVihuE7ofGJOj8HeqfeI4N2k
vOEkZ4vTaLfqfpwCWhsQBU7rDFm2FH2NMOmlFN4S9rS5Vf8YmSOahg02ly+c8At2qE6LZyE8PQRz
fzCE0hGE0EumyV0yWCTcuZXAs6dOxR2Yvs3TW1IwbT4qOW0FCH7kwhEI/VqQaKKJ1xGS0UBVVhNN
SjqX0gsSzT6SvwiEQgao0eXiKg2nCp4eJh5BoagZN1tFy3ZFNUSQ9zj2dhaVNbRgLYGbaje5kVia
ttoBZxDKNYhRV2C/Lym1L+jxvsyoITPz0Wz00uCLGT2oGOIFXKJ0FaIbjolb+l1XSAfcEWtfCk3a
3lYCp2FC2rE15BzNlVvNml/jEKObodzn+ez2C3gPD/fyZqMJCvLet+QbJQ04CaE+DisE/ZHacz6N
fMxVWFWosBvVcIM56JYwOifQ3nIm8ASKwczSy2E4tKwnRTecQZaxkG8SFIut9qTqkz110TOsa3wB
JIYUKxrhflLizAP9pCIQPXFmKzKw10rwMEvJIZEtL4kRQpiHeHjIIpOiUXoMh+Gq5bVr4/Wc4Esl
bryVdSo+a7nuqCsZp2NO2dcKhdXi3hLRVsdG94VyzldFSp4JOPUqbRG8HOEvHmVxMxPiSnWTgh+z
QXNrchZAtjAD6iKJxbxXM6CZiUqSpqm8qNkDBiJHRQlvqyNyd4TQ6IpRmO/ClrKlKa/oNFHASeE5
PYszJDFjeKDw+US5HVAFDafqZKEdOXJ4mtV0K+tXCZ4H7FROY1F2VHVbmyArpVTvSgdz9S7ILdLJ
K2JaqXwvcUGCN/WAbBNtFyXGrYjs0ZYIq8Qyj3XLWkmt19J943a38IaI65NR6SZBRPuLmopaHlrW
8Qbna5l66UjUm7wWtI00yk8F0jG2JMSIjpWTFuPm1H39sOz8Y3r/OJ3/jHdmv7hM5jpMdspJcEXP
Az9OepjXwFF4NzghEycX9bs6ugBDlhci7N8lir8GgW6rE7ukSOryIz5UCyKO8Cd2/4aD1MpTH7Kb
2LSVb0HnVD4Aj3vVHhyNRHQbmssRyUD+hlohuFCz+GVj/H6hf/8GVtWPv0GIgrxQK7gxIF/NfnKb
QLlwOnyvMP3uMpdKzYfLzNKO3kPJEMJ6/A6+1wuc0KfT0rqSW/vpSrz9/bM7w/r9el/PzqOo3LPC
MrivKCRcSXOJdPJCxFi2udf8wSmuUxfw6Vt5ZVyoQZ5F9/w5Mlx0jNeaQYCZfnY3B1GBRxXKhjPV
dvYyPZ5WMXVC28Lz4OseFlvxwuM7Y//+NaIhLTsYdTlD/Xxzp1LvRezJPL/KKTdASVwQWZarA26y
0yep88pv0QqphzOtyR1jj0txD7ju7+/4p28y2Nz//hVn1y2a8yi1dWc4rTO4yMkdXXXGp+7h5KFJ
1vfCg+Evv0AsXWVDqAUe0CvKWb//Ef/k5v/9I87eM4tydTZG5He0DpZ4B7vjalwbLjJCt/SbC2zG
M0L1rzf+7CXrslifI5FLxqbCYa9ZNQ/TA7oi6enkYBq4a9dwSl2UgZIrrqunjB7527Cj2PX7q/7s
+2Vzy+GaaBMR1uzPzx+jlgYFkI+rtMLHvpq/GkViXHjJPruzSHIxhGm81nj0l4nswxdcBpIxQsMx
nN4L180quVGpVa/Ibef7DfBBlRcu6p8MqDEvahow7fcv/MOAQWOqJGQBBcYN4ZTXuVf5y/0kRO4g
72L/376FXN3fg509SSAonRDXIjXr8SmZeygxsfcfjGARQUYzHvL1+UQfqD2ttlRCeTeOuA1DW6UM
8PshziKK3t9H0vn+HuPsE8SQ1ianTGUi4FC+AV7qRQ/t+uRl/uwrN5PD2eCNKv9/9qg+jHv21aGt
nOvgxLjIXe3BPa2ibb/DvOkpTLKXHtVZgf3Xqzx7Vhly/soiCtFRfQTvNrG3rsbMKq7NC1PacrvO
Fq2fbidHyo+vvLSgC04FAxmCQ5aEO53KfRyerjL6fReenPz7oc7R41k0wawLGWqZScjjXc07lEz2
xKR9ed5abtBvrks7+5TpQA3CNPEqypYbmtijZO26VOUdRHHyKoZbCRff76/vkxlqSeAjJVRe/mmc
vSBZWqSNQZ68YybbqGoeU2t4+P0IZ/Fs72/FT0OcvRVJnAqZ1Gi8gzkKC926TQKT3XL6knEqmNKY
tmVzmDRazrN2lcb1qu8hFoUipMcUBNyFX7NMuWe3mF9jUAcnvYBG99mUPBYEIzSiyXxyskVipk6r
5Dl8aG3M9K8AGPxLH8VyA3833vIAPkyWU764VzTGG9AGntZgQI9GtkPfiP3nAo36s63VT9d2tt2A
b4sgG6aiE2+yXeOOjrrilLIiD5LgYYf+k3qUvdSVy21w4YNc/uZfrtKQFleyQgiMePbiYidocRgK
jNytG2qTYXGFkfDCSrd81b8bZPlUP9xKxJ0lBkiLCLBttI629drwibjxm/WFV+TTb+LDxZy9IgVC
cRQbjFN+133ap6vcm9fydbQx7W6fu5F3cWf6yXymS3+PeB7lKSZVqHHmXVZUGtwvJF5LyerkgMvP
d2SruIWzHCUTkEYOVej3y/23ypT/Wqfmf1oxk/fjN8VMWjZh9/K/lg6L/VJ/615fPpY2+bN/lTal
P3SNFDAeuKQqGnPhf5c2dfkP2PeyTEaaqpnwGHiT/iptGn8YMj0SphmKnrT4+WL+Km3qfxChQTgz
3j3yZBT536lsnn14S/8c8alMSIwpk354nrw4Uk1I5lgZHHl4LsWYJv6dVT98uDHXf35hH4/b8tmy
9D6IAgCArZ4G9f+ctz8EBeEKBoMIxjcLfeOs9LSxa8zXtCwanDEoJGFzIYeqpG0j78P5MSFhdsgA
10YFuDfFx3pIcs9Rkjon6aHXT5p9wqHRZt/yZKFZKLZRP5wUcMjjhVnjbAI+//HnC7ggK0ErF/x4
kx5sjLkxbSv4lsIKqpG7INV+f7M+eyAf7tX5Eh4PZdURuwUvVVX8Lqd0Wilu0+p/frX/tKJ9FhGE
n5AHr+CRMQxDNvRfNuFV1gHstFDULUWq78jXq6301PknT3zFpQ/OcpttwESSd7PqSQS5NEd++kow
zzPdLzUKc7kNH+ZiqeuLPASDSdmgc8Fe7FNPuG2P0MJXCWeP6F738nHV+9AWLl35Zw9UpSbDy45k
hr7lz0OXEZ1uq+TKwZvtWb7d7NZCj0FVhgTQH8pjf1Vd9/6wli5s4rnHPy9A7/ccKYAuYoeVEKye
rXITnkY6lVy0LNYe0EY7NW6tOMQP9UBmDCD55xBfuCmPKys7QjzA+hXbVZshTB4dPa79kcKKJB8T
9dEoeOtzCrcKylTpm6Qc4piTh0LiiKi5eZ47gI03sVa44NRRP9N7TMM9isgnEdaYMUkbvcs2wYwf
OGWpaHOMw6O7lGf14C5u74wwdVL5WklujHhwUgvHo9CD1Ov2BagdhYCKuT0UOQzNGNGecVoP2uRm
8MObUsKTPW+7ni5rHrrxCcNPSD15yLcET3hm0z3q+lzvekTiNpq/b9ocXEdKxAY5TsbtqI27Bso9
AeA2ojkujjCQFhJXCSxiL+KzN5vISZYeRqNsY6ReE86bpgw9XIJ4z4CMte3GHHBYaIFnCNYK083a
wBVcdyGiuYUsxRPABrIhaQizKmp4MLylVR0k6po6/NYIG3TZt4vnciWbL6aAt7+57+Ufmvaip3cC
H2Nttk4Q3I4WkmAEqSKeFADocdp4uvwmSd8mClOlGrsjKt1eUjyrlJEBEwQKuVbCIkGP8gSDMhd8
QZi2cQcvwDx5lW4uLQPq1HhgE8uPoKzN6KcMYVcsi7uFlB16PWYlUbtJoxQGLMKsOV8oAraqA5iQ
XwiUoKqtOVPUXXULC1niMCV+HbPGRzzK7XyLK9kD2djYEruTCaYUqroYAEIbfiujhz4CKtTCKhYN
XzOI4RPrOxVCvDo9p+bsZuJOrULIMgXGjBFKeYa1pXfz8iv22kOc4dDITN4N1VZytJIaiSr6jQFv
chrhpDY7NjGYgtbFSWcef87a4CrGpzTxuET5DgrfitQgQqIfYYZPI9TA8DXnf4d5bHfSc0acSIVN
pUc6FGD1wmzUA9YVT4REv/Y6CLYAlTu4tpymQdPfzVTnYlV0uhy49kCBY3wzoo72RfFlmkqnr49G
rTuSDg1zJup4Nu4XX5eZgjEfwNq06yBofFyPDvFuzokHY4I9NOtpCY5dJZBoEKM6U9Y4IdkDpQFc
tQeS+EAvYipyCO9fA7GHEwkcsMQT0IC7bGBpAkuQuh9yrjukCljj/DQMLCqY+bIpYCowPSkuD2P5
pACpLjQ4m2bpCyZsptzwTemK90zrAUbKgtMNuOdGsI2oP5WAuA/DdDIsyB0/qdb5BVaEMqHBm11M
EEHGbt3XwbYVxV0qYs1PBloSvVuK6bbuzVtrPjl5iKkovBYlNNy50+OHmQbAHtW+pH0SkMpYWtpW
SSlB6MlOBrFVaaedGp8OUn2X01AvFip7dq0tts9R8Fh76HdGtto/NRGGlOiuzZ7naH/S9dU8g3M2
8UiernNK44OOBd/qN1pzskc8ik2OuRhdHzk8iBWoeKQp5cbE74MAKLUBdjPxSPhzF0l6tGOHIBvt
rjJMd5ALRz8dcCnuI/rydamsNOFozjQ+Zz5C7bseQL8DYPOAUx6e07AK5JbmDsuOshes0svQhuli
/5DJkmPxAhcJb1we0nKltwqhIpmw5t+EdE8lWdydAuk7UVquGuiHzGSmqMlbK+fq2ISvbeBpgnTQ
0YeEIwX4YSNb6lFs6Inw0QJzgpmGTN380kioS5iHiVZQszs12yCZwyZ1TNizl8Kxxtc2Y61uAlBm
gW/ipa2gEDcwhZD4HtTuECgn2yypRZe53/UmrjWSJ6AODGl7jK3Ik5NpG+H8NQLVqXkJU1rD1fMc
3KjiTTVu2llz6q/DDJGvR084pNsTxmOo3V4brZMkp71ZD3ZFAkuaiNspVQHR0xUWoS7hS1Vx2UYy
ao2CEIP5KU6x9oG5bE+0tCtY5oLsF+Z8LdbYabm/JXQuOSLgRv86DlSVeIjAgqEx3DeEbcXhk8Ef
zHIsohomyxmDS4IPNow2RjEQcB3RnTPDbzEWNmHIvKHi4UHGigHjIdkpqnf3qD/M/QzQDQpn/FrT
BqXxvRbMGp8OQhg1JLUT83agdzQOZAmzRLyCvuBpo+hY0H9hj00zVBSrgVx4uqrTnX6iF6+tO76w
KVdtUtI2JPSyQOtrc1R2bRvdtgrSWQvMAp4kwzPTZxj3tmh9Q09la+MtNj6niClMmCrusNM60ZfM
kbcIPpiYW1didpuCHsyV0lN6YT8oj0lF3P04rHUrW9N18IHR2r0WrlHe24HabWMdc7FCM3nAYTDc
pnN6WzUnVyuwnuqxZxQdfdQruouevGQjaF8XR2jT+A0hPl1+lVtEL+O4dk/ZsqZq2I8gp5vC9URw
zkmR/VM57Wka2fMI5bitjgFTjJ2M+pWKTIrECR/n3Xo0Y1+GKFDTR1fVTfjD7J5q8TlMcdmZATwu
fTOOlGT0fK11aPmN092g9cegaV6ITgDL1a2ShUFDbb1SrkjlQhOL/ZLW9IIJzr+JNY4sCdHNyORC
3kGY3Ic5FFcZr+BXyUjddIi9whBuEw3xsXotBxpL5rTNTMlbcNe5ilpILtwplNwUfXhH6BUgUkD1
bizcxnQZRfmmm+4LVF497tAJCGoMXpGWoH5S1mJy30xHLf8Wk9CcMOtPNc6r+TjKxyUxQMqxg+eH
UoISGaE1ZakJmdm0rVbcDZliB6fvVTldiy0BD7CzsG/jpkF1VdlopD1reuAnrpMu3ulF+q1SwPOX
37W+e+1qAmCR7et4qYqGHQlzZIvy4ZTeqkytdSVu2iw6lOn0LbQIvLMmhGvAKiTyuZQ6dRVU/dLQ
OQNZBaM4XWdIgM2bRLsBkJ1UeOuzfK+O4kGC6g1FayXRYhhP+ZrlgGhInNhVjFGcIKUwB62gb9VE
ApNhYQa+rvHwl92zoPW3Yh/x0BJnalNAppo7Gaz2GdKOGt5RBkp3UBEwZG7JjhNk6yppVK/ll3Zj
T/Ti9y5g74BxsWa/NijzfmT90ZXpdgnWDZKBDQGdWczuslEd05N0pTNcnB3ScEfsEm4RdoFyBces
XSy7iPZDNnUBTG3r5PHMevw8M0C3KXqboatJobiu8aawoiMa2YddixS79+KKfiwsh44PPwLJ2XR3
mbLVa6KZg2MsDrdz/jQpsyuBNK8N2CHq/JBrmheI2Q3mXByFOCERvGRDTwIRiPMx2IgpmWrJW8JK
2cnPhPS81FTt8QG5wSKYGzlFll86E1liDMWKjyuHPSlYV7DMffKmHPIaOV++Ktm1UVwzfYl9AHQL
uCGmrmCvQYapTw8zAbJ5/h2YLztupmKzccxhLxnfpgRSRnJl9vKlc9NStvpQPns/vWhUNunO0DK3
5LNzU4bJt5sX4t1flezqDTa7Pa6gs20j73T1+4PweyX1d+Mtp6kPR8ROJE2piN/Hiw7qikXIDV5L
16Ljlzihlz39fryz6uD75ekUNynRiNQgz0uQSppG82gRpBRv2o2yMzeDp3rqzrhwCpSWQ975ZekY
WJCrqbphLYWdj5clKc1MdrcwOMPUX0WLo2reldWB1TAgRysaR6/LNXsk4Zpl5IIe/bzC++dFfhj8
rI80CEHcFgL3dNhCQTq9Csxh9FKLh94GoeCPwNIdQk703eVz92eH34/Xffb6oDmZ0jLiuif4azJz
/hQYTpLugzZzKh1utbb9/QM9b5r9crFnL9AsaspUGlysYnfugFBAp2FvHVDD0WsUHdE+ueBqLpSL
PqvffLzM5TX78NYaiYyhMeMy2+pmnvcqZ7by9sKFyZ+9Qiq1P9rCog6A5ecxBpNEBwsOLr1wZHX0
bHOorjuQA14OV9yuLnwZn16SqstU8Czk6ecNYkWoO11qoZR1WueCgWC2azdicH/hqj79AD8Ms1z1
hztnKqe5UgiZZYOVXst6eW1N4jYZO1tKXloycZrsVh8g4iZM6pidZxRny2o8qhUggQjaB+gbVJEh
AQiK/v94C87uuNXC2W0XqIcaXonVS4ZVyrj0cV66zWedHnrLw6BGXL+kk2n02IW7UfjP3hwqX5aM
Tl48Vz4JIUwRq2CSE7fZYXakdXDNIcE7revn/KL66PML+u/B3tu9Hx5oZWUwwggoIdYWG/WIorsw
vLa8MKe9rzu/TKhL6frPa3qfcD8Mk46QCHSVr4FCh9c7pAO86iuqRyeHFvI6dRDpbPpNdSPckvjs
ihyxvfqQER25TpzoKF+4xfKlqz57jUsNKKrYcNWAMQ/ZQfUlhHA2zHN8XKjFX6cDtqNd9mUiygB+
9gp6rPUYb8tbihTi+tIqKp81o/6cBD/cnbM3V4O2YFLiQ5mAXKreUCSKr7lJ9/N+ciWnRksAg3zV
utSELNu0EfnhS6uOl9+GT9fz9xbDP57T2fsdd4UVEJS9zFqDm38lWgturgNX7lZ7ASfuaK8XJpTl
0n55MWhs4DVRkPqdtx3qU5tVQZ3+49KvOz9y8a/Z0tbaUmS4vMKpy6P9zYDnrYKOqISOMB7m5NOS
0E2KC8rgapIfkiLetT3AbHbGgYHzns1rNFGSVN40UtTgE20MkRN8gRa67g4KTo2iWjC5DZFuzLdq
6Jdz4ORjRU6Jdq2g8A4wsSdatao5B0sTvehhn/K3dDAhQpohWc2Z3ViRynWTDyrcH/52XfULMXYJ
evYv3Oll7f7lwg3FwDO5pNma54seUPbiVAJdbNyUwO7ZhXn3ID0BDVWuJg98b7sqfeXRGGmQX9Jy
XBjbOs92LykRSAFPudXbnZFidocVOiZ04qNtDKf+wqV++nkbtPIo6prWu6vp4ypVjRngHJUztnRn
dHZIc3cju1QCHQw4YE2BYy4t8uiofL0w8Kcv14eBzz6fsabklrT5co+zAxR9azeuYT/65IqRw7K6
2KH5dOIwCR1C1SSi01ru+4dpte/lQjB1Jo5ue5KddkOfxG+8wQvWwdHYyna6vSR1+HQD8GHEs/3a
aP21OKl+vWn8P3fg8vrSMOf6sz+nxA/jnL2tYTKlwtjzxuDb3pKAiC5/9b1zMEXdpOBZLn0cZ835
8+H0sxdUWSDYY8yDw7K7P2EGWIVu4vbrzuMos5IeAKfapX9pH/r5OePvq9TPmk0yYCZJnnh+2DeJ
ZdB8AnYptBdeAvZaYJNPVJ6d6aHX9UQyMIP8J+/rh/HP1kGhtpqx6hkf+vkK3QEEOvs7Add+5kV3
yub3o32+Cfgw2tkyZ8150sbJcrU3upvvy43iNL60k+xFoVPvw3WOSLhfKKW2tOJLfQpsyLa2SGHi
X1kJPpsPP/yas2+1UUX2XjK/JsugHUPL6x9/f73SZ9MQK7fIv2TwY+d9e3HMzCJZSn2LupwM811y
le7shpeYCWg37H5IF/Ts5+K899f444hnR8duVnORoAmmcJUga3EvUk2BM+oXAZZKgdspfqvxRGrx
hUuVP/t+Pg58NhEZE55guhlUNWeAnsF0E05UAsac5v8+WWKS1Hpbpf0aVCEpy6Wn4X9UlOVQTaUF
S5Ue6DvKwS5Kh1VJBynXQ4d8U6eBztUoG3EwDmHUOtDgL+xMP79lkmpxVKOvhYf25ym069OTScLt
stumjL4Fo8JOu1wJziX5lPzZ1GlYCgAeCfuwev46GGFXqFHVLVsd4yimi+bodfAzOurYUe3Oafaz
q/jJNf5Tr3Pe1+NV4Fbrwsv94g6414VlUv5stQJ6Y/Kb8OchMvj50us80PKomf/c7JFmcL0UcKq3
wJmuq6t2LR7RF6/C1ZCw8ZOucWYdxdsLn8i7Hv9sV4JEBg+gRgEQxf7Z7denVq6B0U2A48LDae7W
USldA9MjZmTWfmAz8YHy7CD32EmFfp4A2Cp+SEL9Gtr41UQ6U02XhgqNAYQmathyyZqdd08GCvdq
Gm5U0CvNpN8bgKsTQ3V0tXwSSnhwIYRv0kaPVjd8T3NjS57vHe0Ij87k1gARoRgKlA79ihRZl4aw
V2cqEXkQTIVE2QJe3nXQNy2QPyBqV6oRPFAhpcmmbGoAqHbCM5VhuAFPs2h0ZocoFu7TbsCvBPNb
hLTcL/VKEQOgrO7yngyiTidXb+7mr4Qj7uVI3IAxdRQj/AGM966sFbcIOHW392H03LW9HSz0dj0G
O0NrRiCItBGEfYW7zTrdVzK5U2mBguAogbLF8gUkSd0mtfK9roLmEFrjzpwIqwsVZadFw9acGXps
V3KkrFu19RGar1Ko4sYJfkDyPRFUN23JtzBkPsraH9rkqmx0Z9YI1KMCjE1GVZ7TXMXJRirCJmuC
GyspHopMd5Wmg6QcVHzuSbmNI9oDYNy+EpWGnCgtbswMQ1erPUwz3VNd6kiZshJiVbPqVmyjyCFz
PXfyWnksgnarBDIxuJQTumZlTaQo6Rl5tTrxdieZBklK3HcXN8+LMgdCpVd2D5L+1IcafkfFlvOS
mKh6I5AG2sX0VEpF3tcZbqxTdR3HqmM00xu17GujVt8KRcNvKPwIyoZGemTdk8VFyEX4cuH9P9/A
gZ3QcL0z7Sjsy3+pEpmjCLkJ+q1j3en+5Bbb6urkwHD1s9dlw5ivLn30v2w5GFEXJRlQsoTmHorB
zx/9KTQtOZAb+lyQRoiHWE26dayGe14fHTULJSQ7khBskCHSpNWFKedcJwzlltFRkAKkANMCduPn
0ZOs04ZexmgKLuqFAE7SqVuOmN/j1K420z0tsM6ZL62Kyzz2cY45G9Q429xx1M2EBtaVk7LnaDAU
gkBdZbf0rl3BXV59wwnv50d53T2Ru3rhCS+bmt8NfjbBtR1ZIOYyeOt0P0CjO/O6ferJfLMFv17J
u4tnkE9eqY+32Djb03W6UfdQxpYBkwMpY1D2Pcku3rC3EjliDA758keajb+/zs9HpbzDOQQvzOLy
/ngSIYgQOVXCqDGq1sZ4kdun/2QAS8EKKGPxPq+KwSbXsrmZeIjzzqBYM3ap8/sRfim8v78nClfA
P2QgVsuj/HCa6jp9soDCsXuiZAvmIXKD62DPC8myPKLPLVfWRoZwcFHt9uk7gv0FlSc2Ir6Onwe2
hnrO5l5mZ7BNDtFaWier7/pxdElHYyNy6dTx6aP6e7TzCsgEQc+aK0aLlbceO0qpHi7cyPPdIDeS
pZyyt6GqKBjfq0wfbqTAlkOs22pyCBDbUQh36G+S/wzkOf7ScMToJ9k7xeHRQHGVVPsQoWYjzrd0
9u+sRLEBWv35Ff5//fN/LYeO3wmgQ1KQUlalv+k1y5/4S/Ys/wE2yMRqy3LAJkzkxfwH0UFX/oDj
ILNfZVHCXGRw0P9L9mz+oVmajJ8ELwlWNJEZ5i/Zs/kHW2nAOCxlbHDNf0v2zN/0y9y5TCiagsoa
1M4vZCZJELOGYGAkCUQMQJ6FGO9K5jcz9MrqSzzu8sCvcgzyJ91uWtaRdj/0Aee5O9GFw0j9bhpJ
12q9LNu2CDNy88eIHaWwrnXFBzsJ2hvCzEk6ZMpNbW4s8VGF5VKuFIiB7SqBoJ5p2370taawIbWi
n8EcvdL9U+OoKXuyDWrKzO7xKCiL06RzA1/bFf4M1vZLlqyT8aWmngksS9tG5MmvzVX0I0uxGJlb
jvtsMjv+m3VzE1/Fq96yLdTT5qrdU/JH6ZqtZf6H+nv0AkN0NbmWRy6NH68Cg2pWdSt8MSQWssmd
/MGOAaDayGDqV4s/dert4SWhqB66AP9oFo43QAS/BJvp67zK7lOaULM73VdOcl/sa5ck8u9Yvsfi
AB23JqWp9aFSwrEqVGouKacUmnM3IqFUrwvxVvaWcPj+mIrOwr+y553wzfSJm3VNh9zeBBWhU30V
5CMEwC+TE5h2qLlB4s3qZoBfCeVc3EsAJ0Edh1/NVUexdI2l0U9UhKZOGsNs3gqWn7njurW1aIOS
LyUyGIK8sRq+Kz/6Q/+DjXRTrwmz0O8GpzxEilMTz+IM3ug292VNddzO78IH87G6iT0VCHHioXwV
ndS1nLKHtOkTdZjnftrs4Lau2pdAI0TDF5IrK9+K46prvgMiSFZU3ekJJD8AbmYITNkRE+LhnByS
YtKVcjs9dDeoNW+zYYXLtNkA25D2hURQx4+ZWx7VV+rJb+WbxUUWhwSewtE8lESjDKprxnuQf6RS
3iNAynyiyubST2RkdXayr+q1nj/gwSdbA4wvGh0FVhBqeuFaeaYElrsn+V5FnFA7qKs0NO9h5qmk
hRE/4hKOmxLNRjILKooVLIa4vJ30TYydxqkK8uBWylvk4Q30Cy9eT5ixo9hOvkRHy5822RHo5Kq8
kR4pNg0kHN7kb+pe2BRHdVcpDs2YO9kCBxTfkKAxr8zRm1JPe5agIN80+2LfQ+9Wvdxykj1VnOw+
XNE18EpHuYZIKLnFcXw073SvfQAzKhoLguhgOuG+Ulb6NWT2zNwE3yX35JJdr/JRqLb1VpFX7c/K
Qcr2ffmQR9dk1o4EaV/YwJyfzpnjLEXEvUkdgLQd62wDUw3pRGK2oCAtWF7Hdr1ICy5bxc6N2stc
ahGfburiwpwzz+sNU1MhJ5U5bgwr4a7RbcITb4qrfJf4hKg9EmjCthzx+XKrj/EDlsBhpV9an3/d
AfAbqG/RbzEVifLxz/uNUIvZ5g/AbvI92AO+tIjmkrT6Sqir7fwLZ45f9zeMhwFRV3Ez/EkZ+7ix
Ck2QFL3FeOxvZHRXlD5iR3CR6HEQ/a6s/oP68ftt/jDkcgs+bEG0vs9mQgdUHues3xqYu1THBIbo
ShGq1n9lRKomnyxXFDEUc1lNCVk5H1OV2kqLK4SXPjuYbF4FxSFhWp0BCm6XFkSdf9V98puRTd6S
iTR6ipd7eu5OfMHzcJcFLvDcUr2e3dE/uaEjAzK35YPwGr/FbnKPdtDLt+1V74s7gXLQsMWtCjc2
9+mr8hRRx94NfO4QbmxFvJYbj/P7bKwjfWdFz0oIPPw2nb5k0LKUlxPkoBHRrHXb90+nFI49CJd1
HLtNcf0l7SfKwajPn8jDITaABXIomNyLt654Hesvkvgogskx+8c59mmRtvUqqDcS/koisI+wWFCQ
RU5ATwvEm4Z8sPX+L3vn0d02uq3p/9Jz1EIOU0RmUhQVJ1iSbAEgiJzx6/uBzrm3XXL1cd95z2qV
bQbwC3u/+w2RDvnqhxZtsR+KQ+LP1GxD6qdNbJqtkkk5Fi/S9TWCq95nx2bYaSofIT8LEYHgOLAT
arxKoYLZsOZrX8YFvOJaHDJPjvB6csbmkorYzDKqhWglbHR9ezVWLgmmZh5Y112WOHr9nmPlaeJ8
mahLvFFlF+VJtO5HtbHHsXL0vrMnM3LCGA/ytrAFCT9ZUrFAglLzzqw2BBUjhJpHp8DnjNPNjxRY
KgD2Oc7UsFQk4DLhU4udIoQk5vSPrTP+JHy1fq1M+xZ0G9Iys08CEOL4fJ0P1ovukQBeOVyHt2ZF
DCk5QvyW7WbID0qHi/JzO2yUHj6+X21TG3BKeOuVXScFBHknsmpz63MPwUPapJVT5o6ovv4Ix11Z
nCNhq948Jmu9Px51EsrJSbLV7IuMknk6xEpXTZ9CTCDaTdNSQMzNxiyfOqcrH7EgOVvlPhWDFmd2
x/pIpZXUIVLA3of/RbjSQ81QuguEs/wCXcfPVgTCAWVt4z3ZewdhVW2xfpJy//YTQ/x1cs4+izdL
AaSBXL8ZvHHXccJR+lSZ3XgqqdRwEZ8I4vBnUtM2KqO6hLQW9ormM2J6KS9Liss9b13Y80W6j+86
eymeyI8KH7LuXRwfbmhtLUKZdkYXkPK7RyUCnc8r1+2z8SF6xlbpNshRNDMYthBNHRJhXilBehd5
2ofkM/GpUXufl8aPzMHwYXLI+5JRPtlG48qUl4ufhAzv9TwzFF6xwQiU6w8CiGmJY5RHcMg1PlfD
TuZSA2tahc4Epmk4EukrXNgfSFZoI7EhaZ04Z8LarG5rJd0lCr9ihjsUbiXnaQ84TFyzLOJ3bMPt
bkiscosXzLYdWOTPjfKAaW+OiXRAT4WV38tUeYW/dIhSfNb3twf87rBr+PLCUHE9egPhqgRvhMrl
dgQ7twFe0BqrKf+ap+gogabjTVhDpea30RsM8jqI/EsA1WrqH1QooM/iK8EJUHmWn4Bjpb5I1TES
vU7eT8a2YbaNoUbvT16IDE1EdrxVyiO28vr1aTSCJEbt89J3K7Xze2Mn5Gh5IMr6ZGdNJBa5RrVm
Sy/5IIhWXupHAD9cqyhbro5cs+A5Rtm8CWYDk119VqGXC5tJXOsU7rmdvkP450cMKRYTzZ0v6Vv1
mZzHC8N7ibPgZmuIAz5gUl8v2aH8MWMhTWhH/FIVVFWuztcqbPjuI1XUo+aTY5duS/CwzIM33193
eu6iX1A4ZXkgho+LXHpPdk1HFFqgi45yj11l/9F9Tl6JuAmGuGajfCIonRZCF3bX5QhQE3tMoFCI
e1hRBGXlheLcwreUSJmUs2u2JxQm+Q8M5rOXoX8zjBVixWjyenBQ3BC7I2UyuhjmRwywEVzcqVyd
xmrQia2yyS0+pJ6APeRLNzpwFCBoL7bon/hrxuJBVDbENKVkeFy6Awe8U2+tB1XmQ/mEkuf94dbi
iGwbBNtdqke+VLtr2DMQAgx1hcJIgPHKPC6mMmU2acuvi9zTWXjCrrHFilvcNCskcmag+O0JPmwc
BUOKfmzfaT7xPo+oJHDkDufj0PDB+eEnT0cj4NTX5TLQ326JVyNe0Lxrcsbg/wbJkQeX8QQPobbX
512kYipRp36THDNgO0E4K8oBtQkJz9NJSv0o3aSU+vrw2roRbn2pdKTTY6Jn5shVbdVwisF1zWTN
z6JhxWcTrYYUgr2VlISeMtXoDPsaeQNKLtzJJsGuVWpqH/jYyo8IwlQeo0tgGdquZN7M1yMcvvzl
dj033fnWPOujZwiB+Kop9JqvV9xmXkviedj7iu7hKR8YPogy3pkofsgk4HiyTXPXknKYbhvuxZuP
DAt2p+il8Rp6QrPNcDrtn6uKy1e7+pL2eSWQQ13FkKTwrSNRwr+5WDs7We3kMMNVr4uPQCus4/7H
pNPQ7kl70kOvmBxxa7gWmDVlzzb2roEKvDy8mbeV/oiWIqYZtpUd+aWqF7/AMYVWv4ZtyuNJsHxe
z5jv5fbtR+nHP4YDI4WEtTavmzukdc70YpV0XHbqEd8eviAA8WRG1ti4krSteXWDuz0F/rlNL0Kx
WhrzVRWwYiGzhm6hnxTrck2PRnNvlrvqFuTmuY7oiw6qcJoJNylOBBLIhAoxbPnBrcM0h6vB+sCJ
bkKM4E3MEAdiJa0114gGbS0LD7J0YSAxeEazGqZjo22pHnAj4ghBnmhMfmg9dUS/3EP9ljKs8pnt
3FsdarsNMvytCbOVJVIz3QiuHIO9yc0zvfbERZQ/ethIhKphzsqaYdu5wAOcRHqNrsdNWhsgoS3Y
s3Z8DYR4i/Nis87klwgHFigEeR1kPSFNAXZ9XGqEbDVkPxKanDlqupK/6K5ZUA2cCi4I7UDh1zrX
IdAtygps/sk6WifD27ULjJt/1YE/bB0Zh2Hh03jWVuSGQxwALlD8cX3t6CRLWEl2CAekWM9nskIS
9Ji2SuFLCUCnFT/qbrgmqc+9PSK7uB7NFzIGY7dejVvSJPCvc0x+z8GXHPhAh8GXfeE1uzCPjD1C
dH0UPoFmOljF2eqWJtK5BTWM1tQVXGWd+jfM9t6Qf3Dbnc31bTt81CvSL+3xsX5j23oJE6TaFnES
P9PmnZXl7fh4FAa1M5C2408r3QcUd26r/Ez4sLEZnkcP9bkn7MFpWOde7QlB44p+42fr5Q8GfBVd
mHF+JdvNhRXhGJvCbYPwvlmXn7TwXv4pryfzAagl4Bc9oTRgSRK1YOudUz4laB5WaDESWM6bWb4Y
4dOiLb0RCkurclLFU403HuJY5YEcopDYAtpToAfFIQrI4rY17JhRVMKnlH3mGDzuDhPe3Acxmh6i
jaAES+BJDYNjuHG6lbBLYk8s8H2AaSHuY51kH7JbomIxBS4QrkmbFD3cXSN/IiKtXUK1m4/xfb6T
G68kPpLSs083vXUg9NGX7yuF9NDIGc27a7kZLX+YAnVAk+/cCENG8EEsOQZRN78gavznwq3DyTyn
2q3W47wubg74kyug3V0LiEo9Ga2UnXLwPQ0/wY9wtxTXibEevRDEKiM03FFtHdY0FyF4TOPlfAwG
1w4apyzKnBYTjZfG1TbjqieCEvmq3XFl66th2BJh5RDGEmGJvBqLn2axH8rLPDw06Etb+HRbwJdS
csxddGttob5noHqbP2L5vX0vfiKqC1opSIx3GXxKBipLzgax6xT9UVu5IzK7SBzta/egQN/Mjx1J
zDlbnwjf65NBh4APMxnEgrYJKQgUYUeAqenOOCkE6k6s9oJIemC+1tNX2SD6yEVTlSN/w3yYawHn
mMzrws143dTTseXyFidshrEm2s+IO93WIb33VO/LTeqjq9t1R64IVPJANxyX47t1MC8Gr4+5/Ink
7ZAvwdpG2Vg/qtPXTkNRpu7oTHSqxP5s3s9OQ1gdBHWRMDPU9nBiT2xpftHXrLe1wm32qILARbaW
Uzyjj93gT6u8zk5+SNbE2lJf251PzCUFNQ321Sth0qywt9yAvj0ATPl9kLq3gDjAll3Z05LY+klc
FzvjYJ4G7CG30oojylXOsBIjTzpoAR9n1PxbwWx5oyFhd+XYq0c398q9lbkz5yHdkAZlh51BBKj0
2bm3swTihkuz6LEZ3OE+WVO1o5juPWJ0r54cuihvp5NKqDu4z3VDnNEufy2elKs7Fatqfp+j9ZTe
yQKe1xv8PcugTFCMc4sRnMgrZnTH6+wpTgkhOKOqRnQCrohfY/3JoWBPq2TGXBQ1EUWzJ8dvxOmg
0O9hDKxM4w7j0Ki4U9RLigY2sgaHgGHi7BxIovSJ76l4CjUysqDuu1ZBkGcOPnp3U14mnPUIGvvo
HzmRarCvwiOnIaKGUDyDdETMSa/6tiwDo/ZnADBz3RlBj7b50zTWeXOuiGFvg9ZyJ5oZ0sx57Tjm
shrnJb/V7ijyCo64xqSQ2GpcegJlGJ7BXB90ncMTjum4eIIOcPVKW2DsGe2EI+c/CUqN6qc2/oyb
t1jo+Vt0t5eQOB/tp9a+16Dj2vUprn0MdnlFfQgoBjMkQtXoJ1g50O3Q9oIokMu0XjQYyYuquC2Z
nJ1bKmvh5uUVkXU7q/VJiX22kpU83A/6qorepLrlVtom7aYD6ru9IU+/ias0oAXaTH77iPNpv8W3
natD4PTahB+DsVL1d+lcPg3+jRscp1G76leVAKRuA0fnZE09gjBbHbFfDvbpAOtxT+cQeZmwFiof
GsKMjrhbGSHJZAEBK7ET4icP/i54ZhvU8nEs743kriy9VHW71k2sn01xmUx0kj9KDAw47YaUeyDd
MQM2SBST7TlYrNPxlXfNQ6e4nbla4NvqiQu+qHE8fs9E0NtZ3NSRvE3ZxmoMI5shculxeS/qFeOs
HyXnasuIpTktkU1DN/HiN6KgHLazi3n65oa8eEuFNT4x+nIFacPdTEDfsqJdYFrYxwTgVVhBJ/TH
eMsSODYjUGR/G9iSJT+UmqMCAWbsW07vGRsoHovpYQ/ITXOnkbq54TDmr+o+sUfZDWQch12g3896
euXqy5z5oVF2aRcUF6dudrJKautGZyTdRnaHnn10KKwwgQ2KgJ+Ak5MUcUYw3D1W7t6O7BO8MMiH
41m11IUcqQsgMmx5/CZrozexXtRXoCWe+X4N+WC4fFGhu9eHhlbkouDqhPMoEExnvzFf6OGY4+9x
klfwvi6Wa75zoznCz4X/tzx/YqpOQrcb80fTDm2Rfgv2S+4gXPYLF5SIPQhbJhish4U2cTM9InNv
YIvmGibLG6q+p9Lr6cS1B4wIpNcbEMrsKyk5zMckInbk6vDlSN62ygMQlkRL70QnUG350m+mZ1Ka
zrEnnJooULjQ6CrBzoF7ZodD706UoGkpCefvYpLwod6CX0Z2p39xBf5mzfOdR7hgmb/iit/gWkGJ
UBO1Bda/LizNnbzpd8scggh6hw50dfOjO+zxqBKoyfx5s9icGgD1zVP2J/aI9k/IMeQ1mZmcaTKL
/zapnhW9m/sciBP4cnJo6dgk4AvEplSe5nd7dNmsfxPXYD4aHtB9fmKpL2zO/BVthTMtbv3O8AhC
uoXVSuKkHR3BNgBEO8/EWjICc5eCbtf51wMpER63Nq/NrvnTV/ni1v6dmMFT/T9f5fsYHCHTXKod
XyWnRN3Id+W6j7dMnhZPQ8rE9byd/YUQF/uqGx6XWUDox36KmhIrja1qi+tlydLOfgEW40lbR+ve
06gIJhfrdcYe8hGogi/fOu0Da5y9oL8PK2NHRKfb0YH9kdzzjwD0L1/pG9ekvAktHKgvAHpBlvuV
Evy/zDD+gcWD/z9DY8bCwPqK+W1BlhJMu/FKEDQ/JVFA9EeVQ2/jtjwazgHSG2k+/7AJ/mnl/fqe
36itqhhXPXHk6hdPs4vIs76HPVRsaGX7U0w/03rosQhkA3HxUEX7RBbH8Sanzdf5PH9icy5hB994
PTwDWcNNkZERTMBvNBuzLxFxoA9x1X31CR6IGlzxM0+hg3qijmfVx+kqfsw5nojVezLXKqpyTBiQ
W/u4lKigo590HdHl+ibsq3XmUxk8t9nRukcrrnB1rBs8dAdbDIyP605dCa4OUGKjm2By9qpdVBjx
OIjTMTwxS/vT7mCQ/0/fT9UgAGADjx/St50eFgQr4wixUHD9jgqD3uNjfOk/ZM46xcupUiZbOC4D
htgLHxW8B1GJb5ljoMsdbVCtq92/L/S8bUpe87uIC4B0Dq/U7p5ADjGIzU6+YI1jnMEFhmcZm5Kd
LtZ2UrsM3q84tdtzvs3faNRIKtBPWWCsMDpaVfuMLpWbXjuHjIEfpPchGFfzatylG8tT7zV5NR+y
fXZHToFAM2HewCnwbHE7euHT9UB9pREDAazmDGuKbS6F6zJqca8ePc1aXBXQcBkUr7N3kWr5gJ8C
zfmakmugfq6DniBTzKx9DsBuckpXJjwrGJkYeMqGP1+MuMJ7IQABPghBeOTmHJYgVg4K+JaoITFb
cXhijnjAjPaB0BPfcrHIf8kMu9wL+3i1fA5oBnl2FCEAlB+JiNwhuiereX75z3tKWc6D70cg07//
+o2/E+PC5Jb2bcJvrAbDo+jonnqnrJkJE4VL0O7nIglowNYGDKUbh19NfokfR/gMEWACyjyfu3p3
e/jj2vvHrQ5fnsQQzPh+U19PVR81bSZjYO3fMLYBPDKXxfWoukt9M+5j74+nyxe367dH8ct7fjte
jFDCWaWTVDdmjz3qXge0Ga/r3bAxTqQAmY51P3gKM6fPdl1/LG1GhG8JZlHUo7UzYuk12eGZAC7V
G2A1GK5OabAAdsuo83ZilO+BxIaX4TSd8AIpHwumoCzNu2nfX64f6StIGx2jed8+0uYbHhGziYO9
AeGoxPm4WIUsvRXWVTv1xOYh3fVOPUWbUSEG3h238gmPrOupOZQ+9kw/aeJA3gNGM07nRxcUbooU
5GccxhQ20BAM3uxWd+MWZsbVVXaLNIqMCapwbT+9NH54r+/0l3ltbBcMU3qqt93bQshofNwHb9sS
1q9v+tGJPJQqCvoNXT9Ik47jyEZ577nw8Ou6a5+o1+fD5C8g1FoD7VmqQRCbPbei2684sakq/faM
c9IOeFf38CPa5wFRQp/pY4pxBAd5PS+zFI9W59Rt1eRrxZFCFEgnAkIFvzxgMca+EENH2ABdujon
7yG0MzeHKlNbqKDdQrMjKaCs9gF+u13r6T6mD3zc52kHhv7egnefFkKEtal5hRjI/BjRHkO697JH
5WitBoAtAL998Rg9hvvbpfMw8TkBGGytNWZAgbqJPjXOL08jVOmpQAyVHA0X2tEh37F7MU5cSlig
7D+7Mf/TZN3EExyaHTxi7ALZ4b+Mued0EqsqJhWCMQZOsIkXwcShco6Y5ScuvffwLybd/9WTEP+D
fzg0fn3LbzsFdmZWtQNv2dfPOYFWtw0wlBFubhjREouN47v5A9hlKv1JwbvsPsx/1umDPO3zSXIl
X3KR/JEqPHuheOH5cmcmb+EIe6q8kOulb+i5HtqtgjOqZuPWT4bxULhyazMcXxOEnmIpJNkKw8gX
gQwdr72MP+RH5XmiJUn2YDvFBA6N8o0GGcO1AKGF5cf3lnN7vB3J5GKKjSkZgO+Mpc8WAjsDvS3d
9LI4vITwXYA/rEF45ekteVdw29QZFECOfm3BkslPwYgvUF/N/fK8GYu5vLqyEx+LMzNAbLTGZ7Q+
jP7wuSPvA1Rqm23YrUw9VgoxrjM+Rut2onXgCpsmH9KLqNiiZDMsK9EgcUEcJoIEYGLbLftMgPrj
dZpXnOpDzIkAgFfb5Xt+Pz0MBc+6RSqrmitrPiIu4gi5PtGX9LrL6xJHP9P8zAH+eoMB5HEQ1SdB
C2jvtBW/1zo7CBi9XSC0vUBtSvBiOiwHPXSQINnhqTKQbEJKG6MGhjOeXHu3EhRshbHXbXbVbg1f
K4eateNY6T40hDyfieF1H9UH9X8Bqsg5lQtbw6E1gcMXkz52MTLcVHz+B2k4Wb3mJMTmrYbFwHWP
nwsMWNLVZJCbNrVvr9Cn4BSA62qfsp0d41fckA66FVTpjo54YcqIP5q9cMiemb0wOccEET4Y4Alx
afR9TzmcwdiRP7C9ylztjaGJzmyR/M2DuonpwpfZafyzTUGyAon4HWb/TIniC9O9nk/EoH+9VAf4
j+9knwz6u2EVPY2PmCVeDySBilzsR9HnP1bmWWLWVo27YuBh56vx6hYrCFun6hDRo0VuCdhl+ldO
+Qfrx1JQKEegjOZ67KOVWhLe7WWWP6YeqIaJWZdtHgHrvOj4p7SR3/wtl2bS1KHh6BqRXb8Jbgq0
AcZwQy2DI8NaoIHZmp/zs0L6CXRnd1xnG3ON/+EKY3dMB2rRphob4Y3T6/t40VGeWHww441g32ph
NlBlue3V/SIR/KE8+f2kgUBsQjFFJIFo4OvO/uVwa+vSyuQrS2f8MINwY/nhZmnHSg+qnjcHAEVV
cGai+zm4HQBH8bFgA4hfFyXzPnOHFXFKcDl6v3bjwECZ84ezUPrTB1wKmV8+YB9ex+u1gjOmoaSw
Sbtyw00ThG7NDmE589gUvKur9z9WSEtz8fdqhWhbrNw59UUce7+kZr+88a2iOiojnoxxH53Jo1qZ
br9Rn//FF//TkvlNt7l4Afzybso3/URmJuKEZxQnvo+nyEY/40NGi4KyoJntiGf8JaSw3iy2uj++
jVz0Guxa7mDqqKXP/dMnWsjH//D9F1IwK0Pkw/39wRNmNKWRAbtrvrfutQ+hcq8nRpfDJ3NnGLQk
SEDd+Oj92YdG0K6X8JlxXft6wKgfnELylXuKjDMygvJSnRcuS/RarmDKPnY+dYe1YZwAvXQ+EJ4i
wFgU7vBlnZ4WypoAv6iEQLvgdAQjLfxM0N6F6nghO4k6gbjVexbeBjRp8XqBM+D8SU6v/V64Qx7E
BwlvGXxsfiPwpXE+D0rJHZxAWIYPrIqesGKWvs59Db/UpwIbBeOgrbQdjqksjsptH8eN9Gl5Q5Af
SamMHSXQPPOIGoSi2sIAYN4wuFvTHU00m+ZBg/7p7MfTdV08DavK+MPW+RI7flvBi9yCc4h0Efwf
vrWXuTHOaaXjdLhACARX/Eg+WzhBymn8CM/xulzP6xYpNr3dbmE5t8dxWwV00F+zqifCdbwWV6vE
KXbZwwBGv9XOEjsP0jGV3FO6R8rsU+3eMaZLyYz0Kc0UO9+ha3bV8+Ipn7r5TwDgc3Sf/SFuAX+f
35anSaDhQicl1UQj/fDvy1NXO72K9IqB9Kbz5t2A+evODLoiWNQ/NbghdQQwCUV4dy7NFYFta2ig
2Ej6IZp6A+AJioXfvNYX3EB9QuL7S/OgwRhaqs4wmA7d25IVuAZx89TXyIdwtDH3vSt6DbimrTwL
tAzxSd5IO7z7ljbO2g7G9gY2eoG6s1eeQRIioP4wqIIkKO9r0j2XZBnCps/Lbs7OEYZM7J67pffT
qZau6048LmxEL12sBmChm4EKxjdDeVuSaNYQxiEK8Qu6ZeWZWJbUFHv5qT+F4po8ULJB4RPC5rpC
2nLjF/XT3DPfmN3FU5kR/mN6pi5YwksgrYPJAV7Nq+X3XHoTEu7uZm9+oPSJTuWB8Wq0iQJjYXGX
T+E9Fo+iLwQG8ParEbSRH3YO3IqAoHXZrzfjHSozz0RqElBkfCwdZMU5gJ8rVdjsVfe4SEYetFCn
2yn7Mvfabe0NrvSYMPJWHCuInBtz9uVebJzrcxUsCj0oBXZ5XgwJRstRGp8I19e8cxemhQSh8d14
mHz8q4gkfZsgjTjGerGcEFyoTNvGBRuHbYTEWF1hUByMGyuAm7WuLuq2aMEVJ9f04Qwy3IxXCxF0
ejc9eGEYYO7iyE4exs2S7KQcwnuqhBuFlm0+cyqZsbeMy03/9ppz1DFDgO/qaZ3bbinR3OSUmQEj
hMSR9kbpszXqQ4+eCUVlBtHo6rQkRGFhzI6cnv4mP/z/Qhzykn+pbn7LgF7SB95+FM3fhDj8i38L
cTQLtQ2Vlyj/S2uz2GH8W4jDH1GpmchfDIlYZ4MO7790OMpfCg51UNW5C4yv+NT/1uEof335lwNw
L0bmiHz+J/kDv7sC6Zalf+GAxLha+ncscMiy24yTuuDEO5qy6NyvoROkHoOh8F71S/IQQS9/eTyn
f90Evw49kBl9O0RpZy19CaXGrwYnBvPbIdrqodRdZ41oxoTxrqQXjOrazg+xjhYxYjYlppj5XhjI
H+xaMbBixCm3DYMSf8biV7qZttkaOHSeZdQc4l1rpkFedRutgy1Z7tVko1Uh4nJaihKCot7U+FHt
R+U09OnblOBCWUELvsGfxa+4scKzpOibPjLfLDXlpC577FVhVY4mw6tTPKreVS9cqwsDvRkpCfIS
d1qM27VkS+6qM1+JShQhHODtmsilG8/Cuod3TAL5qpiloOo5UDFsuHHFEYg4MUqVId3WJAu0RK0y
CQyr9W3AXRLGxtBBqLEwJiFUeZbbjSFkfllDpVZFX44P1wQAMRYfIjwTrGOu3FaTsJ6hQ87i7KnT
W8TGzxAglDUQJmPZsUY/1A908k/XHkaufkqNZJvE+GAqCke7cTs2uW9WzzUNF9bVNG6ipybMOypE
TvJ46cv4QSvBOjC4rOPkklSWX4QkQU+9rYbGxkzBmSIodyEGfyYHEPSxPtI3Fry8MdVcFQfvulyV
GS8z5a9Xtbwbc/UiDOUWtQaNmCz8iMfsk4qBwOkJozm1snMBlm9WxXcsnTSYmnotV/pnnUoU/Hig
K5BVwgIeTxwxDjZqN8xkFgUyxDhj4RawvW/roZBdSfsxyrNvcqncmpvfFAb0eUjEy/SWtLxhvmun
+aWULuPcryUZkqX+1C6ckDl3dBbR+N7OP3JgQIzwz9agv0Wz4Q+QwlIDUvSdSMTrEPlSN75KwOjh
9HpdQjhxT46NO02J3ubms5zjjd7A3RSrcwEO3HOHJ4sPfgLuDotRUFS7aVpfbua1pBwp1e2og+cV
W17Cm8XhuJZhdk3Nuqqx7Aq30yDhN46Wv36P6mifttplNiC0i9hdjel4J2nZTi16wZVNKnixRyov
1vu4He4aaO6dnuKFVlTnprVeBV11CwXirWIcwrRaFwiKlEJf40B6TMbhaIl8LoPRRFq6GrnkkmVu
KVudmxWd1H4+z5FxjgdEbV1rN5rmtqm+1vLUM6PsTUggNOMSX8f3oaK/9bIehMnVrdouSBXjXZ2z
08gnVbRi3RTyR1xQScjSpiLVuJmKXaGpBxV3gLRuPqcW/fbUPKvivCJO9ETEGzbYxCTH9bkWN7f2
nEnTXp+U7VXE9n0uC6dVRkithuRFPSAzlXsfsnKSoDbNH00l7ARJ+dAKcWfMET6Rjc1qd4yh9rII
FUFraBw7Fn64N8wKzLe4hlXY34Kyqw+DZfqDpvhDmcEVO6gmAQtj+molIJ7YDphCRMiPWvyUCM8I
xfKdFueAlYKnyqfyZnhW2dzVUE+m1AyqUNmnKYzE/3y4LsX1r8X3crTi96FpumGKPI5vxXc3TbLQ
KWL0NUuDMRtQ+PvtH9HJ3+pgendR1NCBEl1CJvdXE/BLm9rWVtdVURExXyArLtqpd2GwzKxj9yNZ
z5RHeD/YuS1s8hlz2j91yd/HCMu7A3Yooq4v7jvq0kT+8u41/sF9HMt4lwCRa/V7T/jG13P8/9XM
/6Jg+A+y4kv8kzyl+C17+1tBs/yjfxc0hvwXbjpLGLwlGjLWR3To/y5oTPEv1cCwjPxIVOIaWfL/
XdHIxl+yIRs0TQpiZHT4/GT/VhbL4l84BIrogUGkqQlU6X9S0Xx1YL/sAGTpMh9tqY2wSv3ddrDA
omK8dXXiJ30uQh4y9SdLntpdFtYwOmsA3LLKnARerla10i4sK7geelWfzEq53bX61drnQwMdkKOv
VfpNOjU7PSHxQbzGj0NkIQlKxsIv9C5ehVL2Iqaz+JaqcfYwzjlEfk2oWlfT83hrXQsocCHpSAFh
1xb0WEbH2Zz7v/xA/1BPfYOqli+MMSxAGopDLA6+b8WymMMqsSoiPMbK2sqmEtrCWNV23aYG85HY
+89vJy3S8V/PmOUNAabwoDZE7IXE7w3+VSjwMC2a1MdRXHQIHwYsDVGTdXMBlpLPoJ159kJRqSMr
KuHQavGbiSXnQZ+NoJKwH85bX1MrR1VypgfpSruqL0V58zB+uMhjdcOgXwE6ENv+Ean6Zeqai4nk
zahlEmEyC89wEm6yTtnUg/gezgZZQtdio6nElGQT8DwVCyBHclO3qdGnNjr55lFryuynGMKn5zIp
PEmGta200HuFGhlAr+oPoVXt+gzI/Ip1vDFRsWnMxKTYDLKBLO7C+AivHRoS+KPCxN9Lsz69F63y
dhEyKlQ1lKyzXhDqTdjL3ZwamEKOaMfLdtFWCxQctTlxncwtDEnBgAlgxoUtxsXsJy0RH4LFbEOR
E3zUa2086maEBiFvm00/1vu8G8pNLVcTvvCC5I6zWr0VmnZ9lQspQ9OjwxOIYK6SvqPIe/yPEWBM
4EVp24SBxDSYuKyUOWUjmDtxjgdfU+bBK2TS6qvKTC9mJ1luO1XZphgFiZGo1B+KKkXf8ofFYy5H
89+2J4cHVxM2A4C/Bs6gfz+652o0rXgQEz9MUvNBKcvBN+NyHefNQ62FUIfqa+g35pC7pJiom/6m
oBTqJfUndZZo50zF/LwRVYSFc7jKx0E7UvTSK3SRnwxx74Ie7pu5bdigWudr2ghdpy8jx5zCnZyH
QICCaCgUOUW806bmCVPPFyWv766t8WPSFOzopttj3MxeDD/ED0e8PofBDFdmy1RVnQ4cfxHSeLoD
LP7F6mBpxj2UmfcqXXI1KqYtraDCr+x6MAsRjqkApS0Jp87TohuTiHRA46Bn0ZHUuhcljlQ7DaF6
zEiUUfsMZnoazU5b44kEatS3w0fa3phXX2XzfjRmBY6zcJioloe4VjZVlsr3VqZM98kYK1dHpPzd
qxG1cN6YeMRRXzzLQwpMdMuYZUTdRzGUS3QScSzYlbx0UnVP6NtKHyjlm2ryFX0qLhg3IHlbhh6V
uU9uMSk+nfjaxeXVn+KWUAc8m3QZsnKphrsiRkPEfbwle46koCyGEK+PsAsWoy8cIKSgIEnHHox8
XqvXa3NsxP7mliqruKjKG2kNpA6VfU7gWYWFdG4khMxM1kJtLwSH3GlIwFZ9lG9hsg+l20sa3Zj8
RbAkuzAitCNVI18tYfrVjQI7SyHTrltYbGZbJvdhj0Neq2frztJbV5mZXnflooqac81LGp0xpDRB
4Ejyx1FHfiebY/oCXxex1HWWd0UbSYc0RIeRK/UUNHGxThOZMJw4gbFdVus0TN+nQjZcU8jouqSS
rdmbL2KMYB/qTt1cCSrqrs9llJLNwNHkmmZEKPtoqmujzrHznsx7LP8ZU12v5Cdhl36e61hYGRnl
qCU17wkltCt3bNayvRrB/2btuprj5nnuL9KMJKrxVqtdbXF3XG80cYp67/r13+GmWObqXeZJvhnn
yuNAIEEABIFzpDRZaXTcNSYGHHLSKddRI9cvSdADpcCTv8AZdhc64FivumhKnIkC8qCptPxVKlPP
1bISY5OdJHo5VriitWYSQAAhGGgsKZRPSr5KA2jUxmwKVKaAqbZTbG83XZW76bLf0q3Ag/DRh5PF
A872uDv0+QBZHWasS/mI2qBctc7oGFhsdG+Iir58jYTXjnK9d1ashTGguwsMWoF0CtN6aFqpCpfV
GMkKUz24pQv6QnmM1BORSL/mCW5kFuYowYTdVLoPewnYEenGyx9r9WCFr4l3EVQWziKGNtTnLL0T
rLBgNynbgVl2XSphY/k6hLP+oF+7qe+tQ7/957Xl3tm0AIWfkcmqAbFidsfe1/FmtpsimHeFKz6d
LC3XV1GWSDDKEvvHyFozvIxi4BxFeUwfb0HChuH1O3Z9QX1J2skCdAbu2nIimnvb6ugklaUP0ZH/
FoaYQn0W7JxINy64VqMCB9HAUmsQLnRfJwX4HMrG3HTFFpOZrlxteweV89CBUxU8jbBlm8d1/liy
uD8zGj8Fd2KRQPQg7dX+xdK/t60g0eXutifLx91tlQAsU16B5cOzLx5TfvTAqkJ2cp6b86cc4Gmj
DRRwVjq3ikbReHmS9GhNV8NDTLXnzgweiNoeos7ahT4ZnscEY7aNhReUHPklUdJmM2rhzSgVGDnx
NspAL4gc7SqlvfCN+vX8Li+uNCqnCuA2gMXELlnzlSaTZYVK36HtyGCjVQSlIhF3h0gEZ6hpJkVk
oFgBH8l25z20aYhBRsF2LvvVmSLcOmc0QhG2GthJNFF72xA8oakY/AuAIrNC1QYtmOdXbvnszyRy
Rgo/o0hDhaVjcar5Kr8mOwk9ROzkh8AJwkQCWlIbnHzR6Vg8+TPBnOmirXpqfCa4BjqgNqF9xP92
XjeBBMK95CsJatMNWpfdtsE4U33V90LOWoFVHHtOZ0fc6Jq0lyLsV1CZtyHSixC1tilOVkAe3RMD
o7y6vg0zc40v2dEs3isU5f1CpSvGnm0PnpCzZDEXeF9WwoXJTlIrvctaZkG4iKKpH2wKzIJKcMn9
kQUtOtiZQC40ThPtskjGEjToC25KjBSzt1EMwXRbvXs7v6Oi80HYls/Wu5fMOteORoPYiFEhVl1T
rjAoiAr3n2U6i5F/ph7nWnCTBypziHNfGGTvj802rtAdmcl7ok6XHZouQXeGYf14hUerjUrDtUBj
5ldOgshMPud3fMsMo1zHfrIXZuNz9jyhqdDsrlJ3vGEtphnmLtDBLMwJRHpznsjI+kkbBujN4ubH
jEfZndeRuZhzKnIuSKmINxYqRAV4rUKlXJ7cfth09Tcd898hsf7RyR6RjWZGNPpyqQ4JLJYhlf80
oh8JFhwd7sbCdFngJTTOEckxCZIqhCMq8k+BdRf5ld16Iq3YwT5dRdSh8FiGizKfouqlIdWWhlXU
MB4/7QaM6+1rXAGqfejgtacXcVktG8i7PO4oRj4oaMdi/GGYPwxkvMYY/h9ccJbX710UfwalUY7L
jkXF8bX1Q8BfJA5QUVfnzfB/OJd3MdxRa4PKS6MUGrGeAOBzoEkFMH8YzHP7r7HTbvGedF6iSC/u
jFXU6yriQy/VQ+PkczGsI1mQgwqV4g4XqC5pYJZQql6P698ekzVdVIgPMPa/8xxEYRDzqPQYvI/W
o8Ay/FhmEkG0tANEy268LnfWIXNFOcTyLXsmi7MM0zM1eYiO2jFZiKiHH7LEZOl8/+OPHHgmizOP
fFTzrNNxwCK0IgHWZdhiknnQweLGWHxiICDiXSndWCBtFE1sLF9+Z7I5S5kIkVRfg6Www10Cb0DS
fh5uYLCID/di5jQTxxlNnFRSYPZsWS3M8JbPtMkEpi+SwGV/wMHvta6GhNBv0ExwGI3YOX+4ljPb
dyV4r2uYA5i+/KMdKhuGw7bz3NYdMK/VrVK0AKJSEWFsABDvwu1aTMJmopnvnEUYPDgUejIC45Jd
4dFrAcBPgGtiwBPs6qBLx7xNawq8F7O+E/c/E8nCw0xkrjXNSC1YCMEIcvSkAlVCqdE40oqeUxed
1kwQl+8ZuH95QY6dC6T04E8dImjpakUsii+iNeTiy6S0qhS0UIgVtRgxBtrWegxvoYNTdcZyjwE1
QS1C5E34+RIlNI1xCiHyR5Xnl+eqIEvouRbD9WwZOW8SykmcRerRcwGiDHC9jrUbvwJnAI1zvYfO
ufOnQXDeNM6BGEnYxyXq0i6y5x34YN0kkUShhmsE5R0k/wSdScSqex0qaVVwOxDjYirA7SGPThCh
QXmU3CEFblaDQBQAxuu8fsLTzjkUvKz89M5s77rjPRbt0Wt2j8XJ+3GPjYCFL7zHiqyGH60mea6C
dAJW8yPevcegf493x1bp2SmvW0CqJSxFYbeB/4ek691Adc6hNHGVWx1zn2WlH9Ihcb0aCM2x/+n8
xgncic65E4rrqu5bMMwprletugOFN1qSns8LWc6CgABrEJM1CcqcQ05xP1W7QP3tTNi9MXhrHYQA
vLz8fRb0LpFbPjx0h5SmCksmf+0Uq/97h0SYBbGze+r630VxSzhYPlqz8XrrdghuyaXWfAkAsZon
d2F4LVhHkSjOKY9NWTZ4afph66imflX3EkDVfp4yBhHwh9UilnGc05FL9Mio9tSXYY1pDnqZfZvd
IOysMh1hFdDfeFM6r+iyu3xfUs47dxOIrEDpjlxPAyCO95Q3f2X27wI4f6xagZIH6I10s1pdNz7g
SsjtKN+d12J50UA3hKEJDBfznU9+F1Stp2PRIgWO2N+R9vMArNAIUIjl+KRUvXNe3vKq/ZbHT1hX
UZ4WScc2ScJZ1tGO7Qk5VRavnWiY+amTyZ1kWdImucgh4/1cjQDz9vASU4tSEJEs7gwnqeTpE5rW
jrXRX96WuhPmdkWyREvHneEA7ExGP8BddNMTbR+qXGAK/yNKva8b+4BZ5LBSRa1KZgv//T1SpAt3
Vqeq1a1ehpMwA1yH0PdbK6IkdDnbfdeGO59KATb4YULU8IFSFw/u6N+o9KvkBZvzFv0/Ase7IO6c
KnUaAhgCy6a5/rbc5ytgCQWfjkg/QJhHPV65Py9RcGaPw2CzfWot0qvjCENQqg69sTEwTjHli3IY
igOrYBjs8+JEC8mlTe0koXVEYccJpIBKdN9W4BsDbp9fCASJDNDii2BtbCRRAo8XU9yKcm9HTely
6nUbbQUHzH1hJresLMAEylvTyrajPolyxEW7RHMm0U0FjXd8n82oBrqHW3zh4sHeyYcrSxetJlut
kyg1k8A2d7Z5g15g6zRI0HUNHe4vbf6QRJcke26LFyn/HKMR5Pz2LT/MzSTy+5c2Qz9OOgvILO3N
wUKDur+2ApRhhAFphUHRoYja7v6krrmYDbwL52/YoTLJ5TBqgDSwlFWiAiYvx4AqkBgGYOSlIlUX
vfFMGuf5PSkwRis45h6sIv3jdvbjDV5UkV421pks9eNGtqmeWEFwXNaPdaW/zelnsjjX38oUiPDx
T73SLRtJH25ZvewPaljsu88YqMZFgXzsxqAwYKAN7g8JRrJRmKidJgXWaQqARECUC+xTJJCLBUZP
k1RPsZAs7EBgC64JVKUrCMTA9wa4PucFLp9xABVhUkgByRwnr1GB1iQRLGZp+CFA5QiazYqH8zIW
fab2LoMLPoYRDF6UwOybKVrLxWeCzggECVvxVUEauihJR/MuMQh6ntAG/MGfyAVN6io1kcCFD2UA
BARzUwKhIQFQ5nmVlguMM0lsH2eeK+47nwD7isU5cHY39xGIX4Y7hhcUljvAS4kaF9g+nBjiTB5n
9GVYDX7nQ7PBeKyKQ0VvVCBVnFdKJIMzdh10ShlmvZFT1YA7MABdVAKqLXg7L2XZV8xU4UwukiYv
LOOjiffr8FAezy/LEsWdXiJ74CzPt8YGcyOwvACYYEMInoWCrEeYXkv+pqNiphSX95Sel4xmgLUb
rM/5sBuTz1r99I8Lx0VLrSReS8DJ9qHc9mdNVSJT4MIkGk4nrehZpAJaPFp+HQtjTH4rOK4CKXwl
CD3nijdRKDSZOw1obPpz1d+eXzR1MT983xi+ApSavoyaCTuoVneZ6APrLHC9DngdQ+eUA2BXU0yb
KNRNS31ftBjHDyUgLKu7IpYOmd8cegJE/Lw7kHgC1xL6vAgIncL2AkNHNqaFAPKeOImPUX+fOhKI
utLA+Kt71UwHztnotZq3pgHj+vW2zF5t/iySL8aDmSjOz5jSNAykxcZjVKn00BQt2I/lE6nj0dVQ
VAMTAB/9JmmHpGgy+LHUtOxCB/Tt5yJ8rkQhZ1mN32KO3HEz95zIZkmb3MOKYdaumh5a0UVnMZVD
VvpTj6OTmwmgvWJJU0WRncv6qiKvmjagB/glji7AB/xXfvldFrf9QRUTWjcwYSXNruouedZD8phV
6uX5o7KYjM9U4rZeGiIv91usWY7pRqJ7dpjeJP3XzkIrpf8YWNZqNDfnRSoimVzIGcJeT6ae7dMR
oQq8ajvtWwS2thJAuEcm9C06whmQ/MNfVfh1iyoMGwswd5zHpsAt6eQUmU/aNhhDeSa+qAV32dbf
JXD+Oom0vNE9JI+gtXXkzJHLYjV0n8G+c34Vl23xXQ53psyCWB3GG/A2yODJmhCo7ofe1wFuVTpp
LRAmUIq/lprSqOQY+0QlIQhWrfE0yvCQAcC9CkFw4OcDfzyPvG+QxSVzGDO2BkVl108XCDpgBwEG
vGxj9KF88AAmiqEPOzqA7UB7Hlz5CTAI1Dm/riJVuXOnjjkp1QgW0lTDJlNv4rJ0veJlSBvBAV/2
Vr83kB9mr5TEHzxmirp5SRh+Wd8KVFmOtO8SuHPWWFY+RRUkUFQJKFDPqgpIMN738wu2XP1BM42F
SQ0NpNWcC8n8QpYrBYGqTYfMaUFca+vm6ObUe54MD3jo8ues9z8ZaXJFNMz8FhZwpI0CxO1lUrjn
P2ZxUWffwqksyRjU8SgzVD91MNG2l7zk4ryIxdwCWDsq0WUEAt5CB9/sEoxfFHjqmYBDYtBoU8sl
GCULkPBEytY0MRcWqongZCza5UwsZ5eej/GyyIfYHNPUU+dEmJ4LcNuJWkFEWBQE5ygTYpqKfmQr
nAU5taVpggE0XAhS0NMZ3wEqBe6i16QRtZgtmqdFLcwC6jLFMPDHrKCkZIyLJijdllBglSfZ41Qq
rYMp0b9ZundB/OTHmLey2ld+6eZgMtfr28IAq0Q02MpQ7M7bxvJZAEYFgJABqXYcZJ3fELvGb1oL
oATHbB00doD63KSXA1BhyKoH1OubCHR4yeA17BTIG/ED9KuPi4hJyDglEgxeQx9DYaarfLwT6MRc
Ln8LnYvgIlpQJcY4sgLWf29VWjKJuSjOJJKxj8aGiYoCjEn6eBMHB4X3fF4hgZBjCJoZuNxWNKIF
hDTq5HTNdgQyX9CIGLyX3MRMFf4Yda2sB2EMKQEwjcI6XMvV11Am1x5IxaT6IZ9ERZ2lhGAukHMQ
ZEp/Jh5Tmrlx1q8CAkZbAlif2I7BffJvi8g5fSXopCZmhepB+Rokd13cOPVfXYHmKnHePCnbIizY
AyPfNPAHRb8ltzeXxaxmZhVRTWpfi7Bf8h7MkIzEb8v61Wqnb11MT4KpgIHJAoRZ2p5fSWbTp8cL
E/FUM0z1BDl9MKW+AfAxbL5/rrsHD/BOwbWWPsk9cMM7AlxsUeF22We8S2RLMVMVcP3JkLasYAYs
NTVcZYFwYGLZZ7yL4NxSnfqm70sQ8WvngEv8p+VakSzOP0lKN2gBPV6UAV62n7bFiH5UDCztgz1K
/ed3a7EGqIF+/Nd2cS4qlaUoLBNIY0+r6ppxLsQrciu54P7cjIJ0hqc7P6bDM2l86DIHxZRKGdKs
/HEA9o+nBDZg7olyrQBA3Ig2fQwkU//+vJLLZ+G3jvzgolqq3ljH2D29b+4LFfQhnT5ikgCj9CEV
pBuLlcG5ipzfij3NlxT2ivDrzZVV9v+sMrgYnueyOK+F7hnDz0os5wDAx7ZaxetuiwGe2gEDDUi/
NmCupYLkY7Ejdi6Tc2KYiCdd6B/1Y7MJ8is4akGddZxY1NfosRzAV/YHg3UMauOcY6GcR5vCbqry
FB4tTYPnhpSXYwv+PCUo3/o8BASyByDXMrwi+fiQ+9O6BU9qGxGnz8GLCvynZip2utU9F0n2Elra
PWBtALbs3UgxVKDqzXmTE24N55Sm0FLzqMAyMdDB2nip0XxEQDY3rev6pQKirKgFW+AFeXZvqlW9
p44wckm+quVgVfv6X8XI92PEOSa9KtsSrSW4ooOw0wJAQxy8FaboOXU57r9L4RzSVJlxYuiQQlCN
wp2rTy905bEwcD0IBb2fy5nTL1EY2v4YOBR5iOuox/FJgBTQ5Y+afhE1ohKAwMMip/0opSq1TgMy
BbOEI+Em42roGJHk0cfSjagmJNKKc0CAG8mlboS8qHievGfMReqVJjCFxZoXAFAUGTA1GvrMOKVq
VVIUrYK1MaVC6mRf8AY9rqlnJ47nAIUSjoC6mrcDBdtK1Ee7mIsCYYeAiNwyNf6mNU6YVR1CXOkM
/0lut0FUrOpsXyKxKimjwRM1hi379HeBfNiaJtWYmulY4fPcaefvjyEZDFiH8SDVgpC8uH8zYdzS
SpI+daWKpR1DzNcDeyN9UFNF4MYXQ+JMCGckMe6qSs1qy00VravUOHSYpZv8xsGer8+7QnXRM81k
cVGq7zG910owSCkBrHCe32N2EE0gxVVXt47q9c+JV28opvuBiXTRJvqVOsW3pKN7Y9LdXMY7NTjj
fdBP6mO5TQdvY0j+t5zob3itukg0kIHVk2jIU2BilItyjZEBmSPB+kjNc854K6sEJOQYKoUbmsAh
OTSCXV90e7NFYlYxS2K1iZr+kEGgP75q0+cAiEw+BqcBIBaI+qhEorjQ5FshIAADHB9ZeqpltKw8
KMC1jSkIzdtP5/d+OQzO1GLfMlMrNvSpAGoU8xOem7XbBE/MbHYTjIwS6BnFY3dCiVyUqsdY7voS
EgGI+D4t+hNJ4U8aYoTegYtYua8ZmH+FxPfuxB+oH+KOwfO+AcDgH5czGzxFywi2rhruVeAAJQVu
cn8VFn/vmc4HrGykpeL3EKKmxYU1gerI/N7QaXfeNBZVQdkRfVfoiD2Bvo9UX2nHMMEYCVog7aoH
gSnGqlEb18pcEK1EorjDLBE9GcYBopLgKgejS8Y6cEUhccljGAawAE28YhqANPq4NVbUlY02DiV6
2q1tF+bXeTx+1fTqRY3GdRiXX0KFiKoWC17cAmIu7EADEqDB0wfIjZQqShQDghk4PCbATgnop/Xc
XNdSuDm/XUuzFpBlUFDiaYTKfFsKZt2jeMhT0EMxcHnQ9YygicIU8tr4qtkKoEJiQLVvtxnwzkU9
fAv790E0F6yaVk2AW5RUbm2AYAgv+MR8Gv5zI7OFRAJ4fHjSBdwwauFcmIoToDIFoeWD4rrayqB0
7WshpAyvCS+Ds8TC8CzgXoGDGxiz8ZW6BhQZpk5BXnw5MQ5BAHiD0UbuNqXgwevEKx4FqzhulqWq
YHPjkgpiyV2pVBBM9X7lmcAFDcfWcBXih25ad+qOBoFmF55puthmEAtZw5es9V+mtry3POBFnbem
xXXQqAVwQuTyJxlcMo5+X6tJ4Ea5d5uUiOFVnDykFPBN5wWdXFePir9L4lM3I0UHdFtDEgDMzNZW
do0jkZW5ya49cDSBnxpsbKBMckE+J7hdnFxYmWgQCKKPC9iAVOc5BM1uAkyAnAVu0rU3o+5fmoA1
u5dyDzU49Kj1SnXlPcpZLIHR1rAcqdWeWiDdfaVOcoFX1lz3vyujfzdKg9NFdbnqNbDnWmqzTbtE
FrRnMMObV+3Yt5rH8gzRkeLxg+SZ5o19nsooU0sgzsVM+VXYegKPf1L94YVw1p+QsooLPLSi32y4
aF0QBh6hURkx4PldF2nD+WJJqv1pqJXA7dP+ZlLI1gSK23kRfBLF68IlUYGkjcBjBKuOSTCmqN0k
VHpu4ztNT92a9vfnhS0cXzCBKIqO+AK8G5UPyVZV91WTFIDuxaAbegGdokaZbljFNwzEnjq+qDeQ
j2YWUE3nAjmX22tBIUcFBAba9xqF661SjXvf0t8M/1VWd0OfiJz86Z4hqODhB6CIVAd3D+ehaiPw
0yzMInBX5/eZVGx987+2ajGlQMiBwSicSxg7l4yqyhTnU1BFbmDtSEhWfuY7WZcLfC1L9z4eJUhB
5Rv8sQCUP+nftHql0Gu9idx6vDbz8TbucLWJAN8+jvuhBvuzaVxrJHXPm8ipPX6Uym2Yp+Ty1GrQ
LQdfrVGDjSnEBBCY5oCgLoMi6ry0kxZ0LCXAh/FGh2u+gf1iizDL65WyHbpRTVMcZXUl2c/lWwn4
sHBrFBf+sKIgwZvWOuAOQwdY1KLjfawucEs8l87PHLUDVTAbBunyHiJdDeTh10BcZ2SAjC/5SKmX
XXrBGhTxQMPQQLksep46yfqPK6BYwO/HmCk5yYd8RWkKa6jSn42M/zQBysviNjfNtLiV0BQ8u2H8
QlcQzSQtuRrwMLzrxaVBY9EqErwNdvbScJsbZRuvsi3L8IIDMEOFM8oLp8UywS6LaRu0O4Pu6aMh
IcrkKPMMzJD8LfDct/0m2MogGBQY7Ikc3GMU4GSbhqVbFiCCP8opOy0B9mYau+Q62cVXjVOFoCHA
wxgrx+HqEdo6piaQumMqD8mA6PlUOcl4OPncFmah6Rehl8QAkpC24yq9YqyZ3aHYelsDzKrWgTFa
C3Q+8QmcTG4raaPXGTo70e0PzJv+O3guD3RNH/S1j9hLXMzDOMlr8E0WtBELdeXivNGm7aSEWOsj
oBkItO40UGviZfqGvWN1t83rHyjLlPngEzhlOUOidRFXugJlR5zI7BNx8kvjUwfLzXcd3o9tEUPV
6UHhBHIZQFkYjKMMAvE0/YlRJZaMB/WJ2W92K2bzPgH0tjh5bLdnLjfuzIGoynFV5VW+9W5ZuSHc
EodVXIGQYKf76S10zduSqe6oChj20HV4CRTjl8LxLnPw7FAHTOPtVmBnzHbPLT1XcjGs3GcgzrGr
3YZ35mbayi8/iMPbazGR7anj5daBCz2EqJ065FmMN8TYiawNcB7XrQ9OZR0VpuhxDD8H/t6qPmWq
ILAfEQXP6HnMb2c70FWqlEoBJDNUEXCqHoqb9jsoU74CC2bzpVoHn/V9DGDtTbJllEqgKtrqL81D
IPBlJwVVzhKOKzT7DjoC9loxYHk6+PjALwVvooMlr3I6R9/ULjCIV9Il3uIuUEIFWay+Gr6JGep4
inSN/wrOo5ll6E/RCHvs8E6cPza7eC+ti7VxT/aM0j7c6CJ/xqpbH9cfuS8ghhhrDvhgeR8eTDp4
Ozo/ceseA6ZTrW7QXwMKSzCJgPKp32em/1Qk4wGvAOtAaz6fN3O+2GKhoxyB2LRwf9aBMM/ZXS4b
6BJR/NSlnedfok0V6KioXjuUTjGoNjAWdF7eacRAZznKOppiYBpMPd5sZ7vc60UpDUWeup0EHkri
dYrTq5m+J63oieok9YZmM0n8Y04oozcpkrMU46eJDxraqjY2EVLY+/MKLZxcghYywn4IaB35CouX
sW7lZEp/P43/AokSD82cvLqBYAHUeyCcAl4cUXCn+OgtAcw3RpgWY+nZ4IR4r+x3nkNBd5psw/aA
WZDVeeV4MiccBwjEg5QBOgiYCl9hmUgd+lZppu70hWzidSHfpasvHegKAcTNqDvxJG6tlRUIU+6b
SwzBbTM3WVVwEuaNKNk4tdSPn8KdTKk2vd7v8Sl60G5BjbPxS31TlgTIVbHoTnVSF+T15pIMwPNP
g5xBWOXEV/IjyewahIyISKAHLT/FIKAvN4MPdyAiP1ncYtCegHUFLBtwCFzEV+tmHIbJY1sMHr81
SIFlG3RMdomA7+PWIXA/p6cEA3kzcVy87zS16zsQUblhO6z0abgoVfpy3ogWfCpkUPlIfYmCDF+G
IZ2WebUVZPCpMYg1p5UKnG3g0u9KkLFfM9ZvCT1bAqGnaeJHoUzxmaMxLcxJEQ9C63VwQ74knc0I
6cFg01MbBIPNGnjydvYKDH/RFookczvod3Vvokcyc81G+ZIa+V3TtPuiru6HWInBP1UMAl1PfSpT
FawdlmKwf9wtAPeCntI4hqrpdFkoA24B1Ws31QIxi6apw++gJo8WuJNIRWhft/IwZMgNGaogGJzA
rQHTpG6+Ce91UbPJ0oGfi+MOvFL2tJWtke0g6Iee8chm2eY6fmB8xrkD1ge0nj5IN6ITsZACE2Mu
lzv7YdGSyJugJkMmql7C1+pQOtARbHnGG/DO7POWejIHx3wNhikQg9GSjBjMJZoYKU6kMJ6y4507
PuSMUMxWHyKneapvTdmeAPwkA09LWWFS8jLagzzvU3+I7/UVxuZeQbYhGiRhUeRjRvLxg7go09dm
6ScInbjVhdt4H7pAbd4Ge1FX9OL+oh8atRZNx3MPd040X/GtbFLRB2t2mKwAL8S+nnpb68z4oJSy
qDd/4QIHtWbyOFeXaEpl0BLyug2Qd1K7Ca6ae290/XUMxmy83QJHwbz8g9yeGQy/nobM2hF1MOYi
7/noiiw8jehqbIJWOQYvN231K39swSMqGdcgM1nrehfdZTSjl2A2uy0oXvTy0S1G/83S47fzxrbo
i2FrSLyIYiDp4+5bGjLKOi8sdqjQXHcFypM33PU2mWHLF+BZX5HeFhn40j5TGUiuaMdErYKHNB9y
cPT1TZCDfd17kYHB5aSGhIYW8Nl7jS9CD1wKaBRlUAWPE6Ao5hc7I0VOVCnKXaN7GCFU8vKNYA2Z
4+H3cyaCvzG1lefrpRkDjfrW2AMjmhxwXVgNa/IwfE43oououmQ+7OlOB4kWasn8OJw5epjWibIc
xaQejH83wResXMbSv2k3xk6+VzHCQOx0XT+wrQy/BlvzsVLSVeWKygOLiwvqZxS1wEhl8elgUlVK
XIVl7vrKpWcCbsET9QktSwD1KbXAUaNq3Fmh5mSi4a/J8aSHntkssJv08fz2LYVnJFe/JPCjzTQF
HGioQkIB0BS1vNIHEIdHKfh4d0UQCJz7UmieC+NDc9RVACuEsESmG08H32etbbtKc87rtHis53KY
yc6ynaxj7wNVnSM0FzvwPhXAdO1WHeg+bTNbR3awRqIuyAf0k+cU9Krh2oM+OQMdDyd5R5KkPkqT
sAYYzFvT61sjKgJGcXlTKfnwouFtB0MN2MMp8K+LuqltK0J8G4xrvaO7Vg7WFdh1aBBtcw1URZK1
1YpgZxnS9TRMmAIf7MaPt9OgbEkfH5rQOKRmXK3UsgOxo7ka4u9jFINnDHA/afHVTPLWzoPoqpGy
O0ARZ3YPzlCQOeUr0EEqgOIbUPANmn1V0B3uvIDqB143WJXqDSLRnv21hcG3OMvWDMnVypCUYmi8
MLPMHvrqrg9rahtgarMVDKYINnDB7LGUYHckeHUAxQ7nlhNPkT3VAtN4L0+2Rj9XicDqlyzkgwQu
y5ADKfRo2OVu1a6MfbouB3vYAu0D8CXA1f6ab3xxeXjB83+QyR3mTq4VZWQyiS3vi136WMEwVQPw
pym4wo3r6E6hq2AvyhwXDp2JYQyQ5QHZBKkxl8BNVNMmC0yjILgIryfT3KqkubdkzT1/6Jb2DCzx
MlI2OEMQhn08c54cqHWdYs+MzLPHCkDURFQtWcpF4fctsCeClh4tqZwqkuWFNcmmHOFa28tr3LvV
DV5mQURe3xhP0bfh5W90epfHdJ75kTY0OlkfsXRmHd1Nib71cxyU8zKWtmeuE5f3BSb+/yyBjIy+
VeCRkekE4i5Rx/Wiwc/FMOOcqeKTbJiArIYMILP9cjUm9niZON1T9GYpNgXT9OdiFV/XW4FyC8mB
CepUNNuAR1Ex+ACmNlUz6SbEgqVSfqjzNFwrRumUfuOURr+hUXIxdXgiqU3d7svuS6paN6GfNTYi
hLxqm9pY4/IYbjq/K1fohNoOJHpoG/rgYSrCTkFZD7D6ta8bn1OpvKlr6WDEPbG7KYntvMP7j9fp
+0BHo49FQjuMQ0fJQp95vxoGOr2ptS/ZSUg79EYaT2ZluUMuo0EtqTddGh8CecpsPDqA57isAfJl
RfmhQ+kQLH25vAX1X++UUj7alowjZo9SdHd+/U5my3EbsuADQUCJOpd+Ans0MQ7BHqgdrnE5ODLa
ArAC9+Nj6+Jd9N7Pj8zlyVqNVuV99Jq4f5GsfhDPWY2R1GUYaRIOXGUdQivM7bRsnuMpeWmiUBBA
FxzIB1mcA+mSpiQgt0VPtJ+6Zd1upf86JozFpCjvanjLNsHnKXMSFKs3fNAto/+2154kK/JXpM3X
Zo8R26AKOsHBXjpyH8RxMSZp+gT9ZuhYb7606wnjwoDlArWqLU12te4BwzTZ0Tp78AQ1bKYFl49/
EMuFmaCAjhkqy67l1wloFovvZmgAJ7nRXv1kcrMAfUnnrXTBhUEiKlmKoaO5jq/54jYzTJRhpbS4
HtMLoz+YlmCCfSF2fhDBeWLLCMB6HkBELb+Cnw+wAIcMpxugpP/dCj8I4twxOnCGwWjQyD6o1R3t
1EeJSs5fLBeCF96p0aGCbpWPrliBK5NBDwxdsq+JdNtG0So2Be+zi1syk8GZOqhGzSAeYQS9iazT
ulHSadWnz/+mCGfgvpqPcF1QJImGyR1lLVuPrfZIRlnUBCtSh7PpKq3jKWXgSAnIbi0PjXX6dsge
/kkd/ipk0jEeagobm6jbS4Gd91eTCGpl8XC+7wuP8jT2DRJ9giWLrXtqAMx5eu5otzKsO0kIMidY
NB7oW9XSMgzZ/E6d3Zs9GHHMm9ES8RgteG1Ep9/GzMN8N1T2aBNhZ2IlvcfYBJ4G1KAXnBiREPb7
WfIykmJE1zIcd2zce7QFZmq4+7e9Z2s5k6CYUzUmPvYlawLHl74hqq/U7vt5IctqaJZMdJCDnxRj
FL1XjIjBVIRqfhg9aSONleD9etFP0t8iTooxE40tmrDhgaxbmVqDK6AFYuwrKokySoEy/AO1qtVq
lzWQlNfJq5Vbu6KmAv+yHEFn2rDscrYrvRbr1KghQ7ct3Wb9FwkeS3qbtUUiZw10GywmjioCtxQt
InfNqOosUEDtjeGZBoUk8ykPHuTxyYz/c4c0y0dm6nFmrdIIU1Ij5Gj+ZW/chPWWxKJnA1ZSOckG
0HlFQNmjnpbLEkJKCfQXGLW8Nvbm1rphgESSawDkWPhUsGQSYDQDABiaBk/rYXIBbKDQADrK9AUU
DatOxv3CctCi4DYrObPRMXMvkikSyVmIAYTVElyZpWv2yP4VW9ZFj59LHhtdssB8AdbBaQlOwjse
CN2xSUb7IBv3U6+5ufQaxN9T0rvn/cNSTZ6Bm/6SxUcgLSqTpmMoY8bDsBnXYLfXLTtwTN9u0OjT
rbN8nTrym6jXcilQzMVyZbm2DwaJMHuneYFMeG3J34ZEYIiLG6XoaDtH6zl6f7lcYWjyphtDCcG1
xVyC8abGAgoDkQAuRTCpFpKEDddR66GI0F8fV8757RFI4EFYqjbutZFAwjgUm4ZazhiJZjiWd+L3
KvFdGkncxhVY3Us3tKYrWsUroBMepNgSaCISw52apABNXkyx4ZmRbEYJBORNsFH7YX1+wZb8KIDP
wFFBWA1FZ7+fuW9VNdqO6NDGC1LHt3rb1J/VIHO0+NN5QYs7MxPEZbtW5SuSlYWl6xfFoYmnfZsK
IB9EEjjzldPOMH2myuQNl8gRbqbWEpx+0WpxBlzhTkB1Hd7T1/J1YZhAkItWymDaiSoLNkagjcGa
sGYb4/kllfwW61UMT4an2qkQ2UegDP8I302y6lUKJMTN57zZkO7rGNz1hmBXlqUgsLG6pmzyx2Uc
VTX2VXh/Tc0cfUQ63b1oZeaqlSS4Fi67Zlgy6qfg28Cwz8clSy28S0oINsdnaeQhTh+vK4rGn8mV
3MZN49XU76gj7IdjuQYfvzGt9kvuyWxTnrVJmkMuG8L/TfM3Iw0XDd4vrin6t1B8V/6PtC9bkhTH
tv0izEAMglcmn2OOyIh8wXJEzIhBIL7+LvIc6/LA/TqVfayeurI6t0tIW9Lea1ABuFnsJaYyIKoM
yIENkDHMjwkAN3HSz73JlarBWqDFllJUKrhCEajPGFRWv8RT4xaN8JRs5U48/0XnU2jMzo/zFAJO
aBtoO3/+dCZvIGahdnkYq/co/oF0xV0g4H07r14NiJi7Q5GtPCcuQkJNzQA3BN1tcMLAf/sc0mmg
UaoYKgt1RbqmZf9OSrJrp99To/gwc3PTYlWTZt6zn0aJhjrioSyKYiG9UGtI7JLp+pSnYZ00j7qJ
1o1V+rSXO17IU6U/lH12Gvs2iGvNv519lx9yJsI46H2pQBiqeNwsrsvtqBYSag15aKiKaynMm7on
qQdO/Ld1JgSC0RMU9W2sT3qxB4GOgKCnEhdhpRt+Uzpuot71yZpi7gXvBe1yYjk2mk86BRhjOR6u
S8qJWdehklQhmw45K15nus0EHmVdhNx56U0ZKmW+Exy2CHZ+ULXqXosjl6hAwlEKbVPzyzBWK/y9
C/ghfphOCKhh4BzNi2uRgxRnnAYlKesQHbz9RCrqqhUgKQAluqTiv0g8eUUjXzteu91oeR1cd3Ng
lWuHeaQ4shYsSMtxiajum6F+kta04yqeiCi+exD2fDTKaXI5WEwiNVCA3URGsrJSLjBT8wjQDUDG
RgP/UsU/F4Wd9K1Zh06VPgghcLFtSNDrhQdIrqvkj7zF5pxkPqAXXe5IIj1dqVZ+xeV6xY9A2x5r
FYxI/KTPmzPtBceut+pQGJbrgMk8yR0x3lr58/a+mDPl5x35OY7xOU7corOJPjAGy9+HLvfa/GDV
jq9xqBUXK+fTtViYWxwT6OSjC7e4wg+xA9UAFUujNdnd1JBQgZC8nbBfnZYBypOs5G68U68MDsYF
KKPjlLg8escx62oC8YBQThnMbLpciU8xJEbDnM/7oroTXWNvu6a2XcPiratNbblRhrz3aWGfJmb5
1MxzX6lenb5OD3Ha9ocsS9hGsej3omdoXgPuds/KNPLbBKIika1Az85O96TrILo8TtxtRit/Am7I
fi1FXE4e2jiwKmdTIl9Hi9d+lmTiqODdARZQC+kLR6R3aBc1nl63FZKHQfdI1IXPYlKGamaLbV5Z
wheRw30N2fS1zQ071LgBNubQBLVEBqXiUVE724U1Swirx0ejzQo0j7hzcrIKSmdpS8oKXX+ygbAO
9l7d+KpRPw81iDGVGg4dhKP19iuFSZjbFsMjTbpHqAcdC/w/1LR8pCL7MpgE9kqquq2mNlAISKci
ClkdeUjvQTElO6abr7aeP8C5dpZYu8cye4qo6cdlnUIMqzrFA9DHEz67lfVPo1SCODe/wYGn2Fgd
2WYm9MP04mAOw13SAXNgxHcKBHYYzMG9th4yVxHGoRbjd6qQ9ya1urBvGPd7Q1i+oeXoHSbqrMdj
d+6ky8pVGgKRdFapx0Gwp05PkVDSId/oETp50Jx9p9DJCiPOPwBgPEx8srzSqQp4gEPQq5fOL97F
oVaK78OE5nFGKh9CC3s6pce81/adIWo3KWkWSLgxQNlBeRfZiF9ilZprTsbL1KXAq+DaJ4egq1vf
yU0ZiCqlbp1PkOwd29JvDfuuK8t91I7ALFvW5Aqqq15WSFgF1kzB0uJHOqiHephyV5Xpe8eUn9AR
JYGc+LsmTb/usj3AOJtS2jlAsyBcUpU99DR5RmvfK3JyKIX9wXMS6g3ZIAXtnUZ/Jn0SVBpa1aw5
aPUEIz19aN3BUh6AzntqYFlQJuSxbafAKOhrXMvhWKVD4trj+FzK6WCJ6S6LnVcAWrYsa7a5KV6m
wvCk0gHT0QD6qSkQkeEBKdOgK7XJrboqUGW1ncpK82y7/NEDZ1dY+feR6xtrzA4omcxaWNlWT4sK
3gL8KHj7UIEGXNX6O2b73tYLf6z0Xd5XW0GmO5IjE8cDCK5MK8JUJR/RoPmgEjTuyLRwKurHTDMb
/B52NBPjp6OBdqfRXdYPu6axtjJhmWvw/pg47Tbtde7FUK8w0iTzhVK+xTnYAUm/V4o2mJTk2Uly
Tx/rr8KIx0DokrlREe1jCV58ArU7FDO38DHWNrKVUNmy4p0hoy2ZkiHU7WLLxuYdQhknKgQEfQz7
yXJkII1yX45KkPbqC0gXPqkgc4qboK+SBJrn+UNKuy40lCZ2IcX/iyfiYKg8KEyyrzOHYI1o4PzU
mNZmSBq3hIaymzWk9XhqPYoWMFVrgGR1rJk7q2vv08wad7ylwNgouQmU94CqB8lGl4r0rTTHV+po
EEPsiifeg1MVWT/KcUyQL7EDlSxrkRNS4HqAo/TSrqo+EmGVb008JWEvtN+is6C+5RSKK1Wb7RLe
b3AH692aTCgsN+pbMs7NRlunLgdGbd8ldn2q+jELUG98AU1E8VKTHMlYHlrT+ZDpUISJlcZuQ7oj
5BR+srgqPTko1NXjbp/z9FdX4JDmQ+sltl270xiZbhzV1Unhin3E7zS3VQKTqIaBumNw+Rvd3EPh
qEcLcq6c05de9K+5mQ2uqfXcI8gO/pgUoNONsT+1bJuBiI4LgB5aPO+9vLCOTtbc4W/aqYK+wlT6
UA3GM+jdHsuJPJlICvdobxSeKdFzGKvhmzFYzzFrcQKhg+fnWiK8IWfKd1E2X3mSg7pQCeriz94G
CY+AujTlExRwTlwaoTFma+3fayeyg/uwpc24sAsyKotSte1zxkNtLHcaZ36UoFQt9fuRG94Agtnt
y8YF8Wa+Wp3HW9R0gLJwot5AvJ5Zbtw8ZAqa9fF7Mn6YovNTJb3v6uSUN72b1ivNxmuxcRwB3+EA
+kOdJXbZSWEHVcQFD5NaPaqiPoxFG2ZF5ooqKt2kco4NVm4zlC7X6nhbdx+3Bz/fpD7ftBAWBG1Q
gcAuvnhuTR3XjEK12rAyVRd9bl083Q5wgToF+wSEAgsV9BmQdqGdESsKzYWpdeFM7I02cwGAg3Y6
uridDK6FqrrllncwWgEzUNmXAQuigHzttPD275jfjZ8HOkvX4Mo1oxsNZ8lPG+pkqptI78KS7vTo
o4pO+fh4O8SV548FCBcePg5IcCqifL622qOcYtKlfWg+/+m4QJ3M1X2w7UA/nSmfctceiV+f+u1a
9fOCZzTP8lnoZf27UlJp5AVCT/fRyXxnyJlB9yXz5rlVQ/zr351X3NOPNZjL5fr5HHdxeyZyYimZ
4wryJJqDma29XC/KR8uRLXanWUEYZYozsMRCgDz7b6UfB8os7vEi9oAA7MYNtBxXUsIFh3QO6uDF
qKqU2hqaP5+/5JRFlHUWhsV21Gc7LdSOZeiEfGNCQdblp+wVBtrPcy0pPeT7+hWQ1PE1wWG7Um68
UJJc/pBFqScziTDMah59reyUDphLZTK2aWvMpUfjF5f0APuTQJL8Xk+0r50K+zhcO3/VdvFD0LR3
1Ui9k5EV4EH1mBCsxMFeeaxd+0LQ8zBmlqQGUMby1a9ryUQ4i0U4Pc8eev0dxcv4Owsz4MRANiFu
t0l8ufYWvTwlkFPOoi7eiFIxE64IpQ8hCe3DxW+TtCeCj0NZ49Po1+2tfVmVwhGBf4iGzIEzabHM
KxhzFibHG42CgjXC/4Hl72PdeEP0PS8arzHWDIGu5BJEnEuJwOmTKyqeJKFd7kR1WLyJ3lWO+svg
iQSd3OwAApjm/eDv7XQnjxDFCv8Wnf/nQAQED3wizUTaXqx+dCjbLOIxD5taBULwe8vWBHQuszFG
dxZhsayNUVaxkHOEYYRY7l2bfrP0NaLOZRBsYoPMwCqAAI3lR+tojsaHXfVhFr8PDWxAASNX8/fb
K+NaAjwPskhPQrZTm8V1H+bCOeiJdNu4XEkC5tUY6NfbKIjaqOAtVp+dmpWGm38fJp32pGUTx3US
d+AJFThX1PmPXhlfFKIdZU3qoGxUJxCkV12Uw+5qtSldACS7w1SaP3TaD5uK6YbXSx0oh8yArKlj
oMaV6T6KkQEBjJZZ7RsX1TdLLXeRCpnhBKYvbqtGgcFTv+iSXzUApo3ofg2R/U0HALRviUResvGA
ktFGlaJxJ04bN2OQ6qTRqYEHW4rHDiP0XoGHeMgyEXnY3O/xkO5RzH6GTvURyOVvgyR90I0tW5vC
K6c/esMUPifzHC5XdMqMzCpMiTQ6+zOUZmg7laf0K5epK0U6rLizMItlLWpraMxMxWkIWWuh+ADe
4mGzEYHpWTzAQ26tif/n0y+vNecRF1cOXdQTaUsNA2tMy211/RRPgOzWxkbo48ZICcADFks2meyU
gFvKrmj4/Ri38DMW7ZepzYk7durzpFaKy4rxwWjVUwporzt08XOZk7fbu+XaPQXVbugEoIwJTP0S
hz60TldaldWHjlRfoBjhl4rpowMNuoYdhYMw9oVIQj0CN7rK7yembGJqPwmVpR7EFyswRY3cq1rl
Wcpk5aZ67UDB8gB1EgIKM0v985lvSlvlUwmMVDSqyd7u27eMGrBZKUTjJYVeefkkFPf2fFyLqaP/
BrUtQyfqstvR26KFiAFiOuLA9SJQSx4Ag4RKHCrOqbkS7ersn4eb67tn3UvVUNQss6I+tLLu1aHN
dqjZF1QbT7W0g6qyErdh7VPKmh2PW1+x1Vco5NyZrd64dFIyHz4BO1lam15mK5eIy8ry59N8MfkD
b0u96HCHyNXWLeqHUUIdx5q7g2sn6/w3LXYMQSdEBb8ZzHg8vD7PQa9lox5BLj+UUQD2LsroP3Rt
DXV5eV/AcP4JspTginK7gPRhis4jEDzFe0qiYEQVwJYo1SfUJam1UsW+dlEkOOIA0Aa7T73gY1o5
jYSwELHzO5TAqD/OKqTWA/X4TjFclBrBK5mFR/zswfSAwF/JsFfOqE/xF6kPPnhlXfWYVgrZiu6j
kNHK4r323c4HuPhukRjzkowIQFT4spj7qj3Z8Vo+vRDExH37fBjL/j6faAIUeIZ1uEueZvkrdo+a
I0hf0IaCSbMPtUlUBNmqaNv865er8mx0y66/gVLM2Bf4fLZdhBGDf2ndfylxQqm1c1eNxam1mpdG
/C38Yzlc8nkzUBDG7SpGWBNpNTdQRlxDBP7BTd4a2aJnZDot77QI3810LYiYzQI8+qbfdZs1xswF
5nE5mHmJnmU3axA5sVF+DNNddYd7ZfwI9O4d9yfw3aOD+Aqj8jUpg7XPtkhbKrRhuMEQcvaI1iDi
le20QN2uDm3+DrcmcZG4xx5QoTxFnFkxoYHsXHxyTv+jiBs/r23la4eSARAimVkfuDovvlhRIBC6
btjKzeBy9j5Ygxv15tY2dyVE4W6fgORa5j+PtvhqmVBq0puFCJXB+lKU1VZp+JsxitQ100JBA0AU
7pjnv6Ags2MZL9EFnMBCZUBk1hAwMyk6DEDK0OmtMsGhliUEn/LxWUnUY6zwFyNO31FxVtxOc2RI
0uKBC2ul8HM1NUE9GPIDGlrfy82LIpptJT2GIEXiJzR9bKnmp42xgsa4lmJN1NJmFDQoicuTq+6J
RLOuRpj8udcPBl3rTV67v6JyBWo9Xk2aA22lzztIaiMXXTSIcDZygjV9GXbbP4Wrox3mj6ur+top
eR5ukX0gOB0Rp0a4wRt94rUu31g77XsRTG4On1h3+nNiCcuzIo+s6A9f27nnsReLXC9JrsM2BYtc
6J4l5/pqQLDQWfM2drXfKIOfgcp2e7Ff/YJn87tY6ySy8oqPGLDap9AqHuFz8vJ/i7BISCmTcZ3P
XzCDcDLUQHxrEj9vh7hWHPu0ShbJiCg9I0A9IOk9grK0KR+csLRd82h9tTdobW2T0/hFxwPjq+MV
O2UfRT4ucZ2DS8facX1B8ptT/vlXXFQqKplEpU0wXLx3jmnh5T/iycXTmHj8sdokUDFosIiECxyH
/T7cZ34Eravg9nxc/agoKkMowpqvfIuLidSLMWMC05G2qVfqH2WxVgO9ll/MfyIskWw8jSw6WHME
+sscf5raSbXXOIRXT8/zIIu9r8NGZByYxA0EdHkoa7iaj9sPYHo/9AYKXR0Ms9Y+3wUr+c/nOxvY
IgFMwmk4jEH/91jbOWHrTVs09dwx4B/Naln36u0ODEYgDlFXQ8dlsVxKZySwUYaC/PAowj5QA525
6LXUH9kjdMh+iCBWw84jX4y1W9DVLwhomaMBpT5r5H1OrC1ndsIFBjqZ8S8zdULWR0GZiV+3l+LV
y5Z5FmexNc3KGnN7mmBC4LDCg/TYa51pqO8QwK2EarRu1XYHktQbIccPoFO6ze0fcO3qYEIpndC5
VnXR7BFpI0WpEpQ/CvVXQVnlDurIkFuVe33MtqlmrgS8+qQFUBBHoo2KAoqzn2d2mLN4IwykVIgd
K5PvFJ54yH099bDrgbR4n32kzHGfIVFt/lah68/6PQu+ePSMU27UqLmIkBkQPEtmCpeTxAeiZeBQ
Mwg/FEq/Zhh0/ZC2ASDCQkI366JmUNY5t0tnfukNASp5mziDOq+K5hlxy42zku2vVvch0fKfcIsl
RZjeq1IiHA+ED+ve1oPjsagD5S0WbnM31/bzKjQAunZvr6XVgS4+rcliI+8oIs/VtOhtbvsYuBNk
MIiDXt7aQrqaxs/GufiWHTeqFBx6Ec5qXbJ1DTuIA4oGmubxD527UOpe10W80v/FAXYWdXF44N3n
pBOM97B8xY4esHhdfdPcqRBaWeOqrM3nsihh9T2FrzRipbvyRYMwLns2drMcWP/QvK6dilcz3j8D
o4vjJG/GSYKAJsLSmYLOKA4FYUEeqSvcldVBLY6Q1qJOoU3/O6hZSBmNOdd+j70aLoL/3X7/z15Y
4h9raNTAYp3i7IBSgl2/NgnE1YpdBB0lmiUrQ7t6Qz2bwXnBnj1nh0LN2FBiZJH93vKdSWFIaz+k
WgcgCG46EiJuGVl5jc1bavnOPFuOdHFOOWk6xDTDV6tr3auzD1L3AGHDC9e4R2VwbYPPa+BTNJhm
Q+wU/DoY1UHoYnEHj4cJZIcRiqdYJS90G+06V4bp02zawFb4DhdpDGcDOlkEoHLAn6E1tIilyLp2
ppSWYWNP921LTk41oK8mJaBXsdF8r/JK97WWw0OnnuiegZz7kUFa7Kg4iQEbTKCCWY66aL/2Jrg4
weZTS0WzDb1m2AVeOKNDo1eZupoDMN1X7yhOgXUuMr+TfRIq3WQFVhW/daTwgdLawt+Ne5nOfhsU
zgW8nfCMcBJgcYWZBxbhU1C3AHLcTsTLZxrVgA+Zjxp1lva9EKYt2oj28G3lIa3uy2F6Y32Yxtw1
kzvIm4Y8dVbizSfK+bKY4+EebRiQiMSp/mfCzha+iMyUTykwMY0pUTRinafVsghMrlIwy1mzsuYv
Usgcz9A1AybuuABfyOqNCsjXEcpUYb+3NtF+FmqmkzvubRcC4ZtmWIs3L7Xl+M7iLZnGcPZxMpgJ
cpxrdDbb4Rv9CWYYj/GDFaaPkWe+3P5++nKfzQP8c0My0WoABH5xkNoECjLMFlCa1brY6xzxI0u7
gz3pY1jGcbrRc+Y8WlxAI0utYwC9ojwETg3WKbVl+CPpIcaVa6k/jhVwOp3m1cByTsAubSmQ726Z
ptZzM5jtY5s7YL9UOZSZNHEE6jPMszLZqE6WbEeqxS80MpQdyK6F2/b64N8e5/IEXw5zcYKXWdui
pd3zsBtqcHV1Apyo3N6OcWVtGlBpgu40vMzQG18ca3SseAL5QSCYWxBL66exe0hyw03+ViACY4GP
mGXCHgmPygvAQdLFbUY0Cugv67Z6QzdWbj+pnK48GJb5fg6D2zqqViou7Bc4l6zNm05rMByzeunz
XW+ToAHWADo+dbl2n7s2deexFp+nQY+JafAlDSfjZwf0rG3HWwNw2lZbI0tcWQgAXzkQkwOkDopX
i49UZlyn+QBAnxU/JgL9zPfbi2B5t/kza2d//+LO0cvUoQXUYMLcfEPjyqVj4TpKtpYn5r9mkSeA
JYONDO75WAlLBcrYGvIpofg4PfgqtVb5aborhntz+MHGbdXULgDPuGRtcpxhLP59e4yQ3rsSfrZv
AdMDrVVt2Q+12qgsFFHzUCH2UapoIulE1kGSF7kL4sF4H+W14g62Yh7BHTuB+L+pnYjvdCCMWvAZ
3BbQKo+zGv1MrObOpZEqw0Qyc6uMEIIaoHAFdInmILnYTzKNYaViiveWimM3RoeWqDuiClAxdBZC
Luojg1Jvmo9v6Hk/QsvynZD+OKKdvY9HDns4MBQiwoRHGPnGc/kzafTHLG0f1LoMpWW+6kr5fSg4
lKjI9LUwjTLUJThfDUpDZj7t+lFLAcdPrNaNIjhEQCrFt7XxO2DXwp3iiu1tpXB1tT/Q3gSnMM2j
U2rk5gNgSCl86mbMKGvEkRkQBSS2P0kY8ABCXvvMiHdA8Us31R1+D9sze9sUY72nvKA701G+EbUJ
BRBMx2xq6p1lFb1rgPygqEALpop8qJ2SbEe4d2zGpG7AUgPoaYKCJigVqj/lnXrqtAotPsBjv8Fy
B4oPaYHiqWigHVDxe7Nw4jtbS56ZzHdtB91zZG63TQDDNpqI4b/BActA3FCmEuusdZ5YPhyHiW6r
anwo7OmlnNoDMP1woR1/FB3NANhuHmOnfC3z4l3NYac9KIVvW80u6SAYxgqD+QYF7dEcIAvGG6qA
yqADI50WQcXMhzhuw1EBLD2F9CdneH7oJswZGg7LTjXdKnnFXGUwoKdrF5tYT07U5t9bSgNNZ1/w
nUJJrPem6eOwiKJQ7zoTCn0wWezKkGas/LAYhNKkNQaZJNJVrf49Uwz4EQvLwi/lAGUyE/4fFt7r
K5vmyp6xgKPFPzoIPqgyYU+dXV2YxvCXEoXjiZXd6X68d6AIXO1ibzZzXZMmv5LmPgWb//wsWKoX
SWVgPKGsoX4IxaohW+tjX3RnkOrA24Wi9CxKgcbyIpXi8EgAGqcYED5jkBbTbzWPnMCwRPrg6O0m
AXr6DqjP1CMdsx81GIlCXyQbdlM/nqpYw9JvKXoVY/YAq+87PbbGg6bUoDV1sZUeM0sRL8ZkxZs8
MYcTTwYAOyupHXiEhmSSml9uf6ArZxD4a6D+2+A9X553tJ9I4xDahFW+J0UVdKA7z6ueO3Z4O9Ll
xzFn71bQ94HuhlLV4iVV4FlftlY3hHksNhQihY26cgpdVE+BVEEIVBNnA0fgwhaLDYSgIi5LAcnp
3p3CyW9d/ftcIsm5p8NJYf35e1Gt+BORQIQCq0EFanwxKLRKgILH0Yoaiep1L7NJYXYcjuK0Xlq7
On9noeYveba4m3SKBEg2Q0hi/lLY9TbT9L+eQIKnPBQ3ZybjzE5fkPkHBmZvVpMI7a5okx2mLU8A
0YLare45sQf2tm+m328vi4sL1yLkYj+pkz6N9hzSad6l+h4pz5Cs9ePC9Bl5vh3qYgYXoeZcdTaD
psbUlhe5E9pIDXWpeTJdSw+XT6dFjMUSZANYsw0tHOQ73PD5HvhAD2gyrL8c9qGbSPr/tzHNYz4b
U8SBKSurEvFAFcz0p0F7uh3gsk4wj4iicg2+NITNlwmvgKolVTTFCclmCFT1Xj/CrgOFiT60f0z6
3grL/bDl25WoV7+VTQjyBGoTFzQQA6c2aWsWYWMNnr1pHrg3kwY22oZuhntUO73bAa/GA0sBbqao
1oP3/nkeSWyznI+IF0fxo92WBzV/vR3hMjvNEzkjmOcb5GWq1ZqUGhwo4NA6SW/ywYJL4CWnnyYv
clUCZ5e1Cu61rWWDfo6HPN67AHl+HlPR2ZlZdlUUAkwA0iwgjCMYqLBrLT+k/XF7dBcvAAzuLNay
I1cM9QBeaBOFFptJyijANz+7wQluR7k6h+dhFtmirWy9jCMMyToJNMj/fg4vuoDAtqPsAkEEzCH6
Y8sLTFZ1aVaoPEJzQQutbyr0UsVW3+i/jSMJGxRV+UpCvLYSzwMudvQQ6WhHcQSM9CzIksGn9lo9
6erHmh3bUWWbzYbnhXOWNJREKUpbtlFoAw3LWeL18df2bxXq/kzcWRD7cxBhK7XGFIzDUV5UNayi
tefz1YlCpXQ2gaVQq1isBWLJym66LgplMzwqOnscsoytpIX5R356cc5fHzwpuPKaGkoPiy0E5rEQ
lIIyjcpQOkBURPzOi2NuPaYZaK9tuZL2rn6Yf8ItGxJKZ0kU+xCuj+5oNBeSmNfl/80COwuymDcz
NiZiDggiodwMXHG+JnV90VX+8+lxNbJxqySXqghJ1kVc5BmI5uV91z721b5SA9tEdTn7akyPDerM
bXzUsvdEnnT7uTDfFHkawWe+nS2uzubZz1jsJGeCWoVV1ji5yDuhrxpEb/6arrgc6vwbzrYStAEk
s5oe5lxHe6MG2Z4+zS059Ui2a+2qq+n8bDiLC2A7Jk1XSMzqUGXgC/+KaXXU2zdjmDw6vtyeuqt7
6yzWIkN0hZXIqUGs3hKuPb1nfNVp/XoIuF3oNnDeZHnill0LkQPwfIB1ElBjBNZpOCkebC9yzB96
LXugY+T77WFdXxH/ibksNGuFU2doWDlhpRwpBSIH7HsU81eSxlqUxQYbzT4qJeS3NmwYXsYkf8ui
foM30Uo77OpdE/gJONSacH+5sH9pFTse8K+xzY7lLjske/kwN2cb19r+C9svciUVonY402IhdnIB
guxHdWCQX0fa2JS7cTdtLX/cD34MU7p/8bC6tjrOo81/fravoJygCglpoxCqQ4On4r7koPvgsrBz
E+eehNG/McBdC7rYzDSpiqkcYYoNqYx7VEZOABIUXvWj9VNg8H22d3zy980WHDHnI11sa0sBbD5R
ZgTMf/MV5/fH8kA7j7bY2DCvMUudYF7nXVdVG9SfNtTrh4PlRq54lNuIrrz7r6Wt84iLewC0BEo9
V+Cs2Gj0vuzS31DwazyzhmObqpNHQxtXKOTXtt95wMWZTUujHOzEQLExznUXrrsPbe38ZHluruzz
y9f/+adDC2TxXB7zIdLqHg9KZ2vs5w043RUobQkYQq8iw+ak8f/9cIi1SCr5pMVmYmOzE2TLPThJ
voKeEtzT7O0631G/utnR+NPw8COgsC6itTF4MBG870LBzZ2dpLbHKiBc0EbyZAvhJ6se/XIuwipG
D4mqiQYFdb7wNNXRFK5fK6XaA6yiemAMV66qSiuoG/0VZdbO1bQu88wYTdJCNV5TYj3lkxKMTOLc
jJs3lfKgtcoDheKNqUw7k0ydn1RkrTd29SmBDu5/hjhPwVmGgdl9VMN1GhC7fbnrHqZt4XXwv7Vd
SAPt/4Wi7dUPeBZv3pln8ZKY9mj+Y7H0iKcf52z9P4tl3Rft2q31fGiL5NlN0OCsbT0K0+40yHeb
3hXGY8cbv7K/FsramXo1a54NbJE1TeG0jWHzYpPX7NBwOD0p9k/GmvvaaZQN+vIAqAP3Zo7iHuWK
N30YmKu1wykTZgAZIE8jQ1iX1j631MwtOfiS8KCwHHhwjxx5t67gs5TR7JWDrOWrmeNPHJI7WSv3
+kTfnApENNkPpxoSt4XVf2XUsV8KJd0Cu8CgyZUfU4Uf+oEeaetUh3yMUtdpdXRfMtMf+iH/Fffp
b93uOrfRZe8n0M31oXlyn1NIJcaxuZ9Ya7ki1u+oMA9NBs+pv7+VnH+uxQnAxxqKiAIrkaKho46P
E+5cDdvdDjJnvYv8cfaVFokfwIkKTaZqLkzNnJNs0wTKhmzXag7XLyVncRbpftS5Wk0Mg3G2MEDZ
QU05GPcaLnT/6ppwNdefRVvk+gzlcwgnYVMZGx1iLaHmAqIWMNsjcSDDxo0ObN+lgbVWdlvLHkt5
CbNVgOtEIwmn9lyI0FCLQDFHvbdcGF/hf6xDg1dS8lLuP3Mm24pGfECyqXdGEO2wSAJnM2ODlFWD
qZV5NRfJUbEVbjgGhpflv5g+ukBvuCJfBX5cHZMNVRsdcNVLQWyjUjsYycKIdJisp8KGZDSKMJ4A
40tMdCc0sR9L65DVw31bNC95Lp9ITVeAUFfTF1BluNOiYwDEy+e83LBa9jSynbCIo8DmIPiYv25v
veuL5SzEYoMLSxZdjsbIn1WamW7uR37n6uXDiH1R+RCsYg8rIa/P7D+jWmz3soUAXARhyj/bMNtq
Wxoku8HX0XdLVlGAV3OLA6IwcFvGpaCtbY1NpjioJ5nlqSDH1voyGiheTJsO0Hk4/kT9z9vDu7o8
/wm4rDZKSaOqMFD6MZ1vsXiplJO6Voq5drnDNWt+7djUvhSvdURRDBlJUL/6+8vdlVv5p1iLpJkb
1qAMEarPXOg7Aa8Vd+zVJ9XRf45mFfliVKU/dkPANHNbJOn3zlYeBoiVuYkBA+3bc3tBnEVJAz8G
vqIqKq0gcSwvKkwUBvBPTugbp9kpQb4lzpf5BVbFWLlxYPlF1IE862yiQxauCbz8Qf4vDioT4kvQ
XrIx/cDMf96PlVpTtTYx700B4n7Rg+ok0zJxy0qAn9yqsRuVDKoOKcD7eM0/O3V0NFPTd5zhcSjZ
CxSOX/4fZ9+1JDmOLPtFNANB/UqRWpRWL7Tuqi4SIEENQX799Zzdu9uTU7s1Zx/GxmxEI0kCgQgP
D3fZ9zEHxT7svGPAiUrnqfPTVuoq5coZ4pqXN54MwXWIssXuv3uDX2xPPALEUbBvwLe5xlfHEgP1
TAA9yd90Fu5svLY/dPd1Sld8MwE0bpLvet/frXm1haZyDKeCYU17OXldFI+Lm3nmu/7Wd6tc3beY
dCLQc+MAASb+6op5bfugRYlSfuPR9EVQ9ggFQfXCjwr+QumH+mYo+hzreEpeLgMODTLpbb/Z6V+k
5H9a5SouwxcOoyEc7wxulPlaIimy78aUYRy8+p5O/0VE/tNi1xF5qARkvy+LQX17wp5Y1ezsxjK9
zMdK/fRdR+svoy9/nOPf3uHVjggX2NOxogaGtwvXbL/sw4Ozy/d/Axq6vKe/HNnfVrraFfZAW8YN
Hm2s+ZSJUZ2KcsqcWp8qt7wH/zZct57eulTe9SNs9kj3wyXdyR2qJ1fZyThCSMqev/u6lxf6118F
ZJH4EAEAy/PPgWRu0bihOX6VtfHXS2ruu3cDUkC0sjdhWs9JtSVpA6fCbz/1l5sXKQ2sMqFhAZL1
nxd2Z+jMLAJNqoI7sBLvnJM9Q/jsm8375Z0BzsZFFhAS4dccVmseMZue4/MS4HFQvHJS+C5spyyA
QuvfSra/fqx/L3i1nxwHo921hwVHdzVaJNbqu9HnrxIl0HL/vcTVmwvDZZaAByKIDRiwN0aNCZex
T6F8iR6pD6f0Nv8/jhD/cUig0AXpJcQakGD+/K08eM+OM23Q3sOEclAXoC7+LzDRhfjyrzUuL/a3
yr+2PdkBBsZ1cGyQuS+b+Xyp/GEKvv4OJvrLKOr181wC+G9rMTcv+dJiLT0sPOOudxMZDJsGRXAD
KaNpIxt/gC4vIJxSTDNEVtkdWIfvg4xM0pBIQCdWZ2D0ZnWodrSUpw49tgT27o9D1N+Cq/c49mE2
uKyPK4w7/fc9/eUOQ5C8sOrR+b9uCRQCLgzgZkQry5+ylq2Xxk3++wpflacXjtD/X+K6A1DavQs9
Uuwwzg46s2nqAgCNEmo/RWu+/34g98vQ+Nt6V9lMaPOxlyUgZUu9UKgHyIolJBSYWHG+e7Qvb7Pf
lrpcQL99+qGAJasI0O76HxLWLy+z39a6OjaddjE62oN2MvvpnNCEHC/Ow8Aj2+0Fj/wWVfju2a6O
kEKJUYkO6/3fwbMvU5zfHu36BOUS5lMFlqr9KnVd63HU4knb+TfXE/3uFV4lH1bLHK9v3QuxQGfL
9kIUGl8hqerDrwm6pqs6rdYW21w0VqbEn/ZFOvHY+S6h+zrk/va4V2mJKSncb4N/Ydh9AjTtn22k
5m/AoN+dh6tLRDZmatQFdfVIm5J6XTdRwobHMtDfxJL/cNIdMPPQwUcOfvVgAyZ4nMXCSgKKaihj
nEO/tqAlvmu38/b7Lfr1g/17uasHq+pORt6I5ergzO2nyQtiWN4m8/AdJeHbB7u6JLkH62qBedfV
hK0zZ00K1WcrW9bRuk0hLC0334TMr8/ev54svOpykGEuqs5gvUuDygNw/Y8ux99qMl7ixl9yNgiG
/POj/UWhEKQUf2lC68+w2r84Ut23F+bXZf5vK15FzYLPnbQHfDeISv4DV7PGWCVkZdbfM7L+w2kD
UAJRXHIhFP05Ro+RL7SXgyY11umUDlv7AZICaZXY7mrJQpTT3yUE/+H5/r3idZhZVO3WHNgM+kbd
9h99I+iDXvpG3z/f17Hz34tdnTlmDCfk8nikecrD1LefQbr479vxy3OGwTv/klFBX/Xq5rEaHuTN
hZFDppWtn2QHbTgRc/m/lU+/LXR15Ugfq/iRzleizuMIIizmbOgN651VQE6lPWYeuLhtuHxzjX/5
Cn9b9mqHuIMqrKbFsrPfxVDwTzQ9dGiy/fe3+HUQCSG94F8KlOh6Iujyb1xIHvyDO/CPbtSl9wXl
l7/BHfjym/222NUZqxY2tB7m5zCHxh5DBfpF1WwqE25hnv3N67uE2b8EEHCxQUZEBomBtD8fMNrU
gSOojVzblnFvrWFPgMH1Yw97B8u+D8XDN+/xy+AIhmUIoAyw2bWORdHbY9iO/xNK+OXO+G2pq5PM
pDXYE8FSPgVPXzQnzIhsiKbfJCZfJeEYNsWUHYGrdHjN04/GxTK2D2xVmHbtQlg3Vy/fvLTvlrh6
krbNw0C2lyjYJTJz0LWpzB8NbXOrsgH+rH+jpX25Fa83xu+PdbUxutkzwiOIg5jRShs/8zydSbEr
JtguDNnkVSACfbM5QB2+/Kl/WRV6BhhdxKWGAZg/b8eFIYoIjVUHx99LK78LQ1PEAtYzmAk5wB18
Radla6HLwgsrQ4H9BunclFfLkdYS7g9+WlC9JgQDUGXwQIP24geT36JQO7fdvBPBsHOq6Uij8lzY
YwJpbEwcOafWt9azBSOJplpuPbfa1l6+x8R1Il2w0FlxdKjchPzeONOWBCc9q30Lh2eYdnqwFpvw
34WMJVXIoYHnyZOAWUcFAxgXGgnBnDQl5C1KO0GPeSMrsqoKyAz4TWI4BzGgioupfM7dRxSeT97A
XrvWv+9beN6g2IyhsxUPnV6rHGYoM93X+jWk887rWohrzd3Kv0QJoWMo70CypM16S2c+9GPdHEpU
9OS3TsaWCF5PYd3H9aLhSJXDeqrY0dBA5syLR34LPUjYsvDgqZDqTY7To2/C2F/4ti7Izhfjkwc9
K0/x95xBHw0OMvvCkhgYslTM0WIyypcXTxH8pbJpMknb/vA4AyWtaV/1DK+Zoq9u/KhdWeOcQdUh
U1FwW9IIkuR0612GODm/z2WVTZa48Sn0wpryhjblJnKstamGHQ0GWLl5UBj2hjseAMfvoSgSB3R+
EQqaw7rbK3eACNfWFSW8UvyjxpQaWHT7ISLoG/3oImlijOel/fwYTe7a5DAjagGu2XG02FvYVzZJ
BZm4oIR7DtzbE4J63fWitRXaDyUQjlkuO2vAjEf3Myhh7+zP8MyCzUQQN0UI4GWx3lp+GxiiAO66
G3hSxMyc0YeDRzt8crxUhc8G7m+6kOh9Ap9RKq2nZdMYmgDS3y0z6LHQrwYC9pBDWDmHbbT6cEx9
Z/No4zTenkSYKxzX/GLq5H4Gy5LY2FojJKs8ySA6duDsUZAnDmPmatAPqsAlT6Z44jpryHTnk4M9
YNCr7BK44kBweeuiNTpGVoouMPBI+HoDy4Gds1t2+3z84UD5vVBV1ssPq4PpkF9lEj7CLEA3zh9i
2PysCYh69qOUDsZIH3QHY50QKk/uo4ctXY9rCCCsSq/AiCCA9fJu5BNuFDtpuX2mpjqwFt4kfjr1
BSYG61iY1ypcNq1N4sipVvb4NjGICJPSgsvIz0Xa6Gy8To5KLWiqTThQAwPqXIh150I6wxWpU3VJ
0Np3U/lj8N2tvIj+jfB8CUzssJfL94Ss0yr3w53bexkcslK//pjsnejbrHT9TNo6JZM6Ob27JcVL
QwmY3jS2iycVwvPaQMoTLjCcwHTnpAQ7NHmdEA6D7/p9jpxD2CMoK/IYtWhuX6TfQoMGqZ1U1nhL
ys96hJB9c9HfYHuX++nS+atp9iCqP6To32BO/gAdyCwsedYUdDd6PHP8NWxXVtJtTpFjthWYnkNp
YwSyBME0eMF9FCswM5Un1iB6bDimKofpyEizUgytS3y0ft634xsyw7Qf4ezmfoQepgqD99HJIeMK
06ac5PEww7lu/ugGfB4OqwIYP4icb8KgSm34LQdVEVfiVJfTTQ8pakxCirxNlm6JndG7KErEhoZJ
MKm9gYR93TZrpTBIBpsBWUUxRpNWDvQBWH4XQUeNRZiAJQOBfVj92OeQzkLt4EsV44pIoEmSFQig
zKWxaiC3iO0W9mSNQeEkKo+1tRw4LK1mOpxwOWVLDxOgqN+RcElzc4MGHOZd+wwk3CSABjk+S17e
TkGTYJQ3KdobK7hz2iIphnE7hzZkKF5gxpf53rns1R2GkBJsKpzbCakrid0Clx2eqyGgC2udDI1Y
BcEPOTxKzzqG8DfTzE878GW6/FPZPDGF3g8w52Ih9PUJTxzeJCoX6UL4uYneEPBewUY7cUrXYW0O
jrLOgNxgmuoQvMTPMTzlRZmJakiIegi6Pi7g01X1Y1bPzz6+ekgxdlyDJ41hyY7AX7CHVLrYNzil
QTPE3MDYYnK3Hd4ZUehZSGcDQwdXVimlN90IWxQHTB52hvr1qqU2dPnVWnNzcoS3pE1F7ux82tl6
WPk1lBLNr7Fx4UCax90A7ppzE4BlUFqw7yz6nUdxkTTstglfc47bJbpnwVl3DoRDVDIET4TVLy30
dJJQ5Nuat23S+aBs+SsxFJmNKe5I800lzG1FO8wHQMhBO6sQtCF8WB3h9qLHCSr4CgpRzN2b/n0q
cZV0cIOfj6V+Nxjp9PuHHifE0y9h/uZ2e4iunHM9PtYcPzECUwkXK6QPYkXqdKxIOhBYatEN07Cf
0yDTVaDn9SX+7G3Q6Kd+mdaW5S3xaJosrOyNO5QvAYcdFkIiBp3ivrB2MwPRTYoUY1bQtSSpj5wr
uutEkDgTmmH8qcLFW4fQ1NfhulkYZqTNxtgSF/5Dh/U6cPhhbgdFe47/xGCwGSM/7i8qt4zimV2L
Yy9AME+SS+x3mugnpBXeCwSn0fNXvgV/rPqMec3UVDKl1UfeNnvLzuNS387Tu4jmZ3wFFHtvZBzT
EfGxzMeE+FVSl/6GhOrNztd6mvd09mN/QIiz5KMcbxz01ASs3hiCuHzGAEyGoxLxz6i9pTDT5HWQ
zV0JL6HnaQLyi2DddHdjrttYzcFuqvFnmKyJujfJoGI0B0lAMc+5sGTy8a4i94c/fLj6EwZjR+m8
gZW9LRb4CkgvtszPCLIDS17jFY23OYb3lxaTOxSN5761t706dwYuRsMAMpvZiAYQu2FbK5+RL93Q
Ec1obvY1BrJ9efEFWzsDJOKqctXI6U3rc0lpHHluqtoobQZswqmAmWGHUzTGXtSkmNtMgGkH3KQ9
ewv9Bj0aL3bwxSbAzct4UKbHtP4PbY5QRNmp5kE4z6DUxcMwZs4CwmWLMF6DpmvIWxWCqStiq0Oy
poe0GKNd7m/y2kn7CRea/vTg1laXBYaag5Wry9MlPTTRA8UIPUo9mP51j3musi58mvH9FEYUXOAP
BbXwsm8JRAbbicZS94nHq20EdoPypqzvqhPQs1o4qwoScqzhd04EN728T9UAF6TupTEvc9XFcvoV
RhL55hCz/N5F0C5dkYiiSIR20lnPSVA+eVGYVe2bJ5z1PPCETa+Oue3t20WP0NDttqE6EI5LBQXi
4omNU0YvugnWJhyT1kHcmiDj2Q5Q2nnJdbCza+toDR6CX/XpL89uGcYMsQQ99wMV8B+hXTpDpsAO
nh3tgG8mVlZxznHuGTIkppHiNTitotlQytaiJkmwoFMKg4io/6gL0JQbDxaG4RZiEpmc8DDNSnch
rsDS2gvXxW2yQFNhyGYjUrCpuwT2fKkG+GHnhwnGWH3hYI4Gv8pahiSfm2RkUBCwBQQ+K+jUdJsA
8QOqhysvd9Yj9ZNulAmmqGNChjUJzZqYDbQvMP7YrTufp0goEqseViNBSmkVWdnflXzcD2SJJeV7
136bXYymGfdcFPd6yuN8pqnm9ZNqgYyEez2pdUt0AiUwpDUFzkKNa9+5Rwc8zb16O4XNoYPEArZy
2omzmp2Pgt/ZRbRdvBeuz7nwE2koROZKGBw+hRYkGSCzQYYa1t/2WhZnk9/llGcavE1SvQgHg8p9
lPXFmfrmKSfOOcDODWR/LruLWRr5WOCuVYI+0glvvVSIqOFnD1XPwtUwwizWkctiGysOQYMzQbLB
n46iW6Di0KWRdRIwI9bBkJoSuq765KkxGdW8LqFytswu0jidsPbRH80+khvbN4mZIdwcJbyBWy4c
lMtXacOerjybiWawMYOPn7efrF+ePrnNRQrDih251QVPluVDEETU+kaJM7ZIJhS8M0K+xoxl2ih3
41hd6jBkLTBjiDqFOB9spFusLfKpoQ3ck9u5OS643lzvTQmkwfzD5WgP8zZhi4XdLlONaNKK/NZW
4Tpg0XFmL94CA+JoShqc8pq4BzKDYDNUd1TqnQ5U7OYkKy3nrhRsdyl82o6vaH9fy+kGCmlQ1zgQ
iWwIu9+yFiT/fQIdlayx/GyhmxzxoSJraUzaUvXSQp+hKdyYN/gpvHzTSxtLVey8fM3qUKLN8eIV
MGNQ1WOI4hJqDO9e6f6qqb+j7EeBr2IKgov2PXf2TXPn1s+UR6nfs1XRPjcNQUHQLsmgzzQvb+DS
lJkc5WrUb1gD0lDXWknp3U9u/95rejcG088uuOEDPi4knq2g2YTz9LTM0GGx6thrt3U13M5Mr3t6
I4afKA32EEeBhC6UBdoFbjJcJZIfPTIlC968pwQwDKT1nlUnPYSArV4+ix5nvIjSAf6ijOhDMXn7
huapJexszkdULhL+kvMpapw5joZiiKcueGcucjBoi6aFx9PRh27CeOMOKFoZajdRtPtiaTK/dCGu
Yu1nC1cXxES8Zd4XMFmFlttHad6guYAgE6aNGLc9NBx7tul850GNQ+wNNJn7VauhlhktsVc2p356
mPsgnqwQueQby8ebEpXA7MA+rf8QslpB7HsTELYvggsFQOJEXL5tze3jBKbfwLoWeXp7VkZK5PbQ
4alsyKrk+Y3noGbpQpZZDt3MoomL7h1fq5x5TCM9bJoe50ajhrNFPEMxvL5pe6tH7TzB3GyB74W1
smFJO7pwexSnxvfWvFjgeTts205lrj0dDa1eBu/QgL+9RLeM1w9eVP6gS7dz7PJpEeYdkfaXM+Bh
VLVsIcjyyxKQJJ3uluolQmxsOlQLEwfwOlZBgq17LroiNf6rjypo4TaGSfrM6rdjXsJPM3rN1bRV
/DjDGHtSCvWi94DOTBLadxR3gTKPk7MdCgucAgzsUXIUJW5G/PgJ8bdqqsz1Ifnij0/ECVIC+QN4
3U62OE6osbsSMXgQp2F8ZwLZLF31DcSUpfdsvJPfIDgPNmAslswGc/GLfxuxZ6ifrEPI5nkEvHUF
35v8rSj8ZJ5figI04UbHQ/hoOn8PDxCEOAlT4xbFBQyOi9iO6tgq+mSRm5HUpzLAmD2ugdmBDoN3
LJB4tNZcp8SQQzupnY3r27KfuCw3gVhuYF6+1haNWedno+4yR2kkK7Bm62CnhMvUoHpTeZ3Wokih
FLXy8bZU+dOlRVLaezryeBZ7nV9upBcCCIEW7H50/FNYCp34AZQNLtzgfmk/Fi4/ffiI+rI71ao6
uzoMbpkX9NiLtyCDZ8B8dqgzUUNB8qdt530T8g1DDSSjALeavw7yCPUPcp7I2VotvEELfyWtcutV
QHt6lpScr8ZFID/o31QRdimA1zKuanvbTRaSi2JToLb0WPfQE2R1wK2cEZwJydXbVPwcw2bt4e6N
XQLAon+ZMWjg4tdNDYyfBz8F0PI+9l4IZA4VfNS/zyg/3OCo1HBP/cVP88X8glx5FpSPkdsksjQx
jGYgkwwBXUsfzByueP5LNPR8yYkc+uYiiWHz84ASNoDavgt3Dh1NWaMJbs4O9tY9DFBm/0gdDFYS
AHrdlBaDe2f3YQdswmyhgZoO4by3aa5iAnW6vDh1kK8NChPT3HpXPr7c4D9chgeApCG9jBI4iZ38
cTwK8jKROfHhcoh8p7kc9TGMw5FnIUzDRQ4H9qKyXm22rTxwRu3TBHWwEXrkmuG0k3bVhTn+cZjC
LjlW0U1hQJ8XW6PFebBg2FjdB7KDSbDeVFW4CeULTgJApyHFLYUr7nMgBRx33bgBVeiSg3mQhAK2
8gewhCt+YlvP948R3dKyPrD5pmkp4hOEbQHUUC+ZUMTTKjyOCLNlHZwmAFzqQ9TdPZMvg2J7xz9e
TsdiM4N8+rRQmvWITxDK2oyt2sywrrU6f+MLE4B4ld+WbNOwMQkjAwgIrSKF/3km05PTla8cl75P
Wew1mG/pOh3XKJgL1QBuWnfBfefMaRnOyYAA18o5Hsi89oE+1euFHDz/tVegcKO0gUQhLm/Z/nTZ
T2GbhIaYg5mS1ocjQTuv8uGg+xoXLgQbQ3sVoc2ee4928IhuSdaDWczsO2DQCfxHR0eCnVYkHiyr
zejFdMqPEaq/oNWxixDcLrtev+BdtpPMsFc/ZhdiiJ1EQBNVwiSMw0S1bwSDr3Cx7Rdr30i17uUE
nvKSyrLeuoWbNEAVZlQ6toYO14JNUXsbU//IESIA2aUiBLDsMTRqrNTHDyEIRNG0l8Vwi0efiLgR
M4z9IsSvTW3g3Y7/z7HVvZ8/5HKJNWhbnoSxNE0HDqVyH6mUwrXb1jiBAF7yEnJY8HIu3+0Qp6jH
YBcupgZl+kCqbKSnARKewVvVEpQkbtbnB6nv6bBrWZmGfblaFrrT4CkAa4kn6SSIbEng7b3gI4jk
WVGYZw8H1W1c9BEkyknNHlx358wQ7bLdTc7s7R+gl0HRNt5rJ8wskOhSzHvutfAOOFVAWFaVLQ4l
/MWScuIM+6ZGavdoDadqfKpxZSzmaKJqC0QFpHqnSqLqZal+cFRAEz2U5dlxUUOq28i4+HQsBVKQ
qQrXuhjjGiigBTcAq3p3KwBswIC0eIPTGcA9k0BhKoO1cKzb92ryIEMothKAaoetRN3bpREHa7mj
CtA0ndqYWyaKkS5o6q2GnGWe8xP+YEci8mwcxUEVJ1cUiVOfg8akpsGPwFueIqhUF2+5P8GsEa4p
y6fBP5EYs9Czg0vIQebrnkCLxezWo+ePt5OzXqT1CAw+LVF+ChzO8JnBiMsz7DjnISyt3Xt/6e4h
8Iq9r+Keosjv4NrWhalrLv0RAAoRnhNYGTE/fHdZ2zO6D7aXgumy9YXKrPauBioHOc4zKxB+C0RJ
qUjMAfcx5iB28dXEZNY4zh5Wo4kDhK/xIB7HbzogfgssRSMXtRiZPgrSZqz67NkWdFvIq73+E7fE
E61DZlIu623JLwb3QwJF1SQ0ehfA5S1CQj7DZMMjFgC2dQ34hCuRVMZAGuzR0DEtfb53Kkw6N2MS
MH9NxiJzrGWl0EAYIdvgI5NAPdOhhtZmbRmCmL/cj36uUs6AVkO9H7vORHjzxQhgt2EAgjjgzOme
FzM4fUGY2WHzuYTIiW2/fYucbtNi9EwUz25ooTwa4HyAqqpSOz3jKgDEz6yjf7lvQgPX9XBX4Lp0
a3OSzvig/a2EU3MNR+rFBy5RNeJVCwHg1aRl424gzPYwuRqxFOVH5/WZXH66C3Adqzh5Q7cXPiQC
NVRKxa+yeYTWwUpyZHvzpzHjrq6f/L7aQWg0yTskKNOmQH4yTCc1eSfP6l8rAU2EVrkIHcgTSPVA
fLWLTHDve3mmpM7GCC5fA3zN28578XT+SgSAEjVVSHXLlHigYhfFFkaIYVxp/gMeFu+gIx4G3vpx
qcgzprQzGkBjKWc3M0SGc+A2VlHEVolZDSuPNe4yyuaPesFEAoVTQ/UM6DyFR8+NEK5ciRLlDT4b
LOGd3IXY6/hkN9UhaJeN9MKzQ3bu9EywuUpvFrFAQYUuC4w6NMQD0Zpq6Y3bOpuqtfZR8DBw94iB
ohRXrrCcxJp+gWEYC+fFcdFBc1Y8hFyyOEC+/d6ZrHikGyEBZgeHGXG0XdyE2w8GV3PNHikytEKC
8VL+uOAoF9gcbvJJPrySBvTo+dGh04YsOoodDAHTwVk1FkuHpluHOAUNsw5MAMYVaCsuNqCJys8g
upxE4hS6bVpoAWAeIIV6DkK2820TQ0J6BSeWP3AkNLga+BuVwVmSW0wRQ7VZxrU1ZI5ENW2Fce3q
lesVMJ95s3xc0flHh79RwByzcLHN0fSgViJzlNgnD2aIeq4SrbxE68eo5CvOoVlVRjEksOOWVikB
GBF2uB1KZ9easw9mmAn0anajA4pxvPRTYYcwd0VroNssGDKlwXwEo3IXzoB9wU1NG0CnJuDP1WzB
IWxMQ+nty+gJvslAB6EQ7moH4dRqf7D2RwM935y2qZzVhmqSoBJKF+bhexsETrWBPGSsRokp/Jsl
CvaNm8fU4z+sQSGun8IINQbQgIi91ZWzI4KfA7Q3YU9+016SiFKkXYVvD2VIyU9Q+M4w8bV2XJZg
9orF1NBT41Ur0kE5H0A1c9ERWPJNgWhSO0CWy5WyrBWkrG8nW+2n2j6yCTaIDgySL8wCk0m0BaFU
Cgz+PGKMq23I1mn7fanKDJBkRqxuNwDkpvlJ+Pxx7I5W179UpUHKar9WEirAEKPIn3SZJ71dfNhl
eMh9/aaLaKNavZrqGiUfgmddnu28vQ2j0EJSAuVBRtOcBytg/icA5+chujGSP0SVd6AtHsTyj5De
3MCX85eOitSt9Sdz2MGzqkMxWye7HDJ4L9/qXmeXXqg0U1JDo1zibBX2o5FvBlihnD9dfYElrKwm
ZjegIBtxPSnvqQrLjCwsW1qVkZllocD82qi3fl9A96fbd6xZQZBxPcLjAQNKqdstfTyWEnIRDE1M
4agl7mixV3S5Bz4FSt6AW5HZ5ZZMLJPdpOPCQd8817eepD+phWyxieLJtCqp+yBzu3zI/BFomaWh
cVrrdCqLE8GcDPqKEcQZWf5Eov6N1baD/VncspD3Ox/9BLuk+W6c210+thnK2fvelQOCkwcxU7Ed
KLl0cQ5DJ3YAIZ4jAVCim1ezVE2GMufsMRIvFZKEcQDGUTCSwogGlCegNjPIAr46DC55dljwGAAc
GNvuXGDmL2bw+oqtBnPXVPyirjmNogCTzkf5U/L6GTf1tuH03En64FyaqkVuvdB6hm0GJzdOUGaK
6qOKYFymquM4ovRF8+BtRlce8qTTJ1nC18UtDTqxk97kBlAnRsPvgxFwSSWmzK3G59KX5x4tESHG
tbtcYnS9oCxwIjhotXkSWssRgCx8OvNt26NFOOmAoyU3vdCmh7EaTWEVfBqbAHw1AUSt1ixVIOzH
qu/vw0C9cas8KyXPjvLOwVishmDch7Vz6wdz+XNWgJlRzaBvhUwN/ijZQvy1wFh55Pob4YUHV/oH
CH7fy9zsiPdL8WplNd2+ZW2ZtJXYzCTcK4WuKKVPF5jXKssy6WVlx00OY0o6UoxaoBYDrvWMt72S
JMCUcWf2A7ocYPetlmCA33qF9uMcxh2DPoTn3dvoWldgNVQ5ffddcagugv1Q9cxYyZHPDcEHOsOJ
acBEQA8iHVWToIreMT/wsmLQP7teZqFnpQqwQT6aHdS84iqoS7TLa5wQTlErUmheOE7CA/JZV1hP
KLqrgQyQAEYzEbqWtfUz6Lp7WJOjvzp4j91SnIkRGZoC2zo3QVwMKCYgipcor7iHPuMnrcs+xrnq
E7F0r5qTVYke2qjooQbDAbd3sy5rmDeXHWQhILUMlsZQPo81mq4BPH3iiL07CwT/WS+PuZ5Ovc/e
VD5PKelUl6jFc48+r60t8IN7MmmAuF2bbyIOGpXN3FuK0ofbFNCiB95H5K/lMD+5fQUqxPSS0xfo
7q7NwjflOKfWBRQVy9rD3VsrN/MXeJoKkCrRjV7gE25Mcaj68NgweqqAFIl63kwAf412tr4zrxbt
QwEaA/LYM4x+/D/WzmNJbiTbtv9y5zCDFoM7CSACCJFaMXMCo4TWGl9/F1htzSxUvAw+dg+qJkWW
h8Pdj9xnb0ocG2nItpWYHiTcjWLN+8oIP8fIFXUaWJ4GIR1pIK8DFbgrEImwCtqho3qqMIN+p28t
0tpplGjEqw7sicgidHYhCHY8M30ITETaRH1ll3V8Esy3ntEkhMScds6fOjqS8TCIW70Stl1BEVSK
1T06SfskrZ9pvztGNXjQM++r6MvsD3tRJZ9ojZtMmZ/ndn7sSnknUjtuJHMHzfGLIQNn96VdH4vf
R6oXakYRKPXhlwnFI5TA+7HP3CoJ3GnE4WNaeDP72gyp8SO7W043kTKTO+QCw7AEp6H2bADdIfog
FBd3quofY/gmLDTVtCnchgYa3lW/CcPxOis08klTP7S94M4azPx9ALqrtivKgBrVynIqtnFaOfx3
x4gJh9LZCVSNyKcnlg12Qn9vpMm9ooArZV4j6Muj3mlfocDcyqMFcS3CLX2z1SnZMX3qTNShx0AB
16WBDjFtKx09PVDR/IYfUK22oyAfcnOwJ9pAk69vGEQF+aF4PfaqIzxuo3QTlyW9fhUcGiy1AOHV
Pt225bRVjYamtuDwPm+AfvEuqNlmiKl13H1SOQ9Nq13bD9cSt1HDHwVNa49icFXV1rUvyUDD1BAA
THvVZ7ILiupWntEdz6kqCbkj5xw6HyK1pGv+2YLkAhaUUV146wJxaw3yrtXpFhSsBVSgim1KOFtB
7n7+rWGCAbRTXqO+dJJA+OKPEQYucY1i3ImTf6321nM8WUfUrSmQDY2nM20UtD/CaHJ9tfNKI0La
Z4S5WjOYwhvehBQ0zyJyGUfZG7HubZvK4y61ClcL9e9JFn7OpeELUtnePDMzWWGqzOraz6lIxOQQ
jmHRHA5wA7RDsFJQ5QJ4qWfcfH3q6tIbquBrZPKnp/QpDsRTiLj0GKn05tyxR8+BmfKvne5VGV17
3csNZCGG1JGkPV30FMzVSVNmQi3qgqOA8xqi+wn+RMWgcrqtp9sufBupwyvVbqmzaDUeOHWl6qgE
1TbLv6tV5ygElCJMcWHmjnlk+1hxvfIK63HIwgfMk720UaRwPI2W5aVLaFOGjlx5WZzu/VpEXKGC
ojuhhZ9SLUEOUug4JYrK6g0tDdpGT6n06luxpyhU5oPnWN1prXZIWrfMvhbZTZzCBp66ZRraZRqh
0BDvhLS8muLUmQxXk7sNBMMko1ia7jZUd337nFI6Nb/Xsadqn5P8tQ7im1h050m2R3TVhZESiWdp
w6YYGQof930bbpusP1JfO+bS3jCf5555MbhOw5ta2k/JoUhCBxAQFzwbZcwQfCf1obJAHeA+5OBH
rfPdpWI3pE8NZQcukxbsmsGnOLMvptuwQAd46arA5dRkNKiNL4q2V4avtEb0GQb9FOwQWUxMQYss
a24KR46pX01XCe9siK9UpunV5m02dMes021lgacBfmL1pUrOIzizMm1NtDISgJdQXijzS5RYDKi6
MZzuHSCwhls1f8tDemH1TUrNQKs/y819HXliETGZfsrwBnExb0LlUSjeBMxYKNM8SaXdKJZ2YfIH
mwhsyUJNQ7i4pC/B82IVhoi3WvuQhSPPa11Ffeb4NIIT4XMpNlTVP+WE1WyswGUumND5hQlfitP4
TpmWa43pip4jM7WHVNrETeY0ylcIvRULPFjmxT4bo17Wh8fSfKil66SG2ax6rVI30b/MEoiy++UL
Ghm/BGYiBBZ62esp4tbGsaAyMZNaCRSf0vmqj8fN8vVNAghZ8hcEI5Hzl8y4jig5hVaNYeJVSi+F
ea2Pn+rgJlbeJPVJjvaZ0ngZiIWOVEayRhfvs5OBy4TXhtlea/mxyokK/Em4yWT1yuhSEIFvDTSR
0CDAVnoapNmlTSpPELv01EjpG/byzbIJyoaTUDtU7TeVQniXfVXDNw3oQJwRwIYbv2X2vo7sUlnE
2u0yZiukE3Mc7ZJcLOzR+CYX963MBqIfEVQDsfioV5SfGdMoXZnqemwgoVdcZZFhl+L3sPnKrrLp
qh7eKHog0Jq9LBVjLfqUgMsqlaMVtqelLS2oxXbWKT6Oe15zG85Hnn2b0/vLKzBq/WOsw18qtXQd
RRstidukeW1FPMiIkY8do4kWWsRkr1bUGEcFk64lrzyz6yF9nhbogLKrgHKgHKD66hboe+GPNJ/M
bUkNM1Krh9FStpMg/BA4p0LzKfs9V9mNHlx3Fe3v9qGXfoj1dY2qRD9TiSIZSd3QgqSpflzOqp6e
2kJ5CEtjM8eU/qoKfBzAlniwg7beqPO+ZqBkUmnTLTR53H9EkOoRyy5sesPtyHDS7rXiEvv1c0NN
jwNPm2uZGLArvlpCS7yHOQTFmWWHErcAhFe1tsVEPNLu4AbfREOJPALda+BrHWDHEd/YEo9omExj
36ThIZ3uSpnvC6K1fxxj6upxd+TcGiBnoDBOifBFDyG9s750IVLm4jPIbDimgGeE/i0jRydf8x1E
RCyNsremORBsbAwQvOFwE0dIZmR3c/SGN6niW5wvmLSTNR7SCv2NQQV/RCCbgNdw6+Yb5KbHFrsA
t9moh3cC+KscuiWwoOnQUg8C5tyYjm+0tuWTSbetN0zCRk3zUxt5sUkSVig0AKzCaVWfbJD2QPoc
ET9b+n09+QceQKFlewSaMHGC6wOkiq46ddfWt1n0kvT3adKTVixiZbsaIR4AQHnyGGpcicGtcwpZ
35L8ZWxe4/YTnTwH3ZZd3b2g2XHbhw8REFsr2JlU0xRFt5Ugsw3fcNueshiWJlZv6XcOguIMRU/T
1zPqH1KqHaYU35t5Ayj04HYuntsSqnDppuKyUUJxRphXi0dM+MRXl03Ek2oP8lnoYU/ModiyH9im
eIIJYjMrOzLojdFyVImTWFQek0003mqD6YhFQjt9Vwb6hnILkbjdwEzkE3Z21mRbwmRLWGcRgQH5
dhxDr06eLYJcMXRjArk+GwnCUENBvioec7uURa/hKvfhbTt8AUK5jdqeJoO5Q0rWWaAVWruLzJuK
4roQ59+yuvHmvnV8n3ixOKmUYUQJelTdjow7o3f5umVNhcCi3f9Vin4EEq9W/pwGN8rgptX9VI40
B+TNpH3GqxXijorrlLoFKlINSAgkZexMn11DfamzF0jbAAZsWqVG4ibhN38aw4fZPyr18xTdgo7l
L88ytOH9Qky2DfM7EUS18NUMuNHkeRLfWLPuk+whRpkln+ylQ4QlKJNTOj3zf1Fy/0Yp3LRN7xOj
cjBjBBx2lT0I04JWJRqkYutXm47Cu5qqx7g4cfAEBWSFDRleRHT1L2erVsdBcBnm6MFzlg3RQQ7q
9hNeHFCiRNZSg3FVcSO0jDIPlelDWO1xYFkNWFd509L0NdWVZVZHFSWg8eJ2NiXg8i1T4G4PTrsZ
Y1uYoNGXqdH2myQ+ic2tHp6Isn1rb/npSZl5JO4UGDaOzTA+daQ6rTDYKEpR2oDAFjXUIdslpmJH
/bTVrJe+2SNgo1v8YsXVfUYIwK3k421VukN+p9HwNXtkcOPrrlkaeyeFLNgUiEcT/VbRGsLawu6y
G42+9jBR8Sa1N5laiPvAhX7u6JeJJ/d41txWa2Rzqid6nVvydUcqNVeqc5C4nwcalIK6COM818Fr
IYjupL8KqbmxROs4SbSQZ9dPatTBSsIfUAeJsA+rE3GYrPAAAYKpenonw+9RAdaVfFuQuQexfFtr
wfUwox+jveaWSucjcLOCyutwayrMoX+JJ+kkhRQl6yvVqp9Lo0oxE3uhFPejnm0jNhLGCcLxdx3A
SBktx8B/zK3vVmItnbu4e5uD+6Ydn9Sx3GCiY26QLE77gL4u2BN83Qlayd0kbVU1+4IT7Rt60+ET
ZQEOsXat6S5NhQ3k9PYsQP/h61s1JCNTQ1sVaOTThmJs0AivF0MeGSrVpAK/OW18wwJ+QWkHQY8s
AE+pXpFCwWawMWD6TKPbrl5OkE4StRa7og5dwx4hGMTtxMLEqfN0NYnDnmDYryB60Ykr9e5Kb3Gd
MpiiYgD0UFPo9bm24ZEzWuoBbTC5Bh0KHXqmcdgQhkk1pJckQwQmmxwkUEg9dBBpzEmIFBGzBNO3
SZPt3NLwfvW2jqHfp3MVNktfYFyQ2cRZjWN1A224N8YMbswAelnsj5GN1N+V/VhscSeJ9qz7UCOH
14CtQE/eG2a+NVriUmzzVLqSlW2kZQAyfGt1T1H1HU2b7cIK2p/wx8wU8DEEGhTqfaPQuH6kZyNU
N3pdOqaywO2Ng9kIxE29HRr3MBxuKhP0IAuMNG2JnyrrUVdCZ0kRauLgHmcHQETycy+ccawEN6Xk
AyuwdC/Atk7JbVCggD5oh7aZNo0xbTrxRa3ISCjRU41gjKKoLfAqxMdMD0h1ALnitEktdVP3T1K0
9NLgmbK8OIg2NeA8GTsMLVaeYnIkjaYtabmgHSNR2dABYiKPAOeRIzd1NwF+JDEEUPoGQMfCTeTc
GTuejoVJBpHVQGFdBq+itE9UDrVQt8ufkABTDRL3P3gM5VNh9PaQX8dRzKQGrcRBQvjWZcTDEaY7
Q+x/VkyqUrmLlHQnGhSfsHDEUpIF+sf4bM6NKyevreB2armNrWRbJs+DaIDW2ysZgBGFW0pbN/e6
aanIhBuKyUNl2iRMtmEo21oJvEy9bQCamHRagJEoFHYFAFbWRBeISlhbjz+kxLpJRKrE2Mpc2Rft
dFrwVA3AllkkW2ejNQXWJTzPqXzzO26H+FMjNRva8MYoPEqqdKPFz4Ov3nO8J12avVg36WTnwFJF
N2ifWnIW4LcF4R+TNgl+Pcl2leniD7yIDjzFfVpqbxwtGlqbaqRJJpsPQktFcXr2i7clJYh6fnb8
pujhRmzqXd23J5kXl9Y+/R1P0SHDoBUvaByPCF4nAX4Yhd9hXzgw6JVIXESU3GjTAljQ6oqkYGlx
qbv8Z06axy9mTQgHqCCeg91IBaQpmVkybKmAKFr2VPXRBFPSTcfFV2GlLCnAhH/N4BzQFOKmwGut
cbMEuMTDc8eIV4alvxuXITVuXUVsIdY3SaHvAaOYQ+YEk8UYzOcqMp2pgkZveBOTws7zcG/KbjxH
NwgSOHq8M2lqG61H2XejY854GJsi0Owsqu2Ze6y36mmWM4BbJvaR4ogA2KTfDiQwWdLxEyM3nR8m
Cyw5+X9HcTKIeDXztiIyj2D2MsYbi48XSqC9NNldAtpyzsD5eFPLTApZCt+vqb6oubJJ5tjR9Oeg
klmHDmn1MPS5U/uw96a5oyjhFvlQ4pt0M9KmE/kbRbxAxRkPaRkU0PXNOIlopCU2XvhqylUk4Opd
qH4t6mQn17KwUyQ1OARYA4bwOhAcBrqsCoi7Gg8SK8mNmEj3U5TdRHJ15dMXqZsARTvpZSIKyAb1
qNKFkuVBBmOzNInre4k5EF+x3Ejvrwg9uDxUoQZh9ui0kDdknyTLd4HOuHXJlI6QVJ9pg3Yp6KLm
FOXPJj0+MGWQv34ua7qhiUYJcIZrmCwkBRjaS+GnJh53qnjbtohuycG+j/ZhSN3B770wBKYFQjKT
6KDKtFV/pALxcnCC7sQR++e8ea4JvqPvY9zvdSqcifZVkeVjofEVs1NUftGIK63iUZW0Z1H2yulq
0O9K8nCDwk4ce11I9l4X1AxJftXHyRppgOh3xNhjVVwJuewUqAsPAGkYk3QV8TSaD38lyDOIwKIs
jlqeb2uR8QDLzbrJMf2DyD0J9YM4H7FvQf3NqpC0B0+oFOUXk151j1NvqfOXsbFXaPJNwS3gkkB7
tkTo70PDx4kUO6Xr7DJ74WP2zFRYqrKx0OTLxJpiSLwbiVnbu35IPLTlPct68XnWkwBzjl5d8SQL
v7ZN6iPTkzgRyKDH3GvhSZEkctjiYfAJk5fXoQTbpsTzaNmpZCirlZyMXEnuyM4oqhnzVZd/NkRj
T3rh+Nw0RVN3MOyZjgRQc6J+LgME0r2kpSw8Wm9S5alJedcp5Z3fHfvxwbSab8AplCZ3M0l5rWLg
Xn3CqGhUTE5XmnsUKxhYoUhuJvpNngrXrRL2tjGVS9Yq78mw7iXACYthW+JT/KeoPEaNdgiL/Sjg
qsqcmJFOEnpJN1ZtXoOOO2gDvNdDTtUWmFOif9JBRhr89oMilrc5WPnFjQ2M3tZx58k8Nk13pVFw
NTxWex0030wQTH7tzrMnMvtQoZZSgcuI7YzhCS5NDLKtoH+JtNk2biyPBuKJ6JNKuxMXAJ5aUmeT
NAWfW4ouTjuv5IOkZLavjn9VnCcJowKjKtD5yFgAMPipZX7EqwGEU63fJkylCQUlEiB8pl9gIijE
D1+icflV6be5Go+Rjsg2yLGYCTUllA6GBZPUuOuyU0fVpI+Z+GQoSGhog0n1ISgItsF2LVmVLJF3
ATCK4zuTybUIyBnzg/LAIKI01t+rScjsMqiBDEj1pqzim96PHzSInDdLFhHR06CkH/twNy4k5GUE
7jqSTihTbk3BZBpKfO4zOFUl/1ZYygiiCKBGCg6m2X0usxpWA6G8DxFb3Wiy+UOO0tFWM3L2nsGT
TYf62F4X/NsxaX6AM7tOZaYn5KXsPagJNw3kq4zyfQ7DtJTsR8n3dJCtc/FkFobd1F6THxh/w+UW
xUs5CZ4oxhQijdrrc2r+aWQdJWpIcboAo9EP3cy1CdzRV5g2UJKJamJwA8791M0EiJl/6K3gU2Wy
i2goDka4ICp187tYG8FWlrrETiLQCjBbW4MNgJ2OLeKZI4UsDcDnPdWMGS8KSCFQgB1ZtPAGY6IX
oJI2UFJoMKE1lTv6yjdJzzQd/3/mMwSm7LJvoE/2YuOK/UCx3tOT7BbTXYMbkBmSG2v1Zs6S21kw
3L45WMAWxaI7iSK0JWpLNt5dmVP36s/KRgmmF4BFqaPDACtS48pEZqL88lhF9F7r5JZs2KKJJMXi
nr//SB2dc4EFSHzpo26vKDt9Jrvyd6M2u00fOvoAQpdR3pQBu9Qav8XTXa98bbFFJO8B7bG5FvFX
X/Pl4YTSKahCEsa7BdZSp24kqpuqZ5KOlix/kzxGiQRGXhKvGuMjTPWuEDzIlnoYo5xGYgiAVH9J
O/Fg5Ehfgy43fqQq4FToROXm1mgLsuXOlhl0JQE1pvYkRd9oHCRpcV+0n7KUCrtAVTlmXM3kDtF5
x/R2umL7yWkppAIi2FK5U/RXRf3RAvRHUzQvvzGmfRIatyTDwM6FwyGPbmJzIuLytLQ9QKqvhVdj
8qkohK1ggdC6B78wEKYnwmjPIOyA31b3ndxDqpFAFotW6YF+O7qoCuPt+AmGXmGDp7Zda+QIypul
V69SkAIove4ZDfPNh7azrgHI7uN+3sNHTg9huApG6gTFhgD829R8s4wbOsdPFZANNf8RJ8Vu1rg8
mUA/QS8lL+2XET69A7g6W3ZhTEcr1lxd6ifmDIC5VkUFalMOvBqXAs4IYroMeJ3GSB7yIk5tAXlS
B21vTNad38w3lho7MbqzFbO5nWl+J4v+1tcFWM4hvZ0YFl0CqA6zTFJMI0l+0vXxiowuT5u9v2Ag
NcswKZcCIh/qz7OKpkA/5F9k6k9SVjZOLuTbnMbFbBBn+NMAqPcqoimYFl86vzkCNjqZ3KIEnUCl
vtG6lnQgPiZqC0/9VannrhSPz8kyrTnNQBHqB03wX6IoO+qtqW7Rz2nBi3m1odykTX2aluZ+PW1D
ZjfS8jVpvaRTb3Kt21ZJ89QGoRsV/Y65IVmPftDvw6tTuEhl7Si1EWz4iXCM1BqGgewZx4cE7w/N
V5ESzhDeDZrP7UjkoGuvlE81+u4RLqY9TVZ3oI7ip8xRGTUj2J32WI2Hbui8TM6ew5mmR9YTmmZa
QDaqLrly290a3WNT9bUzNcRI9cTIZSvYAjXhsrxvtS9JoT6KRekKSbIVkYZPrB50VUqsUQGxNIDD
F0n6Ws56Bx8BxXkzf5nL5QGPzkyVBiKF28RikC/5ISrBY64IlzirFkYZhqqh7tt/+9//QWcPDmP4
i+HgVETT0tbkmCYMDLLcYVn+W6Iqf1ttIaV5x7ynpLGfqi2r/WKnm3awcOqeB6uD8zF7yjnyFGRA
JcIeTYe9Z0WANATFrNeSIexKWlIx83dac4kc6Bypzfsllp/wbj9TJvUAM2D8+i8xCb5fa8WQ0pR9
XnJY8LLsAZLLsGMy8E6Othkc9TR5jep+/PnOsei8X2/FPTM32SQlTWXtEIq1zWLY9vVTp999vIh0
6Quu2GZQoa30poWL8a8bMR+l60WaCZDdReXKSxtaXT4jqxoQL9yHJPIA3BK1eykh5scbunTpVpxz
SSfRrbToLQltylS8tlSoxvECd9P/46vBZ6vJCgrB6vJV3907OQDCHi7ShwM5djlk0PaJ09bSBadB
9D0LdmpVbxQ4DQgOmuQSK9HycP5hM6Rfq69YqqJhVqAsYY/q1YikQzR5zKptgxMozk04/QYlkXTW
Sr1bcfWU00xQE1+Be26xUsP1wr04/BSF+R0SrourrV71QDVVIQyFEBEKn73iKNSIEG05Gq7sGPrL
ZV7oc+RH8rvtrZ52INA6C2Gk3WUR3krdhIbCqAEAiIpCXvj88Q09p1OrvV9t9bDN2k/1PGd7TI6H
VA62ZAeHpVCLLkdk5wNUMDvKMb9BsXfp4qwee1zNXQcZ8z+0QP4l7PpnWiB/2+vqzftlIJiFVcUu
AeZWtVNq3JvEJmt3Wzd8Uy6JSZy1ZmCYNUmGdU9c8/LGSKnLo4GNZoZfPVjHRXuK/sLvaU8t5/SP
Z/hrsTVD7xAowYDfgzJrCf1J3AD9D/q9RLJz4cZc2NZPc/TO3IArInzsofX5Azd3jn5MfrerlXEx
WjVKxZm3sMjiyLYKPn2T72WbC0q31waMQLt9twh01MZvSAGfdRLvll9ZGgaMygaRZ7jjmvsw2dGB
HKULcoSXlliZF8VqfUOzFJK56Gkwbqv4NKX/4RIrgwLMqwwCkauBRtMmDq5gSaxBmnx8LS7tY2VH
8gxYWyJzUob1Vsy3inrI+7uPlzjrTd+dxspgFBqpqZiwRGCIrhCau2hOnz5e4tJ9W1sIzR9Cc+A0
hFAtNk0T75W5pEs4nAY5BG8TbxHlOulJvv943UtfbxUoxKI/wTHAEQlivk97OBMU4ao25N3Hy1z4
gvKKk1YfLbmNc+7zlDOEvB9b5cItOL+ApiJqY5iQ66+OaKhzZqBijbB0qcuHqE6OF7Zw3h/L5iJV
qEmWseaCHdI6KQUZQc0lRly8P+buRLlgIbrfXsoaLq62utZxWdDfk1jtv5cRvdvb6vMFvVVH03I+
tKMcuJbgz7mi0907yf4vaVf5DwTINfndiqsLb4mghGt9sXAqHWiQfT/k/FKEuBjpf7qmXye2utxG
GFdj07FGioYaCXHv6afRbvb1YdHgkv5IOODdntYiY8gmirUJmvZdXvm7koGX7oe2ir31AsaVmAmS
n/dD+SlP+PuEsOcj/V+npa3c4ZwhV683/97Zu/zosnLmhVPTVr4PBSFoXuY/rQUslueDO6Kt3OBQ
mNkC0ieHOYwOIIdDdKW5gJHci5z4l/a18oYdA3mS3vzpi7602sp+ZKY2CuXM3f8j+3Hejfz7pa1p
fGGSMZm8ZDWN9utP+V/GuCTE/cD/VHuwHXsmWC+TuEtnQ/l393JlRXLT8kUr4q4Mhr3Q8INMayBX
7w2bQcTd0P5GaHZOLf295dJWVqUD7hP5JryndYCWwmIu1cj7a6+sC3voBmSW4V7Wpri0W33lRTOr
jcsp5wYF6XcmZOzkmO6ErSh+X15++ht39rxX/fexrrW9Zrnugnh5irMGAVDJwF+iX1COunBz9JVl
GVUlHmOdJSbQk+KnBiIJYAAfRx+XzJe+MilxKjf6ANvkrtmOjrGL4HDPv4CtcrMdZIkXFjv78hRZ
0SwJJmGUfrA479KUJW6fUuYs8QKLjtMvmW+VOOGPJHhYy7A00bJ01Vz5gT6WGotxEaogbuDRJ4cN
zQ6ATF8vcprSVXiQ1Avp5dlL8W7F1YkljO2k1UyoGkEXpIew0zxc+IJnE713K6y+YE4pVZmrn19w
EUqfvfnacKFW3F2ueZx/U+/WWtn/SO8kaRbZDa95sSDg6RcLoso/Lchv6U2dL328W3PlCazcyqV8
0YZeVFABDjWEkgKMe/Zfwkl0esVNsKsq98J3PfvW3q278gmxWEj6AG0MJZd6j7Fu7MVA/2vdnzqo
tR0A2Lmw7qULswoujWQKaO6zrJJfGca1AJnQxxu7tMDKC0iJlPtzutzIioHVaBlD/g9XWNn8aK6E
To/5ZJnCpCRwmelSMXX5CP+IQ36dzVoiU6MjJXTLnSih9XNUCxzQ2NDao9MqT2ijA1z+jz6atTIc
SjT7cV+yYND3xy6Xnmr9Uv5/4VyslaUIp3oJv1lCVH1ARck1oIMLemAXrrS1MhVxnOuKHrFEGp18
8yhEL2XkffyhlrP958ksaR/dKYQDVmc/DbLKdB/Zf2hEm4A6kI6bl62toemeET2rvjtnufPxmuc9
FhPP/1p0nUr0vVaAueBK/0Gta/lGH2xwnUrMap4ymk3u3OCwllQCIIq3hBSB3buXldXP34pfW1vd
CjMM60ldUvU2fcvV0paYmfj4611aYXUpeqOUi5lxjB1DLEw0aW4qDtuPlzh/735tYvkJ75x80U8R
sG02EfrClZzM15WZ7oZc/iNf+2uZ5We8Wybwh6kSGcvYWfCXQGHm5xfUlKXzdufXCiufAJl/Y/q8
TzAdNtMSrvRYftXd+napcgo2hLlL8E4gfTl4P3tKqqwDe1UNRf75y97tbRyNEZokUNp1VjCwWUCR
+vnjQzr/it4tsXIMnZhMpdGzOejkH9JuDhgWi+4ra/Q3/AskTZme5D59mobutmI01RbE7oKZPft9
3/2ElfXoNF0QmXzCrg+GA463MAynqu8WhvE4/vTxfpez+sdD/rXWuso2ixrYSybGdpGWPIlSeSNa
0i6cypcQWMjHS529/++WWnmPqSiRG0k5vJLZhHmxu0C6P17ifInj3RorQ1FI1dimNdthnDJzxC1j
WW6rO53D+IoLW80lSd4LF1JemY0k7hN9blgv7A+AUaDCjC5chksHtLIaWTCWkTzz1SKfkYgW1n2I
v2GSSY9JXzxc+HzLz/3oNqxsx9wC0VENtiPdIFuwYaJokbz/S5srnOzf0OY6W0t5d2ArWzIKcaCP
AtuLh3ib4imbRVEEGirtWQGwnZ9y5bGMv3y8z+UNf7TN5QG+NyM8WTFlNARlFmbAanQ2lC9Z9GwO
0GfnNffzYh9quXcfrbiyKr4Rq9ABsKKi7ycbwv3j0njO44NyGN3LdvJ8wUHVJVFB3lzS1or3cyk1
vbCsl/cPvTM69av+BFOziyjmzoKbmJkJSpq/sfDZPOzdwqvz7CHSoxrHwksN6f9TSe7SWqtjFIdp
kvLe+NmzLP+ue5bszO3Hd+b8S//1RVcnmGfQWhY1Gyvz3cKt1iiR8/EK5/PKd99uZfetqlSVSGGJ
JH5YLglxFZcEoZmlQPRbp3X2WmooJ6oWenw41L8/hHnMu6pkNg4M/abbarvG9WPHdGC23kKj8KcF
TQ3Yh2gtj95cbXEQ+jGyZGBHkLPuYEpLnd4TvjMbSVkl7ZxLaeR5f/BrvXWKZGrtnNThT+nL9w2Y
n1HqRZjO+ST93Wqrzzlx9YtuSfmg9USOWnqMaSIongBBkaO4TFwiDHDxYl7c48rnJYoY+9my6p+U
bc868XdbXDm8rhbGSW5LJvXNWyQ89p1BzGfJFx7b+afwbpmV14PaVNf1Nv5zvMU5N8sci4mkHHhR
a92pi61K7nppMZjqd+gImdNBT2qA5+SC67m0zso+xsroRzEMjrtW+W5Yd/LSepRv8+z+Y1ty7pje
b2dlGiVJ6DLFWpZp3XqZFF+4eC7KEZ8LF0wmUeE7kTUDsca/m49AjxqhWTrBQErTPTz63yUPNW9n
4bp2Eie3L4VbZ76ejqirSXlZkpkJWT0wC2rNxlLABOTijxwKgkyHoS2EpynMvY8/4Blz/7eVVo9K
neHiBl664NRUhqNcU8ovxKqqcm4NRUY4DlE5ixLNcojvwhBBhVvBHygxR+LVjPXTgvxKEN4MYLUp
s6Awp2RQ+7dMCsbzboDxqkUzOy4fxQa+f6dsD6Uqe+lrYj0w9hnaid4cki4C+K3ZqVx7ZeMJ0Bfq
cIqjSwansCbD3MGsaeIJaMst5NGphSZeOG4lNbkJ1We/MTZlUnq1qjPz7OXdeIh79CgYnWVIeEag
oanFyB6aGfatRrwSTH9b+sM9efOtPirNNoQRRO/kNyFjdqvoZrfS6KFqHRPnZs8kYCahYtYiB1XI
MLDHIOl3YQU/YqyGopMWLTO02VZqUs2ZR/muhIO+U0TPV2GHkY0Idrsk3Fv6fCPmzEtC6HUS+Hpz
KtYn/6QMWx+GAXO4TkflBRk9z58A6GfizlIeJ/O7pU03ap4fZT/7rFAngxznHg58puGY3CRsH2V4
Ea3u5M9Mncb5mzpA5rVUAkK85CbIodcsNf9KQKnBjHWwKYiUpLs85OuoYPBhgxZzBr8zyRVg6g+z
b2abeTBcUKCtYNCHJdIKOmYD5kXXa86gXm6crBCPRQtvQjdetXH7JPrtltGGHYqA3/LWtxVDuyra
2MuV3GslBtjGhUcEISWJudYsANct5lu4QLborGxESfom140jt/DZllBLw5BwBRzfjVPJ0buWEQmG
krX5M8rCnzX0qKSo2voU5JvB7cX8rjSD41yM+zYPtkCDPX3uruFP2QWldgUIfdvG4gmOc6Q4aq/W
RNcQ5n0+EUf6mmONj2h95v5zNxVo+KAaFmbXSlgyBYMAiHHS59DfCNY+Z0JTgOguFntyagiwpP8j
7cqW47a17RexiiBIAnzl2IO6JVmT7ReW5YHzAM7k199F5SRuUbxNn5yXVBKnshsgsLGntVaQPCIM
+Vl0wGpR8gzwzSNIv3VyJgPAbzcoA4PlprFnEaIEoqypDhhN99rOPMUg+wdT1gBkyNTekDxswOsQ
P6TgyMxkw0tH6RQXqT1J/msMnmNoNwIdGk3P4K866V3rhnphGcoAOTTiQLAJJCvGKUceFzZQXKbf
y+BHSGwfIMIoTOxazu3SR1uh1fD3eGtxkQB0ihMIZ/n7aNhn0ktz18QA+d0LfiPfpiUARJ8SFToU
oKCQuW/1X4MEvwpSgqAUO1TSHQcvRbyXIEhQJQ+QHBvpQ55DYg7w7gbsnoDnDzcFOYzKfuBPnXaX
z0QoJx1UxrIAE9lM+fACUuFoeAQt9pBZIbhgmp8BWMtSdAKAzK29ClspP4G1F3B/MGBHJngoI7Au
dSW3xBu7juuj8anIJqBwOtiljc7mcDhS/BnkmsBZ+qD21Mz8C1AAyQR6g69N4QrA9IufGv8GprcO
fHQNODsKUwWdYjSctcyfGY/NOv+SV3cjhDiBaJZ2KHdlyRd15nZwOvrNB/RUQ0ZJFQwAQ4wiVL+G
QN1RkMPmxdmYAE8Cv8t91Z/8eN/Xr4WYGVmAhat9Cwy7uwLa21Go4sajWhFULqD92rc6haC71Q+v
4We9/YKWgRR1uzLxRvWU14CFBDM+9OzfykoIQjEXMA/AEAV95tzVudmynZSD3Zu9tsZhUiLwvN3T
4QZaB0DAPw4AKw8V5AOA2ISWy8zMWZH7NrzT1btq+pQMgK/ZWugQLBv0dBoAl/kOLIJGfdcaJ6Jb
anPoG7D9VVY8ejI9FeRpFMFeBR3aBCQo9NnSMHOKytO62yiDdgIuGruF+wKxAViZzOvP2xxnL/JR
FKYx6slkneiyvojDI0NkY5VIHBhZ8SsynBqAOMI/T1NyLIIcWq3tSYVA23Wjb3OdV6yyRTM6mQCI
7kAx7grI5cTtvaSBev6ZafdS9JNr3/0UF1TZiITWwmNGMW2uqQYHGHW51Lao80lQA984dfRDez/s
KqDurFlKHSjH3Npq5q5u7W97y0UGoSR1E8GQcp/FXqZojtpDdSyzhPSsB52njiAgV5qtrV3JhS9X
yRaRESCrqhhzyEXOHeS/J81AoH27XYx/K2p9+IwXK1zGRkM6ZbGhccxa28NNdp6742AP8/R9rjjc
rl3mgY3KTKE/ruzkl/hYWZG91cVeCZ7eLXgRezZFwyAYIoPLJ1asTNx3qbyxpysW9MvwbBGqV4Eo
y0wgryIq5BQ1xAD+fuNCrMWzlyYWYXpr8AAczHhOOvR1O+g1PQc7smuO6mOwZ/eDIx0Q3z7w83Wz
b0XdxQfUKYU0ng5hIVVRF2ZDKogOWSQU8G+D88T38rSr9kB2u+Bm/1yBrfLZeKohf2OCcwBqWRb8
rnX9J6ylyvgJHNaZTBT9rQx/EfvWatZ3VYtmlRaajT3ZvTgaoLUJIQhqIrxwJtAbQ/rhYRtMs5Zb
vjO9OL5Z17TgcYTpzgWPOujiPQ4pXYzWS17qcAhc4mna+NCrRwmT0SjEqSoi/sVRCoMxMPrBQN8C
4nVBUn8Hm8LD9R1dPUoXJhbfNBmFVPgBR8ICfisqgVKxZrEDkaJdiXLVxtVY38MLa4tqGI2qsK8Y
8ktQtlpg2P2ZWY0ZnkEfZkZ2fxQbLdv143Jhb/FedXIwyCG6Tv8ZNgXxLWpU0w0opW2x57tRsngE
NUFzs4C04s3RDdZnsJJBDP3tdbk4p0iaCaZXAgmIodYpIJtsAhkBzjZTB8vbi3KnedQq7MTNn2jn
hKdyY6NXD86F+YWX08AlBTiWhK8qlzcC0jkmTYPP10/OSq1Ap1zHqUQmb7DlxFYHVnY9VCLJRawL
LvHhriHRA+bXN4vgW4YWF6/XU3VsNRiabuM9ALKgTDwkFjiF7H6fH0Aa9UU/b23g2mOFwJ0RDbLj
mHXSF0n2qGNwhnIYzX4Vz6UCV4NxJw/66VCcsoL78pUcEwzRgO5kXz+mDrTd8IEfxUY5YW3pKHqC
4R6D4JzSxe0kQxLF4GzGgFd2DKCxJZAdIOW4/iHXqv5zafUfK4tbGYNh1YdCGbKTPT+AIdRuPdCa
2tUxPfYuYkrFHnfyJ5pvOfO1U4oResRXVNGByV0EH0xp+p7rPkRfn2onKc8guHDeHpMSbxhkSKBh
bLcbi125mAxMHvCmCgX8d1k88cMogOIfhgAponk6FIfcqPbtlN5kPjCmofqIwgSgzNKG2ZWlgthM
5rqKChTjS2iuJLGYshpBAaRcdrL0NS6TjSu/5uvemZh/woXLUYJaNcDUPfcwfQ+b2np8Dxz7mYwO
upgIpSJkh6+bnm52JYug4J3ZxUXplDALBLjzYZaAbdSDKPcOvF/Ics2qsvL77Uh5ay8XryKkYnhW
QsLOTfq+heC1fKvNEmIbl0LZWNfi6mUdh6Zh8bYuKFoWTouWcOtW3wLLgDySu5XkzP+7a9u4uIMl
QZcoVGFOAQMao2dZGU/yLNdEQW1fNM711a34FaagsAPiTKRzxhLDkvqSqmXz4CgPQHJNCWj/O5B+
C1p+v25oNY1SFEwxU0NDR1FbvEQkazVDztBsi41XzbiToLcC5gWv0jLwSZfmxB84JzdxalgRcuMp
Hb3rP2AlvkGwCgfDNA7IzvK+R7VoeS1H3G2gGSSq+HvDFAjrFKPFIT3p/m/GFiczNogcV6CxA6v9
QxcpHhJpN6TgFxmmDd+5dgcul7U4nVEYTB1lneEO2s8WT65It6Z11s7/pYXlgcw7gCMq1XClHSZj
d9OOOdSbUYiJLW165dWvxKlONcyNUP4BRkrCQgYHTOhJIFxk/ZPayCYoBOOQb3nJtWUhhyEMpxE6
jnTx5rSQEyiCIvoLfv93wvun0Kq1r3RpbP4xFy65ynkjNMhHozMLGWRwGnVi48StRdTIZyEAohug
tDCW5xs8vVUazEfur+m9GSg+3s2EApWZH7aT+NVXhjK4DJkj/aJsEVGrZZ8OrQIZOPDPOKC+Q1yE
OtenxIOYKT1ALya7z0AD8K8wLYwyXUXyaRgfMXGBXvJCMYbcGz4TV3VAD+mN7uDMeeb2eVx1W5fW
FjcZRSy1TigqfMvJeowpuv+qJgHyVyS1jH4c4x+qBnIxXRGBpxacP+MpSv5FA4whhWQ6nDB6Rh/8
fRlXbQxRYZeO4jDKUMMEMXyeJU4usn9zIi9tLRwHMfJIL9IEhawZKINUuTcxH2Cjcgcv4rS3QCZs
vGarX0vTCIJYVdd07e2SXNwzkIgppdSi7YsxGSgfmBggQUFJ0ff0wMHOsBXzzCtYvtU6qiA653BW
6Pu+v9YxNO9AjFZJeNNOHYgDJR1iEdBOFhDAAF+RML5ef1a27C3unAyFkFHBXLjrG+Dpve+hsqrm
/LYSUMJ66bUtRo+13IddrI8v6q1GUVJZa7A+sMj11gmc7NA+2tOHcs92oWtY/IFYiM0dwwIHH2QI
j5H9sBUPrblOnSIrUaGUgZrzIqwMFTWcuIQ1GxA3LkAdK/p8Y7Bw9dhc2lhc8kQikwaC/79INjBa
dfjbc/5bkg3sKq4hEh2iseUhVauxrKIKMyX/Zt5iLc25NDZv78WNQA8OrbkIAzNpDAmMlKNVSk+l
DwKpPDlyFt4Cz2kVoboBsSKrR1WFbrrOULP6kNJxNMJGP8fR6QT4IPxnaCphogWVHvA+WQCAmCPK
zHOXP0DxY9MPbFlfvLeklfWUFo0Erz2bHR4odWakTaKZ6BjDBUE/SAfZR8kwZOxveKG1CB7P0z9L
X0S6AyFlhrbozLaDvqN0J3e3Ke1A1ufN4pLXPcL60b0wtvi+zJdiXuc1rgeis7/4YdApA4K68yBe
ZG9YW5m2nF/ef5a2uIwZD+usBh809DDOUsrcoDfQY36RORrlPjkFYITUIB3Gy8cNw2vR2qXhxQ1F
R7jEZCX2VO4AQlQs+TQTjEBTokD17g/GSudv9MGzXyx0EVa3vsylsIO9v0+N7dvfOWRMQfQDDcld
3N1fX+HWoVk8JYNihDxKYRCApSmf7BG8jxDVtpQOonVEbFzP+TtdW97iIRkh+qNCNQ7WwNsM4blD
TzqnkrX/8XQux+dkXfhqkWFVtVPtZ7FOO7ST4XNtEwuselA22HqyNha2RBjVNYm0VoXBiJWWTEvI
4MQQ2Hq+/rHIfKuu7N8SZRT0imii+WH8C3iMvjBDJdLHDAo4ySqT78IDZ1t3YM5Irhld+JUU42xZ
Y+Cj/Y2ZwYzDYaaC+IPofuP8G/MGXDwbIzHiaJSxwLeXv7vpbme0sQGZYEdxq0PobDnNtdrjpWsx
Fq4lHA0/MyRYpHgzbFkHUhBXXEZ5F1pHlmLmlmGX7Y2ya3fXP+bqC/n7qhsL1yJ8OW7rDttaSVpj
a7yFpMd0JwJMSGXxHvtw0pTA7XnpXbe75bqNhY9JfB/sg/MTOXrqIVNOOWar9Zs5ZSvqk7LbClbV
dR+qqqg7Ik9Ul6AyQ1eAmJ8XGuiQepDQ8bFJXX+LevpSVOmO5OxnFLWnhvUTelhQz9bJURmLl5Y2
z4WeQmtKy86oopzUOnyQINFFos7JS+2hLFOnVIk3NZUTtj5e9yL9gsTbbZvy5JfQQwqGu8ggu77j
kMTIIzOhyi434puIZsey6t145Cr0JaFVm7OXAEp0osdgipHnr9f3fD0u+GcLlhC3mVQuC8seV6hL
nDGBjnZgJcbPWSi3BQFYMOyv25vPzscr+9veoshgKL7EWNPORIwYTUjPQXEclR8GhOKv2/l/ztJv
Q/O3v7ivQ13kYT8h4JlhthBnSN3EA8i2ccDqiia6ujXeuFpuAPfV34dpWc5D9brp8hQrK6bcRrW3
Ar3tLGsxeC00S3rpu8y/QkokIqkDwTEzTTd2dn3FYBsDkSfGT8gSoeArkhGX/Xx77lvMgne30w58
upFV7Au7hMLwhpdYfVjAOmigQYH8fDl4XkeA+4YyLk/eGdB+QyA9ZhFCyFx3rn/K1UDgt6Hlk5kF
NXC3oFJ1KbpbGUQWOzFzccf5XUXd66bWP6KuyQrXZRSOtEXQgRhjGNkw4rWEch1oCjIHNNbDjj1B
PBZjRn+C11l9WC5MLiIPmTU0UJIOD4v+TKOnKPmVqDlEuXOI22ECMhF2D91CkJ9rkGDOIAED0dqX
68te/ZRzq0LGSI+B2t/7u+JHlZHmfILDz++zWrYmw5El1f7fjCweUNHN07mJLIFNDdmGtldQ6lY2
ygGrC8HEuYw7QODPFw9IkBalAQlonEnlWfg3bXSnK9+vL2P9ml3YWBwRGUrhKhMDMin2kO41d2b/
mPTHGao77rcrKmtLYjiPiorpc9zs+c8v/JjKMNypGzAnQT5u9H+BCd1OMV6xsaq1U3hpZvnmi0LO
a8icuBASslrWPlSatPchuK5kxElrusshQR9mzM1pqNkSST2pZqA2BIv+//hLFt8wLxKoU3U4jEhs
EH2Eb1SNvp1YkKqYHP/4B8nxWhKHoXHdQBAA5rJljR3YWKP3Sz4nx3PKiAIqqC5AO7udLs6vzvL5
u7D0Ns938TX9IAVzdofiw7+iL5uv1DVri8eWs6zzmwRVnBTo4TdCIGQcM8+FDgmEO8ObTn+wmWtB
+eUSFw8vRCqNYUwNCJR09t8Yslb8YVq6tcKF5wJ/aMziGDy+kvZtgNjSwMINt7VlYf7ziy/WDqUE
tRfsYd6GNpUxbFptpJ6rj87lji2ueCEFmSbXOBThzYwRJaDRBUZUO81vjox/2OyorkGy2aXFxW1P
KjEmgQLy1fkY0psLJrFNCNfW/i2uczhDNXgBOaq2flb7h8Z/3vAXW1dq4Y99CFzXhP7bK7VlbfFa
901RY+oE0wp/V5f+4h/8M/jbxt4toeRxr3VhwrA0IzizLDKnIDY3dm/N71+chCVeEcJE/4HzzfDB
Insj/s1L5/s8u4dW1XjYrERu7KAy//nFhRppOjI/h7NFHXS0Jts4Bph1ReFqZsaFELx3fYXz57/i
A98q+hfm6oywLFbhjtT0RZYku0prl0YvirZDRXKnVb193d7W3VIWDkOf0DzShyr2kIBALQ64FhVy
H2O0V/lBTRsnq08ZOP+5ekxEs/WMb23u0pW0bZ/W/N9ehq3Ds3AjYV5Ww9hCacs/BZEFvuodwCiD
RQ7JD3BV2BhXdjY2d8viwptkWpJmzUyRGQMcV6OfdNPsoG0488wB+xA7EBsbttzz1p4uHAzirqkG
kQkouG/m0jm0HtEN+bugvNWOnD/QteO68C9lpyIdUNHcGZDzq6T7lMSxM03hRoNn9Vagoikzgols
EI+8v4R5a1SdaKEiRgMoTaiY9VIgCiQKLTymMkTc4jRS7rM+3jC7ujrgGhHLUoYh5cXxJLnS+32N
x3TMjtp0hPbVtMWovP6a6jJnBgEmGk2s90tLJtKyIY0CT/YgsOzkdpuASgwCwEiDezzjm/CE1UVd
GFwuaoKOBc+CALqjB1DWmnLxJFeVc/3kz1fpw7m4MLK4ahINDOSI+GCYySOzClgP3RPZZGW3u25o
c/8WV2wIK9FAUjHwBMB6XrRTFDdwkpm6vLXHGZr0LycYkHH/880WVwwTDB20WGFz7oqLAK8Q30Mq
DVKWbuG20LDaeBRWk7hLg4trlgotm+isojdXh956YP9Uh6rDH1SHNs6IuugbQ0SPAjQEe+34RWVP
ANoW6kbuu4ZBYBdrWgpBlFUWZkqITdS10qwMcNlNqcnDfUcOTQPBTtkDw3gKqKABaZuoMDMQ/lav
EntpOIqfEE5TtZuEJaaot3Z7NY75/Xnf6rAXb7CGgToSUlzJub9Lb2Ib0sOYxPniUKi9bNMJbplb
ODeqSHrERQhzI4QfE+6bmFzdYpGZr8GVC6ku3Azlai/6Al901mnifLTSEQ0B7nuFgdeobbf2cPUV
utjDhZdpAr8pwxKLUr1mH/KDv2dPs8gGGraymXtTvOFw3iK/jwuEp9ZQTeGyvEge1Q6aBsUAg73V
O+RmFGZxCMudb3cWtPCQIvcutbibuTP40oyFCYzxVg9k9ZnSf/+GRaxY8hoKAGEM6HN6m7+Bvu6h
B+VBnt0Xt0G9hYlYd7K/zS0ODpT4CFTLcE4bm4DD/HvuZp68L/Zjd0AlF2BKdF1Ki8Wbcc2W4cVh
8quMKeGQBF5SQHM0fqwwC4oygVnWsn3dva8f299LXBwjAqGuXquwxNp/GDVIXHa/IiBoZxXbzv90
3dYqOhFz3f8cocWjNYGrXa4oPp+MtTC05VRMcPnfU8BlpyozS8njUYgx+h/X7c7O+9rJnffgwt3g
8rVGgQTXS3L1G2/Rf4x/CihhGMUDtGrziDqarmwgwFYboJdrXTxhTB4mFPHergtxoYdq1yOmzAHn
cwBm4Wb3BGj56/V1/j+v2O/9XbxiOjSggHnHx0z3zT6bDrGdWeyJWL6pyhhFBbh2w+Bq+A3yRSob
GNVXloUypYUOlAa8jDc3XPvztPvvSApXRyr5b3vLchnRwrAeW9jTzM5WwIjPk+fuGNzMFK2g4MCs
it1qp00o3aqvvTC7cH1KIHhAJhyg2Wy0kyY06XXpe+XM8lrhIWH/amjlcqELRydD044GOhY6F2S0
G2EN5jy0Mveyt4dWPngbTLYjOta5rGPqXF969qENEP2nqXBFJv0MSPwCQcZTbeiunGiDef3IzJ7r
3V2ELRATYRpQk1FbXbYWRh+ZE6i6hKvIPkYAJ0sFgfV1Ex8jVoIxX0CRmDbHP0Bhvr/vZQFKIk2e
hAu9zy8YKz5JVX6XdCE0FiP1jvvD16RToAtvOD1TXqt+PLBCPaisP1z/IbPvXKwVv8NA3oF2MgeA
4P3vkHtE/8FEhKvGP2fh8vCmjh6vm1j5dO9MLM4JmToJQ6QwoRjJL1WwwUq67DwESNloKG3EHKvr
ATMkxgxlDOct+eSNgGlt2CjCbcLO07LxPqWVmwT+y/U1fXjk5893YWbhORNcNnBaUBAw6Ls4/ET9
2kz1zFRSyMOT17jZeB3eKC0/fKYLewuv6SM0RN8C9iq88vWnIDNDFFwDjipUAxK3ogP8EJDLVxA1
bI2LrX4+DBnLDGKLMmaO358QWgVKG4+tgCR3fZv0QMyF0wTYR1WEZiiarWmj1Q/429wSOJ9puVql
wHm4tfLYFpGl9y+N3m1cv5U1zXQHXEcZQdE/9NzU3KdxBCFit44ges+im6LBUJMYU7MAlcT1o7Ky
oHe2FkcFyr6R0UewpYrpBND8bsSt9/Vpw2ltLWnxmfwg9NsqloRLIKE1DE7i/xzk3AzKraHQtfUQ
ogI3rnEggZYwP65pgd7q8I5SdYjyQ09BZAOFz+ubtnbgdQJqCsAkQfEKyNH7Uyc1VG7aAsuRduK5
OHf7xIGGNnilyKf0F0ehN/g8vrC7LYTmx/CE0Hd2522+iMP0TpEhAgS7M+E/sVM7OWkOFLOht9bu
it3GKj/EJgtri6ivxfheqYSwptwnZ4jRO8Wpjs34GyIFR961x62Ib+2QXO7q4ixOBnyxNu9qYDwk
EUh4Bgljnrt0M4qeffp7fwUsJtQ3MVPPZcCmFwvjmEgECjft3fHQO90+t43YKnetK3nDqX+lX/7r
fXxvbrGuPDL0EglJD2A4gWSzQ3adSQoHeDtHd8vTTC+zYfLjLXhvcXHdJE3R2lyCxUkvdkrEoCxO
Hmp93F9f2Vvl/cpGLqNJjI+UeT+vTPWKcxyZ5T5zAqf42jy038hjNJlzvgchuecMYS3eIDufTPkx
PbTHrSrv/Mmu/ZJFpNAGYZ30CX5JwjuUau7BeWXKMbijMsPMDN++vvCVAOndBr9d1IuLmIW8Ag4Q
Jyi/GVA1x3iSF9oM6nnFvt/LO3UrF9r4oG+/58JeImVgEZPeTmwHGFRypLLZ/wSXEighRjvNQGVk
pk9bj+uqVQoEMwJbwjC/+N7dgFOsHfS26F2NPcniGNdnKXrY2MmPlx47+dvG8giVkaCBiPLerYEL
tco78VWgWI7Ba+Bfn9mIhq2+q046M7dykrUTM2M9MKIwy5ksY8uC1cOEMn4/j+hQ9atc/wyUhxrA
bLWYNo7L2hpRojfQG2AYgVw+F40S+72RaZhBFBibmz5lIDrLdeaMKfOub+faFwPaEFx9mMBUwAXx
/osBZdv6heA4l7FvVfpeETukIBvxyZaRRcis+oEvN7ORifwEPtoUrDbbrddndc+02UsTYIfRUXm/
EnAlsLEKpN7Vq1e/oh4HCQuTj0zeVNFZew3Yb0t0WUkmXVhUAjXGHqpHkqlbEYq3oFswvNwpxaZw
9qrTvLS3/EZh1KkpSBDgNJEGW+qhPYOb6FTu5lPfHdS73uWmYuovKaq7iglet6O82+r7zdu39JeX
P2LxDcuQThWp8SPkAyArh8jDRrt/0IdYvWUXmzvHGBeOS9S5pGkN7MT7v8A5wuqOs0ALt1t3bonr
bmKXnpKZ1y/Cx0oZqqyXC1TfGwaqzEdsjfMDyUnQE8w8AYOluo1Xb4RJqwcV0j06JkSBFl2Ok0HW
SVaMBv0HhQf3Wgb0RgmKcCX0eL3xCuhv0eviq4HdGSwoIDQFHnDJ7OAHxkTykjRuMkQuWN3PicyP
vBJOAirM2ufgz5S/sEQg7/JrekKSbitE3hWx+sM3/GOaKOc04PkOIJrBHFmS24k/Ycou0pw2kB5i
0GeYbd7YWGpoSpL8qjeqA27JA8nFURuaM/EJSO4avzK7Nrr3S3CkFBG3WM32xdjdx2S0I7Uubanr
UwuPh51EoD9MKml6kbUYY7rsEPi5Dr3ZcQcSjM5TWPyrrnlqR31xlJoe5Opcf+y0QZhgRPA0PbJo
/WyQyNIY/l3H5PPYJPFhYo2dNmxPphbS3MX3MsZUp5F4dRp8Qu/LVEVmF3VraYMK0ibhaHVwyFmZ
Y+yz3fVS/lIS6dMgQFPJM9ATEiDBK+algbRThsfUh9ukINDpanQfmSq+9c1nuWPHMekjsBe8ZKAo
hHK4KcO4KEUCfsBgn6bZSUa1uVCxYsztEkM6J0F4GusJBGDSnndabAZTH5gUSu+ByF+HrIQi033N
8hMvU1OQX7wtFHuY+pNQ26NOH/tMAWPh1NM9rRJLKj+PIv/SyY9GjCSb6w1/yfsCOGx19O1Wr3dU
F/ljoaXh3q+rr6Qo0NpEq5YLcHTn3a0ctvQG07+njkYnGjduo027sJQy0BD2Z8pa6P4ScWqHRLbi
mpyjCbTe0HV3u1qEn0CSNRzqZAjMLu+PcVEPRyIUM6B9c6JG4nTTcO5H5ZxkY3cTamCfDHjoaIPO
fzaVPN1VeaSegyBv9nGpfs0KFMu7bpwcFqXpDQka2eZc+qVoFQVxUuorh4ANpVuL/j6qq9RVNJ+f
g767IUoMgs4ErCozswL6brFe3wy1OEw8wc8ZMVVWKMTSYvAHSBooPakTtZCoLpubQB2jQ1nmpQ2a
hgjjmCDWoiqolFXjJKL4s8/lZ11pvGGSHVXvXqpk+Nq3M/S8B6qY8NhUa/K9AD2NEUu5VYflbaMi
uG2NXDEHlX0K2vARpJGJpZWI9imC0VIUpxFMo4VUQ8WvalTbz1FgQoXCbEKimJNoGy9pY8VJmRE5
ZU9vtESAV7SDrAfJQEEpO3IoPErpXk4VsErV34K0b8xOxMeyDwNTjLG0GzJsdTl6mZ50OzLFtUlC
vht8sG4q8VkjIXh2pOKVZeFe6UGa6k8CPJL8oEv0yHPtR5OPh2RsmAmCMC+BQzMnKfRyGu3BWhru
UPtkpoGspRtzt+m73IqA1LsvG3886rqUHVRC8aNzqfcabQB7EIqBVtrLNonlh8zI9vpQ3Kh+rJmh
BNZQoO+fUlIYphK006kMs+EQakNlQdEGnO4RyK3LPiE3YTkg2A3q8ByqXWCNBtsVcFGVUnBHaeXM
jOtgX3H+oOV5a7FE/1y3SBzLNOmtQfZzjyGntHI9/jLxKLb4AGrYkgTERPz+iRb9C3SbT5gJ+T5q
0mfqS5ot97Q4DCKvTSh7HSRQCydleKg07esUSZkVEKmw6k5/kLKmMXlRZ2ZeiX1U9AUCO5CVNtn8
F5K2ZhOBP0Ctps4caIK6epnHZmckCvxZ05tCaI+tXJhSK16axvg2+sFTqqlgJMxEbk5x5iR8cNBj
2deycSQjB1QlQ5Bft6FvG0pJrJiknya524uwwyBvjWhFagB7aQqoN9SgLw4DCjZQ39K4MZoalWIT
/JPniZC9XA/f0kGVzFBrPLDKWpLAy1EQcyLdIZ6oQ1LqlYJ90TmIcaXhSwMq4I4PjTlR/Vmj7Y3M
6YlUmSdR+TM4gN3WCH5N/udErV/bXv/V4TjbRKkxdiDGz2Ef2TLvD2HBwe0qVXedzJwOxMWiYqc+
ojh2D+AwM1UDaihTfIy4CvVcxOEjF2ag+699FRzjfthzKh98MHXI4a0IC0uvElPKup0hSjij8EZW
K4tlCfBBYQEWHd7tddKeWVB/kQrMkNDK8ZNvHDLuotCdUAJvEEbVsNuWBGpwvTrWeF/6sDT5UB7H
MNkbKrwhIEJ5FNiKUTmRT724VQLTVzAGICVomMYGXpg0600J2lmh/6WU2XeW4x3R2UGwBJ1/abpL
c7FvOtWS67ZCDiw5fVEbpt5OLqhxQCoY7/weGZzuJz9BJXWTlLeqbsRmhRklKxybcyeCb5UagXEW
e8SkHSmmo49EGsAmO6qhol7ejYB2VQ1IkDJmMwFebknsGqXey/Fw7AfIHdcylMRSEG2f86CzQwhi
h0zb8YFW+0ma6J6gBUuy5L4uCnDVwiXLeOCSV6r0FlFvygHYvEL2eIfBjqqKdqEP8sxmsPzgtYju
RiNPnLYOPmVFdRI0AYvugAsfP+ELYSZR9/SgtHGCwQcMIlnUBorcq+KTz1KTjtNOoJSaSGYg8I9D
+on21cEQPvrR/jkyhh1v3BAICkX60bHE1pPUbrJ8L2dlbA1Fi2aEYqZh65BOc0JWOyBBP5Va+zmQ
KRDYJ1xKSw2j0e6kCvjoPDwV0g9V/qHF9wH2rkpUSwzCw48disQSqGF0zDA5udVQmsxq8TCN9CQ3
BQEtb+zAMVuqfu4hqjuphzLiTyU69bWRW/r0VCi9aVSD1TeZVdc/uA82a3amiXzKctx6YNMCIzJl
qf1K2DHGC0rjxKKkfUrFYEfG1xAOX/ef+ggDyuFkamBIRjy0r/LsRSrxX8idGYK1uguHc6BXj00b
m3VKcqcaOxW713An1ER714fx56QXLwj2TsBOM5sm449YGZHe9oi50CXmAchT+LDDKIIjFPAJc5k+
GbnqW01cPDfg9DaMYrCMCSNRtV/hWc6AYig/lyoOcDaWXxClJGbRag9dzO2uSW4Lwr4mkxBmIfn2
IEbwpteN2+ulHVM1tRF79vusAQ15p6m3ZRDr+5DlkafGqqMoTHdSRDv9rPJJey8U2lfUlCBtMCZA
fzM62TB32xGO2lFAAAHss8JNE111edUqNm0ieo4HQ0ObP4W7S8id2jHN7uNmspuWPkf4+Q6RKwxS
9mA5F7RSzZpUkjko7CU3is6hLMKNKv77rJ+jnKlpnAP+pNE5jb5IfSIeqFHg6ygrqsGXusi8OAO2
w49BdA+e3evpDl3JQt4Zm//8wlg8FEoVFkbrsofRQbtnhtDsFN0KDs0uQE0OfJB2dsIJB7FgAvkD
xU2dfgdaBjs/jDv+qbwPndRTj/Mw3/1m+X+lYoBfB4cJ1qA5VVpsBWvGqcM7hoyPfC5Lbwrg+n5d
34GP4F5ICF3aWOxAS4tIywbYqMENF1oYrXElDA3My4UcABDT5Kl/ES8bVj/WyNFnMCBhpDG0Gz50
SqexhLiPlmPozWbf00fVojvMg0lOjTEF5Y+4iebEdZEDootBVBBGUv2jHk5h+EMp4rJDYjv377vy
TdFOjWwVeCk8+V54EP7GHM+WzUW1ICkgbgg+yM4tROKOslsmW2DPtRNyuapFnaCh2v/Rdl1LjuPK
8osYAXrylVZS+x4/L4xxS+89v/4meozYEFfQaM89EftwoiOmBKCQKJbJrIppKAcIIeCumk4HsQhF
SXlZga1rsjbDZAWivgfNbwAzVYaox2kju9hTfiflexbZqBbmktXuac7lAjphmtc5d3DMJZDxpdwY
KjaxxhN2a97QdE+VoUk/2/FFtXn7ydwGI53lsuyx0Kh+kHvBDpUArwWPt20ju6OhRqmDNg9cUpA8
eY06mSzM4SC3PVTmJQwe1Lba2jkaEqzmQ2dpVvkIQbsE7a2FP3ITPFsrRC5EpN0BMM2OmoeFjgg4
WXpPtUZXeZ9+nhDzgh0a3fI2hKE6fIxgoJ+XNd4o/QFm8FhLEtLiiniSYcUH11BEao/rBy0qOz7o
H/K7biffU8KJ0FY+1MSad5nPK3Bsee7aLnMFO2Uo6q6H3bgJ7uqpfx4CVK2kBokGYU54SdHNzT2+
XWz2tcuSrkt68BSMYQuRht78NDRNghsivuUAKP3d7K1Yv5JM9jWfJXNJA71HLU47jD720kr39b6x
Z/Rg8k7vZRTmnDU297okUdxosEYO3T49mC4+fn3F1j8IOqh29TvJG99W4HgD4csdpbRDVPyds+CT
0ciXd+oYFjAHOZeLoaQ6fgKtmZWHYZfeCr6yK7gec9rrxVhiMBUd+9pk1DhE9WFyFHtULEpLpD0E
UMCN3NDB54PDy4ZuvRTr42QAdtY69CZHsKkhPdJj4Bux4PkN3LKwhnCKSatIp+yCcik7wOgs40MZ
eYpQWezzJk4njrBzqgoKT1BnUeo1BteKBC1501APV0zzbd20lSl2Fj8ji6gvVTtgPEW4VWbEZ0jZ
EHX4wVnS9rb9WRLLWjMi/VqpCpY0gKOqQRrps4C4aDnMTvPcgsIesMW7bVtV0vU2shQ2RpXHTRnD
Jh3DBAc7WUl1Xjn6//rg2OY4qe7VORsaKlUge4UXecRUHWjjWA04ZWjEC5YHG6kqjk9uXrX1KTJu
j+Lpks4BnJIOBU+3KgbiXBqDNy50j97WFXIWVuTy6rMb/SCv/JQltBmhmwI6IpilMe/0HSnYnfll
sumMB7S6eOZ4LsTEFCRqxFgM4app8NijBBAYz+edlGeAvdqLGs99Cn9JYxAdVo+G+OW8Ad7FNplW
jLKt5kRssGETmhOU9raDaleCFJBUjkj2P2PyziLZCB61j5FQuP/ROIMqM8nCgUQwPmSQOaU1qfk7
/U6ovQvYxehK2Jfu6JEoi76GSblCWRPKmdQjJ3QMiCC5gHgGZTpCI0Zj5w5IFi0MB1kgGvtv8Anx
jNe26yqeUPzALaTs4Dlo1sUc7OCTW+ACTgGn/nbaJ/7qzoNy4bW1UYyXdCrgloof7roHz4TUi+lC
R8o8fOnuIJbBWx9va5l3NUBCHW2HiK07M7ObQbIVGa16wLfCQNIc8VjW8lyH/pPnTpPBF0h2Vpjx
xWk2+HSgn33ycE/ZMSHt4AbDPZ9X4fxVPCHJMOuhniUJBhEHY34pt6e/ZxNmzo2Bk7FSy2hsYUKW
bKrM2De2uDMcY7BTcAtW4Fbb8RCM8yKha/S1rwhmkAQLvf8/XyR9WL1IpLuKjIZZJYM47TBqKFBg
leH9cCt7lTftUrt3KGP9y2cmt/Gdd3IMyqRFKBKon8I7ndFdQHDjZtkTlY+gHGez7DY2XsHC42Db
Zhij4Z3TQfEDmnf691VUpi3inAspDWMw/qdNOzO/S1AG/tn/6wQ45AjpKPAZ8y7j9hu4ssy4USjG
aFafX65/t0e6PvJAbIJvwHlffeZLOmymmdSVOcaD0hh5UqLDHB3vr3pLVPdm5VTGnaDuRfCWd67o
yijmKug65bMPbx7uyjrjTRppm7Sm2zyHoq2JP6ak4YD36ZQaddiVCcZ/FgEui1LFz4eDCudk+DCa
3pfZ+zl7nFMLyRKHsqrK0z7u7JF8S+vDBGJe1EU4P4WzWLYxJ2oVNL2l+CWJgML+gs+X/K/Hp18v
lmVoz5dplNoEL5WJOfts/mfuMJlX8HQBXrz/BL6PeyozT1SwFChnxliJ4heP5jcJuVnxXol9Qdqh
eOeGmLOPfsRvopsKKiSaq6I8dEee9U/SDXdOl7epzOOFDpIp00Gs5mlx97zIEQpjidXX7wwBvwFy
JMqIlNHbWtCcHIHQ0paf+ir4MgY1J9bjAAY7VD7o9RiYEjxZVL9WTWWlCNK1gdevv5muWXkzm4RP
9aWEjhcOmFLIy974vDzQTxHNjhIgsfR2gbJPMl9C77r1nY/cMNUZIGikZoWHFfTfakk/ABFH8jZH
jNfnd5khPfSBfDcI+o0aGwe1X1BT5WAxvaAnzrYyTD1gBcVLL5RqIMNwaUDKNUOzhwiik9KV9M9z
9CUb45sGzQrn8Z+C7DmbDPyLugbSE7QsePNA9kWpHrrmK0kwAW5y37fNUAidjUSHODQ+zxl80otu
SVBy/fkhWziQRsJEqXAX7aD362Q2+gfOL20b8Y8G2Q7VRO7Q6ZtjP2fkjNC/+WZ4i/KCb4L5EHKg
UBK1KzAKDSMH/bYftpVdJopuwpxMRoWF4uOutOoDBd7ky+yAL+COn9jcxAXTVBUIP4G0jm0tiyO1
UqcBuKBD37cPDXCpNJwrv+kkKxOMY6qJIRVFABNC1NwpwW6aH0yo6Y2k+GuCEQrrK0uMO6qjFJFO
xZGhnkvzAGg3fBu/q1yTJtpqS95zXETacv+VPSYGGdUCU0ABjiqG7Kxfgf47t8fH6UCVpS4gBNvE
zpU5JgZRSyRz0hC3rUGIR7+w5JtKcmM/RNfoW9Xv7qODNN1yV7n53bMyywQfAmZ4srmC2c6p3w8f
69ya8W2pe3loywbiAhNxbVk9iC7NJ3FDd+ruLMRAuIvSY2K87Wdv5ArWQJRdoII40Td02M+wlLpU
x52mdWrtjpfH3NritTV64itrIxorCrOFtbAOMlT4IfKcvckHyeV4ztYrsbbDPMfjFLRGPc74zsLH
K9h5wcon+9Eu93gL2kx9rC0xty9vM7NclAW374XFPTwYLzzAIOXjx+RbGL22xdw/cS4MQ6qwqugW
tRl7Hh4SLxFtxSFe4cbJJ6jF89CSZ5K5ghUofiFfhwOjM4iQyHBjxaLTEcU9RLlRzpt5BagtwFyv
kbmEqS7oMlTmB2+pRMsMQrsSuD6/9ZSvbTA3Dn15otRJWBRN2gZom1X3kYyO09kj6M+YI4sqJaF/
wZ3S7wRN4/q818M3/Mdh87t5/UOYR1fMtbEgDX7I5AV+8jE/DDeqm/oDlSj28prLMbb5+K0Msmlx
MgUleKngQdrdhKZ8eTfdCPaICS3t5gIFHs5ZsslxtIHiGpZYXrKPd0NkzYoVPJLH8ltw27mKlxyq
8S3v64Z3Idns+BJ3k5CZWOIJZSA3cytyHInNi08txmwqDQ8ipR4p/xldzRbKnXBf7PK9BHUMfS88
QrbvOxSOuFQc3LNkkGdok7qM0UOGQCbcQdA+BBdjgHG7ek/7ePgKPRwoYLPimTaq0jzAXte6oJNp
9niQvdoxIKPbvTzJ/Ew8z4EY9DEWTcnqDAFA2E92LZqWOHFG4XkWGLjRW6lUtAzeYgaK5ChVGFgk
7kNe5MTbOwZxuiLVcwEtgx5mGDBwHLzXoZnrxXjZmwU4kzrRgYtynJfdZMBlrApxEmogaUd1XFKw
F740Rug+Ujg+19pWFHpElpPEuLZkvTj8DKtnV3RADNo0+2DI7RQzMFBXcPH5LyQ6xh/+yRHUcz/A
t6KotX0mrNeyjvJWYYcz9O9AqhcTBhjBAJBjj2V7Sa2DXnlq6tSGVUyX6C6c96STfHkpxlFjKvgB
PwlsI3sc78jwSXPoIHHjYz7DytG455+PdDZzIOt1U89bRVRSkWngGYfZ1lUOxtPo9nYn21nkNPvy
UNqmW9wshwkulyF511nKQ7FTMB+Eot1Xrg+c9zidMIjUL1AmqmdcJlo3M6GJUCc+9fFklxyKcHd+
5f/yeFJGDSoGC5Hm1yuPqqYe6wnWsn24g3bXgraROyQCbqvDCAWK1LqAS377kP/YZFUIIFyetEuA
OyUXozXPH+r876WS8ZGFQaTfy1JZR5YKIUoFLOsnlQyGKJ4IVeqijgRwCjDDVt2JI+9zfBuhjmaZ
yDwq1SbQU6yscWgmB+6rgkwmtmcP8CTZ/KaRf3m/jhYZz03KXBbKgvxeaGRnD5TYYsbEXPrAuyfb
Hx5HY4xrFimkYNUaxubcl/PEC6J3JVomz7vkNgYdjTDxeaUImjQ2IkKPSXUNQ0fHogLp5SK4R+fP
QZeGJ1KbnAeMPlCn329Hm8wTWdfTUowYx/CEdr4tdB2DOh/F/JtijHaX/ji/Pt6VY4lWWkyyyR2B
MeqbCpxkaUBZGdv0+2OCfiT3+4N335h3c5yInhUDjs00fYLZpFI2PM6ath+u4wYyMAI9StUUaEhM
cTve6epiZzSz4dTOYseP2a5Emx9eE3508y+hqg5KRTS8UUb31wg2aXJY1TK2k5ZYlQqqyxVGzh0F
XHXZBYTG2/B8NMdsZhBKUl5RV1GkygoLgEk/WGnwNDcfuxYdhZPdoBpQZYkj5X/P2/8Ca0fjzDYP
MWmykqI1ypITPrsENE5CjhllScqJK0DMhavxuNk+okl/bLK01KI2R00OKiKvLt5r72Z6vjdUXmV8
VML3GMGDDsIFs7nbSHq0ygC42s4CiV9Q4ECR9HUx9DqW9Nd7yzJVy4oRZG1DbwlyEPLtT9rfy5i+
/wW1j6tjUFsaZfA2i7ClgHI1jF+o3MgbSjlY1hdRuW1DwNEgg9xKHixxkr4YlL0wsVs/R731HlNT
9uKGJr6sMvx/Dv8vd5kMlMd90s8lIlp0NKreUr9eZuGLPBZLrq8yON6XU6JEE5ZJv5V71THeGb7o
9Nn9tFugXbe4kfk474bE4cAfz1sZDFqSRc2zHnZp6R56i80DbbAKb+mJ5vnDBbeSZ5GBIdKGaYHe
498WEwSjfyy2un9BewIH+Ni22zAMzVzWgANQelAOP1vE2/qlRfyC9W0/KH8clq2vIv9QaVoBa/1B
OaBhjZbGKCMBSmPBfnqinyOXbex2jHM0zABPbUToDo1gGPxkNCEhWLFuiVaJGFx7k6Et1w9u+F9+
PKtM4AjS+FIyqOOOaEYX9IOAmTyx5tGBbrYjrbCcrfuVeW+CgQzvx9S4PShh0CY+0opAaueYVE4P
VMOWvzgO+LDlVCMdwbOaSDjL5W7AN7sQ8UgBt+O346GxQBMJYljk2D4tiqwC02xiO1ltcjtE6LQq
1efz1523HgZlRkUlZd1RlGnuylG1x4QnhM1DTpkBFKGX5MGgyPlbeKK0KUPkhc8RB0xkBkwEsLBJ
cwefx2BLBxb13FWoDhZmHzE3IIH55tpMx/HEmEgGXJSpEdOMf+MEPqaPyWfpMN7HUJHECA8l/IQ0
rtMqO26pgd6k01D/j2GWm7uRA3Hs6McnfXpfvUkDGFYcPosqzyADKD0EYYNWgLfQ+FQECzeC/VFx
KaVp4ibhXt+f905eQMzyb+eLMrSDihWe5G75xRTOo6AwgcwSiPWy0G+ZE1v8PDHPFhPDtKTO5BZT
5dD/pLpN8QFkRbgR1+l/vg4GWdVt5IIwJo2Rc690F6/IPd3DxOK+c8scNNgp/ITbOsBbHQMqFf2Q
V4brdpJz3xUGXaZ5mjpMLv08NbqTlnh/eyva4wO/WZPrjgy4aEKiTEaAYztxEa47coCZTWZpodom
Bn0GQgw1G3pomcrj+cvFscCmrvQha9SowM5NQoMhvQ+NSLzzFrbIgZC6+gNQbOqKFIR0Sw0Tik8z
SNlD7L/UQR54NEu8k1GZoCMWA62oqZP//clwbTFA0crG1I70aK6wxTskBiiErKyhdPrLVte7km8c
Wj9IHMMBAQNYOg4XhMccmFeZECQEkxvq5TAq3CiHSXaWmwXEsrbuS44QHa6uYx/9hAGMJkhEsaOZ
v6sHWDgQxSauShCJBF141RlyAjpWmbMwxLZbSqBhmr4Zg52mPJGJePly3xQtJ/fHdU0mFMkQiyRk
pif3980Hm1sog35JR58I0VnV1moAt9oY48r9r5IMK1uMg0xDu8xSgLCbyqzkbu4PydOA+ZvqUNmZ
LUccaNzex5U95lXRDV2MDQFrQ6ns9wzxrw/EC+4bbyeZZyXVyjALwqt2km7USci4WhjjIH2lpFqc
ykjYqqJTk3QXio9jIjik7h0O+G+iyNEU21pQQxowadEgCaITt4PqeHiIp0ON1pTSWXqH3zyx+d25
skd3eVX4KrUyKsac7qLw2Qi9tvAq5dN/XBPzzBQiPmb0EWuiBS3FjcH3MIJHUPHILnR47LLbX06r
FTEPzWSoAaVfHrzgh+YT8NniY9N4kQzTf1yQfd4MpVbmmLem00LR7FR6YC9jhK/zlBcNbfBchHlo
pCgy9CrCkRFf8w3BlUEjUdzke4SmVK+E98HEcX5WHr4te30uJ+znMkMuHLJB7bsk8qKh4Xy2bD7a
q41k0GM0myQz6Ubq5kFtG6sdP573Q56rM4BRGm0cKzUMmPK3qKytOiWuXivWeSs8FGQbBqIgbcTG
gJmT1+TKL6I/ewbVnte3t8iXUmsr5f8FccG6+9pa3ERx0up4J694u85fKxBhv7bVh2QkivDrWoG8
QVolVM3xgoQqPf1/x3iQCr02GOZGHIMpB+QbummDA6lNBzswb3Mw+WlvlqDhBB3nndFgi/xCkNTg
L4a5UPfQYWkXk2v2rc3xxc0GzpV/MFARFTNGR0xYob4Y30CC71Y+BDcXBKPnX2ODMLFGSRZQCcbw
xJPwnu/15wHQYOfk4sjUQVsJ36DvCSpg8s4EpY0502Y4V3A03tTR9hfZahsZ5MDI5FgbGRY3i4ch
B+no8qbqI6sOH3K05giBdK9HKXg9duePbzMGXpllwo6ymwxBx6ish84VJ61ayKc23Z1YFh8hTlyh
33IoOQ5zHutRgHp9CaoMjBeFhp0NE5D3gBAKpU5rpBzwoBA8vzjOBXiB0VXgQaBEWS0FXHMaboz6
h9q9T3g695xQwHj5+8pGpECfpZdho573tBtcvkXuzR6kvXy4Srud5oyO5/VS91+ZK/OmmSoF5vrm
XdZgVYfMeP/fdo2JNvpC0RWjoJ44f5rkuzp7h/5Fzsls9yes1sGgBt7FUTQKeME8OHT2tbWHGpX8
1hkKH6yDNj9HdP7tN16mXFY7J0ilmMzUGTLMQZWgWBdqjmdzF8WEF4uYRZTf9N8r5//5EwUcRK+v
0ziUeqRn2MgrHkwOKL402a62UI2wh4UGsKCgaHyhbAvtJ9o0l7lmwsdgDt6zTQGzTIzIaGHuGr6o
7bLV0SNZOvw4GDRsJg4vAXEzJuVEqyjuqPzZ9EQrrBfVOzk+ybYDaEbagpwX0c7Y3ebxP3WU/cd7
xqrygmZHLmr6BXttAoe3JAY96oZEo2LAYCE8DctdA8rW8/DEM8Agx2iqcV1Rr2jiL+DxtKqw5Vjg
YbrEBBphlUlRYOJO4ZHa6bvwUINEhVahtR0kqO1ZN5zza+IE9IbEIEfWZaNi0q//07TGBXVv3sVi
MKMIoS7cJ7BGOxgaSIb4RgHaMMHPoXx0ZXvz6mYxMUZoLHq20OT8ydcKNznPg2C2pA9+3sU0TNgq
3dmmqolD9wEU17cQ10Yd7MMFY1kcf2QnqBsFHWk19UfhRvMLxS4cChqxDe71wiLOgvEiXvsuJ2hj
p6mFEYy8WY+nTCY/FjMHH29olaB9zsExnKYuxzd5C2S+WqJ5yaOEglTj9W6UY0+B9YlNNVtVUNtF
mAP1ufVF+o+e+VRiy/lzl8wDBH4BI99oeJB9S1G1HexccmAT/GTc8SnOnWDnpIsh08lY4hj//uOC
t6EMvAyQSdEK6qNh+0OK/Qkzk5wjkzi7x8CJMKArWaexzguABfsM7RedFSa3tGExwUwDB78oYJw7
LQZQ5ggiF/OM01IliJSYT1nV2aZxkwUIsxQPE/Xn18eJ62UGUJpyFEDhjuWJw80wPpbJ7bT4503w
gIQt4QtTteQzzeRc+3Dy3gBWbFvQEgyCNLD49zDJ8UC2eh8tCnRQ6eLCGhz7aOnUUl6Ev3lGCtF1
qBuBEYVlkJPSLJdlEeGUFktgEJ/timj7LEo5rrC5kqMZNpdd9lpWGpUKV4gjVxk+SoFw1WVamaDI
sYp65Ww2OjWAiWBpiTVVAihWTP1zq5r7wEjJbmzV0VkS7Tk2Z9GLa+OdPmB8Jp25e8pbLL32q1/S
40qqaos9VfWvufE+Hzn6Ktsx8GqpDNRXgRDPNTVAcUMJbfXDdAPYVUFlCpo8S4JQwp5XId58zFY2
6aJXi8pnIuh5DpspKV19EiZLLysNSvMRpBKggKIUC4/RgOOb7HxcEpf9CDmbwcvRWq23DbrSIEMR
8WCY4vgJKq5WxuB83ExiZQbUjBQ+Z7O+a/S5cLKhqtxFjb6fByzeNjKQL8q61oCDA/etH71KGBxD
yZ1Zeeyr1iGh4Jy39vJZya5NJxqqHCp0TEB/+/rU6IBzOo44tRkFArCrvRUEh1IOVjJSZYL9rZ3v
NQu5svmCbvGta7C2zVyDJFmGaqCvDXKnknGXjAPvym9FH2sL7D1YMK/0koyTqwECK7GrN0+19I8+
/9O1QLMoOUzNP+WyJ8p7Y6jtGIMH5/d3y0PXP4C5FG1QRbqAVh3o5hxmpQfF549C/njexuZnztoI
/RGrmyfKpSkpA4zoynO17yHgB7GWGUNn9R4DMfw52K0oYW2PuQ9qbi7dXABIcfV2Tfm+CMCjXVsS
ASk8eZKkjrOJPD9hrkS/JHGfpbCnVtAPa0GVIPOu+OZc8XpNTOQToTKSdC19HMLODsbmvkvAqW9Q
gdygEC3VUEJLNxqfqizbZdYuvlmPkFDQJgz9pIs9FuI3SPR1rqknH4QsgKoVEmOWlmMC8T8eNxM1
deIiZEmI4/6dqBdxRUUbSlY+XxCc51zswyzXQtRVtLhCASK8iQ+YijuM6Ki+KHrnXFh2fl1slGBq
6dpGHc2lGKgEmZVDybBVxZO85nBBc+nWB8Pq5Nnpdeg56UM04OTJId61I5KXgx0hU+RWfvpB503l
bLKSrc0xkBRNomEq1FzjgNClfoioloz0mKe508wQ6Yt81K+KX4yrgpHfduFbMhp2Ydwou5FLAbl5
t0QJySl0mGAmirlb2hDNOQlNpB3172UKXgtJ8Tn+um1CkzVNMYhpsm0sJGg1sFri+ayrXwm5fEJC
TrDnB9qZr8cXsMZvBuFYzx+jDEaV6NFJ6pka/R9x1K+NMZuY94qQQ8IP9YkKlENybCng5DK5PJOb
nrpaE4NRRI/bSYtxVieftvz8yybGr2wxIFOVBPw4vY74cZh3S5ZhPeouGfVnSX8IhsReVOGLKdT7
oJghstftwG/vhN2CWkazRxOnRYrUhpKNjUedUw2lm3kSsRx/GQtIWq+XJUrL2Ozk81JpVqT7rVhb
eQMpJt0977tbkd/qYFk4qhMFjcQibBmin6UYfTDIQx8JzkJUjgLBZqCwWhUTCy0QHgzwNYKz1Vo7
auP7kER2LxLelwHHh1j+DOyeuoz0XE8TlFcWNdb7R6FhFZloywhmB3Kttc3HY7WHTBxUB9E8JzXu
fDpjWoW4GF1LD4DzBjysxImzC3hYec7IwEzQRw20mmFSNR/qrDpk8r6Tcm+R3ivlx/O+yPMQBmSa
PO+bLqQe0nkDWRyzit2k5tFm8PyDwZhcz8TGpHv4/+IfDMrMTTmA8hjWTope11WhfvuiSPC/174Y
5k2NnsPr0PPcLlJb9O8rv6+mYjG7xNhAav66tvo21utikAP0XqpkJljX73DwV98G39K5+0VXxYQu
k5hG6OqFpavb13j7yOAHSaO5AbXQNf5xLkqhi2PAo1zitqhUXK802uchyGIjyTl/gc/GJNQEAxaD
KXVNC+6Q0/ebf1a8nWPQIklzUgcDRQvMv8i3y83Pj4SLSNJ4thjMCNUpLLUXZGJtcdd1DgTpFjKA
QUijpHIDwBAnzyTfdfFQVxyc3cwYry4U29hSz2M+ReSPm7d/L/awuYGSLMmGIkEMmS1ZK2HaSXEv
AHRBgyg6IEOoreqmw/gBRKq4dF2bQc3KGgMYRK4VQVJewEk5iNGN9Hny8JyAbD63Ics3gUg2jx4v
KFfSf/gkclsZZvBDgijCz2+NpF612OT9hS0227mtlT0GPQYw90+RioW+vGXBexFaj+jsIfj4gGh3
+fSN9gOAnv2CpW5C5co0gyZqH5AyGeBDyl2s3RiHfAfNyr1aYHfBQp9DvbvfnUcXesnObS4DLkWp
YAyYgJ+8roJbpL0e5BocyJNoQ2TmQY273cCj593Gs9UiGYwZ0WrRpSFMnmAM995vpyFWthiMkUUy
1qoIW+0/fWZ1+9oPoBPXgyMRChD8HsVNnFmZY3BGCErNyFvcyIbqh2ufF/GtofnnT4y3f2yNO5hi
LU3pe3BVrMW5fWx9u04KuYx6WLvy9nFAjS1u96k+qEENeyfewf9a3YyBjsfFjqoPyixNRMBNn5J3
RYUutHa0mqR01MU3jMYahbfEzO5zXv2Se4IMwpCsKMK0hFf+v5wgAyo6ydBYlMHa70jvbxJ/nBvw
otO5CmGhbV1lsQ5jprJ4i0k8SajcJlY9ziXguSUDIk1dEJHkuGkQ6PUwMeM32V2MlgTRJTuldEae
mOn2877yFQZJ8kIr0R6LhfUgi1mclyGMn/QboOe5aHyd8xiwZW65jcoG80fwzofWrWqQDHs95rpr
p8wgfOeJd/ysJt21M68BW/Wu2qIQiwYmSRl+SKb8MJbkTTrNiVUroVsq4lWx7XFX2aJ32oJ6tJNg
8KqbwHFOtu7dzFKehBTLZnsAK1Zri8QSoAzSSxAOraC4ZzrZrfx43lXpZT63p0z4EvdjDdkjgEwQ
t1YfesbCK3Rsn5qm6YoCnV3C1torFZXnhr46I4ndNjC91qgkq8yGHVhdU2upE157xOZGKrKhKhJC
XpPlaRHyWTYVE8eWJnfZeAtVlWF4Or9tm4HJ0QT7ypl61ataHY+eVNyk2VdK9ivOj10yWvigdM2M
W+fffHhWBunfV8gFxvRwSdNwvOLheXHrE59Y2WJi6ToNp6k2YAtPQeN2KghL5Fp9JqM6WWqvWek0
7FWD3HZafp902TtVLBUnm6TgPox0BPnQt3ejSXqo8gmF6262dMiGWXmrf0/K7l7Sy2dxRF0S5fNM
WJ5IkBSWLo1eB711UFPsja5/Y8aD5IRzhck1LcssUUxKq6sh/TrJfpWaNjELSMTKoVfo4+ehUEdv
EdT3589482qstoG5GmoRDxqQZvTa/CbRn5eEJ8uw/dKuLDAvrZ5PejkvsHBNPp9rjXlpQ3FqROzx
RuzCj2w3X4fVypjAHZ3mBu41bGmfaZ9jfFCfS18H4XdgGbvoideRx7nxLFlMEqPANvURPLZ7Zxg3
AeLbhYcq22/sak3MG2tOfVcYIU7r6kzRZhixssgE7OKShVVsYhfVyPo1ylnhK49OjqKV7YJZTg7K
sC9ss8Af5wL7eEV4y7PFIBpusSSFLbZTiqcnIyZWJtXO3CYfGyHAtEWqfpr16IlA4D5YpEOHHBOn
5sK53+x7W+bEXPQUGB43ma0GH7OGU5fgeCVLDZPJ0jhIDY7PKL/KqWi3KshzY24X/eYDe/QShUGR
ZlLyJc+wkb+7XbKPkzeDQ3xFjAiCu2srISvLDKIsGPtVhhGWER8pB5qCEFAfw6z2JZrZPPxSGEzp
0TNqxjGs/b1z8k6Oid/HwdSaVIRr5OGdqTRWs+xTbbLOvy/cBTGAUjXwQF2Df5z0VPIBefNjcnVU
LJS0pOkjA7Ykn0qSgA3QN306Lc2D4u2kxtESSxATZKHS1Q2Oic7hZMQD0aLfHQzEsMOE9gNedy/n
FrNkMdqIjpSshzlpeoAwGkYTiX3+nHgWmHAobZWxKinuG+jl0tXADlPhqg/G1aYxscaEHoY+RLLr
ZdNABpY5VH70p1asqfDdgQO+KoMZi1iWkHDAmq76suFEAyqDE1OVGWaawFp0SyBE/+vrtDvQVOVl
uo7bL6cumWjtUFEqYi6wUoyz3E64wFQRA21/lBqyI+CIXdzm0PjDsDvvI/9yl48GmbssG8YcBioM
/j04vbSvnMbnR1vMXSZl1cnzhFf6NeDLzgrw0TZ9NeD/tiyz5cZuIIkCOjcoffwhiumdyrq+AKMc
bTHxQZ6PQidVWzvKvw7n3UVmh+1HMI4ERIEtKolLZweNvflFs0y/84PSCdz/5CwyW3MsojKIl/bP
0o5Eu1eHdMdtZG56n0JPUMrTqxxz+54fbTH3XAxFVAhK2EJRglLuqLFLexVaJ+qfwVYKQfvr0P9o
kYkJ1CGojLmCxSqr8JlZHQpzeTp/Wtvh1dEEAyWSjmG7XISJWLhXK18l33PDXwwF/BzfzluiP/bf
7zUGSF9/47f5hB5NA/daLvu7UYQ+X5S4eUUOct/fnDf1L6/0cVUMhiSx0s79ABeUqyfjIL6lDYmx
HU5vJG+CDizX5TmuwdYfp3BoRkUAclA6QU1wf9MJ5rkXXtZ1ybnTL4i9ypgsej4Gs4wVEt/wTbAX
dlbvEVijelM88sLtGOHPdr5s98qYLA5ak1FgbIJ3i4x8ScvLANEDOeMcL1+nKwvG2E6p0WE5CWQq
CkxF9l57Ae04xwdfhjBWZlDdiOOSIqFuQJOrL1NHgcKalmR+TIav551wO8o+bhoDF2EntKIcwFYw
uVLeWBm5I1JinTfCeZlldrR+GCYxVKNXbxbtLMabxUWjTZ4MiCz/CjtktvE0modR7nqsiEYB6i3V
kZUPF1ni3ScGK4Sgr6WcWjKJ83MgXJo+gVjKblzJ68bnzudJX/BcnEEMoSVVMSawKBWVo+mRhU3l
nRVnVexQfd9UiRg2sDE90PdDxrRqaXcWqJlnR7L4s6qba0KPsKRJkJzQNMYDgzjQBEWDvTGOrVrI
rUrI3Gv8b2WDeaKSvlpEscz+dw/wyhbzVrWjJpQRxrV/qiP84rn/pY6wuBc1C56+JLJsYooOQ3SS
bkoGO5vaDmZadWlT+IpP/kGV0ord6sNyWNz5DfK59t/uJmON2c1ZTLqhrGGtkSSMb95iDNfRkgSD
UgfZqLxmIZbSyHbctZYaaw7H+om/MNaZ/Y1miLEICay3bola171o0ZQHQoFbsbGMj40Fntz9eZsn
gCwraEoDGyqmMQxTZnl4Ta1MwlkUcn9sA1x0cfgK7p+9ULWpk7fN2/PGKGq8emSoMVWWJZRNRFNV
6f1cob9Jpwl1jE0icotuoiVO3VaukL9XoGemDIVXt7qnzOKP81Y3XIia1XRVxxWEEzGhfiJlpqwb
SeFHt7+FJzSLZgy0Hd+FTs/wtTEaN6zWuECgpEvltPCL9J0oYiKs5D3Vm0emEYooEEGW2IpXEGlZ
0oO93JPSvD7EsbE4VUJEG4WOmzhdns/vHsUo9sxApQkmTaIpBFWv1+tpMzVvy7IofFKVdhUPdlup
ltFqHBzb2jZRkXA+RBR1kT2jKm/bXBKomfLrUr8JMAV5fh2bXiAqGkHBDnN7cPbXC5kbMWhiozFf
aP20lqK/97MZQG8xGc67WJsLwmIUDHBICmGx32jzkpRaZnpiSVwyTxZRUs57tuUIoi6jFqbrmgTt
5tcrivUyTFDeMj1z0iBcr3ky6oRzeTfXi8fZPPpPnXjByhRd7cqrNTKmiSYJBobcbTrqiGxlC6qn
zipEf3H7h4gr5HgSkAIrRB0biHtLyAkZXtiRpDFlXFrK0yHuYn/0NK/ihh2nQ2yMHea+RspcjvIQ
Fz4Vi1K99s54HB+7G/MdlfgebxvkMI37/Ma4qz8sb87v6gvFzemuHtfIHGAr5Z06lrBNc5npTQnA
r+3uBmJDjnpfvBl2U2ipvuZJN2jG2ZWdhekNToH+VOCcrt9AAsnQTAyss7WtUpIViCJmhd950AEB
1WX1odgFjynUldO30Ot9KD+QJ66a9EmC8MWqLkuUqFfFA//an4YRwscCGi58qgBCmxGih+5AJUFD
j2frVHuQsUWv0cp381IfpgVdRz6dcBB26f38hT6smmzpdnOD/yoXSlOqP99GB9PpD+Zt/VXY118l
7Ld//sT/j7XrWpJUV7ZfRAQIEPCKrar2bnp6XoixeO/5+rvUc/dpWs0p7T37PFdEJZJSmak0a+0b
IfNt3ZyHr0lOlXnEt3TezJowMHdqeSM4T3rQklmP/1IaF8W3JJxmdYa01p3RttOBny8LOp/R9pZB
c/iX0jgDq6iy0a8rpLGOXM3JXSmye7v1GLROfkUF1a+P9VIcK5ENS5N1mHW40vfHWgP7IM+0pgys
h/GSxUosMMzt7Jj9wGbeiFJBu0e3lceZwHQejVnTX5f32j9jR18KJ7eNoPTaK/0PwjKiACsKF4QQ
kwfaV6OxUXMw5vlpTzJbRYo5Rjtq05vABhCMr+w5+I2oDwUVKg1GUuqWnxejI7WPiTG6afXtvHLs
uaqtEC4EM4CxMeGZbPpd9tCRK82wbC3M3LTrBZ5KtBrOnOtdJaFxhlJfo50Ld49C/WOuSH8QrWyX
w+meLMUhldPaAJ9LdioqePYyXv45LA/T8Dcl4KsovdGP+my+PgdYl0MXjM/h6+WN73SBG9g9H1Wx
LMKASSgfHHW1qcmm1pcBMXtgfSSVG5E5dJN5zMEQq8yC/dt7CBDA6Vq6RcGLyne+AcRAol2rWH5v
AlGpqBC7+nN11c6G3RWLTes/sU1bgZxalFMG8jBd/20JZQ/1r2eADzn6qfKlI7k/r+wfc0Ls4DbL
49RDt4Aws1SL6Uer9lXpZAXc07qfV0PsDUPi1KF2kabF8wKYOKssTutYrO75T2DGiI8stl/AGSsa
yms4NygkjrpHmuwq0lXB8OVefIZEFHsSmJRa/MNRWXR5WlMgVi6nMNAPIyi9jZO4RX83PtvK4bx3
JxuhmmaQQw1nvp0c6SY7pDfhi3lZe6MXHandY+jTBf2rb9wuopPc3cfNKjl/LS9lL0t0KIP6++Is
gAJvnjSvCqRPJli+ncqNvcWwzx/daxbvw9ltZHJeu2h0y0h6rLhDLlvxjZv+CHINV3tkDb4FKO9k
tw1CTxG4nI/cfkxrN3I5/53Vtd7DGfz234afu+B30TB8waiiWHgyOJErqkwL9pd3PjGQ80aShIY/
AwKSdBSIuKQQBV3sup3ZUL6GPw9zF84tNX0MgYJ8izpDhlbiNaiO6JW2fDHoP9OKcwI5a2Om+lA1
qBr7iXoykus2NdzSqJ1pLJ1ySUTnJriJfFZFy7UqL/KZxdKvMaUzI6gtvOqKgcZ1R+1gHAcHvY0+
O8Lzuvra63pupZydUbpqJHkLXc2RQ62d9BhfWpfz5zjQvlQXybXhlw/Wdecrp8Sy6WMRNK4eTK51
B1il5nJxeyfx/zm123s95tsB0J3bWV04IcLF/SFe5jGaXPnGAoJlGRSiSte+cqmmaplABFL5MFQZ
hzw32g59x94ogYUz9xk9dNV5gyu7SoZtF4FG/ZeLahBDN1VNpTz+UJ/qY0aiGPBQeIl3jvotekpv
YldWbQ1pLQraB3O+FEYjTGk/HvWbVE6pl6q2IhDmMRcqO909nv+ehldTfGjRCiAiRfiIxvV6iG/S
OBcar2HVdtEKxfpcXraJvbqlG3mWM7d29ZmxdYhr2Xu2CD0HhqKYskk+MLXnZMmJMaehb6qyYyhf
464XmfY9ZUF8hZ4R0AqhcYQLg6d57TIdcB+Y3dZO2UXjVM5y+xuIhuUihW+WvWf2Vh53Zm1T0DiL
kCH63Tby7zoBcGJbWdyJTWNTyEUV/Za1XK+H3yubbsTret0nXhe3sjizo05gwx6XOPSz3AbOy+xG
EaC3KmeUbeUCrThg3Z0LV67s6rEAl5x8P/4UW/nXctG5r2BvkU1ioZ/WRZHjMg2ST/FtDVOnHlQf
hGJuEWgvSI19IiAMye/U1C6jv1Fd+lgO5HacC430LltWwCamgYEXsHponzWsm1wC5fJPPOh2v7kw
KC4aqZZj3Mb5++StbuatgMabT9kjK3eLJwl3b+LmmnAR0FjHbVq2RehL9d0aPSGd7pz3W7sR+nZB
fKxTpYXaz43lj2+tpQOGi47mQdxDuJs62Ejjxzn6hSxWn+NqsFzmvKVp7ke3DELLFSxvfwMN00L2
1ECAzi3PjORKK0OEBKzhqPYrcInr19aV4pTectBd5UYRvB/3nt0o66CQhPccITxzWd5lUQP+ayTX
0yMZSrusM5sYrWBdry/eDzdORzUQi8LbkU9WRmpiaqVqsnX1l9RpgqF+GianGFyreUCR0O5xBVPH
0G7M8UBd7WZyidtfxdSJwdisp3byPF3kmJKrQLt6SHxS2PR+Tm0rtdWX9G54TpEGNXqABtoFQ9c+
yffkKv6SetGD8mO4KC5k/L2tCtzCXgAHb/CfVXHqrvRxPeuTiSCYZDdJMwRmFqqODpxXtyVRBSax
8VsR9V+krieCi7B7bpQAx1BVUaY2OKOtjHO5NKlugjn4sUsuLPrQyqIIiTmZD4e2kcGUdWMmU2Uy
1RTI1K+AJdM1c3p/n2pXtCDOJmuaEjZJp1mg2VpdGUNnGAFwJU0ExL6bfVQ3i+Jsr2T1VqfXFQv7
FnQbob/JjX72wAolfu7VT8rL+Ru9l5/ZiuMMcAKc1zZqoypo5M9VfVek8jHRjEOXirDW9i3jZmGc
Mua1Qs20wsL+VyHDRhZnpkLQK45pV6OAhX5P9fItPBG7lH0bbKJnBvkmJGf4oDmN0yHE+KOJJuHy
mAGTbxt4ifoI2CbxKg/wU0KoZRmKxpvDrspK0GEUZZCZqROVJ8uSMF/W2+hksOX4eZlFsP17Bl/D
2lTNUkyqUy6w1OhY5XnWlYFJ2itrosdqlX78cxXUCEYGMGNJtA9jj2mSWWkRI/5X6NGK3SlFeSq/
kMxYYOT3Hs8awTQnRV5J/dBbrYRKQRepglsMb6U2c5r+Rc7u2+yX0eaCuGbPWGCIkyGIoAj2oT+H
1HFsVSMrIXTtJyktruREPiAVenN+50RiOFuhaCkN8xSHoyX5QdGsYCnLa02v/fNidnVgsxrORuRd
39QySxdXufRJL5Rg6P45ejBCzu2OcdZBr1PDWGXsWLEa131pBFot3VRU1LKxZ+62YjjDoIZztZQU
YiKKmYg09zK996T5SY0b7/ym7fnejSSDDbZsnFOVztIATg30HbR+3ymOGd3rehsQ9btRyG6zdjYN
E4HM3YNSFRyVqbDuG87pagtd41bC6rp8Ve0OGLu2Ji8Cz777gtY2UthXbFY2rLmV9RTqkF9O3nhU
DpZh17L9Xb0b3OUSei4dRG2qu8e2EckuwkZkN8ZJ2K/YzAW45602TLZC5/spXf1KSkTCRLvI3SpD
BR74uGB9ZUw8I2oD3aoEI3y7F1fVYMHBrcpMxPv1hNREd50KEXVd/FxNZCeTXErcIowFh7W/ljdB
3Ds9MrI6VBdYiExvDgTAsWNCPp1X9F2XpJoK2vcoXgWUu1ITmOqQWcZaJHOxG6V2VuVqziK7NG4r
MtvLIHJJu5EE4i1wdqFxRAcI9/vdSyuNLLqEmtJE3fr4e3wvUlwr+Dvje7v3eCOMM0wZqnHAGYCw
tdc8ecq/5Ob4rBdTUJPFizPpnmTzda1Ugqu8qyFoZFNlEJMhAcjtaqX2cdEtePesI/iL9Dop3GEu
8A5Z2l6gjLtpP0030cRGwW+MZo33+5nlSUWbAQ64pPNJ7fqfMrXuikl5CqV8vkZxCcFukX+SzeGJ
rOM3RZ8udSU5dgq+SdGfAe30cl6ldq/75oO4PdekuR01E4nWOSUIc6LRLRqVOE3XJ06cZiKKMba+
D0HVRhy314u1ZIuWoz4hTY0dt0OQgu9gHO+VEvAAwje0QJrJOYZ2WPR2lli6c5XRfCllurdYoVc1
1WQDUYbY86yIXkp76ToN0Ru67HRQ9vK55EaRR4WAHuV/FXtvZXHugdCpN1ZtgeMDRrXWob68HhhV
EIC2tIMogbSrKQbRFSAmy7LGtzMUq6mEPZERaFnNMSNt7RqTlntaIVeHFP0A5/Vy3/K8ieOrSlVT
Ni2Isl8tz1+DwyPF4PDfYSXctd0bYZyTqEyp6JqVlEFiTHZv+Mgs/4l32EjgvAOQmmJLLyFBNSlm
JiJAqCcCEbvPI3RdqCYib8NQ+DZPTBWsQzFAHf56imVOeDCC8G8BpO+rw5sw9vsmTiBa3kfmwCo0
81DbtdmtTjksGa5U/B2fdy9Qh10jvVkbZzgXLVMKs4Y47cp6GD5p4HCqe3tWj5azOvGBXCANtITC
7PvuKk0CWkKNKPqHbuck0yktayh9SKNACmsn1q/77oc1HAXr23XtJt7RmgoC5w/9zaQp9Qo9n3iZ
FfriDpH1UpTZHThuPKmcXCVa3R58N7ZmJXY3In9bq5Y9pOEdunk9mKKnPiOGVxb1cxbVsR/poagO
sb8Tbx/IKTCVadSkDXZCTa3JaaRqtNGoA5RhSX0otU7kKHZvpIU4lKI8hs5b7ryNsIuUCkSrwUx/
LGSyi14EOrSnUbqMf0fHMl73/HPbGEFZazYWnkEzcYzWsOX6JrRE7mBvHVsp3LZlc6nFhQopgBq6
tuzlChgn1913vQNfneI0vvTSxL5Al/Zc0Fam+v5q9v0SE2UM0Q7babOXkqXu7BQaARqOcLYuh6qP
D+FMJgxtkfilytrkSPJxxc+kezj/LXseGE3npiEzkE/g7b//lEiZZICoIyiWm8zWphCAVV+J0nom
+brmi3te2J6KboTxKfpOLmlR9xAW5pYz5Ko9Kr0dV6vT00qwx/vH+p918aCClpJOujKxdaEs1ISl
U7eiEYHd9KSOPSPIP1EDFALv94608aAAeOt3AaBrndwfDxbraJYCjG6n3nAYjD9xIXhamGhZQw//
h57eRK3yuF0L648ybHs3cCuMnefGhVRN07SxLBdBomp2GqLBAUTVGv2TSGIrhjMlA2A6VG1GfP8/
yoZuZXHhNKbEy7RakQ39LWsDPyx0TbsR0lYWpx/haFqTMWI6QcvxNqtOgOl3aOTO3t8prO8GFxtp
/HRuqKdIsMVa+KoZLM/7V3DxpwM4W2FcPBYhN06K3JT8zLjV2sYeiajDZO8CbyVwdhnFDGNaJYTp
86K6Wrs4VASSKdBu/iEgZ8sMPitICHU0KqUHabmjmQjVcbeKTolKUfsBixXlEYoSYIIs06DjQXXo
3VR3aGD4TaAaaCNZfFBcGjamCv3VYR0lhgt+TU8UGOzaqe0ncO6m7NMQZJ74hM6b0JiVeGRC3Mko
TkBZim78crLP23mhRHa4G8MBRzObBesE1YL2yEqISGW/DH59jQFQNw+ib/9SHjvqjbxGscaVtJC3
3PWuUtkaFhmCkDI1ndVjzQn/ek8509grPaJBlLyC9FKt7Dyxo4N6yAL9C1VBcwtiB3HL1e6N2GgS
ZyaRECNzNmKR8smyY6dYT5E3ovk/zg6M9mi9Sk+j+icDAFRDhIdZQsX80CPfGW2xVoqBlM/DDMq+
0m0cxvTZt5jmLdAfJLr2+6rzJpB/Vq5FPzWVCoEd+HFceko/M4kZ/Pcr7kvsCWENdveVotjCQjJ4
VG5fNbmpjCbKq0Clx8lh4DaSaSt25FF3DG+t4O+QO+3KRIVHISbR6QceBjosRZYAmTTo0y+t8nWe
D4IbsRdqATbzPwI485nIqVGVVl0F8dEMVDe/Se7oEcPR7YEhz/XoKDGOEhp9H8/L3bWpG7GcqcnK
CNoit1Uw13fJ/DJYP7NBlMdlbpNPUW2XxvZ2c9kzhOs9XjoVhtYiDK31WJHikYOoA3DviJAdQhmT
okiGmtx7Mbpe65KcdVUwKKUr9Zojpy/nN2vXZW9E8C47XbtuxlAm6zGMNSc7zAfLaX+BKvJ313Mv
ssuCJb0GLJud6+WyTPIS8mjS2uEAK5IKWlR2CyIGRhxAIqFQ8qFjXWqlvp7oXAV6CxTj2Z0fGqdw
JvV6ZP3jTmiiV1OU+NpL2ioqHCxmlEz0DfINFis6uWvT0IBFmo42zU8axoGnerL1JXORKrM7TJGP
oSc1vwCG4ayWYhfzvQGur3nxBEe685569ymcclbonVGanFZBVn2n1mXZPE9D6ZKIupYSegRcjtpk
2qD08KxOfYiGgxI/Vev3KIrdZvlpDZPog3bO/N0Hca4Rr1spjWbsDeuhIF8V9O5FX+it4cT30onY
y+rSe8EeMNvCXdB3IjnfOEvmYEmARQ1i/d5sv0zKF6OrDmuSn4xFcxoj99pZd+J+dQzMD4XlHyQO
FA1fgJIIWoWRG3p/c5HwTNqqh/y2PRT5dUlUu6QiR/VaQORXuZXCWVhJqtAVVltYpZJdRlriWNpy
W0job2tCL89SJ9QWfyAIBprkVKBFQc1ie6RAt5sxhTnGrU27z3nyo+7IdQc08czS3YTUXj197+fR
7TRyaIzVLYY6wMzfZZG4WtFdWrF2LJTmssm+tu2X8wdHd5wGxsNltFkDBgJOifOElkqaNU4kXN6o
dqTmbhkQXRROWN6C+z2HX5RtI7rAxKHxpKD3vXHywaGFbT43McrtdgyqzS8ZCCZze+4OeXuYkwvj
oUkf5U9W6nSZPWH013Dy0jZrO4k8owja1JEnO5yO4YDcmfJDSZ14sBfygELPVNwX4aErCnvNfq3m
i5l4/bU12SgXFGgQi+rnAr12+bcwSf3FPM3ZxYBx88RBgVl9PL8zO8m/dxvDvRqVwUrQkRfVQbm0
tk6/xtEAPJ3xOgEDp9r+pLi95wXu3Vr0Z6D7nOjA4+AzxUmjdE2ZJXVQN4e1wERDbAok7DkfrOlN
BHdL0wFTpKhn1a8TDeB2ccPb9gAKU4zpS7eVIM22ExfoMM+sA06DheadqYq8xVIMKYZ6ypshTtzE
+EmKz+f3TN3ZNDTlEPSzq7plfqjd0bVOYivK66Af2HsxpRKoR/OCuLXVZRftNEGbW/KVZMYhA4+G
jcTtTZXQH4m5ZI5eQIklUl9a83I/h3PkNLJ2KOauRnQvuYlMndHKK7dRO1dZ+/JKAsaS08clOcSy
pti0TA7JFGKUvR5CO6mWyYksuT2VfWh5ea5pbliEguTd3twWFoxRQgPDuYAo4GKU2CzVOpRLrPj/
p4HHzklmpwVLVOekvU0es6Npj9dtIKsHcEeFWtCLgpidZOb2G/ggRhtIIi9WBStV0i91rZ5KEM95
dNWzuzaZqQP9voFDMGwSzZKzhslFR+R/Pl6rU2SJgWmBot6H0hcpaoPBC9SBORTHcRgfAXQSmOP4
eF7D9jI6OgA6UGlAiV//UASI+6FUJ9rUAY2PC10cULfZVrkeKPkZy+Sma9OLOpuPaqf5cT8Jbuwe
kgGY7mVULdH1pgCI/71f06dyUsqmZjdWdubeq3J78RovuS7uO/R7MpC+BQ/RCayCCnokPyte5S+H
RDhgsXPi776DsxxrZqSjbOA7RuA7rcf1UC+gvJnc8GI5NH+QM0bTLvrUqQlwJzTQvl+0JI1yywAc
Aovkn7qIXlp9cmmloWvqveDRtGektqI4K09VPVVJClFpozpTclBV054XwX3Z8bGYSyEy1NXAXC4/
0pnoOfoElhVCVHAIG+t8Ky2VDeiRO7JMXwX6ureirTDupNRmWVUlg7Dl1B9j+Cr9iVoOupQ8qIo7
Koe6PKk1ZtZWEQyYaJncsaHwrfQUsB9BU/6UVODC9X3Q54Flioji94z+doncoVmF1NVGjiXqZXhB
Wzm3UZf7cX4fd4L6d2fGmVn0+RAZhApYDEayQMVSDuUpKSa3iai9xCJyeIE0PgMSKUrRawm2rh2b
i7J7LFRU16zeNvrIWwA+c35tgv3j5zazEkMgZYf96zUkjOdHgJcIahYCJdS5QHklEdK4TAl1kJZr
beEv67VZNv9yHVzmATCRc1yPOKPRUC+IJl0VeXY8v1WihbCt3Dyfwd6RJFmBg+nX7kuzlI5aFCiU
iZyZ6PzZZ2zEjDiNKJthhpL+m6GjBlgOtpaNdlk9rJ3lnV+T4J7qnIUA8+jQpJhkCYDV68cN3som
9c0cE47N859I0jWMcL52UHMHJOfVtNSJgmQHblAWjScCgvGhL2xDFr7C2X9xbzNcWAa1RhEMfngB
ZolUj5aOkwrz0gdLgZsV96Dk9q1o/hzmjWovS3+by8l1hvDNGpMHY0plO0NPlUAr97f37UM43QfF
3UQnC9ubWf3zMqSXSavd9KbqkEkXpWpFsrgNTuu87dUJsirdbsEV8EuyO7t9iDztOAy2tDj6HRvP
xXz54/mTZSb23G5z9yIEqKk+JATBvdwfQXSsOukI/uuiwERI2aETcjQyDCGbYS9Q3n3b9ba73E3p
pciMSY0VR/Nqz+P3RHQVdwUo6BKTAQWnIEf8/ipqxhglSorkSWFWdtoh6V2IKgk7IoCrY6BnFN2b
1ofcldSAbmclGYI6lPtH03Qrovjnz0ckgv2+MSgLGcGVrqeYuZPIbUWLH5k8C1IHe2Wud8vgjoIq
rQw4DshIfmXX/VG7lu+0U+Glvn4f+osfnSRHN5zqOALJDIAAh+Tbv1sjZ8eUOJmJmkD+iGphGrld
mAmUba8yQVGIttD+gyes9fr7ZhurtB2U3MAjA9zzh0gHvn/sAtbqO0P47wNSn0Tzfq9UdtzFAuQc
nv9o6sNICF+ZqNqpIGWq/X7eKQBSjWZHA6LWBbycPd9bnaMvl3PqSJWbOP0vEDSpGH95AIsom1Jf
UfuSNNuSDqt6Ddon+UBiP+xRgUvUA3L/VNiMvGN2330vF4ulet9V8kLYA2UFZj9I85ziar0zX2tF
y0UnSCrsnggBjo6FpwGe/Tz8X1ggu2nqlMn7jRaVnTCebDdoQiRu9iCqCOwltxG2v8njlEzuCczE
+v/yJNTgkrvuKnRH6HV80ToYChFotXCFLFbY6FyvNbNmtJDYI5fOINzy2u0vOvQQ9NfI00yYtTx/
j3acyLslckdozmYvo66JLQXSrGq2QAKoP2v1bGvSJHoj7NkltI4xdDFDQysZ57CKaEUbq2zVgZI9
jVrrgIHQPb8aZnX4C4T/Zc3cGBP7gDYgN5rWSp1UB9V67Pv4meD9bMt9qgrk7CXTKLIguqUjE/MR
iLKhtVaufdqgkpMcushJKocl0xgqW5oFuSNC8twrebwTyKliX9RRpKAK9pfqo93SCB3JIQ8My3A5
zC8xgCNEy9w7MapYwBMEGNFHvMglzcLMJFUDEzi7rznDI3UZFADsEvKG+ZUQXW8nGMY63yRyAVST
hqVcm5AYH9vjWAJSUNMd5NiD/DkBgiNbqvGjdVHGUAUP9f+yxW+iOfUMaazGeViwxb6SX7skvbCA
2Lgg0dFfSY/VRXwShVK7Jma7XnYCmwtfK502ZhTrXRHBOSgKevO38nk+KSfFYTgA5U8Rxt8edOO7
LeZcNwaTJ4IcBNvixcnuY+QH4hs9socXHa2Q5JEhu0CVr2av9KYDEvle2DrzDYkAuGWfv68fmbER
sW+Xz6m1lHZDMzAFYzP1JcBjwZR221zRF3pkBURYddc6hqitOGMtkr2T1nonm7O1wMqslgSYQoF2
N7sxmlbMWzQ6eNTvr0S4tf/FXrzpFmdma2Otm2Qpm9fELbtImmQD7MFh6F6Ra4iG30X3lotjpx4w
/bGBpdWy5YxK66x0FjljNqvB29rN0fF54DiWs3BJIWNxDHs8NlctWttVsEWJ3P7Oc2N7TnwVm8wF
YPNrCAqrHsW16SjNpXxb12tsG0bUeMDzO5roQhDpBzM15xbIft9czWqsYnNm9yQ/YnlO1dhJEF0y
vDCUtJ8y4V0QyePsj1bixGICHWGgubLXMeAVhH2OFWiHEKlDgXHf8/zb8+MszwCQ8nBKa1ie4tEk
nWsMkh0aJ0zsCZL1TNnO7SNnb5RqXKauwz7KQHLqgv7Qe+BCFI7DiO7YB9IITS+qLMaC6uXnbGaM
I9pZKxVMFZmbLbf1FNqh+ogu68uyHexaaalAY3YfRdst5SyKDI1ZAInOrBlDREu8QfplACUHmI/O
4ssuWoQxNhAh1+yHTmp4a3TKSrv4JowWdlUJU7BA9sfE04fyG+3VSp2ihkULrL8JtaEY5maEKgGD
EtdGoEq7J/wmjjcFo9qRUDbaJpj1xJbHwiFGfKEUxwqw2Zh7UJLCm6bi8bzvILsKvJHK7PvmfrZh
iwQ+xXlbBxIwDLrsoH9rb4bGjk4GOp8u6oMa0M+90yJ0Xi6GA/WiG0zunhJfuz//LbtxO+LAvzb8
VTc33xKOaVkrGr5F+T4ejc8MzlD3rDuUDp3i+9/omhOtnbMViaEOjRHigHt3ZW16flc5kYYzZlgZ
ACK+MlIMGYHSV9S7vWv1NwvlrEaYxJnVDlhoCqNYAiCtfwXTTu9ETT77YcpGEmc2cj0LG0OGJCDH
OARPoRmdBo4SLAwN7kqubYoXL+Mhih66wmaKLuOpWz2j6it6CIr0m4tSCk1LczPBbjNsOBWwnGqg
+W0gihLY3n0wlJsVc+ZD7dRCVcquCSS1cuXeskktRCJhinFOBheIVLOqSkqGpXRe/KgAdGoGvgrY
4FiaxjcjgKH/Ceoc3d4NLhhpUroSMr3uXvnY3sIDzJca/Fpo42oGaCJJYjtRHMGNFJwZ4UZNx2mW
+sWC+kyO4itu9zT7xXXph8fGHT0G9pkd2+vWSVzLFZlfwTm+uomNMZCWNYG5gzlczaAZoLy1CGpL
JIHZ/42EKY3VMZSxpWHM9o7aZd55gg0UyeBMjKKtk5yqkFF8Ig7CYye9UQ6h+50h66WRHZ+q538p
kX3RZlVqSpqk6rBv8p0MXNj5yBDlzVvD03Hdxi9/w4yyG3XmNrzaoI1ESY1b9A2+2hjWKY/Q4Rs2
tFSc+kIPVNgWtA82lVvj/WEIoiLR9nI2BQ+PrmyZx9DWk9X9MtVWdAMEV51w5sQA+dhg9a9XneWS
cnd+Nq4x6WVHTnlnuYXg+EQL4ixLA4Uv1hWnN0iSC56OX2uZiSKs/ffim4nkx9dozOww8/m9awbd
LwbimwXKnXxsD9LTgixgjeRL5cVPmqjaIgip+Fm2UCrKfGRWLD0iinXy2A7d4YU1VwPYJHREqZd9
80XB56OZmB3m2wbyepkVox+Yy5kv2SLX099xOftBM4AP/pLDqWEvSR3pW8jp/dXXnCmYvyFjfNRP
5UkSd4ruq+SbNE4lrSKrx1DqWYpF9TUQTYZu+PibzMC4La9EiFGvRv7j/X6Tx+lkCPAZs68hjzkB
zWuPhRffhIfijqGeqoHiWKfyi+anyHOET8JYaV9l3qRzji8vATptoXc9UG/qo/Y18QqHvfnRsgjg
YFeENr9HOgI/+x9xfB9BBzLb3hggjoEPDA5aSFGOKW8iL0EmpUNQbst25AshbHc1VUc2HihGIE7i
a2ZluZr10k6IKIrxKpnyyq+iHnzBxnW1ZJ6eF7dJF12ayuTKk+ZZNH2Q1/UeQx+3axd6VrXipZZ1
T1Y+OVpd30fyLGoVeH1/fFCDt0/kd4YUmiSV9YzLVCqnqcgwoBe5uXQr4elVjl6SvXTddZmICIb3
LCKrRuMKI+1t8TsDNmPgp1AZD5ThYTAye+mJfd5lviIp8SvbiOBXVnYEiJSpAsdFWwft+R4FRmQO
gK8hRbd148UJ6t0p+nTr23X5kevJqQQDIE2PC5qkEzNxgPlqq5N2X+ufoiK0CzI4sVX7faajK/cH
jZCeyp5iglZJ7b4Pf1Qj8FAWLbDqO73EoX6T9chfWtmul1M+V65mgm8MlFaFZZcYNpNOZqv7MUUz
ZnfsZiih3FegEm1eFKPWbDmMjys2BaAgng6wkQgfn0hoLI4/lZVXDV8lcjUnGATvLkkblM1RbmfQ
clXgdh+ddukdKfpZVKJ5k1fHeG5TuYdlmUvaKuUri0NooPvVKUXlj7pGCgxq+lD6jHV1cOev05Ee
EhCTqjYJkutP5L6+Er2Cdi/19oC5SA9zwco8ZPiWzmNzPXhWYn5PtiVUWYtjCzOCcYfiGwL3RHix
98zXVjQXAK5pXJW6ufzOR63IkCrPoLf9zc3yJOJmIYLLwvNyxBMZW5UtNPwyutGBkfhoRwAnXGkg
luifEZaxXDwaK5ziUsYomnVsQXtbCe2Z6Du4ZycQ+dR1TvEdY2ZpDsqQ960Ufzt/bVXR1nJetwur
aaRsa0mggDNtPZTfas+4Z02VqTteRCd0p/QsCmXBduWmd8lN+tP0hgujtuWgvqyd4dD6zTdR1LGb
x9ieOeegcQhjXyj4MEYhxSqeiHMKR8Nbe7hUwVtF/iSs2grkPLSxqusCzt/fSoZXvr3ijdFjVPY1
k3w4v+9sW89dbM4hE6LUZtPjbKuBXvdj6oWltNj5mEcwRdPnfyWMcg/QpYI/VBpYf4Dgjes9tWJ7
jh4aSSCG6eOZNfGoGaE8Kcu8YgPLUAms5SrNDcCPieYT9ncOA14oAmofAfkzmQ56EWExpf6zAJp7
FAetCqLX4eH8pu0m9QzVYrC5Bqr8/CxPpiRlWAxwaJJiQ89vfw+gAoX72F8gVSE50qfOLY4SKg3L
Q+xZ7hKkV9Gv1MlPg0BbzL2dBdgf7rhOPkLXRxgtiJJJa4Is0271xgAdw+d8uu+kr415AiqfCP72
9Qnx4SjfBPLOfG0iScpiCGScE+RT6RdPSHjVDmpz+acWg3WhSy+7q/EggSJLP0UOKzbbTQYKETxA
bNLaFibnnXZyzh/KXhs8NTYfxjlE3JgpVAZ8WA/qFEbxuBhe5wPnBtUexHsCaXuPhK00zuXlFvzv
sEBafLn6jPtBvx+/yS/ZkT2AMry6bIHAXeWmKhQO9fyPONtgwpkMNdGh3JcKoOaHK/MY+knQetEP
FqhHbhwoYuqz3WVupDL12+QeIq1KyCJT5tlDIBDjfR67yjVgJF06ovAbuSJWjd3XkLGRyJk/jL1Y
UxphnelxOBmP/Stti3IBRhrjYj5oyIsh5XHqP4Gk1xPTre+9E0A9yQYaAA2Lh8/79artnILD1WIv
WubeM3BPsh4CUbpx139vxLDfN9vartM845wREbfo7pTK6iKSEoFl2JNhKcr/sXZlO5LbyvKLBFC7
9CqppFq6eu+ennkRZrP2faGkr7/BnuPTVSy5OJ5zARsGbHiiSCWTyVwiMKulsVZ03kn1RbOYCg2R
4COZk5rZNpZKQXlVBMEdAlIqRg5xYTif3nwtiPYiNyK7X7s5TlfBfZACVHWF0mAV9lBvmsgOzFH9
JNPn66drzYuCSQAuHVTK4GblIopeV2YpojGSJBif6uLxmcQTBmJt7ctkGo9jOqeOksh/kFw7BeXO
lpbog5zKEkq3Q6A1hdsoQkGpteN7CsEdpqyaCCjkATG0jrL/FbCW0AjqN9kzqxD/UTbhBJBPaCdp
0RdziY2c3WHTPhebIqg33U3o1Hvm/69/tRXzMzEpDfJN6B3YF42w8ZIuM8as0RaGV8+oJq5WvV1H
WLE+nB2QwL7zUVt8r6PdTUMvdxgqUsj8XFBtb4f9Y1HUm+swaxHtGQ5nCgNVE/SG/md4SYdn3fTb
THfbTbyVEtB2pAFIWgSYK50lZ5icbdTDEmEaEZ2jjICFpbGnw3yn760D3YoExlaO1ykUH2WaZafb
kKmqg2ZRP1dLivfg9BP6KXtzGZ7pOD8Po6gL+x+2FKToaLEDMxWfNZ+IFpXziC1lZW4JE94g7JBv
J3f2WuLWiEZEufJ1W/kAZBf4iU8fND1KMe2Hcb9p+BSZ9s0Sgl03mieB21gLdLCbH0Ccsxor26TT
DKDWk3324cId2pF2v/Ph1jKvZ1icYYaGNky6hTnKNDyqPqaes72EMS09f2JMK79B1r96pk8Wx1nl
UOvq1FEs7j28REGVZvfjlt5P0DPrGYNN5KWTgF935dI/XSSfNe+0ASVNNjrIRFpKPwumPbStAlH2
QPThePo3My6JObCh1F8nDpOvu989cQJjfH/bnxhjYcaqHvbMGCsIex5rEPoJ1T3WHch/7ZAnM09H
DTo6xvtyQKmx+7UcZoe/obUmwmJmc7KetjEmurD1sOJ2sV22mgp9wt+c7ly3QSisWZheNjAefg4W
S1qlLGkLr7/sMEGLccvEEzjfldwKTO4DgluPoZc0JGCfhynIfp462cbazT+0974IKiYk/Qdv+IHH
7OVk/+YonUEq+R8Tr80j4z8xXwYvcmOo4eBmbuo/u18+IDl/SFIlkUjV/ZoT+Pt+aXbtnm5Fj4Z1
a/+A4jwiZriiSh3xweas26mxvo0IfU5kc3v9q4lgOGdoV3MKtQ18NAz/Yuhm9Oyqcu1JWBNdN/aP
5XA+EIy8Zamwnfv3N/N1Uwfn07ldxFIxqujmw82cHgcwVchhubm+aQLTwyzCOcTSYl5grvFxoJU8
bECaam/xivQp1O9mT6oPbSDMR4tWxb1L1KY0jSXCBuY7xZUcaUHCEmRdbCBcRkfHFJCDlgmajq4b
h0E4p2FQqTYxMVXjLfRoFw95dIyte8FWitbFeY08NK22YOEoa75k/Q5hhOyz7Sr9fvYUp3ZzV3g5
/sOt9bc1Quny/PvJ3ZxqpIOJsPLkr3BjhqRmiDixE1zEQizOZyj6IkdliwV2m397pYi+F+czSJEv
RM5hIxMYrYrkZspB4pKJzrLoi3EuI0GlK5ZDLKgtBy/XSq+3BOGgxo4ol5CDpCSerdCWBMkEn1tV
pKwba3S7BaoyHakqo0iVf+80eTPasos2n5+ZaT2ZlvG1r5OXzlafwjJJnTqMXLVUb820uevb9K4x
Ic6KyWGi1l+hw7MLY7S5U8WnJit1NeA0W/JnSNn81U8Eve7qTqtBkF+kX5NIcWe1f2tb9Z6m4c+Z
ygnKXpAK1AwvRc00UvvdOKoCX7zWZAG9TnDFmDZmrEybc5IdiFvQxbr87SSh672Vvkrtew8JS86D
/QYsRwSMt2lg2YLLbe2zfoBD7/v8TDSNLC2lPGHqznwctMdIRIC8ehBOATinOSMXEE0WAP6fDp2M
Ep1sg7EFzD7cTqpyZxexJcNBQ23bTfPoqdIl1Yk0GbMdpB0dPHoPWiRNTrxUkyNNidfG+dt137aS
3gRPCj6jjGoh+6LnO5rZUzdqsV4HA9ljJPWzVoR/ZRLqvHH0+AdI0GRUTBODUSDvOEfCdN5QhMtc
B/Fg3aS2HDtp3LtNJB8UoorS5RdeBgQ4JuiYDSxKxf/Pgc3KBEVvE1PsGTJjsfampT54tATWeHnF
cijcvUDlYmr6pkSu8khxw8rmXe5jAGq/uKpbFHdicjvRsrivlehZVRdGBsD2pqm+NelNbAqKbhdH
jFsTdxWgwpLZw5wDwrhVq9dIL5zrdmBdImAAT5YJeHOQRSLvxGMnMTGttBZZghZMt3akHiNJ/aYa
+mtuRSp6D8ghskrLKSfzRpeWL9OC0vpSHxiRk5SrfiPF27KbMHQU7m05ORCpgJKOojwuUf55NsdN
k6JfR1++GGb1pCt4uC55ECfIYqtLNDuSXWieWaI7rAVhGZ6734cp+5EVquLNvZX7tMOMbGoZ+8LO
jlCTyoKuS7y6opJbTW3syLNmuV1l3xYN/aQ12bE0y42uJZMjwxC8sR4wIoQuF4z86V4zxDdyLPWg
izLR+d51gSw3XxQIBOC37PUhiu+okX3XEvM7jgWTrq4l9FhIFfgA+sPcgqLANGJPMfp9l3bypsXV
6Uq9UrlNMkYbVYu/p3msBSGANq1NCndqhgq/pI42UCKVtuNQ/VTq+oCaLeRBa4GhXHgOGZ9Rw/Fi
RMaYJOAu8jBLh0rSG+rTQoWc57bPbzu5cRpbOGu9ajA6stEQIYVmJp8lVpWCLhYIcXwZZT90aaW+
ATcZ3GOcGSMLGJI4/OsMJ1sbXqA2UljwerzAe1qUoR3bQFxikF/kyc2cZ8H1Y7C2KIxxw7QRQ9gg
rDx3hyGVbWp3FnrdCL5OcRh6QdR66SsgjmQT2wJXAbEv4v8G5ZQx0WzMpyufIxKMfe3RUtRrLALh
Iv45gqfAax7yWQNqYvLidjTdlPG/1m9jSzhZC7dZHURwB90EjL48aWBAmZVF4MuZtZ5FcxwC+1wn
TqnB06VLMuzWGIJIi36LRs2pTdMdMJEz9Zkgilr9+Cfr4fz4nLTGrLVAy0tlVyrkNo+j3XX7Wrmc
2J5BDgyksgjWePmxegrHxWhj6oc/e6/dqZi/r9Bi2MYu5sXdxBfN+aybwn/x3rvRTnYwKwszytSI
+kmxuFUBFlPq9ap/fVUiEC4+i8fIiqoIizLl8XMnJbtwkionWTTB6WTvg0tz+FgMZ9dJVKDgbmIx
ixV1aJBTX/s+OuSV8Zjpyl7rQ+KkWSIo6132c70b4QcqZ+YIJhYSG1hdlXusxyYd8YrOvWiTudIX
2/YGv9nl+u+Q5rL1cOvFZQwCavRwILTnH5u9VNtKqadg/dkZ+/ZzspHQzgYeerCZb2AqIttcuTvO
4LggIyuGhaIeQf15b3/XmEMft+Yt5DJyJAoMXzlI3jgFsuSIqCcvR6pl4wyZu7WgmKGCUgnhDfpu
PGlwwmAIxm0KvbGnZlf59NAIPurqUiFIBKYIXb6keBsrqbe0HCFb3Tykk+H0YE4wksVR+r+uH40V
nyKD1IDRtWKNFzUzLVZ6iu9IfbiWh8xqP0Ez53+EYKfm5IhHoWK3UYgr35Tvh/JzM/z7Kwt6ZbgV
oe0HUgH+SW2Vo6JVS0f9CFNHY3yIlWEzkUjg6i9n+ZkNnMBwh7tKOrOhOmDY8Jjul8/jjgbZEc/n
Tfs1304vYue4+nFOILmT3URJNdpRT31LekLx1CVS6F3//OuWbbwTXKD7ADK+5x+HGEWkmx3F9z8a
e9adl3r244jRUinoUXiDOIFoHy/ypWwf3yvBUDMHiSF3iy12XEZFklAfHcONq2yifQ/aS0w1TrfS
LhapD6y4/jM0zmeYcZ+AohtoKDBSV8ktbzC1GimPf00yyZaFjgQbTeuMu5zbyFA107qQ2NtRxoyw
itFQS4o2pW76RV+KlLPYH8Y7XhxbNLNBdxl8Idwe0tLKEirjSMW08RZrgZSDGe8UZczcuR4+pxl5
MdX2K51KgUTyZd87limrSDsw+kmcB84TdlUnZ7oOe9HvwqD2s2O4bXbGAXU+gZ2s2T4UuRFNM2oe
oJ4bpmL1RhjNBO89vPlUWmyU1BfY/pptYA3ge9dAKAfrP4foBhJVFV3YfTJ5oHt/MbcYDvP6DfHN
/bBLcYeJJppWz9spJlv2iTM0Mf8mRTowtQfpDp1oXgXGFbQQ7NAMixYtSdyKtraRON82eg6hnY2X
1zki1Qf0DqSQvlHv4ntlw+I5DQNw0rHZsa6s4aCK7ul1RLRcQlEW7KT8pwOzcZu0tkX9PPdlPC0Z
MbQXBXJQviqtxzrMS1dkLqsbC2ZoxPPIq2I2lLMXuqRDSfJ48pWHpd01XztU6fptrUMbp7fc/tXy
66PollbY3nHnUAHfGiTsoG0C2mAONCdaluWhNfmsAW18IoxBt99XR/kxd25Ag70z/MxL0Oz3Vt7o
tbNojvigrIXsZz+Cv5jCPOxnCz+iAU0eqlwQHmGR2IjsRZAnLvHiffHt+tFhXvNi3RZBgIJPfNne
uJAQ7IcVIIv4rU0it0YnynyoE9EL7rKFH7k4RhL0NxAXO9g0IpgaBVCSO/HzvOlslxhO52Zfiggf
ON1lj0PAuBAGj970gRpMr0v8YOdOL65TrUS7Z7+F8/BTIqFDK7UnX9oagbKRt6NTb+U9Gn9cSej+
LjPmLAuJdilCwLYAfm7OxeuNIdFRlia/1IufJJ9Cpx3Mb4VeLQ5O3l7NVcuLm6ryjLl/mmx5a+bG
t2Vs94w4wZ8z7bWX5Qd1sOmNNSMaMjuSv163gpVzzhLR8KAIIEydfysaeUOg1oKfqMSzk/Vo9iOC
S2DlngOCxk40wVXAMzeXWmGkzQwEkI6/z2WyHqs+EDV4rpkzCBRtC/eZDaEibq87IylIFEezb1mQ
YLdTf7DszDEyEoQZVASu79qap0KTGtLLCnPK6F88d8hQFaa9QovZxzi+sS/9CnGdE93IaNfZya+K
U6LdKdc8Aeqaq4K2iY2oAfKjuAc4VBjNNNJy9n/RInVH5Ag/M3IHRjBWvsgiZraVPVU1DbqbhmYB
k79cZ4iya+i7p35T0Fu5AM9gLgeo+vtN6P/7pZ1BMTs9uVOTAnnOwcDrzKTkuZyKyAN5b4mJruRR
7woPSTMXlHw3/bTsl9agTldBZLFPv2EmIBL9lov6noz472TZnCkt4DC14xrJfVWFnDdoavP5PpEV
RISfR4hcEL+oSs/QRE1R79lMziOf4bLPcbIHekypMrXAHf15g/k2CGOC7g/0gpsi2yRBvwE1Qr6D
JIdHhVfvShx1hs3FhEont0XbA7v8nu+Omtt+lrcWqveQTcBAAe4/IeKKXzhD5K6FSVKhpYkEr2+2
e9OZvPDVeAEb5Z4GSAp42tPiog9zvrWD9CAup1yW+7hvzB2liFpZmLICTu8hG+CUXrQvt4wvct4K
u9BWji1WiiZ3BV4QBJWcswiJUQ2zgZVKhwGtkbHbBUmgHwcPfBNgmviDdNwZHBdLzFLa1AUBHG2/
GZjs7W77VvBcv+xSfN++jyWxJZ+YqmTUipFqwOh9zDBvli17QtsB64gQx4XrtvkBxvmGTrYTrWf7
Z4JsmxT3Qw8CMxE9+T9YxAcKd+oVczHByQ+UC0lQ4TDhpWAH2z4djzDIVVu4eznrMyDInFooLvkI
Ct1SC9JZulkWzLYqujPkwQyqOXo7DzRyIvIs9b5VWRDqkt5I/hLNsr8U0y7uMtDOUsEVw7bywgUh
3jc1RN+Q7eLcgDaMRW0TPEpl6UsuJ05oFwKEtVAXa/+A4M59BRaqvpxYERDKYAsmwuHfpE10s6BP
CL4W9MQixJWg7wyR220ptOdEmrEotX6w9vQxgyhk4prZk+JbWzRsCgKedUv6WCHffN0WUizrNfAu
LEl41tfe8qdr499pvd0WkUmBZYES1iy2Rps5xLzXVXiaGIweZe2k1Tdb+SS4r5nPujAUE3zEcGrI
l/ChbaPIRZyWyKR1w6NiBGhT2PfWFgTTXqODe6YtHNu0HPCBOzaUz6+Dr/qDE2zunmyrsolTCgvq
kjjIitozUDlNC9HDZd3JneBwhyGXG/QqqGyNnf42RQcjedbI3Rh+bnIMSi2zg0kg17YGh6ZWkHai
wHktW4n3N0G1Gf+AtjR3b0TSYNYSjSaEe7V6k79NYMeIWqcL2MU8TJ/wKoTOkPC8rPkA5GtMWUPJ
1brQAh8Lg+SdLFHfXhrG0O9D/kwQP7MzzlsPel9kJrWJ4NLmdpaESFgrmPjx5/K2nE2vW+xdPxwy
tbmt0weE+X9yJE8BOadjZHEyjg0AL46k2LmvXPcaXnyYYJEtiM/xLxErokOXaxkWN3r5jk3Ij807
d+o8vJMHSf9+LAec9HhD49Uhqybufs5QiESaFCThky8nFkLmJ8sWHTn2QbgPdobAxRRFYk1mMQCh
zvI9aTqnoU+KfkPBEK2JBJnX/OcZGBdc6BjDnsoWYH/wsVb82BkWOwwngQyd1K5RxnzyGTuK0b2P
sVo3xW5Y/HwvbJNduYnO0LgYo8rNtB3n95VZQaEcVa8Iyvdp/lI5itMdzBFe+2qco4SIn2HGJhY3
xgUG9pcgMXIUnvubSVSdXfEZmm7pSJnj8X3Z0ZbgrZZQm1VN7TuZ/Jhr0XNh5bWA/AlR0NNlw2/w
MfQ4kSRs2xLZKnKc8DCs+7cez/pONlxLep4gm5TbAie1ZvOnkJzNa8owyskyLf5CwFuiTmUwzNLR
TnICuUzdSZIhuH6vrRo+2k7Q58JkU62L3rUG9Oc0gem9l1UYW2QTYw7nN8sqa0kMFCexrSpRkfjk
063qTC30kcLRdxsMKrryQUs9Jgg+fW3deRu60TcRIeaamZwicltqUXTWVGWIF+6guv3yI4wHQWyw
hgB6U/aXpakXzTVRWWUFkql4/JSK006vkSRqMF47VKcIvMdooyoeFBvXoxo7SMiBD7x25eJeG/4S
mMNKHgIUQR9r4bxFmJaYzB6WxUfG8mUZu10+lM9Frh4nIw6dTMPfNmY8tegutXLBPq6F6WfgnO9o
rWXq1AwbqR27jfQdRHG+5Bo/1KB7LjHHKuLSXDVG2CKCDmTwQBfFhwRp1SVJBLx0F+5xv3xB/xWT
Na925aZ8aTHXJyyrrNrKCSQXFBRhW4RhhfiqqDvo9+0WqLsIPuFKoAOito9VcU+PGcIGoW7iiKG9
6CbB4+5r5xZf+tG1XnOQmjde/8rkI6GGqvriTMD1BcI7n19uZlLYcRSNi49hECenN20h6AR8H6Dj
b5iP9em8C0GmDKNbHbZQO4ZHNiGhfZUld2o99OYMX1RM2idOTcCxBlZY3HWJC1ot6GRo7jy6mr5J
0eMZEG+anP6V3PzJXAoio9PfxzmcpZWaso6w/0pF0TSfHStV8+aiddG/67R1d0BjLWO2cqDf5aZl
5sT14KCBF6+pPzpQ/zUFRL7nH6OwlTYJS5xm4ziDfPn93Rt66pG9e9MZbVlCRXu2uGsfh/NUEnJR
ZIrwcci+DB1tM21BVOUMCpge+6AEeaXA2Jk/uobH+au41rJlsOEZGxR5MOK8oGhI8MZWHaZUoifu
koHbNd4IH/jrdo7ecoi92lBp54D1uG+mrEcgyvLiRe2aIx5JGebgLQ2crvZri6FMzxaMgayv9gOU
c5AQSLPGlmB353jxZGOf9ao7W8K5RREM5xfVMANf3qKiEAuZ+95ylAxEK2XvaFC3gbJnjBY1lGKN
1BXt6uo9B1+M2AC5cJnv8k2ipWq1FOFPX7X3KZS76xFpoQmjyIYkCHzYGi4M5wSKc8Rk6LVQ6QCF
EM/L2mGTVMRpwwOkYRyDLgI7XbWWEzTOJ1NJJmkXIZS09GeleRibF8E5WHtTWB8AFud2DRpqShVP
aOYrEsfKJqcBuXpSV05PgsS2YJ4vWkScZXpI0ofr2KvWcgLNvQRpT/M2zHsQ5EQvk/lYl5NjlW/X
Mdb3D6EV2toAxTeulBMiY4xxTb7R9F6z3FOhBocIgTtaS9RqUpIAoUd8qBn9hi6awAjWTe5jEdyx
MsxwWRJSTb4t3dFscC3rTSp2Jl62mHHaXN+w1Y+C9kpUQTE3dSFDKE0Z+DdRufKHqYQkuuUiIAf3
SCsINlaeSFAfR6EZfb+Y6+ELrRF76WVRM/nZZN6aNmyuXGT7LlPl0LUj+IqsIfuJou6t2oIDvPZy
AccoeomQ0rGxTM7kk7gG7XwoT/4S1oZDjNmZzPTYEhs66Xn/nGJ+oUX7IxbuheHgDZMq+J5r8ePZ
6jkf0pvNHEkaVk+CCapEmqtvGXmR/VA7igcKeGGeZ+WrngFybiTK0mw2bQBSXYMoJ3HjeXGSUsQa
shJBAkZDvhwXm3FR10YOUktLCTClVuPqrIx7NKvcJ3boxV0bJGn+ZEtUcLWtnD9gguIFklkEKk/q
eajSFaZUN3GHEx4rIag86tGR6jkS2OtafhX2wsoMKI6poKA4h5msFDklC9kQEliB7S8IT9qNGbzr
Gwmbi1bX9AHGs6jJtrRQPQRYY+hupyiOvAgOgQiB871p3GSDYQChxXwryQPIPAqMfMVpYcMYWxKm
MNFTx0zyJFllZYsUh8wvNrGBeD4oJvvbsKjuUKT3Syyq1KwauAE6F+i0Ig/CF6nCrI8KCN0ArU82
0RJ69SIFoZ0LFrVuBqaCHjM2r3dRc0pHuY+MDBauHEH3g5wfozPdFK1HvXz2xPnt1XWd4HGewkjr
AeqEWNcSlw4043ZylztWY+2ue33hujjzjpAitsfy3SMx80aP7Lt59y74lsXldHYmuRhKlz9WxXvg
vkVJD4pZ8P4zpLmsvfWVMcdlrg5Rnfcylyg+XJtZOEPk7N2QU72IZewjZhaQq5VuDTf1C1cHL39c
bfJiM3iMOE7cUi34gAb3qKMlemDQUzT5pvJazLty2RX98//28QzOBaIJR9VKZvzSttypN4zLyEBa
OHLHQBJX8VZeamdbyVzLycG2ZyUarBorAmPD4hP0pcU1uliRfEFflvMbLyYRIOdJohAp1oaduRlp
7+iQ7A0vu5ExvPpbfXAi2+TiuaSRLD1mJyG+YTmCBK9dlGB/PX1R8hVbyFr2CsGpYkGSXcNEBF86
G6psyhdmIjgNrK9T6Zzcj5nekgVJk+Uohlz1zajSaRhWBF0kn79aFDstBhXeP5tqr9PsrT5SR1Hl
m3BWQFAluKFXF4ioAAMf6FjACDe3pXDMSympWOBpjWQDxZbjX7PzB8l3/RSMrf3EPEkpFzr411H9
0SElvdie3Phd/tIo1BnUTZYdZbC0Xz+Aa5cpNG9hhvBbps63nknIVmdxA8iyN1DnVNAq2nTl1+sg
q0EjRHVxpZqwEpuvKqC7coFwOFB6j25o4hYbQ7/PQGxsOaqr2pvWzQO79AWozDHyrvoUlfNfUVmP
Fsb8EfdArnZPjqknuZGM93y+JVuRm16zy1MwzpGpREpS8CwiKoE4sldV/VONinmn07vG0m+zTFTE
WPtwjPGfsCF89gXPbaWZiAFuvQExuNm3TmxXt5m2CK5WZtz8Bp5icBuo0FKuZqmH8WOMHHo3xzY1
HGtMMKUtHBla813oRUezJUZpNZN/VbWlEuZKjxxqfMM001IpYJP+rF1FdbtmG4Ps4rp5rG4giu82
hkM0ECFyH0yO6xG0JbBJI64XJ5RBEF3XrcAGRSDsv5+eaLxTp5ogklTqn9H0SZ0FvDKiP5+7X0he
DOOiski16x9iQwWTbSlwgesQTPL5ncKCH9bBNGNCiQEj6K3YwbCCI7cCNfO1BgwD2m0E/cQWvCyf
AjNTK5qjeMQTL3bnFjfzu2aep1FHStlA7Wb25mTTBiKK6VVg9uKDGjy6bi9C78KuY/CIyuj82BP5
ub8Z79hQy6jsGBV8BX5n9NmJ6yErT83TRzzf/BWpSZ3q7BGf18RpxhcQvjhm41vNfkR3cxN+v27o
oqSBzgXi/RKbCa1U5GDeY6xkP9//irD+qBJytjQ+FjfsxJBAdOgbRebI6mdDF9jKSkx6CsAHHHln
ZLLSKvDpk7xPsml2en3elGEpkqFYC7tR05ANPMtRBr/ovJKHpM/KTsNlrOV5YJp0cTD/lLiVnEhP
Zg9+iMEevo/4N/WQbKUoPJRT1Xmapr40kcKGy9KtrqMglMTdX4IvuuIsz34bc9wnbiVbjAhS9fht
vwK9sxoHwSyisFdprf/tDJELTaiZdUmoALF/Y0mfOnas5+oGYr0/hYdyJWY2dAPNTsRU2Pubg+rJ
UKp6HsIbYEBb1zcmRMBcxs1J/CrciZVLVxzcGR53PBZ71LucDU6AXsrJ6huIwDrXvxezeu4ePUPg
TkWRgrItH7AinPmhfaV95Yzh6I7qgznsYnrQo0yAuBKNABFzJoaBzraLSs1CGkL1FGsatdmR8yNN
rJ2pPWVL6ZmViMl61cGconHmqJAS010G1mdvtf2yS/byLVPOCA/ibOD7+/pyLz9WxlnHUhhaVmtY
mdKAEw5ESru2L3QXPSR71uk+uY0+1pu6yN0F3NrJAGG3usieJF1rHWUuN2PRIUdaWpjehcM1LLA4
Tka5NVMc6LAf+2Os0y+lbD0WRg89xrn+WacgUOtCaJ6gOQtqjdJGhnZFMs2At2gg9TnKmShrhqAk
39idfYgwyuKi7Q6+iSgHS9MyT4ZjVxr9ZyUvnqEqT01uoGOzHW8b3XjpumXXx8VyKGryFrXZj6nV
iRPGpb1tR+IlpfRgkpa+mLnZOKmU3yDGvpkpuetBQeFdN9W1B8+Z5XCnIQGVTo28JGuGZCK6qT/V
m4E6OS7ECBkV6T4fBVHm6unA60NlLDfmJY2KUmSN1KZQ6N0nW3nLBjBiBOiieG/dSk9wuGiWkmmR
yQIc3SFusm3caGNu2Ngh2VZbwS4yi+etFCsB3RcGj1kX9rmDLnvLwuQM5pbQkRgkh2zT0AfreQma
yonu0WgR6F6eOIoB3iH3OjT7PteQubOoxWM3h1o+gyREcbPGCjSEUWB/Qi/oDUUH1/h8HW/Ne5oE
RowZPP2SyKdR6lCKNBNnnzwpWodJMKF+2Npth8lJWDWapxiR2/lmziYxC9Nmzgxau1IIvo7Yi+un
Xw1biUfBjfTt+qJWbYUl+TB8xrrz+UHgULXyKJJgK61f7iwJBwEiQYdi1xS+uH1wLYOJ0dAPNLbH
J9d5FaYk7YcMJ+AsQY/Gqt+Y8lgzzVMwbjd7lQwZqZLZN6FlEn5ZlO+ZjsGvcBFcQaue5BSIs0S9
TS1oFWNVv4IU9G1/ZKPQiCEOUkQr464GCE/UQ5vgo0lIONfhjzDN3TiaHAPl7f/RPjgv2YPLM6Qd
1sbSQvR2Ofy68ejdn4XUIPMDyxBoBMCFyT30IaQw6cUMVzJpk9PRz51dCVzG2vyscQrBeUY0AXeq
yr4U42yuyEb72eAJzlhjLK+DIooOqZtBcyW6+Q0RWPaH8w7rFJyd/hPjrzPZXMYe4ExDev5abEbU
pyAt/Vnbip9ea5mos6VyR43KU9K2DdCQksU97qIQXfrjdgTjdgYx4p/FbxRCVl2kYVjgIQPrtsK/
oHtMySqNBJdcZ2bQS/dL+q+lDtkzxdLAwgh+GoyQcgHmoNSgLESqwadz+zRJxE9DEWfH2sPrBIKv
60HNJUtBmwAIjEbE5YtxX9sijNVXhgmuTgPjLrg3eR66SJWKbtTjGaRQmBoi8aNGlNrJmujZHJuf
sklR17f77+mgHsH4IzgGq58JyQfw4mBm7KL1OTEqyBqoLA4hhTPoidOHr9fdxlpUznqn/kbgzpk5
a8ReNCCYdeNlxSeSEc8KX9pyqzailOvqpXmCxR2rbNCk2JiwldQenWF8yZvusSBvVXgsE8gVLlMw
FluZBkN1nI2tFaXe9bWuX6EnP4A7aSPmwgcrxGJPM+eyK6MmIIp5VrHAfKAwbgnLtvgSatsqdq9S
nOqLDIcYa21jT7BsrgUjapNMa5izZBO8i2d9lSEINroY4GVjpr/BbsD+QN5BngLyF0BRmlNvApCV
yJLDcrBu1P3vvK1Wb+xTJM4+ITlDzHkE0n9qm9OPk9pmuxff2GtO5RSQM9K6LEMUvGEjU/KCppnF
ekpFbKuXcqLwjXCJyF5YtmIpfLZtnrMkQp0KFAK6rXmSMiMjY42BEWc7O1durFF/G1SEeBGyv25U
pZ2jtfm3Xpogst5qmITPb+Ka3smytNGN8otaWngSLVvcWZ8Ks7IdWin+YMjUiYbRdhRl1rxQopJX
VmktOFNrsf3pUrioQ5nq3MLY8ezP9Q8yDE6OEX5U9+atmTwVw8/rB3jNHVrIv7zzSZCLhph4iqop
1OoZzDSYvEP7GcYcryOsXsanEFyEOEQK+hy7Zvarv9AdhpZtln2Vg+Wv8lXeMBE0Y3MdcSVCZLqG
Noa4VEbkxUWI1OisMo973MSynbptOmz1mj4VbbTLBvLtOtaKbZ9hcR9rUpc5RAIR+9epj0Vz3w/R
pm7MT/8bCnfzQ8Zm7NUYKPHY3mj2tJmt1tGW2PkTGEYOqzFaYX7WTkv6BPwU2Djb2qVpvdHwXBhq
wVrW/A+27AOFswc62VpUDcPsy3csyZh7zc/JYbwblkN31ZMo06ium8MHHmcOQ6NHdMzYqraMMKBE
74gNXa/lk/SYBVWgfos9/QD95bfGHbcd+mSQ73zQQJNQusotCCuD9mjvzB/oALR3IXTvr+/52vFA
6wraV1SVTabyFaoeh3POVGzHvDdehg3BD0wz17pvvGpX3EffxQOOay/RM0ju0u60ru5LsFP7TIGJ
zaLU39rN4jLpx8gjgqmGtfIL0EDvYqvgokIHwXnoT9oqRTvhCNfs5aMzvw7B9E15ZpQU1hvj24oz
J3QVgZwF+6jcdXoGyl1yRVabQ7IANFu+ROFNM9VOiM5XBfk4RSimuWphJyvkLrhcMVnBAvs5fi8T
J33W36KttmFsW/R7/qq8DSMK4OKU9vpJOsHlvmOewCfYMRYJ1qfbacdEcTB/kWPKR8fDuxMnvES7
yrzhySvObhgt3YSFsoGEAjooaelI1b6a30b3F93HhJwphA7VbW24IlIioSVxnqNsQDlqFlhvDj7V
5zYE0ciyNXblVrkzkGd12tt8n9xpIgNmtnJpSyZj54ZQLdiAz1fdpmOStgZg5TsrkG+q4+h873PM
fTAmM2GUu3L9w3L/i/b+ejrZ4znN65aSGcbkZ48Y9EGjje1WL+ajtht8RjmcfrE/xw95ILo2/8Et
fCBzB5WaMsahyYLHxJ7RkIQ7HU1nYApyWIudqFFx7eJElMMatZB4Q6Pi+aZKqtrJICqF7Tb6jRKT
n2OKgZZQ6XfX/et71wn/9U6BOKOhqU3mhMBm316nd9EZ+VPkQOv8U6/uZNvriq9m5kx7xa/8HOxw
h6E9aIaweLLyngABz8dyuUuIUJqVC3O5SZ6AmaOOfkQDAZt8+KkLu32fSh5y1pu0ax5kiupG1f5E
meBujLUf17dj7RFlondeRZiMgaULWdWmQOk2HaY/eUStxJaA0hCNKwACsQX3iRN1yayGwp765Vj0
+d3/sXZly3HrSvKLGEGC+yuXZnertUuW7ReG7WOT4L5vXz8J6Z4rCs1p2J6J8JsjVA2wUChUZWU2
i0i1aCsgrUzw9YpwmFFTK3FYQr34YULsIFaUmyzNb+I0/7wYIlw8+8VnvvS+Ip07ISnpABkfsaJp
Hh9Q0Vq8pR9/kkV+WFrwynTVC9SNflSDaJlbber1VurcdWaTTOpl9MFRPlN2ikf9CjLd5dH0IbNw
A9YHf9wvlaMVwpC/dbWtN5i72oitSSmmtrHBjepbUFeo4ysFbTCjF5EibIaftSnuNkN1cs6WDGuc
+ld5AktyjLv4BRTT34br5FqpBNmucFO5ELQQyZ6zBl/TujaC2U+visIxbypAU6AQraFhlFyrh75z
RBRWm6Fv5UVcRJLmTJPjHk5r2l+n9FoOD2YsIpsT2eDiDaVz3tUyNlM2gcWLIS5k2j5YjQXIJNH5
454/EFIyDYwC4G2XygfJWBw7+xlbtiOnXyzzjxWhAc9cOwgXT2ZZXixpxpqULvPzuDlA/cQThEfB
CT8DfndyCFVZ2GAKXuygmdbT4Oh+ySBqvvWdoDl6sE8U9GrtVS94Kgs+Gg97qbtQH80BjhEbhqt0
udPglspEdIsiK1wsaUA7Mco6vlkY1c6kU4zcW+4i/RDs5EZBC1/LImBHRqn3TJOaLBUYcXpEjvgw
+5qr7PUbPTB2sZAH5Fxy/dUv3i1xTtjUJh5QGiwNu+Su90fX8oH9Ri87iI6t6lj/xI9Md113Vd1r
rvurvzrPAA+BSgOSm2hgfrznkhHcYgSSTDtrmmVnVKR9R/OntNVEkj+bF+rKEBc47F6awjGX550a
laAvMA/xTL8IPhu7ws6uuJUNLnDEVWam6NbgAITNtdkAUN5V4eTTMP4eK/3JakMXozmab8V56ACN
rbuZlNU7wa/YSrkhpPXfLeU+qVwAztb3+BUqUm5zt1zR6+RFuc8Pqj/vS9Gs9eaJWFnjAks5htYc
MmvjUAaTfFOFzUHSRaFlM1a+W+FLys0glZMdMysAVnkziotvbKfhITMdTfFI6Yyxt8BPf2ukRbCl
Npe7UDUbQNUL88MP5cdwyo95MN03v9InAjpkITRiM99dLZYLMonW5XWm40ykv+g346jv2bjA+Ln4
NXslOL1FuGzBF+Q7+ZIV2VZHYE5qm2NZHxZ13icibMlmLrRaE5eglNaAOWeIQO1k+0Ymn6H55gz5
cQzJ31wDKztcPFlSU4p1lnMRqgRNWTqVpO40szgIDtn2N9IVxtZNwFnD/n/10uwsdQlnRUXvpnGy
0Cltt9rFu+aKUie19uQEBbA9Ec0pbn+pd6PcJoLF2U6zCUat3vI6ffRL1YuG1hGsbdvb381we1iT
NgzzkKCqBkrIg7ljUwE4Zvb14pfQ4Ba977Yj87s5LjJHZqbSVIJrRBlIBPpyuJM6URF42/3ebXCR
ubWrBFIvWFIYtm42gWh1TtwZg/fLp7/ZPEZUwBQVACvkLCHVT7MRlW3UB0efkdWXbvOCqs6hC6JH
aXfZ2ubWrYxxod6YS7CZ2zCGEqk/DuSlMpKXyya2M4SVDS7Ay10FAS+WiySn0Qc/LbAAyW45gKDJ
A+//M1PyZWSr0U57sQ+L6Erd/HA6+LoNSLzhH+eLeakpTVZqSJIZ6p3tZ3SvXtXPuWu7DN5U36W9
Qz0hCZDILvv/1fnWsqjPkgV25eCtrgwgOjAzqdv5rKozBOUtKy4PgvVuftDVcjnvaVNjyAgec7up
e4ytL0oiio+bJXOMof13QzmXYdxGcjpiYQleGq8YlhjH2zhF14Nr37McU0RPQjbjCYYjwE6OWtUZ
fLGXrK5FCMWbLXZmd/LafQI2CpDeAzH20vn5U/JoeSCosH0T28veCqBCFQKSNrd29Su4WzWN1RTN
W/wKDe/V2EXbonZsVw+ym7cinRE5wqLr5i2xssndElo0RvMUm+xFFAYEKpEGpjepS3OXHZrsKy2c
vBOE781LYmWT7cPKc9M5z0maGgin5hVwvcFsfy302b0cFdihP8t0V0a4Y2nJeDXYNoxgovCo7q0D
SMiOv8GaJNpA7hhOJcgl1Bh2Wl87Fnepz+RGJnf6hX4LkATp98vL2q6j2GDGgHYVc1gu0aszAOQS
ytKUe0yj7tV9t09d8mP2ciRef5U6r4xxHmlGgxwuLHWesuZYVJNTxE1glIIyg2qwoHH2sVZ2OC80
8aeVZsblpxs94DR1fG1A4tOjeXgzTTZ1inRugsJkgPC+xxOhS57TBmPiyzicKqoCBKB/Q+oB8iQp
Tt0yjQItbz/FhSm7VgF1lGa6GcP2ZQQ0wJEp3S8pmIAmguxBp+UR/MN60FXmP0bZ7SDt+y0uhitb
TXyoQDh0Kq6yvj9Ow/JlSZsbTZcfqKR2/kDjUxLHz1NSPmR1dS3VyU7Ck15Lwweagc+UtpA8B2sD
kDtQI12KObyJQDP5pTTC5wQcq15v0/C09Ib9aZrZKknURI4xSLeh3tzoVZc4kpaMQCLop6RrHo2y
AcVb0kcQL+2/5MN4gArtbatnuz7sfT0FhZRcu6YqfTbi0muVDvuWgKFwKUaHkvEWVySeyxMZ3Vwq
akdpDVcbDU+PltvUaoNoSA2nQFku1GTLj6fsuo6ahzFXXLtfXhate8DH3zdUc9SqrhxVDgunXhAJ
495LW/MaTUI/qb8AZL+P2md5MD5HmI9QkeAWGJwsKvmlpyrA/NbiSVEW+ZOUvZhhClGRONN2c6Pc
EKLdkGG+wTTk9ViEd1Fr3qt1H0Dm5mdrRX6TVVfQpfGsFheDNh5ISJ2+Bga8rZzc7oMoS57Y9ugZ
SMMKyMuGEIjRHhvlaTIWFyJSQZFBbiIuHXPCZFOknBS9dMoIAwHAh6SxByl5V8vsQz0bxk4zlsyx
+3ZPSyhWzAuIlm7j0PaGuTlU9QwaKygLxDlopEPjpzyjI9hF3xuVHOUwwSdaMujz2t1uiND8brVT
LU23DSbVa8t0Oq32x6LzkzFvoF8tZ85iTH6+qM90pnv8r1NR+2Vpi7subo5hCPHnBWFs6B4LSCk5
C0GqMZAEEig5pha6R82onVxfvKrCRIRpOpX+Kx8NjDktIEXv22+tPLrhAI7AJvJzs90pEcJHVe0K
M4JUkG7d5jVyl67aKeFwiOzreJkejDk5ykN41SjNVTPnR2vKC6erk0NFwKReNNFLYhj3OhjMEjJ7
6RT9kOMFXjEE7RQeDSm+TRJMqEGPcTQiDFh8I0bpDkruV7120kM99nNSH0L9WMi6R3ul9WoqUZ9a
mpcs7fdkaqBUDPe0oE8NgpzikzkqmMVdoAMLct8d1ZZjQ1HILQbHkohbd4ZjlpVTDN/0pvieFozt
w5QAo9AcvFSPtC1uZ6vyyQLkXCINt+pgX+WmGu0w8/KrMazQa9PFdFHyWvDptQMadb9qvf3cSxg6
maTRzeosmHRlN+ftVdTVcL3eku70pHaNCDOPFfZ1bCbwjVF1PMhyUfttiJzagP5HWZDAWIb7Vu8w
D4Xhj8Vu/awqO6edVMWlUjIFbaId61hNHC1rd3ppf6105XNCaHNV1GrpqRCDdEyioFq5DHurNNyS
qqoL6uQKQqz0dpAqN2miH0DyA9ZEwTQs/yPXeBvR7lepa/tFk1QPJJap0886yA3HAtpCdN924x04
kk4m6WSXpKbfNaXfjdWeUvsE4dTH2SgeMlrIDriUPCD4v2PC98tIjHvwXn8b5E7azT2wRbI9Lwej
Sx5i8KJWvXkjDxIQaPZyW1VwzFzT/zHr4s7MS590dFdEPTT+tHuNfWGidjjDupGCAn0KJEn6aYVt
itgyWIfSmEJBw3czb17dNVz2gVl50IhHSC+XuA5KqUbUbF25Tbx5FiFuWKbKX2uQxsMInA5mIHB3
f0x0QkqHFpSlqFvMOMmVq05wjGOtAwDYpc84TILEaiuBXNnj+2XmEqv6ImFpRgqpDlV2BlVwVWuC
JfE9MlALz5ncw0TUxp8HKHZ35DE3MifJk/umTEFDZzhpbHpLKT9U+niFKVk3A9N22BBos8ay1ykW
IjNBZLbUYMm+N+3sgKfHaYfixdb6b+mQfdEG89FQaFBhwGpEqM5my0ujr2UpHfviPjJMXyfZLuwh
exWWB3Dr31WNajll9jmN0qNs3oRLC+Bf9NxT8k8+xbskJkciQVQp1neX87GzzIVY4H7SCfS9oSoK
ONrHTzzUcgJCEiQcKa7rKE2dvI5QM/00t6esfLhs6/xlBGNAVUOBChAC+Qwi3lhzrMc6jDGMf1g7
CPtd4ZQBe2iCtPLULUF1LSq+nfeUP1rlvQozPWmcK7DKZjmnU7GbALXvvfkkJv0+S9o5U1xya8jN
YOdTFgXAqjnWWOzsrLues/A2zXQPhE6B0ReJY2W6qIRwlsVzhrlEN+3DeAANCvJGPL0kp/2a40bN
HfKp/Zp46TMTWnWhR+qZhpt/adzEn18gbjy+pIIfcg764X4I50+grJuUqcujIDmoO8Olx9hTAWgA
F6m2y3egrhSl+Od9Us4iFw9R3h87a4BFhvpRQZgZaQ60uaCz6foGiHZ/Wb6KnENQRjh7A75a1Vlc
ZJNn/JSAPeuomUhFFKhV/CltIPBe/5AiEU5sezvBWQI7NoqgPGlJW6QTUbo2CpiILWMksNJPeVB7
83SlQqop2uXZ58uH9CwGs4UBfMGEwGQZ/bGPASHvkinWZGwnJU/q8Kk2Dpf//lbAwUgiJvXAAWZh
Xu/j37el2O5o2WHjwm+aVTthRNEBxltIR+IrmknZ3r+VNe51Oytj02dSHQUERLyTZ8rQfuo1pggT
lF5fH6mw1r8d5FYm2QasqgPaSCGoSRrkjBhEJvBJxUt9Ju4N3WHkCeDEjZ8vb6lwlVzFKSS5Wsh5
xU6/uks+o5lp4iUJOUlWA0mQMn2nohldcnaRvvrJ+3fkcoN8lMoix2WBqKrskgT3qDMcWrcOcpcG
4d56Sn/Wz4PDSCzANJWCLREjktAZb26gMLaz3OT6j6vcH3+Ryg1FmLkULWTELpRajuQQtUwq0jI5
r14wG5gKgtIHyDpQwPj4cZeO6FpU91EQRz4STre/n/ZNeWT+VPhT74k01M+SvY/2+DVBM20eJvA8
BKr8KVeubO1kJy9Gtb/sQJtn/n1Vr8zfK5dttDa18gir0pG/p+1drETeZQuijVO5C6oYl7zoZiyE
uai5X/Zy/q0GUzRmSDA8myrfLtvbjDKrFXHXUGt20DAhiDIL/E6RT6r12Mq7gT6h4iJIWs8nF7lv
xF1A2ZLaiop3e9AfjUBztefiMxO7wlO2eKV7mu4ZOd6U3/2GtB3btg8ZOmebi6aNXBhjqrL7ofwS
1agJzag6AHe6BElTujkFolk6GNXBqh4T/fHyHm9egas95mIrncBakevY43o5RNNBQm3J+FOmFW55
XCyN5xATcSNMdPppma9H1Q+N+8urOIftcja44BknltVILWzoxJ0x/snIEXYtqsimj2ybRa8488Qi
CCxSXPpyXCRppHjqEhteQ/p6b4bxfZs23wd9YcOv03WpJMe+xqQj7YjolbWdEL9/OI0LlCQt+yJi
u9oetWMKQsA3Lh5j/xu3ocBBNS6dsEfQmVssgFn5XXbAfla7EEyVAxNkC6/E01yCUKZxccZcUuCk
KbZ16NuXhA4PYNAVNjo2s20ojmD4AYxRIEz9eAtoBIw7NIQRGrs9kFgQOweoZ2+iVae6vzVW/ko/
deYuK5PcYQOIqe8rCd9MI9QvR2Cf++IEoQMbpJH67JRSV/t1ZYyu3RkvVniYiPrC6hKdqQV6Vvtk
6k5FhwGRIj8aMRQqhrJyUcs8huD2xON1PNVddJfLml+MeeuQvkUDJ6xOc4OpExnwD6t5DodqdFQd
raVJreVgsfBARZnfSXVt2C0k9zWionAzOeAbdvK4vopGzDUoyycdM7NSOphOnWtXYWT/svTJkyaM
O+QNCHrLZDdk1RdJH64rKh+6Rf8qg2UnXdKrDEq/LgbOTkNF0VUODYe2QCaHknTMJempbGbJmXO5
27cIcsYMfr1k9BuzcJUheoqt/FCmC8pfpfHLSLOdTe1bkqUHQQTZ8Dkk6JZsgjnMgkow5w50wAgJ
5kzf7rYoAVMQ3lxg+TtNruVYu9ZyJK+if1oGYh2UlVHOISJ7BmWcCqNy+Kh219r8VCeyk5UiPN7G
TfrBDheC24KSZmhgJ0EdTNY+K0R10IB0e+k+V/z/405ysTgzoOEMbmykVyfGxMoiExu8Ul1jLwEV
8edpz4elcSG4lKRSSkJYa1DgSVGMb1XRgjbC39oEH2oTpZpTQ9dhArNMNHeMHk19EPUGCmT+8DgV
voa3DGIGBPSWGvNHHhxRNDWdy15l7+9orwMQDQHB1lv0Hehs4Ia9UOpkyz/WBrlPJtdoDuU9VjgH
xQGaMM/VD7Ate6rHVDk04jJe27FzxRfoRmpsrQ1zX09SuhKalDCsYt6G0M+T/I0qjZNMsiPwSsGe
nqFuoWreFbL25pVv9yWjlmoc5pWiL3iOBsHBXq2Lf4AbSoWw3mJd/ZGRECKd/MGerpIzdS5LSwZn
MDGOCHYKsNDvxfu6Fc3W9tlurB4DRVNkkB7EatGuckiiOZEl4iITrpFLz+eOlFXHbEh76Il61Jlv
ZgwPecbR3CtOHiTdTQUUSIju5e75N5reoi/KpexhrtXy3GGPUS6rXfX1lJiYr8FjdbqJj/EUCFxI
tKncFQFwz9JrCQxiFo66ANns0sC+bvo7m8Fd/FZx0p3d3gqssr96njSgQmUBFAJoCLfN4ZBFUhHP
eAVB+sTKHVNG2TWN/LgBP183QL518NDKxFeG5vh0G2WaD9k9l5gPONACCs9zjArLs1m57D8/httz
SYcQC01ltueDJxtO65jf9VN6b14NmBZxyRNaUvVTB4Zoy1/Ibn5MUd76m/ok2iMg9gBDA5ga+Af8
CEYzA5X7KABShrle9oNRJ7SeaoJa7HeoEza+wdog/4KfqD5LYwKDIKRU+kcdjJGm4DtvOddqTfzz
vYwKq8wJ29luN9ull0ma4B7birVrC1xMULtyLqsMFmQyPei08M3RvA3japcCO+Jd9lrRajin1QEi
oiTGhunGbRK+VIUIp75VLrMY17RuQe9IlfkSpIRKBLCrWM1o/kufjzFGTNIw+vzfoZjYenF9sMgl
a1TTx86YYJEMXnV4Y4FWBs8OrN8I4Fu1lg/WuJStiJfcDlHDQbCh+9g6Jh6wfM+MxBhnvgiWROAd
QoNcDrC0jBFlwfJYDjAdMPXqTUfG1fc7B+qcoIdlvqoGcVDbAvc6f0GiSD62VIM1xegORgZxLMjr
1OQn0b6bY1B11yn0XUkoyPK3zvHaKncE4lnFmC00wAI7bB2JfDcMvzPN3Z/7/toI5/tFZUgpbQiM
JKccjNC1LIIeb52utQX2/6vbPc8avcxKLKOLv+vpdUNn5/ISRPvE/n9lADK0g1UTLMHs7vXlS9KA
veTzZRNbKed6Ddxp0pTJGGoWjdJpcUr6i0o7aXmCUlkyC4pDot3iTlILGb9+tLAYcNU5anwfWk+X
l7JVPPzgzNzRmRM0mZMJZxWhG1me5pL5iTVEDSCCAoaDrVxAdgrXqn3xXML2wV0dJS6H7peYYMoZ
69MCkFEux9KV/ihSbN0jqy9ncpUnQzahZdDiy9ESWC2w4BRhj8qo5poZdS/vLNs4LvdZb6zJFZ7S
Jh71xcDGRtXV2N6g0e1EKAXI9e0yn+aFCtxe4CkmFx5qBb2HdsROxhFqrjL00hTBgrYvERXEXbqN
bO5Mq33WoWleR0iaV5dIz3g4rL24jiayxuct7RQl3VL/a82+YiMKuLJk6Mv83ZsD7ZR/l3aWwWBC
DeBApMdytMPQpoOytmj3tj/QuwnuAzXor+oGy8P+7aQ2mMGzDhDYdaWgMcGWYJBvQuwB+6vnXvhu
lQvo8RgDSCTBKhrEO+sn+rcH6WfmQFjA76EL6l32+e3j9W6N7cEq9srjBHBFjm82drtJvi/xFLaU
GdqngrK8yA4X49ui0ypjgB2rRdY03oTNk2QNN01l/UVmu/YLLtLb+ihZZgNDejO7NqB14LoQHNzt
++p9z7gQL81RouPAwS+iAnC2PUlzR2tfLn8YkfNxUT5fzMaiCdaR0/Y+1wA7aqZYyHYncjYumtdF
QhqMTeHqbY6mM3n0ivqSnyVH9cgOrWjgbPsa/u/O8bUtm1A5rNmbtlYH5F/Xtl58HWaQiavEUwG5
uLyF/8td9W6OC+gTJjVGm1VhGL/eePOvSpP6WypNm16xqq5y53Ye1c6SUOAOVIoIS4MJ0ghy9zfH
dWWEO67EAHqwYq43a/bnbrFMdyIt7sXaPllNL3h/b+ESPtSVuLMURvrUNhP2r86vmDITyqsQZhrM
J+raAEMAQFoIhfg2P9q6mMSdLrIMKTU7uGSOfpZvo84DkLlrYAryMB/+ziUBKwGTk4oLkvAvO8su
CMlaEz6SP1cSurGU7GQo2faq11GR7sn24lbWuB2dbSVVugU7ynhcUfdX9mnQeqnuA+rk2Z7xx5KA
rDK4ssdtpl1ZdFEl2ItRtNIgOdHExGkpiOHtb9YkFJ/YCidrc1zQGo28BXEUwM+sGD/jwE2gnsgP
jVMdxWXPrXQNYBJGtqOD2o0fkU3BWWiPEYwpSb0zsvSmqlq3m5tdPWlBSSq/m3vBLbZ1xtcmueMX
STP6eypMork8l9eQgBI2l7cuyrUJ7qKs6nIY0gphJGoggTDfmentAixMMopGkl7xZnyisbbE+WJI
Fz0lMyy9VY3Hh7cyvL1T9pb3nzJ8UaEML7oFtuPK6stxXokZ+1ruWAOgnw+MPnnBCXBYodrwkvLu
97q8Im/hXJNoGLlQKc65ajxD2sRZpMSL0l2qf53ILzsWvAJFjsLdq5iLkKSEVeR1+lzO92Z7KkZB
oiPYRUPmXkZdq4UMs4KefOWy/kns0gnokdx9Q4+g0i/O8S+v62xqMLa1vC9qHADSnDAxpIanWMR8
uh0jCWqHtoroZfPFGpJPJIxV+y2I8B09Ue9ks7IHcuv/WmMhbZUAWyH6sMsCazIKUXnxqEJe1HQB
lZ+eGZH9b0hxbu7hyiKXKKAbGi6DAovg9QiIfKv5zKKqX5lBxx4V9gGMS4FooVv55HqdXOjKjaqt
VAqrxZL5jIpFKkxRvsXyqbOIsloZF7vsNsv0SENEiRUo1709AAfj9QH4F0Jo7GpbGePC1wSKBARj
LCgiT9TEvFeZix6A7EtcWg8XpyhQUoahYD1MICa9qt3SZd3lf/t4oreY6BNxIUq2UjQgmDmU3Jy6
C3SIUQkyYtGKuLhkJL0yYaQlCozrN6nNPZOr068XNM5eW4OiWL8ZdtE7MVjVHCrOnEEzBtJDnmEw
RF0++YT55qHDcOGdbT0qti9Y3Wb6QUxQvRLUBcC18vEsUyvWe0MN2YNdYUhyH/WHh/TAmK+kk5AR
RGSN+1w1UkQbwpNA6F/3n9J9fW360cH6oeMIR56IkmerFwZ3f18bt5H1pC/1aGJt8lHfmWDa6x31
JToad0sg78ZT7s1v8O5bcDl5natBxMgQ4Ee2A9e/PwHTGB+3N1KNVo5NCdd2hDGtb610bQ2i+aHN
MwDSa5t120w0XD7asJp0KKQwjoN2zpy8qiCl93dhykBvk0DRCGxOXABemiiGWFcRB/EhDHKgsMK9
fkygozsKpVG3L+mVLS7shlpKUj3L4yCr/5PqSJajOPEOFJjLHbo5oOUV8SRsppArm9weGrPUWNII
m2W2t+lTlw9upfWHljaiA7cZTlaWuBicmLpF5hqW3rRSFIj1vir3Dj7EFubfQHAwLz+LyCboF5n+
JcH80Uf3qBsjyfMUn67p9b2pSTdFD4i4ldCT2nbepA9+JI8/p2YWsO8K7PIDQaNe99Bbx0KJjamY
lg1AEq/KP8np4ujqDkpsXpruBOFs8zp9Xyw/eEbKDvXPFot9u37okb2l/lZimt2mK1ss2K3SIKLb
aG9WsKU8jm5zyP14h0E13wZGXZxFbqd4K2vcCbQSuW5xBOMAs4EdCgspqxX7v/3G3wwqK3PcIewT
U47DCeasCAic+IYOghnBzci4MsCdOPT47ErTyjhI4sGJE93RaeN1g+BRsR1MICelEAtz+DbPb9TX
bZK0SRMH43ECXLz9unwHPrMFHtJTj4z1SsdmaoHADTev8JVVbvcwhi5Blq9GSPaBLjqN1/k1Rpyh
M2B+HXzV117YdIbhk2MJAM7hsvGtUIakB6z3IOrVzrAXdDHmyM5tnDuMrRf6AYgbucSQ599AI1d2
+NZFVwDXmlVWHND0cZpbh+YPU7kALTW4lxe0MXsGGn9L1SEFTjBULbNDvzpoWZ7k1GqIBG6/2QeC
FdRU4M/ortDZ0pz6YC8+thMkzGMjsnwerD9a5o54BlhEXCyvlkeCJALjpN6POQIlsuxhSDrdifLZ
81NhyyBIB8eyhnk0TGp/XGqCGepULWfks3Ll6IVXNve1UP5m04gFAhsDTqJD9OyjkaKwWjJa6A8u
0gAGmQ6l62YRbN15/MBCVja4TA8Q3jDRtAVPDZ1F/wTcEiLM7LmjfzTBXWxzVYT5wkxY1S+zvNes
2R1V1Zv7u8v+d36YP9jhgYnGtDAJU9hZUrBgdXPQg0V+Lmavj4HFBBzYjnL/ssmNaP/RJucHLWiT
447BuKKy21cDVKv1l7LX/Q69kyYZndAyfalr9gkB+zoozk51LqLG2Xjm2zJ4vwD9AOEqHlFchK5U
iRo6w2K0vlz90x2yV/iOmV/1ICgcZF9c5dpymrVFLjcaxqRhpDUoAUFIs61v0fpw/mJj1yY435fU
adEmqLSimoxWYfbacB0a1ObBdJA9iUsX7O99zL4+biJ3DpJQbvSGnbVutB1roYcwf160O2u4HUH+
cnlxou3jDoQsjdHQzdg+tbSgfHOwbBGoS2CBp6+cMCVUgWIRb2Gz2s+17Da1+vh/WgRPUVnZSZkM
GTttWuvYCnT9QMVx2cTm6Vo5gc2F9bA2SqiPwAaDb9N6x7pc8sEMiGc1gRguLto1dsus7i86Qw29
oTCHYOX36Q4Ig7+ItusFsV+wsmAXWWf1BSzMKsa/1R8StQVZhWgNfDCoqlAvZ1holl/GGFiWCEnC
nPPCQbG5s19oXTaaHZxXmh9pcVeHoNrocHVMQMrq8n6ARG7cWf9XT+DCQURjRe0YSLGNJt9WiGOr
EA429pD+dsHLooHNRq70QK73VhLvCd0JPJG9/89Wjfc01NOA2z2j3xzifEh1A9sadc8ziNzSdj6O
QIQ3ZebK1sMEnal6uCqFd+dWCoA63H/tcg7ToYI7QksLYdC+DesmIObBlv+Yq5sg9q2McD4zYmAp
mVKAg9rqJpmoI/8FHuijBc5pzLTLS0iZ4WRNyaEpFKeb9avLn0i0U5yHkKLSwYWJL6Rat5DoeUrT
r8swP1w2snm6VjvF3RJLCHKFVzjfOH4LawwhgMPssoUNpNHHreIuhwLcbHpM8DHYJPl0UJzwMN/a
wXI97u39ZVuCLeMTpkJRW+CzYEo3YqdKH+P4XmsFhbXtGP6+ZXzLY0ICSxrldT2DVwLTh5YAYP7K
MT+MtyB/pP7lRQkNcpfGlE25WlIYbLzZJz4jRE1d9V4KusD25kBgjSV4FwKDwd0ZA97eYED8j7W3
z2Wc9OPvfK6N2dwPrmHwwWBQUBi2X/GJEZA5jl1BRijyjRNGmvyY7IENjyHRFr0I1shO56U1cvGB
torWdQxizKbVW+NLC6PWadwtvmU9aJCiY9hmbC7IgQSW2aG9ZJmLG6StMZTB8KCMz7LoIWIUe9br
cmfVkz6B0S2od4lve2DGF5hmbnLJNBdP2pyqYPPCohlsnNJX2LgJ2HjkFhlg44oINr71elkFYYML
LWmM1D4p8XEt7fOSNXeAI2sdqA07ECg+xLMiOPuiOGPwcaayKSqcr+fy3zijXpeH33JcwV7yQNc+
oso0tFgb+4xWNzt9kAcRU2kA5Vnv/NVI04ejwuNd87gbTHPB6sBwlz6buzrQDp1fp8+yxwZp/lgM
4vUGBVMdJDRQveLLAe0IpDr+B1gzO2hqwylVvzdEc2L/y/l/t8JFNqImupaxRYEO7FWML40e2aSG
4UjLnnG1j/uZ7GdRe3X7+L+b5UJcmIMVVcmY2br3BityR6t3IvufNt5dPnPbRwCCzLapQnqd14xd
Ri1aDOYmXVY4hkR3abfr5u/DQKBsWDndUjqXDW4fAkyHaLYha+cg4siSaD4xzBkbSGWibNOeXbbh
lfiyFdni63Az4Fj2YsDW/9PF/r4sHkAsxxppMg2mMjV1ZyVypPFBLwRfawNkgzOG0jrqp6YFOjwu
Qg7gA2xVDYCJVtlDrdRRxtqJutZRq9JRyd5eftWN6TXadx0yriSSvZBCsdAGPiUy3b4NOuvnX33O
91/ExVCMe7fLEDMME7jQJ/DvsNypPlj4nKLq7VbVBaRQ0ElkDNMgIOTiJyalw3RSAD/TgrF2ic9G
i2uKoUkW1aYgPvbCavVGrrE2yXtQJxmVnPZY3pu3vqeGBdoogq3cyA0/2OIKW2OtzE1awoUQQPPX
5UlgS3BBaQucOEbQp0DeW407iQDIW8fkg2EuyDVZMsSoubG7YvLevqF6rR//P74hPxEaF9EUNgts
vTJFxXcsV1RuWDZVkFvW6hZRk2/kMx8Wx2VwFPy746TgC+bka5x87ZXPpjY441A5sSI6niJv4bM2
GUyKagtbbHFg8T02s8cY7LWTdIhF4F2Ru7A7ZFXYAG1GP8QljEXavVq+qBr6NX/cpwRRmqkQ9BYg
THo2vos6PNF7Fm40EGWzcfpxh1EFKGde9vyNJ94HM9wnSvownS32iQZbcsPxBSq7gltn45r7YIH7
MJYcq8WwwEIt30oz2ErC0Utl3UnIvaRe6TbxL69o60X0wSD3cYqhjqt0/s/OmXswIbmjfZxc9GMg
oyiJZgM3j7ClAn8J5jzw5vEXQ6nXUFAk6CizF9gfvom2vJyJR2OCldhgAOHCcBaZkMnRxr+5VTfX
tbLFV1VLqzRQAYCtZrI+Dzp9KAftGjMmj1XSnSZDvaLpfFSM/CtUjP2UhsvfHOn1D+CCMhTBaTFb
+AGM3HE6ZB5LV+pDc/yN+43FWe79g6QWBC5sSP0cPD5Bd3oB1XIUVIyeZmrTA8SgD1k0XCnx9I+p
tZZLm75x5ZnsdK2+AfD1VEXgvRM47/YHfv8dnPOqdmWXSfjhAy83EA36jXoI+1OXlswlNDj5fU4s
lDaJHp6UoXjVUEym8scSz4Jq1Ua/Gx3f1fZyqQo0N5r/Ie26luS2legXsQrM5CvTpE3alWStXliy
JTGDOX79PRjZGi6GHli6L/aDqranwe5Go8M5mc3KVSDWDuLCZSEtBBKjGrvkE4P/F6NPbcXotUjO
VaYotIDOhhdtmddYQwVd7dITFysdQvasTUmgkkPnUpevx9fzaTQxSwVJDNlWYrThTgnKj8nF9QNA
KEaZVQgOVNmK2/ZKJhe3c3MgelxAZk/797mhe8VEfaMMg2jQPJp2B2mpnpFdAHw2exoWxY8U5V4p
gcptqX9oZHpfAck6yuuHQQ9d/I3TkiZHk5QnC7y3Zpuf7CUWjDmLjon9++rSHM247npmA6ERtJR6
luRFc+b9jgOtDoZzICnUia3UsOpff3dsTQAotqzLtmHgir6ab85qSZGUEAsuTNZYnTRMoCVuYQHd
g2EakwTQcemu3Be6IExsH+VFMItmq6OkWpMlFtuztowHYt13k28WX24fJHOPq+iw0o17BssA+Uqm
BLpJ6MZPYwkY9N6JDemUg42+eDSsv6r4r9sit2+clUzOqNORzsnCdrt/PGhkZzr91wfNtv9cTpAz
xiUKOwB04z2jK7Gj16ew391WZiv3XdsGZ4eURrRSGRZThn0Pzdfnw0BPffSU1oJNlu0PZRkqJrsw
ocG/zBQrGbsUr16AmnyowM8gz7VT191hNBM3ax+m8C4S9QW2ze+nSP5lRpsqjMALgtdSPzozzTEG
cBfqolmNzTcnwCP+0Yx/1yt0NsjAABFGdwDhaesWGeaAW0/aFX9lXr4Lv93+ZCK1OK9SjbKVZx0n
2SCIh8qnAZQlCR4rt6VsWp6ioJYADpzr0WZiLXYzmLC8SlPAefW1+XWGSgZts5LAXbatNnSsp/fj
KUQmd9iXf03u6KFY0e3SXSz9nxpxN20cJ7kRzZDXmI/6mDiDsCa3HWl/qnQ1sNyQOf2BS6XtADPm
0kcTbDLAK6hm70cJwgJ+5exIhmhxkoW5qzC4EszloBk1Qrtki5MMPx6CPdhgdrbB5TOzwfZ3pgDw
9bAHx3gXNKQUb2M7XoXtmLPe61g13jLQ+2j6NlXj6DWmvG8zaQ80RteKqndxahd+JCM57ISVQrJt
pZatEYzoYhOOC/95nZVGusD3GgNTelig/1710T6uFAc1PWDL9ccwB0GCWeWHVh0+pVq4DyfjsSzi
j21rv7Na6VOTFzIoTdL7pmsDbGwdMbqcuFiG8/SseipCM9B6+qQutjtn3bs6kmInBoIzxjpRC5la
3RlqqXXN2Pow2JYfAXRZl+PdUmqeCWxbwNzSJ31Rjs2oumVVPE5z9lRX1QNFouksdpjetYb2MY3U
L5jAvNNT5dsyRx9NNTvaWn4IW/2vae7fFVn2DBiZj2pdg6KkCgenUevnMs3/iKvuECqmhyDkFnn2
zWwH0AXJgT0VMfAdq51KLerZozE6I01ADdIraPRF2SsGHIkzWeZTVdVOEymBGVanVO5PUyM92kX3
SIwFJBftXgvzL1ERx15j1B+jUe5AGwLCHcU0PxfTqB9IVNzZc/jdolnu5EtqeiloXOKh8vISL480
x3cvF1AatJiTG9A6d4Gk8DhL8eJFFQj1bsetzeeCZoBBXYVZKCZnl8ugZ2PMCrp2pY7O0Ggved/s
KTEe48bM3NvCNkPxShh3exaD2rVjgTd82QHHdDYn0Llp1k5dFtGLa/OeXkniXkFDRovQ6ky8TCow
nZv0ztBe41ECiZyEDZdItBUhOkUuNndtnKN4xIoT+ikdFm9MBwf8zG4Cup/bR7jpwSvFuKgMYFI5
mQxIkqrB1eKHrheka5uJh4abhM1rKhg2fBuoqihX1ZBtnapa6mfmJ0BSurp6X/Wdp/YH2mVeKqzy
bRWT7JVM5a3M2Jrb0KohU3dGv2nBvII9BUMOcL+FTuRWSL6d0fjK3pO9Y/i3T1SkMBcTrUIb5DrH
4k44px+T8SiDvBLT0unraILcoj7lwttnsxqwUpd941We345zi2kYSPynOswqIP9HdXh9tJx/91Jf
oLGPo2Ud4PLH/il5YeV99NrZ9FkqGv7YttCLAXFOLg1FW7VMu0IKnzHR/GoOlaj6uOlv6K39c49x
J9j1WZl1A54UcfxsK1MQpkOAgqsjxx9/wzhWgrjjS0xMiQ1s5scEnqMCVCOtMN04fQcgAlLYQEG9
r0SJ3mboAuQwI2cCrd3VALpJUmpU7InRYEkOc4m0Bq/Qh0YCpZkuKEdvVlWxxvtTGOd56Zjge2lI
jlu/ObTKITrC60138BVPj1+kA/mNSRq2N/xTIOdtbWImUlXjQFkX3W4BKWt5ZX9Qd6pr7dNjXH24
/QG3GnxvBHKmMspyptsRNKyaA6N3wO6AH2sAiBygZQzenALkqbPXHOfTTAShZfuts9KWM59eG+W4
HfEt2TIBnh9s9lN+AFGRR7r/VEHadIyVQM75+mIuw47B9mE5648WkFzuUEadEw1AF4+EuxKbrr6S
xt2y4OLswT+JdJIcbSd2lR6tJ8mNOk/72V4zMoHJsiO7St1XMrmrVrNrkDC1ONKlfSeFJhjiCqfr
NcHCkNAxuHu2b3qrGSjEsOqfHSR+4UqL8xdWTvZkL4tmhARKnfERVzeClWu0ySV8til/bBMQ850S
XaCRwDLOVZqViDIL+7BiE2UlKZ3JHnyQWnnRqN8piaAiKLL689muRKUNw3gi7MXthbuWwOpZR5JZ
vYFNR5e6puA9Jzo+LqhIKJUMC5uwUpoYHF07pJggJnwRRBL2V25Y3rkavlIrKupwyNiDmIUujKOz
Oa6farFGq6gcvH0T6BjpQPvCRifqbZ6QmEapRjLLzWfAb1SaQ433c/mxau4GEa7wtif/FMUPN0Vt
bkuRDd3wIAtMUJLOpeoJzm8z7VEvMrjMUhtUWjUaZDDgtAWQoggUrIDRHOOjQQXStk3iIoy72LRo
UEhu4IVfW0/x/DLL3wnerbc1Eh0aZ3aNbNVYeMX3KZK9PP1Zj6IFEpES7AesLK4vjcRW2BgBJeGJ
gAozLbrj1OS723r8i8NeDov9jpUcM8VgeAVbO1s2JhTZQKZ1h70jbyn2GUCkRA77L+H1IpG7p4oi
LKk2/S1x+spA9LrIYbh9RUB7MTP9tu9e5HE3lSyNJV1+DGScmzmXi/g/hqTtqvfK2rl7Kp+mqSgY
TNY//WOW5P+30cTt0H5RjosT0SJXWI+DqMreT9MDYQSM1uyYuqhBsYHTixqkphgW2xjUMcHy1lCi
Ua3zlD2rCwPzsnHo2Pmc74CN2Rs6dRplOADxCRXdZnztBpGZbrrbSjhnM/pEqK1PeMpUmm+1hVNR
Q+DQmwF39bjmHLpF5jTTERIWtT60ZLJR6Knf2SM5pFJ5nOkw+wLP29bpUn7hPJy0RKrMzkZvRB9S
l0TRY2Lad7IsH5Ye+UaZ9ynYmLN3i26ezJke4qH1pbny53ECD3g9iK5uFhav7rjV05TzkzyP6qKU
8Xhjz0XM3UU+I/JEHFiAWktdEUbHtvqXtyLnJGOu6LSrYU+5+aWJg6YQsbuJHveca0haUUsmwfkC
of4gn5r9HKg+OYkQHTYD9eXYePgBVRqtKqsgZpz27RK5rfRubn8d55k538/D4uEGlhmM61oGIXUU
u2H+MDatJzDHzSt6JYK7NXOJZqFa4vMvnb6AQigB5mRkg0sZtCNxKHlahPlAK38eSPelTMzjpGqi
Utr2ZaQDCVzBILJMCPfJ7AbsnGqGm7v1Z797P3xl6aP1dQ5kjDJ4sS/agt4OaheBfPItZ4OVd+wu
YjNZ/W7Yg218D6J7r97/zvHqhsbgATB0eWaEWt2zuTIi05txn/8YffmnE/r7oy8rWZxrtVJjg7sY
sYxlq+yGHU7zV6y3Bd1uFMPU/stXu6jGfTU8NfuJsClE9tXO0xJsWAK4B25D/lPOb22GqouCFod2
M7Sq2pQaYkddRn/UtAkApnxc1HJv1iQok9FtF/WZucsAjONcjfdqp1GQr2MIQpG9UiVf5W469cDP
T7TBjacEgD34Oi4NQRuU92DgmnXNHSkgbnLAZYEZHZhxfptGnjJrfpGHz8uYBHrRP03L5EYEMAES
dY1+PCJqO6Qp3qP470hocOBx506I5pXSvFuKDqSZ2ZM6TbWjtpjLA+z5gRr1+0hqP6UpPeb19EgH
40Hvlk+d3jhyXn9U6txr08mTLdCmm/lRpYonYWtPbSwA1yi+NsuHUcsDQ35O5TYIl+o1VgzHSEBW
Wsdo1xjv5SR2hnh5nqiBESf5qNXtZwC0fNB6s/aIZfskrER5pegTcRm/REYQF/T4ROmhOyz1sUZ1
gBUfQ7Sy/8v6icgKzzazcrDWVuXOJKiOX9VbkOahseeKnmjbad7KCrmUoVEJAZsWJBK19ZXC8OoS
cE8lLK5FJru0n6SpOEZh8aymmVdJQIoUxBTRGXMZBK5MdJfYqCebpy6KYxUUu8RtRjBR5DOWKUQV
vM2rDjMJzNW1awAoo4+VhiZwdBlD8KFlYQrTcEFV/SzQa/MqWsnhsj3JHu2BMgxKBu7dPNGg249B
fzBOVMw3vZn3rWRxWU/T11K+jDhDFpeHr/mnnNFe+YxGJtPdH8UsjHxJh98awMeckakaCoYUsb3x
NqHOxjHuYyDl7dQMZAFVdDJQVpDczmnmRxDTN/8B3XPzA65EMoNa+Ugz5moFwAzUl+X5r7JX/hj6
fFdOqmCWTSSGc4y4J12SGtBsmsMDdgosJfM6VXUFZsL+zFXCutKGM//cTMPEUhFiGo9RLfw9TTK5
9eH/mCZZyWNqr05PB07FkLDuBi0rxxyOEXjmuulwW6vNtHglhLP9Ki9LQ85xdc35aVEw8GNH/m0J
23FrJYIz+X7ow14NocfvDNaL9OFyETo1mVQ2AKbr5m/2CFfOZYG1bUoA1xWGfAmWrnjcMaNpUhpS
YP3NoFhRig9pIhCwXbG4SOBTfJvQyF5QJDsjQ5cRUIGsw/yVLW+eEyoRLuOm+yAsEEtGqVQ5tzVW
dpYvcVxrKcTF5ngkyvgBgyUvUqYJ1No+t4sY7suopNNnUDjHuwgPTaX7JGkvv2NoK0W4xDBua2QZ
ZQIUxhl7N7pR1Ps5707taO0lgNrTguwkM2mdghSnSFWPWBz/6/ZPYDpchYjLLzgz162OUu1CuZok
HGU1D197GupuPaQBptAXp8+BEmCU/WM1ZYJOl+Bk+W1KEtt2kjEwxmz5oJqAmhctGW1biElYKUa1
AX/0NhIVdWlQJc2B7dfdh+V7oHWGtcA6RCK4ONQNoKedJFgHCUensg1nzL/YjS2I4dsndVGEC0WR
rWWpQgApadqmqxE0HkWIkiI9OCs36kbFuAT0KOJD1c6HqXrOClEtYzv5xOP0nw/CWXqRZKHVmhnQ
3zDYqGA4CiABClvYXQKQZQI9vvJuG7ZIIr/LMWizPoURJLI3Xtu4LElCwtIBrV5K3NTv96oi+Fj/
Egd/aslD5jSl3JhVgq/FqvjZadpXueEy2nfqh5hQCkbhyAuzsiv/tbDaymBjr1H1wEhR9faE29Ca
7of2TqnuOkB82ej73T5O9n1uyWF2uooTsVkP4YwZ2N1CwVXYhIFmksmhkhZoSh6QJn6JQ0IdpEuC
qtumA6wU5Dy50aZ6zDUmeGJsRt8WafRvqyaSwDmy2thRXLM005Sw4CKNDzSEardlbFvGSg3Ojzu1
Inmp4Dtpu+Yw37NWMJvipM/AYxPi7bI/dv2xsGKtEBMTlbzpt2FSzP2MM7OL+NFsKzdPMs3JY/IU
UvNJHEK2jfAij0vU68iOdBIjnIeEuKm2s2xMd5X0UNkfBceoCjTj8nNVxSg9IQhWP/c5/4GLwD4n
AzxXBDfVBmEZCosYMv/nLNkvWhl+0tcyMnV8OL325mdrZ6LdnX3oKn98pd+H7yUwTQu8JMMH6U44
GLsZmleyOacjNdbs8hLnimlLd1BVxx7uhlGEPH0eKr9lLpyL1bLZGNUIMbUePiykeUyjaXJ0fXhu
m/ZV7abRIRE4b9Ix9ce29pZYzpxYwoQm5j6P0dTuCj2fnUxp96pheVJWPA9R/tRklm/Uw67Njb9U
PbtT9fgUa9kfbZg+0757rOQ4dpQGW4ozECQTybttKyKj5Nw6Lec0RYsp3oV57sqF/RrJoU+iZj+W
tSDui0Rxzq1kWqkkPUQlebEbExTRi8fCyF0TaKe3ldq+1WxiWoglNtYBuds6qY2QAJsvxstfDkCa
4KvNi+ExHMAWWFW73K3D38lzVhK5m9sqZSssQuSoGn1pqsWrssYd5Q8CvZjjXtngRQqPVGSGKcjd
FejFRkoMNw1aCWPRHjoSrEZK9iERSdwMJSuJXNCKzVJNi/B8kuEuhkQZeOCMnphgN6+p7lAPo/vb
Wm7G5ZVILnoNYRUVZgmRUfTeyHs3w/SRklCHth+NpT3cFrYZPNCPVDSiqLLGcwPFyIq70MJ3s9v+
2Jvhe6nJASBk+v+fGM7NZjT+4pxl2pVau2baYWC8dapIhL+yQaGNOLxSh/Mxk4aaUi1I57rWOoRa
46odQJ/6wk9zBOYyczOj9i2N/tkgM/ezqsf8eKG9S2bdn5Xxiyb1f5KqfgG8LcCwlsbJSYz/DKFo
7mF773P1QzkPHUm9GOaEj4xpfq8adsyYJ6dzKD2drflI9kLgiM0UZiWT81G1akbSzcg7LWk+JUu1
y5tQcBEKRPALUGkHArdRgTlFZD+nycug6M+3LUkkgXPIJOkUTS8gQS6a/aRWjmGIrGjbJxjtog2M
fpAvvb3MyZD0isaMlRpfiDE7Snwnox9xW4/tzR0Q9f4jhSm6ShmIEccYL4AUlqTE0q5Fj+7vYukZ
quREPmugdzgI6+0i9di/rwSb4whUBYv5CGbLhq/D0xlPczVTCUpVwXTZ5tW30pVzfwvjzH1rwtoB
1w8KUkcD08hwShXRdMW2cVzOlHN/O+qxgt/iTJdq9medbYqIxpm3o/NFBOe4utmjXTDi9KLoPukS
R12e5CY6Ke3iNbroebqhD7ofmq7KtqYZaLC+/VRdtVgziQG6Tmnq9Rhf08ivfxlIMG02HWdhVZc7
MSVJqzxis6AlJtZsEwg2/WfdeG26MRDYO2924J21ZbaLiQ4SAesFp8vcgsqvLAogcH3GFmuLidC+
xqqa7Q66Y+6kAuBxlRuDBmwnEMwfIieYTxraWJbszMxq3D3u7CeYdX1JPevclMgZJ0zk9C+xn7SC
dE+gLw94qFJjpnGd16C4P+XFfVI9yqXg413lebxqXKpQgao4GVWottgOcSVnOaSemoJoCcg88wHV
DLf41W0nXiQXHBnpFzGZWlrZuJpKnSTvgjhLsNj1UfDh2K9fZ3tnUYZhY0oKXBiyytlmkdtaq9sl
RO26g8m+WuxNzyMa4ll/SAKrF5kon+zxAjnfJnaXUXOu6nN6eZ66ZeOpDCDlPOIWCePiVQ+Bl8g5
RR+Oi1aqOE1WflqwO4C9Tc2ZvfQ0nyTRbMqmI1zOk6cmBXFhDm4zeCDNPoNI2dGMVHCCIgnc5TzI
U0gHvJx2qdoHo/qQoHF12yiMLZsAj6VKcDcz4P23ETFSAM1QZE29m8a892wt8pWpxpAV6SM3lYdG
cEtvOjFwT3BqaHor/CoXneu6zqWu3sXgxy6sTHGVgT4VNPvlne6zJSDKa+CasS30LN4qRpelMxY7
qVH6lAPkxkGZOQUQS82d7IfIC13RwNUVUgaTCJYZ1H4ASYgbhpv+WPphiQ2T/nCvhnjLXg/sP9Qh
KO4xzhBQP3rp7hWveGQo69GjfZwP1eTMJ9H0kLLldusfwqk+hYPZTjN+yBAYR+lTsa8n17SDckeD
9gPr5DL6Bu2En+NmT2WglYcxdpIgdX/dtLB3jgEx1B8sk5/MRIcnXqR4qHe9vJ9lbK6Vva8rpWNo
1dfbkrasai2JGfkqA7Pp3E8V+EZ21HxeKjBZWc+q9TumC44wRiIEMgBcvW+FDMlCqFnM9a6uvtv2
4sgYQMyjWeAgWx6/lsL+faWKuhS0NOIFqHd685JYtPTzTp4EYWXL6RWLYHYIrAamwvuGZSdK0VUE
UbJNYwfEI88g0ZrdvJpkJ7NEkK9bXwdZCo4MdDeMdvWtSlGUS4ueR0CWXz50RP1gNYvXpaJ269UL
kLkfyP10FF8xkGjy7clYpzQP1aSBw4fvWG1BRicA65oTWg/Nf+CS3VILIxKwbt1gW3Gcl0l4KxXq
WDQMGAfoO9QB9rxjz4PAIPj8+Idapooug8bmMbgbLYsaUJpZeYNHZvZlmLIXo/60KMWLntkvSyKa
3dlUSoUyui6b+B+XIsRmt6SUls2uxmhXumDoQ70HBKsgMlzV5c9KrcTwiUHXd5Vt4+xav7tTXNSB
kIoYd4yBIHv5rYTVWEnjjnDW8mxI54pZBnGtY+y2GQBfEkwRj97wPH2IxGOVTAE+1VqJ5Bu8nV0o
cp3RZkfrg3JkaNmxN6BD/w3VvH3nJ6/Re2mnOGxFR/QQvnZuzSY2IbrMnh9XmLlx1FIlK/tmh4k6
awH2VdcFJfa47J7+9athl1GqmahzYakAr1HOA8w4Cs1KlvEVaeLo0itgikAgMXm3pZxtbn2WJqP9
xZsKdQgsHeHV9jZ+mHkmNSZV54DNcaoeo/bWnHKnpU4bjJ7sk32GK82lO9FFyuzilmAu4uPxldVd
ZMyBMiX7sDMNt7Sa0am1OQXPIEYbh/IuC6PvQziKuH2uEtkfSmuywWAxQJrLOaIcz8RKFG0OwGU1
ulRK90aUH4oQr7wy/K7mZubMhpo7hlXPwSBZqOl3vehtIm+fwOVXcH5qhXUCHHZ9Dka387q76v38
ZTnQIPVkejAOlc+WcuXMjxnls3SQBM8x/i48n4GCiT62929c8ay3wCIBcLE5A9PDcoxhb2CD5LZt
iSRwicNkjIaWJPYczCZOWaLFHV3q7/+fDO5LUoqaM1WhhawYx6kYg7F5f1vCdZX2TIwtgwNTlfHQ
4B2xTytVbfUQDMSPNbBpul05A7UgfdVP6JrtyOPiar0bvpS2Y9/nD8vHIuj3t3/CVUQ/fyv18hM4
J5UWwFskJX7CnH/vUIGYlUPd/qEbf3bxa9G1fhq2PjW7oA8PrfHut4QDmJkoLBDxqdlMiyaURwvC
MebABjOHPSLEXXtAa+ZeFBX+RdWLNGZUqxQtr4osHTpIY07BQILq+2GfucUh3SOZPwh042+S88Fq
so1EGtzWVyg9tAm7Wq1xsOE9uyjzIPvW0EM73JvP+oPmDH7o5H7zYV6eh2lXiHL4TQdBveyM8mRc
ofOMZqRaI4GuxZA70fQOQUjggtetXma8KxHccdpT2BZNDwUbz3xk+OCs28s4ybEf7kV+9MF0y4MF
YnIRIu1VtefH0V6U4xLTSleplqaQrFWwG5AjOvlLyMoFqku8xhW/iIQSuXizNLWSVDYzHa3y9Cnd
x03ztFi2i6FR8ISqh25Wn7AT6Kql2nsSoV9BOwsg/0ra/ZZZXXTnolJVDaGhM3+ND9JLApBM4J29
lsO+I44aerbf+c2DsddaVwLZ2oMhpC/ZNmvLwuPjPJ/BxYs2b9WMlPES1H72YCaO7FF8bO11cPV3
MqqI6Hnvqa+cJLyVb6vOp7g/vvpFMnert3Y3Wq0eLYG8yF5MsO4wk+5kh1S0KnvNK3C27IskzrJB
c5UaswUduzNzI1pSHobWsmPmduD2WHz4K5CoPtxWb9tjL0I5o54bWZd6U0LSIrXvpkl/KrpR0Jve
vm+0iwzOjDtJbxWlShaoFe1NR9ktQfzE/CcNkvsCJYYxiAq3esi85p7eizil/8WLLuI52wWrTkxD
CV9wPjYHwx2/Ad6I5YSTj6kQ4kme8utYadyn5BMhc0xBuINTbT6F9w1SIMlXDvQ7o81jRKa3P+FV
AYc3Ue7BonUJcBUzGI75MniMdbP703bld9/ab+Frgl75eNe8s48EM0yWL+3Tg/R1EnA+siO8Sn0B
ww+wF3A4XEEukS7XzZDpOyjUJUt/avJTKJUOWg6ukMto02RXwrhYgJG2ORk6qFsuo2/Mp1yqvdsn
uv2GWIngnH7synhqmAhmsVN8R73Ui+7ZGkX2Kt+rtTOgRIiI355ELafNcLOSzAUBQAF3bYmdo2Cu
lcaZWux2tb3XapXo3bf9ZFhJ4jyfAEktnFRIYuV9NuyWwQ/t43AvfmNuRu+VKC4AZLRXrY4dJ+A7
MidZYt8yymcz0/ZKWt3JsVk5Cxtguv0Vz8MTt6ySc3wpj+RsYRqqQB+i4fCFpvJDXlWBWQ7vcyV8
irLlJSP9A63b7506H/Uw/SPBrpxj1SAaNmyvTudAt7OjOpduopW+PFjPcZ28DrH6Lqy0AIWlyIlL
+nr7l4vOiwsfSWXkbZTihxfk0A0DekrKrq1bL0JKXsmIWsjPb0vcvnxWn4iLIWbWU3lQIFKXnQVG
Xx6LD/q+2NUAjFHddD9MWCcV5cbsj15/IFZ1x/SLfrUo29iNbNIFFwPVhtdE0g4hmH79qRsORCn3
FMA/Xt+AYwCLfgJ1mcXdkMxvzC6dVHVqmi5BemfslgL53PhR9codg9CcEbd6oOTkR3FKtx2rUQD8
W+WzV65eAxYZizEqcgSvaNypc7o4Wkf2U6oNwWgsmQKsx6UMFtIG/SgTZ+kzXFNGc+h76sZ9edQL
7RDBGvVUPsZxr/izMT/1uvHQVvqdYXX7JotT0O4SSxQTr7gX2Z2G6q+JsQwTi82cN8mmRpIuxMcq
lr3dT77OgCONQCaFJ0UVJmdyZ65nHxwUn25/rM14vxLMecMcVmVmxyx96IxAJRVQfRdBqNjOEVYy
OPOvMX7VKDHswbivDlWwnEKv9sx3APV32b52KbiyRfL41d8p0uDTbYZcD7uBSIXwKCxYTs12Hn0J
eI+Cr7d5rVz046vPhT42ymTCvc+VICzvIuQO4/72h9qu/6ykcDfz1IJINS+g1YxKrRqwWzOpncRw
K9mNvjV75WXwWQEuhB1LjvWwCOLm9lt79QO4e9sYVUOva5jKeazrab6P/MEZULcl75W9sFDM1LkK
Iitp3F2tV8lcDyZTF4klqgin5G70vgA82c9dEZj/ZsBayeJu665SykSTYKBWqBwmW/YL5Y60mVuZ
iyCX2wzKK0ncZW0q2agrHQuNh+FQ3ye7OTACMeDEdo61ksPFE1IliUwyfCvwZbvJM0UdJvW018o3
HukX9qCWvBj1GNFG0L8YqYEhdJR+ELW4k7Tq1B4WSpl+0T79lJjuCCqWex3VSS1QqIOjfUHw96ud
Vjh0J8q7lG2rucjnzlctikQ2hmJBPYi4eiD9hV7zNyN19AcszILFfgcoP3c+0WP0EqKS6/R7uhNx
yV0jRpyD+eVHcIdvzzloR038iPzOOmbH5pTdgcXHTTxRUfZfXPIiiYveQzQkJGLqAjQ6kL08CD35
eQy0gFUVf324jtOLi+N5Oemq0uHjtn7xQF8n6qSejeWezpdd3S1f5hhpjPA0mQ7XgeCnjvxmJTBn
0AXTEAhQFAYD99OIZcBn6sWB7er36UfUwpRA8YYP3WdxDiX6lDyoSlwVaRjVEM5iXrLP3iU7faf6
2WMouLSYTdzSkovu1hKpSsjCXT9/1rrHxP6kWu8bYE13w3vBRSLwEZ2L47IpkTRjPtp9mjwJYLol
7g+2ihOflP3vFaPRNfg7Iuh8HFcKK8lD5GSgDcLO27TvcGeAQRL9NumX+23nx/pKGBd+5iXL5myG
sMJ8WDrz0JRoY2LlLZZFW6PbgfyiFh9oRgxaLzI8jxyB7rZv9jr6pUR8DW5fTbYJ0gpNJxgUg92s
Utq5UMwkIdAoTpzyY3foXtRTNKKTEN3ViaMBrmjMXHIyX4WVHZFk7sMl4HE0FPbh2Awv9ZaT9IAW
t+kvx/GuQBc/89p99NF4Flgn+0TXjnBRmPuEk5LZfTVALMPeZ9aJCwSwjSxlJPDzpXbSzKH3okrk
Vh0N5CkqJqGIZWpo7r896GpJ8WCvkcTNOzxavPFZ+ezRgwSicIchDGHTWkeHM3KTT/qHStje3Irk
EG9iS4EA7gtsi5z4SenUWkEdTcuc0TWO9ikOBifpkV4pXhKIUtatAsVaHv9GK6RItiMT8tojPYwP
yXF5LrDIZQD0WShrw5LeyOJ606MC9JxFw9Fa9wA+1+gusV3A4dwbnrrT0AfbjQUGkkBTkbuihOBq
EgUR4Y1sLq7WS8IcC7KHAEPA3fsWhV/2FGgTJ37GZg0SIeGNxfThTPiNTM5ny1gBoRc72y4wMCri
G+6yp6fiYEt+txM2pZhh3pLGGe5UlvIsL5Cm3BvAvnMNoLIVqMBKQGRziCff/wfr2bhC3mjIOak0
KUYGNhMURZsjlpldpXUABec3yz1jaot94WtgIwl4I5ALtwRQYE0TQuBootEX7uT3DIWF+Nrf3OdR
uGcUMYBNZuRLgpC08Th/I5zL52QVVauO1bh7+Ip+t+zlB/WIcxV7yua5YqfNxEAYKKv4MoC9aKpE
4SyBJDvDXbuLwZY2Ha3HxWfpo9AxN01nJY5LH6UkqlRastdI4liza52f53GATWPsCX5a/BSXtKjT
txkMVjK5QKe0tjlLGmQCDcwZS+2Y2i8gLAgUVVh2E5wmXwdowRmQYxzmnHqApSAAHe++/zSWmEEG
V0AgSuE2bi5LUTUQNaJUzzhz34ZwMyxobuvQrKnHyq0k41MzkC+xqv7qHhILaSs5nC/URqVTk7Xr
urB/Gqb0OCdfBBa/fXIXVTiLj1JDkhP2TB0AxHUwg2WvvBYyEn0tIPvcFb2KtwqkUMnERJ1tYYmf
z3IGoGkvS4pL35Sd9qOEyTNcDzZ6zrXmFu+bj9E5UIvu/G3zv0jlIudQSLNclpA6ofxb6w+5STzB
QbJQfxWcV4pxNhFLvZF0Ew4ScWsCIkKUutnR8jo8TnfES3LsdYq8etvBLlpx5hGDrmWxGmgVK3lz
whzIvR0N7zWaPDWpmgrg1kVHyBlKPc8djRL2PrL3doHJs1AE+LgZ+VcnyMUo8DemuZ6VUEc2sH/d
PCfmqVRfpLK4w2Z6IH2//cW2nfhyelx4WgZjTDodCllAbR6jgCzZjs6CU9vOSi5K8SOJeVtHhWxB
Cns9JPmJ0dXKn0nQyAeMpgeW286OEEVe5GX/I+3KmuO2me0vYhVJcH3lOosWS7It2y8s27G57xvI
X38P5HwWhWEGuU5SlUqVk2kC6G40ejmHx5wp16q3TGZlrA2/QUoIXegKKlMAbkETOv1Q3OqzIzKy
vVSUpaJbEBgCeMSAguytW5SsKpMKIOkE9oEF1tFHtfAHzzj9yh/mQNLFxd2wrjXhxb0biG1EcwaO
eKFPqhmi2cVNbtazcmc4istCIuEydxVnI4uzdCMGqU8evyRHZvUUyICHK93vXQknhhoPcFD/9NGw
kcmZely3IDZdoEZw04Bi9ezzS3DbItFtHfJANFWxr7YbeZy1p+DJyIoOa5xd01m9BIxkxyRIXRnz
yI6Koi2mKabjdYNkv3nhQTcyOfsnUl1HlQ6ZJTEBYTQHXfYJCJ49CFe6OfWvC9s/RNbZBZW97NdV
owXODFDgwZDl5047gJb3KEfBdSH7bz39VQq7fTdv+jSZSdflkJLcgN3qt1p2jnEQv0ZES+LMTymn
lsQy/KcNKLoRVdYiQUOgIK39D5rxuiTO0ooMzLOj/pJ3nbwqCVU/C0q01ozzmQ24dBj5FuOHMl98
qRqvQjmTSyYrscu6gWpkJ9NBdeyj8YG9necwCwxPA5Jo6tbVPZJNJ7Ex7N58m0PkbC/Sp7rQdOwr
atvgGs/nb3S2BKQcIhmcvTVGlQNPkyWSgRoFQJI6Fc7q70Z6m2Vw5rWWiiINEkRIh+qYH9aD6ZOQ
5TnYgKXoZSzSRe5ynQDn0i4zhPV2+j2fkcDqptSPa/p03cIEcvhJ/cWsaWqVANaK6u5pSYHRO+ix
F1f5n5yPoSAvh7otcAW59bTRuCr6Ah1Y9Y+y9mh0z9fXwXToQsFff5+fYivkyF7NlP1+i1cgeV4A
2iuvSJ324XVBeyVTS91I4lI0QKBF/om8uCTWfZlJYYG2qviG9Sf0ZiiOUndVeyOQ84Ez2LProcDS
cr12ivkmtwQxlmjvOL9nxnbaaROcA6U5+tDU8bai4103t62TmKmogrjv00HJhdI92igMnTPVER2c
w9r1eEqjjO9GqWw4Awbac+DUOm06exEpf2Za5xVtc5RIehxj485SZsE57gbLm6/grNmsx9RWmg6K
n+hncHWekswtRuPYYqOrBPR5oy64nnd9sIm+UXQvIDvNz9hjDg9sDhN+XgWqF9opQ6T0gg6Es9cV
dNeiN2K4hZVojy3kBmLm9YORhjl5V8QCY94XoWOyBR0klxM0dWSPZmExNL5KdgoDvNfjTTuKmCdF
Uji9T/tkyHMKtZTb2qXah24c3QJj+te3az/oxojf/xbDaX9uTJW+VEzMw3DTxs5wTM+5H3ls3hST
KsVdcliOZYAZIf+65F273ghmf76JbQrb7Mlc4aAUTOeg6QOgNH90TpZhKQZGWTFi8VbCOBudnhNY
2pCcs+X7kj824+fri9hrbkMe4rcM/gIZotWIrRx2xMp++WMO3O678Wt+hxRyvDry18KLjmCkfdCL
U/NVNz3d7X5UDzMAA7yzMIW9e0VvPobzzYpSpfgLH8MSCOjMPkmP+B5PelC9JgQt8PW171cGNuI4
DaXrlJQzW/vgoXHrrgqYTVd3MVIVicBH7xvD6zZzWtqo2TxiDJ3dn5JrW19KA7g92SAwBpEUTiXl
buiGeIDC9NNjpN0BnBwM3I+CXWP+/eKq3uwa+4iN3kdoG0MHCfMeqMTLfuKSc5470RE8x6haJXcY
Y4ByjN8UEc7r/s2zkcwFooZsjijK47zIvbw4zAmXiHvLBHxqaB4TVjdEu8lddFEjl1kBHKqANJ9o
joEE7UYRDqW+pCKubSfn7ykdrGmYsJ3ACFNP5V160L6SA31GBQU0UAtqYtY5OVB//Qke6EDcVLvv
xl41k3MyRR6jEduE/Kq4maGR1piI7Exg1jxihUXR0k1MqKWMBqfVK09ZkIN1cvaW9396f/5eD4/1
AGKmtrAanFo0l05XLu6ajIE+iQakBcqhcb7DqkClKTFXtZRhRG/t6J1l/DefoXE+I5eHLkkinEwe
3dlT6ozjyYgF/l9kU3wx2GqsZVlrrMNCMHMk5+lseNZT/D55xFtWGNzsR9+vJsxXDlqiRdmgYU3m
U4/RLkwA5bcmMsTZXXvU/0ViTKDdGu8yinpEJhDy0JPtZLLk6MsngT/cFWEhJARPLWii+bhwrFe7
aGJoN0M7nt6PDywzFR9X6LfuKj/mgyWwJ3U34N9I5FyGpk5GmdqQyO5s+eP0BNSUrj62HyJvcslp
POoU7abkWGFDWZnw508MGIQtEECENzbTwQvvZenIdRpsCtPgLoMacPbLZI1s8YxTNnGBBsWyISZa
hzI/vRc12eya3UYed54aAIgtisdooCeM7PhdgcH9uBYY3n6Ox7IAHgHQIlCsclLGqm1LO8MGM+BN
DcCb6D3NMbgvhdPt7Fj++CzKFzAve7mPrxK5u8YAGZKaTuxIrT5oKt2z59mp5crtlMxttc6JVerI
5CDQ3V3PvFkop0lmH2lDK0Fsdqzej2EdooX9pJ9YijPxhQ0vu5Ziq4CnBE8MZsy58E6dSqXR0TWJ
rrpfeKaN7CRPDBGBkZvn99I78fCGSCbnpyXgzaakokxBKRu2dK3Z7Z4TNBDi2f+M0TgPePQGKB6J
O7idhsxuE7v2Z5s4tBLY7X5VYrN+zqEbtWZPhTQzu5Xd6h1rXyCHzMvdFehUalAH6PdBs+j1M94b
FbDUjVS2Q5t4LS0He517SK19Fq/lfqo56mfqkOcxd4qg/ME0m/rZeWbg7ONZR2c8yJjOUnD9Q/at
avMhnK9YzCEZVgvHD+A4n4FT0G/6XedTv3NK0Jm134Q0Y6LD5+zYUjDjlctYOiM002+ye/NAD9b7
CZttBZHsLIc/mtl7s92cJZuZ0VXmCJmsq8v4ON/mIQt1prv+3hb73/0V6hbyS8BqAc7l28MFpURS
LjPuN6BeOVnZBv0yO6SK7mdp1J0kQ4q4Tj9Xiq55Srp6pjwAPshewkkz7iSqiKKJ3esAYLN/fw7P
nqssgzVLOfxJcsPmEdYBvhNP8RNLrqHwJS4MCdZvci6lawfbatj6s2K6WWlz1jvl8breikRwHqSi
eIHbEXsGRJKb1YprK6JOkf2waLNvnGfAL6e0Y9FkcsOajBT1Zd/ILWMIk9V/sW/7735QC7L2Q8XC
HM5bxZlnsHsCjumXMTLAwdItPx270Sk+UcxtaT7DcBjNkHU8D66en2Mvf+5Aa2C+v769zAYvbr7N
h3BXEJgGbNDO4UPKfgCuiXkmIKbT7TZoiSVoJxGJ4ozFsIu5sisEDyUQzEdAF0/pIwUhPEVZ4/qi
/sHV/95e/skDSnGrKFaIKtrjr9mcpAChVe1Ozt8NXP+qDsxO7cpm8o8fDDj1dOigR3mH/kOJ2LkD
VPTCacrijkTkWQN51/WVCvaUfwfF8HURXlh4PjYP6lKC1wYU513n5cJ0zW7o96oo/HNoLQlSDxS+
heafTfIpwiMyExWJRDKYL9jclVofR3TWIWNum9IbB/IEjIzFHZpJkNr7B4t/VRDuMjQWeG0g7sNx
kccFsXN6ZmWItnikruUA9PMPn16b/eMuw3LKaG+BHv5vH9NDJnzzLx8DtRD7ZpFqcC6mj2ZFVRVY
NjGot0ydN2O2T6LgpyRlcF0LRefGOREylBY6qbG2UvsU6dlxNND4Mef/UQrnP4geg7tNh3VpmO+Z
CZBtvlbqJDCoXc0gGJsmRLN04wLAsM0ykCoAZ/flSZUeigoRhJZ6bNYlWcBlY3tqLnrwsPuF9xtb
mZxutDId8pnd21q4ADzYX0H4ZxZhgUl14tJwOWQ0vH5iu9HgViSnHWY/0Wpij1jWzJtNaOYFTDaa
eXtgaqGZt8PUrKhfbO8m34rktESVpboqZ4ic5GcL5JTLj+trEv0+px9ArAZv9gCFr205aKUqoIao
+0BwUHwzu1JK09AYWIIyuL1vncC/BpC3YHB0DJ0F6592QG927WLUeF7MtGI+kY0LxOf0ZHj0xOB7
WUf5HzUXbaVx0VZNABrXq9hDfZ6U8zAoYVxFD9JoB2lrf6qH8gRW02O7oClmLg3bMbNGCmRVy13J
7G/XGNhgRSxAHtlNkm0/ip3K5lrorUjvBoqPMo2jHWWfCI3CoZw9sz3Y9pekyL0EbaROW8k+kb7L
w+G6Xu3NZgEq97dLeLGljfxaKqROtXAErHUhPa9n64acovO/6O0S6Rd3LenLBD7ElKmwP3kL+vmp
jWtpDWWM38RzULmiA9/NfxNMgqAUCQRNmYcCTnJSZAlz3UuI6oinvK++qyfNLSq3xQBD7haLG7I7
MXZbMxR3zu3NUQK/jMgamplfyq5vzzZejGgt5oW5PhI0QXu7Jui6B+QV5oAMJHs8k+HNpQ7jS2/A
fCqrvngmZ7eKufkK3q6rNWuVVcdXsNQII1wtP+Rh6gMuAq9HNnNoALznObkV5RL33fDr8nnrViUS
2QmB4CmwQurpNy0aNFMXDUV/ZUiGVG7hCpSZWfDFXYNkIboH8ABX+M5/zV7bFkCDrEuSzeO0LsPg
ZBM5UyhW6L3AgOHD/U8Y5/LlckwU2skIeqIvWvI9tp2qof91RZzfJ6MFvPHyZUXaKT+zqQnWfNk5
UyiuSv3Dif1eEt/r3/ZWLOvsxOKv0n167n9Mz9237Gf1UQuqUw5gXcwA//UnZ4aJMZswihnCUyxm
qzL3BitfFhh2niTXOpJblg5F7yWwRKfMuy5v99Q24rhwBHV1WVkS9oxps8+os7hdqxzk5eN1KexX
LhRxI4WLQEDIMBitDCmxahy1bvHH0R/SMJ4/XZcjWg2ng2lJmjavsXnNSrx0DaOVouX583Uhu8Vs
PON/HxGnhCuJe6nQ2RHZjnEyD7GPvGKDxN7wL0J7tjUXW6cBJNRWbMC3853OnVSk4yLDaVt57bZp
EYxzWMrzcezuSSQK2/Yj4o00Fndtrr9BMlvgMfyHl8u+jW0kctfgvDaVkrBILjJHXxkf0rV0FPI1
lYlnNk9dFZjzczQfajwz5sQChDUmOZ4EB7qrNptv4IxAVtD+UaPViqUQGLaB5LCRClwJk5OU/76V
XHS0nFXQZKF2q+NBPw656VFL/l6a5FGdbDDo5HoQTerx+kL31wkUbWA/4++XAGFzumq7ovcvQnAD
hlynGv2SIurQBYGzSAgXVk5LS9OBtdKk2dNg+FP9rJDg+jouqYAwrUS014Ww2GqzELkczKnt6AwZ
8RGJhEPeVQcly4Kp+KBIvTuky8GABsnNUbYBDzOf1Pg+ojnmF1WvmhrBtbS/ZMDpKIqm60Blfvs5
SxtNiHoqGkjad6mdnIFU3ijyoexHLh3BbyF836ZmDhlapJDtLpfDWKLlQ6sxyNvKH0cVI01G/7BM
5H4ktiCTJxLLpX1NpawkIASRoE4NjA7f4f3vyNKA4OyHpoKdcPwaWZ+vH69gO21Og7I27eMlx0rV
Tk4cQKM2gK7U6GI41+Xs29/rjnJapAFW11x1yIlLUNrgqZPd0Op9MwYSADqvi/oHx/oqi3Osq5Ia
xTzDsWq3LO3cm5uUkPpv0s7sqrumLmyTNybSqmSaADmFQHu4TerooHcfMu2drNyOfSjbosBMdGSc
B8Vs4dKmdoaXfn3WMAzZG7FjC/nQ92Zmifa6iZzDnEg1lJg9QDxrTr6FTm9p0VyZxg6Nntslv5Wj
D2umeYMxCqKk/WehruFd+HLrv+T4N7sZ2dpUxZE9o69mOM63w+F/0BZ/0pNKNoK4jRymEfhqUyUH
tn1r5opngoW9GgTauHtaGyHcPirSsibdhEptbaT3UqwdCnNybOl4Xed3pRjMJcpgT7gArbbLFSVo
bYUZLwDip19BZuAR7eFPhGg6e99oJuEbNwvNalolimWERxh0AQpcG3+Z6j/L2hm/xfC9mwkqgkXF
IoS/s3ag7/CMKPiVtbMO/yJrxw76wn43Ejm/O2XEWlQbZ9SPxBnzv5IKSFwZCsiZyHb3cy4GqK4N
20IelG+r6ZNuWCTmmxi0gNaDJ/QXtIDeB0MozkPsv8A38rgoXaktsurKOjPIn69y4WiukjiKU1gO
uhRYj4LiqoAcGJyBOnEg6qrf39jX1bILb2PK1dq3pv1yu6yy13fv+lYG6eWjgeaE66q564F/L9OU
mTfbCJrSZY6GEa/HrE1Kp0z693m6nEZr+dbMmE8oE0kNdHUVNQrtp3k2cjnNyZSF0j6KKbbX/i45
RebIP5ePgPCsEZXcJkHjD4UTOUqPeqe3AG/Fnb5UIRFY//4rCdgjeLmgIn6Baz5OspJTjWlVC2aB
zRRhcfizyQ/ANfwWxrlNCaw6cjQh+TBlpds1hStNosQ927YLg9yI4Jzm3NFkKjQc5/9/7nPXc25E
cQZSTTq4XxWIWqq/6uqp6U2nF03n7MsAxjNQBXA+hAt+ZCIvCFUJCST6o1R7L9XSU0QBCHTdCFhc
c7lrr2K4uKdsTBqtLUuhSMYBYbuXGh+vS9i1Z/NVAlvoxsyMCkOCuYaj19PC68wRvE2aY7cyuo1E
KiBaDKdlSpVg9gfYC6gXsWY1xvmyRm6febZ9bj3qV8A01zDkcX2Bu2GqaYEbCGQswGvm7HloQVNu
KzCk2MxN39aHo9JWmtuV2V+zUXvxWgvCg13YIrKRqL7d0jlrlqbUWhrYvYEBQRlM37aUPE91h4ly
xWbvADnEu+Cca9SLDNWVB6CnGOOnBDOFQy2dkcX6ksbyidiDHxWKl+N95JBGEuzM7nmwAXADLFdI
jXAmqQ/tIKOAhzr10jtLlgcG+X8TsbKX5kYEZ4qGniyt3uMaljvlZ9FHIUktt637zrUN2b9+0Pv7
Doo5jKDIL+HZ232Pq1aKooSw1PTi17KraQ4Ga3N/SJzsu/StDhklOYbq7xrTJR/IV9Bpi5B/dt3C
5hM4e8XMfZwXhQplyxMXOPreAhjbYRjury91927ciOGMNi8kOS4oxLS2HHao6gxWF04KgBSt+lFS
zRDA9gKt3lWWjUjOeAGYEasVQI3weEicMj61FhGo435aAmgE4AjEnPcFqLpWoOVQNXB+M7pIK98M
5thdz4MDnN3USd8nXxHYeIrGYN3/aHGvkjmLteRO7cYMkpNWC+AtvLb8dP3E9qPEzeK4CyO1lNzu
KET8DwA3OoJPGqh7hV+FtaAOuH9Yr+vh1LDBNFZWStAPFc0Mco/MYGcfBAva00GGjWwikwteGf7p
gNfkiC4DeA8N7Xuj29wMkWO4/W30rnoeTlrrGajIA38vcTCDJa6/7lnaRjz/pCilXCI0hXjk3x0z
Ir6cZb4x9AKlZOEsfwEzsjD0vxCC9yvnI+mo6aCNx06SqnWIUTnNlJ2r/FPaYfjKOhldclqNUrC3
e3eyDc5i9KljiBPvsreOrAB/Q1NL0BWqUs/UAItWJocmr57kWdRHtKuXtoVpACDdIUfOLzBfOrok
lgVVCdksW++u38wPq/vVOMznXqCWu3mArTCmU5tgQ08QKmFYFwWGZAqaAjXTQj3MvRZgstA1B0wd
D5m/Zn811VeBtrItuzhHHCEmH1TDMvgtLcG+WK69xKqHs89QWbvB+YWyAnT5e6DuCo5wN2MF6unf
AjkTHJvStuYZAtmwxfg1BgwIwh2M8a++/pFBbAsWuJPcgZ4SAyO/oLnCJr7d2kXK8i6SChoMSh+A
KtGzp8E3lcLv49RX8vhmMmK3yu1QR77zuuwdG7FlBVeuJuPW1l+2YnOqTRJnmlbBFNUwCpsgOioh
egnFqHq7cgBFBVJJsNwRvpYz1mg9bZtoDuh36mku8kiKW97hX34kwLyVzJfauyx7rNJn/zWK+tON
HY8Hq4R0xVDRi8qbiqrjVYE/IkiW9CBjGqIPqlZ5Eplva8kiQYY0qHWTS16qH4qFPuNd97mpsmM3
g9CwxRM9+5Y0eepmVf40ZvSoxrZr9iibm52jdXrqyGXrdlGKcE/3h04PCG0cLTNdcF9BXUe/rVak
4Gcr84tkLo+D3DySkTTOqOc3BklODZTON+fyh16AenyE+rlzpiRhQkvtO3J/ptNm9UOr2LMT51oK
hMC6c9Z4OKx2cjAbK1wyHU8A9cGa45tCyZ6bRlkdNWqPSt15ejX7aW4dpkz12sF0lQIfUqaaP4/N
bUSdLpMfruvVjht8s9+ct4hQpyMzu5UXdPvq0ztEDIBZkEDn9ygQtKdZmJ5RUeNXwJLGvxEsvdZm
ak7IT2ZydrTiqjg3mv1FLQp0wVqz7qjjLJ9GSjDbZuPBktVR52ZNjArpSpxOIiNa2oHU0Ew2As52
qpwk6r4txRj7YK7SP7Zzdmwy5YOdYm4xW5PbslHOUQ1kSBntZa62gtszrQ6k1D/YsQUQrfHQp9L7
qtTMr5qWG0eSgEd+tMHCksfLe9KaN6Qk7/t0zp0EFAsOnYzRLaNuebD1XvGRTWlcfZ59RDVwqmsm
nUqpPaxd/SDRCfNP1tx7yGDiP5KA5jZM72wz94wCbRRDHTk6CPPCNAECYD8nP/o1X7yqnktfngz1
Z5m21Z2R0gOZmzogZY+fzr5fP5ALrmjU10ywL+gM+RUoVSZ39CSjHZGlCKzQ5mOfftRXWIdZuXH3
WEof1OrRMgA4qyxOr/yU6vUQRcFc3kxd7rRD5OZlcttqwJ9uMcJZoQ+xip146hM3t+jnsi/fX//Y
SzV9+61MuTbuD1Smrb5qkhxIGHvEQw2ZKjmpgwG4edcF7SC5w68rssZgu2RQg3GSMrM3FyNJMZJk
Tb6emA4QTZ1JfT/mlaeOjbsWjZMUoM7uxndy8lBMhtPMphOND719lM0SmmCCUAIvI5BmuNc/jt1n
by9Y9m1I8AN3BV/Hp/hXRY1o1BYAMQNtG0DaAA0h6ETelaCi7wqCVEJsLiqSa2APULlUAvzDGwqM
IFHQHYr2+DJQwNvDxEWKfgHEezxXZDx2BD17o/oy+8NaPZPiVp7R2EX9OkAhHTwxlSBWuAxl34pU
3ypQ3Q5FrOWTGuAadU298RoQPAGuXnBCu2IsDRc1Zo5lTFJwYoasKZdSVjG/sLorxrfMJfYHpRXt
4GWmD8sBxa5pgibZREL8rZyk1Jq06SmWAypLR/oWHdlYEdxchpebqOCz0wDxRho/yKPbVZHVNaS1
P7WfFgVKZeSZkAc3NuGKe6FVELUCvoxVcsq+XSI/zFNLbRnRFULjRjnUke7KCKzwvPMHtfWt4mMb
oSmwDlcwKslJFSxp4nYyMLNbxRnscGmOiaI6FVndWC+dfJUcuyFeKVNnne8GuyJuKSFYzMnBmL+a
SnUa+2ZxhtQIkrKtHKoXj007fF7TyNNLUBgIK/I7rwLTMBTZVgCyC2BY/nEXN9oqE2qwgs1wVAv0
vg2HMg96LzmUAYlTIV/LTrwMiYiXoTM2Qkje7ta56woqIV7+VeFNl02FFxDC4qb/Pc15I5Ezu1mO
SdsbkNj7UQi05NyfDtJHy2OsZ8SNvxPtT5qG366Ss8GZ0ESVbbZKzPmptywRmmBm6b4MMUoU4uJu
b8QrvYxucJcibtYUQgBhzM/aSIpWKGpTo8iHaomtnpP5VJef53RxVhWoFIgEy3EVvAlUk20fZyMm
KpfoVrV1FfE65wYmU4/rVe5ksNZpiyu12V3VD8k96fI0JINVHWNrWPx1pndLAYJkvIIdlVKUbG0L
M6ZrXjpDpne+YdueVSMyG6nqlsxtkXX6stqxH8U4NiLdkl47UEm/kVb6NTH6zqnaLPLXVvlYD52F
Po9ucYxcjd/1kkI9pVtWb1prxW+i7qBFdeaMKkC1suh73OhPpQbQpASTH7nxLLXJz0hpkMAwzGDq
009xiunbrDhZUXnoERK6sHME03S1LdCxysMD9v9D3UrwQWaTuVkvNWEDYPVqLME1t9aoKE1V4XZo
gVdqOriLOqQeRh8VZ4w06yg3ehMQPTNuyGQgzaUViEe7Fu0AkXqnkOmwkrl1qdQ/kdk+lMksOXll
p/fQqqx0on5sJWcACHjvqDFNjo0tgyDLzu+Q1cveaZmc+zRTjWAsE/OmakYpwENDwwsDlyihlelY
0kK9Af0wZ9PKb2Qpj9x2MRqnL9MSj4+xupuBkIjJGHXMPRoPt6mKan6egr4TmRrHAO+3B6Yvw7fN
oj5IuSodMCz+JKmV4mktgFDMfAGAQtSkgVyYYaKBeEzNy/Y0K0N5yOIkrpyxmvUbXR/xf2luRkcv
USrZsxQyvpubym+1eL6tzLS8LaKx9dY1v82p/ChROVjs6TDPy+Ia0Zh4sVHeN/LsR12EVm2MeY2N
RE5dlZduXrQBnsqT29DoKC2xp0/Iy8eKjFBKzz9ko/lXQurEqSfgmJRD99Sg5un3+Ui8aFTojYbS
X6+3ym2cZzLI04BHacwLvZ2zhSBcWFcp7LO4+rRERj46ad+TO8k0T8mqhXnZh0inpW6/LrKrjIhN
p+5sUvoBaJDhlHR32bT49qiPh1S1Pkhq8rRgH7okR7SeH/oBT8wlle+j2ko8IHy5A178BzubMXxp
Rd2tFHVWmETjaabzIae0dCuUGBajPclFB0DX7FTEtVcn01OpmrhN6k4KLKssQtoltdsUPYZqFGyM
oQAXB41eHiA95TCjkeJ1GHcxjBUv1Gz4LEfz4PXAU0tK/DfGgMyCPd91ZHpCahe52mV0B3uabtH0
AfTR8hAnsjOAmdCTpeKdKulBmk/3ugGQ3QTj1DUtXLrESZjlAK5ZTK9I1EcVcLtzLT2neD7FffYp
VghexEVqnDLFpJM7mtbiq7SIvbSub6Qofoym6H5VkDeu8wP8wqkFfjVbU37sdflkx/ZdT+KnJKoL
N1LLe/DRAa07Xp6NuZJ/1HE/PaiZel5SCRd1Ex3Q/3dIVjyAJSplXh8tpY/cEkwYyTkHVawiUNrG
FgRPFzEuSokayCaQX8DdezHsOg2qLmEyUg4GI3Wy5mkYvlwP0y8eK5wA7mG1JIv60m4XtFH8YBR/
mUp8UqbnyOr+v0EtJ4hz//U49WNDNRlozV+sCHRo9kkDN9r11VxWyd9K4adX24wqyrwiocgm9TWg
ekTH4sxYZ8UVecHR8Lco8GHHhOY6nnl4e7ikz1qngFEKVnQRpL8siEH3AbjvcsikSbSoA40DYKen
U7csoP47LHEjEHKZh4UUXUMLK3jFdyp/uMwrNJFAiiHZqwNwEc8e1nuc1+rpeRuMuXpMzP5u7CrV
p6YlqmpflGSRTJdl08YLX7HQ78kpIYCxZMVqSBwC1K11OlvCGz9pHToblrea1KsXU1R7vtzXtyI5
dUSD55yVihaHHYBSjK/yF/Ukw41jhIQxj1TRE/GXwyTc6OsrRYL27VuIFmtsmAtWyiI9JrYAfY0d
KJhaBN4864IDCBkCgXMveCxf2vl2vUjPvhWMS0adR5DXhHVS1l6SZp80+DWrp0/xMIoKyZfPBXag
aFXDwIWNNBoPrpMhKSujqheDBVEJ0DEDsKSw94bS04IM2OmNqDfoIqLl5LHVb1IuajMNSz9Zcagi
jAYR4YGEYHMTTiLvKs1mWVxOPVn0xpAKiDHtMI5Np6D+GNUiY1T5QJlbDGcNeYMiW10ZMeovKFvH
eIdYxyF2DKcFGuQM4NdQ4DRFAjlbwO6pQ9TitBgqU0094oHg1B2UkxmO75KTKiL/FGwj/0QfyRS3
JMc2JuTjrJV+hIn/3F7968u69M9vdJB/k2cSscyBYlUJnq3VlJ4lnNh1ETvXzVsZbGc3eofnqTSZ
EWQA0imcw/VgDBhAU9zaq8JclGW4fKC+VQy+ZmWlXR3nMfZtQmHO+ghWAuQ22vIzdVffOjeAgs7s
x+srFG0i+/PNAgcMA5Rax1SjTo5SeUowSPHfJDBl2UhoADjR2A0k1PMHhYAUCd0Z1yXsur5XqzU5
5zB3Bm2oDAkaphXWyXQr86btH3Bh/38Tatz5cO5BG2VpqijORzK+j5ryfi1MN0+T4/Xl7B8Janoo
nGL4lE/byb2JUjvTa2MmflpLi8PMSbBnu/cUKxz+LYQ790bWosRY2J4VebCuDRI8Q3evlvSvNrLe
l8KG98tU9sveAdBVt0DNc1FxKdUUFRLQnYU2+ps0ZM8kOz9bSGQVy7NkK5+AEOTVY+nawHoCO72T
xAmexj1CLtUtZtN2NelmkuBHZhq2eixQ0n8w9NfP4ww9HjottxKJXWizT48KUENXAP9Z5ypUBOcr
lMXlhKrCyOe5xVYwM8dbCXGfx5p4s/NyNirvujb9w1X9ujLupIe6R7kwg7TsmB7s4Ynh6czvgEDs
5uOxCbv6v24lZ/AVja1JaSCQhUC/tnIB/v96Ox9EPSn7pvK6Ns7yLeDSKVmMU5PQxho3yFyIeCJE
EjiTl0a84o0MEuwcsaOyotYreKCJJHDRQJMN4I4FZmfYrWDSMZAlyH5cVwGRBO76L5s4bcDSAA3I
PxdGc8yiRNCeJlLpl/fHxskni1xORhX9irZfzWe9rULRmZOLcsNbT/LyLRtZMUDMTLWErHlQDqaU
/zUZKMJmc/2u1dUzEmGBEkfob0wGFy+ub1HZH8GproPS3T5GzYBJs4z6Wic9FL1ioAml/xz3zVdF
mcI5iQOpzx+kIvmhSONnrQVskErlO6h06TQZSISXIXP7RstckC4JniyCY3ox5M26SmuVk9zEugyi
ocHpkyzfXNeDy5Q7t3Oc44kXE8nCCYrAEuDm9IL6pNyNACk2JgDsVa6oG1TkfF4ins2aIsDSU7PB
mhhb+t+hrv1Ve4l0JU0IfC5cIed7AAjStVmJFU5ACmMBPHCtzOVb6k5+51BQKKwop1zfVfaTb9Le
3KZyPkjWYpKtOoKCvLzry8e8ehCal7p7W6NZAXhoCrEIX2ErbSlLkBePQ8uUH6JFm5xaj9wprRH7
knMlAbk7VpMPSll6kz49VwQtm0Oj5cEy0A9jXuqOhYDcrUmSeI2unfNZxZSD/X+sfddy3TjT7ROx
ipngLdOOCpYtW/YNyxrLzGCOT38W5O+3KGzOxoznXOhGqlITQKO70WEt++ui1YepjzQ3rS1XL6YH
tZo+oUfFn+Nwl8//GoaG7dXbOviHQRO3WThMWIdRT06BjHD/6fphsM2+OIyVAO4VHKeFnCKAiXY1
PdkLogdk+2PrY1U8XJcjOJDXWshKr6tstCqphF6HlRbIUfpiaziPXtuVqfQhCXNRK9K2gUWSEOlU
guIO34pUjWY/Dir8EMt7MQM7neY7Fp+Me2F8wmKdy018k8V5pLrIhkGfIItdovrIeNHa6ZbhkAIH
dLeI7J5wbZx/yqwppaMNeVaW265azyBMbWQAxGvSraXOmTMoyOLbiREYdH4oMvum08ov1w908xa/
7S+fV2yLWUUPAFLS42juioEA+DOzTooe/7guZyMTx67A783ls4r1kNmgjoSgMNPRKK4ke6NEq7qB
8m8Vob6TGjdJhj5J0/rUpIsIwku0TC7MTVILBCkGtjqLUanHVDIKccKYadvqr9bI+Rl7SsF8YbD8
PkJObTmTA+L3BryVcDMNCIaVXuA6mUZe0VgeKhxzOD0eM1jWqOyXEm2eXRBPuyG7S1Ey0eN0f/0Q
t8URA22XgBNFfwU+Z3X7iTxXlqTE8a5sw/OkWt8kxfIUle5nqt7WSn2H+a6/rovcPrg3kZyXGTFl
IKsVVthP+0aaXFP/gSP0rwu5RBx6tc9vUrhoF9VMsxw7HFxU5x90eVY8KR0sZyRy7dhRX3xEN+az
3FW+StT7rkpbh6r1PteVO6VEaU3JbxLkuDFJVHwtlenJ1lBZ1MqfYZqYd/ZiPHYS1XbXv/lyiID7
Zs5a0U5CCzAAGF8tIxsyyvvbGl0LbgeqLsztGZ/To1EGk3UuRN3NmxGb+rZdnOECA7PSTBH0gGVB
Cz/yDUSKjg4mx/kQH3uH/lV511cr0Dw+ztamaSnnGWog6w2mjbobPSr9SJ98M6SxqyaYfa2t6vN1
oZeQoWyLNVVGhxSacC/a00vaxehqxKwSixsNhIq+M+yRzm6928WXIiD/pbtUNH+yHcutpLLdX90y
DCsB1tDE7tLmaOtoMJOoE6Ehc24yj6BBS1OOsnZDrC+Scm4LxbHMWrDbwoVzF10jpT3rCT5hAAMB
cL+UPfHS4vCrYURKEDOjxu0lhSBDsBldrFbOXXa7kSTFoNhvuT1nVe6U6exMIHatzK9GJaLH3bQs
K2Hcnad1ZqdoXoh3EilrtE7OhzDSnHQu/3XXOKdF3EWVGWPX0EFQ34aeWrYAgC0l243mdF/q9dGU
quNE6IKOVPPndQUW7Sd3T8FsrQ+6kcQ7LZacaU7Ruvyi1ZlDupdqEdRhtrcTU6JsEE5Gb897re1L
qpgRqty7wSB+rtsg+1D3SjcJVEQghjcEJsvpEwJLXUrSp0itdwCyO9BiFohhX3vhWLXfq+Hf2sTG
QIqcwd6QNLypOroz0cJQjLvEOlf1i63Ou0Q0M7Jp4lYiuRBlADmbPJmw51GUecowOamxABtDdXvp
zpRM16gEsbxIIBetYNwmbOIeApduP+XU04ZbXQJBC31Kct0xDYGCiLaUM2taMab99PqWiz8gS+aY
g3o0R+BJ2jutTLxGP+VEoP9/Y0rfjpGzY2ViqUPH8mQMSTDv97kX+QTMAos/Fa84abYg1cAWcU1v
OAvWUrRm1yyQ0OQK89jmDWYUBft4CYvwak/eFsUZLqXqFaVWsChmnEv1TnEin2UzJn/WvBZFkxC8
SOAYQTuZ7V43KNsR7kpJOVtmVUiZ2wlkmzdktxyWveHHt+h5cIHDKIbSvxj1YSvVDcvU0E7O0Cjf
2xSjyUIwW8F+TU00OHQw91k+P4Ls8DRqZHGqSnqogIlrT3i7J9rj9bW+9u1dnOVKOneWKtGXMEwg
vWzJCZ0EkVPWSOWU/YgJFaXwgd6fODRHuDf2eysu7mUdgHUxcJ0ypJvrRUVLlOpKGjBTrCSKHGUG
F54p0ceJyK48onPX1vYlEEq9JDJuygiG2Tabb3IzY55pQc9bVYQv19e0fX6rNXG6U0xtoaGrFTuK
ul6HvDHwSUIw1LzyJhblv+eDfz1BjNthXgotGK+BxiqWKWmakoEyD1QSV24XlHQUJ6Wmo8oCa8ZO
4+K0DBCOKYahqhjOeq8rgMoY5555WcBau3WeOQtKyyDyck3MEl3fxc1LvhLFWerRSoeulDOEKaRF
u0/nNHXw3yRwprlsptSsFUgorewTQJkPsili69w0x6/wrmhaxaQFd5OBmV2OdlaDLRncmTQodm0g
7brdv2YHYgqAwRZ0e9k2sXiYyrJY1NZmT8Ym/UbivWQiXRT+uL5bzAxcHP1KBndRNXuclYztFvrF
nZ5MQG/DNJewY2k7X7OSw10etehVCQSF7PIoQX1c9lGHHmqQpRylQ9x5/21R3PmESyLJM4U+L8NH
jaCzLEj+NQomdzZMRVaXs0hLGzMgEFGmxrFSvlRae5Tpn5R53jaNh6OzFWokagELEDWaoyFRGyrf
/9NO2dzNt8IGA4gWjgWe19G1k5WALCn5el3I5p1fLYO781QyxyhNsFe1FgZNTzwi4tveDNZXErg7
H4O31FAjSOii/qQW5zK+LVP0f2PaSZTF3W64WMliq12dPHqU+15GK9quxKCcPOjnuTU9rar2Kumc
IQPnXDrdJz26iofw3NAqc5qMoHnazB6GVNQo8TrBfuX+2pybp6OiLpaNA8xVNBzKNLtJ2ixQtOyl
KZbUUVUpd1Bf3/cYF62q0AV9PcpTsvmtxdS/YxFdc8KydatiedIrhlkUFhibBfTbGE9eHqK1T590
H+lW6sx0esbEeeZERV+jHxAdzloCxN5mTD0zLURpR5HJsDnT1DRlG8WoPiAADY9oM478avgxoCqj
n+Oj0YsoEIXyOBOlgUa4Igvk/UqXt2gT/afp8k2HawIphc3tw+ty+go6jl5SR+hrS089UZxSiZwx
XJxQmOliF/hSP94kcdpKTGq3yoS0wIXdnff1LLC728uyMZ2j6xYLJd5fjRZt+NXYwpkUavUzHtsf
UygtjhEDxrmKRVX2vzmvN2ncJlYV2qN1oK0jwzR506F1pz07r+YoLm+IFsbtoj7EYZXFEMUGpZXc
iRXdRTvj05Jhguy6sdx+dwFlD+l+FYU7fn7TyBYyajpFVQGYABhLcMx4Hwe/6GipFsx7EZMZ+/gL
FXkTyHsZdaYDpUgF7toEMfb4BKIfgV5sBRloI0Yjr4x5VAAAvNcLdAjTghSQQPJ7U/kMrhtUDa9v
m0AEn9sYaNzUegg9XzL9hsbtNwmFzg4padHxMB3md0sBBjs8AJt+499VRJLHtp6wFiMZHKX+EhsY
yCM3mo7aU4dK0IdZVZ2JPOFtFVoiUMnNxLVuKKpMgM6gXxR1myFciiKeXm3iLsYMySupgG2jS5hp
PpoVvoeSJx1E9b0tHVnJ5YuwIZDmqmEa8RYpUldvbacMRTVxkQguFMELtWwGA0tL0skxss5L+pfr
OrJpMdarYGe7ct0UFOcgaYGIf99ltHmN17I46wSoMWvKe+zYW/FVu8Ehse4wT3Q8wpWxzV2tTK6b
AWQhkParFQ0DYHvWivZPbOHmOxgonUBJA1iaclHJkhqbjuDZZTo4+8W+3A2YtgO5M2IctMfrsvtH
p/Ymj48Dkgxw3SPkvZ0aW9s/6Q37m/v1JouLAQCOoNZ2BQ1hpzb8QJ8jQxK2g9wb9pN6YCQBqEfO
J2FZaMtPrzeVe7IYRZEDzeSdav5fL+F/lsWZ41aekmFk1+DfBzp/o5i/N5S3y3oTp2VSQxZTFpb0
qma8+xRXP//hu2+1ia8fs7oF8MgK0ssQpkjPVR45RYm6+NOfqCMr4ZqAXrrEXZrL2igjdWH1HS1g
K4o6dGKOoHiKj+JOzE29WEnjLjYBgFZpGZD2pvz/tDGSqRjv2TBW9nth3FOi6sKyjlLcM4IWPGBG
2M0D1R8L+i2uHmP7T+qga2ncrQ7NSAbx8+utxnyBdqTAykEDLYvvQ/m2Q0oUM7DBfzw77npXSpSa
JdvN/1+aDw0xMEaF5A3ftDGCfa/tGvWXnhR+HOjAa/FA1cowsyzByjad50oY59lmoFFk2ghhWfGl
SB6b8uH6zjGTcKkbb4vhvNmshSQuKP5/W/6wottUu9WkZwORflvcdZM/mh+uy3ud5L8UCFhIbJxq
XpTE2ljrrG5AuJ3Xi+GE9vwAZp/PQzYdFXSa0ThxFS3d4+eUqeFOKuXnadSCadFKp4pooFvEiSmo
kHOUnpYmKCzrgKq7p42zOywKoJZqp83yU49iG6nwCMsxvGynRwXTh6FWHGdb3mOUz0MjqD+THvhY
WeSnqXXfZxKGqu0bKbGDqE9PZYJmHNPy6hztdHK+B3MPOtXDMzbLWyLDb+PQ6wflr1AZgilJAkXS
T8bY3FrScpOO/adQtb9pxnjuMeoNxCDptGj66FzfzG0jzDA2f20mb4RnuSu0Yf6fKi6H6Phqsv5p
8/i2yXqTxv6+ssJ4QhuhFuPoikkBwlifoORePM6LfbbM+SQT8kSW0h9TyyfUOHfjsBMsd+stoK+W
y10GG4dlo04Q76r5lnwzj/JNivdTdCjwymZMRtNtgr5VTdQJsyUWmDaAyVUMGSjfnFulk1FZZakj
MZSBs2H82KQ3utIJznLrohsAYlU1vNgYyM37zc0w9hC3kgEh86S4oINmzceqQMhmD4MBWHnDtpCA
vnjkZF00hLFh/Sp1EJCZH+MA1vkjsDWd1Aea4eMsLHdsrmwlk3MItamHg52yldlFUJmYCdYFHeeb
B7SSwO0dLakkqYoJCXkUZF37F9W1swxvcF3/tsUQGY9EA1eOcPovmVSpYRIQ8pjlI1QC/HqwNmiG
+X5dzvaGvcnh1Ly0NGqMCTskGvvSZB+0bhb0yImWwpl9GQ1ymOiEiBY8pzaVUJHTnUEEVMv2nbf1
BtCG/m/D2EJXBqOx5yrqIjve2bJ2pxn0NqHDE2X0K1Ov7PtQdECbGwfob9NCbtsC5PN7eUsxTEmp
EjzhBwBJoqrSNY9/cDQE8GRgqsGsK5/fm2yplMoyTnZTjK4A3TQ/ZnP+J8dPDBW3FOg7QHTkVkGm
zKprCcFulXoDUNA0NAZcX8bm8a9EcBrWJ0ZnjTP2P19OfbEApfosRaIxXZEQTscAj0H1EdMYu4Vk
jlkWDiDgUYUSnAizHhc6tloKp2NR2lO7QKJ8l4/x49hGD7OmuLU+eglGoP9o2wCXaumgsActx/uT
aYyYGMOAk2mHel8lw1/WWO8VSfl6/XQ21Zj8FsPn7YoRrfkRgDt3avfZ7hJ3lEXOZutFYKwkcCoG
4JkmQq0WUDx6dkblAKirN0tbun330bJuq+TnHywIODOgnbIAbGtw9rnrjI4YNRZEK8nXoQnDpPjX
RWwqGwCWkRnW8VK8AKCTphKgKhAxpjrAeL6UwMoh+p8UuVEe/i2Fc2UWuNbavk2SXVwCGMVOD/Fi
fvpvC+H2KutnmtQEC8Go2VGitgPWP38RDu1vXpvVSri0hF2ibDsr0IAMA/ujeitFP432rPc/rq9m
U5VXYrgbU9dLBDylNNmRPnHt/OWPCoSrE+GBoMN4HpBUxTqUCNhQw5deCzK5w6D+4sx/8hYzbOBh
GDqAK4CW/P76G1021/qM06cRMDD74fNojsH1/drMLpoyQ5nVgMmMUO29DLmohnjJAJLVgN0V6JyM
dvT3VFblRp4oabR1QmuBnCswlRDZbA0nFBEFyDaj3ji1KaytbjUtARwYw5maaQJ9gtMDXJl+avs8
2RWG7JCo8Oh0q+rHISS7sPtYYazDyk2nX0SGbsssrOTy6gGgr7zvJGxnqmSHQapugDHv4Xj3149t
y56uxXCnlgAeP6UqxMRjBvS+2xQ4ETQMAN7noQ1GONi0FVfBCQGXHOB8isaXKiQtAgGC1CS7klYv
dpLdEZk+Jk1BHT1UXpSu/3h9eZvvTBPYcejXV/F0eNXaVSCXNQYinxZoxWmTPJoKvU1HIJlhRO0Y
NdUBOvu16OiN2ZDPebl86fWuFZj37S8AHKyMrhn2EOPMomXFSj1lA+75nEeuKeElpuohJqZtLfa1
Ion8aahzX5aLyG8SBZRBVX07l1RUJtpUKBAUAH8VpSKTd2V1my1DkpXwzW16sMb0DlNmHrVy0Xo3
5RAFhsbCIV8AqtqREtcGuEt2Rd+nHpC7+8DW0y8JGTIwJIL22Db2qRqfskp6QgNpDKgr7as26a6d
an5Xa7ezMd3/iRasvonzfmk6JEkRYe1vlY9fdXS6E1mlLfdkAhwIMEUm6HV4U2tbiV3nWgWrxEYb
ASqGvPZ9bJ+XZRBZXGbg+AASnCHALGVEz5jheW9xQUsSTXOOVclHA6BemHCLPeuROEA9zgHs0Q2C
o70kKkGH0VogZ3EtBc9VEuH2WrQ/qlL83OaD9QX9lLo3KuWHtJ4+S/JwGsvBC7Ndg+5qACAfNL1f
3NgC03ane400ernST/4yAbWlyGBt0GYpOG7RxnDuLi869BXGOAOWDzfOyIdnz4yoRwdEHLK4cyyI
fDY90eog2N9XRsauFkWnKuTBgzhp/6JmgriaOZlrJ83u3EpArONhBYqUBAOnSB7KgJLoflJgIE5l
7zQhUNcnPxd5vu17/KZd3J1JUE8gY1Yj0kYbWfWQR5MzJX8JTmr7trwJ4YxjH1FVwSgfO6kQleM6
ckvitWCFG05xDNhWNSiDJPxke3+C7bNWZS6K7LOw6rsOgrE6Kf9EU8UP1Uh0Q9kNvHZuXPAgKYMl
9RMUo+rrZ9nKnielS5y6tX1pDJ/6mRhOqeffDSUJhs6aHIr87/UdFqgmXyW3rKmdCxOnCMPkNPM3
Qxd4WIGa8PBFuZUXZShhiVI5xQ6VuzYoUttT01oESrYlycIoCgZsAAcLJO33l6CYtLy0KVx5Li37
1iRuNkgAHxYxp2w6bEQoiFLQfqyZPARZVxq5PY1w2PquCp0qmPZhwHK0ReVkAfGvn8/2ot6EcSbV
zo0WUGsgRe/MGZy3Zy3COG0mev29ptN5RbTw7AcfH2FUXZwiTnWLwXsV6l5ZhTcvj430Ms8fuvQJ
g4y5vNNtyaWKQPu3l/ZbJq96FXD4p6WBzNAMtFD39Db2SC5CyNtS8NXKeP3rQQQzgJcLWmGBic3U
GEroh+tntNlesJbBHVKpG2lRJjgkhOHNYTnkHjmgXtH5ur3LvMSTBeTLQoGcqveShZKxjkWxFrkw
cbU9w6VjKYiggQMTkmRtNhmg6Q9T+QbmraD97+8WpoCLpUbGBqPORjARhBKYPk48hptNfYAb7fIn
azyIZ0I2dWQll3MyfT0OcxLirk39U49aiGL7YS0wgVvOc702zseUIzwzGClxetZNRhvXAqrKAuwJ
eflSF3dxdNcoAomiVXHOJVdDPLk0SKyn7iwlpg2Q4/AhKlvBDWO7c3GrV7vH3+oy7GKp6+HEwsEz
cgAjA2va0GMAkxi5yC5uTlWv9pEv2VUZBmhAhouMCDVvIhB1ROCRb6UOVLWokwPb4NkeMSJvYR4M
kLmAwi7cOomBLSGrqN+D7cqwlLtZm/xIbkD+lh+0JHzok+hhoM0u7FMRs4Ngd17t/CpoSqUkHWfC
ToGekvQlVD538jGe/mR+a70tnHHo5k6zE3tMXvuchh/h99mdPBXtb+gOhpFgEwV2fvgnCRCBml28
bXUkcE086naN3jp9/w3I/u5Qfb9u/LZ30WYVNxQS4RDfW4bUUAG9Fc9IHfVd76Zd9D1ctNNSTx/m
MX+8LmsrGWFhfAUJZAOQnHxTZlSZxdgQbGUP0OZu+aLnz2WCiL3cVfXzLIkQLAXieIWOSVslY4Xr
05qjVyvUyc27QX5c+gx43WeiCla3Oem3Wh6vkL1qpEBcx3mB3widXMCYBsUzKB8VRzZd4qENCXDx
DMNIDKu6mZ1by+a0VJqWvoptdhkW6jSHbF+7kW+D6vE7AbhAbjjNTkTttemZQc0NfAmbEVsy9V3d
P7tcogp048j1gPvEtqTPZaY9XFcYkQimvCsRdIozM88hYp6/yRQkAZjLuy5h846tFsE5j4GNVcwj
1L9SOncwoZmgRwW/1X+TwjkMAwmTiI4yXvLo06jV9stc7dG17F2Xsq2Aq8Vw/mIsDHVIWmxX40Hj
6V/qEUROGt5dkR9/MUEfUUTPqsNoyEQBqGAbDQ5PuC9GO0wpsyLVpzn6Oaqfs/CrYHXMEl14Q6ga
MB5QqEGW670ySEMsWfq04C0Z9jLozVSMcqljfW6k9mRreFoCg6DxVMXYN3FyAqTSWaqKHnU9UDbE
eSvIOW3aTUNGu7wKEgtwyb7/mgwpItSPsde6ncSOBCLENtNtRx2sZ7lYgutr39xeQzMsXQVPDihx
3wtTK90IywVLT/s6WJqvMwV6XCuCSxZJYbdxddvMVA3pEEHKNMVuHt+pzQBamJfrS2EXij9FsNGj
T0FHDcG6yJ9NBQFmA155ANT/3iDx4TXqdB+pwAcDQ4XTLPnuusAtGwI2UMS9gCQDcSWnNvJiNZrG
Ym0j0U5RZ9ySpH26LmIzdFrL4KyvxWb/YjBx/M/6TogSGJ0qCliMvKXxqwVT3qnToReoVL2SPE4+
ku++6LG5sVRdBvYWOLgwJXpRn296q1iGVMFjU5ZPdTV+wm4I1H5LBOZ1AflqItF8yVrdF7Tup5RN
CI/OEgK+xhTM5L8OWXEaAjUnAILHpBJUnrtZcRxJahpi1JWY5Ym0w+LUdXputVNZV66lL6Cmnp/V
cd5PjeHl43ST9emh1/uDkRulo9PlPiK3Zq6jSU47jfnkAREoA06WvQeslFOAUEKL7i01du1wBGLY
BFBrMKZk8X5UfpTJy2AFklp5k9J4WQ74ZGI7hRx7aU08QBvtO7MEbwpufJR8KPTs3szSHRgd/CJ7
Rvjb2t/LmLgkAy9SUqGrQLEMl/S6P4025jYxO0Gr+8S+CZMUBCdnOoNF2JBOYMkMSs0Cu0Lv5OkU
dLXl6An9XGtNsJDolqAXRiOfQdKylxbZmdUURC3Wni6L02OgOe97p9Aan3bUTQfDiUblaMSLkzfB
pH8vjDAgMmj60sYlM6L2NJu8pIpOcS3tiFI/SGXynBfYv2TQBY5vC08XWXILfC646prGx7AN5lZQ
HZjRmGCnbpKXL8Ys3wDjJAD++0OLswiphfH87DaNbK+fLH8ckTyLGJtUPv4sjNKV6/AD6eVyVxrV
DzlWvOt3d+stDqw6DWPPhHEb8Ia80Ek8V22iB+QGBHTAzpn2wDUDAv54+CPkdqIQlGpRsWIpKM6Q
I5oBdeLY6MB5atyqBITA/FVrQlewpg1XCdCvX106aP/kr5Da5nMXR70R1IAJXrzWRVMgogK/PQPW
3+llxxDsoropEa8IBrQPB8V7qLBbFCVdZNQpclc/Fn56pz5mxxp5hhc8++PPk28gNz+DpUuWHYz7
hw8s7xAJQSg2kgFsTolRZpr2pfEIo0qtpYhgfOI8nWlADn2Q3Xe7dn99hzfM4DsxXGCa1BaQEkLT
Dvo23+t6fpe3sqhLaWvQ9p0QLjZVBsy2qYZlg79We1L95dwAULH4pgSalwYZNDXax24aSG64N53m
u+Y2H9rYIac6qHbutEsCUcS/ESAQHC3m0EzM1RG+i42qC/q9wZUUmE2yrzu0mWl/zZIq2NuNyGot
hY8lhxQ4SEqsGIGstqcy7z4ZXXVfUer16fJw/Ri3nk3vZHHBAbpYlFilth3Ix2Rf3A73tRt6zE1H
P5ZvsZgNeSP6eSePCxSyUtP1sIJ6WrFZYv52wmVoFa9YOtXtNPlDi2wDWLLCnULo7aDaoFwFRkI1
OlL6oRhjzEq3p4LaD2gC8a9vxcXZIqwGFhQmQHHCrOL4PviLMjrMemiagSqlBE3sqpfbs6912ct1
OZdbzgTZyFSbGnpVLgJnswQMRx1jNle7yx6W2OkBneR1MFG3GiDkH2jkxgBdlUWOiD2x3kUVnFju
xo6LVpjtMJuB8ZElcJQzBbsE7JQ3PqSe5A7gS9BkmCfp3vpxfcUiydw1nsBHnFXA6wwAeWsj6YrO
Dw95bGlRwfRVuRmo464LFG4x+6JVIJ8y4jtq9GHAiDSS/WiCTCZxm8YZfDYvp43O+J9lcm/PTJmk
jKo5Abvm7Js72c+95WTfjoEegJXeE5miCwOM41TRfAALyBjieX9jW/qgRDaOc0hSt4pkzGuIHl2X
kQGTgWIKQYc20mP8U6UoFb0Z0GsRMG6e8TYPQs88m3eMarLfL4Ln7aUHZdLwEkF+jHUmm5yCFlpu
G8i42mCCB2Qh9UHo9nm8HR/bx+GkHpJz+FENcr96SX3qlwOoPZoXuhNxe2xZAaB+gsgXvDj6RXiv
zNkgF6BODawOUyn5bTp/M2tBT/zm0a1kcDaw0ZRhbCXYQCPvPT2W9pnRCwKgrSu3XgZnzNSSTmoF
JOogkSNP7WYnzYmfYta8bJ4nIPpJkYjcQxGJZKte3bkefDzmkIc2GDTr7yBNXw6sQQ5h1yE8M6hN
xdefOjf2ldEVNf9ezk4w1dExnqGBkRpWnLt7S2cZ8bzApHbe0rvkg4zxpV2/m07JjXkG1sMMTEZA
7Oz/dRT0Xi5fAZS0OS+yyYantj+i/cjpclFT02tLOW+2V0vjy3/pnKjS1DGFRINHQHaKlwJArQBD
FogGHe1mOqIT+Qisy8DeqR7gUJJ/X8LlVnmhr0uppii8Bg39msu2q82PbfrpusnevhO/T5D3voPS
J4NEoD1DEft2Bn8f9oKi1baWMOZyw0arHJ4f7zW0M6WZwMAYCI0HD/RUqF80z8k5vY3wJkiCei+J
eWU312UwtlUCPCn0WL6XmQHTMqYA1AzCR/1oBfQuZoHrTjniNewxCi7RQ2T7HqKREy8RAIJgVIST
CKKYRUuyMMg+W3eTR47K2TilHtgoIbc4VM7ynZxkLwNE+PUjvETpYXqykszpyVz3aMAHVCh4e8Gp
BprgOJhBfOr0Hsv9FHfp4yTwGUKR3PYmgzXmcQqRoyvdhUcalLXTwdI42WE+p8cFvx6den99oZuW
brVOztJV5VKrChDyA6J/AsafbtxWuby3qwgw/q03D4KM06ZLWonj1NbslykjFq4G4H9kUNOaR3PB
UF2R/Wsecu78OAc8VV0G5nGQgIZh5E6gxQbrZ9kLSv+XqUJOChcNxnmd6yTH7s1HeqgfksRNv8q5
031COieIg8Fp/DEoD0Bd136SGL6+2Y17TbCn22Z1tansjFfeaoi7Nu/AqhWoHzBI6pNdeZvtR8CK
OMWNeq/sOl9xl++5TzEWnXn9XhIk+bZjq9UHcC6rq7JsxqiHicsS39OvyZF+yVGg6D+VH8Vzftux
1Zu018bH1XKbFhFBDdJXOMhhDsyj9rQ8xT+GA4ldxcsDcO+6yUE55g8Y8k1Ur1A9Zp/ED+jXYY8L
d7b6EM469eXY97USGoFUewzHjyFZ5D9jT4e5KGonOhsfjOP0Pd03O9szvA6BZ+hWnn0QHsCmZV59
CWet7MWWqSLDdLBENTbBk9Cd8Uy8HriC+TEB4/EXoW2+eP2+1/3XY1odg1HrmdlbaQhzVZ2lPNBU
z0RtigDMIE1c/cn4MPgg9SwD+SQKVV67x67tPGe1pLwtMJEFhat9ei5um9KZIFzZ6+j2UTMn8SW/
DyKYTye+bQ+gHQSPxK9amb1PPLwzdgWAkJhSCI9CtC28hbOGZkY3sYGjYI4j/ZE+sccTubfdyZ29
Ohg/IQ9Kd6JywWXX2Ot5MKxHPHGQpeVs0RKSLJpD6IC+y+8BAX2gPwHg4iae9meO6k0SZ28aVS8V
WcYFzM/2kxq9Do9kbthhm9mAb/eSl66oVHGZe+aWx9kYQEsUmqlD3YYArO6tI/vTx+4jTtrtkN5N
fhhHY5fc577aOVFABE+Qy5ar99KJ/N7EJskkdXUB6dNfycNwn1JHcivbm5A1g3QZ0Y+VIq3jTJKT
PF/30NsrB43uaxYUMRAXF9QRAFd1FU5mdNVjtG/d/C4GeqyTBwQNK/Rz8knHWxK05vUdKgaClV/k
79jCV8K5m1bn5UhIkprBmB+l4WVQc2c27kIzEcjZDAxWcrhrM0eaFRl9YgbdAj3qiodERdGlG7zr
mykSw4UFilR3dW7kcJVSESwh4BNUB10eznUp23HrajXcXWzAP2l2BY6M5WwWL3bnoxIoHvWSo+32
nqoB76X0mC8W9c9tPwwsROEW6suoW3NOCS2jqFfpeD7+L100ucVNtQdNgf3YewTmGAM0t4N0EKx4
e2PfxHIeqKmtOQw7vB7Tw+irbnZiNzPBWhUXZ4qwQ1wd+JuL8SaTuxhaodmlAbAMRF8gsSZoya1O
NPHiFBRckW+5c6Asbtv5FfGMNkBLAVAbRPfjdaTswhWt9pu7II1UhJnELEN6oPfdmRz1z5Ps5ffj
5+iU+cVucNW/+teW5Hy/AEvTif0wctIj2bfn9mDUzp8+1FbfxF2maAS6fDG9uoIJDfpG+5oynO96
dIhWO/t+GR3RPmymKYFd8VvvuJuVJamh5RIUYHRlV3Vb1wDgA1Imi9ufNR9SRW04QoncJUs7JZsR
eYZwePEPO2Ack0yc8bPDEzgSP39FKs65PZJNBlWZHQa318EIYlCShPeW2wdyMHuIM3GzRInRvzEk
b7vKeb24Ro/DHCWwV5ZLbgaPfqru06fmLoXtx8BFgi44R5t95oBsTwTsKJLOT4jX1GwtwGGzSDsf
HPKzCowvGehnjxnUGkVA08HYeFW7iq/uyQOKHQKjwozGlbvFowtnuRanqgpr3Xjo0oROTXu0jjvW
TvPpThOZsG1X93uvbc6E9dKU5+AhY5bT3HWM/AuBZOwxgz2fVRR4ziyErHai4IJZiGur5MyY3St9
VSi4rRSdCVq/ALE+/xPvClgZVutjs5yc6oY1e6JN2MgMT8MMdcZidhDEic5rcyUrMZy2Krne0VnC
DtJzuEP1HbUgpzqhz/W1FZ66puD9vRlrv8njX4Jj3GRGRrEsmwL3K+0dtThgvs2hs+6Vkaj3aPuZ
uxLHu1ZguOp9iuW9UozRD/XO9GaUROxpD2R98QOTbRevGBqKIoBJRP8PasPvg05jBrJyO5dhIDV7
zfgeZ/2HYR6PRmjdm3bhSBkmXBbRW55p2xWhfKQbo8UWDRsFgVUFiwJ6XfadA4pB1WEE5EmQu5Io
lbl1y1fL5COWJrfAwcckhqiGw3mzbLDh9+hfflAhUfvxB1YFrUgKkE8U3b7oYhkltMkMA4pbrT/g
rd460ZF4qMEc2PoMgVV51cGL/TQ1+xWKnw1vvz/Eqii1NCI1Emz/j7TrWpIbR7ZfxAga0L3Slmuj
9q0XRksj0XvPr78HrVk1G8UpaOauiTWKUBbARNqTJ9PSbxTjp1bLXiI0blmgtZYVr3iWTqoL99o8
ngK9+toiEE6suSpGKx1U3S6nrHOntHakEIAMFUtNGxlQ5HxeOD/13KGCcEbUJBFsMCYIhhTGofZy
1pCwEEV8+h6cUIt4i2zDp8Ms6hC6s5M7gsNDt5yvGWWEMvcjh5icNysIBcvFbVVayUN+Lc1en+6C
qwW7IJXddEJJDTbLSX39yuzuFAOFQysAnxqcgkVdPa8Hc/bwmN/EPLwW6zTEfsZvUk3Nm3UwTmYT
FkK+Jhlah0FntRjslAfCMdLnSeZnsYRJMqNw0AazhtgeqY+OkhJB3zVwsucFJTz00xE+0iCWf16u
ZMayxV2B3YLZu2Q3Vh7S+i+0fNEh7SyMnZuNFQ6+BiJ4gFLs2OOFjucFPebcjOMlRZbEYgPpzUud
O0rjhIWr3zTwIVNsTY3TobbW7cgNnsDs1qcguMmnI2IO2h7ifYMzY8T8FmoeV1UtUEoWakvVcfDG
JwWdBnxtJ72lS3b4ycP59CKVBqAaCB7BYgCcx2dpZaYPWlst+OKoHyun5Shd0+FF6YrfYz+Lbt5F
YZUroXCfM0LEyTCSMS1m0YsBxsmVozLdp0p3lMnusnk9i5I/y2HnNLRixmI3Ajl9nlhLXNwKsvxQ
oG95Wcy2sdJ/n4dtDTURktxZgBxFtifYCSHAQp0UYFmbohSKyq7+/YwEjoZvJRmaTOi/mLQqmdNJ
pKUvLxh0uzXvco3XeN66vLUEJomKC6ytalpon6zldjz3dr/Ue332L9/dORaNOQhj6NOlbPQylpG3
RHb81uzxwPZXI3Ljv9TCFnbqdyxXokDD0AV48meNNRD3Qei0sfUKEGxz/Z7Dupd/E+/kjBsIjLpI
phl3q+V/BZjuKWtizQEPhXcWMDIHZww7CDzq2tBwv5G4gEx+Uqw4IvvByBwMF+20Vk44xzovx3yW
yHbVcwMLuzrgMzxy1TeW+R3xBsIbARvl7OV6QhJVeuE9txa8ZcVWesQ22vM6auaGaur0Am5RhA07
Coqqcmd5ggfhd0u3HOZaHmPBy3HKQ/SqaeRg3pgWJlYaPEm0wByMBvgKABPo1yqHye3gP7hJMk86
Y7OXLimNWniX/t4J/yK/NuDUeEaVFmRjIMDwAZhIXMHpSi8Q3eg08PTqvBX0/plB6o9/iCAgY35C
1Rlt2+BPvBq8RoZdP9GlsLQ9rlnzaGsP8sP8XUQJCj4LRb8ottT9IUOvvuH3AaioTwEn81OYghSI
bUQpFqiVSi3ia4Dv0mc83fUvolcgb+Z1kM8HlRiB9GmvXGautmEFQ4xo6V5TrQTwlH2F5md1DP6q
HfklecuuVYQt5p774beNxsetM+ZSlgQDjN046mgX+wwJw8P7tSNlX2Zb9aM7BCw+Fxqw/bg+pDLW
s6yqViI0RGic+Wd4BDAO/cZy39NmCzc4+gcD8iGNMYwTUopIGCANi9Fj1JEHp7pND5ibaqwms5Jr
85C5mS9zMuvzXJf5qIylRLnAbDJ0eVD6AVXXAJpy2k0E9iiwckSg3DSAo7Vs7NtFadWM9FKXm+wE
mCwiP9gQ/BfATbrQT241tJkCBx3d0G/BnDNj9sZSy9v4trxNvvAajOdYjM/HZwOztkrBVTDh5+j3
5vf+rUVHlzY284fsTUY5mw8m3lRlIiI/BOEbUPdMJKhERVzFFVyyIginvEUxSA3dAanOZTd7XtKj
B1vJYSx1p0qlsYDKzhN9w5fBheYPu6yxFNESXPFmsjH7gixPfQX2XEr4NdStKFSinUOCkoYO7OFn
W9E3gwIvC/HJfkIOh+LwAs5Oe+osWs/EINUtaH9Q/gL9VMp1FFt3rCG1hSdCCGeyHdKilMYokcB0
2tTjXqkwQyliU0i051wx/VSMAQbznIi/H7UiHcONn88YF/M098MkwyqNrvhG9/vFNmzUA3/D31YU
/EkW43cMLGJoi/pdlmgDqFiAAAX7Y63pSXYo+QQvV+MKZLxLJcv5sowQiKUF2FoLXgab1ohi1PgK
9NXv+O79HGSDwUJ4LSIpOkgRTbYsocl5jYnCWX5H7opXitfEDgHIYLSUwBofgS+3aRM2vZ3eIv0a
VArB0RCtP8jWaP59/mE/fghjilUk54UEHnREOdmtfjSwk3ux61t5x3Ux2yr0IYl5JnG4NGaVQBLd
4YRN43ik6R7sHoc/yP03YuL19bKWV9HiWW0CyAJTvWt603HyMD1x6HY0j+p8Ya/7hsf/rFse5pNc
xuINUjlNqQi5yb69RleBcqxT1JB4wuZWjFPyLN9ZcfqzGhHmWRoN6bFSAfIorZyKvbBHGFhrQCc2
2/UPw9UfXO2Gwfl0ROZ1tvkgkqSFyMEDccCDIFtgoKRSG9c8jPcRlqXeFD7Pl54jQZiTMm9UbWQA
32qIDa8Dvz4EGJsKXpBn8K0B1UP2RSgiNXNg0TtfzEW6HMQBYJ2Ank7vu8YCwVJzwKXzrxV8Jjon
iys9AmMPvl+3POq8DtHWN13JZ4sNWTZMudhAfofyWJk0nigoHApz+qgvHJGtMyRikOlGABGqdlPI
t4M21WjQxG7bh7uyUDHZOfM0dSPARLX4962+v5xVQI0WyrQAoixjjgkvwU6/0sYmfYXJweRGXls1
qE/SGCVNx3IylRHSCoyk/SLqb9xolx1Gi6uZ9O+6dJmsZhZGUqpoU73bNWIXjila004HMkqxpyuC
U/4XZ4zVxxiC0IDnPdtE0EZAe0eFTq3b6EZ27y+Yv1AOtCOtvl52/JvKuBLFZCNNMvd93GgY7MAo
lK5+M2esrb4sYisbQMfi4zhM7jGpo5KHw/txMPYEoN9UHarKAUl8hw1aswPsTO8I4xeeR9oqGX0S
zPi+2JT+vkeKMKRFjBgEePdR7daPkeCktUWAcpEsqbVNd7LpcEvzGN4H9oiukVi7gEZFj4Zw7J95
dn0jojQxFIueJiGiDmw6VG71WLShG4xIqrDYsK8OqDWKVpk+G+D/deqRA7TdfCprWYwLCcNSiwSM
/WGk2yF0LQgKOcsAeKmx45PNcaUxD7NQSy2bCE5Gi8Pj9f+Kw+MNvzi8GdbpYKPAhgQDw8ZsaEzk
RCBx3CiYTgV8x43dACNt79g2zRN32t3Cu8qtx7IWyOhTqksBtu5CoLCjh3vAAjjLONHiN87Hz6K3
DI+u0olwha5WYXuM0zzXJZkgjrZuE+NAwSLmI6YE7WQGWqTw+8rlPFWeSEZZ9KJoCWkgUo+AJ1ic
5vVXFQ54ZMWmSRY3Nt/yG+tDsgqzgFPQMCCxdd8XzKdupl5Ru0DjuIjc8+ovW64RhCmgKqeP4iyf
QrOqLMp5wAmlO0jWfENPJlstbrLqLmxBepAOz5cvdUtroJ50daZKNwgyj73AsgdRT8rJU9rBxkpQ
J+05irkVsq0lMF+tJtiJEer55KlAtwzzXwDyWUHOiSm2bJahSjBW4PjHv5kPJSlxpvYNUbxibi3Z
QL6dOcTwjGnmub+tlMXQwN0NOmv5nEe6NxOtyhYJjVSl7P0wTh7MJIzdZGytVr4eenOPYZ/xmIqS
ZUg8lvmtzGItnHnj9RzNbU4aVNunyq1Esi+yO6LBZKIcG7Xcxbebn251VhqsrjwBcrNSmrQWdUiL
8iRQ9Ela2nKB7HDE1A5c4w+9sDuO198006tTavQTrMSiVNRVTaUof0drnQySGOkL9YDZ6PJmPc5j
e8zPUQ4ORUcZF/aMUZ1OHtJwEZXFy/a0OR9gbk71JTc58Dz+mY4ygphQDUvdhULTJ/Tx9NFZzP4p
7PUDdkwfqzrlFBvP9IQRRT/s6gbTWpkqrYaoTv1LLu/a9DFrQ6s19xG+12UDcp51MrKYIA1N0A59
QzyISLFpnboENFICuYpl+pP/X0h8Pn8uJl4Di1BWqYm8eIMQ7vLyGTuxOLbk3HUzJ2JeWRr2Q4TJ
58Wjlp9CL6UH6VdQDUiN4FNqooDj285e2rtItKyhiAS2mDHD8oBZY32C/RKWwO3yxRF6cizkf2vs
GSmMKS46jBvG5kA3lE2lNRDlOsrAuM9RiDMnxkhhHhTwo20oC6MIpzkBDTT6wD28VvfoG6H1qVkL
oI2Bbs3HHlHQZdGbt0hQjDTfmazekcVrtSezJMcoBXtEJY4k9xhcECpfGyaVd0aOJHY9Rd4Xvdil
6JNI9+PP6qFwWt/Yd7sB9Za5tAKMMmMY5l/DuujFfhxPYZRkIlqYxLSir94kD7q3HAUYYohDyOUW
Ni8WOYsMGGmMstTLMkU9xc5kXeTMbbubUVb+998LLD9YRK4iQsZqts9mKotrjL8CPuWJLdZCZKlw
i50wvYUJ1R+XBW2dRVVBHIDBDqzQY2d7x0kL9bSlUI04cLXxTmxlTlywZdzXEhgrmMZ1oCyVLmKL
3VNcFpZRH3LxioCT5PJJNo0ToHbg7wEDGFbnMa/LbJZQEUgCXB/GlIHgFdFIEWzlCqhlW+z+AKOx
5UvWAhm3lYB+oAbvvuQNKYi5q2S6wiadRzxAX+wSIGxF//IJt8yHqoMBComFjHkLJuhIozSptBLy
0jbGTsrl2LbS3Sw1r9ibUllqYB4rqeSuKaHX9qmOAm1fSWVZdVBEGcTEgFQVd+o2e+MNWHQHc4+z
hzL5gQ99OY9yGInMa85EtSM9IGJIoMTalt3w0MhoF9FlmMJ+jjisEv+gN7+vVWWec1vO5axngNul
s018JNwS0D2AxID43F/c/obvqTdsJEHfy4SrpLVMNrDSlmDSUxCLeUIEKitykPPWMXjjz1vX+EkK
o55DFGQxRugX5PSGr55qO7eNU7kH4Iuf89I7YpTkkyx64pV/0XHOQNB6CsrIbo03yi2lX42n5ou8
+wNpGw/vkzTGpOSF0ZTTDG/WOL07eXl2mFARaq9QDjqYunMC896MlhS/c3o+/iyjUbL6cvSXrc7Z
jEQsmh5fTroJ36JbTODYc2iTt+aBQjDAx+6PkQMCvTjA9E3q6HsYvH9fZ2R+BOMcZHXB9g0JP0L2
5Z/ELX2TUvToPpAPHuj6Lhud88knRhpjdbDYa+gz9Kc94dhlNuAkFDq9OMMt5WTIvmGEQQcEwpLQ
T/HkY3/klho2DNDHnauiyCQ9SiHkHTg/F0/7ouFr19e0RSV9KZ5mzLUJXIKgy+8G8hjzM01JHomV
unh15nQnExwQgt1ipu2PKm/bpoBgew7mKhWFDW+x6mmJjQi3G7eZHYZgaa9v26zmfcTt9/khhv75
Wm9LVWvIjPepgjuLqgxFC43xO8b3D7qXGz4fn+xDHOOKs8hoKqwCggU/CTezuJMMDDH9bVQRzmCK
52ffuUD5dj7vdfAulLF6QZSKC6kRyevp1yo8zclJzzh1m3PExvuT+DgeY+1IFgRT0eOjyV+Em+4W
fHpXqqtZFHRFp735yHXefTIGb0FUjbFg7Bke5fRK7Ysb2RBPWKjsF5nEoa3ftq00ypBAXoXy12dN
qdWxrAMJMGG9LLA4fToU9XKbpeEuFbV7eElOdLgRf0JTfotj0wWhT6ey1BF/GijnG/JoFYuy41iw
bZX4kME8aC3uk6ArcSTiY3BTq+3y0E6W0tqpT/vOcooZJatULIxbuZdF807HPLu6kopwHiBZEe9n
rIwt5bfLAujXOPe7H0djHtqk6AIhgwDwZUqg8ZjwnBJLN47x8q0Xv/XzsRJ4e9y2dfFDJPPAqikn
ch/ii4Hx6zR28kkm+RHZyVU2jNwe1Lbt/xDGvLRCj/JxCFWaMStgOFh2cWmTveoHsFzNo6BYJU9Z
zqqY72/7QyLz1JR2LIxFQbpCi17Kcdj9GilLDtzp6c2LVGAmRbRC8G8mlkiXLEiWHsoxYo2onT81
Jyl+nz1Boc0efsboH7oo7F3xqm3nIEp6xJVgJn7oR6kaMzp7E1w1ICy5GWereKBDL5Ej7/PSMm6m
n3OPwUfMPPCWhWy+iJVsxrzEkZAEqWRAdpNiq+HiBUDfXX4Tl0UAN/jZghExjZVMptZZLpzaHDB9
GHOMJL2hs2f3+xQSGyII2MNcaQHegJoKTqFFdge6JFK8ETN3AoxQLRmPs4B3KMaSCGqjtpMCZcmw
xMUMVWtZvly+tq1y5UotMJr1+d5kUISq4IpHCR1j9aILjhlkDO13ENp42NfOsfvbPnR1hYwZkTrK
5mkQHOiEfPkq80x3uVauQDRpJ5b4LbDD58vn490gY0oETQCGtzBFz5S+BdPtHPKwFJuec3UixnKI
U6FKQgalKLCqfQoxxBtWaByhSAoMuARK98vn2fRqK3GM+ahHBYgmAeeJWvV60JqfRqe+RlXBm31X
eBfHmItFipOmzcGS2bfjaSDCVRWcxCG2EhP7+PK3DODYau5sPbkTlLcIkwbZF7l6IlHpaEllVVni
6OHsljXadVK3U2VY8FR+wpJQx6huTPmmD4JnlczPSyhep+g2pCGYa8scg3DNbhorrEDmkotvupXV
3TFWSO4So+nQ24AuWF1pNShTUuuXfYsRFne0Dttz/Mqmo/6QyKKHjDFAXFXCkTWJcDVHGKltcgxG
T1Uwuq0uRnZZLE+Tku8XeZqdy5rC+YDvCc8q+I9mXSvGgjoaJbQT4JyDebEvi9jOElfnY+wTrDhG
EjKcLzn1bryTdhraX4EtT778Oo7WjwnYNzpJr+/r2u9Gu+OuW+J8U7b8JywjAZE4DEp4Pb6l71lb
5eJ1hMjE4z9g4+A893cDt7rVHLC3KYRf9/KI2D1wzYFcW1ie7kiZyxsS5X1BxnYtU40yLZYqeHGY
2eN8LzQGx5pcDkYQ+n82/oFaGWUWwXhVvWKnxY0k3uXzvdQUHF3czq5XisKYrVGuxbLJYLZWuJb3
7DoDroUX6pyPe34KdSSWjGBOQ1GaFRzrF1NIZI9A1D3Hh0QCc1u+N0CWMt4iPEeoE7jinX4bA1R0
yythcEz1++NZqUo4NP2oTXgcqnrqMObWDG478hJfnkdlGQpIn0+jbNBnbht+t5cCILRzv3Z6EKPR
SQps7fvGO9n5NO/7BRNN10QNxJnsnGIm1mWulaqC3KrbL3+NtuS118pOKjHD0UWUG9vOpj0fRbR9
pR9yWX1twds00GnWRrmdp+umPiby/WWbti0CWzGxWRSYU3bOKpkLIgoL4khzqK0sRyUaVnsm/mUp
20/7Qwr985VuJJpQw6+ipUp0TEcEphubnGB1q8CNwO5DBGM9gKoJSayj7Thiw4LwQjH034nVPQkH
OtbM6479Q3rxIY75NLXeY9fLpCneCJSe92tKSnvAJhXKk6QkO1qojFyEsVHimBw3+w/m5UM4Y16E
QR5lKUcTXAbfwmFVvMt24o571E2fQ8CCR9d/KOcjJtjSigWqKETTEjuhU0P7wKO0rXSG+w9A3rRS
cZZ3fMhjJzzbJevyLkSM9F9Kk2TTJ6ykMXWTSW5BA2KQxSuFobDMTHYjvXPTON/r3c5ckp3QJM4M
c6n3oOSOd6KQ3ec9MiCQ+Ihur6aWImPHDhLKzqs13V2QtjQAQEyyakvNNXbpnlL8DVH1rQielwar
aIhH5lcxLbxUeqi0n2WbWUWuYJcUVsCIoZUppZWFj8KSu9kAUhJ0REkNFnDNzmqR46g2X//q8ExA
Q/TS+DVMm0NSGet2kJ6K8fXy4982nyspVMFWrz8SwjYd6Sxn81I0jgLeNiyRRfMkeQ7BtzRjYsiW
QQOUguvw7rLozfBlJZmxO808JmpWo8McdppPWsPPKlTTu84as8qdIy5NHU91GSMUhHEf5i1Ud+X3
pcFB/vcHD3NTc1VQEElYF2GAXuTztbZExr6fHO8ykxtLFmqr6UERRB6C8eflW9w2ditJzDUmuolG
vYg3MvsUeCk9ZC/0P4krwQHKIKPbK3TGjB/abKfrK8nMhap92wegTkFQ8TcErf6RAvVAsUXFFY9a
hneh9M9XekoymQRqh55IqxpWJN4PxuSYdAeVqXEKA5ulFSAuKes3wJEsOhjomLCbDNTvzRAc2GJq
DcLToOyKBPX19EZsOR+Qfp8zi7oSxyS3GJ6LlE6DuGDEujApQm2FcyCeBJoZrq6uSpOkw85fSOga
x1S+YpMpJ3bfAuphxvH3nbE8SvHcRIVCD6HJk92Pzwa5T+qXPvRSQUJt8VksS2fO/8u5dBkgFR3B
H/DOn8+VdFnfVhVC67kL3WWQ9jHpvcuva7vdupLBvK6uUIwatOxoRoRgTbAa9FTvpsDSwdRTX6l3
0h1G866r1iI91uRhjnN4Eh1xx6vib7qC1a9gXlqcB6LRg6veU8LIzWEq2wn40ka1L592842txDBv
rNKVLizohapkcsquwH5D1RYN0GMQLkprUylXspgwCeSJGGVKkZEMHkzXkwR0QORojnZf7rFu6ys/
XucdjnlneiVWhhzB0fXL44RKd+ZKqZ/zgmnel2LempoNet2IuEIjVVRs/xtdrVpUa0LN4fK34twf
m2vVqJQOWYS+S1w+aULkVAqv7LZdUfn4RO9vY2U3VL0P24w24sx7wQT5obW8qje/YKTdrsnBk6KF
zhBhGFZxxR3IgM2Hy2fc9jCrX8CEQMmsLWJDB6ixFqTZt77gGifhUbME9DgznwviowbjzBSvxDEG
JRtldTJjPDPZD74Ut61dYvdx+5Idy1O0Sw4A+V8+H0dZZMa4YO+n2UoNlEVPBysKsIVAw5KQkVNW
50lhjIeepVVi0nqHpO86Qber6KXHOPH/7yiM6UAtdVJkA02rEossUyM7SCDlNXkUiLyjMEYDALe6
HShjEGrP12U9+MoI4tv85fJZzufOaElBBxYR/FEb8zNplywgle0BONnp94MjvKi78DBYWHx8r/vi
SQOiiJfIbZ/sQySj6YAMgP6zQYYszjeJtthhexPmvMbpdrC/Ohij4IYphAOyfNrM7E7JS+piX1rw
l/lGLPLdRC7e/ShFqxGsnAOP3TwddqjoYOQED8J7DLuyJEuiBVKa4GENQXiUg8xppuCul3moCHpJ
Z+93JYYx8XVvSEONwV1QJNNR0vorpdAoT3QbJp/rcNs4raQxpl5oxTJJYpREiR/vlvp9yqp8MYD1
LGugglBi46jl9vE0rIHWttZ9xjkRVAL8F1ym4QPM7yt35CE9Tdi0Me5mkRMMbDoYMEf8TxrzosMw
awF2h/XPROIB2W81oFK9fKJttfgQwTznHh4sGyhoOqtfpfYoVZE1lpzaE/3m5zrxIYPRCUGK5qIz
EGeg65GHgRUU5lWDDkQ9/5ja8hjO3y6fif7mS/IYrchHlRQD3BbCjM6fRBR70xOKN+Bmynd1k3Ju
cNtUfXwllrRYCrV+mlTqo1NQ+PVfsC7o2Zwd4Uf3c3Kru+UHFD/h78zjKAfLVVyEqpYDO4CAdG4e
yaLc5IL8n2zG7w/HEhTrY6R2XQlt14vXXAGuJHmuCi62kPOmWCAsNEJpGsqSQvxwV9XYqAIIZ+6O
DmWrCjClxnnE9PNfUA+TcfmEKPMyqijp6vHo6tlBHK8S41rXMdhkuon8g0h3l/VxUyAdecfgChza
WRCXNEk00KYzLY8rR7Q/MUCVHbgcQpvVFRNz+gp2dJmYvcTBVya+D9J4mIPovavyCbP4J9WV7YLy
hzRW7bshUXuV6l/wI9svTvYdLN3gfMO06TvrGB9eTD3j2XdbCWQqkWIYzWm6IFQLUQ87xOYL+rXe
cpfvi4q29xrUWnmdjU1LshJJVXd1o2meV6UQ4Yxl0LuqiNHW6XZSazdLvxnRvyZCpiHPShg9/0pY
NAyyENEObfgz24vu/JWO77YOpuEoDSofT7itliYYblRNw6J0xvQP0hjUZgnTLx4Cv/AAp/UFn9/0
3r7DDzGs9RfCTBvoHTZtpdr5jKZUjSfeSDtRKo4GsujLr207ZzI/BDLPIDdEPRNiPLda6uabAvsp
7Fzoa1sdC9nNyjLZq0qiudGk3wFh8KSYCRje8xJd8bDGEqUxIXYoluG+Bv7XToQusrBU/lAKtV9O
NTfD29bq37+WneYsjElYZjmVsKBMdHK9whsalZ+FENgd6LDr0HwZsPjICmV1Zxj9X9kw7NQIaZ9c
c6zUZhUTXS7FVFHGUI13ysGV/vV93YotRYQlCJ+eRHtxUtWKG1AvhC7lHddr4AZOMMp/QPO05czW
splIR2j70ahiyO566SRL0dehU3KOo+bJYPQ900strxdksogNfJCi7Rqd84S3JaBLKGFBDt4y84IB
9DTVqYHmqcu9gsW8HRb0XlZungT656tvFMP0Lz31yNn0HHTflSJ1LgvYjGZk1Mv/dwYaMK4klFmD
OS0NWST1xklnN6/xl+6IzZgPGO7chy91YcU3XNe19QrWUpnvH2SzUYUjGhGdR2FnWKrmB6cYNC3E
y8EjlD9zTkn/PtaXrOUxukCqQRoC6pKVG/1l2jc31T3WSB+XO4oFxo6U4msE6isedQjv6zGmsACS
NVFbaOCkB9aSvgTx2+Vz8QSwpq+Ng4KkVAFRAG7EDMZE4tHZX5aBttRnBSnaccC8AqL5UAW/XKZ6
k5Bx3tFmbPHxec7ICctqhqMEPBfN6tEldu7mlHSNchLJzoR1C9ytOptp+Voi4+knsDzIdQsFHA/l
E3gSnBjbhQvbBI/rkxKBNhfbDP1at/pix9t6wrtQxmoUg1JVEmViNMDPVaWNRcCFeFkvtlz9+nT0
J6wetaQa2S+yy6ZU/TQC7gVtiDA6lFgNMPU6OqeBhdP/v4yVzI6VFk0EVJ+BO53br5Em23XW+5fP
tenr1wdj7EYy5dlQBLBWM2KY3I0Pmj0/gbz9W1h5xTGOMQKGoc/JzoglowtyG/F+wGVDIouMIUGT
scWcLhwXxRbVmkU34Q3YEpfbtQMb6oWJpcUW2XGBPpctpiwytiRAsD9GPYL9GAAbT3Rbm8hHutW4
cRd3bLD4k4ej2ioVrO+aMS4ZStxYtYLPqUug9wVnXhd6OX/9PEcMC5IMkroeUppOC7sBzfDWjxwJ
RLCv3QH7oWWv9MYdui616VxWJZ5YJrvIRaUoMCCP0033hnqbKK/c8IBnZN7LWatnOMZRM3QNzBql
52tbC2QsaebQ5ZFYreTpoG6+Nxe78yufO2fAMTJso46Y8WIGCZLswdP86oHyy+p35AbQyF0G3Fvo
lO7l+9y24SD+R2phIJhkh9qydmz6IphQFtmRQ3oEc5g131K+pcbSsCyaV72VqYU+c+lYaqCYGFVG
/su8xFINslyPSsnLi3LAUonJSYIJa6Pb/lae1MQ2hxZEvqWvh8Fb1AGqOQnzUUtl4Pab7JiE/eKE
JP8ZzuHPuikBPM6wM3zUgeCeGl+tgcAIc96m+e1LIkSTdRlsOTJLJkbyKuuXAp9FutEwRgplv8EC
llPxTnkfYofr5Y9CjcLZHa3EMV5OVcoaAD4oeYJKooMg0FlaYomlirUmqLRMfYXZqw5ds8tiN93P
Sizj4cJaidtZg63q8x9C5OtC4IL/71SJfqn9xEpjW6i46rdVDEFC/ftmGZen9iSQ0wLzsZhXbfaU
kxybpmcLqbzD34VKdevSvVLjsnrY2H1X1UEXS56gCoUjlrlXIhVwMTNyMMC8BLqDiFNT3fQ7xADe
EhEYAaXHZ4mqEUZZmKFZARj7KWx0JzBDD4A7YmWCEHIc+T+o6W9prE0GHGNq4hohivxltjt0AXNb
d+l6P+JhDbtDOPw8m3V9+eN0LFh96TKzDEfEmJUooAEYgwpcxNjBCDoRBXlwNbdYhir2TpgMPqpC
M1idVSeO+c5o02yufgjzYMxwAEalCiVQoe+ph1+cWLckKwJ1bFLemv6fUB9sflokkKYpYaPmGcuZ
qhQNmWiHbai+DPXrGP8wOuxPTHhB4abHW8lhIogIWyh6WYejnaJHzSgcCeNtaMlffvqbWExZxdor
SDLAC8Y8DZLV1aQaePuUd2+9cYbvArZzVxWAIcB1JROugHkUaWJM/YRoEKR7d/MT6G9zkNGGfryP
H7CL/EvnI3vlhUWbKrISyhiacJD7RgB8z1NiBRlrboIUGzw7HBO6ablXUphrnKRuCERanNGW6KuQ
as+J4KePeaAkFhHEh4RovHGDbfX4uEwmtMaag2mswSnnZZiSspToWDbY6GAMdxwF2bSdq5Oxfltf
dFOkPTxQ+vZ2vOuvgj1WOWBTCrFoBQA1yaOe+NrzH0BpN4PolWzmCRhCWfdCAYURdjSGVnalL1Uu
ldrus0MQ2Dw6Nd5hGbONHYFlUA7wSoDBZk7eTY+diAmgvsPkMYpys6NMqEZevmHOh2RhKkHWihU2
WaPOGxj3IFA+dKNx0EfezPjm6IH8cZlsm2PJx2iZMzyE0e5dE0Os8UG/NuX9grJyhvaoVroTl16N
dzjGQI8FCcCyiS+IecWf+kt87B/LRzCs+dVbHDt06Acgld3lC912T6uTMnYmxvK9AUtIJK8WKaNw
YAlFYsUJJrnSwu6xviyNjjXSpNZph8mpuqfL8jcdhIb5WF00N0gpsyXS1YoOrmma1FtLpdlBIrXW
WGPtcqXeXxa2ecErYcwFA9iqzwVYMBEytlgW2liReb0QzbksZdtNrMQwV5qSRcSaRBAMnS0m4zaS
tk8EQLApgjDMYJEQRY593PmIEzU68FRzZOlD7OTit8sn2pRiyESWTTDcAkb02ReBTHHKEjXFSwdI
UX3MBa9LeU5h+9YMFf80Jcq2yQgJuznRtD6howefnesf8O1sBtQfsthGRQfS/lnKcaB/L2s7l1vJ
YpLxMNW0LlOgDcV3UK960oMReT02E1BIiZb6iUOXd8iZh13f1oAlU+6f9Me2DdrqVzCqLxbRQAIN
v0LYGX66W3a6i/Uw4PakPRDqjTh2ZVtlfn9NjXkDQ28YutHSG9bvS9Edkpcx8C5r5XYkb8o6utEa
7fUwMrIwUWNjAc/VL340cMlT6mXlis5oRfgfXFTVe25wlhutJDLxUT50st5KlFmrE0CVvfhBt9jz
bKZOrUWKFcUxqLp7HcQ3teokrWhxTrx5qyv59M9XuRmqSaWZ0UWadA1DM4CRPTxQYqryAeRUToOZ
OPFZ4e0J2HYRK6lM9LR0pNOEBG296FTssZz+sK59cGnuN9/mShoTQ1WqZHZhMqH2gS22g+bWMXHU
5SQPr4n0Zep6S012sZL7xh3ncqm6XPq4TACV5KOE6BAq+0udJPm3OgWWKP8B3R5XgRmTVwtZRZZN
BX6XyFdg+heyRyRwtKpiYnXmGTliE5ipqBLk9vrgd+aPBjNlIZaTB3lnadS6F+iS8djotjz8Wiaj
PXUsdH1M6fZozjnsBYLA1P8OYmh9RznF6FhZNrg8rO+mVEkjsmqC3F5ji1HLEOh/p0/N/FKXSmFP
0fQFcd0p4mK0tl4lQVwGkCeWJJzRGC75DEagIJK8WRFfDDO6axLEMmkfdZz3v5WerQSxzIWGjC0N
eYiyYBm4YfcoCylHwOZTX0tgnJWMuSl9TCGBGpgOSyawEinYLRhGIAHohHhcuJtOH2gNDf+ie4FZ
3IYUY013bcKg/Xua/s3RaRXhC5aP0jXNrErg/42SYko0YClUYlVq9kj0CNiJNlyu1Vx9BgnQcFAX
9U1Xs5tE1Z/kMTzITXpf5OpBSKfdhKdmlXN913etN2KbwW1Z1N8FUTMtuUq8Nh0yuw8imfdRtgwT
OEAJKsEA2xpsfUwcAMoDsAwfhda7c9AGlb6871xdcP8MwbAZLawksjWyMhB7NM47DVsJw+v2TQOV
TnfU3Xg//BxPmRt6Aq9LumX11xIZxTNI3huJXkmeSMdcV9sh/mSKnns++bMfzTFF3w9lJ2EUAWzn
JxTBnPz/SLuy5bhxZPtFjOC+vHItsqq0WZv1wmhJNvd959ffA/X0mIJ4C27Py8TEeEJZABOJRObJ
cyApiin2E+EcRAfhD9CH2+VRqQpmu7kS9pB+ST8qUIDEvVtKT5cvsL33+NYGlZys8TCnqLGC17RB
YXNerNKAhicIOaUVKr8CY0W7R3drjspF9GgS+xyB15VUvz2RKU/dLgbIwyw+ezhwL8RqqgoJMxEQ
egxoff5g+N8QYucJPI3xZGcZEUcuvFUYrctbuBdgt2aoFGCaei3DfDBOmozaN3C9kxeD3uFPDvQ2
ElHuN8ixNCb6ouKhrwaYIU4ik0xXjpYSDKNH8n/l/fLCPl409M2/NUk54DhESjkNPKh9oS0rmNVL
4SlXMqZREsykNN7yUFn1KzK7B4ywo+KgWZyT3ILf/Y4z7P4QP83mdObPyDZXc4UmrORwN9232pND
C4XqprINW3zNfzQHsLUZNmi2eCBrwjv9rjpWjvTGQ6fL+M5CNO45xXZNlMNz6lpKgoTLKoFgbv+w
zBix/IMzBUwhDyijoqF8TfldB6qejEsbwa2BUyu46k6r4IAtSJDcsRxiE7l/y+Ck3/PBrUnKB4Vh
6bI4FmQ3KzVz5Q8hqP0uO8Nu3rk1QeWdCpY1VSqCrXpe0AbQoBr5n4dTaELShVCHMCwSj6bdT4XS
2d/kcOAW+Hx+q7wcm3RAsOAxVYwrTLIrrzwWvtK5JAVkYbD2PAP4ZCRj4NjXJVojpMqUJW/QHHT7
6anuPEl65juGZ+wW6Lc2KO9bJXkpJwhyAa5BqBKmc66b+Wt2rp0OAyLzVf6Se2hB/tFG/loZtZGK
GNfdZOB1FPtikB2SwLBkW/Nkl+jnsvrQu5CU7Rqp3N2Yur7SokFwQ4n/gVvTnlPhvGa6ladyY06g
Yi7C+rYR5qMmF/dTaZwa9J+1vL3tYtWuMdNXFqoVN8phLbKfuYCZNMZ+7OUN219IHdCxD2MjifAV
YlV91af1R1emfsulki2FUaDwOvBvxfBeRtF9kRr3kqixpoT23lTbX0Cd1ykrdWMdsUeE0bEKEvxn
B15HDPSSyIpvUzppBGlY9TAdWBFwL1aoosoDbiqKiFIUfm0uKrmuc6QVY3GSUHuHlDbD4XZP0sYC
lZeFqBtNYoGTNJffUXw/z2iicMnj5a+4Z0QD1oEHchvFP5qYpunKoWtAbAS8SgQa0xP0YDSRdV73
9go9SJ1oikDQ7gvFIR/W8phWKhpqyFls4WBEZnmMfGiwQqWLO4V3LKDKrkWFgE/B3y9rNGZMHMGQ
LA74OgtEbMXImnPWg/CrIjFgAVBT+K8J+oAOUyQ1NZxvCFZwWAv3/IsI7AXmMUEKa0VerLikLtRr
vxPUydmig/rWOHX2JsBlklJrVDesLXBov0luAmgMEY0PR8s4y8/VfXzM7OnI7KmzdpY6c/GQVXlT
4Vu2Nll2cfhQmD4YDqGqGW/rM+tT7kbC7VqpK1MSVmBdl0xFFWNyMLFvPDUPmac4a1CDFCgY/Nob
juv3xkm9jN2X3T0giqroGqZeJZ6m/1DrOpRqEZ60ytDPzvQHQ4+uJJ51u+xv6y8z5N835cU1Qi+h
63EO53K0wgZahRprQoq1EvLvGxOVpDWS1CJnW0O8vWL5R6G33qq1f/Zo3mwZdTI6I8pnniSHqQ+Z
BwiFQTpDKW3ZFFDM0I+g8C4Zb1jW7lHHYaymKAKNPaozuWip/b3GUsv6sncSqtwqGnIST4I+3SFJ
lqktsyUN3aS+SoG3K8LeV+X49nIw/loD+myGbo6IfMEX2ZLrIDIFjuuDjX9yu9PvTSUxrVEXjJyC
abaVYE24RjESPIucpZ4Uj7czYJtY9+VX1CK1NpKnbtyvRKluXMtJdWegFtvvjdWcx6f8uAZQwfXI
zFUSm+ktKx39+lamzFKvr6KSokLsOshBBki6LSzSySwyOVdds8C0X7yQMkWd4awg8GiwNrpKOZoF
9yLn95f9g2WAOsFFmpRrnhWhq02Ihb1ftcz3yZeLhVoDdXZlkNStFdeFLieYfGuiIgTY/PRAJpT7
YHJB2HPoboYbdpnhYy7o05VGWabOcJvn3bzK8MbOwVAvkWpVAdS9Ggh9MEZhpWNampyjnEkQwaRe
bRk+zuJV9w680eHyPu+fdoKa4oFoAA70s6vmUpPMdVqG7jpgjrTtoIShucL474sRH0v+ZefLZi/Z
PKaQO9N6qyiAUi7xNovOk2SFMSCGqsve5v3zoKFtp/BA1Wr0c7DVV4T/RVExmDP66RtRbyByOMpj
/8A6e1/Sc7I8TZbAR44akUA/Bbtx7YQFGSwKH3pAJgMlj7zPWMipr5kYsUPeZTyI88QvEjiTkbWk
zavBc2a7uJvvwYbgAjnv9QdUagPBadzmW2TzR+bbmiQ7tM/KmiZBN84wgBWjTnxacvmgSHkIy4uj
Pya3w7k5I+MkRCpo7tYeXh/n2ppeWVv7QShyyTLlonw695W6aIY79XogyE6Zy61bF2v5Anoh7arQ
Is0d4vTdEOuDpgtXkdb/tQxrYq1DGcx65pcRhrEr9IflwsjNSIqcuhBvFYDzzXFaErPrG0Hw6yTi
7TFZ/22xD1+MfC6iCiFBMIy6eZC+cglkvMBvmKE1xcmWprDehnuxcmuCum7EUQdKmecMxH0+xzwF
MMoHA66uBPOjEaToqLCe7Huhc2uRummUqaiaXA3xSbjJGarJ4yuo9tSCxz+XOc/Ctu7FqK01yvVE
FFlW0SDWLP02vhl97Uh4l4h2vR4DWlBbvzHetL9EdPZEQUZFmBb0iGptLCIBm5r76k8ux+g7eGEr
r34akKVMp+rdgCLLQX5NmDNvu4ccDb5/TNPiHg0EDmJVhmnZk1/aUxW5s03GVVJXtQcbAczq86Dx
f0ebbc+VQIiG5yuqaJBLo85auIpxPIirAko0yW+n5S00BEbmt2cCOHmI86miIQNX8fnGmYq+7+pU
CN1Grpy8XC1VZ7H+7+7g1gblMVBZllHcXEN3AQRmQGeJsDCt98C2QqpBwUhcHMwvfWaypa6+zgTj
vG9NUzsIR2pFbVnA5YnepuRiVuIk2fMhs3onNBUrv1I+oDAsQMOHU9BRcmuXumCTSAeqG9oY8FfI
lrlSZmmvoBm1QLtGlJ+OELtyBGd9iB35GipfUNkqzyKwOdBYDRI79eKAFSS+vmaxFRrUntEah7Q0
bsXPX7pc4qLDZ8BLogCdeLdKlVPoXO9ycvSiyaFmFWGD4aRM91uxwXBULEASq8wzp654eHk8NU6X
ybOVFW3vtENfO4I+hsFUxKAWHVgkaF/r1dTPpXYwEqIxbUKEmTVr38K40BwIrpvLKNam3IeTGXWl
11Uur6YHXfElgevMpLg3pvrHv0/JgJsArRIZxoAI9edtC+tek9OEnEFdvpWz7ACFeatJ3X9tBV06
jBjiy6A3/gXWtPRlDv361KvlyIwSxc3Db4ZSepet7ERRlczHAxvBKzjr5N83L6FeX4Qp6vjUG4TI
blNAwDLNalswYDYzWPxZ00HkE1GHQEUlXldw1aIpSC9KSEcEljzKvLySbiFYbKc9WkVtXP8AzRKr
LLZ35FSirctjGwHKoEm8tblfijJbU290k7vsOJzTc+No14bdHBYL6dkhtUOUAhTPuKqhdaXbEBrS
HPmNAFIgPL3+zlju7g5sfhPlxD2gPoMkc6kH2Q4LdVATsprF/J70jP7R3ov60+LpL1vyWhFnUeKR
qXdI8n4Dm98T4cOQjwZnsohUdy6NT9aoUlwRZTz4aJPM67vOjkfNAqcIowYtk4vni/Nsto4qvq1J
3supgUtDygGVXNBnqXDao7Cxck68L9v0yPPStZFkD/i/CWY4D88D3x7QELdbEA7rWWlzID0G46sZ
AceiNd05TLhbPEFUM9FmzcRoQGEhgY/MFugYu9LH51pZzDRT7b7UfHCqusnaei23mH2vOVW1mNHc
B3LNg2IqRtI/pDOEQThXxgGapugkTTVQTbl9+cx+wNsvbARNlz12UT9MxZR569tsq9Y0oOMOMRIz
vO++E2Lewo5cEUocD+ETIcdH/GCmfDvvKVURdFEA3knWUJD8HDfkaZ6iOEozDxyeEB+rT5OTA/n4
nDjzcflenMhMZEVEKpSHagTpEeuhtedvW/tUAhH1UdxVaZ55kXGTjed0+vdaKohQWwvU5Yi+aBGK
Wp96fBC/kxJAbEt3iqcF0gc0l6lBTm4N+qNu7VGBoeHaKlI5rIgPFLfFaSWPYQMtPf4QP1x2oL0Y
tDVFhYY0HaDIosSJJ4AYuFvv1+qHbtwJzZ+YQT9K1/Eg/TrQt3RNF7V8kXiRKP011vPPce7vlEo1
8MSaHi8vSdzdvl/GaKwS2GhaQHIz3Cx+GDQBbq/oZTzo75i6AaoR5V5QOD1pN5ytO1pqcjf9j5QV
cXd9cvMTqLyg6EP0f5o88VIfjEAZ4Fkpb2oPwl2LMQrQ6S1HYL7L1Lm8cuKHX/xmY5V6XCYzFy6V
jpNYtZXVg9MEhD5qz3jisZZGHfcpqrKlqQvg1BuIo1YtaJfdy8vYva+UzTqoE61q+djz/YqIcktU
bwVTeO0PEwpPLWh7mRXgnWqJJmPKFGzcBp6P9MREIoKRVQzlxCMN9NWeQDgwnyRUnUcL0CVgcIzb
xS5AuMgiTPkKOkPjRka5QZJFFbkjXfQqoAy5VqWS4Jxz11DGE50Vjw/Z7PBfXQFuwn7z7Hw9DQcA
5jQs9ouC+DSs1TLGMDnrvdUbijWmjOO39/VgAl1b5Fm6jBGUz/cBilIA+st94nVO6EWpJR11fw0m
e3pHXfg3xtyIV1Ne/8ke5fWKoiRdkuH79TYqQjJCZueF93OAMfnREg+sGtf+Dv5aHuX/Q5WJNaS1
Ek9a8NLpFhOUQtblAyDvueR2C6kDMIexHIGKEzYSTXKjeda8cCgcXtXaINdmnGo05kwujzDXOoIS
RM+vZQU5K3S982RZTLHJA27R30pRusry9SWsjG+R0HvFIBL4GhR69MKKJw4MXLOD+XU/HvMzxG5N
fmzOc5l+E8nMmTCaHWcc0Tp3BDE+jyL/o1GLzoTOr9sZizOs8yFOMAtH3oI9pIrV8EZJq3sO3ede
rTDiK2pOobQ/L++O+vV766jdogyOWg9GxEgU3LxThGVOk2Udkc3OEMesu9sa3ea5Xjw+buzLpvae
xZ9skd+ysdWOpVbm6gRbldq/K5yRetrSDIHWT4WT8fMBpXqT48XKHNPaV8PZWyPVBxIRZFz8A1eO
Pngr3UhL7vNZTG1oDAW8zsrAdjySHGccLAnxS6UhaSI3SfiV+JHRNF2BFu4+QirKyrh3Nh0zgaKE
fjMm82iotDSXRVFOsKHUo1lq38uF5fRfRfgwtYMXLqQsEIdB0kbl9Hj4jlU7fcSN4VEPajd26ydA
wm6Fo4IWBB5kRbBc5a6IoWBb8aKbyReP4VUacAHG9F3jBBqc2hquuRs1Mllw3b1Yvf11dFKRtXUp
xySqLQGIwlHFr79xd/oJEQakLcNr/sLKAvdS+08WqTjKxWK/hHWXeERxCozNNZD38WsMMq/+qYZm
qxJUNo8XiS1NkJ8BbRTzftrJJz79AiqyFoNUKnWPXyBheEE11aB+h4YqtFvwrgODdGgOfv4bd9TO
g+KTWSrC9qCl7KA29/dzlSihf0gYH1jvhp16xyczVJDV+YyrVBVmYrGyi3GxY0Jx23zr1Du+9BmB
ZM/YNmhReTbqLnFXkqu+t4Xn5q/1lKNSBekfkHxq1vRGel36iD6UyFzm3n2M0CCitaaqkmbQ/a5K
7ABWawaEhwapTXTA7Wj3ZlWZ8R1vt94f3I86RoYg9iuhlCip1DEe5zoTZn7FtnYogE+tjSmby5u5
55YbC/Sbd4mhsLdwWFDdK6aAiSVegDyS3rGCP/EzKrHYrkSjDqCejY24VLiFSUqY3mjH+ViiWYjR
pKAHIlt7v7ys/Q/1a+c06ri1KqoHYlUmntFFTaBW0EaWjPpg5HVrrfFyTbQnDXH41g3JY2L4XFq/
TnzWM5ZN3P7SqqnTxw9zI0NyG6vOnsL2pewfLi+T9ffJv2+u1HFMdXVQ8BQcYs6a9Aetfr1sYC98
bN2Dyg8qGapB9dz8Ez44RyJgWGbZYa9xAc4Y+aNYipuXvnZxXYUNEN8p8tzWr2uT/wGye1D5DTIA
8yqeeb21iE5V23pkLsc4YLV5d48BeAIx5yDj8UBfyUkILUtUphGdwyApbtr1RWAJ+7BMUB45DGHF
D6KKBwomLzlcqxIkhKZFMC9/sV2X2KyEcrkZgrlVK2Al/HyOIYCWaSXDwh6+QAeNnEZauxgYoVuE
dc8vU6xpePe446lwxsMYrKhLEQoF1sW9mypsbNE9wVYz2r5vOCzHKx5L/29dEe0h8rVbQvipX6nO
5f3bAzFtVydRkQrZfFkYJSzW0DpvUGIgKusEeAnAD9RUBbs7haCQ5vyRSVGxl41vF0u5yIiMMdNX
PUEZHyJdoqUdV+xv+c24GqGHy/c4BTUMMxtWZEl0mNrapXym0+ZMTmfdgBYuZjE+hhLLq8hKbDZP
9ldgPzJTEe/Zj/4yslPq8i5WAbQKYCR3y+feVoMBF6h0FR5OA3jtyOzbO2vAei9bgDmMspB2xZdu
hWysUayCa8fTYhA3p06rPLR4X02CqdY9w3lYtqgnzsJ3PdpbSPKUt6VQrpNadOX+JolFJ5x+XPbT
vXMOOAovIjuQUYCnQr9YL8uYiPAVSHg76fJQKsyUdX81v0yQiLa5XRKth9T0GqVe8pj7C2Sas4BP
bf59uZbuwhL9neS9Dji/LKEAfLi8uv1zv1ketZNjgUaZHIW4eF6Kv4BBdgpYN5AsD7FD0IsYa7Yu
m9zbUNQ3ICKjAM6ElOvzao26ieeCh8WRv6qTyaxrjhU4925TBeBSQCsggvZFIrbSQflsxCJQ4yit
xLoP8UvFzRzdF265sxLogj18n/EIKmywT7GxHeR70cdc0UQEbKBc0SSkVhj2xlp3RZZ6Rf+KUzBP
gyWkLFAOiRVfjfx6QFN+WbdzhqneHEDtxdQLp1kdREwwc/YodZi8ZHGKO0LW+w++3ebVTnmqNo58
XydN6uVjMhwwnq5bVTaxaNB2PWRjhfLJiStjDvhd9D2XTHO5rEGKknFMqpbdHfz1dqfhA01uyPU8
IYj09mg3nYl5F1O+kW7Lu9zJvuUWM/yTa+XLJ9sYpNaFNYShMuA5Lt+2pwxvmugHf82dCWhX+87i
tdrNzDelCbpEnDZlP8s9norqLUHrEkRTf2jswp+95ch6lzIf/lQD1UhqDnEf1j42czXRGEZdGmyq
gYyBig8+1dlpV3NcMU1ldrWZsee8WB+UesXVrT6UImgR0S9fHNXKgpE3VTTIOa9y0TRhI1C+DuN/
Lv/QRF6DJkyoasJi52B2C3s8+/1JuQb61G1+cCAcFsDTZqlHBWlFaCK3PuRnFjLno4pzwa0+Wkub
60PRogby4vgRfND7BBsqm6sVH3rmK3kPwbKtPnyQBG0speEiiMYIB+Y9KNGiZo0Vo07uKa3Jo9vw
GxRHu6Hg15H5+AAbi5g4b5JRImvzkqvFIX2V1G4Pw9voYMQd2HrWiMzu1bExSIXVXu0LcdaID9Wp
FQm3kyRaq3GOyrssq6wiMu4MkLdcjqrMfaXCqjRWCbArKA6AJfHAvcYuQXMtduZjIAfEIpBYvmzw
K5sT5bdUJIpVleM40g/4OClgEGtt3iJUTtJhAPvsX8MZbbIexNVK0Alm855HLs4PpoIYv4NxYkXq
poR6hwAxEBIRvdDL0Enqv0H10o6C5CHBc1SwMCfkcD9B0zWBNTwGsSn6CMwaBlntpQNExa680VAo
JZEyewShFTgH1+P8ikaePwcEDJkH2vekNJnXAcu3qXAV6ktfpMqcePr5DLSOvx7qA6prfxEZ9sj+
o/fW5j6gX3hzJ0dNVX6UZsWgvhcdjLMeybi+5jV+emhc3lwOTKt7T56tVeqVB/hZxrXEtftnXLJX
uZ3a8rtE4kXmGu+X3Yl15UnkAt5ECyUXi0ENUUWZgtnmcKEnARrqiIb86TdqKQznpec963KCLqyB
Da3flG/GG4lNlQd85GQbXv8bc8wMf6FfIoWylKNOoq+u3Jf6PRvWyjgHEhWGoM2mDipEX7yOc2qJ
f5UnL1oAGgmZD/DdDPlXlJWo+BMOiaEOJPUSbyVfP6f32aG0x8N81x6kW8PrfmMohhVk6aw8Huuw
KtSFxJrkkLvjk8hB5lE6jw7gnrwJbUKOkS0zTdKBpZ+1jJOJPwImLFuZU/xAMQe5QGSVwXAQGSiH
3Tf/9rBREQXM7yitqdjW58cO0oT3EkEIvv8gFoFgeSgtZu7BSGllanRbVEY1A3N74rX24KzAPXSA
ISYYJcWQ2LFjkLUw/JMuHkZqBvK/Lk09WTKQekw1roRKtjl9QY/e0Jg0UowDLlPhRKulMs4kbGfx
SCAdGLNDO8/qzcUFhiqDx7BgHawFkh+0iV/9qC9LqWOB/HqIFt7M1tqswtwUSpX17ic364U7T6by
nForw1gqsLbwZXmsMWZnpm50Hlzw3ju9V9nZDfosCGIGY7yUdSZo9mllWstBXP6+8lvzY5TEaZ3K
n04fmHH2sCRrpVSsiaWyXxsDBglz24QaN8Q/MA4anhrJgmQOKn3T0+yRAMAq7DACtkxlNyG+pGaI
OP519cLlz3kpWowLj+UwVIAxVKh0VSpEhWVPEszFEhsMCYPF2FL9+mdywmjSVXuXucxqMetkUIFG
TBa54UhjWc9M0IY4HKrskWl05mxVvuDEAcruY8rIWlmuQxPHNWsiyXWH/fw72OC9fhwPkbeSPiRo
KZhsXrvBzcBsnwGok/SFNkcM62ThU7LKc+krrgC2Uf4aodRC/dRm6tbs3okba9S3LIZYLBWSTlQC
RJzM6S8M9p45p3cA10VHcs4xL0pyYGYeSj7Wl1CwMUx9TEON0MxQsUze4xeLK83ZBQbq2F9Lp8yp
HgxIoay4n0uo2PwWooyxzTp1h3Bcn+RZhOYrISUY76Em4JMXLH+C2jMoXS8fmd0z+WuxNNALlO1c
oShYbDO8Se3bNDDu4N0Tufn7ZLGbEC7n6qzlOf7+mkC+lNeXY9UruaXXo9utBuP8M1xGp+4LKeza
SKyIgwrndD710m0q/Y/roe4JsZnU3MjhlXML0uSXpTIO+WBYYZu7lz8MwwtphJTOrf8ppcgeaT6N
hxYMROwaBuv7U7dBC5aRLJ+R4xr1ueQELy1axkJYFqiozy8pvzY53LlaGwd4eydnyeXuB8KNk1Gh
Ys1mUeRKZF3kxKDKhqyLu9Lt3DRA09P++LNwv7FHRQhhjCJp7eBn+UlHZKivU1u7M17qvyKLN4fX
9ftlVxDJ778QkWhCoLBbVjVpUEBPT80jeldX3FG4lm+bRyOypW+dk12Rcn4hm+T5qicPGgSMUDPJ
wfKOshDRP2GNse/2SdBS+ucuoLWd1XDRQbuOc2AcZugS4DKIbQy1B5L1DXBsZia4X9Tb2KPiCDCO
QKkIsJf684kch9zscSDEwx9MvujbhVExJDfUMsdkSuIB+IdJJtXsp/vLn3O307s1QcUQoTMEaYpg
QjFLUAWCNQ2sPgkww9+fOI+U8f5A15EUuDbbRz1lO201qrrK4LGQiVnz1RKrkXGTMD8RFUqSNkwH
kXyiMvJ0LT6oQ2WK8auQZeYsPoTCTbj0ZpOx6G12MRzbtVEBZh6EWIl12A3P6golLzUQ7CpIbQ7Z
CRCwKI6uP7P3xm3PzHrdbjVns61U4FE0bdCFCoGHDGW1IA4Em4VoTXepHdurp16Thn1mG6mZfVeP
ybXhs1JqVugzqFDUcUsiSSt8abKyq95XjiPKlIUJ6Y7KJ5OvyTe9ODD8l5y1/z8cAVv7+U7vuU6J
qgiFOgUkHuSRuww2Bweu0EoZMfvLsnf5BgEO7rM9vDmVLkXhG7uMmhl6JqfaHY9AbI8OqYgKlTUd
JJ+xyMufVuepgCM048LXDT7t+Lfeq72+8j7R5hKZjAu7L7L/epHO0yEnXcI14RHe+wy4XP5VkDAp
XUSmOjw1y9vldbH2koo9iaSIKUf8pY4Lq240s8+8/80CFWrCMTeimkAy9bEEdd1blzK4x0USSC75
HxVo8nxps7LAGtTz4OggM1JQGjhzVhRMHlprxBNHyGoWNqkbS774McRf2Ymt3Qjv/9tiqdiDAUYN
szQDWttzaCnFag9Lwsg4Lye1YLb47P1KV5d8TnoCyNOtaAF7qCz5jcHI0lhW6DjSGU1RJbCSTL2p
SA9ScdBq0b68W4ysATJ+n9dSj5kRhxKsyLfKYJEKYPaQWYPL3XIekOAmf2Dlhox1fWDKNu+PsR8l
ofqorPaCp/THpQWUP2d4JMsIFSviep2ETkASPYHzt9BOaYPhTVCDMHaPxIELfv9xF2zWUvTVXEot
ThZhWQCD0XDWb9Rv5AGeQvq3P7PQDfv9g1+B6eNzbgzimYN5doJeX4LiSkIbKj8uLmFVICklS/lx
j8lhk6PoNP5gNso0VQmIabJKv+ogZGzntk9wzqPDj6b2Mz+0tyAhthjbyrjOPtK1zSplfp6lkpQ1
CccPyPHRkgltxVncErAHlj/+P3sK6khwXosA5BBf2lhb+WYpZwUwP1AA6IF0GA8IV5VZkXExTNgy
Caf2Ar4KAUbojuqGDjDaZ3udoqeVptepF+UZsEUY413/BMS6NUG5/zCUQxJyqLo1wvpX0ab+qsBO
zDNxTHuBX+U1SBUJkgZqHyraCjko11RSgBIEc32D5OERoMFXjEfhqZP/FH7Kp9ozblhFfRL66GO3
tUoFYH0eoUm9CuTpEQadl3kSpu5FNmRkzw+3dqgQzGOofWgSPJRlD7IaaNPZpV1eN15xzixA7a4y
P6rM9Eq0l4P0fQqgqwdKZ9Zh2Atlmx9BIziUKPoP8n8SSlNvjcOizPbU97HZTtpzXmdB1k9HKNSe
DXASmcKa+5E6+9FUnkLDSRpWa4zxyWkwR142i6xP2PzC6GKnX7ufsqxgQKqDpvQ8sqbE9ygmdBWS
FToR/PhKMSE0nFqPBkJsCzaZ7m6OzeGqujXcxuNG6JbaIEQICFIuPIqn/BYtnd4U7eYeI2NgAmvP
BmZpaosVh3e/yeZHUflOERY6X68q+jx8dTZUVM86MN22q3M5EO6aAbsGCNxAYftF1RN/eDFy6Hm4
Y2hMYOgbDgN4oZXm5t+b0SB5IUOzgzDVUIdYAzwRahqgKGn421wLpsHpK8ZK9k7s1gR1Ytc4zDWD
m1LcW/NpQLFgcOsrmT2Vs7djWzvUiR0G0Jx2NbI/DAS5YOcFZ9WA+NC3ZquaGoE6ZRg55l/A2HB5
D3cTKRDsGQphr8eEAEkVNrfI0o0c2NfL9OMJlhyazOyvI0e14yswIQfrA3fDKot/YE/oMKjpgHAq
GjipBZFsxsbkylWzLLTJ39guQgnc+9JBA6R0tsOf2jH0R7zHRtLyAGTcLsBQDIQXoBQ5chNm12zv
Vtv+GOpIiNDiWwGUJU/Q6rEMr8lEFGlFVump/2u4789sFOsuuG1rk3LcTsWwhpKAwUd4Ey3Jzu7w
FA1lM8wBJtf9JjUlb3aIdnPpIGaOOWZ7zeQZOGU28yjJk798CwNqT5KKSQiQhH/+FvWiFlrS4gyh
IftchMNzqoff0NB/jgw16MbYT2vN1ivdTtf07bLr7e78xjS184PQr0Iu6qknNYrZRT+4smM49y52
EtPg/10dtdHNoKjLlKFYFeUmby3g6ISswPVwRbBueOWhNdqDA7G7VoAaSFxm42nvytmap6KHyLVS
OyTImHobcq/lPcb6bfFBOKgYWB0K8racoCfDJvnbreWAt1AHWZssqKAr+fxV5bSRjHxZYPit9An+
dn6CDoA5ITVEHek3ZiL2Mg4QT0OBXEb1VKEhILU+c9WSiGT6iQBEE0evTSDdbcFpPe7+34uSogi5
NUdtbBa2maRDqtOLBVszwbF3jpwCoEKbdxefP7Ai1m6qvbVHhWe1zziw9pB705vQ05+Po7W4SoDN
/CAFvnwudqu6G2s09CNq2gXCOm2K58tot8tRdjBZbvXlEToOpwziG/xLf8uujO+dx61ZKr8XG61Z
uwmkWBnEGMWTgWorY2HkuNHBBjBX8MmJoga6L8pCtoLLNlO67GNh3DVmu1a7dlMbM9yjmT4W9+BN
f4R/Xgs+wzK5xS5ZJv67uXKKEJJBvIi1yR5e07F+wE33EeZRWS4Upwac2mXVdHf3E5NCKmFC+qpd
poyJNuUzKM0KtXNkrsGtjnPC2NO9EAMaHV4iVDoC5nk/L6xNp6wV1DrzmiRszaYbfDGan0B458yg
YL68i+RvfdlEJApo1UiQaKGn5vgsTmJ5llMvTIN4ep6Ka116vWxiNx2BitM/NmgsJZfEqRhODcCF
JwJzL10QKgsohTyT8oRog5adM5ljLbv3xNYq5ZggcpDXWMbKRrf3k6uswHS7TLh5X8EeaIDEn0zq
RaXZ3yU3oi0+NU+Xl737FTerptwzAg1Lz7Wgkxh64FQH0YyE710kWnzTOv/eEtTiFV4EaTTmeCh/
0UHfH0LaB9TZEXdI4tLNDf62k2LTSBmYst0wtjVFFr05cxW+o8LnCmnslf6KVltlyTdAelvzLRlw
R4fzqKYWC+m156Rbq9SVnyR92xn9iCg2qLag627N13YL3dXL+7hvRobesQRi5S90zkqjKHMpI6Ck
xW0vFeYi5aau3F42suuXBua5/rFCQsxmC4cu4Qx9SJCdnbKrWDQheuoMjckBzbl6ZN7QuANfwMe5
SAQ0S42asczd87j9BZS/TKphFBp4q5HC8Fb+3tyF3uAVHoHqcRlQM4k7sJ4ke3Fza5Lym9jIBwyv
IiXll9UUlsGsGufyvkokP6Aj2dYE5SRNFM9VpyM/asPMn2PIMRRGbINYVzOHEBmTFOPhFSuK2Qyy
E3VgYI0rZ4z0a35Rv80gumnlwlZTwx87wWvkwu27MlhX0S+n1arC5ghNMDSzkvCEio8jSMPzGOe8
WaachWnO0yAbT1wIFpi0BTmp0oLIWu9vVmTdRqtedbF4peohg4SM6UtUzlQmdRg1DXxpBNb/mbsG
W9DwsrqYbQOY23BAGbJa2UkonXExicg0z65L7T02tttOpVFj3a15ngGF2bRm6tc+SF0wHD8fOSuP
YVsBsUEwQEiitvQr4xQ+pKl9+cPv4nj/+wsEDEl+PlBVP/BTrmETCGQxOqxIiJ0okO3ysXXIOWrP
nM+shO16G+5LcMIqEBai6xSCoQjKrGIKVfmYie7w+JhflUPygtLtqTyMGEhpreWpWu2VFab2g/DG
NvXVUcjtJXno4Ol2eyJU1L0fT0CkZl7rzE6UA6gpgRaLlfuwlkx9aalrYXhEsY1fJVPXtGMFjck1
vVfLyk2b/jrMcsaZ3g3I/10oPu3nL8t1XClPaEl6NXhGy+axzUC9OU6sqia5ib9Ejv8j7TqWI8eV
7Rcxgp7glq68Sl7q3jBarW567/n170B974gFcQpz520qQqFFEkAiM5HmnIUYJlKQiliIA0B6wh4O
roqp+tCpD5UDTO9N4PFghj5yktekMXGBYs6K0Sof1pdOGiqHprE0RKyBlXrCTTcgRTI5uC/f/ciq
I+pSt3Cp3BadtbidBnx/FBjkuJd7C9CqQguqj0X3mP4A6o8j3GiNXb4lmCXKektxy02McVw7e7t+
YXmSGQeYZFFgJhI2QM5zL5lCwPD68zbyezhdhEng9zF4Ho+q5rU9ZzyeXHRT3lTwDaNH+dqKzSi5
0Xd9sHTgj9c33W3xgHnH9xqdUOJG0XgKtur9FnvNeL8Y5ItaVQAGWD3pmhW/17eJGwV2I1gy0rWy
BVLJ8A5PiffrG73u6BdyGZcIljhxKkKcMR2Ub2zhYXQMoObTsZHBycBI6/KS0byNZkyTpPoAkzKR
W6UtL3+qITRdwDNFvA1lTJEphiGI1CFGTPVfjZA8xKXOab3niGCL0bVfo+mihpZKYwVeb2QSeYhR
nL1ii89mmklB1cK6dWnikDJxKt+0SITItpmtPJFtec5ds/vOUQpqzb7eBaIjwa4owDRn7kKjt3NU
KYC6RfobF5+mzfTdH/ytbntd1voefopi9L6sirENeojSi/YW6NSHoCwer4tYN6d4JgOemNb+2Lky
cW5LJeuNeEO+m7nVg5yhfmwAEgkznm2EZ/3WdDtkm5veSoAjjdGlf5ApW/VTi2+g+7AI6aemjQt5
lih6cLClDWaUWnUEE+Zj64ZbTBQ8+ffKt+sLX7WiC5nMMXZJntejCZNWxKNr9JEVaYGd6D81wGMK
2ua6sDVLgko/IOOBhbTCox4kg58i3fwnxqI9tNFoAfUT4+K9m0JbXYTNvHfKyq4C5YOStuPtB8RJ
ZoWZFApqqhTJpkkSZ67DvUqZBobR5axtxf1fyGG0tNfHnEwZNGjYzwXmtCUgtJbux5R2DS4Tbui4
cu8v5DFWWQvjWR4MQL8kv7s9ZZnC3IBq1efYK2zT7l6DRzoeHt6NJ36dZq2N4kI4Y6CjNkxLccZT
Gsyh8qZz428B0pCP4QcbcG/nld3/TgtAAPCHCdYy2BeyGatd++E8qACP29SvnUvdQ1ltwDdlfDCA
kHsZyOX31892xQAtJbIzMMA4iEH5jhd9aihWQH7q3a/rAjhn+YUdQlLVXhdw8/v6FdN91iD8JIBG
r5DhksFrWvSy1cov12WuZa4vVkUVemFuJMVE07yOUhPtsCQVeNL83Xw3g56s6FD152bKOReRLScC
xKjppBHltD+DmY2dFztK+BNiCtsmuPzCLgVmQ7G/vs6V98bFMhmrqtVKUCcBlmkq4G3pUdNpz0a8
H/y7xhDsOnm+Lm59lYCgAaOXqX5phalBINEKGfWLsG198qjXAOFNOdmftXZkLOpTCnN2o9jEwF+S
gZ14TJ7V2jJfw29oHpCsEHNoqhXJFo3Nxuca7U37f9MreyGdCfpVUNJ0Kk2k1UJ9P4STB6d1C2Lw
w6Dpb9okYDKg621dDrzMAAJwrXhKPh91PTrjCczlBVqJRC6+hjngKdLDUSsQxQVy7oRo/a5B5qLU
uZ1Osq0V92b1PARgnWkE20wi5/pxr/jPC+FUHRaXKNaitOhT6j+z6ZyATc0SdN9ufeU4C+kmmhQe
OylPvxg3UwjqAJoB6JeiPzcAqg/8XTMknFXxhDC+JQmEUS9yHHAe9KBqMGyUeJEcIhwxa938F7vH
uJEg0lPAqGD3xH2Ft2NzqrcTpQ088zri1lJcF5IYpyG3slH0pgoMxHP+OD4MT2aD8Ao4jMPTH9aE
+rm6rb+3v4zWC930iTcmTo+FCZeX8tnpmnKS+7ozI5QlaZI2qyzwy1kJ4q3C31zXyLXO5QtRTB5C
acGVU+oQRfFxpLN0S6PZaCv+psEs+ZbYwlNzTI4zGEvQ2o4isx08ULa/yONmB9Zjor/MlMmYKb/P
jKRN8Cn/TW/Nb8HG/HDU6YY3ZchRWpYnCCmlQR/oFpvAHTK072R6iTWO01wDcbnYXMbYNAPg1UsR
Bdj0aALvC88BN8NrHDa3KiwB7BvVbtphuMYTtsJ7cu52AFN0eLEfFXJNmRijk6NnpzSiCkxoYeIU
gE40RE6FhreXjJUZpWw0BzBWbRq0nKg5cGGU0jVMjq/8m1DuUz9YO5O07SxrOLLBjm5kvLYo9Xj+
olvEircyF8vg4y18beMYeyPPQ2VEVF6KqhOyRhv1TCzk84EGqXM66nkXnjE4qiqooYRTQqliq4Pv
rJIGqxfAEsydTfoiiRK5g4VLN/DCURF4XLogsMfPBilAHi2Gr3lO3KJ25QigCXVtXbcsX59vjCRG
+YNxmroq0XSvfS13wkuyrWzfwRtnMz6ngL76BzHjF01nJDKaHgwmJi7lQAYFa7D1gdq5TwAnDkxz
YgFEYE+f4X10y1nmF6vFCGWUv1ebJEeXjOTR6iSA8gHiph+zXWD3WCKvKPn1DjDSmDsgtHmmpWBo
9wB6RQGC0dafojccJM+qJ3v1nt8D9OVyMxKZW2BWqpQ1gqp7urRPk3MgtFYQfLu+ibyDY9Q/k8Zs
7kIopWyUAEd8kRTvuoCv9Rq6CqKiL1EClCa42i7VHhFlJvlCL4G7Fn3Mslttqt4laJL8TscHcld8
a14StDdx07Cr6rEQzGyfnMRmNKSD5NVoyKQNTcK9dD8AwiPzUGTlTix8qYwx62R2Eq0HSOp1YMqg
daloG+0NXDgZSE68sH71yD7X9RFCLUNZKSJtKmmSp4Kie5PM7SlTxtDlHNuqFBOwroaog8KBfQX6
QivISUAkrwIXh0cH+3LjFOPVMt51GDIxEKhwm7ToiVyYfbqFC5n0mxYrG/wsm0kGuwWWScvUQzur
HsnwqAlHMQXPrP8/l6kZeazVMtWqIB2gUEn6UGgVyqdc6m2q3deWxNgodCwFuo9+Km/OgT8Yhs9z
Q3ZpmG/rPLfEUqvcPlMA8ZLU95Ua38yDvBVUGX20oXbXtdku76adn2TfQME8cI6Yd8LsxRzLLNeF
EZ9mtpZPnLaueZUQ6tKurZ65gmBZL2bSwkIDgsWLDEs6fLgFtDE6tUW24V5ReU5hzWiiY4uAepwy
bLL57jAbujKdsSpgaHlzr3sKuHybuvb6JGisvCh3sxjdhxmmKxNF3bbDfCjGyEby/JSqOjhGZ54B
XNNqIhPQrxsGZm6+TKyGQKMV8OKGYUgwhiyjDT27AxClM1WOshEd/RDEVnUsb4Yzf6Dp64MKOr6U
zoT2BcoafevDM0/iHuOCjvR4Irb+nVbuKaWxhNsMsh8U6zf1nt9At+o1l+KZoGfq6CBLDz7VdEch
FCW07KIznaLS1HuwR01cG7J6/mi3AdQXRaZmSWe6tGmFOVdhhjPMHxf2LO9T9GZzrOOab0GlDZRb
aLtHTMfcnVYDfcwMhFPP/6VvRBeAB4JNHFpWMX79AxQanjjmHrUFeFc7JZY9YkQF4LzkYy7HJ6kM
wDVsDLdKnO/SLptAKhEkTl+CF0oYSqvGy4ez7rULvVw34+QiMVCqOAyBKL5pdyVNYWc2WPCQi5xa
wF38g7LAugZ9bjWLgJMXKJ93XYQQK3Aat921JSrnNB+ZShi08Q/8uGvNMC4Wyfa4+gV6MGNh0jw1
fEiM3azy2E6/vm/opVysibmUXSk0qlhCfbp9vlOO0X64NTY0buW/QamDYU3wUhRzAdUWL4HMwIkV
mnYPSN4T/vTkVvKEmHBsr7y6cQC3VzDJI2FsitGOsZYzIodYFp1JbSI7R5t1EtjhN/Sr0FlsYGCp
yP9XXuRosUUKgP4CN/WUghGN+/ZetQOf38LWAsAloMvlCLsno8Svjm7ZNZaZxpyk9bp2LsQwSZxC
HkW/brFkmsRRQP5TKWgzcGhoiwuxnUhn8WZU1036QiajPaIR934QVNSmjkc1cSQwmEZ2LztGBirT
8oGy2qg/QzQp1fYQuQVY4GLvHzz6Vq3S4jsY1eoTw0yFvsR3HPPHOfwYyEh/E8u3yrv4+//cBEDv
DCqSkqgqxPjCEif2U6yMGjDPs/C1794rjcfRsHZTQPuNKrksKhgrZWy6KVYDEf1M9sQ8tKS2dwXx
W+y/wqtzrOhaQLAUxFjzPEcvmZEJiIrIayagEpDn26TbK7lwqKLHZORcy3VxdDQMHfISYC4vo+o+
VgtR6eA88F4GEyUY4bXHXqqdGSP9XTu6cXnP8RJrimGKnxKZoFcMp2mUK7xQFtmAMNoBt80Zb/5B
0Ld215fymJPrKiMt9ATyEt+N6qMyncT89fqaVpVDogElGq9N0KpfbmLql36nBIXsVfO2iH77PdnU
TYbCEQ8h62uuHXpuLiQxjyAwcA6KNCfyh2/QjvNWulH20omf0VjdtYUgRi+MYgTmawRBMxA7d2Pc
bcnEC35XXYIpgYEedCsq0GEY+9g2hVkUJJc9wVDtbM7fSZDfoG6xwYwDEtvg0x6DbFsA1sKRlS63
w7y5KRrtZhqB76LE22xA1qoXt7E2nUDd9R4rOnjlq30qIFgNlAc0122G2m831497NYVmSkQ00BlO
9C+kZ4TAZwoKvls+6ZsYRTKaP0D2uMEQGPCZa8yacQuvqzoGLiMNE/q6IonMgQhjIBDMTsue/p0m
LLLArvZjbmUb8RYzBZOM6eIYyKrHuOB3KXwpzlGtW8hmruzYklifAMLpiXsapyOXhseBtlEAV8kz
5Ks+cymLua5+mRuC6UPxkEkbkS8MU7vZCG462ZTgPEJDK/dVsJqFWspkbO4wZU08dpnhoSX5Mb6N
DsZLDk/1zT/q5/E5q0C8iLcIr6dlNdAzFcqljvkC8wulVyW3qtZpjezFR9HG4ws+0rhRNuGW36/7
tdZMj3AhiwkLmgJGVwHxCfJdnauE7jBv6IjkeD/agYoIHUT2mSc4zUH69e/CTDyG0K2JUSZF+Tjz
ReqGACQt7OrS8EKxeQRfz03cxbtJkwAZ8K9M8UIUYyDRyEo1GXs6SedMyO2mRNUq/jZ1nXfdCKze
x4Ug5j4OvtKYXd3LXqL2Vit6mfwwxE96wGk9XLXDCzHM1evEXjcNAVA0kjwekx44aYl/O/LwtnlS
mEsnAaey6PoOxqU5KhpQsrR32eSV9tYeAKZKs7ywmRheZaz9qChDI4jYsWA+G8C4DXReO+NalnUp
gVFyIxfMVAeFHcL65g7jFocEjgIj/rYxDLYmRj/bUn02k/A7NpGXzOOtjokBRqkK/FjEQVVN4+ZI
ZoMG2Lmucl/rlvQSL3aQUe5cSeI60KjO6ZoXhsKJENAC+DkAhGMRxalxcFJ0dOLHOIaGvNNJva0H
1KobU7YKo4FzrO0R3fplNu0LJNVDBfg8WnQygmnXzWiVvP7BvD1h7kjfDjogX1rsSZfcgj/akUng
XhfxteeT7gla1xXAQRjwjcyzkpRpDxLsEb7pbnAFS9vG52ZD0b38XbmNIssAnXtty0DbPMS7Dnlp
nsdaXeTnB7BvyTgd64QUULoWr61UEKw2TzmF3PWwD71VhgIkLDgK5n5i5YAdnxXNK9LaLv1ctBOV
vBeZcG4xEmH5iX5Th6Mraql4UPqZ10nytctM1kA2jccPbfj8+rxqQL0kKnMB3hqQvJsfEJ6mPf1E
bWvbHHjo0StqfimNsXkZMFMnP4O0ysWs1k1oC42dPVXfCyC3Naip9ajPK0/JgyZYBUb7YzSc8gp6
Xw3i5ScwG57IvpFWAj4hb1xZrywi3hKuueIJYcIODZDAkw/EIOR+Bze7T7a6bhuik56TDQhsHoP+
kH+ftrylfX3xaXjGYiYJ4AEIvtkJ0a4dJrPLYETy6bcInsGKtBtRro9dAzDwJLF99LVcv6MrMd2l
SOZAtRlgy8Msyv+pflXmEUX7yGmBiy22dr1JbTnhjMOtxOiXMpkTTE2pT0QCu6BuKPtR+UAEK0GM
ToC1Qg60oWPmoU6tnOfFzjLnKWfzXA+VjESstE2rlzC7DXyOJaBffZmwu1wVY+3w5lCzAhCUnp7o
njlrP035LAsmWk4xGJ4H2+sHtyoNAD9UJmB+2GacrALlLWbaNW8SburppiufMsECyxN6nn5dl/S1
F1mmgZkCG4PnLZ0+v3xCl+EY6XWmznjYzigoDvflT1pYVMDMByR30A8ge47gv9zwIMlWbOulZEY5
fUUPDCVWZq8dMCiqltOzqcbnyq71BG2mk+bERn1TFgMGCiYumcSayiyXzWipMACxRU07ETcDQDC7
aB/96mKHhJayz93sAWRG9/M7hkiv7/aK0wSPJB7eQJXDbstsKCZqwPjokIT2as8/VT/qwgIHL6Uj
KE6pF7jKTdiDqHy2FXvKreq2Ajrthuc3JaqrjC5ffAQTrbVj5QdSArZFIHRFPySvfZ8Fu/iFh4lu
lVvawhwDFkh6bm1M3aQ2D7f1a4udfLkJTMRGfLMlISZjvLzKcqtQWicKSnfWwIdQK1brN4deAa9t
oD6Hmfgo1dVoRWIRIJisXLNJ4Hzq1BFzeRO1/k7qFXcODWeWiJMYc2BrWoawQx0SK9NjyfKD6KUt
JV6GeeWGYg/BW47IQJN0NvqJgzQUImk2/mPlutNjtB+3AlxkDjvX2pmDJukD4bRFrd0ZTQMArGJA
PdHkyJghsVCGvk8IskNyshG1QLFzRbTIkLhDr+yLLrgbtHSfB2aBhaO8cF191/zJUjzbh2kESjKk
jWjg4Zz8CEBJlKg3LWYlKc0ChsnTU/LGkUh18Yuufi7YZN4uZilo7dhKxkcmX7elbXbSXIoar25z
W3jnSFtx0Rqg9RRTBrQI5npYqyAn4iw0jYJTjbalCORk5AaQcumcQnMNmiDAuJ7pKNb4Kv7v85G4
FkvhjBdrfSkS5hrt3uHO32CG/FeVWor3hhFfuwcLZjzbR/91eATz5q3GWfiaNgOrEWE8KGhV5cNs
LfIERWAM+SiOuhdQWvAmeBGU12Iwn4xsP9acx+JKoQTrxKyYogPIDjQljA43ZAAedj+gvETs0lH3
pefvKckaKBrQVBx6VKEyH++H+L61E49LJbgWoSw/gNVis9HqUkU+9z9BdfoxjFofyi1FjUTi0nd4
DdSr+/u5ZFaLq5wywrYiGKbq0pNiLxzec6GytDK08qHkPP7WzPtif9m2YVOp0yw2sTxaDU72mBhB
Uzj/+bVqDIiGLjIZiTRgl7JmvBGL1o8NxcMcsQvSMFfsyuYkV6lrlOj5S6fXpO6JbRatiLnN9tS3
woZ05amoKk4tZW3Fyy+hL8WF+gLfzEyIKChIAQAtO0YpuvldJmCFAdJa6tuF8JiRb9dNxUr8gGLX
5+KZsCkYOmUWYk3x5rC/naP5DBruk1mbvGiaBkGs/VvKYYKkthkJ2FKwyfnPdPf9e2gPv9ATZOnn
5PGj69zh5bu/vqrx3F0sjDGB9awPU4lXqWfIwWAjNH3I9PL5X2weEGLxBkKjhsKGt4MY97GYRqrX
l+dAvSHjoZnvr4tYveRIev4lg9EJOMmgbuNA9fSn6pnsQ3TvF08APCIPxkb38jv+WN+qSiwkMipR
DEEYNRkkaiUgBmPwzBYIXNBPzFkZvVdfVGIhh1GJPlaisdUh5w9SQgIQM/0bNZqUlRndeDx+2ZUs
PVRiIZBRCTUou8AMIFAFmDumkbZm5yVPmFgE3TpmJPfAb0J3Ni9WXrOZS6mMO2yCFoThaqp6IzDZ
4u9Q2a083xiJYSfoXri+p6u3bLFCxiXh7QFgnBErTKN7NWrPYQHDXP0oybC7Lui6jqgsmEaqjkOO
6BuoV0b3EBoA2NO672TQWs6CPpIJf68kKlvhK9Gb1Pc9rljyLO8R6W8EO3zT7lGz2maak/3SXGUv
gqC2/dXk1nQIPOKWrypGew9ciLhV6/zX5qosTUMc6qac1aGKF4/kabcJ5iVH0Gx3T5lNSYOFTXAa
PKq7/PrHqjFbiGZcVKVovRlQQwOuLjS39E4ENKnrJ7qWNFvcDlVkDI05AXkHXH1IyY3lXiuyl6xv
DvrUOp0xmE45aq4pjfsYDT8OfAY6MqLCHVSEWBSJXs2C09w0t1M7DBagpe/0KroxK32TaMOvdDbv
c8IDUOapIGumOjIQpaG3OTzN0Y7EYHwReM0UvI1nbFSoV+UkaTXxzAgvPOlZLDkZkrXMqEZMWQPE
rqJgfIN5GIitKo+FUKj/KY0qL4LdWuQMoH1LPJiP1w957V2wFEZfKYsAIwpkmWRyqXpEQSLLF60h
jDw5xlSkZJcqmPXA5/L/k8hoblwOAklGSDT9fYLyguIflfZukAerbRs3Srle5WupGUZ+sZ+MGldV
oefZCHNL55mnH8leBR6FuS/v+FANqwZhIYrRQLEWQqWusDbKm5btW8TdsLz8QVt6Kl9s4EIOq4TC
0PimFGOG1h3c+hutTGDk94ayI2QYkdpcP7G1TNrFDjJuUgG5UgE4FCpO3qOkI7qpM24bVAnQcgP3
PDiaXeSWrm0Gbm75K/QzQikCDCwgNACBQ2I7YaIx7eqpoN4STIjJVv4VuBo4hlzZzR/UJ4AbbGhz
ZnYcXXT37QG0+BCcC0AhDwKYeXjsa6u3f/ExjC7pGvq5+ggHnI+AMmh/d+W363u9rkGfq2U0iKiY
Ge5U2Nx01+6kLTCmN5L7b584i4UwGtRkQ1u1BRaCka0jBUvoAUsR7MKbDxw3fj/EasyzkMeoENJi
6tgNNcIDXMJ2l32P3OiuPhgnci5AkgOQznffNm95eMqrT/Kl9jCxltQJBglmuk5HnAD7S6Pl/iVy
xx0e5E55mPeSmzjRw3Qcwn8CbrAafy3WTc97YV9noUNES3CeyrmNLP23sQ3uQqc3oMCdV+wUtwot
chB22ct1PfoKGE5fILIOHEgZGIQqy8+cDmRoszJRvRgsb5IjHSRMxFkUp4nyBapOsit/DEf1ffCM
fb9Jn5pt8Fa8Xf+I1acKujNQYURDCmqMzKmbphAnSYFTr51yF21zTyoxaaw6BtIRGsL6N2PH7Wdb
u6JLmcyJizmJ5LSDscqP+gS8FeCteUFlmYAdw1TzMwFqIRdBdDXxvBTKHDP6q0mgTTjmNrX9O/F5
uJlOGvqsTbQYqXiXDR6hXA0P7Wzx+8fX4p6FcLZjvRkDTP4P0PFQCX/0xqRaSABuC6P0OMe5domX
gpjIBBADuSaEWCU59Y74nDtVYWuY5bnt901kgRQ3+UmnPVMbAJ8Kr7dppbUPGv2pTIQJVYReGxQV
BR10eQLZAjmuje+I7/WBzrS6sUccNCM0GP+MQGGYvYyncqM5IAa54VU7V18gyw9hIphcmOXJl+CR
asffTDflO71TYF0WJLsDJD+8keiJR9AincjLcDY3FPJUB1zTi7njNcCsuYvlpzD+aBIDsL6L+JQY
10s5/HEXMb+F7msbzOXeM26pVdU0AfQvTp4EtqmBaaU30xctER8mQXb7brTFBMiYRjltemN44ujd
mhE1URhQdclUUB5gpAtIw1VGAgUfwK9Y3PXHP3hCjRffCCfABljoT0FB3eWIXYuNl2IZH1kbBYWU
h9g4Alcmgh4v2wDCMLNpzEMQa0W3EhhX0CMJzkyO8HUr9rlkxnIC/aIBhgisWKj9VovTMD1zFrd+
op8CGDOZkTDSUgO3iWTd4JKw760oKbZTN4mOVISbQSlPchYB5XzKYquu9cfrH7DuoBaHypjMgBI3
xfpHUElbFXGkd5FrHGTdFlx/S2c+axua7AJ27HZf29mZDiBx3iKrke3iiNlOG5JWcoTuBNUT4P1v
FK8PLZww5TtGx9crbjjOmDKJgOGMi7NKtZYN4peyGWtq6p3elyM89H9xQWNPsH8iA4oaEKBBQWrO
w4dYtxZ/nbnGWNA+yBqiClBomj+n8Ikanif8Muxq0LVcGWMgAymaTZkGl73XH2cnQaQl35LYkl6M
g/RCnMopUUrUD9IJ+zsdecvkmAuNNYrREA0NwaFmSuqogDzVx1u5dMKGw7y3+lJfrpOxS4GfFLFO
YH0HWwAXM6JotGw7qglgLgylqFveJPZqRmYpkLFIAYB9GmRlVG8+RzfTfpicdGdQRLnOiRIrfaAs
NOLr+CN/NjCrVt9TYgQukwbHNGmMaYqjSevbGBcXcKMbw6tOGB8Wb7OjZFNyC8FJN+CJvG4s/iaQ
/NRcxlrJsViaXQONom/44l4BLX3pti4NqoCDjDlA7ng9vQvM7YS3wfAFQSYGkSuzyjKM5EgZYB8p
vRImw/c+ynjhD4q3aDoir/q9orIX0pj1dYpqInqELdBPxs/8NgRub/ZkgsjRS0KH4vWGLrnJVUu/
52zsio+7EMxY4bxWR6EuOhWNceY53A2u5Cjb2BNjixKIUECBdoMOmQP4S53roteUeSmaDVt7s9Bi
M+5p7ILUe+RQPI3yg5IQ1LpAmm4n8KiiyfQ8HKqDvO/2IjoDr3/DikG8+ATGBPtiZpQlvcDo8rWl
1D+jr+cRlb934gMweTKr276U7ow20DmLX1PoC8msKZ6I1oYy1Cs3LfVu+E359gob3fO1Xbu9i2Ru
y22P4a2WMctNbhRdSBNhkjx7Wod0if/iC/dBo1mi/+iLtTXmP65vMHedjC3WiZHIvQRbHO7+YFH2
APe09TNlx8htbZefeCHxmlW+2FrGKqtzHmFkFFurnnKkNiicj7jTz1SX+EM0nItLGIssDXGazzGE
9eiJNkTgXAcDQojILjuOt1kLmC7WxVgkzPp38SBgK/UKExe1/12Iw294hyTePCi1FXXZbMV+9I5M
7rdhNDe6gianYvDvQ6O3/S5wkqryxKzcm+V8m+bNZqr90lJD/9GI0oNRDqeySTfXz38lxrn4Zsau
oRwbj0WFBIDSV06jjzDYkrYNxJAHf7cWc+iybCqiYn4kPZhTl/O2JZH/EdtE2x4Qq16jHv7wZpVI
DzrBQ2sHj5MjHqOf8luYuLwx2RW3ePEBjCZ0U1LLgobj0fRflQSqU2V7fS/p+bIeablC5vzDQO6H
ifrAkWx8coyVc6p7BZqxuBUI3lKYU/PRrFa19NSGvXnOfYsOo1H4yEl1kfwFxIx5K3jXF7dmm5aL
Y/yQNE1kanTcI6BpnNrkfgoLLypOwbCb5N8BRhHikgfYw9nPL7xBZilFwQjXJwnGxq9Q+R0yFH2N
+BvSEM5QjA/Xl7jW4rbUEIXxNmIqBHGnfNhCGn6HXvLRg8pnc101gYvdVBjvgkHpSlDnlnp1Gcm/
3PFjKz3QOnrhCbfcIGLNCMoK4JtNk7ZYsV0PaGpPIoF8iMM4kb+R0POEsOW2RwjROTOavfBMDrzo
7fqGrqrpQizjW7KymCOSISmREbTCjDcd8P2uS1gzX8uFMUalH6eKkAYnJjT7amjspN1WAfcRylsH
YzmqiiTCJOG66XftTlUt6fgnmxXeZ++pi0ZSk4tWsK4hi71jjEktSHigBYgFei9/LJHYQE5jbwIT
orQF7ugDVxpjUDo1TIU6h7RhL3mGF+wpnxMwsQDHYHK5vNdakfXlqTG2xAcvFrogYSjjnRza/bGx
5y3qRDeZSwYrA/g2hYSQD4UnVXiyhG7g8WKQ6xdCZpsh1C4Gknw7oHKODBlgEr9l5tCgGC3e55HA
RdOku/fFMfx1ljLbETEmPeZ7ZOhPBJ66x+ImyiyanA1cA+VUrziKHsGtz849kgq8t/ZqVPK52TLb
AxFgCFtLMXbqhceiAmYWzcU+KC/RliZF2y2yw6DLRuM1ZWLVKls9qnhLdNt/5T8We8DEtqOSIu8Y
wH9QnmxpW29pagMPBo4P/hvdQkcpBl0MNLUzNlwGBhqZJZxs63XgraS7rABn6k17m1/IbdECsp6u
NnMib4bD3CbaaQo4Vmk1qMZgw18fwZp3H9rRSxPNw4sAx5Ss/KFAx0mK1FG8nU+R869im4VAdndT
8CCqNVadKc0dWELRd6mpjXPd2K77R4RvIFswRVTsmXsrV2A6kBQJtU/SPwuWOY+lZSjzW68ifs0x
WYAn2dweIhnzaRzR64b+L9FsLNAbJJcSgrdo4yqv9U4c0RwdbOJnwEZ9oIBq/2CEea3NFHbqUyij
SwUICNRwFIlnnCcQA2WAdQr2BFPwkjshHcl9cf+N3nwKZPQGj9u8iZSZ5jSSClxWqde+5W/g0DKo
m3blbdd73D731TBrsUpGdwCy0GFau6FJMtH+M+vvg7w5KD9G/mckWMVjvs9BVv1+/VDX3ernaun/
F6XXVOjUYtax2tDINqpu2kr3eF3Cul9TwSFhgLjdwDzTpYhWEAc5BW6mJzyA2gmtCIldOeH9Hx4Q
nqld1dGFMMaJ1hjGr2YalY9qaJXdQzz8kOX7/+eKmDvYjnkVSz1Oyz/RYnmZo57VW2DltY3ncsOb
y7y+JIX1k3nTpG3vY0nEfGg7wZt8AVE4b67+K6OZjK74v3ZOYR0kLjawW3PcbjoVSUCXee5BWC7Y
5W+KC5iANVtTQYXIKxSurw4oxiYBGInIdq7M2VRVbS3iwEpM6wwoRJeynWA0iXNmq/5f/ZTDKHrU
ToUYxDiz/jX4nTxrGJ25zb35UB+kTVcirsNs6/PQWwUqs7w1rtuUhXC6CYtbBvbVUOoF6hDBbvan
uwLTdfBEFIlXPXQHLv06NRhfwp2FRCZcVqtInAlVmmkv7ic3c+etca+cil38EVloO8728uQxl7wK
FGDWEqywdqiZBvHPKdr0gPSmuWBaar4uj96wL8tD55+GBkBoLauswxDHsSJAayiGpbIF8zHmFPlF
mnXbtZDDOAOilm3oy5BD7XKnWyP6f9wEyxrdWsQELa+LbDUmXshj/IDg57ViVAhaDC07+aK/D/HC
BjVwaDVj7l3fwxUcFNz4hTDmSkiRMqZ6B9sv7qOt9kL7cQ241QLjj7xYf63340IWcwPqsqzGoEDY
QmsTdK6KIvc0tvFG70GxA9CQJb4Z+C1tXjhKl3FNV5irACD2uvFjqGbZErur0K0eipzQaNV9L3aS
0X6j7sS4Qdub14adQ6TObtWTLKE80OuOMnLuGm89jIubmqSTTVXG1U732thYRJ44y1m3V4v1MA5O
TkbTb2VoRu28qnvqs28jpGHoY7S2Ta52rD8YPuV9BL0L+1irJBtM/8P3jI5q63u8jyhKzlZ8+kiq
7Xq7dzW7H9G3MhySM+/arUfViw9goszBD9GFn2DBZaf+DsToWMkCJk6DYKvN2n0zgvY4SQ9SpW3b
Pv39L+4hQiPKUy3DD4qMguYppqvaBgcKEvVn8emjwoF20e5d3vI6JlbDaZDBURwCQEogG3XpiUiS
+orfA6K0cXtHtofNvG23EUaOJZSaE487PLLmF5byGBtTtY1I9NagrZrlLrsvQX1o4CxRupFpTMF1
tWuXYymPsTOzOWZ9HUBek6Z2UjZ2qvDKkGsiFmbzw2cslFVFJNGHf3yP/jtAddkTXNVKaifK7Poe
+QOM+Fkl9/XFE8ueXBeSXq6hosHgkE1nOIrXbZD83TSSI/7U9pSqlOuPVuuPy8Uy56dMwLIRM0iV
78pddZcA1UkHyKtdPKkYi6UGgb7ilV3gpXfzaOV35UY+8BqK1+0DMgkKoKw0mDbmemqTOhEzgn1V
zupedpuNeRO++bfJ3XSKXH33f6Rdx3bcurL9Iq7FHKaMHZXVljThkmWbOWd+/dto33NFoXkafr4T
e6BBNUBUoVC1a+/GHh3lVL+TwlzgzndizqhoEA+8uEIW9qk0oKw4yFcHEq5lNQaB522tdZAyi8xB
SFihlyzlminqM4uVZsRdhwM8WLonHJCFQ7ABweDuD4LB6rWFgrQmqCJgsDQts6xMsZoaMnnQExaE
BvPV1X3jzXvVHlGfGW75fdD9Qc6/NlKmkkr4fwzT8V5UQl5KQmQD8hsanqjOoA4GcnkrKZATAyJh
E24S+YERZ8lXutzaT6vUKYoTw1eEHF9xfAElEjJiAuYmFL+pw37XrKeOizVSZwZBPVaMDNYIeV9j
Zm+jiUznEG9Qzr1j5VfrB/RzadSp0fmkiifcMW4j5ZshzmxxCA+9JptFyhhJPTOTXttFKiI0mi9i
UgS3VRygLQ/qEA+tsPssTRwV0+NSxYG4XL7Ja9Gs5ukoyBFQsL2+icTvqnHKiwBCrogRk/KUdRhn
5drHauIPVYQ5Rl03U/FD6DJTiDp0aTUbSlqnQFTNvi+sYpB2aqs7Uj5YbTUESOOava81Xi0OG7nt
zMFoLDEGaHwUnQHs7UoPFGaFWy1X7MJIzE4WD2P70FTz0wRu4HjsLTkz7CqNXXT9fyqCtJHKzObj
aBtzH6LeboK2sto2c6N5MEPxUfSfEuOYjBHD51cfM4uTQt1ZYiMaVcaTHd0qiOmJRwZi2FyEqxfI
wgyVZnTFBKYyDk4HHZ9NIkCGOWJqC7BcjEqEo3gGQ8UM8RVSRCBuDcRvA1g3AXrlR1Y9e21F0NwA
yyxUBQhVztdkZga7eh7nA5ILNbGB0bGTUGF8m9WHiw5+WVESCPeFRK2oL+ZyiEPEY9EjDxcAUI4Y
JbZydO9Aa2RLXn+qXO5VsYNbFrxq9dpb2qYyfT2Ws0TVcflyc6maPB9NZsKrT4nIv8n8sJOnYFsI
iWq2ddCY/MiB+B1KCWWXbXSQZxZpVlgBx93EEkglIumjDyU7beTN5Eubmg88Rnhdu02Wv5b6Glpj
KLrk4xj/fuKFVuFFXnck7+Voa9RAoU0b+UY+svBJq5WrhWGZoHgXCZmAzk6Hlis5dNUJTWPUTFPX
twOPqLgTXHm4qT1mxWP18H0eDDonAfFw2TQhjjqAQZCWgaoBCuKFR9hCwCy6lxK7/Ml6pzC2WKbu
lECHAHMGnk2XlzLoxG4M5X3sHzA9Yg46I84zd5W6UjpZGwtlQrjoXeLKiZOLjhajRoAbGiyLFkj3
ZDNozYypN8jaWfL3xffsZ16aMLuM7wmW9Jp/89lZ1lqcWj65qJBrtImgpSUu5/yQ3PyuSWtH3lVA
OPIHqcD6gj4fXVTkbRpfl8LCQJwKi8YU22kb1AY4BNPB7bT2JRV7PFVCby78m3Yy3jlJ26uVAs5R
uXysMs5iOOr64j9/DhXSQi4eeAzP/q5GolbnqoSibbSarYpJcJ41y7paZ1q+yagwBg53xec0hNAA
4PFih8aGp+2IMgV7q1c7rUtbVBBK+KmossgnGNH4roJr7npX/AWNEzNwIk87Bk/zDaE877bSkaR+
6Kj8XQtp8SNo0GaVZXHYkQ0WHonzcCaeoegRHCRvsMN9gQcTCyfKetfTzGJdNUBcAQmfC04x6B6Y
0zGA2ltj8xERA8ROMy2uniKIgoMTW1PhS1Q2PcXTJEnkodK+GBMIo4UN51R20JxreRyzu7qWJOkL
c1ToC3NoDfgA7CCdxrja7T8zn6zLZDXCLsxQUS9TtUYFjQxemsD+he1sl8O4m+fCqUAu33Qag7qG
xBk6mV6uig51hq7VdaDjuI7yPijBmiiCVLxhke2JLDtUvAMTSjuMmL5DHmBqt5I5WL6XOYEjv9a8
Wb1pmwrlehVV2acAFb7AHSFcGQGOgAF3NhMm68dQ4TCIR8gP+Vh0rTitFrhSXYABk8Vyvxp0F1+S
inLpGIn52OPAGN2wryG8ISelw4ikq6cF9EeSbhggg6VnrpqwmQxuQLQR733FbE7hj7E3g32EBnXr
BHd6Rzj1CNCBY9ZMV9/QuO//a5vaRSPX+bj4XSjofmGsrLyL70Srup9RzmvsMLIk0LK5HaMSsloQ
Wpqlt7WJIVDGh7/JUznoDpe3EFH25i0GWG5Vu3fQSr6pb0YvvQ9cTEht+lfGpq9+2MXCqetEx/cM
RD0iJcwJsbW4r7wCyCzSRgDxDmpQzKLi6oFdWKQuFV+GIKPa4TMbxrFVNpoERquB9Qpcf2l8WqHH
rOZGDQMQQytukGIGWwADZ/AMWjSXXF0GuZ4PYoR6W+x0e+1OZRxlxhIVKppHKJXOI55Prjplplqh
vCWfZiCRr3878mkuwt1iiVQQb9UoqEWRHB4hsHNDQt9VC2XoS1SVOYb9Q8nL961WsR5SjBNDyyZy
yZxpEkb53HY+ca2LEV3GulYbJguvoKepuIAfuzjCwsggDH8UNhLIICNrciVnfCYN0L+7fhdbST7o
IkkGkbrYpCEschvdI8UsUI47g03CNzutYgUbhQo2g2HkvaHBWnqYXSIXitkXBcxT51o+8IEclKNu
OMbgydppgdSlDC5WXkC5kAo1hpRGSZXAIVrhLghCc/QbFHdQmQQzKKYc5SC0rx/PNSdYGqQii1jw
kLCbEsUtQ38XROWvrCwzExn4/BfetjREBZRME7LEb2AIRY1NU/CdKfbzvd/zjEfc2jg4KGUhcMxj
FyH4Srn16BtD3qrYQoyvzC5iihW7SmAW4AbZRE51Tx7nSBLd4qneFbfaDj22I+hvH1keuKKDQbht
P38I5fljyAuZmuMAwbtTyGJBOT1FHaXStmOuOkofHsAX+cy3zVEqpYc+ziGJpt60CXfXD0NkS110
wyl+Yurl6OhdxkjDLp8oEqpI4j9a2tBK+OpNaTilSdiJkRdv+0OxiwHnaYFRzO5S9pg4SSG/BEFi
C6RFskFEOSDv8tUWBvSrJpNT6HZrloyByLr7j3ZenGzAOXpkSxVenOuvFumbpTLyqc79JPaERrfS
orUq5aTwTIg2CQJXFkbfIUoepMGQQvccgytzbfOqKYkYiwgwFgGR5NTlob9WlWbTAzjB4jC5LFdQ
a6QOWJCgT1WpCtGWj95RDwHMBpjazbxR7Y8sBDSLvO3ZWjLkY12uWQUNlQ4JcaBNv37Moc27cDb4
2OvdMyLSAL2QbxLybEBfbmoVhZLqtjz635GA5s7EzIYurrbzsj/tUyELg7WNP3UqCm0VLhtufI5k
jtHwvAjDlAnqvAazqmmVP8JE+1z3lRkUMlqdIDZqC/15zvj71FBO1wPxZfPkq83zINPidlMVlRs6
DL57ra0BRWES8H0C/GV/glaZw7pMGR/xXIddWNMGoUtQ64o97ZbwCdV7gi79A89f3UlZUgFaEiAO
SuchWQuUSCz2sQemF9FUQHHzQ4QC7eyAA3cbeJinL8zsA4D7CqKFBebbWdn7ZZ5C9nXxC8hxWqyU
axTRiPMavyDAVDTvQPagsQor8vIMA5W8HULuyWVVLS+zB8oqnauUnKj6PawO1nRGt5YYwgbXzK0P
94gdEFNYrNbAashbLJRKWAR+TkKxamMvSJv9HAunyk/sNkVqff2krh6dhR3K/8uqjiojbGKPRHLC
FlDjAcTu3ZzjyEWcWdih/Bw82IqWNSXZQvQu0VgpfkrfJN0Mz3zxPoaH5Ax5WO7NGiNXYX49yv8L
nyswB1NAOsIDTz+m3MZ9dM8XMDy5ZwbQt8K3AXm4vrEMX1GpGzkm9OptKsXe1LemnJ9yEZA7CJIY
2U0MkVKl4xllUfKlruwwPbTQyX2C9pURe3q2n4eXLAB7a8mhFTmaPDqJ11e3HuA+v6dKXVcNMIVl
UlexZ2zy7XAT7eYH0vmuTXXzN7W6rw6oUlWtcVTrXpHC2OM25VZ0IpQGBe+f8ierF31ZbDpb05As
Y9xWBR3d1yAzQrBm1AwNO/lGSEvaR+2bjErrpkJHSN3ygpmmZ+BrbeXQzCs/jFfw4kkYy8AoCAvw
tB4HPn8Ltc9cPqWdqCLkaoP/q5L8Oy7onbpjjfD+y/f8tEPtcGX0VVg1uEJkz3jpvH4vm4TbtEV4
+4Pn2GrUUXgEaw2oSoyBUDs8xpWaFxJJV+stZrffqgeU8ND3qvf5r3oveQI0CEq0o+zIHkfv+tld
TTk+jdP86WVgVGKtwDPLHBOTJYQxzVmTGBn56ndbGKHOkJqKwTRFGRKAUjkkRXnQUv8IKUTGA4ll
hjoewwSUJl8HOB4t1Lq6N1UB7AYkd9d3bDUxBtE1Ln4orcg0GQhS7znFZ4y9fNQPRYeZqEgEuUtW
PaNHmzIesetHcWGNuirEqCj5VkIgaxxcSVZzVHxLcUhKU3s+pt5YvCPre/i5Ouow1mkxDHnQxZ7U
QS4hOGnV9z6rGVu4HlQ+V0XfBxxf9UVS5rFXBN13ZZofZBmTrHmdeGpu7EvQfkgKBkvqEkARPHAk
sxMHB5p6sVtPkYsZIsQXpTlGQXrD4yvbDV4iOZR1umT+NqbtgzCVmMqVm/0kD0/XP/+6t2pAqWsC
RPjOS1skXdqIeZRKxwchOYK0bzfFgTDys0Yc1/3y0wyV8gx8WSYKGEg96ABaMWoK8ZSxri0Sxi4u
SZVHrRuSt/zFEPOIPpOaD3hlEcQYgflzpCM8WvU76K+s1EM/+PrerS1KECEToaDSzev0+yrRWiOZ
A9wl7fCSt4MVqr173YK0tqalCcpf0kGWQvBEJ3jCEYXX2M3A8jJCAil2QX15j2F+FwBZ1PPUg7BP
PCihoUkC4jpPt/Ln7LuIGjdqblvhx/XftRY0lj+LciuoCOWyVuHmKsZNjiifv2hQc+BYtzVjg+mX
lhLrIa83KSYoysJpxsqGKhLj1DBWQucDYtvpSZGHiTf66IUIPcqwmlmpvCkorEIsazVUPI9SLheG
Ed+y7YEAy3L9p9+xUor15agCVC90FXLEJB4u3LlPklDiKhWZ6SC9Jrm4zYXuIWtLL5Ty5+tnYPW9
BlA4knsB2jAAIFG2hAEdJggZePlBeuwQz0ltipRTohrcbxgXPrKmWM+lXNrFoU0FaVwBVxVIML+a
7DiQ3hnVHHsjLzptOO51rvTKrgG8BUl+JijfS6lP7XoM92PBf/C19hZ087EX8l0Rpndanjuc3udm
2TcuCjLbockfuHzY46pzOz3+1sqq1fsFRDKrAHws08EY/V0Zd7dRK2Tm3IO2RUhDk9OL0yhCDmbu
jlIRbuQw2uuyNgPWN39HpT3dVkq8K7XB07X0nR8nYB4l/tRO0gah/TYQ5ZtSU7eh3+1TY/ohytVO
9wGva5PYNHqgTWOd3xQTz/Da1TrUcvuoEyjOPsQtMhEBy/Xf0qd6CxScB9wM1ja444l32wfy4lUk
RqC8bMwh614apo6K4re9Lgh4ibb+zp+sckuKCi14vDuP1OnVO+VYvotQG4ZmdXFHaH7YjbJ/WT2E
xQ2ilynSialUFSlwAahtNk76lBfnPpayKby8PCcgOdj/b4hp1qldTXogKfSPYTopHYMI33KCoyQp
uDXIxHlyzDf+xvAKd/j2/x4pOu81NMgJ85mItO6rj+T1MA5dgYimd+/i+AqZCsbX/Jf1fFqgLqUZ
ylcANcJCbaNmq4C+Trcx2k3G3PxvbKWE1Uc+0f/7Z0XUbTOGqJ/qkU7qC8JLeCi3fGIWlvqqHyY3
a2zykAhsVpHmErXydR/ppA5zFJJYgf8YVn+PPQugVSPhjdBdZ7cscAdrV+k3vqJUQlcoog9Mm+CS
C15+1RzpHvz6KM3mLF3Ktbxvsaf0G5/3eS3JJcwOKU1VWZxaRKaRp5HVGfVB69QBiGXtVuVUUIr5
4vb6zbFWPlnapqKBVsZCO8eI4ulguGEJbccEgDJFh2axL/j3jdoe/S75uG507SWwNEpu58XNGMA/
41rBIUp6CeiRCQqyUxeaPbilrhtaveYViLRhaErAP5T/aYM8D5BPQRmzB+2L7hgpq0O3fjQXJi4c
MOajOMGr5owy6E0MJtv5njtCRpswribmX8WUhUHKAyMhkTMl9FE1if33IgJ6RGL1N69vm0J3ueR+
4JsigQkfTX6h+OCBor/+YdYTFpUHoQmUF0SEk69HQJ+6GkE6TrwKxIRnxtrZhLAtIZQZf0Fxxose
WdV7pk2SsC2O3WQEIwbkw8gLfgHXNJkCyFRH3lSh02eNv+IAc1FDa7LMrh520pyWAbqFfip1Bgde
LRMplCNPBJd45p9ETJGHxczaUOKoF+nYwgx1Doehn+JeVyDjFsY/Ik4GmLCSMtOIUi/Kux9SgTEw
gBtMI0FOIwv9ZCLtmS2tiT+4pHAYn5e1aOqQosyVGMKM+/03xSim37TMVfb9RvCaQymBr94EisNj
7fV64P7cBRriPRe9UvFdjpFyV981XrsvNKdBQ1FyuG1T2DxDpHDVURbmqBx4DEc5D4su8uRJtEQ1
s+eY0VRjrkj8emjjsBIMbe4jLwUpOSFfCtGn3IJfBNz3KssYOYuXh0iD4qKGcS4Msn01JiK9FrVo
BgAWFBzVDRDyNkGo1d8DT75rbP+DtCbFzASXzPUDI67eQ9qnZdo3GzUNer6J0Mib3eamex6/Bc/i
VrkPPAIYJURAjVscicLlCBbr1quPwa0YmPNdfMi+dYV9/fesh3VILRgqKhjQVKfuxTDVAjXiWzQz
d+1hRrPPxxhHZ48n0cbsIBult3qSFvbI3xexqZ47cQ5lrL9xBLfaye8ABjk1OHk71ICgJBQxCTVW
sQzCwiT9sQcjSXhuAkIWXXCIWpigyJVtkghzW1aZ9nJwmmRwC2PU922ACcp8H+sj3Prdsd0MLuEQ
5TcaI6FZf98sLFHxVuh0JebVmgRCK7yL9tUbPuBBf8cxukE1dXBnJxJQ8W5PeWPGNzw4j4G6/Jti
J8jDNEEEA5N0oeCcS3ncGhyAIhV/W/IP4/AsxIwsavU+W9qgQgOHjgVn8PBW6TF4OJMBHXtzAuAJ
XRPejp3yJ6uksbq5S5OUW0DluPMbUJLjuSECHK+aeEHdQxX6pd8nVoJRvkP8TdiVD6Ait4t9MZnA
WRo2S5Zk7XZZ/grKWQJNH5EqI60bMBJhQk5ho3bQVFZz73oUWAtKSzuUh2S+BOLKiI+8cqjsrD9K
wy8D/P1auuvxfJTYZVOWQcpLsjKvez5E1JmgzaAfhbtp17yDB8YNbcPRA3v2OnsA6+ofsFyyTFNu
M/RhEYNhgAS8fDtu5/30mm/KDQgUMeFLqM99qwHNa+qxCourT8rlLpNftgh9cVkpKBQFPliS6oPk
RnsiJiSjCW+CFwaxPnT8B1Yd4JLhFvFoaZRKUDCf3c/tgHiUgJMs8DAXx5n6KbrPLDB4gRrcnJ0R
LWUTs/qkfoYBZ2bMXwv5i59AlyLiXOuLYUaIKNrTHL6qLUvdcTV3WFqg0hMhk/WohKahJ9ySHo8E
ap8UIk2ELtqwWfRTrOVQ0aiQ0AnvlMh3Cx/cngqw7PnhujuS009nJ8vlUMHHiEHxpuvIpFO5Mcum
v1UAQUxkR9Z+Xjd0rl1es0QFmKEYkhFsBhh1OObbYJNAfE7cBlvlZvoZPYPb9om4RIg+GSYGwFB9
x6JlksiXufYDqMjTV4EAThj8AEIE1W+Lm4Y8LN38Vn1VnOlF2kV3+SY49vsIPMzFljBCdhvVkbba
4/xqPHJPxpY1Fr+WGy53n4pNA4rxUghaaE8BQZYZKMo2CnJb0FR3qqJTqYWP1z8C8cBrW0AFpHrU
QfIQo5FHMoZkR/Q1yHwm6znNukUNKvzIQABBKRf9E7LVhJxZHaClNrgQ1bKQKIQOFJiK3fW1ndtR
1xZHhR89LoMwHeH70a/J0kG9RRAziUNkERqXe2+d+J3Ag5g92NWk7/MrXpDEqc2kFlIMH9JuiUwM
YI9bPHk93UVbgtEzZ9qiwo9qJJIc5bg+jcca07aFpWGkbraGbeYyoWPXTycYa75eIpIsRhEnSSR/
BqSU7GYFnfjEklAfhFi8ZnGlZXgGVMghYXv9Y64eVAFkreAdEXWJ7vM0wjQOlQHThB6rAnJlOgup
s8ysxteFGcr//FEZ+bDGl8vm1J7Kl4z/fn0dJKZcnMmFAcrhND1LRy3GmUQf9W7gBSuLofjCM4L4
+qW0MEP5W60k2pwJPgltPVrDZ7kvaBSRd0fuSdvra1pPWBfWKEeb80RK/IncSr+C9xEQ4xN3W29D
C82Go44sA2SMjnEfHcLZCiKTuyf6kCxyo9Wz+fkb6Is+4QCuT1JsrM6XtiI+JoBUt/PkNtPPPmZ8
xEsAPUlsFsYop9PUosl90g7GkLtuQRDejitHhaIyhj4ka05Q5Mq9ap8eyzd2SrMe1xbWKTccQ2Pu
OwPbrY8maf1j4GRLpEh68u7y4pt5Rybt2X0JhnPQpOliKKV+3sNulbWb3BjsnMUkuJ4xLpZG5QSK
zIOcdISbK6bqTSdkII/yiUDVgqN27ECqdJN/H0GQlW5ipxKsiMVYutozW35ZKifA7EOLxh3WCFZm
j0M+INjKngxmyAjghPY13v3BFyVf7EpUMKiwExRRV8cq3HWYHIS3I+dMt0RmdLILN9wxC3irOd5i
l6kgVEtZxtcTniGJZsuTOQP6XG7JYHRs609V4FQYYIQyB9SVbVYmsAodWm4wFZnUFsU8KICSUhvo
fG2Uo9G+fgoxmJC3YPyvN35oEihruePsZs9voCn2IL6lVn2svl0PW6vlp+VPocIW2ol8OFTYBlI/
zX80UHMDO8ZBh9JXgulbl8k8ej1GXSjO+8HQcz4SITz/0AOyh4fyY8T/Mji0dDtSztoKefknoG+y
q/9+wC4oOn2tqGshBYKPlKGSB8IzkB1FhyRDpOKWq6aK5ESJ/4TDeTXN/u9pu9CcB4wIw0YQmPGC
m/HQeT74A7Mt54GqDB/4f/qkYLD9mqGkTZ1lg4gdTrfp3fCARp/TIyVJYC93wPX0g2HvuuNeCM5r
dSaMQYt8ASzcLiAUkOrdqKGZmpyXOobMFFm8nCH7cvPIdPG4EqAnqjYYMUlOvDUecnfcT7cRWiui
lSdYrfEum6MTbyCKYENMRwzN9jlwIQXYzcyxx+u5jExTJVapDg5RUrnpgxysUKOZ+rCos3iMWGao
aFV0AZgG5AgQHwHvdywseMmSF8aHvJ5fyjwVlkbeKCc9Rn1EeKwPzQ10GHb9VkEDHAnFLf+CiSUP
wBbU+4YNi7yGkT6BQunroRVCdWpLDoeWR0FKdNLbYheCYxbqD0RwJdoOSJ/Se6k2pycImzn6W/nM
KugyEkaZJoFLRNx7YB6HkzbDY6sA5uPrpyKObuqijs2ibr9rmYCa7rwF0w4aBeLwS53kymR8Bkas
OL92FmUqBejVoCIRMtKtDKJ5eJC+1b8mO7PLI/M5w3De854sjCGLQWsCElXnN0VXuj1vBscGhEGF
Gyd2UNos5gfmLlPhqamBE1dr3PPxgUw3EWIkPJreRgcqPsxBKqY1KplqG0Ep4xHfFOxiAFjM+xHM
MvGJ80Dod8xYoXc9O4TULVArqqrR6Di5S4J60rE2ItUpbYI38W6+mb3eIWWcaV/5Fivl/5cFfpqk
FpiMmCHoSLQPD2RuA3miNdxl28AicxvM1HA9RHxao1LDDkg4MQwJggTpApn6iZwA8a61c8FpvwX3
BZnCIbRFoSOXji+897HDcI/1E/v5E6g8MctjKY7JK1i9970Gr+9xIwATO6G9UlpMkSRyGi+Thk9r
VOBNgyDPAAhCZb4wixuJCHai2R0cJmBXLHED0Q5IRDO6o6xTRMXhOsylMIUmnFeohVlWwD1Fr4xN
XM9+P5dFhVspUfrB4JHi16hFBSeg855IoJHe8lPnqiaYUKA6MzNGKNbrNMJ/rdLoKlB7i1oao7In
fBCZApTfcxNpyqm5K1GbZsTR1U6vKELlRpcVWZJp6J8ySbWqGxpxxvJJBjfA+CRbpQ2o05mNrQd/
hYKpo2EwxUf/FmSHGIwp9jxvEnWh1JqYUJTVS/zzB9HPc87wNSGC7qAno7Nb7EHbWD0QOfTKzt8T
bld1UPrKIGvA6kGsP9UXhqmnOpQ09ErQzzvBIy3TTZITfnR4pgN5eYDkLDyHEGmXR+Yza9V/FqaJ
Ny/ulyBBbWfIDORq6GMBzF5Y/TfpoTXFl+BM1KuxGvzrr9eFRep+icO85JqSeE9tip7uxa+GiyTG
VrfGs5HaFdrc4r77xkyDV6/thV0qEKeTX+fDBLv+f+R9AqfeG0fQT23+qskNpThIVOEpwYOO4uuu
Vn5UDzUp0Z3vGQjIc8cQ6S5aoRtGoFg/s5+WqGjL5zq0ZmPga9o+t8o56iwdJB8I+nLoykF8BDCl
NTlQW4/gWa2AGTPzSN9zQfBizMnT7IMEepwhBHj9Z61GyMX6qagcVXon8FGJQFJmH60MbN/cad+u
21i96hY2qCgMgk+IftSA3IzaM6pnkfAmBHe+APqk1Bp6wVQmVq1+9WZDaVcRRUHXdVpDog6HIOc7
uOmwI/1JQlRAHjOaV9jxGyvjXl3ewhjlmL6oT3GkgYJB9voDwYB07nBgzwmvfqmFGcobk1aexZ7U
6QZ+NkcdsAj+4fp3Wm/rLkxQjleida5KA67o1hZ3RDk2+xn9zL93L7NV3xDdsoTHUKDJsMpaGOWC
+VTxRR4jsCmQoD+3ATxkQoBlmlGPVnaOcZyUhd9dD+SLpVLeWEOSb9AVnBDjEUwHbrTRvuWQYW7O
GiDyk5Y5wzZ57CHnzcz8VgPBwjTlcoKQFL1Yka6cOZMeb06gAtbsBU/yx7mQ4bIYoFZzlIVFygEh
jeMryoQd7rrI8oedBnrmGThRJSwY4YS1NiobavUsgh4uLEHKDO88UNdmnCPpjIYEwwr9vBT9fKzy
HhdEpOODcT/66Y3XWDGEcSzpx6Na9PlQxpgfbXbRSd2VbuiWhf2RbAlSJ7uF8M13hiOwlkUFklIb
pVbVcTAIwzLhbJegI3RHZvEne3zOUSyYPNZTnXE0zlXNRVYh++EcTDxcXikDq4ieWogn1qXkQhqW
5eer1/rnKTx3dRemOBlS0X6LosgwvNfqQZfuG/nYGhtcag9B/yACmWWW5Q0nMN6SrG0lf1/YzYLa
b+USS5T823E4Jc02Hl4Zn458movHjaLi6wiGiIEu6txHFVqKc4cTKd9PoKchTykgIO1sq7vJLevC
WV/Qf41pFH+CUHU1JEzgZGr2K4wH2xAaJ5dY6d/6+f+0QqW6TSdkYSaTbUPU54ZDUzI2bb0987lp
GnXejaqHpo5Bcq9jcMq3gp3avi1vg3d1l7uAPLcAebfq71sASbXHEshbf/EvfgB1pcbgTkh40j7t
XbAs/uYKRvGTUCCTiiezYs/6cNT9aiRd4wsKWgT+syGY1Yl3lEPz7NviD7Ujy+RtfT/wTDg7c52U
B4BUK24kHXZ7V+os3qkfQ7dCHv9oeJnbg9Lau+4OrHVSl+uopkqW8AUeDlVX2R1mVWxDK9/ANsQK
0gy/06i7NOJirgP98F/WbFjrou7Rui0AWugB2Mc7eDvbnAgpo8ziTrrdQ2RHsgLBxEA6azfJGq7E
Fo2KLXURl74+EUecbnRecv2+sLPupZxfszpk3N/r0JpPl6D5jaNCNvy4xIYOlnEruSJoKjOwHQI1
qgKwNG3QrmSZJF52ZX00v3EEdahxHFPS9WgEb2ohmYs5gNAG/7js9PVHrrot895jLpQOPglSFVmB
788fZD5tfiI9b1ECjLA9qW7owA//rmCrgvBQFlSo3dBzJSq0R/m6RuAmL4Xczh99e3wI399RJtlh
AP66E643JBfWqNPKR7PcNSTF/S3YAH2mIyyb5UkiRJLb6Nv/aI86p82Q8i3vI30h8wDhKwoER4ye
o9khAXWXPhv2dXurzvi5PHpuxB+UVFFnLG/CkAp/8IWDqrHgUKvhRVUNA4hwwrJIju4ideDGpA4w
ok2QGeNZ2g4j03aEFiAA9zYTfLW+ok9r1PUQtHHUtxnCCx5C74RbvLtPHAWjGxNoGMKNvklsw54V
xjlZbxgtFkl+1mKRTdOXRU/QPdJZvy+0umckngp4Zr4TmPiA1x9pVeXPqWppW/FB24Y75a8Kmpj6
k0Qe7/ULynFZHgofc1dk2GByIBWO8pYMVBawPXsWKmu1riVpkgKUPy8JKh1wBG5C5UU+j6ZilzuL
y6AzmXkVBimE99GbZ6dF1f0PRqjXjtPSMBVzMk0buY4wCaklSLrJi0K+awGzUV9IesO6N1ZDHNg8
wEYqahoKXJRDViOnRykvEJhkfcDEdvRAIKklyBlu8tN0CD7YwLrVoZGFTZqPkhRkhigDlml0uxMp
FfPbYisc2cRXa86yNESlp3qbAGuron9SYiywH2KzkU9x8X49xrC2UKG+2KSXgq9IKDRzG3Cro5AE
zzDQh8q28Ube10cD/HYMkyR7p6/D5cKomNP1aSh1MVgGiEpYu4124h2R7mQrI67m30tLVLzRKi0G
MRq+VQOhLsL3DcDOqyBYT9MbURiAIqPi5O8VMH7++wA4T8yI4MzdpSJPp4QCL486OaAacEMgNJo8
qThjSAjLVfIYTrvw+fr+kkVdbC/SJB3VQfAYCFTG6KtCIuQ+Gf5VSqsq3vWOpSu0lq9JCwvUvRsk
6ZjmOSxkeWgGfGuiy+dMpWRJRmUq5c/r6zn/4GsLorw8mSa1TCuM5R4rR96hMbsBUjh6qjB1QnhR
c08YzEkz0YQJvl83vQofwUaSN68oE6LSrzfHIHZV2OagJQJjiRtaya54j1CbRH84hYYSZ6UmCIlr
R32pDMw3oUeyafZRaxW8yXxarX/Wz59CPTnyzKhQycBZzppD0ryPkuqk/KFJvk1ZZIktiOmqA8oN
M6eYWd1aE8hcjTBh+S7xzctv8fkrqMM1Q24RrC64WXhA/V4IUhZFo010GEO0ckHb5rHIl9d9ePEJ
qMOmRFrTNjMOm+wlD8YHmlLd+4zcMnTFLXKvm742QQFthzt5LxxxFlmXKfMHUMdPAYWzOiL+IoiM
dteYGIIqwVCikiziG8DxzuCm78Hs6i/xpn4GrxcLL7weRT63gG4GCmVvJMGIm6B3ezuJLFJ+0V81
4Dqj1+GAsXT2Q36tlLU4+AZ1+QxlBOAdWGw91Wh2pXQ3AjoaD409cW6RDfZYfqTNXYiNiPiKFTTX
KnZL29SVJEig7qrQCMBysxtSM0kqM3krfrb7Bt1PIntT9G4SMqsIEsPFaMCu1kVi1xAyuOBEEAu5
3SU2D8zfQLBivI4OC4k50Wv8ULnDhtuEx/I5vy8ANyKyI+JDeMyf+b28EW0yG8vqj5JYc8X1DPLr
F1lsO4F4vOPAEpPmt3XuCpA5aea/Yftb7j0V8CK1aTKtxBZo5e00f5eTb008Wsr4ej2wrjZilnao
aJa1as/nIr5x6xqP/QEz5Gb0bFi4sWaLQCt9q3YLRpl0tUq0NEoFryCShUKv4Mmkyy/ZYBgyk63h
iYCfB0wXInHp2uei4taAqdSg0qLEy7n0VTLCjSQ0LvglbsKqhs7KUByk3HhhbCsjPBtUrCoFNYji
CJEiP9QHIqyA0R3MygsW8Rp2mLhUrAK88nNHdZ4u1CoClChlHBe07BPUT+6iB3kX3AiQWYicdgOu
VPFuwBunewQo797wRmDC/yAnv77si25oUmWJPpU4TfwOfNsZkvIeZQ7g3yHHClH2ac/yxdXSw3Lh
VIxqZjVSygwbrZj1AQBhmAQc2+TqP6ysMneabMHC+xMgV2RpgsHWjlDBsfMt3jvVXvYIOkatTGQj
gO76t9o9Bg1aUPFiWPT/OLuuJbl1JflFjCAJguaVrt34GY3RC2Pk6A3oya/fxGzsVQ+Gp3H3vOhB
ilA1QKBQJiuTp7SylV92zrYqeCGcaJbEMehAjWwNYp3tirreN1lyXK1/U/8432PBF4G72Vg1zmJT
sac4+9Mstxkw75dvjHRfBUeUQL9JZRUCmvnnCGlq++hA5a1N3PJ3a7vpUeGagY67XNW+3nkz9A2m
/VC5sbxpevnFtVXBOdXdWjYzR1cuR/C4Q4wRpSUQZhVHeZouCWlsEb2bklHRWvXjMEGSGvFEm6M2
2KPiA0jeGJR3Y1AFud91QAZ2FQTY/lWL+PzbCo5qKC2Izow4RvNPLVRcdtT2YOwC1J0ehydOwSCf
Grn8foKM4fMNmhVnTbKmiSAj9p7bhduRwBruJceJ3/t/9voYfRGMmGaXOx12lqNtrB9D7lrhkmJ8
gIeJ2UMHyeY16P+gQ3fEHOX0kiOQkA2vm5fjGPvjHTzzFXHfkzxvkCpEne1H5nC9LIqrkOq2bptT
ZTkuqopPgLt+UwdIhvR92LXOrnfoUS0xc1mbeyexA+rU31fGdileK91cTtSIfdvEsEuGds4UXfW1
uVO72cvblbqNOR6qcQmirNirpL9u0/JHQhwPCNDdpHSHdqjBfbuG2ai+Ame36zsWWuW0yyrTp011
Smx892q4HTrjoJf5yRgioPTh0Yh9Mo3hXmVQdJvj5L4uoB2/VL4CweO2L31jsO4tx96ZqQ6W7H5n
k+YH2B3vxpjsLn/a7aLaf6JwW2wkT8AytUaJC9oFoCZ5mvDA7Mrd6Ok/i5vFt/fNTe9VO1kKKjUr
OFwzNjuncz5eGgT/D5CIdQk4iwxM/XQ+O+ju+FveyJOdIMH1YkZ/baoaax2yibmNllxTpZS1ti5H
SPbHys+Pqal3bcODh9Z3bgeGdkz3DgpbsPuALOTW/llf6WFxA41G6Xw19y6Xbqnga8nUF3WSfgSC
XPhgBPELH+OW1Sclb+UHROdsgcW6GrTTscAohfAPcoWlDIj2KuXL+4cKyf9l5ahWfPY6ObQFFo37
c2M3lH5/yI/6Wxws33iLCYwVATsQz2lQ0ZdFA5Jz8vHQnK2QsaJu6gWkbMtUhvW0I/3kS66dJLYT
KV0bxyKNzvP/+HkNRzSxuL6R4YIS+6PLI43bZRHBRzfhbE15piMxqbCZkGqvXfs7EpEfzev6ykfT
s9B6YLvpgfMepN5s+VCrj36ypzKUwVY2AdBnL+THzzz7GSRLW1AA44xSzAZz6asZd56rOsmvg9SW
4GMcI3dIDhE4xM8oUrrdN8X7uYR2mN3LroQscBbhqKkyjQXLsawxRCnHCOJj72r3PQaBUQ71hxdp
3UzyIutCgGf349BpAwxyEqvuIQ9qhHRK7urwK9OLjK2Me44LnkUXPMugVHk9KbAWR0OQFaPLstRr
F8C1LdTjIhmzvHQ7hSzTtLJudrij5i1QYN8+JE7cAQVRZF0WYKHS0G37yls6pZpjU02cWymIxdR2
RXChFKpr19eESUYa/sGb/bUgnMZYVyLKJQlxRPrDaLtrin5ZHNi+1iA45SKS7X1+yzR32hMZE/F2
kPjXtvDwdQV4osHJj7pE8b01r4l6bRZPEo8m20HhRFbp1JuIY3gqFz8Ud1WYQlZaPfD8GKpJL+03
6aXbfmn/rko4lXGpaFXJfSj94LXs3PK78qDfRfvxqIbgGgIaHAUXAIIWGfr6H2qXf00LB7RJ0Ugw
CvSXeIUg9awaXZgU3xJPfOHlSNbvQAQuFbiXbbHwIGZOWZYGD8MH9l6ts7eosilLiQVxPmVeKGkN
Cxc9T6fZbW39eTJkiHqZDSGZKDWUNBoexyfobbTatVb8kBxFyXEXWX6XerHrlleWubpDf7UcR5/T
NZMH85Ecu8N63eykh3E7KvrPiRD1fDLwjMaEIWZQ9jNgyUW4jPvhTX2LoK6H8ioLlx/UCqBeNEgB
mpve2TGgxwkFAuDmhWNR1HHS2VPN6XuiXeKNCTJ866G+5nQFH2PsPysAAJRJWlre/JJ/DYsV/KqM
VrZEoABNZkwZdwYYLyry6/LHlNkQTgvTVKh/Rw4mWCwIPqTlgcrEczbD5rNV8Kf2LCTJ19zUhyRy
PmTMtX2/pzuuBSLruGzXac/sCLUuVqXlXETASy1H9m6F6356mz0bQ3Ts8b8oRWwGmGfW+L6erWo0
zbLpTXwbY7cEXFc8elIPKFoCl8+17lfJZ9o+gxY1MRWiqrpIv55ARpisXY+jQEGjWQDtBnbEZljC
OlH2SiJJsjY9v/PXmuB+jZGgt19j+oVCI9RjEUM60DiPYBLLMNxln8CFBNLdNpJywG/v6l/DwlWj
U9OYBAK4u/W2OujPENdBuxSkIAlQhPylkQ6ubbqVvysVHfIa6Rqm/TtMX0ZHA2D2eV9D5dFyjTfz
VxT2wYqh4dYOsm+ySd5NH3pmWLx3PU3GmbPEJsoPMwPEqP5D18G/fLm339EzK8Ld68qO5W2PY6Pd
jgBqVT500K6NW2vHt5PPIMpESWXLEi5hWrJ0UTMYpA6ED7pHWv8xTAn8bOt0ggTCIBiBBoxHpEIn
vaKisw8e4Yqpu2HCFHQdDlp1slEOqkzim4UTSvZxa1nnJoULAT4Ia5r4kJo9guqJF8/b2/Q4nhyP
3HOJzvVZnl9tHU2DY7EsFfGypQt3YUqqIsk63AXWWDcmUmaXpYnlUnM66ZYj6XJtOWlD48rTkOjV
VXFPe5tkzKha3gvJQVFnHMoDCZKjjJhmcx9BnmvZjgmB5i9c6aoK8KUOGC0Uj4v8rZ9/IPdxJR9r
83ycGeEbe+aalzyZqxEdLVAecggr6NogosyAnSuv02sOnq8P6+pB3yFECCOtUfMrJeZyBjA0FCzB
qgWCus/WKSQQdEVF6Ert+XEwQQoyD60aJk5k+03rQIR0NtH2yCfPjDSc1zqMCRjrzOr35W3Y+qKm
boClnTjA9BjCkbXMqlmyHJp1lqbdNDY7pYNxk1XUh9IV8SbT+GOVbYhW3P1lu5ulx/MNEHzOwoze
tGoAtXh0iJk8dl89ggbnLnvJrzRPC8ZdhA6q7faGxNvxJ/fSzgu+p4/biToLBEMT5Zb0qZs50sRZ
ZoL/+9nR6npUkfUSJjjDIhcDA8iAZJ76az1qXrYHAPQpkYW+m3fm7EDxfz+zGZerOSoKHuN0AE5l
yAA4+0PMfzE6dv7RhDujTCbJcpPhOXKOfWL5szJCNePf5Mlw24TagJlBm0hYitnHKe1ncIE2Cpiv
6Pe8cVzdepIcwM0beGZFWEtXRAqze1iJrnldSmcunzmiOxL0ObpSMqzRZuXhfFVCnkz1tSjtCmMk
xg5zwh8DOyFXANdv7afZYwdjn98OKBTL5p02D6NFON2BwV9D4byrlWb2AGzBZxfWN02trvpEKva7
GUEYZ0aEE2+NlkP1OOYi4+3VChY8snce1Fs+1N97+kvhyTT9NuN4iGmoummA/u+L0ufodKnFwKmy
WzzOqoiBoN8801JDNBdvZZW3TWDumTUxx4oiwyhjlkAfZ139zFLCsXzQ5xi02CoKYqlXacvOoBDk
jVWZN9l8p/4uVERLAdURdV3PZ8wzK2Sz1rhzrd8V+UzdbqLQh9WKW1YSSWy/5U4oKHcosgjT/EJS
pjfEgYSYgxB7ad28euks4ISp5BHYil2ghYLgRdOpjbmOzz6rI1DcbhOUjvqaHszhuzMOXpr87B0Z
VnbrDpwbEh6bIrbUoulhaDHx1iuzO9SdJ/EnssUI9ywdV2vqasQKGSahie/8sH5kt9BOBKWb6k+P
Jl6zx0mKINz8TmdbKFw8bQSMoclRxtGc2zW5ianpUmUvWdpWWknhQSCTgWEO/PH5O+XlorTFAOR9
chhRVsw7l5Ncai/p9XJrPqK4AdnifXGvvK1vly1LDItt9WVJwKjCgSkW6PAsCjMNbE+/ETLuU0Oy
zM2t/LtKsb3eZKhIz7yYP9btsRnHp7hp9lmx7C6vabMhgscNrgsqG5BoEh6C0ohVZ81gJ7syj8Nu
3XNdL+CbHv6LOa0t5wHHDySVg6sMmdDPXy6xHRVkGTgeUC8L49JlIDIb91xzrgttl7NoLy9cqlz+
3m1SiiOetCCViMFeaFF9Np0zdEIT3q0Yf663xlED4NHNTxrgeAmItuhO9ZNT/xy/OR9Z5n9Re9l6
4CmlpmY5mkm/yFHW1lKs6YLcmRfkyiC7XWOX3C+hDjyv9jbLZnA2z+qZOSGesOdxthX+RED3NMj3
2qm5so/lnmO3IDtt+Zw4LfUdlEbCywdq07mdGRbOU6+W0B5iBqrFEDLL7Xc6S9z0Vo5wvpH8kJ2F
liVJlgEA8Sg0AGHi9EycK7w4yiLYzSCCIhmxobZnABUvHNamIX1cKbjtPCUo77UTZ3awH8dnDjCM
gnqvP1zeOalF4V0gJmVQDABSiP0pbwyActku99og3q1/pkMWOHIeG/4KiNnH+RqFVyJyFqYDBctx
CVqo+ehW3DU/+IQoxwgU12rpSpa46dVMyJVSwEvUL8KTZTSUC9JstF/vK4hcgsev9BxO/Rzt48OI
yhW4Vn7LUOWbR9JGzcUy4QK+iJ2VTmOWRYv3tta+t9l9t3SyZfGz8GUfzywIt03lQ9I2f/d00NWC
hNwCl5Ptmq+oWEkRHZt0J/TMmHDDVrvKhknBcngjFAC6PfAPQYXo3QG7hAGGdShAHv8b9c5NvMC5
ZeHqKUZeUNJ8XAnM2OsB2+nELXrXmLwcBU/EFsSD9uwj5kJAARe0P2mCwVswNHrS27n5lJxtguDP
G82AvFrJn62DlvhqAIWC6xRSOHx4O3KjU34AW5vnHNp/Rw55tguWgK4rtMVZYo487gIgj71hN55+
mm791ANaLQO4bW65qaKSplEEv1/k6yqUz1bHwMlK/8xhXu+skCM2vxUZRro4l3caIrlugP01Xps/
q+ccMSeEydJ/wzpz/jOELz+SuY9YhcEkdXroSuTBZez2ye98jGRXaevhOrckfFjdySuIWSDUX468
WlGFhR5ExMX4lfWDS3JFmL0C3DdWPBWUqA+X/dPWqTozLs4hdynJFDvHMqN5cMd5hD77TUwgMTIO
blxAJ3d5umxwMw8/r3hxh3n2mqXFaBiDisJTjWnO5D1rzUDrGwx5BbO2H+oKOjwAU12V4OMbO8Ol
7HmYnqvpm1WVrjlIJWu2XOX5zxEcGVt7pZnRMUEZYihckDLfAyrLm9gddN+icTd/T6BCdHkP+P8p
Os9zm4I/q8puTJSyRHLSvA0QdaJtHTZ5HHYVk4QOX9N0pI98/ts0CTIHlIw/7zaKyW1vdCUNu6CB
rEn53cZgBNeLaHIAnWWX9+vox2dzYsIAMGGaVhrM5W04RFdResNUzH+sphtXIJksvw3zsa5Kr0ZJ
qYVWqVWbbtdB+WGWXqsvD6/wU4RopmXdSowo4yuPdhNkUa/rb1xVb0Rh2UQNkIAgFYzql7/s1+RC
sKp/3u946KNeoSkNJw9Ti3wW/NrAM89bqbIq/dfoSbAlxDJ2BrH0Ns8p9LxnlGAKP/7OBzNa4K3q
u/5auZPW0Lij/3RwBYv8Mp3d3cU0o2FcFSDXD5yxNw7QxuXaIycZQu7LrRQMCU4CRfGYqRPOEbSC
3ZW+WvH/W6lXsCDc+8JYqNoNDQ1j5AtQR21sTeLYZWsQbnmGcuOojjWOQqmc5hGODYTdl4+b7IwL
j1Rh1As4f7FNZfayYDomjjA99uOyja8DBcJOCS6knOuMrZjXwJEeffZQPgw7XCoIBNh+WUPBhMuV
6b37DYEY8lgZsfGX1/GzdRGFmiz1qlRdQUMaV6eaOFcsK91Fd7xGt4+GIutOfK00CvYEt6EVU63m
DPa4uA5XAkX6eMTQ315WQf3KXCFYElyF0pR5vrb4eDyqjfcQW323Ulf9w4egrRXcwoMPYDwXQK2O
KOKGySm9laGQ/sFffcx7G+gqGsJFy7W57HKoCUELj3M6lLsmWMLI5ZNVw/7yQfoaxn8s+K8t4crZ
QGrWY9PTsA5YGbRJwFvdCRh6up90Z/jpIX0iu/TOBOmwLHomfDO/eC40TU1eq7a/IDO0hZYDGbHZ
qL1H11rIsZTRzkndCXp/d3wQNfHJjeFOyCSiWz6/31+jVgDUKqY7moCrIIJZ9RhL6dC2nkzQWyA7
hIABauni6KdmJSigpHATfUKvygTYjcWoSGDmUVBQ5dCb2a1isdWtmuqRmE7mjU59bS194tazg3EP
ywJGwKpW//LX+hKjYI9UKPvgD/CMEBE91pTVQkF7RcNiRQ/WOK4gMoqS2Fuyp8uGto6FxdsIBj4P
uhRiKzZp13zRUE4Ps6s1nDpgCMGY+8MJilN9yE4z0hsGdLv9QO4ayRo/sPPCqfhkWriC5siiOTZG
hCv2fBj19VhaiuoVzJncBNQ5J2hHNS5eood2JvspthN3NelrHjtvaxndYHxtr2XOe9Gph3wY/ETp
fsxjrUt+5YaT//QjhWd+WC2rSIaBhu2kHUbz1ckxWpPLLufGBYEVB+gL2yIEQePnpx3tFdQMSljh
dBpqUPi1l17/rzrvcpLVJzac+rkxMaEED3RRtQzG7PyxTG+KcnILe3C1LA80/VFyvr6UKvhJ/rsy
S/DofaRH+kxgLAPrWeJ14JFawhl61nkoI0EyvnqZT6aE86TXoPQ05wmmklOjrR7C4eDyar4KNQqr
EU7DosRZpcc4slAXu+JCw9kI8hH1er5C9ZH+TH7pQb1TUERrn6cQU7J9EN+xqxQCRi57Gm45Vmq4
lQ+w/8Mt/s/5sfjWnIWGE7PqNcqwy0sCdiBenLGCEtW86kPXgSstFEHBMPwXBbIxgO0L8te08IbR
Uu0ytuBdWXRy0NLkW6Woh6yVxtuyUyu8X90U9Xo1flyR9H31G9QPQSDwRm86X/OMqwyREK/ky7Aq
suUJcWRigG23SHColPYePsrLSoytrqsEWrSVTXw6u0IsaRuWRlmEg5V84GebxwbfECwoJwtyQdW1
+UMW42+FWp8sCi5Ho3GhZS0sVvVtT1t3gsp7pr6My0Gd9xALxwQCuI0t2Vjw5sv21x+IJIF2hRnz
uoFZvQP37uIOi+NqagLIpASt8RVj8/muit0fqmv9OqmwNHhrqAZckdI+rD8c9Mk5CVtzHQXLSVZc
+Do2IlgVnFALwNDsFLDaBYAw4YiWu+hpBMaWeOZp2huSkY6v+gqCPcEjFUWZ9ssAe9mhfJ+e2zeo
8dZei9B5vXeC+JAwbwWXDqp0MVAdg6e9are2FwXNfRL00PCRZqmSp8wWXJE9206dxQvfAEjbcyGq
6PAhRMUgBAohKtmgHNlIi88PssgkFNFKzdQMO2A98qbCsGOe+Wb45EV5oJCWXk/223pKMXg1IbSO
EVku+/w1uSd32RU5JN87cJrJumH8tn6JbAghYJDHxXWIcLfGNa6VqbccJBfQn6zdNoXsAlfIMu5S
D29C5LKD6nMyk38xYMoPxF/bYk0x69axaXLbCUFZPCBEBfm/d/kV3HSJBMI6lo14nogz7kYR1QA1
IGRkDT5vPqED/mc11OCyle3Q/MyMsIn6ONZJCzmscGzLvd0ZrdfRpL9TqQKCERM8dE1C/bxvvxmD
wVxzTI9q3p/iZf1DoS/uRmvbuGsyykI1yerFItvc1BYrqxV+88p61Xx2D+XZt9wbj9AkcNf3cZdg
Ak5yy7efh797IXbnqy6p2prCqHpEThAqkbca6AREmEJ1DADqdXfO/SyTvUqbwduZWcGZWXOPMlDO
73LjGUd25BPElPMY6ACGyi7yZvhmWKpJgbClQPV+jmGyWYudHhzHYYOJZZ3+6pDvXD5Sm5/uzIKw
nEivq5zx5RQpYrIjmx5tc3fZxNcCO79+ZzYEf7zqJR4eG5dj2Q1Q4tOelnuOKkffPwsxi/bINZKy
Zd/sZNu3VWz+ZFlwvM5grXVdElhGpYhzLK1oVoNJHyDlNKQSF7fl4QDcpShta8ZXOlq69v1QVLoW
FguSddtyGcS8EEWonPA7BQGgjCadfnAVi0713KQQIhUl+AbNRTNCqGWuHoFKaWAvVnVlzHPymDog
bipYAaBMwQYXSWEAQB5o0wYy+UWdodk8AeoYRQGYBhi0Rpu7RLGJC1I33FtbO0aLkrhtBI8WzyVK
D11/j5JB0NfLsRtoAAqRfTLV/qQBlaubWeaOvfVLgyvSDRR/5252U2DR/IqL0zVaF4HtEQOWfetA
kMWcwU2cTdU7sOXkOJC6QwvT+t2OVeqOg/auaWvltlN+W+RRaMalr6lNfI9eeeZPVh17+hT/6rLq
wVEqzW2dvHTXLLmz0+7oDCScom4N6qh7Br9W7WpdUrpKrV7rdXmbdhDxc1JQd87qUzbai6tE/b0W
1TctbX4a1EaFa82pmzUo0Rtqdazy6R5vWkhs1ntlkeyyXDvWY/9EDcXydHQ6oIrazqE99M6uSyPM
57XEZ0oWsry771B89xqcDW9K6JFpyzFt9Qr/8fKmRdbktfXaun1s7E1FOWSFMbgJUHiu2YG/3CR9
ARGB4rcOKhGvL0vHyyPtF2DqqZuPS3NcGzxmU9qrN12yODcKqAsP0zKOR23N8scmLaYwVorKUypU
juqpVTxS6LthqYI515aw6Wh5MGj/21yqaV/lKiQLBpZ79ZqA+3Cy81tFs+aQruy3DrKYoCvU+2Ru
jnrTPzl19TxaFhoqNeBCy5LdasawXhFK75QUbbNu3sVJ5CfouYxLxtyhGolL8mU6VSNoQJYU2teD
/mzhCO/sNtJe5xZoxtReiZ/rs4XGmq08Kas6X3WLql1jyiA5pCldTrOiKWh8Tl13sNUh8ga87seU
1WOgteN7PLVZ0Fd55icZ+NRMPVcDVrXanTEXKCE6sw8c9i4phlPU0O9zpTyqXb63teXXNI7fWlsL
rco5NS3+fen/DE75ZKjRMVHnm1Zdrws1uenqeKcS+nMu6N1gxqpHNfaryNF5jhK8tihFp02PQez1
LrGiu8wow1SZdTeLqxuWZXu9KBs3nchbZynMjUtn9kY0oyq1qdwoU2tfGRzLj51sDoDCtD1njDEb
T3nTIY9OlBRrsFTaXZ5YGFKLmqsp0yEvmj+ytFMAiHNqr8jmm64pgzQpw5KMGAOpd2tZ7vss3nXz
4C+5dp+V5pull7czab3atK/NpkwAW+1+LbMzhcsS3ZXEvIb7LL2omlzIMewXG5Tl0HR9iWK0Sev5
kLFmP+lT2KYdmhUTjXdzbj5odZSES5m9t0of1ERN8bcN3c1ad2QZ/daaUe+bK7tbNAeTDBRUQCxr
2aHp6yHQY8t+sJQhwV3KY7dmuNGpY+7azNa8trPQBF5Scm2yKt7Fun1fsA6IMSPzCKkmb8gHA11x
tXomGhj0kPxDk1PL38HAPgQOGDgeS/Brtq5TMnPnGJAUdcFEswa5U9V3CZmI22S9tVNqALac/FCO
ynsTrbpLU2OH/+LRLui3iiZvYx5/x8gVBsJJf+zM+9i5mRgkiVV1vkP4RVwnnU+JQsNxMe1Ho9HJ
KUn62o8U5VWN+/FbrkBFWRs75uJXMbda6p+kLR+A1mMeYovDWCWqZ4/9jaqvcOLKAwGW31WzNA9U
tbICNk4QICW0x2oNHQdvUmsP7FVshy6ujuZU03kVrcnOYM1r3IHFysZo1Z5VBHwnzA7XpTlpJdQQ
5+QeIIrXpTBu14z8Zjr7jvmOgxqRNEydFBc5e9dNCKNZ0W4u0+5RHS2gSabit+qUhavF8R9rghLg
MNmPGi4/nouXti1uME7/img0TIr+FhKFJ6B/UC2uyc+ZxkdDq3rPKMBhtuYHczIOZEihpepkdwSw
PTxVi76v4y52c4CR3Zo6v+IevsqKDOg+W/erbaHbEhHM5eROuM71E4fsu4Ri/q4wxiNOPFaZRKAr
tMD+ljiWF2H61wRtD/4mXlHbH6LhDsTxndsr9fASFc3yupq6sgN/r/0QV017pUVq9ZJXegvaoHzx
rKll/kwnNVgxouIqDGzz9brXK/bC1sldmRLksxMstCOe5liZT9Lmu5My5k268d5WiR6oNfsBZavr
tY3QXY/LLFg1jOCXLYh6F6UKTLsFgIcAy4PjD/BQrniKWsEZGXtiDYq3phjWb8pfhFnBaoOMEYMD
183SPxjY60mrDbfSMkC4WgdkbUMd2h3UX4o4qlyL1UFKgZRli32XGNObydqHZVRPPQM0Z006v1EG
aBKYsz8taYATnoXrCoZZrY33xmrGrklNSCPQG8Na5rCJ8OXhI80D+MCHY8ecI+7qqTO6F7yaSDPL
1iOYTjoQbXwCK/jDYls7Zy1Pisq029SiV7Y6+1ZEg7meT2ioXpn57MeFEnRrcUeccQcQf+qWjRX2
mvPQpIjpC2cPjobWLVkf6Gm013PiJWC7WFN0svXSbUDi4DmR2XqlMx5q1brKLW09xYr5WlV9G64R
/ZPZ+SEe9Z2j9PdZnBYYszJsP1OXGTNeCZLhlCKEL1cWNCrUgpT1u7U0V4MRXzWZ8zbhJYCfTm87
NUFzw9RvlAoBRtLunWY+Fo6BWqbeB2az3kdKOu9yfVKAFrYB4x2rO71BMLCoLPJJoz0ys/CHNHpE
9wFUDKnZ+kPbvulR7hu2mfjZ6nhTrLrO0KI2oeaz1xnUb4xl8GczDet2tL14hn5pbbdukcb3jgrH
ntROH6pGdWcrKE8V3fxG6vkJ/PCY/htjr5vUX5SW77B0ezm436pdnUegQkYK7i9iKFCaRjCxd/rE
M4znYfylrbLMd6uEYoMSGbP0GlisxQnAJhsH5LyJ/pHtrTztKj2eORCvhkolRiEkBrfyonN7QmmV
x1h6iimEcK2K27aBbja4gQK8d43E0FaKd25IKKYSk3RxhJE+NJoUdwV/m9P6lz/RVpXYwUQF9g2Y
Z9CofE4i17os+gTg83C0M8QYFlZyUs2fVG/cEbSDl41tnQfH0iDcgsTr65iIxXIzZSuycnOYApAs
rPkuQa0/IS+X7Wx9n3M7Qt5aJJGVpAmSrZiVR3WwvLhKfhGVWZL1bPWj8TYAL66auqlhPvPz7vVW
bShKoqKMNj221h+SIBFqiKsjXlOrHMNusTsmrZ+YV2hQSs7GVo0DhCWYCbCBPdQ1cZY3qk3gTOtM
D9fBQfAFaUtSkaPSOh5mPAKbKIurV2qYZsobnL1nqZgznrri3RnG60aTjX1s7Llt4vIRzhQFClDx
rvdMzRu0RsM6R/LmrLaXpFpoW52sf7LVuzm3JMoexEglhrTPoFQTls/lewQBK+WG3mQvzY8K9Gkg
otsrBISGgPbK6juSRVKh5KIVBU7TNONgpQfeeTS8OAOSifM4xdG+85VdCiqZUIYH2DRr2NBOBcgU
gHfBDbQ5YUPWzGaYR7an0SMdfmqprEr5FcoK0DcmH0yo5WDEVxe9aDJh/t0qVi2Mcld7nQLid98q
X302AT5AnXAHqU0/cucbiMnfzc89oNORpx0u39ztj3v2IwTXCkkbhdGiNkOksZCBuSqfgZ3GBkc+
Wt1N+cGNUr6ZJ+Ss2bVsNmKrJPRpC4SNBofcqhslrHPwUP+UH/s9n8gCayRUhmVfdauj9MmaUKDp
acUGhwy4MhZtrkdVB/2lUSWebnds16rxeOwbum9p7A1L86I7zuPlzd48VtQGDwBUS1RVhDLEWl71
nQo3OemZVw13PVxy0i6SF2aj8mVjaA/zYADsIBwU7sxUM7StUIcKY7AfTSC6ySEkvczWsZmXXa8C
HT3eX17Xpmc8Nyn4/9pc4rlauVsGjytKewsE5iO/6G9ScHovfmSjmS77mlubieYFjq5KiIoi1uen
ILLqzrBbbGa0PsFj72kcB1MhBQDzny4U9TAe9dcM/xlnjetEA5QmrWFm2Zm7+JQeTX8+TsD1cyYT
mavdAtN9sibcRmhgT4aVmmaoPRLwrT4rLrqCu/WBPjg30S/9cYBDqN/YAToiALWjIXr5Q8r2VLyO
WpmXJh7ycCysdTdH2nNpIQGsTEVS6Ob/0aVdFW7iHKdjaXUo8BQqeADTl6hRfW3QPZVCxBgDoJeX
tRHV2Q4hBmfgsB1DHGSFigPQXSzXQ5TKOiXxpkwWN25tnGNgKgFHUcUkt3BK5r6EqI0BC8WkuSD5
cWMLZVVwPV1eyOb5gOSRhoEhzvLx0dw9O406YNwRxl2sUDn1/hLEp+U7Pa379aR4QI8m79EAnkjQ
aO2tA/mFQl8u645vemwHqDHcCA0T5eIUWF7n+WiWgx5Sdwo4L0cazG615yiARQqC3PhwmIzSHcy0
GtSCXOfnyxeZ86xkE4LltWA+xgWRzL5f3tGND/fJghBF2frcVbGm6eHSWG80731GjCtrrsPLZjYC
8XMzIqJJtYYibZAMhGNWBY3zshqZn0Y34/p62c72hnEwv6Nh14hwDhOzQyUjonqotzep863JJF2V
rQAcNwkzY4BMQV1MjFmGVeeukhEMG/YHFSyzDobjoluAMq+Nh8tr2cJHOATfnbNMOARqeJ+/vtrq
gznXEwl7P3sCoBzEq/k9mMfuUX8E9LL5BtYVqQveOhCGrqG4g5kIEBMJLtAoJ0ZSlZhh0b+O9SFS
akgbVRL3t3WL4C40EIEhHNC/qBakqKpAj9zgS+NDPTlgAM2JIZwtguEkgxJ/XRL2jrs93FrkgeKS
Wow0Rqtj62HnvJjzU969klgSRvJr8tmfcxOoCBALwlO2eFFzlq7gBFEtgDzGA9s1p+V/SPuuJrtx
pNlfxAh680p/fHu15oUhtSR67/nrb6JnV+JB8zvo1Z2J2HnoiK0DEKgqVGVlupIDQhyPcSRIc/KW
Heq68mVXzGqpaq58n3+LMVhIhrPTnQghxsQhTJa37b3DWG/Yo+/tUoVxULeG6Ja88Z3vjVMDGnm/
nQRUE6UOJPKtl6ao+ARDk/hjr6GAjILvj1xFjbLjkNrPE2ABQy6ge9VVbpqSxlbjcKqs+eAvz22d
a+6qBV++FtApL0LNihp4VWU6qfr0xFWoNooZJqOXpf0xCtyZVHYjNQIIduZUh5db2RNn7Tgow2iO
BRKCvlt2cjN+a3vpDrQX5a6EFTSf0Jjoh5/1nP/U9fZrwkdvQxucNV091VoTmnJTiWbJ82etFe2p
6QurmdQjpkcHux3wmB2ntDRzlYPaHZf1Zto3DEe88RDBg17FARIw1AcfQ912UVxKUU3BYdi9dV/H
fXTXnkHUIEG77R2i5BrtUQQ6yJI/oQ/w0W3CtiGiHiOIuvpBClPNVPQpdQUYuhYPesk4RfHb7ZO0
0Xa/NkF+wipyN2qYtnIEdtn/xs3FL+wE2owT7j0RQc989TAfmAF74/ILmsyr+Bde6wMnWNJyuiAn
MjDMQLR1lyZAhyBXGfdkc3VrK1SgVqNEGOsSrf3GDjwxNfsJrL0kNGhA7L9PYO6SeyI8yUJdspZH
OYRI1QoprGF4WO40w9c1IMzCjBFVN6LelXujMcIJIAYVJlI1JD3keYPpAJCrKZ5oNycWA+bHzBih
VdTfEyxgTGj6iSwbImXEslxO80cM/w1l6SZSddACHjCmkRHPN7bvyhr13TghqcskHlU3GR+lkreS
JnRCmVkv3nLb60VRX0mpaviPNIDbPsUv1Y6Ig2pOn5gxaP6hNnvHmgrayJOxi8gbUPoEE96HfLzX
5HRGbEcBd6/f52eMQ4P7m7Pye+0sX9ojmUmKoHICPWtIobKixpY3IUUjzUCCruBJQF11LUqktuID
V+vL/ZRofjbtbnsTlgXKmYB2WI2bAr5S5BtXQG9X6vun2yY2UhSc6tUqyNFZOaxWVvW6Rb8dWKQc
A+RJb+la5w5BjfZ5Uz+UQxiZUm0cEYK+KwneGoY8PhpTyRoa3VrrKi7QVdc0zlGiyuGbtazs90Mu
FeiAQ4jk9nIZVt4xnKvVatrQhlkjAtsFDEob6ubcM67aloU/LlKg9bIKqEaNMabaQSKoOnM9WGP6
9X9fw9oCHUFBRtBm0J1w47kTnZyDGl2osBSVWcsQr48FJ9VdEzRgG6nb0hP6Gpwm0vJ0eyEfX0tg
hfkds4DgvLahTnLRlQ0WUlWXqIfcHvei5j8EgHlu23lXHKDSOxhCqR65K/5Lv2YiYcTBhXoVyo8Q
EX4qXwgpKF+bGF782jxyDpjZ9/wxJBHMTZ4BYDSzc+cVP1kZ+sZTh6wY/4KIDSkI7TJAtTlz8gx6
ZVIHVQCWbHcp1EmgoWxLe+NXnVtFa/JP7OmBzWu+tky+9/rgozueCiEscz5xzNMh8HvMK2D8Beq/
TPA5cfQfN/zPOimn0sidAYlH9V/stYrSVvwcyuaUgyI4twCCcENr8KrnxENPB9rgf/Huwj4TUk8J
UQEkzNQVUcZWmEmNCOMxhO4c7K9g6Ui+QaHaAv23fft4bYRyQVN1yORpeOzhkF1vbdtnaSbEQMwp
aKzHJZrqlWrO0FdqqtrPeJ1hbgPZj8Wt7FFXkzCN8z1cIw7R6CSxTcTwKge0yzPEcnO3+Mla4Eb2
gARFQIEGZgWZZg8QO75FPQzgmlA4tQNQ5MJONRhObfuA/jFCw5kBwOPkUUKs4/cY1D8DS2b3bnyn
u58R2mRao77ZUoAXIBw5DLxqVrMr3NITd9KJaJREB3YNe/verxZHfbJczkE5Kf3nk6UPSWVmLiYC
vHinm3jSmtlePrKBzJv+dWWV8q8jHiK8ThY5tSeuJCp338bwKGe1dfsCEN/x4bav7FC+ZeZzbGcV
qq4GQhwlFkw9/+e2hW0PvjJBORRdTiKpanEEm7fsmJ5bUzAnX9wVXxrebA6EeDw+dr8IqUPtZoTT
wvjRufp9+Z01Ks24C+9feuVHRy5tqjHHMW0hLgdwEmC47ig9317uxkQqrvhquVR1Sp/mGjQ/WG60
A8+Pq1rLAbf8u3SAQpBNZmGrhwx5bSOb2V+QIqPlrmk62CbxC3Dfqb1OgnoWxBx94OiognenPRkY
KiBMcWSwn+VbNpp119bIIV5t6Mwv+QziZRyeefGlacgAJJsqJ5XAET5GmdnF1QuwwU96kmHUFvoi
t7d6++z+WSy102UT8tI4wbzIF5hdOCny/W0D22/m1XZSby99MTKlkmFhbMxqR+a/JihiBDaUUtD6
rV5GMNKB3d0znhiGiVP5eC3/LI0E6dXOhmM0FxmaOig+xhBZxpCirT+1II0Dqu3AwuFv34vfxmjw
gBGqUpSJWOXC14BEoDuhAhUJ5DljUZuZxZ/dpJECSx/NUCdHsJ1eBbxSzA7wOivHsCuQAjvtAZ1Q
O7Sm5/lRKpxPcJCRuHBjTxXKkSujLIRciWVmR6C+T6AV3C/g3ZpOoctqEm7FeXSPSYYMTnkR4yjX
36/uuSDjpkp9p64BWGA/HZAf+qrJebkbXsrvjK3lP67tyh51EyU5l+qGk3Q8piWXqCtUDu9KFpss
f6vOAksKUjQM+xNoy/XKogJYhLlq/oUDkOZSdql8aa9iGuV/JvASQXe0MkXFJlWEQCYHskMAwjEf
pi0up+pHo4VjM1icVhvhFqYAoUFmK+ofiv1NIRaJANkbjH8MkAsKPdDpNkAYLlPOcFrvj2HqGF6Z
oo5hP2aFPM+ZjqMxO9GOexK9ajfc1ZDbkVwAe93Kn13eBhXMXrfj2DQeGpCNpneSwx+4J7aeC2vp
1AfVJiEV5zIO3CR5rrO7cWoOhhZaKtC0jEO64WeQzouYbEKrSBNogoJ8kbNRl7DyGjAhiPn+IgfV
cGRT+lWiW0/G+VkhimGSbg4M4CQYhL5T3VxEvE0jGzjV6O9u35+F0bXHEPStS02sEHpPtBu85l3T
m02CspWMrrdQow7PnC6SXoUzCJsAdZCt8dyjavZPhIAUEWV2/QAF5C9yyaYF23goXRmmTkkpAQqV
DVhiZwNczuFbQYpH3cW7wYfSoiW7kLG8AyrnE/LhZE0fLsxqdyk3IHYcoAgJTEc7sOdBknAwBa89
kv7iJ4RqNqLE1UIpz82Nk8zBWoC3DNiJLOEAKQsn8tsLG0qylV5c2aK8dhjMC1Qc4EuDf/pfROo0
sAt/TkxgvffdL0LEXnjdV22nscbaWdeCypxSriu6NIecsOxxryqqrxM6gpDNcLR7HayQygs7/LIO
EJVKdcZYppKBtSYYzVKzyayyEOM2z1n1S4tebnuajUTjal+p7EnPxB4c0Qsi/Q4jti5RwgKzJpPV
dHNJGNU0BKgs8CDcvQ6FRl7JYbLAc0bq9G2s68YUjMIZu/h7rFV4BMf5w+11bV//lUXq+ld4yYuB
Cg9KetKE+5boLsbvmpmy2R5DizeLZ5ElzLbBD4BAvDJLXf5YzKq+HVt40ax/VkLDB+bV5kv5rWu7
bx2nHdUFYJOhONbpUvrBol86jcPInVIaNmbVDmEVYqayCEDdx9cXPKYvgEA8oK8KTu0Qg54qVGQw
QMn/qOXJRGtl3+aRDxSLW0QYBWXs4eYFXy2GcidpZ4CJX8ceEniEdOh8kncKDilVsGqG5P/qg+da
maJ8SYWHGBc2LboMdWgV4P5iykZsXuSVBcqDiJOg8ymx0DcvkfAsVAcjYB068nVvrYJyFmFEJFqJ
syCsWwMwHrk1IVknPAipXZz+KmSvlkQ5CrzP1QWTuDhsim4mYJXUitAswl+3jwHr01AuIhZ1zHyQ
m5QXnT+LP3mdhZ8jW/9h2wAZBkRFgwoy3SXs4zRZqpEHandRrdYYTD58XGTDN1Im5GzzC5HhAQ2E
CvwHnHmpKv850qPFW2CgCyfACczsDtnlJTwI/mBiwPK4eGVslsaz4KQugIl3jcdqjG7QLcBR/Pkh
9EtS0bgy640KPOf37UvaQFOEyEGDrlTbkfSE96U7NTfLL3/xLVdWKT+coqk96eRGT2qhm3kggz4o
Y8Dcyan78DVXNijPG1RkKDeVVRezo72rpPkdn2CSIePjn9Gk9ua0jMcykRinVNo8RCuzlOflSwyg
o6BDHgtTbGoGqO87WxT3Mn9qk10xmFVpEgkEgrbvXYxUiHYYORNkeDALuPxqn4z78XWOTcHpnNgy
Tl1mqmDBNtnffvNCrX4p5VYlXZt7CZkwZh00a8p2ZScyPLe0aUKRILqmisCw0XM5pVo1wjhGGiZ/
9H04lD8r6Ma2eX1ET22vydEXAMN+cc2pRNMXe6UCoBsEfjb2CrSdJbvPl/vBkH5onfYMrNUPqC5g
IKwYd1oJfS4xPw/5CCIjjNLz034oczutwLnSTOCtrsQoNrkuXZw20Za7psXiwkad7Xmu/3eAL4j0
MEyngv9E/yi6wKspyQs5NOLTyCv6nxxmiqWK4dQ3ztWVEfL3VX0JNIr5HMshZgaxOeOCkf8KA+/a
D6n6dvtubuDOr5dDRQ9jCjNVGUoNVZfAG3ZJb5Y94Wl8VF/5I6pn9yOoGkfGUdlg5ry2SgWRQNLL
lKuxvsFtvymP40F3Bhdjik98ao7P/0rKQrVsxjRcj/BPpAP67yELibsRna92mQoyRtAFodLjU0rJ
M/h8UFvv7aRkJPObye7qVlCfMptzQVcTjH8mYPQt3MGXPGPPfnq+o4Y/eMCVHepDDoOsNVNeYzGP
k82ZuZNFZmSHUJNBQ3bBO158JJj75Wd2Mrz6K7slsv1cWv0C6qNWSTO3etajrO3oXv+tuZMdMsNA
uGQka95pvwjnaWExi3lkZR9WrkJMTYP+l6jSusRoQC910OPRjSow0aBN7+v0UBagdoenc1Arhc4e
nz4NoAoABxkT7rrV8MLz4rd9WjorF/ihnwpkEqDnOhMGqNrWPMLwyqNZwkLGbOFyrqxR0VTo57I0
VAxWQd63tpKv2oG7iCjTAtlr1a+jvby0JUhWCyd8bB9j9mo3d1uXRYyM6BrUNqhzVs4Cz02xjmq0
YWqvuYO55AN/ih3A5039Mb5r9tpee8kvHOMebVxWEbnTb7vU6RJqPeSUBo9GI9dNDTM52QjSG5E1
H7nlmq7sUE6hwsu0DeNYQ8pukvZQ7EDbsPXqfbPrgSYoDl5vQ/MNaFTwEUZmdc8GUN/eYoPGucxx
vyho2iJWV62pBY3NIW+K0lMCyo9OTBkystvn9/fOGnRHX0sQm3lFVOE5CJIa9A6PpOo32t0D+1G+
XXrXNQDsJZRzP4zsZa0wpCAXQ7lIRLBBpXU2Qx1TekqiYvA9iE1FL/dS1P2KeByqCQ/MtkWZNU+i
zuyNZHc7/m0EWnztP7+G8s5ziQ6B0WDtqCFc1F7xufoYhZPZFYV929JmdrSyRN2bMAddXEOqq6EO
QeUmdFVWa1PaTIJXJqgrMogcl+Y1stHwW/Bz3PN70Wrc8iX0pbegAmeodASPuRPsNFBud78M722x
NDBvqxfNUSDfC6Dwib9o4E4kkELRZtcKt4vrq19IXa5SKMGOQDTQCWmebLVIjucX7bXbLWD1Gx3+
G2GJJoAd3i53wIZ+A5sMqnuDMx+nc3n5C+grBBsgT6tgtAlKvFT6HqpKYvQd0hCJP5flQ8Y9DuPT
7c++Gf5XJsixWGVyXVgD4NhFwFrsu128B3jZEz7RPdsO/ys7VC2jTbhAMJC1ukWFeQslA78Dlyc2
QMWeMOhOzJcO2JEcNTFOU/kIYi2rySqrKRYzyycXdCIOuEnvlzw7633vYc6ydIS8cAWMh///bQh1
48JMStMqxp4T+ncyrSrsI5/3WaKg72D3D1mBAdgQghSGuj50M0KQnUKejrT4BDf5ipv9IN/l91OE
Ny9oUMzSG0wZEjcLlF/6Q4YOWblD0ISyJmZiLol1iHb1l9tL3wxhf34S3e0IQbohjLgdbiOKftXm
9gKfJzAVsVhLp/sdEyfNbU0ceppx4AWLJG9uqx10Qva6nr/FAPuashwc+rg8c3K4j3tMSBbDcSmq
LwLYmcqYf5IH9WEYQUAixnaoGD60XZ2gjo4pl+5AGWgGYXIcwGg2t3hptWiNBcl9K7YPot45TaHf
/+8bh5qlDsk0UKULNGdB0Vfp0qt4WcbhKUt46BOByn76edvIxjA54a7/Y4U6mbUozJmghTryuOYY
+uO5egyA50PZf2egh5I+EXJR0c4fQ1v0SXEteGChrt+ny+hTu/4NVJRQeOgq95hLgYPkrXhBGl+e
MHjwgClW9K2Eo+TXJzBC2vIeaknls+GMkOfCzAwZ3EEJ4Q73uT0KTthZ4UU8gIHNu71JW0d4/fuo
ELN0vZbKC9xMhsAc9qcmRx2j+KskbG2GihNNF4ttA/y0K/TmOCMPI63IHoRr4Px0pftw3xz+fVY0
FlTgv6RfeD+zlh+317qFn8GBgJYBIAJEFJ4KD6LU4bExIhVM0KdQINb3BoYnN2HrAoobL5i1ISpI
KLOaC8aUkZfT6ERgZ0hc1R7272AEt2SUysgR+njE/qyKihRLksVpWyER6drdFCt2Esr7ZAHpJ5iO
hkB0bm/i5ntlvTbqVrVNwfOcCn8PabMdmdfBzfqHHOTuIJsQVnsdd0AFT+biZOCwZD0Ot8Lv2jp1
n5aor0HUB+syFBclP/Y6h7SaWNdiM6td26HuRSb1SxS3KaTUkMYsT4K5+KRzMTn9HZmRYFVyyabd
+obU/dCMsQZ7FZaVt+FTrvG/Ykl5KQWojy4RgxBps2i8WhrN5p2jHgcipneXhArNrjYxvEZ4y1sI
fqZgwjHlwyd0rsiRv7FCmtm71HoU7kWMaUsgbcTA0LRrvdzSn+DknniU/c6feJowrqFO/r7K1WIy
YpM3uO+dzVspSACh1kKEa4XM/BSj/1ZfYL2zlH+Je2GcwatJUqEqMPnhmMGg5KWB2Vam9MLFn+Bl
+T+i3O/rT3N3CxiF1MUEsTRrbBUQj/xU4HKoezApZy7RLiNoAYzwedVesiqEk91wzl1W5s36vJQT
gqz3MiPOoVbc4/3clZZcpdZtz7NBGv6uRfNf961TnqcrhoVHhQ+a4r8CT3bifww3cdPFiiRTNaz2
Hi3gC4eHrm6Ogzk/dc/NffJg3M+I7qBmVMEgn+Vmds9S6WHcXZ1ySTUoxSXIYuEBzLtycxHxuBUg
wMih2n17AxiOXqd8EogJY60ocZwrNT5VSoapH0X/Wc3F9zzn7DIoGa5+8/25Ps+UVzJqzpDFApFF
eAsfCCpydNqz6gV7dd+5ymtnV7vyhXvFa1/9FVkJdH+Cx3Iw813eOemu3IVP6RNYQV4gx/icnA08
Tf8SIAdaTw2DWYSA+v0htbrkE6eUaR4NZK6N6DEFu/jIeSHERdl1HHKIaR+Gjp9gYJ4bs40Gdb8z
renDpZQgKIpaUmygTZoB7zvFu9vfebP/v7ZDpQ9zUw98RQaKjMeuNJMfLZLF1hns0uHBzGMJx+Y4
2bgATvWltg1v3kmgZDrPbt1D0/UzJdnNIpqqo06JQRwyPkidBF2P+GVeGoRbOxrMNN1FX7UL9Lcs
cDZ4/Fv0MB/VY/ECVkVL9+djgvo+MyST403tPiZGwKmGkiFE1OlHg7GUE8SI3zVVCetVYffPzWVC
3giHbjV72SV6toFl3LE65FvJgCzjHYGqgq4BtkjFESnrJ1mMkL2SOLLYghnf62BxJ+/L2P07VDn6
GNByJWUMjJFQHiUNikxselx0/j4+Y5dPZBBomCFHQdRSWAwC5NtR+3pljXIr86DKgyAW/02pOvCX
9Ts27nEr77iyQ50hLeITVWuRd8he9TSIILw2CzskrdO3rraKM3mBVT9ZmdVW0r82+57PrvwDt8T6
rAbo12BYZt+fCDiJtwFCZmP2NtKNK0tUJT8SW77gEnw2MmzUPpDekEy4Z+5kn90l2Sq9XVmjDmVl
QGBwUTv4PaJvjHJbYj9FbtOCcNocvgQ/1MScEisADQ0Z5QohMwi2T85WH8Iv+km4+xEXJhO5tBGh
rn4T5SBBPKtw84AaTVF+DVrerLQTbrSpi4uT9z9ue8mNjOPKFuUk61rvFVAfo/iS/NNLYB+c3m4b
YB3Y90Gb1clRy3RMpuj95IB44Uucm5qP8TyIyeNJ3qKn3/0Eq5B92yprC6kkZxQ6qCmC/scVShSU
pIj/HnCjFUwp5P4GKINoEaMWs+FWr/aRcjaL1Mtjy42YEuA6u+9ie+QEkLp/rZvMkQ1wWzOGfrfa
ijD4u+FOt9eMAQAOXUa+ZPiqt9jyc/Y6ubMjO6Qiks2QfFmcT1EYvsuofPB0KgpypOz0UVm+RK+t
Vwlz74RHKyjw4cslm0yXxQeQDDrtPWDhSGMkn9DP1HsJX9sA9Z5gjbvxAi7NzJkfuxozBSGoVQoP
gtoH8VixIx25Jjd+J71DcVlmtRCh9Utgh+pLj32RASiSXYha+gZzrmjzBPzZFoPyW3zK8UrfY1u4
dl7MJet5DwjrAZzn8anlGjs2Sgd4HBaMaqtPhQHj35/DoDzYXOpRkBJW/eXSziZJ3iKUSUoJM68d
Xkqsm7U1GHdlj/JOWahFQ9MSpIene++CG06+18FKD7qujDjr3WQZHn/EczSEXvroV7bytYfu0sS6
ApuRYrVyyndletOpfQeQxnt14X0qVTsPMF5D4opVH9q+cCtr1NssatNgjFIcJ8A/UXir7ppLboFR
ezc5CvhHZvSWyawvS7Jw4110td2UJ+tbNQp4CXlFpUjYTQUaF2ME6ukudiddsm67za05mStrlBub
20GuEwOPQwQ3V3Rqb77Ld4DefQKzvpUNX9miMqZiTvucU3FhZK9Wob6Z7oMMyCYzuOcdBROWuVX5
+dHwpgWdt9ASTtOz3JlMNbiN58jVz6ASKqNZJGmEjCDQf8WOJMTCF33Xv+o4veAA3wPOy8ZmEF/w
f7smeFH8fRUTiyjALgtYOkmFmzvisiVcGfnwCVu3bwkIoq9tCXLRywYAYLglA3HPVm0Nh//w6h1Y
QpTiZj6hidDHwfsCLG7UAdKTIuR0UoLrbPLYbT3uTcQTCyMCj8vBeDCsOgblFLI5jF4hnZLM1kme
o2cmH8CW84eCCv4Bmxyv0c8cIcbMXibAN6jPgw3kT4pYFNhQ57E03erv2BnHph9WwVCGEVb8o8vU
PocYPYL2C74pUbzv7rTvw8GwZldwtPITFABbBWR4/T/mKLffpspoFDU+q3YJPGi/ZefE1ax8Vz0o
Fu+nLSbzyQb31uCCSf6RGQa2wt3aPhUGlDqspyqDfX5PuC0ye/IVP7lEr+WJoK2JPhc+9buYtJtD
hIn8GPGB9yvwXCCnZbnJTc+FjIR0rcFOi/719TGHFJIcdMr7MRfc5mu8b/zyyEHWx8wsFnPMpjG8
oAkrpwaCWPppKXV8GSQjSjqvowWVCHRhjmAXPoo+qyq25Zwgo6cYAJCB2l2hdrmD7n2eirXqhlpm
80ty1ELlmwy5Aobf33q9ru1QoXTC7HcFIAaGkjGhxYOnOdhlcMHQUHI5Z7AUr4JkBzTBe3+8F74y
jG95qLVxKrImbd7LgQQMk+ylEHmPAL7uIZTbmMWe/b5k7SgVT4VOr0Afj6pQDrBSq78IYEJQGeQB
m6WO9YooLxjJcsUX7TsAWnuTXORmvmFpp3I3H0Uz2rNe56yvR0XSaEbfmh8xt0vaOSTPlTzOE31W
dZq5LOqONW2YB3mFKbPl0oGOjajwCXjOnVt0W6Gy+5N7un0yxK3kZ7WPKhUncy6BqpyBhfV7+V5w
uVdoO2IiGXydg8n9TI9VZhqYwq6PkJREsxe1yn174A/abjywWmZbDAlE0fK/V1Gl/PuCK19mUwHS
FVP3RBjGkCseOZiLkA6Q1CK6w2hS3PGDFb9Ggx0+qg+3d2PzJb3+BZTLnwpBBsQQ4768B0xnctea
BEg6mONb/trbpIFHXOxto1vxfG2TckC1EWRNwfWB23CFGVWpCXIw+7YJxo1UKd/Th1Gn9QWW1StT
ZOVz/6sokwiSKsxUj1w7Ou1aL4ZyNEDDzrFKwGYt9AkzAY8l4PogFYjezuvoRn7iGHfDz9FknR3G
/VQpn5NWJcgSRdgd3A4Nu38n+9K/6R5dnVDK6+hA/+sRmSjhlPRSglZzKQzv9rfaBMavt5ByNWKh
aEpdA9XbW7NFENX1P5iGtiSPANJ4+DaWD2BapJxOrc5zZRDeXPXUo2OVO6N8NpzWnhyjtsDxZ0tf
MZF3e5mMg0JDkvgFtXu5aAJ3KEXdBopqcdQsjW0lW3izrHivHnLmA3Mro1ptLY1PKvk4lxcBnw85
hV2eRaLbfPo3HOZHCbBbi0xKokXFm6yRv83kdW2bci05X8hqI5L4f68CgFZDyX2+BBfCwBKc/y59
gsoBL4myoGJq7jpXG0QxMboczdYC0xWjl7iQ+0ZnsXhgN7a2GrvAuv2xRR3YsBcDmR9QCSRAC83n
f4aVy4/W2wTyKt2F8CQKUITyXtghanwpMGX2iTfY1ntPgzIxyMEERcaKrxfMK6E0z0WO7jKmHYzv
hNx6RntA/T6aLCT89qdc2aKcDXo7KccFaBAQlV4ZPCUK8OCALYs2amwWx4DNbKfCIEZAQ490tOhu
XqNpUsOVA3KPE4FJ5/vmO4B1x2zP3sbNQLEyRQWKue9mDfXUwNWzR21+q3nFTOPEvX31N1OOlRHq
U7VCMYMGCcOAyih6Wa39LLkY/J66DvGJJP9229imn1kZo79V0QXqCIZdd+zkb1MV3fFS4vBc6ULo
6wKRzYgRajcD0coeffHSstMGAoWWvWaXO4MPSgKI7DCbjMRdfAi0MgRHBMJEDkT79XnP9CrXkbmR
gBdhFBbpb4qCtEJ6b8D9MKcvyIe/ZY7yXpEQyFA4xgNCTKEu0/yA1DEjIGz2v8CL83tFVB4U8TmY
iDViQm33qSqHJifkjT8sgl8U6BWlCf8gFsa+k40TX+asYYTN2KBijAeMeAYuGfXhakxkS2KH9nyR
t1686G/LMIGQwEiVe86oBruX+QdjSLw5ECOrSmM/V9q3yOi/5V0we9mkfNEhh1nLxnni8slMDYGx
QdupuoqmAAAEEI6iCy6hwsfTJGHMadwTAYnCBroBHxo6w6+S2yLNmvz4xAExuo/OMwioUoyqPE9O
+Qk57S3CARlDxb9/C3WtwrzpuGaY/20hKi7o6I7cAO5NJMvga1tektxs7j8x6kWeIx/O4cou9ZVy
XgfzTtdq4Pyodrkf7iuneyFYAlZZYIvT/GqFVFSDwnFTxwC74b0+OoDy7EMfUrD7ASJHulk9RA8A
jHjBOWZ2OTav2mqJVDaGo9mPPXrtmCgGlUmSW6V2f9snstb2fhVXxdFUDbmBi9GSJX0bKEy7vXxu
VUt00j1nybZxWhzlGWCk5C7mzZFFG7Ed0P6s8P3vK/PKIErJWAeYdNoXO+m4HIQzgUYIJzYMc/tW
/z6n76F8ZWpGS6HmRdxqCGY6mnY/tz+jMDfjcA8tYezsxCrzbMab1dooLzZHQmIo5IAO7pyZwR59
OzS8B8LeUvmZSbhbQFrVnLI968Qyzs17lr9aqoB1YmAX7iGvZn/gNEcXO0Zw2+xMra79+/t5ZaOJ
o0Wcq5E0JvNz5YJnxJefYyc+pXsDOIJ/h/EGBxQQr3lhSncy5DfR1v8EcpnhCN4d1OqXRCGeDXGA
1cbGWQJIo65UO9P/SVOgBTDKlYtA2/VmK7JGdze9sM4rMvS5VKLSQn3gLBRFrhfxgWVvOvaOYscv
GLfnMf45W+lDhLE9wwl3wS7clUdlT3AVwaPwC3hVFMRZI+Fbn3z9W8jfV5sg8xAsVkawVWqY05uC
Ow1mbruKLYiXvDZBJWsBjyq4luICdbaOIjjU7b50ZmESkN30veoAyAXCyEFRBj5Yf0ih6iKeNRBc
SkTU48Iqw20+Vdc/h4o74jIKaQ/1ZNTENby+d6SH1ZnCXvDKXYeqfMwsw2+lxGuLVMRB3ypopL5B
F2BKrZyL93rSnPqoZHrFLc+xNkQFnKwNNA0ytaDqQ4EY4K0nAjdYbMMlBWJZRHYnY8YKfVBmLsla
IhVxtGkpcNZxl8g3bu4U3sy9GHgCfENT2kug2++/M9/i28uFthcmmA2CUrw+uxg7IOLUiEEcBqO8
3lLvS5/UO1KAGYovwKZGszm/DwMy17uVOwMkpwO3Rka36ccxsKlcmuYz6HfU+c4Y74MsNLv+AiyG
2bexLwahCVLv73Jcgmvhn2r0b9+pzffj+0iRDoU/CIBSd0qIexm61Fg6RiUBENQOxlm8YCLBbKzZ
Z/ULN0vKa2vUlVEl3QDiWdJQVR0dDl3gGsgQzFqmT0AF2v2BNS+96ZTIwNR/VkddGIif5U2Sq1gd
j1qK/HVkkaBudkDXK6JuitBDzFUosCISheYzGKUgZHbA1zMc7hT40QP+99Lviv14aP3YRgKMJK1s
zL8qF69/CHVxhNlIwbUr/ptHBS/Rj94jwP10N8M3ObmN1hiIrhzG8SEfjM6BV1ZpvYO2qrQJapjI
TBVTO06uYHgSRrUvAiBCqVfM4PJJiXn4YlapcCudWpumLm1UQ9437rFgLj1O0+KXQmGW9YPc8Sbe
atYkGYx8atNL/DlMEvXunOqmxtQfDFbToxFKVs0HqM5FR16czZ6J9NmOditzVHCHkhA3xtA5AuSr
syc0kqzi0Th0sdntyvvhew+iXaKONdrzUfb1V9UUwV9E0K6xm38JXRbilXV335lvVgG+7tQ4Hcl+
k/ms9jw9tSftQfIwmIw2ATC9zNLW5uUVRVWTFciffECOJyFfd1qr/Huii69kKro5YP4dsaC5Bz3U
jlW4Fze/8MoilcNoC9D7vY4llgRalTuE9xvatcZ5PJUnyUfuHJqTglCgu/lj5+WPhZV+n/fKU2OX
vrFj7cBmLFz9HMo381D2akM50V0p1c1g3GWJrwfMrGrzCq+sUD65q3u55Fsd2Ws0QcZAWyonH/sn
Tq7P8pK8FnK3uENR2Zjb9YRZuy/4ydd0pNTZWJtDX5qhDGSH3u3bRKj8RdG8fOxANmJowykfJQHs
ZbKTK4kfxfpj2QeBOeevt90QawmUm+fUKQ6jGCdFHDGlNM320Dw2fWdLC+uIsCxR7n7Sl0FC3wUA
YoMojcZmMl6aNrOyv6FKIMrRv08/5c8XOZLmZMSa0Fi2h0UzA5Ykwu3TDr7f66wnrgI9aDIcr0CT
juPkpqriV7mXRZHJt+fbX2gTT4cRdAFzy7zBf1ATlupyDBsOVyuVnlL1KRXcvozMOtprc+4buFdQ
trYzzMxMI9w3OBG6zuFC8RKIz3r8bR4Zvnzbm61+D+XMQX45gUkcv2eacl9NALeID7WumAv3LRGc
PpjNprvM9RPqDrlxUcvFZmzIZuK3+gGUe9emUI30Fj+A93jUc1DnO7Wu4pFQDcZYRpzeOrYGJhRF
QRZ4QEuoCwJ5HT6DHjBipThI/hD2ToKJnLATCitGzdC8vbYtx722Rl0SqBRmQjCQnEhuI5sv+t6K
Z+NvWhFrK9QFASGKCOJKvFG6GpPg/Ik462XAaI/uf4K0Y+tzrazRExFKMHEjJ+E6EmXK8l6HPjXv
oNQYmcqXCbCEfJf4NY9Pl1koNljVHiebdWS2LixYGnVImYIIH/+9vrCZjBkXocZvILMS6ksC2FV6
T96cCxQbSF/rHRfhcj9uf84tWg2MEP2xS0WIKOPzOVNbOD2rfUdCAFy3M6DjCGrX5nt8JNRW/SV7
EP3sub4jUmjMpZPbQOeZeJn9P9K+bDluXVn2ixjBeXgl2WR3S62hJdmWXhiWbHOeSYDk15+E1j1b
FMTbWNvnzRGOUDWIQqFQlZUJ+Tww67Ff8nnpUW036gLCd5Sy8netgcS3dvPt4gH5clWEpci5RPY4
Fwb4I3FaDWXBd8gzOCKrgPlX62Otu+7UC+yxP3dpeZwvJxOq/d1s4QJTGr+Vep/mmpuDBZEsGBdj
0KVORFy/VTZ/n5aCxq8D1Uq+hD/DqF4rrHwBxjCgve7YYJrpSy+YTAxSdCxZ96Y5RYJQtBEcPpnl
nGmY67Z0JCw11o2dElFfLwUl5S0LDKgHlgydkcFwkXUhI8kM1tNLZ0zwFGC1nQRrYAeN2y4k3h8W
2C9YpcK25ZRZBhqfgGiLTx3glPN8ecnNRrCSrdc59ESxNzYuTuhWc37RFyPqfgYUdvLE2gM+TV2r
Tm51KQEFMen9NgYkKre6a7lXd+pM3bFVY88eY+9yBNi4PhgQSpEd6IWDM4ULPA7kp/ShhSjNCFA6
RorvGnzZvAQPiSG4Orbq8TBlohICDi4NhHKfP20D1ha5pzNTpgFXE2Cm0R7zNIht4gbzVusBaqbg
A8XaDNniZ4Nzi5BEU6Q0HGcI13r1jsnRtE96BplCl+yT79Ftc66OYPll7AWCb7oFiP9kndtbOVrS
GhUZJzDvk4Na7koTLIUFyvN9YN8uOwCkwC0QQRzxCOL8G1Ddgd1jeL68sRuOjJAK9Q9INLKd5d7Q
UarWspTGWWhgrE3Kz8Nc+fpE/MtWttwYOpoYAwXNE95xJnci69qWrK6H/2Rgx2csJuwVZ/zLudvN
Na2McYezmIHVzZCGBgVGv4BadgnBBDshAk/diDKf1sQ5KuJOksWE6TD2imu2hR/Tb5c/24YFiBgr
JhvSxvAuj7VAU2yoUxt5mgzXiDGGD7Iqwc4wH+MC2ScT3LdaZgh6yy3gsQxK2odkz3Bx4jFk0Uq4
b0VNfenUAqqYOgVXYvHbwI12+VtpzIUurYS7VnR5Jl1H9CwEy/J121FMmmlTd1cWfQNaPWn54xjS
uUv1xU/b1HShCfVaqbR3o5E0O6eOc8Qz5UWO27tqcH6NZfa7zsfr0nCueg3zXc3sFZodJkqLedCk
zN1cmp8qRXrJZzK5XVdf9bURGu34I836P0ZlPFuxngp2a+scQZIEUcM2HcWBfNbn4EgpJWanjxkG
25234RE+906Y7ITOt2Qnyrk2sk1LAW+YzYriX/ODrE1oHVtlFko55LJ625Wzs2Tgi/5pbUsQDDfy
n0+2uN0rMEoN5ClsVbkazAYq8LHpU+upqm/tVHOzRljN2ogSQMDJkLMGGTlEOzmXBMG5NNlyn+JT
SoWH+Xz7mHi1x7Bayj04yNO76Sf4dveX3XTbqukACWeA/JcndImkah4MRNywaJ7L/G6iPyVd8NLe
ytYtPOY1zINqCLo6f6+oaa7ZlZaGBFo9JrSKJXAuLP4UA7xJQL4LJs8UgzHJfnEw6YXJyPRGehY5
z9aJX/0InmS9aJxcr9iPsMBv2QFNZchxePlbbiWw64XyUl3RgoZg1MlpmF1LIODCWEp6xBTZDuKY
4I2yMLFeBtJBtLKtysEns+yluEr+aFqmrWxjaeZpxjBsOqPNGvnaiel0yWj1intiG/3lTxa561MG
lLDNmwgLPaR7BW3ONGQcXMlRdCq2juF617jroBhmXcln9kXtAzjKdfkomS9UOw9YXXoUbB8LVnzE
XhvjTmDWaEmGsAMXAXUvOkEeU5WCSBcSHREP4mbgXNvi4guRMiVNYycNW3RewuYXnjq3wLxqbmfh
sdOEHdkJVic6ANyDVYEIUu9oOOkZHnE/yPX7An3bjw+q4/5LINRWdGFzePK7FDF05D97ZiUlajpo
DbI5VwblSe8moyuVbjW4fYUmm426BNjNRr+vRXu57Tgfltn/r85EZGV1Jbfvlst8b5vo3eooDuSh
8xM9oCLx9Lf2wAbArYM4u9gajkMA103GdIJZsC9RVVHSlixZFrIsRno1PYD9E8kbWW8x9frrNphG
f3qKSvfPdFOykCe6mLfWv/4FXEyQtGWsjDHNQoqu8QI8gknvWV+TNWQY12l1THbQ6/1htqHQ9tY5
WtvmokOnELWuMwMEO9cm7jBtH4G/avGmb0MoHKnYXCfeS6g/KYal8BWoxrJHqE0mWai8lZ07dWyt
bMiUYbp1VI13Y++r4DnHfM6/odTZeh1C9NlQsdd4f4N4+7Of1Uo5GK2FtbKdZmSEGIdhUARMjokq
/VvzN+BHAgTUZpeo/N4sWvn0lBXzWGmIT11AUGDUgDcpT/HpLbrVdhhvDNiOXg4aW+d3bZE7RUm/
APgJeueQSINLCwvKMrpPepH0usgM9xHpMKeJMuGw4rF9rdHooEnmoe9LQSIiMMO3hqulTZw+wV4p
yp9KOVd2486dIAdgEY2/Q1ZfTOMSYmsYOoCOhiy0K7CnpdRrpz3RDtYCMvhaVAXZCum6jWlfnWE1
QN392flko+tUBaibMHKM2y5uX1UCdpjLLrD5jlkb4a5gibRqBw07YHsVe3TtqZ7cVKchCJpBIaX0
wDuZ8rU1LAep6vZ9LO2aVvOHwXokVru4WT3sba18LDr5oWzaIJmNAyDbr3QwX1QaP82DqXlWWd2q
pr63TEDVLApGdajuFGVQOvq9PWRXYNI4xXn5CuKhw+XVbaZsuqMyZDPTIuNb6BIEYxOMb4MOBkMv
yTORfNQ3rdjFfN/TUmAGX93HFejkwW4f94I3xvanXRnn9o9KEe2iCFxYDGlaPPc/ASE7Qh8nvqcn
dedg2rC7Y1pbzn1+Rx8w1FC6DQiWGM1D5uUuLo4D/h1mx7/QtgX0BzP04KZmRS/u9jDIJNXmkKTA
SyiuoZ91YPTsROBZ77c/f1aY70LmCdUEyD1x7pvKZKmLGveEA51gFs506rZ+dpOjZJihhdH7TC5r
aTFmIaQg3dx5w7AstH0hZK9YXGxz7KheFiplYXJtPUy1O95Ao+vJQHbyavqMLibpvGLXnCZRf3sr
DK0Nc9HOHDqII0cUQbWq3WG+bvXfS30W+DXboa/f9j+r4+lB5amLO7Pt81CGTipE3w/NfsTX/Gco
XwQL2MxmV0vi852yMJysQ287nCpjCKB75gFV9WRF9RNNIJCYNvt+1HwltvfABp5lEB/ioTQL/Gkr
Gq5/BPskq+uR6J3RSi1OE6kij3S5O5Xa/9EEd2AlnUaj0S9RkJOfU/HYSSLM6uZbbr0ILtrqcSr3
VdH9k7epGDXuKuSMjO509oExeRDC/Ta/mgkmJ4CT0Hfh38XpTDW6ZDQPwUT/J7kDsytQJfqdfMsG
xCCmIaRVZu79xTNNiAVD3gEkfDq3TbRIsrytUBcDHOPJql9ktXFriKOoyoT8bUFVq3ZlZMaCA7G9
zg+z3NZZ+uI0OtXy0LitDsDyM/nHk3oYA4hcuDY4udXzZYsig9xO1jYBdbOtZHjhvSb0l1EKnjii
v8/CzMrdZTUa82SeoqBpDpEMhEQpHDpiW3Fpq7hHatubQwGOI9R7798fEYCxszkqxvIbB8KpzM24
uHIM7jqQqtRUUdqMAOcarpVr08tf7EMKXkg5UH42Hjgan0Qp9Va2ZiCnRj3bsg3Z4L7hhIH6eCzs
LCyH8TEtx5Cmiuc4+Z3aq4cBsnCXXWILoM0U2BQHgoPQOJe5O0fqksXMjCIPoyczxJBS0J/Q26EB
6FYXlL4YElMRZTibfuIgu3F0jOzYMvdZrapJB0wUQqT7UN2hqRNOkX1k7Y4OkgpFiD7IMfVFvSSR
UW6h+kjVsrRgNJe9PkdDvpkFI2lfLeC5pcvseY39+0KwUw/FMIzTYATUME55BiHsTBNs11eHZCZ0
zQIWWrW+tG0tJdOhJDgZwVDJHjSxPYWxImdvl51iA7DLHo4ojiANQnuYb3nZpa0nWbvADIiCIEbm
29TFCEEQFL50Ex8p5AQIKMv7uz5xMbVmPIPzUfRm3/yaq9/ABeUSzM/QCMRvGMHpNUavDmTeBMv8
Gkze38cy6swAdX8BTBh9WbaV9r5MNjIG8GQQXZPX6iHf5/DKblce7B+M5LI6SYZXX4k5gzb3E+n2
+1WnqzyyHHNJ1AStvhGk+aEl8wnXkBenze7yQjdGNbHQlRkuas4Klbu5MuCZeFIo1/3TsC8Pxb64
F93dm5u2MsSd7KjqzNyB+weVrJ1zZzgaszAfEX0z7iA7BaVz3bwvhmknF74OygU0JRgheXYGwZ8/
7oHZEnxC9ok+XzygNkKBg8VloGt4omKpm5GtQAERVwFYV1xjb3zPfOum9RfIDkZXEnSR34FNArNb
H3Rlli8QDGiTGAnkJd8n/+Yb47WEQCgbvsvvsFKM6ovK2xvlIyxU1fDUYpRRgHB8vsRNPZ0HK3WM
d1QPa7ajNYIRw7AO0kCkc7ORW342xu2lHUVNIcUwNh4xmoXJGfugnZdwAbN8F9bfDUH43LjtmD10
fRQNej9f8DxWEms6SSR2EGQP1K7QNYL24QBm8WQ/gNrOOQhziK0d1FF6xTi86VjgXfj8PYvewbBO
mjKhlvfZTT+iLhjmdxPwaLHXg9zvLKSP+lruBPDmwybvNYqzDJMiJeb7CEl8lb8wABwDwlcvQgak
reO4tsWVlxgrSJzZsJUd4it0W+/1O+VGOqc4FqgBspnixhUJrjC34A+jbqPnb6LDC+ZwLnNuKbHj
SSrAmw0QSlPk10sPJgcl35eFup/lm6l8FZzDr+0lfNGVRbbLq9Q2j7J46JQKjZcjc5v+1F3NKKp2
p7+JoGtD7HOvDFnxZElaA9hUrEDXB3ClxrwTrGVzx1Zr4W6DwcGYwmDABIMPJW+m6Rb+gpoOwMTh
8K3/RWKvCOfwstXNY7AyyoWVUknM1MrxAVtJBhJ+dFtNWHln2867BQrvQIQjKuqAY37+dvpsSBgi
heKkeWJzWgoKZO/yI4pnfPs3Epfs732xZ5hIY21bU8B899mekU89KQbwigz5tE/6CptltDszTVpv
IjPUfi36dPkrbgz0WqqF4T7dRNaC1jwXTbq5mKKqXsoQe3ffTr7iM6ZXI3UZMBEY+GMdmr6JJpZ5
i3GX1AXU9Fj62U7yRbH066MZv+SdtF7G4+GLLDrq/iRWG6UMLUXy4vyKzng3z16s3Mn5/RDd5SKB
oC0PAnUKAKwYqccTiTsZRINOgLVMdqC2OZ7j0IWQfl/+ulsH472Rwf78V5W/Iov7f+j4+6qPXZVE
N1VZv42FJkCyvmMBecexMYpsQjBqS3KOFrEZL3DUPld2PV6znTLcFctwaJsxtPPh3pxjSKdJSwgw
4SGRiF8kYFhXknvAG49KGb0kU236WdPt4gkVwlw6RO14sJKmcU21uifmdMzS2Kcl5gcIda4j2dgN
uukPzng0GvMPYJvhPE0HEzgwDINke71td4MNNV5j9PM2AoZZPap1d0pzkLfV5t08FvspggizKj3r
VTQCY4mSJDH2clIrLtTQRjep1R+20oRGKf9QzPGlkMBdlnbtTddoLqTmjmkbDV6Upz+Lcr5SMpDD
DfbdJA/oxKqZYHZhyztXX5inq6qnqc2gglqGGERBZ7PyVL3wW0y/4ceHWvOgd22QSqJ630bVEWCg
j43lwUeZFCt2NcIs9f6ZvgZWZqffMn2uInT2l91160CsjXEvpCVVoMIVQ71PH5z7JCpuoqkTaDpt
tI3ZgoBvUnAgIGzGhdQUaKpxIFkVmi/ysUU3YAwx6OyT7zpG5nNwVC1e/gsSv6fZBg+XqNm3FWDX
1rn00EisslzAwwWKhBSjVL9T9KucEQJg+bdClQ5/8TnxBoPii7WhHdjIs6JrtQFhJfW6U1JfySfB
I2Izvqws8BdvoVMTKSgme6MSnNWz+juppNdqTAXZyqbzr+xwm1ZghjuGTh0iZcgoKctQCduDmEhs
c3dWZrjdwVCvricTBHqLwvBAqexlzpWjhY3SuJUtfIBtWzNMVCRAL/tFY0/Xhz4DTBdccJbHyhJq
eZfvEn+5AbmBF0m+8sKeRarqNWL4wPbGfdjmsr/arCOblCDck8OTHcqnOnSz+ZwAp4kkvgBjf0YO
uSo43lsvTiZX8L8LZj9qlQlWDfjzMUuKlFNxXtWcpq7aDYesjI+JIQL/iBbIeabsRIpdtpBOiLIj
1VDf71I/zR//5oB9LIhzy3xurFRVNBRWDHKbJLUfYWD/sgnROjiX1Ku6RMEW8dcaa7+KILdglKdM
FJa2wzybm3BAdIyGJPfmaexoKSrUN/EqLx4ZAN9BJEzv2HiRGIK/vaYPY1yY18yi1HMZjq+Zr2Z8
KOTQbAVhfvMmWa2HS2Rrs49ns0Y+MmhjKNHyrraz8+Wd2fbmj1VwR0jN46ZxKqcMy+SBaKnXgIfc
uXPKxb1s5/09/SW3Wq2FOzYdacw4HuACY+c2/gjGmz4sDgz5mPmN4umjqx/yg35Y9pInfTPCCE1r
VG/aq75081c9qH16JaplbtYdbAN6uYbmACvDp+1Q1q1HBeK0YYfIBcoyX5Nd40w8FparU3diOsKX
v8O2j36Y5Dmj4jRzJCnLqzA6ge/GCJQ92vjNbvSTvfIkjpGb4XlljjsSuuRMpInhQqNuZR4dQWEv
jYZrVLY/TuptpnSCJHrzWKwMcscCasjGUIDpHhwr9Y9U6qE67BievUgijxJt3nsRaxWINWMsSL/g
AELGZrdc6zsFtP25R/6w5nWyk+60Z8HesfP2xYcNw7EBdMCcj8VFynaSG6MehhzA68nvz0VQP0FL
BvIl2g4Fo3n/l87yYZCLm0k55Z2ZIvdJDja0rJi+VHltux0YTpKdKgA9bbA2IKlcLY/lL6sP6mT4
no2js1jg2R69J771A7rFXh0ytd7Rlx/IMQne8ES5tRj3OQqekVv7837EzW/KopPyzspw4XPzyIRs
yKRUacBFmuCTN8UQtM5i7zszDpwOlDKG8myM1gK0TReWFS78QQqrBOoNLXRVum4+Ugs10lxFqZRG
R2mwc9eY60NuLg8VQMnuUMW3epW9Qpn6UVKaxs8n66zPZesZBjlbKQnnrnJ2Dm0C0zTe5G65GZpp
r9X9kxIvntxCB76KnnrJeGoGowNQ1dTdXmveVEOZfLtWwbmwyIdoHoIyqff6LD2VFI27OPGlUtrT
clY9onS7JXN+OZb0oPWNEWTTcJtI3V0yQoiiI2CWr+hDGoMmCdBt8GNpsxvPyeAPzQActW19n83m
FM9UcvOojq/kvLKvAKtyIxkKqB3SMTLM3thNT7PpDN6UmumPrGklV6LtbomhgpNblTvQ6NRU1QN4
k7zFHNOnbp4gSJUrZZCPzT5WhoekanegpAEfS7m8mfISgKDTdaJpDjpH8pSoPlhj80QgAOPVZUH2
dQmEjha3N7U+7e22/F1OdX29ZPJ9khX7sen3phyDGnxoDp2tX+u0q84U2uXx3ALSk8y/OrtHG002
S1e2I9vt0/JXrcXAOkHN1k2TEmSdEmbNMvXRbM30uETLi111P6vO+mmn+LJtb0ketWx3SYoX0miC
LHCzHm+b0Ed0MK+loHT9+bDoU9YUTWeyal136G5rCOwwzGzHRCMEtjZj+MoUd3XmgEU3QwPZ+blo
7icUc2QjC4g83/VNrLtDVP+6HOc2cwIUxVWMS0KYhJ/CGJVJycYqMgNtqq9TCo2OuvSUeC+blqAc
sLmyj4jDo4FIoUZ9PqVVaMXnIgNHCu5fyJAVyh8HQuiXV7WZTBksMwS5McDW3FekWid3aLibICBD
Qcfu4ZHK78sm/j+X+4cNLl+ngz1Xib3YQXJdHfKr9DjfvYtVuuZegsD7ZWvbN+2HMe42IlBxnK0c
Zc7IWn5NfUHcbCnPWj9V4WVDm/6w+nLcLYQUNG0zSOgERqrd4/4zMNKNQX4n9guHBJdtbVc2Vsa4
Syg1ktGKIkipJyNG8am3QOmwD00wqL1Or+x+Bybdywyk9QZairEff7/8AwSL5VFOKnE64hS5EwwW
XpHjTZc/EHUEK2C2+78Z4jIzkpqdaqJ0GljznQGtwakhO6scXN2pBJ6/6Sir+MFZsrq00sGggRo/
Ohie0S1XutG+jRIV+Mlm23AdE7ncD+1JbJwFBbDBV35AkcWvh1vdNwtgEkANx3bLzATgjs2aympt
LGVb5SySZs16kmBtxoDSs5JVh7GVv+VFbbltLrMSY+9WzXSo8/u/2L6PIMn7iVPmPQqZOBT28CRP
pdvnhWdMt0QrBX6yuXsWZmnRyUAH6h0bu1phXsqyRGoCBviChjPeSTHmgmt5OfzFelZmuEMeqUqi
zg7MGBg9LhrqOnLjq+lVWv+4bIiFpS9Z3coQd8BnCDWqiwKae0zedJAKbUNwYSNxMowbEqNGVZii
pW3f1R8meQKUaZmsGppX/4Rl4xrZwk2JkZ5/E5Q3b5mVKe6syXHcSqocQUJ7AhxtdHwQIPuXP6DI
BHfKErkuNEpzjPs7smunxVUViZ4C2yd5tQzuWI10dhQiwwYbVmnv5995SJ9B7YHhmLFyDeqK2A43
z/HKIFv0ysvbkpaplqMOUV0DyxHaBzbNLU6lBIeJB/bQymmLJoUn6NFdrF3l9m0yCCSVNk3YGGLV
UFEwvghhpW2dLE6Ha9ks1StA6s4RscKmtQXBdvOeWpnhPpjVxZQoKczA2C5P9Htj0VzDKq6BHBRk
aZsOtzLFVrzaG61YosZRYYpmv/XusaOCUCr6+2ypq7+/pPPUqEwHIrZRokgstyH/xz1hMWltAcTz
RI1Yj7K7rsiVhenh/Hz5VIq2nYufmiRnjHUH9DPLwVBuhrzyKiIaf9qg/WBT7RAJB+0NCEZ4BCDA
B1oFAS07yBYn6CvDrefovGTKtyKdr3qCt1zexec50XcEjbXJ7m8sK47Bv2Yccym66cbisXKK6z6L
drYuopbZjOx4Nijg1FeAEOeChpJMaZMRYGRrpWldO45rL80j1evM5jCh32fRTt9d/uobk274ICub
3DEg1GyIWqHdrYfRsX5J76vbDISDh+aq9VXIynZ5aOlC0Orm4VtZ5U6EJTlDpJhxHo79mzVInho3
gAwpbha1f5Hks1F/NsVnoDPN3Sd0qJd0YVNiXReFi9y7SvPWWH+DAnGYHiFGXCDfxyM0DG1Mempi
wiXOxieMKf6otakVZKFb3gFRGUxn2SaqTCZ37y+x7FDijFag9NSliu6XBmZ6Z9XN5BOAGoKYtXmD
rczxnWazz6kWSWidQEw7TDSfATEwUuuASL0G38m/0M7ZigBri9xWzY6UjvUi4wobLH9yDpA6PkmW
sOHGThGfPwHKySAeuopJPi6Wqc485HYPM8qtCVWw9rjsiUs8q3NB3I1mr7AIyX73JYNcZJNxN4Nl
g1pBlD80IGFIAsejy920g3ixsKe3dbJQUUGBFdhbIDu5k5WB0lMdLZysxESFBzyV5hG9X1BhCd4N
m3Y0DAKDkw3HiyfammKbpFWGFraSmrE/SMUduCNfbJIEZUcFJXGRLS5GUQg1WGOG+61Dj3mqtV1U
AYfQR09ZhCLZ5YDINuPLZq3WxX2/ZJLzESEfdgZF9SJCRk+dKHUry4i9qRsezcY8ZzKYKi/b3QrE
UAfGZDMGdRCuZPXzFTtLpZyZ0gxUR9BhbhNCKrUXh310TA+oEbrKCYJr17XomG98WugEgwkFjTZg
vfjDINsVzdUKVonqHPGCTt3SVt6Wod6T2RBs41aKivG//7gM+y2rJKIv5TZHkARzWvDRvhdrV24s
CTi5DzPc+c6qyTFGG/cWaPNmg1wXIwjNQUNZRuqfy3u2lXcBsoVAggErB8iDzwtSFtoMvYlIYvRQ
iiStpxeCt95mSFxZ4JyiiQYdaSrk03SlOIOkLSCN9KOYelXgfRtqEkDwrgxxqUeejjI6v0gD/hfN
C85jy5Urrw8Q78N/hFFiFIykQ72Tj3QXB9L1cIoDdXFFbejtI2gDDsHgdxg8+fxZNVMncUNYoVED
SeDiL/njJNeuFT3kFuAr9evlXdwsOjJWg/9nj+8ozhiSI1qMtUPmAEIHI6iwxoDxWhbHvxJtY1/6
wxrnNIBxT+D7Yk7zYN+zJu6w1zvw1lCoyldhJ7zutp30wx7nQnIcLQuRYI8EbKwg30m7+IVxY+SH
/tC8jFfzWfA9Ny/Y1Qo5X4qRbQFYwsgl75cApDVXkqedGQWJstOvxGR6m33M9Rflrgct1foibUzm
u0oAFSE/hkYrlD6ZrvtyYmMTf7dENL1ByGUbQO1wt0StE6ldsqEM829gO/EAmLkyzvYDm6GuH4qT
EGy/mUJgJgLW2IAU/2xROtNpywIyV87eDunNsp/vtGPnklD8OTf9ZWWK85dF7QCS0BA+HeiL6Ub0
LZ76h8sespnJrkxwDtItdgYVYxC6qtMcTsMDKRbkRr5pHxxVVOTfvA3AZqCDGMdB04K7DdLClLMa
2xjQGW87KQq0QfdlvfIio/MuLwvlCUSmL8mDg02CeJvqoKn5OXLNOeq3ANODVUjFvRYPu7Lvd0RT
3TptnkHwEaR259IhD6bccaX6sSDUA5oUdYHkW+38JhmENxLqysa1bn9f6uq+WgDqRDVH1W9iUqD9
Gt9Q1bydl8GtieZChN7XEtVPyRHcLHda9NqklSdVP1SnDSoJrFRd6o7ysKunZ7t9rKc2BETYq+bW
T3UHjKHPuXXjFIm7OGizxFXgNHvdhnIFuqR5Me7ooAVT+ks1WzexzbtUlb25lndy9Ecb3pIG/BSR
rR4USPi25FdEMACSQDvRPJMGLAa97naLhF6wPrkl7XeWvPQuyXQtGJ0KDPJNgeusmm5mM7qS52Kn
xdOptGYvg4JSbY7gs4C6e1/dNqXpW2bqtbHqJ+r0ptsgfrGaAwVTOKmN0ziCPGKG3pKjIFnKS69X
u3vbXM7GYt5GS+INJGLNZjSTlXsy26FjRj4QHS563r+aabobyXRjLuVVRqudFiW+Nj1l/XREletb
2erXbYq6+Ji+6M0Q6mh7UyMOqnkKDCt/QELqltirPMeIj5V6ZfZDTa7sOnPtqtnFfeqD9s2NW3qo
Kbaa0gBjXofYGtwOVDldp/qOph2i6mfhZHsZirOlDjgcGidpS315Wm5ojLHE+q3O5IMxLH5jPdfZ
OctmTyH1cyk7+6hZQjIkYC09q5nsFnW8t/tvoIx1waQc2Enso7PlmVp1nVhp73Zt9q23Eq+XlF3d
lN/LJKpcWi9e3OMijxOgTuIwIpVggnozj1kdDD71I7qhWiWAZXYVP1WY7yzJeGOXImjhVhINYdKP
A8id9lnuUAFIUAXVbs3dhMunecAkjQPZ8uSbGtSBlbnJ/X/Pamx9yty5G31u07qUWYgBSUzjZiMN
GqDB3cvB5T3Ec7HlU6bOvSKlSU8bGSAs9IboLo9d+88ElGjq/iO5qRU755Q+sgwNjuCr0G1q3VhY
t9m6az/9Ci43q2yEKwDgoavdeEwVCkj4CezrpTfdM22OBLpBO9Ho0Ma7YW1T57QKLEluyFIAX8lA
POAwPGmQMhXzM27cFJ/McNso0U4zIlZ37qboT4qoC2jfdTxWp77LBC+hjTv2kynujjWacYycGbUV
lRpXWmnfmJH131dsYQJM8SbKAIohcyfOLNQKsGKcBCKVyZ5Cq8ZbOskfY1VELrNxtj9Z4s5cNVGw
YccqHq5zd1RLEtTJTYuoctn/t+pRn8xw/m9TK8tiiOEFpW0+Ud167FMQuln9Xu7r/Kbpy6tOz1p3
qvuTrCbBANYZv5qzZ9tqgss/ZSN9wS8Bmh6FWkDL+NJH2Vv9ABhiFc7DdU8e1eRgZEfSY2KPioaC
Raa41LZysqyzFzyFytG6sVF1W/L22opx7CHC8qLn/z2ZAELZamlcAqNFY2wPLZqYkdWmnkab80hF
FO0bdECfjXCuCYXEDEglVPpJUJSe5M4v4J6XXO1sneQAx8/LgGDCVeaJ0uhNT0V1FiyBMqbp+Pc6
cG5ELQjg7kT9o8Z/kir1O1UEwNh2VIyQoeHDxq14kCM0RWQ5lREi/5EP6L3BPL2rU+QQI2yO8n4Z
ny875GY4WVnkjgYudsB1EqwLD73vJpFLj0JVZXfZyPbH+1gWF/mngUp1asA15OQEfWR3cHamKuSO
EVjhIYsWo92LAasKGpAnvoFg/6a6dXYlEBDenLqyDw7L1qWuyO+3Nw1tIVTw0XsBL/bnzH3KJDUz
VCAv2BuS3NUGBKeIW817Ns6sAqK5tIIAvblpK4vc0a5njD5ILJ7NTX+f2uaOoBN9ecuEq2Jfe1Vx
y7M6k5SuZrJd8Vn35hPYap/Td+mwdHQxWhxeNri5e6s1cSd7tuY2URV8xUn+Xmuta41viei7beV4
TN3hP1vF3TcZ2KLH1H7fKgIOyh49Mh/gU0YgML9Rgip+6k91oIkqKaIN406ZWRiQzMiglliWD4mO
8dRh8v/m89koJ0L6G1VFLgMBH/yoxBiPCeN6vHUwdts6b9VABTBlyMh9fabiC37Y4dKPTpaHheSA
3ph19RDPEACRS8BAJTUc2n7cDZH006aqTyvod2NorEzp1TgVeHnasUcM7SUi5Z8CNH3QT2i8Gq0n
ulhHGZLjaNyCFNSqDxNG9tzMNB6Kyv5p0Sh3bX3yNWBVlg6yBs2i4pnldKzhl3/LTPtRtuUrYjaY
0Gnkk9rMaDxibn2/9M7bLKnfpAIinIkcDsZi7Z3UCeNZ9xxjdkJ1QLt7PrSx84IaN7QyuvuufJNm
AzSsSyAP8p7KsSdLuE+M7rsSNTcWKalXTDjoYNOQ4vK+UcZDkxv7VuuPUtqGxMl/2/YSWnYcGI7z
K2vyQzLr30E4HS6a9Nx1sm8V8ZO03Odz7s+08syprjCh2oAeknp4Zh+1uvNKZ3hxrPG7WedHIkFn
ohuKQ1+j9DAkN1munGjrTO4i/4hi9NNlVKulyR0skIxgygwMGcd2QM0fo69dHO8AwXFNq9xrMbg0
zcHZOzYJrSryLa05FmntRWXtGpgQwfO1d/OyPERRDyW2unAT1FbSKvHKfARj5PKrGajitkv1mPwP
aV+23ThsbPtDl2uR4AS+chApyZJnu+0XLrvbJgnOJDh+/dl0zo3VtCKcJC95SCcuASwUClW79lbV
Q4jvOESlR43pNpULwymbLihrSp00G/1OYldRYbklM48JmMsk67Pn+UfNO9MGRWzhjLLaOVZjNc4M
FCUqCpFXhvI9YPAZnqjc06ViCxyHG+ccKtexD8FvT1eT3yZL/b6vbJCE3kJD5b4yksgGO6IN0VNs
bvUpV4PDhzzgRhx0/e+y5h4K4V7SpNcV1YLaUN6npnQVPdslUFAlKNWhT97dtFN3X5D8jx62PtS9
na6VLVtvUgyqUh1UKi0YkSMp7e2pLXGXlAdkCv44J0EYd7c6QOMSLYGXV5jgbJ9/OZ0cutUNE/Vq
Rk0JuEzI+RxCKMgAmd7f9KBHhzjHjLM0uBlJSluKpn1ZGEHVqhvaWHtF7W76YmhF+fTZcIaaGDyY
oIq5hsUB4l0XGANAEY4FmeLWTxAB9NJD9NFHdjIfF7nsdCO6IERGVzFUzhJUAcAX7VfxHThVbUMT
3KrnivmggqZfqgW4ydcsxQaTmxw6MriC0GQqIDeiQ1PXZm//1/L68tl+PMtP7K2uvG6cEWtM2KtB
MpbYxq7zo1fqFtSRG5dhziRyRWns8icvmVxdgFnbhmxcTGaDhaGJXVbGTgy8ZiZC2CpnX95gBQKa
0NCBY19Z6uOEgU4HWF4L/IhbDZqYuZOoR4w/hFcmmF4WbHbpxrspdEBCmwiyieWv/1jnIk0DpA6l
dF1NNSK1zIYcGVKh927IcG4LzOdDk1Oec9eEKMXl2/fsYunCvAKkKOh0VgcUDdByRLMNOnlZU9r9
1Lt1lauOlUl+KVsIo+XopYbyS6V5cNmyfq5wDIZGy8BisU7I8mArThK1lsu8b1VABOSC78rO9IxK
Q2lvcJLhaKhha1MdY1J4kjGpsTtMiqd5IBnRZPfajGGY7CrtEg+sYm7T6SD/fJKkbZVf6XVgtbo/
zQwEnddjY9nTFPB4cqsSvBk11kYaEJZkn6oc2mNsvMxE8xUsVS/DjaFTV9EKe0w3cX+vIjLJ1kOe
B/J0kDlGV8rR0acRgih+WUYeT4Ki1D5YWLrcVACy0ewua/DzX5NsS9tKwd8/krpxKSrSQ/oa83YR
69xhchK4iGTEYA691/JXScV/X9zz6EVN3wYDxQRMlJdTb2NI2o6j0Oa4P6U8x42EQmnWezzSfhFI
feZpiZ/6ltD8eRiuZ6n0lv8FNtbmWr8lRLFls0e86QPkcVsTlKgUUGBp+OgH5YC45FBN8vtcRpu4
usYbAciT2JOhvAVuSRTloytdadFD6O0xY/uYl1c0652yk6D+Cz0uGa+Fimzb7k9aQxsvvu7IHc8U
P4petUTfFx0uo5x5aqw7pLs1o/dB5kErZ3danB2kqjiSRt7I4VXY9Ps2w6aPqHHX1t6wwBZa5JE7
hQkyIhCfaEDggEWjsJP6ru5ukwEsiibeYcbYetpU+lkn25OV2I2Bgap23Jfsfaz3KbvtoPWhdune
Km8NFILV0fDqkdhJAU1WqcTcN5bQm7usHYOBE6dErd9kTxP/nbD3foZCXIkxLNyN6Rze5fkN5Hbs
qXrQe5irPxi+TgOujKKaPqwoO6jDUVIwTyF96rniDRNGqEIV5xcCjUqMM1w7YVkGFR3d3Dhq5rDP
ibHLh8wtAD4r6njf9eWdJJleAd+VstZGDf+gz9UOoP+tmv8ueviWDreeHqy894g1uiU8vyChHWNM
c+pek3K8LRrqxeA8TWlmsxqCMnWQYWN7E/OUTWvPQMk0o+wYrbaLSgw8gn+4DVu3pZLbK2xXtsch
q+A35acsZ++l+kGbBk5HABpW3KGTd7z7k2Gvhzl1COIFHyYbRD3oSihBGoK3MwGFu9rbJGndBU4Y
asXdaFZXtFOdqG6uaJPtlIEjJ158mQYyyTy5HHaD9Lup+/2gGl4aJtgTxF3tqsrCLdJpuwBxMgjb
HLni9yZhttYQUHj7pIyy61nJpm3ayZsK+ja7uuXHEEn6fs7YqwmO1KtwTHNvMgzF75NxDBRrQrYa
bcqsZ3YZJwHlFndRUHugEJt0667NDpSCDFEt8g+lp9e0QecsjcejzlB3Lvj1PFDdq7sGDOKtste7
uLe7JPOVHp6e56Di03kQ68UndOlcKcs7oOIVdDqSaLBz0Ic5nNV7XJ+h3SsY+Ink1FMnQ7YcGrH6
KI/6WyRj5DCvtCGoUhUDEVM5BDnJ48pRMziAZOWfs8Vad9Qq10ioC+3YTyKBoYvlUOeKHooyvivx
f5xMqbPDrPaUutomTcXtJEyuTaXeUCu9gqiLm425F/fdex6VO26Vs510luqyroR0ely+qtJ8bGh9
H8nZdZrVIMlLVO0tllR0n1L9cerTYAoh3zaYfmllmh3JzQ2+oO6SCBQHFmcftI+upZxtKz4/L7dK
mJboFNROUtBr0jfvXUfeaQeR755xr57GI4Zl/xCSPRIaPiRE2+COvOYR0MoYMp8i/aEIBrCI+SEk
ktCIMx3ZzP5EZeaFvA1mRd0M8uxpeDNwxTxGMuK+Wuk2Y3BbKHYn0Kcop12UgxGPIYZarYvRQIcu
kKq5hobpoG6XP6LWOBHd6ILl4HerFTpObPjU6eNBnVIEttBAqCHXtJNuWZa8NkX6rLLQKVjy0TVa
oI8406CscaYG+18orV03aFtM/L5t+XuYAF4FKP51nowqkMvzVul4Z8u17MeR5bO2cPOGvUoVMv9C
b6idKKHXyDR12qhBDy8MeDE+yHqHW6wieBTA8IxAg/I6Tj2IUPMu9vLY2ki6ddAiltpSUVzPhXyU
efvOmOanQ3ujmPpzi05qG4Y+ldgyRaRuLUXaGCzRr/DH0yBKedB3KRj4q+azHmvTAePJaAPtGTlq
rw7eHJYAGvQGx/rKo6amGMIvmLSpc/I+9JAGms0ZPz/MEd5RXOJd/VA0KrgcylDayGXBrvAa7kHR
Ypp2PIYfmQS+WJB+RKayDQejcOsEFfzU0o5qlKZ7cNkfOUdpbJ4etDQxHTVvX4sxuxsK7aCB2Mge
2kJ+SGXo6pAS3CWRTL12AmvSELPAtDAOJo06xcXFS1vtkTxKFqs3U0MTJ4KANlKR50lSR1sbNUeS
h7twxHnoLfwjXgfTa1ghFs14raumo0Axq+XjhqH13GJmt2yNe+h5ban1W7VqFAzupWj2ZqnpnRbt
FWem8+3/gzDp0JalgYJbNdthxbyOU3ccksOQoqZQ31kh8FSqFPduxQq3bSIX4z1vPC0PSHd1fH9Q
bXSxO8bapiZ57WUjxo4HE8+62u2KAr1nlCMup2lnHi+g6AdtCdj6CWiDVklao/HOwNED5FEDP1RD
fxtzJuJuPVccB/ZPNk0gliF0sqZVVCu5J2MFZWPd1mIgb6vNkhyhd1z5vZO9JX+WyXV8VlS4REDV
M9W7BSUBpjAAAaGPtqoWzhaCWVOhLl9LoZPK1lVUtg9MywS94DPPl7/MrF5MaRjG1FrMsLbH2xc0
le1om6zbQHBO8MXOwf3/srV6wIQWiOnVET09qWivhxZ0o7R6Dfn8u7dQACVd/CopqWYnSb+xuv45
t4z7piJeo6tvedfsxng+xmV4i0lDT62Aj7jsUOfqs3/9vNVzuEaAJrmGraCZt3D/oET7EW9q04uQ
EGwyrzcckQqdaPeXV9DJS4MmkDWkM0y2Nbd76WUi1OurN7xMBM8pgaE1qk6nlZb2C4lgFw9Ok0Fz
Am+DAUNdinAS9FxJGIdSAaSbGNBHXDd2FHkKK1MFaLfQ6hsiZ4dRqY7jPDyabbfLC3rfsPpmIvF7
PMV3dZRcT4W8U6Q5tbsWqZyhiTSdzzxd//pB6wqrWs3gUFx+kFq/zGO5m5W6sEmlAClSb1SZiMo5
IoOrxyuxqjLlMYCirdHvMtkqAefJb7tIvUmH8KEIIU912XfPBouTLV+C5YkfjVLL62aGQT6zByNK
XnhG71tN8S6bOfMox0bqizCKukD2V+6KiSBJgg6Tuakws2dz1KzwqLBw3XfZRkNBuGqz6zxKrweh
vND5Bf7T8tp/26E04hCyyxujQaFwBrSvAfukEDR29lL5XuDX6OXJPiKzmeU5hhm0n+ws/xhnQbg9
VxE73cKvfz+xkCw0BcxYXOMTFTG3BTBy2+gglY6D8B3qD7qoaX3+DjtZ08oZ41qeAA7DRzMO5VO3
W0C1hVvWC5y4d3pPdun7tEUK6lz2FdEXW7kk57WeJB0WOknD1WQVV3Ok+WXzH6AX/9rP5Wec7KcM
ogANcoJYXZ05FQPPUmo6KSQ2wd+KZ+bgXl7V+UviZDdX9+VkjkNs1LA37Rb21z4Gs3Nvq374e6Fw
l1xyJzC4BKdV3e2vBa4uTZObpQIAk7lpXIyrvJDHZfBnmV0Nc6cRknOcK4z/Ze7HJYhmlFEuJ2CL
p8i4rTH38LHwj6tOjbeA4hgz+q8i6qpzeKq/zK4iC+pGrA0pvAXKRIcpynZMq9hhlMCIwOlR4YZv
8Xk3DaFr9cYxAx5oGukWvE++lcpvdZlf9/q4JWbiFWnsSEb8pqqln6r/gW4WMPDf3389fJ2rVUyl
JdKis0RRl8F41GFR/21AbDy3m9nYWJ+KAeEsMUXbsvUXPGENO845x6jkcq8SNJ1MLUiTIujl0skA
CA0N06mJJjjDZ7OGRbKAQMsRJO0r38MD3aDQkgSpA0pxHSkfoFTyC7n2sZrI78t+fj7yfpta+V2Z
VdXYLOcqirrrmSQL2wIKEZeNnD+9UDxDN5cuFJyraJFpUIZqeixIt7NtFLAI2lsU1E+9FxcuCcDQ
JsIynE0FTiyu4kXeahY6vFiXPHFiD0Z8rMb2NU1ylHjGcTeNIrG/8zcMKuYonKNM+1N1OOMMWrxY
45THdyCP3ks9veo0y5tNNDE1FWpz6jaaZPD7AN+tJlogSfzt8kafdZzv37Cmk8jKSlWjFr+hSh7z
cULJYkI9dHR7KxYE5LOH4sTS6hmoNGo+zyEsdWnxexw0nAx0p7NBu09C7Y4Xc2xHpmjc7qyznhhd
JZQJZC7qPILRtqoAX5ofZC0R4ALOplomEKQUqbSOM/j3vVaZ+WBZFvofE2g4ukybvAEE4XjakweC
/4vLEwCJYyqjVylzEUnH+XMCKQEA9QnIBPVVzlCgOzKlHdqRgzNBvxZzmT59KUxbsxVH9aagETW3
zu7oicHl30+u8QIO0nYm+rE9tD5tawDojHFdJGN2NiehEBrH1lmY7Vk5C1FZg/IkwCp1J+1K9Hjl
vHguwLB62fvPsf5o2KKlnQtwnbEWR+2UJBpnPZOADgYFmavYG4wImNNV6U+9ZzmzM3u5i7sUCsCz
Zt+zQyZqcJ89gChZGCYUkEzIZP69n+EAyaWsJQg7ND6UA38qOxWF3gGEghl7urzc8xnmibFVjGuz
pkefHtUjlvLIGZp8sOFXjdunUu1yzXrKWQvt8/GuA5TGTvu+dNRx0cRkKBXnUYjxia74MM0YKidE
44JL7Nw0HXhmvtxYoRY0r/7eC86aeq6BDdzEI6qedQwhL316jWJ1pyqpj0YZyvzKFiVRezRrV6qt
YzmPrzkYgkEsKWd2DxIAe8qsgzFBPa3S9qBecCAO62EK9oZoqMbGQ3nQ+5lvQB0NqplI2gh2+Kvl
uL77l0l2HWJdpqr/GDfX59jqBlSaxxa/t5KVIwDFNyYLnwD//jNFEP/Ty2s9qzZ6Pe5joGuW8t0+
NaX3WJVMhHowByXDBMxHMnxi0i8wBqKj6QLcIIPgY6/EH7IJ8Y5GQjm3BLrPGrOnOQRWiDc1mhQ1
oN4jHifYSALiXvOQoHhA6tyZmeZNEal2SmuAnMisZLeQm8kGzbXuJ4w9pYUUpDVUoDUDmhnyojG2
oD5I7HUV3zYZ+OIbDlgAlbyOGF5b5ztCQVZFezQDonfW189VFu0A7rlmg7XrIoXYkU53mAM+GHn2
S5Xy+7IKd7FCUei2bgqjfkhr5Uan6maixac0THdJ3N+oKA1vwhxpmq65KQtvFSI/cat5SYsEXNJj
5GUyf0tmHrBYM+20ZgEGo9yGZg8dBjbKUt6ZefQIcsSDbgH/0ln3WtHK6J+awP2n0q0Vab2Nod0t
UJOfJG0+LjvBj+ClLoqdKgYucS3o8vrlWM0TOGXonPg6OjJRghY4Os6dLJyb+vHgWNlZxf6s6Ism
6YdwU2RfMINo1+CAMhdHw888lNJrATDyR4q0MriK/TGOV1TVKYR2tVm25RTemKroMxfEHcdo21iF
YFr+5/W2sriKjkY9aozmkHeWd4vgvYlmNohPIcF4VD28hCP73y7mrgyuImQZFinTp36RYDCvi6He
jYmJNpewhLn8nb/CxMrOKmGXIPmX0xRKz/p1CN13/Tm+zjaxi67rvCMYRLHTDb3TXodIlFiLnHOV
viMgNGVk1cyX9MweKEVja3IkurCQIst+19DTlpSbtEYbm4IdS5LsqnvgxugQZfYun5MfmdNqD1bh
PsHZD9NMZX4HYMSov1v95Izz1Wzt1TqG2iaE2Wvh+gWHZv0sjPum1joOcU+2BR3jbeSljmaH13Eg
B93+335T/L3CdRpT0zydLWUxNu6Zxu3YWDAK28F6pqYQA77kRBdciqxyXaNSce3NcCnNZ3+Mj3/o
y5dXQAH0j9Kf/+rTkVXoqdC+xdwhWc5l8jWLPWACgQSiaunPhGW1gauI02p4fhkaZHvjqxriEkjQ
2sfckV/4MzpVn4sqWLu3JKHYoMAz10lZEqOwUSox2H/7eosSa5AUgx8XEJie0+4aA8W7XCsAqMI9
eXlfBafzK0M6ya77vuHIVUBlVPB+Ey195qrwmlnEIvsz713t6yr88ALlESWcEp//MnZoLjv8eb4D
XYfujd2m8UZvCUAqs8ld/MglWztYAp6cL2+85K2rOFTwsZv7Kv/y1hlktpJlL1P9lheihDU6EnoM
uMakg/kJgpnHECyOYg1QoXutItBYhrizLBkKuNXs6Sby2yIBKqSrftFsvMvC1Fcj6yWvoKVTV+/T
YHmD1gQ5o48lJ9C4xNAFUCzC0tUPdbG/v85ar63PLZqQFoFR88erYrPQby+bgdlowYX+VY2/8BXU
1TurUkOopsu47tg2v6s2uT9DGgTyhWI2H0HcXcvYt3mcKEWB6IRCHJTU56D4mhFZoJ5ia4LbdY1J
1CMpV6MQy8rb6Lnm5Z7MaWrPOvUUlQheLYboa61iVG5hOJA0yIrU1ACAQIPrJl20I9Oialb3IAYF
zKaqPHOst2nb/NKqJ5Zl27xUt4BOoJWWHsmYeFFG3CqCcEgLfD+0NyK7HkEfVUEgYC73GVIRWRl3
7ZxdDVTZqLCQAkvYAuRh5+14OxfFMQyJq/SjHScZRqYM/qfILQCxDEDIekDlp6AAgilvehtFXM/k
kDuULQ/yRZgBAc1ylhC85dscstN4MQCSkNohQfdorpVACwHhM2a2SQFP02cAJgwAsAdrMyWWyCfP
ZpmKTPAkhjoCalx/vwJlcNPSCUhysN2jFuWpQf0BfPVjt1Gc+Q16396AeI/2iOBKO59rnthdfcca
tBVZoSdgnIQy43RcasWpg2exB/TdBpNML5dD/c8C/nLKT+ytclt1gDweuuYQUsesfezWx+ql2Cw2
e0drPbwC+zcSiPrYyyJ+HPgTo+v8NjbQF9RLBlke3WXt1TTpogzz7Ek/MbG6W8Ik5jrYrZDW7Qx/
EZqQHBm0mrILYQ3IRwt28ay178eWutrFBvgy/Cv6tITUoJi3jrM5/QYs6q0aoYlnZYktaRiFKHNP
lSXuKEV/MDH4evlX/KhtrgL2alcjwDEM3AWQbtf0EWM69JeSRuOWQ9MbZPTkYaziQ1VqopNyPvJA
MVs2DV39UfUftbRKjOErerdHJYhdjHJBhVLbC6UUz+cl35ZWt7WlKFKkLt+U+MB3H41PcwN2o7tx
17nttr5BjWwvYmY966koyf3/xa3uZi3LtJGFYCCMc5AccmR+4pT5vPP808Z6bLLpJgjSRVjWMr5o
OInX78kNB52+tmE7VVTUPB9hvpf0Y1AtJ0kNpT48LkEvsYmCOHNaX/I0Asn62asqRxb26wQf7gtB
f5JQaiCGLzjm74DFD0YCe/FVlb5f9v5/kUZ9b+MqYutyXoXmhHxF3hmf2qF3iYPxQo9IGCExbPp7
cscUY5PCsy9a3CpiE72dkyjH80qHd7QgbB9wIR5CVAimDYPAzeeiwCQeJPkXWdP3elcxh8sh0gkZ
aePCUqwHdJtsF9IkORCxjJ89A9+hdN0F6zVr5FCGZBCBNGypfify78uf7uwOnhhYBS4rpGE3dXXi
F/Pwu0h0YFn7/cSi+//OzOpKkPSGRZMyMn+EWkASPxB9slskGZet/Jy7+ftG1VZRqkWAH9p2Qjqf
oiimyfs4pagF6zuzLa+1SLoLs6KyRzpuTY5hS7OFskCKCaQRNdLWiQzIqZXdcziGXgXcOWiCYsE+
/Gz5rX7hKqh1I4WkBsHDkm0xKtjcAPaJ+dtxp/1K1P/DCRH4z7q7p8l5nMU6HNWATE5qQL9nElXo
BNmavnpBpIqBUYEMZW2TOwCsbcdt64xBta887rVb3dOAyCtx8YvESQSeqy+h/SSwNRomFsEDhZdL
Fh0yrj4mJbJC+d/XFvj7i60bbBWbiqg1cEXwTbXtH4Ar9ejWuIqPizRY8yE9XPZh0XauQlpYdoOk
y3DhQucOqbZysUsNsCRavZtqpXPZ2OJtF5JBfRXHCPQTY6bAPdg2CdIdD5Sd4rGdSENe9KlWQQZz
i5o6m7j2tHzYpHw+pnhIcC4a2xeZWQUZjGAkY7V8Kb0s7QoEV+ljnwripShp11chppnx1stmTOEu
ivFJQAynvY03YN7agi4TkvHAY9sinzh/v35HaX0VNXQQjcqxhvt12L0OXvc6B+jm+NLruMMMD+YI
mfMHwgmXfUOwm1+v3pPzNbEkT+R5eShg6Jdld1beYJJNWLQUmVmFD5IqWj0ZyE+WQqKaOhFQHp1b
HHlmG5sv5Y5jsxExZS4Od8HvjXXsKA2Kzhb2kwKb3E+VHQ3vmlwFLWWby7v4NQ58ydTKXxSVjh1I
V9EycXookoDRzlEhEImH5a9uM02byY2cyonu+WAr28u2RVu78hq1h1SIpCFCcsx4o5eac3YoMJrz
X1lZ810XqmHJWS4l/ljkgZGVTsflXTqMAncUfLK1kjI3Sj7pDEWWDmJndXYjYzIxzCEJ0eWCoHh+
21B8IKAzQQRU/75YCHJKEJ2jBDsbj0xLbS3SbAvVo8vbdv5m/rayivOYKdF01sEvCpK9ECAOTHAz
XzYhWsjy7ycneFQBDuwjPKAw2+iR8o2RaROrcnDZyk+Rk68L8nslq+ge1003oyqV+trt5KF1vVPv
kPPbED3Zic7tvwiE37ZWIb5OpijmIUo0bDurCMCaQz8gNxBgvNQp3izqZAF63uIiw3JKf57ib7ur
U2zqZdeQdjlKrnS9lBT23LViz1i43T3rbfjVvDWzx/4zvdfV/q6OMRDaQyYVIV5wEnPkLMW8Ou6e
VFS2ETjkui+GQVJKowx1lHHG1Dot5cQGyFtQ9T+f3fxzH9f9MJQQiF6oS8lLarYQtLxiEIguJIK5
7GE7Dr1/2TeXrbnw2dYdsUgyQHRWxMs7jW+VAA15X/HkQOSWoq1bRYy8xKhG08E7LEBujd7ETK2g
vnS+cgA0//8GJbIKF5lM5qFpO+Q2drHNj+Ba3uuHHMRYIDF1LVcEYyGiD7WKHRnIQrMshr1+kx+B
mqjAvk/AroLnvOoOH+a+9Csvxl0GKPUQyEfwNWCuioOLGV1O8i7sA4q2eB1kuDFbEUNul9oLeRFG
+jCTuPyc3zJ65Zjad0tRcW1JAi45zyrWYLKUg6gLmcmS6fEteACDZp/Zpl9vknthKeO8q6IcDJEK
iDquS0OREkVG3uP4lR4yhavkCOibMytOCwpZl9uL+NzXC5Ed+kMlBpMvLvpzsd/mVxlRaUncDC1k
RBDharYgu74zXP223Rj27HEfQ4Q3l0+mKlrv6sxkYa0Z/YwPqg6YB4/0I+u1zUCnII2mozU210Uy
XVG9P465tlPm2ZfnEKxCUORT6+OUkBtSxL/mIVKCoVX9JAVpQQIhoqJEE6vCeHZUaBFIFkzXIBGe
n4RdDY2xM1Jl8Ey98Af0Y9hcBNUEhgFJtweA2cFN6IBcBWS15uMMEp9wYRS4vOx/cYF97/PqHKfN
zLt0qZQNSAflJxCtPKM6foNx9ARCt6FNAG8CVMgWNjfOH6Bvw6sDrRRtQRu5Bexjnz4BKhc7tRO7
1fsMwm9I2M62OCyezz++Ta7ObA6JyJz2FUwCk252nzFGgJVJtKPnj+m3ldUxpYzI7TyjBgjKjicd
EFzS4CGhYLbASDBpS00GuuzxKtZDr9Ny6AGph0mVfgm+q2h7VwlCaQ2R2jFcbMswBqgaIk9CE3ue
7HKrO8yLXO0gqo8LfWmVGPDQAFEDBi022q2xK9x5n+6jXfhngUepTrjnfnMwX0TDQv/iJvrnfltL
T+Ikq6xjhulQLid+XJJtl5lgJsg9KwcFVxKlz+CBcfByPNQseR3MpLZrdapcCAMXzpIlCjJcwa5b
q8dj0ZtERhsVQZM19oyvnRuC8pbAh78o4U5WW7CJG3WES8BQ02PLQOADroliyq4v+49oIatoGDVN
JrejhfYK2MoTKbFZ/N8eFGv5DSdLSayYaFWJKz2z7HGDO119B7DAVRtb/cQ17ovubNGaVhEnWkb0
G4o1dXPlJukfaggf12e/DgGVkob6JW7N1QkYRkqLpEVQAyHOQ3MDOocGGq0THgPh7wi1GF2y53vy
LFrZ+Srut911WXUoGpDk5NhKMFdNT2jb3kvHHmKjc+IM1+IBvfN17RN7Kz+H6ndWx0ufo8cwYv0E
0db2sXQsjz2Nd4teQ/4CWhfXvAEtjSta7NmH94ntVWYQgTbhHxA2Cr4CA/R8VckcUOl6Wt65l0+B
cJ2rYzBERlwN+hhuml9Ut2MoWzvAcaNArtymRqDcSm/RdvR0fFmgI3ru4jwKfsFi4UcedLLa9SFJ
2iSRrQJVrwodx7BLns0Kg+5R3+7kxgJNsgXCfJrm13QinQO+u9EmEn0tEutPMqmZIL4JHW11hgjL
FYzSNgmgEANem+AEAS0u3HsBvtHcFuF7zyZlJ6tf3dhKZrat0U3MD2PsfLwQkW4bEFVZow31PpfT
3OlqUWVHcIjXShNtMit6H8FoMsofqT6DmTH2jUoTRPLzlbiTxa2u6CIt0lzPpvSr0tjhU+7Nclcj
dtzgGMGp0o0Epimw3ic+QOX582XP+oIc/fQs1aKA24C1/+vnnYRfPjVdxWJkCK2X3bAtED3b+Wo6
FvjPzs99cj/dlLeLr2uQtCGbf9QSYl+1G1/19J2q280xRzMzkUU+f/6rf/+y1cZA6s/sWooCQ+tB
B+ZRfTeg9MHskKOLqnrtveTGj5VrvXRgmtwOe1FGoZ+PMN/2V1FcKmmJRB5fIhxa0yZz8WJlss8G
ehX25QeP2K1VgY5GyoHw7z2pUDZypP2OzPEwlWD4bjBFBrYipyryDUSREKRySNMS+trH4N7jaGkU
+i4qGs9Q9Bco/oLUvTtUI/ilslLDY4E9dm18mOJ+Y6bMGwc8dmL6K8/LLeqDV5xCeiTUEjdu6NbU
pgPKI+A8k3cl2HRA67RJsnAfNh2k3NA6KYsdraUAQh2/zEzZcV33pqJ06l5GftKOgqzhfC4GLb7/
9al1zUYCPScG4dFWHRzDZy+ZC0mS5bUIFFpi82O8m/+jrsCJxdVNZPKwx2gObj55euwwgKKi894M
/+26VneOMo606+MW6FRMZYFC0dXA2hJ+nYxlpk3/oxXB5eN5tt5xsq7VzQMmLrnLJmQS/bAoDbd2
hMw2z+/mKIP0SCG46JYTdSEW/KjmcDJIsbGUE/UPYMGH3E5n9KjtqoI8mORfXprQS1aXSEy41Ek6
wW5iyNPm29bPcYmA9nZ53DMPri2wKFre6hqpoADAmgRJcyRvo/T3UIAPDhNDtd1V13OUCDbzJ4vJ
UiA9+XbLtz2JrAvTP0iukGg2bX9FJsmfI0iWKsY7OlcxKFQicLbgidIXz1Lf+VbYpIcK/Et60m0p
U15Iqz1d3nFBQCOrgEo4A4Pg0kHI287hbero4U0DCrykqEVrP5+vmBpkUmSq/hg+TSudmxLvgXhA
2QjFR9TFFgZ2p9yWbvWR7URAsCX/+em53/ZWn3YcxlEeZOAXIky12pI0H+ioP1/evn/hsN9GVh9U
NZUUyJ6vsDZ4/U1x3fkQprC5Z+74HdkrTHADiha1+l4hVAcIR6Lr5zHB/N0jx/m/vCRyNskBValO
QGKq/BjTbRhEimiHO1a7rbaaLzvtnbEDgydaJmaQ7AzXOvCn6igdZrz/tkgA3NirnwtfdNmeXerJ
71j+/eSsoNROQ/gmmjVJ0Xms139ViOiC1Z5PtU6srCKOlnBVHnLI+uqo1nY2d9s34CZ2S9tTfV3q
TdwZP5KNvr28y+cjwYndlXdGVjfPXEMUp4fpk+7mK4B6PNOrr6AFmgCgBZmwQKRidN5bT4yuvJXP
U9jNJY5E64X+4Cv70MW85xfHL7HlfdqKHgWib7hyV1JRxvSSp352lRde/D+kXdly3La2/SJWcQBJ
4JVTD1Jrlmz5hWXLNud55tffReVci0IzjeScSiqVSlLZDXBjz3utBq8+xgQC9jbQM6+d9CHFLlO1
F9ztpqVZHZOL0gI9V1gXw6gNx/KgX8cwM0ugAWA1dL3EnCOib8nPH6gR+EPnIFhSH9lWHKBM/Eqe
QeyKImlg599yG7NqPy+fcdNufxyRB6qLU8A0tiVmO8wkdViZADD5Wptu8/L5shyBMeDHD/QRteyC
oovZqq2dNUBWlW4kESyByOScjdEXgS75AUK1IAH+Pirqsq89dLQDUAzAILPRydP6mBvtoxG1VioH
LjoeX5iRHAZjsqfYsMdSAs6m77I2C0EBCHzLqRs9edC/ICVtwE1n/FDBUReYs8gBiD4EZ6XqxpgU
OmDsUb7XDrVDjtgXwbPSXfkuOmDh2M6x/ClKfkVfhTNaICaUKqWokYYU4VMwMk9NydVMAkErTySG
s1GJb8ikZIB/7v3nkmDg8EqNXi/r1/b1EZUudOfyGXiCAprGJs4RPg9+5coz/a2mxamQ5uciUwQN
3b8x9R+yuFA9l0kAEnU4NrnHd6p/TqfQTh8T6hp3tTtcp9jQvWpAxWBPliG4yb+xvB+yuaA9l3Ot
AKLmkrgCBRlcolh0AbCP3RwyuM/42f9++V7/xiZ9COT0Mm4VJWp1lCrAOPmjqLMnFvugulX8A9aU
96kmHcZSY8D5mPakCb7qwegvueKt2gWhBbQAJIjwQ5d/1LY+ffwmTm0zStpUNtEcI9p4Gw2RtKsq
v7MlPckF31okidPcrK2KUlIhKSzbr36s7bqmu0kmIfTPojJnMab2cSLOofbgAalarcQyhTW4IAHN
3HH/Ntr19+kp8kSN121n+iGMc6aKFrVqtDS6gQBv9RqgXQuR1ohEcJ4zHsekDoEgjert5GpOcZ8+
BkeALKCV3O8a6R8wHbyv355foWmqqDQx9JM5kTlNNZrHOBX9Nk0ISzI3cEHLhE3KfRha/T7Ymafk
KbaAibAHSn5pT9eqNe1F689/80L//A6+WRT7FaYIeqRm45v2VcYqF3Oja+VYYHAhw+CC6GNuzyJh
D+Y/5+YbQlkXqaPKOt8bMQ/ZgHW10jPA56cHKe+e0kQDXnsWf9dkwJNrw9hiNwed5cvvcftrf/wE
ziBiHI4MDMj6u2IEGnxIrFw057pdFV6dkrN7iR5UKu115Jdxa1NpAMzvjyzLnXw2nIOEasLUoxPQ
f6UIvkVUodtG4ON4nAls9UxNogGaVdUv+vwgj1itfPvfbpCzaEMBYpu4xmjAXOU3gZQDv3sQgTtu
fiVC4RwJpphA1fE5D6IJsAZKAJmicjZ7mqc8ReD37u0I9AFObS26KYR3XCzJ2ZtcieRuzoxLLZxm
CVlmfWMWWDIiB7V7KNDsrzRmk6l1Ll/j9qjySiB3j8VQJBJiwKXgvWBnxJiTw+MHu+N+PgI18Bj5
yM0uyxRdK+cicnB+h42BTLrJ30pMQstCBvHNlTeA66iySoCXpHHOISxyea5i1AaW1ehl9aZ22TE/
ijH83vsOZ99rJYnzDMwYALDso+kWGwC6H7UnQOXuCSoEhtFcFx12YqNpx/L2GsnuqQ1MMHU0Dngd
XgylvsJezS5QhtxqQNgbShXw1TsdzZMZG1hSdzfK4IEazVObd6dICl59s911dfMjavvUqdT6DuhE
Dy1K0IYJWqcEMObg/u1y2a1j3QvYcJ3JzbMhkStwVHlGPhhWbMoNkICaJynEZx77q3Zs91FgANy+
ODTV9KC06imtOvA19fd5PD6SVH2Lx+HYKdh6SQxRa/4cy2mpypmUgdNb0bEfyKlCmmUBTSYYiuw3
u40P8dM7w7wLQETtJrjXr0KH2ZjTj2/AE2ipV9FttV8Y6Lp98CgqemzGw6ufwukM2ECrPB9QjgB+
ttUaWDhvnkGxDYIM0Tj7pnVcSeJ0ptO7Vk8G1ALGRnMAkOHG2KoHUPvlV7b9sldiOPfeYKFP6xcj
nLyEh4VgSPsSuLqLmfnCWaAbxKt229kkkBiZCmQuk5icwRzTLlb8dNlwRVBWuexxgUt7amzJTW+n
Z3qYbo1bjLsAGMPJbRsEOofOnoSd9037svoVnA0tmqnygxKFc3OkJxl90QFcZoLLXbTh7N2vZHBm
E0x1OtMJtKVxuxdNs7W3YK9hh5l27tuCB2dcRT/B51dZoo2m7ehlJZl7MrPaqMXQ9QnGGRaDXWE1
9E3fqU4sHKTeRt9YieKeBLjfdXBnwscuHRagXpMX+Xd9B5pLB30W8x1sOLbi+2W4EiMF+zJAlCqC
WtqOY1Y/gnstFfPzQFtQVhbOMeZ1z5LbvA5YYM48MBIrgqxYpDvco+nrsKuoDA0OsWvRjV9l43BZ
c4hAc/htYlUZKxYWgDTxY/1Yj9qDRnvZ8+f2KaD0i2qEgF8zD5VPvSiqZSsYe7tSytdAza9A6FFa
bO4PVcLugprUVimRvYJRNpIWTlrUuz4EWvIEmgnCwBAjuW2Su2kw3QZk3EfgebCMmE3uaKrgJUQ7
xEnj6OSX9YnU874xZyeLwswZIxnIDvXwOqqB4kom0Jd1KToWamN3BEDFauvoTQRuiUoEULudO6/c
KXf9TRBShUVtvAMx3z4JYmDPYSbMx+Q+0N9ikKAFav2km7njVxMANEK2Swr9pifJnsYMBEMS5jkv
fy/RT+IJ0olhTmwyYUWw/tZYBDvLxY7+LEI8dpC67DJvHu//wfbwtpP4E8IQrocq6VMekwpTLku/
PV9wbX9mO9ON8OpUBxvgT92VJlDNbdPycfuEy0pCc2ZjueCo5df1AUio+9IFvJ+FQUVhDLj9rFey
OFdBgH6I/i3Sk2VwGngmmOCR7Mg2MccQ3YrK79u+/eMyOY8wZmg0lipK/kX/kKpfwALptHF8nRIR
TqfwWJxfyI3RGDINvqdxk5sZs0koS1QOvR1AxGGRvajTJpTHeQNsYwAosoCaLNgES/CUPbd74DMB
f77e6SKWXuFj4DyCGitSPMUopi3GWE9AAGpl2AgFMEFlJ0+yE7sgh+l+iGKzTau8UhbOBzAjnNIU
I7u7BHwtXRCAtE602bJYljOHvhLBWZ68zto5rFC3WjCOllkbbVc8kb3QfQuOwk8FArVGi0kBOfUb
wfTanWQtEDJQ/HtmYjhwWQ4VbZ4ItJ9fviZmCNTqEM/aMECjpYKjbAJNsGpqpzQd3cvm8n0558I9
8hvXk5RrQ9hrf3X1FgLplFrFkXmJi3zPg8dDI6h2w4fAlq3IQ4Y7mSKLvX3eP0kFT7Uj5djMC8b3
n+Dfa7cYof8+oskXO+BAsvPGM48q5qVEt7wd/H7E2zL3FNMhjv2RwciQHV0mrX+UXmMtE/zRHuMh
7hKyVPgBMD03BL23FhudzFF3olHM5S2cf4CP03NPVMvNUJ1iWCClS90mmgDNCm4wjPoEEnj8snsJ
Q++Xv7ko05C555n3eJ/B+G7LFW9eINpyz3cMB6XEZQqxeRRPu24/o49Tcs81Cs1Gl5a54ZLtc/W7
ib7T5UMJBPAMJamhSX46YxJPSUs7U35PAMK8LGHb4vw5wrs3XnXZgzgCnlyHwJbs5mtlbxyWKD49
Ci2O4Dm8u5CVnLFNalYM0EswTlxHL/n18LLsdUiuaQPX1wdTE8iQJEfUKfsbX/FxPs7DA+RINyYG
16Q/zh74dG8RMMVW+WNBzpmc2pa/KOApFCxkbYdNH0KXz7o6LJ2asB8LVH7S8UsFBPlsR6te8OFE
MjgfLwfF3M4SLrTqEZYZYLgiOGAimuvdFPOR+FAuAowDM6YdRSpCJ5RAWiYB6WE2MHkqPVxWxO1G
wEqS+vnSMP6YkNF/b5H5u/5t9oDz4KrPI2YGUPG8CWUr3+u7ZQxMve5uyxP9gYaAyIhs1uxWP4JT
l7ohfUdTJJuDbVrNzQJoqO3YURwzbSdgmLChioFhKD6yjkCn0IPiGmsURn+CwnQWaQqA3oG9J1Q8
HVSTl693ewWHfgjkrjdL1XDu/WYpI+vzXYf6i4HNKoRqu/YYq0eMf2UAT9gvEIei9Z9NZ7ASzV3q
UNdNOKaYAgn14BXgEL3Npvoq6So0ApmtSMRLo/Ll8nk37c1KJvcEu76tTZwY95sE1pgDKRgj7xgH
A/r6r8uS3kcgz3zdShT3EpMS+OSTjypM6wD4lXz7C1PKSz0wAwd2AS4m4xoJK0r18bfxJn3IEXYk
nii72G5grX4G5/nDgCSj7MMgKI+dWx9yDyUKT7KB0ewtPWZRw0x0wbyHz4a5pSOGXrLwKR8brBt0
tyw7RrL+Q3C/i4m5dL+cYzd1JdSUYfoL+iVVLJBJgmwqdtiNga1A89tfddnoFgPxyY94tEBoKzAL
orNyfp5V8qy1BRAdpPhb2z5GNUge5GsainhHzskMl0o0ZSr47UAkA2z+zzZQ8/UgBLQrFgygSCel
tJapNGYlV+ktyLWm1+DQFFb9XXHHXeSJTrkdNX9I56ONgIZJIfXwleXX7EXxsPCqWHSnuvNecg0H
rNcjOk/qTwVzcTNWbbsfosmtbWfz5/h8MCKVioQZiaVyG8tHuTUeJabv5CQQ2cLF4Jxr1Icc3hZ2
Jro1w7urmdz2Lv/Z7MDZ8Hvpp5nGP8B43QzjVhfLGcC8MzDlEiLI0s3QIpJmVbUkUFGRCM7eATog
GucFjRm7a3bEctuMHi+/Q9HH4cwctuxzs1sg0Gn0JcjeavkVmOHWZRnb4drqpjgjlkaS2ckj/G/w
vTxMx+wmfm2sJWciVkEPspN4zReR0xcdjLNkbaPrGQX1xq6lz0mRWlSLLB9t6ctHE0nhrJjfAQ+j
UnGyBeDNH1ObVdn1WCTuZTEiPeAsyGj6XVpUUO1+1q8bbXbkMhEM15xX6FTYJoxxq2Br1GVgsH62
UokOfIMibUGrNVklAJJ7lGRfGycE4AJWHnJREnSuFIs88GsZKowjBdTuZ3laoLCqKRvwznyTFYx0
YjBlVyC9+9Hb7W+s4v9UnsXTNmdBy7tQg2kEdkLHNs5noSAsT6SpwyHZhG3CNk+duaQ3Whrn4Nhi
iqVP5ZOatCI4i+3LVf/I5Y2wHg4K6ELA0ZSq2YsaaA+hWQZWwGZbykarKMAYPTfGS0Ex2zhTp5HC
p8sadO6ElpNrsmbKTMZfTe49SL5czWUxgffTwaAcVlr63qt+gV6FjW52iJZ1L+lVuWvfwhiTa6KE
4zxQ5cRzD0WN53qI2xmsTd4IdsKwtCIDM7XSQ/NqAhMFnATt6SiuBS/f85NPeBeLcRwVkBagx+KU
rCVaEWThYHoaAbh7UmFdNhzv1Wn+mpoYIZ1k9kg7zaNq+Xr5vs8bXJxkznS3atPV4whNI0X6raqy
yCqYP9iZKd9i+QML49Ft7Xegv56f8nl+VYj8Db/GoorS2SVoXy0MuNmTbKRumM2+W+VgpGh8hGRd
oDuFAXRD2Z8E7mZbTYls4EGizUr5vLAamiassi7fTSZGGqPmxcgx4QMeLM+P2VFqoS5zU7lVjL/J
o+CJMfP+8r39zU8gigLuGrAJ8ivVyuBLZgQOOg+blMc+7ZhVprErzYVX52DnkDpwToMoeCF3z/P4
1hx60VTnEiec6Qz58wv4Mupc9Zkfhybz2J7uQGuJ1sh4HACT9k+A4jcVlKA4DARljCrwW5mYTVP6
XIGCgsgyTb+ymFhzjcXf4WnMNfzDzB5r2RPc8fYJP4Ryj7HSahCg64R6BjDpPdkFcjPay462I54a
onQqGos7i7SXt7A6JGd159xgSdeOYKgrjMGS9TIFpWzwpDXScQob0Q61QBq/lFio5ZgrESxdInVO
nyaHPKnwrgKLxapop/fM/38+2XvwvaoJFaDFSwKKz6diyCm7Gb4TF1yidnBIXwYnf0Ax+PTvKRM4
mcvXXcnscylVsjTJd5ggc5l+y4qTOQOTn7qx3tgT1hV9AIQZAsCcTUUF0IEKVDosu/EwpEnAfCx6
UeYtkMNLZL0UncWgDZsXuhLDmc2IpX7c1gYsUDa/Tbp5R7V0z0oR/M+mjgD8XKcGU2ST/251HcZJ
FsIfy8n0zBojdjSdOHo7vtWZfBA8t8XJnBmUlTDug6WlopoV+iTeYNoNknhwCqXOslCm4715/pV4
WuYsXlxUZCWRc3thOkt6E2vMK6dfg/9NrjPn8pk2789QVAbgC8JAYPhZByPwFip6gzcWkze1fSt8
3UkAU1hMw/5/EsQP8EZFHWmVCkGSotgIgy1Fbi0CohjwgAm83+alfZyJn901477U8gFWqqOyHZjh
s+7LD//baThNIKlWge0KaleofWmlxnylKsPPJtKB6cBSEdz7WTVy0QJwwIFXUqNgsOVCvrmqmgr7
0ZDWopjs67bR+ruiSt2CHquBCa5vWyU+pHFOpZByuDIJX2oOvxvTEQR8oBkGgwcmaS5f4vZ3+hDE
6R4tzL4zKxxrlDBAraR2ijrrfyMCRVwD+oDqKpcLxV1PyPCudUYxWGUU/6ioKLffNKjGh4zlPldm
XC6pAkhRGZqtK8yKDb+xZ6M9NTrdSQFWTP05ds3Cj13fB4TV5fNtf6sP2ZxmTKBWabGzAdLWuXKT
FnMg4fiVDtoxSlFAvixr83NRalJMOi/bQJwtIiVQO/wAn4sOzwPAI8KuEEhYNOvMvq4kLL9gdZM5
UBpoCCIXD+74VASz7WdgTEXFfzcVLUJu0DgDMMZXBGK3UyqmIlImMIRE5rooedYC/snXl5RqQQlo
7LDcV1j4HAast4NBKgSiWoA9gwpu0k467/K9bkfKK/Hq52ObKpDmU51giXeYrQqTC035ewwaLy1c
Ob/y+wEjFGggxaVV5qIYa9NNI16Fp8YIO0LXz7KRuNJwbkEamyXhkzmyO9alT0pUPV4+4+aXZQwp
KzJWIOFyegoASNaZEZADcu1nUCV7Fg0WluJSjDc4TZYILNj2oT6kcRZMUomBTfaaeQ2mo4tCs5vm
SWlS5/KZzkv6MMsayJJVtIhkBpbWz3eXZ2GtDQryC1AeWuSoX0fH1vK97BDYxl6MHbvcEf861uI4
O2PmiRrlurF8qoMyhpgeH5xRbg6BFNmJLkz0t8zaWhz/yfJyogWFVo6K1f2e7OyG2ASRgX1YhtoW
loq2Am2sNb2z8YhGOjcPq6gU21vIHQ2+vjMQQ+kGBbRQemlgQqAZrtKyuTJr9aU17dbPRbniYrzO
LvdDHl/XmQ0tBFrTEtqBsonYYAEZTtSZgZWPDaPyKO/n7vWy+myZbhC2o0qH86F0xt0vio3SQGtk
HGOV/fSbst1NxnRfKpHHzMAUFQW3nsRaGvckcgm412TyEScDHX1W3RoNCqcIMAQ2OAtiUfpL1k+x
jWDm8im3Hr6GCp0JH2VSmS9EoLeatc0Ek55KaWQ3UfJFGQt9HzYJiIN1OjglCD2sMWb7y3K3H6cm
ywrBHwbhyw+gnh7z0UcFhHxLD+bX97G3XXoFJrXZ7XehK2rwbX5ODYBMAPpGxs3n/5puGgmro2gn
JfLVLIH0uqmi12HSA0efzVpwvM3PuZLGfc6papWWtkj8iXHTsF8lYKeAvCm4ws1vpwGtGYggTFMo
Z98aU1V7LcSQ8QSiPWKPj9PoLkkj8MwWhllUHOmNYRFPxoy5K4pstj+gvlSVGUVywge9EfQF28AB
84x3GqBowoSU5OonRAVWCHRXNMAE5920eKaC8IbCE1KDO28s0zY34SS9LpdG16jk0jIqBWtpypM+
BJmNKcq7RKfXoWG+Mr19NpvhDlCUGQams98gQw+tnKTHKhqee5qiIKJeAxbeFfzIs3br4nRWP5Lz
AnWZhcU8Qa8bcNr1P+e9fKfv4r26Tx5Fg6ObKr0SxVmoEnSzKg0ogktA2LkaTe7Qar0r5TaxlGR8
ERzsbLbj/WAEgTSVFV3lw8sRAHVpX1XMGye1chU52COw3ZcGdn4K/y7ys58NBuG7FLMRPRUOrW7a
f/NDOhd6RlGfY4hbQyXtXdtmbBBhhUH7j7b9A/3eiqbRRP5zXE7Z6iAxiwb7+55mZo5ZYjcCgZ/g
Srd15UMGpyum3plYHYt8D6jMT0EL8NwsipyiTd/UqrhGSwc8Ff1zXGOIJwswN5v9e7Qa7qNyKuST
JomCdqIeKwGGJ6sPrd4BLykAnT1GaQiYk2nm0RTOSOlO6Pke5pDYklLt2lG9YSkqRpHisBj/cRpj
uaTElhqGUoFg7TctKDEVwMuHX80g+ZUX+sPl2xN9IM7E6jSSCSaeTK8xozdfze/lUBNY8e0H9vF9
uOC7y1g4M5OZnhKXdhG/+Zii6qfvPRMFxNuW7Y8gfj9hlLSs0SqcxUADw5JBQj704c2Q0FfAed22
1fyz7hdYqTH6fvkSN3OblZrzg1SZDCbTMDPA4XBNd9FVdJzuML5v9zvJETWK3+vBZzHcx5PiVxPU
ihajYuCUGfjIXSyJO+UtgINREu/3UeG9GYhVAWZVWX1h59i6aq34JAq0lmd76TcsdmaVwippKKuJ
3lNPCp6l+ilhraXMIkelCoRwxqpKMllrWwiZduSYqafMxQjjtWEpdtGcWiGmu+hMnKmagI2RSIm0
NJQZ0FJrVBZmoyystK4Pl9VFJIkzWEC2qlnY42BylHsyAkMpSveg6hAZRsHbft+/Wn2lnvQp5grw
8Mj96MDALOiwktt59K1q3XQBBjxIgqHTzWCKKrqO18AUxrPb1FLXx2EdUC+YR2C5zcWTAprGok93
KunlhX3mSmqIoNZ/vvqx2F/AGWPTcukZ83k3yYoFq2BmXm0G+1oKHgu9AYK5HDhDTrDWT34DefKY
KwUUKDV0zE1NkwXDJxpeWuz82bOgKK/oBjOoyafKUuRXFCS/4a5m804ph84Zav93HcXULmXlNShE
iM6bFm8lkNMkzcjHOe0S6s1DH91nswwIWlLeNUF5nZjmV7kGjooiGyc/ZM5lHd6UzBRqIOGR8Qdv
ASSFgHh9+dAG6DhlFZnAZDL055Tue5xlt/psXJNQvk21VgiXthnFrGRzhqEux7HKJRQ+yGkpZCnq
f6KY3q0RMyPNEy00bD1Y9A10vBUZUTp/WPQm1LzLahQ9fNdHY1saf9fJKLjRDeVZoBXwv2dMUwGf
9NmmJnGVoMQZ6l6av+rSs8leZXRWFwqxNvh5+eNpyw19VlSMF6PmgBEDlSH54GydzJRiAoEEUA1q
MEkUzQMhqekoJHspMrNwqjLzlLZ7qmY5t7Ai9i0ytc4GrPHXaaww9eL/LvX0iyFHXwDaETmz0jiZ
7ltyS4Y7JQ3uG7XfU50dNebvZCp5LEgwxFA5mPP/ZszpE+1jxaNZxmzNRy7exMZNK6eiYsC5miDB
kdEwA9Aj8tL3S1iZP4rOeB2ZDbLH0+jIbmncBq6h2zr4qQtPGl7FG7rnevJZInetQZSQnlUtPBYL
7GFGW6bWbL15vvz1zuOpz1K4R182AaDEug7BRnnLAlDayF5IJKsqa5EDOffAkKTI6CVCIQ1UGT6r
pJnlSqMBXBajBeCgR+EvAY1edqitficGo3lntOeVci1t+TWr7yXrWgm6NUibcuAZIyV/iRBCF2q8
1xPNjrXhMZOKxyhLH3Mt+xWw4IuUgLWwprLTVopqVWq6qzJzN9axx1rtVhtaW6+D30lkvpU6/aE3
mVcE5lWfArI4TkF5KyklYkXtoTXIdzNugX9DH8dQBCh7Pput4rXpDHYaST7KYJxaTFgya+I6yzD1
nh+m7+kT2U1u7mhf6C8sn9jBTr39i8skPuY3hVfekOvyW/Xlsta81/b468U4lQLLAscMD/X5euMh
1FQtwfxn2YN9jqTdQ6RRDJWp87HxyQkzPPuCTY/YGhmcMDe+CsSfZ2m4hA/xfGTQg/GbDSgoed3x
L12a7pYS8lKkEs1vbFo3UzMA6MZw73w4MATY45ZJjbgH+FQGgjl/ehScZuulo8YvGwSjgCiPc580
V+te1xIFewvv42mNXeu7v4Dmk6fqUHgDACVZbwuknkdXyx1+SOVefpOGuTooMjYyA8cA81F8QGDs
zq2V7CriSr8aZ3JiK7stvgTCweyNShWEYyhNhgtU1DMnOOdKOzYJkty+cga3sOTTEyJXYLSAy5Pu
xUMBW2ZuLW/5yitzUBbzrPuNke2m8rvfXitdhNX3uyIW9cU2P+XqXNynREEcC9BmZHrVUDphBqhV
88okote3qZPYpUGhUdGBKMiZ0obVuZ8tPKjEBx9e15SZM1SAi5jkI/WnfdE010FhRJZahl+akgKi
3ShuJtUHyn91MGRTkJOfBxvLx8SAuYrZOXY2WOoDbaEZsTroJUO765P0AKK5HUMZsO3oFZo9Ak8i
EMf3HTBHJnelLhleCSLrITpJTXjIImpJem/PhWiAe/uu/xzuPVtfaQ6bp0heoJW8wCQWBUtVHwj7
RlvBxTJMAqdITfy5/PuVjMHIFewP4zX8h5o+Kz+o6YmX/xNq+o0qA1r7wAYyFQyHos3AWXBzLGV0
bxBeLCZ0uJmvFBSmlYVCxRGZ0PNFVvgsQBFBs4iOLpS5mKLV+bBVrsdNhb5N7WhfUbOTn7PE0hCL
WvNxcuTeVvd+ZpGHyxZu6y2upXInjMnYhASFZ28qr8IBXFtp5GSaaN30nDfl8+F44JHEr0lRJWWG
6nKPJ2cbtv5jvPIPptvBggIND1uZqoUx/x8ooAivdkt1dOCPE0TgFLfLGRwZ5ffQB00J6hrDZBvH
6hi4wUkDFeghfNDc+iSi5tt6D2gtoNZvGMiQ+aaNXM+9FFK4jVzq7hUJwI2xwf59a5GqayGcwqS6
WVOsmhveSNhT6Q+HXkl+hqaOFZrgSxYbkYvY77c/xndaUNyhVnbqMHEwKP79ZRXaKAZ8/iGcDpEm
L2JABmc7FFGB3+/vSm+8Kq8wi+Xfzq66FzVUtmwb0n0DRh0fFPiRn1/KVOpRkqfwH0rtv/is8gJ0
rtsS07ATtSutOQjOtxVIreRpS4dh9TL9JgpB1DZQT+0xmS6fQKlqK1jQ2tG9uD+19SDXwji3hclU
bRoa3fD0Kr+aWnBFkTSKrAZguZePJRLEBf8RQjajYKbhkVl18lwCKGMx/26m7OmynK0Qap0UcnY7
zrQgA7MaasT57x5UJSVld7p/XbOXLPiWySJYt02bvU5qOHk1LUOt7JHUNEdyTN4rw0sCVR7FNnvr
ma9FLf9+pRg0aFoSLdma0dd2Ux/QFhG48U2vsBbBma5Ern1djjPM8DQPGoCmvy8FRTAx0kPVuOwe
gA52+q0TxCpbqgHqGBNTNbJGAAj6+Vxz7QN2VKPQwXx4myP5yfene92Iny9rxqZXWMnhM5S4VwPf
LGUkSG9tZ8dP2Y0UOuSFAk0b84hOcGD34UN0TVM7aQ9iOyI4Js/Y3cEtqEaTMK+aUHRpv44Z8Gbj
75cPudwVnwSuz8g9s5hOeiEBycxLD+0hOprugrQARyf4ZBvbUkvl4M8348MjatRZP/YpUjADHeWg
dhPNOCEUfQJR36OZk8TpdeV5GhFDNJG8T/XgJfdLW53Na8CsO6kf/rh88O3H8fGDuMcBvPbBzwzY
l6wd7zFvjxKx/nZZxKbnWabNVYy7ILDm806FDUkso4qHevvgxj9zQP6jSgZu7wTrQ+Jd6+0jfYjj
PG49JIYkFThSK4duMD5FErUaQ3KGGYux/Q/MZZhdbRfmS0y+x8WujmOrQ3pz+dCiH8E9ziEj7UxL
uP0GTIzd1NjapAtEnENjIlxb3Svf1/NzIgdsgmEbOu0VuLCGI7FCd+Yk/J6N7dcZpRzFn57iJLcj
md3nKsJUHaANKrPHRPo1qOGBpOQuNcHKVYJuuvNZ5pajAkTX6AWDzDbGVolVTcohqlQXLFGitYut
EAGzlVhWVHVFUfhqgYn+BGW1vATuszc7w8Ncu61jHNvb0Mlswzj0wGBHziCe9tg0KivJXMWAkVzJ
GrKkDDrbk+HVSGTssoh6kptOdSVlOf/K8+iyZLAORBGeMWDifQgsEqNGqECinGCq7ZhGAvuyqXUr
gZzqF0WsgSsXJVApIhYJb9pa1FISSeD02vCDKPdbHGkBZctDLKDH3kID1Q1XnSM7/hX4f8v/IgZa
qQmfJZNmnBM0PamnBJml978l7TXKv15+r9uqiISfqlhWw1T650+lZHFMFOS0XsuCX3ls6rZWak4g
B7GNKvBotVUgnLBanMqZ01E/ZC53vVIPDDwYszpBZnj9V+kP0Op75fjPin+b1VYMU/454fIkVtIy
CTXfqFOpF2sx2FDScvQqGjV2o2bJ3WAmmAyodQCMYSdRHYhmpYrmZk3UPRZqGDlVBoTUKG5f5AnN
9FyNvDkZD5GUHFmCUq1aoGML2m2bMLirPtNCq6sikfJtXJgG94FIC5NhAN3mXi2dJa0iA16teiJH
1oDMg7SO+U5S1emHCMzxl5ViK0r9JJB7wHFTjBJp0CpZvtAy4Tvf/P98r8hWbEYgq8/DnS3I0glG
GErOlBEtacPWsOk+zNRW6psp+DnMuQ0Uz39/PvhjGe07uGfjDNIC+8lZXevwIMiZcKNXS87UVMiZ
FuofYYK/VblcSePfcTikRlsnKorDnVUGbtq4wYPpRS5zF45IZqk/+wnwjoorLppu2vuPg/Klr2nG
qBMaOYbXVS9tcptOtzMwzAW3uWkbV0IW9V29sLEt9D5vUTxcbKORWrkXUou5pW51jmI3d8UCkwkW
+ctiRUfjLVesgGAnjU3PDOjXKYg8MF2+xZrkXhYjOhxnrPSoMRv0E3GDdXjKNeNrEhFh9VCkIZyN
0sLKrDUKfSQnugsKkFK5S2BgjJayX5guWuMrKKYBYCsc/zxHuFqCKQ17EIZCDCxZcY4tL5M6Ns3u
L2DqZQtkUlH5avdFYZsPGqCtMicpgb5UAFo1eDSdad9dRY//vqO+/AoToxIKkOkZXwPTk2ZgBihL
vSF5HLPrYfgSUFHUtakwaFUslVJA2bw3NFZqKmuFWgNjMtthbbgwndHJHopj6E3YVcotXbfa7/MJ
tvQk2sbatHAruRsaVGHFDQWoU33Q9u1V57FjuxPNrb4Xls7c6koOp0Qw2a0+Mshp3+h9dwQQkAGc
cboj7oJVEhyUY73vj/NDdgp2LXAmpZfW1X8vYIu+q57MQyl4oJtKvfo9nGWXqr4MGh+2p+6ordMn
FSspo6lYocg/ij4s561GcFaGaYWco2LF1QhqKE1js5VWVMSruoSRl26YCzP/j7XrWpIbR4JfxAh6
kK+03T3dPd7phSEzovcGIL7+kqOVhqJ4w1ndvdzeXcQOGmChqlCVlclZGJVEg6ObmIfba+Mgu/9o
xkKAwgoyKGuhTHyJRkb/uBmTJ3/25+LoFonoFhniEtoP4EJTB7ir3pBybsVSeFtE7ZMONfE+Vo6a
rpwwKHzR5wjWYugHAB9qVNtlkK7acIhTQfGdH7IkGKgiJChir+ZgTQx83eY7/Vl1BDf041Po5nbt
VA+iYqEE5ICZ3DZt6qFBeaZeepW55l49jQfjpnsWjo0TnTrP8PmVcCTPw9b46PrzG8wE0ItESwvD
0r+HJZ5kfZGmoIMfvIkAmFzwi2FH7HzP/Cy1tq7faiKtawBGYCIbvf2FHw36vNLrRjM8o/nOlZNZ
7ZoCisuBadFsk49lLSFEJ5toCmBuIEJYxL62CrNA6xEvfnR+aht3/TjVEXXUfLfyl5XrpSg6JiHQ
PAdKZzlsXio11CniAKVYyD8YoNdJq8TmdKtOv1LH/m2ZRRYhDA1LSIkQ8H8BBAAUCBIdsLmLEmbZ
freMRBAHk8ayDm759qhSCVJ+Wxpya+3x39ZYeL86V8YwaswcxArF1XgfOYOlWqJXHgV/IuLgWyKs
r1nk4lrCGqYOuSxK0xz475vKoNIR8hDQ+rzu7uWQ7PSYWFoD5d4QPQi1/ppkkDlJ2WVqso33wpqF
6OAQV1HigzjxEhekinknZLwEQ3T6KYm5pSBDKuWtHGHlhqHYi4FwsLuAbmTZturCIBISwBgxKfYi
VZ0th58j8yqp77t8K2Svbmi21MLR11nTBpGMGZCy+ioUT4J5xfTb993o2m5QFAT6H5fqT3gfpUkh
twOeWGLpy4JkFQUEE6WDHAIVa25BJFeS2MnesdzkoNCW+902eKinbTZ1iuWOW63R+XXfbgTHlSzn
tyUW9t5KAU1R/EMDXDrS8LFrdiEnFmoirXls9WKvp8/vH+DqDZtvahH2UUSQmiJE0afQQ2jM96k7
quSGtv2xhPqmaab7VkRvM6MqZISSiSKjegkAAHayYdzY/Foj5LfdLwxGp63MxQRfs6pycuJVeslr
9VgK6k3OBMtMgc0vBeNcROkzKOvOccOv1ER30qG4YFn5sHEya+Y7rxcswkNFRTBay/gWo6/7zXiR
PTG8JkywfwpulTkU1APnbcD89IWXDmi+6iLPVRKhD1QDq1YdiKCqmxil6MJgllrt3t/f6tWZlUMW
1qxylahIhRBqDRDH5O11X2VXWRo5sSAk9qhsMSebr9Ts721t8XkzJY5YImNFwThJnZ5beQTSREW8
BunaUSzA3JyZTksxL1hkJ5kOVjigNJjIkDa4DiIMDmqq30ZpYUE0L7VoB/GSllhKN9yo2jc+pp5U
KXZELuuE24OYO0Er+X3+uZQuE6W2yuYroS9y1+3EgrhjpXtxK/gYXpKtrhNh+u3nupCthIkHBAYn
qvFk1J4G6YZ25U1hyjWiNd2P2m0ToWykCH6bn0VVcLJQvtC7Ozmn+E1ipnmkSPbAmkwdaytMIc+A
Hzpkl01PIPgyHkr6tVG+RBA8aQLIbEvEHkNzx8X8oLaG1dSNG+aBJXWl1WegtiDZdzg+O8rFk0TP
SRPu9UzdRdlJ4jV4+frG6gnUGABXCwlA4UGXoUpB3QacuKU+OuDmfW7AEwhI8aMYiXbADWp1kJyK
JM2tSeGOg8AsRIT92ILrb+wiyxBKmynljmrJ1NOxxhF/VrkuMfHbdxBWAnOJ2us7qguPaly6QdMF
djt+0xI8vDECgRt6kqBSYTEKklHenDGJbevADIiC6dCA36jhYGVx72cEs6Fd41fYaqyBCxLQEa3q
v2aRbAEaZItB6gCH6pf68IxcwzbRiQkp2I46iMjV3DP6B1NXnLFJrZoyK5GOOaXXmtKgUDKmDijE
LtKBn4aGgtaPn8WhcJFPslq5LyP5VtG1K6S9HnhZ7UJtbKoPDom+E6ildRJI7VX5Ts4iB8qukND6
hhKJ1amyq0mtN3WEOpJaKQBdCBa23FZO16AAhY5JpHxKlSdWZjaeFH5FIU3Fz2P6zBVgQU31KJDc
6sGmOLS63dNHoMWtBPlgYhQgieZuVusOC4GmTuiFSnJ89RoPItHKlC8YDfCM8NMgqHZe3mfaV0oB
apd7J1epR6RLcM86WqTv4y6+MBL5GGQpGIqN5JhoXwd6lVXGV1HtAAF6AuUiHjXKbhSkmyIsL0gb
fo0F+bk0aecOXN+LYfTIwAsyKlBoqcCrXBX4kJXmdfJoZ9E1+rleMZ60vHejqPR7XbrQ0tiKQbPR
4kKOQ+/qQfIQRro9RldxYe6Gpg+R8OKSkZu4rL+gXnLuwDjSKdFeS1O/F6uj3umnRkS50izPpOfX
Wms4TWo+pxSVL5PTDoeOqBPSXTHmBzPpfTmitpIrjqbxa5HHF63U2JEp+5qJmU8xBBUnRVdKgeE9
5K1xyQt+FIbeGupon1SGVbAbJfpWF4ktpU85+Jh0s7O5yNxmTB9V/SExQlB360kBhoT8MehHu2Xi
DRHBmyi88HKEVDVwTAQ6VdR0DPmp6iBhXeT0spZjq2orTKZnB5UZjgl1RTMMvw06KB6GT5H6DKl2
CJP1FPlKZhEF3A/NcysGFogL9rkcHRhewSFV3IxkdtTiqEKbGbJNBAzYcPmhMJkT9J+qGoBV3liy
hoIhaOJ19qXTQ0tholVx2c/ic5BqYIwNkEoq14NS21UtJFbdE1swCZDdoPeLUluMUWKUrpvxu1kV
qOKEHmma+7ITP+FmH4ycuW1qgPev+WaMEEDXxTvCha/DkB1huvtUL60ogdvIUG0GAWpxaHK5/KJ2
ZmYlgwTtXIECQasXD0qGjKwRAKalKQSX4pB5iV5Vh1DiL1qCC0WbkVqDDpgmsMatlZXGgB+mvkRD
kzoUij6OFsPxp6O6px116rraZW3lGox81jUce9hfYNwDvUbVPAZxYKmKctDkwDxIAtwlfIPRinu8
WBwz7x87OceFkQQrquqTZKSwaONOHdhJMIInNa7BeNpm57T/3uCItFi2mz6xQo0jDQH8iVUWxvPx
lS/bGkIH7BNUHJykug4YBgXT0iLFMYclYiDEksD13IyKJ2u5FVfXtcGOYfzQa8yLG8GKg9PUmk+j
zNG70smNzErF1iJCabUYUmHJNePRJ+A3bMxTu4bGzgoFRCRWnsbe2KmC7jZ9feZBYifEOOTg22gT
+IumghQHt6R68MC9YxVyasuk9HgluWZquizn1xhYxnhj/jDWCUbYSMosUxAtoX8os3hfkAAbhjp7
XnixCLJOzPkqVYhpbvNFqzGc0up7YjQug1Mdldqr0W6QtfLJiD6J9DvY6c6SBsElrToA+W7zgO0Y
mpeixhEuCnj83qJV4hBM6SlB5MhN6rY981tFdaXqMQ+yHWlCNyAnob4zGMDXSILiglwpQ3457dUc
qV1qgmPU0AfCBBwn2i2mDN2iKp5rfLoMzVggSX2te4zG3lKUbj+AXrwyZCsoJUstriZfJ1IIezAZ
AOjANsUbVW/dClZbR3d1b1wXY3DF6LALjGbfpJoXB089/jGYuhWgr9fmjatKgq2lxJGHblchAkfl
cC20GaaMmV21mU36O7P8SuN4J8soaWm3KTyAhmddNVK/knULI8K7Iarsri12Yib5LXvR5fR+GDS7
TjDnWuTf9JxaUVGByw+nLwF1CwXPHDN4gQpFpJKeQylyh+4lA/W+Ukh2En0fErpLOrZno3rTNgZ2
/yUyiB+a+VFVR9sIwb5oaG5blXYdcydA2h+aV3IAIZngyPFrwDLs5O24A7vGKaIJgnDt5dGeA3qP
G38E7NiLcApCEB4zA5mSCrpYZg1ihLQhtc0QmbkaoudXul1k2pVau2V5X2UNYohiRcpTWQ52WAxO
lOxEuXC1IlGsJin8VLivYsknVAI6Xd7ncOlZ+DVoH5tUhKOLLYJ3l5jf9SwB3VF80MDtVMs2sGYZ
bS0pp+dKrJxeinYldDXVrt4neYXgSiNfNbuLUPxeSPq+RndMMMVd1YygLNHvc6m0u4zd9Gblsoy7
SlO7DX5CUkObs+7vWtQI4wqvHykMLnvQLkdZsaMJuYjCsrDVDrzphegIEnE0/O8O2QaLW6fKE2hZ
V7LD9OeYQowErPJhCDc+cK8qA6vouSuJqAJpeIWnrsapVxOtcfsM2VHfRw8oxlqCGXp101k5xoBJ
8iTE58Yw9yTWfYWiTKAzjLDrLkFoVAPtQOrvspR9luryqlHCydOeo6D3GgF77aVjptwpOZT42g5B
c3DFRoThq1CMCGyWhE/gqrVSfm9mqDL31W2ckQMGyg5ahCRW/64G7UkPYvTsY7sT8rNiCM+K0Vz2
7d1Qtm6uh64UQzYrli3aPw74XpXELZJ/BpmJjQSAQDewAnqTCGDCGsGHlVFXYAGcilZaQ0J2UELd
0ZI+1P1D0aCa1Fv6AP8XDuVFEitOI0NDdqjdFloBUgmfjNwggCAflTPbGAZEcHZIm5sE3bIuQBRL
qi95UfrExG8TOzsJQstIoESjQuRkSBCBPgUceTUG2jMMlCGNdqsktvUcmEXEhyx40lPu1Sj1UGSR
kKks7Ei4ExrmJ3ixyGp1p/TqfZrlz309PlVy7+bdI+nB+4VhzVz5gnG8nTA5NxKclei2bz6xDBLy
JSJNU+3NEWDMPrgkSYuhR8OvQgWzC9eB+F3WsqNeGKeyHa5MKYTap+AyPd6XSXmDvPrQpNB+KrVb
Ijanyuh9VgPdlX7rpoQ/MYBRym5oDc1fk1pqDZRSVTlgCnogMZCfUyakw8PLGXkOe2632hOfkh6F
ntJI8VL5buQ9rD+3q6zEvwoxKxHHIzBwCz30sniW5asiVo+19AS8sVdmhcUQCiwqhcc2G3dRHN60
6ugih0NUa08FQRgchge4v1OQfW5j1a7An8c6A4H5S9pBkqThsNDiswBgYJC2u5KY54yWvpl819Tv
eUvxMlIOrOo+NYLhQjjTDRMQhMepY3ZfSdO7Y9fYDGF5+rHqyC9yc3hhGCkF36B8EzPw52lCuZOS
5glS2y5JqR9Lj1RI3UFoICw6Koe2E92Amrso30AbrBYPdJD2GaBnQol08dYVJhG2gMRoV1Xqrmx6
i7Rforhz33/Dv1br/nhSo1Y4EUGBxPG1ojLrxqVpGlVDnaFaYOB2KgnU8VKpu5Rx1RQ9vmnEGndH
kEw7EMaTrEUXfYpxGNaBbwbF79thEGCvY34FWGSz12rh31PEGehHYrzqlWbwD2ajWNBJxWQ8hnX9
qUgvVXYb61tVo7WS93yNxVFndWaqtQHyl+iIdPSC734McEinbZqI1QrgbDuL6jClymjk4cRqZIpW
r8ZIBr9ufNGpqvTHF31b4pWoYvZF8dfLnBJ0QOBosj13jJeped06CnEwrukW9hZ0ZB2mAib8iaoJ
6qfydL6zFcV4rKgqoerG0OEhOwj+Fo4KBXrQXfhptWGxq/dittiiP1EYvZoa02JtnmW2zPRdFXE/
KpUtvcXV8tZsoUX1Lurzoq1TcB0NsmBHQ8tBQEcTN45KeAAM26kZMMkb327NPNCBFycSKEyGLCv4
pGZVyxWQiDTggsT70DUfw8PUujMsBAN8PH9LUnXtOOcrLo5T06qUhRnIKPoisDLzYOZ4Z2ef39/X
WklyvsjyKEdNyakEZo1GLB2eQbjGpC6Ln5i0pQchr7Xk5kstqp9xkio8DNGSK1XhpRyKXY7YSRIO
oViNXtWo6LkNkb5HXfz66rS1LvQFhY/nslMuUsDlwwLgnC7F3QmUfSgrN0xgHhmqvWygwmnUh/eP
ZkXSAM2i2SefPtDs8sQjKqcyQoA3Qu3uKT3LNj2Pp+GCmbhDvUPAUXEDulNX2ogvW6a2aBQUeVXH
ALcLXj6KnmH6FTM3bupqZ2C+tUVnQJOyltMK1gxFP1dylF1+H96DQNGVvc6nX6DJ9P5ZrpqZAn4Q
9OVFxVxOJFCqpgWXQUCR6hdy+lJFXmFeEb113l9mCgd/ONhZ3Xvhw01Dy1qzmzxQX1gNrQ4loRZN
M7yyzF0cAqrDu40lV49yVtRfYq3DslXwNEdRPzpOEmJk+IdbY2IVAgPeNtn+mnkQzDNOrLQGQDqL
b9cTsy+AlwPoFQ+gFkybQXv7/jGueZ75Couo2zCIPhoTKwPeVEjLx1OvoW4hD6hpvL/QeldotpfF
BxPwioJqiQ4eGsWm6QFTIgzidiBmsgRic9sQryZR2/Lx/WU39rf8ZKWqRiEKgYVPpScd066p4rZF
ZL+/yBq6AuQkv76Tuoi9+eRX0WtD5dxXPBOQsbxWrdaRPWMXOxASErfC4ropzlZcRIxsgP680U+W
cVvs2TcAiRyU5608tz+mbTFZ2h/XbbbeIngUrVb0YGMkGFJOdkIq74byRcmIRVBYZuO/ls6Etc/P
c7oXM3c8IhTUvMHujPQW8wFWDb12Em6Y/pqjgjQdhkzRdwaSaOHzM9lAMaPPBQ+q9a4+wA5ZYqvN
Y7XFKLO+kGpMzMdguljCygNJyiBkAVSvQlNbxaO6bncdsam82zDDVWMH8+jPhRbHBub4VGMKkiVM
d4LqJzsoXuszC0VDBSyvgYVXe3fa1uR8TWb/MI7ZuouTRKdMr0mAcB9JTuf0/VEG4SpIZbwatGuo
bjMoVmvMicFX6YWg0t2G5awe8eydtnCUQjlAlqQEd2+Z7zC7osqhHWgomHZ/02c33qLbcg5OiMQw
BzM+mp8XvQvSRAy2x68UJQrIwQVnC+i2erTz9RaeRaKGIIqMFn5JQSwhOdoFIRYw2iidOdBVB6RY
PtYVMhO0qe7xX7ZR02uBdv4LFp4mkjOWp7WKd4V5kFnsNqjeQcUBt36nM68QNox4LeTNl1s4Ggk8
YKmi4oDVlJ7GqrrFQPgGD9srpGlprwZwjxLaOhDSWoZVNFuqRgmArooF6ItnJLaFpETnClVw3Wwe
ec/OJQNdWJOo90MveUIr7uox3Rsi2hFiVvanQSbXMQ/QuusS8P4wYNZRN9egXzoMe1GEEmMnxV8a
PXLNBC96dBE39rD63JvvYRG4BUUkSZwD4fQDIfaT70A6bc/OroY3OGQIxUxOmSw9ZR4VuQJOY+Ra
bgAEbX5InMCRL7MzA4cjyjMbbmzKBP78PG/LTZd95v2pDKDakLcg/pbtDrDK4CF76pxmr7o1xFoF
uxv3oK6wkEZ0HwCBb+524UvK0JDGAsAr7HZ0TYwmENWPkaEodmc3fjf8lcG/7XbxIRWRm1FrJIGH
0tClYI5gN63SbxtHOrmJ9450mXwJUSAYLYorrzMe4is2FXPxHyOn2TrB5YwHT6tWLhp8wGmkL8Rc
N3EBY39V3ULH42+Sr5l1Lsc62lhPWjqxBps7+QDmjx1G0Q4/8J8fuAsbJ/m695lxQpoOHSUI0QHK
qGbwxAHmE7ldnele3W0Nd/+XS/7LNl6zwNliggiIViBymGJY3ZuGYmFA6Nhy48DAKifm2LApHCvW
3wHcAWmKYqMmt+6L35Zf5BOhaMD51lieMOGYFvE+UENvwzKn8PGOZb4OS8+2yKE+EZbT+Od4AIz8
XJ+Um/YrZlZdcSd8M7do79byhLmtLFxLRIVcLbQs8HTVC/zmuasd5iFLQhkdAO3WaUmCtxzwB5vA
4fVLoUJzC+xiGoEm3cKrDZzXlY6K4ESlzvZ8R9x4/1EpuvWCxmy1RdSWqCzo3cQrPL1I5Jf+Hq2D
8F45o9vp5R5SMmpx+NL93+Cjjdm6i/A9dDozCrAreWm8I3Lj1GhwQYx5w2imv/KH0cxWWRjmyMVm
yKfqKr9UffGz9CpAK99qoBU2Lv4P326R4IJloe9SE+vR6ykQYabLyx4xIukVHxhTW33bzc9wYaQC
EyTWTrtD/Gtd42B8/sG1/yoxxk9QCnffP8/Ve64S0LSAA0f7gzupAH66AT0jElkgmFwJ6NvRaIeN
j7b2ggQ+/+ciy6AwyFWAeWuMniothrdGNX5RW7T68v4bsMzHqJA2anpT3PzTRt7WW9w3xjAXH6XI
W8GsU9AzKU8yIBx9dt8CmaLr/vtHuO6qZ9tbXLiWF2KvMORjswgL4nLR+9AU5WoUmq22uGYSH1S0
mI1/ZjZ/8dx8LJ5vmMeyO8WbIY6NFA/lvIvtPPqqJzcbh7caBGbbWdwvED4NOR2Qck1cmvT8c4Rj
GoLeDuHTH3vPMBbXS9bi3jQq5Augm0U7ObTy4BSF+kZasprEzra0yCLDDvycDdqifiBE3hAruiXz
7BiZvd2AKaweB8eg+mWuFVujoJuWuEgohThVEhEwI08E4BlktdNUUnGR7+scBd+tFGXLNhaJJaa0
+1o14e/jCjUHJEEoVL5vHBsrvL6QZwlCWec6nP3ke/OXjt8CFbjxpVa7rzPPtOyc1YKmhAGmIZHw
8wZ1XRVlXeCn7RpTkaBVJ7YU2dohZd7243rrY712Uma7a2I95LqOVuQ/buMfwqqPXeT1yAKGRXBF
gY8Lz9/fcxAllvNCHOETzd1EuDQ9p8ariSZvGpbalqta/XSz5RaWiNEoTZAaLIepdkssT1W+Ray2
6gdnKyzMD1AOBTjin37wx+w63jWT190eD946viU1nj7SntIQw4TRceLWjgGj9cB7cJz0aD5U/183
j7f9GYsgBv5W4ORKvKR+kgz/JIb9S54DY7bWIoIFTc/jgKNx03jFHn4jd0P3l9/YIoZbT1Bnqy0i
WDeoYcmmwcwe3F9a7FZf5VcKsMEaCArZHHVsJf7IR9wwGWMy2tmNiwSA17sMRjkL1B9/Cm+ttohs
YkqDqs9goP3B8H9GNuLTy21Uw+rbZnaii7g25rQujBpvm7wGEGm8JyJKVH6S0i1/OX2aPwLobKGF
FxEBEw5LYEVeucOna7CLwXQW4oX/jyzTVn76+gh8b8WFI1EUGSO2Uy43FaCUAO+1CJ2jDEwj8F2B
hXxStAq/2DTSrZ0u3EvYU0ysFTDSDsXX4UpMIQikWuZ1YMlWD3rfL1v13q0Lv9TINcYIVIoBot2f
wVvdZGfc8M9Lldyg18cUCDikyGAKSvIXrnjvx+71R++bqZgLn0Jrs5MDiNK8cqf8Xpv522fabLWF
T6EiZeFUuweBG7C68fcEJGP0CiBJpyyvRzQGtra3cbvNhS8ZdFkIeI7b/SOe/qSGmaRtth7Wm5ax
8CREK3kUjnDPM8swjsoBad02397magtnQoxywFwVkuRJtGdEUe0nne6231od1p0FHnPhTxpoJ+hG
C8cFrmW0roYvcY+XvaRYlLD9AEgsAN93RBhuq5BtVLi2Qrq58CztgMlAoX/d59TS/0cuQ7z8cEjf
unMLl9LQDEU0/Ae6jmjIEepWUuJs3Lr33RZEvH4PcZg8GCGohZoakW3ugbzbZo8lhbME5t0abjCG
utGNAEXRakwggHuAgxkSGYurN43aJoKAR4cpJLs2a54kLsVON4SJZeqhcsJAEnjnQKZoYqZJzl11
TKBElu1D804GWN8Yn/kweh0XnLTvd2BXtpuxt+Wc2AEzrZRptmi+5N0JUcCRs8s6v0zM2GZa70ql
bg8Es1hDfuryZxUyqEqUODx4EoNjwvVDWZu2qA521KkY6DAcWY8gQDG8gFXVMzDjQzBlbALSDm0C
TP6Zu46Oliai7aAKflh9HgKGoY/4rPR3atg6JQj0srp6MFhqNeCkoWEHjtT4pKYAtdffwuqOZZUl
A7qryGhAJsfeBKMpHi2ZnjppiTxYKX1qBIcuAI+yVpwSkn0NygbETvj/ibRLgZAPMUzJpb1UPhTp
TZbfcp0DCSz4A6vdIpDtNAcUDUNnAMc6IX9R+WAPQHnnhWHV2pc2jVzOn4kSWFy+5EO3l2pgmmNM
fqUg+mXUNoEgN7Wxs40E7e/+i5l80pt7TGHbUFuCIhG3eN7sUjn1eqpAihkzw30LvsDSqqEYUGA8
pQBYNQiZnbbFxTTElaAXo/dfSNrss7H1NSnBbNeDNDCXhepOEMCEqjZuBg5Z9PUw1FfaYiXZUYM+
IiqFmRlbBsitaBXbGOAUAYVPMJuTyp+6Ib40YLupLt/nXWhF0wwVBioxYcYTcs2ay04FQLnpr8Pk
qEedXQN9X5D+Qo9aO0teQNOwm05PzG51zB2TPHXiXNwjpkPASrJCVttxk1ulFltZaj7STvbNBnBq
OvYPesBqpxvDAMN5xUluyjumi590cXiOdBWMd7Uw7LigBl5H+CclNDpPYtK3EaOCvSxcpWqpuGIg
2HXPb9LMfM7F/AJHuSN15Ld4JkcCQH6ybPGsutAKcsxDQPKgiVphEDMKniA1iR5oei4rcIYkGFyS
Rk/Isx1qdPuQhO4oomQNsrUuvIzxV9Q0Aj7+qh8MDL/FjWWOI4DV1UnX+R3TvmhmaEByCmQVUrAV
mtZd2tvdX0TBMJSUSMvRwWqa1B7q79pW1321YgM2pp/OZRH6tBQ92mhsoXagDZaEjkvdWVn+9a+8
5tsqi5CXDGbRaLGJh8Fp6gkMlxx+yCYgI0NbuLULezPZW/fTbysuAp/ZaqDuLGITbF3OBBKG5OQr
xRUu+F50cD0/8IZdLbXNznIR8KD1hXG+Cfv8s9RW2j/47D5SapuO7M+8/W2Di2DHgQ6WlBDqk2Yw
zW1lcD8lb66ltEbso8ZWOrZxnstSUR0IYJdTkf8l++BQCXeRB2rAAVEPVCOOMX6LHeCINqxm1fih
dKJKGjQj9CUTUYfaEcvyDHpbPurKisN3sR3vtTMH/1FiNZjVtDafQ6vfUAeoE/AlqBC8FrRmT1iM
CzNRaaCLmyDPbUEXvFNO0Kj3g4sKbCrSFsfsejI4W29hMxIGVoNcwc34izR3a29LkzHDLFdF2OfE
tviDE/ytQLVV+psu2B/2+baxpcFEpsnCkLLCz7hyoLm0j9roURyhrK4q0nXN88f3rWXVkc3WW5Rz
MKbSB42AlzMwnc4Y3QpQv+71/fuLbG1qOuGZdajQhtDqugHP1KCdDWVAMC5PxMTQE8gJ+kT7q2xz
tqlF6peqJrSSDVhjf3AMXznOoCibZJzrt+2X5b/ym872lqP/zVMpjX1JwHxQF2JSpBm3iopbB7gI
Ny01tAaDx6g4E1uz9EPwAEri1m32SPdaO/cHu+kwHerhuvlbsXTLQhZBqNKgM1OECHUsiB6qWNkZ
I7BWgGDZ7xvJKhzXmH216RB+O8m4ZgG4GF55KuOdwJ0JWgO1ewinOo0FvYSDVGy131dfCWCrBjOS
gQr0koWMmWI3YnxO8CTBacp7tcLkZPdQDXdxieHloDvxGD9AH7c2u/pOn627OFXWESPAD/pBp/Um
DiOhl7r1Aded5WytxcGakkrlnsJZ/qTuopC7nTpZH3g5b+1r4Zh7tZLaUvi96fg/1jJnO1u65rFI
eEv+j2Hgba1lHawiUDtooBj3V2Fgvb44W23hl7MK1BhFzgu/juzwS7EnXuIJ59QXXmIknChFVzbU
ubescjXUzVZdOOosNvW4LuBn/oa4br0UN1tt4aalmKl9qTWCR2pg6iov2CsnciqPI3BZ235s6xos
S2N4EmCIYMpRJgAKBidr4GT12hncCdlT1/6GO9u4CebCZ9eKBBKhCO7s35M0r9eMZie58CYtZOK1
tnutGU2E0KEVu/xMfCu0pybaVo6yeZJLh2J2XUXB6+hVY/0MYOI+KDGvC6mWDsUHDZwNkRMx8Q5p
oh1m1BtC43bjcLcMdeFmGGtFk3e/3OfP9vzHGBY397twMxogwF0Vlr8VOn/1obb61+t9qF8fE5Jl
v8dBAF6GvuW4hBPaE1pv4qcJgRAfXvtQP9oLYb9v/M3ewvsWqy6nDHUhUIGrQKUfGLTuWB9iN/1J
u/0/X0cMPPy+zTAeu7ZXoqmRiHbbbyTmWxFwNUebnejC0ZhiWnfRGMS+KJQXKc+vJWnYeum9b5Gq
OP2GWfYyhHkp8RTh4ZUEvofQI956jio51GFQftpMyzaMUl1CoBVBYbRqX/3Lv51O3vDUIKP+fXMo
NLVAlONbYZwC2lUQk5xQAeEEJhr3H6Bknz7IH6+g2QdbOJgC6P4izn7F9cxh1r9BBUw//73lFt6E
QDRUjwvMapgcGmggFGs+IRLaydYkweY5LhxJmIuxgoCHcsARSTxzMifyahyiULglIJBbxOUbdr8E
uHFJx/OkgyfB0IaNyT2XGQ/vO+LVx8Hbh3o10pnVZ4XA43LEtChrrykoYQIKLV/Ren+R9ZfBbJWF
q4jipBhDA8dWqNxJa8MRW9EmIDnRwf2Tx/dCgHo59eXOiwfUv9Oz2JvOtizBulViPgs6B6IMdt/F
LQhZIVeT5NOUQIy1N4E8Q980zoP7ivI80O5qY+frXuVtyYVXUXIRpZXitZ33A4Y2q41tPmX/S+R5
W22RskiyFFNjypAwQf/jmTleF3sACA0AL6YaNGYcKvmUHf4y9LytvHAwoTjqrJ+O9o/Zkc1drl+K
t6UWviUR5EgXA2yylQXLANl8tTks+F/ysbc1Fg5Fo+NQBiXDQSo3o80ciHEDj5AqN1PhaNxvF1HX
7+HbggvHArXdlo8dykaKUV9nKSsnPlOXF9qn/80g9UVy0hRFHjVdMhX6NI/iaeyZbt+6r6hxUAlt
h7n1G2CAhXfCh8EEf790MYOMXBZgwb+pDv+XoPq22tLTkC4jNPy7pH1rZwt3AnKwWopy7OyvHlvr
zuttZwtPEsR5agpoKAGgTuiFceD7zDH2UFUB15P1ISDmuk2+rbjwJooOdVi5QNKgmy647q1ABe+O
lFp/ZZFvyyxcR45RTyJGKHf/NJAfZOuvSN1N57FpIAvvAUrDwpRGHOO/54TZXGvhRUaz5nL3H9q+
q7ltnuv2F3GGBEiQvCUlUZItOy4pzg0n7WHvnb/+LDjFNMxXiJ3vzOTOM9kCuBt2Wat4lPVamp//
kZk83aLgQKgy221WFJlHxiJwla4HHFT6SWlMMMT4GmDm0ncjNW/rcvA3atdEhz5s3/tRSWSfc/0R
8ueHiHypYIHyW1ohZ3lDZV8mS/AteeInJpKX34Wx15SJZR+TCp6lpB1tGgXnen05YD2dfbpCwbHo
cCqN76OJF+uhO+eFG7fgT33Hqu150+O6/jJtfpIjuBRjLDussoK6Nxh9pLCqEyvVPmgewibaAOtX
ohlc289JE9xJkFPa+QM0tEyCU1T6u0nrKqA9WtcWqz4GVXClJfaX8ydcNwuEHsOkwJiyDMHczZEC
vbPD3IruBXuEu8qzNo/hrnYw4kSkfD9SgYLNG20XBX6PBbe3BIVVRVmcTjD6xkgKUDPyLVr1ngO8
9s3gAPzUrQAB+W8XKeYNs9F1MZgueVFD22X7eDeNHjC4MZ+Zb2tPz/f/KE8wbQpMcLNvp99NZczB
PeZetZP/BZWv7Ksxwbibuas6w4S0nO2ZZ/CEmS/D2xrI1/l6lC+xvHVvYhOwBeCfjqHr51nRHGZa
2Rjg6EsHA/SzmnEJpKtmC7SyD6i03Nq+dVM05g9wnx5HqpzQ7O5kX5Tb2wt7xN4gSFVUzlog3HDX
VVXX15ivKsLsczob783SL7cBMG/CvqVunpedM5b0xmy63u0Mq99abZ5jM5117txZn6lq3ORtL2uV
cbHnfpbwKTIjVaaxws38fElEx9/z6X/RWOG3fE6W8BVqE8gDkQ37Cf7jwxLpNz4rAbhUIHa6tStf
LJZdueBw4zDu6mzClaPp/y32Uwqgzfi9br1tSNa2QRWCjr6Gr/tcvVI8XkIM4v62Hr6V8fcjGeun
+iNMjPhJbpvxFKOWW8efh/oLbTNnxszXeYfAf/HLT/UkRNDWNgBJYw4St12iA540SrfU9Br9IlB0
DyC0ZlDhsSRNTVf969M1ijF/KtTRNAd8L7RtWyC36W6gesm2cAG6QlyeeAduZXry5+DqA9RWCaMm
MLoxpSTELdo1AHBKcdxyM+8YvSdbbV/u222XvPedv4EFWfVIS4lC4MoTrYxGPrn9+vxmtU6xlCWo
ZwZtQamVV//NOz4jWz/knwbX97J9ANbGCCONtqdf/sW1rnWLnwSbYmk+bOywHyJca+f7P/wwugqU
7B1ctBdjIDEMhk/pmO4HEmASTwqls+ZslrIFDc6I3bCQf9I/+I3RkZMPNiGqTzW6gbKq+ZpdLgUK
njTBGtNIZi4wvy9U4MB+qlPvvFVKtAYt1OeOhs0Ww6QpZKCwXB5euTUqsQrAKT6XRhJgtlcpGhwA
702PgEoBZE3qqKCfAEcwXqbyPea1pHV5h/yOF/VRNWVhUWFMa5elxruuHEc3Ax51zZRtzFBIA3Ym
IKJDGQXciq9bChVexI1ddTTgRCGW1bg2YGwjGcmc9CYF/5IOqRXNPPiHlyMMsK1+LdxwTJJwwpKU
dMJsLa4vDyX4F2b2daqVkPiGuM41WwwWS1mCfzExvTrHAb/A7F3K61zoTSOdm4Y7wMxfyA/H9e6M
PLFOj0QqSPIM8mL1Qz18GDMiiX6aRA8f7XChh/Mwmp1fQg8RiQaXHafPPwFs6KZyYxwNADbNRvH+
itRcZuSP2fNCuB4nWjfwIcg3hIZ1NWGqSUGYbakilZYGjKUixvLGW2Stf7YnWYKdFVUagOMKssjn
ngDKMu1dxeEtHSB2Nl9tbz7JVeV/WN6TUMHygh4l+pBhYO8n4uPr10P+x+d7kihYnkUVYvYVJI4A
KBm8eU+yLyBo2NZHGLr25XxEWFfUJ2GC6RUpVjlsjmvR9iD3wJRsvuuwx6Cz72j5O2z+dl7cWoZm
q3/EieBpQdIHpKb4hEYS7tquBDx5sy16c+ObgWzUbN2rPMkSAnhlNjo2bHCPnId53jQwPP+A/hGG
ucMtuz1/sPWvBpgMjt7NLUGQ1gK9uk+MFsrJObRfG1lXz7aQxv++MPEA76BO42vcoMHhnaMKzL2g
YpncYUM2chTS1Qe3vZAn5A2GoVAj4yGut4/9RnFasDHsbLeeT8WhPpae7MG9qid4buOta1Mb6JjP
z6eyRGNFBHmDPWFciW2UsjiOtn4sbD9zJJ9OJkzwK/lYEBV0pT9rJYZ5m239A5Y0AGYNFgdAO/kO
ZwWOJ2mzRSZY8C1RW4e6DgzqXW1ljjaAaiDvnDbag8Fxe/6Mq7nl4j4Fn6L5vtVSCsKvmLO1hCny
sfhW8cnX82LWrWAhR3AnWdSOBha9/u+yhidZYhQ3aGwAsA+y0FNknrZpPJ8zO1NP35HQkRvB42jx
i7RhIVAwcTMhTV5p+Fw2ik628V3dBpvO6Y7tJtjnm9nxNyCFueFQCsEWm2k+0lxduZZTW/+PW2YM
MJ+IPGAKf24dKaicgOz0uFLOGxXzBbvkjU4g/+0sWSazqjmWZYBGzWbg8RV0tGK+n9CehF4cOVXq
YEJqn+AdxC6LyGlrp98ygGKEJ+NeoklcU15c9kKuqLHp4GdZOdnAlzRPqPyU12moPbRWs8+w2wUM
Bk7INIJII3KL3HzA4hdgb2P/bqhLl3bldZPRmzYbMywf+uNVNJLPzMylMOf8pl/8SlsDc65hgk9a
TH+6plPz3sKvVEdj68+GWzJ0t9OgvhjA7ALKnBHMYrR6aHwz3bFYf8fyTnOirgHhzNjBgQ7DppnS
735oaQ7IqTJAsiuHtrU+s7jaWFaiYl0GCx2dL0PPXleixU8XvB7GfUDgliE8clwCevlzpO8nLoF0
zpVbxrlrEpQo6UGNxsBr9avK/tT4kRcJV/V1cSxBb2ZWz9gQgCjT/KFGXpV86SLJyjD/tedOIzi5
kBENYJhcxLgzgDHbq1+ULtrZVrBvbNkAgOQ8Ysakt3kHAhV4uV/kpeU3Tl5K4e0SD8C6mPZUruQD
IjKpgquLNTOPqsTHQEUGxGyrcFIsOfbBQWLkEvMxhTQm74k+pHA7v5qPr507W0/mn5RDdJz4SsMU
cD382ex8rbzV5HohTqh/ZLGZBeUUIdst+p3ixweQv7xTlWQ35upXs0hvwjz/LrlSiamZ/MsuMsPO
BPeaHeCInBoDeSjnoMdCgO1Zf1ElkKmJ4EPyoahJm/YYeBt3aX6v+0eFyRoMMh0RfEdM9CkMWgQ7
XtGdN5pjJR9iQJ2PrgF6gU14VIMHyR2ulh0X303wIY1m6LPZQS2xTOh0ib4PtNSpsTMeK9kuNYFS
oLt2/a2PZRVsiWcxBc9C2eBbGSD6dnr6zshaULtd1Op9HWOFXsn2klNy4zrjxkQso6ms9aIroCnI
n7qtAaBw5E/2dtj9Zf5k8F9/TqDgVLII6BwForCnn3qkTJC30QIHg/PNVVF9DgkYR7Vd5AagCHmX
aLtuN++beNNAd9k+ulNvyanbgg7WRRthQx+wqvdevQ1/FF9Rc/9Wvw929r362cyxVu6Bz4SP3TjT
LTVcOwf/TnoCLdU+PoBiDv8z2C8/Sm5TYneW4MriFkjTGs988f7j88HBVgH/1r/g62L3BRiRaDpi
ZF24ymkIWyA/wyj6XXtQAX+wTy/4/md9TDbBpn8T4M9SnnC6yGoJzRvoCv90f3CvGHCvQO+L15H0
abT+4lyckLuFhR8jmJAJY+7Hfo4Zva6hvFpZWggTHPWQp+qUcUfdgRpxKgJvBrGyREHWbfvpkwmO
OQQahx+bQG8JL5mnu/r7JQ052lPc7h7hrGVvaelVCl6aWIYB4Ab+8TBHm4ACfpd4ENhup421J/uC
vs2zPB1VcNngMTSmcILApo02OcaUOQ9vAvAOzm0N5KTgQ2PloHvc9YbqWMEsu+r1kPEkX/DfeRSk
cWIDodn6bIFW+ya+K9zAY9cdqOr28dZ+J0twZfoj+O2x95sx02305lm9U7PrxNZcifpIziS+ds2G
ZJFNcKdvrkNym37prv/c4uMDYmGBmkoiK+LLfryM/No9bMkNijXrPlJzO7IrtPYB01F8Kahkslti
fY+Z4eIwLM8HBT1vlFqqe3AqO5RBO4xLPc4BpZFIPtZ6oHu6OcGd5LVtAt+gzb3Q1K6awbw0KdhC
8Y6Gn8z9PZmN+9QOjOs0JZJW1Hqr9smTiWDaE3IFvebgDs28pzvrR/qJT0qAGRZ7xJseFOef1I0d
AFZC1jCSfUDByYwaAnvA0fzq5lOu3UaoEP6jBQhehUSqOWICBlgZO6CaGv+RLUrjB8MrjP/+jvHm
0abOWYDgR6o5mtIux7YFH77OjvCa2IzWd+q+kXhMmXYK/qMIbTDoxLq5G1PNdycWau7Y1NmumMHg
ScoazOWx/Y/3KUIfmHTUsFaFDl8f0MFJYuWC2f1JY8N105YXpA0v25ntbDPb1r6GsBjPIJIHvgx4
ZyVfVuJpxJlzZikgEarwS6oJlbVo3xMsc7WOyce5umt5Je9/1D7+GKiIudo3OoizI3iD57twb55V
W6ROhDv2hecpWVkZrf9GN/o/XrhPJxNcT9amqpqCHvIxTCjOol1VOyEYgaR2L5Uo5DUdDCRP9Crz
Bte6sTATEt3MWIglj6XBaW/d0vvz6iLxNETwNJnaU4CVIxLGAca+/AfM2UsUUiZB8DTxOI1A8cdS
fd3ep91OS2XvvPV389NXEhwLQEDqDNzgyBfA3R1XltO1k1t2k8zE1x8lT3IEvxKlvdnpGlwmb+I/
FYq7a0xeSO5MZlPiWBmLIhM7u4+UH/nhGQaIdFJGltFS4fnTVjFhVf9r/7p9F2BX199nh79cv+YW
eiYMiGNlNdUDkmWw4J9Vo9diJktvUvAYNUDkI9TefjdRnqqlfwH5y43l3NkEf6EqfgjwLoxU8iZp
f4/XQXQDovLInep9t6EgN4hPYMuO7mTTTusjEk+ZChX8ht8jn9VyJYTfKCNwnTrGt/qQgeDHLx30
UbzmMB9RftG2BL0cWcIuydCo4EO0OAhASmFiOycDDFtc6B8sDZBpRp8PbjjbXmBqgM7LQtSc+uTu
vP+Saq/gXqZmVJq4/qVP84GPzPL2DZopf4MaKtNewdeM84yFUR8Rgf1+ukcYlqanX/iWnDfs/Pkk
zo0KTqcObYY5EQjM5++k/lRWu679cV7E2hWi6sFpoHSbECpSjGaDn9dzj5UL/jbBtt/jFXJCqL/B
X1gJB0thYgmeRtZk+A3Sk0J5Z866E+iy4sDKlT2TIPgz0xoCEpQJmFJ8j4Sm01jHFEz3b7k0jeDq
dRCJ6mL1G/puYBXzMRq8gZRp9UwLaYJnMVuD0DAFzGmDMvsu2AMBhJOYRK5qeb5zNZ8wQiktdawE
POAoPB2R/6hFslUbNojKxrDwAOS5JW6+iY7+zvQIAAFkiKcrnhOi+GoyZZpOVEHNrTmuQF48gd6h
ig9Tr4eOD6xL4mPxzuwkn279Lv/IEh//zZApJanBnFoO6TaJp70alvvAnCWEKWu53PJMj5FpcX3V
TKsgihFX3xjpVnzTM3n8YbCQlw0M89oUqDvsNPERHadyk/eaN2A8NHZK1zy8yQKe7lGIrEzLmZ7n
FJRuDAii1jB+izItdEo92FZ+vjHIuOm1EnsyEQldgFa3wFwATVSdbf7xhwjGkVZAWB05e0t8aA9K
4sY7C4XucAY3ExYZ0B9yJQLXDePp5IJhgBk+j8vhz+rdq9Y0ZLKE4BpMaLkHCTa+f46OLvIXeSYo
kyXEUk1pFaMq/w+hYp7pqxBLjUHttMCGfZATiG8dYNkCtQIEEICVndzcUR+Xj+SH5GYgJGnPxAqu
JqJFZGGWjQ8o/eQjHJCR/RpM+gs+wrUEdClPrAz0qDWmAUeGe/0AqcSziU9/o4sj3YyBSWXV2tbW
031Wky2jpaQuJnHW4oM/1H2tMBSoJKgWP0TJ5LLKOA5KfrTa8u7fTE188GtVUaZ+j9v76URfAwm/
mpk8xSARDDG3524eEmAFArHY1ejXQs+3ktNIdI8IjiPXsLFbcPoKgBSZDnF/TjZ2HEXlrQwrz3RP
cB7NqA9GNiCz+/8TgojgQNpxGJWqRRi3QzAmDx9CFy+QjblVSsC3cj5yWaF0PXddfDTBifRlTuzI
BCRu2KsfrL4+TDXb2DW5S436XdFGX+2k2xI72SVNW2+VtnioMl1WTZVpjuBSZq03AqCy2ztqxrsk
oN8725ZlLWs4MstvKZYE2jaxYlsP/J16BI+do3Yb9HZdHSC8r0CYlEQEsTbgJ8AnKKc/0edVkU6S
v4iVASuntQa0Mvv3jlD6LTna2BGK8y0vSWMtWxLHJX6M8h+0SJhoBKimpMVDIezHXWKC5yjGqiBN
L5TGkkw5STwzFVKUsY1IyxJOUxA1LlYey+orqKr+LbEViwB1UtB5KGF9tdU6SnmY0ZsIGsmDVGZx
4mvfAD/qGHFUn7e8FmXRkwoexQ5D2tDulwd7Alr7m+IydxVnEgMqupLCmoANA/8fZr2TJd+VsNgo
3Rdfv9SG3unyWvK51ojSnlm04DaGAnPEWob2Undk3rz5hya2xKwf6ScWmh90bUlJCvSW1+cksmeQ
SNSa5BqtzBYRXD9xlq9fRXTjxFBg+LtpB9npeBRenA6peRxb3Gm9/nQSF6ILLgTVlNg2dV46yXvX
SOOtGTco148OC6rdvyUPuuBDskpTUNh49MWWN+uXHKTPeiRLm/RLOWfNqstCUchmlBqYyBUsrx/V
IcGpMi/ztYupJseqByxG7BNJUrQaPBdyBLPL6ib3e4KWBy2BXgcy6NTJSCZhVOGm9MK2F0IEU8O4
2TgmU4LDBMX70G9yp6TU05LgCtgmbhn3nsZo5ZYzoEDf8tmeRIuTYaSua7UPoCIcXT60QPaeueZ7
zrOlq5vcm+N/u0+R4y7UbaPqQE++M9h1Hn+sc1l9bd0nL04k2Fet493PevityePgl7/JjLSTnKaJ
K9mZ72YJ9mXbc2+GWgd68PbL2Dab1PRUTKE0tbI350+SL7XqNxbnEgxMaVMyxOWfbPk1b41Vv7EQ
xY1v4aJq1hdarWb+buzpkY3vgUTjJoOX4F1w/lASK7b4D1kIynU6dE0M9NCxbr4MYfEuUId9NqsS
+5J9J8FZGAmJe1WBEdsj2HVMJ/ErNycoUrbgtqG9JHFbjymL6xN8BlZOoRklcpBf6+S/U0WAV1A3
3uauFDWYK9o5RRQcSIsJE5aV0Pko/cFnZ5MLcFVuw/QH51bEoKAcTEfiF0XI7omkVDV9lPPoNVo6
9ieGt1TiRZflsLEcPjeRusnH88qynts93avIYJe2ajSEBKcs4iOH/jMuAZW6zeMjPfKJZ1lzg3+m
M5cq0tnFthLOVVEAv94iP4YhvSpzkEf1zQwo5tZAKa89tiZ7OH9IiUWI6DO+ratTi2KzZzbV6BR9
/gM7lAWqlHMqc/0SqxBBu3EimqT8OhVMYvxM8NIDCHG3ydHagG6R09L81day7GIF9wLE1C5vcxZ6
XdorW2WOI8/sBiDrUMyz0p5tWJB0Lirx0gqHJNDagr/x8zDL7fwR8ZAfWbuHRzOcnyujTYnqHt5z
yX7gZjq5cvBd2ccV/FAwlXNoJQzHpT+UsHSm/GFMTNl35QHunN4K7keZ2yFuW2RizZbuqgBr0/1e
+aE7ioeJ9m4jM5M1PH0AH/1JxWzB+cygu7J7vc28PLCu02zaDQGgYoPJAkVVU3s0nr74Qfbd0q1T
S/2TPYfgBQv7u0mrb6eQPWS9KSkBrn9mZIYEO6Uq9nSfh5VQLZuhAvgNaPfQ+gyxMzjlTm7fpCDj
JmbqKqlHhjclwICF+S1U0C1lHDQS0l+Qgq+doVybV8OlP0kTVAlMZzRSOQQ+L7zzsQgOSv9XFBcr
GxLPJAnqlNEgjyMDwdOsouTEwqR2Kuy75VRx8NT2t3Y+f+wLAMOkeejlaSzV5/XE5+mogn4FJQh8
B67Pb+gxrAfSP7IMfhmLhIQMc283LXoMbx29XY+jTwL54RcCaV6pJLeIuYuAjeqMzNh1TSDlf3k5
K0pRhSTAeVZN3WbYJHgupgOEUFbPfuKx9D+UzTj14W2vxRqY47odHhhuWlIXxUgQ3X7M/OBktkUA
xh3bdiaw9s3l56Cc72hkgMeuGTcVSmHgJHjQqu6ysseLIC+dhvgYQVMweZa5zIoSJwnDTdDPGxUz
W0St3F6pnMw2PKZMTqwFx5x2GzZWx8rst7oVbkoboM8WuoEEcwTJO4191bAbHcz0VqHmCcvGd73q
H2ZV29SzvtXNaBOWJ9+KHTJ9y/rE9U0s5jaNC4J3t1Myz7DC6yEiQN0cdzEbPB+Qhi27oVP/PdK+
z235X2CFTpOCMswG+vLcbvSM7RrNdns/3ebdZTbkxzmoN6ldbHqM1U7GXunu8xgjXBWGkDp96xMb
O5sFqEttB52Gj4N921m2YxcXzThuYzO5zcsf+eRvU/subBI3bw1Q4FTOCGxtPzC3xOo9IAEdLNod
lLB19Gxw0vBDrV03w+ccLJWK0nzJSOIAftjxkyGUhYoXjlJQCx5KFtpXdHpUGWEUeWAMbBzFarza
9p2psHunoh9VhTmNSgGyr29GNfSmRnMU8FxW4LNUo21IOK0ixu5Hbw6xkzI10qryC98j/D7hgaVX
SUgiEiReCo43vgaZAtcQfdOTLIhx5/wsZnJBfFDCYqamGSL+uOZH8VS2ceL1zU00fBy11gnL2Ym7
+/Pp3WP36YUgXaeGyjTLQtB8fuOp35kF07PUiw/sP6APvLO+FyeLYqZNPzQ7dadt45sAbcVoA0yO
6sL/knrSW33h5Phhn36DmLs3oTmakWaAyhJtnva+3GWekitugz6PfxEBKn9SAslD77G3cubcYu4e
6JWl1z7O3Wz7zXgo4SyAj1P8qHNnthw+Amycuk1xDxrEjXUVfs529pE400V23eI+Xv9gEq5AUPy6
0xrTT7PEG+L0RsvGI5BBd0nuP7Ak+4QGLIhbzU91ld+ZkYXPo29BHOdaKX31FIbwOwQFV4JCK4cq
5deiutVtlW451sawy68m4qY3qScD63vZqAHSBgG8pWmpHFNAbPLpaq33flhGmMVTkCG2B7oHqs5t
tek+6btsN1yYMnCWF+8MQaKQGNl1SUa7gsQeIDfV1rpRtxRgjuS75tnYTFI32WbYJ9eyQfuXvu35
QYUMSQE45hA1EDvu+st81++jg+KRvWzQ5EVOL5xOSI8U3QpqRSsiL6t35tw4DEMmDKy95/3GyxFK
QYzgN6pmrhB5IKbalqjUlTvtawmq5+xkbjn5pLWProlTJ07uyqY3X2QozyWLnT1G0FEJ+AGxZgJ4
QMwwy5a4JFcotvHKMs0C24AErSqdir2bwi+B7Emw4ngJUC0ItYltmeQFG13Q+o0ZmTRErMpTL8nN
2EljBjIGY7Y8Vqbxhs1G4kwVO2Bu7mrwWe80fR+Baxczm2Fxa1b+VVnokZNl/Ydu0IqNVgBdxR4a
sJoYzSEbUPDOMtlO9IvsF9cPzAkAIgLt1NTFgNFmej/OqELDXk2Hz01piBTTjkNxyCzm5aPiURbT
KNA/MFgnQjKPNGkm1cTsmVW1qQsevQ9qoL3rLON9b1noiNRF4bRaqjgs9NG8Y74kSqypmm0C+BZ7
igxj98K7be7HRLcwSuh1hv8lK/vJKY3px3lLkskQvJHWGmo76JBBdcWNdbAMM1lWtebwbAvzzioW
gTmK8PMYH09GWcL58LfZDACH4ZZ85kAOQFhAUe7X+udfFVYe/+fnUZYzxGJQljFMKRpiP9JK+yCd
VCC4zC3NT2lijK6uKeqGFNbsYvPoAuPB7EJv4jtNM783/IbxW090nHwYnvpVqZvU6XWrughiA6lt
lW27ybyiRRc6pMtOI22v8nJwG8CQA2ToREvjSPLqm2liP7gs3ilNdjj/uV6W8ymORLF7qIOiAqyN
wstFTY0wCwbOj3Rpec/L+W/ICiALGobwSCnQfUT9C/IgS3ILm1A1kH5AzHzBC4yEHWYXIFhAJ5Sl
nSvKyFTDwLkw3mxRcSRKacvZjjjXWmIBgc06Gc17yfXxROaFRhgWU1Vi6BxG6LkuVmZC7bLFlCzv
76Q764E80CsdVWG2C49psTsvjl/QC2lQPcpQDzJU0YE0dm4WQx9iek1VvCE38eKztLs+Z7MsHsok
CWG3q1TfzGob5OpbJBUgw7MfYVJGt9+CXTQH3I6Ll0peOaH3hiNagP8hqqkZL2CAojqvWdaAE6M2
YsccrK2hqZtGyyU3+bL9zvXesg3Cm/Dkxdo/gPLmVLF4Yw7wh6FrJNch2K0BM8B3/0cv2diboNw2
Cl4Ksoi/liMyFYHSAB4gEMjFkfvITsuY6kXs+ac+3Bg7jr1d7nlTXN2Fe/+jHMqHe90XioNeLkRC
SU3RcWnpME5tqGGCvLhi4MPA2xdNDadLJZMuK4UQXCt29HjejQ8oos0xE1x1lokqHSXu5AK/j+NG
NxyIwu1Nl7dLArcwvdqTzYKtBAWmAcNLpZZlUYzlPzfEsq6AsmhaoafHeFj6tNnZtL+vg/QmMtTv
ESvuzuvpqgItBQpPHIV2xB4pBKrH/B3ymGDPQDivfVS26F9sGMFRqTsA4V7+ulpzOkvRwqum0NIo
nTWIHj/5Hp+yS06tw5zxA8GktyxreRxRFXVnKY072UURo0REtMcR0uIDWJvd7HO2x6MWq9DJ0QfI
SXDghdHhfvyc3BHpOu+aH0KsVDXNUhHzxVKz36LMBFjD0EMf2N6kxfyxndrB4dvRb/meC0nchBbH
HMkwWGSCJOBA5geynUZXLdzsPTuY2/CLeZxP8bF6aE8RMEFkGQ3/YC+umKi6bpoWNemjw1jI1jBo
RyY/iDxbGa981boGuHS/9RWFbvsu9hhaxVNScyJ1654l3UWp5SM2fJVDpJn78/fwGBNf/hb8CJv/
EOQ6z+9BK+2OZihaPeo1SEMOoEfdMTf5HF6bt+SBw6di0av1LCymO8B/uJEF7VX3CPT+379ALBJT
3RgzluMXEI8dNTQhQ6ABMqc4zFhgK0FOIKvYrCrZQqDgO0Zqp2yu0SYLe+UuHAaCWnvyw8/UQBJW
edQ8c7eG4DOScAAqioJ6YDcSF/VhR/fD/ZgcR793KJjPulCGTSc7muAqrEKfWFBDoqmPyPYpxLwP
/GhzXmlkUgQXYdt13Sgmvhjm679oU+pie2jLuuz+38Twn7EwE1Wfiy7WcBib7a3Eq1ssFoYydpC1
ULnUPsEPJGymLCpxlpa8m1HfzgqgfnUZgMIlhZvViMUMlENRK0TQ5H9fnCYNu67JujTyyrqpnbG2
VSdKo2M4qTep3f4wSSkDwFt1MwuJQlJH1YIZRQOJhtNvOP5XMToWbEvdwc+AkMiRzdhyX/FC3xcC
BV8yB01gTioEgqri0KG+HB2AiLWXeYxVs2LA3tF0zdR1ETrSiia/ipScQxTuxyC4a7rCgTt3gJfv
WqEFTjAZr+eqwi8kCkoyz7060RIlFWucL+eqdmKgSzDaSuqXL3FSkaVqCzmCjsxZqkY5rybq3oBh
+tRpbs2PyhWQ6LbWMd/Fd+zhmw7PaH3qb6vQsWOnP6GrUFzLynCrVrH4IYLqaE02ziXGo7wqPkbK
VRhhSaKpAZgvu1nuKl6qzNO3FFQGrE4Z0VPcbI8xAjJjj6CTFhAk+iJuoaJBlzRhz0uXjXFoEubq
6dC5xQgIJfTwegevhfqkk6Dzwlm9jmrzE/GDD0ZbbkmaXw1ZGgLKbtoGbbdrst4rutcvXz7/7qYQ
kbQmaYt8yvDdb2pUkJMT31ECyP1RHvzWKndMs23dBP4Zgr446plo4RCZ4MXDqFG3nTed119UwNnv
PP/gh06/5xE/cK1PtZOgkKxRp9sbkvixpl1EJbbGe0OWJmZ5GNmgSqqMkZdYdB81jlEBD5Cx+EKl
1Wtn1XCzS1GC5Y6lnyHLHFBPjj51pHfV/Bu171r/0mfp/vXhCvilYJNHoYoSMZOyQ93otB6lsEEF
xcpcOXX1rbJfTzvIT4QXrA0YKR1PLyEq9po6GOC64gOZ+cFXtswtvD8U7zJXu1ovWkoT7s/oijxn
ObApJswRHW1ewXkCxZTZwZqbRbWIYKbUxBkeJwEXITLSRjVqkhT9MxM7Lyn1CpRJMca0O/+hXk6+
4QqpRizUrzXLsMU6Ua5FWa3wqVk+M/7q2RJuvKKLW0oTskDd7NCk5psncXYf21+V7Do1LrXqU5m+
96vBMVvrqFRXNP1y/pRrnpXqKlqjICLAWQU98YM4TbBPEXsgHXT66qqyH84LWNWNpQRBNywyJqqV
oXbz+tH7l0Og/JMtTiNExgrw2lYQPG6rlgfUvxIgMdhut4ka7DtzBjPZI2Gtes/Q11A1VFttDdxx
z/O1QimDsU/gkxtD/z4W+TYP6ZYp4wcV4/Fj03qEpZcR62LXRn9b8nJYswRUNnTUnHWK+CMcN7Xo
AAQ0CI+C0FXZxyD80oVfz3+/x8UPUTF11cC0DANb8Yv+RBBb5UBNfsL/em2TpU6ubYBV3j+Qz8Sj
yOqtgw6aVS8HBTz+Av7kEi2EfXAYXXJH/a3hAWj7OrzVHQzS63coxUfUTeqNfq1+ag54u8mxLV9O
MBCmo3XDQKwBZnOxpZGCLPFnb4sXJ4qjf8C4zRVQZqWff+0DLAUJuq2lVhz3KnKG1vjPL9kVA9Qr
iLw+nv8Ea1IMSkwGj6drL3AlGowKzQhP+AL1LpgeTMBj+LbstbbmCAyKaiBw6DFbK8ItFEaa6RTd
Oi+vTibS4xy56/lj8MsQFcm0VZ2BBYpHP8FU0lxng2VOuCylQ5HAJJsi0RzMAQB8d5RE2bXTLGXx
vy9ihG+X4dSpkFVhPkbT77v00/nDrH0TE8UQiuNAy8TrAp5cOnfxaO5UWnxQWZQ5ZRh8GGK2PS9n
1aUtBD06oMVJok5JtKbqsR8MZrGN2eVeEWJuoAouy6TZRSrZ9k36QQn1j0Xhe7mCSdCQ7PRJVgJa
DYcooqJLYyPsIrN4fqUWcA9JPAHd5C281GvXuxAmnrooWFyk1Ea9qRnf62YYOsDZuUpaYkuivEyQ
kFOPRsOKoocgy4ru/Ma+rGh8omEk0f01fcTaFBJpy1QxdCuIyaowjKqoxThl/55TiiaoH5xXlLWD
2KoK5Bk07Zgl5pU0wOw6AgKgwqubJK+8sNpljG3OC+EBRTRhG8V0QK0iEhAx4CDpstOeL+7VuY7B
w+vIvArGCzX4PBm15DxrwxdsKYu/1xaK7weWjwY4+iHZf8EXDooMzkcnD502d8DQjAqMQ1KAYTrF
rtuzz4N0pYn//+fOKuh7UhVpAgRv9OVP488JgIfsSP5TwTxpb8n1tEuJp4HpyN5QGZvM6jVjHg6l
bTROXjRmQLxrVRWHr7P123ganHhqN7Z/l+CJWRey0taaatoLYcI9N1j0K6oak74FuR4LFLdTKVny
Wm67FCFcpT9kQxZpvzLpp43dv8GSWk03F7LEPVYk8tpM6R+InddsbK26RDh/jG2AQwkvLW6TCxXV
fELigO89/3aJC1pZKaTaqoEvhAm5Rvv/aLuy5rhtbvmLWMUd5CvXmdEysmRZtl9YXrnv4Prrb0NO
IgpiBNn57lNSccVnAAIHZ+nTLfdkqBniP5cid4gXZy5UJ49FsuR7r/R2TVxMOeVaPhnaVIaKdQ82
flJmTmT4SyuIafZP3dPWcadOhVa9qkhoYShzQtyojK7XQZcFPkS0Fu7clfNQlpKGTHHSPhm57Vt9
H1rDRdcIkqj9Q4d8Gyge3NYXEdoMakZDqUrUpv5AnGx36zbG2J9vTl2+puVSAy4cRDKEwvrIK4V8
aTsOiCnu4J1XAFpE2P/cRDpTJTVARhugS34wM9Dv2KgOS1kIQPiqicZ99+7RM3Nc7ttO5mwNBfrD
FOhYLejd2QZoZ4WUXO3FE/z766/Yzk16Zk57vroxzS2bDphUidUoaOUTGe5JtfqvGxFtIfeV0qHL
rVJdIxhpHNLHl7F1Utuj1ARaIaKS2DnnzxbE+aFUKVZrUGkWjiX2zgSslw5uJPcOFaUiwk/FeaGy
1dW2W5oILs8K52MbEn8+KWhqd67kiVgk95p+zxbGOSOjWeRlLIkE9kyGGuidkn7GC+Uu59mnLh3P
kG6i3usf7uVoFVKt7eHnXFOlAjJAVDbIhLk8MPqbs9OHGFOjDvVJ5K/+I72r4LiIziTnqpq5sKXK
xqU29YtuvVOVH5EZChbGzjUX0WwXxoNKY2lqusjAwvQrMl1Yp/VYeNaxb4FusZy2DMRKajuuCqJd
ioK3EUnDCxzlUM4gapdB9FuQs9pjXqMVMb3tARG2JnhcfZpI9SRnGoNq1h9miHNkIQ3S2yaI/dFJ
L+tjdEwv20s9yAHaEeFLdi+eCVlWTdYN9UWhIV8JQc1pQozaLPeQr5v8eqUD5lvIl8jKVdEHZH7w
xQckCuq5QFfIBj+n2idTFmuFnGEyo7+erhg2aQoYsWl/J758u9+OIQ+gt26iUs2fSCvOykqHMbQB
Qjkp7+IkeviTE4lUApUalJgA6HjuiTO1itMaLW9UydrSSdPRPtCxC5Syc4kpXZSZ+UGNihq0CEbr
NXrlpjpm3jJrgJxjaYg6obtfc/NruGeobzMqAaaahU3hyid62QTp5/GglA49MYQSK1UN7/NAVM/e
S/EBvn3aBe49irQ2q8sBdif4GyXQ/frKBIWTcVIgxyPGlgvtcU9TO7TZOknYdRThTvFBOyCmxCBK
co1hVVwg5UbwlfeOrYY2hAr5DM14ITaaxEmnlY0ByAroXqCtdsjvMRh7JYUUb4YtaKDvdUfJ1hr3
Qlk6ycdSgjUt9sE5Vl6Q2NMXZ/hp3NEa+oqax+g2lsZRdd+80zCz1ril6ij4wo37BpoA0eq5N6yW
lJFGJn4PRtKisPTrUD9GByUcIfbo6UJs1F5FGusHjtYiBsH4IXeayn5MrcgysxC66b1XkfzSiKMw
KixXqZYA7iZMEuNiVABOBtpR8HiyxfAeytRRjMSguKK8qPHRnESdkqORplT2vZxqx6a3LlYA3up4
ODYzuXv9aO29miZK0wzIa2G4hvNRkEpY1JagRZi0hrMqN5k+ebkuiO53jWAUgCjAQ6MfxDkpmg6m
vepY06rU57KJdafT+ovOHgT+R2SHcz9WRaUkYf1OqXm/dg9RA6xClAg+kMK25MUX2qyGOx60Uqia
FFjN/LG46T907/UveuvILdRVq4f8cvKm0mVQrs/V7BQnyRNBefecLACZ/+wm53wy2UjmuUJlthvC
Ivsk5S3GGz+mqpBpYefe4UAgI8MVAEjw0Qtu0qQ5yzqzImUJlER8C94K9MsZh/3i0bC5EqJ3d5b1
zBq3LLUHIeWYo1pFx/SnvABDY2ioVI2dXF1FoD9w1VG+ldr1PHVj6jZm2joVLjESeOsiV2ri11n3
aYrlL0ksC6ENO7fy2Y9jJ2+zFaQcF7tM8ONaf/KZlm4L1M38kINXtT6qHhAbJ8tPTsJNYYvmzpoF
kKiuyyb8wYv+1GJGRifJihnEPxmIoHfi8dH5Tjeru3iyCvZHUSt65xJZ+NwoUGKyFDN3XPDetUSP
83aQgjaLg0LJXcWYP9CS+K87HpX9PfzSdPgdABOIgbYi59XbWTcWZUXjSz4ZQX3qr9rTCsC2fZ8i
6jwa19ItcCKB7pEQg98pYoYuTL0YiMUVgsbtAVN57uu/aG+vgRiDQDriQwI45PNv3NGlHGs9I0GS
1rfGah6VehbguNVHkT1+1dsPyu2uFWkpgHz4oBXGXAJ1kRU3IzIN+2UpHIWsDpA67+W+P8xF935e
axcE3g9prIXgAP3SqvEPkq9+GalHrcPseE79eQSqPqOurp6nAhKvZuPEuRSayXiYu/GrPazAbFGn
r+wrpGVXWl2d5Sy5Z5IkatLjf7O9XJ2Ao4j9Va2dpC8Dte58o2BeRYXcwvRtND7GJT3n5RBMNb1c
oDMuo5tZSFBn06WDlv6g1uB2reasw+xk2vfUyLyh+zjKhju23aFv3g9L7+QtUH/duZ8jV6Pfl/J+
puO1bYGyy7DDZZ3dZjqX0egSI8aoOXFVaA13ybW+Lk5urYduuVps7b0Vpe6QyT9HuTzF44WWLCe7
PevrFBqFfpMO08nWZ3dAW3WkedAvNqKYybdz26vr2DdJcpqlKlg6aEMXq6NXhSe10CGFkY7oTqKY
p3xsb20AsVbtu962F+lYuvPygchQsS9BnRl/o4l2avv3ZUfQRZpQ2YNugWK5GEdyyfxea5NLu9Tu
4lLD3YmB/FHwH9XuItceKrnoHGJmxxzDrM6SSH4hFR4K1EEbGV4Lnh7NHh9SS6+ceYyDQSnuJ6P+
mae1O6ZNWCs0TOI5xNSvF7e515P7cZi9QZbdhgkzJ/E572RHT3QfoqdeRjVwXkjuUsYOWUcH7QAX
pU/QF1RHq8kOdV/etFLpFl2BUcDZXSYaANcXJH3h1nZ1pik5dIRgYSjf9y06gd/kajip68U6vIvm
7hw135CSOP2QHNth9us697qmdGbVdMgQezabOpQ/rH3qYkMAlf3UkOScj9TBkclxdov4w1zRK4xg
geocjKSQe3cGcwhAGXo3F9/UvjwjZzyPBG6Bmk7TN44d/8im6jiapp/OZ8Wc3ZUaH1M5crRouOmS
wk3L9pCZCWb8KzRYbspO85VGDaCH7ILM4Cwv7SmL1qCvqlM5zUdzWS9SK3lvjh1w4FpoQN3eaMAo
0amXyfSR2vUxNr8MRnygM/FsZTwR9FtnewwRw0VONhdOLGOAlUSusf6Mkuu6wfxV1/i2VrptlJ0l
RTsZ+oNS0FOjgWytHj9BbdrT5tLVkIWt9mWWyU6jrk5aFcEgx44CIEljEq+biTO0X3Ut92QIm4/R
w7Lg2GpQDU2pt6yR87oD3JvDe/bacMFgPCiyHEc1AnqQC00nMOFcDk7nWaEO0RNWvjGdOJSuR5ce
cJLAlFgddCe/qfzOHQ7LRU4FP2jvKWL1YLx/mCZ9kUAbnZ6vSWSRoJKhh1ebbqLIriSkatmLPBSY
0ExmC8ofzx1/idEHPTOVMhzQHIvs2xjoy8j+Cv4YwQuzN8aDER6sBfQ+yktssp6b1djPDYuopg/N
ZXKju8vq5L7kG376Ph7d6f1wfsOE7F4kt7XLvTojpTUqqVjhHNBLhlBeD8YtPC2qw3niiCKIvYd0
a407RnnfN3qWodYtj+OBSMOxrpKj4KiyIJt/RzVVBQhCVmCLr3uYVil1UhrnIfXyaxmTZmyc4Ry9
q26GkGHnWg+p+FFzQYlyXRxoWF2JKld7hVw0859+Atv0TUxIR2lMokI3g1wDGUtoBOnJyFzTW+LK
UYPlKIbl7CGJnpnkUg+jShul61sSxCOZjkD7Ss6iGN+gMzXBxa74mpXR+IVRkrAfi4eW9qYz6d0c
qH3U4bGiRyI1X/JpttxRB4lZQpvF660ZA2SSEli99kOrUVJoout+lQ/qBK2lfr3PlgwcNCgQqp2V
O1rThbiUR7tJAZ5Yb7N6+qmnVebMiRRKdfy9mOpPkAK4MhAu6+gfCQLHPafwCFJDaAp4Ej/lVyFD
RqcejMJg6NGdKh7uKoyQ+nMpCbzPXu3cwkStinAQIBVUBJ5/4LbNpqGKUhKoIZSnpCs2UVi6CBK+
SPUFEFieJIRD7duE0o7FZtlRE+VSZUVNkxJiVxhzTbzZUzxLaZwaUgpsdD7LvzfXjPBdmGbs+oeN
Ve4ox+uqQI8WWJwRMjhQ2GrdhKH+ukN9BB4vbKvD69fX2sunNNDJsHlblthwLsIsabXEaZqHGsF0
b5bkXjOsIFFRaz9fMAQFThunnIxDmSZOnSSuRFekPrk70MQt4xXh1wM41B1oa/hD3zuY/HTr/nrQ
tUBSmhjMRqZXk/KkT1GgRuMVseYv8MpHu5VDKme38UocKWofrNL0CGsA6p2JAp5ag0HWLCcvnR9G
GdMHo+kshX7Sx/rQMgTBBLnsCoC9akH02LqDoVbuIKvBgJlzpwf5XiSBGQY0U7eRApEww64DWlmF
q9Yofar0VKTf0O92bCP11Eb11E6+QqCFDgw2W9a9xcgw4Km5SoL4bxkcOTfcTKuPgx25GGZzaFpB
BRO0Tvl81NLo0Dat20HPV6/jH3IyXKCSA4kuUD6SAle30SPsqHCSbS9v23y6x+rZxu3VvUYTdJRM
5Ie5p9WjU+GfZf4tyy8JKh5ZTsPXD8ve87w1yF0JozbWPisXEujjEkSz4dtKfV0a30xNcCp32H5U
kOL8cyofPf5maVGZoCiIFCAoWvIFrrG8s3tQvttmqrqGtlyYxnpjto0fz8O1piwnGnfXkh7NOBjr
l3axflYzCCjNGglOI7lygmBXSguvWYvrZLEutRX0EHN/gAztu0EB4VhhmVer3AiWsesgNwk8l1hP
A1GsGQXTIB6mz1FWy04t14c0Wh9e/y6PMiH8G7xNmNmH22yXGc3VOHY5yFQLtzmCqgyTTl7r0Yv+
k3RrHm9Qo5AvuxDz2K59NLykdexPQte1F2ygWIqAyoa49AsKLCtRFwvuywyk5BK/Q0sdFQVi4xY1
ad0+MdW65SgfRI//nv/aWmW/arN0ALyksZxW5EoDGDdxpdUIAxzyQ6HflomwELf3RRlgTIdEsUUA
gntuTR+NdAW5qB3I75qj5PRudAMA1TFW0HecvDqYDmMFvm3B+7e7s09W+XGeIpPtTp8HEkSqdiBt
d2cu5sfXj9BeLRV4IgTDKtCq2ovGRj3UC5nsOg/rn6yxgZzVa4L1MIU18o3emzz7A6M1Ld7FwnLP
bvy2tc0d3zxfDAy3NzmyHSReFpvM8VSENS79AmkMHFvBWvfOzNYe+/PNmTEoOPeAFINGc2id6E13
V5yHqyRI3Rm05dYBFcSD8mM5iG7I3iDSsz1mDn1jV501oOkbkIaxUHm4jkITvAHjpemmPouTR19z
NcOx0UvK3lEwNPQXtsAj7XqK7dK5AxyBH0easwqzpQhqcsh+925WOcbFCiDgeJp/4jufSnSXIzf9
MDko83nlWaSGJ9h+/t3StaYqtBm/QY2Nd605nJBXBGWt+dWUXnXtH8Cbt7v+CHja7LoJOvekGdiu
k/aaZtKljiIEGTvB3JXoFPNvVgUcrF10WJZ0WAMStGFzaHFv3ibusocVeLYqLgGxzdXuygpnuIQU
qeJE7x4/JfKtxjfPGFnwSxfuj40LSCF6Hzfap9cv0Z4n3Bykx/B5s6taVE/xJMH+0H1ruslVChBz
igB8+0Z0DWgLYNNf9P/meJXVmcCIiTmMFskdpFlcPO0C/7p/IJ/McG9IiwG3lhjwPzXV/N6SvGUC
TLCK39O5/Lw0RfD61u2FUQbYIv9eFVv1ZussHXS0ywJzKk1zt236g1r1naNJRkDzTkBlvPd2bI3x
vhUn3+7GFsSUHeY+8wpv4+3ry/kXt/a0Hs6drkVhAzKI9YxB9b6qUXV02g/VzfS5DW2/PJLPcWiE
0ZmRG9QJyD8d5tRFccAerQMuxNOv4JwrQVWK5D3OCvUmn96wp9nyjIsCBCXu6Co/FdTGpos0KD2m
0zU8iOYu2d/Px2BgCsHooAW+jhczBcYCCpHC6HFWy96Jmq+DdpVOMoDdJorm9gnEHP7r+773ZTcG
eTdqN3Mn9WuXh9Xc3ch0uJ7WWQBA2Lt/WxNcwN+iUU3mGWtaFcW1cYhUgLhRBXx9ISIrXM6bS2Oj
zBOsEPvLLL0v15tkFPSjRXvFeUuySrIxso9jVB/z6D6mAlzI7h3Y7hTnQqy2RxVHgwEo24fkPHuJ
O/mKV13m1837BA+8hQgxuY6+xXGoucAiA4rsvr6Ne25l+xM4t5KjEmUZGj5Sb92o9XetOVS6hdat
SJ5CtJecRwHFW211C5aagM1vtO7WRuBQRAY4f1KiwTvYM81DC6OAaOK4PejgX9+r3cd6u1mct+j7
ClTPLS6P/s4M2WNtXDPAgOEyLlERS8QephrUi4xRz1JRIuWZMFKgWNZMZlv2DwcdU6AfwzdUkPYe
s60tbmVgVqxLtDfycAl/SRR031B1dDWwGT2qMkyBHoA8UNyu3vtsREfepwBBjdE47lzY49z2Nfts
SfylLgaX6sIJVeZveB+7NcGdDKsoMys2B9wyNGrNoXIx8vvZMMZ7w6IJylKF4c+VcTFVyU9Dte46
Y2kEl0y0SG53pZqChTifmSdEm0qb9Ltel0TSaS+MqNaWMZ9n0QGRYpf0Wg7iFJouBzCppxAM6UX+
QmSF84ltD5qcdYaeXiyDeTbHeL0o0H/h2Ll1sF+wCXQUa0xlq2AAa6M91V0covYdVqZ1fP0yixbC
Ob4SeiCWkRuYpOpAjDbkB1pNAv/+EmfILYU73MQqarMykfj/f/H6c0ddlwE20TsYnCXi5mCORJD/
+ra97IFxa+LOMmbv6iKegBqcXJbyK+jxO5bcu0b2aT4QVw5Ub0kt1Fi/AoksuEeP0cmzq8wZ5xJR
lcR6VmV/6U/8ouXUTspVKpw1Yqt4xZDJBqw3h1ACHwguEDZywqxRq9qX5nSX1rUHbjBvhu5ApQpi
jRcO+PnKTC5oqru5zKGIFgVWOi5uLye3aVF+nYwJtblKus6V6KvgQ7Kb+toS1edLJDGt9VoCnYx+
FYEE6/iLtAKdd3IvB0zZSBRsv3zQuDVyviOSWquzxulv5d3fmkx7Edc82rJB8AEQj63x4Lc0nRvk
YCBd+PtBKwp3DlgLyJze4SkAo2Q5Xoh7fPve68ku571sWiQg69SjoFHRUiNBY75PybvXP53IBue6
cmVJyj7FcNIQyRjf8UH87ci16LLtO8inlXDOK5fNedBBkR1MtEN38lozBMWA/SP/ZIBzVh2tNX3s
cccym/r2/K2rLpL8pxkTgKhy/79tGee1JLOWpdqopKCEbliUX5fdEaDL1238i7t/WhDnnYzJ7nrD
xhDccJr8j9rlkzLw3eKI6oIvg9HnJ/yx1rNxUWYioXkagaKYCdRM16znZ16Wx84xD28IEPe9xT9r
4wfixtWKZZphbX/6lAkO+WPutFleR8dkKBKEAYt1N9rGSUMndVJFQ9aCQ/5Y+dxYiROz0EkPK4ly
rUa1uxSm6M0S7RznEZpksoCBgJ+V38mu7DfmGTg2w0UfLKyDOPsUQ/ri9YMo2jrOPxSamSsYcWDz
W6aTdl9ac0Ij8fZ1I6Kd49xDPNZL3jTYOcWUXDgLV80EaEvhCecchAFKcw2kZL+Ic36bf0i0IM5F
1NXQtqXEFDyR3Mmgqkb+nQM0RRa3cmRvOAPEKvhQIpOcwzCXuqIyI1iqIWxDUgxwLT9e/0ovSQSe
ewl+5M3uiAG1MxA6L8SdoF6oux0J0QZ3lWvWXFMKv//0+C9Xb3AaLzIvzjgX1EgYf0PJ8tEhVkft
cr34yyjYYkXuUHDmeaH0FeQ9wwhcPTQ9Pw5ruK6fEvNBsJcsInoZMf3jAzV20zfOQgMEQKrAAPE/
4sPiNo/zG7M9TGsEmt9H/759TP4HH4rzGMmgk0VjKnIjsLQn+Yo1ApTRs8P/EAc+7SPnOkg2RNM4
2Iw1QD+xe71e/ypsiLVyRW8yT/HdEkmaywXf7NfolULOTA7BuGI01HN5IybX/5co92l1nB+ZCzMx
Cgzb//XdNodemKW87OdwZ4RzILFcyFSdEaP9EtOEFNlx7XzMexyo4hQBYwi2LVx0HZmgA3iZUErg
ZQnz+S/g2SYgRAxqM4o4W7/ST6bNYKUeOEaHID7RCOMVALB5NQYsYo8arho2blb44tsvCCV52FVn
NPNEjaoMrQiSYJL61ehJsCI0zjs7h4qYIojARU+TziVP1MobTR1W0H51PcDPaM1guEwOV6hUFGt9
N/bdyZ70Uy8BNUEmcmmU08curdrjf3NJvNZ638glhhDYxQ20wPrRu9ZR+lE47bEMhlXoZEVnm5db
T7RCUWfmAf/3N5ef5xiswqyk9fH1Z+Q3PcF7HHnyGYowLiZnxKkbuyyvuHedc0uzTVKFaqoEWYxF
uZSVKYE+V7EeCnn8Nney7BR6rQZzndCLRrIjgeSO4AHTuWCnyDBKsLa4yuAwl5qzpH/ss+D10yIy
wXkmFZFuOrQYsV9kAE/yHxI6+OnsvW5EENPwNEzlihR46WEEzXoXOn9OLgJIiXw6z4Q+g4FkiSLC
eCnZyVBAqPd4MqC66uBkpIEouBBa5AKZURtqjP7gLIIRoQfHsPXll3M1wNscrAidRLUSwS7yxVxr
0K1Uy1gZQaLOWLauUorQ+SIfxjM3ykYK3VHMxOAybxNI1mEQF9QEl8vgohnU+LPOWkE3EndBi9GN
7Maw2NjKA4ZEckwMlfT3uzXPnyaDC2psZItZSZDz/wlTB7s7rzgPg3MeNcCnxqigfldT4Kqt0cmg
U0nU3p+bD/pya5eCJqvwSHL+AjSDHW1qUC9FPwqoTlg/mFzK6D6qvZeANovKQf9S+P0nrjE472FK
kpSSFOQZUK9mmYTaurqrOEzDZPnW6l7jt8cI85zCGEPgtgwuyCmjzp4zTNYHaXWTl9dKCxyOIJkV
7SZf79Xbom+sGhe89/Nr3S195YFepK76DRfc6e4XEbkaOw6vHBe+3Dss8RjPM7vfUJXN4jRoSnKS
BnCXG4XgYRGujYtV9HrFKFv+GAIzd5kuG3eZLG94SIUWuUSpT6JGgkqSHSjn0ZMcWETQ7WpXlvPo
oBNfyCAh8Jcm514wTKVTm5WnWFciPUgrMlzJXUevQPzZPcLzlEpwBQUujZ87orjvJGUMSnn1HeQ8
3X07X/edD8RlG12RD68/q6LQi2+UdoqdkqyFVtEfsAiLdpPzLUqBQkgFTvCADZJhSNnF1GEC5sYL
hldVrhYn9qxBtEDBNTc5/9KtbcTwffiExDWcydddiwasUmH49RIwGCnedrF3ER5Wzr10RYS8vsRi
YXdGFF1ULtP8nVEvCVYfTW9ZiOkUfUwem9spkH+QRmRNvx9HC04pz5lPBmUtLdbmyaLiq96RUxn1
p6yyPsUdEE8K8ZLZ+mkvUusJDiy75K+4OMK5nXiZqzRl8fuvNUJ214WkJWpOnVOdxCmg6DsSzums
i2xUeBER3aJ+V0IkB04n8kZ3zTBHNqF6J4wKBeUtwjkdWkbRZEdIGH7/KwpPDBfM5HPfrumI1xcE
e3/36lCheWOnjn2b174dF81M2lLIRMW3Y+T583E9mN58+oVKfUNkIcjeeSqBIjHjsu1QuzPTKSCz
6ptLdNvWpd/P2mEw5Z6pRF4mZnSjTRDillsvgdh5OkMSPRudYSgP4/h9SaM/a9//E/EQziM1DV2t
eX4MkFmdCiJ4zt8nmDF3/ufzxHmiKSdqXBUI6X7fxT8GNK98YYtrcNcmBPEkU0pCaQThytCa4KNG
tzL5LmtAkxsyWC+rdLmeo/QhzdF/ltuznNaHpFtctLjeyZJ1l1rLwTbnc2QvlwkpLjodiJAGMnPI
pDM2O33o++w9tCa/6vmsOWPTPMTL9MnKSrce52+6Wn5Pxh4fVEG8WkXf1yh1kol8L2UwEUTWgdLF
swfqRUsW5io9LJXp07VzUr1zaVSMTlesx8qogzTpL1TDOEWdubgzHPewZp5VjgGtG3DlKu313IyQ
3P1iZbJroCLz3zwdz4+TzdSyi0qOAgIR5hBjEN9YLN57iMUZjvsNN0bgWx9pKjaVaKsBxxMmkFhV
cxPSaahq/hVgCacfBK+zxXnXVl2Ltcoxgky9DOwWHuSY+xyjjbmrfVZtBFkGiAzukpMmuIQiu5yP
XXuF1kOH52ulykPVm34dG7WzjroIiC9w5hbnYIFaTdYOM6NY4C+mxfnB8OWAzU9mv4uuZokpBlNl
jMWbQChw1YSFdt04rVUWpiR+oFJ0bdYkFx3K3Y3TMKcgYw4V+rKcM4F2HoW0DCiUwXsBDsfEXVqn
ditwODr5EcwOmZP5EEaKepHh3bP5ZJivztRZ3Q9Ljup+nt3hOnpoXWBAvh7vTMdyluMbIrjdcHVj
kdvP0WztOkmx1L86d5gmR7qBKugAWkfZW4EP+qPOHSZuCVRzdGgScBFyNIztougI4Lpe9bPxg5wZ
rsCr7K5qY4J7fWIjbqtcxx3/px8ZY+Dnt1a1e2Y2Jrkzg35du8YUOYYGGouZXCng2xaycLLf/eLl
eTLC4xZamtqU5Eib5PHrImEY87DWPxctdjSU0izBVduvWmyscWdDaiAkNkFFEt0Y/WSkfvNtQUZj
R04BwgHdSwxkFov5hlMp2Esev6CsJilWghPSpOCTeWf0l+bv85kyR7JZHOeUzT5RgGAAEEjrTxMo
cRoKPWd6kYHjBvRaEoiDqyA3Pui15TI2FfBMC87ortPc/ADOO2MghcZTjDP6F+0z6xumCqLS4vCG
rGnXs2yscS4a87AGLX/1mlha+lfdN75kvTyZvqWQsRuZbixycTCFzJKysvX9jSL7pamu+8811cW9
iP1sZmOZczDAcCpy9F/wNvvlYFDuM80sqATxmt1NNyQpocA/sOjzt9EWuxnGkzWetbaX51hJZmRr
TCF8BIIkXK9ntz+i4YzxwUnkr9mHeuF0NuY4N6BgdbOygju+w/g4WLLkb+NU3ydtE1hdKQhZXvIn
s2u5McbWvonOulXWOgVuLhiWY++D8sapG5dVMkaQaEEVqD0umOwX1kl3D+vGLOcNpgJ6rVEO4n8I
nwfAaAO0hzqKehkNsq+NIkTdfka6McfdfYzYpXGcgtr4D7Jf0Wnhbj54PBUEoNjRPzqbu657szLu
1qsNbaIsgXSced/7DUUlSkGkS5T7HFLdclAHa3xXucICu+j78Vd+moZsYQUMVl3XmrPuswc/Nw/M
v+Ux5mtBKfFZu08D4aiJ6HpwsYbdFFWh1AmYWa+o1x37MDY8kJaZ3ztfxewbqjVH2jrt+oddBQOs
3EzmwwTr+PO7MtXpKNESe/1fuwr/ckufLHNrXmqcgESHv8sdGmz6iCDbC/7Ko97g13ejus16uRBL
t7p4SWZcUvmUHpbY7ecjoz6a37E5bsX22eddRWSNL2lpHj3SP2vl2xvE1DrTXGQkA4ojR755Ihfz
YdGcXPEwJjK75ffis+2NmigX2L+3T3Y5tzv1ad7GhEkmdUhDTtEHRF0BccvRBsXSjEEmUZ66f3Wf
DHKud5VooU4q2nBJe6bVh17zU00ES9wNep4+ocn52Q68TYRW+IRdUB2rMij9LLCAvH0kkBctSPjp
ODe7mFRXaQ8W16GzbbdDhKyTETwySan6q97edotiOuoYSU4j5cA2o8RRr90FYEjntYWWdlYvx9ej
vn3U0WYDOG+sSmne1O2KxPjI+JyTc/+lCbIzaPBQbUUFovSasDnNH2o4jsI1RRmm4AqZnHuWU0lX
hhUJ5qh8m+Xel4wkeH2FolPEOaWIdGQYFIxS2XoTKkkUKl1xkwr1wR+zxJdRydNp5VwQWEii2E7h
/GRM3UlO9EH+PPiqK5c37J7M76DqiVgFlChCbej9SZrNN+T80DLWKYbx4fHlE2vwZGf9SELNl25E
Vc3dvQQrn41EmWAenzssKI1p5UANjCTZJ2O9sPrQbEU3ctfNbGxwJ6IzZmmUeriZ4WSFKQCFf5dp
GZJB+FjupiEba9zpgApSbS1kJKisjJ4JiJvbhqMNvnr1I6iHTmlQZP7r53E/G9iY5A7KAD2FclUM
RvBlBBXmMnu3udCd0TfcFXiNH1WYfhWYFO0pd0CkYtZyqcyiQA/psc+98aBdzRBb7k5vCtD30w+T
0YvLmHa1eWmHNVorCDHrFr4hvbTKhypIgviScavIxgexMIfQHudX50qZjH6drWAOoBrIjKU3TNPZ
umDtTUMVdOH3gZImAVe7bRsKpESfBzoVWGKrVqNWkElq6w+R8tmS6mu7bi8o0b1YB90BI1swm+nG
ltWzlRlHhaitE1u1K3fgOpsqzdEbMCXoBpUcqa0lx8gUw5Oj4l1e6GBTi3MRcfauq938aO45nZfa
tAfw2QVFMt1LeX9BtTF8/aDthp4bE9xrGi9WvFZxZyGovs1BfdAYjaPP33VNMGAnssN9b9OyITs4
s/HY9L7IC88mp6IEO50qIpgXGeIcniWVk12UkIKeGkwXmzfGBJ5iEMPZP17fuH9xCk8nivN6eTop
TLP2z2FwzLG9eK42n4pzfKnUdTbGqKA7HeWent5RorpT816OryvbdgSrY9v0mjHO5RlLiamZMmZz
ppNvdF4Kgt3ysWpH3NHvpTMTXn+DWsVudLdZJOf3aCSNcg8hhGBT0kKjtUZl4g3pgMAaDwSgdbqQ
boY1ltj+njCg4OvxQAA7VTLMIvfQxyyHO2vWjiBIu9XzTHWqxfqkpK3g0RJ8QL7/ryuSFvegHA0U
ZbgkMiihAeFd6z+bEnr6YHzfX52lKVLyUgqo7ZgJmOzAO+/ZbrMewYkVQvrkVnAy99//f+4d3/Yf
jKEYCUW0gXbfE/Tusd2nuZn/hjMpssi2elNQyhSZlkuBVLX2B1/vAw36BeqR+nUZxK7svIHHVGSR
8y0xyA87Cu5/nMtNaiyf3w6xZff5lfvOgwDG0rSrhuA9BtFtARLA9aAlk1OvH0mN7Ni+mv0JRIAq
cVpQAmbvaXS7NIKn6F9igqcvy/mcOp9bMoxAjLLIDkhft7qT3BQMLNnh/1i7sua2cWb7hy6ruBN8
5SrJi7wlTvLCSjIT7vvOX38P5GTMgTiC43xvqXJVWgAb3Y3G6XPAkviZ40e8s89EGlNLhK6nieJ/
fvbZ135pGPpWzan6rhx7RQIABeiGzAkj0YZmcXltth9dXo8k+8BZV7iK9jVWVgyPAyjjms/6h84B
XduOqqM30Dgo96gjuR3Qczon2udYGWbqFQOxu+skXM1PGDL9UIZW4LYH2tMqD6Eb28lHAdGhAyTR
M/3gvfPfq1/AlDPEFPuyLrHTppDuw+Y673ylaveXXYcTWglTy0yklLOyhtTxUOKFblYnZ0JrO+mk
D5ft8A7E2aP4DKGlKMNqgGN2xhKX/WBPtcACCy/x/O/HK2kIE3ZI2Wl1UsDee8POOZMx4zFMTdM2
YT7GqgE1oIpM38xKAUdt3nlmu0CjZKr2RotiQ6kqiwhy7khGjXJE0FVbyLLU1ooKhPpV0rpovcuW
KojdHvI2AyQ8FuWrEJYVYKGTbi9QB3GmSu4tlLqyJcexfk9yTXEh31F9JjX+oDbJYpm5+Glq22tR
BoPilLV2PwRHeZF7t+u01ppC3cqaZpf35XU7zQ9FCmhUEoe3QlzJVgaWO62Ren/poi+5Cl7Tsv4+
Kclz30d+0MdeJ6i7UoqPk5wdlxKxNRWf9Aoq0kb5gGrrqRx7uyilhzAFMr8dpatFIH4S6DdmL4Co
XJsxzzE2XtJmu6Q2HpBz3Vqeb8d+uhLGMYRWRX8vaQqU6yb1JgnG5z4bP5tJdRgCDdTPdQkJj/Rq
6LunvB17b1Cjz7WeBtBNiJ84frt5bzFUcAFDQBqaCAy6Sa+6tFVoB3/w5h8AprQoHEO3Q6cze5BB
MgTyb56e72bZvzLJ3O/Q204GUaghGyxH2AEcFz0HIzRK1u4jZ3WbyXllioly2Oe07GW8vNDEQdsd
IHHeUXSFgtENASycHHubqXllj4lpiSB1RbOEL5KnkAT9UH2XD1DelSzJihzNrWc8ojcQYHnDE+xm
1bqyzYQ6Qx+Aogkw2VdJkV0T0UEbzlqyAHpqt4US8pZKt+6sClmZYyqtZUlV0Odja6kQ7+wWzvRb
Qry81THxrlA6MW2h5+JH2Mxlqa/rVNiDr9+RENPbgfcwyXMcJthN4xRWEITGc71f7RUHyik3rada
BmTcG7A8T7wKZ9seOI+hfwok0hlCPiKhXEeYacNd6kbyxBsq7fBzrpjf+9/OVsarOWY363gQ6Sgq
bSGtB5rexoixmYNXxpi9rIyl75sCIC69/GiMXgpgZDrxOJzPCZZpeiKQ2DKJQqQztQSAKyQNV0R0
jfQdzcEYTclcCl2hsQyqw5l7nVmCj/fkyM3svy4f/O1GP2jZNAkkgORMQSHs5BQhG9/vF/zh5eCH
jfWNwrlVRzStEjRjbz3821909QOYL1oNJI7UCei/1pU8YAXwSggxhR6zAB1g+UW4u7zg7Yb8yh7z
UdVyqNpFwjszBQEOEMnJceGiipmQCLU7K4g+zJ7o5B4ktHgTf5ufWjJU0TAlfHODZQkXK6UeYpBO
+cOn8qt8UDxqM/RRsd63HghKrd6J70oQDQ49ilrOwrfuIlDKILIOVd1zYd00riMZ8gkAZeElospx
wyz94urnmxZPfnzzs66tMUHd1NGvzGqA2QPThRBzs4emk6c7Uf+VFuVvYJ7aCkRrg0xYz0BkZHYz
9aP4eVhQSQmplcqPXZ4AsRxaWuZDfd2tg4cJ/c24m1xNHjlbTF2VzSzrn8C4spZX0UDQxveN3LTS
kRx1CcjBfnaJrH27/DW38vXaFOPFkjwnRVlioiWHoldZz45a34wQ4BKz61ScrLLjvchxPyhzcQ6S
QEhEER/0PZF385awXh9zca4KcSnquIfAK6ICVBVtZVfaBnStDL9w1W86p3W/iRR4taez1aQmhmKF
5j0dZ6NjSUZYWkhk0PEAlrZ3oFEsXpPsiT8zy9lWMI/+u+/TaNkYDXS6/12wl63aZ71MpqwMNLEx
5VjH1VXuIAEtxF9qEj+i3YUUp39MgUV1mj7YdWr8OUqDQwdNvL5sOL67CSta/wp6lFe9rnkepLZN
3zUatfkIurbFxKHcGNQ2NOC2tMc87eOD4Wo+dF2ueK/4m42JtSU2AAVpNQAQip4huiIYYPjc5HNt
Z4j2Sjsd8KpyY0IYcQnVh0AlP4JR2kFYZG80UL8q8juzrq8rufreBlXkjq3hKnLmNInaWhGSt3U5
etBFs4Fq3UNhznJUVH1vNHjzWRqoBN7F7ePl/38rOq3/f+b0qmko1maR5riTLoodK0ULZKpWWOOS
74RhvhGC2cmqktMy2fSrlVkWcJgqixaMFXafhqhfdDpvKw05O2gyx7aKMkUxmxFzoG3UI89ElTNE
IheAt3Ve1ytizutsdm1SRxRc83N+v7Qpkc7LJZD3jH96p7/gFuz7LIFgpBwECIJEEHtLEnIM1Zm1
Z5rNtYnC1TGL2ksIcdpwucqL0dI68Qr8YMd20W9DZflrmaaPQ0X8zszANrm0X2pFq62oGJ5a0Wid
FmqcC4TKDTE6xgZUzC473XZl99qXM5mjbuqjFBGdvhKA6B39czBf3UAWynQ7NwpBV6MC5iZDN9CG
3p3SOZet09N9tnf/3CrPmJyHUMd8pYRbZVB7vfbUtp+qeHfZxDZOaGWDObZqGccj6VGrU2+I7HRH
K/TxjhIr5U6CNwKeR2xGT3FlkTnIuJgkIyCmQMlkWeiWaVc5RVS4vSb/JafKETpGflsMdpsG/pgn
vD3lJkemoKomtYbWmlyAjHsoLc1r/dhPIHPvQGDXiR+5y906busQzlRVOtEGuQhRQwrY4PjqF68T
FLvQc/lja8znDAYNpG2VDsJK0M/hrl6IiQWuYsDMSqftnt8wzcpbH/M5BwgUiTglLwPmv4v/3koC
q808+dYqy8ttHQSmjsxbVPJtHMuPcy0dmtm8iQzdVivz0EPflXNCOAs8ZYiVzSXJ+iAdsMD3FKlb
OWC9QCY4d0I5FyKhN8kws8zYtLtI5USVzSO/tsGUSgm6zEHQYxMphqu1fpIetKBww5R1YFUHcfcu
0oO1TSaO5rjGVIHcBJ4QZFYmPQuZK4yAPh6N/qoM/UjiwqIvX031U3W++mxFVmc9uGLfQ3ywCdJZ
r46JKW0+5cCrCYJnHMkh27e7+VDe9v6wk+5Tu4QAGsSeJDuELGn3QfAhCuhzDz5vuUyYGedY7dUS
uYJi2XL5BpQgXnalHPL2Jjvw6lLOVUo/0UeuNhcJO1eGBnWpekNHan5yg9CRGuCu3jJSc/karJ+6
ICuDaqiPaVGC+KSDrMp8Q8hNaTzovy+rhL7Z6kOyQ2bDUNbyNCI5aEcJzYxlJ+5fqAdyL+aC2Dln
neXGDTuAOEsTULk0fNKKv3OVg2/cKh/Wi2FiSR+NtQyubsQSqBEu0XUQeHrXcqIJ58OwTLh6ENei
muu5H6VftB7NAn1w8m6EDKXGKcV5y2FCiNI2ulH2aE8ssYgOZmThOdjkBXveN2EuXDO0c5vCFAGb
zit0T5dKPEyy4Jhi9qAFyfe+qT5HuQT27K6yFiVtvDnX/IiMnhRmP4KCW39yjrXMRBZlTiF/WeIb
viSfX9UDeCn+uHY46WSuz9iA1/10PIUQCip6Zd4Yj2+oVGiWYYvbtXcylYpiyEGtL7DWugGUxoF0
q58xgn/q0VZ+Pn7kvkfxLDKVSpUKZCgiBC2wsamYbdYni/ZKY1sk/uL2Rz4dG8dlWRZd6GHHURph
jRnSUIKmd+MShSsvzlmXwtwbp7gDnSa18k7GFM4ZYTlzszqdykRFjYk5tROjlw3t4JbyiDtJeWf6
y82f5zeWRFeK0LuQBYxUru/hb1S14Rw6hYk0daNpmZCiQPofjaitjoHCBBxzKoZZyvHxaK9uBh37
ZNHbeIMy7A1PspxaVmHCSacoA0g2sLL31LKcYp3l0G2WX3VmKO17qbQkqbX6/JikP4ruTtAfL9fp
nESkMPEkbcNCbwdUmLoZ2qXoduK3YsytZuRkVV5bV2HDyKQVo1TQO4ghQihQ1Oxe1Q9ybthZiqYu
kJKk61Da5o+10t7KY+aG0vQ0x+ZTXtQfIjIv/uWVb/aoVj7EkumqejuqWYgk8fuIMM4us4y5mia1
4zLTfAQRelJ81iXRkqBBW5oLLxXzTDHly7DkhRHpMEU5alXTDf6eAJ10CjwxaS7wKSJAjBAQr67/
tLpl2XHDGZ0X8kpB9dsEPtsBHKz6sqjIxGQx/kQaonQMsNIXWpafA+ovtCxAR7zzyVuRXy0ye6tk
pdHjkfY1Drz0AN/W19z+kK/G6PJXdYVE9CUXTpk+P5hh4Rptb2n1J2Hccc7BdnR7NcTEbT1si4gI
OJn/w3ePV2tM5I6GOIw7yuVBXwHSqwQ0T/S2QC/QhS94nLXxfIRu8moTgyrRTYn2AilLt0Cs+JDa
Ubz/dWWPDmPHgX1sFy+v62NulEqJSQElxpPOJILJrwMRYw05t+7H5YVtFxOvVpiwDRj2REYCTzQm
b+wLK2v/vmyAtwwmXHeyoGitiY2Tm++tBJbH5ovZzLwQzHE9FpCf1moAPCCe3P4Ze9IxhCRQrCiI
nLi8BP/Rxfxn21hUPmbmmkENYI9e95VrCqia74COhYoL/2bA2UIWki/2YtZihAhACunvaLwVwuPQ
cJyNuyAmSMx1SCaDBon3Iaj+I2e+biATK3K4tgj61nfVeNv15Kstur+rs2uCK20UQuzfO+pJni0m
ToxkmZsuQAPxpyTDCjrFB0hwDu8Z+F7rNVUjKMrjKrXmca8C8Hr59J4unefXxNe9Y+JDX8hLlXVK
4ZMvaWYNsWUWIIqzyK3gjYfoDmzCVEyu9HVHqGy8sJPQXW7VDOyf5Ch7CnR4311Gv/4oJqaIoZyH
LfTV35doaKC9sAUsCl9t4zBJOhwNikifXXVxMfwHeLwKcpAkBZxKCFzJnkDwyG0rUm+5ZJq5WgZK
G6sQJkB0jtOrsgivs7K6msPl2gy5rES8ZTI1SbzkWSItOJFR6NJrpSSfVkiHcpJlH5YAUlHMGnqo
MncCgBPhWJq6jAxiLyu0Hho+dPq+N77VGq86oeDhS3vJRBxViXswnCGfNnPst5lcAANHPqZhkR4U
WXZ6o/A7Of+S5CMqa8h2O5dPEi/CsqB8oyEBEegNWobkRj4Dxql2TmyXe9kxI4wf8zrw9GReWi8T
iYQ61QpFpvaKZD8ZwTGcGzeaB1vPwxs5HH1hGt7Dxreqa0+w/VWkFfV4mEBFlkDd+Vu3pAcp0C2o
nfjmCNcZIESbQpE7je3azICaiDnBiudFTKyCEJgmtkjLXtHeCwHiVAIxZvKZ8x15+8oEn3YYmjwf
8aAIMKFPYdUn6RYFjF1oZwn297mA1oXqVVDy5GoxcgI+i4YQJ2nSJ5qlNcOwdHAfdznHTU/dowtu
w6Ig4BgQPZOWwJOzYtcA6BZHTz2JHClVImtp52tFT66EqI0sWZuuoN+SWwFY4RSwe47S8CCps1Xp
mJjQWifPgMKsE7usZieASHEgD8cugsqTKtw2wtRajT59WyT5MEjRYiV5uqu07kpr4l1S1CLHOXgV
h8nEt1RM4zbsf965fiFJ3tbB4n0mpphK49zMuwUFB1jIrMXwkpzbdOTUGSwwQjCnaQrqFjp7Pgjy
rpfdL42uN7SK6c5ccgmmfiISCc1AQ2YokwMlukival+wSXNQDgSCo9z7P88eE7mKrivrvvt5jxxv
FwriPbxZIpGTY1m97qCvBUWogfCU7wenlf2cXA0RHu3x6VRgpHPVTmN3CL3UEZ+N/eVgwolYJhOx
FlWZDf0US6TDqD3WgHlK6bfLNv7jvfmfaslkApam42rUV/h8debQ2yvmeRMnt+Xiejjp/ob9FT/7
bAKP/kkFpsiiL8FolnRGDamlXG/n55iAz7tPh6/mJPy1pOLsFBIY3YjRHcFm8mEEztcqk/qGmMVT
royt1eHV38uUYR/2zZ1RAqlEZnO0lEbQbXPWr1txvs87EtnaUuaWWkQPai/9fXnn6Mb8p99jCUz1
pUv1MKroaHjRHlwafndF5dTfQOpy0d9hh/59lTVRwhNtPlU/7xiA+I+345/uAGtMcFIWoZyIjhzy
i4R490taDaw181vO88VYBYs0XK7WN7dJqCQZLL7j/nWxTwNbbKwasnJKKUZ9vl880MlLTnKikxeN
3eK2eGPivvzzvh4TrTQEq5c369EenOKu93NffyQWZnPQOax5FRbPGtMVSgKxDIMRWeyMgPFNjY6L
mQzbyQSoLMpmQcEH9KXwIcIIF/7JKTgu52WYYMITwbhKOVGFjHcxN3D8g0UwqZ2aFxoBLGW0DSve
ZcVNt6vBXImTfWJ3zGw55ZHZ8mwycURV0Z1KaXMqjuwe00C5KxMXqusfKFwjeZOUy8XLnCmeLiOr
I6epJBgDoBsAEKEj8cp0lzgBijBnsReXim2BrRMN/bfcWS9fdGCbDTDG1LUdwREcwd1LKYGcaRde
UxzH1L6FEoi3vUx4KZVZNIsE+U29gbwRBcNkDgiKX8AwVHvkT488i23SzbLLFKrUSxvd4y2UMB9e
YCpvejTkrY8JMLmiFVHeY30UA9tKex082bFfFsfZk1xxR+Lju7iyVsn7BMtduU/WVCQeEwNPzD9R
17kd7DJ8wbe9UPBiAItnUoxeXWIKlfn9DMGJaCySCYxNshxPWFqVfQZPjUW4F0ROujsDMenZpMp0
zvfUAjTxMiFgjPqt7Mqck86imDRtThNCTzqdqsmRy5PsJpLvWhs9udMRqMXnxgaRrR3HvKfYiy0V
0FsxhQs4s2Zl6elK5R9R/5hpX5pOthPzgJ6KrCvWJLeWMT1drsp4BQwLeTIjqNJprwy26+fBNynU
cMpAmYkvHZ4ilSJDC7TFTCFYoSLZQjuDUp2YNnoYqYIBJhmcieCWPYSf0iNv7o7jsadKe3UYp6rT
YzEFxGuqhGOJRmAn8j4kp6pgYU5NonS9RvGEv2YSACYBZpnejvlXA16CYIFOUhTnej8jQUze6S1t
Qdskr/dU82u6jQ6Synnc4G0gU8QExMScm05yvw6X3ShMvqJ3XzlOyTv0TBXTT1kazOa7IhgvWrKw
pogU0UIwj0grpgqc35Rv+Keo0J++VZsiC2+KpTEdQxEre8+rLudTsdimQoVA6BjhMp7j3t23xzLp
rT/7UiySaZFJpmktMKYNevhta4Hc8ok8SrZs6d9AvMqxxkneLJYJk3ZBMVLC9Oh6hdR90dSDih+/
Rcj1DuYG1ApCG8saipOX3P0LsihBToPXYuadZBbPFC6VPkOzWfBm3TkJNMAXMf0sOaY/+anHnXfm
xCkW0qSKcyOYA+y9xxe5q2PihgGa9E6gSqt0dGQENoxGRYowwF7y4Z88T2EiiJYP2lLTmyuAime3
hJOGHnd2nRO0WODSKCpZXsgwSV1lRqPthYC1u3/D8jifjkUu9XqZCEuEgyDsiJ/uQuAnes/wKYbo
DURoPGv076ucOUZVFyvzqeXw8uleADZvTGicT8cCluZZC+eY1mAy4PiibYhOeDg97tDJ5l7b//nJ
YyW9uwpHIaZ6zfQk0P7vYAU7ww8AQPjTB1do1DIxRQx6JVwoIvM9uEVORcsKepviqDRpiJHFcqy+
SqTySS5eNYFodQumuI2cB3TjfT2mpVKPi24uMYLKy+Xjd+tJuldnXUXABTFMSkRQgzDmylqIWz3B
/GcWXy/NoR4f+VOFmwd7ZYOJXDIxiKI1cP8X78AFFZjW0H6Tb2ym7JUtJm4lWtOrRoX1/JQCIJCF
O/E2GbaiXZk+eQszxOUFGmx3eUhidBjq0/mmGn+/FviWmb7L6zPYLrBUS2WWUFg+SUtX7BurVr+8
p0j4ZwsNtgFs1hIgDSo8/ldL9iT1+zu6cLz9o2diFR/VAu/fQweL/478b5o02IzFq9XRDV7ZKrNu
6BsFtjYuF9w0yvtaTKQqdDHt5hLeWJrgc4MKexTxnpl5Jph+jEiiSpYXrEer72vzRx58/kN3YCJE
LIByIJph4L10etuVzuoTMfFCn6W4ywrsGh5p+gfNo+97kF4MbxRbjqANzu2gbcbclUEmaAh6PEtp
iyWuroDJLzilvnsDnHKTFQnqfT/jrsF2fkGzmIuEwnggbOGM8acqrKx5Akpgme0Q13pZe671xMJD
lasZt3Jz080ftfJjYByG6mjmH/GAbFUlXrcz//L3vpwQjFNBvzofdVPVMhnp5xa8RL6LTNAzR4p9
2QjvE5/+vrISNMukdymW3x/0wywdCw/3YUcGn989BiLtdsexxzklbBdYaLW8aZuTExf7I2XpoMUl
JbsrvbeMVnA86vQKulrfGC5iCC4mKE4e1QLcRFT4lewxVTtBTfCk8cF7vN2+aa08iok1YqRVVQZW
jHd0Lbm2mKBTaEtDWuVnBaZcr2513BDKtcXEH0UCRZoKJfj3rIuTHNjOr5RGkDwpftaxvzu+Tjfp
v0sv0NsxmWgx8PhDh32yMG1scN2CTLuyG70Bj4UyWpwTwMmxbB+4qIF9iYZ3ucepCXNhZWwXWOma
SZQ02FLN1IsFxZrDejcl004l5aEtY4qqcabRvDUT3W1j8iRUkBAHTqolk0da4yru8qdY7vZGCmSP
Ko6uLikHoM69KYPQUd48m5MG+fgwyt1x0iNL6oJ9sSiSVYnRnakNsauoec+JjJuMxKuYzTaYZaVV
TBH09Qha1X6K/FnaZ+YhhTDpS3GUmoe228c6eBB5XVdewGTbzArYU6VFPdl+vf2/GYXCCV9sk3kK
46CAjifCl9oNFtgQd5ied6Sl8cRscpZczaypgzRzM/iaoT52ZukkXeoOwsQJ3GdxGyMwhoopGAMS
t4Sw7bGatCSX0zH1iW64IgmdsOYRWvJM0L+vQrUkSc3UN1PqD9JtKEP8aAx4Z+8srDCrYEJzPEB1
JaWryJqbMUstI6vsMhntphmteDlU5uPQ36mj5mDi1o31kpNtaSD513FkzDPRWmqAUxENmB+8+pZm
2ukg+OoVN8nSSHzJDhOphVzWTY0uM/1R4SXChCRQ7E7gN6tbt0yszl3cxBWdxjedRuDs8cklLxln
ikZJDyGEnOEzdl62n+9VHyiBR/N40iUCvqj93FzVH3QnvoF4sWseptt+zwfPUCOXfgQT0nVIduhd
jB8R94bdhZqtTd8j4V6aMssIR8uMJM6nPavW6KfVZChBG6psyOx1ELyvjSxo2HIhOOjA9bVK6dTV
8+Xcsek/KyPUvVcnJFjSKe+nOYXMk+IV3rDrPQGqCNwKZtN/NHCEmoaka2c8pUWbh2lpYPcaZ/4R
gLJGdakQQ/m3CVSnN34K8GoYWOaheeA3czejwKttdmSnauRIKwPYXqbRoiDsnCumvRkFViZohl5t
Y1oTeYg0mFCi6Vtv6KmFfIJq1ywzUHoL36bE6G28B+9nIz7oSXjTdphwUGeT4zPnueTkNP/sMzvB
E6HLuhgjvmfpTrC4633ijHcdxdNTClheY5e3tTTZrNatQGnOqMHY4Q/JHFnNEO41wlNe33bR1yUx
QTzUinIQiiX1E0U8VJL2qBmJ27eh1/dQlAvmILWmVJHcqFY/XT4cZ1Uc3UxdxkUJ5MRQSWdi+xSo
ZYYhTjhOEw5WZKam1ZYYgJnM/NilMge9s21Nl1SoLRLwtjF7OaX5Aj+FtS6udrJc/BWFWmP10qRZ
sx5zXipPl9CzcIaYTaA0JaHRynhs1ILyNNDhsXMx3gaLdpCN/K8l6lILKeWI8V9/GLGzhpo/T3XT
cUL6tp+uzDNxB40NshQp/FT11R+yS5v0w2F0WvQO4aUPl7/jqbY/WyykCCSsF0ULi/ySxboKmhnW
jMfAN77TxCGB2k3HO3BxhdxlJ0AjnmRMncuWz3sB1IVeLbO9ALmswsIQYJkqhrS61Twh6D2Ald8L
9rUzOqS0aq+9Xr52QEr1O41jf/PsgBsaDHuKokpsO90IaPdSVGh4D3fpIfYhVvsWYOmmHZRwsqGJ
kCtk7+DqkuUKWWT6OcePauAqn3AReO51PGQZgP5CufRDcyvgMQZcc8CDcaLeZqZcWWcixFCUQhMX
WGWhfx87zdO6b1qbepc/5TkdAP2UKytMNIiFpRUkGWukyqyd7s+pmzjqZ6p6V9yOeyhetbaZ3PFC
7GZYWJmlf1+F2CDQSrXVYNaQF49khaPNstuT8Kj0KueBgu7T2TFZmWKKvDxvzBDc06lfGcaXJMnu
F9I+Xd5F3mqYUi7oAdgzUg35qbyrk9jq9L8yyPlMJTfCnF2Kmc9FXXa1b3Xaa9lsYN+CMriG4Jpd
T8+SIVh1muCfqROVH/PqOpYKW5g5+3h+m/y3bfZCPuGhRxwkbOSLTpBkGYOXRvvSFmz9ETEH3Nmu
ADndR947OecLnt3Oc5VMEhCgvrpAnEgs0HdMnctfkHPY2JuykA/LlI4wMRffu/GLVD/M4/fLJnir
YDPhWHX5RHCeY+WzUjeWDEbuyxa288+rq7O34CWWeswfwTsg4L2fAKlC6YtSzQ4/Z5r1Huw24xFM
8IDkSh2kE/wecrSmpbqlb9rtpwFXphqcSzw34JwyFmWVSnK3NDTsD1nrFFl2zMTIFeZw3wYS5wLB
cwcmZsyDmika7vF+uvT23Fb32pjd6erkXv5gPDNM3DBJqYTZDK8rTcON62speBa6hZNHtrOYjvpL
hSYMIUxRokfaMCn0I52GV3xU877qNT7vMr3t3q9mGPeuFsUIEwFfp80WuyOxq2sZx7+3t+vVBP0J
q+CXi4FZJfSQpnXulpP8XOiDn0T54+Wvcj7xc3LrVzv0d6zslIvZCnmlo2ZV5R3J49s5Uu/zSsNw
a+hBv+yjJqVem3fPgCc9yUoFKq7Kn2Kyxxwup3zermjRK/r19ZhEWUW9qGLeBPflTPZ0GWKo8qdU
z1wpUe0u01253mOC3QpCw+fsAvXxs7wJ/LlpqppqyiqTarR5ljISwm9ouIe6E0jO0JYQ9yEaErSm
LVzAXD6/YV6OesoFwxqFza63P87lHkujUUU9yIf+q+rWN0OI8enJ1cFPwnXd7VbM61I15tqA57sp
M6HPgItucat33W2WD9/DqLgfBNPPo+S6WSLd0vX2EBXLh0DTP8pSCoHapZxsWUq+yjnxjWi50xbF
7yTUUXMq7tSkADw6ED8WuOpZ+oTZbyPacT7SGYSYuurqlzOHm1REnIwOH0k0jNIawtaJosXrOh3j
GJFtYu5OmNX9Ej+p8+93lxnbzIlP+rKNsuIU/Wd3OBZ3hRe6Kcb90ECDOLtXHCBs21+9Kw2slsxE
AaWRw0AM8bGWpgLf9uNsHkJJcQaR9wKxGW5Whpgw0MWaQJoehmQzt4c2eh4UiN43Ie/SulnTreww
R1zTqrTCnBkN0OXt6Ad7qIS54DO/ASLavuwvm0F6ZYrJaymeM6R8wScjQ+UQCdPk2vNlC9tV4soE
k9PaRkuTIMaujWBwhkyFlbqhS/uqxFExPiPZyw0EiLlDr7xNZKJVCHrVhVBnNGsn8CtPwPipMx3q
6wUzM7xct31rel2kzoQolOCZOPYn119A2nGQLE20jG/U/Ue0GuveinuQj/OuhJsVkKnoigZ9N0Nn
50okiBSAq5ogJLdLYenhtJuzbi8Q4sVyzSn3t13l1Rb7Hcd5VEzdTP2+/xLXhSUIgsNxle1v9mqC
+WYgFpdILmA5dDJgTq3lubhCT+9+8EPMR7sca5zNY68vIA80K60JXvKZYEFX7e/0A3ptIgaBFDe6
7xKrfg5ueUdus/x6/Wbs5UWs6qCF1DA93acp2J120h175wH4ZzPZG8wCkYylI6fNDHwpsmI3vzFc
w892TWhzO9/beccQDUkVZc1kJSuNou8EYULMyoNWtNQhPsrGJFi9Ye7LOr/S6gbaNCOe4IZogWrd
pHIC2eZVh2A+VTQUQ4fiIZN8+mbMiqxFmBm87npx0H+6QbMN4aV7aPCSctl3To+VbEmytsbknGpU
y0aiaVYbldypmySx+nJxTGI8QSZzsNJmxJ/GG0U19nKiPpQiAb9ucj3nFQAyf/UVkmKIYjKaqr9l
YfrxfxmADwtkBNDd6TU/KQTQEBqWlPBa51tOT0TFVBVFE/HewlQ2nTzh2VOCmXo0rEzoLVmEICVe
8cicczaJ5o7zPXo1xZQihhQ1U0CrZpPMvWU27QBxk+5T2Kq1BYHYpzlKuC8UWxGEXmow7G4aqFPp
b1qVijqU0mjphi46RsxrW+ksEApZtWwpbuVXvIJgM7etzTExERzwE0gdYY7y7yq75Lt2Fd5Xu2BP
mQDyz7FkZR+EJ50TuU448rOdXa2SiZOhEkI5xMTRbqAmnH6VjgqIaysMMlLWWqRV3PAJoPW1jTIF
AnnoMOzxXrirb6JjsTtJt50k4yHS7eu3ndfcCF7s8YYet/LFam/YlAg2jSzvZITXLhnuSrH5hJqm
5Zz6rYpsbYPx5loxEAhSbMSiOKFq9fJHXfh0+aifcuiFzdYZN1YlpQuyGDYyhBXdTx96P/GE29Yj
dHLBL25Lb34GlIOztM2D+vqNdSae5XPXJ60BsyVmFQrp2xwVVlEAsD30nLR7OvOXVsgEM2A8xSht
DBSBXz514LXNgLlX7eaY+80uxVviDtBFv9gtM2h48IDQ2uMVb7XcXWZq66iciQnOZ5r6w4fxtvKS
Y/MNtzxrsAvs8/Jl3vXfuhteIOfapZ9hFTDqYuhFkN++FAFU6xwTbT4mU7zOGtzqFnW3Cx42R/nr
sldtFQFEVjXNlExFNmXmBE/ToE6LeAocIBBBD4YOzPPz1HZWfLXDjraBQlStCwExGI9c0EKWPBWD
8lNoCUDluwRfk4dE3XTblUHmRKqmAHLUFgvLgn3YarY+11YCjYxpvL+8g+djq7htrraQHW3LNTkW
lQFe2zkYtsksqBnBX40bCikaH2PuyrZdZbU05kR2i7kE4YQTCRYMMFFNXuAru8hJIYYxO/q+cyc3
c/lN1e0dNUxTk3RDQlr7t4cO8zKEgSGkGFeNPElFT1C2g6o/yAuv5/0fW/pqiklns9Co5pCEmS/e
Z3vql5ET+hW0oQQfN0M+1QfdsbPAo0iqIqFqNHVWGFcalUIXDFqBQ56ie6KCrhBT/T5CTLDxQ6fe
XXaZzYy0Msec9Wlo81QUYU7HvPECqDJeUTkdyW0nWdlgvlYnYbY4rPC1EqFvrTbODxCjugowxl1D
LVVZmru06Ws8WCy3tQC65yW5VjuRQPCrdpeudKZA9CCy+GHuFG6JTD/fv7dbEfF4CUdCna6j+ftv
T1J1XHnyRKeD1y+j7WSfFFaq31WBY7i9o3oGpMhSJ22RZVzUhbxZ0fOKED8AT/743CpkHFli6Eao
cnGKpMyXVLwNG74YqBjnSkBp911WYk5a2/BmRVR1vL6rOjFkvIL8e7khhPVSsYDU3Xth/+dB/d8G
mTwallNZlzEkA1V/2EtXDUotxRWveBfX84AAMwZqeFEHqOEMMWUGep+AtIZ4Q5jbhdC4ufQpMxN/
aRWON299r7UlpvTJlsQYKyWE6rj61/+TdmXNVSu99he5yu7J9qunPWRnJiHkxQUBPM9T27/+LucM
7Di+MYePKuAhFHJ3qyW1tLRUp+q+UFRnonuiDS9kevn4cr5fFcw5KhKwcRrDC2VxWlqHvjGDhynw
L5hEaz4XAiTAGcFNGeyPJa0GjWeSFscUm0quDH2U7vL2yMJ7s6itPNzSvq3lLOKZmoDLgRQQMmY/
SoDm6XXAfuhyIyfzHlo+O8GztSxMGlEIjfHxEANuGAYKhRwzkubBTNu5ppX79FbWwrRhIlStTGOc
7gLC7UQ3LvQsu8I78yRrY2/m2kVuTi7T9NOYG47ZTUcMcFKR58a77+MDfH/P3n7Iwk2lXcnCEpNP
dq3AAzZTMTE0mu7CsD1WJt78YXGbyeqQFdqWRdnSnEXU1hVKNfUpdjukPzDjz+lU47qqh5ui5MDe
Nl9aWVpUn7wk0eFbAssc8Mr3VZAJDG6cRu7H27DxNctu47rJpslP5htTF96AR3XKAsectvJV62Iw
9pyiVijYEqA5xd00thEWXU1fzZhZAW3dIaVbezvf77fOCYfK4Jo4XATVlq3omcZbCu7YFOClGoMb
82v/8IIhho+FU9rbee/VMtq5uIUOhWYzGb2AMvfejNDMdtrOBCL0NyS9N6JvF7ZQGo2POQFHa/rq
dY3HZqe4zDLx2/80j2oWXrlDfqixt5zte28PucIkBCMZqaYvq+NRJjWfNYhEAjJeNMH4ufKlzavs
JgrFvhvaxmIG3VDJ9ffGmdCFjVBk9XeIxS2BlEhzGyM+nvMR0Rey38q6r2mmqaK9k3DBkfVbCIv6
qKrw4ED514iPMpv2QpQuC5j38T1bXdS5nIWu5GMvNF8iLOaVloBQMvnkq+ZXZI4PmWwfqqm47QR7
gv/KYIziyiONSK3KD7bAPu99Ci7hHL5xnVJDezXQZ2/VGJgiQDil4VXgRnHKJHRiU+zLoKktTqst
StSVIujbOGPhkVuR9cnYo7vn7/lSfeeaB3qvgqFcoHwzT5ritzOF1Uxp7Sfeb7P0rhwAvsTUVFVw
QDjfARuFzFMmQzRr/dPx+p/YB2b//9YSvZG2BDOWcZRmTEV8pYcodI9uY/mdg6YdR72fCeZeiYi3
ns0rjvyt0EVsjlxz20jMOgWP3sxrIuzgWIJ/gLqRtzV47r1hAMaXYroGqOR0gy+jcD9qNBOjifH6
7x8YKpgseMy1Q6K7VdnbGCq2Ydnf31KqznBf9EsJGKNlSrbGzxLIy3ZJds+bi5zchsXdxg19X32Y
ZRhYDwfQV13aOtMPa79LNUwW5u1XOUSplYvoazd1nwcCEn0Z6qBbp0VptRnqckTyjZLt+hp/yV9Y
oiEkEZ9UnB5LUGjJqGVmgZXoW7RS733k22UuDFEvC4O2ffvnfe1rFud8Xxe+qycyaIUeZ7uiL3bD
2J7MDCw/CRjWif5p4wzXrt2ZrGWqKktKhfkhrt14K3bqBPAy0qw2DGmHhlO8O8C3s1U+XT02MptT
rpomXQ7zLoZOdpUexTs1GI6NVnzuSeKpfNrCKa0ujWqGMac6GFumcAopfEn1ElMY+7qxyir5mpFw
6ykwP8aWZguB079CFspRZWgBkyr66/6Ey2d1586ELRTDZ1k5Cjj7XZKadlJ/b9Bk12jhhulYVb9/
pfAlK0WVGT2mcSbZzggqK6tURx9Su5Vfuk2OwfXNm+MkpnJiLDNRES3BAN9B+eZhAiZoPS9kAa82
DxP4Pb6Z2Z6/Py10PlGqmxpZPnencCx8owv/Ioz4b+zp7wNQWA1GNDzQUBVD3gWfchY2BHqmKCk4
kb065LYePlP0lmbfC7Wy9a0hZ2uu5VzUvM1nomQreVVqKeyFWnxPJ/ao9graEHQT3Q68vWxzcaBd
yLZMx+pmnq1wGakg9zMMPU7vD+hZVjWFwZVxSoQOwMPbJZZ+XMgxBfnsSiyy3Tq+avF/SVs2dZmZ
UplhAmna9RwW6D0CL98Zr+faE+pCobtFCbZqqs4ELpSlGQQyDgHNdqxJbUa+K3ILwLh+WP9u4LJ3
C82hkne+brxSpfyj+b/Jg7pxWMtmI2MQbVqhivYq6xfjmGH9zsDZVZuIJkNTJzpDvDP//Ez5Jz1O
4kBtsl3vfyXRD5Ffk2RrftBqKCzOhMwm80zI0GQVCTSo+kw082tOwbx/2ymf1et8JmwR1tA401O/
VAyPD7k9KhdTZNh9GQLnjw4/aUl+vxEDrBr8M4ELH6YrYKYP5nHx8xDdSvfIc+tMzl/D6EC2PBda
ZH8a98NWkmOlkg8jeSZ5ca1Fz8SQR1hqMrrFz6p0a6dzmY3JdDOG3a8OJTrHvZmEbyv0X71xvyQv
nxsCdOC+L6A2QinvChNYv7q42tjXDdV8fX2caU0+VEVRxGCFwFPOkZg/iVnBSETYrQVqyMnV/mjC
LX2zo6+afCYzK2jDmsyES51ZNflpZtUEfYi5q4/bLI2vpK3v/OnZLi5cgF6naYpp1vEuwFStmaEb
JNl8X2Fm/XRFL/zDeD0d5w6t6ClBA5p27duZhxYtt9hvbPWqxT77kPm4z5bNlEmJ2xrLFpcjXsp/
j5L/L9xTWxIXdqfiZBzRsBm/4rIjrFncaHfM8e9Hp3CGvb8FIdpSpoUJUnvCWdnViP2QhcjRIl4m
7V7SLVO3bgu4iYoVElGAdb3dSNKDqi4xheH56ec+u5bUzVtMfwkra+PEVh0SKvH/CFqcWNjJRAFR
6j8O6X+jgnm9FL9kLc6KJRge2ur/Or8zWZtkomt2BURuAG+YwEOhlPl2/9IOwFBDgrd0YsjMFM/+
sPHoXSkI4FjOJCysdV/5ZebH9T9Ef78GrP/ljbYM5aa8hY1O25pHIkbMHPxMgSROXzQQHfc21Z3A
rtFYuiVwYweXCCY/m3IjyrCDRvPSdlfq9PMPNE9XQX0AZhAypzHfHpHUtbiVsJF/Qgy0ZiXOZS1u
rdnpCtCgmEM1gNfBqQ9pDETonLkjike86XK7a341VjkXudBARR3NUKpgwZ7D8jnS64El0lCe6nfb
YII1q4RSryGAkCDATS2UI2Qwu+g5z3ZR9ZOqiTNon5m+lRNde0qhuZqg1Zjx9/DCLhT9OGJa4k4p
iKsXnZP23I36ezMAoJ0/b6jHWvR6Lm1xv0qAZ/vaOGMR/09pzy1piw1UVF+pwxBzQ1JAJ7PpODf3
6A8aMp5MBaVs3bsfL2/NvptixiLgYSoAg3qr/DXRx0BH/nGnxhM4kEqr6QFeFJ+GbmvGy/zly9jg
XNLCwHM+RbT2cWp5VXU/qqJtdyaNEjeJmx0b+8YWJOv2XdX3TkzqyCpbgJVlpRNrmsyLiUuH98VF
rwxuinjGMifqqU2iWW1kahvOaFWLzzZlYRG41sWp6nMg7+Le7gfFaTX/UqXTxt6v6vGZmIUxqP2J
TZg1gNgvzu9ikg9WFTWPpVFVVwBx3xug7Qg2VrZmTM8PYWEMBFMyzRgZjlvrLTXq0LdLN2Kvrc1b
3JcmbmSu1dg8jaIOpMQWNa8mfROquLoSwLEQ3lINiO6F4gahD2BrIvOd2vCvwPK/RDqW1PdCsUMD
E91jk1+XdLiTPnoeWe6MDcrBRSWOdERve4zhBxtbu1o8MM++aKHgaMvQR1CQ/kWsTYH7nYm19d1v
UZRvrX6pobUqjXbmnSaXr2nauRSUzA8JsN38nabd8sOrjv98fQt1RWonqXn4r5/8z4HGqik828+F
rrJcF6kZwvHPj+zo4p8o7a+wZvPpuXoZz6Qt1DYO6iIws2oeDjN5kzPckWeJv8Gq56FUDPJKQEPz
EtT2m+DXrXUuTD7NE2LGBkz+zNQ8/U0pOVf0fof3dwUaR1HCQwZSCBU+dMnFMk09BkVFuJ6ZETLc
z6p32yJpjkEXv/hleaI0uA3V8HNRZz8YyC4vZiTp/cQxKpdR8wtL49GKevozw8ASO47CYPexQ1rL
AeADTYManFOkcRbHrsiwJvOoSXSqzUXOxupKTy8dDZyme90tDtX3rLU5aoGJs3UUK7fqjeiFDlAJ
1lQ6YKRGwcmpUSInAzf3x8tb8bdvRCwOu5VjkWpK5Ht+XhOHKsLVROtNvf+91aZvH8ta6ZjGWc94
VTTkaJr+eqPPXsF9qfQJ8AfZzn8e3OyuvNeBOQbiwOp/am7hlXbXWl22YQdXV3gmdGEGkwhd+kTF
+TXaUTSA3qBLrfbvg2DLBaw4mjerW9jAPMmzOqmCfDcVDdrbmcOGyjb6yfl4F1filjdilmZPnbqO
C2zi1B6MsN3FhYIoc9+1EZqNCivQXsZia17t1h4u7kCb+xqImcJ8Z06arY4oppoHBdyv6Av4eHFb
ghYaD9xaYlY9FheYhdWZoVOOh9r/SflWk86KeX2ziwu9L6IwUSOqQFBCL5MCVJ7kO82/SdFbNdvC
ZG0IW/YUKmU7thnIkMCTCIYgNbZTBaGBAF7OuA0Hefh4D1f1EABQJhhgU3jlvw2hh2ZgDWlwWAoG
b5ndVSQiq9+cD7Uuhc4mmwGitez71wY1UUiKkwoD4imN3Hdd6vRcre0urdRvtMrbvYgq1xwGeir9
DsfZ+cq3lLP0KuzHy3jqwkMwSN/7ePWrNpMAV2Bg/JcwXv3NmY0JtGLIuxgHm0qv1ksrj7es2Opp
AmqDKT3A28IpvN3fmul9iB59DDIXhrIrTTUFxi4r3SmWcp/oce35vfHFRCHUmjTgcaNurxPzvqjz
G5YahVfwKjgMSpBcG10UYIS1v/G0Wb1EaHLC8C/GNHPZzTfFqgFrAHUrDWIhXWFRjXuCf2Xj1las
2qIzSeTtVlSUigIphAzdFtIJv+ROXAEBBDr4++phZoV3WsvQQL8Hakzl57jf8o+rwYOmmgCto60P
4PXFLTZqvx0Ej6DqmoU/paOj367/nPo2ygIuscjn7KZ8bA71JqnjbIgWr0cORizw8wKWTIBnfbty
NSND0YZAzQcgPLcrRY8twoLMEaHZOsB8PMdNeeLc7zf89VpUj6osAfIJfBuqsazb1lE9KhGGzu9K
lXmhWll9p3wDqe2twQs8mm+oUK0mz2wqyeWoGVt8pGtRN+QjpYLmctSol5XOgrXSHDIDXk4bLaMr
r0OfWH6WWXX5nXSqlSjRsUx+MBHZvRruQ8ovU7/YgDWsaPj5RywLoF0z+HEw6fkO/D7HgDznaWtX
DbfaotzwtmvnDJpDdEYYnOBGLZx6hrRsbbIApFWxspf6TxVsHXH5o4ie8y61qfoH+W1+Lm9e+Zn5
Skvex7qEvFgKmynSUsht2X+v2MPHZnItFnsjaOHSR8YV0NeExU6a5CkMDEDYaMrAbD3eKC11mgwD
n/MgOMZ9cNHH5NBo2edWM5yIG06i51sgphWsFj4Ht9gAqA2/Fk4rpWz0DSXCOMX8Me/jK67mNguP
Bbiv/YpbcddfkFK1ArJFIrx+wL8EL0yYb8aRn+lxsfOr4qY2pd2VaHasa5uDq5wr/mHwA/fjvV/T
XhN3SMBDUxWx59sz5mk0gjk0hU6FpZ2ZpS2Cwp160zajccMVrJqLM1nLOmJNhlLrUshSiu4YpN9b
XjtlX2KF95XPDqyObVYqnj5ioJh8+XidK44SPf//rvP12850mTWmWalKglJpKXeN2tlZp9qgmcLW
Is02bU2BW4lI3ohbnKSpTYg1BMT1UnHQS2K35U0ZZ//b4S3fMGnKFOQ5IEXNf+b6dUQbpHaetFLd
MDxbmzfHOWebV7Z0zjVAzsQ0h8jLKrhTfbyN5WXQbc1aWb0DZwc17+yZLNBOpCO634pdmSoHGB4v
raRVd/SqYxyldcXVa/4nfuxcORaGTmZjB1Yg3DshIyROxQ/AU/eB4FY2XNQpyMMF9wKV3iZmbef9
/mPNXAkS36jKwvihBUxOeo3N5a2bgxcd6J2N9a0oI2oOqglsNgOEYJnH1huFV9KoYF7ZSxEdgyyw
jXjrEbNWS3kjZaEkUBAtnQiksCa8q0LzUI/SVvzAM7rB1SmGchjUqprkqAtk0pPc0skWt9TWQhe6
08mhGnyjLnYkuG19JEU6aunhVs/ZyoG9WehCW3TJzSkN54Vqt6OiugGX3n9WCUjQEcyhQWLuh3x7
B/xYYT0xGtwB41tHKguUwNbHEtZ36l8JSyhr32pFWytYQ1N/H/zaMjB1s8/vPhay4lvOl7GcI4o0
cjW1A5bBmX8fJuQmLz4XYXNnVO2Ghq8YqDeSFuZWCeuoyJsWXoyql1o4OiCLkrZax5/8EZRbaI0Q
Gxu4rgS/NpC+PaI4zPVRz7G2pvnRVrGVye8fb95aUITsPTONGf6LzuqFEpSE1VVWd9i9695Bf3pz
Gz37Tr0XVvRJCguZI/1mCxuytqozmctYdhJZrRvmvI/mw2RAJchWTLklYRFb1ZWiqbGKVfVaAdLl
57b9H/dtid6Da1ENQbGGuUE8cfMQ816B0ga9NPPa3fjN/FJsBDZreg4MMJvh/RroPBYWHEUd1Nka
4M9Zc5dzZBoA4FfBa/vwsUas3dlzMbPnPPOMAzoIUkXH1k2mb4FawErxwsxPHwtZu0kYcIQXFRKj
4CNfmNAsmFjc51gLSe/1sbHUKrAqZR9rgVsGPz+WtaoLZ7LmfT1bUCOVMM9DLKgof/AmtNXuT+zC
+WoWJ1PRwoxbH7qgGQegmZEOKh4rej9UoLJQtMePlzNfyMUzHNDTX1u3OJ+cSt/k0YCtYyrYJEAh
ZIDpafiBSHCXFKo9suFS4RvntaoUJtCc/BU5vXyrdJpIG72ZcGOR4xgrBWkeujOTLSbl1bWdiVkY
WAMpAN4HY7HT2+izkYNjO0+sDB2dnZm7WlW8jOQmjsTG4laV8UzqwsiypooxmRQ7qrEXWX9JYI0i
P7CkqtuE1xs+ZKXhkqJ5FP0POtMBkF1eY6ZFkd+PGtaImD3VhDtU0xGJh+duKuzIYIglavWUKeKC
0W//XXUYcLkUzh71pyU9PJdIoMiSFru6p07MMW6e6Dafin0dAnnQ5jseoqSo187HYtf291zs4gJm
yMtprOW4gPSY1pqtozNR5Y80wZihaXMe3QqKDW9MDSNQX2Hpy1xwk2OuvV5C2gCWF3nAYxqYR3Pn
Xwz7ZiMns5YZQuMCcs7olABAZfmszYKwK6vUnGUNAMmmTsKsyJ7nDBCLfU535kYQvyXw3ds2B/tu
jDEjO7zYeyfaN3YMnqvUAj8A/S3o11otEHyKCOkZQWPQO0ud0nDQOj0od1lqRcKSjvweJRZ4Mhow
EqVfsy+ksFobdKafmy0OkVkvFpbujeiF3iC3zKqghmjeXIIf5IKJF2Mc7NHcyk7MJvMjQQv7zdGb
YY4+BMmh+aml6TcjyG/zElifsjwEUf/Q8a1GuRWnhLUBoCVQ/8W4kUWAksR5NIxFWO78LHlE3n03
9NkWoHNVBjobcdkNUH8sU8VA5rdSx4CqXaZmpy4wDi2mN318tVcVUswgf4D3CEojC0c+AcWhJmlZ
gmcOiNvpWIBqTX+YpzGKHgqZ77pyQ+Tqqs4kLrSC8kmLuFaA7Bi+wQ8ey2HYsFerEvhcrwW2xRBL
BF1VJqRlgyh2BtihdI6mu2b38bbp5uzJ3qkcCknmq98Ry2S6PkEwMXGRoQSfVA4+M86rL1mgin2i
KZ9AiaO7NU2PfZfl1sBimxuNM+S1jbaH3CooyhxRVsi7seNPLfMjp5ja8SDr9KXNamGNKjG8Mh8B
M1dK1VY0+rWJCmCNMIip0c1dlaF7gdfkmBVRhVlMbAouTWC6XJkz7RCoWbg3Ez+56DF93GGa745q
faEorLYL2e+5kl1pVXlKwsbTkvjTINIHv0lvw6jM70OTydohCqgUE9CSIzs+Msy1YT661syi81qV
WzkpMVCAq/2pGkZy1yXKZGdTl3uALlGw4VR8tAoSAu9g4L9i9NByBRYuVCKM5TF/Vm3lhr5EG1Dj
F3aOHhq3zjRzp5DqMkJ5LVGGL7Eo95k2fKvAx4EX2jHTJHjxlPH7qE0pBnf4rgiTkzH11BqG0eVD
eyhT7aTozVUtyGOhR42VapjKHLTKrjCKb50YL/U+eKQBvS3pOLh9JY9Eza+Nij/ptbBzLgI3DeQD
0dhDU/KHuBgvtVq9TbRUcaowuTc1xRHjsBdVmXtEQZ2o1zDyMCrLz4GSfm6D1u1jM7ZjPXtKEvBj
q+I5Er5hhYqYdlM+Xudj+EKrcfTMvv/ElDEDnS5GyZTakQUR6FskXGuuVK4MyT0RwRHkyVdSmoFF
CFhcg7R+EHWjAvNqfma03muj2kIN6msFpv8oWtMRaa85kSG/iVHuqRpVVp4aD/2AuxYF/UkT03FC
8nSouiuJoQoO6/W7pOc/OiOalSu3G3N8agUxLssGKpbkaWR3Y3iKCLUHzRdeXQjVTmKBz9QOskPq
q1NiA0SfMCDCOPVFdomB1Vd5g7lzvKO1pbb1k6Hwz9lUDs7QKRddP3wvehqC7ARp/Dg4dZL6mOHO
XQUpdVso9FLzp1PY+hhSyTpLpuFR0adP8ZSbDu3jXaFNT10rjpHs7v2+wbsgdNVQexj1qUNw2w12
VNe3ZjwIazLLYx1VV0mmQ2uDgVgBV30L9frawaPZYyG5JG3wKez7ysli9WYQeWrXsid2kg6+G/sZ
ygnVaGVRiZ3Wcy8GUqFOZYPrm982pS4stRsK8BZIFD4Uuh+C3Ckzrjv90FwF2vg11MrHlrfX6JEU
jl5kx3SsXJH34V5qanfSs+FnFij6vs75TUzYlxiTpawu4Si5S3ZQU3YQUX80Q0yy5MTzi/hWdmg/
D+JysuWUXTRxXF8QIUHyS43eKjJjdCbtU9iOXl0aDomD2zqoL5sUFVzwculDbGEyoD2x6IrKDpQA
0ScQLuGcikHadUtPZCx+Zop/QXPqDGUK3Us7WyUNruF0qkRyalh9G0n6XJJhP4TJ0fSbfdXEnl69
mNidUC32oZHeBlqISYOqdBODnmhYOH4cf0L4elDy3MIwS5uWt4yf0jq2cuOLj7HcHblvw/u0hakI
HmskOQsMKI263M7N3O6GzyRAn4bxpcEoH3DJWaH/NKRfKe64wWLLby6nqbZpSqyWXCvZgx5jkAvg
OTxOrbKJ7BixaoSCTK+iYRT1hBEFpLFJrSJO90SNrqTI3KDiUHz02BuXNQ1+8qC76AJ0Kopgz6c7
EkorRA2Rie6JAOpmQXtv8ii8B0AcZeM2BkXgFB4li+7LEWlhaJbNQ35dlUZiFXzYNV3uAiWH84Ed
zXw3UHBLCO9tkuU3mu67yhR5QUDvR50f28LwCiVzSHEyc34MBYjN+2sjv0nC71nSXCTTJyReLtVI
uQ0zVCrq0u3EnvRorQwiS29GK4DJ7GNEtelwoLTFFsVu2IKonFwPRNpBuo9AxhnZMrzqpumm7oKd
rO70ADtoXOaYeEej2zgvXOZ3e1ScbkXPLZCGiA5M5Hpqw/VYVRq7BgoK4zTMm4qhcnBHIhP7EaRw
cgpAeK0eJwrCVDPiT81gemOmemzM7bZRha2phasx7ViUnW+JtL4VUn2UOgxfSu5NUbgEo9ecSYD2
QIh6z+PoqsSUmdosP7dFNtoSB2vRsb7wx/bJJ8Z3VieR04TRg5/F3mBg9qV6q09f4b1OImu/SMKf
CmPYx6rEM406Y6yeila/7KfqFNY/W5AqmOFkw+JbZZh549Q6yRjgWRdZANztEn045Sy+NaP6Omkv
AzW+Bv3whVZdlDm/68zRC2R4m9X0SBERtOZjFtdWZkReBEb6fGbixghzvT2l0VMa0l0yCLfv7wKN
7YEoPPRN7c7/XZJew5Udwy670HFaRvzc8mBXhLWl1KCJioUFr+PoVXyQve+SIj5W3LTa9oWJyZLN
TzW+44FudzKwzUHxUBB2dDWwY4w21preVYCaG2pcrCi+8XVxlZlfRZI9TKANABSFQMNz8Ppgyq3d
p4YTCEzszF7imMG3KC6R7VHXmatIchi00It6gmhGuzBS4QVEcQX4IvQOUzSU9ghonhW2wp5pM6sO
6qiE7kQbS+uftGTa1ekpTnKHROmtygO7rEc7lLUdKNRlcXYIzcpLmscGgPqaYojfkDpjoVsgyrEa
Ig+spPY0XIoMkYbuW3p516PomkCnUO4HUUZnUbx4jOSeSPPSL8iNLqnTEW6luH/Ah9jKdEF71OC7
R795CobA6ibDUaIQBVvNCaPvA48xerK4HuNnNemsdqAu5fWMNbQwae8gGQbtxqhIRrcNvEE/SMRr
4JMAuWzeGY7fSWvC+JJiuKcYBhqN6NMroeIE4+uS6LoOSysdiBN0mdvBvKZ+jKEnpc3zJzEmdo3W
9igqYe0vTfS3UILrW1v68MLVAN1jqZPyzmIcuaPKtEcAlZD6v8oxQZJnuS0Hw1FJYrXKS9vUjjGF
sK+VgxKjFY4Ix0b11HV3SZF4RZ64EfMQUNpKfc144fpZhMke7LJD3Abj6/Q5HEloDWUNE3WjNwQY
sDtD8R1eCkcL+MEPqCXqG4ZgTk6poyWmq3F0JPqRNxbASVLDjnRpRya5oAnuXP7VKIB+xTMwagcP
s42RbPsBe2FVAWp22XQ3hfTQK8wLYEtY+WAOldsjSTaluV3i0poU/yzP3XgIHXB62GqKD2atTQFy
4GJyRhXNrfx7U5pWQnUXjHL7SSthCXU77J9FPh18IHC1xk3TXa0Wlxw+ipXGBamyx1xproSu3FWY
qjgxfY+h4MAildDlBo3DsW3K+CYtIjtp6mNRcKfFoZVDeV216GehrTNiE0Cthh61Fh3nOAgIViLw
pYsAzkZxAyP0xurFQGCTTYo3ddV+6gu7aRtrhLI18EV1WT9r6OiY8uGaBHCrLToa0tBJoV5dCoYi
8a0ZNLvsHnk2AM0VO6n/ozEfYM5PMEqe36EFtiCfPn7urBUZDI3Moxgp8iRoSsJr6CwFG2tRpxWC
lZilxz2KNLnnK5bULXgckG1mXtRe6IP1B6wmb6QuShvTGKayrES5M9UrZox2jQ1ooewbi1vJjZ6L
WeZkSAzSiabj5Q73MMIMtq4CZjpBS1l0iZGPvLGK2pncwskvtxa4kiB5I3mRREgLxD5VjgXqyakC
h3wU3ZIATPbxFv/I+2c+QeIRWWeMgkBiDSMf3x5g14KNKupeOVV6NKIvm3nxBRtv8HebuhC4eOUr
FdqligKcW1nwxGDMq8piU7yRSnhfTF5IWSR+fKh6HZVgRmU7f9eCpB6NBkaPRoPJNfZknwf/OX+3
ELi4CFWg9sCyYRo7CEQbl9OT5oDs19Ptyf+M4PxieyM317i4BSWyUH/tJGZjiWN3K/d1cdRtc4fC
2AT6+802jnfpk7drXBZ9SyKbwNBwdN0INv65gaCklmYVuwhv/BtzN/1Rk/1C6OIqDJPZFUhJ/NVi
ydFiOV1lGC77O2QQ79LZC1GLIgX6b8Y0nM9QVY+JDFyfdDu1PvbRs7qFon5XD1mIWlQmotEoKkNi
VXq/S/KbqD4R6uoYhZzcZP081UH1NozZ1uLmwz2z1J1Zp8itY3Gv3bGYl/KJPKcH1dUvQrRBIsXU
OMrut5pwtta6MDFCMbXAnCUzvC6LxHAqv/am8blFSFUrIFBnF8Wg/pkF4JhQjp7ZGbbydr2smdDO
OB/mn5BFvU+mv57nL2kLqxboMpKAUke7qs5yVxjA3PncwBNSNCMSBmHsiDIlTtmQ01hVN7IHoFro
6P2JxjuiaYnbTGXnyAFTUfQsOHx89vNS36QkFx+3MIZtUY95rhe+102lTcE2hrklNnIjWwWwWWk/
krOwgeM4FIVJX7uhy4PpfZv22hWeJHZsyd02dcs7H7lY1cL8oRd60MYeLXO9f4yyl8l/appLWWyR
jG5s3hLS0E95phWjrniB8ZThRHPphuPTxwf0/5jyf9VHXxi5FJ1L2TBg5zBwfvJUF8wlMOLO4IV7
/cc20f+6If8lbmHoOtalqP2Yuhd2mq3VoS2zrQraxuksW0hVo0nzIcH1K8fPE0u9BOWCyr/kW3xc
/08A82stC7uWpmER9LMgcdk7Ch4Qr/xRwWkmsnzlj9oE6s+H8YGa6wvLUg4iqFUCiXNPYXLxj0f6
rY7CrZNa2JVcy1HJLSFr9rfRXu2ceeAaizABZ3CQ3tqHR20LwrF1dAtzMbaYKldw+CYfFUCteEjM
E6Zi2izZwklvbeTCXrQYm5XEFRpt/2Aj35Vl3loLfWEtUtqGjZwd7p8GSxsCjRkkfuZva5KFk6HD
PLWVo1vEVi9jRwFPNuiBZo6lLcr8dff+7zVYFscrKbMK7WamVwSfUuR0OlQQ1LB01EzFKJTNKVT/
x9qXdcmJY93+ItZiEhKvQEBMOc/5wko7s5jELMZffzfpqnKY5Avcrtu9ul7cZYWEdHR0zh5WQv3c
YZf0AYMYIvRqJ4fdhFjRHlJLw05HtEctY9qV+ooWy8pJYLOMqSj0BsXSIPIqNbSr6pDof50PwiuB
ns0CSTTgWY3+k+lqlbBZtVXTm95//29jzEIH+FdqP7Iu9pTxEmYrqD6jPF0+nR9k7TaZO9WJNuVh
GuPj/Enqoy2ndz933ixc6L2R5XEBjRycsDe4X7wrbeiWXc03oNxImy5KFZuLljhEN54ZOJBSpjhN
1KHDkKg92jJK69ZKV1mcoe7VQj3RonL4XKTAbSdKvAVrZYv+6HOpj7txkJ/jut62xVQ5I8NDgRqh
miaJw0JY8Q3oQPKENQelJt/yjm1qXUfBW4+fwHEiG9IUqAl29f+sYvJrbGGzOIaDnnBWfV4I2e4f
Db7pkdJ60aro0SfT4Mz1M29iFy0aNFGK0f5ACnIlqpizICbJ3dDTGGMNnuGNzvRmmIj7mpPsAU4Z
/iHurz9u1waeJUS4eYxWG0vfLfQEUsNb4n+L9O+gtThE+r5yXFZi2WdH/yRS+2Vd1CLFcYlC6AYN
mxS9BXhI0QcDYId4sNdnt/YN54h6EdUlC/4whVib3iyugbVTy4mP3FI43YaY8NCL3ciT+qvBVTby
ttav1sjjax9vFuVUyMcMRWBC7iEfbbkWaN227V+iCbaF6KBQrUF88Pw3XInd5ixNGuRayZKpSACX
8kYdrVwPrSF5OT/IWlydixzzJFSNZMAo8XGyj0OjbMJoEXjLk95az9JXx5vFFSXRJMKn5E/3ho0W
WrUNFOp3HT7TwuvGVTGw1V05y5HQXeN1PI1XudnOR8vGBiwUbisInaDme+dX8/x9Dt2GX/Ojlsdy
IQVI/qqEWaWp2yW9OT/C+W0IhvyvI/hjMVZ6Bo0To9cdQXadepfFF2L4lvujdX6orwaDv1wB0Gf/
daw6zAWTGixdZzM4X+z73VRxHPMN9PycmkLrPvt0wWWFA9SbXV/9hhjZ+YsYyL5ff4MBPQOjY9ie
/wRrZJ7E+tT5sOvCTW3snGrbOcATouexWfug558NijyLM+aoVkYOxTwXvuFbuQTcdSDRJY2kqxSa
SOfXW5m2/v99CQJq/utc6xFtZYXVMfCZPbQwJ7Rk8pD2Vm6bt/6xH/A6CreV3aElh87gaiX0fHKv
yLN40yckNUmDzfsnGdZKHAB/99fJJrQlkjlic03vJALxI3QQUQT9TQ3CtbnNos7AqBIVgQZJAMC6
LOJGuOoBGyA3zFJgMSuvUYm+Et9nZ2cWdmBrPISkw/Sk7ZRk6A/8me9UW9/8nWQkO9n5rcLk1+7V
ryPPGzx9ow+SMQGHOrt1dOjxi/aa7bSL3q53g7DjjemE7W5l6y4GPqCmoWYAvuwX0nvdBUTSpru/
s/2PYSqj1/cQG3DJph02nUOiC3W79jpcDu0ng87ikxQotOvE39L5/1sVfXWsWRxKgP/6Ue/9gwR1
sYRwMq9Z0JENsyyqHos5GJDgTQ6TBO+/b+w15fDFLONksFnQARpzhBEVFlHq3RaUuli5GNLnle2x
NqNZaCFtN5ak+PxShtddorp0Ox31Yv8bT4nFG/JkQrPA4vuQU9FVjGVumYcT91B8/6HLpWw/0/vp
5OEc/EYCvJiUnow8CzJhW6gAhHzOctIyVtTPqp189XfV7jeSqbV1nUWZIkj8LJ0+3h/sypXZzeNK
FjU9vGKwKwmw/Lj/bWFcMAf7MtkBPr2Vt2Pz8t+2zeehPHnE9GECoRwNQ/7/qqX9/Hif99XJWEU+
xEmqYKxmP12+UBCfJPsrBK+uheg0XYuYK5/uswR8Mh6sYPOgKfHpVETpfQndzk+dbdnlWMq1/vRy
QflkdrOQApyYKIYBo40l7qNoG3buVHMdW6dxhuk4/IaJ8dqGmUWWStIKP+EY0wdW9KDvfxQLRy8y
LdNj7m/McuUW+mxonaypOpppwqeE1dzKNrWmqsVtYBnH3y5bLKYVJ8s6izUmb4Q5Jpjin8j6L6dM
J6PN4kupF4pBfExPE3a2Q70pji1pww+QjNwQ4ylafzytfcJZfBnLqCxSihF/qKL/7WOhXTTOf+pD
/JzjXImrDsemBY3mx4pqx/Ewfb0pKfyNm2Ll681lmPzGlEUz9XD/8QSZ9Df/3it/uJYgJTEFrkUT
J/LXhDf0adnLvjalSK0DfFThQkOGWr2t2MROJ63eNcDN0tUO7p4K1ePJu3cOgyn0oC7Q6DPdPo72
peLb0Kz02lK1z4fpadvNny0A1BATfkzQ35kT8ynYIbyNCXqWBOaa3FSPZRZe1lIeuP3oN5tyHK8S
GHqtDKsvXfSYnKYrUJr/qkiTJQoZpNbEcehpslH5IFtiyJ4qI+EO/F4CKxq7Y+Rrthl0kcOT9jYv
4xAAe/UmqP0GjkT6qwLByonfsdOiyOMAYR7MXgFKHUA0oj6DMgCEr4O2dtXDrA+eODXvb1JzeCp8
46LTgpc2KHO7kf0IontAGxSt5/ddiyn/lYn0Q1HK98bnr5oU3BVQnQ2M/qHLBB6RhfGuwqbPJWW2
rYxu7curi+8PfeK/KpOOI2jYv+42U280UWAjuo0Wxbu2Up541452XJv7puO3SdKOVhQ3HRCOfgWX
JgAvPUPErSXi6lFCwuYMGos3agv3ta6AWEXNjWMQgYDB/f4ZCw5U6fCgAPxgtuVeJ8mL0If7QAxP
gupPJC2uIxQckwRkAwHtp6AJQQiCdChsFw9jl+4ZbKGA7cVzTOnuq8A/VGVzI41NtcmJ+R1A3pdM
Tq4MWXKaOupsLstw3uybBzkH1rWslL+KrIjtTJjvMepvtqjk3VAxaGiUGrgOsHu3GkP6kFL9NuTA
SKbpX6mMZ7xsAOdNiuY20OVrrcoPMbk2gAIFb7fSHxWphVRjya3ElF5GarihXu5yuSjtjmQPhcG8
UmvdXm2pXdMohTpwvJHiOLfymu9ZlKNlHxylhLtKSu9G2twEvnLXGGCmSy1YK7mqQ0CTeZ3m30kV
dzu/TO005oDNC/9d8luXmNFHWEGnuh2vAw1+eCgJAGFLlCs9YsCWVkplm1oLYxP4xZZlOR4TI5uw
lP22Z/m+kNtHovQQE2kGR6WBoxQAjPoZ3w9mfacQRYW/pYwfkCV3HWEgPJRx6xCaY20jQKgZUvLU
Bx2UBFDrl6XMMnLzHnh63C9JZ2IW8aYViSsFza2vZ5cSSEVOnOnfu0C8KdR8ELK4rGLl2kjiJxG1
7aGYUKqtBErPMBqbBvodFufdoZYhx9ax8iVSy7uW+xfQbvfCXtnmrflRUHALOw04kj6F6JXOoVHW
OFJQXJcR2fgw8RUFXEk7ZWuC3eKqwj8YZrSpm6q3jZ56ZZZ8jHG7x/V4VGrf7eFwaCkFxAxlwFYi
eFmJrLb6JHmH/vujGWUvehAcFR9EtKCMHNGOW5LLHk/hW1MU90Eqv07rZInCrDdGRGAWnOd3NbY3
r8CH4rnh6Y1x32otfnbb3QYkuZNLEzJOlf9s1sU74GXNVogaLJoRT2IqS1syNNgLHNyLdujjTRpl
6cYvwWo5H5qXEiIDEoiUmAoc3OdyGU2MgAeTLbwPwkOu3Ol8jbS5mJOAcAuG4yS1R+Y1K4iQNb1f
Is5MPdOudUqP4cQia64sdRurq+LHS0EfCiDQ8AaJU/uiUMv6rMzbsMm8vJyg2IDZc9BwHrsenlrK
5vzqaUvVv9PBZlmzOXRqpw8KddvYaAACVy+Zn9/gJAYgaSBqZDpaK5IGS4Yo20qq/qjGgxumxGaG
ZMX6AF4Od3Teg9oXexlO/Mim9p0GNHxVXvhRb9pCFLHFs8KJ0sR3csLg2NRDAx199rsmgQd32jHf
Jn2ETdLBwDtMgGk3ZdBmYJApsVWEmba0ZSCiDAMSquoUCv+/XhxV3iclBFjQc+8LcDyiyqlzQRxf
z3ur8CV4O0Nm34O0DHEMhQPznslHn4AYJBnHaiwu0Kb1xl57YkamWL3qv0HjZhOI4k4NNNyy3YuU
9vsm4MKCC/hgN2VxpfegDkjAPtsFMw27YuVHXfDLtCMAnsOdN86bd57yjRkOtzJP3wY4RliiLY49
CfZqYj74mvTRtNRhnfLoM+0JGh77sOP7WOmOZSQ+0sDfax2FCXbSD5tw5Pu6aADuz/ku58m2j0pQ
g4CEoiGzYwXndFTBTGxx6Tt5Sy99qP1xsB3HQH0GoX0/Qo0515NjVSQvfT72FuvarcnSBLEju0xq
/iYiudgWJg8ttVBctWufe7m8CIf2XhHasxRIuS1F9N3MTAEmU3YHY/srXiHa6XQw3CFrHoqO3rBY
k0GD6F8lkb8nbXTsDXgZ0NZ/kMpUWJLgbzRoAjs3jMQtEq5uMs28GFsKBQo17ywWsncz0e4hJehp
Yb3VJYjjZCy3yww8QygPgN4UetQosViVZBHEX8ZgZBWze86GC8DQ3mRIdtgELLZw8B9oJ7ZaUN8E
hnwP7XO3F3ls0yIbnVwUmVMlFGqug685mpm0rhnLK2/mpeMIvVwdUuQmjHHmieagyZKp1aHvaml2
GfeXAl31XkCkf1VranrXzFNaAu8iA87poLzPcZYtH6HBEmOkXvlLMd4jsMMhRGGVyUGFZG8xvlXx
mkfJUhYN/rZqgmEvU/zn13OXGnmUAJbvu9M+KnATFAf5Sme5Y2jHMGzXtCCW4iiyQzAc4IeABHr2
stMLXkpNiL4KjGGdGFcaIAXA4kubyYmKOfS1IK6ZOrUOWrzkjC/nI+tnj/3LAhMoBTAYMlJ8zV9n
m6VlblQBoOxtUD0wHHAbwNlvahMkjt/TDFxtTQfTyijuOrPNHD0O6mMh5ZBMG/oNiYNsD2ljwCWA
vsi10pVNNKUk7SAa/TrGzYzcKNxqtLvTs+5OrelVndX8EhJLl8BpXPaj5mV99yoH0UM7qBsuFY9g
1cE7pNtEZnFXZ9WFr+l7WHRrzljibTamRNlB2VWydaV4YoH03Uhl4qlZb1immT2AfS7ZfidHDnK7
EKS1GivaNwjZBJznNLkO5ew7V9odpwHcx/1rP61fQHHbp6P80jTGN9L5N4ZeqhYZQNjF+/giH2Uv
ouxoMPW2brrbsE+ufMjHpnJ30ZXEUbXsPqXiGlTU3RBIFwE4p9Dhq7MdH/HUy0f0w6ow2o5ZQR0p
jNSt0WZgBRvIUso03AGqfRHC9tkKQOBauTg/X5ZfPi/+ZYi1QeYauhG/fl5qRH4i6hZeCGDrR7sW
e6x6qQAZgy23Pflc+J2NtURDyweMln7AYA7AC+qx7bpdwmLUoCa83fDsZl8MazKqV6xDP8aLWfZX
TfIdnIMzC15oVjVEH+f3tTLt2y8TPxlsljGwSvRlSGVkDC6Q0aEtWQqg6An8kIfG7hw+te8Oa6+9
tUGnPz8pezF96PvBwDufhJaJNF0Zkc/D8n5lbkvlkslEyZBhH2Z8MSAHS5wCwtJPBYxukyEiuqGb
bafiNvLrxF1rTHwWlL+s5cl40+85mVYylIK3KcbDNqNuFqtIEvK4fpImTfKwKwOnylU8u8bYqfCI
gqAeHhUrc14qgJ3Oefrzk98g5JCNgcBGlrUMT1NjqDZ6rt62MiizWssNS8qqq64QqaWVkkdL404O
lGOp0u62Hpi88nMWgzZ02vAJdAi6zy9AJC+6DCUJFKxIfZdk8p0R1ldVJXncB2dwXJOHXWwlkp/j
zbkxZqaMzIecNGDiiXFL/SrbgyzTg/LHG4/JaQe5mYqAvt5HmyAoagvNOBATK8odFZp2jlyOV43O
3PMfZSlDxdUxCcUo+MccsZJFo14EIqcuac1XXe2+BzRyzg+xPHMTctLUhDy7MU8A8N6rTVWKJTia
doCMRJucHdOPwJu4VlBEAJU72K8W6RcP2MmgUyQ72WwhruOwStmPbs4Pi13D+hSn+Q2T2MVVPBls
lm9EoTmGosJgeZLjWoibK57Fa2DoCe8yP8KnD6hZZJICPkAVVIlghUGcRrqtpM6qfdNJhzdg520U
BjMltlVdbM9/v6XJnY47W0mpC3mUSYnk+umwj6Bh0OhrMmHKUo446febUMWG3PscnKyZaYvXCQTm
603vJN9idPflNwO3m2SjsWLXRyQCI4q7IE7v12ApS4HgdOxZaGzzCDzyCB9P3uvpHY2vfOmmHB+V
Na05spSVng40i38jIoAIe4O63cDqfaFWpZ01qAspcYqkDGaOfohcoyeHxBT3JUMWOSFZuQwWeed/
V/p8B1o4aiR69CY3bynEL8IeBG2N38QivTbjAjkA/k9hLUCezzNkBVofghgPMvZIW6iN+MOuYHA8
DPo9uCRXOc0gjQ1DMgtKRdDkCTciKL+rVW06QhDwTFoKSFkxgIQlm8/d0IBD3t/k0fhIYEMU6P4l
ygrOwEpmoaB0ILVP0KcdMyfqOOjLhn7VoZZqo2b3hHfqdzWQ1iomy1vz57aZ/vz0kOew5DBLfLqu
fqOwfhhWRYeX0oHTbzY7dDGNTL1HkdfLFNI6oamh6hXL25CUzp+csp9TmZ2yahAsazLkHWlSHmmd
fxvq9un8EMsbnZoaQWMBl97smQLRsbQGOX3qLeAQl64Jen4gkw0tceOEa/frYthHZemf4cgMv5cW
Ou1NH8P9SwYFDUCxQtdEQg0yKDuskxymVfoaI3+OOcuVo9zvGrnTEfX7J6g1WVUNSm+q2QFZE/5c
Psw/R5pFDdPn3GBQRXOjdOu3r6m5DSIfgpwEDwLzoTeklf2x2HWGWBzKdIYKO4jPJsXJXh9NXgwo
XE+vvE3yBgYYEG2mTdlTslNdfdtsQ38l8K8OOa3ByZCy2WhaDV8Md7gRjtiFGFFs9TtoI20q4APX
7uzF0wx/HRkVVhN9ltlZS0RCRAKDAjdmbyO6KUMwbP7gBJyMMDtkTAxdq04T4iHZZaa6BaPjJdBT
CDmEiWNG+UpbbXGTnIw3ywvq1PcHjQbMTan8HE4NoizeBi2Uc3yfv+fDuGkYrJ/OT3Lx3QRhvn/X
cfbZ0JgE81HqqRsYw72k109+LpV2LQOD3JPoGcJ90G0sCHpX5DbmUueyjHhYmB0Euh4hZwYLnTru
V5Z+8WSe/KhZ8OkTEyoRHZbeD8h1w6dSQ38XicY1ZZ2vrMDKRpqTEqCQm4Sx0EKPjeQ1JfGF0gbX
K4s8ne8vkebnfMxZpCnSVCJ9i+NIiptq5z9OXP7ILsw71S32hbeGmF+b0izcNGYSCxMNcdevjyNK
TG39cX5CixnYyXxmyUkeouVG6EhdSU8vDLi9qHrtDVH4THO8vCXxIpkCbNDVdZz+3nPrOE38JMak
Ja3yLMK++GNP5sVr8GSmszCTq4VeqCUkbxPjMMBzRpFDTzZHVzHYphDmyr5XFzc+1NVRyEALYMGf
SkIVXMart2JC28qd8hppMRJc1MN1yi+FUbdeJsuQMKt9KG77SrSnsdw5UClCtdDvdFuXq2Nahmi3
AfWaJQf0Hz2tGXcMFTWVxrdG0F6PKRQd4rG6KCN+TETrnN8dy60pQhRl6oLDNGB2fOPUoNVQwom+
3vge+5iIBtIHh9kV3zS/QTRYPF2QFCXojhDUR2aBkwRDJpe0AyUlH3KLa/kWrhOJZWjlTh5x9436
3pgUGvOy/s5a4VtVwg+VnPPblXkvnjuUexiFjCrguLPNUuqyUMIEpV3dQ81a38Dexda84jCx1iE8
hRaStVbwW06cDDhO4UEEleg590fiY5AgE4T2umozj7oQ3YVc2hBvancEOx/jVjb3Qn3lG09T+XIS
qapC+RQxV/lSEIkiYsahCnySfpAldJL/8g3v/HIurubPIeY1EFx6TYCCGnOzDpRy6lLISJ4fYXmj
UkKhk2+gtDsvaPSh5OdaSNkniuwn1W5CPa1nLItIZuNktNlVm4BuiAU1f4z2o8rwA/P0G2Mtfx+Y
kFHY8cFhYLYVpWAU0NgqY7yRFVdxxB0qrymKodTrH8VE13iAEdDm/HIuJjBMRdsboCdTnWvVpnWN
FhFlUK0Ymnc0BnpoxXFXbRisjVj+nUoA+xOF3fy3UadtdHInaAE8RSPTjzzose8ZUEjBu5pcV0Fn
0ZxfUOhknR9vsTqK2v+/05wtbVqyUJssFkAw+GF2zI7a3j/8Bkxu8SOi2KgoWEzoKs0CmxHCBauT
a5iba8A/gfozXNae8ZLYcQf0KAqh0MS7knb0/fwMl4eF4QsUXBS0xGa3u4ipHhlsovgFl9x4zdMH
s7k4P8RSAoFStoGYrcIrcC6IHmUmM+LcMF1o6n+Te35hNtWOyOGm5O1WCst74iffYDH2dn7YxWz3
ZNzPb3uyWbpASwJKJzPuSkDjA6CeXBVXEZePhYgcAH9QO2o9VDHsOBu/RaL6AAtq2ycZRFSLfaP0
l+d/0NJS440GVKJMoLT/+ag6+T2+FAVdlkrQtYgyqw538Lay2nCl5bi42KoGvB5eSuYXK0jBWSzC
EE+lGiCbBsg6ACUsBZXzqr3N4utxQINqDSO4FAvozzHn73nOI1GOLfq4nMu3sM3+xpPOTcGeM5vy
aoAmoN8mK/fF4lqeDDlLspUBCI06b5lrdI3d0OtEC3DT/8+GYCD5nE5sllvr0BqlUY7FTEOKPEP2
Ek2HQUI9wp5P3hgwKISblLo9v00WH9dUxX/l6a0rz9/zRhjrcofeHh7XtDsweI9zh+0AIoePFWoI
YHA2K0Muf8CfI05/frIzQXvPwYHEiKKYNFqZrcAZpaBHlUOWub4S0fP5KS5/vZ/jzXLGXBuYCp/O
yexcegjCytF6pE/BuDKtxeLxyUrOYc4i12LDRMIPWmNL/+b7+YGtWMEGEpf1vtoEDy1Uz/imTOzf
UD1bSlZPx5/t0hwgt7EL/J9JAErW3t9A63Xo8/S3zdO009Fmu9XX5UwCAe+HYf3/Ji6zHGX+/YDq
7Naom0Dn6ShQcnKrXea228Ytd0ALrn3Apc7G6ZRm9/1YoJjWpDFM52v6yIfqEeqqF6yRHKgcbiK1
AliGPQVjcVWN9eP5Pbo2xWkPn5yJQISk52mMHuiQg4bbWoxfgwBM2FVkAnD5jPLyipfT8oWlTW1f
2LAY2rzMJSTad0IBKr/etBJEMcEDtr/nQENaGxkqqFZh362lcYtPCnoy5qzw1UmdiWCDPJWXfwvz
gZNT21PJIs4/hfnWa7GLkmcUiHLYhygwLCaz7UNh8BmVPd5O4bHYdfmmSNyJ7NR50UbapPgh6P+R
aFt5a9OdkqgvR+Rk4Nl+ygEPDxoFr0fduJRVxTLBkwsOJfkWVPru/P75PyaJJwBjMNdR5uiMGJr6
RZeB9wAD7l2jH1AHAvGhdmRnkrn1Bie2Ks+HeLqzMvBS4QQWQv8OPIsDFRmqYVR1aCjsJ02RcZva
/nZqcf7mU2cxyp2MN/uaJVBtylAz9jlRevB3CtzPq43qsgMIAXaUrlXYF59yFAAuRWcGxT9m9wcj
kCr2SyQYf8Khni6/L3vm52DzmqFmZk1CmwR1KJVZmezmzUvMX1rS2KWvTSh3a+X7La4nkL5wGcHc
1HllAcLofcxMiS0RZlY1YRZBRPRktFkAUEc5GHsVcQ5k5gtkpbSmDg93ZUMtMxG2qcSH0Y/fq+yD
t4DFQ364j2HeLoDmb4G6KjObqJdj/orSk/CPvJVRwb4IUgWg+gxmGZr7H1dn9k4iUZ4PQ4vf+4Ot
OG5by99Sz7d+S0Rt8SydrM60OU5vAdYVHYuCiZo1kU3nGrfrUgiLqdHJgLOt3Ywpl2CCBZWVUjyb
oXr067ZxuGSuPEaWAz9RNHQ1sNO+OLP25pAaocAuU+7UcddtJER9ffCCzfA+xYoCHharRvXTXvpy
lE7GnIVfBvhY24dojUEqfkPJW5ij3wC0rZEP9vltMv1N50aa3d7wydAltUfmBfUDN/avu2bVU2xx
a5xMZnZwSr9TOmNiQOeb1hHJA3VLDxoZbp08BHbqRM6adMSnFdu5Sc22fptLQpLVNIWhQnaAk4N2
3zMVHlz9gzSo33q4tlp5Id1HprFnleHUsFCRw9ruKrCHBzi7cT13TVp8KGb4ngbJKxr8D1LaPVSD
7OiaeMyFuB/g1xRX6m0qqswa6+Yqz5TSkgtAIss2taVSuiHTKch8sHXijRDZpZERyPVIEaT+YpBa
khtNqvEaa4JbLdS3QqvAkBnUKyNP1rR7lr8y0IYThB5S1PPDQlPgNWvFd8kIDbD2UV1tQnwZAYUY
1H+mxzR4Xuj3/3r+IwDSQV70YaxYucE2c30nsoGlAWo2sgawL7A2mZeuJYJfzglGpZMbH8GYGH/2
bgDMrhnUtiw8Nf5o0sBpRtXOczf0HT7u1PxVqV67DkLGkH5HuTt4GchD0xxZnqycorXfMcskKJiG
pSiqwmuaqWAC1xa4LzTaJtDWbN2+JGbTjKHihhoRtOC/8CEKOCuhsjnCbS2E+xVgKZC9ldTXpCgA
lnfPx4avD+zZYLNpAVAIIw+oMXkJOPbV6AJ+vFV3YgMDosBGtcLONysjfnmazUacYsnJNUKLuOKw
TS0gjNJtJv/B/jBclbtq323XNs/iNztZydmODeK4KzU4DHik/ehKkKH0WwP9EApy2H+c1CzGptGI
ZWywjJXzj6lid13uxgvuKSvJ9NIxPN0e06RP1s8o9MEALRL+bqlp+yGz+rVu3NeC/ewTzYJrThsO
fcW+8FrX98r9uC0GFFzAsNrDKap2zq/d194fRoPRrWpCQh/On/PyOZFkQVkbF56eDI+G3r5yUx8P
vl47BRv2Ar28vvOv2iFw8CZ0RGwehsE/+E3iGqBHaLzclEQceC6BjAJ2s1yi45VmWz+QwQalzgB/
87LMXSUbDyBX3Z//9Qtfg8EZGmgMdL4A3pztZgkg3bxtCu6p4r2RAEgFh4Ws7a7pEP5y2aGXcTrI
9CNOPjkbE7mp45LjyMi2702Qv9AB/dQFX/RmDen39ek9jaYBaUDRVPxK1IDcqqxnBkaLd4pr2LB9
+tZuxaHYTM08vkmvQBZTVpACXx4W0x4wQByWNaaDjDJbxrityJhICawoigz/K21YC0KB5or5zwVE
wHm2hn6gn1K1s0UFMAk3JWinOorDs02upUPO1C4rvAyuRx7h9J3CP0vuTC9OwLYN0CmtNqHs7yLk
8Um2T6U3/CuurlCPJ4Ptq3DDARuNw03ELO55Dx2i7EA5teVs3xq3IxzQasq3ASh0snoPqnLaJ1BG
QvvcvKIxjAqz7TC+0uilS/aqUUJmVrGM+D1obmWBMnx5Iyo0PMyHnN3L400JCFrn93CfBT6FPUvi
PiT3LfCC43VhPNX1pdJrVtQSO5G1vYhD2Hl9wDNplwTcEvoF/pUUDlCtYVixHFqlnMAWCw5F/taU
uNUh19FeDR+1hsq8KYPBkoZtYCZeL/0l5a0tGjxiS0DP1X0T3aVksCW9i+B9Hh9TQ8ktKmjk4v8U
OS2dTJZrb0zwNmo/ig4MESWDk0xuseG5QsO0z4GvgXRb3WwyvIqMPrVSAgIMcJzRYInosagu+kYC
r5ZsOJyGVRCTuvBZ1wJbMOVChcm7yG5Eb9gyuZH1J72scDvWVgwDuiS7DMcnpSQ2bZ6l8Tv3XyOW
WplfbHhHnbAnFgTiwaZ61QzQ+GDDBX+cQL9PE8ORTRWLLjk1bN/q6B2aEG5DjxUnXtoea1k4VXAZ
FallZldieJTiY96/19Gbym7AoTqO4mkIQRmuDyY8wCj5kHPAOWWgSUdLE8hY1Fsz02BBpAES2nl6
8VcVJUclfeGdbgHMCDbUG+ws7Uzy/OoxgG/VMPq2xkCESl60qHFUFWqhnXCAsrRM8pooqVXnmV3W
OXg5oIOOdx0a/DF/74ZDV4LBqG7DMrQk7UmBCV0cgWwlly9y+hgRGInFLzXU9OTyEiDzKGf4nFuz
zR2evjZCc7i24XFsR1LgkPComJDVN55oB2H9JDz4HAB78O9SKNEKbdOSp1QCOaPbtrHYysUzB32/
rapvdXspVfkIzjXSQ7M9pqzz5KAht7IG3uTA0SXtctiKRGD7d7C8ycvIKqJmH4TBTZ9DPkHOHhrl
qozuS5gFkhEWVArK0g1MOljjwarZ5mZ7WwISgna5BdFAV4HnJJQHIERqJSkOZoiubyDgvqaldgVR
UqJu21bZCN3VGtXN5MjKBVpAQwo/t1tKHgkZN0Erg2gPFEkjuTp7qJQa6PHQKuLSk2s4nYoMnFQT
HFT/oxkzWx1za8geKsT9SGrcxr9TwK3vg8ehLbY+VBzMHJgEA/0tmO3F2V9h8xFXH5pywzLVghEh
EMjjZoR6fKPdFgyZdHvXD3dG/6KMLyPv7Hpk1qB/16WHBhTLMdvHfgurIzgi4RSgDxpHEnSDuD1o
wUUD5/GCfXQ1sYfQ3A0ZWqYh3JnCA9dHcEckxUvSQIHcAsg6ILk8a0b4JPHi0AAxI0faW1Teh6hW
tam2gSTFPoKqsDaa1/mQmE5Q3g9Et0ca7agiIb71V3EGSpw2XpkaGlwmflAlPQtGC8fQffzUwU5h
FRrkL70gezJAgKuCiLAKO0lYJ+BvDsVDNcLTskQVMHgfx/BZNnwLigE38GhyFCF9mHpxDIwSfDgJ
z9batFow2EU/InqZVj82GBHChDqcIZQ6VVymlRZJDZcaaP3LOUiqcX6l6scYkJQOtoHW/+PsurYj
x5XkDy3PoQHdK30ZlaSSa+mFR+1oQO/Jr99gz95RCeIW7szLzEPPdBaBRCKRmRHRtcc2nmxFHNwl
6wHUb72qFvAklCylP2rlGdPkFjU8kp+MjNpVS8GOIN6axjdRf8GVdZOMILLTRL8KiU/7Q0KlH0Ku
7SvQfcWar5WpqySiOwng9xuPGn0yp9+lbrqpObhiiT690AdtBzevwaYz4DUJmbLwvRPL8zhBEq8Q
bZTXbTVcgJb9UUqj1YeTk+j7wjwU0Mprxp9TK/kkfR0BKpxjSGqh/Y6rCpTebgmV00kBYTTUCMGu
it0GVhxLNVaQj5JS0N43klMpFabVELSjRnVzrQCn+mMRpXaO4SSxPPXCYEUYOcmle1X/JcyDVZi3
InCA6U+8e6yleos04TDNTzpN90KIhh+NjdfKTBytFp/D2fwedy8qCkSQmDP3Y3oPedkcooPJ74lC
oUwjd1qm36ezjJs1mz0RcGlJVbyynXZUAvRwmahXh92u7NXBIuLSOGkJ4gZd/dkpkqNHU+X0IjL4
soNcm5ZKtjAk8708j98nCJYtvbILM6WC5MNwF0G7b9Fbf9IxIp4B3An0NTTgpld9aY69Sg5NhACa
xf1DB7U2Y1pullg+h9ABbSvRleL23gzzt4xq+0yvD6jS4Lgh2Bk1vemm4SeNQxlu3kIb0VgSxVPK
pLTEoXPHrj4vY3jSMEEQCYm9tMX3RpC/tZAcNTrEqlFKExRIhBu1nB5N4PZRTySO2kM2d0Rs6od8
RBSMTx1N9mIf3ic1JCFDYtyiewapN5pDzA5LavwQQnpnhJEJQcwkKEAgkSajpwvSzRSBbq6Od2k3
uWMUu4OkWEab7LSOuPg59iCXPwV9vidtd5KysThjqH4nRWWN9SmgGauFd73Q/5iVgTgybj+5NkK/
bGegOSH2jTP8LYFGqZ0o2FIgovVZP9cLiGcgCDCYk3DAm1aHKiHmIUeIpjlj3O9ztRNiSAWOmIMZ
DDw1iyrohk73447s56Jz0lC4EzVUT5B4nmYZmoyZJrzGwNjZxDDazpI1A3qfba/01qKqsV+UxQIN
vNytIxOcN+WZVB09RmP7HCd5DFGxYUcE0x5p7FEz3GHZAiphkpY29xJUeqdkgF6mLHrtEIPDNSw9
rD7gIAmoAIbkJCXpflg0MKBke4LHNyWCG1bJrjcjEyhWOCOhSUCqhgARrwRQrT0lueJMRPYWijK4
gQd02yDDKhaIQUI1q3gbQKqSA53XFC9m+lyh3VJLAKnUv2chu4kgNBm/pYqCAQXFxvSIjaKupWOK
T0JhXYG+zyhKVpPBY1NEv/Fo4lqQ09YuoXIMWUDzIWxap1AFbB/4I6yBql6LrW/12SdIHY3f2Akb
xR1/JrktzWgZNoeljC2NPobZ76RJ0Mc/xSJ1DeOclsdRBRVBhBdTl3tLp9yKUBetExRGi+GUxedc
ps9h+aINB93snrP4uTbaE9bHCtEMLElAW9GN5h+Rae6WcHB78CLp8ckcFStVZi9U+kCieSAXjiq+
QgG6HFX4/e94xA8PZRDRiCC3iWwj0y1SAyEjyKf/EYFjF3BXogq0gA8eLFOWKQKL/z8dlXNMB+Lh
PYP/J4ewrfqeASnfyqkXS/4/f+uJJvDjUOoDtoAlqhDEMOuaCj9CE8i30UzPxZhz6jEbFQsMBX2Y
YMoxudGHPUQUQRWZVLaIV0IpdnYv/ygy3gPo60AAnnloG2lAW2yRaPV9pmO8ca386NN5SlVwEBHg
8sYOesmN/gy6D8gkk/bbqNNfZV4/KVH4kKXoddSC9hiReLAgCAonR0gmKEpaiw5+vbrmrPnWgkAP
UdUwJyQCHckUVtYxoT4WsCAtjZCROamJMR5phvAVZ1ho/YuY5yCGvtZGE5ElAzKMn9/YaZWSMBXl
yl/0pyWPD8tg3obNy3UPWt+UV4ywKkh9ZBaFmeCSikOMsLQyIA+QmBt6JJnAivFIUDfXDg8D0NaY
qJ2yY3S5FmpqMaFS1Bv0OVby/dAVICMO8V6aOGWQrZIRpBY/bDHNIbA9gmAmxPJV4qJak5Q9Y8wN
bHNrf0N+VkDYjd6hZslGtzPwqHJGgdcN26rEXP4CZgPFZUyhBodfEFMhgJr8PYi5/rmPYEBdMQnG
S3VNZ6mHYk0exhJUub4yNi+SHllKVb9QvePVe9ZqB+MmOorsKliUZAxAsNNxOVGbVYwNuUyf1Lhq
dcku6nZ00m5BCjEYP4diPksmknmIKftNlX/L5fpJM/Xm1pQHTkjaKM0Y8CBZhwScvo5afz4Yqrig
GCgjTojAvyuhZk15Cfh7UE3IbxCNu7w6Xj8lX8cFEJpw3tduNoEaKjslORfjOBc6jgnxJ6e15FWu
CWwXLeSaDAv4MQjjFENAztfNbkWAC6vsjGQDso4SZCmoeg5Im8Y7fShxcnr7upXNk3JphmloaJNZ
0EKBmbSvLBHPcMBHFOXGQFaj3mbim5AEYbESvHFiz+Y+qvpKlm3KOrzr8z5moBpSxhKLmmmQsk9L
W4wxGK0fTajxSsYtDTl+s3nBQAv1b4NreLqoWgptpaj5CIN/FDMSC4Ige0VGazVykbzTHZ7iKmoa
Fl5HjhigLMFjqfh/lvrjF6zh+OIXSMVEK33d0RVTP+0ACthP9/XOOIwBryr/dQ7jj89+2GICYInE
XgScCtsKWDbKUaM3BdFR9PDUq7zCb3iruxXuLleXCXdSLzZzWfw5I+AOtgQAW8Dn++mMEMqZXuYt
KDvdWqpFGzYpFhRADy8PloAg7UVjIDzMQT0710/K9nn8e0VV5qAk0P6CEDi+UAZHj6mAF6go7ab/
53Ptn3dOZXKucsqnqosgvmwsLoluwySgxmDJeFhkB1MpHKE89gsn1vxpajAhHtBDXQNHHsjycKl8
dk06SXLdEkgTD4L2I63EIIzJkxSBjXKYh9ma6vbJbPMF6HTylIvLd2OuAtKDewN63ZSqojV3UYq5
EpTJDaDxFwMzcV01ghXUUEFTEmNrJgWMXVKMgzeLT1IeRIVQ2LqIGTaSBy3+e9SFMH9tBFOKF3ik
mJxrbD3f7Cde9BFYZ9FAYzdIaPb5o+qBD/U4CHWJMtkC2i+a86LqVmZ1aYxxlipG/1sU2sxXH8A2
fcYD6C2iVugMtuipdnEP0P1edLI9l1V7y0svDTPekxvRnA4huiXEN1BTxryQ1QWJPbjJXfKo2LI1
fwdNksrJt3hWGffpB0WYsqLPfCOZrAaY6gFzDUbB2UF5K8jguQOtCrLFqqQIC0WBHquaatM7Qrlh
0YXmJ1mT9R2KA48jSEYVSf8t9w1olUTaQTKIuKHYubGJ9KhLqzMp6HsqFGBvrkp/yOMnqemehHRC
VaU6oQJ8yhVNxJB1PXBcgvfbmY2RFeAX57zLUL9P36HFCKxgeH89Qm23yi7Wh9mGpTRDqUC3FPPU
a6sMY423mHjxW6imyAE2xy5uYp9jc/XkL8fqwub63ReXmt40UVd02BOjicH1kWooUWcot0TNWqgW
u52cpH4cA4GXoUGgCY0P6FVw/Ufw1pbJJfRCpQMFG6CvhZVFxpeuOl838HUkC0FZBsEz0D/EBNUz
c3WrM0iHwhAr+3/c/1ZtlzbZlccQ4J85KHljJpvxAwQuaAkCiwbTn1dVjag+RmTK/PBpdCE6/gA+
Tf1cHMgDiqxW7lR/OOn6l+j79Q/dXEkDBBAAv4Lmim1+xyqZyjoWMz+pdbeUT8jwOedA3kr8QFr9
twnGYXojHcShXzK//gOJU1G2eQxfwTzXvYSjJX3P32q0MM8ZulWvCWAVK9/Q+KLXT6iulxiZCqrq
Pf0l8cTlt0KYgtweXWYF6Df2XWH0E2qaRMt8ZabEwWXpSHr/gF53zIlim750aYlZAAgXZlCNhqU/
vDlB5kyiBRy/W61vie/RQ+n+49lqeC+e3QQoMhF4WJYLe2mTuKRozPgQOgsSV+5o0IqtVVWKn8sm
Z4O3XAg86EABA8v5FQlbiXlbxJqKQBfvUHK3GkxJXXdSeet0XJpgVrAtpylux3UFdRqEpAH3nwRq
DYLkgoy54EkiGvSa2u0aRT62gvlYjGg+zrny2AstqgCJ14N3dFyQ3TS5M5c9qHyknxPoF6y56Vwo
rmJStvtRdS0qeKJyLGs1AGP5+/XP2HxX4mUpYke2cIWR3CYgwA7Xu7oDkCh6KzrcUXaCDFZ0qBc9
6K+grD8uI8cD11ycDdmXdpm3AdodnTn3UY63QRJIgbZDWd1pfC5EZNMTLr6PeRNUZSRqvWDiasCE
ruoRN30wT9K59aR9HKT7+JfMU53adIwPi4Shr2n0KhcGEV8Gkooa0qO1VaLKg+t95XZ1aJXxnj3r
jXplKdmTFVYDNAZaGFxvXAlvnhIdMauDqIHgN372izeYwvMZIn++GOoYwwFqHue+fN8cx/0A3tBd
84BOm5O9w+nB9DU7K7CYC13YjI8oR+IK3EKjzq0mZGQC3ifJ5D1KoGhg0wXtW6KeJPB996IIedhB
wICEHFlEKb+huOgKs/4izR0I81BaciAoO3KCzaYrmyL4sBUVZV12/WO9M8GLqCMSqADn0hG9xgRt
s1QeY/QdNICRh1ekfKeoKRrOKdp8YgN1/7dtZisSYGPFAnQQ/sq0s2KtOhGdXSs/rnoWjY+pkuvx
YvM4mQpIDZQtsG5mVlGhjQJmu0ocV7BmkcLkVBQ3X9TKim1E6VTWJJaEFy0FrZhqhCRaGL0liDpG
VTB4EC3JoY9VTxCyA+4RkNk32a/FiJ+beuKMXm3WaS5/AhOd0CZPq1LBkcL1CBqJn+KvrMAbBrhr
W7FLL3uHboKHOQCvAi6Qi/DYXuSPBWBiVtvFejJNWIB4R9+XY+aUNoTyjvOPv2JydsOt1HAsspLi
chSFYtLAIhj3j4Oj/VZQXkx8/U3am3vwne95vKJ/4E1fgtbHJrMzzMSsMfUaIi53DkBWe7IndrlP
H2W7WAubrnacfit2tped2et3kF7lZOubkeTCPHNupkUtenWGeYEOcLH3Wj0Pw+76Wfl/Duff+2is
gfviWVLVVacSSI/4oD8MiocugJaBJ9mNRZ3C5kXlrS0kIqYTDZSlCSbDPxub57hLaILYWAOmUUZI
41qJU+vimWCql9BIL1UobeS+NNXQc6GOUPDK3F8QncgSL7+CeePQGkxspIUJ4g+76jbGPL3ul3fx
XuFtzlbUvrTEHPEpTpBsF7CEYYJ79UG9WxMg41cGpjJQvzmQ0Qg6d3IxXEQ9XlayVQa6tM0ccB0C
G2o1wDbUyAV18QyTOhOok+KR4+Zbs+yX68kWnCgJq04eEtBGgP15dpMD2uQQoHa733g0OqD+MTjA
Ic6nfalQxmEKChrkBma21HYo6Q91Nx0qrXpMp+QX54BtOaSKSVUwC6EbarDzqnNkCDklWEcUyn3M
d96g7wQaTlS40B6x0QzPoLfJWVKeTcZvMq0PaY9qnd9G97042IXOo+zafJxdfhbjHkZq9LMeYtPg
koMlOeqhBJsp5BnQLPSA86it6oaXW23t24dNkxVN7nOQbBoqbILd2MlzcYeBy30tDWB0Hzkuspk/
XtpiCpNLI0X1PP/ZNkganXrMShpWNFnargdREXS4bosnEjrFZPPCPtc0E/ejZurFHKpBfxowYE51
MPao3VWu6bbO4na+6DQ3AvR1XjmeuhXXLj+ZuQpIOq9oeXxytuv+IOKT3YKLAHqsnMXduthA04n4
jyaTJrN9QjpkmNVsehgavi2YgapJYZvj6HK+Z/297PV9YYZtDPa5GDeVADN/GlnH9ml6MdCKFL3C
LZ4wRsObwJe3FhDcKKC/QU4IgVtmAZs2F6hiYOPGKL3Nagw0ylK2y0jnVk3cQfxD+WWKzV0CQJY7
ZLNb0MgRxeJ7MskBWac1Da3BlGGLf0xlUPUYziwGwLN0cOTvri/OGgHYtTGAXAfdJqo4ks76WBe3
ShvpuV+qJ1FN/CgOQI5omcvemE071XNORFrDwTV77NLUtIoyTcr9oT80YEEAmej4Cv2RxwUdD7Au
KVq5nwewf17/zM08/XJL1kh5kd6EjWCGGA/XPXkVzxxuIze3J80BQWvA13XdCruXxla/vzDWqKW0
5HOV+z0G+WPMr+biD873bJkAuQKcC7M5oFpico9oHMRQTkA7grbFbC2PK6JEt/Ndejb3mIv3I642
4JanXFpk7pI4QX9iSYHYrEb1WHSHWqd2rJt+lybeKOkB0UuH85E8k8zdMjRa2gxCtiYE+fuAyel3
3Vv5YxTRip6EN+h6APvwEyPPpY3H3fm69S1P/fhe1B8/b2KtCwaVhgJFnxLjrKbqpulrZDzLcWlp
4cpXmIEUjDc/dn1bFZG5bYwCA6ahji+egasAqlipiH39s7buzsvPYg78UEKiiq68exU9kzwDuWDu
C016FFJei3srul9aYo66CjiOlC74llrUTxVtd5lZAEs7arw3KG/R1j+/OG5IBTIVza3UVwxULamk
nCf6r8Y+Lr+GOdO9LoI1cIY7rMR0gI741Kc74gGMw5fh3PwgwNlNCTDyla/t8wdFrdmEgL9h5doI
BD/dEhhz/3TdDzYTN6ih/W2EWbWiKPulV8G0h+FyOwo0WwVVCp4wvQPSttvqKee+JDYrFZcmmTWU
lUmWxkhPfXEf7st32R799il09CfwCLntEeUvP4eqqbTLnlTn+uduL6mGxMVYaZLYgxVlpNATjOX6
wAedKrGyJ0F2/7kJTJVimmsln/tCP9dHiQCwo6J53WTsykWtgWCnr9dtbL6RALQDzE7H/JrB9tVE
iL9lYTkgJIriQck1N+w7SGRKwKqVL3PWfjcEQ3hUBMhsRhOeFSN+zhirAM+QmdNz24rOULsiYNyA
tsgXbo+qp0RKetxyMmAC8CV7UaEGKc6YpEdilfxqQu6UwNYugnYPA56QNMFAG3PryUCQ5dnYpgC2
RgFQKDUkcTVbe61Wz/HK/AZSRfML77mxdRNcWmVuPgG6oRrokyjK/1EAahAQIxCPL3+9ev+X1Oji
45jbziyXnph5mPpkqA6xafgkRpm2TzhJ92al5+NzdPZiy3No6pFJ1bwiclfm1dQBgmryV/IwgNE6
6988QjGkjEaaimI4Ojefo1ne9G1W6TP8RC8caTIcpHjXT8WmW1xYWP/84gKgJV4sy9gguaPDu4mu
Ffh0nH9h4iNPZseLFQX1tw45H4RttJsKjN5JXz9fN7EZHi9zcSbjmBswppQtwr5Sg+NUu9FvIT1o
J/shWA5NEO3Qqxj21fPazk64VEub3vfxgTqTeZhqaS4NlKg8FBtPoKmAdBFw92T2OB+55hdfvPzC
DrNX5kKAbhU0vPmOo7s4ml360ZPko3Dm0duYUwTkfdT65xeOoYSFPPYQIvGIotraYvxQ5u44ZjwG
R2mrjXa5c2vSdWGnGUmJqeOY/nlhTogSfyDenn76gYwcDwwVJMrJLa8uvZXKXVploiH03jB7k2Ep
GxMQSlOsHzF2DLXcXwBAW9e3jbeQTAjMqrQaoLaboz+Edlk5HQvMtkE8LbhuZjPSXjgHEwIVmo/d
nMLMX5GW+r0XgzqN90DnbBfbQQD4LsM4x6h7TSq4C5BHUzvvwla7bytjF+Ohff2rOPvEtg+kvEi1
RhE0Lwzpbx2Kp1E2eLSG+HPMJdzkHC9j/fMLT9Ty3ACOCTGk85J3AMOCtTHSoz2eo4zPi+zb2cjH
frFNAwAB1FQZsF/rgK6Cbm7syXdAfNrr/aje8Vo/m3H+whwTO8o+BR1ciBgF8DUQ5f09xBLP1/eK
4+gsb+EslUNhqAtS7yLM7MFASR2oD/ACcXVHeDvFxAzoxkRpGK2x6YbsTVT0DhMI9DDuqLh6vOcH
eJ7TM9FiTEYayiSBMFMhveldeIvUzgI87EjKOChiXqDfzA4v9oqJGIucyki5cWHq7eTHhfA96+NT
AfiRVMZA4fYuqH15o1Lbqc2FUSZ+dL1aSGTB7s370EdbcA8kmVPuwITjRA639L0mLleuMpZNr5Km
NAQVDlYU8obEpm7smK5uT7YMXlvTMTn9pu0VBXwFmQ7ehSwcKDOSYs3CNS/vyXcqGX4KIL6wlNQy
03lnVqO1hPTx+nHYCl3I29aHL+ahUG76HE5Wmi4xbRG6Gol4ZgEMu6AEufisjzzVGmnr8y5NMZHL
EOYyFTRELpCE7iH7Fd4kp7XoHXvhcTqT2+Ro3EKjHsOD0uv1j9x0m0vTTIZKy3KIILuM2+15dFUv
2UPxFYN0+Gr737Cjo214aY2JYnlIi1mrFsPrwDUEkhvwKjwrrZN5hjPti1NvnKeb/4LAd+v8X5pl
cqE8VoU5h2Qwimntb+lbSmzJSVzDER/Ch/AWLuvOjhE0N7zLdrONAcU7FZ6rghWPhQDOSZvMRS3n
fgS9jxFzTeueaqCmsMc76QxRdPRT0EbJbB4f/OYXXxhmIuxsqksxVqLmtaKBkHOjUbxxogh8Ij+F
4uXf+NCFMSa8hhKm08acgNBuPEgY3YJ+lZ3+7ma0ZdfxIl7ut3VPXS4qE14pRl2LSKM6WDPoZMXa
+FjQRXVFteK88jdz20tLTEwdiUL1ZJRW4ufFWxzpMfs24d+Ql/IEl6CGg8dwUYFrjOc4W7f9hWEW
bJmZvQYgB4Rcs6l8G0m8UyfF5ewazwYT30SwCBFawkXWIljoR4fcBVeSFb+jrm0nTnjmER9ux5oP
P2EbLnIrJKGY4zSEk1vsiBs/4AjeTo01Yx35i8jxE3ZKN2u7nMohilJzuq8Bi6E0tbOaczNtvlwv
t4oJaUsCmfVGQGKm3xaPxd18Ug8mfVy+U792dMxKDtEOhUzUSuWAPug77k28bhN7E1/aZ2IbzjmN
e6CDvSxyq514s0KpIulPd4cvM7x5J17sIBNWIipCy3Ixct/AqLMyA58j/BDEm2X45xpn601xYYmJ
KbMhQfsxRQ7VOeha2a0tlnb9NAW1o2FqsXBr2Z0DHupu02NQp8H0vgjiRrZSasZiR00DWU2bREBS
UXvu07tGK3k+s9UkXZko/2OHue/TeqyHLkM6k0Xlb8Qy15QnH9rt4OzKH5Ioc1RpthuSu5FpOJxj
v+kvF7aZC3/E/Qy6kv4/ZPbLQTqtWkfSDf+637yELkwxR0OZhl6PUOj35rIErZVqgc/OynSPxG8z
T8SWt3XsMZgKuUxiXfOMMfIiFTLioDaF5pl/ffnWiP/ltAEtDqUVlWDwn3HLMGtmrVBS3YsN8VHo
JvDHEx/5k42a+JuutP6QxeD85b02N7/uwixz5dVio7dVDMdU6HGsQ7BdYjRIe7n+bbLKM8Pcd4bR
j2LTo1xpmvUzWgletJjyIasKc6cv8zGJG8xZTo3ug+rwt5oOx6Jp3ptm+TGR/Ey0+qdWQ5WETOI+
EvR7Qc/OLSS4bUwWPetL30H2G1Qic/F9FI2gh0ALHSlA0SEka2Vz8NrRHO18zhYbpLgQvZzEwjYq
YXbqCgn+UOe9a6IsrFWxaFVTt0tDGvkYqvWz3PxBILLdhykFlIuoICszRAezMqndKECymnNmTx00
G4zpeczyyh0o6IsQOMPdVICbcawO0Ar/qSzAOWS11abvmvAcgQOt7muwyLxSXdilMrhpRkvOMfKS
+g1EX8RZ+hbrCrVqWQPjxaC/LQZxqGz8nNWHqCSHJQOET9ppYlfYE5lrF8pVdhEvz0MV70BucAI3
RWaR6qbsH5SKBk2T2BDOstTwTl4ws6vkuSOTX1Pa3JLwVqXqj7B6kmMfmaw1i3dm/i2blZ3ZjPuy
af18ScGm0yxWozdWkT1k9NBo2rGOjPtWIL5JnpoxMUFvRUG6VXfAT4OzrlKCsjJOWfGQtyOayfqt
iHA0h9+NCHxN8mzV8exmw2NSldYAEix9Guz12TV2mqsKYISblyCO50Oij16iV7h5UidcKhttGrC1
1A64NhzDBOkeTr9ZUpDN5JGF9nlhxVkHrrPfWqneKRJm+1rjJQMPHonJo5qQu6QTv4+S5AFM70jl
e9zEnkrPohYfCkpvZQyMgccDYg4Akka9pab6yzyGO5J3T4MsvObyEAxkOZkdXqTgN59icUdMKBTI
30byLWnwo0GkLKuzm8a102mxJY7iaUiVXWokh7hQ/E42nBkpe979XIreMsC/l6btLgX1mgaDRiNY
UM6w0ZTB/zpbUg/RNjE7TDkFARDgSLJhl3QC9xHm+wVQk2ggCeyhQwjOsEwS7WZOdpE63nRG+5i1
5S5ts+OsDvs4ynaDln4TxvLNaIsHEi7fUKxw9D70ITR0KAX9Tc1vx0zDr+zdrExe2lJ4V6t5nw3q
WRW0lzQNgySR76eudYwBUA0Rgjp4eH0rSPyjwH4kyXJqC9mPzexhpqDmhXT7bDVdeUg1ePOsmsNO
mSoe0/Z2cAHFM9BxQGWyDBR0XCoV9JC6V5anZXym5W2o31+PYJspLQTU8GoHPBna05+f7GSgGVGm
Hu+87H0eXkqT1wrfvNEuDDAXdxYqYlZT3DJZVx6bKH0qZuE2ldrMSVtFtZpw+n79izbLjOaFRea6
hiOnWRTnmFnAWCH4KX2wwaWe6eLtGC8uePSyQH7hIYN568hc3BgdlgsTZE7YKlBwVoeSR++ynTVf
fBZzXSdzNtZlmhZ+SQkaueGQWNkc75sxR/N2aDpbA5dmoxl4uOovY18EXVt7QgqVhmUKOz8DroTk
xDzGWXZHhvgnmEjuig7Hwbq+/ptOe/E7mYS300ATQta0oq7uivlHr597XgdvE4lrQgUT9KsYBvwy
CthOptGaAmyokrX2hVqfvKqBsWud5HEt4GXufBAer3/XZh7zYZOdC0zFTjDH2tA8XNWAdf3V1/0v
lH82PAkzqhJ4YNCxXilRPp/IMqamMM3CX10N6tZPBPfm7eBq6HjpTvea3fAmYrYe7aj1gBsKVCEm
wKPMiVmUONTMAly8+sNa0cq8Xvg1rFzvi70i5dpqLx4ye8Q1JNm8dvnm517YZg5OktBMNCSkuGP4
IkM6NI4fru/bRkVJxMAiOskrWlIGjunzgoYlRgPUZlxHV9bCa2uvU+JCZIErdB8+jHgZjUGrW9oT
x+66ap8T30922QF1eS6UJk0xRKI+TBhAoHsxtVSQiVrCPSYe/DIAWyzH5NfH5meTbDSHZMsEltIU
ncXJAe2rJUFNEeUyH+Q9dnYyf1WlXeF4+P+iUPHZMhPm1aSfG7GEegfxUc+yJStxqQ9V2BP0YN1/
Xuv5bIzxVzVJ0lYzptQX1HNVvZjhM2cd11/7det00HyCsUP8QsmUmFQLm85M/RC40efhmLtTYNqi
4AkYeuArWX8NLev3fJhjzkAr1HMxhAVmOQDUAONwIO0RZg68J9FGNemzHSa0NIM5R6oG/uuVt57Y
vZ/eRlBlQ4/g9r9wia8l+s/WmIsgH+IyjcGT6kc6ChIYyKwgxwTeub3hIM2yzD0pLeR5dW/HAYGw
6D+PLJ/tMw9PpTdiIxRK6kvVqygd54VXk9g+4B/bxjwxaSbNkhIXCfrPircgS42cKAkitwvKI/E6
YOsC3ogCz1OYWIYLSGgmATKw0tDsB+kshyAOPcxkchpdtcE3Z8VjZV8/DV8jNNYRMl4iWHfAi802
pCEwaeoT0fCCA2u1+BpTzmnj/f1M6IgaKnZi36c+BbUlaFwE4Xz9A/5czV+O88UXMPECgqa5KFRy
4ovG8BCWjaPNfoaUuqxQ4QfrblLcqCqof3SOh3xNhT6vHHOudZB8Fs2IG4AmNyg52n23X1LZ+Vdf
h3abqkgEADnGJ/o4Mgezx9etnDRKsIZdwW8wQ8KNH5sOv9Ln/2WJvdHmVMZ13UmpX2K2yClPuZs6
zaH81jvjsbPlAy/Ob6/fhz3mOsOzNTHqCDf3BIrQKAR/mPK9At8nZwG3HfDDDOOAS96VRJdiTATH
sq/gjRgu8nHRCbSgwuxFJrqrqdKjlqGdIZkO+PEeJZJ7ddzflEszWNd/zQYcZHWaj1/DOCsmFsUm
Wbezna3Ql+7E+2pFSoERBZNkVuOaPsYNHLQDznRlR6ls3lOGt+qM1xqVNinKggHpLpmdrD0vGmjP
BR4R12aqApoElOhAw/lF6xUsXNpYTZjuDavwmE7g6Rd/FYTc9WHLWdHt7f2wxIRpZWyNIjOG0OtT
6mh96gk5jxhh86q7+BjmCGYquEwjFSGskUuwJgLwO5h2r4MmujYsIvR3c1ZxvmrjDbT6yd+f9ceP
LmZ3QI2uVulqU8Url8z2jNy29sH2Z4D3y+1cxVYjO33jnUnOp7LijuOsZSBbXlJf0gQ7i3WrQwFE
7nNbo+B5rg/ydOYciK8VhM8fKn/O3wHZz0kTI4pqy82fxx4oBaUTuQtf+6dul1hA5yR+GBgPr/hm
DC79yu61wZr8yue1UTceSp9/CnM221iO5H5GAEwxjihYiqMG/U3kAvFhJbI1/ZadeN9b/R4cDdcX
YfPev9hs9kxORrMUJs4k8aNAwZgWOLcCfv9vo3by+QOZDFGLQcXfpGrqLzNkyiWlWJlxj+asg/93
WvalkrxU43jo2uIOp+gbmYCLynU8S+fs7foXbyerF5/MpI+ZNmqanCDJzxIrOouuEgCG90h3ij3e
8gk4FN4KM9liAcXBsEJB2De1HkRXHUQkWgeMtrsuy6HbroO7MrqT9Bxlq2hHq3ZflcZzmZGgNHVI
fcYoQqqJQ5re0Wl/zFcdDghKgkKtNPYDSPoWEh5EWt4nptlYSjE9zS1YnidBd428OaSTAVWL5tzG
yy3m/A7xYkI1Ih2sRKWlVZtpEM+SPU8x5+7bjMLgYwKfkIGZU3YoiRRSo4XQ+PRjDa20rKteaSbr
Vjaqb2CDFjzOnn7t4sG9VGAqgOuQNBDpfT7KhpL3ZaQoWGQa59a4CvpR8AVU81Gvhhe5iX8peup2
Qu3iCuIY377WPuIlcw0IemUIUQZ/CsPZ6etdKdd2k/64/oU8I8wHtqumXbMMeBL8L2nXsWS3riS/
iBH0Zkt7fHunDUNqSfTe8+sn0W9GhxfNJt7orrToCNUBWB5VmfNLkhwzBbMcirzbFrLSCvyHlUrU
6Dc3dBVKRrgh9W62wR70kB38fYXcj5AX9/CCoM8BIPzxA6lmvy18BSXwn8KppCzgEo7j8JANQA1J
QIZCBjmTsxhjxzmyFBcN91/EH5IRbfFHc8SihyM9kdbV9u9g3LRERYV41jLAE8MjxthGA+qR9LvX
Gen7CpIHjiqDhUQDxiGAeShvOHFSo3YZyYSAa23i6ebHYI02crEEZm21u9oZ7OGxOY0HLBdaGP9i
Tg2ueqXFL6CcIHAcMqnB6wZ2QxtTksBQzbfTOfHzxiw4jH6V+kkvEYxK8f+/90HOjk1FSZTQm6Ah
SwV99BuhQXpBumaEIjXCwOLsFfvCzj2FoVQrC7f/lEbFt6qL5pQv5BiodeXe+FgyKYGpWbgBk0x0
PbAsTkZ9VTnzuzDt4enBQuV7ZKYmwRQmSHNEk8d6HrM1RpKCT9XnQh71DWPViAY1QxVTgS5VP5Ad
jeCMqaGL5AD95ciayGDeJRXJxqmUQymCkyUL7NGxegLfmYf5QbATpozw8cVd6hg8EcEu8Inqe2xm
GWuvWLHSboCDjJPVu3cNDN8oPz0maiMx6c8XeRVGmbwvD4DhAwCrJ38j6a6G9zzzfbRgGURPWGdb
dTDyVRr5rIv82uf6qajIDmAbFqc2BsMQWF/ViGeEpdXqZCGG0nwdDzB1JuBQXQZATwT4Ui6cv3CV
CxGUwo8K3jkHkcc2o/QWj89Cdz8yGQFYx6CU3EfHVIi5Frt2hjk51X1uRwcOLNnoO2e33MF4jsAu
un0spvJRih6pnJpnCr4QWbJVrdjV7ue73ol30y610leGtHUzvuoDlT+ovWHkfYyeMLcLLqBUEp15
x1mNC4jD7tRe2Hsn68n44rtRyUSPpc6yLFAit69NZanP3Tk78z/n2hxTMzzimfpH8YNxSBK8N0yM
zixA8cLrBSgS0dLs98Ov0G5NxZMsTEd8qxijouS+tkRReUQpxhjpH9F14SIsrxfvWXTu9YcZI8Uy
b8ptwtj6W28CXm+TThiCJjRKg4Or+miyuz32MgdA6bCBGddj9h9FoV/TeKXSmkITUbhg6kGcDuGI
KZfICrkHMX2c6pM6/mJ8tdW0enE0yoeAaqoqMgFZglI0GLpXVPB9FRmW9QNHG9Lv2JMCVCAIVoXs
AGgTjyGdmNnWh6TcS1ei/Vw0MxpWDlbZPNXJT/W+8TDuawMW/w7f1Mnc9BdzjJNhkBLlcqpW9vmy
g0GiQIzuQQFoZ78+3rmAx2/WFsijTcZJV7/stVrSKYOUOF5KRRkOB0gIo4351Q48ZhZAPo+cUzr8
21x/EB2AMEsFhfj32mMhzZKr/HTV1x9gUDbT63KJNhO8bIGKMtQOoN+yWubr1+rFLqRQcXbgsDWV
9aiUYjT+rCSyZCR/xsXfaZNVPWKd1P0rX7CQSH7RItZyUQ/OESmCp2v7xgT77aUD7GxXC8+jGuxR
ukng80uYpEjkIFvXSdmN33bgSTOwiAkuTrL9lpz5B8BqnQCf6gQuayNnPV4tTkkZisKVytj7UJ/0
RJLcAklgavbPAVr17A0OlqpQ1hHoc9v3JXxCJL6F6g0gH00/vmEYBEsIFYEnX5sEY0RmAfLgB4LS
mR1ihIzhXbPAHOMUUBVW3beaaBAOK0HAyNInSIO6mmUFIxI4V5rYWvhS96wYuK4VVwlUoK/8sAva
EFAX0k3nJLvK0xyQtwIdswYqOKs6WG/3L85D+ZS6yjBz1aHyIdDnGAGMH9VzvicFVzaahWVYAK0B
e2gKACqwGoz/BfYs0YTPVvDnvCrVTQBOedTIM2J+W/gtSImn52Q0TqMel1ZZBXfbKrOuMVdhlAeb
c1GMAh2ti0qPLSUGp1GJAedhvy2FdSTKg4nqYBSKAQ9W1j3WMmOzNEq3R0mk9CwMnhVkFJSu1w+o
Ur4rLrUgAxo7HvmeAfKTN3aCbZ4IcJilCq4GCxkGrJuV+7IOSHkuvAHHISgy0YUvogOwSmwuki09
AGtimNvbd7ka3hfno7wWaGeKXJfgtUoMpJbobTb+D7DAmmr30EwM21vNCReyKKeVKXM35Jhsw9Bn
Z4n5b7U6qdKDpKg2p7ylWMbaPtp6hr2QR/kvGVSik0ZqPIIhWf7svH4n3M34ZrHZ/2InECzlpzxL
Blj6/0wi8ckhKb/zOti8vjOOxPBeNPSEqAlKzAGPz8M0KkFNDm35VvDm31jEB8wXKyVinIjeugKH
e6cYYAdHL0U2hwGAs3NulgCz2T4VQy9ouAlQX8wAOJLwzJMnNqzNLEDyMdzJ0m2NJwGNxYTyRaT+
46XotSu964fRCNGyidP6u6ENgDnR04sfgt2l0Uu3LjEkx/U3gMm71QQAzEvZr7nCRPD2qZk/g3It
Y8ZhZE/LQPBxyvfSKTpMtyr2HyVL3bFhpNa7ytfmPE2KEatFPTUNXPNk9Tbp5qQ37fFxAli/Hezr
4wBwhfIusrvCDu9Yr4rrr5kL4ZTl+wqGoPQaj7Stm+8FG0gE3E4HQUXv+Mjlsf3iW3Jgqg7jhtdT
3T8PEiLlANRSLxMthfMO97yF932T4KeMQMYjExSRzWxhrWcvV3mUBzBAqy21KgJTjd6cYAfHyOlf
NKd81l1+95B7KqONy5JHZReSMNUcV6MWnUH2CWQJUNOz+AvJf/E5ffhzJLpl0HIdkCA1+ND/H94R
S0MkKnPwtUZplBw2iQ6TPJlKZ5b7zhPyfWtmCBZuIKFJ0cPHscDAvogS1xMSl7uoTnSOk/2WNOGV
m+G5MXNwvREKAoxFkPELtlNdb1VcjYHuIGCfx5fEgFxpmll5W2GM87k0BqcafEtsdCuo7KROzS4J
GbGeoS4S+fvipGJfRaKkdL47N7tKB3NwmDMsbj1gXO+S/H0hoWvEXMTKVAxq33MNOaDXnRmNJdYh
KFfSVvxUZTEUhRCncclrKb9te431d6HF96G8RtVGeiwM6HiMAZBMwH8M6IHSHR+TQ+SBwVu+AbU2
AcZD3n4IXP0Ht2fVkqwzUn6kBzxux9XI//oCmy3PMbjJt8/I+E4yVRSQpr4fCHgkIfyRsQ6y6lg1
m5bF8vBF+fNHH+j9k0GeVVUlXbkYe16n4ugnZvYsufqzKpuAfbVaR37V7trUbCaXUG/8bRv5+jVp
zo9+aP1S7gfflT1sEpgJhtoMp8UDZopGMqvT8UVMvx6YiulTOuVz1qOFI3vVZYwwQ4LNqh+Az7fD
2mSXywzvLFMWHfUhBjoSDMGSwRECQyl5gsPuVa/XI9dTUWYdtW2AbaUO70Bld2my8jzq07GL0CU3
KgZKl0jc7UbAkSn7TialDfMMssiecwE+NLQaIpM/hCcRZASVB17MHYYmOkwX12b/vbybTiKQ7lm9
uPV3toXeUF6gD3ql6TViIieCvCaYoZ0fJwDysFH1mbIoe1cVro18PEDhNbY94ZDA3iSyyE4IKxVj
WT6VMhSqD5jGWIi8rvw5BTfC3JmJuv9X3oUeJA2MdNA6LAZ6mtC+8hy/q41x7w8hqz9FcoINVVGo
nAG0H7wxcEAxmQ7lXjuSuK2axSMZjmVd2xd9gD8mQBOLcmBW5LMCPQb1fO6eZac4648BVh9N5SA5
CHMO9mf+3S1SriSf+KovdbiSudlrwN8W/IdCjuxtIStIO6S/cT0X5UF6vVWlikMyQmYfOOQ8KQYR
LM2FofGWck4efRFWRkCTuLfEZs0cM7TxY/96kS/knRxORoPcq8DMMUCNTE4dbE1gTlOuV5jXU1JO
Rc3GOpo5FD/NbyBwSy4YWwB0OcWmcSkdxPLUjI9kuhAT47bK3NthhHMapxXor3POZUjTJbN4HgHe
kBzIUKOCMU7VLb+xU0zWtVL+pMcGnVaryJGK9r6osTXAPTSs1VJG6FEoR6Jo7SA3ATqboud7JGkW
MJfeeizDI252w8bp9iUWsH21aOGv6h7pSVH5ZtvO5hBK50aoeGtsEnfbIhgfS6WcCh9jDmGKEH9E
QKLF4k7IXrYFsHIElSo4OmHCusKAHrd0E96Wt81Z5PYymLNB0GSHo9lrzrZA1okoRyLIQ9BUEnb0
pfJN57AjzrH6RKySRqW8yMC3NeYj4UWaOpHMga/wqULZ5pXgYdRQbFf1OcyBiZKAtaJPJW/7gOs3
CjIVCXRiIJCgORYSpUwGKUGaGQpIGgzzD+gL707gYGLp5KrqL8RRp00Froi48SOlJBSA9Q7kSIgB
LOe4Xogs5BAzX3hHoRIytPvgHftX/vcNaCcTMwgPIDMVQfxR7dH3tpTWnlrTBwfmKTZTh50/r7qS
xW+gPGfXAg1NTWEOYXeQhudKvwkL1rLAegm+EELlWlw4BmER1P95JYl2vO5w1gyUG1OwfFMF26Gm
Mob/yM/+5FZUbOIqPLZdAHz+z6uNJ6muuJGLvKlX7nq9vIuL+dCO+d6YhL/Tzj+y6BZKXUuaPo5I
HbqD6iku4YwUPGLuBN+c9eK03ki5noxupERJMo28AFM0ErcN7HyvuZGD9m39A2iEE/r6WPstGzP7
S6u4HpNya0EHlsHYxzH/U4voIMYkyJ8sq1j9chqcrwA+FeMT7PfgG5wSSlBIlf82VXgxSxtQpwO1
msmYvar6C0lUFAX+Mh9XSQxJ5Xs0nittn9R/lcIuZFB6yOfAV/KjiVQ7ghu/ztjvAlHvSXJysG7u
t93kahL0R9YnrG9NSblA4VBlRIpsdt190IxWK7vj+GYADGziH7bFrYadhTgqkGac2gaqgaxH83VH
qAAA09nbErY/kMZTGteqamekCmaMKu4lVb81/ndV/L4tYj20LE5BBc+5lhohnXBpfO3qh8YLbek+
2Mu1Tbwv+12fdWlUaGnSsBADHx3kRuzPvYi566hIGB9m3UUszkTFFVXMZz9vA2KpvYjlM4B1JJh3
xqzlZcjQ1iIAqdmR1axmfS0qkqh9z4l5iaOF8mjyxm/RfwK+EqNoWq/TFmejQkmGwNwPA75XbRsp
qCzgbQEs2cLpCY64G72/jJALiZSbEJuU02MVDrcCrEwP8natuucLztpWxPUNloUYylNgGiqMfRnu
lePB9M0niVU12q0kxpew1mxdGY+A40FyVw6NiUp1NsM62KfFfMf7ymme229VltWWKOkXSeqAV2TU
JyzjvajTYEkhd+HlITGxzHfXVMFuzqLJzCXNnbveHRTltk7V1zQ1zpIw3uRSdSMlxdkAJnKlJxdO
6N2sFw6jWD8ac5AzDs6wiI/Uc5EE+dWEmeAUzeSqNe66oJ/Q9NVeti+XoZof/ZmFjCGo5NAn0/AZ
qH1AmrErw/agjwOjt/WFcoL5AM6X13ka/bT2Z/DQVoXv9q6EkVa0BtVD405ujaeG6aUAHlhpsihh
1892lUmZXSNim6RolMiblftUO1fjiyEzHApLBGVzmhIAAo7s3hQTV1kg39mpRnys42hkWPe6LlzP
QpkaauhOSEeElIlPL1MjHJQuYCymrQfJqwjKzMaAn2qgsmF9oEwf9Fp/DoHhOo3VsVHHYyTxTwHP
4nxnXB/9yj7FtSH7qoYXDTCujplxEJrZFAaNcXnr643an6PRz+yhnvfZjKU7r80E4KOUlY35GXgQ
411KuIe0RaMnHF59PbyEOVpboogX4pK704z8ZtakyxBOVpCKD4Mg8YwUefUGDImA1KiGAajJf2bj
Ri50GSegPTNMT0L1wiv36ugzjr/+FrEQQimPoQs8+tjIFmrUiFm648lM6X+I0vzXJjY5gLQBXAhQ
ZS/dEdvuZ+XxL7zM4gdQqiXJqOfwWJt4g/xYY+5seGqV220Rq8nxVQTtLMveKPxYRMWoDJqdG5IJ
/HC8KSpmpzO7WtJaCbWQReV3OuagywHDeh94/7wjmICnqHcNgFb7C2/mZxbcwrr3XAgU/6klegdw
k1DAEMFgGTcEVjm8SQDprnmz8wHq7v5dMrGQSK5gERdS+DWhFirSqfHvImD8tI0F5KTaETBEVH4D
6/SLxupVMmzh4xYWMpsia8ekgAMSueIoqIIn1aWLNNre1pT121x4A+o2NT/WWpU0tMW79pTfEq5u
stjnP1QnDEgBwYhVma4ebCGQusxBzzQ0muG8hdYbtdYC0KQp1L+3j8WIEBr5++L2MFGTYZcJnQQx
OlT9IxdLf+VGFscgx1xIAPr1UEoBqkLuOLuiFQK4Id2LXr4nj1MYbTPMyp4Ks3nEVDyWKFnjCqwD
UuHciIO+KCoCB4IBhUzbzwEjFyK+9lNnZHE+yhc3maj3Mo++rm88FPop1l4loTXb8S3Unre/1Re1
1TUgUR45VTKQWZcIfECM/Y0nFU99JMi7MK079gAU61y098UyZaXFsCtuvJW4Jz87GcGdPL8mMnPw
fNULX69Qp17X+c4YJEXHFRIgcfLonIemWlihq2H6vJxN6XeBzg8g12pr+0bXTcwAFg7AlMHSQJkY
b8SKloRFBGRMwy6G3pLEgzA8bgv5wnNcpVA2ls+1HBoikJ/I8ZrZGnuTbEsRXxz81CY449iRWRgc
6z1C7SqVsruyDCReC5FkkgUfHminmMKN9kCYEj4q1tTSJ3v7oCK5rs+mcBVJ2VobZdHgE1cMytGL
7vnAp5Atd/CSb/xgcs8ZAEBe03ve/ADjMU4c3I3J3IMhYXTrR1D2COLRKOAEI/KGg3rovMLLgNwH
Ut5D67FIpj/AB7dkUQbZBGXPqRwgrwZrskRLPxSHbCe4ohO7QL3ycrs89XuQo9sJYmDmAWglvNEw
C5NfCnfalRdQW2EpxsAs6nAkzGSl5TsZxjqS29bCbEe12/5ATE2kbFrtA0VIJOgEUJjt4aK4AP31
gj3hkKhcFaBjrMFslhbSgzO8BMjgcobE1ob3n+H+YxubbRhkbH42+9b7K7Seq9bTAzRaLwcR6iiU
I41g6hlnduJzYTAset01/tFzekQmwB5sUuo6Gp3NvWZoZpR1psHdh+3zOL8yPhn5JBsqJlMuKi4y
YMIOA3EeynsvYRaVd4DgKuwqzD4cCSYloEVzU/heXmrzL1esdBHoToasyzoNaN/IfVPHGsR3RvlL
rtIHI+Osii/fto9JDOXTKRdiqOSqAl93UkcAcsNynttPl6l8EnR5V2HYD60Fcwg6Z1vgeixdSKTu
VQpGWZo1OOUJRkfoju7EN+5XJpoSaAEIsChD3qpbWsijgkDZilxcVZj0I0Eg/Zk5wJrGx8t+sp+A
V6PaQhTl+WselCOJgsvM0FDwu5zop91GPxknIr9465tR3p7PgJw+9BVmqc4EAzZ3fVuOLsS0yZIH
N4Ct2IpeGEJZZ6O8e2z4fSiTSb/W1T2CREk87bh7L53Z4jygHD0JjBJx3YWBNlaXDVEETgvlNIu0
bwMFzHrEAg0z2qVYImhN+aGzi1s0tT3WStd6u/kqkO5vaKMvjXmHSuN/0yGrLu0ZGDCgrhidqMQD
n/gjTRz1fvtuPybaP3/QPwel+x26VgOQPEP1VtvJBTgmblqY6WN2DxYJx3D0/ewpF6KzkqMcRLv2
wm+8m+MdlxXC1xXr+jsoZxALwFYaCzSII2FyRfk2mFhXvK5FABkFF5gqfGID8w0ZXzVH2d8Coj9I
QAJW3JYoQrYvdL2BBAn/J4ZKD0LVmCPQHpDgl2AmtsE4ffuiYnuUs1ozeiR4dcIvbq8wLHPdmV7F
UgrbYm0oDztUXEbFOyO2sIT5NOnvvezJXWlipdRinJN8kM+K80cgHeS7qInFHI+ZUFgCjpLb/Q+y
y2l4AJ7e/dWzyPVS6QjPJT03aQGEJR1OJt8MOYYbS2f7SAwFoSN8KiSJOuoN+kJ9vp/LfJ8o842Q
KwwxX0Sh681RUagfNG7UCWAIAScJMhP0H7vxABpDq01MANfZ28diyiOmtyjGuwAhKCDgcZgP/SnD
pQCj6I53C5s/siFDVsu6xZcil7wQFsx67vM5OumTLnl9OVpRD9KYeb7lVJExnrDuMq73SMUiGdxs
zUwqj6TEwFP8UihP2zfHUggq7gzRVAdzRXwjlIHnWlPgQUvCbLoyPxDlMrR+EPw0QSkcoz9Sh2b4
EJyNBDiXg41J2pug8rbPtR5sri07mlRhnMNujOqUaKDg6vxOtkiTN7HKCe+bnIcedmKnnpG723JX
73MhlvpgedFVzdwiT6+Gp0SGV2oxi6owOwukc/DJM13FfJx+oYKACEx4ScPEq3ZT7xVQasnYw5ZP
7Inv9Q+3kEQdqMWKhdTGAvLJg+AawNPA7hZIAeOPx2FWU2t9AHohjVJHXpPBwRvj+kZXnUzSCupN
5dycpCc29+mqbS1kUSrJ6UaQ5mgFAVgiMyu/scdU/Xfa8LGLt/hMNYd4H4voQnaq/L1uQcQzC5c2
YolZb1Bcj/Lx5LGQAx4TbhoaJOGy509mc1DP6Pe4uZ0cxGdtp/mWgQQHpeltk1nKARV5DNI18ADs
t5WfpSwfg2yL3xG3Qo3XUrR2Q7BW7HW0KUClfPEftMN/M5rP+IAfGwRLaV2ZYn8FTh9P1k6pA8M9
Zz3UrqYci4ul4pgRiY0Rhhqm5GtTeMcm2t3wy8jM2QPtOsDEHHKswp52BALhr9JFgLMBixugdCLN
0leBxbvtRNjC1JzSFEw5Amv7h9juZy9ylUBFzWrsirqLAmQDVSbZ2hgKVihkR96vflRxz0La+uLh
7SqOipt9UvSyTsafG8f3+htdNcPSJCpS2QLApCSwq0pWdwNAV2u8ke873mTmCevu+foTKG/WKFPm
5wKq49EVf6eRk9sjHFpx6p/D3WCP3wmUoshqWbKEUk6t64ROUmtskOQJD5gC1R57jGJLrO3pL6zv
ejjKoRUFn2STiux/fA0fCVyNbnfu+BvDd/8FnMS68V2FUcl43up1pLSwDIED3J32PW3ft50JQwDd
PAcrHuEwQT4cpMNFzDlPDIanbRGMD0ND3k/zLGhzaKDfZdwa8zEI77WMhUfFkkEXffmIqb4OTqpx
kov24HuDBygM8gQAShLd/u9WS9fRO6++g+Zgl8asm+OSbF4OYnjSgiL0RPA0HLqID19Vo1RAzFXJ
hh0pyMUCXXnWgFhjKnMChrPcQHMKlEEPoBhJz4AZ+DloMVrBmt7YGO++qUqjMSteE0zBV0IToP4g
Apnk1O6H4n77A63Pk2MSAODhgqaq9BJYmYZ+P6TIPqKyvat9QDkmYu1oCXq7fnCOeu3nmClOrIR7
bmYu3qyvoC2kU4YboqSY/Qw7B8oDJOe9qb3yDveSHQqLVLrJvnoVrPFZfq+dYt/cZje40B+MG1jX
n+sNUEYt9mBrExKMJBH9aV2Cxw/gKxs9KbMdbN4ms8PMfjoJa58Dw1UoZdxTFY1GUGDzlfTTVWTO
mDUnu9DkiSX91u1YC/Prtv5HHr0o1oh+VQ0cOkOYy3BSdPZ8mTHO84VzvIqgphRA+yyUMeF6kb0J
MwpkGcaO8GTRP4MG98j6bF/Euqs4yuznstSHcEZGBjir3h5UUz4Q+mfjAlx6KwT843GEA+BPQ24G
r8Y+fQ0ZBdB65nL9AVTmkvBiynNkXl8WSrvKNLOpd0FUmAZ/1EKsUoIwbFtTiU5s6IxCJRPI+rJU
UVqM+Y6gj6p1qxGea202g+ZONH5JcHo56wVyPX+5npHYziIBnLpR0WSyAh6nJy3bN2/ifNJZb6ks
3aRSBiFNG0MYyEWGmGlTcrPQWN+KdQ7Kz2CuWOJiDZmegrVyrj/yAVpqzSsYYq3tb8Q6C+VM2q41
wHUOd2pw37ngbWS2BldXVTQefEqyZggKz1OeA8iLSdirWESusDI/AyQJjJx+afaRGz3FgMDQT5qn
4F24egmg+TezYumFPbNa22u6uPgV9PiTPPR9rsgYjgCU0Wk+Accvvm1+x70F+FBb3WOTnt81mPGK
HgleDqsMIp+LtoSldMrVSFVv6JkKbxbGvOOr5yLZBWntAjXcC0NGfrF2Umw//F+RoFNWV1dD2E0h
rI5TGlNPalNV962yHzo8UxSdOcwgMMa/22q0+pWXUinDS9NcyIEm9p/2XnRseyuYTX+wZTz/Kw4i
03P/G/j3Sob2TmCpx9hJepc1R7R2zcsfQRkmn/GJ0ctY3UGZZAU8tlSRuDTJSTW+pTxrGmt9P3Zx
0ZSNKlFdYSX9Iw7LhzQCHntlxbnZvZH1bAIP0txMx+kE2ESbVbWsW+31G1NWGwl+14QS0JcUjvS8
35Txbvt7sgRQRpum6DAmKZQoBtlHmP8UWSsgX0TfP0egCQhUSWurIEI49M8zBvbmHWjCnOaEOQGA
7bHU84ve31UaZYBFV0wpT87TOHNhAsTJrtGFe9TuMazwSNYaOFvPzIQFkbNOQXjVEYMK+lnbS8YQ
K6SjZL5m31vAo2ZWvdMfydoBgC8O7YX9rPZFlno9LRXpBT8fm6jGaYdDjUX0J+ldvOuAOtQAPQCI
HqDgjjpbt1tndso7IJZmJd7Tjf2/NEeD8kSj7I945EZpXSmZ1cVY7ZAmp5DuI/kpbwfvX2msQTmg
UgizXCtRfcYa+KfxemnM9raEL0qP67VS7kUsx7ysax2eVQbdts8LO7/JzsMggOguvRn8QbJ1fUT9
k4GWNK4YIYyREtCvQUkbBlE6oGwMA5Qd1eOgXnJOAiJt9e9SAvpFSCyCIPYJ3nUqZT2Ym0Hj3CWx
s32Z61HqT6JGD3sULebNQWtOVmNCb8j6fZCATExNzWys7KLWsV+9j41f20I/UL3oOEzGyP+veKQ0
UmqK/0XIbxwgFYM1KZXM6q6yoiewNtnp/Z4UcSDG1X5XPysXTBo7oQMSbmuHXnDDam2zruCTxk5D
Nqd4j+gDjEs1evGWy8lJV3o7wWswOFmcuEWVpel5wfjCq9NRoJgVwXEhaTJ4dP+ZJo/SZExhw8H5
JmbxfbZzUHn0P6Kn5j0XPAMEHimKe3f78lffiMEyiwUXAYQBikbFy6JIwqlTmsQr5Fdgi4gH0QG3
mcU54r4YL9EJ+zuTy4NBIGImBuQq6e++FE3FyzIvp0yKkX9J6vusYBZF+VXnLDq5texjKYSKmWCX
0YN8RgqU97mjYWkniM1w1G2hv82jh393mXQvjBvEGrMvENa6rS25udsfqzPmlc4g9MYMem0aspkC
sZ61Kboa0RanpDtkYhkb9UBWRQn2/nAZT9VB2BkX/k06E/zM8amoHGPPCuCMD6hTcbRvtGocyUxR
mqAlPL+nFZAZfRZl+bpdXFWUbpJ1le6rTT2i/+t04cewVOjmP7QMqQk5nPar9FiV3lqmtbxPyiVN
DScrI6gwPQO2KPi37ch6sSDRfkP5aTIbRQKcdlKjCcwfpufSzbBGHD7PWJ8HqJZt7JmtorWXSA3D
JpLK6wr/icc6Laq0lko4l/8wAicH9WPfOz2wqqrVDHwpiQrIqRDxucj7eKo2/H0uIrnp8pswVC+K
Hj1E+rSb2tiZJPGiGhxY+fjjGM223sdgSOfMSQTNF689pGL/JA7FbttA16L18qdRzk6rRSz3C3Du
tRKfh749GKlh6z7ysCBnZD6rtddSFuXdtCwypKDCNbT2x1A5yfLesHIzHvuduNfuwFW053e6w4Oi
rgrNyZxZm5jr5nn95JTrw9AmZo8SPD6j/rL6Ojy2+mjpIJHbvtTVNH5xUrorCHg/we8JKBABEgC/
taialUdYhUdHelbRCrYLHcMkf5PILsVS1YPUA42197nQU6TG5CbDHkbAwHZQrfhOVSfG5v96HPlz
mTSeVJlNwdyTz9lUWCzq5UPhc4+iX1+4IGvNbpB+b9/qarmwPB5xIIumWRHlcz5mAeGRldzGas4t
b8Y/sgTg2WhNivvs1Du8rR+T3JyA3T1gkr30xNJhjlAzjIZuGHJTL2D6CF2veD84vau8dk67B9yU
U2Mpcd+jXIleS4/psMjn++wgrxdOJWKS5GMkuINWxfvpmXCpkW2n2arv2cMTaznf8qopj6UqqhEa
Bqag+iK/ZFEkmFmQ7/icx47coLyHnbHDn/H46T9uf+T1MHM9I+WPeKzHcoYKp8wNLyngkuRxYLSA
vsjvriIoNxTUbZH3M7b+Bsu/M17FA5bEd6pd/84McF7pbnQTWzjenoXly7pTyvkIKVAkigRl2STc
Ccb7AHq6vjb1XrOb4Buv/IxaBrbuB1DKhsLQyFOFHnb1MEFPyb4of9++EizQHkjijZPvCYqXdhRO
2V1m9Zg5k19bx/jWuKDvIcCgEYwITzTsnhDDeGh0qlzlJaQQGF6RCulOTd8CWbAL4bnJWB+a4Z9o
kKq55OsqkvCdUcSbOZcDDgBYp8Jt2Qx2wlq6Xu0TLSyGRtmP+ErqVAJRpZeg6pB2PjA6gz0B1+v2
bPtknY3KxpRKVoKaNE+NFvv2/q6vbnw128lC5zbD+7ZJiqwvRvkdceY5DZS6aPLfiL97N90LIiZK
uzNpSZOnId1OXc5JsdIjpGb1hrWHQ3nJwanDLpA+9r+2VJpyTJ0/a9M0qImn8zeAkQ/Bc/gkyndK
2YRWrueAlWijUz2IaCfVgEkN+VOkB6amosIYUSxi+Z3LrNnHyo+cWXyHXk98J4/pc6E8p5g6VhL1
J7BPzcyPbD4FIKn6TZ9/K2SiK3tNip/NNDASMIbDUymHl8MhcLlQJp6qA7gh4Z8UfWY0SVnfj3J4
4cBl5fyBpTcAgrqJd33KX7JqH2YsGDNGfkUP5gt80LWakGBBdnL7bn7OO80Bu4G7rZAMKfQ0ftTG
ZVU20MdEVF6jbkxMkMOesxpoqtuCvqiz/oQKev5ezMpE1ApSknj8bx4zN4Ul6R9htwefZoOX2JE5
Ecw6HVVCFno6JAYQKLwx5ZxpKmBtya9wHlhtAFZVQk9pJX4vV5nSJl70ncSCygoOmIS4bbCgZ1ij
VZ1kN3lL77A2wgLAWu1QaoahaCKv6NjaojI5TcqljmsR5QHdMFhZNr1i4NBWQ/WFq1VnBLwHkPJe
yrK8Bc2Bxfio5AI/u5CrcMp3JlrlG2qNImCwNJOsP+cPPtZHQCPnZDcNoxT4Imm9SqOcZzGEYdVr
OGqmmCMwU7LdeCItCf6cAnGSs7gEKRyJtPV9+H109CMbUG3dxVx/AuUzpSyRlJmfAMM6PyjJXV+w
hnrXHcxVAOXDOlHkZH3GGWfhJTEe0vTM9Z0l4wmd8emIXmx9OsqTKWhDZm0BNuj0JL2TbXUZ7Zx8
AhS2iFFGzR5Zu/Lrxng9GZWzNQbfBGoLB9DwXpSDDbqP93rP8GerQ7ALc6DbnKoOMtRe7RMAGYiq
ne5Jo7OQMURcfecdFXvCoa3a0d5/L+/7Zy5zBCA4B7aw375dxlnpEdg+jcvSL2EX/ijaw9ABAwBv
XSwMDIYyftjLoojjw7D1FdILUVHia/pLligsLWGo48d1L0SURYGJ/QDJkezpgy2CLiT6QBbXHCG0
+Acgtruxw3Gm72xfIPM7Up6lVsN5rkm4yCYsSJrZ5GA9TcNA8fiAJYjB+9gXy9D9MYParnqzyy0D
z4gKIA3xyEYe91j9yPWa44/+fiyYLa7CyIS5TRT8onSvuAD/+MD5jA8sOFHWR6U8TJfm0dgQerxi
Gm9EoTrOtXC/fbks7fwfzq5rV1YlS34REiT+FVdFmV21vXlB2yYkJhNvvn6C06M+demazailK7Wu
+tyzCshcNlbEwsfodoGe9ZzNg6TLUdS3cdor9tPvNv6PDtXf17XwL8qkymVew1OmoJlEm9N22Be9
K28ATTfc/rvZTjv6BdheloOzJU/+VSGtKshd3W+89AcLr9NZdlo0JtKo3q0Oc9oByr5ZqhYK0AEP
pLP6uvLcK99vye8Z94Cw1SbK/ZmZQN9imYZv6EZFR06H97HnVflwnngnIPtMwf+MmLkZvtHl+f13
XG3ag1RM0zRZNgxZWzx4I5UG8nct3YAY07U26qG6j15zV7nLDyYI7NHanon9au79bvfqxb2wu+zX
aYzFUWvBKemKV0SO5lb3M7u2Bt14drK8NMzPaNCGCYxPPrhfkPytj8OvfYTLH7Ho3pVajgXMKk03
Iu1qp5LyABJ0D78/6dUy9dII+WcPjSSA1pmqCo5OLBcN9/3gzN83D1VfwhrkKgBk7YsuVdrHpp/5
Lac5YhdhdlYPswiq7QN2c5Y2qVe49JN6qw26+Z4u84TLp5xf9YXbq4umnSRskQIsH20UkGS1dwoe
1AqtA1TAAOyRQbAQ6B5dp1e4FnwuTc9+7MJ0JjGryCJQZMWh8qkEiqduBfpLKS6vzB0rKMN582IN
aHPNz19aXTjguJ+IMMYmCuQdKCSOtp+G8z7w6iTjWgvy0s7CC4tqUOrUypAjHJuQ385npwdzdHta
z1pXj+rCGWuQfLQNMTvjCkpKkK9R3PRoHNiTFuRB/yGtAaX+zPJ/OzUL71Mak2VFMT5dN7LE0Qwa
lGq+a0dysiMV+x5asYGkjd9o8b7NU2+Sqp9OFEGmRNu+UJ5rxsORirPV0m0nKyCzrpJQsRgGxobX
t+DWkHovT8lDpAy7jlmhKZKTZJqHZtIDZA6Humy3Va37bdqFwlC/UpEgo7X3FuimUqncj+24JeiW
AT/2rCZ/JJO3K+7hWpS9+L7LjiG1JVuPc5phaiqDenQueLXenT5U7nUu+QReDNnhASvav9u96vpm
7nPdBrjRXI7+YisFBAd1yoYoADLQtv8Y+jUO+avycdaFkcUdwcJEESUS9gHEcN+CfJ9DcgXrLGOc
O6P+3jHmjBBO6FW+yxotVOzMabLCNawUmpWfA8hzNfKYxI03RPLans31s37x2xb3qiWNRmgBh2W2
TvwwUzcAh/o5vkhY2AaP2eb31301wbh8FYurVekZU6II77sHe0mlQUqPefLrH7JyNM72cym1YvHq
wbp4wMXd6rtc6ZEf/3lArsMrt5tKRkozw9irEZxtEtAc7HttInY9/vy1u4TvKTmgK8OcNs7qtew1
uUGrA7uZyg0Esn/MXeM2jxJQMytPezUIKIapK4DwQAd40d+wIz0lkz4iCBzgSQzINlVfoL5vuTtL
RnW+UYdWMOuRrGn+XH/Nfw0vAp/Rm0ZJ5r2gTFhHi0r70Wr2ZRuFvz/g2vMtghyzjVaYEpqWU8GD
ot0OJXGkDPQ3+cfvhq62T6yLN7m4tIYSsVFwtBZqn79HxxFkBtjIP836QvJXBniAvRNP2sucGGKX
cUtu15iFri72Xv6C5dUsuGSPNU4QKN7QLJrlm1IkTAb0ENeG8au2FvcyFekAaWC4XxaWN+Y2Cmex
V0xjtvS0liPNP/s/gh2RFcu0ZaiwL6t9Ksli4BDFwnZVfTTpwepyh/MPSyK3gMiv+PervUbrwtoi
7ZRSXZenGL6XteObIPrBzGSfTZMfKYCsaFibLKFva4DODuSUcTsFWDwLaaO7SSqDMOdelfJtkfxw
ub///YBdnQZe/rLFVdVa2namjdR/Zspob8R9FlhhCr80c4GknuL+SfXPq47paiZ18UYWN5W3llHY
NtYNAEeAePAxzmM8aBWWBth69Mca6D6dfpoKcw3lceWZ57f927dfXN+eyN1MZTm7/ymozqJwjNAE
deywkc7afrXbezW6Xzzq4g5joaiMa44bNG/PGt+4uwH06wA9c/4Xf75b7bqune7FpQWLlKQkcy01
m4SSPUYEzOE3eudMITS9+RELYp60ifbVsXGjk7TpQ3pW/QSMcYBT9tt0xY9d7XhfHrPFzZYlK0sS
gcR5FnJub5StBrCRuJO36oprvhoBLl72ItBWhpSy3AB60Rj5ZoyfRhTz6vSwcoKuNWIvHmfZMNBN
pZDRHP3X+40xVbpPj3MLXcKKzACWinVRkDWLi+pYTrJEyCNaFDNEfCbFz7GJ1u1aLBKimeetySDO
r+mXK6IuHJaSddBcHGPwn0KyD0iTbR724bpAzso5XdJdMl3LJXOmWahVetcQw+/44GjtsE1tyKVN
4/vv323lcCzlU7U27ptxwCms0xxpcLWpJLSW2+ffrVzPZv+eQXXhX9pWSwve4XSMmLDUN/q22WaY
coDw8bgOerqe119YW7iXckozvCl40t5VghYrpp/KAU7cs49K5dBwFuABVvdEtjqoP06rufSKM1UX
rmbSRcvlYn6nfnMAtAKc+BR3YdZZJM+r1ta+4MKPiFE1Ir36Yw3dZajAYWgt+XVQH1BfoiunhtVx
zeiazYVLmWwupinD54yS56ITTqJir3pthrRiZMlY1QxjRPoG+FIiQI09NpD7kZPSsRr1ZeV0rty5
5YKCkqcI+ZIynxcUA0/RT/2kJ04+879KcGGKKx+GNwn2j2vZ+XWnohqQqDB1E2C8f/aGFCmlKXQn
ZrXHuQCKwspPzs2qvtD/cf/+bWdZ9HSYk2lyh+g3U/LJfupLN9PNzB2kbWlAVlBG84n7T0/519jC
MYMOXs86HcYsBiWvjHhiCsG/mre3asUcQzT+yve7njn9NbhwzR2daBspaGHOzWp1P1P/zaLzis92
a6nL9czlr6lFcpiAEkkliNwbahO/TlvfLMr73x/nailF/ppY5IF514mxZW2y4fKJpJ/mOLl1fJPK
09pruwZ3ti4MzRfwojHJtSYaJT57jiTMu0NX9k5mbzGodSxiuZm2S4dPRlYwoisn3l745tGCVB7k
cOdvNc/gsAj4R913teC+/qFMWbfBCWlgaeOfDxdVMR/yPMuQXskuJm7kkYExCzSlnozVIA8F1Opo
7brD+mty4YmZYZZqDxGbjaFBawhivlbyrg7C/f14/JnQ/ef1+mtm4TN01g/pkBX4bG1/gJTeXpKM
+2GQvTiJA4uW57QbbuM8f5GYcpBYf9Pp427S+F0vDw/QynV4Ci9DqyPaVvtCjfZZkR+y4ZCV5K7t
i13cId/NkxXSgut1O3Zo/veDLBuJvTkBPTojrecOU/E1BaPfHrtz+zazCGinGRU3FqByktE9Blv6
pt2vjT6vgndAPvTvn7BwTAOJi0yScXmzkM4UoSdZ2raS04GsZ+5jas2N+bpWVV+fJF0YXTgn2jNN
jQY4pxnjEWOOFL2aH3Rw+hJhGi3UgO2LG+MTj4xgrYQj8iO0wVar++t9r4vfsfBcoq8qNpR/Sry4
c5QgY+h/zVvt1Nc89tR7jDoR2L+3a8nC9Rv/960v/FmvcVuX8j/zjyqcY5y6QZttvYV51W+qGBHq
cGoarvw/b3wpSRXRRwo0LQ4YxH4xGPQ/w/rTnOnUCzRNo2/7a21QetXNXBhduLPI6HppKHrMCUGD
nIJjmua3v9/366f2wsTCkzXJKORYBkp47kfMndmU/qFsmRdhxI7dRjdrrYir+dCFxYUjU9S8Bnk2
yK1kvYdc+VMRx55u3UTmT72m1XzVZ16YWjgzLnMzK2ZlBlkwRx7AKSVAu6oqwcpLXLGzLE9Jw22W
N1j+mru+rQHO3FnFXuwN4EVDsBf5aLbgn7Wzf72Z9Pf5/gCyL2IswT5RXhvA7mmbHDTgMZDAGUiY
pw090p3l9YEFhdzIKYN++9+p2VgXxheuZyx7o5NLPDSWPh5mw8PHXLYSr7gtg3U1ipULuCxdpcKY
SrPBsVFqFHUDeD/Uxq11VD5gmf79e16/dqZqmKapYF9r4clpU2tYpMMkMEvQXmgJlm7lFRPXT8xf
E8uXN6icEx1Q+ZG8TmnvsObAxrUx1/Wb9tfIwimzQaFdo8EIm9hNaZau0JVw6owNr/hWYPL3+2tb
M7dwxTJveKoQuEidk63BUNFoEDM1nwYQYHXVf6NAZ6l/H25+wxdnv4niKe/LFpjO/DVWK5ezR7VZ
I3BeOwkLB5yw2oxNZmImXBLItCWQ0/5v1sovn2PhgIH341SdhaCLLHmXNHGrV/zx9w9zdT/s0sbC
5co56fppHm03XmI4ZubOeu7gzLHvoHDr2z8CZRrEOVfH92unfOF/aYJut9QDDlZ59B3KJzfJvt7U
3zOP4eDzc6I6/49q9Lqj+PfBWMK1jZ5ASGDWo0MqCFToT/1jcieeqbnCSXfG1u3wL0+KX22mte39
q8+raUS1TcWyZHvxLVFq51PK4I9JFXm19KWr6EIp1F/5nFcr0gszi8+ZFsKOhIK0IAubsD3OFeng
2qh05K20Qqt8/ehc2Fp8Qk2vlHgq+RxiukMlHPI+97r+cKSG1a4O5dhZ9/XXB8b/tqrIi0X8XCmx
rmrBKgsxotjNRmcKgsnN7gpsHa8y7l91XRf2Fh5f0yMipEYYQT8lKgJpEXu5CW1QQ5JNL9cySBto
kCFa+Y5XvYtu2hZCjKZgx+2fLizFHqyizsQZta9/DgDhzmPGxI0eNAcE4HPSsHYjrx7QvxaXd4MI
SkZt9meDWvkRpY5oIT5v/qw82By9/qOIvDCzeJ0E6OzGjsDjad533qwxI577F8uZcOegsrRdsTaH
sd+sLWIp0SNF1nLAFyvqDQHdxplbb9ACIMAKaUEhXHkVXwB9qKtH5uIZF8GV11ofDUkeb0Su28HY
VeOmbNpvpbM2uibGgwL2c7en2M2MomGjqhb3sRLUg/q8dzVbkCNJROezjELXoSH5bYXFOacblHda
yaEEIhUpxmZ0PX5OJnGjHtppytmkn7n6kqlfZdsLJ6snoIRMefREGe3bVjyaOnbXx7vcSDSHpBO0
BSX9pW5qf4TCoQsZXEDWpUkLNCM+m3H0wHPpPSaRk7XE1XIQb8nxOSuFq9UfDG1tqXmZ1KMZiTuS
1R6XhaMhmxwG5ikCK3xWfAsCr3c5q9D6KEqsktfsXh9UL5VHR57aE4OmVZvEjizFrsaMjUX7Y53l
b9bQvObdhGZd7msR/0pSqXPUwTxRq9hOxkcSc3+ytMAGFioAUdDod6ZsY15JYwMpvM4hX26eBj68
l536rA6lQzrxDLnRpzxJuQOuAt+m6XHMjNbROiAvtGYv0vepiQ+l0m2Lyd4lOUSce7FNlZw6WdR9
FrwcXX0wzmPf7SmtN9FU+FNvOZ1VfQ428yGm+CBDkLskH03Jsu3ElOdyNA9VMflFLZ71SYq8oZqe
4xrbFpkAPZQGpV+yS+vRm+qPmNehSPkmsQ1fNk1PoeN5MH+k2nKbyQA2O5CiYtuPHBRMYAGROp8n
jZtbxZGM2KOkny2wDz3BvIF/8AbsEh0mbQaFxlGf7lhV+tUYHXSe3ycVD4wRNHL4qBK1asfUB6cz
7CfRqDttEB7RsruBnSrj0JnsLVWwlFZk+zRtdnC5R7WyRweZ3F1XtLvWSoJp0Hc47NuxyjcyU4+D
oW/1CXNzyB13zjBapVvRLAQLkFtgIY4mIJFLdHvLxaMsyD1UhYJkwLaN+SBHlpPIwKWArAICFR7Y
uB817E1nbUqduK8DEcleMj6r/ZPBXu10PHFoOKH+DdWx30yCuIAWuGpuA/BuAqYbEU+vCkj1SEXI
ogksdVp9oF3uDpoRkORG9OChpq1rkmEnEnvXk8xrWvAtUhqCI2hfjOWRJ4Y32upm4tPGoF2Ic+eL
SQ+j5Au+MsgqzTcG+5Sb+Nu7ukEVOT3Q7l5tsdSJnVVhvFbghhEE4ih67SU9CGNawAsS89Yoy50x
4nsBUiBN4wuvsEcdkSCzQTjeE39QCtNpRvyc8kkylLCJ843CWrD3gi974E6PM97yt7LRH+JIudM1
ZVMaCbjr+vqJqfYmos2XrRYnaZwe1VRxGsHdARoVVulldemXoOiIPgbggdTW70rNha/Cm5I9DTCI
WOFhqsSbioSR2m9yAoEBNS4chj8eQTMLHRWnrMr7MYmPAjekKYebGApT5IablitLxXEkGF60uVPl
lV+Bc3uMj5X12lpgEaMV2k8Hc6LeqHBfGCfCj0QqYTh1Od/n463S654VQ99CemBN7CRK7iaTtsfp
dksKvHP6CrZtZ+Q/w/gU0ffROhBQIyr9iGfpnTIXXpTJjorJuohvSqt2FYJrg0/V465ZoAdg0kM+
hZlxqsBMkvV+z0Uw5g+D6J2ByaEuv9fq6PARfDBYK29a1SsZ6PfSl2oCbaWq+LoR1N29xt5TnCPO
nwDT9HXlVgyJU+HEKjH1GmE6iqmfhNnsI40dRMmcniDakTPTZWcC2a81nQFg9TqwG+rysGv73I0y
IO5G6jed5jZq5CT9I7GwpKVn28p4T6OtaHNP57FnW31ATeLlduFmve6UrHQSdNHa8UUFINKEVEKE
/gIupS3f9fZ7lD8Z0R3Hj1AA/BXDVrPeCSJ8MrzTGO49vu3zu7p6qiL0JBPbT5jpVgRMQ7gvZlt6
sWk6CdpMjEPStMP3/aZT7qnpZz7mziC/5DoqBxzLSkAtvX+WujCfTg21PIjNuH1+q8aPOlTS4+gp
MdD6G99A14BARx1WmG6h7+Ta9LX2g4h7NW3QyNqY7N1Sz0Rlbt3kbl4hu9ywrnKLKr2tDW1riQh/
r7yh02xQcdK69Gz7AfWYQ/o7yzrM56FqUoSWB2oJp8D4jgvJERZ60ttoBMoIQUqTnTzb1/j/pSYk
cpDYnRObGNBap0a2PWJVzihZTjTVB27dMOVmsCQnkx6mYT9lpSeLb2FNfj+9Nbxy2kaFkDaUWlLL
iycdge5FI2/1gB5vCi1ocJzZmeQWhuVnSuwL+bPNvyNjcBESXGYRp5o+pz7zEhm4zxhLjyXkFBDN
ZPvBlg237IA4rkJL+siHu8RQnSi6EaxzgFV1TATfThp8hhViie0a82wWEGBmYtOPyr7OrKdCx5Ec
vstOB9G0CCL1neDrxnim5rmTn5n+yZni9vI+AgOAjjPcD/k2YYWXTanX9vym1Qe3rt4SVbh11/qE
f+b03lDuje6kT6+TAEPMu4pxLC7vhkXmphj2tvWDFMipEVQkqHDnZuSwLnZAcOvZFGDL6hNIZmcE
UxpQ6i5V3qyuc+xUvhv4S9zj7SabTso8zeJBx1lIAY+dNBArwh21HEO2HEKZKujjEqQd/fARg0Rb
Jsa2IkGvG26By1bR1JExVFVDSTzZ+jm1wgjmovyY5UgwmhFEbTRMstjNmXgEy5abGjDWNC4joEpi
Ml7WociNvTYKR1TYeIlGVxqf8/jE6qMxCNBoQzqte5/asx6dDR1HStoNLdjs2F2ZnmNyToZNTR9I
8aD3ryaOdR5ADzzJ9pL9aE93FcvdtHwfcMN48ya3t20K0r8SjgDEJREW2yUpSMib3X/S6a3tuJNK
Zx2yfpo5u1Se3eTFqc5b1yC3ivpYGNCRhC7LdJDt9zy/04wHOj52BrDEOMhJ8a0buVNYW8Pws/FZ
tg9jdEbDx4UKtEOnd5abft2T42jsZWl0S2WHPxKTAzFuhuhYM0ANATtOkcXZ1XMmzUE5cdmoek1q
emZGA1XbxokOcjr8K5d8ZFF+Z6tvBjb4UgK9JzP1+rrydHvwKaTnTG3wElP1J0gWZHrt6tDFZZEC
5hZ48po6fa5DxAmgpKj1qAoKnmbPoRE69a3mSYn2GTM4ZghK5ASqkUC4sx4bUvY5noBX1nVHFSet
UpyovudKwLPCseAUaftVxNxNemz00A5Ej7dU4M6QfZ0jCakNL+bv8PA/JkGzNu1wYEcfHWm35lum
cC8HfzucxaA/E3CI9snWtu5L6WRIiRNbZ7CjOSZOqRV9KYR4tQnyFRUpugQ+hKgOCDW2etE9DPYU
CA2jzjQBUTx0dPF6W5ex+1rdJeOE9mid1w7J1M8G1H669pKSsEMESOvdpFfuIOs+sm4vG/ecJvcS
3FVXvHLyPnPQN3TcyEXiTRluswLNpk53CynEOixCRISf8JFhUywVd1PzXVlf3D4V4CrodN3lyAXb
XnfjjobQrXcgWoy+XHJOYmgTNHejei8KZIsScUcT3w6JkobcrjdybzTOfaSC3mdrQVqjEKkro6s4
IGIAHOJoxa0KZ2RG9jmy822ZxMgNZfWRKy/9eCOpj332NhqHeHxiWDkuwN9nZS6BqKOaTn6HO5A1
xM2NG9I+FDaGpwyHSfs0yfc0i7CoX2S4EdEmg2MpbeoJ6N+BOvRkVG81f+0sUCtEmZO23QZUkAFJ
4fMYXH/mtsprVpnwmG1g2QeqVTuTPZMM6+XNWRgvqvRE7GNpH6zoqJjHqkNYqR4zlAsqQxBCwpBY
tqOBAZw3rxR8oWUPvd70PdW+igJhLYrfgZ1EOkBMnwptZzaZA+xuUClRoEK7RmrOyHSSoQz0mCGS
d34kv0Bw0osZcljpITGfCuOdMu4P06MYaZiD5qItYX4+o7qCPBdKI/m+V3A2M7C7NY/DCNnP8V5O
qVe09wSBUNDXcXxIDeJoFJSNdndooRHetedRKxCLoFgAkoK0R3Jk4VZqsktEeh6sXVlvCf0SAgAp
PDdSMd/sKbrQSeUPDLWJOCdI5SPRuAp2RW344168EvaKh9yo2FCYzBeS3prGp6w/5e1ZSO96/sxx
zlRxmxqfVkXvkMM4eY8enMrdLL83wHaT1YGctsjbgQK1BcRgMy/iwskN3ES9DvQCvE5q6RRVB5eZ
gEHjh8ABU+Sow3MzfEaC4w0nTpJ8KyoLLO1LjlKUOEMgEsWte3BlS18SDvmEfVhjQFbYC69BSYx+
jhNXhsPMN85tV0wonCrEenwwgrnQpHgNskGGKymPlkcjOCnpNQXtdh73rlr6mLzjsmiO0EpXS869
hpTVRjKifBTjPWmzDUAVjiQ+SxKWALfKY+uDddUd9S+1eAGG0Mlt8VIqaJpBnDJJ7rmcP3RGhaCo
OAmycd3OTvpwgwoMp+mprp676KUZ5G2fPhvTdwKktJV9JMop7UvXbnrXxieqamQquUNajHRBGxEk
HT8XRuSNQrlTqXrC4HDfT+m2YfddxSEAiofDbdboc56o4cQLn9LKrYwuTNB4RipPHLmGkGb9DKIE
X2EvqokSk++Q4MrjmYIWqe4od4h1NEtyM8TGa16jHNLhZg1gMYdQ1g2/RfWak2lfNRQcO6gpZNNp
UfCZtfBScQDTuD/S7zGP3bi8t614EwsgZFEvKNDQYRiWT/1ew7pyrUgHI4qRRaSg29LMCNPsmr+r
Kb5nSR3J/imGe5Z+MIqzqtkBeOw8Q828AosOJTAIUyk7sR75aMjuzeS2GohjadlhzHuXqQhJfNrG
yBStrLqTODQUeOHW2MUZUjhaCvWz/E5tRADVKzcx0RWZaeDNLFCz8X5CZBPGhI4LMugycRQ4qxZO
awCOptGg+B4HqqzfQBDE7evERent6T0/GaUeFml7Uhq8iGQ6WzU2JQBKHse9TKibVXulveN24qai
8Azjo6Sqq8v44WNo5+yQst6ZbAvPA07oovLMFO9MRo0v6mgjD182i9A/UR2GmFpVPzb+h4DMjqcT
6gSkOO2B2FD/pkVQT4WHthFzMHOI8Z/fWwPbFiimyQT9ao04JKkgoFQ0ulOZtHFIjDpl6K3YtZQe
e8hIXrNdDohHltw1mnnX1l9qdjeh09ANvgm5htKckGJ95tozRVXXF+8JmKYQPuLBqcXgVWRwwIn/
YmA1XtJbN8f2rWOD5zEYdRDoaFbV+BAqSX0LFIbBOIEbhys13Jtqfzcma5BDK/LRsvIAKJ/S0WqI
aMvspNRR+hBRTj+bRPDI1+MGFaEkJ1s4k88am/G47eMxnYocvdW8xfqBvtHmHKIyLdOZrLp1Biif
olCBJDuORGfxOxtTP2HUL6k+fHe65Bfg2IOf1YZTJbEfdaTvhMtPMhrGiiEOmNXfy127U6ke5Irq
yZHhRTK/wV1I/CgpPm3d2GWFiUogG5BGMbP8Mnje+8U4gA++t8tdIcQpG6DKznpOghj7UpqsoPpF
FYl7fkOapPMUE0IY3QiP1KalGmY9q7aSHftqk0A+UhB8O/kkK9VWRB11u7y7t6sPpUuxzlCcU93C
ekOhc18p0h/ObM0VcgnXl0JJROfsqRU1uAKb8m5K0KPROZBGCr9tyup2ssrbLOmKTWM2HURByltl
wLscCatAcsU+ulzbDKNsuVhHPcScUIdLWuRFdnRUxxrtNzDzJKB2Q6alZtK7YHAqNNmDfWZD5e4h
sQmizrS1y+4575E5cZF8m5L21HHQdXUllGjjbWOXm0iOkSNb+amslDBBmpblWI+L6+ooSnUrx0eG
mkFh0DEA9ocjHeuNbR5lbqo9JT16g/m9ZL0qON4S/GSiBbKdHw0dx1s7R2TwFRT9qdg05K1TDMR4
DVWi5VgMPUvtFTJqXjNBpqRETEGZXnIbhcjj0N+yBCSa0Y+GC1DD35WIpRZXDqMNpuRRxgw+90Ui
oRGFAzdJmwLtFRs0uCqFM0dLa7LvGx2Kn2i9VunNqH2BcKAkpiegPdejHav/NFgXNKrdaI7oILwS
VIFDJwe9guYB1IgUFd1isQUQOnPGdAigzHyMi3dGZuoACpAy9xkcGBA6IDmHI9PvlE6+1ab4KEMc
1urOvfRu6elBBeWqw6YXVQ8M401XLJfOlVL0ogA3WjSO3T5YMnNqNLxx1lwNmD6rKd6VDNIQEM4u
KcWve8zh65LHrMfAr49DCwGZNZETjZmXJS9VfVfbYivERlLYLiLmqRhUsEO9Ft133alBNklOIg7o
p6l2vBnTNmBCDuwsd0sJ913Fh42yQOtVXFr4VrV6nPBqdONbU4jX5KjJbQE/2AVGBg5nKT/0QIVG
5FQanpBapJMvSJpdtUMRn9RQncSfHiMkAUCRavF0gjCf3+IvLlLT6cE+2FXNocpAeqhFdxTxz0Rv
xaTjqc/rAUDGqoVEjfhI9TRGGlyE6Jqo+nuptHtA5UCRjdaBFGEjhMZoWYMGHTP3IkkQ46ASJNlo
s52y9CkZGnfEyLxpX+tE86OxOzK9eNSTzG1MUFBTdIuAMeS08yQp+ZmY8WwyGWuMoOI2yX3ecXes
+wDce0iWGitQmu7O7K3QsMCmNPae0mLJJK6dwTZCC6GO03SrDrcMBO05auWq6jeEv9R2o+Hb5+Go
TBtoZTioAze9faxlY24no/UrwjqXggYKdNh3OSVa4pWG6VfwmJDDcjMV3ThT9oGiPkVSdgTZrQsd
531D31XrblQehiINihhpdTp8zb3ODvjWatCPPZj4ZKK7EXqYilwdInvALSChaEe3snSv7q0d5kmf
soyInTeOYLrbNC8S9FIs3nhUQx3fFTemQh0NrmBkGIqgjuFFFTS0RaaGuw4OVGgUO0IF9wC6PYKA
2yGbNmkfnzUIKfXRB9A7jwM1Dk0c3UjlC9zMRhPU19XsYAwGrtBrDPu8+ambo05MhCZzq8TmnnZ0
N7XQHWxkZ671J9FubSk9tBLdaDOgvMOlo1b/UkiIfNAUSpskMK0WobCgn+kIJLg46TL/UDTdrxh4
N+qO3FOtcLss2bdjutOtdM8qdWcIex+laCpqiT9myf9wdh7NkWtJlv4rZW+Pbmgx1lWLABCKDGom
xQZGldBa49fPB1ZNJRMZzejpzbOXyWTcwMUV7sfPOX4lyia3u5fZgy/sJG7LBNBiVFUsvJ+V5Dnt
rJ0BtqdoQGgzsuQ/+VblmMnGU2NwLZNy6qC8NkaxtQrsGjWF3eXt0lQxSCDULcc3DVFSN2+U6yJN
ruo59qixA4nwSY4q1vMunMqVCJUYOMzuuAda+WpMsJmx1i0PyWLZDICJdfdicJEI8p0m/AiKFte+
h0lQnLl7lS+K+5yIq0newwoIMXY9teKoBM+o7kSFee8zG7CVtMewLVWyRw/0JhzdZniX63BllTx2
lawJsG26jmwEbL0m60oxU9ssee/Rnc7sJoDeZuc21pNXFTuVpA3XFQT3Jc2dMKRQ6E9Cd3U/ua/E
V6Xy7Ya7H0lcimRraG2zthxl8N0+Ep0YB8CeCtco0DHGpE+zGq2y8swYWiz8dAKla7T1kmasqv4x
VPRVRfWrE32n4jCo65421cl+slo7F6OtMYUrn4pcEiu2L1xVvmwbCgad0VnP9WXmdMSx9lMAAsWq
Nqw7DPAVVoLc8UkTvno3NflCz67Tun0P5XOOZGPlLFdw/ClezF4nmHytg8LOg48xehUGy+mMXVak
q8YM6ZH51PiqK9NlekivhWTaT+ZtFFyb8g/TK+1YBqsPr/LQ38X1W1RF61rbhzgjKNNTLnFmxo1T
teCmUsyqfU6hl2XRVpY4ZSDZQqwwIXqQYYPbWgH+68FlKMu2HxUuJoCReZn2lzUK5dTrV6Ger+hq
PFQXunc+qR/ScNNhVhQFhaN1mzz0VnrGRpQfBGJHobmtOGtFbyOLFI6Ug9BfShZwaqJx3vUr2XhX
uNKS6Cmh8jZ8WAaOudrFpI/r+RuZkTOE96FQ2K2ckkdci9Wlpb8FpnmIu2hvtA9FRHgxXdfxYxB7
dijhzVLQCyRddc2h9G4RFpLGZispfpZVb2+J94r53IaDY00ErpQ1LC4VRU+2iinZaT5e9OTRWvYu
qPUuUigMmYZbFC9pFawrTyEuDJ12kFaKV60C/5BXylav+hVqzZVYPtam+V6TecXlo04btrYKrixA
Ak8d7JhsMsIEOPMdCeAr7YwtAU8mwJMgsq5TLCx6Za2aH5lIeAFF24xaUrLpshNFHKIvetV0qWA6
YQsuNJZ2TX3Gazyu9OtAO7RwHTTtw48JUUTFxYl9I7XdmVZdxf7oJspZobOeiQRS4V0unqbBXMna
6yifCaNA0qzdt43w0Qfn0oSxjdyxPVtHFfJVKT9lEEay+jExlRWdp4k1Q3y/4hXuXOC55nUCDOtJ
3o0o1LY1jiuKN2zCh5ZykN9UK4P0vcx7xzPI8s1uS2RDnXPOsS5zCn2SyMxYP8OidvXmrZSeaEvr
WHkOUO/bY/UojRRNPFrMDbd1kjtS+lbq7770MwBDSJR4pQSta/Xn7XAotfeClC5qJrvt1FVYYtww
nlUdVT/VX5lC6AoTAmbrWqjONas4Cyjea/Jj3LfroLovevzTMHRSgm3RvVTJlTUDoVFvFyFfUpJI
8QSQ5hbMrNiLsQFz4OGzKDSjI8G1AUlLmYKtVR10tV8pY0kf4smVa3LPot6LXmcHVIWiytyKor+2
eLiJhaSkwVoyBUftJuCAwkGotpo4JGOyEtMiEycS8whblNAjfPVcU0t/xFZi027I9gBCYj9d+fGd
wemi+nRCbgy3lQFVZGBhn2VSW8B9H83wqDEFiGLsIjqEcQHMcq3IkhOQLkopNZuuWg+ysI/Cn5Tt
bS0V9l5abMXG4ujkfKDXd9nXl0Urnoud5jQmiud4smmevYoKlRpTsouo4pkHMQEo5XCwRp/qFM70
4tUQbgdZJpKh1lyWbhHk26Yx975UrkutcXVTcaxkcqNId6BI2Vb2Mwa1SzX8syKdO4XSFiX9xDBc
j/KXFkjXuq87Xcjp1aGTxXFPCAs3k1JXa8d1BXTd89Rhv9GK0M6CR49aSS7i4jDdqyTNovEkBpSF
yFd66bXn4WWj2tFZhOiz+5F04EywPToc2VtShrlQmfB+EqIRP+q2kUIDFe95AsdTCtEeAcqKIF2P
ZeWk0NR89bkqp1VApX3sXvOIXC2lWqNzYrIgPAsUekpsaS48leVWz+V3OeSmarR9ILz5wkRbIQ6H
IrPT5OcQ3xR1uDGN27Eo7cEaZmgGAPd50qF0+ewztmUKmuxXBF9kcQ3Rmx7dGTHkAGHeMJOTZtti
PmpA5oq2WOWR746E4VKD6nIoniPtwVR+RvIZLUXWGUuyYl92FEqiXrD78KHMigv6c20yllbZk9aX
xUUH0aOtqa+AcUpxYyvhu9iVBW71T2ZbOz35hEGALmXgxSWtKGtlHWU7QzxX42Sbhh/ebDbfc0wT
WxsKDkTJRzGnQLV5U+QzVme66qi7aKoemoZaNT0JZaOgLNs4Xi1T4jr36ILYNJhitpRKfetRk0o3
HtBxqjhXTx9EcauYK1Qfn+LwrdZuFU8DUxWuJCudYTjOLf2sSfIzXVccLVVtIQyBUsD2Y+VKmcZN
VkxOIo+OOGbgQ89zkdVTf6oSlULvScwgbdfPlSxsuHllgQcvy9XE9hyndDMxUZOfr2UDbtBdEAxu
p2QrA0xT8lnPc0KT0WcxAeuROEjZfUGB/V9HWmEpqziDzJ9eSkHkNrFlR9STPOmjFnCYGRVMAiNX
otlMomh219xGwM0VVTmCM62CudDfyF3gtOMIowN4WA+vkyZbWxQNs45mWcBxsv6Ww7329TcInnYj
ExEIHwqXs7Hr6OFpeNBlp21EzN3PcLHs2WJYrOoUsM28t4oBYEWwJbKbvgpti8tNlC6pCSdi/VmU
8bSHvt+U0EEMwnwpuC9q8Trt5TXdjdMy3RU1zmjdXarfp9YhV+7r6Dowbgym1bOMdadv9fhDTiUo
BG95d9OC2yQUt6B7270HTdLUbZAzN80a2yy2mjJsR53sYeLK1jeZ9xwZjSt6WHflrxQ0CBAE80Mu
KEb4BKg1H1aoN57RkM/Rpx7jXMCOwlgPqr/mMhGqapNRdIx6lZ5Jd6r1GmWy3Zq9LePxQ6sNen5R
KtM3ffkYSd1GC55j0MaSck2gcyfBk0vIdDTuoMxWaoX/tdZKd6h8WjPmBzPJL5W2dduqW5f6timx
y2NfmAnnViZsUStuoYA8xcO9ZN0IKUc7wLSFKRmoopHCdXrED4pa9cHs3jXvoSptMSjXUp9u9f5e
13a5V1xYHIRYAjuahA2deF+NQFJe4pSgTkIeOymdtjrikoo+WEEsOrny5BmhnQ+aQ8NDW/bTtdJW
ayN5aBRi6CBxDM1aQZGz05HSqP+cevG5CO5mpDXxoLcuDA7RsaWZsrEJ2WERFW9JBNMkVE+5H/zq
zDB0CIvAwioFpzZye9C/0iKSb6O9ppi2UWdnSs0pilnzaiz8rSdegFTb4cANxlmpikpHOY56Yj9t
VBBFMS3XsSGC04nrQpgweOx+SD2p9lTcZX5+PxVwLXyi59y/MbNhm2a1S3M+O448yAratkdi1UCA
mULD8aRD3WJrr4ir0XiXrPqMmssWi1VOv+5VVR8MvbstKCaOEXnGkL6F5WDTYdqFSHamhu2ulDLb
6NWrQbuaqCOGLfFDcjlVilul20oBuw/nrLVhuVGKEUBT8r2vjutClO2G+kAKfN+hIU6D/CbuBMeP
njxwQq2dKGpRnv0wFHMlqBgMSsY20dBtZ8MusX6OI/wqzm4KEVlM0NGkmyraD0XshFm7sRTRjmKs
+vLoPFOEVR8TV8UdqDaUt1hxvOC2hWuny3STpA5bEiR4qncdNZ2rltpdqFjEGqFrVZhYzSEigfs0
zkjYOxVr6IjtqgK0LxqZdoqho8sHtb8KIArQvmbVDuqmDqCeRLFUrvoqISdWdmJJzYB6jQrDoMe4
ilw/TJ/TBiJrchUowqZrCyh7QCsAzbZlDfRQ47N8zMf1O+yh3dgT7KQODhLKmBTAoZ6kt0JVgNgo
NkiCO+napZccpHg4E+bFEHLMczrpRsRMVJSRc/JZ+gL2UkYcIRfOoLKpszg/l/L7Kkoc0Ye4lNWX
GZ2ujLD8KLn1SQCm1YToO4z0dUrVNYLZ5dU2rCxXSPVzXxwA4hCWDd55HQZbNYMPI0VbKeJAG2Vo
yIALEyWvGjAwN61tpo7wBGpb14FM8qu6rqFTwfsw1VWWcNgLP3K5gQXHXLO7urq9mXB9lUDCJJ3I
KSFQ81Q37ZIbhXrbUJrwZCQqJsQpurZF+kK1vWExZRQPDWmX99M6DfR3dRrOqcqwYl7Sloaxuez4
VHQrtDg6paNw3EaQXfzAhPOTnslCDGAk3daVcaPEhm3qEi74xkZNgu1Ul5cK/aQ0iuhBjNsemxMz
4JWXEIj3AxEKNTqzbJ0ozV7LYdzInriqe33XdcaZ0BXwWMRV1vbgWOK+TwAaJmXf9vVZqEN2s6pt
lAiwvLprvH9jyprFrcj8DGlo69n4k0JxMlPcWEb0squvfIXoVaicqMihdb6nXBNdZW218VHPi+cE
A0myYmh8oV2DfDmKT12YgEiD1tpY54lXYtVf2LImXaj9qOwnozwvdbyEABdyCC9J29hqcxio7RoF
ygsKU7xlx6K0FfrEhWMi3ZXmtImIH4oeuVYADa4Z9lLZOBFjxMZPThYXTTi3W+Q5Sm8+aTPqFDpa
fTYBC5bDdUMi1RvxrT/cqRPODBoshYyZtFRCNEkU15PJbeszhRXBs0bdLSP8tMR+FxR89iRdarqH
MYFyiBqDnPRdEWoyDmxzqA72pC0xjLua+k9HlTeITFvmsKWf1ErUBGcS+zWu/3faTCES23M1j+8y
taHXrXUlUNah2mDXSnUXqVa1SnymVzF+jp5E4UtyDDV+KeZcryq99wj2ke8T4lSCY4ilo4MFp+NO
VooXkftUL3eUL8Amm8kJ8HGL+tu0HzYGO7gKTDePYU1UmfDRTN3e9710Q9SpwfNLt3DMhk1VeQc5
UDq70c3Xlod3u7ClRTzhxHZIdXFVaCCGfT8GUCtaOicF1+lQn+lDrO+kVN5P3IDO0IUJdQL/Ti2n
m1ob+x9DWOebUhjfwzwjyQ3ad0USL7KOkLNMEmktN2Oz7y2JEmEj+istIqIOhR63QzG4aYpqnU1A
A35LBadVzyG6XJu0eezT6o6M5eDN1YSyw5yxUYtuOyjToVB1AP2andj0TmOM/NyrUDkqOr1TjTnm
9g3qXEK7E6TunTCxXLUpYZkMYmdHvhbZYiKdK5mx9we5PEi1CBxbyFjv+4rWn9UhRMwTJP2jdgBf
6PILcVhSa/BI52ZCKac0TKh+wgGqBMINthrEUoBcS4/2snlKGH50XF01NU3Dzpba6+8ai9TypxEr
xllj4W2ES6mDB4XhboI+E7+KVcsKW2FyPrv9Nnbg4tlySu8qH5V5fPkKCxFZKdapr8Qdpx0pzC5b
q9ykXPewq2KbiKzZEjqdz7ZCxOZuQoJkjw/BfVityAPOTnmCHFWAfPkyC4mSOIkD3Z+Rzc20Aj++
EKyHvF+feNlHtRFfBlkIlLo+j8O8o2yOfIci8L7FOkbaGt780D1VDSIrp9zBSsHus3C55L8f//iE
mzJ91RVN15edJqY2lWIB6/zN6D3EGayaeDwlwTq+rH4NsVjOWUaPv9aSEPt701aNG8Im7cZoSPIs
amBQnxs1/5Dq4joHTv/+6Y6Lo/RfYy+WtJT1eTBZeB2Un82VAPGuAU73dBH/VPmfMruYX9Yf8pov
wy2Wr5ZLZdGZzKZGDptaP9L0ypRu9eypm8k5xELfP97xtfPr6RYLdGi0qekKDPKSeO113jsO3VtF
pl9IY94koXX7/WhHl4ohGTI8CEsTl+Y8gZgmhUH9eqPCSSB0y7K37weQjq6ULyMs1EliDS0YDtA/
nSmk85C2j3Mj9OakbdKpR1kIksKoGQM9VsJNQH0kbAQQyM2JZ5k/4o+l8OVZFqtelRstk0NmS4Do
M6nZelTrfdrFa0muHgalhKPsG+eDVZ5Hinobju1TWoU/BGC3E1/kqALyyxdZbAGvjzOxQWqJYEK6
q+rqEGjqQS69jxj+Qkm2lpTxuoEI0pvdveDrpw64ec1/NxGLPTHlYVfpOcYCDe2p8gu42/jW0/lr
C25Ar97ZyTHZnOoxO8sBvxt0sTPgrgApqCLq0o23KdbdVtrIa3V70lXg1IpdnN5hGhdaMiCgzc6V
NUzynXEodxVnS3CiBevRuwhbP0VTCYgocPLAXyTcPIo36HnEchI/1PrdN+is4p9wBJKOnidfBlm8
KpK7AcnCLIJPlWuDYnyctC+Gmr0OSnuY2sFYiV106CB2BxLVPUK8S+R7YPsGaF4P5bmD1+tp57FH
ve7EMj76Rr98t8UblVKrN2t4EBuUVi5o6a4InNm3CCldZsc7dU15GNTUhipIcBC+fj/8qelfvOfK
w9Yq0af5wHgZS4rb4izckezvRzluDUNvcS5jWlxbS7NtPx6ieBCw6FKfx42+AWetbygrbzqaILbr
UHPzu9k/JX34ftxPQ4jldrGQA2iSbIDuaIvzsEj0rpAMXry2Ci8oo5rFRd/e9MqmvM43s+OquUrf
PckBNj4Mm+BidMi0qxdM/CS3vtX2015cN5ACXZmuhJktnvAxO7owv36/xWHqoTTojUyh5yVtmtQP
WCyoa7At2tD251q5rs+DLXR6/TVwT7ljf/qRfDc1i42nSSC9Vs3xRcMPfDscQggHruNP4ZxcBMnF
mveDC4zxPF4JrmUbm+mHvKIU4YDbw9/aN6H9Pzh3jt0uXydksVNTapwDcqBg0+/hI2AjB0tGumnc
YBvtg/uRTr3fr5BjFyYQlgTrQlcN2VrsPpGkQSlaApsigh8s3mBkemKDHx1BFVVVt0xdhqy3OOCC
QSmaasDJsGXG2jdZmNbfP8M8J3+8yS8jyL+PYJR1JPcFi2icXrQQH9Sx3DaoSJA+nniWo04Almoo
Eh3UFEtaGk92fe13+thDSgR+oTJAiwQQjLmV2QBGwdqgzwXE+ZPa/KP2gvTI0WVaEmqq/EeM1gqp
qkBawooV8JcmiZt5UNjBFPqwYj21LI4afH4dbzGnrRFn9DCkn1MvF1ANRM/udFizOIK3xU7MhY+o
LlzDR/dYS89Na531SrYrweCiqt0KTQ9buoRqobowJB/hGm++f+VHD9Sv329xsOlpUMuhwu7VK86H
Agu6EWAza7ZCkJ0lVftkAZaZSgsC1wK4BgdojOedGFxYmvJiQAsYmvZE27mjhtuWbliKChDPfxcn
imGqplrM9t450AkUgbvPBn+uWayCn+OVtzauO7ei2W3khrfS1fcTMu/TP/bAl7EX50ZgjULRzY6o
mXHTlA9thVgsewKrckNl+/1Qx+feYPGLJAy4Ay3m3ghVozfmdiuwGfWNaivATau5nYHpDJD4VvRM
uyD6W59clMeCMlxF/j3w4rYQxVj3LQNT69kRo+XylDA/xl/zpM/g0TPry0CLN6lUuQ+CJkQbVjQQ
a4q4JTlxaM0f8ccL+zLE4oVFXauH7ZzACgkVPevOGwaQzVPR1bG89euMLY53ycdRgQYrpHZT9CRp
/T5JU9czYlvr0wuN4klvjqc6eB5dioZKSxNDVnXRXBwdmaRmY+Txlvq0hIPZ3lO23qooWCKIZFGo
nHKqOnI2gt3KOo50ChwLfXnDZGoaqI3yaYzdu+Ze2Zq7cDe4swVxYUcn4vVPI+U/X9yvx1us/qhR
E7VVcPmTunqjGZ4jx9la6tILL+zXQm49qw0EGl/bR0V4VVbRpaW0P6i27gRf2ad19GCW3S7v1Edw
4LuSitnQJ9Ag6K1eC2tJQJ4AgXespx8irWwCDXkndL/EQhnYB14GjZPydWNSA6kg3vrx+FGk0v77
HX58bZpIHbizaQy28GSp0eNypfIGJ9T9KrIb7X2M774f4+ilbfx7jGX7L1BzM5Bns8Qwp3KMqCWl
Ehc/tahZvh/oWH5hmbSzMFmPdAZZbAFPGTNtkMf50EAJsW62/TrYyicDqaOI1NdxFpmE144DosJp
dqEU7eRKcqJ192q4c5tMKKIQ0E/FIvM++mMhmoQDoi7R13UZ20dRZla+gUCi/inaMCyc8oO4ZG61
BZV7W5869Y8eJXOrIFnTiUOWRsp9r+BqUQNeB7sKPTPaGzt4hwNPyq9srZvJXynXGa3MXf0sO2gn
rjf56NH/a/SlvbLolXkJvI2/DUI10MwbKj7wGFfDGXQG50JyvbP83L8aXoqb6H/lIs0RI8qypWpz
Crd0vuwiz6rSlnNUEhDfjZHyo+syOM7qVZJjOVF2qNQs+M3eyQ5Kf77l30de3BP0i061ROYqgkNF
x2D6El5W2w6nq3zdPmgn9sqRRfz7aIvNElh+K+cSIUzlTGtsBNYIx7Zvsw8mPPvrk2vqz4Pm9+EW
eyYdRGWUM9bUbAteAyFJW/+Z4vRK2ctOsm8+/JNNDf682n8fcnG2NZXEmTv3HvEDfW2m0Q2C+tvv
T5wTQyydMMc0UQwzZwghgealD06ZWKc2/5/g32+PsXS99GNkP7RcnasL/2ynjMIetCTaFvcnsbAT
b0mZl+gXiCrSgxBPJrCwvGixXx2yzFWb5F7HSULuLFsOs7OyHM6LurtGMviUj1Ajm7C8biUDG3St
b8+ryNp9P8fSqQlYXMNUswoG0oKNIezbWnQys9hIiXbQUFYE+mPniwqVzPAMg8mVLJ90O50//vfD
9/f5n9fAlzmZulD0MTuht9bt6AY2VNib2ZxtXI/n0SrYq6eAklOPO7+jL+PpQlHW8cBOmd1VJzoe
BIhtnM/2MY5w9/3c/nk1z8+mGfiamuS41mJqRy0dMYICEwjh9SKwGMimpvVEZeD7cY4c6vNAlqTr
mAlbhr58qEgyuin6RH/MzXgBb9v198WW8oATb/296iAFmFsCkcqh8IXQ978oS/7+DRanq0WfhbyB
VcIBBD62G3H/xUjq0qfFyQ4+VgzbFzO6gcJotI1cf105wq7dDxAGT3W9PgIt/P5VFkdvrWRFE4dk
tPIBWcGu3gA6mwzeuZL9BPx2sn/l0WOKK00CFzQV+RM7/LKkLLWgii+QMg7WfQ63OxeyEy/4v4nM
fw2x2CVI3rTI1FVv3Tj1j2IdrHHucBHi4rM5t7X9fjn9GaAwgV+eZ7mapAkxbsvzhHXo9r5+QJ62
MZHuJoJFTRuW2yg43w/5ecz+cQx8ST0WR2MMx8LP5NkHohScTkMUY07XmopFERY5OaKDrINrajw3
Xf+OtntH9ejZM5L9IOl2O6RruPvbopcOedZBENdeijLcawglJ0M6M1EjJ2XOhpeqszHyr7RYe6+F
BvMTyxmD4DWT9R9TV5xgCxzd/V8eabH7RbmvzHxsQvpChpdiouxgE14B0N96yG2+n74jdcH5lf3K
3BbrwxKhmmVzD+R61viUibGtcg1/hmonhwgFpvZDqPB5wgkJel819O6J8Y+e4l/GXyyZqRzEyJdo
3OT/kOeeQ2AYltvt5bd/omrC+sR4x7ecRdoDCcOylmaXdR6Z5ZBHc8sE2qDYsZsH+/j+DSLWpthX
vRt9nMKFToy4NLsMOy3vvR5vfBHivvBR0NvsxDMdXS9z4o3vPy6eS0hUMa1UGWp6Mszm6RgK0pcB
xpZtOrWT3Ggo0uzkkD+YF6dK8sdj1S8DL4JHMU5Ss45VEvHL1i12CmVl7aJ9xE+S9A5a2ImIY14L
f2z1L8MtAseozkwxT+bWBullB8aYYB7aBP/fmTcb4tcgy448WUO7EJw6eCYPQyVcAQbHgPr5/Ss7
8caWWHKkeqUhBkycIKL86++SkIQKYVh9Imk7Nc7icEy8sCthLdClJquw/qrh5me22Te7Rr39/on+
m7Wg66SnGpblS4ZTGfdqlzWfLSCQodGmrNqXG9Np3MnNS8fHGuTk9Xmka8D8rn6NOT/+l/vTDEfD
M0XG/Gc3BFlzgrVho7ChmpaviVnas1OtLo5AzL+PuQgSpJIO9YUGLI8BQDtCOaUU8MzF6lh2uPOv
YvwIrxHK09yjfP1+io8v/19Pu9htDRaJRSIWLBpsPJTI2KD5vvBM7cQGOB4yfJnVxTaDhNnmQclx
MqyxiHSSy+yzukIERtRAqWU8cYWfWjqfd9SX19iLlVgXGQk2UobNfH4FjnZTUskRnW5DL7pTkfzR
XaEqmkx+JCnqcvdhQKeacqRTydlIa5SVl5RydiCWFGNpVLAu7NRBMHsKBTv+mF+GXWxGGKpQgk0D
hGgzurSd3w+r2Mbuk6sn2XuudcIz+zMp/OO4/DLeIozQA2EwwoDxate/Ge7qQ6iu4ufiqjvvN/Um
oFOQfz7sDTfcqVQNkKLbOQ3N0zPvJsJA8YDGejfd96/mietqXj7ffa1FxGGMRWf4gsZtJZC9Ig4L
0ftY6IQGWLODGtk0Y3Xw8zwx7PFU58t0LCINBR+JzkvNOV8sgVN+thcQkV3ewHV4gFJNHR6Xy9tu
o56L56etvY9u3i+jL46qNpKsHF0JL198bhPCDQyy1Co48ZCn5nZxOJmIwbX0c5SNt58bT81t6uXT
3Jx56Xz3DhdHUVjXXqiBLXxGUTPwGV5bN4Vb7ppNdkgOpyKcU5O3OJHg7RiWYbFhPejHEuIu07s3
xenE5MlHM/xf72gJiPehAmUy/Nyg9CJ38gNC4332ipdzc6Y72kaxy3WzmdeGjMvbyrs5hTHMr+fP
adVp5YVjq4Rz/+/3WdoKUdQILNFKgaGKWF833+73g7z+/iI5skoshUFmPoAm/VlCx1kOA6Yq3Oia
aCtofizkCwq0A5SoiKT1vScC8eYnRj3yEi0IMNJcuKfZ/ZIOGyYRwhKDdgFouJAsP1KmdSysaL9/
tmO312/DLI6Xqc9DzStZK5hG6Hvqhi7MZlQQO+qUZ/6tsvvfjCdDAhQNerD9UanJVMvDi+Kzz0P7
E1sHd3pQ78I7zdYfQudk9HHk6rLUX6Mtl6hlDsYQWkQ86kbCReM6wHsaY/vgFsj2rH+MygsE1M6/
y7H/+Tb8H/8jv/rnIqz/8V/8+S0vxir0g2bxx39cFh/ZbVN9fDSHl+K/5l/99z/9/Rf/cQjfqrzO
fzbLf/XbL/H5/xrfeWlefvuDmzVhM163H9V481G3SfM5AN90/pf/0x/+7ePzU+7G4uPvf73lbdbM
n+ajfvjrXz/avf/9L5VN+J9fP/5fP7t4Sfk1+2VMX7K/7erkJXuvl7/38VI3f/9LMKz/oK4Fh8ei
1MoKn2sT/cfnj0zpP1RZlGH00qtrxtd4oVleNcHf/5L4LZotaCJQtCpxfLFN67z914+ITeiUCV1H
1EWN7/j/vuFvr+rXq/sbJXBsMLKm/vtf2vJY0fFgofZG+wFao0GBmM+9L/GVPmJiMQYVRk3ieAal
w8kUHDzDGoWGNAaXWHndhXmfrsQouaqk5tkcoz2eg1j05BniQCQla8tLZ5KH6d9K03TpT2pPsbQ/
xwhIcTFRqy4Fv/VtsUgOTSXvMJXDAc6MLpQOsZ1sDftJRjSsNrU9CuKhRqknWrppZy1eGiqdZPlr
6wccEd/NBZR3zWyFhWkHxAYr7OwsxcCvqRMcgOS232t1c6/1arOj1yeApBdUW625iodmN9VXvKc7
2UidVtZtwUD5zDBJVJ3Y9cuzjBm1ZFme6VpMJ6f17zMqWGFRSYIprjXkqUWCGqeqbLE5xVDQj7w5
S7ao43PDkVZ9hpRf3hx2nWmJ3FRcdy3QYGZi9tDrs4FuO78gu++9gxki/2pwAeBofVQx7im18IBs
CBGPsctHpM2C2K1zCcsEs5pwhMl2QTmei5NiXRRFj1m8qV5T0ib06pH4Z8KzHo8/1KCaTTGvDTlb
K7PIVWCvYZ3nb7qgPlOm7tFTqhsvyZCMc5yboKYrs07eZTVP7KluPwDl0rXY4DfbhMGG0Ct04g4N
Nobtl2IbrAMRpqHv0ZkmBF5qy3Ltw4NDtK7vSS7vaEWR2ujxoXLPSl/5bYg1aDzeTg8lfdW36V6X
McwbdnlSBieSc94kr+/rPcyW08krebMGiay4LLTKGt0xBNVU1pISYIMST5sR5hxCpReMSh77oGfq
/RS9Q4gtzIBPS4LuT5iKjdfJ4Epid0Na9iILvivJ6ZPiqbMslhTfLON7xMT4CAb6iyz2W/q63I79
lTVi3V1OuMslm5rAMIgvRIR0VYuCGZGDMMgP2PpjSoEBbdDpT34wrZUyx3490Zq1MsnWqlDklxSq
gje0mHlJd1lSMageXbUe/ht5Zt762ezxaj3xPQ8GHYfbMHkMfXPV4BeO3+NZ0uKlrg8XsFgz1xLn
XgQJBhLV2YDf3yDSkqGv6QYh8fXTUvLABjUPgSaaeRO1pEaBIB2k+cgAn1F7JxHyTdvGl/VUYY6Q
uJVXI4cXXKUM3XrAuzQZIeoPFgJUyzewWKuRihrTvpl7T+SlhIVWMBvNYpLhp/hrYsisybdBJx3E
2ENjnm8aq/kRF9cFfn2z6T2u2hddVvxoI5wK2vRsQkncF/EeK0279QdafHR22QP6zX4ynYGh7rgt
deF58rHNsu5FDQZb+aTQdmPyXD061xNlI3rWKkt3gdK7fRFctpG1avTook03fn07CcFF2r3HU7hN
of1P/U5ry3OrOadbw6rLXpGJe4aF5d+hGARHnAy3b/W1MUDNL/O9mV+jsPMR53niRhewCCLziUI3
xjAq1X8m/5e581pyHEmy6BdhDFq8UoAqta56gWWWgNYaX78HOaKZIIew6nnZtV2bte6acgZCebg4
V3RRJrQOimQslbD+qAQdAkD4qAjAqZuMnqL8oZTqpVIlGxnKbl8oC1991qNhRU0TFJTrmlZedFSX
DsUIRooMH+jbTCPgzcaMEFfodOjWEbSnQYFN5O7rTNupdJq33i+RxnvaXqH2US6nQxMTUlYEbQwR
bJCE1npR3hVCbAd6vgaoNDYCo7b26niOLSXWUkdyxhfrg6+SmKvegfosjQJAMo2UgiCsJOi2QRu9
Uke0s1Lq+wGUENhbCpVsd2G5dBokzbvHugVaRZEDLPF9oRePNfhcQlmLOrrxg8ZulXVPfz68QPi+
yAhHxCZ+W9E2lZWxgRzQwMoD7myG8cIn+MTB2Gist9weYCc5PqtJsYcoBmvlLmguDqR2YXDE1dWu
r+gkNjnU0Anmz6JSvFDivcg/rR2ap4GTgR2KABa7DvocEggRa+28uNmrEV1F/Ud/k/YfQn9o+EnD
jvserNQhJZUl8nOL4TAgQKrArx4qDi8Ku33Q29U2BIYi8f821VYr0GHR4apIW4E/q/OraAOO+YGe
xbWtbJTRKH8ZReQ+V2nGP+UPhJhoEYsa5Ls2AVPTvmpmc5AgqisS4BJ4QzKaDcA0RiUfwyz2rZP9
GqTXbNBXic/F7YNVIO3mInPlUe7cPqslrHRjL8OtrCQqUJ9LGhIyADqif532jT0iy0oJoUdgJ17K
RhCWFuEFIV4n6i6o7gca0UugzaSEgJnFC11l1vytksNOcMWl6Ug31ih8Y7XpM1qALy2kYqC1gkU+
XXyz2Ahe8pLXzaLvQNDde8lW6KDs0ccstU9Dv86Hn45zUPKXwrK9jsJHASyfeV+BnS/k4E5U7iRp
O3jlzkEHhrqZXQ6fzc9gCNVvhmsd4EKiP7EeDwfFTA4WDa4WnB0vv7WGH57F4M3XLEW0MgfazOJR
QwWxdJMu/74CugCIBkx3M3zr1dvCzZd5/dQZ9K07I1Fe31Q5bA26NvQAwBKHtwe8Bbi+F746zk8E
ehdluPP6H5rwI3Oe0+hDb394HpFLmpwHCznnDpGeyFi4nLCBTyFIuc/EKylnUXIUAgBbyYW5apLv
flDsJXqMZed71FjbPN8MwGoaOb+ruhdJgdzYPTjK75RgEGIqwcoAHl/Wj0Gy8QQfMIW+Bq+zaUZQ
ra+uIgdQl3NfUDfgNzKcPhrn+4Ok4U/A5vCSX2p0E/Yfsvsmxx+G1ILO5UkMPj5DJywpal53CHuE
wbZhUecgLd3OW4+8My4Vp/7u+0CUzENLG3yWpssSsJXsARAHGVPo1boBtaPLLxRVxMKroJFzciMS
QhXojr5cmmBB3PdKS2nip+BaMg65cbBywKiGaYdm8uL2kK9/yXzbqJGAHj0OTFRtXSE34UU7BWCM
V71q4ARQobSl4k7IzefWaJa+w/fGn0gyzhjLTAE+UuEzpIDS1KXTe+SiYfkncLfD4Q3CNW39rPiI
xhzo/iJkCbxd8dC4AkQ4UBHSVcr11eojiOoqralGkFYuy0aq7+HTAkxDqbv83eUpKjBMbEO5WASM
ijHHa+Lo+xZemZj/RrZ8GWpXlfnqinuv65GsePXDJ1+jBQL4MKC+CFZTkIDSgqYng/gB2B812XWb
oy8DHrCwV/iJJQgFrgBYaZBmUPnIEOS5DZVvcR/Qo3YfRYe+u0/y2u5bBDE4JmlFDoo3+hG3Lb6I
7Atw4voVJPlvWhr9rIfvSf4Qi0+0gXG/GIsouR2c674SuCl/dvWhioNlZv7K6OAwQsgSkpCvTSBe
GQwfhSajXkcExz34pbCMYTTE4bvH8F22phLcSUq8Hv0NOXxKQ3VbKfpOjO6l3N9U6shxfPBa/sq8
tSP30cOb0BGQ0xR5XXGau6L6ZnbxGhHcsekcsZ4n0YOXnCCnodNpjQCLa7hov8ubtHsyGm0dDrxs
rCefNd8B0g1QaOwHhemgj78UVmWxiUtvnWZQ8FM4m9VHRSdODLTR9EPQPc3aT3iAROK6bq5p8eMg
3FpNtg6LuzLvuL4fBX3YgkpGIPYuNuQ7MBiLQZIBFCIAbj51XbAPRXUPQfHKGjhjithu89/E79Yo
N6IP8yS175J6hVQeuDaA+vFLijtGHarovuo5h50CaK57Qf985QHx6h4y5iSRWxzkfYoGbgZrlKkv
XIj4MON8dpte3ZQ06sf8TL13F6Lertpsb6rJKnMUNCCy68Z7JsXBEUbvFxRtH8kGMPWZqQ74/yQe
wA7mikpFP/wE9t0gvKWsGBmaR90+esp12N9rzlXiv2nGd6G77QeWSa6s0RogsrVTtceyhdvWuY8U
EN34Ic+FvF7KoCvF8KeQaXg/AB9r4alq8zV4QF3eENBZtQjUuMZdwubFgaoNf+3rdurettlzpJmr
Pr8r+VOe/qJUte2QphASxGOsm9R7HCLB1uPH3sjf+a+v9PSbpT92cCQSyDAdYjFpbQOHQbln2A2+
+lYa3xPL+yaYowhEel2jSbCItdFFH+iTH0K8O79/q1WtXtWKqa4qKCJ+Wr3pICCkkmqBCqBumQu2
WThbRW9+gJP9Bs0D4QhQ4+ro35JNP0hNgBJFR50CIn7ACKuP1m9QYrKMW731vrVxc9WFiDD5+nWe
7MQer9FbDkMLGugtK25EuFKe+0b6nv55yF7KbShcB+VzggRzC94bPNygQMPJV5JAm3tpbgM1/y2H
jb8Ee3sbgBTDGVgV+ltRfTcGwL19vjdLaeep+cIIBrD0MUbCFzUXfg16xOcnlbKoZWtkZzT3bvDU
1+2VFT/01dWouqK1IlRhtFTF9GCk4r0ewzNzoXsYgOd8M70Ts7tIbJ+V2lsZZoTCg7rX3BaMVV6D
tdDsAeVhnu5rdZ+k8k5K3U0QpevYaB+ZpJlOkWkc7fOFpxoS4RX46dK0wCo3BYgkjafaeuGCuutQ
ToLXnaogUOd0UudMTQKSSZ8GZJwwNXjJfUD3JoRwuBvvchnYR6GpfwV+jgM907ju56A0EcQESUIT
0MTXqISSAD3OikC1nbpeCsPPXvjpUb8lA38xNDjqHXcYbtNloycJ0anVSVqro8NR8BOsinuL6+W6
JbelHcACwFaQ1qRhF9Uyvas2/wlKfolJHo/3pGDrn6YVujp14tlESiYDjmNHkKVwdCsbBOmcK2eA
0hVBhQ4Ruyu9OwUZGx8tjEFuRi/uIEnBLjBIL0LdMSD2Xf4U52ZakonOypKkqyf12aYU9pXrxard
pcTClE0N9NGlqih4umxnXDHT8MSRnWkltuUYQRjSA2FL8Mi9+j3pv102cBreYvH8NRBrupCsTICd
zUAE5QENPU966qKZJOzMt7Imq4YoklAHFWMwFMA1/mbgyMYj3MjDw+WxnNsUx2NRvq4RnIGR4sQa
6YVkFSJzIlnoUXgmYKI+FimV0dgg8MLF58t2T9K94+I8NjzZ9+5AaVXu8hGLVfvb347FENKmopRQ
XBUgXv40RzY1N87pUahQ6tghxCZUu0Two3Xqg4ISm99Wf2uNIxRMdoq6sc9Y85GZjMJUs1RRLLCS
W5nCgKF8wE9flcnu8ueTx3k5WeQKhf5UeNDQNz2hgx7lQSnj86m6vk2TH371QC8d0pA0RpfZpk5L
VGv3PSBZS9q7+rtFz47fIXiL8EIPEE+1ruAHcuU+OO5VLlwF8r3YzCzi0/AsU6xSLGRYmkXqZxIG
jtsoUvyc31hz6XpNiKDSlSB91zJIpsNMWcbZPXlka5JyHdiufalgK8qfsvg+owlClmfW7Nm9cmRj
/PdHk5s4FXp3PFHsGh6roqTU8Vw76XUE/VZR3vLkqZzbnSddrp/LVqWdhRkGgDotQBbjWFWVPkUg
+Up7RNaSK0RaKVuCLEvxsdmnV6m8oPN67VJNpr7OFtZPm1o+zWvk7iSTLMtnDuZ4xIHvsl2KmlW2
ie7idbP9oS/CO3W+d+esIayJVB6adMlNlopIlXWsuBVX1VKym1t/726MTb0rnuc6Os4GryU+p6qY
IhmKaRLZcwn66yaW3PdR9TrcAz9dt0u84YTiQGObPzuUuvRABdbGC4Tt7qbYzH3Xs6f7X79hWtHT
CANEgY7fQBnrwtCHVxe6OPHSMdnzcvmgOLsvjkxN7ipSCCmYnoYDafiht29I3CxaV1pdNnL2xj0y
MrmtajVI4cSN4wFUL2j31AlfNnD+uDuyMLmmUknO3UjHAlFoWslQMLpGEWYn7sIrqnMOxjq+6l6i
tXhAVXyv31tbH6EH+/KP+ExbnZy5Rz9icmXxeKkEXmPjInVoNVI31U7ZeivklamBrw4Kvb7NZh4E
cdaPO1qyn//+6NwpJUty0a8ddyExJ+JBSBWtUOrZlLvut/kGOH0V/ZqrQ5pbo+O/PzYaDa4pQbpD
AO7a1fK1RsFnVfEUDaM5+Mu4PC5918nmT03Pi6r087sS7DkAmndWUAQX0tI5FNflzNvmpCzy81A7
msbJVdEJqpe5XanaoXKvtAN4xeom0d/65sZp0LWrR54+9LeaChrUmV4kh8iF69t5/fPyejr3hcfK
cpLjkinhFX/9wmnVqn1i4StUBhjBbZsOAIqDpRPcX7Zz1tWiYEaFHCDz7pkerp6nKB2pDny8vf/g
HtBeXP1Aep4n6/KoGOK/vzvOzeexvckHtoYoTEyrY2ArHTUAO9/o1Fq35AmwB/1ixuc6d8Qdm5tc
y+0Q9V5Lq5VteP5eCZ/iNN5W/dPlj3juiDsyMq179togMzKBMX1K32pglqz1ZQvjV5nugmMLk+UQ
Doru6RIWQuWpcX5XiE/QprfQ22+pn20lba7IeuazqZNDOxyCvnA77OmCtPei+zYpN3o7U2F99vl7
PKrJwV1UnQbmj/tHux0bCsp76aPaSvfuxt+lO3EF/eER6vjG2+Svlz/n3PAmh3XbqV0xVKwKvem3
hgyKt9K2oeQsLps5608cD3D8HUfnZOt5lq44fEbzukFim/4skMEH4kN7AeSEx73L9UBt8Mp9K6/y
u3CVzCLHzg9VtSiAwKUB3/T1JwyZFxXeOFTDRL7kuSx32b/q1/+owOm/li19KXW6WAb1/7DAaSw5
ulDgVH+8H5c1jX/632VN6j8khSeehZqLJFqKwbT8u6xJ/YfFeavqGk77vyqe/lXWJCv/kA3aCWH0
wDL8Z8XTX2VNpkxgxBr7A2gUUP6oqmlymqiGQvki9UyQXmjAnxZxt13X5g30DjvJTNIyQMfFbG3W
M5tseoVNrUzOENLSkuWFQWh3wn7MDGwG9HXd2VfQ9PD9NGMZCuKLDOkEQefUVMB3AbBAGWG9jWUj
tIsSivw0LLuX8vaTByvMFhOeMYotU5Q+kWgnZDK3VaRQ88vQLjzjzkukrVfk66O1dPfPw/04Qjc9
8hnXFxOTM0quJT/wfWQ1FVSnMgSbAyEkkUghAq1Wsfio6jOuwNyYJoeV3PoJ8rOjQU8FjI6saz3j
zJ1UCU/HNC6Zo/PQkHXPKDVMkGYMH/Rl++zsFQ+3LrGFG/fKeWyrtdss46tkq+2jdbtVbxJtxiM4
8ZinP2LiUfZiIahJy9yRW+Pl6hFxTdDd2iOvytNOWgvtmrTrzGyevA8+rcrse7a2YlKR9nXoaVXX
uUsXNO8DeLZltCqaxXgJpBtH2KEV267qHZoI2/Yn3uSf70SDw980R7YT237iBDWOo4roiDJiMb7K
/OZZzKh/SilMyeQZB3ocxrGj8jlMDRFS6DkU+U2vG6TnktIp6xBdwy0aiqn1HqQPlzfGmXOFyrK/
TEzOFb6h58lJxbkieiu9Usj9/g7C+Mq0vl02dHYHHhmauCdWQ+VJrzBlca1/LwoKI0EBDaa/LASU
sQUl3ypwzi/bPLsJj2xOdn3nuRa6QAwu7OVl0t5Fmvw/WpgsRC0AFS4BWbV7stu5/z3yt//bECab
3HHo8E10htB0r0J7k+tznRrn9xIwOcOiIP6UY+enkoGIL+u5s/V9fVMPa9rvV/ESHZprAyUyHofV
jUbtI2nDv7O+j0yPa+boBNPAtQ+UcHLw5xWlbqKyQp74ex9If9xR/7mTkH+QNJ73HBqTeYoTXRTU
og9tS2hWYSgs0+GJShP4zbT/DD/k6KeiIMCDMhnDVCn4csloCDnMxWSWVzc6iSe7+ui3TKbUjOOu
j5wOSnC+Uvfc5WthSaBItNEgv51r9jp7hBwZm5zPRtBkvKMwppbF0hpV7xH+ysy5GMacmclMNkZn
CVnJ960QUDNFc1nEiKsg+PDnu4GuR5UOB5Hc1pSd2gdpmUkwFykRKe+Cxl2Tv545EM+dU8cmJrMj
y5luaBkmvHIrq2j+xM0hH/UOHQSyQLZ3aTizxc99u2OLkymqGt/Tu4opsoyPUWBLLe59cWZU498x
XXOSQls2gCj1FPDQ5ppMmTzzIzZNt/DAiUWeiuoZYrVyFjyhSTlXvHzuYjm2ODl7I8DvbpFiMRTE
heYcvABz/k0Szbx7z53xx3YmO9tNK4d4NnYiE4S+HmxLSrcur7qzE3T08SZLYkjHpoaQCXICNDxQ
QnbLbxXr+3+zMlkGrlfXJvqfoR1QpydRmtjn3wbzj2lBnIS0PAHuIiSvaif4Ydkh7VjLSWRHRrHF
Rd2KOYDuOL3Tskcf1MOANo9sCsj7qPep488g804/JV4MlBFz5ANI4Eu/nvhNKOd6lEexDbXIQ8cK
bGSct819BUFwbgWet4VzaNERQ7Jj4qhxUmRa4WTYQnFVSqlOU5+y0J9ZHKfrjxHROWNoBl/2JPWW
FJlvCl0e276AvppEPflA9m/m3Ds7FLxdPE640Sd8FvQjdD+OSuqlS6Lg+q88+sjpzru8AE9PPlXU
TFXj7+ftcJIZQtBY9AgQJ6OWOXrsZoRMV7W2THMF+efaavTvpmr8umzz3MB0MI2fjZMiGb+v68Gp
TMJ9mp/YmVTjGUoLob/3zXB92crpWaSK6F6IKA3zEaUpayMnEaWoImzGJtW+Ka34jNrtsxZIj1kx
19N9bjkcmZpCNoSi9+lIjfiIWvoSpclVZrl/mIBlGahjllCTCTPrJ0Eoq6F636KNyi6q6KM3srWs
mWj4RYRX/hN+OfNkPvO0G+2M/2NBDCfI8XVu6gJlKpUWRjt80d7IBEUgUeLnEeahwv51FjERZtTp
50Dlp1eVirqWjPyELimswsk5OLTjnlXbxJZr7yGlgN6AB6MhBdZlL44+M8gz6++LsYnf4rhhWeRu
k9iBMwjXCZ6fHcl0D/TeLB3lvCkTKjAD4xCcLPW66qgPrLuEg/dD75Ft28nNn68MRvOXicnpKoZ+
lg4BJqjTXtOsQXpQOaCxZM+sjGkOebw5ju2MQz3y2/O6KiLUnhJbFz1kQuPyOwLeGyHzKdmmup0C
/odKFl5EX7Kttn6bsX7qP3+1PrmO8c1qL0R8xXZkd9WSlu/p5En799S/EaOUXq9vOiW/ZRGgBP/r
su0zu/vLwCdrs83aiNuKtakNP+kio1uknvm2Z46qkav5CeiHET1tkSw7rSuQbWL1681CHvxVJn3U
Q2fLQb66PJaz++zIkvx1EuvEd9OBFis7jZxrQ8hsdL5+uZp/17b6daLPIbHP3C4at6NlkRyzZC7L
iTlZSp24RSPF8ZAH1lFIA5C6c6z0urSQ505dbYWC+Bx27NyEEZM1dR2o/Ri2/2q1oH1O8j2sJm3z
g2Tk1aBl28vf8dyM0ZpHQsAkUEOv3lcTZu/Lnu5gQo0lWPNImfXSEgrSIjNmXN2TfOq474C8Koou
447ibHw1xeMd1KEihHaJOgZaj+mwzGx3H0KlK0o7vyMTfz1XQXHeqC7LosmlY2H/q9EOPXVD0thY
zndUS819t4v3wQos31X4hEokoIXlXJ7xJI/6OVA8N4mT0lD1qetmxb7mZk6aUoRg/JBoU3wmZBtu
mmW3rpKV9SvbzD1gz80imQXWJybHjsuvozTgKVoKvT+2ILfuKg1o8CwR7RXE/qkqwxkv+IwxvBDe
fKAOCX9Mh6e6niHWaZ7aZD1ox/KCAy0d3zx1WFtpE8yszzP3Di0jKmVNPPyIWk62gOSHhd4YCuoE
Lfrbnr8QuLRrMZw5Ts6ZwRkxSdCMwZZpmVzSJbVpCGFmS5a6jIN0GUXhSvHdGU/4nFdi8HQYn/9U
ulHr9nWi6PKF6SAoKTG9Rb8sdgDytiMmdtirOyQHbpBn3aV/HKeiJIuwEXqBfD9zWmvYWEiCD12W
2aUsrijDX/TqKPEwzIztzCekbZ8Ul84CNE9qwQWvo6HEKDDTpBvFA/RHDRqKoJfPqzNHIvuYiDLH
CGjP6ZHYC0Wldx4eqixxDifPhT/3Wjm3fb+YGH/CkX/Q91pb5jEe6siBE6jFpo9wE19n62GJpqdF
28JqLs517pj6YnNyTOV+HMhIChd2tqqhbovrcWGYu7G6hVLbtXqYq287nS3NMLnNwG7zlgZ693WQ
MmK8Qar0mS2E/l6mGtQU2kNM29Xl6TpnhsZ7kxczl4w2NRP5USRoVpDYnTlsvb5bgTKgRabaXDZz
eiSNYpR/mZl4A6ksNkaRM2USRfLafUarSVWjLl3NDOcEi4JLAxaFVnc47LIOjOLrZwtKIZNdtyts
9XqUQQQZYpO7+d6vYF3Zf36RYI0nsyVKqNZR+jM5/NyBnaC4Gi8/2/oRb/PlyEYmAPoO2WmZLOcK
708my2T38obm7cJjlpP96+BcpFKGTPVTOzEC+GSbUMSzqWZOo9MjcLRCxpuXhEZV8jQt5GeWHDea
PN6O5n1y5x/aX+lSv3O23VK267suX/izceST8hJIZF+MThbI0OBHFZ6W4nvQz05XsosuOWmC6NAg
r4B++KuhLSx4c8BmHmYLAs9+2KMhT+axc9qscVKsj8zj8iaidJ3WZ0Ln0YdHTz5apaK8Vtyt+nB5
W8zZnZxkhV6WSh/qqZ2nLwP8SnR3AEHMGDk9u/i2EptCM6lT4D8nvnGn1y7KXFhh8ymP8h75mr2v
Lqx3kRZnu1rK2/larnMTOl7TIOyNkfsyvbDHybQciCnUqslLdYkuNCGybpF99DQFL4Vreg2RIUuI
gN8hMzGX+jm5hSjAoC6Y7Yl5IhmTIad1ofjUsta2oMbvfVkepLCKln88eUhWELygGs+QTzyfJFJ1
30yswq4LadtJ3brkWRxS4v03zFhjRTWBQCCWE4+kjpW2HQK5sGO6nnU8E0H1bVXLZzB64xf5EsL/
9Pj/Y2ZKXDL7lBWSBZWtWSUYFFe5jcQyX4Vluu9r0V3lrv/6dwZGATfkl9FfnQxMjRpZGeKss3MQ
L2UaHQx6cFyLluPLdk7uHkZGq5iIwAge+IlYUhvqeeykbWe33a3QoktO+3FGG32ouH/jGx5bGn/J
kWMi5UlCr3lY2YiPr9Fw2Ee5a1sQFChdW8rJjJt/6gdNBjZZ5LletV4XYi7/Hf2UFtGj81Suwidn
kawLtIz/VD+SIxrflL1EfF1T2VtfR2cBUUn8TC1sQZO3xfAzVR34InN9did1eJ9muFE1tC/IIEw9
Ej1Ia1jV+ujdDXb9UqzcG5UjK3nUN5o9MjPRftobPaV4yUN7m32fx3ufOZXx9f76BZO7yKrLOqdB
t7A1MALwQWj55N0hzt2zJ2Gu8XsemZlcOmUzAPpNGGiwg0izH+ViZNtdBvt85ol2fqFwFoPZ4ll/
kqpwfDHymNfCFmGd0r1qU5a9k3fdUtiQvrClPw4kfI7sP/amjXtKXAqmnzOy5MrcW4d0OaLt69Uw
ojfRJJu/bc5ucRYmrCr+76Rby4ob1UgsjmKt7a6FXLcF1wXxkD1owVzRx3gqTc9JHjZESiSDN/bU
wczEdkCJysRUlu49dAtMN9qJZnMbaoA0In8MM9maUq8uH2Ln1uSx2cnRIvpmprYRIxzkFz280UMY
VtnMgTy6j5eGNjlPOhXJeCvHBsyPTZ4/u0OxsKyNl2/qWFzK0jBzgX62x1wyOPFngyDQo3q8QUkE
al60dsRbq8mXurdrtO8RxBTNbK/6tFn/b99ycvEUnZtHvYTZSAN/C0+it35o5CX/2AqCB+QgyXUR
j5+eY4mAV6anQmk3oIxVhNCs2tyos7UnZ5Y+ZkDoAXrnLp0GezIFhFnQu5Xtec9ycRcMkl0CfWrq
v/H4ODY03dSBF2SSGUSdbbrXpiYsvJp4j9v8ja9GxlOk+tkUiXdO5iZv/Vap07Szw7Y8UH2YLnJw
Oi75gBlDJx153DO8FEnY0UZyRmDTdVXTGfGQSEq3L4gP+3b2GB7yZ8BY2kpYQn6gg1X/KLQb9PKS
cDH3wD/3zuIHUBfFmYWTKk63tOCGtSbjcRU8H3Xpk2QbXysAzH/Xva3trX1qt1ttLr1yxjX+Ynay
y0VtqIau8DHrpjszaXd5Y8x5JuPfMdnYuHUSBcsWy9KaRuP1TpBN10gr7vDsSl66W3AAhj1s1Tsf
199HPCtdZSCvZys3z9ypGDa1EbyK5//5FDrywMhPWamvRxXyeAPFVt17rzeohqUyNAgKuxeJ69MH
bUb9fTMggajFcy7giVrQ57I6+gXjQX70CxrV8XVKEcc5VWz7I1pBuV0Lm3k48dl5PDI0WT5mRgjb
6/KOshHQUr0E+6Oe8WfPOQ70V7I9kJs7I8/XeVYbqAGfU2/Lfe710UKEjbM0jcZblR5UDN39MHyQ
jTXwmMXgiPJKNiuCl0m+M0xnbumeuQSRReN/qbI7o41WyFVR15HC3StmG8ExHlK/fCXHa18+uc+u
3iMzky/bdXLh1yIvrsRJb52sulWlBB0VZz0gUA7q9OGyudOJVGgz52WH6wJMerpZwiLIyT8HLV0f
SrrRHQlJ6NCK//jS45PJdLPTsUCSZ3qwNkrhiklvEGCJXlOOs9YQlkP6fnkopxOEEcTxqARTyMJN
42GqR5BUz6TKzoJySZHdtgz936WvzqzLc2YouyFERRybHozJS6RNecaiwFXZJbI/4F18+n1TWVvi
t5i7yyM6Mzljox0Pb81SzJNcithB3vDqEHKOR7Atd7tvTVH++Qt1TMgSSqCHEELuVF/RxxtpcrWp
bSmWaxBIVkJVguEvc61/yKxffzoi6nCox6XMh0QA8/X1gCJmWpSmljd2nUHQIZsiRB+XLZwJwn41
MX7UozMwMqJQdXtMqBvFNrbJIxVS/oZaQJvQZWbrMxvozJn71d64Xo7sObVQ+pnr59gL7lrUemu7
QUI9W1JTMueznh4OX21NDofeE/WilhmbdwXRKlkp5RrdZ38rbc07xwO4gfL4slWX0jMVl3dz5k9X
/j89BiACbJ+T5WimiGHDt21sucuWZu9tM7/aOpIzM4Onq/6LmamvV7RWQ8kmZoLKetZNMLr9HPP3
3EgI0JHMG/V8CNF9nTPLagQNgHRj5438HETNlVy3P4c83lxei+dGQmDeQvsNABIB0K9mRDcKta7E
jNzXaxQYto0gPf25CQKrZE9o+KLycXIaVaGQVrlRNrYYwFIMzQhCXCLOnENnPhfuKg3GY/yFaOBk
HNVYmRzmeN+5cOdW/SoEeGT4s+mTM5/ri5nJi6zwm7ajMRwn/7q6ym+SUUgtQP69WferdFU8R0tt
rnj+zIb6YnKyECLXb82izSpbbj+0Rl4U0DR7dVi54i8HrNHluTp3NI2dfHRr82IaQ0xf10PeRJE6
DHi/dTPcZNDrgsoUVxrFsFHvLKsMaZS+3XbZ8CEh3rkeVGvrpN3j5V9x+tAeE3qkYpEIIHU0XTEW
7KREssZYK4w7DXxYRpZBFF+j7F1MXNyrem7YCsP66pBjkTLVsalIkU74H8nQWYFhEiocsRzqst5o
H6PiX3DjIgKT5Yu5so4zy1WhHIbILk1+eB2TPdEMlRA2JZ4a73lKpsoruC5otzfbyx+SIO6px8+Q
xnwzL0ZGOPUFsgEcfidZpV0OsSJtjQFsXgyYinsthCMLgrF1fyU+3v9aB5+17t0QrqjE8/I1b3x1
ANkbR7C4lWwbi4q4reAh700tdW2/RGUv0cJ6ayVSugIkDmuzbJVlRo2n3ZB2WFWa3q152wVbs5ZA
cHlGfKfJWfRE7aScLR0qhDVIlKK4q5Pe2bp1FWVrFTSrb7NCffjTYdb+csgsw1+uKRJBoqLqqu3A
sbVV1TTTl4VPtbMtREO4DiXdWTYo9AKeN/JDUfriJmsa6d3MEnmdG62/NZoSrEbHTxP1IVlJmkmM
1i09NGgT54puLBLIniKK+RJhjKhYeAGQhrbxrWAZSka+zspabuyoN5pN0MnBoxDG0PM7OaMLzjev
h7RDe9QVf8iV+qM1jaXh1lsv8LatFThwpnQFuKWza7oaBCnqtOvG9Mtd2XXRwnKll0ZPb/AM3+pM
etMjvVxmQbMU4m6TCMlT5oiPstavLakzFmIZPBeqf5dA1A4baWNCaISvDCk5Lp7TMrLLQn1ofNSp
PNDVYdS8uYDE8769kZP0l+QON1UhXfVCeDfUwmsSh49OoG10d3hv42qnBUK+aLMuvGlT6dZt1Ssv
0x/jULzRm3SEZNw2Q+ItLSt3FnUpb7Q8TldilxMybfxw1Sd0wSsl7bg8P8I43EWV+lvKLChMqXNX
BeEhUuMbuTJ+q2G/TCVxx+dJlrXfbQrH/Z50/e1gCTtdyO90370d/DpZuKnwvYwCcQ+C0EUWCI0e
Q2DxQoUVEGC1PF2/kkU3XQ+AsZvM2iXEfXZiXQEzdsRhIY2gC794jMXEuO0EtM1DP5aXhQWz2BEd
de0INU3lKDgs1ASMbVVJ2SqRVGirY1MAUlstZNr0ymnRQoph/Zp6T50NoN6IOQn0iiRGXFBN1Fc3
hWW4Kyvpc/ix+rc4k/Kt3PbODqfvWW7aYluFyc/ASauFHwn+uqliOpYrL7ApCNQWdQfCuxBz1CVN
YKoxri9rP5PWdeLaqeW+13rz3gnlhyv1vIRislE0uz5mYRbvc9eEnzkgtlAVeF1q0f3udXUtOXyi
NgbcLbJj1AyermE2LwrBxUWllfWykQhWWbl6MKk/zxMgqRY4XDWkRKWvsm9S7RySPpQX5L6zZR+p
Ty3yhRvfQe/MC+7ylr4mo9inFr22rfmdnj+NdsxQICmWGTtvqIOdlHfAp+XoOitqYa3GzXfYRC8N
yE7TjF/kWn8Ctr/vCufBGvI7CBS7QTDukyDdxSlYTXQVFpQ9ZaDzrYSm01RfS2J4KDu4kf3QiEvX
kfqrKDOUXepZOe9tsj5OucridD+o8c6VtRuloiM18n9S4tnAoM7YhiiFpvG1Oli/+ES/vaJLFk7S
XIewznWhfmlb2Lz0yP3Wm3YP1v7BxTtng9hR1vxote4hhbUpJ/12aLXH1JTf6ODQbe//ODqvJkl1
JAr/IiIA4fSKKcpX29vmhWg3COEkIQnz6/fUvm3E7O3pqQIp8+TJ85noioMOh0ffvnmWIK0TCIB0
ZPyr2XRJdPK6LhFJp7ESqW+aNrV+9BZgzzBrBaJnlTsfMeu8mBWBm/30zHV/HBlSc4Eqe2SuN2V+
76occS2HySJMWg4feiF/vmYmnVbaHemEqHJR+azwTT+WrkGY9SCrZ9WzVzduEYZu/Clfk1GktEvM
sTLgCcSyS3ZR0j9tHYHFPJn2fSu/o2XGA0WRVNzNos8p2bwsmmskzzo1krk88Vzj3Jjq6FvY4TkI
O/zJzGw5BhyNtFfWW/RokFe7JiR1Pfu0rd2D69tHdK1PWODN1hZ007tp04XTHLXdf2QRby3z0ino
84WyvXfPjp6Rc7wx+ixMfVr9dUxFgHhWbnN32sqmXjITDPu17y8bhHnwWHNX+Ai/XEtiyQ6x6C8L
Fbc+rguD0F0OuoiFLJRoBHe7wa5f/ULBQ0Qc71RHLZBvMI90bVU2QXN0RnndTPJEqbjii68RnmWn
1K/ZQ2Tcj66TZ9fzTyZe9/XofVVzI9Jt20xq+vhB+Q3HY9SIzGMIjB9bxP3V4ZdMQFchHYzbotqj
mH1e8E9GGbQbfHUIt+0jBNGnb5AcaZF/FiKa1fFPScifzD1UmuIgALfJ7treL8IN46IofBIqQa6d
LBAEcq7D+MSWIR8cQAG95ABj01sTL2nXVPsKYnjmTdUvJsqHtbOHu5EvWbxcBjQL7+wP5NcBIoJr
NzohJiXvx+V94wpBTMNw1XGDDP0YKzYtWKaI1Q78dPQ5Ehe4c1tZct5Y+9w75mkbzc3R8d+wirz3
AA7hy0OsvYOsB0Q3b3kT1986rIqRJOIekosYYj1VWeWwPnUWJPC2DrnVyvmxCfLxV78+xHXw7o8A
jMhgOsAo/VLx4VPS8VXK5qlbrZerGi4J7pgtx1KBSAe/arKgXpB37dqHagYhwnMonH1RGVEZp9h8
ekJcfcb95C9UBOHMEQJDmUxbPhxXBvO8sm+Y+F88P7ogCTwXsTohUByQgcDcIn/6iwW9qganN1+f
u6E/kqS5hYgUJcN02jbySQCdAeNuX0U6g6Y1ZRjkwJQU9+6uxZetvEHmA51edDziq5cOALStyKOJ
wNozOX91Mh4on2Awmlr17DPdAliRvDGaIIc/QbbZyFim8CFlYY+GilJ69EF+l6H7vipx4UYdtw4B
+lXHndNShTZjAVAJHqqqdLPTUth+bDOtajxS/XbnLcSpI3TRJ8kJPfxllf0ByNqMT+Ge23DAMb1E
OGCdGtc+QO5hpy49Hb/jMXpzUfUg0nv+aMhwm52oVHP3kVRJ9NT0S53BI/Lc9Q0CnnuLESD1vl0h
vWxTW5JN7TDjsAaYoHHt2zK63smHXnW9/x1dug7hT8/wpGyqYZdG0f6ZVsiR7kzQZrMTX2tRb0cf
TIEXnXTJk5lapznMkFhl2iGj4ClGXs3L5jHQOdfa0ovj1+FJRWZLDlXruh8RZ0lJjQXAU/rTggQn
XsHYytvBwkRONkQPJr1PM+27KCorGxQT9s1fa9Ksx0Bt49EGDJe3rqeg3Brr3mTouLdVAsSCu0OW
Swj5IWkd8R3j3Ciw7vyfUcYrkStwa4E9iJE23pv5yob+hRoSoJzeCu3U3yZefmDX37UsPs/OBCK4
jxPEKHxO9fDm8vm9F+6/LuI7Xw7HypKCec0X2Fc4EwN9iToH7XYP8aCiJkcAH9LoR/Hjq/FGtvkK
fT9Xc3PsILcVxmUIyXWGj8D0nw6HsauWKswVU07JYh93CsXdM3ByEqBR7NcBxreaXWJvOi2BObiy
vnaNKqgcWOEC7xNgfyfy688mng7D6O43PoOIEpBS0vBV+8mSwc97DqV+FUH8i+oNi0zAPZZu3PjF
GOkx9zyAnbC7CkoGksuTkB3doR0LEbn6yIa6HEe8BBrdBoyMj97cl8O2lds6cyBoJPbmB32KLYKG
QweR4QFBQYeDM2rH0kp1xVLHkxtQJMu1iJnkDhNAFQTwzS0d0E1w2mdEhZ/NrC6jbMY8oLJOo7jD
bF5Na1az+lG50YW3+hX7Ya8DWBc4G39HjjD80A7HWoVn25FbRPz3JJ5NwadG5trHWSP6+CWuuAen
6lBldIKRx+eTn3Laapy6ESlnHh3AG1ozPGVDGjXLITZse47IGn/rxIKbzpI8sqzftZ3uznVbH4XT
lbhIEY2tbRZ6W/u19PNfzcUrj5dHv8GRWo/iFkRek9sFy8fcM4gqr3GWmrr5dqv5xbOem4VhnZFq
PDS+vTlGRGChQBCCkfiXK51X6N7SKhAFD4I9bJ5XdzMn69RnXsWvjUyObNZjOvbmYJvmVU313o27
b2OCd7W6/zF/+xp5jPjluamKxUy3UC1bkVBUC6gXURIl+PF2xPw3NvYlGrDziD3fwu8DlTZ2RCp3
jCPP0/FFonJBNaya3Zx49uBOgPvyhoWZkOYoHWcHhAKmWK49+fOCYh2GzC5e8m7AaCaeEHiHN/kA
h0LZoqsys7l4jt4LE/8TfmxRentPiOrNgtE9jxz7uVzuOjXndRS/kJW98pF9+APdeSskbpwG99bQ
XCfq46oA22Vie8txsa9J8gLqGa5azEMWjQiW2j+2ErVLI5+JwubI4gD4gQT9HNlk6JLEg5Tj/cGl
maHzx2rBzXGmF0JxFvV8wqdibsPcfAVufZ8yYdVFXHxLP+AfvI60+dCz+7RMDUaVninJ3LBXacAJ
4sGEvfJWkS8/Gf4pusWpuOf8LWOEZFdLQceYzYPqdH1G8TTnXoLyZeqXN6n7Vwe7wd06/mBgWOea
OBeK7b/ezid/BDmCgEsTxfx9iYA+ISF/RTNVbLUtUEEgAQbABK6AdMOUJmrFaw0BJN+68aFhVQn3
7q+a59+kjx6B1LpscfwUyuAxWoey2ZJ/fu/YtMGPtCvF8kf0tPT2wmBpTnWDar/215NTVVk7trgM
GrJD56/yja2vJvbPGn9qPe+AvrXsWnldGKJHWF/TTGIfBLib5UHJ+KULB3e/rDgWhnjFqK6rXpme
P9epfXKYKcaelJXy/ovxnobenfvTbV6KodtrP6gHjwPtsGwob8AqWqNdN9PPVrA1MzjNA97+pxU/
J4O+6K4DiMk/BEtdLPilBIPLM3DmP88DCW9rrl5Dy6YRL+vsfuH++a0EvHDVul2ceTgCAgUDgRfm
40hfPZxOabh1eywDdSliNs7tJk5tENpUclSlUbSfcBERGT9Si9JdY4shltCt5uXU2ebaTQ0q/LFk
ZNj1eGRSwtix92jW1XVpnO1oZHz2txiUDfbZCxvnckl2ImmT/6hQ5Em0BIEZ+g4n0ludzb5+loF5
BHC+zf076SYGCVsB1BdJrM7zJvlLIhxOpIJeGS8HJBarbI4GnW9ei0zhldS/Zml/k6r92Tznzxui
Z7dq36Ba7JDu/OpMCJnTdT7wLUlNW7/4obxIK8K0DfAFkzvQQmsUtbY5D9P6loyBX3gM2agO/qN4
Prcg4OZxpOK0HcgF78aDVkpkw+TuraFrsbn4fUbTQl0Mq3ROhn0FsFwTwAcf+m8aCkA+6umnb6fb
5rrIrJIeyGK1fNjoLNNFJDcX20r3GEs3CzQW27V/dWYktoR3Kj3Z0nCNXypdXSvwlvToXB05vnlr
+4jP+uZ1opxs/43i5BLW95WWIev9sQNCZXtikEPq2ivmgTyPy/Ib+6pkDUnXLj4vnfTzuYYUEbfk
FKBwx/D5FDNY8KImPgjRvAWj9zOCmkIanPCu5Tmj6uhE+oOu8AslxNwEerpURNXP+H8+EqAbQvik
aKb55Magqfi6RSiQ2FkX1U5Cd4Z6//lYEkR8hP2vr/CZSaJfg07D9F3FL+j/Tlx1/yH6v7RoxJNa
PKpm3hvErGSzlbc7p0cacqMcWHZCsTYUiEdH45zsba8ztq44dPAJoVMGiSg4bGH7NEb9Tq3Omdjw
Knr/EjRb0WjbZUzWVQZB/BR1FTo7EN8JLgXhl3jhDw6u2zkZP5ameha9UyyD+DeD9CV5h45gta/c
Yqtnk8ehg7qE0O6ih8qdBhWyl4I6vg73XypZ6mM89V8AZn1ob0X6WgVajuwNMDujA5VNCOdvZWLJ
3GYegLjzTpa1LfBAEXSaoAUlpZ9/p6Hx9zPA28degLfEQ/PgAtWWLsQ7qjm+hgHc7L2MHypDvw0l
r4q4L6byb6EOvxy2PU69fO1q5zqNQ4bdeTwSC45+++kp7zMZ/C+OIjPFLgroXZDlXYGHbU5rt94n
1ntz1PADXeE6BgZjCWaOUdtfgMLZefP6n2DigH3JLDJDRmCTRgoQBIUFiXZNsQoHPf6ELg55ZjTY
2bUDdMQptAhPKNX3tf+H/q4KHqIetEnVnlCmPbeCXgitUscg38Gew6Q+iS5IsamGjOT4LqA9zZE9
JiY51nYraqbSKZ4KHDBpt3jlBPhP2MuMMqCH1DtZHnp9Tqap2OK5TDCJ1+6D0v0jD/U/vTJ6IO4G
w9HMkCBn4Z/Xnp2RciL3lRV+ljAfaGgjPxVW1ge/Prqzc00S/g+ucACQZvJinAA3H/WfIptUhdOJ
GhNlxLghPwwRI1UH4I6Ii22YbhwyaTy0ILDZqUSVDG4SeVzgkqlALERzBmzT/NmvUJvkmgVOveei
gcWR7hcIjriGz2ilXyUQxE5U75Jw2eN5R98DiZHT6Dpv434g8EJ77X9j3d4Gnz04oS19NufRnc3X
9KXeHh1/OnIPSJ8J6pUroIU8BBEa8qU7bqOfmTDK9CqeFBjiI3qsJACeDmpf02F/eQZfHnFw9Uqf
PMgbWeW/j/N0ZiugiU53jcJfE0Lxj0idSYc9j3TbW5jnt5Cfhy24ki04oGwBNaMvDbg3A2LX8O/2
9tAwH+RSv0eo2EK0YjT+1DT8bodh7+LBLZn/tTRstyFQQgvvyhbBio7H6I1lTpvm4Km3RIyf1MgH
EyYfi/0VasiSZC5EPXzTqPoPMv2/aF72OOB3HYTAxZLMAG4qGF71LbjNw3KwsNQsAANO9+60dfYI
J0WOcfRioasvy7DiwdHPXoRfeVpexJzsA8ofx1BdQqSSZ9Lv8e6w/dLw3eDMKV+eR/mPo/rT/oML
oCxB9W/AAk99UaFBf+GdTKUHTmalcoV3RoDvddeizQJhPYz2aoKPSXwMfptblxchgGWBNx81Pne4
yK5qXJA6q/NQx0Ct6sc7klEFHjBLUQ7tMqcxfC3dDPkPM97NsyfCxWmqDqaV2Qp7mKvhKEetk47Y
HdWBOYeoi7vYLROicorsSwoPPfVAj3LUcdr4AWstH56whWOB2kJtG3wK3T6woEDIVzoiL60G8T4C
MQh9ILlDVlm+rlsxdeCTtpckVtk9E2ZQn7Zxwe358FYv7e//RpVkWk7ZFHspR0KZb0zZROQkYWmp
VVyscXvoe4JzpAbeER27xHaLXQoaPi3rvwQMKtONpdeAIYTmp0EODc7R1APerxrqq2ni/M6OXaCq
j07wDycEAHf4pquZH9B776blR4XkBiUvc+dLZE/Wauh/ICdJcPRG5+B3S2pn78up3iHxF0YiJgMf
TYP1GgZ4XKQxPVEerqQtbRcsVmyQ4RHSiErKArMHbE5Z3RGk0XjsYyQbiubRmAZwJw8LOt+cD4Cu
GYzKxtySi5B2j1QifNkPYf80Al7VRqqGcuC8zbS/IWFbomAVOVqlm6JgIgXgYg3fkVleplVlqvoE
9vm84KpGfZX2jEJlXlNYkTK7wg5ioVkDokhJGWMjEO+fAzHVvNFwv1J8WxjScERjKc6OcgVazryH
I81dFR+4M1yGcfoQ7ly0znAYuItR1i+nwyGC0BpMW4YYhH04P9QICZujJHUYUJGa5MEcHCP1CzBo
WbmPSrj7kf2yRl5JjcIWetpQJ8gLDE5dbA+tn6QVrpax7vYQKcflqef12+ZzxKTqTI6PCWDMFuUK
CV1cgqYrxOymAXHfkHFYcCyjggeV0W2kwBsCCIZ+Agdx0l0m/ub0qH41dlYjMDzlz0Ye6QhI3tyl
kytfiN5PYt7NDEd5+wNbQB4Dvzqx6auKQzDraaaW6OpHIE3X3DlHbZILcFBZDXbhup1GP9iHbCq9
7Wqio27Bm4jLpXcetvrP6YCF9W5c4PepS9UavFVLNru/iHzNXThPbbi4kB6887S5Jmvb9h3ESEyX
bDedKKQtFLrMZ/D+uvi2ErZfAxukREvQyUT/jI4GDMi6eSEjO3QxpkiYFjUQoeJP+AcJ7vDt5nQy
S0ZajEjxyiaf9xntgu/Y214wgztUokZfFO/x0h/JpHOZDIcQ3GnMzI/r1uUGaFKI3JlPZTaI6tdK
hDQHMQoZmEt9Cqn2xW9nAOhipKlNr20td0O4ZmB/7jxoD7hzpnu3DbHXFz+gSBcuKNyBA4pt98Vw
G/qQc1DKmBHbEm2VEw2lO9ppNuAm2UonhloFLQMY6oKM0KmbJrVJXSh0y7VdfirA53rHT7tg2S0Q
O5vO5Myvzj4IfjMuijTovEeF7FRDAXBJnH9mYCdP80MMVWhT7CG5P0MO4JU9916TajwSURcJQsSH
OM5cExxZIkuPuV8Q+Z/G+gmpgglZLgEuygRIE1aRAwLYclttuZV4lqMZ7WYisY8Ee5Lb4S4BKJM2
y2l2232L0Va9DFiK0g0wkfrYMfut524PE3aRgM4HBRkXZg+8L3lKOrsfvfZFohdmPjkEPj8iIS/T
FJq3Jx7bBL0DqaDArhV73wg7w/J4gxejcCtAf/Uv9WS2rP7bMEbXamt3dRXkYWcOwkNIoVN6S5h7
0fziR04Rh0MWkvUpHsgTM3OfLUn8ua7NQY7w7UPR5hs7tX47pe14leOY98gD8J0QmSn6dU5wqijM
L3H8Q3GuU17Pe8hY2TzZvFsQmR9seMd7EId/Yh+38Ayusd9ckeAVrdjFmUWeOM9oKvxur3p8fLiW
AtMUjjxycG5jdcHux73fIMsjZcHj1oylo6FRIrPFa8B6tIBgAhrE4g88OnnVsLz1xU5rWM2dCOxK
oC5YtEOXiQ7P7EfnpJl/GNVz4rEDG7C8TEpMOYut56/GsiP66MO06nw1zs6x6OyAO2ornO2d+zp3
88Ek69+KsR1mqbsIDEnX3UDjkgc9PyJ9JRUTYsvlzwQlUUHyBtDyCRI4GvF570XDAVz6XNRBTkGh
Y41zjBY84RwKkAy926rYNejhrkD3PdMVP3Ypaq2TbKSmx7s7uDtSjzgmg/uK+vDX0PFgu/UdBpC8
GuYyJM0rtuKKLm5ReCq3NIJmiPIpnUC/Q/RIMgKGc+h1U9F17APdFeKYiKBYiXWr6xKJvk8nD71O
9ydd6/55MWv3MeX/VYjwyHw+f0vhForWZcf9p2qyr0rBUDOhM4CwCzilQ0+aU/RIMDqQHvMWDxSs
RNl/vYM1/jlI9dBBexCkge2gbUL/aWmluY1AF5cDfu6+MxOm5GQ2kG+7yfOP8xh4RWRR30QNoLo8
3cYTCfCJ3NmBnZvNzUcEvwhV+kSb26A+FvwdR2wjgSUVZGPy46ANczabBstShAq1bB+iZv3rfXu+
j7y5/Fl8TBMIhuOwb1TI61PjlcvvLb5ATckH5l5lGB4GCJ39THNHY1w+pg3uCjv6OzDqMxKZY02S
Nxhj0iF5RFp0GUmYUiCPTvDj4FAVYXugDvac/RVSkNkPmJZIv4ZE2Gfc/DfQV6lRQLQT2AVwQnQB
yRZmgPNUTpLDX4r5dlxNu0RIXXDY/C6DpzCRckaYFqbpn1tv4rmiU48zyTN50ACtNHdK7rSDKnYZ
hyOylNJA0z9mK3qp45ACSxpvh2pjy2V0epPzusKSCZMYLw5WHDvedLmD8L9dNd3hxT0gvhXqyBS/
ls7J0iUPo+23h0gp99yZBbnYNWT3DKNrs59tMJd+0idn2AkIknTDL69vP+tG/MnG/SQGydVmQ25r
sI1r0dSRn42yfYTvezouk4tOKMSBjInKClxu35bNsk2HDnmwj72LW4hUKHaSyZ/PSrd1wdf+XwNJ
4HHC4VaKof0ZzSM0J7CqTT5bPHfrutBsAOC5T+aPuGUlUfJNTtM50ih4dXOG5oQ+AP1Ft1R7FddV
3in3DUGBVRoO4Jj7/imq/V0k1AELygUhEJN4S7zceuLKOYQ/pEr82xrf2auOgcNCf6i7k+tfPPvZ
2vB0tQ5S5G1pO3pzvI3BhkPcHLrVBWpnhijbPu1JdGzwgWc1zDEw0x1mJct57WB4UGVSIRyoivIN
+6DhiGBRjUMfudzV8BAYSOI4gf0RSRyQwP0F3G7hQ15acqnnA4Io8m6qdw7Q8DLWF7ahRAxsKbVb
wDCFcQREYw6PhyPcXHtAH6/THqV71sQ3+DfQcpFDWOPExf/1rrvRxoXw89KMP5hwQbaGCD6RfRTd
QhPvEk8ew+WUtBJxRn9S1/+Ia84DGwu/idAY412b6tIb7R4q5pmEbO93qFsCkLMZ1emSsKJFQ4IH
7Sx7Uc540SQeBbjM0pXDr4IXHYn2+X12MAfOF3e90tRrPkXroefrXtTqBNNAMYP7KXH2wvB3DFGg
ObTZUzPcpFl2AURtQODPYvJvVnllBBnQZdCdJ+znB/IdsnUFf0/1hCfsMBJTdpTIVNngeTTL1fGi
TwOeKul/kZaGv3x6Yy2aRjkfFnX3NWUQFnY47I4qWXeLqYvZwZh7FCDEgjTOt+qwbd/xdpK+OQmM
5eVEURFNL74NToHs3mmHZk/emKW53IDaC6JDxOZPb5QnQOoeudd+mM68YjmzrLv72CUJ33Hv52Lq
izE5O7r5D43GEXc/4nThcwhOXCY7H4hgeFPSaOyxGc3Rn1McnO4unu0fhmSXKv5BulaqwSyn2+Pm
AmRPK+w0s3o/1AKA77uvDqPVFhqXToMAM4clVOlGNLK+vDptwz/rnAe8sBKfSryB+D3P56af3ojl
PJ2mrhxnCOau876MEKUVnitQnEM+4HJo90OriiZE5ygwE0oCuG6749Qc6TKVXbIhy0w8dfBYzD7c
AUn7Fm5m3wLT7jdJ0Y0uOh1ILfYtWt191EObm/qziwrOw0OtEidNBDtrVKwLgdxJUqpBtHchOCUC
00VEiCBFqRPvLt5bV3wZ+0hjLDlzL/diD/fm1wzAGS73pi5WNRxFZS4Lak0OIUDCZDL7+0ZcJwh4
DKQeAbuig0kFf9TTp09CyFDY0Vm2r2SFFWmJMmxFQWl1ThSKaPNDNkxoDMrPFUnO+Lfd0egYSvDa
P3DbHIbGeRSA1IIJ3IIiTtEM82ySNjeOyChkG488bA6FUuesZed5eY8hG3olOErmK91gXa7FKYwx
DgxAv4uxqjh+JcNSdj5mPwNwz+zardM/nObHOoG2uIlcKthYAlTDw5GPwMlR/or6M4P5yaRjHNwE
2s7kLqmu9cPYnPFi3XrUVVDuM5cTKBzXBWvj6EIRK4j5EchFC6I8KgytBHrbwOyUwfNOoEl09VFX
iFgAoVoM63/J8J2A6IvJAuTBvbOeuAt6xFRCJUpV1ZbRpNAGinxV40NL8MnNaCWrqz/eoM2nkz7w
CdDsqc/nBZQE8tfdvw1fl7iBMzKAmAp1yvve2PuSaEhSJLdiRNmJeSas/SJ8J3yGYwio4JD/UwIX
QPACg2DuxwxrL2EeNThRNM0jZ3tUzP6MLTkoMpcqNIAhk2cCFZpEBGMs3KCigdtKQtZYDxRGlbFX
yAY7qK4/YD8R27ftDm7RMJ+0E+ULp+BQomIlBE4WeHqS9VRhpytm/OBUNLcTKIUOiOkjRk8LFLKG
/Jv7Czq9ays93MkLHmS4T5B0jhp9z7zkyOMpx73/X61BTgiw1z/9MdSXTQV/mkMP9YKpr4frMdnS
znWhlfyL4/eqZ3kvdDZvyERRoEDGQWZRuVAUuWKge2zUYMAc/27K/al7LExWzx6oijpAAd8tGaE4
ppm8tooeF7jOtIWjdkpA5zBlTFBlQVBcJXDBVDaQGCgg7VUe1RA4J+85wSxlZYHKqjE41tuY88Tb
h5EEALrHy9T6MCsuH6SeLtgdghNLZgFpr47Dcw+abUm8GPOB8RWOlFNsItQ5Jl/xvy2G9f0WZRg9
QEoiRRXhRhDvnC+nHgOe1XsPmH/ExmjuyDjnC0nHARuMmHGuzUljutvh4F8TlCNgvQ8RP3pBXLhr
v9+w+w4DLzobuDSySeGl69YhXeouZR4uUmlK6g45+tMi1iOsMj3+7B3mFYg9mDK1pwDyoR/AdLep
vANZ/A6/YBtF9wOFYhpz5GCfyVQhkc9/tv7GIQ2LPTO43FBHVAbGHDdC68GyJQBLgHfXPlagmiPN
dXNzjOXLHsp4gG8RJ0pKXZzGzSdzoJ2vy76B91HV7l4uFiUG/fCGbwJOOxX0FhAMhuoHd5YZdpwL
Td8EnujV/td2T547nzn0gxbJHmLeBwJlv9OrwxwH+dzyDx3BOilhkQAXeXV8eAWRQ8AxKGt/a/xY
Vss9zOupibYiQokbKni6u+dkOQNXX7R3aUzb/D6rhUa1a/T64iyPciRZRaPc8cFoipKivrNnIec3
akGzl/QHoCpfZeA+OC5/cQN76RGEZluM3hdN/kQVkoOck1sYBlhIMQ4p1mQoXUi4/hLnNsDyQQ1m
NnV2+o6pqUMfjyyWkeNgfgiZA6cMbqIBIvnkR366WOdLhe4hbttfXLgPG3dH1Mqy2cFxfuSV+U68
4Wp5f101utZaDSIN+gFqSK2+GNRfoFVySF/F0LkPkbzBfXNEKG7R1QB7JTBw8nn7jnqvgGi8ixXC
Vzs8Nq48aZTZuM73ks6FD0XDj+cdJqlI2+yygGoINb1Mt3scQoh6QLb1dQjUM9PsweWsMLG81Nz/
ZtOUatw1jL4Fa/DkYbItagDbJaLjhNq7FF+fGMqANxiZCYzoW3jO/IdIXzmxz46gp7hPCid6R8r4
kVFAUmyfeesDGy9IRjmOE/oLUBYomm14Tk4GtxFoGnuFW3+AEW7CnFnzFZJ0f/cwlM4U/Xr/4+i8
liNFoiD6RUTgzWt73y1vXipkRlBA4aGAr9/T+7ixO5qVRFN1M0/mHTn+KvQ4Rq7uPhAVbyLT2yml
0aEP2aLg78c6OebaXk0JT2Z46GPjqXD7xTAk2BLDBgNnORRyFUfv0dg/hkH7UaKDVeCNI78DCcjU
x8NSNlCOLCfJ2nmFP7LMm0/NZCPvxk9rsNUmWWlDcKscjvThLJGbF1FDCdYcrX1Zv0bxAIyoF9Ji
L3aQ73pHL8shP+eGu6y5FlQ1Mq4/jgfAd2eR9eOulOlKu9xVC8QlnLBlUbASgjeqKNLbFNT7LCD1
4tMxXscuHeCyOgrqATX1z7Kmp7Km4nycd2BAq9htVzP3KpbngP43JxjLlU4vVp9cRCz0oiiTF16A
e/ZqL4T/MCh5sNW0xdOHJexOBVWRAtqpYGt5W2zLlGHAoTStkdHC69LnQoVnqZprIFB91U8ZGLvO
kCvus3+IE6dkzt9EHV3t/tTVqU+Rj7xlmHV+VPZLqIeB4zM9eD2ga2Syi6IIjVM0MFdGlJhWV0JB
Byp6dlkEam2OAMb1PycrMBxwTFh8BTkGo5VsQyybqVrXXHZLLz+aPIgJeuIQeic/IkteWa9jn2+N
OlyagXfVwv1WRXdLpuGq8Pk7s9+pIX3q3fbSOMOKMNJT1Movms+vIm8fCOKKhWlCzOrZwvEedpJb
XAq61QXBueNl4KeYNZK7jchttSuz+DPmTcB9849y9dNgY2JbToPqnYzzwiz7etcRCIA3tM1lMnaQ
rSjJhiXOo5s8eF31mHh3tzEMtsICjO0CfA9b8p3EV9uh+jQbuBRVB7Iwi2i2l1XA1qfKE4jwxrLW
46r1XocCCbzi1akbgmBJ8V4wVTra44Bsnn2pX0VWfGlTPYfGvFBx+hCNcldqVrqaW0IJTipxeDHT
zGlxTy7WXBcTpdeDSF49x2IAPaMhbVuCOoJsQjQ4j+Vwd8FAIXWzzMX0xnIBcS7i9Ic+4VtKoTwE
ZYGYHj6gbfH4OHgbXf6su3Y/BfPFzkb14fd8FuJ81otQ620f2t1y7u2LNcU/DgOcHMKPOECQ0WFs
rwBsuQi08X5oeC7vOpA5hikSlagPWVQG5qJ0k3JvA2kvjcLyl+Nsdm9+G3uXjnfc1lUTNRKGK54k
G0ao0zfN0zTP19hQx8AWG6eo/uVOd8pDs1+JMe3QlaxHyzNWRgrB1STRjndVu8yR0BDXylM0E87C
3eD/weC9Xwoe8KSoDl0aHnheGXZ8t1ibYyoZS4eQ86T2GWbScoNnMQPey2wf8IUWLSPLMmjFd2+P
J4QLPixlsR/88F8ROps5GEoufk6IL4Vmbc93sTt0p+XE/EVRrV7YXb+O3GrTFM5NuBFpBQFkW9dQ
bywlpkWo6rkqCvk7KVISmLGHmQDdsz9bamfqKj8EuuWpiLJPoh6vgx66ha5ZWjrxKvZm55xY8U7E
/evEWNLb3AhSJ32Hon8fRliGvL46Knia+qpkUwod/jXnamRQlIEduwzkzHQvmQM9i+ZAQ0DQG1FY
b7SVXB1qvg4WmScot/ZkpDlHFTA0y/sAgiUlFGFzLLIEyNWa5GrykncjvFMQ8mNGzyFOdnXItjAR
1AeultyGyviPenzzlA2B8WrEoUfsCNLXKM12R4yGkANlhhtyuryBELafAqPTt6AM+zX8Xr3sG8Zy
XXA8LwrlpP1aZZbJ17fM+rc1ZXoOUrfns4mc3WVAi2lETgmQUqKz1NC9wcx/3c/05mNrNw9+4aKL
oYM6S6vr+e7HOk4kOxYyMXDdyQ9j5toznZsuvmA+FPE+ixm3iaw5r4BHzCS2rgkGCFERG3KRx2ms
+i087pNGGvQPbS3CH2691rbMQvM74i53bBPP26YlsDPPcnu+t3gx71jipDvPXygW6DSLvnB5Wwxj
OxysuvEPoUCbJy/VgmJrE15ziLb+nRGPR3v8JbGWfnYJHJkOpujaq85cwWXyj+Zs7QoXHV9VXrJV
DRfg+46Rv9xqOrjDDONXNeoRsjRdN5JglhZl+y9zDZKdBAuYR5J+urRpwwiQJpQ6LRP2ZxzNegT0
1G1wKEbLIHTBJu8lLlqcrXxitpfSU+7DkGXeU23qYBdXlnUxCieIMYzzRi31ffw0Adl3IWwPN+4p
epp17os1N6cZpj81lgQ8o5Tj/Q5pCsfY1HMkNtkUT5zjTbkqcyU2PakbSLaQE4fWtcdZu2Td+J9b
SdZwr+/1BsSRGnZmtXW1ngxJtLglkNdgBC8cMHoMcXkQunZuQ1g1B+XFYt2pOwzqhfUtpbhv74xZ
uSs7aCenZsjqwinYhV3MEz9ydV1S1SzQIzVshdR6eBpbvs8Vt9R459dlfHWGMXwKuPLhYWIDak4D
V78nWdRdx8AvnmwVjM1yEMb8Lync6Sw8TJ6glgm0VJPe0tBrT5Xh67WI1BRva4jijavn4ML12N5X
ZqJvTl/HW1uw2lXpsF/5vFQXMUGgXcquDaYThHRiJv+cybnJKZsfwNcxiJImfgxCGOgGz+Z5GIZw
oC+qw4vI7OjOQxpAyEGTfshqhNSBYLQsLHBimF1qGGurnd0HHzz7Kams33RCWJRFMz8qwtxrlqQg
k5Nq2vPksHrAYM+gHRQ1E8hULO0++wK5spa8GI78dlh0nwO76GD4mWrWUXs1OVOMq0sRl/Yqitov
gqb8+CMxri0eiq1SzXz1zYKQc8ENghCg+WG3Q7JTyiXsU+ny0NHSwOUMcqWxLQqIBpX5vEWq8Z1G
RiQkYRrJh2sk5bcTFmrJG7/fWo53q8JgIm7ELryYO1X5rJOe80q5Abf+ACN/nOU6awa9AIaZdiiL
YiukIQ514GN3jgrHjQ/IMo/8lsqensLtWlfBI8cU0A29IXCyWWQ+5r6dr7uUVd+htOM3bWtjRzqq
fJTGHOJqpCZTuwFkc3c6euzQoA6Sdz1n6RlihUJXI3MA2IV5iIGOt5jhlAMVbboPtQWM0/calRBm
Z51GZc3IRfpv4QajuJqinjYiGKsrwHI3LpmG6mRVZp37Ors9d2SkCfXNsVXyK9aiWZum8aq7bmMW
nsNzOZ54kfwf+FYr28HGK8ClzhZ25mmuh/Yr8wqKN1QHEmGnkCdmoOx12yT+2nDtcUUhmbnonFbq
hemm7U9XVY+KEudHfCv3XGo3PDukDhadDnSyUDKqgfcHPS+iQcZfdWvaX17fQAqBGuxyCl/o2Z+G
j6n220tR+95H6yMnutVYnIxSh7eiCgam3Dla0uw6LiSW3EMyFB2JkSx8cJOcsHM0RdsqN6ytnYe/
dW4b9Df7HK93m4S6b2c1zX20UJXSV8LoSMhdWB5trzMXbVHHvJmFYmtNZnPF8FyO/bjaadsv1+04
WWw7doLxcY6t9MXrk84HFSa6V48TL8qEv4CAHdcHPen7RJauql53W90CFBgqGratz6ATD+hhSa3n
7TiH+mB1rf1i1zraNIbnrYJ2dNdZbZAl7nzrwqoDBq4yulgRSgDKNFtVrWWWqw7XKSq/Mk10Mpqz
iZBD0UD0xPYVYJmLamOBRMuxONQEbW99QyplxZ/1Hh2yHQ9WU7R/2g36R+K3yUgzeS1fc1d3z41w
LRImU50v0rAzXwhgJsgTOnwqiEAeKVfTy2lscUhs6tUBWUNvPbJpas3j2u1sChy3rhFk18aznF2s
XPesyI+B6BTcR8LBRUiYLfJAwlLzL/sVvkiz2emSVoqiWeSGET33rbT3Pq85YGdsx2VeD9GG7BQW
bS2ccy+0c7amBOMMGNXrtiBmMSZzpefXyhSwNGE08NbovWXi+HLpzFF6cUVvAVjodPwBh09vsSb+
2I1WKo/h5Jf7Buxgk2cm+1Rnz5ALEaeAdhVxJp+u2bUaiuIkCwKKDBnIGnEjhvd6DgCIbROfhj0w
85371ZvJkdpaz0npflYulWKrwGjZPOhIxt7i/p82Y9A+B43q3oNubkkPsJ3HX4wBsvoiGQePeKjp
+989xVotVupcXBQXExK8o67X5kyTqt9EGaHYCmEyMGu6R/scsbiX3bfX5TzFYP16aY44w4vehGKj
GdiiUkFkROeIsZE2SY2NnBCBOP1M18YMR/H07lKVDGMuzNMwpc9Ro/ODjFyRrtgAg30jtH9UzmBs
vYSCId9T6TEokea92Xd4EWTuvjPH8SGdS/DV9L6qRrWOgEIopPqy/R6drslArlQ1NyD3HZiKhE7Y
xq1AWRfAPLgUoNH50JXgg5b7FRuO9TnlvGkLXOklYlz/wriWnDzBpjay9Nm+iUV7MD2Gu3Es6y/6
kdRDXA7ly2QSKXcpJ0IYHMtlbCbuymmc+JqDRh4ycuF7xxh+Fc0EL0lrZl/taDvFefIy82pH6c7h
RnFP4kaT92s/jFnj3ZKWK15jmQlOutwkKn10uqE89qrgukvvwjJlnfNxypkL+7GrDh6bVguDzsi+
e7TT6OIV1i1yqmNclmczHcq73PEUuCNBAfsmUwSYNEhOljmvm0ojOGDzUVP1r5lRINomu3iEKReU
D6MUe9m1E+a+lMlecRdYTL5kUG29ddJ7v27ODc/r/8rSefU7b5/fH0vtPYd1v5dRj/Xil6tkdC++
9t4jwkZLS5a/eVofkd0PAWWDDHDUp037YPbUYm7cOx5U0Xoye88d9xsGp/YFi/IajBQbtLUxISlx
IrUsk6LIQUjMRJLPyeTChwv7oU3y7ED7BN6mVPfD2fzKpkktZ21fy8bbc4YBqZkIunLst0AsJ89q
72rQ8DgFmBd1VQooq/yYMdjvZ81gr3HaeS7Hfu902JrSUzsVZPNCVDyvnSp2uoI0rAykFC+stn1d
XKiCXU9mdgjwlvvOelJjwg409aJL8UCmg8RNs3f6gC8dPdVleKx4iblD9BYmgHfsPpcLbQfHzA+2
4Zg+l20MlmTzZgsCujK17+wc0LipMnZ8t39zFm7yPti7CX/hkBkL6dR7rtX7Kcu3ntJ/SEP7tO8f
phE1dBp5LfvBg52VP2GAxSwq3HaSz0vD+z+NfknpzMitlJSwnF9dGT11BRd+9ODTlPuIiDaHVKDW
Vq+vwdDUC8ovYHREjuXqosNUwb8OmGqZ+dbGg7EVefyYRuIWJjl6pnLvEWmueHFIAsqrBiZrM/xi
WgfSZMp/bye3OYZ5upkTzlvaNhZIk+GqDMLhMMTRcbZVfBy1dcjynDgMASJC+Mu2p0ikC48pk77b
xcfWcte4Su/FnH1j2R4IH17V7OwwjC8SKhlu04+hp4hQ+FHzzyY5fQ8jPhojU2oKh0uxhXjRLFCs
bUIE1qge86Z5RNIqFtUcE1Eegm+Z6p+y9vdmkscbtszwuKQRU2B3CXXsLqbAPwdW9MwyiQi6GCxO
hEdHJu95j2HYzuNvasRn4ZOMmTJolBq1E4kncrqn2cs/LYarRc0xUCtjJwSXorh9hgN5EZW5Z0pb
EtA4eSY8kmNzOTANguBWx++nBpJQ/PYSazlxmrn+fMwjC5q4Naq9wcWCpPewlgKkVPY8EQCg956Y
nVPXN3huY+sSwVs0fciBxM6xVc+ld5175m9MQzgaEuy4jF9iXV0pMqGdfJBbLe3PwKqevSznLoGX
MsS/LvQHFRDmnnKYR+bDTZQncimdFAOmN2vEBKL/VjBRfzLGj/W9hoqZO85MvgW2mzBomc9uWFym
aF76VbV1RXSwRv+hI9+nOBEWwh7fysF8q2qxo2Z/abfpjZ24HyUdSqkzr/MQcnpujhbekFPmqzRp
trxxsOGSR7/s99rxnoc2epcBylvXeodpAL6vm+E6ucnmXrcy4nnlgfzhTX9mH/pbaRB7li3+Jhj2
vjCEu5lKfZu94AodiDc0+PiLEZMqfIkPdyDwzoWC2C9/+5bBBCRDpEcVftuQDxVNCYn8VzfvXTSc
G/9zTPc2YTA3jtaq8TnYScuMgpvUn1+Zx3p4KPkpw6IJ/y0Ln7TPbQ1+lwv4qS9RGCDlzMJ4gBhd
NDnVot6qF392zWQraAiY1r3PLwdmqk6/8IlXMwh2LBAK7meBtUYs8lkSWsbBMin6pWqeYrNaD4o9
7KzHqX21mwQqKFxIkWM+R/eDUmI+M2V0XxlHfxJs2H+87Hx6G4DS6FaYEJkH7NTemG51XiOlgNpF
4cOkoQWCT7sMt2Fjr9mV9ull3tHHy0uGv1ycrCxbEfT3mls/oCp7r6q2DoH9bAx/hQmRHZExY4WB
AgRC2S9oDymBXftUYUd/d43ekMaFePupqH4hP5+k4caznwtSNF4DkEOzioPkPUKB3ifsEou7TXDh
oQhtujwdojOO+Ry3QG7iu5KM9JZDKpnLpy7LUwCVGWmstWZG9X9PjOp43zfN1PESY3xkhliEsSxW
fk+bBmbh3Q2RdvHX48+HikWi2JklC0XNbhk53xmuc+2DmoG+o655tMektAxFkrtXxtYPxEE7/QoA
naXRX+l9hSGhcOBfmefHpnrzup6QsLlylXVOnWsBxpEkGzs6dd67NUCPOe8ToQ+g4TvRhuTGaJSF
kBL3rDRYZRgZvPf2klTilACQROm6tW4ku5em64Mruoe00ttZX7P8obbifT0aizl8LSdvlfIwVzFp
+LscQ0eATPonl3tbMjjPgYNzGlPsMKbXOb7LooIv+CbsaM2n8KsajDNlUOtMxYfWCa+y7TYuP4/K
Jqg2PBoEonwbODNvwarZ8RNfNfqXzxlawXlbatO7HtZFCeHWoYaCUGfTVtbtrXDB6pJ5J5Pk2oUP
ff9e2V9IKSeSD0RE9IZXMVUKb07zOSfnxPj1x7fKmteOT2cmeeb8zha14qazmtBSufQCOgZaMPbR
4uKCBj2lKZOAXoVwu0KMq6g/1v1DJh0qwT8SdRl679xjz04xTpE4h6a3UuNlyJ9pklpyYCL5vIam
ICpgrcPyMeLWJxrvAmYFKZvY19R1LgPFHJ0IwYoKGoC8RZ1cahEwWzzF6l2QWBquvYuLzrk0B7+W
9YJMtXFxVcz6ALBNO/Rvy05BDwUxu/rWl8+/6oq32GtWVfqXwt+KJt9of620hpX2Nqg0VEi8hTrb
OfJZUW+noi+Z0AZu5nsxuQtDW6CFezmycYmn2RxYYQyvbyg2NPpXpXwuYW9AgktH8STTpuoXS7Zy
gGqRehiLhdu8hMG1l7/IUMuWZ6YZf5PyWIYkALk04/GZ+XWYiEzR4ajGbSnwk93qD518WbsQs2RI
beIU/NwK+Gh89nim6HQgXVbXwGw3lx9TTNir8LqfLuYvzdxF23A3rIs1V6RFR72XheBa0FTT5qsC
cLy2CD+q38r5UTVVX8Uld/pXHcCZPI30KTR8Lh0j4hDflxH3uJI2aJBAalNQKyf1MAU/of0z350x
TsipOVmtj5lpnNT9aGNkCOp/s9WBcuTbaOaqKmccypQKCnszxtbFctyFRlaYeREVibUrp3CHRLoJ
EHckUH9TvpIYB+RG1H32q3OBm5HylkbVqWX4MKr2vempIKknQvjvgla00Z+XRgyBYr4bHmFDe1on
XG9a7I5ygnbmeKgbgg/TgzVNd4xhVWRPBqpxQTFBQ5+MY9+S7jL5xODGeHXP5E3Re+79wF2sIR6W
5kSxjP4YCNg15rNt7QkVrtNS0weDSWiLVSc5DSx4c1e31WGKWKTNvRyGypxPTdQ+dtjuu7JJv6v/
uyeLHQbaqg2yB924z4Zvf81NKMkll7+eKb5gS2F5hP42zfYzH7N1k1uc29neK/xd7n00gk5Tfqdz
/lLlr8IhaEyF4NA664ZoBqvXF63/z2ERSPEuiw8B9Gva6LrBI8g2cOS5JJWEy7GyhhdlDvQzBFQI
XfrmoklgKTmsrerszC/j9D6OZMs8SEF7Jv6Sn3TanlqX6ueAjqAxowXUCDc1vGcnswOlE+VqyngK
kMQQaRAGp4YjYq7HhQHhWmHryCza9ZzsdVyvy1G9Tblxs5PogoP4Vwps7FqcJsfn6Zht+pk0UKB3
nn2xSZDFCjO+yaK8BY64DEn4nlUuQZfa3eWm3FuBuSJbsnGa8JtcAVsHwyvOGI9z/6Oa+AlnCOF3
2DZjezFUeSziYuWa8mzm8bIfw3Uw6xfbIbpQ9Ga7DCyFNiQ5xBB85EqL+RZYvDRk23NF9dYxl2Pe
AsO/TqujlVQzPxH3Elu8G7QzvCXICIvO1pCrBsIoxXl0aSXNujOSrcW6eODltedqhihuO9XgHLqe
J60dd31TQjAEzk8VJ8kWvmfpBtFN20wrtReAhE70vNnOS5YwcZLvDVuCn1ObvKjOf40j64merF8U
VS65epuZKRu87U3ipgdHTchjoR5Wo8hOUz/s06k9qxR2LDUe0q68JbNzSafy2U3nfV0wcjqDy4V1
lM+5VeyNXHLLi5FEeFK3Umd7q0we6oHUoEyuVJ2R/WBMU4P36JbBQxO3D6Ub/1DI9jXH6VPNh98l
oR3H2SUr1R8QNZhpYF0KWV+jDpqTbKrsM7E2jeIvtcSPHkZJlQGmvedN30HF7uIhavM1o9xtdmw8
o5oYq0efysymInbwQQhYXrJiACZj5Oz5Ee8y8849KVoFbOtH5eoFagPvqejahbaoTiyF+1x34y+p
dGROt4aft61PdWeHKXjYBY2kR4qQdhwwDDSVz6dH+j4EIKOm05M9yJJBQpC2V8tILtrpNcs57tIx
ONfCyvvvURrPdNMAhOcx5mdInXdFs8VXU3LbXBk9GSls3neZx5g8xLC9Twxq+1yxYfPad5wBEhBi
hw6aHIVjgcZVKSIfsON6rokE8sbIrGuS9uU2RdSD7WdJWmfStqi7p7gdv2YlCVOUh97J/lGN/8BX
AgRlUtRz8W7q9pqE3RGEeiDZ4fCFynOa5mQ8C+PZZOzcEH6wTw0r4NZNOH63pnNiGUqzcGxq7ywj
CGFgh3++h7YcdlnIVhLLXg+Zt0/VGHItVm/YUyM/JRBQM8302gpca1k2Yb/xNDBRHXKpkrZe6al8
sAZ/0TTtzwD80obto5Hb8TmxWTrrBzbVxqVDbc3QHQHlP+SoLqND40LhgO9Zkh5IC2lIeBCq8/g+
uvBnidu/eCwKXXWIYMuw5kQekhIlIYb/sbJqWhXuDA+cu695Z7zwsfiQxIlT4dHpbWNc1w2xSS8Y
sRB1apw9nclTGdOTQJ6vz1eWYdlXav0gIcIYH7kNg1Vi6E/fDIw1C5Wh3hqr+Um8Go82NixvvBas
CnDP7VRwHWXcJAJUuttEO90Brav4tv25p/iiyQ6No6Jz3ZTymbeFsUoqgu1dIl10/RZqp6Wspupr
ODK3ZVmuScDE4P126R3JVbKLwccSe3p2uzQu+AbNX1ax9nd5VHp/Tt6NLFmpUpgUK7lPCwIdfENw
nBdEN4defTNcNtqwaHqgjKGrct4w2mqnTeS1utpnIUwbGGbVcwTDGqzY+VrP1GrNaU/Oijy5Lmsg
9oa33m9ujgnk1thDsBW0ApD7Lo5u1hVnwGj1iH+Ex9C05U5CICzRoqsdcCclRVB8b0GXzLep9KvP
ui2cDQIyoV9oH6IrMXFaEbffaup+IpWyfieBZHQ6ejvF3YLmJbEzs4IMTF8xhYt/9TyedSjpXcpQ
y4zoLZHBrh0Q11J3Zyv9Yg7zrveYEQXWw6qqVLfueOHvWwGZj+TYLGJJ4YkngwOqOGARn2R7viZN
cBJwSbbb8ubnw8GFyz07DErZrJ4nI91YDdwWn9/W0vsgMbaObZ/tIGftXuWRZvBDfZGm/Aoywgpi
nt8wNbfeoB7F/RwvnASVIoLQwrw7QdYckgErdxAteaV0zN9CzsqDwEGeFpaKQmKt7rONdc0I1b0W
Q0TnjV2sjBwUarBPvcdlRvTJJxQ6UWb3wHJbipXkusrlqQnfw5oRrg9/tcUK0GjyGeftZEVwbmWA
QK94/ZN8Liteod74Ikbvp0YmTor5qYvlq+MhBZnQDGDGYa/eKjoTMLaOhTFeeXeCxAf2Rsb1tHZm
39hFVhCTOya65JCu281Uxiwad8xX0PFPaT88tr54LzOoEzGeHUPc8lxni7Dp4DcTSPG5ib44k55i
J/uAn3BLtUkLe6u6cQfJral+bTaNX8ilZZhnT2pkJv58XYy3EB7G9WwE2Ert/TG3rq3RFxvJW5Yg
B6HFpM8tyGeNO0hiYuwIuU/yFHG3aijdjbL8txmzJRVq2yRuLm5FINFvHXJI03oqko/ecv7RxYRK
Io9iJi7qs8NX4kbQbtHL7Zi8KuDeYMh5uZhbPYTv/lhcW48C/tJULaE/g+Bz92VQmWW3gtHFOpqW
uzVGgaVnTxvMo5XRzLu7sOBUxmPuskS6Iu9b2xwbNdiEUgZj+a8NzufVtTx3HOf24Lz4LmjqXevp
zOws64y6DwPam7PwpU6ql1ozLLd5det8XFAQkqsnYWYUrR4LEaan2VQbGzKZd2h60lVzsZBQF0Vu
r7B4Q7Au8ZkZw4UK6npNCVixGtSpv9eiBc6Z/qaj1USbuCh31YSV4HrzKTPDYzRzt5TRJg/UplT+
SyfLTwf2bIH+cGOj+zIlNGVN8/sshkXl4IRG0zGjS9GohgNO9tais1aVPj6rQ8Rl3remfycKjXM8
BduAdi4HJbw2yWPwSai9o+lTGNzgskeYlsTOVTavKmfadHWzZz0pgeaQZIfMrHjTuemjFedPxZBM
C122DiRGe20V8WV2GPATZVSyxbqo262T9SiPLATgGZqMBWY06IJ9awJ/bxeQ4T3bxXV/Ig99aSy9
pptzMVAB53nDsavS51gE67ENnX1Qz/dTZVsPmVpKi4bd2ebsbsh7N86/ejIuLty4AS8Nss78Ek+w
qm0bvKRe/VUE0dfQzA+lpR/MMqEnSKnvsfA/uEq7ywrwd6EI3K4DGiv4GDYECtJ2WmB16SUECnKP
nE9zVF8MBD16Fadz0OYDd+nGBsXXSG0E65ZwG2dvolUon/t5mZjl2hXhax+zcarX+061Bz/P8LPN
8qVg5C3ie2Y6zhCLqqfKaneN51PrUZOkoXz2wTLyp04klKTl5SpPnKPoxXXMoFw6U3uXBrV26wcE
4zXtVGRvsEyNKbtGcfdoBf3OiKX+IqnsI2WwyFTX0Yc71w49TNIBblQZPor9KaKJLsF0WMy6+hjq
7DkTBSyUZz0nwWQs1dwHC8/Wjx1u4s3NjGCbakGKg9bVaKR9xi6McxEqZCrhF1vaKay30W7pzKYS
I1lM0ru7c2qGokODT8dlFRvutRWqPoxhzaFpGtHNnmOvQqBUlnHQtXQYKwKz+E6Gu0nnUUw7vprl
zAMuUhdxftCgXfQ4K/rQorvIS2rOpj+VlQOUWRIwene80RkvozVbkHfC4g81tM19qDyPCGzGnb8y
Ve9TOEc54+88G8Mux97/SAVMEkV1gfo2nZQwEa90M8VUT8V7kxTmX+vVUXXIrHsXAnubTHwDATnq
BfmLGY8kTgwCTDlbegh+ceGbi+L+0aY9d+hSypWn0ezFGTO/VruMnpF929SEDP3EWtBpzh06IBo8
j1Qv0QhV7ApuC9RGkc4ngJuvVDZBcbQY4NtE5o+YleGWCpjwGFe2uWZQoUbzzn4jtebbkSaLt5g4
2adNefMm6hDEGyIM5/9IO7PduJFla7/QIcAhOd2qqsgqyRpsWUPrhmhPnOeZT38++v+xu0TxFNHe
aPSVAUVlMjIyMmLFWsMkgF51EB+YYQqlhqZGJzAr+rd0GsSciMu7vOl++kGzszSPJ6uCHNEnXaVX
WJly8VOPRoY0/CI9iqhobkhp4NJM3HjqXztyKZiMjeGrR6WAp3X8PW7ip7qx70yTwapSDSE4yDVo
VDr/tojSr9HgfY/8Rhx8tYdfcSyoMYC0JQ99AoFs3cpBQ6s3z/od48Xkxw3Cd/AIyvvUT9sDYr3z
BAlYD8bWacb6mfF3InORl+z2XuDIR0ZrEqZGIHWAtR6u7STL7wwAglRM44kmAwQoeZjzdgo05Ekk
6lOqVH0r0vK+Krnkw4GD4atM1/BW/wHPsXxihOizytT8qWzUZ+rBkHrL9JFyyjsC4tkmbYCjQVML
Qr6oXdtGac4c7JAx/zI+ILNB88Wyb0cNwrBOUuB35vA6yciwnF6FzLnaNYRLkrXTx+wZ8LUGD6Wg
UlNE8BaE4XPYwxxSa92NCPqAyZ4yZGZ4Fimw4LAtuN3HEO7HsEjfwiH41mc0yNvJTo/WEDMpI5ik
LWLmTWs5hwSkCl60hDp113TMgWiAHq9qJq8PUN9nRwa4taeKYwLuK9fbHTKgGonxjHm0x+Q1QHtu
PCQiGq+DmjmdQjHzoxHm4JTNpPpCw5YioZish9GQbgVP9ONYTC9QwmfHWOm6B1I7+3ut2jSp1RLZ
0qJXSxhfIDCjHzSM330qJIYDQgh0Arq+BXysTNgO9Yxny2I5SQ+l0lfpTQh5wFvSj8zXmKIkB1IS
Nb6mtINDNb0FC6pFtVVNZy2QUeEBGLVU/UPSUa+5hjKLcWzoY4HowOpuzDgOcjmXLJceJph3iEIg
LRcFcyBKGhrkQ8Y3ULMRvcLhe5nN5Fl1z6bRt1VNggJBjwKVmkHy1mjVNchJvisIrau2jUIuQQBX
Vs9LO9aC4s6vILS3vSS76Wof8R+awCI1Sod+PH3IAPpx3yhehRpR56mlEx+Jykqdo3vU2CUzsLC3
Z4AzZkYxWi0SHBxFGn/VoU9gxGm+gAlOu84XZC05eOG6E4Ri0/gBTw1k+crwFDf8xUY3H5U6MmC2
z6HEsob63ixj+aoUwA24sF+DPq12vqh+2KbOsZpA3SSGVDDGNL2SKcW8Ogym52vxa5AShuKG6Y5C
1UukMXutq+KhzlVe1DFzL+BKnVgp/G+9F2sgnikSewroVIW+4l4JzK+hpBP7y/oX/VvNoS2Y/7Qz
jgt86v4tFPeROxWMz3aRPOzSLDcPHFmdvyvCT4Hlv8JyhpCArP70RtviJQYBkDLCJck7CNYyOKj2
WmoAWY0EvOwQq+UH6iYTeTZDofIAMUXWDcgXKFX91hdWBekeoNEZtlvtTSomXNUNUWOI05EZzKE1
HK+k9hroEAcYM048MuSAcWfw3xDc9OpD3nfjdSyDJ/Frky6TX1AghE8Gmmw7tm5j2iRvQEHbm0gv
ZKi2TKB6wmyOeVcktwrkbc+6ogyUaiXjq48m2V86MhZUw9oIwEOTHCdLqE6VF9aLP2rZsQtA+igR
3WcxZtKdJqcZPPxW/bOr/OmTNfE9Cq+ubuvYZnTOqO0vYoBZKQwS5q18zyaTrcqvvZGb17w6y+uc
qeQvVYVWGgpKhgd4RIL/DALFmTVqML9USdJcp6M33dptxVCznFFaH/OK3mIytulMgtsidSHZmuGE
gQbiLIf3h+mtTNMGV6WB8uah5kLtvOw1t1OMitkLu3kOVZDYu6IGOUnJkdkDT4oodlP+6alAGTtp
hkBCmw6tR9qoc1uNTsed8KWaGwKKcaHivoFBYgOPOnVMv3WKWDAFmwCDVUwYQTxl5joReZOb0B4l
Cv9WFeaxaoLXLpWkt1ih/N4loKEovaGAA8+Z4f9oAuqQcuOVBzGa5j43Ku+zooGSRL2g2NWBVruD
BGhfUK17avpJPfQtz3NvSMOdWoyt25S6zZTvFL7qowehi2JntBtDo2M0zCMQwqzgvSnFOP3smj6G
4CgIe5J3mC56T8+As8fylzAr1cdI9OPRMMfkl4j0mkE6Dc/b9VVo3NiBFl+3kxIeAeaon6S47CFT
yuzPuVkWDJjVgklniMaoSMM02Gc03kkeURmisz8yERjyetuP9TDuutaKQLqM5PZgup46UxGfIRLU
/x4AdcOvn/sFnb7CzLW7ISnq10TUcL1AWqhyU0nTg95Y6rHJCppLwLP8hiJzojz0ECseVLURj4ra
kUOOOi0EfKMoGDb1vRcRZZmH9ks+n3XL+NxZBilNCKGCVKrBXTOl1d6C0vIg16J71eSZqdrs5OZz
qCvmLRvo730pN+KDIvvaddX6sgevZwm0Mx4JNhTKMv26DxKmztWSK5pXfddjWwlLOCASlRwSELhy
ndKdc8Jc4clN1vHgEay/y1JaVoyNl5K+g2Sv+Jmm5E+HIs+y0fGNQcuvkkAB/qJqjTZDRrRDHSWm
w/DJ+CbFAPlMhO+vpnRGVPuZuGNGsToJfZihkZDWTK1X3Pb+BPcdIxU+8LgpdLq0zYClDspDaEKE
5YVhcqx5J4AKHI3q2ZZEru3/hwKWkgQJZDWW6mSVtpM8GCQjXvuQkmqQuknQZvBMQH9gnw/iJOZ5
W5PxYoZT5/DtwRXraWRTvPLC8EsEdZyifrVqCKRUYsiwv6wUtCJlSXlet0wNuSDV0LSFgBbwUz9M
ua+dai8+K/eeyywLvfGTuKdBfBs+mhsGVfWj5JJpWwaFJl4cKC8uJJDoUQg/VUAeUybe02K6iiFX
uhq+2eZV2X8m9osr04Uucte4DWQrdCD3duQimqKmVxtrX1H1sgAhKxY8ubqsLGUZzakUmdrwU+rD
sBe7hNzwDpZa75F8Q7/ODsygjtCvbKg0zsJdC80pi+vCRo/bYBjbWkhtqaMdyXTE0JyS4NVt/cJR
E+W7IY+nsKi/xqI+5cXoZEN3d3m5K4Ji7+wuFPq0AF3fACpCR62yR15nOv1iZkra30hZ89rI4uvL
Buc/+GGhlslxty1hGssvjVS85MGXxpdOvOc4s+/pHOzjrHmtYBO6bGpFOczCif9jana6M6XDMGNG
po7UxhnLIYStaTgpNb2wrMvu58lfOo4zBXMZbSi6r8h5vTM7y4udmfWs0ZYlCbNZ+BRDSWHdj72/
4aVrTnq+tPnfz2xADCTUkO6oM2XjY9i0R6OON0T0tkwsPDJPfXh+Yz5Uq9vfeGP/yEN9f/kDbe3U
wvl4Q47Q7EJ7Ci/FDeoqzxJTTLQFNpX6Vj0BcV7LtpGOFcointkJBNvQvYJZua2Y24ezM9i3UCIf
Msc6aZ9hWkBKNDWPyV10Fe/hPt6KKqubaZsQ/yBEqQI8ev+9hiS3VY2s0GHuww28YocG8OHyZq5G
kDMTi83MC1HoVWOQ6cUpV7wCkSdgtyh8qalO8NS5L5luiKL85rJZZX1v/1naYm97LZLGqiPvn0M3
g2P1lfdMyUQ8TUdr3+2sK/+v6bZ8LMxd7Gwp521t6/zbzo7BVKcZBEnYjuA1biPZFZnpXl7fqo+e
betCcbFOjdYzW7NxLO0vrWbuw3vr+g0J8NWY+I8Ne5btO1vG4FXyQCYA/W+l/FAnHhEQngZWu6tS
7fvl5WzsmL24aPO6VSVJxhF92iFjfxuDHbpsYe1GMRRrPmWI9HLg3i+mL1Uj8xIbV0+Mn5MumPU3
Ox5x1p0U8rjX7D/YPC5NVTOFoegfNA0r0xrJHSTilKq5M3tEHKn0/J4KyPcur2xt784tLe6ThIHa
oeixpBfFjDBkGiMCF3LZiDL/lfcXpK7IsiGEphtziJ9/xZkzNAjs1K1tws8Na3McDZ+6PIYHx0BC
65OOxlCbhyfapJ8n2mA+2kTDlgrs72h46RcsglUJVQA+b7eOmlqPYd2hHdFfa3J3mmLUakK4HEwY
90bjKQWnljP8lE/3BS8U0TJSXk5QvCDwIIuNxOHjQXy/L4v4FgAWL+qMX0WjGWZdqAeA6FcgXS7v
/8eP/N7MIpwpYDj0vMMMK2De81ME8vuyhY+n/b2FRdAaAkaaxmIYHW0cphdGpJ4CPb2fKm+6Max6
Izx/PI2zMRthL12DNVpdnveuCUqmETonk8Hy/OaCynZoAzBHJF91nbe7vLYtc4sjEkCbStEFbg8L
VBcPGwSNil3OpLSZPZRUSi9b0+ZYsvRU1VRkzhoDYygWvz8rta3bnl8ibTTa4FSTTwCxwQDNxa8X
CnfHFMbpTmuvVa1nvhKmPjETSoC5AeMZmTe9Op5m8E+BJOd4H8dPCJGoAgGu6mcEIUEqN5DWGjtZ
tXalbO69qtlRiaPriCAOWggKfbjL61HXfFw1TctC39yaNXffr2dSmcBCb7BzwpR5gxk3EcNdfyrM
J0OBtKl5zFogjW18UyEtAPM/TWsY2eFntONTCMOGQuuy9OGfaSmoxVdK0UA3D6dEIruUF+8a2f9y
+Rdv/eDFoYR9d9D0NINJdQL8/agVMJptmFBmF118ZBWSBZl5FR4MqNq+3xTR6LRHRr93prCHDhSm
MymkUtwplH/Q66ORR3vKgmAhHali6soPoaQbp2jlyPIT4JLS0XHiZyy+i5faKcoJNjxE3ZPdMEMm
7y3aplaob3j0yn6+M7TYzzDsbDZUgilZqR+gm2LMXAHdUm9cMltmFkEOlrJRSLOZwSMNbovxbzlm
wsyatOd/7R/v1rOIdZLB+HlSYsiz5IPnfW+Mv2K0Tf+9EfJPyqmyZutEu/cOgrJmkJh1zkxMiiyf
ayviDnTcxkN5zQVMW1OEbRsEnGVZQLV9OG2TpgdI0O19gN4gGKHEpa6XKH/gBJaMlxEIVF1dvlYQ
xkt9H1CeM9jal8ZD9yPOvvq69q8Tp1ls+h8zi2+j23lht/JA/a79NrZvYJyR4vgRo5h5+fOs7Zwl
FFXXdFtQTlocHgsCKcgyxt4pok9t+SXWzMc8hdzWqt3LhlYuH5zgH0PzDznLnPosG8oUomanmwJ0
DR8ERe5g4v5hSIGxg8vGVvIE1TIsgH8a0VpdOp1UaEmXK1CTGQylCCSph+n1soXVfUP0XDdVlvXh
0QpnNSW4GjTjoH4qWl5S0YPpjfs++XrZzupKzuws/ACgXjTALd05CuOXIAJgZt84O6sfBmpdHt+y
uvL6rSAbiufwWVd06qqC8aXb1LQQjP885htp4uqucUYNfT6qnJ73TmCRGqdwRvfwPn4ZQXHkgFgM
XWXEvD/8wb6dWVLfW6q6BlYFidjWWd9k6Vc9/br899eCNAWL/6xk8ZCa7LETbc1KgPGf5JwqdAQy
fdwoPG7t1+wdZ4cGdK2lQVfRO3O3CEUTHVw4qUMZ/8nVdr6cRRiAuFhLhwpDFnyihfWjynWY3H9c
3jNlbdNshpdMTabjYSwzKDkokAurI9Qgdva9/Dy+Bd+DvfFX8GK/ccFRvf0MV9CkbQSDVasMgMiw
MZIiLN+8A5l8RWWHORpF2dnjp0xizvPf15D402dGFl8qpuEHtSwjUb1R3wlGvqtWer68fWsH1Rbk
0YZFsIbV6b0zGKpnxBkAJ8eOYvUH0yLBbRfpaMA3IHxjS8QAQMBLXza6Fn/IdRW4IFRucH3h530g
plFKY07sgCCvKd9kdbhhYg5hyxSShFqWZWGgorx8J6CXHY0MlzPpbsW/ohiFx75mTjj4Br/TLRCk
LwkUUn/iE//YXBZ1mslTYHTgc40+mMAJ2vbbInv6k637z7qW1ZyIip9QBDbqrGaq09Glx8sGVh37
bBGLGEdZL+1CUHdIAohdFv2lWf2+MzYK5qsZPrHaAg+vmNqHZw+gSMBlRd07klbd94i1hdYMgUCH
rgqf+ik5cdJPjNOfxiZ/1DrI0y6vci0Gntuf//0sBoaSZYDinIeqB88p9Tv4GvaD9CBtlStXj9fZ
OhfHC1qpqgws1qmbSHPcQaGYB4y8GPbO/355RSvfTZMVYA10sWQh/344n60ISu2s8w2yVaAvXnaI
AZ3w6TY8XJkT68WxemdlEZFEE2oQXpCopr+07/GX4ZN/Ex+aY3jyT9FLycT6bthNh85F9VSPrrSN
WL+ym1i3bVWomlCFvLjptSD1E/QM0Hvr0eJgDs0bXwv0EXIPRWyI7S/v6EqU0thHg44Vb0Bao+99
BCwJAooMmjnTILW0zKvXMvM2cpeVNqiuyWSTFrUaPtyyOUZpNhtjCyPASpGK3M9UhlfqtbavS0SJ
riAff4SAZc9MgOM5027cMzjg5C9/sNKzH7E48z5ArQKFN/J1Dc7GJkakN/+TzTwzsdjMzASulo89
ny4N95DPfK4rqAUuL2MtFXi3mQvvjP0uEg1stY752B/Ku/6WTYS/8jY8qa/CqXbgI3pYOjaumlU/
OVvafDLPTl5bWj2QH6wi2pDXApbFbiNaKSvh6t3CFuGqjs08lk1MWG/J1/ZufOq+eT+CF/O23Utu
cS1uwsfyGyiny/u5etipw+i6TRZvLV+ldQn+U20mQgqd+RIkVQ6Ojinfq6y4z8YS1eBk3wPsvmx1
NZBB7cUryLKFoS9CZhpKmpr4gjddhcq5jzYHIzrVxvtk7ZspMlOS8LYZmrqMloA1wSz6ModqRDnS
yn/Rqdhy+bVopci6hWwAAsfGMlp5rajyEXy74w/Nj7gwP8ngdBBIHV5tRCq1cOuuWds4RdVkHvjC
5v9FdGwQKRajhr1al35WQQxvEczlvi9vfKA1Zzy3s4gWoRQIc8jnvfNhNBeMJV8BnPvbGMKnEu7n
DSdcSeSYFzRMATSFVG5ZhTGqNBdFwap4MAMSge9qVgYWrc3YNneN6OFVEM5lF1RW3UNoBugMurTA
1d4f6VAUQYfGbu+AunH8m4TB1BNqJzuw7UwB7gBH/tX9ddnmqkmDi42ytk6BYeH2Cc+JKmzBVpXK
SUFBOFXyje+2ZWHx6he1kQBb1omOIvmuybXr0Uvd+FqrIVhlGoh2lmrZvP/f71wOn6cHV8vgwGPZ
7UEMtu4swnoFyoqRaQgc9mj+HpKdcfj32zfXTGyhKjbesnBKGw4/kJZwVSViFg9pT1M5/sldfW5j
sbZeRUKllWc+rIPnGi4KTeNhOEnO4MA4cwQAvWO+nhnQE/LQjMseIJD8srXOlcNnQk6qaCphWfmQ
lBCSTYYw8EyN3gCqAXeFgcilFr0Fhb51ClYCyjtbs0OdXWwSsy69PhKJ9av+MO2DXbmbFDhC9uEO
8PsRWBjTVK6+8TZYXSE4LPq6XDofiv+RKgt4KVihKVHcr2G50CQYDv17DwKuy06zukADr5Fl2gy2
uTxzraKj1sCJUKvvQG1dxoqZh9l6Fv4OUYukmQ6PTjSxhQ7l3MKMTf6fZbVFddcZD+khcKB+QH2Z
UbgDNASMgez9l8sLW93DM4uLo16EWquJHIvQh3ySW+2qwiEL339q/W+XLa1uIQm5rcz1RH35lFeq
AebAwIfNCR3WrHhJi9cRYZD/zsjCEbNAG6e0g7bOZ45Q1ACZkeXIzMfLVlbiI0Mn5DqmZZga8/ML
d4dVDvFPqFGa9kVrfmSgcy8bWGv0YwF4tTYXrYmP7y0wnyzkKAvRtHL75+ov9JO+heqVsvMJiVm+
ExtJztq3QVEDixYwiQ+ZlAccI8v1YIBYyf+hgWicCnE0muwPvg5VcVvXZygjV9f7VcVwEQ+jFg+O
ltY7rTfA+bkjcPXLm7f2dc6tzC5/FozGAPJfkEdcLKkOtgRKsaT4g3obU0dU7KgkGuqHjs8gd6Y2
SVxezcQUO7PqKWDhy8uYz/oyFtCx0gXxhhD34b0XTJM2jRkuoOXWL89EbtmE79gtkBRm1gWYdwTL
+R/EuRkNMANcNQus6/u98xMBB2bHunI1BgH9kDBy1uvT4fLS1tzN5tq3yXkxtgwFKld/nFf14JQS
/LoxOmlqLj9MSVlvnKP5537YwzNDs6ucuUI5ZLWfVxXXLiwqvl/9SgvroWpLhsQh42xG82aKGYxR
thqCay54vsCFozPcLlA1Q9dMtN4nEBWIzWxlnismeCuACTagtTGJEu+XVjWtEYamMjgto79Z/QBv
y+WPtLJ3hAQVuTlFgEtcNrFCtWxtiMjIkyARjj39FoVfE2XS6ntvQ73Ymm6AMk09WVuPybWSH5Zt
3aTabKnchO+XVqpZC8sinh8+G9fZPvwcu7Aw75Vn9bj1ElrL39/ZWgSLoqVhUFXY+v/gciYLr6Qd
St9QX13JVwjQ7L2NjV275S2Z0huoPrqs5MDv1xcwH9enBmpL/a4/VA/FY3Bv7Nv9cIAF782/jzai
7soVjznN1qieGsaHtscgx7VkyrM+YvbgMxCWWnCBtc0h1U6XPWbVEKGD652sjDLE+3UZXiQVDQNC
YEyQEw17hMtkGdnBQT+kfrcRqdSV554FeOk/1hZfLpdFKase1po9Oeen5iHZDzfmET0XxMldzzWd
8lY8yN/7/XAXHKMv0REg1U/GVI/9i/qy5Uhba19809r0sy6aIGDItHQfacnPzoyOsEQiGWWUGx90
3sdFVHu38kXOllleHdktK7fz7oqbG4YitzI3H2hrS9IURpl0ivwE6sWSNGpJmTmivt3v/Ds53ScP
6SHZ+9f2rjnAEENDGE79nbRvN16Ga4Hn3O5ieXXKjDbTh3Pu05xqtzn2jnDU4xbOZcvM/O9nd0OV
IqQBjm82Ez3ox+7YOulD47bHy4diw4yxxO+qCH/EAjPJqTkpx+YI+a6DBuaGmdXjcLZrxuI+IEs1
Tcqzg9M5PtxzV0rt5ndw6z7CWgAJuHIseUq8Kd+Mr1SQj8UOPsQSugUVtldEVXcox72hv4FsmHt5
/WvvfOYMySqp1BHslu98yHfatPSMwUkRU+VxCHLyiZehHB1sHoflV6guD56JIs/GKZndc3lKzu0u
7v5Ay5kjt3WSjAZp9jo7tL39Sc6eeHvNQ46vG8vU1swJnebo3AXgan7vToYPQE20EbrxFfRBO/kQ
83xj6r91ZN9FXI+LZOugKLPvfFiirvKYMngi6MuWrG+rgayFunCkdIJid2CCOYbxOJMgo4eQ5tqo
C+aOgwL9T+2laqTNJs/qHp/9gMVRTa0xh9fSh0cJgmUHGlzvszeipdYEVvYlD+A1qu3qyNg6lfy+
+6b0yLcK/Xsb1BPiUWN/3WZINulNLLkWPOj39PLsw+UPswyWvKV5SQuoDuS5tLr8Llmkc9/mWoRc
14gOHILx6PoxIb2/bGZ5zGczDC1Bek/LaX4Vvv/8ije1fYz2pwszWn8CIf0TJdxuF6hSdNXZxQtD
9l/MsnpEoSbbiJcfHov/zzZ1Txrl9MCXqaAdMngpGQVZkiPdm850hGfAKT+h0LpHO37jWH1wut/W
mJdh/s0QmrkshUSTLaosbmNX9+vgGKNJjtxAYSkPqtlcNUK/943sXrPbnx1aeRtLXfobtvmElPot
JjcsCiTvdzlt6mJqSGjcQSuRsnk2Z8xQ3+5M6Q7esQ1jywx7aUx9byzTkXXrMozB0w6PqnKXx8mG
c66aYB6CRJ6g8QHeYORyriPWGrs0K5HslnddsoVF+5DhzstQDZsiAm9VioHznp7dc20Lv1qiTaUr
3AJhH6e9RZJ2N1yLr5AnusmhRVFjY1lrn4m8jHrC/I0+lHY1rYwCP0kSt5ppB0N5pENZMWIrV8Mr
DyPwcLG6gcJd20l6sDRfSY0M6snvVzka8LHBihW7ba0c4rDdNwhGXD7iqzt5bmMR7RpJYT7dxMZ4
nXxN0bcjwiO4eDX0+/Srcqjc5Mne6BiuRC/j3OQiSRkCM0hCKP5cdbiHF65lPH7YsvHhhp49hM4J
N4ipKeqHEDlNk8VovBK73hsK6zJyyHeZE1CgRghWNo+SdzAcGNuZ2d/4aB9AAkvLiyPW9m0VKhmW
4Q1MHPse9enpKtiFB9gGHYjekrvqIP1sfgkndbLdVjP7/1i4qWkQqfJgMRa7K5cZBQgV80iUoYt2
U8L6hELjm/SlhTr+U3VnQqHZv6pH/XTZlda8VWendaEYvK6XcUzua3+UmZRxq37cZeAwps1Jki0T
i61NY72bRCdRYJNHVxT9IYMA7PIqZn8/Tz/mr0cljxqEArjtQ7Vak+qRSzFFQUCHPGZsx7dksvJ9
1qcHWS1cbqSDHNb9/rLVtQvIAAqhUZPg9acsq4hNgRbN2BepKxC9aBXzRpPpNA+Im1Xw1F6lcvgL
bYa9IiwXOZqXy9bXQtu58cWrs+qsCiBjXqDNBA2f/xBbyN3V5l4ZTmXxr2ftf+/w2VIXUc1XjUHo
GaTTIfKoSPjuYAODKmMXugW9nH2RnCp3K2FfCznMMRC7ZR1quGVxzm/0OJYENjX/JjC/2tlBiLfL
m7iWsfAJ/7ExO+/ZnTQ0CO0MRZu6MiwbLWkzQ/vwyUEZlcoFesmRRwO3QWq6onwQwtxchQ6EJ8fL
P2NrpfO/n/2KouvyIvO61I2RftXiyWn9517Zwn8un9G/vyE9dlS1SNA+1NYLaTDk3mhSV1HKvwK1
dtE7/dm34gTIZaMmsraguRgoK5wOjUf7+wWpai1LfmWnLiRVj/Yk/e0l3g00IBufb+0M4BwqOTWD
SB8KSl6o5hkcGqlb6LDiQLQHAc6PaCpuAnu4b2J1YxZhLZLB0kK1HXcERLtI+jzkdQLdZFUiUOCv
0aZveZtt9AzWQhmXIMVGWjp0pxbpuzVarWgUk1A2OV2J5IAtu37l70rIdStkBMLG23C+D1VA/IL+
AXNDMLwgBbqEK4BRJkXR89xVNKimpEw/qoP/0xT+tTpZfxsmIcbuTpmX3llp5EDKfJok6VNr2hsJ
/crLBTQ0LGMm/wFOWjiNLawgssMK+t7QhP1ZwMroybwb+7H43mfd90ELvhZIKFFB3IjkK+5qopNn
WbbCZ/2Qd2hmkIVWp7DQadYY0fXyk115IDyLqPn7Xx91TPGBdR4t4DQWN33RMJFjhpjSQw9JL4jm
uyi7l6rEvWxn5WiY2EAtlOeJwUPl/Qmsm7Fpe20qYNWb+QPba7QOvzaW9qntSvRFosNlc2s7qM45
L20UFrd83EoZjPqj3BWu5Wu3xWh8LgcD6aM49jc+1fq6/jG0yCakYkyzqB5wEhnd+jBr9GtRoPdo
GEgXGZOZ7kokhP5kM0kxGN4SVMqXzSilt6tWCTAKOOo5nqC70TQIj9ocDsvIQT5vIwisRGpT/cee
vijVxUqaSeiaZi4aFt4D7Ibmk20UHIpaVDKEZTnEsJe/34dWxxwEzk0uYht6HU2bTB3iFafqJFlX
aIq6mlufGOUMnS0mnVVvOVvf4iOWsuxXSaDnbhj7L1MOjaiYimYXF6224S5rMQV4mTyP9HDalm9O
aMWblLmo3NUGNETgIftVy9ox9sUrTFGzmr04oWD4kqjV1otizVFJ58mtZSYyGZN7fwAVNFybYioz
t78GNTrssx9wMNHwALR9LPfR3026t64kyHuyq23KiVXjKr0WoIIgs5ahFLp4o+P+yl2ILX2Ip/Ty
WJWUw0zBdAQckPA1tumw4UNrX5Wj/x+ji4xUUSakebw2c1MTIb26ePCUZ2gPvmx46nwDLpJ9Hkoy
hR+ufAu02/uNrRtEWoJWzd1+l0x3bXxSD+EhJMPedepnID4okx62HHb1jjwzqi1OZBozultWHI9k
eihO2t4/DFelvsvHu+jOY2KnP5rhhuuuBQFdyHw+EiimXBYOJKxWj9H7nbONWQsgbH6GrY1ElHVt
Rc1GZrP26c5tzVnJWQJqQlw2ZhmJlJ/dlKm6j1VIW/ViK9MQK59O57uZ4BQh7Vr2UwWvsgqSvBSJ
dvNVF+FbXHlHHGovIuadyvRHp+UynVzTRT33jan345SFHUI2gOXLZjMhXv05ukxKR7VBfAA2dFWQ
5IaHXkCU6c/d4CdXum/8uuyuK/nczB/FACY9EfXDPSx5UwhhfZa6NR+xS79Z03GMK0dGrFGCKrXd
wM+sHXzwIBa1SV18RKJNUCbLFNzJiG3/Z+eVJ/SwvwdS/dVoortCpM7l1a29n+YsfxaJkFUGJGfH
OnOcuEvAT5A+uekA+x6KkPJBQqf+1BtjdhoGZH5CPS8cTQnHxw7REYdt0p1ObqdnlBK9jQi0dmQ4
LYINVwDfLjs8tRl48JKyer2LHsIQ2lUroXwUFndp1P51eekfjoxKDXOOr4zXEjaXGc9kKmHiGXXu
BrGhXvFQPQVdiYB6H26kxR+rfb8tgcBh9kxRzWXKKMEAPQkoGl1/fIMl19gBg6VwWoZXsuTUrduf
eBY4W836j9WN2ezMMSdDr2d+gG1WtTn2bYpZ9E8hXGuDflfHFmIlQv97osu2T+viGBq+w9qfsqE+
XN7fD99yNg8CXbEMALIfgI7IczSd1fcwGpZqeUCA9lZIFdJFdnKtZvW04Tnrm3xmbhEBxyLr495E
66XZD3sV1tC99i10NZPhII2e5BTvvUO6Vcj9EBwWa1xcZUYZFqGszwIzCN+1knnD+/JFHVAYywvv
tY5VFGts9/K+rvrtPwu1FjcZQtzTUISkBlV630w3klnfWM3WK/ZDGHq/sGVZUevgDw99jHhmIA7N
UCEhDHXolSX1rix1934ebqUFH4L5wqT6PhJxdKDupZ9HBZepJPUZ8nzkHtCAPwJ8+hVlBytwK9fa
8NKPicHC7OK9XhZhZKKuUZONyLvKuzKeIyd2FTf/qj9X14W7lYlsHAtr3oazgKt4cVAwcJa7palc
612F2PF0Y+nZV1MyNgLPlqfM/35mSoimC/WeREs3c8XVW6TrIJaXrtNyaLfuka2vNy/7zFYGqtn3
woSyBxgaWA/Tg3+NNsandg/4ad8/br9BPl5diy+3yK/GsC4qkXD4ZvATtDyFk7voSOtX+amvmFj7
b7/cIsLYIRIaoqtL12c0afIfRllFDuRTqm/kch+fcouFLaKKHJiZF8Yjq2lQvFaUwAnk8aXMtG/c
305sG9cCbW49iR5F1txQZtn4ARt+s5wprmO99YN8XqiHEpA79G+dsZHmqEvAAc0QbgeDXrqBJgPt
xIW/9LLdSnE0fzwkh36ln6F8P8Ke7dg7qGL2FfwQO3Ad+8JFnX0T77C+wn+sLw5howXQ5tJRcNUk
PAaajnS7Yl130pbLrJ+Kf+wsTmASRIgRdXHtdnJMwbHWTobVbDT2tmwsTl6Kzo0GKzprgc7f8ovd
lI/7y1fO6m0AHGCGiM4N80VtoVV6ExBlUqN0iLpNrp+E1XHd/T2OsZsrWxfcB67H2TeYtWWKjeRM
owv73jdquOc8v+WVkSX9lykbrss4vS+8kHke2XyNdlGCoKFk7TMkEUMpvlMDDfy3tENF7pBOxsG0
DWYqZB+ADnLMl7dizXPOftvvpOsszqWWjUJCbaWupP7qZik3phTrl//OxmK7hSIZsI77mWvGfzdo
Cor+ITfbjcthNT08X8nivq28ZmiLiI9qKNdwlKNz8beFVKtU0rBUe2SSq30EV3SByPrl5a0G7nPL
i7MvG1IdVnOWr4RPxWkO2wGq0w6iO+Z198a0rLWx1rU799zgfITOPlqUmYEdI1DjGtmNrCPbYqBj
rp4CVNUuL23LOxbnXY5HvyHHxjv6G5RtQAi9cEW5l42sHfjz1SwOfAQHVWWVFYlSiVRTm0Pov1UJ
Ws2mz20s7lYBoV4b+HRK+l3+3B+CnYL8FoeKDGKHmqA9wzVPYjOJn7/8u9LQ+5P/OzKcfajBzMD4
eeyfgpCEhuzsZ6NPHatQnArha0n9mvnVrup9p2T6x0oi6mGP/93mLmKPX5peZXf8gkz/ZedoOGRb
ee58ri6s8ffNeLZGS257VUaQxB2+94eZ+Ruc+IxMVQ7m/5J2pb1x40j0FwnQTemrzm7fR+w4+SI4
jqP7liiJv36fMtixzNY2NzODxQCzAVJdVFWxWMd772kgGrLaC92ajueChb4IRna4DymDxGEB7xU6
k8m12kpO1APR3nxVowK45oPA/E92xv+K3B/SuBSpWyetijJazUZeHC3I/cwD5/N4k17MpUNdhkFf
aqPYVkjO+e+27+IfkrnvRrFuBEIenGoGkhm8Lpslc2Qld9HpEoUvgSj+AVancsnS313EsCpd1VWf
QMXhqrfFV92xQzlysK/rgS6iF6i4+1TRsG2KQh9GPVCS/hzG6NhIAKFNq7C4AkkDVoXA++lgdTB3
86vy2Nn/B/Tx/wgEHzK5YFNkCRDNTdSHsNySuLXp5IfsVnJ1BwPjGJeTPSRpdyKjFUrlrFYlbZEr
ETStXsxQ9sfvAG93MYY1A+g5crR325u//RP7+dCTs1zsUuaJjBdSWJqXU1tiiPi7MXxnlaB7eDqn
9DvCfcjh7BRVPPCaKDjPqgPJgqYdimi8V1l30+nahbqW2oaseleN5DIx1Ode0Q4tlaljSxihMKdv
WpsXzoK5GAfAcBex3flNLirc7N8vf/9EvnlFmgab6AkOHyUAlxn3E7k/f9b7nxcLK5hvQSPwZL8e
X9YAwhMOG2WpF5JiEAU7lrUrucqCdXdgrJQewAoMQXTavZw3UrksQOmWUkpqHH1En6TpXcOEj5KK
0qrdw9sI4Xy0NjRQxkw4PAa9gBjg5DQRxYG9qpO2kcH5JNrThVR1iLKDZxfujCVpFc0MFyVqzXkD
h9WKGQDYyPXhBAYLJvCU/TC0Ec855wwWcruw8PXM6wWoh1iPyW7XTY7UPkbAtU89YSVzNy3YSOSc
s1yr16qFQx0TlwWyr8frYF/kTg2eiiDPRWE+98nxvJWKzIXz1IIsWFspIbSJMP1yaalv7WSKPqXA
XPhkwCzjJrcxyI0LcwFtWRAb+JCJR9yk9IwL8Pj+sGLn354nv3WMRgfNogGqJVcLKO1d49C+r1Oa
6dHGWAOuEWGVTaSn+vnqAiIbBb5Xtuo5exj/MA7zocQtwlyshaKOUmK+PP1x/gOeDmWusXaFhbCx
ciQTfhQnRdsI+yQQqi9uT5zsGB9GMKNjIPUtg/P4zK+QfQnpAvYdBBMwWHVCm/MEDRvIIVpq1SXu
6dFVgtLXejfGujWQsJEAIXsufPsoTICEUvkjBhkmy0H3FTL6SIASUbylfuli/BSM9UvtKK5+ELnI
bia0UXT1200qO0q2jZia4zKTzceCFk9VIn1DE/+isBIhHtGuP26EceG7a9ViMoACHRKwxwemayDI
QcXIk3+uQSBbXPBd9K6ohCMSywV0uy5tBgzsNkzl7zOmfXLzWY8EswYiGVxAp1EWR/Eqo5Qex7p0
CgbOVoGM/Ut3c35c2Lb6pCH9hPObg7kIZDe3vcJbB/jV2APcOOBLD3h++Od9cNfvN0K5yF10sV10
CVwQxhGrV7r8cP7vF1o9F6VZWQEFS4UJ6o1rhYbuwtf83M0STNNbjqW78ldhMNu9jj6UOpklkBaG
hjCUMhs3CjXvL/9WNfi35eA6ksDt8q/9W+OqQplW21plQNPfUksflG9/RZXUnVBk/x1VSuFVsVrF
yWt1oysXVcDeB4TYqajC9PkvnqrRBEy9u7545NEBCzIA5H2gc4WGIny7/o8A/ncg5RGz8JzNO+DM
VCFW0STU3IF5g+9qYmwZvN8El/7BDMBPnPiiOs6uWQGj5Tfkn4khTt5ZIBQTQTVuSM0dvPiw3BRe
5FlfUDjCcvVrE4ocZS8EYMzPAgbNuj3Bv+2kKRo7izYIpQBqkTCLQg3AsusitIl9xTZyuFCTNuMo
ZTmmmkjnL25EPBA5lhfd18HBljFQQVJ/CEXXxO8hLd6Itspxp2kkZiwDPgGpVIHT1EaX3oLKOATf
dv+OlQksXnmKm4Fizok9MdXaGgLOSediUJ4lxRRTSFdGByQLIANewZMkpxgALrSiJ9VFwAg2SFek
LWn0xK2qvSi41Z8LUni8lXgO4OP2xQVZ2aVNUSN69125EcE/2hrWUV0ZKvihg9pA0iABqOGxGG96
NH/KttNUvuHihlwO0c1wLdpC2b1ckOmsm6MqiPX4palZGZbaUCDeLDzqqa7Rh2jlPIDF3S9B9lkG
AOrBioojiP57n3Yrlvu0VlPJmPnHnRYRtJFewFQPbnuEB+LHnSf14PMD5xboKxzEiMjtRCg0uwFq
K5/7sG0/U0DXQm3Q8Mou84C1By5cMIkjsY3LYN1qXzBJ54rC8l5U/pCLfdTPiRfVJ8VeZJj02NBL
4F17wM066Ll8i6UD16qHf3CLb8VxV09n6nK8rKkXutdYqfiW17rgS+6Fv60E7prpNILOUwWF6nFw
lvhrbjw0QiRZkRAuXcWACFiKS3ytcQZzyfwc2SW+mGD0d7e7sVWFy1N1STcSBXsNYe9rL/FBSZzE
S596D5d06WYXIuodgeudrGpMtOiMZoZW1P4vq+X3dwS1erVB1zyIhyl3zhFb4hhoxFaPjFEtLpyr
VtwtbYQ7RO7B/lJcR+SHbH8579o7Fg4ZBIBI4KgC6Nz6GzZPCxvTr3AsvQ/lFlyv6vdluI6G+1xL
HZb9PC9q5xXzSRR3JQ5mwnq2DvomwBYFX4mDZ+VhtMy7al25Pi9LpBZ3dE1r97oG2uWwnzBBvPxg
K76Clfgj04+5/Q+K4p8048Jj3dtjVWHHOoxlaGXcJN2dthyHWTAvsHO9fRLDRcF+rmLkUDhAGj9H
3cUCBvrzp7Y3EbGVwE8kWHJc0jKGIsv0vSEATv2ut1csuS30b2b7FBs/1O4Lhky982IFevG45wkS
NarN0MsiAPFVrobpT2FN0S/BUi4GahUgcAIfibPyZR6Xusi7OqxmwD3QyBmIfhgAmCWxTKDMzlX5
SRRn5aa1EGJWEDVmGLAG4z0b3aqsfHm8luRHgKy5+pJ+OX+Ae9a+VY+z9rKSm6zv2jqkmJNf4l8D
8LItbXaKkjl0EOyS7RrJVhpn7SO4uGaDQFp0nT80wXxo/CVFMwY8y8KS5J5pbGVxJl/kpkTHglSh
mpa+otzW2p/iD3KmwT8yB41GoJnA99JqkiZOr9aWXyis8m06V4vIwQT68I/LrsP+LVaosR1+vz7z
jMv8KY4P8k8TCZThdqGG2VE9PG8de3F3c4Yad+fPtAJZagaZJRb6MSpJ0E+i/a9hEW0X791XW0Hc
vT+bxlLo61GW0l2FNfSePoL8/c/HcLb+pa0nvLmwAAE7aC0zUV5p78fY9BYl986fl+gbccGioHbL
Inn1JvKjjq4S1DjOC9hLJQiAsEA8paNseoLn32RKZRcxGgvW05rEN4HyFbkLuov1cXCHa0noRnvJ
0ieJ3KlpwGhPh2TdyAy1QG+d6Ljc9cAvU17LYDoYotbJjslh9QTpBBD2AaLDx9s+a6tqrOC2Y/ez
zr6PSNtbZXHG+U1wkmtGzL05Pwniou0Q64pVjxCkDGGhP1l4X1b95MzNV7U/6Bn+y7YcIh3H0v5z
KyFImQBJDFaE0yaxQW1KZgxSYIEgceXEcFMaC6LFjj99EsEpp1XNZGmrcnmXOyq5KskPu/5zd/ok
g7s67BjoudTA3lchLU6S6C6AqgXmvuNPn0Rw90XTyEYCoCtc7ypmyhhzUks00PK7k8LbATiiVggT
A1P4/OScNCxmNuJtHCpT9qUutG8ygPrLoTgmIFrQ6DsrRw/QLU5WqG8d2CWxgPEQayCzLbEMCd6/
arCv5x65fKmWh4gqWDYF2lY/CY5izy+2P5MLxdFQZ1ibxlByA/DRGSUhOqle013lphUIPGPXeDYn
on2OkwCsSDCnoa+Dn9Kt7ZhuA1yX+8h7A/PkL7CMewAp/iaQueeNW/W4KGNnHaEGU7EJMWQ/o4r4
RdcH5njFiOklJruZCeKAGb8WCwpRuSrwSNHhcnHb0jsUnzpIHxuM1IHUtgacE3AInE7kNDv5Ftnq
yTnmFLM6pQo+owIA/oEA+SB/y2YMSkqzmzSiOYETHhGkKBAHsj3g1SvGCWK9oRdTbsz4lHoIsnOC
KrA3M498jYHHZhAXZOfYvHDXWRgAtsWKK1m/cf6WSxHQxF5Vc/tL+OpXSvN2RMSvQ1SJRz/6pftZ
gAL1I0Kg5pZe/CicUNk1Y4IBUhtRlug8rHIXg7QeSx/wmLcSrXfTSYHYH3l9oLjGr7H3F29taQrF
7sasD7H8Q6iQW1mjBIqqoRJYz/kFPeTu8rZ4wIVD82b5+q8lcrUfZmmpUrZQVOrR6rfHcCx+lQRA
dGnhDMWNlV1V8osaYdIqn8K0/j4R4sSjaOhqjcUncXSjNxegmigqY0ahd0lH/PX0UklUv1ELF3/w
aiZXZlwdBUFjDUTnRHKBCuUolG1jKE6DJMKQr5NfoOvgSwsIcchzh3qmkOR+1383WnJxCoQrJAdE
H7Tsk7saImtdc6eeooUbOwq2kBMzQRU7dWIMl2hVicXKLxqVnabIHMxoHSPzZzcKkEB2o5elwtXX
DewT0EWpaklZGybidRcw/ckGnG1Nb3r5Txmx12CCIh/WOLHOjdY5d+HLHVZJ5wK4CvLQBBMjF0o+
CXKKvePdiuAu/A70BmPSyE1oZ2jGJ237hIjMnILYd6NVfkk6MHieN6K9NYdPWnHvxLkzK4TPfghz
rfZnWfEq43XCZFM0TTfFkjykuur3vRZm9g01SwRJbK8YgJRobwY8uXJldsYowRy4ihCDml7Z+ed/
4N7XJRZW9GQVYCUnrKlNOZN4GLUmbAesXVRI5+I3aXrSGxHS7F7g2grirqaxbxKrUyHIBjR3GVfO
KP88r8r+WW904SxI6ia2aIvehJ0XhcU3+WmF8c395Xvq00MPIqsrM2AAygrTAHWI88L3OgGYEfw4
SM62iqFYLKxgNiGuWQbKBZCuAf75RxvaPtYWLjDikixYZhFNJ+ya9EYsZ1/J0FpWbI1DWJZ2mKDD
pEmAJ5ekACOkLvA6g/NqCr4i4foObT+qSVwa0KNJvwIl5AX4ugKL3Jsh3p4k4S4cCezHEl43gIkL
ywdKsSzqVWaI3TXbTY/rRQfe0N5y5OZFfJx7t/rmKxLumpEic4iqDrKVBSGVKQ12EM0I73lVhFgj
OknudmnyJh5NCfYyShRbO68UWLL/7lutv2BTkLBnU5P0GRJYUQF2B8uiDRME1N28a3te63luZBQR
RmWzaLX6OByq1pGxDlPT21aRMBaQOFb5bVDu9Pqh7KVDwmoH3BDeeS1FX4yLK4DKGpeoxy+Q2a1l
/9Kjawl8zOdl7AdJ0KKaKoCNTH4MgU7zONcVZORx9j6S/IgWusf04mbCuN55UXt5DjB4iIYLdwdA
sdN0INOUOvwZ3HFpfNNj1LFadDdexkPdlq5Ui7L4/xG5PkRyNm9EmlxZaOCGZpe6LbmxB8Azktaf
l7d4wmh5MXqsyty4DlhTv0lSDDy19DJKXwepEfn+zlYgfP/jt3BekZtaV9kGGzCim7pV+8Tk1tFG
I1Ql+2ZoB7duSQhsTm/Ins+f+24haiuZ8xbGQINsUguwRFfNUfeR9TnGtXaxsqTEXhKel7ZGZS61
xFabDty6lTnzZDBRIRMggEwcOTOpX6VYqpFGvOrHQzvfEaR14E9xTFExfu9Df5LKqQiKjsqsrLQN
l/vRN17wXkvWOZ7MBcoyBrFdPXUmrIHlrnBgauezfpLMhQkgsJfNoiVtyJQ5LJSHjLzUy4XJEg/b
106s3aVN75TAmzp/zDuxATgSK0M3kLRMmwcyR8k3om2ctWGj6H4yv2sSpgEa0RDATnSwsHe7MhkD
ZuEEoWgpExOeAylGTu7rujiApg4e1JbfgCMb/LlGW1lclmGPubE0GmTJHaAbZ8QD4J8vwgnznawC
KlkrMREATzA9+zmsk1JbyliHmG7ClsnY0hkv+MZvRus4JMDQ70S5207Y+yRwPePNPRKZC7Zd0hxD
lnAKoAwu41HL8Kahj0teOZqoTrJaOu9/yHZRtQDJJPCnuTDTxHa0sLhoUQ/Cjjq7K0VQ/SIBnKst
edLFLIEAMEJ7Dct9Jr2ft4Rdq9uowH0iJUY7QLFwYvnUvmDxPjStFI/j5aqbkrfzokTKcB/HALLm
sKSrMs03MseObIv4FkXKcJl7p2cMZF9QpreBrF5KoUxRlY2YM9Kf53URSeIcKKorA2RY0EVu3o0l
dmileAQEBqAUPZyXtBd8tjbGZeYA2TLKVINOg/6ezeDTZa3bGJp7Xsr+tzFWqE6ArGBc4rPj9FYT
xWWLfKHXZu0qaSX7Np00kZRdXVC9BuSTifDDB9Ju7Ilda2QIqWK6GoONETcnfz5FgJmSDyFcHiIz
bSjSGZ8GT4xDZjTHXBOtruye1kYE5/fWpGqFakGE1Ul26pB+1nHP5moquHj2GmmfdFl/yCaeKQtJ
CbNxYE27oOyJy80oXQOzlcOrYr7aWPUACKehfM+Hm9H4Zc2Gp2tP5y1D9M3WP9/8hDozBxRUOjxA
pdotyc2yaK6JXtd5Kbv+tDlRLjYoUxEx28SJdlPrUeW1jm5t9JvAqeqfF7SvDoZAkIGvBWfOnSJF
iUsJMHhhMl9mAwuXRXE1SflHNvi3FL7pnvUqqzoiDaExzCtLmqGzx3bqRDNiu/cr+RDDea2SL0Zj
VgPiHSCKp6h3lal3MjV1I/mOEtH0jODo+D57nJcA1h0J8j6NOgnFBk4ludjiEiS1+871oRTnXLVZ
VZVhm22oJUB4/1ljAfi8CewmCZtT45zKoHVCVcAWhHZ93bXUbSzq29FwwIh4kPay30vfzgsUHdz6
5xsXYr2NmnYCjVoKuGC5mgonHYuftKtfzwvaew9gwvG/xq1xXqSm9VJSOuLoLLx9RqCGHyny1tkB
nFR/ufSV6cljoV3kUa5d1lMd64JrRKQpdwGXVq9OigyDBP4jKvtTkNrAzlKLu/N67r2y4MAfinLX
L3BEgLVawRSbt6F2apADpLqjP6Y/lwBz9sLBc5FaXNCYothMswYfEFcKFmXBsKDZbmYm3nm1BIap
c1WxPE+LlI0wTJpgd0dBzciQ8YRGu98wgqwpUK6Pg/MiT50N0HUY0jDBJQ6oaZ1ztsmuhoQZKoiO
VzImrUciI+pd7xR3IGOlzbPXTV2s0H02fwMD65pdyGNYHEHkkB7SC4rVUjW7wpKLH4HTwVMmQQw5
dYTPIjn7AA1lhZFTqBUVqVObjwv5sdSSk6CsNJf3SfIyqiKRuye50ZKzERMgbXllKmPYAmYs6Zwo
ezn/qQQ68bRdTU/yZtLZGFZpPzuRuj5wRr9dJK8bq6ChtavYhQ9exp/n5f4eZvn8ykG5ChMgAAYH
eTOohj9/Pwa6hrEh0GzSZup0hnTd0w7ICx1wq2P5F+nK9KYdKtBlN8iD8hgVyEyNqFNLwBRo5xSb
2DHBr4u0G7MeR/z/9ErtqeknSpw6pi4pnjQxesnmenK70iieo0pV3sqyFt1ge98I5QmCQXc0oBT+
vdYDN5XJNh3DmaghcKIPoxQ/nz+t01ChAm/zN9kr4DcBS/v5sIYaU0jAt6dhof2apdEZ8uvWZIIw
e5IXYr8H1GXA9tQAeoUtHO7iNxY8O/uVwg3zCKNDOuzDZCr9UQDoE2sbxX0joUWhYKrGpM0jizAE
stTsCKrjzEli+kubI8G0On+y6w8CXjoe+SqofU7UBtNjnSamNQcSsPeL+dnK/rR4+pcEXbaB8m+e
9vXSJStGmUhzkBSg+SP6hb4kXgsO71IEncp/wr8koZqGjVt5Ba/5/Am1NE7bcgaFWL8cJBMtta92
JrjA+Ej/W8TKV7VSgIEZgbMSo9aVrDHyJVjGLHPrqP5SGtUFiWKPoBHSNdZNWzIqyHtOdns4qXzX
BWhY6NChwQT6ROo1x+hivAf0LHBoJ4eFclD5a6n9EjESCNwghxP1mPgAxovnjDY2tJiQFkoPCith
tNKxVyjwIFXjVdKkGyUtvxkGu8IQfSPwl33JFgBPgDiMqjAXwdqlGA2qlEswz5VbTqTCs0m7rQt6
YzfNtTkpRwn4ojozResoJ3ffXzp/SOYvIsIyhkC2BOa9EjBPnnyi+Opxxqql5iIoyhEuP9F33reu
D6GcdenpkoOLE+omRytcnku/BfSXg73S+OkNBQS0vtCgHX+QL9WT6BuvGeb2ruD05VMY7G5RIjUV
DHsxQT9jfG+AqWbmatDMIhq9XVGol/5mEsPtxKUufW6mSWfBnOLuJo/xNm3uleahS4nAeFbjOFFp
I2cNfZvsfampXGvz6quR/mZVzRc6R0hb7Isomx6MEs5z/gY5SW5/n+FGIBd/lKGYhkyHm/Z+FCZu
fpGv9Dr5kfn6AVtNkuB+3w3d8Apk0+AbOaFtjogOFLXVOYg6OPN8m4yi2Z9d99tIUD+fYLUo2sJM
nGC7Xv+YDcHgSTvdAYcG764IO28x8LEWLGw2XeufP8z9j/ehHGck6GJnlZZCOd3K3B7IIjVaFDZw
eYz4OSmF3ftdz9toytnKWNgdmj/4dMbj4g5ojFDQbvZuc2v8wJb1U3zVpw54v8c7OOB0aA/nld33
iA9lOcNZUnuaIph2oNXZdZkUT8Q0PbpgSAHLV4KDFcla/3zjFUM0oJIf42BTWQuyug/0svHRUnP7
/vG8VieN/L/84UMtLnqzkdEWzGS4ti7o6OJIy0PhpUh0Ssd0GOhEO2cE61R1XcuOiNB0PbJT5/+Q
zcXvUUsUeUmgZts+z33u1jNoMFQR6cauFEMF5aK1TkfxQJXdNPQ6rqYlYMtdq1+WCipfojreflj5
EMIjTkZGsY4+4hizIxBS2+C/zL8DccEi8ufYqL8/20Yed90zC6D6/RpX5OlJ0bEsPf6YJRHA4K4Z
boRwoYVoYzLmHU6u0IEhgIWnavnZdwdT7gQJrkgQF0gMlZFpUCEoLZrLGXS23VCh3Rld1YUpcK3d
gLzRiQsidmaz2FpwcFlpUtT7pa99Fx3PO5VIxmqRG/cFx2eaqjLUmZGotxrsbRLtSOyG3o0aXISw
6RBZ5uo6DPvaefVYDpNrtu9ti239WlQJ3Q8SYB1GuxEY/JiR/6xQZgNdJZ5h3a1PgbNQefWzFuDy
vAcMQlY4its8gBAk9nQBAPHuU0zfCOYiBOZIW5tNEJwcQW+cuuSQBeadVjrArj4O4Gt0kVUbP//J
5/vQls/wNCMZ7DX65vNwO4DpT50rUfNh30T+lsHDE86xuRB5vTpN8jIlgMikou3zfZ/6kMBFCIDG
pktbQ0KR9m4xHrHv7LT2k6q//qvTsrggwWItZUTGJ1JkyTNz2bca5p0XsZfigA8KbGUgvgG9LGd+
VY6Fi1pf/alXg1n5knW3UfMEIgcnzgo3Zpo3jaNgamrvAxngULfXyh12xjgfTrNSUpIJbwsw2zoG
fQOrriD13buXthI4F26NMgOFLbQyEt2JzZvGQP2nEAEK7Z/dhx7c2cX1f/Uwfu+dV57xYt/2r/0D
+ZF58Xt+1T2TwsHSe/0o3YnwUnYfxQY2uTAKCK6QEwJn0LApBuaS9CBbApU4jTdarnVhAkHc8urR
ZQ+L5mDy0rVGIIv8P5zpe4cMZG9AmoLGCKVY7jNK+QI2vfV90WRXwIeLAZ2yaEJc/b3MdCuF+5SZ
hWfotFYcpOhVSdb1RW9SLzV6nOUbDRN3yXzb6NAzVQCOXXgD5kIm9i7nN2lN3bzNXXsSInHtffjt
b+I+fJaluV7oOPfIMK9q0l2q0mvaVY4clU6fTF4FyghiSK4JKKsuB7sSe8j6wdHS2yG9qLVfam44
lmGHEZq85935ZMZpTV62P42L6nZXmskE7PyABiZIqt0qYE7+TnyUkgMzKN9WHnNZVOLac+h1i9E2
bcSQE7xyG8ArbbdAaN9ngNEBjU4mOvM9Y9uI4JNATe2VStUhIja+2b3k0vRFWURh42SCej29rRQu
sBN9lFEMR8Alj8DSAnKd8TW+r1auGjCt3doX2cH6Gt+2hyGIA+BbiALKmovxSftWPBfvDWYtzFah
ZHKMQiAuBemT4feBESYH9bJ4Z4JinuhMudSwb9RZUjOIU/QrEumHNmHwoy44b5J7zoKuFuaM0EnB
FAsnpSbYw1R+fzlk65J9qMzvqXoVIa/KbvIGS6DZ23mBq/ednOLaHZItbPCerByO6dy3doyP2Fhk
cJWhM9xWy/QfcxMXt6zXx9ACuIZ7XugJmvxv08FdBn4jAxtRPCaIJXd4bo2QqrIUo6Ozo4Aypm5f
FktxajV2yNy7ldUF6Sj4ijvnC85TnCuSObCu8oMBGvDC/7rBu8K4jvPswgaMQmfepvpPKgNHM8p+
FUBkO6/ujulshfJzAsxq5TSOccFiSWX0TG2W/clWokCmhuafF3UCa4CT/SSLc0qlw4J0zSBrjF9q
W/KNBotAo/RlNJ96vJwXBUDXhnoR6cSnuSwKqDv3D/IUc20RgAfR5GlI40E2SzVHsgI0TdW3uvGy
xh4zSTInGw6xdpuNs4tC1CEy7sl0C5Sr4xJ9n/QfxiwHdR+DVeCdJoNgJ2n3+GHaaIqBI+2EuktO
AZhMlx6BIn1Y+ld0nS7ZYAmE7D28bXkjhQtHrEeOQRik6CH2j8GOtkLA2a8ro03begCdE33pnXvk
k0AuVDDNSvuBQuAc2G/M0zzw64XVYfTos+anno0zD88blyY6yfUnbd6TXdEUJtVaBAvzp8Gk1KmW
wUexxE8j1H6pBMIn1R2HFpcmrgD5x9hRJ8KzUx6wWVlic6Fo3IZ+U+RDy2hILeIk40VeYXm4mR0q
N86M3bnEfiSsBIXATVe9DMMTWrw5Rhs6V0kephJUE1X1T/xz8+lWtTdqSWMOXMhywEnqLMwrfLA6
u7FkgZS9HPTTB+OSMxqPmRJRiBkr+5YZpkOZEdaZ5A5TfJWTG9LGvpLkR8V4iZP4XtG/11jIN8nr
WOhOSV9Sc8EL0H6c53/QOcEvs4mBf4EckX/XyEUPWMxmQhGnao6V3GPWrT7kDYga2+spJk60mA7G
mQUWvBssNlK57CsivcVs67fUy3gyAlPKX+SeuiPY12JmBl1cCyTuNWrA+AzEYhO9bgX9xc9fepEb
EzfevBowQMM75Rin11ZqXjd17alZdJM1t7jjnbhuL+3Y/lrLaAUISkwnfDW/I/TmN3BmULXymGcq
1JaYGtqN7LTFcqHHKJ900hRUje3ojXyhDEA4HG5KAOdT9atBK0fR74C2ERqVfFQyQAKmo/V03r/3
rmUcj2li1nmlW+WbLbI+DA04NZYAOLYuqbrXVlvcQo6uqrE7zsmakbzpy7GYtMN5yTtZiI2HGeDI
wM4JAmvuuyRjr4Erh6BGABJQVXqcbNu1k3sSd44lwhRY/y4u4/kkizt/Qm3sllaQNRAgQo1uP7/n
hmgcRiSEe/QoGHAE0iCE5PK1rjBHty+sStR33LsBABYhY9hGMeWTN2VetXks18sSWKhK1U+KqTjn
P8uurW4lcGfVM6raZQR/0UO2AsdfwDjdMaxN185c3aO+4ls/KizZtf8HatJetW+FxvtbP+4Qq86W
JnmEfvo99dYbzn4BnGwY3cm35TF7yBxNB3eGqLm5a4sbqVxYqrFXDHRV6NyVEeBQ8FBlL53Z4D57
ZJ0pMPy9wuInHdeEdXP3qLQqwPcJaSvUuf48JQejcnTLR+88deUA2Ti51paL+qvgywpsh38iMsWO
uma1HT2kV4nb3crJIQJ6z+DLXomBliaQhDxquzJB5GzCw9bnL/c9qZn0JVh4WVCqQJggPZr0scBi
9/J7FZRjgLNREGP5kQuJziwZzJIFxdK6MiCiNGB86lZ1HM3cqWTm29OtSmL/H5wm3qJorazjdSeA
ploxx7IBShmM4zgm0CsO9BaUAw/LnfxYPJdfpsflhyZ4yexFmK1Izkwloyz0lOIaAR6hg5aPE0m6
myP/Oq+asbo4Hy63cjgDHTuCINlGetATmvzK1bF40DC9e2kPyRA0g4X9RltlLSjxMP8M/godk2p2
Bx7AXFa+pCya/byt9fiyHE37uh7G7JKk04xxXFu+KtlsHEbSqIpDFjlaHHvucl8mEWndiVht5UpK
S2+ypVWfI9zdrxEY3r0O70kwZM8gcpDtBbD8U5nc2IuuekCHJI5FreSQjW3t9p1uPmQFmd+ZOTUX
ZmepblTrSMr7BcDCdR05cS/N7+AaGO0rS+qyKyArJ9izk5ADYrCHeeBNp4YzlUN+l5Ju9tEcSh+7
RFpQ6QU12JK+mVrTCd7kp34CZiINhHYmoA1UmBQXE+wUHZVOM4KxG1EOqw6RqQjijkAE/yQdF2Bo
qgpcsSCTq2m5U85JcN5ydpItqAEWQEzi4X8naAF2b2Y01XOG0Ab8+AcjUACKYR2VEBb0nnpCFG75
xFI/y+Muq5EoXVlXkEf61tEr20XF2VkIUIMUAIMqv6QC9tQ9gSFboOipi3wWzMW1sZprMq+K1r+o
NzGMApTfq8GJwymwCwcjk+obCs8+Vu1FMxc7Gdtn0VwUGOZlnDMZphIVHXPtpXjrByNz0lrPAlWp
/EID1xRLH2Y9ujLyVjQfcBqEIB4rzgomSrCiyieMWclklkY1CzKJen3xNhuXJcYQ//h8DfsjBJ3g
FyNXW9JkfZ5gXPRGR+8NgJ7oMgKLW7tIf05Her045Fv0xwxaa6a+lcvVUoiWxKbcQ652O/nDUQMH
SXxNL+orPRjC7Fo5ntfz1Cc/i+MqCJ0yWRUQmpegrlUMdBzHVBe45OnnggQFLJkrA8763T4HFuA/
tEAoMvDO68DIVwFMtkRPGGib5xURiVkV3eQ0baaNsrYgt+jtGyv+pXVvcXF/XsTuWW00WX/CRgSe
yt3SJwzd8y6bw0mZg1xp5X95XFxAaQ19kHVYeABWD/Cvg1KAfbPG/B+ZN8IkgIux53cytxjlXYYZ
b3mdBFOCddHMcuwu7Mzr7isFH7ni1j+L5Dg3r8AvEsjey3UtXDGYtbXA1MobBJtSbGs1CvKWHCOi
WuolSeYnRue1tXpvDr/Of7S95GwrjbOLVOniSJpUdO/VLyQ6TuChK/ur3qCuDVg3hvsUDzNB5379
Rnz6spXJG8oInmkQsqBJ0R9BbdPGMfYDbpTl5bxqJ6QFa6xYt9bxWNEMQF1zd3YlV3pTzbkSjBfJ
F6QZF+VNArbGbnCiQH1jbg9MzPmpeBJ9wd0HBIiDZLSliUXwz2dPUDWrr9eVu2DFlF+i5HodRQPs
gu0jt1faaxmcRUnrGAIf3+ud2QDGXKcJVROmy8WSRVXBoFhbeLjkNjYEWge0CU7dy26N66DEjqI0
kwRQVBPI+JofnX1DwMgn9VqN/xwuSNcLMpr1pjv50P8h7ct6LMWVbn8RkpkMvDLuKXfOU72gyqpM
ZjAz9q+/izq6p3eSKDnV30OrWyp1xbYJh8MRK9bS5h7GvBlfOryEl3XFQenrpzL/kPOI2V1Un41+
2DEVYwqRFJ1SjH5tfPav7vX5Aly4NK1AZ62CKsXnB105NfvSLwIRDB/1aOuAH3qTIwWVrw3+1sz4
yv5/trx07KQvUprAcg7aPMVG3fWsP0vQMgiR8MRowMleey+5mw/H+Rb6vM+f7c47chl505DANOya
V80eujLvMvOM8+hLoEpq2WGzzL21wwv/1llMiTmnGHN0rCK71D36NNfWO9u8pw1KzejY1/H/UH/4
Gq4+r3SRW0HvV5bQdBa+nOKlwR8tsIyM0i0RqWOF50x6neJu4/m6UnD5bHMRRoY2HNVBgc3plxk7
0AVukM2NXn1X/xh28GCxUxQ00Xci22l+hfb0VltV+XqzfvoFS0DQWLOxqst63u8wKDxIZr2WBCVJ
G7Kz4ohSvLzL36SZpsoRHpJaGoytUz1Pkh2Rrd34mkjgt6BQiwIXioJfEJOtEqFHUDbC79zs3D3M
+rCa7sgEpafRncVEAZS2SjwVtwzPmd0XJ//H8LI60lpZrJrjH8OYofitH0GceJICDvLRzXrTSl/g
0yr/tPQuTlTLKjooFDsOqTLxMj6Vr3gURw7IIj0FipBXNRZLE7u+YYfmne+s3xsxbI7U3y12PvEX
9kMLygVKD/vpflZMMhIfbUMv/glOoaACZOt966W2erAudndxdZgaYyZNOoSufPDbR57emLqXjyfa
gAPzCKrMrbtqy+AiSpuaWQwG+ePTsxac8VzsktYubwov3KuBqToE6pt+7kHwBvf1Od/IslaSg89f
eBGrC6nKx0Ge3cmydcUZftUf3KNO7k9vym+gZfPRFR/Epcdt71o9zhd7vQjXJqYFlVqFaSY9Ttmz
EW20M7a2dhGem7LmdaLj75+snySB4p2cVS7GbMzxyMWpzAYAJbSHDY9dXRSqbQZSrZUJv6kmHNxX
5VxZmEWxWyeLdx3uPLd2keh9ZNBrrxxl8x06H4TlQZlxfyY6R8QERfPng6LFJW/1Bn6LFu/vWTKg
AzQ9vlP+kLduwSbX1ggGTRTtZ1FK1BY/G+PoooN7hAhMwjEnMkuH99KWX66dfAXKZOCallXyBVvY
jFYSKWIQPmbRnDL6mUBcPC1euPYzrc9VZ7gWpAVPaOeiWTttZMzz7/+ymeCQBMhl7l1oi8f10M5M
QmIUvs5uFc3uykMy7US+S/SNzvxaAoEi2n8NLcKb2mTCbMD26I8QFQc5LQYXX8MISEfzdcMtV/3j
wtIirjUdhKjTeYobmokuheis2aGiDqosBFIl3NSaXDt6lwubPegibldxFitFiIUpgrhj/Dts3ST8
qZuS3URom9nc3BqSWvVJE4cOyBkMaC4naw06gg47hr/Qju8MefRVtoHqWrvxQWzwXwuLNWltW6l5
3CPnyq/lGASo9JzHWxTbW8tYhOM+iod6sHCO4+6gozoPSrXvPWF1FeikohWArSLL8WC1NqqK5vgy
k0H9Uh+DLhlck/743sqaY6sgtldmbQLQKM3+cfH9uyQJzQws9L6uguEk43dF2T5BBPFxa79WQEWU
oKFCcFBlzP4uY5Ekt3ptqmjJz5VcjJVAMy0K9ID68Xa+vxaTLm0tsu5E79D1rTn1E7V0R2BMmHSt
qZj9u6p7zTYBazHNV94dqLrj0g+t2Zo1WS1bX/6AxbYqg5lh9HmiSICzs+zO0nTGXbSfOSdqX7op
nr//imvO+I85vF0/f0W1j5iw8hnuMCSHuuSnEI2R702s1Ajm74erEkPbKv5zEZisvG16TcGSpB09
tI6fecMRIdeTAgyv/bUUNkBWn6wtznDTKr1aE00HluGBgpetrH+l8cfGktacH1JfBOuxMJehLb5S
m3SQSWpRYzTus9oRIEEObfpe3oc3hmcETecLCUKjs5jPv6i4UPx62VJhFtWGJd8dyPuaUZWRfeT7
EqrUjjr6YO+NXXBABgj1g0swWf33OtHztl6anXfk8rhbLMsN8SfpMW/xBHLkXfZoup0X78Tjtoz6
2gbr1DSA8UV58EtLk8m5PJSZglVCB4cbqA3O+MGwAbd4Oaq/Nj7n2tV5aW1x6psuSaM27AHKgCCk
hleIOFqeBj1I1WOBuVETXAvPl8aWvjNqLFQFlpZNjwPJ3Aq0hUJs5Ddr+4fsGoAWE5U5MD1+/lx5
gl2qhYE6ifUcm3eA2zta9tjpWxiNtfhxaWeR3pDRoBaXKBL8PHWU6mponja+zVpENlFVm/vqWMfy
nhlVTNRaI+4Z4745ISC3kJw33d4Fr5AKCoHtTt68/8vUEM4OFhL0PmFzmfrqdRzqJBSA5ZuHNhh2
KjDdTbAFZ1yN9Jd2Fk4n+jTpFQ125mtNuK3TA63pzrLM0HaNZ5XiLW2p1frOpcmF65GJiMnMJNzZ
qOrML5deP2vjVTHZRVBDyUhxVYbsyqYQJ30vle0osub7Fz9gWd5BgYmKiuMHdC+Ikb7sZodx3MWo
piGb84jkjNfbAsnK6mH454sumUxGoN1FJCyUSamrypDQnTVnm+u+tsVzfg3Sc092xofZl6AS7eVQ
1uVuxxwoNnRPkOTYrp6uxRuwRChg5YDSh7pkQiQsq2M5HOn8lLuJdqo7P+aMq2ovrqT91o2xckRB
zwzWIAXQEPKlNC3pMjIaVSY+atBVcgajwEa+uVZgAN4F0Bq0cEBnskw4oxjEVeZ/lhMGmBN8rMF6
PuteJxAqhuj2fX7IMJrpSNvVq5V33KXppcZIIucgYJeQW8Sg6DpWHzRAjeNUXZmu5mr3OmgNbCOA
qu5uqzK84smyjPxa1ZBofwWtGrISV9BJktFl1FBlqMANbGTWbzZE4e7vIyDapWDgQZvMML+MK/AO
RQ55Mhp4C3pjiieOmaNcl0+yE9r9fXm1VSBbAZODPBzBFk1BOOiXwudUGmYGQtD5Ohy9WHXnQpWG
iitmTsbfmf8vthKvOR3svfNsnKIvopIYADYxQrQBcwO6WXr31EXJHU0QAzc2cuUkYNYENLrz40jG
2+jzpZjKstEXMZsx6+WUez/Qq0J4730o77RG4c4yOMnm6lY8dNYJmYmUKEaWlMV10hU8NEsS9n46
oH7MI29g6EkVZ9KWN6BE9b5f49oSNQBeQLU2/2vZF2uqNjVDKxE+bvzMiziR/KjU0o138kpAVYDW
VsD6jgwUV+XnjdT6dhwtA/idLFIyvwY1wwHgctWpYq3wG9FugXnW9hAvfmyeiccPOEQ+26sNKRc9
nin+oAk/rCwQQMReZ0h2halUydpIOf48SBYZAAoMBlRGgCvBGMnik/U104YoQtNHyyPAjmNU3vZp
NNSuRvrfoOkmr0PNdVvup+w8JKXs1HLCB1eKRRe71cDrwbYsqwesXFJ3iWjRK5AYxFLoQM9SZoqD
VckydD1aXDwNRqsqo+2dJNXTHyYQNTnYtRjZ5awf35UqsWonIVZ33fRxd1IIK1GNl027k1PclDLw
bt870EpcA1MznjYqUi5MKS3WTgGZ48P8rCcQWZEJxjhGYeuZunEWV82AWRUAF1QQvtyAPCosmjUF
8bski0Dl3t52mYRiC9nIg1ftgCQNHRxTBevw/OcXzxbTmsLMjEri9zp30+g1LzBeEN1/v2cr7jlr
yeNIIFuc0QyfjRTjVOtG3BAUS0tbMhqnpnfj+F50DIqN3ve25qxw4ZtQVcIgM+jboWa2fExnPCqT
fpBwm9PcN5iUOT01Atqn7iT7IOp/6rVywySQkitGURuYMVZAinxB7rShrrepFhE/pG3kqQkYZ1T+
LlnTx9jEvi5x2auszgrKrHmcFHU35ZZmk9F6G/vwZzKRfcmn8LYK+wJacuTBHIbI7YwptC1dBtOr
eMxAPAhmsOKok8Kw5RpsCvGQzfg58l5OzbVlshPryU2Z0sjR1NwfEuZrangYrfhDmiYgwiXlFdx+
J2NIcq9OeZAV0q2YpoeEj9ctZy+Z3L3IIcdIUDKlTsNwsAEA3mm9ubMgsWePQn6qRfrU5ObrqDWO
GYeHUBHXigbabVqZr1WiEShLjLh01aH3kfVINsSkj2VIr2NlaPdCQTc4GzKIe/RtaRtGKjvUahRX
j+OAd6MMItvx1HcNcYmSDl48xI6ZpSUAKSm0/QpQI1UxezQMtXUwtzjYbR8fRKJClKS4MpXkaAnd
cnJVpQE4zAynZpBcGpX+gwGF4Vs9pkhQ6s6PTW0yW7QpohDTXCqP0OWSzd+10l8riQqR1LB2FI2e
S6V0UDXmdqOGJzMtz0WsJQ4tDE+kEy4Qw81TySt05aORo3MYK7agOmb3hhOlgwteRd3u2uIjEeYb
IcPvToDyKKsbz2J66jBoBvZJ9FvNqRO3Rn7OykqzpQzyzXLvN11z6DAwUKQkaGTjQHmZ29pQ+XXc
3GFEwy8zyVFzHjDoTeoYvQ6H+9isMMjwIcrualTfx8H4ZTHrlo9d5PQjCuoEaIdaf+219iApQthK
dmPGhkcgWu0jCL8pbXiWQgyaszq3UbCEbDqBDWsvs/RJyMBNpPlbB7pmRX6PlPw0xCd51tOmkguo
rAeKPcjFWKe8jko3AcwaSISA57HftOSXpWhOwW9Gmu5IlB/Ab+4R7CVGgDDYY2GwLHe1UvKlBCCc
sDqpeXRoROozhhXmDWjTzmFfOY3+AwQCTt7cxy0LYlV+B6nloYeimQ1GGGZnIsGYkrFXRt2RWogW
KqZTh/qV3pteVE/BNNWnIYmdMMXJ4SARCvO3hlm/aD0dOgw9CvkXp4Bsm0Xr98Op16XXwTQfKoLZ
iqjbs0F9RghFhzvEcc4cWQGWXDtnjXq0Yupl6aPIChfaURBwQjpI5UC38p9gkvF6VQ2GAWxURV/a
OXsAB3Ggj+/c6vYZRGGqkrtNLL/SvnoHVJ07rdBui6nbSYw+kwg+rYy7qasOk2x6vM2vGIPSKD0j
DfVixbjDjLAFFFzb2jLA1ujxxXutyjAoRfBEL6orYbDYqSeKDdakgxmiACaSMwLWQRHg0FXFlTkZ
L6DVgJLXqB5y2erhUJHusphpmDQzT0RXgc5NR1R8dGWyeWHeZVXFnaxTUKCXPSsTzLYqNBgjTQ+d
IkJ/usu8UNHulbhFJ9UKr3NlypwmpjfaoLW2NBHUbqfypjbbQGXtUdfAKiXlbeukZn6bA97hCE0c
B9rdjbl61VrWuWnjJ4is8wOT5RDPCXFKWvOYGlCk7KascRstyQKQ60N6OAFrb2wwMNJZFJMF5h2o
DknQpcpdpYC3PScW/hjFsqizHkcpQm9yrPzWlCRb5pDOURPlJW3yUz5PvMljf6o7BNZyAj7NkrUP
CXB4W2FsD+kXryCQmi1jkdttLr3kg3bXJ+VzxIXbVJjslyt+0vh0PYB3B1XRkxwpvS3FxqumoNtl
dCYYtIyJewJZqRfmuRY0Qjcdte6gmiwrT5na3I+VnHltoiHTIOROMvorrWhviQmy8ST+KRVQmYPo
LLFHs9G8UqpNW+HGY2GylwYa05hNa72h084A27/wQc12GVGZreTKKRlDCBFaRuGpU/Ju5pLTVPi/
ByBoUl08mPL4YFjpKVLYVWjpFbTm28Co+LOSive2wW9NeI8niVE+S+pYO0bNTkmWT7ao6Iesxchc
lPCdxdaBp/wXPmmD2cX+Menb/dgn71Smv2K5mSMelldCCzEsdUdEsse66GaS0E1Avo4G7iT2ksjf
aJntWQZ1e7RRXElOTlTl14PA5ZQMBggb8Kw2pdwhRnpHRJvjKIY4oZhpqOrpDcSesceIqdkQX7w3
J2K6pgqALev1FPlndEvR1QgTmjt6nlreCLodV81GSCnhUQJevip9zEpZcbQcpKBFahG3lqFOZSXg
NOa0ehkA+HrqSHwsctX0MwvXS6Ky88iGpy4vf/HckHzaIAGSaf+AB127i+votlaTqwL5AaIlAiyb
hEMkAyElB9E0XilyNFwxU73lKr1qId7plEJ2o7jWd5Tnt7GE0YDUGJARN9oBqbAPnhrQiKTmceIg
EhlI6OBefJKwcmvgTxYbrmhS/5Z47OcIamwoAZnp0VUemhfGCd7q5cvIWgeTNNdcgPhF4aVdtOF9
jfIvuN7a166A1C/Tb4e2CaiR3PUZDT2jQ104xM/IoxYVpEwf7XQC3rCo6kdL7xvc8gIHy4h7mxl0
suuC/k4s5ZrGmDQiVuQM5eDnGAHSMZYeE+lebrWjkqVo0oaW7JIsf5qE4UtGiCmR8Cah3QHQSQWY
lL5PdkKT73kynpL6XdffEPgcjgllrwJfuA0RjLsOQh05P0cNzqCqMqcTU0AiMMpwQlNb46NfIPyQ
asQAWXrTKCwAYtOhmeWKJg7GPo+B+WWqM1nwsR5fCdMoKiQhwAze7eqB3qoWOZhEO0goXDuJFpsg
+pVNB7L0npaogaWCah5iB1GX+KH2wBOy55ruNhwZCg6uXnReIqJnGoOIWVVrO6HDcx7pVxZmPzCc
5k/VtB9jCKkX0PFCEn8njeNNqBSxMzZJCEWxZDdo1j6BGjEIKLqThNvDTiLDQQTeE8RZ9F/4g6LJ
13pS2UkyvfQ9somW0RZADJa5XAEUVJ+GQExyUGfg+gFOVFPVk9zx+jBI5SmPkSdZzMP79UoCxsIb
C+ohsLuV9NxgyJyDJ6IaMnTUhY1o5CvUdBlKS21rolHY7QbanmKtvZpycpu2T0n/pClvYfFqRe1B
6y1XLuhp6GjQI84Qqd0roXYWuKhF1++p+VaFyg9LpeAsyyVXlyQXBE8lMmV2ii0OGRvtWJPhejCs
HcmacyiONIyPEm8PkGXYxWm8B1zjUWnYE6lxhokPxmyMIGnY0fmhaE4nS4+5rcXwlwx63bRo3njd
vGXlAGD5dDPoJa5bTFp5Wiu/46CeOdMhWps4bVr/zusceq699aFb8VOTDgctq3ZxNYCyYzyoLDzy
gR870LyECsjP6/I9TRoDARKhqaa8sq1B6kD6QMBSpVfM5mN+TppUs4EUcGiTXY1je6UKstPr6TFi
3a0Ulk8Y3BHeYLbXvC7hpqw6WoX5PhhT46RTch2Dw7szSskmbf38/fNqfqp9eV5BoxLNPeBsvtDj
jJPelhrompAfhW4B6cZkqu1hU+R7palBQaqNNykImdDfWhRQBqMgUoGqHgYIwmNPBydNS7syxYs8
lRjQz/ZFVvukV+Gm3J708VSxX8q4UedY60BQCOQQ1InwdkWX7fO7te/6CbRUgoA9z8PoHuri3EMi
FVhAUT9g3sXb7iOuvCRn/u65mwPsNrhXPpuENiXPOXjGfKrH0F0ccxlX/r8AL30yMpffLx79ogwV
tUXtytf0ntlSIrvKAHLI7z1lZSX65Zt4/vMLI2WSIavT0cqA8KBnxj3E2DeqbGu+eGlh/vMLC0WR
9bI8N0uaNC4wN9DfWIm2k9Pk7xuSWAnwNHgdgodn+U0atWR9G+N1P1hXGnur6C9tCwOwupR5wARh
FV3kJXQnC/GE1RkjvoxuoVMLudsrraV6QLluMZCvFmN0HWtRMVKCMcLPu1b3BVgs5mJMYRkoBLQu
6zpH6V5CdOl1qwy+94K1cgxq1/+1tnC1bLCqFnh04it5aLNZ50fczwKJRopJ9fAnFbX7vcHVnbyo
NS2W14ccNLV5i9nsDKUMKEJ3aus1oN7+v5lZrMvASy9kGnaRRkWQ5zl4VvRzQax/c4guVjPHyQsX
lxOSx2KEmTpT/dzMbkYJjLvfL2WOYsuQflmdWxzUIi5lbk6wETbSuQktT28qsF+oV5Tk96pe7gd9
2vXyltDKl+FIQMYBD0GbQUNbAzT/s+tcrI10GZsYnfqApvJNhFTIKXLjoOYANBrhTalOrmzWXk6r
A0hBNnCxX9jRlsYXoV03+qzWK+hpDC/57/6A7jm4eOmHZONF7VrOoPlGEDnEtvZ4amzjfpdeujD/
5+ddrH1oCNRCZay9CL2CN07Pb1K52HCe5dlbGlkcBbXFkz9i0HwZs7pFKtzZmQ6o/kA8bfqBN4DN
NzUtv1yZS5uLc4FyspQDzwydmco2A3lADz32o86dB+XMwincERPlGw78hYliaXRxSmo88bIqwsck
5XnonwdxJsk5q49sQglpsmzOTnKV2lP0EJpPeoXRc4QdMt2U0t33R2lrxxdHKZLDGu9o7HiftcdR
JK9ax28mPHAgPOXI2eRWhbm1+HlHL4/vfxaPu4PgDAHQsrgF47I1ElHCZlS4NdCsjnjIDijrRQBb
4wxV98b++0Uum1uzQd3QUAUHmBZdu4VbVXzUp3SArk8GJauo9GWoGzSocWT1v1napaV56RenpJl6
gkIiLPXFh5G+gjjR1rT7rFDspgcbXn4fFrqTQXbX6H+F6Zb5tTN6aX3hVXo1ZUmlwrpZHiddhXbx
aSrevt/LZexd7uXCYTo0E4zEhOda1bUE5dKBFnaa3lsZdyK1sQvkNDLqf98bnf/SpcdcLmzpMUUV
KYWFhZXjcURl2ELh+HsLqy5ioeczy6pg9nHhIrLWFSSpYEGRb4n8gxinyMD5S7bokb9AJ//s34Wh
hYekimghnaD2gVq70EG2AoxtuJKjWy5KKmAx2bVtsN2Q/4ITWppduIZUDtwAPxSOALe5A4a04hwd
Sz9007dZXEHynzWf7jK3dCLUe7ZgSmvfDyRQaJYD7mtg/OrzsYCooTHyDCdejgA/QNELQ7QbH3A1
jl/amL/wxdFLUh5n1awX1nqqj9jS2KkL0imUaBp7hpWB82yStoxuLWxOXS+MMhNcAnoMo+k+M46G
L3amq4IH1/7z1gJrNAS8t/iENle6SEOyWowomsFojvmq1mYwAiaIg/LaA/BAj+OOtxvcMKv3FVIf
qL0RpMZf+uejNaiY4oP7zEOT6FtUd0gEApwO3ZvxQEBaPKOEs83ws3YsKU4lAIlgGIAOz+f9pTkY
9GoF0UYqJXckLaY5UMYuuSOm+v7vI8B/8lYoUn3Vm6tLQxMK6GgCqDjZobiiA1p/Su7F7G/VIeaz
eGlp8f2KWsnqoq7aoIyiQErrxzzVAXwwJ+F9v6RVT7m0tMgZu7aOFWZgTYQEMzbP7N3UhVwqymCx
p/mFD0Tg1iDxWkZxYXMpOBdqaWPpc2qjp3e6dp2C+kZNgIeTDcfqUYfelMFYO4MGoDGmBR5WCjTV
Zx/J20rHGDcWqTWVbiddmNqDxjekWb8g4v58tAsri7g9RCRNrdJAagpsZ/k7O+i7yJuZias9hygT
tjLoAsn928LH0uwibpdd0qi1icVlqnkcG/QpWbRRLFg7Y5f7N+/vRQyTkrIAcyFMVOZciCu9VDfv
K7nydRE+fu+Qq6b0WRwNUFz8s/BHWmkNloNNFGPspkNrq+XvOjoTsSWNsnrNArjx/y0tRctEnPWQ
9cI1O7PDR0eqoTLlJaaXOOY96pbOIAJp2Inf369vvseWeQo0qg0gbWZJliV9TW91YwyOYmylkfkV
q27VOHwrFOsvSxRwipmYAXUXFBpRcVw4RVi2DNSKZh/M9UYmNCCNrsrpVyiDXTzDwx4Nhb9e1yeD
CxcBArI0WT60gWhejPpgQTWCW/73NtY+2ScjyyRhkGMCnOJ8wv4DZY7vgectgsbTD+iZokt0u3WV
rvijAfwlrhd4CmiyF6FjrJWklRMLp0szPqpW8SCLDAbV5tXKyt3G8tZsITiBn3QeP9eWI+BAGulS
RGBLo+7kd3vtPfEKB53yD2qDHfPAXW23xWGxdm/P+NL/Gl0scNLDojYBXPtzbxsz3UHipfcgUzsI
YO1LzyR2dl06W1Fr7eL5ZHcRLVNNU6q4FgBj+mag+uiQIxfT9gBmBqUHHPxWfrJyBxgmZmcABAXD
GaZPP8cwUITorZmXQxCfOFrhNmRpyWPqJ1eQuACPyWD3sW2BONr9/qNumV0sU1drSQH4E2aNd4nv
Y1D6/N8MLE56LteknTBsHhBodQLh5CjjRvRf/1QArZtoF6ywWefgjeMmGkdB8RQGYe8CCMJBnAzu
L3sK5gdBI+22MqB1o5giBwgaYEFMlHz+XuCLHUUrYePIIdsxMBZj7M4odzO6nPosGKJdC1GczQGN
+Xss4jM4bf5rdnkrhGYLah8aD0E6mNCNAWhMOZe97BpafadV0O7oquvMBKFcLlwLfXeumA/ff9C1
POLTT1h4atN0UGC0siGoYmfyFcca0MvGfBJ4QSfINjvzfG/Ro4DoJX7/vDU5sBqELjZg4bBTq9aD
mmDfs/pM0/PYXRlo6m3eF+txB9P0qLeoawTQYZmbZIAdDadfi/cJf82vdXAh4Gk0o/eVnQXyDXDa
/Q/Po/lN8PUj/2N7kV4zUMVjmG/+yBCOTvF10Y/0og6dSuUx8vDUxlDdUNbADJi1XTWH5sf/EADX
PA3C1bpiKkCQAnf72cFZPQiFTAi8g0+c8AOjdVeZU5z4qfLZ1RbHykrKDfToP8bmr36RwbX6xAUo
LPsgjo0jBH1VtbPT8iiFvVeWsq/9NWfPnIBcGlw8y0aj7gTt5RafN9pV1MXJwZgTdzmqp+X/wJyz
mhtcGlx801Irp3qYYDDfR7uC/eloYnjXZnflWXegyPy2dVJWD+qlyUWIGocw6SrgynB1gi/nTK5A
KTadCk88W162l0Cd0j7o7/HtlrTQSg55ubdLJk3KeFNHeOoGTDpg3M8bO9URAIRsxKG1q+tieeoi
DnUm0CuTCTPkQJ5AyT4B0o6v2LpdGYif9DiYXuhtaZ6shB8A2DG/CF1wFXwXC7+RjQ5Ur32Oo9ns
Civ0C3HD1MrTtfuN1S2pO+Ggnwwt/AV4MxRlZETZTijMt9B+z7MawMFOASiGeTQhj3nZBFqkH2QW
bszRr2ztJ+MLz+EVZK1ZCuNy0hbuJJofMkRgNzKDFTdBMQ3E85ixAeReWwSYOiVaqY4wgpYJt0eO
V69ou6Adt3rJ869dhNNPhhbBJZTB2z91SEEy6aSOZ6m90VLFjiA2GcX7Bv8Ziq0jsJYewCba1yj5
EBCyLNKevgOWYxjgJ50/uInlMD+8Ue6Fg9Z/btf30eYze60++sni/E0vQmgeRjmrW6wSldJgSMaf
ogIcjY35e04TtCZ6T8j6r1htT5OSnBnCo21JWYLKaevRItllSfuijSwAx8qL3Brehj+vRPhPP2/x
tWN91NMY/eEgeaIB9xSMOdEbvGg7QOZsnjvFQ+cwtKtsVG/TyRGvG/ZXz9PFB1k4QZYYfaPl2J7G
TJ4xSuY2ugza/nvo1+F6wUx8GYK7efQzRfn9venVkHFheREy8FVoKNdwBUm/q+4G5BAElJbZFjXn
Wrj/tMOLiFFatDI4hZ2E9u9RKx4KjJDbXMP0bKPs9Kh6SGR6bokB5GzXvdOYUTcRwIrk063GQzTs
dQ/qVSCt3RL2XLv88NOgngAtA+TKS2iR1UIAtu6RTAFv2HvcG69qAFjt3gd4GdVQUIhF11svuPVt
/8fmIlEcSSmHFbBhQdv8IZJosgJBGzMVyQabzmqwvFjc4qijCVYaE3i7Ag5k2ciujej9ewf6Qmz4
5y64sLA42hDoIAYHXjNglU1yu3ugDkOyvTMcI9ABREUVyiM2xgQ3rtj5TH4NnP9s4eLMDgAbm1IE
uypg7IKEO6j5gEwx2iDj2NrAxdGM05BX41QNQZkCUgSxGcl82tjBLROLMxgaeUGU2UTnVj9hAYxn
2t50p9vBI4oNAk7gr/tN5sDVi+cPmk2TMW/558RehORiBIa7kOYbzmROzpCkx2+y4XPjLmzB5ND2
XltvkR+sfrMLm4sowKSiEwh0uALS5hbSaUd90h5qjEr9m9v7ws4iRdCKBjSfc1RLBkzGNOY9I9JO
y9Pd919u9RT/Y+YLaIO3I43mfMsgjc2EjPmj3htiA/DSh+8trQepC1OLfDJO6Cg4XpfBeKifhAvR
ifR65j4YPGZh/D7zt6Wi19MEHG+FYq4RAmDLE8YbKQOAAcu7j29Ul91Hik9P2q/ot3mMvfSRWO73
q1x1jwuDi7NGRVlKWdqgViIxh+K1M5TQ9xxvv7eyua7FedOolaZTzLCXOgK+9KLvashd2eUHSgMP
zYEF9O5fWFRQAAKBAeoaXyrKrBrySpqvmFjFMXPNQ30b+5h2KjyoFUxehXH7rdrZl7iM6fdPmM5F
5E8nzFjnqOhhCB5IMdAw1TZqvxqIb/BSxgOr+AUd3Mq0txpUy7gy2zWgzgXkCToQX7gNzL5Rp8HC
vCUrXhPog5qCOc3w2KfXMZD6LdY7bNxxa3xXdKb5m8kFweq8vME7Nax63KeyH8f6I9e4R8JKDaS2
fypqw697KG40YYTqF17tSCSctt6iHPgCH5tXDcszgZgGMZNlC95KIzwspV4GN0lz6pFAdJ6Cyw/8
IG4FeLByLT6A+teRYwub9jixzNkuiyzj0Z8fAVkmFGrxdkFW9znLrltCMTuKH9HI/ehi6vRNhCFm
BvvmEObk1/dOvWVsvtUu7g+oKChjlreYoY0fZbVziYQwVHCHYu7pe0trjKtIy/5Z1yIQQTQEwz4q
1qWgQ+LWZ2mw2X3/Lt01x2hvBZ0DJVzlhLtSdSDDGfmb9dRlfr7c2EVgwjQCT9O8k33CwZtrIJNS
2h2P3qXhZ4hRwjb+gYF71zA2co9lPFyaXQQq3oZNpHRYd90mHmpGvkgxnmMoG/u7dmIvt3d5KwtC
WPr/SLuuXclxJflFAmQo9ypX5tTxrrtfhD5t5L2hpK/f4Jnd2yqWULzTC8xgBhhMZ5EiM5OZkREh
viTZWccyGPetT0946wqi5UUM45fDR2UDk6YVJibAE6QFc+WXQeSniye9xk+Mqw01aj06/pUfXK2O
b5gbeiGFnQSrrfdJ1w9GpHy8yYNsN7nUw3WM6al7Fl/GiyfPP8u1TIxko1wCh3h+QQDlmhkSSQm0
5/I0ee2B3rX3kEgG57duogxNvezreJvfTiIoMp9PcoZ5ihcgnmsAD3Fa+ylFpTLM6DMcgvVx/Vay
w7fOvz+tqGglQLwJbQae8wFYvDFfYszQN0YPHvMkOVVWCHb57idFHRzEE+rfOBxdU9BYRosBelTn
+6k3xWwsRqEEGSalWXd7MSAyWYK6c1IFJaaLFOFzcX9s8Z2MRhoGA21gJbA0ircnCjJSfGOkrxSC
RXin0vBtUUF3mFBniDTXAm+BnApSPnbrLvZ39RO4jK/Pu4goOYIaVJP3Q26CgAn/kmnGsdGKh9ZM
jmovZF4WGVW5PTbonBYT1k0eMcmd/2SdRdsvf+t3gMvGubM8QsJjnx7jytWg5/bz+pHa9HerJfPx
S52rPgV7QCAvL0mPCejbaBY9DT57lZf7itQIGAJG2sE5VclosmbO0dln0AUMYLlJ5hh1kDzGnnaH
lT6qQeF1sUM6N/TRXwWZr5O8X1/o5g0FVQpjZwF3Kp+wZEVtxX084tsahjOXX4dclBJtRueVBe5D
1lTXYjmChc7HzP7gho/RXtmjE+i0v0/Ji31s72QhxdPGstCLQeoB2jmMLPH9/hoppzUuOD3QkUZh
w0CnzklJFE+769u3FUnODHGrk6SkAx0TDPU/CryGwEZ0m7ym7+goQtegCtQPYeySt9ZGZNVWGKcq
Ej3O+6hoVmitNStB3qXfzIix2aQpzdy619pdP+QQOgM6Of0S1dXyMBsExcOKQubAmL4Q1Dr9iOSt
y2SuvUbTQPRlUQWD/2RwaDz9GOvOy3XrfiDzTdzq1J9T28UI73A7LSQGsMboPHD8EvwfHXTx1Kz1
DYbqQXr3RZKXh6nBzK7e5I9gww7QINhD3gpDUPKPrNJu8LjTAM2en6oasc8kCfSu1Ox3LZEAtEQx
5qQwvKfFz0lrhF41R4aLktFeV0odnAjJ6CDHewXn//fK1IDWnxLgiervYVa8V1UJFfCOAgAaY7I7
LwaMeFeYHJ2rF71QDHeOUh8jxSAgWVrNodG4uKnd567S0Y8xnA+g9hn9IokH32wtNEqX+h5sOjGo
evJTY7dPYBs4yVGGgXs9+jLPZeTrEOSmCYTIm7h5Aw4OA5pS3QTIciWMylsuiA+Prb5MLmAZhU/T
vAHbS/110eqfZoERakKHzMN0/demlEAnMmu+3lAI0am5SAxhw5eBWABvEeA/bJwaLmcttVaPqDar
wZw132Np/GWV4UsGJgbn+l3YuOhndrjU1JJma0gaWcUTrx98puP0AknFQXX0mGSe3AH3GVy3uLUy
YoPyCLSxOEt84Yi2NqF9bODQFCj5tWV2nKWxdwqZPv//DHF5aTTYVqwbphJM+rQ4S6HdppL6MmS5
aGRi625DskIB4AtoJUwgnUc9KTQxUg/emUA3IS5oHnpDFvjjrT2DZBMMoOlyCaBRZ72RrL6H6jZI
2gwDfBToJEC2WHAYthaCiqgBLl3MJl5I+PWDNEnLMAB1CinbPganh9FYouf21lsXntuUTXDqEN3g
8XG10sRjlY0q+Ljl0mXcZj7RKKZqZhO4oMx6sOk07Uqivo/4FxcPFy9NyOPc1n7ZGt7SQRNONsBn
kM73eTXCw0ia6dYxNcGlI8LWbWQ0Zz+WbdnqmWpSbWjaFj92WvKfZOkDOcxcObWDRkcQhE9xGkhz
Cr7D5qVk9FmmDG4wjDycG827spjkcVKDvtFTv2iSe1LZQQthUyep1Y9/f00+ubr+Mcbnqhi3D8No
hrG6u1X0YzKCWk4wWLuVD4MQ7D8LMrlktMrirEArRsUTsT6AB3UXYs7GNRzGqDi+5r8kwct38yCv
7KnnG0jL/7OnjqdRxVRoKPhC7EpzWSDcJpBRjKILpL/cgoxlbqlJsKCW5v0PGcP8flSqzV0v9RbY
WboK/EDlX3C4gW8D8ppAgjHDXExYylQFYZaqBh0o4mplQYh/k+rv14/D1tatjXABYSkmqy8lGCkw
zQjah+hxznVRRWQriz5bCucy7YWRoGiw0nuot40nGSW2hzIon6MjGLGc7iV5MO67k7XPnvH3V5SL
BTng1geELjhhIUi97GGbA8r6qLchvg7VrmtoAKoyn8SmUyySZ9SC8dAt/722xnmRiLaTrIyIsmHU
3RQ9/SbF6X4C9ZvgWIrscCcELco2TEA+ECiVipFb82QXYGQH4moSGNryUCAmAloPVdqNpidtaj0C
iCQw6uFdVjqwSen+kqX3kvRvq/p4S5u2As07/AOSBHzmXLZ12VUh0hC9faTJjwyo40oRkQuozCPw
F3plRWclvJWfD8tyiAcw6gc5aNSA9/NUt/Ty+zrQTnlQvRLsomM40dfFgrZfEdTEaXelK7oX26fy
P2vVObeS2VlrDZGOAGwxHkyS7QBnD6w6pM7YJtDUU3TBh9w8MQDBAWBtoKLP5y55lNjTjJlqrOhX
Z+OvfZILhjO2QigkwP9jgsvDpq6A9PgAE7Fiv5WqDuL8ZvxW6eFNrFr7Tp5+qVknqMBsejGbkX3g
PQlZYu4i6GYLlrzJUoMlsX07BBGZjVRXsHcbRgBIVTQQbMs6bgIfptU+Moo4xjxbFwUGZpPHWMQ+
eTHUjtMPdAHmcDUUrUB7wNU0aiQ5fWknKHgu1rs06O9E0kJwEIzfuyzckVADFbL+PhW4gbbxdj0U
bJwNNEVUcOdbbDaXLzMsC40SIwJRQBNN+Gha8q2WDepMU/Jx3dBGOMB7HFNA8MR4+F8AjnHs5xZc
QHMACP7iNPMMRdIq0GZwWiOjM1tMlBmFix7Y0ZimW/DsB5oxHCbAW7SEuqXdemlfY0azqW51ywZF
D2jrq/jQ1KroMG9wNWMIFRdFBgk1Dhhft5RBFxZHFnioW/Cpy759Y6WOCuJr3W3d+lYkF7KROZ2b
4y6PhOftqBaM9hpzk7Grv9c9pvo6jwTqvnkvhWJtl9/83B53psesGTMwxczBqP/oih+Y3XJKFLmv
f++N5iKs6ODBYbN2sm5zpzpLaynsU8inzkfqq671K8WQrXo/B9RL98DguvZBCgQ2L2/ruU0uBmMw
oVW0wiaBfCSGtIM++b7/6CGLgmPpLcMT2k9e+CRC6mx/wNVSOU+0oOKxUGSQkA9JJuMbZFICCYqS
kGuNiuS77qZ++ktkVLRULofT0J3upw7bW3QfDbkrzKfreyn687nsLV9qotcqq/vIA4bE7ir7X+dL
59+KO/VLHE5anMMAplSCAiB4WS3xuhZlMcJzyJ32crLiOktxJqiroi5e/fw8FSgELu5YLe+l9shO
hRjoLzCM+HGeblRZaLRaBcMEQx32o91mNzrGokHgCI7TgCzDPlzsV6Z5aT6ITsfWFQfAFyxymD2C
u+WSjL6QoLcxoPoJcrPfC62eS4N+A83k4/VDcpkispsNsi2werOJO25vu7hepqKy9UCzQiex8tOc
1i5pejCK6e51U5vbubLFt6zmvkKQ/EfECfDLNw38XoPDBkCTk7kDs+dbKLklNBL2ArvMT51njWdr
tLmtBB28tIC2lCllmdDkjV3to0CN3LrHeLsTH/89WRqKx5qKjiCUnZCtcr6k12dbQWkA5vpqV3Yo
RCTkCQyGh+vL2hCFRdQHBSuACKiuwOD56YzzKgTTZal99jjYEHvi20/Lx3Br7qeX7lvjFq/I9t0W
NLkprqbDhsa0B1r7IG29/lM2DtH6l/Bw+3JSygY8y1qQTN/a4tVSfybdcyY/XLeyFdRZIFJ1pHKg
ZePjUV4acT4il0SUncG/6oKjAwIM1CMj6usAH4qu4IYDPbPHxSI1abPQ7G01GCdM90hZvSO1JCoX
iIxwp6Ur6rEwwcsRjBpIgZqvQ6Z51/dNZIGLM7Q07CIqQpR1BgtAcBAdgb/iuokNZ4WdwkUCswGk
K/mjCOJSQlI0STEqlMegvFSe85zuZSX7909nU0UOz0YfMKh+wUKjTL2p9LmkBqqp307j26R8A6Wr
oI67tWFrI+r5xZrisicqhZFiIR6aBn4qqmtsWsBrGbA7SClcPHy0Uo3DVkHObg9kN0+dE8+RwNtu
fRLMcAIxpSqgbfzMeFZP5RZUCNrUwTsUmvU+x9JNAjQm9BtEOcAlagZfBLQSCsHrCkT4nHPV7T41
VQAxA12l7WGs7f4VrC9ovPZF8QgKuNbJbAJ6rVjvHHvShkAjleRjzEK5AU9GuAOxpeklVZYc9FYF
g2yto9+eyhEUrGgJwJ69yNnPogwXYEjQ0umNCcLLRah5cm82wMwnE1SS1Lp9KSpwo0bGDPRVbkNl
Lk5t6mhpme6qRW1eprpuXyulkO+KKJrdvNeLm9kco6e6KHIFjMoQqWjhqQ/DRA0vl/QGrLV5cZCt
qH+KqhJc+jnYe+e6rE+GrMd3sgz2zw7vjFbw5baSURX6DxqIAVFkuJiAt5I8r/TI0oKpPqRK/SOL
EsvJS4ymgSt5yR/iPPJqU99l9EdlLG7eDE5um6Jiy9YZXf8K9t9XB2g2ajrXPX4Fmetfia787Av9
X7//TQ13GPSH6MtgnVyGGk2KJCd2hGS/gfQUhURfKxeiZ8xWcGKKnxakMjU4D87B9kYiLVLUaCBZ
zJxkRkm7pV4Xgf0ZoiHX3eBlYQhtflRoMEykmeghs0RktWUGKfMwTAYtaE2ZfinyTHWpPZduZZYW
yOW0yoNDCIPrRrcuOkrNgCQCjIm2FreJWdgUyihNWF+dH+MwgnFtp5JecNG3jsPaDJfsx1Dn0uYR
Zuy6RoNZNh2c3dfrS9n8VKulcBmNKVm0GCvY0JbANpWHcLwpc93vY12wZ5uGbHwlCICBQI2vmWjp
MgJNJmtBFdqgi4TAuNHFJ31G8am2alH+ufWFoOkCqSook6Acyy2LyE0OIQFNQ/5ZvVG/65zcQ5fb
X47Uq7zmJXLFOnpbK1zZ5HPtWK2qIS9gs8t7iq58P7kFSNdvASxM/LkfM8Hx2ErukfLqqE4ScKZe
KOQAJTGMAzHYIusDG8omLrx+gILBgQbx3voQ87pcTEizDV3b5M5kSZsEeFwdi/SBN7xHbwJweSCA
A8vJHjSf3EiemCdh82uuFsp9zYkuVtiqMDqZ5s5qyDEjGqY3qOCIbkeBP3YI9/jslKbPIQ6mBeWp
bUG/UmK2NMOzBXhyEqD6shNODLK8hnsnrbeTb5dNgPaEPdtO/b64Iy4eELeJS4P2rsLggSi8bOB9
zz4e4bKsfpAjVFxwYMDhjPHZ/DBhkRq4v+Z7wxuPIMUKikN3MPZQiBHhRbec2ergEM5R9+EcAzuF
lVbz98l8AcO/ICEWHU3CRc/J7kirs68HGgJ/8SIAX6D8Z5wmTHhrEMOVdoUHVvOf1x0oO3vXviA7
u6sApI1xJRkd9rS04le5yahDlAIUzM1eNiLQH9lOb+v32lI9Xbe7gdVikRy8+rYJTqILIMyQydWc
yyn5vImFH/nQ2mlvRrc6GEHmRV7yIRqDvpg2xeU/M8k84Gqti1zStp1iiPtOmfpuLZHmAy8pe4YB
ybWknqzf6hyiLgoxj6CeGz13paGobnqdzlA8iI1fJgkzR5a0DgOoGaQysmYIalC0vkIQVLRBGwcO
rTE0CJiul3rRFJ6VUgpnQMQCK3rsW5CKRyJi3Y1Pj4QRWEfWwdfAvXa+HTFeeEYT23iCHSAGfptA
Clzx06OomLKBCzHP7HDbnrSV1s0J7PxT6i7vK1epPGlxoLEAiSTotPZu+SgdIMRBFqeDCxY9y5lX
5w752S/gEp4iqeNEn/ALdNCxN5M7LYsv6TUUkG9Hm/hGJbrMWx9vvbVcmKFqifIZeLmDCGR9Uv+U
iKm2NsL12Zq4oBKqlTzLFUzIR1bJ6WNMfhW30Y4G+m0LWXCLzVfeQJPh+r0VrIzPEjJSLkARmFrQ
qyq4k6Zov0yS6CW66RwUk73XGWvLxROxBXCQhAYW13/pfreHbhf50S5MvNafPdWBdJF5IAJGns2F
rUxywSWErnpRtSGykTn5Nff9TWUnggC9kQcAfvpnVVwMqbKomyCQDXwlSl94T+YP6aTeLJB38f/i
I60MsbWuHJ1UgeUnBHoqSKPplrGCzwzied3G5mJQUWOcjVDJ5LX6uroMIVWdgb+0mN/SSHmk5G0Q
FUY3P8rKCOc6shiKebEKI3arO2b1TuS/+eorA5xniGoNqgYUBuR0X7QAfWkioNlWXEfl6c9Gcb4A
yHxi1jNMMApDE9JCg2OqHiOBxaQfZuBKXy2dEpRrUHsSer7NmwSoGdOhtDGryWdoY61Gi5LjWDeA
44CN1S389J7RxlhQysQYGpi2/9oqY7YCVR4AoZxzmtIkrPoRVpkOPEorZQDaUldpHWnHRtxCv74V
JWhb5xEjqf9nUuGS39bKY+CbmMvN0T1WNEftFMcS0eVtRZK1Fa52hdcKCW3gSQJSDHFgGoNku9Oo
GQe8nMbHYRjT26qXtOMQU1X0XmLugY9ia9uch5oaS26hQcLeS3buJvscTyVlcdKP7KD48n6hbiPC
97E/8ppJzmOBfVOP7Bkm56O1Iz5T12686hAxYl9XyP2zFdLWC+TcFrThZLwJP09N9ETwFGQDkvmH
XTj9HqPnfhMk95goNDqBK9tqE2jgQ0OrGLKA0BjgvACpNRsAvOSzXdg6qq/sC7eGjhoGB/+b67F5
iFbmOI/QRjotugXmcqM2AIvXDgBk+Iqk5xjgBj7IpD04A8fEve6xt/K99Sq5S2kwpHzb2VCkHHNf
0bubHAKTztTpQWWUr2YfN8j9W9UBkmcQRL7NL8vYTqF9igqzwV2bHtjHCjq4JGgKXX4AjXLvaRVI
ZfRFAt1vE79fX+lWaQGFGl21wekED8QHJywuYiGPPS5mX/EOqUclp0f3F3PWjpvc4/p8XDe5ubkr
i1yk0k3a1uEkkyBTIGNY1epLaZTeoNVflVx/rKEXCmx3fip06ct1w5t+b2WYO7v2rBWFBj2bIJaV
E21S1KBvMQEm2tGtSLzeUe7MGjnpQXyE51qPfPlzGrT2pdKzZX/ExCLIwJySOIWIvnPz7YDoiWko
pp+OTtF5JpONYW/2IZ5sFNC92c/2UQqtty/dTgJWhnpxBAYedY8+JThans3vYl67rXVDmh4ZLRqn
gLZzHjAuJ+iZqVi33luuZRNXnv4mk9KIiZ4OwFjmRbFvxjNYGqHnGKQacPKYBE07l8qC88mOAe/J
UWFWbMD/oRfF34gptbsxURoSRF2Tvk0kVdBRiXIvSyAhkFZUPhjqTAUeZ3PzwEgKqXjgzVA3Pf96
Xd0Ct2p0+Hpm/TQqzXtiigCBW76UAIRgs3I9KrDc95FT1cyXbCbBVGY30E90wuZDt/dq+LQATF20
2uO/v24EADGQlWNIEMs6X1Kt923dZjo+Vq87GtmD+95JNUHc3XKXhGAODnhwIiu8u5yWjuLYLUh7
oW/X2QnYQ9rkpCw5BEdL9eX6irZOBvIWiKhhZuNyOg9kew3umDRhBuWXqrSPmho6oeYXEkbqrV7w
fNxYGXg2CZjBUUy7hD0OmNE1ht4mAYSsv8tAM32HHn3tSoZC7yZDF/jGjfMHaybKGzgeDNx3/rEQ
A9SmwvhNkLfWQZ77g1Htr2/eloM6M8EyqNVTC5EcA5UhTLCx0XpYDjrSE7sZXQ3/nN+gHez3H42H
sW6oTGYtnFY+Pip+C552R1Tm2PiSZ7+FuwuaIUdQpMwxCT3Nu6VXQRsFbYJu8bUhAZBS1Lvaetkg
t0cbDkOzgJTwWX5ahbVOBsDRpL31aH8hfu4tH+07XImT3mlvlRf7+askOK5b33RllM/zl2gpzAiC
jEG7/DKX+1qktCL687kzk2QJ5KsRCAIZo9WpnEHHV9DDFO3bZzq6OjPmVE7oMmPf1MfiO5Q9myO0
SEBasYDGwhnfoELqg1wsdrSv1w/r1uUzwM2OX29hUI8n7sHA56DnKFcGRroc+8b+HZmYqqyBvx/7
YnfdlrrhmAnATDYTXcGgIz/rNMVGEdVRyJBwNdSXPZ3GY9An0jM7lzT0lkTel1X5vQ6h/uIabvML
WrrBbE8AH0lSEFI7yO/mTn0OZ3mE+ERRASqvdl43P6vgr7Ui4fXZ3B7Qu+NxiN980Y/C5EMcVeo4
o6KxS/XCmer4YIFlcYCI/fXN2bIEBAQbGEZBGvNG507DiuKqUUJ4wV4Pv6Zy/2o5ZfTYzd51M1tH
2WLtQwOWMJfJJU819N47qsw6JO70yTGy7KHB1/orI2zwE3RhWA/ndAqQ51htOIHzF/OXKRPh/H19
FRs0PkiKtD8W2DJX16Wto7GnWojhXh9KYV4e1O/hidEJy/tENJ671UOD0gqOKyIiytY8OKUz0jq1
ZkDxmD8Hs0rmgnvkc6JN8cHEBkEDQQTZeqswzVCg8RGhLhVQ1AwqxBaOPS5KewC8ccHjUwHjAFN4
YdDz8A5y7CL83car4cwou72rPe1BJEoStsx8ppge99v82AlbWhvx6MwI9+DMqiQqykg2gnGxncKK
9wpSdfWxy79iLlxQHdm4Ugw9iQcf3ph4xXPHcBwnS5eseAkALTxI9rupoolEQc8pi4Q7NhwbsFEA
oYDckOD28gFCJnSsgOcJOil7SCKAl4bxrkgpdeoJ0mZWlD4OVl4H//4WnJnlEo1sTo0h1lUdpZjm
rvgsxUDB4IU1WkV5xOYlWC+R20za6xKpSk3Hq2sJplPpNa/m3fyQ/4ZSnF/vYhG4bes0ru3xNzzv
61Gu4UMSu9tjGGp0shEcCl1fC6LSxisdm8ggN8C4Mazb+bFPoAUBPewcSrBzAxSU4UDxEI3HxVFT
VM+gPStX6t7KB4HZz6SEe31h1ge1LTwlQYzDI4rkNGtmcKIbgWI+oc8JxevRuC/7hyjy2vLYLbck
FMT6rcLvmUl2YVY3XKFhbaQZIMx641m78aDflKWjPcnPgxc/Kb713r6KPuNWHe3MJre9TQ5sf0QJ
O6No0tcOq1D2zuAhpuPm70QFw82buNpVzoklZEpCrdd1jFNHrlIAGqN/9Oo3Ov1A0dIpCwGaeCOc
6hBc1gFaRTAFZd/5jqYqTTHwZuhBGP+OU8VR2/xvLvnKBJ/cNrYGznFzWoKhxxz8nB4KizqS+U0O
H1XQ7CjxeJgsChKOYxWVgkfn5tfDqoDGARPBZce5S3TQfUaLga+X3dVBdRvu54D122oXYpzOX/iz
tTXufKKh09TTjDx7NsNg6kbVMUzMgYWZIfudYgKCMLlqAv2ZsSP0QMP0rQpFaspbmTg+6Z8lcwe2
7TCuIecIgwwOFLv1Pe5IR/fWAxtin1HWWsCtgicAas/v19fP/mTeIyBjAg0YzhKYATkXWw5aNJQz
DlNX/wRtVCOdYuNVjmSXggvyuqlNV7C2xblXQNHNZAJLVhAf1GP+M/OXG/3JvEXbwDWCfhfdC5UK
2Me7tjou87S7xRplSNcG6Sn6bhyTPX0Fkcytdmffjn4O+IQn78M7EZZlK4ys18kdqSGtZeCRECLJ
0j2YRemhnfACJL6ITkNkhzs1YTF0Y4WaZZDZlmOUkgMSQofapeCKiMxw7g1tO7vQ9NYIpnAGn1js
FCaYoJcf10/HVkhkbG2WyQa+LwaFadLNabvgMYryiTOpy9elISCY/9nmhQOuCn809FtVSL+xmWKs
zfKLs3VpbFOcEHokx+UE5givfDdvwWd8aHf03RbUnTZ992qVnO+GrO4cE4kaQVt1ni5nP+q2+XJ9
IzcT+dWSPktFq4hL8qaX5RnXjOhOe5LuCSbN02cQ1EDWB2iM3Bmf1H28+39a5dJRdUltlCvgwtBS
+UJy8AkWfvgAo3XhZKf8btxNBNyXIprt7dWiDKqD/4Bxs3EOrJKVRG1jrJaxNtKn+XWo3P7GBH5L
Omqv4618U95OgqSGvxGoWyso5AHvCwozMNlwNrVxpuBzJUawzHdxe7Ss+9oQAAI+H3hr18VsYFkm
nn9wzhdFLWnKJ1kmqhHYz/mDcuorp7iju+n9fxv2u/Y72tjJQ7ofHjKIVFu+vb/+RXnfyf0APgeY
NUkKMxAcMYZ/ZxkOWnRqQS/a1k/X7bAbdrFQ9ANRm8ErBhPP5+mMaheS1GLWBHLuoOYw35tE9yP9
I44in9LZ6akqikP84MfnylYWOf/cDH0yF8Dc46XbH+r7wh0d8zHey3tNkKldRDzeEuehaTfnbZNU
RpC81YfmKfP/eTD1fgya3aB1JU+Ui144NGYSqoBggkPFBceHMzkPlKLEzogmTsbRvlkcyf0xuckD
mx+HUoNgL9WtUwLlTVZDAlvgBXsGCm+RHENzCddP+hE+kszpvQWswtkjJgjv0R3bSU8YkzxkD2Cu
frUGRz+m+9a1H8Qtsq1bufopPMVGGSpaFNqWETQmVf1Mbi23HE0zyOaC+tfPLB+s2CazhB8MU/oG
Of1Y1OaiThqcnSa5FsHrKVEcTULWBFGQMbyVyxM49gRGP2fR+JuytsrFqrKmhUJBrwUXWx7ag2y7
CsB2KbjPl73pJ79iSFvukCI+pH4OmkHFD9/VfdsAPZD6kWd67U5Epn2RuPIbwcWzvFlkFbU4eMIf
IR534VvhN6+M+F0Ocgju3PRu4tleJdiJz/fxlZ3gQ5wGumjMPMNsfqrA9+dI7w0EiQdIIC/++M0K
yF69ie7LnagiwYfvz+XaBJ1E4JguaT9qbVxCxezMYEqt1pWr8NVSZiF+noXKi9Vh+g2zaaC+QaHg
3CMSUAYNbQ7q2q7aNcngtrTYYQbHqcvfZjg5XQaYpWSDxSCbReOQKvuzr9nmcvSmyWzwhTFW4HtQ
Hn6RYg+Sy9DT9hklsKOBUuvNfEx2aQmxOhNfuUgxwA7UWNYLss7trf6zCey2r7KYakQ70iYpID8S
EOiZ7ACn6F2/xRdAbHxONBqB+oYgJXrePPVPUVVVNFATxwjXqXO6XX9DjuY+ZtMKPpg6MYOhuJHb
v4ok2zYWtzbMuyqq5znqc5MclFHsK9rRxmzr9bUxN899R0Z4AsluuGYVjeLz7cM3DEc7LkEv3w6D
Uy69gim14jHtgGjHnXUr4O6uW2Qf5NIiSBcZp6Ss883iqhn0rJfgfs0k22OK7JSkupcMIpDU9sL+
mFHPF6bkSTJWINIKNDhDf6irW5lAC10vnvvReKJRJ8jYN1w9NvKPPW4j5alJkymPzICokVf+GIpT
UuQvRWzuI936IRdd6E4AbF7fS5FRdn5Whz/KQ7mL0JUPRrm/wazpSUri30ra3i2oyZv5Lp+/m0Yn
Cb7gRS79eR9Wa+XuHLTWzSTMExMBBvSlDhukST3iMUmGGZNQxvt/QUO+dRUUsHzBraD3f0FDbldW
31UZkrH01J/oN/sdBOSmY76Cpt/YL37G5GUm0ej6VtwCsRKeDKx0jsSTe61EVZtMszzIePZNHnFp
sh/1PbGRrth+D3C3FUIjc0+MXb0TAUS3kkJ2J9ENU9GVvHg9JIu9ABWN4EV2oCLGk9N+0p7IvYmp
hxo0B9JBEaShW6dpbZA7TQsYbA2zw1MihZtjBPrKrjuoe1HZdSMVPFsXd3paUtNRK1FcNgeM7A/5
XBzK2UuiMAbTLsSPrl8RjV103t+sV8Vn8Zlk1hhTYtmQ7Kqu5g1vxM2D8OvojOzFC2Dz6Ba7CaBf
IGTxHuzx/v1UvW+c6r11s2dMWSeeebj+u7aP1urzcgl4lGTIQwtE0PwLaZ/QcWIVvTywff1bM77P
0ECOgFIDEGInMLzlgDF4jZ4hfL58MU4rd2hnGxLGhbPc0X5IX0Aa7mu2Z7z0s5Pf0YN8k7/aL7PI
V130RZnXAJ4LS8aQ0CVjVViEehNOiKJLtYDmeTEf2yJ5aIgMKtURPJW2h7birQmOhV5T/UHB2MT1
lW8evNUP4PJijXRxX0/48zFJhBrYA8YPvaSlTmV0go+76axWlthNW/nl3srmpYpw5qrmRzq/TeAV
vr6UzW/4xwCvBgGVCxLXAw5PQSzHbKPCHSzDj7JYZGjrnbj+any4TvOEIMqAgR19vO/EX/as1Jy8
zF4EKUHJE9bZWZy8uK6rlbHrvNq6OFb6hCyfjO/Uj8GAEnraU+2nTwxFYXvR+/WN3Ixlq1NpcHG7
LpCkZAQqE+Grec98fLeLA/mQv0en8o3h1PWfoprNRiXjbEs5PytJRUWlHEusRyg3kedqgGLaQByU
igIQ7/gkL0URW3D0eWiFnhe9XWSIY2jaq148uiaqGc+NGyNsV4dROciqB+0vvMJET6FtP7f6oJz/
RWTrwywHygsUU8fUS1CFSvYydGPZHLNnozPkJY2XeE19FFVRhR+X87F9W41LquPjjl+MnW47LKzF
ARg079vf1jNTSJhvhHF7626CPBDcJxi9t2z+xuThUJNkhGKTHnlLsHiKU01OsetSnzjSLUWDiuIB
7pmij7zldNZ2uZujZdOgdQMWq06qK6s1VKslQTDd9AZrG9xtkRj1k7VQKBZ47K6gyEhBoMwoijDi
zzSLhJqiG49cdW2RuyxWaJdSkePkmvf1QfOiI/HIF1CuQHJeVKTauiRrU+zDrlzPlIPsVKsTDH7a
xRdMruy0pdlPLYQLtPHjutsRfSvuUmglJiFbqH0FmeFBlMBFpUL0qUSr4c7+0Mlp3xHEIMhJ7koP
szDvMkgzb+QDyyDjIxBpPVpBO1GlXbQ0LsoueT0uVoV6cJaWQWe+qUYv8GZbeSqqRQR/gxwMpDzn
38mYbSwt7DAmmIQnSqqfg6ztK4AvhgZUDNECh1IvD0ZnCYPh5mFcWebWZi+hMVctPHd8Gvwec57m
Xf62+K0rpubavmorW1wOEUGcmgwDgKOa4sxue2jvjdQDxVDuQBUBt80FDwrxrh9LlW0dH31XW8vn
FW1EDSUjuN+g2s4Pw9t4wtzWobqpb+OdehxcNG2CEtQe4DHKq2N2ag7D83AoE7d1ClRBhANdm4fp
zybwvpRa4VBaKXt/YRgRxEdspmtEfl6NjuKqnnrzXwQskU3Oj4IipRsbFivDbzpA89Fe20t+6/fZ
3mpuW4QMD9XKQOR8tqxqIMZm4+3AoV5MjiQJMExQuQ0q5VtaPRjT2/VPewGXYOn32gDncuyZxkAY
xYjD3/LTP9Nx9b5toduou//F63UrCq7NcZe0z4y4sBesp/OpPz5kjyB38mw3fGbUqt09yx1FM02b
W0hAOobiPRwDXw+t83LUailHCUZ6p3aF6TBRbBdZYP99FSEiWam6KmGLMlO3nFJfM2IBS/XWDdRW
i+CCUL4sQ27omQmK9uJmUu0bGsXP5TT4g2n69ZJ414/FVpRYm+NORV4kZKAF9kwdnuQ4cg7WZDuS
9PO6lc3DsFoUdxjGCVAAPOhQjFs0j9AoMPXkJrJ+/Y0VzCTp8BjIvrhiTZ+NpaY1FWqZyf+Q9l29
cfNa179IgHq5VZvmFtuxHd8ITlOvVP/136IPzhMNh9/w5HmvEiBA9pDajbuspR7BqBZaEnxnkdT/
ok6CDeV/5DAOwmlqe5VUyMkO9d2wy3dA1bjrd6KHOq/GTjeh/5HDJFtzD9CrQoEcukymemrQ3VBc
WACJn4rPYhsmjsIOQ7fVXXJqjt0OyNO761fKVXhsK4GfwEHtm3032PJaE4sgl5VL1c0wCTOlotFe
bpKODqQC74R5Q8Tzc6NaVrPVzUmxwvEH+Z38RBHEt0rUZrSj8dvYzQHtHIgK69y7NaAntCYBiEJ2
pD0jvSlNBBqp7woszwLK/KDHAC1xwc1+V/j0cTIGa4UmmdF69OkJGqfjeDu5Ir/PM8DtD2FSCrWL
urKjfh/A6sdheu3AIl3ErdtN3/7+U6KNgckHi1K7spPi+RxJjVrjUzZW+qo787M15Z37f5PBWMbi
NMOsZNBYu01u5bHaWZlII3muZHsMxijKqamMMsEx2q4JjVR91YYywEtHcFvc9Gsrh3H1uh6PdtxK
9NmK3tKMxDm6GT0H/dLKc3wM2Yl6pDxT2wpkzEAyiLquRQKY1OZbnvauPP0tQSrNAJADYJkGVYRL
lDZF7ap2nhoLmJwARDFG+RVkDFj9B2juZOxtvLI8dW0PPfBnr6vFZcJuAcHX1FD204AFyk6iWlac
qnqBii8dXe5J79byvWR+VdTvk7W4iSKDScMSqCLnA54JZedS2o70aZNjpoIOhdePDerZdKN6/KD+
pPBEhatLOz4XxwQfJB4aCN1KOYwxZxc/FXbkN8a31UyC63fJraeYmOfH0gflY2W3olLAFOoz+L/w
BJ8CBcPu9rcGDLTxLfExteXVT9mX6pcoFl1gmX3qjmZp9ANieoNNxGO5LOKqxZSEj5BKFjf/3d/Q
eYLmBMzJFfRJ3b59G0LUknZ4WgrOzDWNjXDGrZRln8dDDuLg3MgfFaPAkoujGgIhlx/QRNKAwhzt
phvYzDgPQ6ZVDaZkynaoSHXznnVy5NZRl92pWqH6lj6KQIM4hzqTxzh+jZQwVivFEEKLQnymp/s8
KQXTYZ9KzrznIAR8NbRzrQJs/fxQZGo7Q3KwDj6N5ZtpSq6eSF6RLZ4dJQcpKg+Lrt+tVXNHDEEe
e2nzuE4K343VWZTB2M6Zmqa5NFiTTdnVAnkiviK3J0MuS9eIssQDP2rjmir6lBV6aAIT4QxuQbYD
8UifLjfjsl7WJNArUqQwkCl5yr47Acw+zI4in0114vx6YfQQQdMjhFT2kEBeA7/uAHbEcv5els6+
B6Vvkf4cyDeTmCKHdqkw58IYK7CBftrXC7xodEtPBdYVPIYB5+JlKTKULMDmn6DQwknNzkUy6jM6
0rAQYA1DpL3TSq8Y3CzUJxe7LoAudAq3VfF2BBCHKCuiwe7yYgHvCRAg04E1nuttGa1T245oRQKT
3NNByd4C1bgQYW1zWqz0fP+IYTnnJLOclIx2PA03/dB/t4/Iq0MrsL6gviAdkVgLYX/4GvNHIhMm
4iwDjnEJbuBsska3HNebPsdKLUnqZzmPTpliEsFHvPRrOKOhYqcSa+zUKM6v0lo6E3gQHRCVTBlc
hW+r+W1uX6RVWOin+nfxzQy8vBVAZSNCMQ7NSom0lBjHQcCdMduHmbMQ6PV+i5CADONw3ca5CrIR
xiiItOhAMAF3RdhE9xV5mqWHxXm+LoL7qf6IYBMIzZxjcN/iPFnyvXR6zO0dy+G+trFfQYrddVn8
j/TP3X32TjeFBUDZWrg8OJKo/dlY71ZZezLGGwZZROkouDd2l3tpTKmTJsyxz6CTXR8b/dtkClYb
+ZnX5uIYr5G0xJkGjfb2j71Pq6T5zrjT6SLXvtkV3vjt+t1x/SJAGoCWCWwEk52ybi2nLqsMXO2k
qb1Wtr0GbBD/NxH0J2w+D2gFCuBoQBVkgCx1za96FJQURGegn20jYNRj9BzwAg8B8b5zCqDflXWW
C07Bd+ebm6JauJFC1mLGVjtK89nNiO6N2rq1JwFMePIbd8bLpsHkr9AtcI9mgtYZqaNK91DPhVaZ
QeDgV0qxCELoFT3dND3G6MH5WF9M3coEW0NQtK6oVsc13z+PDlbT5wQzsBENIbZ+SrSHdFWAvQ7b
xZ4BPLDgarn2uxHGqHyKT7eQGcSKYIfwYtAc2iseHRIIy2tF4M85cxRw6BtZjDLKsSWXbQdl1Hf2
Ub6lmMlDSFCI/x+A8USXyOhlV1Z1PyyYuqIfD4zCoX2k2LfdvkDSH9/OdH43SAJREVR0nYyiNnQs
cVLhDue89CLjaeqdoLJqd46FDxuuegKtCfDyAG1C7DpXTxXJ91Iigf6E3gKsw2486Q8tdJPu6zuH
OjAEps650s9dXryjKEkz+5JqtKUA6zDgkwztZ6U99BlxM/O+lb4ACUWglSJR6vnZRqPS9aaPUEBU
148lBtWHDK6eunIxgnkY0Q287iV56dTZ0RgrQDtA6tLGpgVLy62eFV8B2HW9czysgnrkQX0Vfj3R
CZmvV+RDVRqNg+rZMXsoP9oX7L/Eewq3td6ht0FqN/2p3Da76STya5xAiol+gB0BeoGiODKW0TSW
1I492qtq/2gYhzl/ypbn6/d5AdZjAkp2K4MxA3kyQOueIFh3wBKTXGOfow4lu+3t8Mt5lYLWVzzZ
H7+YJ/VVVbxCd0UpkOiQ9Po3AaMaHGKUEnxoCiROO0ncWkvdRLYFikMzQyZzxDkxUIotXhyZfaXa
wzDVRoflEGWdb9dSBhN7H8hlF2pNDwg6PZA10R4ax+zPRDKKoyUmrKOHEyXJl7U+EuPj+rfjJUFn
Ahj9cCRpJInUUEhR2aPzm+VxBCpkU3xiimLbQVhHpynvtVtktGUYZYcsK+b6aJt2KNzm2fihvlRh
7TXfpZf2Lfto7ux9cnS+VV/+GhXkP6r65xMymrJkZSchxNL9HiWcCrd4MPbzdxO4J1hL/qXe+DkW
S65fMV85/4hk3huLUVmlOZoqEFT36nxMKw2IrcLZf+qzrt0q89AoMtlIS/pE1Hc1KAPqI4am7tVD
9dLdoS3wbv28fihOm5ba/D+n0mltY2Nyc13Yg71+PkkB+3AwgecS3+qutauC/En02ThxFsLAEmKD
RBkZO5ObdQusLmuQm41L5zp1dZB64KSC+lS2RaiBXBs3AFeEpTIoC9vliYHlNw01ziUnixu3t5h8
DeShdpfZ8hPnhPn4g+AmRRIZe7AQ8EmhQCWTg3OPOrdXHKIjGNXQ2snuFA/sWp51VP3/offNi0qo
Cv1zVsYYlKWbyzZBTmE8IQu86w8YMwaxqAaJilcBpYDi1mP+RhSTOIsqUJ6NYMYk1mmwG9WB0yGB
dL/Mfveg7MfTGqObpv5Yf6M67BdHc9/dAs1tFuQ1vNfFmXDGUtpM1ccpwrNPuY8fKcb7sAPEuzc/
9kHkTof+9l9VU9CUxKwdwBoBpHPx9KuAYFfSTzylT1Wbu6AQ9PT+tlQxZNjMAn+j0Zhw4Qo20ui/
b0yzHtSsaMsYc0ed8WHXcuKCKgb7Ridb/61qiycnmEDKbheHIJ7kr+OMmjhq1mrmq2P8C+hWupsr
P+aiB7Ie6Q6xVd+2SxNU9rc++pjKl3XuvTgyPCdJPJVk3iADBWtY7qZodTvVeSRjscdAo8gy+WnG
5lxMqJpzALCX1HcnB/3opDSB8uIAs32HJmgP+a4J6L4cCAjp+rC+F03Ci66VsVNjUgu9SfB2skkB
WILENRJBRYLr5jYHZOwxk6ukLXP6unYwxdxFd45TnCqnDIzY/Hrd63D2sWGCG1mMCfZ5bWeAUqPv
CW3w0Aval3e0pT1/B/Xn73KXe0DTcXaqj0Ei4jWzW3ii2hj/QiEEsEFo9rIv7rGVAQ9tozYGNGy3
jRLAiosox7i5BrD5/iuCeVk0WgXsUvou1Hfxnq6KaOB76XYi1eBHQwszEJSeWb3A080WrMasFeYk
kwPgKh8oPKV5GLFiSB7EAxfchAIEL+iSWo6Mxehz+3b6uh2rCZPKaM3ArO8aAN3PjUBBuLpoY6cI
TwYURdghlbws1UjSkNNj7iY6pWtcPtj6XYcURk4XUQjkJC+fC8jYQsUrBeNd5yeqG8PKohKfafHi
u+IBL02/e219up0JqLadIZDH0YrPFQ+62of9YvZNZKtR+58kMFdiv7Tl32pCZm+S+l8T0BPJkA2e
Tuy32NJqwQuC8+nQDAVqILZaZJDSMvqYrE01zxpQQQZZcvNZ9kwjcddOEojhWNaZGEZDOl1LrYgu
C8jze65/icfFE7gP+kOZGHMmgYkxctF0NjgoaREdjOQfI5qsLaZMMz/a0QE606cpxLyrsA5hvpo9
5shFSYTojPSqN1Gu0+S5lOnOeqS8jyR3zV7QlORkR2dHZPy9TUZFnnvTDKvkK/IFT9LBswBGv6JF
bXUSqCT/HWZTQEZq1ia7u6u1UTHYFFqho+1ynw5OdSd6jcm+DIudcOWA5ufMB1R14CpYdLMcGTUT
a5ZmbhupgjzqGSl/7xQqgHGH+u+vqwrfN24kMZGmmnTV6iR8qP+MhxHsYCZ+FNKXQrUTvZf5cQ2M
z8Bj1XE6Fj9Fc+oCeS1NtUBRHgNvAxSJb3QCIEcHUj3Mzy1yBsez3p2Orn8PCdhB/sWMBRrKaLMC
eJKWsan/2ahmjIJqDoBDYJ2ov+FiPLLc6sngDrVolYJ7twg6MsqsAL26gB9vy7nFUhoc5/hjRC+L
eNV9/lXb1c/KrRiLg+O8VMQCSueAuu5Fk37SnawlhE7qd73l6jJ56dulwMsoE4Vtjm0DNVcD5x6o
H9GaZy5QazKCKDvJYab+Lpre7S3BFjT3KCB1xSATvtQFrCVBaz9b0KQOB+OEjparOQ9Yvf57L4xa
LdZxMZeIIMqa2JQlapXRDYNmqh4WPb5Vk0RQvuFEMhUaZoEsCNuK0PlzTctstR5zAKSEzVzfy7PR
uwmRgjJbbyq7/l7Zw2nRjP2kAjT7X1g1+oDgRQH6PXIe5hPFGJMd9XqUQ6XvdS/Not4F9PJ+ldMH
RYu8Nqu+x7ryGCfksZxT7GwlxuJOVTntBD+E9ykBsG7YgGzB+jP7tqrNSU4nc6VzRp9rcSBbp8+C
HqnehAn4OnEB2PEqEMoJfwCd/COUCX+aUWcpJpDN0LwFqOBdeozCLgD/OTBw/g0QDAIp9dJAW0cZ
hNUjh6B4HKsomKXR6xC/9urzUAumYLiP4q0MxklLEUnLwQDMzuThdbP6+X74Fb+bhz5Qw+W5vS/v
xV0bnpVvZTIqtKR2b0c9zrVGox/JrSslb4LvJBDx+aTceGJnWNOhpp54QnvGpVPJpdeCi9EFnbRf
hsNe/NbnRvLNsdhkdoytZVgXQ8awxoRqeOKN9SHyKVa94RGgzbWBqL0gOiXV1s0pZS2WpzjGx5tN
1FMVPS5fDCXrnwWXycnSt3r4Oau8ETMtclr39Mno7KuDGjRh4Zce1kDfcJVYjBQtaHEN+4/aq/TU
W3HRXC+Inhoms6aDNVqPQxnvsqTxBccS3R7jQyMJ3Egz8okwflnD6DfNT/RD9qL7Y6DeZIHkS4Lg
w+uMnl0kk1magMKolBkYbx36CbekGQmAomU0R5csu9EB1AtQcQc7p+kA9YwdAqbZrAEqoj6G188u
SnGZJNAxokXKSAJqeutNUTIXkPBelH2t2ke1WQX3zBllt87yacbFjGmW1X2KfHo5KkAk9ldjLzX+
ckfe0yC/RfEPaLZv8TcbDOszlNjtaw9oPCNloMneRSYj/AbM0QFnpedJC2XOX7A+9jSfKJzC2HqA
tvbMx+vXLNIw9uRGB8OpUzPUnPJWleYf3SwLEgHec33rdBhfOmcyIJwmFDXjJgfb3q2BiRzNfNNE
vDDcjBNdaEensPQUovDcKsGabivjih5YddM818foMADLtgvWQAUGRPL1+sXxXcAfYfRiNy4ALc1h
LXJkUJWmePl0o6SvqCOIUhmRFMYBTKs0tAbt4iMDxDrWeG+8Jn7zOh+zD8WTjvEbqrSvqkAnOEhz
YM01wdGrg4AJ031MzUMe9Ck3ShM7CO/NQfHbAFVLSkCne5g8yd3mZ/KN7sPGQbqzdo58wGNFfcKu
B73oUNSj4jgCoOSjJoHfBKRA9sWSpNHcKGNnh3JrJ2GqqQCdJCjzZppZ7ED5VXjtmIpQwzn3rlnQ
IRCO4r0LzL3zrztoQz0P6ojJYtM5qCYgt9JSA622av6LTFyz8aiWKbwl2uCMdUwmUjVVW+0wtzFZ
0Gfas9Wo99d1lZdCbYWwFK5WSeQmbnP0NTuwlR2rgx6gHOKbeGGWJxu4KYDeajwx5BDHu6Avhot0
aDHrgvViHLIWxUAcrpQ737a+G1kkcN28lOZMBOPAcj3N5QV060ij6G4XUGUnz7jTdiqQ6cBPFj2K
ijs8N6OB/Qb9PiDKY9+KcTOllbWrOeAyJ686rCiHRIfqRPfIiiAOhQGZJkhMMeRMGuNnhiQnkjRB
2hyai4s1BZCe1zeKl+1BGSM0Nl7760wc43CSLl3aaAAWXHYoIrf6WQE618XGYTN6eUC777Yrq67W
h5RQ8AWQzoFAVUXnZRKQluBz5jJ+AAl0Gwt7K+azdYz3oP0Fojvhqj1nvB+4VAA/R2EclNgXBdfG
SPVeSv9zv2ht5jsSSrviGAsrL5z9D0gCXxy8mWyDCYu5Wn2xiDKUkKQ8zZoHjpY+BqwAoHsP8s8y
xcVmL84SyAVK87JPAUtFmntB0IOeyllxmbnbWimrRG8QIDGLfkRCuaP45/WdVrnpvrqn2GMKsGJy
z9g1dxhl3Blej9kDdAliVz0530QT6hzvcPZzmDzHmaTIbCwEN61t3KH8trR/37Q6E8D4BqMsorTs
sVDUOx9rdNCHdoddUNeQZlGc5mjtmSTGi+uVHmGwFsUu8wueOeMhPTp0ohCWAjpRMRYszwdt5bFT
99XaOHUTVbRFhvU6NIozvHeKk4PCpeSLRgl54eNMGhMNTdDd5o4EafKuOOR30wt9iNg+8ePntnaV
IA8dXxLk/zzHfiaUXvkmwUqqOC5bCh2sgiSnA4M8tm4AHgzcFwA3VJ4o6eFkqSZKYgYm7AAVB8KH
c3FSYaIdh2omHNvopuZztSiHuTJdvchEJ+PUt89EMS69rm0MhdKp+OomJS4FZKn2yWP+TTxGIToU
43LSEnhI1kCn3xLlNl8+khZ+tJD2UvFy3W1zTXlze/SHbD7WSvqsB3kFfBt4Ep2yvFPSWiCC/lYm
EJ7dGuMt1lyLZLPAoI3WT6iN783yG6nfrh/js151TQjjMZpeq6K0/1Q6+0tzKLHMfJ+EWFwAOqkZ
DqEaJicEh1Ck7ZwkF5tqtoItalRKL/LNXF30qKDN4EqpvNWpA328A5sLHpp3bSEoqHG/1UYWY1hT
rmpA1y1R2zIfxyVzVyJqMogkMLY09pLcDQs+VWIfBow8msOr4DtRj3PxnTZnYEzIBClnUU30vm6i
HXUOFEGpcusHMdYi39duZDFG5FSJSjrayIgwrV28ofKDNf6b6FiQV4NYHgH0n3anF+/x9OP6KUXX
yBgVOAl7PZ4BTWpLwK6w66PVRoJGIr/ysTkcY1Vat4KL157VsFIxNQKyysjQ/W5YfXVFm7SLQF+/
4MlgPYJKNnXlYjzYRPaTCTHHyt46BV2sob8ZlMSrJuLaqFIsIN0crCYAA6A3OaqAsoae+dqHZwx0
auPBBjclPFqxeIleuosEHPToZM7W/vrt8zJDFIXA+YVogDkN9mUGnvs6ckx0qkmQYve53EV7Z2ef
xO1iXsFnW35i0ZhAPkeyPsGIBhaf8UbbjfsS6P94T1cxUl5his2NP386/QZzh3VRxFpE7zA79Aft
ZB8wM4TFojzMBJ6GbzobSUxaZBZDB6xiXCGl1qPzbOl7t7d2xR5rMqGov8r1oX+EscBLkZXHyUhB
Udtoqo8LSIp9adYWP+kA+QzGxB446UJMIG5U2ghlUqM0I6OdWyhugUoSgE62unolUNDCUalLgerT
y7pQ/Y0o5jLH2HDGuEZbPDvYoOMGCHs43PTCgSHBidjU0iIoOMu0lZpKmQeYiL1ZTP44CqlkuSnz
n+NYzM0ZijXMyVIBI0o3fg2pfLKwleP1TuP3RntMxkR1K72J3UVJgddVxLsaL2EX5UkRVZvowEw8
NGYnNlsCvVkLDVj23WK6NhaR3FZaovC6T/lsel75hmxHcOlGdCFluFsQRwRrD4qv4UObtd9VCuqi
Gk/eWvfzKTvIYwNmDs0jZMQKPTlgefqLNBhuv4weutNequdeKQM40ERWnAKDX35tKxMjj3qLyWAR
WjU3EG0+FRNtlUxR1DzDVJe2/prAylqCKvX6xXDd+kYCE2OrAQtfgDjSQqdPAnOcHpIV0xEg/V29
ZpqFIHQ8D4gRasrChT3bi0mMSsKA+JKgiV8O39tuPKpgjqqjwzrfLZHkWhbx08ymNGSCY/JclGaC
2xQkmVisZ0OKZg9lmxKMFUpED7R2/GLVyl1fgq6nTbsboscCfeN9uI08tu7X9lOttvaCcVtneB7i
ksSeUVqVCE2QBgxWq7diGFOu9EUulmQFcAeYKKK49SLiA5IowOz40ch+tpbtX1cXbsTcSmRs1p7G
edAj4EyWknljJkXvmnED4C3yVEz5SdGz0q2d7EuTLED7A2iba+Trx/XfwHMb25/AJLm11BFDMWmL
OFkCoCWCuTjd1Xb6b2LoVg5jfFmODG0iQMVPM1SJwFd8dNQyGFew6PTmbeHEv8fcfJ+WofKSoiOu
YgzvS1l8v35anoFiNxgLdyAcwO4gkyeOKPCWpMNUwWp03/t8chOr8fqy3DlDL6pWc7V2I4vJTwrV
jLuukuj8V/FMJ4daL71t3+RQA0hD6kd3osyB+yk3ApnIKvUxSSjDD94ryUuKWodPJKSWczYcrt8i
L4T/uUVLpn5p80wGEgSQ7zpk9EBqn8IEQ0DhqC6dHyqp2bhTreX7VnHqPZCNRT1Objq7lc0YqZ5M
abSqEV6xnbJPEuteH5sHkheHdG0yVxnt32Nk/VaGzl9r+f36ubkO4p8LtmTGXNupLqpIHeDeo6Nc
Dl4+T2Fmv5eSfpvppzmzvP+bPMY288yJZmJDgzRp9QZTd1eAcaoDkOy0E2mf50rQNr9uHZbM2OiI
lYN2gCsKx4x4gxJ5cjQGeXcfiQY/ea05zIb91w4vdoB6VZ0AQqHLWBJbAg3Q+3b1McoumHoxyPqu
jWFh7JJ72Qp0fwkxIY+FdOu5z/wC7VfZj3NP7e+KSuAKuWWT7a+i97PR686YukqZ8KsmrDh6FYbM
4yDHso72SJecZT8LgI0NKBDhqChV2ovIs7kOxi2tRk0So4Ll0gFOyr6XPNFXWu2noYhhjOeVMBUN
jjgbOHugFGbOaM7pgiagFZbdL1tPXWd9u660PC+E7jVyA8twaMPsXACAUrskqQHRpM2vqW35lXMD
LyHIQHiaCv4AEJaB0vZyh0wHj4NuL2jtdqnh6S+5/VE+x4VwkZL3XSw0x7GMKiuXSweVVs9rGuc2
Og3jDR3h7Y/DjQrUsNgXIVtxHdtWFqN8VVu3RCb0zUXQVsktL4138/w8AWUrax8iowOCwK+2+Rdf
ayuVUYe4K62ujHGR7QyuD0TmeUz9vn68rhOcgAFGQlVzACNnYO6DiUxEmwYZDMR2KMVLYCbkKW8N
YMNgdgxz3mqN7ewxduVB2ked+fO6aI46QrSjmjqK4SALpf++sWmMjdqRPtIW+ALfGT+ZGtYBrIfr
QjhGdSaE+XYjMPwNzMHZIYYLT3pUvfaKJNo44NyhLX8Ok6O0CtVn7MrMo5Es0oyDoJFAO3zpAb3a
o2iYnHNfZ2KYGICXWJfJMrHDDvCvCXiLVjpZugjslysFQCA6VMLWL6Dr6sEg2YDXCyA52iCqxnf0
Kd71Kvry198F64AGNnmwC4KCNHNndeUsxoRhsLAig/F9lZsVOyhGJ6g+UhthvDddOgSVDSYg5AtE
vHrMxm6YoWKq9bYuqov03VFunfVRU0Rfh1foRNSkPIJAq3KwxXiuzmYxWuko9VQL0KXIvfbWBIph
7kY/C7dHqW36HINcgzKcXqVn7Wf7vXxyDqLKOCcRwuKSjN0lTHyg4s/cqwo2pMIw8PnWYrqXm2lf
ddVhVOPYLbI5bCz10aq13fVvydP/rUxGMVtidYW24pZzOQVHTBukih7Eyc04vxrToVgbXxaNfPE6
hjgnnaAxbCDEslPyo1ormW5AJgU9yQ6009x6zqP8RBmfikA+OQdRd5tnGUjSsYttoG+oWYxDzgwQ
tMu9ZOGF8iMbvsRr5VmmwF1xkCPBQwuIXXB+wqU4LKhajbeeQWrA4pFA/k0e6bpI6gGYDw+TwY/Q
mszD/wFOnWcndMUc80+GjL8wrrhcZ63rbcy4mO+Zs7M0D4OnXnlMj6XX7ae30TwZvxMgWFhCfeWk
Cw4gfg3DxEo03ABzqaa5Zk5mRPiOWuwOgI/RMsvXMWIz25l/XU15qe2ZLGo7m4CTVU2bq1QWkK0T
v13UtdjrGVEOSWm2sV+kg5Tt5dWoqoNhGPNXQ2oRdkmfk+dBqfVT3Tjx4DrgSP0x4/H/mKqm9GOa
tfZrLzVz5xpjlTUupsnwUpYRT9+zqen9tFwisL3neuQqc2kH85RFr+BK7AX5Ag/Z5ex4jANK6njK
27bWwgJzXlJf+m3lhJVElr2SRpWrLCh4JtO7nUkg9rTtl7YaX7t4/jCK7Pc6qoIXC89Ctz+HBUno
l7oeFxu3XbpoogSFcuec6BBBCzIbXHxhoPPw8+f1T8wXStmc6fYRQFBp2nj2iftOAU0vsDSxmicX
eyPZ5YEU9DAe55hHbo5HcIdxAtEMIXVxTKD5JMz6r1zm/dnYUWE4KZA0bbO77Zw0HPRWRI3Fy0PP
hDC+HS1J2W7Jqofzgh6upAW22XrrCDCrHlDquVvna7jE760mqJdwGCesM8GMg5/kyKQA9E6oJ3Ue
Vt3aAoEib3GZRSPNJ12ulKDQy8iro17ZNeAP96amtp6iBcib7pI3ja+YyfyGdw/Ya5dY8sDU3uyr
Ue33+diPB7mcKeQXitDh5KSyv+hpFc5WVz20SRt5XZk5d02hJQGsTQSCyushnZ2OcX72sCjxUkxa
ODZj7za2c6oMANQtWFdQIueUVF3hVYWJ5YJqlEugq+fGm6LpU+aZdj971zWYp0hA31DwPgP6M3KW
cwWGX2kVgkmycMWSf2vC61uCzOsyjAHoFSBvCGSmAZRpRosM21xaJxokROvGywbitslN1w3B9XNc
RhTkqja1QhUTjBfxGVS3hUnaTgpLooOwWioIuJvH/qGWTNNv8ly5Hbs5FpQyL4PJmdBPA9pYf9G2
WStNvRTWBgkwluK3gD81gNYwL6LRMpEoxtEszgTuxxjn6zDNo8XfU0v3uuQtGkXID5cKcX4m1rPo
TVXpGpFCLX0clQ8Dmdz1L8U9CeVB1hQs0l2sAw5r02hONUlh5YwvRNKa25WAtiZqcj8xaxHSKfc4
G2mMK9FmIHKVKrRP0YgVkGGOfDxCIsFcHk/HgVP1z5kYk0Z+7iCtmKUwWspjPoxHo0q8Tpv++nmB
b7MRQ692o29K1VeK0eDqmu7QxLGHnUEstCPYmKm3TqPANYg+FJMqZWWUmqRbcHU60hRkiq5lLyfs
MYNgcBbUU/myaF0AHSwT+7rnJ9PSRlvhmXGytsROZSml+3VcyUNUAv/a0KZR4JT4avFHHqPlhlrU
iUTwweyx89YZQy8iN8+RgE4cXptYe8XnZxNrMOvIiy1BgprWu7itTtYgqqVwtG4rgm1s96NeWaoD
EUUnB8nwkDtr2AzN36vBmRTm0xgKJrZjmR4kXwNZ7U5d3u9HIrvmvIZ/7RrORDFfpQKvbpIUFsxI
aYMchBcS4J1jJOqZrgnihejumKgkxRHQ4+Edwrm615EL5O2zqX1cPw4nJinYkcXjCvxDYLJnDKhO
nXxV6cJwrpGAqPEhnSugLd9G4Bg1c6Hn5h5pI455bhDD7jUFWL6hvHRhkqkP3Zr/qkrpXyzCI1fY
CGJyhlgy0yzRbYS9Ofb7othlkqrft639i0Sz6jZD3wFNsvjazRj3GXJpdbN6fBwyQ/QROV5j+0PY
lN/q00jH4jBUs9oBfxmIT6k3dSTM8Of1T3lZcjg7Mpvnp3E69toMSXL/w6jzXaLv1CisRsmdp8hL
rTcpFZGacB3In1vWGWPQHJJEk6ZD5JDdSPO0r8n4eP1UIhGMEdjxnLedDnuTm4ehfS+q79f//8vi
EG4N7VWQNYKT74JVuEtGtUnLDrV5dJEqaXD79bsNqKNkVT2bPNSLQB7vPIaClAIL+pR1nVrIJj5a
0iTVVb1K4VL335qo87oYC9bXz8SzMpRjsPcgoxJ0AdW6NGoydQvOlEO5SXXsZt0b0GC9LoVTl8H/
vRGjnh8lx2tQXirwsvQA/LNbd7id98YdndsFCgC2GMqHIogeheTmHNyvc7mMSsyyPg9ZCbmUxyq6
7W4S4Bs+0vYXBmvlASOpyUf/ggoDuaecN9GH4OCi66WfePMJy7goxpyALUhaFL9xfqhgoRmnveB2
6e2dP5/PT8koyuyACWyw8RFJMPuKnwbgL7CAWQJMgV32S4S9xYsD229J3djmTLkUT+U84E6X5lTa
T1qEwQ7txZFLL57/HpX8/GRMzFFL06wNq7fCuC53lorJ/9oQfCKeL9weh4kzUbMUmjLj8uT1q1O/
YnDDHbKv5gLc7ilyNU0Oslxg2P8fc0B9EvMaSA/ZaY22aycp6UYscN6q2Nqs3zFCZVaPmDFoADvt
fDG8MizN9xmUkI8CXaEaf6krf0Qzx1WSocnsETc6HbG47RufRaUfs4dhdsQ6zxbI4xvAH3FMcO2l
cq2nFeIKpfUmA8Q682khuSCeXZfisHMbYLQt0qwFEuGYp4eoXm+0or0xkk6Q0InEMLkjVmymvk3x
2YoIMBcY5RuLU52LwAt4aQAwedCCAKuMho7IuX21FoiWophac/7Ualh00xs/A99xIUk7gTJwHcdG
FGPKVpcmY+3g6zjle9nbftzeKPVLC8hHe9mhFLCrjLt1ndwJ05CRELubM20J696IZ6zbqSwnzRSI
7/xPVMYJWB6mJ8mu9Cgf7PvsbvGxU/i59woW8VPfhuOt+qr8T2S0HPQn/BgDyEtgnEKSy7Z+Ug1g
MI4+UCeKla2vwy79QrzoEANt+7k/2v2OUkBRPC1M4/SVZ7+To2iEgatfm5/ARIsYTdIcfZF4Z7c2
+bIOveIvaqQ92LYwZohEMUoGKuEME3k4bZxKdxEWCKd2OuSxaIqYq8ubEzEKNsqE1HkDi5mS/stU
RXeTauyzuEbdH+vyAm3muraNMEadNOyHLWsNpA/wDUq3SSzVbzbGtQ7KDIJD0sfqY5U2Weqm4Bzt
3MwAVt8wrc1htIbpdohr80ikaBXBHfFv2sZ6oWWhKfX/SPuyJbltJcovYgR3gq8kq1i9t9RqtVov
DFmyuG8gAS5fPwe64ysWilMY69oPDocilAUwkUhknjxHLknqbeL2/QhZsSKxQ9fogxbTlImqyLyD
uCQGaJyQK2IHAFKRFj9YY4MXIPAOST3d533ydai6E2FuMLfaITNGNC/1b81oVsG8FqfMz2+u7/7F
MkG35XvANtvgI9CBQDyPWsWw1O5MujwuLKMBsN92gtIG/0jTLpbqQ1+ErV+2xOC6qPJ68kt0zvxe
M1mSxf+hycExRasY04f9TYPBYO3T9ZWJU3d2Y0rWpBuzZIMJUDDAo8QfQls0ovzBVWn5XRwUdFsg
8426NXqjlzJbVWviBvOxfQTzPX4Ool9igGOcJJYXuC1RwRR2zUGnUOji7ohP9b3RjTnDmhrz7ynp
Am2eQ4191BtFarpvB98IKgL6pTITBgjScTSdPPZLLQ+7BnrlhDvvWoYDyMf23/sgaJI9l5hIq/BK
k3zQo6Ndcj0pY2vOjmU5PxVaedQKU1Env0zf8F7a2JEL5U6KRiwATWVc3C8hxvBZH5bf9MMQ2+/9
l7Y69p8w/nhXfFWRj+544pldKf+oc7JWhe+XsQGKHTzYx0SVSIkoIfk6uicG3um4BEE6LV0LvCNl
ktl5FSMvCfzkLxcd3NE5saWLlzQ7Xj9YKmPCeTYPCQhjFqafw1jfma9UN94Kz/ypOewxIaCgGSpd
FYov+5v4cIhS4IQwwHaBKHlu0dWSqeKjXsXOU2rGzjG/pSf/Y3JvfBihcx20N81hOaEKcn2de58N
hDcgYQNhC5r10iPUaojW0xx1iXT0w3rqA+CZFSZ2oi/G122QFoAT5ZIFFy3GDKMnKwhXkvmJZmlY
+9pfqNEpSoCXQ9/YQNT/XGB0CAbvZGWXYm0qcK+hKCeSpDmPpvkEiGs0HtLnLgVM6FbNUbITQs5M
istg4yXE4s7SUXwzakO7xrVP1gLuzzV/8sbhcP1DifggeT/aERYwkT4IOC/QP1pXTsOSprjDbgQS
TUxwebdjrJJUvEw1QXuowwcdFyq1+I/kEP46+aTO3TwGaxCPhN7Id8xyNQOmZFnk3s/hEmFoH1jM
4q74YCHdBZc9VT2tzctbVPwKNDFNnAUDJJPnG1uZPIfUNX7Ff7C5A1AGWoC5tb/pvR2PNyDVg2r0
HbigKDolofW5jLQiSJbo+p7vnEn8DMhLCv4Fw7rQQXQ5cTjjS42foYfds1ATmKBQ5IXJGI+fKxxI
ULGqMu3LI3lmVO419OvoJ16z5jEnLsgnMZUx6Yo36c5ZMcSth4sC1JLAh0q3UVPnvIP8Sh4vt9kn
8wCZgsA5OCC+gZIs2ENULdVL/hJ41caevKay7xabV7CHObS+A9sOhhVi99migo49N49aSMF1j69p
hfiUUzBrgZrb8zIQnf8IyakAqGQtQDTYWCAdwPQn5HNpd1u8rcKpX4fn7OBPgQpjfFnnw9oBVXSJ
i5YiiuSSWW2yi6QEYXusp3n/zdfKJuS07u/LfOCPkDGY7xmK+hFwCkWYMAdkC7OZxPgLq09V21tf
Jjx/CgBB0KQpmsn7BPoOLeIMIBSkESvahW32NHNPNd79C9t6HnHOf7cU3JwqL0vAHoF59VO/Dgqz
HfRwdtb1Jc0XFo2LQe5BHj1+WDmufB2oCcwPlWNkr2XnBBCH5DeM1F0keuknZvP5x1gWyU22ZJjl
bXgaO3PjBwVYg+7tJtVDtjjjyelXEFr2y3hwwXj8vCQJOBhrm0e1Jto4ydxgfijXHP/Qabp38gBF
AIvIZDYfrh/9vUNI8FyBtgVC0AU5aa4Xq5/4UxUnC7S02BjU1afrFvb8AgKrIHg1TB/4OLnR0TTW
iKeOV8VjVAIie6DZQUiRgh4FKelDn0X6d2ggR93jO+gCH/4/oIE7QVbgc3EnQwgN96X0LBvrEVNE
GX5AdYMHr/kNbFRAJKafgKxYX9UUQpc3mHFmTnqr1N0wZBAUqGKtYc+z+700J/AhfnDsO6tCxs2M
wEltBehy5zOe2ZTinLf2E4R78exuwDnFwSGoOz+uf8bLFOBsVb++8iYFgIbPL2mUKmZa/l7r5N3i
ehp5RXe3alCbum5sJ7s/tybFEqP3HKItZR13X0waADAyhPkHHkzvLsMcvnXoQtDt3eVKsSelYSkY
6AuSD99KkJ0iKxBcfsZb/WECAq+OoWv3BZwKSOuOKuT1TsTefj6ZmrWeHY5+fpfFq3ea0hxDinFi
KfAQl+BKHMDNMZAJWWev7EfSYk/J1/SjmAMqXsCy/EssaI7tu+WkQhSqViX+fOMybJhJViWYSvfr
0geImqP7jsnayDQP191F4f2/ULMbQ6ZF7XwxijouDADTSfFj9YaP/5sJKYaUtCbzMrXAYpL1YeXj
rb3OyokgRaD6xU22WUeSFnpZ6HC+SUi5RX3I39KH8SAkT7RnU4H8UYQpGeyfpbTBVAt8rvK6uwWi
QVaRRasejwMLtKkLjCSP9aaOru+jIoxY0nRnx2Z3tWZx34z1F7vpn6ZaA/lNkt6Zo/YHRSq4PPjq
8N7UMRAiJ/njXLVtB1Rx3IrXBKSGEPdBHgc9MAMaVWqq7718E+z6eFHgHxw2+W2WkKrvZgzqxwMN
hK5ac/Q/8lt6J3i454flTnXEdj1/Y08KV0gLWo9bWhZP6xP17dPE1n9dPcIWbixI76S06VNb62Bh
tM1TlnhhaWfh5PrRnFcK8o69Z4hpogkuXkLAjcouyTItp02J3Wu+LKFNAyNqjpDYtB8ApAdXXMRu
aGz5n1Wb+P+wa2NaQcDqML54Hqi81AZ+v4Nd04E+8Bh1+G4ZwdPL4HhWOz+RnISApEyK18nux8P0
3z9mpUSBWmVjtCPM6h607slppapRGuXKpLzAXbTF6QqYGCMRUYojHx9TAJr7yDzSjzpCPrUCpz0m
poqt4vriAJ8939Np4V7hDbDceaeMpGEz8uB6KNmzgL8XNSTMswCbIXlmrzUF4Oro1CRaZh+aFWpK
Xrm8XzeyF6+gJm1ZUGeAHogsXdjWxbAuLSofC8SEsJtRgkzfa+2wS3rFLbYXkLempLOs0ZY69ohg
ZfCiPzZ1HdYazgDUeXTMI+nI/4eqzlCybRQbeQkfR2ZgmWLcAJOMUBWTvGRNprVIe7xah8N0cKEi
ljVogkOA4b66rcJZNV972Sf5ZQ8ANoiwEhw36bwZVpX0hMI3pls/sEPMoIKyHQI2kCtUne1dJwHR
tIEpTXxFeUhvLR07Z3aWx5b2pNcfdUAKrjvIXpKDTst/DYgfsLmz4eLUqdMaaxk+OmAMzVDN1Kub
60b2v9DGipRKdXXb1RTv6niJ56Ng8KV/GR9AvHisQSupygx2fX5jTPz5ZkkZHV2KvgSWNB9S3//S
6GOUcC/KLWWtQrV7kif4dGjthOV1vIIyp89uNf4694oxHhFGpfc9APy/v5AUZkGDYow8xXJ8Mw2c
2Q1A7hfS59VqQ0LfC+U0xu6aQMSNIXFMQODJeb59WllN5jSD9qPqHhyQ5Gt9gKe/wiHExlwsSuhM
6ThE6JdLRxaPL5d7pMhjMbDbC7XYqOkOpRGRpyUSIBJ212Zh6QVJGiirXArjchK3FsmCqmYJZvOl
GAO9p3eLs46B4a95aK32176GBIBrZ3/RxTRDdBPeWFK/dMXyPDfLY2/nUdrV391CC7imGqDYPfCY
CdFFXReXguRRlpWNYPDAxozGR9crg1xXMiPtnQ/Up3EjQJEbbTXpMI7g6R8aG0d+6UJ9Cdb7HvqH
Yduj/2k99M5B+7o8eZBe7OKiPSq++55z2aKFgdFy3Ehy6PTHxu8Mo8LyWNCBonw+cS9I7TeQr7dQ
77VQqnWSE09vVaOjuyFoa1k6RuVotZASEmw2L92nLGxD992K2T0NMJJ3q1Jk3PuKW2OSe5PKa02t
x4suGfOQgHHMVyVfio0kUn4ylxgQaA1Enmadg6y7qcoXz1IU13YdBRNfKIea4qqTHKWsNDfRAIuK
IcKUhNBVjaaVPbp+dejW5VXhGSI9kCOCUBdCGR9prCGXX1H5gjhhCWN2DBJ0+9BCA9R8sW6dkL+q
2ZX3gurWmpSsOJix1xc2Q9FlBufBaFtP3LADs2qesyb2+vGe9qrXgcjnri1QyvfsMZ2atqaiVyLo
h1FYhxZA0N4P9wjnYX78I4/HvYH+jOiMXLwevaSZU2DdRVqE4RgTBUsemJ/AnHKkUCB6UhWBhE/L
69uakzKJVEx3rCM+IJqn8xws+bo8VhhC/ElWKHLVSfJD15l16rJ5ekJ9+N+DRwxBAAHmdbC+WZB3
xs/b3Pq0XzyeukA/uN5jrz+ZiM5a+rfCSfe+4daIFESqkboQJMU31D+MEf3khsPfWdQW6PqyT0IY
o1YG612L4KUCtAN8McBxny/LmqHpUBeteAHpoX6ogBlEnBbyljqIIdFk/3R9iXtxRYjh4oKA8vcF
g31ZWP5UG2Me43l3Yw/mO2nHn2CYVlTz9jqHeDf+tiMlaZiRwASBw8RpwMS5HyR18Fk7QgHBDAFz
Ko7jyXyppzt+sI/6qdQDUgc/VSfE2nPZ7Y+QNtegGlo6RZ/HWboCbNStDibI5pUfZrNYDxgYx+C0
Mxm3BASFQTPkRlT7I8pa7uCGecfnsBGzv17i2Ue7p05UmE3/DJmT+TlZoNviedYBJ/6T7iZgAG8y
7eBOrn5omqF4GUzPiO22cgPNnNMA/Lx6aIGUi+JFHaxdz4IKRP9o6LL+UGmei4FKxg/O0GNOwKzt
JWTWMr+6CXFfrjvAJdETeGAAMgOmEm04qCZIobHJ0spKLLym9Dh5GD7Pn+oPWWTetPf8Vj8KcIPQ
29KUHD+XjifMQrAQKjCoPsmXjUdNwtDmKEDfb4NUq/3m0rTGEf7XQyS/lvfbjuR4udZr6GUVRdxl
7KCzJZwMO7y+hZf3JpZiWcjaIVQpNCvPz6y/mjVmU1kRl0kVmfPNqGPLkpu+f7tuZ3fLftuR81gj
IVrZs7GIRwqYoj6CcrL70VHt83Uz4hScB3Y02AyMIQLijpRNXg53GRmYNhfxlOihnaeBPY3Hgh2N
AQxFzFDck3uLgigmqmi4JxD2xJ9v4jgD+KbpJg/uh86pnX/3tLfEqhRfSGVEcoLCruqO8bSI0Wbm
ABniFFOz+FvPyOsf7N1mNVKEMQlJUfDAavLydl545DAjXNsyyMgUQAD05rq1nSQXnwr4B0yvo1zg
yek1tykDNq4pEL3ZPcZvrbBP0w8jb49N+2aNlR4kPmayC3oYIEtgZOnBJKWqane5ubiJN6FduiQp
dK/13MAlCe7MoGyyh3KdH4Z5VTjKbrF6a0c6Zo7LlwXkcNjbzzN6XUOciyfM8MX5MB+EuK+ugmPs
ZfUbgzJmr6V2SQ3KAbDEoFMF3XodwIh//QXPNu9X7Wnj/j5pJwpya3EvTgcsKiz/Rt8QogQVVD9U
QqKqBUmhvi8ZKVpEw9g0HwATCJ1xOijWs2sCgR14VPxryt3zyVmYZTfIX/4vPXiYi8miwsOalqiB
6pjXBeTfa7WgQudtrEoLy22n78C4goV9WEJy64Y8iTQo3/gxvaVtqJLzu4yQMAcSNUeU/i+FRdq+
GLyOCMdYY7d7aXkeUo4JAOfeMNM/8pCNMbHjGw9ZQbULSloYo9ECqe780FUf/FDwWxWHsr3JVXwB
l7fZ+eLEcd/YK+feNwuw0cUgZQqrXvtWrU64zPTAR1oGf+Iu4OIHoAMCtyCvODeWUDMBuxeM/eP+
afnohXyKkie0vI7TqYt4rugk7naWAaz/x6gjvaWb3MjqJJ3F09O3QoeFdi/ay7/kbyYoItCIzpFa
dWL3aGzMSoU21PzoNNg46kbaR5hqJX6qOn3Cz8+vbnw7D0zUGLYWSHfp+vGNvDELk+AyHTwCdpe2
DjlzX4EUOrEufzdT9mBb3VFz+WOtG6elHb5mRaEK1PsL/f0rpAthzlqLjT32VzstIR1OzSfB91vG
GgQDWJi+t1ETq0Lb3gPfA5GXYHHRIeMmea3RG1bLmI5e3ITstSZx1996DTRGy9e1zQ4NItAfue5v
i1JO0Tep7TIf51KAEEFpHNTQDsVNf8zR+tOj1giAfVThQMUyLj4wcVCAAaLkUlSmGReAyGcfWDmj
jfSsCByHg2dKVyxu9wuiWKjjyYJikExq7jPXxWQ0/KjNvRu39kHMZStehLtdFeA3xdiUha8md3Hs
pUrdQnRxBJfcGlkncgNSXzxzTaUC3V5II66HmghI8y654W0zZ6vRmHBIlNOzpn/tcgg0IVHpMlVG
JgLW+Qc6e03JJ7CwtVSvZiSA9ItLg/5x+Oh9+U9scb4aX60P4C6+aVGXifRT9goM23WnvPxu59al
k4dSSY3WMPaUrWbEDaAHiOKzqSxIAXudjNaYUSWMU1PHa6AM7Pnz9TXsNIHPFiFDt1qrm2p3wBYK
wDjw2/E83Il2OoRfw7oJnJsJQ+DPKmHmSx85typF52z18hyP/SyGSMx9YTwSo4ynFDQVs6IXchmp
BH7RczDb5XrWxUCBnxaaT426iBeOKkM+LgAxJpkHeC2udn+A4ipLzbDjLFLs668etuybW8tSxAKb
M7NBPJ/FICQc753RbeJ06YvDQvs85PPqoeZksfSnntoDO6zDWNUBSL6br4VpjBHXQBJSJ7S66U2a
nRbSNAjuxifeMPBDEwTZeTXnwMzGKmwrSD3MtQF+96bFu6D/2U79C1noW12D2s/mz47J9bBMLRJA
Belp8KkeWHV5rCf9jnnWUa+zPOr1zPrkpEtzgKTPaRl8/OY1tDPweZir54GeV2OhVWdtgMmeTyak
SaPC4U7gl90YTBOGFNsc0P/5MPPqNGSTEaXZcldXzn0tQqff6Ua4QPM31KGSdFoxWhqxtn5dVgAv
h44cmQ9lQTb32QHiVwczwSvK7z764JxrZuDCnMx/13rvkabpk8urN9+Zhiejqe0oY3Q6YHLrHZTJ
9CZh5Eei4a/CIHpzT6dXI50P+sgPVvN9HtI7e7CKwKZUKNqUEDxNIE/HWv+LuVRRm6790euM+sEY
0SAzeXlvJmNIRxVT9WVKC68Ee5iBXhTYquVyvF5p1PRN1Bb0ojky0I/n3Ts+UTDi4To3qvGWy2vs
3JrIYzY5JrW0glnJCgChYUTjiHEo9yNXVm/Fkb3w982arHMrEF9p3Sl3C9ww+ufmKKROGYAk5E4N
ot0Li9vtE3++WRBIyDgoPWHKRM5B6zVOHao4v3sBCqVu8K9izhv8UFJuNzt9UYD7DSb6NuROAkqZ
Kehn/b3RWoWpnac2cgwoF4Pn9ReWSto58CdMJKVWETsYYF+RZNRuSP3FfNATX7DrFMYBPEVtlHTg
g2V5k90WzkDjAU+m40SS6ZtJWq6Im7v3wvZHSXvMEV1GZ8AIJ+INj9ZIwxCMeF7akTfgw9ZgXjhU
ZdSDDUxxre65K9AfGGDyBYmL3CJP/aTR0sEu4iR/cxrgP1AP4LkKmrG/wI0Z6VRkZLQJb0GgOYWW
fdC9aFgCgcnLjs1J7z6UduiESBv+Vi1PbJx8TrbLk752XjesWHldxn7ylNG3qv5+/ebZ3T6I5OJF
8itFlzxXn3Nj6Wb8/UOL4Yg0D4rhc6JiG9sLYDgX/zUipT6TbazgydJQ5/XN7tjCgQ+OX98khhl3
NSgBuFJyaPdAbixKqRB1ANMvS7TuB0AmeJmG4/yjT79pVX74X/YP1cXz4GKxjOLCAn7B73wtIC7Q
aW36c+j583U7e1uIEvavbj0gqHI10ff8wix0DOJobXu/QOynMgaQbxxdigGksVE9w4VbyW6Hd4zl
oEoEhQT5kdH1WqWlBi1R2IDChHWEIjVBoTTwMfFkHNrkmB1UPBl7nr4xKYsnrXZrTKNdlSjc1GOY
mnwN59z8dH0bd42gPiTakgjXMoZLs9kwZnUPIwA92ARqnFSRhO95nhgP+8eC+AWb28bsSqdzzaGM
18E5jTZDt6lrYruiH3sH7aTry9k7vVtj4s83xrpOszzNxHLK6q0vPifaQ8cUdLeq9Yg/35jwkjGp
PAoTiwPNtJUE0IUNUu7jEa0a1VCtRopFKRnHsnXSMradO831X4ZyDYaEKSKeygWkYDSQDENtExbU
rwCvZuCV7VVP9L1nxPazSNEHdLYjbkSYsPQG4LC5whRGEibdBI5i9+DVox1pKQuv+8L1D4WR+fMP
5QKOpqFAmMcoQQQU1fAZRAC28+QNtcLSbgrye33AjEmm0PJvGEgN4rp1k3B27ZvRWGPW5u+L7p6s
qf5q9+uRLf0hNZMPvl5awWwaMWgXoutr3pmxATXGf08bqtrnv2Rcih6zcwzXF7Td1+zRigYoLkF0
QpQrMBcI4Zj+CPIg9XjPnrOCmACPMoyfuxeoudJse9twJuzBcMxWOyzJAxKRPzjfGyNyV5GJslk1
LGAISDBSN33Phwee1Yfrm7i7ErADWD56vUDvirtgc8ILI/OyOtXLWK8eJ/K5ze4T7/26ib0DgUFs
FMbwkAEMRnIYw555VmkGkBMjD3VWPtTgUOMYmut9FvpZfywwa37d5N5x2JqUPMPCg7erF9SVbGOC
TBIt7xIjfbbd8cXjtrJWvm8N2SceaDtCBU676BQdG5x4TcNLnDt/8SGnIS9nZFXQVg8WsHG0/snW
tafRK24ts3z26FIFeWm8rYN2t9jGI3e00/VN2P204G+xMbLswk+liNrQFPyWzQLkvE5/eIs2vSWp
ye6XPq8UJ3EnqkKlDmAxzH2jjnGRnww1Xf3SQ56qUzy/eVu+F0blKS4jlRUpdo+EupPeoMKV5UMW
+F77mkH78Pqe7TVusRQUJPGQc0GqIjZ1cx7cGiwWNkeB1W6cbgrMxndy1CJo+16XiQOQprsOb6mR
+27gLRNerRVPj1VaoeBmQSQR7TS9ShXevFORBbHL5kdJ1/CK11VZEVHbcxxQs1uBNrTRpPUkMHLz
0SOThS6o830chvRAveJvzlVgAHFpSSkhCIMFSw84BtwLCBv4lSCn0oBP1TAopL91vgb6PA13dcvC
vlzrwDcqUA8s4ChyUehXRMKdLw/9PugygacCIqIypCyBmgQ6e2kVD9742s39TxMPiOsffuewnJmQ
nKu28tlLWpDbuHS4a/X5pRJaEYviS+5aQScIa3DwaP1ForbxrmxYrbLQcGN1Nuj68E7PWXOgPVWQ
2uwEJKCJwR8CDR7PuFA3a4tmWfkEVEWC++M2GegUQXWkDnQ+LSd3sVfFsvbsGUA6YARDaCXJl0hm
lhNHFCrjMX9t81ut6A7a8Hfrd4oG1t72be0IP9ls36xV4LTJwJkD8OrnvsgGtJN9I/QKlXbwnsNh
hkXQH6CRfMGQ3ZgdZvJrkA+hqh4za4jHTiVPubsW00fHCHOFmCiRojOIeXQ/MXNUclL0xO0a9wW4
xIOFI7Zdd+3dxYBHAbVY8DZd9HMgf7IURHPwnPP7GTJtjAU8s1UDMju3PNwa7gaFXxuz8dJ6GlcH
EVVfAgNF6gctw8t7IAngppP7RFmK0cyyfPHBTXx9bbueBw1GRGoTTOZymxpDVSxpSVEBCfKj8OB/
Xew0f6Gdq8h6d78WmrdwcJD3otR07nkYY2nBxoP4l83Fl4zSjzUDg82c/nuOLYxhEGgSmlgSyFzE
79h6eJWOM9cZuC8qUBOC0WEOxp78ZLr/Prr+x+ubJ360FNTPjEnXiuGnk4FxZMykadZNC8gkBGH8
G9seH8rcaEPdS75fN7hXSANsDaNhmIBDJiinghZUF5An0i7Oq4CiPxp1x+FVA3ew/xWcIvfO3/Ux
P6pqC3s+sjUqJYNZUrg9rsYirvX24FtLUBRO0DhfajtRXCJ7J21rSUqmmzHxlyEFc5Ol9/mJ2z7Y
YtylPVzfxT1fRKQFMyrABOgcirt64yOAKpDZnjD6XFsLCA0Sfp96zc+5sFQK2nuGMEjoYeQAPGLA
hJ4bytHMYGSiONLT+ID61DP06m+bVknBtueHqGeb4PPSoWIps3UK+shFG3rAND17fdILB5PBjZWn
H0fKl5fKLdO7LtWssO7rJWwhO/ZcWDrU45Jk7QKkTcYtZQ4NwJvsAQPcJtHqWwO4EpkKrbiTBXnb
HyrdP5Qsk5n7+KF+0/CgWkABNuj6u5ebr7WRf5jm8jRyqDZ0TFPhz3f3CO8LUOJgpvmCDs/B2z6f
e7SBcotECxnCqhoO7frNWdz7Nh8Vjrz75QU+F/05F/mWFO7AbK8xv8BQiw91+OqnPURzqlrR3rEE
uQ86IyhX4NRI3sUNL6n9Hp2ZtBp4OEyoLq3Uijy9uxUeoXgM7V1PW2tyrGt7d7WrpIh7mxfPHOOk
IdhV3GOTYh43d5rv6A+SiLe98/P6ad2LCSD6F4q9HnRgf5VTNqdV8zuUtXSAdl2XNwGdyc3co715
3cj+Xv42Ijlmq03US72piFllm8d1IScoQOcB6+w7DdQqCmu73rFZkvzlZt/nPLeqeKVumDXPGqYt
wG7/B2nLduOkL2avpHMqD62ujjRZ3GhgW00gHaGwolqL5OnuqvllMgIi3gMiPs5/V8S4KwzVuN3u
97FwlgC/NAiC3HkkTUbuFxTdudiY2q++m0REM74uOrlfill1x+56OthbcTOY0C+UgZ4d+HDh6RwN
49yuvzi10YVJVWFmBRXop9rr5weLGeAKtoQYFCu0qEM7JhD4nAA8Ve4Dxd19Z41jfUeQJsaMufYt
OqzarU795HDdb3cPx+a3SlezVXS2nfc+DkeF0V1n/pp2f9JsRnXr935Il3KeT+uyuHoRN/aPvrnV
wdzbsukAhfbIAtCvSSHSnt1YuRuBOCS6vr69csKZcelgmkOhcxf5dwyQAL3lpH60UyMLnYYKajBc
3RVxuhCEtO4jnbT1BkrO9scuS8lp5quhiIG7d8hmJ6RzSyZMQ4wNgWcYbgSCkUM7PunkryGdbzsV
1nDvXIHEElVQlGgvAfD5oGVe76EpXjRWKOSnSKqf5l6lEbd3sLZmxGHYRNfcQ6evwfRwzDHU45E6
qvHfWgfAy1F0ufdcdWtJOsL1arp1lyOOm0n+3mVOeRiYkspXsWvyMGk72t5qllkdWwV9XDUDVW3r
YdCml+tuqdg1WdIKowhVn1q4LogGcjgLZL5lc/CGJKrL9+uW9kpXeDL91w+IdMJns6KtU091nINV
DFzrlhFSJ71N0+LL1OjHgUJ9BXwKiz3co7Q6BcgWXMUh3N9U1I4Mx8bkjJxodCxjegI2p9joMYbh
HWd04ko/U1yK+/7x24p0XWWELkWbIOwS0t06WvecDNnr9c3ci+yQ1YY6HY7VJUAtYaJ5VOBGHA19
Olg8ga4no3NoOUkelSWdwNa21M/cAFLouuXdxWGWBXPwUDC8ACFZae9xoVgZ91DHjSCIN0dsYQoj
u99pY0RyldL0VhvpNJIYPAKWOhxR1uznH9dXsmvENk3MJRDbuajAQdrX6pYVK+HLW2csN+XQBUjm
FZFWZUVyBm2qbagyw8qk1/dN7QILY93mhfMnnu1C48BDTRE9Z+lqA6Mj6wFkq2I/xwSCln3Q8KzF
JJoKvSp+rlwowNH5rx3hHpso66QTGasWL+iU8+zg5ny6MUbfCy2URQ4ofq//vtLv2ZjYg54EuHsv
yHKyJvM1a0AtaeFV2JPXFbNu191gf0W/LUi+tmir21JSos6CZmVUUgAMk/Zr1ZMX3/v3rHIEj3Wx
GIBsLieHS9ehpBMDlaRbgiUDEe+o2K/dugpG9X3kOXhLXQz3UOKsNq0q5Mqes971XgulC5sW9c95
MOq4z1o9rGlFDg3lVoAc1Q9pp/d3Wd4Nz13vZAfuP2IOJPAZLxVPyb2gtf1p0k73RukOTgtsa6Oh
U5wNUWJpj3pJ8ODyP/OZ3+We+ScVTx9US/gHdc+L4ZV5htJ7yawszt3aDbgHuahiervuQeZeNgXS
LTS8MCl7OdiwVh1bLBtQyf4niUFj1kEMIiw/G1Zgf7W+83vBkgXEzFfzB/3pDIH3ABlqACmeWKTF
lZi3UgSDX6ddPqU+IKLoXRl7swG0LQq7YBmqE+YNKFQ+LO4Lz/C/8xBg8ivUJ+NUQB5r7eovFVqT
ydRFDV+PQPwGPIGYegPdYR2lWlwvYV3+tPU+XokX+mZ237X0jdMlNAf/IdXZi+GXLlpdkw6RueUE
duSPzuxBghFR20sVHiSiy5V1ydigGnwCepLwLO5GpwlI0b/o06joLKhsSD3qERMjJaMdKjtZeUq0
OgLbjyLk7N0Jm8/jSwdh6glLSAN4ue2MrzYa+T3rXsa0VfR+VCuR74RuzHEisFs58R/I2n7re+f1
uuvvrgSBDHgBHDBbprmrqmyFPp+exbPVfKVmFhMxjMw0FfL/V1X94stvDEnZvZNDODItUCISAwf+
acSc3XyT+lAxz97IEwFjTA9m5zg/qpiJdjdxY1hK9ukyDH3KjCxe/CIslz70VQ3V3bAoyJItE/nc
Rcusce2lXAsRojTjNum/k4yhbJhHWYWx7nEKuvrjn3y03wbFkjd3OIShTNRtkPOjjX2cDCMAZijw
is//mxXhOhsrCUDSmACws9j28zTM23Y9ZBUmu1dLV83U7cZfIfPkA/h7CSvBS5bRBUzfcQk5Ip5g
5h4444UFFsq+TaYSWdn1CIAhwW2HEHvREfSmga12Cl+3uD2EzgSSQKfyFZHO2PWK31Y8CcblMD2F
DDH8TodegXtnJQ8zOdmCSO+I0ja4JsB33b6b1VEDeXHYgazmDyDHHkZf/lmnJwVCnep1Shas014x
STFlDBG3dVW1vb30a2tFjoXawNKFwMq0ajxIdZ2G3khuQVuTBwajriL07iHFzlYlBcW2xwmsUXiJ
S7Axr2awrEF5qx3yEGSI9CDEwNB+daLppGI22XVS3/BBoOBDNEpuoQwN+OIcDeVFh6aPbGLfzIl9
0ij41MxZf12H5scfnD9IR+nilSZgXefnr/ZW9N8MHIrJBcmp7b9BYfwWOgKKhv/ODUDADAF2NN8H
i4DcH1iTqrPrbBXV9P7gpWgW+mw8GQlYta+vZ8dR0G1F2VSoWogW9vl6Jkh4jRRSlLHLhkfNJTHQ
eOi5kB9NUqsu6J3DRyAGCxkqDCDDmBT0HTOZObXEIzdJ42H4TthTTirQv9ThbJCgs6zw+uJ2nGNr
UAb4dZhRWvrOy2Ijc+IhHf8ygZSLmN9/GFbzq2GOqmtNrEC6T2EQdEI6dhSNQ/GDNtF5WrQucSbs
JgHRZFBYbh8btK5ETRQaA4um2bFmQBqQgUnnznBnfry+4N2v6f4f0r6sx22c6foXEdC+3GqxbPfe
6U53ciNk1UJR+/7rv8MAk9i0XvNLnosBBjNAl0kVi8WqOucgO9Uw/cLJUM/t5wpRyprihV/V9SHT
byAj66dTAckvyYNoI1oDIgvnRHaCkQSxRTpkmHsjLYoxltYsALK1H+f8H974sIGHOzqkiok5jvPF
qHhr1yDZBlQKKgRujct0+uIMsqfM5pY5qL7zWXztQsYGMdJSCYEVZf6c2TtWfB16Fa1OWaDatoPe
K2hdNOiYCgetA31NkhsJZmen8Z3PBQCOe+eqd5kiVS3lwf3CC3+1w7hgDea6zjdurCpAGEygJswF
zJIje4DKyGfotmFaKQ8nLblnLosWq2KeNrLXrIRsjGbIQFu/OEIufoULkWSUTVzIzgmfz8wGBcoa
NtJxCxrGyQQZaEOfD7HV+r1jRAo4/QJIS5pQW1EcXIT08/WzsBlCT+wLuS1bl9g0a0pBKW5ZGAWt
TO2hVrv40R5S98u/2DIxJoP+IxiXhKysYnFPpgbc2xifQt73wWqbYKGuJFZvHjq8cP6zwl3sJLpY
uQrdr5g3WqYfeFd65pIH/7IOx8BBABoLcLtzC3ZhxOoMku2oW5XZt2s98XK1/lTOJNldt7R5HHBj
/2eJr/V0LRrVS4MjFOel+8l6pAmWTj8PeXXLSruTGNvaOJDKu2B1MhRA+4RlLWMGvii3wlibboXE
XR5UlUowPVsmQFoMJidFh7OLQLlWI3Nn9DkFiFoFaT0Fv1pTpW/XN23LpWEC8Z2n+RdT8Wlrt6zh
3Tw7VzxEM9/oirAs7PC6ma1bDPgdpFM8hbx4ftpl6Q5EAQABw5Q+UdFV0L+qs+qp4+ATpJPZYIWJ
7Ebh4UAMF6dGheOKuebYUJsMwJHaheSn1vxMaKx6VJ1zD35JfFC1SU7tBh0K19H6s1AhUOaTbcea
jYUqR8hHzreGz47JkbNYAEuheYpX+rIMYQvdcWLzAtI2GQyUcyNscqL36bksod+Lp0dUhvVdV3rJ
Tla2ur6xpjgS1oP/HCp0IMGdFfCMgnxW6YAGNsCEy57sWNal2fYdrtwHISEH5Lfn59qYuPAUBeIx
zor9pEN+2CwBmFnLB3UewkmdAW9L9mSZX6777P+xr38MC8FxSDrHKA1g6kgSFK5XgnK3iqY8gA6C
GyUQ8ZJ/y60zz+uT/61VuOGaeqKrWpc0Qt8I70bWvI8kI5IcduvMnxoRzoXeWr0N3nIMl3a08stJ
+bLO3f3UERk+TLYa4TB0a4tCtYkNxNCSv3Sf6v6j5BPxx/XFEUd7kMMYFK7Yfe4bRWJMuj7giGtd
Bgbs+J6q5GUeGPOSdv2GzwfVg8YIrC5+KM34x3Xrm8vDp8L1bOOGFvMv5Jc5XRvso1Iln2sX1diu
+nDdxOZJ400IDCLB+8W8ay3mGGpuNUykBbienXzxFIu+6ROaeYpGEUZ7SxKqN70DOFLQ1WgcASS4
YKoMHbEbuGDNIRsZGlY+ZI0/qo2m/kPyYaIQxJ+kYEsVF5cUDDzsBuJWVdHATFK/syRviq214HUI
xmw8ecHDKKylKfOib/i1U6yPVlaFWgYoZNbur3+krYY5IP5/zAgHCjvW4XIdkYhb7S4ztQClp3f8
pxBCwgenN1/Ufgkct/2mAHrsj6kUbLKVnqODAMJRtG30C/7Pmrajo6wAG6PRq4GUPDtaQXU7Fx4w
7l4WyKZzN7fVQFWNh2NMAwrJj6lX2apxkUFgyHfF8sMaq2M5ylCLW/kc4Gcoi+CIQVhQONvqaOgT
4SQyaf2yoh2rojNypxWS2vvmjX1iRmxV9G7eFY0LoA4vWPdZWHWeuU9CMFvejmEz+jQBmbvsBt0a
MnJA1Ioeo40Zf0wInAcup6vQoLU5PEgZQpXZ6m2WsWPl9M9Ksu47p/QVym658oLapwPoKUCIpbqj
8SxxXe6aYgAFZgpEXxjFtwzxcq1ALQakAQooKt0VB3VXP+q33R3zwSSVgw5SeTd27VP1YdmXvqwT
vhU+OY4CAoEYebtIoVO3pHqiuSAJspybiRgQppTpO2650KkJ/hNOngSOiaICcfC8aar6B6RzoQDK
YuTSpP/olLUsEdsK1pznA3MeKDFcoGzdRc/snGHWIx61oGu/GZXj9wNINOitYqyS4LlpzOEDBKg0
IKUWHv9Dv9qxnsBYW4+ehcOXGa7nzocue3FBOHTdTbaNuQZHtNkA4gtHkZoZ0QpMM0ekxuvbWdYf
UKoswLmT1cEEdfZgbrrv101ueofz26TIF+rSAQiHBeXKpJ4fpyH/rHa15HbYPISIK/8t61dcP3GP
Xs+BlVfBEQJai0O9YyCV7wI3gpg9UjtZtWYraJ4a4zH8xJiqa2td8mnmhI43CggEq9F+Z6OM2VXy
qcT3dq3azagXeAVPyV2vZN4EQM+agzV0TQ6OzqLrX2nTGsCFOMRwwos5rankoN0Mb9RiBJPL9Bky
qB4nPFpX/PMvwGfc5H+sCQk5cdx0rRNMDup9+TgkPR4A3X3OmQmvr2rrU7l41LvoHAG7KAbnBRO3
Q5qAAbVoVC8lt2ON6TNgSv/BCnjpufgyUENi7ToB+rxuFrC7WgvSVUhL9eMzBDaD61Y2zhHEtHFT
AwWhOhfIk4L0lTuloPYfeupp1iHPJCnqRow9NSD2v6CFkwNigWUM1Q/K7nsj8zW87OOql+zXxlUF
Qy6owVHqt1AROT9AjDl4BbZ8JdCL7otXNsWgUgWtPH1t08SzCpnBDTdwgaABiztGEE1XNJjUS2xk
K7JHG6wE5TB7YCsLBtnw98YROrMiJI96r87uyAk+VVT4Ev1uRDVTHbLdYh2goibx7C1vgOIxBGRM
dJzwbc73kE9wGV0+g04lfcqdF4fJcvrNPcMAMf40mBYurqU+JgZ4pfHkg57xflwqX9NQMJYhQzaX
gbYRypZIQKFedr6MhjFLIyMS0Fhp9mDqDv+FmtHFnzf4JtmX4GkbMAmrN2BhMvXDDDKQItE/Xj+Z
l1uF2UyAO1VgL6FiJ7pXXf5nohqhMT+6P9Ht/KSwvx/Mgxk8P4DSQqPgAhGmETAqZQQXKZ2S6rVz
i2ZnOX15uL6YyyhwbkUIzXmmM81gBrhUZzPIVIBioSqK2ozHDHV33dTmvmESFKNzCJ0XICSCNsBU
uiqoG5zy2CrOS1FWH8uylazo0sewItApce1qA/8iJFg0H20jLwHBTdkKyis+qF4mUpLRzX3j1Ne8
2YwihuDJppFUmDXkr48aGN/c7JlHlyUwrfXWaWvZWPVlrOFrghI3dg7cKyIonxR4J4+xhYpoiRi6
luqH2tE6P3FI5886uZkLGSf71sdCIDAVPL8hQCxSCY9Djdl4G4OUtZU9oUUAElzte0xziU9sfSyM
BuMNg24JuBWFbbRTgHTqFmwDeAiHo276qT3/9bgZ1ElxfHjRH/VdMeYUlWKpDWgDI7tx/LT9Gi9/
fZFCvQONT5A28AFIsViRKi6qqj2eYkrcf1XSnxqIScayD2bViq6foK3dAiUZChbAGwGALdykcY8H
Z5ViwiGZ+iiO+28MhQXJTXN5W2PoBS93VAegLY9TdB6iMRpi5ETDaiBkj/I+6JzHp1LHnGMd1QlQ
y6XM4IanoX+B2TaOoYIEj+ACrjOBxgPaM1FCYj9JPozJ7A1skixr4wRpvB/HgQmmBQrk82WZw6Sv
WmLi2WXmd9Vo+mX9sTLn0LIBxdL3f/2dkHggzgE8gAeyWGcp8ikDZzyMld38BYIDYaETyVQI35Xz
9z9aWDiXeEdCbeWCN26gyIPHugB5bZc/aHOXB1Wr35C2c7ykMG/WJPtg5ckhKzsZbenmTv6xLNZd
5iLVTCRXiK+HwX6HStBdRj/XbXfQcxkGeNM1TkwJvmjVgwOQN0zRDvzAhROAwNqbnOqvE9SzvRSn
RathzDoK3r+o0Osw7dPjUkCdqFCrwVvy1cdYgJ802tN1H9moX8GqzZlMcSdeMuRlfVWXiEs8phuB
yRyIAqr3SQXVaaY9Qqow9cyy2dH8c6Not4nevyul84Nl6Y516/P137Jx5s9+Co87J0/cOOuGuKlT
TExr63e1Npk3F/2RD46n+VR7ILKvvFKzJX1S6Q7wz39iFm81cOto+LxtwD6qO51h+C4JOct1W4Zo
F/1/6MNtHpuTTRfSnaYrWpY2Dko9i+0DEO2T7qVgz7mBWaClvbUxYtUp36/v7sb4w/mXFsK2RSxl
tTHdGq20C3DKQyM3P4Ne8n5tQPBj584NGNPD2qqgz51I3GzzCJ0sWHilQDWjdewZ1Ys5sxKvravy
MOfJz6lVyn+JSCeWhDhuacNiDCvKTJi3fbYHxW9aNVJz5zMxwSWeQy67rG1vzVxJIXgzHv22e0HH
19g9JWVCgHrrjQ9InRioPMq7MTEeQSse1ouM7+z6jl5UC+esySzcz4BOjTkGNofkJc/syp/q5vW6
38gMaefHI81rLSkXfLoWfOQ3VTJqYdk485PeO7Ki5MYw7KmLonZ/bgvPKXut+LkYd/Wh63eo22Pw
NWS3brsDE6Vv7IfOV1+bT0WY7WTCoRu5NGazefUVAiiX6I7CTRXWMjSKB40cwX0FodLFeW36OKz1
XpJwbtoCJs1CIQLtR/F1kKp2UthGj557nR0LiqkC/Q4YjqNmy8pE25ZMG50CpJ0X8hEEGfpstnoZ
aaoyBh0gG5lrH2ZovXiTbny67isSY+KlbNLe7LXWLqPZblMc8+a1W4ERKJP+3mm6IbhubTOigRsD
zVPLxFSXWGizsn6eEhW7SDBVqDW3KdF8M7XCyfmcT7k/jB9MwI/z8st1uxv5Lx4jf8zyXTi5MJZ0
rm3cVRTCH7nXlV+aTNbf2TpzpxaEUJ2rrHYW5paoumW7dKz35Zzd9VMn+VwbIwpg8DpZiRCW0bxa
y3jEBi5H294ne3qEFvQNhZ525iWfMCD96khuW9nKhPCsL2Zs6wn2zpwfddREx+EbnWJJlr3phn+W
dTFlW9hNYylYVsvInnF8RdHRZ7Ub/DL+e6jf2RbqQnJYVx0YK1p8Krcpbs0q2c8go5ash2+KmGWf
fCZdCMElAPWpwf28mVioLBSyFI3fuNTDFJyHWcKgrb+XxN39T24uzqhVVBkUOnPn6DK/mV8pJeF1
CxtD+uebJ2R8i7VOGKVFuc/SlmXnFsqQ+NOizwAB10VY6eayLyaS3YDPrvCXoqgx2Ovo+2zICISF
2izMTJRutbUtUZ7SlkMJXgtJVr51r0PWT4EqOOjGMFB3fthLhvecpWEXenvdQUU3SLrFt9CP61PL
M/RVYm47tvwxJ+yIYjrWmvOLoVjMvZVrd0lvSTKk7SP4xwT//yfhq3YqDL3zIzhU9079hfQFQOSS
UVfZMoQQif60O6cWlkHLwU+N0mMyAc7tM/5nFUKIjNEgGBYWl9E6Oj4pD3Gd+C17BEXodR+V2RFC
JNUB0EE1B5KGugIYvPXQqEhKjGxfxIXkOGx+GAslKLT2gYEW6yqs5MjkNami1P622kfF/DbWkqtr
+8oE/yDqNrZ2CaEa9DUulx4Mw/k4sTujaqfDDBBE4KBz4BAS6i5pXwmhdVCvbRvkrJIRF22t0sDq
AO8AiBYktefup2ppNWnOirEda4nW6WeZlru1MILrn23r2EJdCmMJKFsrF2lPjrygxgsVOHkj9+ak
3aNv4UNjyrfKO9OhklO79XI9sSbmPe4IfsBagzU17g5WY3/ubDtci2Qf5+wIjbincnVayaWwdcRO
bQoXT9EUfV7MRoXZ6y6glXGT5Obb9U3c+lSnJoR7x0rrZY4xlh9pw7p4ibX+RD/lozsVEqIVmR3B
JcoynVK0aqqoSXrHV2di4ZFmzvt0tO3o+pK2jvPpkoT4WiY0HzqW1FFeaB8GxbmBDz2SuXkw01Xi
gjJTfNUncdaBYlEF7b8qiiF27zvMINGKQZzI0MEUGIOrWeKEW1nC6dL47zmxp2dVU5tTUUXKqLg+
qawQnbQPKatee6frvGlt7tu5uLNVmu3+t00VYvFSUTKsOTbVNosYEniu4Rn20EQjOjoem9Gbvm5P
5vpCTNaGfLT0yayiwtEf+jG7WfNe4idbLmmDSlcHaAmDVmI5WCmzIY8HdIlsqkSF8lRDf9nJaskZ
3rTCZWww/OCiZC9snEnzNm46HQ+YSmP3cwa6Ll1dsx3Yepbnv98z3sP/z5SwZz1BIjWChjwaMMye
tjetLimAbLk75/1xQOwH4maxYp9i2liLNewYm/LKW+f1CyF4QZTOjiqGDLi3oWEPbugTa0Jo0qlR
YCIXJPaTj5dsibLvtzwNWPFWPk5RQX16N+yUYgccMmM+G6OpO2Sjn3AAbfD3ozn4LRwijM44en1i
k0oHE4fSxdha2ya7sr9XcQj69On699uYNjq3IhxvCKCho4ySN8gnxiDbq3vix/v0C1eET3apxP03
P+bJkgTHXEvocIwMaYLifChGEMxY+0EhQQcGmOvL2jwBYBGGFCRa/ugtngetMc1Laul5FWWJsWdL
+qJVxoDxjELG+re5ohNDQuAvmonWbQ/3bMmYvNjV2qLLh/TyzgGr+a4BxkiSZvMtEh9t6Mf9XpkQ
/ukw9vk0gD/YseChIBd4nyCPBd7B1NPM6taoXNkA4WZyd2pScBFl1IYJxQgUJqBzEk1zqd/HpbkG
U9YULzOEau76JPlarmN1Q4vKieZptHbXv+f2NhuoNFk2+qgi6ijV+8ZSsWy0E3L72BQKpH1YCnI2
Pe1C2gPQ/i/2QFOEoZRfvdtz/3HMthlTfQCwwrIOq2N+K6b4lk3kdsDk5HVT267625RYVbCHBDz/
VgVXNYrnaex3tlHdNXMrGSvcutzAccDHurCkC5RiliZdVdVKFVlNvUuN5JY1smmLzTrrqQ3hMhid
abBW02iguqzvtJBgTt8fXtPAftbvtPfchdwzOeQRuXVLX4bvlq1PqACtmB2oHBUegnbi3p01f61k
QWXLCXkzC3TuDqebFYJKnbpFHk9LERFgUkY6oV2scRGrjvw9MTNuOszug4OJy4iKFcgsI84wDGkd
oa/cBHk51v7sVHqYAyogCclb8eTUlHC4jaTXnDpFvq9bFN1Hx2t7wydccljfGYoMe7MZS07NCTdA
ApE2t9BBrr7SEjXUGOmxQ2bNa7vG8hRwDXhLZqf7KWm7MNfbBMiBZPyHw336GwQ3NWvHZKwcC3CF
ZgEGkXyrfdJXCv1QyZnbOtoYhrYNPtWiASF8HkW0eHUxLVPUUQVP8dCDfVCUHjIXwMb9Q8YHIKvB
BaMV8+L1S1wlNdbeKsD1UQZ0fgKYy6tj2TDD5gHgg90Ii452MbXZlywBgbfC+cIrrzOebLf0jOmm
wzzq9Zj4q1Eh3nIAdv9nSRzfTDvDKjGJj9PsDWH74iS72fAhCaK+02cb3uE3r+1Ndtt+bPq9M0ar
Gw5QlQtkYIDND3jyM4QPuKz6YEIDo45mkBR6IzGPxmw/jClEDq8veDN6nRgS8s6qNapRxfB6BM36
ICarr08yruXtjweoq45bFHwewskjDnSMJoYtLefmvifowLdtsTMqDFtCSnH/L+sB5hnjYxgjEyc6
9bjXCzU3Yaxfi11TWORguUkquTo3dw3IdwsOCbSwyFEym/1s6TGENRaH3NBs2VXZvwy7OBi4xgsH
85bQFDg/wiwdc43FeBOmLWRPoBbzFVtbSb7+1hPbwRQabmWdBwvh7tJZla+Fw5/0bv6xqZQDZOvu
a2MMJh08L/b4ZCi4AVBmks0NbWDEkE3hkQi7mNS4oGfH28PEaDTYO5QjgdSq+pX5hmdHc5QeU8lD
butjAQeGF5yFUWlLfMgxu4hXSEEi6iI+9Wa2p5bM67aXo3KCF7ytL4fVers3SFVgOflhvm0fMOeJ
5The9Vgcc8m9uXWcUGr8bUq4RCplQiGUqsjD0dSyZtO3csWPCbQAM8ktsr1xfywJ3qGCbN4FdKKI
aDZ7an9Tu47E/yRrEeXYWwzExV2GtRi9E6jLx2o+Qi8ODLeSlWyFU96ZwYFCUgOG2/PDNGstsVbw
ZUbZRMPJrnarM93HRSXj5NxsAJ0a4gs+qVklDK8/9HYKPOOBTx1u0+/Dc3OkYRxAbMEz3hvy0H1P
Q1l/descn5oVQqzZqHrl8C81DAYyxAqqzUUz3JU0/z4sY9SvDfMciP155WJI3vGbTnKytYI7xqmu
50yDabWcb+xVhSqujLd6c3VgTuKRFgFXHAqOl4zko4vbf1mt1GMq/Qnyshq6PPmeDuUTJERcP2mh
/buoq4zma4OXFIHqj3GxFJ6r9kAnnUePp+5LFa47qF7t84d234ZTsdMCCMkmngxRutnIPrUqRP+y
p2bh5LBq3KnvSzhEGfUgCvLEeb7sxpOr1/4f6wS7hmsA54zhx3PPjacsGUGJWWBUZQw0P/VX1c8B
9wmsgB26w/RgrEF8L1vopvdwcCDGVBC2xHJJGc8AT4w2BpX7d4w3ODLOi80Ac/L3uf2T86g2pM3G
EelA5d5n852qTseamFFVvF9POzYDzIkdYfdKbWG9MhtIo2it+skaH/uu+TzHVFb22TCk4whgcgi1
CAzDCo7R5pUSg7O0xhg+CfOm3eskexgKGep9Y9/OzAhpoUOb1rJrmFHNblcRdKfJ02wa3pj8vQA1
kEQnCxLetoYxlE0FFRwUb/K7LHbQi+5vLG0Or3+gDUczgF2DNBViiHUxf12YZt6lDd4pM3GC3rpf
NF1yl209Hc5MCHuWO0brED1hQE6jtn40fKPeTWZgTIcx21EUN1dfCQCm3Ll5wKpDT4MMlI+BTJCC
B1zhBXP2M4QNHUdqTzNiMhJHMCWvZvGgW8XOHYpdvtY3sUVul4VI7lfZ7grHjBQsBQFiwyIN8Lqg
gsziXqds+vu22tnKhEM2LtpS9h02uK9ICOpMr1yrsIH8x3VX2eBsRe8C4MBfsAaU/oS8Z2w4xhxw
TbwB352o/AQxbAcFTjDrAg+r7frIwvNTqYMsuJEVkzaO96lpU2DPdEu3BdU1VIuSlT62sxoaTnzj
5OP360vc/l6/V2gKUUSjqzlO1Cki4Je9WYV4mSZrBW1EENCe6wAkQU4VcybCJhpmorKixuhcajXG
s9s7+dHuMvA0N7WyFl5OgJW+vqgNx4c6L2qMSPJgTyQ/MYeyc9wJTWuau4+2Xa+gbMUgcGl0j4mq
fTA0+mTpswxqs7FOrgkMTRITieWFCGKnK0Nq8xuMrbbfp71Hldg3iRuCEkhSPtr4amemhFRLWaDN
Fi8ESQEKmcVL2X+7voGyvy98slxXa1tfECP11TxMRDtQlv68bmLDvwG2wpuPZxmQERJMuDowcLTU
iqjPn9m4N5WHdv7799GpiV+FwJMrf06qJrYpokSmPXXW7CflrcMqj8SyUr3Kf6wQaTlyDBkKkhe8
04Ws21gtZRk1iEihH0FeuTp1YGjp8ointrJrIc8etK1pBN3qGnsla13PrC0jmM2kDbVOf8vtzH7L
LGTkpj1V0aw1hV/QNAMFUUdvgfY0Dtc3fyvHO/vBggNZJHUwBWc30eKPASgfU7/9AFTCmnjfyF3z
Al6LOvwXpXFO1QNCIiTv+PBiSabISo31C+fUmMC+zroQzLl+DIH366vb8l4YwQQORoNRMxHuPQ2K
HsB9gNwizg3QP7Sa/uCSxHm/buXim+OpYwA9DvohmzMlCAG61tu5h9IfKn/z2zDv1OHYoGqcKB9r
tNXHr4opo/G7/GiCReHWgzJQ22VKM0RzEg6h5hPmd14eOMFsBatfojQZUsAffFmd4fINIhjmke/k
IPXU0OZehWE1wbPH8BMA146DicLGFLQeZqzoTmrzIj5wcDlyW07whHat2OnIlzSrFkg8RGXlTSFY
uF7LcUdrqBDMxzkc72ca0CYc3tbH6591y64OkDaG1fAAurjyNatwSnAvjdGYM8x5v8XugYA4838y
Il7umFEERzAEISO6vuaQLIrpp5nJMoiLY4AdBCUJVDoUjKNd9IrAkMUKVS9BKU/e1JJ3K2XF+M29
OrHAf8GJXxSqwhw9gwXHTY5N54JGCpTlSSYBmF5crMJCBL+fFLNx6l9m8hgtBfAbgOha644YxAuu
f5eLxEGwJDg6qOVYZ2k40wVL/F633jC+93Fg+WOSr3tzib9MNnm+bnLrVJ99JuHuoAyEBCSrxgiw
DMxXlwcl5Kc6DdbmA1TNwCjuK16OOKlIwqTs6wl3gApoQedoPYpCteIB7O01tg4N9r8dixe2VLjn
V2Z1epGj9NSaP+PsW+G+q/qH61u4EYlPd9ASIrGbdMXgDDhN4DCKLKVr/Lro7lAH2qdEOayZDemI
OewzIJf+xTD0uZHIOCA4EtY2zilaiDHcpelNVGVWEA1Xaxx1S/yoj8njNOkBdeg+ZSy8bvhXOfQs
4eC7CgUwFdOmWLtYo5lUyIc0Bk4epsedu+Re8+m+mj2FeL3t9SGNvdG3/REgv/yY9WA6SwL35fpv
uHwcCb9BOCylOTmxW2P1+SHbt+h2K55pe4Az9j/TvbWv7zXYjTEn5bumT98k1vnD5MoO6ELsAUdq
hWnvcYw02n8qlRZdW0LemrgJ4yr5llvLhwW0TOaITsk4J8cia2VJ+K9NvvYThLhU682qjzV+gumB
y6Pqdmzd52YIcd/m3n5vwjFoD/qehPFehVbSd+V97Xaa/nOogPcCZ8I/cKf9+iJgRed61GAPExKf
cU0hi7ng7gIXdbLvoDHjqRjnD41dtaNB4Q+y+bBLhCm3CC/kPIIYSxDby/3CqszpYbELjdazd01E
X11fX/zVx6M8VPax30lL63wZF/sOdD5aewoq+CKngdP362TrMAr6Uc3Xwi4iePx7q299g7+HSSAj
g9u8gP4YFOdjdFqPWUIQKet4DcBm5ucg9QYJ9RvVrE4SUzavoBNbglNZHe3AzzsjKjsPa4UBQPqy
Km6wTI2vdihsT+nh+kniB+XKburCMY7Xck1VCoOlY3mQIPETokrC1WWoAGQJQwhcHgbvcrjmeaIQ
rzrActY0RsiTd+MLib3Gr/z6KwUU2dSO1i/vBFHW8FU6OaaJyzs3LTaW6lTJloS4PYBgY4Cr1U93
8XcDZGY4JW/63+4lh2aBN01D6sjFoIVqCkk0HdUi7GVVq/uiLg9ru7xe/1yXUl2CDb7gk6TLYXkN
VPOKpKtAxG/GLtSIcjM17qORxqhGuetea9dn1Z6HQ1z0bxBxz7wsnp+0MSk9ddD34NlYvSLvG4+V
YZPM9T6D3G+0KDtqqp6S3BPNgtCA1tzrTdmjcDjeZbPy1+mHsA4hWDUTxqWIC5+Y9CIolSdWLr6b
fby+W5cB6tyKeHQh+NvPhdkOEaQT1h246bunKiKd534eka16WmB9dYNMcjnxM3p2pASjghvYTjup
dg+j9pyHrbVC134OZk3aOr8IhIIdwRXAbro2jdENuIH7w5L45QNkgO/H1ovBbxojqWOe/v36hl5E
Cwi281Kei7FWzmwnhKfMSNXGaGqc5CTdm5kTaZn29bqJjd07MyHkpTY1WIFYMkDOkAwBNOoh8Naq
PnWc4B8MmS5nXgeZhyWWoFoyFIq2IG/M+gwRSVMialg3nSJzws0F/bHza/755MQuqkJI5pgDase5
x3rkaOZd6miS1VxcUvgy4AxFVQVsL5AEFc5T3sHR1RLZyNibnk0MPF7fMS3r1amMNeTiihIsCTcG
mQaXqROSzz6+612MHliuZ6GdDfb4ijoe+2vIHbdnoleDKR4UV8WefWzYLLcTRIquWf2+e87j9+uO
sBUlziwIKwIRycDFeXAH2vo7ndpnU6sWsLO1x6XRn5ee3uIw7NZpjnq32LctBQFRt35Yuqn1QIYm
Q/ny61CIH6c/xxXihzO2TquacMwUD8LefHBaBXqMtecilTeJjNRx03H+bK/IzuLiBC8uRR7fTwhV
eqe5AfAAxq536MfWBaXE9c3eNoe/gClYlbMgnd9fo1WueswTHEdPDnQ+FPkYqNoAmg5J2UDbilVg
EPttSfiqSVq75bIOY5Q0BQuLMVt9WrR6QLLe8ttyuTWZ1nrMdkoPRcT6Q6ICnpUpyZ1t3cxlr+yn
1AQgoR7qoCqMBSSyLAv6qugPasMIgJ9N77XA+N6WE6TOvZa2XZBWGJ++vmFb4cNELQw0Bugs6GJS
oeTdGoMuDPlK+cMebjT7NY6frpvYdLgTE0J+ttRIDaD+MEauk3t98s7cG7u7r9J7x/l03dLmNwHb
HrivXAgWi7n7aLtJXfT4JnZi7lsWpplUd27jVgSN428T4pWfGA26gw3CBQ5OpAdFUPlODXZzbwzz
fR059/0/naATi8J57XpbBV8uQm/XouvT4tYlRmDUo6d1syTKX04v82B4Yku4HU27WHOXIP2rzPg5
76Kx3dXKB5aTcMx/plbtd+MxJz+uf7XNiH9iVCh0NBnGplijYEuL8rHI5xqzN3jX5RU9JGxggdtp
941ZSnrJW8+G07UaQmEnn8ax7GqYnfwpTG7Yvb0z91XEfNdfvnW3po8hwSf3k/RVu3ni/ixXnLjs
MSOAiAi7zucBWiWBeqs1XlF69A6T8F/6Lwr0ZlFU2f31rC//thCRQouEU6eInOOqnSQUfF94Z+og
1tXnGoDe+cC65m9r3IIdITDmHExnK/DXda5DOmVczaB7aQaZnV+ZzcVF9mdBogDjZA5d1nG/sZ7m
IAX71Lwf95m/7PRQexv21510+xY/sSakw7ON+q1NVcT7OUPb5yuLb136DjoOJ35rQTim19+Y/WBz
SkeQtkF/bzQkif9mdDv5BcLdVvRjDoEzHM7CqKOmJYEuU6DecE0o1qsYsQeJINAZgoWUunHS5ojU
MXA0lW7caJMRjpUh8ZCtL3dmR3CRualoDpTVgKO37hwHVZbkqD7PvgqGR7+NnPD6t+MBRHAUAFLB
doOXM5cM4cs+SZHN3LbLTuMRdKzR79G7RwvcmEGlsDemajui0TsrYb4mRXVJDIvzD2Bfs4qcIfNj
9rhnI90rpA7dUYPkBiaSFw304MSb0r+8BW2gKpGqA+cJoQNOGXC+3FVnkOPCDbirixEsPixILckH
FG90WABiGkSwUHwDXk0cgahRs5u6PFN3FLIN7vBiJGO42K2nFV2Q10t0/fNdHD2Yw/Q2OJJNFxFb
E78f6SekL2pj7bLEHnxtsozaUxXa/Siyubht5kELTMLaAI8X6tuoUj6AG7veK25n+hMCYlSi3eep
Rd99k/wyMRv49cv4pBcGzEHxKqabJUhYSmZ01o7fIYZPwzkOaNQFU2D64w8ip7O/mP76ZRHj+hCn
BM3zBQMWI6qzDHZv7cBQGnC923UNyDNBtzQ5osGOJsHoTwFXaSWPqA/oIIbvPV3y/cVIJP6I/0fa
dS3HrSPRL2IVc3hlnqycXlhyYs6ZX78H47vWGBoT671y6clVagJonG50OE1hoaL1iaKBYQUcS9Gz
Vs2u3vUMv5RAwOWd/SkCcw800H2i2oZyGnm5aXRpmlR3ktD4mXQg6R1dzN6xZXQpr5/iVVFoTsAD
F7kOBBB/vy+oVqglbRRUzCwCm34RmUvzLgWPYB9gPE6ubtuFIGrb4qnJJqlbVDccH0GL4oCEh4F0
NICfdw3jYTATAF0Iny5mp0xwlNJedfM+euGC2p/T8a5tRsaOXbn/qLAA6xvp88dEbupwYmRj5SqA
mEBBCYQo20gXOKr8LWv2MnNY4tU1XQijfNIZ91bTe2BzW6FLipP9LK2OVcb/re973jsDUQADC0Ls
n9z1CysR1dkoKDw0LlPupFRBz8MxkyI7ksANbXypstiZk3t4jQyl+JSipeUSrbmQG/aYQ883s+pK
p8DDqZXm/L20Qjwi0Rtmp99qN6lcjJNgFfNfP8SP9VJWERW3oqwmo+rOdWdnmWKng2pJ3SM3vkst
qznrqupfbC5l8Q1umFoEjVW3F/xGPsjTt/U7zPr7lEaisyzrVaIk44DSJ4k/aPzI4GZi7Relh+mo
GNOQYAltdwfjh1hGZqJbwFL51J6ZjaSsBdFGXJfrRFaBFULfeuOsYNYLI4JxFfY+jkTnf9c7o4jV
mK+gd7X0moCRT+0RKTdqM9Vie/1wrt/gX5pGd0YNmlItkwBJ2nwUo+/B/By0jMUwtkunoDWTG1nM
41Rww1xCkkFxwNfE6O9irYLCBz4stFkoYfRIX34LOoIquAEpAgMOWKdCFnqBBkh4ZsogklPhD2mR
mpgxb/LFbcyE1U89RBTu0IFPg9PBaz1DnzvbOEmusjd4M4cqV6ZsojoQtGBQbROMVoEVvK8rxKcK
A1o2BQd5LIVjaSSCS6Z/IXp2It5MayJ/ZqMvK0IZu2yiv8ESarMprfb5b6uXaPkUXCR90ta5jLXn
S2VPKbp9wJG3vsbrXuvF/aLwYjGykNcxZgBr5C3Zaq2+tzmHVLVJFoZfV5b2ynrosGwJXTNSIaeL
/C60Z1ZM1JWFdxxyoaGDAu+wdFs7OEkW2nqM0Yr5/2e5pA1cBp8EqurosEYcI+qKAXWqm+zV2+Xs
moZOfAjwCjHRj+AkjywDdlWDL0VSl15o5qFRBFiw0eKtYrDUH9lrhj1WnMlSX5an4bi8pS5rk69B
zaVUCgempNSKToHUZBRMTnwPB6bqkA+nnV/0KqG3GCwJn1mUorFvBYyoAKl2bQ8v1UayS89wFt7j
3dKOT6yNvIZsF+LoUuYhDMQI43AUt8uglfUz341mo7DKEq8q56UYys+Gn1/kvYBLl8UmhzMjw78i
PJfKEYiz4LZPB7ATM2zPH5Tk115+yo+N5diJKDd3lVN4l4Zmeds+6q/VLntaLCEzx4fhEZnM3gyf
GfeftauUnmDE1NS0BGM4f3LTu9zX/Br4FqO5QwJbm5O6hVUyzOCnyAoBtss9psyHqNbxyKN/0U02
0U2OsIpmSV65ETFbLbRZN+ETHwotjWzBpbHi+TIJeext86L05ogkxtfIKtwI6PYsvfWcmWUm5+k7
EQOYQb5hsuovCISu3JPz2V/IT/RR0+dWU1wwP/Y9Eu597kaF5vHtbavnXoViKMahsiRShoOTwLqU
ER0mkLPAZNXW8NzXJtLvsTWhaxKjP1Mr2aJwzpFThvTryPOhypRFKZN2kIpMUtxpGL/NsrLpopDR
+3TN/UB/PjjVMDbmM7NaDeCRKhknWhm5KQc/mmav68eyY7EwXr0cBN0wV0wiRuN3zTEwTy7vDHHB
YwssuYnSvmZR+b50qcrYs2teO1LWvwRRnkYiFo0RDFjQyOuob9oZwxFzxSwdsZJQ7fx19bh6QBfC
KO3g9fm/T4TaeK8KtObxFSO4d/2GX8iglGAR0Li4zFjQ8DI63SbeghrE5W5BsmpxTIo2pjTqGRIO
o5iIEyxR7cwW6l8tUoMXW/lGcvJTwvCwryrfx9LowvVM5EZQjlYIK4JyekGor1FTm0NHh8ixqI6u
m4ULWZQxCgdOlloN2yjeFpvQl/a5g3ZJj3tvbbSgPnXW7LfPBuN2MbReIXb/Aq+ioRPjgQSAmvhd
NZ56aV/O39ZV8BNFxBmTLxZGmZ22WFAaFkJGZ6NE9AaLOoQemUqf3f4tKTktijI2WlBi3EqKPezy
txhQL/P3NWu4CeNKKRRQNMYsGn0OwB0G1IFEX7mcYadZZ0IBxDKNWbKgY8MNtV2WH6K0tJcp9Bin
wlJtChmiWBYUNTjbjcAT3xVM+40Poyu7NRKNGBbtys+Fx6ohJn/0k3m8UAUKKjQwRMiTAaFhcxST
fc4ZZhXjYbDg2VMzaPtY50QBxVyo3TjXkNVzmc1XemgOSsdiEWLdWroYn6v7TEqIwzGA7PAcAM9v
SU1wb09O6yoe56FC1+VcxukRMFjZSLoQmZNLLpW7WnCzIa+ghZh1k1aLX3BAXj7rN6muBRtD5nZK
mm7qMstsTUVJwPpXXA39X5gylUKPGHNowJiP0wvK/G2e6oOOeSJ2IaU7MM/YUvMMRp1NlQdPWT/s
ZVtdHvMvSAOf2qrci2176ib1+yJoz4oRNKbUvDTqHNrr38i4TCoFPnPV9WIvw1zE2TZs3rIys0It
YAhh3CWVqOIFig5LAJ7uRENdL9guOyN0UvFbjQniYsYw56zVUNijLeGMeiVoW1M+dKUA9rja6mbD
Wd+z6170xzVVKQQKSeeySmBUP7RP/AHzyK1goypWs+M34WGAW1luBKeCV7tDAfW6cNYSKVyKQYtT
TOeg9zJb81KZej2Y+sSqO//U5EeZCpWCIikZ+ITPsEbZC7zRk3b6q7qZkKmSrPK+eIwe/92yKDQa
+n6BlgeKWxv9JmkSF1TZXieXm3UxDNCjWdziQR/mUQHoLXzgNG1vgtOQcesZyk4XOSBNUacjsX9j
dYx6FBnl3xCENLmYlf9gaIJGocuUyGXETzihVjgk/bFu/bS9X98uFoLRKZa8DEY8X89aMDrTXtor
u/JQvi1+eEvqN8jjGDEyPBjlzuxHkFYwX6ysE6OwA1QVQxqlyPUJJ+1Ux+CfSVxk/jcoNXrNN5zX
eS0DRFiqr5GNv4CrluPKOa948mQsNiK8JGdBlcpk5QGa7/4XXmXWGik8Ebh2iaJMhmub1BxqCGfY
4umv+4WpG013pXO1UGYtOUsSwo0Sc7zDAMMjd6faPS719MZj3pXFevAzN5PCEX1Oh7gnODK4oc8f
+sfwNnuukW8PreU7d2Ow2FYIUKxYfo0CEpnTG27ESAjXSGXHyMPdoKonPeM2knIb1Nw+D5aDkKj/
1ztBBd8DiAx5g662VpqAl9BdiIKH4CWavvXBFrVH9vplvO4cfsigbkJQS7ExkuBpFT5py0s8vPNG
4szZY17UDAy7rpAfoqgb0KUSJwY6RClL/tSPPGrdtPTb+nL+8FL9EEJpPeqBozwa8e4ZXMmNrPyW
00ySRuj3ePr0Nmv7WGuiDGepGEuiZRLvJrwbpsYhL3JGkcV15P9YEKXqUtLJMyIK2LX6QKroUo3z
+wUeT5d5jL277t9+iKK0PFYyEOqQqCEpY1lQSxdu9b3mSc68q1lweN3O/JJFt0y18KTbhUSYpFN+
FFNT2M0cDsp4z/fF3XCX2tFt9BhG/5ef8yGVeu7DUe60NkIyputqO0U/JwaZ2/n0fX0jr6PFhxTK
hnZcpCggDideTugXLkjTnXbTeEz6AoZqiJSbjdo/TRlIDCjaV3vemvYzKMes+FH+pgtm8TSD2775
HoLR4Hl9fVdzWuD5/S8wnYviL2xZVPaosAbDIcJB6fvsqNaY2lpoGjBnSNdhqptustMTn5rSfpqa
D6k0fgRRi2Fr5CaYPznjJD94lTpz9EhAXXPC0OzRpVn4S4Nwc+eJmplYhTM95S4MQg4O3zvGPpAN
/mwWPr6IApusq6Q8SLEP4ZNx4p+WTXbffOGQUZBfmrtsMkVW6RBLsyi4CYRMkrX6rFmB13uD37v1
RvRZsxyZB0yBjqFPC9eS+LZ+UF5AQbiPndzSHvNNepOYiRO9sXCUBQcU9PRxUwq9ISxupPzIghIk
0vtueGAcF7l3K8dFF+1PIqd2IilAaOzemWwVviaYTR40T7Tze+btJIUTa9IorMHgvC4GZxUuiVia
cppZStGYYQQCAdVSut402tEMS92sl+7fGdpPA+84VS8LkoMl3bal8SjmjJ1kqCFNfhOPoyHmCjaS
uF+SjzEiLuc1TJ+ZgW90+32Mm5UbI4xrh4F1TRU6SRHaZZ2aRsJqGGLYcYnClglkfV2vwTdBTtfj
B3kXGwMLNRk6TjdB9+ncpHqPS9XYugcadiuxjRA2LwMTMZ75VvUYHFkVDiyZFGA0maKmUoN7pY8n
Q/QN4WDEX9evFUsEhRXjLBTV1JKn6TKiTE4zpWwnS6wgDAuSJAohIkEP67GAUicbdVvcRFbspCgL
8QUw9fSbzKm+S6/rC/vDK+MXvNOtIUWRKHIwQKR6yB7mY+xwDn8/OJxXu7zP/TULO2Xf6NIJdMfF
SttCB8v6WGPgGZdvw/Hb+pqultxcmG6Z8k2Qa8M+EiXkt4rbH5DeSx0QE3NAebK+wlfN2Q5fpift
qfsuJaj6Wf8AonArqChTPotcEfJqkg5vpBBjXe7ivnNHzZfQ+l2C2WNdGOs1IJNrf+GoaHGCaQGk
WG+0eod3NDe+DfblPjDRI3tiRZsYcEUnM/Ee5YxaBSpiKHiXntIO05O4By16Wl8UA6pkyunQwL1R
iomiuJKQP2cYpck1KqvZjHXbZAo3VLHSKj0ixdCu7nVgGJl8fdO66aY4lm5oR48sCljWqigUCQIh
nhDZhnMXIjOiGVterhgsQSwRFIIMXDq1PUful9raRnMz1hNL38hXrmg3nbqsssoYVZFY3sxKn8gj
Stktz/qrfNOCPQ3zNW9bFGHwfs+k8rxeVvPhk9NNJmmDCQ4T8Y6Tzego6GGbnsOD4OUbUkCHF/2u
91k0ZqzrRScyCx1BpZZYTTRdWOQdQKrMql2+QVD+xIygMc6P7rKYerXE+w2XefnKnYbNfAg26HVv
XzBFwuosedc/Mx86DAdfIZ90gR9ipCetRMKuP7NMqdOIDnG6SZlSsW10h7VIhjGl85yhNoGvooHA
LHk1tNcEeUG0Ba4DCPPYKARBA8tUJz+9+2pD4pCEaTY5hiAMCpm1AwxUpDs4BLTkyA2pf0zkbwOP
PqE5MQtutiVW/yhzWRSEJEmKEF2Ly0fCF9Fr74G6F6Xz+Te4Vn/PV0hZa4VCE2k2igjjUkjgU0WF
FZiQOGfxJM+47Z7gzbFf+wxdpJOeU8KjjaztSFShE+20sAuUA2qPwja9kQezCE12xxzjxtEJT4y7
z0Crix3lwwVTglszL2uGP/CHXO4vJ4tOZw6KPGQziW+hEnA/vrdHxc/swBYf0hg1ssZW3UWO8cpK
9zPFUn7IEmTCIpKcTbaPbmLega/lBA/LUb0v3me7dPP76s1ITIHhUzLcHzppuUTZVCOIq7hqPVkV
f4rmwpzDvYEmD4NjJY2ICq5Yo8+tvpqQJOS9K3r6tnCHneS1m/87tfFxhBSeaGAFEVr04+EqkPa3
wlVHc0Axp4BCuPKEBlXGJjJAUqWck3qaBg3ZX8VNcd0msKqUg9XqqcOASUY4lE5WVoYgVPqAB7x+
QMbGibehl7yTenh2gRXrpMj/X9gZNVV4jPzESZGIoeQbjuQJzv+AIYwl0ZlKGXTFeaHjQhMynwIe
f+eT6pPhwG5R/EQiQAEknbKMI7GbkDona5pAoQZmmk2M0Q7saBXrTUPnLDupEHjxXI25JdVpsjMe
KtHJv1e7HpT03mLNdubEbnAnf0Erf2cjE8ZQFQY20xlNY8A/g7QpkhtAXlLRSX5NEQ4l60URjMpw
ZVlPU41yTBAvwyQGEoFN9vIWzxqU/1UO8fXAgggj/rekAfRZkht5oZ8S2CeCMUCDq2KkZhqA7CI/
LMmX9V1kWBuNgpFBgyXQwEzn1tX3FqlELmcFxljPGjpbqQm11HUtdDLa8D/aY+pEtrwxDotVb0JL
9o0N67nLgCqN8klaKZyFBEPA3aDVTDWcsajdqLHGDbKkUPAhh41UchHULwrfy27Zd0ZrLbPMqCpn
gBTdKZbksgFOHawl2fwMPgue6MrM4DNjMXSbGAj+E20MAbsZLnE2Z24pCKBTyRir+UOF5C+rRfeK
Re0kVTpJR/Lb2UE4aauj7oDEgvkdy6tnyqK8DbCDN6lRY+uyPRl20x84pzPzfeTzPisKwdJxnYKG
ge8yfSHZJ+JQ5e/9EYbL0SzuTX9RrBzVFMzViet+Bt1ChrnDmB23nO2/4HLP7XfO6sxyo/vijv0M
ZHhQOoUS+RIlnT5D2DA/d30PatbUVdR7VQfbBniz1iGJ9arWKVdDTOtQROCWGDEULN3l28E3Dog7
Cp7sCodcN0HHv2WNj/7DSwYjitDzfmUYeK9i5Lysn81J+yQ7Ex5ojSNtRRR3s9s3rsPuhzByuhfY
zqszSpbAauDO3eh2Qp+apYAVrm8kSwh1AbRybpVsQKv40m/nuNqGRce4z3+oKvpYB633qMFKChLr
m9zAaypzPEw+YoyD3x4it9kNluGlKGzzy1N2AJPQFyVBu8/6Kj/NaPhpJz++gbKTOoeBIAZRF/Wt
/4HyRx/Du2zjOAtm6FWOsAXY7H62/EQea0T9H9ygD+HUzRirTjfmCMKrF+U0nKdqoS3Fr2vM8gpc
rwcdRHUnmvIzZ39jbP4f/JEP2dQ9MaQaXJQSQKc+PwFaROdRxoU1K9vaLTyBURRx3RR9iKPMat4E
Sd8RPIUp2pIElOT18LSYObzrft2HHMqwBn1mgCYSOkUSXahNu48fAwRBJQtX8SDdaIyCH9Y2GlQz
ts6JetGWWJdyL25JTCFAXps7aF5gwoO1WZXhf7AVv9ZHkwBGQiIhFwAwJZOsVTLE+h+/lfNyNy7M
7Dsr0cvCNoOCm6jtJaEkzwL1tkHwafK7bedgzJEVgVT5Xy+Qwp12WlK5FHGAI2aQlEfSlpag11DG
lDkcotl9/7cqY1Aw1EpdMY56LpyrFNAaZtXdW+5pFu8qlt54tewz7S8DXA0KdWp5wiBako7tXDBv
vIOq1YYF3tYvgrU49Sm8z78wcO56bvtDbyiokSVjEccIiwyXZtflD6Veu5koPaoVOnzFaDeE4kHX
dLvtYsbNZ6GcQSFNmRlGCSpEcvWLh+yGPLZK0o+EYb+nZUeCz5GfoznfzHinOmgbVm8la7Mp6DHa
Pg5z0vebja2H2TC70Mjv1reXgW70MCtBHTS9w5Bw16huEQTOl8CaEskO9Tepas0YbPO5ULjrMsmJ
fY4V/fdEkW773Qsoa2GSZhLqi9Qv8tJaeT1iRHlk90znZn11oIH7XVKXojyqGhaMtrxHB7DyNcxN
9Xu8xcBXh4ysE32wFiGU6pCqWHbpKDmetXVS8JN32jxqE6QrRml1DQa0y4pfjIvZx2S0COjk03qz
vrV/cCI/9pYCIVnq0WLW4X62TvSQ33X3mAzrDdtyL1iyy5v8Lr5nVTivaykYun7f5Ck0opSMjXYx
/IWLDDPlWBxDDH8L02x+F9GPRVdopHUue5Fve6c+5gjcKqVN2gORSrbac1NT4mhPy1OOdnUmFd+6
cZZ4CoTEpumVlNxEzm+fZmc+LF8wXko5pnv9ZXmMEH9kpkWJdqxpDwU+Sppk4JXF23RwF3d2cpiv
wicoC1Zfi9WUwTpDCmnEYZ5ygcD6Mmwn+QXTUs1/qZiUeyPHypAbxBaj9tcw9W3mPugbEOdsQTbi
5g+IdbLTGGSLPm0hprGReaKyBr7l39UGM/H+cXFIqAwNSk6lm8mJWMhyU6KDFakNjK2IapPFDXPd
8/iQTCdnm1ruQCiOw+tsEqRD8MfVjiSGAd7+HctDvYqnF8IolGvnNhurjLxGMt3scgAZuDbU6Uff
sli4mOuiIS2uQCtNykBlr9oQlQz3OtjZRXCLGEyPinF8dBIWY4KLQiL1G5lww/VHTfVDfT8GB/QA
MLTzahzoYgcpCEPBzz/VeskyPBgqGG/zaXkqxZF1q1lHRQFZzldN0+boVgtAwtxVndWXmOcCmupC
GKz1G3f1Sl+siYKsbExkvifvlhDzpdFTbdYdq8T5EyP1+Q16IYPGqALzCGQCG6NFWGWLU4KplB0m
iJrCbXjTHVOXPCT+IS5waj84ZmAsZrP7sNZKwdeIce7BoEJT5GHPc5PJRSxCKZYECkrCQG50ZSIX
mp+teDbMdmKl0K535X3sJp11FZpcbOezvu9LWDi9B9fzDNPyzL+GG9S7+cNtak+P0uwliCqsawtD
Men0a9xyatOBNMFtZTAwxUi/YmRG1c1mkDJa7lkYQmdhq66NKhDpEKX5yWBZPup2hiBe7RqvzDfg
Vct9samUQ6R1GuJNpGQwOETw4GukhipfvY+OiF14+ZfGXd/H6w7YhTwKSuqiiepEOoOxxd1LLikN
aDFeGkEh9MS6gqNMGHLOXCZDP+n8ayVwfZon6BdWb0dHwjKjEpwvboyZWaTbmxestnK61/XFEqVf
sa90G2ncQG20AkoTD8amT5/jFBmb8S4TGzsVv0qRahYT05FgrZTCHFANZILQ4yaen9l3yi6wSQIY
uW273zRW7LLevNefgRdHSqFLVvdpFZAWcJIxnQ/xLfoP+I1yRx4RxPZFTgFMEw/Z4+wHDss1Y1hB
mvlWmPhlDAO4nijXcdo2je1WFF2llDKzyxBgzGaGCjNOlU7cTs3QlGUFDRZyQEH6dW4coXrXx1s1
Lx2Qc2LUQMoQyThTOn9r8CknSQl2WBfeCoyglvPIXlfV6+EnQkeuoe/5ysimNCmEzgDTh3Tqf9TH
1jvzIpUmKdshNV3chnUnrz7/LiRSapPnGniRFKKowU01enxXmIn+wKn3HQZtxZmzvsCrAC5hbCtm
2IBL+/yEugitJ5LccKB/A7+c/gK/xQKPfpAfJgxAWpdz9agu5FAe4DAC3JIScoJZcmKRu+H06mVd
xHULcSGDwuxhqfqsUCGjQ60fiWvl4IhEY52yhQt4khmm7+oFu5BGVnyxc4aUFD1GzeCctJcl8fhl
K4apOTU3aXPPWNjVq3UhinL/Kkmp54TURMAlmjHB0cRsvcHwhgA8hAikOSiNU020cJSiKaT+8JQt
pugzH7PkiD7B9sVXEFW6WLDOTaOhE1X5aYCJ6GEn2+WmQOWCesdYM0thKLxG6dPCIUsI/PqqbmVr
fAy3mDWwEV8QfzFTl9uwCgiuR7Yv1kddPC7n8rYMcaCVnWy0r6Ev+IGtHLofi0NIdlj3/Hp914U8
cuoX+8kL0aB25LEXk+EK3cOQuIvPWb0btebwozhKluqjsCz56+FVZ/f7QzDdZNSFcYi2ARQnlWlq
x5izkIAymHF8V/2nCxnU4zKTw1mpyX0v9oGHlywSvLGXorimQRHguGNZu6vaIvOSjDIaCfOKqb1E
jS9yEoGIN19b7GJMn7f4pGcxR14VomiKyOsG5qrQQ1sKLl8QgsO+RfpsCspWj94Zu3YVUz4kfDqZ
pk6XNkMBJWlVx0ip6V5+mjOzcnMvBTSb8tfimAtokoe/wtrC6/p4IZw6sqJp/mkVxGD24ivmD5Bk
xFTZmLqUWxWhag9iM2kBLaPPmqX1acbJWScvhFP2QTC4Iogxbc3tJEveJjeyI2OCt51bsi1tZVd6
L4nLRAqHmOsm6PkJ11QkBEQdQ5x52gdejEDRpAWOC9l0/clw0avpVj7h6EGp0v3/Unl21carmi7q
uiBDNGWpeoyVmMIEUBP3jZ3oslf3lRkbiS2BG7Bv0cRf87frukUbel3WdEETVIyBknnM6qVsyMgb
XVHoEBlkyb4MT/HMO7qhmQPIdNclfXrL0KIoQxEXUjnDnwLD0jZ6EPb1sQBhBkpXNsVOajBrUH4O
bRbRP1MoZS/mRdZmvgcCyG9kuiaHS4M02iOx/9n74pAaXSaC0yD3c6EKRlcoOMZPs+a0okpasYLM
4WVGVWm8VW9IRV12lDHJs7BYAbtP9Yq0PMrlWHK+jWYCqqQ2kgx06qClZLbxX6cIaUmUtihCVoIg
CZJIEAZTQExwnrgx2Nkw9NWsPGWzrjL0faDFURoTiFqtqnUjubyOqTRVYtVZYE7pqewVXx/B8ar9
bbUHLZFSl3gU/wnMLEZsq9mjjmDa+ppoWKElUO6E0GaknqqWQCLbm230LQy+iNO3dRmfMJsWQtm9
dER7PTKdeAG9LS73MnoZxrpKk4MJFLb0yMNpKfaNK7Imfp+fBZeYSck9v30vfJfRkOKolSG3sZGn
clMn2KCRx4+3sYfZUHfnwO6mgfb87Nhg1SySZa2Jp0yVUkdc2GmL6A6lspkL7ZVDG31T/4hDBSYK
JK5L+6WuWW4440RFyka1KaYhnnEtfSoelr2xI/ap8bn3XARBjurHNiaYiHfrR8wSSpmKjOMGQRo4
0c1QMGT0x0XRzXZglgdfNw+/oIzmS9CWah4lUq07q2BjzI9LZ7WPHKhHvdIwCWcCP5hLSmIW31mJ
wE+ON61MFNjoXVgYYwnZP8GmsKvIjOwOPce6O3wfQZGwvqW0H0fLo9DG4JQSHNKQV4uHNn9P5JFx
9T9FDWgJFLqUPKcRemOyInGb30n2tOtM46CbxvanE8N8vDAQVKTQppeXpedrSGwd7QWeo/aMQW0o
HUaR2euA6vLSJnWc86YuTEzO/LdKSsGQirYf9HHIojsVrZU1O1mNzUpm3D/GpaedYwx5abhSwBJl
9Iq0Xur16AvoPBazBOMmSBS2tJPA1XNvLK4hTG6eYQKX14e1lyNx+6/UkOZAiOtFa+LCEF11eZCF
yITcf6fon9xMDGbiowUmqJ9yeO53feCuL+EPXtcv2KD5DwKhTeacBKtEzzgN+9QfD9kJMxgtxev3
8DV3yS0rDsE6HwotBLFM+VLFoiSOs5D5sPrkNMgPATzn9cX9wcjpss7LmEQo02XeQq1XWhHBvVNM
HoPQTNGp3Nrrdvj1Uwuk7JZmBSfOm7zmAEavzcRK+30KIf/EkY8vEH8PEQRqFiRDgS/ot8Ghdxa3
+JaiRVzwZQnI3DgjOOjaG0SCvNQ2NtzD+gb8AZg/xFO2R22TcpIMOPIkZk64qvrH8KCCAT9DiarB
fIldP9kPcZR7K9WlIvaaJLqzIWDUR8Fx9iJptSeWumyHBQZDrK9PJN//2Y34EEipUt2qgxArk+hq
Y+b0mHyHZlqfrzzNuG36wzAeO2Myk+Z1ikoLg3vMRmztWUPV0ZBbuiF7w9yai5ifeD42CxgtLYke
RCE2o/x9/UuvOwEfH0p27tLdUkUMUldwEN00Wy3nG+UxW5iU8dft4ocUymqpiVIhwBKgY8LjvnYP
mR068+u0BaenVaKue35mBvmI/q4dAGW1IqnGyMOOKNiWTB4p3AkBMAkPb3nHLlZh3mfKSvFKgTKE
BWClKQhZTuKzmKu2GjaOzgkOH1V2H/c3URxvhmbctXpljTJas/Lgpo81twulyEoXxD/iBew/usI/
4Y0UmlXNgyiH1zf/6sTpMltJlfm2QUGRG03hiW9Cr5PSm1ytGFfgD0/KX2dOl9cmopwFOqED4Lex
X50CuF0zso3DgVnbwtBhuqpWjhstEjqsaLQEFMDrXoRJM+XBsDpH+fG/9Sz+4Xn0sToKwNpZEf5L
F9eVZnYz3Rdu6CihicnzT/kDHrPbpLR4dr0rA8roElsxmpsuIyGQwR3s2UGvEyrAoxOZfkho/kLM
euHZteDENVm5TnSVLZdkeq2Ddx+9Y/lRdkpP3GjoAkFpG5NVkGUbDAqS9EGO5pDI6pBuEZ8iS8BM
2xDyJKt542xm38J1B/fjKGlwGgRR7c5QAfXpUMKHk3xT7XIvIaFKHiiJP/vKJtkzS+oYsGhQILV0
I0ayhjDCUqrj3u+nkGFnWTeDwqWm44OsJdVRCyZI5sB1rX9fUA+zjih/8NX+u4MKXT8rzUqCocq4
6rh8sOekNhBVbdZ8M1ikGKvY9s+sCNn52fFnjUSG8XfDFY5hFcSEH7R1SNdr7Q324IK/GUQciRvY
7eO0M+40xMw4T0RiYPKkreDkNsrCNjX/980vv/tTCk/5U3GRZ0JFjrKxswdCmAFfygQtN3qXEN4C
pW+70TEYJXG4DWuI3boWKTwFRZOIqVPDOItunn8dQwcpvX97vuQLLpyEsh/lLk6xuOBxiE35qTiV
FqzpITxgeJC9vGM84235zFCq64+yD6WiXKgiH3Vx5gAD0n0H2hinQDxIQOp12Ymvyy140Vqz8qUt
7Au6MOMvDOnrDhzeGb8veRzmbphQyOkGb7q37InHgjzJVnxBat4rPFbg4FOGmdYfCoSivm2XKsAV
IvyO4U7AFPYJpQDJES2ZX1hxkXVYAC3s74szOswPmEiVXKZ2ZlRFm3YcHDkTbMYmEqVfu6MU/HBi
3wYLsiNwAQjXCtpdzNH9OYkp+3teZGoLzw7JhZYuRt+GuUyODIVVhlvexQ7p/ZS2WWs2W47J5vUp
s0QLpCCoywYlzltci+4leciPigsOTFe/CXx1M2zDh/Ih2pWn9gt/t76tjNM7q9LlOls+aRSSbzGm
+yQZTYxAn4cf6zIYmHK20RcyxHkZskCFjDnZCMvXtGfc7nUvBjmO3zVQjhMtkBOEWSNxr6Q1JlYl
ZldK5lh31vpKRNZ2UTgyziDdj8AKB0PBoVSjQ0FacAt1BAHm9CX0lu3izK4EIsLsWUblt+CQ+qkM
9VPr3/GpDZrWFgpRUmGqsmjGd5BYpLDHvEefcEWJOzajxjn8snLxzpp7cXxK35eLKMa82yI8E88P
qqHYqHY3R2U2+zC/H4LsViBdr+BT5rvZnoV9xbtDlW71IrHjGDVrYQVW7MyLEtEEbZ7Pya0jT/K+
DbjjGMBbAXdL1MuG2RmGlSqZ1VW6F4x4sITCLsgrT+dLxg6eo+Brq6JgKx0r1KISxVffsIMwBaEj
b4IbdSObCB04e9BvPat7VNLb8y4AJ5c3MoPZ676icu6BvdjYuhu4SIjIJxzIU1Z8Unahg0j2nkSV
yczz/iHzG4+zWUae4P/K2um0SClG4Zx0uDCasE+5p5YcgaZv8mow4645MXSVJY1CtqqVC05JiDfj
9s5gcyDsl/zQMRxMC3gnLl1npa62YRJjM7aXzoNECI5mRXy+I8HtBBLuzCUzqeIDIatVcE8TP3jO
T7HL2l4Wlp8DOhcHi7JxDj+QLHrNvt6RjneUj6NsVbsbEOF8ErZ6bGbbzBuYoTgGFtIJErnL46VK
4ckaPap1REc6YeBcbaWEpHfxc6u2ldt+TxJfmZl6g7X86J6yO+m9+Q9p19kjN65sf5EAiQqUviq0
unt6cp4vgj0eK+esX/8OZ+/d0dK6zX02sFhg14CrSVUVK55zKx7VEP0Wzlmm4aAXUYtCmSm/1kHi
LHXq1BUISmJVYM0Ct0w4dyiltWSNDKdXmedbQz+FRXWPJpuIZG87mzQV1BI1g2AOg49BtKCeJAMx
SIOgnI3uhRNG9wYnvmF0cYWv/zhvO5s3+CWPX7QpEgxby4mCxRoS30bz+zDUYC2dnEIXTAluXuBK
EGejGFZqrD5BTU3KMcfdK081VZy5jQSkVpuuYCWGxXgrw7BiKUsC3cDgSDM+LH1zE5JQs1UVwAKS
tK/0TsTwKDqX+k+BqhU3Y26aZEfKbt8H1p0moQRdW4LvtJlerM7FRSApSVSgwcoEzPIPWng9AVMu
Vv1A7i8kOnpWljlKGrrndeNTqX/x4iuhnHnRaMzKAhPLbCDooIQgnSa3iFZ93TZvMQuBsaTAlQEy
/n3xZ8VVL/OD/I5tdFc69HvRLqronjkDHMxY1lQWgsXFzyUgDtEjRwMb7Pkj/4IK8Rn2rI7M9Gul
P3WTjGmUw7sp7+axPmLhAaekV6B08qKrwWYVgs+0+LW/EG0rb9clVrK5gMGq1YF2LIkDauABu0DX
U4lnGsTIuwZYUZEXONgFKgUfWeQAOIeTGfMEUlbYZd2MV3rXeBggeuun5qksJYEOC2yT38+Z2zwe
5BrnW+Ci+xxN9Kraxctpsq4LEQDS5tP8dZf8Pg4tRuDBpSoWTrPslIaqF1TTXglAvjYVth5hqyNe
7gW6s30+XdWJphqYIOd0p6tLmqcSGnKtFxt2fgeyg8v4I3sGrxyD4i389HrEIApYOH2B5O3Tfknm
NEdVhzAsYzAiFicGAawdo9fuRrFzLAbFQDPoD+NgT2+AidgJ84Rt/fkSzekPzQww6LFeQj17pi/Z
dM/4B8iNngFFVwFuQ+WDWO7/Ten9l53+LZYPMNWUAB44h2tKl9zuaG+XnSgV206BQEP7n+/52UZZ
+YKhLAy4d9yqbpMjmzOL3PBS91kSJOq1b3u3L1Hcs1VQMqLEMeLZ75vgJpwDySsxbHff9lR5ESgL
+7t+9epfsrgXa9YSPZqZGbKlQ+lzcn640D3Lx0qvK+xssYfpnDT256tLDApSVjqLkfOfhl9e9bdZ
BIybGqMXgLzo7rpHPCsCP/M/nPjXCbl3qw8tq6hZgbf2qsMERGy2Qwxwso/cYbBhioeM+VE/Jhcs
Kzh/u6IPyT1TsTQ3RQCmpl0ptY5u9rZmAL+8FemmSAznaoZ+koY+RsZT9TXgEI6ghrJN7fHPzsJ5
FSPFGtEg4RoX4D5kiDSUYyk/nZchcB/8KHmWa6W2zIh3pQz8GmUI3C552MWVcj+r0+68LJFB84Mz
naXIUyiX8k5LFDD/6dFVmHVHqR+JTU2AzVfxcazra4OO91lpHaIpWTzBT9g2PuS6GLG2LJ3HXzPN
Is41ggGhAagEn4vt95Izv7P5HTFQ+3bQ+CWMU8Y807qKWkDykrVFPVS97E9T6+tJM9hKbUTOMFul
HZXzoZUVwV1vm/2XaE5Bq9KKFbOF7yytygbjqh0K21HbuZJlyZahqhg7/mXXIc7HMmKTzvXP8I4B
30sO9UDydo2lIBS9RT2czSN9ieM70XQxSwJlJbsSExAkupKqu/PKsfm5VgK4FKkwVaVaWBVTntWT
lIBMuyq8YQzuUEJ1Sg2oUkG6L0MRjeR2MX8ll3t8NKqRpU3whDdBDCj8lFxK1WQDMkebD9J0PTYe
MV91/YIUhSCr3g55V6K5twhUpmqLth9rD8/YVIvQLmENMYCc7wzUbUbUTkSIxEKZ3IuUKmFi1TXU
ZnqJbkB5uEt2zZ4BqxvoDsWVndxaBxG41fYA0+qgzKGvnsHICmg3sfkw9TpAlJS56SU5pntFtgHK
hHrg5AHOxgZst7nD4+S0ohk7kbHwbWq97Os46XDqAZB78UXvo9lwV+wZkEf3Yd2IOkSbEenqvLz9
a1lr6gyQecACS/o+th1wFLBP0ubOAEoWbOydtx2RcXJvlZmNeRrNkCcZgzeZlSvTj/MShDfIRbpA
fY7ymh1JvWcQOukRbVusApQxirmNH7qiWVKBQMr3qRWqL53Z4JOZl4ZfPbB8W7/SbxmHAmasdyL/
xlTwl0jt709G+RY1SYq6llqcL6qvteGhT+5G5VFwh1syiEx0lQCECP9wapHF1WwuIIj/nH2JKrtw
FXqUPOOBIZBLJijgDO2QOWA1Pi/4kwSFP9xaMKcfOjpEg5qXLLeuHgJPvqDu6GiNnS5OfDedYkDy
x3Zwab2YPlotp/G2e8nwSr4nYC9ilHWpEz5Mx/41PzWZndyFKHOGxK0xxKw5RHXk9xHofwoW03aJ
Z7mWCGyQuf5ff75uGSb4VBSNsHtduY9AatO21JDuBMVT2H7ro9RT0pfY8jVltufiOGcPWXRJMgHW
xPbnsjQZEolFLd49m4U6RgRZdEke4qVxo75xjEDkmzadI5G/xHAeWQ3LZNCYGM3Pbrof6j7ajY+R
+67eBi+ta9oK7CsGfqtTueIasuiM3NVKcyZpkpqoOx10YkMQfkvH4KJKhrfzGrgpBpwv1CAyVuv4
QLequrgvWTcoWwon7d6qZjcvouXyzTkvgv02olJ8L4WH/BnBfgvm1k5B5jO4bAgBD0yE1l3ryjtU
IJzMye9jcf2BRQi/qOdKLPcBtQQEGx3FB0yfaGnPj7UvOfIhuiK7BWAywtd0K1AipqIDjADgIzqf
mGeaWgE5I1KgL82BDcA3IPoSQ4puvSlrMVxcBFRuPTWiAbuQCbZ7kDHUi+jZ2mzkEAv4SNALPP+8
YWuJMedqMlAchW0PRdeLcQQNrjw6+UdwYh2k5DZJPXlxm+Gg/jivk5vrGapsyQjxLGQd/MZn2eS5
0VXSX6WA9g7D/X6MMAj8uBh0rUCeoB7OS9yygrVALiOZunLQ8YgiPQ56r+ruY8QEcTQIvL1ICvfK
0NqKs74KMC1OWo+kzU5upWtEI/6fHYZ7U0iA8XvF7NSdYhwMcgwW2aa0cP9MCBd1mKGpBnUS0l1i
AAO1Jba6XJutCIlKcGM8Zgk0Iy8MCikW6RwCFNJex7MieE3Yx+W9xOrj8yglehMN3WJEGCE2f0TS
1TRgdKGNbN36+KMr4zkm5DRL+2nCYQh4q4fi1gIohJUKYJS3nMP6MNzT2GB4J85V6BgWfi7Bm/Q0
ZfLL+XNszmmvZbDfsHr1w6iDw2hwkAYoeOG37kQAfg/uG5AJkVfm0tmSbXijggyquMTKnTBr2Qo7
1j+Aqc3qB9SyPM7RhC+G1hn4FlCxf6gOw4GFRADbALUW223RDqo/ux028UXFZZFWct4CNJ/VmIw4
fz2WfkD8WU9R7BoFFib6kpy3SGuzHrUAUvIod6PlwFC7zn9IkQTOUUhsMWgY4WZlabif++Stmaig
7ykSwbmJNIrKJGBXNXS1cpw1Ejta2JoCpd9MSVYKwfNKZLTWEq3AFkBymFzNUS9SfzrKmEcCcBQm
1qrf+TSKbimWpikW4VOSPF2KAVxhdAc/cx3n0feSqt75b7OpYysR3CMvEwDBd4WGi9MAGqP1TpQf
gewt0ACRFM5bZIDstSQlAfvLBPyp6Ecehv5Ua38ohSnJylxLqSb6YEBKBLxXFPZqJ+uzq1i3BGqw
ObClri6NHXclKDKsuU9bfJcOUNL2rNvhXe0ZfnQwfGVHvPFpOtEdahyPaDthP6y60l60HbHrE3XG
3Yi0eaAumxFB/f0PNYZzGeA6T6kR4ArqbmpskGodjXx4PK8ym3Xk9fE5jzHL5qQvCqwAO+UHxY7B
M5ihhjOfxDHo5pu5umnOdehyok3NDPWMg/uhAiyOeTXFka1SS3Bxm1XA9aE4DyJTXZ/7QJeRmhs+
mzwpfePAdo8LtEtMwTQI+8t+CQW+jsUPvyoqLRctxWdiAA4KVkIYtVXji1YkRWK4iioZS5JOZcGi
6/+SX/8bMaK7+/zztT0E4HetNJ0dZ3BZq6l7Vq86L7sDQrY3vArUj0d0Z73P1Zf6dNIraW2gK7rM
dHzaGcdqx0guGSiNmK1LeC7OoYxKMFBg1fx1f6kX3kZIJ59YeiDb2SN4gM+fbNtLWkjpNAV/LQ/V
N9GkjIYU4QZJjgQlmQFtwnQQqN62Rf0thA91kaiWkjpDSB6lhT/nYXSgYTX7cw/C0KmK1d35Q20n
WbqKbBwoygrhR7oaZF/UipFGstWPAkNzEmI46mCK1xsNzF7+TtSEIXlVVS0KaB2ZN2SixRhFyNTd
pATgE8nJrm9Tp5j1n+cPxj4+b8MrObwN01Qb1CRa6C7MshsgM2S2NpoCV7tZGloL4Sx4aUCIXiUW
6sgvbAyasbQ0p+QmB87GYOuedBvsqE+fiivtlBxFY5Zb+qgTLLBamCQxZX6gIy7HxIKCIPwA6CjJ
6m+0bYE5l/W/ofdrOZyTz6dRnbLBRHwIHLIcgJSh/lGZicjDs2fplw+m6iYmUwyqUb44FElJgBzP
ALsFGBcO5pECBL7b0zdALhmF032nGBUpvORNkWyp984ry6YVoCP/t3DOlaRlW01qBuHJoTosbnWt
Yd2BDVSBn/e1xWCMyAw2Y1Ud6xo6QJ4U9RdER+BEm3VOVXgTTNAz948t+UN8akvUE2WIE5H6bD02
a3lcJNlDntrWcMuMgAYUnnuVrRwK4VS3zA4QS+xIqBv9MiGK4Q2ShDnetLQwX6NY84a4+n7+Y20p
ykrEL0OhS672tC0R3i0XkdXYQ3upE9XuyK0Ui+aJNxdv18I4C+8q1RhbI6M7OcldBUQ2mM5yigIE
SHrnVDN1aP+e0txNhlGkkyzq5g1iLZr7YoCRmkigs6t8ArEseoDdPthhw8LBjowf7kTgTpsauZbH
ZQF9pNI0jHKKl2By+9YGiCpSeA1tx/Kmj+xYCCSw2etcS+SszgytDiPqOOEnjh5Ccmz31TZD5+pA
20H28XULqHvBCyvQUJ4Yu5fzsB1mlGezEoFCHjohEXy5LVNbH4u98asIyOj1PMCsLdxVMztqonyj
WR9iAKZJba2JXTVoTxhKu06tZvHPm8Zm7L8WzcX+dRu3ujTjG06V9FwgOp7d2pRtol0NWCdBIW2v
6ce5a908FHQQRFbJvRLhQIq+Zt8yYdCAMfo+6kcfvZXKaUri33iR1qfkYohAnqqyk5HgUSm19fmH
WQGObDicv8ut53UlhJ8HHQG+iVowLL9JsPieFXs1IwSk47JAWwQXZ3AeRsEzgBWRWcH2VvDajsBw
lG9lxdrJS+1Molad6FCcT2kKeOxENdFuaUAZEET3ZnfoIk1ArSQwMYPzJLOc1MvYwACo8a1UT+by
fv7TMF064xl/4b62KM2qBZ9GibKDUc32GF9Z830aXPdWB0RKUeS/ObK31gV2rSuLTqoq6ojGXGNj
x9/oe3s1X8mXy95wdRDCA0cwB7+4tq8/YVNF87Oi2+TcSZibbUIyCI9KLXKJNDKO6kbgOUSKwTmO
sBqytOihhaOG3eAycyLrwpIEQjb3zNf3yDmJflzkgUZ4upuX7NC9sybgcmBz+rETuPMH2LfQzNYx
z86g1xsHw0y78iT5mVeFYCD5nWrM+tdwbqSgoxG0FVyW1CSZ3dMITksWQaYKLpZP6KZiMEcZkd6u
GWfHikpbrgcnG0UlvM0IdnUYvn1Bh8mcIub5kwP5OV4lGAeOUc6qTxNgkbtL8V6kyCj4RoaqW8Uc
Ulyfft8QrFrp++yeCe3debDHA1tKAKzgLhSmkEzhz5g/z5GtLhVmhRYclWTFzhyIE5b3s079kohg
10UfjwtQ0im2GJEiJPXhrkes2cayr3eiUE9g4ZRzL1PQLOPQwp9JJhDZJKvHIgWm+M47zc1yyVpD
eD8yZlpSpZDy11b8CIz8AWh3kt8waBVBEVYojXMoQxsVWp986mP1wLiEKi+4xkw1uNjErOKi2JVn
xwYvtq5mE6RFsd0+MYZN5dlqsSAPQu6Hehffi5Jv0SfjfIfZqmmGFQ5W+5dkWxniyNGzSRDniC6R
b2j0fdHQiuJYLCQv7wDQi36Wdm3BI4aR/TtIBisF4YHUxrZJVXlh2m6az8gGTtSyQjspyz+LrHi+
7GIhWkFCKGJgdH6g3RV16s7m7Xl1F5iuycUgYZAFWWPiA2nVR91f98GjkgrCHJEIzjtY/VzNXYei
QW4Qd4jVwUGe/9pJgCI8fxaRq+Xnsluqm6We4d0cAMgke92pvQv38mLntzmAXOkxbdz2lOybWwJQ
iM4WpobbJ9UQHCqGTn/ZHcoMNZ+NGfIZUGZ8F1/UTu4wSKj21ILvPgHhqghJaNvAAL2tK6ql6zxf
dl/EsaGXIWAXm+aQGqWDatfvecQvGVw4UhTjHMoUMtg6q+IqNs2xzgoEQZZgX4umS0Qn4lxGEBSR
IU8Rts6BNKzoFwp5EagJSxV+fRj/Pg8/Ay6r3ZCoUYj5qhyrJRUwtECGVLuTV7rRUeQtBMfhIcnM
LJAzNa4xlNFXQK5Z+n0Y5k/nT8QeiXMH4tKVNJupTOVA2S2ofivy05RUrq6lbteVfq0rAne7reVf
18e5DHOacnNRIa1RT/181M3nbBShrmtb7RHM3fxXr3nIsSLJVT0eK7rDAL2Lqc7oh/YNk1UY4WTo
SuMDPpYT3i4uY9NAC8+N7e5iwt46UAMUe8HOOqbJbscAk9jLY34dYlPJri6zy8gTpR3/I6L8+qXs
ulZJjzkHJVVCfGD1WtnNmL3/76+8nZ7AjIthR5FKbc6brS+HD1HCHLwzMi6nAz6RqnlYNAVWQYfY
IX0AVvZuOraHDtGK6KzbCeXXUblgpVxmQ0kkVlI055s5q57mRXJDDTX8vriaS8lwi0w0PbA5Dbk+
LOd9pqYuiWbiftmmW/Mw/Wh+FKAWoVetG95IyEUOTegEoS0sPTOrOWdVnCPSs9jK1RhugkH8sX6g
dUUODKWX7OtnaXfehAXHNPg58aHspkmvYFW11XrFVHn5Aj4vNXOo9Lqg024GAAempQ927UMky34N
mvmOZq6i155VPQedIXD7m2aON4wooALA28KZeSgZ0xQNuPdyoZYj9cN9aQWnqQ9EA0rbFrSSxAUI
epTKtaF/fuH4Sl123Y8Y41GskUH7E0aS3Aw70+evm1nIL992JZIzWqvRyrJtYUFSU1honACWe4xc
aSEv4MzpRd9205mtpHH2miyGaZiSBMMkxc9Y73ylyrA+mYGaJFv0a9Miqd02A8U2W/xTNrEMe/60
m3a7ks/ZbZLPehx0ErRYLx3aAk5sAq+TvqtafUdVoH4NleB+tyusK5Gc1dZVPAdLhQsmQDWpdmj0
oSKPEXvUx38v7FrJ4gxVU5JQKZAAIGMbPVYqqSK7xGIHWwYCH97NiMapI3TCTP/PqBBf+IxUMzYN
DVqLRf/BZrAx055l9fLA3hoMaYtCPYHO8hXQ3Ez0sGNmEiOfr8N7jWA0qLiYZxFUNLuvcyfjwomo
woDWpEIQQ1Gt/WbPMFTlvegGN6OWr8/Glz+VMK16jA7DsQ+GS4byakmrQ9dphb3o8z4OJFGeKLpA
zs+AwmJKMqxC7BIN9BLV4GilhBrT4GpR+3De4kRn4/yLDoObtE/n2aZ2I79X+mtgntTuWywEG9vu
va3ukfMuI7aB/oowpbbcmVAPcil3b5j5dFU1cabyoGNDG+QH508oeB4MzqfMzdw0VoxYQFZ0r433
BZH8OBPuQojEcH4k6MaC1gFsu/WSm/knedJPZHLSW0YTJ+8i1JmByuiL2C5F7osfYhlNpVVLZtzj
J2NM5MS3jC9G8VLh3sVmgvD1+fjK56hnhd4qzKwDArClKLhSZrxF57+WQPX5smcw6nS2UCXZKc1o
hzKyUlLYeXyVYEDnvCSROvL1zjaXA6PsIUo+IjC/Zt5jPFS+JUx9N8dKGFb4fyIUvsDZaQYqPxEk
QTceyDe2+JA6wCZAoVxz5xfwUf3QUUcbn/Pv4hlF0Y1yzkSqdfTWAKm/M8vOTdHfoEFiZ7F8qunP
8zcqcMd82VOPaRNgIJiVrM2j+tztgfx2kRxFefd2m3l1nZwfATSPWdZ/PdmWZVvvOpD5JYcND9a9
k31j+1uJnwsKoAL7ppwbSUq0YZGu4nDVgPnzPNs1UXW7xNm385e4rZYqtgct8OqBIJQTVIzarA4l
s4D8IZXjnWaB2nn5MMlNnl7J2s+uw55VsD8vdfN0qmnJsmVihIVfvauMnkTtLGOMtkZHI/wwStkO
m0lkcpuhyEoMp4tWCyyQYIAY7Hs4jKCwABJyDOi20Z0PYj6tTaYBYyWPHXuV8tbtkLd5SP4KEFpf
8hhfWPuoJE72fcHeH0VjKtqTC6N0pQdsGoawwswXxUObUa2GgXLcL6juLO6LasGgFJijQRM/XG6M
sMSoct0dTClebCMCr1DdoSlmtaJ22PbbsJLLPUmUVFjDsmbUZS+bh95PLxuvfAAjjS1uHrEj/BKJ
rURxka0xtXNUWD0GoQcNNJpyfhWDEtIJx37XLKUnN5Egbj8vEHr7zy8LztlOHeoJ1apAf10W5ZTE
6DAWvTtazbNGqKD6vPn2/X0+i18NaK1iiYYK4jDYiEwW3tryzlugSAIXy+atFQGNQUGiVye4tLI1
bMMwPs4L2S7IrM7BDHRlELQCqRXoadhLpB2Ve0Y51bIm7U73Bkzk5ScTeP379F45nBcs+lyc4ecR
mQOzhlyra2wSUltvfTN+D+WnYBkFyymbUKjG6pCc1StSoSd9iDlia997homyW+JOduy3WHkMveg7
A8tnSFGBo10wtDPJFcHHbRdJVj+Be6KmdOoWhZl875jYMq6PDM4pA8+D9YkI1Fym7yi3CWyCiG6Z
/fnq60azmTW1DoMHtS1Al2fbAvq36fXH+kmykYqxZryn3WigkpE+arCodXaWYeDGZmiPkrAfvxkP
rC6B8z9q3iy07PFzkgO4kHw2OV4fxHPj590rAFr+eeqmi2Kj6dhS68DaW2m+S+l8NSjmPbUqJ1bI
0ehEQz4Ca/18xFc3Hc6xGcaqAX+HyH7sL2tRXqYyJf3fHtX6dO4rCXFcmVUaYN6ZUf2hqIeORvHS
vdSZXe+TU3GwoNSBa5wMt/LUY4rl3caLPcnBf921ruUnF6yeG7v/CtxbdHzOWUVlLxdkHD9bzyX4
eex43/qxHx+sW2gTACr+hTYJPjO/hzDFJJGVBC7EDF/UmOynOkUYu69BBqNIV0knLKtuBitf6vtZ
DVx9gSwl1dLMUF/NV1G4z67NH/HBsIu7BBjYgVOLil+iS+XcFlEkUgEoDamcemsqP+nwZ2/Yp89a
nWfskiCl7A0LyqoCgp3qBnP8eN7Piz4S54ESdTCTpYfrTRt4lgiEP0kOWF5iHIBe6xTyqNn5pH//
M6Gcn5EoqEKUGk9nbBVumC6RPc3WqY2qY5UHbpig6NUkglxH9LE4pyMnRtOrzAKiIEW9efYztRfF
jZsuQAd1MMiDMUT/uRe3+mCxSWItVTFSrisnbbwslNvBFEF9bFZ8VzLYOVcyZJB2t10Lq5qPyq7a
YfEVID2MLFEEVbd5YStBnHZXndb3esYij+ajGR9zS6Dd20/uSgD35KKfrdCphIDh3TpFQKZkz35w
wNQIwMdj1FdZsbMQFju3R1VWcjmVX2rLtACWwnr5ASNXusQjpB1atz7kqN3Z0VEEdrT5yq8EcuqO
1Y6sw8A+7FiVW68Py289AZV10b/q2eITORONMwmPyCk70NXUJJRxxA4kpfoJc5JY10vx1JQHc19p
9u9lLl9H/Gy6rrRSNyM2n8mWKT6L8tN+OFo++37/god8082vZCn/tABTnTXFlOCyak92mgdG+t7Z
+YnJAw6MkO9d8PU07ukcyj5WAQ6BhTADBO9pahvZcZmIm46GnRQC82Y6/0sQsTobF+4DA4RSmUCY
hWQsShvPkN9T6blvUv+8C95OLFaSOD8Cl19EfcoCImzmyg6QWS9QZqqe5YP1Vp9UT/teONbJui8F
vl/gVnh+9aCTCaUD5FbtrZQnQFYUgaRvRrGrk3F+pZBkuaorSJiPIYtyLkdGgyFsWQtvkPMjNJjS
fBygh8nJug7vjKPhKHayY7Bp0Iyr8VTuAMAp5AD/hKH8VUcs0Bii8oN2Lqf/2ogd5qWGjsjH8Kn8
1rjkSH7q16FhA3UM7c3qIQIUmHkAVIsFZOHgej5hJhtgJ/ZyHJ7YLv5vlhP0r9/EGYlaLElKGBLE
IL0RWXNVRbrLMRGKGbDjpIvmhrZN8ksaZyUSWWpas9Q7jjBEn19knbNM34f2zYqezpvJJ8DOucvm
zKTFnKukthBFr+tvmjcfG6zwMqK68A1cCvsJ+0cMGPfQ7i03Al9dvWvxGoMa0z3/Qz5Lzud+CPcc
JySe054iuE2Hx3I4yf1+DI9VdOrowQAef+gbhQd6Rjqj8ey1pp1SO5i9YHLm4mTQRyOFSpg/5+n7
EsugjB8wbr1LUj9V7T5yS3T65Z/AhTKee7q3sr2p2Ji8aehhoftmvpjzi1DyRvz/3musnQq2eekt
Hw5Kd1FO9+p4GrXaNhWsDiXvleLVluYgNnba4jpIT0P6oacXKibJw9mRjJsSuU/jp8TWP6ThGZiV
Rf1W94/a8t0SRUvbzuZLUThX0MxlkE0KImg0lNAB0bPXvG7257/M9pDBSvc5P0DCmqhmDiGjU530
e+VlGWzVTXbgPj3VxE4wOPpbOMLGSiYXUhjqIqOpA20oc8Urox+NOh9LMooeCfbXnFM6Lo6Q6yiT
6QLtz06Gz9CglT0N7fpY+xZ275zwoB9Vr/JjQM48E8Ga2LYb//vb8Rl7DA8OuDIccUhKOw9fNHKV
TiBXbxHy1vdjdIGJc+f8pxSoC5/Ca4FB5lHCcaehOE7FTWb2Aoyj/xGZfZ2Kc5Skk4rEmlBnaj9L
2/pFFNl/rbkGtrGvaltU2drOSb4Ecr6SSEXWZDEEjtGtrpALFdAfcyHcexO4ZD73jpa2DYoUYpbe
7lz6wgiNcvBqJoARxnwGg8DM/PICUBGCbyZQ0c/e0yryVINmbOMUr+EIcihgldk1ZoGLtt736nU8
PrexKOsX2Tuflqtg0xiHABIZRnPwk+6nve7Ry8/GhN1dhtei/GG7K/Jl7Z+RyOqMeWw1KVVhCsFb
m9mBj5qS7JPZiU74zwWlJkbnFytu/xI+WCjqYACHbUThNfpDX6fwfkc3l5Kw2INh3tdXmE1BUTJ5
tm4Du3RTSFRu/swkOQ8EXjUrCRPmBciNgnnAJPj4IwGfreDV3baSVLctxlzRbZ1trXrrO5HJCyyQ
cPGaaUYa+BcgYT6mVxKKnRfjR3nZ7Btv8rTIrlvXeK4+RBOV26sLX0rDs09ZRtX2YwOLZM3dAnNS
MQZcAxuV9L04KdvMWwxi6cAftUBvwX2mwFAVUKbCcw5hcTDU6TBPgPItpviVTNLL+S/2qWS/vEpf
wvi5Bk2RUlVjLi0DXEBs2RP53qYWGHwwwaF9s/qjZUluBoYrM3hL4+pnRx6qtLHlpnMkOu3Dltpl
IZpd3p4ZWP0q7jPLclFAmczPmYGbHsSxAwCjXGUf++r3sMZYu+7XD5iNkI4phsHHi99yhCv53MvS
LxZdgC+CT0CxT9RjZqGU7Dm8yaq7QX7DrszvWOZKHvewAA4YRDgWCmpmHHgj/dYK4Uo3n+OVBPbn
K9OkYRaUE2sG63Lqh1pUgO0vuD+vTJtRxkoGF1aPSUXkjsmwyCmaPyRNtrX0QkkNNAxnpyleQ5MI
XiyBrVAuKE0bAPhKGS4uHcofsdZfBxH8elAZdpgb3vnjbQ8nrM7HBaehNsVxy1Il+QhKJsRv2mH+
TEtFg02b7/BKEPcygIU1DAILgvT6NgpPXQKVbwy3183DkJouGd8FJxNdI+dyptnI01KGWwVk8wEM
lEDUmDDCAsCXW9gZpkGtQ+KP1D4vVqAv/EJY09BBqlC4/A9kVLcf8dT+i0EIwen4VbA47MehZi3R
6ND/NI+atwCTPXJH32rRFFTvbnQPA6Hu4M8XJVJOLOj6xW11uReRMm1HO1/fld8VKw0ggUstDKRx
ZUf20Ba9x3y4BM45yVcfs0v9VRTuCDSJXxwDO7vVNsy9N92llqDQNuhOXAJcUjlWGZh9zUD0Qosk
co5GquNFygE6BhIa+k685j7GjG9xIV0BeLyyVb/CnIn23UicZLKth/MKJfrQnAMKs3ExaIoP3SlX
XWi5jezDXUtmIcjlBM7U5LyOWo7hlBJ4nUYz7A7syOCTEDg20RPIr4zNnd43XUExEtGN4VMI0Csn
IPqMokQKlI8sjRypWRLQ39XVKQfWienAfhMDKAslca0u6/Evw3AA0icd0kSJ7SSe0qchmVDv6CrQ
Kyml6gG7yhAxhKpbee5KyTnnpc6GGdQ1fMl4XF4wCrcHcd3NdGtdMoSecb8IUW02Y8KVQM55mblS
L2E4wC370r0JbOem9vJHuEs3vTH288H4Tm9+qzv1JZNfTkuTOVr6BRrQLj1glQ2UrTBv5eRmJZi8
E6gav5jWoIGH6Tv4yGyqGydRLG/sVBFk//ZK5uo4XLxT1kpRhQ2kEIBKhhc68HlGIEIEN8Ve3slu
eV18dM78yYopGmgUPAL88F0G8hWysKAhQmiNuRjs7lhHNsN43jWI7pH9+Sr+AdpXoIYpCksgCwpc
0wgzJ5yXw3kh2xWJ1T1yDkhWFiUH0yjrFY2eBFKDi/CSUZ0kF93lAPw5kXsXODyeaaTQ2tGYWaAw
x5Hfzwkw6POLThmBiJPszp9tsyixOhoX/PSKkpW93mGoJ81fsBB/XdHgcjCXyQFfwlumZYK73HxH
qEoMmTK+An5seGrMZEokbFpFgXGMafKcL5ZfKKAbztRTMzZvsWw+nT/idppnqSY1dNDNgTD6n0oy
ShGNU4nVP47FQ7oPjyDHcYN39ML+Re/tM1f9JfVaSeOMDiN1fVCy/D94ZCighds+lnbltl51ivfK
BSOrsXTbAMsFuDcZ5qTIJoTnZa58ZRRtUVdaPeKtbl6KE2N16vbWY+9KPkb8hFX37R716rycCbZT
I5m6BWkMICsP7dTL/eJZAjucBiw8NN1v6H10FBX7hWI5mwxGUklThBZWC9JE5T45RD8YNEt+qb3q
l8mT+RJcyM+iCF54tVyIQBfgNWpMaunNDmJqt76kd53decA7exRhr26+gKub5WxTCalSmnqDPiAi
WzUB//cx617PG8emA13J4J51E62O0Mzgp3UdHCig5prb4cd5EaJjsKdipY4hMFjiJG9Zw3Zf0sbO
8v8j7bqW3Ma14Bexijm8MilLI2mS/cIa22PmnPn1tzG716JhWnB5H3a3tlzlI4BAn4MTuq9RPP3N
o+O2Dtpzj11Ucr6EW0d4av8RtCCzosy7xdgv2nH3tVx1E0ci71dxNKNvgUVUjOLOacx844Wm/zXY
iqyxjkV/MFscBSl9nNVGG2IHNRGUuGVlDs0bD7ZQP2CchuUxhJklCjrwDNWQ6MP55gNLR0O7gzv1
JKXmpFnFdx55JKdbGRt1tL23/3RI6JHzqRn4KEHayQ31fg8qopNnTE7Oy+v7ZpbfarMFUrCRwRVi
XB9opVzTo2D3B6K1Ol0GK9/0j0BHpowXOd133AHty5WWkxJewMEUU8T2WYt6r25OQm1L4koLQZHy
VmuP/3GRFHAMdQOiax0PpmTvX+K1O+0MSzzlm08fEzkQbrpvj3UnKAzhw1CR5KTAAH4Wnir074iK
zzgei2HK7LNRGFIYlT8GCR4DXa/vAVMQB/YL1e6D9CuntQ9aGT39lzX9ohw29jKv8Akugmw4Sf41
D3sGYN1HxV+0wlqjjBshw7lQmsJsxetQfYuYc4L3tw1tMT9DbzcMTTg0MCJ0aBwO0ad4KLtrlmIM
TR8393dsOUr+8Y2gK/SzMbnxjKoDV8kHAcwAsV/0U62SXY3A44MKiGM0AjGcMVr8fzaYiyJa/xPc
5X6rQmkc1O5o/uZAFtWssgMrd7w8eTJbHoUcRdjLQUiWl+1Fi+h35Fa1Szekf4VFTLWcJZjZosKM
cNLCwicoFe3jY7dJvolOaflb9WGjP1bOEapvjpbgX5jovqZf/uN3pNBDK4JRxDA+Xjso3oHGfuVv
/VWHcW5SfoWaJOvckPD79wip8RR8pFLKBdKEMIffdpv6HLidGW/azfCUWaz+52Vyv9nGUjiCsVnQ
JJLWUC4wjdaMVdQfSBU2FtzBCh/7lQc2D99RjsZnHRktaB9c+p2w6RzBiZzxxbfTF8Zu3wdPja7h
q9DZiSoCNNpVhZxlAi4RffM1DvG8VIgqzYrVXca6p3QJvzNyKc9Ie5n/rGHOkIgicpb82GJIziac
Qqybcz960T6u8Sz+K+pK7cMOk99j2lseup8SvbmEqW42CpNhkJyVO2fpY+0zW0Yo1vxIHl/hM2Ej
SFzV8jCnkltjZNY2BKvX0wEdl27sMiPDxa7j29Giy/tdIU9DqWC4QShSqxe7Y8dfuJ4Dg6lrVFs/
gQbtWebSx/94fihYUrlOyNMM9BLTqbEV5QLJOpdwVfbVpuFAbkg0yFhpMkYUpdH1/YlT8iQNkaDg
z/HbYEt2dg2ujRnvg8mUMCnhu4p9f50Md0nX9yspinhoOiCkyTIzbg+gtObSy30bv3m6a2BAQ95V
52mdgaICU5qeYFn9OX3Wt+2F3I0QCpGQmAXtFjhCKid9lKDm8VEgPiDpGTE55pfP0Y8fQVOHF3mv
FWEKOCy8NnckYYT8uq9FJh+oJZLBbW8ZoJXacZ2PRmw1hEa6ILFw8jfvgNuPoFImqdDJ4MNBBMmv
RhDwEEVhfVNiHEY1672P/sj4JDOamX5zqG42qWAFJKeJUJKmkdpRvo7Q6QISPnTbzvGAxNmWLfOw
DL03g1TAAno/XxJTAOE0PeR+AzYDlitdPrU3C+QXzOCoHztg3vCxJFzQDe/ETvw+PkgrosiZbeMM
/IisscTlVhjjZpRChIqLo2Ik305ejaVVX/pDdIpAuOekgQ05kMHSTcWKXeEQnDVbPQytZawhIseG
ieXo8/ZDqChm6jAn1xDeg7RLDrnUrtADAdDvt0GqbNO6+HT/+hLf/Sv238xRcQvnqYERNjVZNzi5
3HglrYimJSsHJLKODRWv+Hzhdy260N3wO2Qg4mfhq3f2tso6X/kHfY+poFX7qp2znXAOLuOeuPBg
5R1ZZetlr3pbLRXJaNH/sSrmD2L3KEToWlFKS+zf7+/qb6LsH4Zoqh2vkCoR8014qJwmKFNNa5R9
LMEitLnszDfTGgU8vRJI4Uiervn33sEWb3UJfSGV0yRwLKCAZaXaGTdUpUAnio009DFb7Wr1q+w9
c+OpEV7/4w5SOJPXVQISThyYEWX4aeNvZbvcC1b0R/nn34R3t+9FYU7F/99Tdq7k1pfmGqH/TH2c
8M2acxpbnsNYHuOaqxTe6F3didwAGO1BL4v+3m5PXkfoadhOl8oZUYAnJMvsBoDlJqcb0KkUvoxQ
LQlioq0El3gSLRGV9wFFLkIZnO9JwJ4AABLMizLdI8NH0/w72VSCli0igQIYaho4RtLk8EcTFIxr
rlJgE8hGMUYgkHGHr+136UoYM3OLs4jgF3QFkrf4oT+xO0ZZt4IClwR00sPg4ZmUBoNZ162Zeglk
BVLr/tFhICndpcaREiHk0pFMzdL3QpXXdaY83zfBWAnNvQOk9tMILXmg4X+r+Z3Kbf18/d9MUBBS
BLrqJWSkUQsV3w54r7bkUkhWUi6xqnWsuIwun4EzIuubBrYIyW37PB5ID32xFk94yFq5m2Ymu3GR
9ZUoQMm9Oi5HAzqtUiHFIBvpKjVDy75cBeb9jfxN2uMHdNFkOxM/5pJHxoWGV8OUrcbFKMUj2DVd
A2Lx1VuA/9b2ZKFy7UafWQ84RvhA95yNfiZkA8m58FvFlXbh6uNG71hmltvNbqhFk+6EuhDzAsTb
XE0A782mijAIEXyu6l2TdPZUOYX6qZh8xk1jXQMKRiq55APIVyMLLWz15Jh722E8/8evR4GGUcuC
HJRYWPdK8kbajtTHkD16ag+EEEc99fbwLByKbXzSj6xL+JvMzo+zQ3edSVEcQxweF91Y89ty3YOj
Qgaje8uZ/hZttus8N9/DrXGsQdGaQLUnwvECSc5FMpM9O+v/8R69E4zSNeeoUoQmkfBzxM/+82hF
38Zj6BgX+VHdTNvsbbSjdffE2SzhoN+URW/bQIERlOsqSSIzi9UrREUrqGuSR0d6UAtTi00BnPNW
Zcq76A8GXMlffW/JVJjTyZ0m+sR0jaFTwooLjb6LDNqGxAli9jwtwzPqFCwhQ9mr4D4m95UwNcTo
EBLg+3W7g5zu5JDkaHYYOAZGMS4SzXLOyQMKsgouEl/rIGdFkk733HQUGWYYYES3osWykLc1eLRc
SJBs4i0JLwinE+stwzJDPZnEsM/anEyGkCdTgid+vEHcxKThXjyVqKFoMob+BRVz3D+/g6eJ13X4
d7TpHAg3PGFpNqy0BH8N57QueUzoX7L38Mt9RFr6VnOrFOgpYNfofNKZoHLyGYiLOn0WOmqZuPft
LEL63BCNfFKjKSWJACDwM+a+LXe6yVUXI273RvI1bVU30K5KJjBIgRjr+3Cns+yC1vVB0kboJeQ9
5Pn80uaGyQw81rDwkv+frY4ezpig7O0JmCRzp+KxkZ7a7vX+9klLwDE3QP58tg5VyrnA4JHCrEEN
1xaD2Q3VVmxkO1MwJzUV6I3rbUH7BiF3y69lm1ePVVMcMMUMFQjDHsX4xGXdJoTKileIWz18AZXL
NsTMZ6v1jixU+ywFWQKG0dFwZEUFJFF5DD3n2WryMZBssCjhlh5E8/VQQCh2Pge1L0LZn/dmS8ZH
o9QcsC5lOkthzDh9i/O3c3MUEKpcUaDPD5ercaNHYT8+hdthXb/HK9BYX0gWDS7nSJ5/+i57l8zO
5bZKbHMP3OP978g6J+S4zj5jrwxaxpH83dA/8N0uFRsGKC461flKiUuYWei6tppiDu2ZynVy+efC
NUuLu3iP8jV5FqytYuXX+kX6dn9ZSxg5N0phV5l3bYjWEswieP5KkLWLWPS+mceq3ZUTyJwrqy6T
JyghMuKp5e0ET4MM1IReMb2dIH4JGsiNuk3zigQPz/pcS/4TNdMffz+1mZVc815c4A0bTidVOQqN
Z5bVyStZrmwxrzs3RG1g0afCpIKxEINIZlibaB4HQ/Sqb2zxqmPWSngaZCQfY5aKwWIiZG6Xgv84
i+QYyIVQyNZXkp1u9R60KZUDuVQrO0ObhkUjv/zFNBXT+2h4ExTq3qsZhs91mUPPa+p/G4xkNDtu
vN4/jb9Z1c0I+RGzOyCKndp3BW5Zg2GDCXogkd2ttY/qrORkK5aG0GJCDh0xPxZFHcNO1+MwqmGP
W+dHZUdotke08oIHA82TzMLSsku7WaMOZS6FVYn4iug5yFvSfQT04pAALJzqmWi4QMmuZIaSixnz
+RqpE2p4fNC3Ok5K7YCP+hlz8JjCf63fBLs6kXKsvlfOwzncDI6Xm+1Ddha/JOwGg2Wgua2dOq96
4lc9L6aCq0Wghdc9fryooZGA/m3gEuMBCg+lth36UrzKk6Bvo95IL3oacQhBD1PRTd9io9c7iCtH
abuRuTxLzbDKKxcpkMbqmnraSobk9+v7B5L1xajYR4gKv/FSnI8M76jqpdMyM8xYyW7WKaST0APE
d+IxwnMqi6uHhFMeWy6tLCEpnyNRtBtBH0x/RIJ6AOP3hE7wqaiuQjYxOk6WIfPHF6JJ4AfVq8Se
MIG1qr+dwOhhanxkTcJwNcRwc39ffwObN2NUVFTKfs+3pMbaubVuBVBv2rcIl7Md7zvy19GWnkVm
fytrgRSCIdWfTHqBGnYMabfWH82kbMxIA9kYlzn317doSpDBRSfzqqHr1LkphDYpZZRh3YzvLpon
rIqOW3eQE7YwPJvb940tb+bNGt0eWhppI1bEifdW75Bx8GmdPoEp0iSvU37HniRZ9AWiIKmypMiq
+hG0zWC6rateHlpci1SJn/R2OHBR9Dfh/8wEhZW+H2lCSTyB71dmkO4LTLrrAqMqu1gT16DxwvMS
RhwMepBDmBIoiJH7HY4AR9GKNqNTuNPHWQyt4Iiy0+OwnVbJ87jXv/RrVjlz2eHNfgDl8HpP5Lpq
8HX0QhUbbyuYvqPbJSooeBCboctqZlxMQmqiLkqqxIuSRF9yMavCtvRDHeF0simdJjTRI7PCKFBn
yjahGUXPPpxfaMu78comGF3EUwmUiKKoqaBXp+6F0kel5KW49lrTrrVCd+CZrInF+rK8q5Ii8CBI
4sGQTbk8T9emBCR9ZPRdcUntUloT6tQcYk9rcS2nTJKNxQshIZKVRXC9QMX557gFLeBxqpDXQQbF
BFDlFi9qwErOkB9NZ6C0mQ3qRigQzlDkENNABbpTLC0QHU2RDnKeoIgh+afQkF8YuELKkfcsUtsY
x0Fa8aRjJE7Uz8nQ2f1YCOaQg/6oCTqzFCGW1YJEsazRaZyGmygbWT+BtWgqbKjVuJclHotubMHt
Ns2pfoISBMmVkzefFFrpKTw1T+xgjWWYOqm4lr7mk4ZIsdZ3SnIeJ9XJNc7W22smsNpll1+5smDo
0JXWVJ0mjjR0WdLFLtKRqlK33YMECBIeBRSko08pJk4IFKWPcJLgECiOxSW1SwzgYjaLWftbvKCz
H0LhkRRG2phMcCUJnjMTZLF8jB3rn1rJVEB8d+VW8dfYVjXwCjCev4s3aGaYukFRhXkQOQd7gjSW
btJ9EwdWpx75Yr+c5pkF6v4MYBJo0gl7nO09THjKm94d9xWTnu0331KRBQCcoIg0PVubp7qA26B/
eGOQ11s+ONlQ0jzkCO6P0QvnEJzFSM0qtINDv0NCZx18btesB9tiDCLffgcVYumo0tXJEOsQSC3M
MnfAO2S24ZtUPN2HieV91XVFFBDSKDT1RyjkFZ6LZF8njPwHT3KMd2gWmhL/2sbXvlkPIYunabE4
rikiZFAFwRCQ5fwZbxs9QPkhTMh9yY/6W6GbgQ3hTbd6y+1xPdq+lWxJg21vsZLKy+nQmWkKkYq+
VQWVC3TiP4/SWt9Iq3qDYVPrb5o35mukEChIW4PrR6IWrF3GNIFg5Sduer3/7RbPiAJNUZ5XoRRG
V1y5IBcNUSpwVqfSkQsUeOsvfF2YofJ239Di9UagaKgQVCB5i58/mBCAgypCDcvlIRYfRp8Fyb1v
YDmymVmgjnsTjtIE/ilsF6S6DKKaBVbhwgY1IDIyUWbyaOBwoGdu+6KjNhhKsHJ0SXPMef7lAzL7
IdQzw8DUbl5EuA+Ed4dkMEIoRgbrasWaoFv8eDNDFFZXQcXlhoFL0AmCFUK7r3yW65NqfL2/s4v3
e2aGQuZC4Tx/LLGeSVAdLRIwnHLmw11Q5daQtWaXPVQTIzu4/CKe2SRLnz0wulpI86qFzd4a4YRk
zKHpwOvexoDdlkV0vNh3gKfoj8NJoYknDKk6jLDGr6p9VJjoQkFRdzyVIUbCoJe90jbpiQkk5ED+
4o9mVikgUfgcUVSKzxfjwPq7+olAGGFoEvfFilU6XX7pzKxRaKLEmqGXRaa7/luzlyEpR1qpI7d6
6VfhWQU3VGuDo+0sgjZM/BL4FmuTFwOLm3268ZfrelWOulSHZDyypP2pTjoz0xjvOWkxYlVVvOZ4
OCOZVhbgQUI8dhWSlLVDqJ3bJx8E+8m1WPfPgTXtSQuVbPvnGqrk/84fuIrVPJN5ZTx2vnEbqWdq
Ny8Kzmq3H/UBGPPDrIp5hNl94qwILX15aHb+Vnz46jtVg8KNOZ7QjGH1e+MYW/3XBk1l4Kmy2x0o
FVf993xHcqGVm3z2nMrGg01eB1vloXSYoyrLePJj8+jRCZlHSdaXcA0w43bI8HJC3XkNxXO7WsP7
bPNNAIK9vxuxnm8PBdwy2kVygYNZjH7K6E4Bhe0msIorWLl1W7/mm3E/xNgOVtpt2SXdlkvh9DSN
nRcFiDjrUTIn/4A0inkfOZdLOqohq7hcaN+nu2FqRSyQ9MGlI9Pjgh1CwkV2SMeivwr3nWN8z5Dz
TSxUXO4bXr5sN7sUtCRtNiAlhBOXJmhpT3DKJuiBJgzHsOzp8IjnwTsgkujvZ5QeSl9MOR/Rg3oe
kDIxjr2bHbOPwOv+eha5PrSZJcofqAKHclSANEkF7l2ykWJvBggzX4ZvBo/YL7a082irntn5lpiC
EhhDxDbjN5Dz8Atez34D5SWComnbJKx0kNtgOF4i3ZhHfR+GuBpEw9Jzxst9i4tP0JlB6it2Udr1
YowAvh5iJ/f2YnhRM2Qu29KMEp2xvOVny8wa5SBq0W94RcHHJGdVsVvQk6ogseNM8gA1Xibw2BGK
/AbN9SKKrNo2dcF3zGQHWbyVt59B+4lO00DuIALBB623ukGy6qhl0NMsRxczG1QwGua+MpUerke7
zUBbkbnhyt+3UGlPQeHMTLkt+qSZNQrf1NEHmVUFa1iPHSCksMsjKJR36ed0hW56uCKiJV5ej9yZ
nCNWjWsRC2bmKZgrkzquDGK+0L4kGdKcCMA5LWMcn+UYamaGfNeZk5v8tkk8Dv69csPjZE+PoaNv
pjV6Gl3+VdwnsalfWC+k5dIW0dlA5lblMQr0s9F4rLzei5DR/6dcGDsogka6KQbrbi2sBPj4MTN7
VLZi/KOgwuZd1ItcWROLjGhxbEKb/RJq+V7c/5suGq3JLXB7iPdEZ17hGLE5furWhiNHprDi8QCB
YuVDiv4tPEgC7AprmGz5BhmapkBZSccL+edNqUCrJbQcNmUU/a3U+/tUkDf3kekjFPgVC282qDMd
GrXQpC0qVqSm2B7DrYAeDBG8guPaYJSllpO52s0W9ZGrmJv4OiJ+2mmfo86SbPCeO+Fj2qHU/ScD
gIu4q0vQ/iROW6QH5bJB4ao4gUHPGyECr9WXkfcto2sdPRAOEZewVrj4xW4GacwTe9kXK9kg6WoO
D1dOsMYBTQSEr1Wy+kdwxMaBqbHO7CIwzKxS50SW63woCw9FnHLcTW38bfKUgz6Kn++fFdbiqKOS
JgqUVNUBfVxtfy41EOgV2df7JpbjrNlSqCPSd0EdRAZKlx5EKcEa9zjZUWSm5wE8hRmejCYUi/MW
InKpHdqsvCJrgeTPZ8iH90bmoUEOHgvUKOB+sZSBkaVhWaDirCjp4m7IkVH00gc/XZMA4P4GLgrw
YcD0/0deoeKrqYx6SAXDAvIW5ihEtjj1K1V7HeLArrsvHtykePGTbJ1MKaq1jY1OBlNRHozscybw
bienoPvgTMwgVELoDh6Oa8YzQId1Xqn4S+c0bQBvBfoQvcaphEsSgGhKZkEba6+poCsUAr4fUVFy
kYx20XVt6sNfKU/Pd5sKtfoUJT+Zw27niZkf43V4LnbchShJGN8bK9gGf8DwsOyhbp+YbjLgMw3d
OwG2T7uWozNJUBU+8cnW6MwaAz7KKrqInTmUlgZinG+NA1U4NURX9Vp0yUSs/5elhtkPovAHgrXQ
HyX5+N4CDYSrosVZ+iC5QDP7ZNWINEMmf/nyGVLRjIspOwUJ+p/vqsLFHeqC5Cb1ssmLOEA1OAJ1
1qT+4ktav5mhDpE4+p5qDMgRQxpiG/utVVfrXpVsjSut+zd3Oe6amaLOEpq0C8PXSH/kqwKZhNoc
NiFG8KatzCFdNj1jQtNCwXO6MuwuO8kfS6Tbcwshb4SK7KRw+pDoPQRWfyifOBDRB2/lRgFfanjK
DiwC+uXreTNLHZqIKyW1EHFoUBUw4wYRXdY495dGPs4vsc1tR2ne9CYCYxheQzp6AmS7UFuz9kN7
iLZ5e+X1T5H3N2I22swe5bxk2RMwQAl7sTTaAw5/W1wGsFLJsbKSosK+vzrG0fyAiZm3qtsYwtFg
G3B1DbFUKtf2oHbbRC5yM+NYoSjLGOW4kinnEvRdiNB6ekSCzJ5QFiox2deFzOkqEkbc+2qUB8s9
WW/qGAejsSvkN0nVLTx0p9xKMU6ob9Az7Nb7aC0ckrOxyZ3iXXm8v7Hkot37ARS0ZBKnTqOCqHHc
Iu2/bnYx2HPYnKAia08pbKmkJPMzDg6qx0tDe0U4gKyiQtLWYMBGj0NsGuDsizf8XlvVD9FZ2agv
/lVfT7UZQ1/0/qJ/Ezjc7iMFP7UuJJ0iAOkI4T1hDsIIwkbYGejkSlfVmgy0qa5o8ut+jZLx9Adl
suX3we3+fMhlzU600GglivMo/HQYq5s2GQThiE64forLgwZWyGrFWjXjU39koWcWlT4ZcjXHWSsE
zs6ia5o9Z+FgTtBA6trPhXecvMv9fV70W5h/1CVdEiSDbpfWswLiBj34ict+fIzSwVUl8UvZcl/u
m1lEV0M1FEXTDHCYUugqF4LR+xKciTimZuaj+CIzXgOLWzezQK7xbOsyRe81CRCLXDhhMuQcaSX/
wS1Z9E4zMxSmRqkclZqGy9gL53h6S/JnCYQiSe4jG1ox7sDyAZwZI7s6W5M4iDyOBNZEEjztm2QT
2ebghfAIDMfg/FcJnZk5ClS5VI1lhUSPVYcRO0+Dj4IsSiYyHMVyxWhmh0LUKQHlz0jis3abYM4u
3yrXZBMCbgijUgc+KQPPcO6A4RXkzUYm7x5zWylADfkS4UVCnMdrWIKmZbLTc2BrDldYPboLrGbF
Ksktev7ZiiloHY0sNSKwRLotvymDd7HOTb86TnJitwORqPUYPY6sU0qBZ5+FQTHx2GE/q82+K61s
ei6MXSF11mS837/ay0nP2+JomKzUMlBRlyanFDTPZm3l75zTWQbU68YXZcOwxkASGiJ7NQ1TcDWg
Nu2ieLVRoaRh+od/OvmHVRGbPlNMfdExzhZIQYskGCMGWJDP0MXRTbRqVcftrpOP/N81Sc0sUejS
T1yspAZcMGlKG0OrXgXXHOzZRHTJ7c16jUn1vmF28rNuhEQBTc1VSZoHOJ+dW0FOPIGfQ2/BesBH
TBwvYhPKLTFBaLOFUlCjDCq6fEnpX15VG7QyuMVD1yCy4qweVSs7/Sa9VVZx8Cw0BpyqA6tmvNzY
PLNPQVAVjT26YEgm7mkCOwQyf74VW1+9BCnzf16lrJTycmfRzCSFOgMif7EKEdCQCnKGTmrMnxwy
SMyWCGUm5OeTVQWhq8yaPt2/MqwbQ4GPUaSDMSUwHAilNQqB6ccMC8zzQ+FNECV11JOuis4lfeK1
BepUR7a1FcaJsS7WXpK/7peI+LaVtCbwEJT/PhG5qLCa7NVX976yl0s82toHCRy8WsdYITmP9yxS
8cuQeXLQlXAZ+dCYwFZbjFrMJxbO/U+13Gs0WxkFNRk3ppWQwAX7z2jXvPaolFWnYU2YduOHCt3T
+Z6oV4Ob5cju4WZ4DZlGH78OfI6UBZXkSfDfkDu2RFBIyL5ZxTljpcuJ/tlKKcjpuU6vIAiPlXJH
Tnsrpm/e8FKqkTPp5zbDHdSsXAhWAnT37u8x4zrQteVaV4I8kLHFYq6acs6bXX65b2E5dTJbG4Uu
vTRmRRJibWQ+XF2NjrRHAurI1Wh05d3Gagu7X4sMq4wYQ6bwRenCQdQhAOXWeB3y4VH0a0viMzMb
t1mTOaHQM4IM1q2XKWAZDGPoedKfSRQnVTgrECgesnVrk8BbPwqMO8gKNOjyCR+pnBBW+HKhZleb
FM2vqg31hcoU3cQxNiyi3OXC9e0z0tUTZL+UuPE/1uetuNCcQM5LemzTjYDH/7TW7YRwRkIFut83
VnTudz5u6BDZLI4/xsVUKPRJoAjSBjnCAqHT7MCDCqOI6oNketwuTJlDP+Sa38E6hcIghZPyvEw/
lq1uZUtZD7tiJ5stwnFw3e9Yi2OcW3r80zDUsY24GPM4GXB16vnSTBV+Qqdvc0g4MGW2w/voawz8
YSGtQuEPVJl8IWpwR4mQfXsk6vIy4d96AMPCRhSw3PQxw2SoYg+v/JrVNceKBhTicGZPu1ZoRLy8
8SCWV/HFcFFRemzfuaMMnZ56E+1QfXzIr805tFldA6ztprBJ6YC6moRLFKSCmQup2fceytbfG+5d
0UqzanUG3oqs00sBUx/EUWv8ExxA08ZJj4Zopnj5+ethA2LHtbQmWRVoju2Lt3HvvaCsvkofeVuG
miRzUpYRyysUZo0R15bZiM8+uN6qeUXfxCcicqo+yN9q1zgXF0jlPhnfGA6BXNB7V4qKjySF9/gQ
Sit4IvFWuE6u4SrfeyamgVcqww2wUJkux3h5LckBub4YOcOkc+GSpMF0xMtlHQAlWbEYK5SmB7/6
RFD9kjz/wJBwGvZc6QQnECOfhK0xoSwaX0HC+lcTCDdkpukHg7rMeL3DIS4nDDskvp176OaNK1NV
Mpfx7RhwqFJR0dBJY4N+CEyvbjsbbZYgkoO0EGmoFTFpUYOQ0LpvkXFEVQqZkqKBjPOERiVDab63
hu+bmu6h/BKW+1xWrveNMY8LBURhZ3hDGmEr9QMRu4rQlSk/kmZhPIjs8MSCH/LX3bkJKgU/ohcH
XIEMoetFKsaAkVbm3nxQ2txfFQvdaaZBI686dEd9+LAKIDPtui/NOnUC138iDcmjndrGp/gk7nwI
qLPa61gfkMIYSe97PRNgnMP4SKkZdjqAalGF1j1LGpYRy9ITMkaldoJBlhn4wbsvc+usKx7ubyUr
6qLZBjsQ9OhTQxwGFCN4zwBtjvFFkZVdXPNu0Eu7oG7dsjPcUekPYxys+6ZiqeiRkOPOqaHpCLlU
KrJWxzobNwOV47AWN6ACtpD+/wPiPtbh0civmfnmDHVAPyRZeG49ueG6eKzN0IlXtdvtODDqTRDC
EkCJzu9035Q2TABnLZYCnNILO76OERqURX7g9EpE5Xw69+DQMpMof21lUCXVUidYtQCitnFya6N4
GAtwLNz/8oxXtkbhkB5KpTLWKB8OLpF57tb/EAP/VS5G5zGGiD5cVZMVKj5ok6BSEwF4N1rZhsvR
pyR9ET99JWKy3XtzZs8KL7YXzy1SF3TUy0rKSwQBitnZzUZYqxgBEZxky8r7LqHd3BDl9wFDfT6p
MFQ2eyED37tfWhFr1GoRwmdWfvH4vaJwLYdGzNFS8eDUUZpc6faIFTUrPviDYW+mRepBIqQKCiEi
2s9JYQIEcjYZV4NgvJU+pHZhsYQ9mPaoGxlgyitME1wJIhUrolGvHEwPPpggefMZIYZ9/+gvZifm
W0rdwVAV49YQsKWkmpRvcyQHQ7z6kJbAw/a+rY/RdBrc5raoe4YcSKnKGc6/dGqfP0ub3a5zCyS2
SWM0mfIaMWuI1GjwJd0k63GnY0YWcxyDAybkP9BjWHIp819DxQNZYeRtHuHIisjMQuMDa285U/uo
xvBrbm9sWPnJxQaiuUkqJuinIOxSAaeJX7WOt82gSRfu+oOwBsUnKkIgaDvzdn1Vvw5YtYhFcxt2
+XtxmGb+KygYEo3EC0v1325q/Ttm7FbqAZ2Z31Mn/w7eLCc7BVbwIOP0RS75VRgnwRFUzXIjmurL
uEapJXGkyZy+o8oCttXmqDwVKxZv9KJ3mv9OCrxQ+ghA6wB/jGlj8DOh/BFcEW+bnaNZ9aHbiZvG
aTep3dfW2Jie07JmQBabIue/gEI1ryibtiYRf+0chtwUvyffZJTnvQfyM/K9fgJZZmbzu2B1/6Ys
OSRwK4iqBGIxBQwMP/vlJoySic9xNP8p8f7D7hi7fwfaNzPUcZQSX29RhwF1h/8qZZmVNQ36Slha
7cuu4WaFOm4cD8+tlzhuSnnmjLPnv03x8/39+g1s3mxQR0VVIrlCJAMbJ6L0NOxSfCAV6bJgnboZ
My3PtEcdDJ0r/JBr8YGI4Gu47t8DKKqoJujK3kigljPGLcgW/QqcP5ZHFx79gBsxI4Sb4Pvjpfc0
sIoayalVQd46iG8D353v7+dvrt7NIOX26lqT4rhDJUUyjVPxVb7UjpajKVhx+wOhTwdVbC9ZgWpm
R9JA/gfpC/LF7i2ZcoSypyVKYiBZ1tiTG3zClKzCm/FTUtjckdSRPFN7l1Qr18EmZfZM4tPFtNXs
CtJ0EnITx9w44Qu3FgbHO8yyPkFB+5APZvGFQFCg2/Gn7hC69ZX9dlx8isytU57S0Fo/yiuMgkAd
GdBHhkA6KBCSvQ6Z80K/8cu3r03BDVpj+k4l6V951TvVo7JJNpiys/ItWpJhdXwSIOZNqLX/cUrE
FfTgB+gOAdQefXZMsvSsnK+ewiWMDMhKRmgX0uf4KFvqe7wNbJ6Q80mVSRj7i5WC/3tiUm8vPUjm
himo0jlB7L0EhkmKAK+RF+1C2q/Kh2rVr1kZusXukLk1CrR6hZeAurBWOxhLW/kffNiJ7WG8VXzw
oDemm/VDdUi2ELZAIYyF/qxdpjCs4kK5UMnItpjt9BCTtGgJCZXIxNOFMZ3BgC+6itnEVacMMhYq
dSWq+q2ZFQ+RXJiC/kntWE6b4W5omoS84eRaI+5GkN/lAJGj8t0rX+7jI8sGBU5qLcZ5SNqVSv1V
bCB22pSWH/1NLmB2PugqZRDqWSpjiuaj3YTUmiM7PhC+7BLCKsrfZD/m1ijIUYpIa9ENDB9z7PYZ
Mg/TKt0QKqvYZte1WQ6Urk12Q+IbWYYnN8kTF4/QSUbuVjgqq8mBZhaTu59pj4IUoc10Lis+bra6
Ha4lBsvar4RdFBn6a7JKGJnN5bfFD0SlS5R6FPJCWcGcXD+Nam1K7eP9E7g4tzf/XBR4GF747+ci
agTtKnDLDzGy7iV7aNCyq2+KdQhZwnHffW4O+pp/kfr/kXZdS24j2fKLEAFvXgECoGk223dLL4iW
g/ceX3/ztHZFTgli6c4+jIlRxByiTNaxmU50vP4jOG4qW6acmnke4xBeV7JbcGRSf8JMKz9u5Cwm
W51UVBGcnwIR3Y6Th67Lb8picE4/zwTj7+SmVoYLIVQiKQdxMd5iQ+KY4GAGW2yMxzJIG0rFTNlp
lLdjXdjKzOW05bxgbI1REtB5L9ZwHFI4LZthVx/NJ3qtq1viwuOFaDwvia0ths08Rgb53cNbjpea
eNuLTXYKMcJASRIRKkaKg5CR39rI2zHGZ5HzRRFaYlqIoS8I1QKw/im3nQvSPzSPeFzOIt7uMfgh
DGUQyAHMKTNErqvBXab3NlDc6xdq3e+TwHdpIT8Ioi02G1OUQd9SNgaZSF92JmgzCRj/Ffz6E78L
ZvWbLozREl9kf5M5sEZ0ZmKSZ8ZhiSSQ0B3LgDcVv56DvDDD7FQda+2iShj6Jx0G40uEVIJ1nyGp
zH3CVv2MC0vMJkV13ofjhPl79V4GKsJr/Sbuwp2EluU3Cx1a43ZR7ObrX8SDq0h4YZlxHMVZloys
wjc2pT2/5O7S2SYYw0bbsjCBSkqxuZc8z1/qg5DYmSN/Fjm5Nd4PYJ4DTV6yVp6xlwn0IDA6sU13
qgc5tO3/eEAZp7ErUlVVNVx4Gp34r0+y+GiBhYwdd0NX0ezXssqi+M8TqqXiEiQavATtNLokLWdg
DJ3ouVGw44ZBq4hyYYx5AzQ9N7pWBEDnTW8ngWsWvEmz6xdOZtW2wxZ0rCOF8aV8VJaHYHnVVc6T
fP0KyKzGtha1EmCKOIoUE93zEvqylmoHhhE0QxaowYu8wtxqFHGxagyINFH2n1UrutFO22998DzF
T+L4dv3gXT/fmAb450lQ8KxFo0U0MINhqwk8qqbwVbDFQwb70LbNFyufH+LGv26V93EMoGT9WBRW
BKuNDpqB0bSheuoUGhjVi+frltYd1It1ZBCkq+DUqFRKjW4o8T99i91hS3l/KOYOx8znRZ/rT/eF
QQYxyjGKwp44g2Z0qKBdBfl31aVAGw1f9xloe6kJE0RJ0AC9/qm8e8ZAiBkYjWBSy/4iApnLqCIm
6WJ33QjnHnw8Shdvmzq0gQEfGZXNUhpsXQ5vFyHbJ0bmm6kKjjed491xzudHmeXCXh52RWvSfDnp
8RD+aj4J5XAzFLzvYiLPPBaLHJouCNr1zhekfpv341Mep26lIK6JTEcdlU2gDk4xps96IrzGfbfv
hcGp090g2DL0TYJp+hcTSeb5KH2c7YuPr6XKiHoKrpJduFUOHeqnRNbHLY5xnoOPBp0LO0UbT0LY
ksMy1qdx2k75rsnv2vHTHFT2JDxN2eOA3Zb7wm957Iur3T+XH8kgEOQaqqClEIH4MiukY0AAh3Ac
vvUQO9m2Pc1b3k3huE4yK6M9B91k9uQOUokK8ri7xu1vqCmae644l5Kd6i4DUK4WM5Cu84aPltPo
ox4FbWsk0UvkG3jqIjyDDPzM2qxoSo9aYDqAxUfUtnJmudcxYL18c3EuGaTJII0tmyKWb/ga3U03
C9hGR7/0dbQeLu4Mchc72ULqjUsRzrmkH9n1i3Oqy83YBRMuaSmXEFUONqryEi+jMwW3VvHA+Ujy
gX5LlJ8/kh04TEFUjm72j3MZbqG/Ab6OdNfv5C1vIGm9KHBhicGeMkp0syGGC6IHpUFVMdwJuQ1u
UGIPs56Fz/MGUm66g85CR1e2yTN3bIjin2sfy8RHYRCY+vSTX0/yqDwJl3tAmxPRkoxfDGjYPV1f
Xs4xZWe90cgUjgnRz8mQ0GqTyalEjmfDiflkttg3qEGfaBY2cHgDK7gT780naCrcNlD/nbe8HmTe
0WQ8Gn2R4qwnFJvjnak+9f28kbSDGHxRMQBxfekIEK/tFf2Ui1tgdVJdjilSEckcnpY0e1FF4cGc
dE6tiuOjfeg+XpgpuySQpxqnMl9OcuHW2V3Vp3Yjcr5m/SCoEtiZVRRk2ebP2UCr20SDY5Io2Qhn
7XD6fn291lN60tkEc7+aTMmSqseCEYO58JZ9Cu7rWzSmQ6UydmrFyX6M5A1OtykImgPHeNQP4YaX
uVw/IOcfwdwwMzMrSQ0pMZuUhaMFo6c3zabPxBe9wiBALvIYHtePydkgLfzF/gWBoP5kkjOs90Z5
nuUfVvl+fWXXj8jZBP2ECxPZkoYQRcLeNQmeM+m0jN8bMBcHY8Q5JLxvYW6XlkSZOGEJId0Keq3i
yyhNthjwVmy9cHRxUJibpaeSKNQF3hfllN5GN9HTsCs/x+DBE73mUL5JIC8xT6YdAEHGw2jYPMkN
3l1g3u6g1sc5LfCZU1ohcXRv8B61j4L279hx3jHm5VaVOZbaDrBLaQb1lsRaKcsNZWu3cpPIbnaQ
S91bbrvBgLhrghIDSXz0Cr1/jDR6PJ5TzgFiO0MVK05yjT64LizHyJEBLL+10m0j8KQUV0cIMLv0
X5hh+z/VRdWGgF7z1lU84WZ0+szOX41dj45BkJttosLOHcNRDtZtF9o92nPQsuFae+sl+DIeeLxc
6w1LFz+HgSRZq6VEo/eWVEBafzi04GsP7nofIxyOglYpSmyhPARW8Mw1RrsEoaV5yyOLWB0zu1wV
BpSWpPlPnzF8qA2p8wQYUCKJUAwkEVH958yf/euYsR7QnTeChaU2bcPQoKJDnoPfaWp1ewiK8GbU
y8ixDOiT2Jretq99IctuL2i9al//AbzngBW7DoZeTcSRspmaDabnydPe4vfA7/34O/Ycx550bFGe
BgGWZ56oN6ty+BT6f3BPzgvBYJqIwfoys3AEaO1RjHdKVOrINKnJcQmUOQjK0v1a8ThOLahZPeux
fcnuMvTFodvEDXeaP7mql27SEy/24e00i2bz1KJTn1Kacu2bobYbreBWERR37odPcr94Q4kQW8+2
1/f3D8HdeWEZjMvjsmki4aN6Fm77IzV5UbUESVtO99Aqw8zF9WGlr+NU7fK5gotkUhebcUofqhvr
kYRJSNQndmKcLlD83Q4vwj0eDVR8/+IccTCU5dSEDq0mQFASP+J5AMvWQ3qgrkuo521aL0IB0Wlu
y1P0nTeisCotfPnxDIQFYABWtAF2o13+rma2/l17bSEoibdjcjFzO97IN8Xnv6hQUb74yhtmMqBV
Qi5eGxasevMW+LoT7rMvGALZyZv5lZso4LzIrNZ1U5YCaL3wkbW7vCkeLukx+KYdRQ/jsHAR+cLQ
PEhm6XSm3gjijMqZ0Y26j5zmMd/GbuksmOHxSf2xA6UCN0X/h6TlrzvDyl6b5SAaMc0bQ4Kx3Xdv
wb1Kpb/77gvIg6pDjGNU3JZ36AWHZtuGc2F5i8y4XZmoiGFIRE3oymztsnTnd+LHD3bo20Uw3O8T
F4IOwrfrZnlWGXgatErNwGoAZ0/7qhSQxAbd/XUL3L1kkCiIlqgbSVlE9uttsZPRhU2jiuMn1aZO
8Al9XjzPgmeTFdzrU+M/LY2Dp3gypDxbp/bTYwxODEo9F7cyt3jFw0GLqfCokL7OMxkvKpjaKK4q
/WCfHjKPSFwmJ/xE43ztJr2bfkRbfdsf5vuQJ1HMCa8sBo3kEnKAnYwYTw5TR+hfeqO1hem+yj1Q
gV7f1j84EBBDlUAtL1ofbX8XYc8gzaNqgsrYA2UcIJde78gF0ciRRsrR2udivBtU+uZGhroDENEX
n/j0Zn/Im/76FWzvamYFVanFmAg1j8H9eItGKbcBszR1k+vgehG4fW1/CB7OFpltHjO9ExINIEE0
PcNOOYz+tB3w2EwYf4mdcJujsbHeDC4NwoQeJVrQJryBcoWLFgknPsmc4uwfArbzL2J23ZzrIeio
uFO75dY4BX4FxmA7fo5d/KM79J7lzztIbu/qEzq7PkG5gnPF132c8w9g3iIhlc2uMPADqKFc2ab+
T6Id7oTT+iN/tkNgdnHkDKiDijO1NBIZaX1bwH1LazvwDF9Gxbb4qNwKOy4y08///ak9m2UCfCk2
m9qAcpEXxNo+toTArhLtUw1peFvUJtNehMEbkGazB13Yh6321rV1vQkTBbFxF33l3DveIjAec9Rm
hVJTO+2IoG3atHbtC5ifO+Tb2ld33R5JfM2RTwrpkZ/mL+1WOSk7YRe/hoXNa73kHj3m0RKUNtb6
GIBDneoDWB2P7T1p/6F9G6m/Y4gEP41wyNtaxPCy6ltccuc/pOHPu8O8YGkwa70QgVVqAeMRSHMk
e/kyQIXXKTFUheYIEYNUeQVnQf4sfbq+F38oq55tM0+bOVpCvkwUT/TRBkqrHaZIsvJTgWU3wNh9
m+mpN07vWuQpqWzLGqfzdT2c+WWe7XzFEEcRdFRW6fPA1oLCThWShufxkP/ByT3bYSCvbuQk0mk8
VvaHm3FBLTfa9J9oiohwBXO54FsakTP831ZXZXANGraS0RrwiCh1rWwG0y6PDWhR5g3lhjDzz+s4
5L1pbE+sbGhqIhNzH/GGQen5K2KZb+Q6qHfoV73pb0R8K1TOvemWWPWgArTTeKvNud8qA3J1PYqC
QCAXGZ2TJ4a7oBs9mV6TrOctMC3gFWBj22TDCQNCiYHzk90kdzQHgNqVlz5RU264+ZdplvMpYoBr
LHvFCIhQodsUO4RKxpYyz5rvqmC2dakP+OWec4LWq1dnkww8hUZfmdpHvA/8GUak++Sv1rAJNXDd
CZE9To/orbLHQn25bpgw59rCMpg0DXXVTzIwKc1n8K7KvTdgYtWKQ8wYL7kticURpEy760Z5aMCA
UZYIoyyPwOJo9soIQCC8lz3P61uPF36tKNstGwytIEQ0uEIiNNO3dC/qtuVJHnhl90D7T4mnb+Kn
yIKyRzXZoKyANiv6qaxN+nr9a/8QrJ1/CQNKSgO9+g8dGho+Nt5kN70vZCe40zcETMoz9aQS/QuE
TXg5Hd6zx3bbZuIwxBLdUXr2RHdCAhUOyQLOxgRcSvH3xp3c8ZSe3meveijuuY4QZ6t/68MNJDRm
ZHh3yOFKgY3jM1QMn7t9+TT41TOoGA5cm7ydZ3Cp1fK4HcnLLG4GFLuJtxljQ3ualcLTdugP/6NX
yVL7SEtezCJN0FJnJzEWo1jk8eM2zl1llRVSXejSgpR99XSfzgNJ79gayELq5GUAvWDJE+LhrSOD
SaoUimMf4po2eXQak+BQRrJ//W7wTDDwk4bTVJfQMfaSAAOl4rKZDQ6y8g4ggzVGIWSWSu1dlbGd
ccOCZjfKX65/xQdb5hUU1QndL9z9qtaWtiRetAlsmg3opRSvQpkA7QBu/5wjVV373YEaLohEOnHj
U+L2nv4xdfEhOO1E9xDDQoKK95TR1137YQz0dKoZ9TG9m9A33AbWj05+MIWvpvIsWhHEOe6SeOZE
WDy0Y5l6hqaJtZI8k+GNilXKwcjtFnRX1m3slOiDl+0aPZgb9QH6VDyk5cQ/vzH3gCg2FoYPtKme
6nskodB+r9vpNwhAkKPwP7olLHHPhNm8JKAIh7it1O+Rl4IrnFQuwFHk8WhCOHdFp5N+cciELNNq
qMPDt+2bTWE1mzHgUh9xXDqd8XxABj0UZosrrz12NxNS45D3xCCe/ARuCUcGgZVsN8+8ZmreIWVw
Ju5jqFrSAN68p3szbNFO43dQSr1+S3kZGJ0BmyUUK9mg3QqO001sVydq1ylJmPX2HUmHDY/mgPdd
9OcXGzaJeS8UERaT3j4IYH4kG+Qt745z9owtyhboy5XBBARRK9Xc1139KI7xXSVongFqyOtL+IfM
4S9Xhi3LTukYCXGEJYxf0vfBA0u+M/+Y90RCUnjdIfBmT7tvbzC+ptnpXeYm97zI5w91uPNPYGKt
QO/7KCXuiJ8clNKWdlE/0YnJfGt7/YO51ghxLvZwqTGdIlDCqK3v4jK3lWG7iLfIn9oYTbbbYJfP
2yx77OPSFhSNg6W8nWUcmVxoQbpAVWcx+2Gpn7sptMcYbPoj541cJz+RzmvKQkskNBNA2/B0cXKE
cXKK7CgaBxPgWfSOlPyYmq9Dl7tTwaVF5EC2wSCOlE5oo6Dk7Lg3femGxh/R7e3FdzTc8Bfz9Dx7
DNjUcZ/VEzUOiz7p0uZ7MIVtNTfeaftiL9zx2js5GGAwmKP0erbUpC5fo4Ghw/S+LD+hs8EGf0EV
eALY6MuGN/zGcXkMBnc6cYlKRcUNifPQjvrGloLA4abVebkWtpo6dtEMqcYPeMsPyVN2l28hiryt
Dvqpfct3yTbdVM8KJ6zjfBtbPc0C8D9I9Aiq6lMoFO6sN46ocPq4eUYYiJn7GESwVKIN6tYelK2l
FPYycCZUeOlAti7aY4vqgZwVyB49mD7wG+n56pCm4NGmQcUGys3tqXrmtT5y/Ai2RhoJQR0lFB5N
E8ZG1HuNN8PBM8CgSQuOulwMUemox89z+i2UU47fxdsfBjNCKCHXZo2oQStPlr6POvQG9T84yE83
84rrbDJAkRvWUIoEvvqRiGKbR/CAd2jxLZBUFJC2Ft/Il80fE93pSqf8wjFPZ+yaeQY4hmASM1AA
U0gxbWQ38zBK4eY3ktvAMeI1svEWlEGMkYKXSMCBN/TEnkOUY1pzW+v/cqzz1zvDFju1Ug0Kk3RA
RL/a9bfVY/eKtoceZadkX3/JeWtIW3RlDdk6pzXnYtElWEPRJxZa4uaWUV+FtFF2UE/jpniove44
bv8VbdH5OWWLm4NRa1NIQ4hksfVjOH60b7zkDg9B2CnZLKoTMak+XKFqF1U2jR3nKK1QA80IHxr6
sOiEare8NkBeNcFiHBNBnfUQhGkU99TvEqJcGrRXNzTrI33n6/txHlGLARQI4LVaSAogZlrtWrn4
MsXDZo7lbT7PjikN/lQnO1lPOeeHg2MWAzOTnEE3jd5uMXvU53uQGtucS85xRiwGY8Q6s3628RMl
dX0bIdiKPHVHBErSCzioH67box987T4wmDIZcmfo1FQpTT/k7iFLTgYkR8yE407y1o1Bk9gcS7Gh
MajRQEMViu5qzns7r4KzJLIDsUlcibmm4eRnu2GnuzQjHqGziMZ0JhfUcRuitEjcv2CSvLqGsMxk
VCYVPo+Rw+uh8CPIbBq4xyim+LW90b0K+mCTh677o/V0feuuu+iwK2NvLwKRQKsQDNBhhJIW5iIx
+PnabaW9eEMUfRxbV48lbNGfX9hC37/aZ+TZ6fcm+I9I3KM5mI80vp1uks+8+J+3pAyaGJoihxJ1
VqrLsa9vwJFuZ8unPOUs4dVjia9iUGQBrXwcyVjBwfgaqt96ntwrd4sYvMiicponBQZ64aaUekSI
O7180wroc1epY7Ror5hTW0+fS5OLJHTs/ni18XEMknQgOJV1arJDML6HLsOORmYFH3zjDi+PwltH
BkXapR+KgrLd5nwy8toZU17ce9UdwccwANLnwPOhovMn3IRWA8azbalyWIWuvimYVWFStrNWBUPY
4ivSJrVr+dSPkd3NLzpUpTvtVcUQtxZzYpfrqVHYZLAjVMsuUkFbB+wAFf2d8YpS/IOW26C5rHcY
Y90ohQNHwfmLJkyChyvn4yPPcXGlW6PCOaQcW7Kr0PVE9UzSeqLC018E2Zwj8uE/XFhTy2VeVPLz
Wnfa6O8Qmc7Bpwo56z1YUBAXFt95vtD6UJ5MJ1+zNPR4MRcAY2loryASD1T+N6KLQeAn3R9fol2x
S7fJKYdMGRijFABYFaI2w7sU69HwhX3mViAmTeeeMu3B5wWs6vW+RGbBug3R4DVudM/cDqkNwg2f
A9WrV+XCLHNVrKTMhATBlpcbkHgFEeCwgGcjiyxbV1Dwi2PJHqrAKaTxztT627EFS6kRH3ToNk9j
2LlpI/8rp0aGIqKlqYouKgzOpmVpWALBeetWm94Nt8SaV4GIQ8Bx4w+Zrq/A2RyDumBD14JBBFj0
6WOMzHg8FU4eZryvWn2kfi20wnocGJ8vh1JBiqzbzD/qGXUk5D6bT8km+KRS46t+aJ9I+4BHl7Q+
enJhmAGNGdsVYN6blCRGV3WorqS0jniUa7Rwhxhxgo7GpgOrS+yRDk90aE/6aztw9VnXO1Uvfgjj
gRhlHOtCgYXG4Ie4z54Em6YSUkf5HNykN+3NcDtveYSfq0ByYZPxRIZIDEwBiqyoX+EvDBzVQ8zb
WUL636Dxwgb9hguwMhOlQjcSokSitkb9dguBbcRrfNICZfWRvrDE3IxST3sNxDH4Ej+Mna15iNHg
2GzkvXhvPYqO6iA/WPqWOznJrZ+dUh9sGwHoiHbqFhnDJ/iXAGtQ91zHkPUL9F/kVETmAkVNUPQz
iSwlCQhfzEyEVHWZ7+NS/Hrd0Hoy/eL7GYyexQbxRgSMbt02s4mYqDos/ggdmL8BhvXw+MIcC8m9
VRm6nBkfVdkMbJKx6eafk5NODJoT2v46pwWNqmBL6oYXaq1PtVwYZ4B5CJR5Gjqc3MwcvymtcSul
SOpp6lYcDGcs69gOkhbkrXPjVQk3t7jq3Zyts95NbCmZCP50OtPJU7CHl9bsIogd1d/NT+LjAmm5
6ai/Jg+6B00D93/bZtbNsbpCqgYiBSbSVmlDIz31G5TX0OXcH3gIwTm9rGMjDOFcK1RuzgYi/Kg3
jXg0eClT3lFiHZqumoS2CrCeVOgtPAnaIp1Lf6kelZatjeijV9/hRmKEqVewiWX6qJQiNWQqWYqQ
opHd2DXQQAt6NxUuTN3ZPJH19RDm4twwCCX2ddUqVP9NdoFPbuLia/ufTiJP9Gb9iIIlC5PklqGz
5ey4VNMyIEUBqo4SaWIPzVN5y/WQ1kH3bIeBtyEv1HKmkSApfkiaR6HZx9G9pYRemN8ZYw+ZFgtj
jXcdPMTr94D3gQzaRQ0mRhdqv/+ZBaS5NvpAXvT8hz07fyADc8lShyYEJMkzGTZwc+0FsPoxX8VN
bK47QWdTDKgFadu3AyWlh7R1rCbcGr3p1I3xLVB63mOx/vT/ssWWtasGY58zMQ1i6nNnHhevuEuR
4Cl+IDv2hp49n5e1XQ/P5LNFxtPSYnTsJ1SvHx11r98LJ+WmeIw25k0Pyu8fBQDMQEBNbBSV5lw/
K+t9ehe2CQgunBC1q/Ogof5s46PpAkoDOwgx+H2IPr34ObihvFboKCqRV76C4eOOh6PrHcUXv4Bx
tUarX+acGO2Co3DKIQGYOtK9jgljtKjvw2fFnzFhnLjoUUIvsYA1kna8hOt6XvniNzCuWKF30izo
+A1NEHe2JBSb2dI+L6myDxpMZM3qazwHWz1WHvUscAUDckRQ1bNHQ+ZkB/7gqpzPAgOExQja9ZC6
R39yvEDi+mg5X0neNva4LQ3rHujZGANRiS4nJWj3kIsAc0tpKU5ofdWNbSD7S+mG1UnJdguP2p77
hQw8aaPaLKBooGREAwoUW/mS+hCaxoCKkWJYktsrRf+/35+y80cyMGWNcZbJI/CeumBp+EF5laCq
CXdXeEboCm2T6L79Ep+GkXO3eEDCgFaXGuYoEWOJWX/tuu/i9HL97v7h1J4jUObm9MZQRwZAGLm3
GtNlxoE6Tkl2oXhAyg8a3tftrYPw2RxzSUY1WMw5wfSeVAx2P2WbOHk24kc1/ldpuItAnjkhS67U
g9Zh4QId3WzaD80QnTBveO7iugd3/h7mYHRyJ2cJuYv1DyyeB96fnXWMS7A7kI8OpZUWauRdwnmd
eVaZUyEGFSjuNQqrh2fo2dtzZoCqdOZ83DqPxXkN2cEXOVjGMEZPnVehu75EsEekhtkTQj0v2lSH
+Vj6g63a1TvUswHxnRM9DBj91ByttoUNF2k4Z0dlnjjdhAJJSmenQ1AkOtJG28b3EQgkFB8c2QiI
QLN/5FHp8Iwyb1ulTMFSLliDNMSEsjS8BFLwYurGcShSzt34gzP06zCxczGRmSxiXRCqjeO9tSSP
Qro8qA2QZumXozS3qS2LyZvap83GSmU3iILX69dz1e1TTMk0VF2TJIW5NfmQDXm61Ghp3sUffm3j
tmAh4/m1a8kEy1JUaONIkiVq7FTrYsFR1wusautGdyUCPL/fzg/5i+kOnroPDzRzaG6KbXQ77dHp
vxec6HXaFza4WhYfBDmQLiqOvJL7Whr28lexU65WGgeNZOJX5T+mU7JD0ILykfHafxcTWz0V22Uv
K8hxV77xrUEyg0dTtvaq/cM+c8C7qgUHgggPAtJaEKSJ4THmNwvoJIjFkztvSSeXedP+YY052XLc
SOpCtN8NprDSLaTeNvCW0AA5+IXPozZeO9uWBVZhQxJVUdNZKRa9xP3RWkyZ0USL/B1tKA+GS/wj
Q8nl+V4Drn8YY16Z3gCxgTRQJIih6U15SwMj8r50x9n+kGN7Fhxx194UPww4hhSQip6M4brCkf9C
xHfFd8CPMZHcFyVV/a3omkRl18Qzfoy2QBJRrw9VvV/ExDdVjJY20//fYfiHNWZXMZg0KIuJXdWh
JdCepIoXGa4A4j8MMA7DEut1qatwGAbRdC39KIa+guqAZPrXoYhezt+Op4YVky0T9IesWGgxN1or
1EB7yJLupkqyxwrMgKJoLy0uQ7ydO16Fa8XXAmU7Wl9EEshVDebLMKJiJFKHMEbcp+DB0D9V2/5r
vwkwNgdZx4wXNq1l2WDPxFy/qaGdma0UJuOYjuMH6Z1Qty6eWijZTsP32TSWjZyEoiMkVb7TtWax
86rSt4LRixxWmXXIMWTok5mKJGssVY9KY/adAgJG2c9vi2/UwhHeRA/9DiRQe64bvbrCF9YYb6np
sqFHsReP6Y8Mmb1+ctCRZm5GyClggFg6injfuC7nWmhsWRdWGW/J0MwxEukbESwgzwBR5M0wQLcT
ssiQ5Lmp8a3lJ4pQRW57+1rb/qVtts/UTAYwsi6wPXn1ywKNg9pJj8F2xKlS3Nz7t7B+/lq2yVTW
yqGzQlhUTs3NtFu2g11ss3caD6R2quuXdBUMLowxaNNIqKJ9pImgF37bxelbVi4HuRd21oK66XVb
nMPDtpx26TzNowRAQIrvTtcbV5EzTvPIKlRffA7zbohJ0bVhP4PmIox8RXgfBH3TaAgc6lPedRyk
/sPd01R6HIA57FywNMjmLNDZoNwXdaqUR32j2iRyEHLj9PWdMi1FNAz8nU0Cz1rWjvJABzGOUG3M
3aq7ybN6I3LH4laCExz5syVmEZu8KuSp7fFZZeIosmKH6YOSGpzT8IebdTZDP+Mi6ZRZfb1EOmW1
byoM9jwVINaT70KMiIIEixQDrd3AJdlZfZToNdINTTZ09nIJujnmKTAM1Bji/ehKGzV1h1MNUhJx
RwGf8l6fQKj2zG+CWF3VC8vsTRugs151HRKyquiMuoJyW+yoXIJs+t/89upemGHeQPTRDktaDT+d
QkLKBeRiPzmoimeeC7rucF9YY46KboIlsSlhjaRLRQxsAJMRWW5DF40lxLM1YDdVr/H1hw5JU57D
v+6UXthnzlBUxX3dBy29DNXuY1rsk/5oYRin4PdEr+TJLOvCFl3Qi/Oahl1fWCOOzrzvQGfTbUlb
J9nyR6rWb8aFJSaIm6V+llI0QXtD64oO9D3sHGGyuQlAufkSOiTzytvJVWy+MMk87FOoiEleAJv1
8osGeUVdl9zr6M/dK+YVH8Ikb9AiQd5ZtyMByxTEkZI7HQtkWK7bWomCL7eK7fRWxqhr5ILu2n9m
31JwLEESi/dJ66tmyYoJvxWzWMxGBXnW1i11f9DULTWBjj5aMjaGQ2LYFXxOXtmKZ5DZprQwmixB
ucUT59Iuu8JtgpzjEawlFLF4549i90mz4lgFET1eNXDVoHAL+WE3dEOE7Yoro7OPZ3AdGX8Z/ACZ
i4ulilFYTiUiy9np3XFxxtbuKrR3ED3U5JaD07aQY+Y3divrWHk2zITroBZtwU6PFwiCy3etC7YN
kJGZ6JlHA+M+gCctP8rfCnx9h5te7xJ7T7pWldNvlbvgttqot9aGWwfi/SjmnVCFJdIyyqzo94A0
dzoYzwvoeWhC29rxTvBa5edysz/qMhdrL0pIqyoBos0Aoe2u/EF9IFMEXkYN3fwdpGRc0EZ9VvbR
IXItjE3L9xIvalvH1fMuMG/IqMuVqIT44BHpMU05VGDDmOVDXn9rxO/oPULgVjklJq2uY8SqP3U+
5izhO7rWIkGmqL6YwsG2UslymqpDT2S4GL4U9vXDdXucqyszz4c4JKkV0GcCA502gtICjxx9rUfq
H5vJwhHy5ck4YDNnzS521ScFLZ6p07nZQThOrnQs7kfuNAbv8jKINNTNBCpmSo5Mr0sSOtYsO7X6
fn3t/vAins8Ig0nCKPRLb8JKiTnGm+Ep+QSKfhdMHrZ2r6KZJbBnbrl5Pew8nxA2m2gK2rRoRA1r
9Ko3dKnTFrqbG4GXa5bTDYKLIrtTz7UvyuU2bgSojdWIAcrIE8vWawa0MzXJe5tlN0UhPV9fkd+X
HfkoUVclE/0LuszyHCTFMitLhffa0DM7TF5MI3MyybtuZP0Z/bXqH0ngC3BQDSmIQWSDqsisbuah
vY2n0SuTaNeOmmlbpvZQy3lhFwmXCYCDCR/IfWE5rFXVxJAFPeD5Q4/h9d7LHv4mt7fWOXt5Z9i0
pjKDK15u4WvFLzmEcx5UBPiRN8ONNB+XGaURmjrgP+QSb20Z1AODgqXPFrqx9WP5Mr9QMiN3qu10
L++gWSfeacfwDuTHB3mGyKz27frGco82Ha+L9c2sIss7AevbuumttGkxECe8QZkF88/1ZvYm0Gz7
xp6UDbizAqsh+sWtYnAwmeS+qj/gnkjlMXMkuu09SVWCtgadFdTI1PkhBL+vfzIHftnCyGw0+dwK
eOvHdnGEGc6gXnOSDzzPSWGwECwyuZk2RMTmpQ/5+0+pvGZGCzaNA/E5s3lLyaBiME9VWWYAgSp6
KKvvsnZnC2m30WcercrvaGNcXhK2jhhhap2oFwgJZd8ogXbJuxJG9vUt4jkjbH1wgSpfVBOoqffD
xrr5aN93KK5DfUlyrFtzcKwjelEd9QsIQ5+VxOaFQbwPZZwvPdeHLoxoRdWXUBntwHyYY053B8fx
YIuE7YRhmYJs9MtpyBevhvvRhe89b+KIZ4dBmEUIJy0qgN6VGdhlAuLPotrOkejrScd5KHieNJsJ
gw5sskikCTY6hh34NOca7ysvQJwnou9zn3i5A1liN4VLHz9JTpPZVFyP3PFQblL0VtvzAdspH3iF
St6dVBm4WQIZRNXix9QLsa8ph+COit1UlOuO/Rde5Mk9w4wPlsaGIXXUwyidItTbcflBfEYNVcaR
JrdVdFIT0g/75GF+FHw0pfLCKQ7SqQwKzcMkymbzge2zC07wU7KZDtSor3oY6HeSIy+I4MAQK0CN
Pkp0MUL1zoMStdONoQ3iAldVG1scoh3v/fjwy39PcP1ySlhmvbZcImMx/jORIIAdUbDTd2LuCTBe
XTvBrv0oBooHCU0FKAnY6Seqvv4bTtNLTNSY4FEGHVoAfg2E4sJNhETpPGqON3ydZLcc90X2GsmP
iyZvpvzUGG/XgXI98Xx+Q1lePUVbDKOOASE0b1dBJT5ElfnnhfoLnimOM8ay6GHwJA/GAdbKMFK9
YJhLjAEU6abR1Xc1F1O7T8YWxC0G0lPKKPm1GPHGJDhHjFW4ziBAi2I3znQsfcrnDahw4nkf95Kd
/TtTlqyjgQI1PYOl1Md/SYx4rPGIy8pGiSJXgr6pHn/rhdmWYn3D2crVxb0wx+CTVeeyIdCbRwzs
IxjiduKuREErmWyeTvgqMKA+CvE41ZSk3/YxzeoqpoJsKVT23A12khkcL0tZdWsvbDCPjtotWTgY
sFG78n7aSOhHCw/zbX8s99ohf5Zu5qPwpdF9/OvBcDU/v5NtVbQnP9nHp9qbc0fw069EiyCCKFfw
/o+061puHFmWX4QIePMKSyuS8tILYiy89/j6m83Zs4J6MOy9u/OqCRbaVVdXZWUiC/UenZTz7Vlf
veYXX0mFv2EuQi2T7GgxykgrRNaZnSwcZhSkGDENyxK1vAU39LHEw5LcpzgdT0Vx8qeGYWT94b8Y
D3XpaGlXNZOGPZtNgEsk96GV7NLT+FI6xqVsTHhmqLGzMlWs7UTdMz0qSHUhYWih/9TJZ795ub1I
61f3YlRUeMv70ZzMOUaVHnxvhNYQaeOE9t+XXy0BrKt7/Un2YY/mUSx6tUSLHewNYClND9ndZFjg
z9glx9IhdBZo1Y03aJ0hjra0mOg4aa1yszBPXSjhHEvzRBxPftB33AtpbpNNBRqupCk3cisGcmA9
UlnYo2JdHn0ysirC3rQLUcvX9tVTbmsv+Sm46FtwGdjxnWK1lixY00N7jMD2uWUsMNn8v13liy8g
M7J4hRYiBBO6EF8AJ65DnCW1hd717W8K2j7gpVxxz2+MLVPdaPUyWZilfFTbAdQmNihEEIwcSTM3
x+zYgx9f8eSrVAuczx23ZYEnyHm4NVra6XAAWc/AwrjhOD1UdbjPNKjQgGa5VXlPb2W380uGn1vP
biyGSrmfWImNoZIww63tX7hvoUTS6pD3INKr4AK9K+/G939AU8HaypQ/4qLEyIOZmAXlMd73XrDT
7mSI4SlWeuk2xYaxkdYv0b9vNppbseOKpJgb2EOvBvgHOPCb4o1hslkcGe6cxjTF46TMAuifXJDY
c2JmgtdUib/eHs06+O1j0X7rPZGEuTdiGBG98Ay+/o38fdxVsqmf/cGKPO4HJOUt0vpFACG+ZWyq
vXofdna1kb30yOLIY9zov5EuqnoS9sZ1bn8hGhWA9P9B3x7jOtEod1TxtZBXAuyQjoAMLNUtxl07
OsrH8AKPgVsw7pe13maD4MX+iodouBjSbxnXkYe4ckI/Ne/ktvR13OhAgUt77j59ER/zl8ElarqG
bNfv2rY8xl75o2Ls3mse+YZj0Ch/xHEFV6RgYEfzPnmiDk81b6KQ6HaDlT0F7zWq6dGTTB6Ptmo2
VxrU6FQgBTK/+ej92/CtifiblQphrTvlrkrSvxoGeN+UIbDhSeppw3zfhsExj4fMLKp4H5QGb8YQ
V769/xnumeZk1GdhVtUJafcE/fS9r9pqB7nHYt4IYuXUfcPI2rH2HeWrJF5I0tggs6+kx0DgTsIQ
eLdHxDJBRUphniaRmJCNptxP6Zcoe739+6zIheZcjJSgSGvib6WHDnjs7i65I9Xo2NXu033v1HfZ
toIaNWARzL41xmrR+DjZ4Gu58DG2eaj2RljfGan8xkmQ+6maJ+RcWXrGrCuNRvAYgmT4PJGPGnad
Mx8I0Fx98w+/JEwMj7z4hw126O0pZiyhTnmnoRWVqGwxw6X802/ffFZ3+hq37dIZ0eA4vRgENSW5
XDArO8JDfkAG2fHfwFvi9YGpgwJy90tLlt8QyrgGAp//0dPT1Ixi16mlTDAg4RZSiF6/6Vxtx+4d
YMX19Au7i6aJ58urp0eq8Ed0ySwVLYaclzrcW+lVL7eXbq19+tPUUkFQ1IdSrKWI99rX+RXljoO2
qZ4g+SRv05/ls7HLSlOG/rzxnWOE2Otly48bhmZxhBpgI8U1LIfb8HG0ZUfY/3rDNP2VzYpdXmEE
KDrlaoxBDkr5Orf+nVK/pOVdzwRdrd8M4FdRVVEwlOvDYhG2l2LZD5OPZEz72nZWaeO94gHO/YPg
JHqn3cNbX4Jzh/TuRt7HLPK19RF+WKdOYgC9ECFSrunN0R5P6iW5H7zMG96UdxV7qL0kLitxwjJJ
vVOmvuWGVCIIBflxHg5BuynqB8YmZdmgggA51GK/lHDr9SDxFw4p3kHIj9xDW9iT9wZiO7aU4h98
zsdUkm9aLGSTl5B3JlX11i6xhqmXvIAJJAWyujxlHn9GzP7QP9eO4cV3SFXboZMwzuaKdsGnOrZC
rpfFJ0xJJktpghOS/Iyh0iXYIxhOz7LDnUa4dmGfH4p7gAofikuwLwEQ9YGvRWtjBIlLSAXG+/ap
AGSjskQzvfj3LLjViqv6/HnUcfIb3NuyeD3Ave17uRvsEst3I7AJEXwq801ONu/nUPCzPXL0ltNR
xrKRq3CNGbj9RDOArFJqg97SRu/UBrqMW+Uu/KKb9Z38tdtzmwqkeMwK7e9X3advoNMgfd0OwsAh
wa4nsqXkhZVkl9ubnWWBynQ0UdmISYhZreZgK6j6rqvnzW0TKynyz6OgzizSeaBdICsnX3wPDuLY
mtGWJ89CPJuYDB2MdaOlGPhB7dAWi3XrXe0bQZGVYEcEjeY1c8PalSuoW4xNkEQ03gmaiB6wz7tE
H+VaDAtYG1+NzQiG3mSj7aF/Da0JkGboB3BwmcIxbswpMvmDzCR9+N1XfbZP+SqhTMtIa8nc1m4V
ocql/OAMw7y9gr8nhz4boZxToMYKCPIAtzXExswl9Kb2opX7spmH329bWh+OqomqbKBlUqW2Y5gF
gGL7mE70eVlJf8qrxJS7kTGeFcwFGdCHGbKHFme7DRt/1FOYCb7Awz9CMA0SIb9atcP7mDC0gdB5
izYPl1kE/T0/8tk0tWGiclJ00ceCQSZ9o/rZaVS5c2gY6F4pupdUTI6QdncGnTtycswE+q+v5MfA
qe3SQGMWdEAYeFdHxZM4hbWpB0LglUoR7pV8kE2fH7QtN4qQMYC8uzk1jbKR+FTa1V0CGbKiBrSq
TAEQ6RtwY/Rz6N7eAet+frE21GZTxCaT0WDxK/Vbgpl/OOpnPKvt5nE+soVAVx3gwhwVkU7FoNRD
hPVIe95R+dKb8pGhdrryJsSai9hwoox9DTfxebvNkwYeVdJvoJzabfXeoALjo3vSyS6JR3Tr2wY9
uPo3tYeKHWczOy1Wh/hhngbPzYEwVkmC45vUPzLtELasQvBKcP1pgDQ6bZJiEDBHGKARcieQj74m
c3tS0iw0RWPuTbTmuFE8bYaAu3R8npqDCowB5+/lsN+FMitrt37hLAZMHe/KNzgBrVtIp19kr952
uHISC9UlIJhtNu8ga3qpE63MQ49cmYTsYFcd9b76Jsc8I9L+Pcz/PL/0sY3bMJZFrOAYRF7BQStu
kM6Bkd8Jk3FJtPY8itGhngrGWVyJSj/bpc5iaRRzXDSYyHhbu6NLVNuh7NCaBsqFP3I7cHTEgOQt
PB8H3uQBImH5S9bIqeNZKfWvRsdrOpk8hOcdHqc7FmvnCpTh80ip4Ffg6pmrAuzgELSo84P+7lu1
nT6iu3ijQQnwaDSmcEG+6CxZGfZQ9WJAIPlKmWr9G/+32LxUnJukoqxnZM5re0Y8AZVCh2D+Ncc/
qe7ElMoiA/stzF2Yo3zTMIbQJhLx2PG53sqUcz8OZsjPZlrXVpe+Mga3evt9WKPRaz0Qq3M7YHD8
zt8R2eUZOP5/sm9WA4mFISqQGNJEbXtwALhcdaynb2lw4mWPMRiy925MHS32qkc+IMGEYkCVi6PQ
hbu88XfImR4qWQxMHFhbU8YReK/ZFOb4iywqGz0SXKEKzkaKkJDT1G3QGKxMB2NFaVCbX0gzOjjw
lBzdyQGfj+hMXxqP9EgZFwEsRmBvqqFqzKFr3rk9I6xJp9zUEOVl3JKGtxxwkLoMrTHdVdO320YY
7pbGt4VzV4B4DL6wqL8nA2ouGSvrzVpXyucUUMlGDXDAbSYLeH/7gS1K/ovfQDQ0TBihKGvKKL8z
5WWnyKTUMqnlfeeD10ocAqTYJcm+PW0rNeZPHo7GotWdOMgduRT71xJc+QLUS7LjdEpbswR9Ybwh
lawJqtvSNt0qj6Cg3t7+ANa2pBzNOJZVUqfwsPVcO2GJMi/IRfGaqO0uEY5CPQ2METOmlkanQZNP
9NMMA5aCs5ofBO5B0J9vj4llgvIySqzN4DKFl6kNEAFXT2MemnPKMLKSNP20cjTErB1TVZF6lH/Q
KIuei0e5MuOHyKsdbTfXZvaoPLfeAPbO9MBiUWHcvjRMyeADeSwGrBkSQgdho0NQRHbTHRMnSQKy
G56UxpTVzWQECQHwEUqwfnuU9okned12IzP5uRnuQyFLunj6zWMj5X6NIeVhfNGH5rmrg7fbu0Ik
V/St4VAOhFe4bur/17aXf88cJMu2+Yv/Vp/6R9kZfggv+hsBoI6o/EPw960+dg+E+OMCuubkxHLL
60+qj8uQzuyJleHnBfHLBL1DdHBDG0zz2SPBzrA7PlmHggpgSs3oNK5HPOy3vj00Tzw3exp3f3uO
V3BWnw8F5U6mcq5TRcE1ADotsMiBDMIjfUj1nugdTPboTS9MWBBjm9LpuBap9iCJkXyWHvAUhpIj
BDG3JCBFSMjmFCK75MYuonMhWTlJUKnATlXM+TUHUxhpCVHuNWiZ1j+bbQUSaGMbfb09r4ytSzcz
hQlI9RsdRn2/OEs9SG/aBsBlDgphFd+nFl8G53yMGIVf1lCpJ1QngmcnHBGyzPljECuOnORmItc2
Nz7eHt4KTwzZNpJi6LKk66Cm+Xz8/bYes0zGtiEk6u052IlbzZOc5IH1cPnDofuwRB0DPgiqrEow
phgXagXapHkTnkhrjeyO76HDwgj84a32YY86EJqoQ/eA9MSDBuyRbM7wpBJa9ifkPwlswYq2s4M8
4Uu3jx0D7zlgZv7T5IJI/PPkCsLMFzFBc5FebwV6nP0VNMeuW67gcpbLCAWNz5ZGSQHdD38d7AAt
8WRHKNsnR0ChIoAcz7wN3gkVDqlBgw7tJTnrGzQ4uM22BW7k9qjXL5T/zbtA6/EMfjnnfS1qLhd3
AM2VwCY6ty38IQBA9y/62pEZVak7K+9qOdYHzGuDOrvxCmpfK0OK8o30ZIt2jYZSMkw0arEWdNWV
S5LBq0S/ATfI52n2GyS+Z2gbu/Vr+AhlMavYjV/VR+092jZIj7ZH7U2+Zwx21SaYqgRZBHeeRKvz
1KpkcJmCweqQ2wNgzWy8fg+YnNscarMAxiawmTJmq/5nYZO6sLmUr9RQxQWJs4PuGDt/ax+IMgq5
SXInOSeP/X3kslCIqxHxwirli4YkDoKwxvtRBwm+oYVWIzwH+ROnPwjD5vasrm7ShSnKGXHNmCPx
i0nNygg+aECDj5ym7m0j62nAhRXKBYHqPo2VCI8ZQlfARVdaqMwKjr+kKcodgPSs08dYOZrfXqx5
MdBnrJwQ9W6qBU5bOnWJK6pk5WUY+/LKqbEIHJO24+KEVHpkT3KrS7SfNwlExYVdi2YES3LKI3SA
/wXvOxzdx5ReU50Lq5rSxbEw4C0qe5ODnoT8gZT2O3QxyqAq3bBUatcrIwt71E0cj6DraIxrxO97
9RkVz2P0Qzazg+bxwFrHDqgacf5Kj8V+RfbGb9HOwjDZwYuBdl0lyVGAgSYFxDeiXZ47CniI5Y38
NvLvcq0y1pNxIq7x5cKeD5TqL/LcqTZQz8pMP5kYJq5b4taYKLdSxSAPG1rcUrI3gpSKyN9AOtRB
xovdXMeaP8qZiHHZjDqqWtenmn7UoVQKKqWv9aZHr99oEeI95NyRvPwHZLIMR3bdVMu5BIV/y3cY
p/AQPQupOz0rGCqAAVb7zJXW0EFkg1TpuTOz2ktuoN+mWBF4wvxnKLxM3VBxkglCQOJV7eR70qbf
41EFQG6+yy1WrXc9olvYEj9vUVn2hbElGZTBItwcoSXsObRBZCC0gbyaxzz7q9O6sEefRZGL457k
ocKDf5nt7r7VzeIJAATwAqeb/JJ/qe9iJ7eiF4YfJwO5NanUWTT8YsplkDygHaHekm4+AN8cHzXR
EMefOa2rJ3ExTCq6CaHtU6klrLX2KFkROmYiR9/m++E1Ondbec9+oa5fVAuT1MEscj8RQwKkJuyU
HRhMocrnzQ6ox9Hd0e1ZcRRrhNTZNOJIi8cYt++UJj/5at4qKfT/bi/aOhJhMSb6iu8SyKeTRdOL
wor92QTnmm3omT36j4oSuHITornXd/s4PXfBV3/4Lg/ZTgy67ajUu0yN7FaObBmF6KCVndxovNsf
uHp/KrJCOkkkSaYZOqso1KNUQK5MzBwUHCwe2aQq/Fcu98MKHQ80I9/nVYOYimhtSHj3fCMauDWE
OFmRx3pUvjBFuZ4kqsKKJxkIQ3IEw0x7UwDHG+kobjMz/VlBzVhFaSxGXYxNWsGYTToukAxFQ70K
xkshNEtxNGu/8obkcnvN/uDy/l60698Xnj0UykTtCQ61cVLRJkJNHGIeyeNfkzNvs5WM10/Khz3K
81QI5iK/I+kHgM+MvHcqiaVytRoxLpaNcjeaPBOeMJhAoZ571JpsX2s+pLYmNNSmWl3at6dw1Rya
PAFeR+FOuWIDFjOIdg1BLEgWR9f7Ta0FxzQJn4pWfGsHAMtu21pPin0Yu/qIhbF2iHy/5bAr8tcR
zT4EOmwWVmQZoI0irXLQDGEcuNWwYzGblCdN5H5KghlKZpHSb1IR5AJjYhXhd2D10Mf5LRa9OPt2
e5SsPUJ5U72VkJG+MsrN8ffYMByRr55um1ifyMWwKGcaFGIIXDv2/fgtzqzsniQz/NIcY0t+BG/A
edj6qIKDYeH7bcOsY029oJICG0lUYXdIkLuQ5V2tVfeqUc2sncKYRHqnFNOQ1ZJMXrw/BVC/ZDto
JiNDRIRACfs/u0WVMTIaqVz5418PtSx7aflvHGYzHN5uzx5Z+d/jlr+9xzVFttj+vYzei8bHoDj5
i15tq/4iz98UwWyS19uGVjof8Cz72B80V5taaVmcE1pIIjIquKplzDaP0BOJiuoALfnCqh78F85m
HTemYbKuiyFGgYgmMOKQ+Z0Cl+KMxSZUthmKQUSUuX6f3/nEglBGBapKlnHWnqE8Z8QHSWloZHol
qE4qgK9FM4OQZX2XQDBUF0DOoWnU2Y7lSCxmHw6sC0fIYVQDbyVCisvHkFmhwnpBVPmwRZ1xA1ln
kGBiOLLnx1v9fSzQeJY4NaB/szm9V56UmaBIAUFIZckolUSW31l5gEiflbv9w6p+fAp17FWpiKWg
QqTfOMGdDKVt5WVOLMLEJJukM1QAIyCaQ1mhN2O26YYhtYMuWdcSAEN7KPhXQ7oE/6LvgpyUv4dG
9wjpoRRWE0nQtICz9AfBTqF3EhzRI3Qi9EHxOyuBuL5LPwySx83ihIh8Po8laUCNK8OUGvRBCD3j
0vvD9fBhQ/psYzCSRlTi63rVh+YOtB976Zrubuxsa+zkA08odBg+h/zo797twyh19Gu9ifRGwkwS
gt38e/iNkNjUTncAO+OFnZ38Q3z7YY867mCcS/Oog4+TTsWX+ZvkZk7oxl/T2Eq8xhYsAlOwhk3l
GIxqEGsFqZhCCCRVAm8Nss7FYDbxU9KrrLlkmaD8jJ74TS/kWEBSBtLc+hEYQa95BTOj03uJO2xY
R+16I9xaPcrbKGNiCHkBi8ppeJY2qOI7aWsF+8hBUmhHFLdmhGiEWT7krfY+3U1f1Tumcsh6uPax
ppSjmQI5weHAVxCa9OHLfAL9x30PTlegQXQZT5fOje+T2Ew6UxXtf1C4Ybgcmg64ybWeV2sSoRbm
5PmX1tU9pPhBuceBtL25Cy1AKIjkE+Ca0Vt5ETzI1Ahg9w9sVn6F9SnU+003mj7tQkTmbZw7cT6a
Yzc4oVaz9toq5u3DAxqUQ+pn0TeaDl423bbb8qRvFa+8QxmDGYtfeUtv7DG6GWGS07wOSXGzcdpD
+H34orwKkVmfm/fpLn3UfyZOASCs5AmTCUwa4MbRWUnN7nt5GU6Jy7rVyI6+9TWUv8qaOoGOC6rl
uR5Np76HR0zHeLb6VkIbVW5IXqXNkQmijdFmuMrVpV28g6ilbfnQH8ccHgSRg+KANKg8C2bgGE7r
oF8pawG7+CeP8vXn8sIutdRcGQqoEmBLoWTvQu8cCpyJ5z8QsgVCEMBylOsJ5oU96h4KW74cSpJ4
nXakI2rcfGsd0SWwDma2Y3UXL0xRqwkZm7qHgBnJL6O4jPOaeIQQhZ0CWL9cF5aoe0dv9HIQE0zi
c+vmaEQTndTWz6CedpXdlZTyyHLO6/nAhUnqxokCNUICEjEDyexC+Rut/+j6OxuECNMdwMHMDuRX
b/OFSeoGAl6+7vIA8zmUlpRayX198t+6wdRDU0h2yq7AJcQEATLcv0FNLTp9ezUVNc3t0ggVgSwN
IXvQPQRad+6r2JWl4S2a1NnUi5rVA0G2/m/eQEVHuCwgSSnQsM1Bh7a6TuhPCMSLJM9TQDwsPKLB
5hO/NywQ7OoFvzBHrWisilnQjjgZg9VGZvxWXaonDgTaIHj0X+UDTuOT8P2211l/UCxsUks6ikkt
5+SItLbdHlp3PhcvaMndam5yKY4KBDy8+Q4VwwuEhtGOdpxZKkjrKPbFF1BBRlqJta+SglN+MFB9
TXbZEdXzh2Y0jX3qIi9MQGfl82THZvveB2AhqNzE1u+qPQtDS8Z6a7mpQIOD0lKC+xQFZx/QIVmS
Nlwfn4BwcMQwfuSlvGVds4wNRsM960bK0pKH2yC8l4RyQXiJPKJJBnfosfrzGduLZhxshnHoVBHG
tKwwZXUr6YwNTPbnjfmjMZ9ckFWaRuKkqMvNqmxtZA97cXJ1YXZub9v1bpmPTUODPHvZCNtxgqnG
6cEATNA04lkFNjHdJCdWmZc1LuoaiZS2SIsA+Yu6KSazGEGZnZfJo1gOW1VjEQ2vN14thkb5O84v
ArUiEGASeqUud9clOBZAzxwRZZKzQLSjSo1Qen0F5IwJGGRtE8oLNXUpazwhA6mc2eVea7iCYNei
Qql3Fph7kI9lXmWMg0djPfVYGmp5QOgzgsTQcPNTeIp+EA1ngjYVTQHZS1vZdl9Z0R5rqJTrmWo/
1+MS9eeg1kwhb61J3f7HjUr5lFTvpD4hhcIBdNVoQLUr+DMencQSuGtZoFnGeGisJ9rZ/mJPVArO
aeY0MaNIYb4NSCB645jTGM+qgrgjGOoJfCU327gzszDaiE2/0aTGEVVQHsmjk82TFfeaGbK6bcUV
jkhkZz4OCA335OOkEYYWqwZJt40ONaSwT51G0MxIzayoPuuJWc775MesPww8Cj4hAtl8BzYLPnwo
VegKJac2coLimZvuquocdw+FcYmzFyM48kJg5oDjDW4yoL+x+JoOb1KmWVX0kjS+nXM7DsJx89cW
2qtTANhHYxrGRYS6iHDXRPd6ckrru3TcqPE9QpOmQ1yUHmYDXTMHPYdG9GhGomckFifYwhlKB7xm
cs1rODwIXGJqOabMPwqxaInxJhJPWvs6Gc8cyEW+dIIVjttoMoNp04Q70eetDJgTjrPQb9sXgdlI
9lx9G9JDBcB9ZRtDairZcdQsHymP2spU3+VbzuzlrV9/D9qvrfS9hPfQ5V0ygQXX+DrqHjeI5gAt
gNAOZ5ubD+gf4wDRQ1Jzau0wOEgiumpNv7V8/8eQnFUO/WUINPVuI+ueEp06/afON24cDCYo1Swk
YjxpgIcabD5+0rUG8Fg0V/KthUvIatptUG0qSDxFsxUgI9wdU/WeH5062BTJTp/srN0H+qEJ7id0
fkA1RURFVHqQxd7UYt3sp9cqfC6MJ7nYRfpd8j0NCL/4T3H2YrUzaw6K75GZq29xIpn5uFVD2YmU
nViEZltcmumSthsB4aPizdKOb/f4X5Vvjvlzi5yp4YK7QA6fw3zfDadcfec40Zrbu1jwimA2eSE2
OX4XtE7TvNUR3HL7deitAqFa7UWtw+lOPGVmrcJpSl+Swq5mwEmmymqU3TB8H4rITLWnNnnnoI4C
FcL7Ktj0YNbzT0L3JEydWUSaGUBwORRcLnxUwJFbxYcycMfiK5dHrjj8HLA/Q/5nkeSMq3U13F7E
+JRPrBVOakXCVJQkIPWIkh3XVD9aCXx/hbgtuQptnGFnTkmdubddJbnXbrkV+l045kjJXltfVLCQ
Dndd9ZrUb7dtsBwk+funPKshTX4BUEPof6nFu0JhafqxDFCXN3rjjTKa4Js4GUmKejPIrFIwa5qo
6znvxwBalrBglI2lt40Flh0zGlmcNX940f799lGph4FY8HM9SLi4eMU0Tvou2/Vf5XP2ahyJ1rZi
5Zf0iUXnsl5TWLh2avMleZIovIJIS/QhLKEge0tSjZqlvYdf5Nf6jqg7+JZi394V6/HdR7mb2nlC
10bQ3eYRcfkg6QKf5ig0lmzExmMr9aEZaSG/uW1xfRE/LFL7EG3Rzax0OGRN9ezz8ByTYHL+t9tG
1vfihxFqLxrZwM0xqQfrY+JkCme1s3fbwjp+58NZXNdzcZ7UgQ9BX4UnhZ4olxYs/qY2huhaTQ96
2DtRJJ7H2rBzRTv0PmRCou4O3M53ctDkdmh0ADFMuZn6yb7uwnfUJ+7yXj2C48K6/ZmsFNe1arD4
TIh6y7+4QECv8gpNrE1rNra0E0D7k9j/gPGc4UNpbGGciVkpEdgQiWcn6AU8D+/I5AGFUh0InFF8
FZzUkb9GaGh8Z71WmIkhKuRs1VIxghAPCPUoouBKEJyaFX8x0XZn4/ywgug/eIq/9xlN1SBkkx5M
pNE/Nsz52+D8YlqCgGMRm02BVvtmW6Bzlym2wdp9NINDExRcJKlIUg870nUebGIY2UB+jCTmiUZD
s43O4UbfoDDxwOZQWMcdf+x+WmXI76S/WtRQjEUjV2wrh9wNT2JsRig2kdp2fgGvar77lyRLIJfX
ZMLRAamkzxdZVlRR0xLUwNTnpi/9LPuCkZtYdYoLC9Q9o3ezxFUSYqpGLUsTfPB3sj6cuhq8H0WT
7BgndDURoos8D6Y9mZfo9zwfN5mRyBPSUO7sKm4CGrjxghLPVtz4zr+r7y6sUe5X0XwubWdYi7fq
LrSMl9CtN+pDegd/4OZPvsNs1iAX12/BzcIitV5SMPeBKFwtTh5A/6I5uoMjOvEJF0wYmioAsmUC
jk0VnNWsZ+F659HCOrWWqTbEbdvCumLyVhNZ+ZavTXADG2YLtcLMku7S59hVwVjT2UZlKTvZHWzw
9Lr6124zbVg9JOspjsX3ULFFVU1yqff4HlIVJgzFKVp1VWC/o6fZSw54L9iZW52LU+Dy97d32uql
uDBNRRhcHmIdFBwcpXnV8sQSUlaAtp6bWpig/K+OcuWc5dcnP1H1BPvUKXRBaugJTvHA8varx/TD
GP3kxxUbo9ER4zFEwUp5SB/Wr0r2VY+/3J631YhlYYeqTkE5vhU1UlivU7ds0TuqfhfajHFRMxaH
ftmDUX4SJ4mckrSxAvRxVj9uj2L9rloMgwr1RAkyVFqFtYme0e2D/gknAusFJDqzQ48eh9EbOJuN
lVnPsi/MUg5HzZKgk1qsEl70Vnw23O5YgTRefZs33Q+0HJKmrYN8GBO73IVOs/+Pu55uxgsFEUQK
JMcuZpHVlw8JlAhvz+xqCm8xQsrFzLletXqDpZsU321KT+C/gdV3k4Ro/ofu8H8zRvkP6HzFAkfa
Rlv5WZXe87pxfWOjxa9C7Nu3Ta07bkWWFUPVdO26sovQsePacA7JyumDr5hyLL1oMl4gVZWbYiba
JY+8iqQxngfrIZz+YZVclwurcxb0goDIA43i2bPgRvvgPYCG4a8m8doLHZZLXo1YFwapc2HUfIV0
DWY0BnkZEadW4K1qj0VZtL5LPsZFnQMpytSxz8jCJbo5zvcp2mw6/WgYR5l1ya87xg9T1I2rGY0/
cCreyTGfFqYWDE6UCfsmkeGJS1ZpZb1FezF/1Pav1FwtBYhOXiH8+QlFnIuKKtVgFowayx9ul49x
UXs/HEYjLmIcNIICki2iep94ATR/ciKGxrC27pA/jFG3Zdr0YxaQ7iFQpOnlu45s3+3jtf400/FP
QJFV43Xqsiy7TJigDvVrOLNNaCdIyVPzcgcpvz0LDvqHC+BvezSWp1P9ZgZ/Hu7/0+AUAjqFCi9C
fRHhX3CO2q0KsfluU+aMm+0PJ/rDLnV/KmPcpjEBwoVb4Bbvc3s24f9LkzScSZb/Ir5Ib7endv15
9DG1NIZHjMZJ9ocZhw2drfU5u5+3kTO+qOd80/4kpXRn2tQuOtzs6IXb/rtnIXTWBM0QFMCOqb2T
D2OdiAStnW6nZ3Bw8iMI5YkAD+/yj+pLc9KeE5cZ6q7uWDSSKGBKMCT9Wm1eeM62HfJp4K77SXCH
u3Jbb5N9eU4u0bHwuifSzKjiSSra/XNz1nkzDywR3VqsktZquLT4DMof6GWYJwUp+6CJas9FlQ1+
9hdFCxm30zqYZmGH8gZ5OmSiQjo1rpKhyGzI6NVsIDWe2Ew0zapHXdiiFlQXoXRQgvAZjfXaaXKg
EmDYUFUITPLULr6HpaX9JA8olmHWklIuouWLMdRkgsJoSkfwOyePWbpjjOX6LYUxaFpUkVu+hmZI
/NjPp451H61nCz6mj85WjFqkahOp9QspxP5s3ppBJA/nffzF0Nw6bbLNHnkQ9LEJQ9dfXAvjVECR
cf+DwacRcAbRpoKKJx5/aP1yVQj2Qg3GM7b5HUhF/gGOdB2Vu7BORRe9wjVhM2PoBEcDjTQlMlVw
hM+b6Q10reTqCi96YCpP7Lcv64RcGcQXDiHXITpYGrkEaDVEBiFzHbYgNeEkJ+YvAtRoQ3UrdLpX
lrKtsXSoV8OdxbipGESUG7WtFSSopEE1p+ylLHaT8q0rjohMGJ6AcTglyuFEWiIlAjjg3FD9ZhRP
TaDbsf7K5qIhG+W3RMZiSJTD0aBTrgsyltI/tgfRGjywiluTS3T4EpvJscWaQMrl5PGcRCAwINFB
8dxix7ryTrq2KwJ1VjoARqFeeCWgZbW/suaTcjp83ghGk8AjNCGaTKPBHNK3hyKunduX9Ho4ZxiC
buiqBDkE6mhoql6NKslH5IfxgIcZuHVFt3MBUoQbYD0D18PUhTXiaheHIdN0WdF4RD/x9oo22teb
bAsaCCYzwmpcB14ZVVTAIssrNEig0/g8mUkSmpDcVNBgJ3IgpLUUb1AzAprj9jyuOXDoMAEWoKOv
3qDZijVDklOjwLYUh6c5OUnDlzFhxMLrQxLAKmNokogkJbVUolZKkVLCRtwNrSm30Y9GqB9iHfic
QZQtaZo2gaAdtDjb+2O8z6ruLozi5zBg0UCsBpN4//39JdQyzkn+V6+77HGvwZ0E6CdRsamQs0vv
tR/svoq1cygh16yiuwmU0PTQG1Gq5LGDCrIR5peJk0zwTdqZ8hLp3wcUp///a7k0Ro2u04NInGK8
3Bq5sSZo+w3NJWwS97YV8iu0I1taoXxzF8+6PvY4CpUf7Mqu2MhS8XDbxOqOWdqgnbIISWs5ICNx
SL+dtk9PqMKBpb2wmxyYptS6bXDtFEggCdMU1QA9uEQ55znkRp2DDLob1sBv9tJDPUduHzX/ZoVk
nAEcK/EaaH92I/9H2pX2yMkz21+EhMEY+Ap007NvWecLSmYSs++L4dffw1zpSbcbtW9y9UqPXinS
VJcpV5VrOaftuFgIgV4MifgNEPHjwKbx8Kk0XVPxmTbTpiNZ8oOt6QejT+LM3Fe7AShZ2OeJAeWc
AzJr5eHGJO4+x2x181L6qprIltEfS5aebEln1WPbweiTbtauIpcHJpYCgrRiScgdBFgjympVPFj/
qGyWx0KlRA1cMU4rMLKCQsK8A3PJXp88fjtjXKwOhWr2dltDC+8zsEAYqOGefsexYOmUO4CwdMt+
+hwNpPCNeV4eJpaPoNTErsmjMyW9otmzhk5ZRUt3dFu3ASx/1rsSGGDQ9Ajv0hXuYAX5ndZwpw5B
W0dpAY3LdphNzLPSgoM3gzZ3qYnbJwLxqQtXfM75tn5KlEuJmypRg5o6RSWDndVXC9vSuA5RxH4z
F7FrMCRl1ACtsr9lbGdiNxNLTAo3ueHAwJ3k2K4OTEAweUgOTEwTyGW4hlJ2H73pU/WwVOPrZX+y
plfSlzoRIfkvWpZawhcXIpoKo2tFWXu5hnBXdFGYDMmTVozf41w1YLjVrjoRK5mlPTYNHWOc5gzi
hmjOvlQtDpBYwbB80TsQ+PSvuR7O+q2FS6hjJn/QmG+xOyt6JHYPZz75pWZhLPHdact3MfYeH0VQ
DNeM4v9S94Xk4nsbqcZINk8LgHerEdjsLD+YiyIik5Wbe70D3wR4QEgf8Cx/XTAzmBv8Ga3P4PL3
2ZqXsUwXVOPYT3At8DScXuAkHnJix6a5z5ox3feaoHtM7wo/mYiFgVbMRs5LQQ86cDf2SwHuYWvK
jR3gRtKVO6e+doAteY893vKV17r7HUNLs4q3ZMtMESNMk1HKnLOYxEy9oPHaDZtb3a09TfRm63VN
VIeKs9gIfpbjWEiKHJ0C/k+6D5VhzVqRMnNvvtS3zbJz3yyAnHtx6emP2t1cP5S7EbufnrKkuN4C
+ZYg5TRQv7QMcKNLccKlxahXMyLf2s2crlNwmoGAtArT3iP3oLdZY5R2xV+UFbY14ZQFg/qdYTPF
hcpyb6KbeBdFBjzA2jSnv1fOz3gfQ2oYvbVP8yHRFS5nS1MXODi2CSBSgnG8U3PTeGk4ywRNbeN9
Sl5GipKPONiJau9my2aO5UjPPsAKNlGkf5zo9BEEo3cSLj4DeuzsDZ4SO2rr5h7Lk65RXfciYk7q
oooG8sQF6XSyiwNN94E4vO5iGIeBYlZorcxw1Zlu6oqUzSGA42REfijpluiiYnHMvRU/m4BtF4VQ
ZIWb2jFcCdvAgwz34/SrcZ11RUcaF1MHse2Xla55tTZ1+9LK7BsyVst93wwMdRGRKCSv9nBmoDbW
BSzgyBCYzankyIaJjr1u7Vsgj0yo3EVaFrSouhbTtR09KxzARry34Av/k7ae9NHjdqFGk7Y6sfZG
bV13U/UlK3ns2xHgD4CgeyXMvvZqp7tpx/6gT+mhsuq/pzxhlgHieqTfiMzyhRQmr0pgEZt7jons
Ps1uKmxu2kNykyZ3s3jnAFwn6ZtC7Y0lR2bB88H12Oz8WVo7Syl4nbB9o5Fre4h3RYRxcOszVg+8
DCAMtKn9npSQrJx02DjxE9HSiY85aSs7h2jLm/0lWFdH6dX/5qoqluOtUHciS3LvtW6DoRao4Cg8
2d+KZ3efvOLVcS+e4vs5SL7TQ/2L3ZMrxeGud0Oy4BOpUgZkFE2X0rp14dvTx9kfU88I29v8EZlQ
9yq+1jfa3VD4RMMOPmZTQ2VsWdP9S/Ilj2sMeVG0PU54pKC1LvdFSGvP9ddNJzp6rZINY+PGnugr
ed6SDMlCoxjGVM8eltNuK4pNxC72ImCZ1JXKgjZc04k4yTUlGUPG1Ap3X3TzF7Oz911RhTnaDL6W
YzCKx+W9VXe6wi1tZArMAvaihURdRyVHCtiW27OxL2m0T+0DyT5FcIDa4bLhbJ7jkYj1ux75osFw
ynwso2jfNsauW2f0kt5rGnBojY+2+HZZmEofyc2SpmdDDQo6ANDgtajrWC+Yq/LR6uvu7xMAnByq
CyjsUd2WQwngZzphNNhaMJvGi4dfS/dTbzI/Tn/+i0b/yZEp7FvmFsWIjH+faI9abPrdqAWUK7FO
t7/SHzGSIZSVExV5mWooUra3buVlN+lD8csxvbn2rCfij/f8Ld7lv8i/4VUeH6XMV5/kqW4UFoZl
Pgibgy4UYAFogg5ITHxPHi+f50aScSJMshCt0CurXXCec82CBZTrCQDyL4vYNsI/ZynFAmLZdUYY
TKMdWravGoqtqbgYPc0Qze7/J2r9KUeXy+LM1CY9jfbUnkXQj+l3J62+jZFQPbE33ROech+wWRYe
L6eCIrdMo7bBsQm3QJuBx49GOTy3WpsFOgcveoZNGCNmivrI5kkeSZVOMh+oo/G2gg/Ox19mrX9u
KIapmV58vXyMW0bBkHhSlGI+OP5OtRPaYhZu3mj70bY9PXueyOfLAraGLdixhPV8jz7UzCZHlCPX
9n23K+6BaPGQaqCs5GF1WzKP/BB3CXpGhaJQv6kXQOex+kehnFyM6RdbVKxpNewHfkLy5bVClbNv
NRUZHnr/iZDSgqScO6sXENHt8MTeoY36UB6qK6zH3qg6G1s9mxNZqxM7OsSsH42yqHI4qYZG3zLX
oFdckP4QZWP3fagKtFQqLBqOlYW5NDaIMDJKFl7+khsPPzyqGdJrPP7whpd+Q5IbQzvkwGAQWPks
7d4znAcBkJukUo2db9XMHd3SUT7Bgxbz7dLlNnt9dAb04+GT17df58fVlRP0uxW7CfsSIAyogsvK
bdiLY1ILibtuE5RTpFsOPkeDzvnC8WA3XrSahZam7y6L2Di/k28oXQSr1TS9dnDVotHaVdn7FImw
qgq/Bi3SZUmbefKxaUopVWs4daTFvbavfjuhGbSlVyOQDXtgNQFjOt9Fqd99Sq8jXwnUsXGOUNLB
sI+7PmTltCrSWn3qI1yKapmDiS9ZYHbpoDjJrYScodjpEjyyIEdSjzfO4owlhLRdhq1IvU33U8Lv
XdN9TyftmuTO7AvLeB60SQVmtqnfH9FyUmLXC0rKNbyZPYNa23mbxPvlb7epGzqYruugJK/L4abv
TRPLlrW2N+yXontuzJvY+E26uxa4Uk6U71Xl/63wxjAihWsG+wdzxalnmfuW2Vk9aXtSP0XxoXCA
uKQ9GsA3cgvTx9CNIkXY1O9InpQU91VZ9I0B/fLCfqso5rEy8mbMxRcd7TeEozCx7CCyiMJ5rR5D
fkMdqynd79EiFMS/A6KQczWK9x4w1l2iKv5u3vB14gwde4BFyytmaZ9aZGxwltUAXgzUpO3omwBT
cVerttk21Vkt30KN2SZykaHosyk16Bp7CoyLY790cK4MI1L4EZUU6Vs1zZiMSQOPVURfuR6SxvQ6
5fTnxo1amzN4TWDycy2gnhqgPkUck0EVaGi05CuenVeRowLb3/guGNsGKzcwRlEhkRG8i6JZV+Fy
e4/BwMdZ2NeGHt33PSDazEl1ZmsUlAwNshzDpMxYI+V6pkeROsZy04LXl703rcibmxjb5Muhiz7H
gEuKVVnOpmLwgljRMtBNkw1uyoqRDh36vNheDfosCwvtrrRRiBl+XfZKWxEZJS0wOlK6OiZ518xo
JlvL4nqNyNpDcsh2NUBAQnENDmi/bRCRVaptDcWgLwgmHSDQwT3JJl4Z42RGc8rDPhvs25mn2ntp
6uNd4eTDrZ4PznWJcfydjvbeo5FQIyRO3j6zudCDpKO6wn9sZXuOvpZPLYqnwFmBH21RHPQY87BN
6fI7NjC+ptNs3uWOyQ9mkwEXoKvcwxR3/C61bYDrNub4ZPHS5YpbueGxT36JdCtrI0NENTREvyTr
vtZplgduWYLCiSbjwal6/TN1zdJLIl2JHrxRZjzJkta7fGTcaa0ZVpUhL1tHhwzANCXopv6f+rYb
rgeSUERFI80ybTl/L+fayVgb8TCBJ31bgnVsOX4pfwIiI/m07NiheHAKT0X1uTVocCJ2vXBHChpm
nVuziWb4Oi6NzbygJ36TPgKE5qrNvfE+vnb89Db1jXsne1IV+raGtR0TZVyTui70ljnektLuOrvC
8faup/8mgIkZD+7nvgoAwVUeAMKF5G1F35lvgGAivoOr9x9m/U9+gZSjYjrA6TIdvyBj+wKrXTZT
1Vs2P+yRjlLuBsQ67owVBipsbXnoBb8VerLXZxVv1NZ41JEmeEucfklrKIXRcdcGdSS7Hk2g90ZY
sVp88aN/zR4tICepRpSVIqVIlg91bWpIDj4wSjPtXu88IBdc1buy8Q33qgdSg1f6quW/LYDWE00l
f9C7mum6eL7vHaAnftK+1dgGAfFY2O2Hb+N1fUMf19nslc+hwNMUc1vaJ66kBNuI4ic/QsqvUqYL
YWkzDyeXvld9ukfqr3jSb1uOixeay5hz9qR3ASNTjIi9ex1wKWX9WLmvdvymiHMqIZIDGJHdFRkI
KkJwcIdWxoH4Ape6d5auDljJsTHb8/tKJFdlTAC7raEyzhaNeQMjYWuaD6lpdp5l5kWg+GHrAUp5
BQ74j/bS6xvDOHHfpfE6S6n7On9Cr04HOevoj7vUuLOEr2Zm3Ao0xyIlZzDwthv6noOwumK9Z8Zl
WJe5n/B4HwHZ3JiAYdB1PxR6qj6A5B8EkPaaAjTge40d2PVy1QBN3KX4FAAf64CCuitDs/b4i2pZ
Y9uA/ztf+WHXFnPamOv5GtR90HXQsqITcVm3zfNksF+G9XbbkAcom7ZMaGalWIYZxZ6OD9T57baA
udFulzycM0UfcvMgj6RJsTrpymKpOCLobKNDPzLPMG4jV9W82chAHZMxcB66gMY8e+9nLV/Hx2we
8iS1DlimpntqIGiUJAb4qTUXu8tnqJInObs8mepY4wkWKDpxEKl2k4z1Tebmu7ykXy+L2rSII9Uk
l2Z3utkvgLcPeec0txroSWJPnzVbMeigEiN9J5bwuaKDjkwHc/XvrOL0RdR0UNjetjX8+U7rvx8l
NmaJl07c4NzKJL+dMZWSjumtGBU295GUn3mpozNbP9+RGNKDG0YUgE42Qiwm5p64AiFA6Vm6Z32N
gwxLAtgyybwxTL7PV8tn4HCtoH7/8N1s0Nag7GvglkmechHllMUkjkOmvSTFdwGy9ssCNm0QT1Y0
AzDaCi7eUyVB4Wq2WsXjcAHmXN+Be56gJPtiZSpo0PUPnZ3mH0EfVeGj0+yLPM14hCtMCwBEYNEh
xpaicBevxBBVag3eUlm7bHm+rN6mqRxJldOYPqLdaEG9qGdBsnybjW4vRK04xK2StmMeiZFuMhnH
Se8HKBcng74bEGmzCAZj909Wp+9IbN8WvH7lwgimmirYOpTCpbstkrGv6vUTOvpg+awhmNCPEi8C
mVhD0gMFwn1ddXeiEXfVZP8/D1i68YR3uUXLNA5761crftP+WluU3YlNt3J0vNKFz51oanPsPYVY
fJ796ctK8OU+L/c6oBrB+2ccaOGpYL1VMqXbL8o5NeceMush+hK14lAJFfa96kpIl7vmQHLsYsSb
dNCSwCT6TT/Uz7UDHEY6vqdzirWP5SuIO/zLl0KlmpQL0TppkQ9BtdYZbolwH9uaHS6LUN07ya0U
Tj8045jEIA4YQZqYm/EPxyinUDSpFl4WtenBXLBRYP4alSO5SGVhyqIrJrhIMUbz/ewy4wa8grMf
c4zNjvHSKlTbPL0jeZJhOKVhjXBmMVAZ38v0msxPl/XZvs9HAiSzyBys2I66xUPLAzv6Vf6ShB/s
lk+qR95WDoceGCqWaHE4hlyeH8oiiU1QAoZNxeIdymUO+OVE7nEWLz5m6crDsCzGU6l1+pVCxy37
oI6Bx4+OYh/5KNEdRYOisLqu1XO4jf3w2wRjX23sWuLXB+EL5MWdsTMw2RyoluA2K1+oxGCGHtUv
5sjzxbOIi3p2IHdlbsqD5St9tJ5QiDikv1RFvy0V0fNA5dyhxGEyEIBoe/xThkc7YERqrxmwmj3r
v9I4VXTXNystR4LkhZJ+1MBVhvi+r7+tdZ7hs7u+1jmQUoGdv8LCRS34s+Mn8qN5SYAz3k6K8Ld1
Iyyy7qd/lFXlFXWC5XCW2Ih+dvS56x46oaoSbgvAkpplY1ULSzqnSYqO3KWpDQjA4gDgnq6rRTV6
vN4pOTuxUODGYh+knO2DVUQ0yZThKhS2Flb9e+N8HSa6G3LLH2cVi/WmOkfC1n8/Mv4ZLFNjxuCx
pgJzOvOXOlkCxf1aT+SSPlLENFN9IZg55mGUB8OXlYU4d7zCAt8TcHdvFuwZBarpi60iN6bV/5yh
5BgjStJZs6BWG7S3/RWgAAPjEcSfO3GnxiP4aAdc0lDykuPMMJMm8MWwAF58scARdq9jbiHeW/eA
HW5nn0LV1sufHFsJ1Ld1tdEQRssKtOAMLvT0A3ZgquZYjIjDIeGurxX1gO5YAnjbxVI8QlSSpDNl
zmglC0oIYdw+jCQO6RD7jqWCaN+UYugYL8ENBu6hdL8GkdN8iRgQeZLuithFmNlZWM2LIlJvfjN2
JEcyfM2oQTO8rF5/RQvAeG02h+0LCJUz7WA8Zld0rwPC+IbTwwBOik+KO7H+ddlijqVLX60v7diN
0wL2ufK2+znAkQFHH8FIzWhnT0H5vPJyW++XxW4FWVQuwPOLriDBONmprZAkqVthQmdqXJP+WwoW
UMcO0Ry+7XK60939ZXHnhVuEAuwwYmBbR4vrrO5eO+3caauWI6A6He4XwlvxsAFSsvyYKy8+0IN7
RVRJ2Aer48nhrmKxTLvWTgykYpIJCXAD8iSGWBomz9aL/RC/d+BaL11AkWm/8Nyj+/Y6C9CN5177
A8DXPh7LfzsUuP4Gl2JzBcsH1JWTCtNtAMdU4TcQDI2nK++virrrzIQgwUSWueaapn7WFO+sKl8M
N8PhWv3oAQDngBVtoginZxYjCVn//Sg86F3Dp5jAYqYF78h6CSaCDj9YZbEzxuxiPxW1z8bl+2XD
Uakm2WnC8yzTDaS1bOB7rVq+AGBWBY60pdnKPINGKNLOszhu2k3ZRi00Y4D+rlJYAjZ5KbvNOu6b
YDWev/29TmvuhRTM3FhFMWMxT42poerF5q+VubyWjYpi5Txbx9eyYGzwm3RtKUtepehr0bvg8AkT
5oDQC4uZoBzl94Ux+kU0+cX0zrAp2Viq1eit74WZb9fAjA4Gl+V2eVcUUyJKyLU7586II7/Ox+Dv
jw+TNAZqoig+nW1/FB1A9vt5FeHCM06GL+q/JRlcD89mDLk4lqrPNlrHBK2WhEJCHZWfhMAgYJR+
uqzEls3ZQFLACvk6fSePZLCpZSWGx+PQ1fqXJNYwWEhISN16V9HxWhfZdZNYf1sGhVrHMqVyEHZ0
h5RmiNp9fkuTNz1XZdzrZZS9rU0oIcTCIMNZ1U4rKjZWfQ1Px0fznrPynWTCFrslXqwfrUswKrqI
nzUQ1X+02Oz+25rPh3qwepypiSVBKfXiublMUTKt9YMZbHKdN0c/+vzL5e92lpNIQiQv6JaOAygo
CHHqxON14Rnt00hUlbsPtJyzkzRgFq5FEDHlmFHVjd1EthGHFteX22zp26Dmrnhhy9CALWrQH9MS
mPSCdBpIoyY30gMT9nRdk9LE6CGnV+DUEj44BsQVaSl/a/J6ui1KWodOJ4rBa8Z23ndZiQ4bOsUs
5HnefjdbUt52BRWeno7oj1uD9RuLMTPa8pSYvwfLzFo/agjWOzlp/bzQBciok2Q/5YOtCDebB22S
j54Hhr3kJ/GYU/B0RXUSGvlUe0UJ1snUim76efmHy25jzRI2g5kTUx67SfXYyifW4ItqCdmjnsqD
Kup7VQJ0NtcBw3F0NFUNxwFWm+yQxylesqWekjBFEN2boNcIRj2rPNTWrsbYIKA76W7R0dpNlf4Z
1dJ/cJrrYBZGwNZJJtkvR7npVlM1JmhV6aXX5WAZZaXCv5w/tVYdLYdixMxFziM/QARIoJNBwKll
g8hC7PL277wkUaBZtf6I+TA9LKbGOqRdkvpuqbdBFGd8X7PJeliS2Pp6+aqej8VLP0d6pTQ5d624
GVFVCWfsCiegJkyuV3phfV99KlbOxStVJWf9k/K9RWBfD4GhVyc/WYqBlu1YDnCxrCdB3GfwgGTn
zG0o5jo7KBRc2wTn0gAqQWG3mJmS2ghzX4nWsOGM9OvkkD+0h924M3f6TaCqQ2yqhb48Bu4wv40c
6TT3c1KqmTmDO4r4XW85dxr5Xg5vE4sUGm1degwkAW4BK7SuKbu9YqlLO6/aJCwpEnO7DgbtM/Dc
FHdhUxtMdiIvsrHLKc/jZtj5yFEujUO+VNMDzwYWUvRyD205TEGe2+3+8ndaT+fsMx3Jk+JuOgmj
TJweHsZuftd2+U2w5C3v7c9lDQzfyfp5Wdxm7ufiIeBiCRejmGeus8VbYSCQZ5lx+7TkTHyuixLB
YZmzBz3i5WFMRXSweBPt0D4ucq+KFSpvHbGrY0mXYSMZYUwymJinvJtSeDs3nr8xZ8JdG+ofEzXu
aUT/JVQcC5NicheNXWc5FYQZ7MaqvzKS+nPjKrzblm0eS5FeIoPTMsqtAZg0Gp4F/VOePFR5rjDN
zXfykZSPqurRK2tx8yEza219sPZX5k0CGOu9E+ALXTkP8UGvg/yXaixjPR7ZPF3MzKII4aLcLgfA
Km4rfdZx6UDG/g2LzX6e97dR09+2enIflQXAJEilSH83DxN33IbTQnFHrkJP5cKtroGfpBU8FxOP
Q6t72aiaFN40Q2zSoJlAsKR05o5Tt+dJHuGm10iyU0AhY56SG7vSihWea1MScCk+BjSQe0oG3+Vz
hCekQHy19Mc+HsEub/h2jqgTK/KVDUmODpwdZFzEPEdedaPRxRJNn4ROFQVL6/jrqFTOdC8GN/dl
T7LhuE5ErT/lyBh7PH3qgllo9PQGtq+zqPXbhT1w0K7snJFgMFblKjds8USidIwJfFrTzlDO7K0w
a+1gSrLJcwc2eYUb3Zk5/e3WvcIYN9QEaj+i9fqfFUrvVM2Sz7XLc5KEpHyY7ORm7l/b6Ctx55tq
+n35RDc+HhbHTEJAv7FuFkhOZIkSkAgkTRJiSCn1qjINLTIh+vQUCGzLl8vCNp5j8HimbcL8XffM
Jke0N92Y4/PRch0IEdObGG10dYd9wbCGWJaPeMa/mUar8ij03KOsuwYE/2PIrOVcN13Qyc1iCNbM
d47HEeGq9autczRNvDIRXnQL/ZHTT8Y6zSjoDAkdqUK28G+xkd/PnX6dUa44xS1ljkWtP+XoEnRx
25k2SKDDmd20ReMBAFRxzVQSJKNfxp6xxsJ6tKFxbxpflka1gbThboG78ue4pAhZZDQCNhGOayid
a7OAqzXYIzVUiqjESNad6iVN4nzAm424h34AQV/ZIreori7b9fZ5ARMPtR8kvnJR1xGumRomtIFz
L4PMzMETWX2/LGMrEOPI/ghZf8TRZy8izc36FJ9dv165RYSx47tf1l38vOKgJi8gilRRwdFNvWyT
OfAMhm3J5Dx1FcUd9i0S7D/YpS9YeiMIww5Emz/FefZSL8uwzxtRXVUD21UjTb0oNsugb+hN30ZA
bW2K93bp0PURQHQ0Kff1NL2x7eZHktumx4g2e0nb1oFWlvaTXhZT4Ex9cVtMYxwM48J3PVZSPTIO
JOydsQumuOE+cclL3Bmxz/tsBAmleCpY/HOwJgzqxugcGIm5H1vxmKf5vRjFQ0mdB51jXvfyB9m8
8ShfGagtYkFW3lXJsIRhJ9qMw9EW5yqroEuDOQAgsLj3NAVa2WVxm98C5VkXGGOYppQhmFLAzogi
zrS94POLvgzfukhVStoUAVQ5TFqvgLRy+zjXtUTHQxIrPn36yMv2Zo743+cK+MN/REhGnIqW57WR
YB+WYIU+MucnK8tuHRJ/dvmgyha2bj+KKHi6uaijoMZwemM6R4vpTCptX5bJdS+KuxFE6x7n49vl
T6OSY5zKWbCzP5AWi9q4RMESN3sx/HJa+g9u/1gbqXNE2pijWI7FPCNNvGq+aSeFh1GpIX0bx9Bc
PSrgYIgbPY4z8SJAmMxEV8xhnHc3rfV7oC28tsAw1iJFl7ljsRk5Vhqui97rwksDqFdt12LTu/Wc
n9aPdFfecXBcIqfzL3+pLQs/Fi2FnTG155FULA35nHMv79+HQoXJsuUWjkVIIQeUvEbHxiQLkeVf
sSVcdHtn1r/14ttlVTa/1p9TlPmfMi1H5us6KXLEyBcwvtiqdjPAIy6LOV8rP/1aMkwZausVqi3u
mhd6AFF3Yt/CGFIUkPJAwV3GH+POQ4cqC+aD9n5ZtuJryaxQc96SlKckDXGZ3vLG/DxXXDUUut4a
6a2J4So0KjEbY61IB6d3txy7UQAmYzVGsCqDb93u/ChIfMS0YPyVPKgKV+fbZut5AvKbAUWPAL1P
ckqR4BEZqEhD45XVoAZfgjJIXids9AKl3p/2C3jPixf7x8KA8qSaZNt6WBwLlzxVFeVJrIs0DdvR
1TxMvvxchHnvrGgO2pj9sFtsvPzDNzxSV/JaBtPQsipRdwHFV+/zDEizvcMtRXDcvAxHUlZLOsqN
eNyRmg15Gg5O7RlM32UYSLKWf7lyR1IkW0FykcdDCim1UzFvSe+4ljyzKXq6fGSrhzgzSeR5GLBC
t+XslTRjMqEACW+K2qau74qqi/fcSNJd1mEZ2IsLPlxPZQRornkayBPmRsnh8g/4qGpe+gWSm+TN
TDKe41Ks8ycUyWa/jic0gbGPwaLuTzecKBzz5gc80lnymk5bTEvmxlkocnJndM3OIOWVQVXe7ON2
XdDMkTYE83yZuopF0GwQo+Z3UWw/d+2g3TUZqQ4Dno6gTO8IEE4YwK6/J+mSB01aAIwkiwBjU3fA
ZV609tWo8NbznZlFn5uoWrCW29KrpouLfTXhelmNbnWHvtF630pG8ViMGb2emqprrjBmrl3P04wT
1UT2XE7kdphE9FphcWdv0aZ9LfFnDkD3ZDtuVykekP3wihEHIxDEbYPKrUkWOAC78Tm0aTw9qv7l
2cT+fA25Hm2amKEoYerhlBIEFeS+XqRVQHJ0YhVv9paxY0t/naZCneMMEzrpwWlVDVoarvxj/4sJ
Df4s5Z7mln0di1mj9rGDAJ7frGmwaNKIsO/JCzGLB+5Sxc3ZiljHYqTUxs54yR0jz8Jp1l6Tov7d
J1ggunw7N2UY6GbpmHQ/nzaIUz5glLvIQn0BFcdMHFRt6F+z3yFKYd4ZaDyAJ0XZRHLbNdF0u1g/
i513YcnHEJCeP6OO3OlFc0hMd6/XheLstj4RIBRsF2/NdftbCozEHSJz0CCyayrfjD45LvWnRNXI
Xl2X7AAcE2MOKyrpOsd3agjTMhdtSSHFxSjIPHe3VVv+tpr8i1Fpt0ZSlx4mVcLLX2xTMwwAAG0L
SMhnS6wYaa5rHtdZaCyv7UBDsXxqStUoq0qIZOGuHs+mWfEsdIvvWvQ5K75nxefLemxZHvbU/9ND
OjudV13VVBX0oPF9njdP5lIrRGx0bFGdM6hBCHA0gKW6qnl0UdPEcs1xDQQTOMRuGmGAcmJquYdZ
kVd7bDIvpjB4YYMydmp2xTAZXuxqnzR9VHy0VZlTQzn9IdJ5gs1yLPukzUKtrDxa/OziOwKPONMf
nLbB5YM9X6EDFM2x1tLJJgl1qZ3g0bBiApaR13TeJLzqM44BberADl1M6IIZBrxbk9dd21f1k5r2
4NyC1h+ByQZQfdjuWbXHKdMmZgXMNCt+F9oXlrzWzY/LiqpErBZ29HX7SesHV6wiPupBDw0v9pGp
Os7zmHKqiGRDwPzFh04bNPwjd4dcKsQa5I9xNq60yXrRounRSdvUs1r3+bJ2G28lCIZXRixDKnZW
EjIjQsvIhvHS0LnOU298AW7ZtXU/Y7ibfu1f2UqBs1c+KTb1xUA5kLEs9Avk3hXg6qKJrWLFWw5q
2zsBxOrvOUa8V47BOSgxLVOH6/O69/PX/Nfy1+Ok0NrCex6OGyhgMgWPNWgguB67LLTa8tl1kI1M
zaDAAVhv29lthBATI4QOZm+kC2KLaa7TCreRLOmuR1QgMfFm8hUwvfvLH3Hz3h9JknJfMfEZMGcp
tJmGxM9LgMc78+ItGcarDFLlflf3PPwHmeh2fgQIJP5StO2HJiatwAk23VuMFfuhyP0MKREpdmKh
iqM8j4D4XAjtKFkyk5zNxKGGVBtuM4A7tEv0p97RUBXvInFISJ0ecEusm6kXP1H5LV8ua7n1DTG8
iGE8cIAgsZCupSWQQ7AYE/OYbwK4QojlcRQstAMff10WtPUJjwVJrtvMiZFMlYP70DUBVi38dii8
zgAMR994bqLKllV6SbapF5abRb2GsNgN/sRMX6cA4dDzT07B/sF/olgBvll3JbqUS2e6MTV6lvdZ
mNrMw8XzO/oLn3h3+fw25jWAjIY4j9op+I9Be3XqpgVq22C5sjIsqw4YJoxuurxqPJEWVxMfXtMq
xjye0wbOEj1PGRLQy+LP0wxIB0Az6tDr7rrcTYErW9qKuwC2ascbnkWB47YKT711B5ACYiQUwGBE
l7e5l3boXZDRgBemz2uvdWPP5NxPu5vSTYVPJ34zuJXiibvRwIFef4R+nPpR8DMSuM5+LPOwp8/m
N+qvqOnJ5/KGA+TPCdNny1e/ezae8pjwBzo8pgkxZXcWG/hsZM4wRDDOO4YBjv5hGoLkjgbjrvnE
v9WVryoxbd0GMGYjkwCMCAZuJNtJQWKUAEEuD2Mj7d8KWvCHmhXGoXEnFsQ1NxS50+o15MjgAkUO
Q4ym4aKcfGqrbVIDm0qDgmVnBai3+alLbpLEVRjlplrrPiTmh6CY3CdP/oezL9uOG0e2/ZWz6p3n
cAKHu073A4dkZmqeLMkvXLItk+AAApzBr7+b7uquFJNXvC4/lUtWRmIKBCJ27F1MciANFo+YIH4p
aCj7C3McsHL1xj5ZHdBflpakJGrR27IBFXoUE34/mRiMVYfYPH9n3k7MLJ5bY6bXo9DKIsqt7GhZ
AgDlPDTtrR7qtZMGWst/z9uS7VqO3HErG9vBLRwEtRPS7kDI39aS7RK1+Vlp9Lkw061q/JoHQ7us
jvqCClrNMzR77pBClMJWdk6R3WSNfnBYHOBG96iKt0R6jwLasUGBYQCh2G97L1gm+ANlLQBsF5ks
PWFDlVtqAVRWPb45FkNfEc/TLbrclf1IVBScUUO3EPctIXW1xB+AJUAIVx8Kqd5r0gwmJd+5YmtA
K/sRltA4AUUtQOiXyDkTDJe5SfUiMs27EiIzPeQ/Cd3YjWvO8YOVRdglc2gRZTXG0++UJkyA9YLo
gY26gq/bTzIof5RBzoMt1eiVqwZJf+QBwIYNguOzAjfPdb0DkjTqGnmvONVF126RF6wEIzNC31Tn
AiQk+haxnZz0MUmLEfvBqiJARMLRBaaz0i9MMh6UdkvzZXW1TszNIz65ZAzGRsWh8FN01H7WZnxw
elTs9T6P/sY2P7GzcLvgHeTgzIP7SIVzZY94HMd6+LmJtaEgWARiBxl7JAQWM+dSLZ9ih5aRQpSd
Uua+MzyU9lY6bS3jMIdU9oxER/v5cn83sYnrMceB/ReuQoe+wS+1chmIV361RVSzMigYmitAgEjD
Py3cw0CqvjXAIRPlQkOrzfDNSIajzpvnz+du7d5HN+WssTGX289yTonQe6bwokRda24hBfoCJ3ff
+12gBuJheE439sM5YwBegKcGZ4d1svFGo6nTQdXgJqL+ku36fR0OQezpYL/r9huDW3F+H2zNZ+7U
Vj9mAj3HiKSC5ksyeXlz27g+2yFgBeudBfITtBx34eT66n4rvlmfWRdIMhMPNXQVLLalLkWugg16
RhKDZKW8Z7vKJ4lHoc3ieMrP7aLdqkWAK4GYM7BpyPLhxBWnJX3+ay2RHfoBJcwd0mKQRPfZfQXR
CNTKP5/gef4WMRUU22aUNLpLQAOxmF/IPEtpGkgooEryouZJ61kKGYKslHuSDzdMOHTj1lxb0VOL
C/c/EXhEE/dkpLLpStelr3VO0Jtfp36LJOecOhEbFRSzCIVnQo+zjgggwFo+Zci1zfAD058O1tGE
Qqt2UdU+32kXbphf5qVfvgxB4uN/QbhKeCUPtjgcV+4efA+0+SDTCZm8ZUQ5Zl2fdYheI1WKGzlU
L6lJNg7l2qy6uHPm/nsN7m2xVUcdIKzUQl5Bq25kpfsyK7xYu020LaaxFUMg8EC2FpzOiEaWPpRN
Ru2iKoD3FJVvatmFw6BDvhSyqUHa/z7aToMxqGwBaAeu2OWlTbqRIwmd4tK2rb3dT36bjRvbcWVt
EFmBzRvYIbyfl9FVMVEG3v4C0T4FLwRt7oTo7j4/YxsmyKIS2Y5N02DlcVFbGdsZMQqPTSbMDbzV
ynWDgYDsB2cZMpHLhdFkmTXqgIFkWYmmdqOOwJ33MLAtPOea+4dDhHgJUPtol1kibLuu5A2X4DSM
bXO4cnsudzTOa89M2sTrTGgClDpzZiifGyaOwnxL6dyHiW8GxufzCi52SAQix4TVO2seoBOTnVIo
NOLkh21+zeqNFMy5b4TfQKUSqQkIIgLE/PHuUZLRqmWGSqIr9Tc70R8Lw44gfID289oVQR3LDWqL
87MFg4aO5y1qceeluFpAkd42ULLu53bK1rjXmRraUg1ri9x/vie3TM1ze3qv2kSOWo3cZ1YodmC4
WY1uQCMAwde+LYdk45Y535sfBzb//MSam5QK2BAwkznhfu+aQV1Fbv7t8yGtbIcPszcP+cQIl0KM
UIvN0DFAA1mgmi1k+LmJlR3hoM0CrU0gsj8XC9KTeFBrRQcTiAKte8UNSd94DKUqcLz4UJzdMLcS
sKIr5sTeYpXA8FaSyprErwtshixVT67feuTIQiWwNrbEyiI5M9oUBFToIATd/Mf5s5W2bDJCK/Q+
ZB7TvuUk9XOyITe8skgfjOgfjSgVOqXBilFFQm2e0BQe2E6+YWJrHIursFORvTFIVoH9zA0Ug/vQ
li+0jdT66k44mazFyrRWCeSETKAAW++Z5noJcXw4Kz+jL30lg8+33eqIZkIAEMMjsbd07XrTJ3YZ
sypKVU78iqShRN7NA4T09XNDK/Hn3IZloToBEvzzmmyOzr6p1PBmUUl2kFUMbV0CrZDEpJFdQqKE
N8Y+s9zHslYObSJ/aIw/ol57sJx4wxeuTvDJN1mcZrxpqsy0Wjym6zSGHtF4AygpCH9k46GRYKdb
EBDcGPzq3jwxufD3Ve+SzjFwgzJ0pXngQTAvQNxh+yABqfx4GCuv6PTRb2Vb+KnMfuZKWXpsHO9j
N2v8OubQgmbo//v8a60v/l9LsoiXYyMV8NEdnpG5pvmFLL70Mn+rraIOPzc0f9DHp8DHtV+8VxOh
9omhIZ9QFnwXZ2qgZ2Yw2KZPmsY3e+IVpeJ9bnJ1bIDZORoSaOflTFT7xzFjRKBLqLth/eDbo3UF
4tC/M4V/mVnSwaUg3R2hjYekDOMcIILhijT5m1sVf8fznNhZeFBpZpMtTAxHdUXExF4CUZNv9eCt
HowTIwsPOmm1YQ7FfDAaEo5VFSA93SY3yPF6Tbr1/l49EiAHRIkbhLtnKf48zWDBQQAOetrUNyUt
LlS5Keu7Eowg7EG+HblHAzox8zY5ubmFaxB1rCT8m6NkfldL3A6a4kHS5cIS9oZj2TK2cCwcXeYQ
YaqRURib9JAVor1I1YSBfUGPQ6PItpQMt+wtvEozCqiJ2EMVAdGf+iCYvMtzXvijIh/ymG2AnNc2
x+lMLpxFw/Rk0ibc4SPKJC0xQsKKbDdCxLvksd+TNNl/foJnp7B0GgZwECYKbDayn4vLts/iTLFF
X0VGbHgF6x5GHR5wIBItQS0YyS0lKnP+1UrZ4XPDa67j1PDiAjaTutYVboiIqA9o2/fd4sIVW/XJ
1bVDEgHt+jPH1TIkUiczK6EGVkWOJNPO6mzw6wJy0ZXQq50Iff/9Ic0wf6Rh8N44q4ayqssL2cfQ
zALwLyhy1vpZMoH8c2y3tEjW9smpqcXsgedHSbipYmBuc0Td1JMZ3xt9ekEFIMh18/NvjMyYn6U2
QEdAjnw84Fh9YHOkgke2801mtyb49yUu1s+NrIwJreQQ8XEhLmia+mJMlhCIl2tUzMEVX924hTne
uBmbgJoVNhiOKIRX3Yz/NiLG/WB04bqgTjQCzwyjxMz9yoV8jdzYFSsn7IOFhb9S+EDi2HZYxCqD
hGjPKF5ysCsqFNRxzDIiqJKxnSzFgOySu0U8sOL/4XzB74FngWmDW+njwuWAVDg5NYCvUJPvST8+
dm65sTdWTeB60SEnaNtAoH404QidlmWKcH2IlSg2yFWfqC+f74yVY+wCbfofEwuv6GhyMrhEYJd0
k3oNAg4DYikDMwMzZsUzWJm33onztCy8IlIT6HlFQgaCUsvKuN52dT5MCNjJhIKuXu00OoLdfavr
bW3H43WIln8Vyf+zBpNhGHiutkiO92ofgmD6YtKfwbHlweN6Rvv796Z7amwRd1Toekz0Xq+Aksz8
eLzr8zxonK+WsWFnbT+c2lncKJlelNzWhjlbxnS8cZTuGrqk5cZFuZLFAogN0GCEHCZyPMuOQcvA
cUJbehmVEtRLcaeiFc0tu+uuo2LXGdwN6qTMQsiuJoGYNOlxkTJooxZ/wxXji2D5kMpSz7s9Y9T+
Cw1MV5Fj0B+DJm7inF4WQr6aJouEbW+kCbU1fzJ3JOHChsUzSY+B6xzpedgbd3HUQuM+sq/7o3lw
0e+BkoqDOk78TIPhW6t422r3a1sWmUMdcDSQpZ2BK6AnIhnw5qj0xdIbFeZNYKzXu7u2uIgbfeN5
sbaVTowt8RWWXrkxa1kZ1aV+LdHpWlVbGMK1FzMShDoI+8CuNVMxf3Rf4L216ra3kQ29Sm+Vl/5A
j8Vzt3Mj9ZK+0N1WGXvNs8wYH6A/0bd7FpHEzTQCa9bwCIrPL7a0DoNR34PufSO9sXo8Tu0sTruE
vGWMCmoZ8VReofD7lKTON9ab5Y6V5f2QimvWdBdurbV+aYDYcdLajezrmtM+/QYLP+BqGtcA8Cmj
QtahyjPPdWmAu9ynnbIRS67l2X71DUOSFcxP5xALppSt4867Mu01X2+hE9GkzS6LJxBDQ+Qr59pB
xe03VPrObpO30kEfa2/Wd79/T83ty39+jWWhwGk6uBuNY9InsJPb5n5QTMgvkp1db7i/1ZNxYmkR
kKktqEAQMJWRYG0kOZKycb1x+M52KlpKNGi0gFYekcMZ6RwKb0PFbTzqLLfcaVN7mBTlsdJ/N/5a
WFlER2jxihUDrIB4BtjGJV6SzRfH7rdal843CMxgZUwgfeC0UIz6eMrjOssoOpnLyOpVgMISg+wm
0fWHPkd5NtaL1LOH0vQB2BQ7g2a9p1T6awYpZY9SIws/3yZni/fry4A+n7jEwPW/WLykzfqUWHBr
goEese3A5mKV3cY9sWIEFKE6xJ6huQZgxuL4kYYnbTrihTDpzdcaQGhvNMqtTpZVI5ABhecE9hRt
Oh+n1cn0viuSpIwohdA4UqitY/ifT9Yc230IxXDDocfhPybmr3CSW4DCE4QwYjw9jPiN5nQnB7AU
q4aniclPiPTaTNvoej+7YGeLyBaABR2kyFA6WFjs9XKyZ+njWhu+pVpvQ0jaeCgntQpqa3S9dkLn
Kqdq73UK//Y3Rntie+G2M4iUqqWJYLpEMTYoh5IGllZcdkRcN9PwBS9m4cta2UgCnF3qixEvllE3
pkZDUyesOrEGiKupyNu6l+NOdHF71wENfmsp1VZVHezSa2uLxJSBxBSohpcFOo1kpVkwrG0yxBZQ
0g17dqguHynh+mvakA7ayS4HLjzLfbUSWG3QeDo3bqroOxRJ7YiatePZqd0EVj5Ud2Ue/5gUMgZG
PNe0e4l3v/21Zyl71YsJIk0OKNJCFDavVJEoATr/XklXfhGqPLJcu7ViJTCt+tLW5OUUG1Cxr/Rj
R+srLnOYQkYL+jY3qWs1YWEOF+iAewVrfrmj6sC8uqdAIkiJ3VJVtgdxpGPC0hvapMFUtQ2obBof
rqnxCpvsqrpCvQl0K0Gdd3taU8WbJP1aGfxS1cZHNC+EZs72VpUdqGplnkGKI3xj7Y3gI2umbJcN
+R7JoGfbKC/BTr1zQSngMeJGqZXtxMDUHWmG/ZjwvYv2Q1vyyeM6GmIZO1qye4Rq4EFMBkR5yLFQ
kn0z1XiMIufp0tty6nfoNDwq6I1kXXbIGI8Gq7lOcwHKDLWtPZFUUP9o230Ru89m46LxmFtPWd9d
Eyv2Uz68a4bOPLOF3iKFa3Xr8tVOxRi6RP3eWsaxmSTzjak4YvXHHSPVe6ZNlu8aMvaSJr+nshNB
OjHr2W7MeN8o7JDrPGrSFIxlZtajOui4KOKaD9NUXrE4PgzVeOC2EY3UiaMRujyhIpx9R8jVaJC9
7jR349Dbt0ivgTa+Stqwp1L6shgtr49zvLhIfafUCvZKpvma09ZPSNLv+k6HApqSM18vcdzdysKT
s8ru+1FBsta2J09MUxtUU4etUbTfUwBZAqfRsqAqoM4K9ps6sk2FXMRA0XtSogzR5UoW8NFtItwN
yY61Wn1TlPrkD04G6SctR0M87dwdyTgNyiTBECsRBynNoVWNF+l7W1CE+YpyYan5cdQ6IHV5vwN2
5JmRIuzj4QKv8ddCyw817lLigA02wem7FaxHj6bwQOByhf16abVj5JrKvaROIlH2j/vaF8iVfCFZ
PWev0sm8qXsA1XeEpxOwYbGpfxkShhK63bPey6sJm3qQqDv34iAq+4JpVufVs7Qy0YNMBeW6UyuB
PoBRuaLZYz0ovQe2xasCWT8/H2rIDTF0eeQamDNFXAu/cuTXJi9JgFvlEcrpTYBalxmCYbD2cLG/
Oelo+HMS8yuc5Hd36h6pHIzCa/IELL8DKb18oOAq0puIcwpEmVJovkldAm89XbhEMvTE9skxqZBo
HB3nMGTmgYzuYch78GSYidB8otSuhwZQ5ya2kQO1RftmyFENC62TOwRbHBJoaRZMTjFcOToaqNCG
Y+PlReV1XdplwFX3wc31JLR4bB8QQeShyFzbb4eBhEOT8WsTbZH7fipfKjvO/a5L0ke8QC6lBA3y
gD6SQ9IrHBjAtjpqeY+HlbFLHA2Ua/JaA/36HQSe60NiTHZIa4P4iSDoFatAzTWrbhnpD72ozMsB
GixkSh66JjeDz6+o86cFXi7AREI+faZQB5L/4/3YgzBOLVlXAYU5XgqUTEE4UF7OnKsQOd0itvqV
Pvp4/4N4Zu5sUYFqBlxp8T7L8qrXRlayyLR9J9JDGuZXveM1o6fA7UB1VAbdDxB2Z2Gn+VuvtbM3
DDq9AOdAFIz8saMvOxZKyQZCU8Yiu5XXZpl9qbT6Mmd1IGz++vm0rpjCuUCj8xwWnpO6O27uSDDL
iwgCidnBNFWwjdhxiRQXgNyJpFsyLOcMx8D+EAQ4ENSY6d2W6PeO5q4oJktEAufzTf+SH/Or4sJ6
AMNryO7ZsY6KyH78fJDn8SJsolsJqXhQuJxRk3cuzxx3wiBBLh663XtiWBvh4kqk/9HEIl60JnDj
g/NPzJhPJ9ICVPCuLO7ZkRZaz8qm/NZ56PTR3PyKOglPAdqDSIIGcwZJPZr9iEWBeAWK4GrgOPef
z975i2y2hfT7TASOjoFFYKo6Pbpn5vIkJGPvgcm5cqYiFNZvE3/NGwPNTwCSACB4tund0eG9XuBJ
xjRxlRVXsfE4meNhaLdyL6tzd2Jo8fbLJojoDS2eKNkoDrmrB1y6+7Qgx05Me0Xb6jRZPWFwoLqK
Fm5krs48iTIYqQS0X6leY3ns4wdw1Lbmlplz3RjMH3jZ0IPhOEjsLv1jwQsVNAwqjxj1jNc20HbT
DRhSQnos3/MQ4SBqT77ho7840C/VnRrU0ZbX/EX1u/CaGhrYfnlqYMqXY+0ZUVMGJbxIu7EiQw+m
nemzQDy1rVfvIcwdzRrrWUhv6Iu+R7Jk40Fx/oTCFJyYXyTs09jK0DkK8zMTsbZv98NupgqxD79/
IJC3m6VKwHZ39sbNKWAsaTPxaCp6TyBAyluc8PhvOC0sJxAOSBGeM6VPcdVKs4MV1cyvDGYeJB+3
uC5WvTEwxqDUwBWAVMdic5J06pORtW2UZ2niTabrG0nhgTvmkqbTrRDqKyuaneB3qkmf6/Z1sn46
9TcAV24S1dxK/Zy3+Mxb+OTbLNaP10NpDYPBo/TSvdF9JGb81PHU19ZT7vr7+r142qJ7O28Dg0kX
mQoQ0qNd9qy/xyrsOIYzaqMy7o+0STxwUHo6v4fi7GUm6B7vP68eZehs9V/MY1kelZlRF8kupGVR
u/3owZ00G1QqFSxvxYYxqKhOgKes4ih2TBaYMilbr3MmvATbZks+bM0lndheAluslvBM9POgq0YD
fysR1rEFkaXv6LIHRolsaZyvXSFzfRXEvpjis65kUluJEE4qICnQRZXL7pjQj4pMv39+MFfGBTQ2
uqhsMLifdyXLtq/jBBhp0FO+FDHiwvw4gWE66X5+bmdlONgTJqIJDSt4xjWgD1rM9TEWUes+4b0y
yq94+3xuYi2g+GBjcRZox6FFMcHG9F11/GQPUScfLCcpev8P7VV8rW1kRLfGtNiP5gBoJ55jiMsA
U5vwMoSMYxjLjUTTSiR2MiryKzVzErd0fHKoOcCKOb6l/Kj+dvs7Uo9/rQzaLD+eKtpWEBRRAKNy
8vQxlewoSX4Ypi3Q/EoIATPwGhr8FcL0eTJPhuFozOakShCryocGYgTqcKd0T3UB6YzJ+zsbAfTb
c9URjG/LjOpUEKPrBWwBCG8/8APfZZDNKBy/DxG6RJtcIXPWbeGY0O32l71FJEviguRyhD0zKq/V
t8avfPs+fmD3YqdeIMQMPh/f6o44MbeYShKjwzIBLAfAtyzotVdVbJykLQOz0zhZq4F0rtknCsLX
Eka0fDeAmODzMaz48g9TtrhFE/gd1kwwwXFnOoNHiwTR+AQmiWiobhgosj+3t3pWT+Zs4RvMKp6G
RMDekOWBhTQkyRpPb7aQnVszt3AJeScht0ixNCjb12bpD5258WzasGDOmdqTtWknoIkcCwOh+bsa
p2BdT8LPp2rdj84VGMwXmrmWHiHNcl0TqP9FVdiFMrT8DLQ3w215MEK6Mzac6KpfgNzMr9c0osPF
jCmTxYFaxYypTR2YfC+RWYrfraEI1S0g23kFeXZ1f9lakkWIXmksC7pYEUTx+mAMnC808XO/+Fkd
IPaBHtVNbtxNkwvvCkYA1y1dDA/91/fapebhbeGPd7grDuYlu9q6kjZm89fSnuwObG42lW7VgYOj
dL0M3N813j7eaJKbQqLKWWy94lfP1cmUzq7xxODoFoZTNqyLYgp32zHIjGbfXL7FAjXvgjMPe2Jm
PhUnZjqQRypMw8pRuzwa1YurMY9MP3omPcT5AeM/hbH//Bisj2xuKUbWBR36Cw8FVvAUSfasgxNs
PJU8OPyucJ4/t7H2AsWO/MvIwi2ldoJgF1zXaLqtL+Mv9rN2EQdoyo6y12nvhnP363DZ+uoFCcRB
azxURraeZmtPCHSDg5EeqaqZAWcxUIMAh5MXaofWl7R6xXn/MlNGShFYntL+IlABiGtLQmvtFYFn
4L9Ii2ZSk3n6T1Y0FnHZjCN2atNPPwaz2Sc1PbIR2u9m+eRM7qXrTm+23t1wtdgoya8eyhn3aaDR
cW6wW2zaBqpMWQvhZMjUarvGuUA1pgynPbuQO7U7Ktphu9947WCemlxsYDnWpI4rmGQqWvtVflVA
5adTyrA3+BHp9I0hrm3eU3OL2VWAundUBcdSd0twcgNvDfg15Graegu+smVpESu4EKMFswosNSGe
ZAzEy53wkGenPvlKY89At2+XY2P52o/Pz845MRy8+ekYF/u2H/LCKlNMqRlNyNUEKe4pM9nnfry3
YFc+qp7hhG6gHTYMr4V7p4YXh9bIy8LQB2zdqv6hcH0/NY+0AsbKedWkAN1L6o14IsbdLWdWoFTv
w7TxJNjcwItLkxqjqpZp3c0BbhfSPd/RUPGpb6T+THUNMNRG1GGsvBNPJ3vJ8VtKPqhixDIzqaBm
WugXdpcFrvY0QCerEfelBc2ZJH4xMhHk/bDLgXRGfvmyri0fFR5vHG7GjHip1t3EA0eBTvfjmPl1
Ke+hYXnoeisqsgllxmnXgnOosa1D0lwPmQ1KfiVy0LHedBaI0vugocQvtK3ufH1lgMgagSMTwNiZ
8W8xpShfW2lFnA6eeAghIpX9QGOoeUAR8vsQkMJj4awa3exBO+hD2HrH/NgffJSgH+nDVjFjbX1P
v8wSTmeWqFrzGF+mDvqgfWRBFfV70xuC5rH25Tb9wkpQaaPJHDEYsBTgbV+4iwTNbiNq0vMhrt5G
lB+fpm/udes1gQywvqTylU21wRXHAZsopINRaIWzPaUjOp542UdONqBLm4NpJ4M8wRYJ9krkAMIg
ED2gKAVnv4wvkRTitjKT7dZF5jP54mQ/0U7s9YJDoPyplMKLqw1YyspW+nBWFjFf0QFXAFgfVi+J
0jLbT2po1O8py3cbjmhlbDAEdUM8cQGMXOJfyCy9YVlDh2qi5Rt294Ta94UtB7AxGVNkNWrYl+3P
RLTRRK0Ltxr3ouoORuG8MtxA2kiDgieHvBwAB1Bf4rzfYvHb+oL6x0vekQPoUpoRXxA4hFF9p909
Kv2e6bwJwf1s6PzY2GI9WtlXaMec+RCxj89p6PSkb7TGaRHOQNVbs4F/qETQ1hsNaLOPXwakJ1aW
T4k2HhFWOLh84tLo71JqJEe8MEVgD+4zT5MnveU3QPSz8PMlXzmop4NbAtI0YLShwN53wIrlN21B
nq1h60G2unv/mr/lE4KQSTEQd2Fken9s2/KOo+eoLvlRF+PfCLFPJ3ERh+Wx4VKu4BoDE6lP7Roc
p68VYAKfz9maN/0waYvYK6WTTKZ5R9SVN4R6ON+WLQ/xeO5B9wKBttTj1cbZ3FqohUd1xo47zMRC
5bzdl6Nl+SlS9cHGyM5hWQiBTtZqXsuTIJobGQf7NxLEDFq7iV6NwMhUtxCjvVS6/K437HAiedAP
dIcs2wZscf3dcGJ8EX+1BRjH1RKHe/DZIY4EpKIhYtkiBEHNrAygerFdxN043L+EQE4GTHVTZKzD
jlENsbcK5w7ykkHBkpeNid1avkU0YJQ5zQ2BQ1B0oHoagywJaOjei2CU3lR47pfaz3BzbERZG1Z/
1QpPRofmOuE0vMHpBq+Ihret1m+cuNXczsmOWTZjjLj7mmbCWZDt5VBNXp8z4Fr7gA+A4wwPPH0Q
auGZveF1vAeCZqtgtbGAvx7EJ0PkuZLjrseOVYzvLLmszHut2PCRK7CX+VSAngVPOzQGLV/uZMAN
bDD4Zn0EmN1sM0/U5LF2yB4puWAc6iAZ2EPvQBXdzrIbdRAbAcD/42j89Q3m2+NklDqvK2HMTxMq
vVr3ZrUPAJAq33wFoxVirFvrgkW/TRk9v4cIAAfoIUahZcmvU4kJMpqlCscNh9ZoXxRrI1W3PrFA
9oCSY+akXjaQVWCW0TmfukgbHIC92E4z6hBdUU8DJMi8ToXatlH51Bknr9CSo5JW/3pt/s/38f8k
79Xtvy7Y5p//i79/r7isaZK2i7/+84a/s4e2fn9vr974/86/+p9/+vEX/3lFv9dgz//ZLv/Vh1/C
5/9pP3hr3z78JQQZfSvvuvda3r83XdH+MoBvOv/L/98f/tf7r095lPz9H398rzrWzp+W0Ir98eeP
Dj/+8YeFu+9/Tj/+z59dv5X4taAqKaPf35a/8f7WtP/4Q7G0/0a5G/IViAQRS2tzIDi8//tHaP6Z
OXvmwjsOAw4kq+o2/ccfGvlvdH3YkANGVxt+B5dHU3V//mT+MGjwofwINijH/uPfX+3DGv21Zv/F
uvK2oqxt8LlzlHcSK+HXYX1W9DPQSoLqzyIetiTIvk2J4Ih+Se7JTttDbhEFM18LQa0ZuFsubpFq
+WUOuCxg6m1gDc+EIxEglVzJkL8a7oajEh/tzqf7POz3MfO0O6pDQdEvY4/43Gf+FofE8oycWZ99
/MnRp1oXa2U/wTq0r6Ap6YsrdqHujDDZlr1amVh04ULRyDHmEu4SvwIF2ngqCxAkpQcJPkLcvHvr
lvri0gh59JukNfPAwPSrg1MGebP5xfFxYI5VuwNFdTVAeQPKESb6MJ4q5+5kW/+5d073yuIGPDOy
mD21Ri2aSRipxHfqSB8NPBvR4L/aYRbbEU2IELk3gcwCFmURt2SmqujSwQr1SXGEzOFBCMPreb7v
LNWrs9KD5/ZjgIp5bgBTLLBfnrTpGUBCr8BrabiPNRbwvvQV+wdoG8K+ykIzfdfVW1ZDUQLAcWeM
fa4MftGDEFdrvwMg8dqZ4gVSwahqHDvtQgfxveAl3GT8c4SEqmja20YvL+3afbI4Mg0jfZgB9RT/
XaCbtdARg6TVFR+/pewtM360bQf8gbzVxtEbTO02psOOFuXB5CNKQhcZmW6q2tmlaDZHCAjk8Zul
XRF+lxfCy5RHQsqgaL6SA50A1vU0/dtkVUFqagGpbwA485iD++PrpLFrw1aPnV4fqGbsWqd6MToo
Z4z4lAQt2PYL6c2Dll4T8x2tU7K7zKv7pCn8AvyG2kgCwKs8t8yupgScb2BWmVK/M02vyn504t00
QDPpaB7PXT8udT8rvxIVHDj1g90eczTbFETzbUXsBfs2Zm7Yz0BjSOZxDRLV1he1S3YQuQrKOVKq
LF+ML1y/TQHfV2M76JvHdEL3sYqSr5EHgkFNT9ph5mjPRap96VTzu8p4oLWJbyfxs6vkYWeJwoMW
9kUjRKiif0HLVB8UNZ5p9H7CoQDBH4Ci95vkKsseC2450LUqIQae3ifgPrTdMZAjTIIsMyktENnI
EJ2FkFQogiZJAcQ/NihzKkCbKYp2h7SE17vaddYjQ5t84bnwkln0r9aPDtUiqkAK0EbPUwVYMal9
M3uWeeGbg4w62fiTVXglvai7YydvGS29uAcFbuY5zc+sIcCdO4HIwYKRux6I38NKy/ZxYUTU/ZYP
jxTXNit8WqgHCZO2mvutrvh4Oocc8P4cUPmpaoKpScDBM4tK3zJ209D9UF+oduWR+FXqjVcTF2Aj
6qVDGvSZhkV9UugrnW5j4wEsB1dpRoKaD1B8L/wB0Hheil2G79NlZqQ4rzn54aT6Titcv9LJlZ4Y
O3PCy0wqN0oO4njnG8iBwPWler36QyvtXZPq9+iM9nnX7+web20LTUUdYO0CT52DTh9AfHDUhlt0
PYSWJEc7vywd68mWWDirPORS9dg8a0rjE/bCqn5XgdjZcR7sbNoX+YFhIZjJQldcQCI3UKE4zJvH
YibJxcTqGqKq+nuh3xcG9Sl5rNyfeWPsqNHh0H8tivumtVGUunfh70XiCSMB3j3fgeb/rjZuWwvd
vsNXcKd5iubuCaJrFfq/BO0GU8t2ZiVC8Gmhb6XEfgEtaJb5evUADH9Zfm8ctDSYABeP5bzm1XSn
V9ekeQZ7qW48jt0IN/WMjicvGagvh3SvmzxQ9Z82ZbuuxNdrJ/D+d3tDSe4Enr0ju8qRoe6z/8vc
eWzHrWxp+onQC95M4dLRW5ETLEkk4b3H0/cH1q0+ZCpLeW+N+gx1lhSJQCAi9r9/0yBgSbe45OVA
q3hqC2+zRtnWVHYpibaav7ftdccXqYh7vX2d2/c57ewubbx+Svy5M22Vj7QiW8ckCTgjMruUJ5sg
AEKgoE6KuIPLuyW7bhryhtE8SF2976PUSyrpQgwCIDkZYrG0r9XwLlZNl7RnJpaPqG/YZ0OvpaoV
BhmyIItM+FHPl82Q29b0JEzTJlSuxPZpGFAhVk7Xh44+VY5OqoilTm4/hr5e/JSGn2H3uBQ3QYBF
enwnr2nK4YeZmJ82YpH1rIuVZxWjrWPIMd1FCga33TM24F5Bh1Fd1RRK6yVScCkOmavUTz0EBZnw
l1K8WaptiCcXk9XwG61RQtaz6/rAa4fKkYzAI0lup0/ypgk2Swg5d2QBGGhyPnT2MsxqHA7avcws
DtFijwIaBGBm4XlZbhcCMzu+3nasPHGRXHnqDqW8uGU6bEfkH1JIhT2KdrA8twMmMH3CqXEH6U1M
X8t2If95cIYaZc9CKmQC63Awhi0kTxrt+7AdEWddxhabVPBkDpIdiaUtYyozjsFVjJNfarIVYHsU
0dvAFMtWq8TJhcUDTHOaYteyBgQhs7Om2erIboLJ2KMdcXPpXqFuDLOMhXoJg9xZzAeBX5JiMwVV
3taLd3XaRuntND/31lPM0NP4Ww7nQ1C2thWEXlKwsSmZ05iJPauaXZDKzOmn17sxv4kU1S4qzMxL
pDvNtVZb+4mYVrO0tkKFk7kqelJVuioLbMwIlxEDFCtgPBxqEbtE0dwpwS+riZ0KNossS2zjv1Mo
nEG9eOL0nNJoHUkQFZtbq3u26rdhpsfcGlu9lni73aYRs2eSN3NQZLZZ2fQ4YfAtEIQmszXSkIjq
kV2pzW7nhbufIftlLvDGgO1nUCbrKQuuojmHLWo4c1mldot4tonqvRgNvHdupJ0ubeW836dyvJdR
q81EwtVl5Dbr/GmWzf7t80IxRxOjbWLNdmBKG33MP6K596Khe9Cq3EuQGmeJKJKn8JCGXqoUz3pj
/CZ98lnGpa8Uir2WRBvRuCzS/nqUC1JcRjj3oeLpscxMBlcVVSvGLh5WukgYX+rpQi/Si6Sf9+zc
PE2wCwWOtcZqDoN6nxh8TOovke7BotGnKH416MwE/XHWJk9Kay+WkHTHXIOtJ8GMtn1j4XxAEldk
SI9JbGKngaHKVD9acXmJxOkjTjhxwwJL02K8xuRrK3aSK6Ywedtu5temkj3mb/i/e4mS7YYmZE9R
nKTn7A4K4XIKqfn16mVSmvXoWTDomLi69ZV60WnRVqRaY/k2t+qgPgwCtxP5YVJmpxei21RRXzAQ
Tm2onlu1WLaiWL1wZdk3suGQn2Z3Fv6DXK9k1ilh604XRniwqkLpVFz5mOfDmFoPiyICqojqXs3D
q2X5ofa8YN0UboNFZV1W7aMymteqNO/SLr/kDV0Mmjbas5FGrhK29/FivA9Sdx3U860wllf5OHIv
Le1FUt/N3rhD1mqb2kEeu33YCU4fACqM1munNfdF1t1iI+ga4eR2qbrtxORanih1ht9BV9lLQH5V
otx1cvJs9apiy0u1+09v8OZqyP/pqoQn+zH4ghGbFVtK0rjc+pwZ1VhenLEtOabMUyR8H+IIXRlY
WHVVp9CFNtmNdr0WPtGN6mX3gWs584/FS38bl6Ivu+KWOMLN35/vWOb0OTpSAVQx/Ifj9YpwfSnw
CqrsJDKaxk12maPgVj65NF8O8T5ys8Oyn7xsm7rh9bkO7DGK/ce4R1ivoJJJm2qMS12xE2zZk7bT
drBHHz3XbeyeLWSPkLo/xjsqkwgaBxwwGW/wJ3fY1Zv8Ur4Z9r276gP0Kx0u2LkxlT/LP5OKDEd2
mJtUmMcFbRp1VtaZw/qMo5ceok3xWP4aflS7fmPusmu23oMi2uWVCtTMfdIbY7v1ARKc7sp0R59r
y01Hq1K943Mqz+EKK0zxvW789uOUI+Zdk1YpHTd+HDfnaqd60yH61f8Q/Q4x3TlD/JMTQWIgTuar
n/qxKqRuAgNPHpBKMeBgemmblzOr+E/ogIdB1gXhh8R4bK++r2JzmvGLVhlA2K6G7dV95A92vIu2
9XV4Vnp1nM/9X2vpn9GOu2VqGy3CoMzrexUBYxpqoddyE18OSHxt6il3egqBY8ZfK3diPFPxn/5i
v4x+hD/1STEQ+rrCvtQL7hSDx+IvxCXGWTbaxniVHMr2/bCJ/XPqmhPQ1zrNYCZYLqzxFEdDo19V
hCUR14/I3C+7BG5X76c3FCQs03OfzzGb7F/T/M9o60v/sjUtGKQNTc1oozPjYPwhhRsRGSan03P0
od1yTjvRProSbgEcHhJ7JTSc+w0nF+6XBz5CicJlVjMx4yeY4eJC8Dans02vU9/hCutDWpN1U7aO
hrDEDmuzUebb2He7fD8RZ6OuPLl/g7V1cuHi8w+uvvqq/BGEhdCzlANRW8eybPgnt4qvXWjPoWd5
qp3uzB/cTnmZG+Mmc/7+hX4qVo+3GwA3xLSA7YRiHD1mjF/6qBbEotZe+2ESpmNnLoGC2/En0MON
5kM/2gR+5+U36kXzFB30zKdauU1ez7JRTk04XGBiTyyyOSAcfF9WeVwKVt6ul+bXzu1242XznDwV
VyFBIGep9Cf2JWwmmGsu0DhdHo9VW/WUzeQkuhoMXeqheh96Oe/X2FBxdJt/kR//o4bC/9gm+NZa
+Gvb4f/DhoLF/eB/bihs+p9v71nZV+9fWwrr3/mnpbCaCnEycBzzLtad7Z+WAjRtA3kmzitYmK+N
g/9uKej/B8UmfwszPix3cLX52lPALUXkc1WxXlvNZ/+jnsKJNUmOIhguv5Ewsk9y4Jetrs6kMZSU
sHPN1A42iht6Sul2+/im8JLX/PnL3JxApU/dOJGSIC+HLC3jpnZ094oTMSb/0mxdeYP+f6/v8c9x
wy38Ozcm/WfxmkN6UV4snn6oNue21M/T8WgnwNYJ30GUmgpPfHRWD6lYa30XtJ+3ou5G2hL1u4MJ
ttHONfjMdVP5cyhYYKsJ5RpY/P1TFzqrweDFat0Ck80CBMsIyxURfcb5xDPwJi9Rgwi9vMniYD9o
8SbXug017hZxl6tEu4W6fKx3ESidUU3vUVTdG6KsANOBLxhW8qPGd0QRx4csk3dtMGzrhiZ0KQ33
8aBc5FrsZcq7ij11pyDPKA9ZHuEscxEquV3PH0qgI6x8HusPy7yek8Y2RcMz0wPAoK3l8Oopkqby
rm2forJ2+uUhGZ46Swa6u8jUzI4HMncsUjJaMNq2thfrQR1LJ1xyrynQTUrXcr8dI+xN6oOSj7a4
dsGlwZlqYp6G9zq4DrUrE7FjgkzdFD6S6AfmMW7IzoTJNdZcrtGWTlqaWxHTsmhc7Ly+sMbXPuy9
jqtqKdZOg72G0Hut/J4lFAyi6erxY0hgXhs8UiR79VzaaSheq+FvizZutzwsmFxLk13BnpQDRGAV
Llg6CMl9p+6r5rkKZnfsIl8wwM/L1yG5nYFhpRwsGQr1fKj00YtJw1zC2oaFbM/poarUrYyXjBXe
j2jhuz72m1q3G0l1pbB7kRVhN5SXeajafYCn0I9wuOrzl4yWRZhpzjDv9NjchENzEYVgX/2FWGOq
k3/E6pvWXWH1jQmjI3BwVT2k7tYNpbd0Ka/Vet8Cakgjvu5VBAhaUiMbjpYbQD/vQan6iTXYZT7Y
RpUxB6Nnjm8TBj3V8CIQ65VfaPlei6/+/mkfy3nXOxMf1z8r/ujTVqcgSeuRj2vwFX9lgctcEZ3s
Z+0LO40/VK9oMpw720/cklDToypAxoooUj+6FsZRJlskaHSu0cNIau+kQ/UMVWgDxmhL+5mMpMSL
vNKvnB7mvWaLTmpbO+3t78/+6dN7/LXLK3+QRi+sz+N8mXiJ06BaN9Hw5yr+Xnz8jjwAvityriml
R3++oZfo6Id0J3nNBq2MG56NCzz5BlbxKf5qKqLq4/YwhjuzkfcimytEULR7Th5OdiMEdsJVfWll
Z+pTMPLYj1JKPforoiK5c2e4RfxmJVDNz8zKiaPlUwz7379nvaJ8OVoyo52M3OL3JAC3+Hx5nSrb
Ux/+MpZDsXbw0hRCyWME4amf1T34ET0kGweSu7jVEnssgk0xDTt1UQ4vrZI9ajR8zi2gU2gAlzH8
W3TuSpynR2dCKUatLhb0aDqVGHK8dDprcI3gI8keu6DwuHbbOp8g3nK+Fv8WjcBRS4hogbqPuwsp
/1VHI5iV6HVsXgs0ebUHWmJHBf50taJ5kvSPJfq9zPUuiR6bKHOXadxJS3ptytVzKVZ3ZWh6IgIx
NtCkT9hplX2zqN6ozO6SZPAgdUdPe3YvbScZr1k0PVMoVc4stod+lrZZzceVyptSIQZHK+GM506t
LHaQdJskyJ6SRX+LY/mFNqwWyIdhoJM/Auwt5V3QqteI0IEt6YaV+kW3SH692grMxp4WhQoUneCN
pmVUXU1qm4XAyRPbhmE4kpTaYHd7WR9YYRing85CcaS5IDu5WF/LqXQY0p9BjAcUdjx6g2sHRWNo
RG6pLK5UGz4hk5pCGN7yIw8gwXTXun4Vx8m1pWWuNFyxmR769Cms3+bkUFdvibLtA+4J7JRj9pRj
FafnqttXoxslqi/Ms63KF3rzns6oM0SMyHK7iq5k4S3PftXKm0HzRWh/4tEr6oWTTw+RuOsBN6aw
8cAimK6bEjcFvextNcrpjDUgp6bT5oBEFq2QTjuEveqzD3m5YLnG1HLUseWLnZ2q7wvDr0Fd9Etb
3xKiy2AKbbHPt4IRunkqbHW8FGTto+nKq3ayfEkk06H7XWKEGvZF6tC19qJpvh4CzoGcOCDsj1xF
UFj/1nUWmeNuSYTmgHbeZTE3nt73t1k43htlsY27+DWqlF3SFnaa3pEc8TBhBZetc3BTmTdiKf0k
MtqYQBFV4viU1NHSyqnz6kXsO7yZht9tEWy1WNkM/BNFne26gQlZngwmV5XYKmbSEud2twzSvsz+
w6hfzg348oZMCSpiB4166vsu0Yn9LMxjTvBzGdJIEbaLZNplttyd2Y3+hOG+j3NUfJXd2IZzyzjq
Bvc3h5NzvKzvJEo9d0HrotozS31TKxgKax+rRIDEa7eVHHoQ+S/5zGl5+sdwtYcCAKlePHroFFMl
a675MUV1HVtPkXlIhjPo7onb7ipEgDuqWLKmk7T5fWLjaQoFEZdNtzSvzEB0tOzFTLHlgpZI0rU/
ZaQymY+CceaOv/6z389CyEkkQZoStD2syY6G1eSmqVQp7lzBCOypu4+Z6UovUS7xmAq3Hp2wtce/
v9wTZKFvg37OxZejRsRUPAxx9v2sdleyUHxbbFeyUHF5Nkt0fTd/PKAmMbFQxdYS7fu8ZnKbiNp6
2BMG/BuyxCZ+bAn3FB5nfxVpCS/RZj5fUazL889RKR/xTyUS/pg1ZFhZLNDY6ald8p/hVnHbx9CL
H5EqbSavsfWtfIj22eW5mumTx3o8LjYl1hpoiMmvdvQ6g6BMk1HmaXNxcqYodOTxMa72tUafeL6u
pJ+Rpl4lmnDXCaOPG+VeLpt9IOSukcg41KVOnge3JB/5TWxt5yC7rMsfZ17+qamhpEPzvOa9YKTy
/YUQsBSHAlpdXojki3B03hOfvvB+8EQXwx+3dGPfcMvrc9jyqZUOtG5BGWQZ/AGyq/KI0aEcdNyf
Sl+NyisSNza9Ll/UxuxwUd50VeBbTXTmtnniysKL+DRrVckuJx76+/Mis+0pr5feRbRGR4/jaoXv
8kfpStMOysfKWTtX0P55z/4+5Pr/v3xfRa7GadXLvZumb1rwPErdmcvi2Yc6eomjovTdEFp8VT/0
PXzfW8HpbPNa9nO3ufw3kPQjxv/nsQNbk08J3x9EP0fHgTCtAZ4wVTkOTMZLN72/RqrK23PQ9frD
jz+gLwMdf7jZXFpDXDB12ly6GPvaPd3juTsjHz31gr6MsuJFX1+QEeXF0BCxRpH/lKjUenFz5qp8
AoK3iNzFlZDOEsf1J+TxZQ30hZobQTl3rn65SiVxtHNIUJ1oGineuJXPjrcu4z8m7st4R2sObllL
uCkTtxJA07uevplq63a90xx1i5nq/2YFfn2+oxVYiKregE8NkEBHb2XXEk5xhZLSx2rFqVz9zBXg
RDcFEy/IwSsWhg/UMc08QPqqzFiBugglP16zN3pxrnnDfRJxjRttQyfbi3byeE4bccyp/1z5X8Y9
tmxPzEZXYCWt8yqC2RDRmO7zTYfjri050RZF5uXy8vct+tTq/DrkUZkeQcgJpYlXKdew3SrTC6ez
6vt1hR8vl69jHH0BS2WBD7Rq77be6Bk+lXdkh5cUw37pY3er3v39kT43iL+Nd7QLJ70YmVhB9G5y
IdxPWN5p/sqNnm7DjQX9jWbDpelC/XMwLJWdwhMvcj/wxtvA2Sbv9X/eU/22mPSjnmonapWOl1fv
4tzkFO2rat6v/CUTv9VZeorkH3k6QPqJiJIrzm0Mpz7ULzN/DMJoeRqa0xiww9nyHus0Fwsk2NOT
g974MG+V3d9n/uRRQRuFWwl25dh6HX2oa75bHywdzc7fiJxvGI15Dq61/Yqr/BsN/FNHxdfxji7r
+FvKeoLXgRtercjWsAVE2xT7f+NQOrWGv450dCghIJBFBB+dm11UO207bDtoCdYmsVe86NzV7tT1
he4DnndQBOC+Hy3gYM7TrhaZxsFvdgpY+OgLm/OGDSfOP5n7EanYyGqA6Y5mLwkFvV00giYXkKim
fJ97cUuk3DkR3YlFKKurWGFlO2CDcTR1TWIYg1DyAQBWxHa6xVvZ6V/+63SSEQmdm70TaJtFEs/a
R6AjTtza0X6jLlOqFwN7WvzUXYgeDGE/ois9X0v79UTMaf+fbSCeWB/fxjyaSyW3plEoOaJEIb8Y
xsAjYBSgH0buew7Tz6xTp1leRXIP5x63dRID//7pnXiX38Y/mmTkLzn3XCZZD66C6rGpY1uOzjhu
nLhnmOtWrayuiMjPjHXdfrlnZFMkZqPRgsih2ZdcyV6eQUhca1P60f7sKfznuvk22rEfQ1sIpRSr
jIbv/BZ07lm5E3o/xuFM8sRtrl2ew6z//OwYEDd5bmt44ZDl9P3xpgLyvKgu7ScOUfjQSTfrFeNc
DOaJws1EcbS6NFmszj8awHktKGZdyC1t7/U8bHbId7qb/klCgBk+TocBeQukzXxX3SFX7+4i71wP
el0NxyekCMJBYQaVQj++YicS3EdVw1mdYvmAOY2S79qqtqVo3nTm+99X5qkbxtexjqhsWp8oYbyO
pWXk2kJHDs+09E4sfWAaamCRQGFOnfX/f1mVMd5TZRsVIDYSX1ZVOEMfeyoikL8/Bzl1f84aWwpN
Lm7bbJjH9YKglkgCRJon4N5XLXLAARQ4raHIjZC49XclxpZ0LLe62O5b83bSfgWl8D4gMG2Lzo3x
2h/VydES+V4E8y1qXcOuPqMP2dsGGhICUR1t6RzZfFXKx7IiHvJVNO9NubPlbFfH1aExLHcQlrsG
QrVUKljo36czxhVoQJbgugYyVG87umdimntBts/agQbg6PS17i4YQsjRQwq/F6uSYiKYVypBW6Xb
bBKfunS+DNP8Rgwl0HZ4r7K2bTtWRAX1W0hy3yDmAbxbAwM1fuZE74GiB3dWQ+ekS/ZRc9vMGMVS
78LSvME6xo+1eW/oLQr713bQiJcAjpmn1zy09koTOqP2OqHIqCPt0Aiwy0wAqYAcU4ipQi3A6xR2
UpZcdXnvBX3swhOz6wKRj7KkjqVWHtbJTqvF1zr/gFCpB1MlkFT4CIwfEd5GOnjlZD0EkbIx0RUs
7LbTmLld/tpm2U2bkO4howkRhf7NUIgYCei9ArNg0bLss5UbK+P4SqpCXLy38++SNzxrLS636SGM
jHcjmzZLiwCmr3OvxDuks4KNbGabSv+tLjC7S1V1UJHahpoeJq0/ZNUhNx54cnnWvDRkJjSQcPPV
bAInj9+yZHYLUqhTI3XCAk9kRScNIkD8tIwXoxE8EIHi5c3F0n/ky40qp26C9iJWIyfoFXdQlSc9
Eg7B9KJMBbZExmUSGq4k5YdGfA81bZOM1kave68MSEqYA+E+V0yIJk2wk+LFVobpYiJEoOx+zJJk
Y6BB4AUiB7xpcppAaf1DK4XfxlRD43+dpdAzxdyfRGnXCXuz0nx0j9dtvuxMkqV0E4Kbjgv+dMAw
aaOhRmSR76QCkQyE7Dq4ExcNJH5bVbrXqndNr9tW8myOpR1ULfHql1GZebqluV3XXPeKziq7V6yX
Xvl8kDpgpQTyXloWW9cf17ZFXDabui/cUDdYuMoVQRtoO3Q7ivDl6dO9GdFjH7KdSMDE2BpU9/KV
aOHH2EtPyvAoGdJtHufvARLxSMncTJr9EcJ0GH40CCMUglHQZ+2manJzwhrszFSf+/quLK+lqLlO
Wq621uAYk4rKDQ1KUNrNiGBuIgho2IgFsFxHw3nq/Wy5DqzIE+erPl3um6xA9KE+yOFzp/c0/sgr
QozQ64NTqdEmbozCFubFy8XyEKrPkXGdRjOdlNXolVZYKrjC1BS2HihOEN8MQuz2XWrrcePmdffQ
KsoDHo2e1GdEs+Cslsv7Uc79xryNDb6G6b1qfhB0K9bloTI7R2cJ62nl4zaNGr4+RCqEb+mlbkUn
S1QSakh4MTqWRO4Y+p2g9z6ILkrTCyINN/KcenFOw7KgDz/8RriSprqdRK+4T+jjHdKRCzjuTjkR
jYNQY9Anj7BEl46LkiFpU5uNFPeHKnpdzFtVepv065y3WwaJm43qRUtHPwt/KgJffgNLymQrhdue
GI0XFL9alDBFWq8SbSfp9nUJBb0U3V5Z459+DZK66wJYZcO0q/VfRIjZffjQJLdV8awgp9Pb3pOl
j0Eddkp1P9NpyzTVTujAWWLtZKaxTZLnsbybmo4MzN6JlFdlfhsGHsJ6jtvXsFsQsHzENPLCy3yZ
vay9W6oapd2NBRk/VQ5LndhDbOx0vj2lcicyQZRRh2EQOQO/JgglR5Do74jariZjpotUv6J/mBTG
lc4eWeihX9UK9lravonZ1dkwSbGztXB2BCikYW1dtUl4a6kSy+b33HxIncz3F21LmXWrPAZDdjPP
2qFV138sfZS1yE3g6adl44s8x8rJUPK3ZeFBEOyp3TN7sGvUhR8QiWORg7yk3b7JLfIVGztFzjUj
iAyAc2sECMUUuNN0MebCjTwr+6S5HwblilbuddhEvqjcW+GPia1Tsl5In7PNsdmOWvNrjGdHF5/j
YLvwD47x73Zo9gr7ypwh8JvhwmhQZozM47z35WLskByp7jD87NE0d8oj0rNpEPaVkbKL8MJVSIM1
BWDUX7Kd7YWpfwsV9W4MSyQYBHOUi0AHdkTrkF2nshk5HLX3ciKTkVBvjJ6jSUS4rLZer/40zcfE
2HUx3u00W1VFdHTjNal7ck3SC6tb9nOs+m3XcPyASIYvQtV6KHgXtb8MCgk2TS/whjWHHLQHpboV
8kudwC5Flzepjssshxja9p0QP6riRWI+qeWB2txOrDvZ3GLmgC5y+J0ao5fVip8MD5TTRDchEokG
RHc/wtFwDRaixp4Wc6xj8EfrRvLa6MDrc83qOhyMywwyi5wjfiEvZv4l094JCxAXMuYS/l4gsuWb
GRvJdJka5jasUX32LwkCzGjp7dAqYZtBok0HblIHpac3ZREVNTxZITSN4WBNb+pibscy3azTo5YD
ilZa61VGNkjm50F6WNp5y2HqlLnshV0BwcaP4p1axC9CvO/r5xL18KQejPymbvZTj01yuW2zwSf7
exeNxH+EkTepd5GG9u2hFxUHFQmxWs8GP8RCW9pVjW2gIhK1lbuzLL/GKXKl/HeDvEhfnkqrt9v5
OaDv2wvceaAgYQiAMOshFF5K6b1d7isOWSbP7lNfqgIAIcHuLfhPdQTN4GNo2c1LlK53s9n6Axa0
I2FHCid2fsOFB9kr3m4KmViTzM2CK1sZPhIK7CwL4i4ksWMU2IJyFS6vZCDZxiK7s/pkLnf1tDeV
izJFoibNlx3xXqig3dhSr4rO2oREwTbz5KaSbreoh2fLdESTvJAA5WF9UcEJgXVllyUGU+PONG7x
+4FyoO8EUvuSTN9V1YdhNbas8gv0xqnK1DWE1m3LalOVgd1a3I07CEfWVppey+zRAB9L83BD59Wu
2+ZZCdmK88WLzR4t6L0UPwkjSdcTdpVKHjtJFXiqGQMmV1shtbaIx93EKHaG8qxqkx0Iq9Tutetl
Rw6x+cQTuDaRnI+3nCTxcKVWL0HcYsFSEu4JMypIbg1KgqlRnb5RPW26rApuQeLrIN/H4Q8tJs9O
yr28x2WROOIu5qewluZE5ir2O8V+P7CQ09ZE6o4etmCuTgYZxGzHGOGA9ZeCKHCzaLkNN7tAS/3l
85tu/TJSPd04hPMda0eNuYDPlHjpz5Yd2+LFRrDaqvnZYqeMpfjQlpANlOqyS2LuK7XfsVzl4R3T
WSdO4SwNoZshuc2o8Ou1iYrjiZXuC6u5aVLZVyxcIXMsN5OXEkWXof6OA/FC0OOfojX6kXKX14tP
zrgDG9Od+pzSIPcq8+PvdcupbrOM5zlSCGkNEDou9owm0bVF17vPOrpAYcIV+lanYv+XdQkc4f/B
BWMt5Y7Kym8jHZV6Bn5QvYwDKEBvflW48R7J9070EJJdR674xp/v2Hr6wg79c9j5n7U7kRiUs/jf
kamCGd73IrAvROg+hbG2fhtabmhI/XbXbc61jE4Uzt+GOep8BEEWiAOEUFcv+C5YxHCzOMoULuRB
fy5x+FQ/QEa8AvdC5hSCKPD9oaZ6InnLatZ+wOglL2SmXBbP2U+UgHbqc2s6i4Cc6nzIBHSq9JJk
mB/HjHxhMuTSxEHPnfz8qntQa6e9iomJqdaGC2LVn+nNeJ28tqCf5+zL5T/xHgvUTkdHstrv6Mey
ujydkjaZGXs125pcdhBnOei7FbQOXtSdaos/VB+k/sq8JFfOhT9wVpN0YhUxzYaI0cxKPVOPkMNi
7JeQNLMeLQRMFCyC+Uy354HXEyoWHpVQd8waMaX5AwEa9ELJCUlcIVF9sz5qzwfTX63IqOBwIt+Y
Owv3mPyhgCYhH8KzMrRTm8K3X3D0qWpLIBrL2plXNxJxPC3is3QnkLN1rhV/qifwbaQj0LDsCDyX
DEZauz/mXv+Xg4uxkd3h/d9A6k/AQV/H+0RxvsBBSQd0HiT0/kWSCuJD7Uw2FqeecDm6HZzT4mwu
2yfuc7TtfRvxCDfsYLgIpsG2FzwOmPRCcfG0q3gLe+mCynSvXQ0EoUOde44v8cxBXIj16j7GKwem
2kVZ2O1OP3SP5416TpBf0RDBv0Bct+arHAOa4GHiWClM/ao0CbeVK++tm85f/HA7Iq3pDo0nwO9P
N5Un+4W3dhnk886rp77rr7/i6KPiJiKLvcqvCC5nT7pI3NwRrxcHMTjqmvNP/amLOH4dCDqw3gXI
xZ/vaGkvMCPVSuR1RBeLT1bPE9kYjIknwLDXYIe7+M28Ys50tk19auV9HfhopUu5lnPzXwce73Vp
lyw7UYTap7xk6YOFpj1W6BsL1/l8gYhtR+CmJuM7ofhnzvu11fCX5z9mXFWlJGB1wM+Y2cQm2Vl+
BW/RR3G15oIIFzQ7Xay5H+e7M8OeOPxZbP9v2j+JYF++u6GvEu4zDJvt2p+aP/kjLpTRfYyQQ3Ko
yl205FeQfs4rEE8+MJQ2mj34HQEBfz8mkxJz32k9OJKL2RkuDB/nu1X62PqcY0+NrR5iX8/P+ruf
uAsANsO+MbDhWxMEvw+r9WUkJ0QtuKvLXiZMOM2CG6goH7B2mbCI+PsEn1xd/wx3/FpJfepRaXBp
TuanDvca6tVQi92/D3ICrIcsL+OitjpuIez8/kx1UeSD2kfofUyupRbXWuXn30c4+RiYIhsKxx8a
6KMR2rHIzUllBDHD1CB2K+CeUVycv48ifSZ4HH8FJmwYrhSapWvHxP9RJH5FzJPOjSbfHC9iDEIX
sovQYFSTvJsLUlwLw6myX21xYwjXXUdsvcblv/qZCb/DKPAa9T416NgLd81AgVnkhAkXYOiAA7O4
qaTf08BrDi20PIZTU5QW6eOY4ixk5k4yvZujsjMxb8lFT4a6bBbtZjA6QI/iRrZmR4lRFpq3afLa
U6p0Fo2gEvgtuh6bycFEwTW0CsMaGaQIx8rrVFpqHLOiC41b5ghOJQPOZvGDZrzORYFt0FPXSMCX
j7NQH8woOhgYEkkSzsBC5TY5LQoFp4jlvZ5qd16e5gLH6/ZpHJ9mCMcJYgTiVhwyaSljWgA6fKSk
mA4i+K5liPBvZ4jQxRUUd1tOyx3p17s5s2yhn/AzymgK0DdSwqu4pQAd2h3+PP+Lxf/1ba5bwNfN
JU4HrD2grsrCTQZmMhk/LID6vy8a+dTaXOMsNRjP6MO0o42kH+rUasj7dVXeYR7Xtt4s3jAUB7X9
v9yd15Lj2LGuX+W8ACbgzS1J0LN8V1X3DaKrDbz3ePrzoUajqQIp4szW1T4RkiIkTXcSy+RaK/M3
zk4vrZcuTw7x8K2Pf8jNydBPlchzxnw1jOi706hg1nlqimK97sO3bvB5/OGXhONw4IgLHXUSh2rM
9Z/8ToI4W+YffvLkQSJHuKhpLgiIXvrKJthSMrbDNLVdngrNDWdMqirLsLsbfETUYgMNFX2lK4Kd
wYhKG44CHjGOjsCXO6dReukuPZo94periSBjJ4Ppp5iIGwZTFnepbaYjKyOl7r4NqA+PTZaMHtS8
LumlBPYx6mQ8igHoNqpj1QoyGUVhMOPBz5khH3/4+ZD//WGTDKYNijuUCaK8I0qr/65tHd4mVG12
+lo9zN9n5r5osvQrI09DL1U4zhsk2A5R8nb9e+bmaYIccGqpgafF3x90iW20PwaqjZlLv23k/DXd
ytd+qGE+s26Nd3DJlVF8f4l+2NGFGFiDkIELb4ydp2FhEQPaFpJ1QkHGs3JoUrFgF562ExDIa1JE
1LxkpVENhTP706njY+UgWhN15NzfiUoHxZKDrdTCQenzrarVtuQXazRqEcn7ksS/g+5eL4pH2VOP
9dDvgvpJgspjeOrKTX4qESZCBWzQDieHsLehVyzo2y8zhasyYHzOl6Oh/ip8uhKJBEfRWiW1jwit
c7SkB52ioEc9tu+aX56qHPLoN+6Q1WuehzYlmY1HwbM1X9zeWCY5bLsQvotHy6Ad8AL43ZJnodL4
mGljFbxSaxQRJf5JywGj7aAp9qCV1bKX3ZWa6JsGM3kdriZexR6dkeauyq1VkEinqFWWkiastWHY
WHVVL8uUXqNYvCroiHmBdygG89Sb5l2pVJteBAMW9bQ0/JvAUWxBUTco33InD5w3r8WDJ85WrVLs
0gdTifNlG0O+iq19lCdffBqpGY4Xscyfg2uEw+yz0hony+02CcrYtRbbqoZJSp0jEFlsg6LYp5ZE
fEr6km4XjLUoQ97kGkATNIIilT5GzU2HTIYbqiszuY2se1Hrll6Ajp4j2oJsLFSS66g45xa0m/xo
mesHL5DtNKaB6KKZUt24mrgR/VesWtZ56K40XBZ0z3zpMuFo1eHj4Aj89/42+YHeoEJjokEgj5of
XT5BtuhNIzJjCaum8vkS2G3J8NB05YreQNbpC7GXbMN/ktPmVxLVp8L38JmS7vwqvGsqfQ07ZycJ
1UHFdK1O9e1A163rcb9pG/FopBoV3+qxzt/w+9xUAYQAS7yLPOqsNI0NugJuxFqL3jKk2wT9Mfal
RUldKeE5WUioNsHEbVCOs9CAycVVVBeHovjuIiLf68+tFT/UVbQOh4A2rLRJGooIgb/Sm0cPFata
DEuU82Rb8Mx9WVrrpmdNierRD/tdJyKCldxyAUHHGMkuUaDcb1j7Qf1ttk+Da6wrg1a5QqU6gAPu
mLC9xgY2gkcBS9ut1vTGbPD3DzhfsmnL+yCSFxFUpS5udnVbLj2r2VWRRIH5NQl+pRV3qOh21Dkc
S+NB/5gIka01lF3TDpkU5CdQoitEYSXJX+rgoc0fuOCtGmgxSObvtLqkdR1uuhzWLg85iA7QV2h5
I/QFRYtOtnJUjGpdolwl0H7vc3in6ER6/Y9sQCdu+CJH3z0dkpWOoKL+LMaaDXgBiMM6iyrUIeWV
pb40xWsrPniqhc2lKC3EQrjzwvSrLEGqDkU07IQ3pfqVswsUP79p++8q0qCNwus5VO9IRLsqd7kO
fkvpz7uSsCpAHaiDvsiwjUVheGfVYLKDb42ZrSpKv0oCbiLg5tDf9khVekP1O7O+Oawdy4N6HsRo
oyYoBg7rrr5LDI1LaP47G1pY5b+NcliJkrCIuYIpKbS62DeOlY/SXeMfab4m0jElwZqOZNMXtpVM
us9DcydKD4YE01517cEwbTT8t7kYIzMUnCpFuE3i8jZ2gaH0b1kqPsRYaJhUxqUKbl1WrhPLe+pE
/zZWgmHVmTr9W21hafATO+mrmIk7o4+hzCMBqd/LhbWuB3ldR95JtF5Tz9r4ur4ToRRadH8RhdwP
6Q+3CbctiBYM4HdpE9ArHbYVTHgkaOPsOFTfDXGXZi9V4d21NMnE8iGBw+fgkwOvxQpp4MhvYtmt
detVpgmX1yTs/qHVhKWHLJgint4FNEt6pZiBVHeeS5NO+dLk2mOYvvXWg1o9a266cow3eACsFn9b
C9pKAAWRKLeSQe9D9Nb0VlaFl9KI7FYD771kSF6tNAZnQRPJrBe+fxqi0xDyy6tNW0g0AfRNoIsQ
1mmtmmhIunKALiqnwk9dR1YxGvZFw/5znbtahTmk3w3xE17V+9T/QuPmUMdvddgvBMtdWoizeGFg
R/VdWLLGsn0j30Z5/bV001OS/XB9PLUL8j6P/VYPcSGpbbHu9nF6n/NsEPzoxiiqfZMlR/w8lmKJ
mnKCb2xtLOUy3ReKiZ7rnV+a20DIb0v6Wk1AS0eFcVGj9jDIS7dFg6IIrKWWl4dM9B4UiviCG+wr
IDBL38H6asi3kh/8kGOxXWpt/1xqO7X+2aEqK+SAEWvekwwFTFf0CxBPx5J3EwvSTTS4T6UqLOGQ
L92iec4yYeEaiDLUro05MNZ3gBHILmJbrsIEfJX1WxWpn9HSGob6lwDEMtd/xNquVOV9Fpys+ouq
/Y6L5lYoof84zzJKWf0xKr+nyBr6YmfHWWILjmerOiAfkPUhm5Onx0J2eRM5+hNPum0ER6ORcHHp
PJgUJPdaPrret9aPbFd8NCveNw2Uy8wRt1HpnWQZqyRpsIew34oN0CXB2MeGdOSvQOeSfnCEElJW
Ar2Asvzen7S+avUP13F4aSBE3GFeQa+3bNqH2oTTQGc9i1ACyLxjWKaPGp2vgiut6Qdwdbt937eL
CoUFB/lHpAafW432dtiuhhCVPDGwW/M+VsONRV/TCNrNAJiiKFIuGztZwliqj45F39qDhDgsqUGR
GqoXGyu9q8knuRWsZR9xT+xk4xe9TmzP/ynoACO8XzGiDH4trAtPv9UL/54+ox14vt3L6rED5FBi
Eu4imEsfc1F4ABwQfrXGZre/0Lt6GwJk8xiFhOnW6XwZYFYSt9x5EJ3VLOWfecBldlFlUDzFfuNW
vyvhWZbpVknKjYV4LKxZLfgp8gsjcpaUQOHK+sNQCzdOBZaMhFtJ3pOFyqVaCW8QVh+kTEbAsF4a
fnTw05bd1G3Blb7FxY+6Fpa92+4CsrYu38jok+rJ3rSotXsghC3sDFTnNjHoaIYG1+FIsH4NbW/w
VScN+q7BPdCEO5eVXwU3BLBVVDdJkt5p7o2M3odVvupGu2lpQTdsc1kpd4rqqCCLcmPZhObBFbt1
ltU0ahkBwdwlZb2o/GEz5N/USrF79xg2dLJFcC0A9a5f+WeeFFOLkYymcC/oXPlrh0e8vIP0uroe
4R3pf3a9BzCvi2P/Cq7Q5we7KzViIY9FyNFrjFbOvXc3VsbzTYOFu0eFnCUurvJfzdZa6gtpma6M
PUjXvbiSt9ZXFEdeuU7eRHbyRTzMNfEuVSrRefrrtxkTRoZo6ZXTw1RY1UhelYCAYNqkLH2J0opx
6yrF5vpgXH6kfwg4aRCYlS/2QkXALloat9raex37PBqrZO3synV26Gj2oNGtLrxvObKmM3WNC9MN
dkt5NybQQR5PXuKVowWp7I5zoehofN971c/rH3hptlWkEoHGqrBglWn3tanQzUH1mGLbLtkpi/yt
WJHPpNXIfXS2zk+YDOBrFt2be+Jia0FAYbY39Ut8qI8jmdtajXJx2b1jp9tmPUvBkc9f7J9+3jhA
H96adeFXtSdQCyztEbce0tCUQYOtMajdal/nWDAXytEqgoMUOLnPg/KePKh1zUKj2oJ+4InU1MpH
TaPhIR4V/58TCz/FmfQ5kraJVRTFqdVW5lIWosc0zr9cn9hLzbtPMSbb2ELb2GoKoCLmKduhQQpa
aSU8RAdln9hNh7ietrsecWbwpmypEgaRVA9jNQIPdfUhTGpelLhmNc/X41zaEx8madoaq+NC0cox
DjK5XeEtO2qy1yNcqKt8HLppBqxLoQJf4zbALrT1nySe/xc2wTsZcZJpYX5Qqx+l60B3TJcbuKki
kKkAOlwjxvJBrH1rJJ3DTb5tFDRjo+SG/5n32WBnobcNqSo4dbNUc/ojKv0/UL9ZdxMhlm0CaoDW
ycVcv/czy5azftWH7S4F+O0BcVLqngsJiAeDp3cZ3daSv4t7YyN6wl4zsTZEoAOYi39oouqrKsTb
zFJG07PnLpM2Ak6hrYFuOeaWZTRC4SBSGQith6PWfKfOJd0xqV4bl8n24MLexo02HnIV9RJe3Xpz
G4qHQr7VkM5/BIq00Apv1fvK6p9P/McJmewZqe4TMy1L6oN7c6/AVa3XQL9n+6qXdgrNjb9YTlOS
alIoVtulYr3KuPKjwROjJO+LN0DPrn/OxRzwIdCUlVoFrluXPoFGeY4YV4WF8GDY6iJ7tvbxracu
pBlCxyUUyicy0+S8dKj8BL5DBs3tfhk/5PtwH6yoStriuuckie/Qclil23+RuP6RUuL/Ng1ERDth
WyA2gA8QLBhUhdn//1kUkWpBlv1CzCb5P7sy+p5w0P/p3TQaNF38u/4lliiJ1h9oTYw0QQP/EXjm
/xZLHP8vWYHwqSoW2B0kEf8WSxT/UNBRQUoRfySkERVm8i8DJvEPePwINABJUyBdqeY/Eks0Pm/3
s59uTtKg5ZZ+7ddqsKtjEOyAX6VfMU4KKkhvXM4XUn8TGiu5XfX5sh/gDqxFXDBQuNZsMMGas494
+uOCggqLaqfh1vhBm0IVd5b+kOd3kOoGawNWVI22xvBi1sfA+Ok3KTr52N1XP3L1XlKPjvvUOAgD
rqilSSHl2O++92iGN0J9Y6DLIR9K/S41j2pw15SHkP88CM5h8HlxQ1NJlpFzkHB9kf2bAjSl0Q/L
oQJPvXEFD0bPm5FsHeehtZ6hvUArCiEA1OpNMfRgO2k+NhSxTnFwB5xdl9aNc9BwCEmeOh64ylLO
V0IAdhOA7Xe5oTqN7p7klMhaPcT9o6c8DeJOCF+k4VsT7gxEksptXO30/uC2OEoC5F9TsghgdFhH
XeLlHT3D0eBlVoGvDm+7fqNz9Gi3nnWUAKpFhzLbdt5eaU99cwc+snSgfO8HRO7S9VgeFBGiC+i6
Lhxli2tDMbxS2d8KHejtPf/IAOWhu6/DJwyZYR8d4viUaDf0Y/PyEZmSwNsK9Ha4xZm2P8oi8YRf
VcGm1/eFsAXIKYenTFrL2Sb/FwPyH2WIpzTmX/8L/NaQhLmWCk4pVma/qBRXH3PA+x/6SyBV/gO5
IJQQgFYCyBMtLlF/CaTK2LFJXDnQr4UJh3jq33te/8NkW+sI0+imiETqhz2v/6EbqspdHM0jniO8
RP6R6dr0ioWmN41aTSED8QvfU9/He73YiFlSKwHq9JK2Vt16DRscUlx8EkLjp0dvR5LDTWkFuxwO
h2Bi4Smbj4ri8P6kPl61Ja7CcFcqBPk02gIOXgVLPVBeXE8CxtziYuVwP8CzCtOkbQulxuwisNPZ
qaDLMujeuG2/NKG6brHWGqjVg4imIay7N5YQaTAZrEPetavQBM7X6PexZeyL3rxxXZiz7bAJuHdK
VL19QbQjaSQn3TaUnGW8ddOMNpCAjJmLqSLCmjeVjNF8fNA6qvYqFqhfq+RgNfQ3JQy5er2DAOEv
217Zdm28aOpyYfi/+tTZYIy6zKv6ZEnRplERotPdhxbfLoW6RoQ2pcFVTs5hrZRQPNq6X+LQsOjw
gkjyGJCnEaxFQ1jSgFyA7kWe8HGoo2XpN5vUAwEqheJNH1u/Eje6180BTbLUXOo+FNa6ADkhbhqu
DWIe0DyoF1biH/AM3AUavjCxWx8aN/iZKf2vTEuwy3JzTEnA7rYBpLRCvdfT4YuAmYgBuGAYAGJH
eLdIlLja3qcKnFaIbAJwiJOEiaPcY2k/M83cftgSd39eFz+atZ1xdcclBvjWRNuJvaBOb1mt06W+
NBZ9/e8NtnALY52by1GCJHsxPWgJyxFITQdoaWNYgWuA8XWOq3t2G/rzJ2BLBzl5lCmenGz4b9SC
3PETunWZL7HB0g7Dtv3KklbANMpUqhesYdiKK+8Xl/P3AfhHGe//T/VoENUf1sJod/nJj3L7HXm+
T5lx/Of/lRkN6Q9WBfpwymiSgZ7n37chQ/tDhNcNUViB5U0zmqT5L+loWfwD+3mw1eOMokg6Pgn/
ug2Z/KmRjc0fHJEnxj+7DU0KHqr6bi+BHpBkQe8+A37mvqg3bRKIdr8vgoWHc0i6oWhshQtxna7E
l1mQ77gGPzy2CKjJYKZ1RddQvUJt9nOFJS3CIuxLuqQN6FJzL9vROj3hqxSszFUNURn9JjQcTSjT
X+aqeVMw9Rgb6Xi2Jjhq8XyLSrCifYwbZXvUCeg7mBmLEL0AnnbdBn9f6CurHqG7ZbTJbYnMh58J
1wZ+y5zwBDM7HQQKYIakiIhcmAAEPg+CVZiGkCU57tvys+j/qMUZJY1pMhq/FMCcMcoSAc0/K+QN
IeWRoapkW0Sje4SLeyv1Ln+ttv1dZqdHccTwHpC0fFA39RKq5vrDBriQDKf6D3/G1/Hc5MlhQEiY
vGxzHe5X3DDS2StCF8zxIC6qrbaRbP/HvNfDOxRwsqhYSSrycboFrtSYjOeAInkQhLVsl7aBngwW
LbejJ8ooR27FrKiM+tNcrXQKjH//RtgPCNYZoPN1c/KNtaqjzRpLst29BnfwtF4ghtme+7cw/3+k
y0zQZtNI1qQMXSFvUXYdkUpdWaJB7bXZUnF+z8zZRLTgLMr4bvpQ+xzgnKf0I0EAbGmYLrBOvnu3
55itR0zPqfdIBslmFHswoSxNRk4188qj6DROF6JLq2TloF3jfKW3h2oW+ovfko22Eg+z0iuXxvFD
3Gk5v1daBA7Q7LLb+xDbnBKnIo+0Q79QXnCPQ2LQWc458F7a6obFRh8FimGJT5am7lVu48G1spX+
YNItrkXHvj5xFzf7xxDjT/gwcaKWo8PeEcLaAmZC3cikM7oRFrzacIEqUV1J9snJWbZ0DrJ9P6uO
dymvUln4+xvHcf/wAzrgs2JV8ANG9pH8PagXOcT2x6pall+82+wgbdKdYhfLfkuDyviV3/bqdn5D
jqtmmgQ+/oqxDPbhVwR+wq12HAZ1Mwp4j1pI6npeC3D8a66FmRxgbRWIuOxxGa5990XMwSdVES1z
WI6CJczVt8bVcS3YpDSZG1qai+M34SGz8SEauftwI4IiFDbxuhYXc1fICx8HoJuVCj8O0PU77vXD
GML9js1BTlTbK06m91ugndkY/Nv6dX3NXsrY7+cS+qvo2/A8/DxZfdHKmMvlKpM1dvngYqYnLIhu
cP3djAqs7q3wU8n+vKL+xzw6pcmNiedj1GkiLRQ/QF8tpdS965+tNRtkNbKozEVnB9sStac5suGl
VPcp4iSpAleSDaHLVHvsbg5jQwnjVGBRvwQbYA1HE3oDJ+urQzV8dX2ILyQecg6qPZKJNBimOZMR
joitxtSoRCXe9wHwRandXQ9xeRZ5vUMeonSnTRO50IS6kpsNtNzHiCuVtBWW0cHF47tbjju+3yJe
MJdQz5M4UC6OepqyGIJRx/z8XammNWlfJGAKjZ+Wq6xk49Q75szgTalBrBQc37lLoA+Gnrw8Hb28
MPRO1xG1GOctfVC/p1jaCbQjrXtAdlyfzDdhdrWc7z4dGwSLVySyeBYFlc+fFnapStRRSUP5zdVu
A+5mEQS4YuAEdn3mLgzip0jjs+DDPneGCAvakkh+nq01wPheYi399Nv1KBeugXwQnQdpdM2hnTlZ
g0MvCq0/hintHkDKIv7mrRDHBP88uEs8Xpcz8cZ0+DldEg9WKi8ueMxnTnFZVjbuoIXjrDn37gN8
STvE8QvlKlCTuOO9U4uW2ca5SV9mQl+aOw1XnDGuZlKx+jyiHehZFNwVxa73/V7egxxbKS/dwvyZ
g4i1vW103755J3Wm5XJhHqmLm+w+Rpe1OjmMeicb/LirVVtoQNKo0VLQ1i7Y0esfd55K9E9RJqcQ
GyG0soAoanZnqfFCZMH8DyLQK+BJKxp4/E2+IwoROnObFsuEJnlUi2ajpdKMJt2FCVJh+f07xOQj
IhBryYDcs+3oh47yiNn0S1E/Je3T9U+Z2qSNqUOVAObKFhVMnEQmCYrlGbt9jFaBulHGI2Y97OJg
q2+w7wbXEm8UY923h5GgLDSznmGXpkrilBtXP35V0xTSOCLCRSrBQ3DgWpYuHWP/P/k+npRjlQn+
15T5ZcRphqNQr9o9kgcPDXYgx+JnctscChRMNqP9JFXL/snaiKtwPVc/uLTg0RXk0oDjFillslBw
wfNzbTxPBRSYNa8e5bf6jYkI1PWvnAJV3mdRNim1jBQ3bB8mgcpWM/zCYyCjoRbvOOiqU0yHjTZR
gFaB7iWGDeIOD4hSjaNtnTeDjYqI3G6r0BeUFcLHwyYvBVe1h1hGLE2GuqZsA9weAEz6ZgjExwmU
UwR5Il2KhaaXIDM6Y+W3tDYsM1Lu0jjwwD4VUouBrlNop7BV0f2QsrhFYaV1QzgAnkMvd/BKVKnE
zJUPkZn1S9kSqKEqhTCXXsfz51N65c1G5Ymn9qiWCZjuc45rDAQ6gQdptriX1tm62w4b3K4pmMxz
WcbhnYaCMMnNheshEojjOv9wQFWIRgtd0mq20qEDCGRbkuw2sVBpof2Vr69P9vlpz4eNAJzRDOAd
mfQ5WqJpWaJZg2a3e3VvZE/ZE7J4u+5B0A7Zd0RlIKQu/TU8uZkL1Nlqfo8L9YkrDa3P6fmodn1U
W0qi4SZWspAex7p9+eX6x52diWMMdNA5JAjDSv78bZ4Y97GOmprd4VtIOWSwIeB9CZT8AOF+o+hC
icwPzuXXo146+rmk4RY5XtM4/idZkFaMNggDn1byJEXhwzZ36hP2OpTBxa05zIQ7G0hy7sdoY/L/
uFw07NPCPtJsr6q3kZOtJKddtXMC7dLZBngPM+oxkN3Fs2pp6buFmuLWQ/ES78utb0sAUhejRkq2
KWffDnPRJpc0OC6a0CZEE1Fk9niroK6xhVMJO3sO+Hbp2ODY/feHTXa2ZdCKwv5Ks6Vip0E3Uugy
X18QcxEmG7osZUkRSiKY4H19zPKspJhzSxmX8qekMZmeyZozhXAwWNSandv6/r3mt0/wJg5W1bZG
sWAcQATCEIUtNrO1pXGEJrE5C0d6N+OIg+4kdp/VXZKogc6p724LaYF8wXq0YQ4etGfnLTnNPe/e
k+21gJMl77mik/kGAUfJBu9reBilC+h5rRCAqzbzGfnCBH76wMmBKCmJPiQm8US/fYUJ8KXScBP8
x4vkU4zJHQ0RuTxTamJUA0on0a1l/b4eYByUs0Eb7YfpBHDPnHpqgwYvytJIdduru5/QUZI+eQXI
ApygkWa+5UKx4f1O/lesqUV2WiO/WFfoV47ivWjmR/hyRm+UGvMnrIdtdyWf5nSVpoL2462F14dM
csWm10Dj6HMe1DOanEKXjzHLaGHuox+jsnqyzm94g32x7B/uk//kHqPvna0e1a2/Kg/GMfhSnfrt
nEby+aEKFAwXIaqevFBUjrfPvyXIBd+JOoFDFfZrsVOXiKs5K/Srlv1q9FuWbBzQDnPV0POTwDIA
GoAoGKsSGLJ+jiqHddqhmajZGjLsCyOybEETnqMim3l5na+kz3Emybmm3okj0hhHqNxd6qTdLs4t
cQH1REGVrh2er6/cKTScqR0D8qvxAByFCibnuEDlSgz7ULMz1G9fgSKlN7Ed3MYnxJKBCt2at/qr
te93+eO4tuYemsrZNeI9PK7dQMckFfHkz+OqchkzmprvPSDte6wp3AsLfd89RSvmdB/sIAT6i26X
rHCJWmdbFY+PYR/e6euOSqX/U6MgFG3lRXDfznbTxtCfN/U4Mn//tEnWSBtd6ZScn9YG8SaTnmtd
XflYpOm9thWKX9fnYS7YZBoAPUg1v457jWBZ+7LzkcQ08xLyiINGr+4kd/TklH98eH76wqlSkSi4
MbILsBA9rbDxIbQTiCPXv+vivkEQDVktrt2kjs/zW5Hd9TKECuw09bLNjkIeLtz65b8LMm6qD9c0
YyjrTPIIoirhGtTQJsKL0cmS3fUwF85GxuvDx0wWa9NmTddCp6VsPvohh3sjQMsuWkCq3RQ57qG6
fT3i+eH4OeBkCXZlmKt5wgSFCZIriH/QAPnvIkzWXdOYvtzXRNDT337TbJRurj0+swKmsjFilZm+
WjBoVv6k9eAii+e+eLz+FXMxJtnZ9KOosxJitIH1ElT5C3yLe8Nz/ifJ+e/5f3+cfFhnBcp8saMR
xqs3avfUAhnM48XMpryYET8EGW+EH4IYHkrmXUcQlOBOVe+fTDRAhsI6RCG0RwGcjTLIM439cZbP
Ut2HmJNbdJOzd7OCVxVv2S+NKNynVnlTG9hPg2tz3XJTu3q+qNRyJu7F0+5D3El2UAoli12duJQg
1nEAA9zt7UKwFlH0Xyai92vFh2EdCrMW1IGFriA4Y8GGw9mS94g3s2MvrkRuSuboUAE+Z7qfKAOU
kcEXdUO30PJqaQJC6WAjX1/wF6qBZIa/40x3VefodZyha86NLEEawq6OUbao78tvEVYj1jI96s6t
ZJvb7hTs5x4lF7LSiIbA0ZkrA864k92Wm6IQqC1vrj5S0QqPfgTabCPvwnn4KcbkHhREbaWKKTGQ
0VsO9PI7TN9olLxUWx8X+Oo7wkj3IG/xG5x9IM9932QHmk0XFW1I7LrAFVpe1psgXCIC2yxKajW/
XfqIULyjbqYCOhd2sgmLtEl1aQybQmwyOFocOPPXl81ciMl+kxI5V4eMl2yWJnf0lu8ViOLXQ1zY
AICPZC4jNNFUSqmf01er4T4QDzwVOp0iagm1OUVNwp+po16KItFKxuMQsQi6FJ+jGGpiSGU06Dbm
8DsxAWyteAczc2cS/oU+K6wGCmgWSmSKKk8RQKmbiL3BFcbWbtGwRxZ0hABgqriAWIytp75AI3+V
zD773/uAk4T8Ke5kLQhZNhp9EHd85KQ3sCb3ymosNBQ063O6vOojNpZLd2NsnAXQ4COCy+hKYkd/
DJbeN3MZHaOleJitDpzVjkboNF0AiVY+d+PpM6gxh07uclO3e8Qltui0r/KW6jyiIDaS1/b1pXS2
WifBJjkAoxO3TBrcwFO625DGB38OBzH+DZ+GGflTTUdulcethRvO5ELnlx0CPWlg2jHP6sdAx5zU
1gex854dr6D03hpRlsItEAIsKlzzUTQdkxmJpaJCMCCszZtUE8J45gZw/sSltoqon0jzG7QdtLrP
q1vrI8NKlfHlsexW7bPgrYYdeMK1dePvnB8mumhHjDYP2ur6eJ9tqjGsJaOgbGA5aEyrGKqVVGZT
k4CEpLdbjAw8iyokvPfrYc5ruMQZwfz0cNFMPGvvm0qW+W3vUrM7IXSDsoeM6NHSQxP9XigWUrno
ZS4iM4N66eNo8PDM5dNwV5pMdSl6JCuTB5bkOhgSJKcQA4IU/aDrH3cxjKmJFN5BYNLN+Dx1CraN
9HdqxrB/9Lt9Kd6o3cyl6RwegWeTTEdYhcHAKE5j0BssOjGnbwp1nBJufTNiTY2ldyNRApEX4iLZ
zJ2J51isMSZFSGYLhPAZ00FtCjmJM9qcwVHe4wHe/u5W5UJ6Hd9BSCi9KSJFmNE3KvQ2NUoanM7t
drYRf5Z+xl+BOiRQdMAMZzRvD4lry0oGgCELhMtvwr2+i0ZHzMO8bPBZ8pmEmmTgvhNcKSoIVUsn
j8aCC0/i+lI5u3S/R6DkAqpesfSRwfLxok+zM6X2IQKNNqh7NC9B9GJ0mxpZGaSoljVCm1E3KxF7
9rqYBJ3k1L6nVJnXBC1+GI+Zv4i/q78pItY35Qa1M9utkCRbRsNytFLNNrPnx+VR/fubJ5mthMDb
dBnhczs7KusRpAlCe6cDJ8QZ71neenPF+/Fv/JTiJx88mUcxKwLSNRHNU/0cDpRLAyzcqCGpuG8C
CJtF25zdXAlIFxupe/j3tP4mGcAv3SrUI1m1Mcpy1i2yMHdImvtrVwOqGdRpCh1GqtbX19KlcYXB
CEeDtqZ4ZtioJ0JYBfiU2Gkl3ORF3CEGimrbfxdkMpRS2gah1OqqraS3A65Q3tv1v/9iYvv4FWNy
/fBGQ8+2diuJAGPvodnhLEZ/D9DpqUAeGtW4bQDQ9W1uUV5I2dzt/h67SfWo7HMnhnCq2rgLuovW
SW4zw7tPXYgLM993BoUel8aHSNMzKApFi8Ybsn8mkoJNu1DT4Ri6z17bwA/96nTlElWioq5mbsvn
hasxMIK6oFRkrrJTbIXpdxH9dwY2e82/I36GG4K8Q3GrsUfxi/BxDk4xG3AypoFb6FUYEHC8v2rh
UVkNh1BYCMV6BES32QpDtJnL3KXM9vEbJ4OLDCBnL/rXtsKdOH7p669RguTnt1r7XcDImJnKixtu
BIShWCTxPJgsVUFPE6eCEwKqXd9oa7R1X4wbDxwHreixEUjp1vh5PebFkPAgTZH3FQjMSWJpJSv1
KjDZduqLj6WIn4qipb+vxxjnZZot3zWldS5KvO0ng9i6XGlcEGG2iDSc2VZrHsOLzmgWgjF3i7mU
mD+GmtQ21cjwojx2/lwiRbxk/20pri/gEnsHermzDh3nbXZuL9BzUIKF/wQHajJnrZx7Du1GDh/Z
D3eo7QiHIJdbc6FZESLFgWvFC+hSUrLmd0cb0rh6lw6h8aINLjKy10f6wjHBphwhmSK46LOrjBo7
YmE43lgYR0gxwq5NF4WvrabfNrIYLtrBnVFrubQnifiuFG7INLKm940OMKFs8apo1qMIDb0Fier1
iPmuNt634DTHZLmQV3nFSNDyIeXzuprE650u1vSxtdNWXGecoVhVOpxLv1FnNiNd1rNlS3ccRpJJ
Fufh8v6M/3BwRFLQG6ipMJhmgcGOlzvqEu6/gPujUvVbXQtA4NQp1lNBm+fNsRqC8GiUlbi2NF+9
L81O31Spw7ZlW0A7d/p9LJg6wuqmfKPpSFq6ampuQkPt/EVktcFNro5aaYKEM1pemsdSN+Wd4Gjm
MesNZ1v7FvwzyyyPQTwoq66BZ+7kbfNmqWK/F4ZY2Vhi5bwhN6YerCp2dlru+uDNDOW2HapiX2Xu
L0WouWobaLH5ho/tYajhe5tZT76YFMtuEIpVW0fJrVZa1hZGKvungn2MPKq3RU6y3GRGV6KB1CrD
zziO+r3f8q7flJGn3ytlG5rrdihbXPbi4q5FtMFaiUkLKMmXPP9khIqBNnOtjbotugVntmutJ8HI
o2fEPrMHV+r7L5GFoRdgNXmf155xGJI+QMKl81VKWI6roKAmNf6N3CT5rehq0o2JF9aWVagvCzmy
vmKoZ/4aHORfs7TVYR8YTVwiNFurJ0nKzXsr6FAclcQg7G6MVEieMRj+v+ydSXekurat/8vrcwal
gC4QEKVrO213GOnMNEKiLiV+/ZvkueeeMBHP3HPbr7H3buTYqZCEqrXm+ia4dyYAuU8EGPQIgD3x
bJgVsYDOUtuocWUM3qHsmy6wp6Y/2kkyv0aK2AQhJive3VioKFMlLH9KkMY/abXqBHVLQbbLJ5QG
OVr3EecA/bGssXaGyKCwaIRzwLiISDMQguTCaYlvVCZ5UZy8Lfw2H8kjUjMjMLutdHetbLVnMlIX
tmJmTtXNAGe+n5YU9Uc2pHHQ9RUA6XrWCr9CT8Fx1Lsu8/uUwfBNB/7voYhVAYSqYOASGkkOsmPO
6V7LiPFMYTx5n8J9KOhaUWtejv3zmHCwJJiTZZVfZgWHcVvvkiogiSMR1gCN223hZgcCKnA0PkzL
kv2UoHfOhHnoWdchsmID/wf6O0p7xxKUTn3w4hz6cL0UMwnVUgJXHQDc4RT4blboPupO3YNSdsjz
V/YAU+Sh31gA0u2cCkRXVzeVI01FErG6Sj/qKW2OcOSrQifu2Na0u9FnY18dSWoZQWlTQHbx0N03
dpdujIaq72jSG1v7DUf6bYlrBHgZKurgkyTdNdZgglA3wixm/iG6UZZAzGZNqOsKXoE6w6OzLrut
TpkV5TUs/7DNKr7bK7NLo6xQqxzbu8Gi5WPfwf1MGXs42daJs2esS+BHhiMA7+vxUcPuBXSfhEUa
0PSottfjIt5xFNXuGyoKmNR18F6NhQlHuwpKRT5ClgpLU8NrHGG5YdaDGykmmdxTK85QqM3o2Pg1
k2AxO0atfEoViPeib6GTYI3i6SgfuTdQyo7imylLwKfMpumUlJRHBiSXbxDWQ+Rr01cjhVKaO+j8
ODp2DHPGwQ6Qqya3BbU9pduUY7s3wHSOc9dHnc/WHmn50hkdOMNmK30tdeAPEyOXLSHaC1nt6iHr
hv5+cLRKQxm3lDvDnWTg9mUBY13BthJuBJ40D7JWKAyBuYQNme51NfhK5RBrIf54OEyDFHnU1VTe
63WsHFRVDh5P4NwmsZXeDZnL9nZZzj5xTnuT9LnjpaD3hoyrKK2XdGoPVtNjvaPEd5fIGLL+IeXG
Y95k9LNL0uQwlCAmmaycHvIGsvuypmXoiMm96QzsG4puJQ9cKrMdKp9AcbMVGpGqy8PBnvrXZjDY
jWNPziFv3Pihp7Cp0xJLRGRMYW/clvLOiQtU1ieF8dLGVf9syBFKFlR+fciqAc86rSg/xGrB7qkd
g0NZFv2rpeilj0dgEegtptMdKVy7pSvfTQNa9pSp4yYuQSOYFOFuNJ5N1LMqgkIBs1N9uCjoXkHh
YwB0Sdnz2SJPfWhRFzo9THYGF0QhdH5oG27vmBycN6IOUgesgY0fmeZQdL5s7iW2ltfGLZIfuTSB
IenocBrSaeg2zghBtSdq9GbvMlUXR2csrBeUDWmAEStGd0uAFQ2FnrLf0As7tzk+Yjgjcz5+9LYm
o0HJWQtzSaCHA/CrzCbApYppAe1rhqMVmuN3ZBTc/TDF4P4nKZztmAV4O3TCNjyG21b1DJWP24zo
076vSAdLvDFxAVRTNTjTktGMstyEJU9JXPhf5ODzTeqIcGDZ3mVj02m3zBg7ZOkkVYZNapfDD0Vp
3Ue3t/RIhb8oCuhx1lVV7cF9E86/cVrfDa6rPI9YsbBMVI37Ccd91LZwgHW6Nt0miV1vhKjiT5yN
zg3jCTwnM2Y9xAaNI97jQEkA933GJg2YhN3igTTp4MLX0OFMw8BwpAz9VjOGIho75GV7rQHF3EzU
UI1tuEJDXQzwPyh1EID3O6fQyjtIleKHgpkNoObTr7rAg9ayOsvHrg4ur5DjO7WzLtQ5hQVSM7l3
wp2anZPYxmZIaXdyKuXBGZXYZ24PgVmjQ7dNuZshvWgBL5vD2tz2MjKQY4ySe9SVT6aKKCp4qMi9
uNTewVMCtIgsdQ52PNQC3LU6B63eKTFVSqGOGtLZKeTjFoC7qWcPDb13eoKqzhingFeZygAGrZKR
D8UsBuZXNlyjC8OCebGEEYGHclzuwIhWH+AGqljdEy7e1WmEIyfBvjvUQTxCZOOhZtcEcASm1rYG
dq9GGQnY2LR3Dtf5caZGblTwv6OCT+JXkeMgLEUBDqkus/LJhMlk4cH0U7W9TqrwLJdGLGQ4kb58
JFNftvA9HttPLO3mGe54yisCJcN7HJMa5Foo7sMJUL9TkgHBZKPg1LPrnA5bFYB7GTgi1rZAQeMu
ksbeAK40jLWZdg8aMHK4DVRuVt0AxlofrDhGtJp1pgy6xEkoSHcDyCGJUYAUX6ulo9yIohbbgtaz
+WsHI44xrtstB33qk+Kooz5vabmD7y275wVFxJZ34p3jUPPtopeRbMSwAbBeeGpSkaCzhw+o4yuw
7WxEyqmOk5kxZCVZqjZbzSpqAFST9MMwJQmTCsYoxdQnfpph6QMAhTuuSUv+iosky/1+smHZko4J
jDj4aGWPSpIArjKCJ7/pMwMCzFxhLxYyIX7iOOlbVbiTX+WwZLFlWwPaPsL21yrdGh6gjgx7C+zY
HFH8ra3DZ0CFKvER1C83nBkuGt5Xs4WvrnwWFtlqOq4oiq2/oarvSbpRlpgjtlpcmme6vE6Aexon
LSSpbVa+qdZxiKu6iW/RiJsfbqxCCDZq1U0+Yn7hWjxmN/2U1rdg65kBJY32iJxUG+EsysKBSBnQ
ZCKm13E4DLRmKzZ4m5jRkOpuhbds022qaszCNOsGXOUgMgTHKcPlR7fb3TiY9iHFNg5q1VDALUUd
jH4DSVG3Q01H/pw7Ve36msUtEjSai0EcDTeilgHKJuPdeycAF5zqqkwiTIKzxb1au8VTvrsdi0Hc
SdL1cNnNKxLhBsyO2GqGfR7X+i9axcC5cDnqn9wFOMnPKG1XHvdXHsBzrHkusSCQYqlLO0eYWheT
OyE5EZ9mzz8NaEAY+0bapjvZu++ft/plrAskDiCYkAhR0egytVYgclI2eEBs9Kg69i9zMU+cAU3k
4doUQejheg50520IIhFEm7CD3fEf3/+Ey3gJQWGCO6eY8A/u81+jiUpF+wEO1MhE6+k7LIldGBEn
RvR9I38F2F8jJmgFil8bZc3Ihy6TZgy2D0RRcyQpP/XPHFa2ewt8D+UX0rUQagu/PcqgBp5HGv70
YJ3qoxqwja14mZ+shE+vPILPf8lSGJyLnJcJHOA2eGF5ifzpdqA4raVg1hpZDGqjDd0EA1ICz/XP
fgCMU/MYWZm4K/nPL2Nq6F9nLp46kMgLNKJH2i/yibfWj3QDr/FwfE3u3M/hXT8AMxJ+P5NXP5d/
T+TflPxZDIEZiQOfrYJsCrXzXfKUZGtlq5fBta/dmn/BWQvw7Smx06NbzrP02VP8WQTYrZUbYOw2
3cuIf/l4Uf1Yi8NcKsbJ13bnOT1rt7BFNko4lWxEGEcwP8ZpPFuLgv//0j4NJ/h9rdccXwqU/jYK
Ue9cujqnk782mtOpqRsVknjtFrF86Frz2ZnSG/8k0NHAlx7rAZd98IlxSQj+B+yWy3Dw3Ol/t78M
L9asqJIJ0xkDUdEEcEyoBn/ONjWHOUbLHsyg25CwwM3htCaQur5I/t32IlILZGoHyD363saPWv40
S8BSsbKZX20DkXwAYgA4R9L+6/jC+wM3OBX9I+qbq9+x3gmaNX3E1Q/2rI35z88+nFpoHS8l2kDy
d6OO9zQBqTI9iGZNnHf9Ez1rafG1aDHizFqNloZf+me65fcoGz/aSCxvEB1CNpvu1iqr57/xYt8+
a3HxfSRwANRJO48fxzWHHkzBfNDz7fyjtduVAOX1De2sscUHIXN9mPL+b/eMEFmYwivf6S2BJyWO
v5cE8HkeFH9wPfl+S1sb1uWRIHF5hOQB7c4ElQRkwCiPBp/vZoytigLL9HFNKHAlyox19++uzsDV
829mIpWlsnlcs2P9s9jpGyBTwMLIEX6IOqSU19ba1XV+1t7irFAaTZVtjM3NFY5fjp8c97f8V1k+
wXR+EzdrQfSVJbE8JVxQxkZG5pl0vfYw41PsEOEdcXDRScRgcPJCiZUGa+fuFdEMxhXmoqi0nBUQ
S02QUupGlTKU/ZiRs8ehC9Nc87ZCCSm+HH+t4Ofq4sDNCdlrVQVVbTGJBiLMucXRmGiw6DGuOb4a
/qY2hpeL1ZrO+W+7WIpnrS2mENCIHH7YaK045igoKiMzcH7Nw6is0rWuHfIExxFQH6ZqIyn69evk
4Dqqoy7IhrWGflIUJsMxaVdP3MvNGZg0zSQzqBgIPGtx0iNONo1OO9ob49F+JM8o/g1ZOHgS9jOn
8ddcazluqzWF05Vd5muriyMBk1YqpjrYKE/Ids3RfrUTqHPqaF5/CTCNoI6+lSGH7/PKNnO1u0iE
ItsDJd0FsgwSsSZvCmlvnPdYwogmSpXNsCtCZSN/p+02aU4wMUdt2lrDVy7f6LE+J31U5Lfxn6/T
mSXAH6c2ekx36p7sZ1sPvCugi0pT+MbzzbR1IEoSG/fTjkBte0WYJkh+racWLwcAt52zz2ox304c
a05ZSLyh3dxvkiPpLa+VL98P89VvF9gdy0GlFHR6i0U5mGqH3wBNqM0zWBslUTxqj/+LJlDqN+My
TPOiWodyzZYOng/wPeSvOUl3iBH8/L6JqxdDjNZ/t7G4VFTA1VLZoY0R28qMv06J1yPRnAdAw8F1
vtsUgJ3ixCg9w/Erbbuu7bq2iZ//hMVtQ5EwAS5S/ASNvdfOa0FOpNfgZvhjpatXZwxcA6Q/gRG8
ABvkilXVdCJ4x7zH91pg/6Cz93xg3trSg7zKp/s14cW1TCje9yCSzBQLXH8XK6I240ln2NExuk4E
nV72e0i99EYE1J9pjWmkHdSXEqtj8gUyaKmnAaDtDYdkNx4tMMlz1ET4w08BSdhtn/vK3tnSw7p3
wKWwGuN/9juXTH9DUR0GeTdKckMw81Kwx73yoQhpyP32VX0cX92IbNkUKbu1TePqSXre9GIdZZWm
8oFjiERl+GaHjKfZ+QMc3dwKNPHmtpUWrPUyr8ieGntblmsl69dXwL/nyFqcd7nVKiM+F9whwvbF
ieSG5HvzD8WJPvjwbQP2fQ59hfs0iG/WjqarO9VZ24sDUOZwREQyAs+inN5bKYG7JMzZE7Jd+fTX
2lnsiLRBHZOa2Thod2MGIx6MqfOJpMDJCebn15z5IEH5uBZ2Wmt2/vOzFwugco2SIP+JXDjwcqjU
5fUtY2uXwHkRLS8s51/QYgvDeWR1Q43O/ctbqnoaAkimAURFhtfDDvaih3BNbE7JqoplrYeLvcto
TZNlCKjDzuiJiBj5cryhYeX5/fxdu1Wf93DxOrI6PuXxhHFsNDJ5qpXtOwZnA2HvUSt2qMb62JjF
yvl2rWeoQEYoba4swOv569xVFRU2yjhtaL9xkCvcr8yniTYrPbu295+3slh8sLVr4tFM7U3xq6EZ
srcvE99xWIR+P4BrnVmss6oS4+QKNOPUoGMPLxa47AocMr9v5do0wcgeSnDAiyAHX7QyceTy5Dxk
KnLbUGDrvH2oTAs7feKQHBFq2U1epbPkThupXgXft67Pf/1yHZw3v1jkmtF0LfQZNgihepTeyA3y
+VHr9w/2YV4JxZbC7gJPzQSPFCTpcJRs3CD9+P5XXDtkZw42ws267V7cAcuMM2dqSty1OUwZiOoN
VK4M87XJBPbcRqB+Zh4uY1kNQXpiaBpMJgSWYYfP34dxab0ZVGPtdnT5eeK64KL2Y9a4Q4+zmNEO
73VDSSsb57fqZ6ZP9sNt7cMVIEAxwZGj4H2+v66+Li8/JFyk8dKbPyTcp5faMGRg1cwl6CGsfNp9
tksOyCQSv9vV4MO4Exh36Y686oGq4FH2n9edfH23LPpc6C2QxzFu8Zq4SRgIBO5D5Torc3htYM+e
CstQSA66c+lowt7o2n2sH0qkOjsKM9z777/G648wYEBQl4ZsAJgtX3cxQbieOa2KdqIpBM7qrvud
75WN+hv+6cHwTkJykKuGglfuNBjCs1b1r63abdG5MAu3AY0GKhfvHu7HYQ4Nf7ZZj+1eLoevjS3m
a9JjcLQsNFbowhvgWjoMmQ952MpIrjWz2F0AX9PrqcNI0t3M3p7R6l4ZpVEbDpvqQUT1YxHR6PtG
19qc//zs/pA6A8/rFl2LpRkI+dsa4sCo1hb5Wivzt3rWigs1tkJStDL6gFgZgQnzxcbPN+JQA97q
iuc6FKf0ca1zV5fA2UeyuDo0/TAYuUSzxM2CNH1EWteDfsFL+crUrfVvcXsYqJhiQ2KtUfFY8j8Z
+HZMriy0tTYWDx2rkaxxK3wdXfxudPcaqyFRWjlarg6YiYIK7PsAAy6rTEupxco4oY2RlFEPW85e
gYCxUyBkUnfff3jXmgLfCQ3h8oj43mJuSrtpOIsxN64GrcF4P9h+7LTQ0v3HFa3gptqWMzNscM+6
aCiHKE4MTQpvvYgh+RvyPUjlIY/mEpzqZZauwxN89z9IyMxb0NfLAnD2QAfNgRKA45Y97PTOmlwb
pn7SH4LqTtsmGzihI/n8PwIkr7W2+AShe2GQiNYuYmEiaH73p24LzW0kfs4lP6tb1Tw7y75hx0dY
di4VRtnq1wXNjLjs3RGttZs4shEZfilvZgo0BznLqPzpfkCqydxC0rUW/r4SAsOdZ6aPokoZ7/2L
k7sdJtz1tHjT1eWtOTz0qrEz4vpk6zB+1Io7GJP70MfcKcqTI+29FPGLiqy455gPMBGKvdHQgriC
dEktAdFTlNcxrg5lpQVdvheaGjm9/t7U7j/V///f1eX/aDNT8v/tf7f/mf9Mf+HA+Lfr3d//41++
LtY/4FYHm7oZ7oAaMux6/2V4ZTv/wLMIwT8wksCTRGnJf9u6aM4/UJuJ1LUxM7nxHMD/9S9bF/IP
+L0YuIuArQQhPq4j/4Hh1XzifvnMAR2DJmcuMoOMBDr7r595Rvo6tlo4DUCmGjYNgZp+7eF5sQ8u
mlhcZKosAfrIkfGGVdl+yp29zB/EcDtobXA27Hf//NXnxkoX5wcaAnQU+WmIRMgFeGpU7VzJOfoy
FDCmgOyqg7u8E+crsYK1Zhb7kGmMsdFqE/qT3A0AjYoERRfmmrJg3l8WEwNaOipb8Olgj4WV4ZcL
hWgZwi2JSkPlUOya33OkrzgQTw+rG+RRVss4L8U9Npn1LrBQs5y/spev7REDUiutcmk4hOOL3XvQ
cCKzHkPf6WuReTdHeIYXiNVmKkESlBvU1X0/e/qV78TBtofg6kxkw/x9/QWKrtRDhmKPkO26wAA1
Nselt/mYvCIkLxzm3q4vYa9s/zR8a18GclvDb6SLlGDtQL0ywV9+yLxmzu5y+QiTSeHUNKxBthrT
U+Xc24bwv+/uZSIX9Trn3Z1/xXkrQyZaCXF8OGMg+T4/1aMPZJevBnkAueaGPCtr9VlrHZtn4KxJ
ZYBamKlokpxmA/VReOMNWAg72K363QM5jADC/eex2bmfDqoQkEwiUDovp9VOwbSpOhrOz9/pb9Aa
MGvfjnTQSduVtXlZ1I5FA8crWAVid3Sxpy26qFiGiJ08DdsNv9GRMcoQv2B3/f3sMc19I+J3UPWD
78Fv+yeI+VaDeVc2VKR0wSFGohCehcsLZos6UElLLQ2r+qkf7ztjpfr5yhzOJgMwNDBwtcTj/msH
85JLwPVQfMxVmCaPT0L8JEBwff9xXm0EDBZnrj2eKW9fG4FmWa+AzU5DaxzeuIK3bqVLL3f0FbLM
5WDNBYmAFM7348vUhjuiQiTjDTSrtXLIdGw0BdiA3/flShs4SAH7tzAZl6/3CpkcxxA6SsSpe9D5
7M1o2WvMtcvXOjbPOSU0uzHMlXGLESuzzGKJDrWqfTsTeGe0x6xKUkOIXZ7XXn2X0zM3BtUnJgjs
huW9eyIZd5VUMPhv/2rAymyxjIc/3w/b5W6M00BzsXKhbQIyef4NZ3uFgLBNoHiJhbV4T3nmVd2j
Y3zyjqxMz8U9ez51LBgOg4hrYs0stgfB9RSSrpFB7MxQtPFRQ7STs3dWwuX26fsuXQpZ5rZsvMYc
A5bCeDZ/7VPbdQ41GrSl9Z4TAdgeCODR/6J/6AMJ5fZ/IddBk7jDARmOGDjShYtHoJt2bT3lhGH3
EwH2I6Sz490wo6D/mtcU0eomf+17P29xsQNaurSLhqHF2VwCOAj2NktLcggGjHyjBigAWt/jL7In
i14uXu4mCs8qksHYM1MNBmcJ8sO2aVRNVUBRzuOB0Wt5SVceAF4K7WYImS51GIBOLFB7C5VWpPfL
YnjKEi3KuPkQj/aD287I/u8/gJWhWcIxKYoiGhe2KWEMteKQ/nCstar8aysTzgLAygIdPId8v35h
M2CNugUGAvWH1Dcl0mTKB4chjA0vvfZYP3UuLm9rKeJra9XAKgW9HXB6cHi+tpoShH1qmASEcQNm
jEU97A++qMVmREHD90N45YDFB+3AOgUiUOR1lsFQ6pISh7ky9xC4j0e4yIbxu/0K11mPhvFRSBiK
mR4uaGC8bhKfbQp/TZB2yS6eP7ez33Cx2cLNIEvRX7YDrzFAqQpEW7rPKm9Wgyp4obfH8ei+KKi8
284qHZQhSc/ezwgb5U5bJbDM+8bXu/rX37PYV5IuRzXGiN/TvTr3CXBeyiaDkcx8W50R7GsBgquf
8Vn35z8/25oJilVMkmEKkjrzy3KucFdXVsrV8+x8iBcfsrTqLJ3k3yF29oCC7ZKd5see7vEAFAH/
+49qtbXFxRSuF7VhlgX/rztiERTcd/06sPZky29RHfl9e2sDuNiUdROVnq6T8rDWTiV9UZqVx9uV
p4wNBhlBBAdgIwRzFqOXuywBoAajl+3gB99uyu3oI0Z2nNnWsvZm0QZPPbgsZ7aX747ahm2kp/5w
MJWFtx6ou7Y/nP+cxfC6SBeWKKRmoeFij7C6sGrrvVogA6wUK9fTK8+ar11fjG2uoM7bofNa+DU/
IVFmzz1nB/N66cXwFIax8cMaUvfapnvevcWJ1/MW/COCJu2c+aqG2r4YPL/EXvlKrzyR564hmIMd
Ho/lJW9sqMvC5Cba4Z6+54jk9r6AZWoVzoDOKUHZTb1jmEKUbMH4K9u7wdpO89fMZLnTnP+ERVc7
NberfMJPOCDRdTuTtTOYps43mdmwoA1i7ybbUM9TZhdnLw8TbI7fr51Log8IjRgDZE6RW7w8ACot
Nau+U/+5Vrsd8UEmmiUSgKTAsWMAw7vwzYeVRi9XLBQYUMvOdQe4YS9POJOKNIlNk4dNgBQc8GQM
vJviMCOmILV+zKK1IA/CafOuvRzr8y1wMdaaUkO0xwzcgFvAfAxnyCOSo3q3KOLY49V4BM7vGepe
xEqo5P44mXtTwJpd7+eCjJEVnkHbrYvya78R6aGegD8f+8DSi20Vp75plq8uhwHSYCQbENBQHA2M
UFMQn6fp6JW6AD0vm/70XbKvSHEqunZTWAJlnkq/61TI6ZCpvAMbqNkMrLktjCEFVaIYPOqMp1qS
qCidd82iqEtJxTbXm8fMnkgAe64fai5uoGV4F1TcW7CLBfLA3Qi7oGGSl7XXF80OAa6t2lq+0qTb
SaOGp7QsmKSBoknTay1+Z1fAB/OYBkMH5AGUQdIvqRP7KurFvUJpX63GeG5q7ZEBAOVNrPnIzUHx
iZG9dBbqqnPy4sBRTlWmV05jBZaYehYAjJ14gB1haSWfI1ILfq2X6ta2cxCG3PaedDqKe6282g06
/Oh7x9zCMnUDN9pbnY5a2FoZBq01UXbX5zcoidzXWQUpt0Nz33LcwIWDUuKOx8lKd52d3OsZCu2R
JfLqDtWyNRQyATOdzRRP74wDyZEa+S4r6QceYaNXJVINYuTBfLe1A9US6P8wwa1hVBCZixNUX6JM
uaJ/tET/1cIu2ysaANIVkBr0Ij4YuR1VoDDKQXuRKD+EURG9GTUlUNuMeVoZn9xShkbe7SyW9hFn
pe5nA/yTbL31uobQyKiSSLrabWt1HzzXRvBqi+OUq7eZ6+CGb4v7uALtEnXwM70AF3EWQ0AvlBYy
5VGDF4BE0B91xs9wWMFbq0SdkFG/WVYKsrqtzHYrLgRz/b3Iu89CpW8kjZWTSFD8qmZmUFI3Ds3S
bn3BESEstfzgyiILAYd9QvKJBaWJ/LTu+FRLI1aUx9Ls9KC3UBFLGbK91PhJnaE7cV07xKX9UTGU
zktteMynzgolS+RO1kNzFIX5yjv+ImOqbfI0riKEj/jWpeO27c3PwW2aIHfdcpPGoHdYNcpCmZ3e
gk2wS5QpqrixB1ziDaThz4ngMVmq6nbsMQm5m5Q7vVCjsTXsQ5NUN0BF2F4bj37b8qA05J2pi1+E
lRm4CkYF3EIdqQ6eCg2kS1uaNKPXseHJmvjvpElDBaX8ft+S1CsrEERSyR46qbxSNat94fJn5phB
FluRIq1nVOA7Hp6CO/SwjjAl5lxL/KsFl9grHb2IUJ2N+lSd7KZSnZ47Kv5kpS02sA0zEo9rCgE+
OFW9LE0bz6gID7Eu1Nu8Q2ymh82AX6f4V49S8u0gLVw/pYqfnXEIyTqlAx9FFOHUa8pzCYaI1yAx
FErZOR4pxjet6/VdNnG+rTp7XzBDeTJEU/tS6HVUtcCrsKQELzyzdZ9wRYtiYu1dkdcnao7gUqvK
T8Ac4F3IaIWtEBdwrcBh32l0W2T5XlXZTdPzh06P30aIZ8E6759lnW7zZtw7jfkmm+4NtWWRxXFH
MCfUwluFrB6ppqMQ3flDjYzvett6bJMaVaWJ8iiIfNTp0O1b4IF9u0P5Auz1sDEo6UlYGe5X4MyE
MPxI941G1TCZajABKwaaCmTdRwldtzea7hb1F4DCwvnOqvE+ZUWG0s5YYQEIBdOu4Va+S6UELYG2
8J8Ww+xmaDue5NUUcnestnXWbUeVn8YxO6aFu3V6EZZZ49u1GZb6FKhV/Q5O0cYqxp/csT+rsfpZ
Z/VG0dkpjee4jWHslBFFwpWo/wwUKAKp/LBKDoeoFlAYzM8E7vjsFYE3DUuOdW58mJPIPbQMijWH
LJ7BjcmHQ7z0AP2Jkkw8qxw2yu1060zObWxOt9BRnRjUeZ6mdScKRwgoZvAqtdKHkrsnpvVbd0wf
VNLf11oVsEF6XEk+skm9ExlHCXS6M0t5spN2q45mjKNClqFblW9Wn9zmjrgh7hRUk3Mz1K30Rqr5
Zm89pBwEkAJIEE/h9eAJw8BpyMlrJXXhW1MaNYP2Pubxs1Plb1YzbklWbF0FwPMp4YmvtQYL0paj
qNiybgo13utV/ox8ug2WEb+Z6PjWus0TCCr3wEPduQm/ralNoPfuHs0KcplWPJuCd56Szd9U3R7b
RIH4PBl7HGQcv1Mou4mzjyJr93peeWZX3Zo9LmyZUfskFn3QYVBBM2h3Q2btk4I+MmndQqKwBXjG
9RvQzD2b8tjDLlTqOHO6N2qIB+I2mNactk+tiaL+kavT7WQo2cE0u35vcSMHGCShGxBDAEFsm7uO
lm9uKs2QN3jo4Gaxp5bD/bwXH27s3I2VNQSjbjGvBNkp1ErcOWmFajY6FO9MVwI71e+pKm66itxj
5ABbSoGqGEWqeaVFgJVwh2eIHl7GsQpT0sOgTjXlPeX4YKq8CSojDW2U0+cEznLTuC0LZwh0vGe9
BOBSrKwQdMsfTgKfL5KdapqN/jQ4W6nor6pWbqU9bFzLGCLZwZe56YDkcthegGtUSfohsUVtag0P
gNEsHzhcI+Af52Qec8Sz3pqdJxqYDccdghUJgxUG0B1bque3BhQFzDKDXIHUqck+C7u9g9ehGuh1
jqx2LUTkaKELUkREY4hdih7beDYVmScysG2qEbX2o6M+Wcw9SKd4Gtw4Dlhv7zqHnKYUFH1F/sKS
F6fY7iNtagMKZ0gtgeuMWW31TI1iPLG9XgPCWFMxu7Spfse1MgMF8t+ZVcPKMeWHKjPTXZLqL9Sp
o1InwHCAxSKzdmfWyV0lYbxiJWof6MkEl505JFO4zotK4p/N0N4gFTNs2hLPQPztIFq0ZWhM2BBp
+7NPp0eEN45uixhSzYb7ZjJqTxn0d+gt8CRmmuLbbmNEAg5Pe1HihDCV5qExujtTjZ9sEAl2bVe9
5jbZN4X95AKNEdR6/IPklgVUkfZDgHPgVW2B24+c9kVt4rDrnf62Hgw3KGf3xCF374EgelIT8zdX
MgsoEY5jpXCjnDQI7oy35cRA9quMOIgTbQY8532gFQJ4HOxSNSlSgBZkFbl9j1BnmmNx6iMGDvxv
QDDKZMsaAg+ejt6pZLjXR1jCE/cO5ai5N004TVTg87T5w4vhALN1dRzgiCseC5K+gmcIsJaS/GnT
8j5BkfcRLJHIrtrfEyLagBA0d22uBYNi/bEIbyNDThiikrk4DVl2A1tMy4fiI9+ACDyAaM/c1OOg
fD13HBhLh0PT6xZAHdmj/tyR+IRTrtqrJH0p5w0qybIEZJAExxRi/kd1GtQthXnxTSIazSNCedQ7
28/y6QDQ0tvfcazao8qdnzGvAi5A3wCsS/dVB93mWhbGjO/SlD61RX4vePJMjT71i5xFulVuTP5/
STuvJbmRLE2/ytjeow1amO3sBUKnikiKJIs3MJLFgtYaT7+fZ3VPRyBiA8sZ67Jqq2ZXnnSHi+Pn
/EL+MU7UUH3F3BpeJm8CrUGIUmo++NaYrCItb7ZtlfZre/JOZNivupz8sMbM2XhFfsRjanJhPpzk
uHppmlJZOdbkuPqQaGuvjD8EEnxROQNQOEkZK75PVlZSfZNDqVzLVf199MfG7SqEyJLeex4d9VEx
Iq5bOf/kle2xmapja8efU/xLVkhDFCvTQqeqDMkEWid+CiNz69XVW6UHr6CUYABFw8fM99CyJeGl
p6DBHzVj1E+kznTHkbwCj6yVVppkGt4jqoAPKPm8hqOGmgtXiB+pm3asnicjf44GzOCT6jkftQd/
0p8CKf7hWTJaXAMs47K2TpKWQJQxgwfWIYcS0P0qP4zStDUn/VultYE7cT4jReZErpzELz4I4FUj
13hP9fXzUFtQXPPO7aI0RS1H/a4F07ENgsd68NB5xdfBHaf6Y23rh6JBNSzzZX3VFcMTDlNPuCQd
49D5s+8klszofM54wnipZK2mJH8rWk1fo3mDXWtuo38z0Xgwoip2M2+gfSTznUa/Kw5SmO17A1/g
qXrqm/az19mYYgdqtZLs+NekSG6h5I9xm0H68ZtmVdWD+nkCkIZonfmR0wXuVanB+RkrdEz0x6IN
95XmfZ6a4lPTkRh6WftIp1tf6Z6mletYUxH8xgpiY8ho2oQjOU8/kvM00eQioPkc6wqCqGUNN8K2
vpkYr66sVkhijQ6NL9Oanspk+Nbao7RPtOmUFpnljlGpblOr8leyan+pAsP5okoqPgdxxMO2o0ht
fSPlAujqhc0qkjJ0HAXs20NgOYohmFR1dci8Dq21To3dICqe1VQzd20XNW7Wx3sjjT6C9DY4nlUs
BeRmaxWkeeP0aBb6Sgtk8mkuLknmETeNyaFsh24/BkV60JA8RINp3aXh0fRUGQkMtJzK1N/aYfVH
2KXfg2ACB2FXaB6l6gfFR+tZn0p5L3ug/+Ok/WmOKY9eRHr4jfVfbRGivFM8R2n+FR2tTVlICsDy
HA+wPti0HWaFZjoOu84M5Z0/ZuGXrnGGdYm24Ur1fSR+yEsljaJDmvJVIvSbdmlm1jgtUVkq8lJx
KYOEhzZPkW005Y9S1b/KlWztfKi/e1mDhOqER02p4CbEefKsKq29ikQFoBzlEylOtGKNhNSpTIg7
Cexfzaj+aM0GHT3kB0jvIJD5mZesHSNVuTo1bzsZifUpTwp9nxfmY65wGfl2lA4rWfbbl870m5es
iPtVWnKhKPlo/ayiQduza8mxo95848Yaee/wXKqoYO1imR+VdnG7DTjidmoZtVtzMFAt7pEPzJLm
Qz1EoYu4WLz2Yk/jlpf+guV7HKAwu5nuP1d+iMRrNj63ZYII11B+H6WmeVIxWVovVJ5Elee6CqSj
OoMXJECpeW9F1/xIl6i4CYlVyQXK/rl8qHf+Z9FkyDbh2hEE3DV6jQuFtpu1PkyH/hV5Dm+fQio+
dUtkBXk0NzhpW3UTbgDorKZV/6S75iF+6PYGBhLaN+8IkH/PA5USsnG4PwVihHdmYE7/r6hkeLKo
6AqgSr2Ld/1W3y4zOG92ZzUQTwDl6MiDcbhsa2i8RyWPp5vonVXb9zbKC94OO/lr+ak/LAe8rikC
CSAOpgNwnIHmXcbzvcgOWu7oLT3hfR3xbVE0uD91N6vh5zHUyxgIQAW8oGhsRIcpWKOWJAq1ghCL
FGt4+u/qCtAeO6uHz4ulNdw/Htx8sHoDERFbeQuaAotG6G6kjWt8uj/IW/N4Fm7uW0XdEbBsSrii
7l0zfJmsr/+zALMPlUo8WULRurDUD4n8GtlLtg0LDYT39tRZQ61vqU2gT8nKi8ijTBKT4GsT/vyf
jWK2vDvOO2kSXYqsKJCF5Q1qLPVexI+Y79TzLyG+1Nk45Haq0lQTIZ7CD9gKs9aErVFQ07eTXX9R
emGhr/TeKjiLN8XibCxpRBrhN139YmVfncKiSmJu70/dtaPp5Yp+Z+icBcocxx8UhYFp0tY4mrvu
Cdm9jfRSPbpC88faTXAsdvqWbvNit/VaYm0WfNbRQvSMjAuJTmZ13Ai5lXbLq4QpLVZLxopLW2nW
cvCnIfGjnlB9Gj15HgW/rLKrhUPpZvv8fJnMrrTCUcm0KvaTtHeOarzvqIxsv0Weq639B2/95Yuw
Xu/XgOvRsTKTlbOzc9fTVsLbXlprf97/uAuL6L3rdvZt9WZojFBMr970W1Ookyr+enICV17gSSwF
mh0j1DALxOMI1JVfVd6uiX4cDCqn/UKcmxCJs/mdY8FqqfQ8G2W+bYKfD5VQ1OM2yK0+GBvRKLQA
IQ5oIE2rCR3ilr6ZvK5W2W4xfxB3y53T4J3qeTaxXqqjC4wA5Pbd9vtPHwKnvwmfUYfeSg8IH6+6
BwubL5TiN/7WerKflxKHhWP1PcE5+wUSy9eVqmAeOjPZ68PXLt1nxZI5ndh9l6O0dXiyUCVUbJwN
ebZlKJ2FlW0EyZbitxu1+9R5i9Wnsf7ULhE5r/Mgeo+o7IOwefe9nUWKbNpDIVaQ5EHNAVnKfb9F
A2URzHOrwQroEnwHcEJAanOUmm11PjBoPdkmT8XX6GDvCpRmtA8GVQkAu++5F322cn9/G95Iv1Ae
Q6PAQJnb5iU2OxWU1B/sTjITMBj9hjqHtpc2OvGQdNtMv5Z1e65Xh21YWE7KWDgA2J2nt63KM53m
KLjMzt/0pYQ0crHWA3+1MK4bcUyGpCmORSmSgV1eihNatmkjztRhW75hRXoMNykIoWlVf1K3FXgW
f1HZ6foYtwV3m2iyDhZsnlkOvu9bVtyn25TDVf9eZp/uj+l6JeKVha8bjXATx875z6+tQIv7ss+2
8oNw7It3yi7Yp9sl5YUbNx91NTRF0aMD0AYv4HLq+rKNaQl5RHgT4qIwkD6I08Pcql+WIGw3hiSQ
maw/Jo2tPAuVm2Zhl20bbc2aDEKhT603L51FIS37OKj1PsQRIE6+3p/H6xuB8YFmAMnAB7ueRzuV
aRB0HNTVJ4rO9FNpzoTpRpUWAl0fUiKQpSvwGtC9mku45Jadl4Aco22lItdiWq5vPvEmdy2T2rqy
APO/WvDsXsTE2FRoKPH4EKvz7NitsB8IfF3Kt7klb4Mu3pVNhK+Ft74/eTfCaBDMBZIWMLIzR7Ya
2Dc4LbLIW0f7ExX4dWJma09JFpKVq3WBDsB5lNnuzaWImsdoFP/1+Kw2Yqn/duJlMwi4NtwfeCVe
cfTVoUgi3VDTLaYPlRT/wjLzr/vTdX2sE0JIOmjsWMR656DtmNp5VFlRxqvMho6PciYvMy9b4aK9
g83yiKx1tlpKAq4foCIqxWyBl8Qncb6vQqT0MuARGcAZsYXrVWC7Eg4x/To/dbtkhznE4b8z0LOQ
Ytedr7+81csi6cTpZP4VnChaPDgv0psgfMh7/dEEsbmECL3aX4xSUIYsGRUqmcm9DCkjmI6LxYSK
QqRi9zmGkZtGDSrElt26npI+m1P55f4wr854LmgVVUQKcqA/wH9ehqxMavHtgAVG2T6p7aci/XH/
578/my8SGwJw+8P1487iFhE742walcaB5FITIDogFL4d9jVw0mbng7+8H+nGRj4PZAnZ57NARYiq
f+hBwhjLl2z6UadPdbNg5HU9WYqKIDfMPOGgd8UyhN1hN0lo5FtUttel/dxES8i4G9MF6RKcPd5L
OuIpc1yyP7VlTRcCMB6GvsajfdCPNsKN+P8sfJjr6YLDCSETDCC8iCvbTLNIYf9YnHte8ZZh7kDp
zfz7If9bVNpj8Sv72FS/fjXP34v/Lf7Vn3kxVqEfNP/n8h/rv//Z/5WvvzffL/5hkzVhM762v6rx
w6+6TfhX+UH//H/+//7hP3mtn8bi13/+r595mzXip/m4YVxQXh0++v+bJHv6XrTf/+PlV/8fO5wH
fn2/+lf/ZssqhvMP1DDR64cSop2RZbll/gGzk6TH0EFqkYn/F1dWkv8BgQhIolDnwKNV/Hv/xZaV
FOUfWNKaXFCq4J/hsvo7dNl3Puy/d6UpiEpcEFip8V/kyvPnhlVryERFU3Gi1Y0goL1Kja02bo2t
YPyUa+B/MVKNL8VG/qk2u26jbGRYioCJzibv9HfAc6rr7Fz/1+9BTdrmECK1mB2yalHSltL4Paq4
jzdV2z6l8kQ/x6A5mVWK4RaDpLghbWJ3DGPddK2hlT/og2kf+1rqjvipOHgWyv3CTp/tw79/MVsm
9zVJfvE6nh1bfU8bpTba4mQ5GFyNWLcAlXH79FMdqPvBdNZD8+BbmdtN1gL373JjXkU2Z+dYoMp5
k9JjPhlO3K6DDmxQEY34vfv9Ul338r65DjUrJWTj2ON7MBSnXB3XSTy+GPUnAE9f8pBLvVjI5y5T
oH8F40Ll/QJ1yWFxn5/PQVqMijUV6CvET4XRrtD7d5O8fHCwSogK9cnCQ0et9N3CChOZ1Xylkxtr
ENf5D0nrZdg8mvBdmPziVG8GMMY1kjCu/5jSgkhXFgKcpuoi2HIAHbFp9/dj3/ySZ6HFn5/dSJ6k
FEGaRMWpdF6yRNqalr9PjfHD/SiXl9I/5/UsymwLNZ6N/ZTGADXDd6uSXiL9xPshbm7T80kUC+ls
JLE2Rl3nBEgG+ZvigBAuuk8dViPFyvnm7MTrs32Mg+39qLemzyEvobXx/gidpSbAGWKqInZ+ipsP
ntw9OTyuncBf/8+izNaH0vqUtCMPNxwlX5eBuR/8cK33S1TUGer+/TOJBg2EIyEHRv3lcgrhueTj
EMViHaK91K2qU/4qvajH/lR8aalOgP8GcPw5/ig9DZ+XM+gbq+Qi/OwLek7UxmEZFicfFce2ou0Y
G5vfnsmLELM3Ti8XwGZ9FokzfMmy12ZKVnXZ/DeCgJvndnwXm3Bme4o2lBn6rZGfWgAJrf+xN6CZ
j+3Corg1W+dR5h/LARDtBCwK33dcrffX4bB0MN04l7TzELMPYnu9jNgSq1utThPGc2mECZC0y0xK
VtQLxh7Y5P3vI37p2Ul4EXH2fUYw9qmWSfkJXWJXjpGyzj9PwEZR2l446m9OH0kOzwmwLTzjL9e6
HcdJiVpcfuqN1wHKWo078v2x3IxA25O6G/x4XhiXEWjTI46UyPkptT6O/p/ZuPQUuxmAMo5tkpRA
HxZ/fnbi1VPVl+C885NcwgBUqlXcDgtjuHkk6GcxZtOkR6VimGWbn6KDASR9VVJJgWOg78tfwv0U
CsZaB7O/SmJXfpR/6D8qMOIL9+PNRQFpmfTLkC2OqctxsptGPMPr/FRrr0FjrmzjFOggXcclffql
QLMthTNb1Ultyepr0CF1vnm6cQjzP0LbWUjdbuQZvM3+PaLZxorawLNHp+HLPQgNKWcjas3Rop7x
zf17Fma2m/Bdw8q1KbidukYgqjdR+6Kpudt6w9oBLRNNS4fSrVtYo/bCXzh1Y7Y8S9eGyO4N+Ml8
q01F55AS8KtgLPkHZ5dtcC0ERrfwphZzNT8yziPOcjY9b3LHCdL8VHTO2u5xerMeneLzVGturyw6
V4u1dh1N1CF4GyEZNcu5KWzGoamw5+pNvxHQO9MtoGyGKxBODwI8MX5E6GJz/ySZtbn+vphhN/4r
6rxuoFc8M/ShF1Hx2dtnlJeydfcJAFtzMn+VOyEL3K+778abWa/bjx32qIuyNTdHrnGS0QRCrX7O
6LYyrQH5zJpNkB82yPOnrl1hELxwA9wMYxIC/CitmXn9VtLMrB79OD85cuga3VsqvbbM8/0JnVUI
edqiAiVOfaQ9VJLG+Wesuc3asYOGou6aJ/k7ndDHbh+ujFfrQV4nD+ExWWwSzro+7zGZNoU1g5SE
cLu6PMbiAmtfJ5pETOno0WoCYbQuNvB+Ns3rMhN1vi8Y4kW42b6Qy0FF4k8vj1kr15XwblQEe6DH
mjHqfb3ZZX5RFQf0fNtqQWtk/g1FaL4d7QV09lU6hpcjrZqpCfvOK46a1gAl1PUHY9RfOlutt/e/
4/yAew+EQAcwSXwTeAlfBuLtOw4UZItjUBm7fLI7DPGMamXT5xY418kNVeln3TfJwrX4DlM5PwYI
rJIzoBwH61C98mwIpHSqE8nIj6KDJ2q9denqh2pTHpKHFr3GhTPuqhbyHg91C84Aqm6mNjt2rAZC
WmwV46lMU2D9tdmg/61o5QdQuHhZWkWMfK/tROBdxqnv0rXhpGO1m1L8nlcYXY6e4LdMX9Man8U1
lA8DOQ7T8Z5T0Yfc5H2rAQxMqhj4bZ1ARqQdFePPPARNtbv/zW7MHWAwXePNxDvDoTN5+dHAZKp5
MGXZKSmjl6QddoH9PMQQDDrpodXNx0CJPmLIfQAnBgjFQdphSZF4fv0Kuzkq9IZQLaKUNa/U61Oc
qxWQ4BPP7l0FObv06gdevusEo/pWlVq3q6InamRLQxd1kctlQ2DhaCC62vSdZ0dAWUuOUWRRdqrr
5JM00SbNBU8sfJT8/iHLFUho9XfDVzbxlP32VqFyp2u0ux0KWVwml7M+wMRS88ZOT3iLrtCV2Pf+
ocyj5wKVHh0lQ918vf+d58mUmGQ2iCIUqRSUbWafWbfHMUwtLT0VGHjp8a9YVlBQQDV/AQNyI44Q
MRNKahbaL/asFmVxfPntpCSnUAnrdTfFD77knYrQftPKcVFKbHa00TyHG81GpDRqiCLRLOdW6mDM
pLR2jvoO3Jfj9ht5Y+zLZ2lTw9l1/VNVu0AQFxaO+KmX6wabYG4Hqq62CDw7yztFm4ymzIYT4iPI
f+Rj/VhHebFwbL/352dhWBuYFkH+prUjCr/nD4pJhUVt5l1/ctJQQl0Xm1p713GVPfRSLGfbLC2k
r0kcNMpr5OExLq1TdFeNP+0kRwIAv3m5WdcVbAWS5zb52mhta2+zCV11YPG97Gxb7FLlVSqHar2m
BOS/wTmeWldpyvhjwsYo3Di02RnUrKEHd30pu6NTNMfKC/y3wKijJYCWWISzEQsRQ0UBxkmHab4h
Td1XJ83ou1OtvErTR1PUVWRYRrYb1c3CDpwtHZFz2LxT0I41OQOuWuCgJprAk6321BlvcvxD7h76
8ef9PXcrhEViQ6kN/xKCXH7A3KDraWCtfRrUDym4LjS6dWPRbk7cqvNJE96k1CvxadLM2TLxkmyU
8UZreRNq265Zifwz9DcGCCeulYrM0wo3vz+w85Bi4GdPXc3L1KoKk/YEr1DFd6Ttm1+VFnSfzSTJ
q/X9YDMwhnm1yWfRWsMQxyWbHHnEwzbe4CK/U7erZSOX2feaB5oDc0Z/SA0Z2vzJ6GXFZQVhkKzZ
a7RwFwr284T3KtLs5sk8pYR0QKT4rVs3B+sReQT7j+iH82w8qGvlF1xc4/RPndq/+1qnv5fEeevk
1vDEeYVOIAmvMncidfTcR+80sY+6Oj46XrgGFnCSeuPD/e91fZ0LdyAdBRhk9OApz8bW5n4q5SWd
1OgQ7nE82gtryvg3gQvv+ftFmNkhPLZjXvkjYZpSOuI4/2mwtYWi1Hzl8YWF2olO6qygMsUT+nKd
5xytXTmWzam2p4+T1L72xfCqVvJhAL6oy9E32S5MWOk1zCBsWiRv4aK5TqhNOlwW30vjl0CV7jJ+
6WVVBzegPpV99NBFH4o4OBQw2IsIS4q6WemVvjTk6/sbYBVLRAMRxyTPkU9j6cXm4Mg1X09gjZO1
H6+Bprbo1E+b8aB/iZ4h1gE2Xsip3x1RLo8xAvNS4amiGNx7s+qIP6aJCY2qPtWm9QDDZaOY1d6w
0+9T2h8lzwQth5yQWb84Q/O1rSPUMkA7+lbu9hmeIZFhuo00vHJVbvxmemwMeS+NzachpwVg1U9m
Mf1lxT7EKp9jMUTdNF3VxbegBuXXPzV96kIcePM7ae10P7Picy+FqyIfn4AqnkJq0o6fPuXWUgo6
25LvC+wdhAUCUaP+OPvArWEPHdxLMehopabyeux610gXduTMoErsFWFCQ5fYAIHDO3s2t3FQx05W
JfXJa/K631Slamwqw7PJN53YUiDUO/WnMR69Q28GVgybfIw+2oPi1a4UNm5fnoIRdQEJvPRUls9a
kWwKOJXl5v7JcWM2uP5x2CYfBmcwv8m6cFR9e2qqU6Fo+NGPqrp1FLIQo3fChRN4Fur9AD4/C8Wf
n91gYd+WcNj74BTalEypkm1gVv4ZqpW/kGbMUpq/A4nd9K65f1UVDidwSHGl2EdVKdqDFeIUlfSJ
8ykNWYAoGqXbwCrlBTW+m6M7Cyp+qbPRkXM4NVCR4KREwL0lZXoY1BK9JEdeqg/dGp6j2XQJ8GgD
lDmbxy7jFqii0T5GsvYQNTpiB/CcXNMJRndMrMNQ4k3yW6vkfUbPQ84Wc+mPSmWpZXCCMHngotlL
bbHt5Or3HjIiDMAKyJMCIalcKZnpuTyGiNBaR8odbq7Vb4mZImejf/ZkZ+Hsu/G5LkLNRpSq5Yjj
ScLniuFZ+P5DW5bbPO2///bEkY2SjCo25gxXQKEijEu9nmILWTmUTYDoI5W/8vqlJsXsBvl74s7C
zC7NuMhyI8uj4JSo+ravhoMZFg9Zq+yHvlwCSb6vr7Nb4z0YtQOZCgaL8Aorlg1jH2eW6Z+4vSXv
OSqyoTokNBLhFrdhgOS/rTfdJgnqz2nUx95TBkirOFqJBV8/Lbsi26WSOTa7ZmpHU1plsh796Y2B
80eiJhMe5o3ZYz8jyaUGCN3LSncABBNsIqWoyy92DO9y16cKisRRkpXAYfzIznZD1evoduNSpaw1
R7Kat3IYveM0OHW5RmEs/jN1qhb5nKpC+9VhfN/yWk/agwnF9WgNRimDlOVlgWxUEZnSQ+iUeb8F
2Td8aZXKQXrdoS0HcFxBiCOYiulzYEq5f4z6oB83sdGH0wvku0Z5RJoqQhGnT6xCO6ghig37rC2i
4acc9LntlhMGemuoU1O6Sj29yJHXcfK/0F3pG/SdUCF6bhW78AKEoqQgejPqYLKxDaGe8oTAwaQv
JPticVx+Tx7z7DeA68wDpeDLkysEj+dYUgA7xzRWHrTgKV44+ec4HZYMPx7MJJr5XIeAQy9DqE6m
hrleTMemlY6I9rlINGwa01x1wlfdsp5U83PRJCcpWrJru5H2E9pyqNmTfyvIdV+G9tsuCCMvmo7g
lxpX7/ONJFEK9D8MvrpRE/9n51Mazv6Iuh8elZMylrd1hcCa9BOLhd8+dES/BCVTaqbipJtVoHS9
VsOsH8ajrgwr1YSV5xyaZuEiuj4LaE5gBcNTQGF/ztu6fZOVITjz8ehL1dZpFVfp9JdW1T7g0PXb
14IIpZNECTtZWDGXc6uUSd76LeMZWNaR1a5C3sK+uSBweWN9ivmiYqeBMCdbuYyC2QhQxYIXxwDw
W9Y/+Mq0+d1TmmYLyQ/pq4C4zb+LPEaZNXmZdNScXYkST27+1VZL2tOzN5rYAwLNJ1C2wKOBCF4O
wxmGzopxEDsG1o9E+jEp1abw63WpfzF8zM3tGsGTparZ9S1HTGDDyJ0TmfTjMmaU28EwFqp6JN3x
4th1kLVQ84Wi2Y0gbG+DxjTTx99nA5NVSVJR8VGOsfnYgkZsEGRaWNNik86OKDF7oNkpqUIYmm0c
s8bJo/Ii2JhduG1De0Nh/XkaYlfXBteQkmOz6PN4Y1SWAC0wNIgN5PGXU9fkranViOMcS3y+9W9y
/xIoC8fi9cKGgvLvi3Re05yAQptJ4/GUTlFSmOpvauAvFfqvTwNi8KB+X9o0wmfDiJAkHBqsSY6B
8ldAXS8UyklvVXe4v4NmtnXvBaOLOLMT3mqCwkzRLjgKS9PiD19FXKs7afqhw5NM3iabMT+U1nPI
vej0q6V1Pm+6i5xEcNigD3GsCnP2y69V2QHa9RoeKYO1U8aX7CAM0+11039DhEjaRdBn+y9L6JPr
Hc3bgiuTvyloU893dNJy17WdNRwTXA9jwzkEar+r/Ny1i099MK6n6VWl+XR/pq/XJRgQLHkIKBpw
c+ZcGPSV7VmdfjSmL3aQrDykTsK2X4hyvWwgr1Hcp6mo4vozX/22x8eMm9E6JuVzlBz7SnkoHeG5
a/xeuUWciheBZh9u8siPJS/xjnIzPiZ4LKJFKu/k6lh10LLQdHSk4cf9GbxxmNAnFacJjyf1qlgW
aF6tFtz8p0mme1F/s5E57YtoXXcnyZlWavJ6P971NhfNEhDcBLUs/Ncv16YWtGrakxods7j6VVIA
0NNmgYx/vSje+zEOFUYKDlcszo5mYlBBfTw6jsf+qt0KmVQvXbrvb47kLFOcnfSSEaVGWfnWMZum
bRV2RyVEKOb+bN0YioXRlHCjJV1DK+NytvLQjv2xc8ZjBlYG0Jht/fSnn78fg6mCpEkHC0D7LEaQ
1LT/Ekk+FmbktgVaBYa5Upd4KHPMiljbAkhtqoyCHsEcyKGWpRMbXpodUyr2GwotqBrKpeemfuh8
yOzKOKAygDRWk6nokFWWebCm4ROar5nrIVdZltIfZTO9+fSJdlmHVq6dB4gbtYHzoCWBuh5jT0fM
CwE16nZLVYYb3xofV/I7FZgWllCzOUoCoxk6Q0MgLxsem6j8XNT1H7/9GajBsRH5BhjMzG/1gnq4
l9dxeky01l/VWo9aiR5KNAD6dH0/1I37iTtcnJo8W4FQzrPinDdC26bEan5yOTSbvMaeNt8Bav+O
FMEbHZSI/2U77s36txc0kcVRY7+vgXnbGXkyqZCSfDqqoDHyETy7VLp08xZO7Ot9AzeMbiylBriD
UJMu942qcQX2flSdKCe7VfVxQPKsQxt8YR6vD09hBcSSMMB8i1PtMozdBN3oYOx0sqOPelJ8bjU0
gCDx4DUcbKagORR6+Jyqf6aN/RxUw7fGVn7pUcf1G+gyqMl6B2Rz1yjtqv79XX35q83esQq7qEQ2
LDp55ldLHtaofK3tVN0vzMB1+U2E4ZmgYPRDRjo7BNHBC6pEDqKTGqB2UspCHg9lta/piDxsPOlu
F3c/pUYb1z0i0J1qrdCJPo31F7S09o7paWt7iHNXkpYoKdc79vIXE39+VoFMbVzoFC2OTl2huKqf
rBEXXthGN0M4AjMMuFu8Mi9D1FZW5w1A/BN5DcOI1kqhLSQEN6f3LIQ6C5FmdWMhT3uatADVU2oF
VVeuEzv7Wdh0SMKFz3m9bZi0s3Czr+nkcAU5pqNT0ZZunQSroEHUOrIXJu5GGUJ4bHLLy+wbgby7
HFaQqZpnyn50SpJVUx3kvwQlN99JK8/bFuNG3iI4Ci9kETl8Y3wXccV+PlsUjuEnnjRI4ckswr1h
Il9jdA+2byycPje+2kWY2eljNTgBlTHD863k0dbGfWXuMMp6Q15lU6N9eH8P3hgUuuyk3nDzcF+b
Xxy+l02NL+fVyTdzlBCfENB0hVzv/Sg3FjswRQjalGxIFOZQgjBV5SDMwupE8ep71PmGm0jh2/0Y
N+ZN0EjfERHUBa5qb1k8Dm0rl6dQG4vPZSqjxT8O3a5tJuVxqnTpRa5T9XA/6K2BiVg0Y+g40nG+
XBNd01lFEJrliVTL/kvrdA+hhayrf88qQ7wJgQVyKyEByURePSIkHAc9w+roZHW7QEMMn9F1Srgw
mltb6yLM7MRw9FItipyGWb8KX7QtBdxy1xWb/kSNTVsN39ER0tfWOvxN5tPfw6MWIfj1ZKzvaNez
rWUPWa/lcc7wtCe79XeJKiOQj9L2/a8lts5l7YNZFA1LE8Ip7nWza23sDJSEQpbIgAz/JqQOgrtX
7WmTG1VSppNNmuqfde5/l6aQu8aOuq/3f4HrtyAbQOd9S7oM7nJeQcWsPZaDOCoR2FROqRJ8NBCH
ju1glzn5Qiv8xsZmsVCKA1EK3XWOY2jqBNWEtC9OY4EumvTYc3qMS4W4W0HEcOA3wmrHuXG2/K0p
yHK9K04SO0u1H4PspTeypVV5a9bOo4hNeLY6fH+QgzwhivyQffK/d0/1yzudcWdsULmaEheVwZX8
Y8mu6dbgLAYlQIf8Nb9nahs8jWdlxalr9l5j74LsTzQsF/p04tKYLUkKcaKarlLPv3pujhnQRseC
JTcN+ufYyt6MWP4y4bsw9f4nzDxWU55u7y/CGxUeYJtnMefzCY/DnEaocVjGYvWTbPNf0gdnZR5p
pbvRN0TLF0WKRDYzHybyJgp0cOjFlEIuP6HchhK+XwocFXXcOan+JGdt4jqVGa2j0Ft3frGWoQJl
mfESWU4MFiL7cn/Ut77m+W8gzoazRaRauabEPhQtWcnWw+Dts6xZd6W1uR/m1lpFbRSEJWV8OBaz
MGGsGoltwdMqkhxh9A+qNSIU/jZm+/tx5qAIcWTy1rPo8OpCP2GeP6qD0VNYItDwk5lUE3oTrrEP
jpArIxgy8nZ86j+FX4vY9Y9LzZcbtx60A6GhoFnCA3J26zmeWnaxDYeqKHDkW/eF7620Wo6WCnS3
JtPBhBHWmwKIaG7cZMedomd2BK1ukjDT+GoEk1tP2aY0poWk611Ubb5A6SVR7BZPMq7y2fKYqkEx
4zA/VevgE9J9fDn0T8K99FPexBuMflbmx8leOXzNx2qH78GWRsOiHsqtRQp8yaIEK0jA8yehbzVS
q6p+ftIaoOTVPgYCicX0wmBvfb7zKGLaz7bCZIednHpEwRdWToGI/7q/Nm9kYryf/z0K8ednP19O
sywwAuYSrXY37vGeHjHrNF8LdYcq/of7wa6nDESQSrGOqjXw/znqJohaKESSBMs+SR4KX3nJOsik
bbpQFryes8sws/Vh6x4U596GdK4m7RNgmHpr51qxcDRfz5yIwlWjCwjxVTqZ9lnr6LrFbeBliK6P
SvqUoA3qep3VrAHBRDtPHVC9vz+Fc6AgZwlJOck5wArReJrj0LskHPFKgcIQ56hQ6Mmq8/MjlQjX
Lse1Z8fuKE+PeaE9JGOxoup6P/z1LhdPAnxxyc3e6QSXywVvtrxLfCs91b26GsI/4nhYBVgr2eUS
QPvmRwRBytSiLIJv7WUkrzUaBysvLr5RaZ48J3YOba0qC/nKzRVpY+FAeRff7HmWmckFnhUSmdeg
SfgMtW6byBhB/XV/1paizDbZ4MNfwKoCQZMgSxHUrx/qJPbdovd+/X4g1gfXGeNRr2TJsjAfQtSW
4fFPmb6yEUV3qyKo15LnLWTHtz4PbymDbgKMKEr8l59nnOJJTSf42llQ7MmMvitGutAAv7HWZE0s
M03wSSEnXIYwgiYa5caB5955H/Sk/+ip6R+ZYf0F3Gz3+/MGrgzK+3syME95IsVXQsO2oDiW9i+/
BwiI7hto27Jf3w90nUJadFX/HWiWcvSN1MtKS6AAI5wWdfZJ0x4m6Y+JzLjskwdbzhd6yLc+lND8
4xmlUfOfd0JNNcGNDP7GKY7jdaV/daaFz3QrgAH7hmsQSMRViVnKu6n1yKBOZvPTsF79cUkI5tbu
Md85B2KtXeX26N6ZXUANjqVmbccKsbFE3Xr97/f+UDZzbFrf8CfgFIrleHYT6vAHFQOrh5NVDbs2
eP2/pF1Xj9u61v1FAtTLq4rbzNieTEl5Ic7kJKIa1Rt//beYC9zYtGB9yX06wAkw26Q2yV3WXosX
FUQuX8r2830XWNqvSzvSZTCwLvaqAi7g2UN2dtQ6PyByq6I/t4L3Ca181MUxJSl+xcVqLDRo1dbE
amy7PZT6sI3bYaXBt/RdLk2If78wwaFvVBvjhNlkBR2eieFBKEB9zqn18RdrEd0LgRUH2adUfrVr
A5IQFgaQbWuCel9K+7MSx8UKnmPpuzgXVqQbbaBstmZMzoNWQ+HQRZqg+TEM4f2liI97HboKrJkB
WjP0+JCIS07W6nGmTgMG8+PSCxIn36f6q1t6vg1wljKvKgyLK1I2h1ALnXNQwgGJJq0J4RWuNjEi
nw06GmckdTZaRiFHYptKQGmaPRQNdNsq4AmjmHm5oHXif363WgiS0YESWDQ0B6/dpO8K4HQnjAOS
lETIxgIH5Q0vTVZ2dsEbYQZWBN5UoEuuzWQlQ78wx5gjRBsLH5MUGDfj/ZPFqf0/WpL8nvLWLYdM
K87ogkIorImgqRbSbuVaXXr9gGCCMKbIL7Bz1+tBX4nrM5TLzpSxH0XvFZDeA2mNa5TmRrUgDnPf
MRe2DyG5qqKwDHo3gHavzWkY2zZKomMydnxr6UFTn+Y1NJP4AjfOeGFCevtqcEfE0ERiZ8KAAeys
KWpQS1zJl7SlFxbtVXDbodKLRrTkBw1kLfGrRoaCCdjWAd7QdGzag50EkMSELEQTOQcIMtXdvvmW
gOdRXykSLa/yt33JOwa7qDWnHdjZSkbVb81pp8X99/sfa+kWQfkcFKqYskX2Ju3kWFQ8GcsONrTh
vXX0t5p5j+oI/VOl22pFu3IzLrmikCFGexX1Q9Qxrn3D0DulJRhfPtf17Ft1GUKOyq+J7uvDj/sL
Ez9cdpFLS5IXYti0IAkv2FkfMx9z3H7Rmn7f0iipX1T2BZsR6Oj73ze65PqXRqXdhNzwqCsqxtKr
uH8YMBHN3MqvtLV8cXEXMUAMNzcsUJpKjlE5U8a5ATPJdFIcaJXbeqTqdVAOP++vZ8kD4RRoPADS
iWnQmwuX9CZGnNgZCKenZDJCkE6vpIFrJqRDBhXbQi3BtnueOdi6CmN4NNGFXvkuC0YwoSMya0B7
kHVK6wCoXgc8FDd6Da22sv4Cran7G7XwRa4MSKsYlJFYM4SSz4b6XpvFAawYoUP6qBg29w0t9Gpw
pWKMG8O5kKq/wV5ZQPxD7dBG2pyHYwD96PHdDvqtu+fPRRsp3/Ijg6qG9vW+2QXHvrIqvf7xrGTa
WCJZx3xTWPTDFrUZMCmukdQtfyeU/ATMFzmAdH7iyaMpbczibEEBWtdbtGbCv1gIpu9xclDwuAH/
zQYiWddFCFFoTsSS/JEy8jzG1UqqtLRfuFFN1KeAb0DMcn3PJdVkgCYFD3sCWXAhtGtCJy/r1vKZ
pf26NCP5te2NBNLGMOOBe2bkqJ+vFokW4j7xNvx3JZJnV3Gpjybwd2clS96AXAkxg3iA8NwmbkHY
CWxoo6GP5oFIc+qj+99q6VCB+AX9A9DgoUIlXXOpW1o5ZWNxjuuz4jShbSS+AXLEcl6jZFp4BTG9
j3QNg5xox8iVMJbmJTg3aIGBnDHX3opmZupjBtVjiJgZdsPeuWt3H01nDiBBub/IBdMINoVaGcC3
KEFLnpJbZkKyWi3OWU6faQvYZmF/N+m01+b8iMbs2qYueCZ0HFBwA+QWxTcZa24zN2Eqm8SmvrNm
a5evtfF2f0mLJkRxQty2iAOlJKtjnT4xrynOpf3apM2uVzel2q1EEr/ubOmBF38e1HU6LsIbMpLe
1lOrAPLvXH2xvqdnY1c86WDPSV61oD6vU1ctxBPi6QA6WkMTDXQ91ye6BfG32XV4cwHgsZ4SrWsO
mDNKTj0moPdqMWmQt4fQI/oJBoZi6F8gNkCFgrdetJcEf5Z0Du22axuQBBeAvxDPbzs9xvAWV32q
GMpfuCTefFy/INjByIi0VDRe5wxgm+KMiamIowYfQrbvodfGV3Cw/uwxffUXBpGgAOAHhhLXdW4c
BgO0GsVBR212k8aV7pNywo0ya4fBsh4LvetWnoGFixOb+duidOpMzJr1mCTBreYUW9uettA1Wsm6
lk6BC6wyZkawJJRPrh2mTy19ahOY4GhsNg1K+O/DGjnCQk/XwTp+G5G8wnDj0Uow8XY2twZEzE95
75dPbjgFMxShQLVafdEf1uh+F/cOxSCwVqG+BZb464WZTZlxO67giRNTn9I0q19zxfwLKwLpZYiS
vSDKkkKBPK7arGMZLpGhR60OJ+NbhfLuSlyzsBbB1w9BEVS6MW8urQXtFrvJuZufJwzp+04zH4A3
XolwFxwBACv8bUyzAwwln1zETZ0DKWtURDTlscqn0k/w4ODgDmuDpUuWNBXFINQsUKWR9wzCG6mS
97BEXYROUPbF6+JPeKPv3+9Lm4bOrBCZAUPjTVaQtinp5k7Nz237Y3bciFl1+BcWQD4jolxA1Ayx
0It6IKrzhTNaKCINpVX6Lct2VWm8/282RPRxYcOcKzeltpVD0135GrvkPM5sBYyztFGGDbYVAf++
bWTXuU4xskuLc4dYCaC0YEyclZ1aCB+EFA5qYvjumD+Vbhko4g5ZbsdIPKqvev2WjO0uBsbI6nwF
VPd/vmNAYeNVB/0YSmNiuRc7BsqldkBUm59L9nmsq8Cq1oKThUcW9bbfFuTvjlPSmGzOzwb/F8XG
QOlpEMdko3IGJZSvKG8dOrX/i/N5aVRyhLkeGzbFQ362nZd6eJyNM/Tg/2bnUBlAsxUtQhlabiWg
xjO6Pj+7cxEpOaaf1wb/l8IhEKWhrgJqKIEMkSorMf6pSiH9fU5+VpjR/seBxAHZz4bv2CHEs/YY
Q1h7RJeum0uTUpzAOzuF2iJMotYH8hJa/GiGlTxq6YG7Wpb0DKBti04r4OJnWvreC0DGkORrPlfR
3AeCS7yCwuEaUeLCpAPwBP/dyptuISpULCUcXyv5afl2HrpbM0pDJYCe2xCgTc5huPhjHTKB9oRd
vOXghEVQdSOL0zGLKZCSy88YRoySee+1a1jt5aWhiC/GuAUoUvL1YajbCYcpP5tP+mEKtcfWr7fK
sdoley3AWxtmYf60NuUn/ECK1LGu30Yl18wTnqDwBqNTZTEfeIaDxub3WGvngI428+lMh3BQPHt7
/9QtO8+FYclBs6wd6AC+OOBa6Wvz2pxKyCHbL8N747MISnKnNbzu8im8sCi5q8Fyq8oKsb+Ix7pT
utHP3jceKAcVsCHwxK/Nei29MPiYmMgR4ySgn7m+kjONZGphkuxsN6BIHpHPoTq9sotLnw9XlhhM
Rt32JqpwZ264telmIFfq9kk0PTQn7ZGFogY+PVtb62BE0xMEvkEG1K9EGkuvG+juNFfwOsHrpb69
m2KI3GVKdrYsitmtcqty1y+Hr2R6gZj9SsAufF92U6TGCNfBHOzeDKOqgG+4zEIjtfSOrTFsZtXG
JCAJHDzc97d06eIETAQZMuq3iKQkv+zzsUwd0Budq9rrfC/LTN/Q08bXybxyfy5bAlegGNNEkUEK
D7xiyp3ZhiUnm+PHEqJmsT8PZM59MIxUn/9iWWhJIjYQYJtfpcuL+ECB/Iju9hk2sKp+UJJjJK+t
3jwrXwmrFhd1YUe6xBRziEdFT7KzqiSaFo5e3HwjnDe2P+WDwaL7q1pwC9AgWYaY2EHZUCYLcgiq
KR2mos68SGN/xMBwo+Xgw4W8RLcaWi84PA6ZjtYmgEoGYuzr8zyD8JYD8J+dvZQEABlty0LxTVIG
c+I8uPr45f7aFmhF0IO5sCdtpZGps+H2PDtzRkYoqhQ70mc7nsYbkvdhmnaYOqOPYICJpnRtOmTh
XoFtoCQEwysqGlLuFTe0Awyjyc4dgeouCD/Hyn6vfxF5Yf5ujHHY89399S59SxdT7hiZFmdP3l4t
tYmLhz07o0UJBhUnUFr3IcmqiKKa/hemECaLApWo7EmrcwYv5gO0nM5Jo0VFjzG+V0Wzt/kaWclC
yIxBXNyNCCsFH5t0wjHKDpKrjKdn2n5N42kzoKmG2vpjo+a+0b2XjvJl4vZKZ3LhBCLhBtUeqojA
08hdw9h1G86HIT071fM4nrwm8y268q0WjsKlDZmvHo8emVIdNtrue0HcoJs/Rv4580ASu/qMLvjF
lS3pYxlOQ3ApwhYUMCI9m6IMY82dmTyka9MFSxHClSmp8pTyFrzRHUyl+0n3+yOi9BDDNdtWSJT/
f1TfFyDjzpVFyUNMQtH+nWCx+UJfuz0L62D4YCTIES1UPlA2Ad25H5gpnbLI+vf+KVh0FHimg8sM
xMpyv5f0bm5OSEzOOvgrqrbbjnx6MDEBunJJL8RBSEh/2xF3zcXT48VIKoe6xq4yDEJ3PEn3npcV
Ky65FFACNIY6LAgyMJYul4saz67IqPdIQ/LA3npNqL3mG/BvkWA2gioJ9DAB3YL/F0k+qkdQixCl
RAQo4qhcrC7p1dgeVZjNynLyC2J894j1vfWURxPy8xtVXeVuWdzPC4vSflYEyUOct+l5HD+4/eCS
1/t+sXS4bXQhgCRCi+xG55QVpsqKliZn1I8K3yx5NMYg/6rVr5hCfHTVZCXHX2qbug5uSJB7g0XC
km9+c055DH57CiwH2abf66AoAxOs5SzAJHH+D7RHg+aHSR7stXnvpRNwaVh6YXkfo7FT6vRsA9oa
mESbt8xoj5BtXBtmWPTOS1OSmwxt42LS1xT8vKobkJ+onURexH4OYDX87vrqo7oj6p+HsthXDLyA
8FV8SeFIF66pKODKwJgixfMz+VTF5JKgYxvqbg2UtXRFI1+FGTH/cvPOGZkykV/8NHrR+r2BOb2R
+bnt+hoftved89aUmBUEy9QvtRR0sK7XZE1N1bkURSBWzpVP9b54rJNxfiROwTdD3H6/b+72LADd
BVImQTzggl9fMkfGOcVwSqOcQKf6QxDc+XFVHSihWTirY+9PvN/ft3jrkyARx6UPzD/GIm8Ygp1Y
pYaXTJBCnQAYqMyjNiWRM7R/HKcLMxiRBWuLuLikZBizsWA57hpyovQTeOdTNKhj7eP+UsRFdJ20
AZGI/BC9HHRZbrBtzTjGSd5A1TUj3kcJgq7ByqIiTX7qxkdDnNAz2hXvWKihwCRiZkvw2wMbJr2n
DiIsxLOMnPqgj+aIAn0B5AoNs6DDFHpxRmnhlD/VKwgTWfIC1aFrs9JJAyA2nokLs+a2/sfbxAdQ
HUIsFKK5WciCtSdn4TKBOTGRjtFVS7DwXh+CDKU9vUFv+mScOrTdoTDlhojNJzWYUHkTGJPJAEfC
SsK/vMoLs1J4xHtwk9loMIAFS9vYQRLZZ0iwb3lgb6qttiZDLGui/GdTL8xJ33JUqZa7FcwJDRYx
E4lUfO5CR987DlRC/XHDI33Xf/aw1k9JGhiaz+sd4k8Q6d135IUw7XrDpe+bdyZXY/3XyoX0N6bP
fhifINGSjAFkIaIiVEL6NMc+jaOOrdziCzceGhTosgmMF3RFJNujMk9VOWXkNBESOYkXTV3xMI1g
D53XHoxfEGv5xKKUJDphuNZuSpBmXZZtP3neaVAU1X7I0i6dgrZkI41cSpQd4AOg/2W4/xQf+BIO
ijpr1j/bjZd2O0OHnK/PEq8bfHsczS7CXHWjRsVkNXUUt0jgI+hD9PSTwhB/hPHY1EagECDyvw4a
04YQxde0jopWqeOooAafgjpJ8HlpFxsfYzlU5lPeteYcJOqsPY8m7hefGmhGrEQki673i/0VEzt4
aCwpMNA5xtKTDgIBdq5Fg5E9dDF5pfzflBC/y+awVFBuzqaNZTYBSb/pfbmhpP5peKAAaLJtpUPR
0PiXqDUEy+hBMadgGNekFBfvOvRGBTUhrvAbpKHSm8pAM+6eitzvwF52BjMc5NiybedPgYVzidIf
ZPvyp2Zz/zjcprVAYQnFZmEYM0HS29ENdPLcJHVPBFjR3PaHigRFUgY2fSOk2s69FnBjXLl9hJtL
rumhSIZRPLSgbummSi/xBtoY3snI1SAdMOw3GCZZWdnt44uhbwFqQndb1ACli7UsS4UMSYXvTozh
1HSVCzJ4F4JFQVww8nJ/GxcKPKj0I++yQc8EmigZXlSQNm1zswQhNFP9wSC+Wpwyow8tCOqMxXtd
f7Ez5vcWWymmLqxSkOJj5goYAUEzcv182G6v4WH2MFxu8jBufrAaGRPY4u4vb8GKEM6CiAxKdOA7
k67vTh+NPrdT+5QBZ4tOKDSCBj9fJWxeMoMJYaEuACzcTfsO2J88qRXNOhmUbkAcEdapGYEieeUJ
WDSDTiSKjXD9mxB3hOBN3HSddWqNPExqtO7LF51lK/HLbbj5H6SDGOsD7ayckluTjRJYZVin3qv9
yn2u7Y+iOo3mG/x95VlZMoVQGjEgiIOFpvu1E2hQC6tnwGJPnfJtFtZS1zeGY9/Umzmr//xcIb3D
gkzQI+PykIwN0FqxZtDonPLSDeJ5Dq04Pg1W+3bf5RYCI+iQXNiR3kqzt6hJh9Y6DRvehCYP2Kbs
RRHHx6uF+3AK0Rvc9GvV0oUMFnbB8YaoE1hEqCtdbybkgM2maBvrNH0HlXb3qAd6pO1IyI/j9z5k
x/5fyJWsBJ1LHnlpU4rGMPtbVlBvs051/V7PX1W18dO16ZTbSxd5Frr+EAECFzrGdK/X1TgFoWAo
xuECaKG3fpj84/4XW/LCSwPi3y9SVDVxFZ3TzDo1Hg3aRnUeZ8CzfXfMqG830xeMWq+URxeKfFgT
al7ogaBYhM7utcncSVqo+xHzF5eriSiW7L1jBwdRtsUmfytXPtOqPck3wFkGeHbsmSfybQiFfo0X
DQdji5w/TKM4XJtxXbUn+QVARhpeYazP2/FNDHvsc20FoJGCQCvbqtBnX43UxZZdv83XWyodb5XU
KEKgxXUaD2Ok+GyTUr94oqpf9UdzbwHI6kOAbqecEcs1VuAYvvqhrCS0i2f/8rtKZ99tU8ioN1h3
C3l46xFs+SH/1O2ErjkoVJ4J8oK1Tys+3b11iyN64b1KxwfGcMOemOWCfX3Q2lNatHjMDYXSf5qS
l4EVq6ew4Gn6w1Rm7+toDvVKG3GBJ+N696VD2lsKInmqCIcekJxAWmfeTh/E8M3KdyJMUgIQkT+p
D9j8Dsp18w4KIVGrrjPKLNxI4g4UrwqqhjeMWHFmQwmOzeIL2If5QLZtYOxo2O2qCJcgKrB+stE/
3b9AFpJSRDF4j2FYAHhkbA21qa4yAv5Z8EaFHFmilwbJtovMTbExwMW88mwupAbX9qTqq9qq4yRK
p9AOAw9ykCu+SE8zpEZ+fiJn/ay/2i/6F+XQPesP2QvoDPyVFS9t8+WKpfCtRELgpaDdwCOnfDEP
sbpLdiCd3KU/We5DA8I7oPKWbVarDvft3kBvmrpxORCh9smIw+ZRjYD0x4r3zW783ryPj+0ZaqkP
az2ZhQfCAMOBCkIrAA4Bpbs+YhR0Vo7ajPYpZtw0InemLA0gNUn5xmwZn3cuxveHnQuO7DXWb3Fu
pNONREPQqgriA7DbX5suCWTjx2HWT5DRYo80HehD3ZM8yhuWRK1nrJU2l24wgBsEhT7Wi8hcegyH
djJapBnWr4LHtMc1irqVE9j+HKLC8uStoqmWvijkINH/EdBu0Ohfr9BLs2ZuUs86pZjeSPJ9QX7w
eo3hbSGGQIr424i0qmZCkjx3WFXBTbQiLX7sY3cNpX5bagQQFbo5gnoJaAp5LBikRC6U1VSwUKvq
p9h0P5dFcei96lEFobBfJ7zyFcNY0+1ecE4wY4CjEeO7goReOolpksa5NjaowilM3fPUUzbMzbqP
OjPsB+iw0oNnc/2f++f/Zj+R6HiotAMZjboQ+BWvP5ozOgZS0qE79ZiRHENe0eG1NGi+hke7cf9f
MZINMgmAWMVE1rUdNOy8jFlGe2pi145Y2R7tuD8YjfmUzr25cq3e7CSM4cHA1LzQR8Kk4rUxr4VI
XGMn7WmcitifFPaJlmTXjslnA607z1rTsV/YRIB/ccwsW5BmyF+u9Np+VjrYYyV7Uqny2R7XWj43
LimWBOpnofikYRelh6J0ZsBTnA7ANjsO9TGp9pOjZn7hmNucFr2PcUc1NNtiJSi5faAgQQz+UNAL
ovfj3rTvzJhNIzMqiuchPfeR+y0+0rPx2Geo26ESbu/Nl2KfvbJP2dd6M0x4k9fIrDTh91c3p/QT
pHuFkoYUNcFPmA/DYx+B74z5UMR5zB7abRwlT+rejMNyn0fNNl6VcbyNCCTr0oXjZRrYP21Yt/wB
EQFmVUI3tCJnW26SjbG/fxpvL21hDdAf3NcABt2ktjkIRisC6vJTAywqD+1A8CWf4sgOrS19cKsw
2azFIMsrvLAphbo2gJNzacDmGAxh+anfDjshYBoH4P8AkvH+Cm/vAbFAC4UPnE7rJrftvSF1zaKh
qEkcM7f2C904I+EN9KFaK7ve5BHYSxTg0LlBhw8gP+nL1SC0zJwJX2485Ht7W+0z7k+haqIt3G+V
T10aaN/oO/k+m5ie8V+ATIrur/X2Wrj+AdKZtadarQ3huF1b+eBd9WNrJVq/bSVIa5TejLnsjDgW
x1PfutvmtfbBEMI2JMTs86M6byY0Ew4J9cknK7y/tpvH/pdhPFZgdAX7jdxl7+fcGvMCTgMyM1TN
y6C0PyXoUd23cluVlsxIZz92vdFSwEaFVhg9xw/WzvpIntGveSog2+bXG/RKzkgAV9G9S26KuSfA
xxD6YsBRSrMh1NRBtzsW1576k2zHYx3QcEAl3P5SofUnOnHZaS06XTz9l1alRzKhoLfjM6Un7yXe
dScFlCTaph99E8gdNcw2dD6YhT+d72/yopterFXKt6vaVEDYibXWw/hIVGWTkY/7Fn51leQr/HJh
0hVjmVlMaZVQ5HJkq74Bd/hQH5Ko+tz5Q6Qc9E2Hac52X+NK7XflrnmEMs7ncnf/VyxedIJ/TgQG
oFiW64YYNOrNRs3oiT3q0VMS0U2ydbZ6eKy21spFvng8BMBfdAAwqCGdy6opwVA4w5TDPbCg6sE8
/9tra1Ngyyv6bcaR8pnCbVnV8JSidStkfJKDGdonMbTQBEm49hCvrEme3WTmYIPzAsYG79CWEcu+
VGtoQ7EtN35ysR7pAIxeWVRjAxPm1j20yELHjblZF9K+rWoB2QVYIR5YZCuo3UlPQweCUxTR4PJ0
7528Lxqe9WnHUFjYeNs8Qh+Dvt33vYUzhmoSpr6BJMN/ZTgZVUSlI2liCM3FgarQoJpf71tY8gVo
2uBGBpgLDTwZQR+bXTpokOqB0Ix3RF0SJH4ajldfvmQF9wlysrT7sPQqHNThWILvcazWdMMXPOQ/
M9pYjBiBkm6SCRvQT1UanyyMWJad6Wd648+grr2/1NvwHqGo/kvWCaWaG5oynVmQBik95TgakNKr
0sCyTg6oV1oO4h51TSzkthwvIl9BxWGAU0k0zqVsou6axCE4y6I0YwZFVGd+ubXDPozPAspJo7Hz
Vwuvtx4DXUIMCGFqAP2bm+n9Ph/0vFEt5dhGRhupHDh00Ev4ADJ/K2k4FWFR+c02f4NA5/3dvT2D
MAx7kC2BbBZmS6+XS0pL7RKvV4528VBAOnwy6CFx+T52Z99jw74rC7+yrbWC6220hplGJNaACaIC
gqmMa7OV2unWQGvlWDRJxLvxta7+ofq48biyRWISYmgjdDMLpBTK5s8XLKoyYAKHRgLQS9eWC+Z4
1OY2OcYoAKHSH+hpH5jKN+a5YcJK35iM7VzlK1ZvEzrsroZOI9o8mHmW296VaSRpq5TKES2LkHdu
kFTxo9bGezRTQZfNN1rZRvcXentuEAujO4xMEtKANwgqmiVznGYZhnpUJ1Qm9pjy7tBryXaAaBJp
1t7b2xgK5sCIImg20GQ3xL9f1LNH16ydkibNKS/yfRLnAQPABWNakT6MK0/77cUDU0hhcFpEbe9X
FnthSi+nmOrdWANpskn7B8sl4UjWuJgWjIAhAchHSFVhA+WC2qimcZekQ3XKaLz3FD00GIFee7vi
GAsHH+MgEF7CrqFRZkmXKPcacNjmrDqVaREZdhzppHu+7whLKxGSYTYAF5g/lOsVXdoC1F+ACkfX
vozNGCraq93WK7QdC0ZwWFDxtDzURW5bwryG/m5mlqfKgFZw5WsM9Sw6rWRAC8dIDMDDzSBniHMk
veSeTVtG1aE8zaN7UNspwKhOkChgNGY6eOh/Vtrqe3Dr1y4KqiAv/SXTe8OX69UkLhyC+2IMtC/Q
JXYekmjYsQ/jeUR3yHiv4oAF5NNa+HUL8MBU3KVdseEXTm60bq1BRJocc68IBwJGNQ3E0fwLQLnn
Vi1Dh2ln7jgbfVy5m2+/pDCM44WhVfRiZHdhhlsqCGzIEa0RJOx96PXoTyn9SmlgISqDHYy2Y/oK
kFWQeF0vMCZWN3m5RY6V2Uy+2lmunydaxCYdHX43cpMuikdtr+jeLq76YCTepi4KAAz+WCJQ7LQY
DUSIiAkaOdKdTTcZOeHkqM1967dj3/h5l37kJF1Tjlv0pQtLUsAL6j2aoOBHjnVJvjScPTAKGJzC
6BZaaOH9U79sC9VlEHuaouVzvb3K1DO9JxM5NlkRpHhKPf6sGK8OXVMYvb3BsH1CCwhiEC7YCqQz
OegF87gJQ8mcGeDzR6ZexX8sSo9vhC6KQMHjCCJUul7NlLcQALIHcnRbbUfn8mnmj6ytVnxyyfUv
rUhRCU84RYUAVrJCr33TnHcqdNMg4PbHk47SciRHcEnMUTdryVEZnZAMmFSAmUpZI0i/DQGwa4JJ
Fqp0IroUPnJxh0CKPtN0jL0fW6/73JQFqEgL5rss9vzYIF+NevqbDbwwKPnCOFmTNqbCYBnroVrs
Uu5OJ7ee1iirF/If8TYLlDvgnuigSEuLJ+gK6W5GjsVobNKag5Z9VEO1i7dxbD1XSfqJlZYTjF2y
r/i012v7wNLhjwMR/Aj09/DsoYh7wwBTW3mMjkQBr5zssCyb2IfU4HZKzPP9s7zolwgdAewSXQ5X
OsvTCAKbksS4N1TlR9Lar4aZvyaK9T+akULjytKVgRUw0xsVUsij2T0P3ppPrq1Fuvb1TEkK9NWw
lmL6lDU0HHPlqV2VXli6lZA0ovwMtDuuJsmM1zdJX2iKdyzjZzf/R1N+3v8ki+8ztD8xaAECehwy
ydXrLPe8UksQF3hs11nmMe7Yg5ExkPP0KWaQOHu1qNB0bqAzUnZ8DVG/tI+X9kWodHG2eaaolcvx
sUztawoSwlH/zOs/b62JRuHvRUqFrSJpEFzzFB7RjV+UCWKs80x2vK0fIDkUFu208mjdxndX9gzp
mueeBmH2ISdH5gGAAi0HFSlEETozf089gPF667M5lWssgStb+QvZfrGVXhxn88jE8WJloLhAP4/f
aLvGgbNmRbrzTctSqrKHR9b6awpx4GR8MRDS3XfLpRsfWHhBrAh+LQxHXnsFhHE7DLa43rEZ69Ax
eB1NRomEU3lTAM73Ow76tfsWlw4awHCoRKFaInQeri1meetYPRKCY+O9acW/3Hi5//cXXeLi70sX
fUapVzKdiG2D0JNFISYHnuYjHU+VNfojQPT37a2tRzrXCrW1TuVYjzolD1RpW1/n2j/3bYjffF34
hJtfrEk+u9A2bHkFG8bYBamDEUV9R6y3iRu7+4YWF/Pr+QecGlGg+PcLzzaLqcYomOMdi9l7duPs
TMm8spY1E9L317mnaMjGPHBafu/d2M/J+/+2BskBwNPdtk2DzVKaJ8t+1uiP+39/oauGr3GxSdIX
5707kBE9hGPx035W36uN8TGpfv7ZCSoobuz1x+rQvSmh97qmLLO4dYDhekLRG0mtdCOUzain1WR5
x8ludmnnPDUT/4tkzrowIUUOWWHyIWlNnE439flAfa/+0fZ/HjdgDBBwBXiYUEeR1pH306jauese
iV5WDwWvzHAeqBvmfdKtIBQWLlEUm6E6iuQfUEG55jxDmN6rc8M9JiOIoop2I1QRSnAHrPjEwgkV
1BUeCNHQmEfZ5PrgsIGYg2v37jF+F0Nb5XO2Q0/w5ERI+qPipTl2QbJZ41NawD6AnubCqnRcmxKU
dboKq+Y22fVbTfXB6Z/mT9kbAPbFW7w1DlpUbvJnlKCN4bm1tuYKwvmXZoB0NV39BOk4d3PZ17qO
n0CeyFb/Zh7Gn97LFE6P/ZZutE/tk3uudt5TfNYidYe8lfhkwwMj6ALVZ9s13ODS5/YgGSeKcAhD
LMmz2j5VWtVu3COjzRnDDVt7ROgRWyvXJJpBtzcy+FdR98eIBphYZcBNbKHsT8T3xs/o6kNGWJ9F
lUYm9HCyCfhTy5pUoKZiQz2MA7efqlnJQbbD0h4yWpPn5BswxA7FS+1Q3cb/Z7F9agtNPbHetopH
ZXZqN3A7IIdCJ6e038UQlWohpdYq0DfWvEQ7zV5mzCCicRU7at1B63I/U+25e0wyRyVblg89aNGU
BDNs46Q0G2bWCgtYlwzDRtPTEWRmlev2G9vNdbYpBjARBQ0jTfycl2ar4eHU8qhTW9ZpfjEY1AiJ
0zl84/WuEv+0UtQjmtlmxa7V8jLdEwcCKkFjDGm5G62iNR5T9IDqTVtpyvjdzZ3GC6qODcq5dK28
2JiYPSmeqibm2ZNjtvYkNC9N7dGzmGbt4iHp8wBzy6MeKZVud4ExVe3XGhP0tq+rkzIHlqBD3I1F
P3ubqrCyrwkdgRQ1xvpjSmuiBZ3bm9NGh1bWAFBUHafbys3mbKeN+aAGytw0EHa3FF0H80xDBGUW
c8AnFZMf1Wz28c7G/+ZbDcHeC1T5VO2paLrC2wzF1JyMrFKbDeZdBvLgFqnNAyhrgJ4Wg/2K/lR4
LNN9z2Zluasp+ILxHRgdnlk5gDcIqjBqvuex6uVVyJHHWQUE5vNSf9cBkdSCvFCNPki7qhyCriUm
/zSZjJeRWbmNGXIrdYbtOMcm3bHccDB2xybTSiMzmZsy8pDHOBvVyHN+QB9MqcKmUghqZa3XYNQr
N7MZMtk5B3RbbR2RTjlJfvRKNHL8zGo8c68gUPoYvbQaAqReYJLtMq6MQdV4IMBKO73GN+V1ZUba
HOMPkwRg7N0MZnjvkALJy8N6jNPyUNK5bh/YwJLMH7NYt0KLNq4VTL3T4I702pn7GkndwYccozlH
llM0zdEiZaYFtCnTaTvkavlpmnmnv6r/R9p1LUluK9kvYgS9eaUp113F9mZeGN1jSILem6/fg76x
d6pAbmFbCoVCDyMpC2Aikcg8eU5cx2gWgoJLBEQ1lcBnZQuFViX7ShaDwcvh4SgcRIoJkViraoUt
PlXfbWeIlmW3utRFn5lZytZd0zdK8RGBLV13SG5iWBQ9jyrfTHo/1rusxcsLvZYgk+1eLGL0WZKx
Qes8IkAh6XXd/lB1uQP8u6qz8qjkSjfZaSaLtVeYaYjp5CIitUcGVCu3khQAvFuMOZG3mdgrEAYx
w3TYEAmx4W4umlS5C0wjdpV0Sh3QXQ7zXd8paXffBJFY7Ilq1n9wqyCPjWbs5qaJiWy40JuOec+A
lS4m7V7iOgaKEPRBJpM09QNgpOKkG6fC69+aATPXIFisvPZG/CWGbrPPD4W1sVweTmglWYdZtBKh
sCtSIYvLazNEqinnLUasTasc3Cm0ervPVBCFh7uhNF6GoAATTsfTTliBLcIcMF/AIqNCCPbaS7NK
qFoxyNDMk7AbN/ofzE/dAE1TYYYg3AHCt7EwaS1sxdYrnmQMzqTbhAerW7moLn4Bk0OmIZggkjI0
T9UUb3CWtxEUjFSt3l7PS3hmmIeDFMtaVBhYqKYVbguZE2kMXDHlKYPJK+nPxXKYd7/SSpPYqdSO
LR6aj/CmOVrmveDot/Gx9iBH51WbemuBSJM4lpt680d/rI/xY7MrvOsrXrmYweelAp8NVmo0M5kH
LYQJ2mYUiHmqIT710gDJ/1vtZl4zYtUKxkwBw0auB9zGpQNpUSlM0xAYUCsWD3OcP+Ia4yTJK+C2
LxFY4DVAmISUhiku42ikkTGaxgnt5m31Upwap3JMqIgB8IWoaxO7r0AmyTuSq0s7iwTMBk5VpwVK
h0hgSXeCCFbCgVc1l2kWxuSMF8GGWRkuVw35C0zoP/o36Q1KL8/CKwiNzDvdrdxs3zw1v9SNcaAA
isItt9UNr/m8di7Owx2TJ86ocVdGj19goqmfS/pHm47gZ28erjvjV1Hv2kqZZ4GizWg0QkwPzUDR
aZ9kx7AzjK2QH6FLSUPMw3AyCyc+ACrtir62Nd+QxBVPGP7w8W/Y138N78vSPz973MfzNOEGw48x
h9od5Begjv6lBbrtZxY6SY5aI8G2BuYN6VHdLivOQ2st0KCPryI8IrsDp96lBa2eBTGjrhNqb7mx
bZPKJtKxm3kwl1UHwfEGvBNsGAumLbM0eqGABubJgNhR1SV3QjzsIiHiRKvV5QAKBeg8as8Lvg0V
9JVlrcyII/OpSn921p+geEvTz+sffv12PzPDfBcBCMsWb27jFO3ROxpSe75NDvExeyMf8kY4TPsS
PWkeUc3q3X5mlImReNZgyKjG2lR92kqTtZ172WsVA6l9A8KtIX1vgpH3AKT3JnvgUB1BWxYdaZTx
mQtv1o0+TUb4uGoUn4nV3yqD9drG1VOm5Qe57F6u7+yqOfDx0LcgxgLZ3ndW66APSVvjJGB42SFK
/iOUph9Gp++UzrqXVR4H75pbAof0v/YsJjj3QQL8B7WXWeKdGOQCFPz0R40QzrpW7YAfzUKSBE0E
VikQBKezPMgF7p6wI25mTYpXF7rhgP23/37MQNHEQk8M9ykwZUwmJJutOXYQuD9ZMaZ5iz9GyWNe
W4l7BjJbsJeAXGWpJot30qAqmamfFKu77admL+UZ5xzzTDC+nhMlHOtY009wObxLiA0AKWef1g4x
oIagdBeBZqHYYSb0BRgxQidWOwH9DKBh5TTP2dZ0a4+WUzB17OXPMqe6s7YsiDvgUYCWDsUbXZqU
A8HMy07RTr1eQmEGdL63QEKmHGdbCRSUPBTwTygvgQyIuZeqrgK5uzlop7TOPptmfAfK4zUM0sfI
Sp5RMDhmGHzi3CMrDg5+fOwY+FcQdtl7ZNIKpcNjWzuV8YcZ30ndA3gxr8eG1c0DBYWBZArCimyJ
KJ7DWqrKRjspIsTmZh0tX1I131bIMHBHQUsA0hJoHUM++/ITTaVkFkYkYiFp0EJBUfgTgAXgn+wW
SI810BNRHQv50shAQgigohZ2ykTzNQjGm0wkR5K233+tGAAGg1QT03nU0KUZvSBpTcJMPQnNQY1r
F3KAbpzwyH3WPv25FWYxgklmhYB48iQJvtX/KesXCFpzDivddeYaArEVaG+onjm6jkycjiKx6WPA
206k1cDM1gFAQXApaLqAC0nnfZ613vKFOWbjSES6eZZD9VTMe3U4Vlrkz+ODmd7O0zGtnnHAdl3G
4wpb3cezNTL7WM1jXmllpJ4aslfH+7n6jFUe28OKDQQfkGcAxgPULwtKktQk0ZOukU9BEdoZfFt9
MYqP755T0NLQNxYVAkfrg/6Gs6R1AsPYMGVR64/ZsDeC8U4yeBOgyzQBBFa4tDFJC5Q4AL2XJsS4
lZPKGGp/SsrTII8+FB2eiEZugyh+iarg+w1qOB+ALmjqApm3oKctQIc5oBNZ+1oHEGqLMpQthorh
lZjC2VzfvaWnW7oMGisT1GVgJmSJ5YU0aUwl6GrfTOSDqYXGNlIqLEzLPotQfLpujF5xl8eKsiHR
XjXq7uhOMlegqVVTWitB5Zdt5BX1LzOrsbDyVoBuBJiZHJQ4XdQnOYd56YR0C8HRhaoC9CsW91NA
REjDVLWPF1T8Mo+i8RAmwXsujhInzq6glGAKN5JIv560oACVrKBNxTGrMbDX7oVP0LY6qW3dRztx
lz7zIKNrn+7cGBM1lFZVtYIaMyZywtPwGDaiE1SQjBri72MmwcqiUN148Cos+3CYflaVtpDxrFVz
N8x+doLqKHLJ+VIrORLMIJcAEzpE6oH6vjxog9QZGHesKozjdl7cgKrONTbzrrfRkLkXAQqVbRWF
qPH7d8qlXbrVZzGEyA2RSQW7BarUivCOS8GO1efr3r9SEbq0wqTKmRRIYRHDyuwPngjSJ8uw25uO
2JrXeyLKaiUmPvrB5vWdv7qX7Lk731bmVVWZVVyLMwzT1FPbpJvQS5wGY3mz1267HW/OeZk5Xa6T
OeZ6iV5FF5SVT+eUwq6yp/qRs5XLnPPCBAscohitQUcnA6Nkvey2T8O22ibH2bDN29aTN7Jb39fP
5Fn6nXNZXRamAX+FiAp0TPBGRSmDuQwSCSOVokIKPyjjHdH7fa2HGzyDvEClys3oblU651wsIhgF
w0qYU9IQoSmBz6V7zmoTSXIBGLwYHvPwRw0ttbLjQO2XU5yMEcZJUqluui4bCkxxSoWtNV72AnIy
cJTa/SNoth3pYaajnE7kGXtiB8ERXEluexxuuG1xhb0mmF/C+E+uK1GVV1+/JLprTuM+8SAYsB2d
0Zt6R7yJOLPkC3+9sAd2oMvtDTFj3RkJ7KVaDXn4ewWKexx/XcRqagJ8lBAexSN5MZw6V00wGF1X
+NEt2Usb1dF23W801pJtcNvXtrwJblSwLH1anBv3KzW5OPpfhvGAQXkD8kIs2xyYOYQRnYoClAPV
C/mlQO4n3FUfs5tvMCALpuNSx6A1eJ4w6+ZC3NLjLHzVdTEigkeOhAkeljowNkYQ4oZC7teS23mY
dz51PwYU/b5s99JRgz/x+1LLiEeXfWaWfvKzgK6EgSLFhZVjBFR0ZEd3rM/gzgLlsWkPTy3sc54+
iwwR9pB6UkgcrWyyU4TQOYzi1JxyfzYCgK5yPH4y5bEbJskLFBDVJym3niCvnBJqkL6FRDqEc7nE
okW7LZjxZa1HCSBUYmNO5ab0ypfil/Ib88G8L7kS96g6IZWgwNdcQGQysK0QLR5yhNzJA5Iht+fP
oHWDJ+lEeZ0pcxg5TK/gWC5t3XKv+9HaET03znzPIi9mKWv73M9xecUI84SXAqxaQHUGgkfoVy/K
M3oM2mYDnWR/UvXbvE9cCyHw+iLWvBJYTPz/gR+HWik7BaklhjbMlpL5wbF7oYmN7vZOczt7dKT7
/yGARzNA5vDjQYRpeDTTRHw0JkNszIjogyllmG0VnWSX+omj2sY23eXband9bSsBDiNaOlwf2td4
6zGmDEgax71RZn5tQoau3Ia/FKBXRiPgHLQlZgqkoJDOwPUPt5cXVLFxAuVw0JlkfvihHjCxNG/k
rXycnATUJpH70+rd2nSqvfSh3sRcEqwlhwNjnfFDaR7VQMlhvUsOyUu5z8AIqT7lk236IDdWHGIn
bsPZWq5RGmPPgllexlmstjCKmU4Q/36Yv1OQgJQeQA6jp3jAcJADz+jKcbjYZia6gMC8HQS6zU34
2te3BVcvfc1hDIwPIlMD/x/AXpeLUmutbNtBT/25bbaz0ti5UtuC1j/21cN111y5gsxzSzTdONs+
3EDKXKuwNDTTi9Sgaae1TqHxHJNnhnGNMGkSaFyaKUhFkvQgCp7sqF5z1PcFWF5NR/sjNm5+nzu8
Z+DalzpfHuMdUm+NIDAysLwBZUowYhUiB1S6fJbB689NMM5gEK0hkoAdxOtofNMPkts+NscW2I6t
cEzmjYKXS+DxqtfSWviCWBuS7f9QD9NL9+zDzXlsyKmgpbhxAOb6HXoCwtfgKh/yDY8gd30T/5pi
kl9JaTArmGKFRfNLC+5C8n7dB9fyMGzhXwNMTivqYwTQHAwkf3Tcn/LHsM0fySP6n1Xh1LvOVZzw
p3wjvGduB7SZy2usrQaRsx/A1rAUNYuJNsNN5Hup8cB4nCFgCl7lzoObNDsqTMBn91o/E/9dNXsr
hKicJbOCVaNY7ypxdzto9VMyJJ/Xd3f5sv5y0L92mGDS5npvRtqXpygbo3RV3Zltmt9SPkRHqGx9
1z5nps2Lkrz1MaEFyUSpmhU2VRExaKdk459pIDezxausLwtLdIFAqqAcKAH2xHLeNa04pAEUGP12
I9Y2UE5gT4GuQEcFJTbDDY/gZvU4nJljDrwlSkOH6zz1LfQmnMiqTHvshsi5/tl4VpjzDbUhoMdq
eAdormwCAtwSpCL/zgRzroHZ7AGyhokoM1yx7G2kSRwTy4sM/QHoG+C/VAC9Z4nIjFI3YpEoid+i
t1oaHfmZDu1mlrPkBPwIr0S29DhwIGACUbdA4wAZaiaOYBTWrCD5mfhaXj+nafAMKqSPRsperu/b
V6XtMnW8sMNyD5VhJXRp2CWoBiibqrHnvbaTXgO8Mn50z9YGEivuf86Xtc1+PfenDGRdpuRU6o4X
mld8n/4U8ARDRhMtLLbAH5YyJD0GLJlyFlMyn8KxHlTXAkffdMPjKFr6JKyISC4x6In+Ipuiowug
m7EmEl8Q2sc6a+9avXGv7+3aJ6T8o+DzoQJY7FkOgnjS9LEleMs0jlw+oJxst+T3vzPCnOBeNqbE
Sjri10npRFFvt8q0iRXehPvaWhCXKLMLqD8XLT+o0lazlUsxOIE+p+geHLEONCw5J2wl/0ALFlki
sHQiSNjZvoE8myIgyYJwqt3xp+AnjR2Bi910+0Od2tFDtdecZMN78C5HI8C3dGZVY8pCrRFnmG+B
VYimuvl79hDuKKXhPfGtB8gt6p0tv5v7bjO4sp2BMA4MrhjBsyHDMQi4wXnwr5UC3eXvYZ5YWUda
XQsCAdMiEFrNvGz7qWcYVjFugr3hFPsaE0zWVgF/tuKkXvxYH1UTAENuJrHyzS/2hblslbxIiUS/
Bk3Lyg2UjyM3fH6N98K23UaJDfZ0bkmQxmkmHF3YZC5atZCKPOxgE1wzO1iUPkMwhUY74eHn6CC1
8GaQk74lLog5Iswh8ByQZ55GjbNMtAK+sy+qryVDTCZtQKSp/64fxx2toIEXUZrsZt/9akpb+11v
eZ648ua9/PL0i5yZh7iQHOrW15eHgBeQzj+qZ2SO3bPg9I5yGG4h/LlLD5kv7KXe423+Su56aZ6J
JYGaF2BTw+oniGVmUGd++yE7ALVv9NyZ+p3mDW5tl/eAI4o7jAmH/Gc3/byLzw9qC3BbgNkI3FWX
G2D2JXh3W2xAcJyAnYm97Gh5wnFyiS3edDseunvtykEZ6K89ZsVa3fQocsAe+P3CXbrJtuVNrtkT
hsHEnXmCetf1aL2SnaM1iYQLMB20yxdtWC3qMPM40S88NC9N8EMfNRd4HbeBFk5m3pP4UxHfVEBM
6TCGHDqNttG65On6r1jefZCrQRkTSCGgePBTLnc5HXQ9aYZWOMn5nGDiRd9Xc8BLYFaNKJTYDfi+
JeAF9GBBLAelcFLyFJwbKBBlJVdCk2eEySyVoeikrsVKtOod9CJ2kPLoVlYtYFYQVx5oBjE4eLlX
ehPXViZgGUiQDxnpvAaruf45qJNdOj30TZEfgCoKhFSYfLk0AVRfX/ahCMYBifxKcuEGoOe9EmMI
zyx/Xje1DOnUFHoTEnYDQAr2fIFUrCyHAZQ44U3dv+TlVlU4/aW11aBASEdFKNqJrZDrWdEFogYC
D20abRL8NMMJmBoIEZq8nJ9uPbtv55aYw9uFeWvqGUgFslBwxmh04sGygQ1wAAHoeMta8QOUsBRg
Twz0dYCjuPxIidxkkdBjWclQPUbh9I6JfF6StbYgVaQ1Y0AnDBQ/L23UjTAKmNKCDUOu7mPNjA5F
MvcPaDq0oJqsaneWwpEzebu2MKjtAGKHv4F8YXZRAB4DnC6ggsD8V7jRrYJswizgJTUrVxsY5KCU
BQY5uAVIhS7X1oASt+xFjPtTSmzzY96VO2kGBzcVp9QcVDhpbYk4mLJqAKnnBvo1r0QhGagQypWm
svCXJg/bJB0wLy1vaT253Q9bZTcCcDA6Kqhdt8Ne3gn8iu7yPsOqz8zSzT+70AOxzIZBmumqRzxp
KifUXAFDS+ivbsvKtu54SduaC50bZA64boz10LYi1jl+hAq9P3S7KTuMhwuYSe2d6+FkxXdwFgyI
DYIiW7PYFnk2V0lpqeAA15NR3svmmO1KtZm9b1vBRQkCKirnsOypCmmuNRhXAHg7FR4NlfipEnPK
ditx8cIE853Cok7kVEqNU6roDqAAGF28bcft9XWsXP5o60MKDOhgHPHF5W8qmT7XPayoW9GrBTev
wMDr0Nxu9DTHAmkkmI4wVMmzu+IUiFp47ALaBrANG1davcD8Yx3S6RYJ8jDm7JDSpq0F6FMctEMX
2MpHsanR4ufVrFeOHSwjYgI6jj4tS7aYtwPJCxLoJ1noXJX8NKMf2Gk76H9xtnaZuGNrQfoJ8gBK
ncuCrvsYZGUxMPbY2nY/PWc/JAEcq5mtPciPrSc5EnQvteKhlG9MyYu1bfF6/QcsTwKlA0Z3Fl1T
MD6YNBCcHXRCKjWRBRnj9cBUSNKHUHIg3stvqKL5C1QImPvQRmGfxhj3atq2xyD7IGpvUac7bQmt
XWIAdlZ8aHmxv76elRYmyjBfOH9Ksm2x8XqexKhqI8U4ScS41wEGywLLnqXqd2noDgC1tqaDM7F5
yYFHiwcNU+w3gcIbd13ZVVRpgBND/gUuQZZIQ5cGzM6XmO5RoZQhpz1eIdK3ky9abvprgvlwSRxJ
XVZhnYXkyxDfICpEmgU888qcw6S5Ury+NMUEGX3MdBX5KlZznDf6QXFLP7zHS2DfuN2tfKvuymNw
4t18y4MBo4jMAIbg4ltwZGdCTPKhzoyTLPb1yYj7/GaIxgKxpxnsoDQgC00mEF3pGY9wZ3n2v+hP
0PJD1MGLh7mK2kQVYkgzGRhKkGPoiZrqxwxTHqboWyevStAgc3x2zV0QZ7BMIKgwBcHUTEu9luZg
qI2TeIh3TfSoNE5/U7k9gmvSbNN7Ejpl4XChL/S5dJmHYqF/zbIlVDMTqiyfYZbsE92mrPi6O2zK
D+tAxc14N/xKt+zSHJNJQY4ZwxIxzIE78bPOfxUdev55fdcKuiuR2s7BbmMNhyxI3XYyOE684k54
BeEqphKhCESM8SIXURSq8FGjvIDSAIBNw/tUZ06Vl6HdFNBaM8i3r394z5lJuv1noZWOElqzGRun
KVFdVQM5R/J23XGWtz+1gBFCfEU8wtg3ntkT0ogFLo8yCp0o9qXQj2WeZMr6zv01Qv/8bBkC+CO0
MMD8VF+/1bLqBMNTl70HamQ3413W9e6/WxNzFiTQd5lCQ9fU4+0QDbahv0ZE5VhZuZUo2hotCkAh
FZ197BWjpvRKrsOK0s1Onyi/rRqAIanpoD1dpM+QM/6uTjE4Y0AzgQKRYoAsiJ000MFfHnSQakAB
5QdoW/b60G+spuL43ErsghUDzyHKRb1A09U5yaIQvJunyno1mnvB1A56nTtNxWuNrXoFpRCnbJOY
EGI+U08sgLssLKc2EvSsBjvRhfcQKAmhusPFPobK53W/WP1ifw2ywUpN8iyOwHt8Ssv3MTLcTJJq
8LSot0U5b4F82143txKSQVj33/UZbLzI5kiwRKSesjZ4QaU9SAFvsmFhQoEQETijkGRSWXa2Zpjo
0lyoxJQwJFREG9QeIOebVgPnqbPwCPqJKG/zlzIYmkaXx1c2FNBR1+bkT+WfKC2gqUjhJV7HAxAs
vg+1g7UoKBACycXiOAsypKOQRrOfK3+UaXAwo2rnmAsZJJBCyCLHzxeRj7HGxFar1eS5VKbJNyzB
ycFbFI/WbVsVv697waoZRAfIp2vIRL6SzbPYF5sxmG2GcvJHpMlbwZzJblJ0cqeUQ85Z0dp3wv2I
6iYmHNE2pft7ZkqYGjHOTKH3BREsOsEbpPCcVPwBqTX7+2vCiK+BWxBgSRRQLg1lsgG6/zQccAuG
+6CNtpMQPbeRxCmnLXtiKprNBoB2wIWjJ8k6RK+YMXjYctNv5Xyfayq40VNothXzbSO9z6kKOSFh
I5LXYTwJlXkqmtHXxSzCjTx0bqJyfg6NRxe5ztevwdAL3nQQX2HjFSkrCEeAqMRPMCYJjsjjBCxq
sG3hoYkGggjJ9FrwQX13q00dA7WYs8G4IXTsaAQ4+6atmIZVNZpQCk9EJ44iu0xeU5mXKS+dFFbw
dAPcEOU9HMFLK0JvWlFUD7KvSqOjtLNbptlWM6bvL8YAmhFJqqEAXctCZXI87qQS6/TJPG6CubDl
6QTqu931LVtmibhN6NgseJRBSYJQcrkacwrLuMp7ycdK36RKe9JLcyN35V1PxE1SZ3ZjTHZh1tNG
V+XtCMJ5zg9YhGXmBzD5DiZqk0LRUgmYVGmjO6k77pJteGw90wYK9qi98wRAvuhcL30T5WY6VkTV
PzA/zljs4mlKxnHMcCJLN9LA7NS2iQDaqm7y9QYKVVXszkmyqbXQA6UPQSJZ4iR14h3osN4mI/OE
Qb03ungjmuWbWeq9DVh2bPeptEkTY3aKOtq0ZeQpYfowTWSTN7kXJ8ETZqHdIo/3ZoJuSjvySAtX
HBNKFQpmzUD4RBGxl59S14q6muQMw0Q5cizITyVRZuPJff2DrVihhUpwcgBxsuy9J0pbz3qC1tMI
4BEZGjvQH7At3zUC0VfoJ2HskY5bG8xJHkFPJwtZMvvwT08Fq1qBQ1AmPHKh5SUAM3B6ZAYoOYO/
/nLHhhK0NmWSzr7W3OchmMYUxZZjDLTp83ffQ6g4nVtiboEeBAy9ORczapK/zPitLhKnCB9K6UhI
bAfo3V7fv2UNgbHHXNgFRhNKMOnjwoaiiCPEdjc65SfJbeP0U8c8oF2eArht4qVOy4NnLLFC1Dh0
B3AV4a9F/TIB+E4QojQDTrPdF4f4YGzCg/kk+uo+AMC93tWGrfzAgBROeOKaDwluoZ14U7WQQuCE
l6W30p+Cc46GDCA87O0rgbjQUCZj8hPoyPd94CuQXsbE+7eD9aUZZrszM6sGvSazXxW/NEuwRfFO
Bdkq56MuQyWsQE0aDUYEL1TbLt0VAPqoFIVu9ttK3IEVwMc9tVenzhWV6kZrgQAZu5sqNWwhku0Z
45F9q22yPHo2JpFzb6z+FEwRIAjQivHi2khCINwgpO2n0l0kQcOi4XaCVj/dmQkmTAMt1ZjDjHBm
1Yabh9V2HCEabpWbTlFtYRZAuj7axhwgMnebJMnvsj7bVc17kyluH4l7zubTT3h5a2Dzz34Os/lg
g54GwSpnX6jNBxBvukrX7iEp4EyJ4TS64cqy7iWpuG2bxEvAHiMk356jpOfKpLpkyDxoF+7y+2OU
aAhkMEdDeLi3uyp0p5w3V7OSRqJ6DJlP3CFIcRZ5cQR+zr7MYENAl/xe2sS7xIs9+R1SCpupsKPd
eIwOvM7D8jEDYhokIXjGANUHTorLhcU90kUhxd7WeDFNYeKEdecVcwSB6hRUpb+vf8qFY2GaB5Mi
qAngBYWKEXNYU1EkWWchFoeqAFbIyZY14FZ44IlVKzgYVEtnBaE7K0kl9nqLE1I+ae1j2z8nKSfJ
XjWBSj8dT0JGozPbNgVNLaDkPvvT1NniqDmKUtiZ8m0RAPzvAbTDyxl5BWUMufw6INXMrZpok2+p
giMbaBYako0MBGobxK1lmTNdsIQX4cmABiy1iR438tJLe2pP0jTThgn4znzfnIbQSfXtXOzQNgBj
EWYji41JHOGu8rOfZgvUlx2bNo8ImZ6li+NOfwR6CQocE51LtqWgCpGVSkKF6CPqTmglG5Lm+zJH
QTx5s1plE4TtRu9yTt6zBBoxZpm91mapDEgqTphT1A8GOs+tTbvAkIN1+dNLi2PHGGOyrHrIe63S
Y9wnMpqMdXYUelRNmxl0v6NtJTzYwjK2MPaoP5+9z1IjkToyhbPf/MHEMmj8lZvAxWfGiP0fFYKV
druNN9q7yGmJLe6qL7MqUjzg1NF9ZvLibOjRyCjk1A+KOzAdo7/9fj2grO/jXwP0z8/WNZhxHmbW
PPmkJg9dJ7y0JqgcreanjqVpc8DJJZeE9cyCmAOSduaQAoCHcOkGk9O9BIcIDOXFs/XQ2pjJfiMg
Snig427F5/WF/h9f8O9KmRuoB9eONY813PM2PoGb+dQ9oz2TOfJexxxh+1AndvSDN0vLs8oCb+NJ
HvSZfkD0w01HwnCK5uFQevVOuB+7BwIyCKiXCy4P6LiMrzQGgIgJ5RsUklmgOa5I0HPjEeUDhQMh
lxmq1GP5Wvcmbxx8zRAUtFSFkr8D3MWcepB5190Y5CI6i68Nhs2j+mfHUwJYOwUa0geMnH1pFTEv
kDidx0gNyhTFkSZ0Wr18SU1V8K47yOJBBc/EbUF5eJE7IEW5PAl6ACyJWOp4R5ftDtIdOy1Sj+os
OFOTNfZ1W6sLgiHMl2LGeiHQ2M5VAYplI/HniLRu22SGTdSo5MCeVj8NzYggBYBqwddD6+xso3Eu
k7hPUZJUtN2AXBsIcA9ohX+ycUB7APcE0MeidFWATkjPNAkhpLqf9eqmHsBjOrW2MTxd37XV9ZwZ
on9+tp5ZMie03qTUx0zDplfQhImHaJNG7a/rdlY9AW9A1CIpLxs7zlk00Bs2437y+wEqrlrvpKhG
SpgXrDIe9JKGO/aq1qDLRov6mJ9g8xPFBBvGMLWZj8GQHwHqMV4R1YehwjhIVp2GnOw6cGFzvG91
H9GxAKQJeAv0gC73URDKfJArRMJkbsFBYU6lXQx4CCVFyPHA1fAHepH/mmLCfS+mDWIDrmnQlLuu
FdvGDXFBrA2kd/aeH3Z8ShPe4pgwn2c00Pd4wEsTuSOmhbx/0J+FtuYsjWOHVSsSm7pXgxBlnmD+
oTWPof6gG5w+4LLASUMSLZbSCI7WAvOhqio34wq1Zr8rO9npC0HGpMa7Ueh2MRY7bf7o5s8kNyN7
RmarpPrz9XOwusQz88zHSysgNcmEyoCqVOFtNYy9K4Zmvc1jPBf/nSnmq0HxKe3kOkihQt/uITFx
N2ndbpai3XUza9kOaOIMqr+L2hybnudjIoRdiWynDT7ahF4lkmdMhoNjAsFOThhZ3T7EdwCRUQZf
9D1ntZNMSArk/oiMKh1RZA0jJzS+TSlKnYRqCRqQSlwWArtCj6QqCxK/DGTo5DTBPjdaXmtw7cJC
wRQwF5Ro0aphbvku0vMpNPC0NlJw6BjyAUxxnFR3bbuAtAS1I3IWeSE8j0eaGQed0vuS+ksKiaPU
5UYteKTNawEX1X5MeWFebUkjgfaz0nVmOvqtHr/2WvTc5e3rMEXQxZET08asqP4kjyWHlWfN76Au
rCKBp4QjLG3brEeQOCn70Q+J+Cg3TWrXVf8AsZQ7RdA8C9IlznVHX32M0UILUF+AfuE1ehnj4yAN
gCzIpy+6DPLeHbWH4c20Zbt2ymf14bq1tQuTep8BQhWg4dnqfTB0RZ8p1oTCS7Jte+2li+e3QhUP
Y9P/Ay85N8WExBlUOM0MGgQ/Fe/KFlPDeD8rMnGvL2jN3c+tMJFvKDUlVIC08sPpOQE3AGDdnA+0
5u2ohaKdj4QTsxdMwEtNTL8qkz6AyAFTSA3qlPsqGSD4YEX59vpiVk2BVtJAJ0c3wIRx6Qo5qeta
MNXe1wvzYE3QEdGFG9Jo3j8wY1pwOtDCYCCG8bhCLwO9HNLBTwXM4GNsQrP7MUw8ywj1zXVTa58H
HRysh44pL6osmqAnQVBLvR93n1nd2XPBI/tc0pjimqBUn1CfBQxnMTsLjRU1buoKUdUMb6CscCME
VbGfIpA2jHnpxkV/X8z6xghHnxgB5zytfDEYR50c5IGgi2YTUFIKqQhUSeKDosieh97NldI29fr7
Xo6kAudVwkQOmkhMUIeWbj1kaYpafNJptq7nv6GyVnO+1epazoww3tcY+YgxkhprSc13KHQ9NBG6
VIJQcyoLKzGIVixFVLyQsi96znJhJqhzl4mfkg+17Lze0t8EtfklEPmfbNuZJfnyPDXQ2gK3nNH7
kM/9g9YzmqyxmXJO09pyTKB20eTFPxaPqhnAhD7UQnybCYJMQgGWqNqRgWMazJaTFK2awhA3SoWA
By4o42axAeo7MgiILe7DelcNybHOfs6xxbGz5glQCBKhaouS7wJwpo2DkLfzRHzoOGl2a+aVE0/K
5ApF/Pt6fFg5vcAfUHwRDXq465lY1Bp1pRllX/rqVCFpneu0sUeMxkAMvhfi13yU6kNX1OozWGIr
ET0nVGVKWYs5H3G5Yqr1hx9CyaSgncJcVt2gzHNYWOPd0N/22qFJbwNyf32paybQTUGMwlAdIIPM
TSUNjRoYggmmQwKGVsXa9sPkhuPA+XYrdTs0sxXLwGAnKCMXIWk2W8Uis174ZK9t5MKZb5R4U3R+
ADif06HMm20Esk2y42MZ7TqO9aWHUqJ5zPwgHmpIcplAJcttg7yTpP7Y3OttlDhJf9NpkGscrNfr
27liCbAVEAgrGp7lcNbLsx0bWg/i1mbytTbZ9vmbpoA/9Tnq2s11O8sbDIUm5EoonNHRIhYhM1Zi
pJshGoT60D21bfs8WeX++yawFtxhVH9iQc1A0nGupVqY/E6IjNoujGYCOWGqhNE/WAsYkOmAHRQa
Fl9nKNQiJ0OBVDPQ/CloHaucvv3YBhkJEJoi4G5gC2G3C62FKiZ1htptr72HUvSzmoV7voTzStYM
OwrKjFSwaTkRMpbDCCkuMvlmjceOg9CCuTJSxY3h1GJJ2j+JFSblYBMZfC/EHopMy7wGhwNKhEFW
DN449Wr4kOZAcnFunRXPVPFuQcoITkbIBDAJY5zmciaH5XxX/A9nZ7Ybt5Js7SciwHm4JVmDpirJ
tmxr3xCeNud55tP/H336P0fFIopQN7Bv2oCiMhkZGRmxYq0+PCYBMgvhP8qk7ItW+3BqyiYwUcEc
GiRPDBpcngG/aqTBR0f4PAnx2RMpt3nDnaC232/758qC2Op5bNpgDvQKXKhWsRJOojKd42J6EvP+
3otHRHLHoxxIG225dVMaHxYoBRfcYkVZpk1RrJDOj7MkBgiSrvkpBHcI+G1U1taONQ88KHvBpSH7
uShUI+VWorcHqTozGr0tDNHvrMw2guF1xJ/fDZTcQfGB/Vmyuqipn5EAkc43ZfUsd1AuVv0+8bvP
H/88780ssxxREKCp1Lqzlb4JcOVIhudW5b9k+B93bK6u+Q1EiZ/qwuKSbCoYf5gJi3hrhYw3f4sZ
Xe1guzK2hNLmP3RZa+X+eGfIXPi1r7WtHJBShYywqKPoqEFkB8Wvvnqrxa0L81pui4eJgiYbYhjc
mJTGL60VXjFyL+vRWQk8h17NA0C8HDBkI93paqsfZBicnNQov6Z17cbjlNidNUK7Vf7sK6u1fWv6
KtfFL1GwvlQifeImQKCuDpPDGE7PjVidFGiapSzbV6K6l7vOdDxFVHa6km7427wti22juQNTM5I1
RN+lvlwnwJkx5aVIEhPu4zF0IYG97yG9j3PPKXOJrbQ2ItDKMaLUhOw3MkZgHP9K/L0r9LddNQ5R
nU3Plvi56xmp2igirMQDKnJkSxLC1StP1RwMYGvI8XlAVte3aSN3KTyvWXUyR/R5nFj20uDDuaD5
F+PMiw4EDLyfl/6QS7U1dibAp26IssDNxkQYD0o/ys15zIcu2vhq10sk+bUYF+UVCXhbm6PIuy1U
JxVdUuYuTnLbWndGHUxfxrYNh31WBnIALtEoXm8HjL+6nJeOMgekeUYU5gXyjsUKcYWkktMhPqs9
g6LOSCx+kZjpDOwSQKvl2eSXAXBI32s85iS6PHzUa0OunHHQowbezCxU3F41c1ixGpUHicMTOG9t
r4K/y20mxZ8eJU1IugPish30T1lPxe2nCtRKPoxpH5p7dQyCkAF0aKnssk7wUMgS5Knx7akMhl+5
UYnBIUP1ZXKDXpG+mSEEq1GmCulOb4TcdLXc92tXn6QqPkaCb4knr1Db5mhkhpE8+aguAJ5KpzjZ
DRHVvp0+lFLtCGIBD3MPf1TyGoVC2e3SURANtwiatv0ay+MU7/1SY7rURA852akTDSGmlaAltRVQ
DDxOJGYK3CkwOsP1kmYo94Mizx1p3Qf6mHtN+OAV9aTfWWLX+U+IhLRJti/DIGEKQJDCZi+ZjZql
cKnnrl9bWf8lmcw4TxmoaH4YVtfs1Vhr/KfSU9ufYHsYM0/HrOh6JwFpl9sTfyT7ziSqKd+pwag2
X2K/K+XCiZGNKb83VZcauxrmov5NGZIadHFo9YM9mbnV7gQPsfZHrxK7dCMSXF92+BQVZwCQvISv
RBTGIa3Dvp/wqTb9LiIhk4vt0bLijYLLSuKHnfmg8DTlf0t1qaCh99VAMwbhKRRxxr4+zBztyj0K
DbpbvP4XsIBLe4tLL+6TNNAF7NW7fb+TaztxP+XYhIHJ1TOId4W7LZvXUpeQ7s+C5OSP3LVXN5Jk
lXESRJS0xhfexLv4QbL9fmf9UgGuBzTl9HA3M1VkpjtDW9ujxAhrvNua7ZzvvUWUoIcwTxhRIrSu
WjA+MESpEVMyS2/o7CiG1zz3OvPBV/3UHkY/uitLRTiEhrjnKG61xLesL25lKYO3IPIz9h31Zy1q
XyofjYpMsc0JxTePFq/+m+T9cDs0rngxmZrM9JsK9d8V4rQNDMHqGLg7D3n/VWyy34SQL5IUbUTg
dTOkhKTTYOmvhgNiBq8lJYrOHWDMPeCQao9Us+BaRpdvVNuuTM3oefiCgEkjSkmR4/J6qbRQajI/
9s968zi0J3F4oK5ze9OuPtWlib81nnc3GGrclTpCanLOUv8QhdVjFCDb3ZEjNb+MAY0+CQ8JtzTM
Nhb2tyX7zmoeFH4IK5x/Vs3vsMzaSfjkbTINXl3OzMFSJScfYwvpCS2qDLEkhVOoD97JF/wvFgra
Yabei2OwC4BNfHgXL0wtXiR1G8cJr1XvNAyhsDf7PnA9U/6cjeN9GUC4qrdHoZYSR7PGjQfEVd44
LxJSBQoC80vaWriI12WZ1yatd0qiJt232eegE9vXjtCwF5Ep3glG0T5ShNsi+1n5gu/sgsy9dE2/
gqJFz2f+JykzyeogTmpD8d6Sxj+3t/a6JsYKybB4lFPTBMszf+Z3vtJa3TgYNFzhHBncaSbzHO8h
HIlOBhWxWUMgjNEyVRtUReSt+vDK6biwvbhAIgYD+qJtvJOu5AWph/cpioVHWLVextG7r7PCYSRV
t4tKyzbea9d35bzsGRsDfSmwleUjt0qzSKpylq3HdnFXIMATaYdZHKq8049Z625dXFevgb/2qBrD
TQuxzJI7rEvkriyM1DvVjHuE1V0V/779Ia8ehgsDizPSSGY2mUHhnXLapm7WN7tMBFjkR949Z+Uh
lfvvtw2unX8kROguMdeB8cXbOm/bOh1biLYI0YVT+/Ix8OtdHWY/Za/xN1KoVWMQxwAvQhsNuM+l
l1IVaX0lCnkJRN+k+EydaufLn8pss+U8H6yLm53uPX+eKhUwhGuBPN2PWzOQPRN+muFROXZH1Z6c
/q46bDmEtBJaLiwtXhpqnvelL2EpeRw/db8aijp27QR78S189fZqayc/PBrdeWC3xy1xiDX3p14L
jzsghRV6iBI8X62lGO/2cFc78YvnhofmvnWDY3EIt2TYVr4ePdWZTcwEUM6dffn1Kvolg6eY3qkq
a+tYRmLuepFf7AMvgBVcCKWNSuvKYSMRpoVGa9oAyL44Cxrj/3plyFCl+dWjlOROP36YtgE4GEeZ
WowM/owS9eWSFGUAS8IT++Rz3O2spdijjaHvaFq1NVV7Tcm2sLXwFBmc6Nh32KIZjfya8mD9RAQK
fXepsb0InrLOAZPvyulTMTBzaAtvW856vaGslmlD2nggCq7Uu2fOn04NJ+9UBuU3Izsqw/h6O5pc
w8RYJFONBpyHpNVXvHNtoFSdJwLIQUDsrn1NncZObMlJjsHLFn3r9eU6P+5VjcBPR4H+xeW3G8rY
rCwRdwzNiGpT2KaS4rSql0SUgqJqqw2/Zo5EFvwqjkJdYeEqJLRtE+Q53sjopl2M/f2YWqdIMb7d
3sJVO/O48oyyv2YQGgMTLpEp806NKR+tvHK16qsPS9JtKysJw3+mov9jZo5r7xKG3hNitD/nmwz1
KMnl2deoR4v6ARlD7/q/uck1HRGpXHIYJNp6ea0ukitgFpOCenrJH9aijZmUmuKdCvMODoNdgMpL
0X4YeM6jYL5o/mNlKQsOb13bparKZWrJLjO9J5lJG6nYIiNbXQw9Tzh64A5gTPJyK9smaqyWO+Dk
a4J1F+gMs/lt4u3KMbc2qoXX3WRkhmnXzVgQOrkwPF7aaqowaMiHtBNdQ+VBriszP5iR3DY2mCfT
26lVZzT7wkuQhp6CQO8OKJ5W5U5Q/XILu3sdTigog9jgDQ2x7RX1qKJE6VQLonaORf0J5eDPfWPc
3XbT663FBNTkVFsIKldgNXPqxDIpO+1sRV55IMGPz8wHeq4qR1uTideroe4/T7gSUGbV28XOTlpU
tJMXoSPeNqpTj4KPhGT64VkzyFkYfySCEEjYtcVLpCtCvbMkTz21xvimBUwsg3f5BuHC1gFfWw7T
uvCaWtSvr2D9adsWhVVgiOayLYjnzPvz0U8za78SdzUUrukbL14cpsiVOSq9ehq6Ln7t0iJ8HkI9
/ClXtb7hBWtroe0C9IO3DQOO87+/i1W8d6p4SAi9+MrRmooHP4i2tIGvHzH0wN/ZmD3xnY2YrJRK
GC+JwUL4mHlG5keasaI22tZZHu8R+4UBsNHUvLaV2kufh9zbcsFriDre8f5HLPdUsfI61Vgog8fm
IXAkO/0zQxoKJrybr7JdwH+/tfCVJPLS6MLxwa/FwdhjdNaBCB+UY3jo98IhImtFO+1w22vWPiV1
J6C1NHJ4qy78X2x839ACwzol6WOcxPt82up2XYcMaa5s/X8Ly6DfNhRpe1WzTooVOmlc7/Se0epw
wyX/XveXLwxm8qknSDTn/zJhXvqLLjC54xuwIQNC+d6+lE7gol1g0ztTdvPGbd2Y18k39uY+CktD
M2pJIp4FWTz1k26dkIIeHLkTBZcie/ulk/zWgcWq3yiZrGwj48tzSKTxDqJ7cR5KXa6MjAvoJKi9
k1oPGWJsY/Tjtjes7SL4HbK0/+GSWj4I22ksM2bhTAokdvEru5N3iPcpdv5r+Le+IyF3thR4VraR
YgGAL2gx6MEveaXbNC+8wTcNGOil7hVd7vQtCPvqsWMS5SmRS/Ht9gqvt5ELbEbW0tuZaRkXSWqR
JKPZdpF+jtMceUzd2vWMWNmKEm4crGu2W24/qlxUQ2RK2RzpS4dM6ySKy7aBjbFV9v6kOYmV2IX+
rxgzLSQJ0ksiKMcg7MA7pjSBJyfW/MZuKuXATuxvr3rlx1DsooOuyTN7NzQ/lz/Gk5JRsuL59rHz
r/mneFfEzpTDPi1odvxbtoOdWOzaLbr/682erRq0+/iwc9350qrk9VNHH1I9dc3dJJ+r8Nj0G8Xm
a0YQgFgqredZLmqlcyHS6GvV3FdP2eOsf5rRwXeHn6kzfZp1E4ZD4jueb6upvTV+u255BhnDWw/6
ZjlG2RYG07fEh1P1iz394T8AXTVs7QSTXR64khMd033oam/tFi3s2rbyFUF/0ktlQH7hw73GKERW
x8op6iWmEv5t0a7KmBa97TOzS1wGVBneOoA+jLlBVWMsAk6hUShs0Lwhn7BkAG+aVUj/WP0E9+5g
WrXlVLkVWsDt9LRxb5u+DgpYhFYGdKQO4dySbC5UvYG1F+KpLr5O5X3U/siUQ6lunNDrq2+2womQ
Z3ZWDsWldyaNNY6qn4knXX6BjyqYtoLpXA9Z7uCsZyD/lU8g6FwaoKo8NGVpTJTyPZ2B/lFs36o4
K/7RMhGxcFH0BFuuok67q9VUeVTKQLMcyiMQ3VdiaH38fT6HPspEs3QpU3fzrr/LqDLEKOj++fq5
lAU7jv7x5Nco3TiO11/u0sYiztTMyFpWLmhnDy2mT2J69GMzvU90bXzrfa/aGJ25/oJUTlgJZQCm
WXgsXK6o6TSxasFqnvOptdO6PAjxuBE5r03Q9aMeRSV/PubLVDcKA52WjzKdpooZ2bR1+0jbePpf
7xkmOMyzC85ExYuK71h02mgo0QSnbDtJdue1QWLzS2INAggpCHZd2BCubx+xlZt+njmiyjZPEF5X
2oC/VFaiD+Np+sXMoLzzICjHLXikInGcv4mICEqbGp4r5agZKcRYi4WIIVyzixKiNcWCXEBURm6L
qCyQhHNz7PfGff9bPmrPt5d4HcCYOQIJh3CJTB9y2YsohaQaczmLnq3uWxy8GGlpm/13SX1JPz41
y+wMcG5Q0GiK6Fd4Ra0Ph3Co8uC5Gnu79NEgNz27HqONAuy1p8zcNfg7TOsqNCKL3UOBY0pIYIJn
qzHcRk4dD2IpQ80OW8Q1116PoblsAerfJFgsQqOnaH1tNmXwHI17M82/hX37evvjrFvg6jTQu4Iz
fhEbldzwTSHOgmfSh0d1pHnTShtH9/qapGQHIRjz00DTKcdfRgdkOESrhf/yeeqHY+WnT5kYf8qi
rSRn5aNcmJn//V1YRbtV8IuEvVLLyO70HwakeuL43KRbFYSt9SxiazJktdDAlfUcxK8S4BxIa7V4
q6q6ktVc7toipqJeY6BkihXNVn7VPxS3PBQ/G9P27kLHPJdfSgbCzwD9Pjz09pfGhFe7RFSgqDA7
zLttjNK4oBafBM91NymOV6lP/SC8FIn6YTmN2RDAYsR2KVfjBZeG1FaIu1gS/OeyV90k6n6ahfrl
tnOvRB76n7D8zMPEs1rrpYlhoLfAlIv/LBTa1zEe71uA23an5obTyMDcqooQcdvktXOwa6TCEHrQ
U79KRjtNbZJxFKfTUHrPQBbPheIfhrbdiEArxQlN5iqkATTnhszZXS6NAlMpWt6gnAyLp7w4QF4k
W92/aT4EDrXHzKYFNuz0mDEQMTY+D4nUOa0hend53xobF+dKDLnY5sXJi1I1QSdM959h5PgnN6dX
LdkCVK88nPAWUoi/A4Vg3xeHLo6iKPYl0X9Wzsn3+Ov4VfgWv1ZH8/PYOtPOPG7rMa5s8aXJhYMW
qIYE6YBJ9A+RUO6fumOxoxx/qhzxuFXQXXNVHqhIJNAC5jmx2EMxTv2Cern/7MFG2fXeEfMMovv7
UBDswN8U+F2Llu/tLfYzp3A5SE07L07ZJ4xnFm5b7LNuL95B23/wHgbecPK+LlyfmLO7fUhWjSsy
B4RXDWRpi/uz0tO0iqKBjzllTjq81X5kZ13iTEr/X7gmwG44acg8KC4vnmhaGLajLsf+M/iaxknC
6E2foo38ZnU1VPqp3FGAumqA1WXVVG2c+M9yBKWcp0RUE/zHvsgfK3mjurZmCqICFazwPEy2TFG1
WZhUZa7mHA7pTvEmNw08u5TQ7hu2ZHCvAxnBf0ZDzwsjCZl/yrt7AJjA2Opd7j9nJjXl0u86W0rk
T5npbzwe1gwpM+8k8PW5iL1whtZnZi2Bwfp5Kl4i48mCwlnVN55Da6eLjigVCpln5nVqH0wI6EUp
3h63vynCZLCjMl4YtPEJlLS5J5ROG4n9WlCkBztPuc4Vl+X+xcJQe9KA52lJXx4AlEuOV5Zbc0Bz
DLp82jIGxWAO34fiy1W/ELlGisWTiZW8v/MT+QsAZ9vPPskGcNUAcoZu6/U6J4Q3LC7LyAMDvPTQ
ubZVQXQkMf4sjfmxEgpX9g4CQ/6h2Lm9EP57O2Jcf0AmJ2fKCZpe8wDKwkkKq9IsBNeFs+klD6Dk
bEPKfRaa2r4UyTaY59+3Da40FOnhgZJRAJHMhheJsekDJq+HBouDt0/r0W4R4w289it4R0f3hL0W
Dm4yoUFaVBtB6/qUz/B8EmYiyvy+mF3r3dEbdT0QOviNziED00fNmHZDjmK5BQ8/I4Jbldg1a3N0
JDGn1MN88aW1hJm5TBQ0izEypOBGX38qJI+RFa+6a6wo2UhcVj4kS2JkhOcgHdtln8PIFQlRBNbG
+K9tFrWtD6LNlKVTWz+9TSaRtbWxgVw1tOJogC7CfxQy0lAEiXXup4qXblClLk2snTU2ga2Ffr5x
5lfAA7BrQEnMzUon5SqWJYns6eagmzMz8WP3nLgpqKPu83RMHrr70dUcNGt1unS28eW2u14H0UvD
i9pFn4dj2tQYrtRf4ZDbgpa4UtO7t63Mjrc4+yyPMjJfj2x6SVqpC7koDKPH8yPJQncccuvLNIbJ
P/+FFfMvHw+YmStKtC6mUxppsXU2u6bdw84t3wWyuTXdu7Zj4OpAUQG1MNVlQakZzFEPUtE850Ld
OV2Zqb/qMWwczxqarcrS2r6BuQOHKXOor0bd8zwHJ1qO5tnrxD9G3n5LI2Hj06wuZ76oqaUyh7IM
kGLlI6c7lZhAI01LrPu0zQ6ttMXnv7qSWXodRCQj80u6ulr2qjprUIHwFcDkQ1AouzIthrfbHrC6
GCoftELhqwHgcBmSgjZqvLENzHMLMjYU0701SUdAOf9FnKW2DbwT2Jcu/30AvIuzZYA4gdxP3rkt
tT+qLhAhaq1yc+FTJTMtfHtNKz1slKpg8AAXQMYL58HlokIr62pVCb1z7Ld78A5f89h4rUTpyTPb
p65/bIN/hl7Z6zG86RJM6kGf76xIOieB6bYIJ93+OWsfEgghw9q8VJm2XWyx2o5iPvrzrxE+q4ye
a/HHX4Ws952FxfMpS4JECxiNPI+heEoCbwfRzEa8XQvvuMeMXQedcoV/kORJ0LsME2pDSyuLdoye
P6gD3KjD4fZ2rWQ90ntLs8e+cxVL8Eu9oMRwtkbxodJ/ytpdDq9Nke/i3iOqy5/L7ONjDmwgxb8Z
xwpD2bKvNQ5takZMpZyj8XNsWHbYvITiz9vrWvfKd0YWt78UFVaTSxhJ/0UG5D74Fbi1fx+DFA8+
hW+pmw22icqDv+F+K2kAdXzeS4R3IuJyhMMs6Ko1dW+etYGWYN3nryGngLeiI6Fx3enl1qzlir8D
/AIUD+nIzLQ5//u7DzjUTKrIiP+dh7hu7cbzyl3hmVsyDCsOyZoomtGmo52+xEploSqMUmgYZy89
Kd5PP6icto5cVdu4IlfQ1SSlDKkC8JxxfMseUq2HvjxKnnGu9sUjtYld+JC+JG4SO+FBO+j7FmWo
u9jN/qASvoW4WNvK97YXoaNrcisf2ejz2KJZXPTCqY63BMLXbADA1BnIQsyUpszl59JGIc/8ISKR
qiTDnlLt3sxRnrrt/Gtfi0enNAsnze/CRYqvqqOQWrVpnOXqZ9f1tu/7TLwYO0H5MFcZDb254UfX
AOT21TCBRKIrD0ZpnBNfe8rM5KkZ8x+3F7NyZ85J/CzoC9gSDpbFjvWBMdRMzJ3VYIAsR/zWaKaT
NurdbTMrH+bCzCJeqLFXC+HcWKxNrqdYfxEz+uy3bVwLfDAexx1p0nOm8cwD93ItoaF0ReNb2lkv
e5Doto7E5OBMlgi1V9nLQX6wzHzMXxq5yPW71pMazzF5WTxFQhbqmSP641C6YZHJwVFXm/oPijV6
vU8oUn4JyiwVn5Mij6Indkwq7VZr08CuJC0c0YGxyszuU8vj/yk1Xzr4GXLunV22erQlureyl7T8
aMTR+qM5tqxphpKvFFMoWXDl/grGn1L7X+TrszgWY6SzTibZ4eU+Wqg56LXcWmepkfvGbrPU/BU1
UCje/l4rPUyT6xeIwDxyxND+4iB57A3yADzq1EO/m1zlmB7avXEYXYgMnWS7eynzuxfvkPf2loTd
YLQVcDTY6x39L5w+cC1HOyCu/LrNYr8yn3CxOm1RewiAzDfg5SzmgK1f0ELq1b4LbfNedbSH6Vg9
xDmzLJrhQg2RfWpRjd+Ca6/EqYvlztvx7u6SMnIcBEqscx7XdqbGEBDqB0FqbdX03NufciWKED2g
CJ+5jnkVLdYq5/GkqDFvr67nO4YvVcDMvPjx2tg8Jk42TFSk/bNsXnTk3VZTJ6i3CR4jjr7bVNb3
Dy/kwsQihDAXJ5c5kxBnTc0Y80vNyta9iU5t4W1ExJVUBkvkFjND5Ewidvl1ZCNHEysUDCZ6J2YS
up2ilb/KUMsdKkaxravF2+2lrbiDrvDGmwmpme1dMm3lhd+1Wd3O9+8PoX6BsW1HOuBIygamfj61
i1NGLwIkBCQ58L4s4ft5kEVqRY5DytQp7pjHT3U/fpfi8UEThc9R3O6lgH5Bob/cXt9KWJzH4Cig
UHajb7e4YuJUUZIi5vVXNXp375ta8BKLnfD5tpUVCATPWAVSNvp1XDbL95hZpoLchNz+82So7NTO
dCwejAMDM/tgo8S90r3C1ixWNfPMUTpZnGAxSoISDngyjYYegROaaVzaXl+qnmNBYn4fWkVsp0Km
2mLcx7uuz4JHkbEd4aiacAk5cSDI30YlV6UDyqnDVj9mLYDz+0DEG/Qv2PNFShdJTVCW/PS/TLTz
XoSaGztd5QwO1K278RhszbCtb/87k4tjI2mBnvSTSkp0Fx6zz/NA1LhXduiQ7D+OrZ51MaGT5nbi
qC4BZqk+KXII6OpcJKaNqKk9dRtz8CthEwtz1KS4M09SX8YAqNUarzQT41wzz1uhYdpP0d7YGiJb
tcIbRqFvTjlp2SPEQKxWAo+mIfGf2nT46tXh1zRrD7dPxpaZhTME4mQmvTCYZzkN7bSa7A69P0iF
trKGeVOW8YViCEhx8O606Beb5neqXlRzHAvuqrvxn/+Z9OvdEgjSlgesLYkXGQQPeBxsZsuQokpV
GKmhcU6BqOyGIIxeLAmgiz/p5v7Du3eBhVvkQp1ZFqXsy9pZa4eT3pQhcsrNZzHXtwQ8157uwEFx
bFwPcPPSHSpNrZImU/Qz2BrYAZpITuj9Z5SeaIxY/u8hitNvhpiF9x6w6sGNCy1888p2aF2rHkfa
zFKcpk8iQ2cPijB5tdNKgphveNNaNH//KxfeZAy0qNLO0M9h1ft3Zp83uy4YxY07YwUuQzYxS2GB
/SKWL2didaOwEogU9bMCqxEBHaYQN/5TvU0PFnMifnfwHThE3Q+LtVIL5a3FKwUeWFCsi6+dRUNT
pWWnn5HFsmv1JW8SBtO3NH7XmlFwsTCGSgMMO0tQjhqPRs7QjU51t23tYAz+iPWfP7UeP3qleIB2
UbPrNPgT9uZWbj+H4cUhNYABMWU2i4xdYZxVhczep4h4HvRyL/7tuVlHXYIvAYnJSW4dcUq/3D5B
Kx5DhQZCNvCksAUvUcdGFAU+jMTGWUyeK+OLp2xNHG8ZWEQDw9RLqZxGEqhA2UOaxE28lRSugEeo
ffLWpyBPq55r9fJG6NXBK3SvNs7lzjwobrQXYZlwQfHtiyf1NH66vWWrX+mdtUV+MVa+n6g11kKQ
4LoEnBmJbrSD7VD74VHZ0Pzftw2uZTTUzHlSAq6iRr/srHmVXohBT0WjvVfv+wNhJDx1zrDTGI2l
vxU9BQcjdG8bnUPF0hff21zsqRaUYW9UhXGOpSqxxdBD+Zn33pR/nSbxEFTJRlBZuTV4A/FCmQn6
wecuQlcj57oaSaV+HpX7YEyOVdQ6pEkb9+DsbctV0S2EghAuOCb6Z29997pLOyg+pYpJGD347o+w
y9fM9dd2qlYfr5Yj5vd/hublvjNUekafB0KsnyGaexC0/rPUVe5YecfQ9z4e9IkZ5JJMLuCWyyOs
KIIYV3Wgn6NGcKLyk9z+e9sV1tLHCwuLM9xF+WCGEyD66C79FCJYMyeQrZv+VjeTh7/f+eoLvVvN
wg+CoB61isY42fG0R0FS+p5mMMmE/3i//cfBCT4pcGIC0rKrwxbaYtU55goRCBIutWXqqgo9c4ED
nL1GPELzAJ1ENdjoUdFyiDdO1+xni1UyIjFzr8IQSOxaJOR5pGZD3VPZq0LxrAvBPgqzj6fJfwmw
Z0AMsr3L1ZSx2JhaR12vaMFN6z1vfxEl6y21lZVoSAeed8w8uMLQ4yIawpLpFRbjHNCipuQBQ66+
JnmqOHogirwypKh+a3KleDICK/624Zfz317u4nvbyuUhi6um6adxIv2DzKI+tQdhJ56B/tjyMXsy
N0702i1zsdJF7EgGtfPMDmvRXfGl2HfIObaucT9zw2XOVhnqbz381toWAWQC1lFYEtaYHd0VuT08
Z3fTl/aQuMKn5kuJYp7u9nvFKffK/SxiIu6DY7fTdt3Od6Kdvzn6ueaxM9PF3xx4HoG+3OtIo6w+
E72cU1Hcy+XoCN249XJf/57UNWeCkLlLcGnDVP2+B5Ewr7nfqQO1TWHX7mHomnbyUeg3myurvsso
K6UP4AJXL0mlVJsuK+EOyMEzv0zEuMDuYUh55eLwzmYfRCjW+rFU2FKZ6MHutvuuW4eMnNsIyPSy
JsL8hALKlh3VlZgTOlq5E8F2GarWn0JQz9lYFLaYmxvdrNXvSH2apzmMJVfvWi1V9Lamx3POTOWf
uKlfrajeqPbMn+nKdZkThuOMZhlB6PIzdiq85xEKeGc4eRon7UbJVSRYuaUm3jomq6Z41/L9SBuu
WnN6GitxrMewPxS+PTbj7yTK7tum3wBSrZqBaovsiz6guAQvJEKKKJ0ccPRj89jIpetTT6U3t2Fm
5QKaSXH+18winikQ/pRlEWpnSF/tVI4crahcvfiufVhPBfYdaB9QOuE/VRUXhxl5rLD3x147D2H/
qkfKi6YOzpBsMaOt+dp7M4tbrqwBBBUxMcxA29pQkh8Uvrb4P9Y+DQzjs1YgwztXBdqp1XpNF/CA
TjAftUlL7CRvnvVM3oJYrBoiy5ona2TIORYJsQEZZhg3PpeNONgQdNqyGdtiJ388Q6UCPJNaIBPI
M3Rxn05DnGnB4KlnMwMhGOZwqsTxj6hkXg2E0Jbc4uoXemdt4XHofgi9Tgf/LJaNK+uWG5jF8XaY
W703VSZcxL8sIFelbbkvNSvqsdG4/U5y68MAuYMK7j13hbetHG6ljg57yv8ZW9QI5Dql5VZjTDHv
h2F4bFPxTvD8XeAPtiiEjiqVfyRja+59zTeYGoODjccnCuGLj9aVCcCOVFbBD6lP6WB9UiqTeOTl
u9t7udasNQncTN3NTSpge5ehtdK4IaamYi/36VfvkO0jN6mdoduHfww4kwZH/ZX/yu/mnCT6E4u2
WtvlsfyZ0ihLf97+LWtrRnqC8z0jha9YCK3CTGAuM3Uwu6pbZf5nHlafTN/aeHyseSj4LcpuSH7N
8guXKx5zHKpWIuMsTNoxyMPnqM0/PFMwUxzP864ksTC8LaJh305imnHAyPv3Ta5Bf0tvacpttRnc
j+8ZSwCwAm3HLBByuZgiGtW+hxbhLNRBirxoSsuqqg9eWGcbYWRt20haZB6FRMUrjzTCAfCCQFre
mtB2IaqK4uKUKRv+uNbLANQB0QNpOFaWTe924N2p6Q3Zvy+q96UKc1FSt6mbxlLwqUdIyc28momJ
cSr2U62RJ6e953be5B30XIT7fJLaDW2LlZVTmFTgBgS/jnMsIkBN472apoQ4XXZ2EtGtnrboi9dM
AIwHe6TM07bLKoKh9YZB3CRHM+U/MGH96VXmbD/sKjCEcNQRzIISd3kPyEk/eF2oqufC8P/opfxF
yekNZcLbbTOrS2HuZCZWmNPuxdO+1tAfr6ZEhXNf/tSP0ikztx5OK4ECQARtfW0W6aBScen09IAG
s9Yj9Uxt87VRomd5FBM7CtOND38d+vnizDayWxhj8y7tJCg1+B3IlLMv57/TSjVg69YecjIQWxPk
N80IjrHV3euK8P32Hl6nbaCnANBasBnidVfPFkkguuilci7CR7F8GLzosQ+Rg1C2UpA5EF0m1jM9
Krk7oHcO9tK1G0vgKhNS+ZyVL7pOkNdOo/gcZd+qcUu4ZdUU3VMyK15GVyXHuu/LKddD5ax4MZCw
3paTn0H5K2h/ZuHWvOG1D7Ksd7YWmZUnW1NfK9hSm+n3UOn7AXGG259ozQSXFdNBMwSCQZOFb5Se
lgmhogAp/VcMf6qp5N42sBIJLSh28IKZFEW+GrOrrZTjNVuo3OZR22vH8kl+Cx3rILvhuXndGmFc
WxD5FGg9/IDy/TLj8IwBFxeV89QVB2lAL72Ko3xjUdcnF1Ikup/06VjX1VhOEdRpOdWlejai/M60
IDAoooOHGPHtvVtZC7MHYG+Z4oAsdxnqQh8lC0selTPsBe6Q/bbqr/+NAY1mzlwfveqrAGw3Q8Ai
yjnNp8hJ5PyPaXgbae7KXs0DFP9rY+HEZZ70ap23ylk2ZFcv/5FC3Ta1rZGA+cW0iAAztSn8bFAv
AEuZf8W7svIA/qXrxlo5R9r/I+3KmuPUue0vogox8wo926Ydx3ac80JlcEAg5lH69XfJ373n6waq
KeeeOnlKVXZLSFt7WHst6mmD46kZxMNBitDGFIKVJU7B2gT+gne7Mjlx31WBKJTp2DxH60evoAxN
VuG8UZDde7X5eRy25OLEH0A30HvTJxe1CKO2jWz40g5Y/ZT6MX2IrLV5/6UDBw1qYESA50UnYHJ5
cjWzDGpw7Qwde+0+pkXyqybDKv+U/OTTjwWiRYm5BvRqphtm1rHKXJDtnnsC4g9QFAM451Sbcdui
b7MGFF44f8APYU2IRyDkPCUxs5qyTd20Rwpi/MYUh9dapq+7K0/sQi6H2AqTcnA5cKKzzu+YVCGB
VKlxdr/WR/0wHjK/20F2wO8fok336RAIUHxEckiGwYc0A3inZlqx3nHEeRxFfMc6QTeE6eR+SOw1
zPDC7smJA8y/AAWLt2hye7uSNBit5OO5jkWvbACzJXtQfiqO11lN+vmaBXqVMIbRYggeznaxU7mT
dmo5nqsx2oKiaCe62s/tYnfb7S284SjvYEZJ1kbANjLJa9zC6sAGkWrnpARijb8CK+FV5VlNvrfG
igtf2L8rU9JvXfilkI6EmzrDjdIfabvXQbU8PP/FauRsNBIXwGynqQawWkC+4yU8K8WgAyhZR3ru
i5KUv0erLTs/jjgBPYERhXSlLDdzFxL7L2ulGE5FxP/x9F8szi5qxQ3z1Dj3+u+KHmr708GWNPAx
D4o4EYV9+QMuDHQNI6qi4Z0dC3vf5JbHa2Sf1pM2gkCjJCvz2bNv9WENpJEEs1F4siber1LLIQzL
EiUS1+wxCmpZfi2gq+xWZrxygxfeDhdpLviIEfjP3UUVYwi0jUZyxtzwUS2ZH/IIqJkftvbpbwTY
NZwf2G3QwcX5mGR9sRWbpWN3sNQ5R15qEPQyVq7TbN+kCQzNu2imSZK4ydOUkWQYMqAZzgJTKQ8u
EibqiaSq7iJN6X/ePuwL7zw4ArEWfCYERFPZ1bjXkyFhDTknTEc1uNM8u0BpM6LRg6WzV9uO31ht
rGmjLK4Q8THSGDk8N+1K8gJMafVQkzNIe0sEMVIY0tFb3wzjlSulyc2avI2ybiRpNwFYwlNyfeTd
riP5qIeqHBGqzM2oRSTzlJ4xFSFMOSrQRykKyB86ZiV2PVhrSt+hFaiTcqew8xO3K41vNdAWF79j
0hjtPoUg51fQA6T6znayUZyspkvukbFl6p3T5wUHZosM4kBDCBAPXh21ebcF8Sf4xW9/utkm4npJ
ZAEouCWCaMpZanArNEiKQDAanoQKloXdSFfAwksmQMENMK3s64Jy43rzctE4TgPw+NmhGTmgma75
AzPDuzAHE8Ht1SzdYDxVNvrU4DwA6PraVFljhW2Me2UnLy7SwFz/J8z+SbmxsmuLdnCp8ExhtBCP
8LUd3QBnYFy05Jzn3SkC0YarhPeDO25MI/ys/8M9xkwaKpZYE7DdcncvvO1gllVHbNwtp4q8bjxV
1hNL167SAmbi2srkGzljlY1tCCvsOAK/0LxLzIS9z7fJP2uAy9neQT4RlHaaTAowXDqtKmojamxu
Wann1Cwx+VmEut+q6Xc+0NZTsrba3j4SszqLNCflTODYQQA/rbPwiHV1CBqDc9KDPBVCgA+8AdaK
95DjyOov1Il+gKu9OLUserpteWmhuF1gg0SMhr7t5DAmlMcp1U2Oib/iFybKHhKVHUKkST7VyhUP
vPDow9K/tqZkNqmkHQg7l5/T2rnjev4Ot/nZg4iNRDQBmkXkIuosvU5KBinKgfAzpIXV+LdoXi17
d3vH5mDGD2lNxLVo+KL4MT0batnzNE5U2CgfOwamVut3rf7Sh8YLwczLM8QbNUh519K4pS8l5QH+
z+zkjjEdkLU6ERy6v1nyk1tQKeJDqmxHN8vxNFfFl5V1zmJduU5wRf9nwhCo+utLzSGBU1QD52gy
gRf2cUS51CMbtqP76JiSzfAG9gvVS8/sPVqrkiydlEvTk+gtLZuqD0dscSGoHyYvZvEXRxFkVeiC
SL2FGVioscwmaWyIfdsgoHkiTe6+mRqvv93ewqVrjZkE3GyJwpshnO2YQoTNKggOvL5NenenR/oB
UwMnU233BUTsGXmr17o7S+fk0ugkRYFwihu1PYyy+EfuCs9IHGgRHEznz+3FLX0jxIcYckVkg4bm
pDZsuVVTxh0lZ7R/jKMdZuxY5ZGyctsW3mW0h6FjZ0kSp5kQGDMzDIyJGKdeGzEW/2rHsa/qP24v
ZcHIf/ptSEiQ6E/Hnqsmjvp6tMazkb1iaESBVmmirZyFhdt0ZWOSzuWkqgVh4XgGQSvNo23dvUOR
aAdwnE+NFUDKwhGQk0foIkH/a66Sa+QYGqMR1iN096TqbENb6xlygC+qWu//YutAWy2JWLUFUVOa
prUAh/zZbQr9vmG1uBN2zb/GdrRmauE2yTxVBXeLJBCbsiH2wkiUsI/wfGid+eRUTnzPXabsB7Wi
x5iO+da0w/fB1PK9klvt6+2FLhx3pJGoOqFyrwE0PPGGpCwMzhVjBLQo8dVSQTWIHW+bWDyGFyYm
Xq9UaeeAyWgEvNA8RJG+K20VfC719raZtZXIn3ERrGkjy3KR4nQ41PjGebNT2LBW1FpbijyhFzag
4FQ0SoLdarbjxvCLU5RuIGgDoni+AcYarFP9bg2nsLwulO4xAWpC2mCyfUaKJJy72nhuxfhmJu1p
jNdoqZfefgQVUl4b74YkQrlelzqEDSJuZzyPKqiOrfjc0fghYeVbZYy/wtytfXs03joebSw3+atN
/ZBKwdAR5k8nR7BNdQdVE5wPEGb+AZa28gUUxp7NL8TXPIyAo8vzTs9rVdB5gRIVQyASQCv9H7OT
fY2i1nJbUDwDPuzs22P3LhUxBmAjx/f1AuWSm0TbG51NLHHOk60UBATZGYyVQs82FU0UDxQH6SHT
coxSRKF1couy/nr7Rsz9JYhkoHaEChimrCBzdv1VJZCBoyWNdzrONqV9wtivJ/Wn8cStfMP5vbi2
pF1biqDTgGYDLMUoiVa6esggypitKecurAeVfrBGoka0QEmYqZXilirEgdJ82HeF89VWxbYwygGz
XGtqxwsrurI1WRGGYJ2WpQgD0p49hil5aczxPqRrTmu2JDzNwHA5aGBI6cDphKdpVF3RMNMK1FT9
muqmVwplb3bMT2q++eRpkKYw+KKinIdnZnbNmoQmdgVTet0danDrY3R9F9WnqFoJCWYOSxpCWIh5
SKTNMx1EZlQ2ag6QGQYowcvt3CPRX1kAsE42f+YwnJBALKqhnRUIjqEy5+uIacjbmzVX/MYikGlB
CwA5JJjIJq+JakUKWON6K2DH4mnYFpIdrjkMfo+ZZIzzPYAONjzavi1JXd7svRF7CHpWvtjCRqI7
g2wdynoQhZtyHYZjM4K2EQPkEEPzquQVvtu/vcyZW3IkiyiGoHGcwU8yhQnktOoBt62g0cEyP6EF
JNu3iV77qW3vs3QlHF0yhq4nxiXAUYd61ORKuTTqNVowPSg5zc4tJAkLL+WtFgyDU29BAlt+1UeT
DytrXLhioF5DowZAKhyZKZ1MkeeKlcWOFpigaMjor9gyvCz56iqvt/dy4Wtd2tEnb2gRamkeKqYW
RNBEz9i9vcpwPh8tBVkIYAnIz1VEArObpTZuorQt9FPBbu73x/zr+M165I/0mARyGhz6OACBrs1S
zmfKgJGRTgoHRUNdb/qMdNwoGWpKNlRbrdPwZH4DHY8Pqu5tHlSP8ZfkfdXi/KQA0ooDD5IDYEHx
3/VzIgRuvl2odhAfxa6GytKw1+/EXX0g++I+ebJ2bMvvwieyEqh+wPeuSs1YKQQKEAwjNQOl4sRu
zUIGJB6zg6SKt0iaQv4zS9v7JLce4r7+47qc7GKDHQbI5rLhR5FWfpcPsRenIK4UBjSWIRTpR+qa
4MvsMXJAW4XqLdjG5MD8FHqlaKwQVkRtKNlWnoBwOyt0iDN93htcm5ksX8l4lWpubAeYprvvTQdj
FIBkb4uufOrEyHYNxnRu35n53QRC2gROSdJmIOGWudFlPF26cdU3xAhSo/dSe5cnya6GzkZJf982
NOuSIM6DI5XZNqC3MzmyxCgVtAkaI8ggD0Eq4ulZFsTh1yLK79Qq8Wt7bQ58ltbBGDIqsKrisEq+
uOulgQiJxmNaaUGm1EfDEL8IzofvlNET6KAOZtYAjGs5QLdp+cvttc6jeWka/Qo8vqj0zkALYmBU
aFwhgVm5sRdq5ABBpAdRiJ9d2nxHWL9rR3pwOH0aSrHWBlhc94XxSTTf1XmBIcBEC4peedFItq2G
FJD+RIE+YZ0fwRvyPbLIjoa12K+sW/7T19cX6zYBCgExn5ScmsS7aZtwSwiHBHHnar6b1F8shf+A
0uOPqCqedDCMFyw+ObGxt+z+C9jxLS8ET7M39tXXlZ8yfwwQOYDaQiqp4XRP53BNs9OtONFJgFFO
n2/BLbKNTi7q+oiGfAdq16va2kuLv7Q4Wbw9JH0mgHmAHpUKQgVmvmMsFyQRVEl9daiDbGDapqRl
Bkp3OCreU9UfW73fJln9J0+VtY8hn7vpx0AZDW0GqbyA1+r6/BdZr2gEzChBJIzHuOXhHh1Qvgk/
iD6I9c6ARkCjDXNUrsmOjGRrWtlz34JPgHIKAJAWmABmdd62STQ1EyRQVAX3jnqJahxEeN8q77c/
tnSL85X+15A8CxdOrLGMAtwCI751lv3s1f4AVgePpl9U9k/criFdFg8Wgnc8jFC6mbWklIE4OcfK
EGXwM9HYXdTFK8/g/LXBxl2YmHiuhMKdiY5qAR1fNBA01VboG8Oa/Mzirl1YkX9/sWvMgGhOOsZa
oIsUNCY9pCih8RUfsLoNBNT9299obU2TMmWd2uDnZ3JNXPP1yN445mundCtWFj0viP4koyDwOrNJ
hyzGXHpZWiQwquxe09IAAhy7Cn4aGgrc8dxCnAaXbauav41iWJOkWzwbH2VEJHmSwOV6S0VtQwZe
CUkgSueH0tIdiGC/3d7HxUsFhBqG9TCagGt9bSJlhck7jCwEWv/DQYCgCIh7dt/cNZTQ4um4sDPx
ZilPc6tHEhs0FmqSRV28QCH4axaT5yyqH1rIjd9e1zw+wJm/sDfJTUhdIy5EqSRABPKIRKXzopb+
LqgqBzrtV/BrZ37Rsde/sQo4mYYCAGL6yalMuD1YJeYGgqg3t5Vh3mUKtb20Uk+6KN9pAo7FUtdW
ajXzwhfCA+jc/Wt1EnQVEPTEG4FvaHLnqWvTR00fAn3sfhTEiDw17E6pwyufui3YqqNBXszd2JnJ
Suy3dCUx2Y7RdhARgOl+clpD6COGUa7htRbDkRbjsVC0R9QCn2/v8dKluDQj//7Cz1Ar7Zya413M
8+oI5rdnapA1VNayDcSx2FegVKZomBA05WmkYEcpb+8Hh51yEb3dXsYHjmf6yoCi9F8bk6/GqUaz
Qq4jNmpnE4XkQQd9ztgTYAVy3BE1VrhvmiP67HqxjTXIfJrVPxHrUz+i3feCpT9VYXipCbIYRaDe
qHYnqGCPPqSq1wigFz4t8LJoa6FwgpRqyqs2uDaUHWMIVELSKSB69IcTd4cM8nB7Txac0ZWZyQka
OjVXhrhVA7RV/HKwftajjj0Yiemx0P75aWNgVfl3/6eeDzRVDga78Y2jpvApUPSVdSi7wq/cv3ni
gU6TnLEYH51hdhJwSGi9gQEba9BOap/luIHk5fZqFr4Q6sEYDbRssD5gF69vhT3QTqlkzOKK/Dli
hSXlqKjX6crv24aWHPmloYmL6xRDjXlDSNDDgbgt6J7seNu6AQHkyWg2/z9jkzsierss+xIhn93H
Gyetfb354ebpxrAfBF+5kIsLszERjXP7MVox2UHixqSP8dRDwAaRNNoidR5vkZiLDWQ24c6ztfxm
2aLEAkM2F3nOJC5z3dIaVA3norHFj7qxHzEBfALFHdgtQ+ZBHOTTmEyZL8upnv81ODkkPOraBtpP
JChL3R8V7W6InzIky3G8xm8qT8HMueGYQKINarN4mq43k8YqtYwclsCd9gBSyANVDD9y6HHo6nva
AXpSut9vn5Vlk3ImBsTjaPZPIhk1RwIS8x7B0mib8J5q42k8fFKF+yMCbaAXa27mVbGx8uQv+Cys
779mJyuNc5NUagGzdhj9Mvl4n1rsV6jYh8Lonm6vcPG8wH8AXQCsHB78600VYy+4G7ckSLIBkVoy
7hjHc14PQKmninIG+1u5EgAvru7C5OQCQnSZGa1Z41JoQvdsAPPUMXkOa+3Qjv2KrUUX5ko0FOor
6FpOrkPYZHaT1A0JMjAFEPuZle9tvrKFy+v5r43JDRBtoyiDi/UUJKm9shevde9+UzL9YeiS8W8C
oosFTb7XCJ7wKjHkglp96xTohlbPhKx9orVtm3wijbDEqUssiSuItu4s98zWaDeXdw2tBTn3OmeQ
rIwBrJ5NBp8f8w2mTZ7tnv4qSG2AwXtN83XpkMs3Eq1xgHUAYL0+5LmhCUmRhEOOZlMETIih/e6c
xOuEFE1a8RlLe3dpTLs2lqq8SZ2hJEFLueUlYf9ujM1zn40rx27ZDiJJQOGRZE1bFo41toA4URKE
qflocXZWhvY+JNFKJrBoBhUqRGqI0WZIuBpwK85UKWHetYandeMx6fRALREI3PZEi4YwZy1R93hR
ptDgyqrHvq4TnLkMelnK91bnm75bO9kLxw5MB5K2HYdORSXw+usoTlINuERqQKl5skj95naQb8nJ
8xCWx08v6CrynCQVvEzTvo9rFS1OuNbaog8dr59YWT7ftvORsk8eRgmglfkh2O7wqa7XFLYAYhht
pSLfth4cV9m6dvtI69reRSFws0axp0Q5DCWEaMCy+T0eIKSKT3o0XfZZCKqDAaGLXzLxTlWv1YU6
FmpQhr9a9ka61HNAr3Z7vYuf8MLI1DlVrtITFZrzHfnS2w+ghvWE+QbAy/a2nYUDebmYKTAZbJ1Y
iYvFtP2bzrk38h8dEqnbRj4Cshsfbyr+1HDGB5ZiNdreOJENQdd9kw7b8RA9uA980/pF7PHy5Jae
tbK+VdPa9blhilvoIVpo6KBBdqx8zg7ZFxDOboyN+ktwL3lqfbqzkMSsTGvMFVCuj8kUnV/FVafo
MdbcbMlueOr22V5LvOylPic7UL7uTBg/ZGen3GLZ5PH2jstrd2vDJ9cSdN3/a1yY95n2LeXh2idd
szDxMUAD2lWuYl8TkCND7lDddA/Osd1i/sWiXv0l+5q/r8EAVj+mvDUXJYyGl8QcXexpu+uAOxOb
+msSe+23HhjLY/wUesUm+ZK8FGucyUuLlQybYJlH83HWhu010HOB0REOFdhbj2N6xgOz8c/b32yh
vYx+DZJdzH5hvGc24hijT0TQhxLQvO8gjaIeogM5xBvDsyDmyLfKiW2jr2snZcEBAB6NXjZGVfD8
TaEVGiaiiAlVhQC5j58Mlgft8K2mrbmABX92aeajXnzx5VBwdoqUZiIgxu8aHTCzVraVFXp0yPe3
t3FxQYATS8yypNOeHMxoSGI1zmIRCBALpHWxjQgOJLROV+wsfS4bT7lqgLxIn4OKrWGoVTePeABu
a/gyKESit+Vsmk2mbVigQltEWVXaWHgGAdYDSFUFaRJmwT4a9xf7WGdEqE2NzyXFdcnQ7EqIXwit
9BUe7khUvtLx1eHZuaj6uzJOvCYfNoP7F+X9658xeQP7TslbkHOLIHazTUhBWZODUlEPXDc/qBxA
XQwlmdbOAYrm9tddcAHXlicPI4siF2xf2ABtb3v0yd4lj8M+PJZ3ltf+yQNnh5rjg74S5Sw48yur
0xzZSlstMQZYBf1b4Tl/skMKGiKIQv90X+KgPUXPxi7bYFTC8kni2b9vL3p+pK+tT0L7rOvNrqyx
27RpoX5mbECrh9qDe/i8GRRwUAqTwngz9lOqlA2w0SkPhvK3a3dQNXqBGtT/z8bkYXLQakJRCDZc
66VAmGY6HrNWWhhzbw0oHAYywPUllQynDdeq1nvgeEoeOGF5qDk/qP2npwkxNXZpYvJFRiuORdjm
PJC06harPdLSjWJ8ub1ZawuZxC54inLDbGBFSfJmo5X9gfVEbG4bmeeN10uZ1I7JYI1O1Rc86NHz
MBJ924KXyameh5pvSbfWIJi/A7AGzCiEyEEKCAd2/YKnWSviXMf3N+OXtn2gTnzoDHtjpr9ur2px
6y7sTLYuShsmDJHwIC3TjW1C4ynRVlzRwq2Uw6qYqwMuct5Wt9w+ERSZQOAgeu21lyzuvGytabNg
5GPcFxQVGHMHiuJ6v2qTDFk6FkPQ1a+YFPAIfePGZ1mPwYuC9JqgMIbJc6A1rm2kSV3kBYQqA1F9
b9rCs9pvI10JSBe+OySHJdUPoIdSfPjahqidHG18tQ867Tmx/xjhuwHa9yxcaxks7Bf4DFQbfV88
kygZXNsZRQWSEtvpkcmf+vS51R6oshLZLxwtKEKhS4nROYwTTTF5LdGUqnUbLKWJvazB0xu1K7HF
ogmkuZIzEzjlKRqslszuCYR3Atf8HY+j32rmSvy+uE//tTBt4qgqV0wlTvrAzjPfVfT7WL8D+cWK
J16ygqF/B7UISUkyDS4xe1KKPCFd4NIfVndm1WuSrHVP5Re9TnXQ4P+QYgDgac54YmZWIVg0dEHe
vRHAQLt/tOgHa8Hu7DXWJiZvtx3L0pLA8Y9pXiltOeOsytB110J17II4El6YA6Gn4U/3aVkLwNWA
+4Q2A24+qH0mAZYx5pXI47oP5EHwaNagiOw0Z6oqJxN1S0+oJEMvWlNXaskL9xQNaEno4oLbbnZP
QcTUwXG6XRAyFgwd2wgNkkTVL0LXCF0W3h04A4lERnEPAMHJChs3zEa7xHfDjMM5zEvMuCgZ1AXM
4g6p5V2jjPbK2hZuFZCPwD1qAHhLgNy1b1CGyuhZw7vAjru7SthvyCdXnp2F0wHWHTQaQM8AjbAp
jXNYiLgonaYLmMK9zCZeVjUb1V6Lv+XeTM78lZnJSmIbEGtMlHdBZCSnODHuGtHznZKILbEgiGtb
9F2Ew9Ptk78ACpaUQv9dnDw7F7lHruJVdZKuCzKhlo6fqJme/GPpjfMt0kLtZ21FoXFys6RLjh1A
TWRfKnlh+pVwe3cjkhAaGFSPwQDMlbLT/X5kDHocYSgFpVM7cb4wBiaSFUe3dKDR2IWnxqgktLQn
AUekQ6dC72gXOGW9s9UfrHocaeGb8d98E5AwSBE1tEFnEmW9bQwNek9tADyH76hAybTnMvzGR9OL
xZdq+L3yNWQEMz0DKBeAZAdoXlkWvf4aXSa6hDpNi5QkFX50YLt0T74oMQbwsg1d5bL/4Gqe2MOk
OFgbwdgHFo3pC56nFc9dJdEDkKts6UEcVLLT6KOibkXAXqvjuFfvmp9WtdePOPeq7evPGRSNdreX
vfA5r37F5AwaoRObIHvWg8x9LF7j7FwZsb/yai14JguEhPAU4CUEb5z0IxfnvBhBrFjWoRZoSm17
QGzcd+0OpLqlF7L4XJZrPDxz3gt0Ai4NTq4ztfqeOpWroZbWHtUHOVUANVm/far3a7wXCw4Krg+D
jVKTAJDUqSlSjp0YsLaiTnWP8fJB44x4qZH+vP2hFjbxytDkQylqPahZCEOjGucbhp30uzT83ihg
exTFT0jf/rltcKEeA5mfi6XJX3Tx2ZK2ZBjq+tjF5ocj/P4rxUayb6M/bELNM0rcijUu/SWfeGV0
8oqZNHZyfVC0gPwS1NM37Kx9V4A8At7YLyvfhK6EYXvli+ODFvT77RUvvAKyxizpOS0EWVNiQ2FU
bhpmmOdRmwqaRsD1Kt/YmHjUoR6rRp8oxva2xYXbd/UCTLY4KwDHyJW2C0x4cSN9B6WQz4rUC1f7
H4tv9cVbM9lXCoL6Smh9F/RafixpdMeStSB74SqAygbzLWiZwqFN43hXryyej2kXlKJ9GPV8l1kK
qAEgiPf5Tbu0M1lKSlmu8ihHSMWPbvslzX6GxnsDhunbZpZ27NLMNPNxGQq8KusC8Djv3bT4qkRk
JVFc+vygXkFd1cFLMJvRDAvdAqQ+6YI2forqCIX+zh+z2FeMb7fXsvhp8GUQiQIOCrTp9VWm7qgP
rQpDefGPU+SbLKS+Asn4T1u5uj8TFyX0LnPbwYLbNZWd1YYnw9rX8Rpx5tIttfFQ48VE9wCty+u1
oNk7pCnB+EtkR9Qbx/yU1izymaIctLQ6k5CjG7YWqy1sICad/zU6beshK3WauoZRN6TPGgB6jpsF
zupE4Vx6WvIn4fGCIAZ4j8HId704knMalUakBfF99Arp6eTR3mXbZBNurGN+GE9x0L/GB9TDT9Gq
tOHCaQR8CNAA0NzjV0xhL1kGhdauB27eoqlvdLm6IWDVT5T4qW/TtdnJpZWCCxlgM3n2MRArd/zi
dRmjaKyiBpiz/ygyMAzy+Fnhtz/NyNOO0ZGiAlz7eGGCOjroj2O+krwsfFGMThmSqRuxAtoN1/bL
GjQpXREBdamdSmv0Wl5tTSXZfvpKXFmZ+CqMDaWQYlfUYASQzs7+Mex8K5I1SYa1tUyuBEgchkxI
K2X8xLXSi9XOE+Hr7aXIDZnEq6BPlHLBUigIBYjJhoGNVSlBxRZEYE4IowipWKBmSeCQn0DCHW4b
WziLLhTDJPU3wPEzgpnSUQoqpzgDTSgnhz/jZd4oLt919vPnDcmhf7Dy4NCj93S9Kre29IyavRoA
tPoVNQqv4aNXhvYW6m+3LS19JCRNKDqiEIEG1yQKptAfSXIzgaUIs7Qp5mC8Iaye3KpOV/zwwssF
UjkL9TTQoyG9mKwpIhS9jJ7JNZ215pyucjTKf2B6FABZxr8syWNneFHViNK2ZabATEP+0CGa8Kwi
2kWa/tvutMeBQ4+yAz0zd7RPQ0VATooCDmYQP2hLJteJuXFdl1B1C1KlOTWqXYKaVEcqEVUr3mFh
IPra0nQPjT4hWROpQfHHOPGtvkm3yEI3zU77FT2iF7kPt2up2PyzwSTI1GX9G0pSU2x7r+rICQsu
gl6EnuncmWspxJqByQ3OcycXyqgJnEB1XxcjhAXHol85fPNjjlWgU4TLCQGE2RhZzzAEMjgD+t+V
s3Gt19IgjzY3VmrGi1ZQFJDhJriuPrqaF69HYhc2OAwqEThtsSWZ9auq65eqqlaq7AsTLVgNcnSM
G6CfjyLltXvQtThzRFvgpMtxB8NmdCt4VO+0plMfksJ5trW6eSDZOO6aOhL7kIA2tOJI5QseJ19u
e5CZU8R1A5jBgA9BPxEELNc/JkIBsyBcjc4g7PM697X1oFziNWtU+POeOOygDiJ5HDEqCTHSaztp
HiGltesItDntvfHangtf8Q2vh4CRJx7Wm/CzjwkmGZR4pHAupotxB67txY4rZ6gxlC9E/WIoeaAX
w1tNVxXoZy8Yuvw4mBgcgfdAE2Dy5GfhIPrObVy0utOgCurfwAwO++El25fb4ji+osaU3EVv+cMq
dmnhyyHKgXC3C4EmhByTm0e61nRHploBfVUkafk920VfwmfxJE5J0B3Du/jUfFNXyi7zBF52OgC0
B8Ut8kgws1/vq9O5KQ5h4QTNgOSVqN/zEVXG3HiISwwOJ8POzIGlztvf7dj5Q5nsxuqPovaAPqjb
2yd3/oVlS0/2KJEZujOBNDePy0LDkxC02v3Av4/2d8HXQJoz7wZnc2ljsloMTIwGr7gT8LH1DPNJ
yT+fEeLNU9HHx8Q/VjHdz8o1R71PFQBUhiTcIHfrPC01/3xyq0CehJgHzKLovcyz6DJJwXRbwrPx
4rWtz2qUY2Dw26dt4CyCkwuNJERXUxpz9PqaIR8MHnAWPgxc+TMU3YaE5dttM7P7hnQC/Ty0qz4i
EXNyrxsowdtOzIF/qPmzVatsow0RKO0ZZkoiB1UcPVp5tmdnYGJR3sOLZ4GGTJCM9jzIK/DMGyV5
Gcvu5+1VLdmQ3D2g94L+wIyg2myyMKkitKmHFm4YU6vvaWX/um1joTgMMpsP3Jps983aRhRySPqI
4Yqg2lr7ZttvnJMByXfqWxBd5YNXvbcHc5sdQc5u7sWW9RvlGO9v/wgZTF1HefAcuKx4DEBUPAPA
J2GZsl5Regz4u/XbSFSofAwpAVDY/KclvHrorCwBwFVdm/Bf2GG0e1Ao/lB5mLETVQVU4gsTx5Pk
bNhURjYcsjgLV5AzCyEe8nmptwZyAySB06awXdluRanSBuzePY+b8nvlxxt7227HH+aHou46WdvM
D+KRk+TwMr3H9O20RBapGf7PtBY+CvA2dJj4s22/3v5syzbAkwVPhaRmerktlmAONxFtkKqOp0P9
BS1ID/Q+KxHY0vbpBnIw0ICgowoowvVdM8I8rzHx2oC8Z9zRp+jQHsUx38W7DocCTZO42CrHNXTl
PPPASDsuhBycgUbpNLUBAL2y1IY2gXqSYM50r4Mma72qP/dcLrSAoJmC4QVJdzvxI3GU2aahsDoQ
pNoJfUvRBIxA9GGpXhUOK7nuwgfDeUBUhyoIMIjT4lyhiTgrMrMC7jHxRfzTrYYdmqq3T8VSUCcV
DE1QEEntlGnwyELgRUnqUJASkp29Q3frpfzW4kuhzLJXUFdfccUz74HzB/IvJLsgKkF2Lbf4whXr
gBajFpxRTJiYnlk1u7wJ3Nz1I+OXHub7daHXxRUi6cBMGl4BXOeJRSNPlLJyGYVUC9uWmnHU3dDL
B/uBsfYY97E/5D+KsD4UNN8oZgM5g7jx9OJlZaNlSnDlNrFwqXaugqsOkAZ3enZQz3ep28fnFHKf
iKyCYSyP9gitpCRGnKlZ3/oYrZOceDGyCRConNr49+3fIE1c/gRJYoXcHKgalBIxGyNP3MXeZ6S2
h4wnGeAuZrftiVsC1D22rW91DLqxZcnW4OvTCyMt4gwDioSXQr6LE4uRLXhamSzQqpDqntL1mFaN
igjYceJiqWVjli9tlqgrD+Ws1fdh2ESEgTgXU8fTLirEk9SoTXQWuC06RomhHQfRuUe7a5JT4ebZ
DlQ67r3ihHYGwEfB9ikGQt8kk9y323u+uAPy1GFwV4ofTXagTrQhY6PKAkPRbcVjitm+la3tvJkR
ePg9Oho09NCUR5nxLwwjfZJyvThzrnxNLz72aLiUpGBmCtw+Vd9C1ponljfOsa8rfufEwxiAP8Bc
CYKWTpic7AIqAw+ZNb1rtU3VoS8UFjCe6fdq1zTPPDLcUwnhyxfXVdYIOj/ksKZHGuLK8nYD74gs
8XqVrZY54G3Hd46pUxwSUdmbWjOeDVs5AG3VbOrIbX031E8pRME84dIMY2dRtxsB1PdID2lp1RHx
pi/EpqmVc2oN3d6tm8ar8Up7Zla9i8b9H86urLlRHNz+IqrYl1fA2I6TOEsn6eRF1ZP0IBBIQiAE
/Pp76PtwO44rrrk1LzNVPS1LaPmWsxST5+xZUrG0d1qTMX9q06AMw4II6w1SdfeqU2HWBsA7IPMq
UyKcFn9LJDcQn+pSYqukqJGD3CSB1pkTjxvDIe7mtP96athKNl+Ho/MEKf4c3IjfTcMhRm9PbCtt
MuUibMpcMeeuDJODX473lIR3HoWZKVP3RlYx9EKYgY2qVUxtOW2SnomNaZXei7gCnRP1RKBooKw2
KvnDr7WfrTzWtDZxt/GD8jeNh2faz/Z2DODZ1gJoiVMZNTsfDaGiX0ScQpMEOWE/vy+seVmsZsNs
LKzy81aHc8ZC/QG9cp0JIa9a2h1UMubBbKMsUtrPynGazTBrlX6/u09jwfV8r+IIQHrgTkVv4vN3
F7GpVC0tdouAZ97Uqqy2eIXV/vtR1sN5urtWMAt0EVa71j9d6b/OEPQCgHOKInZb1wpTtSo9NqnX
MfkAcml3SXf5zGi4q1aOCAiSPpoPn+fU68CHwbrHbi3d8hekkPFmViO6PTGEaC/cDmcOKsDnfzQ+
cUy/9LSdTgMWNHZYP9s7kHFMeRAULXtw0FT/72uImvMqIwik+BeXlsSmnh6TsLnVDAw+1lrP2raf
KJ2SCwOdRhbrllj173D/rN2j03ip6mHREyBBAggSJ0z1ECtB6bn/4K1nZYlTVVdSumXhVGN5YZuc
WcwVWAKk24qP/JKVdbbD7NbHFIOaxXdR1eijoIncc+6MP0rAmIrvl/SL6tM6VVRNsP8hPIdE7CSk
GVXIO93p5nbweCVSGtiCH7i/vqhRBHKKA4YwzZXwF7bjkXkmSuWk0XK4wOc9DbvxO5ALIhRGSroi
tL3PO3aePQaXdlLfTqGTBwYqQpHIpILPPWWZI+fUBP+O4hIC7MzZB9U7gJQ2Srzge68b4a9T6cSN
BiEOe7eGE8Dt0gb1ddNP3oU88MxphBrK6taMCm8IyaDPo3hEDgnureaWe3H7VKrQ7YDYHt04QzLX
/0ejgT8fdAVUr9IJ69v5ebC5YaOygdO7BZrH/xGh1HRDJy0eh7IneyPtS6DQMx8OBZi1nQycAYrl
6+T/WsLB6uxSibq59SoKqynDraJ2R/D64j75cGDJjadtFntbKHIlo3HW+fc7+MwnBGckwM7B272K
9n0e3xORacIe8+3MgotARNDbiuQ0XTK8+kJj+rOwfw10slfC2FAKqC3Cr221a6dNGT1WkEVE3TMb
41z1aRlk8Quz8/mwvP4/5ghxtNXvGRnx6X3UzkFnVqe0W2vkm8rim86+JH15Lrj8+xU8OX9jbxHc
3xjC7nqusnEOI5YROpCCknmBzDy4Mz8ouo+X9GG/qFWvJ//vM7husL82EJvh28OYwBncVzte5txM
aRjks5/WR2szpH3eXfvFkCFYqAvIeYUgiy3bBHJQBbnwlJ05qPgpMZoEMIbDPXyyCP7sTrWOGnYr
qCwcWxdQQS06uVy4dM9s2bVBsH5KFEnRY/o8YwkZSXegVn07+Pw6sLzt4Ff773fMuXcEUR7626jB
Yt+cDBH7rOugHoQXLI5rO3W9ReV9FIZbuyIdEpi+fvx+wDNLh1OIWw4WnMgIvXXOf31F4tQNRH6g
GiiSam4zGkfDq4bGVJB2rOfthUN/7oEGiA99WtTK4Vd4MhplUBWOJ43RLGvIUbm7I/38QGvyIjri
ZmGJKHFwLxksn11U6KQBUo9Ow1dd9Rl1taAi7JZbvGV4nWY32cRtjCRbmIqVWTwCbX0hFvnSIFzv
HWjwIjVZO4T4l88ry7VPp2VELBd3DmA5ThXdVCYxrw3ldEeTpr0W0MDaUUEdOJMwCL1btr5x/F4D
0zw0F1b+3BqgjQac3wq1Rczw+ddQt0pM12LlZ94nTQZx8jkp8C0GQL4MIoY8cQfvkvfUuc8NxCQ8
rVeYPoLMz4O6jY8ooOvZLULY6gDmZbj1ugrpVWjD8DDWzmYaIkQvqg3Z/+PtRi1wJShho31x3Jzb
qaeMM3Y7ye616cmdJwYrN311SfL1S3Fp/c5/jRSd5J8Wc2LIFuLyWdUHSJnV73C7yMKjC99hbeX2
7lKScO7lRrcM5xVSpvA5PvmUTRI1sE2p2S3gjuVh8lBUDcaw6Bzb5D6lUgNioesr21Fk10A388It
eHYn/TX8yUdF+4TVreQMFdBq2PujNiDNWG0h119ju5PefX9DrXfCaQYGhukqBL8C7U7hYMBaVi3x
KbtlAI8I100V8LffD3F2n/41xDrlvy7BZQ6mQSkMkXSNk0NQEYk04vwi6iTP3Ar9FYlKcOaIevyP
jfs/mycEx23thIGkc3IhBli5CAVRBiIwpSytxqaFwgNSqDtfTGQbuO0lLMmZCx9BMx4v1LCRuZ7u
nlh48L2la8AQIS9JZzeeppxNiXgdALYiF9KDMyu7du9jd82KVrbz55XVkioIAuLqjS3KHsjMXX83
wCHUL0g0tSpPzOK9WoKEfQpT2ejp++96JjhK0AxATw65AuS6Tl7ThLhqpO2IFHdEIRrACDlR1G5A
m0mXtjKs0J0P9rXwlRVdwCOdmTh8k1b6Gjohq73w54mHnbc0hOKUzHGJUonj9M0W26lyoBDVr4UE
3vf/BE4NSfZQXPKtOzs4GKxADAGxiW7x58FdzS2WtNhVrmL1j6WMlZuKeh4OXeUtRSgJeZd8QapB
xYVmwpndhROK7YVaSfJV3okPvkcCH0Gh3aM7aZafSiaQeETn5r8fWWBD0KkGYg73win7FIUGX0dV
y25buEN5GeRkKzTpKg3PT9qX6YhyCfN16OZinNxLIoVnriRUsleXFlQZ1i7h5/XVnqybgCLpbRuK
Ql3vTalP2CVp5bO7F8BDIFHBqIJl7+dR6NgmNjoXNWTG4swVdj7O7SH0/+G8v1vq4QII8eyc/hrt
JFyJJoYkwcecaNjOKNPXR6VnJ//+QJ55uoDFQPKKpB2ol9Ok02AT4kLAW6kb4uGdAqz0NcKx2A+d
1ulYBvRoLfbyqLhNN1HUXqL5n9ueq93XWl4Dlu6UxxG1reUbUwLjA3zDki4xc1Qew+/+Qy+Ve8lm
9FxosIYe6OeCrPZV8cXuqT17JKwRdNn+r86oJkj1UNqwQm4Wk0LOK4pSewmhRm7Ztd9lYTTD+5Q6
TrvzLIby9AzOUG6XEZiv33+Jc1cEXCJWRCGCQnBQP28u4jF4oA5zfduU7nhr07B/ZLyV1+EcVQ9+
PNfXgSHVvgXE8z9eEQDKADsG6MeabcBf5GSjzcQi/SrrdSQyyex23MHKMbf4cmGCp2HKOgxgMqCb
oCsAuZ11Af560xVTzI0WmERW0RT9li6aw1d+0lbo+4xW3WzsKWic7PtF/fLBVxAQbqTVOgV7HG/O
50GtuWxDw/kEcI4VtXkEbkX3MtR0gEIaup5BXnkhA4I9SKibDr0j5aYB3ME6wHUpcHes7Bt3Y4eV
cN7DUMaXgMZn1gRt0FWEApVf2Pqe3Fu8d8u2hYTg0RXO1udD2gbDAcR9pi+B+E9vEywE3j1kedBL
B/Tq1HfJWkaFdzbRR7fqmrR1gyEfm+oSFvz0OK+joLqPwGktsEBN5fNyz21V+5T7+ggv5ADGWFxI
XZSDgswfwxt4KXv9OqnV0ClEYfl/veBOlm+CmVqsBVzhx1F0N14V693keOpC5PDnEvo74P3fTQTu
JfIm/I2nX2kOpRxQ+Z+O/NrNQKE+wgAo69+6bbKJnE1qbeBwhn9cyB41LGev41Zm5iC3l/KMM6uL
zfx/v2Ndjr9OELMC3F00mY6ufObtT6/8OYri+wPzR/P5u7meXAamSWQpBcbwt6Obgt/0suyChzCr
C/vJeem3JA827s/gudn80RwrQDAInuhVkkNPVh8uSVr8KbJ+/TkAt65FCigQn4Srg+YwqldY+qUE
uioompzm6PRBgWjYlW66bNy0WjHeWZLLS0fmK2zmz+Xxf4O7n9c7mkOia43BGU7MP0Oxun12bySf
rbR/DVMQuJ8rnl5Sejv3lfEMAFq4Arm+SKExwx0ZL7Y5EtgBA+lXmAjEZmgEfP+lv0JOMTtkG0CZ
4P2FgvXJgyNDpFWLagy+tBpT89w9rIsLeb48LrcqrTc8iy+Meea6g3wXUkYA5gAOOmUXA+jQG3jO
j0fHGec0HlxvLxOB9XUoyAlOwPbfz/Hr/QBou7PqiEBBZn0GPn9AB25PilrcHM1kcRe12K530s4M
5YVTc2ZeUEMBXBZYMWd9wz+PU7kmYmKw9TG0SJNp2fl12jAa70zT23lpR9OFAb9gKf5ctEigVoLP
WkU7ufk6zeIeJFgN//IoLQ96G+8hrJvP+8sAqzP7ER2J/xvq5NZxBa8AW5D66CRvSy03YXMNec7t
91/q3EP9aZSTe6ecCDNxrfSxfHaBF4sO4im+i+Gq9tC9Vnmzrf75fsDTWH5dwJW4B8gmartf7LEg
IWCWOkmGo0VR4gQoG312CYbFqL1N1ERu6kLVIP9+zDPbBHguPI/gQoZQVD9ZydFqZAn6F17HUt0B
ypbXrLmhLNkG1v/jEoHNbIx2JKIVmMGf7EjWYhg+cH2sw/i6C2S4qcrGT+lqtfT9pM4sJMwdkD04
iF8StBw/7/1mQS4oGyxkFXVbh1VbFUTv2m1/C2n2Jr6UsJw50rgV4agGMXP3jKxObHNIMYTDMZrv
ov5+Bm7s+/mce3L+HuFUrtGJOzWRBCOs/ooQGkzrItyL++WF5KSIjyQ1e/8leRWXUHhnZ4Z2NZA6
wKT5pzUCWpmmnqDse4SzUzoHJJ2sS1SpM0cZ8QtAmWDjBqCvnhyyEeblFNVo/6jEjT31O+W+SeFd
OMpn5vFpkPUU/BWlwOxI9w4AP8e4JSz1dHOoq0sgkC89RBzfT4Osu/KvQarYGqdKYybWDkSId+da
b8vNcLCDTL9OWbKd9/KtZJm4cGt86fL/77irXSFKKsEXXgFke0CA8Rf/iPW1UiW1W/SNt7OH4cru
QaUnC0tF00Kiw/ox0eo/lgTW0SFuvcp0I7ZGSeXzrBt7shSbhX/sRhnFabz4kJBbWv3r+yNw5kiv
jWiAB2AHi8LyyTZxmjnoJZAKx1L89qrcg7mJE+q00y+4cv57SACBGhsd0wB3xxfBQgVeS9N6woO2
pA2k1tPgNKgCeNlALl1Upwn2unh/j3QSSvb2qCbgO72jDfZXbru0LpZkiQuvJlah3Hh+03qOf0yL
fUlC99yxi6AwC6VUEIqQAn/+bC6U/jwOVfXjBLNBRlAWS+B0dqnGeO4JjSI0t4GTB1b+i48md4nv
46n2jmNBtmHW30+HcA/iGQDe1ft8sC5Uks+8ZhgOoGEkekiMTgEvpFUBWcragzBXlFlxk/X1G9BK
7Thsvt+OKwQKK3SSBoDmvlb3oFUByOrJxm9VbKYF9c0jjFnj3O2sjzDpH7xoHjISdG1RcgAGy1J8
+K1+NkTVudT2c2s7z3Kh12ETtFnM9Gtjd3nvLQ+2QruriemHJc2bL9t/3WXyM2+CYtNASrBdZnfj
d/Whi8XW0vInVGoOfTI/9KF+Crl37fr9o1zIC0xFoow2AxSIjFVl6PWIDLR8Jy+Tdtvy4Zom0aGd
4yrTXfOPb+q3wAC3Uc3VMyypjk2J/ygju4ic6gcfRAOKbOfBIE7uXX/YkTH4qTSZs7I2Nz7kTlJN
bQVXpwmAfXCyKAtWWmF8VRKCTj/RqmARHNdLy8sND37HrUs2Uk8QRSrjK2dxVBbIEUGAtEVOFmWl
FOqQKfwtlpRJ2C/y9mU2vrmCbN11r+mb563rW4f9ptNtjJ+98Gfoitp5JAn4hQScoRxXUnLoBI2f
rGaYr5nqWI6XbCjEUEYvwrRxVnmgmQKKGcePKMB5T1T0H3Zi6E+UpMhN0FrjsouaiZNCswFcdRbU
DzqId8ySXuqF85E69pCOhMOXjELdwHLNDlwlMGvi5X6Q3ZX0uj71rShTpsrdaES5zMqBtUnLROQL
0RmHRXwfInNskgzKiIhmt+DHg9kEX8OJ5SiwPnKxbOuSrg5ImRuS7UyC7ajfKCwjfW/YtLWbo7uc
wv02G8sEDpbvwVLmcvrt9b9LWeYiiD/IFG5Cda8curV9C8LuKsdlnpfeDLZ/eIi8PhUESXKId5FC
PAJ75ca49hvyot1UhreJif7pG+vWC3QxJ3b6R5tjqbcRzH4dOl2RxkoRJd97nNx3JLluNL+jk711
Z1zOA+yYu2HfTv+A95aS+K1ykp3kuGgClo+lB7fZ8Z55wHp0CZTmXkQd3QoTsBToxoyG5Y5XcI7u
ftTduGFy2FhN/SMJWJlOpXMjHRfAMUKKLlBlbkhAs7apUzH+svx+i2B6dRksrEFCl08dmugA6RqZ
Do39L4kgX8LdTVl6+RzIK1MPG1ku4Bm4dR5TdbRqdgMifxZ2clsmyW4Mr+c2SRsUWCNabcD5vw09
swM4WOYwE7Ppq8Gfxp0dA7oL+7hc0br+6NBbABKYIq6Oq/65ngYUKyjrzSY0VvQM31PzqGjvPKD9
7TsZmv/hLeC8CgLS2D1Niquzfx6McKADCyXgHZ0kztsIVPpmkdayT/pguLF6IUVe9Qse+QrmOV3q
cM9L3bCyj8HY0GKOa3FIYBr4ixo5FE5o8Sd0/dxbtnC/KG3T/BxI4je5lM6v0oPq6DLmrUN3Ha8h
oUtvK2kXYeUWDmG7yfbzcOEPMgY8ANS8rTf1+9JXD3Kqr8I22mjRX3XD8EvG9p1Tl4cYBU4lvY1A
N6sL1e04Rddeg63ue4COQVkAujKvKgg+uGF9BnbLk8Xli+NM/8IJ7Eb3kNwcljgPFifJtZKPiynB
RvK0ghVn52R8GKCtFPPm2bc7KwvKrtxCr8DNTG/zlAK9lgL6/uzLsEyFJmwj2QjXgWDcgwiiU177
0IWYiQCC234PVVLtRo/TY8PnKAcH485rKi9DH7TdVEMj8IV1mLdhP25pM/OsZfa97yiTkgTGtWDn
/ALIqIF4FyRXoukOnreQVJ3iD8PLj7kDwBxEuHLrSWtKA+F8VFTcWyIAAKAdfkxcihSGUo+9cn+F
dm1n8AreG+ZHaZuYH07pP3qkfowozjHMNHZAkv5SNn8LrPBfQDPa1LijhZBoidK6iUm6RMOYzcgm
i8FmJPUcLG/Se/ZNoiq96wifssZVNOuAsUsR/APvXgZJStqFYprJnPo0eHea1hRJxd/gxPccjp2X
hTQUd0vnqPuSGHuDoBqdB+0MGaQcV7/ipQG8S70Ldxaw8/VAL1zmd42XMO3LatcP6rY2CU+N34yF
YyqgQa3pRvsE5guhhs7+1LbbJapgHWbx12byu1TyKcAjiTawxnUZpWjDjkPWI+h8gfFgsIf+hkrF
DJbQ3NUcmutcogIaJjdLQEQ+447K+Vy7eCsJMG98aA8U2lxXjKwG4gNd8o4D9zujWA9cBEkOXl2R
DXcmcRvbo7Pp3fFt1CCjEYhlvMukC7YksfsCbUU3s5JFbGs8MgUvXWj8zVGdQ+mrveZRPTzO0+QW
FtQ0gHogL32UjIXqDb+K4SmcktB5GXpup6EzegLNz9j60QM2uverqtkly/AvoL1PQGewGx007Mio
9duhUMSa+GSl4RQ1aRXxJ1KpKqu1fmlCyDbao4Z2swYZQWI3qdHRm2Bhw10CqYM0aBaviK15zAAg
KLOW6zZFN/1ZKuxgyCEsGWgpJO39CGU22wS5B3JGbq87OoHNwtPEl2gnXYMXY4YiKUqr5SD3IBDe
t6KXcM+xn0f46GF81/wOjTP8CPG+5iBAkMfFr345kfQPVS3pJmG2yialWS6McA8oikx7U7cgCgBi
i3mhYHWbNBMKLJOzihpS994NxqDoWvenmvE8DBajqSq7JJ2BOi4qZlrYzZDw1g3ZtHEWj+5dpfBn
bGiJCQCndF/h1qjFcWlYV4Qg26OzYlXutV/iuo0S88v1KK4Nu6+bF6OTqFCJqHBRwP7XZ9GDrgbw
gW37w/c0T1s6BEXtY79CScG9WvyozysE7ymYPa9MQl7UgbPgwY2pvnbmEvEKJP7SEs5T23acnrRL
+8fRtZrHxQXtY1Ej6nMBwgm3HbAfkP/8bEf1Vo5hvMH99kt7UXdlBwM8WTx4EAMy4OwAM8RnEDBA
rii6YqKrX0zlL1dtPKrUS/A4K4dAqJZ04gC12vvOwxNKw6m8Ep2fpP7gVXd+Wb3H2sBwpen4dTPg
2eB10G9kMpsdsCgvVdMjFvMGS9x0Xd89lY4K85747a4ZQpY2vJuaVEfh1gX9MLVKPOxsgCh2NZTA
UdjwFa6iYHxQFjUQc4t43pUCZmW23RQSntubcva7K98DGl1MHCbEC1SCe8eMGwuX4J5Q3GoTn8sM
992QM2i5puicDYXUiEMMMQdLVWAILET8RBcJclOWi//BlOJ6qeI3jgwhS1z1jPz3se28NusYjzY+
tdqt6cNpY3xvdbpPwnTkicqG1kXcEUzOr2qhMquB10LFY/rZRF2fOSYQWQnPoxyOYXY6mHbcKh8e
2gZVDTxMiw09tCjIId5Qb5eYyx2AOsG+IzOKQiK5DwApTFtFnkJT2ukiobth8wjxfoT+k46FnzWo
M2Z1MrjbNozLQs/Nh4ahkQxDk/oVWzbDhKAjLv9R9VhlAYkhQIwqcyaSetyGfVVvyOQkqSl7lgKC
+haM6hfkvOEg5NRtWtX9qy2gCmhMvRRMgmwTusTZdDQMdpauuoe4DUOgOemQDmXTZLPuo+dZtAZ1
yL5a6X/1kNle+dsmSfRTTR77EQwjjrdtW0akZeXVOzWgDQ3qAy6RDnYYb0oveFuWsO8QVfakn66a
UnUHr2tJ6pvBW9JqhZ4cZqgtwHg6G83vwXNSmw2dTI0CLKaKdFsEnqA/Aq8n+RhzfkAdG3DhOmwO
YxzINMALmi5938BengY3XsuXq0rUXZv73KI3HiglHF8+amS++LWE3vkCgmE3hSOSrBHefwkXNNdt
KIsRDfRtHFKRGvC3NuGkKFjWHsdTFvVTZDIhQRAzzpJkxKB76Au4xUtuugPydvYsuzWEZNzMxYy3
DB9kqGyW1hNQ+cxfRDFYXvtLGtk/tSyc3yJlusypXNwRVUk23uJVsDaecHzU+MtrBdvrgMmihVhh
geukuQkEYjxVuTC2RmaA6NoPCsUHsoWvHcs4HceboMcXtyu0oppJAWNt8xFWNYgafaD/cubO1VXd
afDslId2YGKhObg0Xep2Ciy8KPwoLbJHNa7cd8Oocm9xPnzhvblWgrxMdkOOju1T4GlgDppwRNoC
LWwfGOdUgSt3N9TLvHdqs7Tpyk+6AwxvenXcZKWt+jTKHSUJgrIKbya0kq2foXF1UamoLeppEfem
Bgox9KlzyxoSbpqpIntS2+aKIBY4aF6RY5+MWB9SB2i3VbOojkJS+Ora8Alm7UjuatlW+cAVePiJ
t/fG+hhJQfctpV5mXHcXOkjIRm7u6n55DwkfM9egvs7d5tFr7Acn4EUkxw3weC+9mPM67jIQq351
Xn0MWfJY2fyZafXkBuJVeh6yTTeasnjhj1L0PAuDaueF0KtstQ/CRPAqE3I1+WS7hKKDmzG5mYS+
RgHvR1dX3aZK3Ou+R9+uCVB9N/is0hpXPR756EfhK9h9/lU8mQ4vsjoAgPwezuqpKX2ewrHjAR4C
PO0VlOfgMnkDTavt5OgnWnkyFbJ6DU2MTiQ8i2ZnQlIaxMeeUHvTKvutARiqKBsjbure0mDtJdfQ
qtotdbDkCdy0Mzxl0Kz22n0/zx/MIz/G0MBTrYWQMHG3FBl4bmLuoGoR/DtFkFmNSxfRvaVuuRv9
0jxGmimHu9Ky6i0wHm6+MB/3DXXnPCqTDe9gIOlOwcEfBNxM4VaXce7u27CLUjLh3YP77jT3v2MG
xNRoCOQ/vM3ksl8W6Juubf1UkI3orOoHyrhvXQQLo6QmWe+2myZ0D0PgFzKU0BRv3h2cLeqLKuNK
XFGgNlPYP94Jn92t0KE8JK6bEa93s6EiyFaGIrD8LfpzTopC7k+NYIxMzQf3o10lgxsmZZ9rVr6J
Qf8GS/hYu8m7Vza/GXX/SaxuzEg4YWqQtkjb0D5ao/XS13MB3mmfibh+mqMQTh5VfLdw8QOYokc5
9W+RmetiHBYHXKiQphW3ciS2V343QlS+cX76Sw/ejbybGnHXRCSvIvGz9ZcY8g8oqfTj3CBrpeEd
Z87vGJXLdIija+m6z17vXy9EXk9NrDIFtR6Iagm4ukGGQ5Lgqp3q996n+65OfjV8uKLegAKnV39E
4XiDbBObHqIunYvLrobuHA5Zp3MiSmQWkGDKlsZsARHtcj1rJwtYd9NaykudHuEKevVpU89lPkye
wYM8xCmn5iZeljvayvuYx+9zQ3eIbR+gagddQynQPfe9vdAh4lyytwco5prS+3Cm5QNmGO90qa9Z
P4IvWkevyq/qbPRlvIkq9db1rZUu3H3jQ/e0+N5P1DuXAjJNQEvp8N6PB5CnBxMXZcTuOB+PoSOa
TMz2AfdLn1kWvYeS9NHxfPwHqU1u0RXdW4/JZomcNu8iBPF6tsbNwpBN1hZHXWOanwM1XXk90p1Z
VccuQS46tmO58dok5wnSp5LPOxgh/OBLcqCive67HtrjCsFGDKZLPPBXwu1f0URQSUKQMSCCDipk
70HLb1pTH5lxqoJWkQ+qrYo20h33XWOuxFKih5Hc9IMdplEX/9QLshePMXY9N+3veaz+wftJ0wb9
vmxq5vtB2Lh5OwugMoQ1IueBGK7c2JSoNEHzNkpaZ9uM2OLofjs+mo7A25c+3kDYAXg7tXQmC60x
yqQJD1VfbzQzQK+X/bVwhy73iL6huizcIPrR9cHPerFpJtfMYrBLN1O6Qh7rT/cJH/ASonaU+wDW
bVEOcQtaT4gSJdSW4MoaZ6yzTDaMos0in/n51NUhNjObmyvJguZa8NG5cn1FgAkO+uXBj1g9Ze0S
Jlt0o0m2BJM8duXc4q+D/3y3aaWsX8FI87CVEGG0Gzb7AGrD9jvcy3qIYMUdTzJFgXq6mqfZD7Mk
Is4dI8H0ssxm2M9UW2pTG0mOIHWW71MpBDqjJnxpZV+POdw6DIiMIb56oytUniJRM57quJycLAGp
KysRHWZD1LdZoNGIYZ0XvLK5BVpcOiidBK0Dsx0fpmtjOPzWzijuh3mi9xwElS6znBratzP346ve
1VQhamwkKmdyip4mYtBBnadwt8x2+GCXVbspec3uwaKtHowvPRtRhGU9OOjSv6AGCrnNidpsywNN
X0yH4EeVrStSMeBBSIbEmba99gKx64A1v4EoronyZgL1b9PYsDbI0ENttkqiFkmApNqAlGxjwKl5
abpyhMX95KDCOvT6N1WWGyLz5CDYB7TEhva6STy4pBoKZbRXoJoa/hurytt03WQxBKRLf8Vda+4z
v1kQSgw69pos6cKOICEa+ZsSnrZT8CwBfR97ZQcpLJKSR3CfCWhiVYcTN82ue4RelBGZPznqdbIC
tEJxyOwkd9ylP3pS53ZLwTy1/UmHmHepgSsJfTVkXqQnLxc1TbxUM1SXe2bGHJqB83XEFTTs6P9Q
dB5LrSNRGH4iVSmHrYKzsTGZjQouILViK4env5+XMzXFgC11n/NHJe1CLzXVl6HwlNPkmPGrsips
QLFuD++O18/X1LPTT3dA1qEg/3jx3Mo+uF1W0Us2t4fGJdYvdQfKEUd1EoKBywA4qQdH3xJs3++q
VCkuld3Lk0nUDnflTF/Fqo2Kx0KkqW0oPVvZ5lpm3ZH4JSrHWosmvXMD3k2XxdjMwkW0qp+rdb1t
tdzb4zEejpMNygEt2J61ocZj583ewXOy8dxMiR2VMK/nbEj7oK1aeuOkVYeDyJJrOxJNXOBdD6a1
FeAKZgxaYUGkuzof+ykzY+uryMrueXW1pAiA6Oh477Ky2aBX7HYyKQBus1XRbF+Ws74dLaO5B6d0
TPNLA3Cu62O7zSWSI4A81/2s9Vo8MarPh3pIWCgQf05hl+UKbSf38YFFUKmeR81UNq4c+q2qDuNr
7ayz7ueaUyINtrRtM2t2xEZPp43rDeuPPnn1t6jnvgq8giNudQxOuKwwLumcngcwmqBrKw9nzFCy
X6nrAdDAOYG5zEEiCS8WHgMz3gvU1XPRPCXmnLYs/kstw1Fzvb0sNKdi5BdzwnPeT6eyooV+UBT3
T2q4s1q9Hh51IdfntpwnrkecyFHCyfSuLL29d2f2zXdjHRM1MNTGPbLKAiI09VdFR6pvkKfAgNTM
/Wed4LKtk0R/XQbKlBifki1xIenWqZBsjACXAf/nvmLbEPJBjXVLBHWctltprNWy15XsUpjaiTs1
D2Z0BOyIMTMxa5O7MbWyOdOoN/tqgcjc59f9HIw1f5wXr98mZGFc1nwCVDMQtzXT5Pg963oUF/Mc
ET4wBWSQr/6SmWLTzV15JqUn2XYV/FBjpe+FaU2KXynxX5IXju8upru15ikOvFR9TmULV20tRgAt
xL+ift6vcv70XDIXjwV7vjrzi2VTibyREsmjKyuQBnc5DitoCgcdIH2LHXhuyT/wOkaQofJ+l0L8
k4IFKFlH52Q7+Pa63ExJdOOuLvOBWHnrK22N9SFHQOI7ccYj6TrVBpSJfhgxZ0FWxuVDrI3NK3+A
zU5vgH0p5p5DjMWnKJqocfRHmkz+jZLE/bVkEFtE7gVy6fXQQVfqJ51+atLyn6V2I79WzGm+Tg+l
aazBnLpgrZo1b+ta/2ri7OaqefbSz8LZxkKDOTKthW8mJsCatdTXC9p3ykoRO2EA9xhzvmxNu00C
s2ENiPsmi5bStELkRYda64jdTpbppHTJBATiMgA6ratDp2h9uRnWpnqQivj1HCX1G5EeVmc9qXX5
krnS2ss5R1RSeNPWAoLb1a0tdsOgiUdzIYZ1UCz1y55S46MpwHGltyYBFwQSVLx0p4SC3T1ykuYj
RjXCYjWZ85Nd2GShuDVzU27vld5JWUdrsumspJ0BpWfXyny0eSk3tGtGNW1e4ZJObpiO+qWdchkO
xZDvnVWy8GiDQjzDWocsfmZQ5fXsK5WtESOX9ge0g3mwtmzhJcFzfuZNcmPI3oATyjmiuQ0iasV1
vsO5wmEj4mCyefbGdkodLjawLtEVtIa63HPk9KmPtXD0KCMjtvTtsUUC0yVxskXNIiLLJspFzfrs
sXK49ALpJEPnY2NKqmjsShditFsnA+6uKT8Q/9tN6M191hF93RZfrQs47WtuZrg7bxLT6PjDNFbd
FmFkPv706aR/zHmVfhPxXKi+VQlhhEIOZRaqWbK6T52SuOoJ1tIicSavSePoVGmRR9WrclPxh4+h
YLOjPc4bxvyxQK8pHmMwuJfC1EV+QL8se3B/tbss0CRBJoWz4YKaTsTiJlE6TPOxrUEH/awTvPcD
7pwK1rFM/nGKJ5+elthHU5E9kzuM3IWAGbx3tWEc4JsIu033UquE9I001c53pdaudOL1Uhj18i+r
YjtYvEaNSOJoPpeJjozG1JNL1rjGOwNGsfeGxjpWjgWEm5XMmXPTpGG9VtXzqujWNTMWlTqn1DqY
whkjTy1K4DiNMYHABwm4no+Sy3tIDio3/xUOTr+ZcxMHtt55B6NhXbXIGxHUJHOFpskM7Dqz/lIT
ZOEtNtdR+vi/kPopliMuNhz90W6KBUfKvJ5NpbcuhBCYOKfkwpDK5vqrV169UcWSHxZ9qKN7GWEk
4FtCOxlbIAxnYKzSlh0zRx1addJ9jwSNdiBz63CShZncUjQ8vPgoY1/NJsmf58I2vq3aMU7mpMc7
FxxFqL81XrRJsjPhJpHcGrFS50EzWvjNLTO5ZmDCIlQxzwHEU+6WhSlagg+Cf90/b+V5jVrLTe2A
SQZgHKt69kRWXev5umYDVCMmLf8tTdIqYWcKaK/EaOdnT3Q2Z1asL/mu7GNlOYx1DXaqy+JxSeO8
CF1XOLfMS5c75Ozop15o02dteRip7XjJrrzU5qMZF7hXHA/wC7ZAq4KkVgsrQGKmsWmWqWLhP0uy
xW88LR43A1Xh9WbRS22+AugKK0zG7r7VZHgw4VbHeFu1Tb+T9ZI9xbJs86MK5h12Kwu4tHM5sqUm
1Oml+iirDZN1Ue+L+Q4jjxgvmKxqB7hz8OrlfY1j+3fCJbCGa2MQUtRaRQfg2VWcpSshBufCa8Yr
F3W/x5SjhRUVndoJ4QeguTuC/W7gikv5pFiLWP3CZHKrCIcrtDhoGAarYKpyB7QhaxQQoxFH4LWK
Z3xoZNAkoJal+tfZSWEEGQzeDfSXQQFiqp3Cwq4SosM1J/+XK5Nd+lUhLN6fxCqXkBEN0He2k3nn
Df0CMcNUsE8WVb45etk9dZ2U22bUnVsDF+MFvMpQDA4Qc4ud0zEe3YxgNSHNtuSQLNAKxGwBj4mn
uK+GWEexsWSRJkc9Hjln6rnWQzOX3i13M8qiCbHL5GFFYZJfyfG0h18u1x6oqRySFmmGZ7bbhu8c
kFA25V8NAxNmY7JVV5PZrZrO+dyIi1eT46oLrY5Kvt4jv4b5bPT5GJljc2vYDx8dZZl3NFO7YTwt
IqrkoGzuJNyEZdPOZGBRIHfzkP5QezwnG2lJLuSl+GdX62ucMwGvWXdLlrhtgrKsrH2Mh+yglaoS
xSZs/AxR5+vmzOXt5Lj2IuJq9DUwtQSWTOnLSzGCUtgpehM/H/ppkxud4WesfgBaBKHkYVanXCjd
WEZUh7yM5EwEfTE9jjLmzur7XnvhQjU0xBAZBT1oUHOeXMiMKn+ZJsB7NLAFtHSLnqKSzTGO+Um5
yC69W11qe2VAoPeh8UprIwmakSThcgxsUssmbJQyEabz5yrV4o3am7ty9Z6gPrfusn6x9c9Beles
aMUPND0v3/jJ9ge01BAnlylsZbbKE6k2ZTS6RHo5JorcstM/bZPVfY5HqtnswgzUONX2C2tgNCtu
Rr78Ktpja7f82r2SliHCKWOTdHK8WkIto9Rqmg/LSNWwX4vi3DWiYBhQ6+dhiFlSOHZpXpmPMmPt
dlcSxrBnNhFoauIXNB3u+jIx/aayrs1c2b6ii33r5c9N2RMTol/U5e53o7o95JyDF47BaTx1ekiM
4bwW/Ow4aXjK0QjZTpPejEyzvxcHFlyZ1J3jCG4F4nnihZqGSZ8eILm4OJxulwsR9USyZUwVltXf
es3bxrZ+0hnlqa4IUFA/WcI5IKOPpsUGMMqnDXZopuJ2q5WMVnMXFuMSugXIQsJiqtwLok3np5X2
qakVpkrnUSZN1CbpGaz6qHrriaHr6C5DsK7Kab2vD0Oz0wxCL+z4prRZzhasXpcSPU/cuN/d2p3U
dQkr3XuhMywsnP5hKtpNHNPx0tSBXcoARuOsaAl1we2nnehRQ5mSOXO5pBT/Dd7EV/qWJqwIy6BW
IZps/hIbqnqYL3dgTBvXc5EWm1kFAdX0iUJlfFMim7bKsgC/C+PBlPpxKiuHqtI1tPXlXKbL3oj7
49hafIN1mPYssLk1IMlRgpxse1Du/mspjIMLeomKZt4PBb3zhpo+dQLnWzX2A39AmR9Gq3gFYIqS
mbhiuwzEFG/yXPeRKDfQQt0+j7nSixRG/3Z3BnbLdHD4RwDL8+y8QiZv5tgNmrT4did3R+Thlqng
PVHtUNEIBG4JvkEZMTShbfEX0Cy3+JVo8y3BwVkQ58sxTpdtvtgYLe1rLIY7f3BWrHfdebeyFkSZ
L7ef8qe2ca6qSQh8amlB6xISykq14pIDdLkajfPsOgy2HHMtkVCm3Mmy26+i2Ler86w3ZSDHjIBB
nvZ8OSOt5Q9OtqnFFCrBHyZz3OYAeKROjs+ryPe50NE6ZCfeiDepezun+61ddhqoHC6tSflyRmMM
UvQrfl70F9CVc+U2185rH50l3eWduLox/EKbN4g7pnKf1Xy7a71L5Vuu8VJ6jg+KEtf6bq6ehmzc
5NO8c4FruJUriWNEeb/zZc2KMMzhhxdpBGzwmOqbRQ5nZ2a1Tox3cj6jReEEUOt9I2yQYPgFjUBH
3Ry5eLzIi6H44s6v+OeiWbdD1j26pdijhgHtumPVQIQENvMcGSnoGduCU1VvVIUA9M3fSq8hnkl8
RWIHS9uj63WblNXUN8QYVYvSAgZJiHJ0ea2+A2eL3H7YlLHyyqp3SGFE7BLkBk7skMXua61V732j
nYfeu1ac2yFWRJdljfkduQ3SAeQwLR9pVq0BPVGB55JBMBqhrqQ7K3MvU5k8lnnyV0wz4pjWbbgh
OnZjcdK6xh/XdMfYdOpG0E+IAd9tPStS0wWBFoONr0sQ0cItNjE+e7bBsMoV6OG1/vQSK2pnBKxZ
rP+bKsATmWyIUHxz42UMk64y+QTMV4j7j9IVsz/Dr/qEEV91o93OTbWzlAZux4hfZoSEQFgfwlBf
sNk/82A8cMeitox7GbbgURQmJ1fLGBM4Hv3fYNrvM0Ok34u0COgUeY8d5bim0yMo54Ner8iYxPo3
2h53Yq72B0n62ValxzAwpoFPqdFvXDEZeiJ5rJIk9YeyzQ5VWb7mAv7Ps8dbmY2REF1Y9uKNCf08
jFN70gttx5D+BgS9Fev6pNb2a6qr7+SSRUZmh4VZvpBcBzyjf1lu9hyrasj9D4hw99l5L+Q6HiwN
FYzZCkr3+jQsc+7txptJ7bK8CrjtrnLqygiOd7u2FGUWVchvv52qdCt09VZl7gY5TqQbgO3V/Oka
cbSo5i1Vy0suqm0ly4ccrEbz8nNKj4ffMZe3yXxZMvlaShNK0alDR+/ee6c/MsOF/dR8Cj3+zNLs
NEE5OR2KsTabEUZ0K/xi/5urPDhGV++tVT2uavItU/nOrPYTJ+vXVMuj2bpHQE04VqqtW/sHiPJb
Q2rod9L+7ab8CvgWsHzCuX9i4HtgJAxVp98AbZ5a95ylfObZisRIQzKkQjSTbPRADcgrwTdLINen
wZ2iZC2fdDAFY/pMNWvHsgvCVm/tuHjPlGlrZF+2ecydNqxZW/MeqEPKUBuKC9Wxu7x6wrv8AiH6
6vS3Brp70a+zam0cj4Bit0Uk+ALy8la02tYo3ChOvhJpQ+Srb1P+ablMfx2flFKhe7xps31bajVy
ZhEipaRMYl+VGCrjgk0zG79X0JvGuA5S9RN+jsGrSNqL1jzdBTESSVE2/HmLuV3No2sgGEkfEJYd
yUcMBi3d5LN7dr2vmuxFZq76BeSFfHMTH/09EKexnp3OPvGI0+M0tv8UEzGL1BQ1yOvsSfXoUohZ
fvdOOsKhqN4DDXI/hps0SKFo74zb6kmdlNe+0Z91PelDka7RaCun3M5ODkJTXyPjENSU60a/LDT4
BB0sfdDBoGxhhJNwLadHXG34N3vXjVBttwiLjUNn69ixrD/0F8+WGoutDjTz4BCRhRR5fVYybZuL
frfMw94lqzNw5/RdKKDBNrnJAZOtGvXQud7w5ckdLTCkm1B4N2ihOp6F96XUnPfdwbEeFamQWvjK
+h6Uo7nvUOvE1juilpMQeThrIysbbJJ7ouEFlrzjrI7E8qu0u5QhVl0/VutWyH1hIMbrkwgFh06W
cZPtx64CXiYEff5q9eqt8Myzu0AMo+5Qmo3RVTDT+g1jdmBxShJdRJxt9aDTdKaClpOjETTOeK4N
XpM2eaqsHzV7r5TbOvebcrLDpToMiXoYarSm06VH5qOyAiR2cVPMDMaaQbH4m6EydT62eDlO9ctS
lgd7ersfdIVHnPatJQcvz/4Z6rM7Jxdhmvta/TWL+kRtmZ+33UZUxaZpvtFuRDDHQUl3ApZR5LYY
cHXj2KtGBGBgCpQn6aHlryOvZqsVf239N2r2dnHUg6vkW8XpAt1FHcJX0yfnZboHXed7pdpMxWZc
k5uc3lrG7lYDyEDY8kG92Y9cC4GShlwWuubIsu355dJ0ozV2pCU8YEPC6GhtlMlL/bWeDyiUN7E7
sCpVEaEnV9tqQpQ/gYvSp5xrVp7nDgIR1uXsxA7xUMuTUzdP2eg8oraIav6rMSHL19qDQd6h2kB3
nmqMBbrOiFNys1VGWNYIxjwjUID/IAB9WZSrX4o1mGJl50xzmAA3BhOcuglpWq1mcFcWrY3c2XqB
4A+XttPsY01lIRZho4wIGZ1DUyMnq6PGJbC4ulSJ5NwukTSN6EtKJEij7+aeX2qZT1a0PxRnRC6B
ARNNOrdvxd8WKrTMjSy0BUr9lAxuZLgd0CIE2vJPJPcVsPfR2KblnyiUNzr87q/CBkYt8lCuzHyc
DSP9UNkfnhu/eIt17J3k6DhpmOnLFEpLvaSGsxkywKh83NDJtmnQCq7evOHbUwU/6s100sjUf2Y5
bfsqOwGkP7V8oPadbJjf6yw7Za16JHka0Woa6Enz6JQiQAEUKe6dZ0VlPGebKuuvczKHLPAIzyeZ
B5mjBU0lFgp0i6i7X0etoW6x8WALSW4w/d9tMg1IQsZD7nVcYjln0woX3gAP7Bb7zdCV29B673As
x3iZL702bIj3C8lEhmjpTm53Fu53LHFk6M2p6b4WMCsdoVycPCpqc4bzO5DGd57TOTKZAApbsOoS
jI2fx/5Rxt+keWqdO7JYP4v1XLsLSO3NkclVjR9bTeyaMjn3MdUVZnLQ5CYnUXRSC/wL12VNUO2/
Fu4/Q3+tCYeVogNN7G+L/LXu32/p+GQhHJ2FnKLGROIN0jnMZwmEl7kKfFQbCRNsv93J1UE5J84W
y0+HtaDs3YNQV19rh62C+qxvwchUlDXCDp0e7ZT95+gbfdnb1UfmHmeEfQOMvsLblNAr6dj5tsiK
S2lDfdu0SmooFnPCI+9DkXT23eRFelsw9m1K5cdzHu1qPJOrxQW/gg4u+2Rcg6LTdxmspIDKrWGw
Wnh5z8lP9fA7cLHO3SEH+hrHmZiT8qw5HyNN5VL7dbx00/RQE0AMYrxNCyC2fs/Ft9HdKK9eMe7a
adz0dL/2g/oYj1OAbi9IEeSXa/swLQ+0bPwqerebhQ6eae5aN75JVR7QdGI5m98rm0msTo59WZ/d
uTjia4pm6t87ookt2zoZWbvRFiuoE+uMscGf3DhKOuPdrD7Tzvp0U+80jjgLvPhFgQ4YSmOjjvYl
K2t/TFVQAfLQbT2YExFWbn6mKD2GIR4RFdbpNjPu4/IQZXdhk+qxMrsT1AkunnFG/zmU+d5OrJ3Z
IOvJ8GFXtRvAfpAQbaqv61BfK0kNQyVVYAsFhbdJUdbBmtjuRF7mO10M1yzxuoho6+9EW5Du6Yvp
11355xVYVBILC46sk+LaxsYLQgOH5+xOjLvGj2fE7GzUQLVOhwnHHVlyEJ30Yj04WRo1Fg06PKoz
+lAz7+8qKKDG9KFK0nCd031lNgx12t611oOSI0oFnfHnuNqvTpL5rdf7En54TNOLbg0ht8x+LSk8
dkbOToPjhbzmRf2XT9+j/EYf9+YVH9g8X+JGRKPi7pVa2S4qR7YbOmBnYviIkzgsEe5ME5LRPglm
lJa+0qbvipUdHCSqC/nv6OseV66fNWfdy6U/iCkiBeVRapipasNCRtrMftdw+pjGQ+/MSFkcBcrJ
lbSLrGy0k60Bf8wLCQb2Ym48h4uwNPVP5vfMz4SF+MRNtV1W2S0ki6Ucl3FcLm0xPymoxreqx2el
W+lnttC8rCgfQ5Ncda16XGDkm0E9WhV0wKT6eOQPpWoePabINNYO2rT4XY/2rKXJFvP4onqHTKSh
CbiAOHZXWS/DUF86TD4dZJOSmVHDhWR5dMmg01kr5Vi23llFVWtgxouTfGc17EYICqqquuox4fjM
9MuqP8Wj8NvW2jVGG9hV/Baj31un/EL9Gy+6cpqB61nZbmpvh4OeZ34+5nhIXCw28ZY8McBAnest
zwQRQrx5eYmxqBlBkBaus97MAtOBXC9GbYdr+IzeZs8Wf/Bkc+1TOMHRfCvrfvSNySQdX/tbRB84
BnelKDaLJoOlQTCf275ZalFVvgyIoHj0nhl0GCYroMqfrDBfinFmOquCUcG3p6X+PHihMThRtmgc
Ffdl4i4p1z+qusBABNVk3oW19UbRh4/RnlndkxamYeHrZZjzvOwaK5OP/I/y9G45lSUiVJEVxPbO
v2y4m7yEskxhzSfnokKhm6INQFmDPL73bLp4zx6baTjGE0PBpEVOnPBcF0eT6V9P879mpURvIVCl
AjkC5y/dhVHDCWXBUCC7RxxXaAe/0YqeS2cO1ckO2nnatWZ18IruRqzIOVtaUKzqkPbZbuyZxgac
XqVMX3XbxKeBtC7jAI6zLZEyV5OOBdmrQdHKsKhcfIq6n7XK1sII25Nyu67uh0r2kilXTmfMSU0R
TLWCgrj2dYRcqT4EXax/xuZw0OBMpZqFWp7uEmLsmrqNutKUPpi4o+f7u3LXnNJgxNuJTSWwTfmo
cOMPIPk5TEFVLKFtD69jseyKODtMMrnMevwsO4+rOedZV4MuWY6leDKgLcuCgUR4G8uqngdV3RmG
Eo5TE8pkudbttLUVIpYBJ9rxKgRrtzhq69sA1y86VK0cDYbwTtNS7CuHlNeOG2P6u/sTU9U6K2T7
aqkL79AdPNoh3Ni6DMNL5nVbp3hleo30YkUqq4ZWDrQHMuiCLOar5xP0hLIK3tbFz0IucT6oG03+
03mqhUxDJNMYjVcQL7nxWhwNot2ManbMrZvssydkH+Ey4dPKM7ANwO/ayjBt8PbiXzpmuXPuNE4m
Re8vvdpsmaHgJlZSCRJ9ZzLltX2/71IstzOPt6LJXZfd1WYGBDhgBKzpb6Mt1Qaf67UT8TZbgT9t
aD25okmOvbsdSq83nWI/Dd4apZ7bPyBwB1+DpbmUY5m+0BFqQaagkjPdBq6qczZNqaH2htfaCX5Q
kNxdeN0MFDMmcsXuJCOFRm4wCJqh1dw6TPFwEmuH6MWFU0aE3u4R/Y5YMLkO3GwdUce7ZWQZhbMf
9UTdgTWlG1cz3jASv64VhiqGEjNw2SaCpQWgApp9UxriExsN6WjSDjVqj/VZOnW+60xm+9xalQsC
+HdgXuMXkprLN+c39MrkJ6H9tI6N565sLrNd/PRG/EdcYgQbEU62zq+E2aa09YgYq8VPJ0qI0vHg
OF9WXmthbhS7qhz49+at6/DzATlzBG27BQWm4U1HvUm++tj+SFbDCCoPhX+fPK/jFFoNyi1NYelN
tlQcbZO8fnTj6qXh0BwsLj7Z7zkiNsSQcV/wfyjkxbRHIsJQrevjtrHFvlJfkZI/zmv6tNCU1Fow
lC2eEECNTHG2LrSP5XSWn+IX93HDnmFafENRrqWcuNJYC0Z5jpPx6tUMKC0wNSdJ2MfWI5nDgVnN
URy3uLNcLE4cBornr+PQ4LkRjwP7KJhWiLrn0KDCNSwy1dEt+XpVNKjx0/tHcclH64FolRHCsnhM
8vyJyJKN62FRq5qTPmRbUvwO0+q9kYK2m9vqZ/aaizsMJ27JaGrrrRNbvNFcfpOLAxn+Pu21Vy1O
sfCkZEmq+W/JM2dmtPYQYRmv9m1NeIL5L8KElQH9G/dxrUFbVAHqr41b16En6bTqiqDKGhFwcD/i
5ADVQPWW6PBTS7ODS95XLr6IssL6t0ZxuXy5c/XcDdPbaMurYrgbdXYOqF72+pp9uQoK29i2toPk
VWgQH5eIvVfE3KrsdlYRn+QEg2/NrojkArgjyp9WG0joTWIC77p208Twb4qqvIKz39aV678svUs6
rAsCJWaB+hwb+EKWVfF1AXXs7MmpQRbbf8zJp1O/pA6L4LQqW+DNrb7UATxlmLbFm4QwsGsR2kb9
3QvYBKM5uHissQ58WLOBeUcEusrhIJzj0JQo7pRXMU48S28EHO7m8mqo/U6TDAFq8a9eLN1fWAmM
fLytmn27f/3pYm1EYp3ur0YP2UbzW+haGk0zxdFy4U5E5/wZg/bt9aTQ2OmD1VqBtkaDxuaY4+PS
KsR/83V03TkY+rMFJNL2ynbg63bmdo8neJMZ5nfskTzU6wdDTOjWPQQaxZZUw4ORZrxZrz2KfZJp
sDPA4ae4zzFo3/nGvt5UjbJbRcck3Pr6umwSMEULQKkY96kL9Jgq4GxrtGTJg8hfTGgPFZ6TSPKo
j3+6ibSjnG1neppsGIq7/yUFq9cfFjbbtmZiV7aIdjcZrumK+W+UXUCKSyCLPzFpfqv2J5ffax29
S4WiqUTW6Wu5bKNyVd7aRrtyQr+vLJN1WV1dqWC+U5/reX0sLPf7bqp2vf5Wqzhh++pp4gZD6rmZ
HVZ9ktl+0p6pAuFX5WrnBG+aSV9S1JYqFzg4haeKU+Zw6TfeRlOr/VASIar+YqMJzQKIhGpDFltt
HHZr6zB+Xml5nHwtJm4T4/+JitNL4WEvV4aHbq4eBmXcZxZuyLLJT4oqeUPEIbVQwBBRzy770k0U
8Y7rT0Hd0dbLuyyw6rEC43Od+8QWb/qpgKFRm4YgAHsFncPBUiReeVE1WW+cKu6Y5iQHe9bPYVnG
EbMlM6NBUHi7bIe4enVE8qSK+gU906Ut6xd77T5FhszPUy+DpRwSrmUIoq92vmQrDzumX6tfAw08
oKNJzSdABnS4k2cItvNQlj9Fo7PwzIGjzdgwspqgd2f9GC2xzwqZh13BHJdVuvasZ+oziOVNXQcQ
IJQ6D4kj92kp6uvUl1aA5qCK0n7QdxbJbY0xjkfUk7tprdaXAhG3Ota3Qh1+lbqdA7G2/yaRjhsv
029aGet+Z/Ee2iOKodyudmQucNiL+t9AILKlDqe5NlDo5eptsdbe9xolDgZj+VfUKrqH8q8k+wH4
ERumTHtgGvtg1GJvZB12NfFjpXkSJmi2/bS/e/ya7j9H57EbObJE0S8iQG+2ZcjyTq6kDSGpu+lt
kknz9XM4mwHeYF6rVUWTcc0Jtvto01Gz7IODXNrmzhe2F8xjz90uS7XyOi4DWxN3shDkS6dQDWob
sZlY88YdJkI7WvxdSo8CIpXewt2ReD8ZndhIGGtsLtoKy74yeD3gdb8pWgEFSLhnCA7fTV2vqR5O
lbUZiUHxuilOS0ZeaMmjFsZWWs1JceJz4XaIs9kfpUlJMODPZuYBB+9TBZwRzuI8uOQmVPWH2sJ6
yCTp5Q+dgbolsUMzkEl58uOMlsREFmoZG0Nc6PhYGbxY4nzTqH9jwgqrOn5SYd/i4gSa12DbJRsv
rS6YSydBW9MbL6NGmIWvfm10ni/6eUWIjpueCV041oO7IagnLQgJVZHY4WVTkfZn/VkyNlw11Hsd
M/J7zfxMo+I6mNq951YoUFYm63totJU37C1rbcz2Oi7yl4R1MhM8Q/dkdYHTooIzJysckK1tl74O
ip+MZNZCIgcD01bbHkfrjM+SUcy3438R54touMdJfNNnejZl++pJ9y7H+RKG1IJiTlWsdKHrtbJL
3gGJCeqCCSaSPegFXrCY/rYMt3Z/i6KL6iZBXX/k6VNaz7L8V5tpy/SprZgANkTcORZZ00UPY4rv
TMPRvM+rgku15slX7nB4ePaiL2X/OjpkxqxsW7c/d6ncJWxbY6tBSjO+JVeRDXAeMnGYrTedFbVu
9JJaB6ZUS9xLdClkch0K0doWZ3VC/ACMSMKSXvqaFCmHvOwYUeRL6r+jvXxnXLpjfCCGvur1nljr
d86BMSTZPZwdywtGxlsaPSvWv21a196K8ZwRVYkIlfer3OHxYN8wS1yVAvhosAHrPlR0mQp7m1Y/
IQ0VuLVr3Dm9w0soV1bs3rLWPkzDuwdSxdJM30Q6qq2f3Gl3hFhoN3LI9YazFzLpvSVJc1Hc9pMB
6zR2xpPI9s7MemZQJ7q15vSVKIQD5V0DIRE9s2JcaTSiuuxtVNkNU00XVnWdvYxjB7OIWRrBEP+V
1RMAKa7eu62DPmH4NZV0Y6k2atqLalwtUGKavANsacoXkvglsx+ZApP6BxGL2cweitUHpCx2Cvet
wgzEJop9rJHLT4wj3s65ChNqB+a6RrC0muhKlQPWQs2tWvjOVAWCIL8J9SJBioQb9Yh6+1WWUCak
OVzkMMQcEYnHkjzXyczBabl2c6UA9svP0aQEVXj39OSaptraHVKdxabVvbGMf0rUPVMyci2GcOTq
66bRfmRT+2TjGHupsCZagtahbmVS8VUY3d+0MenZpuaOTGsLGKv8URR4dOGvA9/YNJRn1bCJkNbI
NpvVQ+dqr5LKlxJOsEPbg0F6LOHFObSEOZyWJlruXieZvmrKeHUlFKLSqPfJmPyUSXRVu2cp6BXP
reanzcRdmc1+MqfuqyYlPpYuPycv8sM4dE+hachDmFlyq6Zt4RdO80Hr2IHZYM+BZQ1vcHS/ZNY9
UtqOAOaoJsmpo+VhZX8SzdjwCQRC4U2WZ/M3A95O15ydbLsdf8iuKlS6qq5fUNSv5urVpk2HEIeU
g3cxEdk9UdFYZ1jFfRfeTQ8fNM3Tf0OkVwcaQ/Fuxm8dCJ3XtCPyWDwUN7FJbZC9W426F96GOPtT
6c4ENE4l+s/50wwV5oKuOzcZQ5HnJAFS3CriC57NQfidozT/pnpMqICZxPWMSH2YyD5qtQRxUAQa
7OBBfmh5g7psultKS1s9NL40+o28oIdtp6oXWjXUKkR61VO+Gy5nJUvPY8R2esgsblETew85++oP
q+w/Scfsp7IJoMsfcMm5XtLNUsEP+bOyJa1ewiZSXypDf01H/TLH/TlJrENWx3vKupdG99admX3Z
HJ3ZE6AQKUn2Q08AN28pPU/FNSQxRhGa7on6GanZd7n0LqwwXRnzAN0OkhNZnu3Q/QmJSYzDfjJ1
lM5TS4jBKSPMB+et0JOjJXQ6fnKnT0vUhJgFvdqExy9FkXuYZ3chytecil4GgSK1ScqpxbpyWHbb
KCfK6xepEexsotdksjiza68dL6SwsS948Qek/n/k1ghqlMEc6xthMAuStE86WCIctnrlV+HcXCvN
lUD0NaYqFFkWz2YjD9Jc8webdp9VpH9q2cc77j4izVwHifgDBmTZXhlSj0ziF2vq4AonRGF6FG/R
EY5KN6MRM3h014wfFnriUFnJiw3VQTFqbn1XxYniDNk2gTL8LTAXam30p1mwSPHYccKzspTBLDpH
TXkWNqijqQ0cTvFxVrwM2ARJsdRz0a5rYOhT2+86y9i3ZhV0mkHylReTw/l/qjHRxIQ73fNkOZtR
/jUa7VaJEBCYE9W8WzU28/703pvZ2nGoRM/lOsytTdtGvmccM7f5CPnrxDTs4Aoo20KztmAUNr02
BVUc4yWQQsDyrG3r3KQPW7C4xtE4kBibMdlN+C8st8cTYoOXYhY0abNg9FRmGedcSeV1sYQt4Egk
0DZN4kcyXX5TWDTflbJE6y0yztW9GJXnSOiHpxWNxxgJkDsbnYJB4Eay/KvyPvvFSh+xZdEPlujx
pk3/Jaa9VdK/hSP2bjMsTQefphUxkGrVtBY5ZhGAKSQ3oFPuxfBN/4oOZyeMTTz0z0YTv7NU/7QL
du3DcjG4UjzwmWqr3T/yBDGeLbgtL8DGT6mfRou06rnv2gCxv7dWiogPXfoRN59jW+1N8ciV+KPp
wq+YfLDKPZiTdplC3Wde28EJOIUGj1haDg8GorW6tA+xSLJV3f0RIWJPFT9GkUGq2eWxc7Kb4q9T
tU9WwCwq5HsdG/8PgMTgiVONPJreR1Pzs4XcRkuXBQnoNCa9R686z2Z7mGAisPkQnz3fTNwT86IB
WTeO+6uI1KhHb6ifZ9oOuNLE1mNqNwOPtpIcljVNN/jC6xS4UMRLTS1glYz1WuLhFIgoVlMfl+9c
71BySuVSI97qwjxGYf1ktfIeeszJHJeeVcc7KS/YKVXsKuNN7ej6D+XJYxduoqWvdeRuaC7/TxFZ
gcP60GaLiKfyShHoKkxzlyJlJcl00wnoayATcR4jtPX0PITOs1axEzjUqAVOFo45ZAvILW96bQYG
S+e6ztnOVpGsFD4MffERy5FjjjMEEvBhFzH0EULKyGXqSpSuO5RPweAmJ+WrWgD4hjXyoVE/bMr6
Lx2jrR63J8A729wqqT2m/FLWTtVuka4nNBJPuaP98xCRjBy/PtJOEDtI85OaGchfDM4EhMv6hH70
zaS4HYbuC7gv6cnwHCU80eg4vzeO+1WEwx4YFRL7rc2pCE6/IRdR3VyTlKL84J7apSI0jSd2S72T
J7TWpqsfkqa5i+5mN82t06NtgeisZTSwMglrKAn7XwXtxFOg2XgemVUcoXrOHrp8U5Pu2Pdk3it5
DbXhMOTKGR74CRQxNXhvzVbmXWWJF1FoL3FCMFyhYY0RqqlEXVXvZtXfFMS0VTbgObeQTNaw/9FS
FINNxKCPUupLfICAZtqMugp8uG9HcBhnDbDnAkJRw1NJZu2UW6ZzTazR8WdXfBSu6vOpo7Fp6bWs
PjpJNjCa7knL23NW1cOShmvbWxeZCr8eOyKFiaELNosAWpJ9eLW7AmUHZHB8AIE54R7skbLH1TBx
PqepcWhdcW9V99PLIDfQhodDM4RfStn9IZMczEZ/i6fxKSN56qLoJG3xixYsV4mpvLO3kexh5Wuz
d+0J6gp4UePIJFozMcVjctXUmMOB/C1VrgY3m6ttLzjWQidmV8uYbqNOOZMfhkvYf+G+E8XkTqPD
RgF3KfpUTzqjSwiFep8jl9I9E3PWlOAd0T3UGS+rQjFIAy/Bu4xjwm4hPsbgXMLJw/pz4++kK6+q
HYOxS+BNFmp1McjfZZr3MUfTi5GNexDJ1EnDTWzEj8x40HJhY2F0sKme6pO4WhFx6pkemO0e9Fo+
MObfErNeUr6NT574naAEQvq14bANvGDLlYuIxBMFLkxgZgZ+Yf83xJ9QBlLG7Tf5zR0rtm9omTs7
748e/DMpBPgDZlZFMw8FEToNzwemyHA3GoJtybyYTba2t2mNjwMmqjmO19FBIlXH7t0T5U8WZRu7
BTGVfwsG1Iak5jh42iq2+zuZmDvq1rEVsV+V7m0o83trkMg0zcy3aBqRVGxu7H8/qDi3DV09F3XF
4991PM/tqF0jwG1yFQpOlfbHespuE1G+QsOZdhErSQbeCidxkDDnlWkRYJyLNdFxIElco5MRBtJu
Sb8Jc9gXSM1Jrx0SC3vdzF9VMycHl/DYJXvXcBpHpHNI9PdDDcKk36nOb+5qO7WHITa1AOfCI5II
f9HiXVrRRctRvjtd2bERIMiMArSY9xJbUGcoS19NJznyZNlR735n4ScbvOcg6qm2FclVit+SXOSi
vOmk2am8+oo0Ag40O6fHAEMjUfnHUs2LpY4TOZn/AP28ekVNw4BzlrS89zHiP3IodOj4cuFcPe2Q
pqVXyL1hGPso6g9eOlrbQbbv1SjQO+UlD8lBizEg7rUnGXtl39TONcXJy4pPI+fACihnWnWSw2Je
/WR6/xh6so9djqcUdcM7i8LOGL8FJ3SD5tp4xpnb5ap2r0PnpovoMS85TgYd1jwf1dY810qFTAj1
hTiIE6LPsOz4u8l7IrO9+873Ro7I0jgXdNgTMxkEs1HFllMOCk2PeOraKx7rX+RKySHbpMq82AXV
0HIs7UWtcwRmSCKdUw7pPlW8KOevCabDQ7l+cPh+tvOk74ZEaiOnmJSzZorCSgU5+prwHPaNbNst
xZQ7e5wkfyULhz4XxHdj9BqK8AVuLmr31jS9+S87GFlxwarfH6GS3vQFA8o6NjSWPvGUZZ8L3UUp
kD/m59jEu9IuLrw24bNk9dEDPbN0OKTZE3Kf+q0IZ7StOd0z7G1agrU0YCWaT3mmB+A7FVNlrTdv
1Yhw7jTcLpKVFzC66Ownvf2LW+9T3MIDkV+1RrBWDPoHefDvRHi+OUM+tELk6TnaCwNnxFONn5Zs
VMtj08iT1zYOCessi4QTVjpZCBMW554+aQ9oeuIxjbkTmC2H0SZqPtLYvIzgBXZ22O4MtY8uQDCT
jaJkh1TBiZW5fmZwORsddf7Yakn3LuE3aIr3qE+ATTKcEnfz0z5D5RpajYpfHXg5SZ7Qu08tcLxG
KUnnxPSTNM3ZcNd8qOOX2vEddO33UpUrBA/CCtG66+qbwb22arFvoorUtOOwPLymNFbOzSsu0ztI
wnwDsO81FvMPLg7Fb9m+0I4LwqpycYmUreOBKoiTkxgqB7do0nkDDp+UpxR/rjoylhmqz5QWVMPq
mDa7zlPSU961LH+rJdLDimqYRnmIH2QzrK5AtBZclfNy5pCQnaYHPP+92pt7clw0QtLQLwrEoMik
6FGBefIVS39qnW4d9ZmYrTEy/syUfVfwB4CZiaHdDlwIVGmwG9ny9GrXXPdkN54lLVFiJboNRDYy
1xXsRewliFP2396ST9e1qLUwK3I9u5hVcx9tOy+i2/FdMd/b9ltler0/ZLxp2QneBnbZ0IWDDVO6
TOmycrbN5AwHHbicP5S8acjS0i9XTUJACI+OzidXWp+cqneRjJ5OLt+KSrkWY4TVzpFO0bbTnPgu
8bMWVSzRpa9X6aM04rvVg6GmW7YS8W8xVFeY1eRM0o8Q+gHFmi8wDQeD1cg0GwkAKh9OR3LCUE+z
rT8ThTu+mzdtVh7AUOAb8IhDoImnVyAaEF3AZNghc7lT0ZjQSz/j7nBzU6yAWp7azkvXkxZu1M57
RIZ1ttv/xVSqEMUzzN+bsaUpAO1raAkyVp+uI98tpr06MvYqzDtOEOCAUPKd+jYQOFJd4xzO6oXr
lps4xk7hIQRlfy8m48Sa3C10kkcfy0cUztvWiF5AfEDcbdc9s70RMtfo07/GRKXoMuHueEK8R4P8
nrXovXTBZpUVzNkqaBRrLZcwjNPvwQSsNULFYuAkEHEIRmav42pToCZn1sqO5h+To7QKRKtXupeG
cmtto60N7DTElkin5DjO4YuiWC8aVOdh6GlXjHsdl18gjAoefR4Uz6F1zuo8A83qt7A/N8oMHEK8
eL39ZjPlzkMc1GrPjCBesqw75vQZMRs5W6eDd0dqMuH+YI+SQd27KghJpV4i859gwTH8Y3EbZXGw
imU8xfFQI1aghvnVtklZgz/F7yYbITlcVehd5bGjMJtF2NrasEnrP3r+oy0F6GIreiC6Lq5vg/hH
Jt7LH5xg2RjZu9rK5qUyc5JX++rU6/887gbT0Td2rUDSwGZRwXKGJstlyo3Zj9suaXamNZ9K13h4
cbxNHHKRYMn6ZORBln4oTv9lNPoS5oX95TWY7iOBb3HSQ/bhZRVnAEjf8PCLhnQrjIqDYxaAiZWJ
D7B46lZ1sKsRK1HsKKxuMpl8OkUWDBbCsFT2aUIvhqwcFiqirhq6t3gmQ1tZ5VPNtRct7gGd4sdU
eMabTnKg0iiyjkm1bU1y+g60YIWoSKqcid0ESyypZIlk6hyjxnjYzIk1HZsJ2XkYEENw7pxZrKPM
XXUN90aS3L2ZqiahPMOhCYTkAB3bBxq6daJ8bzukazlq5OkyrIou0CIvsN1sz3ERwoszv8Y5F46d
kQFcElyF5nDQg79DmIec3VqiauucfC30/JRt0r1ZnT0Kd4OIT4bXck8CCLfT4pMGLkevVu7I1ABo
T4LIJZENrZU++VdUJDt30nxltC/1KP2lA8WStFOWD08KgRsNEretD7zAc7FNaoYjs7j3QDLq2v0o
q3+W9VZFDtekR5/eta5qrr7aRv1OaapbjUb3GjPKVQo0RUnBssMFLeQLLKfNqGprMq0PqsvbjAdR
N0fPdnlx29w9IoHnSjYaYnqQEUqeWc/h/uRq59flO+gv3/M+8qol8gJnSecYT9p16ieqasq2hmHs
qBkxGO3O+cxHtAw6/W1QpgBxdt0O7y7OhCeAMtSnbEZbcRh3DVo4HuH6TF2FcU+wQQ3aot0J+VUg
f5aU8aRBLpjnFtWWHdb6N4HQf5Mbo2SUvkGoii7s01HCRwPYtXHsvRopm6r423ENZ2T7aF3vw84N
9BFZiYQti+gCt52uSgF9u5R/GHl/Wlc7DiznJg0y/pPedLF5tE0eeRpV1f0EmTWryfhqZOZ0hIOC
bnY+/vRu/cc03RvgN6yJ2uNqk5u0qfxIn1+zuAhE3q27Zf9IjjNL19FNtKCoGzwRRhGvwA1pA10A
mmrj/eIJZJmyMzSwQzYgrmjaiWZ8sRXtPmXpDrL1ZRDFZVCUQ9db54HCmpUkwTx4G5e729UhYPKJ
xxNKiiqObgiqifcZwzLWxLDVTaZ2+JiUC7d9wrWVjp9m5DJhmCjpb148+1af+nVrby23hw6i0yzr
1/Hs7iPF5OL/zHOAYPxPgPD7KtGOIUJzW0a7Scwn0l0HiidHervnivFVH4sX/mTEXHczMStP5O4L
gmk2zxzAZ+cwi15Loe66WpDsEGSuyIy8UFy8a1VBaddZz6azrQZWPtHZ8mWqHu3Ou86OS0kw9IU0
nr0GUtRp/QpNNa7rg46HgD0yGH9ZIu/bUeqP9j7X6zNPcvAcoAc9i8IXhblivKVWHBDWObD+8U8Y
iy2xRODRQGYk12LZln43F9s6t0/0wo9N2V7mevgFEnJPwTbXdntkk/GqXGKekXEbacG7IS6khT+g
j1ST0y2raP1Wi3ZOqa0jTCJvdo+W5XJCZLlb+lfV+uMss0Aa1logYoRdfObHHY14unZe9h4zFbR0
EywazVbvFbe5tqwLB7Jpw2HCxJxE+ulcO1AFviUQ/a9J8P9yMDKTaPiL5LZ2BehIRJm4Qh0v5s9S
6X86yfEWKh5Ej5NQBdSCGv9Mhs9ZUbasrXzNDeUgw2kbErLIsuld51Q3WiBP0HWDSgvTvUkTxS4i
uWoNaEqiJmRIWWjl1cNrWBhbe6JM5WaFsZLYvjl0m9Chhxz31gabjaNDuFiXGyf50s1569U2hR31
Ipf2tqnGvjRCf+BkV0ZpUJb4P0wnvSkuKnhrJzZ3+azerEwuNMK9o2XkHe7S4NVJLrzs5NPBW5xF
GeRFenfz7paIL3XOYEuVrDMw5L+sqLjKq8tocHE1iDMshfibhtGT+fSE6kHqyNC+9a77Acb+q2n6
myHoPpDQgVfGV73qqNyvMs7lZsyjObXYQFEsV1Kzrov5xVVMpp3RT/Mx4CIJIme6ga3YRPz6kJDC
r4rvo5cFpNFY/3C86Whp3o89I02r1fxwWv3E+w+fm7AuS7Q2bvMjIvr4Su5nkIdnmBZdbnwSgn1q
Xr+uFJuz70yPvA2UhjYzYYXcS1/ZPgojozR2RVJvpq679mb62Tb2JrVA56vZsIUZcBlM42HRMqiK
aCM4CaV68U/WlsvNRtAl0+ODoWdPkziwmRUBqfs93YAAPhYtz3mnK85PpnqriAQLAi44RpZNeI6R
wWWMjxHGdz17T5FPL3lVfcT0AEcg34jyFCNKAmXGqeRtwungZmfudon6wXAOJiPedsNvD53Qnby3
PM+/CrPczcBdHKmsB4buVKl9DfUXyOrBCgVBRroYhATM+VctvjLxncJixLKD0F0wScKl7R895zQk
iG3cTqCHl/Zojt76YB7dWGZ9kCOPTiiUnFEO2VD90jQ95qSedEY713ACeDMbIzaDKtEDahf7uDH2
AGqYeSgPEU2Qoln3Q7LvNYenET9KkN4FHSnb8AQX/TqNha+0w8lxdGqFPZtPisU4gQHiE9DYTRXn
dHCjUC22s6btrQwy9fg/fqv69lKe524ZrlS3+5xSpJWYt14HFnrGpwUlNybDLqcR6wqdOJRz46R6
ysNuCzj5IAtEOjy2jvOw1uHxeM5m9DBehLo45IXfZcXSDrp01AgUoBP8FlzdOnAHS54MkpTCXQ4J
4RkO3JfdGfCT2HfgfRIaf5tjtOYMEY+Wfzm/jnWBoA6XPLJ/czhNALCPyjg9gIWRbiJiT6koUrF1
J0r5GsBC6RAEU23JpQpKsLEpMYe/nQm5Ny+OppH6aWf4CpFCrQmvdSMuSpe+1ZVyDMd4WxnpUwGH
mHMbMPAtJcreT93iDSuLg0y9cqG6TbO5TcfpIzF10BXZejAaEvP5lVjLxtZosbHjeDVNSWBaxiFa
iG6gqTmWuoR6Kt+uzU1j3VzndwTkHHmqL6mTFgkyKXWzJClPKcqUA0WHcydo71PdvnGjEev8KxtJ
AYRMEuAEM8KIa94NIH9LwhIdz6WGOs01IQpyzk7sD+1IKRrwms4ekAzjA4bkThKYsZL8No8qQcBi
TU4jXvHd52vd+MbEpY3BO7IicSgJqhW1jd1Cxj3ldIY1ODT7dAAs5uiB55EmW5Z8KKhNqfWmFmfC
AzTc9F8U7XUW5zthp1eFGGhXr5r4i4MF8MXuwipfrocxUNm2UsEmkzTZBAtmKBKy0YSRCVfyiFDg
vmZ5Tvx8Up56jvsC8IAkxnkCDNqHIelWix+OSnLn0fGu2i0hWe9Pahh+WXYQVjS43Jp3nBhOODTu
XNm85Zm3s9U5mOrhCAy3WE15DlnE4tNweQL19uIkIrZJiE26ma9zxdnjQfGcHAl81fNxqAleAM2p
NqpZvZgFTyXiFtckK/c192dW4H2nxg+T+k7P4z2LwHzInETjiABptI3c5qCwIBZ0sL032IoCeIxe
5HwqZmSFud55obLRhfUBDpEFmHp5DnkbKxR5yJfdlYYNMOrnMICcM3pfCHLRCW33kGtiLnZdlQSD
hC2FO2WhCcQt/itBpHlmYwIXgOUykHg5EI6IZTjzpwIa2aq7K1sxgBsWmPXO1ra+ejU6DKN+9fJ+
s2yu0QxIp7G+xkIie5Ef6ZYFwpK+aVWBof6Wrn0Y4nar5cqtNoazbburSZr33vNOWHksIyqDKXUo
LnBvR76hzvuuhGZJT2HSw41j24KnyJ3NDdtKS26aMvkOVf94QvhqbJSOgmeFQS3cZv7R4K7gB5+o
dWDsygl3pNs07RG1amMl07ZjqohjHsfUQIxwepCtPaYGr75qrYr0EkZ0nbMMLMvAGg9iRJZlssAo
GdfzZF1ivbzHzfKOrXzXzs+kkm8pUPUIvNNUFtcqnfclR5Ms+hw6AuV6u9ZZLAPwc6XS0x/MDL4N
gLRyI9pTW4S+Nb50FoAWReIgc4Pn5Z6LGuJs+cpo5GsZo9Upbdgu0YQ7YphbtTyIaHyp8vmoUFec
emRFG24swQyVLIho5ncCSvs2QVKR2m0ETdUtreN+OBsM12l4sFHMZ3ppYph32PiPoYNMNMlrwSRF
k+ba6/sutSEkfXU47X0PIndAoU+aPz1naVFrXIHuyWM7BN4z08gQ1OSGNaJpFTXPoYJFgh0VGsUu
NOcjcJINHtRWJ4ac2h+lFqMqcpWP4b6PScu1yxGOE4Z5jtV8WzBLhI3kevubdBfHQTw2jzmNta4+
RvQOEk7RGcOaZrC/hMsxB8e5RL67oCNCpQODnKPPnGeFCwgrmvLtNJqB1Q9fKiktyQuzIa7/r5QI
JRqFh2Lc6eVDaR5defEib52Xxjmaox17qH2L2lXdEO7tx8P/K4xmLqf+boHcrc1/AEyQebNvgIoH
PW5+YkTottAhBPBooPMj6KGwbvUUwUeKUHdo4G40AXSeF9EC5DeGjOnT2IF+53tDr2hz1R8q9U+j
Nl/5YFMtQ/pFyZR+nelXRFBwGpHyR01zINKgaDQzZYiW7wA+wbbOGitokvqRiOGLKwXB1+jC7Wj0
W71vIS+Jj8jTf3V7Ogo7u+BeveP/uYTyBUr2zMsoZ4Cgm1WbTiConJpOvqF4xWfcLsAXQoGFRpuX
B9Fsu0Ge08tyxuyFiv+H0ep/sY5439RYGvjNeyu23xD1P7op9Zg0+43SEGWXrNaYUYgIW5JBbWPA
oElmPxoHS9/QmFLNOzGFbRleIhBctcfw0zMJz3DUJ5z95Opwr4CIOyYNCxKIFgeqmfyraJoaRvM5
4WNyfdWvFBbgtpgjn0eYlbQnSfyoncC3bWf2AnKeM5oQBs9EgYrnz2fmzfAX2GGFqsJzFN4kBUCo
J7YjPvhiz2ERf0q2umFADcDFLSUPqnmOP72ekVayqnInQftuQViHwLZQ3GqHzZRVM1gnRNriyW4P
UrGSXnVRSfeQyqqDtcb7Ja1mB6UjfIqQvQBaKd5jhRQcwyaLFehtQvAuzF2UpN2BTUvwLDkuX3NH
KDValTOdWZuw3P9a2RP86VVjB9X3KDr2U1R0+Us028xCYWY3AdTYgxyYYWSRvqU2tcU0/TY6gLtG
753M5Sla1ygeLbcP1s8zTjragcx22MloxLPKBaKze25eVrdlTqJuALT8MUpIsUNhvhhxVvlmBOxu
Mgby72OLy9yFw0XT1HE3tSxmq1I3e6lmDoa2rRKws5XNWIzEHwjOeNZMOMe1ovvAAvgdiI1V0/Ha
MORnWICWKIzFoMFW7OOedR+ttywSjh4eN1qXlJQuEHuJz8QmbXtQ4wOExUILjy7I00gpDkkNFbZE
MWmqndnVEFZZbUOnL1PdO4IwmTSdWA65U3Jo9PYVduM1esNQbxXhpip5fJoFiJzQbvZ0BLnKFQ7P
GJ8lk6aTALukCOtIsrRmGN5zqGPqlJyhkfhs4N70tsDfbQ6IAL/JXHAwjBufNqHYjKbC0UHnrCh7
0nfuyGKRuApnkv/Wng+7X5mxei6KRWGtPSLB9S+huKMWFwbeWFjs4qF/SRJEyNxWCA4WDzYg3mJk
mCTGx7clS4gwvTrrIVXjJWdPMVkR+TZVA+5/eZt096w2xTmt65sUCU3xDpZFNwayZdSNkhdLlyeA
53QCCcGPxrVQizcN5ExNXYxUMUWJaUTbriLtoiKkNY65dmYq0hS7esc861PDe1FZqh1FhzRPnRM2
FC/o0H5aDQci5ie9gTpcsHbBgQBRmt5fTYE57hkWnEEtS7dc7/ZuZIPLBpTuSOaFzKrXcpCi9bxi
T2Xm28BwAz0ZvfdWI944g1L705g5YejBtaadYWvavSxyn0e7tw0H4w/PU5g4kD0wZO5W1l7CnslW
Vqjq9MUxZcNobbUJTX052OzqI4RtpEERugUZMLhCRY7cE2kqvxd8arUrQZVGvLCNQEz5Uc3r7eyR
jyrJ/u2oH8I6nMboZFVYI+SkAqcTzqaQLNTp46OT9XeYzCR22OfhoOsYLqFnlaYkpDAXCyjk+7Pz
rWWWr1ElUJ0glENYyUFotSo6HkkZvgXLejWAPYtWsQJEx2RDSBP3jxFlVU/ypyAm9h9p57UbuZal
6Vdp9PUQQ28G03MREQwrifJS5g2hTGXSe8+nn4+nMegQFQiia+oi66BOIVfszW3WXus3CPkYaAhV
bwbKOnBpM0gyOXBVawInNjkv6v6XOCYPytjgG1a54qrUvKNcWzrMH2VjaAiCBFG762DuVYh95kl5
W3vmfY3vSGUJ9BwNMgqB6k8pCk+NrP4yJO9HEQmwxQA4yopCAxEsROFtzbgAmJe+epF0l1QCuk2U
RxPpoxTrP2qFaJc8kWyAcz9QoYZKM9yFRboJ1XpbJaAL6/SE9NgelS1wQ2J5SzlojXQQ3PlMfqfa
thc7Jsb002ON2XeI6v+29yJ6RHIFkyloHiy2/KamF2ELbqDu2xyhDFNRf4wWvFjqVqjmhiLKFjBK
Y9bIEWsFkD0K0lwQbbsDONzmGGMWB9pYlU+INgyA0qRGe6VTapIZjj+D6T05ygnSu3Fp0irIjsBd
bnEwOlXYIHVxugvNFO4E+VOKiSrKypSFUKT5NZQ+otcx17mQDQ+tiEcvNh6Iwg3bZgIZhtYd6s8B
KV9yTz8Xxj1ssdJsb2SzbDd6h8lqRtbHhHnrsoif2kIEFGVOf2kLeKkr9GknypUjTBLbXh58NgIa
hzoQsHY0JxeT10GvfxXUUtadAXqOdnBj1Z9hpKzLqtK3qlrfxANtC17Tb3GbAoUH/unr6QEI6QHk
rLlHIpdGqa/cGByLfdNBbZngjmIJhcZQq601VM+SjIgqF+dLqhsfkdXdm6n1uxWNJ3SLtoaY3dTm
5NFa/4rw8UTLBtam1gKQpTC/agPWTAYjNOeR3yDXuELz4blX9BfMom6l6m8gw9LwtfZJrlE4SBFX
AcrVw/Ko9haGa5aPkKTQxQe41B0GnRCxZf1dyP3nFn4nptKAGA3DB2ifAMRCiETBWbSiPNUAPq54
EHY9sl76MWZuLD3YwTbZ9bVKray9q0vMAWJdm7bn8K5nw63UmdiNthQKxgCrHNXOVZwi4Q2uRvQe
VAUbFc+AxKRH2VukSwKtS0DzdJe2JAH3gI23+oCsnZQcqNju4lTnUBce6laiOwETMqTbltSHJsSB
ruMl1hbD0StyCRgZtqe6iLay2uo0uw0s8jKv+TSN/rOwqKJq1YEyNQT/HhS60tCFzAINzx9EcWlI
oCRDEzYko141qvAnD2gOYNAwrkbqT+gmGCcRhekNAE7ErHKkNJmFNR5u0PO6prMFHWFljKUOTYPg
V5NWqzIrwT547x5vNWUMkO3OUmxyreyX2vh3pqIjWarReuOlicOZXnZUg0PJdiU933FA13gCgE8A
vjjpqIyjbEt9Ur8JWBx/kKR2pxEvUdVFZh7ep54+u3z/P5lSaY/Y1IUnwJItpQKDqxzKWHOs/VYH
wZRBxCyC+k8ddep7bkx6MQ1Uo1UX8xqtkQzZpAOvunLMKlvTWu+5LBsNXDscHX1ia/F9W7+7xXOU
ymICiUuSohOel4cYyYQCbQYxVLmcsmMnoRo1RC+iGOxiEcBbX1AGNg40oI5e2JQo9FiHDPAl77mT
N2J2XkbxB+C9ZwOTVVTBKbgnsIiwQMiGAWqIxzUpTWk/qI2dKAm/YsXApzyX7LbtnxUrFMHdoIYq
qRI7jm7R2Kk/BRMoqZJNtbpUxrJmvEcX4xP/+gezbn8NU79DA4Rnypi+SWOAIFKDBU3r3+tZ9g7w
GKxdnT5ryCOsi0ooIAG6AlhqfNeKFO6rEPLgCqDwAtiNAM3iRiOof2Mvs/0CJ6mqN27qygLGPV2X
uSObwxYY+t70kAura6qMulocY139FOXsCW+z1x660bpAadRQ2/bBKCDBSImMY4H+BzzWpCAOAlHV
KDoM/TBiMoW/rCaBI5EHPVrXqYTuYl3/YTvca3L5qGbCDXcXEhA67R7KGts6RiwiwRwkoGXcqfGL
0rgCLtCJvpWy+pCjQwTnIskonlXPWSr8tkp+wyCXQJaRX1ELUjMv846V4T0ADbiRBPlZFXLMbLxt
pemoyQ3lbW8pD3FSAZD3Da5zD7eF0QSEknUSJ0P6Tot3XPsSD54wPVKTfYYDeRrGfiOLyqmP82Nl
WY0t6YO363JwIaFErwashIwjRJy45Q38b3cVS6bjNaBXfXDhHSZiYXdqJfF5JM/GtsWiHCrnaHSj
g95rACFIcD90KwRHbNIXRyk0xSci+BVZlJONlnJvMYD1D0QwT0OC6EA5aIjf4gKx4bGX282IMgOF
mQfMp5+NqO+QAPLtquvXuKpuQ2hZrU7Xwl3LmYyka3rMVfE4irkdy2Ru1IbQGAvde1Wlxdt7ez8S
burIe8KbHK5ZQGNr0sGHa5YiJ4HrOcxLWB/qpuzLjWqQXbHSagqto9/uszp50yjudIN/jHxoXc1T
w82faN5mKNONZCD/JlPjBVIfCsOmgsjsgktd0SfCXix9RPZ7PLVW9i6oL0FZb3yfCRkq+WjSYClx
IWA++gfe0huR5AdDoZ2aZBu22KYBVa/sUrKVDA0wtJk4C18xADjleCrSqrqZuIMdnlHZ2KI5m6NI
6MI6k2mFAr1ItN9moqFBgXwozygLMmgoi7diQ/WXjGPUCorMpRPA+yOps6UCLaQWo1cpOQ3dKVOH
20Eq9rnqHmTpL57kNtthi30ltz8VMHQBDB/taFgpQvJBm2xbITXdoOkVmM/4fOx6nUYb2HQj7F9p
897obU/iI5P5xz/CjBJjo9qtp24q3OVCv31CiepO77jVDfWgpr8LX4Xp4d6qjeMzNVoAmVbfFLiY
ZUZyygt/q5MF17n20NGp9WNgEXru/dAz3Hb84qMp3BvTBAcrhigkWs19MX7UsnknAZQtwydffO0a
7xDlPeZkvNvNqd2M023AK6yaTERw0mbR57C1cre/QVFu2wKpE380Xn8SKlwB0WMJTHPdpOp9NL6g
z87JXhCt2Vk0TTTaddiHyGiVjRzbENu3UncvFn9kma6K9sPFfKkskjc5/xUK/kHuIxt4Uy8DrPI/
hfogCeO2HO47hAjEEcNyKjmUzbYT7NmvfqrwCiTpfWDlyYp6i3L4Q1fWJw8nGi/7AXF3lWZPGdrG
Rl5sPWBGFAqEzlhnI1rVWnjTi7d6dZvo/c8WV0J9QKLFpJVpCocAYktuQm0cxSegfjtS1i1SMyhC
UutluSq59gZfdMiew+ZXAa4pH9IfPkZKKj6MqYZuWv03EJ4lxTxYXAN0XHjunrwIkn18q5tPvLFX
MTI1LX8XCqmYf4R7uTWf057Cl9g8YZiJg3dyIPuGQpzfWio0EY3KbfsnBN08SWC0sriXpGpTSvGh
MuGYVRHEeI/aItL+EmBn7nwKRz7qhWhvw/CvEXDAmdIcXrG42vuuj+hxsnaFFz0esaSG6J++9ygR
QKEtaXPqAD46qD8ZHTs/+vC6e9xCnqMMA64kho3qIgMUPkrVLT7Ydh7qh1KHjWJFMd3Eca3n9Cgm
V3jIZqOoIQk2rvDLBk7KqtVAc9PeDUIEI3jTBYb2hADFT2/i0jsNnV0XsJqeousJuSyvkI1HMpHm
MC95qPuwX3syoawqERIzbnmDb7IG38SMYmmpOJPQX5siPKiQu2oFZB/U7upIfkv95HdR6jWAsejV
1IpdLtEto24BG0fUUHpJ/la1eZ/xqVH42El4WliafiuLf+qh2QL6pk6BukiIEJnhce5G94hNHfOW
u8sckndO65Vq1XZH6WEozVfVbG0FP8goGK37dnDvgipHfEdQP6tRPAjYXrSYuuiSt4n9T0MWjy38
r94AUpa0iHBXW+w3+THufdkjEKC1KyEmx/EBUUgQgT1339chjz793qitnU87b+wyW1KCjUnzKiJh
qKkIaiJJQY2EDVc+YgxFXADfpSZgRtSnizJ9L63sJ4QhCuKPcmEBwxEtR4viO3OaErnkrQx4APRA
JYe2EYLIE8CmpyoldChlzb5RgnsNi3hTSE5NJx5GsdgISvjQpdgpp+isu+FJqXrKXKiL44UIOlI0
D6YEwkXK7rosfPBxlI9HRM19JDq96iHCZSe2qHlr6j2o95s+0E4+muWHZBKFaSMAj93wVwmRDp/M
AXZ+WGMm75I2d5lJ9d/PQXTDWM7cJy+InkHHFsTsngZJvU3BsMRycWwj9wZxhJ/QmV/MfmIi9ghx
l7r7p+rIAFM5TE9GQymsz8oMhY7yQFETnGoFLiAHDNvQSRTN4jMzsPYUxhOn/cbHDJ77/ETmKlFT
aWnbmjcDCOGmFm7EQFbsqvX+Zi0gg1Qxd2Xqfrp9+YLQ2W2mqiAfZcGRE4+cqhjZaf6HkdOYTiYd
PKPTPiAHgnicMLAiMuiUD++0VLyHtftuWONji8sDwEEoryapCT/TWuFxye/PgyNPh49GJkqS/QoL
vDjFDBJIMlgHH6Mk8OsxFjcmICDfeIkgo6x1MGJ2iQnr2iuLuxQYi4Hwp6lGn2ZufgSIjFNCC7bd
QEvM5QmDcJHVgvXw8zW4hp0RDn9KwBw9AjoYqoEHiFR370vKR9Upb2gZYJpW+0ekPilyCGjX1dob
Hx5LwaZ8TRp9T+/rMFTqwQM6kvsciACLuWQT7UPylDc5wHdW4VKG1+at0Ufajgbi7CxeR8qKQ4xf
uJoNxtqjH6IMyo+mSNHXbpw8yY/lONKV8cqHPk6eFAH5A5/Wp5H0WwuHisQbE6QoqU3l6rjv+sY2
dGGbonGLVgcW86314rWyU+cenqZIhKtm80NReyrOmvWsTuiRHM0VWQke5EZ81LGVbbzRjjpwlXIO
wDrQNR73Sv5L7FNHAycNTJ8qaJJ8MIuO7w6omRrPwOJs4MC/Jd//AwriRs38P0gw7FypgSSZ8cg3
UQ0UaBIBu0SMgMZ2X8Y3IFWEdWyiYxiKv3RVzw8mYlWUOdEypDb8IaroQKALBLUWc/bcTLsVrszB
CoqehpVDxllrmrASRfwmrWMWu2Ci/BYsm2rLsvq3brKTOOaAbXX5KODs1XoDn0J9bpE+Qtwf4bQW
dZxgcjr4GWSvXirVt4Vb/A1zCrAS1vZQSZuAAkgNb4nnRYE8Y1rIW11qfgek+F4R3GWR94InxFuh
o8QskvNigfuu10xIqYA1DuJapzLnH0R4NwgJGvBP/eSn2alHoiHjQR8irJIIRZrsQY1hJQ0aeIF/
/7f/+X/+9+/+f3l/snuMJrws/TcsJu/xk6ur//h3Sf/3f8v/838+fP7Hv1MyN0TDtDRRR/NAsRTZ
4t///ngMUm/6f/8PHKrBjEZA94aH5CPYY2R6i/8ScryI0W+EXb+T9+JJZQ2l64XI8vfIlsjTWTNV
RTeleeRwoLKLIrLkWE/mDjr4DtEp23umALUONsZmIZp0PZoifh1nI7dKldVEg0acR9EeU2ouDJ9l
Ejpm/x5gHlDirhEhORpQ8lyIbi5En37d2SynRWSpderJTvDXfBj+SjfFQ/TTehQ+ohsy+F3+2D7W
f/42+3Bpki98XkuSeHmrsoGejWJ8DUxPZ2w0kJhO/q4+WE5y1x5qBxKF96AexqMoHIcDCOl76XB9
wNqF8Z6HnebjbLzovWGtOrqSQxLK+xr8z6OCuMb1IJcmVVYp7mgKPBRyl69BRlQbwHa3kuNL90oN
Ts54FqrfQ/GkN09pcLoeTLq0gM6jzWbSLEdJTotScmIMkQ7p1jtamHSuhw0sG3txuaoXJvA82mwC
89BS1A5yjtOt2w3nOo2Gg2BDZtlk6hpMwRqb2WZ7fYiXPtp5zNlRYPgGooBiIzk8M50wQl2T2pxZ
vl2PMs3T7MCxZNU0VUk2NQyvZ1tBFEtFccVUcrwxfs58DIkRJXIhtvrZoTJ+Xg92eRr/K9h0Bp2t
Q5HHfGKJmUQW/lt0ueOshYW+FED5GsCvWZ6yWkiOkP8wLByLUXu/PoSl+Zp+wdkQ0kSA7gcjzam5
1JD0ziygnRUlO2e6c67H+mfyv30cg69iidOf+rREzoKpWFSYI2oSTqra5o6Hg81TNN2CiMKs9MHd
ey/0wHfyVt03pyi3IVMF4irbX/8V0zq79iNm+zqBVO7VGj8iPFDu3fI6OAhcQ9VCGGn6+N/imLqu
6BZtef6cDVZwhSrMEAtTHHOnrmO2dG7nH+Uq2qTrpZNYvnRaaVgbWipqEpauzqLVdaAJaGOKDmJW
8KVW6dZ/Il/hobcf/ngP0S44BruGMvQKFNsOY4g7wF+0w47Yjq5hq2+ThY14cfz4nEEE0Hl9GPPz
U8W9K0xFSXRa8tEGdXpEOfFGyMFRjBAxwC+64bpqITJiWzncR3l6c/1DX9o8umjpEq1AU+W/v34A
14/GqsGQwZGLvzGKg40/LFwR0qUz7TzE/ACIa7ryFSGQMziC9F+Hm2RncZA2m/JuOrnjtba5PqpL
KZV1HnN2JujES0oIxY5J42bVAHVeoxh8V+5RQbztfoNRLrYU4nJbWTiMLg5WUkRN1SQ6o/OMKlbN
DjWBSnSE4hBU9zldwBZd3YXhTT9/vm1YMGSGnKuqNP9qLU84T9A90alsfGjXymncQ/Fdq6vi0O7y
F/1uId6lURmirJjkL7JoWtMBeXYm0W0xqwZrLafeug/aVjn52+B2xEPr1Np0NFYxbEuUoRaOwu+J
kySSG4sKZFwaqsbsI4JQbLrQMLmmMNnzx59e9FqFE7vk9vrwluLMjneVRie9Kl1yJg10KwNGh9Mq
Dpuo8dv/f5GmeT6fRwyhFS0yuAvDN/QlZGBX1fg6oJR3Pc73g26aOYUDRRR5mamzXa1B/LZklo1j
Gk+5Xpzwx17JE9BZ+e2mxj2H+8KK/H5DEhA4uylbJLmGOh9YaOTsBYVLqzxkxp0i1XR+J7abhBDV
0vL/fmZJkgbJ3LJM9rgqzo7xoYuM2qsNEXO4kW61vpLN/3Ya9iWCNH+pxKHrWpErOiM9xBvfQ9qf
Up+3L8whWziqLg6GXokhmaKpS/OZiztZGivMnpzp3Rm9Uk5dWAuXA7ASDL4Op9JsF9W876CzCiIY
IACs8Mx8Y+HjSxe+vjTdXv8vxPQTzpa10EuWVteEyGmlHPItsEykVTrcYG1lR/dnjS3gH+OQvUE2
7e+vL/Wl4c1W3sjxKECv46Sn/FFE9Aeyx+sRLo5OUxXWtSJK8jxrwJje70ryZSco4vtsCMCytLeC
H+2wB6XpnIwv1+NNv/jr4c7iI02RNIOjT/9nts9mswoqJN96hcPdL1dhDp1YUcDoipvrYS5NnE5d
QwLSZOjGPPWq/BoMd2aSeql/rNZFhSpZWhfyhZHQKpoWt8zhMF96YiiK2P+J083f2KLtTzf/mu7H
DhXgnfAv7FmdTN+Y8mYR/Ymvi1BtJNHED1J00CfdNHhfuNqnpTxdnzTp4qz9VxRtdjLQq85NZRhF
9Fg2wcdgowZ6NO+xytn16HPd97fIXdoLMS9O41nM2WnetzJeoSMxtVW7aQ/F0bMxlVsB9rirb42F
BObCI1uSzuZRm37N2fKLAbnnvUi04VgfoiOS+uvxqG957m783cLILi11i++lmqwRxTKnf38WS3F7
L4xdfSSPARJKpWKN0cgu2slPNP2QswFobYdHYSHnlS9NqGWpElUvil6KNjsSK6rLlC2MKay0rQ8w
ZMDC0JKmkk0GEPwkUTyVdmsjnkmH8yegT4NC3L11WKwxTMtlttdlUbUkzbJ0Uhx1Wm5nE1CjLVIk
EhMQW9UYrBoNvVnJqJUXP0Pq3KIJZ6e+B5YgDKjFggA4Jjpdv+uf4cJX+PIjZl8BWxsxhrIyOkrq
IOuPQvNNWzSr60EubByZbyxTJjIshL9mGyfqaY15pTQ6qYlqrZw0d8GIAtj1IBdHwvtO03TWlGzO
zgAc1VwZfbCRTO6XhPWBknugs96vB7nwaOMW0FQOGdPQFH3+Qq+S1HXFSBmc5oioy77YTaul2VCJ
Xwsbd+EQvTBvHJy8jQ1Zwmt9fqx1BqRfD1spp7CAAjYiKY/p/loY0YV88TzI/FRDnKmT4G1gv7Ud
t6KNbRSYbW9dv8GpWA1bxDJWeJe+4LYSvywdbxeyb4MyFCVoHhacBbPNaAoVfp0D1l+pfNN17Q6b
kW0HEwUi0MLq+Oe+me02irAKDxlR5dKzpp9yttsGQ0ORTdaQUcebo65kOxhfShx7qgZChgfVXYme
FMRnXEDsU1+n79VTGUkL2+3SCcvPsEwLSTuJyqn89Wc0QUIzDsVGB1Dvqh3Sd1N97FNpq/H+pnW1
zmnFe977QGtfwpto4VtfSGcMngQyCZtsIXk32yNJ7cfA88LeiW8w5bZx+qGSGm6RXLWLAy13m+t5
E2yXjroLW5PyhoHQlqWq2rd1nPpFi5IBJk16dhd0P8oGcTjvx8LYFoLM1/EQ6I2XxgqWi78xNzxa
JxKOW0AK/9QaVpWTgwvemQs7dCno7Ho2NG3I4oiRuYj3DKAsGv1Ti5Sl77YUZrZqCtQp1TIhDEBt
REvcqTT4gKAhakF7ZJbW40va8wpfGt2ljOf8w80vy9CnGzwIY+eAHB7f25vyEx+rXbDz71DeRoOW
M2+pUHfpQfEl5uxahM1dZ0Ugdg4Gr6+0L9y/zU56A1QW/vJfoYvfGa/tS/0Sv1jPCyvo0ml0tky1
6SucHRGR2w9D47GCumN21zranjLcHnEtbAlJ8tajnWxSUry7dvH7XoxMJ5BKqEQldJ7252rtJ4Pb
d474gAVdfN/scDHE+WHt3Yv36KU+9jsEGh1tacTTupkdiiZ1ZtXU6E3xFpiNOMTSrEzUonParbKt
nRDU2B5z2s00VB8PkNy+PsUXzp8v8WaHsIKRsSr3KMcjaQ/3WRKcf7RYBPjQVg5QXpOxBLse8sId
+iXk9JPOPio4QM33W4aYmNZ7Hmv3AR3H/36I6dPJKjhHlZTuawhlCIcoy63W8TJrsno/hVK5cG9c
WCCmqZi6qspUdOjdfA0BGdVSffDozqj6H1i53SAWC+BCuDPrZKEidmnCzkPN7uRodBM9hn/itCid
WdVj3iw0hS6OhYyXIq0pUseZEpKzL+KKZt6Zo9E6lWLt3aJfa2H1U1Ex3Cz7hWz/0nqbUkIdPLmp
Q0L4GsrvUnylU4kvE69C0EKdbz4JgKO72jz4LpCk6wvhezhZnB7u/1kNMc3ZbeDFfenllo5Gvajc
NcNwQPDrxixhS9dg/EJNXbgXpu35dfvKIuh30AOSyANKnOXVXesaITPcOVIAgrcGFwEHKNMwcEDJ
6/rQLoWiTCXJlHNk0xCnf3/+0To196xB7xwV7qGAAkej1zZv/4Uw0vdsVJZEib9foizBF5ttV31A
t9Y0JG5xPUdrYizBLkAqbGD5Y1IimdtOkAzos6aRCY+FJlrvdel+CLl7GAPk8fd9q5j+TqS5CTUc
V+puH0XdUMD5x1Kzb32ETVBZLR+uz86Fi1JmgWnUVHRqoSCEvk6PJou4toGmd+iaydzPQJRP+kF4
HYpNcgD5tkpf8Oa6HvT7Rv0aczZVVdUivqdFjaMr6NICoJAAil4PceGrs7iQYTTpFauyPP/qjRSk
jReXDhAru4vMeys2j5LQ/7oe5vuJIPOWUngHaGxU2ttfZ08NejjltL+doi3+QnR4Mt3yBZy5LSCv
8y8MiXcbJQDY/yI15K+xkEeMzQ66jyMlvpOi2Qa2E8hv8XF9SNL098z2pm4q7ACK1PTXjNnXaSLX
G8Wyyh1xR+F9ZyH6QgkM2Up9U21w6167J1B+t/AXnGW4zYXvRuppUVGmrDzhir4O0h88CxVVv6G0
gF9RU5+gVp2URjwsDFL+PkhJ5vARNdRyRHqIX+MYZQEFFvVPR+lxuz3Kdrj11JVhaxHybzavmd3S
U+LCopcURdfQzFMV1dJmS6WGUSI3DRH9MrBOBdIRB08NF27bpSDTsM8OO8D4cYABQecIbo1aeam1
a7FLF7KGC4tepkOjc6TSxTPE2TUoZonuK33Y4M2HVkIf4ZURa6CCsWV81qNYWbibLrRFZZlKvaJZ
Ig0tJGi/DopOJBxyhCkdBPnzm/bG2EdHtVsLuQ3nZpUdRJgNewzDbfHx+iq5MJvngefQr1KNscgy
Ix4R6h8Pw0UXOMP1CJdujS8hZquiwGg8CqDOOP5Bp8ncQYF6trbCY3lK9922upFsxDxOCbIFEJR/
LASfNtNspzOzOlcxjV+D7tTXie2CtgSHknFlbZCMXqfb4o9lV5vpXZY+/Cs1E5n/WGAGaW+I+vxM
jhMNSp1gIoxvvWHDgTFyo964S8fkhXuYlq/JzpZJZ7T5oLR+EBWpF1vs4NA4Dy07pE2A9fdJ1PYN
3T1P+n19Gi8cWVwCmqFRJeQfzHkukwwNlAwZvsFk4YCs/V8/07F/UcXd9UCXluN5oPlaEbOuCDq1
dYb4tzy81ebr9b//QomQi5I8XZ6uF0YzywXaNC37TOA5MGHHxk1iI/2+yffajlW4WEGbdu188Z0H
m10zBsDr3PTd9h+wTrWrgQf5e3G/VKi7AOQg2aBiDupgys/mqAMpDzIpEZuGl2JnZ48TkMPdcObT
iZggeIWzDNm59KHOQ85OYSlUxQ6F8MYR5Z8IpyP+vVr4UpfW3HmE2c6NKgE0XN82DvRkdVffaPvk
hefv1ntuNt0GXbyVsFmqhV869s9jTqM+u1tyIUX+IgJBHo2HJv6NS9eq6+8tXFWvD25p9mapmxfF
/YDvSON49a++lKm6LyWHl46I85HM1jlGNP5oNHwfH+MIF/5XCj8bll41ov8lqHYlLDX/5aXJm632
DuVdqouEVHew6fWd8aQjwLsGtY95h3iLQhPli3Zt7IRdB+oh2SrH6EbbYREw0olGPXJzfZKXFtDs
Dhf0PjTlmN+jWBSqhgdPxZVVXziw/qkJz/f4+UTPbm6pLUujHYmCnN6jdlOsKQ4dzR+GLTvqO4o5
oEQPv3dIwO3EAxZ7qwlXZW3kW8TmN0iomXbv4D2MWOj1wV86ekjYKevCNJCseRO5ztIB/ZB/Poa3
r+jcdVt1W+7CheFfXMj/FcaYXQxD4lVJrNSNk6LsUKFD6UUP1wdy+fV2FmJ2JVQ5PPweRgw9Qchp
a5o65haLT1tZmydx766xeFksxV9cOmcxZ6db3GhVaRjEjP6qDzmFeGUTc6Ricy2t0tf/rMMvQi6n
ufq2ks6Czg48V1DDREn4ZOHB3Wn7dl/aWEuvyl2zX5jS6edfizQ75gKosR5skem+gFMOKoT3O9XM
6Uz1FmvGS3M5O+uERjebLGQuLe3Rb1Al+OyFz4UBXZy6sxf+LEaZq9HYl7y2TbM9Wm7+qUnFnwG8
wUrXgjeVh/E6RIs86ZNnIUgWzpkL596X99xsNl0playw9Bhg4Z8so39Al2bV+4BSlfjl+kCnv2r2
4b6Emo1TjCrf0N2AJaL5a0N9T8el3XZhJr9EmN0b4eB7merHjVMkyq3k4XBZ4Og9RrYldrjZlBCI
RDimo/lEBrhwZl3a6nQXZN6rJsnmtzwmDLCY7xBfd9QH9RjfF3fBKbL9bbqXdtGzpq/q22rhMXmh
oYHwwlnI2U5XDbUwXc2tHXyuD+2NtMFB9whk085t4ba3xRsU7fbNvtxe/5DTh/r2Ic/Czvb6YKZx
o8p8SNdDn+/REnABdYuFhTlduNeCzBamMGBxX5YUGkrI69Dmt40b7PSy3+k14rzWUnlwaUyzxUny
hHNTxtfrE+1ZrIxjFvj7IV3iRi2NarZC66iXUOEgzKBh5DK0Np5/h2IstgM8WtlqFybx8qgoSE2t
fsBL0885SwlDLUgr9lzN8RUAYfvMg1cp/vgXVsMEtueylvlzFqPpBSvVIEE5YfHQTGJ/qH9XCC5d
j3Kp6gWRjbLGBGlRv5WJB0WssiLWp+3Vb8Yb9IaO0la1kRoCoiztxnIV3/l7b5095bdL8OtLFQ5q
xhOpDc6HIc0TkqlEjeAE1pflZlj3N91O2U8ECuSed90GH4G1f2z22uH6kC+dl2dB5+lJI1WB1wo9
OquUqLXitx8crwe4OKcTPVAHey2Dh54tet2l5B0lXe3ot+NvCjY3CLbeiLfZbW9u3U//zX3qX9vH
/GHYh7fquPBFLw2PjoZKX1RXvlf4JEPp1EBLa8eP83WV/Bi8hW7QBUSEbJxFmPftCxkbvdZAqBa4
PlSr4KgfmMgdqLPbxVfsdNTOj6vzWLNEL85T1VWQKqJOhJnLKneStbXutpKdHr3Fl97Fg/882uzg
F0XALaiT1SASYvIt74RQiW3emzf+32ozbNqH/KfnNPulrr08nezzUdJXo0IE4pd25Gyvi1LlQq2M
ibvVdyh82cDqbo09Ggy42tjCq3Db3IT7cB9trY33C339DRX39fVVe+FMo5Rv0Q/l61LVn71ZRndA
gBKKqWPWCLGYz5V3rwb5wuK8GEQB7qVTcaHmMtsZ3gAwgm565YTivdlWmBvsEh6C/8JIzoLMLoNI
qceCXmHlGMBxB8R7CvcXHbKFKP+U7WYfjeoKtBEDbpL+DbZvYXbrBUpXTeVZfWce9XV3mz2OB2kv
3Kmb9O+4nh52AbJhK/oGr8N2tOkqPdAzX7iNLuz4Lz9ktmo9NcZSoOOHSMZj0D+56kLd+wLJTSaA
BfqIKj7jnS3PoRgzUcdBjadBfsAK0en+ToCWahdu0Q/ZGzvvR3unHPGMA/9pbZbobZdKWV/izx7t
ptrCBkZ6hu1hOPqxPSQPkcrGUHbFjXbUkGtexTv18foqunSKf4k62xCFlKFiiROfk970uNCueez9
GPeY0Kw6zgLjNbXFU3iLxtLD8kl0YZ+gvcl06xLoq29tvNCwXLVt9NIRcF1TEUOWUK0ZkWZeGOOF
ihDdYbDWuiWT886bt2YdJ60VDAV2KvUuKca1B5gOxzG0Aby1gY3oiC6OZ50EXJJCJEiH+G83ylsP
eTOxdtdqlj+lWPguZuDff5dCU35iL9Ezko051FhvrRE7BC1zsC2GPIzqCBY41TqDiRa+Ynjyjh2f
Peybt+KXdL8wJ9N2+bqviW0p0C84CCnbz9Jwj9tNwTYzo2SlbSO7wB8ONFG3kWxxr4U2TncLAb+f
/l8DTvv7LJusDCAiGAdmFDMmiHq4iXGg4pLDI3njPxgH7fN6wOn8+z5AQ6bWrUmSos/i5T3i1W5J
PL8sEGqKHjrvEyuyn9HiSXxh507gTa41VvJELZjtoVyiUVyZbu4MO6PYNLa3R/5wqnsFB3cfJ5vx
Vaf2XSzVMi7MqAxElmYLyCzpWze1UUelcgV5mtF+o69xxTqhAbWuNkhpbT1H/e8z7pQv8WYzKoUS
xmehkjmak92pa+ShtxhSg4kH2QEwK9jEiwSKS1P7JebsKnWLIXclhTF2684uP7H/RhDC1h6iZ3+v
3pQ71+7eFqF+F5YOQWmbybwZkKKYpWPAC7M0T8TMEdHSss1j+qN2lFP0AvV1lx0Qw/JW1OadYulF
fvGDIuFFf3zCVM0TpKQW6zou8Fxst8ZvYzshGjUbj0k2Zb1Ld4tUh+mDzbaIzAYBoQMxVAUn8nVL
Rhpmi5jiTfFYtNUK8DHqBc0WmampS56QgS2mutNe+BYT3s0k76HAMJjtFTonNaYSGYv2KPir+IBh
3CqxoyMCbwfMBrXb6CBuJ7GPfK1gVfd2/VD4fuP8X86+bEduXNn2iwSImvUqKacaVJNd04tQdtma
J2rW15/FuvccZzKJJKrRG93ANuBIUsFgMGLFWnBhILoxY4RnA6hNTlecDlFRmdSq7ig0OrO7hT70
muwrCqL6iQ3umBSdrWZODBtm4umojaPzG6JTb15D+Spc7pyn/nn+AH1quU23ybdBcroOj8Wtajn4
h49EdjuvkAXXqruF2H4PpZoWsjuXt1DwMNJ1jITa+Bd20jK5PImCl73virrCzRHv3ZcoGBECsn2F
BEF6EgW3FMYzAOLAdDwhBj88gbt50iZgMVGj0v7m+/gKV9Qr5Hb82IcY8w/JygTnT0c70WST7yA5
4L3DGY1Ew1kpAUO3dsk9G6OA1LMP7nm//cy30rMgiDMn9jhP6Zd5KCFSViKAo23kJkEOXoN1b913
WxsU2x4UO+tA28f/YYDDAF4OBXcLzXTcINzboZiLKattDZWdtSn9isTFHipXzaNkP8++HkYJkNsB
SaKD2eOMyscqu9Z1RtMJGQJB2xTB16zdwd5VG+VgyjKas2gGRhudsI+HyI0Jbe5sV0DAlqteO2EF
cShMjIBA/BoSlQgnIAlEMIPc7ebyAsUWHTzzMAmOWRHunhgjDeSJWeKEkeJu8upmAQ3hZQtnsYSt
CbADFDpQm8bMzWm8QvtnBTuXgull+qrVzSGFxrQSvXX69GIOv1td9tw780jOHvs9R0kaqOVXpxxi
J1yLZq8UqAiDDTKb9K0KhtPLSzsLxTDFhi5Y7wKDbTzNRGJZo1ZCxjmEKLBFtnqCKuQOCdpYbxen
VeLtZXPnFXYXfkhgDHM9GJvln3dV25ojZMmdsAkgn3hT3BMvCxQgBdBP0OEe8pEBwWbiuQFQHwDs
xnnRcYqshdDItUN1/FjWB8YfrKRXDkiGLy9NsJMA3rBHhKahjMqXG1Rqg2a3gx2tAKgTpGJpanid
/vOyFcFqdAzmGmxQDub4/YvjDvLC5WSFVTT52E2/6v86FuT/skyS2J6lCC5uFpwmltiig8s/i5bZ
skdV6aywHB4VUu2mYTj0SQKJkOi6IJBXreIfRlLK0tuz6M8GLLF9BNRywPLy0KJRq1kRn1pht2kO
6kcRB+a1vu/3/QZq4MMeTDOyTEEQP04ssj8/Om1Jpaid6WChaHv+ZTfANjpYgb6LPxdAw74ilsRV
zmvRWCQYv2zV1RCwziaSYwNspXqumSFq+a/OVb7vwM3oaffRNrrL75cbzMVvM5DESjZX4KLHZvli
apFOS9ohKQyV/Gfbll6JeUsrLjaXXfS8sonVAUbIGEgwsXKWLowU7KmW05ohWtc3A3jr3C10o/Ce
zvDUZLVNC3psHoir5XcBi8QneS0zTVA8Ah4ZSRE/x0enWk+htGCGY4ZBaPDZg9XcGH5FUMsdllhS
qxI5zrEx7lpIXR1sqGpmhpBU9Zri7zp9f06eWw9/E5hW1pK2NEHAiQcl2NkhWROAHvC+xBjZlLe7
CCS1eaX4xID0ORhvgY+XOOvXGMSlPeXeCnWp9DXUUsxQv1N9A4OHPoXCIkR6mqD2szvwfQfjhoah
CQgzCJmfineoqsy3jV/cyjJR8Y4Db4hOB04N/yS0xmK0DT0xw6i5tlWAyxI3uOy85+Xxrx3/Z4Jl
U0fRYFJMo6OggwqdW0Z8SKAF4pFmk+7mPchOv2afQIUfVFfadbGL/Ol6fit2/22dDpo6GGA45wrS
FDUeRyg3AKzwoNsP6SKrA51vJApxgKWiCod5U1yNp6tsO2h8dpVLwslSPbt5oenr5X0UGQAQEA94
E6kFUOanBgaU+BOVqiRcwONpkD+9jHvjPJaxgfF/BtgPOPpOju0UeQ9N8FCp3qIJTE7RLZuTv7yK
87lgkOEcW2G/4shKp2LMpFNgpbsCA8Er1KYgBg/dSZBv9g+Q5LmTJbOCBElD/MJgANJNSNXx/by6
N6qkwBhNSF/du+StAjhGfZsftLv8B5RBNhMqPS+SRbIgcnrAcdOyLiWmn8H1yZ+qqp7WGNTMahjd
th/oQ33ERQDVbIByQNZ+YBCg5oHUGB4KFnn57Px1Ang0JnlQBmUcQTwTCIh8axPDFmroPgEfvYmv
oPHq519Eo/KXrMBpUN9GWxI5PJIaHkYMbbkuT81yDWcH9G3tR6f/ruVPc9GSkAGCYhNvBdTU+QdJ
bGk9XrGQOEJMPqQocEOrdme+syZNHgfysQeRmxooHYEMi9gAmfO5Wq5YdQkFhSkct9FVbEI8dJME
BtxU9xUD9XXfDWSl6y9aBs5rWOhADQL9OzY0zx0NoNPWTCmnsKXeWmy7v5pv+RAv3dphtVfvhqB5
jF4JlH3gP1+tKVkMO2+aIHtCyRwvW6RQbEL19Be4FHR45hCNYfwcvbOnbbsDu5D5a/nDKM/wdr8H
UQGopsLGr6R4gvNEHMk+BvrQSkXNGeXmU+OxFjmQJFLH0ImsfbyuL+1oMsX46LGPrZ+XT6jIFsqg
mFEEopI9Zk5tWVkPoHsE1cS2xhg+1EPAQ9YA2G++FQYpJHm/4IygKKEzR2K8RvwZIcMMhHq6wNgA
0foJSlq+HpP2GRT5MmjLeeBBwIENkzEc65iQPV3XVAF10hZKH1bl6kIetsujg6Is5ryLFRBfHbJq
gQpaj+5Jfg9OeKiLXt5XgQcxaCpSRt2A++B5f/oDkDC5MYAhJlL/9gNErsSrf9qP6j2EsorncaMh
4JEDxFLGyYu3C7CeEvvnkeLUPvvwR9cLhlIgwajBPusdMDpNyPNgShOlkn43vHy7LImzcrxa7sSO
tOo0V4G1OLeh7HITQ1Tn8oLOb/1TC+yDH62nIIoy9jMsjG7kOSs0rRsi27MzgCC3Ci4dzZIaCmcR
s7GlYBTLUPgctoyI8/t8R2DcBn8xO9x4ToCv+HQ1Wt1nee40Rpia/dahP0HBs6NKGkQg56NdGqzV
U6GWWxeiUYa5u7yT50ce1z8GVF0b5RlMjXJ3yNJQa+3AORbaUETpI5Cmab/ZFCdU3SXfTHAITywx
Hz36Zm7Rzqo5rFq4Nm2gJnNQj/Q2n58AIA3WOoH2hCTAsG07vTiQ0SIjNEHSp1tnFUIFeuRJZPdG
WMbuboV4c1O8UtPxStPaRNIUTrSR6CCZoNlGnxV1vNPlOXE8WGY86OGam/5oYAAhuykzPUgbV7KR
MktcNIMu3WJkXQdL3RMEoQK9fGrfgLbbXPaM82Yci1RHK+KCVtPUFUnrXscBiMMcbfQveD0EidJD
v+kOxVX6ZAcyfsrzW4GFRx3YPVS4kJVyZ2GONBuqFLUeulBeSE2cOii4Ai8rOd1CM3iOEJSOIRjL
p6LErJQassV6uAArp4Kx2ckgYyfl1RfEKd04MsP5/LI0ozI12MImGAPWta0hk4Qm6oDiRLbvd8mD
rPQidI4ji5wbQolK76cC+zdQkE9VH9Ah9Wsd7+jox2X3kC2N80ISDXo3NDDUQU5nNl6V6fG/GACs
CrEJtAI8R9GYLcOIMQE9zIqPwnmlss6deKf+/f3cTg1jajW5ir8/ie5Su37LNLo1Rg0UIKsEOyl2
tn+WuK2iSdSrQ8VWYh16AKD75KkvPy7vlijYGaAq+N/d4g7rOteZnQHKHmJg3dm4Vrb4gwbZ5VR1
B7AY6M4v6JXWkjqfwAdAIcWoFTHvZJ4V4OI2G6Fh0eLVWlqegzJ0Yr5cXpZg61j71gQzn4qmIJ84
ZWllOIVVklA3oeVi/DQgxmxmsj6I4DEMROuRGeYrR3dTtEBQ2lEKLGQT7SpUgue9c4h3EPnwIS2d
eO7BlXCCCLYOaT2QUGA0QP7Ll5/jjtTdYGYkzIxni2kqFjJYosC/QV0MnJXNnvfQ+Dhdk5Jp89hY
do9uNMp5XZ/fKNaYByOEfX9BgUfGHiQ0p0MgERSsDFLHOSBpqqzVuhaK63ij6GC+1MfyLoJvlJTK
xoJF3wuNHcKeDfhuBk9xQpQcU0vAkeN76a8uVIJ8Ff9TwGpAMQGHZyA04+3Jl+XR55N/yAlRwMBL
Am0eFH65vFPpkniaLBMVZ1f50UCTL28Gj7bgKqMr8pn4J/Tkgq6HJq59n0cuWD/uXeiKOfFnUeBn
aaCwnPtwVKoAko1Qpf4xL4Mfx+8Ono9GDPbYETg0uu4uHyKBr4GIWbeQDDE8HA/8KONGG+YJscGG
Ml8VN4dKmSW5luDro+kLlC/EW0EzwqeRkWt2mbZEWlhEt2P/VEafDnSO9UmS+gjCAZprX5gZePbZ
1HljGCs6s6keaj1EnoqHFt28iCb/ITnAuYSHASkHVAWXg9jAD1aOYmthVpq7wbIDYwZf5ChriZ7z
BSDBclBbIKAcRO2ST0JoodXU7VotpMgNppAeihtnl/jDLr6qQBJffCi7bN88VLfJz+87BCoalgM0
kI7aBrdAJYE2KlWpFrbRq5r/HB1JcBN9JkCpGF4Eh/PMGyBhPmpV2mhhPri+24HMsX+wlm8LB2D7
3K+iEGANCDzcBY6/sI27rNdQmb0FwsGrQFx4eZ8EXo2uGXAvqD2h8sNbULrJguqGo4Ud1AedAlrR
hKCyNgUjpJEumxJsGXv9MTZxlMrhDafRmj2n0aeztFBvf6zRW6I8peXDZROCBgvAZgDWoAtPLPA6
cy9ae2iXXtE7DQANNFha3/irXdEvrEa7Y+LIIIu4UW90jKlEGJDswHj0lAZSNIqgiHjyM/hZFa1U
TXw4/IxuQw+R5TVPs1f6GMDbd3fTZ7KRlroFL0+smz1vAfBj2PbTvV0nMmTxBHc0dstmyT0LQhc7
NFx2VmDdAf0Wv81h/bRcQxE928mA7KLaz4l17s5YSR8lU4zlskYPCQoQgvQ/qiDeOMGMEsxwKIPm
NsaML3TdJU4lCPwwDQQcWiOgNz6r8VPbal0Vpme8ADIjwzeWZRmiIHZig52ho9RpjKhilwY2t95o
uxlY+uiv9vG/y+ufs9XPHtGw27gHKSKWfTfugX9imvuubobgracIADRIaLCiUXllYeCLoY1LyIn7
Zu5BYlPdVkDreNIp5nPcAnPjf5vLfdeIrE0PaWotZFhVtCs9y7mpb83H7rf9QFAMzjAhEQfzfXdN
4ivZyP85LA+lxGPr3FmOC23C4AusGzv3tdzXvgIM/+qPH8ZeWp+SuBGvRUCcWlE0C9dFDLpxPegV
X9msO8sDAdp1vk3vokdZL1iU4B0v72v5R16VuPqQFDOWN25LgI9B9HEXHWzMqrq7YhM/5XfR5nJw
FFU7gNoBmRMYZQz1LNYPM6knq6/ZhgLn+Aut5/JnumNaW2rg7Oun5H3Yy2jARRt7bJP9+dEqSWW3
pr7AJhS+/RYyMW4lK30LICAY5jxaF7t4jmzg3TnVtIINNver/J4h2+mb+/kaGrQb4zfBdAvqEPGT
FG0sujuP7XJxgdTJqqvt/9/PCM2hxGv/5LtmA/3fR/u5fdJeiltyX0u+o2BLHQNDgqxdgjcd38Io
TCcvm3FGUqC3B1tZX0AY+HnZVYQmgDuBHgO0Rs4AWNpkdBG0hxHQ9XKrWYlPmzi4bEJwYwHTwh5u
TBYBGeLpR3OVarJGc9RCazGvi8pGCfizrSdPN+qNYYFkZMkkmbVoUYDnsSI0TAIWe2qxclqbVDM+
1zzrf5II0vRNGUswm4Ich2k8YSoWbxGkH1y8zpa57lfoAYZNtHh4QKnQyiDm0+WtEy7kyAi3ENeo
27UaFRICXhGQPA+MdHvZgsCzT5bBhd40zpo4cmBhmoFOI4/6oG/i7FdRVRIvEO0XaO2guwDULuvL
nX4TEhnq3CswpJLsc03M1u+t7ufglrL6h8wQtyKd9oD5VDBkuosXlb8nEJQtRi5xMZFTo40LDhkQ
1IL7XD9dTramkTIoDgnttdpBt5csj7MeHzTjvYV2r0EleDuRI4CpFs6MojygydzuzUsMOfcVkIrY
NT5MakIqW5W9R0W3BqPD/T8j3M5pSTairDQRKAr76+85iK66d0fx5gflXUn8Aid1W2+VgzJKMjtR
En1smL+Ti9hCP1HD6iZf9etHlLBjMOilhymYPhlhlGxyULKb/IVcGBodI2OBL5ZXWlt55iJLVoVO
6KDPjfc9Kkg8mqEDaRMGxiwS1s2fDvTic5/6tSJTChJZwYgPOD4toOHPOK4zNyE5yTVU+hqymdLU
axczmGXkwmIraGDAFLDp/MMxwpnu7JSgutf9mO13C33dbHy7HIaENlD+wt2OfsnZi7EeJnPMlBHR
tID6Io29EmQKOabfLpsRujhwF/9vmBK1Xu4uslK3toq2I2Gi/Rm7TfdMfjf3VZDdNdfuetviZaFt
GZ5a9mwThAvkYngSozbion/P1S9pobqTagGgRKYXJfqhQtzJcDGD5h5yy7rT5m8Ln4Kh9Nget04w
bbSFPjYkbJv7hBZbE6iagcgYlwRfzUVJARhxcAuz0Z3TIFibXVStOuq+XfGCFH47Q7Ie/KKSjyY4
rbBiYYoG+ew50gpcL1nTRTHK5vShm0FFSQxJABKuA9MXAPPjE53xeE4E9wW1HTWkxk0KUi+9uK7l
o5aCqxZME3AC4CYc9Be4jIHMTT9UAI+H2Y1yF11Vd/3e+Oy9/mrZsrQVM4i35bVsNFu4NNQKUFEC
b+0ZZjEeQVFaTaYaVvbvAlW/rEXqakgIJ4RGgIk0WXZnQoPj1A/QPJucQYGRfGVEThRioPrtmMqa
uCJHAAwNZQ8TjYCzMYi2yrpVXWc1bJdbXX+P61biB4LwgPyETW2hqsQUJ7ljgwn6dGxSXUVRydmp
z+41uTbunWo7bEHmetPcRsZOv5cVVc6XdWpUO929pSlngwKZHebGdaW+OZaMcOT88zADCKpMoAmV
be5ej8iigABUVUMLRNotdMn07tdifb8LDSsGXAAxDi1OPhho4FroFVRuwnXJwDrS2SDubxsMFzlK
urkcxoULQnkelx7Id1BOPN2xlvS9PhurGkLx0Vvzh169qyzZXSE0Aqgv3l4qJip4cl+ilXGS1/CF
wrix25e5uY6yH5fXIQD9Y89QCAU0AVnx2SMir/RCG5oFIeGQ7jvM6V7N185h9C0Piqpv7T35CYJd
yHJ8NsFly+LF/TPM5ZN6vwB0Z8GwsyreWj1k83tSy66H84CH1TGlJQRW9Jd4DvIoXYseVQh8pu6x
G99TUBVRA4pbko606PwgbcDFCvADuLPZWo+KAtTSFtrBv0OnqbbgjA/MVZbOiVaC8RoH60BgQIH+
1ISSWnC52lpDc3pt/XRANZm8lNp/OUJ46aOHCnJ4ZI1spUcrGZpqAbGBuYTFkmxyU/fVFdb6b0v7
Mf70IzPcarQ+7bM6J0tIksqjY+NlK5gaOikxnGDX8FYBQpGFHsCIuMDmFiQdaKWPSOvnQEPdq8l9
J9+UOzBlgOLW/FM8GFEw7WVf65wuGGJ0x4a5vKTv+9GNcxiubpwFo+Hr3t4sr+MGMtRXoOOW3RoC
B2TMXJBWAAQdeGzuMJllRpXZMqcQ9Bt+dt8DYFd8QexaUN5ao9fvZPVaFrFPi8VMtOSfRS6iOw0m
vvLKmPBSq8zMn0unVKD9ohNtb9bd+tgNfWF6Rl+okIRZe9CFRGoz5JvLQeR83RaTS0aMBLkOIjvn
rsuQm7kTt12IMVDoCCfZg1XRl8s2zn2I2cDUCsQMUAuzOR+K03quyzLrwnIhe7vMkJqnw22kGTdz
YctgkjJjnN/MaVVXnVV0YUwzMMcf+jz28vqhJD8vL4odsNPPh0WxZwAg/KyPzd1fplt1sUGZHS1t
U98wBve5H8cOPEQ1aWWtWcGqMK/qMGoG1F/wLDiNKk7mtKqDgahwmVW60dalfQDxZvmkVsa72Zq5
ZI7//KmDph+eBEjXUdPH9XZqLjWsChyewxSm3S8TyETHTO4oKERajGBBLleJdt/dTMj9gukC70bw
BxCeIUcz+7KpyxqAdjeeGy9Biu1FdeqWwWAsxdP3jYGsG9J6QGpAE5E7eK0zJaPq5mO4ZkNg9Nlz
6hq3XWZJyj3nnwznCmMJaDjD58/yAquYTbqoyRiq6XRbOhaKIeAFxmyeBpGLepZC+84d8tQeF8Ei
Y6XELeMxHK7iD+XOuZrCzodU0SZKvOipeKSP6l4GrBav0UR/AjOrFuYOT/0kIuVQLoUzhMTqPb1s
NjTVA0P71BRbpt99HqiwPDD9gUERO3T2TlWHEuz1ujaGUMTyNAyNAqj/fb/A8D5q3MwpUOk+XQxi
6wJSP3bVmdYEmEBv659a3/RVsHQ9nSU3jmg9QJVCRQCSmciwOGtmN49r4dIxtKrmYKvLrlZkLiHw
CLzpGeE+QHFYD+focUPWeEiA79FJMQSzoq0BXhGuR+tWVqsQXNcIhBh5ZXJLiE98xMiziVhtF3Xo
j41Bf0CpMfEUdHT0KzQeH6RcQOeOB3Ns5gcqVhorap1+q7RS5xkFug497DEwwRdzaJ7AXuUExl31
AQT+1nppfsaBlEuTxVku6p/Y5a6yyDGbvKksXJd3zcHYkBf0PeYHcsVE/1Al3MeSq1PQzT5dKBf4
p7lbS7eAwbV3vWQeQr17bin1qhSkObhmlNbwsqX1V4OiGZNBq7P3lMX2Yie6MvL8NtPjoHCUK6Aw
JcdF0PE9/Wlc6qB0rVWptY1P3oHGhu4bR/FL+pFqDtQ3lI3r1td4intGB30fq3m4fFgFbURmHRP+
LIwD7clVYlrVpVm/al1YvWqJ30MgBk3+7MndLHRjeUAYGltrj2kWw6slgV3w4oNphrbDycXZ4qOe
mcWlgun2Luys/CUv9W1HyruemnvX3dlWGtA+vintdRsrz4ab+0uvBxCNuxoqXGqT63XLH7sdNpf3
4/ysn/4mLpyMRjfOEcGBGKwEpUKilkFXL4NnJdIKy3nkOjXF7fwcuz3FuEEXUvdnsny6za/LSxF/
WjYbBcS97aI+cHq43U7BWxvMHyEp/Mj+enXEG2Pcj6rXvLSYua4e19mfhyB2PCmOQRhZjoxzXh0n
JLGaeMZGUi96WDbkpgjINTgffXPXjl71CIqCoPBl5Ftf+eJZZDmyy12l7aRClWJaWABda4/ogf5E
b8q9rnqR7q2xZ+cYKFw32XVzlYRMW4QpK8tUOMSf9t/Oc17kFEM6VQSLn8jeIZ+JlN+f+calVXK+
Y1k0Urp66sJ+rQNdWTyrfGyifluPV5b2cdmPBEcCL1ZMSTIZQJY5n7pRlmFuz27gRoX+Z8zeqhYC
zpkMbiQzwu2Y3hLFKDUYiTAiTH/O/eN/yEsAijxaB7dndR2DbSTCeXNVip5K6hdu41UQJb+8XQLH
PzHD5Y8rOHKapYUZs208XDqbuciDqDB9dfh22x0LAtgT011IwM9aXl052GscG1jQem80Hw3w7L3y
eHk1gn7kqRFuOXEVG0NDYCSj/V9ip4E7aX4CcB3NTa9s39fW9Up3xrnChIWmbkHcdqVhFuLyzxC6
x9FSuRSsbAvq5CxWdiMS5KL1+uopa2TFYcGxxX0DeBVg7ig68aUtY9BoOWewUpjFpk7cVy1Nvl8I
xHsXxQfk4PgPMtfT00Rdi3YgNujCpSpszyzVH2k5qZ7erVdJVkiuWNG2HT+uuTSLEmQ8aLUhGCbR
U2o4n/1YX6OAIRsBFHrJsSHuqskV5HOxnSPg+QoJ7NpL2Cys89YXQVNtkhIaIMWf77OHwyNQDgG2
BaVIlFc5r2jVybJGG8tzK8d9n2abxld13s5k933vw6QFhv+gpIeRFW51TRY745TCDgG+pe3fncEO
arCHXLYi8r5jK9yNmSfG0Loj9tAinRGstj7uoriwt5etCG4OYKq/GOwNRmLAZfx1g5kcOlZdmLdQ
o4cshr5ALlLpHzHR4erfbxyAlvLIGueAGWTv9V6BNTV66ZK/LvnhLDKODfaVubsQNgB/RkcUzVE+
g41LEne9FcP3KOpHDYAu0L3SD1oyBC3woUn0rMmqqqJzdWySC4q2GeWjZaESF1WJh5S0K0fPlT3O
hEYYvQrgYkz4lbuvOgxRUqt2aGjV8Y0Rz7FHS+iUL2Utk4BiP/dsB48scctplFIfO8WlYaarb3mz
/oC33+tWc59iPk+dlSe1L5f/ENFN5J+MSN45x27bNYnW1oxoqCg/GwcwXutDHZ8v+7pwB1FVQQsB
qyM8EwHNQAIEUkMaGiUpt2auE9BEE3ULhp5ecniFptB9Q+0XZYizNhwF1SwAmfhYraHdznX0lEVW
sFDnP+RiQNJgxwD1h1Ip7xMt1IVR/6Ph3Ja/7LTGMCCY1Va0TySfRxgmjgxxLgGZ+sHKKAylc/dQ
5CVY9szhTSf9L7Mi98W8yvCdog20kGqoGOy2QXrKxfJGy/F/OgYNozr2Ep36entdTNIBM6EZaKmj
2IEYeDbBMs1JA7blhYbF67yN99mrEgUZxrygSj8/4+k/bZJN3UkHzERmYRAMzwyEiTbg6a2P7LYt
53rAWc5quokr8z6fps+hWGWKOaJLBIPqeO5B8pVgwvbUUKl0qdINWN+aWzUg+kNbrltFiY1Y0mkU
OQiSJaCgAPmELe57ueVqZG2FszUYqQtVuuavUti37Tz9mLLh3RlXyVkWxSgkTsCMAPtv4ro/Xdiq
rIsOzXMa6kWceUuFcEis7kDWQveUYjlotZN41qpJKNpEHw7MoCiYgs0E6FP250dtSGMu6UqmlYZa
XE4escvHsc+RztSWDKgrtARkigE2TYR2/mKm2rDqjTJigXTKrjKjjzaR61Z7G6DNw+W4KNxLE9VS
3JaOA5KK00XNFkZFgbPA4aaFX66DvzjX5qD51ax41dLjpSwBxQid5cggl0A56dSD+6KmobuUz5Sm
+W1fljdLDmZcqy7GQGlk7xbRKwxVJfgJCNBUtA1Ol1jlam43LQ5ct5p3rdP9VlR770ad7Y298+vy
dgq/HPrUaMyxXqvBra5xc+TzpKFhHNemZ6dupvoQrlYmz24jCAFctibcSyAkQGGHCrvJw1+LmsyI
yRUuzmzRvHS2bqIsfnTi9X41zIcmUt6+b4/N2+BNxJii+dClZYujEhrTcMT1OWKMbFk8I102/XjX
SYlrRZ55bIzbSgtyqWrjpjTM5zhQtRRq3+r4q4/GvzOlr9kwP8dtJDkNog11WSkONX6EZx6xpZLY
zfPebsO+jsjGcbsAzbPZWxJMpvf68CMyFUnJVxSkXdYuBhINw6gGd7lqvVXZ02S2YdfaP0s93i3V
8v0+D+5QALJRbgBg8IwWjZSKFmcrbNAGBHrpClhd8m0hc7y/jm1wLxa8xcuxHI02zMeMbIGabbak
tDvJTSPcLTQzAdfCqxx8p6dHORmLOsuBfMR0QR7k2Ywcf3/ZxUUHGESj/2eBC/IdREDjYdLY90gg
E8V6AXpjtVc9gr7E2QRxCV1nUMihowQsCH8/m0ZTOXHptmHkNPpGH5T7RFGuQOxhBtDwMyVZnGDr
GEAeDLwm4rzNs5mStFssdXXwgbSM/rIWat6jIiUrm4jWhM1DGwHUxahFsQN2dEeSec47Qx+wfV10
O4zksXa1DahdfreKK6srC20BlYi5XdVkeKpTW0m6FBF6NG1oZ4nqa3ViXI9sDsDR4n5L7YLIrmVB
dAB8Bvcxhi2xjzygJWmzOLPWpA3NsgGWxc21H06ap2AvLVMjKNoFutHT2sdPl13yC+d/+ibDMwLI
AYdgQJkNuZ4uFIq0HYgr0jK0GENPSrZVs2waZ7rtOlDRKgVy5PW2Ie4G9/f2su3zPXaYqBbua9wv
KFFxQVibXaWsnLUN9catwlmx/ygglNyrbrQfylr79omANQDKWN6DjITvUnQaXdY8ndpwXAx7l6bV
7A1uaoVj04HNsUxlIo/nZwL2UDNlmQF7R3EFkLwq1SVx2jaclw6k4Q+2ISnLigwgFwD+DsEKZSlu
+zI8A8kYuU0IvuCyBgojlVFynMcrB/zImsMiItr4/BSCZTeWEWVmE+pq7pP10aIQ9Z1U/7IbCGY1
T81wgbePtA4wKr1BK4UenBq60JB385V3JtsQE88N3BsZ/le2Ms7rFT3LCggXN+G0OsGqDH5l7BJL
BhkTWwGVCaOcABG6e3q2zLjRp44iiFjt8KMASZvXjNFNRtPfl3dQdJBchhzAVBQ5n72b0mjE/V+2
4PFM9kqSbNIl97W4CvpMVlYWLunIFLekdSFlU6V1GxJqvWm68tCUZNdk/befQ3CJf2Z07hWWpIR2
NcRtcBdnr8Qt/qIudZtrMpZ/ycbp3BktyjnNl7hpQ2Ou9qXtouqVoiGv6/lHi3l/iaNL9o5/DlUg
1EnGvsKdskbXtFJ+g/nodhw02fCGIKZj93BDYvTAwHgpfx2Xg1olTZMDfbboL0A7g592qH8nRrOt
5v5+yMyD1UV3a2ne9KsMiiaKSse2uUt6NY026nPYtqv5ulyta6uRUe+fX5Wny+PS2rSg8WIXMJFH
96YZe2rzaIKVof8qyerB5bMl/GgAizP+VhcFNy446Xq8AvyFj6aDBHNvQxd2E+ekuBo7N5GwnojX
hVklTMMg3vHo97Kr49zJMuQ3duk37juE4Hyrm7yiGzwj+j6gie3i/1njjxjU6C0y6Ug4bOVXSx+c
+fnyxp0/sfD3I3FCrsaqlfx9m1C9m4cMR3jOQF/8pDQo7c03C3EBrvhdZ2+XrQndDgQoiBqo3uGl
eBpq1aXLynrA3hlpuk8XdWOWxetlE0JPQK0LiS7SJGhnnJqoMZPXtlDACXVlMHfLkjkBSlHDgTS9
u7lsSugJR6Y4pyvHWFPLYmrCiMTJVqdWG4BDHOSaXeSgQl5ks7ot5kzG5SlAhaGCDVVxtLowXIbg
cbrEASTphTV0zddsROt3YJQHdAHSjhZIZQno8yVfTQAdOTXIAvRRSh+rZtaTrG++GGXy1cs36UPp
0yKg5Wb1Gw/ocd+9j8FMIQPgCOBQp6a5QJVr6ti2Cm3AIkO2oPzYAhpGdoxLt9lR2ZyvwD3RfGDq
LoggIIbi3BPd88mOq6YJNZCMrfrBzKWtUXbznibyyNMwqgxoJ9JNDNadbqXRFFFpoiOOLn0xWZo3
GxrVvQLCdMpVmsQEcMUi0vRuPxe9bmzKDEFGnTrVH6Yx9+fciLfUmoeWtX/I8pcMKSt0gvmmR843
OWDQ6EDHgGJJT8ttEeNt8nDZ6UXXFvJY9WtoDt0UvvSqliWouIy4Cd0pQss6U2CTVpNXt/MtjeOt
7Uxoi9bxHwyMfaLyKxP+FJw62MdrBA1YzAbx7VfaT00ZWVEd2gX91bkAoo9WY+wBqP6lV90NClRL
IFmyIKZgRBCwSLwSECj5Zzp69NqIWeY6JE+LH+3g9AX40NPMUzYoD+3yxiuA6zCCbLrNdpdtC3If
xyZ4B0FRVIDawvzONADDXod1+xynhY9sOKiHxMdlJ1mlaJEY0oDYCd4QyEa4nLGNm2S016EOrYbs
yOj6ivqeQIH48nqEVoBGZ4zgwA/x762lzZe6Mqo6rLL0AHHszQKlVj1zD5fNiJwE3WxooeGeRtGL
uwUgKzz0o1HWqOEs3mQ9jWjs2H3nrY0GrLjx7YoRWs2IF0zaCLvHlyFqdVJXcyRVmE09ikWOdlVM
EKNN9fTx8rIEuwdD4ObHKCEgWDxLvAUNLa1wIxgq5z5Y7KoITFAE+5XT5xLHE5lC6oL+P+vLnmWn
hbNkdIBIX6ihPeqtBJRD43ClzasElCK6zVBvRQUHJWW8w3mPiBckyG5V1wCLkG3iV/9D2pftxq0D
236RAM3Dq6QebbXtJHYcvwhxBpGaB0qi9PVn0ffg7m620IJzgI3shwCpJlUsFqvWWhXyd8BboahQ
btrnNUDgQoS/MCYVjPRBmIrhfjx+qPWfWvl++wMtvZIvDEiON85l1jixcLyNEPrx2WOG2Ql2CFjl
gIdyG5TBWhFsAW6DAgOCA4IhEmBVng9ZJzTWcYNUH9cz/K7bkS2Qu2DmwuDb+qDBxU+GoIRxBaCy
iMzx8hLT+ooOE64q0Lrq++pUb5Nj8Ro/aIBrk828FjJWzUkfbeTQnB0Gt4QwFQ8VP8ecIP2HtdM2
PFqf6bGADUcVG+H2Ywq7GFl2ubikGg2nsGphrYYjIr9CYcBP3thdvakOTeybr+kX9X6O2sj6saan
dB3uxaQryPuCLY7OsByEXXOy+96di9PYQ1xt6oK+foVGZTA0z7cd9fp4XxiS1fnGaq4nYqooKLrU
2bSFhQlhY25tQLsptrdNLa0JjyVcYKCzoCEmbeikuenQpnFx6svZ9a1uaiGDW73GvI/6fFzrdCwt
DFMmwKy1wXi9yuE4bYveq6zi1HTvBf9BbR7WZK3kdn29oGwPdgmGEQl5FkvySL2hhLg2lgQmkopH
4PzNivtvs+I+5rXxy2YrHaKlNZliAhnKvws9qQoDMIs+tYsT645Z8s2NIS1erdyY15ERaCkUv4CC
QA8Y9ddLt0+btKcx04sTmlTA6rXVnYEmqf95V8BuAWiGoI4JsNK+ccuNDbs0ilNKILlacHiCOTw2
RUd8ijfubWOLuwYmC5IZdEchXnG5Ikp5mwGrUJxcOh2aLt0xcJT7tl9JiJfcGy21/29GivgD0FEN
bTWYGZ1ig3fZHsP/cPl39ndjnlYohEuOh2o8OgFIRQXg4nJNsdorzaB0xalK9C8gfpZf2ta619K6
gfBjBX5tma6h265fLFBMEbk2IHWwK7cnhyrudYWp9GS4OUgwylNVv4zD+1wfS/2bVhVviruG710w
iaWBLYYhUmJsjLSldTrVSTNN9EOkD9z/XXbQNkBBrKQ4C5c1FG9UEzcZ1HWuUWeEgKOYuSX9eFyq
ma/NYbdTAhoMBUYd4a42fS1dnX2wcF9fmpUqY0y3kkQrKoqMZ9yUP3ruo5YeYGSAEZA94nBkreHp
V02KHT97wVukn8HLhEkxGaZ/8pg/7E2fflPR1MadnQf/IK1xsUg56g9W0TS9XtOTM5JNQo/5hMLE
6nNiyVMMEBEgT4PsR3WkddUW8AGKUdBT381N5GHwWLaxKlt9VzsDk/Ycl5Vgault+btwkHr6ZtkZ
dnA7zixoo4iyIziHeJOC4+6KQ3u2uVqRqnTiWXKaji319b/pENTbJnIgxBqgUsE2eHjofr37F/+9
MCw5UqW2XjknaXKyn+Jdc6yCImB+FypPU9jiq8bBmjjGkh9dWJT2m9skGwyQvz9OTLGnG6CGv5kP
wwtk+zf5rvy1srUL8e7cniflDqhQd5qZYYXd5EMpYYOk6GgGIgNke20KRIaLBx1D90n9ctv0wu2B
aqgGKWHAJZFbS/dhaTDHGyuFnFgzW36cmZM/jfNTUvWPnzcEXqyDBySEnIADufSertJQNa7j/GSx
9rdrtNFszVXA9fjzgoZ4HuDfR/UJqHVdvjscMlFONRgqutTPrK9Q7MYYIAhPJGujaxb2TmDWUKEB
FQVEAOnmVY3WVFwrKU7cjpMotvJy08R7DdC590/vHTDyqICCpAGqtCzU72ojYQbBknipZvuRpD8d
t3syDbo2OfWjDn5Zt7s849JX0lvGikalOONBftADI8xDfpcFpp8dmy+dL5SQvcC4M96bBnxZGnhQ
rK9QFsJzD4IJO/uObLwyYL/aJ2VVanvlkMhElRa7AGg2DmVWZJiJOza267taaj/1GeN7wIE14g91
kX6/vfmrwUBkRmdxL2fMViwHe2LuxhcL4sRZYDy5qAaLYJBs1xKRhZfZxTfwpOQHL2tr5KYIBhs1
EBLbxaa8704kgK75TttxpCdAEO5hO1wTC1sogUOxECr0cDbkyFfz+dBiz9JhJsnJfRtC92j/nKEc
zH1+1+7Jz+zb8BLrYpymFoxrQ9AWrrgLy9KqOcnT0XOS5FRlTHHCiXHSfRvbqhwwBbXv6L6vWmvw
M4+T+BnHBLxd3er0NUmTxa8NmDkqDNDqA55YHPqzrz2weTBZgq8dR27ri2e4OAA8yIUkU4o9/wd1
aGHrP4uSf012WXijgz2fH/iWgJ0X0o2ehvqjqA41j0nvT/vVasNC7LowKl3mzFbLFDNTkxMhuwxY
gKZ50Ot/OTnnK5MubjPXmKVX2Ev3ed6qL91OSJnXe5b7/QEozu1aiWhhJsDlVkr3dlKVFitRzsOD
NZhDDwUbDYPlfchRB+yu3DcRlNT9RA+Hl3KDwYTA23+dMatcCa3DStAQsV8OpGg0irIsYBDA4l66
EWFE0/spViL7Sdta9w0UzX/xwPqLKylckzRf/pb/2ZK+JXRCpmm0PSViwCfwYvzDY/arG9a0iBde
gBiPhDQB2i7oE8jEEp7mFDpDuhJVufNsjxRyAXGIR7rpTzMLb+/f4pLObEnRwNZig6FxpEQ1TVDj
S/I3rUl/1273+x/soF4jMKmA9H9Eg7PTPiHrKgyOqBN7GMr00LBjpq1kWEvPL8Bt/rMh3ak9S1UN
bLoEZcQhHO71Tbcb7prQ2sV+vtehbrtW/V2OYWcWpRhm8Q4sFhUW1adxo4XodYft9xyC+vUpP5bB
Wplo+dY4syc5OwdOdWrw2jtNO/QhCIjujyTIkoBGQGpZ6NjmX8pj96ju1w78QpcOBx7Ve0g1os1+
lb4OfDYzJ4OfEBcPr7lEG9ElGKTe6xNEAQHRyav6EdjxiEz2rvWcNRToop8CZQocKJJNnPfLYz7w
1mvd2FSi0Zy2zohrwip9TleaB8JDroIJ+E/ouqAVfqU+N8Slo9EWJ09jT4z/YvMavH75C55ZkL6g
UkEVmjSGErnP9k4P5kP/lIb0uXR8HhTfYrzrzHclHBT/H47fmVkpcjlu2VTM1pQoa+54lQWkfAEX
+f9oRLqF4maMdSXB2ix2BJWf16fEfL69DvE75Q8EgTKUV+CDCJKSG1Avc7Qqh4mBW/OdWRppoI3D
cKiJVR+1IhM6DIq78mpc8j1A3TEvDG1qoIGkzUsw5E3V2ASvsCYWYAbbc+Fp73E1fxr+JmYWCj6h
mA9wVYzD4Ut6txuUKM72VfuWjj9N9uf2/i1dLdDZBJYag5yuO4s2c/hkNAz7BxgYkOJIcQdgL3mZ
bDh0kze3rS0dJ2wN2txQbgehUNq4tC1ANqoqBU9Q1KN0yH+vzuBbNoFJtOBqo2gq81Wg1pL1cd/i
Ss4Gv1WroG1XXG7p67ti1u3/WpBcrlKs3nK7TonoiHRxTB5ZlT+rPR66tzdr2Y6YWAkcB6TupchQ
ElboQ11is/R0b+TW9xol0YwMa3r6i3ZQe7UB1DIhOyXd+HQ00tnrRrhA8jNlrZ+zDMpxK64sfxYo
twGijHeGYLVhALv05eOGadNQ2PxUkiFwoIRc09+3t0v25A8L+OSQ2sMYNBRdLy8E1B6bZEg0jv7C
L634Vo69T5o7Y21amLxbwoxoNqEeiMrDFcehQGY9x23HUTCiGwczNLJ5PBTmWhZrSHHt/5lBroem
q3utvE3aEsPq7YqfaO6bRwx8fUuO4yM/Qssm3auY7M1+3N6+5XX9Z1Ck1Wf5mDZaCi7ahp9scLId
ALz1H+68EjevZlhhVdDyhhIc/kRVXEZC2yVDo5lYwwmD8Kq/6tEQIxfzMH/ArAP3fvxVN4HT+mQ/
7IRWaB1qK9u6sEgh9otfAW4sfoT4+7NFDow7+ZCVAxCxs98N0JJlte+swdmurQAoCn6eKFCBWylz
OJy20pvEbtkpGcHdTGvP870Wj0mIM/787EcTfSdoJAuHRIdBumCLMgcfVYVaCjFY2wdsyEGFUXQN
ulp2gkw0vG3u+ojBGD4fim74H4YFXG5fNqUmJyaxorFrHqahpGFJ08RvYrMLID5frwRAEUjP73Y8
3j4EMDBmAWypK5J7iWXTEtcIKFIPTjwgE1LoseQeeta1P0FPsBpmDOQ21mY7LNkFufJj8g8eXPLs
H1GHzyjptIiyd66MAaVxZOt2SPKvCZTRMpJEqbo2hUxOZNAjsgBctTCzAjRZUzaa2W02mswA6jd5
Tbq36lcHscQRKRn9fvsjXnsnKrRChhiXMChNMgLALFk72ZC+BueRWkqQlXNWYNypHpOwA9h9Tdh1
yRyOOsY44oZB70IKyxBMHBOOhjmqz8cZOghqC9Hjai2dvYJwQF5VlLchtY7jgCMumyGcjNVklCfz
ad4622bnbLxICwyoftFwtVAo/rVLz7y0JgXL2o2TpByFtZ19rLfDvt0MG5Grw9bu9ue6dkYUM6A3
Cck6FKChPHN55irwpnlNe0BhakPLjpNpcP1RN01SP0Bj0LaPXFUn7utVVbkbq9GN9kB7Lza2n/0Z
Duj9kIgE9he9WjlyduZsFFY+4CzqfzOVbovJRbuiC6y+DjMIgtW5cSD05bbRK8k+XBEAYgqeliMY
wXIyFzOXD5U9OZHZGFtX6Q+QDdlPJd2UpRVqivpbr7QvdZ5v3bl607XmwAw7bHBoOjP7NVH7ET95
35PPQtfwsyBiqWPssrhFrhodbYOooDqJHSE++bVVBSaGBA/DWk/gOmcCWBjFEUCF0TxGT+Xy00+0
0IiqVnZkVjE2GzKExtoz/vp0gpKmAo6Bpy3Q7DJFhENEerR7zYrMjrxqxNh7vIBfdSvZ33VwE8w3
PC8QUxciee2mXmdVjhUNNtH7ja1ORbqbaOJg8N9QJN1+aKYeXC8hQbPyBr1qnorIgIUhi4JOPRpt
4oCd3fljrMZFz0tAaY7jz/xgbUVRhkbVLgvGLdm7Lsqha7rk1+sVQ6UxCRwnFtQHubfHGctTFLiz
0+h182M5t+betRN7N7tc/eHEs/uEeNmuRIql04KDD9kPsPRwWOXZSnqDsTMU5zea0IoOqhgl+gHn
Z8s9fZ9Z1bFS8Y0NyBTWlr0BCPdl7BOIrsbDS68MT0lvz6FeIinK1NQLxrQ2V2LIVT1OnBtQkVFN
wTdBCiHFssYshiYzGyvS6ypwSPslH10n0Kf0HgN+6wDDODDc2vb4Xu/aoz3Z22aYD7beNbtJx0Ai
pWN0fzvCXH8o/CLUsQTICj/Jka6NvqTWbNapFTm0hTIjcf5iUtDsq9rwgOlULCg7tGX/byalu2Os
NQSkglqRy+J7t9SjcuR7o1NIaLhuHtRKvaZCvnTIzxcpxRE2KJXt1LBoYpPzvvYt+3UEsvf2uhau
YMyBRmqNpALqn/rV1yXQ0+5S14zy+F2Z0rfW0reZ1+u+pmFKPPradqCz8U9Zt6+6NjxbfaP6iVmv
gLKuc1T8CgMDqUHaFmJg0mLnDt1It4U0eJZp2yGFFL8DH+9fu4ysLFgk15dJACY5AKsGnhGetbgQ
LgNLi2M4eFprRWmXb3R19ms8niGmFqp9c1fPjt+zNSzzskkMXxFiOxYO0qVJ3a5AbZ5GK+pq3HHd
7zZP9ymxN9ysjxPgKBBLer79VRcOCPpIaDmAOYoXr5y+1VOOYWoAikXd/DAo77M+7ilUzlIN3ByS
ryT8Cxce3hcgLOKRhieGfBpdh0C0CHIIEcjmEDIpJ8W2fc+t1RV9mCsfQd0O5C0ESkyAMcF0krcx
zUZA4K3IBuNCfYe4zqbouI9gubKg64gnLCFfEnAI3LNyWpoTo5zsBJayl7jYkHkruspu7Vd5oL9q
gWZvRc5or5yBqzaEhoc28HQ2qi146cI3LxeoTKzXEn0yo/TeeeAhSf0exMg5LHKMMUaMfev1jbfW
jLjKVIVR7CZwuEK1XAZlFDpPskHtzMhTpidLIyH19Pumj5Ta3U5W/oPTfTyutcau/FMYFbgoUU3U
wbG/XKnLtKp1GYzyxHomab9vc/fIqxGcGRI2RP/sfQFzaNBDIgFyGtdIeFXB7MkRGiTRzL9rOTrG
Tev35Q87a0K+Ruy/oqaJr3hm7KMFc5a5xInNeqozrG0b78SkPLbvX8m+2Hoh/3H7mC856oUtyWMG
M0sqVE7NaAJkcAb4hIRqijXtkntBlKAP5bCh7kpCsPTxBMYZX1BDpVYG0BoYS6RaDEYhpbhHJXVb
qd12GtJNNZKgn9ZmzV2ngmJDAfkU4yNQUpcjdmaPup0ID+02As4G5OWwGdBnYftxawTjQd8ncVi9
397aq6AGo1ANReHLQtjGg/vSQx3uuFPZt1ikXQO0+9LwNRWDK9yKcJRzE9JNlDTGTCmDiVn1nlut
/Gnn1aYe8fSl1b2TAK/Bx8wv4m7bZn9M7j31ffrD4fXGMaYA/NFNytC4s8wNijtfPr96ZMGoLGOK
DHZe8qt08mq8XhDSs5kJfPQ2KT6rQSdWf25CSqiaqY77zqnNSKvjYCoBTZp+317EVbNTmLA19BqB
T8apl/P5gSqq17mjGblDiwmzRZiAHzl1SBS9KRiSYaPYajCPzCfTKrJW/PyLNEPYBnYYlDahRmRJ
lxVSxcrNVIQcFgJZe6IbMcDc2elh/jb6aw+XxThwbk3y1tac09KcYA3N4426Aa4UAMwDxmo86fd0
298Nz2vqGNfPFmmBkvcyS51No8DmFn/dnRkA96QVYGmloYWhPAe+qR4hB2nkfhvUq+zH64q0ZFxk
XGcxtpjqEdhlGE853oOaHriKCtmZcUdR1BjofZORQJmfRqXDEGiI2g8dpvHmUeaQwNEmNDaLg+Uq
IZ4PYd2uMSY/Bujc+vbS27XOIB9qCL/rNmJ8ffuVegEJijeoHQyHbgeK9H7aQl1+Uz5bgftu7OZN
G1QP1s86SMJipRd+neBf7pVMzM3btO3GCveRjpuA6O1mGh+4Ci1ES/nKY3Dtq585fVJGzPXIDj1f
K96v2pdiCXMAdLCMj5NQHpLC974nCN/GbrzvevGI39w+9UuBG893zA0Vnd6rUVE5N7vK1WCu0OIg
tSBzsqaicpXOiw3F8C40rkEnuhKUTrS4B4IdnzcDm7/J+m0Jp1Pmdlcr+U733qdUWaF3iGAhOxRo
seIiQjS7oqzUcYtaSYrEcDD+pqBxpxrYvqsUKREkblmR3mCmHndG5uJej6f6S1HOfupoeyA2QoOu
NS8XTKFGhs6iqNej+SedX7zfKVIkmEpzhz73uIVf2k71flVGnT4p0+BtbzvFwgZCuU+w9kQNHWO2
LuNFNWQZBs7hkynpF1f5bef38fDntomFrEg8n0FeQs0M5RopBJeYvQyuL25zu/qtkXu7VkNLPxC3
DKtqDm/bWty+M1vSclAQcM3cQ0Y0qU+D1URJX2406uyZbqw8hRY3Ds2aDxyN0MO93LiY1eiLtQmu
MWfnJPl9aWuPXVyspBtL64H0h43GEUhmIANeWsG7bs4b/E0UY0B3te8wivCXBRSS4mcZCE8oUyfq
mnbxwilGvQHVYBTHdQ91t0ubjKFo1qDyHmHW1dEt3dBrwUA0Z03xCZ7IbHBeysrhK19u6dqEWcD6
heCiezUbnMxVqhhOpUfqke7zsHjuABpvgjjUkWYeBFXWBosPdI29tyJQs7DJsAyiJXpW6vXr0pvH
Kss7WCY5c/ajUQDl2TqPacMCMOX+IfeCIoJQ3QFpFmBBiaGBweC9mhWxFsV9rWDGNe6+3FF8U1fC
wmj33jzHPkZA/oGaErAe2bjitwu3AJi6QtkS5X4Q1aRYBj5638T4y6jV7cCIez/W1orwiyZQFAU/
SBwQWSIH1fku7VGniPj8yOwXO19rpC6cPcPAJYM4id6iLVfmKrPW1R5AvmhKyJFp9LfHraDK5pVH
5JIZzE4VdSkDCblcK5og1dgSNABAyBiiQUmQEblbS9nfDllLuwUBFWBhBVgFXMXL4wb6cj73faxG
LCd/JtveKmmzIgG6dKLPTUgReKZ6pRZZggaw5T6yDh6XGsAvp9BzhzhrEneHrO+fP78sKGmjTAQZ
ELS7pGWZo+HOpNCNiKmtr8WvJfl628DSqcXrE4Bo9NIgVSyFqSxDb2QaMR28jd2N6YDbhGq71/3y
Smt729LScwlvPaF0owGEjYrw5ScijlZyp+NGVGpaXfoFkvsnFPS8rTYXNKBW44BSZVM0g9HajLxJ
MwIU+JOVkyusSFkIHp0CcIJODPqn0q/gs2J2GYgK0dj80gaMEwVptlgjVy3s6oURyVWaNrMd9Mtg
BONw4gozn2gWaqloCX67vasLfn9hSbpAc243Slm1iBLx85Aea2eFJra0EhwqjPbGaxr4FWkltC9U
fdRnLWJJ/ZUZ+lOZQZa4b4vUhwJpEt5ezaI1S0w4ESoPKKdduojhYmp0aY9ahJh11Bj6pyTT2x3T
q8FX9MJdubIWNg/dPzQ68Se4xjKCXutArRqIp0VZDs55obUcTON8d3tNCw4nWoxgHcDrITEq5aJQ
snBmwDu0yKy9YIpfOIb/VnytobloxdFABjCBmgc87HLnbKPvyo65WpQbLxqm3tAGfPAVXxC+JB0d
C/1gUbaxEcllcHVH6tTMia5FzqweZ/CHWYkHSv9aUyWw2pVq/EK0PTdmSRf8rOkJuGSA+RRJROx0
6/ExgDKMX9kYMMWN3aok69IOirsc7T7As+DzlzuoqrnXc7WH7xVmYCjgRauPiTF/PvwAjIL3IyZm
AZ0sezgpSasDGapF9ehOAXSqUgDAsp8k11eO0pJv47aC3BFAAoAOSW6XsAYKtL2rRsVYtAf0T/vS
N8dRWbk/FnbNBlUVIlHAJF5L6zl538xjPKmRbiaHqVS3WdJvtH7afPoQQbsBKE4IRInh1mK1ZwWZ
LLGUylAqNbK77tdgoS48lG+1vkYTWog/CAewI0rBAHlJm2b27aS0M1VRleUPQ9cEmpLeF0rxHSUO
6t9e0lJ9FmLOqNSIlAWNO8nhZmWK3bQmWFNU3/cvdN9AZy7bVX/a/XCcttZfzCHdFV/tL2slE32h
eIhmoTBrQzUK7MbL3Wx1NU+LTp/xPA7iKD+oO1FFNIPpuXyodvaj9mV8pPfxVw8qu1ZgfyeZ7/2+
vfoF98RPEMrtCCUov0sflI/EKTpMcInq0rrPE/SFCPQ7Vg7bmhHhvGdeYxuTm7eQIIi6HElNlm/7
KQs/vQ44CiTF0F0GHdiTanFmNVRl7CEpLBQjqKo6gBjbbQsLPvmfBTx0pEBI586ocxcWmjSOGspO
boqRsCat/g5W+dm5gShpXxiTrpGmwQjYwVPUiMTRPL2ogIzO9tc6/nt7TQtR48KMcNCzDzNp6YAX
JNWiigzhpNGNDcbEaDXb22aW6rgXdiRHr7K2rKhOtMiCgp61Rf8vuxve49r/lftCQJqjQJqFaheY
hZ+Uq/NHxceXLkyYh3o6Jj+BDyL3PoFnsjpALtVIa2KM07bi1Ed++6WDxm6fmujNd3/qJuv8kayR
WBc3GAgxCHTjlKEScLnBIzg+EG4UTqPUP7OcPug0e8VmPN3e4EXfFMUodJWhLyk/IWljxj1wH2rU
ESVQibrB6AwMV8u3dWV8vW3qihL14ZpntqTDnDoATugzNlPdOXhvB2NQH4xw3sdhjDHlPoc2J/+j
rKI6F2IIJmlC0g8NHuDU5BeYB2l4hw8WlsjqrcXNUzwUK3nV0scSD1dx8wgihLQyqwPKsx9tNYox
DU/hxDeUODDGw+0NXPpWQAtCrQAOidee5BK013LFKjo1wsjKRz5qfwB1gII2P/JibeLj0p65SKxR
IoeKzhWgP8N0IhcDg9So95RdO6Q7vZlXjvaSCVTWkI4KBAo0tyQHL1vUKJVxjizS3rXU/DVr8Zqm
1xJgAnj9j4Irst6rKk9CPJVoLJ8j+82ARqBmPJMwC4o+UHZVmIWkef6H7oJoh0J9CKKOKMpIASsd
a9etY2uK7AE0afpHH9bevwtucGFBbOxZ6G2sDOrpKizEoH078aGheqDFaeAUa4+5hU90YUlya4Ix
YLmdwFJavpXow0KY8LZHL5ybCwNiqWdLMWJPj60UBlT7NYdArz1/16uVos+aDel93cyN542WPUUN
UoiUgjJO503dreltX38VNH0guI1qJqBjV2wr1jYqS8EbBC/2e2/Q+9zsjlo531vp78/umTAEBhwG
zwG47UjrgXpspyilgR6l+lthZuBlhq8la6CfhTL0RxUY4BsgXtGukNKi2Z6yxGvjKRrp99zkPiLF
zoZYcDX3hwrdn+Grg8d2Y6R+2kxbNR83RgJEkoEidd9uW7cL2/n19soXLpCL3yRrICsq9+whc/Gb
giFsD/rG/CuEt9JwLiD82VG/emwDXQtWsfoiabpMA2AYj3JU19AzhGrMpZ8qXJuzthNHTrG1B0/t
5k2TsPlLNY8O2tfd1P+eeiv5UVjMjUOuq8l9lakN+vhObu9iVPR3c9+1j31i5o+q4hXHap6cVyVR
KuqTvqifdK+p3CCZ+v5rYY/8L5nV4luj8PikcXSI8iZl5g7DYjVwjiqenmZvHLemyijxHZbpLiSE
zc7bza2Wdd9YN5MfjuchISrVxgoJ6se/U9YBOFkMSgpAnEXvUpePR6Zo1XFEeIYMPU3sp3oErtiO
UzMgA1c7X7ET/m5h/d+gFN1v46nIXs3JA7+r40qWgSZpOl3oekP/AjiMdcdMG69Um7nFz9FRU+5T
4HJObIzNH/OojnsdoLGXPvOyh05VMGSnyPvCw1hrj9FId4v42AG+cjdq8wS5HEZ6/IkezAl0eMX2
FVxJe4M4jfHYtoql381pN2co3OvFw2TVZrqNnSGptpgVqyYhTSqnD3D3l9bBdNnwxZpn52duxeoX
jFxlrwwDQiJq0xjz+AbIPtY0Jo5fuV2+Wje9jqNwH7SaQWhG5RQsyUv3sWjnxFjhFDFwf8x20+pf
PCWB2vupmo6ssbeF9Xccd4wfZr0LLW9Xkj8rR0fkBlce/N9PkDFn8wQoDVou4uh4D43tJ1+y/ezz
PeaW58yHTuimP5j7fJeMvsp8ZaVM9yGeL5vHIwsppiqoAnLluIk7ryMezLdG0AN/4t1p+1z1s3TT
bppDfJ8JxdmAvDmYc3NoBz/ZmvcqVFrWWjKLIeT8h0g3jp2SFtxyfIpef+ow83EkD5T/zdhLof1I
qoiwo90/ZIPjs6l6GowuaIfBZ16KweRrLPolrzj/KVIgH7TYar0Be0JS426MO7/q8+3KZ78u+AFI
crbvUspYGzOxKKZdRYrmqy9mQDfkoSW+As0Y8X7SdXCboD70ru/XYubS6iDyC94nntW4EaVHr9pm
ud7ZBY/QL7U3/VTTu4TE6crTeml9EL0F3BcCS4LrcnmyxnHAvGEGAXkMhm66wrfHb8P8YOamnwBl
tLKZ4ifLTowZU2BkYtgeHn3y09orY7VRcxg76kHn5w8CpWNs6mgth1z00nNL0n0DREnelRMsCYET
XHHB6N5za1dkdx6E48W7t/ja9mGeiTbwyiqX7rpz21ICa0wDIC3G/9oeDtp3+L8v1pl9/ScfOdtQ
4UNn6R9wxYqppTA1UC/swTpTK7biIAs9K9BNz2xIOSyco+AWS3lUJuVBNWjn180Y6Gn66Gao96j0
Lk/ao6lYT5Odf/pxjWKM5nxMiIKWigwqUShajOWIYWs6JqLWeRngub0Bw8+fzc+DJS9NSQc9y5NJ
6QsTphLb1wtjV5M2vO0ZSyfaw+P2oz+Lp6501jLaqKQbsjnCqMbA7iFtDV7EbRPXuTpqBABl4SBj
eMEVQ3dIB8+ZVD5FLp1RFLCgyzYGRaushMWFXB275QGFAz6ujubspd9Zfa44eY4nAYb/PZt8Sl4V
h21pqo07uyFrWJyFfUPfDdk6SKxCGFI6UFPFSdVYPWJw8y2JW7/DzIvb27a0HsipYykYSYfZsZIF
3enbmWTZBLSPE4CI5av6CUKKG6dLdrctXdfDQAVAOEd9HZygK9Idz5RSr0Qmkx4wh+dIdwUEduvd
mpr5kh/ADcBPATP1Wrqi0liRcMVC/LNi33a+N5h/l64pVS3gDtG9wX+I5sBogI166QYeVZ2uxNsG
OdGI+Yd+v8NAYb84KDtQDo5rqcfSms6tSUkg6XsbSgwajwyKeKMpgH4yI+gyZ20O2UJbQgiYo5Mo
6JFQ/5YsJW6TFa74SMN2uE9/G/fOnYKHG2Cl+sHYFRCMOxkbc68zP30uvt92kAVXxBsYSC3c+KDe
ySGPjrliTF4yRUBTBCP53rdvVQPCAW2D24YWtlM8tiG3D9o+iAbih5zdHWSI4xIiPjzCNC3qq47y
dWLK17rX1q79xRVBh0HQTDH8VC4BY4KgSU0F363u9V3N8q+Q9dmm8fw1rZrXf1gTPpqYl4nikS3W
fLamfCJ2jZSNRw17t9RfWfPNXh3ou7hvZzbkfcOTMkfjikdxOoR4YEISZgxmWmxuL0VcBlKuBCkO
ZPvoZiOiy+wINqckKxnMeDa1/YLyMRxIMQR6T5hvFs5jleps+y82AX5FLwfDJeRadlNWk94PLY+0
Qt2B54qJ1llkx9Z+nJQvvP188QrHTMxzBSoAUxfk4S110/GqHmGuaMa3aozfrBSjQM25/3F7WUtf
DD4OFRDoUoHVLaWdjBljr/clj0w3vxtZe9Cy2O/7fuWNtvTFHDAfQbrCtQitBcn52pxC+d4eIwwE
8VkWmRgaNA1fi74L05itnN6FOxENZ7Q2UEtBVUUGIiDyzsNceSO8MPEVdj+pvz6/aS6I2qJmYwC7
Jrm5jn6ho7QOVmO6IK5+czr1HvF3ZRlLn+bcitjTswNr8nR2qsEao6y8c1sT43SKoFfX+sxLEQhp
JFANQCgDoyytRVOYAkK3eHcU0EHPSfbbmIrdVOlPazSRxfXgmwhQJDJXOdZ5KaP9WFEe5RbEyRLc
GiDGbbTZ+Pnpr/Mhn4+XKaAaVyihGV2BTtErjGFJMYQoZk0bplMPhVZqrtWw5SUBBI0WBuI2Qipg
hR/EmLNPFHdmQ0w9w1iPrIUKWlq5zo9qVlHnmEC6/fO5dQljkI9CsgflNSH4e+kPTZ3TljM7Pw3U
gMqmMxQMPPiq5s8os7Jmd9uayE/OYyysQS0bz1HEOiHbI/lF5U6jRnRSnPLBmqGIghJdulfqUi3e
nbmp05+9O3ntAcoAHQ6ZYaTusFJbl4+x+AUOit1QK8Irx5Of36ShCcTAe34aqsp3rB4QrzWq7cL3
gzYqWpMGhHTQPJTCkl1jxlfJzfE02aZfj2CfDmPYusnh9l7KZ0ysBG01cWMhtYX3X345gDwqu4bk
16kwCwiMASfzP6Rd23LbuLL9IlbxfnklKdmSLTq2EyeZF1QmFxK8kwABgl9/FnNqn0gUj1jOrpqa
echUWgAbjUb36rVCqTWvriP8yPLbLQ64lY0DyQiQI3MZAWOni08Hlk2DylyXCdjT/i0mJJ9Nbjm7
22ta2zoIE4NGE0cZk7SLZ05XZyjIkbJMtM4YIWM29qYdK+rLKdJcnMGNYDg799IdcfVi5BNjFGDJ
WNxTQWljiscei4QVmGLPc+WGfqaDvXOAylgeETbUT1Pn5Z+4xkBWYZvThjeufUOEFbxQ5zFeuMzl
NxT24DpkMoukaXvb3FVuSmiEEchA20Fss/L2nHLXeSfKbXYcDIzYUHBDz+8KXulKl3ltlheJwMSy
HTtlxqEWl7M8/wyVkI5EJiH0C5JIz3hwJl22GxQsa7uOBBglIfSFMcq4eMSYRq9jdzuVUEglhUDc
f8SU37Md8Ajj7xjQaabQof1T6pX1/rZ7rW33+eFf+LAhU8NsKjkmpZWnTyVknHmYDp0b3I9VZfNj
6U04Srdtbp2bxYU7lnVa4vKSSSacjy23jNhyAR64bWRlYReHc7GleFAUGWkNmYztUyfssHf9X1LY
H2m3yQ6/uh40BPDx0Fi60rADfErHldHL30zGNcGnClM9gvLbnkZDLPnOGONqv1XjWwkMwPrNBDYo
m+KmWixwzKoG2+bzpCmDfMccozlkU1C9SrNx79+9l0C/wwqSCrCgLUsTpSp6TTKHJ7xs9sOQ7vVM
PiEshgYgabdNzb96EX8Qw+cnL4IAeLwWly/SMA0OOfJEU8WT1bqf62567gBtyZviLbDEg+tuYUE3
TC67KpJpTtswxRNTqHsR9J91TiK3CfYs7Z89esrFx9trXPtyZ2tcUgGxzMSjQ8JgN9C9Bb3UJtN2
ttpa18oJON/K5c0xgsje62yYyVi2r4CuSusqtEb+CU/kDQdZOQEYkQEqR8cTGxCrxYkGXrM38h6m
DKQQ3ZR9o3za2LR1E7gRXAD8cBMuLiajSTEr73GsJqhCpb50dKu2c71fKIx6mEeA1yHNXB4oUXha
1geyT0wopTyyhmgxA49wOGpVNoSVp41b0vZXA90o68xpJuS8/JmIZJkXTSA1KcGQ1idi7x+H0/Tg
frCt0NupvbEDj+iLpYVbkwpXBbOlzXmjz3JpPPZ14bSwyXb9od6Tg3hIT+NR38/60ZiUv+3r14cL
qQsEjwHcgaLXFRubZ7aENSXtEkezP2HS6RSQ9nvqyq9an9A05dEwgm/2ts1rV7m0uUghqs61NCHS
LultX4U6UvZKgTTrtpHZpS8D1WwELwUThF4B1Esvt5E3zKvrFgL3JJPawWKZH2eoaKSxl9qPqDbp
X0DfZm7xU9krTvqbhRKAXR1Gl2QHtdPlWWsGbYIpiZ+ePUVEmneArMSlSu+FnYZGS+9bqeKJdk+W
+Q1xe8+ofGakfPYV2rKN91RQsNqkekKs4qV3i6gsPMBLv489PfDOipU9fjSL4gOO4a9S2HeEgbbU
L++Eb4dQiYwrHYhN0nyQtRIvDRPg6y/FDzIVTzor7ijGYAPlVsfKEiLpgNPZ+4r7oPvFU8phL7e/
wuqnxsMQiA6UqPB+uvwKQNGWtdm6bdLRikcYh8HrBdIL8W0r1wF7zr//WFkcGY8rmjfcaZNqsnaN
QtXV1o993+9vm1lbDFwEhsDHCuWpxfOFiJ6Pfg/yTy3TXzLmqdDy/B+3bawtBRNEQB9hENBFS+Ny
w0bD5ZqFIUZcdjnG2Uut3pdd1sVk9N9bh0CgAdBxxkzYEGHGW+LSVDOJsgB+o0185NFhwa1ToZHP
RU3ebi9pbdscVJDRCDLx9lvylhM9zaXDszbR7fpfXdVZWFNjywVWjcw1ARx68LksB/QEaMQE0LxN
0muDGVtGx3b5oFkb5bu10z2rwwczThkdtIU7e6YarLS3YaUCt17F446Q+5kI1idfb2/aqh+cWVr4
gVYNqNxlsOS1gb8XWUZ2vgYOGssEU9ltU2uLmispM/Ecuk3LMqHvsc6vFfTTgUKsIxdKviXzgZYh
D0Mrvv+FLaBqkatixhHC6Zc+Z05KFm43NgkpXF6C08sY+yioy/aVidG0IwNs+u7GR7t+vCH8w9Z8
lXv29UfrK5GBAKFOUK4MPmBX80/N2Ps/8yYH93OpXkCaBoCTI30aFn2qv75/ySB/BcNWgNbh1TiY
RbXUMTW9TiDo+6lXOo10CC62xEycxh6idxvDnAwIg8Gxj2fo8iUwcq1zK28C4S1x6N7p++aYUm69
EeKYsQnc3Ia9lfThwt7CTccsIJjswOJYlf0zgJqzk7jj7GL85Ov1wcp4GlIMJG5YXTnssIoZvvmL
Xk/FkFbgImdjndAcQ+eRUXkDajuQv2p3t7dzLQG8sDQf07NkrDccglcsCIT1Z++pf8w/OPfaDnRl
fZh/myWY0v0mH9USAIOwjGkI1Kxmf0GBZfHCKknXcZpXNcqbRbOjQ1Pv6obpx9xW4z1InN0jkvk6
JChNIzWYSnEshVtskOBdxQR0oFEfBh+DDtKkK94AUUAfFNdUnSDPsX6UzMxCfUj/VUCy3wOco328
vc9XH3TOrYFYw9+GbA1EBZfbjOJnAWwvlAJ7z1URV8VH3+0+37ZxFVHRhHbmaS40/jDSdfVAyVMH
ipywUZvmz8IWXv0vmdpcvEx4C26U3lfWgwsVjORQc8Ts2HKq0DFlYHckLRI0+XcjS/SiPvzFasAK
jIc4SlJgPrjcMYjj+qK2xzIpJjBVTLXxCknMRwHJ7o2zdhU9sW0YwdQhKgfuA+A4Lg2x3BzBRJCX
CQrfygoraTplyE0nA6FValkibmwf6kl9ZhQYC25z14y6AjIB+9vrXXHI859hLZKVbkKGR/wKX69y
prgVYJAOjSIgwKB1Q/3PlNrd+N570cBUqKvPc89AMFzB3gyX1qXr90WiNOPFMCWQuIUjudoLv4ME
g2v2wYfbi7x++80mMWuIhjtoIK6quyowRVYoLUd1xYLiMWmH7NXQO/a16lKTRv6owEZpmKAHilwe
lNae9EHzpWAT+SLc1ADHhkfrLeqqlYNz4cwLD+jSzOdBAWfuM6146AIZ7E0/a16qyd+Kt2vnBhHH
A4QD3ga4yKWzaa1AN8fx84TzLEbMeCOBttVRXnFoPEdAGjWProJZb3Fyago+4zLTqqQfXR202QZr
nGjkfinRgtWqaje4IyQ5s87uf3CvFWlYIWXYCBCrPwLvQ7R00FtCgL1cqMGbjLgB9NyrLuhDq8/F
vWy7NFLZ1B4GQLnvAjPVHtvadovQdittI76bK+cJCfksADs//CHKcvkDCloIq8agUwJCkuYzfJJG
nSvTTzqIDMKSdXKnJu0rc7MqHHl67OuiiajpF2E+6klfu788s88jx01fjNIf4wLim6HoiyIc9fpY
Bh5KM02M0RPQcWRWdfDnty3LR8hZ25ucJqteAxGrufYJtnt94TU1KjdN2UHjvStnIWK31EJDzz8S
CqSA0xj9XiERPQ6pRo5u73cYXgjamGvpkUzaveygGmZ64B2yvvcTpubNqvqskTqesvIInV+QEDhs
XxgyKrBBMVf6U1Y4n0yj2LOi+iZM44jRqzvdAWWq6ZADAsaRB5DoGYJEZPQkNbkPUm0Pzp+DmYtD
w7RDWhvHstOToBj0aKzGw+0wsvZtZ9EjBG3wmF9RyaSSQt+j6quE0jovdpWuqWHPWO+OYVlUKICX
aalvAfCu6i04skAbYGYG4DhcfYso4ZRAgLqiqxI+MRArODLl9XG00ww6267NXqeevilOMD9ye7FX
vKTAJeEDg94IQsNImZYdMQ+UpxnN9SLh+/JgNGHxEuzpkfywWCh2AMI/uQ/6Z2cjUq/ERLT60DKd
03qUwhfHJ8DMXe+4U4ECiqN/CDikSAPesT0oi4e72wu8SrGhLoVoCDYElDgAg1mY0uDaNrXMPBmn
Ph92DUG5HzwSgn1v+sn8LkjpfmjrXH4ETb+xVe5fWefMqgO2KhQ8rnvtzPVHoytxIcGhZmrCoEub
Q97gJaPqoho2eovr1hARwUCGh5ozb8VZtg2NF7MHlCFP/GmkcWOhs8UMgmEKWW9d7isxA+k1ennI
bUF9vESBDawtLOFbeWJwS9uJqX+doEu9u/3ptozMB/VsPb0COt/J9TzxUPnKdswo8NAc6lx/N0QA
n+d8NYtip85VxVoHPlIatR5ajH/IJ+vH7cWsHHAUCACGQI0AuOGl9E3Hu8HRcyNPiOJvfMKYIiaM
6tgqTS907KnZjVUx/s0GzljbeULbcZZVHdWoTgRcYAOFmf/KiaPtBmqVGwWClXiJ4QY8tlAsRs6+
tFJCNcCkLqwY2tDtm7yVMXA75JHalf4GAPsWU/sVXB4hC0OMKEpgH1EZWKLAmEk9HYwgeQKAd4Mb
Uc/Q0naheGrxNLa6lgMraEJ80RvTeDA7/0k1jvE3Zw15Hcjo5qfekg0f3ey+V36DITfbDN3Cexxb
407y94oW/l7qmZnFEVD5TDAl2zyR7biDxFZYFVp82zHXt9OHLqKNCXtgEhcZnd1kDbpSVZ4wPeVP
rkqtSFeOFjrOECCKBOzotr0T6V7XA9llMmjotcr/9/avWD0eZz9ikYRoNhQZNFHmSRAoicaNIaek
mxUQQhNTfkGMCA/UbJa66FXdtrwaNc8sLx7PgdYjUFJ8yUb77PHnkQyxxrZwJ6uhDBV8G3Ul8KEs
QVeYqTAsUAjSRI1G8MorUR1NPvYvt5fye7j0omszn4yZXAh0J5iXXGKd2tYtB5fneZL1sj2UlSM/
9IaQSQ10+aF2ezv0BoAFSMEZ9JXR2QcawqOTs2tslTqh6U3aQ+MaKSApyL2hNy8otGvySf/XdOqh
iHrXTBOEEB1VgLLeui2vRopmb0dCALT0PNePk3UZ8NNOgJnNQsAHjaaBQRsoTU916+2KrC5iURkq
tPscE4HV4CWaRDMvoL7+WLZWH5ukoHHJxzRh2pTRUKBqGEJ65OftHV77jue/cOGmjcVICr5IuKk3
SDBTydc+q15v21hzSAsnDjJ+0BRA7XOxCyobC1lMCC0Mj8XQom7l3+WogU6RaddNvZEgrZk795lF
1lDWtDZ5QPFopuUrbvwX5npPTeXubq9q7YAjWZg1BZCg4CNfrgpPQWs0yjRP9Lor71sdqslBJ5q4
LpvxqfbNEfSa1P+brTSQTYOdCuJP7iJ8ar4xobrKUYMAK/2PVGqOs7M46X7arM+2FArXNhKVR7y8
wfSPo75I4XNog1GjsfPEwWRwHQKrjBbXOOgd5GAoo9Ht/Vx5Av++1wFqROYO1rfL/VRVa2t4TiCv
5SrdZa6Ux77FmG7OCb/D/6+e64raO6/nTh5yng8bmLLVWAOyChxZTALg+bB4gwd628wIbRQbwOpk
PWbVR6qeQYfpEIw1R0IPvRdUendplNNjUHzInVeIUJXykG1Mz61u+9nvWAQNpUvR5R6SNw0qf70i
T7luH7Ny3MCwrZ38mXQWjwiQBoLJ73K/Pa1sJ2iI5olp5oUbyh6N6qiG8MAWrmVtPbgNAAaeyyv4
59JQI50WrxNkN0U//YuhqVCN414ytVHC2DKz8B8R5HBTD2aIPyW6Ux78gv3MtG7DTdfel7+7N/9Z
zvw7zpJ4nZppo0bYGegBo/I1GBHKvfs1mELzNS9DoKqNqNzReAvusro+SBdCawe8tvDQS7tNWwz/
e5fIXugZqPW1toyZBPUBtWrb390+jWvRbU5/8Vz1YC5YBNHGKFRdmcjTWo7I6RcDffUsHEpAebj/
rBkS1KdmaW6kLmuZtz2DoFD0w3jY0idr3ShkI3pEnIarj5yZ5sHNcdzKcqpjXwzmluzU6qaCwhoy
rNC0w9T25ab6lUKNykOWRiHsMfl1mM6dDW1LUXPLzCJs973vV22NjJT2RajpZTjJKhRBurF9W2bm
j3rmmkMFenO9Q+ZXaEgwBY8H0DnX3ntp2+esBqgHdAHQQsVsxMIMoLWir1yGyNGkVgManNR6pKw0
E3eWjN44b2vlDtRDUXb0gDKGV1yuKc3ayqxKPMYgewhYXJkBTW1rWlQNonzSq9R4Rj+XRZlmbkGh
1nYTRXdUc1BGdDAYe2nZYuD0txUOejvYRRlmxC9UxNqp/DyB99yPbx+4tXAM2AWIrFAARlReRP2q
a0aUNuAio6rki+d2edS11nB/28rqmtDuQiqNyWhkpJdrGkHpgalAHLC+seJ8KI6uWUN8eEskbzVI
4n3+f3YWeyebuUsE/hRouqb3Rlih0vhanQIQT/gh6NwfKj8kUHPe8JXVPcQ8way5Mifciz0cqd/r
U+3QpPAmFU4de6Ct+fMvdvDMxiJhZqrB3voeBYuI8QDi032Rq5hw9/m/M7OI9u0Eissxhxn4Gwhk
upCA0gr8RLu/MOP/bjFj0OkK84NXU4FsHO8rU7lYiudVx2AQDjpNTnH4G1OAysDrUGNblkjz0q5d
rSA0Yab6XmjGL9eH7IiJR+ptO6tOAEWO/9hZuLjsiKbzOoCdYHzBkPaPacy3AAdrQQnvOfSNjLkK
tcTP+kU5dry04WhKPRDLwny5CN5Ke3jT3NoJ3Y4/NNyqN8L72sqAdcVkDvhFgHld+ASjTgd9V5cm
Rtv496winy0v20oztozMf352hxhaVdcCWuGJZRdBiGzwAYndp/d/ovOFzFHqzEbnZUrok0+TfnI6
SGlBY7jT/6ZWeG5k4Qcop5Um0gyKXNDJI866Xan75cYnmX/psj4BwMeMs0eiBDzB5Ur0sht6MLDS
ZBzJXUNEaJd5VJpbgtGrhYRzO4vI5umUNSBAo4inWhCWVeQ0ISgtZvVdP2axynZZvWMH8lDstzLB
VYc4W+Ii4OU267ROwnTamw+eh7ANaNZ71ZnnlOJ8fQvX1pQBztEARpDAR0b/vQbF1l/4HEZ1ZtQX
5hSWM/JNNwFipes0CXjgxixwPzcp1NP/OyOLrNlmXkBNOeJycPPic1nYakdBGrjx0ln/In+WskiJ
Bn2E2J9SNEEnFV+lPzSFejcIcP4guEZnbl6Myi3LwZquC8EC2OhTdBCAPA6FrnY1MPboiW5cQqvZ
wkyqjBI4xgCv4D5iyvocvVosqI+1MkK1boTQbVzsZmyVMI9aD10uM9TiLbja6vE9M7wIdh1LPXAh
9oioeXtP5XHKIpuM8V84xZmRRbQTWjaUbBIU9HH8l6bs16yqNor3qx5xZmIR60ZtyI2mxQaCoBSU
fKDl2xqa2tqpRUI3doPl9g4WASr7iKo8MrMyLDGtfnuvVs0AgzyTnQD08ZuC++xmACGX4+J9S5PK
7O67fsRgd7bPmy1Y5O+r8ipuQ4oGpU/QOl7NDI95MwG6jQ/ffuGxtR/u0Kz/KiK+Gx6bWN1vcd+s
L+v/zAWLa4JZhA+YVIG5Jo2kMqOicB5T7y9yRuCp/7Oo5RPCxliyxDwkbjzL/AQJkFi5Vaw36Ub4
Wb+MgEbCWwWl7SsgVFWj7miAmi3h496989Bdr7T7ptkbyXTU7thT81SfzDzSHtmGm69v4x/Di/A6
DbXy/DJDN0AXZWxjHmXX1cyL+qz4m6cE1ORAUf4bgrgkF/YbIm0vRXVX1s6Hscrv27HcSFSvaLZN
zNeYGJwDPAIQzytcRlunfQecI2Js7J9G8GJ1URvcOekdpCLvtMiLpL1j44Ph7Ptv1qxLGLEtFcL5
2F6eg8ufsLjcS4jUWug2IPIe2K8+iys37MZ41lXm9/YTzXalttPBO3ngd+1d8OP2Yb+OWjCOmx93
Mm7kK9qa1M8qqhsNTYYuRb9jDPMs2Hh0zIHvan1nJhYew9o+0PwCJihqVTTo95pTRpVidzaQirdX
c+2cWE0A9BSQuug8/r7kzkJXb9jKzaYSibMqtLD3Qag4MuCQJ3vaUi1Z+WoGxg1AbgY0KUoxi3Ci
aanbDgNQGJw1T+gmNuAMzVsbYKrRrdFgAQ2HDAN32qiQr6wQRTIPhJpQVZo1Dy+T3QLEXQ61UF4a
TEp+sWoI/C86swVIBu1e7+/fvZ+AMIAjCqVpAHmWZCJ88rkDLDZyKTGZfUR9SlB4aawXJTRv2t02
trKj6Pgj2wG2BmXH5YPOqAkgrJNVJIHr0y9V4LNT7pDyLgPh/GOF1OdBlnaz1R+cE7WFd4KzIpgR
pRgnvGI5woi7KzR/KJJ6Ql9YkkmagE5gFjMypQNufbRuuwDSCMrU7wKpj+JAakGmjaR15YzM7MmA
vQAGiaxvkU6C9yv1AiCfk6bJXoJAYPZLlt88MPRFRFPv7jrMnBIoHKKHBUr1JSws54OfyRRlLpL1
5Af3AcJ+awrPKT/d/qArWwsSLjStZmynjsmpS18FUXDuo0s1o1MyJwtH5ehHQp3pUa+CbqflLtu5
qatXIQc/2AfdbqfX2z9g5bDgB0DYD58XogzLecNM9F6qFBrk0qlUZEslQ1cTKgRf0daQ4aopIO1B
/IlRJDTPLtfajoPRWYOkAJ+N/Z2Agmw0gWv7zk/990qDIOJgagv+OjOd4dpaJJomsGZpzXmVWKkl
jZhMk7L3fs/99+MLMKIDEN/MMgq0m7f8fhOCS92i1lHyQNLYruxc3fmGZFs0fnPQujyDDmx4QP+i
CzajcC43zwKDBu4DVSRFMcYlkfvaz8M+/9qZr1KaO9lPn97rGGiD4XWFEpiJVsdybDlnJtfaFFDf
0lN9tjOVoSgoXHQ8q0C0bW5yiq8tcAbV4MTh+QsfuVwgWMdy3Z3mWYp43JM7yHmIR3ZH4i6mH607
/QkjqaHo9vWRPgUfby/1OrLMg1Z/TC8iC76ZR7oCpoVEAz20iBS/QMuc3zW9Mb6gssbfbhu8kuiB
f0JRCVhX5PUzSn+O82eXMLGz3CtKp0zyAz9w5x6C2+BCoTstskMZW4kOSlWf7nUUoRkyfQGEfId3
Zbdxd13v+azEhriDSWNQPuiLn2F71B4ElAKSAkWTPS4eELczXwP8uO5jACfNcOgqDwVwVjQbW3Ad
DGAabQs4DBCTV9QkbZC7hI0YABJOVu0rdwDLq81V/2KV7uao4KoxBHHEWchiXZG/1LN2qZt6GAUY
GwFd8YIHvwamszsFCCvbSLCuvQkj1DPWAjNQoAtahgRiZrUPuhU00YyyDG0ZTG7cjS4aGQ2vuDyl
ipYbJtfWBwwZPqKJiUAU9i/dKWDCGTxnbj513q86kOXRcjTmhbnhlnzDlo2/6zIQYcIBTKz4bNDq
Qki6tDVyAQoDjldVjTFLAXyYyL8YaNVs8ZCs2sEIC/p2M6/+kgXJVrYlbRePqFp32wPzs36X1qW1
AWJYtYI5YijcYKoC0xWXqxmMFEkioFhJ5WTa0dekeBmZ2CIfXLOCgh7OOipUmOpcJMJ8ohAODFB+
FUxoQ6j3jf6GgRdW7G7HlTXXC9DOwgUBhDeGgC5XgybJ4APkTBPMcEXmFJDEtlLE65GOD5lekrvb
5tbcDj6HUr/pOCATXYRs6ldAS9VIfQVjdbVDNs66sHUkg+6AaGzr/asDYRUkRn3MjgGwP+/yWdCs
dYi/agSDTT5GtoAouPNYEbbeZ1wo+9sLW4Fm4hydmVocqKooGoyhsCKhAkUQ5x+BXKUtvgMDVvEa
NsU3yx2jMX/3qD7cEAszQfgDEvErSGgBSuPepsi0tUp/QR/lh+63G9WX+Xwuzi9iPTxxZgMGenNx
2dmVlY0wnqGBC1XCunfnoYfA/uJObnDMUXuOqJeRLcTEitW5D2+AIhrFCjwiLr+dcto6k7IEStDN
HZD6FdlBYADxjvsjBus9MXlgmGD1h9vf8fo8+FA4novDSOUh1bU43bXeu9zigXaapkxFlhiOAGzs
OEmH+xbX2+EvrKG9Mr+rwS657Hvl3NGAmbC1U1l7LSSriFAPbmXxf5hVGh9a5smN83e9qb/J21D9
BqzdQjy+3NSyV9KiEgk16tIvkNm4M2wN8J7RTUMZqMM4jVtZ6PWJh0WMj8D5Pfx7yaLWEafqPHA8
J30rxwdk2FpsSn/G0INj8PZuXsdMmAI3hoeX3izRtTiCZpezzp27B1MwsOfMkAUNHciQv/sCmBMx
VNDQOvp9b1/uIed1lw7NAIBwlr41mobXbGB+f/9SANN3oQ4A+gDMiVzaKNEiZzZB9aq12/RYaA05
pb7fbGzYmjecW1lE47QmKbJOWJnoP2bLM3BY9g+D+QYgZBu2o7YRjde+DzLCuRWCiSIMf14uSu/G
oR3R2J25M1t2r5u1T548NaEQ/v7dg8Iuwj5KOQEqO5eGcozJq6xHwNI0xhK/BU06yu0CncX325nB
z/hQIBdHT+nSTtO4o2wsC4FxMNmTC76wr2yqmo1S5nVIQqUWQDUIX2CEARqxl1ZQEpNU5E6WYBQZ
yvYgYpd6dt9btAvzwdxw7rXjCtHbmW0boDF43qUxJNVIdwtsXZoCP4PKGwYdtYql8djQYcPW6sIQ
a8F3CKiBvcykBFAbGtQ4M/SohilyWFo85QDk75RjaSwqMBn18fb3WjEIRhtUTdCIm8P7Itnhkzda
hRqyZCAuJH3xagvtQUsjLxNtPI6Yprhtb2Uz57c+EP422MhQ87rcTHBjDkrHWU4ckECFbZXvZxLN
CLv6/vYsmplAbMAHvTmxWqysobJIAXGBJ9ZCxbxP8yeHCLFxe6wc4Lllqs963IDWLjWlrd6Qna9I
mmASH1I7qMH4ZqHHtzdty8giSrR51bXaFKQoL7m1eJJUMrHHbKl8N2kq+mMzmThQJ0hHr2A7BSah
qc2zLGn8wq/ioaOFuQ9Ebry7uAw7uALxeAVz4RWkpnAzKdrATZO0SaZKhr0HusItMbM1V0NjEQ9W
XHzAzy+CRCOgv6X3Q5q09fTs98Zb5vV7LxDvTo+wlvn8IEDMlZ5FeCDBpEBh26WAshcDanH9EOVE
d8u4ZLwfIOGh5Nttd1hd2JnFxRkCEGCyC9GniZUPxwLaZYHH1R1yiWr/TkMoqs7Mw7CFpg2ICS4P
a+3WU+42Ujs50gntMdAOOSQ9mlFu6b/Pv/ginUY+C1DuzM8xV/+Xn4r1NVCWpQxOGI07Apxp7rlD
X92mSOPJSbcIj68KNqjRoGADsUr8FwF9sSwxoOWBwrR3EhhqnEnzv0rWHntLHokD5D/4T50o1beQ
AVdfbbaKgAdJBbT/rkAWo0inmukKVqeqgxyj3e4lNOn2TVNsXcLrphDRMYSD5tRyOyn6Q+B2G71T
yspIkP1MM56OG53hq6D0ez1/jCyCEsrPei4IjOQ6j9SURq3z9d3uhx37Y2HxnXDeWDqksDCxj0F9
T6fX6d2j3FgEyttIj0EWCPmYhYkq5ZUhJpgwKb93LRJz5sfWwO/fv5JzM/Nenj26eY0ZPTnAjFJD
aJRtaBkfm83n4dpnP7cy//mZlUoKD2yz834N2aM/tG+NPpYR3k0bq7kmRvq9a3MLDdRhkG1eRFbB
XJ0PFK4MXoRv6s14LI2wO9GTcxI7PWZkn+22gGnra/tjcuFtlVMaGPWESbMOojSnoUlZNE3vrgH+
XhlAxagpA3i5fAwiJfO6FgXsU4/hJLyUrCe3MV6IqbZaHqvrwcmc+U5QMVu+ZqZOGpT5zDvhBfzg
lU++anczP/9tv7sSqjHRUQGsYeZMBRfmFXpfZZIYTtloJx4bUOetjkKLhPNUOk/zZP1uPGb33aso
dqx6LlqwIYf+sHGHXIeJy1+weHhMCmPNpMcvaMshpJYV+RPZ8MdVE5iSAUkRbKEwcun3GhjepUtK
7VQZ7c/BKZ6C+r06athHZENIyQ2Mil/zuBGiao36Djk1hUxyI/ucTc63299qZRXnJpbo0rKFvGbQ
wETuffdzEQ7yx18YmDkYwZOCHuWySzrydqTdQMhpyNJ72Zu7vFIbH/vaq7FNeJXN9yr6hcs+KEUR
wm25S06iFiHmzUCEAgmkakvX8Xeh6zJfuLSz+OKTwTTLbnxymkYexGnrPKQARkS6D6oV5TWYbysP
3CAPtse/WHb70a3po5vyPfRJ4iB44ga7z0bvjQfV99t7vLYBBjrR6EihiwDdiEtXxECT2SBSkZMO
buLALSNXJTl4qv47K7MrnQX6rtONlBGTnFzQfDviB9dk7HhbLBlba5n//MwKDXLaoqRATgF7Jtar
kz4H2YZLXkPzZsWJs/2aE8MzG5mVm509wOm1zvwR9Gw/Ej10G+eOojJslulBcueum/zIG+tj1sh7
3mZ7zxd/4bfnP2NRW1JaC7ovDRtqTNV9U5C963ZQIt6iBJlXs3TbczNLt1WpwDsVO0rGT93Ado04
uYUdQkhsIyKuxf2LfV0UNY2xYK41WOSkjsM3UoYyKePmzv5qJPQw7loa8bcM8PEg9j9Jb8M71wLZ
rImKnuxccVoO5kAeRdb1pJFTWUwfUj+9h8DRxvf6f9b3x8YiHRgxw8iVlWqn4N57gh5j1z6kD3Xc
ReN9sLNj8Wuq7xha3Yn/WYu3BkJWFwiWXiDAgMMAg9el04IzVeu8EU5bTfoY+cKIuwJE8bfP+PrR
QH9hLnciN11WFibTkRabdIIkS48gKGLF6VG2Ifgd7jB3Drq9eItLYn1dfywuNnUqJHgLFSwq/gN0
XqGS7x8Vm8875oORWkHyGtqDl1tHrLEYrXIgkF2VOwMqxCwM9uO9k9hh+Wb9Mk7tz2rvHW5v5Xys
ro7dH6PLmxVDpu1EfIFARr4pYoQqf3WDFpMNdZjz7EOvmRvuuXrOzwwu8mOJQnVp6lhl4bUv/gBO
NLMDS7D1nDK5AbFaycUvdnQpnM4qLtqhhS0Z/cZyxuODeygiNzQiKyqfMRr6XsKcy0+4fDIRiia8
rGBQDzC1mKmQZA80mHmaWHT7u63649k2zn9+djl0lSzzMR8JRL1FaEEzDQdi40ttbt/iLCtimymk
XMip/w76MC20Ho177wV63SeQlfGkirWv7x66Wmzg7D1ny4IGqpH6LtwROlYfBtd60umwUZNavboB
ErNxxGZFhsV9BjEubRoLmIAyQxToj23b7l3/3c/z2fP+GFncZgPgXGk6SXKikxVOkInXsGWT1DcC
4frp/WNmETJ4qSpI8cHfRisL7ebfLsMUsvNck8T0/+F0iwdj3Rz6c2j+A82wbJQQCkIoVvfkZJdV
cN9TBqQLqx+7ejhWKdLGZgK9n5L1RjVlNWTMICY8PAHdujpVRlU7BWFYZUMeMkC2nEdHpQdaOBvb
edXgmr3vzNDiUFV9qROmsL6ZZRPMPnFlTLHhQNtThtTZygWueTYW5hbn639I+7LluJEk218Z63f0
YF/GpvsBWy4kuIui+AKjKAo7IoDA/vX3BEtdlQnAElc19VImUUzP2Dw83I+f04uJouthhfPlarcd
seWfA3NJZJcKgFr4As7om7mP2o3hCEflp+iq+y33vzXi2XnrRhk4oglHPGLPUka9NAOrZ3gAJ6Pd
ZVtU9J/cu4vL5mR+Z0cPtO0JgMywlmfXyOyh+eN7XODupvcU8j9dbZf6e9skSHdvidWtussTy7Pz
yJBXUpseWygNcRaz+yL5ftkfb45tdhQBMQVL6AQLPCQhD8ZV7GaOsmNP5HZr0dYjvL9GM0fh4K09
AAnB79DnyZefi8hmTnI0e3v4mjntew8Guh+NY34tP0yQAW8BKdf3DLT/kJ7h9MfzG1yRmFrGJd4l
RmKTmxSRkJm/kumxzLcQ2auPWdSp/rQ1C7u6VO7kxkA5W7oVHo2X4UBvs6DoP6/w7iZ/kF1QtezY
fovad/3uOzE8e6wSsHIKZY1ByrvWk9zCy47hASIhTu9md6WXPEob19Ky9+/TG/w11JnzAew1LiSp
QArimB/oQXVyNy1t9a64hj7WvvDFvXXYom7aNDpzQRk48FFdwDClW/YzRL8Netq80KX76mV8KW8q
v99PGwNdvX9PZnbmciaUgyQKdZ2goKOdyS9W/hFZf9O3/jWbM1eDtn1dpxZms/JaL9qrTsEbN20x
EF4MPzsaHjxcIdsofkJFxm76Q74j3mWXsO5z/voKM5+TpkOWiAX2btO8COF1viU4uPX5M4/DSlEG
PyM+X4B2VctUW04r9/IQlh1u2JRAfYJ6DgB+rp9wHo8Z42iI7YhpZJ72kt9Zfurrd8muOU7O6A47
+YoG/X4rCFzdlWiOwPMYYDWIlsxmzmJNVloUVhu3c6HK4+duktmF09g6Vqx9lL9Gv98Bi5Ge2pyN
tKkoVOwF2Bybxg7rmyLyEm2rhry290+MzF9b0xC3E+1SvLZkulNa86236qd0QF/G5XVbi5hO7cxc
NAGngJLqeRjEVmKXau8YoJiLig5iHltyUuuLhdo48AQo8VvzBmlwckFSKlOtQLE7t3hAWTd1Q1fZ
GcfobvL0feZHrvA33lnKic2ZD6FdxqIqka0AXDskiWyigFdFf5T0w+V5XN3/p4ZmbqRjYiNAHNuC
G6GH4bqAwO2+2lledKhkXLLjIffye9q6W7W31QzHqeHZEchzKC4n0PAIWoQTg8vs/oMHFKAnc4cb
ca9tDPQTSTsPzYBfxH8yB6vNk7PU1GvIeUxWIPL7zhex+W3zuYmvw2lnJo76pQ79HiTnruDITz0k
1xqn1w7Sl+wlLewkfqWgbIycerf1xVZPzMn3mt2KqRIO0mQOVpCQ1lf62K47PHHScMPRrfnS0+Hz
r3Hy7jRBlR7KnYTh58SZ9Ktqs7C+fk5ORjLbs7VugSrFwAw3bu8VD+1Ne1/tBBABaUfyI98TiNht
Idw3bc62r54lqt50oxXEh/wwufUd2i++F18sh69gXyI1aCd+uHHvcU8530ocgQEOVwUtUp9n6nQu
ldCkeO6i5KRN2VWmJuFDUxritdho1guazW+lXMWWSoeWfGMtGkQ2nN9KfAoyZrwTUd0DG4k5ixlj
vWyHaYww0YDyTfdWP5LuoERTld1QILzZo66C3/8aSEamb2Rl1uJV8HuilxcUfyjzLEqXSQlln5RY
POOEbuGfiq9AF6dNdpJh58hPIu3kFbfCHe28326tB16I8wkDOqRCOGEODs7UAYWlfjQDVfnWjRBH
0J6zLTKmlanlfUygqED4BPiLeH5M1B5S2B1qs0GZ7DI1vgJr3L7J7+KqtHt5uL/sfJdnEuwkMlCF
6MnksnIzF9jWapVooWkESnbdgZFOULfAxstr8tzC7M4vYzmxNGoYgdhFAKo/db35pDd7oVR2l4ey
si/OLH22A5yciUTKihiNTyhp45KMrqqj0djkw3igX3lMA0gPMvIuDUhpbz4Wl8cRpqEJpXGZduDX
ZrFAryYQSKpVI8iJrd1at+RG8+Uv1Sv70u25zG8Ye+VbndsQdHATP9pKUS0dOKrrAD8DnCxjb84j
yAk4TVIZoxQo0NDIbJ2WNqMbt9eqDbga4LEAU1nwMIhhlQgy6aWg1h5GhANN9qiAofHyGq5sR978
BP49tJwDqzS7IkI5lfuyJVKQdJNNu+euev47BjjigRfSF/XRiDEaRREMWEYKbuwvY7eRR1ueXmCr
dFSgUWVAK+6crrCrpJAAOCQG4SS6Uv6qp2BW0MFCZ0juuJVmXZ4thNMAbyiAkvFa0OwBPURt3YCK
RQyMCkmtxLwCltVXKmmP3rWt9vHl0pzb4j8/PV3t2FJaETGAZMheNOp7JqUbqOrl3KEfAYVrA4BJ
HRDQmecrckhojzFkYI1CsDTbaosEPNtWrIdui26dxKMUjfO2kQ7Fb4N1ZURl6EhSgVP5hGPNRjfU
I7NIykenol8zL3JwfW+hxpdeAjawXOjrwkFaNLKQgmOFTXEKcrF+EEmY2FRvjibpdlEjZ3aNwmwq
AfGsl+pvx/Lo8jO5ggJgwrhaZjPbpdaYGZ3eBxl6Xq4GSZyOsVmh8pvRNgAhhrpxCpbOgrd9gA0f
oE3I98zDE9pxZwzh1yBtTQhX5UR7KEO9uaOiWr1cPtFrpjiXAJr/AC9Ci9D5ykno14Hj7btAa5DZ
DVM1dJg0KC4uPOL+tilOhY3GLgWeY1HVQNATtsUgdwFonR2lRgc3GEz06fvfsQIdKLhyZMrnb71S
CmM9yqUuMKVdOT1X6s9IfLhs4rPt8jx8hDojhwwDeQhenXkFORUVYhUVbAjCaO0aJMXupmEEmi7p
Uw+VbSTimrq+KsciOnAJ6sjG1kKJVM+oDfeHyEcqisRTGigD62JGnUYxiB8ztdiVglj5elUXflKn
1M4EpJ/GZFC/lYhF3TTWnyZa5U7dwzBIdcJDqExIhOtEtKExIzitWTJXUBp6TASoOeqkEe8ZpdJ1
DWTRxlSvxO6YB7TB8kYosKHO4zmhF42uZVhRAaHPrWBTvzgOV+Yh2kUHaycc69fE38q8rGzYM5uz
DUuTkChND5vAENhW92xKtS3XW+AZ/imLFZYlNKjwc7+guykI1bSKdV0wxOHgZ6MhXEdt02wEBUuP
jfkDPwPQ+gD6orXn/PBVyC2VQK7CSq+5KGVeR6r+0kg1tClVmjsJYRvA/dVh/WVw3oObDKEkNGLd
BVJhiY5Rtx9Ca/528pQPCs8bDXEIypd80Cc3nRllek+qCh5FHoIOilkSkVKbmNXvO2XwZ3ANFrS+
wFPOgh2rDqUaKRZshGmygUwHPem9UCcI36SNJ9PalsPdCecFYJy1cFw5sAeSVhvQkBeY6tRZKnlx
zBQ7E6Ot9t61BQJ8HZYQYy3lUDSaJBrkLVvkEmLIUhVjYWux9njZf60bAUpWB25ahlTd+Qp1nSLo
TFPaAEiYzIk0bfrOcp1uZfjWpg30yIirVbz5Ft7BMKOhIxRjaYTOa5n5PQXX5iDKG5flMoqDqPeJ
GT7ak/0GWPZojgnMdJOieVMR5h5V8uqjJyODml3BNiAbq8PCsx3xL/rwFq5BKmshRZSPYaUDCL+i
6IoRk/iaGkob7mHZgY2mXeDb/zQ1e15a4EXtESS3QYRm7J1eTEEY5kExSNRG2vsjBHHlfYdOXjdL
RtGJTaH0fn+nQHFVBnkT6FZAH3c+t0pkoYWkGdugmto3s6veO8nwL5tYRnV8jAhcVVSSATmbBeHo
myxRhRDbgGhWdd0PpLiSGUh6C8OgzCaJYN1YZYUmaa2p38CVtaXZu+aDMTAABkCXw9tKzofI0lzM
cbrbIJaryetpa7gpCCBdvOJw9qxm8sCl1buXB726h06Mzha2EVlOqp7Bo0AW61CHOdl1VTW6Jmu2
0obLMiGyE6BrBSTehDNeTHAhd0In9yH2q6uPnuzIb8yJPBHCGbETqY7mTF8Sv9liyFhM68zq7FQK
WTeIXSkgPB5zu0b9tR/e5DJyrVhyalZvnJTFfKKDj8PwJUVBPg9dJ7NFFCIysKRrAiPKyHVPWLej
zJquu0rN339z6VC0gCG4NBMEJ5jWc1NoVUOFRMpZMKZa7yWSRHexIICvJxX0/WVTywy7AiEXuGnc
O+DuR3/aua1sIGlXJAIL8uvJV/zCSx8LR3w0dpUvfw+dLR7FhSflzVS4fDjRCB4enwq3J55UqNKy
Qu9TFZhJrnaOVgh90Ndg9edsCIBly1YHEq7LY1xZOYTSIABHrPMp6Xc+RLkTe+BcRRo0rDlAGBnq
iINXRVs6Q8viAYygOIgwAT24iIBmnqwV0KNWT5QGnFcpjdzcjVG4s2yI4gbajXmXOJ3XXxMUk+Pr
/KMFjYBTuBk0wqXH0LEOW2S2K1MNLga4PCQecAOb8xclKCsZcB40MGoja/24NEbVLjWNim5MZXYv
qz3ZUoPmh+AspoVBdDpi+Hi1IEM6s1k2cWaAuTkOEqPZqVp+jdfyy+XVXJ76cxOzDQsfm6gRJXEg
JSWwZC8g4bCnpnfCovAbcNRdtva5Ic9HhEUF1gvdBCYUNucwD6pHoSENKsGiZg/Uz3biAVoFduOI
+8j9G6cDxSx0o/LeWlxYMx9jCqEFTTiNBJpSVcBLTqki7IWMgJKBxWb6Hg6DscWLvpxP5KdgDp3k
nCBv7mzo1OSCIfQkAIvvYcjUoBmShymV9qES/UhaYSvSXW5LKMFygnQ+oXjYzU5JH4vQgSw1JDpY
4fGFa0kaTGBwCqstCs6Vewm2sBmRdUUT8SJ+TyJI1JOyBRfUc33dcoC7Y7qqrR3pM/T+7GQT973i
A7jcLDrD4AR4D+cs1KgHAXorOSwKVwPcaQtitV20C38YKAxOtvVW4E4sAGcJS6fvbfq9cq0diqcQ
BwObqwGiOVsSDk38fHkXy8tF5pEkhymBCQw5n9mN0tOyNZtMgORGYvwou/Y6NUwvjAkeTXH+Nogg
S0rlIgQvYhmQGrxgg54+kMI86iy81/KydeuB7eBgrwrKZNvIjFujRqahi/J9q5e3pZE/xKDK/lZ3
NbmNlALN2oby2vejvLs8lBUPA4lRVNkRyqHlas44WJRpOOkshocZIt0Ru4L4YB3cAv1uWeHzeXJN
dWCtqRI9jAIki3+oFpoVk3bDjy2L6mBTQCYVAFzsT1xNs61SRYbe1B3WhL5ED6rT3aEJSPlKr1Q7
fZNyW3qrOSYn/tgqDC5TKjPDMy+j5W0ZJhB2CAwUITz12O9Stxbt/pvyygvrkYMVdJUtvNzyFsZw
cTWIeHLCz8x7PmjMNFDE6kUglgA81bKbm9QBOGnjsl+unIyCHNom+dsJIpEz95LQVsPuCItglI3n
ztCOWRhuvM7WTCCQQIYR/e5gnpvdQP0wlKnVRWWgFu+lUjjQvvR+d5PzwgdQ2aiASNKiftrLUAjv
DLMIWK46Rk+PYbtVnl66YZhA9gQxH0+pz+s4ksmkSZiMIkALPfBuPYWX0oyHQlfTXVRB6uPyiBZP
MOw5FZ2FCENQ2oGA0vmByioRoayqFkFN4+aQRDrIFiX5UAjGXQdVQbso69gG1rj0gNXZagZcG+up
8dlJM9AkTvpUKQKpbZhDBvGVFjS1QcxceoMVf1we6tr2QEiNTk0QWPDe9POh5lCOznN9KIJYF59C
q5GdNhS2KJ/XjGB3I+2BNDQe77NtDg1RCSz/UoHMFB0OOdRzHWGE8unvDwWlK7C6I/cKpC1f1RM3
WAMo0FuM4doQx5/lGLX2gLj2/2TDmIWMdOoTtErVRRBVkBLpO6em2cYjZzlZ/MrDzjMAnl/WLHUU
t8WsSosgYQ1viyISOZR9kj1cHgm/RM9DxXMzfBuezFZPxdqo4gSnFjTfsdXhjVHZ0Ga3dYjIhYm4
L5qvly0uTxUeo8gaauDeQAZl3q+bimTscV6yYLS+KlAY7S3k6YEOkgvRlZvykGrydZyPG7T7y2BC
hWtCQPWHo51HqW06ZkqDl1zQtNF0bT6XndE7ZaR+Q902dEgnmxt3/jJJxTEkEJgD5xtYQBYkphat
Gi0Cv1JQySG5S80RcNXYVP1ukurdhO/qNvFg7agaSx6Ns8qZxljd2ETLUXO0LgCgWGSUzuaFiDZJ
TYQ+VhwIInHrovihSq/wJ7YQdzgW48aQly4LhEScHYtTfqFaPXMiUpkmKWMYcSmoTk9lDLBzNbRL
T+HGrl0eDk3kSl+f5RUZ8nbnu7ZN+yiqSZxAv1EBeXwKmkJT35KqWpm8MyP8S5wcDXPMaW5JMCKH
Yu82SRvZQtd+yc3RLdXRsJmEv7l8NpanEcuF2w3xP2h3FzwNQwQlszxK4qBTdVu1OrtismeGPzPl
uhJ9BlX6y/aWZ/Fze3BkAa5V0ZwNMZJUUHG2NA56qRT9IW+Mzk5Ks3D02NS9ysg1t5JGnT/kXlRt
i7Ce+/tz38OtA/lkyQAp41o4n+BqiLTaKrI4MIRoHyuik8VvUrsR+KwY4c26oATFvlwSL1py12vi
YOLpnbX0iPSb4QpyQVw5ErYK8Su7EqaQvQD0CVWrOVwHfMGWmqtaHKD1dY8eVzuTxo3izpYJ+XzK
jFixIF0JE6mA2mIbGkcQPW4py6xsfGCNgKm2JASLC1hwKORprIVKHAxi6QgJeaJTfDCS2hZoVtu6
8nZ5E66uEDQLcFkjBkb++HxM/Zg0hQh98CCRCw+X6c7SRp8lW1oMq1OHiAD1HfRv658vjJPjrFoT
QGNMx6imcdjX4O/3s6bRNqp8KyeY00j/aWV2nyaWWggKxQJJrDrQqLtlrYDgVBR9GmroLQVLbE+9
yxO4ku8BRbAJHWRACNC9bc5mUEjYaOS9HOMZHLqjqDksEQ9gkoHruB2r8X5o99MIcQb5S0fQ5pdv
jHl1v5yYn3kRkiJ4Hi3sFzE9jjJEtsvsIE93WhXaVqJtDHbFZZ2Nle+mk2Ucq0FOwY4XBzEZvteR
MDm6Ud5AvBId5KzwRxJPdtcavlI3WyX21R0E+VaOIUL/rjZ7Q0lWmQ+Tho1qNcZdRrr7Qtx64ayd
BXRJAqYG/CuYVGdTCZxkJ4CGFmchMr5IBr0H3OQ5NclGNLQ2klMzs0ksaqPWk6yNA3m0rAejU8qj
oMdds3G9bI1mdhjCnsYJE+s4YHr0lBHyRgXpKto82WtnzoIeJ3IsUCNQ5+UAQR3bXrE6jAY5PBck
vC5VvxDJp2LioZUCcPdqi+B0bctzbWeEacA9LZj+5DiS27jqcXHS97rOj0XyGJXaQaacH+bl8vFe
ncXP5DRHWi0kMzOZSF06VnEwEujKhaPTKpNbir+NVeNpcBNPP6jywNBceStFjDBWGmIBZHheh6F6
bpI63NgQKxHimY3Z9SUWwN7lCTZEaY62JVd+2jWenJVfdOXL5Ulb3eF/JfW1WWwhKH0YCkIeBw2V
b5Rq+mZFQ+JctrGyMIh34fjAP4t4dP7SbI2ONdWAwzq2ia90065tyiuIZO8um1mZNE52ByUd/opY
YD+VkaUC3gxxoPSgWwB/agsi4nwS7KbYkkZZOUkwhRoens7g1ZonoqqqhryFyT3cWDp0RHNqOdll
xlCsyGwWvUbGlsXVOeTUTSoq3Ujmz9ZJi0hB8WrArot1Px4LvIdUVxOK/eU5XElc4m2CggGXYkK9
ax5rEtZoyCDi2mhrm8o20e2IeNZVtdPd0bfko/HTgq6Nk7mls8XxtjqpFsiDIbaL5644SxbowhS2
6FGLQY9zK6gQnKnpd2oWdlGorxJjB/BYbxyzlc3PIePAaHGSbGQWz+/ISisAho6x+YXpp6a/AhTn
Xp7OtSHxXiNcgyDGWkBOUz1By2uHd0qJjIE1WVd9qOR+D/pijsD7CoXua6Q0pI1FXNsrMng0LXRo
8FQ6//nJ1W+AVIix2IqC3nhk9U1Z/ND7jVBm7axBsAvVLGSOlsTVVaeatQIpgSCra+ZA/QHwB/R/
hFF3p8v1b7NyI5mJlw/CRb4vAWg5H5AI2W1d4M+9UJremDC6yAZVdmKyJ2R/APCvNik0V+4tnhvD
PYJaNj8I5xbzXqsMs9SigFIgw0Dtz4CHV29A1UScrqpfmnaLbHUlD/JHThGpW4T3SyCJLIJDvUdZ
QujNB6sqfAtANHhj9Pgo3pDVO3mKofKYOWOpbGzTZWc/1+1APvM/tmcTXBlq1CpDxJfTEUftbbQ6
n0nls5KAbdFqHCvXgEtFP5VZPECuYuMYrgwdsQGXsOEEupwR8Xy2iyoVxRGv/GuqJnZogMhJE/2m
I/scLYimWHsUfxcl8m6M6qfLJ3QZJgM5CWSSAsQ76IjnTkcoRj2qVEpAHmg8aUlu7LKybhxAbivg
W8CW4ZoGae1cYlv6GMsjBF8O3wPwIRCiwIKcDzpnfS1mLERNTgqIEjkjqAWoVNhtu1UqXfoDMC3J
YExXULNEyWG2makQThm60wqgvyLpKZzAM2ILeaF8UQEw3iIYWRkWMggILnFO8QKYgwOtiupsHEkR
oO253SfUrH05rIbdOE3gsdLi8PHyAi4HBwgE7gvuGICAndcMcyYT8FTjuapI3bfaFAUbKt2JCz3w
rU7x5cjOLXGfceJWmUGNGlnMOKiV67y4V+NnITkK4cf/bTyzo0h6UG83FfIww/BYNriEx8Zum627
dnUskNHBiee81fNtPw36qDF0gwfYNhAejYynshcPnIXHAUhnIxmzYoxDHbHVUaJGum62/8x07JA7
B3AkbC0d4Wxe2qQeX8umjOyhwPguzyCfobN0GRetw9NQRDlcx/OQ3/on60Q7KIyTmprXgMtLP8VE
114yzWyfkNWWvo6I6a4SYqTPSjHov/tchGXI13F6ezhUMGefW64zTaoIC41rCm3eAkzShfCh1qW4
YWax5WEGUBI8exFTSCjgnJsphiGFO4GZjJo+qwXbpI1vpfEfwNj/fh/+J/ogd39MGfv3/+LP74SO
dRLFzeyP/76lH+VjU398NMEb/V/+q3/+0/Nf/HeQvNeEkZ/N/F+d/RI+/5d99615O/uDVzZJM963
H/X48MHavPk0gG/K/+X/7w//6+PzU55G+vGvf7yTFicEnxYlpPzHrx8dfvzrHxJnJfjv08//9cOb
twK/F7zVTVKCDBVH94/P+/OXPt5Y869/CLr4T7T58bw6yqsieA7xQOs//viR9E84dESxkFXgdV4L
268kdRPDrPpPgCgBAUe3oAwIIA/MGGl//QihBn4HThOKZ8hs/OM/X+9sof5auP8q2+KOJGXD8MEw
f3IEwC7OhWVQX1YAoofc4TwCNNFYn+RCVLr9UT0m+2kf7ZRd56F73dkWVp8hcZbWZtteQ+pMgWpA
6TJP/CldV07shn6yGxzJiUDR87s9HJ8GccIRluGVgPrYvEDam1XTSEBXuJqZ23r0tSCyR6Kth/6s
o3VpZjauqimQRVZghr6MR+O9f5ueWORUgP2E+yz2hHvjOHntY/xabLmwGXJzaXp2xDM1KmIW8QV0
Jr9/Vr3oKB4mx7T7A5h5/C1Ky0/Nob985tLe7NYxoMaBf46hqjvzKD2hkL4bDoIPXVrwYKe79DA+
x2Dr6a7o9xSasRCUNHbhC8jlnOFooHXCJ36+Sx7N1NlCOs5epL++GuAYaKzFXkaYeO7t1KKfLIth
KjhTSsh86kv7CCKP0QGxWudIXnhV79o92Z8c+V9n6vQMnV9av8zqvLAFgCVecDOzVkssKR9htsxV
1F0nn47vLCl8XTU2LK2dH5R2kLKC3DIuSY37+5MLS5rgRkJuKj2Yx9Zy2lc+vt4vnvTYVTyE5Ptp
q9X3/A75Y3inNud7e0AxtE1wZjP2rtCv7XiVWRuh9aoJXIVcpwdtj/MyT2npTE0oKd1af5ezq8j8
QtJvlxdpBnf6NYwTG9wRnkwdE4opjEXYUG7ZM7nBvgWtuRV0x/JKOiqeuJe+bZEQ8PBhflQA3ubC
XYgxZHV2NCuWGUJawWSXCHuWR45SbqX/Vo//qY3ZcazIxCg4wfjxH1wZB48RR3AGh+u3qleImLbi
wdkL8NdEnoxq9gRTBEsvuhYWGahRytQG3H/P3NGtqC1fbTGenD+6FsbmHEHmgPdBO8HYqFeQu4pt
a/yuRJJDwawzdJNTRJk90da7vFn4pC0WDocZbZ0ony2gXcpkqiCPaEpXHpSb0UDXCwilRkl3mgJ5
rcZXlI3OotVhnhicbc6adlRs+5qf6+ZQ+t0eXHkH0CBs+A956aoMZJgMRJwAMAAGM1s7oUsRbjao
1Xa+9iL5qmMC47lvrjhGXT6Eh8qdnP6ams54K/qyG9/nDtn3YGd3y8SGjsLlaV7ZvPg6vO0I+V4U
geYHRLBqtHU2lHzeXapTukW8N90Ol5fiNEFO/S12/hlZIN9PwP+jDdLgFBp4sMx8tZCIgkqrCSvb
6wdttPzSGtBcDXJ0EXwkseYr0HnWsnanaLmdDaErNbIdJzEe/JZdIKVi5uzWYu9ycdiYi7WlOf1m
sy1gTXI2djW+mXY7Fq6+g+Ca7qQIjsaX+LnJ7fRheOZX53B32fCW3VmlU0NbEnD0fEYA/C116L/E
4C/RgVAA6dFlUythEp99PCLhPtD2MU9NFwQF11AdMUZbe1fvs7doX/rDVy7DDJ0vw5UcTLaXO1tB
yyxt9J9l/9Pw589PnL8ZSmBtZyLciNIeSJvaWRn5Al6XUfENZUdb7cVvo7VvtdfLI+Ye/tyRnA34
05ee2C3S2GK0hN2+fx00UC03laMKP/q2Pg4Qh7tsbCWWP7c220KGRSBzOGApE4uh1vAidq9tgeq0
JSBVVtmE/mRp67Z4uRup6tBuE6C1vMfxBQwkB+EzeQQ2u/AgNo8Wo0bhl1HvpT84a2MVdN/p1XAf
3oatQ/zIV7fa+tYXF+gKcByh+RM4//ObXYQKQKv2sKop2W0Dtvo6dKDf4A/NhzZEXh4VHi+cs2qr
h2Hdm5xYnuUPJDWPAHK3SkioS/74c/QA9L/LFTv1eX9B02NDR05716N93M22Iv/Pt8tic6EvlPNE
AL477+mewmKIQlnnF/HkG2BgY7bs1Y/pbeG1WO0P6apw3vnTCgh9fY/G9aTH//OjuDfutlpWlqEO
Vv6v7zJv945aIxKTCd+FYofRvvVTQt3L23t5KcMEAD8oJHAZwnm3t141FK8stXQFUgXqFO3QSOyw
6rbUqR13DznxL9tbGxJQR4jSYQ3c2LO7kiVkErMJ9kTzSjGhz7Ypcbjmenk/ObJdyHctypCRyTQk
tiDLlkX3otjZkOm6yQFAItJWj+TqWE4szaJENiQpxV2LdHl1Z4VgxE23fPun/uN8N4IVBeksUFUu
KW5qkVpxbGEwErnNdegrgIYdrCUuYfmTkVlBOlS2Sb6HU3vVoggzZs2tyTNfyT2YJQ+RxEmlAQc0
r8WoOJLhRqo/IuN7p7GDKdwrAtaYZU9UMw99Lu8ShaBmv+GsV5fjZAR8Ek+cdTOMRZ92OM1VE/ng
v7ChFGS35dNQsI34cssS96MnloBDT5W+DvFi7L6yXLZbAjlvkx4V8v3yHl5zyKjU8P5+3ktqzByy
AA7DeDRjyEDQp767FgbLSfUt7SiZO9jF0p9Yme0ucUzjNlJgRd7JRzQ67ks3vwX7ua5CsyH16++I
KJp964++sNP9wo/rL9gM231zv/g1z78KAludVy+QPOaChOcz27EybeQCj1UmNbsE8qRMiNyak9oO
pUNA35AAYESEzpZleE2U5low7knJF6sZsMG8TrEVqjsjTgm7ladbdC/ZWYWWYjRlmSCtL9CsoiTg
sEvHAxJue61KdnqGV0kYPwpG7o3Ssc7aq5Imd1puOWx6qcTYSUdmj0b2loJ3FJQOgSV9FyeYNRp7
yEy/mu5FQfNpKmMTdG7W9UGXULdKlCt5eFToYCshXveKhS/dPMi40jrUYjr5Pae3DMZr8FJKkdtr
38IUxTeGTStae72Kbay1PWk/M+G6BgHfCKnJvgMEIYpBUm1BfC0Jj2E2Xk2d7inZl1ZnTpiYHslK
P9Wkm7bpnWh4KyG7OZKPSBAfJ+FeVr5penvbFUDqprl1rKiBFkEZNU/ZrkLijMLgV6JyA0oER6OK
CxfgFOMPBem3zgTUsXnRmvyQAv2YgYZ4GvxRD52YyD6ddE+s8z0VdfALVFfM1HZmlr/WA2hujdEX
EcGo5bhLospLw9ipYHTon1T2JKSWk4+h13bkSqhTvzNUP6SJnaPz3IR0hwLmWs3KdpRU7mAZr6kZ
7agoeKXBjk2b2YlsOhl0N/DicwqghIVkX9HMn4zWLprWrnXUHozBrWrsmJRcJ6VhxxH1onS6IiJ9
kFVhlySDCzljVxk4TzWx63ZwiaIem/I4ND8ybdib5XSIQS0WFoLdx62rl/B9xbMBtF2fo9SRmk6u
/tTryYWQkoM3nD1E5DiNj7VVu23zzvACRTbZ6+TasYzoWk8Mh9Qduo5kv8qUQ1vobmZ2dtb9gKiy
DRYtHzD8fTmh0SHEAKR2L9aKHcvEzcOnphkfR5Y40OdzC7X1KsV8q6EbnLSqV8ZIWda2xb7EJf0Y
puI6H2qX5bFLpu9mBz9dvAs098USEawKBjsykqsojR0Ag70ml32htyA0WjtlEzlNJjnpxG6iAipi
fWJ39KVmzI3b6qAb4UNbjC6R7yRx3E9D60MhN2iiytVhsBdDR+32URv7pbLPs/iqBf6dZICZ9JM9
yIoTlboPVhu/VipbjKydYtwOaeOOcvyooIl0ontxGGw1Z07X3kEPHJdLY+eKhD8+TujFiLXuThwx
tPQulpAXasJDr0HpJSrsCq0bdR3jElNtXzJu8vQFbMiOok92n4ANLBzceMKsjqqbS4ajqO0BEAB3
FPBOEypMZ35dVt/VEjFpk7hMee8aCB4K+bEHJKHQY59V0FQaRltV6lcdzFsEwanYGbZm1G5GwH7Y
FW4h9jZ0Fb0s0vetQdEZ+4BEmR2jJy9RKreIfob/j7kvW44USbt8lXkBb2PHuWWNTaGIUCgl5Q0m
KSU2B8cBx4Gnn0P2/FaV0ZqStdlczF1alzoAX7/lLLDrZMz2yfRkka0AbdT1hrtpLEND60KnNHYl
IKutdYCLfNzbdYieE0b03rJfDFJGgjonV140t4YLwMPgPgw5DfqsCKhVboaqDhnyzra6Un04ODNN
urU00AYguPt2P/tDOhxoagXA9EWKvC/QERI6SxYCUcdc+ZnTh1bpJKbeBbR7I3QnxHTINCdskVku
7i8HxzBMeQNiFkixYdySeyGZ0oRMb3YqtzhFAk6EL3FqNzILsjyL5tpLFtcJvZ7EGOAqS32F8F4H
62PsinAxVFJ01kY1XQDT7yAvfk7qWWRDosTRGh4z+0WzlgCDHhjQWx/LOm6IfaH9AxvLYKks0Diq
Dfb+lDvJon2W6Rj1xgCDXiOGeS9AKx0ECrRQzVM0a09iFBjgJkzbIaxYGrfZFLQ0AY/cVwgYK8l8
rWGQ6oQdydQGNG/vYIS6cdgclll5SLUq0LViowk3ka3li4r6M3hC+ix8kT3gZA6ZNAKd7HnXPbuV
vrFdO0rVA9x2D+1wLflL2h7UqCW1GAPNGPy84xHRlqjjp0zv/LQyQn1aQngXQatoep1sKyQlWOtN
ncDAMGCDuaX2oWYtDp0pHOo6kWnug88fpJbt1/a7LT8QQSSU5nsLsgFlZiSmHEDu4YG1Ku+lYuMi
7aioFvVuHlrQlTfr7eTmu2nuIj7TENYkpQDF2RVby4RjU/9sGYtvgs4CEigqLAS6bAvzm1k/EtCV
Sgqfp7KPeZc9NxZgp7R+TOsC8ihlBK3VYBhZCPnMCeKZ1IL5uWuHPQ6raXIiOv5IZbsh2Xvh1bsZ
H6FDq6/C6hkpDsTUTKYCqwrlO7SZ/bS+IMxORruIuureLc1TWWkfNc5us//ITF8rE8PCKThUgec9
QcPqviIsyhYtNr0Niglbu6NH0hlxDacJDms0aRSR0MtNi3OsGHayYluUn3CiCn8UnzJFzU2wO/Se
Nq5OjrQdd5lZRSlL/cKLaAbxF2ombSXhXYQuCfTqzCxLPE8EgKKg8vSS9l40pGVAtCwWnPrSuohJ
hMwzQq3sg6nUQ5v/UlBP9e4Lew68YrnP5BtkHGGazULiJPowRROBfQplGyMtETCQnV5Qv5jrgNUU
oXi3yUiNxc/2fbWxZysgLfcpuRQQnDd7AwCfJklrGehNFeTah5s5L4V+tnN4w6i3PmX7ou+S2iX7
xbs0Dg2WsgllXifQAQtp+mD1nzqv4j4tNk67NQsrNJcqYcWP0XmCevJmUjAaRXHGaPVQr62jNf1K
2RABjhTTpbgHPD0QtR2a/FG5zsbsui1nHa405veYhIaVAWAmYWW4G8fYsQZBjZx8R761swgEMwKi
G/u+sHBIFpu6zYAdekHrYecY1iabyqD2sAfByRCT9KWuoNg8x67DfG+iGy1FDKE5sWM0d2r0DnVW
7pVINxQetuOchwvSXkNMKKB9uGmRGDyH7iA+T9tJvoCa/iDBTitol+QKm7FZPrzslVvt2dHriGuN
P1ulzyBhwcqzmPvNPD0u1RwU/S+R46zsqmDo6o3EzINCqpn7xiYBYL8+46/6EJXZAaTdMFOjvzTC
t6cxGCYdRs4y7GczcNPGb0iFSw0LeDQ3IntzEGyN07s3Yp2QFxs/3fU+MMxhrtjJhoBnn/6s1Ydq
2mAen0Sj+ax1jzN9h5T1HsSnzdTbz9I8dc2z6MadM8+BAfxlBgagCWgrE0HJtqJBJA3J/U6gTk/r
10FaDxgrXCPd/TwQFNTL2O30rWe8jD10atkZwWNosxkRBpR8xImx9zmX/mIObxMCXN67O3OCuGFr
IaTu4tRsAgsCkrRQF3c1KmCps7UyLZk9VDHrcVMtUJjGpaKV6bYcEaE5P+T8SKlCQFWifRBzfFgx
wAijk9FC3U3HhO8pghBf4kZCLyVfXkeYknZ8fKuKctcj+uBKRnKCVLj5MZApyNwWO8iawHzEjZ6+
NGL0Ne3TXBSwjmC2s1eZAsWcwv3PDh2XX1F6i2YUR8DRCaA0FZdava8HfJUxHezWSKZaf+2d9FEa
Gn78uYIHkYdTycremTX52Fvg++BklT5nv5zm4HZ3YsY5RfYC5UyjRNKNheelRtCwfM9EG2uz2tLa
2Gp2cxwGvinq5t0p2KXUjvZiJf3QR2WOUh38axbzXtL9ZE73eq5D6wHmQwKjo8Z95iG6Eb+s6oiC
U1KU5RUCOJEBWFOvQdp73PN8SCS1AdeZdpxrUe1C2GbgSZGbiXRkF8xzdiKGe0dV9WyhCFD36634
kFoNPtk4F7hxsbguXe685mLZuBo6ykbnbAxWRabZ/pBi8RedBRVuq0ZXMfW0yafGEiPkmOmrPrmb
0hrCGjl7Y4mnphO7HIppyEtx97HMp67ADp9QZqZhK4GMZu5nQeZDwxSQdFaL+76DNC+JXMGurfKe
Mv1COjxP2tvW0ffwkIiNanptcW2lFg9lDbl65zwrHdsoC0G4C0qwJilwc6p5bfKnRpqRYbBIdS1m
cGdCirlw3jOIyTrpvT0dCL94ehaVM09UJkON3RMyxIPIQoO+Ly6CIsuVRzdtr1qqNpaHNzTb0Bj7
ZMlKzObFk1nma0ObdNm8BzX7B7XEwfX6C4QzUt/UyByk3ME5gUi17bs9RvBCc4Qo1XRp1fDE4VbG
Ji2uebYxiLXRCBLSpTUQpDRvTmWjn12gNFWcDQcyvkMFWwkDH5uaHbYgjhwJGKJHx70BUKhPHBQ4
HYF054JiF/pKoCMoEIf0+kXiJeDNErKxwuLrNsATbm1mvORec5fj3PHS+XUSblQPKPIg/9KMR6pg
UQjmpBxVwPTqJJ0V2EqSrm2RU0HlB+u7GjN/ND/rwopchfAQunW21YfQIfHb+k2rUftGPFyW/iw/
BoZLq3gW9T21IPo0fOKMe9NsA7r0Y1CPVQgCSDRSqCws7oOttABKKbs6pbHpkK1KgWvX092AUgG3
qjfQ6y4K+Y0L8YCWJT17tsZXYkgEsNA7gYx0A88yOkKsJ6MBSmL3udv5pUVQZwCHTBuvUNtD/PGs
5L7SzLBw20NpjtGMdKNxo7R6Ap5PuSiaQQcL/l8e9vUCgIX2xC3ul95qieagqr3RcIdqe1vt+fxa
lwEl11LemdYSEg813wY4BKyPsZuThV8WsaVpFdscsuaY1Rwc/qzvonnBYNlHYrN4BNsrTYM2/aE3
9mFxEOkadkTEL7c5aAiWXfOMtJWnj4U8gwHU+LXFglTiehloUi5IzvsyEf2rgeA2PbgwwkAGHxjD
Y8seLS1ZupNAWpOjwAL/VXllHHhZprAorFAZ9Ajxmbt5QZnadPYeLo2sE9FaeamgjTd38IGzIY0j
0hMpM5RjTBVVqC2KvsSK+XClFtj8ilDvaXAPgwt3HFx5sDgIbefJ4TvFkVTZg1/LuMULTyWWK4NR
ljzI8tRPi2/gNzM8gw3w8FvSJF9QuMf55HZzRCBcmeL25N7VQlYDzkNggF5QizzQUa2ZZVaAlZqF
0rvOmCW6W7qfHZp3fZrBdh7UPSzjpvyFaDfMzecM7D2HxXaax0aLRTs+2GTTgdTtaAdDjwxhYl1P
kNW1UNZ5Nuh9Dw16NWN6LZxfzjDFBJmXjhZSv6q2AvmxFMKHOo1htYEur/m8b/gj5TM00+8bcelF
F6T9kGQQc9R+FKC49F6KxICvKxmqPyfHjpC9Rq71shgioShHGNmC6PdkqCdkmTCTyTGaFXY8REKN
x2EB8EftGmgMV/1mEcjnHrP0ZZYMFZnyTtrCN+R2gYGp9ktzLmhqbogOm10Uc4ZlCHp6ZbaFnV5H
ncnDaRkHX1jDdph41JTOoRS4VPo1c8kfO1f3i6XbFQggB8TEnUn3LgWySNcwWWhirJ4SqGAJ+6c+
OYGlyAFsqHgAltijkIQFhI0+zsWnkz510y8bGaQhi4jqbSjH9FCmXjDnOSo68CDvTqhs9QWcXk3o
GmOJzLjuSIqc2WiulDxD/z4wyN5TmPtK+YBa3tUl5L/5tE+B94cAgl/NdjiYdWhUzt5C+y2zGn9C
HJJ27p0xIFs3T1Q4qBZkyPNZMOPWlONRLEZEWrIzZiuiFUE8h93NTlBQuJ9Q5+qWKq7SZTug01E2
gFXhTuQGdqF4lrYT2YUMKHeTxu59nMZBZvBgpe9PCg0wg/q2oHHtYbuWr7Qpdmavzq40Ly7hWxRa
oF69HylUzBBSFm7vM/vJ1bEPMAxr5jPoL60uDi1SPN47YLuWkY3upSrfnewyWrsO/KUBLjfWYgXF
PAAZPG160iecvGooCg0O2aPl4HfTg1jKQNZqW7CEwGbF668ob0Wu28cCNROYaPsg1vq04FHXMKzz
bmMU2N+55U/cjpoKhUXHCxWM4itI/GptaFuPmv7D7ukmrZ80dA4cTGpGjVivqsC1RUTAss9QcewK
B1UeHlEFsZmWw+ZM3DXWa0dR1B+sQO+yzQhqfrm81umH5UL4CjGFl4JI5NTHHIau5LUB8AEyPIld
I2G5ZPOLgFfaogQSKuj75dljVhlgQ7ZHWOSFeoYa7ZgmbLzvdFRjvRDt5nwugqXeM95tcraVpAqh
IBnwpn1YSoFU4GDhWO/ZSaks0hlMh5WDvkCxE3L0mSj9vrwM0MLxkObW2F5z917CJttDomyXV6O4
zNMHa08i49uK3mvLE5gY286GF2CpHUhr+gMtcJ5A+RurUnEd2TAgYnONinLV7jkEwCwt30xjv0XB
ASVh3FBNZKsSl/md5Wa+q/IT7LMCwe9GZKKZuEr3Z+vxLdc+oJhag+NR9p91ihrmxLczokgxPhXd
HBbZ3s6LSCKCbxnf1KjDsaHdj+XOEyX2n3joZjNqBnHPkT6MDFbj0J9tB3PXVmQ9lEClXfbjuBw8
GgFjF5bjpepJaOS4y7ssAuUIpRY3Uuye1tYLYSOY9Tj2cdkWi9pUcolLsezK0XjpJxISnHIGDjKP
zgExjDA1yz14k9seEvsVMa6j0yeQpkBtGYCQOtulCLq8nJ6Gnj8NdbdVFUO1kUEKzbtPKw+16THU
OxkWSxWN85JAFS1MARhJzbgbyXksqiWsNL0PGZO7rAdBjqRh1mT3M6SWfEj7+rmoVu/PDmV2mNaF
NiCDhQMkiskCMpCNib4m9FQRur101ofh/eAN8qhW+VBzxJleAdII3/JhCgZRP6AwuEnbPm6axyX7
XO+xXIfeBaaxnUafN+cB9eN8wNlV1QFd4wLEeqOdjLnnu/Oy1qpCJjZWjpDJ0e8qM40JSh8GVDjL
Co6PxYcy07Drrrb5C+ZQgTfgRAhbbzuC+1JaDxnLI4XKbYtCuKDmHZzdkXMi4mX3A2mCbCgC0X0W
FU6+xsE9GxX4uhrdKO29bR+85gNo56BC/iBcPYIjMeomeTIiTB9q0JzTaLQ+RnIxBtjrakGt9T6R
fNu2j6l85QbUj7Y1ojtjjQYAfUOOWGJXOh5q0Lgk6FjikOtC3cGJuoJcMHM1MXZcYz4IN4HV7CC4
jgqROuMiQTIXNqSNbTSMjIEHdf7TJJ9pdcAeNgBxzVG6mrT9YKtAHzaqPcBAYttZr0qLICgUuXnh
l6gxmIURzt4x5QjzTg4aQOD1QVLFDOoamgIv4B6T8aoQmRce3J8a5I+THgyO50N9P/LGFlCR8sgI
znxlhvOwl6AmOBIxFWrfM4RtG0i2ZQembSfUNEzEhTZURfsxLIDsalCXR69fNifRAhiOpMRAYtwZ
wVDO0UCrcKGP8CyCGnHCmxPJZCD6JRitX8zMowz5jcfBvkUAX/Z10AExbdXPbr4ELs6cnL3kPHYR
WxE3KafIsS45ujYeJDMqLexECBUZHzmQmReBm+1asXcAP/Gm6sqWGarKGXzLaOzlbZhWbEMVIivD
quOFw/KrhkyqPfsd6qU5KlxmZfxSdb/tJi0osGqGCRKJdh51FDUhCmcCXFoZ+5zy6bHWq1jDHPao
u1BrxmVhhn2KiHs58bVW1j8trDxZiNto+kbQPyDYR6jhnHmPP2zreGTm1QC8cED90zCwTlCKIqjV
6c1FkBfiar5kZ2K+OMAR92ihNSj5WqWMepQYdAKeq+rh52KiCJkGOkoAi4e5KptEzDAXUy6ufxEQ
hmAnU9FU4vuE6QuUdVpzgNqCxF5p/ZbzqOiGmMP4SOUXG0VWj9j+4P6cc0Dw8vRp4JPfob/XNi6G
DmX4Xs7npsXMSP2syM8GkYXIXiFhDgGoIT9lIw3SZgzW/E0p22+LLHLS8mEa+h+txlAcNn1J7gCO
CuziE3KAvgXbY2qK2B76t7HUzkvlhBzXuOaNocuOMCw5dGidiHR8/W871RCE+xuy+QbEo1NPMU4B
K+8cc4de59aY98N3gupfY1f/9pSbFn9FyqEyFPDTjgTOcDQDO7soRLmAHqC0SNFumWIDRTGGDK6p
9G9sc77AIK8w4L/a8Tfd6RaS0qQf0ChfwbpIg65WsOKQm7cWQo9BE+ECyP3vQJ/rj/7ZEge/CcoX
hgMtOtj63T50MdLOZMCWQtl82ydVomIrXnHw/zyBX0HdzNXpDRwSeN3dYr8aIDgargmOJgAk/KqP
BbdRae+aYkEB/TuC3Ve4BggsQXzMhgAFGIR/tvkd6YqpBpc3HOUzr37MKDqm5DvA0Zd4OrDQoPMN
MRiIONysyaZ3VVo02TpdKhpOYp2q/QJAVbqfN9+BxY0Vnfcf8wS5WA9azeBFOjfQVIncSxldDxTF
GYoUOkp+gM/BZx156yE7eFEPf0TkmiuBon9TaPZEKFuH/6Us6L+hkiZcDgDFhB3Af4jJCY9xVUDf
H1Dkcdt/jNsqgvkrEOUoARXQcG+DLET19J8XzxfUDSxS14WAHeTxIbV88/Hc0kcI4gM/pnY0WUJx
rn9Oe/GRAkYHPNmRoDhxSqPvFPm/2hqQSICKG9wVwOu/meAePT0Hodb6remugarztMN1k/Tf7fuv
4FcWSPCQj6aQ5bqd2jlTWdcVQBapPEBzdFPvqgTiXNPOeDYj1PVO3jZPvhnR7555AwbFIutt0eKZ
i+d3h2pj7lfVY3RQkE5tV3rX97LHXx0Bf//Mm+Gcbd71Uwu0qy0RCVprZ/eZGFrYG29z/V+6S/57
oQLXBDspkGGgrnWDbVpUP7QCLg5g+wBYMmzNDSrxDQLfuMJqxT8vdjA+IpYYxfc+gl9+6t8efgN5
su1hAdUfaDcGHTl0PWkDs0IXpmQ8Hqnp94O96x3jvRPHSfRRljk7SN/dTeWnC9yHpGhPIzP45xn/
csJN2FBBKXA1vrw5E+t64bC9XEeftkmFnkCLIs0/P+LLExGsQ5yJYEbgsL+ZYQ91X7BNFw7IqULw
HBU7LzCT8qiDepRH36lDff24FYGJz0ID8JZZ1Wa5yRYLkJX60zo7O5mMG3rItt0POJUn33pDri9/
ewDD8w0SNzauFBxGf14qNr5O2E3JQ3q3UiPQU91UgYz51vDLiHx/0q5n2j8972bCXOiaUZhyIBi5
67YymfZV8A4n8cP3vI91Nd4+CbkFNLYc8Fm0W6niodBTMRi4yGYdUf/gN64BfEQbNfy9XgRQIdrd
Nwvlqwsa1zMUGhARwDTn5tuAMS1qbmOhAA7WGb4NR4lxw9+Xnb4rrgjDDR+lhO+H9Ctg5d8fu/73
vwEr9XK2jCnFtnR+Omf1Se6RGdkxi1e3aPnc4J/H+WBsvqOVfPVYByL2UGf47dB6cxTVakwV7AhQ
0FRolj7plukbTRno1ndcvK+glmvYA78wIIYRMN/ck4y0EBv1ipXAA7T5TzRUovqDPc33dIv08qcW
owsVzZBM8gF/DN3Q26jNf2mo/vvk/eMlbq6WWhbzZLbYKMO8T1HITLuTgYq5qS7/vIq+QrjjQau0
ralB3vgW4Y6WmTNYPehKIpqD6gI8TQrSaf+KCzukYbaduc/8LMnj1VMj33hnJx7vKrCGpu8ClC/W
80pY0VdNzdVC6GaGKzKxwuwUblN15NkvPYPoyHfmsF/cKXgG4iA8BDnCrRieCQS9BrYb5hZwo4yg
WcHRuDoJq8bQ8m+O8q8/6K+H3cyhPZkzTtY14EL7c24vngUwVvryzxP4O4C6OXj++KSb+8KyFBul
hphWwbg92zOYyrzbyRKhLJWozXckhK/uC5gBQZ0XQvrQq3BuHictq0xbge2fb9ttHlQRxK8i0I99
a9N862HzxQjiKDVBzl9nDEo8f541M3FbM5dI5iRup/KjGx8V+278Vr2Lm/H74xk3s1RrtqxqD7j9
Qf9wAQ8zWxGOMMR1ljoANTLQ9X5XKCNihRF8M3Vf3E5/PPpmLJXSrLbNIHJsJewEXstWxvKAUj3s
MsR38fEX5yfIfxhEsAfW4/tmKE2jc0tkWm0IqGtUQ0DJeyyWyI77pA5wW/3o0AOwkPfM3/JLv0rJ
EZMjL14JkRpUhf6cRRiDUMgDAI8hIjwabtAOSuwCcHV4W+bgQg4XnKdPqPj8Ht7/d4oZ/x9qYYBC
8Lc1tGpt/KGFcYIex8D/16V4538Xw/j9//ofMQwbiherzCcsUzHkUMP4SwzD/RdUMByQ2mGNhmNp
3dv/I4ZB/4U/RQrualBBsiDh/pcYhvsvkI6gbIKgVwOPxnH/KzGMG369jWyXrso1IIHgloMpx81C
bIoxGxmqnhEVrl/OE7zhoGbHCRqeTtwJsdUrurV5+1BJlHo7HTLO8z0+0ydo4PV9FjeG2Jqs3WC1
b/sCaJwMR4Mj04OQl3qe90YqQ+VY/pID3dKi50LdeBzlbuZOqGtTZNdN5Lgj2ocy1EWbWJ0WMhXL
vj3kGnZiBkEFN5orfrJMN85NK+FqtZ6Y4aHjbpndbFoAPNH13UGcdwOGUZwxtjMA/XUdDsG16uAo
EqU6GpfzGCyAOysbLadBQlmcHl1pJajinHLDO1kqPcFl9n5YIF9JD5OsDyovryRjp5E626ZKowbq
UPXQx7qKasiECloeDQazp3zZp9RKpJwSXMnSPvb1tDdKVGiroFockC9PHVu7eWPC2acHoLYa+cM0
l0BRQGZ2liGMZA71VAHLN+ww+YemlihLqtgj6t66qHw6SlFHjTI3TQbvYj7uZPGdSKT55+ELjSio
/UGOQPN++7IixfzzaFCtpRepXtTRXGxtTKUxMbApcK1ImEsCgpECQmhrKDrjT7wV6sGroAcfQAPg
HO/OTNSkdeEz/Dnzmg3gvxvAKQx6TnUQP2ag7VEAXgv6hgU9L+KGDXz5huW7vPDP4H/9DLo6vSDy
X4UocTP++RmLyslQzw1YI8KGzRi1wzFlR8NtfsI6B/Dh3F8qQCj/tvVP/76i/u+aGP/50Jt4SXrT
UtCUZcDatBdpPU/u4otSzD6tves/P+qG//nvZ+ELQSRfzwLLusnbBmkWTT6gtN1oApiGrA5TBVAh
QD3g/Qh7AniRlJ+ifXYM8vbPz76Jx38/GwEqiEhgGzkO3CX/HFwnbzW+tDUBvJXsQJXImbareDRo
iEmXbN18e1jBBW1m7SEynlSpubOFF4ydfOx6PZJeed+hGwec+7U23riQhxyEONIdavod0fvmqvs/
7wru5CqwgRLBrbiWw0fda0u0qT04F060gRy+nZSlcV5ses2nBRCA7gGH0opE3bu996wD8CmG/dB5
V22qvhm6r1+H4hbwUL4xQEj5c+gKezH7pUnTUBCAqi00c7go3vKVpzV3z1AalmjyxSlz71PA4xir
P/uWRENWH2xZfo6OePjnuVw9AfDIv8Kt3yO0utLAWRHidyCp/0cwMBHAGdIiKsAAzMSP1hZHWIf3
wCzZT4PxaDnlZ83lldvxYjnooy1pEVSOfUahogeIAt32FOuMmwBXW09Le8fL6odllp9mwQ6tgbJp
VoOkoS302lPrnNcaoPqwP+w9nMMW+4A7TQBGxW7Q2Vte2lc9c88UEDDa2m/cjPSyPojCPoMkG3vZ
GyXOsZNo+pAfWm8dTYB1h3E5TyHkOa58Bg+Z5+LNNvtwMnWAUPTYzpujdJwDAOFvDck/67Lderp4
YW0O0K0OKYS2gwi++QDx3F/2ejsYRAFl1T0jlT/MqXlezAqdkaV48PCtsFY4Vqnz+1t4Z58lh5WU
VNYZuAGwyc7TxA5Zie5rP6ehlP2+a+xjzpwj136zI47Sqj7XV1cD8Frrl/V6tp9WXAmOf1gqOdLZ
arXxqwejqJ2ANJ+drd7gnssxPVy8LeD3ONw9ur2dsLl+Gzk3gXpB88Zm6YtajDviAbZe9OYY5Km9
HfBuVFQJ7LCBEZu5EYzU3dJOPFE6AZMjR6AlGxBB7KtTemcoVb2ReXhOc3cB1hWd9xKaO1bHaVj0
WBUg6RxmWGibJo/LHhtqVgQYydKCM0L2i+u4MfXqs4CJemO4iSUAtlGUouvrrg57Z1nbe6MV99UM
bQmCC7MaVBEay2YYByAsqod0yQ7u0AYasKVUAkYiFoBzNCWHaCbZTw1CFgHKDgxw4GBSYxU0SAvS
pQS4eHglfDAiUOaPwkSEsNjOi5bCOMSttK2cYGj++12pMUUjFwlwwX0wD70XwLLrULsvmWXvSJ2X
gV2BEyklNOiFEvfZFFrAvMB+pfQbUb85zD1OIwXbrz6Ywr3v2WfdYhnNBrhmnq6HnMAq2823s/Du
6xL/hfVYOOhyAvIgty5WsIGtUZnAubSTB7hfXpvAmHgmsL5lkM+tDz1HBP/EIRG8OpqiGcFtco+6
jUlW9XTwXLUFqWEC7sM8t1X9e1co9T513S/8os859gtYJ62XzX5retcRsMuUzpeiXWeQgxEL04yf
ClZXuUs2656CrOihHFzqu+iGBpqBH09J8Sm9NGKliy49+DvViG8hZv4mp4uX9s9ja5HIyvHVVr/g
J9eFqMHzqSXO6E+ARgJ/zFVoejtnrF4HU7zwIgOVpScfy/SQEb2K3B5H4HrWzojkVMbeZiv7rD1g
uySVF90lp3WPiYZ90sI9IpaG31P9poB5xXflwbDiEpT7K+XYcGJ2KJYn2xJtjEnaHNZ3nBvsMnO0
g0xvfloNizt9/rBL84zr4gogyLGHuzX0ggDsxMsL/C7BSEAKMWlIukXAZnblycuHZ8R9WMnAVCtv
euG068Pffz3w4tHK0gjsZrwWjricfaLPdUdcerEbu0WY6aB1vL4afIjfzNG8X/Rhn2ZA3AA/0PlU
uoeFyef1TElr/K8zaHzuoEMomx0XyzwLwT7BET2sMa+Ru9vfAz4yUoCTprZuzXcaTgcClhbcHvH6
6gw5jFezLnFtoNIxt7GTkqstgXux3a3muEc0ut6IVwPbPj9qy0qQREidts52SjFnZu2ehAMIHho2
mQLkGEe9VlafnjNB9dohGE3QL4YVbrmUl8ytA6lhNMAvAi8Km1wXp9JQ75oHzlQzmAa2rTYGCqF0
my1jMBv0uk4MN93DVB6r9aZpDQ87lmJE3OLccuiELDXi4C6GrjX2CBawZhcoLQIeAkGPqJppEXAd
EyYd8Vxw/EAObC5BO1+3+wevG+64skHWWX6st6qJ26ZkzVEQ6zxkJJpWjx9FWBu4kLEAFgWMwdLb
0CK77z3QF+DWcxYFGIylfj+m1rEYMQrQtAJ4oa0PzVC/FVZ6Xdzsc8Gd1na7xi33mhTPKMPgfsBw
lRqLTL2JuF0m8wgw6cq0ld0V2p7XxuqeWYmPzkCtxRmbAZZWAZqNfcAW/HTnHHOl32mv67+E5l1b
Ob63zV2pH70evIjFxtk05vX/Zu68lhtH0jZ9K3MD6IA3pwRoRVGivOoEIVOC9x5Xv09qtqNLLE1x
59+TP3qiY6JVpSTAzPzca96qCrKyfhTvbuSCFU9KVX+XdcZRfNGRrwrAUHsZdxd2+FR2I/Ad+UKJ
25XSi7cqrg3bPGhq+xT4HGwtAcjX5s5BmbTj5ydUzeDVgf4EFZm/IEcZQgaJm/pERrXY61L5JEn0
YdSe06Tu7dB3+xhohzxUoANb7b3Kpp1vBsXCyokCkwNmPTNu+6Z7KJqmpezjaE4z4iymc1U71UWK
9WMoRfDgiMdtXD/JQfiaa8oxyOCzaUhRiQeto+raESRNWMV3XezBp6ay4AdaUHyMsfZDvo9L32ts
5RbVlrtsKJ5wV7fG6EKEbpFuBQMwzgCydJvaWxHoY7gY7JiD+PPYbR0MOziWfefmQ3kzQoOgMiOv
MG8J6T+V2l/GefM05Gj5HIGzECH561XBZ64MNmjqjNdVfMgiLE0DNmop65hyNQdRq05i66FeyC0f
kxMVlXID7BXkpcTFXgGgBWhdzHwQjUlps5Klql3aetohQ5XUS3MQwhxtsLbKsV0i4EORs1BK9Yce
8P1Q4oNSlm6NhiqgD4a1HUBU0cNXQ3KWKuAgeJ7AZ1XlaUg5an2ZvorsPI6ln8lsAfNii/KnP69+
wS3HxxRs+rOSE95FWp/1bChDVpZRFoLhafRkKQ37FO8lKO3hNuIljKF+dErCpG25etMBazW3tRW+
9hqIhUE6xsEx/RQi0slCLJM3EIr00Q75cBrctxmQWn6pWfQhFLLOz3gkldzTkn03Rs5dBMnIsYd1
muf7KSLaVL20lEawA+WqwG2ZNBVpNoVNI6IuTs/HSuIb8TNzO8TBjwqyDfQZDsk4JR8MWA9t4Av7
dAjONShgAx0MMM3iMevkbc6tn00zgMoXeS7+AtoiG+uNFabDolKA8dm1vaDmgSGL/IJbm+0RnvqH
PPjJElkKgHr61poLt+omV04AJ2ZR9JE6/s9xREJusB8CkrPS0NZ2Gn+UNckASEuoZ0D+FcsuYO+P
1409bnxZPaYJGUItm+lSpWtRDeui1tql2QWv6RC9pqm+HmEDc+ZefNRIIJNwlH1jSpZNeZyDsFjn
GS7DaeNYkNwmA8FyddHrxpUSKdeRRWDDYihY+og5fG5ZpeWDpBKAvlSaF2aYgY2KjyrosQn0W1UO
kNl7uA69HrlaxZ/VQ+MmsG3szK1kmdvdu1XrkmfleesaCsLkURR/GGXbePU01OQH6NjU0kvWoFcp
R3s9oaLQoGu5bW48qUq3Diwy2NSXlnMG/MIJN3VWP4VR/NrK9yaa/UjU0dCRjUWSFsgtzGrqBUW3
DDJQabrflCvNN45GDeTSKEhyospZKsWsbUNdJDhOvYpitrszFRZVasurdYJ1bSoC52qvzMBHg0JF
0SjCL1zixGJDb1yY2EGbBeSxuZRDaC1bo+VWy3uOOKPG6ySud8rAuyjElov6bFzIjb2oCn2nGbMN
EBP2TNzGF3qmHYvJGIHFEQ79KIWrA9RdHhGSkIxg2QofukyddU9RG3anL6NxWTUHO4UqjLTDjVSk
HGwVWj7S7bdGbbwgXp94upI1nuKnd30AzLXpS2RIfH+Xmvng2XLfLIsU4kEzwo5jPB9As9ETt67C
cK1I9rhW6lUgx0wMgKx5egdpfFSmLdIZBdQyahoaW5fp4LxODQD/fvBfnIZop4Sd6hZNdt3DWrM6
MluAvJ8/mUkZlAKlQgb0y7ThUT//M/3Q0FXr9aTOy7xqr2KFcwXVnEqyT+/JNO8SUzlqFRs4zY3I
5dKPovqm7pmF+6BG6467yx6TnVVUNM6trkE2QIflbZBCm3Ty2syLImCcCAgQY3v/CPZ2mQcUDKrP
C0I1BChmoLRPqmn/NApwoBlgbb83sZCM01dRvlUkj/DniMjVDL4TihTFMAVtCz1Htfyrsq+fPqs3
elBHNvKB/+ANIzcIWOhnCpRL+IE8VdZ/DCjqiatsAjGudA7Mxnwvlshs4+C08WsVG9ukJhNpg70+
t0/gJxZ9b+98pXlqDD6GiAZix1Ra9NjC/zDiV5HaAuZep2mxEzBfLqkrUVyIdgWK9Zt64Daf2Zuz
uAa6PPwYm+Sjl3gKEQEHHOtczR/JZLGsNFqTRDKPX60xedD0Cj/u3vTCTXnMitBrquodD7+1Fh6j
InuLJHRXY3k1xbBG6nLd0qHty5nGsbQMERKxe5UZhv8mt/ZdDhdlGPNd4Mz6oqEJl8tcicOPrkT6
wgyXccNT+/GmaKuNHFnArLVtbiUXySTRnJsJOs0ITpu9BUlxol3QA5zuZS7aiEiLpHDgOGTXCe+o
iyhzGpHdSRbx3FyYku611fCYhTQdTbm66Tvor3J6T0+Yy3F6jEpkIeSuXE2jRQThm/az2ywP9l3e
v3SKuTGUVRNkjwTWrZr0t72uPNJXuBtDH5zmHm4VmGY0AJoxRmauk9/Dno5bXcGYGUhU9Yn4XEAA
Kcs3kKq9ayUkWYl0Z/eEEpVm6cLnaHZDcV374WvacwaSILu2amsXlLAAB8qvjoA3leFrFBAnkzr6
wC4Fwx5/3FhVd1t28uZzD8o+a+VK/YT3xWsw+auqr8VVT46hlv7R75Vt7fyMpuDhTOfoK/RG9I0Q
1CQRMXE11nXwN19bWRrmMGY+zuGyHOKl3OFtaVrSnWgAVGG/9QEmS4a+DgrXgmI/RCCx5wg3knik
xpGA2J/7OL99HpAeQPgMiJ4CS3fax8K+velopRB2rP4qLsDvu20b7qK+XkmhsdzEgXwlzdKVY1e7
JC53TJ29jsZDxpFTBF1lZ5uvNSodgwkbNWHDgmlS4I6YJeQaijKdVD/WYcU08s3QSOtm5qLPGusx
GZIbUampXbC3jfgKJoUbyRmKSvu8q1ZyvTbjK8WER5fY3twE6xbWPpHGy/0Z+gbH7YedSh6xSeFG
FFnxAJMwRCrLb+U3KZoOsJ1vZSfedgGEqxi+jxRs2eODg+J2ze3mg1iXL7oJdIkRFZD5jV0o0bIo
M7owHRIG0ELUlAu6oBg093Lir1S1d7ukg+Y3LB3xeaZqqaXRawehobMib4CRY5jUCUa4SzrpImxE
kkvnAMDyQOPOuoizp0Rn5xJKCXiFeejHZmeN9vVMiZcoxhYx1q2W0/thlqAkCHVHtMq0yF+WdE6M
GN03bkNcg197xbit0mkV+UjrSnFHI8QfVkHpXDZtclVzRGXEKBatnsteWxAAeCCUJIzbwFjjUAIR
UudcVY6zdib9pyOXm0ovt2U9XfbSIoirAxJFroIEBzXspqDbtTBHfT8pwT6JJU/2tcsOasSfN+Rv
EwgTwIqqqmKihkajpX49HkVp0WsBU+ohhSct+zQrSYXMrRU+B0b8GJekaeJa/vOiTAhPu7ksa5FL
sDQ2oczDvi6rdhrkIjTcvFykGIU/gcvLltFBDanMPhvOqEbBkuvQpYNYPvER2rGmQv2IKGo6OoOi
NzlV7KKMtLL3EfygOJ6gv3zGFGNon0RB3sX9Y8VvUUQ3+LNFMdBIEKcgU/tLxXydtOQ1kRjT0eGs
R+cus+qnPre3U4TaV9g8oYp9THpyr8zK9vTPtlVJqe7gFh1CGgef/tTN+lF0akZbhDEaUUFJLSna
M5qoZkQN2omgVvj9U08lbNZ0iIxmmczOlWhpSbN5EBWeeEbB65lJqkWjtnOqJz1/b+iO0WMhdGRG
5jZ9/5SToFv+SGCVvWmsnqbK2lqFseZ83RV58UT7/Uns7Uyzj1m6rJLoVY2qp1aSjz2/My109p91
NzCc02cUNsqnht4v0HuHgGZDtqqePu8MaL5rP6J2s8QgbVRzVyvhL4mmAFEY3S05dhORFwVZNq2D
sIy9dlnHJJqBT14MYsdtKAPd2tCPwGy9TpLvCH1M4FLnCjNWACCavA1kUjepJYV1Gmq0KCHDkTGB
QxJNepTMdt87wdHPi53a8hVGcf2QTtTIfdp4NLxfayZ5uKrDuZZ+io6IxpOK1mVQlE9WT61r0rAr
6KnmaYYkRTTRbuVB4cajmfUaO81jSELy71v+v0IQ3BUZ/zu10fhivfEfzTa+/Kn1z0IYWjSnv+p/
JQqBc/yfHTluX9Dd+9dF1LbNv17y938dfiIL9BWPwN//G4+g/mVownQSBA+0BVUjkA7/15xD/UvI
Q8v8SIDP+L//4BGsvzCpQbKayarwW7e+4BHQvlRMhzGr4LMAJ/lvzDk+0Sf/DKRskLZwKfDewRAR
BUe8Yr5eYdAGLSOyh9lTzRZLLWMlWc7BjvwaYYMfTVlT21QQ8ZK10+UXmhZFtEyrTVqqW7tv13WN
XJOfbey0v1BJRto5Xil6dTGaGKen8gJHHTcplOvc+WFDItI75bpFEUUJ0fhS4fPhzqZ083UDgrnM
ZOQtdDJIJgxSswtle4mB6Gtg9gdb1Z6R/wsXQ6IFC23M11KFPNc8HWKLQrFPx1v8Eb1uvFNGGxGe
xMMP+Xay5cvZiDwtgG853YD/3dAP9Ihci7GsN72vrOlbLRiy3+Rzv811fHahzF9Hg2N4tWEg9dcj
tPY2h/FbGJBAIAWE/btXOziLB8pWnqqtpGVXhjW5RWDt7Pi1H+4ApS40M2rcWXeY+JQRwi/tNLs1
xpxToFJZOmTIDSpaykYaAmAF1YVTIZloOY9z0ez6mt6kqm38iKPNsJCyCjVITJ1txMyYEi4dyWGI
xkCzQJcJGnc3FhuH/hdScRTB/XIUNH56NHENs6ux10kxer/s929G799vGqgxGpwGhpmnnidNqs19
3MozwPgJoas1zHzX996Eunuzl1xgH279ieOCzXgOsv015v57wypYT4JNhXKE88HXDYv4VVHGqT9T
42+p7aYItOQZwfLfQIXiUPy6hsh+fwH5Uir7Zu04s2fdhtfGilaWm28oD7foJyyi1TlbEfXTp/X0
FJJe4KfNmf6daRC3JWNEP5A9LU5vhdSUH6buoJlrX4uYU45471ElmvZyLLBBMFESaQVjsd5UQj8m
aV3fSVZ1yXBxejXLDyuWNgX4obhDrCebNnnrzRDcbTocEtOe0kInIZfWPKVX+dWyxUmm8MebFqGs
pLipuyfJfpZR95xlaPCZK3fFxcCUsJmspWzdF9F7Zhj3SMoAExTN6oKUWFFqT9VjL9SrVR1lL4mq
0q/Dz1f1Sfj1bRG1zOyghsndReTIXuJ3t3VW3NK/uo/hVJYVnOuiYgc/d4GekJRXP8LGXM5EbTWl
N+WAQ+aacPx6ndQD7FV0BiSz3hs1UmiomgwJZWjI8EJFcqKL9nXMPMlvbBR/Ixtoit7dt2P/Lk/J
TZq3qWf5Mueo0fep+VBkI1ok6VqW1GYxmoTE2F9B6V5awFakfLydaTwOKgJ2ffSjKuNlgZXmogo/
UM2+qtXgBXW1n+BQW+TmstodG8Wd0Ffl6trHEzJvbXlV1PZVHj6nym0TU7MmwzViWHdAzjy/QzYo
5ulbcn7+BuTiPW9adJMpcPUVyT0UyhzNF6jy1eCaiMhU1bANVI36Bsf6Ig2u6S2umyRfhNOw70f4
KppxmAZA6RYz29ikmaouO1NCQ4uxNFxNU7ry4UCXKAI4iDWkXU2zJ1yLKy1MerRay4uWSXQfoahi
aPg0DfRXTeRzLH+4jyp1M4VMXCZuxL6oV06erywk78oSpXszNGiB5T8qtdr71dXQvqhxRhU1JdEi
D/WJPo9vHALdwUFRvqusbC3l8NaHaueIDpZu2Qi8DSUilTnPirAPfBadnu+gl6tKk26kAOY6d1wF
q91JLOje5YvODHFhcxfJbDd/SBYxqoiymrnDzIWJcgDaQqgPoCqbw1oOua+M6FYuTYZq98iOaeEh
zEnY4sDTBZc47HZGT7+TPyD3ypNvMGbtbT4FGrHCd3NFJruOp8GrS9jGlNeOvKr8zA2QiO9RyDUY
iJXRQ9rvs6m7H+hLR5PqtQ6yI4icjNBq9Vr3Atm5TTQ68gbNFgck0TCnDDCupeg6QBZhCgfU5lBW
xRQWFdZIdRAeHZezoi1bA1EcBeFG2NwhZW4hPwAW/9nRP+707MLRgrXidEzFlM2ktreDjgZe2Szk
zlpLcXItW9aCuZ03sLiVZQSu8DaJ24s8ZuLla4sJbNlnxPivUsk/2rf9b0wDRVj7z2kgo688en95
/8wB74rXl+ArKFX87b+TQPkvPC8tTHQEIFX84J8UUFbwDMPVFZapqgjc6d+QVOUvDQwrwGHMJBUS
vn8QqfJfsq7iEoxFk/3vvPG/yQBFvPw19NjgkEw07zFn0/h1p44Zypj3nUqb3pV3gbmwCHa+lyOl
jZqsNx4Idstf3tI3yYMAA/5hPUVgIn+JraAKHC1sWM8mctRMAGLlPiycjXLOvPJ3KxrxZCrO2MJk
B0Ork+occQYlwHDRQdBtkV3k23Evv6Tv02X4jHigh9Ax+nkL/Q1ohlfeKK5+xb23DJfNBtGUc2RJ
vuPfn/qXzyIaGL88tRUMmd5PfJY2v+uq1HOi98Qf3T+/2hPAG4BinphunAV7DnMMTAG/roI8RVSq
s+W45g/tzdypS9NNV8CJl9MbYN+HcZ2szpk1qb+h+E/WPHmyhF4HQpKs2YVuAcKd1sVSWxUPztu8
tz7x9Tz05MY48eH4sh0vuWjPsaM4Kb+/X+jEFkwetDSxSDuBVY99GY91GqMulowgTvq9pgYyqrHq
LqnTy3Bqjti1vnTlBDLEhtKgztoh0tSPoG2TfaJ0HQpB3Vp3zHmNBAJ9bIT30tnsvNBWn/qpeahD
2FBddIss5LJT0V/oLCt2B6f/0c85FhyJBC80Hwdw2hbhBnUc1UGkss2b+xQgmac0/LIgRWgWszNa
DJlzX2QgY1Wyc1ky4VEl06XU2JeaKm1kR1k5k/GsN/T5Cnvb2eg6hO0rADo8UUF/A3Ami8hktPaY
QcaLfu5EkLTvm45HkX37wqExkQschtaYGO/Qj0or/cLEjlukU4g99foN8sCXetE9Blhd9AIvTrlw
Rc74ocvxh2ykF6XpPLeJdAz9+r0ya3i9uY/qp1y8WWaFKbO86jpnO+rahy37b5KebkAUPYZxs7bM
bqXRmZVN6TacUuZv9nBVVbgXywVtQkuNL0crWmVTc6EkbA0lvkyKljk/Yn70GcOwOvSV0ESyHxyb
7i8JEDlLflSddjlL8SNmyCiSVIzzzRTNEAUBesOeHC9UUGMuowunm9Z6KasoaaXZos7FeEVHn8em
V+2GQl8j6kCkN9PanvAtwW4mWCXleJASnTwh/pEb01ZRK2WBlDsCP9qhUnIqrgElSallLNPsbIuO
Tz+aV1le/4zrbOtb47tqccHUSCgnyUF2TKRjnfQxwWg2L9MbBUXXIFePg08Slsh4yNhqBvbCSn9o
aUImZZfXsQmASbccJBMHzzcYioTZKrazrd7qN47B/EO7SM1MVM2ooaMpgdml5slDbS27asJ4kj51
G5CbJuM2a+RlVzPyLPR02erpqmQ2HZTNDbKzmNakzQ5PwaXaMObBgeynZoGL6mfgf4beLcyskEk3
gWBpUvKCWhWdgLR5ReD4TvGnVSwp75HcPShKtFTzdhu2cbA0GlrbRZK9T6nee6UWGV5kajegYB4b
I7VBrJIJYel7hy5xsw41lIHrLLTPDSe+uZE+L35Qv6bGgOLkLqiDvMqlvvRdwbnvkKMItvCa3Bo+
2Dktg89K9ySaKTiL0YdR4O1ppyxUuaqsZLTB46mXdL2f4ES3z/oxOKC95Gqv/UW9jG/qJQIL95Zr
LctkJ6/CjXwRX56ziBQl6ekHwWCYrpAqi4bOSVk8V3XfW6iUu+Tng//WouNwJrh8d8XCW4YqaUCS
QaPpa3DhXWszao6+2+IdVm/ra8SR86W1mjdcMFfJ1n5zdtoDRQryBpsza4v+/enT/bq2+Pkv4VOe
s9z2QRe6uLrarrESrPBxZzsLITMwXZzrMahfiRmfgVQ3xLCNklyVlVNnniAvFU2uKWsFCdYePXut
7NHQEZS/7hLg/TLkvkY3ItqOS93YMyo+12L5Ji3DTYVEzzANmcTsBCieovRqWVbKJt6jH+3m4cJ+
Ljfzrn+Aq77qLpSzDrPfvONfV/wtMQOc3UQmKxaUKWtEo+kPuMKuD5H8q/xSOmPE/TuVkiNjYA5M
5gnBhm319TslHpYq0GLfHVCsmL2GnKzfoMu+7df091ZndtC37/Of1YyTtNMKpg6MaYLxxRpJzWW+
Ku4lHGOzvbNu18Pj2fW+SXNNCNtorZCS6b8lJL6TTbUVFOLpogPDa3+XbDBHuc/WlpttAUn2R3MT
rc7um2/ugS/rnpyUTrFHy4xYl5PiystylV6Z2xaKKn6HbrgDi34u6fzmzbIiAl/iVuCJT5JO4Evj
jCy+WJFhOhzxjb8VHUDmgx8tGiDaue7cNxv1y4InGWdAF7Xs/r2gQpxca16wI2Nb1M1qPKiP55LL
T5mPk8uHAs22KbmY9vx2x3cTYrBh2vCA3O4dqd5G7J9wZSzLx/EYvmiE+WZRH/JlcrZaUr/9PjmX
BgIylv1bMNOo1VsglL6rHqWW/swi6G5QnJPejDd/V9/qz47rXJaVm4BQoydB6mkhPcXVNKP1hDrk
9r8/RxCfxVtQLaaep0UVJmZmDJ0Q55Sj7S/bPb0oN1uDKJu5ChFjQBHgzIrffd2/rnjydUuOpc5t
hOoZ0jbhtWg1Z+tgj56VWO//4QR9d3J/Xe/kXuoQmoQoyHoZErfTQnrSl7QeXRWc6QJw+Ep5mO+l
LRKw5y7Eb75qyPkGbgtwTfXfvurKqXOHhp8IOv4a4zKqg4ZgU26S7eTVN9FTDJbj/czb/aYwtfAp
peuMqaL1m96KleV9O/ia76LB7KKzCtx2YT7r22bFhlqh5ywtjOdzqki/DRAoVC2FpxT3I/+cTp2a
WJLIJCzfDR4g0yFoOCxZ5wI/wXXC+IBRkX1l/aAeJ7wLkYk/P/R3z4zOguAtMvj6LfIU4cCkWkWK
WsP8qb3QZcSzpZv/wRqWbjsU5Ta0PXFr/pKxRLWT5E7HGkH36uRbs7rzpTOk9u/2i/LLEuLnvyxh
J9aMZLzEEjShm4/hLMXy3ALiPf6ygGGPsz2bPENoxKugadad+vLnt/TNWbMUyB8m+STTpFMYkd5b
kd+WgeSWGOVKDg6TPSqsUgf/2Fn8ealvH8aBucMglkbcaYKsYReLqQpLMe2AtBX8COXu9s9LKN9U
HjZ2iyg12Apui6cpsinJIzUu30i8Vd3QnTe+B+5gjVLu+ZT4m7D7ZS1xbf7y5ahpFHaxWGtc6TvF
Eymp/W4Rd3X87+L7/0nU/bLeyYbWgy5wWE6k/4R5j4jzM3KF3169Drzs8c9v8pt98WWxk609jdCw
RvFwDbrw8ngTqE8p7ZbMfPjzOr9N+riIvix0ssVN9HxqlHKBdHkaIqVovWyUTXSJwLupo/dSr6vH
c/f8Nxvxy5Li2X/54vxRktG/Y0mV4jrqMLELfv75qb5bQexBUD2oaJE8nKwg2XUxdqHkSpJ/7eCM
E2XB+s9LfPcF/brESVCOcdVOJ4UlOmQujc5E8dd3OwSfuunMRfr9w5C5GygnkIKdbIW2AO874rmB
Xm+0ot3g5soZV87vqj1b6Ff+vcTJJnCwIogaOeYWKtStGTgXQY1HYZ6iWe0fpbr6mFXjtcv9i3Dq
Pd+MV/rYP9cOwal1HuocelRTXqZGvJkGdVsW2aaN2jPv+4QG/lmRCstJpCmIl5ohn3ynLdg5xR4K
ri9v+AiELKM71Auh6pVdGiDeFvOyvfisS5Gma7bVlWhln02Fv7vgNERUaKqjS/P78F3vSwVHQonj
Yi1krrjmsiY9MVfy5lzNr4otdJJ225rQ65CJ0oiannzxWWo1el7wxGbaXFoVJOV2rI5O6Lxw8cIT
0+9idVzJQ8jgswT5l2YXcdKVtNFMyBqIH1hz+KSPyO1iqALtp1Xp7qGxIcMEE8CW0erSVSUzQNUD
/d63oqtJ8zepNR1lxPT+fFy+K3a/PMzJFquNKSuaqpLcdO+8CVU7e28cB89wE+98++K7bjimzRol
gyxDozpNPvS8snDx4NWpa6yhPhRPKGwaN/GjclQ+BTYlr/BK17/JXs88p9iGp18aiCVahIhQOmzW
r1fPLCu9Utk1GJAne90z/3WjC8SSVspN5Rnraqt6/aUGox0Frf+/lZ2TAr9wgtTsRlYeJaaokUTz
fNqinnDAQmgdDcpxzjqLzdHc1iCy4AsYWJDFkOSUN1WW38K4uE7KfBuq+E+c+WjfdJMEjOvvl/KJ
/vjlxmfg1VljJV4KJt54pyIyqK0R/jmfFIig/9vrB2XGkBEYgPNbksPFo7VBJ7nAFcio4bgd4akt
nDX6WBfnRJW+PaF0yAC1AaYVU6evX3aTqfh2xKw2StU9PV+MzHITt9FZv4bjqLjo5D1HdrmBh7dJ
suLSr/R1GPu7wcq2fP59CysAEOfwkEv2hxTma4x38r2fBzejNRwnLd/iS0KPeG4f6D6+IGTwEzgK
YJhEcs98Rd9dNtS1jGh16EW0/L4+Si2FgZpZveQGL85evDznSV1mO3S07eeWaprCuj7AuXgFCnFm
bYZIp9+azliYQoRvjH9pp7qaDAEyzezphJVNqiD6UviPVYJ2RzSqxiL36yF2rdoI1n6AQj5OziWG
cPbw0mndmw5c7HIAYLPQOpxpmGXIuO9JEJsc0EB9L48Xc6TgppkoeE4UJpYUkiK7s6b1z0OV/7AK
CxPTPmNkEYQ9Kl/RtCsLYcKXzPfIAyFN49dgQAobH9LEwphqUqpb22R2yR8TtLFx0/UNdg9B7Cx1
kBNY65rjson6txHDQrdQNWPNKCTZqDHwhNZo8iUMMp/Z3LBunSo99nKMrHst42AygHwKOxkaZqWn
W/wsIF6Gxo/a9LGNyi39yglQYk/6EctkWu2ES7hlxbgYIfelTNh6/HRw/5R7WfFyhmebttavtCB8
NtUATeGZaXObAMappaGWF5DRmQ3L+FAObYWNYD8bMOrbh3JSse/pxpemipezX8jISyuwy6xZlbeV
UupIeNmp9aD5ENwdpOecIr6Wzek5tfsJXXk+ENbuL3HfXWEGsI/AaWMFp6XXkhIin4609aB7UZ5C
7Wrz1lw5He3lFsPDRJEnbywgk5gJrsvm7LQ7P59MWBOYmPpa2103gJlogENkuXMy3HGrdLRcA7M1
QFg6dn4dAhN90uMC3CfVpsFBo++jn1mMsFDSWJBMMacsYvtCx95+myXjvtD196KO3wJzvEGxb1pL
c/VuQKhYjKlMfmqb06KtuhCgH0NP/K5x2w1zRG+x92sj2gYOBhdV5WpatW005g+6WT4ynFzanXYw
qvTWUatgZUmytA3G8tbq5adkzA9mnB8M4UGU6RiilJUKfN6WahfTIwfJoxGXPH24boIeRy1g0BrA
HMm/DdP+NXVCPpbesGOZ9xUl6PAiPsxFCchTKSv2QgxmStcuBnV4gMJ/bdvRC1NAFEHb+C5qUxwz
B4GCSvqDoXbhYlQ4H+UY03Oo1dvY0R+zDCdT1HFUvemW+IRiBtq9kIL6gr1K25/ZGm1QUFxY7WS+
fGeW0daqOQQ9UHRwmNZDWJhXsUFtNAEpClrzEWAUI9licO2kbBeaBULenuCqC03aRTQ6ynLUoRYF
FgVWn2v5dZ6/U8NORyymWw/vsB91zIqhlHASDB4znWM8CrTMd1P8mxdJNlyFOC/qBscrnm7yIs/d
UB0uYToifuLcjLrw0LTaTW/UK+5z7Nty46qZ9OcELBPOljgKGNqdM/VM6bX+UEjJRk8B4lnIXBRy
gcmMj0+kMLOA1qPp/o5fclAw+UxD/yVh9y2qkf5NJO+TQFmaeb6mnYkNiRLjORpdFybC0Gayrcd+
3dTKZTjHH5KeXEZmyybIBixwM+lFRUxloVrZgx0HNGUapsyYfwl7l+G2nrCzMvMAD17odmDenZ3q
A4KXMv0NswVG6ZK+T8KcQSUAQXyhEU+znPmQ0mm7lHNYqag4bfxh2o+T86iM6k2m+bd9MAPG8K/Q
4lrGaQeVBgqPjncnyK96l4zV2hnmlzrs3mtjPMpW9RyjteHVQ3sLQQLHHszNpWhYAaIB8Nf5EKAH
buO5Nh+yGW6Y3SZrOUhXXVYDH8TiqLGdWyMaDpkfH2qnhJKjbsw53Ks9llkx2dxlIdkH1E5x8TX3
Cd5SUk6PSrMfs8EKMeeJMO3OJ/Cv0njg1CFBPXfTyixx9JBVrn+tGbCwURMNGYWa+xSPvUU/IZSh
tJhI9d2j1OoMzgrVXFWRvYpUaOCCshQqH1Zly27fVi81nM1Fo7YTSl5SvLXTKd35GE4xPsYnzxIe
E3FZvRhQ4Td1Kx/9SL7KLAyynWbnZ7i+BUjSWP2sbhtTg7dSYGrhaE3lwg0EvFDX96NMcFkoahxc
otImpFyKV4LRYq7UR9+y9nVprjNjVqE+2pukwfjUGpvncJiEeMgy7axV2k7vkqVcITV/pVs4BVra
fF3V5nKaZX3BcBoEbZ1v/QlIeq1jHdqCMZjxq+miaN7NinXdZwHZWKNykuPpWo+Vy6KJfnQyAo1K
Md7U9URTMrKfx9TZBkbFoQuth8Fud4lfoE1ddCgMy+kRgiIawBX+QVhkeXEMCc8Q/qRQJl1ZV14C
dvdF5YS5SjvD+ESu9gtF43DWU9BfphoOavk8KLfT4OMVbmGfBhdkh01LumoGbmLNBzppxtZtpdGT
NnyUqds5elT/D3XntRw3krbpW9kbwAS8OUUBZUkWyaKReIKQKAnee1z9/4A9O02CFay/Z4/2ZGIi
1MGsTKT5zGvqzMOAKJ+2ZjWEm1SutrNWh6xmv0H0/yoqfy9I2VOSxHulHaCztVexWq9bKzua9cTC
GMiK530JBsFv63xrjGAPxgqoOXojm1BsXvQuVdCz4K5VRJzJ4ArJtlANwylEN+e6HCJslUWhcawM
tImk149qU92qYjA+56Zn2VAIcUNSOflyAOP965BtDi4/hLr0mpAK0ji9fGF6ER8jtgnreF9MwZHR
5d9ka8KQtba/rNn9qfwwDyMxCN0t5PXfAADvYncj6ZNqmhGaLLtdTJKryBc7aJ+y6sUYi4rQCC0i
jOYxaldak1MjhRpeCRuMPQ+XcGjSpfks6gghXpcD9QUwWQ590Bt84Vc866sc4VV4lE54ugQQ+1wU
XcxuUSoqfGnggnz7UOHWOAQO2QmZIDLS+0sZyfnZgcWQ0YgXqVEsMhK/w3AiJcxmdtIacJC2hWHh
b7SNvEbi6XlswAyR7ttfb8W31vinvYhOLzJ9eFqIyqI2WgDc5arRwd0VlLCFaEUKvNNadJUmeCAS
eipSfTM7own18cLQn3KHeXXfDb2okoSGnIoE5hZ9ZsMubhMHtbs9pBEwJxy7dXTI9uNWu9SCvTTq
opyR11PoxwMTVlHLnnaKaf+lgE79zxE2/a4+daWNLviFTPrsmadNgL4gUoyfmupNJ+UEzEwWqvM2
3mNX7s5GMxdrCWcPybtxFneLYsZKm5mMI2/yJ5q9Dr6VhQ0q1sHa/i504E9uv/6On8Gqb9/x76kt
thBEm7ErDIY0r81HDOQrBOZWyjpbg9C6BbP3TdoUtBPa0jad2klRHLIre7oO9spOuL14I31Khxe/
ZrGrorFuy0Dh1zROddXsknV8XQNdgN+K02K46h3JFbfIAug8nXQ7LmTEn4pI8+i4CYGKNjnGS2RI
KEd85EbAPpNa46pPYZGY5bYLxB+9H36fBvPu68U/+7n/Hm+JDclQRZ1SA7vOKHsIUCqazKevB5iP
w6f74d0Ai+qCXAhhXSoM4CMFM5bfhvK2zy+UGD+NQRGBrhMkIlNVJdVYbKARETMtSgf6M/FLqt/K
PZ7fp6+n8Sbk+mke797cxTxQ9sz1nugRyy9jK6Dbgys4dGbYKFBTwvxPWvbuaMHvnW1z/Qjvy0n4
MZnhoa+EkNwa47dBnG7Jry/smPO/7N0KL04sXHsMwwJ6EHN3CmPr6PvwELpUy21M6zpqN/0uX4cX
0c8Xx12suiJPcieMbFXNto7hAWv7dbuBBUXRDRXih2CLQ/RljMLnbsDHE6ItzmeINnHfRkwXxy2g
znb2a+426k7rdE8N045d+Mf0KRzsc7/XhV2e4mMt2pdaWW8P26cN8W7ZF+9AggqjWGps7No1N7pb
g/wu98aVf+NtqlttR3MrWiHItJowVAcDqd007IC9VtnCxlxXd/KvxJ7vkvYYOpd4Bp+rk29rRGUE
cBnMiqV7T4M5JHV/1qjCfAmzq2qHP2K1g9ka3nRXnbpKt8oWGterSou2eQrhwvyRnuBGdT+kPyiR
2BDeLnTsP53RxU9ahEKxFMaSMu/SwfyJl4/SGVQyLr0k85b7/E0sDaF7WACfXHpQ5gj6NGaQOZrM
Jzu/0QHmGyhl3gQr3zUd9SS2gPoq4G+67ZNsXBV34kXHknOXKigPdG5l8MryMiaaeD+yqUKmrge2
AlfLzsx/DJhhOd8PsTgFiScjxyIxU/M6gXy1xUJ2FaxNTkGPy+QbdOTiy3juE74fc7HjVaMpo7Hl
wM+ri62pto3WnkPN8Zv3DavibXyKri8FB2dDaPDFMwBNAeK7BF2lcYS4UAm7QbNnqKRkT1t5N64z
nL0ujvWpWTEv6ruxFns0sRRPrXTGEvfhtmTDhJtxPT/3xu7CazLfycuNCniaJwuELbLai6Usegwn
8xmSGe2C2xlvSpq5p7xoowZzMaY4mxq8H22RZJmJyOtovgFAqxCNPZojEanIawOq7Ga2fiiuL2Im
zgUyEr0RDJ9MHdbv4nXAWiNqhgHYsnUyN6Kruso2WaPiytuA193T9DR7WuWHfws3oKfg/85v/1rC
99Lob0npp5V9N+7iYEQTBXdxHnfcpzc+7ivusO5d/xC7wVq5we/e39TOuFaeAheCxybZ7OPbxBUu
Y0PPXQKAX7kDjFnLYJk9R1M9InlIkbJ2vU2BDcBTtsZhCz0UAPnDS+xEKK9euAA/s6DYwaDZZqOF
t0bYIkrBArrESofZz9Dp+r7fRNwJ0wZT853oeIfYsZyLp+b8RP8ecxF/IJNXN6E8A9Tx38tpjUsO
inAkY+FKNTejk68D99JddC4bUjUobiLqDThDLZLdQajSiArNHAT4279tN/+rbAgLGks2dYUyyPIm
L4rCQiCCuc0mlcq62ymH8Frl4RY2iOWtBOfSM/kZlcMXRDZjJhrIhLNLHlvWwraVrByAHvdd14F2
DQ/T1nDzHNCnTyHK/XeV4h8RVP93Qib//9FY2Rdf0FjbKv5Lx2T1A1+V+v/s6gRVk/qDoMm8tf7N
ZTWkf1FDoU+JbRaAmfdsVkP+F7f5DHcUlf9LdP03m1WW/mVBzJNx3iGrE6ll/YfOyj/xoHE7quBQ
5ZkK8E8ETZZ4aUSYZpA2gipsH+MM7p5cRFDCxnAFlELa6QFZDRti/soD0Jv49WasMXCvHqZy25fJ
NgsfBgTfqv51QolLF7pHRXloa+pvk7/1UJv1rMKpp99l96QEFw/WIlL79FsXl4bQSoBH8xpRhT1G
4cba38++ktGNtffBhYTOpbx6ea4+Dbh4j1guLU9KBkRH4bUHKuhG67ekAROXVcqrewlpu2SH/jUi
PBY+Bm/Op1QeiILUpXVvuI1Dh0n803wLHio8gq2cmAkFzVW/64/TPrrxXqmcOSz46t1uPvMWnp/z
379gmdybHZKEpdUZbpqG7hTw7lL07/WHoX5QvW3T6E5XXjVBZUvVbyOMNqmY/1c/gd2NIypFSbhi
H0vVQ53HlQ+ky9WqvVYXtopqAZ4es6JhZedN/eTnzfNUCbagWvexfj2OhYa0eH2hCrGIRt6+BW0F
HVV8uoqf4i2x0jH80yeORoJcgUk8kqk2rVrbR+ow7i+qxFwabxFxIaYhqCiP8u3X01p0qcXSlnkJ
scCdOT7CLA0Dc/Xav4ioWMTof01Utcz5WQQCucRTjBVAiSDRDFctf42zgP2fSj19va3mt/VdhPVp
iMXchFAG0OLrhmshrpaLmzRD1wJbnr6dxTZ/q9Escpasvx5UX8Tmf42KgTMikLhRfcJ1TVIixhPE
Y7fq2m1CG7Iu4fkpY/OSqDMEAGnvunopp9YdMtONA3GXJTgmPCtooMmhuqrwpK+1cF17CHnkD17/
MAzqkzDBVs4apJ3qdjIAMLTtqm7IqLQ6fVXHaiegwtGr6mPXvE6St55kaqFYzAzq2iSbFqUK14J0
J47PNLr7fkCZt6xweDEPVUfDKJSU+36sbsUpFmx56o6TILyIBkRwofghBMFdr5pb8AhuXJp218fb
NvZPvR/8CTWEMhrVvFAyP3snEceg62yRmn4CnYd9M+V5KRtuaU43fRm7sfmCgB+/uHGDWNj1k2f3
AW6FbXAswtH1q3rb9ekRuvEuqlTVHvwHI2zuYhAvpXwfy3QVivTCt36L3pY7TGb3ArfkQ8O0+Xhp
UAL1wc1zV5dysSpnDXW8PpHu3eoK8iH0itv41vLFyfbym6KqV438R5qgBymvKYJxqfSiYsguTtpq
qE45s5CacV8303qQK5jBwyEJ28duBG1QemtfBanQ2V/v1nPHH2tGiJJAazVZX6R3gaXGQi21BmTo
k9T/kppr3eQHQZ/HAOXroZbJ3dvBeD/W4jgmnZrWWstY3au4rzBqhp+5GlvbuO5cVLLg/fo/Lww5
/8nl9wErNldDSSsxm1t8nz4EOiSzi+hvK+t+gyq4M1v6pr/nskqsvRUgiutLQYM2BwWfx6UBggQc
VKElwlKShqEJIGe5/lCt2+hYgv2VQy7xKdzi4LI2wtcKy+oOVYC4eJSieyiuV5Wq7836xRtSVxMj
N6ykbaeWtlGPV/2kILLkzUjaRyVAhFXYGMhnhmPhhIG1mXoTzATZMvKrrVGglZ26uvioTOJBHrMV
DS6U++tAwDgF18heRPM0kK/NorDBHP2ZQlx/uEkCFJrDFscB2K7zU3PQU3wmh6lFY1y6lP8tcrF5
M8CBRvkDgTJijuXJ6XDgmNpex8w9tiiAbSe/2GdW0c4/8RjQIW9K+dCGB03aFX54UP2fYq0++dxZ
X28R5cx1zQ9BIQ26Imqfy3cID9tOiirJc9siRmLgrsiUP1Lc3vE+Y0AfxQRE9PqRUdgMprcvm2uz
fdCr/Lmsm2dJ9g/doNzHzXAvdfJt54+Oqp6KvL2PR+tlKiwW0y/umzT7XqeoHY2zzu3oq0geYHEX
45dzYTpv67bYeR+mszhkdasHA8LbnitfG6eZIey7pbAF/bkaEE6R/sxBa7JB7Hy61G48u5BETnC2
FN715Z4HbtIGSjt5rt6AHUYWrbCQVAphHYraKZIeoiLAgqc9CFp3ocZ4bi/R/Uc8F51GGS7Fx1Pu
VUIeNSHOO6n+EIkv4yVg+JlQBY2wv//+Yk0FMfGNKObvB9grpw/VdNTjC+/dEnv+dh6guQAvFalc
At3/OAfTzwOvpErvAnBEbdR0FfU30mSrTsdjXRlXOOkh9kizWnxW0p+S9fvrY3DmHeAoUpIxFLCt
ICk+Dq+EhZpLYBlB3RsOhmQ2EvCIMP4Jwx9Nd+Hsn1vO92PNl+c7tIakxr6WVr3nIjq5qYoC2Tdv
nWLp8fWUliWmtyWVQYZCyYC59imt6Yte7nyz89wcZ4bw2VM0BORrB6iYo1Z4gOe/sahBUW3XWFei
NKyjsTsU7euATOPXv+T8hP/zQ5bZTW4hXdsILG6Ddn/r/RKD1q7LzdeDnMuhZBDlyBxzmaExs9hB
uiZIo9aycxp1WGfSz6mENIEnBhItmP3ssVRY66JnDyHRRn1svJu6kZwLv2H+dMvb591vMOY74t2n
LUoD/l6aWy5IOrQ1dTdMfpkoI4bxa20IgFLXvbkPh55jBLauX389/Nm7XDaQYKcjbX7mPWd5IiHq
wvCDlyBaaqTltYQXO/I5WEDcJjMu0gA/1rYvkTLsCil5KUTpm5WBIJf7WRDfiDe6NK5UOVgBsX2Q
q3JnmSFa0AhJaHqx9bXxsczrk5Q2D0UUPant7J6i3gRKh4p9FFxYz3OnUpkDFAD8JiIXi1Np1iiW
Th3z8fr7En+fvMZl3XsyxtTti0sYoDOxkvx+sMWxzGMPwE6LiwhBaj64cfFSBXeZcOHwU/c8s0d4
IcizsekkRZr//d0eiUu1ksNa4iOF+BIJxfXYxb+nzsPnMdceLeSt+2lq1tVQP5PzWDbqieaRlktu
49tyyBQ4/lUJHjVsKQpFvelIXrYxp2g3yPoJNTa3t17yLH4E536T4MsS5+oqkkfTVWOEVo3Wj+nw
4z1uQtIqs19+gt2EdMCfokM2Xj+hdOv3Jo68HoJNPa4uoauPMTYIze9aGk4mbjOd0aNDhK3rgOWE
3ju5Fj4NWQECJZf24PxdMfqZe7u6RfjIu5Mbc4stwIxhbsEle5O2RjL8JoymqzTEj6bUU6dL+sJV
0x4AOPjg3OBXB6kLxtjxBcupBIDmijFhPHaVdS+DIjuRJ6e2nkZOhDMxGMMNCC4nUsO1PJWIxrMI
xrRP5H43ISUaRBPltOpQpe1KDHpw1OLKkNvTqEyukPu2Ovi97cfqWqir61BAxbEEGP2zb72dX1NH
Ru1/LFTbnH5EyDANpWLLMY1JUNa9iF0bfIAmuStCkBM1QrOxeiuXfW1n2Y08ihjd1cpaSCthU6rG
rTrGJ8EPX9PJA6UjImnaYvIQcjVYALKS7qnPs7uwqJ5h8LWr3DoOrfncTAHdyZ6iTGJkN6HcPo1p
Oq0bocVNvh+/aZbH/4nlXxKvf27mMWwU5WehebmTYDsMdZzIS8ekSBLRz9Il7VB5hoQtkv6tk9J1
KtcvYJe9bW14bl92R7GPHso8Wes1FkF4pkX48eFrDMXDkZMBPxvDk+0+r7PV0GrXWCysiiTCpUBd
G0GNKyW5Wtbdq8P4rTEGvDJpXamlYwwpLVYcgZLqymutG1gymyz0t0WcrVX0UWs9vO505YqWATbk
mXWIFIRWrIFItL2r8uop0KXv+OnchkK/BsWPA4uBAVE8DlgaKO1+ioPvppFE67LxL0Qn5wKs90fW
/Hhk9ajpRIw/LCDDlBKaeiXQPvn67pbEc6+kppKJgtlSeMEWuVorJzBux8pykd1HAfd6Em9EvTtB
GTsBXbkrrXYle/ActGf8PNYDaPeKfa2oaHLpybpP+43GKktwCoMoccwpdJJcusYMbj21s9XUt0ST
2eXls9H3h07LDFtpvAjEc/aMrPUaxQxjJXb9xqsRhy6b5m5slRLFZ/NVh4wjI7lg6M+KVB5Dmtmw
RLDImmtKyH72sONtBFYQdZVw+tK0lehLqMCLOyuYnhXAwVIh4GTh48WYo38rryIlddDuP1RWstP1
V3H8Nvb5WlNQrQ0r4WQYaABqgQvfCWpF4TReBaQsyxzBEDZjSxdQ8sEMaOEexgr6r9JNHGirssC6
PgNqFneHEnKGOArHYghuUC4HIe1fTYWE3Ze6BVu8rnKMLJD2xQdC/R3AQqE2jPTXNlR/C96ridci
ngy2NKBmDSWh4LQgx7tT8VFLjEuZw5ky3RwzUOdBC2zWLfm4u7ysqAk+FWJPrMc0VPwn/JuD/peP
yn80bXokt7vvX++2s3sNOLJCX5teyLLlGVDsrUUjwLvceA2N5yE5BdRjvh5jSfB8iz/RhNF1k9IQ
7Y75R7x76HLFp1dREPaFYsSRETR8LmDlN6Mtoa6nxPioiHh/qrwMlrdW/PEhHmGawhtJ9T+NtDey
n9ht8QGif4ZC+/cPsyRiY/DSLP3HHwZ7pMbssiNKQwkorl9q4Sew6gvT1+fzuowFQR0hpzonFJ8K
vJ1ZNtgqigQvBl6jlF4hU93XPtBpcPmqXGOyWZavyPfdJin/kNEDKktQBaTdmF0dYmmrYLxQ4QYf
aVQ0pOusKfA7fjUzdMyBB/sYyEli6KSStg01pJcty826NLGVvnUFP7M9NP7CsrirRyhwgOUl0btq
e1S1Ox+X4eRRs4o/E9J4YXts+U+78JhC7zMtHBr7fZYNMMYVJ1QzVy1OISecUq0tVndCUewrI3Sb
NLkdeuoyqbTDqg/bpodaoxca5hd30rntOvfJaNFrOIwvt6uspA0ilq1FSwjE9CHdtvlqeoZtj5KE
shp3Cph+QJ8XvuC5c2kYiLkDjJj/d7F/W7jleuGPlturhS1jXR/mwuMkPkwKJsG6ej9MmNkIwunr
Y7OEq73tTlI2rgJtrqAv6bFZG4VwinhsOhUyrnfXEm8k8Uunbr0IclmNU8w2TNGdLrGNtNVZrbOc
BDxzw/5Y7bqsq2FbDYI9IEWg5yZFj/JPLSLT7QW71G8PrR65QmVg+HIvZeO6y1qAvD2fNnhpSXx7
gxJ7qKy+ntW5L2gS8Yoyxjvo/y2OnKCMpVIPA9bBQ3St9vXW4FAkRnshYTg7jCrO7RREZ4iOP57s
IFIw5BZ71i64V+F19/2NpNx8PZUlnPKvDwThf54J7JCllljfFjif6LXneu2jIKSPg6/foHeKhRUM
m07lobtRO+TXi/xFg6rkjTrRFxJBYcxpzra0RS7M+txGpZ/9nx+0CE8qrypUT6Tm5d/MiPPq0IOF
Ug+XMCtnEiSFMhAiB7h0Gp/AclVjemZVD5YrVpIbIOxQKpVrAJYshktDnZmRQheQTH5WCf4kLOhn
Q0LLmRKJUGW4ADz6HTaoZdZ9z4bsMdO8vYY4vtxMyYUjfybQY1zNYGjdoCi7WEktTyUlyVTTlWF7
TdVV3T5/vXnOT+zvARYbNEb2p4lSBpjhMMoWq4H1TA5oL2WZZw7C+4mYi0JEWgzDmAY+JRcHmA96
90ie0tdaUXmZAWUzMKa5z3eocayKJ1zdtzUMz184BtpadFHK6sKqLotrtZmGUzkYWGpDEWu1e8K5
/7fvZsofz703DAW4IHF2Jr/Psm9acuktOHfoPyzoIjrXo1IAsCqYbreG8EDiHa27o1za+UZ1Ojf1
7LZyq8cU3u7pIjrg7MH7e1ea8/q+C6SaykoHfF8sOI1bKjOjO6O2SHq2PekPrM1XLALcGSEn33+9
Wy/tovnf3w2sSk2hDEHGLoL1PKib2kJhQPjz9SBLnbX5Pv2wtPP0343CCCY6vnw8WSd3GVNHUjJ3
sNqNPFarRG4gCKpbNej2GPrYpXcSRWjSpoCnvQgAIXeVCmFsb3Ihll7F+aWy0FuPbBHHffh5i3pN
kyqp1GesfjtGe9VK7o0pAwiBx7gVdnfW+CeNje/m0Dx4bX5TBfnOKKJtEoQ7b/gBnGOrFMRmBLtt
QzVjFNdDYx1MUdx4SbZNyNJACG6nTnT8WtuFaPfgh8tfhiybHKV43E1JumkT1UXs1Q3U/NeoQmbw
cZUVOrjOiuKvzBwAtWkW10GFI0/jb7Wm26dRstHI1cPEgJ5fOUl1n7VPvXDU682AWcWFbzgfsM+L
NCtDyCpB2rIFMQqmNiAVRbB73eysQ3wXrGOEtyC5U9a6iBF6+3OfhlNlnl9Z0hAaX5zGsFCSFt6w
h4cvbf6iWMVmdpo0yalNcVvhjjTBQSJAdZWMzFFq6OeCF9CwnQin+DalDqV13jEUYl5m0moqGUHa
3IkCtq9N/i2dIqyN1aMe3se+vI3lbCdVydb3oqPZJwdpeC4tcyWa8a06xK/RZEChbSOROtNJa/3b
ykA/B1EMCw8nDFsgH3VIRxiOUQ4XoqpzXRNodaDSZkllavyL5yRQ+5GSJS9//8ZfQAk8sDu7edNS
iY/B9ddf+ew9rs9xKZE4Ck+LW3YcilztA3qWXljclebvvrvIDzqHKCCunoFxdADn939xGaijOdW9
Qh8ot+uasHZMjYdJlq6UwqSNjAJahip3qL0IPqjL5BC2k1u0yKEI5R3wZhJm6aYe9OtkVB9J9g94
QmJ0ae6yRjlK2YD5LOoR3uDoIE1Qij6GenjSJ/laUuJj2SBTET9mMZaavbBLqNiP8NKRO7DxJzvQ
21tlXfeA0ueVkDzU4XTqw+ZGSSwHhCuC7drr1GUvnXU7xuodRO+V36CellmpbWK0Y1Y8vx3FqipU
8YotHqxe3Rs6WglZ3PyKfZe2ZemEFsrGXSrWto6AzKhAJc/0mFyupmgnbVuv3gjJeNc12F5Uybeg
0V1ZGNeeigQGhuSpbWjSTw/5BDT+IGxDK2nVUzy+ipBLWm24rvR6Kxe5M2pE+8WqHct9nXv9Kivy
G0luXLHpnBK+RywDDg5ObfEqZILL1t9oYnU1jfpKA0vQd5qjptGd5O88eT8w+96qXEmMN5lYUGRK
7yZLuMGQ6AR17qbIy1NaN3OLOXGG6DbpEQHB8Ttrquu42BrDtBqDamUEli1p/JM57YFHHcVmvPOg
wjapYTcCevGdhwRAbsHjymKuOtULtkis4Bcp481Ulii9+hgLp7gaJFdheBXB9xaa9Dap85OVjxgR
flcweYpS60/VyNzHkRul2ikwNRsRfqcUx9s6lx6baMzW9TS4w/Royi2RkbqmsXRnGv5PQIKHzMSu
LAvWjYdRAM7neN9M0RGCPJxSiS5e3mKLJCAX00jmqenTaJ/naNIUjfhTizKQwegOjz/F1P8mhUNh
K112FUS73vOv0/hXIv8e2x7zhsEehV1YxWsjwax60mw9vBXG32UIDi93y+nNPm1FlQirWfyGUWUI
DkUn7PMy2qI1gh7ZiA90Vp6mFj19LQD9E22ienQTmS8kK8VcVHQmKXL62rwZQh9glnfba+YPs3go
ENL3JRy1I3nl+62NY/vKH39VQrkuAchXXfAiFBs29iFVnjG1uIrLeOXFP0rYUgJ26LTZhBC0hXbw
CtHN5cZJc9gL0Q/UJq7CtNEw+ta+GUHzHa2cm6RJXUGnaBhAgi5lEAQ6DtntTihOecYSq699XO0T
3J4otT93pfCb4uajgPMQT8ZVUT0ViCMIso5ERnZbhvywOsNNYnrU8EnA5/uBXoGra81rzJUhxNGt
xHKiFkpxHM0kTb9GRQDGl166ZqJtaqW2J+reTbwWemVfm8Vs+YXizXBUsgcxAe6FisZj0IvrXMKm
DPt2xVsXVAtbL3Y9E68l7QGqdUn+UEOktILNOOinQZtOlT/ejyN8vyxHhrrELcI35MPgqbtYDx3Q
IuuUdSzjb30tveDDcq2N3WrQqIdl0+3kdXigQv9EJUeJrFtwhbvGiJ/LKXLBYbiyFh360bsTZXzD
PQq3UuFETRw47MCrtmm+43p7j0jDRg+gPEqlbidR/K0Ukg06GvvI69w4QvmK2z0VJpIBioNKkN1q
YXWXltpeaChKoiN0bEz1cRBe+zo+II+VYlxY7stRek4q/1mvoptI8O+kVtmYaT/bTN2iFXxUhm4V
VIGbSphJVViSjxid9g96ImBbqdxGqupK8UtOFTrRaXOFukd3S6PXZ1w3fvSUa/3GV/IbLZhuqWau
K71bR4pkd4J+iK38l55Ymyqot5bxOCQt0NUOKMvs/C20s/vJC4zPVzMBfhLTtyIwKJSDYhiOryCB
0k+7ae6slASOY4n+mN9u9cbb6j23bzt7Mwa/oHDtwNIh9YLrYQ5esc/sCp22IdftYBgPFCgr3MkV
YC1dDNatDB3VqtbKmLg+6hxS9DIUNIosE5crP93F5oPsm5xQkoahomwNExS0QSFzsqriJErZVrW+
RaV3kM0Z2KfeCX70LaxfM6O6azIZEShpp9U/u7Q8BZmwU4IQb7bBJtRxBMwpaWl97xJenijTHQOD
ZKRLXKApri8SkyURFfSAw0hvYFAQd/ol0SCnnmFPlDTKVGUZKK/15XdPia+kIX6cG16Vl69rTNK8
cR94j3qCWPtUOqM4roPOJDNHghp4F0aA6Biesojro4HFY0EjMrBNk5XnFr/LthidOkYFLCx2XOhO
2JfXYfYY44qLy0Ygx/aE2FUz1W6CO6d33fmoAY2KI4kFW2naZ4p5yrHO4aROqbINLWXtpcp9ZGTC
pXh2rkctA0zoXgidqcpcul6kXIJstlYj0wz2s3xV+hioaHhKa/QJdQXdm2FbTvlRLceb1rhGqu8C
BfNcoPV+9EXe1U+GkY4eo0doubWnur1UjjtXm1fej7DIuTgFvZynjNChgdCVxsEXUeYS/NaN4R4k
CsGCJCAghCKjzg7WFbsguC/8Fx3/0bQF1ZDKp6rXn1RBuBTVvkWtHxb/zY7AMGds3IxlWES1WY1y
sRH6/hqsk43rpGs2LwLSYxJXkBh112qo4PSKJHfXXlFlo9KtgE/Ik+bopcm0jZt0pdTNphEoclgo
ZiU0oq2gcXHM3OX+sI7x2iutX6J/E/rTPZQwTGxGjNyFa2CLa42HsiCaL7FIEsUfRffSBz9a80/d
pGiuomI19ZTz46c4Llx5gFMu+WRX5sE3J2dgx6qG/wIS5ULs/UYn+mJRrEVFh5hRHVQ6KlwI+WvU
Rg+a2CeuRwzrNEIubJNOoaOl1A9hr62a2azSGB69jtlixpxL3lZLgBJ6xTXoeswuRVLmvQj6W4q6
g1abK1lPeMxMwNYwLKaXANmdVkQyrTk2lkr/gD9aXE2lZodpjxH4lTV91+ObppxW8JevQ7wn/ekU
xfN6aLbBye7wmlHxIzE1we60EBu1+odVyrMpCTmh8kdBbE0YBrszAuQaoKGjw9Tv575k0PjrQumd
jPpKUz31hBxT325VUrhSRsTul5wE+FjvjG7lD9w6Q+fydrhTnW/y3nA64HaluJYN7B7UsNxFk7wS
6sKxhnhD2f0oWnhn9X28qn2MYQR1LdeIVAUlmHgFScEBOGmHn6HhBtWwSkYCEUl0/2Em9XGHL8U2
rRwVT0FtBHq9v03piIztf5MZ0nTDuQ8QPoy4xRlqsnQQNbroZIalCe14pt7ppz6H0tjAhrtUozpX
KXo33BL41HbipOMxZrlxQjAvCNuK102W2vXX63b+3gJ6inqoRd9yWdfMzFK2+pZSYvkneCClQadz
01/7bkpJs3Gjm/R7f+UdR+cfayy9VakQ7fnPyIsORikJnZaDRXeJndaztlh+CQM537kfTjh1MG40
Q8OKm66puhghlSqsk3QgkJ70klT4XVnVXiiqnR5Ol5bxDAbpw1CLLNtsq5FrwjJd7TgbI0dOeC05
6Y0GJD1Gn3ElrfwVHfQSovOljXl2p7yb5aJ0oyViZ1Qj6yhsfRQRbcKSbQY73VuPx/TK+CM71eYS
i/vSmIvXvNP8wAoMpitVNWWY2FbKZzUeL0ztTc3rqw84/4x3hcysVypEMPmAPvHtG5naeO52aEIb
6Btg0LFPsY3IUid/yDDofpJtwuyLtbElD//fG/XvbbR42g0qfoUXAZob9zP+edjOIkvafmasX2rT
nD+O9GTxjoDIRMdtMeNU14vU42NStNCOoMvW0sEiIT6NLQVq/HQ3Mok2XrOgrj3XzN2vr4OzJ4ZS
lIKQxGxwthjewPW4aclb3SnPbibaKKqwtrrvA3bQXw90KSBbbFqxHFUpIUCgg3EytQfkZf/pAFRN
ZwsvQ4aEYnwCr2KaN8atQDymaTg+KcVKC37/wykwAoQig8IdrKJPbeWhUfD8A3GGGF+z0sortf31
9QDSJwA84CWqkGBPwVF+pnpjuF4kyuj567C1NrLYOyachm4orvUJBRhN2xhqeNUIrwn1+q+Hnh+z
DwcPLSEKwUibATdBTGRRos+1fNR7LQzW0Q43QV46ZfO/ktyaP/NX4yzag/2IVqzVguJVjigY28G3
2XSdJHIl/Mn2qN1fmNanXbeY1uINNxKtla2O4Uy/X7XyTWz9/Hrd3urkX0zojcv37sZCr98cioYR
1I2+V1fdKTs221mvrNmU3y/bJH16dj5OaIkCkHMfgF7McP/D3nc0R46r2f6VibvnBL2JmJkFCNpM
pjeSNgxZeu/56+ewuue1lNJTRszbvsXtW91VJZAACHzmGG2CRxUbCoZUDCaMHq8gy1Atq+/dc3cW
7LaarChdIg9pEprwtjWCcAuTVF2rNTNZQA/FI3ykjTFbZ4FksH6LAutkprCH/32Sl0Po2xwDasUK
CMRAKr/ZnGzdAfUY4KXBMiWSmgMYeg176c4B8tPXBx8+NK4VEVmrxt4c+1D2RFEPJtlm20vrXISF
a9noRdGsmiAyWPkY1hXIgi2yhSG4M83fKZ/Lun4a++YVO37oxkTA9ydO2mtcVeY8jDD5qiAJV/tr
kfe6btdnEDYqAfLjAAUOedFk1ZwmYldSpQG7epLYV5SzQhrUXWoJReAJJbtClq0L4hGEETvRMlOq
bYYNFmQLCJsA4mwOIim72IKFE0lL5dQBjir6o6XxozMgLdf5TMqh38qcJgY+VZCcrbr8GWQWUsxv
KtOSRHEz8IqHFCKpCZpXswwTglFhacrFb/DxiOwx0xKdZVFMTdvaBA8a/ToUmtPr75vkexMUUwh2
NYiemEf0G2+nsK/5YBBDqFDL/TlMWKvSWrOMGsoq6Aeg6Ji3l16a4Yvbwx0iO7BV7qTdlpMGJHqS
Lk2M1SJHU+IXsb7nE/jTDpbgELiI4AAdfAuE6qGaUoYjh8sJJfO5hxGWmDhaVd7Zwt9lEZY54KGL
iUoZrJZu7SQDIIUTtR8DnEYJJEkWjRKIwpzk95Qymwpt9oUlKVkcMhjWzg9Q6ILlmPu/SGa+Psef
T+3TqViFYhg1Na5KrgXmKiV+bKb+x+8L/uOcQoeClRbm7De/Pi0sopjjI7wrMJAzGMhxWlK/vXPp
Q1H0h9NH+jTOzbHQSdPQpTICC7By0XThPVD6L10dPsEP20jqfK0wBb6KAz6BdaAwqj6O8aFBU6Xq
W1MQgceNIZRfHZu5sBkZnNUpeA3V1uumg5K8D4AmslOhq53s+aNvwu+pNxmWP0bQMcjy6DGvZ5AA
Itgv+EK6koHMrafsoGQhaQfo4Uos7aFjLwuRm3IlmRkI06jI5Fo0wtpNmWVGDlKx1shWx8RmCOnl
pmj0HBYNs+Zvpj4zEevobIOCI/QYDRlGTAH+UMWMttIouV7CxTqBp0qkcl5aC8A/A2mrqy0LTxpu
LgywLhIobqiVBVX5Y9pAwzpVcCzI0KSuUhS2g/KtGSMQFuD7CRQL1QQlpXWAguhsqtGEgwo/tCgC
vRkLDfWTMDwpTHviuHafdehLzxr40DA90DWlvKRxCET0vmxlK6zKZzxQTqa5b+GFrbwkqsLQbIad
RKFstTbdFFW/G5kJxFauBp+wALRbtlkW/uhwDgfTyO6Dd0DJjSzk3yUl0FOm3nAa4wopZknJaDS/
lABMANxIRRAdii5BoSjXAde8crn0GKeNEaQawLiohohx0RIgCwwBnAFJTtcxGxhFJBscemxVWdhB
xr6L6Lc3HeAuPnqV7XMZRS/FIJsjGPxMLNMwTB+0+mWhC8wR+lH8Y6xwlphKT2IZUI0vUbXKSBML
RBJTWgKY2I2V12WHDKvd4NTO2g5oBxX21xOoJYOD3hpRu8pTfMlok95TGMDbgWUa+MYqq9dMk/YZ
HqWFtxESPHdsAkNA+R2SU7uxKI9JLpihyBFplAAhg61DPA4RmTjNQkhFlBY2N3FtjGn1kvkjSJtH
EXAyOXtgRoX4/dvkd6iqM5afATrJoCMFgo4sqg6ATDuuKoxikcUYmS2i7hUfTh5XaxWZSmi6ASAu
zw2URwMrCVEQk9jEDBLh4AMzhBL4sQEOi60i3Vem17yf0XrqxpMGVDvScpMFt1aXKxgxt6ze+MEH
zwEMEzMXkZlfUWJ5VFEMr8G/gCoRnVOBSswLr02uUrHwgmzQN8nMUmZWQ8HbvBqbgLOZKCLoKQeB
UsmFpnISxbYP5YWpLo6CwKynQd5KWqWPQWiyUkknTSUVrpQqg95h4ZOSn5xS5s2Si2FLN4OVw7sZ
PN3bJLfLhiEpVxG2mGnWetUAHEIybuDIR7OMs1gRdmjYNen00YFdUIYTPqAQQVBgZ6G8EtG2aoRT
KdQnpS8eGiFb85l8BmztodGyI1N1TlgBqx/BRFPK7BSBTJKiDFzOZEpQpQYIOUtQmW4KHafJQ9I8
cGOkw4eDQtPBSasB/VGYWCDWaKGozjWMrlQ4HMCGAOnfnAV8sN0Ax4WPUnyLyvTCp8Ia8jsu1CIJ
FEqI3Cf6jMXrkJPNLRo83QiM/gBt9gK9r9hSVfk1VrFU6C9nYFTNzQECrUAlwEckYOFDML6IErwV
GMxQC9lyPwfPp4WlEQM1yUEy4vBdEVI3EVBurFJTHM4hx8MbQjXYMqITU+z7sTb6TPW0EgXeNt5I
QCmU1b5DWbUNBOBbNcXSchWM9zlk9QKt5ViunaHtrZ4Bh50p3Cruzb6fTD5u9mGibdOG9dJxqxTg
0qaVZMw1kAvySMNGBYAN5xCwxIcRwC8CzNm6Y2dwe9o78eJPeQ1MbEBQBHJlcczGnfXpfh1qGd4g
0xSYTeziXIfVhXYn5l5+wm3M/XmEm2gKvtQqk85zYPayYnEnQXwAP07O77q4/5DyQvjrnze5SQjD
nkk7ze/RqUADYeBVWqPY3voidE15tGlxpzY1epRT5KKt7PweQXynuiNM+Tz4TXo4MWkiRT0XmHM8
7+Oyc3v1XYzGjZinaCJDTIOx2XK69NPrwEAxNA4C2NIp65gD+UIpjFECPksR7uSs3zmokPhlF+US
ANj//P/XxWUE4Am0EYtbar3R9R+QdLEKprcjAVZP7dyREG3yOURHPd9oKcxiFeBuQD9RXD5MqAKq
ciDvgZHWJfWi5RGRdGbgANGClRwfwGUA0HFV3XVCAggNeqogFEFc884G/XFqP0dNN/snn7iSm1l0
oHAQuEposAaeeRWcFWT78aa/gCNxjfeDXdzB7X4HdP0JPf8JC282FBemeSlMGHjRqq3fFNh1QCl3
MHF/V7TY3iuM3h3vZg9lrSYHfR4DtCBIdjuo0EGZvKhPoYoLhEn+LiEZYxno48g4ev19LBf/j1N9
Sw6HLQ3sI8Y0MOHFY8JK7yOOkPwk2YMyqV41Q1G8rm0UzAqSZx9Z/9DyuFazAdc+vypzKHYloIMO
yen3j+vWbhEYd+Qi0HFQgAVfxGFuivG9NsUqGyvIeQj6JxwwMXAxBGesgFGZXhrZOoCYK+TI+HUR
WLCGshia3smHfkzpJRQDRchJwC7mVpwmrhpf0WJ8SlPcnfIgp8iN3CCAqXRxiYfXFBGKPwF4ww93
mo3CT+fn55GX3/90QiP8naZRXE7oHGfokL2IebgrhMeg9RMqs/3GD0BMYys7qX1TZZbDhdkxgJfF
gYBs+T1Ka8YWOQAakossxLuOrd9EYGAbEaC9Kt1LakPHTLgMrLQZZRFsN29Afu+3AMP5sy613aqF
6uYMO4ui4Pe9It2RzPguxrOs76e5vfnCpUHuwrJDjgeAX4bifGCIjzIV9h0VdJ7wdrDl7p3X3zAF
GFKFkxjk5FDl/eZ7lzRiMkojLovGmAwoTF1LG5R2R7YH+O/+Ly7ApSLPwi5bg/bPkn5+WsCxTFrk
86j0jOA/z+BRx8k+98Hbv3dULgfE7U37eaCbndIofVMWHHZKkjgZjCQaeZ2mrwMY1iz/3sobhg3v
nJHLEfh9xIVVh09zYdd9fbUOdBcEVcve1CSo/bCGIDIPKvemFJUBApoX19qdz+GneEUFGoFjQWCS
vmmTRFKGe3TEZBb1Dobgug9w4O/HzU+z+Pkqv3mnIubRZGdR+RDY9JXpOco0XqNGVhtd1S669lyp
w7fq9zF/eqvPYy6//2mLwKiNFyoFb6UEuwayXWpc3dmE38G82PGfh7jZhYwUwfqtQRimNK0jBOjo
Z/kKNiuvaFo/oOyngOcMKYx5D8IPsFAFReSfq5KbgOjPSaHru/3APQOuobdIH3J/OhVVvoS2+phl
26mKnkFW0ijs7zZjDLlCtqYTvOp+n6flIW/225eAhv86TyMDrHJSY20KH+RkfE2Akhb8nUr8rRD8
ct98GeVmB0hDAlR9gKnyw/I8VMxbLcOhyudIWXPPvZy5M6CoY64ASQlrUgbCLmSGC11btpsaWJc5
iG2hQg4fDRd5BsCibhujj3c+N5kTDx0iqdhBHtcUYFUp1C7QWG7Evf4+Ud87jzfvcLOjiqBn62BZ
7gooUzo7xRn5kwUQpHYprXsn3N3RbjZXCyq6BgTtEqP1NFhVnkr/8jFHi+7O5/nDp/JlcW4OuV6M
lTZYjpxpHiGefJnuNmJ+SCS+jHBzHXXNVAd5i5cZXHwpkGtv7cFk3NS9K1t8711uIswpGfm8CjGS
f0Z0DcFrE4gcgzkzBoohBr9OzHtd4mV2vn9AGr5EuP1CH+smxizabGl+YkRBuLDgJ2tIWbi8MkoU
a37fgfzylfwy1C0MRYqjtBhjnGmsyzwMm+IpN6MnIdalF00hCfTEgcnXm6O/qvXpyqom/5Lvmbt9
u59PjP/zwspN7MiCNFXDlg5ZIVoQInPIyzdfukdV/Ck6lHG8ovjO8uC23cJFwr6MYbCGyu4clTgb
ZSRVAkpaQIqDL5BJLa3E2Fy07WRgpH6fZ3HZjjfz/GXsmzOxDvgwVyqsIwtIta8UHlKyQIZ3h7Cd
y4c6Q9g8sjbcAGgQhlTmuNWEikxVqeuih6dp9VGiLMHKWzHizE4ZjFLIz1EA1EkNSjcLgyb2jBIa
AUwKlce9UO6VWEFjSZJRiwdwVPFlgCqKkIeupHTxUxgzjl2XuYXfGpC6W1cyOFI9B7UYqOaITLVj
QdxTS5X4/EQSbtZ/n44f1vvLbNyc3R3ELwOw19H4Dj1G3EI5MOp3vw/xU7z6ZYybsxVmjFUqLGn1
JDfuWKSONIFuGH/IyWRmofYgTTmkraqcNP5jyENOISn2rJjaLCKJO49y73WX3/8UOISi5jNCgcUX
rYl3J+aY09gsFQJQ5TqGAXFjLliT++3wn+cAzRIegpaIaW/7QzHwbGxa4n4BPcHPLFiRhjpnAx66
LhUaNQ5sHvVhdQ/a9l1HTQRf/Z9hb9tBcPsURmEZNrr41nji3+XcSM3M6nVWgcAtYSoSPmlUePt9
nn+Ic78Me3OKqLkiKXWx3KbzYixbrlNYyYYTwOIVbqFpqi3g0e4R+X64HTAo4DyQHhC+i1MVcQyE
h8YHgHX7dq5sCoEzfn+tH0eQFRa1csCqYXnzdfdMowJlI2iDmEoFbV+YpYrRnc8RhaafjqdPY9wc
TzG0fScgi5GUyFJpVLJCq0QhOVPDl1PSRS0xVAj0t+xzAaRQqIzvfY2O1DyPngbJDVQmkVeYlYL2
dXxseubASPD7Lc9B+KQkmgf5rvUIaeG0YmB//JEC+p/2B455ixqVgtGGivl740fbQGV35VRC8DRe
vGF1tZRNURjWKbozOhjt73i6Nz99ACIOPMFoq8baVsmY1Vz0ulgH9pwn4BPk5pw3diA/czVvYGjg
lEcvy9SQKmWUbQcoPNE5ylKahyH++lYYNEOdfVOCVpCYC6cqhli8CjCr8NYHKShhKSaBIVFROjDB
1CclXA0htH34EnqcDKl5ICOiF7ZcTxUIG2y9kdorW4skqZ9jSSFowhzEIHaQE+l93RtAxGwkH15E
qQpeBUwEIfEJubbRFmTwgWIBDq1C/NAz6h6CZo4PI+ZUS3jgdaXY8H3pOiYFiFyikUyBTOGKqAc4
+6MGsmdZ+zwVM0qZQvLE1Wt+4Ajf85uxCQsj1eSHLooFE915/nGcxw9WKGUj5GEMDBIM3L4Y1QHi
4SI0wVaK2lWuMYdB4nkdRyj8ol8VKAmXSk80KMi26pHvB7SVMGjd7ZSa2ynwGm8gaZeAcKPEg62N
o1NJ0E+CbTmkgcLVor8xqVVmhFACYzPWhqko6vnVs59lL+AYrUdZcPiU34/qDjIFT9IEoyaVt0Sl
P6mgm0worHecaks+SsUTMMp9bqHXZfuSvAGFiRZ1YzBJuq7KY9z4T2kCQlL/EqgjZQNImcK3NGNh
7VNcggZCTPBb0yUFrONy6bBN2wbyY0mz1pKtFsZmjkWYusZQot7qxsgY+HmVouw+56GHLjStRdiG
I0dQobQejPl6HNj9pIITIlQruTgLWabPYWqLcwvr8gCyDyFassWqnCInLzWqIsWQ5kAf0siB3ZoZ
zv7GH64ZvrByPgSsv5pZLxRnPeJ2nQIvxng7gfIiQ2NtaGFbCzGAEZq9xViWQH4vQr293kK/pIFG
mDSrqzZYa61TJ3iLvPBqIaKFDDJgzMpeK6J5Jj0LxTXmfItN6v1YRWYbw5RQ8VfNVJEGUAmAfVZ8
UW0HNmlIX7AcEWT4L+fhA0z8JL2URxugFNqA9dKCIdPnJ+ihGCWsDWXA+SVG2tUd+HERhPd8dSH9
SzsG3txiPcMTGmopXPkKNAY6RvD8liVgLUHeU8KNwrygPYN+doUulXQtGZbkgxujkVuyzdOkgSCo
sBvg2XQerWGQf8YhM0XOXyvBpQkYOuW7VhKdOnhtwa+UmkZP5gjBkwRmMXtd+lNsW5EavgB+QNpw
cAvRLrvnIB5Iigsyghu7DNdcFnpbqK9dwwI97x7fDt80JtCctBosPjxBiLIaD2wUOeOAtgXiDPh/
rtkGbbawJbwmvSSBYrFs78YwSuPV0gEaAspx0CDsoN3MuEwowa8+wFGFOZLbCbbwAhVigPnDkgya
LWbyUyKUkCPcVN2oc2jxS4lgzuCm/36x/FTLBg36n5vlJgyDMboMSiHuLt9LnmELZUVWCMcKVGdj
I7XumdTeu8eW3/8UBcGhgh/VGXcM1F8k9ZoM/p0g+8cwS4FyN1DfAIbfghrzuBBhuSsGJohsDYD7
TfbkJ3diuR9fAhf9okUJksCfPsjnl5hjvokLQDYX4baUO41cf2dVfkrJ8HP/GeIm3+x7hsmHEkOk
TuuUDkc7LzTlU2CEHAxgISnVmVCQpKhjg8iTmcGxg9VWd71XLrj3pjdJKIABLF+LeAyFhb5Wl7tC
UdLfN+CPUYcGGDlQ+ohPb4WbqlnowijC/hum2Grn1i4HRY/LSVflpz8j/X8joH/JEkDQYHzJoHcg
OIT2D1LP/7sx0KaoP4o0+dsP6LMd0I8/6C97IJwR/67BennZ8DJyCQ17ZXhv2v/815/fAfZu0ecB
oBiOAP/6t7/NgcD4w19CJgAYJeKEv9QPmqJrw//8F8Nr/452J2JmuA2p7B/qxn/9xxcntObm3784
oy0H1T/Z9d9PDr0avD7E89Az+Hq0TOPIB6Wfo+5LwdemwT6l0QrSKHRRPIOEzvBYoZABbzKrhjFJ
3VITsK17Of5Nfe3b/N2C69tSKZHoZdE12eQtyTxAKJBWwhJT3VR2Gt9JC24AkN+Hu6mxBWFX+Rr0
Uq75mkVRqrZnS34rPOaZ2QSuv9gIegjd1E3qSSW5h3C8oW58H/2m/hbzScSMfBhdY+chd2qeypb2
Gtgczc3CUgwFEgFGeGFpt5U+Wp2/ftxzh7gBP35/gptzsmSyrtcKLPpojuuRQmjS++NI5/Z0gT9m
7z6NX1ingx2RT1K7OwKdo9/Thfxz4H/bev98fdrNMSlr8BYRa6xCu/bd8g19MRe46IwIT826tVg7
9YKXaMvf1Ra7QaLfvj7Oz697HshXZlLlOLpGl/CRfYcUQUyY92ANBmoCvXJ4/0Ca7l62Kyxf0u3r
Qj0GDSwBSpVAnX4dNZ0Q/KnMEF2lY4Vxk0v1wm7kPaBUh+wpPPIM8R1tc9AMYZPbksftO9jVti6U
iHeFWSdW+a7smNO9crN2Y7T912xADxQAGWTbgIjezEbBRQG+PTwXnAcN4bUoVsxrBWfUBlcm4GmZ
F5vKClY5jrYdatN/QrMEAb8JDZDWCfXCDQzItXIryQbU3Qaxs4IAMk1suEjmi0RMAdZcZjeHHHQd
9OwyTzuEFObo8PLuQAkLDjNdRvJx4CAedvHKRNuEZkoHK6eQXzlKq3mtPCCg3OM+f0aguptbAHa7
Z/aDtwQ4C0LqaDXSGHRw2tL2VdpCkeIAXhmt9MpK8dNT7OpmM0DRUaK4LSm3m7dIaIzoAOBMtxFM
jqpwRNK7yzISfHCNzovgDKnoeCYPmCvD38mwLoSDyPAO0gdc0Hun2KSnloK8DAUNo6bAfIM3gV/w
G2EnXwNTox2Mdntz0iEu0GyA6bh2Hkimsq49ZIfB8PcNnC59PbRQuz3Ubu8l23gP8WloQVDe1HAC
6sxKIMI2OmSGsGVWYKRewa2CvIcL4aH39MzskCtLTpnq0rZ0pkuDTGylOsWh26Q7TNR2dBRn3LIw
gWaItIPs2tDofkbsqtEhkRGCE5YbQN1SPyKpwb9ERxhBXjknu4pXdq3tGVd5TPcxyXZQcXwb9toR
2i2vwlZ0o5wWz+FJdpNDEBDeg8ooA4TbOnvODvU6uwx49DACHRePL3GE3agHhYpe/xqu/afhko2k
8abnxQGZ3wmb1u5dRiGwcze1TeQym9FNPOygR8gpmRDgfK6pqis7jS6OaKj12bHub3LMG7MWPYWC
wg9Zygv206Y082N1Ls7jVd7hImGQSRndBgo8FsQgngtYm5DYG17iJ/GAvPLYGc1lAqMzkfVmM8F6
Gd8l0rXo0L4BLluekLl0Fb7P2cmsSjFaOzlrQO8b/GP3yjsxDmwWcJ3BmJfdNoD+ytCF8KpQtSEq
eng6KjHsZtwmF1CjNxz+NFSjsCkLizHA5u6Q1egs9KA4IGUB9SheGdbltyoWBhZwLaoCZOhocsh3
pVluS2jXkuTcFGa+iqEwo4uPkayzO/GR9fx93sFTtbmMjrpGSgvBCUfapFsY8e7aWE9Xwj44QdRe
fuDX+QaFa6/Gsm21vQp8h97RdANlZeqTAoiER5WAR0flN1iviaBMCmaD1s1Ma2c2sa3w7S4woXyF
4KA3ZJqAAwtBiQo/pZz1GbYnsRn7VDgAgr0uDXkNrRScafsc9fSj9oRxAJMFg+lR8eQTWCrqzt9V
7wBcb9WdcsjOgZviOLnCx8dCogcm/nhN1yHkNZBpYppg0Sda/bLjcXdRGV/o0IGzQLBAmB33lOBg
2RYfUP2ZzdBR99itT6oHdG8T6fnjcAie8hXfQoLL6rE5LWXPTLp/9I/xJt9ku2InXZ7hQbtivHSr
rlEakozwKh24Q3QCVBzs1Q/1GO20jE5rwJ4niHDugzX0xg/AtJ5wduxTZ7gIL8U+2UP78MDu8hBL
pJ6CM0DBEGcSd2Cm2JGlrkXMHlgGSJpptGuNdBVY/gknTLQv3qMzt5FfVZu3ob1fbGGafgINJTvN
F3RgXQBs99OJcUObXdcJiQ+Zw2+DNbuT0QXNt8Oh8HBqvrBGfipPzQYSrcfMUg7SYWlO4ZH4o7SX
oWC/YSk8x/bsKjp2L4FPky23n95E7Ioy0qGsD/Vf3V+PrvxQHcfFlQ4X4/EZXNItRAwehcOo6vhk
cvxD3iYndi2voF8RutURqzsQeVXAxLy5cjsIKRygLwVB+kNhQ09PPkLyJoBnaf/o65GJT9pB7iwt
cJiJ8JAThfpMeZhofBgegBJ3Z6MyhXeWqkcwCU3gw8AtbWwI8qFy7EK06F2CDkmyAtf1WO7bMyoU
4XtwBARQKwEB11NoFhm5p1H/AKFiHl9ovckv6WX00ETqD2mtY4bPtcltGVPaJaa/6nq9dFHd3A2u
uC+efSvfJXZ7ClBgcnA84NzQ+U1hczs0uLndAvI/tJ64FlflU3nOzzEOZv9a4O9jcLv2GAfhpNM4
AbgkoxXa8utA5+eFWQJhcqgGwMIVnw1gsYcRassEIj8rfqW+DHDQsKGYUb8Ds+MrOLiYNYRegMY1
i5X21gE2VL73ECcG4Bd6mwQiLJxXW3gn9Aig0AIrQ2gLgIkBnWeRpPpdyNiPAQ3IM5wEiBHyqJv4
LeKHWB2yBm4v7+ykT7M+wAygJSjMNq8lVjgmIu7y4U6pQvgKbfqfeOV/hoW56dc4CoW1fihjDCs8
qFYGmSHcrhMOcjgMpqdiE61A2HrKzmVLZOg/6fIDVLkCUrvxvvcYKzsxHyB4HaFXfPiUDe7+iuQ+
p1KQwPspwoPINxhx4CeDXPT1yUo5zdhKRED74GxhZE8ejt7LxYw2FUkMm9dxRKwK8uJ4LwpZQdGR
AHqjGzwxjjsUacnugMhD3/JQ15PsjKxy5wldSSuzToQjoXkwEt1eM/oWeoL4ec6VKMjSerLNiK7R
Y0a2vpNCgHWFLA0xj0A8CJGQhngrTzRWhfW0T8gWVUT8bRP9M5yiLNmPNF2PprftcXshNKCAnNo7
QX99N3ePh1dcEziyJJhVRoS+4LEIrxdk1VPZ3eKHPgX48bBAJgne1bt4GPV0qfDrV0Bj9C3Glx0E
GwU5pcRcPfgI1h5M30mscfWSkQfOlPECILei1q7P5H37hGCT7At6sd2JvHlPM16BriJqOCZ5Xg8E
jEaHmm/uBTEX8fA6H8+T7dpvoBnj0VK9JPYZyhv08oD/PY12RAp9J5HZDKh9gYS/viWwb98vMegL
aXQou+FCBSoO7FpHInvvSHvqOS05WZn+pNlPK/1tpAL+09OI90F3XW/pU7tK8NScvX3iiEoxxbqZ
6RYMcMx+1ZIDXFV1nN0OVJJ0kTqjbuLnt8RAl4VAjIsYO0MyDEsl+ug+xuRouBt441nOqzmSR/vs
60dBtyrqNGSHrrPeG9Z1c1wNZEN26xl/f227Gu680tDdtWsc1ipxNfpQkZXdkWNtOJKxxh/SJQe3
LQz3Pp5VGuqHRbu8JBasXklDyfEV4batknOuex3Z5MSwJaJiZXm90zdHntjG+W0G1MU+C+5rSK3W
mNaCi6P5mWzO03JOkSeE96aMeTPercW7/Rhg2WJy0RC1gj+og4BArHdFN9zSmj0DLvZ4LuO90E1s
USgB6Yy3WW9covt6qXtYIePDsHXrfeejLme8eQJxO0Mj541vIOw54AawRnCfVcB9vM7dT7rXI+7r
KWcOOk2I7SVkxeu8e/FUfULq4mHL9hTB94SQ/Hzx8KsHG1wl/EfVas0NMgWFXLzVviRuaMB21QCu
gYRk1RnbS0IRDn8I5Piw9yKCxi92JjJxwz5fdGOHzZnqG+vxHNCMfKzsh4FgenFdbZ7XcGgh7mOg
P07miKXlvIkCO4V7nrFSvEi8wvGO2cJa4CYiqWVjslUbGqvUzfXl53X4p0Sxo4lxNs54utZwU/24
f3gZyIWHa7yGz2DJnRpSO9sVixWTLQTHdI+Q71jivik3MY4A9x6wRvypUKR9OtyWw+9T+VaE52kk
gqdzBYVVf+C9h5m+eCktMIslxdd6CHXKUTwimcnLCXsmc17XnVk5V5WsfaQa/XKNY3/fuQ9+LOZo
sqqKqFyri6rJ1wdjp2nO0coIr5odryeXw6F36QGgVp22oIilY86KHM6tN6ErHkBBYu9UnYWvxfO/
L6RPD3Bz7OdhxaHxwYTXJQFEaoiqMyYBG7CCFQ4i/uGAdgy3CvYyDpdqMmdc8jzNzPZ9xN0cPsGq
Uo/JeI4ADlqyxt+vpZsG9ffHWxb208KB/ddHSh0tC4eGiaVOBClFcRCfwbtBg5+q9H1xyzmrj5GL
uN2TH9U3AH1eVGcWPTT+6hW34Y+AnSPwmq4IA0ERIwiyulVhqGd2IzgsSGzvkEV87AgY0+pEE86w
azKcurf4UBP8ajWRZyBog90zsJ93XvCPPtq3wsqn+b/ZmVNdc8zo4wUvwUZ0w8fIqCwAgZzx0JNT
4QIX5KqQmkkJ/HdxieKsJsqKI63boDsQeOM+f7m6r+wxNSIzhQgNstfOqK5hhdVAIIX3vConxRmg
oLIdVveEF25aSX+vD8rAnPqnmH9LSii5UJlGlg+vwaVHLMiSuCWIZ0n9HD5lL7F+j/chfgV7/D0g
fFg0OIWgDLVUvT9viLYYermtuPAKOvxraDV26IACnTrpejYxc7wurCWTTRBkcDZa/ShKDib6cxWF
zhXsasjsdiZcXt0cHOnJjC+Qj34oD+h2UB/xgL3ozaNoa8HKDQqTd1kkXzsf35/+pnYpwt5KCsQ5
vMoWLLxQfxHMGvlxBud2OARY7QVsUU3nqXYPxf9j3ImqO3ymWUGU/9TRPn1HbBhHnVwv0yboUKdd
JV71Kh+b9YKbvFcjvsEB/XlLRLawspFlsELQ4fm6RlGo5qkSt+GVA22TQHyqeEJudVXAUzgUMdG8
2ACtsmmJ9Pb7ccHDBhM/++Z7+jL2zXk2BXWcsYoWXlfQFoqea3BghNMcUhxn/bwDOiAt9/2rxh3b
Rz5201Ml7BlwGxUAgdGgrilKJCBwJ4HeIceFxFNqJKtQIKo1IcBjiRzrHITCVj1of0QGCTsiYaZ3
E0EjGVX3NqbI1rnjBLb3f1N2pruNI9uWfpVC/9cB5wHo20BzEKlZlmf/EWzZ5iCK86in7495qruc
Sl+rDyoLVZlOKRjBiB17WHstfsGHG0LMbu1D+7iLqdondodNPbn5dm+PLnTLnTPM0YIh3iPgCu+T
exQfF7Evdtb5vRissKVPe3SVna60Jov4PuUmTl0Bl5siNhc2Ca7pgG1M7uKnfCvY4Qxw4SwjDadh
txJ7dLjTWeALPAF9suvJU0aBgIsFfrPSbr38hZ7b0Ir4QLNAgAp5E9IaRL0vcj7GPwAOIO4tSR6C
PsisHkocCwxIOe0s866bt0+YTVwmdXz6VYwDgA4R7lrnDA5RIr/y15JFp30DQDAWApTltuqsvX/C
/ZOmgS1YY0tQvEJZKrSQXlPQg5ywqiskt3QiVvtEKpGaqEluc7ye6wVgSXlNBip/Q9pCs4x55aLO
dUc7tQ660eq3wg5qvhZDyLMWXBLhNFqqJ1QBraCz49iWZmU2F0+AlvCAu23HOr6T0R49JV1zSXtF
+4X+3o+5VjXZRaBfd8AUoNHtn5U1TdIiTlEGH+BiMprYcC5IrvCYruKVeRe8mb68SZec7p5328/q
TeBNHk8LYZc9Tt6bRaF66b3wSGqE+LKm09wzFsW2fzW9fLG/039xXwnbpnACAg/hmcc+4jmPty4J
CzubhsQUXGITKyCO3xZO8pCRWHwyt42P3VJJHve0ENZWgEwgZjixo08on3SEjVT7lDnS4HaCbUDQ
0TlyMoVw3azcMHY0EsrE8a2ttW5NGpBsc+V26fiHZ8zR4PQ6f/8WOl7FFV7T0FMpsj2VNYy6NLGT
Nnd1EufRrjnbgMiUAVfV5FUSxNVOgqrGCrUxZyAeK8iD5k8EXbHdsG0VTwltEKsj+ZfiAVJxkpnk
6ZuabFSBLe4w7cA4/HhixYQnsS3PEOaISaJkuVvK1pkS150uWw3Eh1x2KdFkuDLc5CkSLH22P1tl
MKZfZ/qY4c4exnNpSyuVQ6G+w/ZH4ZAs2RPhpF3jncNW4BguAcCq8Vk5KkuwOK412ivC7RhE5cva
xMuFRVWdlVMVj2czzFWCWMEzfU7aM9mdRez1U4hipR2nKV4NHGdzxgmDH9uf+PWNCY2ulR6GeT9D
le0x4MMr8zGpbXPdcoftV52tvJiyQ2zq1ktzU825mly6RFcjeX3rUHEgmJtsyvsxRW/8ikHGGtjI
FKHZe44CIMhFs0H3gHCSuY9BKrnPCZhnhzRzZRU7+u5X3dy4gVWOV/aqEN2DMHDKRY7MSflwtA0K
aZTzFv1scOGkLi3pRlqXzv7m7IhL/p0ivX3Hp4l9SWNCHbFCS+cZooBpuwSZ5h5XFE8Keyyj2OqE
/3avHEMnXyTgiQ6Vox2EbbSK7ic0sbo5sQus71u4ZdLbpgP3dhPd9JMFvOyno1OQeQotc6HcnwLQ
V1DQ+HiAyH6rblfYeWsp8/iOnSbN88yqlZ0cOPJtCy1GfAunp7JK7w2KGjXZOnCpG9CniFKuAyf1
js7EUdaZG62DW5LeNmSlU2U9Weos23FT36fzxIekwMmdxtU+FRvwLrJ6Vrdqt6KTUYkJZ1wx8qxe
1Z0Vuorvgwjie8xlSUJiXBlAgy4WYFlTPQASRcastFIfGJNVs7kMNycKNDexd77FKb3hxXefgB/H
CjU0vlS0Q7sULSTN+aqBOk3lVViVqbrRVuepgm3RvIyiP9kS7b6Z88mb1ukpJ0HgtJ74Y4A5uIod
3dDOPNkFK8UaDvVceKZK4Y71rnKr2cGC7T+tl5y/KeYieCvcNOOImBZiiGO2f93ZJX6lEVi3E4dy
86xYS263Aha5g/XQ7m/qxzN7RvROhAdACrcn27jrkLZ4qz6ArSzImyxHxKX1VpGFT2YpXzBWxtBL
o8iW3wIKxkZ0yDHVS0p4xITDIrGD9Ziw6Ek2Z3S4Wsr9eSmwCNwKfCDyj4tg/Jxo0TzTLvkq67yE
k9cxHrNb5UaCn6v7yOaQtzKL0002l0n/c5QsyT1bvY/MHoIbdGKSQsk3iEG+ZfZwn2yYEwUX2PKR
hbRgGoC+BN04SmzBWA7cDp+6Rev6HAfguagtw+2dh+MOgo6htEDpCYNlkMiH5/y9eZH9NLVa6FHE
abxBTwjJwEqaQhRbvASUlmClt7qX7oPdT52nil1pJtHpKD1gCisbPdUVxO7mtLiJD8gAkBCUH3vk
qor72i8lDlOwSLaCqyCO54pL7sQ9bmRm4vlOMouVSWbBLiXTvMuXhhetaV5RbpSV5EXkqTfH9biT
Cyqb+l0LlTyZvdZDiFLSbc24LcGG66uzPk8hj6mhjfcnGbb3CeUVI71pNnhv4Rs1EINcXroYcW/P
XMQUf2yu08A1VlLnkGQW6Uan/PNCMSRaHRGgOdAGDNZ92VGUR4hkrMj3yB9MT8vJTbxrHN2uKJ02
B4W6jQBV1S1bdKGvabjZ/SqQTvttP+VQAfLIPMPBSLn1HIwc2e9iSjKayusI+dDAf1nB8kO51TbJ
Ao7VVXwb0UVhnd9oqWXDgs6liLk9k40jIzhGAqPVm6wFOOp4AFQR9LW05dJlOsasXCD7pFj9or5F
IiK1io/9c+LUglX7p5W2DVYQfbSWSqoQh6f31GodvsEmuaU8Vb61oDn5juJQYWTZuZ+UvUoYqihd
Uc8pLMLW5rnVLeV9V+ZuNa4j+WflnXGqgwlxR4z24IPimlij1mdeaUlOOEx9wll8Lt3j91UC9bqV
jLiD9BEv9pDgXi3ON0JvKY4Jfzjr+qynczwf4rJWpLXD0n9NTus9+kvqwqsGpD7pjmana8o6uJei
te4mdBPjisCnXyAaMw+UWwXpXvIAWGiWgRMJg0thjUjm1FLy8cGPvVVDy5O4bHtGQShj+CClLhJ6
EYwh0tC55psMvparv7L6kD0ypfckfgIX2r1AKSYvCzvytXk6qx7q2Rjb6zZVxLPb7JINz9E8FweW
WsimAid3UR32m+pkR/eHjHdAvjzgcFPQtMUDu3/PrcDR9aArKn0Jq7s1UKLCj1oH8CuT2VgWz+Y9
JczS17bSlm1NaO01XnIXks0N/M5F8AYRktG5b5cdh7NfSm7BPm/9HN0chCQQdbVEW7PS9fpsQ3a9
Z3fZ8gOYbkogp604z5E4niqz8M3LH80d1vGZo+wW9wm1+OcTJ8aHQu1khe8tNc+x2PVabimhzA4i
IathCbKt30gbZPD8nlz0yMSD5/S+/xyp44lTDumGpZZmSAV2z1Rgwdi3hAaU4MkgxBwcA28Bdhly
uWweaHlIEcq26SnOG4TO90AkbO21g1Xax/tzHkf8Z7gr7kQXiKGVPXOOLQj83+gUdJnGFtTzLLyF
5hr/HqucWvVDx3Hu5x1ffjsu/xs02RM33DYJbgGv2Bpb0q2c3Owsf6iW6N1ax3fNOqCzbCkz492k
vm2dXlpfXRsz4VlfK7MTNp+XSfbN9CBymDVLNCSmycJY1r5OQoSSMbRZJ2qNHFFqkkcKrvSrITPJ
ZOEcwD6+4VTYex53Jj8e75Vndc1x0yCpYh2YwzPAeytSnagf3ROnusfE+2y8ufmGaC5Gl/ruorjH
EKhrbXsQuYfYGpzf3BV3OUX0epEb1ulmJIstZsOd/pG40BtN0WbNubp6r3c75zhDU+VTMq2DtMn9
moppuWitR/JTa/NeXwWSpa4AEXjxhjXQ1yV0QQQzWBJX9g7YCOSuPsO3ANZvS96h6oXEDQVSuifO
N/Iaorvnj/YtvjXmJhFUb4+nyCnuKRmgZVFYVHpRPMORxxqWrokXsYOD7oUyq2SNL5eAdlq+agS7
9xQ7Gcl4Os9J4y/ThfwieuKumn6oFc9Cc8CRXH0Db5CbqnDysB9KX5gp1kfyBmO4vhNR1eTaD1b5
QoW594PzccR2i4uj23nyY5bxOrPaaXK+iLvHTSyqXBYChdSwC8e0xV1wj6UzZgEIZGMGaH53MGbo
Vpwf99uTd37UHytbn1Z2t0tJRGoPSInl52kOmdkDcYybT+8mHHIuzBEpQ6HqAwo6R9xBhdHA6eSU
7/mzdK8+Zt4+ttgxnBKsbqp4OmNrTvrZApbJrHDiJq9kgogG1x3giMnqjKn+FD3VlXLrAAkl2h3W
QZthdabkMwgjP6ipr7BI5AjIYpBOfKYqLEWW/AoH1Qdo88ycjoXP01jGJa1IaoC+GtUiaPYb/xO2
BoLVxMKi+2PiNCJpfl/MkHZYizbe794qNbR+bfNB5nq26Fim4DM8t66JzHhvkYs25/lDvDOmCakA
Yyrwaqn763PRrV8L8sVYnwd02LlBxmX/5D/Bc3SgTSa852nCZTOT3T18bKDnDL9dxT7sUPVaTazq
TrVDEvuKLy1CAEeWs1/UXuvBQUVMkc7j+fHQovDFPRLZKDELKJRzwEUXQXZH905basLk/4lWLelJ
xM+S53JpyTfn9cfwznZ6NGlO4FA/c1MlnyNEE7pnHBRCzleJoGfbggKm70CFv87qP/M1+YhHlpGC
OXmJQIACzJJvCa/Sp3EiXDDEa4Ulcam979l8TFTyoNFcEAhY6l3mxtQY3Gbe+MOixaGca9NiCiuH
JUxlN3ErHxC1Z7jaqpyaS4NCTIK2gw/75gDv5nGu7FFIWx3rHUCmdbqsKdZx5b5Vj+1NmTrlDovM
8u/HjMze2i/UD2Pxan5ofLdswzHJnsDV16aIoCmZVa4lB0VgK53XN9Hh1yvzqQpB3MPXkAfJptF7
0jtwu70AcJoZT6AGrGyrz2O/Wwqh0z80s6hFoNxi0xp4ySdY/q3gncLMjjQNobB8NyBkQvhAKT3b
aFRvXmUyxwfVgzoQ619sYfdyEbWTluUNzt9ycNA/nWZ3+bpdVbcpuI2GRGl0h+0ynvYbJsf/WIBK
UOYjimbxU6IYgiiLNFc8M1bKik4pSCZRV3aAN0TWfexCSeJp3GDZ8nms3MXWp7YWZ5Q4bcnvNtlz
/0oTy7v2VM2KmQJiwoD30OrpTtyEO+kAxgbHAJdOdXPXtKOlcdsQ6b6W1nM221v3ykKfye8mdOAp
9OeyQpeNlX8Y6zHWR7GG1yH5mcMtdV9yLZ+mvfdKsYpyYsnpIKHhRLcdwX3gkNyaPJer8iYjVlZ8
45Huj3kDfMkvXwar47aatjfNjMzXDGUj9zXfpTv8n4/YzUFvZbfFxHk9c3SKKbf/ViLLeXdU3dMd
u+G1fEVlcdlsZVdZatP2VcTlQK9nAC0R3alz/t8gFHsankofnlTsQPSEedbnk09yZrklPnQbsbcQ
5wFC+pYSLOb3IEY2SGNTdMEVQ8/LSe3yfo/AsgXkx6VTb1jEc178in69VUjPuDV26nE0jrYU8sJT
t7h9NfzzA+PQWu7Jc5zdEPiQPKfb76594DfBtpixP11gH3fHx/IgvJjLMyQBwuPpFvUeKzKsdiW6
xaxGChVJn0f5BVadKW5oTxWxWmJ6XJwzdoS2FnYV+ZRhXk5J+3R+sVBnCGWw0V/7FW9EtPVPAaeA
qh9Wycdj3By3glNMBSt5EUC/zfZrwy6huPnM3uXX4Kn/GPxJDO+g1ci+7Bab3EPHAwCPp6zJ7kje
cCN5xr10Q87zVkZfba5/tCuJ68kZ/NMmLqbHQ73uluq8mGVbMgpzhDpe81flQBdPOROejrP+IdxV
M7TtN5J/X3pY5sURY5avO2eyYs8uBV61Oh8PB3UEg6ymYVWzR9E+cKXTfLVq58C+rWiWfKbsw/pD
37uD4nJgJ70LPWr+UHLr9ujINNBvoEQ5lZjtEeZEcqmN3R46IETEkR4uXoqi+TbbEbhOT4+Vn3rg
usk7c+pu2O8rY5cBrwwocXDju4WlLoPFmA0iecR6oMA1C5fwxWEnG/ICmkeGy0uAYyMEOovxsEOo
oNy36oGQlMNALxr5rIIcHolBElkT3yhteRt+JIENMWiMjQzIlhhr/bnfQE9p14eMN1q8Hd/O2+xN
jjx0wjwS1mQpUJwC4nAjvpvvJLGHx/Kj9kTyJIMFeqqcD28T0t3PINy4eLd0g4U35rNK7o6ss934
na0vxe2Y8TJnAwkVIKnAR8mnzvHEVmi6sd3BM4TLgUK4vK18SjaEqnYMbf+ZQ85t9FrN7gfaYhLQ
qWTS/JK7f0ZXDX+r/oimp1uATCtoZLG93V3qcpA8NlX4QqrpVvEHCxMQuho3TYBdhpAQu0hy55W6
wAp1nfnEI1jYQpBJyEI6/aF4Gqbip/kZc8Uf5I/sVoOmlFgW9NC7fAu4k/w/7aNdSvGtno53SDmd
bHO7exeWfTLCOGx9Jb6c57073t+SEx1AX9HIORrvD+BQ6T2Pp1JMZ/O/ABSmS22EXtH7qk1x+D31
ufKTewDNWKX6Xt+GbmKf3lBdiyDSvlav/gYl9Ft55aIeW8rm2Uy0Lnwsn8SDmVnJMw7eGFISjN51
2/7++Fa9cS5/ruuIY9Xmp6rORZX0jJroSZdb6mYIZuF1vuJGEAZyphh4vFqxlGjAXyvPS9+UzUC9
CzIqZ7BAaeLFdJGHNJo+GcLHZq55NDsQrFY3qSPcV172gdDttHZxc8jKvVZbaVF6uRdfE3n6du5f
n+Fi7n1fViG9ilTo58EOp38q+8HLfqo/FHcaqeUrKz3i3i5X+utoI17gS6FQQ1vlpOvMOFke/cgv
707+GSSaVb2kt8eVOJcIKIH07w3cmHgebH4e/js4wm8LftHcklfVIKQIHT9O/NM6oJZhFeDC/f18
OEPPYUlYu5k8V+dkfGaTXbYE6vgu4W1Oj7PcR0pp0cy4+WLVERbdIsNVMLfHK88oflPENeEggn+c
RmYYoy+gg0VSy2qjFuGj8XI2rXKrOMW6ICXgdNx3Wxzb050+CnUiI04R7+cFuhAS+Xdt9cvg0gWA
UEqaYS+ZDD7caC/djbDLMXx3+iH7JMBpnoCMhA+TF+VdeO9fsUG/Rv+P2un+d1PV5WsSvaZ/WU35
8dr8lX3+dVu/1lFVR4fqf45fdsjyoYyCsP5fv/+W5q6/x3Je69fffgM/dYRMafNRDruPqkn46L/7
wsa/+f/7w78+fn3L3ZB//Nf/OGQNuqh8WxBl6deON2kEFfz3rXK3r1Fa//UQpQe+7a/X9P2vOvz4
yys/0td3VKaqP77q381yE038l0grnky9WxcM01A4qP/ulht/pMDSLmjQEyq/t8uJ8r9oX+MTImAG
DepCTN/f3XKi9C8o7vncKNuCGi2NZf93Uf5GdP7ULHdhRwx6d6DLF2CSgJ0efSb1wpbBVJi08aQE
+K9xy4rUIDN4xM50DxjwsBD11OVDPijzuktm2QTchGl6X9bx70f6CjIVR3DGP8bl70cYZ4TuAnx0
2gUw4FTrQWxWDbCdVbs8undHXD/noGwmQM3uVbv06JLwxOcro44T+2NURdORXpANODsuzmusoP/d
wHYEbG5MIVMvmJ+8sQagTbW3AO/m5/G+nSS2wRgFVtgOFxYU1fKmrowBvVgoAKIg3tQlHRYTgQLL
KOdWXLkbfwdw/b2mX4a7sJjNXsuRbGW4IV8XaMIZWWvJ3JE/T+raKBewm3OnqWkwjqIrot0WZClq
ko/xtebj303rn5O5wMccpeOpSpCqczJQI0J7smouV0ON0BEu3Z9n9P1Q8D6ih0Mfn35xHLS4yoc0
OSNuG1HLr8KFQmdWDGW3IFyx2b9fqX9PigGwDIaIotDF2inFXk9P44ZQvFFeroWwLPRLL/Z+npA4
OgJ/7PMv41wsXtxP6N0WWLyTcNocQ6LnE7LyygQCqHzaydld3Y6K5IIfQMsonzQnIzLII/esXVXN
xGj9+ShgjejvRgrjD1bN/ant9DwQYme/GhvUqhX525VIPJ7eJN61A/fLC/tj4mDWBf6B5evSSytj
4xQfS5EydLbNZyc38xAKXpJAOtL663az4/Ra4+EFxOnvd/plyPFdfHGT1DJuUQRnyLFMbxL2/5IP
k2/MVTGDmfzoRA7+/pUX/P2q/jPPC8siJJIRhQiusJHkqdFTzyefutA92VUbBry2rt/u2y9zvLAs
dZsY5rFluBj8kOwbs+Ns4km+Orsyrd+d7D/X8uJ8HBPEcicD4whzfYrWTEh9r6drW7ynqfDKIbk2
p4szEqJcrxrjVhHmNC37R0otyvQ0vQb0+34Ync50QZBAd44//7I9WjWoW0P49aZg8J8fvfOcfKJ/
bRj52yMPCfZIQYXr8Esg9ss4pz5D0V1nnLCVXybKhw4EpEabVs+FXSJpc1M+Lvp8MuuizMuT57Ym
V5jtX/SKssQESMKptaEgd2vzODXls4Vkw3zQDuoRuuZCszujWAShvpVIefc68IPjxDl3VG0nim1G
gdUJ1GOGuxzM3JUt8a1xNhScbFMV8BMutsSpCrNmD/OREz2QUbiTQBrcin44haMKsBHBe0VG6zhN
V8e3n0f+ZYwvbQnriOwbrNajq/L7mxMnKNiHe1Z0kG4aUyTxjB7GQFfg0E8F7GgShm95EiMt/RHr
1JKPqr0nhRPu6XFLhP5tAuhEpUJRNaWnZUuD+kAyVlcHzc73R3uiHCL4fjLKtvlRmmX9274xiK/y
pRTTv9ceMdr5oS7Itga0z9e0l9TNojVABUoPE9m4a7rOiZPQ1bUC3iZhZez3rqSpftCDcSwBooBv
KYBJR1p7o+vhqiIxrVBIKoEBnNXHAPJoCIdmGvmnMDu5QYe4rGos9WbwxSPQhwHGLpLognlnmI0n
HwG+RxR4jcmtEUR3IVoe5xD+qVh0opamQMBkP78AcQxgfngBv37+ZUsjUjJp2RSxcwaqagpbIZi3
52Sq55SBtGe9bzZSnDiKpFwbeLzw/xiYdw5lhUS0b1w6p9W5FUMFVTM4Eh2EfKcIWEjb0v2F1/kg
i3itqX60NRcDYiEQNZIEBX5m5cKcS3rW1l3NgHvKFvFYTDMWZ2j7Y/NOBppxBFv689pK30yRxi+B
hgMEByAOGX/+ZW1Fc6+leseIkjfZNBpS5JZGqjuyQcfqT0cC6P0SKM/YGwsfZLMHJeFn72N+ee9q
V/yvb0zXb89ycYOmRniuYijPnIGuQIXajXxc/zzd70eATxIuVdioL1+okOxTKUo0PDzpYTiSLSqu
MQ99F1MxiX+GGG/sLwuaBKKYiuMQirf3FPvonlakwx11rkAAIc9+ns93fs5vo128vlwWJ2o4jibQ
pyHgcxQfwX1B/YAuws3k+erF/I0V/m28i1dkDEnShCXjGXhxmBBabmkgI1P5YL6M0F0QdLPj4+nv
LMNvNC9fw8TRuP9xLr4s6sW56OEIjYuOYc91YOshtq6Mpnvg+a2WeqfkCrOT9O02UQ1RQQ4DFp3L
uDgR6zJDChZMqbtSD+1UnBWLyt17sOLenLzUP5Jvvc/dCFLcwcne83m6knY/v1n52ymPlkDX8ZdV
8+LNhppZ1bIwTpnwahIuyuJ5MICIn453MEA6cXzcELDMVUjwBQ/hKIj/PxNxAPBbOlp4e4K2sOia
WVsJuxrUSgGCLVI1mmkbu4FAOCQSjQPRmuzRg6e7daBkWkB5hmgQPnO7q1XgtQG0JTUl2gglXhqq
f57h+M7+eKd0a2Dvxm7by8j/ODmXCfxoLLJy01KUabpFV5yvDPL9cfwyysVxbMU6aWrZANByU87U
ReC2gFDA+q1HE3atqUz6/qX9M6eLlxa1ZS4MKXPSioe2e1Ch/+sayZJK0BwNmGfqr6DnWGOPnoRp
klGzR5hFoNTeh70DjT4yga/obfpxbHpBQ6VUe0F9RzhBsZjHdh/uHUl5EhLxyjUgfuNw69qXZbo4
120dDEkW8eAjUBVU7eigmqtq1gHXuxpF/MpI/vTqL46zJO2z80TlpTSqBRFCtEvf+9uj3y7HrpcR
o9K7JdAtWiMcY9qdyAJdc/q/i9bgmzIFXdRUQRG0y0dQT3sx2zNh+Dtc4GepE7kTIIfN8jzfb2RK
2rwE+z/e8XQooYyC94UyyqVZCVotNJOmOjpnHVBeC5HpkZRGdE1L+5s9L4+Ck6N6hUCS61cJ48sV
pOcTLVP6MCFKq2cg7gKK5tT6KSVRXLvOLfznQaZJkVth1JEW4Qm82PQKZkoUA/zjJrktYW2Uk0ee
7soO/dMz+n2Qiw0qpX1iTjR8wC5sdvCDW31Cjfr4IuH1HUvVM7Ag/+nbYkQTSkR6MHHGLn2FWkHj
JBAZMaxAecswBhkCgL72moX6JkmDh6kYGhliWTQU4SKyEQJZ6odKIgur6J7WGvO0rW/z09HXT/Js
oKwYt4WtIgHbqoh3EmQF9HpUdbIqmrtEBpVIsLWnqthM1JVcn2/OObCPBGkHtZ7p6Pz10KCdoXud
aI7SF34Be0ABw15WPp6LTy0GtI/E6zqraIQBwJChSBPo+tSEVEfd04O8f1dOD40CSQqdTyl6OZUi
OEre2RLQ6lqxShBeqQGqBQRnSZdNA7sm9KzekBqU3z46AfjGHnxEB+YrgS0/+cwB+ZipuoBMeFF3
JmSjdFaIiwLxtn1QU7/rrZTelPAkOqrZ+oZUOLGkeYL5goC7VR0bpzN2hUGflPp67u/TiiadPfTS
Vf5pZuc7yKHmo1zcIL6VijiPRwRcAmHGcf++P9XTIc/cIdKtpgUDEwre3jz7Nbvbyif5WwPuJImw
SvstOl9eGNLxMUF/vRJnQ3VyzmftwQBTmfWGq54n7s877htvjp2gko8XEJ8kaXWxEwKp6/ftBAc4
f+rA6cMWFdKU3wKkKLmvBPpIfh7wu0MFSRbGSENfACKv331VkpB1OdTE1GNgpRYQ5olvQ6ROI1Fx
c0C8QT9cc1j/vCGxfBJpQEWm8AFh4e9D1udgsu8UjEWUmR6M0hvhdHSjyS6ugeHs6bNRWO2avpCg
cGREF6ty06S5N8hoJ6WHOoOvJ1evrPs45u/X0fhMJNEESAOJ9C+eKSv2J9MMWPauWeYQX8Xnx2O9
prZlGYFAKP3ZF/c/L/w3OYWvQ8JT+vsy7KU+PZG9oW1NFh3dLB25UGeo6PgSl291PpyzTSZNAAOD
JG0i26TjLy79tr7J4mFRqgqIuCOKPae5KLdODuq6CB6NI9dmQU+0ANIbyje9hKA3apxJ8H6mi1zo
9o7Q6I95spNazak6ZQ4F6yLZo358nil67kfmps4l2zDPpIBK2mxelYH2CkP1Ir1yKx2oui44x3Pp
RvvTIiulKXmmud6AztRxVfL6UVHA8oE+3Z/Km1BI7iZIeO6bWxJithzpdp8OXk7DJZG7laqGLacn
LxToQYz27kkHDSW7YadOxb1ikzf3MjUBUDFcMbjjTfHfv21S0b8vvX46F3WpsPQQnQPmxpymV+KH
70fAsUWzgwT/H75FGkRSkbKfwqKwEZwNgZn/vH8uar5jgnTcP/8McZGIbc6CJg46k6jhfwg98DNE
f2U8Pc5HMorOqSM7XgBye7mu0PFnCMjQMvKTyJaPdZKL09JHUl91Y3CU6QBwots64sSqH4r4+vMc
r4yjXxyR9IjeTqcRAOXDWqV0LsMS3DTFlOKJ//NIcJd+syfGUqCCwhhl1cs51acYUxSn4H0wQ30g
WCdp4qGmhgWkAbCqn6JJvVQCyTUKQFjVRxbDSaSTdBQB8O6fAvVJJl0h0RIhHI1FpTydJmDvz4N9
SkRbILN3VsguZ2CcjycPFS5HrBeidjjGuXMCfxwm5DtSiGkoB54AB0nFlPTuPIhuGhir9zVqw7RT
pjkilGMop2bLzCycBvVpNYBXs3k7j00XGtJOAgjGoHKkPndS+V2ZHN0jPShN3E3FM9eXcXKKCFUE
OgREFRwcYtP6o6wfmslTr++S/LYVh1lv0i0FDikAdWuKpRv2aDePXdt5sQ7IIwpyYMv9bZg8T8Zu
E2pkDQXGvkakdoT/ClBHa5V7HtUCwEFHSevrDfC1pIUcrAkqO+NPFfOzDeD9yM+HXKavLwo8FenN
MBane5XuKCn1z0NNI+vJCSNYtop4qpyfydG5Xd6te/DsQVT7FahQ01xGKL4GwmAFe8jLBRjOMmEt
hLmdK4qjxfr0XDW23ofbXJJnFWrWpZHRA0yHhzIB7BVG97qubJMacGuxiPqnikbYQN3ViGIHGtRx
Og2LgzZraDgdOpqD0PsVKpB2gQLleDAvT1C0JLUT1IBfupgS6FRWKq9nldIeP6PfN/NQf0+qx+Ow
p+9oODvq6fz08xb+zuR82cCXh2Vy6sRWEumNrNSnIX01zGtH5DtX4esAF1azaYJONiMGoC1eNckR
2hnscVuZjsCTV8dI9Uw10Ia3nUOacgQG/sex03hD/78Tqku/W+2zQplr3zO+mW4qBHNAwUnNlezg
N2CE3we58IcMoYtMMWWQMqAaIlRO2qvIhiBWkiMaHY10YDOx3im4ZWJw9E7lfa/vwXFvMhNBdgkw
2OTauo/zurytUPsACoJwyyim8vu8u7br+qLikRL1Y1JttHB2imPvdAqc6LikMODE+edemWcYyDq6
sh7KtcEvFr0pNDFRzQRSlx7qvjMcI0axTmTaYovhJgc0blAxguvDak7hLCpLR6hBwk1Ct9GGaSdm
szJqt60J0jQ403SIJgbXrUyPYNo0flnQSFSEszSlob+A1aSP5mWnOZEuYn5o02zNaa3o9okutr5/
y31loqCBhV8jADJUgJC2uR1HK+mqCMp3h4k6E3VOU5EV+fI26MQiOmZ1CZFf5p6w8OfwGonNlREu
j2sWHwMucEaQkfTOwYflydvPBuG7oFxFGG+sNYqGcFkGTESpS8M9DoKWwbg7AZms5Xh22ZVj+U39
AHr9f8ZRL25pWQ2NDHGOMSEMfFexldcGTDeqpHALzOmMI85yAIevKYgJcEQt81V93ywhrHT/c6AI
T8JkeRoTFnlpXJEvWY9mkh5RoKSSIYsnpwWsVmWwHpCh1a64d9/P+ctIl85XrA19mBM2DfPBDuh8
o3+MzlsP40C3WQ4LiElnheGnD9VBW9buHkKk9AXKw/4qCva7cIpShg7ZMZP7o6osaVWV91VGBwAN
m7bhBQt1ObKdlz7F39V+c36glQSouPn+8/b6zgHFtyV2hGseDhn5wlRWalKIx5CBtXsT5+WzImU4
2eERDp3V2u0nsvN0XAx+A0EKKETr5+EV9ZsTBAgXiiGJB5CFEVn39W0rOQ6q1jVHRzRr15Br36C9
uNk/aebW0KAPKe4AY1nHYNOIlavlqHMoE1fU6WLLI2/0i/aKSVu9YEd1Oo+ONFEQUOWJZOf5/2Hu
PLYcx5It+0WoBS2mhKImnXQ9wXIJrQFCfP3biCc60ys6Y70e9aQGlZnhHiRwr9mxY/scLKkXqFDa
LYUi5qlHSRrdULit5r7ZkgG/EtkB62/tLgiy3S1k7UwGiRGpJLiBapPDrSAGflCFrk7dn7Qvilbc
d6xVDoPCwqmvTlBC0/pJlsvzeCu3t0rfIl2sxttuEEy7qFg9wdqazoov0oVJrbaJklcj/lB7qrug
qzypK1cGbBOGWStprJ2mS45Ijizo1qcx2Bp5sFXF1h11ECqZ8DCW4VHR2NERYOqqwbeIxJSkslfK
iZ+EzV3Q4MVvan0tSeCWzWYTTSS9KVNrz7HxRnDYuRDrz45xCROE7l5L5a95sL5bwSLPhL9yVve7
oB1tVcapERrVKcuU72jKvqyaDYUIkEIc7yQ+O9k8q2WO9wgIFQ1tkHw3ammHEytzJLlM/N83iKE3
g013nKvJvCvGzzl814aIzU7Wn03qaV60USIIvTOdSth1GnExXemGBB4nbedS3a+ktvbMhsU75RxK
p4GFMLNtNib28D7vDyLcgrCaN0bLHW5Ux0gGL2c+hkTBKQpqffA4yyygqLETaQ8T8dVB9BGzrD+E
GqFDCrggtrK0zi0U4Lfp2arwPkhfOoyKoTdXsKjYmWYjHmQTMyt69sg2Bf0sqAyL9b3KalsTUAvf
SMJNI+1SFb03l9ZdmZufOYVjg8HakvbYV1kQp5RKFbes6OfGrwbUsdiyhI6jv/tWQZRHQ/Yap3wp
hEQfcx4/HByDdRbV5BDILQ+QaV7CRPTjAk/lLOV7WSIWAHaGPu7Vkm2DuHZSUXiXu2x70wIvWT60
rijXej4fAervW5JqmLOzUMrCyswyw3JTq+Jzk0uIfN8zG9hqtx0ovLv+Mkm7QGVX5XYVeZa7ibxa
GprYhN3J3W4g9lSyvsloKcLZcG7RvVJflPy2VmBqZyx/IEomCbiAaJ+alV/V2IsQItPm2UCCu43J
ZkwsG1JOqhTurSBbYHgjmpk18t1Y1HYGN6uVaqZjnS/rbGCzWy42UHtYjssqlmpkrEoNlEbIA/r8
mXBHhcajahyMHPa0aCcDP6TqN0EwbKcpcUdLY5vxTp4e1f5xyTQjOskjOGxVyKKjj/JKKSzCz45d
YDjNrK/D5lqOwS6aazdoWo+gr1UpPczxehyw0Bh8jsmHRPJcbOFiir8z2oeSM8JoMI0ITjBDWzRM
TGOEfusXJSrvhKy0m/R7RhEpbqzFIMZVreFUOmvjHSQgLCXmZLJZ/9bJtRuyJlJ/Zew+3IzC0XtO
OdK4jbeAOcb8Qa3k7jrwSmyX1o46sJikC3BUIkcLPgyyyI37pjmGoYZMynlqPIpG5VmMXdRpRB0N
nAJpYaaPJfxRZETY3Oj08o9BiQ7RDRhVDIYqv5ASRfMF/0Z7EotdBapXlC5i+VLJ+0TtdwoM5jw2
N3L3zLDA7trbapoe0+k6Rx9Cv9dv10mv3HQYnZg8+5lbNbnd33gCZcWXjRejTPj2SWpEZ4IlNxOl
nmvrUUXW0k4SoZ1MSdmBowgOYGKHidtmE2lYp7RRHKuqPF18EaJ8VwMmStVi02HtznEsmedIMe05
U1YBfgd5/giE8rERwVxh0DFK2ZW7eDeHMqyj6NQKmKR55vryuyWwEs+9HWnZloHIQ8QGYUI1R7GI
oftZjns/qiCLpAA01c+m+466YH8DEjQb6R8qsN+M7hRiHRlhmRSszHx+1D2NlcYzDlnWncG7LLD/
dBv6LCC55an/Uzfym6rybz/rR+XTMRdv+pyfRburg13JPHisT1rt9y+dq3uN35peg1T5B536N1IQ
VzwDLaYkjGSMH5JTmshiQroWD2fW2iKMaD1SKZ3vIyn9w9/wd3/Bv/wk80c5W8/12BbLT9LT7bzg
w5R78rf+uXj57TcGCE9ZyHuozeaPbyycBFmLhinFIpKzMr22jh+zXd73Z46C/5enQ2auRFFsmLL8
czgX6rdbbxZx5ixJz7fNQnWyXM2XWOj807f0m1pU+euP+lGSJdFIMm3Fj0LgAgwHeCu+VILqZCn3
lfCHIvx3sxK0cZEn31RxmP8ccsa63sWaYqB4uHjBNK/1u3X/cXMZrSqUvAErb7++tv/VpgsE8uLK
4fDVHd6qvy+y/P+517L0Y//3vRYAhuzoRGy2NGFc/FcSVPu3bZblD/jvbRb1X7jg0CBAbWIt/dVh
/fc2i/ovopQxkDHawd9qLMPS/wp/ksx/GSqgXYr1RQ3/9Y/+e5vF/BcOFoJamFKTwmxq1v9mm4XJ
9g+txJIthvk0JXg1ZQ7DH+/VVLcZiPicvFFJZyLYrWLoDdxOVNHZ8+h1wIql0deRNvUaUT60h3oX
ZEdJPzXmNqVkGpqRXNonXbvWDYml24xkEuGbsGY6ZzC80rNsujVmjeY2OoL0bpBXrJ8TpjdNCuJx
+uitx0o9UVobA3hFqE4j6Zmx5YwgLcbxMSWuUQ0ib0kmVDjEEl+7feUjxQ9D3F77FUBdqHBb5KeE
sKZkK2lbRmP9tJ2tu6a7SskpGYG1pSzwTvBpc3iRxbPpaK7enop8w0SUgUrf+bm876EWWHaXHiaW
C9CLv+KvcvItyuqTxRaw5gBNPMD9eiWahu3XdwUso+hI8745SYm3iU615uh0QRCEgI3wJ3Mpkpy1
VQ6xH34tCA8uM/6gB1VYByG/5pceGSs1z1e58dgOW7I8V7m0i6k9K+1Qzi0EQBbuzcoRKvaKdGA5
Ji2ReRrtfnhSqc4rE14kIQFd+dW3d6rxPqAhVMzcNQlxO/T17LWdjrWZId3q3gQMJ6mJ9HyhoHky
jmmHN0rDv6yRzFB8E8C1oJB+GSxmYX0r1kEM+Mfa6cS49BQnZvoeNTu5fq0F9tVpqOr6lcRxvR6A
IWCzHW+2LD4m6qEhukXwGXOzVScJbmceNesapxCp+n0517YOSgcP+Spmvs0CkJMixevhAyPtXr3U
6WshPInWKUNtLrozcYGMBS4hpdgts1aK5RREIIjbwsSC65bJvp+uGt761qnA9rTpQ2z58s0P2g1z
6bDH7XWsnxdwT3NRnwtX2MTsHru3aSs3xDqrp6q8mOFLlpyr8Itd8oGKSgLFJeyCG1/iAhuIP8XK
yXjgLO0qBI9GcMmrbaU+hXHkJOW86vVDVbwvywPGoeItia/ScJeC0kyPobaxTFep2RcHU8eMaT4P
OYvpgksnS5hJpn1YwVbOg9Uk3xf1QdaeG/XSJ+swcOOS+9pp4vPQnQEqTzsLoby1b/m7IqyK5/yb
uQjlvy66MVhi/Awwd2dHvHm6eTcIL9O8lyusbSyBDwSh4IFI3ZJXxy3FzXL0p2/WSwrOMc+2DRyD
q1gca+vcFo9m9xCR9CRsq+E64N4Vm0tnfRUhKASkeqHDsnwsrftIO47ZOuPy2JrxSZVPgXWWF0pV
vLlBgFgrykXVdvnwmhsvWvkgJyd9/NA2k/o61H6nnSXqUiH4NIpLm5z65P52uy/Ft+52N8w0poRJ
sTnf+WmyMXp7EsGw5McqWJf9w1yDNUm2UQ2mNfhsuKAVN+dzHlnNJ2un8fJV0L7Xt7diuIpkN6nn
sDuGqKhT8ThbF8F4DG+fg/qcDdsouJT661gB3W8tZ5gPUXmS9TsmKpN6CoevqdmJxbgKm6dYeril
sFd7Dz8Egsdoy5W0mnCX8DiJ69F6LNjIj7vBThlftayuCLO4nsJ0r9fxuZ/zC6H0pXBf8EsC7awE
v45014Kbh+dQO6CkrKz0Y+Cw6SqBljBeBeCXY1SFSXozUOiMpmfFSPZEMm5IUP3LFXb+T238r15R
bpzf3AOWQYwHhjmTkcFPzbwLk0qKLNOhSdregrdhJmzIzwengedReCpcXlcEk+Omy942wkng94o3
tPANBfLhcJe4CZkw8lU44naZ8YZxBGfJCxGI4IosGLmab0xOcLP7ECcqE8m7AkxSso6g+3Ni1Nee
JYVkFxN0M6zl6NEcaMjeGILzgpWt1/NHZnuICyQQqaBNk73oskOOmIOE5Zvhmn9BAfLFGaInj4K2
Vvu9Oa8VEhlCF5VvhFhFf4JfY2F/giIeBcq6MtmNicSK3D0xyo310hMBVKzDZF+QdUf3yloS53lH
Zeu21QXXGZvU8EqHbTUf+VPshp5Q5zHdTTxCBZlHdjE48f3sjiCbevpVrIuEC9vC53zOTHdi4W+6
i0FEmixY6Y+TtbEyx3yuRa+UjlZ+HetHKTxImMdf2saFlQBDC0pMzUEF5FV0E2o1YHuQzNQ1vZxe
rGb9KfHT76FY65MDKynN7hTiepSN2e6m2Ath3N13ZMvEH1w1geU30V3E69P4Ays7JLVl/Suz/EI/
rocn/AfYO8lNVW19ttXhrUNKa9YW0AoCuxVHJZMu4GTiFhvu8uRUMYoN2I/j2uATyO/gwv+pFFd+
91iamowhTyRB/afbpteVTO5G00Sr1X049HDGSJc55hvdYzlPgojyxx/52zfhLz/yR0led/OQK6io
TrLPdWi8+VrexusOZgvUD1v91KDywISJSagCs/vHkIVfvedfp1dLRUZ/8z9/5R8VWaHqoZLTmKCU
Kz24zhKVZyN55tsSpIdkDtnkVTt3HxYJfSZxJCT17QTNtj7Nh/KxfyME6Vh8Esp3p3Fr3yEQGnCw
TsyKDvoV2XBxdgFCVh7hAD/kLG8FDhAxX7yXMMKjwK/qe80PHJQ/h/H5rhkcYXCQdhiUH1TFbhsH
eQtbQdTglmDc45XQSjQv2RSv1ka477fCqT6pT7RlMGxSsvambQoIBo/bH/RsZTmS/umD+tFYB2ws
ZNryRfWwVe+Zt+9I+n7UodAZF6pGlncLR0FK51jeQwehfMB0Z0ekKW1peAbATNy6m9xJXtE3/+Rb
lf/0GC2F919GK6Gliknd8NsJ1wEErfzA/Lzbae/hF1T0iLPhK9inULvkZRFr2rcnVCISzLEIvvYA
ptdopLv8HaToP5/0kv5vE8r/fMBMtuuZgTD9+fGA1ZIkEUTJUS9L2xI9vSXyk9UwtfDLya4tR619
nFAAVuRVa+xyfv9qp5tOh4mKYBsiAGDcgEEiHhJS3SE8gp1hqQeeM1CVu4UoZV2xm6nuInT03u0+
HB1LchC4kgBc+AvjSpFgvHbXSy7/HcqxjCAYH9V8s3g1EcZAjrEtuXhjnQ5y59qIfblyZ2Dd19uh
vx8PsRf5S0I90pgdbIG7rrkvcy4VVNLOx402QHDz+pwf6goUnauWfBq+Y6oS7aqbdkUM2QTAn3/G
MP4b3Kz4PROf1B0ZttkiARfZMyYgIiDQvpSbnRfOTbYbIDPrCp91tkYyT7Ekr8dwn4+bktTKjpjx
m8cNAZ5Wlb3gLNgmd1290VctGKkJvIp3CxwqbSm7L7B8RWAvqo2ePnbd0wAUWXejG1uDBIas2/rY
Rp2dDsSSQayGSZbvU1YOlvovWQLvIk+g9vEC67njqYlZIMN51tE1nJtrWrzn23mjwFc0H3P8Y/om
wFEVBAjtGKfBFnX1XdThKbVxklv9XYo7xTpOXJBGsK3ZZWPrDWTUuBMnV2BpgkxWyO/poRd9BVIu
k2UxXcuUp7mbkbx2GvfQdNuLhZ8FbK1p2AM9yUYh3ZOAe/mtjm25+BaGXRUcChwIJXyi9Krpa7V7
aCVXoZGajhPB1QDhlaPZMhgf95Z8TODEGz6a7Zwk6P744MA82Zaw4dx/TrZcdTrAwBVs12/yqwqb
/Y70WB95aDORoYiEA3hDoUnuPPW2+RBKviHt0XJnzW5BbzJMiJudIT0BFUpeUgsrOzDLat4RFBqt
bveGRGq330trSX1oVW5O7hp4l5qjQgEPwN9D3r+5oQIajafFpkMqY88S1hJs07sReKVid6I9kLg5
bNTmoSC9Dzvx7BvtIaz8YPZLY1dZG7nwKwgKqsf9HvjpGmeIBoPXWMC1vlfddnJzTqXXLDxWvByS
dB6igyRsS3k7JJs0XVudb0DxunmFQvRM17oSuU4FbtDzMuAAAxteqDFhqRtuG3sGLQpC+6eiHCfz
vkh3cnbfa37GXrsA1Qr+E+lCxDHoZAAHBx3YtfxSEl0KwV7QL2EKqyxyh4nK+I0VhJvgRRKcYrtt
7V52deteN7Zi7C2Dw5fgq4dgSMYDaK4HQFQH9gWG1o7fMQ2XswsQNjPfzIZG2dUzh3EnKa7CfsYO
UZ5lOggJH5Vs84+awye0QNbooDUZjvYVnshnAYjK+SJsRXFNgXiX9vvmEx42i6TYznkyOCKiTcb2
ZwSr99PMrkY/btXGSxliJWxAMsmxjiIzq2HF0KB+AuXosvkp5i6GjVnESeYWwaFEzzQ2heBxZAni
jh48Bf7KOqPqkx0vvoNS1FsuZBe9pIY5FXuFvGMUOX/BPCMDhdzTcgVqiQJKTKHob8zJ7de9DTWM
+e/wrrs3a8lMTfSAug0LK35pzj4m0tXZCt/Mdm+xN6mcx4IRAXjAHWmnnU3ixpO5xBfQ7MRvUbue
XxJcRH6t09RRNfe8Y8B+KMdp+RR85RW4e+GZzqQFTVe4kseAv7XhG9gfyeRSVdziC4avda6TuLtg
We0cYuqa7zbVvHCtrcXFbeflydqkxl5p8xnM/6aG5gcXu10l57n3dQJ1zBeSLfRt5QUvhrUaP5ZU
jpaQVx7Wud2IhU8PzC+G0QnymWMwZ3n5FeUKSJNQiDh3inZD8AEebvC9KbKMqxCddXOLd/2RqDb3
thNs4lYYyKBnr4zXmTQPZjNuCn06hB7vhCTRSD7/XY/80o7HtHXrzMPDN938nDgfsmZvTIg2QNRC
aiIWtpM1tMw0prHcdb+wzk3pdDU+v01/+fUBMXr6lgJbqjAskIkxOZnkIhOg0zIsDBkirSW+U83l
2OrImHiACdysB/k4F8fbNNrRsYycNNx12TruXVNz03TfA7mHssxCKHEHwj4l24FxrwqpNDyI8zGq
H43cT3GoklzFiD31O1IGSj6fVVn4Kt4+W6ic6nNW2EnzeU3YYiAHjXg6+cAj1sHe07yIzemaGEQh
t8WRPYjDrCxhiLBP9W2tQFNlKf1kNtaKio95fR5dlIN81g5kYjac4n5ecEjSySMw2dbBkDfLHsSz
OLP/NmJNWVBh7cogPcqrrwyFUwNkl+Y0r+lzDgA7PHMXMYZKKki26GkrBtGYAhmiiRZse+HVhNJH
IpQjOuK61zew40j5hRc6trYET1Pbpr3XsFXb6Uu46nyEMi6C9iY7otmUkLVnZtn0YR4EacM8zkeZ
Y/h2QBBiKJgLmxlOMKHajXsjd+JesUULXmPeOKGyZOyqiS/1Hp3eB+mzqOBARwn1DXxB80qR33xb
T0dD8ZtiXbMznd2pt4NGww6IcFUH2xuhseRAD/70Ag1XhPPulPWzJvpjcg0Er+R7yx0hpymy+bcr
DumNie30pdkViDQ6EQBrRXJxaE1eDsB4m8ZOTQhOjxS6aIOEDAyHtLEt6BfWhta048RpnYAYdtmN
Ppf+x1wTSVyXuyLcSSoOltONPQROY8d4NnI7mb0RgLbsyJq3oO0fYhaZ6i+8YeaLsY7dAPxuH9Cd
6uu0IVHADvcR7Fuc3bpdSKvxniwOaqZ0q78JJtdR5sVEHswkUDg3d97i+3yYCKYAqMjsj/aQ/+2B
TOTJEsArv/BaMKAWr1bDQgTS6ErnEcaLVj4y2S6ybVpc5mIV8OO6U1MtlPNZdlndb+9CAgJmHMv7
9iGkZyEKmncJHUZYcR9rM2tuFDMcbNjDl3QqxBftaQSAzRSYfThv+VL0df0xWk5tIK5hs0fZ8uPu
QdU9oyWtsZFsSMSq20HqpB+W8QDbzJB3AMh7mNeSO1vOh1HZIcRU1I5nXhZbBZlKcCLF8Uf7XK0t
m6SRwdXr16l9iRta9ysIBe21+R4f9XfzORE5bVexYhdvKTFFR0N3EFCOxbfab9QOhPyaEyRCUcSy
8s1HaYueSeHwLLgAY4lUvKThukzcgQxxcl3iDzwUYw9IvtzwMVQgsfFExWsQAy9sbuG2ZSlThjpO
NqODH5B/2eXuQ+mUyQ5zoWMGx/bcfEV+tgkkYjmAQ7Yw2LX7/h0xc0E2KdektL9nw23inRG7CIqK
ejbHPaFBWHuYeHcyxlxGInbfbgTqgZbccCej+KSW1n2yfgNM0yS6xLameWnrxArVr9uh+c52hwwi
vgqkCUk+U/UQ9GfkG6adpLyhgD7NF9Zkv4XJZaHchMQ68PdacrktDL/8RbnML/JBOWevU4EzYDU/
hLIt6Kup4kU+x8mbGqykb8MF4HJZzht5l3EOSitGncMVcfWR0b5OShRdDJRusqnPnWW3i+nJ5RoY
Z2oWbuaVfOXfWNDDqde/A7lshNV4MrhjcYmUtSuSl3Ht+Cxg1raL9GJLwxoFJRQ9vd9OslNIh6L1
kuoY9L7wHZUuok8b+lDsc2Ay+qXhYAJ+fp0fEiqfgtDtBSTbXbTwTuH74e/YbgqJ/hQKvGmnnZu0
3sgF1TjGdOJQaLIt5aRQ2VZxTOFmqt4wPImfhF6U6Eo0W7++82GBYN62BalM4LleyG0YefRqCipo
56RjoPL34TWMWPZyxpJmweG0jCwP1yEWL38k0NTjS+ZExqGKd4hspjp2pMX3zWlGapYTzSeZSCpk
KCxiD+VzSypt9Hjj0eN+XWvO7Y4YpqpfeMC5yHrNLs89hYKtPHbhAalv+TaUCzMMUK7R4h9wRtFW
Lj3mdSKmCbdYboEtA97kpX/MCCoRuS9XwjPtD2dgsOQprYTJER6ZoZ/r+YgrpqM8IO+tdGW+s2It
PCiLq8K5FawbUMVtemb6z9OH/sEpxUogH2YIIj90OePD+cxSt0XtHy9MadBN0S49ZYdOdSrJ03Cq
83J155h7PadeFHbl4AmkrocbEwcuHPyUVmRForUyECzuEpfkBwdpk7xWry1stMkfR/qAjkwDBjiA
h7UHC+i5eOqOJVrMpWUgsSStF69YrcqnGgp70LJsfsnf1LvxJFZP1zQ8GwQ+CFys/rS37P5IqoGj
xffjVtmG7UHI1kNHYIZwqpQ7KbimFo2vrQ1vPEjRW0/D/QFLhUqjf54vmOD4s6xj9sRf6zk+sylc
bwZvchTX3OUVseor9b1/WlYNt2oGglizb4eA/3PXXEa/R/2b7jTI8M85OxGuSfaJ9RwpDG2uBJOQ
L7HQXPX3VoEL3T5Bu20J4SNjjOmgAoCDEwlcNa/8Q+PO39YybGaOL9lx5WhYebkGC9ukMZE9gbfy
E70J3HZLWUIkFzGZe34yaltzwQg0EbIkL4meGjorKIHgGeQzHlrF3oukbLKobk+QmplpLbJETMsE
G49SpVkBwAY/H6XYsGzLDtYY5uBoLR22w4ObyZ7Kf1S5yQMCkf5AvvH3dBfRzKVng4svcf8gw4i/
VTYtjSGvKIMc+uWr/4s+ZI6aAOwGFYZONGBj7YnVjpGy2VGBXhYLIhVNQ81dA4OX7jQUjRxhEMTv
RcOJY6aRLKSuCCgIMfkgw4zBqkISN3ERi56w7nld3I6ihsEVEY/HGLp8/oJpkUURS7KZ6lhu8gjU
TPEnjsG3AdOzxL3ssuRGltHgTPcJ0wmwocjOlG0b6pQQJjcBDUULZJoBHnOI9HURCkm4AKRfEPgV
uC3rKp/C7MqejDXI4TuAxSPHDutxFfNl6oHVBPwVV1lo316FwqeSR4FDuhg2TeL884csy/+uEBp8
vKqGAQbPq7Z8B3/5jPPQstqkQ4NDmdGJ0+jue+D1N4/lHNV0O15sGEK8it1b6czIc/yqcFFvbok8
k670P6wGSNZvvvO//T4/pOW+VcwcGyNamsUnaUssJBTuTANyhxCWbCj6jMjBEs6qsm2U60w9ZUQN
Bd969xL1njr6sXacI4+YLzn0kOGgXFsGz2r0KTkZ+XxFSfF6LpmzNpgtnUk8JeTKEXWKlvZOcYlF
NXdVgj++LMkLkfmUdZ8eQiR1PSf6c8m5muttAXulsaWWOtNGNsGGwr6lSHbbQmahXWR5KR5cIT3k
XzViyhHJDivAuBmvSzrI1G+M+KmfzzF0/HhjqDvaIRKcQrbuRg/f4eIKa7epvmYKpKevCbPPwQmw
iLbRZZb8+h5tq/8Y4OD3iVurjCvPJo8dd0m0Nt9FEpJLbLO2kl7LYEtJ9MJTZaieIN2NIMNrajq0
rrDfIRKO/kwYQXpNsJZZpyAjcY1cL3ZC3OKwxDOwqGxXDroY2mIduBqIa6ep7rThqiAGjKAWPMyE
QXJgPNkLu3m8i4vDaJ4LdRdZDlIP8+IguUvTZxzF3FZVsJrPhCiw/ZJ7qbkyNLt2tcym1625fDgv
GdBgYwQh4kgCpO6aSTaVV/cno8/P7VwkXlwnim4qumZa2s9tjGluZDG88eBH+2If+KyHwr73NAr9
jeLXTMzkVYHWeTsI5/5J/cMwkT2b3713AFg0TV88Wz/ZnU2o6EXQLGfbtE5QDnjIYXdaqwIanfhV
oTk277XmmdI9n3ozehp6CXLhvK4pvNlsRU11b5860LXsDnPtUunKJwHT6ze9ys30JJzPnGBvdFu0
ePInGzUzCQwrxHT4YrqOYdjWirXB2Dc9FlDm5Xceei/EiTIcCoIRxrMi2ILmd9fB2A0+RmyGrR23
ebXF4H1D73g0P4zWY84RnyeaVjD3Pa9XSndwTvuDxPDPCfcahseKM5ZdtxW97Arlq1C8YPayeYUO
uQzE2MkLtyhDA41xpts1klzpmSQytnZarcPbEcGsHthidAHVdJJndQ4iqaF4iubUsltpbHUz49xn
hreUv+oqRz4ZyV0o363Y7/+06KsvZr0fQxVD/MtX92Ookpk9VtrlWqJFd/o3BLlmrwsuukz/rb9y
Jekj8S8Up3SckSsODuJ5iQQvHHvshelh3HGa5LZ2FK/Je4fI3njtc5vsZVQ0/MZYixfm3Pg9CZ6A
25RBlK1J66Rw5gf5HUW3XIegSqmYRHM1PC0dQEYP9lzD6tH4ev4wQ5Ks314RGmgriZsYe9SPKyKY
g4Dg2sB0pBPzC3zZkjcuJ4L2HLwiScWPGLyHt1R0jY4pToaqzbnAFR2hJGl0rvYkbyeSj5a0Tc5z
Ad15z1m5j+6ZVHO9nkzC5xfFqwGHViN/XWK6akB82AqtS+nrTuIRQIIcR7pYSTUPEc6NyD1gunDb
0Lzj/T+OhLBN3hKtlu+ZJ3gc56Qe8ciWDyqZCvk+WEtb7a7Jd9qr8aBEnn6PL+Qck5q15B2lUCoe
hQMee3O/RKAWhL6yAL2EpRQXy0eaCT6KC2rGrn+P1oSoH/J7yPgbsJ82tpnjdJ9vWlKXIK9U9LyI
7qR0bABXedMTqHbCOQnK3cg7LMqYJM01c9JfG41ME73EzT/yc9JwVBIJooyrjpM3I9ykJmKTD418
ijRaGefK1nfDmofitBTEwoZxyJa4BOjfiQ0ai4a0Xk9Pkf/PFcJ/shP+7Xk34Mkubk9d+zlgFvqb
qhpiSBYLiuw3MzDUFIvVBfZNODde0MomthSpN7XLzXqr18ILwypuww7Bj7hBwVxhCWhI6GtiRk4B
QmjtN5/Y5qbxARhBFS2DFuEDQTQ762/Yxaqz8cHpQRAdOb20xC3D2YGMWtwMIklBiP8shJD/w2wf
xaLjXVsqpvmNHIX6vmFv0Yk4KEhkI9+rczj2Ml4NYS/4hKhUnkHC3rAOX8ZkTS+Itbx3VE6qpSie
7imi05fkfUJEQquJXCQ5xN836w0JkEZK6N5Qt0IiCURbMCgQtTvr7rYN7uXNVB3mRQYBA9LW2y68
qu0TL2v6zqyhCNc39Rha2N8PYktyrHH/hy/pVy3880uSeDl1Gb+2+G80ySjoMAZnDGmSPegVZ9x4
5VFTUU7e9GzbSwf8IRkoe8wkNA29R1Jv09/V3VEgdM0WX0u2uEM352YZ6QbCT4kSpUb7Yo/ckQIC
HTeDQfvOh093jENFZ+jIyIC8KNJfRXvMmZ0c2+AStTtD9Qt13YabgDzX5zhn1YVL3WnUTUkAKRUY
2R2sfnoZrpfbhjOiZqHZCUm/kb3snYFg5LI/RVa0I9N6XLmH0c4IasJn7HIyLujuwVh12CXxeETs
VLgz5+XgGdStl6TwQ17BHaoFPc49gMGecjF3RtnX3tpT/KI+6x7NGiMN697YE3fyCsU/IzT1n78Q
ealT/+37wLtqmfiITczlf6+rZ6s0NV0Al0PJsxcvCZmg2wXcR2vLtUqk5XLKpJvhRaW0o/lj6qQ9
in9G3v620ADj/z+/yDKE/0uBb0xmK2YmDwYkRqaIRJklHuv0XFbQwiI4VSVeF9RSnlzNLdI9qYaP
eIZmmHjrmrofA75dnWhi+MzdRSV4RZHMbaR8ri4SocE3Di/0CTFK9jbYiJuQOt0DF0HJ2ziatswi
2heT5vcrfEXYhBWgsybvGeHKesAtJjss+rJPo5679+mQeBhCSdpG8acHxu+z4gVtkR7eGBijMCyR
ioND7RB/JBd9l/kSUCKia8mzxLvT2tXRPE0OqWK7yFU+mRg2CvrAqtoSkUihqTwzomCBJ63duFpr
dILhCgkPN+gNqeLXfznt6ivnvOSgzr2RXO736z88Gj/XDpbK86/fyI+1g2yoq0o2eDTgL4jr4Y0Y
Q/3buNHQYMZiYEuJTTRefK9fiWHbll7m0+eshe+WYd/7MoD8599H+t39TuOnw9mSJQOS2N+fkFsv
iGHT8YQUS+DyimLUD33DLx1e7c2f1mm15U/79xfj//y0H9WT1lV5rBT8NNU3KfjRotjZtVbBtnlZ
2qfhMhY8HdmThPrF1RraEnt8fueSzzuumCywBop6Q4G1tY7tF6IPVErNhvbN9a9xF+zI0VzS4B5z
3Fv7hLAqpviYO7VNyRWFBv/yzx/fbzvov358P970pg6DuBeS5S+UX6xr/zhcmC9W98OR9Xr5TKEi
v8hX7EE859qDiozoirUfpe6fPtpf693/9tHiWeEesESLTIC/f5FJHCSDMvFgZQqhIEtIzShhG1lZ
z4HqVYvxz9EZdEfWQW2w0aw6J7lf5o9E3dr/Qdh57EaOZWn4iQjQm23Qh5cLmU1ANui9f/r5mJup
zixUAo1Cz1RnSgqR957zW3D5WSJ8Y1PoG5X3wqk+ugXPl4MywvoUXZCs/BZqGL5fxR/JwfCxus9I
8d1kYBiwnVfH4DcgOjF6k0+JiZdV+FP9XFzrxoq8GegbA5nmPBAjV6pssFhqwis0pXdi5V6tvzzU
8h/xZ+tbJuuk7tNmQTze78HYtdFJmDIF0ykzLixnRavWvHYaEmhi53AgXrREsMl3hkoNaQxFjRsi
hm44Z2BCyMldVSS41FCkFLFDDnU8EXp3BBdhwwl5Hh/VHQHWmN/AlzzgA0Cx5J1a1h+k8fMXn6fx
Vmn+LTur2QUUUv2OXqA758yXzZ3VHJZ4FQyo/X1aX1AQTp2PF22godmn695M4MID7faeghPZmehJ
/JND1dzLn+Z5PmH4FBRPq716COjE3qrMNkeBnGxYGljDV+MeOcx3avPq/BgJk1gAttADEF/JoOAc
pyBL5qa1gkH2W94uhuvWI09GZJFgikGXNjmN4QjfE79MJbJzy0dITiXw2Cd2iX0Pax/HdII3C7DQ
Vzm+odO4w2h9vMftpz0+VKkvMcQu3vKu0l2Ue82RmF8y3rjZr2vPPMSZ+XT1Ky9FrfOYhIODjBVZ
JQC1p/uyneYrWDCiVP7migYZIPtG/qBc/aO3KUpXGlxp8tPCVYXejtqe+SD2l7o/SuX9TX0v0s9r
+zBNgRZty0co61sIjtbZeBBFetfYQQhysXUg1cnnck5xWPwFWsMw9C9HHZgamemIyOQ/wiBv1zrp
DZVHEJkGMmELjxQ5mJZNFhk2iG4A4Ab908t7TUdeiiKHUu0A/zgHnWJ+iXDL3QL0jDlhF8svFdSf
lM4IvUVmJtccgmWwE/mo9+KxN44WEsIpINSrAUkpvnDSBRX/Mjc2WOodYvYaPm/YtAoeUr75Cm7n
PHbKGfYj8jhs2dfuARwPeDDK5FgK9yOsYdE+1PyCKhwUWCA3V2nLOEirydqIVYHNoyiEI7owG1Tr
PODeJGdl2ihBdIwQBeh6xxmseK91vhneiH532i2KHgHlN1WO0Xd9Br2GCsbuTcbsQok0mAWDBt2I
LZ6BDYZaSH2hDFNGb3BR2KXEM7MjbOUKrIohEbP5I4aVG3HzJhJg8yJEr6BvKsdrj+p4pVJoppWH
FVECNaiBGXiDRedWr48EETzoFAANBXtK/bgKk/KeA3RT0kYrPq3VdNO2+y4y7APetblbyp3MRYUB
oThf65cE9RxyYOwViZsgXwMVBl6+fd2I/8Trkdm4MzoJDJOiPqz8uHHQQQG7wMFho99OeG0I/U1d
BZzf8PCeZutpA90jUmzbnyx2oCv4n5sjaVc2mEBL4L/lMN4gm8IbO0v1duXzvLoKf3D4jAVvEu9Y
fRPbyGHdKf/zaqQIJcwn8ZwEJ4iblIgMynJhCxxj3PJjGl9x7OFZotesMWwYk4FP1PR7HBL+bIQp
dzQPRyM+RtXDOG6p5vK1A6RQXTzdhqDRt/q0nZVN8dPuZZQ4ol/Wh7Q+VJxJw8NgeOsdvl7PuA9Y
NQa6vlGooJ24oWBDGtarpxIyNvLUcquxItVuqZ2udJ4vTse+j6IMzq9jQECht8LpPBw30gQ0R+lc
tdvr6EFUz4odxN3dAp+M6H6lcVU0R9NJFTlQMfLz5n3nJbpHYox8YhIGei9TL6b/m+9N8Wgt/77R
LItaMd7GDuql7huEixb4HPoAIFILwJylwb4CLEiBJoLiz2/Wck4N/BJBQv8xjaBOAhBGDGR9vt0Q
UREhj2fH7SZ/Rbz8VYl0vau+ksjRoSoSompwJN+Z3J3VRtyK72ic+CJriyKKZFT4pEKa0t14dQ0C
DAkOEzcyioiSKKBNCnuGk5S4f5/qRebG3AWNgQyG01GZ8+FBVXdEVFHsUGR+DTJSP6ciPyn29Dcc
7QAweNNNoneYjiQ7yy4CCjEWX5R18WkVFfILG9wW57WhPgC7jexNdbGWkJNRpYtO2T3OzVatIG+z
diY6dRMbmNq8pX5PyVBgOH8lECwlbM9bUFOntnG9KNNdNQWkHSSlrwlnsQmSuPdadiBEND1l1hmL
Un6GBiy9fv5pdUoxhcdorTL1xHVo8AoawK/Ukw7EhXJADgRU2614J1MzzWNsWk4Vn/97tPs1+f4+
UBHW8yu0Bzeh8hvyJZtNRvoETjtJcWWEv4j7yAhC2M3v7FDnjsLB8xOBdUowTWGDtqrdopJzbjC7
6UYcD+y91spRkfFkyAGY0PWhfjTUDVUJE8L5FhbByYandRfkrEHW+KOBCMP5Ta9K/wsT+++fSPk3
7JLBiJ/JIJyAcP7/HREnzSzVOGH6Hrwepwphqb+KQIWH7rF6pM+dgwEFzLBbnuOSNZXfHsFwMgGl
NogYqc39OfUylEhf1vlvewjfwr/cl0TVarqk6WvI8G+L0UIAeRYlzK/XN2T9zK58vlq3jdnYq8U2
5D1yU+po3nXdvpHjLIYSiRL5yhRNSOuIimk2HY+utQGgUtqXBCKjv29u5z56SVCTH1Yx2mb+vjL4
SRJiX+F1kD5jFdRoekVEljXPusCyOoR5XO2TDk322G5u46ulvAtF2PeOTLbbg6JvAZaaIrTGPQqw
aHaB+yYXihgBhOTmnvkhP2u4rKBSt0TP3t+gyrYcMuh+Xgs013Tejk/jtEN4N1BzyO7T2/ngl40z
QHeYvvhpFU6Zei2vrBDc9sMuax5U7awNPytEAnMTaPsliFl4IelJhtggYwdqM3Zd8dI9Rz+RDL2l
0S1L7yxT2vUajMuLeQ2q3rvREMs13TyaIJfZA3iVUuP4dKUlHMddXYdJeiiUMBeCmS8t7woysm97
sfIaOkVRL7NDJQTHIk1N70fF44oqpguiLH30VfmbJqjFOueSh2iq5cCbvJJCh/RJmLAoffeoJvny
PmsA85ekexKNTSU119JZYLVF5F7bGDrJPzC4WVDV0F3FQU9sHycKA0Xu8Lb03Oeob18s/IfAzg5W
DKSH+z6If3SfJJqWoY4d+gGESfZ0boVXefD4awCLKAvFBII6vzERCbolJwY3ElIVPi1hY9E/giut
2VLSeqycxUMp1uy76ALdkM1+ixDkNBIdg6Rr25By4kF7c3Ul+b2hzrbAUYh8wks7jygGDGDa57y9
uih/qGHlV+qW2/kyUlnLxuGkW/7ZBVPOzUUcBMWOw1738SL+VHsU0JfSxbziIeseuW/s+EEWwSlC
yMkPhTpsddUNYk56GS7QCXA6ITqPEZiDQghGDc0f3um4P6823MW3DvDUeyaAlU1Rd2tbFxYBNi7+
z8nYG4/R3jjJP6VbPEUHYTd81heiUkonWVMfJsfgI6d5BjfXqlRFCoK/d7pHACkc+j3HA6Og4Rq4
fUYHt+T3cNZ9OMjQCqOwvkzO2lVlefoW+Qny3x1Xak1HsHSK77WHKlzx/x5XBC7TjXYqA/pIQgMW
k+9J+4wOl84DSTxE3MSr8hshS+lkd92P9I7ardmRbUB8EgNrXTkzXgbkGM7KSPDd6ncR76rqc8+3
5ubGLWPXP+ijr/XDCPXS4VuW3YHrftlkmSPTzAcQOsP8LZ/SuHbakebR+Nrs65YXv3J/l62fKYBL
2BX04tBV99RDI+H/77NZ+jdGcs0GJyqUkiV2hv89m+W4spY+4rFU/Sq3U064d/O9O0nBEqBwBabu
YFroB1f3oJ0sLn/ZV5R/JbYUbgXdUgGRpT+AfqszjTyv1qFda10Vh4PnzHaV7q/y601D8W3XKAt5
+1b5plfn2yv6L+NcZrjXw9v1KCNMzjwqinIXkwZ5MKSpCKtiDp6AkZM5VXHV+E7Emob4OLIXrMqm
bzwQyn17hyEqrM/uttNHcqMHW8IA1C0e81DBNohPXm6eMrwmoKeQ2WSPk0aG66F3tMUBncw32QXU
MGk2eEvxZS/Ua9z2Lb2yotdVp5hOp+x9xNTeBariGdcPnSEs6g7ZxB3T28L1JC0oJN2EXncCq6/b
IsQ169fJUYLf6exmIDjcS7iWHBOrhqew0os1Og8sQdGhvB1WbTwZKbmvRc+IrRogDtvgRmBPS7Xj
8JU5Cgvsku1VnWjLAV1R+nKL8c5YJNiAY3ZuKvPAPVTWZr7uDIjwxoNBIZLIQYXAfcbngPV3k3yK
x4ljxGLnvrv6fIrmZtVhJ8kd/JfuAcBWIAVRkcAjwmWh2ZUjp43OyCdXXbe9uAm72o/sWZqjYdKx
ae9AhpiGFCNcGTYztOIz7d4bbbbpaaqJToSJO65yeMLPTwb6REdK+RngB7ItYpl1xEd01Nl0dgmB
oD7q1mdjz0Csjg6bjF7eVaZDm1KgDsSBqiVFf3ukOVclCXNhzrMkLAF4IkKj2sVID8uTdj2q1jup
XTcIuKbC7ILH55yVbjpTkd4AS4Oi5fyKswnFcIhLgR+HivDvnPT29oGMgWQ7CIEm3MfG3UBOT/SK
3G4AL7nCDp9GYod08dJoHkxf5wFD4dJR0QO7FDNOPKhCHyy4LiRyo9mMINP3kh7EINIdoCgUNxqH
Lt4S0hUxwjlau1e7l1R8UC2ffeLWoAbBWPO4AtGj4MS6O2L1h/4r1zPzgQoOYuE2Zk/0LlI6t0Bv
aMuzt2TbeORR92T9VKWoWB76AJ4N5INYThE+mWsWFbwbBZxdZhEWmOZm/NMoRxGjNX40hrj0Cp3I
dWK+HDO3Iw5YAOzdXPsdfngDtfR6iubFXyBt2mf/bXT7x9Gx/vt/sAyWlJulNHJ04FI4ruZY2/iA
K2KNTJzpo178JPXqe/WCUzMywySGVEi82DcYjQQ7+4Qcd4X3CAUrwmx02BmLOnpqbA5aa+uvsZ2i
c9srTDnYFNz1cV8xXvWVhKWB3yi+JNsAiXJWGtBlXQdhUL4hi5jMdMxY0AqmoxxWwApNYXeHQoen
EZlfb/GGA1zcM4fBlTmU2t0cs/tZiANg76mcnhsAPSbwQU841QYQRTv0TptjUN8kLB4O3uP+sJqo
Qu6cnteCXyxsJ6pEZ769NnzWfrwgYOUxcozz3wyev1Qqv28oiqqT96OsM/Pv8q2rJvV6ahTQfgSJ
/KTHFUHSvzmpcc+YfnWmpgP8Nztw+lBSA6ZLpO5jpR3U7lSnR5Em8fbBGAki49yTYEnKfZvQWBu9
11At4kZ9LT5WDWTmsm4iUxO73RgmSINYkjNM7Kx+y3eJQ/97uNkToqMcMwhkzvUzrjbkMpfESKuB
YV0WjEGmlyXgyCfeo94iCvkvih75X8yusBf//1n89gxGt6gV5ZZnEGRwaz5ZpyrEesdO3R+uFD3m
++a995QjPgF7fGz8vzV1qr80O3/8MsiqkS3qFoiT+m1d7BajFFqTdZFfRuekunczGNeBzzxC0DLM
d4wiuXMVXwvTnXCxIv902PurCBjOBg9N8bjmh966q2YAg86Du3Z6RknjoEYvpWgTspe2xFiEhekv
7VY1VvlWMRxaJbM1HVOhx6DaJMTkOiYWKy/HII1qhFQNQsQJ9R79Kt6DtPXYA0QeiXyyO8FpmtUe
JNij4YoDDzqYcXGIXXYd5jwUF7X8qwEUVJxzcgTpYHedPYPLAtS/3Kuqnz6vyg3k96jeRDfqwhvW
jixyhpsDqgrTgc4Log2xs+okQsA3jdoC0BYJiYdiEyREPuTNkX0tBf5aoUCvpTJuA0gLdZxjgaW/
CKPqJkJlCtIyopmWmeKpInRut8M6qybgyTukFiX5iEFToP30CuCekq9OSe2K9oHUR+O7Jbj5C9yD
5BLihrRthsQng9vt36OXCrAhwQrLO43nkxsQyBYSo/DNAn2vr0zeQL9lwZ7vz1pQ+YznN/anboV/
EspDOMgW7HYkROL8pu8IppOTUMCzOAVcON1gE6KnHkcNl+shV7YL+4cvRw9y9M2XlryaCEmR/w2I
ILLtNXkmQuYt7G9otJvDgMLo5hIYaI+oy0PE+dzP/NfEeuVimLScs/PQ56e5fxzLJ4IaBgpFUPNj
UR/Lg0ESyW2bAIKn9qg4uAxqkrqybX49yBxhDZmcJyJpSpTfvZcI5I7aBc9s5bIGTu2zIX5W8x4u
Rf8QMMcs/H5cZbHN+m7RdsJ8kMY9+sU5+Zwk4FY1JH90KbZJfuBY5yY27Un1Fx9Be7WbqB1BOXMS
EiyeiO4DuT0u5V6b7qRsJ43vWB9gXe0qu6B407aCxBPhzjPhGER5OqJ+uHmYHXEIJq45O1zybRFG
A/nwbleToejq6Giu9FjYhEtMtceyqCnbWjgxMsrU195/Whr7NAZe4FkzMNJnqzyW18PQeKbiCqxe
NH8Ohwb7ggpjEuapP9Su8WFwj7Iq1tvq6kQDL+8Q9l72LrlC5SljgKNjXm96v8MO1++zjIURn0cX
qlaoYm5GwnPztZabxBVIX2LmUjOvJrvl5pOTiYJ7FVoy4QNfVHvtRuSd0Z2i5HPsjhOIUuczCiat
Uw4OJ0Bq2qbhxbLbgM1zz6B5x+HBf7CEEGwY/vde8m82fbYRUaJuaWWHf+9W6ZcpJkAPgrOd0f80
4XiwTtGB9+OOTgHrhQk98W7fI8jf+7qPL29ITZ6VO/NT9eoT4Zb97m+rkvJvJDKNtxRMihaapN+B
OTiVpseij5Hpx3gxOd22zJ8nGAo4tgtUJWbA6Eq8E2sgCAx+o5GKg1VmH7dO0nmrRQbrFEQe7hMy
IT6E1+aJE3IsA1y6kMR/u6d/rU5/XA3/+IZ/u5uUqhtrISFDDFzIjoPxwD4CkajRqAzy/vfyLOnf
PiFV1kTq14g3/EM7f2v13tKzziJSMX8vvnpfejaYXy7xo8hUWnybVLhv/hbV969j4D+/6m9iE7EY
VW1U+aq3S7cfQlQhYIk3H3/lD2LP7Sry+++H84/A6JXmVek0RWErmzow7/8OnlIuJoMaM09wZb5x
ht4bJzJa3fkpfgOquMPVANd5A7jexKe/bcyS+sfIQcmgpmiqjnSCr/97xU8+UdybNPo6chT4nFpM
h5jdtPvGDOP04UoLFAopzmjOi4klyIONw1wP6M4tJfR3N/ydXFRfcBt43jF53Vcf18Rvym0PdIbT
QPiqk3OD8zZ9kYmY6w9Cd+5JJSEaaQQJ8hnR+gmoYPsLnoNz2FRYSfpVVjE5qO5gwtY8E5c9j1cg
knCN0gjsFUc1EDDN21yb9vPM8043dfpJrHblihuMUkSXOfzpI1qqcdjFDQcfECWzs3ap3sr0cQya
p/pk/cAoptfttQ66yjb6S3HdMSTrm+zIAEq1NiRc4miwDHKgPKr36FVjbU/BRtd+irmnj14le5SO
9RQbOyl5X7hXseolvjBt2SSvICEEXqxMsAM6gEikv7r9dtw1qc+WU9xxAo6qjynvv58pWfxDEfPr
10qNH8CpRPfcb0KKOr3pi9xJcClvDGaIXXuf8g4E7P2aV7DR/XWq1IL4nvWY+mSiirDMItLcgofS
jNSPLt7LCqtfviUGBPVdzB7eooRw5nsqd3EHM5YjtWhoPdpI11PWBi2XHCRs4ybjlgQ7MraVOohM
X6ItCdXtrYW5f1mwJfFUYKCb2e0cvA31ESCT9C181FhWzinJTRqSWF05Ktzj0L5oZgCBI48G6LD0
b3hdSxu6cr2FR2+V1+RP0jEjfBa1u7mRX1gcAYUxsCzaxtT28Jjpco7Eg5Afm3bfOlRGdqR+mg/T
Esg3hARvU/qTQLNZw2exwEmRj+A0F+MNL6/Eh4c/AYCF7Au/PfOXLYzfgq+f8OYR6oX8zELC+arK
gJFOGT9VOO3KM2C/RUaG9mk62YZ6B2EOret5mDHubRUDX7TXMZQRKJ6Gs8EVHqQQ4ZvhG/FmSZMl
+jMOgtWZhSdH28rKwcBATYIh1cJgUNND0dtqZStEVxPiAN2FzQB0hRk6A+nxr3Vv49xHNw7/SwDL
yBmKv1R+V3cIDVtwTi//mD+UwmbCRJb/3w8fsurfV+n14dNkXUXFo6vcvP97ovV5Epf1yJlCJ0dL
FFuGEXk3jrIDgpmOzth9yMAuyOExCvDLVUMcjtmpOanZjpDFwHzVndoZX2YPq1/yQ9JiesNBVrvZ
6BVEMSKCWN27Dk/bmIfgC6rycoWEvHYkA3iVerwOHn0OmG7HB7x3kCPWYwWiZ5X7bMRq8FSqB3qr
wWjgxIod3sR6BYZlfNlhpLhj5usMNwtC0vc5OuixzY6fqYHyXNPIJsreOPlivs9ZX8bnyiBu2RY5
hUaWbfiRKBCnLSHdkszbwWryKucPBWI0DGjihSOUIp5Nz6i/kcqN4iE190QyAzhjBk/76E4yHtdn
S3LREF+xc5XueLiOEMDnVj2WsteARaM7wC067fSLYUGXb4bhq2G4lENCEwf9gBYFI2Ds64+TtWMs
1tQdXlBZP6uERiJ3QniMhmfawnSQQL8Q7FE+aXdsJlJIu72eesJ4Mni5J1/ubJMnmMOWpBMesplW
MA7ZhnnVbvpoUzO/suDNl8QJ+RLRc4/glSfR2Fv8W/Hcd/Wm2CnGHa5+LHpBbYa95JTFnsQDeXqE
zeKURo4++qJiCz7qVyM9pi9VDlux0Zp9Hr8BlinLYfpZ3MFfZj9hpqXlvV+739woC3VQ2CsCMdDa
6i42fYzXMTuTI/cojuypJ+UlmEivDAeeNnQ4SruX+qc6eSsAtuLjyI+SeqttiXm9CGKCXSIK6W1y
2HMUu8IBUD4/CuV9z0EzbShM6urLiDA3IuOeBQayJ8J89T4iO4RQ6UNiNLXMnykfFu9SlA7yar+f
3MoCbLnvySgAwJD92yfpBbRPRCdym2wZODiy+T5H/LXsiGS2R8mm1bYckmIPgMrqHcL4F7zlXtBG
Hidn13ABbU3LvRHSwzJw/Y4G/oItR8RtIrPVtwwC9lCM9YOxSbInWd9ZV0/UH42rZ7bnmYN1Pivw
MEr/Ko5fwhAq5j65UzosftBq2JpNzmAqLh2UzHheBfQVoQlHTepSyQeF0QG9FzdayWprzxQquKrm
GKg9ZBuBbPFVtXfKXv+OJ9dg9dAPpMAAiOUPzVnZce+BrvW8U4/Ty/C5AFeJNj/sYG2lL8KfN9J6
ffrJ2xTbrRn0jzdrEzfurEFqolUh4n5OqJhWnsoJ+zUK66oOr0Z3F9cPf3UO/Lon/2fq5SjTdV2E
1CWk94+u0zIV+mIRk6uTNUH/Kzgmv9LOt9eN9YRVendmqRcIwcoeepAFg/iSa6Cc1mN1w8C24QZj
eIcki8IqXBSkGRcJbcByp5f7ogq4eUUBmTGtGyg74A53OQlSKEdqt+oeaKtWVlGtSL63RFRAkJKg
RBIjYjZ3KAPk4Qj+TG5aFyyQDkI1zNYNHagwJAIJxzwsb2oTMUgmFAqasXbniNeGxnrd676teXXY
QW/ekrcOjg20o9k0a+arozqiNxLwSctBMDPCrFp2jzJR8B7zpdkQnwAMTZbYRoSbsr6onCD1g25T
ojtWdQVvL2Uz5LBdZI9NEK4FOR24tcyfZHKMyeGECNNWILdLdqTbcu0h9Edg2hOVU54VNMXoPnA5
zCF2/tu8kx2FFgAhqNnU+EE6RIkQdnIXGIBGu5p8Xe56GQVC7MymFysBkakzR+v8l7tN+kP5/Nvz
sM5d/0CJc1UksL4E5Jkgou2CcAJnQjyikuSENGiT7bDaozsWUrxnNKps/vtqlX9dnX8+jzS4GKao
09f627Jg6m2hXge+vnrgR54c0kf2K2lFVSh2YNx30sMVjjaxATk3NMFDgIFGeSrxfZyJT/jfVlWd
t+xHv9sTR4Rgj4so3jElb+t3cXslTcS1ThrUVORmSB45RJrz9Y5nj1Gx8NIArV9As89D94xowYP1
tokR2WoBiZ2A3dQdnefFHsImJIiEYcNGLLPDd+wgOzhif7if7Pt4Ox7jO+Nj2nGV4ys2vZ563QcS
UkJGqjWsQLurgjy84f1eXMWt/P5jRc8nzCy+cp/uP5cdaLiveqStINoEGGOuQYLiIY7KQSbAyp7N
8xXULGRIXP8/gjs+xVxHpwhBGVERYpiHBMg8a66GckexS8+6w48+YJ59NUPLLp4xMvuw01v1tP61
xhZ0mClVdKLNd0J+Ir3jXnnOQXqwQ9mYzO+yg0x45Xw8IA2o/Fd9bx3SEMd5sNrfyD3yC2wa33zH
r2IgfHUFZJPhjNvbKf2o3fRI+pNT3FkhOqm1tBKRqjcHKDBuZNKM9ny/vP73syRZ/4r2YoiSWD5p
+4a1/f1hruZMigfLSRuvoFyFF4ZjLffNOCyQqmDntsTLUJwGWlhlJxEFp+oC6g0g+MbKR7mUADTI
VHr07cfS12R5XZre1jof1YtQ3xlcZ6OrrFNf8ahl5GY5s0v+5LG8kG8ikHOKA8sxyCdGM3dh9oBQ
qd+gxlF48WQzI4fghHeLA2/N/+KtR2CQ3XYAmdPLONvxTwZihOJBbJ5Bqkj5Akbh6/NPFbGnQOIh
aKN5WpAUCM2W74nVQnKsbpXUJXfWmnd65dt5z9/zHyReq8ANqVZaH6ExMxGFwOzFmLY6juALCxx2
1fZ+fgPNW1yyb1ufoHKnxfxn1Qcjuk+P2Vez1x5k2kLmDY3tQcLJSwTDUWpJOjurqLMpHfcFhM83
V9V34rbn7Oprt90PFamLRCfwymoX1QyQXn60H6atH4SQj3g6mffqPbDzeTmtmbwSEPgX89frGq80
3amfNCy11FtuRKLIn4j6RKNoIwZ5ZORG96TlDiNqkPhs2wCNBJfga8GYus1PdYDSgCTtHI0LYlsH
+clKkP/oxk7+6b7Yxq8+vIe7PIORRQ5WYyTlMUfyrjtbOrAwKr1NvDXD3HCTh057b64+Ghh+0whs
rAo0M5hgR2UIr5po77T1qL4BpC83cL8Q6E75jVkCqJ+xB50iOncHAThmy23k98+rhmW+rBcalA5D
Q+GVBKYjmeMNYYBHfwx53B/MVRsfnVHzI+xDQ+gSpUV4WxzOTGEYoyCM0GzvrW26WpTOC5UklIDM
5qZCf7O+u9BB7OMkX7ziv1vBWcQaR9RvW/lYQJqOn0XvD63L9iWKiCGfS1Ra/FZQBWPM3DOQQMQr
fPQ4GD8iKGcPexw5wS1twOdVdTI9wDWU8wb9H2vabKwKHlpRG5bpyEPT2AiBjPGYnHtUjvxpiCe0
dKSCfyLcwdKE+JycTRg7tDrO7Ejvo041xoDVRNp2VsoegegIXobwTvNp3CUutC7x1biN3cnrxeAq
HW4S7BVLhrbB3+rcthiT7tivifkBFoF6pEudbbw7s8hwKrVElYAierh00dQpj52qw8q1PjlPJLwV
qFRpkrhfk+nWd8EmG7Nrd0iFf0VoIVL22RCwL5/h2s4EXUC2bxhj7exOR5fiBFibRa9tUV63WF9A
84K+DI0Se+HFmB/4ibmuvon0pwPW5cTGbwL5VZI6gzaIEgAblu68xlWl5ETa9ZMZZqh5+Am+cJt/
zx09nMu+I6k4CtrynYRq1rn6aH3JgB7IMvQty56HsgzXkvIw25ZyiTGScX5xo6bZQ50GGScVKvI1
5E5ZxynrQmS2LUBHmKs6fDkyI6X8hObNX2KWkYKAjcpr0TkjQyXCkIw/l6yOmmf1x3hYoxtWCcTV
L1A9qPBkGFVCBaFUg4tg/oigZ1aXH4WO9wjW4zeGn8rPyUZA4Q/CswEEQCtDgdutDjgxtl3nZ627
cmtjHAjmlghOCgVR+4qkd+/YGzENxx8tpuzqIn+k+eE6YQZ5BzTFuIlrZlBg9dhD84smkJTkaw1O
FpJ+qz0Zl4wtG5FE4psc8Jga2NFXjT3y7hWEZPIDoeBS500aCBjDlcqpyuUwCE8tpyE2d0Y1V0cJ
5iwI2JTd9YXDDFOvhCNaOlIWumL++85y5crBXFSEcrcpPwipg6sCUxqknQ6m44zkOq5/dVz6MFoj
yqi++kEQkj5L383BQOJQM5IScWk5K+JtK3zww49Av7dEO3u3W1+p4XuJP6/qjp0JkgxzCzo0dmG7
pOFBfipSl6ismewCfN81N14TNnikt7LN+OMJaM3qNT5cu96l2iZ5LZVtL5yh8vqVeNlURogPL5+D
9DkbHkEybUh22djG8r0s3cfc++TkWHyXe0CYZ1zOzA5o3nd6AaHoiqb91uZBP9xHrEKGnSIDavkZ
ztS/I0eODSdFk8k6wUng01v7xg1MmGZDkB3YMOeN4k63M3GAvPSEnbfjfnga7ukOAMXNkCL3hPXK
r8KaVE7NI78mj3jDHjYHO8JeL0+jsv8lWxbSrYzAA2FG7pfKbgrYa0k+avdozuwoc8hNurVBV7hk
uVAmdy038jn+RvrFLLSPBo+qV13dyFk4LB46TihLJK/8vsz+qN2CKPFFX31b0eOQO3aXhKJNkAAf
N7fuIeKUpcXguB7l6bF57PbFuSMQj3de2g1BuW1C6NWb8hgHhdd+L2wnq0Bx2KOuLLjuUXv7t63B
HfE8BQZaiuKYUEsNuvJA9xdxV4aLGeddaA58MwG59luUzzPxlOYx6k/VeDfL4WofUyLeFwg8YZPz
aoI9s0lQ4wsWTgjrJcf9zoK61mix6mgKCDno5RmnscRnfIcWycHls2gukXyjiDXaayJfwZJBwR6v
eu+LcZAbzxX7UUmyp8a5cpQ8PC7oCOMfGUqZNovTIh+AMxHe9oSPepBgqHSu7wg4VX7X6dN084np
XT75ZA3gDxhJ8nRqj6jaaVhVdgi3NKCkFIHaQFqBO0Kk9S73gwLRLdir/2uhwwKZ8a4VvLk8oRJl
skKe7954Loh7UJwpD+chTPmRuPjI3HTTe0RY/BnA8OSeOA5I+OQrBxwJqo9Zfouv+6sCCz5yTdT8
RnhSh3uxPmoaGjm7kRlCnE7YkjO7kAUV6zu45FEh7qG9HxjF0Od9IqVKGXo+NMruwMQIpdMPJFxe
iER/JLeG00ALb6cJ1KvyhonMZRixh6Yipr2KNhH22MxvPvX+/VZ8q5jjxv2IsI6fZJA2ZelbgPQI
2upv2Xi5Rgemgul1FdEgqIkAX0i7Bqq3c/GFtBCL6R0eHgM9RAc7i/K8YGuYGWLw0RD+cs7plmTc
icnDs+m3FAgcX3wZKVCGqCB2TRrOKJsTLnOyo0wmgkdFFfpOqoA2Momidy4/ktMSoIDgfYnTDXjC
Tv7sKBbw29feMbb6V0ooMf3nnbTuTDD3HDFUhxGpR7goAHQv7bDwU3A8v0wpa1aVkdio9Izb0hMf
THmkJYCrvL/DyC617z0Oyek5VTAOUgLwTC6b5S9UTCD0od+AK9mqj3NMrBqXPjoiYqSxatEC6C+3
b00Aff8Z0i32aL4PYHDNlUxU5bbMitdtC4so4M7yhlkDjnmNyCqqfWgdlVS5WvgeWT3Ll4TkLqKA
mM6hT74rwn5dfNYDyhmILGx0UYGBNCSjDwmdWgXx4lEJIzBDXEkymsNM9Pn8mR3p8sumS5+whdJs
Yt/wuWwQnCMINBJqRsiLDM14pxsn7jSNbhSCasdLtnyJjAstCT+7zMNx08a7qXooP+MbCxUmPaN4
M6ihjd2WPTJ2iaeUcPQ56MLZ5Kb9L4MuimbYPkSKc7S/ZkgwL50Msntc42zZIDT0/N0+x8ZU4RWy
pdKhDJV4gTRMB6RyBAApo00gcVcUqzQhhfxS6FR3Vh8AxuzCNTMaou1Y8oSa+XaNUZrkkykfI3Sb
JsoXOHOS3QKh3ApXx+JNTm3hyPfOnPCGc86f7EQKdTB/0/4/9s5rx5EsW8+vIpz7aIQ3gnQuyHD0
LjOZmTdE2jAMxzAM80Z6Dr2Yvl1HjampbnVjLgcQBtPo6qpKksGIvdde6/+/f0Ss8YG3CKEmYD68
wjazB7KPPJv2xIjMYjE5q/4SGulhkmnE3R/04kHC6tNC/OMduRy6UwFVXOQBSbUdyuQbJ1H0rwhT
LHgH5/a9aR570gJaDvnsp/cDKUyFDVnPd+aTHNzR9EnNClIBDWVmNviWylAzlvdFTKYrF0t0qQAy
kpc4uzAiooNI5bW1jrSjkEE/RZ2n18Hdhr04o/HTYrR5zhnDYPLX1goXa/Jp/l5o+hfksdDZH/0W
Njrc0bm5E36du1e3uC3dIXOdYT0ZAUFTGGTZGBAFUW3GlB1PCBZ7KiVePFn0HIoYIPNoqQUy8IH3
hg+Hp+iF80VZLhPs+MUlpKrBSWs86wdAJcgmz0VxtCyvb1dXBkmmiBmf2/Shsm2F/dM+lmj3Lfk1
lbYFBHljVQLOwGGV0v0ObtwJOIW7RVIxNKQijI1Xnh74StsRgkuEUIUXTXNPunil5lrZnho+vu/Y
d2u+ld7vxTYc2PfAlpbEJ1WXk6K+FOn5YoAi8X+04SrlWUObDx30amBBWKEG75U96B0mV+VclpaQ
qp+abmX1L1F+ACEwURNR6XwJ6QVFel3PmrASTnDa8Ot47QjvOfJ24Zq8vibwW2WWnNnloB+iM6WL
uu2W5oFSkHdOA5BkEaZLxN5mh8E46b1fEx9pW1/VfW3LW5N0qEZa3s3VFd6eyWLdqoVrN8/j7YAx
0zkhtTHNRd1sI8DAsJsVCsyNFSRxYMp7rT2a9UaXNlK9v2HZTXwCeLryuULvhaiL3h+cBGsPgxG8
ExFfyJde0XORt+5FrMfqZddh1oXyXfkIHB2ZA2/QC3Q0whf/BmmZniK3iennCuXLIXIWLa3Lcdc2
vlZtM2RszjzncF4Gl4/7dycMKMm0hTFbXLal9n0pXxgmk601Fi89o4++g2jvUk7oJ5a1Hn0rHlMs
WIxhoL2Q5Pksc/5teBYOFGq3hAeUUtn+KpxzJh+iK4aO9DlPgy5a5v0mvTzENIUFTZdaHsXFxTja
41l/QK1TErjM549tcrfWDp9OfG1hG/FzT7q1aJtjqjzkV1/tvJyJau+Nw4ONSQ03yQb4Mk1V2qgl
X/KYrpN07fQS6tvZlR4uIrh2LeYcMCsy3yr2DFkwvkGxNNuAReKhaHVOvyFbmOVy4yJylQK+CYwx
FO09/eQAhQuwNhwIxRYYC0cXiql7+5KaaxMWR6Q8VozfwhaRe4m2cQZzLnGrQNlHZ+skIyvI0lfE
Jegyaa7B8UC840WcaJcNbXMcNOky07YxEgO+L/K38hW3F1FitPSKfEXOLKJigYWLOEmuMWwYTxzK
0LYVxrtVHkTAgeQ18kZF4S8jswNKxVT6vjZ8Mtmu1RPOCYcXv2xEd6rbUPs7yesoB+SwtJRzgFnx
6FhWEL3RY52rzKLTc92fCxChNd/t8XJDqePVYo1ftNWBE3+ERoERipAbYuBKpdmdvblf3Y/FEXXJ
Pt1QjO/wsOPteOSqw9yldCQnhO5t5pde904hOj0qMLntV5LIxPybtGO3r8hDFuevAjgjMizjinH4
7lf9Qwz9KfnAS9JFf9ONVuw/qAyEdMXk/+Tc65Yq/+LFS9Tp3l10/B4AxNqlVC+UDLyZGzXoRleJ
+Tx0c1oIDN760nVoLSDXwChBLW7NC5M8B7J3lob9NHCc7z7jZscsWkYSyNDj5rhmdcJfqdmbhjZN
XtLvcCv8ZCQFfo8iuUqC12I11EmXtyh6Hss9IFDU46gbtGfVu0hPkVegviaSYkYrxdyRyCJ5skL1
92wswYxxXBaykSjHDAY8yfqyI/Qb/kSAALUW+G6mudpnjJWF3Z1/71xhKyuOcPNr3VdorKNS6TZG
kHxmHboYLwkunC6IwiW8CFX+7hrwahbtd095vNGeAH74QR9F3srXdTah63Z2BOBVhg/gB0+p2i1j
Mc6kDYiFFNknNBp686p3O7TnAasccINijjJJmlykNFKM79jH6ndXvau55Q3LxKfBvTiZPChu7aFk
g/mKF5/DEKHTllugHJ38GlsuhRgxwlXg8NjjbUU/jmVesBkFgpVb6ca5F+ovM6fTiM+bxHr6kYvc
h+PnG3xad9JdJKN/3ZDW/szZ+fPdJO62n2cro9lK8sDd1Lo3c2VyDsNyNXn600ijZp2d6lW+Nrbp
qTjDKLusbxuUhx7gq+J7GmecP2b3RzoByLjVi6v9TbdcM//0XgfIgThaNrjdf1HUOO01Sm9Cjna/
uYhdtU+O5HtUyI/lKzIl9MsMXNkDr2cb9cY8eeKUh+NEec9eCsND70vIzQ16CZfymG2IR2Fgg3eV
cZ5wk4ecfDkgIYfBiWdzmHspXzWwaPqLbXEWl04OoR8NMnTYOgt6j1G6aFg8GTgwZjwiNSDQE9eo
TT3JkDLek7xgL4DKWvWzrODdS/tAY8+3loMROMOHXm+V9qQ0RLmDCmcbJo+G15lC6/7EiO/6lIqT
UoZPiv5oS2t5nHUdSEl6pReOAMZctwOJEIbBTb+FRZPRLCqgH6TYCHkoullXVQn9dtlnfvTvmYLi
wZkzgbmUvjosuMP1nVz4yMF2tNvcgYIA49WduW7qwpOiM45xaMNTY5NwP9e+6GGjrzEh1PXURbwh
GlJQykP6uKmvIy7Fz8+vYuEySm3/SmU4wZksyOqhMselEqFn1Z717KPKXqqmpa/xOoGfZh8tV9Z9
yTdVLu4hHw28AWt/DJURW7dnaGGe7IFVFiiRUAqkAEspmL1Ocyf0ChljJaGCzFI6Pu30eE2OqXTu
EoJytqze9Hdg5NBvL2MA1F6N+gT7+AJzPF7RXjC7skto4zRlQMUYuZtVTIUsDw04Lk3g3vdAXtG3
un8VS2JOFsXB3urn9Cv60FcVAmlS3Bnrqu9GMr+8K1DzUbfN60cOhGhsZtOJwoga8kpafMSMiiUO
m+gWJgfO+LuYCmg0GlCpeHIstLyx/IJFBFcqcRCcy9I3xL78AIKU1AO4aHxZYYk5Yl6/jg80zzla
aBLiOxPMbzq78T1xZ4/06a6HGlsPTZFefJAICwZzAgbYylyT/Kb4ThtKSER+meA91lTe0TLGxaGu
0m6nqo/duM5i5M40XeZV4Y4SdZ3JhYrmth4W4GZAPMxAouQ1CRtMlq77iELwtobarQ7UJcojxiIy
cDirdtVCMHwE+ToYiYVgoCKamLlfBfZcCumz//UKZv3ZdNhQEFlqaI11Tf3FPqEnQynrKukEEEwQ
eOecfUB9wU/qsQ0XzKGq+ChXT/jpOYUlzGBo81MSX4zZ9IFtlvOt7d6Zan7G7TbhvKFvxyuclNLX
91GAVm2oOCjN7SJiFKDyLC0kLpDgfOl+uTAC2nUtaqVgJM2DxHMFwyWf+tG8ubRD5gorhrDpmyu9
2phwmy+Rmwvr9mwsQZBQjKwUk5MXCbMMzzh7B5Gt+S0oQT36G33iHwsHoRCjnrBFALIim78UDmY+
mE2STcKnebG29JxrZznKSwZBsYh22tvjHDgvSUkbMMiix1fyRhfWsa9mdYG1cH+V2IGp1eYDMv8V
4MsvayuDCpFm6UlYq8p1G34UT+OaBItkYT9HzaJvnp3uTaIq5FCI2m9+27SnMhCtw/sTHfWNQFQi
c8IrTA031z7NbXdmhC+AQMjXASgkxb7BGrOx1hl18vyTiCcOR8Vab/4GIv3HzUZcH8ayDixEx1R+
vT6ylo6G1RpCbA3gipw/piiU5+K8PYs/mQC4wzr7SHGIYHHxrQ8BxRsY0UM/C2ssN2/9Y34cKMbh
C8LbnTdBpS9GcUNQc3PULFFso1ebYVKj1Uk97jN22hOx4NEZwoGyvR9AzWh0ozEvvvYnvGJMtaf8
ncfyX9Y///JZf9n2e3iQhpLzWbtlsmWhWNtUJZmnnZGdkC4GJxNjGx++wL6Fm9r8m2v9R8W3eH3t
HwroX6bgct3fkwmxBa9PrlbNmG0F2GrL1eFYmMN1DlQXXWyx/uvFQv9DQfHL6/6iNI+v19apJUR7
0B+QU43KQwY5WQCEQ9pL2cLyReaRvDDeVY/UDkyRECFf72d7qYWqFLJ7Skes4LVPR0kJDPNAkToA
Sn4e3ujukvx5w/DPxofBjQzuzx/v/l/KfN8kH3XZlN/tr3nvH8N//yirsU6iuP3Pf7tkeIsv6i+S
4cviLam//ikKXvyNr7em/Z//IZn2b9DadNOQKcwc2VQpE3+Pgrd/01XZURVNRdenGQ4Oit+j4NXf
NIXfcNg8YLppDvfC71Hw6m+w7S3NQcPNKQvO978SBa9avMjP8EKdn20oP6pYG3kuiav/XGRXui7V
kpGzaUS0UeW64jHv0EumEeYto1+Nim2BKWJMlgzKqrEH1snOZKRja6ebhQeuZeA5cC5vcd0p97eS
+kQFN4B3kdArZvm4yi1c6qb+cSPaUakJpU6S5ysDMD0FQdegnOyNZa1yEgHLpjbDoTelR0tJj21J
W7tCZBKly6mygzpXaRysJpv8r66adZl6gM+jM6tLMvD+MUgMRwJlGzgxvKirsVANxL55XD2WNTTh
KeMsWdTTt4UsqtOy77okCvcyDlR7+qVhoEjvYLi7snTScLklXeKbzC1kRo4pKLOhqoI7mIKCtGs1
emyhxyTX66pX1HkPlX/kMylaIKPdj4ED6BGawPuNinnUD3daUGW6Sbru4T5dXpLxguRVQY9EOxt9
0iC9DQoLHTP/qhCmIw0Hr4XutAUyVcTrm/ZUaW8Jeti8UT6MXt72xY0yTFG/J4OJrsRBV8257o7N
IMvmq9IMY18oih/3RKhb3arUUJ/dYHg4vb5tNSWY9Jbo5p6R54SPgpBvK3vQmXokEW7zSV2XCYrY
bkwWpmr52pA8W2jQ60YVA9KXJG3PFzMJspJi7qagz9G+u2TZ2Iz77cgkUPT5YiKVKlGlSupyuDpL
swEhjZGi68nNsyUkOqjla7wj7c32crkhW4gKuMy7mca8YrClIJ4ux7THZzohWaDkLwaklDfgNaTG
93C5orTfORgZLnmyvF2zQO+Qwd7GY2wA12Zgp4HCiIbcrTTNH03UrHyV1ZCsr/fLnrh4O4ZAIpUr
s8qWqY2k5Hr97my6DBHfOxMaMI4RxAZpb5E002W3jyqW93XuEMfCs4L0ydN7CCRSsrabFpjrTV6O
9UmOL89jfWefzbqtWQkKN2i3pIaB1ysLY4hXYzQeLhHxLoO6dnJEz0qF0GuYTIzFeiBL4CRiPm2V
MXpSk/Fbi2/AnicolUzAj33EOeey7WJM4dwBcMyB+aSeMrRvitM9X7H0zPprivAny3bmfVxbfVAR
cyc1r3bGKFO70WF6Ti2UpYU079TiQXPSr0sR765TA5b6pn7akUWsAy77sXkdaxxn/dA8x4meIaGs
6bP31rOesDQ4pflsZubeivnSIts5X1Kq7Wigfy81N9KrlcqYFXl+sqXpQYbH89MiC19jjMri5+xy
ls0/LlvY5Gg3wVai7fTPy1bUK1ppDTXkPvXlklCtJXBYsue/fpE/WxtVWVN5DdZpWfulfC+Ve63H
FS8SM+csS2ZT/dNfv8KPE8BP+s0fyy/YKLYHKPR/9OVMWWQ35l1TsESrh9SUNsOQbo2bsU4nOywN
x8tuV8L2HCy6tT7Ta+dYE6vmtEhfnOL6ZhU64wUUfTNrIPE4Y7AtOZ9GhUhMssplkVXfGsq6H2/6
/+/1//Fje/x/7/Wnt/e3f97ouWN+3+i13yC2Wqqj4eC0uVnYSH/f6Pktw+ZbRjNua5QB/NbvG731
G6WBahFCwF8xFXGL/b7R81sKzkPIyo6NG5Xf+s//QSUVfZX/9/lofvn1z8/LH6ta3oLJ0QpAi2YS
kv3LvVy35pBFo4Rsc3FhQg8nyL9ubm6+SFC+3kly+0pOf+cmNGxRs/50e1OliFcFzmbxGWTL+uVV
R7WZBvg/SHKdzf22GLvPy+O1e+QEEwtlJeN1ZFamXW6T7lirawNXQ1xt1GJ7K7cIQbFvrfpVtim9
ZNupAQItdKHLy6Oyb7zmqXiZfLLRk2/5OIIv8wsyGKKQxswBvdUSGRzAB5BbR+T4en5izcJd1B/b
BQJOPHthsbg+1Rg6aW0tFM7Is+P93ThrxJIiHSe5bH2N4Gh37xGaT4fACpJMaPPRRiuFfv+6zWGt
BAzUF9kqwbzt40EfXwehh/TaFZKh8smsobCOHpDXr3FbPSgcJbwUxw7nGUxuA0IQ7/Y4tQsDBROb
CoF4YFsYvtYnEIBluiD3c8R5/ZDRT9lEZ2MmhgQuwln+p883qFK8YkEC31JBADn4qN7n4seyyKOs
sXyr3kBd28DdhAKME2N4n44XnPzxrHvsnlC/ELQbHbMFU/qn6gHJ56IIuxfYLQw/GJMzAPc7GOWL
9J16rg3BKChIbwhYnhh+cFD2hnqG73tPx3jwhjHMWwwnQGtwELbvw7G1iWee3ec3xteih9RpZGUe
KxxJCZBeotnpXSMntb/gVT5ni4xev/bQvxUn/VtEIhMGTlRTUK3xhXvtuaH6QWDLtyXNaUhvkAwR
gCVZM+ODiA0yb2kRHlo8YEQuZAtEDfcPZ33x4lc1vL3XAdrqh8sxP2cBLFRmRzfk3EQxwAVCkAzy
E/HR4PIN4oqcd2/X1Q4XuF+vJV8PBhxp32RuEhmMYC89KSFqe3fc3DaZH70WvrZOPByJOxETLrTJ
guWCAcRF6rssduIbwEyZ6DNzoWVedVZ3Ypo4a0jWsjb9G33KgNAFfIXrHP99g7SA8o1DLpMHrwWf
NFM/NOXF1Ni51yNd7X7GjC/3VGKklLV1tDxn0zDEw2C5zl/1l+hAMs4RsmeEJUQYp6glpZGRJGLd
C30jtOokOnLwp38W4t5aECUYqjvzAVUExrutuRD25sx5QHeN06w40+TFAwCmjsC1E6jlGgUPfH/4
rBh/HrWjc0SYUT4z0sTeq79g+DL7uUFbi8mDwngyNMpltClBFwn31DNmUmxeevZekKMxtx6pEhCH
RuVLjcqEUwgJqjE9XbL8KvjNduiki6kIMh79AbsZ9xUsLW7V6CiDGbmGymWv16FOYJTu/TBSYtPC
MDTvviTD41Ri0TVw5lhbiGvUcu/O204XCvTSCUUso2DElKh5io1xe4vV3ZQv82wt0RckIVeia7xE
/5EeE7AYEEan091+btR9r68LUu4S52OSX9XqhYMRpwO4d8qmvS4K/WA2D1f5NosdQX3Y6Cvbr46X
Z30NoIFsB53FByNsFlRZYJmzhjlVWJj+SIAQs+GrGFjQd8tpoGJCuIdp75W4jCtXQ1KNExexcRm9
AB3JkGGnqyJZIf1cSyR/gBEEabMVVh1mawwjaTa25tpGcVgQwhI0zb7tNk6z0wcP0Kt29Sc6QJZf
M4EGLaEgd9eOdUcuhvDjNNJ/VVP/Utnw73f4p/D8i4IgKdr/5nUNAsKka/65NOAv/l4aqL9BJ3Uw
XJDNZRqqRtXwj9JAplTQQD5QITg/Qk7+URpgmZU1ijeNdhQA0Z9LA/z5hmWLVpjOD3D+ldLA1P7Q
ecKdC2Sfl9cEDONXHIbVtZWj9goMfAMI4Fkew3sXZlCvupnIKXxFns9WdK8r6NnhBN1SZMl4aHQr
K/whDL/6jNCNBf4hM+CnAD9sQeL6GHLj+Ck9IBl19SWCuO2NyGScmvxhTo0oyx2ILT6+D30KZXMV
ETtK2ug9D+N7YOCLr58A85XKhn9yIh9B8F/W1Ut5lC1UWEjATbdjXy3ED+MY/ZmjzfkcrdWdvXsk
xMfcsVETY8+BzIBYgnnIJKiAaW2IIlIzwvaUv8rXJ7JbstoT9trCjTsyM4VhlkEy/eOJcN1z/moP
eER4TsKx925wcTjcjm7Prot46WF410JtzcWRkVnu7u/1icU+s2fW0VjFO46A82QtveooN6ERv9ov
EwKqb1DarHw1uQ9ntOPmHXk4Q7eA3IINUPS7hFRkWd4BHuPOQEhFDxygVahskYoQ80S4wY59MllG
GCrfNUYqqctqL5EnJPCtszHfqZ/mIt+IigfZNYmY5A03c1V+vhtBnaD59JNxyc+JzY0zHVHRM0ru
aHaTo0Oh0yuY4TdmvXCAAhM+g8SsnxmlBwcV6GoTLQntnjnHqv90WGhZHqkN+AypvsPGmFzhBy7r
MgTybcUvaJtyjKz2oTE5P4Vy/zI+WmBQ8cK8MvWQoIsFumc1yFIXBl97vakR40BCQpXHQfoZC6Nc
uCQVIJ/FqU5wjzc8MKdLIbQMNFre4ofRI5BoJxZ6K2CUfuOHMNoH1Pme7SPRQnaFn7Jlz423t/uC
L6xcsA8WZ1R0zjlC44x+9jgtkoNoMXP9hOtZEdN36dv+4E4gAAuhjPOWSMuIetR4dhCdjjCNwuky
B8+Vj3uiCCzbl6H7cROxZzpB2y15xzMc+C67F44JURpI8w/W8MvMIjpTWNa4idp3wurAQt0ey60W
MlUk/n123ymVe3d8cL2YYBbmSeKpA0ZO2W6E9hM1qHlwkP7xxub1+eKDUtoYQsCITRpJ9Tf66tbH
Lt5MIsDMBd6xIDEdn7ZnLDsGYDeS1WY1xr1r77US3HW/otOszUa4HWCHUWiQdvRSnKeDQfR85nKi
J4GKPLfpYPESUOuNoHzEnV6+2uTwRkAHZyZ4Syr01rt9mLv67fpJCMOQhWBxoRh+APqUBrc7TU8A
n6b8dFdCAPag+wXQhGMJY61QUcLoelSGR8VmkElGApNIRo/Xj5ysyZsL8yqaPq803NKX8fJgMCnL
EY74GGoZatfCsKd94bTc2ATdVvoyb72Ou4env3elwbvVbsNSk89LLkBBY4/gNghOS+QejJAVPKxV
iEsV56lmr1I6VIyFpzd8EICv5giU3TRQ6/NUAZR7kc1Nft8D1xtQ3TL9VOw99QmQiV7z5DW7eL0V
QEdnAWVOvSx0A5NLaNjry439P0zvO3N4YlRpSyt4wfXw0pKPRsznfYN0ycLqcPm63zcOMdrX+KWH
sw/SfopIiLfWqeqPFZzSHamlxtx+LyFOHKzodNmik0QZTTPwcra+tDf0kT0QFObmXozPNizDhGHN
+C4EEdgohc3YH9+vpKSs1HfRQiwXzrS0pqVKV+njPoRmMx+BtGJGxKqMFFAPVeX9lu5666DgVhZp
oASDebJKndMvOG31Z0DaaN17qmkNgMiB05kaVB/IEJrKM4hYBVFUheiQdOaZ2hvmjorS1Xoomh0V
B5okJF8OBu+UEmqrqwsLFican+jsWEGqnmC5/LRb/0kXSfmlwyPOp4aFkZtmu6kqhiIkKD9JTDqr
uPJfWZvzb7G+kHRKsHGIknZr+viKV7lvLf715sm/WxX047r8RRX0Jsqg2Vvdxv/7f2Vf+fhzIfTj
7/6jEBJDENVWTMuiqyY7/yiEqJH4o47DzMMiudegU/CPQghFGXcRKhuZMkiMUP7RI7FFOpDIBmIu
alv/2jCEH/Rrt4KfRptGVhSb1ssvTcXOmpK4E1wSUVFf34htwE94C+7rAtbkJZ19CFEw2+yr/gGM
ze/D/ITu6u8JUKIr8kvXxIICJhskrHCRfqUuynrTJVLXqq5zEhrH2+uwSt9B7ONSJG6UM3Dw14+B
+icF4D+9oHhMfnoMGkYpWR/zgq1fLTBwH0iNJOcJliu2bvWhoAGChUYY2dUzUi9yLCLS5UGOvv/1
G1H+hBhNJfrTRxdf0U/vpFAYgRsZ7wR9k5+sCh+xazCsjO112dzAL89kD3WQz0j7IDRERGhtRJhb
tNJWDJpoFITIWchWiZZwab2J/5xvHAanMKkQ7BBgsYn9+t15Q9D2Xi0Mt1hMLtXIelhoK3thINiP
UIIjrv9SPOFUzDGlbU0EthyJyOBkULXFLrUqvekNC/fmcoSjjJx9f3XHsFnhP0UhJOLZCJzAXeqa
2/IEFCZwFo4QWgfyM+vox/2RA31KCLHYIOiaFxDjMd7NkYr/3fX8mztJCFR+upxylY/qVeNy6kF0
HL0uuD4yCJvnn0w9/uYm4in5k9XUUgg5UHVZAfb96zkCvbKRSRnPD9yQXeXadMcg8czxmQWUaPuE
SoYYEHaLXTegCAJINKsW+rx8nbqg+MrmcmAH5hP17/BJxvlwah5LOLnIOnSUHRSJzcYKzaW9iV9t
nBMz4UvlM9F04ZGgQsSw9omfoyI/73mohYHPRiSQTwvrgXSRS0LsXHSWfW0uviacdVK8RY0tdP98
hWiq5rez+Y7n2lKeaRcBHWUXo0j+iF/1d9u3AsY8pgt0QlbmlqvtcC3d3mhtMhvAli9OOJdvA8QY
6Y6uheQTZDTMUZi823EEb4Xtnaj5pXkW+gEKB9j94rxEITsEN/y1CvsfIX3Egn5OMDbxanzVAgl0
W96WyVHc9tHhqmwm5jhX50RCSoVbDOpL/m2AO4W5zP4LERX9FMoAE2IkMsG59Va80fxhxoo3bx6S
FDPtJl9lq6MBlpwYt2FlQG4EMpx/OrCiVV/7sr6pi59IV4rmuFpANVevzQLMBxx6SoJ4lr46rhxI
OxincOtfs8dmWWKvdeWjCXyUUyKWwHl+cl5I1uDbhxNko69aiXxXgoLeUEIZz9e33OCiXYLumMFL
u4b9gbiURbtXPuRj4sK73OCg26JxZj2aTwAmbk93n+ms56wQ/I6EBoKgM3xy3ELnaH4JqzgV5nbc
dm8w2y/+YppJW6xWNfchRtH2gfuqGSCboiRa449AoYjeDHjhOJMDPDFUfW58KvyKJZZYPQeO0qz9
lN6x0bSny1MWB3kyx8mPjy0HkWaFMSI69bu4vpow72Lke26SLmi58C+6WSGhBZM8t2F/kVuA5XEt
sCcI3NyooBSaUaznoChOKkjWhT13TgTe/DAJT3s4lFzsB3vcCfk08PRDIfgG0uDfxh1IHyBHzidZ
7lr+TjyyDkaN9K0X6xt542v/bizzPTYU0EtbgomyOQN2Okt7AqtOLVgShvp7pnuFJ2ZGyQyFaS95
F+SINNgeOGqee2raeB3dcaS7jYXA3rsCSqs9jtw5FxmS8gd/BFYXVCIuUYRvEWEjhkPEfJ5of2ci
FGN+wcn8HRMYka5pYFHxw3j/lD7st2pcNQjUAGuAHVDZYHFDXrH+ENjmVqQfs7yfIzSOnzhiENJ2
Ho5jBu4M0uHK0YhETEui/P6V5jp3Bp1TX/NBCHs16n4a4M3djeRACelya+822xhsVprZ93O3Fa1Y
ADu0lcUaSIj8XPkyDjkzeYHDRvTGs4/MtC5XDb1D7TsFGmvP2xylnQt0FdU5qlLRI6XDXc7at2g+
YvdZFa/RM34JpBDNQ328PvDnLFBAFua7BTLtjFQ4okezQ4dfbSDVO2hT5KCzlrMmUYIoJThaacLQ
1eOnhtVPCd2bM4Ou+vn2JeZ88Oe+pnN7to64srZvwxu8w3se2Ng0RuHWLB8AMNqzEsGlSVIB+LmF
6NDOu32GG58zdB7c0cru4m361O/Nh5ZUPriz6XbgTdFMsT2tnUFiVh9TLC57zO7lmyq4Qd0q4mzW
zIj1SI6wC3EMWMgT1rfVDZCAIBVjNRUhihooIHy7JI8OYHhgU9IV4oTKAZV5eXQk3oAmt+B0E5zL
8/eNCal4QniKYewObxhnEfwzEbC4JhY8O5LoHn9b6qLp55E0G18GfccxFbeZCmH/i41D/77Di+aJ
dVggo9G9o9lnvA+GXQVSDXdERLuxuvJMqTaWXNS8K/rZMvo1CYLkTN/fKB84r7PRvECsGPk7ySz7
QAanf+XH9EezAYI7yOrVzZWfCdViptHMcJ3KrbBGmrWLdf3MwCiaYZg0HxAQ2pCdsQHjecZWQIYf
L/8tUbDsI6wiOGiALkU0yMuv/shNqeNEyNgjC8SJdyKo53SHOHykisjngt0811awCdSJNUZI/gNg
DUx9BPgge+mCCKAH3aatkKYxrVkogvN0WTCwca1RUGswAfI2/8vVVgfJhgEfvaYJnySTHNzGbrEl
bCgWSe2AnqIN7TxUB/C94Uz4aMXim3+1dg5Ig8blvJ7Q0ShIbSMZy6NxkFERySEJPyMbB79o5UVs
uwo/oRSsCR6oCmPttM2uITOiUl3ji8I62CqE2wrvRKztBuKm4zPWu8kUvaKE0/UO/y13f/vpnNJ9
/y2d1ABXIj1zGjjwvqn/4O2NHC/h6bDWod0JzQcUqxkOxi5oEMISEvpsgKfcqx86ksgDFo0tvX+N
S3KbK08A1+QtkJHk9hADcMZ5zWOhzm4IomX6Z+iRvzihGk8pQudhpcFSgZkGiiFljb7OpC9WdWYb
6MWJDSIgZJZ/2XRVuIpEjoVIst/SJ+MVGaokgU8aiItbmIhuL/yVGF0yeRZ+yT7v+BfbU2G11U/5
CoSpQPjO2o/ngsLBd8AozKZurjHgGzcWFtQVHhGHBM9mA++mZV45hfVDtROYzPyL0QosSTd7N440
GRY3FFwfCrvJARn56UpX5aljjwd0h5Ae+wmVAU3Acq7SYcLzVfR+M4Ss80jb6Vn1N7HxtM+SHwMv
qp7py1ofGgsUAz2cWj8eETffjJt72C6bwD7cjh2ieQYJ8/Sj2tvLHH2iifF61nLnOatkmRJK8RA/
VU9OFlz0Y3TZ0EfChFM4D4y5PzCwFbRY0HXfQnIRs5fbkkmls5XftN7HGF19qtMyj+b9MDPe0UVz
GUFu0IjbcjswSjWXhAThUxfOVFAqrPg1MED4mniqHy9rgpWuD8VKFPQmzjqNXBXaPbOYqCV+UtNC
pglLxh3yqiiXRhHSCE2R1QterdKIyEqYy7cvSB3zGrU8A7aeSkR/6FzzuaV6wln+OnwR70a2MmXm
XUQzdKzMxYoJFoubSg1w7tjJHB9SI31nWT9nju/IxFPCFp01NGbZyYw1XwisnvHH4oSyjkSGu765
REsQO2QeQPG8U2QCAze8IQ4UEuKtJREmKlmuigf4lIPpwLT224C/TIXywcQtZEpK3+psgs2M8MOw
LHMf4IO7dRTdPqvwGHk28NvLmafXgrOWibJ4S7sFW5+J7i3Igh8MW4wqomEPviID3E845fzCw8GO
pIh4yR8ULMbNQf4tPbQ93uS5MbjXZ5hsFp3QZNYlHuzwW7QC7j4wArbCaQsqS5hChpnM7HLOF43j
UjzQCSWXRy0+7zEzC2F6ikmGBhLD72fZj1fqs92j5qbcISrZmlXfoiKP6FoGFTuOS+BTkELPap8E
Vg6/NWmJB+pFCnBmCC1GHEbrEjaQR8zXRLFzPfzmGyVClQpBLOmFEBygVNQdDoR5eQk4FKgtbog+
BNSFCLrYskuZ5P4MCIHpsRWAQ8QOxpsA8SO/w2g3j+X3fcu0ma+ELzKd5e/TDtSqwlZNWSzNotNE
s7I4ohDMpTnVNGTHBbbqB4cOcajTrT9f0fBmc96XKE6zgHz3lfMyvRjEZifu7SzePEkBngNnW11h
nVhe5Nllm++sRb0RwEhYMa4eMq75gmAEFBDJBCdLEsB4xsG6lH71am+tU3+Swy4UtB2isZbyu9Ny
nC1X4srw1gG1cpvOm0XhSS58g5BGIPeEl7DB4FjB28FocZ7v+jA5/4CZQcsSh1mDMJliTtHkQpUh
7mllvOib6xsgSEJUGLBTzo1QlKTwinfs+n0LJRc8BuVj5Ur7OFBfORLWi/Kp4G6EmqQ95Gzfp+TJ
ZJ7J4cEvFun8Ric2J0PlMhdnMd59IPNeOJwUj7d9RVXCPRWH5UmMz8ezRQHhgx3ENcJMa524HLvw
Hs7sbctpQsyKZ+PRWNDq43nYZhtCPTGR826YsOIejJGYV4RSzMlC6FCKQFc89fTtBcfgjsF+8gzq
fiLDZB9vQcAtOFcPdYb4z70csy/yHuFgpvvEeWhuPLDm/rbWsG2srYV66AXvYSFIjNdTfHsS2caV
upyOdBoWxUImyDl//eEzjYnnW14O+ILm00qiejWC2xhU1lJu1/+HuzNpchXbsvRfqWHVgDL6Zip6
1Lcu9wnmLSAJhEASQr8+v+Mvs9Kvh+d1yxqm2bMIexE31CA45+y91/rWJ43rOrMos/+FQnK0aa7F
Uh8pd+b7Gtk/y55rQlRFInuYGSwuVzWXGGqYD4o6hLQHF5XerHMMyt0073xRIxYPyMRP3HCO4Ur1
mtyT835It4RVjZXKVZOcrcSrR/vJaQHH61bMVC06aQRhYLOirmBpCruVvlX8OgE8PMP+XHD+osuf
kbcNhLAO+2nH76JGAtgD1shrglOEz7Bb8UsCIsGYjlW4oyYH8pK/d8f4Yg/2W4X5BALFz6DT+4zD
mLMS4UO8QAeEKE+MGe9jreC6NUwHXG1JEYwD+rRKX8XXsWLMVxSp9XrHgcAHheXeZscHIpFG5A7x
7Wj3oAnQ1nsFWuJuLIWCwTLE4MuzDLLv6NvcU/awDi0q4JL72h5VCWeibqBx22D/Q1SC7fI2TPEU
+zakuglXwpMSTEZ0OHB1lbSFtJkUZx/NkwC42zSRxJLCmdWtQmS21ZaCav9SUMLtRno5KGZcNzKG
a49+wCU6BwBr4rQcIAIFmpq6v7SM/osujmU5Bk4ToQn/s2fU1ZJ0qa90cQCRb68rger+qHGzti5o
wocboqfUP/lSgLwzLhfZXdAATD/12yR9ciJje0STwDoGcIrujOpTnc3vQyyPFHIXmjhC7oJWc0yd
FqGVSgwkIq/2EjDEa+HfhsVC82SoAGC9CphfKIhw8/tUBMdQAg+mhaBFXKyOiEeoZreHpeNTaY3a
EQwiV2CK5IjFAMGJHREH7plg1wbmtp2Zdyp79zzvkELhwfv7RdN+6hwrKN1UDR2/SXLRn9dMO9oH
43RljNX6ZK6RDwjlQAuI6OBqma4SlQmeyidakOK8zgMMDC3M4JdrrFUWzDZ3N7yvWa+NhDWWFe3v
H0/57eN9+0mrXj6cpZYSyVke3uB1eM6CDkSYDrD6+IovwpSVX5JmlX943+iff70kQhr4pfVo6lfd
sIkvwi4v1m1kAU+HJZQMAA5XbIL38XVckbPzyzcV3+R76/zruzJh+Pqumnkv9zkKdlaOOm79Ji5p
BZ/AoV0TXI6eGkAqQzNOE+Hvb6z++HUdzWRyIVuaaX67A6xW68yOOZPXJ+Z6N7puoSrcMaUGlNBk
lfGTk1XxpBOQB/rOesZrAWYUSAqOUUbTRw49vyV0/BcfyVLQFdvKP+XLt1OhXpwUGJsUlRNG+PNs
ATdwduWalCGixdicXkbQfpLDmgMhZwqb8wHtgvj+y73wOTj5x6+CkPU/Psm3+UKaO/I+0/gkJTbo
+wqVg6upNGtgsxCXlAfwhTe4HcOUINHjGAfxFfKCV/BMd6/GB72MOdrR12NsBxy7TnitDcbnUixx
RDgFeZKvDxAwTb/lwa5GCD9jomdYYk5LnqVffmjlp1mJ8uW7fPuh7Xve7ZRcF3dYvhJEUtpWL87Y
YZ/bL///ntwv7/atgV8ezw3mDa7c2ePKcYyqcvIiYbKF/Yhkp/DAnvHrVxQPyfefS9zIuqUzUtO+
z58qO8uyXcWje9juN9Jr83jhhMsje6ajSmM7lNaQSizyFnLOcQd9qf1yv+hi7Pq3D/DtftlfpDzN
ZT6A+iQOtLtHVQcijowFN+iNRogSOVvhpt8DyZnXL7uPfAPW9MOeyq9oEYPb2n69mv+KSVGBHA1O
S3jCnxMrJa7Xv63+nzvi3z7ut1uiqg2ltk/i44aQ0mi1RNZWxqG4qWeQsdbnabnox+27E3y2lOj1
Eb4w5KTHz2mqQT0VVTMCn/3I3u4mlI36DKSKp27NkYKwdc5X8oyxNpe3OvTgkx5Zwow1MLH0EAUw
v/vy6rzeYa3WYoYK4AagFhXtEEYsTDRR6Pyy1Kk/zSctWSXYVdcMVfk+5zGbuiqZqHNCAIwKFDxA
saPS+6098uvnt5G8pllLc7CJC3NAk7OBo8j6Q6cvTU6kWFDZcFb9SOHwBsdn+njF5D7KZ+JM4ACn
CBiK5LE2O5CUaxzcEyRxV3mFR3HySUUa5+PzmJPc5xNxY6uFCgFENsFXFomSaTeDVBoVnC3OrGcj
dh/vGp9HdIZdrMAIi8tQj9Fzib6ZWw0UKnp2wlE6LUb5hCgO/5xQWwGpJnJsSI+MXGp6ExA1h5CC
fHEYAWhOoU3gErUECu1hRTNO8hGaUJgd14Cqx8akQQBOv5m2HWeVFSi6KfqqKJ9cwM5yPplbnE3E
YkuzM9QS5LoxmPgQBisFGuR2396K46YE4io60nUQwSYdZ9iCsjbKkHXLRxccmJxF9hvim9ZzOFXh
0Re1QwckISiX1DWEHJYzQa0GnR1Xzyr4AGidj/RUL8BEme/MLzt390SWdRflI4IN+WKVv1+yxF5D
ju3nX7dJxRJ+wu/PimVZOBFwM5ukCv65QTdWcS7aXsVCy8gJezeCnEkLZwW0mOjVU6zS6fvI6Cly
ICZeSFlxvGRUQsCFkHnZYTYh4uQxX9HAC+iQ9hvoFjFjnEiinkOSGzCUIBjLJ6Ru2FwZ9viXQky7
6rdj46LlvkQ0rzE1DzBPHdmTEZtxCloyL6D3tD8RESRNruSPbLpRzbpyFtuPX8TI85BasfDSDQNk
cA2QsmRIAQyqqns/QA8z2U0AqZiREUIMIg5CYMJNDqy0J9nq3bNgKzB+aGiBXAICh0a7iP8i1qLb
yIiuwza40f04cy9dmD/38Y6sa9awLJQSeSj4RVBTM6LosPvT5HLp56DL5remqcvcYl+E+UJ5Rr6E
u64tfB1qxvm5fNWez/PcNycM6qQQHg6xAoAlWBOQhm10Ttn0cXSRKticfzkTWz8t4hYJCRhE+Yv2
fZVQjGNmdJbJqjjH0K84g2JRg4QgdigfO0sh+iuf9uN+YwD2nB2vwf3tupVrKK/cDOXiBDMknZFf
T2nxyAxl92IuBXnSZrD+vnuQPpOilBcOVnS6+kcQEA2uu4H+cHqRX6pJs4DAurRfqg2wnk2xJb5U
548yFCNVYi66S1gD3fKX46cmNqZ/3N3/+Z01cU2+HHpPVXFvuxPf+czdAugMQbcLyHHKmjNA1c8I
m+VHFPo3v31TZ/1TPbs89xOyotbm0llYayMbZ4/pCyu4iUOyEImMf1+9dSGy+cdntNGWOGiR0R5/
BrB++YwX4+aYRsXgWkgs1AXq0/AwA9s5Tee93y2IpnZxLWijCiAxqKFZPRVei2uULa6soid3Py6f
iyHsS7rynN1q0NPKA5qLTfHCVHYlsOJmcp0KZQU09KGyxYnyuKMlRLxNTdxeEdiuwbnhKV+nzyIm
8q19YCJFiipT3zYBPTBRN4dAmhziS1QOq5EzJdscFNFCgWZgx8cJUS68dJnUM3hINa3/ys9kHyfG
nfb0eUjMo3QZCD1XBQNZDFoAioZlJEDRBOTNxfU3FtDX2m1KTQqaY8n4eS1G8MCWfMd/JcZrA1AR
HQnzt5pe24lMmIQnnnX2MLUm5Akk/BsmEjSzDZykTC6liQM5QvbqDeOfZwaQAbsz/QmDdVjzqw2f
4QHgPNeM4Q15UVCLboPindWbnm+PI2OeL5EN7Mc6TIsHyzdB3cAPJui3CK8J6fSvJFXXeF+Oseh3
aIKdyF7FAEogqUVtzCrvcopgz5/jxIWIRGAHbmdgwRzV9MCmuyksHARWP6kB8x1PiuGzAfQRGGeB
sJSH5vTGapWgewmuDG5SchHYHEankUTzLwvS9+apZbKYEXJgTk8rMh4D4azeiA+r+dYcjtC4DrMp
mV7ApMm1EYyo8kEnT52SI25WB/qJtLUjdSTiakmooTdIV+sVHUY5yJ45HSBCxgo9UJ+ZIJs8MnTD
X8+YXqwBglb8TrtRvnJGNJRojcC/iOm77CC/XoAh8F59hMzivoTKSYBC/3J4gmtCkwsB9LPDkcEc
dFvRALOHd4ZDiAMGh2fNzx5Fot4WwoXyQQco2L3n7PgjLtkLHRlkP6J1BvFjvnfAyHsFIo9N9Zzy
7QHv7JL6RDfxGKG/GOSJvaAJ9QZiKDRiOYSlM6TzurxubTrqNIR/O3tqPxW8NqI1DQehrhif//7L
07y/1+b5WvI0q2PCd+qRMtLHh9iJRIMREncAFNWXhmZYRNbDDjQd3Aw3S0yvihgazQl5x3+DP44T
Adxj7M3qkN2fMJdy+Pd153O5/7402sj3ZFP0BVRLHCq/fFAtT82jekmpRpc1OGEUNAMdHGitkquF
Vl6bZE/p6jSWwFJyI7E3z24c8+xmKXw6kPbn2fQY/f0z/VhnfP1M3+oM0y5ubXtl+k4+D0wAxoTI
8mNsYJz2VIxeeCR9iPyuPq2Gt5WYgokksnTVbik3XHMrUl+L1SUWZzWdvn+2lJ+Mx8NvJecPK7bt
2BbXjBVbsUxxpvpy6e4Hxbkfaz6m4J7f6dxwZiFISIx7erHGWGEnsOnX9Y7eV578do+pP5zZ/nh/
URJ/ef/rpXXyuuX9VUL6ZkJNLwGhKwjChJinTk+sO4fkOs+jHQMC0fz/tQz+obvyxyf4dvPsZEcy
783nD5WvhMgEM0OD7cFDee12U8VHMeDb1q+Pl/LD4/XHG3+7Q6quKfeV+OpiWcpQHql+tTwmuwA3
3xMhSd4h2W8Z5fz2jX96rv9442/n5PKaQuU/8cb1tsECWQpAzxHDrpbsw1tkJ59CJZmcaxF+oCnU
50K2JE6ozQfTToc9gjORS7eZOdNi3w45GY6zBaMs1s3Px+h/tLELl7Yo4/8iahaa5vEzoub36que
+d//w/9UNDuOrSF6xNUtDrl0Of/T2qVoNkgr1bIMAX/54vq2/69sAl6BXwDQSVVVPsl/KJr5VzJm
LwefOH/nv/zvWLt+albhOsN0DovTxIX97blJrV25v8ot6gG/nIh+A0jw0B45810kPxx/WeIV8Wrf
lvg/3u3bw2Kpt33d97wbkE8MrZiFaRP5VLCEHohV/LeFyRALzz/ekPVQyMkdMBDfFkZVqvf3c3am
t87OdwVy5IrzLLkaMeMIzs9TBIX0zdCyhZUHmMU7Y4nQItyiYYNb90yXpZqUMZMi/s0BwqUzEeUX
WYsoDfyiYHTIJ58IlDBi0wRfw28KXeuHlY07R+NWgOajYUb4c23dG/21Ss/gAwlTHTiD0ifcxgc5
4vds3zdat8VkWE4dwoAzj+HdkrDVwVjZntmlmKRMiOq6R8JIpMzfc4zSudciDtpx4TVie0POk9Sg
YtIgvq3OSJcW0vY4EwUIuiP68E2CQ0UIE8mQfhy+cf5KDi498l+xXor541dVwRkZGi4ATf62pMmd
3hf3/gp8lfJVDVG5cCis0sTscUj7KpwTZtBC8tpNSO7Rnw9IWJ/lBGoPQSx0WocHhqJCxIchX7Rz
6BqBh2dKn5AlEjYwruPr6vhsPpG9C2MzVVelMm4lQtVddMcS/iv8Z40TOdmox2L4ditE3Jn6xAy5
Y66LSobwJv4JtZsIwKLVyPjvgxaW8cYHgLwY3pgotBGSssz20CRvIZnr721HVyKvB1dYKU/dPYYN
h2YDzW8nx72W6JQF6GgVKpxBj5AeaqtrgLFlxGXCxVXG3X5pdUP9ibkh3SQmfDImZUbXPQj7SEwy
JoL7ZUxw18c4ASk66hlqEuqP+4OwzUWOv1/vk3p6H11nKeRKgnvID0uTbn3ij/k18DL+fLm+vJsz
9GTILqHZUZlABJ4cs0DhxUGF0uKYXyxopnPl4tYrmiZdmD4q3nV7SdREptFyqSdZ9cGgesHQF8MZ
0tEPqMbR5QOGcmF75d1tpIBEE4Mh6QeSXxON78OZImbIhUv3iQ0vNnvmd4f/eOP2YxZEtgGwcdzG
BMURg4ppXRfE3ZIjKiEgJvSa2OmCfRmZF1KxYpnyEzhv5dPIadIXhgh0Gq9veAVpN/aYpwYqsRJc
XilxcOfXm5zmx8GDrmBRe9cIeYIMzaEHikF/JlqYl+mQpJ9ckXDTLcp5TgGHIxEmv5DjlufRuY2y
KjwzWpBnyG+kKasoXEEUBVjHS1FS5dxXkNQdUki8C1P7bmZ346yc4EfYn/mho0M7bq0hskpLGTgM
ilmmrFeuOkjWYz0h3IyoFJ7zZ1EwCIIFHGryZ++MyshDJb1mdI1UiBDu9aNkAOxZ42pDzhYkAvEH
qF+YryPuc5DxLkkYC5wxpa0wMR1jZIWFW6IarQa35Wl+HF/G/TuDFiinJI9lmCIv63xZCAkRul1P
mqBVQytJmHu5rgEaUC2Lo95YXu/IE8GLTiPjdAtVEozGQrOuu3cE2BWxSDwlgO0vbzo3jVkkjXF5
PsMZvDX0bM7qU2XYgbFPeoASDekKq6s8Pvsc+wFmWxhLqSgxXoCrVLC1ZdHJU/O3RtcG9m6SWr52
osPbDokluJ3CG//QhyQrC8CUVzmPaIWN26h4z/uRPSMq8zqkJr9HxAYM62FlDewV8iJ5tmsG6jIH
HeweEayMqg2T5G0r0pu4u1zK/YSO3+vl1VlfUPMzThug3ezfeAEKZsyxdJnO6ZAccwz8xQRFa01o
Kjo3UHvSGH50UqGMXqCmQkXQ0eSllNrPUAPgMFCD5+sYJ4IZ2VGiBlKIhsjPF5hEWA6aQX6IKD+b
DcmbuwnRnDUygxLwiKDcp9mLilO11/dLQ+1Dmo+GdN4ULfm4N5YTfH36fR82KMURWjuT0g4v3XBf
rzJnatrP3C7YP2UK61l1WRM8Dr9ZaFSOzAWa5LKqnqtInZ19ciNAfPVoIvWT358frtoQ6pruHcan
qHyoXpEk7QCn79YoNVCILUsn0keX5W5OR2ChTrIp3cXupYM99bK7xfKDEP3vVgegqleifEioaiNQ
FNx0KHik05i8JYvxL91ObJ0VyqFmWycGVfnB8WXG+kZYy4lxIHt04Ly35UqKcdLCetYQHtnOvIR+
DdWjGx3887MOc4I7t0C3uiBcIBtcrrE6I1jBOYX3+yuGF2JU9mENs6Pr6ZF3gVHFkkNjW3i8gPZi
W/V6zBGQSIiTs0eAJXxWatzeURod7k9id63SGQ+H20/vMNZp3rTo0cxAmS+YQ/klTo3VcZTzgNje
bpm9H6b7Nd1L/h/Q1KFItGRQxv4iGB0VyWyuyBXBrozZ+zYs/fOsfwe74Zn8VogTA8PPVvbWnu5H
re43cJ1HEusPCrNdSDDSM8DPU++1SGa4ufoHw0ufbtMTIc7odRCXoNte52EfNeMekgQ9GxTS19HZ
Zh2gdUw2eXcRQnZbECvcXTrTQou2yDMocB3tKOoXqxsc5qdqLoYcPB49qwilxBO64XyISI2k84dd
qC1vj+WHlWnEzW7KE1xzX8YZQlEKVe7m7qeCPiF7Io3ToWVGvA6SPMyqERr1vgvsanzCYrHf7Jfo
fjziomDaD0VHQFqmwIVh5BpoDrEh0wGqB7sdD6PJXUoTX4ILEB0gVSvS2203afrktNzvQNMNLGvY
U7nj8O4CnXBFpPaY9fHoAxhC+GeJ/CyDJjyJ01gN7PiKdo6ALHWiz1N4N0AAlNVxgmJcHxeT6zVk
/0i5+kB+elc2BrC6tS5EGoe/9dSEFjE05BwqqKyDTPLMk5/awVGf2s3DUkBgqcN9tFP7R5GMltNn
ReImwZWL6rU2o8vAdCN7drgPlVkVN/aLAutwdwnhfprNQi+jfRXJIvLTiTX+oLJsuY6ENj7gLiY4
7BOjr61MFqpHix2C0Cm24X7U814DHdc4687mgBCaMK+p8m49I7HHsgBWZXADE8znO4RnhmxYQ56k
ym9I4PJkLjIGN5cuRmDfYMvSPkt9IZKjq+pzSsP7gFCUFegVqHpcJujuNZzjtlfjumcbfLPNAIvX
FcFVQbSEd2KXsMcGLcUa/F10mdsbRd9c1ASGEqGX6P8GHTJ3RhFIiEKL/aMKlEAa7DnR5tK4zkI7
6UjSQPHXjlokAPtlaU8yQBDaedxJW9WcH7QHK3+VjwmD19H5Fh5nzAIGrYEMllYfTwB6Rfbbmlw9
jDegk/fZiO7ddUMI0ouY8l03zSbXV40CBYhhXSw2vDJ81ZmxG4j/UcpXG6bdASp2jpfebm6hXw5P
Q2JwC2Fr3qFem3KEW9WJEE/Y1wFgBJK1HGaDU9wSvvVw5DmjVcOeBq+Kziko1+T2XoUmvF1W74FO
cCKjwCasSHJw9u9yIFlDObLYUvka94Ui8dQM5S2R59VDg7oyHzccsfZMmO5+dVFm+YbOLhsoD9sO
4pK/hyEEu59h7Jjf7/FLETz7V231lSP2OZ/7XnIpQL00wKSQSb7rXOqLauqlpCKmZlomjD/VilYt
eVfsNV4X3of1I+LsUmjlNc5bVZgheO0HOQdIQp1fugcauXb7y1DjJx+3g+yHWRN1Ngi2b4Wg47Sp
be3MzyqKOD3WUVBbkpvT4nQ+QDFMzuG/G7n/IKz9cSWEgOkfV+LLe37rimVXx75ReGtg070T2mZS
jkFz9UuMZYRNXZvpiZsJg5T9ca83rLmibY6DP93oBNPzwDVAgXi+9ux4gDF/uSI//k46RmuYgoIS
q38rtvhomVSXFkdSntvJNSC7Wf6g10pqCaOdoDYTi7PjncSqFUaRY5BOCu8WCl0jWppfq9yfEDOO
bhsyIDuFIvdTLfalhZjZxr07pDq3DbdM/ib27Mw3Jg4CZB8BAFANdNbnIJ9RVr3aG/vmMltB3Crk
NbTaom6hDKGb0L3g0CUzzPtg7C8tyTcYlk9HrEMJkDSndI2zfy2DjtF5S9KUTl+bHMyNDkeBZ6+k
Lba43J5yMlFHiBU1zmsvRLQbt+BIhxmhqVnMpSsBqNzB1mN59C64C7SnO94mMmGPwfEUFjtO8B0n
zCwirLKXARSgMrwGJzqR77TcMNJgveGBlAdnSB+c9Y82oXgEFI4uCaIQa1nHLHtCSHoNarT4YTNr
dsGl82803kVwtlXFuKZmjq8d6IY3U0UaHnBY0IrmJA/cdMqbMzPp6mf2LIbmoTiHX0LpFGUYLedm
ovu9iSJ+79rPacIe1vtY9qhQ1oiHfSCsFS5EUp2Og2MsFO3bK4NK9ANE5cjJflwkMEByZWBFl8q7
c8AxRK4D7rCI78RcmzxMNs1lvyrhRVHpDhRY8gyu8DpogmoGXopbvYuNU2DgAnFb4PMu1JQ+QASL
iBe1i86JTPcKMleoRAgIO46IONmT1bnY4yFw9yMCv61gBwWOZk4+lI/nsB1Dp3vY13O2MZg1x/3R
z/QOscsmvwDu538eAct4QB3FzY2ptWAc13sYBmzKLfQOO8a/XkY8r58/8DdcQ/B1d7s4W91BxjAt
pwJaydP78MBxTdTI6gr3Hzz6oGlHas3M8OZWsLcJZykRayLx95Q3vEnKKw7mELdOeMNqGZnz45Aj
REZsGtG5uKwiYpdn7KyeFpMIgptjzmhp937vUEgHvR6lp0TTExJ8RxTPNGiINCf+FuUvZmjCV/EH
uzXs4TEHQAwRHMLJW8Vh3uF5w7ZAzPAA/+qunh5iVYzA5P34Wo0g1A8xNeU8F3LjmcaiOAT1i+hs
tfGO8EXuusjyVWsk8gVLqgtP1QZQgGCvYZRFHe1jX7lQn0TVcn8Kzm9ZBJxwFzvk3Y65b2PpRXMC
A4CtazIs0oYnPiLOPnbNbnYeSgtUu2lAxeq4zDYlQGRhGrCRson67bJOsD2GxNzUUT6tA4Mb43VX
D9INfRmTNN5mRE1PjklBbbUtIoIf4/LdSD3ELvllBjx6wPldp8clAyuEKTfwUfH0HiXy1lkXln8h
cEjCqgkfqH9zfJ4karQ+MMrhYfdQ3oZVutwdtvhPTk9maASC+c+jcoX4ktzJY+LSZ01ArYM7XzjM
zxJZkXyIbH6pyAljgp0zPkaQpp0o7qGtGT3jwILkgXqgoAHHZv65IJjD43T3fkg6eEkj4jvkFxwL
iJjunB9fsmW9Jq1oTknjH8bs9niDaQN5edy4n+KdsBoRLsIkeFscPVP2i2NyxFtdTGplWKb8z22R
SJZMnjhix3iuM0l4Ya54DI7BATuRytfIOeqZYzImE2NlOp7yWMovxd6VL5SDdMi8K6a7w9CM2rdi
BVew5RmI26Bk3GsRiJTPESyF/VBmwMOo8wwORVr1Qx2PICYP5qJgs1xuQewLI3Fv3X3U/UvaaDtG
9G/MpUJxMEdatH8hUd5ba9S9Ygck3Iq7jNS6gR6IcbC2G3xceZ6oSmPxB42P2xgiHUIdjhjnQHmt
XqnIjw/pgnLD4yyXvUjYtxDTbNWweAEKk1/wUcb7/TSRsphMZIeQ3E27lIlGOfr56vJifJgcuU8i
P6SZ9xEGOU6dEPOwhFyIHjUZQ4PDTJmTL8kiplgZyeFleIz6uTXt6bUU03r3euhiGALqsB73zIBx
08guiKMJ9KuaU1y0S/ZMnJkVkmXJ4dYYKK/lQz9iMJW0/2q0/88euCiWTEP4LwOXT4rMmIFLUf2v
/x00z9Xr+//5Y/Lyr1f4MnmxZAv8i25rzFJ0hg1fJi8Gmliws58nH+2PyYtC0AgRZXDzVFscU74M
XsD02xwgLUs2eOX/1uBFHK++Hw6B0gh4kAlz93Ou+OW8YzV7okUrClJS72hrDmrGDjk9BMSznEjp
80apr8RfrtcPZ/OfZoaChPP/3vSb5F66dc39UvKm+EYSZWris6JfuSUSbISHKcjQkZhTCuHZ4cVZ
CAVjGgF8ci+EMrqd6BXxmHvGjC7kgm4kfz++/P0TGr9dFjHp/nJZ7nlzM49XPqF1m+DxssFqb+wP
a1oCsRRWp11wHgLwZHoRgfamKMMpAlEQjiB6Y8ZIsyK8PTg+W4qyEHYPht7UaJBUEzvC3Qsgx0q0
Nb0jDrScuKlqheUoaCjb427+9y9j/TAb5nLjYrB0uInkKPz5ZfT2Zqd1JWucmIktdwkyh51zXBPX
eY4dCMEsWpNukkKkxQ7IsaX10kQvsPaenq2pgfBp67xyLG8erYd2Dq0OeD5xqVhnMbM0AcEszKoE
nAzvuRXmEe7qSTuCHScHFxJspHn5Zm9VD5Ih7RX0OdFtrHKMzqgQE2hqWKuEua4h73ggnT17UgTd
0PkltESRf5z5fbkIYujz5RftTKXdSRVVUAdaI1aJ6XVg595W7VO+7MIzXidYK1t6/tLJq+gi2XeO
EUTZUi8NJHoZDOPa8LwUXQZg/zTr0FhQN9lvnCypISG+vWfxHUmu+moljK+Ip8Q5cKCf1UuDeqiL
XWIKF7eJyAzDYtS6t4fDQ/OSBpxyBmT6PjNXmkhzMmOOM+v5vqbzVCc6HZN6UM6uG0tNBHzO8i5A
dz80zI3v+D0n8rAjX2ZNuNjHKVCxEru87f6R2BvvsP5NcK+Kwej31YLVTUEuaThilvznRTzUp+O9
67mIhE0eimcZwAcRcmyXCHUajjfVBDy1Us8g+/MTR7u5lADGFq5HuG55+Pf7+rM0/MencWRB7Zax
jXz+5F9+UvkqXev+aIhiut1QTlBc7JNy3I0NGppLOMjGww0iQuqmb3vU0DPz7FpXD65xsl/BTKTL
PDJVYEe0aldmcA6bcYd2O3VB1csX7HT0TcwJci+dnOMHi0dz9fcvQMH/46jxy1f4PolWbkbmYNZC
AHVBiN+8ZMeZjJTYGKq7SKumOZW6A8juENJgJPCQYQ9p707dbTjTOxLKWxs0iwF//PpC/seeIgsA
xCUUReeU8ZO2pceg0IUlVAEc+OCwUgLZbeI0nIIbiu6MAsc02kLwCORjEJ0Ozmh0nDD/y1P+MKFC
TJZG1hQSi1ucB2Dv0vtAKya2fzombYp7kIQGTuMuERnpOx+vbgh6h3lUb8uP48dty/Fwy9jKDG+M
i80nIMnbdMxoixSN8zZdXy+D+6xnAr7iBY7D07AbwOem+B9e4F3Nsn6Uv+u3kcQz4DyqR5HfSBMR
5hEitlN4vHt6O1QZu+BUsHaTE6MYJX87+UoWyTpBm+jdz57O2AbJDSCrDvj4PR1Xu3Wq8WlwOyUl
A5+CwU/XmIN8R4J6c3t2GAzRQ71c3voNZMDjs/JqJs70+nrB0Sv+emLwjbNzuDn62qMTH32gN7HN
bMyeG4/FB8GprphUQw0Y6xOhhTKZk7cJUVXefbZLOEI/4EVgUC66+xZQy4gEy55N4UK32TUwHblE
OtMLrD0TInSO/pDPYW07DIwHX1gv16eXVng2jXdQSAvNP2Nb/8ClSi0g7MSHp8O4WZucyAmCZ5hB
S1c4ITnVl0NDGfBiBuLGKfXLIa6xvHGXzaDW3qCBeAR6WOqAlDZ6HqhZ98NzhYqreGoe6a7G5Y1J
Pf5HyLS0NQT1rV5m83bM8CdfAsdZE3qG/mzJyJGRIGKGp8/Nsh0y2tuH2vCOmhRYyT1ShtIxxm85
Os6Nl359mPKOrCTX5WWcQ9gyGfTVK6aLcNydbZ9whr0DvUmA9nzKLGmDIMdXYOnvF0ImUT/mb7Jv
PjfgHQqcJYvL4jSBOsGQ8nhzrSHqI2q/BzApTwq0NsAHT03UsHRG1rqH8wQwy79PWmEv9lSxsTMw
odQFlmMuz5vGv33IwBeZQPO94IgexZcMNLEvmK6FEffluiTclZBCQZM94/ih+MA1vWYkqntMXgk+
5/Fh5LBmxALkYdyGXBFnwVTZ4fy+H6a0k8+uzCT1BhAuPUR3J7qwvjJgaImkmV0x7xKgzLCfjdWV
tnpiMeH/MIiJTyFQHXJfa2JcCowjhDjw9f5mFBN54rxJcR1WT8qaMO5+1cZXrB3Xp/7kU98LwhLp
13yVwkPBxR0A1BTMB6v3aSIXQKGG+WF0vQ7Sj/OoWbFKbdWP7LqQk/rs11JC724gC6A4MyVnQVZ6
/dERf0TrPeEYYH8S0jntTIHZKMU028NuoaoHnnIMpMtMEaPShW6NWmcjE4NOi8rWMQAkN8YgRe8e
jOnlQvcFsDIcVHiXIMO7cTMFTMH0W7uPDpJXlK8127LzdNbgsrqkSLPGoZXgQcFO45XAR3ZLFlPK
2rFoywkIWzruNkV0W968CguO2IvlZ2H2vcbHpwO/STY4TEEcaR5fHNBmYA3VjQZuSUzy8WqJiTtX
GPF/9dYTOrnivkh2U54S7YVbI1srL8A0sOKICZyS1A3nwDQ+vmtRSgIBsmiWsDnOC06BBwKGDhPG
+3Bsy0ge23e/f94vLMy5o8vEMGBf0acaNOftjQB5jlrnBCvKHdLPxAEwAA4tgHJhvWVeF9/WZnSb
6AG9wxg6Igl/okdaca4SCt8C//gj62rWojxS3m404Te3LRqS0wZch06j47UF/Lth8STCaMTrQl1F
vtP74rGJjahecruqEFgAL3YMMfCsLGkeRaovZovYjawFKaxYpNNAqHfSlVBa6zNhviM/E1whCkze
qEPnQe5p58Iu6cj8xb2e0DF4gkf7bG/O6NlZJjJaFN7lSQWtLx5usat3k8KvGcLKnvRweL1igKq3
ClzcOjozAHy6xk1MqOxJAJri+0j/lD+IlizjkejwWGyQ6hM5oYzw2SM4qae4E4UEUahzBMj4Ekhz
cURvAz6uz3ZBk2ihL/stsCBkaOmbGt8SRYv4MbOjiwVOZSrMltJOC765TjTtKOW+QcCeV0P59WaD
VCl92x47TPcYyMPXbqJrhDhSqHQVnFTtivP+VMEu6PPkbnqP7sy+8TSwQya4cd9pB/07WhPvvtIi
OnzDbNyO9/gbipAoFGxYFR4DBPxTcGBYZAvoCWB9aIl9HEf7Uc/bZety5ODSyQMhH2tH1ZKfQPeY
gYX9LHtXY75kh4wCv8uqmijl4PXuyo8YWbwcTBAdSuF/VvxyWrHXwylmz41wZp3PG3pZz/kEtsPW
XhLgGTTgERkJp1gJwCDGCAvEgBYf2RDaHwsopxPvqhJ95EJXkVf68ETDKCPnY32DJPHk7IE7g/Oo
6Jvhk8xGWh/KvOCaYPBM9oo2zJ8uzJbcw1hUo3sgbCPsJuyQj+2U6FhZdK2U00B6ZBI704cXK6b6
SphQLmkTopCj1Z7Aj3LguNNdiRUYNOUxFJMXlBks3vRorUtSee0k3XDbMVSDqrNOY9vj50M6pSzM
R4UFb4Zw9c71sUJrc1ntZ3zRlPsOlb1LL52gVpQNR5yDwLWequHVGuRTTBgLYGo7NANL1i3MKFdO
BRyYizfSRLwdVq3jmldc7DaWa/kl8jcFzw8nafQWkzsB9h+f9dVhaB/XGC7uCp/6/rJPLmE927Ps
oA+inym6j+w03BTibm4/R/pQlyfi9VsQKLcHhjd8zF1EJfJ4o+U/oPk9udM7DCw8gehixuVT+8So
Y5Hx2ihuwAfVPLYwC0KJs13AHlaTorzkxy5P2Jydf+PuzLZUxbZ1/USsBoIUl4dKClHEOm5soREB
WAKiqE9/vhFr7b1nRs6ds53b01YWM3PlDBEGY/T+979AojA9E1mB89pQOQ7qEpKLk68FIvfEQ/A8
uM+PHpP4HhXda42ZM0qO9BWVKa2LZ63PEzG82HXwLSlhYiI8Fyr7xo5LfI2FJ9wewr+EPsm+XAI9
lqICcnGeHkr3kOpwAxCETLRdP7qBRJYcEY7xUYRaZA3z6TM+T+5vSMwIo7tHvWf8oCzuYyjeLwiU
uDK0ZTdk+Nc/Tm/7+VFalj0Xf5waH1bN7yhiMdS/qplxGuVS2FjuSUvbJkZNUyLlFc0+PLdpGzS4
6kz7fj3Q00dgcK9Zx2/5XDxVDC2BCKieXkFnDCv8X79NoS4TvDJbT/664SJ4X5K3S0LtbXd8Nxik
wJX/YhS+x6hn1JuqE30trNOwuYwoJUAZz7axOEDIwKNu/MCWE3ievb/xTS3Ln7yDAaesLCGro8U8
hNVIrAzsoYVQhroiAEm1hjrz1oBEDkpQLHgoUnPZ7kPNiKsM5o/Lo4pPSzyu04cDSgpwekqP3m3G
AwqICknz8Onzq2GP/yEm5RWXZ4C5evCaG+/KuxJpm3GFPpDhxWbK3Ob81WNO/3LxeRpD8dp/7ZfY
CuAds19chb0A2eHUm1hvvN+ocS/wQHu5134xjJXBs7+k2zyfHRHCtaegm73ey9X1o7JwM/JuZNlY
A11xkRZeyNY+JOzeHKjCroKSAXUiGdNhuyUJbcc26ezYca1R5RnCV0uKhsM9QiR29jHzA7GAiY/m
LSzF1lWB16BWfA5RUDGu+wbXmdIJs6m4o5SqA/SeI7h9CAiOcyIbp0LMdP68j8qUWdOYVkWK2JW+
IaqNd7RGD7E14CYI+nHwb0z04OmdpkeHjYXeh0+PRRLi9e3oIJVE0ZqH98+275ZjkxXXQZVBFrln
1DURSLb0cZnCiRiUq/pD+exh8rc9k+Zil0DVJCR4qjLeHOmtGCfewfSJhfS5t3fYIXwXqF/nAt9L
V73jYNCEbYRvVSOw7y1Dmq/8A+ImeDmZGAusWPPd9eCcOd9wdJGXtDcMWqSgPUUHPQN191RnE8tD
/GP2Rnw6DHl+ld1f3KsRVo+b4mznqnNG6n6FZNaNZaZyhGNcRvnwggnKU/PEzFmfqofIemOzw0NL
Hks8g8JlhymhYd5jjp3ewQdsOp48Lbw7ptCVKVEdnictcQMRs4+4dF8Jl8KYiqEakD5UAhBtxdcs
99FPpVl/lr/A4/E93XyaA8o92pbRK6bRRobh3S6OaH6gR6KskR0lp2ySAgHys++cv22Vz5/mtrP8
qvP2yc3RBpBOe40vXzjth6IK9h+xgvm6Rt5DIKbFvH9iqkupTiGGp6xzbFeCDSwTAMDg7epVBRUn
4w+Gbd1UjERPBvzpMrCuXh7fmY928GWYA0G14AU1aVOfsejp1EF5DVGO1t+zlP7gSlEHlUNiRs9y
azFZrDLWB2QmodglfHgo5nSdW8/YUid3byQe9JMaUQ40kgacfWSk82LRuTxWCv/vgdLd/9rsGR3c
YWaR1b0Sa/aUstjZLJpRYfKzL+OmHuVmBlvLaH3ZCiU5lM2ALMhbEfNYwKFa50Jry5lseYzsT2iQ
YEORhtHgUqdDXYF0QFhE4eK1ON+4VWx+qJyVNH6nhJ1j2s3xWRWlzzUpA86iiIJwo06bJb6dvK9C
BTY9Y/e7lqiDGM7Ep/Ts6RwurbC+/DZk4+sonh7DkT16tNYYAASMu7yGxc1XCNrkAOgM3rcfXANg
DRmnoBb3hViKT18YR5Xj05LOuZuI7r3zmLZZtUuoJAyXBcxAEgrkyXHwSi3Swda3iOEVlmInICIa
euZZN2yXxXgp2idCPCit5aA4UBEVOBCTn3DyqWWEbh2h3Z+UDYI/8hMSQ0KhyD2dNB7srf8K0L32
5zwvc/gle4BeoaLgZPLUSEVvWP9BlKYI3sg/fZb4/3+B37rycLKsks9q3ZffBwkQQWd6aGAFJ6xO
/hkr6/320xTNZPYBeQZJ8I9Pkwr1cdgDYl8BtWCxoDvIM+hzDH9hIiJbps1gcNdxdNUhfLT0j9/3
dwgy0Yn/fQU/EOT9Yd+rKv0lrkAWopHvc56Bom8hn8T27U/53r/RpRO6/D+fJ2D9X+6vdZKk86vg
G9/90+g2OGHEZEQtqNGfODjf6RF/e5K/fNKPeUzRs8pC1fhm5+GTJvkVnGPIFN4zNr1/fooqsqDf
LBpWJstTJw7B+CEjgbFybR8kRUHb9RqG7qc8MQomDJeAd9Gjb78zOk1vV7/nGbHe+P0i6/YhQwiw
qpZ2M7kuauSjO3XdGf4LcI+jD+vMTYpc/yI4QRd5kONYq2WGcbBvmKbXriH57Q4D8m1PpO21azzS
DJfst1XrlugYyIQxvcq9fn1I6xeq4HorDSkY2ZmNGDP4kUgxx7Ob4w2ZThljzAaKuWuGQGZAVu4t
Oiw6j+75Nmhj/UsZwxu6RQCbdxqCj3aIG96gy4SnQNU55pv59MAoFF/YCKGp3oMKoVUUEvANok1o
3+TXbXZNDAzmd1DS/F5kRtIWmonfbvtcEFEDnIanNz3d+CdASvsFqseYQVmGF+G5YI14etlT/95i
ofP74BWbSW/0wpYHTwoaLfjiDrAP3r2H6BGQ1LMZXEYN+qP+7LQ4zuT3J4AmuA/D5WImIi2vnobc
nbNv2sVKiE26CsknJyNQ/NbeQloWvsWuXr2bpDJviAYC8fDreT4RmYsPZ8RTGNzpzW1jjoyXhmkD
a1iNWuox8xkV/n0fdbvXTJTVT2b7SFUNileagLCcgeATogjzQf4+/Z2GycLj63oNTiyUAu8PV6cC
zb1nuglzCEP0+cikPkBaoDt4Fq4N9okUYhHwKHwrLtP2IOYRuIlOdL+Z7+coQeMOa0qyjuhen3F1
DDhGQMtYwfxNGPfSzoO+358YkXLS9WPIG9IpLvqrZh8cO+xI9scA0wysNO52J0o/OLUPMWanSD9e
vP7LM5W0m13WpNfBfGa6RLlcMXFz4DPvGco//X8bfu2TfdbnriCmcasRh1VgOGXyGoCOfReUBG9F
xE07f3grf7ezkR5sWAbJqzo8vL/uNPtrecn17puVqPiMCf1mVsAfxRAd74uRxbDr8nlI2GYjOayR
myNdQcD7DGR4Mo95EdyZ83DMSuGfTP703+36v17ZzzMmz4vrq4YdiFGn141yYtwMBgm8PlkZA2hG
4hIBkzNGq3SrKncLC3cGO/QEdGD41TGoVegJNOaPu3xuDh+Mqjq/dm9DkXxBySjI1cD6qwuwPtvC
RMuaFc6fJEAd/G77Jymg+VshnWbBLCQOz9JRBP71Zl/3xt6q95bqutKqpQMaNOdx8/CPVzwEwB4M
mDvt2a/Py7PxwlMo2qu4kQk1c0dASN8ieuIQkK1gEj/mqUhPaFkNMYGB7527MCLbXd4Or8+3vHvv
90hQBZOEoHvT2aqoeV0Int3nKfBbGjDhxZ0+WrraOlPZkfq7fKwlzaRk3oX2xy4gD9EF+kZ6A4g3
ndNChB/AZbzab69Vf6UO+5hZRTcwmXBjLZV6chWJriqQ6em9cUuelzZowxeCSroEkGyiSWBowwzK
GrZYKTUdLVF2twjmIfNzNvoKb+nGlZCHwIQ8CoPpohFypP1QCS1ymbZ55ZIyCXZ9248riEMnnAKu
ECDlI+0RFjrBM6uDJ7DOHv9X3mqsm1xTFH9IPa7bdl1jFQ9hrZcE0t6jHdvuCcppBpB9cVXIfag4
jhVctg3ZBsjfUmtYb/dvdXBMBPwFbQrVG30yfvJ3JmLa5ObRDsgO3J5KBLeOugCu+22JKytV+574
jstYw/PdkzdJD9MNqIzDB+T1wWsA9PbvHQk3iEzvDxBcVYmRHpaYSjHihaXXw5EDTx9q8F6EcIyD
o+vcjkRVDC88rGbZ0r4dgTHrxAbY6W03cPEoQLfisq94B7UhJKGQud/Vq4N9ItMsjp74mGLXGxZz
bDkvgTqF2U3ahrQ+LLl3MU8a/Mm5BL1DQuQG5iR3Ht8mMYZsafzGh4/dldcmj4FIDO3ijSdanA2R
nSxkqIOQwTqeOAlpK536oRccB48x5lcyL5c+0L4q6uF8cV81aP8GJm+aytLqRUCyofy9ChRfzHyA
rz2skqLn18uF3ImFv/5k9gb9lULoGIreW2DTFn6NuBLy9voA1c41qTFHYXzFtGsL8x1vGIZr4w2D
OIxg2ZygZFEy3gZ4hZsTC/VgWhtxGUDxjSx6/pfJhvEEIo5aExrKuZnetyTOAxR07kh0u0VmmoNT
3wNzRaliTo9Pr9ogv52XTGzwMjPHmrJ8cLb0jpmMT1Y/qgmgI4VMDRu4inPsZwDgGJrQ79SuqY7g
ziIHVPzL57fBdHgre4552L449gWdsAd+mHukMuDMzT8C2JJtoS1VNThdsgrHZXNIWCGJjIcikLQQ
o+6XCLdEjeXoi56OYEFYVRGDTJ7dFzXUnW108/l0IDK3PIBDxBTw47KtXFg0N5QjtrqzdsbqmFLN
w3HelZNuXmzWfUi8OIw/7DueuPigQ59EdOmW6/s7PiPh/au3A4DWh4gP+JafxBrGmoeFjkLv0eCs
fyJ0GTGQz/CnWHD6k77ovqLNWB0JTFIwSqtY4OKg/zHyXw88G6GLcMFBvLnWUxSYiNRCQeijd8b3
hKncK0IqUr1ru+fK8CBeDwCip5ePXONtAZDUYbDqNsCmf3wvU+F7vcms6Na43RDIyIjOXCmPiWee
KVEXnoWbFuq4ZS/EjD0nma+3UvBdGxqTy8pItPElPH89V/t+jH8OxQ/5zemNMQmiO0NYqhMTQbC3
EN3QC1KUGqg31ma5wFeekfRm/VTiopkq9aAo1gx9To8BU8DDXB3B7oROk6IqPUDGDHHgZpRMaE0K
8XV0Y67DvjiEXVx5yP+gmjrttgqMpJ+1X1e/Dg9hGxPGQ+mIPIxe34C8CB7mH+aChSQqETS/fFch
kPy2BUK69dX5Ql/T+b2pvFaFvFGwaIv3EzQn6DlqZEI19NWsWOxegRiStDTAVE+wmXCOTI0+iBuZ
zDF0BbRBAiDAtxmdwFDKxEUAT4QmzJUCwxkOj2NSbjcbpz+7BXApouNAhR5OjYYx+OKS9pqZVnhS
996866gdU0yI8o/6AVtmwF6pRooeU7yVh2Hdz85fDT4WjBOBAJRU6kUWYQ7HZTV6ho8HJFCadhzD
KB+Z381vCM0IxhIG6c9MfysYhd1I0YD2ygPCj6ch7qNvQ/DAlecKGI4EhrxTj39vYbMsxZgzS0zI
UOrE+BReDVtlTwmwFn4BY/Xm1pqvxk554elWQLvznrD7bA4DkCLJ9DpQGL8Wi5DTFgUu+8f5635G
kInsz8HkMb0Fj09OVyU9bWUZJ24JR/J/LuoEFednT0dQL951qqGiZ/jRaBm9pt9csITAHbkJGaGB
H0mDZnD7Ewrwuy7118/5wWAxn0/1pZSUM+KkJ9wMzMkaCMdq9Q+sQfN3XJlfP+kHAnAv7l11M/hG
oh8+BWW0MrHS77vmW36FB2Ct1FUTNsPjx43CwbVWFSOW24LI9Sak9AmMuAolwUiAKFT5J/QD+aec
Mv5CUTs6flm+EptMZZkuvR2/hIObqHMxt8ZvbwAhPNKwX8CdK8QcdtzY0N0U7wLBDaUTCBzRKkE9
lbFwQqgmiCtXsLt2cQuB5f99x/+/JtUK7Oh/Z9T+H4Kpm3f4Yr+yaMVv+TeFFteMf2FeIizgFMIv
YTL+F4PW0v9Fv0IKH1bGUFfBhf47jFGy/qVoPQVuGEIr7Co0ASj9h0Iraeq/CGrsy5g7qBDHYNr+
v3Bof9iMgkdhUQchzuz3ZVPra8aPJuX5ePTyanMul3f3+R1/hs43FvYG4pxkb+3WBDSD/1M0Jbkw
MKR84az45Zal/36zf5V5KX9lef7nKnBC11VZhsqr/mjidKs4SFpzKpftkHLqg2MsauMGs4i3K4b/
MiVsvi3HIorhDx/81+7x7x/84+trRS49TX1fLstFsZY/N2mHluIzH3bMIiFoQcYBc/2Pl8//qmpT
xNf5n/3t75/6Y39rK6OyNhJf9zAi0hfWH6NeHwQQ13nK9f0fgKsfzMe/f9yPba6STre7deEZkyc1
JDoEzTnSBpoZTD5daXT63Lj7rRwSzsH49hjccHTeOPf1H271Xzf1v1/Fjy0wL271xjrxpc9gMxXS
bwiAH5dEepdGeYR0xYPzn1PlEw/BGMr/50//AcH+/dN/AqC9Qyk9ekW53IcrxMA9DBmtHdI3F0H6
AAIeuXhescCeddz/IqZ3+XV2/vkKfqjz/n0FvM6q1sPvuaeRJ/8XSPT4rPSHKXXlsk/KXrE+LDDR
HOkT2TllJ3i8ELc2oTXKKKtH56CfKJObTwoodNxDCk0Bef2nwUzoT6im9cPB/D/XJUSmkFF1YmHZ
h36Fai9KmbMYuS48YT11d7nE0q7GyvyKGRZF4glzRCPW4F3C5Wz8zZsiRKlXX2CaqP9EOBLsGiXu
B0SABjoznhcn2CEooJOIxO1L1GELec3QHcfo8kkKzeDf0ilxwOGHmWfCwVK4ZKBJc+4RXxkUEKE/
OldYDYMCBtRraHA63iaKe3s/p20K14xO6B2p5YDpGGQnom9cNPuocd121x/vMePCzRiaW43+X4R7
89cROCdtmBD4KylTerquMusd7dtI9RXX/Gr4kQvxSQy1yPnG5UewCzDiFNyGTapDKjGJrvuURdeM
POsyOs6w20TwDT+Sth9CCsB+g2xPTfVlDl3yRs9Gcwcn0r5iL/Na3hJ4gkzPVqes8zYTLIhiEl2Q
gveyJroz19lPYJ8Si46FPjgvnW0s3HLK7OSpYynGymfZj/bk+ERy0Hwe51LaoJISeUF90N3ngkb2
QMDqJbuNjik3avwIjfAxlhFZS/DlrmxlGCOc7KDGTcW/kBUCgwc7OQIHYaSQT41TQL1UmAZpSxn/
Kiky1scJODcyO+mjm1jTzjnv1LEWlTgEvRczND0ZugtcEZlMWyh6SEQHHQFq4dLp0bFmVcdwNuWR
mRmultx3BZLQbgER85o838lemfdSddQSHABPA/8IH2+oSBqBPyasoDVekf4puAHHmI6RWsz4xajv
hgX1ZoTo2ZfwYRTyMUSl9YL1NKp8Iiznl/ljqafsrEi0Su9GJg4v+/TwfomplfcJA+M3LcP3Ygqx
dfFM2OqZbgrecMd7qSMOyNoPlc5jZlJ5Y+ZFaj2WLAbmToc5o8/c661vu164Z++QPRmLFqAeIC66
fuom/iRvBEgBuatzBAgYPcaHxQPDVdjLuJ+CVw2I2fDAz283G2gYKYFCVju91GWHOLQ3plVGJAnC
fAWRvbmH7JzCXBtD4IG/Or9e/HOMwNByNNTrjpxqaznZTM7QAKbXxSM0h3enBTqAQXMcA8unLT7L
sTrJZ8zL9RXkh1HrqQkuHr2xNTGhg4J+H0ckk2HVeQGFXEN5wgFH/0ApirRXZItAsn65OAgTcXnm
3RW5IGfMae27R9gvrt7A57XA0F+gRcrX3t9vXGS/sT6kUR3CTmVPm9DSbqbWG5+jYO8QQbZJ9NkL
nXq6SetPzLTGZmpkp3kewWNUlvtxPcAwhEQ3pAbDIsRsFvrsC2KIpw2gMPZBZniuvKEd0wpwcjxz
7EM0O7CxjC9fHUCBX4TmhNX6ZiYVwjv4A+suy2E39TCOIK6RxTkwJhIQ0BS14giTsvSS9hfvEOFi
KTmOaV5RsKJl7WdKVs7weiYv6suclqmFtmho8BdoH5N8yJQmY1o5Y++YHMNuoW4vkwPZh1Imp3AW
5NSc5XPcbOAVa+kdiksJL0/j7t09Qn9giaUCN2B+P2OHKSeXz3KujPSdGfSCVrMvY8auWEXZp9lr
gU9aJDzFnzNIRYE8xL5ln1HXj/MhGoHwMj+Pu+ySsGtuGdzPqtkVgPQo2I5ZP1MBWrmk3rQ/gX6C
D477SDAhicmo3eYAMWNl8vzQWBUVE5mntyM3cSMw51U9fVD8sXMcpu/NghXqbtZq9oBEAl+Av+jj
wwzcgog3ZDH1lKfb2UKaWbrXpZISz5ghwDdSLWP4DNgyxa1bwCH39QbzCF5pemFuJBD4k45TgT4B
kwVzh6xbNQyAXx4i0E/8ZKcCvxfcFKgIAXzwnFgKAN7PPqy3Q0wA2bSatHNg0+Izn9L0oti8sviF
J845sciKQteLazRsgPPiuHgkMIru2RFp9LiYQ1AdSz4Z0/4mps+totNYTbtIm1zeMa1JD0E7y7Nc
Dtke2DecHl60NMAmXbBg6Gdtog21uHqr5mfGMlK6WV74/Xx40CSQmJNneAV4aCmji0Dfde7rXVgC
Q05w6Ksf8N6Vh1tkD6hU9j7W4l4McaPnaAHAbvPZkUBksHFJw8ZXb8KiN7Y+bkE+rj4JVHyR5og/
m33EqISZPd8Jvg0uONAzOyIDoHO7/PpISu0/FzQ/Zuj/VTgQ5s4cQO5jDfjXwqHsdXuzO13L5eYT
+ziCWLoDdF9bfdnXHSL9XMjBhRfXP3/sdy/ws3i2ev/zsT8qOflwpZdm7LNklD44ZeqG05XJ72J/
co6Yy5DWaZdvWGsB6AxLxNMreGD00dF+ck/wmptJX73gMC19PfvnCzN0UUf/7cr6BNvLfZXGqv+j
maj040muNSrcVTg27NJeTZPtwi9HNVTsoCcIDYx9tmGyNewYdrytUPMgB/SmaWU/7RR49+SMYXTD
+z3Z8TmEWXxhdD6zFai3GeTIYCg5Y7h//LxwaRt0aXd7fLIxC5ie7PGGWF/ZienSqHlUOyHVFv+7
JE40L74M3iYHe/yyoQvZPuxfdlHZnjwYOj/8hLEv1RGeSUwug1R1dp9+us52HBNsWX2f1Afb3XJZ
TF0udowkJBrzQ98w56bo6WzG2HaySPjU2aLm1zsI386Yz9dDio2LPTvafrzaUKyt/E2ItWq8Pdkr
ob8o3DHMJX7sy/4cv1Fs2pOLuwiip/2RvL34Ci4kKS/07fdhZ2NiFrr+R7Sg5rITvs7X+zOIgg/h
g0RcqlPZwbzCC2mx4s+3R8CMwEn7BDPnbrB48Q9j8q7Qe1CDbvEpZHTOgQoHz5HssG9PkimoexK2
9mxwcgjZeoudj4er8q/eHnwfmZqzdd9EuFIBfXn8hoOdyy12/JMzgIrl3+PWzqDBOuzdsJw5qVx8
vX1+Pup5yHzfkTJe6vU9D66H84jWe3vqRSPSOwbhzn/Y62C+caaqM6jd8GqnSBMwjxwsR1OERSM7
BWpu7WEQWZx5ledEw8jLhqYdWe6qtmM01hjThX1vyH/k9ENOW4wnv95N/EiRoQJT2wOGc/bVtac7
yu3AtOdnJ7nZo7PtBcCJPFl82p3RtGcH3vwDVgy3U412hTtovScTb2GxZo/mT7FP2W+U977OffM+
CVCo7GnOY9vbC4uqFQIwpgobe/BpOF5UDV6JFykO1+V9XhyfJSpyPKRkNBxFNvOaykl4Qt6XFziD
z5TMAN/7YH7DZM6y56ONR9mTcQJgSkfSt197yS2aPB1iTK4eHoN+58AJCJKDHTOcjhYJZGZal4Ql
e3cpvp+U5PNFwq9WAdM2/qU5aP0RnYJhL5J4Utkky5Ex4iG3tws7vnnjxcGlHP5S7elqkpS2Vzis
TJpCL5gvHC9lcR6d0WA9z92T/RUHq87m9nJcjd6HCA/saJ076ydBExE+7dhjMMkniRNrd1JVY7Z3
7hbPgpOIUE34mPjVFbhN4dEmfh6mU4yEWNG2N/fmXF3rYRU6nay2nb1AeMk9YbRJ74SyIhzHTO+Q
p1EcuxNKvim0rKAa7dkCoj8hJd+Y6z9tbj8wC00y9VKr2dyEe/yql6xe7jZhuM5drFze1qxwiBDm
EqF0b2esmVO4G97A+ZemDZrPsSSOcdb3H86D/m933e8QPSAsq/9zJv1sGkV6bMpyuchHWlSsS4wk
CuYRj+xuz3CRZkBmMlDHfyVu2EN5VW0jVmzSdWGp4M0+OW+X0U6eiuDNI4GgNC+o5JYF4iayY20s
CpbGzCDBFmodNnt/uHz9r8jwf05RHXtj4DddV/UfaRZFXd1Lo+Hy8QgRz/JpU/FfMu29rdhKBZXw
80GQz9xclxFldaKvzQ80FVtSkbVEVvwmVqBcE3BJXfRcUqV5wHPUQFy3Z87lkRrK3/JGxqS4ogKw
PN2D4gUMUWa3j30GsRJjoKf9LsYX6TteLn8qE36H+1i/fMEf2J78fL7OmrIpllawHz4jMkquCwbQ
GIG1F5deZ6+IbO0IimakZdLwKf/hAlRRh/xt5f5yAT+O5XNRK3JbEIQtHqxIj7olLFI2CIaGTzqy
LkMjrcQwftj8xaiPIgyg3G8/kbxBfNxTrCIun5eQ10RX/89lw+/LKHAXS9aYdMjaD/ylUgrj+ZB7
WOYs7tSCsqBVCV/M5r14O23xp/sD5vn9A/92P8yeLFiWCtj0j7qtvXR3va0VgsFdY1fAIi3CA4nn
DMBfTG6LngM1wkfQdkAehckv+BhZr9wZ5kK9nakwc7j5gph5Zp4Jp37x9PVVleUQJRB0dYFJaQGK
ibOmXR8cI/zD7frt+/LL1f8o/zTp1PRz7VUs9QEWxeAvqt/QHwtP5wb2Ubto3ysLG7k/qfB7JE3+
biHhXQGEB/sF14m/FrzPvNmfANGKZYwJVPne5IODOnthO4dF2yuF8nGEq7yzlGm77u2j46xWJ9KN
ugVqfImUygU7eBEWnDs3mj9881ABxXCVzMGTykcWIl+FLNYYEs3J1on8YrJJlBKaFcaVcGPIwOts
ZfqExcIfGpnyzvE79OuQ7TEiOsL2Rc6H1IfQXmpL1OLOMyL3l0aIToT8vjnD0XgfKJ39+qiZZ+Ob
RsPGf4g2V4r3c+RcAEIytagWVJxkID/+k13pONuvsEN2ihA7XvipWDGyYwgRgIgnRa7sHDIZBEWC
h1QlvNFQu0kUGVRvJB2TKcNvuMUybCXSqG2TdvBNhRzIjansjsocVA3LxIuNXwHGZZ3d+CjtZl2E
KbJAqGCycPUJVjsuWlXqGJEIQPvEH9U7A3GhongQx2QzqNfTa4eW60Rd1GPiLjP+QsyMwyquSkfy
TVB8w24vks2ehak3DhY/kk+SB6CfOLdQ2O5ddQQ0U22PhH/bZnT1INXMcOCB6H6zH6mcMYi9s5Nw
rTXbM7KxIbpapsw5sWgwWELsa5UT1kCUhl0KC9L8AOoVJYShe+BB5SY2Ph4ChOyTS4aDRGYUowJ2
ylobPfqOQrVw8ZU95rAcPkUk9zx5eU72CWnuWytQxzDbSI/h2T7CdpwPpOUpljPGvh+3uIb4OpeX
YAY0XoIqODDjOkUTPqjiDRyzMjoBRtywe6Ail9dcNsLUb9I5nTw+mAXFNscHOlAa3LR2jwuUSoeV
xcSXF5osjuyBEwjT6crT2J/wh/i6nEdGD7WrA42pJ9y4HbPxobOqsCvvLrKAAms5kFYa3Lujk/sG
PgYMe/U6NDgvXIqFi+MDV9Lj9AJTk1CfM3l0TJ9WaI0UJN3s0i/PAFEuM8z/dFBEvKhdvKnow+3W
hUymJ2oouU8aFewf0e4LPQlqFAzNB1qBCfQ+hC6mDcgzxwQVD8xxC0xTs0kJKlGfmJy9hILDO+Hr
GN7wQQVduECIUO0XY4gZXpSwVDuOU+xucWTGknRVyuhK8BJocoFLhnCAMaBbiPcSblafl6L/gXs5
EzXgoxV9FrbvNVwjUExPOEvirYrqizEHkXw69KEiFd0FdCeL8o/88n4IdVhI3J9Rn+6OXOSAN20N
7AEr6+HXBTJY3qZ98uR1tkLesBt4COqWiRVypefdM3qEiPWWOb85sZbQXqzRnc0d8bCj4cgHF6rD
mNcaX4kxoU3wK5QnULq+g5M0Rxo3c4Fdm9/FuZgWndAh6g7ux7yDWnwbE/1On8V3F90boKCE5l+4
QBB1lr1SPekic/K6gKPe3kWYVY61ujCKLp1mgQsYIydGLvEDz7zWZW/rQfDFPHTycskBpKLHsWHG
76YpBN+DXJI0cbdGQemLaCzA2oSpArJv5gsYNfP37l14f1bxEb+93dXVd3IKk3IuoQLykOQWlYsZ
DxvJ9NaFR2tSTh4S8hzndHBrIJnCtmJtfsqFcUB3DKi9IKqQpIyRFWyfaD9jpfUiIrRaDcs1l5ih
2i330/vD15Lz3ATtb4Gxcr8kP0BVbZyakQ8KLYs2EvTjHMMxwRDMfW0kQenCfGvczs/RMRCxkUiF
Pf0LArXg42PtnNzhSl4YURQhR4watknbwQzUgqATXEDEo7CAkODgj05nww4whLDDMI8oIQrAc4B/
KmqakoUGJ9yzxvvBa0o5OOHBd1/QccTotmLDx63QadAvM9dBxCYMHgZXdhW/P9bR42vsLfrg8gWq
r9r6/EYmg/kdlJDH+CxheCQ6L0FaKyd57khZnpASvWsjeQ18Ty6kxYmMv0zM8vfbIe+fz3aRbxGP
Ik/kbLJgcwODo09pqLjN3J7CORlUYQ1dvUsk1g2Gd85j0i5frBkF3sI3QyjFsHvWJW24vX6SIRYD
KAypTwp7ewWePhLnXo/EyEhFkFRg7XC1OflsQbxtyau90iw946OTk2zGFwSFvQxqogXmr6HwpedU
4DeUwSFGtI7k38ZK/o53NSwrYm+598vLVJsQjel0n5foxX9g+afJJSJogadgEc35Qs0hNMtPHzdl
sIVq3A3624sj/CH4TkwiVERWBYejUBBx9xVmT8iGYdA/vwxBB44oANY1TEc4bwvU40d08zYWBTKW
kyDcSMo/bm9qcMb5gcwJrOvGWDvio33tieia+i1n5uIxfiMh4ZPVzwDkuvd6Yc8jInzBVkiM2rZL
NF0w9CZ4rbkohN/UJRb0UT1HEypUN7gDpbKnEf6A4pwzEZmWf7EoCSUcFxmlhcTbAMFm1dAclCNC
yLWJlmARB4A7PozESq4Z+RmzOwxWIK/7oN93eoajm9PmGu6N5AV/7eqckVkdAwnhBGYQRmCeJ7fx
ZW8XW4YDJiDXOabg7K05iJmKOBynsH+TXueCvmJaSDRTJ9wOyuQg2ZfdCWdLcl2hmzoXeiZm1w8k
2ljsSZN9JlTAWGzbt53GQENGsz1liSKIxSUj+54c+o/04fNSwX7AnRgBpkh8e6D8v4xrH5SWkaTg
QuDa1xET8KlN9fExJg4i2U9hc5FluVXE32pNBFsS/gBMBVQmSmSx6xELIRw5ODShR496KYcuX8cM
m7iN0d8/YqwRHZ5o/UkCo9uibibaVE/zRCGuTyQf6BQ8j0H/Oiq2FkIB5jbN9h6jmzDDendlk2Xl
fjEPapCfMNNh0EHWA0DC+m7Y2kfWVN5V3EeAWe2Dz7nuLEiz6MXKhYaYwz1gHMCZgefEsMCofipT
cxkD/vlKvAYzF8HCOC+pYndHyisS3WR8YV0LOhH3dW2csXMUDctd8RAaGN9fTn8M7nyPenB94hAr
YkEQOWjo5XrlyCB/xL5QipCVgUqxinJtqmFjSAPGDs1t4I2sbbQpR3h4eBnjOcVSf9it5J6OHsue
TyE/4fkJ1qzQk9ClYKPdedZWJWmDox8jGCQ5pd9Qhq6MkoVyYPo0xHsg0CN8bxZtKLpqA5nt9eXd
MmIjMbxY1ztutXzxsRk4x9fdZnw9OeV8R0aZDZCc83Iz6cOIlNW/4VTg1R3UA7UJ4DOfU3MvbgGK
QBIGaCmH9ZqAA4r+QE97Kcsa0GEA9XcGOxjPlQ6WLxFfuJ1gB4NMgX18iPkl6xyCbcDz3WBoi3GZ
o2NJNUKeb+NKWmPIvTh6G2YDpxRjDuQcvhYW20G1tDJ2xzWvslfPjwypsdQlXQKNy8kuPu4MA8UU
CG8ZZgvhDjqwb9qyii1mb3wOMPQCpOU85fCrPjZfkIsr+pTdecytxjeCsmDNaLKWhJsOOy0mDoM9
Lw7hJnccywE5WTw614qBiGMNNHeLgn8Od4BYEkx2CLNAF7SEtEpwaj2DdEb2ymXNe2zL4Xnb4t3N
10iR/oTFlORi6nt25bPdkgvbuY+o44dPxe3fbiIZeWUKO04gTKwHlPV2BWgZVosrId2mffjQ7V1/
RO0bmh/4WTAve7sHfcJf5bUxQnTEns/DBJayBi/yHW/Ds33z8SYYtoEBVMQstYCcxxCOV5Rh3eH/
cnYeu44b0bp+lzO+AphFDs6EOYjKeSIoS1QmRUrk09+venLd20Y3cGHDbsPdmxLJqlrrX39gEmnB
nSwcvixiL/bHDUUFpsEPJ1Jnl4m20LssN+PDWYUTgmMuGi6A5Qux0ZQnbjFhiw958WJrc3c5inwG
nwnKImb2XaO/lTmHeDVYv/gmDEV00Dt5mvYNlzpe7Kget/eoPjHZ03Ck4uj6QtX7uJfo3MkOimVv
lR4GIowSc+IPZiBDXWvSTo+oY1Om60HW4x60uzmZQzQz7CSeGmzZI4gkPJw2OHi2bHX4jsm6MZgc
QuVtBmq3cKXFvtpkIzO26KC+jlhF7msClo7AgDRInEGcO4U8uyEkWKqI4SWylswfcTTg4dLQ4jlp
0OxOmAJyJXPexODbnXuiLuVAHhb+Xse8zMPYQtjJlDBQPZJE4Z9LUR5KsBT3181z5bSHuANrHPvH
9JnouGvtWR+4QI9k/Oc+gTp7EM1sP95uSf4L0J6OhQfjH7u8Owx3Xy5utMPjhJ3OjI4B09aowuNl
a0ay6TezVf8WkOozKxzkOM5neAcBMqYPjlfI+zh4T+lj0EaPcTTmAP8ICgkTnD0mIa48lINnSTiR
m++eC2Wizx4BuS68MawSdt27FrS5NsmPhwoWCX6ELe+6BiKhG+x+YA200oat+iAHuqc87e19hgvj
0d4aEbuOj88ZbeSeYXPKjgRG8BYHQLlgXKqcMYQgkWf/5ngle4CJ4E3MNwH0gAYunDk2TXNYhocV
OSJ2W0jjjVAgVrBA/ckrQnfSlR2qX/I4DfuL98VU5XjG7lhlElIvMI/CN+1rA9Ja8XNKBjCaYw4Z
X+LRMhBvx8I55QVQx+4z1VhwLw5iGNn867g4b8m8wxGZ0WunjFRioaASXBCvVGkWXnD27upXuxij
vAfx1kIF/RmYO94N76AKDDa1snePMXfdVtfwyDmCgSMxJZ0VXhmR7FVT2OHBDSq8BjCOjs2G4U6d
hTY4t9VB093XQjM3szC1YFEvOKmuB8Fd1ES8mEbLucb279Ovagf4SsWbA7Dh8OyCR8y4jUySwSWO
kk2Dr45or+5z8UU4YOjXXoQd2fJuxcvHF1UCJS0TGgFbR1yYAb57ZSy0JxUFZWz4L7/qgnX7qod2
OyxJLEQDn2Lf0jGZUFyd1jF8PrCkBl7Db6J/btLLewjDp3vvvJliceRuilk1yLHQHbIjc/vxU0GA
Y68SfW8ma2tv8LNVYj54wqLUN3wLHdLDzruK+4xZ3vF7cN7+emR4WQqLdH4MOMjDP++uKCmiZgnz
B2dLxunCqzHOyHiRTu4Xui+hDRDWeWlNquSb8GI87phYDIFpaIXVcY3XC+0DM+YHwTd2s1bB1Ld6
oHEC8C71M/YArBfQ7g8o/oijkz2uNX52q7QY3SE0YKTkY4KMJnGO1wZ+6DxJ2BZ3/oKnhOqBLoYm
ygbmyiIzJWOV/yPxFt9IUmcFTDKv5I0xOMEeHXIeRJ19MLoyrt9PrNM/vcfiu37aj50xL6IXmguK
EvRjOD94OKIPlS3kEwoDSjqdwC5cNjrmqKTTXef24hGt7ImWtCN1Z6GEvxNloGq28LHcm13R65MI
xuNQCNnhlJrkHMs3/xusmeL8Cnjjq0OkOo8+NPdI7mnXFjlqtAe9shaaM+FQXMLrCfNlbX84rfxq
UEYgX9ET06b1c3gfUv/sM49gX8Qgr5a7blg6L5/Tv68gvRpfdO825m1AboAkq1P2VU/rGH61xmMH
Hgrbytc7j/WYX5u0YvN6noeYr7EPnOdsz+24dQAzQ9gyJa3kizsV4wxlQ3aV+5xApehhCQbaTSl2
CoX/UT5ZETZjw4XxrAtqKBJ40zy9O28cK/izIALwDpSL0IMKP5XXaG2GzZTrELeEDoNiF9eKkRrn
fGoMQGks+q+I99ODDzG+zPKttMQJaWSCbqHBSEAJTbtKZe8VvacN8pbTTF1enJVPGYqfi1N02Hpw
dRHvitGVhgV4Sh3nPrDPJ3wlKIeAaZ7O+pvyRPDTOUgUBYzD2JVCKsYeMVHuy5fs61KCFhatuibe
Lo5+eOzU9XH+3ddI6kQ6XamGqvfqPQM0EjBbCJwF3VGCeoDia6IMwDxx/QjucXtfpQrHEx7Dt16G
O9D23f100ExFjz6IAj5CwNBrbVt0pDyS5pfoOz0Niwgrh54STvKAnTkhbch+oi8mhoX3WeJR67FY
HADsaJX4dxHNZISfrMOOlVaxsAg4R9fDnffwvW+Tw4zCFWOHr5dd7ec059T9YsFSujVlMq8q3/YS
iGNiXCId/8CtoY8U+rF74eb9x5DG1ccxJ7wjl8eVnilzNuB9T83hA97hEeyfE98j+atzTAQaBHjE
/fj21OjUwW6efbIEF0AZFwgbfWWGKUhEmM/0hALY2xRTWlIWQw4NKwf/aoPrAn7jQ4FQRe2f9tej
8D3J2COPoCVmt7349p5b6pXtgyf62iAl6z826jnQ7VMAYA1KUfkYHH0G8s7aAWLXs3xPYDQ4SY21
HftvvWkBdy+gfnHwkk+F7Yy10MHuQJ0RP6IK7ch9gXhZSBvAmYnw+4WnYtBIHtEUxEUQF06dmgmx
2i9CZhm0qpiNIFVkkXMarYtoUs+Q6kPbBEkLc85+FH1in3rviekewfBJFQ5VyDDjOzaYRNBQhi+B
mkZaiF7/BJpjcNII7ZH8stkXAXfWzAXS97IVtwKahT5qPloW4PTpa1778sE6ZBzxW3X/GBn4fdDL
QqvZqSNYj+D/uMN87olgBYkzJPdb/afz2UkdrJPgNzjtVF428RfLZvJ73fMWWtJSRgKyVvfwhO4T
Pp7OlJmXfwmD9oQiCk7SgxKPkCMEKosivE5g+rIrvSft/skjYGHzYRv3leYvk1D5v1jxlmUpyB0U
Gb3ED3GxdMrOpZGLuRTjgw7RfOlra4yKzhVv97/xwWUx9PsxBMMEWDHapmzpEqO332c5jfm5EtxS
MUbKRayhtqZ4oPljJXF3xIHK/ojTyd+m1b9IUX+67o9p6Plk3q/t7H2aYbn/y9f2sWQGM2uT0TGk
VbTQ6uLoUFD57f4yOPuPOflv3/jHGDRXrca6Gp/TLJ/LWwvnvQX1s+jY6fXHWI9MLptiw7b358sq
//FULSEykSxFMZgD/5g2rvTcLL/X+jQrYyOAd09PXgywFJoUAcpRr/TfHtUc4OO66CtJTjpO9v3/
GLH+9hl+zAy/37w4HTO++ic+Dult8IknCN1vT19jAwT9z99Y/o+B929X+/EeG3IuoezmG187l/Ac
5uNb2MBEs4slSR+pHCv0zVD6VybVWhYfe3++/H+Nu3+7/M95clHU0l39nmatEBM4Rjb2C154uIrr
xja+whxXi1SyFAG2otbw0YHquFMoqn2M18JXWiVlxAGf6S723MmDisjqX/7yGeX/GOLCF5Q0RZcM
5FHaj5fidX2reqm/TjNz2Vh23tfcVxexG/mBHOt96vfbGAOBmqMXMcHfFsJ/jHF/u/iPt0G5lvVK
sbh4PTCWn4E0fLK/j9vbx4E+rpxDSThNW0ttJ+2+a7bavzyef13dJMha09U2KU1qu/3TC6ipVsXH
ul7kieDRnMOzl/WR4fRvA8L3dk9/FaNXDTV3JndEhGHGLxf4P0zR8HXgcIaTwaiMJBq9a6pgKPnn
D4ce7ee2+OPT/bg3TX28fmSNT9f4vSIpD63wHkFchga+WurbdyQ8aJUDQDkuK1PZb0C/QJvQRrT9
t8ubPrWgAdzRhQi5tvAXZG4CLQhEgjgQbBIEIp9yPIvfXjtLpgG+MQAV5/cIVvkbcTOJqra1jEf4
GSKaRY85leZAYsW9x8ACcNabVXT6RefWkSnCCTEZVsBJqMLxKg00YFsfQcVGd0+48og4Yf+xKb1l
FkO2t+W/rHXlX5sq90uxDEWSLF3F2En8/+16eL4fi//9H/n/5C3loz9XTxyKOS+mb2A7/4HU5ZVe
hJEL7qowwC1yyuw3XyUtOqQzImf2NUzHNxcUJue/PEH1v14vVWsLiSCcKPnnIdrIH/N8WmnSBNbB
7RLe1u/OY6iGwhuYpkrFgvaBz8hjq7hly657xfzJyALEZeW3tER7uRSUN4z0GsBHj2xCnBIefkNm
ZOGWpT/V/hYqp6r/8cJBQ5FZCCqqqJ+u/NXjtsoqtZEm1ZZi5jjF7hZXAyZ/5BGRSIBWod3Vhyus
cmHrX4JWTMqUBUxPWRBkQ0r0ycW0rcV3Ie/k/p9Xw6+j6bezmoeL0xMuVlCzCJj/sZG3Kv0lN+Kz
kW68QsGf+1Xh3RiLnp2M2Iizfz7FStat4i/3L3PPKVKLkq4IKbYNWRRaHz7XybtFakWxLjAFoeno
zNvo0uGg065QBxL9WfvaKsYLL22ZTiseHvPomTQskPZs/qTohbKLkhtRkOZ/P25GnLLpybqbw875
pHPz4rQu/oVc6OSce5ixy5ckUxIFUvs6C+SUJIvP+LW5kiewQKe9l0Jr/IUsgvH3gsnMn2+Y9l+7
xz9v2I+j53s6fUpN/0iT1xRLqAFyF1Qaln0fq/7XP1rM26Wgjp8dJuXxLVa3alJMigWEd0wi9ERo
PwQp99aRomqqkaO1Er2kkyGbILY3vLlrmrLlq191jeGfP7n8n6/hPx61+Gb/WMdnq6zaUllLE3Ny
YWb90F0Ls3TZt/AiAEIvXRIyrZ32l8sq/zoHf3/DfpL/2o+jJr1KSZocp0YWMk4/KJgq7U7Cf+KB
+EIOjidXxGmG7asnB8IWwWIUBXk0kSCKTfQxFih/vhWK8l8r8v/dCuNHhWpWLfl1N3nr1S0pGR8M
LGHUngEmB60h47aAHNMBRs5sIzhhg/v410tkPF0ZLZLl/vmz/Fsz+eP+iM/6j8eS1dbr8a55LC1S
3+rpairfqcydI3ZDZJ/GkoWQB7c1YdZljEEiMVxT3NX8DEpIo4g2iSlBrRCB5wBCYp6jdIFK8Rv6
88dUrF/7/L+2ijaSbUVtmwrOSL9/0CMcR/lZcw7k86+M8MJGp2HAEKLvZGwGFHJQxRCNDsPc5fTG
KY+YPW+3wuB2Lq2vo3yMH/LwMVEOK9zVDmbASzhQpjkqppX91YdfF/2KNcW7snff+XVcsAWMmVHX
mN2v64SrwD9rjZoQ9zim7WAso9aiU3f0nTRQDszJpPVnipFPXCf8rvnq7n3gqDDHnhcolFaC0GPt
CrhfDhJEAtGmXH2v4aBzR0L07uNPfw5V/9PycGTBZQU/+U59UBriyIPX2tT9dmv91mGmEIK8fk2r
8btzvMW4OB27AA5GTBww9mwgqB983Eg5SKxNNn8MnrBiYHxjZHOnarh2MERA3oj3717smyAGzUga
NjB2YIfMnwhGn5tmw3R/Bzdu1B4V8bvT6sHo6ZSH8/oxzcZCl/mZUvVC/kcGeerfewZ5aMhQIRb4
OPE5BpR+XDZs26D9fvsKnccvJigMj/LAxg1bqZ4SL4qrHE66tNWrwdNF/5YYGOnq9uYKCeVERh1f
d1eumbb3sn5mhhciaQFJNUfCfAai2I7sXhCHhgaadMDBroRgg79D34gV+BuaZw42Ilkk62vTdqjn
mKsgpzUgY2ax2yyITQys3ZzbMYTQXqHoeCTKwJi8RNwQbQOg/sgIsz0mUMTa1Xg1tTrXpQl/j0hE
gCsV2P9LPvjFcwGtkFG0oviaPjwBX6qIKEsM0ObXDs6FuaMNGZl3dSFxeIrscCCZEhpLl6Y79NVI
GxCqwhQIxWJC/uQ3QVMr2X2zpzBEtplP/8IYq5B5XYLjD/9NbjE866O9zEjDgkIb6BCtkaWig2H2
6eEXy15CimiGWWMOXm+gd3lS/boNaetOE53cfemfg845/YZ9Mb//hkVqaHbx9IvuNVIjLJ1ITN4E
lv8lcrxg2kgCJjM3Rqp+RS3JhuC1uuau7q16rzm0L/88gJkHpCthp0RSC3a4984SG8LoHTExeIbn
Li8F+uLriFcVJ9AvnvwMjCFvPJxPl9SkTrNFzFqQJza6JW+HaUe4EoBYt+kRgM0hvKi470QwAWLG
dbzyVimI2ZXxruTlHWgMVAXqNkPUXLkMZtmEAmViQruQvD2YHfU0LIGesgrRTIZHrIvwJAHhx9gd
1gpho0OGVQRCH3ELRRUp21UEDwLowhopwd359k0AGh3wy32EpKI4SeaQUN7mlWr88RvRM2Tc9Xkk
JXW4Q8MbGRhaMQ2IYZtBSgJmo6TyR09sx+oEmyXeH1hAUwH5QWzwXsmDIeLkzegAV58I72xb9fSI
OGWM9pxXSBuL7o8NDydbwrEj2ElorfnTCfn1JXqG87S8uSxg1vgX3QBlcu+OdOnc+UQVBBhIX7gu
g+jCQI6El+PR1iFuvLqlJ8GFam1hcHUh5uduCtWWAXwzbxlh2RZ/jCAsEq2ot52N0teeTwbVzgMt
LO/ftyPVHn8T/DFFKBG88AMkRSOuvc1pJMciJgDPx2MKIWBp8Wq+cPz2jw0tSYY9vdFn0yRXxOE3
o4GnulvMqKJTtgj0lUQZnLqdGepcvIrODvIRQmlfY3y83RGzhS8WQlZcQ7PMhKz96QHPn0xHzxnY
uc8aZQ+qoIgN5nVD9AGECq1KY/5fOHDzAHZ5dA2UMJzyGJEzqXVbo96pV82spL2F9QVRTw1NOHRq
WE5UtC0qBmwB9o7RlTea4VZEnRoa4LL3KP1ub/B1ppCY5lAyoAjj3cmHRVmJR9Sm3ZNHjU+yL2Po
vtzLR2+IPRmPD+aXkDWJ1o5/Euw9fDm6UJ+gL2O0FqwGFqLkUw8DPUwMc6SnDT8XZo575PbAJLeb
5GvPQB/o1trCcotyrmLkjjBGHlrY0rRwYsQZy80O1ylnN3JkZ9btvg8TpCyFe8JgDKSbnYZNRrNH
UHr440JrZGE+tymGmoTRGxfRifSBHcjIHKOCrr0gIocU4+Ngtlo80WhXoxZ0auxhR4QiBKr4OjA3
OLic99WeFGCoOJIKsvAnrH26SYbuGkMTJu6BCjXyOmU4NWhjYaV6/T1u0DAS7e0tQq4aeSjwmLsZ
oMPvgNEMcq0VR0bRZw8FyVMH2QxrrVaP7dO5918Drb8iBPMSKnGLCT07/hBChdqVSQDG9Hj0GM4J
ffflzpWxNGmuTLHvfVXYWLHujfi41Afdq8/5hRmoBa0STgNAOU14JPzogk3mDklJQJz37kU3hHgA
w86tm/mY2rNjwHeFX3vy3/z6iLWCkiZJzaaIAiJZ+YwogINkF15PeBnALBEsqeFtzhwU0QQvDxPR
RFjqidQGtuVrT+tnvtrVB3kYaY44GNm/u8/eO/liqlG5z4iwV5ckMvcx/5IKcCaRglwk9xYNVyw9
YmNiQLjkE8N88xDpYbhI4DrL7YaCrpXgyMCnJ3iZ9BT87xA4kWcmlF18Gtltz9NVmgVsWJfeXCjX
8DUeQN8CsZfgyLZR5SoxG/I1AuvvYXDdY34RXI4+OWFkYiDvIcSm9JvkiJm+ODHeI5lAu/OkcLbD
lUsAddDdwksOYfl5DNEihqIMRLGibfBPqQgd15wh5gSYLuW7kltY7k+wJpsQORH5E/AhIhPvvU96
X1zi1eISXNf3sDUgkod7wowfAicMtMpjVkWD7bydPrwzDkAqx94XQoO5UDk0oxcVylAYWCBc+4Wd
XF2uH1ackHxQTNE4i9lFeXD60LBnODNeHB0REzGvk1tc7rFq7+JDuC49atL2VgseRFVeMGh4+zXA
zBee7XOO+KN7ZGjXU0c1QWGQ/jyO77DBw67NuSsTK8Z5tQSlvTvEwbSWLbH5VXjkgbzoAQx07whg
wAJWgw8q5ytcCdaRIUITYM9Njhjpv+DnkxqB5ryHORXWL9ANafTEBtdOOcSWL3gjh1OX3p7HY+xw
ruDWWkC0jYRk/rO3uhBNtShbX4LNO9QHK+hBuAfARDuy8vfWWsTgkGfUPw/qyWui4b3LxsPIhmLk
G86es9WugNjV2FybsQJ0YfwrYT4xInKPgcwWzWdjaR35LWLbKbcXrA2Audj4DRCu1RiCFlE0BIoY
u2/F1MVwSEn6WN4bIsQLVtrkefa/kFovff6T5qTN4wf1whRhdMq9K6o+HKlRhyB/AnLvHQ8ae3Ob
7pyZaxNct6x67kZDa6x4exHLCcuJTf6JZTKM1g6MNZ8SPFjAG2aWi41gyNAIWRIDfwfJ6P42+Xwd
UMQbBCpUtUR6uu83FLQvrJpb8OabaCjhGIdeepxrx6+nwJ/hVJy8Ynkr8DxhSqaTLaZxBHl0TRhH
y2zihGOx8X6xZ26HQguMyLwzLuwe9oy4lGLsTJOfIECFLt1PjwkiEadtn+ZH/BORFpNlUdJ0wZqD
WqywDh+YZWLvXDgZadqbBvoZVOAUh2oAkwKrFTAC+9x/ho193+iDFJ443xH+b3gasTEFNulnfH9H
TvJwQR3g1HNjLAerTosX8UZ3TDCDU0eViKnB1xAZV3vA2nRvAwyl7HXlUaj33mAJj4ghry0Ji8Bb
R7D8CheRJv+2gtJV3C1kH7QnL/cCO2ZCaiCELUEapEDt3BwyIexv3Eoxb1zA7FlpM9iKwDzANZCU
VoR+QaKFZRSiso5f6RMq4G0grBMHH6A4Cs7LBbcK57WsRlivB3nvIuhaZDsAcUJe5Bs4j+RSc0vw
Rgyb7t3X4B1/NyWbeYNz00LxnsL4c2IgzXlyXDTJvcfudHJy9rn4DHQALa+9tNZKT0qp82xj0MCe
R57J/n1aUB3SzPDIVhCZjwGibrYw9luakhMgq+LhzSTEzdFqzCsGLekLDQeXgQTxtqPGGfAm/g/h
UoEFDhHC1RihhU3E3pXcUHnCxqhduJAMrk+UOgFexYxTTx7+jnhnQg2kqqQh56cZEeYZ3OG+Fd+n
Osv54ygkx3Aos6fdxjONkKZ8+OWp5b5h2V9gtRFmIhm7OjoRbE2+0E2oWTNuZ6yRH/OxTww6ZaeC
zUsq7co/E6jBImOf5nmSeM8uxfVwCFIcigMqz9Ti3ZfIBJQQkNW0DfgY5DsUcJSWok/RfQzU6Qla
lDmcyh7EQ+eh+quLd+fJ8WTfIcYx5kAiPfEXVxP0mTAM1xzUvNblBMB7nhjeM4IJvjx2RVdI4R6x
n3Mf4Tg5arI/Q25onG1nncNSe9r7Kn7a/bvd7zzcBxyRkOAMRffwMoAW2oLUUE3ytrsVpylumpxP
Wl8lrC3zP/2cXJIPRzzKrkig5dSfuK68BzKcoS/FiYFQg304bi1vnxmsO+0TSK9QpXrGZ4WeROo9
WIK1P9u/bQwGc4ghKaxiX+p/7daaeod2DpMm6iCTPNLUchZH9haRnyp2zYtD8DESBIj62rhiA2Fw
wZJCpVSFHg4n0ITgs14TdDysNtzBkY9nXXJa7CpGP72+QinARFXUyyixiN7QMVQddmROmtKH716p
vbpPlhk0hnZ0xnsFqjsoN/xuHFCHOT1Khh9pnhiwC1u+pgqPHbKNXiLCjp1yc4GMtVDojXkCaOyw
ysm6cKAoRSHNKZyWF+fWcq81uwETMroIs9PMbvENfw6ypYujo/NdHxwTp167sNlrQPQXpm2Sa5h+
erV/BLklNZm6hqXUwsQGwV9ejNpgZ/FtmSernjn3rIExukRNQYQVlQChS3iWhviu5p7Sq8dgH25y
e7o1jBYjeJI6IlNRHpm691rEhoWlCx/7tf34reCE7C7qk3HVsi+o1oJrl+1MUdwrE1QJe0dj9kHM
cQmOQrsFezOEsAN78EQEplshY+J0gpCEbwses4tqSHZKlZJ41qRSIvRmyhCcWO/rQo+kpDlCT1gk
kHBy7/sJ8q0iBZepvmXEQy1kBs2WIeNq+kVySMu7bld2PW2NHrr9hqBCsVsB3+MKtj/uG7405jr1
5Bzetc5NThsIx3y/S3iv/VM7rPGpZQ4/gWFUcoA9nDw9034QQiZKFuqwmQHIQJDUuw8xrdyY8L4z
H6X9OHOA3TwYPsAZn6iEUyS4V+vP5kvn7yk2rizDaoCLFCTkXR4cXqPbCH7TZNKKGM7CWD/vqrJn
FEnN35tqz0JOQJhc9BmoUfDy6jzubokbDR32tSO9nPvNWTVhxrLCrJfuqLKlKWJKaDJo4qQsvdJK
0/7j+ZIlkAwNrBGgXHw8qE7nxZtdVWV1EG4jaJq0Z8nNLzG5ag9qqhOvhgoHhkm9uxEmZ5WPtgFe
gta5jD7jouWYMyK1+mdC7HDIJQKYcsrGQcy2BvHFfdDy954kU3/IX6owpPq6hyewjjWC5tiK7jGR
QC8cfyLDr6EwFcnZR93FNlHTRqHZGCl0oa0YQgwvizHM7AXKAAaBIskAfhGUUgNynjYoZidb7WNa
pcHEIsKQwjvDOTxL8keneqwvBpXduKYMNIhA7dzeSSGhGqpImltIzL/sRzFrTvvVbX76opl40ql9
KIlx2fUZ6J2SV0/DlCzDv7lIbnBIW+EHazO9cK86RRZsoMu2gbVjPML2d6CfwqJkyxlvv/H6MMGD
dyLBgCP/C0aul8GaM5gWklPuZ2wr8ZNEc9MnCtGJj9j+onPJWV/S/Batz+PavU8VXHBz+2Qb24a9
7QsJ6Bpf4LZCxYtMhCEmN5zFQoIC+FFwGVPHDoykew0VHzAAdibkR5/DZoSuZXBFiKt5X5oEifro
66IjlCDPwfBHwesMjA1BU9f05WuJIHuO4EyzX9McQyRC4RrChyN6B2ZzclAwOKaRdj6RkYAnfOCy
XSOgXFeug/JFQlOYX9wcUQTD85DtBIP1Uc2x4ctP31S8knzQXRuzoYfXOg1O/AA9rIYldndw3df3
4VOFKKivq1sITYHIti+amDDHjezqPYrAqJwbgWzj73H8WsCAYwbB6QwnHOPyadmRP27eXW1e/dVW
QiR0dgnWs6aXl7vaXAcGieAzuIoupA/647Or74zCyQcGVRtNfaDg/XGP9amhe61rjF0YtK4Sj+5v
ApXpYYbwk683+70sUYcuL/BXaPnx6QxKM1J1v8wmDQKJOzf2M3PORkDUYjsL8DbmCateEenQyG4I
W/yGKmL76ZwSDPCI+J6vjuhhb+chrNcL9hv99qEaFHms8AY2JKnqbnlxmov3aMemTHATRGYNmSbp
hjfvXPv0PbkywPns0mfkkKEwbWZaFVRqfFXSqrG5wyYiRViYTcIgSzAvyfwj5sA50W60XBE9waz6
FGWUWw+3BdcWhiM8BJhnWvdpONX+0+MPfk6BgpPN2eXGVoXPGXUTiRzPJcbR971ErO1rrQVYATLk
FVZw9zkDYAR8L4IKMI4q8QEm9xpnNXLxAPiPh4ubxffA7GL3Hz7XMzyBFWbvRDkPj3/jPJg/p+SG
KsvknAurW0vHz/bHXPD0Vcr3JVMVMcYpcOEi5tK9HVqqRwhXYN3RGJ6q8I0Ki3hv9zG1FLfVM9Nm
R0YOs2cYmGIuLB20OEVIl9T0L7HM7kUYBuaUt9K9pcf0TM95To4piobm0zl/4jfCdfbYb1y6p/XH
jBTo1waROv4JATl4X+EJVmrhvqhvIQWOkO5ISKCbJYuHrQm1fMgBIxKo519UFSM5gguXZgNttnuF
fx4g/fLY/Of46NcNwiVYNZkhSZb8g432Pj5VM6sqZSI4fcgD2Y3c98wcGx3CKXp6XERMSTN2Z7y3
/8LF+dcM0lAlYc9BUokGMUX7xSj4x4wNX9KrnMuGNrFo8JJ2D9Gwk9IGREEz7LNgL3TJquPETuju
/kaHM3/OXX9d3JJknL41U5b1H8PGRyFXq1PGxac6L6X3ODnJfLlsonFmBNGGXNQ5JliYtYDbiGzd
R2rhhG5nvZIF6aBwAaxRRy3vvrHafv/T1345Z1TODMIIT3fx9diImZjA5mMGeKCYwduWcnLgYHWJ
CcBgF2If5OaTK60Uy9AblDOiImTvNNkhBrALzFJQ/nNo7v78xBUxEPz9iXPX//HFf0w2y+PK/NRX
RZuAIoB06WA8aWFX/fF4GAVbz+68X9zyk30YuYPpn6+t/qTk/bzp4qH844mr7er4Xh25tkAAGQkK
/etyCWaAcyOhKsEwMM8ggcJYgYmSZIcHC58le3f7S+Lbv7iBvPYSrEBFEiNTg53h9w/yPGv3s1K9
dLhQri+esx8Ng37gdCcTvnb4l++t/ft7y5IpGabZhnEmYbn9++WUb3M15OdN555LZPhFyL247WbQ
6+HGZto9YNao3R1q0RZpkk/SA7D+y1mchtDmnQk7NqX4PeXFwCYAXvOfn4pu/iQDiLthympbtxgj
Y/r9g4MgPU/nguxLfQICZ6e/qk4zNhvnNCdYkezcwfhs987hcsnIgFfXiqAmI79mpPyATa72B9OP
k+AkgjErgesKook477TtyteZzEyx6Ydmj82UFbH5JkcWnBw1i6kh3sAYhW23bvUJpBoIivaOn3/I
g5gMKJzywkRsDdS1vClPK6J4AAv1r73ezUtrbzl/ea4a8Xm4LcEUH4L5jTMRrLhYU0ZyUFYAuRoW
GJadpAn2rWHC+QaBLHd3uzuaAlravQ5YvDk8JzQ56W6HXDtWAn4M2myhBr9AAwTPij5s7rQYyzGs
2ZSJAxgGCMcLceYSOWA0T67zm87jwaGBeRF3MTVNd/PgJ2hnB7iLIUdPxciJStrZGPvlKqZ5Sh6D
MdrGMSGA+JqNP5Rj3alqu6n/9MG7rGHmj4VOfqkg087dZPCxkWk6h90gmc/PQyzPCv8E1AOC4ddA
aaT02NIexMcHImy1Yxrui1M/fdDZEi044kmgM8A85n40GJgS0lNfHPRl+aEJgqH0oaU9jRow8J5y
sOyX3QMCPMeg1BswJAd18QtFFUROkR52tfsERQ+HX1C6MYYTEkPHJWPY255Me5fgjgbrC2cc6f4y
TZM2npM2UwZ/I36LMwyOLX4SIDJfE4eZcMvPQihsZ1PIdSPX6n82DK7sNR2Jp43Olj1cgUcuPn3d
cBVUsc5l/HGJTc7tlx+HBxNDtEGMfVJnISPVugHG3RkIdU0UgfzKIwsV1WVb95+/dA9tl3Z1rd3t
2NhQlIxwFJqg52Pm+zgGKNIUv4i69ei9fDtr9WqDdL44B9jO65f3npy8kZyqBiKoTw/UjIamp3Um
mu/xJxf5AcJbsIi/oP3c3VHm5U7cRVrhdB5z3GG8LssGcZDfNeeLE0Hj3dJFUvu2r7O+51363VNy
mVOex6PDJ9xNT9E8PZ+p3JNpsiO+fkAeij26UFgfdNTTDsai2Z6XH8WXg+bhkO817AGQeqwqWFte
yajMqYQfjRF2OwjR6GA7ARh2t/twnRr3vNGufLgDftZIiKdExfp0cIi4BwN8yFgTgxN3GMMbSGMR
qTEQ+K92t4zW7wF48GlAQ2uiFATQhOS4Wv95Z/rFxv39rBIbUxuifJtd2lR+nFX308cw3tpJn7Sw
GcMxMsHNeL1MfcZJjoKGNR7z7mwAnXjBM7vPzH/WShdHIYTjKaQ8eG74w50g9EGtw8xq1/T/Vkmo
/1FjSqaqsX0aRCYYxo8P+Wqdrfpx40M+cBVB6IcwhVnuNZr3/E05GUfD/VCK+qSvHjqLM2/tWnYm
Lx9nB1xkJ3+5YeJa/7phEIFQMXDKU/b+ftAYrfJpaE0bWxFbB+4XRjBpL5f88dUdU7IM99qYWPdz
x7ADj+bmiQrOjsNRHRLbSxTyAW9r99B2Xwlu4n/5aP95BmoaBR/HrYJX6e8frbpUpyeFJgVX4eUY
g74xbhSnYOUuVwHoEJq63fKSI41lzdoM8fZ1v59NP3Nkk196XqnpLhoPKeoEu1dn1PoLofa/H+M/
Pt/Px/h5XkuzULWJO03bwmayHBhM2jB74K8xNqhiv1qseiQexogs1SOawRPKOzR3LvIsUbT9+Y4p
gov+r4dpyLC1NcXQ/hUwaJyr5qGZtajUEr/iJCAhw4uAE/vHYBY0DlJHamNAChwarb81Br8O/T9d
/cf9KFl394fU8LxQF/9fws6rx3FkWcK/SIBIyvG16EVSFI0kNl+ElqO8p0Tp19+venFxZnsb0zjY
OTtmh64qKzMyItKL7Esc2ZskDI/zysjhNbc4DWdFARUEa1nNvBgZLe7MvsXZzcmy7Kpgxijk4aAl
S3o3Mzzxodus28abxhXTKUHjALSNZHnamo4TEA0ZP4hlI81xzCJMy7oyrVh3tgOsnuesV+bFChzG
Azrzg8/TB6sWTSiugRan4iFNdWbHicfydDY7M7SF6VNq5PajmEqVBHLRSxbPrli4hDZSW75YfOv/
8rm+c1C/sqhOj7lBWreltDT5Of9Ibpmoou72e16Yz/ohpW7R1G37Gc0vKpq21YRIwH7j9Hi5q/tS
pkMmBK9fbkJmkv/9av+7CZnq/XETzW6FL/K6KdeMmXfnhWoAbVnR3s6GvUAgTQ4+DtlgwJl3dFwf
EeNvmfXPi/Z/N/Ats751D+rhfOEtnCw/jIpM2kvQm8K6IBla6BQHI5WIs5Vnyy+X/g9r+vsH+JZl
t26HQ0+Vl+YkKsg2mivZTSyuZzFriPdDFFl7ImNLTf9P1BBH2dj13eAnp6e3k0uVxXoQybxlBsMG
/b+tdwgCB392zBGoRQclFvXMv8OVceoD40Ft2pjAuu1hnCJcSePSJIHjR7YkiuKexM8Z3WAsFugA
n9JlL150rF8++I/vm6yd+l1v6nrr2/s+PacPJvYcW6OmY+Yn1p2Rrc2EKbd7HyxX9Inrbtz1KKB/
89fsysPkP2vtj0t/e9/vy4G7enBpJcXnNoIORyfH8OibOwlMvGzHHnfomU4CGEsoB2l5vgenXDec
RFDWIP5dgdINn3Ii4xhuXLPIQ7qJhWm6fRYJFcPqSSOgtBfUwn9/be3/lv9IUDgfdRQAaIHa306j
sqobnOab1ig3YXEVuY8dWFvkVKVEfkWwYkux3IRJ9nQyXErWNrMGOY/uFrnTy5TqDwSXDjg1Td81
P2DStje6Tz7zyvV/u9vOb3f7LRYrZ0XRldehhTuanJVyz/3mABtyapV9ad0rl72mxvc8z0FPom3E
5w84HwL0KhPCpXPlO7z7w2CHR48m5onkeoirHDMyAZMMELMM+gDfrGA25S94Q+un9Ehvdtqyxuxo
mv4tJamaz0Z1Ok61EbQmJDkP22TChmpQNtFHA/PRINcVLSvzTmHirWdzJZ4Els4tDQAf+wPSTctI
OeL2TvxLwOj+lJIwGEdOwuIHpf0tYrdfZfnesQ5GAPoY1jv3uTSyRKwGuQ56Lc4tmISgfMbQHrwc
lgNNE8YjSge0joMDVT3HXAECJ8SLtd1h321IChxv48hJzmCv8Kgexskky6cXgJEe9cw6AVO0F6h2
jfcndFi/nV385mwfUhXDRDX+vsx/gvcA9f73hN+OAwZflc0S819CIj6ZRlm8RjBHhNPtP6N+WrmV
cBe/pQ5fSeb3uABRnbSlizyp/R10JQM8nPc99haZA4nLkE53pHGmi+KwodKN2kE2oUk73NbmJ3U+
BUa6AxszfzsLf1x5uOJ3kfppHL/fVt75sQNtqvbyQIb3GWXCWw4dMbE+DMN1V378a8Imt+F/HpzH
6/Y6Slt66n47fHuH01TbfL1tPyevDSN1yVWbHqbU3XG/X9qwgcd//8Q/QlkSRv3/i8q38MeJTypy
rapXW+Mp2VgcZqQbOJ5Tag7ubBxS08Uv++brTPn2nEgJ0Um3NLXbaX6Fqz8uWbX304b2ULUv4BZE
Bfoqk8DhG0JIsAvFXOfkG28fOt0AXyjM86A63Wz4NR62HVUgD9BHsXXr8XVsUA4faUR+qCJNUUSq
g19u9qe8Xml2Wgya6/VU6Xb97/fznt627e210kbroH2MuoxMmcOEIiN1e+bD3ac75xVdsCz8bCdl
/D6GaAPwkG+IGkOAUjzhm6a4Npk1CNY5KJnTBMWW8TDL3yQ5P+1VpUmLgrXK0ml9P5Ka70fzrk2P
2ogYeRmzWS1MheCO0fgMpP1tz9pMzFfyyy5Rftgl/7rst7PlqXbKk66dcBaRcx9FeOnjXISLBuMo
medLj/Dv61X54Szjej1N1bvUqYjg//09NtNy+1I3PKYctixTsKnHOfQy6UnyjL9d7Yf06M+rqd9i
wPVU71sdlau9I3+3elpHM0qUogUD/OSNVr8+3I+X60l9LeribvN7yCkP6vtR7i/aiCnf66ldxuvJ
QyrMcWYQOnjj6OmunZfz91f6A6yucLj+76rfkhnteX0iDDpraMjkbKKe0+w3nXrYoktxYwRW1d96
xSsEZUcO2zMVnG4wXoKN4uwe1mtxHMPuYU/mJOXH7S/3pv5QkPzr3r4vr8ehOl+7vBEm4H5CyDCq
kFHH7suCnxHtYmymoGTpFow2ILIWPkZIvyFKKMsa5zu4FrTo/v62voSo/4lef7ytb1H6vbtujtcL
d9Tsl1jnQFS8073T5VZ7o07HGgXBQWn/Zvyg/rjR/rjut0B9v63VV6e8atiakj18vPH4PDLCQ+YI
0+hJeAR8hZhVG8wWhlFh3mY8fePjl6f/6XtIAXyvrcpxgF+9gD9j9+uxLw8tNkRtvxJazEZuo60z
OgvEKKRa04i0+7c05GuXfX/lf170W5Fybmiv57THRSVK+DDBeh74fbhnG+NKZk8Fjc9WhJx1jEvf
TN9aJXDeL4Hg11v4dgzoR71XbTvcwt2Wo93eJ/NCa2mIJOKIgVCZtlGIttDNWfhtmQfIdpOT9fdX
/+MtqEj4FBpP0nzg2y206lI97x97dVQenOoqqr0IVWPjX49iOmwuhgqVptjRcYmnoo8J2kX8/fo/
HjC0d5ReU1rMd7vfFv75cmNs0o70pOngeuygd1IghDIbHes3/Auh/N1jfHw6tDBiYoee/f367Z+W
noqukpXH8db+rrjW1MdWbehvjWb8eIyqEoYRnEimDZ3tqHiY4UH6zY/5vx7DlyOaEF6iDkuEnycK
SfoMyY4MHJ2+FGfcvE+rSgdQCxGx9VV7QMVopEcjNv9+0/+RtQMqKH/c9Pfy5bFu3E/bmlzHz7vi
eTDz97wrBSrgquRaipspmQef1UzQywRiMoBGYdFKgNvvUiO+xadr/pLx/dRN/NctfQv3m+2u8Sgv
TRIFmmfjvBfT9uqAOeWhDXDKmCPZhPGSXhAwH81ieVPeuRszlUW1CyVr8fdX9FMtrWg6tX6bz0on
/9uJXu5bh7q1b6sjMwyviwt13WFQ2Gsj+uprRjP1M4PILZZ4uk4kIE/bDUuvEbWzNtqKT8MJpq4T
WIORm+IJzg3+Nurkx4T1jztsf8sC6Hhrul7qKivf9ylHiqyzMyP6mkuddQUTHy3DV1sK9dbWmjuD
PnfHG8NR7eTGq/uIoayrdE+5j9BjMaUI//sr/KEpD0+FVgdpEY0OKCv/TooaT31zP75rlTFSuRle
A2ZQZTac5wMqsflDBIHRn/p0yJxU5vO/XFzu++/R+c+Lf4tLXXX3PG00Lq6CmoWh7dmHC409qPtB
ENQWY7pZNrH2SzjQfrysqgAgYblE8iJzqT9Ool11bD/rEuoJ0yvXNCsYoQp5uTa7AsdnEGXPWdJu
HO6CYQDjfn+TA6MmxiNkl/u/MhN+Stxaf9zMt0K5q95PjJqrVE6olgxEdKVPwo6yBGkErqxoSY+K
sdQGc9qIu8z6qLKBkaauf5MOX/rjl9NKU7+mcP/3q2iESoYLaRo17L9fj4ZVzbS77mmjVugjJbWP
JrtIAUITrxAdTk361mQ6Kt66azPbwaeXs4Ue3WhPJ8KXIn7g9VvDVY6eyKamh7JLtxuS8Hk7YLKG
NAn9HCSjfZ7D9oxoqccRgmI63hKy9mwoMCfEo/maOUuogOgVYQfel02lHkeGCM9eODvTqjkRbSDo
U3RenOjgRgCuyKUGpJs7QQ2YgJjQ2kXeANMdji/14TnI16QdYLPwPES+RQzMhaIQxBCLbAHJMrtK
1k1NbxU8cW2/6R0oeFEL2U1bMyIL39nE82xbNZBk8plmHUZsmpEyg7Pb8jgvjH0KZQHAwSyeRg72
kcSV6/vvKM87fYbutl0PykUiG9hL5G7JDbVNd6LwX0iQAkUvmDnTZ7zk2CQ6gF1HSOlIkqWnjPyX
MNpLaL3Q5yFiZsh1XmzSCoU2zCwUAXls4a7A+YXphhzxEd7naBF5tkM/wz4Wa95eA7K92DCIkxeD
xCWz7eJphXlbhLc9aGdz67Zh5h4+826OLu8istdygyfjR52BntxAp5B8WYnTAVf1hDeLitPbotcn
g67mewxAZtLa1mp3SSqRPnK1WmRwQE/0SGwNep45zsOmUUiFZ8bqgWGbOGtJ30+mnrfOz5GHAAp9
Ksmhfne1IJJB0mkYjncIJfmhqsWxghQiUXM7ajD2zGcyF1+SeTgewFmy7tnLF70H2P3ezlL7+bhZ
LDZnIC6ku3OfZm6XtpLNsk4SFekpyigup6FRmB01VD7IxsBPmiMksqcBsGaG7wNzb484JJve2nYS
QE3G3tFaejMxBb47hAm+pG4kSC89HK/BfI7Qq+X/qrMxfvXzIpxtRHeWeXqyvLrz+QejV1m76HOE
h6M9M+BaJgjvxKFdK18Y2hrW9rK14CLrnsgy9kRIFvA+4vQ39nu1AODCfTfnHEY0kyM9DIGZHpOE
N0TKskbUFNl1CrcIwj3G7Y4+qMn1ZCH2lqyPorh0eHuzbMogEHvTR/a/jFqoPko3zzHVMxlVWIRH
Hoc+2ZUbj3R/prMudrgD+AvoQG7q4jI4i3sWJkN0Grr4aN7uYrWAKdI88ZMjXTEOMv7QZBH3kF0x
vaPLETsmFIzb//BdQoZDlkkI3y3DXtqSXJRF6T4QHCo2FBuEYQDzL1IfnGQrw8f2d4EbQOxz3EuP
4jftrUQZJGySQ1LM1oansNNlzkZEwJAJ9s0Xf57pkzYeNcztCEM+BxyberANGJstTitSq56BINMY
320QQQceztMYbwZ3sOHMaxhCMpBkY0P6nScZK+XSL3DPQ4Mt27OssYQe4s4TzjwhFGW4tuv2rLgH
pEZH/skL7P2XmHljxMA/fLBx2zSxHR3R+UaV5NN5kFiE3J4TrrVzi8tgpvtckoqZb4SYaawoIjRt
O9tYG+E1evxxbQJkJLyOXGxyiXdGMO/lgB6iDiI6Pu02n73ktJ7Tk9kzdECllmeWNw2W0RifysMk
9sNrFpqhP11qUuj6QoMlR1WQXs4IDIlHu8QTtt262VHLuEZ2UaxBE0WeP+yS9ceWY+LnpwzM+3yM
HbOGKhXBe0xHIo6VodsDxIKgQcyXk/OKBlqZrD2j12WV3Je0K0cBbc3CB4ynLpY5XrM/BY1Oxx2r
bS4QFzE5RrXhT0xWu2jl6iY4Ro9xmYBgLwFrUbY73gv0UzTMMBuWT3DNeQuMkpGklZjGF386VkPz
66NrzOYQ3XTMuGS83ownu5Oa8E0jgEXCHJaeZtfoeikR2WzwQYnefhynuyiVDYCKJFeKA5uWzcfh
9STvxKFzwIJ4OlDCcq7sh3Yox2cwvh2FFZVDWzb2iLFREfLSiEMXGOcYLvthEWlrGfLbvMU2E8PD
E4mObq42oBA8MayyxeJkjS/WZs+FiZfRi/n0zJ2RLz0Pe2CurGa+FGudGI3Wmd1zOiBnxFoi6BjZ
AZWo3WzJcy8pnaVcm5qLirFlRViQhebFAoJvezGVPilmq8FVcSdV3+ZDtdm00u1Txc5YE4v45acQ
6/1ruGK9yiKJEFe8Bigia86kXHX8nmHG0j8Xv1V/VCkA67LV7cWtAR//FedkVkpF5fKec35Lepfk
NLeM4mWZIViAHEHZc3LNztfniGdVe1RgEk5OeoRFuFnn1fxm1wkHjj2bVZ9NY/rEKqFk4riTK1Kg
LzOmG1tjgB9G6kFn5Gy15U7ZK4Iqdw/Sb9iPNMsOzOO8hATpmfzEkBdkLMXmS/L4ptYKAeLNWO1H
i4V/cscsKV0R+eHFEjeL0g2fVneuQh+1CnpH8AH/OVX9JBmq2QZC29VNEsLCFjaeIHiQKrBrojx8
MAv2/rEjYdv17INiLNah/4yJaKSbKn013kdRjWE5iKzrRlEo/4uXIYF88porncCIFRdFTWsGxYE4
rYNsL1FDihMfHdcBWUxzjt4VgzORDuiI+DSLmL/+T5Iwroc+PDimPMV+PeR17ymUKCXz483lnAYe
x0beOGFVXA/4Xk2DMe4QFmALQGCAx4D0KF6U2Ah4LWwq2vAwTRqOzGPAJcRYc1wZdBfIRFy3nxof
g09qPjvml9hiGHcwQi/ETY1JZ4ikhd8sxj3LTQ9mKkM5f/uNWTsUtza0Z74s1WQt//XLOYXQTDyi
s4iSPiFROQym6AW1MXDhAzljG5uZPnSQNTIGUmXOaxmEChgQvZYgNYCmScIjaSIE4s2K98nfdhsU
DFKVHUC/gC3BWTh1WJ/jvEGB9rbDi9jwh9nUTH6Rp/7sFRYwCfF38MAK8IUhRJm+W5pIF8jD31u/
l6xoJz+WSK+IjPbtba5Kc4EMap9DqZTxUcuIJbeV7/urlpumewigrwnbbtEecnDGbt/SHctwz1C0
h6sK5NuvjLHWsPUK2R9Bfe9dFGfvQQ4CQIrOadbESPgOSRLTIl5Y0zignkl0JuDdMVHBtYjUCheO
rAsVBUs8FgpJmLdpEYu25qGmUZ9m0YYVRu3DE9FD4VGZivzmcMCzXTOQHtCTzlF7NeZ4UPVbRuRl
QGYkAuGG+oSWYXw3d5hRy8djDdFk8ZCBSdItfj6Oj3fBeigDhYxQp1FmR10bva/cc1fFJFae0NqT
43tKaeLsZGHagaA6YTIT8S7nvmgsw5ghzrvcEKY9LK5b5BpxHcVui7UJs4YTO2SGFkFZt+GZ7M3D
EhjCtv2Q0LYlyANLhN6R7LfaiRkDn0N2HKcCxIQ2L6Kv8rfAJj6ODMMIoAAJy+pvrRR2sbTBfvq+
q2Vu/OJPmePzfPxVLJCq9JgzXBqzo51pvLsH2kUMqIHuYuhYENqYucqkK8Uy5GjBa9h/F6VhkCwx
h0nP3NLWPXQoZ8OoB0bsbkMXHpU7FQZ1BxCkG7c9fbE3XByLODXziLT6UAu2PEk6YTRlwCkgKdNS
xLZDwr83FEZdnZ3V3hqdhrWTAhQ0JylWLH1Uyka6Y7BIuBb9bsce9Vh5x7Bh9tl6EEnX4o1UR5CJ
xKVtSN5DWoFwWUpYGq/g8/gwR+gHeIQadMtKORMuk7jPdfoDuDTGyb5FG4butnyszNEUto3RgGnJ
cnie29gNd6ZxYgY12wS6U341WVgaL9BUIhfe9EolR+C65lg9kRLidJFIFlsrhGrcFdDiw/Ayhsqo
Ps3ebpLnlD953q44tlxjZTEAQYH3afYvFQ+ARqzE0Z0n3bV4va7/+BjLye+gFW1J00rZVQs55k7+
0nSwipvuai8tqvmuAEEjxRqN5HaEg8iXf0rKLS+x4a0eS54Zliray1V6jhFL1rBZj7im8KvQb3jz
ZKO8/ri1ZRoZ1Rd5DxvaJy1hSdj5+OC7POMqJuxuAwxFuoJDyk52oWezj3ZJ8RxQbtzGucnEPRJD
F4ODPnOTRwa5NZTxqx3iAhaOfQLNVvTfhAjCDo8BoxyLJEqATygNLPXe1VB5IGjC/ftgfRCjTQ5L
SJ2g6UE8x2uqQzni8oys9DnhuVW3r1kDXe1/jAa4FF2YPA2f2D2HrBpWq3UfH8XoKnhPT+BoWVke
Q7nYdjNIb8DkXxwjhFOkBE833jqrBsSZrRiIQH+YzgNmx8cNuOJtjdbSfqs9LpEH9tlwZyflE6Sq
v1p1EihxAnNHd2erE3cVx2NOB3x9WCa3N916Mi3Yoz1iFnrg0YzgrhDBe3itZkU1AEunwo2Z4k1e
AZa/Im4nzAF4EtqZpsTxgfQ32GacsM0bNKzJdEy6Fe5IXJvOOC9wWTdJDkjnJQG+KHpLAISQwAMH
iO5PurNTRHL24jIrTfaRzGmI7zBVqHxi+H8sI5Y+zGxY8WvRXvLPzkpXpc0L6aEcEDGr5/KwV/sl
L3zVqGU5xKiEKbWGjALy58huZKznyHWqvh+rXz+3XLakpHot4Jxe8MuPXV8B1xVXTTxVj8+Np4Hz
eqGgQScWHCZkw7Xlc68pb5frckaPXZ4R0fQKMm4XE6g8PH3mFPeVkCDey8krhdXDmUsGVjyJuLVm
UE5ezbeNdz46ImYaGLnvywKGjA3fuwulQcjvyOq4MW/wcW4gFReDcMiYNVkuEKowE9slU2f7cBSb
76SL2dOBrm9jrbNcHhnRSnpCrVaQAiLYkznIlT1d3BegXcxc12+DZZKgJneqp1QJlwLay5Xsah1l
11Q3WkfM1XS8cphTJHOeE3+dJPR3AjRQEjKgii1mmVeK3kemzBL+ZfiAVQfQSnrYtKJMpuN3xcKG
Dc8A5lWAcm6WD7cs+0v5W2BuXLwxWE43Tms9pqJ/0bHB55Srbax9RHVmcWV/K31JmCPXBh6q0Vye
TTvatZmkVx36OqpHoaGj1J3WES3yo3ROR6t0ixYUNbRdrXGx2wDNXMh1bm3s+VCB4wJ741N1xQVt
OZqIG68dScfBISUbb3Wmghl3Sh8qbXLqFL9f4B74UltOgsMEE7EPCvLQH49NwjVsA0H68VV4NVyf
VKf4EtCQfNuhL7cc0APUBzS4iKUJCnjJrpidLXUohCuip+4inKEiPLmAQvk79WWSke/ZSVMnHo2M
nk9IPUstgjxadAYD7GYMMCEk3e3cx5tQ1POuFMFTpvSL8/B27Dd3HGFkbc1QfiQPQIVEAk8ddwb0
xtvkeyZAnA4wnJcl55shJxFFFZkf8bKQZZesfmTCW4oGSqC0FjZRlJ8idDRJm5lqxNdDXbyYvxQB
y++EP8yuDce35yVU1TfD85IE5QhuMoPAcs6u44FWgbFengBxEmJqGMnRvUP07e8hCyZDgJNNqCSg
Mec3vw3eWFBwH5g0BYfY4e5nBfvHjmwPw2PQq8T2uIfZWUPRhTuLzP157DODSHHRJYPlsAXp+X8R
H2YBDTHEvOHKJFUqiY4RsSvYd0w1oI1OTipfuLT64Bep8d8HA3Qzy2r4dIPlcAfPMUOMKxpNMNZx
Zi9xXGh2refdXJLzBTCW22vkJ5Oz5Xgk6ARaUKrOlvdnex6ZLI6mLi+Y6pHpVHh8XBzmvYBigdfS
+krkIPmWN5wf3aEDQrVOxfLq62+BSkw6UavgLtTwUG14ZvlJM/ZYsuyAqLHDsYVhl7gPnw/yGqqV
VVUCBi4mSh+YFHwOtNWgwRfFiiPoWx+3tfkx6JzEoGnTXGP8lHPoeb2bFVR2qQbK1GK4V8tu4VIO
mRO+AHpeY9MyOvnJe1jBx4MmdiubHx4xelhgQtqrXd1kH2NBvBUVo1UHbwbfDFonO4Fua7SpgsHh
uoIP4m12Fr9IKEEnbDxlerw727WfXZxDiDkpyJh1KtOL4b0qEz5xhYG/4q+3drXcMIQyvGPpdyHa
rFNs6cx2sNuG5421w8DQ2r7TozI8DTY98w0gQNwSGjQT/ifPN84A7LFxBGtA37eoYHdHK9x+bJli
VaUXIYsfCV3llGb86XvQvULpkt6VJNCMMYAE2JNYi/RKOG+L8bMtyC4aKbvuKnEIpMaspBuY+YUc
Bz8Nh+vAM2RnUrUCqYZS1jWl/MFcpct0vlzi62pMCJraSm3jxeEsYGif4K0vmGoelfY/Vcl4fDef
SIBAivICNx0h5W46wwHDvLa7KQ1ByqPwSCouLalYFiH40maCYaT8LzoOMteAc/zBZhLFzm2IqxcC
KLSxikL31tBF9RxJ7zhSozefWM6q32cYaDYpfXRiOC+bm8YZAtk5DiT28yr8h8lwzgOP2SIZ4PSS
z5RTaZAQhJek+AK32VVbL+fMyXNKX6DurzpPKuFoW27RhXnAIlwXJ2Lke3060cbBvUkJ7p2vDxSb
NIcCAxtQ6Ui/crCRRPTl2wuLZyjXTxE9KSuv8hW/Vr3Xl5mUlJPgGgQkDd0FBvJr4SRoS55bTjAZ
cACLZ0xiWyhy9DNB3tvcsPiUMGEN7E505GgQnKxlLedGTj+87GjemGBDpSx9W1/GNNRLOlfy1cj2
Ca2IEoPwEgAqk72RZS9jN0avot1g5YIn8ressfzaR9nOqpxbPGsSeMiiYByPSbvvEoslg+rPrhw0
dmNCG+RodsCNd6Y8906hxBU8hV4CPPaiJrEEZXhEbcxrsAanacf/7MchRMh3EMPD3nCo2nsfMmQh
uTDeAzHpiI9gtKP0X2HHTQJpYPsz3WMe0T8e8TVrj/p3p2Yk1OgwH1wOOL50GP5rbvC72bDxGyHj
7rEyu5UmBGOLWWg9Y41X0ikbHT5GZ6aXksI73Yag0tGHx+XObLopqsz0hkllmwB5p0EOrRdXEewM
BExlZ+6oHpqytepgjUUyx+991itsL/cCA4rkcLCxhccxIu2nqmJsl+RX+5P95PhF1ZVSRmLWBlXN
18cja8CTPCy8GoIbpgpXM6hMTc593KxxD0UzOM0Hox0wWQKvX3e696D1sj+eN1fvmlof6R+MBGF1
gPK+rHyYWGk+gVAZW8foQU6ng7O1Pc4KUF1CNuG6Ke3UL0zQhKyD2HK0Y171MFnKlz/fGIHzyifD
uboolxtHeYzvblVjLn+iIRTx3Xt9PuAJwWmywYTr7jZ7ZvNtRBt/dukDHSRNRjBUjKVDRV7U8cZA
MCnZxUn5zmmHle6pdFXWXoJNN+ZnZqKc+lMTzuWpNUlq/3n6fGFLMu1aybLBKA6D065cInHYtp0W
4B+PuNzAvpr6Das7NViZ0ge9iytdvyJHAGzJZvgE90NsmvN8eyD3BNYGzyKuiaKmmgS3t4hdvTK8
o89T2f+NrncFPKXKItoBSYj1mr2h3VDdrj2ZHfHtZIlRNCJ0jRyu4xYWLmvglcfeuDEcHSNeW6cJ
EjN1Kc97oZk/rf2NbSnA/iTycxkjfiUoGWHPCekTZ5nieghtuPOtwQl49fEKaxrkjkXLZPEPaRfJ
RyPKsNnBYK3saNv4Qzettt2miQh2xXhvWnXgPRWgWrCj/hFPdKR4IgTEVBIAbGC9dlQdQN57R7/l
4KwthcQNjFUgsnSOPHF7Xtu9uBuNNyv/AWQH253pUzJ1J1BuYETszb0JNFLYb6zCnbuKmWobXXDV
P6OlAvs2Q6A0lZdGhf74Sj6xMbpYa1kVvPhnMwBFozkmO5ueLVOlMhbAyjtW5nDeDps2IwAZaHPw
JoeTCJCaVh5ej8HdGtJIb2F/cnlCtdNJFgwdE8Jg2DOPs95ZJBv5erwpQQKzuPeblo4ysS/wcmhy
YnV79RAa7ztWDdVdTPtncqLLp8yLjsHlih4BmKkmwSWLJFZeCJm1ZlEI0JDbSlCcXuHNgSRDK9IV
QyzeHIu0KAgmOKmh2SQh4odE2RokTSrjPStwP5LJrrkdBBQVOM6MorBJwPA4t8lCc8Y+52RnOw6H
5pLpmYD5pjJ1sGG7cA6yo3SyufGdzm3Ta9+s3tR6z49TAE6gDYyl94b24TZpdpKkv7CDZCKBTu7e
xX3R8B/ScnY81eyxVlEIO/5F8xB1NBGVUW+qnMXHZeUfCDh8kLuIKRNRzhIBeqJa4+gNoiNxjKNR
TZ44FHVNWTUeXb1pUh+iyrYvkj6idfj369NoDtgLOeYi8qB5+3bkV4h+OYc6K9ZCpAXZKSZVZyQV
Uz1MfkLqyUEU0pfGG5IcUmADiTefkJ6nLH8kCGfKIqUddemKqqWRvXHU67RkR9TObsgbaIuAXGbJ
vSneinEYETS++r4dZnG5PbJUMLlo00cAQyfQoCGI2SL2k01aKhnn1xu5OmaOsA0mt6LFnEIeA3Gz
eE/wLhkN28n83bTmy7qyOfu45MV4cRMy7WcvBu/VJMD8bWh9fJwTaWQ0jawAdx0UF6VDqi+N5hBO
XBlDu3y7pA500vo5FcZdTCp7uMyq4oHFGsk/o5SaHb6yzT1Qn4xuy4ZieWrLXDasaotL7ZbXzGK/
cl/rNR1KTRY3pbU9imwX7xHAUN/AeqNxedOg5vankNEG68o++yzGnetFHNCo8Knc8lz22agLCmKi
bDJTqoqMrAQtmU9geZBjP/wuXZJew9EpfnhwEgtY5PTbdaO3QvXQmB8YJ/n83AzC8xy0tr66HX2C
F4SSnudyKrNSydLfboULTHAWl8luasYYZxlnXMh2lUif/mprgdR3EnDCVJVFY10AITKzcWoeyZkB
jvgNIFdy2a6BjYL7nLyoM+sRpzArWM/wSYiBxfDMotp/Ok8cAWQp5WSnWvCK8TKZwBrzZHczg/7O
ZqvA7fnTgAcMtu2J2WWwHUJnkCyPGj7D239MqMsXzCy+unt5/E2xjmayk+NRAjBYdyKJehzEEBzt
o6TbS/EM8xr6svfIcF9ZCtUsHjwQuIEk2c82Tu17O0o8kraYDuHLVOEGQwo49Gmu8GfWzPqUmsZ7
xhToAQ4IMQlto8JkuHNwmBnRmVodfaARBRgQcfKf5yF1f7Nn1FpQq+ZB8YDom26hi7tkjkiXCvPW
dJ4k3iHgdwQHKvExIicLw2LSKqZj8tFLw7oHBePDGiyMrt9akjjH96Z5480wKpyESz7Ers97Yiny
i3Lq1XV4zq7ek4EiZCZUDxAeMFvBMoCTrhXrNxLXGts55k8DTUya2DGmuMubr5wCDe/t/qdqjqaz
tLqD0fZVmlpCfRhfE45l5nRHAmsztQYrNP9ai1Xlx1ODjq1Uh4Fd1DYgUirXgo7l3KNtdgE9TrMp
GaACdwAj7LojPhlZn0308GlCN8ZSAH+tEosLsS2kqLlN/rbBFUzCuw8QBti5tGTXFu5tQsHjQGMR
P008z4O+zvzZVgAOiV0CmR1sSNHh3qCrGSdQtYexyR8F2CirkbGY11AZ9TX+DPpzq8/L6WNU8YCi
+AifZ5jpoCeIKQ9wL84mhu+g9M5TMVYPhqWz9U0s7zcpokrdPI/ScwHUIhVE9zA9g40qDTcmsGNL
go2M279/jnBfoERpiQPGX+8LA3DRYz2jLu4llXlre60zTYBtLSkSd5z1X+LaQrNJVnxuDw8ncF58
sPal5+KOxWDLxXq0N2qei0W42HZc5UKbW6g0wziWg+7NOrXtnmyA95g2Q36wzbrrz0ega7TWqS11
dpTVSO/mBXf4/uFzGtPJ3Ns1lekL2j7pIGjg9m69T1EvfirOMXiwgjgZOpRXzLbEuprRo23F1LE2
oGmPeyRSNDzORYuB2O1FI83p4+CyHygvu4KQcr65Nfa3T2YPHF7Go+HsqmWrsoEAg87ZqXwNu/XZ
bVZG4OcuDhd7qwMccLBfmrXt+W3GM5VidLD10rvu/XQFalkh1CQFJC5LmvTJnb44dUR3dGkbyt6l
x2e2n7zyqX9l0ONna21+XsUWxsnyWlug9jHjIpgG9BIjvtpUrN/8oFgHs79mxoLZebN9+R5TpKDi
EQ+6N3v3sXXVqa0GzY63vwaqjGfPhnFjVIHCRB4mjZRyiWDxeo8PrGI6VUBhAKMvGC4+034oeHef
IGgwDMdU+xLR0+llHTBach5P54HrQNfa4+DVtF6v8MrsXTme1dIvhmVtL8YEr5FXL8K7CwDl/jWk
cW10REsXqmJat7X1IYnrH8e3xdQRUppD7uDa86TSmHQUMQH/4UUYAZahOH4qK9VW8OnfbYUhrbrn
Nzlpeeo/CusWfFqP+D6ohhDOxNZi1YcMwuPh6DNsJgs6m/uYAZ9Ah1PrpFj0+emRufQ83YfjugvF
y48eaCGzPvkP4tPEdLfxNgRRfMq20GDwskEbO/Q2IRgsj8a05bhpOcdV1bLSOuyP5HdgEbDiF8pi
4V4QHA1dmmeY8Izrj4tb0Vzhw+rjforNSHshkc1U9kmCAEgokNDR56gDFG+v2Cv0FVweBch+D8Au
+xMibth+aaY1XR5+IslTb0XAmqN0a4rBYciEbtEE2JcmLgPaWHIirFEN3X7c3Boro/W2B6OUXW+k
TdX4P5LOa0lxJQiiX0QEVsCrWi1vkPC8EHjvJEDA1++p2Zd7d2dnGGh1V1dlZWYJwv9y0770CXs+
Bh8cYk0kaUJ3liUnIPm5YfpvByeurfaNwI+xlGLW1deMH1fbx/2VE31BldlPHy87pdFzxOx3eFkP
t98qIaA17T+V29876V1t3dq0e5DOobVLMCV6uC1r6GNpd7FUfF8s4pz8x8CgGa8/p7S/L5N02zlF
6BpGQIBPpC2So1urHjch/OeqNYQA3SfMU1JPh+1FTMlp3lZIi0ORS5+8C6xTNfRZaZr5C0VCPL3y
hvl/rHy2Cx9GFLtFQpuoao/LKamVuj9UXHi+b7iWVQBZp24/hhLFhHtb2orqtkwxfJmeR21sLII6
D/sYpX452Ju0x14QUFhA9bX0+BpoIjMDvupmCoUA6pPAORadCCwv8DKbpqe+jzkXTZi0DyXZhXJT
QV5lBpjg32hhnXcgCSTXtAVX9KO+lrOC8JGNw9BvGObQF2MnoSO9RsBno1EKUp47jLA1FPvXVwyf
4oKKhtNjhudh3B7xUoznVHeH9iJ3A0xOycgs7pP+B672wwvfODltWb95IlYhtdGBoUtq+go1TcSL
3ccL/jXIURi6tBHTcrkt+NEulE2nymAKYHVJBlqmtb0OSaGIIltp0OQqcOlAyfEpeKWbHV9/asoJ
8oe3pOnSn1M+F6sf69LGTsUAEo0Vx+8yXrMQd+dmYex59q4N5+sZMj7n0feHhcdQ8JiZJ+mLWkKp
advp4Gy6Z5KgfTcx8WTbV3pten2qGnzAGfgDwqyUimPr+mzt50KmsJfrL1efoTqEzap1WDGOOMIf
k2PMXS1jtAFGgiuCL9qj9Lo5hA4WKrYZFl3TieMhv4ObXv+iIVc1NeMcgRrRdYe1Pt3j/j7tD32s
kcUf5uNwIHJ9TasBfic2s7hnBS1qHx42zbMp7VzdorwEvrAICxWu3rPfBEUWlLijphzHab7AGtc8
gc4Sus2j65eIQI8ilICshAeR63cC9cD8tH1lnIW0RdxHTdEBrLAAfB77vaFvOjTG3L0ZIzL4osbe
0uYNXLq2X2uarMwRBqS5wIYJbLrm5KOu/GKMwIm4Hwc/Yx757UWvgifPqzLBvnDufvsmg8QXC9IR
TZvbPC+eGpeMaShOM2JkSqdUYt1l2YCDM+7jN0q6kDvndPiL2EWtvb/X2CZXGLh8VTdShpPa3hLa
85jJm5w7X3Z3iqWOW427pE3m/RtzzQOJNKj0QQ3dCozH7Z04yQaL218CMae+CNa7MZyGjx3NGoLx
McJpgEGj4aA96UDA00cAl4ZqPAj7ZyraWp8WFVDB7mI9mGQx+tkgtj89A0gss+Vr6L0hTjIFLJN+
nb18ezO8k8E79I2j9FkFv/5zWkOP1uIcnHP31bTf9j13J58ExwtytypxhDSLo1GO0UA8lrVprXfg
8qLq1q8O4VievdA0OkvXbdMh7aiXasBmgzuz98DQmxjtDhr7Xm3fuzPGba+asy+eb3saS2X4bOtr
CRXDZ3SDzKxh8glBYAhJh5cN05vGnpMN67X7gMvuKNjZ96a0zaz+UGl4U/ZlMtY+2d/OXONi1O+T
Li38jlBUaKe1mW7wWcEzk/fY/2wwP/ky24Ww3QtKXobIh304AhRMWVw11dUVxuhzk5uF+KHcv3Dz
tqptCzBIblk3jjsrrdTWkqg3qSRW1Q+C0dYnZPHU5Y509g78EN4NU7Ag6vKop1uKtC+/7+h0FNxP
3EWIwUA25zgm60hVeoKhlu7GL3WY6zoeo7zx9alGRBl1hbgPZSPFXJYtCNuLSFvaNcmWX3erOW41
cTSxb4xtbHqMMaZdwvnp+0yPiXn/DAbQN6ENw3Bom7+jWYzX/XwHIQYmD1XofLM+yqyu6Ta9udcV
edOBhvZrJ9RLDujN0q1tDLXgGZF4rL9tEzbiltsjrb4teA96DX2IaPLkmB31dtvCSJZKYwqJF4cb
ZLeqenHyffZ+KSO371R96AkQeYWkvrOqrlNxPhxvzjipsbSUhWfzwzj6tqhR3D3atCXuL/WrhzcK
jlXnbLVgEeVUZOgzahSFT/qKNvPbYqPql50x1s8aJtUxbDIZddki8et8khb+3DR4QOwIT5MRA5Lp
1eSTly9FEjE3V7UFF6Ja80PYYvIbwY2iwr8F+whCNYGO4Va7hIVnyHld/z7q/jHbTB4M8gdhTgvn
sr8P4sObEujmVTtevHeHRNI7RsYKriw84xrjHiJCep+tW6EWZywTOOhERAc2eAuQPuxRmw0CxQF7
6xO5BlbZ86xZ02XATu+QYINeG+6QF9mnB4KOHI9Gb0TFn1pkUou9+8qjKbU/N1dchsR5roEvN91V
uXWp+N5bSRM0DCKcvP2jS1YxHUvjNB9DNI5J6Qi0Ebsq1sZqCLEClskz9XFMKk0IjKXwE6HTuWpY
gV/Fnzk1jaFLnkcrvM45TV3l4/f/QrFEvfC7m+yMrdt+6/3sShj5DLGiC2pUyMysw4a8M9lnRyzw
Pj5+VkJplKghAYmJBdSyI34TXjskrG3oP3C6Fm0yqu+KZFa5WyttwmnkUPdbm/6F+O4fa56+edM8
N8cdk6MFjajf366DKt4jgeu7FNW5gvL3gB1IvoO9X1y1aANwn4F1mPvF9IQ70tuBt3OC9EGeNR23
ZuEX4+sdlwnOclfwRsn17jt7UQdp3A77GKZt6+ZwyoWnuTNyiCq8l1dfUv+WQ/K3OtBlDsO31jsV
V1LdSMdPXwYDdK0eLY5x9UbqwN5mPMlFkRuQd2o4KRqa/ie56ebXPSEXNUe0OyAI73Ckn12drVUJ
LairtxHErheh89FnOoP6DqiDhteUm4r94bZokwQ14cR06UuDAtFVJOhPEkb40NcrR/tecpxALAw6
6LCEYGu3aUZN8J8fMRwa7H90pXw6Cto7ulF+uGe9OP/M80Gxu4W7NZ+r+luG99EttZoZdCkIf92A
TpFAI0DINNSB8Euizx8VvdixgdJGqUg6gUNzu55ak2L0qnpA3gZ8Q66bj1MnS/jEMMAYwAZN1YZ+
w61ZowM7KbRUn5UQYKRPjpmblAPtqZum5TdjkG0Q2Cc/MZRNh5YPxBWHj+4xqjWtfdPsZBxmiinY
d3HFgc1FMVLyaobGsRokthIIqW9nCzmrZDgVx9bZcvHzQjQbVTmCII+RFPSRj9WCIVmySlu2Sj7z
YZep0QTlY8veuXybR6v3EpcGmSV9UgZUl9s2oQXUeNzigLJrXcqzI+dmy3a5Roz141KAaUbzUr/D
3xuih6BQUbBlPIJvkL6ZzXGRsL1guPF8LnBJaLzMzmu6yXtc9JhusVhe11yzrOR/wMkYVuAAl+P0
KS5xAIBkal2rWEoRtu7i1V+yOCN8rivQs6HaN6iKdPFweH8s+pmaFCCb9UG782YcDs+AWYRswQUS
gXeNBymyGjt5Q7BG0yDiaUOnwCcH4Jjz5k5bwd6OyJ5MJA9dspgW7cMxw8NI/jHPkU4xEeOJxghs
6a4LFkXKry3FO5eu0Na5OiE1Vxx5c+ewthI3WN44/TsHflZ8qyMn7XAo/uiE69Ebf8hgUmPASnWu
gLDIEPp90KavJUa6fSHI1c341CRqkVoC4ywWre35SiL6DWNyUFiK6BwA/l9/QN085XOeJf+Tgjeo
L8EbbOOGLKJknf7IrdLrBtUlwoxuWGoiDmXqJSXQpo3OSb2C7SXhlFAJWRTB1t0KOhFQDKMdPtYb
v+3e/uUzxhP29HoHjeHsfUddTgvJhoIaDZEXhOUyfk55oCvGIuKlu70zN4Csb1GlcntHVCoubYso
RzTRedpMkqGPZQzTdekeEhIO8IS2+kXlUx0aur2BWwkaW9pdQ9VAxk3upHwGJqDw8PVpROQWuJQT
3e1G8ICtTNNt30P+p5lcCeGRUlACgVDY9lxBQ5hPcyak8cn6Jwt/m5JXvCTs5fU3myAYrB+9E8o3
7ww6xo48kGqWpHynZSU84orLVrw6VdffKbwXGD7GOBYVaqyRqHoPEKiw71vD3gxQf2z5faVZvTLZ
6HSzRgIr9NWiDnTmV+gsjn7+K3w37cZdEfiV29EV8HxIVCW29FCmcnsXlwqSlEtZ74M7fRbQUtbD
Hf1mExEAoBlNLhg+8/Qj9A7ZreWigYQDwwrnCasVcdYhIJbNHXJ32o9wkdcQPjsKBB8ieh9Sj7r1
hlI8ku+7GLISZ8HgfjsL6hAn1IaoxECMBPX40buCrte35D5RMYoCqnX0XAwPSSeTk5i9YnP6c592
qc5zsIYPqYP3kjnbJJ/km5ii8dusEeXrZM65q2LdCTRYvavLyJq0BiTn3RZZozyaW4CQAP2MW/sr
ov/y3y0x8DFeM62AVNcpplovAOC44l+uOnilnY+m8z6XlQY/AdA5cRu5hI6/ZRJFRHUb1WQoXU0o
NA1zxNl4kowf7D6jXSizoKNt3oVJ8dtVqBDYHSlvr2XCEOn2+QO+KEvjxBckA95fFEYITPoDiYVV
a8SMWOqBR1YD2MR20yUxi/xzx4pbI+q5lr8neem4OvyeZauQk5JY/ZXckugdva/aGQRNaZiSu27h
j7LfiRVcUOemrFvFU0ZgAH6JV98dhqRu9WpHQuJR8mzmzVTsZp7xgCdiT86cYlyNEEDxSSetyVfb
3xhRKtLW1tsuhsK1eGWilB0xLXcfARD1D0npbteX5brLplLrgpYMdZ8Y+dJEEo0dgkKxPfboZFah
2EHP4iDCB4tmlvBiDSdCO898s4/Z4qhtjkwFHAjLR6rFyaj+RrpZ23GfBikWjn41dImaRsyJDPlp
uaXg6DATeFJpum/Qp14k4gK4RKg8YIfgF3zneqswXYYEYI4Ixjkqhs2gjeGy5wc9UmfgWIghuBzZ
cByEnpvMTuRj8hDJo8j3UX/9ZSgPSovcZp4rEZ4RKIyCoM2asSjwG+iK7KhEpEM5KGjZ5PSOhFdD
DRXsQyb95soY0muZQFKUBgk7iXTxDoB9DE+3uAHN2GjZELUkavBozvTSr1ylHj799H6XIrLszlUH
fmGl/Sdnw3w0qV6tyvg1e7a81wamGQOgDjSa7vOgrfF1fPrVwn9YT3P1x2CFcni0aCz9ID5UMjpN
MFLxIsAO6q4Nq8foqczjn3HUq/D3ue0UILs583ewsur18mDT0uPvqscQQ3VedhV/YGzZAdvF8Ua0
+yeFsbPfprH4YB5VKLXhZRrHjoZQu2zFq7mtQxJwTO4ipTFNRNqRHWb89z7e9N7KDJuTkHdSrZns
F+p3g/bs3q6Ns6y3Ch1f4+kc0xp1dk2z2VLtr1Ug9O2EEEYQE7GkUDDpG0MdWh8MmHgQbaNn1WQo
ZE1jc9D0sn1fKLSPFGHP23zyO+jA7kq3XjFbHbsSe0np0H1+m71dhRYtlJYNzWdnzmTDTBRuDABN
/siQRigrx5wpi1Yz4lzmEfWdMGx98SFjrTe3Ji5gp2GraxnTri4ZF0yb+U2xV1vu/IPukBYxOkjB
YXmy8FPpcd/g1lz8dx+yAxbktF29zaVUm4xNJRQDetOob1DR0v0cAy4O5vAyS7CNFM7p6e1WdI22
iHUIc9AB9LwZr93emcVjBtV47CUNK6ExQxHaXhE+JxBIIVKM29Gql2XIA9rukg++KdAZe4Nl8iRc
v0a0cD/wM+C0y/v5a/HasHpY3x6ksDLO38xOZ5a2ejPNlj0dnYYMia7ZG9jWQg0TY8lOh9bnL/i5
HUZNWd73GDRuNJSh9UiD/3HN0LfyOQ0qaLCaJmtf7XMpKtVhrzhwP69uiGNNSE/MHFNbNHK8ci94
at7hhLKrh3Va7Z9xWzRon3G2cg7euGkxrIglnxdWvbfpkk9xdv7eyKDjtbM2j5WnbxIeU6fJH3pg
RAPa9g0uaATb1p5OCiXZzbqPGWSHLRrKcPu0qah70F0gCyTQm6LJh5DywXdgMCAfRKUOJWdw4ext
mqSJ2E6uWpTO0JP1uLLpHRwHKT99Xkzq8fLW+R99Y3MkuO4UDf7mzh3AC4U5J5JKZP7zLeIvYS4L
XbaCjhosiwfqnO+Qm7ptM4Mqa10J4uMn6imoMYBcCI8oFGBeEJ7eDJe08RhAEZreHJr17Fd+/KK8
ZcW0u6vZTPizXaSLDsfypz4jHfbw0ax7G3gkbLgaBfp5VaDnPEOZsEXSTTiF6UvxjER/T6ZAE9vw
SmDRIw//2IGtyx70WvGcf6g2iab0h0ma8YZklmUyaASvP/ICfWXqhblo7UVkZ/R4Uz8+p5cxWE47
BM/BzuQpsRgJVM7b9mJS32AGDb7ByafzYREHYexj4/TWN3XZ7KT4YhsniPmY3KWXNlyPAQPlRZVR
Ogwsx7BhY5Q+KZ4csQNz5h7sa/6lcEpe1ixY6YsrbJtmi5zydaUkeYZ54T5DuJlOEdcP9NSpxvaQ
gbjVOH23HacQ7vF80NZYMAzgt+0Y+wqfccH54qjyOAJMNi1yyKc3YymY2LuB3wx2ztTWkJ+CV/Hx
HlnbRocpsIiwg58B4gPsK1gjCLyz7+L097nQPMATTiFDpkizoP9yXDqWZzCd9Q2b1PIKZoZyvCHY
PjR0U9KWlh39rFeGwZ9t/xg6BOy0X+0V7/De0mR229ltQXbmfCbXH0nv/i2CRSrvIJqwNuYrvvfy
kA7uiWQSmbSad9Tsyn6i2ju0A4jGjZ1j1NMufCnYBcJV2n2QydQZQcvFxM52Dum5f7ReTjcQDjKp
ZDShEQZRTLBgyaaaW/q5DCptW3cmRLUtubovXGNkIbRKWon877XAKeI0emGqED34EFdNJjkTkkRj
PJABGX+CYEzoF5/J2TuNKCmh7s2hqV1DGG2Hr6bl8d1e4vZeVyFcQ/wgHJvBY/ThH44DPAzguxol
OntUOX9FKBTnn2c4bWgVB9jLV+Z2m/O64NE1WLDCBb5Jtg9GzFjx8gqVR+Z6bmm23zTbfQezJysW
516xYGYdL2awnB2M6m7O8SpkDq/z5Wkbo9lrUTGbC2gf4sHRPFNpLyIExriSuDNa5TAyjlOScGSL
Z97nzU/whuAdiYyEpw6jFl7zhERCnE3FzWYSnXvIjXisDRvOB3pMCPjJkqIG1wU4OmMuNLFGkckm
/5/ECsUfQnL75UBIxhOiosqeiWXIs9eAvkfhAE0Ky46EFdgt8NafwgqKT6O2WSk0ulBW1Fwuf8IV
YctnBFWGtHtwRg9pcsXmipUyq3tFiTdJzm8E5YX6LI8YuGhRHkA0/NFo+8vEiBmbztqUYxSR9kwe
BkpzbPyF5IgIF0IHmvnDXmFdUOUS590OMkNuVv7AsSVha4iCk2b4ZFIh7c4tNFVok4ZQ/KekzZgf
HgGaQZ0FHQTdu5JcptQq3dUEiSYipUrPXd8BfyAedBH0MinbFUuCLncBeQJmXKIo8GQ5v5wEDhIU
fSTRay5vZ4A0w0ashCmxZRNaD0ISBKhir9R9YfGTySAvB8K9MSbQInd90bRoYw9hTfbMHqQ0PCvM
QJl+gVZCnKQHg2U0GdVKpzUAzhFpLrkugR1Yl9EYNSTy0ACfoEzp+kWJ9ABPCRC19VFAi6qx6sC7
gTYomMOEbBeBLKilpng2WxTtrquqpgJHazT0lR207sSWZMV1RxRB7RXbvAPtVc4jimY5ZayEh6YH
u5lBU7fePILvkL8wx4cnx13ydvmISGR4iJKfCNIttQnoDkRtSX4BFWhjb/8AsxpGNeyAglRWednB
97J7lVXG8IPdOMpXUBm6mNcUACz3j13hyud5gqlQOj3Dsh3Mkpezm3kkZVB2gd4gl4vHMlL5Cc4A
ol55iMO2JTZgQ0RvdgPIM9T9lGw74HxQ0zKthWWqc2NOnqTotAn4Lnbi8WJfuuxaRP7GHcRa4KzX
TwmAA2AmYSvJewMMDiIZ41D8OMigPB+PfduGmi/yGE4NlDneHFv5b5gJK/njpx86taQ3f7CBRtKH
/lN+M9DXgkqKCw3yzL36ENLOqytn79pHw4aDZAxYQlE+oL4QHRC80QuJLdS+RFRt7DlQzMBy66BC
0EHS0Z/772M4AMxI7GgXi/6YiQ1RCrC1TN0rjAThaj4C4LeId8ZuZVTOUfanXNOka+4AG5buKqpx
RWtj4GTQ+EkPuwhDCTMR9e+xSfvcOTcx/tnP+us2Q0BpnAC/3JnzUQbr73sEby8FjobewPAPOXAP
sMZ01IxQc0y4QQ6ADpNAeL88OKTUJfM+s6UVHb3RSLqKlG8qCHigvE3wBmNcFSYBvSbAJj3MM58p
HtsjAk+63NZadhXXrHCvEfJPZp9whsUIH1B8NvjyVzE70LsOON48w102K7Kmuoi2Cx+e3qoHij7G
/yhL8hqM31fGpmLaCpeqTUvmglHJgzAl9M4seyLuY9N7URPpoTdAmoDPhrSa2uHeARDk7XJKadgK
dPS0XwabF9OnywJGJQETxQE2ekww9wZdbvnZiz76gRvlXbCD2UGkG/CKcAWyCKj3ChJ4Ig3a5Idc
IrUQEV/zazKHYvSzyKHqZ/ZfQkVDECIFZq5YYpR4SH0o4g6p0TsNvV5nQCkF7fTjX44wMqp7KwYz
UDlze4q9rvk6vgPyL3S4Oi575hT62kJr6p+W7lHFAeMv/rDDxRSahgz8VrCtnYMinQTD8lgBhql5
pyEjvt02ZR1TBuHzMofKGmsADOmjAeE6TAUKqfk+Y+LIV7i27w6FzdG+OPcnpQDeUE9S++voTTXZ
iGA+2gOGgCTY+zlQaY3kNE/aJ3exh6xh1gfUswZEbjartNLEAzCioHBxgaeGJD/3vCL1Bh+3SZrE
A6tlqDOhZBRR8mW9BnOPXB0PdpJitzNYrVicL/iKzxuFqKLD+scW38WbF8Kfo13GQC/wN9126FZ8
iKJTuqc5iI/gjf3qkqZsSP923EibFF+OB2PYW21qP9Phy8qHpGSG+QVW6OkeXdIBKgSTA/17QiG+
qF75wt4L04TbgzjKncKnMnuSCONThY/0Ht5gWNuGqx2cDS2zf4iVG+dp7kfyke8uwrkgIzQn3qa7
yDaXSDQ7NMK5MlEaspcaglmLbRpTCtjBYqa23Lls8aN4ikUYGnRNrlqyzwtLBBHjSuFJq5FojBA8
GXjHZS3mZu+moelIUfQ2G6hcL4gYCUUSjPjWgH4exHyua6Q3e8jG1IncGce7NcCoxNvYdlEAKQ6Q
tnrNQYWyqcKoseXgExDRWtmm12tEdz3OcDOhlAs8/I0eTKNoK7Jkeeuwj/dyCXUph3Q7ng92gh6o
aq7fX9Uz2ULe8hTYfAek5MJupATlK0X5Xdhp7xE8JGQAZxSHc1ZArNY6i1lnW7PwJ2rRvdmJXFF+
00nVugAmh3DskYx4njd3N1B8s2+P5/l6sr0VDJnvzdx3VQyfm+I/Q4BEYiCiQNw7PE8ocL2WbjcQ
+txyb7qAkuYzRbwv55CdO19fjs4TJ7NVb/qy2Pf7MZ95Zy73akBGL5zkG6vIlLCn38ORqQ1vTby7
AGjANy7qO2Xpz2bN6VVGvfDicUZVManMwunXio+uYctIKLgmJUyPSi36wBCZMglb3UesRcw4pob2
HwNacHt2tEzcRZvL1D2NGwWj1ePcrw3VoaCF8Af9lBPIVjePCWHNkA8+4WBksdBcZErWZ7HY/ey6
3eA14JFwyfq/G90sxhZdevEVU4CWWkBFmwd0J491B6rvXoUGrBDzedHF6gIu3NCnMmg1nPCjGPH7
kH9uMnv31KUaRMzx2Y7HaEu7+rBzn1cXaKv1zU7OEe7JRujubSYOWL8xUfXh0BrH3rX51h3qqMZc
1WDFD4vKVuo+SvUvM8CbFtMvuU2lVUdSi/x8goec1QoSxs5VJdTiX0b974lpz4C/7oLzFBG3f0Ft
kFQodqLBbsYe5+AVXfMINfdkrg7DJs1msw4wPazwLJlxz08LlPhK3x7pqeEbbWY/ilFTY8kdj/eS
yJzJ3ZluMcOpKr+jNABTEJy043AzJLbxN0sHRGDJxQUOSHusbtJOoWxpUxvf8eZRZKoi21x+8euQ
TK139aiU9uqwaDp5U5/DYziHe4jvClJL4eoePWN2Qdpa5VpjBYiRpBEkXfPhiATrDsK1wwLBJneN
5AZaLhuskgibWglvQKhj+HI9mTGD4LwgCwR2eNFJwdmOkg9fPnM/4MKbb/C1qeKWQ/zxPc5s5i1x
42Ig0sG+Lv+wmt2QA+si2HiOidZIWiQeJcZoObhFg1e6xE0RbsQrI3QBVTKLxHc80374Cfkmwyu/
tl71iP7qRQLDdxARkDohdjqhAOE7YBJM8yAnWs0tJBGqxwarfdmhQD60KgQUPdf80IAWlNvMOYnR
iMGrYWYcoMZ7jPMk5uF0zOacRPYWi1DoooSb0XHA8D/WnCacekPv3+s3SkGx2Cdekivi8ig9oEJ/
Vk+rCwM+bVmXUwQDuWV9n0OID/Rc8brBFLLRf+gPlOVayH+f9vzo7+BD9b9v69QevBjWIywYOnG/
DJL28HtUdQg2MDoYY8GAJ0TbpY+ZD5wciPZop1oNOjEo5Ol18jVQ+L1HuvPhqcmwjVuwvlI7RBHZ
T1VPID29cYbk0eYAPibeO0xZrJ8gz1BntU0bYFuTTL3Qiom1jzjZPaQcphKrj2inL712wYkQXCjz
IvrAMyz8RVcFu9wfIOVpjpIlQlbzvP7DGeiqXfRcJtu90JAW+rmKJlRsEFUmUXTv7XuTqJFYM3AL
xea3H2rJ7qZ8jm5wnxrcY68FWvTzVS27Zq3w/iiMkbgT8VFvpJbrv4a80Ab9Z2EO50RVE74xkZee
nzhllFhemzK9hmnlmK9kO+X3j7O+H5960EP8rbsmPX65oy6UBpsXhIeLL0HaiQNS9ecK9QSVt/1i
HilMSVzmSeGFpVnAIaGon6brN+sOWYy+XcsbRW9PskJpHc45VhUz2O6SdMTcaHTHJN1f0sHICnZ7
XnFfswwky8nlQimL/yeLuAQ+gZWkEifDfUNkft6sru2BwMS0pHCtpYSmqfItJdURJG6OdbTHwyGu
lAheuNYiyG4cT9K0JlefbHhQUeIksU8sJ6VOIQBIjPLMHiM0oPYeXbIvrrNHiitn+nKOVgbFwuZf
QWyH/ILkF77S5OQDGeNsOuj4c+cFlgQI4+FsDpqu8U7JNtUk8xjKx9XdMzynWVcbrmcKEnAweHgS
BrGWww8cuh/+uwxAdpjW8za1g4cB6ROZd4IBg2i8hVWAoJxRg5U+jZ4EpIvcs4fKlW8GePxSfoMP
3Ol60jYRxrt42wB4md5hIxaC8xFOsh/57HYDQSw1548+clKwmQ5EI2u+hRByOOtqBDD6NYilB2R2
CitFA70CL/ZHB15Qp0grCHIkj1SR4IeTxkqGJyUDwQ4TgCN7xNAFBrs6iAPLjKJAOlg85fmQMsuW
GI5cnGdn33vJDHo94RRBbHLS9tybA7WgrckA895tLvrsLOT7Hp80H8vFU5Ayzkc8gGZJS+TiHDTG
ct1g2TSkPsez6VqzAAhYUxn3AXZSV68YXovYjvLFiVS7hWFNckHeANKiI2BMju9yVTesq9UaL5ef
N9AUwvoz614xJfXeNLJej0E2N3P8NAFZvTzxANnfgPJjwq9hObZd1W1p33m1JduKKvjlfDeUwliK
cMGCCM09Gn71O5mik81DktA3mGkrNnkp0U3hM6ZbGlDdddoXDFcLyenFS9NYk7rLb2LnTsDoka71
wo7pfNKGg9huxbe1MO8UALYTMjz7yXbgnsMfRQRrFa540O6iNA9dk4aVBHPPA6TnnEwTotc1SWzw
SOkj3xaCSgHZ+AjgJHxlm/3Fgz1KNJvzPKhXZsScidWZtc07TZQEZEteiOphPihRdPpheBq0yG06
5njuNg9W6MBSd75rnDbeJnARqISBpyj7AmlggxPtoIeAg2FJuyjbHBisTh5N0+KvFYG/LKVic7Q8
cL1xAzpY82YXOm6kf9GGk0JnjfSPCQ4dzj2JK/GSXsvcnN2xAmDDYWicba5j+lYUR1zhjf+EdsiS
5rPCCaHTKBbEeNO8Uq9bpRyl9cEnOtpvfgeNoZY+hPVk3Cw0dyK7gPuQgrKf505BjeJfk69MFsEK
jJOy6OJ+iG6OFaLOekl5LcBIJAXBl+hv/7CnY1V5pfG44VO3/PUuseKn/jo4ZpbMGjYp172mqfmI
fIldSY57ywrekOmqAG1TGB4jsDGQuRqZyaePWHYs9UHIVMQ/UpRGbXvjns4cZ3o39VOJYQDlOcBQ
ljnaLEKzt6nDYentItkGezUTcW25SJa4+hJz+9jZKydsOVJhXL504OjJjZlSDYIyqacXgJJk6WXG
1OhdqQ14HGyvQbKMyAIkCPywZpb8hfkG5g12O5Y07cEaIBJsevbs8Zg6U14tI1t8mxvRZBOfuoCH
o3wqdSB79cDv/2xDExMXbEAiGym4gE3RUhJSej2bTg/9Jns8o0Hycl4O6DfHgfLI4QgcAdCl8NrU
HHAC6qaWdp4BdROY8exkkLTwSHC4yby5PR5fPGbiNqgkOEViXrv7qsFF7m622743AyumtUarCyNP
lBwAzU1lv4bIlHkVGFdP7+BeD9YnpKKjD8Sxf/E2SQ+k5nxyQrqFNnJzgvbvQYbRdVP4meCOZi15
r4iBDn5ENgZjsIoOiViyBd1+wbXKLFkGbe7cpqovXjFutgCgrgWzsI9OB66CNFKIZwFkG1kagPJu
nVDLwGueTYeep36VZo/gJEM1qYkO1GaYM3/UW+ab0W9li1Ey6qnGXV7HIbeNbXibDYJ6ThqQmlxv
0h96dfS9Q79SHht3WiTtwtvqNiGYUN5LL42k56JBIX+KToRc2MbU24XNPhsIQuGTy/XMRF7gCSmH
RQXKqLQ53WqC2uYN2GDVQDSXc2lk3VSzmNXrdhENHl39Pa9aQaEa1l5dcnUmBnp/9LqLohezSw/u
yW24j6gSP93j1W2T5l6iWk3VljlDRAy1eye3JlKE8Jp0rDYmDp/gkN4awc1Qx/7OiDv8f1Wzhdew
d5624ZzckmjbVuM7z/syvPg/rzkqo9oBrl3/gL69crALqIyLS3ZbSO3BFXvtNfAn527EsOTgSrHa
pnIjOOsKOcmJMhgZcA+V8PjiPIa/3LnadT133qj8Uf5aV5sOZHMLPIo3+CHa04/IPcgyXNYPpmnV
Vd3HNdTvxAdKvB8M2ZvGqjdohHn/szdvX6wEBDySCN+xjBDsRx98uSpglrgnp+l9gjNUcWKOQacV
b7aGdfMHF+e83M0wbqDzgRNlG6E3DkoQVs9ZxWml7bu6Ls7Bfm7ltSFZzIt4RzRVNWdHswyGMpuh
xkedndIOTIicQyMdXVgK3fjktERqAEnlA1R7B7A7+NhnhBQZ6Eh+KtdN6+QYZIawL+bZ5+afoKMk
HfiZe/dGdd8xP1WzHb/FeV80yMw6T6jhvjmDsc6wGxo0oepn65N0oMkVSe2OfSnfm5z4kKSP05r9
9SvBidSRRoL5GxQH/2RgahkfAlLnVlDXN+wzuwnmmfHPfoiA08AhSvI7CeOY2X3N8uu2gXB4zlQw
UVXTlgo6Tknf4C7UOXjX3m9yy0gvr/fB3Vt6rRMrXFelPj+iwy2ufnXjazcrGme3Ap8iAssBeHCT
998usYbEVcSjJHU2Hfli1vGaXtkD0vqSt5JNUpmO9hVCfzeYl6bx8ZvTuldPDNapHRQQV1rZcYkx
KLcW+Cf8z8PO7KJDN9aMMXI6/bve5Aliga7ViHd6+QPQZ+wL0hoHq2Z9It4a5NGHinkXNPAzxwoA
yhFdw09kd0ZV/SMFM8Cvg0pWcGee3FdGsbN7Zpfu2Hguq5qBxPqLrhQWaiO8WuJLI13lrsZO4Hz0
8y9RH/PW3iNmLdAInDUoiHrATcyN4XPVmIDuoglvVf/SdnSxV8zu4Dmptv7bTNjx1sz2QcPoYmu9
3bnfJrgCbh5pHpCQkcI9u0IIavpJEW0w5ei3+dZv9A5O7tV72j/E5VgkckQrOu9hRfHCyZqnW/XP
T+e2LXWV5Da4/QCxjxZrXMlyLHoYRqGTklL9B/mvURN4bcdyHfSH7AuySf9jrgrro8/xU1yr8EeZ
+29yEghTVMcNFrML+DKvCQnm7h5q1txa7rI3nejks8chHhX6u7ebdVXOU6/Zsr//kXRey61iSxh+
IqoQmVuRUUDZkm8o29tGCBFEEvD052POzUztqhlvCy16df+pWTnpLo5Ztin5sBPZsveWPJA5i7xe
JYGMdYWWMT9rVLzyT4hUF36UGASinYCFsCFmkPL32hYioPDziAKAdFkMzocEdTUDPjM6SqplfZFc
0e4Pg/eQ3X6vCtgl7DIa8dGj8qcW8FRRLdjZL6+ddpzQp6cpsTrn+/CJxKMU/3aV/9EIJOlg+eeo
0fzp3bIgFta8PJg8eISP3lWfmyzbAebVsg9eU+uzsKoGE0WSMq3UImD04Dm/kfxzoTxLP8u2zTt4
3cM306xgy9ja7p50RirRvQODL5BGJsO24Say23yq69c8ahVgQbBrY+V2OjI24mN72KAwSf3S2E2N
9xLh6tAGoGWQSu9uAqe8Ip2escFAHtybjSafpt4zQZBHlyjjNvEIs1Y7q3+c06+S6lBdmimA4Nbn
L41rrl1XRpBRe/HffklW+68jfUCXrUqigUSvyXxCttoyThFsYkK6bzr/eTaUKFc9zFCVQ6MpqNYg
YMDhd0Z1jUrabO0q8VdP5IeVd0e+gjYCFrr8g9PvLrSBUuLKyvfDnFMvSEAg8YNMNMwAVkJrsiWZ
q18v3Hu8tAk/IOZXF8J6XcG0IItdQPFo5UVUsJJOu1j0BKrac/ma/C587xNxKfcBClx0I+uyc1sC
oOMZepG1oOMyjPg8fOQF5uNtd2l3NDMb+sUe1QNFMZ2nQtQPzxvP9mPwpS8u2xplhGWs27+YPIxk
Vc/iZsQP4cT4deHMgrQru8Fn69epMy2BmCX6CsaiP73gaeg7vJ2UVZgzS4+qm44ngb+QTRQfCQIW
A1EGuceGXc03zdyqeTw+4l1Hz/TrwirwlhwutPPMeZJVgZZgryMyJvaq3M0SV51pW9Xn8if9cPxK
ihAZDyq+eN180ud/VHyK3Ml8LTQjxH8/dw+BY+yAVL33Y2iWN32VhFVUoEt1KIPKtKmaxVLC5oh0
lw0gTx8NRbolBMjujqz4I7VnR5zYVfqrdvJKE5bFUX6474wF7gk4dvrmJqBLWo2T1e9eG/E2+QLe
ErvxyMJ4nWlmCZlXrwN1RXUfJ+7sjuwHa1CdKvZiL98uUHXgjCK97idLA0yEosti9oev/zxPosF/
/SbZaMPJ0tpz3rlFetG7IFZDQ78t5K15YvFLMMcSrO7S7+tuJeYWh57olavSja85MabgZRHqEilE
c49gHY3KLdVtZQADQ/w7EC9RGm7HOy77981il3ykl6eEQqAO7O7CiyRIFGbB15GHrhpH/BtschhJ
n7cWHw+3UL0K4mhF7BMboGWbSH4O3TH9Sh7Wd48QuPx4bORy3X3LIBpUpgV8sXytcGmuF/YrbKzx
PIeo3X8wgrkaF6YPzTi5bWrT/ZJKPn9HI5ZPq51Ti8fDIFOP1mrtc18YnwxS9975w/+trLNICMQt
h5Tct8rwp3XVU3IcjjgtCVQRxim2LJ9UyeaaxYDGE5By752TsuUx7Ix/iygBbKvtR70fOPN4yq/t
Sjrm6AFoPbaDPwXMB6zwvNCwReW5TSEj0zD3Sc5atei0wbHD5DPeAWKcM0+wys182cS7fuGAnD8I
hfntWQjA84IVHJwXaWcNdA0yUROYZ0JPUnO43T5dchif6+mfctBtlM6kHqmWUFgN6gm32BgtFkSA
ONAPnvWJcPn4i5pR5gSkV+RC+TRQT8yatrEh/IplU3tMv1wMv4ZjVJ7ydIQTTlbe0ozQmdjJP9Ls
KtEA66ML5KuqTh28RN8ky/9XX7EjA5lIHBi3N6DBruH4ccXc3yuhDrm1RzJZ4Wvhb08ETsnr/Isv
gBwxssLy3FbM44R1bJiD19Pt4/T6MsKciNuv1+e0QjqVfZJMrH2Jg8X0nWeeBJFRrUfhIr8cDVHY
Kp2cOfTzVBFdIjkwbuQaEUgpBeZWxFj9IZ2UxJ7fQWj4xG8o27XivVKvWlXIYze5N5GRpF2Ao+C6
8aLi2+D8U9yDO0FPaMG0beaUxFxAGR8pl9gKF//ozBcPL2Ua5lsY8aGkIEyW+nF30elNK2FrYm6j
JUGugDLCR9Vwql0RHByg6+dxSlbzrSa33MLzjBwPzsACliJQT2SR0/NLGzGcZVeLtaQtGTgoXk8v
2Qvb0muP9DLzY8XTwe4ns6ENaGDRr8l2/NPdb2M3RpL2nZ5Y19CF5U1bjUdYEhjwNux9up/o7mbC
7Nc+P7dGhLstYm6UVCaxsXTTkv29w0rdwHbXzrTNSY2XD9N7rQTVagIa35YPr+52PGGYdrHfD4bL
FHCPJh+n5qqVdwZ1mD4EpvaiPD3s6HdnRg2LH3FPpvGGa5u6OE/KTClutnrib0P+jq6PLJaN6ozX
0SZR4Nj+Ji5uAGuyUkvbof6ds6k4ZePDmT9FvxNmdSMjAEtEKMPn7NNAWoae+B+zl8+ViBgAth8F
CdoZYHfp5cpHZZ/RoV/A1Hmi+a96aOn3zuh2jKWpb/hL9I+XF9/AZeSBqTUJwVFUG4Ri+OCni6rF
CKzuB6c56R6DMEpmnVQ3gskMzyC65G1DJqBomeOQT8bt5cnLCdtMSnGp2QQibJEy+yUtlV8AeOp0
Qst88/26CPr5CSOXeOmhnk3adBnGH4yYStzpPyXU6BMB4r646BuWMwjuY9oSvMd1KjOO/IufLHJd
NpB3kjWsExoFLorXJZc8U3guBerQsBJz5/3fJYUw1hK9dlZIMQgZBE7d7Tf80IsRS2Vs9GrEgwg+
E/ZjarO0h5Nr53vAgLfzCsvCe31NEHtACorDs3VkpiomMT/j1P43cPxxQSqLoL0zW9jp00/z0Jiv
vdSRQdEUNq5Xu9QEYEZRuSG8qAh4g4mIkhzBpN4X+ZqPZUtzIFmJi40kL+9+m19tphtXYXu6I7ux
6ha3bM/eK1zERBmO58fp/ZdPFoD2hIggt1XFaQovQXoCyOKPLJc9o5GdtPBhLHve+vCZ0BoSjoeo
tO5BwBaTDXv6GqwZjkLTjQn495UEAuKMPpJ7q41tun1tLe9HaZmc3vhZy3DwmTMmP92zpSp97tp8
k2dOTdIZzDCzkekk5zkfCzRh+G7gU3O+yn3h6jV++HB4RFnGrda+f1/Mml206N24OvPbKYo9yb76
8t4K8wRMr0TLjUljsEyiCGhEsN/qO3a7a8R324zl7GXiAH8PAeJR0k3v5IMj4np0oYwoT8vJb1+J
g/24JufhoyHefM6MrI4Cq8LOU1CSV8bhixKm3I1ylie3QZKLRqDyha/76DzoOxwrCR71Up0hh3l+
PWPDADQFd5PBS9ulGMleEvsAOwki4OT27sA26w/qKyIIogjJBKpXkmwbJwCPY7d9KuDwfWe9wrvL
LPHUcVjoOSqkL9nKcYVwiBiD0IkTEae6LO39UJ0fCVe4xZcEUFyTO0ozH2rcgpFyitcGrdbkz1/Z
smde43Bdx1Ahcrb8YsRg/iXzch53aMXhUZhs4SE/fxVnYC6ZWJdMXlE4q4Y32iLgf0j3NU4qd8zc
mBhWPXH0am/Cdv+LL4tVwS42jmn2yXj5b8bYNV/YPFa9owEKYp9e75BLevc/NXyiAby1X/lJidK1
blplASinHgDjO7b1HQZ+ncFuj8mSOwPBBA84fLgi+YCzVosPyk71/2wK7RhNoeh+UaOpKJZ0fbst
yQtk5f/rR5KzoHUH3ZLZO8+2hEAqiH0dfxjn1ZFSPvMmuaV/Cl8DJfrtcPETKf9V80Z6ByBOK/3X
g9BQBrzMITnZi1npjkTh8gBKvSqgfaaDIIC6C/MCMicCRxE3ganoKt6EyyPz1ZEQq9Xbzol9vU7h
+I97ovWJca++E64TsJMK5CBM97uCkz96vFctKm1A85czxfu6cN8m+Egqe7XJUH13WpaQ1HNLJ2t+
PtM1CttSzmZ7Mn1Nd0EJmtE20AkzfCFpNUhIWN+Dsl6mfww02icFV9nXta0VHjla7/LXnLbl5Gtn
onpIffRrF3sWSB6BGK0bNivcsEWg8622YGiMWRwKt6Ulce+nuLI0fNOkQJmEzFoGGT1WRfyD4alX
DnF5KC32GNmp9Z1v0aPRhEg29fv0YkMj/Qa8hEsMsyfR1P57W+mhiIRtsikZtMxlEqAsnvz7dTh2
EOh0ea74V6+TS1+4D2kp/wyofgZehtjFhkHM7REbckIP9zcfG2rkrYCrmt7eAIuJheQeMQ4pG4hv
vYUanoIOiEqwF8gxp4O2zBkz+MIvsmRngN4drgWuGsFvZ5QIdzEkAnhSBTyUrIuLTG5Q7J9y0C+7
IdUsXnjzrZV7tA4MBPOyLX8O0RlDwhXddlWGD9W66KhMhu90A7S/fq6knwXe7m3slgJqneJQRgSG
zaAz8k6YyAk85uWZVne9T8BAwXNXzcwHUbhH47TwstyqOOTR9HVLcVaph/w3DRf0qwpTRqRumyt2
qyViMeZpKEgqEuVIXeeX5PuJTu9H8dAWJgiADxpjFVeVWP9M65wy8XP/6oVdYyceq7n+zIimumgC
/ScOoX2t922x764onPjE6GsTh77H6ymA5qam/pB9qSwBWn74pGt9RXPPJ9I3DAA63bE31jbqq5Vi
1+XOiENyBnTSJZaqxw/UrqTpjSAMM+EE5oy+KFs36HsJ9VhWhoVbOne0pVMK3n1ydPAtCeaaFnd+
qRXnXfsmag2kFogrVy1x58ucOYXJgzhjT/BokRzxvtQhCJsrI9dXr7nP0hme/nv9OvUk0qGuAFW1
xZ98nawpOIeYEzaeaUUOD5sL2EktQqVJXnaZVz0V8d2246hKKAGl5eP8dxujNBgB99nxsFRokzTR
RdXH1ljAvs3Dy8lyetyt+zZvnM7utz5W9mUWUK0fH2x3uIHNJzoWo0dFomZICZNDlFW7u7P/J7D5
xqporj/hRFmK3XM3dF/fD9tYy95N2I85Mc8/XvcJ/HxDNknw5l23n1A77sNbvFF72W9z493Zk8P5
36Rgg8bv3RaP5oaEqF9tuebKJvWzo5Ow4uMCJ8SaSwbCmP7y8SNYjGlciE+WOA6HxvRewUiAZIDT
b9WA7XfrBVQz3dQCNY8rNYyr3mJc5iVpPEt5X2NqWizNc5EGPYEMOz33pe5UgBkzPxf+o+O3QW0t
/JMX55LlVRyIYS29oWXYM6tWzlOJ2g92awyYDQBZxG+jjd5tBAKCZ0IAXXEhE6QVAwUUQ7b1hOkg
CX7MlXNTYwtTnXhFPhnPd++SGkumb/HctwxU1XAp2BKR7dThn6l6MgDcJwsRfkeI9F7xdbKeFlfh
xXsqzCs1SsAtHD9a2DnqD3GDGNSngPGewnVH56B9aWguPVKb+cbJPPwvtVriPuhvCaNH8jln/uJU
YkBduCj12RzjJSsuAA66P7tzcHwiPQ+JGT2jMJrBVu5mwA9qqV3Ay4ob8ZffWgor19jxWe4CP5AL
6MAQFTEAc0V7eUXRmhF8fnkq3BvYCOH4aztHuTiugcqRivctmzApcwwvdEpxA4o8sNd0aw7LBkxo
N2/kfHuU0iUNUnmRvNeBafo75XkmiDv6l52y+yLZy5IvmDNarHQIG2Gu2G7Lz41AxTqqcIUrlGZa
4q1Ib0mQyHA/8zUvLB/MkbXbNc608Jp1wzIBcprzoLFTIoqxTr7KGdLsv5MkQPLyODa/KFDRgNEK
zL+JJqxlFktKdkIHUS9HcpZnmqA/gbO9/xDtSSSdfmlAEs5DCBNtZcYhaThhDaDIGtiAbYz/Hl6H
mAi1B3dFYish9I8S6MiLBlhOI2LZDPnA9sxTvzyu6ec363G5rSEmzK/svFhhIw3y9W36A3ZeJvtI
8Z7rAp1J1dja3/Pf8C8OfqJHaWPh8kTFViCXG5V82OC1HWezt8puwbfF+rujuCYdFIP6YbFLv0vC
BdQjiUDKl4BP2KHfTcKx4H2VFS45bac7lY/AU7goGTLWaRGmibftR6eqdhIIzR/9dwxHj3GKutnY
bNmqckSf+Ah3mHHbi9HNV0djK3mkYAjVj0J85ee/cZ1u8t8CLlTghceHhdxw637X6IcGn6+MVzZ8
e+ObK0zBsKjjLGbhCSjQEjbSBVMOKMj4BX9eHibdqxSIfYBUjkXwkkbnMK0W6BoRYNAljMvh3yNC
EPT7jN3X5vBT7uRwjKhecSAGBgMEkiIxSCEv2JyMwHuMFig8+Z1sSbf7Iws5FhbUNXo1eDlL8F9f
6hoA87tiZ8KApk8iN1sO838Ik1CLT0QcIHJV2bl8BybVrxM5v+PLRjqdBXPtmhr31Xt1KKLVCl+3
EZXNZL0IdHEhS9kEdaK/u5dBHFRvdzLc4psrqegfM6PxmKla+sjFPdrp/U+nrelczEdonsf8hiQ4
Q5OAnrrGP99HiUO//vyinecJ/iZoHgYCUzsrCyAkyICKUL9WUJlhlyKlZzHA5IscUtdAZoe5jKza
TU4r+z5peL89YVeUbmKXVKabsc2P+U9rtRPBn67JV0QVX+xIClCl/SMLzL0c8mYbUZku6/xP4wro
BFdrrQmboI48UqLLoVX/ZYRpu7/iA8LKtH5n+rX05nVE1TcMB1xTI8ypErXD5ZQE5N0uQvqgqAyy
Xbozrg03BE0BLSL0ihou/uQ/zlz1pV3THfbn+pLspr8YSyCIdIgKOT8R9jM4C+iw3K281BbJJ6w3
/UZCnCeTsFkTf4GP2C9dUmU2+fEeih9ZxI4fNHnGRxWWUUpYYuaOHzKoMshe5lKIA93WHDadrMhP
2OqBuTN3z41xYB/agxAI3CPkkZ2JwOnoj1ggmZKsl86UxKJ0K8mtMrsxAEjdp7IqYBh1bMXbBeHe
7uDwVIkYc2X0yeHIjUtW4AtMBm3HNuPKVxytg1txewIYsSLfutsCs3uylo73v8Ve3nMJ4qxwakf4
7EOEwc9V7XPvNjeEy77EW4Uc9STdno0l3YTa0g9aUH/oW+Wm7KrS7gFzgMnX2poFEdK/hvQSWFDd
EiMpUqJsrX+qLLRFjCCch3D25pteta22jJts9lnH6I/yQLya+2b9X5uDRlsmLZI4rdPdV2DDJmdc
Tw5DFJGFQqAGxGzAVBIt7N2dJmq9HILs7pRuvU+u7b6L6k9lpazaTRYlUbURV9JHfiz2dais++3i
K79Z9QHQNhTC6as5TZcawvdqXCttOeQ2jyw7wUDv6mcoXXme4HGo6Wjox+Xja7xKwKI/90tKG2Za
8ZrJY6MfQBgqumdpJwB5ZWduiISO6VfaUWyOJIXQVRcfOjDEDr5dCZ4fj+/7d8+f0Tr04bTH/Y7G
feJccdZcfuVlTxhlaYu2EFIwJTf9l5/uh26tXY0IYgwW62KQEb95rjS7nuUUJ3krBfMaDrydgeYa
7n3VbjXXpE8z948vFbXXgtBTvoVpn6FOpyG+lKeU8nbfPrYkcuIKaXGvj7ZsPfyzgBaemDiv3lS/
5u7xG/OOnYV/T08g9Fz9Z64XwfO6OD6v6V9xra6iZ5yBZ6trfBY9bQM+3PzdKQw/2SXFrZhcFkd0
vgw4KkhXt6yv/U/F//a8vvzppv8rv0cUh0RNbu5niUkfpxcp6ep73pGdHJ+/ybFQ5jC9NBq/E3LF
vgUkjyvzls5BbwVg03f38TzrOz1gXlNtiYWw+SphObIajSErOGhQ19mXEBUn7U96odpgLwxbHRoY
qHI/bypKnYp97LBjzYbQkOZcGfSzxRGlHqIxrHKIhRRyFJB7nGCrlLBdq1cGvllyYHhF8P5jSwWv
1d8jSC/JZdw/rwVOTfGgNHPnpACHVkuJr/tQIvSP7TdxVXMCSRI9PPX2+jBtlVwNSKsHd9x/aTtC
kNpkgORRHqEIzo/iSgBe7nV2PT88M0gpJqPffc8/gpIBUB2Q7rkTkZyupIMATV1c6yvTr0RJ/Oma
dVpQMfxcDVUhWJAFSp1WSlspAh6nDtlZOaq4ejVbw5p0R09xmyAj9N60UPS14zLOHbo7JSfsBnbJ
MJ1ry1TkEc63nw2cRAmzvM/othwTvkkKllmsBTf9NnJf4Bdq/H8iUvxm3ihJ/sxEeYK1/ibyJnZQ
HHjCrSWOurN5OmbsdyI2ZlJ2hIcDb80YZuVgjQiOyB0FMSmtYk+6eAZNR+R2gMub52lY8llr6USW
4xtg6OXezZUw2L2673r0flGmfL9I9eDlcJ88dbD8BUA5AwvQh7B/AagBo3Q0H/XT5ibKguxuC9pK
8JqA+WHhDC+3CTpbuj6x5TbrPGYg64IG3MZpt+/UZgsGYXlwNwzKlJHJYUTp7OkPLn8tEwBy/2wo
nQNKod4lcjexCNE1Dacew64MRmP5rnwTqv23Je2KsEj0OA7r4s/Pc51/w64pH6Ssd0lCeDDoG5Cu
yz/HJSG7fbZiOEs/AUk5vuPdXyys9O0kKpst9wPC8cEDjyTgpf9m480jat7+9H1Hss8el82zWcUw
JjA8783kJ3sWxKFV6OFgcHkT6u6zUhj9B5zDgb9k9hNQ2ZCCsblhBEdEMQlE9BGzTUmM2oqJ4KGH
aCdF6J5NXgIuMPnvtY61SNbr6aTZjpGGkxQDTwe/2QYLVRH0vfs8Imhp7iF0wKLb3iPCR1iR6sz1
Kv7JUIOf5D2hU+NuQHy2gvix2pXY+zUz0d0nkYQPaA4/bDGLk4tI8nu9fFEH9H2q+49Lxj0++jnp
qOgnGAy8cc6XQSKYtzd1++BMQrCfkTYM2sZUIjhg4k/SdNu3W2nhUsabBdugt3J9vHPEbwtx6U0E
bkgONoJuMxxHvu6APQvznjuwV6a6ql2i4koTB6WRxjjyTXei5yvmzXwNmFAUzihuJbsKq87uyLs8
kP4JaUOu8GDn4ocRE8G6zIRVdX445HCjXKViciHk0Wu4DOf2UKFpMQITxGMzlL4AM+errBPCGkZw
7Wjlut/ZHyov/1Xo7SfCFdCeqPLj9f0DVNBKSfX3eyQ03jvdyneXoXbWyU9L1g1lXtFuRd0BkQFp
pd8m8u7ItwaDpy6csg9ybT0/s2DWjc2yEbfCiBhDkn/S9lbRgLTJ+KcEAoO75L7+lZBR2ZG30E47
T+mWueD1iqfD+nHdgLRbwhb6CLYdWci5KGn7gMgWDlep+fdSLQU4WkVFQcD0X2/RGQ80zeqqR94m
PL1hDF7yj34WHiFNf52Ddy4qL++PgGHzkhyjdNmZNAuD7rbR+5zXqK8cl/G9Z3hHT8d8S/qux3h4
EH/ujHfg/LKlQGvVF/pbvq+scV74q992Jfpcknebl5rtFctfBhZGTHUegGp9CQ+TAnjtB9SgsCnj
Unta48KuR/BnSwSWZaqiEgN1XLsHcl0tytf6hpvfEwPtFJ+UnRIY/7SddoNsh1STv+s72U/g+iDe
DHdotr9bXHg3iZgXGzgY+SSmxXE3IrWfxX7gTPQQrD2CJk7x5LqLS0PnCH2CZTCxmn/1YDeSvaiX
xV8STAcdT+ANoFk6aTWi6Yko2YUtbPR9SyfJQByonyo3CjZytkOZUAb8014cHn9KRIjbvg97wDEH
ISfjZ71KN10P2A6zYkPBCFtOT04151lhFPFfyvIhAHJOc6Uqfxs2WANYnxiSRkfzFBa4wV9xGat+
FqL79mHizvEOnSFBth+mPjPonMXyvEA/mnJd839/dhVVI4GEMAD+ahR7P9M+WbdhQT9UOcwaV74S
8wud3tKQrCfiNAEDLLXZBhebW2FP2LSO+TmFuAQelyf3XiiwVs8gLcTTPfIKDbYozCk4r/W94B/P
HDJlQRjyj+5JxIzWX8nOAB2kUl+oJXg+X+tunVhf+HQgURn+zJ26e4DtbHUUCuf7WaOf9YWgPucR
nSWY0hyfSd8luYD2SHuP7MedM9LuXvoB1sXUSwQr7o2bHnAFMkVwf+o7WXfibfNhHF7fzerx+zir
t8fvc0OFA3GhSfo0SxcxgUTLMtMI+zdN96lip4BmCyTDvaAC1KWELo7VXU9nDJFOkYhxP+VoEUj6
1GFxeIkQ2WoHsw8aZnwqAId7WZcHtDZmv0n1z6I8cEuVelhpVssF/pSs+qyY7oIZHIgvYgSLUFN9
myfdlriiSIkj9rUfPWNhATdmtgIplzk9od5+giX0ILkgpwiGAhmUEIcy3kya8gbYH6XZ2WCKYRgk
Siq1NclpgXHvfqZv+IAKKw09HqVRhVy+Y/sx1F8ZmoP7Min38/aKnlv5KrnMre8fWCGSv87GkoOv
RIK4we4gTP6QWuNR9ItflSC/ITR3pTuv3ewCKSUhV9gvaAJV9915jAjQLP23ELZsrSR60n67A+AL
fAtMilyu0pOBDMYp1NW0Tc6UF1UJOu5Dyc0AoDgmsDwQvg9PwnXvmF9GixzrSz8rwchClr2eezqZ
g0xGRNJ7Dw+tzP4e6mMolv6UeXPwH6GK728C588m5xUeO+WzOJOISVaUUDvyZ/XcJ3yJthko9MKU
9l+DfwfKp5J7QOmesCIz48GBKdkJ0Hooa27v1im2BgKVtWh6X8U2+yeumX8Kh7qnrEmKbvcxODEu
gA1zyN1+Oo9fvs83qotIvzUG64uJd3AamNjfTrSr35ZIvZ8E4VltD2Aq0DWSYTX6SpcYpCAQJzuT
vIEf2VvEy8xq4ABZWr+TSBdLrHFTBaiBnu8PNBtNOLzn7V9zGOIclDhEph/jAEJPCu0hLe8yRY20
oAUeC+MTG6J4MLuTLq7q+IDeAZ5TOnbfxXmgA9K2tUZeF/gDp5BzDUzl3KQnS3GqO6tTtvw1srw0
0j3qI3AutLN0iB23JBYBzDDYESR1eU+cuNlWrU2Hj9pGJCyLF8pDBoBsb4Sth7gg//mzpYs86Hja
am/hxNfnF1MjPyNAX8uWMP+tfRaI7B/7kqFf24JIA5vzlu3HY75LsOmdINRmkNSVCAe0SM9V4BSf
h7ZfK27ShRqIqmxxndzif4jx8aJTKUF8pJO+kY0tzQZVJYQ7oLPgfXly7w8h69pofeX+8Gr9d8Dr
zoI07x8d02ZhtahO1pnqSMCsJ2H3sBLd5pmLfj8QR6OxyIzA0Gb1f6kuRF3WuAMEwhw5w+Is8U9G
YCETiOZ99sGix1LBmkG+Dvp2HtejdJsPGvxH2L4OMsQI8in0FxQWHnmggdi9/KfhZYr7XHdj9Hgf
dTRFUvh6WS3qL/gGPRj/mku5nbgdvhrF5ZuIs1BHPyUv7DeBkrHDlijMZvs4DZCAtnpg7BlbkHwu
wuYikKDWQPoHtWIRYfziKy2cBeeydovgvhsv03q6b3mJO1oeR6iDMQQqrq7Kvst8kVu9OzPUotn8
7CVbXOwpm/K1NQL+1E5ul9vDtXcfbE9EWji41FuC2YOKQC6beYFyuhT+5S/WlLCFJzOWwhC2KrHP
/PY1WSx4P/ULK+H3T09cLUwrydwBbeAaPKpAcEj4ARPrizxMpXJ4B3bszjpQ1zsY1C0HtvjBMN04
8UbGu0tU94hJVwR8gQqdq5dhcZtxc9UXUjO0xMv/LTbmexkfYjkaCc56/whrw2k+EI8hY+K8ZisV
LJ0cY2ZkZakPXkGV37wiHtilhEKk7t73jzEkv954eYVHezrv5mtWlAGCfLbxMUn44EAnIEsiKEkh
+SrbochEXv3OLRPVgd8+CWUEfw9LptcvmTlJdP3I6MgAvVAsaGDfc7JEEsIgkD9GQgPkOIYGehId
tulum7WbyheuacAtQJnkPt/S+CSk00T/xZIuxNABwPOLlbJoDrT8Uxb9BfTcV37U38vyOzGWf9vq
QKgAf2wI3ByDx9N5nt/9RU7CONsLoOAviAcMwgblCAT/o/rNov6cXQU5nD4VGjSG8DdD7+EF5bQm
RNTtflJ6fJW0x/jw/H4XbgyrMUV5UPBtENmWAtIIQdW5+kEpLHWr2copi7m+WVdlSQUbFk6zDFrd
KyduidmzIyuegfoAgC1xZKzW0qX7EfUAQudoTLu76MP3sfv12jtwtHqwGKOn4LxQ6ymXjo2VKP70
FcuO+K1e9BS7lJYcnNuiEfp42ZKwT9dJSkPU2QDL+eTKwkdBStgT7R5W7hkM1NZJH4xRi9GJfV3k
5i1W8iH13ru54bTou+UtAon3D/3tiDTZ4z80UWVcZx0NMHcaDIeHBJUNh9EoGB8ZM4tvBbhHccdq
M1QWmj7NnnF+D7uR6uvqGW0M9ARKdzYhsTSwKv20jXJxBQvZrpjYeiJoeT5Ud7/BpXNsfggDhco1
YJ52fFTasWC6jEel9l6dE3aZVb495bsc15nk9OpW+igG+vFAFq/FRn/YqR6WVag9Wdz3zNyuXgku
cc58/+L89Tdcp2CacpCkbq9sSYwd1UhkZQI6wZclrZ+/79geP/rMySLtm9NHQ+LHH5mduy9xHcMA
SX6H7i62mtR9nln/wFpjl75oSkOR1dtsrHJQa5q7WPJrPhzMgR5xkaBjV3W/YJULbbkQyhlHbi3S
qrxuNQ14lgXt8zPem+w2jlhWRxfmZmjDcCYg0CtRI453tLa712p6s3R1yZ2dd7iBWA/UffD3POlS
6dr4dYpfmrIs6lCNjdZohGTXz5nU/kBzx5LJCDiV4bcFEszgpdq9CEV30dzHVolM0sc5GDDay+mS
XVE7Id4jjXbeJGB8A1Ozv4K9AAfE7AAWJLEjd0TcQf2ubTThgAlIGAgQL3wRXRa5n89NzFzx+iQm
vhzWabNSlZ10UCovjuFUu01cA9lgdqdXHTJXv2/r1pOfmC7iZIMKISMTEnHFMVe87BFqZ2krXruF
LbMqnZYN3l38YcYbIBrozeOlyBylOmSiVKmV7t42U2DT+I+thC79taHrf3WkmHQsg8H6P+I7OCZF
ZH7i1oAzD6Hcm3U9j7pdIJ+LEBqEZIRfAGCXxFCLsqREzVWHdF38j6TzWlJVicLwE1GlgiK3NE0W
RUzMjaUzJkyYCD79+XqfOrVP7TAzKjTda/3rD8vq+rfWZQmZtIuiiAdv9IWOntw2vRUN+rkvWmPC
vvEmHxHIuDRnnYn1jMpb0CXyC0gh4ar8sMSZ6r85b5gbvQJoVN3Fm7RfNhaUZWVoMVm2HArH/nB8
/frnRfWr+azYPyuviQUiGWz3HZDja79JYzs7BPEBu1oBaUBuCeYfGqRgsRP+aCQFYQUyJl8hK87e
F+xnBei8r5khpZU8XGLeQ+8Aj3dGqfFiJsJcfqwzmBw9w8/s3RmbN/yZCLrSvPXvd18wPaPeuLmN
yJ8C1KgOOYNYUVo7453YdWROcC5/Ff6rGzKANhCu3GJQxEvzL4LGcOvw9nvlgNl+OWkcndY+p/Xo
Gw6pWM8iemx7hTjOS5I6O96XNAZIDdQsIDVQt1uPB+AF5DnFkJwtQhYo7HxM8yFO65Pa5xAGS+3Y
VCPUK2BHJ6eLAUyNFBfyBYURBz1EiPPP8zvu7mvKQ5Mz5CteZN4G5sLckL+IvdfuxYlMZMYJkA5y
yY263Tlvzx0PrtPnO/o+HIzv1kDCsDyZQQOlwS76l1HYdYxndIM+pqAJuxr4HBjRkFJtRiTg/gRy
FTfjXqLNLOAGBj3POrzA0nqsKvpFih3ngMTrPqmHF6cD0NB/jF7rxDiMeC5eTxQvzcMvgvValh8B
yfOMkKOlqDvg2k9V3TpP4GZGTU3YFmOiTErNv62Zjy2eNUKwbl/0DM+6TvsMsmq/qkFERW87hIL1
j6PYYy4SHINO2nu4fceKPxjX5lSOx59rfw5CuU76fayZgteyKeCMO40WXN8JzUxEsVEvuTMqJRK0
2YJOpo+vp7FxHhFwsL6zlKWlS/2Y4BLQU7k4dxmxBvrWnxIeUE9aua+CrEym4HNIJahd0EYUIdYk
4xr1anCNiITLuWajOzAm0zcMOSRF+vXpwgp87RlAdGXrGT9Kbgek3R3OH3vimk5J/wvSbZtb5Q6s
Im75grTJcXwivYvj7eDoAQE/GKBTASyvSOlWMPTf+VuD6COZbWC/pxKeIKSBwpsmSpPqOj5/R9SI
kObZTOdF/GVuMpCQ4WYMPudoJKlHPbSOduQw18DK/b58Iz1yjhA0P2ySEoZZL34SQqRPH2syuGmS
JkMobQPkfnRZ8DKcaxE+CDzEI842x2A0VPNHsf7pIcWrsSlw0NQZ10l7S15h76e5TklNoIW5/TZ9
AWzf6chulbXD5PHeGIAmL5eH0Ff3ikCjF20TyIhKpKEu/NCkPWPtK76bwe9SHzhDUEroYDcJBoyd
jGW/KW0+8sBYbjnId5asOXzgjPYmAIinkfGHA6+q91ZPSL3NT5/oIdjItCCig4y2LyAfgb693F6g
ie60P9KvHrZSgFs0x74lDJxhViSxxB1UzuyhejrIXg+HgQw5p/HJcC5bk7ipwql6QXGisrOh/VRS
o+enVQa8qaM7LjgtGhQlCTWOyX1ljgDt+q2ouw6yXLgM32n1nnQYOvC44rhwISAp/xZ+F23FMLhd
Ha/ZG2xWv4OXPM264jprFqe/0+zznfR/GLfXkz4aMNBwr8keyTUZYJSNRAZtNZcUIjKgcDN+Uuw+
nG9I6vLj8lPuDwbmpP41tqCP/IOqaeBwmqYGs9cPp24SxKDdIlXF4Kj/4b4OnE4dfdeSz6JfnBcv
206Q8N6RUEQwAqk3uYwvac2vwEvnlal75vQCB5jwPZgQ12LxqoijcizYQAWzA3FraamnNKs9qB8Z
dfXA+AMsoXU44fV/kp/zlOOzaJw67uH6h0lZlxy3jRZeqQkNcX5T/Ktqc/PibHVf2HENsjvxeS5k
EqYhX3CT9QuGsPOhKrco2VqHpvMwMcxtUy5OTQRYr6dU0ZhaE2t3Cz8uIxkQ1RKe29/DVbu1GoD1
IvhtAGiHCZAk1ETIA8bqy7TmZbfP8ETXNXTWNFkCBMvjQHvPm2Sti/e0tS3mhzS02l0AOa/hLxRz
dmTNec26I1J41lNakUc2SG47enBuuZaQI0QQ3XPKePgEqiE3hk+OHPbd7pHFE709UFakjgTc4SwC
ua2/KEpEbf4Td+avhNpyvbo4AY6O+74n3t4JvuoW5RTNYGerWitzcYNbOTuIg/hU6B/JZQVkauC2
9P0LJI+oTBRx4Uu7haQeG17qKvhQl6gmSw4Zy4vn+DthlIWlB2RFtrD84t+de0a9mxH5lfaczUYX
l432g2lUN2U5lyi8sHNwYXOdvavoAmNjw8iv7SWCTg/B4XjMoIRiA9XgD3dvoNsMoBfyy0fafcsH
3MrGaYwFRpCXYI2jzte1smqNAAZwZ73vr4EdOUXtN/5ZZwHG398C9mCBhHtFWfolIJfTECsWNuDx
xex1IOfPuRRjhiwtduRuVYUFdDf4/7OiL4n+oPS7Ns53uH0CzN55qhB3nNIDTcgY3Q8xtbVybgEp
b+DnVLPa+zAMPDntDyMxo+diBIIPT7/v3Xd3dB+2PqWremmBcUrYjDprHwEU/c1JKUTyKyMxPGVg
cw8hw1OJQV3D7BQ8j0EaNPBnhr4LBYGa4m/vaQW9UdveQ3MdXE10weKC5w/Q/fPrtKbcGXC86lg7
+SbuBqV4X9Drh0fYGvDeQz3kkLaHZ/GY9JRZAy/1wmC5nL+pSZSlEdiYDj/mKG+ty3kLgbk18v4K
RUkHBTyQ+ObMATBEv4QFegjwDueIsVwfmBlRNJDsqBvVU1y/KpCZI1xwagZ6O1BRWDgVjpBMjWhG
pwjYdh/UOnV8wI8RRH/oeMbsg5KaBnhDIRDDfPEUiH2UobUDo6WWXmcAoA8ci34fsXafsE9RmzbQ
Mc4uz1lHgzWJsxv5Xz6SGo/RPQcNwX7kKHZmhiE0DToRbISTsYNi+2FcehhzGt0JP8GSE95OJ2iI
/ksoxDsM86pvUIIKLW4Q8B8JVJEb/dYYlB5SGbsotq1Zx5HMy/DfYYIIuk+/g50l+cVEbIEkSYg0
hMDwQXZWOWX+rekO3Bv3cnY6eAsMRtrBP9wDM/9shx+3wd2o6rovUKqEaEA8s7FJkcfSpZnrohW+
xQCJR+bD9oAJ86o2R4OT2yvDnu4XSgEorFNWQNB5JjdT3H6ecws8hWf/nt8rj8Bt1TBQjZ560ljW
4y4XSp54bLA7Qp6mz0xEYHeo/t/wTDoSJEkbDhN7HJylpnFgrNRBOeXjBPB/XMOWRkVYW94lO8Oa
K/THDAH8VBbaQwAXVldHA7aTandmlF7DJJy0b6cwvO57sltPzqrpFgHGRrh/wfa2IV89Dj4G/7Dj
GOcycZwUm0P8wP1VfANaLYvxGgYEmqcmvUoVWU8Y7nUYTOm/7Zgj/NLxqqeIS5gEAwmP6PaKAHw4
3kEA8SsImBrqCMkgaaIkggqfXeD5sWEbMLh5yAwi+JATuejHusrZZG04NTuychRqx0nzdufSCh/x
CY3yYWqelhBbQAzG50bAtoFmvr8hh8K3znknQ/goEsB/3hkPZ8asSUHf16BrGOgd2BJhiHWA+JkU
clqursTKUdd+g3p1VbUDr+1/AoOOF1DkEfdF0berjcoXwW+oVmHwxMVasLt+rR/z59CNH794CvRm
H1qd5MEMnrYScjejcFF83fYrG8hks3tv/B5fLuP6IuH7AzvAHcR/cRjA8WcE39Z2s72miHfVqK6l
cptdK5/prCpsTNngzxYZdxelKeaNEjvT0NgduS9Ufwx/mrWHd/4ANxH0hpFWhjpTZZwv4N+W4WPE
fnlzK81ZL7AT/kJyZiyvPDtwA51cGDJCJIfLfemMaripqwNF9lfo/8ZjPIg1sjlaCzgvMAHNn4dF
PpDHaDaBTjpDQWWyWjCygBVJx9v6iqUED7HNNRgfeGqQSWKGZxQtUHzQil3Gjy8KR0Wi8pUmB/bx
B849yxbs+1AGZj26swdv16A4uqPBUOA6DmkAz+OzS5Wdw38lK85woY+ukcgcp7FuuFC8BxRX22EF
0sQojboS2HVJN10tNcgXLm2aNmXefx5pUx12Bumbc84oC9FXhMKdnDMMlVjnTWyZ0KsKCoT5YKyl
VD76Z/v6rJiSAOAOZpQ4rba9+BacO7x0QOMEWydWS/KUGgT44SEy1Ub3ozQYLkNjMAbQxq6j3hw5
Yz198VpEivzcUJlSXKQNmSM8bwDODnhpO0ZvH7L7fiWggeUxphkS42P9llU8RDvWc6+/gzcSiVEx
zU8zmwEYElhGuMcFCdJdHn/MHsUZu2Du920iNXX2gEog04CyoKOcfewptyF6H7j6XY9NKrJkL6+i
Z0927/5nxAY4s1Cz9ST0BsiyW4KHeqIDNkd9AgyTwCNXDgcle0ZoPuFVPbMHfuIP3CAHCivsVCPO
FDWDHQ0nQ2Jkd5wwUF4aml62lxGKU5O1B7+IE5++EX9WxVXpP3HSkrcX1FEUf05jjh6pwbj15dEh
Z3ccnr6hTuPl3MadWnLQE4RUAiR1/Qpv+C5ObXUtqzLo9ueIYb4wxI7R6RIMdvjxmgzNIC2/g8El
ODG4ZZfBiAmzD5+qykA7Ch411obJByU69Lvf22aNEnlG8Xcpk4a4yDJ60VWA8qXIRrSYZF/8EGaD
BKaqC9QwSY5TwGddxC3EE3A40wcqYiROQUFMFcgBiismOCuYR2hmCUw24FkTU+ZCVUPClbS32R06
HycvbaqzfMVvUL9yD2Ua/vvsGLHkuqMqfVLuof0U30VXQJqB3Vr41q7ntM45/rJqlKEuPR8e8Yxw
Yb4wW0gRgLKQe9ltb2Jc3J/aE8bGcFPe3mDt0uuYgJTR7UxmExqy4/ZBMgFtOKqW2SAobsFAhxaC
Q1kGr2SJUNfU/Z7hUAWRtDUwkK0pS6qu/a7dgz3V5AAb0LkKftGXiMbuPF7Rh66NSQc8vfPkM2p/
SElY47wckLr22wtp8xHbrpMW5w+wZ5wXhopif8yK/g8MjnM9MyEvYJtKwduEqBQ99JN+xSBD7I6u
3h+/hvI2fnkvwdQCHGf2JsqjH7FSedM6CIv3/iPcGCrBAOgRwRzFOtta2MPV4ef8g42JKQ+EnDTR
fY4xL8FHmDPcxbtrO2PtFdz6+7Mi/INTBmRYDXuuvvz60GR033QxmCUqoe8XbwzCC+e1+xKdQgIP
2hE9YxzMRrA9cTz23PdZcODR12GgB2OfYm/XWxzOLFZ5GkbPvKtKWeSk591A8wsLGSoeV2fn09DY
S1Y5pih4bGFAcw41CHf+Fa5tA/cDdO4V99zucMW44voKWhye2HRWENkmr2Dduhaf1d5A+CxQrk36
e7Kr8iWoYuftoRdlSIrrErAeu85hkhB6hcLu6tjyl5uOkaHcDF1y4od2s2ejrdSAmFaORQz7rHH6
uC0k0JsYqXY4zNAHSpYTMhtxRFcoYAK0o/AAf5jj9Az1oYCHumTpLXtZJbB2rx0cm+OcmSzURfmK
1wY0VYY9h4vLhNoucFuB5ePwBNUvCWb6PC0N2yOPllTJdtn64GI8QxO4yW3hIWvwlO+Og2PJuPhs
+HTYobwwaz4FlJF9a8nq0hZDgoD9WgsY469hB3ad37oXn0Js4CqH6R/AVxcM5yVBaPeIOfo2pHhs
BAKeeJU7gXaxhqH8mq5/mAiED5UVzAzHWZNiQU3NjA7VBF40L2l0vO64c5e1WAxHT6ctBU4Q1AKk
9GGRfLYXfqvm3KnpRFEnJQSnWYFH8esNsB6ToeIGeOi1+WE3edvLp4SG5UovNpyJJXfNMpjRciD3
aJ1tOe4i/n5Pvo5eeeeuGqM0s/8Xp1WOO/L95gJIsM0jiIZET7/uqcQj+GRnaLAz2IIhRZ3iT6lH
vflnaj5tJxOzH+4YAdh2DI2eJgS6+Rvtwu7p00l2xdqpljz7op6/BOI7YlFYlPnke5ce1nGQzGCG
8UO9O/breGfhwD9FKESA2ZTmHzrQOfriz/esMIHlRMAIJnNWjTNmPmq7Mxw5gwDmIcfqfAoj11qi
MDv/zMZFYW/xwUOQsp3hxIR+3/OgoSsXKH4f4JHqWqBkZMLKApantDIzY/1QEDqMCkBFu6vHgiZh
QgEvtrM+XQcn4X2+7otg/YcBp5q+OSgFOVgpsCsM1XAu3DF+ROREKh2He+PPmi/ZUzAYIQFyCA15
m9ZypsdjzeYgJJoCETrFgOwuZwMxvkywATtOatmK1eghOz8qynqFFfVNSZV83vbDw2P0MJp2p7Dr
elDV5G3DMycx3gyZOeFPtNlwTOS80CyGzQ1tAS3K8huylxlyGS8/v8W+4qnz2NstMCEnrvZL9geM
ZJ34siDHye5fHOxLJVxIajNl7YnNGL49XRQx1tTSWWzvelFFcCBRUpMyqKiAbGFK+QU+zkyWU8Fw
cpQON3s+8GHKxOtxHBv25JVP2IdGxphu/Y6BxHl/WOCV3EqOMv6bje/ejJ/I9XNV4sAbNPDMz7z/
zGDg/WH2GEB0xYdhVuGybQcDxg2StAbt7twGoy8YAmZ/1EkPfj8e4xbbX62aFfdUPNBq8YpVE2Ff
xUgCVS3cAL6W6LzWwHKCiueSGS1RXVbMX4YsruqZNvh9BBBUUMphlhy8EhrnmKGfaHdnXqnFQJLu
evs2BK7e1QRfJfsNNVsesSpu5WE69HqtpJQZ8ZpM7P/gzlqckNeQOtwf36cd2UrtF27nOnui0fv5
ooFEwIaviLo+3V8MllaN2kzYj6LTshDpnzmpo/2bthDvHHsPBV6UlWSakIKbOAz5cMheAUegkzg6
BP5s8ZD4GSCG4/L2NWc8M982k1SSAThnuKpIXGEFc16KAWxS9e4HrcefIEV1pIah4uR6c1o4YYKH
5UgrgFYQQ/RzXD1xMlUe4u/Zj0XekEpfkspmG+cr0HEblTVYM4ObRT94bSF17z9LhozjfQr9nfiR
kbn6QZfde7n0FejPXKUwfAMhTg/+YCiOby4NNlnfF7c8fXcmj8Vrz9jjgSLHheOQcjs7geYfxgtM
YMNCaJC9yx9zQlwVs0RgMRh68Eo9FOJQ57MrPjTKv1cRKEFAgm29KfPOnhovoQ5E3shRrtx5tcSr
ONgR0FHEuI+nwBcWrrRahuBFwZBELByOHgJD2of3M8YVpf55fKXVY7aDbRE7PAZ8PEJPZx0eJ9+x
9ocOCh/zVQfAHGNglfd03utF7EZwA3Cyey0OA8fann/AcCfKRFVp1IDCYG2zCwMVIAQ/pbBSC/eJ
OPyYedfROTw6ilgLYRpnaPjNRxh6DCu6JWR1UV5c/SO2K+6PTuopXQGRZJLdsAl097phEMobZFCF
1DDs7DukOCDoghSEazK0ypm5Kqk8MXP47QgssOBIw9axAIHwO1HRG6eEaQjmYur0+9VZ1YYSAFSk
lxZEI0tmbbAejh7DMihHfUYJsH2+EDo9GGd16xDy2r7idn8nZQHdY08M9w+4nV3/zJyAvWNLVIfO
WXiQtI5dlCs7oi3PcwV0Y+w/pTGJS65CX9kQNDb8D+WiBGXV9K46IoNF34ioQ0HwOKIoOg8YDq0D
OvaYW1+xg1RbdLczqs4x17TsSQvkfVzhoMsJwVlE3uGnF8Hs8t6zzv57H+PX3kOvORksHl/2jM7+
zm4F+4Ec8xFXP0FIODGzYlZVXvUKiNr74rYPsYawgtUIuS3bPww0y8Xh7h6CUBrzJuB47z79wxSK
1OoddLEHq3ShrwjC4fyCqdWXtHtfZrQsy6eN84KVMCoI6EQ0MV4HAZWodvfREw5Kd00AoVoxLPAb
xWe3di8fX5HOzzAuWNUUm+QhYOC0I7xsndekxwzJJWnhqaBSNV3rFzLxEwOSg/sIzSUEdhxSv7Qe
Dh58AA4wBuFigmC7TJ9z+NBXu5MxNWc+Q1ApiCQg2xU8wxr1xpoR2ubPGgaWeHLOoRVr5REDoBSQ
vmPBWQjuWOHoqsUZWl6F1dsKuJlOr3Hb04+OWwKk8QjA+ToiC5HtGWMh2d0et6cYpIafcEBjI+Dw
KDrHL/OkL1M0rxzdcGgRlx/NKXFnTg3sYB7AiL1lIYVAug3F4zOpFseBfYbAecN+ge5so2QOqOJV
ZiaFJO/wcJzSEPFsdVNOqY971BjPHOfnOuwdE+uKUGC0dvGc86kfYNEIa2t1qYoOcpj3o7tX12Dl
NOaMcKaDTFuQerhlyjHBNKrGvGg3wEcdT8kuTLtqOXiro5/l6LJ8i7G5rBNcym8UBo/keHA6jTMI
HTLZHgu8V3O28h71w5MqDMQPBBULvOEO9B+zKGeNXdrMCL8ks8GVPkKs5mR89zCmwUKS6Ns3pFYc
Td3zvMEiAr9X7ozNynOhotpT7vxZkvNZ/Lbs/yk+MyeJr+y4fuBldfYL1b59Rpit8L1IL6wpNFca
qm78wgwWfi6DJdMGan9qYtDYxGu9PP3pnbiguxl/7cKlp2lCJuIOf28+oGG1JDwR02MeKr+P6sv/
+rVhz7aY8SbjqT7SIyoIuu4rOx8qgjEN3BMi9WUjaXZNUHHM1SmwymU7Bm8rqJ9R2po8GMYEI9IT
+eeiN8FV1cIwvOwKBPhugLmQKOH9Kk9aDSXk0SWsCsLSacRzMaeinbhUFBY32da4eAqbAL9lFwMW
467SiVWg51SO17kxGQ4gU3VxNGidKeARnuWcqPEDYwEPrstTep0/fWripIgnwvjK6WFPAfJ91OFs
Stc58DrOjewKYJWCUsVj07u5ABn1rm+qA4gPgpC/ufkofjzOJHQt5txeKrYmuFU3VIrz4TFCa9Ji
ZMDjqLfO4ONrO8gptFlPYuniy/6b1BrRfhTFBE9h0SMYEe0RrursXiMNL4WSaGnuKY86iGk4nLzc
r5CHP0aOHVIbAAKMMZTkux0fF8Onk9ufVT9s9l+xxFW0VBaO2o8Apxg2Ks3JhKWXcpJDqgSIoItj
xHZ6MYCrFgdogSmaalYJBCBmvKvnfvDLo3fj4IE3dxV9CEMHMPm/9W+TdGLj6WygjyegocymNEaV
yDPX8CM3ZTu/Tjo8+i7JL37WQsBSVv7BJbxndU/ATzr9Pu/iAaUy6GP9WgcfKg5V6dhlyEENtTvu
xXS/zxRKxohMXHsNGdJbDOZNYVu6DScfVle38j9ve9E34xPMdKCT+bAQ/LbYqd8I8JhQr+TcrO1w
jaZ5nhW7kO+cXzzmc67AEVWgLnXabR314HT1ItjwcDIPrmCiIJArnrIesbAeVnoaXmJUWj4SYcaW
oagHI8FoGaeEk9uJDKx0SOWFUCk+f+iMxJEdfsEA8P2Fh2qvf4uBvSQyCWD0CfP3FcL/6XzE/enT
0SannmOma87sIn4gDMHTRr9IIq86v2D9wFWghhBeD16zqP86+GkcfUX9ZCjNNVt20B2D1TLRtttl
qf7uLgm2i/S8pQfRg8P+Qxt78a7LgwsdTCkuBwm2cOllx5AMblDpwYGAzuwoO3Qrjwho30epxWCJ
x92r8Cf02azbSEAHiXy+vWcCc318OM/cMS4MEnFGRDoCUzVFXR7DSwq7CfXu4fc0BvO9pKfxfmgC
6slLISH67LgHHzv7+ND3GN3W2fXgsD9TuZyckpba6+6I8pu8c9MBeGLnYci3g3OC/wZ0G4J9kBGW
uLCIkwM90/v4kGE6KXTm+5XolNeyCxvjIzGG1Wsbn1alZiwQjDLiyNkCTfQ0AaA4ipHDpGdf8DS0
3HNWldPT2tVP/jzkVhZoYtQ76TEubkdnjFZwfLGcIZNxy+843QO+slOYQxY4n91xrP0ZfJpZyNBB
kFg+EjPUyz0nJ6zNEBvPq1Mmg7NSHL7BP9bYjPm0fc/Zwdo2l1Df69+xWf4VSdVjkHQJP4MHqCWv
Jk2iYKldmJwr4ifiRhwtrscOyXjng/eWEBh079bNNQWiMOtgD+xLnMWZ5GGt9V6qTluVFmxrLGsM
bhgGOei/hxiEkYxB49Z+0n4ydKbvrsR+fAq2f208gMJk96QjbWCyplex6+UDCySAf2Uyy/CXFoBe
48JgAvXt7L6jSa+ArwiqYoaTEqoCsGAva4dUA4koDctDnJ2mmPUUJX++Cithp8WjW3b5co5C3X53
3K25pFImq3yrGv/u3SkRkDLC2EFqAPNsvFcBpg2iofFRvGG8pFdm8v4Y1cdpByJOWPd2lDiexzjW
Eg/sWkmoMzBlsqHGMv1hqKCg+8t3dAqYB8I0+GC4CHJK6zwZOgM+GDEx6TYA0eD68Fb1hDaBoOaC
uBFlUsC2z8vPlC1NR3d+j1vEmggbOD5I0ph8E5NHt+mQDRF3O8TX8yQDHt8Z4Mb9ToDRApJGTkVM
w96AfNr8q5r6IWHMAyf+bWhgxkvOjeMgglrLskL9v7Zz7v3NXh6Amg9Sm6N5PEbNdFdx85yJqQg0
2tVvpr2sUXxdlEzn/0Fpd33A4gEXCujwGnhZB+gC4YbTnDPwwdZefnDa7sEgPnMt2PnXv5+4SIYU
a7GU9/jSS/mmf2rH5xTEQf0HSAHd2LDze4BhEgPZviSKkEglJTtnafNlkuiHX02AHnD/hchuAmmx
L0RpQzRGfNqKZTJcIZwK9+TAavHfkQ1hC4MNwBr+zrsUvzIu7XCe+RaRBr/AGe+12CEPnMQtqYjM
9/KvTCjvWztPknkvCm8wKGx4t6z8SXpy4ImEIVdXZeD9vjmZbW9521RYszFTYYI8QEfUVnYyjDL/
5Fx2fihFrM3jWDH8E1kKP2NDpXCkdDwJD4guJ9QjDDuRsKU54iLM8o3C5pUjg1weF15+n0lSJv+M
aVr7e95L4fMG42W38HkbKpsu5qfEOdNeuFegsdVJ5AyGeTnYGVfoxWdnDV/Pzr3OmMQbPcw5QNhV
sPHidmB7bF/8qxPiWsRyX9tcvQws4eSkOrgMYUBBdLUX7HS87psrIzbsRetVSB9f2xFARJZsOBpV
YN4mmX/GXFqHnF6Q9+gpiihkjOnNb2zZGYQNe48zfN+O/gV3qQTcJ0gFZ3DPTm4J7JfHbMNb2UNr
u4g8wW+POkPWtI3yNiXrNsz22kxxATtOgr3JOEZaHUL14q4o/w0yqtLDm/9pThrKnCdYZ3phjuKE
Vz84kT6Jwh5cH3hYiQj9WpEM4EbOa5vblAMZy0o+AnrgOJSHnpMjMsMBEuKPpKEYZcnwN9mUYXbj
G1CrV7nvh0nDAyLl5mmHWSnSspAX4YtESs0EJrcl4HbCNck6HVbdhfFwL+YZ5f2S1+03VPyKYsyf
UEdAAW/tDGfayPdJkx3OdXvUdUfESt2CJ20T/j9X+xpF6b6Z/8vslCDfHzfmo2Qn1xfz5BGIMNQc
6K2F+NvXhCI/uZciWiz6hNtBgXP6oEeoqoYBlTs2ABdxd0Mdb52HG/pA17AnvLMtOKOS7/40+Yr8
PBmSej2jKSJksjtCAre/jHh7mhuBfWMETZaUyrktnYXv+6xTUiMTuEihhEILfzq10qHNDNwKN+Ii
Mz9VSbkNMnCbMGPTuUNjjETY3aiwm8Vi5SCpghV5k/3fq71S0MTIZMnOCqRHYI3i3KWYs/et7XO1
jumphJNMOd8Fl+CqWizPr0DbiuCeqEVGaJQ/D+xxgfLXkt4OEjZtJ9UQM4XTjI3pHcbwW9QMI85z
NQHJFUPr+jtH4YbThgItM1bBEQvlgmRtlS78GZLzrAV7VjnepDAwM8HVewTJjY93ghaDauZKtSei
v1e44MqgfeLKqwue+rDL5nJoIeWkzFyEMkb6G9dOVygilQ2G9Wc6CE8xbucKpxlLSnAhyaqdonP/
9u1lXjubt8hSXt3Hc+wp9MnfoysugkfuQ0US1HaKckXs5xeZJHG89mNPskL2xVk9r+TAMT7wMxhk
9d/cp7jMqJyzh7t5/SXS8nJTJVXiG+kd4hJyCsLZ+68yUouZuqgtTMeZSZEkZbKpvHBPBrmxxYCY
zExvuVzeB4hbPMgzyUHMz06WrhNea+hy34sRNsTLzJeSTM9cT9nM2YmahdrcNybjyMdfQnH2xnUC
tui82YTMrR5OYW++X6E9cK5xwmOElo6jPsrec1J30R6BAeJ3wH2hqI/ezCilNjnxqENDtXLTUAwA
YAK6U7Vs1Ffh7hAePnZ4Hmeps2Bnw80IDiXJkYxXND9K0780uxPqzFqhq2RzZWplJ2Em/D8y0gbe
LV6x1hfsNazYLGH77bNFkw9hM/bi0ef6p3wlNhnE3zXjF879iTo9wOa5RJvWVqmEGHnYQ2iBBYav
IxPc3MKaLy8XMkwyrDIsJ7qzNxZBLf79Rp98WD3Yq7M6fCZY31Ev7sye08JmccQk8y7zV4xkH/nl
Bn9aGq5gyATmiI8hEAGH8fIIpN9H3ZA3wP/QuXv/so8FaVIZFiOXVJ0rZ3fP+n4T/YdVB4lGQZX3
6ljPGJdz/Ugpau0CBvvQZ0/Tul4ie4zSFPcf9TpcKbJXczWKS79CJOHQn78CzvsLzz4no8yPU5EA
U1uTLOQMIfC1jz3UyvRyeYw2uVyymeO9McuZm3vKoYAVNxgvBUGrOVQa7x7k7Pm8L+qACy6K/56X
D+WZHQ7dkNfFu5fjNzn9lcRXciG4aeYG//0xviojVGmSdhEXH9twq6/ND+LoHE1YjLOkSk75htPr
4+TYE3tLdo1Evzo1s/zlsMv7eC/YxNXh09oODx3xn7WdzecMH6V6Hz4HCZfmB3d5aNkfgr2rFZTq
RS3+ItR63C8/UVYfcl7YLDq42uyXzP6uavkxKbQ56/yC2mJ/tOdJQj9HBHjIITjxo77z+rdxHKUf
iuTDJcIBSFAacFVVUHN/T/nQuvZlv8yPiZA3vo4QUuEv7nj4cZCwI8sEQUsxTaC58rlLJBeGu/mM
WaklKj11qspYsWzh+kl1/nPILnrTv5R7K0jNxWJ+dPMngxljVJnLhJ/ot35KdUAI/QMp47ggSYIS
AQqlPWf3eDnJHHsSP+EkpzMLeZrYWRJJ2HTGGWxHP4dpT7jOymk9JyVK/SbKxs4oAWS87Kc53xoK
rikb4UCmeyPaoHGkTCUVUR4EiT3qWJMfV2IKRRAwJGW2leHUz0KZ5LonY/6VDl+IfDP3fW0iDD9R
FW/XW0pUXpM5hpUhLyv2IizD5BUnYeWJvGGqnLAt+xQp+2LO5kuw9YBam0OB/Gt5CNgK+AGhn7K7
UIScEWf6bKRUqWEec+kzWt358ccfRKGadMWl5OLz3GQZJWP8Wkmp8sK5qpQn+qTG4pdSJVroY3Xo
9qkwYHa6ncxgbfKE0dYzYP/uqeqD+2Rz+KMzl+U0uUh635ifY2twRlgNn6NDQVePgSjOjiOi1mOk
gs01u5pJ/RZ9QuyQgz//PQoF3LY8ZHGlKU196vuVxzPZUsdwkxxHFRcnhDbs7NKGlI8/6SmImeUn
3PW7w56LF0/6FJkE+Mqbiy34vqyzpCTYd1jnzNbDecdRq9c/uw7xSumCTFGqDt6IJlcvuaBAc/aC
muqIDNT3Wfq0TdHfvpzvUyVqwCbSQvMniMWL2OvgXsC45sc4pwX1ex6lvIeQEpX3dElkjl0FT7CB
10LPnrMo00jzVdGKNzQ/aKwKJtvyFwuUYUOJcocnt9hxal1EVs3n9ZjybpOXqsl+xHAEal9kSPCw
G7xONixzm0+m8RaeYg6PalA6WXWRB24kdQPVQZhx5PCwXd03Pg1sIeRhUUksr6yajsvbek43lKgi
Fuyb9DHO318H75HlIEnT9ZpT6+M7mf9PK2u3W/+vdPiYKkMOFc4zVkMTe6WP/+PszHpV15Ik/FdK
9dyo8cDgVlc/eC0PeACMsRleEGxj5nmy+fX9rX1fqqqvqqSW7pWOzrABY+fKjIiMCNnHd/eCtw4w
0RreL67Jh5JYOtm+NSw5E6wmbF/FJoe6SHmOK39ah2cvycNtNIW6fkcWWYaKsiHkZm7Z0HRmMH2y
6RThnk9Jv0dANIki60hHEITONvtq/0cj+BUJ6IIGKmAD/HN1CEZgu8iShybETtfRsCiIHpZkOWes
jlgei6bmAMR8bh5/ZVGPijYE4IJtDTRP53W5fckiqTlQsJ8Qqe8vRkAuCHe7dNjvQx9TQE9jPLYk
Zzqfj6IAXp9kfb5ndVapNtknbk8geSBPZTrFaKoTMZwc42LnPtcUoIp6vhEBhnyxgtpk0Souq+Kz
uq451rWs7V6GfS/Se5T5Z05udz/jsd1Xvb3j08+hAoVPfFrcNiivoHDcadvJcbmkzaj5CImf7/cO
FlrJY1UeBvTYmNuG7blfdGb+btCQ9c0pr7HaVqOuNryMM+MAKmabK1WW00RF4T5sKOFpmHdg9Xo4
dQ0bVBIWA9uuowFJMaqhk1liZCdSxthRojdtn1HKPjvBcfQYZ4uQXbgJV4f4J24S29euLhc7DPp9
DTMpJ8DZItMQFnM63mYIDvvXgHfv9wUVrN/wBBDogWrZYhJUGFMA9Jq9hnCbsmQDlEYgDS+0Qq0Z
X7TbxGXN6hVdZ0/Ob2uwyKbnHrmVq/dQkd6fkRtfyA+tBjyaKZtOBW3bD++t5OTzz4jD4rZjjDWS
eCy/ePjcWwbBJnlSVOpueU2Y2diRtfV+QYgS38DFofEnjU91Yy8qcaozV0gA2lCq1jifPiMY+fsL
8wDyuF9o0uC5qwGGbP6DyRO9Z9eueXI/4JH0aDk7ugyZHZVbRBSSkts8ciA+bna8LMTi4Julq+fz
KcpgRU7ytLTpEpfQKNcNDqtmeXnwUmihdYaVmn8KZYfRDR7kLE4pDvO6oOJs1QPkHV8ir6nlRw51
tV2vPFpeigKl6sTYuvAdguxy0PVbFLH2qgT9Ld9ZWpYJyTphTKqTTUignKrJW75lmLekBHvwKR/L
27Apl1yJt1x4lYw5SLnm2rAoFv0jK4iMAJ0hVZiKvKQJVL6WVG0/6zJzclgEQTjFNl9PkATQflQD
VRl3hOdOKTIf+IOoViFOfMTyjgZL1piOoD/Y3+X7QZ5bfekv5nk7bs+tm9S9A48w2d9WdONbGbZR
EmItJapLVuNsRUQGZfUV38INK757LOe+b19rYK5+Bb0lWg1khmXSI+fw5hl2L7J+iBNADAni6P+v
fhP7ZK4TLaISYp1IQz5jUHnrAVBg+Y0yDVuL2REMpHbJZrP583fu3NW5uGZmaGUQHLMZgngOxeCT
LvuAE32hy9fwQKaUSHajEA7IXraWPufEfCpDDo2hn4SLip68qMOUBX+RTCmTm7s9kFIV3yRpETLU
wETuExJXPk/Tp7fsb4BTwF5INhB0LNyi5G+Uv9c3lwlwx57HD+sq3nITsYB67IRMaq+QtNtHZ/no
0T1m6U5uJEdUyCt+8kO/ovm3uZM62NbflvshIiduW76IykVS8XAXyfTAWLnvISfgNkMJoY/AI0KA
+tuKJwpJClpRVh5Dn/LL3ZGEyQXEZMPFtX1xpwXZ+wpO29AAnQEHiG3lGcEhY9tjqk8aEUHhbPqq
9+a0SlangEoYqQB73rObX7DeUN69QMPldLmbIW0rqCGZsm8Njn0hGIFThixoggH33lJ31cemEjpZ
N6T2qAZL1glgAc0qfT8YVUJHVcgYZSev4PKMVyQH+sVu4qcZc1h3gEQ1YILEYGMUhscornZ2HKvV
8IafUJpF8OjR0xCcJAg9YPlvEuFZTmnPeBb8RAVav2VVTaaScYqeRzBQODx/idxNcsLGOvIwoXKk
aYrdJ48oxStBmaL17ogg3BD23sC25Kf9QUbBAekCGq6Blwc8qzGR2NefPFZCCTa1XcSA7yOvR0GA
6BRh3BSxZNZDLTOmxYNPoVjheUMRwglYLpIDC3+E5fQ4lLdDpQl8tcJw+nEkvZI6gl45t1N+QUw4
4Kl9g96esPWniMKg9Hz2cRNwn99lFbApGhK/CKe0UN0gzk0ukSpxKJ/4eltojWwVlM34QT/l74NU
+iF32tWlE8fsu3y7+VZ99Xz3nLMfe8rugTuNu8RCXZWTjrjOXIRA3KVdfswT7zJROz0kGaDa8wGp
RYLLdB5avGjHjqeYr2Zcmpadq9Lm+2V/qaC9tOY4gUldJWqgbNpPmFsBnKIw2jDc0/S0OYAZspaq
QKHyJZDN5gpyRb2khAACeSkAVrjwRsN9OVs2MljZlBu4MCOK9bIpmjkpMhFuPO8o3i25ymsOC4fr
VU8olTrqoFoZ6eYM4IgTHwNM99CFdd+S3C/LLmqUKXJrcdIs2jIHwgEhjJGtY7QaWqyBJ9UXFayo
iBOq7BST3aSEv0rVkc8eIByjpzQHYpfChtHk/px5enjwQEqN4jQpCk5YP+UiADQcJvSqW5F3Ujpk
tfD7fbJi/Cpp3DeSr5EWh0Pp5zvICa8rOz2ZAJspKIm1cBp7pDchOlOOPueK8YCcIt+JvyQXSixR
qPEFNmv2ZbTatsQKayJWSxF/vwhBF+0k7qRArz9bTeZYeqmfuVd6SoODjk1x7rMijvOaIdVexNNw
MwlVJfH5LuMF2yccG08ZknPJwwwGX+RSxp/+nGUNTsG7NMYss6P22riMtOlrcG46wMB9qjnj/jIV
JTfw+aHwzFIBMCxBs8vGhgG3K5DgTUxPVMF4cCIJ6sBueA+mfALBBJ3jj3EhkQPXcH+dhNTDY+aw
fYDMO+U2pJfz9gOJ9QZuEr0mb1Sd/Ucv3TrpIgR5ZWFmzIrpe7l85k0XHQj0xC8CuKTdCtR3Rv8A
1v/BU5avK2lneXUUvLWcRyA4jM5DlEk7LFAoBY2U96pxQhrR3vKqrUqHJfNIXUzSsNxH0JLAdOIY
0JSqqTlJcJ1Va9f2+ccoavKjbs50Wjuui+QRRStAVOOFkNk+NMcGUnIObLZPyBdDMi5PVFrSFPcY
/giLqijaowL4HBp9roZwuxuT+6Yevhip8Bu7Y34x3/FShj2njb0oGV6NGOmDtBftSLWVDzbG2Bbh
pPn2nyAE5Dt2E/0jX0BPpxZQhI3vCYJSVVaOzOnghD7Hd/OBPbfLk3Bg4qS1Dem0Bj4wZMmk628o
fzLdE0dlX1J2F6mn/gE6AXKXsUs8ioyzg7o6Au68cER+7M5G0c0fe5s15KtpF8yDZ7+Lh5FCDN97
il2HvS2ggCtnkOjO8am8M8cl+WFVsTilsD3WmoeFlsJV/NYP1J3S7ArW+YNTWOuARYGVqwfzgKSe
x/SEQgDs47GlP0YidPc+g8B5RbPJW0Q/Rh/HWAHYwB9A47hanHFPnO0SUrkxQ72rO/VVsipEYlUA
nXpysTG/BzW+aPZi0t2y/PhmfoIL5Ph/PH0gF5A/IAmmZU7R74yKzRVi8mH2NU+9hbLw2xDr6ghc
+dJtcBVBNQ/aN+fA7iK6TsaGgqvb6KmuFouljxtYHMnc0eqqMRyIt/oFq5CdNyc8MzelpsafEMBs
+Ry1dzYCp4rDQWwK0O0tKRKC/27uYrKHodHWO64iqqk3HthYkfMi+zWTXEKEKKFA3hk/BhyYJD+8
RkoVPD12qLBwxNx/Pxg3ecrkJhlhEtqVnwaroHDg1G1hX1kQx7cIB/kGeUmVfTDtkdmwcWO38WU/
sGGCXUl7zF76ld1YszcaNRukcfkj7/YRisM9rKGFsYFS/5gNq4VsiMdHcPCqbOx7io77tFYBtCR0
BZf5JkFw9ZX6u3dnVc8mMevmja/p1x6/4gciqdW8gamF2IKaIHp6YZB/IwLI3IqHc/ktQnoQs5Bn
jz/ZuDc6xddJu/fz01b6smvJpg/Nq3NlnQ+O23/sV5fTCHWiuQvXuHHaFkZoAU7z4Cwa7tDG6oz0
jpxnJaPldgvOKsZLLRtd4remPDC7lBebjckTgupkYMj9r0CdNUnK1jUb7bsu4uARi/0vfMKcZtM1
5brVX7PIgjtvz+s4qOs/0zYtt2in97t9QHY3GNYWIN7nFt/LxSc98iBPz1rwBPK04Yn1u/90FrjZ
eYtbb18jlmrbx3zyrGmXcL7CxGY2jLQLm3jCO6KAk5M7urRgcsUTgXQqR0A7BA7gGvoCQO/PLWFT
IoEL6ApGaDXNOwAszm44uTozVTYWU8wGoFVMV4iMdjRBEypUrzlFHLuZYBEOhdOQpT4RsCx7u38Y
zgA2kRuBgJ3v8KqzgA1ft03HRsupOMJPmtKzgCACRgAq3L7SLy+Dkk4iOYWdgebOd+FgPsXVehrW
THEHv2NjWrrgLTtv99n1zBYO/zaxlByrgAidFBkVmgf3zkFxKfmr3psRs9lvjcOFwEg7US924/4I
61GeQMqpNniblLLYocYcFkkC00Pq8melm73zlWVmZgQkKYHCdCBGGNuuUASOukAg62WKDv7qNaRl
SlpMpmP4rH185jG/w5ZscP3Bo8Rc8aAJCyYnP004cTdbsaVPm95qsB0tzWldFMe0jxlKmBWnMZpz
+i2Hc04p6Ts6HUHOAPHgd1o/HNTXaf5gAPaL7Zpe5oVrNthM0RWkqtsv7+tSUYXqUfP6BCDZJLBG
dC5uqQiT3d3jPFwQbnqgem4drFpuFnzttuq9FPeWbl6h2cb5b2dvdT/DQZF7TR6vno69AKuB3hno
bE+CH0QVwbOBfh0sX28P36QGdoI6XcphfF1WesDy2sPtfEA/2s1hA2ka+kOiFHX7hrr853Qd7zUs
6asPI1wrnOx6T2A1FjzZe/jK8Q7Sjr12VCl2l3Aok4qAxII1VrAl8no29fCNPpCkJZxdNbeyz02b
5YwtH2PAtpU93titCULuRY4a11YJ6XscsJBiXLLRAWnxyeOxkzhJMoei5EOLqCEDPJn9Z8g2mUVI
ij2mS6nw//DxsG2yjbzeYF6L3ta+s3SCnyeqFCQnHbdCEiI2OHVsMsQVuLnhSvs4DaLXlOeVrAUU
sZJQFCuuMDIBAb47D6xD7NORXlUMD2zMRB1zWpPZ6f1UTQQzDgmo5GqLepe/O/awk012GCyy1DpB
MnwAgt6z33FG1c1vPqamrXQljYzfOeNIshhw6sHNxpPrJTThitjXijADCfZa3GX8/7rHbUw7/IeT
1Ld84Jxl8tC+lxs2gwQO5o8ePQurorrdyj8PqYGOwt7VuFDOZhpbt70l0rJzV55hh1DRuF/cW1BF
Q15UwZeVSPWhL5rEz0oVtLdaPnk7gOw6kDPuWUau7ojKQZfBzzRhalkX++Z4VHyQCb5FQIJ5EzXS
Q9LYLXdDsrJmVjJ7OnBp3BDswlz5ffIaG456U9CXJfcHH/hsz0jcq+We44QNJJd97qeK6ELtxJ78
TZq4naMZMQuiG1BsniP0I0SDtiVkKHUvRrSIBJl0BBOtBeVwNmF9xnFgWX6lBSkPz3Gtqgc5P7Zq
78MieU1KhlFjnCfJK2wQISZYhOgME9TwUMsAhamk5zxSI28gSt3MopliyKUDT3iIL/DmSEDgbhko
fIVIUPU6ctd1WQRRQzcY0dFXhZb2CuHnTICIv2N19Gf+mx7mdqV2AQofJkWyBylF0fGyTyt0Kt0Q
2hrPaLurlC5qdneQeXm0TelmADmQ6VIAFiKhpgXwj7wQiO0cPIcyotqv/RpsgLkTnL/28Makd+iH
FPvp9BrFjFkFXI6C9tUoC/2uQFY6HlJRPvANVxlWPyZw3HYMAgAs9eGKNef54+X6XB9gyAejDD0Q
Ayfb1vD/OC+4knsHmRYQi7j45Zd0uH4BjsJtLfYZJwP4CirQgOvSfojgGwfYGbEJVwVGrOzT1INn
ptY8YkH9DrkNFPFSNsu06cZZ0pYypgJ9KxDHR3kDhMJmbxdml4MeMNn2dzSEh8H3Zn8GGXFBwBh6
pChSWRBdTs/2ge+A5qGx3UhoHm6H9M1ZvVISGJpJnygSe4M3TNGHBMcb7eG0MXCgTYycyTsA1Hwh
ISTRjzP6JiYdNF9NLG3QNQBc0cyyh8j+7xIkkRt9hr99jx9Ou953+NYFWgAPkbz3pLL7tAibngZp
w+AMJhKgShUAUjT1grFa8S0hQIUvgk6g7KURV3SA6JGeAOq/bBnf+BUCzzj0qzW50ncE2wp8CUER
9AmHHYHMrGM7pYBRS2BYus4d4wMiVmVBS4rA5BqU4EFd0lXKbsjAv9784GXKIXlO6JJltgBu9GZc
BC2J4HPpt+wsY80RyBRsB8x760dXlEUMEiTf5MD9Mo47P3MZMgaFrErAf0ByiXzvPZPUP3qleAI9
d7jbuQ24M5NWT+Ed6js4g1EfveQ08Dl+gVc5TeFeD7LvfIPZG3YTMje5KLjiQoteFgBD0t9ycfh3
GAAF/fYULUVa+ns/AMzo02S3kWahceCyS+50wBJ1qIoQ8WmAGQLeCtCzUdSaTyaNWH3Hl55T8ijB
WM8iJHcRv+j3qz4/02FTk11w+nWMPZA9zdB594OMGExIOd6QoyNjwcrE/gad+Y7ZIZo8fiZk3z0i
rh4qJwaNGQ+n5nnUuHs+UQzevZwhTQHTUc3bJVIE5xtlsezPhCiwmVNaECakJTl8w+HlZ8KPV096
17/MggBadhvgFM0CP0zZ8tVjmdBKeD02d6OlHj25oWb4YlgeBify25GROZg51G5u09mwE0/Mp5jg
faGQvlouEcXBZBzsoiihcKF3+JbB5/zi5muF5BsMA0W2AyJSzlhxVTtsChWU0nQ1vhpwnrj0EYy1
nVD4S9MN+vek30earvRXuhpTRUKFov5V+WOQBSmCORQTin29UJ2DBSRMzVDGbcnXnt4F/P1SJGfK
A1+zzc8GHVMsWh4ir0FAQ7/L4cZDqVhfk8V9snkR4Dl+GSqdmV+kZ4fTw+FZ8ilGYZfyhYsvd0sL
Bxg7qHufXsui/U3D5NWxS8JxeKgOKyXngDq7s+i7WOaNaKN0hWfOKKUjOUL+WLjSUHRJgeBwE8zB
mktw3sj/xXy5PSGnDYd50lWNM4yO74fXn7vMtzz4wMm/bzJzCCgSfX5yUkIF8uief7qcG788vVii
VozJmnDvOee+KCl66qZ0MpF+aH7Bb8JOStkudyl+p48JKFdMOoHH/ZNAq1MDYXuWAhUh+Rjcebib
9BF4gHJIxe6pRtQ+qt1FRA7WXXG/HZL/pqCYyGcklId6ZCBS0UU4Vb/fP42XKPnomGtKJrBJTg/O
g6u8GuFCADkZyfkOS24YQCcYYERy6l00EYV6b3vdETw9zlIh1SVXGWxE652nOe3xV055JG18Fwsi
ctKSsrtqsX2NbeEX8Ap6Sb0TNCU8KPYNkYEa+N0rS7G9UvktvukEpP61cwXIzEkjnMO0gsOaQePH
suPmkpU2EJU2WN10GzE/lNQffJAEQlbVLQBGb0cKRufjISGjtp25i2RRPeXvZYRK5dhilA8/cPJ4
Kd4kQjjSDuOTT/llqmmwA+OCiLGUAmvI9QX/jKcaWI+sIfdzeDI4aFjyXM7deLxzBoPVLzemcJ8p
jI2CkpUvtQpVr2DvAMYUevghlgKNEckdCvM81eqQLbFCo8FH3uZLnBQ5H0gHJpUWSOnp1s3kFfyx
f8rtfPOfb2YFBP2c5v7dW0yeyRMfXFsZDO3EEiHqhRgXgrReRfuZ0Kt9b+51Y3N94Vz9I/jOmUaE
Rp+6cEOJZrnmBLOUgK3U0WGIHEjpXCJzQ6+/wxIxoO48WBizPxRGyjWS7Es06SvZTz8QZWEU4a8M
oWmfMVAHftEcmDCckhrkx516WmAiKm26+PuxaNbrm1GgZHvZGaNd8KBKpNnFxXpbqrJHOTHxqFXr
AfRRAQqQWWBS82hBl8eTEhBtQWNspOwv1IxdcIxGPkS2AUVLJYEq5ieK9EjRoZFSmrj+EqoH+Y/i
YUola6C2DM9+ZOs/kfdwPRq2zWwJUwv9Gmhn/oIw1b4FhyUyBPyKKVpA5ExpuDaitjlyUwPkQ8VQ
3NGSnLgHmITTUn2YZT+AVnEcxJiPXkTwq9erwhG+LREtqlgaDs/ZGRFEovchV4PHEC6ep5wzT8ug
j+gs9yyllBgloKn51QZNJjc1iKAUwtfokfLkVgIB/sxBf5PRioI5yekG0J5+zpeKMz56D1pW2CTB
+YoXXttH4+mV9KyYI+0xRjDstwuxgWUViCifC02KXQbp/k0VcHZuY7ZPtiCcF0HkHQ0G+Ft53Iev
8LadveB6sejvUBS/e2ZWyHgOeGCEoM/nwzrC7c/aP/TjsPDYyy7h4v17DCWdaChfFVyKuIRPmWzj
BGo90AA5M1qHhMN7Gna92OXRg+AJGbHgQpAb5PP4ugA5ativPgiQN95f5ZhFfdgQVjztqULKOdn4
CNuEAyKtaV1EElq+hC6P8S5iDR3IavPBxMB05pjh6IC72hguW0Hu0N2aYmhiNj/jS8BmHqw6oLhT
/UCHb4ftsuks2NBlocAD5VJhAw1cdBQVbdTkPAnQ3anG3rPFlUQA9EZeGtGtChOXTvvlE9OBlKXA
T7+JHkPsK84JtGlwjwJmHxkTHeXUyd5eSsgW5J/3USruZMtGLeb9/AsSNOjdGO7afJ3cPHijrTGi
xEaFdcuq+j1UUHH8ii2LwvzahWK9FwwvSgreiAAt7miIOLoKE/ZrVRSQw0haPvzfGgKCIjVlhQy4
ZjHvpOfjr5vGGe/TNxFhyjADljrpzpW6bvcQBT/dwJZOsM5i8Ic0BAlPAOoM88GLMIGgUP01KLHA
abB56n1IRMjqXh8Xub7SkQCt7tzmk8JrDRkuuNmPnNKs3axIvii+w9y6c4MagxNeDcoMooEdI/03
S7YYSEmcKfWocncsB9wBEloOroaMNzkNNd2kAExGg7KhGnBMQRpPEFDytBWFTud8KnNMCluKPyM9
gK8cghcQkruSUPtpzDiTCIEoG6ke7SIeAtEsah2QEALjMo/R0O6xFoGruihCADxEdpEJAWfO5+gY
KnnoTzsDK/0SFcrLRjhpgR9F7zd0TRF+fJQd3ONA5I1AqfYWcTVTIqyw3EnETLrPDgwV+G6L89d+
sqQMQiYQchNr9jPZkW1ntzVJG/i71YedHmkZLsn2xEhUR3qDjMYVD6Od1KOFLq1jcDtGS1iAKm4d
c0wzaWTLF1wSt2iIkvb263RS2UmxXyfbBAJACbS8fMMNMcnDBhZSnjajkWoMt8nn7uGW6R2xrQqO
2B6w1cB6HUtyxkcJhhgLZVGTYduEHuNqW5JsuI37G/dnEpz+ciif2yhXYmwD5NTdQTLhma6Lb3Qd
Njlpn2O3aXir59ZrOhvCW2CHdmqTv5EyfrNoyOKPQ+KWRHWNMJHycZrQXe4zsD3OQjhe/1bb/Pkn
ebKvtncKOtiQS62XdD3MxtCS6NApXIZ9b4asChg9tbp2zJg098K3fDX6QjdDn8abkEeVjayljikJ
Yq1a0JjyzSNk+w5fok52JQ0zwipWr0hlFqB5ep+xi8snUC/S5LB5JzAsYhUGW2+amF6j8pLjC+3B
QuIkuHEXAlifQfUaqAF+a0JxVFAcamNxS5qUuKp81t8RqnW1i31s4YsgYP/VSXS7IOz5lVlz9FDD
7d0KPcoL/q/hXzvZ+UPXp1PUcm1IrMzGZm7H1RHAcDM4e0CdOnEJuAKF5zWTNF/fEK4tv785ML4z
ytO6LNVfsrshgRclDbt6TRCFuwuAwoZ6zMWO8qI9Shoz1UC855Bbdopc6TtCJnfDOHKnuMeT7IbZ
s0LyfYTwf7cZnqvYWtOb6X56+En1FTiI0j09uTUBWmGzkDjCSaoQQdUc0t10KGoF9ZQPmTPMd3De
HhK+SWMhj3OllbxatLJcD/tG1+vu3D0UC7opikxnKaQgfjFNgbpLfgvlOtiFegDpq1AUcWxwwrlq
Ov842fdrI0Zjq2nNv7U8Hvs4YgZBr8HPhcDki8OlmmcpCFqeN1m4cN+z4ULeJ4o4GN8H44VcL7Bu
vCPOn/d/h1VWZ2J0wbPIEmf2hbz+ZYy8DNgiwD9OpsesfIQP3lC47bXsagoD/4cxBbUUzbtzznnW
BdOB5EoQCZmcEfyH1jrDkAwbX4cygJKkDzXACkqqrvQRmdnZpikf3f312fcYoGjVrsvl0Q9orbgJ
jp4xYwDkXO4HnNjOrNFi2Urw69RkG5ZPqM5xxGnRg2SuPaPBEMZ2I0ylqVsuXmpeptT8hgiAD7tN
Sb5CzY4kQDtfihLasJ2qBjxGGnpEhuHNMFDvEetIruWSHQakxo2M0YNLASJASw6t1SmXZtRv/zaY
MoqQyvKpuAeKApaPCgsDfB4fxxeI2a7IfZgwn1V9e3nRAAb6za1E/8/RMi/bVy4tqtWM5il6uHXh
2dhtKfobFK0fMWlACDCnnuPkZTOoNGu+AMxFfQPKj1u3wfMKZsVcQCtHUSxCrVehmhOIJjs9kC9C
PHrPNwQBZfsgMxT/9MIYMUYOiyTAPxxjMKd2Ic/ePjlwRiblS/nWl8kRaUK8R1XeEJCQ9FZK25qi
163OzuVBXaSwB1w2v6VkmfxpoFS6SIqnlcVZhQTJdJCXoFOzXh4xrSeBw2rUoFViyvs9zdxWNP+V
N/K4tH+7Nnaa4QqY3heOD2ykJmxIoPsWCaTSomSqrQeNQLurwE5EAG+4/81dCVVxAZ6vBlvssG3e
Krso5CeOT447UNk7LwDijnyyRIFstEUyxWHQnDwmFpzU8DjFE3XCwbsS0YiEEaC0jrclz+jpnRP4
ls5wG2vDxZoVqLi8ctdcIVy6DrUFDoWdo+hh33A6IlklxOhotJBfFlLbHl6PE8Lbh3i5o3BFpwQr
LTeTbv8cN33KVIflkxclZGnEm94ifIpjotBSzFEFQzXVM2dYaOBU+hyQk6bo3X3yAIlH2n2jWLGS
ShmjhyyQw4jpR2wXqmGwUablDxr0B0CtMsVFYJJuptzYXQbji/s7ajAN0++xibChpNzYZh5yBzBA
b2gU1LX961/+83/++6f6r836Mrwc683l/Jfz6zS87M7Px9/+qnf++pfrH7/dK/7213arbWiaaei6
0Wp2DaPTVH/+sxzR8fC3tf9oaJ96UR8+ehbS315sd2WKHoQDvMt2sIG9/bFFlt1SI0v5NP/mxQ3r
z1682zSMbkfrNC1N+8cXtxqLzWNrVXqG25b3nSIC7Uy3hj19Le/RMWqPGr4x2MLluOfZWVpiwv6X
Nn/bFnzYyCNOYnnEi5IktmFAzMTqGaPtRm/Mvt3/5yL93fvU//F9Xq714d2t33pmDLDJwhTqQZzI
BS+wyvZghYYblgIUB2OgRicUvLY7HF4occikxkTf/9fvRvuzr6yld01TfWkdy+r+47sxGpf79vM5
6dn1bc9JJcVstuX0vqFOShB6yourX1gwiv71q3abf/JdtQyt2+kautk2Ov90DTrNzePQOmzxMa3t
Y/thW9y8H+KUWStBlpXd0KTVGNjYGlGo0IJf8Rkd8RutvSveGuzfEG2GxbjA7h2620rAGfHD3TCc
i1fD754jgyZihSH9gxbmK4/kZpNTunW/VweP0P3kQ7hdLdSmMblHqODJqruzSJA8N0nbfSfXmJP5
TQBcYbSdG5wvCdgwRMKnF673LtYDDeIKr/JcewQRHpM3DmGDElgfAOk7+6b/+mJpuroa//xYtVqW
0W5rWsswNHU1/+6x2re6V8MwTI17kQ1v58k+2+DBeyeMZmdbVsbQh8VY9RSXqnfWHaPr/uCNW6Xa
SZzQ912EyniV3fxcNNB/vd4DnJL1Xo0B0ux6wEVbWMqOs+Kix5urazB3NxFYHLLF7HrpNXDfX3fI
0YC4xdPqOeh0/XdxCg4H2SW1iH2XZ3/DbmAVvVrihrfQTb5cK66fAVMCnv9d4KWt8/7IA0rsu32k
5TjL08/2m2i71MSTDGOJbfDFSJBiB1PQcQ/tAKlJt+u+CKtc9OnZOuv9WX4KjVEkNL/RHSkApnv4
u96y287VWmSIXdEg+VvHQmQ8xLXDZFHuNELIhusYqku0+Y/XsPr8m2e5rWrK//lm2la7YzaNdtfU
/+mb0V7GZXOr33wzGMYN3tP9M2D0u9GTYje/wzpWYGAVfB9yO+NbM9iXbbnnohrzvbXcnb/9MZrR
fnYdbOVONNbG/CHrYT07h/XghbZLdvGTVRaYxL318FRqed2fxja+I3LGc8sgCNO+j04QrALzzJGu
Iu5nXMXvAR/03bP/727DP/msbV3TNaNtmobV+qdKsd1161ezVWkZWaC4RCrrBaIywkrMtoiC/s2V
bZnGn9QI3exyiFjNlqa3zdY/3vXa5dA6N9tdLesGp9ictZNusB9Yo69fI+1qRAtWCDrEtHTSXd90
LgH+sqTcbPqI6cIbjSvhiViEn+LHaBMegvdqM9+mh/5lZAzOe4d40fRQLmASZq1h9bMjzmVxF52o
M7TGV/TwQBw3zPO+w8PKcp/uMSBWER2ciagGeuixYRwlw7dnBirkxIxxCk86g3asJ8gpvbvbhSpr
ykXKHrrW2+UWUrt6tO1hm4Bc1GDH+wvh1J3rzgWByl1HmEVn1RheMyQV09uyis7pwt3E7aBNvuoz
6vTeLuEpS0oPJwSOb2EVmugf6c7Hjcj0SJsadJhcF1k11OPOwPCx6Qi6AXcMQbtE7qA1wvZUttxj
7+Nd+oflJX+VIIbfgdFD3xecRtqU3xh98mZCL9vXk9aUHxxwbMbkxKJvSABEoj0frOXenGtPJ7q+
6vHr0Qeq5u5+B8esHT7jfdLwW8AQ+kXgHa7j93+jNaLX6CYW/Gqvgo7uGT8HpxvhWZaBEU++M2v8
ZPPoHV45dI6TRaQDJpvxYaUExt2gGe/lRRxirf/1DcJvtF5LHlOuxHPQDsINqRYViMwjPIXtoA44
6nstXLzwVx29w4e4dIU++g7YGbcGC/JtOnjtPmt3B1WPPYfOFI78la/1WnSmrNO/VuwejdsZtlMr
No62LgFIw13YeZA4a1/0BC2licMq7jT7aOdf4k+2HZ6WjR/Uxo0phoPf5lCni3hzjIkndnFWuvj6
epeFkXap1xQ32ej4iztCWvZJVBLkdqmTEUSrcnTB7QhYAPXhh/F3Gz+8ZLvcLQ1Seki4QZFkYdKK
MO0JWc6LYFM5JTiUj2YgK5vvSmtcJ/fpA0aHlQ1CSEmWzq+QfTtktOD6TRDQu9354R98kB8Q3syY
C3BVtlkWIJhX2c4CaIFl8cf8NL9OnjN9hJmi3wjuCcnDrEi881fvu7yN3/FjfAywzsXzl6J8GzRX
7RVD83lNJTdXt5SORR9t8kVpha1pnVspYA2GIJNGYbiHhOTMqEVb0UrZHTPAfBU0glqRnBta8Fm3
3+4fk0bvk2jpDrRgH3EexO2YLZsTOpziFWurW/KKDUM0fr6Y8314XrNHtksw/x7SL1n8vFljeEB1
U5zXzxlmNRz5a6QMjPPbOXBnNQOAOKT3NQ36NnuvLwNtxl1xWbaRcKsMv1UbuOWNc58WHXh2+XdQ
9JRWM3qPWstLyuduj86ZiVnc/EwyMzKD45Tu5YPrxVTPH6Sa34I9VrqNkUZihmsgMSSdD/5icMbz
99ZnKwD8oHftfaEUQEV427vm6tnwEaCBGe4d/sx7k4F2KLqrW/iAo1w2pub6lOHcPNim9K8L35py
z7QmfHDiDbj/b6Nr2jxJEiiBV9ZfniZO+GoCYluYwSm4Jd2co769px84VMopekNFZLWOMKCcrmhR
LHhPY2OCqJK8O7alWjhZ2F9e4M1onRgrslbyxuSwvrXkLuDt9DrBze2GNV7q+vo0x5byRDvrNhZC
+bRlt7m6y9Pb5Ln+Dk+r1owjvjHe96zJO2yNrH41OaaL4Snbp7vsPnjuYAzVsFLN2GIg9mvAN6UN
G2NzXuekOVY2pWeElGj1+F/Czq1JUax7899l7omQM9zKGQHPxxtDzVQUFRAE9NPPj56Imf73dHTF
29Fdb1VmJQJ777We9RwcXCHPe4ZFRoioKMQujU/cLt/e9ZfbXS++p9wxCC0dtkd6PzYUqJU1iIk4
UWIM3X9v8SApfoGHQXDEsQgWVuJkPayTN6+o0UWfKb+nNn5OWAeIKogwvqEx3dtK8zVqoZun/7wZ
7ELvogeelatszaHBP/vCqenlFi/ssAZQq41z5ksAVoZP1lgaVQeiZo1fLX6Mu98n9fWA92kAfIiR
v58f9uH9RM7Hi4sBDBvnrnwu5zSKOdmGh4b356emJ7hsOt2BSIGa43TvtR/V3h5M8/F7TKeL6LAl
pSGNEF2a4w4ihav/5D5vKJjW6Lq6HAX273v8HXOWRc06D1V3QJDFkFML9fcSJF5e7H/xp+aEGJx1
aNq4eaKwa984URLm5tdRcSIoNsH8ohwi1VKfvZtCRhgMysxVM6437xWaD+bpP68fkS0fE8Gd9PMN
Ovi6GBn49el9KOZs3LgIRThM3qyH6vKCyxv2vvcZOju+GXqQHTQcIsjfSG54aPKsXhgN4gp2/BK4
TZ133xQYmPb7Boxv66s7dTvsTvWYQUl+BGpliZpbDvnHTHbvo8orFnAKThffiE0CdSnmeVZaorAp
Ix2e4qM4eoTqTwU5Lxp4JXL3B2fUfot5dBXrPgVAYrK4ULm475jfzH/Nry2q3msuHl/r+/gb3SYV
w5CjvK7H4uZzptGEVqYPn8xfNl8YkD/PqJAszHX7mk9IcE90B4kUdvOKs/61oKrH8ge1ONbw45SM
s66Prxf956Set+AI2MHdRhndB5Z47CPCCHhWisuZuC7mrw2G1HO098776u6XVSKuP8uSx4MnVy/E
e4fq8bu3eyNsv433nuk/I5jZ4dMlBWnZrdkKrhys0RdB3ag5Ns25E618/TjyvXIgHouqj0+74ORI
6B8vfeHg7n6bqQnbg378RlQyCwGgBKNbIlt7CSaqYpQ7X0uZ7mMhuP0idjrztHliACcqkpbb2xbQ
8IDuUbSPy2TD4T0RT8aMmokodtwPB8IwW2pt79ZI7JxbzBW72VsK1iPj61TFGeeGWwDO3wMEx9nx
mmDvnC0GnbffvsZFkCfFhC/032f2ruekOsCp51dSok2xZUtJWo0HYOdLMvymyD9n8hbF86pY1LVV
CFapMtQzFt2xFQNhLa4fEKYTec3uJmH2i6H+713xDYTln9CctaQdPwN+WZXL96X3nKVHHWyv0X6C
deOjv9bnSAiNkRlX8SC+oBLF4SKfqD6+k8/tizOI9U85NHsVocIbSmQvCWGzesNN/E0j2c95W8Nu
rXVhGvGx2yYoGpdEEpEjTe/N5pgu9AscD04eUzM2u5Uu9Ukaeh12Wc9SzQ5f4t/AiqlLaHbnJCq8
oR9Qpt3s9+6lWHjZXQpbhsG+YyOQkhcw4Pq70CPc7yAhfMcdyQiq9SabgLZPg64CAfNiGWygLEDj
r7IDx7jde51uC5TbgtXJPk0j79wreFRY8GAIZxt37KEpNIb1M3iQfz7FkTOHpXt3smX7m01541PV
w6QMT1Ld2v+81qp/XdIV5taTBoiDMSEwxuN+1Mevl8660IjaDVkLCQSAC6amgAlDiXCxEXfn4TRI
CuwyJBxrRyPmY/wE088BaYO7D0SWWdnbHuC5iF84fiKu6JnLK2btlF7wEJgigNFUccqi7VPdsebF
ONtOD8a4pd1SPGnRpS7XVC1zL+v/kNWQn+Bj7a+RQJ4ixxHknZdLjqtKUZUt5Tp6VpFuWsQWVOO8
rxTvm0vrG13YGNNnPdI/kaiHSjeVO45BPZY+206ytA+F3mXVVHbFqVf+FrXPfbx/BfYfPgW7znul
SZAxZKIEB/6eNFqsp0uES4OWJh0jyEFPne7wbM+QguY/SHcL4t/wA4Wp2faD1pThPls55nWffpZF
4GQF7ghXlug9RIan7CBn7rdzb8Kwp7+w/yDo75mPX+QDYqTj0b+UF0xfOQ8pgx4r/tvioQdEDToA
vDOwSwwRkNMeectE7IiGKjN6sr2KV5A/PY0MCWiidzg2jkTwaWXJqlXXdoel7QRnSQyTfJy5s85q
z+nyc1Rw+GpIAXZypsPUgi/CfqDb8IgChEECw+/4PmXMfZsULueSSm0aCdErMFrc7CzVfZE7Su3/
nEi69SKmC6syXp3pY9FM0SvDYWGaZSxrjk9y3Ob6j7GjQ6STgLkCroRsXPOJOV1IU0WnKUTzZW4A
rIy1Mf0G5ewTwgW6LeiLZXKbGI/3S9DaJ+YPIMAtMhePJA9l3ItBYjdZ8h0R20NE+/RbWV3hyK44
b1qLpZit5bE51jeMvpNuQyWCM4J2ZJZQVSNl/TpAlA+LX8RWlJgnzoBfiJMmIhjDLUuPWguo5DKw
Gax9Dx2Jcu7tgVysTAyniylngZupcm5RQwXOLIByhlaA2JSv9VhBz6zGFP47DJIHQxGLs2yuHCsJ
DWM6zY9SIkI/PxNeQTYtb7CdH1TICTysU4dc7aiTALG97W6zFPrmvDsTu66NLxOIjMVK20DwgnFb
HIyNDEdvflvfzlhPmnGKOzL6Y07/JhRiIVRGeSQmBIpL4+cqPQyiT2Zh9MO8XnN175ZAjXtEz9nV
GOL68wSLg0f6HsFgvCZvLjFbyWNtWR7BCaAEr+HmbnOeKnGpIRkZDlXdPpbt4jiY7N4fJKEmZd8t
AOzfA7DH5fK2kDGM5/UsYf3rrhlRG2m7T0hdMEJlusCg/sqUzS87C7/kiB21YkqM0m5be4MRU9Ju
+9wYUzZuboKHIht6M8ZKMQKP/Ywj/OWmk/cq9wn9nDxccyWxcTgP/K9K5hck9nja2lx8lyVkaPSY
gq/N1LEUFuPGRYyNUWMA6cQ3MaTC3324h6odij5bTrjn3XG7oCD7Q0guv89jPWJE/bTEH0b/but9
g5q+P/Ueo9oVoschP1NeIYKEBeMVkbAZgGuQ/rG+MQp5rDjT64gYyl+WeFwmpnubiwxAlAnxV0Te
sNHaF/8Z4ChzFCdpBLielJ50ToMBvlhgAC7Qsm4ObxtiFyfcBg8ek2sE3eK5vdvX2d1uBsNHQgxk
/Cmt+6SAf0+JhlgXoztz/kmyBC5aWI6KCByHVxG7dzPBrWFG6VCOmmCwfIx6FIOzA47W4kWNf5tk
oclsHjmpm/eZDiPgn0ABCfnQns1x4FqbgXq1FUz4+9mOw7YMGe4EbKj2Zmi0afmRSQ65mL6OQmZQ
eoPGbSRcHN2WcZLsdL9Av2LrNEt1QtvlsLqK6b0flWMB9KDKcJ8hYCQfHjHfV8Gn1cpHaSy4CjGF
KdIUKgg0kzE16n4mDQVP59ZoSTnmXImLqeHuiUFkjYPlwHp6U9eVzC81Het6q49k/oLFEh254LxD
KQYOdl/yV74+4bWBJZN6UgI9nr37eTLnavB0zEAm3hpTjO3AyadEAeUjkK+bDZbFDsu2fmUXvQX8
7WDfQqSOv1AUDgU62F+CheCKoyPrfNUX1/mUzCyedRrxVryI78oxrHLUheLJ6Pw6X/ezHXFoMIbi
S7xfwFnYPvqs5gcWl9PUg4gTcLJT8i8vdEswUdhzcNPv1gKsi48nLlILa0O+Bv9zjvFJzoHlESZQ
D7Ul0Es3KhPpTFfJ4hNH11ETveN6bUzKKdME7+OUMSejKtkABaV/BfknGoZZ4WX3iQUW5NHgpUs9
4YeJHZyr9+9ld51SsB91fciPqOLnYh9q0yo0F3wNcCCn/hhSJ40i9/IxqsIn0JgwYXFECPrGVM4T
bavPbuBiBoSL9Kfz95M90QA0N3X0wdjnHt+o04EIe4CKUJTgQeZQ/lf9fQ0lC+DjwSq7OpepMGs9
rOEshqcM0LKELdHHDCb6gmSaY3TfJzF6/lwYZBGvFkozOlrVvhFLPcxjIWlj0R8kHWmLxeI6NUf5
rHCbxY0SO5T97FjFFDyK0/nf6N0nVyf7GUeXOC531x6B+kyFPszmPbvPQQsT1X8cMh9HYCeN7/SL
UoKVXtC5Gm7LO6Ck7s5iIpmYvhdY44tzHQEiIn6U2o7AqoRfMoltdVt28xUi8ttiML2spTN9ctLN
1XnpVUQGAfVlQBi1m5Lw9rSZaFZTzSNbZ/z6QQVWB29nH/Jyr6tlHXxRLyR8VLq30yPBzRoVovXa
KMk1eUW0qNeVlDCsgVB281SsA6T44d7820gaZWMiOWFt+oJPtjnA1DQ/fGIinHtjJacayuvSa440
Cqwylow4QWKTWq8F7QNgI4RiX0ETCxZii646LNfkMq1eNouVxl6a9YVMwIahL2gZFHIa3vgMUVi5
wqLAbUrz7jiJDXBmpV1XYubSvrTqt3CU4GMe5UkdPxywvy4yMImpfNBmfAj4MYf3mefP37s1HHpf
1TUmlYdEdnklgsKllqatt4WF4PK/8WvxmpgjtIY8kzLsRtflk77NvRL2bu0nyvbrQQtBKronoVGz
n67JD/QrN/W7UeFX9sBlK7VROQdmSJx1cJu9cJPWLYD33oDA7/lbN/Zq0Reji9c4N5Jj0KE7mtPZ
l7hy8SkmF7C3H9MCfYZ7/LGZG+PGea2FGYl+/nNuQgI9DviKleyoBc6/xs/9WPh7Ah0EHnTtyziK
FTBnX07D7zJCSoxgH8GqIZmgWOQVLvh3xIUdA1zmK1RRug+a/KBbmNfzy5SmiwaiDmsqKZlNjAxZ
zPjVhJQAOiTv7eqJTMSHZqcJPsjO1xFDapFTShuOuQzjF5qSr3eoxljlVnhMDplp6V30Wstei/8f
pvAjcLLmZkmLl0NpTpty2V2WKqT44O2RDTBL2aDsdosjNJ6C0zzAPZoNqVmbiT6r3M5/EDnHXoFn
NXHYMQUrxWjq1n7Tx56D1ONXHZnwmXMK7NFzRNsGDmxXERdSj76jO7VBlE8vsEtnPN3jZdki8XEY
Hpf4VGpO5UvYHiNid3W4nZSApFFcOHidLEQGSWJMxRUnd9gKWqj76bhmasR+0F8Sp4Rdr9VZFt3G
19+W7tIiyXor+ukv0I64LdcQygwyWBScvDjTHJ4wgRHeAFR2m4Xs5a/IIL7YShk99NFB62y3nzB7
Azpx2OHVmTxjt1++iMK4u8auDWWboCbadkEftod0rE2e45Kua6RNEJSTzcJ18afMS+jokPFRVjEf
s+6YDOEKFNcjcabY+4jcRQe9eEKjHefeA3ddNNSWts3JxrrFkO8gQRVrumAojdilLYrgNk+hbqOv
cImsXebLZtTZcAGTPEb7izeodY1NYOGwQIbKh1tQ7a46u7LKpLFzX/JUV3Gyaf4LNgd+K3kUJYSq
VJ7E7+qjffz96eFEu8afbt3AQnkAcUGC+GhWgyGYyj258hpyJJ0v5xyfvesYdoYjHtuQPdgBD4dv
RarGnJ8C8XVLJ+Tl62vypccDf/Y/q/vkxSNq9KmkO8xbLwF68Q6fG2FKNt30ujQiCFaPoBxn0WMj
JrzHilPN2rg5cj+bOeGHHNJsq5+ZNlUcbjflB+9vtuS5VtYglMf6QouZHJC+gddtO8oCCYNg/xMz
Fm6OxbzGHYEefM00aSOOL7PeDTY0tvVYWe5DqudIjKpYCpmGbY0F7wKNvtjwmjCF5lzOfx9EToOw
MvUZV4l00P1L/8Kps3zJzwuuswexqajhR8oMAO8y+wbPOVNqgA0ut2T2BhoBil3N6Of2O650LAII
IaA6gFAoeM5FJN7+XH6r+PYjM1xjNNKfKmQIFx47sLjtxvK2mJjjfA0298E1z4UbdxQ5/Jl5N87+
h4QPTNgVZ7+4Q0glurmfKTrNKItzweEITvpJmzhH2FGByDxhXhl86rdX8TPzBJYGcyuSW5dPMBEw
Z9Tco4Gj/5iA3rDS98u3Q6TPyAgkzs8Uo2eHMSH36DFEAFx/8DxgehtSsx8UX50IE2Jxgex+uZNw
GW5HHQvebEke2aB1CJpKoTVdh3yjDbrGi8K6WtIkN0E3edMyU1bfYNvPpaQaAOikEyPmpGb0Msbp
A9bAZaUHT2rSR9KG94BqYV6G+8nreB/La8LQGY/F+uKmYFDCdI1Ru1VOv4h9mHQU9jd4RYw44n1t
34n1LIYtZ3kx/4ScoAqDSIQs8o+Cx93qFiAFCtgHRBvEvAebRRc0jajESbcGshvd1zpY6GuUnvf4
IawB/L6ODk1wP0kh2eHy8KPuhJ1+t+Xla8XbG38Zf2rzLMKYRuUiKSNXxkQMNdqay461jOWwRSVH
VSg8/ZwtIdKzWIIdOGYh2vQWAVasasCB66QBHjgjYaySswSmNKbsILnRN0LSdSptWHJ5PBstdwvK
+GlF5DVIoH1dHssQ4OrWuHLyOisngvZkNunvBeVxkN+81zGbgsFSMl19edRMiIkLK+o3cDhjwt7X
RODql6v11sB3EWUXbPyggCxxkrET0Svc4qfE47HkdBK9Qbxn2JoncpT+1iSgYDmnrKokKyztyqLl
MNeplkhUTbJImZB8lQXfMw45UXVqXZGE6emVbmgrTQFCBIcNVvNaxklQ65iku2QWvAKYfJge5EkL
d41MOgfankWyDNRdKycCvly2y/uCaG0od59bkkP8LCxOlGb0nfa5SJ2vOAYAPnDJYu8b8zfbIc8x
J+LRGMtTkuS523w9vQZreyv3RSjx1HSUkQwy4xcraJ1NiJacCHoMdVzjaVVLrBr6+JgaBJxgUPwo
+mv7RqaLAwj7tDRpwv3qjTYT65kNvfCVNhwU0Ut/ntSbj0OZ5DvSlyBPTW4xfSFihZCDm1e3sdoO
QOi+vTHHVpznqAkV++vt/XR1IY1QjvnkckW4K1g57zOnZBZpfms3Pu2ta7oP5520h4zBQo3/lQhP
/0U7sGfnuTps+8NdNcycygLEspnWY1kk4j9koO0Y5TGZD6HgyJSceNXRrhOeRILQUJl0/nV6c6EO
WE8X/j8iLDZ3bAveTPz7dUJ2tyevr6NHvx0HKhMNTglwveuO6oqbOqvXT1+PhZ1KwfGIWEQx/khR
mrzd1tZptFMKqGWxzsilfMTizJgoE8mm1Y1r/xJIJ23MUTLCKWVqcmLTfik2kSJwE+CY+tQ8Mt+j
z7SfDFj+ljx9xX6uKSzZGgt+cH8KF/43xGkp4DzZikmxNgKMiP3Xmo32Ar8SFPyYHgc/9zMmfs7W
9B6egqTZmEundFZ70Hco/tTETJ6jFJ5EMbzN74TGE1hzxPzAw/XhM75AQahPGgFFxpwIsdvoiufN
6fNj8iNfx7fMw2K2mQgOxeXkGuS26FQnwWkddV1dOGj0WRbclyqV6lCcsZQpTbBk4MtgP0mBHqeQ
PNHlId9yu7hzDE5HbFvKC1gkIxei1iDlsNqzn/pq6WEXFtSUtVVG0rx7DbXoMzbQnpDdSnqKSQgS
iRc33b6kDsmxHYndrvHGTQUWvz8xG1sDlJVtfdl8+uD2kt3lGtxJfEHiQG2oRtSUHL85OxdRIgGn
+Z4bdg3Im1UCIZZsMXxD6WLtVUnOn1wiyn1Q8r46fJJJXvf5wE8IpEWol95d9X4/XQh+XzgNNeKW
M1QDhDKGxAS/P54JEMUwpnH3HS+WU8PN+rkJ9pe3/UJ6l7UHqmUTX9wmjylzOrZQykaqgsD4aRun
P0tFJkc97Yld5uE2P0Jixpcl9i+8+pvy5568fFiO0cV/M28RUudTYTzNviQnj0iBNJ55LFdy6C6P
fpZQwJRigCWMDQxEvQKRcQ9+2C920EgG2s+Hl/g1kha3MyADDUTe8scU5UVhM6ni7ytIlynsHsen
gOxCwKF3Z3F4mfdpzvsYU2yzbAYjbSHHHbvZBtzeOCG/BuuXNmQGdx/flAKTuGPBMzVbvq0/L59o
KhNlxgiCv5Y65c/LsHV8weXoqp0+VQBrlyHxr5B5l81joiM5qDcN5MI348oDtjjPRPJhmSgeszuz
toVzC/m/dMwTQcFkyNp7TAo6C4OUG4x3M7huU81VLh5hVwX8yC9KNmUjTlPRKz/unbo/c41mxDyh
OnGK8Cn272DA8OaHa88ZkutB8RyRTVwwfVg0hkU++NtiJqEhTsC8b1WVi4FBoOeI91VubfVcPdwr
1BBYhCDHCMYZ2KTu+x6/c05EtxSsCzlHmvsJQPLTwnrsvaxFyvXd1bT2KaaDnfcphs/zXvfIPPog
3UigoJMl/+YEYgKWWfruuxo0VsZR4fVzptR51VGahSpA4NkUCIixP4wmrCZz9HxkgPykRN8AwGRT
dYrC4BmmmLhEqQduHVUrZUZkVsNWBKD2w5/kWJAQur0j/i/fcKh0MYSWFv27ylKIZSplnLjqJTMI
iXS2H0FzwLy0o0wqFCOqzvoEpQKr1B287LYbvSnU5NWeYeJEISaQHA6GBLxR01Ql5eliYeNbfMM9
mH4oropEOom6RcYOc6fVJxhsbniNmQsRBdsym+hn8fzAr0ghUkcE/2LoHJlUyNETgOCLSRPvPMDD
jG+Em5TGNMpWFqVP51L56YBngUb4zJaXtrawM9iTUueWxtihNKucv3bDRK7dFIdXkbQuwQjPA7FN
Bp5IOCKeBvNyw/40QKsygXexq+soq4JLtuwNUPBneYXN7x3whhIEAgY1/lrCtGZprNXVHq8dIm9N
T78FhRTWcOgNT1dH2EYpVNegzguq3PfpwgPFn4Hlsbyvn8dStVhezyPL8r5O11lQBhrq3iJRpzT4
mMXXMV/hQQOdSrYwQTYYSoh2sygPgHnCZrufNfF10x1UcD5Y8Iv9KU1orpGmN6vOaw7F6suPO3Ao
ef2wQBub3n31AQEbTNPo9qsc62U1/vIDZYLNr6THqXzbbafMSsjdnaedgDkQfzAj8aFTHr6rOmni
+lBPM8W6H27Yo4CBQJECBzW8a29y4zDV07AAmu0DbcJh8rrb7aZbCWH20waDY7oEQ74eLofrSv0p
j2Rr3JiFCj8FECzgkGCxDdCpnT8bbYG5HiywpJrrDIXlAOpgfO9n2MXpcb4wqoFHwb8G05qtH6tb
5g8U8B8baow6LqlHnWJjQOI6wUbrMTHoIAU/ry1CoXgHZR7Irc8qUOj5ULBdLOQEvIT7ow6vZJGx
1W4xuCGLj0mNaFeE9uIzSTT3qv7Nj2+G7brTbL8/QGk9/6o6v5kLNLjJHUUactaAzuRoiFmHnOlD
icF5GzxAkTQPXTQOmC0NSL98GfyNbp+gGIRGZZfERb5Z6W7ZWBLSECx02Dp+eE/VFuOg1aPYygZh
UrHeHPbl9CqEexKY4Xdf2MRXmuazg+mz4nhfASty8kieXLlvplkw5bL1vXJFnU3YIlpLEuEy3XmF
F/qO8fABV9uPEZRG8AWN/DhdFn4E947jSv9+tsghMJPs3Es3ekoLPZunzfIOJS+dvZiSpJZ5eKVu
o3iwo/et997e9KFgOvKuhIDT9mmntGeAUilj/JHJ5HBsIOOEoKWOPi0T6IVA53ZXR+1gxKGdB5+o
HD/fts4YfWBpDHtE72JY749l4KJ69R7PAD+bu5J89CnTP9A/GjemCXs0qTvmqGw9H7AHiKAYGQEC
4i5KobK8gg3lznVdE/ZxuutO1UX5cX/Qt5Q53VZd0J1d1xeMNWa0f4DGueyb5I7uv0dmVOx5PLeW
jWz6PSgRQ7+gOpqLFHb5xZYpmebiSZ1LcbG5w0SVpv3y0qOaGw3JzOH/f4Y5Od3f0ytKJy/4hr0n
2efh/KWMxf4W9Nfs3MHDUbCn1G3t/GZLgWgHQp6vcMs8gyfTZXONoEwqBcaWwQskzF4QXK35TzlS
f/iRY5iNmNcslISvk2sb5iCDWvg7ibQz512kRrdTM64OxcuG/fhefR/WfauewJxDfQMRc/c43Mnu
3ruDMY1AOuhRmno+YG8+fpbvabElxPeMsFM8cfFwIcFXCd0RbQ14tv9Ixi47Y46GvugBTwMHzWx0
O1WzT2c3Y7WwO0AC/hkXE5XX8wfQZVcVEcx78whDcZNh+XKGElWUMcRMY8rqJmkZhpUgRuniW/kY
uvG5JKTbP3vTkt+OLNul5L8ET2297h2osp3TxTGLfxxfulPKOioxRljNk7eYzcWk3Pw++VRtA5kE
MV/x9p542j7VpPh4BnRRTV4aj/j+WaS7THIKpjjfSGI2dA1fNzRdz3YscOO0wi8Au/LY/HpaHdyk
4Inh+cPtHuv8HmW1/0nZ1oWkk6fNYIdJvPmhPhrX9/DymnJS3TJfE1z14RFQ3JpjMZs/80kLOfQ5
NoyxyNjlMbrQ6wGot1PQqIyt693H5j4BP+xLbYNzFMf6SEtDD8YwvAH9L3cP8hZtiZJACShSGR40
a2AaIXfI+TPBPKkL6O5gJRUOFfaXbOpjvoEzj+Yq+mwIDSXu5EPlJKwajCs297U54xiKvjNpjoqk
QDLGqYqB7/Q5kmcVFgFT8yDv+CNFtL+tfZlIvPAvCiQpKhJxVU3ewX5z5xCDY5H3xwyliUW0JKuJ
tcne2/LvnUFnzvLAlwnXi9QeyBZhaQbcYMYVHLywZQ7CN+Aca1al4Svcvdl70zAZ7+sAclXNh01h
8B7jADweYHjEN1G2faJ2jIh6LuTWe67hzaMMoYcN1s+pyW4/6xy+THak0StuYCwSjsOJ9uFlQw6y
H/a2aE8bGwtJsPcC5Y6pgXgPs+1+kxG26Gljkl1SBu7U7qnz3nz3lMkOhZQwzU6Nly/eER3OgHWC
Usjof8Hp+aTkQHIWpiG0Rtzlhp+AUwbaSW1YHJ31xzHm2vx9om6ZFw9bor7bE1CKA5tOTfpF+GEV
s+esdLlr7aiJ26g/SsohtIkXjDp4cHNlrfYdpIUNvIoB1gx5JxLRPNI2hMPquv2YULdRKFxNjzqU
p0b65vecTRRClkH6Gusbv8LuQBRYnWCmw9HybO1bi1GVpSyeYBKA7iu+hzDUhivcCDtgi8Vl+4ly
lBt3uz6XpFs7uBEKrc3HggB02X4PxUxnDdPOV27GjBWnwovz2juSfgCwV6622TkXAtQUhzhefZeT
vf5wboNAKWPWx+tMTaecAPqNUy04NyzCMJiNASqlGJNbHetLl3wNNXdJjuXY6GfQmd1BVZKn3X39
Mb38He6l/oGWE/UMwdQE+CIpFJFi6txfK85FCe662k8C7s9eGvj44Ykpo/1MEy1xmQI1TOWDfLGu
kIy45a1/b/sUtfu0mHW/L7ybJYt8bHVVLmDv5GwvmW0SHUh2ozTEJ+/x81i8Vn2cAHOTGIATS5wB
8Ojz1G1vv7j3XyCGmj52R8SwPSJKkTdcKhWj52E+qWcpO/6Sy+7gdCRU/dmCRth9HrTRa1kAoHCK
M3TZ3pifvddsZv8taTH/TWKiqpKsSaqqiJr2D0lL3d32+4eWikt1foN+8Iyyww0xr3BqV8YZwg1n
Ch4djNgHsYmIpFoyH5mCB73W0gTAHCD298qUaf8DJH9ktsCIlqhxXyCA78qM534UkLbNGoJhcrYe
DFWfq9eqO+9PsIwO+QQi/aSh3G8XxayNbiNkuXPKK2HyPpbr96ivxI9oQoDrksHsCyI3+qq4POgL
IFZO9mqtTuTgefqTJlBW/tf/p2qSNF1C7KPJhqIq/1DnZV0hV8XzJS4ZBG3c3W0zLuY4zAa/eMWs
X2cD6KQYos3uo+8uLqEzFkEd/vQz+pOkU/6XC9FNyTAGuiTpyl/CuNP/05N2z2J/N7JaXPbpPXrv
qtHYO93/Dt2AmR4aCMCmyeBnQhBTn9B4sQ6YIP5iJoPf3n+/Kn+pjf6h9JIMqVd5qaKsKNo/1Eh1
qmZqnRficrNhWGsOgXVB9Mbt74JZ2/+xH4ahOOOt8O6jtUMVGNH3PkdYGQe9BxumK1gAIa7H0unK
YEkORmTE/PdFyv8i5vwfF6lxP/92v+6anKdtzoOjILQxg8LoVQt371lpLfIYOYsdeJNT8Riu9Rh5
teQeLtby4aKImJ57Z9k/PT/R6O/Kf921fwiC81djXu4PLigN4taBRI0mHOYV929/lqy9d002GH7s
ymRXBJgf7OKxkY0qC5oJY54duQj9BGxDYMJm4KD4sxaVxwwXUSdbFVAcNQINP2asA2EmCUN8WS8x
6EdqF7m/8PgKWKujAFHBET7tcNaBml1upBcyClBzG9NpmKKLE/FivaWKstnf3UOC4QBalXMYWqQq
Jh6Wa7g8YtlMn5FihIYZwKFZHSzwAnjGQwN/nLltYJg0144+ExuseUGO++wAGQOT95q+7X7BiuPW
2/8jMICVKVof2cf3qCVhBMbQtL/1f9W7uOZkeG+81yRbUU8OsRoqndHNm/rkjGJkgmj6T6/MH9/r
f2yB0ut5VQdP3utVSj1+561htH58+GNmV9OH92kcUVx2WihY0tZrrGGfXzXEcYFU0cNyvk+wUV5b
c4nUqfkF5tLDWACOWX9YffK/bASyosusP3YjhUX4P1/sW3e9SIrykZYbxXoF+bGDBmeEJk5g4MsJ
Q0QNQQsvRbE+FTq0fqBqqT9RBe/FeWQDnmR/UQQR3dvpEnvUwv7D0vvTFfbq9L8tPUEflJWiftFR
289NbUNirRwmM1hsk+hqN0FquTgF+Qz+XU33CzhSuvXFciKdaRECoKdPfYk12hW3JixUvtv/vry/
tqd/LMS/30D9H0LVz0uU2/uby7t3ibqBJf5dUEJjZkuNto8A2CYt26mA6TIs97v9WMqJFjW6lZ7h
ndP+U/lSpFI22WDkRA3Nc6zVkVuz9H4YN4UUsyMQjfrpPbFQA44CX4BRS6TR+2pnm75ybGL8FTzI
YJS35lCft4S1uKsBx4fo/uHT/ssBxqfVNFSqoiZpxj8exqXslHaf19LSWMK1RTan9xOg4MrU5l4N
tengHCsrEEUVUUHbezrLtnTGTY/JGI18NSRbVwuz0ZeAQe8Sg6ME7YRWAMNhk2b5CNgW7KnbQFzz
KkApz+zcBWHB1hSjuGfvHccRObDXvak+q/Zy/v48Bn9QyEr//sb93w/5V3HztzdOM6TL59HyIfvQ
G4QpHtFsE6RM48GZ24sbGeNnsA2o54MNriUHw2fs8YfX/t8uQlF1xMC6KOqG8deJ9LeLuEt341Z/
xQ++xAMA2TaEoYFtFbtHx2ibpmSO8D5UyCzcJuf/TdiZLamNZWv4Xc49ERpButU8IubphgASxCwQ
CCSe/nzb3dFhZzkq2x1VdpYzJaQ9rP2vfxCGRP/+prW/7HiabqiSouL40PnPBvTb9eXjXrktVa7/
hPC1MAOMN0jk6WPOFXWGnWy5UOCBLg7WdtABS1X7UI/Iqg/JFrAuIO59Nb1viFm3ctGE82/BE5dt
M+2k5NpaUBah6eVr8/XDXcv6XwrPP27720ZtHpTWB9k4FugJHm2khg0/w7rHCiz1cfBCTrxoYJdo
qGzxc4Td7jZocd/Rc9M09ptPdljdd0AteqZmHy/rVV6zucIHli2JjG7oR3gHdlzdvTsCGX2BSFce
gnJg/00evuinnuwNIH9Yze6z/eQuHE2CpYOwmC32ECtuPdJFjxNK1R02HhkGPu6oJr3XawjJ+7qE
HWcQNL8c5qNWX6aZiTqfylcP9vb6mXxIozp1j4SHsMBk+eo0WS4eOySIrjhUPsQJqUhI0uYQ/J6B
2bWz585c7FkKrwNOokXv7in0vZD3C04tqc+AlNZ46eqUdS3vERDibsKgV8N/H0uyLHaRb4vkH2/l
W7VyNyh85ZPajDm/kLp0JcZI7taDPIFWFp3YvWGRWHu6wl85AX0cndDMzffZcYiAjdZTMcbLg9IG
5utE6YOOxYipiqDx8+nTyycHiAbW4e1gwl9YA1o6u4fQoEBO0L60+WG77N1R4p1DM8u7oGuHFbzr
PWz+IaYlEBKfplVusFC98x2Eu1j5xEhrz2NcK9kjdzlnAjAae6tqeQLo39BfjhgTe3oSKLX2bYse
jOhd7W2Sk/sdlvyVSI5FZhkcEc0K5SL1Fu4Bbxs1EchaU0SQk+HIi1NdaUuS++/P+5c5wvfH3ZYk
RVLMtoTI/1tJbbyLu344fZox/BXviF8MPVqMSn0fk+CawF8iwnE6+smz4a9L1u+X/Tb3DmWzP7/P
XFbxwdLuxPmlI4IBtnraS/DGnGNdhfuR3f9hqfzlpPJvH/fb6GprD1Vd7rnuZJZ2PCxXMTUqCdjL
J409WxQMnWy0Nd2lQ3DAg2wm8TwUmxQwlNm8UOwHUiwjcTuqrcFguxEzfDBguzpmdXBiOYNCwNS2
oOZZH1hkobJ5IFSE5DM6jCSyUJewCUtMjTBEYy4RMfmIH3EnxHAV7BHUBf0N1FkK17wr7IXwpl92
v84/LH3qP+eYYkpmW+/wf0PVO2Lr/m3B1s+d6tFqP+uxzGIFZa/xlItz6wRMjM5tdKG/hHcBYA37
K9msRqIfQdk/g2OTGJAVWIiOUQ2nv/LJIXgfnELBasM7gMuiF69RsdoGzCbduxxccC16HsAcCizn
6ofB+2tw/vk2FVPmHGhIWGJwPP1WUJ2O5evWubbf43xSe68EOlwA/yvFY8Lfcj70VPiUt6mMFeQ0
T884G7A6rPeZEhIYEMkR2JJ/Ih3G7G63p7AIKR5oxgdPvx1fhkqcezQlDWCYjqtgiDAgYek9hXQe
/PsU5E7/seTxMXQZEETWzY7W/maaJB30jlLc9PcYZpgHidrwAdYHH8/Z92YtWNuHYOkXRMXewmuv
Tt4DMyxczSdGGm6eFL3Cc08EyeJQEKWwdpCEy/E5QzDHmTIzeoLBH6hBh0Nei/EdfqaXsQaX/wGZ
HjOJEADXf9oXH6rS6Brgwh8YhFOY6cctsYxrx1e39Fs9jOJcLSQ3JxTch3KizMqJNuvASB68Oeqt
3uExUJx2vEdNdhhK0zfuH2cimKTYZhMBkySgvC+tr+Obj1Pm+pyaP+0c0j99YFSZoaAphglEoJii
VvttVO8bTc8luf0ZQzZUfEoQaovsmujQBRzqz3Sxxyb2zm6Afs0x7jZuPUPw7FF7JbkfJzURo+E9
2XAQYEHi7y4WajLibApQfkZeRhI80SS5C2XxY3W8Rar5FAKz1BuF1vYaf7poASlyg2nr4rfvfdDj
udyOi7BSrEcrZcnXGu+BM+zFlTaVk5u+UvlvR92pTD1mIc32ZTzeW8MyDcx5H/0LbtqPjkVt3gyU
n3xkfj2MP6eOKncUXawCbUynvj+sZet1Lz/LszRWbvZ1hOHQeklxUPbpvRxQTNDuRURM1uodxIJl
CzbuS2h+b1+niHUOMrN8CyrJNac6IkqeJe4dZ+/cymQ8eG6ZMaGvUz7j8u6Tu7TXbYkTDod3jPJU
FznyGybx0jr3WijJ4AUojKsr7Tr3lftK3+hihtuBVJnx1pAm0Gu7OiiQaqvWF7e7f6x6htBPI84u
UvoPTYeWpvXQLPwHnr1KQb2i6+iAR0cjemMmuw8urUnzDqCUH7GSlOIjlRMHeda7D0axHgsUprl3
D8klb9dlHYYWcn/GbL9vLUXa3qyvfX2M+xGEBiMpMmmUU0BtKjhGbac8BS/kTG3HMFNCb54KzgSW
xjklK1C90tSw+LkWdrxtOLKGd2z8ln+gS2+gwnfpoJ7PkWb49w4ek2mrxLTRe9IBgbwK373K6Lzp
UJ0Izy1oMZycFyFxFCt6Wj3d1slVQKTp9QK5GNZrW0OGnSI2fOAu2yfelZiNY/Q6BAD4mha81fHb
7L8+0cn0ytTw9h/7PD6/yFt4sq5hqXku4Wv8cEBSO51/TksZPExlYmIkpGAK9+e0bKmF8Wy1LgI/
RLNhfRzvYYejz/RjgXEgyq/sRYYlgtVBGMTrsdTgAJxADyVJWbI4OyF/wlMUwzy8FOhKfn3xldjB
MmUcfJ1xrazWZ1sPSe1s+ZdH992nJoOIiW9Ny0LaTSiQoXjiYqNZ3HZh4n59VRaKW4fUu127cHbl
9poC+rPtinQXaYGMJiUtolqlKa3v0p5cNycRyPt0Gvs+8VBVrImwBA4TcYJK4VJCfDy+I70ORwxk
ZJ1TqBqLrOoTqhbcxXrTLUiHnFFA/jIVxp1GBHXo1lcJ0IQ58tH/EtCqSB6Y8QcsYuHK4JN5c1qI
jfGA4D8uLy4X1DGYJ74R5ufRQR5LJ1q4JKbkuLpdsu5p9+AQidH/5B1JPkfRG3DVjbzpYGjyTZi4
Eg5s4xxAGt/MxHEYT4Q0FhnNMwDBxeJhL+TZLDswaNMR2jaMD6xnVmGI45SbfHqyUk9NFou35lcM
ynj28WLMJHHDAm9Tolh4pvaD3XVL/hXumWZgDqtogkA5/uBifsjE5+Iu+hBuPjAWsQzCVfINLdDA
OvuEBM3muT9YVMlzFSNFRCmT+YEvg8Kf//P8Lpa3uAE9owLBhQV9WQqZ/WRlS7+TfKnz/o4QY9Ks
Aau5HfwYfvmex6K7TnOdB4Uxh/V5OsTGnAthCkrAAFw9kHRbhAhbaC12WD+Aw37N0qw15ShkMQx2
aJZy68sUA6h/8AKYBoSN9Pt1r98/ef3JCUk6YUHVeghrAYT5gJfqG2bTm5rODIW7afthM976E/FG
+gSeR10aaPzCDNtz58+dbHfdX+i0R0uwi/15fMbO/WZPxBCfMC6j9DBYrGHryVwq0J/WyCi8EKGe
RIWokbuNsekLSibcYAuv7C+aE1DxU6yVS0/YF88QKIUyYhYpEMJ6BvNnI91sZQFVDzk2u1nOFIAw
YlqFm3N4Ejm3HT6+YmuT/Txb37zRY7wMyflUttXYpA6I9k8bM8c9WcxaiuyrPY4xyl68gYkRfJBT
O4kDzKNZZuD9A0ySya7X0RPfLqZ5j+Y9o1nMA6Zqpm7SlA5oTFEOXC47eIm+Uy41hmsYkncHi8Ya
oXLhjfufKV942Ph7Y6vLfzlsa6RB2G35MPWsxNpWKGKt5Xw7kKCYqpa1edk9l+gqcobQFAtBUJv0
68LBJkLrPY4uDWmbtOrpiYakVSXJVOzmc1qxU5TN9FlUWyb7at9YfkiCmNbyc/z+7N45plWfY0Fo
+67mrS6EiLuwOLw5dZE7JaIPLtV0qlNMJRvNMTserXYMY5wlj3S0HQzEqsSJI0WXe7EXCPD4oMic
RxwZTpawDG7o7aSi4QN/fOrrrr9tiyTHwbKTAKtvKWyZNz6I2Mca8AyK8amvxngmrgvq39DDESCg
ZnsT1ScA+aPwSs0+FuhD3eFx7odhCzcJzSJ4TQQlWuzgTmlEnMTo+nMcy4SBh5WtM7EHAyaNHpbD
gNKhxNFgJOBusdjb2ZncQzjDVniBRn2F0UOu4qkPc5Y7fEHycAZUTuqiNz1PKmARl8ZvMr/PErd2
q7CbzJ+61fONkDBKzbJwc/BPPj7YMB9FGKOiE6G2HxZICTCrIWGSQqU3ki0vY5ha4KULAJPRiApm
gQ4DkOmaQfq1aXE8FWuBjsVqbgnkcm+x9NNsFC4d0ScKM9zgFlZ4C3qGEw7C9xhOOLJrxcXDdu3V
Di9BDzJ0wwz/CZ9RfPqlE16dNUtW009nWchXfPVj9QYFc+A2fKeml3odtBA2Dtsombx0/fwqh1nL
sLKOYq2fvQUg6GBWe3HnyVLsYi+/wNLcOm86089aaICgrWMhYH06BNuFoNUkPNGwYf4e9jxxYoRx
S4WUjlZRj9feyyEQoUkrsAhxVjT8Rdq29zY/caQ6pApjZ5WvWZWYbKKZnbONttmEZxg8ieZPh8u3
7YalM3sl4iKc8vERQo4vTB/QsxPwKgvGDsJinGTIpBUawXW7tjLKN0RZbcv55C6wGGtznfttg/tF
e5DdcbpDh4EFglMdeZUAvKyrKAOezhaON5Vu2x7kKe7dTB+BSppvx51aaG5GeuIhwcWq9hSvMeci
LYUZkTPjwho3DOjmJMIJtjh2VmllWlOeko6tgmhFveKW7ZP08XCgtHf3MaQr99j1e6btD+rgP2VF
NVAmGVJTKgz9FnFCJNyEgf1cA65tmqzHoT2CBzKto3rgb+kpOy24/7z7gNsoZZt3feSuqYRlyye1
z0GEc7eT5Kh5rTE8C+KW5qsVcUeXbPgOJNkeEl3sgttd2LmBqoJe25pjR5hqAdwPDkUi42DHud+w
MOnODUI2ojmZP8GUuZFsULnY+ZZAQX+KSOFl9dq9zXRKYXxxVodZaWO3AqeGTD1S9SoH98nVyoiH
L7yLydMGOyI09uVH1y4/Eq8diQaXmOS+CTjh6/0ELQe7ABFYGynswSmmgLZxKkATBGmDVbbSnTvS
ifXiMlioktMgskjXTGDxC4/16CB6rqKnV09FCqNYyph4IcY4+PMgpKRoclXUkdThWFfNZnKoCoMc
WCLYKFHd0KWbpCPxcD1Cyh1eDBacZ4/lRtstWAMPrI7HTeWrAbMWwU7E3AwLXGkAF1yWIuqAUIwP
bU5PFVlM+hmKAuXVCwdPCAssPsylcMSW6cyWYw5q63AkFR4GFUN4/YMzU66wWeMW19GCi4Xhe85g
sbqEbjFmws96KcZqisvttjWhH/HZu149Ynl5UHLgqCFW7wVdilQ4ca4bDFb4eYSGAx5Ty3VnyE8q
Am5XZNvagJL888rikyGSHNMUIzb31C972ajztDL41cn60WdNE/Obrit6/LeNrbVk38IFzJ90lC10
pj9ByqPFIrwKfSnlc0FhqTVMZzELXw/30HJlT+WvoZ+wuNOKKu4dsiDX9odtkpzb15xwgryLg3XL
m+i9anpwmPdfhAQ2uxlGwGIyZ3qAaJkqfLzOTWJb3xPwb3j+IdIZq+ijbSv6jy16GwKc6hGLlDB2
XKSHGJQMt0ixo38ytPPlgxP1so9lmCPiZjBxa1mEqBKlZAA3NrYoaNAjUur3RnqMBIf3Nfq1U907
iVJjs2m6UNXH2rDHKGtxEnUGB7/tXN60MzZsbIzS3CbqZZGKUnzSEMCgi4KSlY0CQrLll7WW0TCE
vwa+VvtkFyMqFj1qCAKthSy4w0CdbJ0sv70QZRqH4BlhvUqEpM/kBHHz1kV/gPVjvFVGRctfjpgp
mOTay6An9017cwvaIwhhVorxFt9JDZOFR2/QDmtsVC5WTxpulOwTJZY3OvFkpqP8v2NXYZP5UGTX
mODzwQcIKgq35+fWCCKRVXQXHgvi3hE5qZv7xn+Dac/2uFjS5uox0I6O2A9Duu+n9JLWLGQ4ZGGg
xNFYPJjLeLB5oguxDincKzJnlvalcg5vt4Yxg5vEdJkl6GT8LcZJ6hI4k05csR1dFgrajxGP6EBZ
8ZjrKTOXd8orpjzh609Kr4vstWyxu2MZyM5o9ML70Q1F2wIRTHiE4FAPDqBoVoJpzHwzaA1ORNj1
WMR8zQq5d85iErUdAjQWV05+8dkZDDqlPRidJmW4rp3LAFYkkmEMHRA5k+8aZIv7akHtgoCEqqBc
b9WuT3QfIdDiIsreSXrKF2e0iJM9x+spHHr7SeyqEQ5Go7XnATBjGcPwZFZgsMH65J9sXqlPfXdd
zZNkQP3ChsmboPQI8T44sS4V9ggHxZyH9sb1zqrXVLHeWhuz0XlGY3kesxlYwnRMdzC6RANLI9/1
Yx9G/nTLJZBoszpDMGzYWDCYrOzLI/zYFgMOEc4neCA7ltD068RSs8/xtp5LW7/529uakbpFM0eU
ddPziUpIjoRG3Cz71XfdXj0YSHPqWipDixJzZUYkVlH9gnT2eMRcU6H14Fe505vOcWW2lIq/SI/U
mbrV3jGsblfHM8A+fyzN60q0TZXK6uHrJugZDATGYNlDfBQrczrjEHsakl7JlyaTrrsP3Kc1UNHz
Mx3hcpzINqiSU8/lwgPWS8sHHA82WItxRRPSzXVlu4UI8TsNxxenq+5afT1aWqvHwYkgoY2f6WmI
QqfFucu6eGWkBCxopZ9frUNGQOB4H1SJTKrVtLW1kjkqiNeHlMziPiegM7ngHuKoUVderebXFa+S
/iv2JHQRd9Om8QDhDBMczgaJAdaxdurb3qGaqvk9R1G//4UVkUQCcigOY83XHjAU+flpTNcWOzhu
aHuHs0OyXFusiyX9dIcz/nkKg+W4rpB98ZbDU4Ty2D6g7rGOpKwxhZfzQcv1mfsWp4eHl0w1p3ex
jd6Bh5RMzyveB8r/ASeSiPqvj0TgkXW7n13lfCDT45gea4fEPDvEbiZk70XGVE6jtuLAWj13+WYy
MfcE4AzeuEY4so0aI1STC0YZ3mPFQXmZUl0apbUAj9Ls98eVXLyJR0eBrhCuh436tKLjhTT5GLfZ
MNAWog+jwGXxPTrLeVgKh2OWSpYKarEtdB0IoJwXOGZRzMCWd0esBa0Bc50DyZadtulN/ebM6kS3
u3g6cuVt1If11Lxrkz2czekNmZeU5y9c59yKfFlEfO51SU0Hlx9+JJAZUUfO2VL7MONn796ncSAV
0+c7UsdXzezQCuR8Lp/6/6ENGXU0KuzXOo9+HVxY9lji6mQ5Ulr4mK0UKUYm2NrqhbvHahSleD65
uTJd+NeQCGGSjTGtRcp8cXmYL5dKCKmQ84axK4Vge8eDfTwHgHiXU/JG7tWWrCQfmf3a7D4cHN4e
lS0EiGgOoV1LvSe+KVd/eqUifATlBQXVlDVAsSTZ0XJxNY04SWxSWAlEpxWxUniAy9FKUCHVn+AF
qfE2qhqm4culvCte1GVSM1zJ9PHxea+dM5F95eDSk1fQfuCLwVzknMngvq5Ot4yYTw2MCTK0gt2Z
ddm05IAgvNq0S8kuC/f5wH7YXpEapUKIeNrlIULtu1CmDQQs+2bfDQsbbcFsoiFlf66eGprkBorU
AzBEEH7anja0GN1+Z/zeH4q6tfO2CaQaS86qornNfRGRAyddo/cpeS05hGkKDPkYVtkYk3RzC7At
Ut1ehDA+YjLJBICCVVJKumr/lxNXv94e+2RiqFSSeOODnsDWAjOFeUlPNFDWIisYS6dp0Dn62G4+
3/M9VdJdC1CRXWuIXXciTIdYK5JfyHcb7gRgDsc6qlwbPNArApI6drittUIzZMExLGrkX+loVUBM
IwlKv27r1iePNg6YG2grYiWNOTkbbhWACT/i+hV+Co/iVfEuBlpJ29D9EzaVOLtyE7acRxUYmwI3
H8QFs2Ns8CxNXrXxMioiVGC2QY47zjgOvlATM5jgHlkG7Zt9MjhooeFH4NRxGrz0MOrl6ckuDvLy
HD8dBwAwxc0tRmJCDa3OceYHowLFq5N2hI7DI8YTMg9pVMKfGVX125aHGAR80ULAJPDzCltoFDDY
A+f1h8sBcV/qyxU2WyiZSjxHRfgemiYgPDAzCHf2y+TnlLAXqpEIRxMP8bp381XeAYX8eK0yuJyC
EkdAceRtsAK7BHgpg9tr3biurCP1o/3YNXZzoZ11zDlOeNRH6CQaYvPCyXmGsAM2HksSKNDbPqs2
nwBWt/P4BB1xKbStIrbQJCwYFPUBPMhp/06gkK1rLqINqlU+v8e5WtnxoQvRqMeWftwiN7TsazEk
XmdHNFWcpoK4eGeV5iQPOsWRFkpfAAn0lDXrXZ8z8r7FbX8VL6/UsI/4oK3GHGm9Q4p3Uz31Rril
G5i90ieqr09ng4HYNwbDYRMK6qYrcoWOfv7yjlvC+Tj6HbcHRxICvogpeMa4W4uHNrqhoX3vLbEx
ehAVHpFFRcLfDskYxD1JZMk+pkbJybs/ZHABAl8IbrptdxTPOd7Twg8xpFAXoS4sa/iFWkwXdJe1
RkYKYhKQy6NPzNadIfgZ4pMCeEIpLnW1wVeJtBU/PZr7Z09/RjcdQz0ebWAmZEkDMgrg734m3bRN
0J3kY4cHnPeVe0zzPjsGcGoVxUcM8u8y9fw+Ec5dVsA4wIs9nQAPzIS7i3p0S2jyVoO7NcAPXGDW
h8uG9siEANoSDqXGVB5HXYOteYKkjvFlJzYn5uHwOt6VJCRJsyttIkcurWpGdhDkuBa8lh4fERRt
qkcrskqJ+ERDsWJqO9DlV+g7OA5fHOa085iyn/o7HIeZbBNONfteGk/U8EufT77wDUrPT/9Wg4ca
UJEE9a0zIjINe1H68FOWEI3iA1x4hy9jyzmOv4hOy0Crn7i1sYRQTzu4N5hDAUXrWI3Dut5J5DR1
nyvDGwZLm9Dbs2t3kyklH97gun8JRVPnYjcHwdqUyTnTV1cXKHohAq9cV8UdQO14HcmGtQyPhMhz
ih3OoEeL/gRheies+DQr4BrQSKyueKwMnN2SAVdhsUQPh3L45fZpVLP45Rl8Vztl5TsNOJEZ9qyy
YxJjYx6FaWXno5VRzt93M+/GkZeGRTNWA4Y6ICQyA+vddiYV4D/mG23w86zDqVcc7PH7HFPc0ILC
lkkclkDgOGuA8Ow9tHXEC7nVIXrXthqPBBycNe6+93KWC2Cl0vkC/+YjMypY9fsSjzjovIIdFslU
/w7/6ONxzLtsHBRZ3ou1gLGQooZqoQG37OFhKAJvJ3fs8J042C+WxD0rfBcDRmR2sRWzFQL6sGER
CNxT8MsYFbLb3zUw0d3TsM8l3lagrYd9swc3C0+FjqW2gG6t9zQadqlgweElj4CtJbXxzZonL2Fb
cLWeF8YoalrqMGpWTsFUoPtVEr2zKoyiHTFhau8LXNuKeOukmZJkBrcDoXYQwyRjhi1gygsS793O
vJnwJp3NBOUEJy1SgkNS63hAZGopE9By0fPgGIv94WSP6WLCxtO265erMG67NDPyCctdmaS3kYKQ
CVuZ9MVK3KEQobaGbmIjaDSoYoLdE6dXNkS8oPx8zXQNfyVByU46MdAKsK82Vp7xiHe5U5XDXe5V
NCdQ+R/dPppD/2I6H7XLIkh9Jv/A2VBEu+/PxjPtwLZOh17uEKPzi63+W5feOJra8tF+S+MnH5xB
t1gzEMXZHwYr3H1rCogm4qpPngRPWABk8Q+Ei/Zf+Ip/3MI38lFN7lN7+eYWCNebicS09o4I55vC
7ul6nH4pLKej0SkoOjhNiZuj1r0Am72sBOERZxiS4uHyHawp2W4UYrJ96mEaSd9txrvNGaQsBMPb
gk4QerQbTaYT0eesN//3r0lf6l8/R0c2JUNWJBMKyZ+d1aZzXr7zspbG6eTtgniPwIEwrVlGHoB+
uOUAbBkJvchtNKWHAVRd+sb0aAcF7nY5Me4/8Yr+xupSIKH+74a+Pdjz4/O5ylojjeN0/cpGH5AI
qFA+T82OqBsbGlJ0xCZf//4cdEHs+MeQ6ugoQiRTMxT9G52pfLWky/MtS2MKdoGYL37xOa7OKHyB
mnJm4/XhfmVt2c1dvOSWw47PeV+Alx9rNHB9ZDS7JqbTD83fyacTrcumJ5wI7B/EIZq4lX/cqqEg
6oGnokvyt2Z4aSz3xavmlTlUaogt7h8QJ6C6DFhIQCGMPnhlAwAqd+pOH06iRvMICqK1j0gNhSiI
G7ZLWKPd7//7Q1SFnuhf7uw7l+p5upikgfHuGET2jbC2jsD1Hise5sNWXMw7GT9UphgVrpYbUgHH
JNLCtIbJRpjgDzfzT4Iai4RpQh03ZTg96jdi11467G+f1lK8Uao3kGHvLXC7GvDJtAenMz0hui8s
cl32f7YIm2D6kDpl/UW4Y4A1q43V8A8rl/6XJ6R2ZEkx9A7/Jmnqz+lWlFco7S9u6u5SpFIAVPYJ
owFjcfZLACVfxlLzgYlvTdfsNnt5xQ6aqElwhKAMcYCmSaHmHJQVLLLxc24J3bsJp5PezNdnUCQF
JxWW9QK8AmdbZcnp6bldQp0LVESX9J+6P0wc5S8LiNoxTFXmF5qOX4yq39bi4+1+qQgSlMYH8G1a
T+s9xfUjqmEl/LeP9QDf+FyDnF3o7Wvt0FfdJiYzQHhi6nChfwzm+wtb5I9bEi/ht1sqXrfL437g
lqD+9J/TVvc+5szlUG9BXTu8Qo1mLKCy147v+DrlAUxZkj70n8hkf33Xvz2Zb1yyq7p/vcwbt/H0
siYPnvGVbG+gu2Vs4wPxVH/gY/1tKVcR2XU0U5ZMRZe/Dfh6nx/Kx0ORxjOSIioflBNoRbbugyvd
T1hTUJGD1vQ+roHkGP53nJIO0DImEgUq4WoySz0WTnE9fhpohTxFGVM43KfNMu78EBv4a+59Wyg0
VSxemqkwbr5LHo5l/jwppfFBbaDDY6GqzKr00mfXHAysje/mvZt1J0D2aVO2tQcc+H9YHP6yhmqa
puuGJqus9t+FJcdr0bxa7fozni2ywl5TpOIPTctlzZ9qa9PDLMt9WUDOPmBKSZvNyp2c6GQYRD+J
V5W/jJPf7+X7wzA6pfy4m9wLhdvdotWE1QLmwmgkLUgl4vIlfBz8ZsOcTfeHB/HTxcVc+m2u3IuX
1FyOn8944qQLpgbH4zXQeuFbOHP6U8ulmAVi5LBhRx8UcgAGP9yB2NC/j4XfXoX5bbZ2Tq/nUVeb
D9JCfShFtcdhnV2sBjg0wiceZxsTbgUh7HPd3Qgy+ccFgIB+xQGM8GZMBjirkbmDS7z177f2V1HK
77f2bQZf5NxsFRq3Jg/ljAQxr5Ox3dKcGWw06zwxUy3TrM1G1AeikUcCh3tBOhHSEqRV0S2tVyqg
VXiv7L5DeqfJPdj7PzzAv1XDf4yfb3vK/vLU8+uBu5yA1RIvB3p8oOX8ibGvhhHhuxGY+ckr/ZJc
DHG8Ye/goN9yftj+/zqQdf6n6qrEHqd+qyUr3Sja11pvxiW0WSelISFjmEf/w/fn87dT4V6+63/9
JB368bLfKsbLxfzvZWNPjF0WO8FnCUya6smeckcwxh746wPj/Pv4kH9t19/HLgx4iNdQyCEnfivF
lsWneL9KhCb7pBZWP/eVSR+3Q5Vf0/Vr48VJwzvK24TN1ZgHlIR8ZriGgNE9y/CmD3DeJNSW30tR
icss4MpOnz056bsFjql0dNGukDkl4pBtPCThIjtqhr4dsgicqc0yJQHjI9hVCiErL0hYNzhPr/CV
HbMz7eBDcM1wdpnLA2od4ZyfPWgymBeabEuObwFW1Phn6zFbRXt+2WLV2A6PwkdpP20q5P6WjsoH
owewZtJ+FpWw4bqREJHAAYWsdDuFzxX92aUl4znkN4mK/8Hs0MtHSjatdx9sJPe2GoH+uje/hlr0
VePcpAUQS1OcGab4/UGU3wcPKutZg9GhNOykZl/DUWWg3m3lgPTu7lXZZ1wN8eGu7YuXt/0DHDVI
aT4Vxh20BJ0lgDUAL0795WRVEjDeAnn+aaHU/lJOIpD736v+pQT7baHML4+ndjS0BmhQ8nXWARN1
LSWtPCUxhFRHkgbhExDEQ8fRKeAV0peAobyVB34vocFWQ8e4sSSQwmJJB++Slf5t8fLHOyh+jsTK
/8MJ9W+c2T8Ufd+mRf4s2u2mkZpxQSJ3jRegdQN9RzA6NMZFae3Rf5El2Q4uoEwMSQjqtBoWTw9J
bloQDPDuE5HSITUI3iyx3rg/sy4jEPUJnROugk+LvrExPw4LUhwQV77tE3AI9KNIyVoLLau8ZfDp
Huy2bC3NlNbzE7vTjdqn3VruaHrUF/LnzcbWNsoMqw8vd36YnYryz3emUA/JhiwjKkZy/G1zW5Zy
cT3n5/f4IaIubTXDJzcT9ke02nHI6QzFe5SifWgQF/6IoFuRDoAIy3pLUBuw7CcEZ3McNSUCvVMX
L330pQvySgV86edYTJSj+6pw2zHm+zvSBvgJreFtXMRDHTJja1QmclbEsFTq+SfDozVtDVsUOhia
+9LgPNsn1P3JZYgWLj7ajvnVDF4z2VlyClB7za6V5cPX+BGpG7C9jHfUBLl38My5lqJTWVf2faqh
owuagTnU+odp46PajG4hIg/0epsP+BKJyl8CKh8dSZ1YwnW5JjWXLTkkjp5eu6sQC3DtcQKJX7Ga
FAM0IviP07VJjKCZavFjeI/zgZwdiBo94D5dpa8njclb2AlJYUG9/eohilmTKhzmqxupAnomRaeJ
oJLNln1siol9u+ImpfU/BJe9Etjm7hGa7QfvX9zPkdfco2dAEEgXlpyLcCVAp9kVWRsXrMUJHSHW
I+fOlEiyO17uMe0P3RdU7wKqdIVYxfCX0S05dK9+FT/WBXGjLwYwUYxxm8CITnbpXrpyoPpAjJZV
g+765bTuy3BNOt4t6czwIaJN223Q89zIqviErW45fQgbfGxESoJSaZ4fGPNIQLJ6toz2Q1QweKri
CZJoi3b/GZpdNSAULqacjvUpbuqD47A9fwWyoMAU6SnCgxtrYCgAxvy+JUIdl7L5geqmfycem39J
LgHAAab4jjZv3EccVDZv0r1Nlx68C7dBDtyKQZhIuJMGt8SEifbAjfA4yqMDqaUqcPsDV9pnAh3O
NghLIzsLy+RXQvANHNNOtzWhaw/SmgeX1BhhxY8bXFfBk1/GoPXkt1bLoN3DvpUMmTbm69pcIiVk
gKeprUV8VgxJOYsGHxyziQmeEEo1OG7JupB78Pv8sQYj4I3hvwiC7WD9/+auc9RDbadlPyFlAOk6
BZ+HYeBcsO2C9xIZTklhgPErzeYbjp9EZfi4j/pYnwKvK/ZlC80V1ezbJ/7COw9x3GdstxKyE22C
qft7EnNb2bWn/nrAZC8kJ2TSTDCy4XPeN55lRJZgryoGVpIPhI05CS+O02EjJo2Wj4T7KSPulhDR
S3Bea4DlM7BXzZN4Mrjqqd7NCebVB7y5tAV36hloNn6PuM4S2+kzZoNyrWFxc/LL9TNoDer4RdqF
MK2++NgCEKxzGxKMQSwArlzOx0FmCyc3K8SLX/bq+DykyhfMj+BGcMMdlyIJvV7bV7291/Qe3t6Z
0Ku7u6UDwdn1qATkAIkwu7pwXR5g1M1LlKN9zMkNSfDL4iu+4ukEJODgGzaYP+FuHapuB7/7NjJB
Wo10j2+BEubCC8OLtO4jINkS5AHbJRfJCOqspVckZ78K7vHZvwdahEG6d3B0GwtVzux8f+O1Lcxy
7Tkdg9YIl0dCeoNOSKSfVQEw9fGnY2Lni09wGu+9a7yBcDnsdN+9a7cTCm78ycH3y1dCxesQYfPp
0Va3zwlZGaRhmj0pMEOjawBztmhQVMEXNnOD47ia0pdt9Y79u7P0jKzJeGLh/5N2Zs2pI1sW/kVE
IKHxVbMEYsbYfiFsYzMLAUJC/Pr+kuquQ8kU6ri3I27HHeqcJFOZe1x7LdPdw6YtGMSN/gbshUbE
h/JwH2Z1vwjzeNFLmB1DPMBbjbZR601BUUPvKUD8j/6uX3jrLoyxwFrfzqAFvDxmIpcrvpgY8+PP
ciDZ6xcZEqPdiFFaDffMCBL/BvAjqSCefWRCi7TxOhosJGgVNOiQflOcwZo0YZi++jQT3o2e0dv0
tVfFgz/xvcmX5i4NshjZLFjCZ73GBOl1dJCZy6WFufJApcb7Ds+pU7Y1L7MX05WQKHpT53J3/b2O
mP3yLu4hKGBpgnIdpQ2jc4CKCy1fj/sXnWh2jvV4P25+8SkjGMV7M3zIJcK8jfG4q/E6SLrHj8Zg
yzye0Z19cP7zFmJuPbV/cC+vZicDu27Bs9zk8E1AM7DJHhlsy8hGtV5nRuce+WCrnB4h7DpPZWfP
dEDLX0+3SArr/moEB5eHsGtfC+jFcAfzF9M/utOmhyBJ3+wY3Q1SZEZw9LdMDK5CuBedlp+gRcx9
AKSqDxr9D7hdwtnoQFfGfC9ft+iXbD+yl3UsD9NY4y9CKY7PtSfaU11tznDckjzr4KyYcVdjpuRw
EqSJXum3ega7LNvJIIlWPU6Wc0PqdJK2FWCw6tAY7fqQF7+ug7KjeREyw3CfJX5rvplKjH8AuRu0
3qXIh3ZzunW5G6E8vkT7kPYunz7jv8+hvs8iPUJ3pMddOjkL5K1N/+I3kRrHIzlqLPGoQDOE5aAg
iN+zddVedbYvanR1Z1zjA24N+VjgrH0mYqPmCIP7lUd6nHRXfcmnBT0oeMYriHLclSP1lBhu4B6T
wLTz1Dd8wrQZKO0zirwwTrcb3eRz1Ukm++mMMczGe9ERoeVUfYOotdd4SX/UeNNh11i1RbxmUp8R
QgfJQn8Le03DTyfI6QYKNDUrjEQOKfj2E6wyXCcytmI2ZCBtpIXmsOzhAvtyWwtE97vBv8uDDWBn
SknXoRnPIJ9sTlHQAgkZFp7aBUaNvFarr+Bs3+ityV1UMZXh5gcS1E9khGsSM+NBjfyfkV+lqLBO
G7mxPS/REY4gUrMFCQMKPpBaQMRAmAJ76LRE0v3koo4dbaaarw0kB3n1jtY9t5fEGwukRBjWmp74
T9u+FhGs4rv83VDMmSAHNFadlwRtq5NvthETchqh8slkb6c1yjqtV1Qz3o/UOVv9a58BrE7ibidH
rsSih8oEedymd+SZNManYObmjI7nPopyQdI5+2ffpMgEW5w/89MYOMPMz17VXukfoWO4hOseqgSD
FZQznZObxUWYTeR2Gej9EsoBFcmuU3xyzxAo+s32vs3EE7CFxDF8hTgCzZNwEec6eeo5gl3EFcMB
CNpHWQjtgIeytccspGc4Kljig5t46xj1sPaR4IPoBPect02PkvQnbBWvKXL19LJ1IBPrzjIUP37l
ItNgNcNZiEiwj+AeEeISsgsDGRLkq70mH+FzBa3apmOMuJzWasjI54yh4cZkAe162UcuqwdvfXc5
Ln3FdHSwzHBDB80+PK6kuOT10LjLfRxc3xxKaKQKNxGkHVKuKWBZpIaaNKBVsDkoelJJag4aFnGA
SyQIMA2U7XyGCBd/ooXHA8FAvMO0A7IvGXtc8tdoYUvojTpGeAKxSfMrAlqDmlqTyL7kToh/jkjZ
73yv/OXntatPNKJGnUyfDwOXXDbFAawIFhDx+mkEOZJOOVz/a4+5FkSXyeYPH7tu0klCJi8o0RLy
JuiK776P9ORHIhQd5pEAsOHe4l1nCTVASTA6RNkMBGvaYQZxAbHAwhc4z5xx3xZG6QrgW/cAK5NY
pPBt9CGvh7KIHIOsB3IgdCHM9tlH8A19NWZUJrNAHSbtWZDAe7VzGr7dbUTwhszV4WwMdq2zCKVo
B9vWxv3+wkxFuasFHDUIzmSS+fA8hml88JaMBhi9vZMODt4eqn5ubjf1DrEeHf0k2E6lbsOXO7te
MdXwwmSHkF8SKRAtrBxuLmFkg38OhCcNcQZMAmhIAtXX8YkNcsGmY3hHd9ZpcOZaB3hdcAyOYMWs
y6SJO11G+1GzjSM+cXzEWC5HAjZn1jl7aayHLbQ38gBGDUejiIuMocOBYuvBXfk6QodwBI+IwVDt
XkfgJL3lN3GXXQC8gWHR2znbwam9cdTojDjfbrCBrPri0yZSvKYj6BF1Prph/0BM7s66p3Zio3Ny
bGfoOixJ0YrPieAvU0LqlZJ/JT7bc8Hg7BSxWfdMCNOKkjiJcegMkwEp9PfxitoGABz+CIK5NIqZ
N3d1G3WC+EhYo5FlCYmtE0cCTNLeMIsv9+RAhClEcxjzC0PHu07DY2LD2U5K2lz9AjPL0HfBLDQC
z11djCG8XbsqK3ZpGoXLeMMLFyQ0iO2Q/gbpi+KhD9DVO/poTayN/CE6VugTkD9gxF2wi/Yi3OAY
mFR3CSeEYSNMpKrZ1oEMpBQ6iez4Tky36LbGNS2IZvMoAxcBJtW3Wr64v03xeT0zlgA8rKFjATXb
5RrxNyXQzqcE4kf3hDOSoQ04dA7eZnTx9Ug4LJ0coBGgtUQMkPlSlGJlFt1WWE5RzCVygaIzJmcK
UwqeBipMgsPIsJPJbEjwxSwLcMpXM8R2h0qAINOL2tO6aQyNm3Nuy44cbGPZpxQQAiIC5MadS+Ij
/nHfkb1DKMFUu+InnDAkiz6U4nzaZnvTVSITO5L4RxjnuCAUGnftI9Im6z6pSueCQHtNXaP1G/4g
09dUTKguTYWWdaXqWGbGLM/LFf2Z3urj/IIGOeX51DmkHsNI0obU4D2+MKuSMKsnCukzNEPEiGPD
viHy+zPP4qBbNoSyH6nlWhimk59mdjYCb/e9eRcw8v6WtjfA3aGX9MS8FmJKDgnRd8qIpOV2qNHx
JyPQMuCICIx/BpyZC4M3eIbsJbU+Ll0AovaAAsYIyPSiNxKcUS1QgivmUFUmfBejFJICgXAbCZjd
+oJWMwg0G9QUANgOOHrlm3Zh1BgXjG1uHARjd6PkHVH1mvP8fZqtpijdNqlb662/KJ7uCnurxiG9
zIqjNIEleo+Mt6MioMpo26B0DnWl+t/NUtaCxkzVJV2BO6FSk9s1s0xppgY0imAle/IH9DBN0x6f
39Wp70KzZjjFePd2BIgbfdicDjPaYU3DVpJE1+KfRWt+hK4aEIbIlLQN8SPvNnxUGpvr7DCTJoxS
faVAveFrgKxBzAWP6cDtvnmkB+u4d4Z73/N061VauDqwP0eMLeF5sFYWg4XjUDTQwUUYiO4xJtBh
ZvXUsbtI3lpg2T6gRQSwD4ztMvwilhfQKMhGQTcF8/lrmzKVI+j1nJe5I/AIUbKg0XQKu5ODFwQg
mhgy5HdRR5J9wJgNZyRtLP6oUdORfxAp/vM0RA3x7jSUxbKhnVNOg6ILKsKvcbmjtMvUzxWue4uB
cjSvXpgv+Wx93jD5yC+GXzsGfUVXJ1JfzuN16Yhs7Uhx99xnJgD2piACqfxTF9bKj7+cKQN9MtXf
kIZrq5Vfy40pvtzrqsv8f1BOwu9xJz3Yb3Y0GZEZzuc196X1u5vOAZn8CzAFXR29cl2a6cU8rQrI
I4331hf6wMXLCt+0j9aqr+6jAlKDYUNmesfaJT3497WivcqZf867+9Hq6uy1gX5wNFg+lh0ps5v4
ZDiiZa4Y9Ph1lFAPACjit2q0w/h/Bsx5//yYaZ5tlKVxkYBXgOJhkupTALHajC0ymjCkn5qRo72J
piqmT3ZGGC8dDGymgnI7es/tdEsX/a7qQ5OlFryFPDdgapWrtWpmib7OUnnyIvVywK3vMUHV+Dz0
xgLMl/beeVwwGJS+E3s9DzXGnv4ldLcFOvf9NIQgQikt1DlRdYDIYK3YMF2A97l+GYPX3ngV0Wb0
Ttbn+aNhvcOMz6RZPhZIIGnJzS0/3olVaaGgZNu4tN+1tO2Z6DHa2zO1SemTbEYMfOUjBSbnOEee
MwwvTHKvHfLYTXss3MCssMKSGqUw//onHECUtAB9Nk9W3qd4S+dDTDuvsNTAP7BnUNLAYjUeNgCf
SDT+JAg6vLE6vdGpebwlwUfKZ0hdfwpHO0NrufV2Mn2o1E0mGmzo2W3IdT7ct9IrPRfSm9FE9HZg
M7+iRcpnW/WZHxKg36bXZfB7250xa9npagJWieYB7CUy+wmXV6s7yd+77vQIFhd/lfAPTuwEwKx9
6kebMZMvjGQInCaITGYSJhAd+F0JlvWoC8xWREhR8m4Hk3y4evsgqPsZ5XBqxKNFZvOT1BW0ClZm
g2luX7x4AOr/8p36zPpkNKPEiEPgGHZg29Hs1bYHZ6ZHobZAvsxuJ3EJijk697pFJ2q5E2zkz3m6
cEY7L1qDC8d4Xlyrswr7OASOAAQ6BzApQgY8BC5Y+Wy2YZJYIFu7thMg2ZhImoR28fH6chArLH3A
ngBg50ilv4Du/pGn4m8YMSeVDwES1PSZHr45GepI4T1VydQrb+6QNky5WRTSxAShZIGFZGqcaVNm
YRn+YbT2FFM8AkwA/jU/0OjDTAJ6Z4TBvr7VQX+k3x2fVhNaWa2ptXRFAK3+aQByaXtapYbanBT0
aFRil6IYIATZnCO9ZqcR5BGU8CIqftTcePU1L74l/Hf1xdNpApfXUgwV5tJ/Ln+6NlaFvNSbE7oD
hMTLGDglmFye7ma4v9rLpQ9zRp65m24OYjTak51Q+T++NT+Yej74oektloNl2WbiivavpV0CwyAR
L9BUPo7St+UbjZPJkZtHrRVrwIgjIPz5xlUKG1U5fHOy9vQgW7lr5GjDC4Nk9uVzxTdQrBLw28Hy
GgzP+xr2jnInyt07HjlU++DQ5/l87fD3HJnGZBqF6RwmGUPTtGfjlbv63qk0tXf+iWz6U0cpDzzd
IgKl4knbmLI2dWzGaGeFnTJ7xOz3ym24muKU3+Z07XxT0mRKTSKYXhInutOFz4z4ALVfN28FyNgp
Vuvz8qkrvopcemDGBk/rTUPUFjQbusnvtrsbYx7KOehvzTORSb28MPYPcUhfa2EXzngU2u/zVJTU
4F9qA4BDfciZjbbd6wdpa0lE1XJPnabEAGzTO3fOoUH6By4bYhwIIq1keHbKPvk3nAO6Tb1yfbJW
AnqjBIPcN3/KkBad1Tnxh09jPzK+Fq8oepX2NuCxk82dLR0Jq9WQkpEPeop8lTb6e/lZgG4HdwnB
OtUc5XP/dhIzX9bPz3Ey29iU9oJtBJdMYfGPyW3mCAPooc+BHJuM7kCh4RSpC7Aa2RgmofY9A0wS
Ze1WNCnHu578KU0a/WOc6LABLvl7qIQyXnF9KwbLo2MMpC887pl3oHUIJfcdVcixqFlPCAyx9Ztc
DDI/6jfjJIQuZFADLMVhmk0Ab6+tbUyXB7n7Exj2d+a0RBFgC5eg4c6K3iHIdPc6ev6AJPVRhEPX
Wub/JJ1ovPKAjM2R93YFVo2xxLC9zAW3cEz0aUO3034HTfra69Gmga/H7vXitpP4gwG49txhgl5w
dvbGS49ZXTFKAlweFQi/Ryeuh1P0KN8LFUdhkwRQVpADhHTIGCHex0PYS9ydPWx0c2Sw+rA49Fc0
8MUE6hRfIwZwux8jwAbBaMJASsQX3aGv08QznKcJJdlmIMPwMmP6jj6K1RWoqclo0KYVOgiC7tvb
mv+KCTcKGDT8t/Yc94AiuVUHwXmUYGh6U1ZllQhRMivnV2qHdaIoeXOy+Fi+qdZ60uhtBmmQz1vT
CyP3F0oMs7c8nM2bLXfZNenOd/c0xYZn9vqhHABkzD6ef9NHFvn+F1XCR0POm+phC1oZEm200cEM
oBsFP0WN7X2Uxd0vU4m19GJbXFcnlhGdPlR8pOHFZnvbSV3CIAk4VdXG69xOU4bFXNKUyhE3L7PG
plSw8caAYbKM2GZynF6HyELqfgP6TnTUhmjRLazn5yhVP63AnpA78k1VFdrTm+u7S1RmxmKryIdj
OYZTylsTFthDy+/YAYMBiT2vy1SrUX91tUqN4ZqV+qWx3LNaO/Z4QaImMNQc37WjaOUNgkFNmqHU
LFjFjm+Wm2x7lpNybAY8fEFDA5ydWHEW+GEroPAZfgNbpZYHOqoPoAzdAyIJ4jlKafbgSgfTRhDx
sy6ikKufu3IQsvjdd8d+XjSNg6Lyu14O7mscQ9V4sK3hkWocoDZ0KhpOe6DVJKW3OsD9HasuWglj
rlKet1pGWo7bzLf0SDwhjbR8Ubjx31zKLg60YWem8p5fsV9Iuuqywjrf7bXV0A/FbMGyOwvI/Dsx
XG849L+sjuuCgWX2tuaj3z7qs32Kw79bUN7lxbm5O3HLGEoS1HEh42vA9rCVZGfOoPZr1jwiuQJR
1PLW7KgqfM02YFs+ZjyGeDO3/W/YXl1G6WwaMmLsrzZ1r/KzVo+2YjWytZatZkfeExUGplp4TQuL
5njHfbMBhpph+1xnL6qGt7pixfC2lq10sRAXt02SSE7m6q5Pyc4WQw61gOrb0MmzL1mxv9sZQPhz
euCZeN7n2LLSNoVFexLY4D3rcLm3KODZYhXjdDxp54Oy5zBR16Dvu4eGQ3M6NllFQvtsUGMLf1VA
KidZnSTJzeOm3EvCBFBU9QgfYC+wwpNtjS/B8JvS/N7xO5a4Ogn1EXv7HdT9hLqHcvuJdw+lmSjN
zbnJjtvG5CWmAEe27h+c/tHFHth2zY5vRu3JAd9yvrvlZkaWn7dg5McxlEpkJvYw/KZCibdJ7aI9
CGrW+5W2VU+4YniuyWFVygduT/KqEqWFlBbp0/QBn791J0EtULnmMbYqZueqL3W9TMVpvjqSJ9jf
wtBKgySwXCjxrSLQCc9qbGu1GFTdYsXyqPtyrWcNsWb86Qk6JThBxiEOjkDT7xAaIjwDRuYQ1NjY
upd5y1nvvmUjM2StyG52wOnhRPsURChw0PWB4zJ6vsvHi+kiThHTmVQE/mnQL8lJal3NvBxToYQu
B/s6/muLls08JoDfGiv3+GHcLVj5lK2rsZTy9HxbMHPiMax+YT+zvly3+zEJBi/P9/f4YdwtV/mK
i9lq0dzuWS6FuVTyYsjDwqHvu9OLcMuB83y5xzGfzlkqiq6rv4ar1I2R5uYSh9yyYqfpeowvcVne
0DSq29mv6aHb/bxbqhJyZIk5Sxq6uJ+rl1eqVQRhBnmiDcchccD4W+t/8SKnxmiK9nBuk864Ezsg
mVn7UM+mNTt/HIrc/ZzKRbqu1iks+7cnStDFV11YVjgDxQnJZidAhwmqF8YYas77oc+8W7Vym2aG
lhitmYi7Xj2RHvrN0PLtyIbnYWP913usXCZzuTGahcxqL1r86rz3PKJsPyz7fZie3ugNB4O6BPsW
3/wy7HcbrIQhxXYtrTcrltzAwgn11JDWMf1B+n0dt9uN/jpYEf7U+ex/eTl/rnIlHNkXrSLdCg8G
CYTjCf5m0on+Vwd2o8iO4I+rjfUeWvm7vVZCkpZcFGRS4nhfIBmGegkzD42o7xZOFw4EOxg8vz21
T6gSlqzznXJommzxCAlGCqznpdUTlAlxr7dyQxy21P06f/l0yafQsNofHPfCU98GwfPf8dib/tl4
dRAQxYZZIyvFUdttbhVkU0M/5Pt+EGnWvNPatSrp0SZTc6QXbxfqlRIMHi1ULIbv2VtdEFRnDaWK
iSpWRSlnOmuRknoQ0PJaVkTQGEOmwbznh/hrdqBiD6WKASqlxSEjSCjHgl745CJdF3twR46HNMG/
yzeRE2XDgKLb1q93Mw/TlLsvWLFD51TOzleRiN26+DBVw+0BF+A3271JEDKPOGLTUl8nvEacpsbN
1X7VimXSdq2d2lwSjx1ctGmYlhh/81Uz+Iux+TVXqM4m3aL9uwClQFBFWQqj+wqLBT3mMemu+Lwb
u//lirl/Juu3bJ+B4ppvLKzdE2t4u3B3K5/2i+v5kLHy4iX/otH9Tp2d3Ay733mb9bqgGXw2TK5d
s+V/CZP+Noa3879buFB38mYr/Hob+nTuMqZQdzuWG9gFTO7gJJ5vtHa9imU6rg6t8/LIehl0qZCY
Wghn+S79NHybU2N+/iUk+3tzt//9bnNJ1iwSKRGpYEz/VVifYWYJjBdjmz80xeuSB/Hjn3zFaoVm
I2dmsVbEYXJ9uDz+8IsylT0aBcCSnh/k42rQn4d5C1vu9raWLnnePIu1GBxOHIz61zdMuD5gGJHs
DgzosGo+Xp3nvKEC7tbUVLk8lKLwB/jwnVDoczhU3ZU9pc7s2jdO/vl/+f5vx3C3pHxpLExFJCta
7DjxycYC0bPNRaqJMEDNmQqz/ez7VYxNTrF1u9xyX9oE8LEoVtCmB0CPx4pGeJGazf1iLKhY9ioI
Z6u2VldDurlHYhFWFOnfwmdi79ge9vvuWxfmlUY4UJ35853+apVWV67EQLNrsllfbmU9+DFfBPNO
IlShvB59iB1yQz6Zi2tJ9gcdBsEDHUV47LpSVJ1xv3m+u48rZfIykVLuMFRvvBjqGf4XOQV96kFN
RFQXxd9Gl++WuionzTiIoxYLjXf+sK851l8HPGASenCuy7JrYr5qqWYz0/43HMm8WAS4KL9pzpc7
7VDZw2GqNXe3zrD+qssge3ZgRlyU9Sh7USIP+x14TWgP1fME1O1NvKO7w1TUfb6g7IVddZx3wStr
fcPdKt7kz7ze6jwMQeg2MNaMULJenZ3Ul820zEzKBkAc4vcetNrUKw72ePhlUZSJwHsGDOUGTs2J
/sI43d7I3bqVXeotrXHar9jlLUOhFgSWtQ25MizEZH5vRefDpjAMgKjmbT6MBe7WrcR7h9Q4qUpx
2y/xzl8Z53C4soee5ym+4316qEpu2xDZwhXzAxuYoCBz5nWu+nHp/+53KP/8ypd9c1scG6Jck33t
f9CQhKar51nDhAm83J52DjhuuouTYDSqcaSPQ967pSuGeLVdr6HwwTAIkQAerBembcQfQrjdCRaw
D4fpzhuRedffbZEm/PIBd0uLr3N/tw/GWTkr+ABSp3jZf0dlgZTUf4MlS6RJz7/141d7t1rFDmdl
kZZqiUdl5p6teiLoHM6o/kk2Hqee4kLcnWe7q2Si5vLUnB1Fb+slXodMBl+AmfesYd/XkABgTrLv
6+9b60sjHHOAUwMBmDN+X3PDH8fZd7uuBIFbrdA0SZSxnfb7a+9zuHSolo1DBno9kc1EwY8uWNyf
n/VjF/BnVU1Ytbsve25cV2ou7AiBBL0swf0PH4TIJKLRT10soda8Yq2Sjs5ODVnPTtwjEehCXmh5
cdy+KV/QDGfcp90Irll86b86ZFYxsX64A2Hyvf007Q1j7fa160+JVIF/2VTy5/MBr3xgpNQt2/+R
b7w7mIqhUzKE/Ja3rkIsagRCJsGD+6Z4nYL7InsW+V34/GM87mTcrVkxcs3jRm3IogizsbSc2UMg
Plv463IHcRNq7sLG7l6JZ93LT0exzI311RFxe33OV/MitIqV0+hw/tVgONtkfR7DFzvXG35NhQ6F
qLeNZm5d+eBxXnK3+Yp5M1CrbEgX7gYKD7Go7gmqQOZPupMJSRBQ5OeHXffetIpNWyjLi9xYc9jU
wtuIF+8Cyv5DC0KIztWmajESUMBgHrw8X/dxfHe3z4p1W+qz03p2K/hTgk9C+AjZJET6BipyXKy6
B/4wLLlbrmLcdqpRSGbCAxcUJa9pGFMCIt+DughqVrfz/2jf1DgLrWLIkqus7446K6L8RZ0WlA9F
eJ3CHqEQNE3Of1bY+7PFquh6smped8UtXccrIiBAMzWUOqDpQgKE/gUgK2247ghwJW3cAOGuwXla
V9WrM6Q3vo87Q9pcmGejJQKjl9f3BrBatCuGvmJRNQBrbzvzpf/8Hj3OO+92XTFQ29YmW6gAQaif
tkvbAZNMs0Nkuy4VVLdbZ7vrIr9q70jdmSdNEx2Il0bggGkl6gyh4aKVQ6aL9AFft+6J1twkvWKG
mofG33CAuFf4t/KwRcAB6UPtLardX8X+SHAj6ilR9bhNH1noloDdFj2GDan82ylcBgIJUBfqiB08
CT2qiNT1XmmelCMfUVCgINTn9UBbZ+5q3Omuak6zzvBUJwV2zYOy0Y6EVYUNZG87PljW2eu7Ooks
rMx1XdxbLvdsaxXDs1UbK0kVdSZqaLG3xRBANwmQPuznYmFCmg9acj8oNNQ1yx6XEO6eRsUCHU7q
0kjXLA1p2gVJXBopw+/WcEiUHEGIiwoF+PHRaD5//iTrTtioBFPlTFNm5hHLR1JGE4WmWKMriiVW
ZwKXeJ0jqUkBjUowBZwjXZ+oPYHOIR6HZwFbQxYQbD5r9lXnKqtzG7LUUIqZDA5IMMTH7wlkGUru
fjeYb4W+bFTAWRr8rCMK7XoNFWHdqzQqIVF5NFf46NvSn7LbAxcNKyi8f+7VFoEBDoXh/1p8nSKM
55PLa4h3e2/NjbWh6+LyxoQGr6QFr9zcsSCgoK0htQXbbKhfLRJf6KOIlX/gNg+YO+8gdTBKoZit
CUfrcqJfnMpSup0dt1hfQcgI4C8cwt8CUIAiXCTERf/Lm1wJjtJ8IzVzif3ToxJCd97nLvrqZGRg
XXcCkMd5vl6d96wOve1mV7mQbqU36kJnfyzwM1998FDMH8KEV3ectetVjNN6ITczacFLRds0JscU
ukPhkNgPWAK0/KN2XRhWE1FXGS0PDI3t9cbNu7QB54+9nf1NdJIGHZ94mpBkIPVr1pTqihVV6srV
cZVAMcalaQRth2izd7DgRPDe21can5ofv7YH7cFoQ3TdIs2AQYGe6OZHQLuBFYjaY+gLsXsk+FbW
DZQNB6gQy/suMtJiBoXa/sWG2kULqOC9tZgdHAXzNupjsVCfbYAUFVRTGcOCJ3Qn3MGckZuPNwRv
hIrTFAWV6f4VoKjbzX3b6rZAMHUhV7/hV9Ww7jSE0X/ypM2KubwY6v8hfEQZexgODZo6PKARu689
+rrFqsHZSQKRJjwQKhS0IgiAT2urT9fjB06Jujjp1oJ7trWKkUyU1Wm5FLBJBOVuwAhmg1W3A2fI
vM4OiYfxbKmKYbxkqpmcNJYq/baASq6B/loLPBwkGaOfOrNQ4+LMSky2bV42RuvCBb5VG4G6rcAc
wx0G6NXtiJK40Eke4XzqstE6V15F6l+MfL2+5KzcRq/Yi7fOGDyfgPaMfuo6HnW23fyVES7kVN4Q
mIlsW1iib9oc1BDZX80jqHOnZsXuKflFy1IJd9oSwxj7AeXb4RAjRFRtg3agLo7etFVb0au7NZWA
bDPbFclJIPocDx0KOhrfJqVxm44jg+eD2lKauIT/fkmNZjUOS6Wdeb7c4jAUUEaoDiNaKWA0guB/
xSA8ItrDLgMgAzOocWTCijxbumJlZuV2wfi/6AbKPo7aQTrMvwUJV/tDBJ2DWtD0v1wftaVrUDZL
RrWEdz0rSaavhWuJnU9SwC+w75wtSzm1AELh939v789ale2tTClblGdO1un1Ek9gSUj+JkGttX7c
yTX+LFQxoMXl/8oWbSFOSDmIW7OZDH212+9T4hbEwgxDUf2rMTm1p1mxpdvLfrO75uwQbL+YkgQB
SoRH/dVBQqq2CPX4uvzZZsWcXkuzOBhXVlubpAzMT1E4ALE4C+QRowSU1mu29y+h/J8Ff1nUvLlo
6Du2R1wXe0CCQACEPAoB1cH9BsFPe+b+hy/yz7KVePKoHXd6Q4SvBBpiSiMPQylAENKdWlLEoAjG
Z0RRvc7cPTYEf5atWFbZWF9ldSZ2y9EKxg00pGyCGpuCEKYcnR2aqjV52a+58r9aZH8WrdhYPZst
t6VoVR2dC5TkFtWZFoPjDF9C/S9wt+8EgL2QsW1GVcIv/3bupTC7CAmjXN2wvxlre9Ojjmtt0K5k
1BpxJNf6sAdz03FGkRAfKjxYd0jbay9I3Y2smOp9U1Wuh1sdi0yDGogXIkEJUQ5ZjigSpPWF2McV
yr/Pq1q+aySNZLPYY79QxREv4H3sYaj7HTHSVw9neBxS/FmtYsHU/LA7FX81e94PzCMC2JhFdPDo
7ovWdzcfClTDuR7N9NgH/lm4YtEuRpOQUID2uRHcBhRse5vAG/MMgJj3mb52Sa1k9DFHjG/V4ttr
Pmu1encqroutIeIZHqDQSI0R5aFAubWIwpMbzqj2zdd914ptA4atHPO9sKQIQ3sCuxV+ASi9cG2b
QW39tW6DFcPWnF2Xxv7Aag5T7og9duJmzN1l8ES8dfMlqqustx6ndH8+aMWmLXfH1nIhTKnDCxdT
A7RoxpBMi/mhkJOlD4wIDYQW5OjEVoM2E8PPow2l7ogr9s00yiyTRfeujVXtEfq74yvcL+cNjouK
O3Ll6xf0yN/sLvWZbwAWIRBTWCABXw0Yb33+a35NB1cMn14xfArdy8Js8mu2SGB56E+fI75F7rwr
Nm4N0vWAPNL8JOZUCiv7RIAYyEArmvZze1k4HQBFSFeBJRSa6kGToN6AOxWATY2B/pfk/8+Hq5i4
VCvzZDYTVyXeRzdVnht6wUV2MwjO7TnQoucn8xga+yeaqRYGszxpLjYbVqQFQyUJAzcknXBFxlzj
8v4lcfl7c9Wq4EVZKLkp2lpknnEc0tNiTt1lElWUbeq6pP8SLRmoU7VMsyndwo27OlmqNhR9f9oK
B0u0hLYCGtG8OIpSK4QZ6z7c4+v+Z7XKi2sxhJRmYjXRIoS20BtbgAkBDxFaE53VHGXrscX+s1z1
dYEYl68IJoF8zVFxc15usIvPKwPrVwcG/x5pqPWmCa4ty+VzUhn7EfCEOkjYv7R6/vyQ6sMy18Z1
m7HvV8JuwBDh8NbnsT/EO375r5ervI/NTm1cJYl9UyiBVoYrFA5FqTESAXdpjdo1z+Nfgv2/91eF
hbXWybIomOK7zZmKvpJnyeFXnz4sjVjqf07wUmes6m5uFRpW6rutaWasSZeSGV4RdSeBGKQlyGl4
8+cGoO4LVif2Nq1caZQ5q4mJYYIqjhQNEuqbC9rpA1iGatareSk333X3Lkv1si5y8VJiRgQhL6Hp
S80cei8Bi6qtKgjf+jsr/PP9Kp6+UNeHraKyGnNQ9LAauECInXzCWH/axaiuvB+wWDVbfOzw/yxa
cfjmZSun25QjFbgVsL5/31KhnyluafB8wX8x4n8WrFgfdZEn25PBgnxCxe5tXGBXIphh4L4OpP2g
eSYrTb1lGC0TKblWFYDRSs+b5cEoxIuHKwV6KQ158nARwe9/sb4ZFHbfBPNSEtEJFZK1tukATa8x
gA/6aP/8FZUjLrJlfj7kF24tHVG+aiu4Whoy39SEZdXGJFDRgNsQ2Pg2JtNZu/May1B7DpUzL1ta
cjVUzoHM7Xz1D7bOAXzS+1gKItwhB2FHzc+R8bl5HaFMi9RQiOBwWotOQaLr1x0XZwHniQlzR1PX
KuH76bTYm9mas0ChVMh0xq+N3rqvW5vuK2wm7UaGUDROAfO8dVJPvliwXFA3f4dyDzpvewW5Gmw1
WjsbHuyEqd2VpXZOlhpseyd47N4la9twwF5dPhmvGIkT1ubIRAy/vwCR+oifTrfWDCpweM81kREu
h5KddT8uPtScuj3ZeCgG+qX1c7o6P1shlZ3s7dKSPy+TEaAHuWlrbtBOfAaE8VCCVG3vPn8eN+zW
P43APw+oUjjZFdo2KUoOCBmOXibm9w8vOnE4ErlQF2vQnaMmKw+ZOA37uvvVaQ2mb7OW/TZV14Fv
JOj9BtC6TN8aA9gvZ1zuBiyHHBoSm2v0kDa9lbfW7LkiNGWgvzm1S6HKsrHWdTxRt07As51UzNk5
Sa/qTEzJ7t1GYq3QZIo2JUReKP/BLo1SSg6LW6+Is4Y9hupp29PgMRY6f61lb2MrfaR0bHiG368w
JNlUjpHPHeZcWniaGExvQFJv8c3R2I0WMTZSoFZtUgTUH7+3AyhCt+3Z501XNLEniLJ0oIPCpC3d
UTEdBRsnyi7u1j30xMsbJd/n4NSerz6Rh216zz/pTRHq2UFU3v9hX6QLfSteH1osFnLgy7Nf2gjr
viIZ6Y3FIND3tzKGjsd8n+63ML8h3Ret+pC9necRsqh11YnbDNmzX1SxByvpoDGLQHl17xoDNTgz
HrmiR7XtFqMlXLLP9/8AccuVNnjrOt1e1bidz50XXS0LZXa+kuGlq04DiWjEmhRvRjfr5JXd5WhB
O7yM1hIKA1bKtZS8fA+rbqZ7kNB+lGGx9lIVuNFm0UkVLuxu+vz3oab7wCgRdMNnhkaeblTxlOfL
/mK0drikXJrD71ZunV36ddi5Wiz0aGbu4eg1IdfqUnnKvmZQf5ZeESUm71Bov8+a/v7U0YBeLvwr
5PdX14g2envzwhYPiS/trZUBbW1XbrjrHG0dqX0YHmH9QxzIeZXONgIyMjqGzjVcj07oiC6ZEoU+
zSpf8h58hHEBe3fqeEiqjGc58r/KIuDyc1gwnWlv6XSHegXk9oG+sLbQYGuRDG9wu1Bt1WynkrtY
t42x7mIa0p8CkLNpy5E8aI0agWA7Tz21fbHWWtRi9AVYwP5gKYmnbqy9AUhznSGCdZCdBpzMLwmP
yD3/NG3zVXGl7nprbRPXPLxAaq5I1rG0VDjXVpOzwszgzskbbopQ1ldrazUGa93ZyM5xG0G3do2k
6Gq3fmARkl+vKHvpDvYLba3/oey7liNHkmW/CGbQ4jWhgQIKpav4AmMVm9Ba4+uvo/ce2x4OT9OO
zVrbjiATSERGRnh4hNP8NYJC+bqqFCSlSn19G9/GhuSZjlCENWjZaNhLTVkCVLF4TeQs/Fkzbk+R
Vbo23Q9jYr5hkbIYXisqIu4q6C9/LZpFDFd1GKQyIydjjL0SkvYhuIhWEMRDM9C8PbqRICrLLYeF
ljkG+p4wMyLUr383zn/p3uHY/OMxvhzVggvptBqp+TddHbPx9+f5NhPu+Nq6zXRH+M0itWrzBGFX
zXIX8+/rfxs6QKdYwl8YySp/DaGUWe6LXFpnBPgdtKAw7B369Lseg+B7K+M1BDAx5Mkrgw5CC4Ou
ncWabhZuF5k3xYLUGBpW1tt4lL8/lvjvpJKFDKsky/hAjCzxX65JbhbGtc4EbMsWRb5Bx8cUlw2Q
mzHUHpcFBimZG8kk08/UEXjJ7/7goJvAenlgErfa7RtkfR/V7fAJ/3rRfciKAGHqgZoAVIMyi/GB
G/70f4+2//nYX+5E4XfbYIHHxsApNBJH7rMDSwPlH1/ntuz7J1LnN4WKfy745e5py7DO6Jqfz1eB
INwCLuxto52gSQKKI4ir/u+2/8OPk0C+SQz/ufAXu22zNFmqHG+aEah/kf0bRhDllSNq+nQ6geBE
Hz+mw9+N4pv08J9rfkEaqlFimlbGy7rsodXA5/rdqr3NdBk/QUX+Kb34cb0vgEIx1gsvbpuLujqI
IBtXbRsEYiKe7mzMyfghjP8mwcf7YdQ1y25zSOmvdCqp6NNVQXcmKtxABH831e7PBEn+zrzpqu4D
dvsJvfmm1P3PNb8Y0NLVPYZzYM2r587QnfQRiCLoBo8LbIXKDl+LVoUYbvDj7vLb1/oapPz5tl8s
aKgLZhlarIzcW74+KychHFAjCEXMJFgCdKGlxvEXeLrUxp5DxV0+bsMyXAuH+2Qt7mcGsYGNGPmD
S/4uhWGRUzI0RptDSH3LqP8IZ9pCLuUpqmdwN5L3UvslQdi+vdY/eLjf8wv+9fp/LPMlU8qmjGu7
sJpR/4JGnnXeJgkX5/SnYYo/vc0XR8pU6Ica2u1tDs0VWinQNJBM+XX6+9H8aZUvfm/s2TnDkOgZ
HSuQLsOMEyuxI1X64YD8Hlfwtz37YqxNUXeRWGAZ1oSna6DvE5kcZh2TwXKrH4CMn17pi3lKiSyI
0vZ9WI/CYFTcNfSJ3T/Yn97p3wANDuAfdvDFqfFcFdEhpvdj6zoVksmBDGkGvTohsgz+/pG+92d/
LPXFn3UzdJJzGa80CETG6N3FeK7Wgrwk+4As6b1DpOXvmE8Rig+Y5hYjb1R+eISfNnX793+crXlt
2agV8ARNCxi8UCG5tpEly58O12Zv/7uhMF+pLWwcpvWaYVMFDLIEjbs0KMQKqBmXVnbOoQKHkRc/
bO439RJ8SB4T7VlRAgbyO6T5493yOWNHbspmkNRpCFjSV8mQbokVHUeoLUFIF4E1xJs6aK2WWmTR
OYE+0/sMoRTBao6yrML75miJF0l8zq6tUVnCqfnc9P0qKHOi7evKOtAt0hdHyVX+0OhQmJE+Osji
9dqgzxqrt3vBCGO1DEl93rSgBh1z0rXqIlh1ohWbgNKg15oALScIdL6uZa/D04cQ/mjeUuMVNJiM
Xp8SHdooRzEIg3w/xmS1ZWdkCYU0CPJLkzddJKPBCce8HSPUNp4xFGMiM0EBj1ErkBYbbT422juO
pHvpiXyGZGRrdQYUbZBAHAo0CBT2CNubyQQ5FSi1PJEtyKfszKIa+d4eFw16Yxh+vDqQ3WUxJrm/
8q/Sr/1ItpBEIJPQV+QSELhw6isb6ek7f192vT+NZNP0pTWojH2Eg6qYmNZcHmsH2j3uNjP40WRq
qg82NE8wsbxFDW19gKpizt50Tl3WQu6ZO13AG5i2/MnonM66k0ud5aNyxmySH4xl87r/sk9I3IOH
xEsK8xV4Lvix5GKZms6iE342R1btAyYmoO2RQDdLEcpXMaQAV33atc4mM/RTg+6/1Fe2tIP94wG+
OGxMDEn4rk0QqFKQQ2iAUdxXe5SJ/D7vxJwwrdYGKxF0+iWeGzNW4wcK0wpI3TFC7tniNcZpfUFR
hXHPQnQPON5MWl828rfI+Gmg1e8u7b/t1he334tioaTbw1Y6Y8CWl0TlWq0WIOhRQJLH6H5BntRt
IS2AIeOLrKdGvJfPuQs9jzUEZafZzZc508uG0KTSqBY9Xewet6C73E6NIUP8ixQy5BMvBaYnOFDl
o9RMc0N0f/yQbX3vIzDWWOBFDN/F4KZ/+r+mqkrAtPjuiwrcQLkzu8nLoA5a+TNm8pC6I1XA71L3
UqoYGy5C6PzjB8v71gP/8QRfrpuKzjK2qvEEE/S5G3IX7OugSwZnxZoCzefMGVEOj9T5QmRooCko
2MEa1dmkAtlnfxCt+V1l/deH/eNhvlxISdaO8iSE05nCvLZN3xNtBBhF7I0nCL7Z4RsEUiFlWJQE
c/BFJ4P5GZ3e6BwZ9MrPA3z1AzAVE36qHpAVRuTWsaQJ4mNx5q71e/zeQagJ1MLiEjlCDbuVfKhK
gGkYrHAcjS3l5BJpDDQdMfUS6s2pVzxTswZaDD/iJCxKlgsRfUAQnTXv//4l+C3A+9vLf7kLB4UW
u7HFl5AP4YH+LHdTSyL/mpL3Ub9kuLZylkTHVZuR3iJoe0Owg+HeJvMJXJNAyVUbNE5tod/IQFNz
Gwdf2IL6+dMwCubbq/S/3+grb5LFnJGRSvGN3Enndo0z+FDDIo3NQgW1PdTOD5Hk93HxH+t9Db/b
apynDtsCAHU3QWvLVEzZKoyftNC/BYC2EeP//yx+LVXwbdUOcoMXmzCcYDiwkBiE4ty1aNVfK3Rw
cBYDGXSMd3yFU0t2EuRiE2NCzaDQMu300+jvzdT/ZQ2iyCqywEDygf7i42Z2zXi6xdOwkAlW3Ndj
OFfa3y2O+TbU/GONL95HiliWn0dsbWsMDugmYYAPqUlOr/7gZb43mj9W+uJlGK5LqZLD20DSOcSR
Pi6lOpTqI4QHTiEeB2gffUB/f73td/5tB784k0qKeKUZth00G5+H6NoC9b2/L8FuO/S3Nb6c2bBQ
lDHfjNNT3AaajwBfowqFqulSolYUQakSEe071FgEtZJJjCip1lVK6yBoGBF2QfHvR3Lstw79v1v9
+zz9EXZyTZkJdY/Xhn7AmUJNBdMl9drJfnj1/8V4AJVuKmMK99UPCEs31EIezWdmHweDP3ile4MX
GImCMtnft/l7HyD+d60vPmCspEYeF6xV2wy6+lMtJ9W5V2vzJwbA95v334U2H/3H5uUJJTY1jYUy
iC+sUBAd1QZeVLJ/eKHvT95/19niwT/WWSl5WPkMEQxGJh0jNMYJOk/6nESo0v00AJ3ZXMW/jBQl
WInmEV1Kv2GmPxabxoViplTYggxIxNqDCbFuDRcGoczKmC+xE/5YA/q24sT+seYX9yVEuZBlPL+t
GVndsYKsE1p0h3MNHc3DD5v57cX5x1pf3ZiolHXBYi0Bc2V6jLCO9NegxRarff6EQ39/4KVNiofn
0DPwFR5PQ27JcwQp5z4hqHKmkKJCvVhdzwpEcxnMMySZg0zohHGykNsr7F6lbPm5kNBfjrVKPX56
oO8MlmOgzsNCRwF8si8no6+kGNOa8vnMvVBEQn/YYqAEBIXWn/b4O4v9c6EvJwP6QyLLTliohd4r
o0nQkx1M+SouOgR2VVpP94sHmV4/8ZfDCEnbyHmuUOM6CneoOPmTnrnxXnlSJBPJaNMektvhCGnE
XbznbiHi7TeZAsrIQ9JEk0gDsi0+5bndp1DlaUyodWGQSKUqIDBAN+aQQBsVcqK6FAO+4qAsCIr4
iLkMbDBpwnV+hz6NrjyaUwi1UJSjWqhz4pruMX1GqQldbf631kq197JHs4PiKjSeNMZbQlL6/Ct6
LCS11s+Q8DcENJHaH5CLZpsy+il6iC79/PvefpvO4HTKHL4fDxW8LeL643zya9esKZfOZ2h8GCj3
VyR6F14QlzMyK+pI+hAgBAat5lRrnytqLBhUcKnVaB8jKQ3JJl866rzRGDwSRPauODwYYI1Wu9Aj
IZdNy1IKEgPJDYocEFknf3/6b33zn0//5aQvs7iUioynF0iNWkyK0WQcCvCgUfx9oW/jsz8X+nLM
+1agm4jHQq0hv4kmZ/BXgdUSqw0AWyDpMyk9gk1wTu2P7+WxsjN7QWWdNSoN+0KyU+rG+k9R4/ev
j8QNyhUc5oP/zvD++HhUPncpHQ0TUJ5Vi8FRUKDeu+qokf2AYfH8t7U5TmQFWpBkXmC/dnXHnMxT
Sb3tgFZDGFo40WbhCvvKYk6xxzwqoDnikTLYA+2IBxROgdHQsSoMpPkcFrX5bIAo9AwEuwigJZvf
wlwCJXVlJxCI8LkUUM3WUEZVfKssqSa83+Zq59CHxWkh380eaXM0miu3wVeNmkCJMA7mQYUPXE8x
/mYnqxSEhBmDfuMCZiLCBGXU6XOFGUuENfPMiD5HwF4dSZz+WXYQqU50FLsD5SR74aW88/4nb7Tq
eoGmuJHi1pX1SaVVPiezzRiAu16iiU3WGB8qU8bqNpAH797bWO9wc76Lb+HWM8udRKgPHgCZQcEb
RXv+LbXDS/9aXxIDEfB0V+k96pihGntAcmOiNbqiLSjpLhpvfKQ77hXvaKikQjBj0eiIQHGYxvDS
j7JU25SIF9kDmMWRECYYWc9NthoMFcJ/ypPGdRYQu/pcWHXQM6Q/DZNeUtBElCxIn4GR1qi8Q+so
ptrJEX/PvJQBIxNZL4KoONzTQS4gq5XFRArgp7IbE3B25wD0U3ukpfhTK3wkgups9Lvz6r7ld0i9
QyCqMrkCNPHCNBU9f8ZwzMyu8ttd8p599qAtDAhmRLN5l4HtKQaF+0o0sxy1EyEQNG4/IO/vNt1z
fHfE5rJGg2mU4L8a9OS67mEhi8maswYtebTkMOgHqlSxhBIiBzNctcjZWAmlOzpHqGsDu4Ijhx1V
kAHvMBeL0kM7AfI4XUWz1caHABbQeHsTdRCRBPj60lCIrCfPxZzxaFBEV2WTeY1ag9fqTF4V7qMh
QYwZ1gShOUfQoDQIhpMCLeTwImnMIwSSCR6FqNFm9E6b7IE3iwTC6ivB5Et8G2BErDOpsi/6C6ST
ccO4Zy82Kaiutlp4mV8rRCZPsOoJub0jGfhUhmwixT9miOkzp3Akq7UTH9sonHiPP7ISkReNKnfQ
bXaxj/2gCntYuhub60fxjHFKZi2HnU5QpPZFG8rKOoM4L0EzeB+qvF0/BUgHslAQ3ATga1s58Wbo
QNPSroCs7fA2isWaHEloMqgLdgQQm8uk2HHUA7RFVU4rxNlFdXijbqx654/TIbzgRzy8y54+smgi
L1XB7qFvP4UqHIIpwKQ4G8+7473NPfBOCa1Lyn8CEz6A5oLICX+BLgZpNFK4DV5lfoSq05KN9tan
JLYVOI+O0MCyZ4Awu/ws7TkGwEtHGlS2R200OJDnO33SGa3DrAUoj+sbnh3CTzwrdcLFEOSwoHIH
h8Gbb4wFctg7a2aISg/tva1Im5B+JztQ7+veqf2wYEA1f2D2tD8/cAK3rwWreA8PEwoU7/ho4yus
1e2DVqrBH0RINK6kdyHQiUuod8+cMRvMCTL3AL2jX+dR67XpQJv1oBY5gQrAeI/PWM8cIBcWm2/A
ujwFV4X7TI6zMUDYGQJ4rozxT8ppIPi4XoW3q9Enku8L+HoB5rhxyaZb/AvWhGaWzb0qx3QvEXDY
RmiBkhHZ7b4Dsc1k0XjpJ4fQLnsC4k4K9RH4rivEHLXESQ6rDANWAbbtexvw+jBdANxHq5rHOnOv
ZBVbkwCPx4faOuK2c18hpU104biiktDbBbDXzcKwASCZfrax1lckH1SUVdhRK/DnQTxwd/6zemfu
+Ff0osuLOt6jq2JBJ+0pw7g6t5Mf46PuN56ghKrAbEivyMc8Ard4Sg+lMjJcpfKd1nqTJUlI1isH
wfTSk338wAR/fY6eyln2UxzTATdQas+BAtYRDzctO9LvxFACvnDi7ovTfc7aMQIRTVRnrcRY+QV4
Swd7Yh3qFeNqYrCPKEARzkdvHyYrzEbh1viGrPos1Aqtdc3utUkbDm/0RVSRrX2wJr6xXViDmRyA
7qFiYYzBdOWww/0zgp1s8/J5eMzIp0EkrczWTTA1aELEUuDMg9GlwJYZ+KfFmY08aIPGmS7JobqU
GqINp7imu3gnmm4E8AlgcDD5LIYjO1sdBGnVQXBTI4MPdnLLD1ZL6VSGJvUzT/BPJb23VkzpIyXE
7S8TRwTWzsA/9hC+efkNcMh6FLzVkS7Zjn7NjqRSehU7dGYO88ZxXfKgP4mzOiLr5Qibm+NH1ar9
oGeLtTRGggO8kjwlM6ctGDQDXepHWwO9bzizrkmcgKml4qdqUS85EnOEfq8/llkTcyvv7WXAuYef
jNw2JLJJtyQ9RxbEkGsSwaJar+9sjg5E2hNXqwDclVk9snDc+/v1Me9ju7guLRG9/I7LEnovD9kX
bGXHv3WOxvsrvDp0JiFo9pgMaEhqeFxs4HXL1WYtIx+oKumXj17rrodcFcCSQ3FJF0hf4AICaw3Y
e/tLesTOAL8U8QaKlTyQ4O5TREzc2kjEuk9uQMP6eBf2yKYtyWIs6bkdi1mj30BELXfZVTixJnx4
bsAIdJQA93CKWFw0C3/UWHM5TA512m7nxVu1FnQ9/Pt7a4tIJmUogxxbUEsZUkCL9k7/EiC1imyC
J+losOOZ7TVu886dT3fGgQdQmeoRo64B5U4O25JGb6ziSbdqY+Xm4uKCx/+S/dATEVVkCYxCVTgL
9vCML/DdgzqhF83hbCWovfgNRacdgjBzcaJ1HxXa8Lney2pzYECE7XGXgF5Y6LhZLFw3XISSrbxT
9PHGU4R/iEHBExngE5wT+mofvdFMWrsLTcnCkWxP4NgWvyQkXHCa/Y43Z6iwMtpSmOWdspQNQs+0
HDPvNNkp7d8/Z5QGSPXO9mXC91FQ+SPtJz2h3FGLgxUZaIAQwFnUzXWORuZX/nCUMlWwOFxD4E8g
H6bOlTUdeJDij2vQGtIpZfH1YrtH+6gTei3uAA6ofIihK5IxQsYdfl3RZ+jAYh0/MVezgBTrhPAL
CYdOH9Expy+4YQuEP0uAciXhCpXb4eH1yFuPsyOfaiDlmEVptKhgrfp4nsxKxYE0w4EABtGry+hC
Ejo9jTdUOd05VVn0CWjxi6m1xM03LialzofVpCdI97UgRhqVzTgYl7fuShSXpCMyTwjZscEM1VGU
OWHyF34rSpU2dWcw+AnVSHTjV5DftAQr8Wq82ZaubH0JqEXr/PbjKJ62KuMLrTvjBscXK4gE8t1r
NEaN2gQ9TemYvY1WdNnynBlVGdGlzNSfVaSEj/wW1oQ6ogRbnyS3t2sb19ykn38Hh0gbCwyh4nHr
GSzuQ5szFpyd9JFqUqrmpxKzW5MjVKre4FGOeTBquHu9XlMgRHtmkYGn2gTYqGlQaCihEphiBE3r
5i5gDjkmymWTrUCIpw9Y8podpReHPD15G93Ii8z42n6KyCQG9QbnduoRUD+K1E9RixXVMlObGeYh
/8r05A3lhONzzdT6lD8Q3d9Kg798tJdUbVEiZ9+bLWXwhgf1jmgPQrbWbGWQsNlXsI2PPCjt3G7v
yqnfsWp1aA7zqf8IcYxxleqiNh9+IfSFHW+2srqxyuuctd26bzMGq8GL+CzSCHiP5deITXysO7Bh
8QM4wPNL0opnh2QAXQoaSsCphkow8iREGEYCtx+fkPl+wIsCkWTA2hwR9vQ7iVwjo0CNYNOtFZ0Y
9TQZGgXirrdAP6hQv6FUeSfbySFzajTjKEb8mu08kKzMgRYm58qiSvWgxFeZPnhdQ54YqTro8S66
FbVe3pXJkWFaD/5Yp4T1Khfq2bv1hbjKKhxGk305VEuzdJZbdyueyoPaiV6JrGBzc0jgLmGAU97h
7GzPVVuIU5DWID62EgfVj6AOVkyB4wKB4EPOBHXcLT0Itfom75LN3WG3tvgeZRFFz3bzp3iPrdiS
sZsUEmHkl4k6ngeoKJfIEvTMWa0KYV+olS575k/8PjKjC7CfEvY624hsSntSBdyEaGJw2VyvdGQo
oD1DFLxDBooAQETaSuvrTsMAeWdrx2CdFZG2Qmin8qn7bIuf8rU7VEekKA0OFq1elQ/QGxBYQAP5
+cz8DiSTyOM1OAVAQ5mBAFfDdyhx9qwSvON9hwZJBrkQ72+pJ9gZLj6ZHe8b/POtnIz+A5O60g9e
y2zpkNhgOmDv99lO0BW/fyYXOB238GWztTOLc3ETISLN1FGl79k5KOCcphW7MpmchRyJVAfmibIB
MmL4mBUdS7Re6Pmpgth45TfOvOvtFF2/J4SILnNDyH9ltNJAjAkEjNJ7tBKgbeDyK9c4JBkZ/Ilw
yEb4NEUtPMZVUMeF5LaVyqjSU3ASvQvl7Hn7wjoskIE/Bc131CvkGDyqp0eEBbZAhGCAS2XVwpkg
sQ1HJh8SrEQdUzxev+t0CojBouPA6iLm50kXEPeRlHXGfIzMETLGtC6bvXY9UJuGlnjIfBEWhzKW
ETqdqugsNK9iTQIuwOHszO5W4J0tWHxy2dJ6uD6UblE9kbX0JtqCPjvJucSIgRlwfLhbHok5GMWu
SYBvtWoGTshoFkZntw605F3B7Hb5kdVypzBWnXE4s3uliE7sFrk6XhTC1EgmzrW+wNpJobEufisd
xFc4FPmsrKiAyVsbjS37daqdNmpAcRf3LUL93HQeNUboLQgIWvQ8RupOUcsbr7V66vNYDU2t7VF0
c2f2WXQzRLsBLBj0MXk0DTJJ9hp9VPFlTk0wdz7IE5VHwnym0VPAYPMRU8dahdwIvnSAcsIGJDW2
CHvjT1MwIjAKgwjTw3LSaQmGju0RtLqKX98WdILPQAJbdTcTZBtbLMDCMGO/sSstCfiXcAghot0R
/kMC0cVT/NXqLiEK4fg1GY5GY24xLtrlzDfcu0F0wYg1HI8IPe8NptXw6MnQwvN8pC6CyaG5CL09
eOfuEUm4YdmPMoaWt4qOANbunRlYHHIpk99If7vMHnazymswMhgk0kdgw1dhP8NLy8CJWWd+gd50
7NTGi94QaXTedl6CFetDJfec94TxR3d8Rr8oRQuhE48b6C7DCYpObeDQoF+AJuGuwZjxUe8MEd60
QfKQXCfYL/QncBJ0zgQWGIx+6/ym8Gh+/Qnxa7QAdhb18VnjxzGG/iB5nCfuEhta6PZnc/NvnCeZ
kolr21QU3ODFEZmFh5xAZSwMt9pQFzE43xt0OEvkGe/b28ZrqnX+LO44f3lASNznPGCzCCQ6X3C5
23Tk1cLPEc39J1eMyFMMEuzKqjHgumop9g0dJgZlMQ8aaMjbhOSasYDrW6KNW5MxGaexh3NxXp3I
lszLoTU4okdnYEWGsKlqFC5gLfJogC0MGkIDvTZLPbbGawwzGmE3oRHh+xYXudckv4JjkYgYwP0Z
41kCUj4SAfMGsIPJhbFyKJJHFw70encyNiIXe+ZMOD21dJW3Vt+0PXBfwsvO5zmGXjRcCWNlcF8R
0tKtniX5PITtoop0uVrgsJ6EWJURcCG8JwkmGjscQvMrSE37XO8QExssqWyY9/RaceXqosuACyh5
kjqB/XKWWZV5G170vrtXu/lAB9VGTxQiSEfhl+0jnNBJe4lBC1u6yJq8204fawiHBr2NQsCiBIvC
q7tuwBoojYkmaaK7aLM6MeTXfj5OAQs6Mdgmr2TXu9mv+jakuOwawAroDzL5AP1lxlLDywnmCPqv
YjsPQY92nPk/N8kAzOx+C7bPmJkhKG6KmR7HHAcaW49TsaKKAeF7LcT5CfX8kOv1kTUYh8V/KugZ
jnuJDql7/j4BCLnO1xgbIN8XY3ZAr/IbMFAYtVXHa4jthNHVamiBaefJsDTZwO4nb4mz2p0/7kQV
OvAekoH4VO4ZN98PHsh5PQ6ybCM2xb+C4Fd2kaCeS6f4Yz2IaNL6aCb1V+TJ6AkGBTHT0n1xQNCB
PBa0mn3msYgxMVceLoRqVfajXjTlktjKgUHfz12ER+bU1eP0KOB04VdsMWpib3FyjAZFSLIHaHGS
cm9m1Ayyi5C6B2bUIcYZrdaS1MIEDIJQPCIUB55R/WSOvSN5hc0h49FeWzSxFYIyE7bUcWQ95OBL
vkbEwL0X3qtAcDKctAJnc/DSUwKXCS6guEfHkRMFlDngkL3lh/rS42uB2AcXNmPr8GEtxi08bAJ8
7nuuzYhOzrSaXUtkVrNGnf6Diw+6sOeMzeEwT9gwSJvFIXx0FzGQ/NmqT0DnJJI+aSCfxwi3YqZz
7la7CoMa4Ru5N6hDmaGJrCYjhQWUBrl5hHvWrSBzbqx2vQdgfBoudUxGt1MllJss1LkATIT2JsqN
99JS8O8ydQDwwQdo8FKRBzjhuXvULe78V3LhtZy8L24JmRYwk3FBKO/gXJ+zHXVtgOz7chB5m9wG
HCQQa3mXdmp+a7GxNvvg/B7NM95ZIamBPArRShhpk4buSccRcQXWaowSHOo6LNplc9SUgGsQeb/d
bZTd3Wb8/g+g5cBFdMUBHTPcs3jOjT+27S6PST0TLtVlr3gghWoF/v9g9E7iVR5nMVpxRDr2lu4V
v70B8wVWCKjGElBWRNbXE+WowLPTL1zkpZFNcIPdHVZwZBCCAGndi7gNnrMlfyzBfEh221CSdmMx
w4c4MSoFkFEm28EBYnx0og8WMKekrafwwhGLNvLrcN+uyUx7JNjr2l39Dh/dZFExhBoMamhn9tQj
hwd09IjgjPj9APszKa/bbb+VCiIcB7J6MuhBAe5qrdjF1+0qUTy8NEpyOdqkevBPB43X4K4UND9f
AAHyAWs32gpOK09KSzxR3rBjtQrtiDfpUVfw7LTzUXqxJ+IhINrGLOpq8vtRf0/fulPvcWrQaJWC
Lr9VTfFx0JqGnHDLCnk3hCNt7Pq6oHPDXPZlirAJx9rqvNlqn2JqJpceANkutBo4SQnjYjfXWKBT
trkpZ+pDQDgnIAdWpUei6bO6A7qH+gSlXQbEUATBRAFTAS3UCV8t3K/oZ7fOmQ7ipTWiHhE7EHr4
8/oiBcUzuUk72S+94tRlKhz6QSbcgUcSsIqa8jbcV7CFJ2NBx2dkTJpyGAz2lNmQLNZzM3uWJnoC
BVvQmD17oFzpDLBE0VK3NRUbsCRlSrvlyAQMSjM+36olhRxssSqD1YTPUZ8MZNW/7xNQuDZuX6hT
Ro2CA2K52ksdxe5N1Hk/VtCIexMY7Y45yRcAmWigvkWn7FS+tW/Zfb3O+mB0Ro6NLI3hUaUoNsO7
WyDbbVda+c44ozpK6BSc8A6VxlvvrY6qtAiXjoCr1tlXizOXIBcavPjEpqbiy5SNJjr855Fa7MEO
KgctQbpv1vipzMsaIuEWVeAFgEE6BRxzgo4QLGxOT2VSU0ErzQ2IaLcsQFstCtTMxah90WDBjiP/
Oe7ZLjxxhwiHPkTsPyCZAhm2hcdV/MipT+uzuPQWaDsoBmmwFI1ythNBa9WDwlWPL46sYTt9izHt
GBjCqC7o+1vVEAZXGOgF9OlXn2v8nvLQsUlAZ0q0925Xov7JTVttMXvKaMdgkP2wxmalwy30TzAc
fzAQSFr5JfY43MhPZYu0B5A2ny9Ut3H3NGS4gYKN3nUhaJ4M4s+jMupYoMpUKLrIR9EfbslpucWi
CoQxEkxptKkP5YyuQKM2B1dgTyvgZ/GNg2VMFo2XYYyI1VFjC2FAphTwPjJ6/iiXFouqKT5+EHsQ
ZFxPd6SPJN0pljDoSLABirEelkODIIXEE5MpedLse1Vw5H37CVr61liOSoSVPMWjYsMICQ84LVbp
l2IyOm2VHnA+7L0qFTjwrV4XMJ8CkbHitM5Qkjgj7WQhESYisn6TxmFozUxDcLLVuupDf2mBSd8u
+BQMnhgxC6IKxUETpqug9z12SpMLaGRcjKY862DWJjU2E63Er73Iz/FtCKoPAZfwB4ULpqP9FXhJ
jJybO3PTZWgPU2RKmTVWMQkX0J8fcg7Se9+oUa/zudHEetuBtudD/5C0lD7SdhSiuKsJjMmmSEIk
ja72w2BWlMOHHl/t49yhKn/MrEQx58ptKIeLPNA0KMC6mcPyeqjslcoPcal16C9VW0AlxZaPsXeE
iMDkuntoDQ8a1el9O0R2I2KwAX5LZCed3jHXrNyzmdFIl1AyR8B8QNu2Gy58CCgnwtYoIqJU6iXA
MFALcDJTPlPXtQbWoiCgLsiEjK09sdUOOTf37A6LV5nwzJS/QYIIAYdX+v9IO7Ml1ZFlTb9LX7fM
NA8XfaMRMUOSkOQNlhMISQxCCEk8fX+Rp88pikUv2k6bbStbtauKUEgRHh7u/wBQahqR+Q83k907
5fGsG5upbyyq4fE7WV7idkBi3oP1HVA9VRtuO3IM5QGu88VTplW4mdVf/BX7uwFVqgnlfBqBcmy8
7yrCuO3TVYjOPQvsxnmdz4+UpzY/1Nbf07ec4gnwlHVNNpW7Rah4u74a7kRsSAKTPWfMzxH0Y3Q8
dZILqm/LbXh+tz+Pk/TdSd2CGsDYmDl9ewpixQlTKoyTzVs1u0zSrkQXWeqV8HhYc8f36iWhesJl
j9SC9OTqNVmcXcOWwkwZ619KDag+PEOFr7zyTUe8uvwBLb1ojsGpZwVL2d2+EN24mZ07oAaAojRE
ht1IHEIAkUPbc8CbvKxAkCs6V6Pp+1YQXEjSuIFwr8/iZlL6pM1c7LvmyMGS1jcxLeRcGPJyAm2Q
z3+2Hepm4bnHLo2vkag0iIOh7h3JITIIirET0YQDxHBY5zH1Ep+Dar0Lz5H8uRnRiPDPX1yMVFet
vNOac5SGCCsbXsepSwTiqjgG2Zv2ihGbSCg1qS7pdxkvob9TpXI/tqQNkk+yzWknDhF222A/EJgS
bH1cir0EZ87TYyfDi4YKUqCNE7cScOiQAr4ndTnUbbd5LUcbzW+4Fl2nOU/NXRUc/auwWaHYwGVk
535X9FBT34mPg2LEqXd6byK5D/a85ywRZ1lNZaKByf6/wvzvqfHmlaXFAaR3TgO4DNaSk89zXMq0
7lxb5q+sBHVKiLssVwGLZctA+4hweZBdZ1x1bLKnHHzeiR4NGZy5c/ev9QIZU7qZInZkI5ouUV33
s0XVoYwoognxD+xUMth+nilKq12HmtUO/PyewtDBpDzqpkByOE3eSXkLdiN334N/VnqtHZYLY1kZ
7zWCBfaspNbR7uPDJXSMscQNZNNV93HaRno1Xku1l+md9sLa9Wy6/3VHqfzzxishZaRhy31L8hzD
T01f0d6a6+TiBDolNpjH4B+4R6jehl59Rmz4qi7D/F3LgHy4lzqQT1Epebo5kEvvSGfDeIFLYNSd
i+42m/ik09+ZlE6ol965HpTmYLt3rdRPf+pjQI8DVEjKTgfkV3dPNe2gMOdBabCrw2rjnutus+oc
QdxW4Wnb2608cmJRy8wH25C0zllay2JxWdaTvJ+58tQi2r/v3OuXPrkqriKHHDN0/nftVFU7JyQd
Dq/5BfpX1zwCIals93oJMiOyKVyhFXFGfcLLikBeYPwVZd9US/0cRdgj2QGHDQlcOkgHWlxQs4V7
FhkzoCwX8bj+5RLnP5uR+lmwgZmt/LkfSLO9l/REGshpCZcs9eoeH3z/Y4xLx1cHu7UxutDve7Ne
nM5uwaxW3rH2+MKlJTpY25XPuUorPLhMyMxqV+W4HRvx9bvuUjBkWcTUcrmzus0hzAecNMnEGZed
/dv1hf6zEuj2rF60C1Rr5P4uVHvr7QvFa2NZdGhCuHWk+DVMt2akVOyvSxoU6ay2w82L3GljNhp8
9uvoAJBHWlLT5WRm83akOBkYnOQGS5Vu/cAZS+PToEAlRx+JnJmuKhuh7GwWUij558wXz6SDyA11
NH9IWV/LnhKrQ+APq6vLJ95+6sM8KojINP8+qbk/Qbg9Qqzf4rvugICnvZyuUuNUz64hoJCRqPWW
HBzSMCMkXieSN9121K7uVdG1t3k/L7jm4u7WBGlH76hiUwOTkGIQvRMpLpA2eobiVx8AiW+f7w7q
h9VyY9r5pQbn0Xqf9A4PUTYgX2Mlklcs/v42HioKaJZq49MpmzLj/hsWuTnJ+yZZNbUQrXk138sO
gsAgihqKYc2UDplAAIxNesll7xkdTnmIdhWcOMe0HNv6ReJ9fUy3+035v/6H8j/r9riyzyZfoqUJ
AMgLIeHlyQWI9WSOj1gemu04gt8PdvD3OW7G0Y+XRL2sNjU1B+pv5lz/2PQU92uxHx6+D+MdoZ+a
2Lh150/Gffglb8a9e7d7dZuetzbjUv/z9tTevD5Xeg+kgi8/HUws23v8uS7LmqyI16kp94MliuRI
yJGhAXYGr0kc6jnBov8lKslJsAr+PjfjTxE/VUcrxEH3R3MsVMf+vW40fXWW8lIV324VXWKrcxhe
ZzIdoBBkjU4r8LzYUEKwBkaUcBRDeQE/gsxOfKHozMWxt3mRxh+i+uGMzwMuHH1xF115h2DfP/Zr
bp9ZWL2cp0fvKZb24Zu6efQ7NLd6zS+mnYJk751iTffgBbtfWbxQQ+6Zr2m3faJUpwiawR9f5ma8
uy+zwchYr0rGoz5FUwpFIn/KLVD1gSCNniociPDwt9HuSA/by+mQXHd8GOAWlP82XXo+e/d8dlkJ
+8kOKSoSsGewWU1/tNZv18NdVD0XdalJGpOsQQkl3ypYCpD7m3UKxE/U5d62HSfcdprQfAdl1L+U
ftb6bcqNbdgGpFaXAU1cgWQPj6D8lSIwuYwNsu5YB/qo9SD6yN6R/hnZQ6D50luuufU7hb6rGuy6
2w5ghj7l1MFl4QTjrGuSkI7rkpYeiJISrAmNd3c1Ll0ViDx4STTejY7zuQkorisQJi6/13vqhAfQ
DbStFk0v9+XX/WgLRR9AvO5T0LX9U0fgi7Tedufmyyy4dJxgFV6Qdqji3dJpPFA3/ay/AfYATOir
eP8R/UuFqkfLxVwisb14tN1+YGGTYEPjndJwwY4ds0yzf6XvsHIvQ0jIXWuM6sYn6HPSffocNEiq
+DrIJ1vsmwpOY/q1+1eqqV5J64c+VUSp1aJwcOUJSF6/Cl9UMUiqNRwzFiVgZBpX2cw5/XZObG5t
OLeS5qbg980VFYIt0LIX1U+m+psS7IN9VybP0SjWyP6GPkgzOXY0gYBw+f9+8ogCzYAOSggmUmTF
8LtlWitdaaBT4ViN+fHOTwOS4sse2dT2t4HoirTUInb+EV61M9tHpIqq+3GktF9z+eJKwL3fnh4j
5UciU5bi3ailwCJ1KTsTCfZeG9UT1pI81Jblp4I6HdfoAKTSSO61QMWSSPs+kFWvpklEvlR1RAnK
6VjgRRltoHaETJ8QlIAAjBQaz25OrXH7KffMznHS/IhfUIf6dOPvN8icP405z2LA3aF+2Be77Lhn
V5LIsWBzn+4F9zhCIbPbvjxjWP1G+z+jgK4ZmqZohvPLVro58up2JUvbjGNdAFsvL7TLI+CYbo50
NTykJ4fBA11ncRj8M9odaWCD9HHd1lcojr6QVpACjaYcSlYD2//6yAEF7z0lJmF+Sph5fAr9M/Ad
4zFzTN0gYfqPE3YHCobaiQsrAEzD3887RUzhby/0judIRuaouNHXMwLZLqDCs8N88eq9tr1t+FpT
2N6DdHsy5sNQrummiYK1ocjK3Rl7WV1Xh+2lrGcZECMltMH4guOk/4t5uxS1cRpMnoz4iOik34x4
dzRu96e62NtkZBXw93Ke0Fjsya8FMdAEPljHangOirj8NsPXZ0OLn/7jBd8MfXdKblttdZAqhp5L
o+NM6VMt1amHOpH67LU+3IuaLTuWKttwKu9OyOygHLd2VtQoAmMfB5jVCkcXN0BLMNSCzpM3+vBc
vBns7lyUD/KhSeWdYK7UgfQGxhwWIsTKGExoUD4Z7ZcH88dLNGxL0WRDQQv27iVa7fa8T8ytOIV1
ISwIzDaizEpfcqwE46azhbbOpZWKUhGeBjnZ1t+nqz78iqgswFZVDcsx7qZrSLlyVbREbEhBYShe
zyQBXZueDyA8ujAwcanrgJkKuAtGNbjTJw/w8H3fPIDYUzeB71SY2rk+ZiLwmd1NJ31zILUBdgBL
iqpgQ2NyR9cDzVtOGaC90+cUd0XM8Y+PcPMId9GwqZV8d9zxDoDg0dWOiUmd8bDkZF4n0TNf7sfZ
pWkYts4FxyQX//eEi+SoVrXtXAgSv1I1gMey6LhYrNxy9PT1/l/m9s9od2FQUw+mYZ9Wl5kdJcsr
KdFiuUXt2bejjvrMgFZ9/CL/GUxEq5tvaSepJUlbBhN7BygIYejdoUVshTmp2Kq/XBR9jZ6AQzVP
8wwuVk+vjo+X038+Averfz/C+ZQfW/PII5DDzuFMxBHoI0D5nh1yMX+yfR9G3//6lLp8F321Y3qx
jxsGAxIHikXCgpDi0fffd8jvqfHn8vxnSncxArOV5nxJGAUENeCw3P85ujW92WdUwmezuQuz2uFQ
CbsHsTAhAvSuHZSAOpfoqerUw1Py5q3dhRx9b1/KRoxDL9ezoHAwJWrotL91TEGXcIP9Z9edh5UL
SKT/Z9Pp8l2UkfTqmiYZ77Dxqw/Q63TDbZdocvKeHYt/3wO6fBdMDCO3tuhNXiB+1gG9N9A/xx51
KirSlyH18mD37Lr6qD52O7e7gCJXZrZraukyQ9rd/b3OfTpcUq7AAbvkchS5V8EzvZOHipq3g97F
FRPjo3av8xGFmuYKFfLwZ1H2I0AxgagLAVmLvxrvgytRqI1pLEKJeZbFPlRURhdKU23b0R3Lutvr
1vFi785iY1z8+qMHEwLCVuPvgm23HlSQr1yOsMCmc8FVRgdpTpcCaufZz9zNKEfD/Mk+fZim2CrO
ebZp22TX/w49bXGtdpv/qB5ZofyzCaLa7xbjnItM7j37AI8vDDej3e2iA3bt1qqkVgVjhFA7oDfO
kn6V3bpjjP8+M/1hLn0z1v3uuR4aRZd40cooo1VV0E7Zx9zjo5/3U59qLP371AeCj5umD7Ag1rq1
PwOqKyKiNifV9kCA8/qrPtUj/yRY5/R8rtFyfVn+/VEfxrCbJ73bfUcDa5w05a3UwJVHJng/ASt7
eso83OQ3w9xtuY3T7jbbLcMcIPRB0CJjQRTD/YInEp1fj4On19GHadrNgHfbTa8KDNdbBizhEYJS
huB/gqJF6wqOzN9f4eOtfTOWeMc3p7h6aM9JfSaeyN61D6evQwzjmwMpHHOtWEYfCUYjLY15KVp9
ApaEtbSP5n9/iMcB+5+H+C1n3jwE1T59p55ZcpQruyjjfNnuUAlQ73+Sfyq/Ge4fx+vNSHeHuJMe
LaPY8GpPYQoB5PjNbTFETypsu+q7tY1aynJXLsmHV2l4AXuZes40+4EXI8z19BjQGI1U09v9rMZE
vjSQhivoMABdBZb/CPxdiDMAPxB1LaEJBYh3E7rUuvQPuGRAaHVXDrffS8DvYg0VIE5MurCbserr
PbXnxAnlm4RG1hAkFV5+9I29/F31y1gJdjOyGyVYo5XuHlAiJ7O6LAlyfvtGO7BfhPWLwEas+sfA
5qKdhTn8hI4CEUOQOOqPiw+L2T3RIkcCwbNGxRzKpLtG/215fU+7SSB+WO7aE7qhU4gHgAVekYpL
aAaZAcxyUM3+6efpaf0wQ7j5JHcZj2pfTsVZ5pMUsFuL4EwbVYjVOSDg8Xs+0vG1/L+vN+1JiDPu
gvehTmu71RhSEDyFvFri2740mFZooplgAwV7QPARMvYdYCTvSho7yeM1Co68ovWBQl/qtbAvnl2Q
nkS0+wuavrPb3Eh4MLTwuJmNRe1tDw337/NXHiYRiJXIsq1jH27f7YIrtRJzu7JF2qJ6iZeB7+k5
n1eXfYfGI6imY+RQfns2u8fJ7c24d5+6WqnbTdFYIo/Qfin0Y9QVw87myfd92DbjXP6v+d19X7Ne
7Sq6V5eZHrFRFK4knGLceYnbVD9D7l+mCqzkFElxu/KeRhnx838GmX+GFwfKTTgrZOd4vehMU2Qo
+dLoiAsu0ledllebPpVZfVzdv5nu3YmtmSYhrWQ8GsOh0tkv96B0KWBC9IUARmZ/QVQ2i41JTROl
FdBEH38S/9BZnyZqBwzkGBF4UZcTOTqKGZScN7C/nyw6kaD97a3cnda5WayaQuKjlAGtBHfmsLkU
HudZ41J99PqFYBxCMrKlOPrd6m6li2wnZDFYG2JFD5K7cTHDKcPA9V47BE3/+9nV0Hp0Eb0d8m5h
25JitNJxhzS/HM1JE8YtxX6hXmu5rYevVTt33JIGA4EcHDAq/bFOU43WdeC8OhPhx1SMbHgEwTIF
ghPhbC/kxddrO/A73SZ69frq2zLIxlsMhd1ol+O4++Fhb7YWbqOHZwv44dX+djp3++d82KSZae55
gwP5ZxafOz+wqjBMQkLmhHFs7a6/zemTJOBhdex20Ltds9nuMm2liM+GO7zizrIN9kVj0y0PmJ1h
ryj535Pi2VQfhsLbUe/2jrXKz3JR8OXwZumeQ8N9y4BzfX3B+OFeE4AC+W9V/2+HvNsIGMPkiX1i
opnbk7uQgYYAlhzP/kobGk+7+O/7Tn20726Hu0tfbfvUWPuc4arp6LRyhXuri4L8cestvX2ADxBX
8CdDPjrSb4e8S2CN+mAf9rX4lBWrPxu+Kzi4zvTlNHLHw+VHNcb7a/L97MU+VEe6HfYul8Uor6yK
M8POceYLMVqCbjIy+jN4gahNzBTcqh0vGh7dl25TuJruvnidZw/xMJe9eYj7XPZcnLQTzj9C8vqK
jsov2RVdHWRQnhY61Ed5zO1Yd5HOMo7IqIsJ+xiCxHE2mKFtE0M4EsbQsu8h39GZpN73s96H9iiB
uB34Lt6pmLOU9UXEu0GImw4e68Bu3XofhKEr0lZtolZugNrksJN213t2r9176awnyWD+dAc/DPeq
DMiBREZWf1fFzWlrrHJDqimKzHLMe/OXZLRHX6YKxt1F9ZkCFDSeHWQP3/rNgHeTP2Z5ey7OyMC1
rXvsmxPdszo/dKHpweQBfZjK+5g8XVZiy9yfnsbNoHchubyou1JNmCUFgOFlfBw5RySIsElsILft
dM8Mj54PXCx5fzr0w918M/RdYE7MzFbMHfM9kC7CAuEmBIp3su+dBdgfKDeo7raHBNHfo8jDbJEi
nkajhLKPdg8M0o77utpkDsKiVicJQf9H52m9gJDRfzKQ2CZ/vNubge4+qJkpqaFeEyHfJiPotINr
tp0BjnUn9eTvQz0+5G6GuvuMq+N+e9JblElPb9s5gkGJnwpWF4zosTVYheZSH/8SK/Yfl+FW9iVf
Gn8/7cs+m+/dB00dXcv2F+b7hh0PrE7yENC59HvKjvzEUuph5er2I96drztpd9g7Qk1UwvYyg5SY
L4AIi8a/rz1VgnzYbrkd7e5oxTylPB1Xv8KvBso/QyO0VIQYx/lHYoba/NR9Vt/+vSr+be3cna7J
4WBlbcKIqJygfuagyGG9tcMjtmJZlP0oenSRXVWQERWS3XR+VT707zMJMHXTfOcbMHJOg53vRPwJ
I6kdiF43D17WW82F8pD5Epy2d3iWWu3VpacPuIXLQxVVDMC3nmx0FXvePFPhfhhrTMVyVGwbZOO+
aXWSLXZdZos5VWs6lQoaHrtQmZURYJ53laOzb6+bb6tHLRB5LsM7n/onqX8+uee247wfzt1LV2FR
T6AFXW1AtaeIyKRPGyvKtxQT0cmLj/7JCuDLteznvWci2GlE18vA8tvp37fc4zVhqehHK7ZtWPpd
MnKV9vLOusgCX7gbHoUm+s91mAG9BrMJSve6fFajVy2xgf5YFDdD3iUiqZPoap0Bt9L3X4eTO2/R
hUz8XPXDKtis1eioCo0q402zEJixOsZbTbnmY4+eYWmF9sVHxC/XvFKJkHvfupvFVh9krYtaXv1R
7HxEx76oy0730ADMoEQY5uC269G8xFUOTQJ1qULt+r7OjhiLfuy6iAmgjUHxqjyPUIQASY3EF+tT
mSoaQCha7Odhs8i/NGidxYe29SslTPJJs493r7tu+1F0s9eo+klGcLusaYLe1yiBawDFzVXer0Po
0b2fbWQnKLe4G0G5xJMdRgCKD9DqwxOapOMpDhgTCUVS6sXb6Hwe734gv75DPSnZFpE5UqIUvNPo
U/BDmY8HGRikSKyOyiVkG1pTEEJqql549+0QoVlA6tMmW8gySEGlk/SzuASsxFMntdwcL8NQmxRv
zgfE1EWFbn/H4cAq4FZXrmK4WayxpD14OaePfKrMi/EQHqzfUoY4nij0oQJnud87INLbi3tA583+
JQE12AuiIb1dXHP06cxkVJ+8pnjbNdMSDetv4EoAokcCkY64UxMYr8aVMh6gYDsU2EWKbgtNgjmx
gsgKb2JqLobnxj3+1Ff/WrvKD91nbVbSF3/db8cmYlGIG4UnGEtgOpAoQIlg59mdlezanWYf2L3d
SO/AQQKlmIZb/2z4u5GUx8prQUIvOz7aS/DD0Pyhwz/Slsg4VMdo+6x496heZfyz0O+TXfMgF/Lm
zN4CBM/GgsPgQUGnuvhkDz/MN2/GuUt023Sft9tCo/8BAx5USAUalfjufm5pX75u4qUyuGZchZ8M
+2QfG3eJQXFW81XZMj2MXn5QRYRI0HbzEBbQZN/VO9lX9iznefxCDUMzFZDXinx3gJ0qZX81yxr7
FSR60LBkrtQnyfTAIb4rk5akJA3opft4t26eTPfxdQIHjv8c/O4sK/LCPihXBj/6rSdk0xOKdDZa
PeIyTDUJ+h6yMYqHB0SUw5dQ0KpJBxKlomfr6vGl9eZR7oJ2dZZ3bWLwKEVADQ/+eBI6ZLtC2EPY
+NHmo8O490B4/T80CR5G739ew130lrRaznZH8HKb9TFGIEl2Y/iiFA4B6gbD489hBPfj7yvt4Xwt
leamJmuW5qh3Y5rGIT+pBfiqC2pKmx6UcOCyQlEUoS/QEy9wm9JoBV2Dvw6fbq9HCeHN6PdQf8ve
pkctZXQoIuPPKfEXxyHBY312WXvYxcVCjrKcrICbu2/Nr9ra2eBwB1CvRqlX9gYaBTLRygbHG+5f
FHGqoKizXGGeBHJFxbRYKYiam9F58Mx5xni02W4f5m6zHW09W602PIyMHKjqGTitqNH5q0LAbwDl
IUEE1qQeIzQjjlg6Nb1NF1gwlL2+89Gg7yqKyWhZwcBDE4MePLATqNTA5IWsSuVtPtgYw80nxmJ0
lWpOBwGgt9y3eTpwOn9fQA8F7m/ncrd3KQJozmmV/wdsTulv6aEc0dQH4ol6D4TpChGBp8FK3Fbu
85zbQe92aalIh/KcHQSWCg3RyWp9pF8VI6T2KRduPb3C+EKsZ5YNM4rK6K9ySKCkcegWE930atpo
CJRdXpBiPKLcN3d4ZZ2M1gCwZiBEo+LnMDjBU9jE0ju6coh+CVwubGz9ewWR/+Iu1Dfz5Qr1eoYG
gDLZzDZjjkpEYWpXSLzu+5s1OsiNwt8Vnaond17KkYpa+IcKjctT2gC9oYr/8khKwReUU85SaJfI
Q0VlqEXJkLttj0KtFQjZmWSqRRAi94g+IUy5gnT+q790Re3pMNhO6gOJBvJZekzPaOfjE5nMU/yO
IU0KfuqB8ziw4mbZjK24gBD/UpAMceNqI3mCRNng9HMk+02QZjb59yBYQe7rl+sTO95ZklYUEN3g
imR+dvTJGeSO+amiGu+RVNRwZdkkjWujBPaK/nTBr8JPivTo3E++E4JKyxwFx7yxgvI3wXnmNPIQ
ZWxBU1JNLuviD6yVmzLM5bgrN1uJBXj6ypA5Br0P3rdDD88PrIEyEYpRuJ35xe5J6HxYcAMPYugC
hEud4O6GqV9XmdQ6dD8gIXuHIbJ0CJqqiB8IjYsnu+xR6ed2rLuIkdiaVmkpPYzeFm3QDPbGChOc
3F2qLkR+wQ2Ii/8O4ud2zLudDYLKapqt6O543AEDpGtQUyILdveL6Bf0T7jBPOZZG+Xhzf123LvN
fU417bhSmOv7GXVSIb/kijbRr/pJEv39xf5CX+8jye1gd+ffXip36ko3LzMI/Jzx6GqjTwGaCboK
OppIoKPYGmni0Ee4jL9BBdmDrn5aJLwKPMh7O/ga1tAhT8Jiw/+Sps5QXUooR2wCkTqgFRCt3qDQ
0wFP3mm15LT9BDbRhndgDlBt76+elT4eRcebOel3O+IkSycHhpZYmJ+pj1QZXuEgZkT2Js2enqyP
qnS3o92lyBepVU7OFoyWkBRC1EeoCqJigzySBqGCQNbXO2dxlFbQMlouQCqsDlQF6VA9+ZgPC3e3
j3KXNteNZOWZAFlAZv/AY5K3r4EiERSPvy+bh42q25HuymlN3Z6NvWgoi0WiAo0iUfSBY2xgupgI
gyhEX5HHbEILejl8bv4s2px/f4xnW0UX94ib2Lc6VFLatmwVXqZQyvKocf0aPqbR07Geraq7cLeX
rnK9E+EgmSFTyY381BM2jy3YJ0AnPWv2/zm3u5BnFyenTUXIgwaKqBO9QLGbkLoK7eBZH/Vh69YB
+y+Mhg2FFPzfL3K/asyzbBhoQ6L5fg3roEB1IuXOjyhWgpr8BaYUEQgdZaQ9wEYIjZ2naY34Wn/E
opuHuPuatlrtzezIQySxUMumduevfGO6kEMdcSei/JP9Ysm/QOW/DXn3UU8rUBrJCg+tiraxhaav
jA+qHqE7voCv/gEtqp5LbxSGBpe3a7jnWxg0+9E7dyixIFL3uQvUj9J07RZnGeFPikxoiwjndkr5
7vp1WG/wjwhX2AKs3vNYEzKjRu5dysBEe9hxm+tQOsV21pFQ3rgO5d0LrWuk1w8fGro5aXx5a87R
9ev6pnfR5VqVIToHVeFVO7/M3VMeprMtsuVDjCZfz+Mc99VVlDtfBVyjxMecQnWVN5V/t/Barm5y
J71E/Ixt+er6gpEGl9w3eb2bbtB9/qjlWKmi1aFn4JxziFISa9mTwA1fXexhC6S4+0jAm2RKMw2g
5To9+fQkrC993fJMjlAG34FDRVC6a655xt1wT3/mS1eiao6+y9ihQuVEOp7PWGbYvsG9Iwmkr3yW
XabllCpYrxbSt9kEWmb9WnRLajRLqoZt6WYIz81IMIBq7YQY+oc8sD6bOB1Ty8u/qyGWi2UG5sIG
ctKv3ze9do4D56h8Let4113NrUXRuDAuyh9jgYyM+nN8KRCjIme89uqkc7LdlR1U7axG9gZhBtSj
62CnvmkZQvnk8v3S8Uis5ABOJpLxlxEawaTR5bV7lvyi6Od7Hoc/qhhobTsrwz8d45qcMHn51ICA
SH7VxJsirK5RhohW0mmO/k5DIigwjFhuPAeFheu8rkfFid905XmORkALgLZAHpfi/T5A/EB5a2tf
qbzDFfzY6n2XdZwXabQFX72ubF+3/Xq++0AgHTuFw0c2PQjcm/lzmOCK9GrbQYOy13uy9/apa+v4
C9rsra+M7/u57WWYKAx3HaOvgccrutd+0xdykHxRSDnCbACfS+7/WcSn6wCqUVFD3gXO57YreRcU
5BBj/27iw7vRY7WoKCnLg8v3fsymaJIAG6YdK3QPx4dbBmaucETlQQWDFTBGT1+fYBlpaLCC7pzW
7/Ig465B4i+qnagjC33mY3hazXQ7OMr+FqTdxrtWvfQro2OEMlX2gxoPYiUAyTb+rgl47caCqwS6
azxtKL2x46yvcphrvpNOE+lVYgmvWc8oe/OP2BUylp5br5hX69W71Ck6iDytuDJKCLWjVCbkT2Lq
W8EKI8SeFHMdSLHvSGLMO7yyh9dLN6FGZXPaMDvk3IXzyZwrF+85OL3hzeGbRI5mdAr1yJ5UCGNU
xAOTXyAjQB7iAsJvNZCxCKkwpzgBQBzux2a03kdCjR7Rfw/hiBhZlPgwt74sqbsb6kjYbCgNo144
0noFgRofG4XfV0HK5bN0aYUI53P/23SY4jlGqh/tccTkiy5WhHhKcBtwEI8XUMaNjEw9CxE7zcPc
+Uq+4Zt6CYroI7Tt2WA6KnpN5+pvy3CLZEwSGMQp1+pRu+6fxpf+dii9CMVnQuPJr0gc8dEelvhw
XZAVvg6j98tbu67mhBSlL/TKweeQi0jjdGAGm3mF3ugJs5jM9QUBQsNzo5ij3OxtI3NGhjnav+Ay
gmYjzOD3w3tFLYxqgNAtMiY6dMoGTbnzC1qG+k+GgRAq3DONVnT5YYRZ9xCtUCItBghZo+i3DVTb
bxHT7zvYV1sjeW286VjCsMc+xWPIXUYHNFGuhdQ8ta/B8U2eHN9YEL7hSiM9oh8AQiuoUC5XOSOd
ThJvh8eZiLVvRmh00hCds29tqu2QGMA4vZ9A81ohbj2G3Lb1nRW7bB+fOUmyYYEoII67IwxWonO4
HebiZ5oX0eBVXyTeudHD2zhBjK1LjP5ChDrafdR4VRRdYZcihLUzhP2FUgcbefRZBUicEPzIuVF5
cwcnH17poFyTYzM38TER3vFQPo6R0gzqEqktjq/D/IRfndJD1dbXZttFEtdQ497odoi3ARoWGRDj
jbWUCRsWP+d1GSMVq4w+FrF4x+z9JMTYYTSlL/Wms+GwtMXh1hjYLyu41I536aKlFdoUUVGCwrMZ
Dwp3P96/EKYW+lL7TF+Et8ZqQG9KeCuJhBX9KPiwV4QPr8PGlRbCdu2MPa5Gq1QbmuOzUHZP6zA9
e+J/pGFGvMqQZgs1IgZqrajwNx2Nz0EJQXMh09MysSA/syPKSTEk2CF3i1TQdoiLeVedQp6uvFy8
1VPtHqh5qhiGHJfl9Dgj7Aqx8l1QRtpiN2nQhlYR0S4IUtjX4Bc/1dflx6W/pyjaurrU114wkqlI
IL6F1VmBm0g21MIc2dYJDbuFRf3iEOWsaXsOIScd25Pr1ylUh824QJOAeXc2Q/OEP03VOXRSEMni
uqUGVq9AvQ2PMYUuOQ42tPHQ54Q7SNOF7s9+nXlcObJXIZF6HVqBHQPjBUzNLDX+cEDxa98pvy7d
/HM7SEbkdf4XPVCcPbzUCTn9kAXg5NV/cBMI9wtnSP+oajwcJzhjl80sfSs3iOK3QwW2/PSo+hzE
SK+pa3DrHSwFksCmqYQ7Tf6NboRJd7J0SWqweNkKW50tfjocA2K/Jf0V53TkuICMJe8TiXYUA2LO
uOmK2EkHrisiBb6sSHPSPBqu2L/166FbTk+zfEYWhaHYF1nH4YPwJcTXhR45icKmSwmp6V0XKM/3
gVrlM1KVigwJ+sQ+ND6bT2eqs9Y6GqL+zQKB3FjpGYCUhF7n5wkTZ8qf3OtH6KLxpx+IPdg0Fz/G
J4eLFVbzq3/oWr3Ttw5yOxtuPi7cYuN01sQNTmYKNgzo0eBb0UMcq0FM0mvfAJgPT51NnK7R4juh
PtDXkAYSTwGJBLcWNSjdBChiV6Iu5xURCzvH74Gw5hmDDWKNOGkNBBseMdkXfWagJbqKeXQYfz9o
phifBurUTmgVwQqX1S/FDE6ab1yiGjU5J96wN9F6vgako/bkHKIy1Lm8SS85utaU55J+LTRfPKXi
iEliyn8jNFZLNF+HsP0H2ZxffTdGYvXqQTlYLauf4r2cFh9zfSiTj2oIReCmOL+GZA70lLE1mPOP
934137JxbAyl6JEWG7D4TYzGLO+55gpBOtFVescweWtQnsCCLaTzmbxs8b0qvAzY/qfB9nHIxS0I
H0mYfprLzeTQ5VZCimj0ddaYwO01saBDkX8T7/ZAi9NwnAzHDlgzvxo23FlgShPjaGhabxmOPChc
heTVuyEJyiVe5SydBmqm2NpN/xjW0RFFMtJXBFqEfcuM6Nz7oWzocrQiGh+lSyqnXjU1OUhm5cD+
QTsXD5/xV77MCW5fV05jawhsUutUQ5LDq4um395X59abiQhH0QQQE/oixOvsE0F+1fFjgIQ8rz/a
ufzBveMl6+A85huctTa6MdVECGCbPqrFxHMqstPzuTMhxXHx/Ki4bPPbPa0XteG0iKZ75MfH26Cg
6GJ6TC8TOZ2+XnU5+Y4jZFVOH7iYoBc4obRKXoCpzBXTtVVco32vH0PtczOpfmTTS0erGCMPetTS
Qh7w/TY9lIhZ5NwQiqmwgdxM+XCTXXCecS/6ouqM+TksVGbX5cX/ZiHIBQstY7FreXGkez878lXh
bkAScBbwKfRJ6gg+IiAFTn/5Q+vr88sYJe+X0/J/k3Zmu4przZZ+laO6t4rODaWjunDf25ieGwSL
vjNgwMDT1xe5S0fa+f/aKZ2jfZFbmWthbM8ZM2LEiDE6cAM4f+Ye6cVgt7rHNb2gS66zpgVqm3uj
rS1+TceIprr180KmF2UKxBa/wTO5eQl83wunwrIixdxuSVAxFXIv5vo4PGUiubH387uzH3yt4oSd
GQTFg1X1UDi5Q9tGmWGLR0Bz0Bg+h9/gljLGyDn4dimkPk5nbzUS6qvBO2brMuqGQnvI20Hyju74
oeHOkatmjALMLsDzSJl7avRZtG0PyW5TU8Q9htP83nDveVkYjGadrdP0tbpn5dtsX3lm+vIWSgPw
iztBvWja7bHuf2MgMnzMONy5bvSXRVGLhI9vhu0UfsTXPlLZ3hJeN4A9flziBftiw2nmffFz5lTW
DPu42PqNhVhT3cKZymPkWBmRavd5oUh3R1ufeLlFc2WEwYjz9BX3ODJmlJgf6BFpa/PBH066sFo4
MUhLl9XQxkKPTuWRxqw0FwhVU219RgidDz7rFicxa4+9FuqGqbOK2RiHnJNwhAEiOvNnn1QUEFBy
GvQ+bYgUHVo1S86mPY4ZEA6Qai2XIqBGdpqdU/EMQew6Eos+lBZdQllcS97rP8bAMVcbsxpxY1PI
ddHeB8NUOWQcHGAcMgbzdTDhSuKvFTVRvM521vILENjlYZeFoFeUQOzaLgc0epDug/Dw5RX/vMhI
ADwZjxG9EI4mcnZEBflh0cb/4vFHxAEj1QhKTEcCE+N7ze0d/dq7ICGNi48tIy1zFKsxsOMTxHmN
cARAyOQ9Qt6sdQKB5D17svB7vzvGjIHH1Rq+sqXML2A2aVMggTcomfjwHFmgstFZ2LKJSV4+FrnX
7MN5Ir/Y5Egh4mFC83RuxZKCFxoI35ar7dwWM1SWXshU7ntE1UtUxqsY3P7nAXf1h+Fx+5FxovI1
D3z9rbNscd+S7iDN7aMblN16T0/nAbUZsMDGxm2PKdcPNqAFE1l78KmuhHL+fJO2oQhNcOT3QAOS
F3UkQ6MEdpJAnqGONy+3xg0wABcseaSy8a3dYF/c5VDFyeM9ZXgfwTn0iXgNWEoxMrOsPWwXcobl
/uu/RqKYDwK+jEJSrmC8grgS/4p4IreGPDHXlyF5MknWDx/j1ZxMRC1KMOhhqOew5dDe55yoQLmh
cOCfiuseiP+zwGbN4ZxuLJaYrPMoqp465k9MokiBWQZ87yGSneY8efMNgZsRCwaHRBCW7PjcA/TA
SA6PYqoboh6cdkHWWWxjNMFAlHiKv9aTwKfHRGZpOYdZ86Sev16zwpJE/NH9WtoEYf6gLE7kpojC
/XyyH3FsmPdYkIRcrKcp0JE25bKGvUXJCGkSpqGNSW3PM9SdCYUg8oQZDilPEoudraEl/2viatDh
8vWQRzr4JGf/k4glF//x6iqEOttMsske4SSPDhkC/Zzdj+zefybnNXN4JFYsxrN1HM5tPEF92S0y
LatwOTWlY8cxzbKURQtXV0GZXCxi+FeXzQnKpxC1pLXSTU9j6elUcJa63IAyIsnjrK6xTKO6pJLB
l42tycjkgoBLlY/BBXkkyxTLQdZy00LFklUtwusHVjGZAkhmx1piYSNrkKvXdh1fsC1kfRIOyaP3
nIzs/GKfyBeVBfO0y8EnAM/zVEBsBEfdW1L2JOC/HLnCK4Fpgxx9m9m0vasHUH+9LqDoENjGbA0u
v2RRYYswB7jPEHufGkxv7MxPhL42ukZIuSI9h07TCYVHFN3Nn6Y11GBnMrjCj11xkzl58Ay19MWb
lycmvSZxgMFWmrk3httdeUbCSGEOmcqSa98ZRhQZLRnE5a8PjBqBgAfC1pExf1ZduHeRCk+6Adqr
VIUIoXjUgCNknvhE0j+oxEeEZi/cxbzLjexjvcf+HWGJ0U3kapxvP8fVFUa9vL+bdStkq+/cRn6n
MJLOLJiNzMxel0e2GsqMIMWemsujll6AbCra7/Bqu3QE/rqT+wKVMbCmKmVwijVksHcMm8FPdAqe
XId7XmOuZ+9dfFbopl+R3NJ4edw3rdfGmF6wSBG3xtxkQXMH1yn0olH4aJivXhMhKVkTknmyrVh8
GpcQh046FTZVUX4f6yw52QHo2BKEZcsq/A1yXTg3IxpMs5itz2MT7XY8eQnvEAohZxjFza8pkstl
91eKgOoaaUJNRX4HHG/wUDX/zm9yA2an300AhWW4D2cDSGH0K/f2kGcNlo7AliN6yjyQLW5ovLc5
Kp8H2DVzBFVlMYO0W8iJ8gP8NPFSjswHX0HNcUy1sca01XwuRxmXQFONpbBlITXMIapkPIp4a7Ui
WR5t3kKDG0VEP6/i92jLV7vyk3dzcWcBImeu84l3fr+158J1/IzJ2EOWIM+rTJQCk4+D/V0atdiL
WgY9gHH3l+Zy21psifQLvr31Tk5IFPOWBzrf9r6+ICF2GOoW9Rl7kv0lhELOil92UW0GYHhz0Il2
aLY/l6JE/OA/jlFb9hRROFLAHSR0Qr/BvoDPRduO6Q4ydRCf2tovm7kyQDSRJ4n+gTcnzu54Xd0c
OiEPE00AVNmsw1AW0Y59i8gz71vtVYTUG1yX+eCIVwRK92yVrSuLFL3iRNTtEb2lqQlSwE3eULAj
cTMXTEWx+5gOHSLLzKoelvGeby0azfKAm04VoA1ti9KcHD0SvL9hBx9R0Ypo8QmlPcQwiUX5DBZP
Fvn7/y91+VPECFOFgn1uv6Mzhnvz+O5TzQPzffkaBHTnnd6QixU14+OYJ+wOGWoOvj38Wawa0ycR
M+v4v/TvWYLRYvzuYUyPlhrxBxsdZIa8uY5E9yVR8w+9upSSwr0WmPqA9naJ7AnmUijl19HZPtt3
ZIDgTVr8ZDPoyOQtyr/JcfwpSrTlEKKfRx1fw3pKmfGgNi9+DKWxZyBBp4kDcPsHKSWQECBVODuX
0YKHVFvKQBOD9ukO+DEoY8UTTtmm68FShX8h4GrbxJYG8z+GG254irD3idR5h2X8cp6Tef+yuI5Y
22VM9HdYiEBG37n1qCItVx2tz9lS8FcG/4xEgtvIHsSER9JYImlKGAYG0elVd9yb/XRTvimYnPOR
dwosHDa9xgSTRmI/wkiSEa7B8JTiJ22Jb2Z76w+b1g+ZMj5s2oC+CNoHLA78QeCwRAYyw328yzm6
ZDpjXvCmycOtKdLvDIzLDGgVlUslePYPPoFvsT/huYOfTqPNTGYbXwKZRVCdR/hxFa/O7jOWYbD/
FdbPNh4LqLevXtZUs8UJDFCGAOWcIrzPLKKF6mH68HI+SGiyo7CnrpxRSQw2uDc8QFj6Ovqa+AYd
Y30mGQFyMAn+bz2YhvYv5oZ58jYtV+OfLuYw/LIxdAcY3ylXD+vcJ4q4kjDimeERMkPFa4+ubC/E
EsABmi6QpD9PbzkBk6dxHLSJT6uHrf4g7m3dsvfwBOPeiD4BTiUQVH4Q+HeviDvW7sMcKOy1d/jB
p+6YX05B6+t+8auk4KXzZe6gOcG7rX19tZFTtsn74Ezg9H871aCNb0Q7xJqoNKdBiZdOD/CU3CS8
9BWcZ2SzHad1fDdsOMerLi9t9WSqf88q/+Y1EJQWCa3zhrxxE7AUiGul2PcQI7Xhw9vat2gFyDYS
NuDD2vWYw4lveAuhHvmLy3BsmPJ+/IbkHjuW3QueE9ZrocaG8xCPRzq+2WsiHfnyjpkStHNxRWxE
DZ5rPWG7UdWQ7Wx068hP3y+mcSXXltBxNWM5Dsc70aGcZzdklcvssnaumPK8rbVIv+fODRbF0TqD
JLk9HcqX4Y02YgjBEyeX9eemluFR5eLAPf2r9MIGO2nSVgs7Z3eLTQZ4u8j0EwjmFtFep1cfl3EV
w3t2D0na6rdZNJ/g7d3yOsB8g/4FPFBQ7p8W4OLWHB+v5iU95m3DqoKLg89ZrEWGe1vtGGkONWqS
8It2ZtmHR1Uy7nKHngQxpABWXW97x+G1sjSWOHFjgHC+9UIdPP1a7R7uKT/nQE+wfEHB35mi9HKB
FevFSnhzX4ko8GNqQ2mP0ChvmMXmImIsLLQG25wOJUI1CNQz5oxuP8a9+YW/gC0UIYPvlu7HfyK4
2RPd8UOCFXLVNXeUCTicIYbuYFRn75Ld21NiGOfm+SJENbz+HjA8CiTPUdb60DT1x+WPGOC1rZv7
QKv1USyaHmEwHm6BdVuzd+4bZgWsc8V5Bp4bB9i3bVZ++HQPo2OL74qLCepB8+HHwx8g4Z75OzoF
ZAVI8sOpz+nUWJ/lwQvvjhzH0w1ZnDXappMQbwDi5RcSffjJkCFCqgK5UviACO8wYSG5RDd+5w+6
TYDb9hdLYhZyK35Y8C7JTu4bsUogUiRM7UHOfzut+OoBZJFVB3ApPDF9Ub0T7/bkHDkadcbXqa14
nbt0nysh1sjWIz1x3G0tC0UW4uXFbFvvIf3rmHlaSScpsWaH2Wl4wj0SU17xnvu6H2v1SI8idGeY
w1x6WZ28S/6McfPJO9usx1k/xyFwCKRXQ99kceRgNyF1jUMDg3vrK84P3ibXdBdhPtT/QM6n8DBI
qNh1PlNO+OXcbJSIYA08CVGIe4jYqYrS5w4fZv4QCeWtvVFCA2fxEWCg5RNw6D8DM6hLUaMY74pn
oHhIUHDmY6+B/xTyzNap4EVy9rdwQzr4d0hRuyB8Zurow5uqLUSacVh4Wa2WiWzIRN3cAcNDPexw
BCPW63U+1n4EoxL0I8bKgNEk/wGVPmr56P1X49Nwe7QwH9iT7fEkG1xWSpwS7R8RXH8Q3c8I+9wi
uLIXEg5iMLK0be2XYOpt3DCP03jOt307DwvF8LdLdENeJH3yjT/i0mCOb3wKVsgAON6WxT+k4p1q
sDzCqZJ8bMNFW4Viy5gZpOtge6EK7ePgIC+EPuG+f+rBt0PZvutvaZzd0KjX3IunOUqkuHRQ8LqJ
3kMxDkG/lnNi5179JzZzU5y0x1p6d2mjreqAxNXGmyVq8MoJ5P6tSVY/7+9qqpjQcObDXcxlOaPZ
2Jw1gyZFPEoOmH5xuCCa2phFaesH8ytwKNy4HaEXla5BtqghtbJkqaXdfO9qUSPaoyVi3VYV1deQ
UzBswW1uEC46/kVcc+wq1/xddHLIjtJTQVbsQFJjNc+I5/376DZg0oUJPQ0nIUSOkNiqIVOGU91D
hfhLNdPTlvceAboiLTV8lTKoHXYmz715Gr1x57Hutbjl3dAovQU/HwJvrhaYSo416Ghe+xdBs4Xj
TjfEj5Bjk0Rs9MbI7LpoIBYx6IYANOQh9DipoI+9pv8acyRghkbadQXGWH2H+oiDwb5iRMouJcvu
XRBOHpfZ2b7tHR0bsmpyGD1IPXBjoNKoqE5anFV4B3UmDKPfU2Ko2U079pgqM9lFN+DDBc21WSOi
lgF1AEyOkXJGrfjjMp85OeIdtqYcMGzdOox26dthERJLyoDR51PYGV81zLu0ohl8+0p8SBqRMd5P
ytU5vy6Uu0ucQxTi4Z+TGzbTiU5eY5hi/gQINmTUgEoiPJL/fVjHtFASbYAVE+tTtV4Ohal3Xe5J
lufZp2uKAyKJUixeY1x5TgCSdP09ElXp4guGQP6Faw21e/oF9n0QrVokjicTx2EuIGX1adjCwuCO
0Re60dfRKcXRgGRDFdFo7z48uwuog8kD70T2nt3BxNdF+J/8RLfPO5v6+Ec0cz68j/OU1pM8FZAw
kWZrOxRDVNVkerycjqv0GCs6B8bkkj4wsh/gXDXTMt5zZSN+On5bU9wT8EsPxLQUiWskS/YuI0eT
+U+b8g4EAklrEwFqzbz9bIMvWXI57WBrj2Wt98Dc/oyySpswDJYn8bzpXLH8I+fYIuuks7gMamLO
8el8ch9ZhtCPfLwxd6OLfxlDqWf+8ZHwqgc1qhcc9PUPZPsLVJTweeAz5780aqYVeQ0B55TuB5+O
0zA8nkJZZiq1Mbg/a+vXsJdqpG1VfD9fc/xP3C/jXye3xM18Z3fp4MenQ/gFQaNdDXXvYTPicugX
ZW8bYXJKywWrOFYC/X2VDmNbPISxVgFiHTbnNh0zoHb6gsljidkhQl1HT03rK8ZeKrYMOwzYVGwA
GW5Au6ubiM8uz6GFn21j0kBppwEX9AvFfN4H5HC4ss4iGZ5woGYbVWLtq+D20DtPdJBDJPdTHLAv
mQr0hVAIpXCLaTKxxrgxM4eOPCQiFKrselKAAm7eg9bwAiT/YGaUEYWHIyLlz1wAhhYRJT4m4nom
c7+kyHZryRKDo1naZb872vktWFkbhalUqBSluSu2K3Ez/GJCxFAS5yWdDcTYd/mDDgHAM2bMVLjj
7fDI0sCB5uA+h3qEBnz7Algn2ko3G/ehjlnobrX4ZQHOSqsYesWQRzaTjrrczWuBMBGuUSDbA7Qr
SxU8jRLJE3YPiIjTQYjkxZn+U3xjpqbnTAj6Vxd8lqN/6tHYAT89EaP32OwK7ohfHcKZZ/AF0ooz
ueQz2AKA52cqVeyrn8GV+fWcB39eY5eJcg6YdVOxG7xUEHrgQu8GDodVw0r3G4bdwNApP9gvEOEu
JthXfOMFeLjFepjX3rPY09GIYCPBPbhkQhjkO0OYot8wRSF/B8LYFed5TwDak0tr7BoghU6qpNIX
7E7gw+gT8rp+26Yr/4ppWTOgAMjxpK2jjrWRiv84U8U5kaP4pA060mS9J0wbiJqirI3Oz4X0HXvt
JeUoCMel/2ZIQu/dR9eFOIOeDGB3zKyZRySHAFqqWKQvT1sa7jnf5g84wlcI+7tUDb+jV/qa7fx2
SKgo6eJk4tnVezLq33TxYUXrAVBvqaZbWBtzu+tc/CZbHzno2IjqGFtngvCPAnkbAgIGSQ2P7Thv
cpRp2EXTaAbmFDKA0ccFimT35bR724BQAJYDOm6fRp2fd3j1X/6xFSlpB+rwQbTNmimlAeZw1OxM
Rz3O5pWF3Yg5nQDOPPI0WWqGBOHZEXe6S1qDuLbMF5KVwNmn4RECTnz30DpKiaFu9SLga35nbLj4
jDWtI7WFhg06fpNfWHTWcUB93D+9g/3D+gJOkyO/p7Wv0GnoH7MWKGf+puj32MQI69+jvGEz9xni
u3i0UywzHuIY9SELaKXwtXosxSYmTjPKGCgHmHCml6LhNibnwXuB3MCNBD5cdbzbKFLl+1ZZV7PI
ygi+gB5wqUeq2Q0MKsW2S6vMhV6TdwOoYfSZGG45WVIgOlWfa+6zrQtACA/rTmpyG+/HnQRAi+gN
0z0ToksC2yNS8qvXvkHJNO8J21oQk+Cxbg/5jB70WkvxR/usXp4zbVnjk0SahlOWNCfwLMQqKETj
XxoVYBFlyzwssI3OD0j40R+srQvblr7siHXc7X+QX7/gSannJ9oPEUZ/swcDIceg+8HaDZ9jlwKS
gomz6VRw64RK2itD7mlTcqfCmVi2KapoqEGG8x94gax30QIxvUBcc09jFSCCeVu3szz5JclI2Sft
wi3pQCXaYbqLT4+6+Ru9A3v1smEBQafbumWf28LtwKsA2i+EaIFcGshgU4meOCvLfKqG15GeaLaB
UWU3xYeVIxUMJmuMyWG/hdgj4IM21PwtHS6SBmwm8EWo7vaJPfexqxU2XOTs7LiOX0fUFS6Ls3hT
/dMRCluZ1DYf8kBOBXCR56C9uZz53RPmN3p4wB8QMAg3uJr9ffE5YrGenPK03Mf64Ke0uhvsaRKm
F0f2aX2hgLbYQmJ8/bDa2NsV75Gq23PoE3f7CMRMb61Jm5eTD7+9mP38BgZP8YtWMbIFJGYxkIHA
SMVLk/Lamo8/pADSg2PGiA9/JWgcLmRHsZRYdp94m38mXWzC7zwxspddeMuUUEfE6ut9remHEtgA
Vb2aatgG6zgM8cewmqMdiHmohu8NeYZ7oYbrLJ99ljmsxmttanSl8Mqip0E1Lf4RiZK3KbXpXZAd
IA358E5eGe2XGHxB0oDFge0ILOTt4sYFgewm77ymIfFyWger9SHnZJwqp1RW954+IDcnK++f3baD
zaTbhJPHHtsyCiJDt8IOpDecNMFVk8/4mG0nJLglpTD1W3xB7ZF+ZxlSqnTYlME7U0ELpuWYQdjg
NcSBIwUjoq4vlxciiBiQH4H0LX3wxN3hwuzuA4l1QOTPsis6qQfMuz64FUf8VQfYWKpObVllnNY8
WvJmlgRpIp1XT+tK1tgBkyELbMfNDfFSy+ofEvMnRWZz/UoaIp4OCA8HJdn372syLjBWqw4Et6JF
cV+jeGBYj4lqg3Nj03kvLiF1FQkwme6cWpIrlcGBvgq+JTosrsoGLmVurQYyrP2Wf3NPhdIr42aP
E6Cb8Avkrl37TO9DjBUf8LI73hUoc+fANQ7KoHZRyjz1c/gg+dv5uHgS19RTQ/Bqog9OMDSEMBTz
t5x/AIaU71B5OBXBjaC4c0UpdK5PmkdPnyI14eWT69/oo/B2qbauNJMq/+ZUMCLfNieqdRszDG+v
VNh8p/jb12M1EHz5uKWYFd5X7cA+Z67X7zBi0O5/MyWmR0ANK3Zo/Cp8Lcyn+Tbb/j3pRF/nOGjY
T4iQUTfETnfyApI8cmc7v4Jp8PTPEWyakFoVq/nt5DXEwA0oL5cq5knvhZ1Bdl7bD+mAFB1/M5oc
bQSCktE9xmIbq/v9AkrjoDE7LtvTmorMQ/fjRVaT6YQhAHRXD9tl1GDMCXBG6zcClDOCRwPbeqh0
Q6wrnSMJzzvEq9N54SHQJkjq2IIRzvNmjc0cZQyFpWb+EAFqc41ULwIiW9KuH/KXoBsqoMPhOZdW
hB7e4joGPTy69ZIjqri52phnbEMJCfeLLzOsEpoTRDt2nIjeGaNfZk+cM/e3pQm1JWCrAbXrLoRb
QmM6uw+704qi+50d4u3iPHpjeRqfIxj+A8aPxgruMctDeHIWnYlxB8s5UD91GNU6U2Yfg+HVS3cj
FXXlV3pwSvp6oR0TaOn0qMnHfTKbXoOttux3oho2FpN9cB9aFJvbyvDv0JcfQE6Qpl80EVbARk9r
x8oQTeIaFlTeX6mLS7hhWYS2rDo5ZetRTYsOK9lO0kh1sKBj/wYBzjfcKhi2EJZ3Tw/3ll8cDsCi
Azom4ktYgjd8cNGkAk/Au9aqlzScAvmmtF1hxyEwgTIGXY1sa+V6gfmzOXxTbR78h4fWw7ScvDn/
6V1mRrHbMq56cCyA9IdTBiA8xTHQMPt2EY8kPoKk0IcEpGhx0gJ7vZJ68CCrEcoMBy1tO0F+O8hO
GHSz1FxfYYYaHPviit0k0QeKQNI3udotb5tCvrObSZXV5krzes++nPJGb8Qkq89dse+u8TWAoRIp
8El3Pbx6BX0yXGPM4F1lk00DqHK62nfoOppDp4sEqLa17Ih7aygNlftamVY+u7g0z9F2XCOW3rsB
39RjCOrdNiHq4ByiE4HoAon8YRKPlRvCF1aZyUJEAH/QHD7Sx2JXlPHTpYfa8WCMk0BcQ2MM0c65
+6hvEW7xmKxlwo42QkbTK8JXh9y5vTyvzx4t9IX8zGHWGn85vvxbdFhfkjd8s9kXi2VA/I9bux9b
ta4zOd8iEh6Gal/Di/Md7Su7DOb0UAWA78Tcc0AVvx80d5YyU3uSxt6LW6DvQJvFpIn9i6EF5tsX
v+1JpLpa5zHuhOMHO64itydEPdD+3eYcy1VguM3k4POZzvVjUvrdR9vpExeM6ITROVBzAGoifbud
c0loEiEz1uTnzlYjphUH/SJ6pFuOzqKmo/CEBl9oPLhVC2AAROTlfSv3bPhN0uBrVCvJnoYak83k
JLAxGm4TIpkO79JtwHylQKShhnp9Wg50j8CwqZ/WPq8CaeeQ1sTXvRmxCukLfO/0A8r8DqlvUWOg
l0Ex8A4BEccsv5E40n5XG4z7WkS7DcfLD1Vt3vVkFlAced5DJaDjQWAN5ymNc3eIxT2ulIv9L9dY
1BY2VG50ohtn84ytNDM/5pC6wPkELbDVoIrbhApORDpzY3LYLmab8OFj8E+WaMvl1dCRcTosWkSM
D4ke0DjEFDt4AlhxQnaQbdGGX3hPS0jT1MEYnlM3pvrgjlsmE01MnCBS0ClqEMym26YX16SLPKfH
B4x84Smdocb7rKVD7xMpbbMP2Ar4fWWIgKkrSi3I49Zwm3G0g6q2lph6xvi6gNeqHCRKQj3GG1ZH
eqj0MN6jFVczXSV8aqEC7Mx+zR0fs+FD/MHAh2kqflmnrAGLhYUt/SlJm95UjtJAH3xXlwkTBCho
3+MPx1EnVfMD0XFMvtPZmuqgggQ5OxOfsQ5ezq1WerI+pkVHSHM5lfbQRE5OOr46sWBVp57Acy3b
lwRZzVvoSgO+UhUuePD91pKk5tK7h2Wuh0hY802FanK90Wgu2tRpxQtyF5vbbk63JENtQrI2YHGb
D3x8rhBY2Nh7WpSsasQJoKHopFD7pRpQXQWEpmZONuZRZfGe8cXLaPrRCjr3gbzTCkvCfca/YsB7
AqAlITsl5+w1FKWdMgBKuo744EPKNusmZEfV5MGGaclRTFrMug0FKpSsyzZ+4KvArSFYUL0+g0/Q
YXF349WCZBzU+2AygsCEBTrZdpnB7WB4yev43VHHME89Fp04phlOkxTkSFtMCTgPSMlRSWfkxuOg
tPBq72MH3yQdYl2TgDydy2DEGdrNtbSB1Y2rBETxUO6kWraD9gA8ng4UsYPITq2akWreojPQK1Ir
h8RAF53mRJ8kslCxWZb0qAo/xYt1TGEGi2lyP1kd0jgfMkemYjprpKiFGShRdHE0iy4/5+g7ZVFo
LOvSvRkD/rr59sC7FxB+vsxak4U81hjU7jMxanu4Z/iSXRqVXbpR/OIXtscuZOMes7uWV0u+oFEY
5IeVRWFEYNdVq8v0sWFeVZtsCN/GHq7J/N9FKEUQJbLLTLV0A5Sgj3ewi898rKwuyfA2uAOmH5DJ
kMfBbjx+mWczL0BdyZPNS0eC3LLYrfVVuZxjU7szG8vSPhQqyYdKBkoNCcMChkzQhV1AfepcYxj4
n1CJuqtq3BYL3v6BFFFh5917Zf8ulhmcKxQgtc8lkEXmJTCO0cxvyxNbmxfWchrRk5uhc1z9SbdD
ZqH/afLzt/Haw6ep3b4aw6YPqJtvG5bYmZ5F16PG+qP8tkzs/9O1flMSQPSvWb3QQht8rFnL6ULn
/IvCKdwuxEvI1SgMsZL944Xlg//pwr9JCdTV4Xo4nZjub8NCBN6DwaM40EuEaEiZJUG+2EIq+l//
8b//73/+vP/Pdl3mf33+f1ye57zcXx540v7pdn/TFPgayvGgvrkqTEfsDCSmfgjv/3yR1r+R11Ub
Kj5+moqnVkv9bWS5u9OP5fzNfDTzWeYHv2johEIskMmYh7mgR2tDGAhIpiHE/HdcUf529d9mlRun
6t6s2lx9smvbGeNFL/w1dxkMlOKKXS+vU4FFkN5Bxb1b8Eo19Fjr8SnZZpgyBX94FP9GguBvX+a3
KWbFaHz2usGXSYBcmKFQCZ2Af2KpxuTJ4LJxKnfrMcBEp2A8PFEH11HFjNE/f41/o+rzt2/x245q
X9tXtML4FpT7bu0F9O7QOV7980WanX9978ictFpoGDVb3Y7e+W0zHVu33V6/PspBbVUjQ3GaKMoX
EMj36QecQI7WE229A31fJpAgietdU6cCejF3GFdjyRHImG0GC+CuP51neNbhrVzWkPPAkU6O1FKc
4hyPrwVltCsFMVCaAYWIWVWmhgkW8x6Tgj4O9i0mCylcmm4ZtujSMRc12TtrJfl67ZSBln5zvA9f
/pteLUxNWK/kj+NqKEO1M+ZefTB7Bm6JP0Icl7IZSwCaGTRzoLVffWV4oY/Rr2jp6HbnB29DONXE
juC1aXB+Q2epwKp2e2tH/ym+hDUMEbr79mMk5+mpdMjgryGpOfYl0Fj+8CL+NYD+/T38FluOr/bb
UO9VOYBNCr9XDBiLX+Y4QDB/WFnNP13rt4iCl1X7a5yeJQJpF94CXRgP+pD+K5/9k4dzU9bp34Pm
325M/U0+pFu1u1dtxwK78mZkxoFmT9axmAygCfZxLxp1HESDP8SzP172Nx2R8v4ydnWX5wk9wGAM
u4WyAEPS9GZpARev2X6qAcn8z16iKg/+Z/FfXuONfevcaZx5sIxktRYM+prBWPGU8B72/nClbudf
X2JL7eCljly0qjfwBf37tT6t7levT+pzwKwJ/ReSCHmidhDMdGIVJiekgzWEzeSQZcw6rdhKEaPy
psyngm+63TSm5ZGsoknTzCJgcX+mWJ5Ly2fiT7Yup2qvpsw4WINiUA6z1SbKCrx02FAQRd2nOdGD
wc52V5JMdZkWKGLyO6GA02hUnDXOrKW1LhoeZjOTbLRqBwPgRzN72PrqCh+VL+LshitpHcHAiYL1
ck0qbmeBahagLqROc5gJNExA72sGcj8eIuTeDGO+r30Njv6ytIKtWdA0IvFlLM+m4ejJCdmju2A/
w0bIXMUWl7aiMJ/TTFiiP01/xJD5A0J9cYnypjmighpN7jYWyjBWvhOUTJlceNsfZylzJEkyCdZ2
MltW1kB1QfNNf9LlwTBy8bbJb2YAe4B+ptOLZnbDjEB4n+ZIMRPfn1tx7+ZMrvbqSPkFqYzZgIJx
YFbEw59B8GNK4sPsmmZNqO6crdPATmEAkkOf7mz2JsXyw//BVAEUoCylQ3KJS3P0tttxwzGsBNyV
NtysyVk9GMtMxGxv/mge/U5zEIEGQg3e2aBdXXu2c1Yy6RGnhcwEx6gBoBzLw4L4fLAzPqTH0JEd
JRuDPJ/7ou1qCyqRGyZIWsfpyUOFOcf68twxY8TrRDd54mPaihXoTxPwhHYWk6l0dLI4LorxGjm8
KGFE0HuaM8+bHc1VaRZe0pvNqGfM3iwpzRV3wfQ+N5VkzEM4h7gDM1kLo+XcydyRzO0cPC2JmoJB
WQb9SMgIztZ3uXfpZgLucOL4k2jpBVHS5N86Fg+buQp+dzagk+ilfGWetM/6tiZMbpmTLT+0DdcD
GgFmlGWs/pOVwZ+26PKHxZpRZjOJkrdpj6TkkbEVhptqBCydsO2vk509gdpL89IijGh2yS77ugF/
Ys7BsWdampUFk62ZuC8zoP/G1cRZDruSHGQfSkeRDpxeCs42dDZ537PWtV0wALZmNtI24+XWNKfC
zYlZ3B7MOVoqzhIIj8EAe217hWsyFxL1XDsK3iaPcmf58H94q6uGM3WdYIpSvWbGQZHw+2Hx8q8m
g6UMvzD2UZmZPWPp+qsRfcCobRdXE/TGYZz014qWGZV1XjCsmfgQsYN6FvACLa+IqXYx6vZqE3pO
DK3YPvRfJqQSppLM5NYTbuUM7m44pcilHztoine5E5+cYW2Cd34pPqf9cETBihMTHCpQSl7KiX19
NceLDdC+4Lz2yVxIgpnmQgfOvzxkb/glwz7Cwt/8pFi57MKi9Lz+hjUIPEcDzkx50NSO47AHBuGm
jIA5h36z6JjLMUgJD+sVTWHwO8T9osilu8DTSAHAgHYkECh2LDwzyIrWRNxLDh5EKmelOSA9Fyv1
/UmPQRJ2TarC4pVZiQ+/t2FteFCj+bBgwfAwvPiHGfwIDRquEb3+aW2SIsr0i3D4thYBr22e4uHI
snBVofdORJhGUOPRQwiOIzhQd9OfXi3vhxeWfM2xnxYIbhQ/qA5GFe+3gpgpM+b9yu8z0VyczA2g
tbmhL35matNZmMHgFlDp9xk1ppPUJASCDpuL0ai2MIqAHy7tvs1w5W6kFN4YTvgzLSprPSU8a2YI
ndlJ+0QeB9i5yAfYeJiLOTd0M8cvh+X4M7wTsq3FxeNo2JSQD1kSXDwO040o2Mq50p8ezLVDsmcn
DBDY6VRhheTTl8kKGKM+Gl/X2nRHoB6CKi1f5gDalA8RTGXQZLppM2EYzCKLH6TRNr4Nv2nsjRdF
ujNHCG+nM6iLhIuoa64UcyLtn1s4YE/IiAHCMVHmDkZgCtGTuD3zGe8iJN8i/+7TljmazubC85ub
ZromqtImNdNe2KONRWPdhEwUeABIk2i62ITcVco3jqcZ74q5hrsJXZTlmcKIYhGfOVUxhUAsb5P2
oY2KbsmA+GanjsUIAXNuds0D55X2+DpreOoEC+/Mbw7puqa9Ip4OFqazWkArMxmXAGQfcse2Ax8m
dLJbEstqtiIMjciM+sHCld9lvGgV8255XD3h+4tMn7eIBjtzsmAyyKp9P9zZi3iz5qIvX47DdahY
U95pP1fssTug/clXGc92/4+0c21OVUnb8C+yirPwFRAETzEaY/LFSkxEFBFRBPz179WZt2a52VaY
2rtmampm9lrpdNP9HO/nvt3XymYefpg6fB7bAaMZ2h7m6sUees/fM7/3MaSGvgxEs8QmAwAhYU9V
Z/4Ecx7EP1xEMRZ8dXyaaqo/K+wNeFebwYTUmb5eeQrLAcUR5+3NGb7Bf/Jh9m4TuDNKZybmKfbE
JLy01/4C2BglJ4CKTp/nBrnc9Eu3p8zZ2IO3NaBBm7mzhB9k0HR6knr83Y/5/PvdK5fO+nXCV0sX
F3vYZ1TfG0Pf/gmKk9vhTnNfG38hKOSAyAnD3gw4vG7PD9jQmAtNf3QMrEQwYRCdYdwGie2/5r1J
FoA78yv7dcOaeQ8AYcbW6c+B62dmR1DecYXoSc+2Pi7JZixm7zzTyAGwIgVr/MHH7PulR70xcXj7
LjFU/3vG40j8GfLtYJqA+T3NFpBvYPXBH9uYiSWo094HRKHubNVDwY66LTdjTLXZBEssZnlU+93q
feNT6ue+YXvPISBZe7Z5YppgKF4Zs2JvwUS2X6lWOhvmlr5mDApGPeXtiWFHXPNHd0d1FLuzGU+B
DGMZPvpTZ/gUTnnuXXfJDBw3HvSRsFb8YJwb86cMSQrLNhxu1mEgZrxiv0fFGA5YZyQK4waXGqG1
2u4/VfirZ384Sx362qabffYwSxV/IrFFK80BOxgypon+HCDc1/nnuvcdTheh+AnbCcOyL1UfLIXL
MAO/D50B7Pl4uqRG/jz3PW5pTwjfftJz4QsOmfsgZtz0HJ+uzsHefIhfmF8So/kG0mPJe2SmIhxO
VdvtC5+8tz91OIBBR+Epu0xME3AmzuJrXvXf3/F01psLGJp/OpCcEUBtvhzldXrLiKrlLrfAB2Ch
PH8BDHEyyp6/x/FdEaX/NTv6axTfyBhiXYuKolSL+fJ9OSOeMXqjgRssPvvvn2/zEzbMeU/cN6YK
qHG9V/aAGRjGivGznAqRwt4ZC8Ddxu7hPagFD5IRF4uE/eBgeUpwvCsXg/T9Jtnf6Ji2ZCEPi0b3
OUijaLTfytv94aYVCGwBjfxxAvPe8zseTuAqn33Jnv1+XvKjqsj9io1CUa7dalnVWXGZusFzar9O
YI749l8ZAnJoKk4Xv6+nPii+/SXLatSC6lvULXOD9d53Ex77biLoYE4MvNtPRGsfJQ4stjlZl4AG
szClAxA4661rv6g7Rt37Lb/P35Ppv14X8c/vEsz4pF0rqeDXAY4YDja/b1Zp++mNWtBKqqSk1vjp
uYgpB5C9uYEocb72Z8+91J9atngQw1nkvoW/L622fddG+UPPjKSzV1h6AO5x6T1jzr6xolowWhIK
mU+x009tTPlb5A643lv/DcMw6wIj2wXkqS2/zaMK4P0taxRIinS/7dyuvMqIWfk5DEWEoaPviTke
SaPJMyii5++TO34eT53spcBLfoUXsoXUF+PLv/8q/6HK/8VCqI36SXaWy7hecTIM/JDcJc67Nh7k
7tdkPkEfw5eDJfeMjHkmIv2tN9lOMBpkDJ5FCA1GNrh+ygcIvkFy/zi2+dnFAGY9hhXfOMSiN62c
MQJ9T3h9Qi2CQzLamQEwIe0PVw6RXg9HY9gzlf5Ogj+6Crm+vi88/YFkaDrkLkZ+GHm9mrx3vGkx
MuJF/7b/Rp1DuUoxn4P9L4OWGpHS9qMbxne1Ox4754QfXTuTCQBR+5NJZpg/CBxKt4/w+RKgwXSz
IKT9/auqLWZfbRjORFoV1k4YzuXiyidz58JkZnjMz+cOsfybS9qoEoQuM2c4m9bObFa0FQFbHrva
sKQoNHT0fUT96GBjzWB0IEaN7OyTQJfefH8EPLP1XbUdeMOabi1VV89i2zzyUeJyba92SGwzx5zu
bCjQ1jKuWe9hbED7OUujxyXDrC8Wv5//I/7+e7OuisO5s6OpUSdxJ+eBi2HoAgKVxN3ItjcR5ZHn
xPa4CGs+R39BvC18a5vfl9suQMPUJtFZzrsxJyEoGATz0t551UMG8cEitexV3OLfHlDDtKI1f77F
4kOb/idJ14R8BWYXG7S9fRhCwO0AQ1TtcZgShf++9MNCs2rquqTBpq7p3cbSq7S8Zt2zJmq/OjUI
mCF669J1XrAjv6/0d/cBY/rdQg2DLSUX9VYnLAS7PNno6YV+/oHo+PdVfp7lX4/yL8uYDVuc63la
dFKWIYkJTjCeHPop0zJONhecW1EoI2Fnr4fRNO+LXEfuVYwfCvDG5T3pxROKJwzY5d9tpNny39/V
X3+vpo3U1Ew29/xeQggZRqn9FEAM8oW9CqYoUuKW035we/+6XsNwdtM8qk8S6x1gSRS3V9TyGeKz
4fRsu77ijvx25g1TeTJy7bo7sZboQIGAq+3ZYjWN6BzB8eQdwq23IpP0v1+7wHXFBBJA6GlCTeX3
by+LF/n338O0NMkwuoplNL794RoZUa7JR+RUYHFB4QBpjRseFco0GlRCEcp++R80rsWP/W3Zxqet
u8axkreKuHJwj20peL0KbEFrnPH4Cv3ZXuOTVmWmyieD7UFtBxFOMT5Dun7pZ4DJBK5mG7Z+2Mdv
9s+KjQ+bnJXYvF5ZEWySH38kMIVCfQu509fp+TbPJ3J/N4lfIiHJdWa4iuEIRs9eFCqvFo1EgZOo
wGdkbd+57SDEP79zDdtOp7gmiTjwnrIomOdZMZRxDBiunzLjGHlt7f0HKY14TH/OoeEUrW20la+q
dASuZUzTQKM88nSj0E/MCW5NDq+MFURfl4XCyHtbIPIgBPrr4g1HeD4WQiOZj3Cg9s+c03V2hjY1
7d+6DDQIGG0WKgBwgLIwkYr6CLO/FwpgrV1C8bGb15yXJaPPqRqaKTU8xT6q6uqQqFwGqHx9w8mp
Povhp+N8Bxy5zf0/elT3qzXcxW7V1TrGltUKx4KsV0xmBHsSZ7AFgkzpzHCb6VEtKZzWsEu8o182
KjfMSJKp1rnYs/Sp16VSKXjQ6NXRZlZ7mxaL1bZUw3TkxsWUIrFLqpeB7ElMVVBJEYOX1iKhtNSy
XMuh/gQDdw+nlPIiqqz6OB/BI+p+X2wxx9quXfL33ExV7r6d3DAb3ZJQZr/ifaqiZghW/kaBH35H
e2iCzxPYrJZ9PXJAmmTpuoEyiyprjWM099063qW8T9hVvyzaj3DivZyIlm/oAb7Q9OhLKVVh+aUt
qPlp4f79rvxZuWGTC0UquvvT7ThXpkoIU9+TAVEa7NLMgbM6dJX7pzHojLd8LCCKrfqqjyzh/cYb
J52oSbTrnirxSkQPXbCWHRyDiijkVeTi/rTloIWt+W27DcubXJODubty0FTGw6gPlzoUdJG/8izn
TenXg4LCQ5sBlB8uKhuaYhKfWmYTnrC1tM4l6YpN9lb+8VkgLzD3Q2kyPHtUZBEffNbdlo0+eild
STZkVjU07Secu38p3TKrdmdeClQFdH+3cKlVWICUrta/XKnhW276cXvYFazEUKcnxk8pbTJ3LPjQ
W1YSr6D58bqSqZmGomqyootzvtuTUtRCweRyRM9D25BnqBB1bp8Fv0DrJ3t8fH+WEpHa3VJWqee3
yGQpaJ5hwWIsh4E34P60eVo21bZSwyvp29i8yAor5a7C/cdUD8BtM3HbdnptCzUc0uqyuiB7cxZR
3oG+qvtJQx33C0VC25YeOYW779QMYyOp2Hc7N7bEDHd4W6bBfB0HNHLAEreu1XInjIbl3GdqlXUN
1rp6n6PPb71XuFBltD2nhzHM/ZYaZtJSaumin1lGnlwRF5ERV0NqkuafTklHUK/Qup2Yw+MSoofs
fZiDPG/NwFo+oNGwlSddvcVxBPKH3CSlNCxgRsQurd9PeeT+7jfbMJLHSqnLncZmS5oq554Bxo0x
IXL5NT0zDfZHCqeMIDOuOFFDOk21Sy40aAveH2aA979Gw7DEpdU5R6r4NZyfFgUdYtFe33tfLU+w
7b427Mo1OiJdeuFgBeL8gljAmR1qDCicGPtrS/Bbt9UwLVKna90iPefLBbILIzLzUsA4RMO19caI
G/GLwTQatqUqtDjZicdBM9Wg8jYXDMrA8F7QV3z+/RBbX0jDvFyN1f52k1hL8W9eMq8/JEAyiJIc
aCCdGFfWNzJz49jQRToErwnp3A7D3Yby/Yltf9lyVzyiO8N9XHX2VznmWzJeebXf5xe7hE81tze/
b/dh2eke09q4nOlOitLLia+Ye6OyB+yKuCWjWw1IBMhHy2IPX/4dgLZxQbtJlCfllk2h1bMRAC8q
XPVwNVi0rPOo/nC3Kb1hYbo7vVMfLnxDmLKSH77fuG9BuFB80AmDNkBDRr2XPl+ctrCsZYN6w+J0
bvssKo9sEJIW6rZoztmCvYlbYrdssW2lxne76JekI9cnYVSqZRdwBJoX0Ja2GtFHlYf7o2x8snMm
UTATT49PFsbhyX0Tc9GtIZE4mL9d9z83Q28aE/20tVJhqq/oslT8a1SMVUADgIIqNyM2aq1RtR1g
w6ZcC1051Qcu/pUJDHIwwaUmmOfawMrigH7bWcOeZCsEzg4rdsY0T5hyIxVYbMPPCh4LCBiRhA+r
BXCjf3Q9LFlSpG5XDCr81XycrdS67vTsOJcgLA1I+uiYHAHbtIZ9jz/cn4Wa92Ob6efqwj1EMWot
L0EGMIYEoyJkAJv0WbG/Wjb20Mcpf9ZrXBSrLPQ86aTCx6ES/VF+wJeCj6uBc/qM57Y9s4dh2d1y
jVuSpOVuG8ucI8wbGBAxPgPSM/5iJK9tqYc7U5kmMSVdsrqa+Od3Fj9O5Zuc3PbC8cjeEvUW96mC
jqRiU611tIcO9W6thoG87KXTMY5jsa3tkxIiatCvfvir9vMIcF3bR3t4infLiUt0tzVDP91O5Y7l
hMYfjOpD2X6CXwbPWfZb7kfbUo2Lb14Pxfkk7cRzuyEoHIdrIlmjH0/+7Z4aF1/q7g/mtWJPItcv
/Oj9SbywHEHYfxT+UOb7GTrhevxAS+6OTyrjfacsrXQ+MHwUjscyiLWz250KtBeTbG0X8ZH3vF9O
HPHdcvJ2lVWd2ky5HEslXE3NUAypyUC/Mtj5x5oHQrXlqz26+/dLNu5+WndVbZWyw1NPAExpFhhA
wESXBJpX/58sJpuaUF03LElpXH7NvNT1Xu8ykklrwhkRJNPEFqMVkNi5LWuJW9C0/ubdWo2bn9DE
tfIDZykYn0wKUww39uaUrT/ogUj2FzrYzqZlzUee7X7N5hPo8tykjpHisi+BkK/wTTikdm2mWH34
0e721ngBNzU9XqrjzzrZfDffAr2CRlaCYyIeikl9xb448G2vIZb1rovcGeyCDsPK0UDgyjL/MtpN
W+OIR8//fu8N97A/HMvD8cy3hbTf1akOAPunL46MQXvK3nbODd/QlY+pdr6yf1JLf8UE1bdmm2uB
n/v9gz6AjqnK/aYaIUSZlmdFjdiU4m+fBPlEPFlUHuobNaRhQl3tvL7AB1RjDgB39tu64g9zkbv1
m7CabSpLqVT+bNSiHy4q46X38j8EtS036gcKcmd5jJOuy4XCQmAn0T/DDDDaNq1Itv6HbqF4er88
zZ/rfbdY2k2uZ0PiVI2puu6ilpGISvFUEHTAzEW+bDq/f8efcvtvKzYMj6HeLtlJbG9RLfdjevyY
H4oRcOMopJHTltXa9tcwPdubnpXKEdND5I4ovILClOgTlZ4OTQgesb0+3PIg1IbhOZdy3emc2R9M
s89GSM4qh+egPctqeeRNREpZXg2lvP18uXcVX/hUeoJjUlD9tJzhQ/NNSCYBydB0q9mnkVZx94hv
SsnCoQhkpGaPxp0RaC6c6aDv64FgJzZ6Las+fAZ3qzbuiZVelctuxaoCxB+HgqL4Rry5YppJwMr+
5WqNe0L7/tTRdopITaI+s1Eo8dBBNu2XVa910vDhl7vbWeOG5Od9sj8ApxIVucBi8IA+W3DZ1C7j
4P92Xw33JFeH+FwZnOKpN4JaBiUEMYcSCktyaok6f0KGv73su3013M6piC6HIubmu5AA05DNkNtE
dAgwPEhCCmOT7sg2ZoDHXegLZvDGtJfjHkZtd79Cwxul9UU+7io9ne+GBUGUEIoyQzNMg0nFuJsd
f1UEb611iIflMvNu2YZvMhX5Ul87mnC42dBaTnZf81ediTQnSJ5ith4xLQEnE1MHACl5oFDitT1S
8Rx+OfxmeCyfk+71YvGhc7cz6yBdXBGREyGvtQnMvk7rei0n/dOKvHMcRXXelZkwCvCPDaO+GOTc
i7q5DX80IgFbWI239BhbnulDc/7noBVhNO5XzZJrF6RNSi+XSgIGXYycae6ToP9lfuYfeY+75Ro2
6JIbN7lY8V1FEIVVuNrSE/QC8OoxWVP3v1p299B13C3XMEIM7p6zSOb2RmPLpjgCEzy7EiMdLQu1
2NafnsHdMZ4MiiLllY8Hp4lXDW8uXWp7DaXwG/RgLYs9qp3dvY0fDPndWsVRPZJGYVkXFyZSxYRX
5RTDfdvNaLv/DeNTZelVy09s6eoJJUfU4FF28rsANARyoa2F9DgavPtUDUOjrwrjqpY//sJETHL+
DGc0/JmtxeIW36s0LEt8ldKTfmRb2vTizpWnAILx15NLh+ZLsCQIOvSWu9FyCZtx7uGaZ3wtViQx
RKBb9IfgkfFWzDu2rNTymP8W6O4qhkG2P68r6iMMDkEhZhrVQKgr6EIBEG9ZsG1r4lncXcVduTvV
WsyCjBqvngSZd5jBj9kaurSt0zAb0mWv5UYlHLyDmrMAQZxcHSUD0RZq2VJLLNEEZUdabQAyZamL
dy0QABWLdUfpYvu8ayunPk51/9z5ZmRblmpd7c/ceQHp3z3t3uQ5ioSAn2JnUg2vTACLAon1KjhT
C0ius7BmBGugoVIk9MV3TASfLsx0tRxBiydqBsLWtrpo1pZfSwiFd2i893TQBDQeVvxiNYH+Cb5L
BJLg+P234ZXasDpGwgRKcRFWx9WZ7oZW+ee5WH4HgY8xRMxOy2Zb7MHP+NHdFc7OdTc+R7iIiiKC
MKdH30Kn6gbw7yX2Tq+M27YmAA9mmki97z58wwit4mun2Fuc8Ank2w0Ovw9AVEOY+HG9wN/AFV3I
iG/Qq6sQ4ooGMkI0wDiQ2/D348qD1pmU/HX2IU0+Zl8tJ9LyAjTxGO9OxCiuxW4v8wlQWRl+xvaz
hjxCxlhgNGlZqcXFNHFdabE9KWXJWwMjTSQQ7j+YwF0fhjIctGHd6jgfVzz+HHuzFr7fbtXtQebY
ZUgwKnQYoZjHl9WA769AFlCaFsH8bDUT/E6tfuDxuZpdDY4nU1OkhhHLj11d3V/qn2ZNAkpc974h
bx4ijdHKTfL4Bf9ZSjiKu094O8MvVe6J6mqKrAdkobeeESDpFNSTHH7rzDm/nvtV2lqRf2yn/6zb
SMSu6sqq6y0fVIdy/ucxOa9xe43wIUjAVP6s00jCjL2e71TjJrKSsvfTGYIKQ4iC/Q/Vo7Y9NSzS
yrDirWyVIllXnHeQD/ApZMSQrfV44Sz/nnD82VQjAqqN/UGzhOep1ttghUjs920qT4WKphho/kdP
789iDQsUl4qW1TmX0ZzuhhfXEhSVNiN1yQEuekGx0LKe+PK/bO4n/Lu7kZQD4lVSiDxjRq/GFwQ5
6CKMpC8Zcm+0zwqEd/7lkuI93i+Z3ioz6vDhtNEugNAyZ5dzM0gHckbhY0fmqLWMs7Xdy2Zh5xqd
BHzySqh38+I+PByM+kNdP2tFq4m78NtxNmwJsJ8itnKxNzxCCa+2PY99HRFiRmBiiJtzahKwLnrn
vjVsOdaW99CETuo3GsCFxh4pXlGGEEQ1L5tDK9iixVrKDVNSpddO57rjNQjSM5EMPxlI8BGDtb67
x17ov0/hB596d0/KA2DQ3GRDgkGjhJgnQoCC+W78D+wgEK+1HGDbzhoG5ZZ1j/o24dupjJvP0QmE
4L5k1h8+ln8Wn//ZWsOkWHUld1cnXt2BMiN4I4bSBSXrP05y/qzUsCfQFlZxKYtNQXpOpQQwGgq7
FKTatvQ4x/nvQs2yjGlc4qLes9BtIk/iD8P/jGCriYdDOIQFkqk1QGy5Hs26jGoc85t8YsE9jHmM
9KKN84Wo2rNMo5R73523XA/DMtr22EirLO1wsU4yWFTFt2DlU6m7bSraQTyFteDJKv3duvraLbNJ
hWBQOU6+Kni1UygSkUB923qyTX9uHKE7DpgaHCvNld6NipLmX6EFhu7FqxddLwvMKeV7b0WjfoUg
NbS8dhKok5t3fDZ9kmFwWyrB/1IPdsDPjRBoFWLtNVRg6VKUw3ZXx1pWw9SDihPUZzm9rMF6fSCT
aKuBYHkHApD2jINrhiUi69nc4AYmZyd/XQWH6crt9iRU8a6O3jNxqDe3ej0fHf1VgUK741xnu+U2
dZKvDKFzskvfnOZuhgxrGdKk6un9S1CHXTEuzZAhknjBIq7B0wp8PtjPwfwyREHeP46Smdwv363P
Y7gK+YXl5QkpzX3/wMBcl6Hyb2lyWDI+xhSdAdfXmg7jkeR8fQvmCMgyGvKfMU2IJwfqEXUk9BoY
gTOm0ZitLg4oDKBU+UwIv/LR9qFyp4Xs3yumKIO4p5c95/59C4UWJpxfVwdCbsb0BuYQ5aN8YCBu
8qoCQP9aDeORlfW4W64FyUbxfRuY8N6Osln1Cc/iEWUj1AQ+r5+XlSPB1jTiFAUdrZhcxY8Ov1H3
6JtDaZbD7P1qfShPiJ32UFFKUrsL3Z9kKy87ftPQWiFzbwa65Jjz66BCXhkD1FNfr4zPqYM9OZ3e
128D5egzVBkREXvd2D7iWK72anEIL5NLcFD8EiV2FMpo/EB2XA1MtGBg5YZmmFmIfRCh5Ga9ZHTZ
C/9IiJvwx0IpGpWmQ0p90yiaW5MEuXJIq7eIhbhJ7RWE/OXstpbo7Rx60qqnX3wdhczcvS4LaXSh
DpwHZW5b2bTOPSn3+Mux6exvQQrO+NCr4+CoeQkTiv4FtvDZgVs+kSFUQ9RsF+S0VRDvQvPlQ9oc
KtfYoB71JS2MhQafTh7Kc/U8Oh/9OHUty7cgw7w5ZdrLNEdFPi8sYBtVfH1tlO4RTSY0j2r7tO+n
294NOQkK4EHGeBy2QeJmmWEyl6DGh1ANHbHS7RT2BSLpq338sEAhGMg1Ff4q/b6cpqtbkF9C9lbA
xK71toWfrEY13TtjoHeD4haYx0UnHhq7/mkfWntPRq2kcNiGxmzYmbHXQEWDxXjJWFvyCniMdGcP
+TaFgaN7qXwd4F4XotrD2YGiOYGM4HsHB9oVynloVL3LNKVvQVY5hVXJid7YsGOO9TeYze3dfKFA
LF9i8kpIl3L+gBXArTxM4JTugp9DlgN9y7cvxA1CsQaqFSTnEOcDSwSBfe591RAwqRs6dRCTzC4Q
ICMJg95k4SLpi7jIkVkSNI3CdEhJh0vQmcRi7nHUnWUsqztck9McLqLpBa4lLycohbpsfTki/bkx
+1AvAw2bSM/V5IgsEWon2QtD1D3kak4OEhygTJGHQ/r1gHInBPL9m+AWi2fp+2W6f7t8dLY/UjoI
YiL+9fSaDDLIng7eDdFTQWVF0cPRQRTAPTsQbImHRbmR/NvMGOsdCLAzt+hJaILAYM87yJ7Snd31
igXByjt/TxBzPx3Gmi9Pat+iRiKaGKuRPDNHKbowOQSLR5ROtyOldqVxvqyW0kbbEMsxFDKPTw5v
5hb1ttiUONhvVrzJq3N7OnLKZ/sKEABVZSjtvWx4Hd7mEZTZQnsB0yP1tJ4+PD0Xz/XLCfOmBXFl
Mw69kr1VCVG9k00S9zTi4ZHqGuhZnMDUIaW1WcEta6KBTckLZAMWx37fLyQYv9B8CpO3bJK6Oa2n
qysxMXfxOowfSk72JcAJRxSV5XHQmXEUnYmM6r3QR0B1i7LZmfDw4B/hRLx4DIohgmefXA3zrIAe
2Y+OLxGOyY8CmZDVeEtf66fV/PIqv0qGkykQJp67zmrBOOrl4KyQZwLAlrvmalbANX3rn3UvL/w8
d0dn5U0+9w6Qy/OfqEzCSutu0XKYJKtJii3d6PhPhNgh34Jib02lgSdrwa085nfm5d2W0TgNeKyd
GabqavoHKE0K4uqs28cK7WCL3/dX+oA/GluzNJ0cV70YDxS5V8s+czH1wTXqlXXftEobz7h11Amx
wpZS0s6JJDtCwu2tm9n824A5Eb1caje0Q6PwjMwcbPI8zUAJkRcPDvS2UYGHyfxtBamWOul41rz2
s/V1aSA4uNiht8XE0tiACnoApzrWbjvE3nWfTKj+8XvQiaANxIXDP3uDHI7/maBdz4b1xphaoLAX
WQC1sLVeTdFPWd8mp545TYa1f/hUvxBMRhkhUCB95BSRSoXVNNTXt+VuflsyFKMRAWi9ZK45DPtR
lCxQsffQzfPjo3MbVJ+nF+1bGt2G+Xw/7pJRwupAtEkVz8VTJPPDcVDwWywr1dGxicsi5PxQ8tDX
+/H+Oe7XPeiHwV5ukuEOCVTMYrzIl+aUmrm61PzKwqJfoMHvdd3ajiZb/xzuS/e04RMIi3HwDp41
PHFMG5MHv9nN642G0Iw5qmRb0W3+qs5s4lp5ZnA8NKn5xN6eBy4NImjv9QkiRHC6L4rPAnE90z8b
dkSlrZpApP+GlPYYeeUvXcW1VE/aWBvLX0JTSsLSCGK1aKzaK9LY0kaEJIifNf82yYfWpA6tfne4
DayJtT6iRXa01UmEc5vo8List0/MhIaKn0PhDBEbpmLMDwsN5GgxV0LXFP2nT+PzjHNGN+4dPdin
PeJWdB8DVFrc7cvFq7mANZHdNugOT/CfniE9qOx02glQp91BZpaAHTT6Zn/X+6rYV73YPSHfQAa+
fcqGih9z9rJ7Rqp7PyheYFkjIEO0xvaz1D6Nrn15sJ0dXlD8SzK3+lQ6fSsNUojKCPGlUTU8jpmW
zkkrNlbhF4voIx8SDEXg3gSwgIyqH71Gr7riiGNUMxtBjCCF8xjlLFedLY7oIYg/uZ/gp6mJHcPz
Szw9E2Ilc2uCB590UDHfj43NbdtjzGZP2ZkIEOIHVKDGyZM0QunY17Ct3N1gBweWKKQXHxUi0ceP
qH8Nzh/R2ByV0xvC0dG4s06QWNyi/t67DlXx8HPE7Hpcbm7IdV3w22B5hbCnbbxvuboTfS4Dhpyi
1BBsfR6fHFhfx57mR9xYMYpqhPVI7psdezfpfiq05SXniqKU5lzmxkbFwJy4i0d0xpn7IBTYPh2e
q+AYHjna1VAdKx1bC4q3ww7G14TBqd2b1ov7RmVv14e+ZtgK+jCxs7t5cuFXwGrVRZHMTEIE4pBh
ye1KhxYyMrldbGpnu3VXiZvTQM77VTYlSqjiYSn5Z8mPanulDYx3ZXoGSbpyqh0qEFsQBatN1JeQ
eo08CRWgg1sfiOuRd/OIQ3ABDCoiOLyd4lC9I1eNYcmMbFJFborglbqUCQsoLKsJwOIawNplbUyN
EV4cZW7u1nHMtwsP/Qo1L8OHozzUxhcK7RcuwfEbqjoIDg4v1rNCWcYEtTjIBlHI/zGOws6zgrpR
ByrN1yukhsRPDglIj2TmCpkSca86RH2L+JF0h8F5u0uoDiDjefem9reeEiSfBr5meqjsOa5Pixwd
XQIS0sjOoXWMkCucd2H6loICXWGepmJb1oTAND2NktNUkedWYd8se2DoAy1xi13/kHsIDt06XnTr
F5pXxkF9+rRWBMiuSf7wNhUaRDvXVPuF7ESWdzz1yr4aCAUKGY5hHS3rxUp/xRL9tLBC+USCVXw/
Pe1QFqpH+8ERdNO+j3sMDiRK1+AwlpccmJ/NT4v9x23d3Xs4mnNNOO8S7HW/tidCGwuON0KyJ+2A
9jUeiPVRKUdwQkE3tuOvJsm4+6F+yPhY9F7U8GAFnWNkqyenYEygeD5feuerXSt2vALFJeEjlvpY
mmUcMkPVw84U2YQnebSfqCUC2mbqquiPjVfwxW+H+wUykOpaIhA/OfWmINs7e1jOgsSVclvixYhp
37zIEKAVaz8kAeO/dHNXIwDgyNBO7nehY72RsPKCkP+sJ/T2HCKqIPPQBiXXKyFpPqGfG4264wPp
HPfD10p7NY/wO7AdCp1Y9xLsB6mHA+r0zbfjS0wHmYcnMb0MP+tQW8sorRmu9WyWTjw9TnHsQ97T
QFwifDhkIoLI70C6RxbqRos9fz0kWFLQalzRGdAWBSqasPZM88LWPm5cRmRgENA8Odo+vKiOCv03
L4yJzneTvAtnjMT8iqDAIWBPcrciMdkkB2dfuReN0OnQt0692ykMMiS8mRkUCYIjSe8GkpQH73NF
BMglhVqbFy0FnfVq62Dlq9NI2ofF8UmT58cUq39cKIlrvsf1pIvot+kbsN+mdgd+ZBIKy1agsL71
t+Vgi3YPsfVhoEzLUM578c6ppybDIjocwDWhh9Aaw8VF9o2QumAq1RRS6TDqIap36MkTY4wGJjzM
EooEykh7LgZoS/bR3h6gFOZmMH5GWHA8uged/UQYhHzLa8TfETXtkRXE5UnhbXJBEFx3TEBEN3sr
D+JXLGo1QRapOz+tHK7w6YxQsMt/ovzSedrRsu66wgfvvms0D1fLbb/GYShQeye+1Je/STUXaH4L
lXehFYrDH2O7Y9hOVwyZSj8pTOHoE1x6b9W1YeLMmMgxlleItb06OAgWkwB2jTBylXciqdxbjUjX
CMhGZ55n+WxxgZ6PH8mw3JxPzmEM9Aq4XkpIfJ0b4cXNIU5OX1ZOOcU10preY4OgsV6Fn4TGjjWK
5oqnJnT8v0Gff5SLHBwF12fYda6vRx9GiO0Tzg2GaCq34IsAOxlOBR80/82myLW8aT2qTu6LaP9p
oxVtB3HGECEQfWwKx/AV3ks0PdK7VDnK2tmP6xMXWYglM3PnHZ1LHznp/1eePn/oxNB8UepIZ1Cw
hR1/lHhOeL/BGsOIDnb64AkV+syNxwIUjI7DskQQgu7H+IjYDRJrZAvx+AzPcucJ7T40jfLgABPT
BeJmmejo1C/7F+Y+vASJTGXcHSIjST5nLnfPyADiMq6evMTcFqlfdl4FQPbMzbryoWXkFZV+zi5z
VwqRoTjSlpDtI+znEK+n/Jbpy/Y9JXTbzqNnxI+hwrZerjaU9MQGWQDDe+ndgC9vcso7lOpmN2/7
lCJ3SFqDgPE76tFUV7YIqcJsoHtIcRG1CQeWelKPwlgNrmUhfHvHzuEdN8C5nWv7Irt15sgz+Qkn
OVBsQOiVQymJVrz8ImhNL8PFrPKFgJNQWLCWsofKk9avUKETGl7fXRdSrLBMBG6vn2Cm9owmM7Ny
7N+u8E9Dxj9f+ftehEnkp+2RsnFJq0VqRsmGRlDuHj5zfubnyY9ejGGG0jy2EhGA6MOccuXt1ZvK
D0QdFJLh8EIgcWH6v+rJG+Tfbcvbwdcc9T4JagELWaCsYbQOYg6EslQXkQC9F1N/4wgQa2Vj5qTi
0jAIW/XMyTXMUXdCjKY7OPtRKFI26mpb9yIYDSFdH6STDhEhJDUdICD7XterR9qR3E8mOKKb+/3Z
XYo64j58iod8KoVJncSlMlVJtowZXjH3NKhJxvIhhz6HTsC7DGJ/B/Kc0yDuQRTRB80yFpD703r7
icUXcuCKo8GL38X1d/s3juuEcmcSHMeGs59ykBWTR4qDp63WKfxJfs6hbD2ESzq9M+w+KZya8njr
qQPdoxjE9qhMUgG88BM79vmjy1h+6ZwGKkbs7JxGguEgESpTfofEDxICMmz/MtDezDcqbGeqm1ov
g3l0IA+LD3lZeZc3CMqebp4xws57J/JgITqsjJC+HNe9a3Dk66GjjHBKOSLQQliBfBbWeZBWMtHN
WpmsyfVC1KM4h8jfk2iTT94cOCQgyM3Qve9LXOEBwuXz27DbL152kw5OOZrVVFoK+1N236XeZcv4
3MF098Qnei9DYYSRImRIPy7dPjkf8qaVp3pIvGPqDD8bItMRnMc4cODdeXDemO+3tYgGdY/6Fe/N
68C1ahEd2nnklxvMu6i4Jm9mePqIUAYklaVYg77gB7VrEAMUK/0kIIWkTkL6/REh66gHObzWOWKa
26/rnC48xEZCFYNg7ooSgBZAhBgyVothFNdVR+gVZ1yGJHVdbMEtkKNeFr/wP6tucKLgv9yRv/QO
tks5m39Zs8NHsbhcHUhwbi4xYYhyBE8vyJf6hAi87FGyIdD9P5LOrElVLYnCv8gIZuSVGcRZS8sX
oqzyMIMyKPrr++N2REfHuVWWIuyde+XKlbnYak4fqQy/nozZXk62mJENzlczREYEBLsiLhx7Oh1Z
WSdDJfxO3bc1k5gtIg2D4zuGLQ/o0IFg0T+NWse/F0t1cPaPQwI0bpzWm8FMjy6fNwHk54m3hGDk
U5iYzpFnS9ycSVVauh/mhfdhjg1MQTUI3M5fDJy7ZZD8TBenuiqZ2ESZy97g7iDUl21A2xY98hPJ
LV5hS36u3ZJ9/iHCliGeEx+eB4REOPUf4d/gcaK4pWvswNEH6QeHp8Gruc0ViSZJEPir24I6fc0W
mSw6s2L44XKvLsYg/ZYxqPiFvewjxXpcnhsDMyHb8Adnqr4nwDMJjYGrHBuG0xgMv76zqlSzOvX2
3Cu/m8uMT2n4FBpnojF47DqvgyA6xn9v9ryfRMMvZpXSnn8S6l9mjrgX8wYBFWU7PYCfOPzQnM80
NDP/l/6b/ai7OIg5ypn7zfm2L39TsnnAw1Y5VmHjwaHXbuEYe3gyLMr71BbP0Dg1jKKjHXM8I3Hw
vaYebCanneDrrJ+Xo010+tvTvLEL1OhNABOcwhkXyMmjwhd96gMrmKud5PC59HrDscDcWO0Sd15f
8OBgS5CuWa1isPAy82NPIlHFH5knSYrpzHZTosLe45zMCQsDDtGMxOYdODSunNmTX8fu5cgw4eTN
5CbTSelCVDrc//Qb79Tw7b3wVYG+8RALhdzkX75X8SOEAFBtIhDABxMji0PLXsOU+GXhPsfWZjIt
oxG1f9mKRwJXOz2Y9jB/m9XPPGzMS3sA9EyNI8NtWALdZicozeEywjSAzRlvEYCucZxPOY+qcDyJ
Zn/Qz/do/DV8zisM9CCNbcGrvupgmNv1ptHMbiXUjnzu7YzcifkXsOXL9wJw52a8EgK1squd8EMM
226qaIpwlV9sa5LgdANTMd3aY+3NUQvcA85q1gu9bVYefSj/PEJ9IVHxyoPP2jgwgP5MGUD+JbZB
3rf4oK4qn0IG5BuWN9BWnOPQSvCweHeqQQ+CknCYDKBDqCTpbh+RlccmzNgTVqIM7lMMwJS8n1R2
QCCS11Bxmm2HpbkvEm6L8H0UWVxuvZ4yE3XXXj/MQ5yY2Cnaf0jq1VV1xOt9LQXzP4pe1U30FVo9
qq83wSW1x229uF+LW3MstrLt4laEd0nHomAZctHY13KGPhfTS+/+uOjJxfw2YMC+vimgPrpVTNsf
p/6kvAwL577m3DSfzmjhKSEuDFeVJiuvNoJ6xcJ5Boetg04fOJmA4Qkd96DdGFx+4UgWPOgEGj7X
D7Ao8SfKBExyBNxz89niVo31ov1k+6zk6Hl4rCa8GsK7c+KiG1nNOKpJn13h9qA3gNV31jEn85sF
9uHCKo+0bcmk+d7JVuO5YT1vSQoofJBPelQaqP/gCHso/4Sfx2rGzORVe7jCgCijLRxHUEHmFDcy
Hwp3W8pQaea0nAMJzxh5YB6bWmtCiAz/kh2cD9eEaelksGJY0BqJ8R/VkNq/dJgiSPr3+ntFv3Pm
ZRL86SVIXxPDIkcaQ0GbZfMOhiMGZpEYaV/Zx8w1HhVn70H6YsFdZXv2S5z15EVzfPoPu/03WnNm
11O46Di39XO1Gjn14EINF8TywwLH9YVYnhFOL8M/iq91gOnaWYUmf5qt037JE8w5QI8CW6hczpk+
ODWVTIaGLaJPoNZyANht727FQp586JJFUtoz/Cy3Gabwu2Q5hY3Zovj3ID+Eni3CONhNrPsEaZnX
8jvwgDPneUrd61Yi7wfXMCgg2QpUP3VsFqajhvW/Irmx5NX1QYZiuBkkTGwP25hYUzNnEzDqw/Ru
Z+tuK1E28D5gZc5LH5awY1dy2eFwpNyg+/c9+TmeqYlH5uQjR1k+SWdepfMeUVdMV0W9J/H1BVRX
576+YHrZN82O0R0H0A2pDcuVZTtZlbVzLi5bxZdk1bPvmS5kX8XTeJpv6lNOZOTGzX6zVfXFuHT7
sxEuQxgvp+hHUcR+hlqUeOg672d53eFjO8HQ93F2xaDGfAbM/OIubbjJW4PRi35z6TfPv3ZTrrGA
wvCqd+PjdO8eW+yJAIs9fW6wFHs+kjT5UIF9qTz+TCv7MJHZ5Pn4w79xwOpBNZOi8LlBmrDUqKEt
dOt2nSa+nGEJoAsoyIQ64QDmI2C/s1v9xPnVCXANFjozp1nGf/8BLZyhsE2j6YYhmH/8nPYC835a
apepHSjbQdMrYb7heA2VCbQEL+++TpGSwMVRRbXi4+c3/ZO+ssR8PelbZ5580BFoC08JkJhRFAih
GihWYWI9VdEHB5wNEJYgjlH3GPDEozt9+JPKzcNOji+8gbiCv0lrMF1ocex9ylGOzqHPSrfHM2wP
o5wTM47WJEPEQoZ3fnOID/8oCoA/uO2rGISBWy/mwmlweVju/TcPnnYTcmjjM0iVyASwiTY0IR2U
umS+P8iPmZ/OmqNiAOuA3glGAbPeiW1fP6hDYf8obygMgMDqYISBRjzLjBYonV0p45QG4JyG/ExL
/smJ/gz0xfx2nnMcIpoIJ1j7YZsalnIUKY8bDsw9W4Ifyss5H31Vz7RffeusOgai0gjFAWLl9OO4
5Wa+nRrZDUDkVFFL18vs686px5nN7NLdg8+jYvKAY+rM7FKQ363m4FuBK+1JA6ZfkC/6lf+eyBZn
jsua6IsnME1OZC9js+wd+N90I1CBwfhMZVB1zgzCorQX2vW+/EuDwQHEB3Nx/dBs5aYYUMJXlkrH
Ep0i++uLHTe/lEEKp+RWTneE6veaW+E/18OR0LL7RDJY1uuOHS8Q7WHZb7TREkYrfdhGz6Z+Hxu4
LVQIND2rNvG37Lx3YT8uL8NS/Xrf/7X75BN20Bkg7OV9XXk5+0j4qt2nGsjX0h5nZN6IUO1Edtu9
DEYBRTPHH0L/n+q8MMpYmqKO5GHm5Nd28REnpnfWYr2eHVPmkA5+B0JFMkLEnkhWTIdNYwXvHis2
HK/8dOPvWrRKsg/GhgtmlYRq6uaihXxCxobkGai6+QRAAt8ymnMey8ITvvWtDOZfF9EjQ/9AW9l7
nXgycVY3G7zWEUoBBHKbCysUe2xsFbNj9vOJDTIflsLGcObf2VbgbI+D/uEVx6KwGwaVHIV8+jYK
3fmYg+MJ/M3mHb32lDLgVTDba3ltB9foTN5fhdKZuOpitGI7jnDGOYKO5SvLS9vcT+/vChfABOiv
bGarcv3CHc04fhiK2zMckbux4RbRIh5QPg3mAW7sgbaBQSLD52lM98ZgWFCxEPUwF+z8jTlRYbX7
UQ30a1LQ3yq7LzzIkdwUhtNXeDizE6V0n+lWDxHEninXWkn6PQ6LYQw08EBzzWNYcBBXvSxFEuS0
dUqlMJOc1hZujfD+/sTbhgjYUOp+Xur5Utd+mvpX1Nd6f5CK2zuO2jsnR0VB+r2UbaHa5FgoPbgl
9ueQtutetp8MuSR1rdBLOB9+bPjaj/ITV6Ha+0LvKhX1U1PTpk2uql/y0xPxJ7wvPpEqbjLZa/Ai
+5it/tdjtjy3S8Kd5D2e1zlSepKr8QcOGnVH/fRG1YFn5d/xfVXpixbb+i1wknpdThHAev9QZ7e7
1bCSboCyCSUC5GiG0L6MvfyLcIN8OElHk2L0m6H5yfLe+bPSQrHV5YFAts/PkcGsPqknA5NAG/eN
PHgGp5eKxUBlSf/aBnDSBVxzIXv1n/ax3D5z0D/ldzNRQvItNDh3akhkx3enx0pL9ObcNUf+jSl/
HoQvsbL4WuIQynP/0zvl0+oemwQ+IXUUIRBxd2U2FY6wHMpIWdqlxM1ACFPZfbsErD8jI9tlmVXw
y9TR1RtXqmIwxN1JPRForESl5nSdqaTbKdOaLyhx8ZkVoFfy3rgDJ4sM/q+nzu02ElZUmVM9o1K2
jcoaoFxeXrsZxdX9ezAsHYlZYtb3qR5DkX8g472yDLXUl15+cTEw595CkaWs08zVALWCqVHLuDvj
063irwx/7rtT4AnS7T9ApYKntEkK7wF4dR6p/7neKAp0xYYNIPfmZ1Hf7TveHar9uLvkBNlFvtbF
VJCZNROAge5lwPVRefna6/tRoO4JpcEGd8mixf+3TA8RrVwN1KtYTFKqnlLBJ5wj4rpH/cyS0jBj
FGxjvVT7/XLInuo99VKEd8lojScupVd8stVGcrvXssQ5Hvt2ODXu6mv1TM1x/9zksqMMtnZ3y37/
4hDprQaUKS9GzROTSNfDAWHajfRLZFQ3kJ0sEc6El5SbCSNhCowdUemh4pII2r9PNu59p6WhRHQ3
HFjmAaVuYvHLFz3RsHSYiPE2fFK5vtdUFWz+h2Ykl6zhchdsjWSu/AIVv7CW11bzu9tTc6p+n/eg
2d7JNRUI0g8/grIUbGW0SIay0oMdoUpCNEju1rPezhsrL74T+kiGvXAbc2pmYR279UCB2ObNe2k3
ksQUVqav8oc9TwMEdR/JMjjhEqLQu1youZvk4aTS6q30/JLdBomzamoPqHwEIGbdOnO+hXExGI/L
Xas2tXJ9ppehwwnrtVNwN9437+U8C7X5RhxODTm9gLJNWndUMklqcRmWl5mxKOVNQg78/CzUOdlN
FX6KnVzsHi05/6u2C8F5dUCyZJWo26LyH1Rn2w1hSSf3aLLz0K5mI9VjQnpeHWVpUwy/L6U2Y6Ey
qQfX+q1MFx3ZXBXJcAdja+kS10MMfKMpeDRmIV3YV584GDtbSNwM7r2KNGR46uEu2xW/hZ0X13E8
N+MHxShOnJHKe30RU++ebDSRsgL6wteV/xgSl22qaW6q34YyKPCmEVyVzOPpySmETN5vNXjT7vA2
zrpijQ01kWfItxUMS47NevDzcien6Po2rb4uPtvk4Sqq3c/N3nC7gatxB+X07BYcrB+OxiYaH6e8
s+R+JZE+5gtOJjW25r2tKl6pLlvRGYbvLl8NuadDETZuqXpscFV0StSXLHxOwdhCRhKrlvQyX5yZ
tW/sHjN/hkjl4Q3USx4nDSeknfrwqAfc72FaHGQtNLDQyGVTeB3khyc+kLw5+t2ZzkNKhC+rFS0l
t9sPNW33Q/IlWhXMEkd4SfiemffO6oyvOF9p+SrOfse7I41egjHrsJGSW45+jDiCUV1j6wlxeFVg
NkSHluhKqMBEt7jxe623YzxMnn4H/Yctfe1riZ/uDWU9A8O8/PdriwBLSHwNMUW5jMewZ4B1t/go
a5VpPUru9Y3fcz/w11VW1dyh5M1fQubyQ+W1lZqfvjo3Gpjr80tEqUgV5w5IRqUg0i3Ez06ncgYi
NL5lhVIai/vt6eXDRKjxoJakBCIwXF29CofYNqRhMjZQOhO6g4+EKme2DilDvee/Sg2Jw6TrUSM4
5Hlhiz7f4NObyB0XSEch9lX0xBcVoLU3Tvo1X7PYE1MatuNUV7eyHPWkywNO15+TfipdIadkIWRe
19uAtyQJDTWU3/YDSINW5s56dB/NNAZzvuF9tA2ozYeX3EgOpVtf2sg7Hkd2NGBUZNPYFbcZiWVJ
EeDjxxvtTwtmO8gVYX+bkrTZDwDqGwa1tUY+Ax0UkivwDvW9JnwqXjzzmjFUm7BiKTZul4TlPcze
vP4Uf7OQQaEz2St05wE1AXe0FBXvnTu96OTl8tPYAowcMzohwinGZsj381VfT7hSGL0O0qX2e+K5
3oQDmoqn85F9nSd8pyQ7ND/5PeyaKOUF7Jou/icglmOtf3Ji5BbQ9Mb+/bVlJ7AEWKf3J1Qt9+X/
lap5a0LdjxFhljMYv3XSAHIbp8eRAhUFxm9UizCqJ5v/VUzhzJaylTuJJwsDDXKUUbP8LGaOEORv
yj7zIP7ubgl2VLtH7vGFuGDgNrdagIM+ikgV2AQAfypUbOWBxbPhjT5hcZmdoIT3iY+uiwZVD7iv
+sheURTy1yxdLpn8+ipI7uv2uomgfmqMwH8Kev+NFsoPyQLZ0A+kLAqv5Kf6AV+h0a7XdMPNcPFK
ndW4JXM/kG0kfM0n0yEVyi+N+2TfM1HL+OlcmjS2htP8zu3cFf128bSK7+KQRbdxoWzgi0JYDXoI
5+v3bxJphwea09yUTkjRTd3LkFOy1rcZHPNqFrwCOMnUTP0mGJG9BRCq62zdrYWozax6RzgF6KbW
A0ndvyeFMRFEenouWv/jZcHojKtso4afkKyeghntsaV9Z2nSj3a3ZoVpjE6PDrZexSxlXlPa6uVd
rWf6SpId8b0cxlXM6Jdm+ShcXi4FmbgYkXpuiGHKRvhr28VO0aJa9kfRif8ou702ZW4J3/Ehu8mi
Q7NqPpWktG9u/lMJqguCmHRaIj4Bbjy9CwDQfQ2lc3kBX/so2SW+7KtXANmfWk/+qifye1/YtJQV
H0wSIysNG5bIjFT1RpzZda62Tjbzc8fEX+/uDoz7p56tt5g1WCIW5mjL4ZrR5vAX1a3FjSWzyMB9
UsJL/Mem4K5kJHLJtt4nW0KnEtCNADI1M7//eyE6SzyWs6de0RX6ZF+T5Qngn2IkVAuGYEtjR4ly
ShbD8fo58W1RNVhxOGwfYbatjrr/OFbM4+JykP70JnWuUENkY0ubh/0JhX1yVAKyp5/7CfjMPKY+
TEKqrI4YJkz5KUkx+Z6zXRZSJGTxdnzLh9dSjfr9WP1XvvpNjjqWpZ1tbBU8ShFlUNHDHlifygP8
ERA+IDHN+avPoltqtxcqWw4apGyJFZMlxm7vqyRuUFb/FfCSGxvW54xiu9yvOZXHGBcuJLMubTMB
mMaOaapwxN30ZHH+JEfUcJKLaDu5ZOT0/5JDZkmb5KKhGyMT1p2WZm2nWCoIqXravz6r2VRr3tPv
di3oaK6vdA9MN7O4FDh5P0jSNkn0cu8/OoLj74+DQzXeY4t6oX0nznNNXiUd63383V95k29tA/XN
oUapmPeBNSws7S+H5pnhgpAdYfzs2n+dE/L78dQvhEBezVbxZqRoNRW2lL3GPKrYfbMJX6Z2kKnB
LDNCvUTGBus02a5TcfKzoPwqos8udQcP8AZfB61EtVoKCiak00JREPUKJOT5qiF58kBAjwAudJk5
7xVqCfs6g8OcwXY2KNFhTTNk85ZxSm1IH0dfqAsdfRnfcDl8TyLH6WsLvPOQmfPzI+pwO5z/jTx/
zaoyS/mB2nDlSHJE83F8LBGQ3ddyZ6kUa7C5diuWyOjrzu9gz95IOtQth018KBdsUlYDTS39dZZb
4qmmjPZOQ25nkBzTiaDrbhUr6CgSTFnTvrEiS3j6BmMN5mvp3NndN//a63jPswNaPIBaRq1SG0Ul
xxA8/Z+OJw23xR0C3evJ/Vl5ljE9Q6ulospLxq2+Ei9UKFbAyf18P1/P8EnMqTX+vM6NbL3PD1LR
1uTcwbPjw03V7Pe6d6Q3t/u9pui6Gg7FWfMllwAYVQGI6ht6DO9uNxHN78IqjvhgO63DWJ5pmCjF
cWdAnJOgHs2iSTvAICt/7kLABLqVrls40NEqV/NzfCajC/UjZfkzCm2mFu6KTRW0SPlWFJZv/fKO
2sJJ/qoodufBL0doEw12QiMspnQIYOcraXcEBu91vHRDCJVJhpxClpPlm7yaWWTWwwXFz310fV5K
ESJlLvrbP35vPiKKsGngdrdh4DYlAfA95VhkKriITLUz2q0O4r70KhoAOR/CDheK9yYLVO/nX+rF
vBf3dMaYizmuFHsqY8gUJ5OmF9+0sYtA9KLear37KqHPooqme4p+FB0TTL/DfFectV9BtRn/EUwQ
+uRsrmTbX0+CDT20mzp95WCgPcL4p51fhE3dUr18R0YGQas5g/WvZRx6xWQyPO2Dtys6D5cuAg7j
n4YByjNniADbe9mRXDSTTGvogiP634VwGijTUeqGvKCUXXvSgm5pO13lPxI9Yet019LwofjClduB
0+9f+jE//8h4KsmkHR+WTNkLoqkKyMesUg6EfgLtlEgm/cIZpUHEGPyt4cJWw2orKDfnAUq9C6Sw
T5zc9ddEZROKaNR9QlvC3fGlPwCXgpXRhm0XzY6sV9owunN1Fr7FnRDEEGBRfiITQAIDg800GEs/
6l666jbYTbiKSS+vx6a0jA3ab0xK/WIT/5Zf4j9OAKtdtNf5oVii7XWVSPKlzjpyNqCxQFBuJUAv
EjuzDeemR6MR1LO46xecF1MTyz7fCjx+0n06sph9QPeJAG23NDwq37f+uKGkfAK6TbPpRUYz4Lp2
NBRbiB7rxN2qE3+Nk3braYv6gsIMrruOZMbSCotqH69oCsBkmVcdAMrbaa1l37mTbw1b/kNixHui
39GRfZArmwJCO3p1vGI94C1crcej5Ge/Q9CxPlfNHy1JUUvvSmrel+NSoq2n9chp9zWbSg6LaPKK
kc70BdmCr9AaoCKAmAPFaotr8/Lja/FDKC2Cu0k/ThrqaOAn0+IviE4PxE1j3mX05hzH87Vgo75D
oJXY48sUX3QITOIoVwDOnmabckt30paCLcyOpyyePBjRqwBIn6V6A9j90Gkjh03QHAxPdBR4j2N8
yrezl4VEyhGtDu+6rcxknEj39CXkq1mGmMO76VHgHgypA0Xoy+Fs+7bzxd17LXrm9Gcu4WhNWwUV
6Aq4AC3Bd2mdRyRb7UUrrPeBrjJCUB++3SSmo4h5ZYxSAUlNw6T5ix11Kv9JVx6faDdrYYGP8T6l
s4H/gXLQQwnkHSQwLIxZSOuXW9njrRBNbZFjKQieRCnx8YZIW7CaxmV+OaIdt7+pebv5Fjd66h3Z
LqYsBAtoPi93z7A/tDV9xzvdvi9/OrRahff70xI0xqWwQMhL8XWOrG/4kt1FZufbXnIfeyrXmwrE
tKaNqjrN/HIpXWVnwsNPiztn4+N+ZiPcSKlXrNIo29S1M/5TOCYB1dk5pUsqp/o90OVTRzPq8QZL
YIdmma4jYCroxZO/i6uMBo/IAH5jsMx811O3v5U3npMGTxcJXBDlOZtC4stXTo0N3+Jw9vmlh1rT
m1Haby8CC8ugLQJJR2HV2/xSL+WbFL2ifKXz9EjOjjKLbNIroEXwGSxyfq6g2mx515s/dKIx+1Cl
oKda1UHziaWhYPdO7KP6iKgMeKN1/xHD/qt3pkBOnubq0SQ/6E7lbU5jQTD7mwUJ58INlOPe0f6s
Zt4eRehRWfF7paOVTdkVVxaugkLpxHlWP/H+USk6Ie8P5emuGRylu+JPO6caY3W1fRKxrszek+z+
p/0ywnanMig5s19gd1OKHi6qXK7lTvvYjMLlUvAzjiS6L+m42z/R0VMGZk4vLAp9WKPVzLHUc58A
8ptw0ujmvGlsgTmMpPV6kRGsK30tsAaoAusW8uneEnpL/Hp0jGcYv55fs1DAp42eFTF4I9h8mwr6
FhoroGNjytyy5srYv9Nlt2lXRc1X6TbPp13q1uugf6x37CkRnlmPdbp4wjEdcoNx+On7mFIv36mE
7C+FuubHRBwuZehx7K73Y8OLVUcBqScL7s4dJpwmDOSCqDSZUpE6RmUb8mEgFoELGYeoRHPj+ua4
OWjdVvxp+RqZXX9oh7SyuznjhJ37sRknHhB0AELDw1K2piDUUY1wprNZo2PKSyqXH6ad2U9hov9Y
cznK/lSEIZmZdfYLfRwjnTmpcM9ll36sB6bItTNw6aldI0bJLIHn+YbDOMKOKIPV3NcvyU539Ur8
N/+tuKOOxk8P2hmKNkr+wEUPEo4//j7fzWVrAJOSgKLK3wluveLHgxylA67OtkKLXLwuimPbudV7
H79dRf6SEF/McJMSfLXwtT5MmbO5Uz1aNJEu3v/SYTenXBjvwSojSFzJj0O8zt4nqaSdxy4/FrnV
yHrNYstAbXZflffN/WHxa+PjF5Kdo7OXrboMM8Ty9I/xj6eZZbui3dZkD4zwQGTWwqSGnO164UuP
A/2sdKPG63jcz5A+0ADdrCXZGrUFqa1EVxXZLf+gY0mh+zZU6XUoXT7k81XdwRbiv2TSD0boFZJN
lh6p5R8+1HkNOsTq6C3CyVkaHZpoGKrtZ9Ge5F25eD/3smaP9aabue8urEFu742skH6JoTa7zHSr
aX1Z8IynXfXUECC0rbTyjGoxb7Y1qbji6IrLbx/nTnFEulGQHdWLoXPkyilp87xvhHE/NOsGakT0
3qXbzhwel4ywuAtYF8bM0SlvZ8vPx2FFtSUtelSBTCmlkkG9zipRDbN0m/VMhc+J1GYz8iXeq8ZY
xwzdohnrnAAjMWR5BGpnSutccadUcHZMGKGKLyLq6EuS2q/fFCi6rDqHZWIgNC44bQKW0BHWCnoF
IkPIuWpKzB8UJGS5rR9jpz46P00A+ZsEv2w3mBx5BX/J+IkkQDaE83t3mTrAK4/sk+Yoip3R9JFb
RbaE3yKa4TMEvNzJ4SOC10FDN7jyrvahHo/vdXlqT0AIXymt7sz1zqP4D7q0uUHxpfZGw9pgWDOd
hKFeOjqS3rBjH/aLgKG4RWBcitK9IyMIOJMTTrg4opOUxrKSTaj81l+iB0mzzPe3u6OtZVx2Oe/o
573OCJN4A8Fog8Rt8Omm/fkgRAZljEUogvJ/2F8fBwqm28TnpHd4ENO5MD+9A6T8kPj7O+rAfXtJ
fh/rYjZ1CjPIZF7SkkbnJ20j9L3U3kcxOaZfFHFqOgXAHj7PGsUP0F8D6cz9Gkg7jQt/Xyt7CNiA
Wyo2uaku7yQKKRXq3+/E6pd1SC80QJOyceyOpELTyN/pGJFNWufwD244x3uP3ieXb8RczP9m6Tkw
wdTCe7PZc1HWuM6tfb7o4ELgtRwYE9TGMziL6e3ei/lq/I6tMPXLFft6iKjDOuWSBAkAru2f+Jmh
Fedtpt4sWCOmDqPXSn7oKLCno3Qav9A5SWM3PQ0KeZQb6AM7MH1hf7esF8kFd2wlgRNPutah7DR/
KoFttnyGOmsQworU/7N6/fawJuQWKnKNt1dzk12BE/QJBC6dnmbRwi5vlUv+Yr6iz49BqfUfd2Nf
uDG9pN2pPlZuh4AKWGYb6D9jmsBpNhSibl3YBvL80dXCSbyX0isn5ja5CtBjnezlb/rNNIdB4wf0
OcshMWm1eCBmA7kl+4I0dTu/vvbdhqOBuP+IRlovOFas19MqEazbcxF/tHqlWjHzdN5wNk2gA2v+
IQNgtX19BqTVdBcqCQPxTJXil6Us69+E1mt8U+kHu81o/w7rJd23syAN715rPSD6AFTjLVl3jNc7
cVznl/FGqjhjYMFuQq+UA76l4PHbwafyGE1tN991PnMUwXJT3ySD/hHvT32fJV7XEk5KnO0WUChS
lvPlzAfhbMplWe9Yolpslcec3L1w2psx+SvwjuTWxV85tzlCM75UuvqE8Dj5vyTgFnxJZyOc+zhB
+fFJsr8/W4g0Glomn5w7dCoC26u6eS3KC6CBhy/595BLN/7NzzOPzXghEXDkr+ZQ/+QrqqJLEeXv
cWTEdB322yEoVxUzwbQDwIrVnTsAd9Jb8VvHAV0xVQQJ6zrUvzRUhD/3r/Yfo1MtUg8ow1Dhqgb4
g20SwNOuwTJrMnewO4kMZl38I7WVX5Jnt/bRYkAOkXExmx+K2aWdUv2mPCFcc4co4JQsIjqDAbT5
hf0UA2ALWzmVl3FZnOOTyAQeelsfpAuZG+/eALYEqLrnHS8xCS69Cl2QLurWyhhE4t0ru8H5LUrO
kbBpfmPaBBALtnb+ZTCGgL7os4oQ59z+owwRitBWBGXdAucDYoPZkhd9M1SSZtx8Sb7tP3hL3aNx
rYVNBAjsZUgKxaUUsCBEzA1bMujNqL27p48ogYcra/lBmew4Qf93tzBe1v9/0qy1Kz3Ll279ubQh
ycEm3T0iThZYA+gKjYDakbMMe2kG96GHUzh9YA02h7Wuwb/ZYaIX7t5wRXIRlr4RPghpXWMSjjQI
o/o0UobZq9u3a3jQEyEsysMsbID1Eej54hsl/yQUyYhbmfTyn9sS61Rbce1LZFDTdIQXnQ7shNx6
XF9+s6cX1C13PGbuJq59iaUzw76nf0RBefMf9AaDPQ7dRls0U2KCLua79BJmJOTLfNkeCeI6PaKU
C/efI7HxoP7rIlJxiLbypwuMf1XwOqPfdxobR0f7Bc1vfktcarJPt58jq5dyxEK+QeSACGvKHlA0
8fkhM3M7ucUH7XB3PpgmqsJ6dKYoXsK5ULE+dddZtEgB4u02c3NP20miowLD14IPU4p+vjaPtdW/
LGlX5BapzPgtxn6DxcSmOTFg4f47dxiZ0VzFv2ZBS/7L9wkfyVolKls65MXcHK7vE+WICmRAnrF6
7j5H+AJH8Olc4zBaPjlHm0P58wk59t70uBM8OJaq/WzDNptR9j3RzOnhfxU+ML4iLOm5/fZHNsg5
o9OcA27bH4cTMtrDsIitf+hKdk1s84jYRMSQ+GO/Fy+WFKfQu/EL97Em9zuSgKPUsp5HLks+Jgx1
/uIaY9bOmoLtK9AVe1i8TyQgd85qFhekxlE69VTtbLHw6m393g5wgUyJScMnkoAZyYpZieZr/YAy
M7AzhJzex+bcBWxY5P8GkoOV8ZfsWW6EU8ruCUr4m35Tj2O7EQ4ZPc8Q5L+WnlntihZUTDMgk5Br
bgnWWGSlcHy6JXqidcxsOehOckAN7UsPydqWSYQkxSvXjAky+YPIgDai7mXlP6Mz2yJRW0+yqMJ7
kj2S+bsx61nxReLk/1g6ryXVsSWIfhERWCG9ynskQJh+ITCNMMJLCPH1s6rPxMSdO3FOG0B7l8nK
zGJvd1rZd6LsA0WkqGNby2ekBIeABanx0MlxwdJw+iAD9ZL3koPA75ZtswjC+Fw2DawmdPPfdc8q
/H/vrfB7LBtugtU4HzhFBt5AMOSUF9nQyzekMxIkx4MSiH+BI3D0svO85YGMEItPv2f7S7KcqnCE
v7pU5j7FScCfYzhwjBHmnWNuaDxIADMmwxg8fgXGVZkrINOHV9tPxvRRJ21Fq9Eb7NLuZX27Cgl3
6nbg9FIaXdoblo1N2K8ZkCgDBlMORpoLQEjgj8p7tO3ejL4WlHQBeG4dl3U473oOUq8VsaJG0cZb
7Ab9+Scuxs/19Wu8VeO+L5j2pF27S++ZhJ20XlyIOz51KoWCuu2DiGhoGq6LG2/m7nwwLP36HYKW
SvO+QyIZfmyRkg+TgwUrHUsYlTMPwvQBGVPxrH9SlQwdoCHzaPaDwvhO0GaYuPRRFKloCjueitwT
inZ6tiUD54xRzBZfzq/CqrAxFtzDoBso4H8tyZK2ltLLx3jrYAiDEtd+zY+iLOS3ABpyJtiK7b0C
qDBBh2a6vcinDVWy3Z9eN483OHudMLQjOtMBtaIbQGxjDjJKSv0NKw7I+S8LO/i3KGPk8U+H9BCu
QSIgIa+sK9CMsgEiukCLGxdujpeDZymLry+LlbrBa6TSRaqjowcFwvj8vkZklOllevb4pW8SqXXa
C65JR8/LfIBSjKl9nS/AX04t+Fyc6EmiM3A04foUIWvtgiFNSJ6k1YZYoGyotoKW2R+/MI/XkjMo
I7413IHb3VeLqAGn+D3dx0ARp6Ex/FW5XB/z0ZcmmyNEl0obCq5/rmAl2FAjH3SlIJrW3T1mYLYM
Nxj2aiD9dNDWar4eOLeFuGI+qcmYe1vPFICOUrVg3q1/tgraghEKlZoiGkVBx3vg3uNqCcQpoG5k
k13Rs65izaNMPDlXB0DkOCHgLqFJbduO4PPXxcE5ZMBfVE59yG3JDWTTpPM/WS1zB/N3KGH1BF2L
KkeFwwBv0XqnxwWuB1+AbSRZaCL7W4LxmaJr6M/BZmJZYIcFy7zWG2dgFsSEnkXeAymHpuIinD7r
QxMns4rinHr5LhQy8wl5wqVOfFLEDBwC8DW68pjrFwXDOTc7ACNfB9ClyEdntoVDtGOHyNEqnomv
zW5D53N0c01XX+ZlENZHC2V+BYqy6FN43xhUa46MCZCIGdlhnINAFUfjgegF5t7byR9LUBG1ctq4
8hyNS9+4eIPGuM9Kpl6I6pOOaoJe9XOnLPz2wTyDeWKt+wmADTq1CUZyiHPCzkIZdSdi0dfYdwv+
baJMANxtTI/pAYwrO0hby4uNUprRIiCenhVOE1xsisFr3F6wWWOpLoAYBIRjTq3f1wSVgQwJFJAq
wfXPRlnqzHqRJzD3+VoKVeCDlEu5WVKC/hmnxF9cVyZf7uvT0tYdAJKOVTq5fQiHZsvsEN6eswvJ
4Tl/wrqjYx5GREN61suIOEJrWszuVo/OhIz+opxvu6sxkw3KUHWRAz8OE87TYJrviT5YgIgwmbdB
y2G+IwYirjalRjDqkMESz7siPIy0STtVrM8on3MmqYNgQkx4IYGcZpQESPFEtcK9U+IGj7ygxV4k
glVCC3FSjCuVK+O4uUpF3DPLFw5ODB8IwbwxCIzmKSP7tzfAgtUGSf2T6adLcfptdPClUoBKGDzA
9TzBG8Odl91OlFAEv1gqeFdSGrHzAwR5jXsMALvUoU3LuJiME4Kma/K4V1u5vKgTG/vdcCEMIJN6
ax3Wd7AMJKpy3pc8IcCvzx5T8xmtDQ95+/DYYe8P6AhHOe2WTNuUQDOxucGI6GC9SaowjWlOUVLh
Hohct9wuKnEI6RBHi0iB7DgZ0J6NjyNlbrwmx8IAHTzurl9rNeprxLTKzh3knAgdkEMwAFR1olDG
Q7Nb0RGdrrE++GX2zc6Ly7IKGRLCNbU/+67dDlkEEB/WoGjK6JuiWGG02J13MRcDfOXRD+ArITlg
UMVUdqbyCQKSlNZahn/a8kllUWIkpz8WxLAKQOBs9xhdjy629OMt52zTJhG8KvpBxnc4h/Q8HUTf
rtgnZgmLY6Yi169Mn9Yx5SM3h84XP4kbQWPXHUHjgsSs6W8UE8R/+v2zXQcME6FEkcHeRO5VXAfv
rA8pnVL/FT6B6ynT6L1JzymQ2oM/qhF9t/FcZDZHR4C6f8MAImpcNipRqh23q+DlAVdRSH4YQGAS
j2EHDm0heasidZktpx2qRDneXsLD9wfRI+xPTrNqwXUxqV/b8+sPDeK+Cq8zYcOAr0+HXsvjjNia
D7gpo4zShQbFyLllwZsFVer5BdNl+Is08hKTSnt3A+Pvj69bbIORlkm6GRDzGUJMOF21+Zrejduc
s2dyu/DuwVfSuEaU9NTjJ//OZUZ4CkR9Md+z/pDZcxnh6h4z39F4tEIE6Y9AlKCNDKJW9LGsLKfD
frhiSKFS3cFpNb+WzPcYbNtkcjCJq0UzFMtgQAXdKFANymyzxxG7EcykvnjGpzFgaZddLvwd38NT
LNZPi3n69Oq+iLr9RYcH4SnBCnxNtoScgV6GCBULhDIrpJbiuy4L5hT8oqh8rcf6Hh5nmssgBUXz
eURP3z8xWcArKGC2V1JBtdKzdwz70x4W1Ys2tceEjx5mzW9ltt+kd3pOC1EqYkh/uBvQdvPsZB6D
nHSsUQtlQK/+11hzoPAdys1eVnv4VuiKd45aY8gUdybMCpOaMqrBNShfaeCHyR1hcQXuGYIfhV/A
f/KwSiVxd6g0gh5qof/DF7Iu1VlFL/ihDJBtbYQo08EHbD5ImIKp+jcCluXbgHYS/OqsTvYcA5+e
GYZjxEtLkqmGxqd7CMoZPaxNYeufzZNbroVWU/p3Zv5oDyiQqUeox6GAMGh+TE/jjo/LlPmel+4w
e84167Vl6JvcEX40LEIVGxsCjnuIgInyRj8416jZdGETfGdFzK+HUs0D48jrB+QNiHYH5k0aL0AM
BoKAVdiRsHKdWfvKatlYFInfHtPOn/78uP3SbD7MZsdD0A8/7ZsJ0IfD6Sm7ZvWmdbP5gOr5E5Tu
oA8wuKgJ1qOTDwJBMH9NSagE6itw85MJD8y0Et5g0nHO3MfKaAEOw7ybHCGxwMprkoEFp+wO7643
1ow8PO2VsAjAETs+0yYS+HV9GJMcA173lLy6qDhaEvyVLbQLjykKWD+V2CscALd/jSV3TEvfzJ8A
BVy60KAN6lNP/0Aapqs940gUe1kHynaKdihC0FV1GZHzSCnfmYV7FRT9aOVyEPUHeYka1vwy3uz5
TLqG0f/455BvgYPyMh9eBS41dGjBQZU8aKh4WTEH8wWlxAxEn3ccCeaEBRvLFQcbFAwqj0zRye4q
T4AZKQ2lDGAY27G6EdwlpP0GJZvK2jHN3D/wmanIsDMV7fMMZRuGgXQGZ312MvhjvO70HbVrup9Q
+gUNFtARuBe3xydVLSm7T5bPuoBYSsM0rfQZnZQe7Bk/MoMlfHvgVW0AKObO4LGCug99zSmY5bzJ
jBUxu7NvUcJXk+wOwnXyTzo3T0sP44qR5SuEMKwvuYbZQd+77mymIt4+626RQWLlnwfas5xxJRQB
Iq2/B8i19g/amJwihkvchRUDFZUEyv1G/Qx3pHHhG+pxXMRxLOVmrfOy3f2R5vLgp7sdZe/o4R6F
scHPotI0MojRRIyLvZqTt4ShaPL//iSuTcvfY8NlpXixkBhp6I1TgHjDeE0rb13Ed50PZgIctWvr
WY0bJuj7zaNqdJRRMevRKB2NQayYcz30DzpWX43OG+1SATz15XUNNWwJvZ9emyRKpZdsfz/I4m7k
8ovxK8Uh07zw47Mn3LaaMA6PU15SrLoFXIEzqBUYJnN/8B2Ky77+smkNHbh3DBy5KfdAvh/vTVeo
Agb9fRumkaLHVsuPYx6MEVdJYX0yMCaznuZGRn160tcsw7p4vK8HRyJrh11TscEkSD8KhcTDvOLT
FSNx0LeVGap6PCkgjALsgnyllIQgYMYArTzPRNyLqADO9LDilrhW+eUVx76yv05Ci7BcQT7oh4NZ
xqQkXK9hAzt8On+v4GXyaa7l1PmxCrsn9vfpnYdAuvH5T5Foti1NXwQpKhsDgOjg8gmnqezfY0ik
m7SzV//zi5Efjy37WvHNW2Y8QLH203ni1E76srEZvBzDQg+X1sltm3CtXJpqxJrcCMxogoC8ZIGl
c01IKMygJxZJY+6Mf0+ml8yXcc9Y4wAh96nE8XDHlwWTbBk7zJze7nYbhtmkxgcHDyM5zS4nl50Y
HLWGnwdapPvrO9X2UzfWxpLCloCS/J4hMybMkIaORUutGdtQt+KGL1GDzJ3warivhbObKdEqMtPc
9K35PIytbL/HW/XkDXSyKHyK2DdSzMPwDTkZrRBIAPso/c7kjgUdxOWzvocoo2c8AMOCNMH1tWI3
wwO+xCCAGT4smwIrOup7Y4f7LPub9MZb/engKaj1/jQB1/JvIYegY6z9K81VzC3O7UfA54AMwHF9
zmQSLp/6JHNn/WixuOmjkWff9NkubdxJHG45Bv6FFFzhsIRCEWVvbS1EoPy3APBns8FEAAE/wl8T
MBnubTDA/K60owjdp74gpu3SnZYMknRX2sdZD+AM+MIGcUIii8MMvLOhCRLsDYh6Q/1nYEf8tPBj
HsddH1IvP7fvnEJsvQDbBjA9DpFitWCGEDxbnBSJD2APHBdEtUCFCT6QZj7haggdiAMlJz8nFRbG
7qIvRvb0NPriRDJ0qUv4hQNEqLhCAYdWxmKoK/7T60EJGhfTN/4ww8kpvJsD8+CcoSn0sfxiUGhQ
a9RuzQQLRJ8RhxMwijMUhP0MqvAn0IOda8CJK0FoZWNQiDFBI7jrJ+qJad0dszNoAkbLBGzLofAc
J3IRLyOqjhuIIq3mlZEKucOGQMuzA3meAQTT2dEwXDx4W1z3L+eB2g0K6hYiHlWo77r0oPiX8j+H
+QhOxJzkfVsHeQEyiw23p5vE3sluwAe/4y9hn9CFBU89Y7JNX9TImiUYcMR877oyHkCDR1vVgpZu
Nq94zUvhDKcnx52A23KQzHTCRRUmaQGdgNrRF+pMIi1UL6X5Qte36jCWZQxLnFUYShydCyDmx8Xk
BD9+vxfc7e6vPYVvryfQvlJRIb/dXyexQq6/EbKc7GUPrFUIdw2uj4SnKxjWPEkwso0U8wlJAFYs
Ss/sDTwXu2Ag0FI43ND9ks9SwsQkZusLxjB8/8DiHhL3rgbciwcf5LLQ2yOuCZIB3Jo+VOZoMfjR
snAhNkAEmV3FkoOzdc8IacP5Wvm0E+dmTD1nLuvCLcPfQ/80hpPKmO39uLSoLbwwlPrnBSlzSRIC
GLb56J86RBpVN9xdvufM6OSuh8sr9KE389bwGLHao/nZGB9MiqQSq+rlSbK6kRJFJJFOKs6AJKen
0Q/Y480TmRz8ZtPoE/LpSqB9zZz4saQt7Wf9JCfDOgEoPGBvTXcAYbLLKOfmUWcdvTe/4g73/zle
cqbAMhScSIbx2djyYTNuf1Myza3MdfuxdGbEzVJ3nEdLd2LeNAfLWMfrtU9O3+8I7DMet/MTBJQt
lT6ZdG3fd/dgXHbgZtBnuIkcR9o1IP0TwPHfyNd177rfBBWuwAF1iptGkYYMu20AWbs1YV4sG8Dj
RpiJcWohlOG03BiYc6DOYO5c6bc5tXJ6j8poNVfmeLQAK6r2umPQdIfGekIGPsRz582Z/mXdogy5
ffoz0PaAo4E/Nh88KkJ9znovziAFrzmfbxO8yYg++nau6j4VfNvMmHXX83R3oN1IXcOXZCthdktX
NxRuQ/wdS9alstWX63UGMNdLCDpXfFf49J397uXWWMUY5mIkbPepPdQXWDes+eB2OybKHsWT5EJu
1m5WeLMgBd0A84QtRrSUDNbgp9T2iamMFSJcxxFbcYg4F/5xkcUPYn9lctq6prE3seECbmTDARI1
fYaNEx5RuCLLR/r3LCEto/2mxEjTt806QInU8sYIFmufUOHtdrVuWvOl5Qsf8qIHLgc4oxJgBZrn
78ygjQv/18YEZSsi/g4p4R7iCgTVE8DQwgB3PJTG7ODDZnBKeJ49UjjEqftfRIMEFGaUnFf+WRmX
QI7YkLebXtmA8PYYwiBLeQFyLmCAwt/YvvetHyVHKaozxhSSAEa06b1nDFmEcQTbEO/jAmPrvo3J
ccQQFwCSZrnlvGmbD1TBB/cDpaFyr4uheaQ6x9zcZOCDpesh6W0Ho++oO+5w3xHA93GYPjOkJgKf
xtQ4KYpFvxsWVm73ljlQMwjuCTpqNRfKqBLRZsW0mpRPMqikE8VBkG0S2Hc+9jin05R2BMnFVHI1
hq1ITWi9whOsdW5Fo8+GI6Whqd4x3QI6twfJY868Luix+IyvNlpBG12Rc4TcWvgU0nzi+bjN9Ik3
vz0BIj2BYvWakA+IxyXDHYYE7xIgaKZxnESQ7THcoeAXCJ7ZJB/DE1prz1LmhUNzgcvceJDgGx3K
gQOnxNqRasIHA4uQ5Jmf+JCzmE0mjgqR5w5K2TgFyUVYCwN4tncg0gj6P1wZTKkJMaBUwBMtbiw7
iUd9KpTHhpyNHenboqPnwruAB1xt5pl9E+y6w1qNOu1M3iZekEHpfRd9uD6TK4vZ0fuMh8gJUMrx
I9Et5sYL6gKDoxgquQW9lQH+uuUc+VsHiGvUS6F19ZgvnXhNc4punoww4OHckOpRPeOU0UGUBd8d
l0E6FabwwFtsSgpbE/YaDLHvXnzFggpm/G74R1/4gGB+nNbHP4GHM3JEM/jBgiu4YodJkz5ggLmB
ScpU8f3L0Pt0nt3KAJ8z4PIvhhNwTNJ6w0D83pe3QD3UsXMCk6CO16HRJrEPvJoXRoP2SyXXJwyV
Rs8aMHV2trn3BL0OoVRFGlDcF2oJAyu9NxnKXMdAW7f7YLcKdvqYFuPv/m9n3tBA0A81xBUbqRoQ
f5DQXmOTUngcks7om3BQquDwwYNBbzDzarlv9n0QblZGZ3nnnEU1w7B2sIqLYdhp6ecOnoDlGxo4
FfEMSmEdYhCf08wOlldHbEDFGvqJJSgck4i7ZTAtdkvOgGYWP0wHaJEf1h07AXG11fTZefPAqL2L
FxV0GuhNraALIDOwH1R92NIK4gRZuNbMcnlw1HF+tK9Oe/7A7ILdC1y/SRs7iygfXX9lYnGnGOSs
h8zEjQnD2MuIGQAoWX9C+QvBh0iUkSko5dswHT/rE6SQ2+QtWrjDjzoES4PBxfflk9fmU+MR7Tww
Pri5zPChYZXnQDnaFfYQV+ZDSFP3g3x/vdsqkopI+1XYGLzS7z+cEtg1bYZteUIk/6EyBRlz5VUW
UX8OlSs4SDZ2XxOyFNnjHIEPEIqZXUcQVuG3ENUJbDhewlamp+aEd+1CX+1qBmm2So3PSJzNKxAH
ZEMFZ3pG3D5uT4EMDF7ee/wCMmaUlq2CT9ToOOExIOy67+hia0ADLYzFn/YDVtAAuv2TuhnY1IX7
DurFtIgxzBHY4GtlzbzgLb0pTaTX5nHqCnZTdr5D6TcTLoQCrkWzyH8aQoGYvElzA2zIhRC0CujW
7GbBVFFfcz14gGIpdqQSx1PC4YWMmBV5TNNoq6kXiF3r6ilmQiF+muETuM87Y8kGFSBixkiZTWv5
sC/QjG+msikjzeNajonS0Er67nlRTXNAAaJp7igazH3juteicsagGRAePTcj2ce29QNnRMj1PGuK
uO6kX1JCo1v07uPCOppBaRZJQ4YEdmbu1mNBB85h5hGywufnQ+d/Mx6jd/yYwsdohz4ful9vID1o
3j2Cp023DLntLUyfwlFw6uemr8b8JZQrZsO/9fwalX0a0BebtY5I/qZidP9w2qrdwl2V0X9IMhkP
hKTy0/9pY7OvRNqSukS/g1pr/oA2+hS3ftpb4FqAuEpzPrWJDgwGZ7sPjVdOiAeLEHrAGV3O+IMV
/Yy6QEMvVPoQ/82CxgFpIYcYZIcciXqIKm/diliaBiDRiwpsFQx0wk/I6IDTT8R4ENQlCzYugR+5
U3d73cuAW3KFQLX15AiVAALJuvI0AvDXKQJ11xs3OMsICH36ySfgr/SbNGo9P9OWqIAR9gwd0O2h
t1+/rR7IW9eEMEmNCpTr3kiHbhU8s75bpn30PocZDCM0ETBkTERTHZSIJJJcFkRs7s7NVDkIQ/M0
pFbClwg4Szbc9SDHdXFFo+rC32D0BwJu7r6MGqk6KEj+tjM+zdK+AWSfR/f0NLRb+9JhJGZ9Z0rA
1BDOlCT1kpH8wMOX0GcxRXJCVcSGHuMzq7z3j0bNh8Sph7MeduX4i+sfQExgeBOXioD8QibE3INK
jYF/yuIWvIEpCWlqOyMicwDditPtkAQfgRa2f/px7T4zKuISCixJP+I8DZddyEcCXtz995c2Py8N
JFM4Fs06hI8AyvqRKdlLckaf8NaGe5onmC9bhNWQCwiie6fUwCYaYoWRQaXz+hPGRLAPjBIThiWv
AgQYQDVVbb4PnKo7gaas0MndwpV+RAuDSOfffAza7rQ0fFiLQOqPZR9mEbmBbjqCKvZNEcwKV2WO
JwD1aVw7D0f1hAan7cNfMrP5O69DdvQAqQHXgaI+vDtYXHuyCrucdgA3VjzQrOA/yO4GYO+epQYN
T7jD+b95MHADeT+3UEuZHHJ13bMZwIumx1px6+6/FZ/Sanz4KR2B5c+Tu0NeLcdD/+KdZl9H8dh5
xbykB2EKbJJOAgoL6BhQLI/+uT7hnIOmmQqVdgCoGHDY5ZcyCzpT8cvM/GzuWNFLvQpJAqFQpfOI
IMxcmCtx0gDTbskrPKyxpCC6FOvKRv6HsxaW2D/fVAYuaICI5cOoRmgHppc1kHZJUjNAnl+qKHql
cQ+R3DdWvAsZYg63a1t7nx9KA2yV304Ftij6HLpqWpPjtsSkGNrcm9ZT5cN5xldfEtUEbyM+ChlO
K5PWL1IpTe+ynA5nIeMM1pggt+ZN8ni3ZQSnZMNrh8IC1lAqEDSfszVqF+ZOV/+xuyQdX/tRJ+cp
4lGTI9GJ7j+1K4QUVCdQfGjs8hGGoP4tYVhw4UxQ2wA1Ql6xC5c/Wi16QtoncGlRl9hBc5f2kSlX
J17DXf847w8nW7R+N6Zt9fxCq//R0UnBUzmx/iI5yxexABowAJe0yXnxmpDlHTAkQMMb4EULQtkz
h0g4IHLsOrt/06+n34VLnDO6U9zPT03T04r6bDsqSNe4WYsgDqA8aQc+Pn3Th9fiI0CrAqkh/Ozf
+FJtaeh3JEZz9rYB8CBrHO62Qn73C3jY1oFAcbbZEOUx5USPQz15pSWDPEz/w4bP5/6BmQkD3YYc
KannGYOSnskrVF6HtBuctypLXEaHJwRqnMEhkPLF9zGjCmoEqbHVoPAfk7VCAQcWep1/Hc34ug28
UH2u2NUOPgbd0t1/gIyLZSfups4ZOtchGsAnu3nZiQ90AOWI/hOiAOMHk1mzfQYKcFbTIemAz42K
vk4F6RBGQXwXoi/1ARUEHmtgVeoGksLbyi4jnjX3XaYlAmt0klvwtEW5t8SXyAM7CihmuFYVRXdB
D3HbwGpBzRb2xndL5u9im+/iS0ioVkGyv0DP/zROHZB4DiwQRr6B+erdZk9qwGvGa3YkEQtrHMmY
1db3b/tm5UwBKEiSLZp8WO0sBSHsQxAm5O/vyGZRwXEucKhH1HhFZnAFqBp+mO23g4N1ouLHi9gZ
6gCdvBCmBg2BGt4EKliUpjmR9MgAtf8jWq7sMmWjG0npM+JTop96BRh88okxEnU/kDFYHjv/pMKa
RqUQrFwmJvKrD3RtSMyyNhVzySIn/canB6l0IS+VubQqM0f6pEseXqhuYFahv7SvP/h28F5XwWOH
FKk97at6i/jykvZBKJR84fqbqiNo4fegy5jtaqlUhBf7fbXiB8qylg8J+TlcrBBlsK0MEdANmgqi
X84PRBkNemmwUp0ha4cQggxNBU9g/CIVDyk2e7hREb+6wAMv80n8kwVk3QAPJ0IvECZY5sWz6hBJ
o3DvSMfDr1ebAgEOUmzmcQhUzJp1ADcZ2L+NcZ6Jp4OHpRc6+WF8MI94YgqREaeu+M4kir2755AE
sRlYcIc8wrqPkYx3jHJHNuQ2MNUagubD5Nh3qSOvyJhVTI8RxNKQzTSjAbWcKqRHRqceS01gyL9C
FACM9A8j2Q3Y+gXtIuZeEpV1GMUeZJLwxlVgnYfd36oVzCD0AWevxe+u7DfreDxeNja6nCxPTVb4
YGCbhrWxhqmEc7FqyIZIHUlwmoVthddj7Df9ILPyGFnOENosLh7dR1ibz/3wR+nyiqtosPlutDHu
abgmdDZyfWUdkIrfLWYmROIjdvR5djMw3zc+m+tI9f50FNhC4uCDKQmGLZi1TDVsY5DfzLtL2DFW
Pi33QtZDvJt+Ptbj6ChTzBM27+C6kaQrV4IQffjhLgOmdmJs/Fb8NP5VwVAO+C9Gst3tjZ/VGd83
cB+MNTMn6fxogXGyZ24i9c830YA2BDzs9qGhDDEYOQgvLo9Opf4LUS/9t1QN5lOHCE+Vp4UpEjeS
gKyxYBkTeCXwAC0UQCy6VIr5lb49gju2t8VaIQkc/RWCHJhs6YlBJQNyEF6qhDV9wpgbCTUWxKZJ
Dz2mNRKDVtDqtuKOgC8+dQO6Afg6lFiDbU9HttJQmABlQjZMiOhreMlmNSfUc2cpSkfIIIBc2XGC
qypQH8g7g7AD6diKGQ7N8Qnlo4DZnJ7YvkHLQSBBOs0I4krHdBs1Li5PiFMwePlSCHTnEJi7fGZK
Vvna6O69w3cixqQACfRfBHt2Nz3tfpwzcFu3ATbevAMpC5/2d0vpgGOG+TeQZab75+XL4htSzOwO
oka3CLT+IZyJnWWBZ/0PXcroBsC1GslqiaMJB3LTIuTgp2Ritml1cNVsM12CJErlRReuYtPb5Yki
lnXKnwOCa5FDf1me+kdDJUuvrBfQ+L8pF80Mwf24gZCmix+DnKMU0t+TFWwuvjd4kPZ9/s1vVuw+
k8TesmJjQJ/RD0+LKuqyY98Q6NWKLVXNGu9vzkEJpweNSLxmsaRVLktYZbK8gI1f9hujXSH9DJZM
fttxsWjGQMecngNFa+N8SLyFkVHD0prFOVNBCGC4DmRCmGU4tCOqC/wWs5IZdlgpgVnIzS0eCL/R
fcEoO2vs5kPowCR8O4w/LsRPp2EWyRbRyWMBqUEofwwAh21M46mvOZjQGD5yXvTyTqW1bOtgdDxr
QFKuNTR36ZaBGvvjmhVZxWLAVGW/7PfMV05nDK+JynQ9TEsYrUdjtUzABvGN0MIjRYJclubjYnhX
O115ToGJIhbmNWXPjke4vrN7YF9zeEqnDq9jzc+NdAAKTtNvfmfMa8DLeVMeFAtjdlmDN3KWriQt
0MJeQtNziq6IcUFlmXvSdEopKN3+bYLxO5mvYRAndKursZ+1feF6Utf4atAzmBahj+EvIdOkxz0r
RHGEB4bTb8l7TUkdfJwH31YZKqeQiTI8WA5m4wN3wtZcs4WMwl3UI0ga4XSh2Lqb+7i/vfNAh6k8
0NzMwM/TN2wXet4Gqwr2+Hlklrt1mneAf5hFrZiDIS5jKouDEi7lLMNKhHaopF1Zg4Nkg28DE4DR
jnDK+O1PEPAx1hDvmzqkN1LsR4gBDjrhNF6BpmIDB3/qbKYMFUP2BaWUmWOqd+sLq4p05+yyxuvQ
bTwBK2A5iNN3XsJ7nBWWNvsy65n+FUlYy2uL1pZJNgySg44ZLdcgFwUEEx6+lTuxxt0JmQyUVWM1
AgDpRitgh6WWvWgpBeJvoBigLOjDlKcjg1oFdAr+AeGL3vTlC9zRZXY0sDAGY58ZgMzn54EI+nf3
BGynwTy/oBMHM8WvZ7WxV3FeEsVw453N1rRl38/UR3x07I6gx6J5+8wo5gltorsDCEZ5AjZUTevR
Kyncx4RZKWa/BcZe0zyBwR5JEXZzP9QmwWf5CurgLzwxhXY66IX1tbzPfIIiPDgegGb56k7y2Bwi
CAYlb4BwpwTkCHj21NQcVM2RSNVLuxqow4XsJptDEE0YOVaeOMNEl8UXuv4FGxpBGqQyveoJjRPP
FtaX3YHqhB0JsR6TIJ91l2jLCFf+CXCz76Ctgx9dOHHyWpJNRsOs9/PYdqeDtCNKCqRgNZFSsAUm
J1Ti7Bhk+MoFpRrkTAoVBzo88/wlHBVusuQqHhoVAtxYR2gAIm+vN+q42RzgS0L+wQKltwTPMk6Q
2d9cKwxiTi+jz3lC3R8iCg6v65DdgKwoLhnmrXIURU99r0366Zm4ZvjzY4gm67A+T6EXVdNHonEl
PsjSq10zQciORYXYyviyEZI1VduCmsVJqbFOSD19VEQwKJ97QBOAMQkoq1/GIOW2ZD010yJebxu+
HwgRWQ6m5GLo/MHg1ORc3BrjZbaBgWmoGUsiUuijVm/fZVgIHur19/K3qRqcQOy0EHamzzoPEoC+
7BP6nSK+zo7gJnvabwhwFOIsdfDazoNco+9UV9Ub7jpjQZ4S2Rx6VaRS34mHBDdy9oTWwvhzOGJR
KWulFB5AyF7bd4yqkc4olb1+rOYEy0GPDlD0ZNtTbq6ZAfehvtWsO+FaE4HpMFjbuh1iyaHpLL4a
jPqsbr16POFKn8D06QFgAt2iEceSHQLLA90kNQISBsh6POLOSLBpKTUGqNJAcjlzGaIUhqIwPzns
PwyO6cmFEt92drgbm/PrHD8X0cnVOEqwjBnKV+3nrLVB72MheWNmQydBv1naEjff8PPI7QzL+ulA
0/OxTHLANewazlljXv11bUOEJUeRp5gZadsn0CfuFK9AJKMym+nA7MO8hHltRVGJ9wvbpfBYYkZD
efOZ3YjT3+VXZqPcLaObdYnuudntsr2QAIDfiWzV2IHq+qjhhOMwgK9Bh3YbvblC7GiBzqFaCnXM
3wabkys39k/Tws4IFH60iQIbg81TgAkVRFIKpYMEL3NHGYDsWziGHB6GDWSyvj+7IYiTNVaqvwBN
hPSAOQt1I0CqAHQqzls5RADGzw2B/oIVFzYCOwGeBNR4RL9iUVSHmNn94rKQwNNjpshI9GjvTlzh
E/hJx0hAzrHX0uDYT3M9eRLf6bN2/4ZXkKRN2h0MsviNMoW6rKF2hLR2ZEslmAB5Ae/YexpxpIv7
G/o0ChnWMx68Gb7IMueahY+uORzgU6GjzG75H2cnJwutXcd/7jU0QeiGgbIx8X+gxZ1kBcxPJpry
IIXccptrXibtLbskmD+SgBozOdho/FFnEO4HCIxR8WLOryNGbbiwOzamjA4g0HIs0eLbfXuwh9qh
iwc9q9MLumU5jSyzbtl/M0mmXAsp3H81DOCirViCdKGGCjxULwR83Qm/heFOREAIBz6omfnmFjmX
XWHtAQqoDU68s71qpMD4POr0oj+5ssbF/dq1wZkHyIRuhOgUnjOtkaDlxEomOVIAgktwSwd6wxZt
clv5pPDHgoiDQl2GiWbEvhfyFKTEFb79e1EgfqhX9C8mKMcRYz9fvvbgmAeNvXVUjFBQ6KKJ285v
7cDnpUfMPWUEFicDxf2JI4kJUqswCySj56T2Olj8/dBjsOldR9EK59gYQZ5PlN1qxwGZwihxsj0r
O+kqHOpHteRH0ofoLZvhUp+xbfZlqEfH27VrMmPlyWlDcQ8zgxRqDxbVGrtH1h30GKjvMGgxZZS5
RHdJhfgmuVRAVl0mp38KXRnloBqhOecn1oykdpoLxZZTdjYJTW+W3sAS6S3kYgODW6Rm3jRjqfu4
mogQ4yPb3LBPgtWnwdaWCfrNxI+RrPTiJ5Xo5C6xuh/Y7P+WuoOW0z7vHtjS+f9aNuVMtCJ5QdFk
hwlbXBCHuSSiLR/41Zm9TXgjPPHTmNx31wfjrgdgP4PzkuWgF2/CCwvLjXlrfJiwlmZx1MW5vswp
EIj2kE/0Zj39wIgEC6AB1tnp0WftCmxHVHRAbAMqOeTD9v5ugiTzCXNwiXV7pIcEiF7SjtsO+5YW
5zGDKzx/yImXv5QkvDhm6EzEhd/eIGSIz6OMh4/iiQOL5wG1PpNR5zHTFipuh/aML/ffgFHPGXoY
2PhQXChHoYtPXtYG6T+Al8ZY4I99T4VK4PDY2gORigtG1WIwL+ITZndCTYZne44M8CtnxN4xkwKL
dHAOlyeYWFW4xJh+UVpIxJKcDySRMo55ObjUzkdcy49+4QImixxUn/0Zgn6xFgTJ2R8O30K1gnwR
Lkv3Rx57B5gWD3mYQKJyK+3OlvChIHMUjInFgWYhyBKl2tVN2KaCIGAQ9Zw37hGzoXPFJ67WF7Re
1m1Pz43eCawPStr6tBZemHBKP0ztVuOKvDojd2yyBGdDWu/LdLgfwvZFL0xabdPZIRFmNqwOmAfj
Lh6Lpv/FjabW4UofPFBtY9NnkZO0Fqhi7Da8VmXEWlX99z/SzqvHcSxN039l0NdLLL0Z7OyFaOV9
KCJuiLAiJRqJlEhJv36fk42ZilTGBhtdaDRQqKzU4SGP+cxrRAnnSAjyBFHFJ7andCN2c/x6Jj2k
iSbOW+/9Qs79LrsO73PysIRkgHUgmkKczpK45WC0WzPK5/ge4QlR9R5I/LPFEW9Wdkx0BoZSv55R
VqBP4sqfD2v6KNz7hNiDlHzj6L/T8Xvcr0RX8BpZYGg4inC0QeeaS+K6BDJALhK56I5R3Y8XIGO5
Ot8LYF0CySiqocJQEbGFUbvA842/BoqU+i2gjKzP4UctQed2v/B0VEHJdRGXcIldYlR6TyS3ogku
XhaFlIZrhjNZrIY936am4rol0zpTR6X659oEK1zeZcDfNjEHzujDs9epGGT8y3fMvEsBiRC9RGrX
Vw9ajJ8ggceGpAr7zrIXRc1EyFq1HleGipede/28Egv+So1VQgFjYD+CwvCl6J0CIg/de28ou1d8
Dn65xoII+MPm6AtiCovswwB0CaFy9Mus2vDkeT1UpuLO5xMSVaOcDHiAGySfbCe7PrUOQUtgHGdA
Nd8aVBOZKgvpCHlS482x5eZ9QLimQeGZgzM9UiySjiCBuFB5D7T/QPASgth+9VYO5XBPd04acQeK
Zh1KOEsb2CKSTvDVkpWzFLY20GmeTi/lTFsX4u/TUxOWS7sdhzHXD4bOFYFv4r84nxJrWuBNTl6L
ldlIJzza4W/meHUk+nv4lXvcAItsMRHCbMDNqKgKc9bDSMARXoTVFKWsHu/rl71nxKfkYAb8IK0U
kTVwVtPthTAkwkYMVUN8jDBmFN1iEc6pHlZzJJay/yxqLHMkTmDeikfeP1S4mWK6Ubzu8BiThZ8f
QjQJ90vs09vmyDNBG/OILyIrycKzK45CMDmTLFyXfQCATmQ/A3CA6IElt7d/JSdDa8TiJoEhO1Sf
jTMEFhObx/MLbvIv8TOvyQEndJvWVm/7yo1QvUlIaOO++aB/6qhVPlzeeILt5kCyBb+W1umoejti
RXjE5Cd/aA1kI3rxh0FTAd0B2vDxBCwLymy4PBHsmzfcVg3YgogHzJKQ4FMh7wHHzC8RVPRh9S21
vqYEAH1H2xdrWQ/qodHORbvk2dU3p+fDglN9/wauSIWFSZk0B+lOV5QWVryEnEm6lrFaVGJpIlBQ
qD6oAcLPB/vZXBf0kqkXoP9W8ZasWUIj5owUlZvA006Dk+0fab3KHixk1EEcIKGPVdY/kzDROoZo
mEJ3RGM2uL4ZY3VFuf49nlGetiL5QYiuIrUWXAb0M82pTJAIqvcx+1Tf6FuJE/qzSEel0ZNG1pM1
Y9OEyqOJsbCIa5MFaDOkQ+sRylUl4tefSGq0syNE0LXNNbUx0CdqMYTsm4DdqG5rVs+S3YL8Pp3R
neTjQ9L0Zc+a47nAdVpQdGwIsCh9MJjUb9b25kipQNRcqAeKXOYQkXLao+ObvaxIgchjREsEQiih
9D489TZXssA3YyJUoFvkvVqoB0rIfwoBBMg9/ObDgwVjbZBTmF0CpYCETBX5V0MJePJ+akbaC3oE
dbB7MJ610BgImqqKFg/sPti7xQApCH1zBawHdukXNCt+jTd8MfDsEKhE820biPeUQGSnY8+K5VMC
Cx7sX50IDZkRXrtLNP1gX+zCGj9m0STXx7f3GjRRUPtmIuyfjTeBSavGRNstQQwVQVh8RLnR2qAC
EJynlw9RxIC6QBDwKcAztC65DpW5kI65+OeEY1oczNJ0P4nHOWpygbBK08AtnoJ8uH9NX3VI2IJH
lUVqQBj6K83fEfDtRYmTGjmXg3BN5DgnWabERKiPiPzLEc2xMI9EfAjbKkWAo90YT/kQyu3whDg4
ocYzfYEjbcfdA00W6joI/vXBLATnDcRiDiZ6xdRkJHAUFfU+8Pc6lmjI7wYqhbns8UQYuDp4wuro
0JeJmEjVRlrf6qfcDQK198C5zbeK/SrA+JF7EKzh/IgiAVl7NUb9BlSAJqqpiMsims5doFBD5ywT
ZEy5t0Hmh1YBUMKIeCEQE+UkfkyRyZo+wKsUDDd1CGl9R2BCA4wKGCcUCfrZBftZ9sYZxkxgjUVn
MBWJjTisOD9RU8FvVQRbOaVS+nC8ag10HXjO1mNRA0cj5BEeDc0oWSUIxy2tqTzfAa0Qoknlq8Zx
gHaQaEAI0ZcGfMvjLoKRK1qus8Z/q6JTJFjWQgeKGjnMZFGwpkS1tOExIfkILKx/hfTDuiGI4KGF
zLq4pkpEpNJluzmgF5m/qRgW60FNVaD3VvM0urv6wHcBnUvAHcIIGnMAUHesIWb4LvqEFNIxMfY/
S7JeLn2XfoEoUEBBhqvM5oScy79VBjviNZbUWqCJOD8XovBKQoagT7WGgBrSiCRNOCAAJL1DUYL+
zjA4MIks4BjdpB4aLTU0YyD0AoYGXU5BqIDkHgrZGPrzCMwZhekkMsjoU8rKZniiZwhyyXk/A9lp
wnpFQ98WKkvCmBZyS698sWmois2Yvx7RUQFNjtARNZG2B3+jX4xZs9X8OMsWiLTFbwZycxMoSMx5
O9kTJe74lntgYvSvr2S5cCdACzp9UN3XyCSWNhe7D6SO+NzUOk60OaGGUEVSA5sz+jnnTBGIPHmT
sAUk74QJN3IIyJ0tCQyDcrSdZZO2fxaH7Zlr8pPPR4gGel2UruQBjRWWcBOcuM94Yhi4gKuhiWB1
SW+kj7k7CiOE6WuwjXBCs4/DuHguqe9pYMEhBB3c93/8x//+v//n7fKf249yVmbXbVn8R3HOZ2Va
nOr/+oci/+M/Dv/81/33//qHaVimptqqbemGpti6qmr8+dvLIi224r/+X9KtKqTtoS1WVzgvVCr9
NxpRPSeKOsYxOsbRfx/HMJ0stvOmWCnTgqDCQUMm/0jHoEtoUmRAQRFtCzvGFM/+09zEM32ZW6In
R+ug3IpVQryKmATdSTqVJNExmrh7PkTHeN+8S93UHVtRdENxZOduvGwnq8fsZparEz5+R3cl8jAi
NzZhx0DKnxP7bSDz94mVzcmxEpmBLAJPCQgBKvhjbfBCl6/XMZTaMZT1+1D7uq1NTQwFi6Hf9AkE
RXNRDageU8vuGEwsgrsP9tu87N8Hk43/npc5Jg4HbiVc+IDMQP96ET3Rc9fsvlmVvw3o/D7gKTun
x6PK7H6ZtNehkMFO3NXsAGcG6WZw9H/v0ymyWENf1qSuby/n84URNfIgKpp1762IhAhS2zW3b1+m
YZq2pjmOYWtiEX0ZKS6cU2NLBgdnWKPs5uN1iA2iEAWhBClAdwB2usb8dgd8GVOspi9jVpWqJ0XD
mKIWL7wWS3cWT8+jecdCEb/zx0L5Mo7Y+V/GSdJ9sXXEOLV//cRwO1h9tMQ9yeLl3zgfdfPLSHfn
1km121NW870QAe3l44XA0XEHo8PcMaVv9/SXge4Oj1zXisQ0mdKJyEkLAN9TjlMfb1T8ut5e18q4
Oz4O5yYrDodfe9qaqtfeOA7Rfu/LT29WiL4qgaHXMTnxPf74XqasKI5mabpi3a0L7aIoanLWypUe
KtjRCtFUAeMzXJq+JLqdp9a36/DLeHfrwz6dy11dMR4mTyGoTZgCFL9Fj6djYl0D3S2PtkkaTT0x
kGAsCUwNGTytG3rKPw/0z4v4/hXahuGYjm2riqLdfbRjq7RVa+nFShSkRRM4HlOSvaoU4fCPBYxK
9aMnj58p9cDsBJ59IKBS1J4VNKszlwQROH1yQHZUbao1RAmI1DJNDwkIItKkIx0+EXfk+gL5+cHp
t7SwBSIPTYK+1q8AOwhQ8BZgnbNsoUAoHlosftkj8a489VP2yQen+EoplAppIAAMOpGXpkSC+01L
qC0J1mRoLChSRFR/hdUvIh6sukXjnSkIGAG2sYEsQlVp8npG6b71FTgG9LISL/e3g1eodCviQsrM
AvRxIFi0HmWwOFHamwEIT6m+FZjeuMXseCO6OEVFJJRcldCC6I7g4MB5AROhY3FyokdSI9V5oGk8
IvkEP27O4qfdtFreEA6iZDBTFLIYSn88Av4mVST+AtrU7+WM6B3oZjwERZ4LZEv5LmTFafYNigeU
HFZqRXh/RNevVEEHSkDpQ0Ng2bfv0GYvQHYbylBXmhmi8fnzIlG+OUMMNpdsObplKLJztxoV1XSa
8ngsVlQkCedoLYl8jdyEut7fHOruuDrY1nZrmXWxegSaGV3X6QAgLPDm9O36d4e6W/n1IcvK7ZVZ
AW1zuba4VJoeGvaikd8xq2+2828v8C7aabZ7M03jqlg507HSW4jKg7iZ3zuG+eY4/G2Yuzin0W7b
Ym8wjKh9FR6sboeVikaWIL1S1+4YrmtWd1GOfk0P6q7mBQ7RhY7acAHy9oDiy98a5o/QprlZWqVr
zAqXCm+aUK2h1wxP4u+OI3bBl8tfUS/xNt+eitXzcYA9GuRpjHo3f+8bKbL6+yhxeZCO2YHZiPIx
NXTMm0W6QlGKDjyljZ9fnvgEd6f7lxWhyHcXVl4cblarsp3AmvUluqanaCM8FH4e5bts77dh9N8n
ZRuVFWcWw9yCYvYqIgwQ5ZSfuyKMn1ecIt+dDra+PWmGxct7RuALS0DgaJwO3FEdr61zQndnQ+FU
minrTEhZPqI0Gzq+aO+JTlrHmxNb8s8PZBiKoeu2Y1h3e8g6lXXj7NlDR/8WsLj1/qVXzyU/ppef
9V6SC3mein7DoWu1f39W/M/AtnjVX1b7Qa1vcmWy2qHfLA/IbFxhmXKyHzOKXaAKOub5/Zf7a7i7
zdW0lbE3Zeb5KAzlQXBhtrZGeLirHvD9VfXXOHfbSz/p5k6p+XAV0nSP4q4yQbSqdMo7IiflmxyP
Nf/XSHdbS907sZIVZy5FgZt7sQk26t7qA7wdzDJQQDRBjH7HW+ya3d0+KzQzOe53jHl1r0RVprsQ
VWtCBq/re4lf+mFd2nc7rSp027a1gzg4ZJfG5hiHgkDoAIKsFATWZN0xta4Fcr/jLnspr8RtTFXQ
55L8QHSHKqDjdYzT9QrvrmIjO92spGGBHEbXgdObomgMWeHmL7veoFhpP73Bu8tYza3klGp8K2VJ
++nx5N2I+aSPw+c1WC87JtW1Fu9OkVTdKvFWXCqIrqCsSwsQvMoZH6vUtadC00A06TrG7Phgzt0B
Uie1XuUGB4hoMAtvRAgl/0IhUXyPH16jc3dwXApNKa4mr/Hsckol3iUBJZy4Fmf/5QWFQfBA1sAa
iFpsxwQ7Vopzd5QoyjZVzCtboPIoLAbP2x75XjsSgqgdI3V8PufuKNGzqq3LI0VMfQzNk4zmtEzp
vAqlNjsSUmSiT9AxZsfyvI/ps1tq3iTp1wa/eLd+/Vy6bzd6MABQgLp1DKZ3fMS70+Sg3vaOUzPB
2i8nyCRtQaSmbhs80VWhm9q19bq+3N1ZkprFTmk0zhLwDM/5APqNu1knc6lrWl3v8O4sKbTUtOqG
bdd4GndajemuQCa/5Mt2OO94hV1zujtO4nOmZecb2418GXwRWS9VYBzdAAR0fq6use6OE+Wwq6wm
4f1ZQOXKXj4QuBZpbFPac1Yd8/r5GDHvC5eFXihmZbIOBRkvECmY8I0AjdC1yX6OtCjisEa/BDw3
RbelvcILbBAhuaFCXn4WWO3QfYKx5Lg1kCVyaulIkUWoRP48TfXnV2reh/3N9qbnlUhiMNLDGVH9
2PvHeRKg9IGn4OalGCCygQRP8UyfGS2QrrPs55Vq3ucB59zRLydxnYt2TErkjL3qr74wlDzgJT9P
9v8TPf93aESg/PurPrS3vaLI3LE2ylui/YNts3tEQLOzNfLta7VVzbY0xzQpRPw+Uikpp/R4Lgkr
r34zA6HZ+3gCelL0Pjum1DXQ3VaPj04ZF/uiWD3I7q0/rcOPDa3jwW7w8zjqt9vhy4TutvnOandV
0zAhus2BA/ZOiyCuRbMJHAx2xpMOBP4IeEiOOu878VX+uGm/DP3HrlduVWXkxeoC1CE0hpkH8rCe
0iBxh7dxZ+nx+1Xy13jafQCRl6UmSUwV/3nofkd383RAEPHfSoFtg4E0S9ZZlL8vEa2qbnkRZwQQ
Az5drxqmLpyGf+8+/TKM2IFfjpedfi4k1WYYgfW6Jd5rxtYGB46wbwAboevqESHBnx/rr1ndhwzn
MtZP1o6QAWk7C8Qbyu8uMfNucoWoNf95VX5fAPwyubsN3cRlHYvlTyiU9aeHYOe9CXMtvGY7Dirt
+0X417zuIoX9rqxr6ZyI3irIdIh7IPSo9uLiFlAzpeYKiOiIYac0+UU5OIXEgCBR16Ik275hlSBM
uPSJYGc6Ucdb+PYQ/fIW7g6b5HxMpPrEs/2TV4AjCBxLFEFBWnY39MSP/fSB7w4cq9nf2uuV9STk
3ap+8qSh1+buAuD/kDMQ/F7FwJY7D4GudXV3/ui1OOlO22Jlji+QIoAxRjGUZ/II5J+R7O66lbve
6d2hc7rEsqmWTPM6lwdHzh0QHQMNzZQ1rmv+3/uA5t2Jo15Vs95tU2pvUCvrXl80uPGMCiru/M6r
6fuT/H9Wsnl37pQNHcuzwWAHuHpY3gjkmQ20vTNa+27L0NcxgQbYqmnIdyvldNKtc7PjkzV0+KTe
ZVgEsEQE/MeGvYsMS8ceVcQP3i9N1dRthjJt0zHuvpmmJYdDfCnz1YPVGwerhdDug1Q1Qglz3rVA
fgFFfhjs/pvd5Ou+chQxGAwfd3qke7/q99HMgBxt9kY9TPvk3hIgDru+Y7l8+2JNUCympauGdh8x
ns9Nrl8PKRjxnoTC8Yp5glFogXigHR4+dB2yXcOJrfLlBrlUsl2lWp5zvIC/fXjO/VtEBwq7ROCF
8Io6ZvfdzlNp5xh8Qllll/0+nHaw46uSMpxYNlfgCYBCwbDg/E1JtXPNfLcbvo52d19Vp4vaVHWW
k77oNFtgl0NiFNCrzjhf7Ks/FsyXeYnX/OU1FlZyzU9nRhJVEITlGAsRJLRl/oUayHen5ddZ3d9W
mZrcpJx3ePTRQelbAYhGVuYN10qL3l3n6fztzvsyt/sb6FrGsVMyt+F4N6MnqvR6VAn8iUl9c/np
/bxC9O9mR5lPsR3ZtGVbv7sLlOKcaO02yViQ1ah9oL3awG250U0F7AiubLZdWNzK5gy5jQG0FG8X
4PX6CrIW+TWUhqgHHQG21X3tinQWthfYjSFCNDiQie83J/hwwc9PrIiT5/7bm6amq8ABNIsT8fdv
X0m3i3HZqqgBhMXIRA/yrZxc+r/kvaKGde3XXrnCFBFRA8Q4O4/873bwl+F/Bfdfll6WXg5q6SjZ
iiLc4DbSPKwmCRGEsZMwfNEFxv7nGTOpP6dsyjY5ls1WNqnJ/j7lwtrH+e2i7PlI+gBvX4Cou1E2
UmilB/HAQVkFnr1BWyamzKPjKe1dmjB7OuAtc/GydxPCOOL8tmdCnZpc18ZrbUwuenSDt7Ib7mFj
oFwMvBfykEmjnyNwnU23Rk97rTH2hYYe7QItOk+AwEXOAlYNaiZpcEWTkjAMbp9Tu7tpOtZnFwC8
uq8Mwbj3NeCp8VO+3nnHASB8AmUFCqCMCTQaPnnp7v0cCeONgtCF4ypgCrjIxgfkpofQiHExQOPi
MYddEl4ofqxvKNZVMAlzZCpitoMDZK1GapoOf8+eHJAp19D3V4H6lirMW6HDdcLjQ6DNgJyCxTSe
5MUuhMeGwThEXoQvjoR2eMdTicAURvnAzhGAgrXMMJkBo7P3MJiEPYVdygpUKHXdR6E0fAw+S8Sw
GehNwzIEqkk9eL/Cp7r5/FYkmHjyGyISkfMkrRB1gMFrvaNI8AHoGaLIPrBmGihl8Jm/fGGgBUFe
Bpgr05uBXgvfdZKthaQgWvlvcIGHaCKhMmH0YdaG2Fy1G9DpFgANdIx+UT3p4yz5PwxYhCEQPBEU
cqT3H29zHC/6DY+MOSpOsEizyNPqs0Se5Tz9FDJ9plC6wPIKShlXEQqWdqiBb07CKgStHl3n6QZ9
tAV1LiazByOPTRMNWXOsQHLYEnUINTQUvEEawyrxskEyBHA0UQBhzIHWYy12AQ0tGPDIUgjEOAoK
B3gj6Av3cR4T4GTjEQAHqrkNV1+7FSQWCNpDQQezvF8g6VowVaoAKlvQCuEG5x0n0BbA/LLt43AD
JyN/tWBvpJDEYIV03jPfbPbfNt7dPaNW5VnRrzeoVmMM2HaAT9vFAm2saTIpPgWP7f3nrW4o347o
mJph6pqlOPdlYmd7zeJd2+5XZ5/dmi4QzTF9KGrIvPdzvwxjtBPH1bRZXcf1eIdwMlCaQY1sE5pS
qAghnfVSvKeAWHoWfPeju5tV27BQPUv3tfpRObsVki998+DWn+1nCdEbV7LxRVukSAUA/8lDZanK
LmZYcHVfqKLNkaFQ+rf3Fu4pdHVtWWMeBPcS+X0A40DhUZETumUsFLD4nBlvYGzgeiE1v7qG8XP+
YC3BLtP3BvFCWlP388V5kV/8+rmFYHD2DsvtvufsXAVNnw97VofHMU5EAx3ZOFzefY6UXr5Co9sr
YQNXqCFd0cWabcfCVULDuamGmWS5CcKb7/qsCJIlqczGBKaOKhxClBBm4IUPcty7XUQlEnYILZMz
oLU0JGiIkGcKGuhmFxcjQMXdWqNkydjrM0nmTJqkoYm4YHhGouNBKDjESM83ftrHqMjNEkQlq6gV
OJ/9QF1TYiSDUtYg0tG/246QiEIIT8j6Ce6jMx7Ao3sVeskJdmp0NJAbWTQP3JuoQyhIh8BOBTC/
loSD++XTmmMpQyn98UST4NBrhoCe3RMsbjiu6MEE5S/nmXEKJQ0h3w2uvr31ltztirWtUHSCQ/yZ
vWihhZDeDuk7uV+hPoQxL+KXQMLPoKgfkbVw0XCENk8X4uglGxlv8ZsPpaVFV0YenWdCSjZ52Pf3
q0aorMLZqnFqGJyB3OPmR5QMozG00F1FLKTFMFpCIkWQWz8hSvcOHw4uQr/IXJmrjufnafuO8pyb
hyYyYBiAnB8tOnMwdPqjS+9tj8YHNACHEzNazwzUIYKnFqHzpYnfJCIjQkn3imfwIEMugfuHs074
KBzcpxS6uTB0Q7bWzeZ0N0YShpS4diDGoABadaDMixw+gN85gHRqY6CTzVM2MP6RKUbjSBWJVu77
SdDaXixeiwA+CV5J41mPBWJBSFLAKkBALYxfWmRzsVbcQ1RAjM1r+1hq7rnciAAICnEYhdUz2CMb
JsTuBJu6KTnb+DSIB0IQFl4bkAj4+WSAhC/8WWkKWzGex+PbVJZdYyWN0o2CzPunHUFOZ19ZqOVY
QtE2gV4Huc8/9I8LfXAdSMtqxIby4/UBgu/cfIbGX86cz/jRcI/LC1TqfwG4+E2Easpfzqi7U1Ev
4zJr1AtnFM6OBxRqeD0TKiUBsplhHcBaOPkoAiidofGvovJvsZ9lyI4lsGiWqjrafbQq7apEqdO4
XaFdU6tPtElGgmqvwFNyE9ih2MW5z5BspMRzHmPLU4kK0C2ZXfogPNS1YfT32SSLgwPExJY+hOSl
HAso/oK3EzUX/GqHub8fW/4M8sgvqfJd1E4PA6L/txZd5Ol+521sHfkx/txFpS1H6AE+PLKTtvAK
tUJnskUWjvgT1cem91LvAkOCPzW3g4abakaIjPpw6RqYgAzjF4QiQkf3dNm1uP2iQ+m+N/shrBGw
f0j0vwr9v64I+s+Y/+4t3kXQWZPeHDWX2tURaX0EJAYtdq8jVXk+zxNonEh77L2TPtUPQXH0OZ2P
rYt6muS4oBY/Bi0WBscVkEjHjVlhEI5r10iiI1tHC4o2ai6DjOjkQuw1wbz+9OEY7g6U+q4jLFb0
P7JbsiRZJnExdM1QNPsud8lux/p6vdntSn6+7dZnNL0M9OZ2mHiMb4GSu9KmDiu0T4qFbAoHaz41
mjToYyHqBIQeU7SLq9Jk40lNV9L7jj24mGF2mldTJTKRwpy2YWiiJMONgWM0onq3XcDVIiOEIxM/
apGGhJrlmktrbr5BtUPcx8shzBMChfI75MKl3mB0ko0V3VOOgpWp+ROf1NHx7VE8rYhOr/CocSkt
w+soqYVPRpET1DbjywmqOJoPFpo002Ps0e6o1jg6TWBJlS+fByQJzQCm5za4vhIXlk+IOaCPGSpj
NDgDqYUIHR7Wh2cYonYgPXAx2cMzQj1Jb4CMMzJD88fdh0aKDguJM0NDo8L7OZbRjD9iGfF9FNWQ
FV22HWhCv6ctbSqddo1itGRq8mc6zOj85WHqXyeAjvNQWl7VuUWmiWCL40qK12zDnBqan0ACph8B
RmSD5kr/Wn9s696tosKGSSh0vVDjn0cFf040SqqjzBxpSnZjK6F08o+L67jwWir0N89QXBtR53Ng
PllpcIm2WI1sat0zpbcPmzDhvAt1qZcg+LcdXA6hzEaFk/fqoL7bOwEakbwt1CKlVyzLa2hKizMF
qNSrUGfMNg46NnuEg5CQxGRw67EdHF4jJiZBgg3oxm4JtLhIt24FB9C7cAvbvdEJLWrqW5nq7uQH
pBBPpC87n37opi3cGbss4QwZGsko2y220TR4tXALvUTHD/QSbdtvWHryYWTvfS1f2e3CsgYAx29u
YD8QgWwHJ2SNkVno60+yPuGnUuQ/dWTbXZYuvWuvTXsIH47OKrmBDMaaQ3GGrJAfI7RC7Ia578vJ
F7KBGQQ9havjadv/qF5zdG8RA5thf336UIT46/kVDva7rgvb8aG9JWLHKRyNViIsAo/xSQ1kNhNv
FzOZpu1naK9y5bMFZgUPQ9VkF2BDbLQIcfZ2SXTd1Bv86jXuZSHz718hJD/XTHmzN9bgB+D6Brj4
JtGu8eA0Vxy5461JrHGYoMoohJL3e3eerQ2kzIkYN7XkWowz5+iVF9UjzOntqVcq/q6JrHejb50R
HVcRE+ecJc9EA6ckFS7goQIN30d2wrIBtJC5gNmzsU0GBUOPXvzkqPTq2YWvOV6uieqcmX1+b5FL
DrdCtU9D/ChFy85XR6i4wy4fL61ylGBUaIa340i1BprjX18xzRAq/sPT2vngFlHRvvrMBTY04Ccr
iLwF2Xg/flwisRfNc8RHauIeCdgP8rN93CBQp5LQCEZ8wXNmTlR/Di/bgb0w644TVlX/qLOxg01F
sxyYQLKuaHeFB8eWQRrHVbsi2NGWpy3aTDfF08uZkiGYgpTTNmj3EdvzXLlTNP1OxrTMe6d+OZG5
7IqPxlgcEh/+0EM6yE3XmRTDXUGzwZnokNe91C+ub4Toez95zGVXQrW68PIyVLUgn6uo3AxPR79e
x9bInJnOQ9zXjoOw4CUhWmWJpCFG9uw0Oq320W2IIGfV08vgRnyEuyk6xrLXoqLhHx4SxMqO3Prh
dQFDd6AfI2n80jxzF0uwxk+Lwl9jA4o4vHNxD/OabzdrN4nR89GPBetn0LXwnOc88djnJjqbxQzw
Pg5QquRCSq8QX0Tvg0v7hhn8DCWwCwJLauW6j+XmPDy/frqPcDFJ6vcBIs6QiR3KEcre336SBR/g
3z8jNZAM0PyIBMGWAEEaxQuuVdPxy3NQo0aJMxttwGB7pqK6E16X3k4JqAOo0O8RHhOKZORykn9N
QwUzkdVpc4gQhWP6Oer4lDtcC3XMKxXSPT5iYXvdCLXzDQUc5EeJ6EsXHYHjcP5gFAEU1isaXY8J
ppg95+kaGcKrhqwifiWt+/mScP4obYkVptuUtShsWbZ6F4s0sXXdQghoVqhZsrTOn3t1vpXHSNbY
L4g31FWw/5RQSUrG532UYIKi5uFt6pSrxg5lPTjwNaYVomQiq4XDknFAuwa5Urp1KWTtUVR41Wd6
y+29RYo2RafqqRp+SOWmIqonu4Bfkg8PVx+PnWK30Xu60nMhdSgj+/iYYsdHNJ8v9DTcb/3dzedq
vm796ujacRhixC2hdKhHlhTZIn+YnBEVv+GirQlHzWS4vgk2eGv4R6qEiDe6eH5Xl/4edy/0MHmm
zgr8H9Vc6qEWVFzLEWgJSqS/37iW3RwPJ5zMVsZSiJXxnLRRdbTrJqNlJyD8j0Isg9nUJB1D1WTN
vMdl7Le5tK0V4BLIVaMXMy282uUtebY3IwJKKJ7h2iiQbT8vmT9LJL/GhZqoqJxJzj2qTa30XRbT
7wdoRrPfy7jYsX8I0aImM8V3NjQXP49INPndi3U0VVaZpgrr+e7F7ow2PmgpaKkKJ+z6oRmpsCEU
9Huwy3szkFwKzp/bibTUFG//UqIZ83kS+hjuHnEEhHFv0/RBnuvGkOvGoVq21JbnQfOkL9JPIZSH
IVA/WeOmg8Tu65Frz79N+buTilrmi/OoUq/IiCpyxIB274cZjaqBMSw8W+9pIwNShjbcz3P/KCoq
6t6vP2AixYg3J9PtvJiibY0Khz2z3zlEny6x16f66gAe/dA25TN55bBaaXHvgubsuxVQIMkH1nA7
GRvIgWGGM2hoLh5GnPH65w1YUexdNkQTQ/5pnnwIxw9qhQPRPajBRnOmD2rBBidae3yw0dhVF8Ie
Amn2FyNyQDA4QCeMKeRjn59F7TyNLvRlHxJ+SDr323kx2k+UIHGLwMGzAV2SFSI17vPNC1arYEVB
K0ArYXCcUOhZqTN1VvJqcoriNw8SmIeCgEBoI9TCfr/A+blyZRko++zWzruFFEdJqXOHqepDPNcH
+STz7JkzIX52p6B30W3pl/wl7qOAWk7/A6KZYJ+tZKhigC98LarpTb7CfkgCyd+HMNIW1uji8HtF
/5eF4vVzi2reYx4dplmw9y2+KNSjCSY/Y32c9aXlfnFateNkWkUIjw05rntclg+nWRve+hjt4kxy
GZ42+3EeJixtg49zG136zczCNFD8eRmifdJvNrFgXc5m+ThdaEEyy1bgBQNkVTTir6uLpunuEx9w
YpQXIj/qLc1r/rH/yMPtWPgR6k/OhELZUHu+oOrXvqm4rJsj9LJGW/4nxGTfpI/Lwuap8PJG/xqJ
JpSdLr0jZjBIclONoYSPsgkWDc90EI5AyD+MvasfRxIq5JeessnXh438pGDIS5OiHeQU4ahUStG1
6WdpoCqBKfVO+KfYq9N50hhhCYCfdBMyBIoq9Oyxl7+4JcOBpQONgun9UaziGasYV46bVyD53ASc
87ee8qq9ymfPQqo35NFyrta9X+FXhUreZv+cTS+YL8ZSr27H54ubIEmPeQmNrDaQEQmCZo86E4Jr
yFPeeoa1cFQPciBdk+2tZ6U9GT2QtNeavYTGAvKOyELU/Ysdmcq4NINzPtg9kXciDr4LdKCaqnte
OxtjpB6Gyi1Is/4BsTbyQu6ly1BFPIvKat3bagNSmuMDsebZpgTPqTKxgqZvBNuIYtCRo1ud092y
3mIyIicsc09HieNle3Q5XtDgUFh0XP/oKov/GBtOZF2FYkeZs+IrZ1zWi3g3qHQ/Rj9K929bn5BX
np/TTSYFjTNI+e3RdV5Dba169X6g4Mu89RokqupBxW8TiVzdBhUv1J2etVX6eULoRWX1w+yYo7ON
mPBh1OJsX0U8DYImkIHVz2Z06lvDFGGGgy9pEf8Qw/qfH9f5c0GBgGBpVS7MwcXDJgvhryY40HZQ
wSqie8/SzNmICaMgK4cEjuBxnjDVUYnN4DOjpHoNCFfcK3pXV++MmMmb4Vs+NE9tYffj2XFch/t5
QXXHCAgPIZWmMrZUmJmQe/SyZWq6zSvl4H1IXHh1Fg2lgLqXbPAwnL/p7wriaLFbvV6G2+dsqb2e
Q2XUjEzkS6qRNNUe1U+8XRfneTkolqx7Vmrcx93Ed9Zqv4qMBT948y7UwezeZWP3q6E8a2dXpSej
gUt6MDxFaKWghJ+uTwSr2RDje+JhdWmi/GSNaw9N4FVKTwllwjpALGlq4LQ6w4aF6NWeCkGVaiEc
WuJgt9FiN90PpfahRNzddO2no94jv2Tf8BS/1F/fNjWSSXy/k7tFgv7gNmQLCOgsoE6H5yAbtrMd
5o+70y/7AAMDTJM2phjanh5QmUST5aEaVHNzg8AQHbLDA9HjEh3JZKNrvfoSsgsvRcTf52yoqrAG
yd66lO6jQ9SiE1lSyxCOL/unLMIzgUZxaPkYoa4dzEbR6XvfbYphjl1BikmOUKCgihwjNEq5jrPV
GcpInCzM2e31tqEjQExW+Tw3eavwMxcvUye9bCJdirjg2jV7X+UYn5O38YHH2wHNTU690+uJVzJx
/GpIdWQtjPj2LhtzwdPvXrPXJNgFFQ67w3Swm0oLinfP22fS9mJJLhqYKNlEVCr8coz5dRSP0rHd
z0Ny16USJcGWlyU9kyDsRxbieKMkwemGSPwTNZzbYdL8P8LOZMdRbFvD73LnSIBpp3TGfW+HPbEc
DgedMWAaA09/P2p0Ks9RlVSVSmVGRhjY7L3Wv/7mKP0+i7smeCrzL2IhsMEg9z4aNz5WIiC6DEs5
U14eLpXaSvvCcZWYAcz/6lmEZawwVafCRkhn4cn6xJaJYxZBafSwZJq4wP7dl7HCoGvHb01WD0Xp
MDQgF2JR3pvpmPQGhzpA8ofYbjZmWIM4VyJctqpf7K9QL0V7c6xuonl4AvqExrgEp8AOVXRwI8Us
rvsiJpMyFmJK5gEPTbUv5S5xMP+CAJamJdyufjVLSAuY8eA5JqpZAf6rL9TZcNMwVRjCrtK5RiBW
P756zaw+cLDaKntd5O85HceGPL/WxH1mqKLpZ1NsnQ5D0gJJFdxU03rh+fTVL1lOGBCBsaGiVCYc
f46qD6Hhazl29SUrMPdfs6abFGSbbJmV0PO8Z9c99h8zAfV35Kr+sK2q86cT78xlG1jBvC6cgmXM
9fECkC5HEwoAux4tAea8q0cbMMLAvrubl/puHvQDD7g8d+fPedyd65fXcn9wS29AO5lWDxPWdKyz
CQkZYzZL/CnP1ZQ7sdGGWUw0N28SV1GqtvbDDwOK1JfPU48dPScZtdo54+0ljQbaNrMw0rcu2TRt
rcEs/IGU/FQvzG8xoyRqVin2WyjmNTbJeoPNCUQwGuIR0SKjD5/KE7StSCj0Mcccb/c+G7eRU+3T
LUeUJ9uBaVcsHGLV8NMFryDnBXfgJ1uy6X2W8ZdyMGfSvGsdPRgn2yuWu/sQR24GE/IGac4wIdR3
PUJ+3NI++IjOFC5hKQfg26OJtE6YA53xxiPBh1Sv7/AAqohBw2S04ufxPQD1uqmyAfTZv84xY83e
DRPdI3i6Z4gR+fWloyatThz0rV9Rr6iYtiGqv+SFS4FhAueCRgskLjIGdShArhMJWAc/f2zYHqNv
/TummgLnIuO6tACAtduV3cKwsblPqBIwVP3Jf/ijkHJorxzjs0m1x+IHTnzPVWzvfSJOIJMQh3ek
NsSD1HTroWywg0VH31gsYFCxlCtX3QggIiz2O0+ZE/cOUiBjI/By39QJhFHmhR2sQz8MQBXaY1PY
n94zmLGDDd6ULzbz4SUk9OVCYDSQr8bjmhoYYrGS5UnOSGUVHtN5NZgagPqNRXhAS/7S/6s0+8DB
CKt1iCf2IlnQ0Z6Cg7w2mH5WVpu7WjMZ5W6E8VbgJ6pT8HKv0unnIB7CL3HR74NZ/BP+CHe84JIt
jox2tjAgogN9QgmY8vJeRif5YNxMw6qgThqONE/9atK5xdKcNetmJS6imXJkNH1WMf4lTfTRrOkf
ypebJRON1IfeTrh+ibrH/ZDF3vvX3C4YidzVL4qbfJ//pFsS4+pb/RpT5GCFh8eVW9EYRMeEAQyW
fpzuNPMkJ9yhIUXbGgtHHmp3a/CY0KbaNNz32AeIboFO3FegYLCOy+OI95x/70bTZhauaGbKSyys
ntG2jFtOR9f80hUifBwpX43wWKYgZ+8K18XnEKSOmhC0JE2P3eZ9/7QrVvurW8viVJgZqa+I+/c9
UbwUM+jz++3wlrxlW3x0kFEI/qDqvIz89/m9Ki+JalWr0rTDcJzV2w7TXuomjjBeCtI+ptEmmjJS
2JTM6Dk9WcGH9yk6iODAnfOBIHMz9sa8vIv4mAeYN7pC4JXFpN1wgOhuDr5mOsKNATXP/7rHwPii
5y4Y7xMJZ+NqlKaeuaQ3WRh4Oip7cffCf3PymqmUFtL29S2/bGVd+QaAO/Nw+xn7xb1fxrhi2hmf
gevzOQU3yaZc9LOCGLtBScJ0k/yjYUl3E8PbYeBGFGdw1snG4gDs7oTfsK+Olo0+jONThqlPlz0T
B99FNNdpHBUnOpjbcPVciVBV2E0Xw+jdXOazN8P/7RtSUXooxj3kocDdUhLoNoPtiLS6uXkZSokS
i2owel/8fo3fi3jaTYjtPMqYLf1C4iH+84sj9IbTruYVa2GaL6ujHto9KfB4imMTiOUjRoaX183c
NL+SasmtV1ZjCenwnZeqJaUwtATGOfhvgHMWzuf+11X1mHID24CiUEigKTJJj9GYeq4iN3mweWtr
ApsYLQFyLirOQTzsua1zunwJ91GHVa+vqpFtmlPc4HY4qXzBdp8I5Dxm3yBPDrwSWgTGmM/5J2ee
2hJhDZqFSe6R6AOR0prMokVyo1vd0ox8bvWxPBbHZm8mttzaTT50UyaYp+TV8ZJTo3sMPREDoqfT
VUwqnPJLv0idnYcU5XaByfCxRZ2HMSSFGEPptbIr59XytSVBLh5zqnGYlVgJ7PBXY7uLrHIw2QXq
zC/1rtnEs3RH5A0GgRvpmN96PFzx/sNMdDgDwbS4j7QRBQ/PyrAqPb2XXelfVyWUMvP7/dP8EA90
Jp02cIK/krL4QD3EMn4S2/OL/Fvnjdcqv6edmKhL0GG6hp7ShFkK3BfmduTj4mhMNQzZc/e8056l
zIfgZvyq1B3hkX9JARaaNluxqTtEGjJUUih9f+Jzt0w2T08n0Jdm5cV5Tc7K73u4zxZ9O7++4ZKS
oTmENMAmECyNCAONtqiTfRhKPBEZ0Y7g6RjNNnbNkfbgrKwAFJhtQXaEQQI3IZn00jBZYOcyaicK
fboC+Yi14xBSXdoEpBpXJ2co8XG6bqDgwF8qSHV/Opi9Sj/9V49rH2feJsJgZ5OTh8R/rZXtmD97
5txJiD/kw8ybSZF75eEz1X8SfYPptyfdjUvLaiYAdn/lzFZKu8Ib0Y9WIPgtbAVG9aoV0U+dywtF
9rQfWS1+sYVD+/b+6u+N7quo9/Fu5fOEpBbaiuiOrv4VPIRuuPVMfZIkfstN5Msm0lf2cSJwdwBv
0SV/RU4nBONVDmOeAG4fAzPdymvHjMllm4uYXwIpYzW3fs3Duym5Olbh380kOTXNpIldIGdu0TD+
Jif4bTOfaZnJoUUHIVvHmDPjC04YE8kCjPOIFWK7YrwljEu+PR0RXsySHdUOfRg1BM9qW2JrHTsm
BvffHx/Min0a+CKCmURMar1gh2lFN3jNVXPW654qT2RzG2MJwhZZEU/nv8g3rdaC7rWdU4LlGIsE
Ht7TyV/HKh8TeRSH9rUcj+JplnhptDRbSyP17A187FNidjgWEwH99uP2kpgLkTFCOosJKib5HXeE
1G+o6rkLtVcTfgCix05Dvgtb+6+UjwUGQcxqe6tr/Cp3c0hocH8IQ+DU48Z+hkY4/Dh66ofKuIQM
0TmMJxlnFiSgMRxpbC5IGMFMqULvw9cmi0b2K1byy6OBVrOTTibWe/bUWTAnMVyLo/WoXAN7v/Ld
SGeYPy8xccfIf8Y/Sjme00mZHXTZN6Ilvd/nYz2LKbtN1IKtG5BrWEm6XQretZgkwN1AA2+3GlpP
jzI8ebCbZdNWtNRoIhAeg3aQY45C6s4OMOqGr2dT7hKPS+YSQG/KbfCov4Sh+OsXCU7PcIySaWmu
atraNr+/smWlzoTn2KCTbC4JGZYkNcRuRLVfzJTRNkvPhr66Vvse9eXLf79nsjgzqSDguS6fdWkV
8o47ENYHKZ2VzUzndCNc8/cdAvJsJWg4nV9i5ZPvoIiQGFjGBwNXYz6i5qiQ2JgWCTQL87j2PrHL
/inT2iYeX1Ya3/RYHE9qPwmensYh+TxU7Dz6l6b7mbqt6YCCccPYKjlJ8ammAlC2ZbfM9IlmTl8w
LquxEV+6fi33a0HaZ+ZKxKVe2Qrp+FpsMqBfedPV45fufN5+iZ95OS2McQy/EoJq5qVsUYkfy9PG
sNvuIoBEF3vSD0mSaX9f5lLjcMBfkq2cBKThwKiubgKgJEQTvh93+kl0J48PO/Z4DNL2xtxYd8WP
zTmvQvT8TLBLFXEKA4HYffbxjAzdk35MgqWZ+N3Ti9h94O+x9aLYIu1S9JXSeRJfQzCbXNsRYxHc
CwBbYB9gyq26H3FtdF4J7EJ9SZqxOImXau8/n9OXyopyRKQ8mNmiDdtdiZ4zPZ2W6E0bMhZSBwaF
TGJ35SUcwBB/3wuBDjEYF7SyjCKentnZWkjQpJdwUpAR8HHUzs17+9lDTbQ4c56aN8JWAc5YOJW1
cWpOpdZ5Vd7TtHsiAEh+fQ0f//oEMHB1rO1VN6OgVD01mb7R9WIJnNupMSlKX5WnJE32xuBZW0pW
wXiE+FvTDaG7FtxR/3p14H18vNh0C6ZBPxGMEjb/yA6gR/ReiLev5vamPaLE0Ty1nmsV32KSCKti
BE/EC2QHU+BX6eXixEDNAYVMmn4kh2eefmwmgM3TUQtPeLrUNzArjdiRemvELJRALhqOzmoSP+Mb
giQQuYX9G1W5LS0Av3I20PGT29659PmkYnc4QSsu+0z+q616uHpUcVC3TUuLcOnG89tj070y3I1t
QQTuc0dYYJDFljmjyFMUS0qAMr2kZWuwBoYl/RSaVxg14NtLOC+c9SwPlko5wejnl8BdImqbBLBq
IpH/xRH7XpgQE6nPMVL6JXyx+e3aGYVH0DA9HaqCovYzY1JnUBrZO4XbgKYgkrwX+/4CClY3VgpH
+kd6VGDJQ3or3s8UFxtS2aATY8KTuPlDPTCjE0K77LxuZEuFrUBNhopCpAtWFLndb/pfcktgdgm/
BArrisfbJt/b3+jnScobAE94owWMfRzdvq6JXZzzbU9gjxhBYNXIJAl+K4ieP1JF/+yIoiWQVwXT
4OnIS05F9axOhDkjF3eErbOxE8hCEebtuTlTFsi/up8sQMKWNXxxDKuBjDHMx6P/eaD9DufKb33T
7+nscxp6bnIrZqT1HDMvPGS/aCtf6/rwPMc/i3Spz2MIQs9HOgu28d5gnO68wLipaoA8yAeiHdLs
XwjqAL/R9qJ/EXNg4MTHcA1siBqvshhq8N/rHu5BnnNe8+cQZENRsPtcOGCVoxRBCAALoNDJgQV9
7Z6uA8lipyhOOBUfYxLt8vGmXMcWZBHxhHOKbCmGHc4pS68zOPEc/179PbpfFwIZ1/RZbnlrQYCF
aQBFiuRL1WPqUg8pJOBFFdAha5iXmbKXrgchChMfevocXgswwG96I1bhXkABXUManxVHE/yKSRQ/
9eXm+aAh8eHsIzONKLxspJcNMb+zePP0pzo5hCToTkKCeY0QO8LXJIKWfs/vzd2AxU4KH+GnOCgQ
FUMHGk7MvX4OYQIyB0FLgOEg78mBG9qv6GjbYOiOu48TU+LhB9DO+L0IzvXbUQJ/nKBzg7cnY3oo
UEU7RMID9OdAsKoVw/ithqLMgEYPPwqgC/BZtSudAmIfB74weGGrNzpdVbASHXTJ/pRWu6PljoST
RtUyFF9eRgof+3HpxtCsU9dkfpZxgE65jPgO5Kn3c9FksuMxgdDb00s+aptWuOTVuGSUwIDztRbD
U1eCVuSXpv0qxVsbHp/RehTeA9KbMAZHVWJsdOwik/GV/Fx0Ba0vtLbxLZKp0d81/LyKhX6dhgVT
sc6PzvHjs6m+BJh89bG4gOcUtfO806iPZqNvEF3CBDpCgDRbbHnOXkj6R0nX7+rlNJOmZTQJNZ/O
XIk3eeM/NbtWBvpHHbkCwartUDzjiv3ZVdiJe/zSA5knNlcA10PEllyzn1QxP8nuOYc739OCktaC
ioXuIXCNIYfPMxln6y73+kU+vWopKCXg7sDaAUsngeyvMj4UPF5xIDY9cEJAhgKWhgMh2xxRMNoG
CVg0iDwwemGYAvBAAz9DVYbWhHW7rLbR+f2Ih3AUfa4ssBG326MwKcAIfkidcNBFjJNTzkoz7Cdz
qKurpeP6xqKChXvQ8HEm36Un/sGuwY/kDbfnSvAx8hZSiQnPNbygdyrCv+mj47HKYmE3NqzonppE
LvzCreAg2mvAewB/bn7Qf8zcSlfsX2yA0GNZeyQsYIH5fV2lO13yRB5jY6HMgBzF8JZAROoBW0WT
8yi+XwiZwSfX7y9SPMb6OnONDakAC+6Po2yKW8KEvHZpVLgUJR2XCQenl4oLmquKUnVcxW6FLjmd
COLsGbstHFSI96hQqKzYK7yevDrGZgT5EFL/fb2QujDrZiNyBOB1guPwRZkvxDNqfxHWPpbdpd0n
6xavepUz0FFGtvHVH1LaMdUm5pH7l87j78zRviFkhrNgD3d48hoPoIO6hhNTixaZD/2jPdM406W8
XzY39gnASwq07jdQ3Im74lQ6lidavWKS7d8IIdhI8fugkfK6m0z2KTksMDXP0PCvCBMIlIisqnQB
SD/wwXFp/2ITJrcsIQIUgMZmJJJ8qWfMVGeM/yYtE1Er1AY1Uj1E53x1LX6opvMbbtoHT9DMvKKz
mDQzK6UhAkomIJ7Ao9Rt4LhT5/OQ0SswjoIVwCgf3AIBjzqEaCYNInd0PIvXvdsWu27CeTRr70wn
aTeTYSa2Um6wqRUqgR84me0AXSGggFfEgBQatGyp6KLAvtiKSUjYoU5pTtK3MaaXFiSbQ6GkjoMB
VoGR+xkxfxAh6SMjB32WcWLbMrYK02vMKN5eCq+eKoXemrTEhbksedk48W6Nr37RqX8g/B+yaTzp
d8Yl3KeIGtaoXdiM6TEYr7KuCGVl0tvujY266lAUzbnfyQno+v3FfvtcN4wIrj+AXtd1etGXaMw2
4SqZiRASHVQomjX8F9nSPiG1jHrrzttQn0ZnaRedrgftCEZC38O4Gc7oQDCatX5y48XnBWX3QLlE
AA0fqQR9Ihywszhlc2a14FHzK2or3elc5ouTYgpuEAK9Xd5wQ04jDyIFHAX68oiRVmWxMWHIG3zz
izmXbdMrFrTAlDmvVXGsf1VSZaFtook7lA/wzs+hPDRk5CjOMEAg0i5iWO9mgtvCFIk2dTGQUuVz
M4vXnIGEjBgXeSuyxVDXQ0/jPANkddNZOhMR8kVLjoxqolYWODIgxlukIafukHk9KaFt6hCeefgV
PGSCqWFwEU1v2EWwGO4DskTIjITiIFtALqFaHDlyP+HHRq1TCy5QQyEuPh9Hubo8d0J5SHu4Gp6W
ORWp5bS0OqTD/h4c30h8ufmQ1ejzSSIBzHrajWqr3CRwHTYo0EcCOgAz0QX0lG2Wltn48DJfGfUO
cL9R2HLp1aXX8B6m1NiTEWO5cjoyVpWnFo5U2VxOI3kpEU6Gl6tQBDwT+A5TVRYtMHw6EzRXEzlQ
Zq94LLbzZzbPNB7esXmB7BFEoDit4siS2zeo94xsKjVu3pwlCH0Aox/r+g29U80XlAqszh5LP5JC
KARrLwS73csfp4IuxvJk2wkn2hQEXYYqWkNaJ2LUFaXpqx6zjsRbk3AMWszTK0rrhzAElvR3TqPk
10THQAVFUc2cPPP12H3z43uy7QCC4M6aCB8IgM3sGEx3ZJGJyOH43sAKf7O1MS49a0vydpiQMBen
dQXCKpzqLi8S4IfGLxjnilbIjADJivRF6TpKvCGNSPe60EuKsRnPjNytwYA5veiKAZ5IewJZqjed
tinIIzSOn2ptKItPsftUy5C4WH0eARdn5jnqt1B0FTIgdSRRTl45geL1IKa0T9H++vIT2b3ibip7
EXl5CH9QXAJ/EeXupETSsHOLLhkqxqWBGs6MD5dfCEHEMdcLRZ1CqNev4L5rkBPDewr+q/F9jo+a
JNF4PCJ7pR03mddwJOPPmXlRdNZZdrGr6m6GXIh6xJjDu+VH9pisMvgCmiGtSB2nsqvgvrfktj21
oYKMH+kJJR3nfcqVkKjFpgxjFQ2A7qrU14r1UpF8EAqFLqLM/JodHMgHSgFSJXWtxvdrvQ67saSc
GsGnSOAgFZySjoFK9RysopBcE8fYkkwOxenEI0CJAE1pw198QKk/dHrjJJ+Co3GbuFottjk5g9xR
G58C//Md87Mg0MAodjNiVaHRXJ2RclLkQ1TuPki/SpsTZBQPkoEOBVVmVxxdpX1dXkNPQ2LNS1Wv
qBAHacNSQDSnob9xjJQbNgSv5496ECEMhRWfhk/OlUHM1k7KTIS9WhfjNkAxsjSFrfg+Vckyzr08
nz9ZxHF+e+W3DlQw/W5oB/roZ5QsNehO3MIHWCg3boh2B18khIAt6cEp2TJQh2iR2Bxr2Sq+5A+R
A6ew6tdw1jG5Wfa391Y/crJ3SPQewDaraoNUjTBNkgWP+oYx3PM4eETG/nvKvQLj5r56oxtSl9/O
ZN7J62lp7DPTq//sJ4a5KPKFApO5mRnr9es2mra3djnEDyLvXQx+PdBzHBFEzqKCIvICUbBORFjt
hut4r6+IyXXUc2B6LeP1kRusownjNtSBJQo5jn4iNvvFe6Esy6m8AdZZt/PIp31dKmO0aLPXmL5v
po0lzPyIQKHcSNcGQXWf2QcRXDd7H8wJFu3Hyi5OAok4sLhs0WICNSdi3KIHdgZZI+lHraufn8NH
4EcPpu3huLZ82DwejoRussuKMdiuuk++QXmFmfQTfUendq1BKz6VEOMHQqxVpla/e39R0tGuityC
0QQq3YI6abRWtsH3G148ZR/u80TEoStkSrpgh0qpSD2imPhgtkwCajqp5/Xwl6joDrGlWY91RQ5g
sr4SMD6sqnG2ml6t2qHm8YtxOc4WwQaeAZ51m2yVL4SzuS5P4tJAq1fPCqpocVxyR54X1kxzkJ10
cl2RHeYiNDkQSctQS0QlWE+Cn+o2ZEBTBzmE3ME+3pBOK5EW2TK+P28+36F7Lp15S7QzO7lAwFvu
YE980aActneE0lwmuVfTwSYTqB/eUrDUra9L7KygCML/A1An0Gms/3CoU4eIp/gSX4Idz+hfDE1G
/03ZxxIBgwLsAkRRQyP3dwpwqPdSGhVVuh+RlTX6ySgWIQJTfHTwTYOp0ixKjv73uOnnhjE3Ihhx
E+F5yF8XiXBMZlPyWdZ+RukyetpVsBHzc9veSuGGXCzlAJNaBiPGv9iijEb/TQMfPrVJOsGgE5KN
P6RCxlXt81DW0eZPgG5907160aL6FpbBJn0wvb4oMB5o0TQi/0TocjIMCIAlTkI5cegJa3jYyA92
II9uMy8YkfVfxqb7ZWw8bQdOms+oFWeXtb6UluKqmlZTkLN5DkfruoeOpJ3ldY6KeYIz8wKFTmFJ
vcOAFqLtnJyuK74DIJLzas6f8kB7tGDQy7FAgG6icXbQfJH6lTFks7pDt4DLsAwCi5IXYGMgaJqE
cpR4AranJHFbRqqYjxvQiNIF9gpwZVVLtD2QMRuR1NiYcEA7MBhhGUmzAI7LaAmMT8568BC2JbZt
xQbh0GuVLbBSgM4Eyv+4zq8/LfOvQVxBfsFMpiT9jpjkJ9N6Uy+LJeK8H3CkOy0bcy56w2kzkYhy
7+AgbaEg0T3vsPiYZxgIjF9Hg0EY8DGKSFBQrpn66we9WIwQcDwCKHk7rhi6CiAeUzZAXoCwXneM
u7DBgaEgqyB0wGQ+hN5zDMLtRVnxWXCu1PWS0+eFg+2HiAdYGcRBtA65rnCFsTnILTlGuzPgRrEr
z0jEdt6ue/j4RC1DQHWQUbDXO5wnNezkN9NB+hqYv+dX7LINRTTzgGwrcxcta5ek1GIWlXbpS2vB
bwheJudVWmff/bmYBQlYpPMKbOPUtwMWIJNXjZIHNZ4wQFx543bbepr+gjLZz8VzIc7ozZVTTIj4
dfvhMNyWPpuf4ZqTzn8vwgv/VKB3gArgyPDnBEbUHEAF5Lly8vRfrgQEQXx6/S2c2c0AIvn1+WDE
Hzs6c01qBTLK/sXQbNBA/l0xy4tl6KJIQheGAsofxlHII41M++Tpvvytl5IvchpDp7jTDf7fP4aB
qf9l/qNrsqiquixBkyfDanjD/8MXpSukqlErbGtKmOi/JnJFsOjBf0D4rlCdAP7Ar0ZrD4yJ0qc6
ahTdWDoQC4j3BMMHxSvBSsjZe3sS2zZmFBh6pF6+SL/BTnjQUm59wCHZYN/eKHAK8GoY5ADb2GFl
Xk5dJTnUv51ov3khSWrr7H++xL+cZf7zXhoyjlgi4gCkjjoxKn9srXUefkwFl5Ytp5lP9f65SV/K
4/OovvNvSGMEqVB1o9BBdAF7nyMHj5R/+Qzyn9s7ChlJHakG/7NTIvP4+21OOrUe9eoz2/bKvTw+
z1isNFjFneCgrERqQEyejvJKK1fqIkousr54giW9oLT0xvFfbsf//Cj4VGimoog4WQx//x9PXOra
oNKCJNuq/fK9D0cHUbUj88a8Jvh4MMMSgnnTf1nOoz9FJ39dv2qaoqpI6DTEP55BJTX1KwiE11bK
zsFzV3SoJ35FcdwOQ+BJZ+ykdgZJG96SNBOlWdZDtElGx+6JEtuRwGVqZZevYqiVA/dLTh1dtZpw
kbWnAGt88xLCmlDZleK1Gs3aaGRpqf9sp0Os5T/fPln+480crmSIGeKtFMWR+aeREEkhrVlHQbbt
qnkhzHtcoOV5lz+exaqBO98+CmVp/ERYtyaia7aHWtm+IMvoUDiWxWvzDB50IK/X4Z8/lvQ/Pxav
sIbhkGKidfn7U9VFOesL1XxtIa0Iyq8QzKV0ARHT7Cdpzvx4DMqUKTf1uv3nH/y/7scQKYh4Sea+
GOIfG0jdhKk4Cp+vLQBWw8iuBxu1y2KdAmdU4dj4oFJ1WWLaCNWgG3MMvDg3unEajK/lhj4WTFWA
EZb9i0RNHmqPv7/25t8+2B9baP2WmoxX7rUVmMw04zpf5xBdGRRwAJ+eRAG83E718vOgPECIFDla
vudQlCWLOVKBEdPHgXkroUVQdzDR/+W2DQv+z0+niTqvAmpMTRL/eF6ZJKbm5x2/tikxAZkL/gzN
rYI9R8mH14t8GOH50fiaCUkJJJVenKQmEjZzmIWTQpsYOki3Twwtrh/Z9V+2K8n40ysC3ShFqExN
R5iGZKp/vK/mVU+fVdpHW60YLHxASYf/GKe68dMrPw74Rhu4QByB6pmKC6AEOPL5faX2Mx1mFKO7
/tWCTB7NFQOWMPUktMvkg+OHU06UbFbx62ucK/YTpuKtWVXfpDRdRht8GRTNfXcDQaP7UfaIYF4V
wJd2NhSn+o4e0SNb1Ivs8lqBZG6byhKLATTq/eiizlOgWQYuIN4XFCKaAgdlAFvexiBLyb+7eiGe
O5TTFEXz5zaawBSr4ZMg3XQbhi4SqhsZFtGiuOdvRIl2j6ifqPPPDnSd85dZdEnEJyUPQzG/3eTD
QBHG6PsDWGsrTI16WzBsXXCRACDsLLnm3mM2bP7Fq2pu5X6YkWFdxfAOTAu5Q+qW5KIxy1XcnJFT
NTXx7Sm37G5Z6A4MriUCbGYPHI/0IkJjB99A0MDaPVYBsGuY/OUWOBu/KUzwbJebB4g9o9k7Awz1
ZyTQ4UM/j/YBbEfkx/g+bAjEBuuBWfRctGuFg/czFd6rSD8nsv+u/2XDxAPpz6U+EnXWkTIyaW4k
+a+//48Dp9JeRfUJPpgiHcL9HqaCFZcTxpOklwP5wqbsvPcw0RvD2drw5xrUpFt6g4DZDIECzfqr
wXBKmrN+9HpcdbNkCQy5yCz+FRRh6Gi7dNmDhZ0l0ZHgs1KeUnt7DHTEG3KXeqxNvZSu9oW4IHiC
Mr+h+KRgUEOUL/XMe0UCipUzRM7FWZMfuu4eSN99uSqQ65UbE2xISG6qNhYpqEee/l0+7yO6Vjwq
nmtFX6vmZvT6yrFKK1ykRFG7MGVXTTf14YOUrF5m9PYG8iaLDuNt7wVytevBmY1PMinsvndk5gNs
hIO+fo1eoTl/ygvrPe+5HAeprd3PGMoHcQxbda/QNj3eV8czGriYuAtkLVoqmMCxOmEvk2E/0bLY
PUSVQnXobPrGwx/kldjRQmQyBNIsGdboNKIdeDNNUzApUvagzs7z3C3euwjvFaQgCN/RTCCYYf6I
tG6jBb+dQPkHZfuzkBr+uPkenZDt8gjtnF4e6uXjvRuhU6KSm7wLF4axuXyuomIer+CfxIPe71Je
EPlOIbpuRjkDuSHeYCx2U+08WMt51/FnzGd9GnRwBdYNlsqe87hydG0YS9C6cbNeg5QxcvsTEhG6
w/pz5ubqko30KvTTabOKvcAai7vGhakDID4sHWlWMz1EIvkGiO+mer+NDSt6YCESvsc5jj+43L22
8U6eKKsHa2o/muPbBNqm2W3vjOplPygmALf89+kJ1MyQC36NgOIBstYFRmTe++bby/tVmzqt4BpW
Pbzq5bzZ6McAWNWOhoBvc2OOK1Ya3jejO/MiPA9AxcjY201Df/dh/uQUCf4HxhYDgw/QT+z+VUDL
Q+r9WlqD5l23P07vtdxvGwe3H2KMae4W5dqXJuImmxlbBng5cjZi6QzaGiBkYytjiSqOg5VOBvMv
08NRPH4B2X8VXsxcHlwAjybFetyR+5zA+cDf2DMf9e6VMLx2xO/nRqng303AKUE1wwX2VhZGtmi+
vA+5M9PS+goXMaOrashOFvyRxVDChRGBPP4Sjjxcdl7Tw8705W/cVoYE8WR9g8wALIZ0RFogY2dE
147fN5quocHKVt3JEOcVfPR0rkoT1Zg1gdf2VlAPFJ535jaR3SJtRWj7nLOONWmdXeEKO4o5NqGz
X3Hw+dHqaQAs1ozNcHHFNBBnTGACGtMjvGIgi424jyEkR/vPRAbjE311miFROzy5s/gg8Y5s8pkw
vhm+6Bgzuhqnnk/zcQQNpZjzfTpYOPe4tA7hQvHfdNwbSCbtofNuzeGQ/fSPwNYyK4bn8aLx9aqX
A1lIEw5tBcOjei8rkGiTPWOZ9TMTsdIPXbnAaYKYEd0BeMbWlCbR+TNy9Gnzy0O6E0DQXoIfVF+o
Jh/FvlwHIzf9eMi4VurIu84ofBOEQD4zjGClYuAxBTq9MkE9FPjuA6Fvr631scRZ5mFBDCMnWDPu
EeyOpvqupieAw91z87a7PWvTML3nFAOvgZjQTTGzeSXDuqkW2NQo81HjAyC/DkE+zQ/izEDDtOjX
9HaCJzU+ELtsDPA02OEvsJ5vzv+5gPovBwIqFF1VKJ3wlDKpVv6oO99i3+ifZxxtmeOCceYBjgL1
rzBT7+mv/kV9J2Y/knrnENBwdYM2dbvw1jmQKrpDhpX11Sl4t3AvBOVuMS+P+R6z8stki6/tkHxe
+EXOvrGu7GIHxHfb1iUMbjyW16Cb2b3y63m4DJjeNLD7W5eHtaDm/p121sFNJtWwrKh/5jHuUvEJ
sssbwykj5iteS4jOq8Dpd0yUjW3LZCPEWIoZgcMBXZ3/+T79d+eF36qs4ymgynQtsvGHsbapdC8l
VP+fs/NactxYuvUTMQLe3NK2pScI8gYBWhgCJLx5+vPV7HMhtRTqiD806p6hgSlUZWZlrrUSKkUC
+qsZw3QHHkL18y3Z6xecItV/vHAByIHsMoqaJDobKvEjNji0uyF5/6Gvsi2FElgv3iT1YG6MvbNB
S2GsF2xP5bM/ZsveoX7/31f+jy0jF65LbLLobMmW8eeFm1p0J2rI4zXShcB+yOapw/w+ZLP1RmTz
3+eS/xmj/P1kPzbFXZHWDzkSJ2uhjDbzhF3aWFLHZGE/qEZ/A1MYIir632f9o6T0t03Aj1v8sQl4
PRJD64DJriH2lufBa6UjStRRtXQa6mUTZNCBvN5sYhQTF7MUUSeg1nwoVNi3vTxjr/KA95Htgfxq
FJlR6yzcqgP1PBxA8emMt2BeLAB7Zni55jsiIH4NkQUZILugzf77ZnTzxxhaqqJLIgtsmxZyC8bP
ZLBnNnWu1jb8vbHKxEj2cARJYpfvQvQcighxAtngSf91/wzfSBdPRQbRFen7ZKQOHZEohM5H/UWC
GiQStsqkfUedAipLMUun1YyIbRi+UbabqONibUBJTA/hG8RjPkcz2UmLrAN5hQ9idAQDdETq9XdI
DCODvzNRZ9qMtmJv+gKY57vqitwtZYCxS/fvZDR8v77PHp84vhOKQfQtsCcDfrNlGbGHgJBojREn
miBCheT+c7Td8njm7QbaWsydEKh9oQ4ztEYVOc32j2o3kGhiI+hL/JeM1gE35Abb1/sLGdU7+e70
XfSHIGJcqbQoQAV1eINjSNaRUgtwp5TBcJLhSR5Ow+HpyCANXeTmqMcAYuTSQVMh1i0TBxy7kWvA
Sh0MTyciJPLci+0pHH5nQ7qMtkPpfT8/4Mb83XzZjq7stpHzir8JrUfi0shZT6Gc8psmWjQKA5Uw
nKfD/fJLiGUPZkyjse/vxctgiYaQ0oZng1/ZF8wOalLVGAnSEWW7D3NVjxr+lQ8B8TByGcRkbwph
dTQcLpdwYxiGBKkRAsDhaUvozSvrkkx4O7x64+26GM9xNsNNOfJFGSvcijqXRmEtHJ33+7M9Egfd
m6OrORpdPZLtyQjFCI2+sISO6RTdnT80d9HCEKzwOzgwHuAZSgoyOggHDAUBkAw4ZyWQ4H5nEGjf
1bE87sdsrdg2CLfAN+CvDb9259kS3DGtLO+T/106VfNPOGHwM0UzKYDSsB1pvsQzluAXMXjmaClu
kPoUnOwYanwMBRkEB1fDjRKTXvfIDQ4PxrB6p/I33VHCXoFBpIKHa+AdRDZBkUq4e2kKgB81pO4r
uSA/5ShfEkN9H+0Q/vSptA2RSXrvNurk8SZ9KV/aF2DNN5sebytv/1r138Zn+10sikWPrFz6YXxC
EP7WqOBGk2QMSuxj94Fm4mSyGW3SGTl81L5JpyHji+DVlOQomI8hFEAmMwIhlD77aeNYdCjXoEsF
X4jRjjuqmRRKHxODB0U0jZim9mbBoFM+kWuioGnj+K1JikJw9wY14rMaOheyxMhs6r8ken7mKv5h
d35EAu1DTnq59upPcIepNZXk2at8G2AfgJrDf6TudPaOg423Mj6ii32OUE1FEkEfArASvVkCyOLx
RKLpNfSvr/j0PA0uoD8q4p1VQ5nWA1yGavIUKt+km9rokhwG2TcCEYH+ZdsLSgmoTgzydvhq5r02
qU+F8QXLT6neNAREvM9nMQnbmQ28S0UHbdI1TshDFSR6ZWqOHwhbIbYzCz5zp3IftTFuShfQ/XOw
6rIPXf1lsDThUv7icv4xWD+yYlETyYkph82nCnDChrZV3pnvlTVMwPKgwFFV4PLvC1XxkX0ahfWx
hrnQXWPwO4kmje8q3qX6KCEVyeDLwq4evcCft6fEACeAETRHqvJdD24a6C8FKGejvMfADhrq/PcX
2HIp+sgM5lUFKqxtp2YL7QCUVn94tL9lsTRNPPn/utkfWfdH12v6Xbo3n5BUQCMXc+DO8+4D8Z+p
EJro+WkOT/1wfb0Cj8IgAp+h3kdK4s/0b/AjQr8QyakJ+blpi+I2R6DaLE/Fb25hJOyyORRVQtG6
i+IZ3USSazAt8FkCBPuYYilgtgbj55UjY6kQFwaqFtP6rsDqfEPPQbYwm7H9phXJSeHsIKQR0QBl
iVnvIaW82fGs1YaAPoFKINUP6jylc3qDvsJzhad6viXzez7UTx2yLpxDyO+g4IdOW4T88nkNqXqM
kib3j+zSUngrdMdH2dybCdsnUXm1zzXSHuammAg6r8R9V7gaeeqi5cGFaLNwzluj0IGEMiWzNnu8
iwEVRhOexB8/JHTZg+n/vGQ4szCAqENi+ET3bsQaRzL+T9gPuBQ0ZJBW8dAFh8/dApPnA1su9/8f
i+0KFVW0VobryWwtPNP1vAYPPJFnj+ESvTd2LvIEtMtQaBTjqyz6HQGReFcJuk3Wk3BCmZBHHPoe
b6WTSUUgdy4n5izHA9QTWBn4Awz9/Wt/zsavCdvbsXAS9agddVPcG/ZYKK2RAh7N8w//QIlwJU0J
nzHWwdCHhI+OXAtNIBrenlPefg2BPqCDIH7EY/EzRTSdFNt7SVTSI7UFWnRq4aZRAxqbGFgUPIlQ
BJIiZ2uZoMweY2cAVHy8uMRumvriZzXWPwCk4ZbP79v3hdCeEGMoIoBWQBGpPpfvp+16ssfNDcMZ
vzTBcJ+xzefioiG9LoQ0BHxb8Bqo9wGFBnaP6waowvVDsRvrs2ZMy7QMr/Qcjw50FRjtHuhHoF2z
D5CdHO9bNi8eBwsmhCV7LPsvCWfrt5UqNgN/yRGGSVsP4g4b3mL3ELeHCjOWHGGcCWsRKqbCCt9f
SO9IKSuOtceLjmjt0XygDPWlrB50ViD1sBDKV8ZMzM7T1UCcRZ+X0tysw88Xje76j8jxFoMVaGL6
vIu7InvO06JGOSZFEY8BkOigadR3+y0ZOqwyZC6CyQvhZ3IqM/FBMVwSkUQz/SV+/vfwGf031VIp
4eg/LLMSBl4VBxirLCsA6LDwH5PsgbopxEBYV0F7K6H7dj2Sn7BfI3JyOWhNY6aGY8UCWXnsulk8
mBkQ5IPupGv9hyTvDe+WY9gfRuNGaTjtnwX1vX7cF+s8I2UcP8TWoNE/ijoBKyXNZNmRYm3kcZoB
2dewE7XxkwKUX0nyNxU/UaE4FKhr2yYs9igUR5+dkk7zdpXXZJh7LJte/LJPMn6ULP9oxul0SCe3
LLYX2o9qRCN7hcUOTfq8h5D+q3jSefs8WHtpSMlfoq5/D1aVrOzyLv18esXcy+XVi3yQKVGCSkn+
JG4TPN7K56p/fuue7+nkUJ/o2lDBGHyl/TqvfE/5eoL41OqNBMegRByiUz9ShEHq8PFmeKeHTKI5
uU8fUjgZNPepXsYTG8ZDIy9fgKIU8pLW0FPAhltvQf8a1/IxfqbvVeTfa2WSKgoA5dct6FcPk+zm
IFlFZHPqbGmyT4ER99+TSf7XETMoedvUuxm3H5MpbKJXZ4YBeZkXlxn5aX0JslOLKs0NmNA9m0TA
Gpe/nPQHluB/jwk5SKEfbCngmP6+iJVOb6tS4aQRIFWjOCnt93MQTCzlfEfk1ChmoY2nK3+BTsni
Xv7m5VXSGuidGrqiaEAYfuzdFdqxxVqq9uTqJ4/7PIIp/YA3LsWnjhAv6teJ7cAv1dARslcWFW6A
iaFFQ6Xw09DzXwKsfx35v17Njz19pNC4V2u1/rPJHYWyTcQ92wicWPVIqWd9eh97InOp7aLn+pfx
F+HMPwZCF+02bVnS7D8D9RcjWlgPSfEiTo2ypur5crFKjZ36QsVjmpOMH8j+I3JD9TXLwnXbjqTs
I2ac1EYaWqI6YPzaAUesyx8XhP4s6Tlbs03D/JkRaOWBFIWtQcXmjgwueciA/IYl3d89aFRJq4zM
Th+a5tF+lRM5pm1CFHQkoZsPo0NkOYrKXWYZ9bAorS8jtb65O2nYUbdi6EwTTa1M/cjC+6eTtvlb
XSCcPKjzSRLFF6vypmquj0uooZn9cioKbb8M9o/0lJjsJDx0gX6j07whCXP+l8F+Pk2tlhSz+6xI
uOQG4MzM7V9AKQAMpavuCewacyLlqD+Se73b60pR0GXxG2+nw0kk51a9PrC8v1zWvyx8FYiCySKU
DFXSf2yGUqm5J/eB1X56T1ia3/LzmBDwopRnlB9R9GHwwBEiZ+r/X86rA4hQVeAtAG7+PhyVl0Za
YsKLK6z5ncqM1yI6dD8aKL3ebYe1pzRwFY12pNrOL6f+l2mvyfhMusHJsmYbP8xONaijDleAtqWK
TiznbVUHhmNEokwJP9RCHj0B9ekV2HJU3B7k3g0gu+hEIfKRyR3sBPA/tTf85bL+xRoCiqA1nSVj
oDDFfx+RAW76lRZS93lPP1+ACftrElMgUc4gbbCFtrgmlt4vZ/23wcAAmJzTslXT+mEMo0RK2iBk
WlrhW0yHrQRIvFQNDcrRL4qceufUlHPUOUNhtfOmhFVMDivQqTaqqIB2TqN///cl6cLi/bACmo55
VmmLAwTrTxb0ryslesbA2QYtz+c5pyHiJGLVDxRA00H8WT0B0te7KBhHxewF/p54H8mFPKjX6oOI
gz1jkBkfdh6hx5B9ac/6I1UQYNGhH5UD6IDKOC+MqZ2gSD8IYEy9KMwY5tjj+Mz3RJJh0FE4phQR
l/ShUUijCAMTPRCTgvXsYZrbOARgDgjt1ShfcqRjQkxXG2wjKrzRAyBCAYDVfrBx/bbv5/8enX8x
I5pu0skNGAgQmp9Z7s7Mifo0u/00FdAEGxuW/iu2YbWMB8YSQFZT/LJS/8VbajwMQ6bdLiv157R8
drn0qIwAm9z4Ae2KKaKzg1cUP1B/c8z/Yv41MsGgkQhBNO0nJqmUgk7O7LAT018GUKPPIntveiPp
tUO+o5Zn7ZMUxKShiAzgvP0/uEPNwAwqpmRKMn7x7wvQJtqw45ChvT+XJKeHkhK/ZSlk655GEjU8
vJyNVm8vosw65BSFjI/iweyA7E4+aQrWQlfmuRX8Euf/2/ibsqHouA2glz/9Rpu3dpNmaIraqgMI
zw7fGH5m1q8m+d9OZMmKZhgSIB5V+rGlspOnIXdR9ccSGOmE3A7CJRFk4e4XnyNcys/1jRK4DU6I
2Nwwxfr/y/qW+sKqngm4jJZamJ2xxYRiTEOL+DdD/y93ZGtC0F4DSKJwvr+fyFTUSB68EBHIrHlr
UMJLPmWaQz1fsxwkpWqDFyH/hikhzGmghmFlLQTpn9WqwFQ8X7+EAH986d9vXFFMNmw0N7ctgdP9
+/WUifaK1J4JFhHWeE9yXidZnXe1OgmkaQ2bhHJ2001ylfHIVnL3KZF71J+gM17Xuna14PGJmI32
SIZyBz/dhIbTeu+RVG/twDh1ieE87fhoeW+x+Z6me/XhGISO5DpHEpnWqgxGFfRduUB29RGOUnDU
r5KKi/KZtwXG/93O6X+nnE24xCG0V6WE+9kBn0ymiOA07Jsk86b1a/v1GRe/bED+tPT5OTYWBUcQ
pjZq3z8Bn8rLCOREVpjmgALjQp02Daoiejx73LvxIyPB2SZHq4TyF9L6YjD4LlTvUsUVNMJy1eq7
hxHMAL/0ub6v+3Q60DOaRroBiXYjJcZCUA1xJ1keS8Z7FSAvVJPgiuV5BcDpXr1mKVJlTWSN8M6T
JPvQNBPlETwOKH8gCVY+lSQTjTZp3uhohxnxbmB1AK/KL626/LeBJ+7+x/pAaF0iKjPpAPzPSFG+
DwZVpWrt5zP5NJL7/hV6o+Bp0nAJgmEqQXFrLtID/2XOe+jTYsAeSBhbgE/KAuRYLk26UPloTdIP
yN6J1Kn6INWWyAhu5XQzgeiTfnev+QDwTk+gVXxjcA3kdcryNUkD8G32wUwWBlFBoChvelEvo3zb
wGjUqGymb4OAyqLqa8/0zeD7Kr01QsRAYjBnEpC8rHx7No9lioxZBTHtDh0lyqA865TFQJjkd+o0
D3WUPOcqrNeggk6e8mDMOVHBdwzfNvFrC4RnhZiv2u/4PBUE4xs/hDDVa6LAk3q9VkrPZCXNkC/z
1qmga0HqJkTyEKHV4Pt1HtU0zUSq0UAPGWieDnc2eH0/2sdHb6brComUsAMaFKNpKJFDjU51+R0o
3fBVf2RstRF1rmRWS0mhXXV0Ngtkkx7xVz2gFylDniv7QUFTJBrEDr4tQIuWeQfePstztGjZL0JP
AFuWP1ciYf7sYCnTZGCg0NsDZoamW1DX90VCyQcacPLhdR89XUytTwX67T19TowrdV5aEHlTQ6KJ
FZozVkhXNpRE5Cc8BXSfosgnRqyAoJrs15mzwWfMMJvel54DIUpXrULtTvYLHKkPkTru4du3AWgL
e9dk8FVSWIXS893Ig29hDNVaG7UZZFr7+xWsQnCCSddMXoaJ3FmH4BtyGJ+lHo+1BklM1JxKBoLc
SJVAU6QhTBt1owCdBlVBOWVAyqUuvuKI4WxujVROB2o6wfHTn0OiS1CKDKpezHqkCUNGFhz+MLVJ
t8WrHMwcs1F/2F8EeNEdkklios6p/Nmji2u+6zQiHHQfUjF/kdVilG9G2g29x1jkb2J2pUG0NujK
l5J5Monin7Mwo2lY1L4zU8i0qPGCPY7IiLXIeUbNwH2k7qPzUIWB/RjCre1OVW2BZSK9Q4bGA47Z
1xfSZTxe6wlmtP1udYbFRr6Qq86VXdu9lRqtLMP9kzY+eQb4qGYFkBXTlOc4VpmTugGe+pbZfqHM
O2hz4HZlZVWEfpMcW8bvlb3eB6SlGNVUpJtCstItmE7ZHGfPlcKAF5H3oT5mTb8BzdQ3Ick8ON5y
dJRJ+YUii6Gos4dkwcQG7EscWlPxhSHx8LyRNiimcniDavDuldnYCHE4ASCeHLn0lK4uXbDudGPY
DF6zR37tq/67gwxFpeyrD7/rGlOsrO7tpgS5ytHaljp3iUiSTgGEqSw/9U/FA1sHPoYjmYE3MUt6
muXJRH+FxNaCpjt4jxSyY0DxNfTyaCzDvddd9pYy6hKbPao/ckEBWlpU8omAAk2Fo7jtnBxkjUZR
yVFfyBiII7I/jCPfoo9UzxQLCqFeCKqQd+/Ft6EPRuK51TB1xVX1NwY6SY8DjlkjUBS3yVuFunqm
Meq+prEMKmSnAJfD3Y1jD3549NG3KzECHmlL8W7JMruTUTUpW9i1eHKJrC5qVFyyCRNRegh4rWgT
JTRMsFPJiWCiRogxxsRF6E8Zr3qamIghkJUsA2OqGOqn3mcL5bVQgseizl/zLNNnVqgt8qJae2ge
v0J9EUnGLJT7mQwarHl+m1C08GAhe1TZat/0cDDDCGusBI1WTGk+AYJXsQWKKhAfd/hmzNawf77p
iGBl4GEiRXj4CmMpDyUZ8KPOTB9cc7Mfey9z1IX2ctClMxUzwRLRm3yawywPUc+QPMjqd339x8by
xFQdzoA+ktDFYgGnCY1B2UmrymDRWS2se9p1dsiV6Zkr/I/upV8R2i3eq709ICdrJRzUMtoF9HjU
zakZX3uTfCoosCfSaO2TDoNFPX9l6TjCalnmMRTs3272i6uV1J+bbpuGcgZsRE1WFKJR60fMXw7u
ZaznCowpc3T3WZPesV1ox/pwP8mb8uz5xU073n3tKNHiVFrBCJLm7dK8SHN7K0GHXbYu6oM37TtE
pIF3zY0uWqem59btF4Ntfa5dffP8I75PRbRbx/sedPLgnDih0+zti7mlF+St8EPf3Nx9adUu0J5E
MdSBugbcdkzza1dadzfAX7684aXSVTfWzqAavW3dcH/fS2sNaYcKtW441MP2zPervbgH/SyhFqX4
5oLqNadot41Pk+ib5pguUgnSrliFfmx9ttvoUG46H3ENzccZXtptvcWTWo7mIN6braNLtR64xq27
Uqs+Kjvpmq0qodNMg+mrvkdrwt4DGwaf6znFUd5zsCNHoVq+LY58EAAwisQQbnZ3ZD825mlwqhfB
ASJnuwnc4Gz5ilNwjygz11uurH7XnG4eHdJDta6XfHhTrB/quN0mxrjfKmg1r2s640oOkghkzBwb
yJ5jXUF0By4yJcEFyk+xVgFhAzu9QM60nGLF2Si/79ttNy8vvTaq5ohuoputOf0WreNNAXB8Ux0t
xwJuP38eaSq4KjeUCA7RWeFmXRJh1i04GIjko192CenhdrBu1mASXCxlViSoJCuM74vBig40kui3
+Vamkotn5Jz1Ihd3s1H8DDj+1oiF7OGAoaq3xbrxux2jIoaY2rpTrXggW4E1XxAMMSrAFHkvOuQb
E/zhImeaubGDAAnK1u4fGS7lJlrGgK1I9tIKnDxdQnPUjQDkXR4XGSYoCX2hdEQIx1cpwoZD7ofx
4e+ovKzLCz0hcSi8fBMB2JVCRbtBbYwzM7x5OUHz5My3uBrt1jmyC8CMr8tnW0zKeK+svGM8j+cP
zvf0Y9/gi/kGcHu/9RyDLu3pRLrGx4rx1k/xVV61a41QEGr/SnIkv0GH6ZL5zGF7WxHiO7HFYrn7
3o2zc6VRMlURxKEM6Xc37i/xK1+6ydqoXCbczZnQMPEf5+IKb6M8BUBxy2GTDbOjeXrCjc0w+seE
wsnB2xq0xT2JYtSiOpp7aZdvuIoGeh+tK0Ao7bqd/RoP9sxbadfsAMhLYPL3iJKvmrWy4xluQdvt
1FN9arcFjlMQgFOGkJm5Qw56rTjMvPSif3VzacfONlsxSVlSSySqzx3qrJscvfdjta5WmkM/v9eI
rQcr6RjwKMsLDoQZWFDNppHVSttpO3zoW3WlnfseP60CT9qarn7m+UNNguMppgkTmRotgcNlQPsK
RjHz1TMDM3BTSqI8kMG58AdC4s12bdfo4KogUzl8EjqeeVHRpx0YUwzIQuXA/IVtQn2OTxpGj3yP
BuAIy8jP5xB7Bsc09JlJzZqVUPg9dS5eZ0UXq8Gp2tmnlkHPVlzM+cHUwwk77Fy4PPWMmWNtskYP
DFKEwv6kxpm6TFSmq3iu6YQzDSC3kBnYgMXlWgQCl2NAreIsKKq4id+LNTD4RCAmwloCoj4P0I5b
hU6LdURF86IevGO/jH3MQeOXW7E8OG5weGBUFD891Ns6ZGpaV5ZxuWSoS+TO8evRi/UXXOovwNGo
D46Z8WkyFc+FIKTwC4ZNHEgTc7DwowvZR8aAW+RSGQTxJx8Pzsi3mG6YfDDaZ+Moxg7oAN5iq91K
KrPYjfTi3VQIQGIpF74tFOYEF4oOkcr42bO5AFWLFMh7wlpi3XLrMn6DI90BAeSITzFuis+zYyVu
oZaABNzjle9+5gcHiT6DzV5bhwxU6PzpGdwvSzd1zQ2PwKGTEWI7z9vd6ReI7rDB5+kcQeJ362yv
fHfrwdY78prYP17vjr1tbuU2OMR+csL7HPqFfMYZnWMGNj00c5Zn6PDx9PrcmPS60rect8YkGw4P
cvCZ7SPuUtyhCl6JqGxoBpPBmScrQZqi8TiP1ATld8rdl2szudozo2tu4bKetbW0uu+tY0ZASIvo
2ClQBliwOlmmpgtp7N0DrcVMZzxRIjynLvQ4JOZ4GucntuZx4GEySLQq3naICu37E6tNxXNpW1SU
lC29F7I1k0ma9xvK/ofuOW5O9ZnIkLEFQ2zAvKUrZzos9/QkUE93fCCKS/WJDcx9h5WxvkKCodPy
/v06GYeYxgbWIbzarEqWAT1QnlcTFGYyrNz7Lj+Bln5e29MDijs+JaGmNbyLvkrWoYRJvecV+QQr
hr8jMLCMrzQpYScqTl2sijVeBUfnmEhpCwed+O2mOD5O3UJZRE67yVYJSYwZTc+LsUL62u95avbG
dOttfiCnJH0j8nCx983ac3D2FeZMgoFTXL14XG+ex5ZhNU/JUYgbXMWCkHYcsFrxWcTuj/VG89nS
s7+Apsnps3VKewE6oIm5yQ8epOyiU0UQ1RPf9NZ7czM6sZ5ZzEwIVSzcQ+vml+L6ODATgkvJTpgG
BI2Px9ac+NgIv1Nj36KDthu4lW855QZhQ+IYOmetg4NyE54KXpPlYH1XMAZ5ujg+LOa63A729qlY
4WzZ2Qmf522f19eGQnq1yjflBlvOsD6PGOXq2sCIYKhhdQeQpBjg+Kif9BPnD4/9iblhHXiRB09h
EY/YHJsd70Ec3DOBCsIDhoYuHjy7clOBEKU7KEATMbdoPd0QFmV0+ThmVyhefGHQj/nJJ1qhCwuj
oDh2c5Pe8mfPwYI3azHGeATDCVAVRmR7x5vtRtqh5eDLtGMNUPLWnOSY8R9GVhvXzLb+RBu4bleJ
GcThmcsvvvI44PDLJT7rVHEduTrRdgreQ0Q0LRHN82gBgD3ap86nhHArl8ZVJuKTbr3wDSxm+ny4
jW/dcM27kN+04C3WwbndVGKMXWIJ8uBbg0fCLAgQmyAoaPyc4wh/qjnZmsdwDfGuW5MGEzV3vUFc
m6thBImznleaGTTI6jPK6rf+p20Z3XHvOwsU5IZ/N8vHno4HiGZtIv+1p/30Sj92iwyNlSt9Bq6F
O9jZR2MTXui94xBLIK3pGl/97Q7eh2zSsuKClsamoZMNqvXmsWRqrgJfov9Bv4IkeuvXhXi9Y90o
i4cPg0NdF+eIGaN+v/bgO5x+Hl9hma+tc+BI53YtfyTv0iZBBc23j4Od5GqbzpU2uTOxNv26IjjZ
c8Kz5PbrwVHIxSro+W8DX/1uXGtDY2Kk6/y1tX04ylbbkIUm/DGPygY9Elzc1tjoa9o9HUWzInlO
2pLbWRnI4Z+eV+Ogrprl/atz1TWjw5/Xnh+88QWX7WSu2XXfr9iY/qQLE0LJ/N26mEhdY7WeV6Z9
vUeLf8tJ+Vq3a/fS0jir2N+lcUDCFzNXop/uIB+wDHx5XbnynK5Dbu93G9tJDggCfcBKevgv/354
YltY0Y7hevR4HSNnebQdlFj97NA6iDaX6/slPsTRsIFt9FqH1QS9zUOxzQ7Nplqkfu/Ujr6rth1h
+dlzNfENY09a0GAnOkrXfGoD5e1B+MVW39dvOcfmIYZ4XUa8cNtb7SeHZlFsjNMLzXG/XMvfgrV0
Yquv7Nsd6Ytds0gB6/uWiyaTeSOH/eIoPBGLP+eGEES8ot6scw8uXTlroq9L5JSOsomcyO8W/Zop
J4Q7scLKUiXls3tR9GWPANQ+hpdD6y99zegxLOAJEcWj/1wGRYoW9ULaZKiuwquBVImrbKTzy8/3
6rp17HzYz9WVwoRoGOn44rmq0+7aeEiWzi19eG/UeC60Qt5Yp8cRUZH7weLW3WpRLdgA17v+Gh7K
dXyuj20zqXcJKz4bNieIdmQsO+zaFkIYT0woFKtOc+l3OsEzNQDnQe74Wl6bTcdjoKEHK+I7Xz9J
CYLqwwUToFy8c74ur3RkXj4c9VuGr8wDtc65z1NCHOjSLLSvSlB3fJ6e4kboxzkF2Ej3cUOx0REN
Inwmz0pyIcKn/sNX5wG9I9obm342NmfyMbxR+p57P9DG4/zwrY1yZrGG5cRweUpcCxfS3yze5GlV
waQnBXOuMPPO/WJ2Q/6Idlt8hSsgjUSneg7KWu67YYQ8HjJ+AKt8xU1B0iOGSTDA59zG5WiBjxmw
zuqqJrLC37j5zQKkyqbTGRy56I266s7yCuFNruHlhIfXmlFMHT6BieGpYTpc7rHicDl7c51lGPk9
S6X4esJRHyrn/lYh4Ysdkc6k/FKMSOo8/EZ8S3HbteRyXt4QPG3GpVlWLmlKaRk53QJb4Krfkmud
X07EBfVz/r7h3NKyvg12j1u3SAjf4Ups4nxsyEjwqN+aSwWt5AS1b50N935hmqOiOCl9bGUGK+Xc
oUCJqAOBFm1O2puxuX8t6TgHaGaTuSoH5Yq4GetcuZwLU8Q87EbeBtYhfbF4pyQRsKkOqZ+eHo6G
nRo4WDoMDxoae2pFmGH72J35ZnmTb/0q9Y2N+i1umrBk+/KjvThr5WI55RXm7mKcu0OHtudw4HDN
24fPp7hfxW1owMXgcOXgb8bmLGMsSo7IEpYWlhsxJSOfoSLcWCsupuoW3MpbuueRnYNT46YnY8NA
G9hgMQOgKDO2Gxa2vKIpjKj78TT3BYbb2PD6QcFlFK6xqR0mKVNUWkgb64LpBk+6IHuKZd0FXGN3
EIaxXyPHydmXhGWshsd44GBHqL5rZ4XVLK8in5kTipk6OEqutNDO0cnbWFttq2zanFmTcy8UJ5SF
vGLSLAY7a6Nx8g5bnNKbEGd14HK+9LUqDLp3KfevPZaEP9oBu60ggNQIA84GFmt0wqE8ofwSbnrb
kH9Hp+BEnxpkH1ra3QWLbslnxZ81rV9o1Ke53oXGoOg/gvglz8ZmYUdr1QZMM9ZfKLmvOeTjhJam
denn3sXblifhIRTxcKExO9Lyjvs1vqyL8BOPvXWh59ApPwnvRac9jkmMq22wmzmPgtlxUc2h8SUt
c0Lh7Ip8zp4Wbwfji1mHB5cWKevH2ibMc/VbXXe0gGOMmaL0Fr5I5/uOp7wgG8zfDPTnFtJSX6MC
L6/SPZH0ivhnhYx9BkFxiwVQad1FCP5139133MXFw6VwqeWJC8NAq9+4SNR898YBtBEDUO8JfLe8
48HROiRYa/GxvJ4yPo9NL+x6aE3KU0yaSgx2LYLCavCWC2UIeu/O4T8Sm1y6A8G+tX3tMyjSWw3N
ZyJ7iVaN3It1sXfa9n6VltZWYXNQ1O8eGwqNuFQMIsmKx6d3GIBmIV7Bl5i7fi8REgiHMie+uaY3
6eBdOAFjjBIFy2GOble/17ZCoAIXVBAEsBVhfhIx9SdcvthNbPOThjopbgvyuNhYQEanb8cdLRVi
4L04nTZ8VmP55Ikol4AfZTNumCZX4ZGYOZu0Qs3JOIgIVqeFwY6Lg6kPp1jsDohj0SG6H3M+Uo3L
DZm3liAjoLGPiIbZ+Suk9Ewsr9NezH22YoNR7VSRJMyZr+0p3DGq8ZUfybXENXK/zPYT1Nr6xPD9
mYnctLSU1/XJ2rbMHLqfoXl9faAVB2kC9Uk6MTJKawQ6Ugbkz5OUpRFOWfhmRoD/OX7Kjo1HsVNp
x9kcCMaWLQ1wmVAX8Fw3HAKLT3gcz20d/qWccwcVDow5bQRwxbkfF2MimUuIaSUGyiEUXvRbsQ1x
YfHlfkjJp7vN5rW2iUR7J2Cv51Qb3fFgel2arelIW5VoB6b5yw8Pnoh2FGVUCo1KGvkmSKLjj7fx
IV9LW97648TTI19yqmW+9k7F5u42Wyr+9ao/IsO+lhhoNALKI/HOKXaNU44iNNRadZdt6NzE9uIa
usWlPNazfGSdrP9H2HkuKa403fqKiEAIEPori228/UPgvRNO6OrPs8R34t3Re8fMMN2NEVKpKitz
ZWbVSrq0nx9G/fPqvMoOc+xVgk9zP4n6VPUosWmS9ez4FlT2ZfRWReBTMn71SxsVhB9eV1YPEtEb
ltbjW/YYLx/SgdaVmDeH5Nn6dF69IHUn/tewx9cV1V4yPatXZEtmZ79im+kKEkRtB1ckgetEq/w8
N+RS5AyLJGbQqBM4wdgy9aL5h8WjPx1O55B/PibRajrMpzcXrwBC5urWjSbm6t2ENIDXU1qqZ/Bn
93lJyQc6CwAUdcz+CUKTsdlP+vC9TYfv5nQUTZ7NvLgEPt0YBEr3tK+UJUhmpyXptsPYBFOAAX5e
6ylgrdiN1vnFeQZGMde3HnaxiLpC218BOSDIV4daIeqq6aI0stfU72ABKcBxCm3dDOwwHe2Wp+Vj
5z6FfFvxLAJIw1Lw7J7GuwdJFoeFCQMM07XkRZ1769U2+3eQdnHnHJZAjt14syjOk/5rAEqfGY0d
cnZrbRbPJmCQz9+9/NzqxRRImmVHAI7XirpRu1E8y80pMALmARQY4ObdOD/MjOnk7PzZTRrPljko
jWj/df0aAKnQmRR7bSL1+0F+hGXajCO2Cs6ijlDEmZ/PJ8CjMttGm/rRbUzZOD+WwUFB54AP2UVu
NB1tgXNkpaL2ZgQgHb8YgGvnuaf+YYyTgJEFlhROvDRmNqCT0+9G10m8erW5lc1SEI1Q4iICQuZG
QoTo7GE0hAqS6cq0Fgaacp5p9zEv4EBdFtmx1Z+iwhbH9Xt0IEHMkDBggJoUrPH8GJQoCiLIqiFi
bhFn0CimAzh6DOI1GW26l/xACXzJiJjrzXKboA2iGS1i637L5h2AcRbShjHTmszxOjuKZhxECbUl
p+N629mZMXrgFgl6JevC+lbwz7P8wrfb76Z6IJo9bHczfgnF4K6uGfXiCPIfXpoDZJZSw+P450n6
wY9/7j1jdmOU3l1z9uzi3Dy7nywsCvCIQiHILGYmPb1o9ZnDUPiZb9/+dlU2x1CV3uYE6+xxxqCW
LTkA1o3myE/078zLy9zgc9yWefbnNaawAJN3R9ao2HmMdvMIR619mBfGSetN8uk1Og3NHvG/fp48
mLWMm+92oXse5aCvXCSLGxGDV89cEJCbxaPP2qJKBLmAeHQieLBFrkkiOKX+bV3oGosbZZTW5uK2
Pg2Im5qLWCFTomq8uCLHjdLEIipN+erBZUZwkFBtMrrNiANDW2mPHhxC0ooQdUbftHDcoLyYwRKV
EylXkiOqnBA65fgSbJcmwJr/6FfQuqKiCo1uvbjgl9ZZxI7RT8PXn7VB9o137rPtw7/NCB/ZRDIJ
mfOM67y5ZjK6zDaEzA8DApfxIheRYJhOzG485pjiJFlAx05U7V4dECZtnEe34butdVWjiLlFeLzU
z3Xica6DJh2nqlARsW6uYdD7aEIqdjzG93nSzZPsbtq9GzTzDAfGmooCuUZxkp9Y4/c8aU0n+Q67
D4xWYcnXctAhWUuGl7PtBvbiOYsvxHunE6UiCdYPuAdugNhrK9vO/pAlnLzbn859jqae1h7tz/w5
h06dyOZxlYUJZ1zoPtcKwsJQT3Gx7mU95Qtmd0vHd4r903rbT5o5NsOSE8g1TrPHKOkWekkr6X5o
yZt8AYHa3RDrkIxx37PU9VDTxeNudSlquKL4wcVLi6F82mks/zA4DG/zBzu05ydqwWyGxqJR6HGH
+Q7E3gQEDSLLmwF5186rn+kR0075ducRSaaEjoqbnw4LoI1xZmktI7yCjjEm2Dw3x/RKZkkKgPsv
WR5j10Mj4hnfu8/WG+4KcN0Kvk7cZGtpLk/qEuzZfWiP73Ab9xgWKnLwDrPMYnESGwb4+op4+nF1
ZknIHMZPLFZ2bo8xovP9hHMaM96JuMT8uHoSGiCnM2QO8n9qOVfglth/n/LMtyvlI6zehamn+z4N
b0OuBSfXnblGCdL2E0O6gZu/l+3s1gmzS3mG9nSWaxASR7mNGCaLBPBmthkUSD2/27kOs4uAKxJ3
WbM3Mp1SVCwYwA7SxkrnCCGSa85NLmszlTxr+enk2zWygO810szQfjpQ6+1Xm+Fz/RqReM/0NCXj
5mZ2GuY6tA6LVRjbPXtZRDx3UEu+2B2K4FD2F5ekE5PeRmz7yCj5Z3vJIK7fbW6bykGI5NgYZztm
l1WLnBNu6l40eixsFAqFCBpGV1f7FL0chGInMAlVPt6MRqEn5aMseXayGaCY1rnGdIbIbpEmMgFI
u9F9t8kCMTcnxxXjaPVe4ylNPkEUTzxgFreOqxzlG8zxbljoUW9myFSjrogmUK5zGW5XCBzn79BF
kF0L9RxX0coa3xgWzcrsz2V9HRnjbX8zZ1vMeGn34Ms7y8YCZhIWBVi9kxRGZlFcW5hqoiWTLdkm
lgUwbXPz/NTdr+JFtv1uW6TqN4Pn3CAM7MAGuwUzIdaI63ZCGg0Ir9NuJ0Aj3sBJkUw8JZ7wqhfG
1BnYT7ABTAigzXX1niOK8P5/vAzq5QlR/BvhfK0uQ2Tx1b+2n924/+jD+kSXC0aBtIB2XNaqc/YH
6OvZJFq3MnK1nGwIG06uKw5/rE5N+JWHyPOjj3Bne/EEfPFavfq70W4BVKOj8lkWFpwn9xzY57WK
V5tFhJErZrzS8Da+gV65R2iZ7jwjpDdPBqyDYSoxhSZRO+pAdHfv5QWNMHjW4MNtlYaGgl+CJmCw
xIW3gFnJ1OhTzodic93XJD/MwjbUfev0MyrnjCh/MgHprtgjw93tBIAnH9pz6+bmpeF0eO8SBryu
6BCWil0ntDs7V1wNOuYVd7YbgZdjR6s8AZHEZCfRBIb4cdIvzW851+xHmtxF8Gg0mV49INeQ1we+
daDaVvMOt0vC3r0C0OLZArDBDpc08sPj5DExiBwKAjx7bO5hQdezWWAZXuPRAfbk6wcqP6+M/rv7
bl4nSf/RBnwYA0x/69FOYk6N0qMt1P4knjh/EwC8wrXB+GkgGMHj6jgpzY3+Y8ILBISPSsMnhVqN
/pNYaNynBCueAH1SHJqk3fs2RBu0fPHhmOIc/mMCirqXD74F3bnar16MjIX6nkUckDAJkhWV66Zc
hBoWV++44ko5utYa3MYIU55+ndzngh9MhNx8OznriMsQ3XckasjzfOJFeeKRSPT8PaeJ9yaXZ3ag
FuIW37J79Hncf7XT27jMtyF1WSZWDwVbnnY+2IXtZAeRvTWG3n3CPGHSEwaW2bOXJDLPrr1kjnWo
f8Q0Vq436cbNbMcaS6282zvlIu0epg3vYsy1jPGflwwZvzan2FmzVIIguFRiOXnJsIxf27jy2WiX
JI84Hx7rFDJ4Ok1YZEsVi5oBtWUmQxGgP1/P/LUn4l/X02L6fyyWj45baKvidz4cWQ6TywFKkIW6
OZBTpU/YCo+NdjqsnAgjh+3bOc+fAY5hGaPU34cnf1tVn+6P+sdS7d9Nyv1av2/er6fPJaJJYjKY
Azl4YFCdDlwmFJHGqgREH2kjeoht2ZZTCjFTzqMOIyZ/4eyDNUDv2On9zAvOsuA0Ym+ib2DEPW7V
ckSHY3NvOAc+RDZZl48nsPWwl3uk3d3YV9dy8lWLZ3qdd+dN2NadswNd59ur12/eCSZ/aNgq48Qd
F9nDXi+xqd8ZjsUAoJ/x8Onx+wpvzVUf1s/OmHrD7iz2eZPCAIY7/uF8rG/j6GxQqOYD0vMBSSCn
uvPW66fTPbqlnzadzKpTHmrdnwXg98L4/+vtItyqNgQY2cKvTQzHfGa/uVr09ocehQuA5awnv9ec
r+DASSDK6Z09yUQMZU4RHoCUaiByuqi6YL2mnVtnufGO7gDGpMFyCb36n9v3e6/1v9r3SxoKp10U
Hw5MiEFWJBHOvEcGwoWdx4W1h8S8B+cO2XRk5ASF0cRGMiQjq9a45ECh5syu8NRQ7oFyYjyOLjvq
IX9Zw5kHt9+HAhbrLvf00+f9P7ecXSDMnX8L8v+69tfiP+NhT7PJlK4VucemI1mzIPmA2AJ5Go30
ynLYcMoryVowySKR3IAzKQS59OCRvquHhDmGmALyQohxRjAuBsxQHYvo+iPSv865IrYp25Ec6zSa
C7sOeXMeRTpL3dRpHZ0x3Gn0BpKY/noNEn/8gzyO7bDkGC5yCsVsRe9MnbHzU3SGiCl0BM6Qroyc
Mb9/xjEUc+lZEpcPhkwEsiM81WmqY/iSMmH/5/wXWUj3gv2pQ39v6txHt8+GzczhlpVZrLenvCA6
iW27VF9jD1XsRk9KNDnFIm61B0nDynavEBiG2Nbzyyv07ZCyLXcYLWkuX4GRh9w9RFXVXEDxJSry
/VkC7F8bhP4lu7+U+f2Tfb5yJ9qbgfFkgmuKlN7Cr0aTxBIF9vZBz+Dpl8EJohGe62E4vfkcy+y0
18vByRnN50cPWkqIZMUiFa5WUFOQiV11ZmSmqC33cdapMAM4Q35gA9m4fRTISaLeZ7oegj5ojpoH
2zbTdn11t063D5mEc3a76z/fN5x4/yn57LHOwnldyhd+SX6mVMhF26d2K3hUmRFnS/p4BW+4ml6Q
j3xSHicjQJAhZ8u5UQ8qNjhZIC+rF12YKSG/eTZu4TbY+NNKBhoZKnlAhrL9iaFFKTp5CFJgj4Na
ppRSYkEt09xBjbVt2tBqQEBL7RvDZaET3bCBeSTidxzqOY493ROH8JBQbt0TO4p+9KAXa5uAivLi
iuKxh6nt79wi1t8655cUR7d4+zBvz3wIMZ0tzeX3GFsmeWqgCAk4HfStNxflXCfEZgxh4Azm0sEr
/q9aZ2fWT2dv1plhi6GykpHqXt3+bDWcReF6iTT0s856vX476+WfB7cohfvvSfi/sf21j+98S163
e4GC6dQBQ7XIOrK0C/2Fo52a7K9Ww4jenB7tXbQObkhNKwcqM+L/7hDSnM7L6SxkDqvds4t11ikG
6zZWcliSbdn7iPVfgEUqdP9quGmqQIx2JOd/WbrtLcnss1v6naZRQdxBAUs76vfJmVhOzUa1ojz1
BvUlUaLzrRe26kUHiy7ldnSGcMINaeL4R9oRu7F1+pSwdf/S1KIUw7+bWsR0wJdRMKxfiuOdP++m
H5P5IxQCjx5kVc7WY8WtJEDMeBsHs0e+0WtSbrcMwx6HsFbQRUo6GR8JKYHVusxypIIItFdFCZy8
fr9LUbyw291RLandXi5hz3GWyM+fRSRnFf/Sfn3+D1R5PG+z1i5zz4dvSNqhPACQ3XhAR4zhenmU
7gzvEBA9KIJ7rrz9TDNfLSFPpXA6yProA/8B1tr5x+6hDf94+UI5mq1YAcvHwKBk0545fwnjMsFV
iKV2btF7kKIqevBSoimKUCcR2PUOIWF0Frq8W1c/8h9Vy43bO9f2RYZHWMbfNHSEeKGobO8QRm1E
VAyyYVak3Kz3Ku/6UGe5B7ijTnBJ2TDUiZAJWiauJnImdnG7G5ha9UzvWGk7bh4l3iAbpniIT1oj
JXqUBmSbgZ/x6PhwE7zLx/DY2Ieq5fQuF8ZTPhX1Yx7KQPQgPfCoQ81EH918nETnXt7Db1dALU39
T3nvU6rYp963ZzVU1gayeDTepSKWRsqGuVcU2S5gDSTXKnhP9w5f3ivgaj78PDxe0EHGgSi1bG/v
w1XdMENBO7Oa9QrumbZjJoJ3bfmGAna57o9jJ+NvHIQKkyF7kf75YJls7w7l/5TzlPhhU07awnfZ
8opcK6XZ5V0eEO1Znuil9m6EDYDMi1d/FjrjP/WS+b8582v36y5+Xl7xizlzw3SEJ2wAnGPBe2TB
ZX2zg3vzuPrzFXO/9sp/zfs/rij89w8pv8KVWohzSPnDdCk2SIlTaiSalJePyhaL0rZeDkIyag0D
3Qz3/nbyzFGoVlidkRZ5ypAW/1AgTyT+p4t7x2QfXAosPsD6xb9AJ0NG5U8a5ZfW3prT6YvNSlR9
I+K7C3ZUTWokMJu5V7IS/mOjkr/Hg7eO/1bR52+67DejwHl3sA+lA2r3i2RrByzdyMDu423J5wQS
gdeFbVisKrVGbsdZYDHqzngxhMJSwncC8Zxc9LBsw86T39lGviBxRAMDZ5BV8I+gEH/+MsypC/SH
vvvNYfGJXjkjJ8l6Q9Ba8FhOD0EqBms5+LhzFO8F1+ftDq7e8uDUBgdaQ1bS5UmJeT8AveG17LhD
rGHiNG+pxRHGS5yemOjQ2uy6BAoSTlAPbPweQQzp+m3QIRIDyGEruSvM5yxa9SFKi2y6Myw6qCdo
41oZt7VqLYD2WNbWYlFvDfnXag3JSvEYwo3vtKbBuYwDp0crQpUVfmx3QdwNovlL/Y5LW5LDKk8U
CM83dTos39nhhOJiXwhwLLDd9WGXqY8e6GI6uN+M90YlrOHPwwVMmdDomo/LXUOqEdQGbaiXfggF
usvlXs7X3iUBz4GRN0A5wW5W8GSBxKDGX43o3cfbXbYHy5uvQ/lo8AgOuhieJnbrL4DGMv5zHuez
2SKhF4u6TL/mxjv/eMW7d6TxJR3JqD1ltRoabREQFhZPioxdsVNJcJuJaRCeO8/ksYXgVQ+KyOFi
PeFMPFFQjtIb/hGaYPHYxuUNzzd+wl/Zqk0VYhFqs8VYMgqXQCXMEgjs2YF6f7J4kDaG2+42YNuP
JysHd0BXdI37YB9Qhijc8Gw30Rlu//fYQvCY8ZklPFitBjOwrrXl+H1wX+moC48t3+Db1X1wqMqC
igRSFJEon/BEu3cQ1lKfgXfYzgvz4zlgP2B4B4mzUAk0foTueE/LY2dKq0QqiYWkVLHuL66B0qt7
rLNatQ2oaqerQ/X4tdvfq2+b7PnjWtybm/k5hFBC+vClwF9c9Kh/mVpxrCtciF8SQJw5nwqhlL6E
KNA79ERBi9fpwvfpy04lUNPmAnTmEjp1UEUJ8mKRGt599LEnokyJVt4tlO9UpjO4D42O7J5GuOhT
rBI7ffYf7uMn4Yxn7KSQB55lBUI69BPRHpDK1D94chQoZ+fuWpRPh6gwcilL2toFB6wsUcgrrLK7
YMqJYbaGpjaCR3VbnWKAE24n9vdc7BGQPlDrxAYoSVMbsL/8vWE39/65w4Z/9+GLZPHD/Z0CePZq
NnYSQkYKL3ygsD2GFBGnHTGt3vuZSqmzD7f+ictN6TWRSkY+qSHkbE8vg3fcLL3FUjd60fbeHmeG
Z//IdeWFCV+UcB2p86N+DiI8I5E+4g5xZ3EgLLLlZ1MuhTFHG0GBXhEmYRk0lpz9Tth2EgmuOJYj
SvFRQiLc0GKhFjaDhtxXaHts9gcfXD3d8we8AtNJxQK/nAeQYMCAKfbCYioB6qyIGrWioaVeNWOt
UMSpF/MdNhU7z8AKD72X3/cJOAzRhWi0vNOCkLO1qg9vXst2w5eDyWAdPZ60mEsJ77mDFPBPkmAE
pr/Izdoo6IaaXAAa0aSEMPj/EW/mDGS/d6CbrELr4K3Z3eyu10SNUHY4yn1Yq/v40dJFNJKP3oSU
7rW2VBhhRVwGhVlYW8/le2oBqt+GVlWxnyzW4OQslwO7DIsrTKcSWeSlvGkeAWcMBR1HeAgVUgxf
QYFu2AIRQRUuiasKnNy8o8cRAYQc1zsEAl0frWWsWCFlBxCNk7cJxBGr8q6iTM4gPhY8nrAe488K
qO39xIffE9kUhKTLUyFJEJZPANnAwEbEIKwgcv50f3LIu2SSZQHIZezbyNIjFWgwRFCidy4o6X0I
ngXXCtueGXXILUC0GnvCl5QAUhje+kvBhdx/+kj/09p5udn/QF+FzOm0sd/Xr9Z+oJtKdMDLXexQ
JSUP/ZTxbVf6Qy3SzeQaBc/+Wyvyf2vGb6+y8Jgm2wvNUIhDJdcjpogmCe9gPJ5+ib+nQer4BCpe
S+C5qikk40KzYV2PYacXJ6s5ylcpTxZGUkDwgIuRvojykmHYczuvstU5hK/yFJUpxSn3Btejqtt+
Mf2t8AmzKjvvGa6nl5mINzbDexTEZaSf0KKLKhR2E8U3kA048MK93K8uG93q1KWBT/jtXpEhxa8V
tsbe3z3mxgyM1Z9lvR/FUa98CA6ox3j0mQ6TD875sNVJ3SLe4h3qMisSHleLTgpGWgxKOs0Idn+C
+pjnwBheFNMARlfEtAOFM5NAsIHtMM5AQEpx9yxzpiYC8I/Qw1J9i1t78roKjxMY05wqpLHno7uv
It0HRFAz5E6A6BOYISQK9Bx0933cw9BA9q/MKuYb8+n4lx3fhvGLXOXrE/xDKuWl/EMqN6985rAr
XYiOMKhvBIKpzKAXQxvfV7S7EJpTVijHQOuTAkh4U85inyBVYeinYRY+3Tw2Fw2OnV2I7p+Rxi2F
TaFCmaZ2sfsOGEvuA+YD7uJJOdNjePZZAI0ZS1ChkoYIx45AGWpzB8X9gRoFMmrSKy8CbnG5iKss
mblUXkxvmdRceYM5owJO+AghMfv5IF8l+jBxqT+N8SmhoTSxS/6f8bX1n1HSf3TZr2BhLns7nOyY
Lnu7MjKxdwViPf1z3WyK2v2B4cBZxbRQYhzDeAiOGBONXgJztMlMMTFMGOuaANc3JEjVdG8X7nDu
d8CiQ5irvANc/oY0Xt550Ddv+HYLYSHUXJH7XHJw1snmbLnHC7OXO0Vj3nFl/5ZxKfwm4PmXjMhX
+4eMFK+l3fUVy28MdIOsqURWpAJkk6UMpBiEY57+IVUcxZAU1w9SQlGJAjcLSfZAygHy5rqQTdTa
1CxeQy7vs0ZpU4ZPG5FSJYrG1j3UTK938p/9A3JwphwVgRWovQX0BOx4tyroyruATdbXhlH36D0b
wFMgqcCgqmXsqglgTwGYPfBUzOIsApeKRS6/IZRvEIRASDXCppBgD+70tsK0lDRrZ5vSUgq1EIKh
cIUouRVQyWPUWQIXHoCGGimFWain3aLcBeBXVwbGAt1SeMrzQ6gxLTLOD+opfMM3m3oe4PPy88HD
PQJoNCsUavgGJJDqqkGLWCGfhkrujDeh5LblPsrTiuDxsbvBVNCyEJ5+2nDHOlJ9tMu8cjfY2H2f
tRXMuRsz4oWNPQhwcfZ9WKIC8R4J+owUcsZ+4psWvCyzTEDziv1m/Q7a5kqRG8I/lTPne5cpkVaT
gdRPplwENgmOPbDbX5UhGPsgfxGjLiQOUiavQCFzKRUIy5nzzIbmhxLtGew9ZheTq4g1HFKYuiLy
K8+JUgnpnDb/D1KrCjqzGqTwCdgwU6AxVt3kwBINEfV3VhgRtEslSv5+GMBHakpilCkLsVETCQrC
JoZk4rjpglOwpCy/aipPfUV5qFfYOg2BLGydPQEoGCpfg6u421dEXpxNZ/4EMlVgR0yOTcToG3Qv
EpfCWpczIFYWvNQyFRAuSD3ibMfqC9R+wqaz4SQ1c1YoTHsDnSg2x5DyOyKSpek97YIOEVP7hyxB
RZmCLT/yleQNKZ5I7qChb1HKo1XyzB8ifeAGuzOtnIj96fe0Al0fvo3EUMdniB/KA9IDLwkTrUIv
bKdjqky5PyjY/SL9WML0AP7dLJE74m4M0T5VzupProdw73yKOYKxj7SKzei0HJQemH6urOjdmZ9v
rPA+LDHwMGwzqAJwO4Q8TwxwF0iwEELgoUYi39mCc75m7TYkKkd/4h1wjNWT6mbhdCq0vE5hJasn
ayU/15EH8oWaRabNqcbRYLq/KXlDSvx3DAVmWnj5rGKOIPyv6NypkDvcbPMsnwPB9qDeBXhrtKDK
R3b+lnzNWf/l1P/zgr+Cc4dSvD1vIqzKFQuCA8+cka2UwmW/KXNKDRlRSsE1sMgCXkRciUKrHM4H
TzBhbHP+1n3j9+6gSDiSiVI2Ck+Z1lNBDWUq/9+i7o2RviPf9+t7ybeGLgpfHX8dP57y6sC2LWZ3
3yx5ObwfAbgvbJNCYz2we0a1yWMzYcovwPPOXMOvwpgzT97IurA3ZppnD/xi27coCravHcvyS6dI
mjKymtGamViUFMwZtHyH1ShiVYrhxz9WNNK4oiASOEs9s6noe0yhlWNFDgdr3FAuBT4tMc9fYc7J
lSkeUGW1H17vmwUPBV9j9mTGvQNWSFXU0kcIHz0qaBewyo6ZqIdM74k5QyCWXno1VQpHM+WGiTX8
I2Cl4O7RM/iloXzZU/BGJ0AQ5UGxFZy6qDYkl7qA4cF7l6kjCFiVUnxQDOJY0RCq+sOHCM3Ju3iU
5wH02LRNfRrjRUvVZaRUYbiRNG9D3fnUHxPop3Ga8pEvfAwEjVHomil/hjWUzvrPLAjcx/8/CyrX
4R92/ro1i4eCSf4/z4pE+b+KLwG6iSy9UmVfbBhNuCa8fV2Kn1nOPe4re+y6xPSrYb9owEIbSg/I
RDxxHiJ0MEdXpYkvvAa+YyKsLuZhtPkRjtjMoDfAcOh6gCh64u2OClwsh4diiJgBMdFFdVmaN7r5
RpPtR7ybJh2q09XVMypXSuvoCBo0yrV1EUjFgCWkK4JjHYgSOTniGTJTZHPqMcQxFJgIthUVuJpO
oGWqZKvHOlG0po6QYdTEw+3AvHGvlSMO0NcJ0mcbmIokrarxcaxwCX6evt2Naf8XEQkk3tfFsNhm
7BHm9CG7qEcyOnMpLl21uvBLNbPV70w3FkcmunywY+W+vtZlXc8UaPiKlIB5qbGt3CgmpKCffoQ/
1dWywB9Kjkwn6jmFBf8/PNNn4j5Sc9XRCgzqG0pu6fW+UqSUSGgbzqf6hjwimE6O9IaamizUO2lA
aIswq4t0tmyV0FCVqYi7IEchVxViB/oNEs5exGn4UIhCt/7yNj9qozowV43qbylVWqGO0t0QoAxY
EU+ngUMGBn9BDZxR6TYVS9ErBTU1/UHRqL9c9fBTDLc9nQsvoa5PPhg2i7NILSY4LcVqvqqeexG5
KLHKKuas18o0PP00pEO5TF3eTYzuybrXNLOXupQ+hAut50CHQmhWZn9S70WBtF05Iy4mKogcPTuw
WXCGE2QGJg7RpmwCZ4+YR3hIefc2aHz8UvVDk4rVaSiAe+ncZ1l/V9aZkjo8nHhRh/LJJ9aSHgXN
HjpcGFmoWN+IetJAep13uW1Oq7JuibdvwSLB34iyOrF3+XnwV+crVRMsQc7lLJzpXnTMYN+KMA8x
l4t60zDh7jfl2DtBTKT3zeBEmV9VVLNG3D5HyJfR7yk9ajuFkcbFCKBFCL8X/XaJDI7uOapENPXF
2fle79B5zvROcQ15Go4hiyQq+bURvOox/S9n8e2zCZ3xukHsT3EcfaQeopnL0vpRMXN4AhSvbR1b
jwrUfnR4IZhWC8GtI+8g61vB/Uddcm5Nq3qdo/PeYWmgTxV9yPGOQdD0GU6rHIVBU1DY8K7BdnHm
fal2/d7UilTsJJOBk1l5hyY+iclBBUZDRfIu1U/jUmVVR2DVzp49VNmyQvnSPvjvvuLTyuUmuBaK
GcsluRMd3+OmWCD8tjmXv2KUzRo+Cdwjt/alLb9EbZFXYJbv4aFK6JoTGeVNVeni75EKsB+DpCYP
RxdRmF2XkBlXPGDjG3wGix4rKBqnyaEqB0h2+47ND64KgfOAGeMc5Lkc98WlsNJEyBWRhx0cA9iX
eT9UE0LzZPDwknbtA5WC7+GljafE9XVdAuMEOhXulk+VBxyo7Sxjw0ACA9n6SGcefLNMg+RucYK9
d24eqvQXpzCJ1yuintSEJpRP0O1yEuL132KE6iAqFKWYQxZXEXuhFAWPdLRRUwCpUFO36Tpy/YQ+
n6GpI7mGOpLqI7jQRjnqcmbOr5yEVWbpWJXidiB45QAsyhseeI/jhxw7vDeSmrqYI9Psgc5GO2it
bhz6KZ+idGlb6TNEnMwI5yZEqlOQekjTDWqSGsZNp31u1iRVQESmsCCyEhWbaobo0C08NXbtU+NV
tn92lAxUGcRrTWl7XItyVD5g2S8VeXh3z248A5sE+d0zfAGWB87Lva6EuUW6m5KowE+VUHoHcRoX
I+oV3OrZoAD8EtjZtS6VHOHyHFEHGwuYGlzqOMppf7vbSpbYLSyhWJh9RdiSjSHACPmLSogDUZpR
mKdqU5YH9QeAexvAUgJ4kotFmwB3H+I1RF4Iu++JONzSFD+mvsIapO6VWATpBWLDCl5uQ86GD6po
jEHk1gzvuGeqGFQIifFwXzH3/uReOHMZaglC7YArFaLnusRMgFPPsiJ+JdY9FfCP4VqntcCSctQn
HsmZbCWf6KcMUcIPrYOKA+ipiInglRY+5HFetOCBmYk8v/A+pzgNd9otN0SB31Mtg0spBHHlvQL2
h5gncSXu0NFSgCMQEVeSskUCs3J5WNrFvJRDtQcUCwxDS1LNlre4ljrnBRcn9eUrR6AdzmJIyrFs
OlmiqC+m4z6YqMDmHRSUrn3gwlHqfJ9qep39+Q6ckFdJ3chQ7snfGO5CaYUTCxfhzCUN8QK26vmN
xRXgw28fcK9Z7p/CkSwkM4gbKOoOPAZob8MPMV/F7LHMwEshJeAW8qHLErGiatM2bB9JI5y42t2j
12zW27Gtgu8Dtekd4gus9zVwEyGgJv50qbBojda86RlWTS1iRlv1Ju3wULl5WsYSMw5XXALTlSP8
bKo/TulijyeOojTe099Wi/Q/e37SESAzvgm0ggRMTZWoD60hfIDoMaR0NaLE8rcC8VlmRUHRDTIG
O48bnf1s3DYxRveNS0oOyy/hEkDczmzIVOAWo1Wp8xbEjQPv4bLyk0XeiMKEt9o5ZDsTEkZazclQ
pBFYH7DGjr9KqD24l1fj0SaNxcXfNE8OPy1GEh9chS1lwHiLVVcC6F/5e7nF+rFG5bqwIQuOLaFX
1SGXSuL+kMBGZrR6b9fMVChPH7yHxwbxER4lxENYVylBJXd3wYV7RPppDbUOqwQw/OkPrMQ4DTge
zEWOw5HahiUl6bgLtfoSbNLlMQp3wDtNr0fMSn1y9PMUvNyX03ldITXps7qQuW0TX8wR4OB6AD45
YcdKkqIylqlwRdWCVRBF+R+1lNJRzErNqVSHcPY9aU7OFUS4RRvFk6hlmakoq6PrP7gKARlyQ/Bi
4SrRx55SmqqwJpnOs2qfgeYsUYNPWFT+qdHHSszwowcFpMLPUFUxs+VTkC0fWH1uuvlAiTjSJtyB
Wf0Ep4pcUemrD1L6XVK5L+O4MTuKQT4g2t48IhlHcp9bzvyu7UM2XHEl9d+ZJbhUkuPYAlrpgwv7
CYpNIss4mVckZk9CSX2brb8Gh5aWa7KehiuZOLQ3rlwItdJe8n9gwBP0BfqfYSc5SPQOfcTrR026
SRkRVsk18i1FzUs8+N0qcJ5TgCtLjyEhaNQ0aMU9Hwiy0AN9jeHer+qUaR41jQPJm0TNoUIvnJjU
GEs0gBgoKhKMKMq0tGpnQ+HEQmczIc6EEVKOOi8FgAGxmVCaxjaevKEkDRGAE8r64bc0F2g18XfF
Il/0I5H3Ou1mHQbXftWIQjGMJwZPWWYKCjDJNTmNah4VtdGSEESriHK4MkxnupeKOsR/2nu0cQ4Q
uAtYI0P/UrOtfEG2Htway2HdzxACm+q+ekXnILuke09B1GCk2pKqHZfbUf/vkD7L0Cf70HSwbDw7
YoWQDPQgiRYsHKzwGkfG7e0dKkVv2s17xQrxYAIapPjTRQKqWKuwGQvuiMtqwa5uDpgXHJvUyw3V
ZcTg3V3d8tkxTqaK2G6lhH3I9E9pcEEjpPjmu5YvKzn9HUMtrov9XGAwz1jRiLL6lO9NFq6xflc6
VZ2GlinnvJx37MD6w/EKyWlQDJ7LxsO+756QWpa8/bAbMV1YoKzKNcx523KG3IBZLTnKnV0qLJIj
Krzp5ZH1rGcyCAqUytYazM17/c2g5lPtUCzflgUCdNIkGa+IbaA4Le6uwptPF8J75kPJhav6u/SA
q34jzgcWOWspowIX8DyxHC9PANGkldoPolkGUsFaav59Kn3u+OQVaxo7Sa605iHQQpwNc/pTRpOg
1dRXaTu4mtY2Z1kelUdH5cvHNATzCE1pkDSkZFGiUfekOy1g2xV8eqYhKhbupn2dDzIN7h0ZkCWE
t4YQ66mikKvFSiLWJOormeod+PVNSBusnDBdLA4PpVmuA9ICfCqNfWdSvwExKChOoKLKEVXqZd4E
3kjW8Gzn3sckETCFpwrd1L5VbErTpltkGCQGONDNsE4ghRSXVj41FFr/cAWLUho5BZUWePTRpbBo
YAMWDu0Y6P/NDVMYGTCTHU0dDbcBANA6CJQmjg4r0XETDsx64AhKUEANyAIAyQA4oALnXOfg5H8a
ef4qQau1OTe8nUJwAuVqTZCqRVIPEOytlMKTwYs5E2ILMNO5NCGlEjUAaQVHdA9rO7hvrY4BEldV
qFz6JoNaI7aMurgzlYTGleZilQHi8wLOMlVQ9gAFBJFYIVMqwtJDEQK+J9YqH6uqePeBBIem50Mh
MKCzzkl/0ypK55ImlLOnxI6i4KzVIf2n4xWZfgNiE/fCpqdS6mDt01i6TRT3BuhIyqyWRQ0TYcdt
z8qP4spKQElPAuu9Ql3+C31PK1hFhK8hJ8gsJ/SdoqZJ+d7Yo8BNkInJfQrYxoyrihxniT0iA9wF
CUknQ1pP4JY1JKFar3tRrPFI9mtaxXNE2myuiyLS6iKkQlodmaPfifNxnw/g7KZSwDhC1YSquRFB
xNQBx0jYoAqn/pNpSiwVkJpmHtC0ittLOpROJZeNfzNlLFRpnL0mjIEW+Sgdo5SQkKjFJNz6Mqcp
pCKez4ILnICx8tN58IdCplploRqrLPepKrkiPQb6kb3H9uWw9PtQj4xKfjZkn6WZtRjowmnBUAMF
TWFiT30YOm3NEiISEOgMUABH8Ep6TthN9pcHmk2VYgtorn3NaFwQv++cloBrZn9oj5Yjv7ROgb9n
gsDSlpsRxZIZCi1NEgo6+skA7UrWlAo++C+w0JfRyrOsZ61f+CcFOmvq3Jm4H/AtEK3PdGJxjura
bnq7ioZOkw2lgcBOHZPB/uDf4PsxbKx0kC5kpcM2gPaI+IcyvceAnCD60sLRlUtsMbA2onqpHspK
xcSIQMy2IFxsk1lOGV3/ClB4o0hReqhOqXKTvA5JPKUR8ZrJg8oayYuXc3/t4hYTrP46ykcmuDKp
LMhGVHWEXGpFIeT+fxNKF9oib/WqhemI3Z34SIloygZ4qkS/kkNK6SuSRQgwzdeZzkfebqAFVmdv
ir3DJ0WIlV8E3aDShI2k0+UlUufWp7gw1blBRv7/I+y8mhvHsiT8X/Z5GUFvHvYF3hAgQdC/MEiJ
3nvz6/dLaCamu6aiq9VSSTQgcHHNOXky8648ZQhVtEAqqqkWendODAGVvZhMtXoAoa/pKRTxHGUN
1L3Z/73YVm5YcxuJ1qk966nyHd0FTcBr8g7N7KsOcHxGJXsyiT+4O3x+i3jNujchv7H25ZkuNCly
j/2Jsf++GE+/pLWMAIUaaUjt0buBEivJ+smH652G32gvHXHkREsX2H+VHBylkvoP/YpPfjbPLCBg
bKw+2RLB+ldj6oEKXDOLrWVTo1lzh2YWvMtLzaLdyFqQ2jX16AlZm0CSQwYisSUHdwjQJjpxD0kU
eGWGanVVrBHlVpiQAI5HWxMW0F8/D/pVcvLsvC4oEbjHKrDts/rHmsfYMpWJj/fg8yVeBMxbyn+q
iDNRunXCNUp6TFNPawORD+ygq82LcR1VcsKdhMRHoUNYwIVqtCh8P8sN5UfeqTOHSMlkqwJSncvU
ElRyVu0nAGQJEFNQpDDXIjiIoD6hty8LLMk9Rg36zpreo6lcS0SRMcfkxMjRKGL0jIR/qW0AM0GS
hbFWQo0XFYJ0r1QFEIWyAHIskWEDT5ygOGWjBZruxCABVHNwGqfRRAWgMN8DtVPjkHACMXABQFy9
IrfwQ2f5cHHMzCR5BErUZlSfLblHOsyKNGPJbS5SKyKxzgK4J5MHsyNBBdZj9q5TpgpaYHvnGpMi
oI2oGd08UwOKroCEuEV8YYIqcQsV6BY47bdZzwaaNCSCYW9AsOyWAjgLOMnquVaTClzie8O62KBR
1gxJIHfWbUj3zO2KSTQctOa8mdTyNGSBG1fSzE46g5QwXEdSl2XwB0dkOmMlffAbvkFZqHQjOwAt
ZL/osnvwVwBXrBLEIaoYK2oQ/AhPA4j+Bb5cFPJNjJGtbBAQmCBBx+AIs67pCtkKkRv/7i873Kqm
JpITWLdwv7u2YefKhWYLwSsC5i+dGx3sNVWSze9a9zP2pvDrPNOTGEVIB+mwH0AKda4arxGJg+7b
FP/3kxUFgPrRmQryZ0JkciigH0qwIjEm/tLowvVa2n6RCc3hTwJ9WvesaYyygroSRQuzGqiqqto0
CQN955XlT+qMZ9ZP9QqFmoLefr5fTCWFgKmJWv7PIqCY5goUVzCx16TIiD7zw0r2sXFEWNF/MtZu
BmNRSbSWwyqpKAAWKS7hbPMRw/nraJvxJQsXqR9JwAtCmBZAhdNaPjf2gwmLvRwlELzpJodFECqt
mU/yjoNdpRPesjdD/WX50CqJNpsvrb9FclZyuFRruHKmt4d7hZLLfEbJwEbAWrakt+GrJZBM1fhV
9AORiRd79bDloYV+SJmVthQy4lCIP9EghP8Xr4Lf6rGgxQkVTJbltqAB/c1PYLGzJ6bF1cOyxsk1
YeNeMz69gplcU3xRfSBsE0/SIf2tMijbaPARN/7VfCwCAc/4hVHNL3fOof4qxxuAsoqPuIcIBcUo
F6Lr3QVgICBO+toxLB40ODkUDG33lOxJafHDAfQUCKGEm5SWt4q1caFCvFOTsqBxN4iKfjgOLAyc
DJpdCDF/3ML9d4wD7Tz77+rrLxq04mf/2K9zqDbohRT8N811rKqPpLhUKrLoXPX9ZagFQGP1TpVC
S4LgZs14wOaEudnMrGEC6kDwqBXxyZosLIShQXaJnBpa5M/6OTGUbQofqdBGlLJpLbpkRqxeczMh
OnC5rI3+jd/Bmlgj1Qn+ufT8e935f678F65F9X5cfl6fO+pBfNPqxsebNCBsPhn9mz9oY35PZftL
I//CsmiUj2zTfOGj3hglSEdJUVZK1rcpJT5uC7PZvxXNMKNnR7Mz/yLZOBkdCVyk22/NqNMZ3R9R
I41PbDTOIY7hpXvQP+iideSW0xdy87h3M3u9jTwHfn5uIKX2prKlUDCxthKJUZ5GrQ3J+p+btPFb
1W6jUdZ24uid87+KRPKFXOW22kNgsYaUziuGNMwq2KqAKmWTFT7N8GpPIti+Bo0gQa9krdzxPn/2
K0Y4HD6saJjp9p2z4UT0Rcdyxi3kpi8rcpyZ04pa0EnGrYhVg+Cjas54cNziqS60PtoEoZTrKz17
iWe7Qo/Bo0S00mDQpPrSDK1IRRx4RbbSFBVCH7moylRmV4uQoiMwGJ7DSqMUtnAGtH0Y67wKh4uW
pKVrw9F/M/7lD0mSul3X71Zuht/1uywCHGpp+KCxZodP7videc6cdzROEKI6qJeWRmdOcE7owUkF
8Kg4f/7Kjr1DaYQ15I+vPD4ubAq/RNu+ntfZIQM3R9nE1nAzoEOBmu/lxYmFrNxlDR8NSpuz6cDK
YkX196bhzOtWR9LYH4U0CtjOHJG8O3cNY94hAOLkBCrNG/ack/IN14CwTGDcYVl3O512+2wRQ38Z
cxJr13B4CW83yIDVDblKNT5IxYsH65bhd3wOS5MTBUoQs2JmyLrr3ux0O+1OpwMLmsZwJdlm+O24
NUTtwM74KIIc0GVm194hvbQK4TIot/ER1b1hY4DB3l3OT4QLsPG29h5cZM5WMmwRsGvlOpcw75PT
oGMlYsCrg7Lb+2ieWsq0USBRhyOz8UrID2rGusKyTkoPPsLa1Sq3d7P6CBvUY7RdmueXWSYePprP
+PUwDxPjzvY40L3Zr9ye8/7DYrBvYjl/IYRtX9wPegns52j7cW26NNny88I60z8FtyiPZw8VLn5u
LfkiJdgtlbfmgW2ue1gUXeJnEwdTYf0T72PC82brG6/eO3zhtYDr1TN54jyK3zA8A/BLbvDH2lRN
TNjY7/EGgkKwg3n5vAgJeYpNLMOJWhvVjXpn12P7wuvKeB6MDQ4HjH9AVGC8t4Hb0W3DKn5kS7cO
OLe4llTTzMKLIOZgu/UndUTCXWxZuZ7KfGcgle+lPRNyYe/lYnFsMs8UjTiIL8hBKmYQ9AJAcZtr
7zG3T8nQ4mY8MkzTo7pjfYf9uxmS+EC4RKbmRX2KP1iMWHzuxkQa4jH8Qyu0POvbgtQOrZ1n+t9a
lkJUEmZoWdHPbGENLejGXpKwNKNjxKMBKS6fn15M07ZjM0itMAnDxOpb1nA4jMbjaMbk0PG73ZYT
jVvjMfNIlEnYi+bEHb/tSM421QDti0gsKFTEXlllJJR61BdzXqwkJqe+Bcle5J+KMdQvN6fPuerM
RcQXU0gc/JW/8nndz/t0Kf1wCH8FCr7I+v3sSOHPH3oVNbdAb+tHmFuZfapkHI7XvUXolkSwz1Qq
OaVOgP+zR2nMkmF99/u0zMRMyh3FQuhvwu9F8q1iwmKR5MOTCRwiIXtg2TTPyazOVgZ47onoLPWQ
KKbccv7Zt2hHN12ktOfaQqzFdn5BzvKSBm2ceE+D/zk4JS0rOUS4P5Cn8tDiyY97uOCpxTNMpJav
8abFN3YFbwp4PM6Di6VleSb35mPzk/7wrQ4RhuGQW+0l4Xf/D5tlsy/273iUjXqBLZTrpXq5+Ivc
ZH+u7IrHwwp+V5xfVL4arSeiKsqJ4MbwKcvmo1uf7r6WF6PYK2JugkbjoJ9XHHzDU4qtMgHB8uOe
wRJm2ozevJNpYobT28+XyY2tptF7gS30thHi5Vu47uWfRqnGBooGEzTldujC2V8vrJLIl/m5kUv5
nfl5WmxTAbgbl7fRmLJ/5SPEQpv9AZs7AWl+jVC7e2xW6F3ciiImtYUgT84wxblt/12bljjd7wpk
VFDTqJLccIAckss2jGX7vDeLqKbx7Z1TLyKvcZ+LXbviPKfrzvZsltmt7my9g1wBe0Wj0ILshhsd
UN9iuaitMEy0ctgVLVZHY7nA+G9x+rpgS7rUzMP8U41XUYkdRzBxpDzeKeS471sYbFv7njd2vUln
V8Zj2MzPlmnxajLr7Fub5Ipfk4fHHRkjWgLCFDoWpd3s5/aL/XPRKf9h3/rs1v4XhfYvt/4XaUl5
vysWi4912T3BAXtTAL1SkNqw9qjKJVhSADwb3jJclHj8KaCu/SagbhSKlWKljC2Zdof/O50x/yl+
bvcdsgXoi4QuD7hKAtcr4ZmtZ1K+WgWQAGnflEvvjPkWhgasHATd9x7qG4gkmDR5Jegjcryh/YlK
y4bwHhlkvdyq84mOJA9EeNhKU9hQkeOnpFFnFiAVwbonObkPfHFal7PBYMs1z979D+Ezw+i/Bxm+
G4i6q9gJlGuNXwTBh/utfj1+0HTlEa1f4PO9zQpMv5ez6lbd/Ip9SZlHV81jeA0wbhhCsHTYFu9r
v6iw2amZ894oUG8wcfs55/uMg66KzgWKtGdPU+knhdBhMAF9f98xujyKRWJGTndF7p8pYimmCRUQ
oKTiiuQON6NJPEX0BI7fllmDcJ6zNb+Eq7xR7lIg6M6P0cSqYA/Unljor4BJ7S8q5sYUdQRqCc/F
29xmtTsAWH9V+Qx9nbxDeMVZR9zbAgHDF5EQTNroS2+vwAgxDkCxX6JqVwWPwGTJA59SNvHL1tKF
iMzONg22CVgCuFcBQmqxanoFN+8PNotbcHcGEHKDHyCPTbusJlZSmdYcaRn6sswJ5mwNCsGRQq+K
/QjGJDpDYIY9TNGZ9ijsj/BuDHZgSwBoKsbZQZokLBiShZ+svta0q40SDDn696st3bkALZgerMPm
N+vOw2ERU67JP1qYqkD0ylgezpCVOoIXTeIiruzNGorhKSbOq7Vqhu9AfBHoMTBan8FjeF68EcJL
VPoONrA57+CfLKDQkQNybufVlopj03wHJeiuWvpU91OGxweXWCRLxnc8qriTVt2YegjY+mz6ubaw
MM8bBsVddtbjyjPZ89AebUHPVX07+iPVw6g2BE+nFrko2lC4gr/g9HQwQRy0Vv0hsyv98xio53+R
V+6PpfymdGUMVLDKE3G1348iKk94zZCtgDfFJDNoZjE/Dk5UZewjxacLmLNtWsk/J1+l3yS0fxmP
bOP+95nndjufb69Ldi66f5Oo1npYZIkIbM0xpT2rYUSO7xv2dPpumkCNdDv2EHA38Sgw0+QPi3D5
N2vw307nl4m4stkWPk81DYFbwxifnKcbYWZB3wEF9ecriyInGrNW01RGWDK8NI1LwJhvywvfCvdS
4knrn9uoqA/9ZXVoFCrVQq1erudLpfovc9Z7c77m85cNojLr9dWAC5XsuicqPew2gMvX2trBG2Ky
qhkbr7qHrtl77s0H2xNZ54nxBvs6/mEW/Z0fy19PqPFLB7pX743Hdr0tu2tWJi9PUGFOvHLZKiyo
MxAuAsU8//CZlT80QgZXfE0768Py+n//U/jf+r62La5ffKbC1UYrD/74oPSDC7W57bxg+F66W8D9
mlO2nW73S3SvgtnAHVC6VmhgwQk/xkwAjkweg8Zt+2QMmPqYNImoDE8x+dL6/udb9zvN6N9a6pf+
VFstq43KnrNGrzAxqkFj0M3njJfXYAugnf36Uyv9qas0tND/pZUqt+W5cjzSVWpFY9vJX40VzLq0
bO/j64GqKbYwB28CwWxinNOHe21tQDrKJlauk97d+8O1/3aa+U+3bej5v5zL/bHabT5Prn2ICWer
RVKOF0mQpn8Ys0Vd038Nj2q1XK+WMVYtV3+95nphf9jtueYSJur+GuQJVKNT7l9a6+Tcu7ABUNWr
e8XhKWZ7qNZhXg6BjKPVH2ay305kfzmLX672DICUL+YI4Z5nSMZHylZfINCbaPeHgZDFYv90ub9K
T67b6vqy5nLPFOuM1dPII1CcGE/cdQ4mxvXMBktIyHBr7saczsaWWpABzu0DIAcWRXgXHyL23QJ4
sdlgvGL9812vVmq/ve9VLEeLpVqlWs//coKH9732PtzPZVdZJGkhq3nFsPr9fqhUWUliOcIBn+zw
qbVTeagV8deQfNTiR9RHjvKTs7LqC2irsLjysgupMRkY/+Wy40TgdTws+K1ikGdn7m4RcoIocsYq
jjhjR4myY41B5nBClw49Yl6XVUQ0HjqRXlyCKk9yve1MUD4cfBj36DSWMexWwL91fO5T0qEmh+8N
Z3NFMyJI8NZkfyJYfwegFGvlb6WUSZCXEBwoz94g/aAoLC0lJ65yO42QQAscQywmlpEa6GyTFK95
HKWKg5EQpUtkK7heN0nRh5tm0S20iFtQ2MhnsejenOHKb3gbAppdGTOC03DXbKSEsNGE7AkKbKVV
jzY+MhkJZy7WjiPkg5WvaGYyVoK/nO7QEilk2vY5MvYvOAM8HE4LhUwZpmuel+JgsEALMybjWvmE
xshC2Bi16G77pZbuwhOEe9cEbsibq+7Jr5PStQrEwDT+lAcXq/Y+3nW3cWVYcp59wfJF89UEBvNY
T7fey6f2BSq8D4h5IXzDXYezLmRe/jqlpjjoaA2oaFftXH1nVmvtd49C5NZ8wgm7mqX1yjpQvY+O
sM0oUdm3gb9Gy1lh82M442OjPQcu7HRADMHyfBBF3PX4lT8N3wc0xGTer17CSQ7+egSFjkqRGARV
5yLEmbKGYYL5k6XsrSDVZng9KtvyDRFkc8AgZJmuRLEDPxq11+YlrBOSmwTV5dGPDtB15dy4Gss3
g3pPiXG2cRcYc1ZMszoUK0hkt0u0gQgr56U8MDhoY7W9Ny8DEgOKkMbX3mTHwI3VLWOdKcgcEJ0t
uG2cTbgS5AU2e5cKnPTYkyHFKxTU15AdzgaMFo4FPOJcj21SUcqroo1M12w3m8HbANA5ErJCIhPC
sTDjeHSAR1Gl7nq1bBvbLVlbifN9BKpZuZg6RXj2P7VDMIYopG+jLzlJBan005iJ53ztT7OAX2vt
xtTPDFZZ4kYSP4ghXwC88YXaah74zq23qbD3oB9Frxu7N6G3fAFzT9oTehhcohxRBGpZu32zIe15
3yLo/pBl2YSGPaPI81NMW05Rj0Ro7XZUmtf7bkgEvpo2Nqhprg07efZmLQ/E9VTqOcWFUvR40VVF
oiN7DiHUmpP4bXjxCEIVqRjAaN2at5virswPA3l5zSJh/9H4xTMdApyEbDeUlOSyNbtYJw3pstFx
DHp+xZYap7A1yO9dLxR5QAtRw+gaZMCDJUnViQRKhXw4Xv7z62GPCubUC0HzHhaJ5B0rAlUHq2TC
yzQfvo2qJ7CrJ5YBxtEY06TT+O0Y+2a7rTt68PKjsn8YFLGqdFRTbk6xhKQ02W60ib9WyW68GYt4
rkrdyoif/ttnezzgBO6NFKrki/hJrd2vE0VudrIymh97enTo9K1Vou7dq/SvZGO7PmnAiL26DJLH
GiXhlYUXg+UaI9VqVTyF0GTUqf4VZRpG0g47ESpWsHcOCdoHOKqyZlUIpjovoGvekmmzLDap2FLV
JvZyRnva/QONq+E2AvUuhKgY4CIboou3oQuoZnsKNvht991SXGSg5WwwcIgKeBtQTCnbjbAWInkJ
MZQ0P2GWql5C2agoMZUX0Z7eVSwYg6N/bGKHLDLwlEbLC4k1gmlMKYrRNRApYcQn0RLwuC4UntSb
5Be0dlLmiVBdHKIOV06VMB6gMW3e4DfhfVIJpKEfVeh6b8uGcy++pRg1JcgOk9bN5uD34ag9+Lhf
Axentq+OiGxUKNh9xRwoOd/6gyp36GswqLiKUV9ce0kgMaxPscI9wljb6Dy8LhUdx3ebfDz5I2m0
AOy9ZVmzKAK5RVIOHKFlN/x+Mv+ou4uvTzWb3ZboWNMpvthPy+ztbO4FztAve2TbHaOHGYw3jW2X
9mpS2ckqOnZ3ZXGW3BPO9uV1OnWrDWwg4EAc6HbztRC1CeIo1NmYprFoEAoO0UD9Zu668ocd2CO8
pEvBoCz7mDYdr2oM2nMMnti+mOhQ+rC1gTyfHIsCjezuKPCAbvgUaVyapUmFau62qdlwVsDiDFG+
BZxwduydSPGHEhGD80E1S7OJlPcDqjTIwXhZpyN2CKUJVYAp/1boXMi5og+zqb74N4LpaTLRQqYI
OC00KyvV4vQKLAYe0FLmPMnefsjJtgm/MpNRG+KGmq4vtXETGJ9ZBaI2WEACSE3yrpUilb+XCdwM
Z5f1BZ/9iUHN8+1gcKU6nwp7O/71WzMFKszslMJcrntpz1kJttyK0YMKF//mkWYPXrT0oA1HWqbe
hSBlulRFWsNKj8n+qo0378HghoHQ3gxKd5q+aC5c7o8RFbYWVCgUewVjC8cddC/EL1KWvr4zlnFj
2Z6heDOyUZXsQfX20G32XoMKZsVrKYCCgL5gE0vS8wZ13i6jlToZlFaOULKu8tyNVhHikpyf+Wil
KRMUkH6Ku89B/HRG3cEOwNrlDpi8eSW0SVbGjHchBhmZmxdoxk7FDO+Z8Uj4Q8/7ph7jEuzBEQtf
fs0p2q2uPBUh18hhkiuyWy9qpKyGyBblIl/gtQQOP6U0dhhQM3CjW8/O7GzWZrR1h3p0B3mS0aH4
eTWJGYtwymZ3VzxfqrURiv+AVzWNmEIAtaEgiFnnBMEtfRZNL7sAStcxcyXN3gakk4W3Sq7bsXrp
weEwcmLhdxWARVi6E/boUX+Z0P9CKQP1QtZFLfgvLf8Pj4G+c5yuKqOUdluzK/K6MzrYAtVjYMWN
xTOd7mzP2t9y/ebH/Go2Z12j83b4ZWIY/qwlYsSM43V/3ArEb1W1WXEEtVC5D+sDZ13OxfArnur2
gOHYyj854ZlYd/Ldx32YGqltwxkC5PREHVGwdAh6FVMzp9u9urIVxLnYgTic0qQupZOVoNyEdMuG
xE8IZNsM0y66R+ql3KrrWPxMTTPcO78rZrU/73YlPM1xpSSutorcvnvybsaAQa4St04IUaPIUpVQ
ptovOjp3/8rdJ2rlpouYAAjNGIcrDk9bnWF2gA9YxIafkvjZ7HLpYqe72a3CAne+N325y16Nk0Ms
JR4djDnK+A6rpkyiMzt8xsar6fhGIymYHW4Q1Cur635RiGYQ2102wIJQ6lRZu0RAx6UWsslJ4W60
39kCybvw9YyCR+Nnw9DP9rsgiuAZYItWl7bj/Lp04oIx40l9R3y3DlbX4cT4reu0HMrW+nK6HHtt
UNtf8nsX3JD3Gmgp19DWNalR7+/q2BqZuocFLv1sDmU4zzO8k2o+953RMNNmEFc1YkYLmOngjI/W
JeXtV9gKXc7I4Ux0MmrpVpcTpafMujzSPegpv0W5kn84BSA7g/L7nHvj+50ulAJNcA6zNGfs+5w4
k13VHDtUOWczx/FpTa4Lhl3D6DKjsk5wWj6zqoEXoGZI6A5eh7lsziSvorwmHL4TXLKtl6ZODQtp
qUvWrNtmO8nE2nvdNkxZ5oe5eILiFKBOEQ1eM8RWCQfM3hdBp0ob4k2wUICShLyDSv24kqczF2Dr
1bwS9uG0jqgW3a1uYfjj++kzbHbM15AIRJ2U4hEVcosGdplC1dwzLskRoDmDn0HwhpMhfY0DQRTW
JCs/fLFlSrNLioswA37rnY3WnTfXQgmSr7CSDxI+BIiJEVw3IAei4M4yg/z0h4vDhrHBTGxOKYrF
HuGWFOjJGhAIeQ25QP1LzMAZqjkRGNPbZxr04vRrhtNUNb+FLDUfptMOWlzjq2wMTDincIycNYxj
DYN4eiIegpBTjyZR6UuWbgSaou4tCecawdmZXoIXADYVSXYnKiJDQov4LQr6JJxOQL0nDCmpvoS/
WX4u6/1MryebqMPmJqmWPFx6M24DzI45szLLeMsvWqZNzGM3YyrmFZNlbxrEtm+0Wjjvtlrdebvj
2u+TMWcc0OHo4Fkf73Q1t9AtaRNfI4cfhZ+/ur72fdEM06UHd1t6tMUfdK0OByGyyMUPb+4rGLFt
O8gYA0TjMetYbAfBBeDXjAOiKZGXoGOwCBM9ggGb0wJznSREByPmVYGteJETt6d8xz0TppMpGoId
B7bCrkWemJ8KWGrGvNHgWugl8zkyGnAz2+CdAUE20XyQQhawWYCmcQEuEvTusw/v+OlP46no1uJK
KCYHDIbo+OnTUuduD4DIWsWDCsUGmYkiX0OPRZQNRfbmnagSs+DVmFBLoabTW3jyKCf1b8Sx5HMY
ZxJfXtz21q1i+Q/pvI0PKeGPCO7tTP5iUs0iVOpe/KPx7g9R8VhjOh/cJW4d5P6cffEuIXUrFEiJ
DInLHDiOr5SCKE1pblkzlTMYPSZGgvvOz5B/R5hs25vRq4lxXltsaVFnNWbr9OKPp9n1xOjC7MFZ
ek+7zI6LMHAfVhFbA9HCi/Y2pHTehuLiF5rjK5b6DewL+DjGRA3AuMpyweJIEmW36fndZ/SOpeDX
wFyHxan8EqiGQ6odi5Obt+WoAfPiw6ZDrMRRPVh7bxthgQKLnLEZbXlTDnrcqYvZQ/PUFaWb3Yj6
8h06dradt41peHPtraFpK9CoLs6xCOBHA++MJhvFQO/N3s6EwxNnFrRDu5EllDfouePNsMiDS9wx
xHbc27UBkw2WbkzSDQ74hDh9+JYbRM05w1KSI8aUPa8oRK69cwwuVqVpGsYevEtl9qI9XnFVLwtW
OD/fdhk7iQmRjzjMBWY9ZilOQSDMLL/lCgvW6Tvfj8bRuGS16v0zNw7GklMPVkzdM+KR5q6t+ISL
vvj1YIkzhaw4sPj44JT6sTC5aOa06dKpK+OPqIIRpD0Jdt8XX3YeFRYVYrLSTcsT0If3ah47H2vG
LngM1GPQKtpy8Z0EdIcm6xDCEG3uMEmKZjQmivaZOUtQsfN2pFVHJDbBHx3NeFqvOAN2BFULsKVQ
joV+dugWcLtUFv/w1ZNeqDoOeH4AblEGIiBViLPki+oXeKPwPKF70bYDhRt8Sz4hdDiTMDhqPSPm
ouhpb9qMA3MYMZtAAGMDo431jq4GFML+xD71QGfNhp8Iu6TcBbVnb0RXLyRqxh0Fs5VcS74sgiDg
TCqNY3Loiap8M2O7TLjjfqBVQ6zfGcxCxM0b5pFlmw1oR/v2tGgUif12HqnoE8nAmeRfwoR9+22t
wrtfMY9tyXCrzr79bJaZKXILnD8ZjOyk5L36126QLp1gRF7uus16qwqlTvJOf1zKoqGzf2KLJTL+
lZ14/TxlRLHia5g4IJG3ZJV7NNiTc5I00rsNJFnjYsoKa/KwQngt8ganhoEP27CRorKPDNa6dDTM
0okw5s1R0+1w54gwxo8mzYrUrOMzSxCpZQEOc/27/+JzDigB+hdHxVc2p9q5nA/1yhRmE6NSKyQF
Ae27lLevAJFCh8et1ouR36D3iZbVT0T48ZIh3j28a5iQgrBVYRulY9m5+nd//13MZlOwivju1wLN
r1OI7BbQwcWMeyv73AInJKt2pbukGsc3WhCaB7xwjeg62NnSZoIdiPGgV6Lg+tjQ0PIGEkdYrwHo
T38oW6BJsmrD5MrIV8kTNfeBvX/Aq4SRi83FflJQFYak9x5bRQQ/n7QLbu5koCn/lrA8iaS865w6
AD5xDZErigszIGZfwLeK3ibhJe0a3ZoQi+QMtIwB0KFeraJ6XLNIUVOuAhyox/J1Rd2Sc3OB3CZi
reY398LiNlV3KmGtfRwB3rANdd1h30LGalB17m3UFc23H7/Ib0XTJ8vNlKdFJ4ZIh6cNwLssk9dx
zciBwyGZz7X20yEeoGaSplO4IuS1lSCXjM5s3et+LuAMUm+g96IG3CuBIV390bKdRYhUgoXxcTvg
9MEloONorIvMvYXvIDVImaXORYEMzldv0ieRrAA8jPggpSbpxvXITAOuNu+APi2kSQeJgqCUyWya
dmou6nDmE7DgKpbkBdZ9y/wm8FGHuTkb81tiKHHSqNWbMcvagLMD9Wkjb1rFIlwQ5ZQNM/kGS4U1
WDcBMVdJcUBTngJWbG05VzcwZCjSN+gdTjC12wITLvQOWaalC7kIZE7k1qWXbFyOJGPRYaOlXoG6
0Ri+kYi/gXaF34agnfAajvbw0oyIsZ0o+c574cspdZ+UrSuUCqxvero3sfskZztuDL5b1CXE3YNA
EdHh4MAtmFe49zGoFxAYhtkpwJE0FWWkHDn3ROjhVuxmc0Tzr9s1HrBNLxee7R01BHlJIVoHKmDG
U6G84T2DDdoRESoycg9AOvhzEeZkwo1nHIDVxiOmNr8J75c4TNoTsg2XLLJoSCkt94KqIw0cu4Wj
SBM1tMJdXHgUidjxpzFssbSz7GDHxE/N6B9ck46dAivOxT/HZ+PYOcYPhGIljJgaLFowDBQYaJKg
CgrjSUnnqQ35oPPypRWUnuzu5gZ39z2uhI2QTWwgcB+JxNnO6kFY8EhJnDKkgfci/LF37WvMajb6
WGuiC1m5shgStzxYux/d8UwpboUMsUCmVfFmHI485z6WsZFS5zxUOfeM7YRzOhGWHxGiz+4swmMY
fYA0LPatfdC99pAmJoeUAqd57z3LbD12LRvQ/uz9C8LWnXrAGayabDbag1a96kZlAALkveRTpHRl
H5QGtYFEERwkqAyIqlKsmozSQGZJ1941qs2kepRcQo5GV8CxNUIiJQoUH+SvxNkpV9zkwSVwCeKj
RDq/mpeWXIIu6TVSilEJjwHLuRIcfW73zmRGQFFDwP1IGwMskZTljI/JOXlHylh2FIT29hG3pwt4
AaeQQ8PIXzCi5/vg6s6OXBhWKPMnWcoxUrR4jkpgW/JWImGrsc1zmNlG0TYv9j7H6EhHfHbkeJuJ
QOBLVsJrIpH3I326p9Y5OVg1LJRwvgru0e6GXuTdu3Oj3z2uJ614txauSOF9fI9oUjJOHUrhxN0t
zst0khn3hs6gllJOecXJSp/V4MrOrP7nRNdLKAYORbDGAXjziY61T3Ca4g6RkuCUFJ55b2kgaTju
VMTZHvRwcj8+vFqxgLl77+jGyQLFgYq8UvpNUiP4lQDy0335M0Kj9hPIi90KRlA82wfmlvjhf8rm
JLhhkUZocvMJ1qx73Co1D10iFVQKRZNBMCZ9VqjWUu8kELoxCFozpxDM9kFtUAyGrBNW/eRivH9y
jQ6w4rFJPiVUQbR9gUOGU2CjdON8Fv+fezHDRwrckV0uguUYlYBRZf/ijbGOarE07jdPZk85u5gD
KVui5Z7VBNnUFYW3gaOxdRi+rW37Soaz6zD19rfkkMiOm3ksrLGnIaa5EBHlLWTRcYO1Dh0/63aV
lVsGC1efSX5p3v1rdzJ8phfmirJzMu4+odxIXg9oyUqIeTiyjUcO9Yy8tfFUl6ijXbzjSKDJRivp
qaNXVZh8ZNaw8Vbe9EeLzVlk7JLFaQqPhGypXYkKYNdPp71vPp1NX0nOiLPUsnZvVgKR+yqIuqWI
zGGxc/VVR1HeeHQOpIG3SOWINsEFp8G581tP/Hdgem3z5VELUOJI9MCPotGDv06+x+IMQzkQ2Bac
03MrDbwsTVRcCJAK8qr3UJM0WE92LGkckpIxBDvUfyZbHzDTU9UgTMmWoISPupgV9n8jqkR7R66a
msQFbOnLS5R+rgx42cQveI5w6nKpkLOI9toj+UQ9dkiOSBU1Q0tTB4HbI0qJilK5U3IIzsCGyYMC
6N45c1zOidN+uLsAJRqvr4ZS4e0d8xSUsQZhd+LstLfWQ4fgBdeVUZ89ol1Q9I7UZh/RMT0Ex1aV
XZxv0R4BoPDjoveKdGSKTMgB6zOd58U8s4gRxmithdma6NSkbsNEg7Z6sHsxnyJDpKwJaGZxVm+R
0OptwXiMj7JJCm68S4flEjJ8f0PTwGZNxGyFsunpYx/Mc7yXm9arhuXw6NR5y8NVi7yisvfg7RS/
EtywCDBZ93nmRKwoJ5RToI8hDm0VSDwUeHFwhI1aARWOVr1HZ5PdnFMgueTFrId17oWqbfJfwnw1
6N2ygJSPoe1OiW4N1URJJs8ObBjOrA5io7+pyf0YzF/bJcYBuYG1Yxd4uvvbrzpTNJhm3dGjGxKK
U4e+2lUuAc5BMFAxlWvQQWOq6NaZ19ErL3zp2NOSzds4QkAMSgeMuRo4UBTa6bmSXE54YxGMomT2
5FAg4ELvlDQl53Lg7FOyvfhsc1QyzdhCuis6Pp2WeEkOMfIsUAAYU9ycTmVrdeIY05UXTD9ALScQ
l6A+bNqD0d0a7NEwAy3K6qNp2O0mOT8ClgH7HqG0Z1clQJ4m30YThOYADSCOA8YbXYlboF6hHJAh
x2XZJpOHaY+Qi9hg7ozywd0CyhCwAe6jMoA+GXjqYiBbnapJgqlpAhL16D4c9sLFQkqiOzCi+Y8g
NLunPBzQEkoLFNMjiuv16OT4zPAMKSgHMHspL1K/YczrYf3CowEt3AN4q3q9IOW3nukxE/Q0GC6a
PqzAg32l4b6xs27FMNbIPplErtkEkdKL0rwMiyxGNv14wcVTjk5THkV6kWIZzEFTXp+mVArRDkc8
qEAsJUFd2XrdguMhytCQ0sygGQali6dJg49LTasYqk97Jm/n/PhkvYjD8cFGdYb0I2/Qp1cGD/RM
fjN7ukIanoZiOjtaPaY6nkF+qdbjlbQfoFx2r/TEnsKmyTSluUIzG1evOQutTzZdWhyCQ3EvNA8w
v5oBY5PUjFMlU+Nyub6F6XGG1sIKD2ZIHY/fPNFxE0qxHjIefvES0yJ65neeppKV8M2fVgKNMEGd
RJom9Qk/sn/r8c5FJ9qwVBCZ2DpGmLARwbfyrm8dzlrN0fR2sHYXn3mhLVhy3dIo8SzLJEs9zr4z
QQt70/CBHo/pk/nQhZUs9OEJoTQfzZH5iO+s6OhJc6znrITT4ZqSlIe4Bk57yRN6pc6a3zmLkAMj
avL4sIRv/ueqrTTkkSVPL7hoDsVBeJATrum09IUihldDe+ftHMlbWCmPeJyPp4fUWDnkNDls/hT2
ZzvKWFz6zsw+fIF7ITuaTkATYM8v2JNH29mCkKypeuvcFrz94PJDW+GGCxRUCAZQ/xzQMKeLhXaH
W6y4gQd6Gt/csgUkHcqt3oLUheeZ6Bc8dnB5I3ohgFaURmnCMzmLqqTnsXOuJx3RzyNcBIfIfl8A
EfAh7ATqco7Lg0H2Rk1T6ZC23wS11RvVaRgXHEqyLo2QBcUxzgihEqeS6cfXpCwyfvQ4rr4yHdjW
WSxSPZKdR8odws2JA2DgxT8rLeTaz3g1nlTcVXFpeuNNOeXzU/oiJ8Grn3zyW0dY0IicJx/MRWZN
ki5y4LD6Vc0XsNirSVOu6KddyEQ5H97JqSzyM7Ue7oDa9BT7mjInuNkihWFhj9aZud8LtQzOU5kM
vHXpnShxtqoTq8yaB5CPWNL+f8LOa0lxbG3Tt/LHnBMj5DUxMQfyQniTCZwQSSYpA0iAkOPq51nZ
M/F3167o2r2jujoNkpaW+cxrLh3jBIHjJLgcxaSYpPu2cm6nhAEKeQlC7otF9M1DuzzBgvnGnTNs
3wuhUMaXKMeIr5ObLxhpMc68PbqN3PfP2+F18xU+Q1RGGHPx5OLliKfi08SjpR4PtFo4vBj++lfq
uuIr4m2Q9fKb/DniJYlAYCUwEGwQOnul2C/Ac4sKiNh9VQafDYbtTexNDA6/uWJX4L4o3bE02pA5
vGDai5V0mLJoeANMPqaPG4qCy1+7AtY2Yhmw6r8AYzjf/AmSaiL2BjEAYoXws6wmKPoBnxSzJg3+
/SWWbDpx+fma3+BvTix+ibUtPphlHH6J5c0Hm8uvBetH+Jrwna9LgMUekKfwi7+KnxfLmqF2/9+K
5zfEXlGJH+caX/GXEC6Af/jFxV3u1/3iW6zf7wXFga8qHKwRFY0pQ3DNOOQT+SDWefzFRrfgI0C/
x1+w+zQgKDHQk//xX//z//zvz+5/Jady/he29b+K+jovs+IJmhtX3N9AfJWhZFiGIsmW+StrB8PZ
rirPuoKy4o9MuiOEmIQaN3rWqJsI5WyB0hRckR7V1hrxdCHEYML1gKHBbacbYaVwQ/sxh2NVO1A+
cNsQmigaCZTIy4RiD7DKydVLt6LP0E5fkezxFYr+ooJ9nYrGgoqa9/+3EWy47uXnc0QVWKF1KbJX
EmGyZi2uSdGFMZ0WosdCA1qoDovc+ew9V3SYUQcS+ab4U6ga37DDpTQHn5jcFF1koWwssknB8hZK
iKJniY7MqIRrhXwIEkhCrjDDvgJ5LbJ98Zui2S3gZ8iL7WEfC/xKIejaaLoIg5e/AC0pFUA+4Ciy
MqHLPHzPUHjhB8V/IPUCpipdXSEoCXlEYHvJBEjihuovPcUBwkRCDseglyrTxmTRR9i7/GitCdUx
EnUnGfM3viOEawx+sogL9MPu7gFbohf0FimCXrRCzywSpR6RKimBwFEIvODTUxYKQZkQpH14yl5I
HzXA04SdEaDmsfg71lML1L1c6Ihj2EugJV15htqiL37kFYgPE3Jp7af4SIEqUwK0TwNhSdL7T09b
UJHb3zwLcxAMxRrujD/EDWLPwMWFug5KVSMh5iZETMQ/Qi2v3/Kd8X0stHNR/XkTaabQyAI+StT9
U/v1n5MShgFarEJoEaMqUIfIKQZahHMvmEshgspW4YtDCxlgX/wj5FaFpKGgpoq9UTgP8jfnh66K
WLDwSOEQ5KfTPVIdPz9lDX42PH45EjtsfRQfku+xaUBF1IqEcR+8JGa7hliuABortrr4a3UItcIO
LfkKUwhQx1g0C+1U4W2os1KweoPPJG6N0xXdkzZu2XjFTXNTc+EsJm5GYPxaNjmURiJUzCZGlG8I
VwhurOgyEXtQPrF24lO4j2kbA2zc4IPHnz+ePR515yVUX6CxwFDFz3gHYI8C+ii+cuC7cMB5Ap5q
jdEMzjoZlhGiFp7MUEzjqUqe6N83mKH5n7wfa2hYGkahigl0Xf+FYlNmTVf3lgI2mqWgNbFchIM0
NtJ5fgjLqzt4uNdidSnIpdTEVqWwe4a6Euuvxn71MiWRUUGPCyUUJOPYmGDxIQ0A5kgf3fNARcx/
4BWSU6EdXK16GvRqMDiED5a4QZ49vsq5PUQCKwnuRvTgpejjVx+1qXeoHY2KEglsF8sIudTgzcOs
X3eH2n5ai5c0PkhRip0k5GdNPek4EV1CyYy1weYmz6Vsck63A4Qz0Xg9UUoatr6FuYC0Us+h/PCb
Rzi4R6oUHKSgUd0LIGCk5cBVt5Oi85PE13AVeLjDHRy2O7USxc87T+mcA5ovPOuNcKDuT33mmpZ9
UOwUvWmo1Xlc55/6GVZ4HmS3SUWjKfe1Nqotv0Stpt5dm++eZPrappglz9vefXKZl1/TgZQD5bAo
riR08nYgLY1m1MzLat71by8mhOm/5GP3OlXGPGsn9eEtOU+f5o7/y7rXPHytiG/JpMw2lupfjLis
JlIfZ9exetmkVqweeB7vMZxkz2gwUoxYbgIrWT8f08xcvhTxlauQL7qfC7uqJqkUqMWkwU2NbmMZ
yIQ5ufPsAm0YS4N4oE776yLLd2k6uh7+QGhRNMGf+hvFQ9MVRTKZj4iSGJJmaWK2fv4316k0lfaW
SY206Sy7gELLgA9tExjlLN8V61fhN5HBRkjnQZRJkQNSVrKTki861grfQdZpPtpUZOzn2lbYgeYF
reKAlzE6MwTzy+zcB9KpiJQIbPcg7ifmmz4CI7V5ApEcP+bG0Ww8hdVIDejDcCXkH9zy4zJ/rWXe
+d02KB4EPfLXgRXjwPYh04do7WxTnRJOgeOdkNMEZlRxvjpGaj9bW1vR06ZRPEnpS7IzTp7UoGa3
6L4v39TSsxTP+ATGExpYViMwZpuHucWDW37OLFm/rpOn6CEnb/1U4/iWUfPLFi91BoJcwwzKdIfr
EnVQ9vzg8W5NQJiDT7h7FtI9V7u4hRm+eEjQksADGkCakqPN9FK6Y555jR4M3OL+9lgPoM3BmJu0
J/MS3Tv7ch8lkITBlnWTBIA8eqSp0CpBwOTy4HEH2qSYmVTgJ4PT1RsU9hFFTPToKQFD7j242A4P
TpLFw4xqPG1ua9ZDTX2Cym8dDqFetJ/3Ynxt3gfX+Jp4FbiAYjroZkaJ+upD5bgqQD5/lusKcvUX
JPTzDPGrbXV2hhBiwR1RxMNWA7XdeMiCoh4yM053tE+wNE4cC0Md2qqE3w0JAjqoG1iTXdjiBiSE
WCb9NZDfS7hg0Aj94mqnXWShlibHav+Z5rHCKgwNYuWMkpq1I8hHvqPAskf+GJ1rmAwXzX9O8z2q
4hv2yOixVygGHtVl9pn5/PLr4d1AF35T4oiy7ZWKLw4TTygFgj7b1Hbi99hkq3b6QdOaJ0mS3aUV
yNC3lDLwGTMwhDydhMPmvc1mZCLN3U+Bk9Md3PSYnYB4QoktJ0OU3HSpmF52GyWI8aMk/bTls1PS
HOKUOts9CoecK2fTfm5GOmjXl/Pc3G92Q4t5lul7NnRaX8uE78OTUZcsiX8/XWRBePqP5SwPVUVT
xf/MXziu59ao6+5eShshlYEYEFRbn1b3ekkdfUzWQS1tRRPr3686/OVI+2sT+dtVf6EePp7J/Vko
V2lztfeC1v9swEhFQQ/DmSsC4/qTHbzy223rb1f8hYhX1+bQUqSfK9aeRo+ywDdHiPYVQDQqwMJ3
eiSz5ZhamfA62H0q4BIgYg690fcfHv4Xi7D/ePhf2Hi3YW1lrcatbPeGvZ1MZtFyDlyicndUGArn
7d8v98cn/4XyZuXp+f6qeMMTBLJmYLgrbz+7RD6dLxAUH6JOOIb7vqNMSqHk3y8+/CU5+o9n/eW0
sC7P9Hapufh24h+FbARBsrchRd6swq8/XEv/7azSZEWzZMm0iJb+eTR1vZqd9frw2jzc+rsFJASS
J6i+kRQEGgvsgzd9i3wf+QA7mmgAOqPlJ7kFBLe3y1/O8UX0k4Lo88P4GS/97dOn9UTfvhS93p1H
q/AYnSJODh+YyxpeYIm3hbkQXm/HNZSxQLh/XmJrA2VjSqa+65ydwwJfbXZjUgSPzfkNqPz0pxyL
Ei6QjU0zuryZq57S88OhTh+eZyIHR53OASviN/YS1gQN8u8eLAuMTbh6HtwG7/sbBLr49IVgvqFn
RHYrtIr+fVB/N1ct5OxknbVj6D8L+W+nfZXJhZSUxWsDcw+iH13nW9j19nmee/9+oaHYaH7diMie
DZRGdJnt6BfetjJo1EobXl+bdnSLyPw6p9x/Ikg+uaIkc/4DUfV3VxtKmkk2rytE18ovG1CdtZlu
HB7yhtMCpdY5eDndlT7TD3kLZezfH039zR77j4v9sveYmVUaRsLFZJKcdV0g3VbhH0cPHLBCPkYJ
S/54UaZSNAKXab83zwFdSohoDaKIq/TlPD5qKb70dpXb923+VnwQhib0fHAJUaPXJk0nTeXTGRl0
676ZvhCgRck+OgBsu9ooLBZ/eKCf0fnlXf3jgX7ZwTrt3lmvSyVv2psjq4AOz4j8tEtrq30OYlIv
k0rQA4VS9IffsBNSQnk96HkiXFVQawQGP7pBNMedC0svhwhOc7L0D/NJFm/wP+5RH1qaog8Vicn7
z83gYJYvzeoYdCK4YtYhFJLZN/1t+K5Hd7d+jtQVO7z5mVa+TKJ0tjvQ88EQXPpMnf7xmB2KEfm3
u/lla9KeXd9kCSNmSsSk2VHXCIgLgqVpB8KGPhmNRTvftI8/TXQxt/7twr8kj6nZZLleFGIYZCe5
xj0Fil0zStbm025hry1uJ6P509j/dsL/99j/upbrpzpEOOMuby7RBSwONQekOYlkA6KuIaTwxfXi
qogz4fATX9FjGr4daK/MGjxXwOu5Cg4m7nD+76tQ+c0GM5T+dlO/RDpD+XAZdjITgrhrQI4aGZL9
GusPtIGG78+oIQqu/Nsjyj4olc36Gf5R+0OkztXbpKRoAy8HHWHcSaj5mG62vR+z5x/W1fA3u+1w
KBuyYgyHmiWZv+yBl7NRFa9eG26KzEa+4oDgfomWfAsUca9+5kDlV9fZoHNuG81t4HMEg3H//u/D
NPxNoPSPe/hlmNJnda21kntIoCVQpAoNsEAB1gG0emVK9H+43O/m598fWSzjvx0wRvlqlc7gcmwi
AFwqOwfpS23beY2quT6WXR3zmi76w1V/NxfYFXRKthw5qvxLWJLclWFXH6ThJh+bIK1VdXr4krZt
EphD53V3i+efHlMeKr9bFH+/5i8b0uBxO2u9XMqbDLIPsOAMTLWCCjbSiDYOmogY51Nl1TzcG5It
U3UvMxZrUfnSabcfSTxQwfWUz+waPBW7IDtEPREhgbERDfqAQ0tjCQX399ap36w1cEzJPWejqg2v
YU5NGTh9fLg594M3jDgdXiemUf9OXlXFBbCIMeBHCkmPLxBN5sd5eea4OaHZWO0RPHNL06650wGG
Sc9xGWC755SVIy1UFs/UfNPeO+BICLahDaA7l5tnwhVBJwp4saftjSWJuTbEKL2Z3SBc6FsS6PRK
zoYeBEUksNzkigN/SDVQOQcKIuU4CJSzZtyADmvsno6RV1iR+gprCspFnFvBYPXUj6+he+idNLmi
vRh3ZnBZ15nTX+xzdXGul9Wg8++gvu6TksrsZ9W7NylOsUxoFsg/KFl8OdCKeU772rEedr2+ltFz
M6Ah/a7N26tHteEsga86U6UXHnb4835aCFAjUZE7HcVFFfWFhlTChMPy6MeAxPLommB7KYN5GFms
W+d+d54w1fav2m4gvFNqnXAgW7ZB3AdBpbnZ2Uei2eW0BhBZAfALFVy6yIG8x7YKMxO4I4aF+ItQ
jQTB3n9beAZargzMFC6XKLOAFgdMiMri6EX7bGrQDkA/edm0ztMvJy/80DL/x7lSty0ZkLfG2x1d
MmoLw3fr5kG3rpE/tYc8+y0802wC8cXLwqVqUWihlIYFIvs3lxpinYUP0HTlscPTjzrJTjgvKm4J
KHnTJOOLHhVWyJx7wlIeX1jD2EVvnurmcnYu9RQF0nog+9Zh97qP9HYiwWC7rM1+cRl+3s35FfvC
dqxcxhekxzLXqOO8pUyJ8oscyC/HqgP9OU6VJ+U6+B8Ih1IiTrFrk5h4N0QGXc0MLzt+R+4XqAxK
p8yws9JTv3sa53WQ3KevelQWrvmhA0JRR8OB+xhsFAxI00mr724UEWhaID5PKRSNz8IxmQdn10AO
bSnd5t04rT3W66OctZVf9htpcse7+POMvj7aHVQMKHrE94udf1U0TTjEr5kj63E1DIvXe0Vbgmne
+1fT6TsvQWgrs4cIMn9QF3OU1L7U9lHwxEEe+nvLfgEM5w17SR5VgE3oWFGRaC23GQK0xguX/3Da
Ue8kH70j51EJ7H8QviVH1n8KUwPviGB7LWNEfwcUXsABXzVbpWL9hZz8yVyKujUHoH+xgPy+ZsMZ
ghlbVGlepEELtAXb8ItiKWhbjfIeFfgrtFpbQdOI6thhIcSFt/K+XRh3PHubz965vpEc6bDE0F0d
wn0RRMD9RB+hRLLazq7e+hVHTXzC8dy2Sg/8nOBYDkjHhGyzEE95FI46ebhb+AXQI0DRQxr9lL6E
vuCSbQNZP3JGwxGqbDdb+SimL2fdjbuIjjNzAJDnCqLpsniHRQFgcw/9Nu4M9F16MPylbQYThV4X
awV5YPdkSXSLBKMKiki6VoM9skc2FRy/2D3pzhxs6eUBRARgeORToXZ679k6Bd8/P0WAYs1RMZgd
LX9tIu17CM0Ver5QuKgcYHCKkMieAEcVUGJtFVOSpd35YFjPb+l6MHtam3T+HO9/CIqZt0SvS4rm
2diGsQf4FF5mBM9gBzkn4tYM+0VxjqacfQH7sHWRGxTCpk8XKTjyWgRj9nt/PQyjh8TI2ykQMic3
AKQb2ExhBmarM1FPspN5uqwAjgvJQ+5tPoB+lnj0+PbUbAUvstxQa6qwP1EL2mIabraOeFdNfCvD
CB3NGihKeELCJNsslxb+Ld3bxRSDbqLeCa3abift2TaOzSO4Y7sAZNm2jsrABXYKtJYM2TGAldHr
o3G4Oo/W9f6xS537slxe5kaC6j8cm1ukVkDeoq1+DZj7qFsPA3kYFA3PyfsxEDdBl1kdN9EDELnH
RoRe91R1pLdmjMiNTPIrJiawbqQFFWf4ydFCfXOInND0kXhNJw5W37pHbH2P0k6rkCX7amOYLdUb
IuWqc/mC0UQNm3XAhu5cPnkOBgH33B+uCxj2fC3A22xJI861meD2Ht6OEg1F4NO0DJXJhGOLF5h5
t/X+MWaeMQ9nbxzENiSS0tbQ4qHMu+T1E98wSFowtOsETYCbW4AzctkjD7urI5EZ8W3YzTNV2AP7
j/Ee+TZ2kFqsvdbbd4Lc+iRGovNqglmhtHtxjsVKaF0q9HJ7545J5niwhSuPNZzY+Sm+85swnGhE
vz7bA1D6gTYuwxCVlWL6AV4spL22oNAwuWA3QFOuD6wxuIfV6wS24KsP3l4+B9MbJxwq9vg6sE4P
bvSILdCYD+c0wJgBqhD8GpwlUSbiI+7QwcywnMK4WR5hyAH7thuZ4XixayCLj5LIRvcuqivsBQbr
A7VrGlvyKpk5q1G7FrDF0FWQjWJAhFDEF0hQULAx2Ba6f/bibRBOILERvxEIi2NV2+oornlD1Fth
fpX2eepq9nDVJ8AR6vCbOsIqFqSe7SSdn6divxMyRKyr1Dcw3d76Puj1O63xM+vDznN7nwGchujE
PKy+r1xF+K1Wscmje1+696RGc2ZNIlYkxOfZ0h+yu28/7sxNCJvLiFo8w4Rsgdjq6oe9vURyT00H
9HJ02EUTZmmPQpFvwDhGabyJ+Wnjygv9lAgNnBPX2Z3mUvQKDuHpgGCQ5CHa3rHfAswX/P1onr/D
R0pXUXS8I4MZInpKBCYYfhJy1hHRB8up89vh6OdaDQ0ZPmBMUlZlji5F1SXk9chB/pWR00D/yxH6
SEAU5ByJNR9yvc05Sj+4/d5Bo5LF+MJ+tWQdFGtTplKDyRAbElwnSBR2ehLoljsuO8CJJoBPFuzG
k/vyARqOoZ1gCGynDgwfGh/jNHqrRjUenaA/pKMUgvkVyJovMZaX9V7r430pWHnaTOhXGuu6mhaq
e0dfJrGxxnRBEjbQL1wRMjlJDSQVAMzBec0FJAc0JKoxg++RWSEEINBQQHXAvn0pdu2U4kgzhn/J
crHCBVeyJJjG74kggDsWaonVKF5oOxhkLs889i2iMX6MrWLfBus7ogPqAIOV27tW+88Qkj/lA/uM
o+kRAgMqUfwnVL1JO1pobsy6mKyzBYwRX18wzyDBr6+cQmlqr9XNEeJk+QHL48GT4z8/bj7f6Hvn
Nv1ppXUGX8bXAD0BHprBhUEAOPCK4i8YKLA4O+a23VIDfFychinN/rCfncMZMfeau1hmYRIeAvav
+PCBNLjHgaf4E07FLZMZyzR62YCS9KedWKCUrCQEOlm/9ygQy/wkNYmgOggaTx114NMd0R8bkUA/
2JXt88vZqsiern72DAtWtOqsz4uX7R/hxdmqYLo8oz1PCFFjlQgdfR6aRIYQoMNHFvFMbqe0h4fR
ROH8lx0hkAg0ZEXTmR/BNmBYEVIcIvAdIsCooFWw9c1mz+iSC7LWZb7fDmJIRXEZxkL0u3fo9wZQ
ac2343rAoQhyBbbuJnXPDAgb9+T+geKEwkRMFgnMEwg3DQxw9g29R5yA9SNkCUi7S82loJb/qEtc
XCj86mgbP3dxbVcxjSuGRinGzPo3bba9v+3174n2Q+ibCLIgcUzunlSxOUNN7aek84gc4AcAv/41
HWyC5VkwBuG0hER/SpjZhcmTnb0jHNut2y9MJ2YPhoM2magblE8BS1hEgrrEu5D3IrTZ74UoQimk
Kq5iZzVDsh8qfgHC68GDhc9IwLu/jyrUAxyEoDKizT3pm32nsuEhJlu+6cHe2Gbhfrge2j3hFOAi
iiFuSQy2Fuzj6Ed0YPm039OPdznCVgGdB06VEXE11NBHtG9WmWccOb/qDc/glkQeED7yjJOwvNqz
NHNRF3gJtY7ZPZj5e9VkYswKI4DcBHOWnTHT7QmTCNM3aFKCcASQatSYvCN3xklKrFVPqBiaNovl
igKdW+N9iJqgojr5ZYlV0IBuop1r0ObX9HC4PbSSOW3srbIV53XqzOAfP2549GWLaCYIwQhyL4kC
Il2QF7cFrHB0YdbL5/syY5H7QFNEQT2dMxtZ6WSAXcgHuGtOMUK8H/6oiGwJbzB8uA6IvIwlExsH
xsl5ylK7e6z3/R7VkwhsAHYiJcpPaw3oPToHD079icQp3Tl3DXoSonJxrzNfZ2xDzAnzRweI4pjT
Nt7yCW7Ju3drvpoh6/NsUIHgH29tJuG5I7ga2nt4bHLQCzE/MYI/8mugpRTTL24jRmWylQKaTAnh
r7pLTqyEu1gJLTE7qcWRQruVO61KjHadQG3L0BdiP7XN1nm+D4qQoD5lmxuIY36Q+I+wZOYvO8MJ
oDJOltZSkFYBijEhDUZWDegUu3BZWUUolwgJ6XfgmuObp4/njBLAMA9ph9lsv90mHzDhnWx5t49N
uMyL0FzfYvYGobWyh4C7OmxMQjR/tub1o5sFxss5KK6kYM62yZFh6mcIMLzsxwozCtYndF6CiM2E
uGSV2fD7tsR72BUoBxvZpLVh2Gv0ak4IzRNxv7MbR9xE6cUcKGCbOcSpQ7jWnRCbjzmxT68jOuqs
0nVSuydsATOkp/QdPhsg2B7HHgyDo73smzbiqGboSHxEpNePIGBjFc3q3Oi7geRRxqd/bmm2eXxN
LiH1Zniqley2h9nN1glJbUqLhL1+sxSA82QIXVaQSWX4Ch/nNZgPeMgRUBeX/tEH/JzvDNaIvSvH
qTAww2anx/7tNr1+qf4dmYrM2qDqtXqg11EDXJMHvtLPVHWpgUMJrKv3uM1Nmg0+dQ9+fIpVxuih
uzhYga662h/WLb7Zo1sC1JcfEEGOU9C6s9XGhoaN8NrFPqB6UU4vppPJ35XivFBwpIxtjW7F1MCe
98siA46Vyp5TCRqbimOgWQNbDsYH9hyUnSV3A6SnnUE+uCzh41bQVy14B5vngiKjZB9i6EsfJWc7
RYC7GzSMjlCkxqASR+ooebgvc2rn1VibBG3tDcv3g/WlRqXhtYewLRwDo6eAnMgA8aC8J6WftWD0
HuVb5c/niK89kcxqu0Cl7GxVSItjdX4Hc+TMTfArot4yvNrzdh7UPtwp20CQDMZvtjbt1wd6E4eZ
12MvSXKInikk4RVozV4Q4i+iXShocUeW5uQkVJvI8vzZ9rCJt7MJSl2YgYRn7kW3h3MOVo7cBlRK
6T9Y38/52c7vEQTXBJgsAkGDMKGjt6hG2oplQJojGrgoQqyF+n7FXb0oSvAYRjcuFNBNUwNEJXvC
6ZDNb/XcpDHo4OpCZKe+P6jQcY3TslChxJXOdcOS424q1oKgtiF5yDYg/u4Lx7VILceAMsFPFlFO
h2Tyk2hAsxc6ZkKhKUc7o0EEZx2xNssfY5iGcgr3c9/cTPu2ujvWu/UuiIEpmS2kPWjOZFdMR1pf
MB9hqELxow5KkE6qlKMwqM2FEZgqR4CYQmW2FbtDKRIuSIh8YLAmSNZ3jOl5gSoIq0ohViSsyGPO
gCn0PZCh3NsRh0Boikk2anEClpGsOrPRifOVB7tuOltjd9tFxWrdHQEpzdIVkJjrBHNH4oK7M9M/
4HpiKsD+vldZccyRY4K6Hq4v9axD627wlsVI7xs2AZT22QY1/WLs0SmPbqp6dqVz2YXmNllb02LG
2aQNHZ3DCxIsN6tG+qyY3ucZh8F9wWmlfL6+mtxVcOY05jm94x0CqQebwlpn2sVlVjXuS57nTUxe
czkAXXHPr1n3cBNO6aQUObL0wXtqNy/IhscsHVFxK2YydouFLWO7CpAoGd1WNZ6RHNUobiNyQ87y
8Km9ytK6xI6vfzfYaXZKbOCOvOEKUu9c1uXihawXsXj7Bu6QvhGO5uz7fnkqZtVSJzHfth/qa0N9
S9bWwLFkoqizpw6W1c0Hy4SKVgLMc5YA8IWn7eWzw1eT2DfG/BWhS3Gf0D08f6SNk6onhVTo44DY
/DlQsQk5u+q81UMrJkvMX3CWO1vXvTT5oF3TTwl6GnHK9BvG9IZNLRTGg58FN/LaoFxS65ZP/a47
svX2g0ipqY7EikV5muSqyO0KXro7/JR6Wz3d1EglRvA53O5d0C5Ly3nMnwjhXmL6r8mpkv2OIgGB
/2eL2s0sw4J2TknxHLeae6HehTFB6TDUZ0vM9+bUnuPBe5KPkkt0U9xH5ZZDVEdMaX8340NJoYH9
5pIGTyj/V9cyw1dJcJ1j/zE5F9fAeCz6epmCDxr6TRUdLu8qWRzgLiml5Jg5WfdBdbAFtaKdtBp5
XlwRFFjhZphcX15aUuV/kiXzFE22TB/ApLozC4Gjvajs0qDDsUAM99FR7Tzg3Zepdq834EZTTqDV
9eNxHncsI5W865VvGuBdjelKbNlPXiC6DOcwv6JNwa/VfPFeks09tyZZT6o/vVT5TrUBflPa9FAd
235flvOmnNUUJMvptn3RdqAaoWS2NfDP16db9/vk6m5vZiSpvft4wo/vcVst4muveX3rquUNbpnf
JryuYtc8ORgTOrbD0Z2i7v0ALPSzPLy3D2xts+jQlJ6EYk0gU/G0aEDQS7CTj5x+40rmsIsuhG1P
lNvKTaVTGdAnMnmIaWs7qsrJx/kS0pHVQcWnbo3GJ1sJdi4335zf5i/J9iU2vHleB2Ye3snSbvat
DSnllxe37ZEmSte56g1wK0RyQnDYe4x58eJFTEOKrzf6NM+gesII987m6kLrOV8nxPzlCAHeYbuQ
Gr9AuUBaNqQf0CSzQPke0DD9eHS2DCoN6uKmpp3y8FTJZpAvLjKsr2XRhiWkAcy6Mhcs5ZnT96N+
eHny3uez87Y5z6+oAWD+rX5lEQ5Fwklajdj7YBqfhrnb5fZrdVkfah/fCnovqKxIzoBeyYYWbUqK
51Nk7BfPMZUc47brv61V6V0mJfA4yklzadpSfyZMZk9F84EJGNSpU3R8JHhd12Lj/ro7h+8uukJu
pYZr2tKTRgX9rGNPn6CNujw434PBY3SYXD/QjA6a3C5f0eCALo8y1QH/LYztAx7uR757xSYUoNrW
a7vr3ctKs+z0MFF77xGln9Q5wZUuryG5hOUnp+EtIGMYjJ5jYNBSbGz6J/qFshTev5+pV2/MqPBb
yvAWldnrtKUghyu3N1imznMrQx5PyGYKPQKV3GYjfZFQfp6p32mzwthAqTEHdVSmxkf2pgPPCyjS
th60djChKY05fJQl5w7WmtVa+Qpi2y/RzuIbwWDKGWKhz3a11c25c8mOEjm87+90vfQRdw1yGZ3m
bf+mLluv7pwLD8+LGFe4CqwBKBw8BRg8fNt9sjCO2b6IU243uAElyNzXjuJFLXTktD2CoCMCUMK3
qRX3ADL3iptropq/BH7SnyhsVd9UJG++RuEqxD1Qci6yLVApU4HloJXS687hS4mppX7WgCvh84Ot
pczGfgiOAACdEd2RMnkbQE9hkNjG2T/mYD3qCf0Nhpbi0Yidxzyx0c97tqDOvvmKbPfULSFFkJEm
PjpU1KBi8sfuXYq0PQDAZKKEA2wr4OK2QcYAc5yis9U6Fwqm0PJ8YYPSCcclZKN0vwyooTaESYiD
8E2UCfovjtmEukVQElh/Xz9KRA726aw3vPNIdysUvGPOyvZ01lExoHjHizEFCpeWATIqO+PdWg5Y
rIEBCIkjoluz+51HqrLKESbfcQrGhATIb6wlw9EX5jeviIIjRR9kccMlflg3Wq+Jk2GSp0SFqz9Q
TbqOLvNB7hvT6znodVfZXubNrCcRAauOAzexB525nNbvzgAF9rSrAeXVvLalXe7XUzqYHKLwO8ZI
2i17xCqophtymOZOQxRSgEKfU1/svRtoalIbAM/XfA7b5uBkxvhJ7Z6d+uUYratN5HrH+Xnw07fy
pC84HLVxNWmO1hP8vS1H6qxnn6HqFrDabm/d4hoB83+U8RPJXlKtIbOHdDX3ie5l3hYEa2lSy2OS
Movw1XDZ2fX54xb2lpNTJnGV9/rT8ghKaFvSDubSLUL/kK3rAalVfKMrupMSV98hojGlUCi3bjtN
9q027xWbOpCBzcYHYSpNh4o9fjH0b7tq08Ebju/bJy3mU4JjE5n10KYPQVOcKZZviTiwSqclHVbT
Kx1EiFS8woFNlxrpFKB2WH8T+UCLUscHNMERIYODMDgeCArIR8gzcEVP4zyie9o51QYKhd4G1rRb
W4nHojLsjlrznJvKBNj8CUbLA7pujCXUZ+SQrPiYZPZgeZtRBL5DUFvoI9Vwzsi3yeuzB/6EjvZz
rk2rjAbsubJTKhrxlY4YuhPSpLdsef5gugWXPr6MVYTsZXv4fov1WYKoSLfK6YdQXINPgADFC/0N
rXaMGW9z+Cbha6slHopmULyogCFURbqhY43M0RrTvdbQ07/hiOzWRGORCBI+bhyWZFFuM8pJvkg4
IYDv6on+RqFHYx5V+ABzOg3xN9s1bjW9B63mPCFmke/i1pvv6UyDepYXHbVEWOzbNpY4daFR0XpD
j2n+JDCIcoabYqU4Vi0niygCBWakHDnV068H+yrzFNIVS36E/Ao+hS4N6D6ojigGFW4Da43GdPM9
hAjidbBZvwBODEO9IOLXPi8wqt4RLJFmT6Rw2DeqRXYmmfcu0qeK4s/8NZXmABTGbCbJ9Bqf33qy
gInms1IfB1daJZNn5g9vnkL7npRv2uMEEF9HVwwITMmRb5SMn+8g/dFwvDs3kONLfUnbfUzsPQAV
xD0GBxwNzGlNxkUriRb7+AwS7/+SdF49jqJZGP5FSORwa7JzKttdN6hcAQwmY4J//T7MaqXRTk91
tw1fOOdNhzUo0qy5bAZi704vpiyRDsYsgT6zeQG8JgJcCM/BqCp5rKdmbkttuAXkq775w8Pf0Rpw
OuynwgZsYuy2b3zL25bR2D60XPfyKE8Loj1L3FOVl16lFEUDdK2DP8EkZY4jkSA7p9vJaGKB4/Aw
EPW1ew2L5l771R5MznjvC+NDkW1NgSh+sa30X3k2D3CCqBAKW6G6zpIGEChKkBUbSFozf30DFKC5
BoUQNzeh3kU4kD8j/Gj47buFBM1n4Bwdl7Xhjko4qHvdwDkIr43PbVAWj0ME4OC8nra5tvJQf7lV
tyU+ZytK0Aviv4Z4La+h8yWI7R3qZ/xKovXXqogmEbRs1V/a79oiz3d8bt4B5iDy2a2l0rk5MPFR
oz74fBI1c8uCl/tIqFHmRfb34CcriKpu0QUF/PWHRo21E38wLhJ+lTg8AX776rF98E6/pIdLKSN+
TS/HuHY3YtC+2WXUD9gPqRng0SYn2ksr6JdqHo/FYBMJdX92GFIHIALIuzyILBiaUJQpbqwSE9it
9YgsRKpsWXAtXJUTreYyOqEAXWX5ihJEJuqQX/uiuizOT2kh/o2Dn4Tci1Rq5Zc6l6O0QiPT5s/D
dvjQmO0FOU6qe+yDY6M2mbbtLy9G+GJ2w6Fq/bexjKpjQzI/89Vrp8K17Ma/2bJHibIERpDky8Dw
bhQhn5X9vuBvYw76vxpCCCOEa6xYgdIMQciocf7e5Np6j418atGhFRwhdvyRJwF9Cv2SpXKpBo3g
sKQFDhTkVJQxy2ouAgJOm/JIq9KgNYIvQ+VAzqK8Q4n00dZMPoRNqonKsSCiF6W+KFHQkG0D8O3P
ZVpFXxtYt9mRgXSSjQiGVPpqumBT6j8vhzmT3RL2a1rIGgqkJTPzejN8pEuZjLLdeCd0/xAxnUD7
NHfcauhzetAN6ahQIJP0EyAnquT14NeFXdMm7WkROxAK6AciniWibieBFN/xyscaQ5pi5fj8iz/a
IaRBBbSnpaiwOK1j6FummENosS7nR0X69Jbj1p4LfFsenWLNV+AjsRWo2Yp6pyUUqEoRJHa7LC3c
vazO950o2v3bpRt9V/+XXeOCIygFTa9o827lr/6a/L2n7we5miizqiAR/on75GTdJdyfB4FREFgY
YM9u3Xd+iakJOY0S77niib3W35xcZkg/x3nPnWjfX5zL7yNYnp4wXK1BT5zfsth9dX68pr7AKFVf
k8bX1FDSN9Gw6QCpUM4yokZZYbB7kV5DbKhe+Dy26IPr/q25+ggm4Gcf1eqNFos/cXCFa71FqPYH
rHBGlbPSCWOPDsqa2cEID+g1uTLscUWu1EW5IYLIV2+AK94ExnSZtLTiNELxE0GUhdaqpp9FmLTI
o6DjuR2qlCGAQKrvo0mgixAgaBKsM5U8tzinxvAxnvKNwRz1q8aNDiYC2DGPkTRq7H3Oi9nEn8m3
ldsSWU8dc7yqK8fXeC2EVYFNx+9O6bkbVm23ZpiRRlAjcwhb20zdN76eQ4mWLhQvMRWaiy2MgpOR
Jwik3PFKtJiSuEbrSpIDaaweYy5EOpqDyujlgrqtv4P6Ehu1YyLCwdhXyHeKzo52FumpgA78MfyY
CKe4eQq2fMPVtOzP/T19B2+YwqcY6snxxRxwSBJhYeZftRDovHG+W+PWJiXlrBfMfouA7gZxebeK
AgXeGn3lXlTsfvmCTDslrLNsRtUYanMsgSkxft0SmioOaactdl3iTX3wwElJJ8FZJ9g1MUsk3bj6
BvmTAs8NdbR6cMmQoIrsO5T+IBlEUn3D8dCtFPkjy/zm1HFqSWEBg0PdQTIteODy8Vcv+cHoInnq
UTqNzuA3d+aoeeUXL5sTCrgDFU+EHC5oXJH6keC3YfsocJItGuGMkw4HXJFTNrxL7vu55N3J9ARa
IJgcHUteQXYsNyScrbVj+6lQQeyKngYL3dZVHggMMuxmcB7z+HdTWMYt0jtocX9sjzHVIuyn9QdN
MhHpZGumJ6bfI9rl+zM/JFx6VAfEZok2A2M4eOcRIQa8K382Yknm3915E/m4YdFxZai/EuomvOvk
uukL2kNEYKbpxpYD/Z7D3APlcFnpZAtT1mi30rRjqmIkPAdjnf6mZzL8uNS3nPTtBaucNdjJBkwn
/SkIUqMQd/Ldz3/jjTSPTm7YgMe5TPKgcaar4N7GXd9+5seyALoEWc0NO0EcPro5uFEbmhsOXJHm
jMbkon5V62STfZXb8lAAZNox2/PUfGdAnwG3W8Uoqm52a/firGHozqxu/XOypZvoks5G0DUlhjcP
41UZWdHatxF9SuNYp2dIkD56MD1Uz8aWohrJG6BkCCxjG5vKHf4xBAYLKWU901yAe0ksnXzFOou9
G5dED47rSPJkmbPAcrrpm20Rse6OXcCrIhIQelPx8t+XCu2q/uQbIJwXnSDmUcqlWD0NxvpFQkFy
NRXnoTMo8FwwZ/hU4f9+3ymABLYO/SJCccqjZfMpII8iEEfZc/VAv3e+9ghAx/Au+m1YnhvaqyzI
YAkGu9JXGUhQ4YLMsHuGc6ehCrxVSDYQVInkV02Lev1eSvbyB6UdL+Y/JzyhVZdy/TwK6BqqS7RL
t6rsXGEAhYIwFKLdjs+Kzj3I/1np3I0ovSsGQHeSDtDrFBHMRN0tx2pbqercmwl/X90yrzc94RLV
tit8HSkkF3BMgMDfCMA0zU2MheNu364Nibkz0a5MviSOWvrIr7fkjzoWbTsnZJLIWWsjtq5Q/sT1
xniE8okKKCKN5U6vEInOiJQRj6W1KSTAzRvg7SN1dc1OrvroUR5OwqLh+G/RnHavC8VRHR0tfflC
kAuGlHg5EA2X/bF4nydxAbACGNQMy5e2FHO0EG7RExAZ1A+PsJnXey2RXneIquB1atgvgGPn4XWL
p9X7paBnASV0lM/oFTZBDJBKKpvqyjd9ZaY4w+0kANh8rhV0LiYlww6d+V1I/SnE7Nn+xCQob8dN
A97NIvCajbSx/OlbXOs4xPmqDdFO7w96cfptCkPZqZgETRz+QfkSCQZNjjxW0LuG+OffKXjq++oj
MexUJA6OH5u8tN62mttrXmWdsr2afmUK8bQS9JmMitQR/jRArT/joraQUE55VjERXzVcZrZMcuFe
W85BAAzOOlm+dFH+eP/Zw+U/RVYYcR47Fd2u30dbhRLyu6N+zJZJO7fnEfuAu0DwZMjLRzixbDoM
ufl7XCiowjXPaLxh/cbkTBTFB5+35PqwNckrXqHYboWH26bL0fptsRyVxLr1n+atZgrNRdroVAUf
eCPK2lH5zX/DWSFGhLJ6oz5pK88aw1J/zOdN00GNHlS8oVx7LSO4kK2oboY4R1xahPd0vsJ4wj+t
rR3xD9DjOaxG+feVBoDI+CGG5UjCiWaP/x46kD+6JvCyWzTt9GKlT+HEvMhy/yafJGYVLqTzNBFL
MeyiY+9xNYHr6l4cstzkM21xN6fssQR2YHugPw4uXqH0Kh7G7wg2hUyi2ajcMj13iiPI/zqxds1q
oyV2suUXlTcU2SL/aZ+s7qPxVdDXPII2fA4fYKgs5dd0qi7izty3HvODE1dey8EzGCBu/vWU9oaf
/+O0sHz9mpJiF0wO8EnmCarTxCGOnEkNWX+iZHczYPT5Qngpe9o/iiCea6UuJM4xYxGhGQarnpYa
hBnXTBS81Mq2ZEQF8j/ZtDP9Fh+5bLIVEaryKltB1mhkDLyWohgUsWOy2lAK7KiYtYhRxcpf9fYq
ZA6WHXdeXc76+3fsgwsmFDtEDTBTHeQfsZhqOJjKB8bHiegCyPJk5MybWCIT0PtEtu5NOIm5T2kS
iR+RcNP2Euf/sgLuUrz4VF9zY5GL5+4VNOVZPgKEg0/PjxUK/tIc3yb5gyktV0bzsHii9gyevzrD
3MGO0g/Bz4a9CrH2Ve/bHZ1dDghxeIAkITbXyXuwH5FvEOaBv4nJ12HvAyr0yhHbtyKE7RJTvTnZ
nRFWt2RT/MqiW+PKmoIX2yHOAr4tQkfgq2llqS6Kb93a0iMjRG/bxUBgd78ukMkpS1E9R8OdqoPm
0IT4/aKZkb5nTATFSxJ0gFkcjqV2jtE6/geNzHpv0ly1owl06D+U5ZTD+675N+V7AMqn0hnkDcTR
c59/PZlX4DFS8LGXNm9zDXyNMfy5HKZVBapIpL+JWt1Nm0/Zy9bivyeyI6QZrK3fueUf5tyLeK0i
9fmaqGnyU825+LRlkjxkAtXhfcY80Agl3IA2c0Llx+YVVocRlboR6E2YRXSTB/NufHFeSfJSDdqV
AG7aeDM5Q3gQKla6nV+5v4ykAJpr8OuRP7j70nfmd0RQn+LWe17DoF6eyEZFtk/IS3q/nJ4Ixoc9
X4SGE91MhLYfjNCTTc9MvXwXUWkPS1Pw+vwkKvAV8lq9dZcM1ySpjOTiUb4SIfCP0yRhUf2mh/Hz
fYn3cecoh9FNMfxhNOx9lWnEsfOeZsFBm9vt3mJ+5CqO7PJaHapjdymNgOtN/WEfvtYikflU6Llr
0pTSSxfXXF8rQMhT70pEP7yBIAVHW0NiW9ECOiAK5xVh0nsUjibtGwz6prg0PwfBfZoh+HR8xDig
gQischwPqV9GvwLdF+HJi9cRDdDAFX18XjNQyWrTsZ9yWPucWRxN0CP06tp1QmQIQeTRPn3vOlrP
E0Vt1YFOBzlTAT7j1B1JYuC+eQcCCdBPX2IdSw79m3pC7EFbazBpQ3X12wN4DOLx6fRAgW8vulXK
uY73ghg8Zf8pktM7XsFrBBSizaqSvpRPFQknyUV3qiWNxmmfXvoxfOarJAkrDCpov099HnCotu81
lU2uERg7YVch2oMMCcImh0uH8gzkNVka0AAWDbOT/xtxfvA0QoMUoLXwyQJAYWL5Wx7Giykc1TcF
GXmztStILtqF51z94BgBCViYDPMYw5FJFUjQUn9kcDJD8A6CeU7K8Ik/CZQp27zQQ3CNgbIwIIcT
6u0jAxxX9AQCRWX2LSsnoT7FoLPPe0o3Ptgl8cb3p+JWsBAQTwn1TxiZ2y5x2PvND9R9tpS+VQT+
r4/q8U+F+EUjjy+IO2hykjSQKW+1inrBKZtQ3hUUjYYc8tFZxh3aH93u6H3WkxhoDCVZoovUk81T
d6VklSEBVC450q+HXQynWvL7EO8N3STkcWq/hqXE2RCxJpyx+NMn5rB3VG4Cj4Jrbm7jhemzMgD/
wN0W0x5MCkj+KS9R5ZhsKZxFMOXaLdKDsVjFPIfIFWtHblGxO+8XOqeWk8+TrYVu3EUUH1B2IB4G
DcfqJfjUJGl0yn4y3RXz+b+k5XZkjgcrdB7OfESBAz4nQd/yJ9Es0i0RLi2j1bma6wcKjx7pDyp0
RFGxowB040STlw3yUqTvZMcs8jO3xvib0XVe9FtiOFkTaBTcwl5fDStNWeil+zK4Bz8eV5wzj8Gx
WjS9iC8cWVpiplV1Bz6lH/zU2kCBcJKOJFnUJ5I18uYoG9AONnYoi5lIE0JWqGGNMctleq6jOf6l
RjuZ2pnAZPJZmsTKrlPON6+kUopC4e1mZzX2427ZmCBRHi2z2S7Hv/ynomL5fVhB88mlUfTnnEQa
y6ZHrZB/d9vuX/Otqv4yujdo4zYkKE3A+LdkyxNNTDJY1hJYE1fUTiuX4/EFsKetBnhUZG0AKboM
LcBn10Mq6sYAqXd5OR25hZKbjUuaTCEZAFMWmMIVho02IbWoQIGrHzmsny3ONw+BWfbTMtVTvaTS
pha+8BjnCMliXzK522B4OAs4R4wCycW2rs+0BJSSXe1VNmqU6GhCZemE6DB32GBzHuuKQiDM72iS
cVGtn1/g5NYmYjZo7ZjfvK9re4rNQNjoaMw7T0WYagbSl/UbbQXFiTXP/DOsudTIhFOD/lbihF5A
wdRf7ROisr8jwuiucGuqC/QnGGFiBI8LNC/mDbAfu9QWLhU8PEO/SSAwuxsFN6ZYCQVi5FGTUkgl
3KGA1DiwZHgRP82cjgg9ik1zC99jfsZ/MMdoJWNm/pRnjhdHzFeC9Cs2iz5B90KT4sIN9YWnaodS
9FNQJBL85sEFL08Cz01tHAvvOCjvKR3NYI/f8sxewtfA0MFyy07xD7gJIYzlPYnwftpclT2ZBtNN
l9xamuMo2zOjUVj3erbu4J4ospzhNOvjBof3NX72+lZm8HHvTVWYFfZTCpP2V2MSZ4kwr202mf43
9ItBWb+se8llQrKbiroKzwCxgNlprA59TL7eun8epcd60BhObaByUHaa4oqibxB4Zn40NzkPFHhy
I4C84UEgWmBDaOYXENV7B+4LlpzUB3ZUDtEv+sWaV1dVZxH6UgawOPB/OkIxQahmFG73cpv0wwR3
JTTueRIRhzDhedbpkDjSelXiirSysM9mw5FHMraw5I2gBeG5l5IfodyhVEiv/XgCNUloBSRHY5oL
tRoFJrB6Qlrnc0Z9S/YLE66ZFPu03zftG32CgK/0i7szAxMUvpXHzEUc2+tQ3EjMQq09Ug39ltCf
rYvlj1rW9NPc1oYVmpBpaR7FdQ/phj/KY2SIalNe8Fyzn56SXN2x7ss/PBCDUz/CWfOouv2feNa0
bQx/fJqYn/qaX+TDCAqS7ThUBSDf5BLVjkZEoYYszuHT4B6fnBY3M/WzuO23Lz4AByDYV7nrwOZY
PDRC5IDQCiZ4K0OJ4ZaZp+U+2p3oO0J5S5RdwSSHk0XA3lK90XtQujwfnQMzS2+nGNwAKfrQXxJS
a+NkjR7pS6WnDIfCWnP/Z4xulmF1OVrMXZatUz7KSThLGCv50Mww+mKYMvtFvUUcZKwvCAiYdYdW
rPq2Hg6vpK/P5qdYupoQYgEus0OUB7TnqRGqpOpQQTRLs/hl83bFDl2WWNk580gf3nCnJsimb378
8TfBrICWwc2M9itZi/c+3dNw90AsrY0fUP5vMdCzEcC1YXU+qNlQ10dXHVc0tF0RsKvTEiys5HCS
kFMiCnKq74ggLOooNrNkBIgMJCLD+Lg8ihdXaLHNyP0yb9iqRPhH0DgmMFz693XM1oUZYh7CL8OF
XPKUzSA/QoqiWUO5WMxqvDI/5VReHnAnJs8RpfjhuV5ptbYYnr+C4PTp3cCvLAA7UoFgcESXdsC7
IXxLjy3fqfvG2hH2qIu5/WI/JfboBW4Z0D4B7ko/ceRYa0UBHbG5xwokB1jv0ewOPv7NLmQT0L40
t+Evk5cdTScGUDOMToMZyjeaCNqvdF8Rc5HnFnkp9LMMOkGI0GiO1H62u7k+Ow9wstpWGRdTy3bf
5DAuDamCy4d8tya/UjYR/jPwZhIFz6bl1w+q8/ofL4ld9ACewNx6etYeGEESXxuiUlSGkOar8qen
0+Xv8l/78evJuLadRb7e4rHPkrkyoHxDR6kciDFpHcVNjlnnW0f1nF4Ef6RBuyrnfFqYcmjtW4lx
MuawLUVOiBgtP+V2x74lZ2TPv46gg58PJgLnHpF39a5CrkduCyevCyzHL2VetJriLdny8oZRQ9v8
m0ehsDeJz+OfcybJSc84pgDgl+w9qqDndJyQxkoGR7Lz2FQIjKHD+Dv5eQaSFUE9rbnUpTFskNZR
00Ab9usUvo9XcsEbWsjLlPLnynCjr9E6VVwhb+SQJqF+bjssDcPrHmeJqQzPQwL/xAkmVl8KArDP
ogohTkY1MOJ1/WFlu8dzxRDfkpauPOjDSeUONerviur/rwCk7pbpMZJhgBx41U5eAkLAkTbCmtrv
3awQyXAPQqEzEGICkeKgeqbXFmGYtsywBsP4HJ5cYNDxBOk/yBw8qjirCtomsIxmG11xtXDX16tx
oyyb7QSpfG9GPjLl4Lb6zYZfheNHsjmU2ahPIhru8rAGrJPxOi9oJiZABFZaH0GofPeDA44KmzDs
i0v7L9WXqeqjskzxpEPYmSUacFxNxtngRpl5hB/hi5MpOknyoSV/PvrK/nFbPrTNjP+R6HcdZnEC
amZPFu0X9RuzsIPuwzxmklsmHpBO+vip1aCk8U7WnODxN8amurOH7iRZrkoIKPQSyh30DV7igp9O
OA7pmRkwMYQPHWwWZZ4OJ8oJTWVxG/cGcaLivq/O/P0c7DIWh+Fi4ozK9hocXkpOVAv+kGw1MaKT
Wdb1jna3KCkFn56h+C/Bo0rSkJzLJ03xy9Rpx+VQfhz5VVLkuG//HSYlTBnR9/QBcVSkp2xMNPDG
39gwM22pIZ4m1rX/VMXFS6J3lYQDt2r3OEaHhinAZJMy1Lz6FBi/PC4fD28kKC+9GMKfmp17sihF
blATW/yPkf08hdapOPak5s9Mj9m79adpJVv3qvkRRNKFKcxkn73LQZaBPyG2y0+lpDg18QWE341O
/PYa5Uza0KNH+OZJpFG8y1X7+OJ6e4CPK4ajQToY3HSWr8HMc84Vxk18flaU17ryNwmmq7yOqbGa
GEaPGmUt0xEr/yTQj0w/1ix/Xdw3s1yVUz9n+/fus3AFAPGazEyoMv0mo1Edxqv1DkertYfo7Vdk
GMYSV0p7N7E9DSu1kxZ6dehIcMVlqqNO/E9kxH6OLzgUUmOWuDR3GCA4o1P9O7vEBPfc+ixYTiaR
YAe/ujSXCeqiaBYC6qivYU+HJxyMefbK4gBxeIQl3xeEe61+9M3kI9eB2SBQytXCxDecv6VLAe3I
M7dcMVxFh4BpFvMwEwJ4/SFg8AWTSAjH4X+F/bGFqiTnoQ+if+OqD/S9+RN/ZBuKksWWMIUgZ2xB
Y69xcUur6ZfxqUHikTS8ay5cyRTCMG/bN5w8ne0bnBtbeOZgdICZpN+DFbQJCCVTpdtAj4roTbEu
V8uM6i66vUEIH3ZlkX3TfdcBshQNi10dM4mSZ4WQ6lIKW8vjfAEFad83mRWpbmE+618z9p4MCIFJ
qf0330NAYYtXErLzQdlGW+m/Q3MIlYfXNrCqaGyKE8Cjdi+n5cDQx6P5hUjnxdMh9lO4qLHdJf44
65nh29YjNbCKlBN9ozfekQLynRIGZ8keRDSC7BJShwvk5UiYEI7tPLFoqI4WLtC7+qEv27/2Cz34
Ld1BOJQfCDh+8i3ziVbcsNz1b2KLmcEAQ5ZQN88nb6MGyuBJ+vzrE8DfgRIzMzFqzYAhZSNM5fuc
kFxPjjNYIISPCZ0bYISs/8aYXsKNWw9O7am51bSKmDjrSXfEGXK5jvAiMH4FNaOGaxvEgUeZMLNH
uZYfL2TzhpurXELeg6jvCqrdt0iVYyictiC+JT7mz5CfBi9qV+hL6k8ccIRMYB5s6XiyzazrIRD1
901/qAHau/LkS1XYifSdblJ4o3TECbioj0hmNLipamHxZrBTxdhf9Ot8EGDiKEnNRhTJHGuS3gqs
YThufLoabjNJDXnSOpmfX2qyxNfACCHOBewmh8dHOW5HkswFFwqsKnwBuFNevMJS2Bn1RWk9A/ng
sdecBE/TzJE4L/Sh3KQhCrulojrZziBp6Mv8ryJtxiCJZ0hZLgPrV1wTWqw9rzrp0bmd89whfzbG
X6au022cOLqT7lDa/tAEGXsZx08cVMM/oG6S1zPX4BHRf0iZA1aSYLpvFuJ4bY2A0GLtIP4kGpZ0
r/oEoJrWTW0nmpcD+1B78GG509O1NBMxDfX2Ba5Mar2e/OGFagLZQdgcmyPgbLeGIrSo3Xu7ar6m
hzutNa6+jPW9GDC+Y2BdKRi1mNaDoiW3u78HcuvExs/Vcv+ZoEZO8feqSQ1X+Dr3HBacSxX8wuFJ
CujDF3SGAnis/Ph8pOv0a2aTnl6uumP1zXbv/vhezcNus0+NIGu6NPbED2lrhAaD2bRNqPPPNuAz
vus9fJOCamShLaWM5JyvXOOvtXV6ogoXCo2HP/wk73P1KyZeiy+73UvY1yDdPEs4WfkSeC9SdxIO
+Zl1SGIgLoCfhYwZ4tP8fqchr5gnON0rBLDWZboC9Rp/FCw4DoZpz9vPow/06bqd9x4t+4tm5xFo
ime87YlUBRTO3yATjeYJog9yVFAGkItIm/wPqN/ATCjSgHsQTXW/Et8r6jqup9mfxZNAB/plEOl2
U8hKqZ3EdIoSWaUNJN2vkLbQWfWADu9A1Oc8X9FAJBwUGFzcJ4NN34GJHlYGs5WDFnDlilyYzOh2
11uruA/FHxWZgDnceOYDnWS61k+jQeHi1k+7mXYIKbg2u/enIuLcuooUQ6x4YpOuKQqJztYOTXdU
zV2EHZ7Qi3ZfvmxkKc8TxSqYSfFcCtKmaj1z3eFAO8Bjds9l1qNA8KxDPnkLZVlj/GsOr34JtWw1
lyIJx/aLldqCV/EtH25dLN9bNQoVlJHbt2rLXzNOv09+n3hYQEZ+MdTpQNeLBwMgH3ba2E90QBoc
0aSHmOVjEMOOWHGkZPLyFfvARZCp0f0hg8iuSgxhv0XpE4NkMGcOSTDYaeo0m2QJbkRXMVyzxK0I
zDxbKKLens58hgOPi86TS7u/SseY7wwEtNdzuzwrF9HJ99Yyfi21g/T5UJ3yW0mD6h2AhfHb8ttM
aXzOQBk6qsiFQh615WMtIcuc9oM1a45JMDZ4ytNp5tZCOgTrcyZiqbLx9A9OiTjhjxO1/+MNSOx3
9EmE5SMVuuqoeAif+szJ9SETSUOVhn7DbTGnKf9eEfian6sXIbsOKkCay0eA09agDnTLm+6zKmmn
rgrsGZbb7jUxiHDsYI885EgL8+Oz2+mVO3HhDa5huk+sFElglLZMuhHmbIaD9nd8nymSgCIL3+hz
d7DaMUhS7gGBKn8gKJQeURu8fvqP4gMnU8EbDmf3crGOc39CgTrcBUROv5LCMDKTkaYDNpRl/doO
0j35BXUb5g9DlSWc5S36YMSbnvQ9WFeMJ6HKsnk7gFrUvwUZDIto+7hjPSI3vP/F5tENbkK9ay7y
k0LtwkAlio4NpcbrBK2WJMEg2OYR3wgNQPqZ3SgJ4++08nSu3wFOzGMiDZUsXdoGbIoDo6m31Zf8
ovCtrzqGPzTcLMqAdW79pS56XHXVE4cFvD67ShL5IH/zwk0TuQA6RM+UmOccH1EXycU6g8mKZivl
ozpo0U14/6PPASMVAWcgwpAZg83dKS1MhWz8sBz9d3193i2L1efEcCRMeMNmslGZGPMNaQiIOEPA
H5CBKA7BFDiZOEZNfOWl3d47bpBhASRcV05DoP7iWdnzaU6eCHCkyrAZyJBmOqNOqLhBUZuru5ml
3Tz+pWCdNXYvhF+LHE34gVcvorLJPUFgbBdXVFKtpsTXqR3PM3gJ7kv3zzaytlFyHEDJK2S2ONoV
Zk/KzksDSXNVpoz2dhtt3oD/YKhQXNpFE0Mu4VJeE52dPP9a6UKqt0wrTfR5Qq2UKjt0GKZ1QRf+
zDaJee6J30cSjx+2/8lTP/8oduKTEm56XJCV57+I4sbaxd82VV7OKGyIOzWIcWz8Iw6q/dJY/q6l
YiuhfhRU93FPQwLjAmqRl0/SD84kICas3GTTZXRbDrK5t/aXfQkYYXYGQpSnZxE0ftKlXfU8TGwv
iv4RLJZUL9ciUkh3KOubq3ApLlAi8p7yiOQcdMREzuXprKaS/6WSXRM9RMsQL2M4J24/6hJiH1hj
y/xSfIuFz8BJRNYRKicEYuYSd1DezvE4EtJYpHjEEBHVcOVEbJl17s5Oh8qPnse4OGa/1EnWsb6J
kBdXZW6lwWlCLOE4EY/dru8W0vHxAW794syJncZytIO2jDhRrGVPMC8SaoTX9K7UrHW2NzNX1q85
KlvVVv8M0+9zAtM3+cVas2HkT4Oui7IOlh/u+Np9J6jf1jks+B4FGBYrDIPiQZx2M8/8DJr2jPws
wee94xOhRcQ3Gi4wruAKXFtsQJpxpJn+a0Mr5SH7bX/xPzKTvTsNCRsGsVvehRXjTrq7vgOYqRpv
ROOLNoD0sLeHJiZnUsjWGJ1/JvlT8rI0Q41Q8uEE1zRYy4nIYwDbhsx/wX4cWFnpXF1wn8EGS4iC
B29iJCT7ePbtrKhBVGmf8CmR4UzfurFIpRUCNoOiB7r+GDXhk7tc9aIr+GKPWYWpEhgNSFax3ISB
jTGEYjhZB2W0iYhXAxWGMbZr82iSTgNJxU+CzdANGRysab16SjM8G5n3STvmQIKEZNDqOX31EaFM
8ykZH1Q9bWY34k3Ltq9UcN7GPmMkfL+Nb9avxkH9usO4o0UABoJL6hnWaZAUQEtVxuu2xTYG+c3s
CV7Z088a8rcWefOv1NbCcuTKJnTpuVQz8E1t8hOU4IlJ9Li1HZ54lQgRQNae3q0P9jKlSfUIm9wH
/Y36s7KNQzQkCXEXTvEMkDM0NUWYC9ZSPhy4LN0KdFzXkWckt55B78xPpKvp1pwGKbOBhKXxK1Y0
/A68QzIG7Y+Vn2b+n4slDa9RfavXUmyPWy5S/Ruaqbb87g9m71nfjS3XG+XPdKBfiQLqDuihzn9H
l2FnUS0JLvT9o/k39P47CWOuvSR4o82UPWQ1qFjqe/X9pu+f2XETlQUKMAQ8oP+5HzGYZnLKFHsd
ToXHqkPUiJBwo81Or53w9h+Ojr5yVTxdQAGFUcVB+hHfLWd8+4Poge5kEE5gUoy+irxOCjmFk9IV
GMljubIZpMdGQJnvAxrCQn6PIG8TZWCg/ovW0lEgQJEJqKxrjUoLNPw4btWV/PD6EeUth7cUBwiB
YtTKdBLBoO+A7SOm5u7Aq5X4VFroHAnOG2DWsXlgopS8yDiYL9pj7tFvWkuDDYNI4wdbcRHQjMbW
Wh5nZBkpjYbeCQoBzZJfbgvF6dd0eBmWCMCIl49PHL4IePZSnLFSaieZKBcfzcUqHZdqtIpiDd9z
7kSMftAcsQoE3ZN+YxLE2Mg0jiuB8LrJZ4ipPniMdNHNZf2jJ67a+oJ+FaDay51hXMm6TLhLE5RU
T6w9a7lkdbvFL1nRDXpveuhA4azGJvJEq43ye2JWz/84O7NdxbUtTb9KKq/LKvdNqrIu3BswfX+D
gLUwGDAYYxv76etzpJQVtU5oh1Q6Upy9tdcKYzw95xj/+Bt8kzByWLTFsMVBatVOOgUYYq/MN7/S
10zMEG/7l3xSZt1UogNnYCHpU6oCwEhgygcqIWhcSNeSSdcEtOPLblSmg+f9W9DWbRp+rsz5iLOx
ZRrdHnxFyBkZQxfQgq0Qg2teNtf1jakc8yM7+yZ+IT90MgK2R2kGdpH3jNqmnEFXymCOu4NAcwEA
ol979d/sMg9/J3kWAT7V+HNbfrbFBb60VypecSfP4lVMgauf+0z3zYOwsejNGQjHBYmqdCVHptmW
GED/enBqGa6abe7U5+2IDU2CPSJD+iNv9xpaONTU9gWKQh1CRpSNEJy+dXTFaeRTuwTvTjPvxfyB
uKL7kBpMmt3zo0V0Ud+ACchUFyDb8rNvEVNqeuMd0JEWA3V+xvDNCloC4iBmlIKvj6M3g+tMz4N7
7Z8XylcLk0Li5xRY/mxBWpSAgjJT/oLRl4lenW92Nx8KUE7GktYbU1xewW0stkiSSizGyPBinVuY
s6+5TChl9veE0pXqsdoL0qTkIbQO02/1XrhWNjaREWjm8ELuCTw4hv5G925HCeUcT76AZODdHsed
ebqZ7IBr2BxnR1ldwPN2VBa3zAZZqmg3psyDwYsaRtn6IdExaeXkkQMRttwWt8GSuoXxQ7zzqfoz
Oi31ApWCQUCBvBDU/vp+ACyC52DywW+IS60dMzr6yOPCcJAcdVM4O49NlZEy3++3diiT1SVd3/VV
efNqoIIgW9Wbgg18rH8pK+1uoy6U57CDwavlNS0oWGGO7me621icYxHVDS6Bws5VTMoU+xpgOIuR
NV6Hqv0MYV4Yt0A5+xZfOQotJ+3YBW4JyoO9Yx2zNFB3FCizQ9n0hF3wgLNg+ZXuYTQr8d3X1LcO
her7gDbtzEHEAAqzS7TDSNFfREyT3fzwcRZSIIwfzZ1Xzd8zDTpcB8m7MD1RSH3g6QDIMi3RE4JG
PBF5ywMZMDYYjQkNhmDzGpMFSLV5kJLE8l3EYAAJ5RG6aleC63UORWYYVHWVr3+clJAdoStwMNCk
+LIoax4QOuxs9Bw/6CM4RXZITnYVow8oBk4NVMc0svWwXN0LB+PdfTd0gJbl8ruP7/ZApjo2DoTA
QRVSQcTwHvkwkkBnzNXAIDVeo6j5hsh5KzE5YAF/aSsDYEF/DjQLuq+bGI7wWb6qMRCnysAtHT7x
807HV+ZVFAEUNohPnr64IDa+l3gfLaBIgc1FCcnlOn+jiy8zmvqioygfGDL1oPUndczH0NNgZ3gi
VTOBeTzXiY64kY9DOAjxcUb3oZUDC9OkO8WDxPCFb/m+gerCa1M2ffpPaHRvWFkAgh0RZyiL/Y+I
ZVzUyJCAlSGSRFkZ7j5P+/tZ9CvD1ioXHOFa4Lr6GHfIRRoCQqewVKlzOZRU5KGo+qCDsb44357C
jK5XiLUtsKF5RiMDnwoSZtl/HV/m0qgiofLA1RIHOMZiIy3Yd23iOoltq+Z0afQtdBoPK3wma9hF
NxGVtp+5QK0jvqbdIIUdLk1eZwet3FXyqWr5s8RYNQKkQdKgQHvPR0wP+miVUc+xMQ7ErhTLptbk
A1o65E4T2TV6ZgjFMHXek+cejhDTx/thB5kfgRfPjaG0NG/X9QR84rW9R/AWr3hb/7rNh2uNDdrO
y+J6d+WhfIC2t1RiKm15zKC8jVUAgODqSzNqsGal+/oMGh00dDnsyJ3HYlVHleE+y8GDPMz2aS9u
XfooxXI3Yw7f+ycCigbXJdC+Dsm7RJTrUi85Cq46ZEe+nO6r2+I14aFye/QmSCNo5jDA8ygbdwec
Vrf6kcw/DA/TQJrhNqXMOYMQfhkQXReZlzAPNRyj/17Bw2BUDwK783fTN2SoYzr+jM5QxGF4dD5G
n8gMLr1mnMyB5aqT2jenyeHJXjJGHnv3oPVdxuL4GpXzHaUQJdMcR1OiMQfVGhdoDV+dnkyZFdwW
zwnDmNfE2JzD8wny4jcGE+eAknNO3htDpK9iJF58c5it3ygY/bej9BQcEqMrjQbCu4j91PSewRvS
AClbHjF6o/MXBdxzwBaFxDPiPGwO2hhugWWr8e3b9DWQoJ6yrILr6uJDatjQqjKqicserQuTV4ew
ukHtuHpnG4AaHiXAUvd4qBTDvFmBcCzILbPLFSlg+zcDxKJ3Wz+wofSYGlkbZZyVDsR1KIExRHze
oHXx1XVIBARSbYwqLzsxBR+rA4joUI7rQYZd/wGW1vfDfwxaJALrh496GZTBf2oYOMGbejtlX+kk
p+5uoU6U420DDe82ToaUZ0eBxn5OJ5ZMwfmFUbIy1hZ+rN7jlECbV5z86ZigHldX2qPgfoyAUHbe
e11tMnxJJm3M6N83qKq35gQQ/wOlbmYGrzU+EClQ1GAXP1bXUZkM9Ck+zHkfNGS3wGF1aOrAm+HZ
w5zjyhGD8cvFP8dCaIwaQtPTobkqV8mp41BNsrFcubAH8j6yB+owxudClK/ErqspxsBXyAEshCMX
mI+u7FI/fdgPy2EaAmRBSXlNXxMqw9VLH3cEJMQ+o6sZw5Oa5bRc7YBSRMIyYaVtwF2ArvII7oi1
RB6Szzhhb74ap4GZewBECp8MAEX17+vn9kU6ZxIiV4EmaDNCxkAaCJ3zY5kOilE95wdv38C58Lig
5XQadRfGDWYH7jlGAKQ64AZzGYeJ5TmW1kUfyrB4UMYozRSMOPrKKOfQ6mjvMJi6oAQGuFkk4Ese
MDN457ZAmimGHDBZMYaYtB7UqA9HxtW9bfnRor+DtkR6exGh4EAVvTCgArkfAFim1U59KFjNG8AV
4N+lulKfFHuNDa7hpQgL00E+z79Kij2JGM4bTTm9DPPdsdkXgxbDVKjQnYccGN1Q7mELE+T9toI6
xSqvjtR3aY+9G0LFBejMu+xTPJ1Qij4YHcGuJhrWuc/fkBXda4gVwm4BU/3S0eKviAN1IB0vw4w/
6fbONIbsgLZZvXvaPG+maG0puvD1YTgZGmxUhK+85ogmilMW89nmsNiGQungF5XXrqENJFgqcJKt
oCZtFOuL6B5VwBbiClni3a06SLtLWfsMk5EWPXBWmgn9M35iAiIHCOTXMQ30HvcSjBai3YFejD4I
VCdjX64nKmftFjs5lcDQ25iCV7n2OBSTDef3awHpHJ4iRrf3AFuetGf6KJnA82DVziDYqYezx2tL
a6ZjiwB2djxvQRmbYoiGfNCcx9pkB9RECUrDgzt3+IrBGzPFEQaAkqDU+RgQ3ep9FmIW3f3bsvXY
W7qptm32V5RXtc+9jxnxM8jT/WyPM18WJt8V+jisbng/juVcGDcdOXaQ9+mHSFcwQ+U5Vp7DHRQo
lMNmYMDfnMpItqPboC2Dc4TAAelGcnyokZFEEBc4jc0RnTftdh0ZLABobTAD+5A6NIyzWfTQpSay
D5QICwsHYvkEzk1R612/FF656Xtb1Rv10DlNfNVHeMmMgVomS2STvvD0i4Rx0U8g6VGkgWqwz6a0
dcvuJDbD19QYZ7339Jl3WCo9k3ooCL4zu6bxg8x1pEMMtevN4/ueDh5fckjqzcDYTelEUUGtznDq
EcUU62qZj4TI9EtXgBZykkf5HPIf/+bU35RCgbV8B8ZG5DtqIOo6H7CRsIVp/s2b2aijFk2bGCGO
s9AyCOw3RDm7BDAickA/Gkhx9hpriNNwizvtGCKZDIJ6vGuOVAa7k1TEeebJDGx2vFDSpuiREHva
xRID9dLle8MzSEFQABhNMRriJJ5I3Z+01LAZsfnd3fhQvtZtJxmfuYttYLPWMVONWPOA0aDtlF4R
Dq2h2AOoW5WkcScIFFzE8F59vA1Tr6LqFXwodaBtSxQFjF2+aUOxR6ED21FI4FLhSyCqe0YISu9z
Dzi1NwxHrFvYnqgwa99cWT2AhJlxMDxlUo44L9EYGEOofqs6LJhaWY4RlCN5/V61SH0dHhgtMCvw
KO1NuHmnHYg2XNT15zspHJpBR5s+1iizGXjjd8LsQRlw+sW3QJ/o8pxoDBTEvB+4887Bq8SdgzWf
SuEBlk0J07CTRo8uBFH9vmyZZCOU3/DEUjbGIeUXpJLOs+lMzc5GgEGIxWlJ3X4QyzGw2T3vtTfS
ICecDOVYZQuYgc5gygMaEr/evhSV49ukXFUKha9zhhzpC6MUS4vSfbAjdaMgFNlxPUXxh7DJB1jG
x3ZYfzDfCohcVWkFYSNG16W8ILIJxx70U7gBgoFx+khBd0i8xhmTMVxSazelAZyiKQuSkK6n+P6w
aeQ+uDGZuFzKpPWXHJwwPmypUKN3w0/SFwovVZYKOvAXLFiwx1XR0jFcYXs5mhXrHeEvEEAuqmrW
ArGgzFegSHx6roJy2kD9yWX9NxluCwbcnefKgwmnw2rlXgOL99uk1uPbNL66L3J+X13fJLxLN4ep
A6IGTAi7DUwOebtv+CJFV16xdsOGj6ZtTwl8H8Djj+EI5i+qt6tb4DFmYwuiThm4iYNODnKwvp5D
DNoP2sZsbLwEIjVEfNYcOLGSY/3swWja/UJL6vDD/OjW6bfUJEbhv9JjGvgah+DCs/iqZ1fe2UF6
vOwpXndElRcIUAgtSBQP06GLizz5MiT4xL1PZPhiBC6feMnkxqHyNjnQa1TONAOJC1fsxtwIr0Pc
VyLWznvIXh5aLzddQMPGgzY0XLTpgY4pRkSDylQQDXLvMqo2FvQQ3MnhqDMSDj7rx6Fbl+xaWL9R
b7/9Mp+Vpt9IHVufv18LCpMRC79OI7EGRNlIqLh7v1itF5MU7A6zis4YauKWVBMme96DYDoQE0aJ
+UtjuilhYfdek/oA+D7MeyqCNhw7VkBvTw/DGosiZ8fG8cRPn3sR+m8Oknny8t+ATyA5GF2OpKP1
JX9GOZgBIDJv4C2CBIo1B3ruCvFmGl0ySk2hX9APhojV+Qup/DW31R02WnDyrusnRDlzc8zcyPk2
PVoqIPzn6I5357D8eLuTunhG1kiZka769i97KidlVMGIEjD68UQd7+FyYfmQU55RxT0fDdxC/cvQ
3KOyb0CNXnP12uPNl0aYYuiY1m7hwnVH20wfngcYpz3JYpui1WidNH5uOaNELH/dm2yLCx0+7fw5
kzf6NygJI5d6gWtKp/4mdGArL6uuotyNb09kY8BgvgkODCCKURoQXtc2UpZgT+RDGMJ9QOoLCU8E
cU7/ip3NQU77Z1qehHEp2wLnnkmNxHIqcGZAhGN/vl5fmhXcr5Eu9xjyMNNTOA5a7HF7uARZb698
Dpkr8TMiC6egfTcf43u1R7tlib4yq3vcBZr6617JI4Nq7bl9I3jiNroW1KFgxkaQpwdFKXwZEeab
vE3dKUhZ8HIbyiSsYwjaztFOwk7rpQNxauEgRflw2VST1JOHyR5H3tfic8TsC4PAdpzM6BPEvR5X
bh6YA/2bqVjb5fPs7p7oWQeeyhNbF925hE9OIMEpGAdgI5a80K6rewY7GSaD81jLJ+d5FfG1+LUn
0mWNaw8QFVyIzOmoVOf4TAomd+cQORFcd0N0i5Dksqr/uft3ZVJtAAPVuFKcjK/Hu8Y1J1n/lXud
a1sJRp4w1ocLjPMAzGE2eiG89VDtMDN8xRR14lSeXN8DcHz6Fgk10Oa+raLPMeEAgSXZDHJEDYA7
zSCT/bwvQvFc4pL3IJD8fCjR7uA0JyQDkVAh5KJc98b33u3JRIxT4kNQJam3J01FSEDPgaCNdGtw
Udal2bnmdbbyd+9OPwaNB/dODvm8wH1KmhMZzlnu54sG8E1BlsN8FE/6zumB3KIKtxnaGbwGXy8q
dI+lyxuQ9A0Y90L8eA3OrxEuQdjyqLxlWblmAFkWx+vNVYqJwDmlXbyKHQcDOvOKAhlhbDevu+2i
QuxpRfzKtkl+kl4xBgz3Xccqz9BBo17DrOmK2KzL6CoABMHqpUH1do3L2LocEtOpKHf1ZntlJnCB
KcW/pL2GKgXIlK001aZkvegL9NBINMoaWK1h+4vFNm5oN+/hHWl9Hr2f291lIhrcIGOrnnH18zvE
Hqt3PTyriPj2KwPCBnGifUXNrKsBzaEcF89VzeD77F8A480gO1oDkyaTfgKA+xzei5CCNKG+5wRD
w4JeE4/sWDwwlLG+zgOceuj0ws8n6Dg4ezq9d8gUupIipmkaRo6QF5UuqAipAE+rRhsUVFhulg7K
2bYkcyDlPb2uHppfNf6b+4WyQf9Fsd04pOqQb6BuDDheiEOAIeaWERhiVIv4LmNxNUTy2X4YwTxB
dNWghFrjZvin85XKWvBeABLkVnQ/MoG7VuNqkdaD51bsWJF3mKIMy5M+9KXkeN8wTgOSwkwDj1iw
cErFo0wWiTzIIVtd8eTEPWBmKUEnrHqX+ytjYliuhlsYx4ywaSa1NGMyxgDS/EwwBy/Qx5N2HmK2
CsmyFN/gy8ruWd5czENlDVNkITejcKjpjJykESMqMfJtQgwTzhQL0v5VgQzXxNpvnxxFQqHj8YQv
b8bgY4k/IYmgFrXVIf8AmkdXqcWt775l+TDG17UBOKFRTFXMP6kDQYiAmKC4n9kSpEgCPqcFL1F5
9c3G35XBB5yl48DP5CpIm4Wm+w182AOVNLEPVglRwBGz3u5sOfVjKeVRKyCoPS8sNvyE4q9AZifq
9icP78q2RUl0Xsmvyk2NpfRCX9y1n2ChCX7FZzQSZqLj+TXMoZCvYdJ3rVwTpWEdSUpA93Nb3A+f
cQhaWbp0V+UhBVcDcYQTjFtmuq/312raFmGu+Txkzqs0259xpBT6OKT20OpTFJ+VIStyZClDpCkX
8uiCHdsg4u909vwV6/o6PgybD/F4j1sIgn0y9USsQt1m12V5wxIQ3HvufrrpMV7W22szKJH0Kurq
+dT8XTP4kKtzo1dFx1rmnko6D6Hrz6hOcWDLDh+AhZbpAboHWKLad5b17qJ/JQclGbNNvUHlWvJy
Ag9zwCQffXD7Kp2UzQxJvdGHPP3Bt6sNrxrjyhVcv5YjhynYDjNPbO5g7cb3NiAiFKBagbT/xI27
hz43a1yxnKuou5gKyYsG67TVK7pn8GxVVE7JFAmnyMw9gk9yu61KxhW7WAja7Qu6io+3Bt4Uy+sG
e64vDqnDlfkNCTEJb5BXqyGjNzrQYiUPNSigpvMZC+PLvBiwvgPkwgHIS1v4hLgybrBBwF5xOU+n
9d1n2A7JkKYHmqtgQ1vDUXqJUISKTDh9TkhUMaa4oJD9usWGNNOiF9+rU+K4xrFHKzRJUfSBncRW
j6YCSBbBOegk/eWTQa792N/5diD4MdjJIxp97HV1/7q8fbGjPPATo8emcYYHia0F0PYdj1mPIVL6
7jIGgWFM/IPgZKu1u0NeyvYP8SZgIXDGdRYfV/Y808218IzYa9SED4klgnqR1tPTV+wvqBrPw6c0
N0fGEpdusy/7cpTAXiQIxhXXRo99UFwlaviJGbZdHT264u0FntR+G5qT9p5D0DNg1gwxTw657yaH
8oyRuxhaUVLhbXbp76bk2w+SuVYPuplnCrYPjArF4jzUrw66pyymfavsZwAOcybI4oDTusOqYE+C
AmgEnLBZAMXo7FUo48iZwNCdPSeEX4qBw3cblwc1LAc8SfYeKvSzneLEg9yPHxdKXAXLXlp5NUc7
0xSfUecNbtJjRqf7Nt3dHSM1DB4uI5EIpy1vljq9jOCd2mhNrypCGT4Y/u1mcGci62GKSXLBpI7e
cgDBZEfM/QsLU0/2qfV4BR7zzyOgykCe9vruOhsc35x75iQViwc1hti49NYoI+jNPPKB6U3h7B8Z
scBYjKVx9+FBxPrWthteeBX7fKhExgYXXI8JQDFnEaTgvn0Zr8BePQLDz2ecUg3dZp+BeVUxHWV8
754/naojUeMLe9yTaKudLeEpBG1i3K4hz2UDEdOmLxyQRA6q9kj95MhTLBBoqbdnkNzLx70NrC99
QjtjONil0OIh70QJPpGHKv7JmI5F2i/LMk63F+/otthjVM3Lk3CDH3Di6IJhIo4lIglEGibHZIvc
8U13sMWQ0v6dhKE3mOW0gy2n+ENVA+0oT0TiKdescCantDyEMnYZTxhoZghv7CIEasJOpKcmrjHJ
gX/3HQekV6zeTA7Zpe3yJM1oipAnE9KF//EADAcesEhogeKDa10t/wPLakyWy+5btoZ0sXB/QsSU
sAw0H6rJcLcoDvwKSq+bpw51FHpcnRgieFLQUEArpjhTRNAEhEnK+GjES9XCPsXRoMf8lnUnx6QS
QvTH+PwNhuUKQb1uNR8pdGaA/Quoxy+YICAYYZHZ6AaxT1gQHIRok/ARPWTwItsA2zDh6q/3Db8h
b1fOmLIUycDsN273IfEFwPJAwtPPvU4pSfAE4IQ9f92Yky7rHmUeRwcfgj0876MLqmkhvqiC1BLD
hgj7JujXyjcUPzaB4h1e13KYxviJ5I9VAqyunBiGQ8mF9ck2VeMrGX2QzQKhpvGHTWrX1xf3NNJ4
OmNqSbJp9vJEfZ+MImC4FEPTbSr/ko5owu8z9qHKySbENKZh0aNFNL7rPtgzkXc2jGHm7bc+XHMF
1yY+VwhD5QJmuvNR5X23N+dUkI8WCLs93JIwn0Eel1fqNNMcgHhhJQc56xxX0F55ZmNVvlV2HBK1
Lq6KqIdxljZm8I4bRDYSOOP7/NX4qAEG+ca4Yc95rUt4Vd1W4/NqIUSWt2QJMEy7JzHwzXvT3one
YAeC1MNQjS4qd+o43TS9rNMAeWjGyQ3dDWAJMVooQ/623EA90aMO5K2grmQhPZdtwYCHlaCdxOOD
UwItAOQsWDoM+krofR2CRJPzGvCSYdi619gu2PyUPpz4naMPU1hEowy94OpSfzMRyBjxg7IZY5yb
ktEdHWLH1mQ8oPrMaFNwnsLt4FP0H7F+MlsUgiwt1NU9ht/M1oAiFgxKmY9cvqpvcSKM9BbrPcR3
Y/PpUb7Q+GNO1Y2dcG2Y5idLoWxj43n4so8ZVsNwjlHYzeuQEbpnsIDIaqJH1NHie7uQ957R+HWh
Kpgkh/rxOQRI4453Q/OMzkgkrBz/qbONiBfW2b//2//83//r+PmP5Psx/q8Y8H/Lyvv4ccnexX/+
u/KnHGRZ1k1TVDRDMrQf6cvpK08FXRDERYneF1PmxW1eJ6TvVGMwM/QpgqNy4hIlJE1hIysnaUks
zCs2cZgDY0MU8Vw084buGo8Myy+AbWvbCv/5Q0p/Ck7+/UN2EdLHPbbPCbck/Q/LrKSmvifSIreG
NwC/YRsmcQF89vYh+QoxB0q2ZQAH70cY/OXaXS77z/j036/9I+n+smukm9Rw7ftSPMGF+n6BH+Cf
skQb4bcnWI5w7eiCsD0YGwNt85fL//H5KKIi6YoiiZL4IzP68rDOYv5+cvmGoqXZ1/hTlA5aOA75
KWt8+Jfrdc/7X273t+v9iKlvU1W07hLXe63xmjU0D7qsNjxj5LRE9st6hnXh/+Waf3y8isLiU0TV
VI3uv//2eAXDEl+XZyYtCs3/IBrEFdI3YGU5l7myWDz3xcxUnOvM+Gsk9x/v9f9e90cGuHTWLV3U
H9JCDBLqHPhzsP07B3QcB93n1sRq7un95V7/lHYuk+5umrJh6qbaBcD/dq9PudXaN9/w4mI6IIG3
EVJcBMB9rHB60nIHxQy85i8XVf78UP/7otqPVHmh1avsJqXSAq/BKfNRzDm78LKbi2GLw1k5feJ0
LUzRwfRXoi9yqL2DBaVoeAYXFTEIRLNY/3+91KqhWrosipKl/HixMt186pebLi6sEZggNhnGEejx
vjd8Y6io6Ag9thUKaPEAy/Kfn4LevTU/VzmvlCxpuqFbys+3Sn2mlqpKXPvldqmvbZj5MM6IgJC9
7OsSoqXGDR2rnD4+WA6pjxi/4tdJiQpna0vKjlO6KLsxe2bUGCc9Imvcl2cFoCmBNcZxjmnE04Nk
Gu8i+rsAni6/3TC3u/rGJl2AgN1xwN7UK3QC+B7/5atVukX0T7f34yU+G/dzK3S3h4unI0N3N7DU
vpIDmY53PSIfCYfDxDU++8TFujK3rfR3ke7SpVLaqQe5/45TimL+l0dM+wa7w2M0+edHIIl/WpSq
LBuKaOqaaYg/P6T6fJafvBQZBsODdO5LBirZw08tyjG/Xr7GENIEUh58yILSzhUoxG/71wiCG6D7
WfHgdun1HCnApx4DF8PJqqGpPga65iA+/tAkFA7sRlJDwNLPDYwRBHLYks3OWb8Z81Py2AT4IqLm
hpoTl4zOOhcIBWzotaSeM1iVVH6c29m3tqnu01yBS9SxRTruN3QLpmCY8zGuIde3c2e4rD44f9L6
CvDn6YZcfHOyXYgdH1Ddp2R8DL0FQI4Rd5+CsO54rJdRNsHLM8USljROWlgMJe9+BuUmv/9l0Rt/
2npUTdE1VWefFeUfu8DteZbTujFbVgWRZeE6jftfXfLWlnnUICe2DiliDK4SdMt/nNjxcue4sX9z
IWWsrT5ctwhKIoPHi5PElziwh947XiBsrhJ7HFTe2/YaXILhW9ibTSfMT73JOT65iD/gMNR/uZ0/
rXFNoXKRRZkFpHcH528b6c3KrduzPEsLxsIYVfTuXd9LF6pBqPrLUv3T+fT7pbqV/Nul6rqV0gYt
9AKVQ34NVTF8mgS8pv5lYRrhJiUNBiliETJwif5y6e6Z/HyTf7/0j8onfWhy/tC5NCxtmvs7dWRo
pJ3cre2xeIN/vpz8tzv9sSfLtdLkQsVBcRnK7G9kjcJJQ/ZI4Cb5GB7pSH7VP2NDgzXEAJqMIw5e
U86G/j9/Dulvt919zt++8atZX8Vzw8NtZ0yzRvWDdLdm9HGogqm3//lixp9KrN+/4x9lgHhp6/Tz
4GKKEdF4I+hOpnQuomqre2VNWa+bzEztBNh88C574j6HUMsD2CQnmiFAPuivjebKC6EdZsaU8Vdu
+M8vdaFNJTCuxNPSHq8I0jRAX5OpMWfuJ7rElQS/zhUW71P5mrA3acLwZnmZ7gqbs4DpnfPctp/A
+gTESGVoIqjOSZCYolefah/7hR6Frip8zPKzd/5LxSD/6YDU+FIswzQknTro/30A99u5fOsymzO0
apeOy8HbCrcBIur9bAADcIo+yxoasRphcDp6jKCA5SNCqfrPGDuAvyzL7iT4l5fgtw/TfdjfVkP7
3qXWq+LD6AFTxNeY0WG91kli+tvb9qcdUjMMhZrENFH5dnvObxeS2ybPH483d23BKMsL/qjcRy+4
OukeE7hz/2939qu0/XlruqyxLSuyLKvyj13saTV1y3eNQ+ol7JLE2YRx6Ab6mIu9NSeHoEz723y/
PTvSfE7c9z344MhhC8tx4XqVNyjWY2lIWsW3jLym6uyW7w/fyGhGnSnTg489NQeDoHaHOE1fwLI9
lMyLs917jBf1jH+AeOSGyYhpiqjHJzwpiHsG2iidf37H5F/V3L/cqCIrsibrliWpP270lmefVGlz
cVFPlk3PsHdIT1zL4vjJBo2zzDDCQMJMVC0YONpY+z6VnRHjQ4xfv7lvek7Uc+gAqVwdETYAho7Y
vbnMd8LtVvGJQzimILhRcaKwNhIPUsj6GcnOZ7DVBqN8e3MfcZcLSXbBxXtcek//dhzF6okwOxsH
lcJr/fMc7GadA7K5BRiVfZ1mczTxy11v23AMjrpZrS3G292pm3YUEdNLdgjZqVBOe3jb9bb4SpFk
S5aHlNmH+aWXQ2m3plPqkjawB8UApcizM9xjIwc1lN1N08lN9vXdySMreCASOWfBYzC43XoMmkDP
MfG1N8zSkcUPYOJgHr3Z2YsqOHduHnR/YTGTQwFDa0D3WVj3vz4pamybFlywT9cZwt7aCdUpWFse
gqfy/ydY1rnsMfuAQWjLA7CV6Alw0TMh9A11pGT24jp+7dW1ugYzpEmo3MQCeHfKObLoO5Ide2Na
8NgcgJJRF446XDx7M2gRpGPaxgb5yuHrn1eP0u02/7J4DEXTdEvTLM38cRxY2vkt3N5Cu6ghqyxL
z7BjYrx7W0ig661kj2xUX7NLBDnWHjRrECh707j7hXOq7UkeXlb//HHkX2/lP32eH7uj/mkyOTMS
cSEu/G3sKnY/X0E7t/vr+9BYI9Kxmcz25fir6fdDojadHFYKBdZ5nu9zSAGx5ONo2dVeTEvsryJE
BPT1cpfQroN4NALp7mrcrkGbTpPYoOi6Dsbf+vjq/NoARjLJ3PPEnu4GkT2CIrtlf/Cnn0kQzaVV
NCWAi+HRMRAcHTwt7H77Rv9RXuxVh+rCn3LfYpC7UuUaCKVDabqC1YB1wckcSY29ScE4F2o/H/WG
LM1hL7VZSYSUjy23v1zy5Vt2EmJyWdj+dtkPw9k7mE3EYOL2JGdx7ju9MAvCSbuBPL1adpH0MTFW
o/gWWXwH25E2OPhrw14a7sQpD6e+7rUzcdJnV5vd7fXlZfcnwri2v/TpZJaPSKNntHlh2pT+pYKU
jT+dcoamUworsklJ/KPcaYziKX4ucrvgWeQnAGaChP3utf+46UZdtrypm+eX5aN+Fr/rgH+/TpPp
GkN8Hh2+WfhK8Y+3qHH49Nob7x9jlCzvbHB6sH67/W3tbZ8D1y/s+GFTB8cxQ1uABq0PwBY1v+zm
sKc7JYnfkCb3cdVls+TYqWMpRFtyXtedgNbW99JA72VzXkNoziMzIHpn+KIuOmNpsmm89+zsMCQv
oO4PaCHihpYUg7rw0n8MBQxoUAUBrdptfyp4ny70qB1qW4MMkhEGC0Jcgu9BQvCQpsHivsAgdYQt
lNV75A272vboDVg4PXhTg4E0zEJ5PB6s0DvaG5iJPlD0cKgfjYkMfD5AjyFMlMAIsj3OBskcxitb
GJU5licYztsF09YbYW3kjVSAvp4WKAzszs6rDRtClcDxbUjZpX8foCDGoZAtsbq75ppg6NcEjV7M
PvOYYawXYG7gppNT0deYp2BPfKDxdov+bbHzBBek2W23jGnu9gSDJbfsW2Pw+EkVQOKYnHuP7sTj
twrOvlsg9JGPRssiZLH2PxuztZdwZuDnd6RzDGVgUQ7z/q6FkoYgsDhoEfJguqVyhSvhXyqv/8Ie
fm4uhqHrii4ZkqiLP9o05azdxHtRsNk5ygj7Ww/3Gxo2aV2eoExUKBGDaiAcIT6xgMwAU5YZm4nT
4RigGK6wTnA4uNP2o89HbUA8MRJc4OxfDsPYF0k82YJ1s228HKtDW1tjI6T4O8GTl9mX4j8jqv1X
BD9xAOkWh59eOS235CcylgZI2GaRtAYL5VcO73E5JGPdoHBZx74f4XVV2dM5cVY1Ie/kzE/SGX17
PkFuVkzQcfnJBNqRk/Rp1YgBgtuFSP82K4JmsWM0RdINFaabD8nk9CCj3qJO54Bl4ynHGdQrvdpR
AwBXbpUE7DMXw/ovYkYeXuED9y2nZb6xuC4QoMUSkhssXsPdwHCe3gd3c9eKlcnLYxB0LCxEsg6r
34ibIzwgvzqlQ9E3evexhMXWKzBXNHmUSzIKfYwDT/+Hs3NrUlTp0vAvMkIBUW8zOSMggiduDC3P
ZxEV/fXzZM/F7OmvZ3fExP5mx57q6iqEJHOtd70H80VfLskEuAyh1zuPvkGjjpfXDLlq2mQqd5a1
PPefDrNn95gjkAIYVvOifCRfo7P18Zv946ocEtDhMy914JLN6ugQmuHdYYQkERX4FAYUAXnLbvap
7/nLTWWrPZ/ihNYIqG3sZ/L222SLoFWoR5oXMG+1OyrrCJ4oix5pmXdzbxFWIS4VDW68lyhAMMP0
E3+eFWNbZFFw6tNDwPjH997efNjhTVrxKq12UXuApJR91vsMex7Wih7/zRTo8LdSUG2qv6/vrmZ0
9B5bbqfT/m3TPeyN6tXQLt9RyElyRjLOhkhYAslotnqe8FMVCkI/MahHqHVCeJbMIe7C+vdT3Pzj
dQACttTUw6Dk/9/F/g3EufPY3r4jjCcQyB36JYoY2IR3621a5Hpfeih/4hY5e8iFrrZRwB6ESPBC
mInyFE9aUeKGcJLXBf0fNrxrow6+pKuxX6Nl34afcac7q67wCbJaL65H59QK9mgjYF2aTOaxZCIW
UUmJ8ss30UhEZmL/wZUAyjokybBBbl9BivFjckGrgOkix9DWY7rSQJrw+stD0f/UcNPxAMdRXxkd
7beH8pj3XvfzsfEZdWDRWeFUg/hhRUfboYO4W26/JeOF3UsnP5BT+nGQpavzX6qqP4LU/7yE34q8
7f3avp+03XcEAmhAQ6XdLnP849rZpymPm9YPJXk5a0/uo+d2XXLLi9eGrvlA9g1qezPtFL0Ugy8Y
BTVcQ0xCtgFaN0DWv63g1p8Ag39e6W8r57XXtWt92ZMBEzzHZ49YUdqmSdtltHiiWJ/9+0LV1Qf/
jxem3Wv2eDJ6yzB/+3Vf7WqW1YFnc/vBW1O0tpbVhGUQJUv/ZGEtNlMbIT3x2rCQPklT9K95jH4m
SBtW+vBWt7+8OcYf35x/XNBv/fi2ebx9jXcHApmwVElHwcpocLklWopzZ+shi74G3dmrtbhBFIl1
9yTs1sa+DVsRdPyJd5EeXQIkE2sH92PrwV5bMsEzvdsPxoNflKV/qfT+j7X1P7fwN6y5c38dX/fu
/AP02VZV+kKVcHo2jaKHzNm6ualiTd6UFPZc0E2xlYqgHHoy/f88S7NnNDuGaYDE/rbID+w4d0M/
qMMdhgQzVwjlDhZeTm0VaL7Cu/RJsfLJ0WrY5gx9TU0Dr4YLF2hIt7g71SX00qO9Obirf7+0P2J/
XYCPHsBHW2//Po/ZdTvtndbQP3ToPfpLcVxEyUP4fhmujVztysc+atlJLGWaQl05/uUZ/REK+efv
/+3WvM5aa7ur25/RjvaCY18DEGljlmxfMQqib8CuIuTc3wd7QvWG4HHiHD0aHmL6Bj6WeHM5a4UJ
DF/h+gUBwT5i8oj55fB29k9EFbQm5IAxyj/7g5fsPy1bdp2MSnIDhy39iAwuUc9Kd+4jfG09uEFn
zI/uKMaQXpxeXu/iYAr17jil8++3vfunHuSfH/u3t/vReZtb887LxCxb0iZwz5N6mSMaE9R3d5Es
dY+PCgInnCpBvw9jyvviKaQKfIhUhA7foeSJZCej4k4LWTsXP2IxObnvD4k2OckB9rqHs43YbHAH
z6OZ99tR3/agVgiZ7tYddHuQK0jTwCBUZcaDGnxpHAbe0QETuk84dF68suXV+cui++Ok6p+f/ret
RG8+7nO9Z3zAGam9p4U/3K/LsO7k86bTNe0P9a91JF/th4uHWiQWUmbpfMiwEAsvuXo388+Lxrv9
xA7LGzfycL749+ejKXD/P3bff7wWv20d92Oj2+0cuMLLtF3a4yjJcYpli9u71SWAEyTigwi2FiQr
q7362+3509bfY1Dc6jEh7XZbCrD8ByD5ft+vunbfNdn6q/65tkgkofTQyCxuRZ8WeJOKRAGYbdkv
LLuUdQQxD24nfbywUIQEV8LymvtnDJqcI7sy4pNJNTz2/A+WBEse9L/fqz+SSXoGQ1Wt16KY6Py2
lvdluZ/fXkyYKmpaXdlbXfKDz8t804TZ9C+DFhqU8LrudNDva7WD/wEu0DmEx+AxdyvYNqBKG5Pw
TZg9mLJoeJaR4/C3ec6fih3muz3uaLfXNPXfHunjOT/2tm/gGyTJ4oSBQ3iMKHtixh7Zv98Ro2ky
Nv7PFcSMqsmBqbd06l51nP7jIVbzzuP9OPS+o0ZYTk/4UyhIKEA7dOIQamf4lwXFnJ4eJd0wisZt
H6FfOiXupWWBJZlu4RzDhDEDlExhPdl9cbGW6fibjY30TArDi7hLYJXuosDZLYimVumEDN5gDE9D
PiC+bPeGPZ3qIt1sMk142Wbnhh8XrOVtvzR+6JRy68pV7AbRtAsdIAg7GWkKRPE2bPpNTsokvKja
Y9IGy6q5bJI+t9Yn+DAOiApI6iHURavMnR3sQbFEkFNS1SOPEVFYOunTS3se7WqAmIZBZxTqs16+
eott4q2u9hj/fJvd/RlT409vlvcRNCYXREheditAntKOVRq8XqvVuOlOEQHiD0cFxHU3GNrTGkcF
wKSXoOTc9ESSPKSD3hUjRXrMuwsjkpClYdcaElk3o5zdJb7fsqKOmB5g3HF/o20IkIslGDfhusDR
pM9j2Ynx9ADEy+LFmoyvw+XuFxSliEvJc9hLsJ3IArtKGToLmJMYfmYbwrig24KD8lUt9FLI6cT8
9i3utLObzU1B3DbXxv9RdxQgY2QFM2LdSWgCORgeD/mH3xkDKkG+EW8wEAQgVtel5Y0LhBT0/tY0
DMf8/PHHDafYXxDErfG9+pQ/+Ujon6QEvCUkYwtKtAKqHsEYsc47JJM3XNzikVS46At1u4TDnY7V
R+3aqw30u4xQvyw9RBnnoYwhGktNZFa444bsY1SRqATD1Ms0a7TdW4u6CJqet+UEteEZr55ezxqv
TKAF14MnIUe1LYMNmYQ2Jg1Q7W9AiMcJa1tgmF2lTbHZZmlrH94ggQL/WZvs42cZyvUQLw4HLTQS
XtYXKvYm4ZjR9GlX1tjocBXTW7/mUYFc1ASaBUz3ZZI/IjAFUEkWA5xqAmmfPKOy5yo8VrH5bFQn
tYN+Ck4sJwUeHPsM+XAw2rF7b9R67FmQTJepF9h2vxfZIO2SpehdJ9eQeoKXdtziORpa8GXcgHaM
K+mOlCsFHw4UVPZ7I+TAUIdmkqi0DBB0Nb5Nw2nzw0NAx/jrhaNeHjYXSUtcCyiieB6LxvIBygKm
esgVclz1+BdSfUzEMB13y6sIu6PXbMUrjyw/yULeJIUI0YsyuXDHoeVhtZs1haTaX2lIO3c+vjss
VFE5Yc/KmuEGwr01Nkd37E29h22q4rdEHwwwN65KL2xl485uEO4ihGItZPXvJkTu7HWg9T4m90wL
mUNZKcnKFpdwsANMTeIRyBtsdL5cOuNdH4ecTctni5FBPQ5G8iI3DCPw1gDjhblqjXiPV7zHBzH2
PrzhNEySdTVl/IP/lh2iF+YrTFmxeijwiyh1Csy2n3rQaGmomyLgSV/FYidGtA+Aw3DgLHBWzdUT
TPslVbTnBYvdcKEJJJiYXnhnK6jG9uiZLTqbhWYFdB3fBr/YY23aujvriji4pUHcCWz6kdAblUqR
vQg2DStL00+YXZ1XPCJPvBZcwkYd8PrgalNKBtY4k/as7R7iRbx4pbwkO+6MQiFZQLwNvCelFR3y
L6IwHDOQ3u3sxwZMeDvESgoEzmo7zNM3RXFk59TDfQqYr+WD4VnmTrJkb+Kfp5g2ZQF4i3kREkwG
0x8rOQA5I7qk+TPYfUvL6vVRXDHKwXN+GuEfQsV4Zznh75fsA2SWjs+uGnV59gB0yQfnqWV+9ED1
cK4bLC9OfmDDFAlohin9K5Mzsf5O/GVSEPrSE8Uj1iQCvsIYNSCrcO1OAQ2c/fbr5zWSBMC8Zbla
3tNlhNAxYjdOplMgSeJ7PIxfF8+mr6DJ9yLCrhy7j53NfMPvDmqRtzzfJyV5uu7FNT8a56HlA3cc
jAkRodsmdiPyke6VhZR4pp3Jvjg5y3d85oVhJWBIv0esZ9X9HjMg5B8mkjnl6E5l8ehfkMWWThPP
nDPZZsmJ+FpCxZLHwTfdus6qNmoLR/GNuG3twHt6m2fisVeHvN8Rmxjb4Q0OlwqHwNeLNBQxPij5
G51pzho/RPMhLcNpnbKkuzbf15H6Hf8SHggSpg5OiOxZiuMvSWQjR8/C/WSGoTySMXlN8/yFNb9Y
Ev5mLnqnfoeTH0T22rWqW3JqRE25j/FHrVzUN5qSjVkYFVgeizD45IHHJaUr3HpvZ1Y+OiQOwCJ5
8RDPhW9K9hEOKc7Ghz29n9CD+W8+wVMAaj9Fyh6/uYDewLiS5cG63+xVCrFbBLsw2zAq+8IKf7sN
58MGAXWqyXF2t8dnfB/ZcW4nCdRLXvq0nVw/gsdcNO3k5PjDrSt8TuHPbQXWjLycBQw+rMubgSyT
DUdlVCCD/WKIu7rUYf2wMQk53NNWpXjkebMGO2WbD/grTfl8OCVmiU3QAXRSzhXzePHFpKh2DlDR
OeQ6GUcdj/rSCI5t59OxOuKxQeeOrvboXXylCBZ31u2ZMxtNZhOnf2vaSKYVC3fPJFTNr+YpR+cU
iJnAoBO4H8nTkLiOO5Kt22zEHL1n982bbrq3b9zFrch02z8fjf+f76ZW6qizlqOZQQY5p+XW5WKQ
w7ME+yDs/WhcA91zhzpKSfyFxE25Mt6Op1NCp1jSuEPyR28bUZO48LBUg5toI/6NoU8Acuxf6eQM
WUCMI5fFL8rZ8pIpmMWQ3PUNX7kH+d5mHDhsznxCzdWftfoN9fc/gu2hsWQSrcoJJznbS97sfGcN
8d6z9wJ2d4O7UKiappedWSxFwTftyenGLI1gIbdWkyLMVi1tdpYNeu297STfPMlzbM8YxK8Ns38z
osaVTDryg3HnPa6vyp4u302RZxNWpDuYE8k5rDucdawHYDZyV/LesOLWUDrxPXsvaUb0u1wuOHDT
LhjlbrFbfLlJQ8zHTNBz+KniNXHypKj6bC3HDXiNs1TQunMFMt4DBzLVQo4GO+XWkCWZp2sltVTs
wHbPybEuJugcVIouYz5gc5sk6ISXbH2Y/YJmHPtGw74vdgPz6LF05qWzJQCAPYlELXH/eigSH5sm
/pN0I19poPlHDC7RBp3H9zGOLxoovmiOPwTOukxVEL/NnkPn25D5ng1ra7e8U8IUL4F1wFlhzd8S
wuWlK2AzUVCN1nNQXc573gQImI81G/s3BD7GvQ5hPU19TZ+PNn5rnzEnvKFikWoNUGOfB7j8MeGh
er/gttxqRC+SKQimKLQvjImkM2lf+bvcKfnKiUAGLOE2WR0u+ct6oo5kuWEbNFE2sCKnJsU0nPtU
euB3/kCPnj8INrG1NC3sSCsBgbW6BkPKZ2+f0pEZ3PXWhP3j7au/ez5aPnJzYfjz/nvQLhgyN8D8
2qnSe0vcwTkGWQZ2rACHzXtyk1nXi88DWUmwXeHdk2cicexCA8jY0XgEk0McL77FQZmHj/j3z+cl
Y8YgnU1XnBjy476p/Zg0UAhGot3Hbuw903ozXbw4RMDuJi/GQGqd8rLLZ8R6sM4uRX9s9sm1LO0+
Z/8ljq9WwOXMh5QmTfFdgw2VJLUzIBHv/qI9eucUHJpjX76ktDk6sx7s4Rpr8s0FDqV2L4iDZ0Ig
S1FGDX/D5sosu+kFd0eSmqmSwdEJpHpanzZ6SRqpXZNJGqPfdbUEe+n0Ov05PFB62IOeMj5cuqY1
6c+ajvimBEpRzxOvgMS/mPQpVGJ91F3i42HHva5c1HGAfgVA7iIyTN8dqTnmD2lClAk65olYVuUa
VnIvMqDsb2Nw9bvi0VjccOfSNFjI5xxuwYZrwAUEDYVpITwhn70nHwcb51GqTLlfg8Kw+8YD7hYm
RnyW7s8CRy8kdJ9sUT24SZdFV5gJs0V6aPgt75vAV5jeqXbJLoB427www7XgJcGcRsk1XO+SKlzP
naeDS2DclqOzE8CZ7kMXrVOSaxs9uzH6Kd9QSJkCT/i1OO5/eV84Gxy9N+FpnwTiwJsGV2U/YFmx
ARB8625lFRNtR8HMH2hEN6K39RCtR98t45UaV2w52MvhkJojcQr2XuwWxOtHh+UvOcnYfuC4+u6l
yZrll3Szlvu4JJ8D3hDIxNrOBMHVRfRns/2RZ3En713UYxog6kXiV/1Y3V/+wbCFDRNHZ/73Y5Oa
gDGPU5bO4BQO4GFgejgiXQjrjbE5xh6MRgCJWYOU54+s2FLYuWlqOmpj3kmmm8NbSDEyrZ3wmx2X
nGneuBuhATFsrOKlBoUKPsnq/iU9gg7RcI1WYMJi6MojQBR5Gni9OQ8iAtBOYs+KTxhkwYuEdIGz
+HLVWYX0JqpIMIJCtxJ8/UVNqVgU5wVuf+0fDqzFlQxOMkPUL1KnluG2etj4Ol2Oxpa7+2TI/Bt8
I/ufJtvTI0XLNn6UGEVGNFlIEV/WEy6WqKfVD1riMZtnML7a4c7dbK/AiRj17gxrpWPKu6UuB13s
xgeGKPar4Ve/BgS6Lui9gBzwJFbV7vRENfm2E4O9f+cMO/i0Xq2ju6+DbW+8sw5Od/bYBmfJliQ7
LXsb0PiDAtxVx02+lrPLvpO59RUP4oJCLDSIg/laubZWZ8k3vL3w/oRp9qs2vbuJMWopG3r4zwnn
w0Ms0RNTplGrOTwrB0kdvz/5zlI4Audl2la3vR9O9zHbhoRBJpO722J3FYWi+yDUpKFl+7F6Gakn
L1WsRkXCXk3/5xRbSl88gmlb4aKp1vLjphAPzBgUJTxS500LB4mn5VRZ8y6GsMoOCeUeBq0B64VD
fX1cc+KgxmPPu2X5K1sWka6WWfKhPDyneYPQhcinftgNwDhQTdIs6IzzX2IatZOX1Zp+jh6iNodP
CwTssauDnFQiv0q06L8OCb8HGyJkZqvih6zWssJUrGO3OyngO9khONIQT0YrqFFD3EdEMWHPf3dP
BOUAvMwbruBp+DlncPIV+suBx9SmVTA2JJ37lsnk8ybH+tHZdiyzwNjcxhaehZHOVWeuIAZ6sAHh
HZA2SrJpIJx9kGRg3CHLUcounmGAfUyyLe6QnBz2/Etfj0HxYLWffNyjKse0o9eiDaJyyv0zYMEW
u1P1oFgftk/zwJfuwFD7YRGpgijH0ApaUsxRaueKW/OQ/sExQDC4PYA4jvra0B98Y+FjVCaXx3D5
2XMwU2FSpn5kscSbvhLdBbx05zGmLv6yQx+DE4gKfbNO13tyDyOSHka42VmrJ7spcDYQGZ1IkXS8
JRUSeIYiXC0fNAZbei8uTE0/uDYK74E7e/RnkzcshpOYJA6A714WO5yipxompR+4cjV5HLZqFfD+
w8LxIHXm+sx3OSkJ35BAB5W0A1jEHBHKvmu0aLgBPW32ptW+gtho0ZgqsUVB3KjktKTC5R+IH11X
bSDjDi3o6u1tjg42DknQ/8pBnU4gVfRjybD7nZzgIFRrZA6r2zZgd+S1GaCUsF7O5ZJg+ws+jB0q
omsG//w5HBsTO9yBYhNubjK42AuoiaOA7votQtBJ0BQFqVDy4x4FuQxA7+jmUEeS8zB5x8tb1gmB
9oaY5hJ40AXys+bWunEWQ1UlK5AItwvAwg6wEhRCZM2y6t/YWsL6p6ehqW51/OnFLzQ7P9r5/orO
585eobNWeuyrcP1NImUZ2R09OmgMtL3h2V1rPg/g6E+aBNxjOiMGN+8lXd0dQJ0qw2Ht5RRQw585
ZouctV1ddK3Be+D2n1PcB9EHtcTPtr+lue2bVk3foPOEawGgL5+jfTHkMoyZ4Q8GBmfugIJ+WZwG
jpN3YlgT/UEtJ0+r30weFgcnzokn8jivbNxjI28N1514C52gy/tI+Xk/Qr/Z279qYZ8OYvAZuMf+
pIt9zdmePfcCsvAMQ1VGfq6Wr2Hdnk7Res6OLPHRrrE8RzdGa9m29ju/2vXzAjG46Pyw5tsPmhf6
wgZjrFF+XvMkqSlUJXtwYJ7tj9ZH3Uv9RkdM//4eOhqGq2qXgthdJA4UZ/WhuzmBXnAWOykHeNvp
99/4WWYEnFJUBrPBrRST01hPCYIilr51RpbyIb0Yq/U2FsjKtzP8eUxLRoJYavQxMec/JpfF25KL
GGbOTQQL0DkQZ2zEEKm8XOqqGQkw8wT3EDIQum4rnfPbxGfG0sl5p0Dfo/zp5sO1sRq0ii8BCdf4
aVWbGeS58rW4w8ZrT/FEr5N9LzmjXyalCNNln4K0i3ORcjfVxmf4CO2EF5K6pvQq7LE6VtUIXjiA
tntC1/odQVBzZY4+7uek4IQOa/y+uOQg1El+DNTNN2brenKlYkw4tWk6Pjan8I5AGNSh7YZzhh27
e3gc1NyQXwRT+mDKnSc9hKUOlvdl/N454HBX8AzKCTFt8U5glb0VuqeA6eMaawkI/yYvJsATkg9Z
KID8+bKWNKRl1ysusypLFA50GmDZPMvzS+Yvo2SXFwU11UhtTjAlX7Y+pJdiuF4tv8BRF1jV1aqD
0sukk5evL3EyCTABNijWPIX2fkNSZ7IUqvwZExBI4DPEGlSZqyXGV7RaOHMqYghkHay46OpfFlMD
oF895EQH7ocIvo+nO8yDrLaxovdWhZGqqRCS4lgiuhHmUx1/TF1SOUBxeKGWQKC0qOxsPWqGO23R
YVBU/vLJTpG3Qn97dBFGIiqvA30eVkvGB+rubDWHpgLLGCoG7lBLLAF3OMbVrbwWHJjDy5IDviPc
9WuyFWDT+Ydj5b14DKMCAim+T5RL9N21v2zRS81pzeOqKddr1GE4+NtKdW01aMD3RxvLd+SwFWOV
8Nt/cLDGH/v8XOKSA9ZR+nrNOXO9A0aYpdP+OWHyRYIvOzQdrfpEhMFuyibvmIY12vZEFgEmPrGu
9yufoCN1xWWDEG75dJHqW3nnSIoPSSjOW5ECb36jh6dD9mxGlJn4WHF2n+qs1Fd4cjHN4YjBMuPk
kKO9X5AvK9gzMd91vjQKGLqJfUpfyf7JT8ZiAbMLi1MWavNj5D/SxlE2R8aNQ3nwdFsNnAZ+3cAS
nqBl0FjT7uJpdHSV+qdiDm7YRTfAawOApYndG0v+3ZXTZqClmNNiIcAduyTtZHzcjKuOq2FWCBot
+r291xtBoDiJfjme3fMgMD2KhTdO8CJ7YNopVxgDUGAIrGLA6LtucadRlUU4DVNr72RgzndlcJF5
gMA9qxu3BqvXzLSPu+TYdMccQldwDh4ACNT2yDHSbSsTY00CxFEA608sGAPd9DTkPlHlGDfJ75gy
2d/bLYzT3HzN5tzgPWFF4UbGAtgqowdtpmM6g3tedMdIYD84b7HSJmiYY3STXeBYy9WnR5YSOVWe
Pvu+cfxAYzi4Yy358okm20X7LzDfab23sIHw7g5KRTpb/El52XFhNL3SJsvcnhw6lt2OvgbGG2Ly
cSAdyhmWFnPylCDl0sb06RSV9iy59iLaPM3/ma8wJFpz8OQmZz6JD/4Aiavq5/Hq0RzvjYGvjgSB
e1elJ5sKw1DhWkEZxJfaYqpEPLOrj+IOlC6h2IvMJKHr0gfg48RD97w7bz8JiljBnLPmcm/BgPuI
DfWeC37JPKYZ0w6ppukcF2FN3vL0ppoo4yhag67snuyjGD/CdHNZp3ObFoo4EOyvky2IyZjjuU9/
TqwPmofZPJv1XCwm93KBAVqMgPDc9nDsEAsMrOjxjjidyeCVLuaiWsw+zm7RRvxFe0lP/JSzw4K+
GybmYlbFC9K+fuBX2urjiq1lYm3KSolX2rArKxgDND3oTjtKZ9lNNyqHXn2m+hPgfMJ4fo2dODXs
ofgo70WsgrCjDkuUFTaacLLP4XiiDhK9tqN/iKa2jj68/WOhvy2FitxibGjBLw6EcNJZMoTaiS6+
gk8xagSl2L8FhixGX8MiRf2Inttilwl6KeaBTqfgsK+b9vXS75o8ztPYFK+2Y3ciWBceRQXlgC7n
ofo144mZ3YFQL+KH8GOoEKi3K5btDrJgQw6IClL3FnUIf2MrR1X6ihTjFJOvDfX806Ot4YiOPpMN
/u6rK3nf0mvzfJzXOiiJPmMSj2xB5Scsyl/DHCVL4lnewMHfDL7ETc3xGq/wbjO7PJ0aAhHu5Rlt
l29KQt0l9A5emRo0XqGImHHKvI+xMe6ZzC/0PiWH6p0BsS9TYjRsuGdMb3VFrdx4jL487+MviBa9
iMn+StvfDuJbEDTDIz753ZBLM6ZkU3I/7LiKgbUwPhmxsxIVItgchk84h7QrXApz7wxznTNgkNpq
XrVEKvHB/XqDUGcuV5XzScdQyg3mbnwruBjaudV8rSzNxmoo7KzPbr4EoVCtmjq/PpJu/Ve7B+xW
UMoCxgH9gh62RDl3dhWKqAc1vfUED56Pl21CXUCZ6/niV8H8bAVPktobxby4UGswlMJMYlHmyxqD
uZNFnMkpOdqP4kmPsZNvEmp6NJjPVPWoNzS8Alvdfc/K87caztS4EO84vM4BI6yX1FRirmGTuJY7
R+ZZkLMqq6tbw1qAdubgmgq61Pc2wHRPfC4Eu1F3N+3lI30NEuQPO3df8Wxu+HvY51YtObm7p2x7
CswU7PeybmQvsOkxUMZ3QG3Uxg2IymbuNBwYg8flnECpZYdhPL7JPpSB74FpM0Ggr3E1vvfbaTfR
AwJYIWDPxULrxw8/2MpMQtgs16Ql8artLY2hYVezFSDYkowdJ6XUCCJazIAvkXovgHr++8XvMUkS
5/5h/KCnwmWKL9+o5T7K6VulOJN9sMMjBRcsts4rrwHED5QWCKNfNiubye+gK0YzDDXteGRcBAsI
E3l2yDpeNDUR030dRuQjYHhbciLt8PYG/Xsd7Jth0gn7DIceAIphrUqJ7zs7dbzTLTdxUepF27bz
bsNdeLDUKshxLa6UXBuyLho0fnXS1okPipvpUU0U7Rdm7SHE+k0TCGcP8eDI5DhTFEzdX/V0sSVZ
bzm3ab3CTXaCOs6Zttw6d2xr+wxhw0iNNJs2KXtiP0Z3tAMhr51u9M1CwjKg1u0dmj8+H+NX8+kc
sTO0xsq4nuHteIXVaOaFal4KreCU/vecGYP/cXcUKnLLUaRpxp3Jto6XKdoXxxztMfli3n4n6UrV
CQCWjRkRrwmn6vTQT72zE8tn/+kvJK/gWHFmGblsWFX8F/ESnPT3JXIm+losk8aPgK57eXAB2Cor
igq9X3ytAnTGTNWdpxPF3DgcUzKrMTcNb0e0ptSqbWaW/Op7IJKS3Duh6hP69KHiKZiXmInZCctO
GzxFjWPViHfuf5gC+Gcq5LsLwPSJ5wHTKEpfkzEeqN6VGj8GGlINNmOss5FrmxakRrrtAsb5mKsJ
d+SLyVsFc8LiXY1yuqu8bgLH46clnls0GgfTx5oC1o51Ve8vNgbLh8sZdUeTwVRYVIixcFs3eIcr
k7amlifrlYEpnlzDjInIxvZJHjIyZ0BuKEBJv3TR7GDmaCVLjbHS+UMrQNDR3WquE9q4+zc4FxAR
rYNVU6vWy5aHv6OzF6/VMjKAox4WlrrmNu0xCmMYZJ/KvL3DohZjhKlOY6h2KRx6T13vY6KoVkHI
p+z8Hj2a0ZPRkXp+posRJPe0l+wo/bllHxm1SwwxGWVyKJ627ttWAjOeDjVcWYdn5gVd5kLA0+9t
1DNshKV3yOJ3Q3GqttdQf4fnashdJyRQbSelYzTt7gjmOdGEU9PgtxlINRaPBR7MmuzyfvexEL3Y
U2rq+wYmienVP7zeLEHGK8U8VV8fY2+2gSNUM4vDzxmHM8UUunK5ZzE2KVcE61Vxvd5xsYe1yZgK
2p6xLpO8rcAzW6/A/ZkBsUS2dn4tuvB/n5buMX8nY4AKuqFWB9TQphk2u/DAWw/vMqD/dth6325j
Yqh7z0/5Ltmh1aT9FrpKG/noxwR25k9IGQzAbARfDW02a5TOZUyUNBVh6xudqJE+9mHRZruegGl3
lgazckPrs6OV93HdpAzsHIhtkJcxTlaf4kE+MH/zw073QuhVzuNTRYT49Ibr2+Y1z45knL6tfTM+
6EFTs863ZC52PXKf5WlYnYgCkzyOA/O5t7Ubtt4jjbdqfiLJqPQP36tb3mX5RL5lKCN/qRHy6jPf
INO6cue45BEvg1szpyLnNxz4br57oIgfzGZ3ny0UFov8KLLRgkmF7dKTI7jDqsK4oYqeUWraLC33
LF0gGboee7198kNKz23b/W8gJpdwbfqg96SBEhmVUwfPQXQGA3P1ElvFMf6sDk+n5dozdMlikZ3B
v05e/GpQG7QCUtFp2ZDPShMYnUc+x6YyLpJjiLoqY0rKAT8lrgD4n/kn3YDv1+LHAG+xfDaV65Dg
w2DSkYg+u3DCt/YQPBUNCW85jPVbma1Vf7gt/CMy41cGNrkF7oJEUeLuyHJkYfHHcIaX8/mQEajl
5saLT3xweDsDFIkRyIJPi9KEVIb/vlpae/Fen9UuVvZbP087oqX1v2GeJMXXaWe/Jg48Bz5N1XOL
6O0CfhFPwsdcJuxjCld+MWboFh+34umwymari0Rw3Jww5B2Mex6v5sXfDd4LcDS9iyENnnxGLZaw
WHel3WDvAHU6ukTC4oiHRpsQsY9JuCbA6ydadjQBYSanMR/CYmaK1I+vAzzuSJGWcxE/BhqMBqFj
Uf9D/5lUsipIYMK7+0b0BMnWwJz2PGGuNGV2dpI9SOLrxhDwAKF8WAsMoxt+6bH6dgfpUsHfKH73
W+ZTpQ2bTPSfpLv+4ugc4DwQ9W44bfvH8IeARL6aUSdR7ggslB7TSgxo6kEPvyIfIl01rQsFuHSH
52iXqDkENJvBETiR/i8FN8irvDBpnzEYeX8joo46EO4YoUfI39U4QlXX1Jjie7V4qF27Cg3/DsLT
sYeHiQJZtJdHt2g8ktvye7PX9QFfO1u/ub1DuuMpD7Yvb4sXLy0gjMdcG7gHX09uP2Pg5eLt7nt2
jXq7MymfomgubnkNAlQttxqXxJHKDjedvtg2O+xd7HuZrtv4UU+rXrK/wzr3Gcevt9Fhyc/v0Mcq
aJxNyFLuQk7Bj7CeQdiahZZz9Cq/C5lrs1L9NoYm9YDn4KNS4QwOW8m86L3Ddxe3V7Z8/YcTFHNL
KJAsPXK7rmHVbzmMuB2HTW0IsPLiOLtHuyzPH3IJdjZWe+O84r3TxpBmWThLp/PwFBlek77PoTJK
8sMUgALx9GB46dKyMJkY5KASziN68CweMW9pnRfn+AKPrkNZoX0oWBWtqpwxyymb8deaA/KrTR0C
xwmyyBQKXQg3QU3QDKwZ4aNLXukb2/IVDX98yC99SxFnFMDAneM1OMZTqgxiH1RqILOFRAduZHSP
yInzoVSm//b7GjMPHKtfrrClGxwf3fpa1HQ/cFvGx4Z9hJVZM6A7iWmxJBnJW2qjJUMCsIdNjZ8r
Jx0sqFpVkfPa1hM2nBfVFmbkVmtGH7qaYyRNkJ/MMtozRBdN6xKM9g335aI/u2e3WgS9u5CZN6eh
3hqQplYMvIwOJpeb/yLpzJYU1bYo+kVEIILgKz3YY5u+EGmqiKggjYBff8auE1G37qkuU3E3a801
m8RdYYoJD4oGdXYWNEjeF+DvTHdPZG288VGk7FjoAN54DUPnB2aEpVBzS3N9gU1rAJC9mFBQbHXE
3yKTtHrq3f414UHtONdXuhjSjj+TF8JW2ARu0i0IRU5UfGZHMCCYLsAiBmVAi8UrgYHbUtvVnbdC
/AgYsUKoJhRtLkxhVD8CaL4xaDGbnSBb1iCiDcjPCurumip0dpCvnMU8UMZjpVjqQKiIC9ADNZD6
+lVxwJb9EGdAtqLMqKEv4gzvr1jD9O+gF725OmNwQT7NH3UjinpM1cWg4LX84o+Lvp01S5fGSAg6
xxx7yQq6tLgLTvDakE5jWo0ZMrbcnBv3gRnc7AvKpDFsqAV25CJUdTZGt838oDMDSgaGCkMqjHpq
eCSL4JK7BgNa+cJVIGcQa7+f2Ewjr2fm6098a9gx1RFNeOwg7jQcI/X1BpnN649xFE88A14q7SE8
XSBR0o1Uhy7rV5TNSW/ChnnuoPBAgLyij/8ADz5GUQxByk0j6FVjTH//mGpQAmJq25g70mcKmxBV
3tQR6lNH/qmV7RprILt8WYp3JYRHJdjlwDyxnw6cHkjvbu2YTOsNLwgDhREGOsxlkhtGXWwtZ1VK
OJQ0k8HHv5MakVvnFUQ1ILyKXENyfBwYbjGt9/k5uTMCsglJ9dZpThLt5dHOSvYjLSyC8JsjFjwh
9qxgFsr128Jt6Bo7RVR+xN+ek5vqmk7OvqdXY6/gO2SSJ+V0SGsJDTcFhwLZAowvzFWeG3TSVueJ
kiNfh9t8CC3gPrZCBW6uQ8NUg/L4obG/h++MvrJcWfN06UBQCJXF0PuZPjW6Qmw/f3+zkZOzX1Yf
Bs0wCkFsoC4d5qH+O3LDRrF/MbuyfptAZWT4de5RJx+TM68AKA5VqV1Ti4CR7WBnzCWoKE97+3kL
yg0WvtG6NdUhGxnQaaA7LXA/KY9OzP4wYD2RNGnnzhN8/fCGSqETYSU8tWfFFOYeyjNKPwxbHixN
68XeAVQXm4DzXyldBTfBv9EgxHRFoThntoiviVDy2wKDp1N1u9svOm6SdjqDU7UTVQK8E9XlHxns
MYZ+A+pf+xOHpRp9JPftvCSXWdzEsIhaXg+CIvZlVEF4QhOKW9ydAe7VPxV7EHyaqxXpCMXt2Bk+
3VbYzFqYMjzFfGAhAHrX5YQOhEKdVJ7jZuy6s9g7njYJHOP9hlOX8U48g8FKXbZ54rVrhAntBHpp
ySspFDkmODVjC0w7j6fdkJNOWdylU58cMpqO2gfxrdngaKyo2EdJWCtbQjnTu5PKV2n3lHAmJTdg
ZtyX5Wc+SJh74+WPxyBMn26S4m1VT5G63Tc9KewATHReHxdlfDdyxmIrNBcAthrDXVPTTRDYwlhL
ndNT0J7GUXPHqZ0wavv18pnGK0Nn3PvtcPnSwjcULaU1a5mSHFug3G+qrWI4XTMHXC9z/yMRUUpn
B0ex9eS7nawetyltBK+B/f1cMTIda+GgwFOZYITpmzdC0mlqZPb7xqkK3PpZdaPNF5miSWVa6u6T
uIchptyPYsoYvtkMXl4hEyjmqplbSFNZ9/I27Buf11rBGeDUe3AQnaMbFzEt6hqTHlOnLLdGZ+Z5
zFDGE0x2+fL/5giVNs9xD8CZkaaSyOKXUP/x3f/d3QSr+2q5lRSnZ8BrEvgKQ9RuGBGR/4GSiAAJ
qpLSEEUXnu2Mbcv15ube2t0LyByExXwQElrbjWAspWPTa91phf0ONKMXTbWJuXFRWr+0ldmS/LAK
NxWwmL8SeAPY3nvAOcO9KYm+3p0Ed37cwztnNuhI7Xna6mcMm8tD4K14P/Gfav5BRSuwWvf2P4Ri
/3jDlPlxAjXJIySASa3igdQ3NrArUVyrXGSufhwTM4PLEiMCBnQAfZQuAWStLbiRObz9BLyR95AO
jDdAri+08hvBDvQqylIarWh7MovFI5fOHz0F7HxXhvUlSrXvl9Kf6uJ45Kz9x2s5/NOjMrMTA9Ay
pr7lL8yIakYpy0/wMRc4LiwCQdDMLVq+Gj2iGekRB5FNy0SghvCrxohnjhmyE64ZPpFpOQvnuGTO
9/tulVlQufZ8sICD+sAKorHFAxjOpt48xvZ5Chmrcpdjiz5ruTSn78DZ49fAVNZxcNv0Irz3zhrk
DKfbU8F71AnekUC9QEzyCcyBsYxLP5UWxHclfMJWGE43myfWEK7Q+YB+inEBqhZnCDtRNNUukhwx
ulSAosUCCiButk7geV8PMNJSxxyx950Zu6LeTuikMicK/vqFdnQEG43GY+fQKHJnPOyMOFd96wWX
zaKNhApJfEcOwH9kW/lrHdFAmTpFsHKctMzVyHVpr7jvvy2ydaqIuK0NDBuBrm7SyaIcTvUDwAZo
FRQjBnxCG5LSKsD14vlNH3d7GGi3SbLnK+o/1EE3845HnaiOYut5UkREqM+ke51YIdP8+WjInEMx
w3WKFQvVC0pAg5BxPDBdvAf2u3Z1C7j1Xx7t4ZeGPBxZbQRnR68n6cPTT9X2//kwT0mgDmJgB+CA
XyqOnPQ9+Wc2Ulmhz1mTLXH84GnSCN1gSnzekLKCem8EbDz4WsAM8e4D5WINZHyEaLSPllHaY3IW
FJNvpK7JKyF7y6op+m4Yr3xnxIvfcd5n7mH3kJOVu8i6TnXHkLwRt166AHUeO89xpKkNF9D0dlVL
Z/liXIKgzkqlsEk8aTaOl/EYfkG3GC3aQ2sPQ3gFRDkIg6v6F9MbRirleM6d+sewpJj/dl/zF3Lh
YdpZxloOGHfMMq/g6CIGnrgla6lsBivMsPhQ7J9fzdrqb5NZCd+3XyRT+r87vUJu7jHTAVx4mEw2
Blztb1QtC0UPHP5DLe2f0R+p9FSNU/34zjeK7pGN8ZzmUDrojpl+gMoqOJrE8Kse9nhCOfn6gfmb
nAShRb6OVhn4tAAMwWGFMdHoG9xKW4IXoCOjBZiMmQ04B0bDt83jY1Y7OCS4uJAtCmSxjxFmSJFx
JqQa8qOMKtgq+yjnrubjGsNRe9mQZqjPxfp7MehUrvRblcmCTvxMXtSbBaPwagbNHKxK9/EtMY1r
D7oHu4OxaDVlU8oIhiR38HNmkVIayeY5A+mK7XPpQo+iKn6H9bpoXZmw8tXgxPnD0mHtGeQcf9xI
0FK9wXHPk4Zfac+zn1/ne+XknKbWOHc4G6M73Z2O/doRIgmuCIKFEoszUzBG5/3dHMz5lB7W3/i3
opWYceSL6OwgYwjLoofG7mZW7d+QXNr9h4wjTvCKW0O2EnQa1vfBNU4x7Orosldd7hNOwHLIwFpq
gbByhHR+koZPsD7ZqeClPqYnoZYRnUa/mpEAvAA3FslREEA7uyOONaLNhzpBxV+2LnHr1JcJsh/k
YZj2WOPUxb/prqD0FvQCpjWLzwbiX0LO3lwB1g5RPLa/1DrEcDjJsdpK9aRgLrv9jLyR4WDC31lD
2AouOCeKBRWSOYGc4aB1jDworGzkwcZcCbYILj7YRXHfrfQJWCoT9Osa3LGZxO08rLc+bGkagRW7
trAJF05jt+g38cAa9mHHRetUeaDIJpOuEBQjMX+JIPplyghH5hF2MuVHUMqwZcV5CXU33Oq7hPLE
0i9bo54gx+uyibyPbz9rcYIxyLLee5JbBo7hKPoTv/wJkwg6t2z1fMxUYGE738eEquubhgu7wn1n
OxFA68x9OgHwF22lmW0x0wdpefofoA9mNJERJA5vUg3LKYcqmZF4VN39IW8fIcluRoM9d3sYC1/s
ZLGGfnsBNlxDYYkgxBkCKD4TYwoPOnzRKvjj5ZmhBCvJfmoe8SX4o1+bPX3W6BX0k8flmpGofslB
tHhPqzInl2CdQX5rNy1z7TXzQ3WS62guZXsI1kUjS1rJ5Hyf0QJJ5urhIcAbquaa8feDPySoZZNP
CJwTwDU0X9HEKmE24lI7HlluY/MJs+SDEglBjdJb4p5j0sP5Z+bFuhaGCqyBDKREH4O8gmEMU5NA
EMYEghlHd17OUG5FtKXS/gtjxqZHLVz166ljR+UIRWcEGw4jD4k98rgvivc+xVrhPa1iWkM2K2Gp
w129eRvTRrOLRxTzlnOLEmyMOPilOPdmmVIHjd0XQpBC2+bJmpyeV+O/M7uroYkEGo4Od5SA2zy3
5M7KRVYKeVLhvT0bQU7JR0gWE9Gv8yKio5pyRXVrYBQK3FsejLL56Bewhfaz/yzTz9WQra4lrtO7
N8QpbpolVV0SQ2aAH89UxKzSTdy44B3Z8gtszTFwzgmdgyMuKEjoSfpwmIQaWIu6GGfeu6qtV0tE
K8o4MiwI/nzZL8nLmK9/abb5B5+tAb8BJdvQ/aih9iUT140PTen06OWQlEFsHFCGWR9Cge/LEaFT
HaC0TcdJj0oGlUppi+fHx+F6V+/+c7yua0/Cln1yI3ZhQShXKsbnBjQbguMpM7GGpLTz0xNEiLI6
3AhCBu2k/82sJ6U/SdF0Bx9HyWbygBQrWx1E1YBguGkPaJwjI6CYfck/9A04tcUMY0hmX6jlmoa7
8Rkq91aFkBaOEZuAqUA9H5HnGiMVjTlzNzcic7DvPBHm25l3RqbQKciY0Q+k7+QSWhbvTrn9mOOk
TWwX/BQ+EEZ4kGbyx1pTo1KLsicM9tHDVu5hzsXGlQdQ/1WXTNEVhrIfSnR7MA5rguPw7YIzx0hG
JqzFsKuSTnL5KvzXwNSoBqAzLdpBMBoEksL107zW7+LmyfEaAgB28sXsXocl6e+AbLQVip2UkwzJ
Afc0o4840BWxHRQNBf7j49yOTyz0vmM0B7ahuh+wRQLN4X2S5AWX70F02htzqKHbKsAXHMfgLgnp
Q8Wx01gf20+7ijVvdPupSRUtrPxcwDQfLPvHpmdWrsOgWkFZUh82ENPtfVQYJ6l26z+6DUfoe2i/
aAc1Sgf7mwQFGpxtkjP6tY3eTmH205zRSylwIjWLk6KRw5R38rS/AExremd5bPcjm1FZHr7cCkpI
5bYgHnJ5VTB0GUX9dyFCjPjIk+r0oUR7++M3ExU7y3dt5zwpHWGYfX7IaolzW8+jRA9hbOCNAu7C
yBw+BxDgarjcKe1U2+Cg95oeMLEFJAyIpjr7aP9nB4XQ9J5xmHrJmRjRpDucSNqygFhw6qNbHVIg
D93xZ4lHXOx9/+4cYOhHlN8B5PGfjIjHvXIsqQIoy1u7BmTiMIcUrzsyN9P+NmVI1+NlV7pGBGnn
7bch8UMD0n/ghbNToWiw2JqTxGaq0H0VhLEgYTDfP70/7KzbCgdxEJDMIsOQPakwDQz76acn1Lzg
2QsrL8uIdLpy/v1Jjnh9qZ0HQz73hTIlHI4Q6keYI1VvrZFQgt8goe8b2Ruf+6BNxYaI9zk2cv5r
1nnNNJuOqPUqeDfdbz8ZnLGEP6rRLfgeYNgZIf7SPviCvuy9MZGqMP9L4L1XTNIAWDTNeCC93Nff
E6pBAcHMHjPp4MbYIOwawuvaVvDLzHLCHYC/HaOa9cAvGeHPWMS914ZGeKddXhCxS5O5Qnnq1Sfc
Q57We2WEz2tNz30gBDEcBXKgsy7nQwWfvi8azspMdpRC1ZPprU3w7+oxzec01YMpsShIoxfx6hO0
VEg7ef780O+bELLAdsYH8hgrZFgt1d4OQBUJvQO5dDhBQ2erPw/Gqso3SKKCWSAqZA4BWJuND05d
vBYYYX9VW53zIFiInWc4lK1PPNXslyuHXxJzyCh4+Np0uJcMtxiY38PnrxaTrvQCVnVFKcJ1wdiF
G8wQT6i9Np4M32Z1G/oPHhjQKuFjVkZjhREIIdEM71XznhHs53yYIC4Gbn41PBAbpLAJgd3pNDvK
53TGX5H2cooXzFuF3NiIAOvxovIoMFXVjoeYHY4X8oohgpsKz8/BYWB3YztPQqUgGgBw5zMn3FHF
BzGG60IUNIxfV5PDBBrgM3NT1R7crXpAuBJ24aZe+JzV0vdU5pn1ALe5oy0KldTCaeOphA+8+YsZ
pgH9w78TRAubs3SLjYRZcjFVHBoFtCBiYJDMCn1rrMolQsl3NKQtDoAn4d7sPvAJKIClUz6vJCff
xQzggu8Gn4FMzCiwKYAh3TvkVxNF85oOJ3x2rnxV7j7Z6PXPh4Jp8digguJKIQkN1s6kPw1w4zdU
7zaV1vLvHTjmBV+Uxx5Rg3wLwvzc5z69aowwyIIiW9DLV/GqCrXz6xCDVDLVnSIfghi1LwcTEhdu
2yzGAz050YPgkqqbtzU5ED3yiVmCMAKKxH3T4N6F05OW2189rIFk7/ao8Y1NfZK1fZxPWSXGFYea
d9R40NO/2aYURjMBa2GMJGEg3DJzrCN/EhJSIVSk9ruz4Ztqw51SUP4OlqMWEQ/N1m6cuR8i2BkQ
vbbysT6kVCtFY6Ulty5emDzOGIciXiowJozQYlJ+QLKc9OsbBjI9wXHSiBzzKKeqOTXcF7v9N5zD
ygKVBQ/l3mFQ6mN4TZM8IMhQZHd87dHdfrYO70PXHMYqdWG/w8dSZt3+QOJxRorV4CCM8+6lwF0j
t/ojYbcKxz06phtNsKP21htKE3IheBlQDbBcnAHb6jA55/dK4L3lph96H5oZwoqbcMQpzUinXmJq
CJm9JyPNqhnOaScpeOmWtMz2CV9vaI1mt8uIGDlTyGAEWM+5I/09KrjK7Upb1q7GAoFb5nDeO6y+
hsE+KBaZJOxY2BYgQFQgLydHaSRXGHb5UHviS6WiL/QMeC9MP62SkR/+D/dt+vB52m+oz6u4tSHr
AE6BqSLWJV8jayIk9c8h0R0WhvxYovJHNel2Bh/XkxRZc1BZfAPUrCPShV2d8/2iXr8HrV3rPRSm
D46/vEKsGuhevQxS1LhytMNXVKA8bTSogN9Q5glwozM0IKFICxxTa8VREheA1dA2CYJd2gqapW9I
E4FtDCwtT18QVs2c5dw4Y3LELek0cDWm7yDry8+Z9ayoNqSBDwQeuOHF/LG5KXOpdaH7DyV7QINF
M/2jTRCMlUsoQz2sD0qZCo0yZHsUtFtm6E0HGB2DBZV/VIXU/R1BKCcCB59lSKRONF7AxfnQiKe2
EZOj1q5QuyOAnJKkJbhjgwVXJSEEj0Oe+ezWDtbUPjPAlwbEkHfTGyzOX/LIF3XLhqReobZTQZxC
eorRr0S7A5V5NjjiX13Yo6tYXbm4ErpNsch67z4KR4SpLL43roP0QtnyhohwpW8RekaxRx8ZdwRx
xmG2HddXYGzabthIj1PJ5xwNhtvnDAcuOY469EBAP9dRu34yJKotkmwmhWxm2UR/zJSKaMnK0oaB
IgWEL5kfhr7a7MW4aqwGn/2zC7EbG90mBru1H21zpiQvC9nXkPo2/+Vwjsn3pq/eSs/lzZiT2pt0
Xp56RfunDPZckq/fqgnfg8zKzkPskkvCxJMADZq2NCRTBhl/L16jMyPjQiboiTk509P5C0qHzkpl
y34hHoJqI0fkrh04gBFS+5eyWOWhUwC8NG6bhDGPtz5h+HbXj5/TjXrsCFlnvM2O9ToVqYZfmuwz
MRQwMurpcGDLM3Tk5R4UHZT07kpoBzLog0Pa5IUMOsdNfUSx1yIJUefpCh04VFV4EaQVEY4LiFZ4
jTCLKxD+ZCpUQTdjBxFU+dONnb52EtUay8EgcUU5gzsOs2nJScBfsaT4nAYElfw2AigZzF5yMDI8
JhcE7qw1sBfwJ1djtQRFzgPJV1gdYrgj43hEe2/8ppXdXT/5sowd/eEMSut1KjnFaQXz6b2efKo1
sgypO6c3UqMZaQFURgoxeqd8qqHeSRmWGsDmUULn3+2jC8WTJwdLFfpPozpdCHfsDFiEN/DFWEY8
cYDrtjUvsBc8dWAuldrajxZTxi1QikxM5alXzNHagxDcYYD4lNyPhY4bjF3kEizcGWWL8F0B/gLn
edigyLCUcOnjfEZplc949Tw6L39ZU+frJJjMNMvfYQhrG5lWOu1LBwBJtYvCA9uC6bHogB04Fzow
U0oO1gNYeTz9E/6LtVM/7ceO9yctp7Vzidxgk4cl2nfzOEuj+uYQUJACyXKvWHBSYF88oK3BvLPH
io34SEKnA1Sg+7DDKIAwJBh5ZWGD8AkB/6VfLPev63KpO0ukjhGFGuB/ssoym2/R4RrgEwwjaIWz
2fP3oC+6P3t2nLEjfYbVEQOnC9EkX3zrSxFRHXTZAb0JMIwAhzfjPXpLhitcaQy/nIj9Z6av7R/2
/T+Ci5VwAnMbLPEbeEzemfsXUQJdUu/CMMBBBm+F6AkuwChm+IxN53PdJ71bcsZt9nOv4DJBtEAi
DYhSdvhkIBT2PMyWeCS/wCds8cl/HvZybzTmkhWC9HyKSFh8UWu1Sk8IBd4ykDn3PcoU0/BD6TpX
iZy3fqnIQ9hzY/Kae2Z/QI+dlQnq7954WAjVCse8BKCfzOJB9G7OEQFc8LY2XqA5CABBn2tHgk5w
QOCvXVkB98pEmYYbMP3qZhRmANAGaRXC2EzQouNimTNt5W6j2B2NhB6cXfmFBchetjUZOdWXEvVm
br6Tz6lpIQQA+BL8iSWEkzlwhm5Wt24T68SpAFDLMPZ/+utLjPSlyRnZyKT3ZE9B+sQ8tobRUGKZ
7qo9bi0xD7d16mln62Mve/gZ2mQ+8ogF/hKrm6nM1MuQcx/Gs6Vu/anYNFM8CwejEWC/AZWIxdKG
sesReuN5j4mH/xop8Xwn/LdmmcWWpLbQKxNneejJN8dz/pZR8HDh8ahvuC6SwU9w2sBuUzRYFeur
ZHLvBGbmafM/gh9HjTOcM7Q0L6m196a3r4VdwJ3L2pJBOZ3yNzswx++9kRbweTlbknXNDJZYU9rE
Su/B44Hrd/ViPMGx3+w5cycUENIf/FZ37MKk04QFf7WFxISGwuQ6BSQ71hKSNUn3BRboLmgI0KIj
oj4K/sTrcEDIhv3m0BIqUgA4Rt/ffl45eufKngbm8+Daf17hd6GdQuz3ADvuoK9jIfQRbFPLsDR9
IeELpLuMVdYCkTwWgaDIvB19s0qa+W3LPTzRNjWDSvMM1Jg0ZijLdjLEtxxltA09E9GP1Yy436bl
m1YNa6K8BV+5BZWGY9yCdly27NKlSIMznC7PK9Rbdgt1klWfiosXbQnqkwcXOMEHlBuXTxKUGXD9
LTOvT5f4JzM//7JBOI9mIhzZHv+gW0Fs3QvJtq/GFtDALXN0vNk6CBYvmND8n5z7EmxhuzXXOWhv
O5qFmmbHNV8ZrALTscQG+Ty//XzyruaTVbVHJONgwgYlfv6InDl5zd5nxqu6vmGMfYRJmE4540kw
cWlMDkP1n6bRgK7MH2EeKh4pXm9YeE12/7ySMM+joYEDDf9sNyRzWqDessW8BPKiy/+wIFSmRNLh
uV/P8PsmF3ulb8jLJkWccjDekgWgBsqpXzNAghfywE2H5pa3B+nsG1DEqUx9qGLvC/U+ocTsEUJy
3uUI6k188VtPaIm7yakOKIigJ6CydD7mX2X/XfAngA/4gjgXB53wHuCUPA6YrPkf4bYCrcKEJnn/
U7dkc23HhplNPmvVeYcdX2LZz8iSXNIJ/OSQ+Zm+fKddkLBSA2rQsQJDmN/YJAk2k+JXKRY8yYSO
2bzZx6O0NjwsmBw4GJt76uhu7FWM9VD5iwYhQtWDpHPWIRENxtFt5DXFFFn6ueFqQ99CPO+2Wq+q
iRFxHROThB8bKixHcgsepODTd8w8cF/j44Gz4SZXTA0Q5WuI08EIakBp/p3oQ1v+nLLYpIjmKNUO
ePESqiESgYbC6w+UTjq8NoYXr2SSAoqAyMh8TtNERCOwt0rNW26+WAzxYwq8fF/WhK4f0ijxH5sU
xszmEQzcTwoUkUQpZn3X27IX2iyYcviCtNdH8GZM1sCsYwKe+KSf2d+/R/B1HxvRN5jqDspqHTRO
Mi9gskAq7zj04QSAReOB+f1HEn/AeDCLYLHR8VJZHHe7FsUXoBaHROdCmQEoH/6pK5EM0zGVcgym
BsB+Vj4hxdxwxrZgrzFJ5rcbnkmM2y27OQBlgV+FIxdIzE/D2FhftKGMtyYqeUrWzdiXo7evYwAL
kIp1RHrSp+psgLCRlpS4Ua84aFBp+hVQmIZxmXRW58jxKf4fBAbwfRxcxTD4+7nNyZYTPKrel306
XrOfyuzROzIoe23514dFakBii/2K8pKdtmsBQL5ug6YYiJ+pn3MtLkIqOQ4ku54Bs6NClFkonE3w
wVgaVjPZQavhHzCDGbh8wEy9mpl+YpegDZ+MLiIkhfkVyB4ETld4XjB134ip4r+JorjY6oC8Tpto
Jy/jogRkxlDA3NDJ+LeVFHAcSXbvl7PCgxLEu/h9B7DPo2RJws3vGitDCGmle7gtOzgDMPK5+owV
gFI2T+ZU0FjK8+EKOYe2Vj3oax0UR9UrptU1+0XuvkAuEoNuIvaHu9mLxp51BBCEukoO5RCG04FG
qiUVnYiR+FeZk7+ksqVxPkfcz8RowCxnyPDoJ99XqB0l0uhJ2aGGnQjpT3Z9wY1H1jKrrqgSZi22
EXg5eAxTDZo1YL/Pn0YBRgvclG4n4SPehB9e9+zDIEwsHMwp/db6YpvycbuRbxwlRPGYAXKs8WWP
6U71sNu4EUUw+458GH/3aQMnz+KvpciAIFC/AXXQosty+DgwEcnHNv5wuchCEd3hZoxmk88y537y
75xzkCAIuNrj47ItttkCvGeiLwUq/uQdgd2hsSKUZSIiWYwhVEUd+i/iPZ1l9O/TulLn2+vUrWpu
CzFB8Vq/8t8TA7+pxJexEcmnBjUsBjFJCG6lAEcXEJJAt6z3eMVEU9s+dnQeVLZayJCXbkAP3yNH
eTu3y8dgk9pxtur1zQ1SAnEfmK1TilxqKz1/t49sqeZ28g6T1yx1NciqAaw3AyxncIqpNFjACZYs
UqgySbg8Mpuul6uuznbyiX+oNky0P9RK+oobqsDLzBv/qBMQB95OnTm83rbeKkDysgXBFBkbpwRn
1b3cJL7CsoeGB0jESUb1j4OTNZ6I0xZt8uyxxOku9vBOJqH1t9oNoWrRm1YYtllDPBeKXZbPOb+e
E77VfYpj4yDx4q8FWPP6qeCdcA+GYCaJr88Ho40MplItbig3GdgYIcZkI30qKjeO+wkTlfaS0sH6
qJO+VsuPeYXXm60qE844Xh/0sJzguK/39fVuOqCSQ3zZ22WAFgg4MidmfeQiVHsOV3W1+o49iIBG
5ZZc5ZVbdJOBsityiEjpPsFbz+7+3ljTcGHrGEpYErlUB4Ya3G5j+gHGR7sKYGg3VHdKZ5c/8ALi
jLNEhNdAs9agG7yEjQ/w7c0qn9b4C1QyETjCXxUpqEELPz3iCzTjEnzdvAzHUCaiOcsAywqkUMzf
UTuccS/CbA1fgYGnT2Lc0AEDudso9srZg+loCETHu2+BBsmTH02wRn58PO7ReIc85/b3OvMywFS/
XI1XKqxvANdFhayq+hUCKxEiifcCTTKy/Q/aB48SQwEIw+QyorwtPy6zEZAq3lKC0Oa7pKUfDFA3
K7SXrtxsq9d8WDraAFqktEqREfdUWuUjMhRmEdZzwtdriJ1sZiyzRAvA/bgZwXNAAvhAIdBX8M/O
3zMQGZ5wlypCJII+DCRKutm3DQOFgtO4dTKfiREuVQiL4CyqZqNMpGHQ7XVqQy4wNgPA2clY4ran
a0FL4EZY8lZC8KQmNMBLTEazLcKJ37ccdEQLv31p/TrjarjXKiebwMn7nIxp2VvACzQ1WWt2ECkD
QHLYQCl+l5pXxhsWGG3OEGg8YPpLd3NXtg0+SlQHLaZ1VvUJXrmvpW5SuMaZDkt7eNWhYJQPsfxm
QQcyykXV8OHiQYKlEOoFSgBE1RgYDoAloNbc5nhAMCvDq4MTdMWf3N52+0tpXnlK+pcw53r5Se3d
sF2mNdOsekJHRSZ0NKRglK0PBXcTMEeQz0hBgGQgIEFTJA7kYqiiSaNZA3MaFB4vNv/4ejsd5Vto
d+PfDuvIkf2TbRNOEMA+SIYZAwG3fW8ZXbzIeYNS94gtSQtfA6tp7Hse1M8ZU/Dny27mXbK9u/Ej
yrqQ8cZggJQFctHgOFpq+9Hve8WMR0dQCKAze0kTUBZ+xcmRdQ4+EoXq33FdKWxpwMNHO9x8Ie1Y
IGsMc8z7n+Yjs52xLKz4rAQ0YJi32HBM4P8hH8DW6xUMBT1QMsv1g0ZJoWpkuOScesrqZY/RZzJX
kaeWBw6m6/PaHZg1JdFzPsM+ElaYC/9fWhxd8IYYqlalOz2fKE+v8eNNPTF+jIDxvkNy9oRJAV2f
SHpCV77vLG95yYjUFqnlN8h6jJjW5K2CUACrQWNE9Rh2626jCHkReBeIW0xtYXj6HxrO6duBl7+A
HA6NrhVmBS1dgTyfzOxZgFgncAlO6EOIgKA6Qg3EWBpEgl80XrXq6OhSu5qn/mkA7Q3eI+RpKCLQ
IRyEoFEMtXjDk5SdfkeeFgcY6P25iRZBcxEKaaiJG2FV3c4/i5f7FsKe+anyMo59iAcO5v2T+zrj
Py4sRxP0crRE3TOGkOSlqweMJiixwYvf/hGgSbG/M/fD9jLwlqZVmNMpeNrA23MRho9f5U/woeC5
WffFfSEVYbBJLwZSgnnlPhEjB/2i+lE3sJ/k8wgu/M0qfPJjemacZx0dAu9cohOY1yE8u084WLV/
6rqjqYbhbcPugBl720nHfIomb2QOURfW4eWCR1EUefT8Ad/KmCLumxV7HWYv2yC/iIh1zEU5qlE5
euMhHQ1L9wUwC6XrSXKpDXtr/EtMhZDgwawDfuU10zzeFwPDjS5kcNyxvcFECaTSu2Sqnczg7EaQ
u+yEYeh0w9PrzMtQcLj+Chy7rUuxV5hs8Ig9YDgr34Km44ZLljhKL+Fb0HtDjZWeeRGWherSsKPn
lnjQN5Ja+GJB5N1PBXyz4hQt1Y2370KAJAwQRuaPU9my5AocDtvD5VzBKh03xL/pFAPBbNpU4dvw
nngHoKolSylgT+84i3fU9BqFuCsiKkdr/IuEdyKH134f+wP0Y4JSfw9YrEJ8onMxzdxmdYLa9xD5
JyC9ZnvZ6BMwGPjcN6SjPhu6NRzBfx1ZCgMkm3OAVmtIVc2kTXBcBedUFT5rz0g4pWM+JqaPbOmZ
nLuX+pQxnbTjLoxyYetZYEdq16fPRFJZP6nhwIbTbDW5bIZISlnuUIA+GR8EXk5vL7v5YuZLlwva
RTILhcBG9JMBYrfpINRWy7f9YOgpvrKu+uyR4JKBckKitdQ1RhTu5SbAUVh7sAMwX5XtCidZJGSz
C0ROvs8sCoIhqBwuf2JMxc48MQxlUOnD4v5MYDKzWGFqCdNKlZ1zx50220ZYEr0tjcEDbmLWSZxh
OijwZRhx/lEHAMUtlij3oMKgPuT9vFfMgnaLo4JtixCSv18E6x3jkDsTXjBTva/JkPAN75WDmdbc
F8TrQHjObxpZuIhB78RSYn0QsUybSIqeSEoFNA07+2K0oWQJYFOzIm3evqxLpLO6kVm3FvrTZGu8
phfI59xOJ1ySPECwOxwh9z30lPfk6WAZjcZF8Nc7g5+CYLRE7Hcp/MIhd92/eLo1HWFHEYbU16S6
zB1joR46hxzXnbCynzboTG/2FKzSq2wW55+y+Y+k8+pSHFmC8C/iHAGyr1LJIglvXziYAUkY4d2v
3y97796Z2Z3uBiRVZWVGRkR+Bpavl2FrjnMWOA8dAobpSiRrqjXO1fTLxRos/keQwBBq7ws425zu
XRfuaw8W7EZD90gC+GM4jd37NzC3YHpUaASoD8OofJ7i4LDA7Yf7D+9acDy3e+mtR6ORO3CvShy8
UhqWZEoaZbLlP/buhvtS8fB5TPx4HRJRYpizSwbO94x+Or/yKnYPUF5Z/sY/pW7PAACvQ5jGBzyL
YUc21iWgBYlNyEY+rx90WjyimNXdhNcX0WE5l0jaB6dfM83h7fPEgH8wklosnoOzMmjL4tp7L9gj
NOaPQYUA3icbRtzsxXE5DkM52BPQf1OhruS3LJxalmdeAbmXQa8Maz55E6ybghQ3pW/eRfmOUa8T
lgQzvOD/vDwyPKY5OLA99jJs665eXAwHt3WDtIVH8QIdZjm3msG+/3yDlH8ikHIC9IvGDFjanTHh
6gRf5xvtIeF3yDF4krCJOs7qqgg7rRn6BEiZ3gqjnX6O8vvP7WaKfoyOg51jKP6kxQGGXR4DiLRF
3iTDxulnkk5B2iFMM4Lnr/dAVjIiC2813DjkIbRDkvr4KmjcUn5DEt2giRXP57mxWrU9hiFqmc3T
vbuUICSgdmIjBjrR0Gs4ZHF7uMKetXnjJszVI4h3UJnACILaTsxyZnWeXebr+2JNNcEjatocvfaq
nUJX9uALQdN3u1hMwxDjHsFdt9XFjuDI0US+eDeo0CHpScnsyEvMW8FiLJkD8b4DHsAUQ7VpgDMQ
CvXDFCLLHSNMjdyFqVLwzyFBubTg6DKddbC3uk7pStXjBkQvjLi+TfzHU6QIMKLJiqHk9k21TLU5
EUq0AsVfBvKP84gy8ZA9aWZzrhSHkYFaqVCvkmRn4PiD8MmQ01NocsZ7R0vd1XH31AECLn0WESRK
orj7q+IpMpq7MkLG9Ey1prJsGMsYpt+DOVQ9NaWuxUnbZaQgR1KaIk2et73fBNu+Ns5AyS8pU2uM
N+vkOUckXGanTGjEMIBpvEwpOGiHY/clV1x1yXForTLdsu1qS+I3IjoKzorzmNSiSbPm3HlS8ypt
3vCOsizpZzojZFTI20W849UL5gDsXQPao/x5zUbYwSiatGG3ACoWs2+YJQceE+BI9mopA621Wpy3
LdTB9j/eckxaGAeUGmT7/wb0aqlKSbr+7uuQSWhiMUSUelqygSl8CUSddgeqsxh2Nl2ng6r4QriM
R09OeOjRSCL9+z6gQWkj/X3nHEnSV/pMaR3cHDUglBHSIOjQoSH+Y3e2hSSkSM9g0TBJh74DPp8Q
Mt1Dn8PSL2ZGRGw8EPuc+cH2/07fESLBPtaSZM4cvGJ1fKRXS6NucAYQ96xBmUkHb98XIVIjfwh+
+gn//dsnhbqiL+Kglk1AbXvXg5bWZz+IKFYadLDD7wNaLd8xuorOfUxuG+KgB7Q1+o1+KXp6JJgi
yj7pQDz3U+dH3YJYtgZV86l8qSEXhB2W/jLXExrDTMwGFgopPDPzpNaHiOMRM1l+XT2aVkAWBCb6
P+wYW/1lG0/UiEpndtPgkd7wgMcRXe07LTBljiHEw64RIRmgecgP64R9BJ1uLCx11YzwNeke0PV7
IDO4x3K3A5xDlru1DGLnvlc0NRnS9ujQZZbngMCVHODAcrLxHHxy81oGG62amjCquaG2uIuPRmsc
eG/0yArmtdYBxtkYux2RUeS9f4/u2kLNkLPcbi0xK+ZAbuvec4dRO0Q5v8K/RXopQHV/ziG0CRD0
CnTbPWIjNWHQz+6HXbI4+t595DWzekXnhVnM7ntA3uGhExvtkYhyGvAwkjKSLAujFtDsiunPsrLR
fS8w/V1J9vUJ5O/GYNsMv0mvkwYhb6HxapS3MMrIwsjmGGqZ31IE2sQoqFU0/UIDpA56CCSWnHKa
+EQ+wjgjTEEEWI5xOSfPCitx6I+KoETacJJkCos4Ovn7hDOHTzguAo4RCmWpGJaqCH587iJYxjDW
aCTwg0X3xanSZQtzxB0WfA17CMm6EC645AHV8Ep9+ZkWQT1ezomK4KrDX9SMKDrIxjvHYdU9hWL2
Re7l04tHg3XNXpx6Tfxw3HIgF8d0ygHfwhgBlk9uzuVzNOXEc2iNxgNKlHcQOuyTJekmzIYrSdWm
x6l0Z/upd7AMruofZjCD/b82o3Dnj+jS2Ydyzh3X2vxFXcQ66aGO/puLrsc6ickvZ+5ZgL6NJLOn
DUkOSWHHzoA7ocC8LK+mgUMK7pdsWng3/kvYPydcUrhdB1xaT9T4Em5OjI3aJ9LtwOY+EB2dlKD6
nBEd69tUagOi9tPiGOke1V8JGOFkZXon/82ePeHBTyvJzlqhqNh/QXsmpB9ojYpjiZvD1/mTnFLM
quUhueusDTiyYg0CoL9JQcnDFioaJ8mFaVhjk07UFqBUGl5/CznkQiAl3qk+JUJBlqbAkcLmH40k
XZ0v/nG6D2/ReUqVNPhu9/FmGfCluyLxVhanyz1AYKc2LyzmT2kztIeYvE0/dNlv/jvQNnb3BOay
4gwKXv53diMtwGLY3BSomjBShVvvYvE2F7NftIxWNiW98kyc7bFZTOXfmwlJMwLGhw9p4pfgCXec
PPwiL/GsQ7fDVGJqVTZxuMrReKGkVF8HdgNHHq+De4i7fMJc8WVB3JAteU9VL7HcY3Vomx+v+OVb
5kv6eBrVjg0exIDMnMlU7bwJr+/RtQg6sG7RHYHOa9B5J29ipuaZCRvf6R5oGr3ScsCf/Ua3tbul
94lsPmdIf+YYw9ceXVLY3tYMeqp3G4mCkEoKxBy2WSaavbeHozcPtWC2HexRJIc2k3ryI6wqjkZm
TTWG9HaDZf+Wlqv2hlYDKU736Ut992Ka1T7H2qHLOBEQfWwT7pNyQI9+9WGVvNIfRxi5LOHSX845
vjzT6wKy0K58BbiDpJSxavJOQPzpshm0z6whDWd3SwP4Mt71OyA1+JBSEGG8izowwqTljWGmzJvT
Q77WcDMmFGWDf9yLzFnsJatnmzBjkpmXMjjkAb1WPJrpx0EwZ+EBkXnQ9yRb6xIhEZ3Qv2rG2uAi
eHanEUiPagL/PZ90mCNNO/cwFL/MERoKHEzHjR7eQGB8/yrYc+Pn9JgZaPemzZe/9KsQv5LQHFSh
taWvIJrvOmJaFd1yve8Mxf/DBM/jJsOwnVzihbhPVyOHvdR9Y4rEiWm5E7z0Kj5xB4Ua4VW6l7Q4
+1e4MLRI/7YNtmRdut6QHT4qIO3HWP2JV0FzXoR6jks5z7VNj86Bakt7uB3rOaV1px2bfjm1mcfg
baHCD2RgzkHhv8nkGcWkKUhULq80wVuih70TtWVYpfb4nrTpivB2nNEV31tPbR9rfgXw1nlAD561
iJfbVv5FluTfadPSE+oVkBzpDIH80V/bFQyRo/EWQwEfD0VYdAz55VWZEd+j1uBc8QGasaHqzrbI
6B0Z20aqD9q9O60VerCT/knV6sTPOYq3wGSpVwFe0KXgE2+3nx5kBFIORhUdEA7RfSV4Us2+pel9
ZmaJ18St4+UzFmi4xXOMLS/MAjOv10VojdoxgE1kj4+zZ6Ivrv49MalroJN0GQKBryeBA0W7sTmQ
gyzZNZLmg/zRl7UTsnhmLpyD17ZJBGvjRHbuWh0r0n2xY39wREK4DpD0r9/Y0j6GDzJ16iSSoF4z
hWaei1fRGQcl+fYSyPU2FIjtmts7eJgcQdQJy3mZ4PIvNk84JIkf/y+tB43ZMqx6eoK8HwIXP5rj
W0SPl+PVCIyAUo0ECLoJRxnvpgA4Ff7Rfp3QUGcTEhvwT2rCkIdUisXNjy1KuIeGRzqaLOMR19M3
OiTA8grtDuBI2Sdz4UaO2M+MrsXFX+SMMJ1DBE045wAprKlgw2IoX4Ppx2FMHurL4ecxhsPJRVN9
i1q9f4J1cTCJCfGHdItc68pn4n0x5I7/MuGO0hMdOBbAKBOF5loIBgviETbOIBvInVFtJse4lXyh
TZgLOUwuqc6O4B/OrCM97bcPOil1tO6t1xSIjNkiOUlkS40oGsjCbfI2GahTDG2GTzc7oyMgCV2q
oOSLEq1IBmnXUkZl17F8YLJKEoFBnQ2AQzY9PJlwl1fMO+AIenm9W8ToGCrofzaoio7bFactpvtX
zJdJSjiZQX/GnLhSF5BilpzMwCCw9iMounI3oBJOz9NDeAptdVs7/jK9RPuMO2grU91fpCA4Jb2i
klQFAqFrxvqcWs2Oz9PbGmSDHKZQvzUpEmnS74+dVocUOVwAv+7ZqY8xZnIMniEGeDj/mNArLoE0
oi8EIezPude0QN31L3gFuA3M8O5jYzVYAsAfpU8Jz5MDU/P31CEQ4dZdAZo+pPJ2wuijn2oHWE5E
GMXEoE9g0If8kaK2n0CQ4Kg4xgAVpJQg60+fIZiPYLt11G5HuwrZYdk90oV9w7rglKSxj5jTiVUR
3qMboC7xuQlNANZXdHEwq2kP77zeH+liVsRV2wOJKOIaFxicnZh9qfWRjTwCJ9o2exi5bNvAWlRw
ZCRSPZPwCjLZhcBAgznWQqb2UnMo+fsz8l5sN7w33/UJ9PDBmoI4H7TJiPGIWVH6/wWA2wgYvQNQ
7sNF7JEOTZYhJvC5yVgrMzmOZKGtG+55JMwKdRq8MKqWUC/uR1rWTp2AFjRL5EW6xgQEbEpD7irA
UKccD0SXXfM0EWaDk0t5ccXJeUt4zrBPtcR9j+TLw8uAE/TrZY8Ulgf2PACvaJe2sBIYL8DESBeM
teGzXMgGWXYUSmsaI/CPuKRlyFnsBHAg5WKN7t23iXy0WFwzkfcg+sEOSZkuZnCaCNGKIZfQtiJx
sDWG4rxeRw8WypLhDylY7yvAe4U4rH3hx8ickE8ALde7baDo5b+t6Yt/D024nhAnmIs2tmIagH/U
C0IxegT/O3CAov9WySeAu8yDxsbD23Mqy+FKfsTlROaC5bl7zUS8AH+HmcLiJkUDZ0VsYvE3/BEY
LEG1jaVPM9ATMjKCiFybcB+I73/kDQ4IHvNv1mRcW4I71zFm5skd9gdjs3Aw+xD4uU3BRMKJfBYu
3gNqZ71YpEQyQJFciuF4nxRzTMqbBGk29EVp8oEpH+kTUD1yZENCox5HbBKjC2AgRsUmg8vIJyJc
b40UGl6Ey6K/PnFwIIdNjCnogE1WLwWPyMBRMFEzGQGlK71vguL/nwxGB7pfEriMXjk0FPGFonaS
DkEkJZK0k0irO/Kq3+wK1EHVCmDOYHb1iiSGYGQDM5/1JWuNOMUqqxk0Jb0p/kuQ8idYcUUYq4LT
QritLFp5GTwOGFJesnwAWuXa5YLX4uxISKBqYp7Ia0rWxr/QsyDoLgBQ3pChTHJZyQ3FMZefr4Qq
2QbfFom9nIJ4TbpriFJY4Xx4qG3gj7LTJOzjN/dj0gy7+I/rJnFKugQCPsiDfcFYIisOqxEkMZcx
b8Qq4nsYB4sJDsV8BXqcycxTi2/m6crP/9V3n/ieE7vk3nHAHBkuyX08IuuYwceHbPS3j2T/P1ft
YK17DLuCjUyKi7QmbrjrUfeejdaOjCZ7o4Nn7g2pD0A1lmZOt4pn67ZaTp45aj8+K/GGiQUo2Dyb
nftgS9leH2l4x4LYxzaEKga4RZNDVkgRl5NPcIw/OG9JFJaz7EgBu+xR29LtwcGEO4iIXvMpojwj
leOOv2hTcQsVCeU0AewVfJMlIwNmzaFJ39BgBmTMNTGgQcYy45QCiQoZXDmQTgtFgJZgt699ab3s
AfFAItJqVPVoPv7tZou+zpe6zuHmv33m/VFtTCbiO8o/G8IQ7mePtDKEeAaOjVtJM22qPVCT9xi+
x2dVzBwbT3+AF45j5m/Ny04JQ4N0LWe30KfPak5+dgGn09oipnvngP+taczKUaX5wqhr7eRC21GX
kUQfHrvUBGRkPEk4VahcaF5hPGVKC+k5+F56BzjxXOt7cnt5i4/6FepxoWJcZloraQZk2SXmsuu3
fzb8BZb3JozzeIFOaf5LkaX59uQ4v8zv/S5TrVWH9xTvN7pRVCCEO8I+s2qcGefAptjqrHXoKXwL
a3xy7vFu6sKLcBy3SMmcGdwYeITkgaiRXimt2h3lWcuzd+2AM4YKarYVU0HBlcWZr7G5vDh2hPAH
Skbu+eZXMfp6JOn5Lb7Fl7hJeZHYCM544Gi0/pavnZi7ZnCmfTOweJkJL1KLzIXt9GP3ocIKgNF0
qCoD1uwEvv0jfaSNjTEzk3IgjXENuSB/DQUCD0FZUG2yykOOmwaMNQc2ppAICVtIgT6KfGzSpIBM
1pRp5Ew+/SAayYBq2DqUHEzN4OuTnqFJJjpwa6+5bKdlSJHIOpL3a8iBRmTZ94MDQyaaKRgwAa+p
ENj3QKWK+Ss9yaJa9uWj3lcWtPJVo2uGD0iSpBrY4l0Y2Cg8Y+4yBzJ9WRAEl2fe4JSFZUdeMqKj
jXJz5yCfxJOEyyk4KaQ+BahEho5plXvclh2rs6Z7x7EbZJJbAmUu4IMceybTxf8fTrsgiYyzjOnY
244H3jDPMcEuXNXP2jPMctd4tBE/Dm6HmhiD8hmEYHFAdmcq6iQJw92AGPZxOtcD2917PmCEFylF
Wz+KVl+mDK58mBoenbEBiRYhhjYVkgYargnjCfJrnIwjijEmm/ZpfScyGlmj9oPdKxyWa/1vmQky
wHiz2yFt7xldmiMwJUr8phDAr6ekTfINfGJ3asajzvVVUXTO5L2nYL8PaEocH5GmRU3DhwVQoJGt
Qzbj0xQ6KCUPVqo8kk8jY+2+J6cc0W3eJUcnVX0gv2jFm0HA+d0h7QLMpba/qDa+hNTrVxkyqYSW
ioh59pwY+/CCPTSbBEh92V2Gje5hcCiy88OnUrZmB3ZxoViFMJWko0mez6LnbYHga+YUtBOEfgV1
PQ93DuknXHNQTk26uuhYp5fhOyvoQeKDCJRBxx+mGiWSzHxavFLOIxJKLRQW/IWtIqDH1yOjGEou
aHFUO00CurEBc46XvDWHDN8gMRFaiieFhpA+5UMBopr9p+2xwmt8bGH0Mt37OIJNSn0uYCFJRN01
+3xfSS6Dpn/Ykgy1Fb7gFj3dnxXLS2cYfy8X5B/7CWeUA6v1jZ+h3W8i2cfSDmYcpMU+O5eIl6Aw
xT65GR6PC2SDp0NcbG0q83ZabGGA8SNsFjpItCxeCsASDHaxYONyllioQWaX0ZIZnFp0OCUt1Die
xsqft2E2XuLDJ/rmPGw6H7DhBuyUxenMLqX/JU72+/tfPCpGnw0qt+sO0qjZ/yGoBMAxXEwvfzz7
04QbgIMzEvHhHryJa4/tBYJLIQwz8wLjGzskb2+FEEytIQLwPXbpj401PKb7yU1RzjWT1zf/H81a
ZugN7jCGPxu8K8XO9BKfcDCFRP5PWkFC7RFoV/xaa+9nkDyXCfjxITuNYSaV//itBc4AazuiCiPi
/yPveaEbp+/pLreobE10edRneEJPb1ObArUt/RUp2x5TvMhaZCjzD/3ufz/i26tzm9IgOYwNsomx
To/Z3tbZI9r/W/awVaYJhI8OaVxJQ5dZN385IXPtRPFd9ge2ohNeBBdELmNmlsJ7qMeP6VUka6im
X6RtnzUsAea++oiuSNQY7PlXQgpOTrVQBE35mkCvQaCyToeBC0A6ZEI9AHQ1oUgQ9g87Bpy+Yiww
DJrPlKqctAVzkg6ouLtx/rpgJJjdl+ZegV1j/JGAi+Ef3ISrjwYzgoy83EfLM73gA1Wt0RqT5UKM
ITXUe58pL3wfyzzMR6eRf5iXmoBWZI1ckkEK2hfpsNT0+/5rjYpvSef5E+GkwdPCtVFsiow6go9x
HS97rZqqu+5jKD9uCysIEh1UxR+jZ+ElItD+B0Hy4C3p8NDQGr0HEE2RONf9D3IaAJJrAsnqjs3A
JaAFI/V68xbSzKuxMiDNawXM8UMNRWygZKFuWaCp1osIFk+LGszwDnRUedSD5c9/D+i5PDAsO/cM
tgqezBQZZr+9KeCi9hHRnpikysLm5ICnFdnzNrkkiNugvTg9+3sr3tNBpj8aVWtklF1rUTTwwUJL
D5XJAfeeaW1lXYMngsGjj+1e++O/rzFUOgezLLeMITZgtHUjwqF9A4/UQowbH80EU70HQ7wp/GYM
/f1lUHQ+Ys1nlPG9ibuGTDC9g7M+vPbFu84eZXwBLAG9wfiS5lhw8atpdXMvN/ejJda4vjDeEiJo
1EA4fcey6RacWsDX50PCm93wuuChXPrtkKY6Bi20cltHpJxeizrjGOC3vi/8K/NFWtjjrZbdJydw
ETWbHr2ffd64xcDTLzWb8D+gKqI9dVU9QUNentStgGh5yKXcFvxZz1p9QRsnkvFUpAq/v+SVAGjy
97j9SjPhQSkJo9F3hocmQio47hKUX8okgUOGTSV09/X+Y9buMveuq6EJs1IAd7h1jgsZnNEAe3XY
3WbABJ/Nx+HsCm4zvHjf4EPtkIoW7R+82MKbTSpvYkK2onwFq6wnZ0TD9Qi9dnWLsOmneiR0H785
r/T8xdYTIPab3OHAJu+Tr6M34tsuGe98w2LgDKHVf8wwiXFoSPzFvssMUvqVx+0kDfiY3BFkSFXC
B2hheHnqMO58/4XFJopyRq6ho4fzrmcPMZKAIPvtPxHcdymED9VQ07wm2LlAKUWKRFZBzTe2f8jr
s+PEe6UxCoQJp7N3/AnxXQgdvBboW2DpxpZ3zydlgIGndYy2kKFycdFphAwWeU2OZ3+5+UFwCM2A
g1Y9u8tOPce3TnM/WZPHEVoYx3m3/rF/Tm4hE316jVgsHYqktl19fegiuQ4bo8r2oRvKEKAvSDNS
Cqze6Lpo7vgTJoV7C89ho9dferXP+godM7K6LdwfPIovgZsrEKEq6z+h1gMOIaEasnpg3oMke3BY
V3uPXmfADC1m+QUNJdD7D+gb9clfoVVxqL612MDkFYx4tbfVd/JIS+yoeS+OZBFFFHGrz/QRuLM/
hxLmsDKWCf+RyUkO/VddwvZN5ulOzxPnFz/gVcMqdtuMyeKB7IzwreqR/g2O+VfpgQwA0DfwU9mN
7fRN7w9+X6iPLv4+PEcQRAXXOWWNyjOaFPoW2hCLquYZYsIGc5ZWJACjZ/joBtyaZjyzq3zY577p
Ctnug8qzxsKhYAjp/IAiZXH7V2OggTlWUL+DPfMtLASJ3ukdnFtBZahjSyQIlyuzIDD+8Je59XaP
hMOlMq+hQcKxXg6u0G5VIzb1roE1Ra12JSxdbvoxO+Pd0rM+DC6Ljv80OyiHWoS8RxoefLEVnNHN
7LGi6lfZObSguT3cfmkHrYj1+Q3vV//dwb7xiiBv4aBCxtkYRYUDkPNFlQpsuccJDLjiX/UPbxRz
6Z2ZqVIB/tWvAB8y+fe9uk9x8I1pqPTuAIOUysewDfuU+6cYwvkzvPZDXRjSXCeN7XX9qQPD8isd
hxvsa56d67rBIY/STv4aReF9qt87ZzxPIAeFdXDu651HxoGYPYd47mhpESEZ1YCZPSNp9I+Q5FFI
FN7+prTNEZeE7oGxpwEOBjQFibaNrB1+6OjJUIrfDqEGscVSNy37MrY6xrsD8gtRlcYeRCmIkw20
QMBaDzB50madqVT3GUVIrHfPE7TYIcSJ2OOJG2E7WQ5/XpHPpaH48hvZ5ZEeJy//mLeCRngf1cq2
3QNaSTo/Q7ylA1Z8dO+13J3WOan2x72BTG+HEVwaNLDxKvIi24+85G/CtK6nMMfp/SQr8a8zgxvC
e6JDcvRP6r7F7sbNaWvSF/3x03j+VJ1TY6zpnk3lY20LKzjM7yOLwJJ6JNYMF//5ziFG766/mMwe
GFimP/wz/gqtsGh2j47Hzx5KyI5kIrjqqc/EuAf7rUZ2sGnS0iz8xs21N/j7xPOfhZdV9t2HzNuo
4dBOljMjKXtML9cKf09qyJTwKvpNKrpO/jdtJPe4gHmRPIBVfezh3Ws8xuTW11SFT59q48g2aKJw
zocUapIk0aEDD26L1d0NOTJekoQkPNXwzGbq7jkcHgIm5AFC/wPVJABNHm9kYjeErNL9epGmwNTO
0d2wtCCnQDsW+j8pUluYjwLtY0DsDg7exnQRgN/08N+AFIi07eX2wjyPiHZHb5fk038DSkza///o
tlDmdm4NKEMewByNBrA/JJdQqmCKHzK9p6vN2V3pAUPjqCLxne4wFJCx4m8VAtKFYX7Ob2X2Ho0f
IeEAwZ3VQ0gRsc3eHQymmXccw06n9UWYRB0XlsFBDbnYZCxPW3NxcQtrxsBj7rfvEgKSPKXYDOM1
VBnAPj4SUJ5/gzgxE5EgvYCIGRC3kAwQIgYmqJLWCZotk0g2vV6aO8llcJhjDYeLyRwDxTteC0Qv
NuESokyXiboWzw6rUlyWB+9RNSiiaoBhC9EQkTnZj+nqzHtjCgldNZfmvZqPibG5DLa3MK4J2aqX
S37oWTbGv95d97ATm1/yZjuxULy3fY7O+DzY39WhV+875bweadWAm6SdvCf/H+VamuuYpr5TLEYm
K02xTBAtnbw2plZAXwnCk5hNfVOHkdOH8R3eU5iBoQlJDRBBaTNa9pDWmDFJuX6GfvhUuV9FOZRO
I5QBWXObSGKF30IZSAdz44StmVfQwps1Qmb0lduv4jQm1MiZe86xunX5DKVX9hokAGmeQkycf3Bu
fVAEM7fr79sr+jXKSPaMKgv47tVpdE+N3QnJDXnajmzM3jjhddRiMJ7F4WRdwAr2W8RLEzO4yOic
+BpjzLcTo9/5W80N753u56deC4OAD1xaF/pci2pQXfL76DZAYnjO9UBTB9RSPY27VUQYvBs8Nnmt
b0q66d+3EjuvvSJ6woS8uL/VfcT3l2zElZZqKRb3yMggpk6cyRIunt9Kv7ExNm2wDANCeFiQTbvJ
nvzk42lvWZtRxByMrBlkmVIRVgboJ/AyjL7uLRs+MuA81Zxoamx83JVcC+SeDte/0vVJfqQVfdDy
+uHnKzAZHyKI6VphFZ3pSRyi2+rqxPdTcDnGD1vWk7WCT1WEKMMKV1Tiw8Tz/EY/95v+7RgjeYqS
Ib0o1e9YKTmq0Z0B40ob2BoKNhRksPgAgoGQZ9kkQhl4CdE0cg2KTkkj4NyKtpVHi53tl+T5W/nk
PxFnOgvP95JTkLAFj77Hdv55SeLM4aS0Ii9npmXDhFJydOdkaH7iJWevH3W+g4i19fPKAxrCKC3j
NJ8XUX6ExlKn016zj8nEw5+Su5D5cuW460CIhWGpO2QVwuvHc37cc7yn4fUak820ybxMGcFYsVNv
ff0zhBsDvT//fnnEMH6fmC0/PmPzHj8AWc5qdWi7iW74R1ayznPlotoHd/gZf4mgcGp8L7+O5rUT
zvXazZuTPGcU54VVi1EWlizelTZJVC6ZQGBHDpNyccLARjBNZMMaBjlUPm69vOrF6LPntobQyViM
CE7Mp8TkgzUMLPTzVpcPC1aWYcII9Zb7Re/KPFjviMNx+Roeb+lP+HxwJxVH+6EMn9qwaEVJdYRw
lxCFhgzGe3nFyc2NHXNC47LXZNGXJdutIE9UJUwtKLnKvEeU5Bxp3DzKhUbACpVkAL8quiy7K0UG
eK1ikHKjnN78v1mWLI4QWwbot25qQnGiuRkzRFsoR7imUIP1WVOnnhmYwZ43bfrsCC4T3Zh6hMNv
R1tTCUT9MVEBwiwEIyf8shDSDQeKRR+9mZfwrdDVeFYuCaPl/SDSvmc8wFgLbhN60jCSmoBd/qre
Pkd1D6+DgRiKMLl5jD48plRjt5/iO0qITbXSgjo+xTK86ho/06+6j36+zaZ3Jt8Ye9LBaXToLbHj
JAQyUTAqohYb8BjV6m8kp+YOcS5j4Rs9p7eEauIoNmqphlUINsnDJVWfcHCTdCRVcoTOYa4PQR1c
u2YHQwu5dDLdzjtCRszEDTbKJ7vxbG8emWb06lfk+Jg2IINGrgkjx3lj0PBF480ea6jhkXP56SZJ
brpTwk/6SQz/5hM8OQKIdMl59fGbRDkOfF4S/aPP71E9JCZ7DeoKMDMqJeTlnMv9ffcrDr5PzkJQ
ESZPHP0WQf+RJ5CW32qFLR5mEiRPHKV8H1XOv0aMHQTVD3MnyV4r8M530umzaSQnfKYIaqBJQ1L3
WvE0nO57H/+emjDTntDYnMXFb5D8Uct72JHxTr/dNf6qajAn9Rq9JreVg1pn2dUCrF5j2+Ve3rju
y7gVoQmnDJK7h3wwEPML7PZQinP4k99BkXX7Qpkp+QeULzgmDJ31Cbg8wHO+nF0I62/aAdwbKzzE
lxOJ5ltRMRCWNHXjOMIVgu8/Rg1GTDbC9k5odezdH4MdldRfItDABA9DkhGlyZzIRs1IPvxDY/Xx
jeSYA+iyBh2SS/KxjmSd2Ip6MmjkzbqCmUNgGKxaweHO6WslWjCfAp9tANOT/ptydsI6IilRTk+e
fwuX4ujAGEfITHMNAytuONbE4/P4DQJmArGG786XS332yA0YQTA13ZKZmbD9U7af2POIh8/JWzdF
hg+P1GO6fekZGd+ITe3Idlfc18PsmFz6dfDwbgNZ5y2x0RFDAfoM4Yt0aHvvGSu4voEeSQlLwnjJ
HhxjY6aZhLfwmLDLvCWH/AM1Ue8xMZLDw//ZHrboq2/QDm8S+3mOJNxJkujR8IqSi3i0XPJzDPAl
J4/0znD37VT9i5d8YxIDKkrTZoc6e9iDrWD16kvte0a7UGD/oIjtT5hKj9RkVm5wQG4dPJU9nBoU
hJ6JTtINn4qSg4V4T5+zi3+lgs9OtKdhUTqIhMlO4fwLmXRwiw5ec/E9rjYVWdqj8Pi4jV9E0Vsg
t+AJU1NNVqtXrotzSvVx8YmmUouc7aT5Tkz/KrSvI7LEZ4fHp02HOqp1lzm5bJZsrz7MvqpZ+umJ
QS9uq4sKhz2iBSzHHLX5GGXePUisicjTV0sWzZeNP+w7hkf1etbdob4evrvYclfuGCthtzk+KMTt
ySvMSS1X+R4iLE8/P/tJn/pT4kQiIMiYDd/CkKI8eFHCKFwuo7lzoDzC3qEVRgnFeu8DStTKT64g
IgwO5rw0O2Bd7AzUCV+1nCWvAfvi8Y8cu9tP9irCOMAi1kVmNCYTIbjbwZjIhLeLvkbcGED3ixhd
m3uvHMsJ5jjRCSG1eeM9SXdhNmllkxvapR4Q1Kd7PuN4AwPiifCZcQglLGnvXn/ccn2+Lk7oZgbw
Pa5wMX4fFNWoY3ow3MogqrtIKgUJYDjCbocL+uT0hTkB1faJhMXbXxLMOKSCkUrGMn3D9PdPTE1e
RL17IsNO+PsGGaz3ZAoxpBsZBbUnuD4+oy97y2MicDS5iO299o1egf3pzvZ5CX3xvIR+XvQU9B7m
xvzqOZwPAisg08n/WGNk2lhNXPvW8OG4k58VwhZBtfEFYsM91L1BOXy7L7jYOGXT+tIZMQTEVhOy
AAnARm1f6wjMhIz6iXG0TuTtHlr+7moTzO+AUok/J73ZFwr7/Hx+y2nBfRlEC3pFDGETQT/cYmi8
tX3onA0VRRRI4XDIu231ASPNHe/xBi2S5WrBrAoiOSVycoJ8XAfjIeYP8wZn2Hlx8Xbv6IH5ltfu
NePHHF8esNW/QazXiMISq1uc81mq74eYnL8OboQh0Q7kYyuIYuvjM83p4Tq9SOsMMU6jmL7H+ZCz
E1Qo6HfkcQIQmkpbbFsDBpP77TkCmd7T7Qg0dnl6wr62RIDCqmloadSo3N2uFUHdLBaX8dcFeCN9
zYZCtn6/3FUSySnlzFkPFtsTzwPoPRUeeHgbn2jXK5yVt8+mzxhynj+sUPG4GJ6zoT5lTriBSwGg
MEdw2/QSOTRyGytatfqtyCqqj5o3SUP1l5s0x0NtfQ53bMJh5TK9G6tl8hyfHclOSEi/xkAhNC4v
CToHf/xbJPn9JHEtobBJ7IjP/tgDEYLLAA6ywxu96M45HW6dmHGZQIHuGSIRV4GZ8p7pm77O2dYv
+qSc7q4R77afOTW9CzD67n+hnm7xdXkjg3d3zD5cNHX3b37VDiCsMe+f+we1enhUU+ALBDObpOkB
3dvLEy/iMmhaNvCo6ZtNf9vu9ScTrFEZL7xXOCMdUGnRyd9i6n7xt31A6YQZd5OJgeSE1tfLitnZ
/co7TSssSwDdYsxZvkrWF3ABVQCIO6X2vFNP++Bf4AbeBE8mGM8Fwmn+vJLn+ca2PMfsdmY/V+Hb
/Y+lM9tSFFvC8BOxlooi3so8g6KiNy6HdB5RUXz6/sLqU32qu6szTYXN3hH/FGRysIB3qESyA4ky
jz/SEzFsAMn/NXBqMf7u1Vw8riYnIj+h0bC4Ev3m9L5s13yj1u0PK824ASbPhnf2iQcLAXSIyPJ+
220o5pftpRhxU2ubCLgvccxYGuprAltKJfiMVY2akY2eYy7IqLSMFvTZCdF2CEDNzxfNXLtiV/uk
1bs/ngPcGTt18gJeCZC0vIysh0yYyHa5v8+/WwTG0AhOWWtymDGaRfMB9HbOrcOnJykxvYzmlha3
45fLRwhQ5qL6OlFnEX5gd1IwRiKILJb0EaCRybWOFjDtBeaASlorcBP7RzCGz5hJpkfzOGQGPXUl
76V4Mq6DLJJ110OPzDwHRkYwEJDSgnnp/tca7e1Gn1qrpsCtrHioTXaoizNh8F8WSoiK1G2xw98X
CEzeY7wufXRJBNjdnTmsNurIi/3eG4dpmTZ+ClKYmBTGD8K7aZchQSkM0mABJxGySuYDNhwYz5rm
/u+Jyi1EpD1gjXjyQU3mzizLGZOmnHrZQ0HoHDJyyltLnWci04L2w/zOtHd6HzYYpsFi8Gu9/7jh
0+tfRq/gC0RlnkYnI9Ccx1goa+GfkRCNGeI4z1D3tMq+qQzhYRkerw734+2iuItiXpTBzDZ8UkRj
IIrLVA3vWSckHu7FnSOGLiBe8z1CyczzPHuNPqx5/HtbBit3cR+i80EO2SmWSDnAghhBItYbI78R
reS+MkIVooqoP2JdF6KrWWLixqiN6A6e+1uoK5V3KQRPjduIaDkoXuggebxgT4QcF0szdpSZaKPE
Ai7DYzpI5n6GTHVVQp4B+6PszjoJxEurwQSrPmx6WPtoyPW4YxaIHR8khCu8AqIO1FUv9jiW9H4p
2tObc0426zW6BT27M+2t04d5GCONhJBQEih9WPjovvnA+F88lDIO1rWx7tyQXGOjSjVHdwjR28fE
lbkyZJm0X//d6fMz+EvkhCKWQVGQlSlgQRf9qdwhhsm8fBLlEIOBl6YvfnCNPOeQvlAj9l+L1kY+
7D3jMuIFW7wXc58hye62ZyDvqdHtlDlcBcrdBEfAarvYeTvMXxmZ3ZgGYQIPEmxCmFUb+bY4BdhG
D04rRnXPssuf9pP32SJ6DVnPl59cmtoM+qta6fwGaadnhKCRBuUgVywQMN4ISueLL0Q6o7FaYLFA
yCi5GLupCIWPSMPFpYX0W4bU4OUZPCf4yPG8w31GyoA/5qEybsELoX9MxIfInbsDVMWGir2wZ+kp
RP3R0YFXvW1GYsYWFXTpgp/iYzpGe6dFi0Dg9ZGO6m6qWYVwlpjNFUczxhsaGYuKFh4lde70zC/7
S71NbObDbK3qop184PXoUZ5WJyJR17qy552CIy5vx3GmNIvkT6hEO4pL8wZPMZ1PSY69y2hd4fg7
OrazO/RyqxUcP54oTBojkR2gmbcjKe3sQpRMPYZaIH8jfgKxPtLASy7jvD4m5weqsSosw5bfAORE
ZtVFk4E2seVr7DbC4eGJiBX7SnRWxS+GVcZzlqMylIWI9gTRO3InmZeiUOIp4YsgIe4sIATRa7r1
k1AbFGpfMkJmCBOWAPd+t5jh++fnIRxDwIfGG3c/HxGTWtQN0BSawNfEtJJMFpSpDGnd2Xa1hDtv
8mmgj9nieNY9AvA+CD5BuT0Gij3ppbZ9tECZSKp7hMhigeUvx5nMSdqYAHCzBS6vo/wMAs4lhmqG
8bEBK2O07u4OSS+S+j8vwe5iBoztgbk3cjqQv0FAwiFaSWIYdxmRzwGHGnpdhN8JasNcCUlOmrQG
etydMk7G3Selo01gpxzYKTihx9y8jBSmwB4s6RIpo1yaDpC4bQIJaWw3Ty5wI1aYeAtqhKhRJCoM
hkN1gj3EU4bd1fWMYsS7EQvsI83DDdd08RBKigm5POMOo4pqVI4ywVYZPsAlfxIddtfLwxUJEJQg
gj8UfysR66I1Dhm1wBhKQqdRv7XHDeSj6h4hJYht1qqJ9DBlCq8kZrSyObYmEraCLd3LShsRvE35
Q5fP3zu54AsIwR8uvxWzKH9OJI9m+RxiVHWJCzR7K/ICsVmWKW9aJ0aJETTMJOc8zA7YAMmCT07D
LdG+hPOYDG52Xih/v0s1QCxiH/0DtpU/uER7gFdYQR2Tnp05TheYjg8gFdqRLc/h2UghrJx/BkR8
nJLGccIYK3o6hgoPnmmzhZr3kpzfRC22p88AZ0iiTlS3O3lk+RntO4ygw4TSgPBXMD68l12qEwZu
Sc7FwbwNMQWuGkdkeS+ZVYwy7L7QhCUXw0tlziNxpV28g3fKyRTDWw8ljuoPoanYHTSTodgieGew
mDhmZTtm9/NlDzuFCjUAog49EzGfmHQkpvGL1w1tYpujfIuNE5UKJ/zHIxMrPA/qcXuDKcUgrGSP
DdA46LKd/aC3LnuREp+jpgvEbc/980As+T2RYsZ33vqdFOOjX496uEtGrRE678dg7+6JxBBjNnh+
DOUoGxxt+HWlRjd37mpmj2FeW6fFKO+/4x8eTsYRIE/k0eW8C5AJXwfLs8Xlue0lLPtrItTjsd7Z
bLGDs3P/Q0b0J+cvYTzOXJRPuIgicVgudRADYiJAMqKTyVJNJcf4PsoTbaP5qO6ImBx0cHKICvc+
a4ywM7WodiqPQHNElOKikQ+H+he5BtnszMdZcFcg0c0lu8ogQTPZjji32QGJjEIwjySMLS5B0ovi
Ia5CROyWtrjZXRuy9MNNJ7HJRBtkEUOgpZ+bpaUkk0SEE7FGv8E9Os4ezuNDuYU96CesL4diTxKv
09atKTrOsWqf0ta4i8J1TnaobHo9xKyiDkGfY6EGseEE2FRLU4iVh7nlpGisV6oD+jC/Ass6Z1vI
pR5dysl9xpVDbQAuoEGzTJ9MpDUEEwMP85nHTmqDWZHHWLsvxmYmoE9Natf7ZNzpF2yPHAAiMUSF
nkeF9C9y6nZNeupkOzyRobnukEj4y4tgF3kjIW75MLw8/cVPVbzo4pAN4AU6fmtnMnuqOMO90EiV
zs0RHUWXTewO9qDQKdPjUjjnSFassbu1xSMukujauhPzpJq1XOGz9Rq8B1+vzTwIkgZ4LNQJzuCA
VAwhGD8cANsZW0LOBvz3+CtBUEBWeDKIhWJgW9IL0csAHfq0mtFxeELzwcipS/R2ex6Eh6FMyfWc
0uPMcf6bwytoyrCe1OBjT65SIwCUuw6HcEVcwEOfMUPYbkBNJFlRKH8+LMUVLq2l6PlpRWW/Y2EB
QA6J6QQ4MmhA2NL3tuCycAi2Prn9ulK/B9JKqjvpHTosGWkhVMkA/BCZYKJvUFIIcQDNR3KkG+LP
3GPCWDawJMXcQLAavrZsubye3YwOATg5eAows/2m0XgxsRniZ26pSBDEtggt52YdjzDegFawtNsz
yrsN+Wh4pMUnRPYmK05MsV2MnVrNE8EkzG1QW+dYPEEt1NdQvSJPj6IiMhnnSxAePS2zQEyaygEp
c3k7voOHbCpm9nAVttxrMv5U67kSfZTonNThIcQOJQ5ToaMOoWhSP2hSS/PgvY01hwmFBKlB0WX1
MnqEpx7Cyh4HGDfxVYpFtOdi6cFK0XOrVZANCSgxO1HD47mYtlzICGiH4ZT5jBVR7zGaEaPrzY3h
cBGDmBKLBZy3NwFKTSOefGNnyrUGSaCLW9N1c88y6ua5gctA3vElZTw3WdSITdFpaWzCUmtfIkgC
zcqGcLsY2TDY03c604W+ZDjtw3t49OexzyenRreu6Ic7ZosKXrjzMGXiAlY7gFu+oWldTeGyweMY
4mHsImWtG42YyoJzHWDNlkeJI5Mub/rgUQ8fPw/+g84xVWJ2GWeeUnPIls84mn5rOCEhB8rbSUOm
Z/QXCyCahuv3Qwz6MhOWKbRd9DnOlJcEhiAtKFXMbDiFcPt9hRwJlKSUoK181bOgxIwJlJXe4sqA
drHSNewfDc0kNnKpkCf6CMaKTS4u91/BTqWjc+rCojTls9wDNW/E+oelRu9qfodl0cpwMNnnYk4Q
s10T1UPQiWbqZndASAo++dFD8tCO+HN6zIb8YGO3yv5IKgcWA446MXB1PWYfIkGRhtt8TbJh2Z90
wZXBzI2WeRt8xuoYNsyG3SZ5lMFvxgVMuM0XORaYax3sE3kcr/Y7Rz9OkLZqlIvbg++Gyqcpgb6g
s02aJalq3exMp43Ezf44DSQjH165JEdsXse7+DZ+mxWJYnG1adhK1/xAT+a3BYy284R/v4fE9WDD
F8Fa7CPggE8NWQyEr/aCOyKgqdpvYwbbLmSBt3y1uCA+fAsWw+dFC6cNNH4jRA3XdsXcKhB2WMe+
4swTJXoAPz/7g5wVYpMSA9negbyE/Lyz+OxjinTJvKY7cKKpcBiaEAJO7Xb52JPL3xPOz6/dTRu5
E7Kmdc1sKyAqEEEGCaF8K+lyGn35I09JG0HL/UYg/Iaaf97GFyFf02ohika/N1VykhxBzNnYwU90
yfJ98pxIqLAU1VLrEMl+7JtHRtehRQsfPlP0MHbnzWErIpEdhEI8ZU/zQEnTcE4oAkFcQBNopDlz
3iCOYCBuL1yDo4J2Di7GNWHyH3vci3BkQLfnXwmqDT625UE6WJtThGCvD+huugd/wyqZdtJ2/GyD
liCrekwklJwOOe141+BKHyIKena7k3cdH2PevfzJDXd/wK4AS7bRDbgqMAzwKVILQWF9y4lB+r9G
PMzW7E1Z3Qc2W7Mhu3zLGJ9SwtUBrzyFjw2G0YXYCcWUqDvHRRvFPjuMWB87pjYSj4Fir48cA2ei
AyzSaVrefH2blG7J1pz/P/h4pf5cF6RHdZzDAv5l2k6cFzEb19VKQ9NM/JVJYBSxPHEbcQ8DclWn
Ez1sLe8aKTIRuz9gilbiSV7H1vpLHTQek8pnJhCrG4YclsT5jZ4Wgw2+NxxzVHQVewp+A49wkqNB
TAHzOM70R1iakPBbBQLZV387kdaOJEmO5K2lm+wNqMEgXTIVCYqK/AnSFaYHqN3q8rNoUt9hu2Dr
A/TWunQ2/RdPCSDmKQ7TlHOw60B8OnNXft54IrmHd/MSMDTTbCWfHWyQRof917HU2dzdh+rJqvwb
LvBBw2sMW8Mv6SQU+di8hSz76yJI3HHypU06uD+i8LrGHFLxwC6oOqubpYdPnywuT0/guBB/2rXd
+/vMng7SdVquA4BsiVEIxR9xCHWmRcyMBnPB/0aaP4P8nFPRDVlq6ycoLqctC4Roga6zXV45snaR
ytnD3p+vz7oN/se+jgLQfU+QMUI6Q/m9sApj6RR91sEAc+SYCfCkketsdqd7uyToAHgZcZ3PweYT
5mFQUcytbLzzJInkt+NO30vOfecWXWavIYAviOnIf3uSO3Bc3e2e3xmjYfksdkEZK/4d5YC7T6fg
gdTpe2f1HWjm6hi2kjphc4O2h7VFjaCiqKuiH3h3mV05VQM4jOAzw/HsUspBNv5+AI2d4okoi3Lj
AZHPM3mbdan4h00GdOCM3vIYdz2W9375SXthhbEOoHBJSUvZ0Un0rDZ0OiN/v6AnfBmaRfb2QzB0
Ks12LICP6hVmZljW1BqekzdLlkvwRgvJk6hzTRrBJzoWL0jZAwvtZdcUrMaXZ9ZkrcAvjs4mkwuE
qz+bPuKYOwqC6/rLf/KaY0lMu3r3/KNxMh0CBuFqxgNIcnhhwCxM/YQDAzQk3f09mgaSz70JjaPD
lz4jzUXNwQEwQKxAQ+UxgtnbbQi/RTqJhhLO0iTEXV82+hwCtfeTXnXR4DLFVejIp8XUq7DLN4nW
ds+8Y+IA0bqrsJ2cK7cFCizrSMHZfyRnm6mcR7Y5mKULB+IJuenD7bCxFkmS270AKRrEyYKevq/i
bp4vdgfrDkqXc5DAKWztzVpDqDJopuv2TB22ZrdiBxDDG0mediveTrRvH+4VzJ45v5zxbImMMzti
Ath0C8xv2FaE9zsY+0kLSLUfRLKd0R5I2SbwRpfp0RTD+OEvBoVCB0DvZYzXc8IfhcyYc6o9JqRx
U8cyg8Gp+VPn0zZ3yCV5uTcTqYNsTzlp6PYQ3IRCdfhbXztrb7+QB4xOMaN9hVznKAUXpu5QKV5A
ihtM1ShtEzGB2443iIC/6YUCGTkGPDLnA+IaDosMxx10HVQ8L3iJ5oiu+UXK+6B8mpxfrF4JEZHe
RLe49SodwuyWNa0npAvCeCN44be6hYFrsMg62T2EbVXMNWeWS1/Ad+Y757wUXzgcv8twLznlKGTF
0Q4DovESL27Fq1+UJk5Jceo+UauHzYKmDRGh6D8RV4SN1YR0Z0lkZR+7kjdBVp33p4E4kdrplpPq
al6WuDHIMZCAw+H5Fx5F5pkgghVyw6l18mGYES8YzBUtLWU0t/eGAx8yVd+m7K4KKkNYWjZ++Gv5
TxCPCoXoJ65zHdiZujc+xV3nJlJBnjVUROTDKGHHVFMpYhVvJ9hU0dqhFEdSUNLMSKq/qMjLbNRk
Im6HlMuJlnMitbwWJAElpSi7KMvMLghx1kRS/vwl9TnU5A+7tYbFD3Zk3JXuQeL9yqWY/om2tAYp
nEGsh+8pw4/TaoLOnJCUisLuYXflK8kcuBJx0fg4ijFIHXS1cCHPG5KOuhAJMoYRZdGMiZFlubLu
Nq/iVey9D0nppPsyYsuoi06Gcg+grLgW36sFywvuwjMpCGzTedjN7GF3rFsgSVrYze2Kj8UJHRCP
9mb2H6cvmU5Nwl2YadR0jmEFEDY8vvsAtu/38AhJnXSyXdwBSre6vjp+pIgDXBF63MgF3JkfjqjV
G3WJzJciDrKdaNhow914N67IhSw+ht4K5wnyTQUHOePKQ3YRQLsVbCU6r51mv8IbWpQe275IhLar
3p8eMBMVmhzQBaDa/EYMCB5KD4pwHNU1E+dQWB/XCFdZCNsU1QHbC3WTbrWpdGgXYY652apU9lMV
MpPpPHR6IFjC8lz8z59PFfRB+afMutllvBuw49kYNp32CuG5SC1Q95gZy/9I5UcbRp0UjIHl2GRV
Cq8PaCh9Q9iOgytCww5ZFwgwLPJAqb0ZcW+Amwq/xOMjNVszgX+fST+UmfAcu71Y4Z8FeP8bm568
FOOu+o3lkA95TiqHVgK1ouFnPX7w0R5ZE3l3yqw9vG1kcj32H/vhCTksLWQTxP0rhXST8MY2pkaM
AMbNEiVxL5MP9ijoMJ9WH0lVQ+dMbqJ/cbPNv4NbTfUBWmwilrg+4luBo+XLO1Yo06aw8Ni97F1c
NqFlZLC82HK64Te5mVfaSBNXZFEB7XzBh8hCD5rsh75wwnweV/Z5Wp9QNqd3AH6Bsm1fwXKq2Zxo
E+lTSqyYxTbFcSFKIIT/nuWi3lyza7aCp/M0uE2MyZqQxLl60l8P20OWWKNAE9JBOq3b0lYI2xBO
kSWNiEV+4c6qjEloGEMpMlSubjOpMzHK174eXbChwLuIB1S727Uj41EgJo0pUFMI6LGl3d6sx52n
RF5UpALJLRKQ4ciLdSgHWjTKIsAjKxsegUMc6TtWnZjqg2Rs5kdNBb46IbJ6MS5kak0cp2v9OdPQ
Qna0qBER0qepFrLvYRuRDcrJ+LlgJW5q9pe7iR4+tBa+IbvUBf3XnPv7MttUgWna9Ls86tzgp8/h
RomrhZNGMmEB+O+wYaMRkLEkqM/RAWHImSr2WC49uDhPAfo+1DKbHXthjwFJnR2H2BXG40Lz9RRQ
Qx6TDBX+7qdek3P6PcG/goaSZoTn8n43pZNEg70gfo2TbG5kitJHkz+CJQCowRL9dGr2ZrS9yDQ/
lLthPJIufvTwLng14PtrbtWjWDEGwNQAGs+jfSZ46dFRB1rejBHleyoBFxIOHE5YpY2+P9WTh2mF
VEI3Z+Q3aElVAwHQ8UFx2h7MeYPcv5u/aI7Lj6n4txg9OAvM5ZpxhPannwi1JxAEBTzWXvxi5mnx
NjWi6ESISZ89cVR0nfhU122vG0t2OCX4qMvpFWn4YSzd+zBCB+iDwGkQMLOdE4y3bKPxqdw2MV6E
vIBN/NxDDcSFL6ogGnd+9BXBNwE5gh5y2o+opgfn4LxEWkThfDGMuGHfqfweaynkQIKg1D7+Ndwy
X97b/9YS2xsrTOSUldXl4OGJfnAusMqoz/zhhl0Ge9fRpnmk/n+FXzCHxYQEPEqwrtPLRIXt82C8
+kziabtaoH64VFTAAG0UhBiIjNHFgqAQ+SId4YVMDFaLbmkDusF1Z9qcHieKba4Jr4QNYqNgyBDB
MfzTg42PUc3MMPKb4iIG2a8QjeyJpeCslafNOPOPWCMRKAQXHjPdoFxzZOfEXZl3TUEt6TkIayv5
8oq0a5SECpBLucKlDCsbP3xmPQGrAurCANyB8mygVOB2yUtCm7OiWNIlWI3Av4E+OIx6HwcLyZY1
zIFBq30bPflwpC4AYWc9YjuKRn61VetCMmrLadt6wbC1n2RYoCPSIPGKTDi1hN2sUzV+4dkImvGc
EzJveHUVHDbfrBd1Zpy319XF5bu8FtGHTOZDuyBZbuTGUj6hRbo4eswosoNjBoEWCb50cNYX58pa
HanUO06Flk2KtjOlHcI0RifbbUbvfBIeze/w97Guy0NEcTO8/hxgOx9ZQjrnyrdjbaDe0G2Resco
EiO7WpXNiTIOUOVQtjLNnIyT5P42ydgb9sJPKr0crUxK4xZR/tinkQCrCvNzDrSCwuxXpkkQ3Phu
vSgVuSni/mIejN8L2fk2h1AdCjVfhsSbLf5xEFuXUd/BYfomDfWzKiSd6ZQK00mEFcK6/UQJd5Fg
gr28Y35u/eDcM7nLlQzsuS+B0wIyQRqwBJU5vhVFhF+1t9J92BWJqtmTuSNxMgTK4NAm/xhI6hZo
U7ixD+Wk8Ctn98YWT5PgN6n8JI+CgjQ5jyvoW0ZlpWQnQ4IwwoW9jeup9r+YVHchy+0cHMKWQ/MG
j9UwZj3SdUpCnCoTSYS43duZzMZCLvLLzMg+MgJtme+RlbSJA+qx/lAQWBhQO8AxT/sELCyNtZqM
WzPxrSanJn/UGJChBdbjs7QDrie3e5sgKULUYR5haYjZMTFaoGuYvfiePX07V2yL2vqG4UBOUQkv
ImqWp4TC/mbwvybIDUXEk5tlBXAc8S5XhlomDT2P3Ro1odvKVCIBv6yPo7lZ83UmIytI+YpEksNE
LTRuTNi6ugGYt17jlLiSaPGA1KC5l34eu14HWWQGS2DyJNe+GdH3Qljd/+5HS7bEeNtmX+zEJGcx
OIlEWSQC2Cox1x9KB7IWV5s49ZckPut8dlI+PiQgX2wNrQpBZQFj7EgCWim4+hoeA38hfccafh2S
o71XzbiB/ptSEmwdZQpbBh/nk1wJWju4jZ9G4uV25nYbJRA1aTqn5s1fXTz4D3fdQ1N+JYs/rplh
Aty7LJ39yqfrOeCVVn3RTyN6R+S/i7qMPEcqS7P+a40PyLRLQ0Gvgy9RyseetxF+RYGZoPfevOTZ
OoB4g+DyOsSy2wumDq9HHIUSBsIefDLWgI/0oYq9QexPbwj5FqwvRuk8RxdgRn1AjM1MsqlIobJm
dFMaojFACK6p9whuwFE0qm3EmhoBI6xbIbAaznZcrGWIAl8Js4IsdIeslJFXYS/vhYAMUTtGoSVg
u1Ew2M5/8PxVsBRXi6fuxFUY1ANRm17aZjuupm0A+hrnMuXsPWiu6X/pAaU++vLUyNSICo3Ddbzb
kShb8gARgfNgf5GATJRxLJ72oIJenOD8DOjKp0/6jZ7ZQI0LjezW4P5PWlh6Zx2WpG0qPHcM8n73
0Q/eVrb9YHGQ0Pb0VLQ4WBGdMvzszBdGQyJAdmlJyMwRj8meVJvtQGMvXmFpl/QXtFEUqGSkElwj
DCi/kThl5wgflj3epsh6+PpniLKD9dUhNRmzy6ZFWBObiMuBLtmCB3Pu/X0wEJHyR0r0A5wwnTw3
E7jkCgY8l3szz6KE/AZuq+vTaHT8s+e7QBZcql/A1Iu7fHd1lDnYa4DZkN5FvVTnE3PlORwjMv6Z
YBM2CCYBAlmcB1+zXOtjBuq+8KdQuPELzlFc+POZDrbBt4FdqGQfeYVdFK8FcSFwWYRA/VicZviO
yehKn7ndGh/Wl1RBOdYEFIp7RZlTs9F93wboQ4U0fXl41TD+AhUdXKPOzysCaKj63+Ex1Vc9H9X1
btB1JoRsWhhqHoXz9XeYOFRHzQ5x/zYQ9xmYO/2Rcbbv9o3lrviENji7oGGKRY7k6vCeL2i6Dtio
FkoGdWt9QIOceA8u8GVMccWvkm5VS3rR1z8y6CqhXcTaW44pTCI4Bm+eHD0mnOzzw+JrvOZ9BhLx
VJHshBVpixNEtSj+H4xtXDWQoCwY0ap2+kQFI4AVRHabX/d9SjnE4lPFP+Pb+NIPTfUebRATBagX
MVb6FwoMqkjaSkpp1b+H8+ERrw73jRkAYoQafy3FQZQ4Piz4jysok0f/nT/StyeX4JF3KBou/nuN
qa7KxMBSL+exeFf/jrBxBEQnuO7pFuDT/rgMIDYm5e7BbeLgjG7ZG062GgH8fUY7tPEDzLLGB7UE
ehBpLgD9q5EQqrgk4XWegG4k1iN3sYeGP+povMfHUJqJC/cEdjwj2tx55zQM+3w3OAwwulAQ39Nz
qi7YuGbcZW47HvHBdb01ev7VO8Ri72yYFaZ9vBMJvjt/RDVv37KSCwOnTP0HNCfJAWx6shNxBtkb
3hj4LV5zSk5g8Iwhrew5OpG2rHRSfhE7NvrqHzIRtELIXXnEDlLH9JK239pIErKEGPMwMDsdLuYw
IpbAO2QlRZhJvI1/xNFCKoxxsujqJ0hUkZqTZ0lLhEnFvIfbnGjf1cODCXJvOvttk5XC+qmAHhn4
MQLgp3yn0LVIxneOI8Sx5eRUkdBiPCc9qinrDVwHJdgEBdk68nctweZL60TEHcx115HsALyGfIpm
hNCCKAPoYHuf7KyGy/Tai8Me1p2+3UuErOnABIkleoP4OwX2e+N9xhTTyPRZhzwCQsmyJwc6rSko
P0qxL3lYQplI7qFIvj9gAGl7IJ4A1b0ukR4HSsdgd+TaymIa7UFhGWzsXGDOl6/K7k1vDHU3TxE/
l69BbzBkHbsfXO+z1lKZboetJaAGwP2bc+fkAP5Z3ABOAYA6xc7GEVA8tRUmeMIY8X6zszOXhh2T
/XmBDHLvwk6TiSXFOmfBWJBTkqDPcmC8djYMKPyO1W4Y+iHrrOdMyyOM+Tu9u2XTPi511Njp7uOr
aVVl50mTr2VMHE6HrbBw2qAz5bhS8islzbpSUH+JcaxkKojPvEoo/hGfCQVwq8lqei/JC8AkwFn1
V5Ok2TZx4rlbJgnPtiZUL1ej+hjdvxPo5/ZmYhFiqUJ4O0S+2PUEeQSGvdocnjmC8RdA4sJ3iIKt
Q37O28jW+kgiJxvMVhbBXnEmKK61YcpHuI0/xRe1poRwbqh79RExmNX0strDtDHYyzbJHg0isj8O
3n5TESh2K2oCKxnwy4FY7vvQgl1+nReluWNAGPJZIl76Gn6yFQKpVC3Oi3NMXbrLiWnqgHlkb4uJ
x8b2ayAWw5GL+weq8bRqzhEYHmMeGTLdTrnIFvfIDwmfIodw1fAp7lvZeaPNmsPxHCcBhUZUSGKL
qMDVRMAJLCWkNEjLJTJWOS6J3msxOABtBPd7S6XIW8sIuZLMShApwDn0rWdiUi7hjggaizfE+Gk+
FWgxPYuwnK8+dpgDWDcJ1zBJHPeiz9AGLA8pIiUPQo7FlxGQ3DzcedwtH4kNXMnhAByNLqHnUR51
Q93gkVEJmw7kHSLJdbpDpCd2AluX2Eox61F+dAGp/w/XRGnXmr2zprcDdxety9gcE+kl+YqzRB+3
LSYFMK5zpSTnMzA+UXx8NVWie2Mvso5LMk1f9ppdCeoAES7SeCpkDCnSK4rlAhHs9LE8OGPdQu4Y
iCBACe/udvmVpMhGjPu83/iBRgy1EJElZTG4HweRQU8EVk3rtrc0pLhumxW4rtgE2c6wTN4snoPu
mupKoWQIuA7URfzRnsllE2aR0p5RzsOh8hU0Qi4gpa3kiAqDgFagKNT++Bxc0VEw8ZRuyUZnR6LO
lYL94OAqmiBYJ1oKjSuCHQcITtDDIMuwRLlZtn5Qy8sr70KZ3RpgqvAQtbik4LURt2aB6wpK+nNt
cEk6LFtYAQPXN6pP4Nk+92fNR+VVyPe28UYA+0sqOvGrDgKcgWgXdAtnDd4aURCtGQVuuMM17Zxw
I7w+2iPeyQNR7I7SCAuacBkGjgz2KDpdaGtaZCZ0gzOI/mJzcHYjIRyASsUNJLjp2xjzdkRTexWT
TCzAvbwToSC4XHwYSJEMpp8leWaLAa29O2whGlznoIkcGuX2SJX4BY1OGaRigmEr76FeVfMr2O2d
Z2SAqGNFENGlOKCVHc5PwLdb4mNKCu5DiIJdTRS3XKHkbjJPHhJ40ZopgR7daDXxqVKJIuSowYqs
U6hH2/EBULRDv03LCQoMisGOWpxCNGHOHh6eWhLqPENI4QJofGxKP2psDgyUle3a2qVbDKFFAzXf
WI8IKfVJXebTclH4BnQIP+H604T1It8lq7PxegM2TV8JWiADp2WwvI4EISJVM+rx6DfZ9nsrFT07
qnHmXp9jyujGRgT4CJDG4yzb0N79skiZ4GYkUYSMJbyFnSQgjQmHTbafzP9Ab1jyfAoGGxAshZbz
WXxWfO7XBh0nWVCEy6HmpIQv2sR1zfnnln9Eh1nmh6k21seffE7gZosM9Lmj+xKl2ysO6SntFXzg
Cr4R8pwmAHNAxYHZ9s0yvy8IvqvHDJb1SQfzSR3k5zxDtaBJzM5j0dvfQoVRCJV9CeXp0IFXiOoC
QpFmXG4fLo8WWz4PpNkedMxqWlI1ZTRV9JI83Tw2AkWBWNDlXwoBeLHRwRa+yFQ85RUqEBlByTFu
7t1jIJmYpXePCRP9hnNUyXIRu8kc/bV4BsipD6UvmCEAIWtK0rIuCEIu7OfMZuA7ufpo/E2Gc7ma
f+URY6GL+QjVuhnN7D2Uv4Tm7p1B37OXyYA8ElEB0HN3A/JaCVe8+8xHSo6YPdi9JY7euSQ3Zhec
pZOS706WTb5Fxjz2+2SuwIVQP+qAnxZRNrCydr0W6ZaW9mImJe3oh4myVYkIwlT9V0fvwYu0mL1x
RhQ7fnpfFLG0QYRDrDm8XkjQWQQMN4F/3NOmfUnkBMbfPHkUqJ5IHpPzqmURFJu1/3rLLxUpQ1+Y
rEZgOjNP+k7arA36jWd/5YD9OpLRrk0hyYhLBmalITzYhGOfGA7D+DT8MNh30EGfkCDLFAaZXS96
XQlteqFTVs0PKGCPoxPh7b6fN/FplAm6Xpfof4amfYZVoi2QtqJ9I1TK25En+w1PKR+rRLRMoCCx
meIlepJsuo/5TI+xxpCBkoDhaIdsOaG7kixJmWgPbQ5DfVsfcbwwcWpTeXMfzEmVcDzWnIR3i560
tqizUIGr3O9T3inUgrng3HKRttPYYvHYMypEDhQOSqTEotHlySfEusbmxJZlXswbQ6mSxKRAGa9Z
IpuaOy2IU499WXYMnpV5th3sB21fCjrkv7yQBE+rXBxcPfIKZ1aLaP6goGj8jUhWMIGoluhx54Co
vEe+8cKEEuImWZ/yd8mIY+Vavf42OA4YR89+IBAczx1RuUyx3zwGlxT/1dxpG6TNy2X7Eu8vZpn9
QK4cwBkDh4j7Do8xb8qX3Y0WnE6A3GzVrrgEe15YMnK78Cndvlya/EvirGj+6bdL4uob4H7/opRz
qGMJgCXdPJSRAlLIRtEMjThiaz5HBmDwwwY6qxb7g2x3/IA4AjFC9M2sKt6l10TxSTgN90X+/6J/
Rh9MJcxuhBpUZ0AjDq1a9vDz+ANcSPXBnWT3Rh8sbxBA8zpmn6c0ApCibKrx7ZN/B8LJfvGm7ipm
yKL//RCJl5eC5JTLrHlb6VOAzWABOTmZ04d+3b/lNP9jJdnLPrzLtzH7S8kGpAx1Nk49k1sgAXxN
W2Pbq62Zzq55HLzi/cVsjSuW3uI9uNlbyvhxM/8M32SEk8tMHIYA4i1qSvIoqPqIYpbM64tXshtf
F4AoLguGDXusFjKU5hTuvJ3HWc0yJHmdC/L9t3qYg7bdMgetZ7fZrY8ukzBO6/aGAddNEDz36TF2
O3/h3foIpCFWJDIxaXAEPJYuQ7W/poaaxOmxKmUh9FZcCllxzf5rpl2NGrzTfb5t9PAZ+84tOfuo
P5F6A6m2xhprnVERX08hH2DYCRuRMlkuI7ntMlIt4YAqAc2OEtnO2nxwKZmMtDIl/J5jlN/GJfff
RtskGj70e+wTF3YOUkcwCzLv8Obf/wjWFGDygCpsRFD7b5slUDgf9P9SD3MNLoOjdSQYVJyFzBVi
v30OSxwRODmis9Wz2XFFTI+jle2oY89O6dbtoIZvsXy5AuGDJ+OUynKgfyEr9MI8TMmABZXgFPm3
JslsZpkuv+yS4vJpWJwqjowQkC2t7Ss4Va4MaxusYHK+sGgTB2Hd3rkESN6ZVdG1Bl6eAByLgFWT
KjEXXTGKQtYkSjwWprwQLV4sBxUVw2+v6bq8eyZ+cILwJ4wg4CHgUaD7IM4xkpZV9lP+m2HzytI9
gL7yRmBb2E+qNZmLbte9+reh/Ltkhct8JMpw2SiI1v79G9txk/T5D30uQy/usE2JyhXlmmmM26hn
zEJmK2+6jMSwZdveEVYNcnyzc5l89egnFPYvJ/f+PHxd4mLg/HU/OYMEVQ4DcXgxfhDImXMD2u0L
+WHqKUdNdI+wKzj3iJBV/kxGATB+0xSPC9H6zi75j6jz2nGcO4LwEwlQFnXLHEQFioo3wihROeen
91dcG8bC+693ZzQM5/Tprq6uYk4M5xSbEyBC6QsB1yY+5xyXMmjgrA3P01sfldMLQ7qDY8gv9gCB
n5hJh2JcAbpWoP2noi8N7jJbdN7gxWuzlYm0+h3WOcFbr4GE7YUhb5r+O8l5KnqhCdKsQBmQQxL8
UxMtv1LEgE9OUhRj+UHb/cNxzjRJbscl2QxwJN4JA2O4saQwpmlkcCaSsZHp0ZMwU9ZtynQJijLs
II4BFoFTx3hWv8/R1rb0XdLY1oCQ7iFX3LY0DcM56hBh/K2v8KVbmM7nWPrx3zSeaplP0eXnd0Ir
2BtrYtPlDsdTSrcxOs1aZYBZegDOFEPUojXmn6PxNPezVVxmWWgzkL7+7A7vlzpvOsfjVtNcXHf+
fLgBBMCYVMvYMhCH6Bfs3BQnZba9Jhu1Yrl3vlyeBdwot5t26A3x73wk3/7/X2mKSnYadNJUI7Dc
+d7JfwZ7ex+mScqsHEuLeMDPDpL/2tY6yb/XhJ0hcYKLwVnBqfkkFooJbsoiz98gP3nu/shH9OVu
mqZaO/JHyEJeprchodG/8Ge92pRPxY0WHIQNKz+g/EKUeMm3J79qbHiCzv8ufqVv+u9fN9r66CTA
hZrvZr2sFgkIGxeddmJu4It1cP5YSvmV8aLnPBQ9Ow0Tbmw2AlM92KBjc8LMFGGQRo0c41hamFzk
o0kftOVSFtCc8Jh/FvGYiKk7PdiPzp6GjYaVwNfPfCf3zmPoHNz06B9J9XDZcHECuBMDiNqtOZNi
4XfIm9Yq0lrCgW46VTqBGH85XyFyciFh1LLQrnkFkiV/8Lu+gfOFPcSCGXcA393Yjcc5zGFQxNpo
7xXJnAFPpvDP4mncITDJmLLJYf3m3Jw2SMBrnALyGIPDNxtAUKHO1si+iHSUp0P6IwB3VoYe/4XR
jSYnxDWkOmcSLgvPcTOBuTyata6M7DIXQTMgLoJQdbPBD9yELnts0Kvx7gyLtivJYV7sVtjEYgy/
uw2nlhhpLTNvfiXeMXER/HpV+4LPB0KDhH+wY7/+RlWQH0J3Ki04ZjbIBuXum0mYwS2avXrglrDD
mMet0Pkh3yMuMc3b3a+YDXWLfwp7WWhMGvzsG0yE0hRKXfSYA3vWJ6WSI/HCD+p25msu58WKr3d6
RAx/pTTcmARpFx70aSSP5bTqfNsaBUMA2p6lsxZmtO4rfIS1GC6tt2DcVB4cjEczQTaOyIOhDD9D
tTbQbLrQpSy0DsAp6lSCB1jADRQF5C1sRsWphntLvxjZo3gaayeRtWjLovjrKFvSYKCMEKhRyVIZ
q6HfTOXMiyOy6GUaPeWlWkeMceLFUCRVr5FLsP7Y9oozX4uqSbsML0gGIq1JCwoU7SXnERb+Tv6x
ZfQxsWWcWJo6D9/oshMCPYZNhz8zfVLAmBzPrE42OIzkx2hM9nSUmV9EoxvXe84JviTByZIJzaN1
RFngirnLOcYA/tA59u4Jkj7Bs90gG2Eusbfhno/+D8sOboqR1QfOd14zerevyTXZY/bUiC7uCyOO
GuOSOkzItfzZ+nrn8Nx19TCmT+ZSNbGqZ72MAET8L7MEQ3mT6DTXMtcBo0a9yEiovZN0E5KrPXr2
MqmYxcp7qt6HPPzD12AMZEwv5NVfvDsYj3X3vVOfOdDRqY/4uH2wL1gvqFTQx1Y49/fYJ1GqUuht
27XxhT0bvteCsIuhmlNbaNtvzdM3OlWyVZJXSdqDNRT/xLzH5QVJ5fZ5WBpv2zikbv8Yxuq8xsAG
zX6lo9NDAB8jU18gkZsL0iqWiOi6fBTFA7w1eB494DwtCk1yMaXNCmCxsIJ0ymhFFTjclFcRkJw7
I5bENcQvkU9CA3neQJy0fWezkcc6j417YcCcPjAzTjd2c5kBpGzwz+3rDc8Ed8vDHNl0TQuw5Y3l
S/7FpTbWsnvO4ppzRceZYUUGDviCRtuwS+0bNqKNduY12wXolJWEmL36zJlRR3YhMRieZAn5cFtf
o1mXJgSlbfiL4DlBf+WUn+zfwY4jZpV4nkPzhQmNvgq9tXTWEBFzL7RowtD5a7W8gNEosR90qJDI
mMzEksocnXmHw1XPJIumSkrkQV0l7s5JtK7IzktM4saEB/uDjPKfY4J2FtBy7mlTJo5Kf7kYCjq5
rxlS7klOkVfj0JOlfJ0y5qu5ctDZU4BMMPdWsuITQmF0WCgHkIZkSLyquQIfwJAvc9ngBcetdzWW
HgQuhmat2LWDNAi8wEMW2Pa6HtlPwAH879yS15sqf52EK+IrvZrbqMD2y5znKkjnd2tapl3alTOc
ZE8JKwwLcRIRzgQh4KGNBp+SN1nPKsm7ey/APMLC/E2Hveg80Ux8WXseDC3iX8TiJ+HMoRaMZrF/
IzPaRqQ1Knz38Ql9bf725J6pSY5OGpChbZm0Ri7L8/AbceXZSYRizkG0z56AGzizju7cTTrplOPx
Z74iZv9VOxYhMRxhfB5B2h9g3aV+9gve4ZlNRxCt9Yverw8NpR7PpvWauWH5eYCKpQUWzNSaBbYC
kgKIm8KAJGL26r0mrI5m/7G4LWBYojvweHi/zmM8vIMv9rCLjEnBW99BES4g1KP+d3Dp32OmpXk2
PlopCP2fYwlENBPGm1t4m1l7/jdz2SbRY/QaoRPBCcIsOI4IRhdjCOdNacJwyT64u+8JgyaMWrC9
npNSux7c9AIgueEt4H+XN//hPyJG0d2rtVot2Ag8iq0Jhw/appcwc0NdrbC2b0N78JiPdHCfo+No
72jSQC3P15pspRhj3zL5qvwWZQcWvSoVVvIL2ZK7+fbmioQ4eAD3PIkbTK5COzVBDNslm6Fo+a7i
lpp8Hap3kErW/1mHBoBOKf1R577pEC8ZpF5f0twnSWwDmh5Z3YylJwCiK/cMFCE8ma9mEEWrXvbX
6AjznTK00v91TgvUH1qnlqQ+bu4FvB8eXDNttKAU5ZypAuNXuxYa9/0y1Q3nR/SKZl3kLTH/kk/F
bUR+5t7mRwqW82oPyj+BUjODlEVca/iIvtTusKKuxGSXGQbufosKOeHhT2wBhlKH0mtwyS2x2NK8
caPzXMvjj6vf/m2H2+FuK3bxbZyt6VNU0k2AhlK1x3GQ0YvtlzofBE3iUlBOft0zM62YfmBjwBNf
s4rAIQcIKbUeY0BdwK1qjxbXDyeAGSINOWLSA28lqyInwK0Qj6m3x0B49CT3Z9yeBjMK3Yh2+ORC
LwYQCLvNW1RJdvMvsD4L6zupL2fpJaol5W6VeKFleelc6ZKOiis8wRFk1zxohKUiWx/+0EpFohAp
qRbUsVsH8iSzCbGFIiIkC+KAmSXLXhQJ0dilWEUA03CocHQYYLWb5QtY7wOaxz5vI9AAVqs88xZk
CUoGILTj0hgzXWTC+42Oum27QOQwtucmKPh3h+EJ2h3RklljRKnwGWfgtvXErVQNHhotgXjhDBh2
L6WIGcPaZOYsl3C8zliablqwGx2h/7nkFDRF57e8kt11f33I0ligql0LMTSjtbZcRiB/VN46K7ED
I2iThoU7fAHpL3COHlqzWLi0FgKzKy39Kp+6it2yQCuTWZwRELgsZaWlxwaMyokhQIOaO6IAxpZS
B+exR6nMA8Vv2tNXCk4F06xb2FHPqVK6TWiuj/Du0mqPX1DJ74wjwebFpcIExj2YRGAqkyJbv27j
e+15koBBBpS/R6MCjdR9bpX5MfUid5wcCbTaInUTef5olfNqy28SK5Bu5yyWbXVyixozbEwf8328
sUvsczJ1sp9irJvA5JQjdmN3vBlCFRD8b+R6YCNfDKTpmkcoouCvHRitvc5hEiC6hPRBKK1WyQIm
Lq3lbc7/KMGbrnIDGlqSEqVmoLEXcRdiKzMN0CaNgIDAMK5ZXuDUgMn1YhvoO6RNj/hvUIDOkgF+
re/MVzyp01HgsPh2Iyc8Y2a9V4btzqep65keY8Ct2rQy/XEK/kJGC/mJfMUxzgAw4OHkRzxYEdAH
Eh72Dg4/0jY4uI3IFtvftpQD3m0V6tPYBlqgf3HNheRil2QbAXLPceRHXhgyK0jY7JR7QpflbRqz
QEmoqZARSRawxqHA8cZ7z7jCrhPWRwfm9ffdARAcF9ZNKDW9Vqv9V239PaGjoLmK7Aj8eoZxWog1
up/wAsvnABanjhMLUmOikrniByx2TG8ipI9GyhdHJ7nVIzyFJJOwESVvdTBQZbfsPvYZEk3QpHD/
JINk7DtV5brjJD/z/gy7djSVrAEEskY4iJFBWfHcML+xnyfmZFYEv86c+IAxH7mgzHB39nd1DOfz
fwiH9E3UK5GGuj6S44kEBVGPIx8J9YZ8+Geu7pNi/0OddrRSqFjo83hPTKsFnNPMHEnn9O3TaYzG
URx3yB44EYV4gQp0wBZcqBMwLxhoXEMQFA8GzrH9RXBTOvA0+74ZMQCyc/Ql3VXXGcI92QMWoUOZ
eNOEwzJDcjjehgZvGdYfk8T5P2hcbYNrk1r5UAgNpIvKxANZ3z1A2mXNVMA6HJE3p0ivXvGAONGS
GQn5QFIfwKGGyzcb/Ohv3ewvtRqTwi7BidBVZ354h31JwUX0gEoO5ieE4Lf5ZhTecKQgCp0NCwiJ
+sCl7ktcF5kBRorxO/l6uqVztB+do0Y6g8m+8+6RfomMIRVcKCzx058lnOvwyD+U+EgMNZaGiJFE
rTwucnbWsUbUFYmKeNi7RtNCGpFWdvhsEDErQP9C2MXA/eUOtlBsDq1qD360W0c8RauPkRoSIQiv
m9ZpXPSg0MJaVcyluPAjkRwegFGVzgt+LmrWHsUGRGkJkuipo1Vu1oHolbDdaYjb9L/tJSwAV6gB
kZjv1TC1/l3/LxoX24fWkD68Ux+gd6a5aWrhZQ95TpUxSI5ZvGnCN99I3LLI4vICKc8/UJ3YBYhK
8ZF2hPAYBA4TX4SzMxzbqK0LHZvGGq3jld40ec63ovHF7oB7q+6QWj3C2qgvcfyhydKE8aziWOfc
XBAbKB0syK6Kv2aeozOHpNlHETMk48bKYCWpwSDE3qC3s1lCmqZjNfOIRlF1CJYJTjcdq9tv2y5S
Uw3LI+vOwUelZsrZCeJYVR9AjuQyOE+fIFGCyedA55c+CS7Ri9/zrmYpIvec3vfYrKN6hN0K8lZ5
R6toIc1H/TSGHvkeUv+2Xh3ycxR+iKyAVVyGDkEgPm3YJqGauTn7M9opJzBTUtUCqC6HDKgMPr4D
+pXOY/SISsQwDhUwLra+ipEzIeJDA+LooK7aR93GJv8lD5NQWq1dDsQdI4MYSId3781g11FIltMK
hZ40eXkAi/KTiSXOvQvEsxWpi0ZdlyCRAJYKuZiPNZyMIwLCrYlWNQnJgjjY6h5UShY40oT3dpVs
S9+MUtLPesgKecha8f2LrXUel5cPWtVEKM4/DL84Bzp0eT2050ipBY4CHERC3mFak6IjG+Sf+pL+
U9XOTJp5oWuDrXW0AZ978skVigCXriBmbLv+ebrrY0sb1RGt6LbCAQIXpsPh03TAOOoBbmMk6W1H
+tW2pkwlztI3rCGCHwaXjtHsCjF34ihHB7JMjai82mLHXbf/+eVMJqT5/NEZICyqDOHLTDzjwTxl
OelSOL3JcYaIE/SLIScBH1NpfdgKT0KCepRv6k7C9oQ8hLcGYhsBQvKIjO427i4UqQtOg/mcGkqZ
DAov4I4KnwGL5qq2VkYCssVb9+frndDfoa5/WW9mZNDfQEkOgUqTqpNPsbryI2hBRnavnE+ciTT6
JcymKYcHQQOOCSg5JJEniiMY4jifSTl+TOoDggbkCMYc7HhGvzD5CKhh6jtrQwpbN3UeWqgAupo4
07nB0IZ77KMjCfdGbBvU4gRy9SF0wIt5joyk1n0yP39iAIexDKiVVShVm3jHr607a/NdWE79OCZ1
RPzYOnD6fhNGyyNSxUoAD4/TR7wkZeU3OxqcJ+gfr9GxGP4b5mhIqExsIBIZeFvYQM8GVCxwHRAx
Y0evpVQo2gQqL7AaRM14e0VMYAF9wYWuvQpFCMEChE4+tjq8dnGt25gYbY3TMjTAUTaDoZODtIou
2MNa5WGB2EfQJc41zPn85D4H9PRJ2OkpDJtjJd9VeBcgeHw4NUtY69c6J0ou0oRhj5E3a6lR7guR
jWE9kf8fDOlRdwcvwC5kWE6Mo+BExzzlOH4ReIcM25i3wddk0p0JB1TL+4w78SY5nzjGPjrXeqTy
JkIHTab9UT7iWNJUsMFpdOM9Sj1IbDnybtSWER2eiskPY9HfTEtvjq8ahNi1+P2ozMZibhSY8a9S
PfEqNpx1MBghN6JyhNcKUuj8FAktZGCay7zabcPLRGgVcYU6CjO1ruFsAaVs6iEOndEHli2CeZBj
j0zaUQP4RXMtuRpY1xn8ay4Z8qxEdgqBZFAKwddHT58/SeJhx2LbTDfhE1si97aqw4ZEc1fP5BD+
Bn+ovjvoQfBNFCTizkmfRG+NhMTXTCwzCRpHu0Yipt1DyGntq8+a57xo4qL8crdDplwg1YMXvR3I
ne5mLIm64BcQaQaUFv6lW3O30RV1MaySgTe3/g2yxD5q0LwKCls6yrAv8IE9J29Ph9UHRkKptcd8
u6lo7lUQE621sgh2De1jlS7P3qv76e/VrwwBf+C+KKu744HYiIqDWovmEaUy9rTPYXMxVa9CvT5J
tZU4KyH/Q1hjK+dsHxh0aKB911VWSJsyGvYQPhAA2f330Tu0KPsqYh6e0nO7DD+K2GL+0BX90uhv
MEDcFKf3My6UdDLKMBc0rKgPMzzcV1nJuZQpyckTjVnKyiEjCvvhBnQCAELx4uuc4FeUv/yMS2t/
5dyjUuZBIvLqXuB5QldwAU7BKTL/io4t1Ch0NGAZ0YVwmBxKq3GlDw1NVvCMzjEQlzNZFw2SaCjW
DZ/eCqyd2TUpX7p4MmP0ZNdr7gepRxKiZwjjq2E9UCGpOo+GX0MelDVfRQfJbWwQDkDF3CmcObQr
T89gOs003nZzY1cHX4YHiFZ77waR6urckUHIrBeTjihN9Auv4YP62LDL2+6rFtPMrz3apVOOAB05
kqsF2X1a9e5pDrhuN4GM6ssfgGE6S4uTD/v/g/SoEbx8Mv3XaNMvJB8m4ZkEnaqLu+9Vondc859x
g2FMjjqYA6c+laL1AMwLXHPU9WatBVWAXDkX1FNbcgGBtMBanAcP+i7ywKzCJqRbR/eG2URKt7vL
+gpUU6iHd7VStRYBcKvBb+NWU7CwHZVCoc2ZXO1/O9LguDkcbodoW4weYMogfKKUc7adOPRR62/P
XGmkNjiG7raE0NqjhRQEpWNaO3jMteoYXB04hnAV1nkI3VWXbQRq8TbVga6/yVLQOJ1Ud97jARKE
8F7JT2d0Viafn00PYnCPef47jvPm6AYnn0j9XVEtQWpAvTrPx8iIqKJrbfX/VC5v7AtzK22uAo/7
PyF0uiw0TY4EFdQ8qOJKPaSYWs/WBnMirAmygCHy5GWSfczs6rIBU74Sl2447pgYr97NFS92AHoI
Nmh5iy4VfhajKAvCU+VuaFcjzoOt6ww7+/LqPdCxnVFGkaLxfJznZGtVYrltHIPRYjRiFgSBvW2X
CY+/Uth9mCOQVjR6JlXKMyWZXMjHpGtKbKmZpU1eyVGfwvRHE+tEQF9vESKDH+GVOG5QtwVD7W4H
l/ljREdrIp1MwWkQEb4cSV3h9jN3tx4Rea3kX0EIdYD0RjkiiL8aRXjV8Xmf3g9AoG7zuauG80uq
iI/BWQPdGKkKRs9h7y1IpN7u6OJ/kqxVofLFN+3v+jYLqI8tGAd1j627LdCksMq83ajhHFk1gP6t
RTnA7mGW1lNW8K9tOiH9UM/xgg5YHh2ujPU1WypHNRBF4lOdF4QfZqUvvMIy6aty3G8Xe+hx4a8W
31DNqCQz98BAs+nw/M6QlUoYgcw6JKNIJA0fDh5DN2fTfqH+dRCMwUwJ+hjMzC9+Pki/0LCPbXzx
EMD8lapjlxKm6MY8HSbwToGGv6CVfunHqRJhHaKxOZ+7c1EfAtrVNPVQm+2Av0omFy6A84JtgEK2
XXYenZRKed4hjyVtwS2IUz+TmTVkk5BBBKolBbbnGhCSChiMsspQLnRO0okvBQ59DnIcCWwxVIFM
b13DYgCjX/KMOgyGCqqT8dEXWe0Fg+tHcGTuykZfgRG6QaXD3JpdI5nygIRbkBoklMU0AbF5SJUm
c7nhhrvyj9DdEbm9+U9OCO5iautexfEQn6Ee0zsGdE1ZkntejRAere+E6JHmKIQa/fVA0NrHMGnc
kLt79/jErBvbM9z3Nm5p1JjZpXkpOscnVjNyIfwLn3JAHPYeHzonmoPnHvqv/B3aj5RQWr7NqDxg
DITeLpShEoeoGDCNSKRI2AEKJB/06C3+DxiKGay2WNapNUJEa6O7MrPVn0JkGfEAD10Tb4RAMAIg
jNNuB2zoHFF5d0fUKifgKahZYQugiulkLJnxB7aZoPeqndcNSawP/mx3SREsGghwlaSQYf+hjQFG
VPYfezPXUbEMX3IqV0QAAN3Q0zFxF0EaMqzwHcfgBN/z2WbNcOkrfgCBAGXACf+G92i/6T1b6IPU
+zWSD/H7i2SSDw0kICW+NqgdyoNP60Q3h6iZlIhVxf7Lkn4cF+PQpqPHhEt6DHFQJf2hBUYwjnoz
B5QWwLsfkctSlH+x7s2BBTYWh7jaBSrR82FcLg2qBU8T9Ij6TD0MD2EvzF2YOzq3EAvgOQEEvtFH
+iFZ597MNs1nxL8QtTFsL+k+3YCOMAb1MSgCy5tF3gauB3iC0cgeme5gCFZc0WsNdMt/7DhYWoZX
A+dpoO5tkkVsYUXGs5yMyAI8c7EfkJLXQmzn7A+MOFtLmVEyzYJ21N1TA5jfaQQJ5Ckw/iLPAzoS
ZJQ9FXWIRvYFStWYNxdVv9CKCuwyiZc2+zv4gDX+HPEF90jFCp0Cu9j+JxkpKj+zYd5641w+Fk6w
RxeCcebyJ0Q+EO1aC/A6P0wbWf81gcPs5fl/5+P+u4lHAMShZAmmNE9GTf0a/UHQCbEp4aklCjRx
2SGjPwS1xb8oIgbdjXYmbZ85YG55XaRW5M2FxRwpE1B3II6oScxj/dkiNEzJ0sTrPvJ5ELDoiP9j
scFLyvmwPCMKEJBINZalKSCuqEvpnM7zHyLEhQ0/BtGntFBNwOPvID4nEJGeL8h2uYvwGEfFCUEd
2sTkMYATziLfVOAOIccngUBg4bMHh5GEFmjnEgi5mQOKBJ2YP9ZN7giCzNWEsvmGLK3xn5ILOeYL
rgVpkwZWDOoUMdbMe9kw5bt/mMO6JBiRC2DsQmMrqoSog8bXYX7VlH68OQBGTUfZ9iE9JmVLHxWT
HbvxJYCv9kzuVid4ReL9/ONigNQIDZ2rKQr9h8M3BRs5ewn9WCfxqkS7apedQO8vTvFQT4THcJjR
2gsSfRMNKr6R2jtqRk14kIqbFAr8PoevoX8VMcmwC7S94bchd1k3P+sPBT2Ps2JuOak3nR+R8djb
h/vpudfgz3eYxsxON5hgAnI1INaJXkniHPHMUO8Tq6eB73AtWEpkp5qQO3H8ukNG2q03jWriN9xI
cDZWox8Nuf+AnFTHqhdMxQCnK0w/uQmQ0XS+r0R5uCj6YplvrOkHRsN0Bne2+HdtX7pZ5KaJ12hz
8JqOtE/4VERYUYzhfCe0yk+w10N4hR+Iyt3nz2w9aD3sV1BKDIgpWSDBw5sjeKRukoA57VGrSxhW
5lfBd/4cg0vbHViuKovpaN1pan1Z8tNHwJoe0yhGlowlP53GcPRjPNs5hD5+M9F/UxdcDX4EXG5t
hoyI8qHhhVNCbcx9QMqhqZM8IiLbxhZyPn0zXvFp8YJoGQTprg/Z1aXrbrI49+3Oo6uOGXTuoClW
4TQ9e6CALrSlAL7IVUCj2mkvugCSHrg3EMPO6/pakwKL8QfmOpgwY4gk/DDTk3fOoyKiLX5f1l3E
CwypVPZuqkxZaqIdH6so6gGIU2oA2yKuyyle5lC/BNoYWaIqqra4MQgFxlkE9hD8rWZYJiBYtTT1
vMuWxWYAOrsO8RyQYMaSlUlHPy20eQ4bi4iCfyCPfLXi2EPoqI1KrLmCiEWLoF1ISLo5Xnhc79Wj
f50WWIzbnuDEA9y4hg+1YhvNUZxACqNE2dik5QjcyvP9gWTP/oaHFiNOZXRw9/RBiKNwzooE6Vfm
PDJSk4tdjm8gHOxtzoiY0FKaw1I8UdFuTUM4LhmNgkUDrv8/PtCBXqsK8Sq2GzmyoiCmbgDS6jx5
lMEJIuixFZ2tT719mjyTbZQCA7KUmVygWtiNRft8YKq9JI2gTscA5Nd6BHcGNMwLwBs5HBrq6rRx
uHI4n1W65BxG8bmoBiGdtjCWCt7tV5+jEaL2vchOP0zkbnBMFOYYwGBlTGHRk8c+e/mHZQ7EAjo7
nZMadFtPNBnRtggL6uPOp4KgdfxtRDoSRWU2LQPy48XMPYr4zxCTSb2qjm0RF5Vb60pWEeimjTUn
ZaIHpe73q8Lo5a7MgR/1oiX6eH0WlXuwekv4gE+HOcNMpRXbkV3PHcKj5FK1WDKGe9hhnCGZD2d3
XuJNMiPz8X8oiK68muNlq1qSnCJyKdwynBudyL13Yo5Md2ZToirvA4ukYw2tM2AX8RkKZozX0B4v
D+D+ZqTIdPZ96D8QNGChQTSag9Zu3RIDbhPFpaaljGuDAnGvMZBR6LTUWywSrjUxmdkuj3ftbaq8
vi254L/awPAvCETRcPma/ZpVBaOWzWgXgrP+o0Tl69bHzNSTv4BLI8tIo5DiDYddfLTvrQkNPgTB
qBqYhkdQAVzW2w0zqgXM+5xK3DzZBk5TQZUJnpJX6L1thLqsEvaKr+HkZzVqyDs9A+cP0PuMttO3
aZIGXUYFa0EJHi6Q/qvbF5/6kZSU+lNKeueT1RXXSoTIyICY5XTpxM58kVx5jm2+7RMulMe586+j
s/ES/VpvCDWOcWeCJmP8ALHciPxJzJ2oBqyXEjXou5DnbBwJ2kjDBhEddc6DMgf+2Sl1DRAh7Tk2
HCmeOslZUhuf0bD2xXIo/0tDzOpA9Nd6lyzOPFESznip6ZxhHrdkx5tU/k5rxl7NfaD89+VJy5ej
6OwwUUeqUB5Gdi/s73xgZ+C5eB3eux+iy8YfbF1EHDWLoWGLvfON9/78kk4Zk4dFxMihdeSyADAz
9Bjv2A0WF4XeYUiRhvThC6wP18mo0t05tLGfnX3/MtgNOOU+jMIxNBxQdFwMs5DsHRfKIakExPNm
u4NiHYnXl43WIf/kzE7SNPZpZ4BSLpe4lEiEojdA6703noXKfZY9VMDrkOTNE2P5yiMYqiA4w9xk
YGAMIxfyCebAwkt/7qbLE2W3/WMsxNP5lh8xayUvew7Ti0qdlDc3GKmZtji9Z6uhxg3cfs5wuBrE
NY5i8du1eyAEMPzEwAzkzs4csiXdhvmYJ1v0xjGbClamEWxXxGjL8+7uokESVre7FBCqabHE4KAi
v6LgzEwASnie5Gnnt+nV9MaJszq2xFMly2IGEgqbxO4hclXyppJsLzqx/e3lbT+IcCRKpD3oDY92
f7T1VTeJf82ZOR03+1WWDFNiJVIGHbx3rAQ4DMZKfP6ByRJceYfG9OHWBxxL++GYeplcyA7QPFaD
KqXUw1Fol4ffJzyMEqu8wCAN2eEhNbxZj0RgIaqeWotc8ZQyQhQOuIC+TjJF5HnVavCh4Pcs0Tv3
v68ptdSNlkMqHbqmKR2LzJ83sG3IuVD4I6j+KHRuHOHVcNYD0nxip0RHjmK/GJ7uDDG+AbnZQjAx
4URJCSzoDaOMebHPeAznNvBG7PXVKphDyOYVvdkDxd44ngadBDAHFkhQGHS7ppd0Ap46w0IaWmNu
7I/Dm94xPM9xp+xwGXvUXPTIamRf561lHEk7nnf3wVhc/iT/NJSp5ujxryKnqn+Muq9l06TIl6FA
ajiuVkmJRtGbDXYQ7CiZ2B027jukPkxVtgox+KDaqwg/0xWZWb079oYcIL+4HFfjs5Otm/7w1KLQ
F/X5RPd5E8ywUfvSd1c/o8CIOKPJjKNXJjSOaR8TN5p91M+9DWQiu0aDv0U/+kVvioZMmVOn0tdH
ATeL54rcUpPBbDsmfQOQcuJOAAu5bexMWHoq3+l1Zg6LdI7SwujWZ3W49fU2KTERjgyEX2xRI0sc
fBMW0I59EuzxZUAXwkgOK9JRoffLPUa3e6tltu/pDPW5EJFLKjQ0ozuojiH58ZhuzGtaQQtlP5FT
wztClPhmDSZftx3W/XenZvEtHjafmYXESNF9yRvbuXHi3KEDu7KYbaPuV0GZhZJvOaREUbEmjMTp
3aPnvMKzowNhDlCYvSE4JSkr9RP/NvhS+KR7zWDr7l0Zfh9qJpIN8EvcGZ+IK7K0PJFGJLJOjoHM
tyVhBDpW85zJ4E/3jj9g9/0w/f6zc3YNFED5VDRozPWLnkr/g5+tjS9bv9lF5x3biX5f8pm3GpYJ
WJpOICmRqIchf7V6F6TY4jP+xyC51b+F+rFI0vBht55jmN1GDBOm5NT5En75hckskbTv8G0Ruchw
vsTZJitK+1N0jS8oFc6iEsWF+0PHy7nSGBdapgGYZw94wX2Ry2okkk4HtV88ZWycWYQPjQGSj+nd
siEO0IXFyhK9mgte5OQr9sO63Cxc11fky5NNiMWcJ/XkAlpe/RBMojVBxeQcbNMPXQv7K2Eqm4f/
NbedB+osDw4pxAdRFTsgwafSUaCAiGh3hBpod95ozLrlBCSMTt4BCeUvMbq18Xow1hxKKnkY23X3
j4fydT+AiDfUy8v9J5Zeaoufg+rBnbT/whPUip+T4a678RHZSg333j2ybxD6AkYXgoLID7q6ZheE
fEEVVUzLLYRouFDu90qXYEctQHPV5jikz/tnRHU3/3c8rhHilhcGbwoprv7fXzjAzZq3LYGa96gQ
bPvrHgaeQwpGipKcOFGjBIneEGffFjhQhTn/Cw1TBA8QJUDCAA88WnQyLr5hnRaKusOSctu4L9r4
bRbdN6UaIK6QMYzeJ2H4V8bfRISoB105VjdeNAUkY4yMZy07GPq2DMuT5/LX4nEX/RNKq+h51r0L
uKHLjZI5nEzE2NS65QBFzYFHQwkvrIaaXsqFX3YG3kLy8DTc3/CZIqd5V5WCZussYlM2PWCnPh/P
D+gh+CAuJsVEGfuFqmdM72ElQMA5OFJoRlc3vN/5MKnqVNjIvEMgu1ty7FZdhDTdB9nGISxje3yS
FTpKDvVob5eqmGpZW1frsDah0v16peCbPGkxDBD7oOuL+87ogkTpejhUvclIOwk0q9e2MKy0geJU
EPvrDQ+ryObnxTo0NbVTaW722XInTF3RXkNd0QJUoi3BEdUxGPid7ngZpRVNNMPEGRLPmItFQ3fj
QEtS2/YZ4XYsyS0p5iI9ihl0xVH4KAMu26/hb3jj0Q/wtd74FeSg6nimswRDtFdBxlnJ2Nj4RFIL
8i42sbset+IX9dL6vhbU1n3gnX6jZVrkaq88pz9CF4eSTVDL1xsXCx5WCA4eek+sUNQu3v76y4wR
aVmM8jo3m9vwnLw+vus+V/+NuHdU5Fg1OIuiwIEePPK0Bysk5jnhBglTmKVIa/ciHAO5tSFJJbgu
LVnDiYoJ5wePPaJPbeeTE3iwsZYZ/JQAB6J9Pq/rYsE3mN6J5s9uKX72iwYydRAg+oMSnu4fhlt4
u8gv1XCHd44MGpz5UmxaQ0iNIRFCVbmHDl15hFa74nZ4U6SUDN7yODKIBO+K3+huBrP2dX6+WzUk
R+l930v6F/T1icTHxRfNLF46glIvD8f5L667J1rzD68O18faoFaFgn1rx3HiOH8Wtt03CyQRIhWN
cVjhOVCpFj40YjaCUmhWiVlbFtvodyyfo8wwEZ4Ow/5zxI5zfTYJWqYxRp0IqhG2EPh4Wtgm0sZz
KQ2iNWfAw8ogYg36V/dmXTuh4YaIR4dHDpBPjPJWJgakI49q6aGuiEDRERFcXqvBJVBRvOVjwia/
Iv6Eqr4OLlSo2TT+ac9pxkWuNmGjK/LMp0aAXWZc3RaJvir6igHMQNY7JLnahAz+tGKNcwzCt+Pg
BVPlXSOLEqAOA1EOBJUF6tP3c9BNmvFIkNvbeBtMI9GVKcfN1hnJqYIrJRvNt21aIhBDBx0O0V99
EkOQ1Acqt0hIgFEg/uXweQv7Wos0lykNewhZcDFU3yPDK92ulcFMqvGb6bir3/tHjBAvgLvjIb9H
jaDC/h8Wou3IvuI1jjaV2SsDC+/XL/XEiTssHAvutTw0SQZ+Y5rmxfC2hb9s9ADbj6Y7nZIoO8ye
A+YwAf9iDKCBOpKKBinLwOgjIKpeI4MRHH2EiE3eBSjRqwv4kMQm7SC8gB+0eGyJ6z3E9cenNBij
1O/c1x+32qP253KGpYCNlP190SogU3e/63hIC6AdAZ2IUFgNDyi0tSF/414WAyRin9tB9lTqtIb1
m1QuvBCtdgKDVnKhu9aM27rXE+XvCvkP8k0X3cM2cB+nrL8W14LFAz8GcuHwylbJ5lGxZ8M32VnI
bTK+WA3rqDWNhw8Xik8TDdYeoj/MqWOi47HrSXCpKTqMB3fFMbs5Ji1ehibgFIFaS42VcMAbcshQ
IfGFSknx53WiSoeCDB/zMexUk6m9Tp3iNo6Hop5Q3sRk+jGW1X6ECsSY4gGACzTSRKnapA6h/6yW
ecelMrZd+tKaMqImIW9GaIGVERy68uaj+LYwubi06KWgKEqUmCzXQ74pjlNzESQuzxlph2F5zdfy
RmEEf0OiK3MyBDPxZqAN2ZxT4P0YlLpzsn7ND2uIbKyfzYpBIIlfDTyGUOzujC80OkjuQcddTR6D
7yA3goQFREGb60GbEfYzQ9OAchCoTXILhzvnc2m+bK3Eo0LUuV01HQJua7GhdASD2bmdSmuqQcKZ
x6Q30xPMKCJiQB+m1zBZzm/c0eOhz1WDn/dIanlm3cRl4vCx5SJ2AaIuCLvwlbOp7QJHeVmiiefh
EEKQAHmxYSWJBTot1NOG5a1iEL2iSJgWK1ig3ZjnU8ofK+XINxSnVzTqC3o6elFfVkzUK0x4iVfH
APyt5hw1ngj36rqUUSydmMfrD2OmXrwUeWZ7zArbm9NkYaKTYC95+W7H5Nr5Me8hM9hKVV/B9D4s
8QFM0A6HlUANhB2qZV+LvfOR+ZHr0hEEIUpcO2ajfhYglNTAnncy8TzghyMrLM0uSSMEHvngwzQ7
kEbFIaNsayPk5dAYMGkQOkx+8UI067n1y04n2IMfVx0pXGksVHNrQssMNeyeTsyEljsli4AcFAWw
H+aqkZ4U1TdyY1Y5C79JS4GVr6hBkpxxhEWbYAxnlitwOR+vvh1H8fwMN5WpMSoqUMoWegHezzdH
rHy4+CVYGljjBvTRYY8w4590k0BjqTRINnbaqdjpCd0AGqZw0pu6z47hiflNLw6I3b7COvQIPKk6
wRtXPwgyOHiiZ7advwUVXLh1AlqbSJuTVdqAsBprF6Pi44NJwFqcq5+hYV4oKB3XZbSZ1gQj7I4r
pKSAPmwMFHxwTUA50+MyoLAPNLkV/Iel81pSHF2C8BMRAQh7K28QAmFbN0SLBuG9f/r9ktnoc3Zn
e2ga/aZMVlYWE+EGA6qcG/rqGtaQfz2oaFB3QpyaOzA0UYrvpCubWxIrRyFB1oDcR75yGVOxWFvE
3bcwaNPcltBqxdghMP2DfRlQg4iD64IWV483pmQ/zPJAcKlw0hUUCXcI9MCv4CFZxRTqCk/Kl8vD
ZDHxrN2HIL8O07TTJfc3rZrPqKSJSa3AFX66SBkwmb38b4EccBl8J8M3Rfh7O3Jzd5F+0CkncrCc
nen4jslysGnpREry3mHSsotR27lu7AZTIp0HdNCWXQPeKdFf9PDXI/oOPTZkhoHDgrFaQ5fCIfi3
hITa0RDmBZceQys7mU4IuswKTYA0miGupGazIZIHLiUqzAn7Cdb0CnY/x1SVV6b3NLpgH64LQER/
fLLvksGDDdlErzTLfHwXFS3GFRAwEsx+x2j1hU8miZGr+UBFfo1pTZlSh/yR6Yk4/bFzaZrEl06R
VkOh3mSQYdRkTEnUV14nnwrjYIcEIeDZuNJjWuAKQE7Z6DeVLgaACQDtMgl4xbslongQUHUKPKdr
mtDzXkCMXFc7IgZZUgRzs5I5lMgG8I3XsRiOunfABSG4cOkduAFpMMypzmL47tb4NRcJMYoBCR+T
uNbn3lOTgjTLyQD4oR8Ff8+r+X7NCQKnA6zBwqjyCbkBu22POddwaxz2UwRxVDioJcL0aZiex1Eo
8BqUP4ZFH/GnAbcSdIZ3RLPIjvyBT3nnxfWAZ48HtvuR/iIac/IWbYeCFxwUCpccZF69UoVfToyE
G3NI8U5d2DIBn2iNoV9TWrvHhwGNqZHieP/rHWPKLl6H4WJYDXrBufARNxptExEk5CM5Tmuw2i0d
iZinOwgmeDSOmLOec39z9lHUeNHfc7Utbh0oCdg003R+Ea/YJUCIAUZgCDebjaJH1YCirPLHAmgs
yHOXvjo3Dzi6i4uPnc2u1K0gy9vTvz62nyeyUWDYOoCQFAF6+FoAPDfHh7ISrD6dB3bTFBKmyhwm
6gjIxdZ2iCDgevBZ2vw67Ko4NjdOqc9RzfDaac3sBZREvLRD/mGRjqQBTxQFdEqqswW6po3KhMl7
wMHyuTw1DyRtbS7mAEIcMZelaCYxz6WSMcsaQ3QmzqV7GXOAUYupYmkf+wQeWiQ131IEmXHyfkxW
wEPj1QxAJCmvUykyeS27gItGEOblo3KxsVEJMzGg+hgdxIQNlM2edEWveB66NSjag7FQaEkXZsfs
QHWhThHQxyYCJBzBFkZ5oqPHTgyhhvTSj09tC0YX/eHg+3NI+1hgdFNAlmsWhxqUyWQdXODT4dVj
c1X6GopRgO3A3ywjm0UkyU2QqKA/eE5jKyPFObV1c+oSknDmETZZWfHL5lzfInRnKXhx6NBO55oQ
ATYQQ7QzGhgA6onT2N4G9gHHZHJxElaxnAIQiiwifR/cokj9GHk3uwl7H8duxoLBDGKVOC9pL2B3
dgNsADF2H4QZvmwIr4eoiMnCeJgBuiFQznYRjDm65Hg62pyQpRxEpCvRtitI2eyAGXqgM0FGo9NU
CDzFb7WOmGyaG3NGhYVn0lnBH7mEqQVWvefhEPCLiomjqZ5EAH9CuMbLalTZiWCJcmO3FxzcNFik
vU7HdFURKPk2QDsi9mNUcuIhW2+jAkqjOBcn9RxzhHnGu7pA9HwgNbqBe4eFmUDScGlZWLny2klA
xchbx/xUB6fEsXd6oErW5IfvPHgrpqRCieMipGDt8HhSavf8aRseBlv6Hjnw3Eyk3VT5V/iCz6xz
duKIgQrAwChZoo6rS+NbI43zgawS/0Uu7pHp0Tp9nH3+NlQKOyCzd5io08dsb4LMzdldNDioqQum
tgnQIpGZMNE8DBWKNUaEgpEiuodeVTg5nwcrgfngGBF56lbAzR0ig8LUFm6uy5opUpDVy9mKRcAO
cGSpeNB8ozjhGit+z7EGQ2/hTPgLhHDYJIAd6+Ih02uDC5Jghpajm+38WFCwWLZfpwObk653vD7L
xPcwDXGMceFDiLvB+VDrXW9BCYm4x4alyy9jqvYF4q+/meZlupBUvJXD4mBiVQNqJxDfRpRER9hZ
yWioI9xzfrU5mCiixBfuFuJgFrHYaAjGQwIvuBRYLy99TIgWR3kGAo+PyQJMFSdqyJ3AAyMoRfzJ
eXEs5hjh7LBZQQ6zgcPFYeJQsrLfHcIAB3wYvZJiJ2aRA7zucyaIjWcEbq+JLD2OiaYaUY1VMsel
XDFeJE8Ja83p+4oqhQuM+9paMAXpYjmQQVkUpU97UXdLOCUrLVlQgRZmCscPRRHURvB+dyQauPyj
fZxqBa7evj88h08vqVLUUIM4EgK6ORW+MiSvuHQxItq4KQvWHEcQgwOezELAB+JcnDECWbCAiFqx
eleiWI97gdwCFjkwOf8ncxLgM2ImZkKVQXwwYEUGvEnCXuI2uJ6sEXEKnsDFzuusiVRA/iDnLWUo
GVwzdcGqE2JjFD/jhASCGJvD0VJMCoWLncKUCHjk/SDSYIHw1CgBKcbgoGpmEBth4zmY8Tdk6TxO
PaEeh4kAkeL7JUAwJTcQ0OLJOADYUB6d+4C8Gb9AKX+uEizxie4EqhcGZ1JTK6NxHy1gEHOcEAEE
/8QQTwnuXBOKz9eLcmTEDHhy5Sg1eeVQEQFOZgW1EtmnF9EcjhTSMjpRTZZXMYfBwigow0kMKfQT
OacBVgu2zNqHv0qpNh5TLiQUVGLI4EL6TwkapoxkwEqw4MoNEnfqBhva0tHyLJQvxeB21+ivxHIT
noS7geIVEMAlzAQbq0kGwa3hGrglGmGHEG1WNiVHJ3TSllIsxxr4ocmscKic6dXlfdeeeqWhI3hv
EYmpnLfYsIOf8lnbXZU6WUN856xD/DKc9YL6JBelCX9WmNltKGIu3IfVH30SpNRIvtBuIEJuLeTw
6byJw0TMSxaqtsQ6H5ANFWS75ElxQ6SW91HOYbLtpYAuqiNgIOO4Suk9sokTSsxOw0qTPAywP70H
Iux6EoviRYgX93g06JB860TEX7W573zqVKJfKVkjBNR5y+Ysl12T3uazTdvawuv0XrwJiUwHQRZm
wHplnAwWUKQHfAZWq9HpYVK44GRGHqdscfPni/nEK2UI11IrLkM/xW2JHAtzn/IgnQcvXkwYwBwI
yhO4TDoZoPuQQYqAi+xfaGBZT67RQgYbOwCbppfnpE5oseVJ3Ap5Zq1sM+J8xpn0z1TCpVn708ma
fn7m0L0RL7rRACORQLLa7PxrcPgyNAo0aIMLg9wq6bcUVzmroWbSl+bSvH1DWtnje+0/vCDHPS5g
GMGH2aa0cBj8PBIWttqAL8hx8rs3wxgVkJkHVVt1XfIrtmtmAQZQnfN0AO3+EoJmPz539bsIJLAE
F8uyERjul02b/BkJBxjV4lwOublTogowHxqDe8s/in14ayKleMoNJLIbYJ762G6yBBGS1I966EkR
okEbXg6CQPAntoCdS44lQdv0bBGvo9RBdqRfjwOsqWbM6UYpJskzAndFngL9aI2Koa61eWKa0GyS
EEI95GTSlNiZOh6zNO8BQ9Kh6zJCkHAHI4BViZXvxGCoPvkO9wovy8fmyE4BnDIRFIQcIfzGeUO8
K+UQKJGFm5BMcRsUt6EFkiPezBQL59HI6KHEQwi5RZSk6eJpuVwV1HaRIMMMUHUeUPKlBsx/MAmP
INbmAapezJuJfoYIDnN0+NUGzx2g7uqyO3wu0gJy1ShN8gSRQ8qGyHiQoPr2nrazAzuCQdmr50nY
iozocB8ysoqk9RzL2Lp5PkwCaHsZ8SZRc5GRVVoIAz0d8KOYuKmvMV1mHxOsmIOwLZHl6fvQjDOA
rwyboOz4tTJv5Dxbp52LEioWW6kLP84P0gWXjLuWkvCnlTyIWVxXsny8ISEMpo7/lvtDlkw+CN87
ffcxw1+6IRYGe5vn2/+bAzhLcAW9JptOkY4zKUZmIxRzTgkHOx8n6eoL5RA9u4CZIpm4eLXjCIiI
75G6c60J8+42iAKwI6cJTgr7MIVnCD2f5J7GcKzfawL1CkkutYKB9lbDc9OuJ+inrGljAx0WO6CF
MDODnEgP1ZxYMnOR/hZHiH5idUFIGXx8uo7OJPAv9JuU3uXgohR299kmwbY5IrKhSfBNzaToovak
Lw0f9/I9U0AAwz2cUXWlQcD/WN6Mbcfjd+nnxldyEdSt0wjmLQ4x2C3UHtpeHtELpSdBDPWIjY/J
wmHWVMhV0I1adCaEMQ49OhqodI8lJqjhSo8JM1UhODFQFN1AxzUQncGRbC2jxWymlCCP+s+IPK/X
mwP7SvNSClrkr8pvpgTuDOdG6WgBVatX4pHV50RbFWZzZSNfRahT6WI5oW1N+D2CU7f9E6C/02iY
M4S6WwdndrZaS4ntvsfP8bpl09p9p79hBoer+14aIMMr9Po/NGlsuw/ggN9DYExf0PreZg2OxHyF
EE/31Gknq+F5XBq0GeSl6QcI777cCjwYqWq/4XRJuIqJy13aGVEoHNIo1LAfTDtlQmZQMz/AYUZf
PDcegNZu8fW2Xq1382mqCXYzG3m9W35lVoC5Zm9PTnn1t3nQOVT6fc43v2/iQ2qlJA+Cc95fSEdF
TGpnDhWbWFyKAmKhJuFRFqAOO6LI99MxDXq+686OwZItvwaOSc+2LTrDfqg5I9DlRKZQ40CLToK7
3exfCCL/teNc7QnhNV8agPmQ8grB9gEhQTrJC4+J4RY+H2QHqyQWJRvYdnD7MmEKyQEb4bN9I1F6
7SA9jWh+8vZIpALgSQOS/eSk6lwTEAAIIrvVgoOEBC6kY/7qK4MrEW6JaeGFMU36EzVrb83v0dcj
2tNhxwW9TdKvwaWeSMv1V7lbgCn2URAPbT7hJzjStHlG1geRE4e7ED7yI5w9hzj4HAPtqudF8jNQ
XfTHtWNMVHmYkdOkDWIWXUGRJZV5pGLi4tKHXADwWNyyhMCAmL6MSj6mdBp5Ge4jiaY+RGIKcA3a
p1VOWA5+TyblRyVlEslQ/UbcoO1YeDXH84XufAVnRHgLL7gy2WlqVv/EjMnjX6eynM0P3fJUZYR6
/+7eaR6c/MBNYcLiKFz6y7+VR1F6Q4nybS4pA/kkVj5ui4KXTP83oYy4vXAtun3fwpPMvxomQJwd
ZzT6/VWFWSXlZe2mOUoJFAFf0ZQ0NCjhMGGrQFEDKmF+oB59stbuxbt5B2fn3ODyUEmmfHphmo54
CGtm+60Ws+4110DM2p72jLtGdEh2qFCYVgauFPtjBoi4VL3qPmHGI/UpphL6zGDgSbw1HUobGkBU
y1S3dBuGRJvyjHRBNL5QncKvn5UnthHaIRLRiFYd9DbmZYi0hbe6h4Qmp4+7PzirBgahVxnW/TMg
JBaVXAhE9p8sL01PRKGqNZVpkSXTYgdkEKkVYPkkjoxgN43t1RB8QQgNxVFCjPGbmsqLjo8bGwc6
khFg6fsPl2X+GzeZT8SIDHhWTzglmremMkHBxOwtV4h68aqvETpl6q9MIqf4Wrg7XkSRmJpr2z7n
K7q7N7EWTP9NheW7BO7B4+8L3nzmsGwmq0fGzzkTdYg5DMzrYA35iZ879IQNTBvNYF1SnBa5pbBb
HEep/etLRoOfFGSkPjUGCHkaV/CgfimEDnodWfSDthn0cRAZV4M6k01QIXu4q6CBHsyNeinoTdWr
D2688MxIkjpVT0Vh6gVhAnFSTyCUXr/mssE4hju9yvo5ikzBy1Uvfx2RIKQcLYl60QH9P1EfFkpn
zAv4aOLP0m+EVzWkVpNlRFV1vvg1OgY72uNV4dJne8B1U7O4GHhCjCC0cq0oZuJdcP3QvFHG1GU4
0flPpz0byP95Z00t+fNZyCXt+irvSAuCghbhA5AldSdl/XFgW7495vbiCsYihLc8qRqqHAx4hAKB
z278O9haAP0KcjnLVqaCQB9HS1rvXG7gvKGMTqIYUHGO/D2Nb9AYFymokIFiiZicAoL0JPpqEpXV
vje58DNlxu1Ic9teAW+hsg4dMR7iuA3qIWdLSqBaJ62UywwVOLOsXBtxTGIg+P12DvOe36wIFBkV
rLeEC+HtEx3ufoCdGHWgego8+iugyhU2MRqoKyRBDSqN07Htvzyl1BW732xYA8k8VBF52jov5LhJ
YyumWoKJVNCzpFPZj12mJiJWlogF0ORjiXiMxJQFsIEUHrX0MXloSLPeDHvWpHzh77AcF3Z3ZiH1
QzmPLR3bVTVzQatCpJ2FIXpss/rS7CBfbbr0BTy9FxExzdMp6COx6cs0ePUPEklE3QYlUY0XVckv
v4/eI4x8jXiaC/2tIREb+cSmM9G0mfejk6RAnbg/WsKaUUGFyXEcbgnqfJ+AVJBQhw0kASfUBaPE
YPAemgtLNLmamapVK9IjTYmWt/gUX5P9wFcYRZGX/IbMX60OLBKxvkRNqHjFfgRwccY3qvtBpunu
GQf+QVZf/q0hmAaTH3gNwVjY1JS1JC/VorWBgPAY3uMHOSFgHSVkj1587/Ft96J8T6mIbASVLYYX
0zZkZ/mTuN+n/jpNhmunPXnBOuYJpGQVgDplHBadtAqutGIagl3Um8hcgeDmUvBW5QhsVrcF+RB2
ouLa4HrQCa6kfG/KrETtPTI00VhhBINuhvGTbGwFHEY4bz47Vopodj9ne86kVlSGoIHogHRJ7dLF
woQZ/cceENtrq0g/Ly6QU0n878jVlbCjJdOCaPQiCqeVJcug+QM/AUCTb/CDmlNCm+YfxXpWiuaK
4TrVVKMvYaJlRTCkIOuBo5ctwgUwYqUnFJ64sks/ZKeAwJVnfb8J8gASRvmHQmEckJ+qTzpWBs6P
PTok0oy6jwBRKLZXYQy7ZKhZSQmDiGlbSMdFtBkqE/jYBlUhLrlCfhSanfaUiHX3syUHAHjNWVjC
3OGV+Ql7xbRKLcqq4bfN/OTmqgXG4KkcPIow5P3yWOcuAwlSerVKZL/Z+ldXhkz8ycStFreXa7Lk
NLJdGrhAQo66sd5H/GL1cl3sNbI4GFC3Ea+CWnzWHGTsKjJeKD70Sz790LvpihAZigAu/ReQBi5A
NP4MDF7JAFrO/67zpDEHp6DWzxX6mlhuMl5RRPjTvAr/lokP62XdLMaMQJvznpqS8ya25k8I+7tN
5HkReubuPZHcu0DWOToiO6P0FZ7lDxBEpLrE3a8zxAyhG5IsXLUOJhry7AOQ85F+HyqvmDS17w/V
z4xcVPjlNlfoV973q2dOea5moztMfead7dMC7RCFXntn72/m7+6DjcqHpC9XEgs1EL6Y98Wavr9m
vT3NGuMHIyBeDAVgYm/3CWeemTXHFuZC+DONSEShaO9C3tf4IARRkZlZ9aotlsnQFFHAlTBroXml
5ltkFTmuagVlyon9XpJv0mv3BJDOVZ0k5m1AxbKPMREsYfdivqZjT2H2yi51pRO9A3k8j9o3k0QR
00CM4QxlD9WPzpAU1aK6eXX84iNX0AE50/bIskmHtMLfct46AotuPTkVKk6Jm9GZ0KIlmQF7qQ4Y
xAmriB5U5aT9JTIFh9i91ImZDhCJ91/JFb7FcNDPsKrOsQ2jjt3Wsg43alghNAJk6a7+tqmmzKBE
MnyPAax6FZcxKhqKchkaOOdG2HibhGxl670sUlKzywoHodl4eHONWVKEBjIFwoRWJvGyeuOxojJa
wyIkVwBJTyWDf0Xgi/a64E2KextqBQQ+MNoBtfimrw52OBmgzkxzpakyQ/eFiRLMlaBClrcVK1DJ
gPfFHn7s8rhgHYW9c8SsOiY+p0rfWHxfgK9d+4c/ff5L0JaY56bXCHlsequnzE6B8IPZw2E00B0U
qyQDSwzMhAWRmNrW5zB2c6MD+JsjUkSJO3mmBmrYz/SZSnQ0zzEtWnOADTAn4VNYuqQ9ecdFkwN7
DDWPYCWLWe1Rv12AU3x1miNFPnzVI1QAwtrimbbdzYbPLvBfDWHn8I0T/3Ag1KKpaAnpXvvRWUNI
41k0si/fO/c+pSl0u6loExeoBEuLYHsCEHnHFZVpKft2gDpK4LYWmipkeDe4tnwk8BQFX8e+fFRp
so6S20Dtf01XnX/SNDhyHupYQpTK/c/wBnQte6u5GVtFD+AJSsg28EEwjPWOwallMO2fXKe6plvh
pnf9hfrBej+Y1jv9KuAB35P7q0tXIRerlzV13hUGCJoJMAtpMSpiSbOU0PFQRnqRLklQhu5OT53A
lPncgW3dDLuO+fN0m7F3wRub8yKA3kL+BIjslEab5ZxMe1IAhbdJbpXNtoHfsD3At0yjtl9nB42F
+2Jnl/JHi4cD7KritwX3PBjDq9OrY9hYVpdtHk0jCqSCt/lbp2s6HV30yLh81GWGhv+EOLArMfu6
IIVpU+QBEPGO8aNsIgMTLGY/QlNavUtecmCi/IifcqP/2K8Gh7d9Pds1+9M3spOzxdrOd3T7xrew
UUVTdQMxFtmTn4+3RtvLa49mpPzlwDAQnTPiT1oaF16rUw1WE4CXIW7OK10BwFuk+Nt4OyL7Rr0f
9CMF6y46M3dBesk8Au/mg6+zmL3j/JU2hmUa7sALUKkDwGk7BiUELf0C5KAHt0YGm4JFTql7qMOk
g1TEzbRX4mwd0b3nVijdDhYnBkoQLnmozA0U5n1l9a07vdRMENiy6sgIwV0fLbDHTro4xizKBFEM
AtXebkKx4oJILrp667gVIDkd1cGMQaapw4PaVJz1griRnUyR5+/R5IRkDub3iUkYYiIbJiLxjFRj
htvdMQzwuyfUefwhkucEW3kuvgVxZYKy2PL4m1HY36kEaQogMeJdZK66T3dPkMn4AsTxeueWs9rF
V2hmFfP2diqjLRQ/krj+pQnnP0jPVkBN70l04la6q7wa3Om6pMPBvFSs4WOLURoCwCBB0dtzBl4M
tFnTwYWrXoK+0BPrvrd0/LRNVpuTXYMdVSdGoTYwkeoVprl7A1cBRAPUsY8nZ7Xy9iSv1rNf3RPg
1YY8gTASpn1AbchmXp2c5+KSV6zdHcxpxiK7fl8pEcK/uL06uUnOqD1QXbaCK+ORDiCcxT4lZ343
LpGIQ2/RsiqofpGANe0VyS6sYpgmamejIkEedP0aAKnPnFl/xG0OfvHt25UFwt93maJWX2nGUYNr
RGiMjSocigX0bXNU6uRASI0lDWZ13k2ijFbcHrSyF9/GBGYaMvQmAawMUOXE2lWtHLExRGF8aJ7q
gcAzoUEAIRKQiL4Z8IaNxqHTE3wkBSDCXayAX/eLVs/AO9IdzjAq0vI2azufgQ2CxkA7B1cokzXs
+bvHVJlqzfvMG/0n5CmmjrVoG9eEqLZJ6CbkXVpb6t3j7tvPLs6KKWmE4wL94d/0mQ4UA30By/Wa
sJP3lJDZzsn6t0b0xNPAGaYBntAOaU1EOmreevygoC1F5k/nwSCysoMLQB9hz7OVz+YNOONl1qsE
b38ZRY3ywaoOLtudO0N3xDyWqsSnxDZjwlzAd5MD617TD3o8P7zAS0HxYM4UnoFY8ayzmVCwlXcS
B/cSHICEycFT1AzqluKAyTotf7L79gj6P7Xj9x7g3Q12Fsoj23enQpt93a/VQCNor7TWk5tbK24d
KMXM3Urqa9oBlUVfq7h1RtEr5ynM6hOA8jhFCHq8K+JV2Ngx+8FZLZmvW4Ad0+aeM7QEIqb98Xf2
E+ry2pw9GITHYW9jPxF+An6tY7tXkNQqgI68hLAwoLBHe9EM8g6qmT+ghgaldFgDtCxPFtQ375RB
qdV/Ewujc+OKfNCT3o5IpjtMvDF7H8o2JFjK4OJ/7e8vfB54IWa8NmoRGw4ePc2t2ffrIE1KT5pT
pT7I0fGJyZypMP4jl5HZr9l1fCF13l3J3odtJqTV0Tz/UK95S6bj1mmjHIt55b9BWVaIuxWpJj3e
gs30GArJyqRvktQWJMpV5/T36jApZEPu1Ag3UEOUjfi7YZsP8mGayJWhLIzC+f0AI1DbM6Y1qFOE
Ks+uQVHtSXi9zlCQY/SDs128QPpFHIsw9pMVoSiSHbhYApL5XISeXrBfrFaUM/mmjDr8sY/X6GBr
X2hnf7ozfzd5av7McWO+0sfO7k1O0C/3nckBkUyIHeE5+CCw9QImaVqapAFT2sYkkiSgM8QWsVrt
CvLd9Shn9xaNLSUFII2RKrCihWl3xIRAW+3nG1bknwkeGr88EL57RuFNscc522aCZvakEBv7iYr0
4NIyH/kKgvpeo3O+EnIofN3O3uyvmV7KANiCif8ZeB4eVLrx8G/5GyEnj1LYjprudqRizJWyshTN
0B6hFpIuBIXzkeCLPnJ9uN1guzWLDNnZUIcGzyDaroZS/POFlBbmiwl8lqd9g4M2QaWsd97BhoHT
KiUUtILw1lcXOgnTdRZ7XFtTFcqDD+1oEbx4P34nTppGdxwR9HvNTmgF6/g1Q0sGYis/oUoSeeW6
f6J/HxBFXLnNvE20pQiaxnCBUI+Ogdu2Dwyxdw1CdOgZzAdIS/O2xkBj/KCjX9Roex+Xkjrfa96t
z46ivjJhDY152PUppC5wNGkHQdaQRIVZCVC3ZwjxOu83Roe5Gn+vZJOk68BDM2uJrj7onLpNxu1h
Sz2C26XkloVA7KNrWO2+U6ItaaUekT8puU/S3DEkDWatwqIyAckFF47pzeNnhEMxYIwhcMzmJjO4
3YhL0ZdwHjwoaIwoUFf9gXAXKjU7cvcuMKgkLwPmlg2bkyY4AJxY8MlGLEQKjXgaXSg7ChtYqTyp
suZpIHn7nPIqYSfUod7k7vaKAC0/aVsh6j6dg/QwewuwTQtN+zQSyP6M5sxHh6kLWEmaNvCJwpkB
PSwGKtQHtPfi0OTnIONPIaRQh1XkfLaGipOQB0GS90wOhI3/Tm/Nme9mNm/mg3lGKApBL9KXKmuP
byPldX5xiC/69WzmXjlhTa9ijejZjC+eT9u91X1RKkIpB1tZ4+pBU7ClE1ZHHbEZiZvFObd6EJca
9mZ5d1fjk1OPjZPVBnNrWvUYfWPLQKJqQx3rMnrErck5qX7LTCfH2IT1bLIzf1e0g+1dOkytB+ru
hldOTg7qNU2LHm9EFim5TmqDZlzjOz0OfAApKLlmD/L7Pcxd7M3kbL/Cd3K5mLOb1czu82Z8nu6W
zx0SgjWiVQypc6fBkVsJW6m3plu/7rUvbh31sF8jLM8fTrv/kaSW5HEO400Xf+HcJKLMW2O5kIrE
2uxoEqFYjshhPa0X5hso3OzRaPhz7H2cdmgde8+9iwxG/WMd0rfdDjfdhsEzVbZ+4xY+nLd9m5wC
AMJSUgMRmFMqN+6eOqwbeLK/W/BmRMASVImzuPq5DbHFxHGxytQxxXHt8AnpO85JwfUThkCSGt/Q
BuI+AiF0qk7Tn42lKkwYxBfgPBK+G4KasUhWArg1L/bqHN/EcpqCqlkjTXMmKoFecQPPB9fdmzBI
adfgykIa7P7TcMLhSO/725vzgrgPCc5/4xeYCYze8yPRCId1qjSy6uxxHtdxeYxP8fDBMK8RimRk
BuK+XCTYyNGTicIICLjMxAU+e3f3dDNrVi0DMjonoCYVWUCA7tbfNVLjFxK0MQWpqEZ1Q7MsiMKp
ALW697JUmLAnz5ChLqisM0iDPpkboW4DAQPu+29levxFoIopKjhIKbcA4bvv5Xnc6qv6VsbeXMf3
JWrgBxa1lOx/LywteDuAAbcIazzglH9RUeWu8JWWCqwECmgoV9Hfj84ec3/ITXJcKJfiFcGvhcsH
sfJJAtOc8NMDsmf32lUW+G+0L/SZX8A2RyNClAczVcp9wa+AzIMF+bqu0YNRWTDIYW1tUeMmpXyS
/1AMp7IRrZ0nEYZ8COLUzsFvOzd6R2kPPpjKywjtWdECMsXerDyxXhzKxpowhzJkRVw4vQQJi7Pd
jhs00qjtq41KCqNPvsLj6FyOtviLtkOO/J1g1cBwtSlrtzpMn4LDhMioJ+6Xkin52Bty4tCn7WIh
lRpeoJchy03y1+Re37AkFRT+YC7WvatteOeOqgGiOOxweCA+qqZCGJc3EmuDxWWBcYTQojSB6ahE
m5u8kuPnn+IuKFHb830Cp+/vRgcNFAz3+PiqabbTPR9Sd7dmUu+07jUHY0XWTkEbsVVTg6HuNKx3
CoiHqpKQRvHMsNhFUBjJP1bRDdWQvQ+KH2f76l5dul3sDyP3Hnxv5kqoEzFMnoHIg7/BwGMoT6wl
oRvxys28u2i4t+BJqKo9eVLHfVnr4G4/5xRiz/bZ/ul2NlUmGVnnYNeFXWKwPBenTsEfeYWgRp3n
pxnMnH1e2AMVWt/+c0KJkTLjKl7RK6j7YCNpdfBoALawpTZsBusUCvLfUaJdqcHZPVm30XFw8fbf
wq3atwcW5UEaVEdvt07TuUFdt0VPat2722f0ZY5BeWqEBoar+GuhA6C3MlTx9Xb9i3cJq7TVoq7g
UYW8+m0+FfrPVp23PHkbWqF3jj4Hs9Q6VfftVqy2dwxaCNfgcHg6zThpQSEFZ1msgU3pekKn8qHR
qM6/4wWBEJf0QPKxkWzh3G3RO9W/xaKrMku82ZWCZaWj+a7q63hFR6/un36QlMHacPLP4KZGtEmq
Z1xemXunu8JAABfM18nIlLG7QH0UYSCHwYshXKyYgLPUl5wMlnTdJ1/ceoEBo4xpk8mxP0PFtd4t
B+vOfV6K9/Cvl61BKSsudtNrTCus3sov07l/7LyspkdPlM6aWUkDEIp6t1EyC4V1EGaYgVIH9Zsx
3h3zSqMqEuqMQTiOV5jDOoU8ZqAFPegadBEWZq6a4xD6oRHioZ1XnzNEADZmnEtyhc5xZWXuEGKL
+BQd/LVXSetdlIwBaCind+sMKdM4HFal/9G4UpqLOhhnagfbLoJ8osLVEzplFW+Io6AKwJFBEntN
8SVrB7d9MduY7sB+O3mDV22pUKwRooU8AtkNdMWrZu+0aT8hBGwpeNOYTWAnBUaNlKY6bI+Xfp8j
WM7XLsc2aHWLQSuFtRk8o6UYAWOaj6ImXqw+S2b26XdjT+ZsILGZIgwoGVxh7w7wo26EC8QiQN6c
odYkUGBH0Dz6pXTDYEUVmTSv9ehBrVGapyCstigLFD9UqKbRMEdeALiYYzGYQsqffHI/WFKgUp6A
1H+AnoCblbslJs8ptqj+sQcZ33m1eAUKjhj9xjpH94jbuDK3CS3g3mmBGnp8j1aIzKmgXOmhFbCx
DjV7P6n0jpAQvNP8eWL+1YP5Tqvht45OCYoll3r/Ltj+7tB7QRwIhg4DpF/g36qNn+Z36icgGXWc
oH9Di363wd19/soQ7Cgoqg4qDmh+1Ejrj7+FC1fxK/mRKHAdcjkmJ2aSeBuoXlDCNV9peIzXYXuy
7WOu0ITOt4vGD1bbRChNt28bAzQCpkOw8cjmSH937gN01EVO6xTBCHpQuHQ+dHaD/WBpy8E7aZJK
SHer2qsatHkcIoBD+zABzoI/ra4rhyEPmzwFc0vTM5ouKHHb9ZT0ljmxYhzL8msOJte2ZdeGmxy7
PQLP9M5PC2njuTe5QZM/Bm934tw7T3szRnYELszBnA1qyWn8dDV70+gjiLwHUTvxe4u40QOoRBON
endfrboFHvscQiFlzQt1n9PpxEYXfulAJFftNWyA9alc4tVuomxcVNWp/LMbz5LGXFZRArUPp5QR
Kt6c4qFhGy8aOrFRLjns5OMVwbZTSzbjiwNKQQnYnBMhmo+wIJyl/RE9qgW8497Znj97WP81rqpH
mGuuO58+Ly6Ne6XRLmogtDKuwi6enzDkHo6mGkzkqnjbRILTJ9wG4lP89JpNwWBi2JRsUiVU8zTt
R3QDsehHgCJzWInuBa5JUuN3LKMaMl7WRB8abPgOmc+yRggi/DI845KFRPynr21+WecOK9ztbqKy
XXFQ7cCYFyhX/Fbtl/cMjKpnhWe3u/2rtKzur7ND7uKDqEIVUtGRoRHmb5erMOg2EtFl2S2ne7PC
icOj70zqmwlMpqMt7hqpPqIMDzVMv6yDCQ66Ht7devwI18EMJtW0+bYIyO+GhUIc/0QN+Pp2V90t
wIdXdeFYFSj3ODOuaeeF/3U/Dv/qWoiMe1bKtsOkX+C+adqhwQGeLR0CqpAMOfPf6KEAnC4AsdHc
szqQrDADgdB5QEFstk+1/YboM60vJMlKR8wfJzw43SN4BGXX5InoTW2KPlHH+YFVjsdwS4hEEtBD
aE33MYUD5RV326MnOV3MSlTx6Rs1F50i+HgkhtSIaJL5+UEo74fGisnk7X60Gg3lKicfxPjiV5Rp
nbDud+HdSHETG5DXgyNAP6NdLcBODZXcDfexFEUXQMipPNqQfkzOFkSTTuqxGKofJ9TwmUINegwm
gLPi159tj1/bmSs99aCktGhlQ05Y9lSk2Jy6kEpStyDXHHTVktRNONzgeEH/s92K6iuNQQZYsEZt
ZXCuyYdVPWLKoJfqgmNbCO/m855EBh7WjhWZwU1j2XvHaY0rqLwUwT/MAK9lcX+YaytWQzNX9q1u
2jz/Cj3KJDfJvZXkQDCGpKt+6FYgdAZ185SdlafVG+nfYsrIwrHlSUJRBYjLVLsJDGH1ZTSgfwED
a543JSeLojGFm50NsYKoEo0sjAhLHyH1tpBp5AxRqkmSnD8DbmME5zdYn57J3NGYnhDgFITJUlqP
iPg4ATRBUVJmxM0inZgd0xrQ/kQU+kqbIyzCwddktrsrNBOVHR2/AiLug8tNxIOioa45iI19KcyT
X+thUUCRHBBQSSkUmOgAuInARW0unE89rX5p02fL+DBFH3FfTKAAL/37SPpAAoFnY5HgT2qVRMWk
aCInyxwEotRFs8w+sS8LRtrZF19/o9EB5BoYGmzJi92+UOuiMYYuAUJ/ht8QqyM4+Ri8GhThlILC
sFBLDb09zK5SL8eUQOm7b9OpIgQhGeIjKOHcBGPGV9LeQjpm5rRwnLM18TgsXTw4MJcyiRYI4RqO
MMAC1TcZz6vLlcNISTXrt4uyEP1lg684NLwui35lH20xCWt9HPPlGCHi3iWajcK6p3lyX1wjnvlk
3R2KK8wGCA2KJZq6cEBwX/ag1xPo0Qh6i7qzgRzBrMzZAXyIBptUBUN2vXchufF2EVVCri7T9ugy
LMCRMTbcfsrT+DQtOZYmZX/4X6plVMtAZTIjuRR8kyfIz1HnLDNiBDBHuQLbo2HuJculPgHixO9k
swDrW+MT56wa0k1AWxB8g1A0mzoIPbVP6ts4gE55SXAbZlLU06SrUnKqmk0q+yYwkhhz97BJo0mv
5DZhWhoB6iNiXSmsATHrFy6yOZ74x0oTjnZIdV76QXCQ0Z7Zu3TXIIgESTHSaLa/Sk9SyCJtUUGB
kyphhz/U6hh/DrQA96RzRuTIYmYldZB7qP6elgWJswDim9K70BckobHRqpZIwl/jt+/jGuaX676m
Pp8rdmMqExPfH7386glFaKIwC9Krr2N2h7BDuq1b67vMOw4rTFaHFXHOqN57YkUdSjRXiQ6Qs7BK
zTAHEH/rk8+kxoafkbzsGlb3aT+cpvS/uIrIv5GkGFbpTakknGHqXQMXT/vuyUhuFFNM9z4+9qeU
nwqY6fb2Q+25BfdqN3wNRSn4QLxQj/9zS1DfKBjcvaJJLmAetTXHAvTAhdXNiCps5T+SzmtJcSUI
ol+kCBAgpFd5CeE9LwRmAOG9+/o9ycbEvetmQEjd1VVZWZnDHuEk6TBPmjRSFnL/0T21Hi2KN/cy
fvGs6l/OPuiOK5IQel7wYBBT+Pi0NFmQT6htqnjW3uHtzn/sQoIuC6xmv+pbsIqqd3IAYfNiNGov
2+T4qOEg+DE6tgBsKwur6q/3aWlxGOx5An51+eEZVejJPX7CNwemt41Q/ToetCS5DjZkU7AEg5aK
zEoHA79WByviFq1YiCQiVE4oURzDuVOzB08CDorHTuNdQhXzEW26lCPUt+GdxeE/+uVgO7q3dof0
Maiso13D2TN5T18xfGAKQSpdDihPaMjRSEHtP6KhVgXb2qMaGXz4Ti2aT2T1ZbAnSXb0hxKYolJB
ebEw0UXhoChEgF6UNPX8N3F7alRDZoFUDzRhmFAWMc9kM6PcuxnwfqnD6BcCZh2pfRSh2E5XFExg
cYWlT7jtVRaqgnD2YZogb+jXV5HhEvQYOU9oc0JHhimNoArTLnQdd/EcB/mhTt8/HdsLtTWGZIxT
PDX28818S88Qon3yWfKLvXEzjFOo9f4WfxzEHDsg+wA7e9DJI+t2y3p6dvfQRcp0IFHa5ECDUEeU
IT354yjchG4nY+IDGV7wDNvfzx2v2IE7wGjymDPGqJfamZuzFHV0YR+aky0zjySPFgM8Rce1zcm3
mR/jlgLdjkoMSMY3/yDLxXktxyKNWETvn4EY1OnkQIACquViQVPx7LAYNMgpx4rH/9nh5wjG+ZGa
n3RP43CiDGjQQHJ+E5hdMMDERRUOSb+K2WpOmqiDEQ2I9gmoEN6oKtVRyJTumxG+1uKnuBPCkWH0
ktF0IEwarYw/cfLwIJjbwumgBLTedDvRkMtBjCwYZxyYGnDEI4WoTUJUbWuAz9LBy5YcMm7J+9Cm
QHKTTLHZVE9p2+xRKPz9kgNtr8nDwvNZ89SiKP+UHxhshWtrgDN8BhPYw80qMMOVSFAanQY5ck9P
bJc+q3OWNwAdFyhI+Wus26i0g+cW5RjxsiVDJ60ncd6F8iDAiNRfF++DCBUo5BBP8/XdPQ1P8Qe2
CRRvwaAnNNoqLeQYw0PNiC3GPVGS6lzkBd2qJsguhrsmtPP2WQ4KxHisfjsnjH/vJfdr/53ircL2
8sKviPb1rIaBPafI4qhAt2jTK6RXaehWkyJi2xDWcdxkntTpFQmO/CsOVUiiLPE5g3AFrSUWIPXh
6CJMJDSAS0mF9LzoMQnwLfvb/vZv//dgMqyCpRiKTNfQiCF7wznfcj/PPWNkEqJF3mZEHcyPPJPc
TUtv/iOM8mSnHIficn5+DHowBzji2uAvIgE9dbxJ76MbEZsdvwZXoPiF5y6C6avqm+lr9Ruy56gR
U3rCM5M+8Yl5xAkJ9P+xCf2/ysL55kynsZpE33rx6FRsfzxIjnRkKNnrhQlgAJqr+hvPiVFFQi+d
qS4iAOxL8HPG8j5RPkQRsYe1H5HysUKaDEPPEr56ZaaCAamRMZ2pz6PYInWpb/JfBv1C5grABM1U
J7qVmmkhtdr41rY/aQn7ZvmJHhf3sYGcsk3MNnjiWhEb/FEdDEklCfoO8QCPQu4NZIQHFN59ggAa
UWvEMUhCnB6Y3/qC3yunUy9ljYgv1k9Yx0BiomAODnUDbJMSJCFskXoqQwcDblCkAu+q/jRbQker
GD3lpGVlalrLf3fsjOnY3r6mxswusZvP4JAo5Cnvv/nkVdPsXPvbIHRC4Z1opnihjNfhP07HutXM
sbY689Tquww9bis7jTZkfD+mXyjzNRj1JGCOvrv9CUEYM5m3vDFoVKGKBKN/QoEWA/uGEVWj82DT
uPlel4GcInNQO5P+zyGRocohM5vVeqF5G1FrYzFPmViKvkwzvzul+rsD9WlGN2m6cb9tmQ9fqbxl
Q3yM73RFoRlpNgnLrBhb+kio5qd1AxLG+cb41R9KM+iMKD4L6AZlBIvOKdCsltPQeL5GF2EaCdVe
k5PTEGZ0jvQvzlMwbrl50KrGXJj2uhBv8UBJxkHl8XlKFoRmvSB4uPYLmZB2i2BRaBw0IfXuTJlx
AnS4jPmBS4bo+mSwk5XNK12HehUxbfK+3Xoy6q45L3MMD2pdx3htiHd6QziMERRe7h4MAwkhfNUi
co3rkGRU9SYlEsZbYDx9/Doa+p0uNMeGRPNccAOYXsTnKe5QCXIuqWPw38Pr4jM0B3yJX6d/aJFp
hYhoogp67SD9Hd+9a+cd3b0+vbnIxupHCp4gX9EpPKbdd52xSpcBXIESpkueqpEa5aql37fl2CHf
PSmKSpe+CBKAvAiK8amRmmHD9O9A1A21+opRnt1ofrxphwrWP8a3seArPEfGWu5n6nQ68TwOSJC0
JFT2yuxpAl+be63mFlwcmGowHADJdA/X/Q6VJGk+ncmkp4NZJbf6zugUPwKKTiF2Kh+hhgnrnoaq
8KZomaGPn4An0eYvuyBould63thPLymegbL+x0I94zwwOMjYjQHn7nlVpirkGAev0rhYNG4ErS+N
VFmoq92Mw9mCVuse/H2XCIen2cs7Qr6AjkD3hBqX91mAMedJhKaJsg+kJFhAlI2iP+xShKaIw77q
cCUaQk46LDG4b7aSHNqWLf4VRScYXJCwxC8le6MeMSEfm7T6ZC8kTrwi/A62FfnVz/iSeM8ZrgAl
yjr09HQE2wwxOEQHba+85pzRwaNZKY39VKg0NvVyQ+ZDyv3eoUTx/r/Ym1Cpt1BF+STG/zjjDmeH
6KdHKMJsDX2pd7eDryYgQ59PAIE2n7YLO4WsigRW1bQW8w8wqVOo/F4NEiXJhd6OHPR3YJxcahyS
Dx6snjBTH5LMxHfDbedh3j3WmdqiSaKBsFe8RtQ213/MaP0fY5Ki90DZi46Zr/9oyNsCkEJXdvqB
F80XFYz+yLEInrNrM2xe/7/j9WGwnWXWUY1DzCz5IpcVT1s1uLCY/2RmElfsxzCpPvtQ4+j99iCq
8COfYP4V2+PnRq8miMNfihsLz+lHQokWHd0dwQSiPYlF9GjLGofSntxLIyCq6bl8SPuccjwyVZT5
vMQ4lFTjNSY0TY89cUhktKEWctGvhveeuql2KkBHN1IfXvms8LYDbtAfxAYa1fgcfhplpqD0BUmJ
LfijO4gopykVQQTzL/M/COIw0VfkxDwEt6gEgVh/Em7EF/FOdEa2L6/Q++txI1HC4oyDfOPM8bzP
3+6jv0ULY664SZoeQDMd3i4sAIVYAYjYLREe/zSKKoI1SwXEY/en38kwmWIy5lJqo0sgS2F9GvH3
HhfeladE67YOnfR55rKw5NEu6kniA7ybZcbq+7EpNM4qGJdZnvZ9B+f8CH5fHOJNxHs9fmUvjGrI
WtXYJO2ELoj7sgZT56XhE9hlcOjARd88We0FmqjQSQx0VR71D05wh8mXCzxxyGCG0pXdDyaE0J+F
+Quj/wNpmoZl3wJUwuwYQPCNYdqdI2+IdXRcwJ1xHV38Up2OMftfAkS/qBfjoslt0lLtoKghnLPo
vQdK9XXag8cmcK5rdLKyKUfzMagCvsUWwX788oMHdfchGZfAfR/hnenwa1xO/hSbhPdQA9AVZ2hX
S5/zMS6AyU7e0MxpicPQgYcmh+cEWjZclS+pxZ2EQoeklfwdeL54b++8k+bFL/XSnOe5JlTrc+uS
O+L3ICiHtTBddu4XFwvRjPO8UreyNQ1CqvEt7pCP7D74cJ4USMeLgRmSVlAxcH6lOvLFS0HUcOoX
tr6FbUFw+IOb/SWLOoGQwpX/Mg1XYVCOs+DSeH2jO7s5/mZsCNqe2+5hsgkPfZr7SMD1CyS03QOx
WG6SYL7Cf7lejpY7BpJvgmFm976dQov43AepmosQTMN+k4dAgvgEIQEHSFwYYyI+3v2GsDchnK/h
jgsjRvxWt84NToNnbdq69MWYnB9Z+pXhxSugf8vI2Dp+BTjBMfLuljha6S06nI+cTIoD7Q9EkskB
xtqP1QeTw7P/nstTJ7d9ZAv9w99FspHzV6eYiT4hVBDAcM0Il0MyqTXPJq5Via7A4EAgrKB1yiAG
LaUam2HdZqIlX3un+jVHV+JQ556QrTTAynhakPbmOX7ia44qpgtrxYL7mEAfYDZNhXUZhcmqZ1w9
ztbt8BpbLbJawb6CfTp/2Z2eapCB1BK7fshvlNiZoGZNk/9UprqnRSUQ0P4mqkWIIWggj4pd1qGw
6SKofi07uWxruqsmcgWCI1GMgTPP3cJC2D9+vBN/vPgc7Az+76AqsrbdzSnenH1YpQAfXAyNzLt7
Y4JPqgwI593a1kwn0nH8Vfr6YRcVQmdyDYoeSSs8LCrUaVyMcDBgjcq55saHjUsMQ45BaXsVYIAx
uSEgIbxMlipTJOMKheKSCxWVmn/F75YUbQftTdz2o+Hl3F5ryyYiFk1s2qV8ULIGSWS93fN8uypj
oIOS3d/fa0zzjzel0cegAdROjCOkYgJeDzeZ7Y/0fESnLZ1CQCwTEhbjYwfOye+VpJNpgYvD2m7K
3kqckSI7+Rsje3N6eywXoGiln+CtO++x9T8Af5M7hyAbHwYMpqwb7tSl/iEbpbPn/21JjiPoZeAp
wX1OGs3SUp9YLoiA71jwApS3/kx8S7mfSrN20XfOotOVzpngIqvW0EbyvZHLyGvqXeOuTVvOUGMy
nI0Mr7lW7xof8Zds0XWZZtU+ORHw3+dIkbOnRRVsIW2Qxn5TtQEIXXQka+uyX1iSQRKnp96z6j7A
53gj0Ubu0NEcwgEM47e3GZS0SMpQ1rRqWHL8iT3m3cZc7s5tbebT7K6rN5PTqDS5ndwWHQB6hyPE
9PStX68MjgFBgjcv1Z98Snncvs+YB98psSd4JhHJm9Mu4WqPFxMmDZDPWGIcYit4b8S/xsPfkgjf
fBgpIW3Ktft64J3yCPPEXBiTX5GUXGfbhpyXStFnsV8VHi5v8Vlu0PDeBlwbwMBcn7wYMGNxejKN
WQ3W2TeinXF0Dfqmr/A1KusCii8/7+WtF+dQ4rThwtDre4U5NSAVfLRLKm1nwpgKYBiDEkYfTvCB
eZ+7d1lUyjXKwcolNJvQA6/uY1F+8KPVNusnO0KWXDwY3xrRNrMWTnuX3B4cBi/GX+oniJAkDpDN
2ld+Dp3sT3BbGLQfJnt8ePrrLM82JMa0aw/B/erSXTTqIj1a3Sv0GM53dBoQTUGH4cQ0JOlNxbWK
/sscGOVQv8cXADL7qUVPkkf0BshDz/jgv0GRAeaZOMOLdh2UyvDaAxo6O50sB5K8S1h6B0/L5z4y
jvMGvH8HG4bJL77R/yzV5ZU6x9HtH5BomK1bAYQaOogGEnXPIOskc2VhmqhQxst2UdqCvKQHPfjE
PMKMm2VzCpNlLQEUX3BSHZ+FU5l8GYXkwtzLaDPY40wBXbNuP7BzSS8l71Py6I3gQ1vy1hCHgAqh
uJoskvIIaguGNOQXjWK6M9KnTUUFl+zz8LjB50Hx496AfU1MunjA39XpZuPxdUPzONPHqKLzv+ls
OhcTsH09NsNKesueA5s8gWzhG1QgDrnq8jNB6L2ShjW6JEaUj1/ZpfUEb7PcTWfXwiMlW5e96aia
YgmTHRvXr2ee3Nk2fgfFlRmi9OLfB2VmtkfQMKejc8MK14DGfnU1xZfk5Bc00H1osYFgK93B7WkR
mT4ODa/mpubsXZsVmRXpZh9xJml8B6cWfhIWS80NTr1vYGHRYYVYyiLiv/bs2rmzP/oGAisgiEOa
/S3i8yu8oUywdzczutb7mfYYSx1aXnKku0eBRcUbfld5b5dw+z8hHJ9k+PJPvy7xsFq/8VsMviKr
iYlzaPFzd6gN+8HNX2e8Qk4lyuJ4e8aEdXsbsapZaPz29R+pYA0/Ft+Pxxa6jezuIySKd/km41CD
psveydkpbrHqfRulieMEe9ZnlzhZgz1E9+Xo3SmeGIiJvlT5DgKwW4+5r3NtzWgeTF/FqgoRvtQo
cNxYGYNmY8vn56tMa284d2jMbl3S5XONLiKxwKHH+aKoruyDJ1Yy7hQ0xC83y80NPIn1k9hj9IcY
jYF+l5vVyfpBDbqdOezBaZP12zXqKs7FUWTtIVuzoi2+ziJcpbdGUALpi95ppc3/V1idJKzYSptt
WRgdIJeAoP1WMEFg0ziZ7pp7fmH7JecBa/VEW6PO98ADZsVOm/yE7WbPI/vrjWkDaHbRbFsLXFjC
lhtePGRFKaGD7JIZ2+R8trwX9SkvjTj8bkanE1HrI16RDN0H9CXoG0hOVwZX5dRYfLx89vbv2Wm2
mz145I0yz4laYQuuiAhpR7lRkxpTXk9mR34+zH7KgowhcBlyqrzTSOMxOwMl3wY0Gg4gGg4hzTUW
kMiiKlLkdqSxH5XRsh1Yh3RUsTOjuB6Y6V2tHixv22fagiqVZXYLOzTEZIv+25nGidUuwOEfPVb7
7DA4qFeIzIdf1MXDvP/9pVuG9EePDjmYgfirYKunKxywKW5CBcJhnjwX6LFMKhuMDWjZbLc+bj71
UnIWVrvFRKLcKbXKDUyR6lZgBcXxZQiGvJ4vqwjOVFrnbVCysq33fEXljiWrBxwH6BsC81oksKg5
DPwrqvXbDLgbmjkeCO1SU1VXmXyQKAc6bNVLiP8DueaDLXlehRZkuS5VE7uNNzFqHvrcZyAGUYGm
fRx924UI9HbERPoxq+CtJq6bfM9uKxQwRrT7/NsKVRO8tKprP7exmIAxjGzKRwZr/mMl/LnQpimV
fRfPcIt7F+qPqK0hEFmnJGQ3ghggO4Vh6S0o8YiXkMVoq4kjJ8OCEqalqJMtZF3Ao0CYT+4E4HCd
URV45IA1JeH0MNvBlNZ6OPP19I0uuIlUBq54OlcX5bQ6+gzyzhcDId5d3PHenzs8uiZ2GKFM6oA3
h9mbcwUyOl1xb0NsYs4mOzFp8/DPVG0lopPtTheE6VPmTIZgQPM564dABZ5sttVakWG07C8gxjBa
y5DFPuKpaJkhHgLpEJlcrmufbHkNF2SI4bsrSgkXKltDWvr0N9pI9tEtRG0QqvU3e2eXG/L9N5Gf
wVE04sRHpoBXKY6hAA1GeHfei4KXfQBUoxqFQwe15nvy4hiCw5njudzSqMktwKmOOh9ipzfnYKwx
XUmxSvo5LgKCQGQvmjRqypADB7sGs86MYPB0KlJQnB/SuXoChw5D0WFxof65IJ8bNQsynYH6Anqy
qICBWnwQHYs2rcro0LDTc2vfumfYhS42rbfJS4Z5R5PIzAJyUdpv08hafRj7E62e9pSIDgL9BYs5
TVFAj4ne782PYB2tnkCRDc3Vwz8ShM+3jXAqbe2QSultWlPgMlHVKyNncWYc/wsqZfryuSs+NAnK
M9vNduT0v99eORPb1sbj13dYnKZ3yBfebrBNSovbKt+7hWnwvTOXqEFJGqHX7Dsi1IgbSoOeup1F
SK3b3l4Ts22QjPNXi2PFe0O55zAq1AoRHjAfr/pwz1v/WvGeEP5f/ntROEdT2nBU0bfOlLHXqp8f
oz1VPVxFJlIv9YvReqMnSd7x8ne2d3zXzAOQCCNA0/Ri1bBWia5SE0FCoeSVFusKPmDe2yFQlq/E
S+dc/1YRj+CFR4RUMxWN0tqjAIvxlzYsn2EPb9e1b5yWwQZGomvsQrt+OkT0i3E2rNdoqni29ijl
O+c0Qu4I/oIrdKCRUv9Rd04MvGWE1IO9dg9cUANUmwEw2rFbbw857+Z129UXbTNZrjBeMc9hwmIq
hisThkz4GwntK8MLT/ylE3NtL7thsC/8/BpC7VwPTNRvBs/FSz6CjNq2n8Xs7ri1bykYVLqnlb2N
Tyv2zGVktj90uYkw25J3Lwen2ZSATgdfahPNlzzfpNCotvHC7N2R49h70UtZ3cmOxib3LRnuZ0+E
+kS+16YFkl05ihW9DoyWFznWfgbNhiGZBnUFYCn98SkilB1hxHDi8WamsQY6W+1d4lNMuCI6FyKr
fh2VUELIXSQmgdbIIMqO+xq92w4ShHh3tVx6xfegW40gH0b1HvK7VOGYhsAaySruUqpMd0iZn5QJ
sQKiVdIP+0TaflLZZVQKCivVnbUkt2pcfrR7no4UMWi4oFOXG8nixXqs00x6ekOr+VzdRttb9smZ
Olzc0VzpblfXwGwqvbebAYaC0mW9sKVg0tLa+6RE1FJTfAfUAkeocYcs9aO8DeD8rGmWC6k/jW7h
q7VY0Dzx8pX5Di5O7QsMTZGAtggLnZbwKQGR6oIBo0kPIcZEOFiQNCSo9eC2sjilmbN1URN5h6UM
iLOJqelopGE5NFf5RlRZRk9AYQgSnNrNL9EENeiLj0g3dR48E1CanpovxMKIHne9jryakazpdgpJ
LnFqW1idaMiYjctnIxZPcYP5UlYCaX4B/ah44/MNbAm3VWrPwwgYhu4NaD/9nB5Ug8rcAMODIsAU
z7pODyRGU+0I4ivolLnU69BufYdTyGoMCXZAHW+5fOQR8kD7+d60mK5ipgbXS54gU/Ib/0z9TsOG
Gq0CU4J1/qDQGxjAtKtqs7TQuM66c5hNvwkDrWQrTvO1EtXCJNZs/NJDWo7IvxDByLjOT7e0MCnr
HHdNT4Zuqo3WarV5znAJ/Xj30RqC4dVdr4qXuEhQGh0OwbQqN0zEmQ6DdeOk+OB0L0SFlVKd0Za/
VyTcEkAuV+U5Up3R0yDROcAwKDax9rzTV7jiS+yZ9Ov112I1aSuyepk/5mjfkXpUOUW9By5E97GT
gb0A/NPuPqO3cx59x8UWrW/ylIdrNjYRvXCv2ELKb1ly7X41+45xx0VzquA6vSWib95p7vjThhoG
0wY1HI6a3b4E5JhSZ4WpEUI+USN/Io6EFLgp1ubnupGcvVV3i9/b2e3C+sEojEEw7SYJU9dW5Vq/
a9bszjnaBDjpHfkBp9XHfg0+uxlv3D63Od2ePDmmBw5MGmwuAY0ADEDjWmrHkNGVwTf4bLzy1MNg
WMwuaVSiUNffp7vmtFFJHDm3Di61Y8QkZzHBniq89rEyS3E2OzRz/xzlXSumYZtcG9SKQaPi9bG8
U9SEluQb43jVfqGEd+wfuf6BRbPb9trtbvszLGMWiEGcOitstN3wxiYABcV1kys9zbHXS894F2MI
+nG/lnf+KzeWMBpquyah+ozF2tnDeXBy/ftAukAob+pd//jJc/3FfdFAw6p7pWu8esw3J3zunNbO
dg0UGrdldzNZ2h5iCCAhtXN/j46BqBKIVHOn9FweLIOLLEmngZQKS0nbZlTcEJnCM7IBBPjr/yX+
8Y4Mc7DeR9AI4LnkhLxLXFuum/FpuK23t5HV0fKTOaa3wvgvc+JSq9J6xLUN3Z2O+A/th17abJiT
GsPRsxN69/8pzhhYAQ0gx9XmDqD7N2CofiTrs8ES1+iaggWVBdpuMeS+bo2I9+LlxGlZcs9XNa4T
dykFNBgl9LRYlZAtEPqL0TYz20UuScyVbruYHGo6BvgMrjd7hZyIQJ4llK9Bgc6g5cyLhBC22WzU
u0/1KTvPYNM5pzM45ubIRGZyXy+VOE3P+E5Vs3y+2rR1G68hwyhY2K/hnaEDCdVCrBP+ReaEbLF3
i9FgkUlPZNYDI8MibvjCuO9LQl7DZzD6nAPcAVPOq1ttO3nFLBFOqxFbxgKzLLJe77Td6584TYO0
/38lONAiK8xcScuSZh2xsOw/apzlzbz54e0ZKo5Y4+kpnLJLaamZiCh+F/dRtftm995JdaP9K2HZ
gvUxoCU2nVQEbaYwCT0UYFl5SsJ/GNjf+FVh1uPXT/wia/cOC1QA1jQQ3+M6YkmUmoX2mt5vE67Q
iw1GwuEVXzyRIpVOY9pAEJHOaMV3qI0qjJ1cYhw4kdRwfNbivq1EhFExzCZtCHExO/o2nAZweFpr
khfoOrQrs+VufiGFYcdwsxRZHnOSelo34bLqOzSUgmlf2veFCRto+YDmA3GIPUPBsPUx+5zfNIip
Wev29k9RgFAWVMcsDXZEyyI1P2WnodxdZYBq9CARzXFBXrsHBjGS0i+cGEuWU16JsLDrbKMv5ruB
7pv85yy8Ji+16nLp0C1FAIwGKzG47uBDC6WpIWFSE6vNI4OjESNo3Xej1N/UPsm9PR0e/OPk0N0Q
Cags1171z67t48rgO6GzAcFz5TWymWw5zzCsNiSS4j5t64Z/ZtT0whg526qjKCtREX2qabDSOHMO
m4mQGp299BNekoLP3LRBqKs/qYx2LpGI2LuReCG28On4m2YpqieBkXxqtIVDE41V8mCC7opPHRNG
WJhXb1oTlYFAhyJKB8jUPREJ4fNxoYdwH5fDI+MZRSo5RqrZoLlv1rATZNhu7a1e8/ZgSSyPUQvG
+djwtyg3sBDJorZgFfIYtTs5Kq8b/FNpRTdfxBfcm6OcXZJ3P6jSsG7/GFT6XZfpvzZ06g7NH9WX
A+HugRS2VkwBeuM0bpdxTfhP46ZkCeXwoyJcvKRS02GPkrdcqKAvQbX7oAJP9qjAOagqI0Q2m9IT
2qB58ezRnowYb6U5BMslPG9IaWwOUqirQLfsSwZZ6NV1mehKTygKb2lW/3g0fGPKCFN0UYOV1l6E
CPmTri/yFHQG6bAwkUv1qFYacp5fZHIsZpBguqMVxOxqA9YL+hPTFn0IujI07HbzSsm9DGgqPVFD
pe+xfPQvf1d6c40dsbMBzWu1XZTAkLaeSRezTNz2p2CA0b53TiD1kWc1biCdsLyuYDrVkQQS7tnl
GDhgqQ1n8ZaTHgUVqpGP4DJ40gRGHuGxgkm6IlniBaRPfky+I4AdeMSUzMVfeVilY0+1eFmLSLpf
ykLeii6NC7IheTxljXSuLe5qh4HxAUxwFF9g3J46UhYoBPtl0b8ml0YJDIC88UAvfR0zxgFXkWwb
FTNYewNBRgWIYR8GsA8QWz8ztQBFpjOcH1hy4ELIJykYAq5bU31nfHrIc8GdJQOK2DmlKVIk5JnH
jEwKvi2BRUbl1DfdC/K9ZPnQ4ZSraGSV7et9W+yuKF890lf7ljKnDj0BWoEUiytwB1DcCe6Le7jJ
SmsKSeCQBToT9GzpePOmYswhj0Xbv8ujn+f1AqdrB4XwCs61fQs+U5li6uSbz9ges7jYSMwZf8Vy
qouIpE4kMiYXhpg3YXF+6GuNVeeMTU1Okw1l+dBAkJm+PrzzV99BP247QrEdyGFSTh1ghcmeyh++
BCtZlJM91DpphFL8gAMYi8cM1AECeMfh9D6gEwk64oDPwAWFcRLDLtyxLAN0Nn00h0zv3jueEVdj
qhvSAxlsSiOGRGo6p/GcfesWNU1nN/7Org0LJ2Ha3Jb7ndlI9dRkmw5mzqjtN7gkD3jrpdXhICvz
tMwIbyHcgpyDsHvvCYECLv3Ou8BoY44jPDTLc9KdG9zBPFRAjEnzOBc/TPSe607i+PzB6phkwQuG
8Z0zDxESd2A3RBAlTC5JlBIyoRxvVo6haLP2pluCo/SiSVYMkqnn3yksxxKLtkM7pkuUHXpGVPRs
SLqw7fJE02CFxW0E5N2t1EGcEnd8lzkHMxrM/1bg55UaQMRiE/Ch011mw1pGE8JT+2a7Oo3OMHlY
ite4OnH3q7d3IwQL7aWvdEfYJXnb3nl2S+wFwdHPl9/gNXW9Ayzlj98HznSd9Nrpb2IoZ3hb31Fy
wGLbByTyb4lkMI6BsbLjK+NmBf+V0GPIil85yh+jKtTb2MsUV1pIhIVn1yRpjOmMwBY48cds540f
mfRsoGnRDZvRYiEGpOvlxzfaYwAL/x3kLU3H2+5r4xdMv3QLbSe6m9EGTehHrfhKyFSVDBdqAAtD
9IorHIinYCmasKUxjeq4y0mz9TgP1pB1p41qcuNpHAnYWBPXJQCt3GX/l4ec7ywrnabyCrUa3/EF
T1htuOns6lfBfRBhIJcC7Y3y+ZbkGvXuQ1f3ot+VjyrWZy/S5sDoKRdD75kYoB3LeSct8HV4/GMQ
HJ4HhxeFj9tdh8jPQtnwlTapPuIVbS/uI0n/DlITLHIDsY/1iKq4xapR9sGSCh61ypbiYtrYR+8t
MeOK77BZX75YpBysbd6NttiZw6+IO32J4fnZ8C0aWy+PXiyft7edGe2id298Eq5ebujki6RiHML0
ZeHivBis3+BJXxmTPS2hNCNK5Y8mKtOkdbYbXDO7DRAPRlxt5gPhHCWSKijPnM762IREVDN8hFKh
RaswK2B3jdY76Si50cbtn12wVvpOnMdpCXb3MyrokrUWNNJ1jBc0c0VgDfpFOmHwkH6tYlAJFrlD
q+5KH5pvufinF9TSUucLbB1D3k9pFQIg+KX+FyvmIbbhiyqlED3o9NF80/OqlFLTZLnRlCts+9YC
zCXYoLfQcdJyZpMh8COk3CQyzPKbMcIBWL9f5vtnuzSeNoxESwcndL4IoKx5uLQ0VNW4Uu5+FxfE
K7aZTF0yP5WYo/OstPpwFNjxI+PKKh+afJU075VdxrO2ZCxYDxRQWoDWyR8eogKlD1b1hP8hOo+C
vU2VafiXbqG27mIDfoxM0nimkGpKjLi1vwBC9sPqwP0gKMFZN7JTrVLyT7XLvOoXx4bPLvjWvW0s
CPs1UmtRFuyI9YXPCPEZcqvux/0MeZPheVLsU/nhP38nk5eFN9PdVdYVCRSc0m/djE8+C5oIycHB
R9gRVVmh73qxbu68JwU4ovayLe8TNLlEbiVPlyjR/nRtGkJ4kVf+inWxhq71/mfD5FTl71nvosPA
97FOlFO2P4A2pDL+6uz176gnrPnSHfoPwttEFDM0cHm3QyW209qrS1e3Zses6uyTPUg71x6RNKyw
ul50R0rk/3tU8inH2SnskWsd527XYkeStYkDO55ZtDy5E9QGXtzVx2BD0imKc+wlePJ1fgfcsA6V
kxok9y9cDbTsxcMUk5ERAPJuJ5bsSgERJ+lPiIPPqiclNdCpd5IHV4G1OP+xVZIihYAyUVkLUIDh
eO/4ONKjw6zxnCrzYhAHWeEud4e/pMzrbOrk+9QViP4TZElhiR88qD5THAyVtKsJ9Qzvobkzg822
7mpqooILunYiAYQ0vuJ/ooqvKTTxEIV0MuITCWF3AEHEP9Q4j1pA/zvoBltawtVCdT4eDYparcpf
yQBFJSf/UeWr0JJ+FQozocpdDSrhgU3iRgeBqCCASBFEtbLjc27qzinx3nLn9t65r89xwm+hzlek
2tAmF7qQBz0IquKNUuleakZWQe7RfzcPXBCtLWbkqt19BsoYgW3x/erYCUIiu+KG6zZIS0uUS0H4
wLNsES5mwGKoCTAhjUpk4F1sfvg5ZBhLXPqdiYhnSFCLNTuFJAGdB7ofP+ZiBQVC8ezhC0K7EgH1
J7NCujNHefWFpZSaEnlj3UD+MKmSKqor+QVy1Ns/QOSA03Ekv4dW8CFCngjgwhvqc7TY6W6q/UB3
aISngKYz9AgqzGDpS05+cl9gwFHg5RVhaGS9aQVBSkJhUwRqTfKd0SU+t0xEa8Wvn3OJaMCIonpj
unddezR28fc3vCVzd01pXFFPoHptG9Ty+4jyWLUeS2j1jL71N/JUM0b1gQKc1rn/mRfm1F63ph2/
o1OTjd8o1p9RmdrxMj6mO1RU7LD/JvrOD9vQqtm1e78AWbvobdNjdKt9CXoJj4XEFzgjucSV5FY7
gFDtqbG8/hRmnJsWanf07wkg177htwkAq9X+j5oQijDnNh4c2swf8LXHEEeO7jY6DTcwxoasJCZy
pp3Hz/abHcA7PTjO6UJUxtxrjWY6rU1d+jEPYKTH0GEDcezUgYH6X+S8CAAKdAR51xnY4aNnkogg
GEPtt03L4GbX/pWb2DWHrFjiAsDXuX+eHNmeGvBHxjI41w8I/9akFXZMrRg+Bfnoll/tIS+6ekD8
eAe7Kayc+2qBfCm99v2K9jxNARgi/q5XjTYNZFQy5GfS8+wZ7FrF9OOb4b4xXVwH19n1AhXBX0NB
5aSzoWtwn3h3QX5qqOQhaNiq4KYNN0LEALAIu3fMUFab4NkHgUF6kJ8kXFwvrpdCcpqhKZ8klMF9
sQ0s0rEpmgvBHTk/DVQE5aRDO0HKeqSg1BGSekTgFsocJLboT+MAJkIqC2geeER6Ky8wog9sfeIv
goXK3/4TdqCCMHAm6cIrqjVoN0gY4hooxUNSYQi9H/Ejn3n8D6QQKj3S3BYiD5ISmzXQTRhnvBB/
SIHOcm8xJLH8IiN2xP06yqJG6sWYn0072zYTDm6xXeaQZXqfjg1GpAgxNBbPFN0AyIzpgqYNH6VV
aN0ghFpU0t+oCpczQnUA4aMXsjHwc13oIMjUoNj4Zp5G5K8108LtcWO2C2f9LinaI1m3DrSInYiP
dWF8QIlVIYS2O+UusjQ6W/YmkETKOHa/Ufy7ghXFOueegC57sggdgwJZ7pxTCMBNinV2GktfdjJm
fPABndtmDAzBSTTtEB+BhnjEILsbYJM9GAu5AJAxoR0DFOz+OENWFxuXGaRLKV12zMsVanmTFaBo
iGTgco9Ei5PJbkaINE4TadeckpSyJTsPjj2cP5ZGpih8LwJgC2nmBBnrDYRkMZMH6MSunXe7XW+5
gbiw5Iilm8M/O4CkfH2EySJfs8kKbbtutknMsZH8eICLepETmfU0YA5AkI+FTDsfif23dUkelIWv
/bYdgN22d8NiAuujceI4mMJvj6tLZej7yGTyFCQbDS1iyP9zhHuC6JKTIJ5DpxHMnv+U204bvxNd
hy75p0psevJ24JAW7fxduCNGKdthB7Hq3jjTfrIZKhbWDz+CQEcSdurKy+fDqMK+b7RyH3Bb6RYV
IDOFnE1Wh2DWExYfY+9WaxNWEuun4ijEj7fjxvRUTpyBT95pofPAQi6LKyQn125ecAfFtV/q7d9R
oQoXY0QFbFZCbEY48QwrsRh8O3qXYXXrF4mRKWrOUlCa4tTKduinQIv+4OoP2pz0Cek7D5WgyPOn
ICIQ2MG79YksfMwLk0JkxC/G5HRPGZncg+GTEP1j6cy2FNWSMPxErqWAoLfMswrONy6HdMYBRcWn
P19Yp6u7uior00xhs3fEH/8gkK7av3nsFHomfzm1wOZ1cM0H5+2eUtd/D54zI75z4pec8urmRjPs
FKtmelg9Z7BU/HFHoOE7PJVF+gbPBEZlrz3lTCLg2PkK2KwHgMrWDe72clDIsxFhvZMCnFVSRhY2
HoGMVlTr0Je9jD0MiBCtNUNcMOLK8scKJx1FAjMrspJLl5+b2vfUe1O+0kEmN36XfpB1eg6k4KAG
87Y/6yUOATpw5/IxmysKf35dnPa4mCl2jVF0/EoXZlj0VQgQ46ZdBSn1spRzZ2sM8l9b4v5+4maH
pGfMdr7q7qDLpneR/dRjbSyqRjhNoGsLkCpMDFF1cJKH+2AfFJo7vToaLmiwmqxxKxB3nY2tpdcJ
sCr1ITwb6wAJOjkjZq0ZpLq73vGPsr3fiDWY32+e1ga1jD7SE/C2Hc+U4LxtjsDHROZGvIqjknAk
V3wg8AP4NavMfP6xWk62wVyKJcIqzhsekyquH2XrRnaGks5DLjfq+FkTazMEgEOIsC84ZXgGYQUB
fgvh7kneZzGECHZOv7BjX8x/XOH3T+4xpquMRZk9oxA20aMpqBdoW4FvKL9lP+x6GOh8lu2tDtEM
YnsUnq8I1M06v0pt8OS2v+bGXwMMY1A97LCY7UH6HOvL2c/C8RVs4jg+rAHhzYUhEUuYB9ODC9r8
5j2RU0qLwQWAGNDqyQQGIVRwxxgRJwbzMypYLFbR+7UxmO5SXu9H8nBwnmssFRbFSJD+RzhmBKoN
OmebSFp4X/shZuZrHb8pHB9RXcE1kxUFpUeESgLZ6C79q3vUzVB1dIpbiK2O1Q3vm4+3N2mP2F16
dTS4r6g5TCP4XCwaG4kCOzLXBC/oPyKV6gfUnq7iCEy9A5dqYyLHPXa7M6N/nzRi7OdzPTmMlTlL
IGC7a0AnuVPhfl0y+PKSSptdX8omjuyPg09Om60Mzw8IJk663PFHWexnNlrZsoAcSHgUkRgPKGXR
P4MKgSj2DrB5sPxakIYpD+TLGjMSucxTXq9OPWVSr847az8oIYYCHfw1J8eBFj3/np6yOuUPWvQP
k799qPhSId2SW01Pw5CJ7XKR7f909qAKxFsEzQuiaaARMMaBKwTseYa3dwdEUNibhPUFAAz7qw6L
bRPBE2uf5R7e4EQlgOf893rxvtPP+jQuCmh6R0m5OlL3iEi8E0lHDYykIUVRw3f85Nhmij/+jIt+
Z32QYNpGAoUUF7q32wpnFSaPKk4nrQFMZmi913ihjFvwbxsoLPVI/72eEG4Ndt3F5IVJoPzvPND8
T8K7Li4mM9LVBX06NE0Gel75t2N9yMWQClGRQeuIhbAq8Rhssi++J4A3j6gKz/HTlQwPqBVRFx++
wYcTcwnnDj/0z3Qxr7aKp831uZ7AMAIl7z2gB+AB8T75jR6EOboC1WpucXtfCs/pEqAZY7kuktZU
5mQdaH3Sf3R7GOXCWtQSLfn23uFpuxvzgtA0Gck9tg18hoizeYSL0XvwRUR9WC5qyERC0eRMuSGf
ZvNnA4fb3nsY5nh8gCe7lbkrrlJCplKBeIFwYFyyWUuvhL4bNqf0lXI3X+6UH7y9fm+nRPNMYWKR
vOwcIU4P9VDbXtP58G4FuAETX2QDOFppXrih9Qja2+dY4eWpqB9uE/UjQVmUdTpg0AxmHjP4L8y8
crsbvsHZ4FPAd52lKZ29bdkSs0p8jwyHZXVfLOs2GKUOE1V65HMYptTT6ci3BgjDiwm27PY2RM1g
hkv8trbP7Z6qGHVXDHfGA9SBgJtjzqnnLS9WIA6/qOgHCkzfhyucfpy7YcRQL0L3PgW7Yb3ej1/I
oRrb0+yT3mff5OxAi+bd7AqrOQX+6ZM5CeaWnlM8/QTlhXRL5d1TOe96eq+THxQT9j9vEfLuAdZh
jfnfOz77e/86rIIqqPNX9ujBYEgvWdE/+12gECPc04QJDnNAvuqVc33VORCtR1Uo1AhKRJeqzJcZ
ozTt8ouHC9wa99hU/vTgiFvyxEm7raTnqSAY3SHZB4QgjIw+PVu1Ymq/uk8WlStQBT3XPhE7hceK
78BOW1LVsuV2IozQenQns5FGt4GuBscGzlR4F1u6LVKqBr4/kB2psPOcfmWRUXXKPr4w+D9+Ostn
vOwPNptv/xo1M935N9TmR8b8mmNdmkfiEgBIuMPWaXuZqvmnN24w6b36Yw2scsfh+OmBFMyatNDc
ZzZKKs4NC97hyDVsGfbegV/zLejLCh+fM6iXBs4qaLLM/kq86vI9xxLDvd9gHURiTAST5KF/bCg3
9fjRhWYpQbdTKqO2vRkIQkM1NmbpAZAkbTLQYRm8OVNwQJh2WB9LgU6aY4XO/UdjEnthOAdj1Yw2
GELily02HSXCXZnl0L4PLzbsUbr0BCt7Udv2GrNqSxaT5CJ3c7h+TJekShFhrxJOOSGEMCVnVzcX
9ACKVmJPE5miJSu8sQ8UMKQdDe8GplTH6ZtGyBEfIbHchncmOVjy4EANnosNB+Thfgsxk0/l7VPA
aqmSPmcVO0ZRM/mVcCtoLGeh5dz9JrwsaTUxoQhfoHpMO7wyeTHqoNwYQCSYzT4WchGRjwSMftcX
P57MOiYyAUj/UN4/NHRI8A7QyXB79finmfS2WGWnsbb+brWpPLndPw5d98IYk+KmnL+467YSS+O0
z+jGBrN9dhjiZPXAwYhe1wHge27vIhKoXXqjfu3qvTbIrwDOk/WaMnp2j9O0ORSYmOnu07ujanFR
ZLi76Ts3xqNvcrWf2ZuHT10+KRcFQ0U6EOLp4rdG4bLon/oL5CbQfPjXL6MVOnrVe0xlNnMAIqZ9
nD66KNJvb1vSShdmKpZ2KZqP/nKZCuhnhTOsFxQ6/Xd8g/IjEp6Xk/IGUv5/5rTYwKAgdzxQ5Abg
+Afh0cKfcAEdkWqEx2zvL0diRvWEL7wsGWOBwtZxKnsbLI6mzcdU5/cgNgJBDZs45jIMl+6Lj15t
H0hAGret/xwpq8tImh4eDEeswkDs26HT6WGGN7nb2DlOJigCkbeT8CtWfbie8Yb4FyflqsgNeznL
ZWHrE5mZ8Tgltx0d0pGGt+RFjyEtLpmVdK9wSdqBlhaa16Ks31zgF/A4CeoGdiZ82X1Qe59+qw/9
D+sQ2NZkZSqMGiUXjZqPQz+HP5JGaq8OBWijwQkacS3EW+F+0afBxeqdwM7FPGbHm2mFi/WFKvXI
gIEpVhOfQqF4Y9MzEduyjrkkHHjM4klnLVbkPuv0qG1Z1SwYarXlzQwHyF+7Xu0KYMDXMfpypKlv
2GwzsLiAkyCUuU8PeNtqj5dsdZ+/ZgQm5EiTc+rX9jldXqmuxX5AC9Zx+qZCqZCt3ZwCOgvX04Yt
BC+NDS5Q3zbnh2AnMaIM29m+smbMSOyvyrt/gjy1nOV7c3bY32npwRH+FF/aKIhkvZun8H39kWLz
7kHhEjKUJ+ILodgWaE0J+B/tnTNBt8xAb4jz98yI5qQ8IoCcv7Krmwv63MQRs+2lKXwKim48klFg
gTs0YcVwrOxc2ZSFoSLMrgUnyNXhbgLEDiL2qTmRAGxUMS79L5cMU3MMn4sZWYvbDHPtm7/ZcyAe
6nAkrhB7SRGgWU9sOO8NpOu9hD5sPG7bEXR+MGpDIsLBqJsl5cvLtSGV4G+UMIZnm0OREJGESMyo
Rs7jlHBHLCpFXy97LrGFNAa+fDbJYxkWidgmYSxbxmSvnCw+IDYGKPKppjohMYx2/ntl1wRlDWgG
nvDhWZhMzsI6PEjnXoU7KEsAnmjl5VJEgMcLpC5i4ifO8HM4qLYd5b7Nt4WBj09SUlv0G2J1BAf0
Q/YVP040SGy0Mu+QIglefXYXz+VOaVI+AT/3Dum7sA/4x08laVCA4n+9uM6ufIAADKguhD55eiFn
9dqzd/Sm35YmVs4+QAgMgKCd7ANOK/c+eNIsWwZHkSNuy2IzAKuCy/rlh4gSiCEusWqEg3Uh9QNO
YxcUkk9zB2dGHsBNmSMhAgVv4IR86UPKAFAm16Lf5fNKodyB1VS+YYPS05GxPDndMxlLaHSBXifd
/8E0PP/xQ9KQaxO880huAlPGag5AUJ45uknmSmg7bE7pevA+hbe1jBek5QEakqpu7xARnI9GKUI6
ttTSDALSWrGsJNwOQbdQoLGLBQp8CJ/ZAnykvBxxCn2dRyDzpBQlcYjBnRCSNNTf8EdwGhrzoF/3
9pcrGZ86zg0G1wg6zI2ZOPO9Ni6JHZOCJsS7x2GStv1Vn5wuVIrtwTdM98u21w4re59OvuRTC6AK
Qd9pL4+CVH4JRdoy9TxGAjuINTZ0LIu6tPRy9qZvQiPIJDLlUAxHTT+Ufq6wRzL8OuJRZjo2mdU0
fLD93dR6eQ82bnAAfpKCDr7Fu2JqOLnA6oTHQZUDDoaviGy4t78jhldsuPzojiXZytLhnUNplY+w
sgYFoBEQInWYbz0T37Fi1g4suAEUhlEjEO5+vpU5lRBBT1DHfEv2Q/JT5ZbYPuCs6W8fK2igZ+rC
PVUYs4QrhZasVciKn94RHpwzQLyAsHWD6UOsEoushNAoODx7H2gsBluC1Eisf6GTiCsKmI6dXOw5
z9HCYUWJhTZrkgU6fbpI2tg7cJSS7oISpteTPK3aSihyLrhD8rCEkU1lNogosmSkghiDL0a47Okh
BVZC/SZ/Ve1OePLFFyPLJF4VPQ70duYm8FhwQneR4BNbklD9idkaOpreCqXpshzeM0mdgMVUh8kL
kSlu/pLJdJvStXagTbUgfPn7nWNwp4pISc74viRHppZMbXi+ORV9+RxbJbwB9Uxh7ir3PUBDAvLX
vIRtBtIlxEbvsPqAcTEvfHPt7uCYKzEiQ7q5M99S0XaRX/OsU9O6tV8mT+/Jwgb8ZL/OJbgvnllW
zkCRZnmA9NsaxVg6xH1ZCieMw+4cWkwuCuAnDmB7TsArxTqZ7SPA1+zspSwnIccOKp8WHXrXRlpO
zmAa+x1zanag8584mAm+KJETNbOuOuz60w/cH4n2Y/tlG7cZdub4Il7NlYtpHi6VmCKIWw76Eto2
tnFioGSuhgFO99/8y+zMlUFnNO3w9ao5Hmx57iHjAQtxN2QK2GYmidk/X3rAdtWejqnz28FmnNg3
bMXoOeH3Ko7LAhp3kM5BP0fihu+jT6Lt9j3An4X7TxkOATiZoneC+Hs0IVO/Edz09VTd8AfWL5jp
dwZ2HLc37WHngXTG/N7MZsZvBXdgGEEzrsKI/mrhUCdj+z9sNF0Vws6XLRGYr1H5SqZljZj0tJcz
fhwtXpX9Uksffr13dcW/Awc2TYgdn6Pz47E+Wg5jZXZQ2Ipel29EYfiJWw3/CsgUnxmMjHKZa8EW
4OhWHvQvZaJENzyoDxdBVHm4naZP0nqdv3NAjUkn2jGWj6pgD+nojdaYPvNZI8D+DjRIgVkw73Kr
DnN4hfg6rWN211PQuFkfxMGQ+hnXUOexf1JzA53vqGXYS9mMd4CWC6cGNAL5Elrko1cm7DwAbhcW
IfHBEENs6w3S75ShtLK6e6U6wduPOYAwYWQWzDu1liMGfQB1uAiA5R8g3mu8YL71P29TZZzPuLDJ
BHn4Zbu48MAR3cXHQZMvzOnw02eOR7wC/aYAzuqGz/1xpd+wD3+frnJPa7wVIWgJ4/cdNfpXOP9w
P5gvXhi2NOAXAGUhoboLZ5RJYyfbuQLUodOQWcBEfuBWwuGUtyv79THP3fh7QrzOxN4pR81V+fei
kjg55YfL/2T7b2zfwWtw51pRUzPxepoturAGzOR3JGwe8PoLuKEwxI4oBBiL0LiD2/EDgONeTOY9
lMrcSJd/dm8Ucfqk9Bj1SICFBFmMzlB1aV2Znt7+Tr1jyFvyK8raqyX1335+EorrnCJ4IgV/ke+Y
esAs+iRClWr6yqqOpNk9IhQQ7QN3kZO5rQOs8ZVkHz09Gq3WX2cl8xIhgbySN3iLAti7fmZfKB2h
saw2sCrojUIGv5zdfH9YuMxTduiPkK9XQ4O+CAF6FcS6e4Ls9cXBoxiKRx2iFKmsL/REx+wa6NgT
4krW3l6HrS2uGLOm21l3vY9zDbQ11gbHZRHsAY4JZxKQughASrDQ5+yOG4R1GASp4BuqOaVhf2C3
uK+WJ8wqUtWZx8lNPjHcAUOknq9thnYALm1vkX8K8sRos+g6RwqMkHcgFfstU9xy2fX22SMGHKow
uoehh5yf5Dbd1iHNlj7Cpw6CqomwSe4B8BX057f9iBkZ0mEi3xBbd93nxkX5dsCZeXcwGO5kLIKj
RZj2wsx91fSB2+mR0nSfCm0MQQDj6sHeM2y5K0gKthFlmMz/sQVGeiGbvbISwg3DrBxTS0YIv/tL
3slr8PJKpmLXfFv0zoM8Dx187DEgZdAGLVuK+pPrM1/HJT4CIMPy/GV5cTl+26O0sIU9yaURKuCp
xw8xZnv80dul7Ae+8agfYCddZXXwo6VHHxaKAOPEmWPCcQ1wMKIDlBpjjzwc6Rnf+sc5Y1FIT1Gz
Lgt6JBpGBqUtenphVL2oL898Xv3AX1+xNUqklGwDizYWkIk3w1Y0h1DEVQKNtal+aCmtgkE4Gw5T
2Tbd8NfBsvgCDCcZLqfgE2riswFObfIJQJhDaaWclKbmYuKBgvyO1SUrQxpeqLL0iGzsbk6J1oJI
dMykvPzSCMvvAOtVX1aF8Iue0hv52JnRQzPB5Sl4E+XFVjD6jj4ei2g3BaiARhBf7Xu/A1m9zGTa
8mGZISXEzUAg6Tad5ORtN6dYKtiznTUDmz4Fehfw+s0nc8cEzH8lPHreM+H8HlTKb2oJ5t8YyLMj
0OY9f/BAnk9MKuGyc3GNKyDb04OwgaUDby6AQCaXMWL1s+HJWJPOLWFWRwGnpfeIM7DjEBssVBhh
pWBACob8gAJdOYsB0RtoZB5OwweHAkO3ynUDJcBhxWgEes16gTgXrJc86vcvBOXrig/yixR1WvEP
4i4DCzQt1dNHVFNUUCsMChlDbs8jukrpU9r2b6BBQEKT7TjEu4rBvyBAVijLWuZ/tDVsoWeHkgOV
js3ZL2HhxXIMaCDSFwBLPD/ZqRid3B30l4yrx1/G03BvEgQYgZIy9KRRYZBd+epML6hW4XixW8ka
YhzMEhHiJTNkvh1PVuhv2oKF+2qv5PfSXWD7xBz0HWKp6ohpKVSp0DCPQ+miSO0mkrtT8tdTqqNc
RMs9fL1giC88FbWhR6AZoabySULpkd9XlK1z3bspNFswr+g7Rbht0IsKLV2z5hLHVaTV+F/8eFdc
mhCVk44uqd9tfCsAZ2QqufPFgpGC6p2sVqKXJjo1XdGz4Vx6hr7U20UKptKSE06PhOvZg7JXkixr
2EKiRD/4VLZICWiChU5/SjuUSTj28L8WqmvRat8AsamgRfa+SBpi7CxGzwa3vUgPyMPFdllC0gW9
vI9b7oIUH8SEF/SHNQR/eFAoGPmGBKJJA2rsUYBDmdo2gRNdcWxRbQm0/sSLsMcGC80KbpMi1Cq+
f4y4Gy4/wkoHwtWLVhuYk4pffsgPeeUS384V4es1JOVKiEQ8WHgtrvKHaPZf3CJmFnTl/CNfRLT0
8JDeAnzVCQ9kqgxP7B/rSshw9LHWlejPnz165c0R3pNwUI3ntMvkdP8ukhgK4BvoEEb3oW/peCoS
fy6VxCiRMXoOxNjgAmFWniH8L7CR+HG4YHaF6AumYjyLAHXMnGcqismaMRjjxFllKT+7DLoNNGty
q8Q7U5zFus4Ls6YhKnnp2s/DeotwbSmSd1kMD5YMTDC5edJHHYcI6oW4ptO1PzApJGJujncuen9W
o3tF04AlH2+lE/6wlpvE1WohmloWE95tovM+u90nC+o9aqExMFhNbb+L697e0kaGX2FCJ6/NxWnw
h5UhEXbmZ0h0nYM2gMuPYmIMvZCReHIcAs+N6y0eDMsvxgxNq2IfRppfk95HBBzexmRAsVKl+JeM
9eE/e1fCiHjrHVvNniSoFXB4YCBxnlqSEtDmfLHvA0mae/BDGdwufSkgt+oeZ18gAGcXkU+Pz6Wo
FrAsVHcSUPFhabUmH1JCjJ15I3FAfB1bK9ANPvPCT0A4RQfBOJFUkZgrXi3yjbEspZ7jZbCPtwnU
HVxHR1t6FXlASq71bdiorBdGaYExRd2PgOTDQSaLhPc6puOIevPKu3tDtI0YlR8cEP2Xy1R/DtlA
pfU9itsIq5HAo9rBsYDBwddFO+Mw+tQ8FdSLe8xYzcjvlGfeRfiOBxycGQszBKjhM357hASL4aZI
jzS2wLbhKeAzzpG8LvuJubj7pivrdJGV4B9AVugdV/ZenS2W2DWjNyUd8XKxyqP53Xz6zxn4qkoX
dI3Y9dgGqdCtxR+xBWjNjhANbRpYnEbYueVXnb1mGhc2OE2aGBVbEB1IYfQ+uF6CQkwehqmjikL7
Kzyew6qZHTU4RW3Ua3c6I/qrK5PggklCI1YykcTJ512j19HRsn2C4HdYmYcVEj/Spw2YoH34nSu6
AphJowdzrNYMyR2tYCN+YJfAv3/II007mZ7eV9JNbH6aXKHOggqjqmMURJ/I4cNsSDj4SO0gGMrr
fWcP8Ct6tvsE2OyIIB2/EjkQRYy08GRrUX+btxJegl0mjhQ8OoKH3YLHUjZs2WPbAAscBnCH2CMf
4xasFPbOF3eAESxuJrJtck0Y+iqeSiRpjlibjraTGDnDWspW5uKwQNiypvBuF2hH6GfPsYLbNaYA
bunKhW9AJa1IbAcKRBQNb/jNl4DB//MdvyMvXvDwh0pSZ2Ox1bnE4v19mzIhm3VA0Dm7lcFUzHHE
vkNmRzcYtSUIiA4ZVUa6uyw5pAfMVjSPRBJOWQd49kJuyd25A+7Ikt0zUm71mgACl1hAgcX8GLR6
zzUpBL379hjgm7hLC3w12O+I4BzjpjH4uBEiJu42lxw4iomz/EWIvcdACWU4Lq09SILXzAi0haCr
8l7QW1FUMB54xXqIWcC4HrAGIfxy4dAPc/TvAwGJlAxT12AfN6J32GCen1RtaoCSiyXUYFklQv+t
QrVntMzuDkQAL4vfO6zodB1IU8DYdPtSdVjqDJJNZPA/GHjvaJEKJNLo23SeuLePQF9/+kQGhVRT
2xwe3eCftvjfbJTeTl5FdOkUH5uteN6emZTB++FDB6p6uEqCaDajH21LqiH1VxGxBuiOhRSH+h3a
Oa8iLB/RAICuMd6gK8DQiIoJiuocAOcYvoRK+6BlJEMWFUFNQau7ufBaGTJJP3OkfHpaS2GwSEmM
aME5DIsgZk7GQS2pYdunQ4DfUPoc2JA2UONWZ65yGHMThC3MCmgjDAHm2Vz9LrZEDJV5S5YQwuHA
D4XPJI/Xr6G26HVQfhYu43uHdqugXXjSf5RWHWA7QGu1MEep9Hfm7GiCYkNp4SrQZiPol7qVej5R
kDC8bUrvJr5iLUY2KfxDYbvC2KXclgbkRrEm1aESMXnko3QjpNNho62vU8FBthseBUSzbl+3wYJD
xhfCfxtswxFcCrvmF8FpPaBkENuxCp2npgN5whntN+1z1t0upkz3ph8HMtQF7NgA5i0C1SMbZ2qQ
FioEBTgGiAqyAhp0dBlok/Iks8TnH7k71mkmdE/FJ/HBCJejUbX5oEJIb7q5HD16tMpAEKhKD3kD
bHxE69dAKUVtxv3TfG2CFNeCboNmjNYNDEConxVCAGp2cYOSSTJ08Bfsb9yaAmAsgyKSyrDFlsXY
QrYVNjuKcEzwVVD4vdfE5epIEQx2x14a6Nk/upLal+//WMHRQwfe7R8Vd5d3gbbwEu13Of7cxpsC
+o2Lywh8h4/hJsRctbc/wMngbUivRcgvbXLLw3e7C6/yhE3nBeUZrThHPu0dlZ9n0i7DyYlboTSH
zTXxbThg3H4vEhvJkzLfjDPxrsVJWIxMMbbHO19k9NwUDzPNp5npwYH0+T8RDhH/xVGVlRzo+GqK
kXv/b2Igtm+HorR/iQyKT8IG12bou3B5gQ8kZywzBy+OnuQTPVcHjBjCvZv99RkH9id/hVUkLWqC
3q13/5gE7eTk/jGatb4rREgE3BpgxlVCmO0AW0aymU4h5dLFvXvqZFj2rnNjJYVGgwu5EsvjU6h3
nHrUXuHA21gN7wmGxoVDpKL/gMFNoVHMH8lHQb1ZYGhdzOu/JxAaxSrzGeJsWhGsSe4k5UbT1GZ4
fgYVTd2kgT2JkZE3CwkZV00MezIjvXObLK5Gs1dvUH/BdffED7O7VDakoj9mC9dIJmsMYjwYS25m
OpMRXWSO9ppIkvYAfONQSyoALpH1Ws87cERsIj35HYI2jA23uooc0XE6uTE4M/YQk3X47RPIM6LU
aSQiyV4SfcKwnWd/JjOYeNZcn9ljdD6htd1t3sCJ53E8c36PK/NWYgUxjgzr9a10L7XJKsCLrqIV
dooprn244wnew/dqY50IFjMl/TOpIa8C8ug9fgBkkLXNt3pyzyGdz7peHKOBIxULaIPpTd7Ju0mL
2TmemmLmDDZ0NtPuVlSibxTC/WoIQCI7xsllv2wlF+c0PUZ7aE92TpvPjvQbref5b6tiO7NSVvxu
A2+2j2QSku6DHeM6+xDECTdnD2+nCTcBmbrGbL+L235jK879IXNkiJBuWCb7Ae24S/deetZyG95n
zxQEV3iUeClE+2jvy5+uOX20p0eyu4kqcLSczZYIyVJsSMEAloe+4akWZHR2NyZIpWgrlwp3YNqA
DnfMmi5q2OnHmjgwBGsm3ly6OTZVGaE6DzqLNk1G3J5DcOr0Oj0NQxSBHlqJ6gBlMEGGY/ESbe0t
JT7gNOQxQK8x7vMsxf1JEa93ATlQ9qQcNzk0AFjOUO87XGOSLeDSe63wQ1iE9w2xEQwYmDmTWYyL
6bAYLnr89TR04rXcPLc7wPeRPpMfd+KhE2ixx05k+yBTh6GG7gvfYQTRwZMB4GkWjsp5nY+enBIL
LHq9lH/jUv4x0WCyYimxoM3QjskD53xTvcoVSYLjNYO4dHBk/YkQ9DVzvVCwKpAhgbmdONQj/LPH
72AE1x3XTvGKi2GXpGQ2wsxInximO5eQs2yEFMP3YYfnIGrAXPfASf1f5qkBH2h6DEAnGGDjeU8h
UEcQW6FMdniE2YzQrY1QyZghCG5osCWKuak70vipw6qvRypyAIpwx/hr09lxGob8jJARwN+Evg/W
JdwqwcOu+Qt/mQImpOpU+T6CclEiUkbsKWK/YrhUAfyfaTr7OGBZsMrMlL2YHIixIUoQeXNtlADr
YwZyZjdo4QYvnkAuVm1OuIPxm1ORb7U9jj/hd8CmjhAqBfe0u9mJyDVPcjsY59C4Y+V8lTwEsU7G
J3LdnOHCy0b+JyHYfAzJCFt437Cyjr0I+l1r52FOnEE97qM9MRF+EL3XhTvDoPw3m0Aa8mHhzK7w
N0nD4FnkfYIeSSXTcmTjUpgs8dBooHFeTtwdrQrYqeV33JBKAWot+hDd8WFB5B2RUdxgoAjPHCQs
xx2Ego2Sgl5A7UvlUfkQjEu4eznKGRg3gR+SPD3nfLYH1JXiJbIRzn8D2Mj2t5SKHMO7sbAgb1TA
u7GI+0+TzQaKAIi7trBflDwQWzyw/VfCfQZBZxD3yDssZxnbin3G3jxTHaNtvNo87jx8oKF1cFLx
kLXPT1djRnuxdbiBF7uCiUpdPxTd9hfNTZl+xhpfqYluiAdfCqViA3Vr+IAvjFHGsMT8FmQTOxXA
RTZLNvKOmu2Ct/sGJn1iqKt4N7brRiLyG22K9dDYIAiKiuiYSdxIPFEHD6pB1oIYfDesvwLD/CBT
U4RCaWej4yaBv/REcE1Rz2BC3Ue/I1vZv70RfRcDq1vYcZtIFzTiTO7uc3B1W20bbvERUxbepld2
4gr6UbdfrQwIxLh0tMTMRYiM0Gq5RmC4TCieo84kLwFeF3yQAruH4EWEmYIPClL+4xSmgHt2rvtM
mgaHteYz7mZPoJ4EWMa4kjkWQ3dnxDxs2LRfiEkBr+HY3GFV6u5j+EqP+JnZuxkS9aNfBR03lYf/
HSgvEyvc1xLqfBW32QHXhOPhBswtU+Ll8hEf+vK263ixPuumqoR7nqnFGu4OLCr2mYaHepUj8B7D
PBMT3wImGJX2z1L4Hi8vlMV7/+i3uFnI+mFZOZyNcLN9wdDlruK2K7D5a8CUl7XuN+Hpdu1NhEIT
VaRJ/3+zo27O0Au8bQ6aYD3SR6q6ePQ5qwYfY+7otF3VnlfLQ7bvi2pRHzxtW58zth4TFqfMW8FV
mqYrfnakBVgDFN7UgSx0KSKFYcuvMX5kTgIvRb5Ti4wwqI37jWgiDNplcXgwbFCf8YUlmB5AHGn9
vJ3f5DGP22ts0YQyDHIBs+bE4yPpVFQwEFzGwgH7AmppW4K/ezUI1RxSjqMt25ic2ZIeAPbirObQ
UX6IqEz2RRdJ2QOho04Wf0hQ00fYeDGJvcF3yJTsHjFiRQM1McQlqFi1g4bbTIGNUe92MmLABA42
pOOTNKngM7vTMGOYQeH8JJXr6dbZiXIItMCOmIZU5jdXh3e8BjhrtrVEV/EWMGiASbnENEAcbXkv
zKkZQr4RzCvghPelAqkALQmZe4rVvoIzzrsgAYJkoj0VX0d8RKn78ZR8tmBJvPh66J/CzIzafMfS
bW3AUvCQvfsn1CO4DslACdMC/3G1dVLPVyUUmhueXgrEbAgTT5M/YPnU4F0D7Wk4GIngS7/auGUZ
rf9dj65U+zxKV+v8t91g2oX6HbNgF/736ng3LyM6gvPJYZa8y2H1zRr98whvnDMaxrdZ6jx2OIw1
J/XL5QEM98h8bkm9ku6gYb0n+/lTM5uk+fzxqfzxC0flZC8O7vkDXGEfB0KSPzVs4a4xcpXJhLfd
WiGjI7yGQ/6jrKDWK3R458FxzuCY6Cy6gA/x2MF3Z6lQff6YBvHfR34MG3wT2sD235fSL2+NRo0Q
6bnVBZ30zkrA0f2EU+V+MAXA8W7bDlPNTUmTvAeH/ovTX0R/3h+6RknwM5JvuF9S/SaQ1ALZ0xz/
TP+4yCwkY2tiTPskCcUxA0Yn5uxSgofbpfj+Wz/Dl9n/GxLBTrD4wu4ER8JgTTUj0kSc+dlGSQiD
JRq0KS8DkdmwJQjb++inx2zXbwy+WDZyLIo3gsgeY2olnCJhrn7DCstrGcejRMnoPZdtZP17X2pt
il3/ClnGX0R3qkpjiRAKgscClicMbQyhmhz3K3X0mn//Pt6Jqe2BJe9UgYIVNnYJUtTKxJKRyPzM
NnSfYbZyCi7Z8uNQD1S2RozDGi95Do7bmJFn+AqfbGzUjM0pdWcRXIfUcAy2utKDV8GZvVEGq2Kd
f8FeV5NPYT7KhnpbPsEiCMMLb6k6Ztbzco6ZRgf5dTT3uVTH15d19oUZ1WZWScOafz7oi0tG/U+o
v1AI0J6Yx8E57F5hc35Ge4fG26L4OTs4XLEq1NEieiFJ6hVcCyUqqDGxMShmHD7SkUdPxqRylnNg
S2V176kfDqYHx4ZwArr9F5ZWBUUBuEQVDYS3LsOzi3fqieRSFJXYi614CNGwbEWKhAVoBKk1E3Rn
e4ajLC/K9xry+7zqVfwYOFRAkhb27X6O5x5jOQSQnOXjkqEjXF6K9TuTLbpeD7TjBfWMpHXoF19M
s5hacoMvSzU80AEtKWj5hFNfDpEvZxc1dIoFL6PE3VANabNg052Gd4aoBaeGGG08mHhzY9oY4QgX
WYWkeqFxKdwWsmW4IJy0kP0Z0TUu1pvpMlNyF5u0UqPqFOxLZZtKQbGAoGysTtk3kZVJv1StcM4a
Vci6f9LR/hsBlDLhRUxjaMQd+GVbiAr3/idtxrsZ5hEdwHMaZEuZXlhGFHfOl1EN1elRdJlJhRSP
WLMc4drOrdg8UI7ubHaPA+JvAwGAgE/Mppsmy1Vc7Zsv84EHPRU4hRHW9Dj4Ms4jN69jvWBQSEe4
C5iucoPtSQzikz4Cam+orwc4DqivbHWGd4lAnwgi3yyUg/scPZjt5jw1dBdSieuA+ra6LdooFnxe
udZ47y8yFmgkL8sudt9rSDXauqM5OLLG3cJR1uQB6OuCnLGCJgVfn+Z09zJbtfPc6vhilwE2JBRl
D0fv7Ya0VbDIpq8tnbAq9Ia3jf9b3MmZCfe6+Oy+7UVOV37bqjRVr8KppwcSuWQPORGGi/SCdIfB
ZXymTBcf+bNZbgm88MlQSGTp7JeSz/NkGbSJ5/t6jRGm1ifgFFpHWOlaXsQGHe3CZWFhEUvIdZ/2
q78mZCUpnYtPts9cFcSLV1eGxghkJTCS5sZgJ7vb7AW8yjk9xcgFCO0+WLGAZBITWMTVdOFr+cMV
bv4iRirDzzQ+xJW7Nhxy3qwDl4mFO2kTcbgm2jDOPiSqisBcx1tF0mYmJPz6O+8SaQi6OnabEBWF
cA2M+p14OWG0Q3ScvYiP5HDwSQtf5y+GQ/4N86ysZd8t5chDpcy0WYvKKNNmatYENkpREzu6Dfe6
LEw1wVLmMmllrUwL9ANxHpgqWWsVj2RIHp3NLrnBPLsRWdIZqqky45WvbOuFl+lcsLazX+k2X5w2
N6LU3a8kKrL0/1CVkyoooSjaUGCbqFLNF4Q/r5otmi65Kavfh46Q+m58tDSIWKFTEisujIOpOP0X
YFh2cKiyD14rlWSTjACZW3TgrXaGpX9IcCdOSTB0Sr85E/P8Q/LHOXQgN0/j74fkKRFD3UwOH6ZQ
Lgm/YnRLclIqoX6XFSkz+4dVAzD5ZfRuYQjWIYmyjCCpd3/ZU2Q07sRM7LkSZ1wNrnqfILxfJNCd
VHsM6XjpNrS7CEtkRnpyyAWMyfzDnF8hthmEIGIqRoQVM9wd02d36B571eDgY+O7Ih86vqeMp1Og
TGpIzDD2VtcVtjEwXE53ydomFkz7j6Xz6lJU69bwL3IMMcItOYoElfLGYQRzwPzr9zPtffp8vau7
qxRhhbnmm4xr+g9gqfVHAroHAEiokS+ZbwcQvB4ezc+V8DnJYOfdD9l5JGjyNaJrF1+y7uJo9YM2
AVTAi9bbnXltuHeYrLtt6DAmgfCOhps1NghXR4LeZt6MPKb2pMSRjxBpUPJ9wKuDy4q3htjGiSaB
Dmw7/HoQGkHQ8Y77WIeOCINnN2rUfbDo2lKI9wSPNUDkI+6CWf/S2cSbA+SeP/BZ0Xyb55QXAB4F
hp8DVRPBAgGck9z8+wB7PwCBoKLcbAfNjRjc850AwF9TSnqCQABhaRhyE6ZvM/5E8mqC6UpwX2Wu
sVLBwKQB2impqjWBbF26mFfjAIfEUAjaVPhQHevoEtAIzCrRbjuT0cKJPvoGnOBZCb0yqVj11uQD
LcqEsLjSIpFsASRLixLeLESCd1Dx81eH28Qo+Becx0MS2/CSSCFJLmNU8NQa2LFyksE6WYalJEFd
sREnKpt4yb1VFWJa+Bg9+DvaC74StFmw8aeWRyFBf3w7nnXCWCQyStLP3q58vtmQ24nxN8cLYDjP
czzcpWP5FgZFz9jqzCI4mVKFYaG4vmH+fFtIy6IkVFKaFyrpS88J/QlT/dMGhACmjAZSpICO6UZb
6c5G+yxAeUpmGGtKmp8Nz+MfaH5U2frsMMskT/BopF95sxSuA4+AE/PVSOV9CXdyCG7j5pb6nhQ2
jtK0TeRzRfKsIAhbHLCDiuQ7SMmKznzbmRCRsW7MjwbotM1yJzl5uSTtScYVckrSpnh6vCH5fkDi
V4OgRC7sZGKfx7Fjuphx+hKTnwu2+h+rR7w4tBNz5rcsJSfe1yxd2ACVAb15C11E/qb6Q4DrXPJ+
AavhAamDlr75DoVIUbrA09EUT3piBiB4NmGliIos7sDwQOgwVcd9FhmGAQNJ/M5lKAjsLil07P3G
IhaonmBotGmC+otpIq0k/bZCBsGvDvP46setObNHYg1jRuWLIGlXMRfCUpniILg4DRd1SqLBoAxq
crFrfv7Nw9bsGNB7hawhhHRtPD1mA+9VyDwFSod5MlXgmfSMZw7FBO7OHOQ/+HDNPSOXKL+Xs/8F
GB5YXshh567kkiV5Munxi8YAYg0XWBn3jK+5uAdL0hcSEMzzX5LBI+Eu8ml8GxbH22vOhUtydF/O
A3cF46vqTeYp8lmnxr7bqJZHMvRMvMQbi9aoM7rYD1myMlnuelgoQuRAqKcEYA5nn7+iTom4MgaP
DKA6IuV+C5TAakdbnCtfsGQxDR9OTsIZrkVcOgsXQ4b+myAvN5f944rf2o3qkrjgQqqBdtRlh69p
g6Xt9AmSQm4gaxyxAsNueqF5JymBbNYzu2R/x3nQ3C1kQyQU1zhMTnxNbjHGMbfgyxbZ0A+Lu9ul
FJeZxpbi1uTJogkZrG/sHw3jgLJiUnKIhNfssetwIGJDHOEzw7xr68rFmsFr96BpQM9mumiD+wTo
Y2aWLKFULWzhzMxnwAZJw8Q+Mou6ROyW0E4bhoLTA79D29ZrTpjmTdVf6zbbwSW+Z88Kx0c97hld
NO+/dbfvHt1H2ppf02sNAemea4XYPRD61xUxT/JEsYMrtfhMPYyfihbenDseP+0DkDo9kys61av1
QpOQHKDzSLRKC101TswF9tIEcGAmEXYqTvei3xEpy2wg2gkRJnwMRUMxjYY7qXKYc0TR0NiAz+Pv
u6zkTYvzNWSbq0BOkxORgl3gvTakrIt31WfjXcHAuaIV/ZrHmllJdihTt82OQKaF12bynyQ/k1VT
/D21dEtv7u2WPgGLLDesRRK7ubW68He6ITZg3tZ9d4zbavfXsi5/bLboM4htf2Dket/qKuuGsz0j
5OgdrdfnxxO8Lc/um4IePajJ83rtzB4FBwPDmeXqhTX2FoCmUXANL9gLEPX8dGd/s+FxTfJeHUnU
osLxEB6Q6JGIOmEVgzwmPY+KW4eFryMcPumQCMWszaLC4iE7+xEbbiNeNLCYscTelZ3Z98RAlz5X
x1jcYwIBmCFH47bopxLV3fSqO+WNxtm7F6K0a8bLjvnCB5HUpnba8h4QdsEuKW4pb2OpSmsI+Ud9
2PTwCSIkEmEe5SvqcH7TyexCUQh2NKPliocCzR/KYP6ezqIa7OmeqOlHxyxb2N1C48YvYEcvuROQ
gosa0cm2MQzWpI7hnEPXNC7pHPAGSjPJV5BSwa7RJOKlOZkcvRY1+ovMGsjO87Yxb+C5UQOi+xjN
4+iDdk9PzOBuFitx0F8B0rqrFXIpjWPsZnSjAyL9ztoTDatwr7lC2IMQlS9c+Md80bVsmmiO8EBA
oVoTP60BpqBypX8rMaU/AGQrjnkC2p/SrjG/0CtAXlID4MipkjUBGjHAHPrPBiDd1uOVaLC6jAu0
P3AShG/dsXvkpgks23XaDjnTySdWnDeHWYAI5FgW1GMsX7Cz58X/LgandGCZkcVlWyMVZutAJO9I
F09GRqu0Y7fs+8mqaYyOxUBryyGQrtryI0l0reWTpkwILqkBQ36KRvT2X6hnH0s5EH2p2KnOhy2c
RAfUz07fkkhbqZ9v7j2QxGtaMmRJ0fm5WUrfKMMStJoIET3dY6ebEjsZLHc3nSbQjGGPiHCJxjmc
ODNzuES46xDgyKh5+82lgnZMmja0/q0r9gx8cy++bAgApAUNjhpyFP/jB5BnuUjkjwyLk4/FEzqr
SwA93eJ8pVPPp43xN0Ufeuf+oQO2yiGaYRbwp+WLDpTHqO0demsdyChel/BBNLgAl/CZVhukm8BY
4H8YWwnZ2zCwQRG+ME6P0owof6kBSTtHbYlpEx0II8DqHi6K5EvLod5woWisVP66CfVJCt0igDkF
AAv7Rmyd5Jk0kIoqtN+yDE9EesNPm4apzGU27KgYi1uRNOlRVGQJXKJ+HIyTDENUxaB7I4173IRg
a+Br1IOIXEzpYsZPuwmRAaW8uK0GJdwtrBw3dCGEayJ/APChtbvFzVW8EftieEVgQbXGcEM8idx3
gwZ5/0/MeU+/Hi+Xipyp0eWnxAWinnT/6HOWxPIYNZIDGyNbbzag74MBJM54f5AfhHhTAS1oQ4j5
I/qeAlmU4v2xtT9YBzDJM7QW2WeC9F2IONzbBApIlVyECSL6lLOJLcSwE26XIu7DfyjFxY1Hj68D
eO+skK+BdGiDAeNmyQoHLwQa0FkIgABatCZWxmy6urRaG+Z9ekhPTJmmri5oXt3AIoEGMbTnQRqX
CB0Hi80WwYiw/cEbETYJJZ9ujy858judzh6Akz/4+Y41ofujJKfJ0RCNovvX9++D+WXQhAgjwmlB
mhhrIZ7Bxd9L8EMuSDw0BUsEyae1T3fpov9pH2IIIbQj5Asv4x2LQTU4emJt98JnS6Ti57DMOc77
vQws+Glw1gdD4jRb6k5/AIjLMdfRLEqPJbORQhrGhb6mB3BEceg4HGd/dTDbfoRHOsU6BbX81D5K
OeymewdwyumYTM90a/AH707Bg6cAfQx6tCOUEMA4tCZFixYUbCn8B0MsURhsMxfPNSMbIa7CVi4D
5ktoBD65hdId/OfbhlCVNVxAV+gZsOwzblTbeI4t3wDwRZEspggbevZ6wCj7ECAAXG1kGk+lCYC9
wSwMWj72wyaWYQ988Q1sI8ikO4wYO0CDzLHsMD3anUCdfIGDe8CYIrtBUXAHd0r9B/uNQsMWuM7h
hg9OxEsoPqLTfza6SvJS9Ml98zYw1aPYE3UqnaQKrEngJBSzJEPyH1ArntdcHjAtSKCuo2kQFimv
TVsMN4FkxPr/8nw+IkAe2pk/vzPBbkoCXYLVeAxhT1+dgVU3rQA/I3YaIFFpprY9N7s7P24l6lAk
eiwRfDTBbVtsHdLxFfjrL5yLqwO9FKfvi31el4Ev8tdJyOj5U/DpflpsLmLXgKaDb2Pg0eF01ih/
IOjMTNZAEDVxwnUhQNIKZOj6yFRdHxAbFwKMAU1wMTPzxQ4PxwgQRFF24AzBI5N2qD9C/yHPk61v
EA6EqgQfZYRrC0uDBc0EDcL8nEtwq1BcRDxy0nU4JYg4AHUQG2kOr+aw1Yn6ZU47NwOXF+mIL0/4
93wT04Dv9OD3UudlmHC+D80Dfh43XN/QsDaYtBkr4iWSaBcgPZerQ8tmjmTZ9TVYAFh4GcY2RyKC
hUofL7DEIEXBAJ3rIlTv62NWBoaTWJpKIg+cXB2UivW7ZtWkc0uvFL9pMGyGF4xA3MKwzORxQaJm
grOhoo6XRXzjd40HxYJQ6ODkue6YVd9qsrxtKCfo4m6kGGMVD0hLKXh3fsHwflFzRl+bAk5Y8L/j
mdDRvnbc0G0wSfmDmOpjV2LWc4IZcQQKaV1AiGUXkAqPSo/F2IDC2rPElQZaGo7q7D+s5g1sC1fY
hpq4uKRk1mD8tWOj6A0e4FcIT3c62xKzbSX9+ApfaslnGfPCDZfhin0YgCIET2G/kjkVCO+XrcFF
9uIC+OEVaHXYZ4YqtDhuLVEc/b9qDePTQtFcQzVwZimCqxhr95cOkLYbQRa+SoiE5qnsP4s+FHjF
Ygeg5quxJm0MHzXaRJCsjxje/bMmnKVQGym6QfqJFoygjNhC/aHHHl0QYGDY0FwIPRSIDaUORg2V
zxfNRWWxo+/YRXZJk4mJNhww7KtagBloZezXzXkzyaPDVLw29jv75B+SE7RAm11HJFgitbpRmdJ+
P6ANvEEjAh6xm3imWXXcmzyjow1+UhYtt74z6skwBmhmDRCtlgqlEtj8ZL0yaFDf6EqyDqDStji4
Bwt1HzWGOaNfQHN8XEE+obFf0+Mnxj5vsbIoFrK/B9gD+H8VKNbZ9keDFmXPfihemU1TpdHn9zdA
2lADYSNQQh/DbrJTDfraD/tKIS4sIsURt5gza96dkhizEbxkzoi3QMDaVNw/5b3TdcA2nNqDtUDr
3cGUz0a5tx+KG+nLZGMSPZWUS11cwOBmsi8wHS/Uw6JAk1X2gOxs+3ddIYx7o37TDxSYBF/ZLe4I
5fZ8PitkoxwMyvw2Fsu0vgPkRUmuxg16/1wcII24ST4KqDOE0t6IeNWi2m5mV3Mf8mnsatOXvU0S
wV8XfQhECbwjxT5O+9iOidx/O6y9Or/mcpcug4oeI7aqmjPHZ+ZKpfAx5+IYrjm9Qu7kc4zPOH+L
d9mbWlJCAujU69BlXqyB4itCrDTY29/8kQOk8WtU6aMX+xqbC0tUMpblA88uZhoHOGjqvy6JqFtk
br8MkQi04fx2Biri5vawpEZyW3SC0Xsjit5jk+Ahr23/nScd2DWhvNCV3XHUCEsxG6B+AnRGkwqX
Bh5UL8WXdyE8bDH2FfIwxxcWooQJjy+/xrTYwtARh18hQHN8as7YWnAo4O4wT+D4bOPdlLGbuSuj
gbuNyhYBiRmIit1QJHhs1RSFyVm4PbidgmtlUOoogR6gOXMoQWCKH74cKcbfiL2B6knfEYEjusdz
/rbwHLuGwDQYvZrNZUjXfjjpO5Pw6Wt0XRg2SKahkAk9SfLyJpO9pxJBBMmtK0AG4/XpX81eDn4s
50k1U/zfLvz3xIDv5VLJJoFsE7Jhz9w/UUbCMMKz0jjfdDf7O7AO4+qYdRajsCT4OJzfnTccIudO
RAUkmIWRyGr6JB9T2glsfEkCQeCzIOJg/cHxw0FxElQjFcbGY6MQAUfY53kwQwC/VOJTiB2oLXR7
cdi72z2rXNxQDVBkoyGg+u6ax6Cbn/v6dlIp9p094mEj22sJLEgCxvDFqsTCc0oMPHbh8rB9UeNj
x/FrJzR+rb5URdQL4DwLPvAjMH8FWfTVSVt0iQ1zTDSw9Ldry9wczfbcZwy4LRhSHAHE04U9AE7+
mKQ4q4XV3RlCCx+IdomnuSePyNrwip+rOKvuRtTrP3hQbKahyBsQJILdqIuyhMPA3269i2oKFQn9
RbfIbfOeccsqOgkt961Fvs7ZWIPIqHTHz0Z/pvdb5nS62tC3OfIoXIgohNfpU/uNVijnujC1ka6m
3o7HcG7GzJUIQcGDkwtPgpP3bAQNZCA5g0SnwsJzL8Bs4tgk0R7OWtpyC3takAa0nZPMmYD0+Ngw
L6netpTFzfhhpw9LkYy/Hdj8gKE46AMtNIrDcNEzjv70OGC3p/Q6cKaWYuHB5GXxcQ5AlEM+1XdS
R3CRaRIR9IkpA77eHvs9rgi/vBrjvHnbCteNlQ6irMMKeoh/4YhGCuvmYQVjktZWGNbIAfDm2d4h
7kORpuX5Ar8Q+XHACcztBYlmBjR8AR0sm33ZNIE/zG7RZqvPL/E7EP1LpKGOgf8CJIHPWBHT07en
aEXx15BeNh3bX/9pnYNcSIfrfddz2jnihCbil+2G1Hq/g9PYHSIlgikCxWZTEU7hnHgliVidch8x
dEBRWuIYX85r697mm0VZ04VFwzcX+Edm9OnQiBe9pJ8RYZjVm9lUOEcIE+ngmqSf3osrHJ5DeCN0
TlRY4uIj2s4PnQ8c462KRtTB6zCC/plbHLytCNl4i49PLKxYTdzpBco3YFhB91sOr29b+nk0yfjJ
jo22RKwZn8s3HpYHj3bid9mNdzhdNR1S0pbQqEi6PITdWPS02OjHb3s7x8oNR/qi53CSRnOqMs9J
QHvaZHASscaNven7lxCFSF7e06jg7Man3nldhWv7/SJMmfciiIpjNHcBssnmueRiXn5b0T8YDx6I
VkaYhGqs2B+R+KqjFyHOD7xUfC3bMU45zZFDdDP72d2+LyV9jVhobCuPmz6gOYjD1cP0Ke5FdyRq
QNBHq8mNhsY0myq4vOzHatSbkhvaAp0jn3XT3tuzKXHaGwwpzxumCzkcHj97KTEFrbyz+8BiiRfi
//l49+V2DI+JTCHyRGmIIvEhviC78o6Xt92Z4lRJXKT3gJXoNhPzUCLgwTYIb4+Gq9whbH1XT9ah
URdLDvOb9cPLsh9izTtFb+l3MPIYlmzy9hG6G2Db6Ey3nAw9hHA1PYur/aSg8Wfz+88msTllVdxh
Fo/YurhqIquza78JU9Xu02G1eKNvrL71HnVxpX+BvdHqRcdNFaoj3gpjgwyBdXRbfhI+DbcY4VTC
7UByBdWI20swgFtXxg51cdZL1Ols2s4qWq/0npdqhLvU5okZyrvofAxSO7lxkMMqfMXICm0T+mNp
S+DC/eBNReIoRT0+EULAfBN1lXgDlHbfE10ZtgOj0E9gm1F4P/n0XT0CXa3imIpeGkFiJlBb0dmY
kmrL7BaGDLZIrMHU/G4xflEfhvOEhVrQFOp8Ep87fvHOgTKnJb2SICroQPOamInoTY/+GNgBWPFE
tGbESGzFBfFj8LJMNMrzqawStf6TXLpeGYCN7FkhaNiD6nKemFIysb0I1u7ZMR4yYw6VEEBCifV7
YVr4xlW1YDNpcs70sw2OB/paD+e4gHEQcuGXUhIEc4o+H9yaRyWbWR+6rnw2Di7AyPhfuOpckmPd
jhCKWVsNrhSK3tHFgkhakvaGv2gap2GdkA4mGd0nsz950s0zlBw4xgeFYfv7AtvgJ2X2fDxVeY44
eiNha/oQFOEJSlg2Q1udqmLxehRHNE7/lclaQ9Y6pgYGt4bYPUpBYtarHL1nE3rHmAfO95fj7/Jp
k4Qom/dz2ef68ZoLtazy9pv+1WxV8CffBGYXbSJ3vAZEHSb+ccP6Qb8OaR2zR0YWo6rldLMTuckK
Kq2X2aBZTtHKGlQw3PoZK0OETplp/GS3HN9s/HYcrrU3bSYd+XEWO1EqijSS5XojTuOChlBlPJfC
RG0lfHnSOJKWX/dZNFlyIEdLOP2lqMITAlhxTvNbjsb53m+zRzdulhrxWe/2lSNgBwhFxojUoLO1
HBBRSY524ZmFn/flxbvZN264MzaupJWwcjLBHmxlFw6KvDNLefHGI06EiupUYBrCgkxJzv748poN
txWJtg0JNtRTv+lsYa+xm7C7CuWVNYMdXeifXV3MLhsBtNRD2EtEKX5bisPsjyzbzrg0NJbVGaWb
OBnRmzQMumMGjDUaCXM/c90AAOjgFRJUAANs4w4MBi19ioHPAZt2SmEGHLX5MQtnjw31BK0LmhUu
JeFK0pf+adO36TSuk8WU3YG3ZhISV0PlhOqVPzPN6T/NjMKMBLR5WSCPzyEDk0kFELjLvIv9ii7Y
gAKP8kuWBiHudhzWHtIIt3z4x8Hkzm43TdYIsfUnh4aqHXlDuMK6GjsADsWlvRHVwYvzcrXOMroK
2opAtJRAXdr3GWXBJtOQS3J1HHbN9ougYHHqGktBxpwiqAA/vIhPzLdK41buWhTFBChHNrHQIoUu
xsm4T3/swd535GxvIaJ4+KskSbBokMab0J1vZsELTxeeNAhtm02/r0djqkS+OcASiYN3MKaMCSL8
nDhfJ8ijwdHisx51rJhZFgT7L1egGhD5TBzD+L8iCvBy0l0Eg0ZkRgs4KDQG9GI6vQ2fxKoItRk5
sLkSS0XxJkpcnKp5E2lnTHlN3LnfXFfl8X22EvYIFAAedktXcGepngoz2ZhGgNr3F6seL15RPo2j
aUGryhXfHwO/JJYjOLIX3cbGUMprOjzHAYRqoZZMF83Ra9Dln66UKDiY5fCePHwkMLtqOdHV6KPR
P9h5FMHoBo5Huv5101N8dbztCCQQfoDOCZXFNT3jdMufkEsJIjy8WQ6ajL0D21Sgiwn/BEVH4Puj
4y09x+JsavGzVIM2Y5LSMEhh8sS4zNo8BOI2jIFOixa+AwHlHko6nQN6GOop3IV0uachyYVORNqn
Uv/Y2gAlvR/b0SUc04qNeDO4Gq8hgFMIeSK9ZHXyGmy5UxitzXxNPwy14jqHGLQbsiOIYUTbXLA+
zxwsMYBNmWT9jN0tZ3tI+tLe5VnXhIEHxYre5CahgmI3oKPFPSWEmdtH18qMGIPcczaaFCncwHGw
eLN59CzD4i7GgGJsHcVispB2IicAUpEE1Ah4YgxyOsk4UVqsO3Dgg9/ic7bGtPRWQaAB44ptBDtl
xN7qcuxu0hI+YjSGWTWtNB31r+RO8UcZQ9xLzlK4U0Luinm20ZRcCezMokis6QJQmoCtFYNGL737
KY9cxhEnFS6LuQByOqGzxmVi95dwopbxYZPz6VU2G7DHa+DCbQJWy/2O7G7QM2hEeHpuL1iowUqF
yxBNhdh/HOCbgdi8YPAziciZEGK4+Mi5QEkyJKNpThkPHWWBk16yynAB4t+ThMmtMe6uDu8WXLg3
vBOuFdICPM81hgsozlhWZT4V9920Sa0E16ZPGKC1NLyG/vRiMf+kr2jbed4OOxZ4bwOG2Mvpje8e
W/Q44ZFF9sI2I5nWGPPh0MeSguso3p4l6fBazHLAkOJruSXUr0G0iG5cNrMLzwkqE9ZCHurB4+/F
YVA+ku01BnKXKGl+YlpKAJYFXXfkhXJsAHmpwFStxLXNEtfQiHkQeTmz7QMFxpA5J+4ijDjV4OZT
fZmsombAHgVbhEKGByYLtBxqH1YUtWXJK0xcBplUlF+ykjDu2ssmjdSmBX8gwsPO9q6jnIfNUYPH
IcjbyVNscR2oOBHmDDBk+lF8V5gS8rRkmWJ4CZWeMfMbutwJbou3Fg8RpB9SnsQ1axxg2u+wp+Af
Arki3urXpB3keKh+TZtxhEEpV2DnHqMEyyTPzmM2oOmXpZLvbcOEi+RIDMuFZFqIR4DwFKb8EnAm
9qbce9hHtX7AUzTiwywUnWIQ2iQPPc+r7Grwgotc6HCHzONofjLPPqz5UnKtpgqXQOtHnswi4oMU
NsPtavBAADN4KvJwFTNiGWDa8PJ0m6F+OdhmWxFL0I4bK5dnTm3oYXpqWPwGS9D2WIG4OIxoKDA+
sAry84ibBzsJerqgtlStfFTG9ZitiTM7nXtbHjGPQrhML8Y2j4mRAc2VacWILLBJZeUV85QaElea
OiHNOCdM09yzQZO7FrDxumF8oR5P9oDEM5bindmePBixpbuIYHUJuYdRwiYkg5u3hc/Eu6W0nFL+
+Wjl3NcBfDyeR8qjFHIib4rdra2v+xZPRzhBqWat+ZTyZKiDeKHZEMIHrzJJeUpv0/bg6cAGgeTD
9Q0dL/ViW+6Q7uz5XPy75+gw9kOufQd5Bv5EoDPRuE57Bic31Z2J/JCwK6CDLm1ddkC5x1DgeD5p
qA+YMHKf4n4QX0eSQcxIscRjpXYOca6nB6pzbwtrjVXnA+mKgXhyVrS9VoDP7Lqs7jmDBqJYDpMr
zh+jPGbn5rzFdcDXgv314fUYRw6O4TLeRH34NOGEaTYvthHPtIBjCIUF1UHLmjJzNTYYgEJjudQB
h/jk8nPczTzlPzYjiCcofYmzI5NN4RM4ED0mAk1y4zHjgbDGvBGPlUI0QJya7JhfUdRgzTaDaZ6C
PBKG5fD4Iay1Q06tPrfTQzbCcPVyqG7nQRGZ7HfSo2B74gFBN+Oj2XbasLyY5lBEyfr/nC1YX8Qx
MxJvp9rhdk3Fc7S7vHBeIBN5xzLCgiE28wzHJ+e4ApJo0xf6zN08b8o5jiEUXzfqVmkvAHBIgU/j
w/i5mvAFpwuwnq3+ZveUkJGrRfn/xsDrs5Fdj+0U6y9eayyFkBwZrhtaIm9bRTG2HZPczi7Ro14U
L9Yui6l4DrxpM0q7Rvoh0su4S/VPr0WNFI5hlNr0TTgRifdSw/1iM1YO9uPzpkYM6akRakd10OOs
y3FH5ZhejqV5kNAL+B2cOo5Kg4Mz1cFUR6SIFE9IUhfjCQef8wW0K02aEzdNx/fmSxsk3H7kxMXt
GuErEpHGzClF2iBV+OFIdqN2pjWEW8l2AHT5Xd1o5byXNYptFIcsh7SIlj0YYLSvOQP1s0/Si/gE
oSQH9tjFuMBJ44T9tC85sS8fjwzsFuR4xclnQjoNcouMFjqniItZQmYmlgvIVLEyIS9skDzAe5gN
nlFpj66E4iV3xKtyPwGxWMfFL20D7gN6PR8xQTb9Cn21haEvYJ7oNVZMvvhkM3Co+eOcffRtwrmN
izGtvZPd0PEYsRASI5SdH3A1Qe7RBOxWSYkX5KuFfrCiXKBUp5nYcrMV2XwmDTbpC9BHluYd22PA
oHwX+7kcHa4D1Z/56ngPR461nZzyrS5dO+kgwANnrblyIt6xWEAFG3pMAgPmMURFRiyzTKJ0hXpC
J3i43Yt9LAeYM01sFRMbCb/BlqhAN5l3qe9RFpoIAWF2cp7mXNOx7mwMb1tsduokvmOjxV735HCa
0qJmujR9YgaYqtS+nB3h8R39UywkszbcgGVHdh9os0dY/Wdn8cbXjG6fcWGmcoAScras9V1Re5nr
xi93gY8FSdcRcuMV0cGQZfPNcsG0f3GWfnO+YsdmLXrr6xorKTZFffybMbxPiecW348PFGKtL+wG
GsA5/IY05kp3Iet2ZfYHF2u5jYZvn3QEvpT7dDQAcYZvPfpAml0O9x4iDQBvSA/JcVSzaMK3ZzeQ
a01TRPbcRb6RZpb5GwTHJPUcoHL+mb1pGsFZIgBYV6Z8n3FZsAkF++lr9HKOJZkUHeNDKg9NQVLd
9IG7etFfxKGo8PQhYNLRA4LnXWLorqZsevj3ckewyqChhW0QMymQBlIBFXlJhYCR14/GK1sUOx/9
FI5S0l26ohhOn4aX3+GGNzDb4KxhpPbF/uBurjpvExoOlDkcxKXLivep+8XWV/8xrenTb7kptZA7
2JyFQFJaDgeFvyEyFWGYSqT52XiNtlQkMS2KJ0kz7S3k5UOu+vTPu+4zxzsOCSwz0KCnThYmDHmq
jUSMx/K3W48qmxfvwZ397M01O+LU8/T8YcV7RsiNfp6r6IeY212ZOdzl6EDzSSp44qI5JrRpXNYk
6lAZ4VvF0vfxWeI5tUjgEcv5dIEtHB1cRxzJmF2Mjgv7vpAzRUVw8cTb7v+NTJrqz3wvUoqr34fT
3jNTaJniuU7RAJ/eQRXB18AP7G4Pyo0+hc2JzUs6vVFur98u1dmWjj3OIl6uerL97jhiV7Y08yXf
cV36Le9t0JQ7KYzd61TuzB4nP5AHeJbjKcZXHFzg7PDEfx18FqXimTHpzYfDC8NM/QkDkOmfeQEF
X6en3WZR49u69mHVtu9Q7rmK4JzSMeMdbMpjGpfezav+3jn8VpcxPDN/fPV3oA0UCO+qmUosicy5
nneMdnY8G1KE2P3U8+LpIp957MNUshB/qS+gehpVVkNsjWh94CNVnLIGtU/ag9F5sfrw9SUZpulE
FI4XuPoIt8zFzmZO/coLTpSECtCZ8xbw5zmDaFYqr8YANa6gKGKEt0OzgmFcgI3KeiEF2YwS8FeW
kYKJe6nOkjv8/DWMBoYIPU9wwc6wYV1YBr9IZCjERh2EMjoqGrzuEd1gb8B3XoL7ZDZESaPvkdDD
t2YCb5H7IGQxOYZXIj7wKrPuUCSCTdFaPJlPiPYKS1YTeAnkb3DGplEctAkuw62TUwCrUnpxvW5Q
6rgoQEzk+vcS1QmNmvFCLYcmA0nEPjquuY9IQRBRScPy7AhvXIYfcx0evXOMrlE5OlOn/hQ+k+10
RuHNvdGPI1aVnH1lTNFPPWrsI+Jc4E8yav6aQzi/5g0nNxOR6G3TT1T974lKMwOQ3TmCDuNyyJYr
PEcMEEReugtK4z2n3786D9HZES1LtzjBojo/uJ/s+vclqb5pPlal8SBrXnPOXiPajXEagN+57SCT
h6Zmd53qanRimLtLvhzcrUYkbMs3dLTiYq0vlhY9SkuZ7jaNUQvbL24II9g73fSSyqpQEm1Ueh26
r7E2qu0GpJjwWFw+QrUM7yABQ81Cy/wSPnzDar6M++QZID3pog+QQf6SAAKrwU5JURhF3/yR0A2W
c1Eh2CWdn5uhbfUDgYX0jK+JbJrn9U7Vd5x45R53077Vheud3ycfDF8RobF65K2/HkMWdyU8GwgP
L+7jL4teEzbAB3dYwB56YZXVQ5WTlg0YxVjAtoIOIhnQxIwggDtb5dnoLb5sGZWuTgjytp6Dlqm2
LE2IbT3EzCXyVNCB1qKzAEv/JZdBG8Sd5BEjrr4gC78Y3TUVWHBEKFkB6aIWHcHr6MGYwGPWvBtH
bCyA1T8udntuc/pFP9/IJWhG2IiEiko2EARIvqGM6SDGkr3XzSlUHYA38BrcAlk57/Yp1OLj+EDa
qjiO4SlMRYn52KS7agvNx+sjbFeBrs9Bf/XB1u+ud6kC7nobFvcddKMaQUrod40+fUZ0ug/3FJEA
GW2zz6LFrGxCk2lwJXxeqDYJLiznGDG3x615RzdfgY8AwwUnrhulF3FWNkbuOC+0YYf0x42DrpHR
ClSMhcVBMx6s17V5HqJXhpY3voA7PDwUrbOiXCFnhkrQhdjyMdWbWXsfoNzhadCgBC56BWGLjaS7
wXQD7viSSGDxue4t7+P7XB4qfh3j70bx+RqZbm+pOVt8chScd0oi0n4NNpxrJKbhMNYAwyPF77Ae
oAQl/O56Mw9H1J78zfNjbWkFYn0L1boPhADQYG89pmSGxh07pXPYRGaawIv+QEPB2To5jE8bWA7T
N014HzY3evP2tIefOQrEbqQkd7+2T5sZgyGbkf4DrQVoaXmAoyxrDbLWQRs1CHh6G2RowCY/6pkn
9JnObNiAdszWxf9QaShmOrT8gcdiy6lmiCVljCSkx78cnX1U2f0BwhHqR5YlpEuV7p2AjhHSO/sR
AiL2MVmB2y57oXkPZt72YcLrbwJ9c2L0d3HNyFd1bfJan0sj/1J8fN6GQpOpO3ms9/5nVONJHl2d
S9bivJ9oQYv5wTOfdl1Mty72gYGNJCFpnL0+JqAPECBakdPt1W4HSsPoTjq0Z+Ei0Yi2X2x91Abe
F+cJ4xu2TW1ynF5xTQXgdS/xIWP/sg82kpdBuS4j1kmI50+3a6G8TPspJZ1xZ9/bsamKmG0B2aBH
bUtPE10gsqO2uzNVBG17pzIRPDTXW/8xOmSnGJiR/eFLWeAo04t75GW0lPv+RUn20q8sIn1DmZbO
CxY/+g1b+5jbkXoyOiLcbPR19e/NBOjo53WV7fZsd6/1kTssgj6Omn3qqOuovVAmpwx5ERyAeqQp
RqM23hf39TZ2in5DrTGslur6A45DWc+in75DklHRJVbD/ck6UfnmEADmb9B3znLJ+Wie2NgSToMw
JrYDQZ8aDwrhFtj95wPoziEPEIvzGedHgFD+yKGQ498nudtKBmL6jfuhAiIA1XGCNBwd/g6U5vxP
oQ5vzt0lMtV/wW7OYbS1Mc7BOVtS8B7BVXK/4SqpwBelzdpt7MImalBdWyr2Pm0XXOhjXkFkrczO
+M3DLF1R33QMaCPec1UP5AF33e5kDx8EGZHTmLBvIld80xEJw0ayb+lHMrJwbQi+KRXDLOyWOjpa
TnKlrqFosanWaJKgcCpHsjtX8Yy6g2PHYj+tR6/RmQMl18/3B7dsB/GX7VXNT8FwzZkh+BCVtV9Q
0rCNPJxzMjtzdY8IRVM96u0tfrjmwvbGC/GeW0POstDQUVu2cPYlIQLxDIdjlHD1gL2Idt2OOat6
mkETpPqLaGqssOaWZjiiVP25oNo0tZt5yq9zFK1jiulV3+6GUFgApAO7wAwAWEugQXEwYemN8TkB
7Hzbjey42XkgSxeNFbzGTgCofzuGkRCS9ziBUETaH9fyMbYhi83WI8MRsABi7Zwz7s1Ulixs7uvD
4Qo6BXidwokfmsMSo1H6B3A+hJuBy8w/lgG8DR93Ft5MrD8PPFfQZP/jYODSA19WMqDHecO90G4o
F6+kNdBWIGgnaLTPv57EVo36XkPiO1LNxKwrHcPKgBieNOzx5uX2rIv5HVbwZWshwpIfT2t1n2GL
IhTJBvZdBH7q7bnYNl1X1wsUNLidROBhqiJaACGPz4wya8OJgXj6y9u5Ukku6sWRkpT9qo/NwvkC
5MzGXcZ4oMMbHQm7fKMOyJ+wm4SqYrfoVevd6EXjadjdWb1ByaJHtHxYTqA7hJ2zBZdhMSOeBCr7
4gAntWk8gGeH4i+MWSudCdlquyucY3B+/IOWR2DR8BWIocsu+XBcR99PPvlIQ73n1JP/WDqvJcWV
IIh+ERGAMOJV3ksII+CFGKyERwgjvv6eYm/s7iwzA7Kt7qqszCz8RonVNiywfUp3yOSTC92N9tI/
HI9KJHuYjpLMD/OPVkNdPbDK46r11OG0CzbUCQdE3l3YN611RfEayJrEhhiynzHySNk4QrD+OzHm
fvu5EJQu3UHUxvfO3avmi/47I4TXooc9xEjFWs4VYSgTf3gSB+VhV9YOmaLekxPFhiu8UJ0Z+SI4
NHN/I+v6JYO+t/2MTpjD9EmF+oh6mMsQZsM5ZIWZv/8qF+qG1iBrZ+b6Bm0TJ/FgoDXWewcXH/NM
60B9n17O2OMKNkBDMVydBXn/uDSWeWNr/qZa2x8/MpJ+csXxneyK/Zu9OaAe2Q4V5wMsCzBNHjK0
unpB0rCgQAvZCq9aG24cIM7QF8SnD4lmHxEuph9Qk/uCMyfPWxq3FQr8APks1+KJw3tjVlG9LQrM
vtXh3QQAUqgGPKaDmcxZhfm0X8gblzaP6cEiXkflDSazRYHLYtJACvjetkhmRfOanqnugdSL0BSD
KNZIifKb4dNOwSPJbvr+0Ww5j61orm8rMk0WJfIIspSPc6KhGFOIMz76daiASLzTi6GgxF1On9Er
gS+WVm6e5EvmerHHLwPwGumjSS4Sg1SoXhdhMcU9u6ZNntEKzmnXqpImxSdOiJzuAM4bAzRbmFpZ
Z218JMoYj78GZAt650Jw44BeX9LDs+kyRFB4wmmSOlYOagyqLwr/RiSX8ZshFpfpVkpMH+eJLnp0
XFy3p5GAO6KivoZo0j/afqii+cvY6mv1WTGLEqmLuWbKGkm+hAp2i02SdZ8UHhmS93I+iOS7q0tM
DHEDEwFUcbr+bXQcQsLx2nQJVzhDhYy+yVOhDun0NFnFA61HNwoS50YK7c1nTGMceosLr4xrdAZA
0MrqNmInZhmXBPMemRhC3ibvQ6tfeAoNsrfXIxmryCuXJNqneD9sZa/VMkFCy3qTWx8eM0T7PEdW
Z46KFmB7cg6Xb+T55Aornjpvv0CJuSmzG5ATKeEXb4IRMvnhC4Eofk/Ds3cXmt6ZozgumtseI/tg
Hb0u4ZBCDNZg++Q+dpeRIOp61riaVveYUVzA1LCRQGsZkdjUb02kv8V4PxlwAb997f0yJU2HQqtf
svdcCdvj+wyTyB2Wny0Mha7B1ztM926v0i8O62ilnWdtF8nmA1z3BPdbjZszVCFoQVOF93+9ln2D
QOMUKIyVSDXuDa1mAsX4Sj8xHsct1RpgDAJ4M6pazCxntLNv/cxz8Mm4xSOohzcalwxbfp8oYntd
NO9Il/X+6mkzoBhVYY0su6r0RnZmJhA5N45HulRNcMngC4GRO/BfIzgXf5fCbldWDoE8Kah8rq4L
jGKdO/a0GzFFYGyubpS6WsE17eltJtT5y71G4tpAnDvMeQQJ67h0+4lCoer5lmTwQ6sTjKJBPRT9
McsU+wXazhkX7sXJWSeZIO2l1UTz89Tq9RsE3OTXj7XKZKVY69awRK5lFyV8+kHPYPmtzvYDByPj
47VHBdNzTokKf9xmjLlKUOiVd1hCXRVsTfRZe/SRpXPUT0h49e057CVFKJ4iA1P6wPeI3jvzumUR
fxLbEly64pywNM4/1PJLqiyO/gAaMk5AOV4ZoesKO4AMIJPLx2/xj/gCbIoxBGYTq8eEGEscPfD1
yBSi8AMxb2v1CFtZ+6o/YZQyMlEPE4moxKvVqN5+MaWnB4r52IqEfyWCYPpvbeV/sZO4WcsprQbA
W0gEVB5WsrHtk8F7sdrUAJK+M/AP9EOHL/fSy/kJZJk4iKmaanF6TzvTbm6zaoBvO4XTChra3qdr
IkAI6FYkZSEx3iicatw0y/GNWQyFi0nS34ZH25z2kMZuYBe3pyozoZgONM18XoMZNP/aulgvSG+J
NjA3FnlIod944HgthAe8czA7bN5oHQBqO2DJf3Qg/rt+jAfuRgBH40NyG5d4R226e7taTp6tsINV
O75Hbe1Dw+zKPH4MrEhOZ71bWyWsdnhekCjQLL3pwLH3C2buE7HoFecKMR/Orfv27LW6bh0eWNJv
nHI5PqfVuMvDPq2fQadhPv5K9z29Rkdw2ZTOrMfoMcUggmcCgryn0ImYdib9WWe39OiBsCvSJiX3
kxEz8/1KWTxeORVx6aN3Tl8BXPZNZ3pNT5VTT4Hvv0pwZzmX1hazHuH6jWYdNZksbvXhwgWtHS8W
1M9p46c4xOzYxgw0aYHOxerCfP4YXAHWR+WpQ4NsmBcXOi1xLKxIa7EKY27zKlzQlJTawjUVZk4R
fYKF6PBnC3ql6D3vmL7cggYS8rrmyL4sUC9Dmm2oVBgAdHYXSIdUu144DmoLA3c6H5Y5/DryCbbU
0W9WTLWOOuIC94nB+hVcI3HfoI62vk9P48sYvX4rUHfc0js3l6zpgtbHBTFmiJzGMMjb5nLX29HY
8oQXfkQWEkgbjzok57zALnoSxasdnhkQvKy7Utos/BAZ1ywZrBGUQGpcJLhWYpSyN12pIlPQPYpT
jn8OBxe3eIN0sq5cnZdf+jg1LA2yaJ5MPs02+VfTWca/hmPQWiECHYxBn4Sxx6hA84/LC14sWrqf
VDzEA+St2ZfpgXIjGyFsYaol/iLKm/fTYkIidCN8Zt5NrpN7SJZOsmOeVE2SWQUouIr3B72jGn0U
i9YhIc6S9iBd9M9Wk1Y65GYP/kgPC+D0Y9RYU/8cn8YhuDPVikbcmhX4392JeQ0ijkbpfpTpcvg0
r1SlAdnAl/HyYOQisjo65KYXLFORA9GlqQPNexn22uP8rH+e9hJf7odFyNovKWcOKPWtn6r+hds4
fJEojQ98NjePV//yjXJu/9ct2TINhAgkMV3gGTibHwoM1q1NmHc/OvtbclPd9jWi1S0uEMohyPf2
4eMva72B88CASNoputat8tRan7Xxgqq1wzX+KHr/Nr6qeg4KCemQu92as231EbTevoKer81iaD12
DLqLD/Wpb6jhoO++Bn/w5Gu60Vb0raXwiUslKUBeGsuT8EoPpUEJl+Y0N/27psiq4KkDJX4ZvlEg
U9ZYLorpgyPACGwB2xSK75o2CRU51hdq+nJRgTbRAknYnjDBoU0uF2yFXZ0C/udHtbefQrEXqno1
e83YLB95w9K/85buiILsRdH5JdRyXrMDmKf0MOFrF+gfeTyRZFeDY8pvKe3up7zkl3wtoXeTaUKT
gMp+xzvWzKke/z7BG/n02+MHRS2b4MMlqnAmzN+2fj+XzZ0w/bf5jrrxGxSdN9Jqt0XOL1T3UyAH
RXnpdyzyLo5uyob5yz7pJyFfyeggZaLpquV1NTvu+O//X7scVBsoSz6kjDgCPsP75FBqbdDWj7sP
4AXMYyxQyEdfd4O/cGDp1cIL4YY3O35dh6dZc/FJbhhxIq8fmO9SfwD6ks/Fn5s2eOnNaPn34oSb
+n7V2lTzT/xCy9bUSfw+cTOtbd723mvtsLXBzhRlGNpcxajoQILjKuL0yiilw4ZsMfkS/NL0BUK0
rbgdIIgX9axP0kybILPUhUkcfx4fbO8qGTRVQCKS5JOc6Fa5+Y4+cdcosiIb0L2lnZ4zmrpEnwt9
gXEKST7z7phGqDb9SrtufzwIaii4lLdb9AHrb94dqgJ3v4+h4MGm5SY6sw4az17U2PSiLr7s5JTS
2/jhq+Y1a4ybfe1LnToFC5b3kwq7/EmuWR42aD9xoBh3z+QPb+yl0Pidxniw6bvd+ZI3q2Ye5uED
mSjNwibd+X11mHwPBm7DCEyTw0RabEg97413QicFKYueGZ9KleRAFxpIsG4/edK25J4p83v2oYNf
qKb37EvLFToydOdyEgMXh8LkTvtbOlvSD1dF9aVGA6PhihQNvqxBH2RsCP5tS6XNJ6ow8CikPD7y
6kROYoNNq97FC85AeIDPIj6uZO0FMHHUCDq1UaJonbeShkVY7Xah0X+Tdt/K7Qb/ENESigefp9uM
6jQnEEYQUaOKBXBfVOs2ngxCjpO+0E/qkdImS0IkPMGOTPE53ENhmugnQitECtgOkXOQ8JGhYOnV
AncqTJy4slZ2D69kQZKqHCwXszX4vuYpJk86xdcQNysUPdQa7TM2H5S6ZF34srSQrIdgXvisheIS
1ojUhFcUqyjlSSanv5yK2Pf8q8cdJ+cJVmPZedIwlwnfhVgCgCZTNkeMlajJMcSVzDyGFR86wl9i
dyQ6pGh8wVpoT4ElNxrRy5dgkqBQeDwkuMcFMSEhj+xTiuK4mgZdsxWVvgpgraTUYZwXvmCEtnRJ
KEFXxZS8ZyDdVMmg6SaBhBM0N1TdJeE6UaoRp+SmXMkxFWTjjDlBlZ1tsbsS2YLUCV2aWFHkw+pO
bOXkpdRrCyEj7DHlIUcVTI6ckI/DnpBLR2p9GkH8osbaIJGVH8iW5TpJAi8BJ1IDtvaRBT1tpGeM
5fCroqLd5aYQCmOiJQgyAQAVRDBzn4SHXYh53Z7PCbpCOZusneZrYDNcJJZ9ooLxapzKjoDacb3D
4I2wnHTSkVCeJRaLnY74+ME0JulmR1J9/6XbpE+4MJGW4qxnnLlh/KGa2DDbyDQsvpl8/CPUdOpn
Ly6x5BFlpkJ3FbszLhU3V02qDHDo5VekfSQbXPtl0OCypBwZohQugy94upQ199x5lZSzoSf9qMFd
b3BPU7pcpHLZiy3oqcvQ4SRf5Jpwv3C14l1yidkqPxZwgBtA3bOdbLeM2XD70fhOWNHtpG8me5sK
HAQ+yWZv/KvY18thC1Q+GRGlfMumf4U6kqTTqp4X0MB6v3HVJDmkA2+SUHKPtj0X4yEO9uK/bjYm
F3VSln4Tw+m+RvX0lvXBiDkJGoTw54uSPu24JL9SISh9rhM18kvWc0v/c+Bweszpmfy041YUVqAy
SkOQkuRejq0IkaLYX8wd37ALnBu525GsHxYMv5Y3yZ89bl1si2E8loKz/AjPrIgnGGiRz/Qf2npp
yWeLULJw/+aAHY5bcBegkkU4XaagD5YSUgfC7skSM03lCyFddvbvCnEMHMWXX5LBLq1zy1AW8vAs
rYdVx3XM/gg1o/u6ZbMM61KQdUlcO9gQU1PgNOvka/dGh12J6IAhv06KgbaElkAEg0BsfRyEX5v8
GDU17ji2HGDzKUXd84y3w3B3Jctdn2edwmCjZwJwHneEYfF9zSb5e0ENAhgG2w0qNoKITaUddryu
E6zObM6sh9ELEPfFYB/cvL72mLMNLgLvzld0qVhwPHzL1TpSA5erCL3DpkeCEgJZ3DDZvDktOAlf
+7BrxvKaO+9wQM/5N2pM64SbxwgK6lhZcOR3kvD7GitSsfKQoS1XskPfBCXkyny8JeJbuD1uPm2R
n6tj4nZr79KE44PwXP1YZwrDbwOYJD8JWNJYHKbPWY+iH3B7b9Th3fw7YiHN70+7j16zxqzPwTlA
wc6pd83O6DvElcnjTlBDf1r59GEdg5bdQj4w5HK2Fq3hd3jY9Xh3Z8Rt6Gh8JOINC9665vhRz3BI
shXuUzNuLbBBig+7vcthf+3OqMWYOOxOuzoGd6i0OqZTa6VzGblo32FjAPJwczhOQif4ZnvjocBe
Os8aWy4aFybie/k9t4FfchtgHBwFH+FuNaY8GEsgCfC6qE46zNtfnkHGGUAz5rWF8e+WPufczg7A
hRQcZdbA7pPHQhgypfPEIz95fnCkGZhj4SBBDLEbej9NWXBg2/RNEFl3yVPDbMPkzVqhp9AWHFd1
x/Ievzd3qX5ihMoSIyteAioiOjjmLjwwWRRgkcQU26hr+qSxkvZ/DGFcTjc04aPTxeSme39i0ox7
zKz+SU+4FCzJUKaJRRH2sHyYGidgdaMO84zY48Lmfzm3lYulVQaxP03Bj+CYyfp9FCITzmhkjszx
rtueuyyOgl6CcMpLVmucMpljU+Cs3HCXUPfi3IL6yuoBKiX5oGSatCLinawZBJ9HjQLlgx+fqHR+
s/QQ83YIr8A1MIVlLSIPBVSW9cZ9QqVesQZL4RZil9ixCl8uhY/NK1kZSRFZ7kDxx2P3iTfiyboO
XXk7+PSY0pkslycr5vDL0S1+/76vw4tRYXUKKMliN+7glwcLXmwi4/iRHn3hAgLIW6sWUEeT9p+4
QhpHZ0HnygrUbWmTnZOvw3KszTwJ0WB8oaPB77KYZ+yeB0HZnIVSN0PYEIYdD7I3uc0DK8Bah3WE
2ugD+IMZJchyrscrKd9KQHX1brDl5VR5pLldF4IDME/wXs0efwGcOAgIe7JrRhsakZqDm1nhY+ov
frsKe7DpqA0yD/VNIYyJC+iJS/FrT4n/nSmAmfDHJJSBSSTQ/duG2EPtWUtdDaKhJM1SWz6wVm85
PqwSZdoH2sctYWB24Cbqf2glyUJ4+IMmbcy0rNC3MN/gH8LyZkmEBziZ0AxZa2voryos4G4I25Ik
0h2PzycmPnSiC5lAJNYLuhppJo3UdHGB04sEjzxdx5LDzVOsFfArw+GKFkD7JGjiWxQE1wAjBDPD
qkId8Yqk80mHKcg48Wl3MzsYWOAvx5FRVB1Mmi7UKvoVwS2w7PFPaTmGlfW7NthEQeqyE5NOG524
a2aFaz+tF5yrh3HH8+0b/bOawpvQZhX5zdI8MZwlZrKpFOkLAD3Bqe46bMwKA6o//AG30uvzGBJS
ci9TK+WBKwk50lvmEimIkYdMNcwNoKQ8gqxhaxb6Hkb5FIriOW7jUDmzly5OTCZ+m32d5mSmtPJg
0dBhhptZlImPtvfHReZb8y8gwcNxacQF9aI/BZO4ZyCGRTQPCSKTyx3xo7crvY5wDdQ/9h++6aq1
18XXiluEBHZyMPGDsZlEGi5Uqx3LnAnRh0ZOdFXGw0Sl/dQeS0B5zZpijy7m6GrkFDCtiewZZzGq
1/5fDXtlr+OVjpmKAveI6Yhf8ZYebGUrOkm/bayQxDpFM9kUqkXpQa2huPUUU47FwjNdowc5voKc
bqRxArRr1+mgh08YHw1grcwDOlk9DdzCTPn2Zc4vf/PPTsVPvTEs8F9i4JTTs8sgMREXmAHXbS6v
MAxno+IAQvW4GLPFvt0YYvkXmDSiW5v84B6YxZgtD4bm6a8xnKtcd8XDP8WOavHCL6e/44noRBbg
LGUyLPfjuYlr1vy3VRqyF+NHwM7bM3HQk053c44omONRddMCMxCr/WCuRbw0ORYcSyyTd7KTq8vt
FI8ZxTPpNXWZ9m0doxb7z+YqIGHB7goLL/Dr4GPOpcERjlN9m43KdiEJfXW5JIcoU2m2xgGyA87b
ZOd8PuNC8N0B46rfr9g/h6XpOGvxc05DDpKeehzC0X0b88Hw8MdVaHlymJH9MtUY35TIVjU7OmNm
I2ejxqfpF/QEu/r8jxrLmnoMz6MaV28DYgMlCunpluvLvdEfFq4ybKETjtsx/drUUZAtnZduKotv
WmX51T0RZVeGAgHialWo5bM+oAG0iALNs/X42FcaH10ipa/nGR7pL33prLckcAnPZn/SRwoK8MG0
JLUEyVSEGE1SkqYtJ03R3bDyYmntdtP2hQCZ2Bl+MesMqwVZrIHL7EErOhpYZQ/aPogF8+7dppSH
HbiD4KgYiis5xYMbz7XkRHDCo+3SdQn83bHrYh5PhkHe4FzDbwbvUWcXkimw7GJgjaiGafZ5Zz0q
4ydTxH5xMsqLtsJ5lNWTFdFoT+rF1VMcWdModTiNCMYNZUOm7DJmHZeicCjKEorT6CgXZ2R2SG5/
gquCWfsL8xemNjEsKdeqNqXYZEG0CMPXC6dXWWPogMycTkYsOUzIVUw5SOYeTOeZ4gLbZSU5BD6k
Bn+KHg6RyTZler8bt107zub6SNeISjMGasM+0K7Ia4tZpfd33fC980yebnfaHNOz7mqfmL6bOJBS
IzLpXbRnCjpFmcTs6wT1CsK2lzUrg/YOd1rWw30KB8UV7cqDOi3CunTdHImRP0Ej7d17MESZtLQA
TRnE3hlycCAxMx+jLAG2JLuw7oW+QNCALCmRLgTBvGVGc9t009bqZK3EAh7clxK72J8ctY2/u9CC
FfY69WUgelbDqCKrxGbmvXuRsEYV0LqA83ArWbpruD8vC1G9dNaFhmRthtLeVU07jFedYj7leN7e
QiQIY5wF5ktd+0L1OUUNhL5soMVEReMYRnzDooKPopILjGIO9oqPvw+EV4etiEAX5iwnCYcb5jAx
ZrrlqtFzldnUZMBrto4zIPMDbRAC5n8xEBWOHNA55SoGor0unFm4iPOZjGwo9QMNlrb07R6DzMdQ
0WP2YZSugVQQ4Z5QewR9QaVA3OO/KRw0YF9htDNbEDFxsZX1T29kiTZOjE2oBKQN6AqLBgNSXigW
WsaOzRmhokdSidjhy7vFWRjsV0ddSdlLqiDQN/0QUJwAFRUUcQ5Ed04aGYaNZcts6iMdxfYAl4cv
mywDaQdOioVaX10ULeQ3NSMm/CYqCATyffhLsArzeDDubz5YVB5o6NzH1e0NTmF/K6PT9VRTRQEU
HbZLPZ+02LLfGNO6E/IfZXt4n9x8vQMHRsKiHKoTDhD76IXFBA+AO7w75UUQM7eBiVwO1KJv/Jmx
QGAokmCkL8cOop73sEZNQig+wwpp5P3hz4dWZmI46P/qCZIGiAl+KEI52NKrNE3WKYxolHtb10IJ
a4za8JuHSLdEaUw3EYewSteeVqAf1wcfQwBfhLknUQyiMGwvpih6URmC8Xn3SVfK9tktPsRKhWgs
MVOudSxsrS5T2zcrvBTGlkxY4pKPmBvZNeoyjiBeETZvXzAdBLG5koQUb6dagRkxq0IynkjOQttU
m3kztZNt2dK7xK+/Wi5AV0LVOoG7+aRqwHUwZAQpNEtmGn0C11FKsqyF0Ts60t78AGasPaGE7Smf
ieqOgZEnFOEoePZzU5g0VDylB3zhPKl7oU623pHoCLQ1gdydfpIKIUMkho/mZMJ6N6l0lr3P9O/g
42yrTyTWEIdf/IkpO7LwnKLvrg9zcG9/dr2Blt2OTn/YW3r9YUkQmq0FJtnb7fF19jPewno1+mKU
C4c1eFv9EDI4H7ZuZkWlfBBeaXJpmZgNo52GpcTjToyP/NrvmeKCJpYF0NSx57YrC98MXAMN+mWX
NN3OmTAY17x75l9NH+cE6gWVdTWNIc88q2u1E7PfjwfDFkKaeQZ8Dr83lrckEWSgIMNNMK3j6K6/
BikNOkJCXHIS8nH+kk8rw1vHygZh1id3Rd2ztrtYmJ5YZEuzIBHnY+aaNLVD7r8WuuHDKnRBiqgm
uwMoTmJcrUSFTdFNQYiPZbAGjnacpFsoUK74XSdJJ14nsFnUYGBS1T/qSfLSASrWJWsXfV6AbUgp
k1TyMtd2cRNN+roSbQGKkm2C6pKTKQWX7LkdcBH/yKlJH4duNMBhgnz7Zjbj95oTb8fdm346QT9o
3fQBkzbA1s3ZilFrFqQcFrgQ8qpQ6cPkZNgJNUAAXHQVMvEjnKRZSUyg3ksakTB/XS0FrIPn8ugY
l5YptKjcID0H+1VUARGZAwW+VN1qBZcgYxkVwFHbrvdBm5thy1nxjIgpPhokxFKZxtKuMW545Ar8
wDtGM/mkh9UXJZeDyJVVH1KMOmcxqrSET7BRu8L6Ru/6MGKwBSWOYJmnPgKP2G5BOxDrjY+q3b3P
qGmS6K6UQMrsODHgZwhpZgAi4SP/iS1pcLf0mjxVTKgI5EQ82YqZftFNuS7ikWAfKqTykmVDHg0H
rFCs973xKWugmHtobVdlWUICZCc2l/WUgUT4P4cF4FOXwyXho8yDkyV4w1DxYeveh2enTAQKp/5F
SERhkGHjKE4zvNGfrkS8AV+vZ4cu3v85rXdAQvt6lwko4suDhDTPuM+Al7dMpMhbYHkwXyBeNdny
hQIKSG13dfVIe/UVdvpU+GFCnfUvsQtY2Uzdle7NtcbpDX5hlLfMBKCP59dNaY9h20nAiqkFdJK1
GYZa0hktHUGjkoeV0Xo2I4UQN2FkMxDVhSwf4ZlcO08Fl9k5677mCmQNzYuWIncdFbDx09GOWz49
GoAvVsAuHvAEXRNqCl5i70AeGaMCtN500BZCwcu4Bbi2LGT+JSG3mOY6PxZDy3fTJLFtXAGTDodA
jHrTKlI/sG+CQlkWVKDeI2bFzYT+CJHwY9Y8MqJXTkw9olMpoRfGMCR1pp6b3oQkQFRtdD36gUMr
tDWFJ0w7y4KwaxBdhSDtXMoHYcmA2eqExYjEj7m+gG+whJNAZFjruPeReuGD0BwuJ53w9aSVM6TY
rjGFZQutlZCapFU2xyubmA27lZ6djyWMuuFcgoibUwj7kbCOeKZp5ElkvoXmE5Q+wwtpUsqJCDnQ
3na0bRuj2ojmQ2Ba7v4plDLRUAlbbY96it6ghO4HyHC0G7iNxCHgK4/E131fTXSccBxyHeFSCUj1
MI4pZMA2QNhNSIPjw3jZspXZZdzGFw8p2wkiPc8gYo1U4SpARzpkJN1YFStO273ekMFLtFgAOUHW
wK2lZ1NNx32X9Xs2CyvEiiT3KfQ8Sic8qNQR2nTUxvK6D73vTAoPMZ/e2iJjWFp3o03TeGRcSnRi
+Jc+vLKUBXTcGzfdtTQiHzDhCTDY1+s5EIDdc9eJLEKUjUhXYAbCptGXGykNyNxYTF7OgObcvbns
qMxEVi7VnjHlJalkSErxAhgMj4vz3r0OKY8z2I4+pTjXol/ktuUTz8WLW/JMFesOqrXcHeZHHsbo
HbUIJSTBERPS3ZkIkOMTPNBmv6HEge51yzTAI0qcIHp/ON7EsT1dxioBuBLgmkAoi3YJ+EgAQqng
jXlSTFkEkXcy/GDAgI+AboGRxeOU9aeixoP5/Qr8hHrKgasqRBHQwfPkLmr1j7Fi5sMr4vOzJYHk
+rLEG3FGvEiiRHLiY0YCbQHBO6OYiuNqIUcBm4B4DbMk/JF3T2qmUyJDczqlFE1m4J7FNH4k1dTh
tLvhKSKjFcNkcmnBWEa7k2xT51HAX+kAB1cwOktcW6SsKgbWQv3pE4ysgF9JrpbzvcfhCutFTfIR
Cl1ZH4BFocyyMKyTzlxQYmingEwqwTnIpi3lUVJHTB59GvtwZ6DgCthpXT0og5ROvzBsawxoHlG1
KTcdU1HxJan1uP/SYEKf0ETGPzkq4XZMb4+a4HxMKQ29y5kojjlcY2EVaQ0RHKMtFQYOT9MzwjmH
uM0+bjsd4+U3UQJKILzq8BCKXc3P92ZhgUAyY73TK6yoYTOsRgo9r1oaSwoODokogxWi9XjVXx0Q
9EPuIerCIH7RgWze4RiM7+JqSSdEHGugj/sDt+jQ3S8Pe1GPUv58iQGbONwsFtBPZe5076HLCMWK
iBtrzBD4jZ7AChN0Y9sSr39UOYub10Y5tMFA2DwNK1S+KgK284g9BiXGxbn3XpUQ9HBWPkxw+MfD
bDgigiYZYBE2ThMsSIOHc6C/wX1F09Eh44RRtV8R9C9KHA+aXnPI/2iI72ZneH6L5ZoFy9proFKG
kvCBx0/pfkXHFi6aRtV++4Q6gFVKfNlKtX1HF9MbHcUvNoJ5fad7+qhDvYpugGej1uBQJCMaA4Y1
UpNGghnWD2eD+d7H9fxqyajclTrDlp4LOLv4MWlB33r/9WoJYeiKjpzLxFgD2Lc7q7DMrJJFUyeW
FnEwD0Zc/z2wloQT1MTJEfbSwRWFuwHV7WUsCVP/IA6LKRo5NaMn5rnKE3wvMI+BxExwJgNymwTk
GwREMhdR7CVKY7Yn+RRx1FU1Cw92pVlVPP1bEGXaCjVD0sQ/5TcoJWlchUy6ZfDe9SEnRXsMmO5T
oaax2sD4ierdmf4MA5ZN4bPBU/r50RqqHNZMsWAb0TuY9jiyRAnMQVJGOnQK2tKp922KXrUJDQEr
NeMf7x3nO/xeuWso6mETin+crHg2ESkDle3gbXHSO/LBzgJLhk8s/TbxXUMKooj15FwaFaMW/Bl8
wsRnuHzmuV3b2LcGsGvg6EPu+zBNWoQGLuRzHGVYA2dPtnV1ln/4v03btswNd9gh9wyPn3fW40OZ
GHejCQwx57prOkApho36pGm06UVKKldyCkLiJyUg5WTcy5H4M+omIYl8zJRqIHxkDF/9zRDrJEA6
nQGSEyvhzd3LJpMviLWDbqI0JLXYTBU0KRt8oSjz4Yc8bJJMMsYN/NmnU277agFAQkzCzsI7milj
qNPD3cyd6BrMsbePtPV6OS5sKPvbNOE3Ue6Ac0bSPR67CHKWf75utwU5lrfru9NqfoEVairxYBSe
3NYMguiZ9nIk6+agDUdxAA9Wce7Igu+24tdXzBlx62k1Nbeg7+xRlBwgbRUdVT/ea9W6uAqaclLL
y2B8oMPnwaipe7uXPgTSYYml4sfeHyNESJbf3QBBWCocTNzMbsapzMrS/lCf6Y7UU1Iu3fef2or3
WBMPj/Ckr07e9zp0BLh7xcn83BncyxdfVjBAFSHDgvi0qBDSoqMPBz07A/CV5gMU7gsXt3DA0L4a
SDFt04cXDX8gWOzM67gcB7BjlzaM3akKWXWg2s8pqj+rams5HSxfej6Gu7f/u81YgJSRD2Bzp7L9
pz92rdLt03/sNGssaMmaA9nXlv2+G/Xs2jaODZhfUd3Wi6fWAnvf673sNrxMar8XtdOLDakJw1hz
U8Tt7BOqq0GhFw37BJXtgGYO1k8Fv//od8ENusau5YYz9WsummETs2LqwU3MflJAwSJ9RKvDkzIo
T2IbstSqo83Zdc4axxra+NjlgUncbPqjZqX3sBNh3Zsp/PjtvB/65oWTFCbz2ou1H+m69om+DE+t
AXdpWqddmsLC6CCfW7y9EIdRLAI61/VMPGGuPauLp+I0RnNC30/gvb+36b9vJp2aB29mzUvXeK+e
AyunMTSx8tu5EifT9yp5a3hZ71v6qadP+8QWdFw4+PUZp6Smr4yv76C36Hg1LZgw9fxraCpqNhrZ
CT/b2fYn9NMxKxWWtHbG/uD69VLY6G1wKK8DUZ5259otuGrLu0Z1j2Zu3oKJjIfZg0Z3QzvnvZf+
7o6JLEPAHSrI6EbeYA7MNIRu+NTpavRHXNnR9HtS5mGpnRzlZl1V7bBtEwCNh3tVwzyQN3v3lxa9
YCqMeqvmWOTrQNb0S0bLZuZNZ/CeXP4+nAF4bnSFe4K5AnPl2aDrsT7v202r/OvW2ocMdUez2tMF
XbZzeVjLuI02zQR9Z0Me5Z+BffrrYiTdFWsSrctadvS+HvB2rMat0voCNmA/blNEOLuMvL7zQfsy
HoQVxY/2Gs+Y1+5wAfN/G21L6m5Nq20Fdjp+uaINSrEySOg6ZRbuw0DHSJUC4yNSE40eGF+6WZhW
qlFt+ON2/Z2iwDMdxrWGS6Uzg2DasX3D07XLiUqdrVlM3IuFRYGYyrn5R7ni5dkkPVGuefglYsHm
RCYVmtt0GXOKV84HFIiiDBBHHWcU+8gibW0brO8zWrdQrNAnpe5R0gA37dLEaTkaLKSeRgdaCpgU
KwVVUQDrJQGlzSeuER8qdPlqq4KeCoiGG5dJHrkVbMFdb3/4vBgefoZomUuTPDKYe06Oo/akZ+kj
f5jbw6fYi4ctJPYw+zE+sBpvHd0brdHJl8wLWZY0TWpA69uJp+fB3o16UPRGCONO4a4NqUGgJVwm
sSWyRk6OxbzuDNwaEfoOJd9wiEE72DE5UXyMpdPPbvP+IZgsOUjZw92uCYh4M4aN8dIURiEixflm
c/VxBKLr8lurrvQ7uqNOPEApvMJkSJxBVz9M9laBLPaBIo/1inWn62ICC7fxEPbAU9ndM3tTktsj
J29sMOvVEPvD48ZMqO0UxDgv+2DWq+6bsJsghlOkTMOTa/NkcMK7n5N/zUoycN9avtjTtSQn9maV
ahASbvBznk6xJ0fwKOb9LDjNdDfE5+fpiz8gIVeTbvFM0GhwfZBhgvJ+0iWSaqB74O20b8FS0VHk
KtLz48Hle9DGAh3nsO+qpmjlhmx/SJ+XIfu3MSXuBz4NSTZTvBfo+sG8kl19/mPHDavhlJZKjuQ1
m4SrBMcMV5KOq9OwFK2zmG5YblGa3tavllbgLJu7Cp6y4rmKU69O2IjdwHRf4z/F+mw1afHdQN5I
whiLh+xmujRp4wNQ88OnznqSAliQH2sZz1MglXUSes0NQAowyweNAW6SYkntXZmWnTdbVc3viM0M
NkM6ymPiBvsdOFdwyekUDGiqosHE5L9vENc6XA2frgYP+K0DvKL28Xt1215CLFm9j9nwcuc+7lgN
utmczH9tiz5tOoxc7rSZIVsavLnro5GE2diw8nP9Gu/e/o7rTocv9JuMqg0g+uNm4gIvjbaql9lJ
W2+Iu530m2z8k33Ovsnd3Kg6beanLF2Hf9xgnFztJzD5AP/LpXnSa4ebEzJ8CaaGOzowXHRMrxrG
bXGPbzhV1LS10l4TGovwSFHDJsDiUaaNHWNE9K7YdXLRHRhZNguEmNwOGbAG3FzCoCGJn5jJMhY2
h/9YOrMmVbEtCP8iIxBF5RU2MyKKY70YjjjPiPjr+1uejo57u0+dqlJhs/dambky7b6BDHdz2WAk
xWrY5tmJ9Cuxoi2QLsPNyHfffRa2zzcLOnJwfOS/JQle/jzZXiem6u/kF/JnSjS15Y1m/fU6qqi5
xvI+zLSFLjgag/b2+YmdHI3q0mW9breKNvXWzdZ97P8Dbtahi5knd0v5I1/YPHaI7OlrLFecv1mg
xhClhFz6CG/McX9Lf1r2G5yGIELhnAiVTEo/9knR7uMYbo1hdWALe+pPHBdhYaJGQDkY/ezj+AvW
rdMDQ5FxtFrGSgx+Xn30Y5jN/VoFRPnHMa64KgLipgu2pRC1eXsUrZRfAgYxS/NSYF84a+Klju2n
rHA4U8phghYcA+d06lieVcp4QQkidNVrGpw7iDio0gsTQkaocOaXvxZbpLP1kDkAZib+asyW9jGz
x1C05PAKz4Mm83M3Zjaf9NBC5gmPaUCvGTSoz65JpBmr9gVGCR4gE1EVeZcNEo6vIX5EEDtdlKaC
BDMF6lMACJIkyZGtsIMTLMMcJjsX8B1wZk7vJAIb6cdZRrA3InT9gGLgoHejUbwm54pmo3De0yse
1sATuF8xREDcgOZxrNNTkN0pt2GHN71YzB/YIRgawFiogz38isn3Ul0XtV4+aBGBy6fGhB/26Ts9
IClbaByObeHTnAMYDl1qSE7DKTiOK4Z39wmaf9oHjGjFQ10Lm/x25kee28YKDk1eGivV+o8Z1Wxj
+tYt42djuESLDdS1hJcjRIme4AWaQf4ApsTY7+0XF9xwm8zzUv7gWklKA3MRvES3ZVNL+lTzNHp/
5orhKt1mFlfuwdNz27xLLvT0CQcRM14PZOyyPC4pzk3FGOUTbwdSrPIUCxmgECVtAAtaswhM5SrT
GWKTlyjJWlAKUrCDVtAqtjSIqoZDPXUiwFHh8Lt5S10+CXIrgkrdZiidGaEFPyuIflHZXNznmbQD
AWlgYAdMT4G24MUl0Qx0jZnYBnJvQA5lb+SQw87XnbrvOdQv6FGr5A0oZnPavV0gWCk1F7zUQ7W2
L6aNp+KS9rdsLTSndIgtHlcEGlbOPTljqcTakK3/ED9WmO6PdvE3m5uc/NRyzFxS/EXtoPTngA5i
ZFvDMNrIfg+FGL9iIK20P3QANtylsT68nfYa3pL/RsnndNhKOYPOS7YmPivZeBtBUzDJ6WA8YCoN
t/3S6lClFMqsUX5TTajDn+bfPhYt46urRx2/FtqJET7Gj7H1DUVnRekk6pYZsitn8rHzvUWLSZEe
HyzqNRQrpXsnHadtxxbin4qRBT+0Z7BfCIrmE4OKBx0OaWI4QZLwRBbcnPamb6b0u97WoHfdljS4
vpzwJNQ4LYebch2w8DAb+qs8n50Oi9Y12xv7HboQCf0hLJFqAefbjr2GP6FukFCB5oT8HfKfROXl
HICUmgPseQh8aeBtYBNHtDrynT+noCDj5ThP7L3aSrCpAtiW7cbAzYKGWrYlrhOheerkcFbiC0rP
bHI2UG2RP7DP/HNmX/5QUiYWkh20NJSKKWWeM4I5sB1JpBtRxAqIuMOwgaFfzgPJShQVlJ9x3JJJ
0x/zWSr/IbZKEoq3oNH+VNYMKtL+ZeJJel2dJCsDIVaoIZkaUcoaXgKvCHoUJ7XwGRB7pUKEVItQ
Mk0rFYZyGP4ssU4euWvZ1mcn7W+zcCROEXJGb7eAYgBOHIbbjJMFa77tVgybdHmHUqRBVkdQRes1
kgf+dbSyPqcJx4oca+Cfa9zVpQZT1bI2O2ZHhQMkH8DgWskHpXTilZ8kYnQXCXmyM3i2yYQifeaA
GMy41wf8eUgxTfA38hGEcYLz7m6sQin9KqtYrg1r7XOK9rOzuruLMMP6gf2S45Ab7RujD+TqqOKE
rQW8JNCDw8WbcZHEpeWsONpzFb77J/8QzfdWbZvbbVSFx1TiTEuXmUi1QkQVi9rMQSUCO72Bn4Ps
nsWIhkgjHGV8ij3X6Oy++hkHfkPW1K9QLVlWFKxeRkpZtuXYLwgIFMt+3I7FdZ7Lyzeytjj6KRn9
bXZgF+lTCpZs9sxxcuf5IIKYbPnymGqTN33rUmBQD+1GArPK4UB5E/FXsojWgtmY3BmwP9BAElel
mgESUSKbm5Xqa5fuLsl1pU1FEWbzuzNJ5RljcdJnJI8ICJ3B2SlbLPNR7LUs9h5Opm3kV90WztVw
z9EFxX6uxuv+biPuoYDnBXg241O8c2zs19irWeaQMp5vMIcGD+OarcavBYKSyulPDSNwuMHXwcVf
2Fk9ZFyI3cgbj3npD2d45/T7HsHdsWtdFj9A+cop9SAgWk5TJK5idqbB+jNhe0o/8RLoeijotACQ
ojldSjmC4uPk1vAypOjmF0Oj17KKSBSvToaFmMRenuHVwTSVSkMsWWEZBB6UWeqmjX+EQyx3n2gg
CLC6+ieYAl8UcLCCsZdQhK5YcbzR+S45fX5+GzFfrDj15ejsPbfN0oIn/oYT6LcVVGkHv00RNnyj
YoNZMtgRg0Lw78qE/6E+B/e3j30ZUJEZVviMn9kN7tjwhDiXLBsRDiK4TACsJx0MJ484kjLgz2UR
lzf5tyCeYq/NgDcXAHP7/UKXt8pJrjnDJ5Qe+3u2b9n7P4wFYVxbcDk/0RqzsUz8Q54G5w1ol/g8
isSjHTXUaXZJi6ShIBN+CjTQ+kyYcAP59r5/h++GmeVjQU68UcZLCglmhuRQ4t5xwv4Uq2nG6O9e
0RURE7Z9fGtTIaP9ohZDjwFdL2gxBn4QHbhgiukcOA3cA6hyt0Pc+54e20xOuLAGx81jqR/QvM+D
OexZAvmHsYhrbTB7FTORAX/aMSYc1HGdvEE7mBO8KdCU29R8FB/FYO+7GCMIwMa9RYsEul2hEsPz
w3CvDxshEV7N+AlWXE1Of2EJMQFZAtMx0H4bmkyZpvMQB7YvdpJUHkuMua6hGFTU1X1wZGz7jzl0
4WMgzw54DlQb4VZ2ds7isbitQuIgvLIc8XTzJT6UTY59fIbr9Z6QZ6ZZRBkg2BLmiF00NyAkc5co
AxfwgN+K6TXj1NB1oiFoBZtdL9iH2BucmTfiInyiDVIt7ghsJxd9OMTG2uosgPohdBGOcf2p5eFv
WRWYQndliivH/hn351YobqloxTshzibpK+hNyZ1X0NC8c0H3aSjFflYUKqx11OocxZeY6qeuKNdc
cpr08Jc082EejSJR6iFPHZOv++Ef1E5dSjasz3kRai9Pynle/+i04cu5xtwLfg24+JjcaBMarpGp
K20eeqvQx0tMZmtEu8oeJnZ4XD0580UgxaZO5KmNPbJNLdn9GabTQ7I37bq+HcaFS4KqsxDoYed0
Xpx0fXyXA2z6SMXrDGRLZQvgLYj0Az1jnzECFo1wju6Y7Y+IDAmwcbu9NrdyOEjRzrWsdh9RtZfm
mHvjqzEP/5gZl0881cmzo/ljtIvITlsM/smnJUJcjljcpyjDSgu5Mmdi052R6prHljPDYC9TnLgY
g3lUuYiE7G5H3hc4u0xMnoEOODuPOCVSNrh9exwhC2LG2rsM6wYx9B0GbkhkUjX6EtoX6vRD5opn
PWsUGpe2BqciUVPNZ4de3b//HfsfDseXvUQOxudDA+JCwbLEcljpxnLfZ1GBa7HqINfEA2/ANrVZ
4WdERYjHUYVCQs8amNGSaIP1lhYCgp63jUz3yFmde8JyvGRjlRv7SpEQ7DGz/6VlEIO0oQmF80U7
cy358gCP9xf5S3WFNQkaTSzdKKifY9xuUx69vX8f3NbMYsgHYP3QdorFgTBbQJlUVY2xxb2jpdhH
bb/n0pVWzvnrjxHmcVQzbuW9mpa2LAnJHhFqzJK5eZfuLrxnzZptP0hFpf48Oa3o2nv2mv7VlWPy
4mXzCYXDw3v8PbraBKSqQTHyzOwixbDSod4TEIuf1AnrLAP7hlQ4fdh3ctR3ZMiDKWnc971LpbC1
edbhYvyIYFieDByY7SboVi/goi9rK7qcGyQMsRU8FwDFHs8KjwmgpTwBJ5AL7JwI5QWcgMdBXc8b
9sssQbVuj6gi7GThUAuSCE0RTl1umZ4RhjA+IdJOROTUoVYZH4fzaTJ7xsdUpzMBcE/KuIo7vh6P
7AbA5hJkhHfN78syCNhX90Cmld9O7e3Z9cUbrIqAv+ztXhF/CLpTUmEdeajIsgxJx+yXIAwC5tjo
D7fnp20O1ZZhZAcUoq3kuKdPJGOMQ1/qAlQ+PxKLGDXRZkJkdegiy7BJ/hiNWIixG4UpEi4avOmB
A/YW5wttS4eMIYkISHZA7fdfohAcWB3DL71/i6fRtKS0YfUdLTA48pYgkVGo7Lfn6MOvXJf9eip4
oj2zUvBhe/vrM8b+d01uG99AmUJj3LB8M2YWmiTDl8vA+mAH2DyFVWer7AoOwj1Rxhr1J15ozQQf
N+UTz8bzLR8NPw+2jaieCiRzXJ6XncE3p/cS7IrNrYp4TUG+coKLhrReCSUlYCd899E9+RnXzGZt
kerM2swodB90UFSkn+7HM8bmeOfoMdC0xupjNgOzULQmwJqIiTGkp+Hpb/trQVxLKXh3nlii4iCk
+k/y6I+M/FOe6vHHu7Wl54qvJGQfHFbsufewdQT8MOcs5eNKs0btxXzSGDOw5s5JbSf/FVFLBlBk
Z2+PcNP4yxDDyOcmZzdPnpTRQQZIFrqybdMjmzidXdcN+8V8rOyCFiBQh1nydrBneJB3xJp2K+bQ
6zNAVsRuqoWOR2E115i1CYQmjFWCVMGTP0Rc3+x606I/C5M6QdsQXic8UiG9/ZIx/kawB1jGSFcO
FjagcXf8DKUQvfvgsHRopg3w1bHrAu0V/lqZsTbo2IC9NFnUoALSrnn4LkGXN3nj971p+FMwPYLl
yF0m5BMXzAGcGWhgiGs97xiI7U47w5Mh75LOkO698gSSikRvwiaOe+FProz5CstR/vee3dSOrzlY
E4wosSl5QUjYfKk9R9geQnvLTB4Izthw72GF+pBywzLnHKh/YGXgbEzwcVKfgaAwuIdVRvuAL+j6
gP019mX2FDccYRY/sYlf259qg9AIgnGF378Ry4ipocRQ/UlyCoMJPTJQ3OCGAaBzxLKNg/tPtOpC
CUthLENif2oqIaj36M4zqHB58F6zJpoTPBXylxXBVYAjq9rswoqOLtCuHjP/mF8EgiS1xAoFZKbb
7XiAIVMXwx7eTYfomA6vJBgZA2xM3P3pmzuM2YUC84t0GFnR5L2sDdCkj2rJg0FH1JaM99WZayg8
M6K2/EbyR+anKHwbFOogclKo8A8fY8hxIaXpZwkdDm4lwxlmIrPeUgk30LlwQvvUQ/iPL00cQ/8F
cOY/D452VoRETtAcVOFYofOB5AIufljQRBMdu2fJtmdcaMR+STPdx/kQBKEzgKnIeG49Wr/f0eNC
QPxOCSoNFu5iTu2CtxKNP36hbJ7+9aYe3ebkF3OOJUO026g+C1hGLqi4KAHnJf8h83YXdWaMshhQ
ioOuoVLKRm+PvpwAd5agHERrnhzBE+QLNFDE1RopdA/tN3OdPrNTdJXQQRbRw9KDEg/ODx36bdYg
8gLWf0EXTUISKSESYCy/KrOTmofMQn1HHR9dNIVUDNV/8l9sSCTUF4HkRX85ddAQBmnQG3oe35VO
UofZDmiY7bevrfWG1YGAES6fMh3lLqBUnDOsLoU+QlEvnt2sKthPn1hzX9mLKJaQ/ZCDbq9FIIhO
9Rd6IO9Q9k0N1IFaadzOeE6psXBoJguuM+gAuXltXDW0M+7NBcu4iRWnVWLiamQN0GFaVn9chA+a
Sc7akoRg99J2bqRTk189uoDnGyQnzs/RG07bQMCi6qUF5GYyGHdwrkvI8wRFB0ADlnzRY4qXjOSR
XJ3z8rh3P3W3uHt3VDuDLwANPkt2QfXapRQ0h63ByavNeFTaB4sIdc7PI84YyxqUNGLiQ/p5+zom
oEOwRUJH6w/ntjJjJGd4m1xJQCexFVdT3dP/Xu4BG1Z8qz+pPri1nQNPcWSu28NvM73iHV0bPHcw
6QeOYX45+6mvEx5J71uG8ycXELvOXjtjwgTL4m8rrOHCH53OQYN8oC+z+Hketg82beDp4D4QF5MJ
w/juBt8lnchGzaJoLMYlaRfnDSqnigf/6OZjcxc3JOOlojV4OsREkgmae1dDWibA9+KafNmT60zT
YV+Zw50a6OJNAgoACI8QdoMdNazYEb0QfaAKbzzw57t1hjoKj47z0awzcz8YGiQ3zCL690LRx2rQ
9oY6meE+x5uMsGbmSTqM1wRIGOrZ9RCWobog+j0Flek88WEr3YJ9stdc6MgUL06tzK5sC4Mz8svh
Tbf4WbQ+X1oEAlPENEa1vEfwett7sOtzH9XHY2fV4Vdb6fdt58Q34eLGmNqBvtx5t4YtDMIfLHNK
iCT/2E+PQhoo/ODVBoh/WeAJOha2uDPpKdAJGfKoFv4fOEmLzo6htbKYHajQWvH5EO3Rkkdz7Jyc
g3flWMDcFcNS9kfyxCtizDtonWCkk8vRaRq9ank6pm2CMO36IeF2d3CwuQDOxpcVSA4mUvliXvl1
NvG7GATtZGilaPrm28l72gSFxIft4n23MqmVDxinQYXgGOhmp/CK4OjmF1nLb2Kr+vK1GF/28qYu
eM86eQFrO7o92VmEiJsPhJN9dJHanW5eEzuHP8zg75hJ1J3zKzEx4ST5cn08By9QnJwnuVW4oLQV
c6g0Njo2J87F6biU02xpneh6dzr+yd+hpDuMGtf0fHLjl/N+MV2puy+K/de0xvC/zaivY3zYzCrQ
vScz+PjcvEFfKI2GlGaGTbWhYxM94VpM2I4pK0o8+5vQdusnEQca2s4+bHZc7typltymmCgCoF2D
mzPfOybP+tWZl+H+Gr+bHsqiZ8032WquPnYVZVpMdy3rndx7exfKerfBz8feLztXR2uzonsdbfU5
pude+7SSYdXrFUfEpL25tdSBTzC3Wkw2ET1x9J8kE5ne7IHqGBxn+x3r085dYax+nneNDz3BqnD3
NQaLOYkMfLdKdRpc4dyf0eXjPqkwMJjmSSft5u58v8MzGJtfQ9N4d5uEk9qh/vAKnCko4vfqZSiD
8hb5Uskccd2uvkpUBNeGA+QPI3puBo0d5xMnem7n7a5OR1P6b8ChKkBVAr54zd6FKr7xsb7Cl78K
O3gykqgALIKT0p7Q86b7Luy7Eend4ubcyZcsw3ZWhWXVq+3jedu+rVDr1MFc0T0evQon8YZ1ffpz
c1HrnoO34cbnIVfoOsd7f/mhkqTjYKE9ON7ONbtCuaG7R3W/WHT0+kTzURddXcRYoL9hBn8hmDHe
aOAs+LKxQMG+QUUhKJh27gCfn1GsMERcqjcjt0f0J+it8JxA2sJ49Bx+g3vFJPPLk2Fng7r4uxCY
V7Bb4H6OBQ5MKGl45lOXOKM2xStUNA7NJCCM8l5bhATzJO9BK7i8Zd6PrDuxZZrz0/KO4IJpp7Bq
9vQITQUn34Vy9qjk+38cyiKRO1BEBnpHEA6OHLoLWGX5HNQOgn9wTsFEiQ6wkzQ5qHCAlo8qiomD
o09uqAcvoxrOUIduY4Z1Cee+YPUQQ1S4aDRStqcYRyhq2VqAUxTfb4Kd4CmVPicgKO2AfynO07v/
9MX0qhHM7XtUi6Uc3HXnEDNrqTXoANkC+EH50Zn8Be+MUvPIVwknlbf4w4gJR2jzG5pJB0Ln7uxi
rb+Lsb522sruDA6j0ybPLpsCm9mlWbPy7PCHWqua0AE88NeFkqpx/WuB9rvOeZZjhR8glGlRuHer
SW3GN/KJvQsGA3jUyiNJQ4ofew+dLaV8FYHI04BSn5owJVKICa/B9Q4piNiU/Gak+9z1Eeu7e+vf
wiJ93uC0dv55xiJQSOvSc4pZjP3t1kdNv7VsRiGjvkuhUHb8mksfPUv0AifYboFrpJo5AxxQg7Xt
ToTn9oLWik7uj6M6vLsn2bgaowevUwX8zS6636yr5t7XYd0hwEHNp2V8S6q4IkLjpnvfExCY5sro
N+s21KY7jBMaXumufllLrIAfGI52HOMX9bImTUsMDjBc4dD9IF46jSlwgz06KwP4dQWog7sD1WYL
Jx1QaamTgRwZ3DZ/1R6urd2Ch4R9Cpd0VP4WVF8BqYAlrpqcA8boJIWDCTep4XJ7wecGp+r4XzDQ
lI3u6+Sv4LhuMIZlP5JjSgPmfJ0murTBPdDd89AIb7hQulBb1Deow+YcWbjrtrBs2ItorV0xwd7q
GV4+POMLg2EEnyOOZ03ovI99jlcMTzkT0b1MHKoJ7zdl+LbSlfjeMKex2IBiDekICPbGsVhvgp1i
uqBgC+zmRjoEmZQggImrpTHztke/3GE6gQGPy4TYBGc+ZBorxxemo5gTagw+aAz8NuN8GHiRMOEy
3vS7ODJA72BnQ9nLFoR4CdEuPQNtso7E8eIcnBdaJmY0b+EFnYhU4jTY6GaZQIRMYpGwu7ga+N6v
sRfeDyJHPeNkQdMLHxQx14sSQlZahiBc1daicLn0BVrk3yMYjogqn/5bECPhlK7Q1qRnM/QKfy5A
EmjnRHAbUd7wNGDbwQ6079Fb3+JbFzUYgoU+WkiUYUuIrG4FpdNa8ng4QjLe00NHETBi8yrssOds
pMfN2OYpmDwzHpTeqFzXF8VQ5JxObWvgCxJw403Phus7MtRdKc0tlcxzX2geuNcs5or7eA9wQChU
RZzOOTA81jPThXN/D/mDoY/4YDWZa+I2NNeN7tw/xkcoOot5E7x80NHVum/nQw/C9U80liq2mk7C
E8h1wsdi5K9FTi/WCPj9z7jgUNnxZOYsuA8jaGEOFqucyrKeMcwFdIVO8GIJa/jFTOTgJ7Bo/DmU
u8n+eHQzDlOuA74STXD7JBHCOFuA0HDr+qrf5T4xv8Vwr0Rrg/KDKI35b2eWzEZMi7Fxs52vIeAw
bo3GNues3E50e7KTbscHMNU22IEB8j78RL06uDgAmWfSit/c5XI5ZJ/A5JUmfjoek2mUuywOOEFF
T8gRDbPLKUTUrxwPQl8LP7tl+FeENSLYkc7eBaViSYg7n4Sj8xXRyAuRJOOAbVCsORhzNP2FPKqx
NF5ApsAxSLVASvo+hyyAFqtVWrECPpBPDfqNLmEteDnoF2uVFykd3gUONsDi/HK4uB/c8Zu7eaLK
EVfb6QUyhX/BnTF8gKhE8uqRi9t6cpzIK3OoOUw2SPzGmEPlywQ+c2eAcX9diBd+LT88rqGcmTLN
IzRY6S2BLeaeyCtQ5ADiV2GD8Ub6eUwJj9R6GtBgARoQNdb7awg2iUqcEEXAkoMa33j5R3QqsTds
rKkkH7wlCu6X8usU4hdfqwD1xurJJ3boEyP1bWANeVzuG73Du1+Vq7tfvXLEiEQj1V19wAuZ8bvE
oJXekFOVKRDngUFie9igVSPOonC/SKG9r2FfeUgxLKtN322HwpQq/jqhOzWQlA3nGt0k394AdHg7
tAJz8LqmR5N5J3QsqAANQZQSJGoRJsqIRG7WMzJpzJAJ4Ac4oYu41COZ2fFpDfmTBCIW/q5rzBpY
SN7FaDIFlgPuvKpr3d4zZUX/qDhgzcBgjVIhUNIoc0anXQOYUON/S0w6axYA97iRMZRMm8qVZ3E/
YJBEbtbszkdT4TKanlgfwz3p8JhdcPA3S4XeHqSpJmH1H6wcXD35aflYbY/ubbRF9OqdunzmB80V
NRLFEJgEtVjdoYcQrqiBHvcqdQGQpymiD8gfOmdUqleFcLHw6zMuftMU3pkvzb+UJY0hpQlIncjd
hDMm6lT8i4o+JwOeVfR5WHSAtHE8EJ3ziKDlsAex0e3W/wilcQ8THWQYKvIJODn5wpPkfybdvrpD
UcDN4Zyamnj94SISiHsHYeiMZRJ9KyST2CngsixUbWT6Y6FwTavHkCccCaHlgG4fhdqEJ+jATg4X
HwgoJIP/OwVpzP8/PZjBgfexGayDCGEr4FRSDxcLiD44K1tKJiJDQlVEJarbKOzYjDKpJ+Ecf8y6
in67k5L58ik/xZAIx5PcVQFepIAbR2uwDqSt3Ejsd5Ukroo0ivuH9G2p8UnBEK8MNIrtsnC2jDaA
RgKR/7LHZBuZsnU0xJmBBx+bEX4r6r/GDyQHROe5Zcfwx7xsVrKzChYsYocPA5JCz7O7AaWSyePg
8svAqOCoPC4o5GTJweKp44RdTLBZFj9WGoJwHWmKzlmI0DP0X57GEQbj1x/LJJb8lFwoXlrk4/O/
G79MpHCyBOrkagj22kBGDhMp9hySiGuS4sLbh6UQM1MeXlBBIdZL7h+7DJyvpHCzqyEFgHWoZCMc
X32ZA0QzXXIQ62DSbHwiR/jRxjrJz1zFzMQOtdV/OhE3QC7Y398fVgrAI/zD1SWJkncjj4u8mATc
cgH4ETDg8+KctLwWZIq8FzooEopZyxQd6JHn6LKxi+VC56KJyqQ+6G/JN2V9wImwgZo0YicCdO/j
t2oSj/Hds+AuwZucCBG/may7QHbiE0FJL1dED3LJfimKBO/uUo3PAUrAh8CGh2lXbrdQLHIR2X6B
odVT5JEoDxmOJegctlnuNBdPJjrlEAKYFtFkMRbzMdo6e9mOlj1RM+xmGNTLIH0Pp5wQCFcIFzSg
aHpJ/EQhJ0tJKBY7n8DseMc5u7Ss1zV2ttE/gbfwJwekxXsXLVI9ZW6TGFlksvz0M8wnz/AGn2SS
+FdYr9wRGwa0cpBQgthPuYeSodvsy01GuyLKk558njoQ5vFPVCZ4vAlmL5fkn30Iu9CQCxzsWJlX
VCLfntx3kbO+MILpeP+uzwnn9rc779b5W2EDorcqty+JnYJjQjGuOIcbEE6VJ+SXCFPkWRN7PpYj
6xEtbc3lafzlCI/lqyKFqbvnASuPGGU84KfNPmcgf/zgIC/vsW3VMj625kXTN3d+yrOHfkd+u1xJ
BtyUeNNI+ovoCN9x6bxiaDhus+xJuS/m/6JbxcpePPalOBDSTZYr11Q8cD7coB4Oe8xfYj8fit+9
5I9ywxlZsiKYTYViDAEdv7vkbksMFM+X/BahK6ByGZFGzCJaEkz8cgzrDL8n5vXISEWgIawIqQMM
AkJsENzyiuVQR5shUDjmwETz1H3D8rcVbCuNNbWq9O4vO0FyR+1G0J1diclXBcSYJom9OPmjjweP
haLf5snjJSixAJt5WM4Xa6vW0+gUGA0muf8vRmqZFqKWIgyq6X3hufUdDzazjULDT/+WS665FFXj
iC69P5a7z+1Ahdzo7cet7tuVR6eRsYfjlMO9lN1KthdOPKniZCN0GgX+2eg/Awa+kIJCdyLpVQAp
3CZu8wqE8vLEWIbL4tSDcg6Ntivt/g5BHkuhtMdsfiU9QzYHaQZHcXR2tTl4AJOiyCQOv8IBWFrV
Ws4OWdN+dOa1IAZnsIKMN1HYXSiVXuz+BiUUItE/DQVnzc6yOmpVr0jri6b7gEWuci+n18MqznQ0
/2QgSSes6lduvAAdYMQTIpUn+t0zsOkmitv+QnHWkAMPzb1Y5pxKX4fK6Z57OzK1XG5LG/UCA6tf
++SH2k3tb+q9geRG5bNuLovl4R00Xt3O3x3Pd62fL+5jIiRK54wdBQvXYINclc5FVwbmYjdH5xHV
cXRpQjfjknW3q7P70Px7bGDoWtTcZoN2705J3zZoapicZzGj7GFyc0d6yYsdn13o7eI+851HREIx
q0UbcnPNZwQMrW3aT1W7z9ALXff2YTVPQQFPFB90+P0rhBTG6KMNc4la27ngHo5FiEG1BKPGhKGl
X90biifaHh6F46Y+/KKaOlqBuUQ3hckBqDcuSuCUeLR/rCeo3+wzwGC3PWgMmqo9EssN+iD5F1Kq
GrbQ5LviXdFaN27UF21JerXf9ovJ9N2YtJrbOGHc647N2pMPDHtjeMW0IfmK/ZPl3dU+jrVAHzaH
aY2+n1cABKuNzEWOTfCH7ovZMPq3WYk4Mk/36SFZFMETmxFgDcBdkTCZMwYn8t6r++yhXEVwawMk
n5njdgt63TI7AenWtiSjMqZF41ffLuh+/fZWd+8YfIlF3TX+bCtVdzCbO4E/gG0pZpYQt4ZMhkGV
4EoN34QOwNttIFA64Nr1tIAgyrMtWNDNfnVfhG1mdNDw3Z+/ashs69FiyMOeMUJ2TXO74fDUOwvA
xPwN+ve1tVXD28dlui9tb/UKV1rKp7euppVqaZs6b0U/ab8q3h2/4gvSAuP8HZ983f0wpLfb25qL
J1DTbV4t5+oyYUjkqPekU2P78uveUwnWEq90chltT+txYZ3VwINk0W7M7VO78f+XCdG8XS50Phrc
VbNXurGDyEnr8fLebtlUD0dfQT/YxuC4OY5YBfWDHWAVR7UVYOQAaoP9E7PUmzSNn+ocoMsek1FL
LEGMM4zVDk8JYFJaKt4qa4F+WV+3+X3lyvhr9o5xu9uyiikmiKFuJYsPPXjpCnxhAQSzDk54IJ+i
eazRK+QwdQMRpb2XwXWEGAi/EExmj1hO8nePKO/y9hqCk8BmPay0BBZZpUcvxabPW3knZoP3uKtM
PAL3BIRdIEoBOVh9Q7P7sRtsK9Pr3roBTr22hidJoUZfW9W6hod+FXNFmKO6xwqCqHDbntkX8Ksz
vQbFntUiaucPQoRFstCtEDnVhv/VbVldMyYPH2PNfS++9PfiNEeYpFcf34MXlylgQQpwcBok0LOU
wzPLY0obvV1szWaolIGa6rw284ky4Ti0nS9hqR2qJa/lj+zXoAGMc6PjRjBOMKr3cPh8s/oYv0Ps
II/pfdiaNgzX0V3xdOQ8AmhQSZgkTDoAfXCLvBkLiVTdI+CWYNJon+CaK/dkTb4hrs4YeH8nu96L
fWQl0kjsksTqM51g3MKnIwn2QOwmTs0YeohET55izENXBk8viTo/z3hK81EeMney3PU6QVOS046e
iC7FuB45GCqAc9j2Dew0xO++GRyWz1k62OCns9l4vNiRyh4HV7XB8TsS3pxosh4jsTniAKeGXNEO
JJXppmH/Q7I0jz8k70DM8cnWwwOeaHMoru6BNzcRL6OO2rz828R7Rc0Gm5jTUXhxt9SztNo0Ugd7
t8WYCR/seo5p1wFkDn+lAbteOzl3GS3H7ASzGv6dwse4e86Viyoa1t777VdPV+tNiqk4cMf0RxNn
3oNOcFpuzfssMIyCvnaQ0V/A7PYpWc4P1lSnd4Dn5mGZgfrIAruMdwPUUcBWfBE1OganTDl4k1WM
xycqe6nU+grRHhUGcCY7pA34k7tMMqBJYbCeoU5ZTo6mkN3n6gwq3/QvvAu8Lq2EvYpaLFL9bZix
TRXpyH8j4HImKcYpTJ6KO48tiFvMtjyI47bXYeHkMBroRT30Vc/gDpDWobBxQpFmgc3I2BpjDrjk
Ntg76QTsUUm8JYtMgLGOZc9IVcbZLEHtbutWhiAIEBlQdnAFA99Z70EbLVXYWt7+7DdqmztkoAy+
MejANpieaKRakxOqBQ18nTPct+8BHRahkUI20GmQ6XxVt0E5BHnLECQxG7kN2WxxssCKLsNdDB3B
B4JQ0BwxeX17KJtuCO36tdi3Z4UrjwhIOTK0DYnNI5131feZOgPuCBn5Q9tLk49IHNUOojqwjoOD
pKn/YOgBoSKsiujgITAduz0TgsAVFYa2nNvcLal1xcyA55xBQ9RNE+o/sdbI3TXFkoh3TJRiov6S
Rka+2QXAY9hYFAc19+HScjjIeqwopyP6uEiKMEouHElUohRhUGsEUnRAGiOOIcwRIpLa/fDdDMJo
RF8OSMhcep/6jI9AWgfFvN+n5wUQZja3iGqpMEQPwmNp2fwWlRAXgLHEno9mCwZDMW/UDgCeHohu
Sfhmdov/oAOhA0ajBIPBIAC9/7YJtSG3bkyQSv+9elKNL5c9WhlkclN+WhpmWBubK8xD/BOc0KjE
3XNy9KW8p8+Q/lG8Kw7BQ2F1Ya0xFOR0pUy8YMkh0tivyxAgUlJ6VRSMjHB9FCNmMtl0i1sMmtLy
9miWflkc4B+SaCWzdLspnj/WNwbj+PmPPB0t/PJpMDSd/b0JHP4ykLesu+9Ak0wJ5w+/u48bdUA/
93Tmu/RsHYbi1IH8L2hyY2HrEQ2vTySbNJAcyWTbx5V074LhLF9t/YzRGKas91joraUnU130RqLb
557x4WlskSZQ59OwLAVixbOLT4T5K/scfWxz/Bzg2ZUQ3hFuOulQmnPMhURGxI64wdeItv36L8Zr
zpXWsZuk3utxb6bTfHAL/k5pcyvDhBWpJzJGRr9sWK0/VGf8CViy1SW2SGS0gC3f3sNtSltLCNGD
gplEnEKzWVj6oDnQEzg49QZzgMHyG2n/PGklTSJe6jWrlRR4O5iqNUBhjJN4QjNDfg2jGWj+TMXs
SMJEBqDuyYPEY7KKL+d8n0MhNcyVAQV4nfxEeAz4Lusfz1RNNBClBdKGFEdCzwsCaM3AfKn2bD4g
S2bTGvB6WJfyE37jE542VyDJxJgh9wQiHOBU0MDmhU68hmafwojwvMlenv/TLxiZPwtF2v9pRpni
NlNRLGIIkbs3T74oT1BYRvtMg9ffhTpaeZiz5OIA3J9d+YMQcZqqeTNKU98K2Tdn54AhNo+hNIKg
B/uz/cQ4cGqMGY4kh0ZpCk+D8J6OFgUlKrvkESsS8XvSxBbivRGPHQjilnsY7HydzYhNsAeIFNmw
gzdPXfqZLxxOZ/LsGba5WRRnjhJODdgC08vXGC5gUQsLJpQfNMm/3pMqFwMGl4X4ZUOE1CIKcvBF
IQn1AS3BKBQNlgwU7ZmYf06QnaZtIIxfm36h6dyh1u1Vg6sDqMQo76/7lp5PQIZaxPPtl2EFRPh2
ZQClbd3H6O48nFT/TcPQcUqasbT2srMBqIF2oF3Kk04XrOezMjn1+pWXj1/uOfqm2zosdXvYZkoI
zWudeQHGCxkJ+w18RZKx9VgVITI+nhkBp26BkTHbHuk5+/XB8tXaYH3KcOTVv4MuSAg06ACOvIox
XyBvCSOSdcc8o8MCZTVGzKG9GQLMtqjtH0pmhYRPL/1nxN9hAeX+R9OZNSfKbWH4F1mFE8gtMzjg
bOKNpYkBUZBBQP3151n2dyrVSXfaqGHYe613WrS3v5ovQktAvtU9REZnsfdBPjEEmc0zaDhLyEZY
ZdndhHUXPhoc9GZjfHP/eBWuVRtx54LEXQgRgcdkM/2jtaCD4V+ETLHUvWi5W5MFAdBjPUWKCTpF
wP+djFQG2qBvWSGfN5vVG9QCxnhLWA3Cc/wuRO8gvQ/V4LJMZyAbKCzXBCeitvcJKsWDIlMILjaL
T+tmTgmSzDML1IvUXZCvO670G36dEBwF9fxRkkQElQQlQDu5x404DC8z8fUKWMMEYBA4rJ+IQgEX
X/yj+KugIt0xgiBzsNA+yNELXzHnlTMlomjmryFKOfZDHhKoixsmVa6UKdfX4czlAzDBrjTh9I3R
cf3V9gMMgtWssgumVo8PmyF8u1czLD0kFWqa+G0A3wO6Kqa0jONxNyLkE5GNc5UUx5HYtXaKfeN+
xH2c8OvWi4b7jptDjDoq3g23e6qn6p08ymYOyEbiUwmkbhIFFIEGXJZJ7fZ/riiYommB7Cnxivc0
qpbPwlcUN2JS3+PIXCo1C/SDN+p5auxAe3W/RXGU+Ykbb1QIEqb52VwHVHG8wa+Lk0KsJLb23bkj
P7Lf31fk4djCI+Zg+9kjHNlF7RQagnKsvBFpk8zLQxmmWAjroiUpzio7H/OVfVnNdRDCrxdd8kqv
7IyxE1enQi2tUwWPrydEWiWEZW6rm0MSKIhwqJpBnlu+IunDMY1n+4bmbOD0XkZxrHXCAmsC74B6
iBF92EXltFsiKlRjlPi3AckIBHgdFncOdzRjQN9h0Tumx+bnphvZT59wPjPp/PRe0+vf8+FWye7J
uwXfRM7KUp2St9GHqkEApw737R1rOjNRCAiC513dRvbjarcH7MAM00Kj3sUVj8xAzJ8sp9F3jwVU
YAl7coN13R4RaUFfF5N2YCdkG1X4HGjBdUqg1oxiIpRvJI4iJ5heGYJj1PPSvXfMLlv9d8LWX7Do
dc0iRSNJgj6/qBQjyYLakiHrb/9plaRlB0N8uQxBL61O+GC0A+NjLeYDPknDBfjsG+/V/Thwe0EN
foqvW3fj+SejvP/1Xg25uzUknWCfJLIdB0zGmtwmH9ef2FOrFVuV37AY0c5hiR/iaOQpbpOYyexo
7kz0lkMSCd8ds8UNPm+4M0q72/GfrLWESYHqkU2GBCc5D9hWF0lEdQjQ+iLPA6IO8Wcv894MaLtb
EBkVxOJdVj2d9+/y7ac6UfYJ1c/+/R2RWoV8JjY5iYMZvJbJAw4w3TNkAur8wB1MngUaP5s0FRfU
j0PrXsXrMWL/kzxjkQyVm6JnK/Rb+zZM5yk6A3QVCBVzI4HyCF7jBA7F7Z5FUfSbfbWJl7aT0sHw
riK/uVLf9sM4nxbABCVhaCVantFMHU6pBQruF4LbEgiE3r6y9+XL4a1r2L07Rh+M6h5oSGUHVkxS
aWccKRbKwj7r6DDUu+PHBbYG2Au0gKi3ZnoAWUBWwjwD8JwOqxrt64I5rnSBAHM6E6vrWelT8OF2
JE7kR1+99fANPFfG9jByGz/5yhw9CTXWrcJi4ArjH7Tp7QeXk/Z1P8aMx56pTJTkzBAOydrdwRfS
vqfDqzPQMM6Xtaei52O9ZdotGoHuw/rt/94fsXGoZlxTjJvHiXE3c0J9wmY2iu2GkpK4PoXNVV2k
wrd8tj6GxGJN4l4d2gXyjnVtd1Uvvsx4BB9hO1OuMt0sqMbJvofsFfs5woDCR5psZAOr6G7eTHWF
M2xtvUGMfbD/rlw11yn5Wy3D0hsnLVa/3WbduSAjNSkLO97jp7KfuvFgKp5CHIdqxNcNbivGlz/s
J3Jqj6SKru7U1/EVid8pBS/hJl89wIzJ/e2YBamAD8hX98K6f1Y2j5VCiIWk8oXDyXPNpGIyv51s
RWLvnZwLki6ohevZezJElMk2WJEP2jOzebpst9laLFunrhGeBKbPOWdPUP2C1kD2TLyF5GpkBEL0
sKn1/kbwVSqKdTMdsSclffMdoi+DIJECA1wbxFsi+hSGeOa68b7CVQnpVgXqXki7BiXC0Ng+w65/
9xJ10l//UuIulJ3E76uz7vdDFO/cairbEB1OSz4gd6m6qWjcIu4rKGBVcyCR73erQgC37gmL31ty
aGsCBnbx5hfmTuL0JQf2igFNDZJ1SagpvjqCbrdMc6W7uBhwNthYFpdZElvsBDwCyL7AaUSg6t0Y
cD+x1WJ/IKhvmkEiAP2HyYRdE+YGa19p3BmcWhLy81rUXChdg421XbxrcoEG0z6Ey+LCYG2yJtqF
4qpAupRQ1HTG1A/J0JQxX+cIg+hyLSmMbddN/OcP6ySrxFEUDgPS+XB4uMxiNqm14MjF6z1wr1va
1Fny+0Ktun76/UlDeNoDUNhop/V+iMi5hZnmoG8qtzJ6duMTbPciABcDsKPVpH3qYYcCpLaFGCS1
BJl0AVjudefg1d4NF/GKev9AND5qhYLQBmHYhcbQf2TgY802dggIIc2+e8fmt6fLPCmpmPgtqD/Y
0ihnFhJHIk2niphAOMXavsy472j4hHISN4rufKZWsYfVVAgPm0hnt5xEs09rtVRJ6tlyECUNUahz
7OpIGMh6IGRY/JsQAn2eVgQkEK4tx4IM1de0ZZrTcJJhxwun+y/i2MfUpSONNomiw9bJHfqXAgFL
iC3kHY4t3SvRIERMvLzbDxb+gTviwJdU1k9Ksp6r7lmffAz1QTxpIS/fGM9wxFxJBRUDP4oU3saF
/vBpwW70eB9dFjOpi6aR/Sa1OHPIyeWOQ5JOoCt6cJtKibxs5lvger4uio2MWJaZC+jjo/3wwmzG
q90w6dXubU4wZ0KPKccb0r1A+GZp2Vmk/p5OTEtxUC2uuOhPWEYxsD9xG7KcMP6CDrZ1O4bmpEQv
NuF13Mwfq8yi1LUpXFu3t21n5fwfuwhnPBkQPyNtBxZQU6cuBGYgF7iErBN6WHCXAeYVjYL4I2Dy
+5S3nEXeHPg10UIDs0BwIaacEFaVw8KFYMMYUxkzmbxaYrnFMY/v2f5UkBULiyxLGH+s7ilxurt6
o+26DJt8nwogAw5IIK79l00zJKS5NPqQbHIhIhoS96gMnFxKpLVzHUtculxVHTEMnfLV+kSt3ZQW
ZZ2Cv4EiT0QsAAwfehB1gul98SR4/4E0hBzm0QAOw3C0j7ajTfQXQ/I+ULUI5ScV+siVVY2gS2b+
QrdTfi+fSAbk+MltLRkxii1Uv3ga386LCkfGWBQYwxr8nw90SvpkZAr3XbMUiLFKkmzYNnF0AQ0w
NEzAKsAM7MJjgk3Hb5aOT1AJ7aKIpg4Mso1ZJKn9UfeAdSHuFT8bdhOIJT+iUaog2ZBJ0BZJ2pVE
tJGB+/mc0YlTHTrZNJ92Ph67i8O/UBJLmBR/X/Hz5HPdmD8r35HIDenMWx/R0QzBLFxsj+564DUu
+CRtNtQRZY3d4YVR+/JUooWOkUGWINqRicCbRymGCudzZBs3kF2vVn/khZLuBXZAfooId0VzCtwp
jwQmA1Ar3fzzpqSNQ//DZ3m8DA+TYVBieOI1+YN8TxB7eQ6yf3mW2YEswxoZOHWlsAV8ayPOSqrb
2ez7ENLey8ObM5kvgeCL/15RIAN5EhGHKxa+IT5KyIgX+saeM2SajUjL9UXruJJioJs5JMlVxKVQ
hRdYH/g8wB0LMg7qYsSrRuCjV4v8Dn4F4JcEFpdqz1Xhu0boFvrkaoz41YBybMFviNsEkxEaDBRT
PpIA7NPAYwa6vRWFsIQ9RuYG2eJH9q1TccnR/icPR+c1GSGgGdkdR7Uvu5TOGBlcxxnZff+O3XwI
YPZC8SJXouKWP/I3MfUBUX2uTLYl5BPIcuS+QgpzkqFA65szBMBT8DCD8sHgP7mugRwu3IIac+3S
mc4un08aZFf0MzjbJU9MYAS54eWzLCWiiRhhDtZWIvYQdYb0wmIhknEugmMKYCj6SKw+/IHCMG+r
xMF95TJhie+R3IG+V4QlEvjFnV1xh59EaDB0Iq8kEZaS4+DmvsaTylNKSy1qCLl1D0hAZLlwSARA
CGwzF9gWSuPfREydrwxDhUMR5kJfXt3LRqYz0l+M4Ulw9IiBatMhpUH9podjyL2Io/AeWhLm/RQG
5ZP/IZ/vU0TJH+kURseyMvkp5sbGDhOFNylj+IRyI0LD+wc3RvaTObiMSxSq5y6sjMW8QyRYjPdh
qDHjjD/TbMEpGP1rv8fPz0wWGcMrCczIvNlYeE47sjv0uozZBcNk1GJKGy4BGkSqMww3NT+jjTex
ha5L5GZzpiK7xNTSv1vL2GE+7k60XimPOMMKDuZICcgweXqk2bv6Z+Yx/4tyrsOvDG/ESJn7hndZ
oLuGpCJEQgoXOcS5fBmgqQCDfQDcylmekhOBo1NEdG+IJhkqQ63DjC24Kp5VnlcIKDkw8oh1Ycqw
R56Wa5eBu3JcREcC8iwrOzjtZ6wROw3jc1BkifyI6lKKDVk2vyzno2VjW1gS8zOXoRX8tMyRlJ+H
MTWBW0nqbbcg1qdTzNgAW+PCOzEI3uMTo5IkjuArWYtK5smWwF5DFcvyzu+CTA6pYzyXHfjgykWL
xkmSEXhludqkDHnSTUjKzZeojyTllqsRGBldLM2jsecFiBybSpAeUX/Y7GRH/fUkCgAka/sr04vE
Z1vZPbk7v0jY5+05HOEtWPcXEjt5NdmIsXY+UIphqtoMLbBysC7ZJuDbsOMjN0QCCVA3mI5/f0tn
i8hXUq2wSv96WxGiiHCMvzDzeyXyJNEU9dySAVpyJ8sfkTaxDaFa/AjxEBxbFoWROn6yngqLlKDO
s8kbFGNEMPBWCoFXQQBqCyUaQyWBwLasY7KCC3MjvzD4pkckGuWSvPzL/ELiBOQENooZn4IYFUS0
kHNOQgX8veSm8I/7lHJCQm/kOgJ6cNeciJCz1f+MkyZgBxMiVwk3AtcQITgyhVEmuMmPIVHhz8dX
jDPiQmVCXiCPuzmIv0D5WGrkrqP6AAZkwimDU7zsgwlSmPx35fLS2F3HMj2JRzChLf9MUuKBdFe8
rQArLHblDODwZsGh8NZkvRqONYJzrvZwLG1Xig6uBwVSzt9+M+9OqMm82o2JK2z5zODP00mkclPq
MhnMgNxZLrCTsCy8POWJLJAo6ygYrQtCLlmO5ZISzRXpxECGCDlpK/6tuzq+zv0+fKFqlLU7+R4y
u0QWWanVRKUHYcP/QRm48ncpFPcK2ix5NqTMNi/f+cl8LndpBQeBFJxPRjfIbSFlD9JAXgzoGwUT
mSUsvgf3xZyz3O/9Tfkp0Xg96QVz5r/Iy8H0UEbCplCfy70khWXOLI14/V/tTu3EPSeEy0n0iJdZ
JxQ+rvm8Hs2IJ7fihVxAhI43oLqKTHuaZ0e0XPIhzNOTpvKGJ176jOeXUnIbKmjP2dUm2QQY6uvm
N19kQchPiw4VsShABtwTEIBIwHgPwKOYAnlmqeel4gW04j6U2HnJb8kRsgO9SWzASrQCbNS7Dvt7
y2UeOZRgc9nppbhJXPEtEsVnIc+e/OoTROQiMB/hjRrxmQZzjQV/3KPnWtOVUApUXhfOnJ8fzqXE
60Ug3niv4HSoflzJsKU+sKpdZBWQCmQZnEFyIH8OvG9CxbBaSUlF+SByHbGbBMej2ClHxvG4eUBk
IJODIcQAB1MS8G8dPwUlRt/czIIMH/kA0vcWiOE8I2VXiqNP5BovLusKCl0wf6lyOfksnRnNTD2t
XeTVFO8t6T84RD7bNIvp+IWd9kTUtjmcSIwNw5w4tXJFaICunbAHTRjRCkp9IKdCGsR/CGzPvRHj
X1IzQI3ImZIWggAn1nHZEUqGhaCf8Jtxihqh82+QEXLtxT8hzeGbLY+WC7M9Tl3ZQ6OF7Myy9bHr
Intgz/YkeUAWB3bPRcKW+TFNAeVfFlKAkCgq8wyATfjMWjFGkTiWDC0WgMVVvpJzydxh7se+ldGc
SL8jawV+ZIJgpJ0RnETlaHBDYc0GyOODhpBAoyEBSx/ohbas5uPmfI4gAWCacwjaY8x8I7lPPw2k
c/UEQRvYz9XTxwXBkkduQM8+yQyhvsVn+YCzYPQT97HsO+w8e0FrJPHozc0pTIIoNeWmkh3qX2FW
TvTwYekrujniTgXLaWT0AL2idDq057iOCY4Cv+JlpFfkZXgR5I0I9L7+1YFvK1+3WxF9tsfIGzC1
WNYWjX5Gglql21EgSK9/srWUzjMUkx529V/plrEXQD+RFTcl4yGm4jl/FnqqATb+J34YRFGQg2Oq
gjH9MaOv5YR1FQjoyh0yfbpa/OscC/cGWUND6slBfluh9H6R98CYLsdZ/nToSaU/hfR9WrJKDQJC
wVjXOpweWfHk5DT+aysHq8sy2eckPVGlilS2oeFgr2e+s9SpormVZUFktv+vcQdCasuyiPDaAdji
v/6rQLlXFOB6EYpLEp9M4BAF8L+ymCkTbLpSn4ruGwoBg3tL1y1ghjxW0DU52grr0ANWGz4bFW32
2ZqzCcWB9KMCxMgKKQ9hPqH1gQkuxvJnLmaFjnjzSZyTnDnZh5qQdp8dSJrkAfclG9XNOUmBdDdp
gE/MT+CI/Dtg0uQTLkeE04Aj1aWolkJLjp+UN2LZke/e/0l/OZh/soMcGHjdTEZB48uRr9jgLvby
wiuzLDAxSXYo0RyIBlb4ODANbhYZjiPlPMirlfuPSZfYExmfPJzIGabKZEMlNY95TxqtiDwSFp/d
VvLZyJEzlU0RfMZ4MqvpBETCpTp0alJHF+8Q9wppwGc22VX75qec/dt5OFCZL0Qt3mVk6OdqB+r7
+0By0Q0JNFFAAFGqXOR+Tc3yV6CzMP6JyXFYjM4E+pHSoY3LBsNLgZ5LsxtSSwp6unF6MR/clF8E
E9sdHMcOmustRQHihekoKBMOms5FbXV31RRuH6SYJjhGYO4024rFkQYUTmF4xh5K6TiJ73ZDzTo0
di9n9iCEFFtpuhuhnjSuX82iC2CxyfbKg1yr26JcFgfjsbid3yt1oU0YefPEH0nCzQkmDcs3wUA3
VnX8IsQA5ATPC6F622R8xh9LyzvkMQqizbvVZ8BzisIJo4XT8fW59l2PtW9Nkt83CAqWjCGcx2eM
SOxr9bgixlYCu5HI+O1YR/IShXwm+pIYAmABxDtkkFqleXfEbTtwYi+baYE2Qm70Zm5wnxECT4ij
nqMFJAT5rd+4edDdPBb5oggH4zzon0c4Or1yIX/Kfb2qQtUj7CioVveHedjVMRFeo508uJmqfK1W
74jQrpvNbqaZvXG2L8REQhQYoTgYMEcEk5P5QzhTZ05sy666cnBjCJXIEnZafg9G8oSHGR8sZgAl
dyQDUBcuUubHVPFKgsEf0/c08XRXBiU87D4jltEXcuhcMguwWcqvj1Gbp3kRiTjP0LN25hzvjXJC
h42xuT2Bvqw6vmgvMG0yHaYd9+d4/v8dzg5O/U3tFeNkyuZ/BlyBqf0mwlz7jlYDUX0A8ewko5yP
DcbpkFPOFcXDInysQOdz6hJfx6gq7mvtmzSm+MwXpEWr24bzQ9USC1H4QWyQlKNvEjOgQDJy3tFr
YDgiNSIKL9iuBV2SAQT1iXxQbPFIRLCgoypAWYCApSLbApMKGqjBjHaBfZvwDcp92iLZbkj94OPO
4i7j0aThW6+vXh9v0Wkpqz++NHZnvhvSzVnbX4RRgEkiDUCA3H4Ajj/CaEkhlbe4SFwBOthF2GG0
NQc4f5oab39oqrmpr6RmTKhIn78A4DAnNbszsT0dL8buw3xCs6p5vZTJptJj04sD4jQYkQc+ekiP
iVm7y0K29zd/7zV2SQIDlkVM6ZROxAl86zMF99n3dXM5D+CLU0MyfTCQn/KenaN0IGuF+YgR022M
655vsGNNu6dhQ9XQQkONqC/uPGbVXseF+4I34wLevK5uHZn1BsC+zAw2OG7WAd9vqeaBhdD/hmQ6
KXgsxgV4M/9bGNpD/g+i67WpmLp4Gp7ue/5Sb/LViyNyKiSCaaFMh562I2RUOb82+o6Ht5t6moXl
Sr5xhymANNB3GSaeVQv0et8TUtXZtdP74rXJedh9wcNXZIv6NSUPbRPtiJRCdDt8oKNiR0lt9F3t
VGMS5T0AogmGjMe7B0NaJmrDkErKqZioITN/gq6UhpuUiY7wgxRDGl9f0xgWsD1nYRq8Nu20opiI
xpL+p5PIyaBJQaFonUK2epD0CmComtbnyu17sklIRmJGhw/ATiNym38CyNmPGqqAIXGgbHnnx4oN
aKbTksFwuvdA4HDaMy+1OT7eA7ueMtXHuczUVKavWWen8dCU8kvzmpCH8vvHX838NYXQdOHjxvK1
deX7KZXjI+RHNa+daUzBYvolWHSKkoS0L1sbtwRctfvcaZe5U+9RUWBMREoOlNW3GCvj8T/uYXvl
cbef1Et5P1fSWqn6/JT/61o8W+q9gctuG7WcJ2i4Old+7YiXGL9oCm9m+X2DK78u4w69ZHgYLMIX
WRb0xGgoZ6/HT96692V+sQbb3sV8PpgS7JfQoU1QFOi9qXGhzfbV7KDso/H+WXA/VNv25l1QEtNw
j6wXHebIypugi327MnL2t9HPVQN3YRdUvGQwOVx9HXyb6a1vZ/gaN9F4hB4TT+fDfJCHQwnWmZZk
TV3sXrRmqLZ/1c0ha+rVvyDQI2h+8F2oVBDTgeLdIUggvh40p4D7ZnrWqci0yK2LmQrCh3uVpi0a
q/QDrj4gCpb88yAt5vc0SNEtKjOsTR3NuzVuv8QIR4u3hYMjivBl0F7Xs3tQrm7AnxStNXAo0Rfk
V2DDACkyR0jhN7C8W2QbyFw0rvFUuu+Hz2yo11/jc/GZ5BVFgQz8hOqM7eL46FmFjGciRcwaU3Rk
yJXMd9doyi9VtTLwNcQNzHkMyKQV3SDlW9mhp6bEoxQiJw9bnZSGV/JaKwddSo0CY1JRWKJV8aA8
S6rK26/21RNCxM26tCncS4w51TVzpwH43ZzceU9yYvxYHOp8npDtSKEmXG2buamC2xKJUYDyzyPu
hqwTh/oKN6xX+ugTJRCkBw0Y+xWlA5olhBaZ2Z1Ux4GpRGbzewVggY9GG/1cXfO5+lgW22St08op
veDKDPfbPj4Y93yeASlVEBoHDEpk1U57C61ErAKbW6N4sCTdpYuGJIFDoc1lgjaGUNrquWbU0EIw
m/Ty3PwUjWf8Bw9+c6Tmb0o7Slz2km0+Fx+VDG9MJpG++gJtKzmmZgNIvIKUjRCtzLhVcep2Z4+b
pQMaoV1a9Dlg6fg2UY8Hd4R+8+pBP7UNq9gbh9rbY1xEvacHQ4jTBgpyOa6HZDNC7XGCv38BFGQD
8wry5mhfB5a4akl3tAUgCKNt9Qw7ioVu6T7ma9KaBZBSYqmHiaaSixKdcIbHAKIORPPjp9GOajpm
CBZN1qS76hMmix65wJLOAJ1xCn5HdRNZvRSp7uDhDKl+fXhpEq+JuKo6k3fXUjQL1r3og+1SZRZb
AdVbVB+rhOlFZHMPZQYA4OKX9oVDNdTC4dP56h3s94BpCGicG2KuwDwGGj+vGaXP1Rkt39hyYfD7
YBxIbLikBmjdcGTJEFUA/x6DVvrmkzsS22sPiZbdgR1M/MtRuzkF4o952ixrEpob866jct1HlLw9
0JcaaAYhgQKBPU0mIrYgsYIZCfRYsKaFiVv1ShpJSWISBH900j60E7lqfZ9MtAUQauN0HFRdxBsM
rOhAN0kXBpD6HFPtm6NNyfLHStGs2G7o5NmOO0sFwfHrK0UQkX+rWxkRjM4VWAOjiTVAPAmP6A2/
GTnGFFIVISs0Vra4Obqdewenc8UoJZh46z4oVCpX7RtPWqURAUWg6THJSlO9nWfP7WGucyktgBEC
baena5Z+uqJsgrVwWgdPKCtcRcHLZmF3svDS2k80UkyoAZmMcz8Fs+GCIxvT7pCwxpJHVMocfQNj
im5QNTTotPGyzCybexCHYJMEuBVnLB+PVeVqRPrFASVAQZyvMA3wJfvbd73tfiE+qrfoB//ih9uH
E9xld4fITHTKB7TtZeQyAzL+VYJXbFbbA7Olb+RQ0a9fPVQn3YORZvQ/2pib3m/p3RbFYt+jp6fH
b41mtf5RakqmE4vUKOhRDtTwlJxUdDZOh/B30skdFWm5ZKIxMp6GCJeUGrxJB+v7lUSsmi/mWRx3
96F5IIsPRAhhC/48HC5nImliDB34ONw7Y4eZ+BRe16xyGMnU9+w561i1h3b2xdpqxf498V61A3D2
dEWpIHy9RB+RJdo9lmRfcX046YQ+DxcmNns/W6o3k6fXgeUm+nTwgcLQAswHo9MTayGjmnCcONXX
hQ62NNSfUhsfNC8+KpyKLQsBfXVloCW7o30S8PWopIjZONPSHmsGF7P6stnkCiMnhBBtoPnCoouM
tprne+ayLSb9RTeoGL2uhE2JNS1WjEdwhd+whiz+5FGcux0E9pq9i+Y3sBD7RiSQauhTGaDWwQVP
YJn1IznzHTA5hC9Qap9wEXAOATQwdwLPDhhfg3xIaOiRSEVo8kPkeiL9Hs5R6jyomB2VBhH6gWGh
EYd7rKMAi/OACcINBZjmsAMMvT4X2V5B5wyROiEP1XyutZ+nDyIOQjNP4M5Bo2GhTmxqJxqt4TfK
EWUpmCmiVjdeJTudLfxhdbxDZk37VoQgfPFcvj3lauingvwocuFuU8hPzR9gLMjRRgMw+BQvxTJa
EiBdGh0Wd8EakpH3WtDstqxRoLTsP+9JD3AZBQI7ltxVb9Y9aCWZ3nxfXLCWZM5gwyn8ZrwkhR1X
rxfVVsWWdgsPIyt5mINNd3LpeqnmXMFROqvI07QfQaqVWyA9/LvMjQ5KhCO7zU1s9DQ2GMlGvkpy
CTLSq1Ok6PTmyku0Uu22ea2UbRNm4HaMHld87WkfPDpPjFHxqiNKVVTqk/7BoNppJumy2ibz3Gd3
YyVGnARlMwqoScftksyACxIbEXt0VoLICXAkZobBJ1cCXoRKBInnEmEaSzqjiAiVoUWf3usNp3hd
5fYfPW/u4rKkMRziljqTaMkUJqFfur8xsZwVLHLPKtf6+CmNBf3ZDF/XsHbu09QtH/hRu4BtT2q4
NSvDZYmi+Q0iq7Hiai9Ho+WLpug0G0u9esn3YfFalADWqn2dsW/JEeIWJpaXjQPN55rrjcsxmrFN
gbPwBCQlYPegP61lBhRh6a2hsPwTsNOA8FEI+HB8ZTDi5brgb3fkhen4D+FqoNrISB3GVBycOwfy
l8y9E6raK2iMqN4ipgL09tGy74yOPZtityUF4MAKTxfqXfbdcTIyMqQQzaSaAfSNiL5X9lOGIU7Q
E/XeRs1Oj7YfUyXmqL/o4iMw7Iz30aKApigEzK4DT8HQxMxJUF2i0aXmWO8lr1g31tcz45cArlOv
A95VeQJjKwuNX4GhtypkUnRWzX1t9/ZdBkZF7IX6uLdNl6Bai/v+jgip5yiJnZP9gI7z4rzpKN0G
r1Ps1yMb1zF9on8PojFFGTpKsE5ntEBOm/sRc5hS0DmJMnhA+ID5IRQjYmBFoCZXcmxTUxyoHb3w
OUErW7HTcbXFqx4sdN/q3cc68RvbaJzBTSYmpUUDJEmdQ2PFqFz7q8MQC8gnon3wS7/+DpGZLhNc
i2xdULdokFvdzsJsZNwwrDbsqLpiZ8NArYVTJ9eNLpZ+eV+Y5RultBGjWrJpsBsyHwiEGVpd0FXG
qd6xq9vFgsYZkfGYezZrfx+KUZEQwe6MPB3/0e5SWwUDPQdG3Tn3DyYpm4SBrXKgU3U2bKhf+2Az
sL19hxakOmaxq438LHXuR+5kgF3QDpKbZ7f56GXUh9VwyE41TwFMkMr16Q2e9nB3CRhDD+1J4iey
khw0AmMeqjdbi70WBTEO6o6rEl+BOjWs0Iy//c605xS/7JFDxCAknyGcgSwdjC8WqB3plhhlo3Vl
Ycke0+cz4x2TceTD1MyGJm7IOKwgctkxzOvIbmMM5cytpeF7k21ns+lfEHpGdtH4+sXTOdjYMl/z
x8AZTttv8MJokp1qR1/kjABHeI+6nSMeROi4cxKbw8PkPcuzeTcJrv7d79vEjy47v78d677SZ1pu
I28hUtwRzE7CtwofnPWAppBX12eMxzQ7Z32azBo/n0w7D2SP/0wGd1vGkV2ODXjx1S67Ji+Y0eAw
R+zcn0VuiXvJGVXurSRt5xmoYYW4E+iv6BkRU2uO+TrzqWlh8pN5fXys4bln+g9IcdgmARfdskGg
Z8arwbxOrF5L9zPkVr/IbYKpNh4ZHQRzhK6e+xxRrgdvcHdejPAc9r0bJNkbMyly4qCb2xxUUm8L
kouRuCCjjQIuywK6DukqGziJZah9KOP+htuRc9jdkFVeZcZLvks3I2tksV3PZUfePYx55NuzYEPZ
E8L/C1v1jx4QFobcr5OjNvYld24QSREVzOIwb5vpfThXvzX0Ooj/WUFFaMKba1mZeI6Qu3DIEsJ0
mcgQ6RpcgExGtyKGbRfjK4Phr1vmeuWNr3WdG6FKVD6ghddqlXOiBrNnKzHIlWqxItESpvyas5TT
dYpS/+lf9wlbKfpCO3qu4yR8Y5DCtDTNV2q5KRt8WZCAIwmuVxKHgT8cS6eBBnhbJFu3u0z8ZYeX
9ZvieMKhpxK2wjlmPXueOpAbQAmoqLDTleAuJ+XcumFdiJzqWOI0HZH6BsyPLflq5sBX4v1P4BfQ
VZKR9lexzHe/EyLZBuOycJ5RKLHaf8z0iAwStQjdQoeqrbOMEJoGBvwe++BB4Gzjdlt+v65WdX4T
AwshcLyD+M0PM7osMwc6d9LFfcPYX7AvTsZUqcyS8Jxzth8OjFK337RLj1U3R/wGYPr+LvAHZKRQ
9wAgTrzA0Ott9rSwhJNeTzUZT4CoodYSIBayxeaJXXHcOAd5h9Q+0unJ59JhwijlCEDSUIqSXFPY
KnKE/Zu7n33l4uGluGFVIWzYfGyQtL6g1UgLo0JGQtVYPcbOMcVCtSs0ZKk/QOfUcZtmTW2Fmr1H
AOzmNX6wSnDNZRhwYB4QYyDTnhLO1Vu8SEABz3ZidIfUTq8ELTcRyfUx+bqA6sVWf1qityX1zi5C
lruA+qRn7HCZj2NUgAiWmO5zXYDILa9LSmgKYTBB40b8QM1ID0AaulHF1b10h/Z9w8zlpVK7EXJS
oyvum3p87DGklqGyLfFJb5M2I3rTnv6uGsSRYQJD1zUxutEQrqFuqFG0aYnAbaeclRv6V93oMysb
O1EffG0UkQMN3BczKr6AeEKOFnlXNsN6OM8rlaEnaJp6jTeqkfk9f5L298J1W7N7auvkMFZ7HLNk
3Ycs4Oa7dc3HGFR3mEXjUv+m1Bmx2ml2EQV6sevevl7Ar496FvGi+jaBu1HnveEu7qzT3CQjpMM+
nrr9mnaEjrdSnSFJDjeDgmbEuV4d3n6GEpv+WhXBEhKQyW3OjUjSCU00GcTG9IJOrm8OIGCz9Xgg
JJ/Mh1FffGJO6yDQDSf/hu9y+yI6qQUXf8oi9YFcrSwMR0eqGADQE1vCPVgfWv9UID9nyiWGgNc7
OIG73JogJeh2DR3XAy7RVrG0usIQFtv0FmCjALi6GPtHA/lZ+ipmQhaf9EVzqBsgnGB+Q+vUXVcz
lBfSZfc0istxIbD+VzlB7oof4rTmWOGQ+ycYoZGdgxZfjHVMIsE5ZSqlsaSex0NvXDcESyzXA1IN
+JZGDItxYKwR6zevhIo7o9wGUmQwaikMIZE8ZpXar8Uwc7DNCmHY8PZAPdSA5uJIg7XeI8Gl5kA+
EGTIzKKLOYWWVmnMsMmYEagsOuvh5M4ABO5Fg3N0QGTjpinYAe2bQ0odsAIPITEH9IPpyVgv8TEA
DfPrHl5Gt+Rs7aMIF9eelvlr+kWYuZGnTnZwVemDTwyHCgBz6X50oGBkyPk3YK69Ls6R8TiNNNjX
cM+GhvLwyVQHrTKdB8cnC0EYreVTExmcvwYWYDl+GnNyH86P3dXU7G5pngf4yiUfIjkptU1TfB58
q1ZvrZnFT8QcO/KZhHD1EUwN/HlMtIP72GVdc3k4eKRac+ihz9fXfbHBpoTsxB+WpnqxmuD5MueE
TGAFSIwzI7aanbZsjCdnxezo5lm3/buLGIpKLjgBu9nOa9szE6Tmv1yYb3/tpwMkf6fsWzXXUPXn
giwgiyCThhgL97bFNswMbSGfbwhfDR0nBvKtw5wTnvP7cuLZfe5TSrYMunMEUmyJEhCl4ttI92su
tbcxpX3O+tb1wS+Ii5Bmp+uJKICfIJoCgUX47lkjwjyNUL79GLP/g+LBYFfYXdZv4vvgTi4GEhGV
wd9gD8bGZmy3LzINx58Mp8aSHXV9OqGq+zrspzhB7kZ4Es/na4opQ5s9Ddzw+Tzyniuhr6J/Xdft
h+kaiD4A5HPjRBCGn++WLGAKLWh42J7AbcPTabn0b8bkEM5c1Ic+PM3bKA/WuWPOy9T4SV7GzqWF
V6FZG7ddHZgvoIjOcwXmpJGE+6QkVAbQxsxhcOeJ4i4H35gEh9Pl8jXajizqXLAVIjQiI2ezRc6C
ibXoOXfuVLvm0xvpJ7sW5wmzXt9Tbyfh3QY1tlBvgFuQSKhJTnFIuoM3gMDuEm6o+pwe/jFDFzq5
mp2jRkirZqvWwcnGF/fK6zVex75MteVwppNQpP6PpDNbVlRbougXGaGCiK/0jYgiKvpibOx7BBX1
62ukFRX3njp1LLfCYq3MmbOxNr3BIyxzipXT5AIR9hRgN+y+vd1C0DDha0B4tanUbzfmWncgIUbf
KB3wT2LrZlVQxjO0EW84YsOYBpGI4amMTABeGPfkPUfpszWYKbfFYg5S89TJC4WeoJmxKLF4PiHI
XcDBoQXCAWEHZLeEAmhUETsYzBCEyk0b1oPwhE9w5iQREOlKVE2Yo7FmSVq5IYfBjszImeEEeOAI
dxD4BtYpZD4mNGxRdmvGSoF5wDpLdP/NBxZShSyKnGRcu2Uk2DLj8UJFiP86bsND3WJ/o6zrma78
+2e4sWd9/iOwDlljCMVrZzY7mMqgM9ioKY78tOhuEbbBitL/Vzs5xhe+hRAVz2NyA5lDgPp7iEKA
q6K3d5roPmPNN9/pwG7XjNgr7XojMX6QsdDqTIALb7hRc7UZvbVCJeyEDBJvo8sIkEEySDoM++4u
mESL6dqZRwhqo6OExCBA2biTrUBVxJvLCKaNpqEHLUO1TyF+CwQmE6MsNCkughRYNnwwOuHwEsAB
++lDhAHCuE64JYzo+ns+p3BIUkIfAcWgNlLAC0sJBJLrqM95QzMV2jJMS+5kPRHGB7DEWl6Qf4lu
7MKEkimfXHlGxxiIYwKRCasRhiRPqZB48nog+6m84sftBBJlgckSy2XsJj+4xZ6Bew27sPz6Ua7l
M7N1QN6FDSQfnD2mGDMV48Mzlt6bPjd9R3lFhhoXjg+5YzHIY1WGcrceM4meIZUd+J0/FjK1wHMH
9+ExxGhxqJoPDLpX5cwoC5v+tyN/Xwjh1OfLuTwssiJ/jJvf4rq7rZxHiUsC05tHHIY3T5uKdwPc
bXb23YJ6LOHYyIVEractNHOMOu4WiL7JJo9blXgYfE0NN2tyyeyu+Zm3ki4MdwlpSeBfu8Pfat3w
W8jcO5ruRK49QZVyT0gaRO4OKikMZ6jMjoGZFLZPmAetIFaLnZb8rxnfsbWai/sRQgXxhGnxS3yP
OiTQaxjw4LMMteBjYJ5wsWz7jTSiMOaiCgnEEhtXapFywH0RW3/4KRGMQ+QfF5Qm0BPwgnj2q/6S
vyNvDvFYDeleQIfb9I6itFCCdtYKdul+YN/6O1y/cMEfXTBdUkGe+s1Ykkm+wY7sB9XS+mxmZoeL
0cUsvT1UxevtC+HTVwZdLlnJ+y1jVGj87m61FgzgncIrP9ZrZ9Rc9AjgfwVO4nISD4erGYGBvi+H
4DJV/S8FEJUoROwls6fOzYIy8Mr3DkkgGjX1BAMnI+didtjTcvEp5/L3VeNH1No7rAY0JR1qpi6h
RqhK/ETujwgWEnFJH4o4QFiMvAzxAud91yaecyJ3011tNhdXx/D8bMwB+Qzetms2/WNezzXwG6BD
vs7TqTHH+jigdi4XDf+kcyKaY7HMqp0XZw+7fV/v4x6HG92HuBwpG05cFnYsYAw63hVeVZQ2xmrn
q1g5eUWoYYerde0yf4WvvEEVICfSi+AZXyh794kyK4gNgbtCKROw0dyYJJRzOPDQCKBHjOCXBDq+
YljXs33KMmrYAF1QyISo/IrLOKZ/5+Q4j1u5EKcuQbk39KdFUd9t22TIgB+dGe7EyzsZJ8YxOwGA
oESg+WK2D1CHLS+yEiRjBxhbj4PVnl7J/BTS4mUA3YsK/n0xm4wV0bVU5HRdkqjE2VLYmrLLwwQ3
6oTdD2hOTrRucsBC6+O0guLveTAaEbAQTk44oA++9uTuf3BcY6INhPKwG6NLKuZNn4PBZMh52HVG
baqY57+2o2M296fzfXVjj92I+IqgzcdQrLL6BYp8A05UDdo0G+Jbx6V/2cUUd6g/zSklBfixFeeR
jvl2OzwLZGrgBqjwxNWolU7DfaKvrn8vAqvn8vQPq3nTVxbqGNjZVdxTv90ySialfp2BX2Hm1mPp
HSL2pDeCZn5YYaDUgnnFZ8fj5GETMGAeef5AFYMHe6v7fBpN/5tgHBn1pBBhgbNa2kN2GLMxrWkT
2fqCHZI4mBtnW4kUTg4KRO1nD//sS/jACY878cbT0E9Byc3fhnuikQx58Fz2sck3aSWq30ma/n5G
FeIxN9JfZu9qfXnranX1FIBwY4ckSjFv2R2XtBYP8dJpx03/kl3Der502GvjA84OfEW2AQWp3fZC
I8Rth8qJH89oP2ixf1x82UMqcln25mOLG8KlXz9cNb4yZDIPqAOD74g2kW/S5OFXfUY21/y3tfNs
d+0lJfOXchClLQP1AKbO+P/hqTFYpCF4tIxnsp9/pqRThKQFBRrZIApiOyKkrDd5Icj9SaR8TAq3
hEEcnUckXcTizX2c7CMQAHWAx2f/TdwOktQjdkyl1R6pC33xI9hWNn0QmPrOfaC+hGcqM101ePQv
A7BajP+kdWe2z1zRlkp3igBadKwvhxT2qMuZJ8JwOcpki2JQA8+8O5wi43ebSW1mHKCuPn+jcHgG
un1p4kHfsZT4zWxE5UEi49PQF3sqN+8ZKByfTLa65qWEhGD2MEW5W3xwOABqxRS9EbYHb+ZP1cc8
bG8fq9ONi+y1s5RVbwW+HOBNjI6wOdNYZWMcfXt4D4BvIJzQrB0VxtN4EURyt3Qmp3l78bsoqLFh
RwA+Q7sQRLv9sy8R4yzUd6O1IHKvFTzjzyQXM2BVs0rUSRxpwmCP+W1hLd8Y5sCzsFuwztAP8C4l
AORUyZh39OAts2svsEjBapkiYSF0YuHC4gmlj4SRizABoAS8DTVs4R/XzOCYPxmd1T79rto4sxA9
1cfMhaH7qjnSow6axlE3poUVQ5hL8vCxqBDSCsNuXA46mCRo2ClTcJixk40QYU+LrDMGRqkZ9CNz
eGLUYkXSxWP6s4c1DMIT3XF/zSomebw7PZTxWGEK4z7ok0EWaMettfjeiSOkSBtPaEJhnsVwQ6kU
FI73wxCDeQSMDzaOpqU7OszQcQ1CdQvXNZoCLwBL+EJURbFpjaBua9vL4IrqTx3xPWHzX5gWMP0e
klh4Gex6DAYAF9YMyCtjub2hExm+sWDX6eJlbJkpkBPq6V5eruFBQ7wQpStDAkS4FfehbXE1AOZL
bCP1vPEIjh273lLDLWfNpB0Bpb3npxmw2rOL+h/Nvwpjw73kmt3wCuyWOnPIlWBzOuRrUR5hkgar
Evd5lJgwFOO9FWN0jRoEz3GKNIBWnELMaR0QfAYIIUJGIrIYl8GPQXLRE358xkNkVF63v3cxpDf5
FEMFIhdez4dpJ1biZyB/ob0Tmb42uHswkQYwNoY693muDfBCT+BXau4ZP74CUaieXN2nQQoO0g7e
efRyP9hzISEx1xI6UaHw0uxb+HEhT2D41UBjUl19LeFheseVqCQeOHK3rc9WDUSDowbiKHTkwJk2
kB1c7ILfYsJZ2ed+szCbo57HBet5S7jZCN1VCBlXfjTJInsXQNf/AoODbtKeeO+b053f4R56b9xL
gEPJKBDZfAf7mKwdYdsgHsffWOKClyTLP4N69B5K2jv2ZIvaEzHysOGfYllBILdfbAXujHyw77l7
Z8BE4M812wQYDCQXhoNPNhaEakf0PTwq5JygROUIx5lCBuv/6aQfW8JaEfcvnlMdQwE2c6r6V//5
pwXnFHoXRsJXfzl6bo80TKx7bB2QwV9wILkOGTEILbvrLJiXr9BETBUKXDZJxaLTMHJcBDHWBLBi
FNp2ONOWa1L8avALgtpgQzzWOGdYOGewFWBhAkuquwKx3/Q5NjihOacb9mvWA+qAoq3yZgAWy740
AkDwk+N4Z1fwAvU/pAY2S12UCKgWiQJUxiqePqc/kQmAbDO0PM7b9m3EY4P2XcoQaWNqF0CQjkta
FRKUB9f0kDz6zW139dSRArQomOACCqnwGYE8Un7JC2Vlqzuz69HNrsp5K30O1GnLOoU92g0h3/Ni
4uz4DTWacCtb3gMfSZiFH4otkc19vcPbuE3AtT0grPOYXHub7jliih8ySxWdKYpQGhYIqsKNy2H+
DxQGaM5+rsCL45opmDFAvXWlMxu6EJtO/rXLTlM7LZeT9unspyQxKBHltt1cd2yKDUrNLkNz3S/z
xpKZ7bIh1/TlvbzDhlhDhnI3JoFCJfAe0At4ufwTFooIbhkUFhWqXs2vEHXZnyG3AWjAlZjKg9tJ
OgkNGToi6uz5JeJv5jR3NFb+fnzfMBt2dsKC8JcAmeqw9FS/OVf9htlG/9th1kt4Kb0eMqQZNX4p
Ew94EIgL01w1jxSSSJNxCavw5cilgT9ivuIyPvvOdgHSIzzE8DhfpAxNWCMIcL8WMFx4iopc2sSD
+XP7xVtuKs1Sx6XUPphgMjatqqPMpGkdHmjyVncAnEcAjSQ4+M3VbIUn8YHmWFwrZGcQCweRTp0G
H+bobYyYxL4Nctsoo//YbHbAOjoZqjpgxcE9z8D+XHLobCqdp9On6D/TfGg4HatUbR/n5GOHS643
sxeNp0qQYE5ev2Y0T1RNYe0+GIGzHzTdzPGlc4VCAh346nRnjfxi34gGcSmIlKswC3HmocYv00si
zwDP7WVQ+CeOqGyKzRabtezASJAwWxB7LHZjDPEBz8VsQsOTXlQqoqbsOOfhfq2x93Wzc8phvbww
h1Td94pJNU51wuPQA5gLWiCqXaYi9mIBZgqguirsJIXlgY2GMCtADe5/wljHKg0WuhjjI36dKvMp
GSxijSZmDfwSG3vuqqi9aOZ6yH04393bFHO+LWSvAl3V1YfscIUY9zFbqwqdLKJDXK0oN/rPrQJ7
L2BXvgnglC4EvxZBTY6QlM8lmAHtOSvERcRmxBhPGeE5gvyuJuv/jgylK36gREDsOJhkQ34K0fSc
VUFF/egg6s0a8T4t+zfcyGjfGSQGoJa48QTnfm9MwIEj8T4lLhfYQgV8ySOGqkeZ9XMqSgZCQVoA
HwwfTDBUgTpEnv3fKZgC0/bTm0AeHhiqA5BwcqVsVMI80nCzyCD8V1wdQUl2ditkejoRAA9A6ovT
U8dj9Mr24T0n5/E9kjEG6BqQR3sCFJiJaFbJ2W0jQRQBa0lVl+tu1sgr8ZnFEWFnranUiOGWg5MP
jDCTAkzSYzG9xEKWCyJwBViZYBkCRbJHGRAiyAAwdQ5Vcx0u2OoFA+ICoyLnPOGGymXi4aR1L+lq
S09fs42gE9zHjaRh92wg7jZDQURLD0ulYwWLYTSAQUkzevvxmbxBP+6FjYeRfoo+rCer5KB/s12m
S9yZx58BwSIN6HIUeoSeV6QuQi05czQtjdefYmKBSUGAIqPVhibwQdNg6l/reCIM0hg/x/d5gE11
82KiBArGH1wQuWfzrtVO2lAr7BIv8aH6xOuBWak+aKRyKSQcpWM4qZwdGNDA20def/wP6rRNRwMm
XLDAUOrJoGORo57igjGaGG5mMObsvjsEbk8Y4ZBVbdXUAEj2uLpZ24yma+JBST4kjieLctEACGQK
AcZfRLxK7DoE0wnaFmIiBEdnd7tG+Ooj4RAXIblpLGx54Q3ASBzQJLaw9h5Mf7FaEz0Jg1O+4M45
xcUEnzPG2hDleAqhxKTd9ZOxM+gcdsJ33EoA1KAGIxyFRC1seeb5ME1ShSRYSaEnLhVv364iilVu
ue7iR9tfMrmWXomNkpV0dA9/lAX6iMoZqrTmNuLL4EuLIwzWzni5YKbinKaNsewsp+0dAAqfAzm2
p+2IXkm+0SJikgk8iUuDoLAdr4zh7WBmnTzSLtwhj9oVWKEpKm6Z+gBqyqzpBj+HRg1VXq44kQ8G
urccdNyMBW3YefzqQdG9MfWSsA3BJq/WawzPJhENn/hhFGPgWvQqWCswjWJfhAD1tfD/7aGEhAiL
gLvJY4QvwxRXJei4NMJ+VtmXLYcZZMF2AOeGJkYkgPBqFbZXKYta1itusFG9ITgSK+PD+5d9F51l
1CLXV5WwC/lFUbzndkIk3rMZSvhXLnA69gcCpsLOn/Sgg/zA0iTHWhcNYTaq2cLU2cHCOxZWEtLi
pJ1IY4kw9IlMELblXJj67Gwg0nGeZVIA3lgyU4uix8RqsQ+h+oO5p8qQ+zVvwjsd6m4uaJyT+AyS
2FUhcWHvBFmcb8HTx39k1nUySzhV7ASg8zuj2ijIQtp/OCHSFkMO3w/RWYA2f2yxZDzxcfdDfdQd
7gen9Jb2gASmPR29mgpUN1VDHfHWnYbkyhyM9uEJn7FBMG7DGtt/4h6DIc3FGlQvnicmY66Apmqs
jJ4kCsAdsH927IxLVxWvRaLAU1YbAe7ZYD8T6EnYmBKIxWJ78vW3Hs232bKPXsf8pMj1AGKJygIc
mguswyic/q4HYloQtqA5E/HDPogNkFtMxher+1f8cgybDql5uvNf8AfOEd7jmzXB8IZYSfs0PmFe
s+EwX5zaNEsC0GozAA8MgnaOJHhh0IZ9uA5zAMAxBHAG+Cly3TqZs060gr80JNmW87U7AA7tf5OD
6fYCseLpuFCs3HK6jB9TzXlh/EvMKPZFh/yLP+6HAPIhbad3yI4htu6r85/O1t8vB3X6HiCsA4D5
Owz1+EEqo7Z6b3cpRr7AwgDIzuDAVG//p66ogz7gVhwo2MTfDkaPri5+OkzdlOgRvExFHPrrvg7D
1P5YaqatdLaqP64+rQQexFe7ZV8HuyFxAlBcwjeoXht5gX/03mY7Fit/ijJiPkuIUX+071YPZ6D5
rX8vveEKrPbkJlVFMGID/RoGAcFfIdifpTm96QvBPQiScV08on0wHt+ddr/NbvAzGxpwGvALVoXD
oVBbIOSil9QdlfPSQQc3FgEeceUske3HEzcNHMtpteCWWOMJybf2WKSHy4S0+rv3mN+9Donrcu8b
dGG7uGDDENfmLRCo936bx4BoT3g+2zM+8m4zPzgnzlc+sveofWR+9KNYtbPN7mH9CsUr1BL8q0O8
w8dQsh8oLD/hWJyYPh6hHZMiutY+tU5QRpexmrfzJSOJkgEkNQqfEnMCZKE51u/4HNw9MDl+QM0v
HKE9cTR6TDTv7pyOGDDt2ZHwgocdtnm4WogEQ84SnDFNOG7mnyS8Ehw7Jyn2xOKm3/R3Nx47SOBz
+szKe+HXNnjPl1D7uAjE0PKjUJ/zaFXoCUmVc84jLYe5yFNaRHxi2nEtFLupHRrGnr99kfaCA8KF
AN+7U61vVpvOBvIPWtmbgy87TEP4CngS2l5xXH0M4pbJtnnmO2fbUTkp9b1Twegyeuv1EepBgTXi
B0+Iq+sFwfyJ2zQERsQr7sVv4RZgKKM2ns9Hr7Zqa4fwFjskAl5AIUVdZbUCbcVco0YNwlmWiec1
i4qITcBiyYq99BtQw7c3T078jvz0AUskGNvwWIGZ+3M+eacw9hOEpNDFtjqXUqz2LytJNugEiI17
QRW/XN618gdqH0OITlAezNsLja6WXYbPl8H+dSN1oYJfH7JgnjerhOqzhr311IB3+sgB5gciX7rO
rQByWT6d1suG4NU6hg1lzNoqSHbvN3ELI6jg7f7d07l9SOcdVEDGhRkGwRp/eAEDPFc4hE3O3vi8
GCO91SR9pjCfX2u71ZoAT4Vp6hhFv9xgC1eLxyVcyt50XIzaChZa2wZSTYtXBiVMeVJoTK5mv98/
E2yICenO6tvE0Q7EPp5c5J4gQgdrstSNj2KxroC1JT67MQeFoSueEMAaPBKE05OmF3y/Bs9MOwRl
I/oXKqpuYJaGJtaDYzkIyaEEmACzOK/FLwULAAANLCopDXB77Di1Gb7JEgANmTQsT5COSKspACKF
PAkkeMaXytnGULBrKJVNK3FrBYcpXcMX0RC2VTKrdmDCCpEC+7x0wb5fWlg9+P6JquFs5TkH3p+c
6DrFI9Rz97C9kn0Oy//bnAJx7mbhBYzsO++sEemeI1kmdKVE63Dhe2+rc3NrfLjH15N8sWe4vmMC
Djdm9h23e1bjwDl07fabNwuQp+UcKh4XYSI+LZW8EskbFwO5XbxziPvjNvyybx/udcGucLK3UPkI
q6UsLBYHHkJyMUFNr9gRfXL0u9ttd7ge3bywNs83uNWhd56MwpZvvaugg8XSgvJZeP7hchG+oQEY
dy4TcaVp2AhvM3QxWSvO8DZvmqhJnbSivUijyJI6Y2dxZ7IIxerRivNFloELZfgBLiPch6BHiZ7s
Q3dqcjOOS7JNoSGNxLnlZFhH1GZRSO5AOxyPpvv+lGzTRdRKHRpV3PjmfAtbbJxw2I5Og0VlpHI3
NIWG32daTWgpPysKDzlF8cvJNDeiI4MozgSZabs4ZtJKrnCEYhKG/6fuZqcp9u6OOoUqbuAWWDp6
aa4f7JUm5jVUMQ6NImvA35SKf3ChFpyAQxhACizAW47yN02f1F5ZVsmFY95tATUI8R2Jq0O/Q6VC
1QrwD2DEhDdJ9nlCw5RjQQBX0wRgo8pCSbdkPWfi9SFkwGRp+akeOI4PW4RInWWQgnYlmJZGpC2g
E8N1c0tuHCjJxpXl+UwcA5ZI4js7ojc2V48506U/hPYIn6QJBxJG7cbvUOhCW19EaWX6DQwkHR+b
9ec0iskbFKMlyIsD6mQQvunlj+eiUYzetPYQRME4cApdxI4j6NNiUYJiGkxAiOZtkK4OZ2yJW41C
M1j6Tn4QXxENUTgT/W/OcHtxGcQYcLJIxJsuiuD7+L7fGCT6mjhPXi4ummFTDD/2JB4iRAH83UYg
xhG8IcgdPq6twgoIME3T10mP+tOA0cYVhZe0qP56gr2JO1N54YPlxdCB6iVsCBhbiFCgbsFiQVyr
TsWtRe4Qf/bwNoRYmUPw76XXAGRCPLSh1U7eOTjVTKznlhY/Sho1tCti6CFmTfjeUeveOr8gUISq
Bs6P6KQ4tSWZMIsgXy6wRkkYBKMqmbKlAl+k6d4hbUzziUhiypAVPXkPphs2DT6fRVolkRJVtnZ3
mJ/w+YjH4IaxtpTS3nVC/eNnTi6U5RKk0+IyRxEPcPVfyMl8QOa88QLEdrnh4RL+XM6Xhs7D5fNx
5zFddz8bHvxh01+5yWHSSUA/uPjxA/dUeV/4NhuUAZw+tYHnm8P8htaL5zZyUvG543MmKWmSu63g
M0xoRhp+zsj/EQvVSZreJrBJvDQRDg7zwqEvRlyEKUIb5Xu4cRELhEEYNfybJOEDVSaiEZCz7LHi
6eFqyJXyfUBImzt75+oEfIaubO0ZeMuS4hmyAlxYNKySuofjgUKDfElot9OlJSwKwYhqW2VKk2Xd
MeCWhngVP+4Hx6MPXQBo7uf+aTxYgypwFBzQ8btlRTdKMWP0HTNc+OIAerOFbdtAvqsyXLM/QUZi
siLXMo55SJHG3NiL7p7FGmWvXHDTZfOSwoDlIIWOx4MdRoyvYllwKQyxHZAvKEh8E1PerZUdCd8k
HkeGJVDA+VJsWUxIFIN9VFI7tkd3Wo+mCEsoqBnrAS4eksWLSsG4teUZwvlpxj2Bn0AG1NDxU3bl
ujAZFvGsFkO5fJLTqnMRM3pZumBwr/0KStE5/nrcnvx1oX99o+c8DJacY65QPl/CCFLCtD05IHPi
UwuR8OQigSCuowKM5cfDlEl05uF0bag6fugsMIyTpuIM9Ly5auXUB/NQhC8NtCfpnJ2lEEIfcP5M
bYTTP9M11Mej/dKDE8r3/xAXe4LIy+mMZHZPf8zBZEMEY+CG2mnpSpdY8TzxIemAz85bMU9dHph6
+xYx4IKbIlxCHosYjAX9UAtqLfSWNfZJbC9s9m8wyhr+LX0yVB1QTEEjNewUjAdDsLNNxsANV6Uu
Q/lPpDVKh5GphpmbMviizmYfp4IOibh8nCyF0o8S1XpsPi0Jqic082QGEGrMM33kMiGxCWoN5HFK
fKKsVAKXSHYZUykppsmdHZkPxoFNeBqWQmODVJZk+u5mZ3Z4WhTr2IGxYxfJzqTw9Sgjt8yyKOVx
F2UVZxFUitMA80BqjfEbe4K0NjRkGDPqMVpJ3mpyDGlcvyRadSGCMfICP2PMpaAxnG8v8ZYyYkur
sxqLa8zlbo+xjLECASb5Y3SFx4DKVuGDMpahi2mz/5nfNdgsT6MPqERRMCKS6TMjgeY7X4MpbWte
cgbPtntryheGUsQHPXMBrZjapc+d0atoq6+/dAP2ypAAAWhG0lqVTsi50YQz+OWmO045ZqcvHoaY
CseHRPgpQBxQ2sD3/DgiFEgAMBTJEo26HR+s56zrFxwdP4NxMeRjEkP4O+aGMiOQx1JE9/6eMh8D
QnT/7CevWcKuu4j4azjFshPUiEgvYLD3gAO49PM4riZ53mUHZpTqZ9n+BlhtTXHYdpzKTX/np48p
NpbXkDGayD6zhWItFoqTCX2aAw12NNs52yd+khQg6cXbw/8GbVldh4sFR1t27t8FyjYUcFweTk6C
dygUp8agaMLf9Xx2QbbyLk0zXqkP3K4xHvyhPBf7hYqAKQoRd4zrEm1OfnR8wcgZPpOQeiDdUhKJ
CSu+qdbjayUbCqUlLqon99jC+psDFLc2zjb2JjS2IRQfMTCAfw4w57Z/+nPG2keqrQe1X3cttrrY
5aEH4E5TlHLxCZgZSbYXDHIgNJBE02EXP/tTAfnaH87Ee46IQ5ZLx2CYLpa08ii+LSqgYiwT4duU
vX3a886ADQSJbVl/tMokcbfdjP+sbrl9zy3xt9vLdC9ByidDBZZiHa445500aXCkcBRK6dCFGlFa
2RsXT6kvSs9I44XkS8vfsqaNfgh2KL6D8I+5aTJzpqCBZEJFFncxaeAuc6fFUl9SgevG8A7xxtkP
xUCvxRHFrB/8WvzGlgFjyYw/K9hbp6wNwC/ewKF640BdZBFzdcwZAfl+riLMJIR7IK0K+O/XjJpT
sLogAlST0dGiB9bH3BXM1CeOhvfClhj7RVBDlm4VhKOuP6JIPeBPgrM5TrEsbtSrKetzQTL3Gjxn
tF5Lthljc2Jy3+kCyn2BiyU3kOxiTO6AxMVJDI0OmzvrjRq/6+Vsm72swVGbFqxkqi5iLBiEF/03
n+cGFWvRZbSGhyfzNMz+LG14LaA1wl/5WqgM3k+nLNwDrPtVL1JQTxuko34TmEowHS8TqWxOVGzq
VaZvGz4yZc1vkVPO8a+J4LLMjQNCkNPLiO+Vxj2xuX3MiEtM0jPHZUKwav8OaeGHts3/mv3B4Lut
LQNG09nQNX+IGmSt+xslcUmSZdpI7AxVuqpSIsW7nRQePrXx0nLjjpf6ukiXIQcSlLa4D5hZ4SHG
kgX5XVGkV4bvCjUHtigvo34PO2lISUUIinEYiLoA4rvv8LylPrPtuP0m2+pK+bZBtUgFBY3YTNmk
ojbfyfExZOO05BNtkJA/nFUi8QMUYj0mARdjuOz0l/3y6TQJdWEa1SS4nUv7ICrXhGPIxHQgG8cz
yvUp0HCC5Dw7JPBc4Bn5xyE8OTt956z/dwva0cWVHQ2qslTdCfbB49Qnb9dD+nobqDrbJfwWXpxA
qatWs53LvQoTuhWp/Ng8QMTZgyPYyj8isRz7Pft4g8KKFo/RLYU6bMA7zB+7fR7UX7c62xWWX5cB
gpjH3dPf/u4YXNRQ2U1h/RKlwW7UCoWr24bIWj3TJXAKPFF/fhY+3UloeMSMJnvWBb3H5OU2TvYS
a0oEqLiGgUG9yfQtzQpCB+AQ3H0Nh9273fbU8OLgQGMtW4MaizxCKa9tF6OTG2eq09t+mIO0ATJO
4GUFRnyTgzOpx+TovlrR++reUWTtCSuGqDbs/a2KcMPeenCS4jzipjO+0zhfvm6jxICpOdF2jkPq
A+0wXU79d/iK/v8RfMFVyeiBXr3zijllKwN9KWgPYTF8Pexy7y7aF6t3i199Js4Hu8QYFDo4bqpL
Fln+sZcFap9qwBCjMVNCnkk4icNkFzWHbb9FKE5/0wCOcbW3u3kAgTG1iV/Z9Jzt7q7MnvDXg562
p3D7EK0TEJtC9WSO1t4ZNPloYwYCHkr7747hZgml7TVvjbulzQwPi+CPQ+XeJTfi6yxKvxpUIjnr
7QaHNsu7q21fJBLDPgoLfd2TymKXFge786WHvTEN6NB04cfCkgZ+wWiokXWcJ+5pc1UJlvBf9nyz
z191ZXzLkPgGM2Kry/DnY8Kdw6nnaUw/JsImbJ8ddaSPxOu2gzzhYN01B7IFj6yfKiGPUeuDaTlH
KU3Uo2UcS/tMGbNqAOmRRQy+gDSIk+dy9j4Hs8GmxgZGrZxlr72ozDv0BuxsoH4OFQVkYU6KFuWB
YBC0TQj6ZFYxFVtdcQHd1wZNKg0KHmZsV/CzUQTIDL4jlJgIAhh0NKqAV8Z5R63CRvoLIDCPD5s9
5DBl/6UaKzikVAI5jqkW4Cuq/4m/aHtLKJfs7EyopwAWXYOtHwWa42ibFkaf05yqo8nR7NzfpkNe
GqrJNcIv8rBJx1FwguiUXq/FVZge2zvOGrG3PKaHs1fA4YozbdSBDkVii91DJnqH4jP1uj9Z5HNp
vhn42K0x4ygq5yEghT5ddDP6gTQl3JaTpGIvZi9QISD3IPGKhOK3m1kp1lVm+pwkKbZtzXnCsOyk
mX78ZiJ2S4AfaUGeE/+di0HSwTi8rPS5OTptqJg7tB03l8a9kyDPgLmdN0A3uEHRd0W3xW1Yoi7J
IsiVHWZiYp+06PEYWMU87xlqg3Jsj36zzdkEj+EFnsK62PGEPUegGBhL+jkioC7mgibK25aF0mG6
824DUB/MDxxCyKRC4Tyv7QX4hrDuA/3lQ1ZxU4oxrMxw7KBq0YLmFq3b4WKRH/+kEavfdpvdPsL+
4m4c6OBkuUS7BNjQiqJ64Cyc+x+nrLSfMKrqQNzGW06Un/ARS7uoB40UcjaXVOjL1GhMvitcZPwH
gfKQ46CF11jhauzmQAshSqJmMWl0WZyQV5xC5x8IDaW5eyatPpwso2ZwDaOk6eN4xVWKVfy7kDta
LWolquIPUg6cLuWocFqiEVSQd7VmIrNQ9pSdaBW7vAvKQWqhoAlGOma5UuyBu3KBrfimY+7JoNPh
woBqLQpJSOEtjAIuLc8Az86wk5zMN/QZjpkH3jtYVVxMbc1Uru1/C8rNzsnQ+oeGjKKaCicb8oWK
HOGV8jWYUEGVWQ2rBkT5JyRpyFsXhO9Lgd1PN2O20g/WsDx6BdiEBKLNzx1n9g5m7qeEoLRqM2Bj
De2/VpdI5E/WeiAc6sqIU69Zdt2bxbVcYuPU5I+W8KKWz3TVYf+CSzNXHajUtmmj4kv4ejnecuB9
UgMcgs0JQrVmrVR8oxixPGhnByr3lNvkQMj5e02722uiiskak6/mAwT/sD6ybspojt/AHo6uo6hO
0ZutqqvzaRl17Rakb244YK3+a8sRyNcswoTd5KcPo99Dh4W6qI7SHmx6ysMLihOOWqNdGxsQopbR
nAjIl2mLzOEoJqD8g9QIHtXNJNTARArQ19F9BDWT4vt0MGhcSe5+TY/Y1siPAwM04hL2NaEHvltZ
NinMrb/W2zIB0z0mWSPAOg8D0sG8+OsRtWSoH2de2p+H+z5bGkkdTGxPKq5u9Ao76gts9nQBLqnb
IqpOdAg7BA86oyLslrAWIHfxnFIDa6Mj+3SX50cpGMaM6vyNeFk3tltv2/NhkFQeLlztj79nNY5h
xqw+W/DfHg/3g0LAKiGSyvD7bR1LqbAxIuMh23kL9kUf4hfgk01hSGHfYqb7dRecLR7WGyfrAH8S
BIWSIbiEJBofUeVZ+8kv8+u35ZU8ScI1JseJfHcT96TCpp2nxMbOU8iSaoK/+BoqptdbQ4YKp2XL
UrC0i9us15+tOfuwDgmGfdG86WRNulTmvR0iXUS+Tzy6OEkbTznpjhis87tzH1y9yJSihm7ZAKsw
7sKkaLYmncfNWN9fe1HmL6F5mh1/DbeTlwGgU5XXSf4+8eyfu+Cxd+zxobhgMmI515e481XG4ts2
BHVvGdRtODn3wOtWFY/bS6Zb7iXbnGcNsDp96KNLZOHuhUGl9GPFWfAFCIv6zSs6JWxX7v8SU3eu
DX5mWFlDDIYd8R1oAfZrcZ0gB1F61DYaTTCrgPcTMBzha9Ed9a6e7i+5TOZG2D0J1j0uHL63MOBF
ICrKMWxDWsZrzaeV3eT8FAdkJ/V3o2SDIFbK8JNQ1SrztmB/Plo6JtR4fmpzHC0gIfqiZEUZSF/7
pKTAJvgJKcIX8QlwlMmTfkIAd7Xea9Vcfjnqz+kugVzB8dw0H205FyWiU5Iabujfp7TliOlx4pOn
n1oPiHWjroFZkSgY2h/Y4ZvS0BHL424laJkStthhX8Nd2IPBw8HZnn4GQAQR4IJMAqiM9mzVVgMd
L6yUAdJe3hT/0wsnXcR283RbxqUrj/kI8Z5sy8a1chsQO63884UHJJ9XEIBdIi1gjCD2J9tNNio0
hOGm5CPS4kttZvwkSv2Oy0429JcNuf1+gQPVvItKEtS6yzZTMBIagexTxwLSGI+8l3AVmftarjJg
yL5wSa0vcjb0+WbTRTP5+8B7iljDHz5rw+c94MTYcYqcFwThMYxTUD0jWb1hFjQmrstGnKzQShn7
v6uBNq1SJHNdy+bGbOcP6yE6VooIswOIzlTPprRnW5qxrZ0wDufq2P6mmPlyUVH5AczfgphHeU+5
rzwppq9AdcAiHLn9hQNvkZMLXSkn6C5IQfZK0HbFSmu4qTRdjH04hZ4NI3nk9Fil12maZLHI12dB
7Tij/K8nfy2+/zmxoJplQU4FJrh7w291uSrLYYoVoQiefbc55/8VNLMswX80ndeS4sgShp+ICEAC
oVt5i7e6IfASVgYnnn6/7Ik9fWanpw1GqspK8xv604LEOhmDnksmjGr6dD0EMMg7eHv0gOkA3SfT
3nxAHiFXiokh8zV3vZd7VWAa2HERn+bdy6HepKUKZbmJ7JyVPxFLryHzT28mu5Y9Cwd9vKW9tUZe
wm6+wRSdcBr8WnllpdCY0v7Ne4KczLpO+2e2e5aeumfkmG6JVo3K0/bamGn5oFICahFMT+rJozno
4fiaxRVgirudA7hM7ZN3rUM9tYrxHya0MmCH6TBHJVuomGNr+Z8POn39bE6AYg8Bf6Vzu86HvzJW
j60e0j50bsjTbm0A44H6ODR0hGo+m2Z7lBRI2Zb+77vQCMY0OObdn/+GJnqzVWASra50eN+U10Dx
pz8rkUY6dxauvWwyySXZ0TVmL9BpUE80aunY3Fosguv4UobrA18KgJghV06yRD5N4YQiUHMo/TBm
kPHLbkzkVZ/6wAWlv08zGYwYPg4cNktCqCwJLjI6m0OmCszeWGrACDhvCLmMjAbOdLAFoYkoDeq4
CnJrFlRgOmwjYMQw8BOUBguXB5GYhUnT4/D1DiXw4Rh2IJmXKIOJUlgbUuzTf/tODOh7fBrH6RQH
vgGCFY3aYUKl5F4XBAai2LDnAIQ/RncsDf6sBTAkQAKyN3fkcQZ5Tr4G4FbcDKp+5n02T9/RgVn1
AjSkBGbLX8L4qG1kXsXooxf0An2pk5iWjA6LjcDXcj9uI/zJjQs+7pssmHxOkHvpEPE1+3OzCJII
EQLUp2eEnqzITiHfGXAi13Y6fOI0BRiNEXxURpf+B50xsZRQ+Ak+HwsgXmT7X3byplfSPl763DPO
mGouLiS480Kzyf0r7HmUNvCaDfKI3j5SRqLsJhr9X0dgvvCJoETI3CN1G1QueLTidC3oRxn14LuD
IWBvFCP8Baxe+bta4MdYBE3TQthjSw8J3oW9bUA/lIArksk/hp03oGhkme55mA4B9B1RPDPPSG32
n5EIbDwj1DrFE3dOO1qmmLjTadFoyaSFiYAjwMppbjXgG0jzsjRQCB5Q/5KyLOf1iK5baNVHhzNm
mUb4OVNniNp+wX/VUZsAt6Sb07VYm5ogZ2UCA+yazY9mdOx0CIljgjYzC2rMaRaKYUw9Fz1+wT0/
l2RTv8LqJsyf4ma/PFlWdiyhp3T8s0mpLSYPFo4SPOwJ8VrmHSrIZkRFe2ZOsai1LAbYNIb5CJkW
xPd9xQX7p5v0AUYqVdKwit/YPQhxgTOeXFqDe3uT0wVroGfYie+AOe7GLgIU35irinU9NltGpI1a
btRJMvM3OrmMT3uRZh/uIOXFL4TG4NNQStPQkeon+kHOIBHlFEjJe/13AZcBs44ZnK6dCkBcG6Af
GxNZgFoaBVLaOa3ceI4rJgCBWDdifBR9WOgYKaibRAwFlxI65L2IBVVjErNgI/QvLY6iw5S9vawD
sAGxrAQ0D5DERJ4BE6CERVRSw1OCeJDVBZXKUIt6fj9KD++dJTvhBet2w8ByubS84w2EVjckZd7v
US11XkchWyHwMnxBDEk0Kn/rOu3snLi5oYdK11w9cl7FTo3N0donISLyk244L+cVNaONbQNRYCzd
BaFZAvkboC86Sh2AiOvBxzrjww4CmMYlaVM9Q0HpxdS4BWcdNwXGmvJbCFVcDhyZ1HMNyLE/rBZ4
g62mgWBBG9gnArLlsJxcOhYj3+c2fzvZTCjxqk+qBQKTov68bZ859A7ZoUB8T3onCFSTs55p8BIi
uXwtZ8sw4K8XzdzXxH/HYETSpMDlAGMMzuSkZU6dpWV5r+3ICsEgPFCdRBu2jTcbYwuwKYi8K+EF
V0o0vm2Ovgg+AtV2zFGd01ll6GCDe50V9BLeeHDyTkV/HKUIQkTWV8Tijsl1PWtC6hH+seQ5VDKu
/+ccRbsKSsB11ZzjH6zOUUFAkzxjZgM1qWe0D/lkfRmixALOju4XwROJOuDhUs7QhSVzIRQzrpS8
Uo4heUxe+DgdZKP7QFWNDtTSKRmtbpLRolVMHxOYlfQtPiYojgQd3SmBxhxwOSjdaZpjeOqNsgkD
MAABNDZoSjHKkanLZZSNnBh4xAIcPMgAge8SSli4d/TXZAgypV0bcOkBM0ADIbsic6FsRwOF9gS5
H6n9mys2zbiYvLDvtpi9Dq0t+XibkyDdM78EKU01DsIvjSXRnScWfgEdgwBpMTugnOGQYw7FBWZ2
KqceZCXzPGBjKtsSLSjmmWRoqFUwG8NZS/Hah7u1TeQta/yyzLjDZcIMG3YJZBpOEFdZaAvkLk6j
C8fg43AaVTT6E7Z4FSvhVmyuPnPi/1DYOYyURx0iKl1KtPADLM92vxMB/wqTEegA6nMKKQD2XK9x
E3ejDzPnBpOTdfAjJLmtZY45LYqqQQrv8bukHz/6hJnDZFzxR8AmOWVqxDKYphFlT85+3x0xSlNJ
zODt1BBrppTazMYPKrcff1o5+tFGFvrW9nMQpY3ml9VPCw5Si9PAKoiigmuPTUrYoPr2B0xP6E46
W7kzDRO2PnIT4omUscMfqCKKUY+DCZI7zO0DPXt3GL0sKcZXld/z+iukBt0PZOIo977UgONT8g6z
WW/VHR6GhttxDa7jeGxEP1Nza4sJSuUMn7a6qzkAzB4Q3nMfEF2n5F/XeebTWnAeOyX+9Qsr828R
YNjovtEhbhoNt3Y67ooBM9A8yADV2yR/GgqU8OJDmUAWzEekAaXuN4GeeVdtpcRHdKFM1eogP4Nc
BW9as88Ldc944goMQwaGyIf6KoBjUv8OGRDyAdUdupfoIki6e94S9BfZobtShz2rN+W3kbahiqMa
fG45DuDjxQ37voXmEZXhAxW2BfnyTIlLEADgKBOd8SwII4RuOnZOi/J4PirxedGcqOgo1LBxJsCJ
jSFPFhZIDYGX6pq/xfdnEd7RKHzb58yhOTL7PjxaajWasicDxsh6CBHM64Cyv4lPw31C0iVTlS4f
hRU9bc0FS9mmwWF+ooJHn6ug/GjqkE0gKzAslt/RO4hu07KfQuzDmPTefyDtBEGLUsr9jurhKaJh
7jQOvYjWCaekZt6Peo4SZe38Pcppqrmt4EbHpDUC9bzsDXqASZXjlaTbfGK00jZamfkaisFf7t5n
tXcbqFDcQMkWgw4F7ShzxANEW10pYyV9ho9KStSFsKGsQJjGGc+7zawSkYYwe/4Zv8hcBWkCoNhv
QOLux9ICfAogGlqN4ytCJ8H/IieimYikoB2FIhIfYuLaCV6sQvkFCvx+HX2Pbxu+iF2wgJjYqLpx
7iMdidh/XFg7tAdsGJi4Pkar/qY0ATwAmIfZ5Cnmil+YR6vZNz6ZKCjw9lGzdTXWH3I88clv8qFS
K1GQIAdlAI25ETSTqRzgtU1kPTuEPi5pBykN0TwRzQab7gMiTjXI4BPZxAB15XGx+KCZmCanSbXQ
VikE/l6/CnFkZeisI9t3gX4QP0fgTEFo0C4qR+0I9Tyn8JtW4TSnZ++0Q3KZn608/mfYHeRKutTz
QyMAzrHup8YGhY+78Q04OljiJzCyYpJFzMgdRXR5aLVcaMGkjLpEeIk+1azLWm4Ocm84bAWicwL/
cvMD965SNOuxFqvGA9ZhZZ2iEmxRZWe+Husz9A8y5hK8WwQtvLv3HZ1e4NK6VhurlJ6vMkDad9qe
dCxF1nNF+/ScmrnX9J+BFhf0+UZMtDKfnlxqsfpO069N+/NkFqsubx0IelB7L6+LjYzuiwpMMMO1
zlbhcQ7O9nOWksENcR/yz26BlqDk36HGNPi00QaXTTtYE38/QQNTMWz1cM7RrdMgjzPmAixaSgkz
W6Vey6yiL2DofmO06sJvH4oIivgCn1kcfIDnbXMD81kGSp2+RJzOtCG0I6teiPVxC12bFlJcP7x9
3Uh6kZwwotUiop0nOi+WBtGT9Yo2BRoyg0bytDNYr+AUbpbYEFdROm79U9JojNKxDIoFw40LcoY9
8Ky/Yinp8dfMO8auO0CiI6GhyoXsnzOzetp5X5k/+yiYgU8/pHYpJsq1JbohXVqUV6O9U4JPaq1a
LGv00m9OBgCX7Wkh1UmaeBY1UGFKAWfdAid7otSB64IetfwzyEG3xUAD0bq1WTrPVemQ4K+ZzdOn
huCt7LV9A5AFOO6rC6rohuXOQc2cdgipO7w4JYAhmAkc123GmhynkHlgKiJqCaYmzK3erEsbtjcK
l7o3uq2hGUzsxSK3P7QpMSAjFb132IQt0CXQCfVHsF59t4pHI4g9DPFcFFNADaJGwJYDIwNDgxkW
scBt0J3m+PdOZ4u1xkM9mHYymjO1pBN/URdXUKpVV4BOvNuBzp3e18eHwzDCnoMWODJG5DDo6cHs
AvYGUNSSg1N85GisvKPDdZuHfwTR71gOt1+gxy8SlpcL6QRtcU5RAxMrd4WhCYHaqXgR7cHaq5zM
v7Oyjpe2IQItDaEJaYTRTYFLFGD/4Gnr8SX6BRyiI9HArR0RMOpz8z7WtQ+dp+20ED2SPyCyIRZA
CmIXEWeESNeELpKtnl3jMm2Mmo6c6e2BOimgActJ2WNLoqRji+iY/M2MC3dE5vcQGUOEtVz5l7ju
piBy0En+64DS1oWXjvoeXaYMQa8bEtlkGvRLcVf0hT7JdyzpnAqUFRNAckGY9VQ8knJK8iZdQoQI
z5aGzJUM+Xls0RMTO1SyOUieM2BO65Xk2sj8IMfCHUVvaO39XNlDCIoH8BjgflPsgPTiXQn1+LF8
Ofe5CN+wD1oBrCZ/Q71hCeT/HLTDK2IUV49Bgo2q5l7jB+D1WJp78YUIxbjbJpr59U6UnORpRBAr
hSbz/Xv6LzL60M5vCOJ0oGHIGXOa6qMzzgDqcm2c9pvf7OG8cf3qmJUvtgFl/z5uIJvUdX52CU2o
64EsIEqV7g1aCJB5DksXaD+OaTo9dJiYNk0sC7QZLlYYdSP1grcYFKo0aHrtsGha75EalYFiq1E1
fPmpx0uyP5GOZHTD/fKnQle6QKK5RgSLn8IgTQt+87L/ncsrku+3+CmFZaE6jeDjt62bqMkENVbt
TauO5CfyPnnEtA3jSZzXKj+AiMc3ZU3Jh/i+PYYtggyGHs7Hl68rcF4+fsmKA0wJvR3OEkwvrBRc
MP5bzlOc5GpGFeIRf0Iy904qgHt5vwtGaNWYVliW/X3D0aFYiNmpEHN7ZgUJ4gnNkmk58hsS0B9b
4IN98RD74JbGnSVot0MVis3V7m1L0sWu8xhexdmuQhMlEFWx5vJlwaN7Gi7ZLFpX5mTkQVEIR5PJ
5OE8Tds+y8/zhom8XSNyoaM1bFYmcxrsfKIMIwUqJBkeSYmTkwqOCyQqKxY4oCIKc+iGaOyJ6BS+
vSIQjY8oY2NEcWFXBqixoQ1AJ3KAajQglYn0j8k5Qq2PfRhZ3HqaIRDUhVDfsBVw0XzjGQJ/i2Ub
noByvzEaZ9Q4k0RW9qgwqbsg+RkhWWRuiCWkZvIHIpCiCBlYmnLS23VuEGwV70IXoUKNQuxEHglC
WIwiRpRLMKqpdO6oMCIcuxCbLiXk5yif7oMqpizHqBXRcCTt+ALSeHSwIVqzlcUQ+UelhXKDKzau
jFmxJbsljP3dy0iuRMt7MU5hRCjiDl0ulRTHa1e6bzoqQNJBQ17EF7Q9Yt/zx1Hs3q/RB9GBJ/ST
jIkXAt90dfkxuA0C+JGPKUg45PhEHxRNvX99aQnD3BkGkP9ekDDHpXv2IKmXOp2TlxpHPrgVoEuI
Ovy6CRjMvuEHiuQDf+hhoiZZMGiCgs6P3siFRPZOGIoSGSXxe3Nkk703V71ox5UnLXgHhfU2MxLC
0pZk9GVx+pBVk2SxhHgITiSkEDBjICP7jX8oXbWn1O4kTRfixwNVHVHbE07Wqgcts+msB28MDuVx
5AhbENCpptqOJBI90WmjvW7MUKcmgJ0hEgofUcI/exBVNqagy3IOh4q8vUZT7GXJOdOYoe5Hnsw0
A+Zo5WBaZ+26vG5OK7Iectg//T+mbguAaLwYHKusj9+A9klmBZ+N+taWfXIOxezxCdFLYuaLROXL
L+1g+/8TTvxx10X+UNzsOS5okAiBRPYB8DlO1d0CtdfxmD4IAHcpryEDSyErw9OELgW9axklSytf
dpoUZQLaQqeaQAwBq7bIiFATMgAGT4614QkFsER8/Ok+Y6keGvD7xZxQ2HrQE6FbXSwwXaJV1GcS
Z798pqBAqhQiGKIunJ98/F1bUDAGPDKY9KbCgStngeiqtRBF/JH7thAXk5smp6cA+OQn5FrxXdYB
DFijPWE8pU8+9GExd4I6vhbzjz59YkykG5OMz76OOOlK91ba9TQWmCHQnmb58bZvNu23Nt3sHghx
JInNsyhJ0lf6eaBaOE9ZrFwP+SNSij2OpVaQkk9wz4bD4ccZype5hZJ0igDIyl0jtBNICVdZiJeR
sI8Qaat5/Qo1XHPX4RCTVFPE/B7+eiDLkBEB3dXplg49hrIYDwnWyVB20uhuBni+BCIa1QxUYMKw
40fyNW3wpbsh2FZUrjHZRmfqiJ+XYNflnUoPSFAtzA7Zl4J4ZrkgUonlEljG8wQzJApyGkQ/Fwrr
UlAVcq1VtE5lfbFRokai0Lqlo8DXX8zqZbf93Bw2rUWk1mwQsvmZcgLtZPc37lGm8QgBhWFATYpY
TMlOqlixXy6MbKTir7PB5uB+yr38WO3l+yilxvDcbzoZspBo37OLurvVx4mi3uSzvJFdk4P/ZQtP
+z6X3YlEOTKI8iqp5n3WwGAx5AURKswdesuSrQCWIhzIC6etIvFjHVG2T9OFyiYUqVyJLiL2I7Iy
oqgn/5bWXo924c3l6+wL6gVOmn+HD+UkB4aEF/omsoPbgJ1EAAQ/0sXTk3Ok008XJHd/q0UeWkeV
t2F3VyJVgwQOoQ7HQ/6IjWL2d2/aNqijjcp/M7DdzNOgvQlSvYU+hUybBL8lFEHMg8VuoM2iJW5y
pKDfwHEhCgKNvnCz9DEoEAG180uC/Ck4VkTCl+kUOSBrXmbS8sj0DWgzi/Vy628KI1jt67AG+fSN
1sGJUaEIqubTmq7Uz+oeSwzhe25Dn3VO+E7LCI+/kuvTZlz4tV4bFZ4Yck1oSDImOQ/FUvj/BxZp
lZ8j1sjyJ4+QuAO4nAM4pypnRpV2bQRl5hlgpCOQZplBLBmleDmF08VRvQnYjIul53za+blYAJ+D
YpCbkxZpDlRy8T03/wWah2NS91Hh2zmxHDGMEkXTgL9bx36fr+RkgJCn7weyusUZfQpyPPjVsBO4
IUMRQjmbSHbZpEDWnlhmeh7dWEANwFCYAiMUgByGqFz0xhAfazizYhTfAcuuR+IEz695Z3xWP6IH
AL+UrCkuFl+GPYtHy7Z4jGZf+ZPZoHNpiALBb7gvLYWoJS1Xiyf/GIjyqCjr/oDaaVPwHthmNdB+
YSDpU756OokLmF4J6V/6amQtfr4F9YtciUebP26MoZyFD5EPp4zin43+QSoloDeitdsRf3SSpVsg
UssgExaSm9ydfCJHx19dEQhxSidNGpwSIAiGhD6R4wUFt0eTiMY8I2wyIjoWbm9IIAE9QsrDT7xi
n7KBgwdCHQ1llKiAoEwxH5ARxsmgUX8m82FKTvc3BwfCb806CzwgyI6+wNBJfkzMJkwfr1N3gF7Q
naEEQHVV0ie2C1YhDE1ZWMwsAUNyEkE4o+1b2zLE7PeC9ryxxCgQGZCOoDNZ7ObzhdRE5uA/BcuF
ph4SesacCd0kMO3F2nsai49j69JcukWR/fBX1bTDbUBNwi5SqhO6bBxYIxFn0gdo/szjpdnPciNb
843PtJ7kwWPV88AWO2usvf7QxYt1+P3YOUFp8uq4uBFCqz5Z8zCmopfWjn2Dd+aUwEF4D08GvZp0
yRX4MSyOZUI3mdst5yzdsEBdG2+qlbv925xB2znX4JzcBvkhm9Tby6TEm/bQXJSzF/40bGZwYRSg
tGla5gyByqC9uEy8OrxKqk5bEEoZoFmakI7IfAg3inAylzVJ/Y9Uy0m07WIpI6DoUyo0mKyxZzPQ
rW9q6WNrB9OVltikGfyWgHCzDR4NO+wdgFw5OV3PXblrJ3BQRV+uOKa0GXM/Ha5Hyu5FDcik7jXH
2QinmPYGJHB7/iPDOz7A2E2BGWhLEOnNknibWp0+5wt+MzT16Vof10s1M9rLjKvCGJk20DxF4xEQ
nC4uMToWDzT76PT+xur01/+BvVchta6l0XyJO4ivPymfTwGDxZeVYdakbzsUC43Fz0cIEHqarwG9
oy26HpVsyB0gWPrgnjpqDS5HEQjsgucEkePqvrbSh9L9gnLUeENmeoR0Y9iuN0hhkCLuWIKdeKuI
tBXb70pZdYbZtj2uT7RtUtWioMpINmoDNwkhZ9TIQFnMaEE1TIB6oZl5JdKWwAMaDoYHcDVv4ddp
Mn8FZw60OVqTRyK6xuyLy7LMwgfmxgSYmJ5IGd451k7oFU3bQ8COpxh2zjN8YWaFz/yhtYDsw8GV
pA3zu1BXJb54H6ON4B/EgWF1ttQ92qsejkVL/GGazumJ5R8KSjbSPg/FU4lvOfYv/U9uw2PDFk5j
6oOM39dVx7eW2fmYF6DnFIzInaxewJG+NkDjXgLZhVH4e3mal7sqKGqz7WJZwZvFh61iO5ag3Cr7
NEfsAazMpFNY8HMaVJo4RYvlhth0FHhv9atjs98Ztvz1gcXKEyhT6D4RHECeoTi+4aEAO6TwOOL/
geBLpCAEBGP8AvvkPSwCIlV8ir4IpVdjUDK3OXqenQHowHme2lh9AOnYAPYuaTIBqInWDAIhgaLh
AI/P/SK7uh4/qJ3EGAiTYfQ/c//Hrp1kGy1SBsrV/EI+Ey0vJp9rXx9jWkJDunumhOzuc93q4iwI
fY6eY+HS3bpCPBtzl7g3Pb+FVCP9o4tbwl7EXXB3nXJ/gbuPaqElNgYZZULP7LbcDtq0jMxpaYr7
MTo6PuDWJwwYYNhx+grwVRoz2PzIIPa7GH809LAA24FYYdQLcGmw/XZtxaoP7OnDGBnqazjsTdqK
qS8TREyhr0xCxE7N9piLinUZRjGXyaS3TY11iH5ViIube2NgDpGmZxJ7lUiJmFoDY89AM7zxIxh1
mTHhybr7BChuRiewuZtqU0ZI+X9meLWFvRWlPZMY+xrimtYvI5Z7RkKCYiupLEiQ3DxTnpYERmhq
aG+1LN25kKxcgtYY2NVOxej1uYLNxkBQn5yJCRxcw2rzXZzsJwZpL7Sealt3ii7wr8uc77aDHLuU
+/AyhnzNJP9iMcrphGtYFDyeMmn5sNE+oOpRwSSi0FbIRQmC/8tj7Ks+5+HZ+oAYirmUjNA7obbM
Nl0UULBUYyE9daNKzddR3+kOk4gaB3K2Gvkc4Dm0tEFyts0U20IlRHok7rLdWBQiVknbFbVuTrOo
vXmMmASvhyAoAJZ1/euCqdmMmX2/s2/jo0TXh3M+NXSFTWdUFCser7o5rgJlCrvy9zFINc7S87kG
68LG6j4pXeRgXU6iM0PHfc+8Lolrz2XW/+kSgYhDNWrZyLbuCFjsvC+HXdKY5IwxXuF5VtAIpt/C
a+yYJCXa9LJdUxtCoOE2DL668erRWBUuR+9QAYfb/aYZPMif8aZBwbtYqggFpfaaw5vnbztPt4W7
xcvSP97j7HBeVdvfipD5U8bvwkI5OCdpOrYgqBAYe6DueT8N5wP08ulqJ7uDwh5ZPl1XHKlzGGlI
UwD7JdM+/OLOvEsYZajEZHx5B4CaAxYxn8iw7++HF8YuRpt9cKiDz5E7pbXNNd4qeMZsUDzu0JZG
kQa3RACGuYk15Dm1yFJVFJw2ly8jTxtDlRnTf4X4VgB+AtLJ7YS19Z7UCWD5ipn4vGR9VXOVXrdz
CuESoA/ZYa9AWd32TgiZ/yrryf+fXnPTJdGlHCFbRYANbRqOUkCdmKUyESQA3WDvjsqbCbL5s3nv
SzDBzDPhue751oOQVYWI6Ip2H+dbSSwDm4PSHrpBHasL4whOCqeZjwk6ZhHV6LrCE2IByFXU28U6
bKRvv2uRV6Se3b2C3+Sn4IlczWsUV3ju0dvvHov5nSLgM0YY+c+fB9gfBzUgMMJE2YbFhrADSQDz
Eg29DzBDwFTgLlJHgK5EnAZDAlYYWr7QTGD2Gh0GSgvY2jnS2qaCceC+R8/poM4qFBGn6qDN6PEI
4gw/BSagtFLmNaJjFNOV00ltbjkrrf6ZzcLUoGxf/EYxQmQFTb4uqtrZkeIX99RBj2ISlfS+NqmC
C61LwlUXruRp00PAiP2Ruqj9skbt0/izAZTxAWc5Qt7wO0Vq6SKirYcnQo3JJ65BiuXTVwFRvPUy
hYW7EScNNv918AgA4fXmrTZeTm/4c2zbu6muQDS3z0hxwpi0P7TD1laT03j/oTMx/i4yG4nxmE2O
n53FU6e7ZvzeY8VYgRqm8/WA+tOCNHny1Pk7Uk1tQXYeIGw6uVvn/RUa0JNR5x5Rt9QSoFxVkGv8
TScdTzHgKEF5mhceIOWaY5eXHPTY7AyZTQzIdOQhT949+u7wOR4qOGhDgtl2kXODw6/a+bDl1TBE
cEnxWmhoNczqkIXXPSg8DYj6oMMbZ+DGxYhJd/BNnN8jBDbB88Qnxkgfjwg64gaAwfNS+x70+m3k
fE8baEpX5KLxQZ6AsHbguAHrMzQQITgNbxt8ar52lOkQoYiIEaO5L/kd0xfvjJritmcx5lcnfGP0
EkwN6HG4QSptLySn8G00yuFz/6F++YsMGg/R/5GkFEARUSyo3c7qtm3DocSVfUbuQ0e1XaFhTPFL
5g04lpPr9HBrFJwyWCkW0aXrpvs24tPsAjmAVQh+L5ecsEuRwaAaToT1ZtjMt5FmI4hWHp8X5M/o
lzGJK+Hocd61BsTNV21d1FjfA9Q08+TCrao88BXYRarhlaWW0Hy/LZ7OM9JghupRFbyx1cTyOODA
G+uTy6Y5ei4f82+ornT7HhakfyRMJAa90TvifsERCykn+qdxz03p86Ex4J8QqN29MLxveWV4DdfT
JhZVhg5+33tuQToMiKwIGOxAgFqtcYG44fCJVyzmCh4uv95nrh51AKJPCvaiT4eCNvgP+wFRgmv0
n6h8clYR2FAgCuGikE3B61FoqiHVbGVxa1x69wU5TivUvDrOwk9yRnC3yd0Ku6uvaBV3OQiM86qx
lOosJ5UC/qt5GeSiHIz7jGNzvYIG9ENMwfoM9eS+qZfp/AEF2Vb3uo0IDYnV5XDuBgJtR9xo0YQ5
hbHidprB5TQy2gIZtZiRMeW/jTqLN7KaGOx8eOItrc04SzhLAchhSImpEuPGdVStsLwqt6eZjhUB
g0P3tJMpVRXdfD35cqmiiukM8n1gWtZWSRXRNeEY8FqFoaB5j4SiNrkkb456MmixGkoxJre6lLa0
NA0Ciw5ifO1w8XIFtec1WRJoIKD2EdBSFlaLXg31al0Zz7d5opRAE7rntZr9VwtVV4DXV0/5hm8m
LN+QfKYFjQocTzmqUV2ekuPSjbfuTxvt9Y9Urx4SGZJGr+M3Wk6CwEJd5LnPh0LUMjh52oQzkqO3
BTQWAWvAnk3zCgoM4SpRt0x+SBroIL9eGP4RXKgqA5aowLmTwfgAyx2+O3ZoQP2zGN3gTHRWBgW3
4T2978WbNWGjK5fkT0CfTE11JTj8hq1J2LFAwr7ILMOw66Jr8LaS+56DnkDEABB1PsSgPEKSoAgz
tiWyFkOor7xm+rTL91SdDdpzbjLYCI1eESly8KoixNKLHxrCOqbzu9OcQ72b3CAJcoIiybREOuxI
+yZcdjSPvZ44F1aAkY05Sui4NuMBARUMZowqCrdhe4disr2NAUwOiIoIPxvVGGsrb9sBOf6iA12Y
CRjl5OwDEkVr4jMGbwL8FQNmuGGYLgkOX8ircBK4EDrlPgMd4c9tr7xXteV/bqDDmhvUEshOTR2D
irvdA0CimHmbV8xphq+6T4p19knZQupPheOhNpdQQdEiCHuzOcoPTx+1LA7YEGyZzroCfbaMQVuG
LzhKpCpzAstvIGR+cKlITgAuJnGfvzZoXBXBoLMFFwmfIURch1aASGzVx7YLwg7ZK3qGZ5Ks4W2j
LVmbQqDkNli3PqhmdD1vCAuAOvnzrSBUIpQyIDfoYchisPDg5n7pbZ2Bf9DHunMu8EL4LTjuc41j
enlHkkBWGs8iEweoI7pA/rrHhNvDqA+aMLtVLlLmJTGyoZKmEQDhGM15alD5WGNUc4FRP311/tU9
hy4KY23ntol5LswfAD57vQRJjbkWnU3MQVkALb92EWcpd6yUlwhPgXMfiNYC04MpvQC1Z9Uo7NNf
6jLD0hdYbAgVh8j1oNmFmjcKcisZILWuljjy7e4LYhIUTvF3gqczk7Zaq2HhcdMy1nNyuawI27bW
sVNwW22XSRQVlHml18JGY69+i/iZw6/SNz/xaUfEgECPXPvm00FjodgAoRfx7GWoVW5TE2apNlGh
7dWDsgnQJo+7a6Q8rukY6lzpKJr3srPCbNdIRWNy3o1T5CrJwTTmAXd9g5DsxyqObfpZqD109sxy
x9018o5nMLpzVg+3Q51f9+9I3yU4tUO3sBqE5fuffMSDfiVlOiSMVzDCnpxfQYILZi9Fl7/FxJSB
pRkip5fQ2QZ91dpOt4kj0WfdCWn9dPj8HtEmeknI4SZZCnsIhY65dWkKcYQshnAAQ8sEqerAk46X
IvFDVYq42B8eFn8vbhkd4toMnS1QVtDQAqZnL2Q9c0lqzG7qorC7xYvdhQ6Csv0PaDw5HdRrIJ03
VhOBoagNOF0/XlCSkBJsSz+ReJgSHJefi0cf+g2kzonLpeyNGMUuYbVyxCTTjgfqmcGIKj1VNvT2
cg14lesZR7eAZB0wrr9FMZvWMwU7MIilLVvA1+IEl3xhOqR70o4veoeQaU/hoH0xtmSDzZgOfT9B
X2gp2wuVNJK2EJ2L4oDbGz3OM1JzYr52B5//9JMvuaA5YFgq5DxxrplueeeFydqVlcMy04lk78lA
9IrTCi3hWz+hakp0gyBbbHCpV6zWFI0Py1qyGNb2fs4loYbCYht9mQYiZ2YugoWE0e9OJIKAIZHi
SBeUhlkBk+66AuvKQctEolxlmtmkvlCEzc0hw7kGshr+GrZBFjFN0bkDPDYx5r2jzBf2I7DgjQy6
zlNeG9hgOidNuxtoxqPiLTzmGvoPoJ3PU9kJ3z95Y3TOOGwgczrYqYzWdqj4wJa6I1jsKLYJUIBr
kyJOJy2SjP0kxyNbjQZ0H5io6jDTluNuXUWXS7DOd583OAP1/ed5v6Ar743CehyOMuQqYyYL9P6F
ihGTE5LxhRRWiHhPkDtlDHHc73MrJDgOQOGIYk3cmfDfv3EqZCGKeHElQF/LSUi0WU3LckftvUSr
z4oRKzmVZowdO8Vf9bBb07vT2SLH8AbIg6gWXSP/Q6h5frdrqPj7NzkzZEw0uorDH+8ch0Ho1QTw
TlizhB6JRgpAOMdFYXIdFF8TBwMd6gZnv2ZnB8jdAHfLMUea3rGv1+jdgXPzWfeh73BPqPF0ockS
heF0sYJ9UuMQX0/Ke8hF7JFB0Yfaw3MMYUnPOYWhwIwFYd/f0hhhDc6mhVkOyh6dEoIhWd9HcqZO
X6uG6WtPqjburXASXcB2/AWNbfNqwxZXZJFqBHxlMb3M3ENzslNGgKX8NWHP+FCZAAUi0AITVZLz
tkMfrcOA7rq9LVUGqUj4WhfdLWV+rAebrOnwySpaQNJ2kD6ADIw8gKxpS0VHywdJgles8FlIvRH6
3yMjUrjvu7lHfgj5AHysEQcvOHBpp2ZIt3PrH8cb1l2iQJFQWH9VyiyHC05bBzADguELMtdVcsbk
HdR3SuxKdxSw3z0JnuZQwmaMFevF7xJ9Oc3ZGHllJfTOiFkANTtUzWozjlUMgB442NBcp2Og2GgI
+Etk0QnIosrtTnP814CgX0I6Zsl6JIEurtHbABHCKBAvTZbOZzbloEohBxopzUezMT6cK3Odubcm
DhEcXdARhI0AoBlUyc+7YW114ZjLnUaHOeR3et0ruEU25wmHPyxsYVKfvN4x84DV04VDMqttigiC
WJyw78Gv6MBybErnrcyBChO0PDNOTtLcQSPnMaPBCABhckMFgCGlOLM55PoUco/g5nVwB5V59A/b
W3LIS5IPRGtx/GaF0Naw+X6/HNL1oF1CSZR0A0gTkK15adw9YxmGI4FrhfvWUDJUNilKOT4yP919
A9bFwEGUEqzDWK8AHa5BgSLe4dO3YQBbjSp3gJCmvpBxKJVzhQ4DCfUQezlEK+GGYHpm51OZkmzL
yXZphZ7gosS/CYmorJ8O82jZhSr1rR3KwJ+Tn1xLBB2ZzG8kQEpyOEWrI49w7+Ib8jPc5DLis7v/
abnkHuLk8Jhjl3FsTP6k6sj7j6r7c7LNk/a4w3/oqFDRQZwBcIfKaFvmAxw2VxTuxUk1jD2LkWEI
McwBv1Bw5VENchyLASa6ah66dgiPyD/XpueEEqJIxPiLY0oUT9Y9c0Dayl0lBMTk9HSSBR4C2wRZ
uBiFTwc5RH4rrGzLaZiiYkJ2JQKTyQCRs+nYH2vmgVveheRwOPjTaYzMo2BDwUPQ6yNV4pDm9pLo
nphI0hsRZM8Oli26Fni85GywJYgYZvTdAfAJJjza6HuzFTedK6SYPlwDX5203Lv3vDHYJ5mGHo2R
rTYGokVARM9UZegNb0i43jJifIvtTFqwepmF47dpHHpTHd12fOuAR6dHfXP7gATgEWjosSwT4P/3
iYhdSId8q4TlRIAS+US8UjmZyWRo+N1J/xE6JFL9elTAD4FWme0DzSva+TQBBWfpqIbr+mSHcNUY
x/OoufMfS2e2pKiyheEnIkIGFW5JJhFRnPWGcCgFFSdAxKc/X/Y+0bG7a1d3VSkkmWutfypH6h59
7A0tPbZ8K9mRlkkGp/fIcJQeEqqFwAXMGbJcZeqA9D5zTsMlPBYbZc85sS/7KdcdUtbQ83LxJ70L
fixDj46FlTvE6cajDpraLvF6BF7K1JurT2f23kNeGObbPhyol2v8vTdkGjBUZ6ZGs8W2dGYyCbDJ
QnQ6uwJRZLuQuHK+uF2E0fGgQnTcwnDQdxwMZpR0bR6OFhmMJBugyZNPmLROft+86s3S33ro4Iv1
R8D5vZjwMvrshUx9cFkJLP9bOD9ovG0JrQcn7CgvRKR37WfhlwqtjeggwXLJJZTMdKsIIKsfp1JS
70qomqxV78M4nBPwCJYMaPFs/+Nbb3YvoNcqjp/QhHdQpqpEo98WmC6JdljCetu29uwdimLCLNXR
sazn4USfQPpe66XfOGtl0iHuHVrPvRSDv/yTXO5BLnppAC0Ggi3cYYofu89WkXWpuZqRGkxzRpRw
5g9f8YLRyhk53ymdwIB7amFp5mpm8HNTJXzvzhPEE6+aq6BDMl5u2qgZWOhFoKu9eAyFgvbO10fX
MiyeSWThpcCIQaTzip+MMVpncx+W3orQJdAjh4kPkN0nFR1jIqUCRPU0DDIoRmYNrIN6eHx+5qZY
vlxz9OZtGtuLuEhygTzr8HreNYkVALFhmFmeziRlUGRJT9U9jciD7M73gMxwOidEPNDUZIV3LmRe
rwymn9I4MmmWlhRrbq7dnTC+6kLl3nN9Fzr8tlW0E6GKxQNDDgHPorEvo3JYpcEVzuoRsFSZP4ak
Dd16gWIy5vlwqj6YEdb4/b7oCj/wW3qyBTJ9C4OFMYTKf5zPdGM0VNTzS8rhgdYapm9QdwJaFQ3F
EWVuhbbrH7CBEUUJtMRU7YsyTDxQESLYw4m5cu6XPcKXm3ur/BdI3OP0YxCa07vLwpIWdE/E9cDv
uo/7WLm5BzwLaD7OS/ODaFgzvO64jxJbC5V8kVVhW++yAa5ZOX1y+sK4hW3uaX9Qvm6QiMBFgsyG
V78RfP0fieFXD699YXo6rNyHzM4IiuWL8aE0Ov46l8rt0D83O0MLdaBAGOF9R0M8dvcrPZI5gdxo
QClzYL2SPJ3h1hSDeTGKOVd7jp/zT1xxOSJHEXYTJovXbffwhnqFEIxISAOygZyI0xTeB9DCGovb
fyacTiizBoKFVWjeu1x3UrfDTyqJG4FkdFndKowKi3LfKaMLMSbFSS3Dc7l/nYwWVstDc5VSBbII
cjBo+Krnj6e8LKdia7ndaUigHlS4RT7mfZ5t85WL62PJmtPIPUU8da0q/6LfvE4nUS0sAFgqlCzq
m4FMig79G9/TbXX1Hvmgy0RNncm/vbSTb/V0C/zqHxh8aa+PY74R42WTknOhnx56i1LF7Py8eNeD
bnroZn33q9B7aLHRROr58Ot/SS1jYlwgFcuhqpUw5BT49SAyud/tDVQCKj4tYwutW0Xde8fjOzAI
1sbd2/TBHbplSya6L2Xd6yx+HE0N3PFu5iEOp7lUGt8s7WRYgUxjEvJh3l8H/E+/CWsKh2z+qTa3
7JA/EXTjd2u8h8VrdqPHyp+4VujxB/3km+mGAjY+TbVx9gmaCuDky1ZJPkntNUjJ7OslJHbzZXjW
i2O84cXiGEUBAr5JewWs0YN053xo44jDYVIsS3p2VoEwH8t5PcIUTDr7DfxcMNQNyyhOgeqEud7I
KFqClDkWpzQX1YSiHJ+Ynp0BFb9i1I3LbgFpzFgwKyYkDUCOKp8Sm9pJOfROvBFoDOsujhPs1pR3
4oXFegvmnlEmb5UpU2BZfsKQgR0AUeHlpy0ilrtsc8jSJKUpUttpfebkOG/M3Nc5kzXSL9v9j3JD
hZUI9JPpwZMCufn67SdQ6ElH/Pk+A4vBgutHDQbdbNWgqq9PYPVQ42dLcNZWxcFNC/rXHyzHzuSq
DAx0/GgAikGaYRcF90sbaG+2ke/02Zm/7otfMXh3w1/N3gJilYpLGWfv4Ruyl+Xw+y9b3YcsOuXh
NrIXqftuH2hUaJD/eu6ZGcfbXvVvp1uDYoaENVABTy98UiMsph7pqO7vf2G7/qVuYcEb4H4edLq2
c39hOC/4nRfcjMXrNn1Wu8/1lIsGtU0ZX1Xvet+l0DoM+0c0+D24PYKG6Gtcq4IKjt43NMk6ZsJs
mV4fMrhvxXQDV4GZST9WAArTfAIu/Vc8PAM+CBSxlMO+RpunukY1VgQoFt9goXZ9yFnXkIoFL52L
J7mPgAOrAbBdevGpZait6PjU1QNVlbQ+PBPwjqTdQTJvhMphKw3ZmL9gQ1v4GEBVqJiEBY5Mxel8
p2AR3G+IBar4pQIdETL/57BE/M/KxIScDuLLyyb/eKUgcSss1HQJOO7KGr2eic4WDhU1Ok82O9LI
ZX/eoqKH0LXYRNcIGc3LW5mqPXnpVJkiYyvtBb6yQ0FTobyTaT5vvpePG/4Ln+xwzVaax1t6gYH/
BSsEPIZzBFGXusRBdIb2l9L75nxhIiNNsBjH0n1ON3gafLt2dHuJVc+melWd1b9AyX7xRyk74dmd
4kD+4HnDM+c+jOQLDisRQAokwYETW6Ax++e1JeVG/kpGK694ZQ01ZGeAEw/Bfn8cksEkW96BpST3
PHx5UBuDydfO/+DsHphSOlEHD4vtJotvnYAvB0dm2GV4FQNSEtiDO3toX6gd9wCdNopsUJqB32fw
zyh2W9IYm2KzakHgTFRBHejpK011UqaUfTHpDOicNFBuhBJCurW5CC+W6NzUMFrpI9//wjB5dSHz
f4fTPwoUHyO0vwdA+p1M8onq/8QmxjMt2kDFbV7Oh7TteMJXMZjQMdNZOxQ9VBQavzcJAXEDZ6jP
egv8cQ/Lc4a7BLJBdhOE/PQ2T3ZCdhvtBPaOFSZRokwBmSXyuA2kWTLZyc5aJ3I5R/faXwBzSa43
bRinynAs/YzpGAI4T6wN2V/OC3YnyiwpEHgSKmRrzMxtbc5ZxfPCAOMhqpXK0jI9KVw+KzYl13P1
xbcSsZwAOcMIgREDDn00vRNpi3ARFRl4XaGnkaWvm75/73HAim9fNAi3ZxEL69P1bnfEQq2nQB+n
BkDBB400ur4Hz8fkRfzq471u2Cp6j3kaXFgir4E5ewJQGhhLMHdTJkY/eHa9Z2/YhSpDrNnNK7Rl
rwzVS8A6JYDgt7nkg/yyhxJXQhDSJ1pn+If5LbZzkWvjh81k1vGm/ervIMUHN9iklM3M4QBsRud+
dL7uL+WQzTYfQXegs2ovvmEtDUT2CDgWAGA/nlLw2GJkQRN1Xp11/3P6YDdwxoMNpq5rkeWebTRr
SdtHtQoHdZC3PlyYlox7uvsLLVXZuN9fhOHNV+hEXEJRIY5H4P6AOQSHhkRrOZTqWHE1xeaCs0Hw
At8Ibt7MF5MP0LYL3cOSUghEAYi37N/phk0eNEGZyqR5FkecOVvRaILeweqGQf2A7331uauwf8jS
4s4B/GUzklS/Xf8GuIyu5uZ0EPS/uWPiA5m0x8WiSasrzzx7NTM7vIIlxSX7ejV0CLhpkD9CPpet
6YfP4RNel22RxUNbyJHH5YaKS/Mn6MjwtZqc2/ithqqBDITgS+9Pm0wuDDyh6Nudg9zA0ILP7wEf
nZ5LIrNqhMZPuzgu6GEY1vSkZBNy/vgSxNdDOy8HqZ1Ns5jm+dQby7UBptAyGaOxOOsQ1KVdcIc8
CgQgyEIY0MxBQ2VeLqgGxhAXMfm8xeFq+inOapBtH0CIeKZgZ23r06m390YQZvO9FXAOy+EpJTZc
aFyNZODAqQkQNKQOwNXmDhf6hm0LI9KcHGdEyF7eOOZIQYZy9pUZpT2e1DIagOHSNA+60Wd+5fmn
q+4zQ5PzoRKIrN7W8X1CvfUF/tmpOJKSwAAVUr1S3SP8PMG3sjMOMNj56IUROkZKcEVMN0RMPAdp
5ICGWPzP3Va/ECZ1EaSF0NgPioXs7+nf5/CEMdUXYxn4SvhEWNOxMQW9BeuXPocdISfgUM/Qxrsy
jY3pCvkQYGhyig5iyDS7Vf1r14Nc/DGAX1RwtXs5oCNh1juuR9cEUywekCsjklslYFqYTy8zQ36+
VEB99jBSWdJ/DOH2F6drBLysPOgPcXrLxhzxn9X8cUbWdqnt/pAR6JGAiYFym5tW9NgOij9OshzV
PdLp/uQ8Pg67E712zqqtjipRs9eOIc3/Farkxb8aD6EO1hutwJiCIQYzkytsgXZLa5eG1UBDsDaR
4gKcXrERWMSXKRUV8/tDQcODwOcLY9G/ED/w5BaJdh5C8KBUPyvwz/oGl+cGzdvura5eiQ7CMxRI
xllPPIE/bcNYqBxI2r5bS6E4XhKDGHXw0/6icXQ0UonetD2OjlkC4ZVdCDywQU3nR/Nsb5B7cH1d
K+ErCs0xW293Pe66NNhJBm2EHh/Pf2GiqYbK5CHKupHQYU7zq5cjPUb7Cj0q9YlkQ37VcQnJI4Cs
tc+z2fcz4so5n4uLV1N3AufJ1qb3A2y4yqGOPoPv+qDtgJMSs6hBNFnNyuT9BmrQSEX9jkE0M+pI
KnKscLi57unxcp++qQfBG9RAMd37VwT1/uzw12en5thZkcD1g4R9dUwDQsgp4TnBVCmYmcGiRw9t
YLTjlM9QgTzmvB9R7xHWTwB9+tg0vonZlbEJq42Lehfa/sJ4H/U5GjC0of1Qv/gfJeh0t9fftHzP
8o+nlcM+VIlLbFiOpgUlgyG6dvof2guwaeQKRWBKqLmMq385U7CKjZtjnaeVA/mt+2AeZz5tOssU
vQMTjp9lG09xViJjC8u7D2frA6nkN/m+g7xPCJnKjsNZ3A/6l+0DsXd/YHKQP8Yyg+eMeR0hs9rH
GcrnkSX7AqH+sOFQbHQVqPyi8sjJwL6n2mVp2Keh7p9pZJh39ny4/DfNwWBXilHIBCni0doctULO
K6lGBzZn2mrzorrxsVTfb0kNlYGcLgUei1tibHvD/YwxobT+GfZ07Pm7SxnyZ+o2m/Lfe/X3nfoH
c0aq2WDDCoxQMPVH5DF+3CiaULlG/RE6JOwQqEFXsYvrqWva0aG/AGMS5lwK4aWsjgvPrnox7cF+
r0rX1fFgmi/+gB8/WCT7/XiKNc54Los7LA+H/wnXlBvnwBP7TBFBXdxszkc0cevNVaMjM5iI3jo+
4zike92htICpn/bqsmxKV4VDbZ8Hkf8M/j5D2+caQNjGdmtarb62L4u1x8GPZIjl03ZX0h+XtMIO
7KQJ3uVwbjAhVJDEbNQQoXcveLuTuYaTWo0Y9cayJ2rJPEFBtKjWfog4DVhx4NKdAS06owLab/4U
v0NKkASsvjT8Soy/05UZHAUqU/pQmXJA9FaPQFjG6RKU/seWoDkYbaX2wDG3BfUZUEaaaIzhdD4H
ZvcPP7uTKGIIZs2VM+xM1fGQLZaJPYDlhYhRtCE1cTlUu1O+SvWyowQRYa/Q7n7eiIuYYpHFAtID
E9n0R5ii7aFxSkEr3xGw9gmmXF4DmmTmFCxQGn1xASRC/uOXmItIOo7ZMpIaybQX4xpIpswZ+jXq
icvsaExN8TyQYrhkES8zH2umZHjel8HRQlL/8Ircm3V4Mr3LX/IaWnMmHEkj8psNfD489mLnZlBA
2JeXnUhNARMy+yhTfqBlPAfeFmewKsKhnaustVS4JZcI2+g1l3bfSl+/rwPz0K5hjvF54CqYG4W9
JFdFJEm7TwiK+8+yab3WSV8KMAXHgpeqN8SrTLokgu+TlrBev8E1glDELIs4LLxkuYZRAwOeCYJu
B2g3gaX8thKLeLepUeBVruvO2LiG1gy4fnlSBkzQnRgL/siNDj5eBmCXMEoe4WDqT1y+3LUQfffG
7i4IoaExK7GNKSPJxx47+Se5hgzJxSWZvbfNDKKySOrgqE9OZ292cWdgseoEORShRriOcGQ3otLt
5sMIAFrnPy4LcqAqwrwxRCHB2YedOgkuTTnpavGLBMKwkw+0YgjFwLgExQm2GHGR6RCGB0cHsudz
bOAJKX7nqbFVs20XOr/cWd4SL67djOBYD/4R3BrLlrCHRQTdeEt/u6fyw2sfBmg0bvRwjIOiJOKB
M79M5i3KmDWv4s/wGPN4sJTv+VRNx+gMaJJZcsS3Jq1gHbL+yISi4uKMeaJ94ZdGuJF8biQ3AaYR
yCosg8PtY8PcgOTUfc4voJCeCfXc+a1751HWrr6XRf+Fu/VjzL0jWkL/gBninFYuphSgKMC6j7AK
fvcg6yc5Qj7CyOhXpr5Pbcw2odBzdjX2MtBadypl7qA3v4/js3v1p72GgpbKBefZm2MgX/SobCge
kRUAMgOC5EBqUoAFka2YZYxQ4bJ698wpT7RneGvBOq9wEWMWn5Br5JOvqUBLkmFSgKy0DzKtp5Xm
g9c3SEgxLfTkAecCNhEzHwMjgDfExH6NgSrepW7PSF5v8eLs6S0f7eBBeATkusEjaUbSGzakcEKY
jlL3D+f9+wNE6K8y5+bE+GCZGPZTKnErI9vG+ATdFKE/mRel4dzPG+b5t7XiMmP/N9VBOTFlBtX4
GZLr1qHi8pvGPrPl1xU4xJ3N9uFIkKc//XsGrr0hnanBBkCq3+n5p4xZoJKV9utOw9ilHwBU0GY9
tHTQTMWqYBiMJvifyvk63zVRTGvYOBtzndrFZBd27Nl5xrM/6xDvC8ZxFqRPgO67MS1lYgJl8Gxt
pHi9oGZ27oCMr+Umm+ZHt+eF1FWitbxTZ1Wv2hSvacg+fQhyzul9dTO3we0+lKmbwYwiJRXa2V4+
gtZni+MtRM8DT6hO7wJW4jCqbHDBIsHp/gd4hzABY0a6NfvlhbFMBL2XHmpo3uhg1/+JuP91qiTs
7d9bmUQFwEXQzj788AynHhDQ4pkwu06+Jm4694e/uLN/HYlbvn7gH9oipbq207djYNvi4nnxALVp
ocd7cXHcGQ97Q/SvTGyJVCR7jVPctpcShXAPLpdb0r5gUPh3uXKi9ZNCkznCiA0w0ZCQld4bMuO8
huYZJxPqF4C3s+MrS9/vAlOnlfPtJ6m0js5pC3k6UO5MpbZxOqcjzandWXKKmI/rpO+xTwMZ48uK
VGp4ui8adl7IvT4Qw3Z9g3ECN0Z3mgfw8S96zmEUvqnOHQK45cCCzfrHKTeiHJdSt3+5giAQIKeE
lhX0E2s2Eom1SzNPOATx/rUFlnPnmfe1p7nfGfjuJkT3Orv/Bb9RSKws/AgfWaiE229jCMMPiEM5
uz24e8hMzfXNSCJzlxaTLFxWbkqkJgUbDNeFHs0c1Lm9qr12fBtm+xu0a0gWtK0INQMAThw2LCdH
Fej2g7k0UU4H9u3ll7R6Qv1GptMoyN/cXx/IUJGObrRyNPRw4o65TESXmloMofAZ64BHicewsJzf
pGEi4yTdj3u8fpaw88ph0q6kOxEPoO7MsCgJgPOwc8BdJZb+JbC7K/uUSKOW9l98VHf+2dzXGQ6A
yPuXtwnMbbGmytBfg+7Xu9/HlRUiKtGxsAX0oIeUGR0jw2VYzXSHSYM9fXwCnn6cdiSflwMSpWu5
KFwEATeyx1Q+ldtSxKrD+6zmMneCgD66UHebBwwBcI/EGLhc0pFqEIzWMmRj8oW7jwoo2POv3nD6
Kl18K1/HPKmkhmJ+ZKsTBrwqj1S2bV6ccxyGCUQGbbS8LqmhTh08d6EJHBnAb3MKFR5QIV90CpW8
XKmaq12RsSFkQrJLWg4vRfze4fg7RzztYkaqyjUm8+Ep2oEGJA5AzTTjGyC+l9ujjIxgNDkvE52r
AAIOUym30ZBt4ZsADx+3elQmBo6pVFi4IhN/1VvK3lmydxj/SMsJqOeSZOSUMsYe/ibnPmG8HFNg
thd+DN4eNoSwPT/z6aGEGm4pqGT4jUsF2crCPJff/6H745bL2Omg9uoe1r168Y8Yut3CO+Spk24t
f7nvT6rQt/8gJ8z38BfuEemyGJR6cxSv6Nv3Yx3QgfQKqhxSLwbpZjBuYuzH4XX+7DGVIzSHQcEo
SkyxAMc4vALkvzufyZiKi5hMnheerTnzUYthBE35z8ld5YXJScE7KzlK8IO4umOYjroHbsrJLSF/
F8rKS7KfHsn4uWFShFGq9H7MmaVAw1yMPWsNKVvOPLb3TXV8/CQBvOMyHZN1VnYcjY0F8y0HtlML
gi5d8ue/FUmbaJQCBTWTW05xVxUAsgw/76AI7ltinlhoUzw/+k6D9mANaYS+VfIPtRGo02291Cgw
ugdMUJfSEl6qu/hLSoM6HlfYyztGD4pTyhmMUohQaDjC15jFIs9i2ImS4IHtMFmyrMc8pvz59gP0
RJXfCSUb762hcUKU+SyDBiQNkRIEEtQm9AIAYwigQINQjkj0iWFPzKx08sKW7wFzzcN5ZEwagwfq
Ix/B8ecDsYp0gj8eEECCMbOAK1yMK7yg3O08Pexy8JORl1S66kKR3OaQ1qQgiLlFwTJKfZBiKNwP
+mmuwb9Aoq6dFv6v9ZgT7f6BZYDN0rb5+P+XqUN5lSkMYGb/iFhQo4mWZXrDAhvz55ZvigQNB1y6
BooUHeJ7ziNyd5g1/zweaidNJ5Tn12C9Vq7S3oCItAHluCzVqYS4bj1uwS0NP16GNXZOByxnSHLs
8phyRvxj3UMdH77cRyuKE7ScksfAYlqCYrJmv5H8yq/Ut8vsVxxfYUKOKtWhre7PlrDVOMJ0+7z6
d1vxeBhMuxiQ7b8TuOIapaz8/AhmOhqu3ZP4mpb7kSbeqPEpk20G67xxZJJbsFw+lCxQyIynY1IT
pvPGWhtzrMOQGmDYdtymxeSgelH5W/OjxPWHd/hfHRvM8zU81jJ5eWhB7Q5A98MEwyynK3240Q9a
T/vUGQbD5ZqzjJL2513cJ8mSp3wsxceill9yDtLp6bmYwdu4uZQK9/DWOr+zuOOQ5u3iZy7iF4Hu
ZhD2nk46XFjhPd5wvpu0thiubSzVZ/oLx8KsgYl64Dayl4al8jBokjuHDciIu3pQjXqRsd7EnYjJ
GD+v7NhHyTr+4lAi3uikmCLzpNkdxkMyfSSNg1n6dPNxxiY9DvNj3GTu7u6yc6Pnz3A583sMd537
6DELL5YTxlRgtEm31l5BbFrh+WZjH3uc1N4GbwGcr+5uGHJ16ECGQ5igt2hZhj03mWVJsATrvYgZ
vgSNIzAaTI5fiqyKvYex6gVLT1j5o9ll2EYx8FEbhAu4hDbuePIILzM3hnRAUqe+YJwk/RHvwpKJ
3pdEmZzSvo384UWpd//6yK6H99Hp7BwNWhW8RsRxpkwCcqvv6+VvM7wgEuva6gFlOgQNmmS/Ea0a
Ms152oxtckPaUdw9tLHBkXDZ+6gBlrDLwBqc6HTohVFYOawS80I3ik784d4N57xHl7ano0OyWq4w
HoeowejdT2NmyO8Rg7iElrrLDPmF4kR6Qp6uzonr7B37x+ORMhb/wgx2zyIL6Aik0hNjgNjt2IL3
V3i8nYbXoDPf4hvDSroGrG1Y4nUYJN8/fNlpyQUN6YLR3TTezRQHJYrM98aBmwEyTZnTi2lHE+wt
pcMTYTgiDE7dAaXA4rl4Co25Z323mZE+NmexQ65N0xy/vBl3aql2PJr/U3JxsTsS1S4Ov9u4xt1t
hh/SVeBhwuCOrfsPgqh9PsDj4Q7KUaE6YgaTTTfqstq9d9nPrTMnFm7lz3LmPz9nltnmMO6H4cNb
4FRCc7xsC6j3tKKPpTWDl68EmX+8jQIuF+sZBwe3lvPx6yrhwZw9RwkMV6sralDheeb39UnXSRlV
Ip6m8xwmPco5Nmqn/kad67rTOu98okvNL0WvGjJbsHpBOnoBs9hwTLa3CVM1itVimh2343yI2fKi
wDabk/492+uUPlvOFzIV4BwYN1KB2Lmg9SSXQeWhVE1Lewj9xTbSyesa0PQiEbXp1GmXSbPldiCW
+qcwp91fmtseyrmzKxPf+FdLhuyMqJjOcy4idiltNfp3io4gtH+kRQpaCIY1kkKkjJniSBunxu8s
GMS94ncZ0EQTu0d5VIUKs6Z4+xlocJDZdNfrMexudkHwNHoq8lUFaZ0KlBfJsyGJAqvn/gATDOQv
b+iuac/eq6DYZG9yinOWSrORD99pT0YNLgYrCZnPdZolgWBJZDCDoOmRIof5E6/7RuUntjU90N2F
bEWnq+lzlL28KjhY0Ef7DpzjEYUlXcYdi0AGEzaGT4yirvhVwiB/O8xtQmHWIoZSwbJuZqyUU2PT
W+toEWhMgDfQaA2m3gByK8XF6DYY9lWbsbYy1kzS23VkQ8UYvrviFTbv4Ar4TQdi/ptM4GzgbXMK
RYggtiqJ/Dey/8bv2XcISIhNEE0AzDgqPdgvUL+bRVMzx3drGISuunr9AeAVfksPVQBz/IObYEq7
A9jKDBSxrxCgY/hTPAMf3Plwkf+60oMprdce6KlcqPanR1XjkaCIm9/VHn9R0GN1kEmr8QtURUbS
gzFlh752GNm04VKfVbjOkElxoz6nTEdx4o6u10A/qKbPqJsQknOgUX0Piy7FXc2M8uX+zeHap4M/
DROUJjLnhOA4nQ/hKQGadPtxFwfziEcJ2QTTaQHDneWMZpOjDS4kNHE5kqPbg0fWoD0NTu8RQVJO
DlVyRdc8Jd5bt49DtRFJvx4YrcNUv4v5Cqemwjp09qyEz6zzpbpHB7xveLB6d1eVWrcP5ZGTTYAG
KVNqeXiP5MyUhV+h1sV/wkVi0Eyfe1gCt+FZ8TKZuE5kEBY9Z5jW3rTwB3/QK8hA7MBHncJ6Yyri
e/P93qM6UaIjx6/0P2LUxlMasAVzmJ3kCz9+oaI7eCkOplfaSjq+OaRUtD1yt+CY5BKQvc1c9tib
drvieDTiY6sP4FrQMY8/sPYkK/69gX5dUkE3V7wnftR6eBtgkw+DtxAwVmSX3W4OkF0g9/Pa8xFc
lkbMp0g4v/QR/Cap4BT/OBhlA6II1Q1XU6oz2K44wA3OOBm9dWTe2SQyTGPkjMc4ys8tb/+NeBlQ
UJhIfveDInxSIfxLoUM913WoUQITccUoc/kQnpxzxLrOXmh3mXYpcaJTBYURpVOgG85pRpWCswss
YEils07QsQvnTJoyzr0t2xcFAPTGz51mr6Tlp3uUvRIPBNZFL5nwN+T8Yf+/uaG+Q/1qhw/FmT1R
1TFvEFJ607sPbj7vQ7IfmhCbBvtOD1I5ybtybhcf3RUTSzCXEW4h1zDfqWd3iE8Gc0Ij5FXNLbur
C50CvmXpWJrzHlgEo61rSOwRsk7+DaFBPMMgP5LEyXZepxPGcyUfIH2wR2li2XnNWBhesHHKb6v6
N4aFKbdvhhGMJC45QBvGz9TMOF7HsP1qMEw7zbybEpRBDUrqtFgG4ZoRvFpBwPXL04kgf6OFaNcd
8uNr74V9aeUg035//aI7IjctyVwIWGePf0V9087C5C5rASVaKgENyicarfkgUDatHVZTUDMrspzZ
+8sp2hly5gd30yWrygkSdjM0B+O1rIuH6TQpGxZfP5yliCGYVS2whJ1DzpsgvPvLPeZYmH5ZWKuV
Yma+/foTyxA4As+5/uMvLwidhr0zg7tUAxfCZYcdLPiibdDitJR7QAe+XAXfLbbRx/rj58xfc/Gj
cXli/yF++L3+8OGwrRM+UR+/j1MuYUC31c/Nzt4rd3qyemOmrocbq49ZbKy6d3dB6YaBNR8wEQR9
y9xNtYxp6Aob73XMVVDeg4xKN+QbD/aUvh/i0sRn0Q7fIVkVlBL6FzoNTsS6WIRVErvpGAaTmvjR
hliAxW8EDWTjRunXA3G9X3FFlk7u/4jZ/cfx09pQvKW54q9x4CdBoYKzQCby4ZscVpsycyLzmVQF
BwNjpbezeuMk+/iDUDuPd12xM9LF9zpoHAVICN/duDWEAhWjKDB2VMFTThCZLKwXbT0TkRveXFx2
JRZryRx5+caFu1lFvk8o12h6OPv+RqtFFPmrvz9TSg183hre4HPL39xwcHX/VWGpvbsEkFDFwlWS
n4hIAJ5RKqlAwGxjbBaYdgN/BuGGku2lR9Eu38jBY8eJNT3qMDXkF/xZO59vvu7vJeJLfx1TyEnr
rFmoYWm7qCfsC6DYOAw7u7eNmaW7esJBj0VwWwRGcNsuCur/n3gvd+m6f9rN0F/MwjA+T7B1NGaR
K0d2gUiGVEHDJFmolO8uqB84XQb667j0DVSODETGYeHEbvRaEyExiHrreLELlMlsEXJJWYgCxlnk
8l03PxyKGQb/uLZuvBCzNJ7JL40iGYQZwXTblJjni8KRUzUjwrTcN+wJrPKJPvLduNaczUoDYvxy
dwv22VFvA6GHtvvLb93hmKZd+pN8j/t5jeGMuKzlwAZ55kSeRMTX9lHgetsubiwTYtHmpTQdYpqq
Tq9wXaRXJOT62tPAF1THODAjvwCt49Mc57odW53tI/Of0zYqj0j12xGeoOCnPD0OfE/aL6AShz1n
zaB4iudoYcfmusOpycz7/EHkRf3/tBcZN4OFGjHGtLPOWD8RBq0v9dCdWIvVapPPodVlgrRLEC72
5fElOS0JBVprIS6DQt0cuX0zboXtd3COWPj2phigJpiGX1+eAo4Em5brfxO1YeXJqusOwwhIVRcs
KzGkUnZmX19sLN9tI4kLQw08T75ui5bUfZrOv3X0wuF2NLs6mk2PGCEbHnL2cekVwpF+MDztWHCa
BJwA9EX0ToEQoVwcPMMcPcdPI45nz3kKtrFoM5Fesrc94aiStBMxH92xlG23Bu/FMxVGDv6jkTTQ
Z/sJ6QtffBqG4cH8iOgbRu6lE9BjLsK7UAZsu4+Xswuf8Y6dSzaR/PeNFzxaL81BM4EZAyq3U6Un
8RM3FhuooYVIPJt0FE9XQx2aX49cVbjbTOcRhti33ygNDr05U2BwY0kUw34ZNhLHfTfmtcOPjyA/
pty9Cs6YAGAjsM5+TOLNigeqmJjrLpNClg4On9aIu+w2kPasEfT8iQx853tEdnwWHKrgC8LMbRFH
pCoMGBLa/I3Le9IgWEY2P5Jx2hAwknxG+cGknRxIM5XM0YReigZf9mugmhCvYIzCxjqPpoQL1gtS
dCa2KwzuBAavVDE/hD7z6XVhIEGwD3+CJ0iEs/doRq/ILXeJZqFcrJVBS3VvehZzMHhfBCc6xSi/
ugX/L7TJwU8DnygMMobW/cfE15MVmYjTHhpHrlVvMoXndqv/zKc9laUwI16m+JgRiUFO3PvVnvi9
SUFkNNOzP+NoRn/YQWq0gKBcwY9ptd9ppIKuA8WFAIL9FcMwwC4qqn+yqx6xyMy0zpBXQzQwd7IX
+ehjYFFrUnzYF/IlfgSUAp9YI+0xx+O0DFcGjHnf5d4fNg32IH2ZSfuIPjDhrl70hS+RoYBmGf/Y
FeMq3iFVWePrKnfUz3mEQtO8RLdlDzPmLiTzFZk/rMceAMwLZofts41zXiFXoHZhz+u+MXV9ZE8B
jRfb2EgBtrehd0iC+t12ewov9vvef0Qe9SJ8lG+pgEyxui0Z/W37ojM7M9yetjo7Xb6g/mVl/Rs0
tlKmxlWT8ZrGABLhj+dDA4XT4fFmWsJjXTPWdSzk05pz3hTn4Y/hUTtTCme3EAtekUxUaYfZNqfx
g+9N985ADPhjAAJviTBfPxPmRMwYdr8lk6JNzV+wwMOzaofvML4TUJH5u4cT5t51BjnAsFNXORJd
4Xwa+82sRtzQinht3z6ii1Wc7pwqnaKcE/IT5F7DUZEodOaoxYdwiRgNdJzuTuXgLedfjp4faHsn
+x9LZ7asKLaE4Scywhm9ZQYBAXG8MRwBUVFRUZ++v9zV0XG6uk6VbgXWWpl//gMuuYirhoULneV5
9O56c2JB/xlqV9FWXecEButd4Bm9F+92v4Dn6glVz+mOqwWFQgA1GvE9eCLjkfhqq/PCUWXo2OOW
ZYUtVQPGu0Dw6p0BEkwpq0LyoWBGNg5hyQp/th3GMIEVI6x0hBL9SQWI+dF6X22+/DLK6zRCFjiW
geUIJKdIWi45L0iX89Sat3rqkMmzUA2EPswotLjrDAIbR8aDg0p3T6V1Q82HzSuKr/JLiMavMhFf
4a3f+2kdzgbtXWIIqis0ck09x9MQoQdRadoncK9xQHKweuk5N6r9VK7jZLKBlOYSDEBKR1C+2T42
P4CZ430rm/DPoPxSGP5ELtyEfnA+TFwqCeXIGXX6GR+Gquay39EMjnNMRoqxCzeN+pRCn6CUkp8A
O8iyz/bmSh6Iq3W9gYxnJ80nvYRdYOhdxo8P1lOa4E6pGeEEeNVaiO0kSLhD/1gnxU1goMzlMn8J
9aDL50igPwCvMrDkg9q3GO2FybZvxzNma8UpKuDZ385YN6aCzdVoGLQW6N3zYxZfevy2jw+WqnSw
w5o1LehXHQwnLUCYZVSAiFmfGpPUBSQQssw+xghIZd2lSxAlfMuZdeN95TI5IBxRfbkKVh3qZzdb
H8oRSDZyaWZkeNPo/pXcGUUDqqpwTO4QD0rvvT+leAbHt4f9SQ3YMB1nj0YrHWOhl7rYTdRgghH3
z33uTh6+BLMWdCWtoOsgmpCvNmecTDC7WCQgD6HPkdEKTAIGfAr1EksoqtV0cpw8p7BIItx56eIA
dvj0AP4l8rXeJL3wiXlH0BuiJfFaGY1+e8l4p8Pu10DXx0qBNeV0YVy8tMEP8g9CEXLXqX0uyghW
QhPPJ4yRxCIClFFPY1AiunXaOPYnY5WhWTbGp91w1GtoGZHg0DdxnWpJsKcAaI/bEtmkvISGjEmL
8K0uM4w2oKKU4xfl8ARzE/QhAPbVjAkqIrkj3/gHMpcfQaGYszD8nr1ImKdfATeD+oNHgn3djd5m
T33DVYWvRNbZBabFhymQNmuYxMpwWfljhhFCYYUCNXpep4PcxsWUBPK9kls8Fumybm2aaEPAYNmS
eE6+1og2k1kRPZatOA19T3hPk0NbMWWUAKmqfXIZHmRWrXYaamfZDy5bOvL3jjzqZcN7AaSXeADq
fMbZE4U7VLbjHjSEameLXAAM/v4YMcy4DV3YVQ1bIRvpYWSI4KF21VoKswLl03lzA0cjPEOt0GGN
vkApJ+OjGNFrO2m2wTDAitdalLJ0Ttr3IQ98PwDEj4+ZLJyBBDRdp5OStQQV6W00YazrnwPxf1f1
tT+Bx2IQFrNOJShNCiZ33quoJ5bGZiq7r4rlSQa8ZUbdLWTWV9jTgnYPwNC8VzY4fL2gCFWZYNiT
Ztdpv01BJ2rMn0ER5LvCol80zxBEaJ6gKRuEHEq1zYQRShaqOCMp/cNBqlCYJ/OY89GScOQlylne
lxbBCp1uQ40rluO5gTYForHWD8/EIeGV31TJD3ZUfoVH9AayQTFLyT5BdfzDb2/OrBZxs9ifQOim
wgSoj2Yz7FbMMfkTgKzbQ4Yf/H3OkJQZ6hTW4mOcVNAn1UH4mJcY1XOai4KmMpFyNi3opyLy5Yy/
6Fm8hgrS38HieVB7fk7UNzlBbGhG8avCiAdPRfOmXpK/FpYKVV4HDfHucPUg/rYgJFZO13RrpKRM
FPEsh057die3KeMBjGqYDVy1T22BcdVqNl3HDec1yifshPa+/4WdCFGOSxz12BnbMSETTxMNM3d/
iJCOBwOh0YmsZ68bVwOTF7At9Fx8H7J8V1/t8hkUHdLugDGKqF3qzQ4BV+s34+7GHrgu1TuvZRej
kRMrqbsqR/1ThK1vPq5G54+LqnV+Ks3fF9CGz3HpWc+GXecsWjAK6Px9TpqhE/Xo9u2zz9kNofrI
1S+aqoKtBFbhxDaBK+VjHljkscorufy27xRNhuIpOm9Wcd3TSav0jido3uY62AO8DIz9i90YSicL
Yg88MmWQ0OEx52QsQxqj4aHEhwMVo/qEqND11i8XUIPxvfrlDH/pEEhxKb3wZWedJjFMxtwovMHH
RDXwRuwEDNAdz68zCrLKo/BaImAK+ubm+nVeFTRUBx1l8R4hdCbgNp+cjY9fnQjgarVJPHVveE3v
I06XuwGhTX9xCXA5p/W9yUkw0OhoWITIXY65Cf2PvHaUsopFOThvEcpC6mupvyA1q+vE+o6t+Utf
Ghoe1nbDATRiYHjNZ0O90YOfHiFCVsILaLJ2O+kvmk6rw0ivVr8f7/lx72/42LBZ9Hqe0rB91c+B
vB31yvSANgAoS4VU/UN0pTY45fl/Z8pZ3YAOtD5a9jEo3Y7kBKXQlZH7AQmcXdlHultQJ9yNebhp
TB9qZ9pn5HbiCD/y5Gid2k3v1j5DtkQLzWPYWioIJC6oT37eNbPToUkul+QiTSqeEqqLVDu/vWwE
Aw+QVu/3rXwI+0XpwjbT+kBCOeOtP5sSkVaUPyed3Z7WN2LDm6F3poXjOPvhW0E0C3SHM9CHkJ8F
Y+6IY4mQJDnaFA4a7gU7Ngdzp+UpmTr8hC/k3IMH/4o6JdscYWAD3nTIZPtnQl4AXQcuJp+YyUKE
x33fwA2iAeDX94Vx2uWgsTjJZ4y/xw+OlobLXIdzmfHPkNn+mA/G4BcFNYSpgfX0LhXTZgmsp1AQ
/oKG2fQAzuWUY3jctfoW0gIGsfELZr22v+7eLY9zRE+D9tdYr5jsH2aSWJTilN+boGOmkJFqZfZZ
ssC5PDkO/ZDeoqs2OaZUq1rEpQaf57OJb/FVyoAVBkekkqlbwHsm9gr4D27RoKZQMb4MtdX1sYx/
+uutj58MExmfAMQTYUTF+2+OjlHX8e89OOox7ZtWYxbaFNERK1HL9ZEIPChGylNUAhHoCGZw7VUs
loRtUypeRzdO+A9q/xh2YNDXX8smhNNnkPq7y+K++LmoGZOgSjavXL8s0ZCMJzCiI0BkPpvRcxip
PrDQrLW+QZ3w8arR/RmcsQFmWxleYpxRfusj9dJ3d04PGWlcz1OQkv+XIj5kLXCW6dl6SKwT8LYo
DF6cUkOHa4UrEyVErf3OHIL4tKpKiPcD4JIBtTlz7znHWmpWg4jwppdoFtoQmdiyx037ebjhu1CO
m4DoXAlEJtgJU0Dt1hD3iMjUO9T1TbPnDtmJwG2m9YB4xDX27re4equ4zrtwgQdzNouGOjnx/EM6
nw5/Wm86xRwHcpm+lsX34FASbA3GIXNy7keDZ7bhncT+E6XEU3PPfTVAPMutwBTkLtCKAIJ3zKL2
jSZ0QqPBw81NpSiEkkDd9dWgh+ELJUafGvUifraTWcPrsOikApqAKDCXIdLNhZUMpYi9y0GrDAV3
CTDzHV2alOgGuE1EtiEcajPHrvNlNfFW6OiQuWXhQdKWUBYoHdijfXDewqOAeeOsxxrF9XUD5M3J
DEP6pF1GM0hOnQUSBoYYFxHmEvahYlxHGDo0EoCju4694xmjIHjQCDoo83ZE9ql/foeMao2KMR7q
Kx5bCmX48sWU80zB7RoUC7XlE2kUO3c3HyM44YQcX7WyPkbKsqaI/ttRVPN5VRPWQkoxu4KFTJma
b0BNrZEeTeynQEFwK8AKAKY3LyfVhjOOb64Oz9NPjQZB523QEr1yk3cu2Q0yQyKBBs9RuzNFvvMT
KmrO7cAetHUO0g4TDuamBsykD7+0ZuR1BDw1QAS06ne05ECVmpcD/jJEeQj8lk4o7U7s4xuPMwvM
7aU+YFsVJhU1WPFlGqtzqxEBzC2LJ9jCxZu34rU5h2w6E0UuK1GjoebDCNkc89wFUToKHgCkn8l+
25x3tDxcgrZzYvz9E7hTOvehfp7i4joYTbu0s6gM6Y8tQZVyHU8y6lFQWpBfr/m0JCuoEQ0WWpCp
70J3YYAY6x0msINSDdqSEFmMJxrQuSAo3d1wc3hsoeZlkxi9yIW/toZHfCJ2NEGVcjsC1KhXRPPq
fVHp2QVAFxrn52t49dk8bRAUf42y4vj+gMgsW9qUkhWnWb4ncC+HfiVk4YfB5xLtMfWZ5zVfqpdz
Pe/ahrlFUDkAoMC0TKCAYDsKkwRadzLGh7ESKzJjjEtYpoM3JGds64HCFC11jIbfixp+Db2P4R/k
BpDDjdxBfmt0IggxZPZk8Fm1UzDgTwH9NDab0mBOvbqGK6abI6QRIpaysU7h76xN1dgYkHw817Xt
c0O9jyeMrqhs7o5CSQlirAJBzdE5nvBVeqiIWUPxBOJUAfMD1VwlpwmldqAEu2oZXo8FymguHASL
RtOvXtYgNR7Hfqpfj8RLgYCTHtlF86P2e1qbHgMbATCkDyKwOVjV8YaBhkrqEWUwpzg+scy1etQr
SFUR3aTMWPrjEo6aWtajB0TuMzBqwNTgMRNgbP5m3oHOZoimCJhDxjdQkIW7s7wxZ2JoYWTHrlwk
iYecS1bNZcnIILzTPeseN8p4B5vTRzceZyeQNC3eaJ7N6JKQSCWq1Ydnpwg4s6w9ECY4tCAKzDw2
X52pRppRb6Nl516CZ4wCqNMcZg9zSRIv46Cmntnwm+SJrZ9WvXger0djyb0vmDVTmKdazhLrgXiA
DFeOsfwclXX40kFtjMaXv4BOSkYKCNwn/S3WJ8Seut8JYTzg9Wd65dTq/2FrwCue2lpZRk8BpXpc
jQCOBWN99bfhr/NRINEjlmS+er+qx0vpwJ1JrRNZoNBmCVkagAtxiec912DS0d8OaMTWIx5uwd1x
ZQgPGSkfWDOuw8NB0cQ3R69kNLBgasDFqPcPJs8W+jyGIgxnfrOix0vhmHslzgoA0hEL8qveSv4F
4YeytDe7ZxbdTLjEgmqH/9zhZvDzh+6SyV3IXU/ih2Etuwt55FtGH/IoVSWnUqof94rezczj0AGu
ZYNl39hH9g9MV8fGn3NKC9Y7JgnsCfSkjZBhK4y2qTCZ+qkYuE8psZ9qJE28KEJyHM5GmRd1YwDZ
p9bbE/PKZ9Quy4k2odtIJxxxMIHeU9hNDV2AEJTaHRtMqSA2k8qpib3+6HWxFlBhcDaXwe6flst/
4kuJc4RJ2zJuQpER6dTVQ1SjzoBcxlTA0l7biv5nihLZ5C+Bgh2PI/CHGzKiob1/Ia5Wv2ARQ4i7
6ghq4NcacIplAB7CFlIwP9OxT9DAaVrOdR3/etDT0tykOufEUCCa+J8uAJs9QdSItBSc0I4mH2gd
5abaprSVdEDU+6imvvb95kJVyCdvFNeF8S2S3ntZDs2sjCsBZeuoVaD2sQhu/ubmlzZRMi/5dTQ5
NsgeJn/7wiGqD2nKz5FSrRoMVx4H+ZL3odn8es15jvRnlLmNU9jHXQP9h3mTiB0SB/Lx9WvBGkjZ
rZTuhHsNMQ2Ds34o5I9fe/T8us9i9PAHPeJ5UCfZQt67ZW7e3kI6eFjvc0BxUr7AKoslTR/+UewE
Uh2dg4AD4lcbPIXgRuN6DwVethL2lzYbNQNOCD8qtK7JMOc/2jd9St9S6l9irxpg2OSJo9Lhb3qt
4yaoHeCMJc4P8xzdM0WZVurTCW3zfYsyjW9DEhYtqn7znyxDGMNPM2sSwAwqBeMJ/qtZ6/3dfM0m
yXGAJvEmVhS9myDuYUqqEWeSHBOcitKi8F7HCQ2VNT3Zm3ZO0UfJHUHfv0JMXKMqPYoajMLQq833
z5cvjOplPa7vPogusHL3AeK/fmrV4s357T1hY7JNQVvnp/5AG/rxg6CRysl/ZsdF2gHvxyRSnPHy
0mAUxt4pA4RVuJOU+ZB5OxZsQncvfYD/dRLuKHbVGsSBzYd3bDpvw6uGqre8yXGIc+WMndHIRk2i
F2L4dwvSoeCd34jdokiRff+t7aq1zz774HD7epQpnD9Mkm+BSy/qsjFrHGxXa19u8chCs6YJ0ut/
Ry+EUvqx1VAVp5BhIKnLEybGzPd3u+eNnD2Fx0v9EYF8kAkR6pfgI9AzJEdOhzmnhWdQ9rA9UUZx
z8bHLm3hZVcNwa26QiZg/nYKZMT7HR8+KZMi4wlxtkh4zpFLL/ocN3KuGHVyi1F4m/0z58HmEnbN
YmDzJ8EmGIzoYCnK9Ini4F+kYB7Fqcd4ldzyEsYAe6W26duM2zjUO34cnwtM9+BPqVbovQ0E3AFM
ifXoyu78sQJg8fV4uJoHTMunZy7QtM08/RGv3+pGZjmKFsZKydzruuX07iJB4Tm7JAGDSByriFEA
xZLKndrMpuFhu6M6hQZcJcyebB45oUuwa1K+HYel+WqzbBSOPhUtyfAkDIjP3ewyaX0avcy/NoK2
2aYofy7es3R/QQDErOTFwEHRg1+fGjbE+bSrTntTEBNOI+aZL61zbLhvq4/p71Xf5qMPFJnbRTNr
YjbfEPxbqpNGltODDnAnM7DXVrOGsYT/oXV7MQThi36Dr+NdCNMzXkOKr5Lp8j28BhmWpS0CuvXq
Om5+cIPgNc3kOtR36yTmFFPHKeMgSLY4W35gwn+w2xnAxjvDkrJasVxuNXj6MHBGG1n4XrWYPxnl
Dw1uiVpMT2KlgaIBU1WnDvF+oYzKIm1yQrdFKUFBzaiDFmtSDNQJ/JiAw7e9WL4xUUfnbla/8A2V
P5QsxLVz/XpYBzW01sv8KSqznYxaSC0+cHxV+Fx8XP8JSY66Wt4WMdESyVWKjRwjqPphs36ZB3Ip
ILz8TW5w39CYP8qGovbgPbasC9j4RZvS8EFVmOdsNxrb/7EgQFE4UtWoebcmJ/rfx9nAg1t2G3bv
JbuxjemENelp7G59TtOACU+qaZzOlDoNS5s+YZvDbx6Gk4tJ8eLRG8rwuUpysTl4uOSkPac3q0Bd
99Q2b54DyEnjK0+rulRz9l1jOb3cdSzu8PbboMuT5zEfE66+5VikQUWTxxY3T72QJE9NO1Zz0uWu
mCID7HwLrZ58HTfdG9I4jI/UUR0tmJB7LxVC5D6tacYMan1RbYAlUdIG0yskYJhIdrBsd7QlYPST
URjbVcSjkWse5GU+g4DqXI7BjzEgZ8RSPA27i8B1oTYJ+RsTQXp9LiYnj3Y8T6PfyXi1DFr+Kagq
jXzfeve1J7jVWZETRTAqBtbOUQt+R2EBQH76rMTomC6dI8M+tikkoBbxlV33PTOmml2NQNno9W1a
sT/6nJvZfNnC5N2ygrzEH5m4dA7hkTtUjScTPgaDBbwxuETn1adHNP354+T8whfCxqKdmfiGzbGM
z6Gj8/ctm1bKxS6HUp96GMwB+B1Zii4CC9IJbFIamdJxxLFx5GpXJZE12FAb5SAmLh9rcvZHrav3
xpMYexDGYdgBHps2BO9b/LFI9QZs4JKU2ztmC5pw2R8HcJMS3v2Tbp5b1MZVU4Uk2GWnAd6LZJ7R
GPHjF4vLBgYMUxp+CxhDAcRNqXe4SaBi+JChXIDcQ4RSH+h1xBv9AaYrWEWFrkjQod+eVwGYIwJG
OYbp+FD18cKGWvNy64gKCoQXlYUIp3n28xd3kkm7wIicAmqXzRgs786Ze3OBS+wjZ87I1ib/tk07
pa/fg01rLWfkL07haoDbToxlaMAkZ1Ko8OwEuuAtINX3VLfpPSkPJtpx1EBKb7aBKkLowKun3nRl
WtZFjirkOrsvV4KLUtkzhRrx/uX/bTkwuFYukP2Q+PTM0qn8WuaVnZPljYOg+nZe8Tmk/0ktn3iJ
r79d9UUEtr121JVfbCQjsGs9hA/eQ1Pfv4T90ng9RoPGorraH+CKu1W3ptlwdmrE+dfD3UKoqsez
lg/4Jutn0L06MiywI3iFE8a1wyUwexdanZYOk2M0OYJqweR8zSfXkjO6cY2PbCLhkVFQ9xUUY/ik
664jAVpTuIGZmxn9vl8+R4/CukHN2D5gk/V4ZJkGjgom0QNz0t02AW+nbKMftEBrtpAvFbzW3TYI
UMxwGTlOfr62Ub7/Rhw0BxvjbT219KmJcP4Ws20dOalAtMiW6qoT5C5g89CBjOHM5b3AD4beRaw/
ICrSaVGiwPgnQItt8TiDJH+3/+phCtzmSMZS9Hx3I4cLeHfSWr1Bj7BzSkz2sgtdWvdOGjXAHpSh
5SX862FoY10aOxwdpEGt+B/MGjoStP++izqBHGyP+bSJeQQ761fn4OKIL3Zu8KQ0AcdrIlUwr1N7
6tLNiN9XwAnuTjK2XYwDaBoD+Hig82xWlNR9YJM+sB/YzRVYrYIZAccfs1Z2+1wfhsLj1FfI6n1o
s3b0aqpROY+OfJISZICVsLeP14gba0Nbh7G/+mKjgm25upjNIlhW7HTsEBBaETT5oxF9FRsg27zF
oCHCDlBQ7mcdReS7SaFwt5GhioAJ4MYWAwvxCoL5gBVVpqP1W+mzAd0JewGgKx8SCyyZwmIcoqYy
n/2QS0NYzhNJD1aePt5kuiQeEILlXL1fSqSHjabXaLJgCG5ATkN6lYqV700fkmedacSO4VsUYQdx
1th9vYFx6mkzzH2eJ7qpkhdDzO+6GMxzzjrxjS6J+Z5DrgL5Rr2dL2I652cf1pD+CVpnaLflm48G
/hu7pGz12L3NUqKxtAo0N0HUhkSRmgJW78h/U6AyOO9HAp1z2fnyK96O7s2FJokyLXP44WxJkPvN
FXZMTBZayUOfvZcMRJBOoSBSmJtzIdCkyM5QBPriDkipd63O7j1kAP1kehwPbX1RBES6JBjbAYPb
eFQ/J9gXOxc/hmU+bmvXEH2oCCgQOTCSBHAcqkXgj0ii5K+NHXKqTyrW5ReMgJ3B8vCt1UNcYheF
7gRzJ5JkFnXU48MUTQvwsReKCuahn3J1htyKR20Pk2YKYgzwNLHPVtQP9l0f+j6NcKliJT6K7Kad
rRjVbhVHcRjIZVZp9DEDO+udMYMQfla1MvVRIXMLGBerbUabrpnOG3vmv0iWEndIGHHqTOHy+k0j
SYbgrWrlZxMngU7pL2je/yJRnkvsnbsWfuqrT4KfJp24AL0XexynavbnKiDBQnAq8bXDzMYB/7NM
E7EDgW3chS0+51cixtAswF2rHYDyEQHA8w/+lsjV3dSNKSIds6EWozP+3TgrUq5KUOjjKVcxj1Ce
wytTgjA77rCjoUS+qQ4x0qaZhdiPjE9mHFd4lwJ9tlifJ/uuhweobIlz3jkii45jIr87sZOZiVNb
C18sRnGVg46MPATGlSQGk6KjbL+Ii6vpGa3uc1zH3PSY6V5LMc8dB6qdc/crg4c6hYeRokI2Gabt
Rqur+IyvIGQsVoq9ZXgEso1K1llBvBBtajPyfdIGUr5UYn6cMZZmsBQNxCWJ2Leh0FmtRM4IUHFX
EaExU2Nl4wdPq5Ks8njsJ9cWV9wZhFwWqHXzOZ2gdeDyb4fmG9Iy1FDzStAdDoKMzIyupduTjz85
Silg/jk3+e9cXRUxd5UfoAAcEJXKnBpiPAR4A3cR2VVhakjGjVLKgjKLwxm/og/xzIgU0FA3UJvW
JAbB7vwxcKvGpw/CrO+HV9ecg6sHdxrIpDy5uJ2Vxr4DsYFjd36llRQaPD0VXZawkBo1lTQkTmk+
u0xrKK+mEb6bqtKiTqmNIRh+cdXxDX94+I7INUw3C9NMYlxC/zS5tcXqhEMpag8Rg1f88xcRTI0j
dJKzQ9UAHsUYTM+3FEZAMTcR+7UYP59AqqitRhQTeJxYhT5BRjpCi0VwzUvbg2aRlAFLiIxWFKCo
Xls4qet+MV+whb8YwPV2r6NvvixTXygeEa9YCUBWWcizca4cpjMbbl7LHiPyrQ2mCaokUME2LrX4
8FhrjuO/UcwmOCR8T2rc+akhj9Y0fo8OH8U8te1dN+SZdUhvxV0KFxcwtq+6kLhhSECsVQaV3+C+
gqbZ050uwkHDZxwDZ4Pzok/J2PB0biXPKD+SC/plJgSnakr9caQ7QXa2xJQbKces5FAYIYaX3VL/
7dg3Vqn9Y8m0S22M+/B+e3H/Z1UsL5gz8qGcn2NiGHKzayw0nfgn4mdwzCu4JC4tXQxWu/QhVLce
/XWt0yJcHHypDg4cvfpfBMWPmBlMn/p6OL94OYIAK/6oyJjHnwxY7035JVPOcYtr9MjEUGUd8QDA
28gMLoUvnxLpUZIL6fRL+8Ob0eGl/MPQp62tGtvtatVZtBG9P70rgF4dJGeTMJzCwF9ILSn49syR
mLFhCtjYd+X2XeC5Sw04VE1MR0srsSo2bYffbM1VF7M+WK1DbftYbj96DafYeCY9jwOIdTu7b/+O
WE6PEwUmu+0aOTyl9uLE6k3VVW0sWHcjULV8MWU64OO8bPLTGhjkqGz6MoCWPDXFXvHdbi8kiLKS
bwlnEvac/EmvrRMSgE8DsAxzGf5Fr81TfyhuJsvTGpCOJ9vBSWdfhucUKyaCv1bCzB8vg7/R8UuS
obhD1s6Dd8n4yw1QLjAWYWhWkdCgdSVT5eYMFyj25fRrjRLO61tY2GZynWwb8+vkZNZACPzoZHzx
nadqvXRPcZdGY+WFjsOhgcItYIQ+vYl8iTj2IhoD0K7OmF5QYXMxsTjQ25xEJyOuQUe0rg7rnUJM
7EASh+OFu+h+VLKYMo2sn3WE7HMYfKmatX4u2WKrgbWSxYTTPks/2Q653t3o6vh9jRiYQqPuZC9i
91FCpFb8F/eUFxADksv354zDcwTwmRA67WffrZba2OKfudxyL3u4dOGTwowKoQpfAVc2gntw6wEf
FvXSG4k61kEMGd1K7SDRsyAdprPFwlxdbB6uIrpP8RNN/nRUq2/PxIpvcvZ8cjcGzt8aowJWnyE3
jsMgX3G+sLOsBi5+6agnV6ZScZubAm2LKQZZvU9zr9nur2K+bFBOUsIwCd2z1hc+hk0rNojk7pca
SwdaYZ+8KERj0peNzzszy421WysLDKBQqHX08QBBbBEsFqK3dBx8JRKsIKA8pPFMNGrHdpNGHK2a
OhshdsL8AvYDhxc70BUXCcBBBp98Ppoj2S7kqKNOYiCtj4fg0WP2t8/cCUUrYDlbp3/Y5qvLlGBO
teP9kRG3UqvxVH2goppYA5BZvdaON2DsY73d/5bHswV2r/WYOemw3SBTCSUS0scMYTSXvper2Ruv
kdR+hzxNjJW/2uxhIloGfxMu7J8ajssURS93tvA73B1SKSiVto1lNJMzyh9YPmZMbaPLWm5LsMSK
HIw/t7EPtpZNeljgeIbhDHCC1QLARPZPyCnwI3W8yExS6cqH2pqAhkOvpr8+doN9A1dP3vneJ7qP
RjV6+nYN9VAvSQPaDpdtWnN7VMt3kHEtFFaFuesf2+7vnGEHyGBXmgT5dgqzzp1OSvIlzXRPR+Lf
7Ou3nVBWF0RQ/RaQYfA+5K064pri5yDeFwOWR08dKHzBRR5f1CidRLMLYms8hnkEGaSxBSQ8XiZO
tr+RmWC8yIux9SHHBV9/Xr6AIMpJAzhgt0IIMl9Fe5rUxHh4vSRL9atl59WLMRQ2DLQQul8fV9eE
38yQeKKgztX8Mes1SFlq4DEb/93vrsETRI/JzJttiRFxOi1r/IdjY449PPivdUF4g+oaBwPVu2NJ
02VKbxm4cGwOAgtK6k/sVIuecaCkxI3jZydkmPh3soIIxW529bjqa8Rr+a+N8hK5MhtmssjY8Sgr
x+wNOEm0XV+CdVDwUkwmrSsLjnvwooOx27aN3B9F/aqwkV9y5Ion0RP/ZEs0RRxpvAr7GBP/muCD
xy2PC/yCnolKGmLhlYWa2mZNrZ2gEr5rRIxI/bUY4oXEr5TefCJqQSwEZaX/5tdxi/8C+JnK73GA
YUkTPbWWBCog1Guqt6AxXla/Lc+DeveTPkN0WVglHwgpiYwIaNn+0nYoRf4CIXBrxBOmpJpoGI6z
JbqRauB7JHEFKuSSiBu2Ucaa0jiUQf1hAbcgRKofjwaGTLkGs3MTwZa4F01xOd3Q6lM2AhCJEu1c
asf9C0XRCg+UMZ3mQHckL2/R4NFo64Mjzp0qu6TvN7+UrGYODqxmJlreSsWU5IRoQk0fnMjjvzLu
8Sa4zBI7wHu8Yt8BhWB3SfF0Jae2QTSRSxNaYSnVIXksZkPGYSbBxC3ZNo2/9AxKlYIllMbYk8i5
uaAr5BHnfdnXhbJC69MxiQX7TmlgSFafsXjFaMlHKE+JzsdZU7uPTk6bOOoSwXWwyMjwQa5PVYew
fdbVeuAKPFSZSl2OW7LIzEGjANP/7tmUsmP75Gz9USrwCuqU6+LLccIKJMiAebxFRChXKykiUvSW
ufo9jGmLqiP27RQXEGzuWszpyW1aJQgXWvjL1IY/pudKfPlwi86O3fXG4vK7ETdpxQobidCadTY4
NJ7IhKHEE+C9wpYIGnflSCjIuLC3yX1KlJU4LnKfpa1nP5C8dEVGnA/vvvlnCsMPpXSCWEKHpI5p
n1aPp0GuB1epbSTfUsPkGmuiO8eGmcdCAypnVNMUoVJSxn5LFxdkBCrx2jtkbCnOu8WBWU0drOVi
vHHOxvejPmX1sCwS9gTxFEtSo00NmcInFpsqGhrOcBqMRJxWJGCTun9FM0dxebDmuLb3J6g4KYwJ
i1VrGm8yd5sstZSOfGjkBCeBIVABFG6SRo7a8yv9wKqlO30K2s8IQu0u1zRMCZIueSgP5y1eptyW
HNBJpR87PLe8+jNhngnHDzuIUXO6Lka5xAVkNUU/Lqy0+JZYzcBG/0YgDMQeUlQJ5AKzIkdLIrUn
3klncz3bftgfWGrJYvExR0Pq8X7bzvHYIwpVTEMZVeJtsNAVj76Ci6rCJNniUZYbKXorvP7YctiG
usR2C1dPLrz/p2EIKxcQGesbWYCYk8goI0keBBr9dOnEz7xKSpWfyQYuM+2vdmWV4Fux8hc8GHwo
mZA3Uv1+ctYQuS6ZBltdFlARfI1tMRr/bjooDZZWKkJkOFMsePwKFv5Ag+GVTdkMBsDJWIsAo+Pl
HP5p2BvscxMFxbhxexpwFImr5HRS3IrQCfY3SUfo11ygt/2cSxcR4+9AUCnStN3LZDDrwqcA/W0Q
Awn/hmGk14kQYhJPwz4DdGCVmkQS8qVDkef0MPyH++4hfssbovXtiwc+U1H4R3oj7jFEBGBAUKlr
1mvX4xz5wKdhIVPRcW15k0OutVbZdd/P1PnD+MShaMhghkPMkZF2o8unMoYUE+6mWAQGjcvbRay5
UWab9yY4GxpMhSM455GKY+ZBpBBHCARI7mUlzX38i60/r7HY8hiuvDcb75UyzUa0tdp5QX+x5AU8
hTzSTjw3UEF6m5cXfKz71dy4cI8Co1WxC6dhra8b5oMsa8VIp4d+SrwSSJ76GHDKSBvOPd/1tU9D
wz/ypKc4kajXeRiLyyVBixkr8o9YvwzF5Z8/jPNpfEit3ZxFhVgH3rIXMKs1LCvTneukhUHGxWfk
jKJ03uvBWDHCj6Iit8K7fceIFhvf1y51LEcCysJWsKN15UdRzl80hm73BdbwCBETc/zhSbjtt/WK
+w++kkdZppIoEQqic4lStcvRgwj8FbHOMUCLBzppF7wp29aYXcxx1mFDA7tZpioSRSsufNhO4flq
/x1+ZaGXfc7ZrZ9SeZ4TnyJUEj9eHDPEy7LmD8BMMSYKNsa0ciwuqodKVhzxFN2nFloOuePatgrE
QY0e1jI2AbQbGEybzTSn9g1dJr24KAdxNrcMxn8aoLLGExfzsbMJm/9rhXa4lfPdtu1pQsoqP/ik
Oaj5HTP+hhQQSVKMWiBH762z7VK13C2mkvVyaMQ/uc7YL1+mWDh6campjU1IyGHY8SXJ7myygxo9
CwRcy2skoWFIJEJBzfS2v0snlhFpiFSQAXycJFtJMPa3X2BcaSukiDXirNLwS8UdSlf6zGiHQ66l
bLdShFdAc7lVnKwnjwmaTDI7RALndfCBWKCdRKDYQsPTkzQDeU2S23QVdOL+eJucxlZcmSE8Bdo+
GZWrPDrxuOTBj7kqPHPAbQVrHEpw05lXoEjgHNzXhjpeEAtFYbTwLwbbLtvXweFcd+LGDKhOZJKV
N/ecGGM8SjTuXIe/oh3gL9Vme2B9SHqCa1C3VMgo9oFhiE65oaUB9cbVRHlPreFzmJrAkRHNrC/z
G8CyQ8/YofOraZTxl+4uP3xCSsgtRwjuKEhvPa/nehyEKUV/UPrVQQyH1w51Vo6DlBoSqjVwV+OX
9eN6PeY85if0gmF2mlc6VBIefaS3SWG/Ni29tkpSI5GiswuwDYRW4cGIJj8tuMHUYWH/x9KZNamK
LVH4FxEhiCKvzIiIIg7Fi1GWlgNOgIr46/vLOh0n+va51ZYi7J07c+VaKym1P8s01S2LRYVFGCap
JLujM7NWMIcSHk2duPxkeY582JnSrulD7YE4oEDwH59FtFs6rOzHhoBq6ZlgJ/8zJEdkh8VczF4P
m2tAi8QW5wJoMJqOLBEnUeQu9GY/2lTzXPqhgkDAFsZ3NhnYdGLouTKu+uKMvkziPXrd+/iY3ReX
EWSIB4rI/ry/9pQ31dAxea2j5ghc4u9U1V3De2uOd2cQ9lQA5BAUBoPD+4Ei49gbl+8p+iO4mB0k
p4QqH2YATP/4uWO6/Utzr54J4audvjhaXsn+zJQtfFfn5F/JiWY3S4YK5RrSC2AuGOjctE92xING
m0ZBO2LRf+xyDVu4rb18cxJiLM9dJUHCMH3PBxmbGis/dfTB+2gxGCZSaHXxPDEo3oY9q+BAWwe9
anhXpIExsD+T/e9xARCoUHYxLbMdnrv2oGUqezAwcZVD65gwqOVnocWckjQmoJAgGJGzFWUf1Fnm
sTJ2KZzCLEIFmKzTPb7jFNRoAu/NEFWQ4W47nL9vxaPVIn6GOYoFugE43I7OJxf7Lznw35QRL4Av
xDXMJPAw7VFIRPKjpH1xvBj0wfjhfWNzJAkgjkflN/sB333cdNYyMplybCPotbGk3N4keeeXGihT
WcbUsPRiBlTRGpN8Q3IeUvY8Z8QU+WthOAxea+GtDmxyafzOmVi8ugssvEaGpYZ9t4vtgR3hS90N
4f3VH4dvh1YSey/2N7sFcDA9M80VcJ5ShXSgbz+nm9MMGeyH3cfugmeeJOxfDPb9Qz8wRh+kNifG
o4OWcRFe2fcUjMN7o+wKquApSx1TquTzoejCSdS9eywX1TqR1/c8reS63zAXbBKlymmlfUW8Jwn6
7aLojBbTfRLwYFfRejqIVzgF22fQa/xYtwvjKj2kHIN2zgkZzYNFZc6bjqQE6+8+zaQy8wbxIm7k
4OwElELySM6p1+TsJO2AcTwzMGrNTihys8tuB4PG4nwB8bLzFx0Bho0LygSB0koU6ReUuGo6YQKI
vZOCDyNSujWlW5InO0n23t69Ex9O03RgpQngDEtK8sN36dLDMN0z0XDUPXo4e07pe/FuuFpSDx4k
4z38/EnmTk8ZACqHEkM7TryUfJIqJqcSBZIWN9w+qT3+SPmKdB5n+CiKyXQpMS+ED1Ioc8xO5YQF
+gPFJPKHVgiF1MiXR9tP5fhXQXyNFHnDopMA9XbtonYbMi8KEUHHXxqLmkpHmopPmX77Jket7uSv
HCboqthAjscZmqz2v5RuFD7lTk4bzEmRY1NunDRQlLQe90a1JROCyfGFuERxc/JABb3oI+PkKNm+
5djrjTY0/PYE31dULaW2AOoDJER+asbGjLoHzt0IjYSodLcwewz6qIjupnrMUCmqRzDwrelsuxnt
l99+h951Q3dkWwaQE2b9JSKuaRAVv6zP+4jp63iqNjsuI4mjyls5VJuwXBm1e5XOaAQKRKY/jJ3t
tuWd4NNUfhu01vawmyIXYp8YCaBMMaYTk3S6Pjj1KQPNtnsbtARODDRxoSGHouMvvWF+iwXjVSOl
Z0imvUAz3QQKNkBofZZoqCPAMbEymmy3Xfq0lBRJy10xeQP60dgx+XAtzlNhqKIstWkxrRB7JO24
T3Bl1cOXvQWLX8iV3AgwJdodo5zNFEnHYPuLJAlqzzUXgk4DYEKThDO3iF4zUFN62S6/E/RTJv7Z
7ctZbLk4kYWvNYaXPGKx65CxIZQudKl7EUuZ+ugasvHjQsgnWD5ilPSnQ1EyEJnn8CNe8nwKUyen
dEfjWOLSagGmtocJwTsx4ADT3zXPPc4dFO4BdDAllO+GGpGPx6nyRbdafoOhm2jhejBuYDdw8T2o
XDZE+SFudIBCef4IwXI2JTAfcbgW8jBBgEiMVNE8uXBNLHNSEb6YlWAG1EygoB9HPVorxVvQSbnH
TsAFRRKeE2o42j0bgjPkDkgUHTH6iABtTznsJVeZ7CH0tDT6V/mbrsad6zDdrCJRfwdS7NyDwciH
uLjEAodxh6l/2TF5joCpli6bm83ukxeRgImxAbqS4Z0UBtTlOsodGABsWF+rKCLZSZSngh/fGT1M
Rh162c3HbEMSk0ywAYWlJVofdjw1Qrp/YCru8ltJnOsoiul1kYRjYIZg0HpHXtJcHL7gebRCUy2k
a90FRLGlFQ7UkbXbn1RqK/x/YxOghOYdUnt64twTL3vAQ5hwPUYAZD7+0xXpyCv7eX12FvJCUNzX
KIfre7A27T9Edm19aJqh/6IfTtWM48UXUQX84T56A7hgD3HgUdCtGUg6Yi1W51BmtoBXky7Qc9H8
feWdyhAYNeq/OTNxVAdQoqmy7lkRM0Cvj2FPqARXim6oS4QkpgH/iFnjHYakfdT8vB7QetR/tYHN
cjtvS4otEKGPdZ6BRGAemIOEn8niJgcz6H1m2jcYgl1OsY42jGE5vbgPOMFg3YSsS+xris/45rAG
8zutLsMQe/PwR9tO+l36J0+KI2C6V0Bu70odf/Ues/cWksADrT7gE70L+jN2eJxedCv91/rGRQXY
pEs7yTrNXktLleJzPYHzS5FEdZg1BJbjh8MNGfuSRcTUhD5PqSMHGNgBSmsAIJK1NxMD7AKfQD9L
NHczkAWQfP6KHGCpfUAcVaogFpvvRWQH8JmsUw5Ta7q4gS4TzRqX9XK0GqqcAf0LnWdKdrKKP+vk
QrdXc2J1JcegFVJCVix1pPLkjukj2pGOAOicOaBUi6oCa2Rf6CAqKEbcssZ4+N5GIISM2o3mEPAE
+EZPdiocZtq7tP5zRrlzxlFA6XiGLXWH2jFNjzA3mhQHe8ol0nEtpFHAYescfT5Kh+vwa3AgfptW
/1dbdL4lQ6FZ5RT+D7CC7EYBX5+7w8DyMtDWKwpdvmNoMr8QdjcnXZpSNTMLns1Aa84Dbvsw+zeg
GKrtBx0dMLpyLujrroQGwAgXphBQwWAkZEI+RyYJzmphLXMP+o6UH9AM4oJHnRcRDrxMXNBdpiX6
xl8Z9Eaw4bqndG6AZ3x/vRZCnzVyZTGhTAImof1zHFrh0v/CBGAPfLqCMdXxTDTqVA7zrunSOMU6
DVRXhYYnxFF9NESypK8IOEb8nnLEGu4a/rgFbREO7JNZklL1D8C0dUexjbt7w9yImlpwLuPjAFyT
/bxxVK0kFNM08bGG5LDm8abd8U+xZxhkQKpHfL17HkODmQjm5HfEUHzX7hJ2YwOakSkXKA2sfXN8
8wsQ0WNK25YPEldO6mTu2+RC7EFcteO5Sr+vicO3NDEBJ3ZrhmJevxKK5lRDS763gP9IqwQ7h9SL
UyVL3EnDLmO+aJ3SBP7O+9+K1Yd4Kln0Ym07w+IHGyvYUHgxEovo1w9PGnBCgQF5YFR+BrZiHSD1
Yr+J6aPJs5IYcHjY+BTwjSmUPRjhr4DeuDPBMm0+G7rEb9PuO6jeJsVciDGAJrSfyRkk+nb6Vn9x
CboDi5Se5txRCCPsGs4gkgv6mtSg/VCpATECYJ49hEXhU5+dnHR2rUEfhl15wepiSv6GHbvd31UN
HUU1Al3jMibp5M56+X6h0TYoD9wRhnjsOL0Js7XudFkDil3s7bvCTqzjhCiS3FI5MVbRe9IlANAw
kSuhz0wh5omEJyKgwxMbChJbAhd3vY6Nywakji05UBx3D4y85D2AVWvfVPGMwBc3fTJXk5892Tvc
KuXDvyk+aBx07PNkI/7+9DXYFfzBYT1ciVg6PiM0PZy4T3QvD41Fsz2OSMCEzCLY25apA2LkxvkP
3t0y+wDdDuH9QSiBHGF4m6M0TNTlBZygz5CUlzSYsJxzIStwl5pxEWgujF5f7zliEdfr++sFuQyp
dv6ih50qLouGdnEAki5Qc9pzpWI/RGO41YKlqKMQiw33bMGFqNEgbSQLPf/Q0/VT8fwT5I/luPge
AUD6QF0wCO4TyplQjd4E46yzOzv1/GZfCBEQfCCks3jgx4+ONuE760ZnzQYm4efC6qt1KwM19BHz
uujWTFuIEtxnUrhPyIsJcbApzFT/6hnAfNiIfeOdZ/Er3N7wMuX4LwSDIxDudJSyJwbmsE++PqxZ
GrVw3r+GTfawsfDzaX+l2W1KG9um9vI4tkZQMY0hhn1M8ZgIFyujXXAMCLvAQwDFuFRkGx7jDiQv
/WEe2MiaUHqfZxlgIpSupD/0wlOSPkDzoAJyhxh0ZvmCFvIfIZhkZuVA9Mg8wt7I1UbMat1ZsKKY
XCBjDXOqAgkjbG46gCl730vgI5I5KIxuw1nFgpX2CKmGeBnA6I1T7sjQMjBvGoIkQFfn6lk8FU5Z
xEBLK/W8TUxulHvQdwSaw3yVxRQfUUJCLOK+y/lDvkqJ8pPnFSRmdgKttf52F8KLeUxoRUmijJ9g
nHAiSc0I2CddeE7vjRM7XZRkCwoB8hpGe9trJ50Y851Ea+445m4nw5o0K9qehKnLi3qiznvLg1Nw
qtOVJQzmseaTTenuxqsBigdOKppRUrsQAhcBFQ/gTE7NZswn7KdpzRxkoKgshErgc+bTEwFoPXgp
FHwGbS7QtXNocYs8bHjYvFIeXKnVPE9mrexSdbxjPpBCQpfqJ1+gsXLl+14nBtCBXQJFgCYRB/zp
r0wcnqnF/sgdf1kjfPUwaKxIjxGfCAxA8cvyTFmk+OQyzU7yyZvtf/zWs0JmhAH9AViuEmCerBV3
mSMrXHKBG5CN5a0Gc2fF13iH5NTsgK5hUXcziMGD07Vq7GiLeT/0T6kr6eflhO18U9LTUTeUhxA/
R8zZSwfbNDQY9ES1YsH6JydHVfG7Dcj9HUaq4KmLNAXFuSgVab6RYck1cItTg50Nt9i/fo+sa5Du
uNfMN9OHnA63IYUs2PMFviLoYsWJoNgPlr9v2BZy+6+v2vlSfLQ1LFQ04QyglhTk5HS5o7ZYQB9s
gj2rZ0Y/n04JRb2dd+KVmS0cuNsAQTANqDRlhiN6+zOpNjGI+05Lzn1JuifvtLcVJWLgtbf5o32A
/PytXdSQgrhH3TUCFfuhk1HS/nDvfxfDyV3NIDfeplmIkQ8wb6rmIzNWpl8dhDVo2VCf8O0+ONat
3OXe37/gV5JT8kx8aT7TC8fZmPbAlztUQC/H0KZJH57epGgARatgoIS7PgnobZWmpxl38pB4Dyaa
vAPyXA4094yq1K6iugG+9mlVcPzQYSNxJk4QXRrvbX/VOKMj17XPv8yyyjrA4svRY+FWY7w0RVqm
r54UC3YNyXgGGMyESUgp9u0Zq1VktuyCTmMb5FsRS4b+uf3a7Ic9mYoi5I7QuIbZvudwdLPo3N7m
9GDCEGRrkqKc3GWvc2Wu2Q1bctUrcsLwFbw2QDqtAlJPn762b3H1gtDbEJdZmtzKO6c1hlt8l+Pe
hoxXt34PBJ6sD0qHfAhuR3AINIh64yseAjdGwg8r0zNQyKO6fGESMuxrXq/y14VfvGMyoyds1to/
J1rBcy8YJkLbR5/z9HsffFBu9pPnjzuQXvhrKE8oE7E2aNzuM7ryF9LgcsiT7oAWKdOGiTED2rWG
Nrkq07597Trvj4ev1+ZoWKfnjFcxw5Iekvd52YO9XR6WL5qRp2EfzNc6Uktv97j3c/B3Pb1wNkYH
Hjj26nadVv3wwbyPQXq+JI9mdR9sP9VXU0anwuNT+je/RLpcufpu06IydR8MntQpY7rvCS+6tDCW
4WTjEJm2IJZrBrwc44sZgeFekdL08YeaDRb7jsv/++wn/OVm2gNGDivjYu91XmkHwts+KgdRTfMW
5/8wv/ddDce/O3QkrOmJz5XTa6LyPKu1qWmdJjItCIr2qp3CI2W370LpB4OFQXZ7jHJCAANfYg7r
hI3IkJRASNQKFcCFsoQTQaHRSQzYcF6Dvm8nxLQUnhflMJJzYrWxbNi9VSjFRQx4esd4BuD3BL0y
lyjzFxazMDSIDX94H3WC8AtIh36NHwPMl39AJqA0CacheoxeDuUf4NIiwqcPhzvhasbQ9u9ZMvjm
8KV8J69Kafy120kHsJ88AWdNOQKFYHzrO8cI7gXPEga+cGQ3WMFBd9pcvbaEOae7rI/3IMbGXX/z
YH3zOWyR95f19ro97j3jIU3oAejdHeGJ6VPs8gampT595SfXqu1VSQqG7Abd/eZ+8Dsmy2L9sZ9v
5/KgB+kfvmCjxYNycarvmHWjuDNWClxODKfisvs16GNaV4c8/gfVBCEPj73TqL5N2mqzMkhHFcKD
d4dxhtaYORYBZJ0pJXxMuFv1ZkdUHTIFQ4M2/AAEQzGNYN1w0dS0G/jGX2iF6VNvYVtRSQqQsHkl
V2+wAAx9LsBHNKv+ff3QcMiZ4IJac4GIyY6Z/0kR/HFJUxkBKjRODdWa36k8eupIbJjT8Sv84ltL
DsAxBUGFBiQNEcqQzXNKOUhvGZRkvoFIn6S4nbFSYRlibkXhLwkHE9lkkMOghvdAjkNdBIEpI+/c
EXZ+1iQF5o2HqL68vUSd8Jx4eLLa1w3ZGXGLGVMPaFOXcsQD7XlJTI+kWXj42AGXmuSXn2V4fRFq
B6F2m2vQiwXYPSRUifnJ0RGTE81NegxSlhCmCfFP545lAXHUVjnMqJcYxXj3zv2k97DaxqUM6Mw3
UPye+XtA+e0oS2ZajfesGb5pcrgyrwLuuK/ZSRFdIZd8IHHQO0xgpefx4PvqXXIAKtWg2COvp6LK
3rPeUsilJ5g5/FJynz1Qa1oPUtu6jEoSYhYtE4Whe8jwdZoWSf+3B+Qfy8iOGOYRCCl4aTE9zXi7
G8d/O47B5mgcHCj36PmXJfH/OecmHXDbse57Eq4SssMHTOL19GlG0pgEPO4hmCKuqx3KysnmNqbt
hO5t7R/W6N5H1T4yilEjzshBe3GOkD9FBRZR0vbT5j55dOEm4iSFfMWkdSMjOiuYFyhXhESdKSlD
y+zEw35MejlGSXKo5XQfRBp8iz4d78Tsmb2DSfsvmOtqpaIkyN44byz0xSu8pPCdDs6JvFHmKEEI
TLqzG5NMWZpDIRg3tjoDvP5tou3avkH8xrkNrAYRyh/oT03J2v7p3O0SbYh/EhyvtWM211NBZGNY
MmFjBcZFQwgjFvgmq3YIo3UpLTBIKHZHULWep5hh36ZmJZmR2rrBqtbabK6TJ2DB+KU5+WqN6xap
l2R/8Z7Li6UnDeM7UyFEr5TE4OL7MQj7I57+RlszIFWMb98wtHDdZCrFN0424LnWdrGA6dupSK8f
CBMwGJq2oiicbv/kU9LQJ2Gi6Q+lRT1ThuYJ1SIOC4zNJY9byWAqUSA9RqiEQMbJJE30Nh6yZDYq
vwSVMY83ofemGGEn0bghXrLqWWJI+wWekMnuOGszxGFPxUjRFwKobZIy7XmgHfW3fp9UF/rD8Ejt
x5vSmPYCRBgEAKCfL5EiMT+R0b7sOd52g8qkEMJbvhHebzs/QVuEP5zBvw03Xvyk2mdKAtCyJ0O8
YDOek9u/E4cp5SArvLExWzGXmGOl45JMH5kGyxyTHltdBdejTuzI7E4y+AusgG6UXXAeodrbIJHI
0PJ4ZvScbxoI9lIqkoqBJKfdDb241g+LAEDkl60ChOOlg680YyiBgB6p39/yLl7GyDm+CqBHAvk8
LQxWP/R8WRca22rDM04BK3asB/PHZFOy6qXQEdhjrXq32+gIbCPwWp3DT6AtBSizM2vrutkBb8jg
DR5Eh22+Dv2fiQsdBidrwathgLjHXIWYlVD+pYMRmVjXQX6ZCPyA3uqbFs+Z6V/ggAyz+6MJ0p2R
7ieLDRHZVNZk61IbUnmvHf0OCimiJEEW44IT2T2W4yfK22Ncj+nqDeJP2NU5Tby74d90iGEEkoQj
VrBVAiWgYA8HLu/gtfiYKT6Jb89luvUZl+Gveesh4J6XNDQu3mvHbA5cB0Y+djf1MWq3S2WuJzjY
XAeMzPEAjtAviuswzwtYeSBNOVakncoKkeLqwN3r2WFIQQME8/ZiBvcdLUaUhGkVhZRRvAyb8HuA
5zfD7t3Rzkx9uD47gFhSGKHikF0wFJsSiVL9iByVpQIAw8EfQiri+6RH19o9hpP/v94fZ/35zeth
JwG06ZbgVSKX6OQQ3L3GT7Cg2yawwq5Jb+1APKJZyNt0W4ccHDSOKmiEcbQ1BjcIBYgjQSd5pS63
LyuSHmRQ7Ff0Q6FfQSccA3lgEZqeGf1CguLlcS+JyczAYEAyAFg9HtOqdCGVkmQ/opQB5j5b8SlM
1Fz7PdMaiqPejKSI3D4rfG4etTEQGBuWd0ON85d18ZWpwYCyAC0MNFB/QRENYAS7DoUVyTysWeQk
H4cJjPlxTPSOOdorKjCIPnIEMUUvvmc5N+6Bcl1hku0bWftYo3ACXtPhqqQcm8F+SH0GlRGpg/ea
0KUYwgubUzc37KbPeDKiDod1ptE0PcFmoInTLwPquZP1c8BTGC02j+g2/cvUjCBkCDDnPzuGWh/N
GPJt66+5pC8DZ8ugiHjwS7eCi5MSjQM9DOs8ATL1oXUNLJkA4fpLEB7WV/J8291ggyCNnvIQpU8/
hn9Oa47wSHzXrEQ6YQwCpkyDduP6o+MEIFhP/IkO2Lrfoe8Z3IACmOHZhdpEDZaxz/7aBT2L+VME
95pjj+HmJxwlshcDw3cq1jkWUnaT3fgn6ITBgOsMJ9NpS65Im3FFS37gx2xQqq9PitMJEFOYVFuu
po0py0p7U6YbyVa7GzahYvn+h2IxIQIIwTY79umUXWklAJPAznLS3XsKwMPo9U0C+mztesCoPBsI
/oSZXSaJlixukNXEkz61JBlZmprsxcNyHVwDhXAq0ApdjcpBoeeUMWaHTu3VREh0HE969hytrkHE
fcs4LUKSYRfDRwiDiOaj5mNPHOBzhmqQVMjTfZlfDYg+fgePAHvbYePDMA0Gw/J7n7a/ZtKfeubZ
vvWZn3qerH+LtBh/VqcRRtWZMlJGl81NjAbYEP45LoPD6POlTyuH2bS+PtwHZtJhQN4lxEsu6KHR
RPJkAoxokrfmDLHxzx4n9xiHWfs+ogplJO6V4shgfGTff0IeOTt9XJ6RXtsHmTGOP+Wsy32nXYLy
TePfGEy6MV0Fz/Bf/PYnMphxK/onWAOYdjiQtiBw7Rk68nF5GnuOppNTgYxS7Dlv5m5idfz7RJS8
T1WnQdlxFLcv3JWBbd3fecXlay5Tf62JTMhaPsNvk6FQe/cqvoMjff6MLxzhXc5HlabcyVMjI9pP
Tftha9HXwOmScb6Dd8CBCLDbhSXMUU+nDCL1wkg6Lfn1A+mRazjBm2oG95bJ8bcbar5C32rM1E7v
DJpYOWp4XHRQ2p6lQDwFJmDz3e/7mnucKi5lMnPbB8M7p+N59o5ufuu+PTwo6ZJLmYH7anTJ37MH
XzaGgUHHFtEoRWeXUiFEc03SvQ93gv/g0oLzBaJZ9peQZFTAW6QufLnH6MFiQkTEjgXuOpKPNcNi
seYawNxpoAfoeWDrT15BFal8f5kS/fExBHP2Q9ZtpAAjAwqw8o5TgD1ebkH0YwosfAGIkVhEcMyr
lBYSmuAr07bghMV/pWCiFYx8n03uPDg9OwDkP29Od5PoQh+IUU22tJSglDlwUoMeFEo5rYCx+Tke
edL99P2HyzmjsTIUDrcBv7XnnVU8l2+88zsiGPp7/6vvYGgU1tQYxbCGWXcFjOdaBv7HeUUqsNDN
hy4cQb8eNiCVTxdpHO/TsSXBI6PnCi9uEehTDYLWxf+RlaIGZ4+JA7bJ/gR3lOG3NsAqM20dg9d0
vUrUZ7fxY1SOB7+mXYyYkhk+vSNcyZpKQ41M25gfxrewHLVYNXGFyS188vflfWEVE3x4vC4CUl4P
CXp8ZfXusVkmS7VN/8Y0JO6Qe/dPPs4AVuHDW22dx7yCiNyLP0NxWsMNzO4RmYk04xlMB9tIXt6i
h/v2dXj3jfAC64C5XHgtlE7fcbsI6wDVXMy+Iz7LwbvJEQcGmuN2x2udA54Gpn8J4Ri7xvQzNGM9
OYZvppuInnLPH9V/gDEOn57YX/9kG1oUjjxfMDGmKrD26FE9nW8mV3pf3BD+DPFsmX/B9eVPw3Ou
vX2I/wK36Mlnk7M6pn1KDsQTHh6pgcjKTzwNwdlOzk83YDQni2svk4GWVLL0mNk21PjYhnXgV9M6
pOECFoRtN0tizyEqv0qtCYpaO/Ofbx1IPL3ZNN3o2pRwyIBaSLCcNZ/CfbUnipU9OIBt/AZcXszt
/9g7JLEAL1iLE5CX38PWaz16m9ay9GuGNy96xPMzb/iydyDgFM5E95oCnnYUG0NhST/cZc13wtya
KpMbVAIRkI7ZE0IgD6xy05LSGIr45e8+TeBqYGFDDgd1tcQnyeQ782E+kjFuiQh/arfPN6WNiEKs
ay3eHpJEO+sl51BmPEKMdlZPCDg1zAudT5CNC+jML0pVCwmKtwEMdqRCa/jpKtK8GcUaqSU9d8B1
/mvpXx0sNL31pPD7bHkNVfjdHcwYKAG3UdQfNWdewa1qCCQnnqOAwT/HmCbTpHbOi9Oiwd6SGgIj
4Y+3d2nAA9A5WUJcpyEf+lB+nU02gO1NK6Fyv3kiHcIEilLoIQXrmSmxDZ5Tf0tEbJLmHdaCwluu
nR/oMNaEZ2DvBixZEh4OmNE3g/R2D+unIAeEs0ho/nst3Tn21bIgPeOTZUTy8d93/TgbOUzwxLPg
S3/NRBIma5fRLD87whTZj1Qcb2E8wo/hL1RvQMKyTVWUAvJmCqu8Yf1enAnoB4ZWMOutb1j4/PXN
3RG8jF9jCh01JOoxPn1NdGfQJpgSIwZZWlJ0IiX9gGnwljq/JBaZfXBhKmRAOp4Hn+RT6R3dVyBW
rmQGYCM6G0DOLinhGJDIQ2CjwFWimejKrFjsbIk9rMPhJVYJpCLwLemhwEqBC0LtdfAAQqzG3w/X
4YPFZhJnOFm4gDtG1oDf9o/wjCockunDscTkBv1g2vr9yyCXvy9+8Rq2n2rfwof7Hj6G+5EWDrLe
uJvqXUqwdVZF621HQSljjqkgT2yDoIgv8SdSI+uSqwFlx7T0eQjDOyhNPe8yNH1Yz5vGfc7vEB6q
pI1vwza+w7ojJhDUr14vqn0cG6J9hBl1WgSvsMou6T64Z2Qi4x5EotfoFaqB9EPXk8eyTw36VcTG
eD/vQR+/LtejKupM9IlCMqENxZKIEsae4GJnzQufY4Tj6+mXtNbkMTI5IDLHMibm7HDM0Cq3Nn88
Jw67C4HKZLFxnAmMMGBFXEiFRXPIToEK0dpb1iar92hLYkMbjK4tw+8gixQ+xSdsUA5tp+tsju7P
l4iDofkS+WcKO1xzRa/Vugu4LTy2mjsgQEAF9ANMzifIGyM3EFCA6Reb0udM5QL69g618M835jtc
/3fFQDguDUCTUIuyzDkGyN041yCYcP0krG0M4Y7jp+FBQ4zi107kbZRqHWckSzbbSZEjXjgc8wJt
FMJV8b9+yAcoLIE8F5hvYFwiGw+MEY8uVtaclcgvMeSASx3VnDgGLwBb4g+6p2n+87I2ssCpHAlR
FMJcu8YaI6VGnykRWEAHtvRulwlG+WKlDQ/WiOfmyXLQ8VYRSxYJadQxYkn7w3CkP6YJ1aM+ZDOF
pNPcaKoUGkx/IUEkdNzshh1LFkQjPHjjmyin6JO0idY6HVHZSSWpwWHL56B+N3jFx1Vt5sy1ToFf
mgRy+FMcLJQ+lMidhHlWF3LJNtFmh+UjOpKM9IlkCMamT5+8MoD24vdYV7Kerp6x7CNbw58dv3km
sePTSkLHThvwRCTNEfZCgpKZilV1tkpYcH1HBjfsZZID3xv1rFPCaCAKDP+0YsMzxD+JVuvhMTZc
rDatb4wUV6gkSeA8HHo88nruNj1Dl/XHwz64QLcQBCM5CnX/BGAikfyLlBHJK5uDao8A7x1YUWWs
s3oqnlHJu8Bi8AZfax4wh+7LG9hM6bUqTx9ToLj08YghWDM7BTNpqM9Z8m974BnjQXgPziRDP5va
7YK+K3ApS4JZn4GyiCg46AhwrLxX1Pl6LA+F3UU6T3w+DM1aKDEtp3zS3dRzg8ww4X/oeT2JoCxH
+8ycdaslBOuWRj0mQDZNRWo7NkvHaebCA3kze8yt33ZB70tvgt6ywyqHS9cf04AuXUCJo9v2OFmP
d1vhcFP4q4YtHDjDa9zvOa2pYsb+db5OuwUykTVCCBHVmvtR+/H7z8L7hJdLtIf4bzbj7nN2ZLEc
Vy+AY2NNO827nUNlTdLLG+vH3fUergvn3oybMj2Z9LOeszYGTfv4CA0G+1DZVB1n/5nqr8QzjHj9
GTbr0YVS7BxdsVN4B4NP1oyfdxICZmcwmdWuqB/J0Q5Zd+11atp5jXSyTIj8++zcX/RxBK2263NQ
rcPTa/jse5fX6HR0msuwr4ZK+XXeqpplMpSjHJfKWD24vaffXN19cAatbiO97z1IIzQmukdg1qqc
pW1e558MadVZt9U9xxEtpwiCWhtTdnRpajofNm6Ps8/ouc/BakB5pSYfpz4HRcq7eU0R9jvh7c6Q
t3FFX/V5dW8qUJCS0MxBzEV9Rb/kHlb6nn5luEak/pn1vFOHOTOUEtzbwz1p3MtgdTJStY2M5/AO
pV9JYPicycFM//wIBriPWY+CHXK4emrt06NssUxtCFTned0dfpyqzvL1wNZKnI6N1UOddHs7FcFD
CVp/RvtfvIl01bToUa9cO26jDc1y2r+NO6pfa1m3Cj8aCMV5PVQV72wmD8V77N3nA1bve9WBkfQK
78yvRfL8+4EcxcK1NKjFB7ydMT4jrN58ca7FLx4ukj+HhuV08fXD7kLwxlV0d5yAMIO9McNW6dXa
NS6K9nA22yrZtnQXKO8Dirikynokb5ZHNxRqC7kXBlLeFMrwfBYAfiPAJcVATx1Bb61WSj+QSRKS
Vda0vuCqJitmR0DHAsmKsYKJulYkfsx8KBzsFBA6ABuKiPQC0wIZq8kKyJgDYnKmJwoawsyReVj4
IVKwKBE/JATi4g0UJ55A0qcfYnFwZHCLVQxxAUGIEzP1yQRqq5ytQ2mAv8HNXTnvgwOJ4oBnmD3F
B43upOPdPZ4iCjJAVvoAT24NfE3aFQ2ZsBjqkHuvrig9Km/a7fKzxWAexVgthdY68CXzB29EE9v4
2q7NhTWS+rrlY4jtkjXChMmAxzFAmgAmxjgR4X4hbY5rJk5JgJq80ltyGKXwopyNZt/FOaWAd768
vcngwZ4xD+I/ghKiDVPsFEuCT2X/AL2BFpUQPQlB0i4lZ/vOmzFp5WW84Mni2T+bdnJqCejzNIHL
oYBM3HyKcDq0efV1/gLhlxv+18WBdeLC7rtmIlADX9Ixo4IeBI8E4IrN2PWA+iXb16cAobMYGu1K
GNbQtRPU+pLlt9MFImKwT1ckFz+wJkj06QKuHfRpZsfdAXjtYflAV0xoA+aIaaKcs8gLNZ0T/0N7
mBvF0XxZ8eE0+wBYKYFLe0XDETmeyadfJzhznSBLRfRnwD2iFRw/IUOhbIgdD+zdg58nONrev61k
rHU66cFBU6bLvqXMl2dLxhyC3CgLPfvx9WT0pWGDvw7uFwtp2qg3ZugkollyW3WKoytW4WRhQmMb
zCDHTSAp+toGV2gLz2CXUxx9KglEM7PHp6u7nvnLdjKB2aH3kBdAbmey9vUCDVdlUIhd3kANgD2B
IV5eJeTCsJBVS57ROSEcxj0fbJXCkNZjxg/1xn49QVTXX6wBObyhP2N62liPDUGEiSN0AF8fBz8d
YG2DwlToM8cpDE9OXVTMD9WGAMZNt4SHWqmkQSCjrsJLJQVF6eNWFY0bTsHn/NZjhpAP6Hz2/j/S
LNj89FLbtmPDhYBHx0nfwFiwywstwXd8mSqP6Do7nzzlM7onIEiZodiV4pAFQnh2cbahbqzcqiXK
lh5te36M9kgHVyjdN/x5QFPYEijZjpuOGvbMkIadbl9LCM2X4RrZsNV92fnpPDoOovNX//tVuc/0
9FUf4/yJhhShzfVADWO87PIYKJTQ3z3Mgze8x33t6/uppsxUBm46XYgCZljvPe1Ohn9Vxx16i5Zx
cK/9rfJcwQhoqJetrhFQLv6a+FHdpcg8wrc2ulTZBlIMGfJ2O8BERbPx9LanuIEhbUHE3XvRFj8d
tWvrYqSETCz+QEA4RjdiJwN+2BMfuj9dKKMQNoBZww08UJrbPKTakrEfSgtqVErXKEZXBxfabmRY
yn0U08LYQC8H8v9bEPmghTkG/dUDiq4vaG82lHG5h+yIjHswqd/st0KjCgsnRxJgd/TUrOXhd7KT
gfCfNXgbyw6oEUI9u1SV/AdSp8SZLGNw/BPgdR8Ww1OivbNBAwPreZ5cSo/kRPsMofUU/5F0XkuK
Y0kYfiJFSAK5W3mHt8WNAigKCSNAyCCefr7TExuxO9NbXYA4JvN3OSkIB37tmwDDgGI/8RvesLfJ
BP5b4R2vHxlh+VLJMMCimj0i2VE9jXDNq5U86vWliXJ9bVU/T5M+vzn2H1cqwGSUifWaUEhYrFqS
edt5/V08367+TLirv6TXeyoJ5AaXED58dW0Ol2fK29ekTQd+O3h6ShOX/Bu77TV+D2Y17ZIZnp/J
rQ0yrl4n18iiVZguU2+LFw2x3xZzSKrosuR0LOba/e0MX+sh4o6ttMhGFziRRXt8rIWDEY8BfQ9e
ETKhRk+O4Gykkct1CyVGefX2e701yd1zh/TfglOAXb0IVESfNRnuvtF7jex4jXACPc8SmqU91m5S
/8jj+mc4qp+jpzV6awmjZnCgQEU0f/iaGYSiuIgF2ybQMe0DwBioBJUDkOrA7amqvc+vln748zqi
vHg1c2GQEQFYBi28zjGCtGsmFlc3PlyR+4gsoH9jEB94LmukQggMGfMljE7QRtyKsI+XTR9vLWHB
2dEuZdRQHioSoUKB66BpgJUVmiIuVUwes8ECDaLjfn3WJryxgGpDNJ94iw+UbRdoLktAD3C32pgb
GiaWrY7ImRABGovNfCm6J1zRUrIUBTJL3xcctBDACtdnu+FgWAxMxG18ARz8ZrBtIB5a97Ks0ydA
4Fajg+A4YYQx1iCQoxc/9R5P7k/nAM86F4SpcFoMQo3TEHJOhvkULArsAGxHxWSWUz+GmR2yEygb
aPZm3MB8C9QVgF/x2lAd8piuYzifLh5BZm9H2Wotx/9DAaoIlGo8agWUvV0Kfo977UZ0iYb9dYYU
gaUDYSJUqMKpYoRIcL+uxfBY70Bo42SUzXqH+QiocliPu8OEpgIsIhSfRTsanCOdAlj80MDhBhNK
ljWFkVCTTGQiYX5e/Ch3Y61y26Pg+jkIX5aIKxhkYJDRki6F8QviYmG4FotIhLj8/8g/yGPY7sAl
2HRpG4BCQAFo+fp1hV4Kt5t4jRvaMOB7GnX0UJehkwubkUSOwIGqQxiKDlYyOdRLlL2TwYa7ivBE
53oCgrGNgwhiUwG1JpMrKxMUV6gdKCxAunAS7bir0J1R7ezee1j8WAZrHcFa2f2ejdx8md/J2Uv2
j26Pzvv1NjsR8MHpbAinJdL5MR8W+vKTvBhBAevpHpFdLo4mM13F1Spqj4K1RkPJhUBfK4JEhozJ
Q6VGrhmBoATCw/XXNiOjz3R03H8Ur80atZ1PocUVmk3/SXR4Y+ppKHSs4MciO22CPQCZZE0PYAul
hjD2FWE/Hrz5OLcCU6v+xfdJXu6Fh/0E7MQVQiWLv5/SSSzJA14J9gVJ7A7Hmer4HUJgAqmIzCON
jECCfGIhNsjYMbnC34MJ51g78LA404lN3pyWMtJjnKgU05NXBZ5ShHc6dEJuxs+OwC7Z4dHtcGBx
XNwWhUfbR9qMoLbhmxS6N08X7gaLMrSA0TyQIdN7Z4qwXLjFzuRooq/m+oPPEhkRWBL+XQ9K4rOG
ITV99DVCe4FHBn5CjVGQvMVeQ6OHWY51xsIQJCenhcSSQ594fbFi7rM3clH3hjDjeuKrgp0lPIhF
z3G8lHVIaHN/GH4d3s/ApToofTYmKJrPoruFFLW0mdTNn4grRexXoIJI1VjrEoXiZQGSwNXlsdcF
Ns8X8C2EkUMBY122B4pmQt3Evw7ZZU77KxxO/DaR+CF+KynZZLw75p61X7XsM7+b84/cHc1a8zV8
Gnt6esRSWE3FAuLxi0dF+YHSQiTmRkf5X4IHj+9AFSvwrAL9WGZwMIry6xVEKNLA9ue4KtgG+MBG
KGgS9jX7HxmNtNXLYKf5h9vHR6uOn8LtnunS/GmAMUewefPcz8BQ4M5ZT+1iCFIlvgUROPDmaNjq
O8Clyu+cD42WmIC2E2U8XjlRWXMCHQ5VBBuPzkrlljIAiEd8mqXQcqKN3Fk+YBLv/BAtcWhQbX6I
gzm3YkIrc0gE1TK4E55xG81RdjO8GoUY9Shy4u5ULyBBuWOdnYGSXsMqjGQsoWjhBYQHDYBZJAeq
KPEjnr7Ou76HqsNNBdJEguuWnwMP5KNRJYpU2/eZaBzE6reagswH3QQcNPDDad4cuDWwHT1hrg8s
izo5Fug2hDYVPfsmvWIGh8xSpPSckqQTSMMRZbUqsZaf7fouxn2Gxgdxj94xCYdPi1zxQ11rIvm3
h98tPhl8QDQiVNJ9Hn5gII04esquyvGV+bQtvLmrWLQQgR6xyIavZCKswTX8TvdRBGuSO8FRSYqA
Ql2FdvvsWeaM4bPFDqXErRlLkLlf9zkMB2Bg1+C1uvW/HNvJm212qg9z+edk7Ungg2CGu3aaYyPg
89ZTZKJ+vn+Y6JilMboZT9sCLURneuYBWU65wQAIvxpK4zbE/xBom4N5sgRqe9cpxxXJeVJxI9mx
bwfdfZBue3H7yXRjjdJ8f4GeaJzz3W9S4xJ539n0dKWcLLmHuYtJtpn2k+P9jcmgcI45QzawkQKG
4YB1hqf128t653vcVvBDz49/Z+D07/2gi/mISINZEjv0SoSu3UHhqCl5D7BpX8a0BmfTI3nynxh9
04qck4vkoCt6sEDoaGJlc0b9aaBpQ4Pa61PS88SXw6Yj2gowlI9zHXd52Jhsc6fE4n7RIvUc1U9k
j4VT+vLpkqdK5hfQUpoQ/zx5lIy9AAzM1s9fcdXK9EzsQO5yafHxP9vHG7Ehpc3f/1mFcGn46uJh
fCk8xNoXDIrBN+VY6040UcgIDv1I24Asio/FrkXPylkcaSGvdGa3ep8lQkhKWP7YQHb7Hl3aqTFW
Wncwvkyu4qbjy7c8g+NkRZ/MiULUHKBzTt2AkNe//bbRJ2JwLmTJ4cosE/+zEczx+cVv6/dFyAWN
TPDQoOFouVUolAGmu9GSJ/Xe6adBKh4+eUvU6v41vJ99LsXWtLVBCO751VYm8tcFd/XmyVjJIJs+
hxGZDK/48nbb6TmPzNtUHg05Yh8zSVrW3ZizmSPYJCDhjbQKoK9efpSpIU1A+bTjo7e/C0v2H565
koPzWiGUxGlTILW0XFxPZZVwaKswqiC//SuyPjYZ1zTRhKyw2w+vePhxzXWNbqB1mxlXrpLb2JwE
Kt5uKPHA07EZ4FvIF4MEDNqrEw6kbFqMRAXKlWiwe7NwenrS+harM4SI0NU6VkLII+Uy/RsHDXzu
z8W3xvoPX9IH2ujqWf6T72KJuIBjGgWFxboga3CvwMNznPpry31jHxZsG8JeqjOuDf5D6Ss0mSWM
3F1wXIDgVEIjaa6jehBvLHN1KCGNbXnnLXISEEk9/oZXDA/vGZ8w/aYyOdgisQhOk7ICrbA43LH9
cejw4XfKBjSaMwdYGZmIho8tP/LLYxRD/xTyu7XwlpURzRAmQ1YlWc40hU4gYJAzqh0dK+hp0/iQ
BAUEDRlQH24IkUUlOUuSt8HZ6T55YxaoAwiBo3P+HrDsp2syBzoYZ47KUChD6Rz+h8TosWka+MiC
zRzw0MUZW4vJWPFJIAxsSPv2a0Eav9CJ5I5IRRaT0DraaCOFVoJOc8vlbfmFGlgCzLp8fYItgqR4
ogl/B+h7A1W00xSQzlwQlOLCFmE6FEVciRMRbEDl5pzg/IMB/tUsAgjiDRHAC6TBSc2lBbgm+EWq
g9pB4y6dhgVvW3ogWCHHxMdZNMcLFRfEOpdJGZ45CRzLcMgHwa3c+TqEquLKk0HQb7PFZdylpt/O
VTfHhbpsomYyQMiaysA2aEujAZDRnznRuNWi11Za3dMvjv/G7rdFhMclkNad26ew8MFrc/VVWA/c
c1gkUVogO/kgitiguGmduZD7tfRD0Ao8NTFagNuU/tRZok5wgue+9o46Xmy+s3WBJqpFuzTwaQ35
ecgyJ1soDFFk2pP7DSq6M179BcrUeLXb+pd08iEZwoRhEWpUYmyQmvt5CvdzfP3d9w1Zlg3j/EA+
+Z6K8WfANJMne3urbR/jli8HoEHQMCyXFyIxhgcyhMg9r8C1uONeq0GC1+LwDixBw6DpmeUTvEZs
sscJop2/HJngwzNWHtUoBJwQyz8EHcaXYqbf4MHbJeSrjYWkxmRjia+9I09kjUXxQKYers4TX9NI
P3Lh56SHMUnnlTGXbDjJ98+17L8jrAGB6gsJCySh5inxFREGRDxlz4GUVdwTBlD4gwFKc1ix9Bx2
f32s0rYB1BB857eRvLZ8Wp/h+pvqH/cTCS/ThjyD0xBFVnCZEPhMWdQxaff6+9x/PTO8xGpCIhUU
WUUogkhsFLAsWDO0GBVknJELD2AwZD2KAWkt476cHlneLdJR+0CzGmKX+TizwjIpnDp5Jm3yubAb
OUU64TpGjwzs8gb5LTxqFm6JLe16F5y+1HOJHGXhbTms7C3xS4y4wKSFkO9cuhQq6Lsy1D8Pz9oS
VdQFfZbeSry4/SeSV2fDscz4fPMevLOJ8Fsby3ORfHu35xUVH4AF3PF1ggf71iTSRgYmwLDDlcBr
31C6vEa5L+hBMTqJrItI6Jf+ddWBCfJ5HUF0nyDVCnKUQQa5zC++trlNqkWBIhIbymdTckbg5HAl
rr0pqI+HARiulutaSNsDbSRPkD7E31nLcoPGrWNlXId6VIWCWj+Jn5tw0tspoh4tOPImJkIGdKxJ
X0QcEBCsiBQIyhC1mfNFB9KjqWCKGqqID4KlB1rEkuG5e6FEouIyZm0Md5w0HH1UyfwCsiBFhICF
JEIS9C4qlXvwGrG8OO4oB0WauaAnj1NqLhjf6VPk8DU+MzE5Dc7RFPWR2+IVrpwfnGVTrk+eApU8
tLvpMgKVsXcJ0QFCWnNBtCo419Po6ZLmFd3X3IWggVBkqS7SuhjxxiwSjBSULvPbUggTNcgLyiZ7
rdAwSZy/oAqclKKmZiqJjbr1DtrqcGwArfKlTN/cU+C/M9FAiSFiwYEHzfpBPogC6Q4NwgF7pM/F
rTTrY7qStExv0RMtYh9QIo052JG/mEh4FCEyk39aAxkZZy1qvnxBP0t+EAoWRhU5fWKO286W57Wv
Tc5/mmstQVjGxe6TDL1i3pGYq7hq5RPlVR1NB3g7mH18MQCGS5frR0hZmKzL9sX+FcgIPUgQSSgO
/YPQe59EQ8UmFvQFsyDQ0zFIiStQ4arE1Y94FEIZwlvoewbA2+49RpT1ZS2iv+Oiyp36YHgwBSTB
GqyvZ/hUEEqIU4nyKTASoofQ6dFXvbzWxeESltM6HRyLMTpWiglGYP7dUvhZeWd62dx07pvnSHxB
CF1sTJLO72fUMdzMDi8JOKr7gne/oIAR0s1LDKeEjo5cXwKZyhVj2OJZxSPQCWXrGfN4VRht+E4k
Vx1bqUXO9XBsLHvu+QiZTEjk2agKpHiBWY0HDWlRjh4+8yH8PLi7zGeDu3jyAhdb94Xu7sxUC6p0
J0tMaL+VxEC3e7oyYTP2qjtgrAS9DmKEm2eyN5RRHlbOqncv4d3t3VhZye4HEZ/uo5oiyTpV/Xf6
QqRzXubzAScuZzCvxmwjpEayC+QevP0jYkPmsK0eURsU/hWwHCqT6RXio99GT3LNnGdURnLcHj+A
5LCvztpEj0Ij8VeTWvT2nlslykf1BZrwgZBnIrna9MLg1uxuFwv5cIn78DphqHbCUBmeZD7KAysS
SeX5rBrdTtXpyQt/ToV/8wbehfnYEjY7dKi8gZpBj5nHsw3xe7IDV0ynmQ3AI4/8TWIgLow87/HR
QQkPYPvRBxwpgw/Nbriqp+dEC5W0H2dxOW0jcSA+xnpsxsbW2BKED1DJ9vaNFA4HLLX3nr/DPQj5
NypCMrkxkyA9zB3uFf1FaG+RDNe3Y73gTB6D5YKpV1OhsKUOctR9w3mwlCFPLxGZe5GxldcNg8q8
PL7EwxDZr5PHlfMd1eOXj+ZTiqvYOA1zQlP6ZTl7xmp6f2JzYHbcdfsZV3E9v4UQxM0iSzTGMdiX
cOifp9+1FFt/F77b3G7HF2+v26wEH1q5DapRzBLRF8cXB26DEpLWfsbpHQ/Cz6xMRLWU2bc9MS6P
tOZsGKspxAkxVq9IGVWzctbu6p0ePh+OysV6/VGQ+HIellsTAoqOhWHPYTXLIYm5M1mFB+Mc3eik
MQAz4ujEBHFGSumE0oDpHVaF+6Y/Yh4pU2TcavQ8R+qhXpWzL6GPzBHuXemPhn868MxDeXZ0OmPs
jWgHZo9JOcoGYQdC88BU7CrTBmhiLs9f4SV4Q5TzbrYWnLkUPB3Te4QWMfnnOaNmYCUPkv/ysl2x
xrosEDQtAW9CMELb+n6Jer1b0V6qJ7IklUM1tTYwY7ikHzspcxvSeYATETIzyJTwmt0dJO0TWcPV
t948+h8T82Keqhe80oyXRDCdA72voAPl1Y1lur0cO7QTdr59xQRP6acejCHFNs2FPBkCtLCfueGg
tuwzNM2ymS3Nq3s3mFDo6GcH8N3cs3wZlcCazuweNSmDw6mcnraEekvG6dQFvPnhKT/mR35rs9Np
BRi3dqVt5K/z44Tk66DiNovR3GfEjY7pJVXE7jzbM+NYXHnU6lHz8gGUr4n8timc+N8VC5o+mlIN
7TN3vxjG68L6qChNt9l6kPKr69/Pkla5I2yqXfA3+7HFy+JU3ptrg2AcC5RzkEIIlr9Y5+o8oPls
o+HX4zfz/78RzIlC6Bq+A9ADMik4eXIQLcO0hXxm9kl090aFxID1sbGSeqRDoEraHX1hCtp0iNAD
gQkleO9FQ2h5z8RYXSP7iLgQAdboOqLeogKDGrXRo1A+Up1UOC+uK/SSISYI9JeHJb3P0Ib6L6Yb
IkpSCjQh6IRrhF6YZyHXpb0vkXkJIbMQOYHytlByVM7DjnjC84mCiyplRQIfMsfMpVHzp6Z9JFGU
egCTrVeFxUglldfwtDk1eDAV1aVGM00DBBRmuogEEGC6UzlSueYzHwGU4dw4wZjV5UnkjQvB7HQK
Lk+ZTRYCsjrRJJ+qUC65zYekIaAipBihIB+zrz3Lo9bReUkJseKV/FyLOm/AXb/invevgYgSSh4k
iVQbwntD7lBSFkXPRdFLLtJGwBYt0wKEZOtKtBjNsegBRN+g/wBYoc4yo2pTHT4Uv7TM5BckJ93N
fIYVuJuPox4bN4e6i19w+NU6n8tMSFwO4vuypzhZV3uaANqvzv1R7bhzm0jcRIQkeEBdXh1UQUUa
MrIWjSspI7T3sn+k0oi8qCFyZmY3hIzIbPkL1pcaow6AfJMz2lvkslqigGZ4D/fuM9KVTEM/H/0V
fF3uDRe381nVI46TXU3rGpQxmQx2H1nEdi3zEMAl6SPiLIIHI6QeDM7kNfoI6MPVUNyoGFOYhoWK
yP4xGeFMqbhSmeZ796/0TuueOsblM5kTfXJmyADvyR1OFKZlUIZJ6XeuN2F3sRmUjovRdEGerqPh
gMRgENNiJQ0imWkj9Zggj3tAG3GQwH1X/5Azq/AHCcq1yoR+ZeiriOs5I43bsFlegQnpzXeDxJWZ
2JOr6OgA8jFmN+ew0nYgwNYrgGAa4mEZRmexVtG0EBP14Wlgzw0/G0ExlO/gUnP0A9lQmHe+fP29
IdF7usQNjJRU2lqX1XOpP/8sytPKedPrAD2arvT1ofnvrzFCgUbd3azQ1H1VGmvqtBowXMW+CZLg
mgyfCTjWHQVMk/LfVgLBIEsR+R9pY4m1IPvj51iRFiQWd6lFKTqAjqRIjXqFydXt0Ad2uhDWcXFP
RAt1UnilzMZopCaZNr1Vwbfw8zttqyqFPNYMYwhi3d2Q7BWmaGBCTmnydpRdit8xpEVnKPsjJGPW
HJ+5N7GcPWMmZzKRPkdA/voFHtBiqUxYtyolPKk8AydjzAj10iRDn7l+V+7zT3vSp2+unZ2jbg7f
Lusdgit9AEdtv7N7M7P2Gjw8k0x31qhFeB2UgARn4N2ISdCoX4FMVu/SviTn39vHJRylbxyA0QZp
iBmUUtyszT8eISrhiwHWwnMT1u6GSV9YZyooE5cAsQyZkRKStAWUGV5DhUN1/3rREPQVZnG74RyZ
nRu0aLb68s3dkBGPOOBRaRKR9GWTf1BLDqbKuLt4H4uym+7JGn8U76IFw2nLzFfD+8pO89MQwPuZ
lEp8MR3diMyz2yJ4R7puRFljA7/0v2/N0XrXYPYYRV8fy6rfjBCgYVkSjqrJIEFL+Vw0I67IByQq
/FYs9362vTLdYP2mel1/PZWj4jnR9KRYGpz1vU0+dPQmv//rEUmZXnFZZN6td4iS68yTjFo0n0jj
zH0ibFYInyHxoBc5zk0ZNErwMp3LO2SEUfVaWph3AIve4asMbsvihbLPM5ASgIa9I4mZ7nsl5bpW
hRYNUuA9u8btpgq7H71wbxvjHt02V7QNZYygQV5kevQwIqAa9vircjc/995/cI/w/l+pV59H2E7m
QlB8XVqMxASbLkRyqsUYXJr8+3xUzKt0OGOOIgqUAtsbOAdGR2VrmcF5DMvMF5dHykS9LIoiIr2Y
o6Jjqkl4I4Vm4LY/Z2rybF6eLshh7fvkPWEuOpv/506mwD3+wg+orphy37mtkbyvaftILlSQa8QU
OeaT9Fx7ZTZWK5IxFjzcz1iXOVpcRvxay4sYwoT/2+7vifYZI2JkzXz9vPZIrXjd4jdTuiONIYVv
nNc5KUwGmn70tapTT2E2VehGcjc7MPxxPnSz0r1T6cuge5Lbh/VJDV+TL02cF5plxIjWUKN9ze1M
j2/B52KDbqm7tWVOyvSzvaqx2jvXMtAUV8fUVc3vNA9aXHL7EkwzpEMwgg5PzOGlOM9TYZKmii4L
sgPahusz53RxeOqf7Z3h64TmGgxJZuSUyHUqkJiOUcV+4Prfo2KGJiI07vhQq3bNtS7nv48V92V4
x1+Ir8KYEyKG4KOAakKHj4whvr7HSoTa+W4TicCs9UfhkyNwA8atgi55H3LGprX+k+QdydZ+bqRi
POMmvIO/hB3U1TSrHM3tZuvXnwpKBIyluKzRC2QsaDHfMmXNy1W4pXhrN9dEdT4VFgS1oy4UkXeK
nFoHbGiqX/TMhZpS08J6+QAUDKw4kXGO2INYU0bxnX2GYZ5dbj6yhrXocvUgpPLRI5Fn1TaPvqRq
0fsMsG7CxOrSuiniisktBP/AjADcD7jss+ljhAFmGMF58LQ0F4IKKoNQLU/bCKD7FaiqH/jFieP9
HOfu+6SE99hCvwVN3Kyz2S26rjstGe6+2ExCQ7ErwF8zqhk4hLCL7ukmu6+gPgzm8xcTnbffQF0M
F4+Boy/yP2WnzPPaHkJFUGMA4EBJqnGNu6L0vqvhhhnAn0vwLZ36p+Y6ZiogQqJZF7dgCJMntnYg
vYA8+s6+a1Ed7GMGeVOl/tTw1FAUe/04wGr2z5PmqhzDx4+jHyVDXOswesRbqkl/6Jiu09GSDzcD
wlh2Z9UzOvzp4ZnIEpo2AHVATMS8tAwvemcxMfg7YnOFrwUbrARC2rFhlmQoHYbpMOQPMlrnJ6Yw
dluA29PB67mUsK+6w4SX0Kl3qKYXNfy4su1lxPrm+Fcd5ZExuer2Q/LqFNKbVcMWNZQUPa+RDimu
lyxIGnDJGTz9766vwxuKD6bLvJk97fcglLbqjmttVnWH7veTR1I1zZOP7j/HPXXR+N6AfA32Zwwa
EG2DuNb9VxZ0taPQRaTX33sbdMO0IWrrmTTn5JFBANrcaGURX41R0eacSqpsSygatbFVT1oCAbWg
Zj9+jBSxHPn1rla79HO0hdoDl+t3ONY4Acsuyrwmc/jj2zMdaOxzcrBGpj4bINbPUMe3cMyeCv07
/0yHxaz5J796pt/HD5HeT2lEepBMiL8DC3wxJiLOW/rnQ/h4VnyHrjDD6/QN+JMU5Gs0zpeRfQPm
teDtkBNtPrigO/NMJOsJau9qV4xuzfQNtYx3iuo+4jx6eK+cA1sR2gy3vY0a8qjdmnq5Q5Bnv0+I
KLH7y20oyU72+x0GOfHVIDmzmhCPxYtRnTuTM+QasiiHM61IxeLki68OX3hYJGzFvI5qLMwGtpAn
/bnlMkXVcq2B3X3npZE2ybv62DPn4dfgNo0/xIf5IjKVhWo5D6zC0w+yK4pPPvjTv5u2mbkyskdu
TszwN9gxNGXpWbcVdBlMkwJq7mMtvaLCmZeRUkUodwm+XXLan78oPT2M1vgzTId57HVaLasflcBr
t5oW8GhkgmT2sGKwOyyEhyQJLQvVm3TMfxX/ve88YwJqTykyjNVYXHHH4UgsAwhHRMgXTIwjlBBk
LhMIoy2Z+HrfDKY6yhhHiwaR9iPgmA+/PY/O6+JwC56jcvUiyePUh4OLC+ZTYmzNDJuVYtGNQty7
t1UPVpbPbiNpKtDM8tQkxg8NgTFVMKFRXs0vgQYAB0IAh6k53x+d2PZym6fZqZu96Z19FVt27S/e
Lu7DzunEpQ2cJWyXALMeVBujkLGKkPfehOtkGKOmdm8Onvn1LzdA8ALiaVBpG/i7wav824oGhJRA
ZrI7oCLBKxlw9RGy7/OeWi+HWAib8IK9twvLID/p4wtqWPtxEAhHx9GgsfO78I04H7sIVFwdgfxS
VC6ueyRlgM1gV++97J3H2uRLvNfXx3n/Bya3zwLUoYtlHUlHbAno6TBkB+o0S4H9NGfFd+Pk8w05
pK+5ifCW+pzo9eiTMvNrCm2QnHG8ZzFKt3kRqms8dZMLyV1fugJ1L4L13vDWDhYOjKihGdTgajnl
p3B3M7fJ770Bv+kaflIdpBuuA+Emx/aAKYF3OMUHIsgiVFzmC+MUUBkYAUoFyAFGj7BXjABUIvJJ
Qfw5lRjjqzFWF6BTDnsxJWpFCY4B8eNdQkABAZVe7D3jEhlbH/SJ7v39lOEgxsaYvCY3/BK38B1V
c2C07175A0FLrbjD/+6+fMpptx0/AThiPZHT67RYSiPZl90yNv2KOSXd8jKnr0e5Gmux4swpiGB3
BBl65K71dTxThB7f3esUqvdtH38+eK96PqGw6WFEoaOo1z1+1KmaXJlHzwjEX5agwDVRKi8fmx7b
AsuJq1XY81C8CxfeFQiUO/5PB2uTIoLB/HukMNHpMzaTfKaK5+B2dO0Ai0obGlPAt/cEMo0JLMPN
MFHW9ewSG4zR+KWagyCU14PWrnTPwrCG6Y3LKcrWiP1QQcw/C756La2nD5S6hCfMafaGWLjDanpm
db+FgQhgiVXAz6HXHoDTXH7KHzSSzFQM+Wm6vfIHIfe0GWs+C0FGmkzKGQ4AkKAb9PLl95zwBuql
vuZXvrh9v/DQ+jrjKRGrgGjxp5yaMcEVWCcxv5aQy4I+lte33+G62z84GNFqwB7MFVeoTzVfXfNP
43PS71VPXr/m0vYaDvyGAF5ohTEviB8U4g3Ml1CutBcLfC7eu1iZQFJIBcQUtC3hBc4V+STaAbIL
xt+0QdvMC9TYb4VmqwKB8xiWVzgXNgX9zO9OvHoWYPTnX3f6H78eUpdYQEe4/8leA+Fg7xGs4FT/
/Ixpj4+T4B+UMevrPAtwAy0hgPbC3/vagz/zG6uI3Yq8Kb6PzTiDZFT8Ys7kGf7me51PL7AYvE/y
xdjzHJnbgS9UdnE+LebGsUoxeDQeWRgxmRwzYrZqwicuETKgtI9zJvEwNYDxEb+DH2GS2aH8EwI7
gWrfSISAmXkiUVFXUDZjg4wJaUvli8DWQ3IOZlQyFA024OMowxBslFIP+8BzgVTlHjN8E3X59HUP
9deY9UUP1VmOJbGfqskXqgV3biEzNibiktGwkCH2qSZ3dWKaLka0dlm1TqcGtwHnwy0iAvDDhv0x
stUQ5qf2kP33mNAclcbWdLvat8ywUQMeAsJxTQh7hcer5OWeD9FqweBfI6mOr7ew/HJxFvsrmONF
mfawCHfy+46EZbWwiGqAGpvDU+Fh0sKetxJIqne9wm80Xjv0rEkxtib3Pb4zti6RoOuvPK6I0+OV
YUfEpzJss4gfZqIAkVYopokhfZOtOicDunchr9CYFcnVWFRaWrVM+rFvZ1eDUDTnhNaSn0eaJDoz
2Wee8gC2kGMqTyRpUl739+GMKgAUBW23/vV0oJUbOqn48QhKXrz2pdzNP1x7LJ0n5nqEZV+fdXvn
VZvh8n/kln6suUYiYW3P/wX+SqDijynmO36SjiF/FxK4ygOawxbUDD0RRhZhZwdPtGlg+zBfA2hY
51H2+FFfo3u/+HjyO/xm2OIbqkLMLF52vANhErQC61cGpiX4hD+JJZVCN4efASfdDWS+Y1UyYASP
RXI/UN69E+V3QLGH2YuLUELHZOe7D73T1Zf+LmyCm2+VAaeb6nNuMskDEJ0AI07x+Ez4SYD5QUYM
DDTCzYwd/J4cp2XYT3U5AdS4ZyHebj2tFc5h9LmfpLR8pUTLjpiatqqzixF2n8fQzTcyAZN8EBAz
X4XRxpO3UKNyo3cOc3bQhQ0SYwPkzdJjDd9+C4Cv7Xt8m/Z//d3717DRPAF3uzRByuazgWYdEV21
eo2EqKyINaAZrJovwbD/b07dYbUuSXn+pwUe31GsHhmNDTfvn1Ux43yQXBMoMcMGtxQWfpJ1ZnUm
7ngOccrcT0q/uKoWli/x/V9cfB8UFPdE1FGUeZcuetWJ9ZOvIHGVpy3jKv1hoPDjr+Q3KEHrywGs
lEQ1QwmI6EAMosJzRgiH5uuGizwQmvSVeU9UL0yQGiYyFUcRDND6MJ8F4zfdo0gFHGiH692T4XCd
740AP9s6okfv1s8lJMHEgKFuD5iETV+PkDsCMz/CnFkAL685R2Yf3HH42xp3bzNTp0/T72neEOnO
L9S8kDlMxaJsnDCagJEO9xWzEogq6EjNTeoEeZ3ZCk0F3iocyiSpms5g+kdHfU8YjCslxi803pHp
VSOoV0RanHXPH42kAcYYkj+NYolLCmcnJUmHkHhluEY5/8s8Qm+16H2Q3CupQGhmeYAoM84208lG
NJVoteSALusdK7/m+DYyC79FkYrm4ASqwZ9PIfNcCtRuUzxD1iyoY0Sbw11vkD7qygbsYVBd3W5B
zXBnl8Wa9wzfhodGk1q/fPs62zrsJlBoEbhBnyVf3pILG2/6NVIBpHqUoWecPyQ7TjkDmRDM7aE/
EoZa5PtPv0HdDfwFTg9Y+MLlcveo9angH++j/McpoKSP2OAdjprdA6EYl9bHtSacc8Q9vPlbJGqa
cc+8c1Rf2OaRuaCO8RSXqqzEyQKkIIl7Y4FCUqTFcYP/4d4ZbBHDsbJmPB9meVzMSHSnfMAB7rN/
K5YgJ4bRC8d0XKI04g3aeOQh7WFkvEL28h9uSrrZjyvGLK85Z4fxoCHIi9oCqi5+ePL8A/PIqDvX
4AYbxh2iBpQ2d+T+DyVSclfu7ce6leKe9nPoM50l22WzKmrG+vrpH7DjIV3isc91urmc6fK0aP/U
w/H5bAPylOeEDwHOU+N+/lpByxhgPBvnpNK8ciljAuY9imix25viuXJVXXYfr5Nc/cqf/fkGMhLh
NXi9L7ZRMiXtTdowjeDhjrbzrgb9mtMYK7RSuGUBNP/1SWYtW6eoHAanq+3hVi8ZYYEvZ4hsePAi
ttPGoozA8j0nONdoA+5Vrgf5HldUb2RXobCbf9rgAytDfdwSoh7oXF512CgR+Hzb2nLJnNmxuDj2
lkIq8rhmf1brNgOKxoIdFsNlfk7wsBqq2zL9jI12C+/PRL1Gzz6psWkhhd1boKgcFMho/l3GrCG+
cFPzn2YoQEA1+I+kM9tSFNnC8BO5FgKi3jKDCIqzNy6HVMCRUfDp+4vqdbpPV1dnZcoQEXv/01Zf
DvsGLSKX+aj9FpVkydlrV6XHs+zXRkWMDAYFdGgjYzQ0Me9xnquYESQaTvN59/LSxgxV9iwguiqx
bsREHI6FEtyT6fc9KRnAV7r4nug3le0BoS3vxUG/p8b7SLea0AK9HF500KQfMVvskAlDTi1eofrK
twJbk6sYF9gwn78Z53dUUMtQso+d3s0qoN2T0k0pm6gyUJ18oBRo7GmojbYwxz1b/WLut8o1nQq+
YpYIQWT7w5uO97YBlgVlBm2GOzGu5meeWPObTf9n58Q4AnN8KfIZLIG/Xqe3FGNlLmmUT8CNfZl9
U2A+hAub9Wlkkezto/fzGJDL/IE+OhfxFcLJLBIexngn0R/I7OMd5wFrD30pIixAd9AQlQMdtpVa
cURj2kYJveeF3YbQAkQJuTGkRY4h9JwfgfWyVR/hbqfPGCzgmnC7+YIFc8rEfQGNsx9eCga/lvd5
ZlQcmEHfE+e3ZDDqgENsjpjeuvMMI+YrvcL2/L1qANaXnMr5Rwd4EwnOcExjJoI5TE/DMoKE+0GE
VmY/Pv5zjkbT+gSJjHZ7f6JDcCE2CMqiM9sgjEY1NLRxbbR2hfiF/DMEjaNronl97Z8WDcqXxYu7
EQ/P7GvViQG2qFnNoh4RDXPHbEdGy4m+KGB6S0ossnUIGBSRLFK/F44tdcl8cdQIO2HQFcwuUq11
a3wsgi4GpM+SJsXYigovJTNBTaE5dJ+MxRMTJvmEyJRMDwUWA28zQ4aTHUxTRg2hoxkYLR0+Ba4/
IDhr/wspgePPhJi4Re4lrrJ+zyS7oGAnN8g5S19o2n7MA9mUDulUSKJaOyLPBYEWVgMzn1Eh8FmE
Aphx4SRiQchCYqP9Z1ApU5/142GCgoPvwm3jbeK6oaZlr0MqlhbmsZpzSG+/JhUaCOIxRebWs2JC
1Rb4pQgto0HZftZkjhlq0LfI10QM3bPgRhO25AOq24Y/yL5uvGE7mcfpIYa1uUkfQ8bMgE6PD/iC
wY0Gogf3fw7yyPJPfO/yZpJBTGJA5t8i+eXBU0+kw5TcqMXB7oea+YcKjX0YAN8xRWyLICZziG44
MLOJm7AwbuZzM5zRKYDWfdYU1iMShgon5wJ1xCa2dpbOQlrIlFuqJvEgSc2EzfW18+v6Q8TKuHXu
fqMHuwcf42nfjBc65Lik0hvoyseot8Sv7jT9C0lowR34JHJgnrUrfxT049cJqLlFt7wk4Q6FH3q/
J+OSRWwaCWEIrqN8y0MuzS8pId6ZyVtw+HoW3tFhmmrpNhZcffDQg8oi+AZhTU0d+zBeT+tb69/a
QtD8rXCGOuP499iW7wDkkB5Lztb5mB+CiRDvxIskceQSHBUlHAq0e2nfvYYnBQs++FkJw99oIHhD
COtBgRbdCVuykNOUiMlHU6kyFLQpL/GLHmJuFreoUppQtfvX2hw4SXyfPUr9cIh631UfNdsWcgN/
gDF0RsJcQlA/sy7tMWM5yfcj92hkdGqs/vu1iofkME0rSxmBoJqvWGENxRVKaw0spQ/sdrPvjAV7
GXL8MTn6LHgnmDpk9aj4aM6Nb1h4dP3zwaK+HtCs38LG/pEz2RH1uU+vQIlUHAyWNZUzkelWckHa
zC4+x8vqfH0xP49SQOxLHKS69zTiSHil5uF14vIy658pzFQ1/bKBQhB8jGpehd9Ff8VroC8+fwUa
7hS1sZ/F6fI9U7elrB/GaC7Iw6mOks2FOXcP6pFNpOMJsOAM6OAnKNDPAjBzu+ANYF6ELcPFi3Ds
U2x4owlQovWyUCNB/PqvVeL3PIFJIchjtER7/Qag2xPJ/pIeN/bH/sB4m2M/nUmI8m6zoX84j7YP
BngfotoeoOiDLZ/J9n12eNiDTqe/SmVzPNcwJh95nyoAWRLnrl0ppLCjBWwsVfMdkgps3tIiNfqe
gbaHSEgUR5nL2FxvZoF6b0DMhbz7TDr4TKT/5AHQ/hO2BBcNXMZcDFxDSkgtSmBC64/3oXJVt0fS
PzQ0QCHQr4N+TdWvD1BJoaD8UQGGoNMg9NiU7ExfkUYoIgP5OI3PC08ebb3LTgopU48JhhK2D947
u5h8NtJM9qRowG7yY3tB73GEVrb52/ySrzT0a2C9csZJP3sch84jFBz87jZ7ILBZK3Ni8Zhcfjc2
UER2vXxeVBxRA1/eojXhnr7ir2wOrzw4lYgoqHE2sI60G/11ZLa0xs4n7m7ydvroLPvTZs+45E84
MDSXYuiIIDKU7ZHuo9sD7YXoB4FdvG3k2F7pfRfNtI6QYNvvXRGXAdthgrF2IFuo4Di5OzRE9KZm
IxKauM8ImpEDsbOTpxYMHQnxHSWmiF9yR5O7LSSRvVlvlyEA3ZQEqZfGoXDkjztQ9TfFNlFNL35u
3RiMW/u9nd51sJaQdyEGnL3iLEZOf9j2kfFhHirMjG7r4VZk3sl+vwrQL2jtYjwXr0F/Dn0uRbwN
BbUye9tc+ZpPj/f7Nhv4t1kWDll50pRWvgAYuU2f3lPWexQgqgUV1ilGwD9u6A47o6bjP1bXD8Kf
kVfXRjE05XN2BFMFArAgLmH4tznJdJ1NS5etG+QDX3CB31xafHeSJ+WMk5ArY7hPa5KW9FfB3fkc
LHnBNWrmYD9gxOOXCe1Uu2eUIsorLCwOLZyFhcAabmOHD9vQtjOREd8XUu+nw3/lF/nQ5Rew88j7
ttX1SxYm1OmNt2eIdbGdHAovXYoX7T3Asm0NfCVf594PEwq8uSAEh4XOPUFWHDJk0Ks6MRLzGaB7
qNDTRqRKI2PsOxBI2vmZWDlnul9ZBXGTJGWi+SA281Ha/e7fQx7PIanhWph2LW0fx96cPeVD0OGN
+T+v40fTbzPFL0v3LqS3h87mhRUgMw8GWKVMLK6nuaJvGpp8Bcv/ta7Nf7/Hr6trBcmwRoQB73VO
RpzWfVy4QOeW9J2IbM7cLM83rt/IJEeCpcNBP/sOAzRG/HXnQeuDE+Ae84HF0Aak6Kxy4fN6Inxi
5PQA5YjH66I43M3bsn9NZ4n7nHUq8qzO+0ZsaVtUqiIw7hvw8aOBM57eONOvDPvzco1Iwb7DDg33
IAZG9UgXED2YKPNQ7vHzRJrKa9GfiHqX8fJ3YmU140sLjr+IELne5PE2s/tmCCgF08V2H/MkYZix
2whzFqp493ciEowKwRcJaym5cP0J2kKk52O7nkPXuFVUyMYPJR8aSPFTQGr4MvOx6G8U9+3DVRxJ
GbkIcXq3IjTlbv5wwDToGuzhwSB+g1bRGobpijK6OKXYXlD9V0CZ5iBEHIoOcQP7XZuIcpQeVTix
J2CcB/8dg+qKZhcEigoFOwP3kYU3nuKQoEHm917klMwf6PYKd2jFU4blVqYCsouRHD2GkU5ReN2w
hp13CvnFf5z4s/jG2MTdmzluuE0KcgZH0SHizWPw0Szn9c3CFlTT6K3Y7V8Hq5U9zWxxnLlxe+Jj
SKTeJxHqV9QNUwJoXFxr/RMFB2ZeUlFPyNMYTPQ5qWSYVHgcApKx/NE5HXvJcKJi63cOix4IEh4v
gj6FKHEjNjcx044Om7mWKm7x5+qwGwOb9MRIMTWdKE+Pndqp7sv+SUWni+mAuW59Zrd6N8xemFKE
OrHvVgzxO/2WtPzdGhRCA12n3aTBnhZEwucUWZgUVmMeg0SeZIptqrI4DIt1jnVM2LYqAihfWHEY
HbQRJnoM5rwpf8ByNpTAERjtp2BZw3q9RY9lAgJhHKByjsUFfyY/dfIr4gzRhaIDLvYYGlmTgoqe
/Ny/25X9Ba3HlvWpDVi28aKk/jlE9JLw0J3fJ0hURR/AHGJ6hvck0WIJRQHBvYvDUYbAUkVZ6+Ub
hOpfhjm/kLXhirSan7/KCCXppgdQPuNpZ6RdlZtegDFzRACdrg318csoN1qIHH/2HvrX1zyXjXpR
xGqQjZGTXy9reil5PX0C6DVkYPOLu+4+VswzTP6yaQngo6PCN6BAE6eGuPxFk+lpZD5OoAe4M98G
ZTTyq/VzzcwoWFp01vOXgSRKX9DR1q4yg5wFdFmTsm1/pveochQxCQpstvD5FAxurQzaH0R0jjAt
oGcA/yTsCL3olQabHJYfG7DP4CTyKd7kPLOJD6yHFn8oa+77d2nTxiUWCJk/AqPkSJh8KJGA8vqX
/q5ilDME6cuoMVRjzbe0znj/XNG5qjAcYAx0rnjufAggF3cjRtCDUx/LNcQl3YH3uNwArM75+r7O
LYTbRCLHnJagcLU3ltw+jC9oAe42N69Rf6Kijtr/5RnCnELBqq8nIskAGwpC4IJkIOR1eof2vkHH
3vMKo5kjOuJdw/DAJbosM0vCA1L7DyObK6t/gZo6JjYyCbSj0OtBWR3bgBASErNAK34UoEZFJHx/
qzklR+AYbDfQOmihBDfDGu0JbJigiuCAncbDF0OtxkFQNjrnzPnj/mDoiqUKhMZ+v1AZ0WQppKZj
OwCKeENHfYL3Gj0F6iSRsfZ2RyEohTLrEZ9sNvvr16BL40oz/01xNJj/jALalbxp57sZEDbZXUGs
3schnI7BkevnOR0c7zu9vyNELOOFRoqscKOi5SFkEq2qkNG68sFA8gSm16JwEslMsg9U/fvoQJu0
Cfz48UwwnC2Ypxby+1gzYiYE8z2cz/ikiBg3xDDzlEf3i3Js6q7/oQ2e3ZxN2OmaxVUQLeK1MFtR
z+hm4PtxfNoybps0fYRO5GkydwmBGplAQiBOXojYRsRQ2KezBHAArwCOA04QjJ/s3/hBqIF4L6PM
U+eTFlKt88kU3HYHDAUIKBmSEyVBaSF0NNZDcy3+NLsKNizhOup4f5ECcpy0dmMPxKjwkUNwA0MT
nTe5CywkJr+zYg9zuEy7CO7HEyISgG1siixHtOzwMDh4OdEiez+ZXBZYZmbwd3eA94IYoAwlQbqo
gf0viAb09bRDNGhJ/vNYBB+PbA+2NfIhNNJf9sRHMKoKcsJugm6NnBOMaP8vpQc4DQ6bRAQyoA20
DWikrFPUl/QlUTDctzHcp2xMLqDPjLEVWiseHu1r9AzxL2NNlZ0C3y9hPVwqU6dOjHtniXAW3J2x
RWl1Ht51ZapMB2jar+ACTeYzh5eTY1Hi5tvLjjT/XRjdwMBu1GFo1VhjxBVOFHq73yLd/HMeCxGJ
QII0S6T2rBNnQKZWLJJRTUK5ToQjZY6ir19YvKTrp0HESdKO2KWjUzpfgqkutV3LZEWu8YHNCOCF
ZSj6xlOqi2GW4JqnGzYzEfJyizH3IPNP7Kcx5FRr3ZnGUBiBQAOsMWScSWTg5Zkn8jvGC5G6maDo
b4wWUHLe20v4jhFKnj/k78d9Y0Ddyz/ws3rJ+oYe3+sBywDj6gVvcDBjIgYxUDPrEd5n7Tr0x+ZK
i772cIoNWd4mR6ou56kYmAEaXha0wCMR8gzkswKB4VZNHgcj28AdvBEw4+q7kwmJnrYzkSpgm4xx
AqCzhhCD4TOUeWpIEtIL5GJMckPSFqZXKkH00ujODujkhyaFHrfpZ9NNDwgasTRcdcCcr3MSfEzU
gvbbJZATBcM+8RQGRf3AM+aQ+WA4e6VnH2iWHjbs0StIGsx9jXnaA8FDUZYhD2W90Fzf/aKFucFM
t+ffWRjE+V/4IpSjj136xKIQGy77KO+RGO/QEVtHWu7mhqdUZTwDGBHdG/5P9rzhnoBZ3U/NRRjc
ib2ArKNIQhy5fXtjODJcCYJ1e7EXeSBTy9uKXPEZNUEPUTxK8swhja/daNhJMJO3RmF/AvQn+ZoA
IlBSdFDcUwA+yIoxDjV+4OlhFy/9Pc8J1SfbHOWW9YbUvNklfeFRVsSlMhCDP9fDXAYF8pU8WDWV
Y1yaDaSZVJ6zftiMLlnPybZ9pEAGUa/tAmqx2FUFvpOxFpFbmyiWSjiUi8X3I6K4ktr7ourCr91a
v2r+g0YQdAwWXMUV0WF3PI4tq1mLISy6zRjHBLG7zxyppF8BMSfQ7/myY/dMWf+3I2O96M+EImeb
3xFyKEERpe00AYC8mwNpoQLZPSxk/PgB7pI1GAns2/2uXotm4BDf8w+yFNogiukV+nORbtN42Uyy
0BtPUQSXYvhKtuTsYjs/EhLFKZ+Gz7CGbCL9Bu23gJphhxD44iaFWJsM5p2NtJbWFCnGqs+VQ1zO
gdmYjY7yIs5nbyQ28uRxdx7apkr8x7xyVIZfkj1MHrLiafGjUPVeDymDjCC5docv+6Y89WrX8bnQ
Pu77i3ZbgTo3bNe4Z4PBZz4A0UUy2+qTDFn6kKPs+zYHSyIydnhDrQHsQMBh4fV9kgOCj89JHmYQ
OWF52dF2NzhFjs9l7/oKaesI6DMf+wKPJyl78chOz1KAOvK9fFjyJtljcgGl7B+fFwTPPFQO5hfQ
0IgZhdQcTGaA58LXJm2+k/cG2Rj8Hx9BUc1003OZ8gulsGoP6xv0ZCS7wM3fy+0liq4iLBv4FLOS
HbIO+jTqAI6JWRzzn02DmcSV5NJWNutqLSODVojGZQZrs76Bg8HRFBhzyBKLH8ccEq/TxWgHgaT0
5n3/g3cJg0Y9EzAxYN/v+sFdSuu/xtUgsyn8L2xlawZkTXdNmNojpIQ2ibbTzCqjpw3qVugKuiXs
AX5rleChbGnm7ogoEUWcJVAjVHMYgApjBVbaIPG6Gaqr2Ykr233rX0WsA8hkoSSGZIB1Dv0qHClB
QglJnNPNTCbcQZ4K6HhH9fWMBl+9dsGmdveO3W3oCTdpZt2xN1MHcICMqUdk5xXIOKWz4Dt/bKWh
Ufs9t7DX0Iy7Ws+maqgxL0ObyvOe21+oxNyOUN7Wfn9Bru8ugXfneUA7EapNlBjDjjhmveuBn9eb
aFPVgU8zBYeReNqUMsKBYHmvCwq8A5tne+5Hpc/b9bskaIlMGHyuH2b+eeUc5DgSuyRmalfdkwKw
vPTMC3sLrYCgVpjjUtBn+SSjoajpcZQ9vPLJfFb+jOD2C/vwhzRRLycD87dQIkGPDy6dU/saA7CQ
XE5F+bZtqUxphsx7oa8RrVyH0S1kR2A0EKZi4hVAXB/kGY/mElLQcOS0hJxY/W0awogxEVJGhQc0
irCzt4B862/RkfNv12zJ4v5eC8QGc9KtyKpIgpyUimSZHiXyx34XBiMzeecZ9phWIfn5VTjVv8Q7
S1azFOMd73MsmR3iTvMNHlk4tKdzJCOEnopcCmYf7V+LF/6SD0Iu4rEIKkrs6sT8I+JVYZgXA/zO
4AhfvHN8E6z8N2NMdlgTCSlb0L0tDSXYEEDO7gdjIt0whm7eqFOIzCGGqImKHetxjvjJ5TdkPDFg
v5xGiGk0+zFrPU0RbDK5FNQUXCp4tBCG1kfgtm0R0Nj0Ini6G1GEyOVCTMHBgXeuMkdTKkhffO3P
hgGkRCHBETUaPJpMvNg97NvJcosg+AOvz2ihB0cjsQFpqDBAKKy8NH7CtILvDF0uhE2TkpWxGve5
SvX28A7zF4z3k0pFEUfr/BPcjjzK91rkcQwgDRFLA2kArYX3qTKh396QYsc9JPCHQDX1j9fLV9Fy
gaCQAvUQc7wQmYINxmmI0uXhiRxq7A6dPhFjOn42uYc8NsJDHgRBFJ7IuGjdkvludDlCXmYWS6Ru
vBEy7zV1HNGq+ZGEG4fXC6XEJMEeXe1y5s8QZ+KB51B8dI4atjPmwM6Hiw+S0jPnVUxkCpsymlg1
xDvxnHy+usxFJVNW0GHFCgmGAb/MMdwPPHqKRoH6TFlthOSyreCdsEFeRiB6iDiQVOPbp1rm5hBr
4yGfELypwldjtqeAHNhKYqL20640fnQCCV/CU5WuvcUjGE2fMI4rssg4Yb8IA5AKm7U/wZqFYHFA
HpCUI7CWrlTXHMD0a1SOJBqdQRv+qfwJ1PWHUY9zJ2qjkTUM3tabV0EAxbSo3GXxfQjOw/zFEArR
R+Hew+QEmNWwy5OQQCKg9HeftEt5LQIWjznaLpbhc83SJ9uU4JgAIju+x/zwV9CHG2EMAquVxfYk
Rqi+dsb6upJtX2Rfagz5anGdUfNxnWvG6Ra4ZDReWHJ+IDBu5g8nHIlMIkZDkJIATro0g3aYJWJu
Iw4BrvBtMSJMVNSJGcETv6cQaEagwVn2QiJESGwa2M/4RwDsgX4BKooQQHFlf+zfLtIVmxCNGEug
LihWxTzMnisRxRKTYSxNT+8YEzMiJBPUmdpwSWSJ+BSqziubzWCc3QZppEx9i24FwTF9mGBUJ6lt
ikmdfUyyyNoorkTr6X14jxHR0EaJVnSZGpsnGI96VRFdjgjLyDzaESTTGpHwg7OQXA5gK320IENb
PYrgp+SfTpUZVezHQqgsGpPS6VZjYMwam32Pjmi7ZpGSagmoSaY21s4SheVpKaaGtPQaxJPo26vR
t9BA6WvOZnOaTrDswPmOIaOdAXZq8a0PpDbapDyLcZX31am7PhGAnp7ukp9snfbrmtsuEqnEKVAs
sb4Y2h4CwRqS/ZFboo/FU+RFItdQ9DFCDiX5YuwaYWrX9bVjOYj4YuASRr2BBrBNsRP9M6ZsG/Mi
si1exqVGmfB/CyTyhIRXKrX2p6FOJj1ee+4JWlH9Mb1xjvSiD4WgyG08CY5vT1NJRIRFb1Mxt3CJ
VDFUov2PSYg/7+f24/MG3Hn5ZBRm6TAAUjmdyAX5BCNnKnI8eRnZYTcSgynEFBTGuBnSzOn7G4Tq
1vJteOTNRyKacWwiqtDoslOXFcjbxvqakAqmR+wh5nDREuoADml3YCzvTWN+dmP7ZcaMc1/QOrRY
lVhicKy9kDj4ziZ+Cy2afmaQWmPFpIK/IW8CqPCBw2wRMhZbF4GfzVhvEDD2IsJDQWVUCnjuM3Er
4u1CZQumZsxo2MBtA6zvZOv/zC2r6igb28JsXzwF0v7IHftD9IwxiRcjMZnmbHOkbx+OFkMgOqA5
gEC0pV4NrD3yvjMBF8NvGH1nxCwcDkVW0tOhyYAzZcgxU2/ITLXyieo0W5kNg6Ns+jrlEGyE9FDR
RrKXegjXG+NOpE99JPyAgSQH8sluvGXCBJpaYkXhwoc2G0GUELhulbwK7PgKwdUPVuJApHcgH/u5
NXA1Az7QD3xctGbe0B/sMiiS8Z1SssUH+aagvAV3bzjdlAyzJJuRD3rzh6C3jTGIyX2Ja4eGRoe8
RQjQM5olQyl2SKoAU+33FFEBhoGBnaImobEldB1pRrZEoEECTB8vfRL1eZQYc3DlJmISbxIhLdt2
1ItD44+BQezUJIBbPZZzxvBZrMAWUza4zNv0hgJNw3fJru2KOWHMFWu8l/ipCv0/KDaqWCD3djMO
xQ/j22O8J7SU41R0iHTX8oXQ2flX6D/HsfwFdvlsauDuxshLLjEL8wscj1Eunh6Aqts4Y5hndVJH
BaA53l5LeNk7F8M7UDzF+CSUJ3iJoEALTOuZO3J3322VwEZ9jqVZTn9uOT8w4661qrBjWUAjj0ln
9OTzYArt8ppAuuDu0Ca9ubj7fG9EVVxdGkCYWKKp5afUGOyGIiVggb42IJHvOa3civ2BRzLi3WqY
xUgbAFzhygvchnTcwvTw3n7tmsSOx2QjQ/ignU2O+TY7jucVeU2HCxQcb8HIIxVrTckPKE/3RKoI
nYUWlVDa6RLMsufhNvSUOR79NXkz5AGJqKflc0niElQWEofenLzu1BrQzjDqSfMGDnkZ8fOPzC1m
MmEhpo32+floehmzMxURRuwe5LOLQRY4eITi36yhe4Z2PhUim/2PPZJzTmbL+EhQOgdzcCBN9G1E
e/A+tmBiOViLb4PpgxMs6qChFHTYdkQNJmCJ05eRU/CHOoK5CqfALd7e7AlCffLGaHY9CF8aipeI
9RBzAwzoxg0rzFiS7kohQeXOaQCn/nHjp1U70XYCrM6mgDdWzC3k4Iv+mDu2ZIJtHwxNRDRj0dbP
XyQDKFD4rHRnut6bz+je+E4Ht2CyI5J3kDCN/wpRpQgQmNsRk0MvNvifGcVnS93+oIdghQkUJHND
94a8DDAkPNoUKitlAxanOL5w6iVaBcYekX8vxgIwiItAOJ68GJa8FBKdFm2LAHn/ZpaPJJHfUblU
SCMKllNrUun0Fg3rK9ejCBkRwh5B1gs+lWrAOQQtQRYMk2k4g3lzjboDS5qKkR1iouiLy50N56hJ
LPIWILPZf7hyr+TPMnRDDK2eqj4MJac0gj1kqgWlg9iB1zfzgj3qFspXUTRvKVioKEDRedlFtmBi
w42BqGB2INGRy/+c4swmRkPVd8d6BhYNiMd4Q2hM9EW1R6Ns3wCUHvpxBFlPKo61uj4MfyTmDoZM
H2wpKm9GELAJjXmr/s7BkcBSWtlOX/WN31Wk6RROYj0cztiHhWbPWCzog42H+7MooM4bod0iZS0n
L4RvW+giq0mkH6YEP1ZAshVDmbkrpDC+eBRsSOR+qAxNVPwnYiyiM1C46j5RUGR9s8sGK1HnsmXw
iOplux7Pd5iXjEA8HnnZW0vez/Cv8wx9bm5NWgBhAiP7izd43MtgLGUtghGHfgONDd845H0rkVwn
NnFnKOPIswgREPwbtrFDqseeO5wiNmVE5EFX1rKpBv4XygNWy1gJaQsL9gUTYWRH+cyWdBw4BRtL
ds2uNbzJBaW37P1ioQDmXNXY+kmnYtRYOfuxG/KaGerii1diSiTOS5cuAskcxC+6uw1ZL5bKPoRp
5Nyft/6XNnkqXszefDhPZ9p2YBy2MlBSffnEbZi44vRRwmrCzpyuHtx0P6XHFukwrCgGhJa0tUKo
QUObgp8XSBwZhyNKSJYLGhkfmcmUMxzhhrbNA3QPqogyhHEnaRJBeqhucy8LmyvPBLtuAElaMnaP
zsuDTtr9rCZMoIpFxlaIyssc8eXshMtDxHtgoyDwqusDImt+QPOEakJD0BbcnBzLP80cOymLHJuN
KBM4GSc0KMuKbL0P1n+EFuM9+jseBqKDgOFGyISI+Np022ewQw9Arh0wDed9bqYQHWYlWGQm4fzm
3Zk5q/7g4XA0NBaqJmFPDIWLTYhn7ksuBiU4+ZmevGsJQH2j3tDHJ3rxVeWOrReTjHPOIEKFka1t
Dy4qBWBzsUeR4EHYxGF/Ox7mzxAtMZto2I9g89rZge30+hb2+R6UInFd8cvL103wDFGQ26AjNMYq
cL7s04gxjHVN36n53ZV4gBllAvvy6Jq67FSBRPwCYxhYWFNRznbhcILplj8jKPd2kuAqRBpI0T0i
T7QXSniJ0X1VJl7eV47LR2SLd6uWSeSNxfEU9PaIAUHfwd1o9aKM5QkyZtM0Iq1CfpKfpcUQ4C8R
QlB5JytiPsF71admGG6pf0L2lEnBAwMf5jxzkuuYPRlHLdIULFt2QvPB/GYJa2ln4YsbOf1FcU7X
B7pCH1yJ0RZj+hJ8dVz/bkz9dEBK9558qWk2ifNChwc4+T6CvLwYI3AEOTgz1Xk0B1dixsWiiweX
A8oryE9J77PMw/FleBmT9aBPvtgLMwzyekpdsMQhkbDfMyL2qs5xM9xUtHdF33wBLYmuNGMuPEsA
YgfyjISE7S3cizxEEhWmd1lPg3oHbUx27qyaaLshplQa7lPvJqbhFCRsxTBX8wxdWTr57FRQJ1LD
9m0kPtItOli050Ovv+PT4PfV4gHax52SOa/VNV9IhPlo8Y/94/Rr3ENMjlgPP8YQJNTN9g1F+Oqz
f81LQkdqZHbPHbJOFbGAV/1TjXJSc7Z8ZkXp0bSW5GCIvheg+d133lfZSRNDQsJWTlSmcs7Hu3yD
WBG/FL2uK/sF05F5w1b3aeHWu/HbyrgeKlI66tZvPlbXuJJK0irmcv3bWFz17e/Qtzn7xrGU0eE9
2OQwRIYyZyl8NNUS0anISAg/pBjuW0/im+5w30aLTo7ErNZ4/6Vfq+1N+C+k2BBqU6LqpjsGwBqY
twF5bT+AFUJHyRyFdxLuCwUYEjAoSGn6OVWvt8m/nhUxW0GI4w8BuagqRM8w5mRsbYJEYKyZ+swW
wHzSwgo0UyhdRvz7eJ6h4OpBF8rCWKSAc2lMqJCsbCtmvhPlQQX3Zc5SwZpmy2/d94oQCRgxTu8r
6xWsAr7JSixiJlai6oIe3mYUGs+AgpBCvhR9pg+zSN09W9bmLjk2SKXGe47WY+vH+RqH5BIS/EAL
Tt6sUQbkqU1vmIlJpELyQzXjovUf2EOmNlc+CjhezT76cPBXW92RuZ7qZ3UXg9YsUkx5NdISap3g
c5KYYn23ZFDyMINx+LGf0JwctU6Xr0CV0CLsH2AdV5JBwFo3CtkbzfYwh8wMNTqeThSE1Izw2RzT
Bgn1WJIiFRlPSqZegleaTovCn4K3RnajvCwOXnNAAQwhDnhGKJudHH8woSqBWWrGOhPx/nfUlvfJ
g0m9rJyOgIuP3d2thpjuZJHhxhr6OaatikC/bg2CiWDm0TM0xIaEMyF6wfM0k+k/5egd5OQ3MmQ3
P0MXsvFzjvzwA0CCvWkU0bfdLgdc635LM3yVuHwOMMV5blvOVITY+JmaGyhYA1hUEJNlMxJ0PaLu
DJlUlD4xAumPRHj3QSO1KgAPJEETHGDsauQCYMoXQCaGzwusBUC5GGM5XmqQ3y8GhR2m7Hw28g+0
23h5DeRfVoIei5gOlFoP8/NxJfpMUhMZeQ4L4Q4njDci0y74h51+YBG9/IghJbmQwKj32FMgp27U
vcivga0uQm8E3nvDpWZw89qP2a2IevwhTIJfZWYyW4Sb7ABtJMn79+k1B2RV6UKJId2AElc8OiN0
tViICc1CeyQCSsf8gNTDiVVQfd5oSXsWqSTJFrBYxVxQThWit0amzEvPBb1mb1KPieH6TWQOgpy/
ufHstaR81SaqSVH9E4jsvJioMiVX2U2dMmXsLEUMGxBDGiaYkXxuq4CMBfyrHjnocJ8+gq8v7d9u
7qKsZbuCiqDt1syclnebLVkQQ5h3/0UQSP8VschJ6wUhJ8IBQpo+EuTq4Q0WwwBbSmHD+KNT4GCd
gjc/rXcHXkt2yfkzG7oDl2nu4QPBqQiraAEBN9JCiiguqDHCgkznlHcck0Nq0FX6aJAbsDcG/UHt
9+cZs0g87i9WF0qNr9keOV0BGaCoLRLqb/t206lh8U/o2/jlVoskZqi+kfQC7E8UitwJA4ccZGq/
bCHlXnfJNoWYtAujHL0WGrYRynjS4lUHLGL9HIkix8vIo2ADUtbtdQiODsC1fgC4fJbS9oUudJlD
K5LxNhs53EtgvfYT1Ql2l3bJg/jJRjlX3IrhxYhrV2/ZZlnd/7TZMH5gVWRWcLN50lI4JHQhNBIp
+wBDB9KY9dfPUyTncMPvIKGOG9GQcuAzwWQuYy9/xtnTZgLmg/55TfDjvE9/NmDQZ8EsTDtn/U+Z
DiLtuplUWNpyHDaE8Zj89aYKC94xBAtqkXXpD3GIocIBeYO1A59rEZiaKzERvvThZHoT9eG8zuNF
K1/Gmnu/vs4j+IpN+yU8JvkjYEhlIgXTNWlweVYI/WDTUBruuwEhAtQRYKgFx0JjwzCI4324UBaP
iqCSf32Vss1WjxX6FND2JJtoN70kFsrrzUZvV2ZBR/KE5LII79dMYUeOczuPMjj4A1GuygfprT5E
3gy262hCAJQz6A+0nLFqBYASDM+McUrMkuugBwjcU12Umy+49rdHsI9aR7f+Fm3it6M0hmwi2R+U
3vi2+igPRlgtoSYwkjJ24ROT1olZBblgotcZzlpkHQxoJsyuu+aJVyD3qQyRiDn2751X7Oq31ZAp
oFECVbiFpIU8MhliN4L9YmoN859u4VfxteMjd6vFYUZO20YJu5283PTozdRlESsWSjfE5hTdSC2M
0U71aA+fCyKf0uhFHG0bfknskXX+P6PWJCVvSbKZIjG+atEBu4B1jXBwmSiyAWAopZDri47z3PgK
MBQzcD3S7dDljifYvcaAFPvf5IniAz0+Yt4v+Q8l3nPJhepUbX5QisUTdw6JQSipdiLJsF2Pzlmo
RZSgCBcCbcnuyApvT9WJ9uf7NfA8pqjWv0DSIrPxmIzN+jJG+q1G5VhPOs7lK8MGw1FNV9BtP9fe
is+GVJVQgEV9fvNKT18TDLvAYY0LCkpzMq1O6fQ2/e5kzXLCA1UT6FOfivEeqIrFuqdBQTKdwP2O
5w/UcQNi24V4zVAvnuoPzq9g0LMFT4WHcDQyDj86CPpeqNTfjrB7NkRSE9i/AGE4sOG7QTcfpPHc
CIaL7qAnJLAPTdx7995Mgr+CBlGWalhuhqaI5sfRnCyLoC5tGYkLMvl6y4RUJFMJBD5N78gZJQYF
Yw/VW+n+x9GZLSmqZWH4iYiQQcBbZlQcUNPhxkjNTAREQETAp69vV1T3Od0VOajsYa1//QNOwHev
NhxCXLXyqwA8hGCKHH35uRZ4i0N3/2sQw2A+NTmHGnHWGx2siMaHSfjbpaztV8bNEh7TXILzMeHL
ANrv8L0aYVSPRLOYdlBOf0hjjGscHjAmxRAH1TeeP4wCzEUWPQb8e2ls4koKi70ew6Hnqh2DawwY
Ei81NFhrtCrryQ/mSaiZXc2XD4gzP1KkY2BSzkrkwGOCcHH+83shl33yND15KXkMxtXVyIdKx8hr
sIUrmoKYaGsMq+d1vGW3Z+sRRdXNChK4uFw67uRmJY/ZQbU2JU6ptIkyL0XMq2AkitA4VIjUM0zM
fxDsQuOZb5eZZzILRMNE4RnggIKLRhM33wkDOJCZNpYnTB3lg5F77RcOyrioMz/BaYNZJ6jdK6QK
FZlOyH/ILK1dZaHKnrnDxBsKvAsiWwjqXn4ikAXyAPMwE6bRKQEjau1xNpcZrLc88ZQxNR+ojazI
foWaECmONzonYLOhWqDOZghIPzqwAFXYd4nfXhMf4ROzF/RW8xfmbAB/vCAhkoZ3R4MK32Z2Pq64
iK9nMAmQG+ZQDsAbwkOQQG7Xrwn5u+8Qzk4TccGYcIxEpCJQWxWANWMd/fiRrgwGEwaww5I2giuT
UkHgI/szY5WER/BcfxQHl0fmGIgnSUwFFQKowLbEN+kwF820mncRRCbm5KMomUnLjrA0GxO0J2M8
eJqORIWD5TAjSHKGl8XO3HaG/7553aqcp4dbfPvCYw3yeYhaCDyPVrb+1Qmses7a1B9w2TnKQddj
Nhd+MAmV4pSaiDSUkW636qzO/RxTovNsUjr1bku8Itnc+wdEDZel/Q6JHHhGio5o0djzRiGdUx5W
TiUy17sk1Ov5KOKCr6xcDtGgG/9J2q9ZqS5kNWwyR0cPL3sZjBeObwyQn/ZdCzMI2thMIqR6fZsB
dBqYMS8IHdlvsaH5CvXl0aRpaDELnO7fgANT9jgqbZqkas4yZzA/7bcx1YUtFauSASmcTCF0SXHM
mXCylCaD2bOPrwbTOaD/ZX/NC27vUMekcWEKhavIT2jIhcl/mQl8gkpx8ZUYZdfPZKsw4RwH78oR
MgqYggfKudTC+EZnMDTNSPnwqTZ5McUfl/tZOC5q+O7eF+XAPTuZ6+3ixYyCefQU865iI0Pdbcl5
12EWU91zqFGMXon69ukVS3S8IBgFzy6ZFiwO1Aw8g4/DxnoyBJOOhsQ2epDsGaHLnTJhKNF2cnt/
c6ohq8HZ6b4ckWPCxsx9yRRQCZZRMfOVgwScTKAAknIQTldJqGmRIK16dnzzzafxEXLuyUEMos1O
QOlsSKjeHfY8g4vcE3CCmJP39rHpG3uM7AHanESgJefAjpVhlbPJSl29r5OlsKzi+RNvzusuYWzI
53Vmnipzmr+d23NaQHJL8cOFk0C0BxelIDF0fpK71AQGuo6ne6YIQwYr49P+og6HUXKUiIutF+Mb
GPYJm01c5eYScoir9puZojiW9mxO1ql8u9xLHGSSlXy+nBsPg+9hN3Lvxs8DmX53O/Q62JbqlBUI
ELU+MfaFozMhLr+zH6LGpXOB2NNr8rDhqtbI4Etx0ONlHCt13o2E+Qc8ABLqoGl8XsK0pzUQwWMO
MwqEW01q0LnfoXN+K+MZEBbURuiieC+hUkwcFW2rHIwVh5B16IOTA44jXxpOhAxhwN/ZVnBKWVWo
I17kP9VrnP6QIOG0jqXSRHJKhNMIrVl6jZORgDgRRov0BMsXssq7rUJf/xPjcJwiSmPWfxbo45vU
FtRFFHEvkA5g2gR6YmPlLxLL3njLubzj5kHYyvNnMnb7dqoOG65reQTAgq7T8Hh/IFvqcyuh3n+u
3+fv/hZr0EHg7XE/CyH4h0lQMLr7DVUttEU2SPX2CeC9DbMJPEjcSQdRlQJF5ImXHVhprC4WETTp
HiPlUCPiRnYpqRmBq/9rmTjXFhpJzUmgaeKYyWhRXSOuCKvJEdnC7gUxJV736YJEs4iE7tFsl0S7
FbfgUQZFF8hl8IKiRLhuGuB9XNtvutLRFwz0og9oMJmBOOnunM5aJCg6Zth5lCOuwoLvUjIQBGXM
qoAxifwIxjEsT+Z68C4pIXBbAX4FWEWOmk27q8kToTvUIYTrgVR7j8GpKQ6w1Ip1BxPxMIVRRqIL
F7rpvYLnZZStJKKAFVxIiliV3ZvXUothM89ITjq1Xh/f/uhWOVkQfaZzRMzGn/qX/xyPwA8MBHs4
yCSjKPR/H8b2pRUdTpcmUraQvr0yhg4qEB8GKIyjdXeaWwcqJmarDzITqMOTqYKYGc840HnmJrBT
Lgbs6MweAZMW7g24FnEyOFfGIymv70LIxKht7zFJBbgwYvqMXuFj37udEB0TseQfpd17mvElHMQf
5IXvNf49MprvdFXhTMKZd8F0V7vB5cLpF6HesNDqQEWOmKbzOwaNwhde/h6/VhyzEW5fgvnOipb6
xfD4yh8zmYMmAtqhVwYdzqFlFYKPz5VuhHpjYFq8IcL3sxlNHCJ9rzf8X6nK/3DnqFZvaNLQfEHO
yL+m0Ui9myliNbnJi/U4SOjT+dMsFLde0OdFrU548EHCqOLj5tpWlqZJLMKjx1c+bens/dArEisU
o222B4PMUbzfsD4YJovHzf1gHr6hamHn5Qv8uwyYFJPGNVFdQuapVlnrVyqUfPTgo6cHyYEhJIHc
6LRfcX7eO3hWKJ+o+EIpkilzBV4Y4daXPLMFu/E+h3UGrSF+TLCHFGhzi9/YJ1T60znbjHuPvONe
DzIqmoTiJkc8BZ2Z7/Mzv9KId5lpscosWJmVH9HbEUrClQ0h9iiTSuAMPjUHBfvbw97Kqh+BxA0g
OG/5BJ+sGoqD7OdCNWHefWhs3V/xcYvz4m0EKcT5a/u0IGhAJaAY90ppwyn0EN4eBdJTacodBeFK
x+gtf+AvBD2L118solz3JuD6gJvcOxGbey8nU1GmDphpH89Lzj/L+CYD46J+m8thNV6koBI3gFKk
pkhT31BlNs+C2dnnFp1B+4HAU/+DKJq5WQaDtfLbdvXAY5LaKMKud6BXFOkaIM2dDy0Z0jb8acTZ
JnHVS3i2CgjcnYi5B6PX73uxn7B6hmH2nmBheDSlSBktGkROzNYml6KdFk2IMcL3544y9omdGY4m
pkMHpyM1hJCQfkk/QN3KRd8rnfd4TMcaDkAevTCaYM30CrwZ2lmZk6X9TZDGWyUSwxoZ01uz04wT
GPqQzAnPoAy84e9+ST+OLrvV4Ovcyl1YmmuDyQVU17SzXlIMPqCVGGSicJwJVYnyp+0QRULcmnWV
1+ULSdmNkctU8QcwgbeCHxI8CTLKqnBgzDxyiaXCwi03kQyTbF3HkyYaXl85GONkpgrrGg533DaP
ZMa3j01W7NLX9UlWLgxx0NEyLrSjDo2v+jOMuPt+wZSgs67RQCGcS9ZjdT58TuM0zlZcs6MzVAuh
lqJD4xeOpuoSNnvAEwxqBuh7JRqtC4w3gg7+wVXzSe9djCKYoBjd3Kel7r3m1IMCz20YyyRuHZHK
mwRQEhmuvla4+OFhxR4i8psNBvb8vOpTmhRGql9CGXJfNdyUlnG3391MUuYytpXBB0sQYbE6WSGm
wo2aWTZY21/HfB/g+/RY6kkwloVJkXL8jT7xcEx/6983Gc+vOYRRiCSi/NVugMcwJl8HTXJNZa3Q
GZOfTsUTY65lMBQ6UCawi8ZYZG4mCk5/sjeey+Brdxe4kUM8jfm9TOy+6PmA4u1z7DSCyPbekmLy
Ju7iDm7nQCKHZbCCoBycqekKCEww3ahLfL0jBnOCxop+6L5lJOQpF6HHEXRP/AzWZidksMyqP06y
0HeHiA5D8CmQwxx4FAgy5hVgOjg9Pn36bMJfAMSv9ZQnks/P2GhXC3Jrb4oz+htknz5N6mZP7afD
ggSo/fHbtyReqnPMhPTP8kE7QuUOIbOuhGufBvp/NRCnIX6kuyH3unhekciZhW9cOUAljjYOm4RH
TLFVrxE35a8LGDIu8C2jcjwAQMUFnaMZRRzAKNgaPLWxPVMbN/9u/z4E+NAIgyU+KYLCEfP0c1BX
9pnB/ZREPkv/QVkccBC/q3UL93U8Pd+8jMErnW+EE22NQ51oz2O+6XMdLciSx8+8wYlkM5C8F7aw
335vfrIfC4VNa0GpwkTclpfcXio8tDN3tHbFKAy+sObegA8CrpGv8ouC3CMQBiroWoiP3vP7Dxhm
2lujXvgM94+Ah4KPGnyTfR8oRwJ0c5Wac4QIlRmqR0nEIKoPL/QGOC0tZLq1Cs4WWVeBjqcevvtH
BuyJBbes3WUNHk/kNDjDgoXZYjPfexLTxEXKtbeDhzKvf6gHMMl82zegceqWKRbR1ZeJm/fT0172
eAEfCr6Ajk6YmepX24nIlIuMjSs66C5GcNNCdL9Qj32EI0FUDXG3UtfMv7vWkgcxO33yGfbu/Q9f
ixYt/82R7anuZUp4G2ApGD5TtK+nW6HulL9uf+Pmm4rN/NPucYfXaawOQhdNwVTc8DUH7MR8OkLK
zMrNro9hnhD0y7wkGabogxn28WE/7usP/EaocLDwyoWIayfLKRCR0DkmaIxFRSa40JZXP5QRe4ac
94mnKrBySzpCvs10xnu4SbOi2iX4/qoBP1KdbJN22dCmqrsay3Uo/fDrGFCoF2wz8xcaK6Ry7BcF
q89nSP2hfI1R4iPK/sAUqie8RTJvPBm9HQ1LXIIP8rKobjm1t+8LMUb9HtH1DpMjs/cHFDhVmEw5
bMwVvkKQVJQzbJaj9HZyeU7ZdiWBpEZa982NB/6W4tEOGx8ODbSUuzseuWkktZ4MtTyQly9v7axT
x2AAO08rt5yQ7XShRZZVjpXx5mmE4HAvToDBeh+6RSPSR4bSe4PIyPm6Lb8RypNjyYdNdUtV1ybT
VnMYm964RkrHqDAW/Rs1HK8VEN041LrA0IIngM152DbFVx0xiUGWtYccgznQ4XwxCZYAu4cNgsEO
CPBveSKl/IRE4M29eGKUwUAH5orJ5+qDKeFXSrhQo3g1un9AjlswojPHpI9p3ch6XV5vL81hGg9c
CSqjGlYeHgs13k+cKKmFH6KGqdn6eQUhllcjTk4ASZkMrDBdlrKNvT+TxECDHLXTADsfVoplBxe5
4o0uz9ra5F4Fi2zGF8HVVxaYgsMmSwwMlnWskhhcTIaf/D6TTcJN9r0KExfeID7uj7VJEDLnQs/m
bwj7Wj229F4ThldK3JDKOAZUwBMHQZrHer396ECSiDjRipFG7yqoecl4kvBYQRsBw4925zOmRrBr
rJxqn37qjplLCS9e2WVFpJTfWPnnvas2ENUEzAj2bP5A/WG+5utzw832zLDLXxJoNPhc/zEttV0Q
lg4sRAyJiNZ227U5xeFwvqFQ4Y72zqCZPvwhMQU/ND7R5jPG6jN5MlOOeDDiutUv88yVxtNP6ciV
m+mnHOTGfeEQDXv6feTR5ZBHL5NY4oRlxa+YlLyKQ3U+6uwLDStQc3yejrrwQX7IeHErohroLOnX
1WuW1S7/oyGdlfnbMJUmW4MWDWlwPmPeTjGfTBv5UOAa7coQKclBxHPrJjo4MA/AlX2WHZ+KO1AM
4VaQ4x0A7mWsCnwusvyYpH8v9TJw9zYrjkkclCHVvbxxFkvYSEi7B5zNZEWn8cH8qCNBwmYFsi3/
hyotGA3yBpV9ikuF5hiAP1iiDlOaTB+KraPTLBLHi8HQgPfXAjnX4I399uUTmSIpYQPfAL4erpk/
DBcBpikkYAM2bgm9a+Lnmk2Z+jiD8UmcMWgS6OSpHXR+ImwIHM0nLk4DIcU2oAIdDHq8HN4YrAv7
/nSb2nuRjrIA8iyQyJXfj7A/NKzMZ1jj7PZ1P2RAtK9FeoEzAmTLBNkh3E5kq6NqGCzpiQoaTTiO
SwzSMTHm9zJV5Yi9SfYTjXgBXw/rgCrI7kvQGz61imTAL+g5yoaPAg4J2/kz+w9Ivma3CpvGMR50
AYgkYVqDIF9kl4SklvEIFo8/wU8JehZV+s1iRvRk60e8W8vufug7GYbjl8o9AuYE8UFoZzkpGohf
8CkvMDeg7EPvchOUlHQB4rm02gJn2FV9Vczv1sD4Bcoylfi3+rFdeIgtRHfoOi8wwwaXut2EXDVI
ErBik+DWzyfYqGGdsZcG54kL7PsTs+XAMx/nWRKxlnSY9TvzHd5SryrpqYXFyFNlpzez82rSrthN
nwtuxp66N1f8VIxk4XXjjLN5NPtxcUDKlNwXvPrJ5bnEoJSZ9SwPbp1FODW3BuLWuQGdPNZ+Jt21
AKeBx0xhetQJYoAPUH333OUpOBFxEnZ5+2tyfBU3GAob5Kz4OdmsPCkdD476Ni24QgJEURogbqdb
ef6TjJlfwRMw6bX358n8jiDZlqAKQ9IhEe+9SWDpg1oqYf1cVZxZCM+fxwrIlz6gVFrrpcJDN4H0
7vv7m2GUuh3QxTCg/84OXvdLTOibceTMPPK0AUaowHBnw4Ig2+M0Aoq4awSRZmsIDewIjSOgY1pj
3diTu26sTVaQvJPOM9g36efAh9FjTBl/SPbFj6bu/dHqdmFcO2FSk+Ec5KTdOn3EdwrNNvuSW+h6
dFtlnG1eJSFjp6QLzaNQj9Yb7eU0r6Vqes0DK04g9/Eqx6/YuzNl10KlW2fa8pkt35NjeptyD1J9
daWX7zhDsWNZojbGawXUeC0RrbThW7ldbFqTM2E1ADTcQ7gRAE6SJcx8bKOSNrEpySTrvK3iChWY
AGhSuF18COD69FfBjY7kWgSTiw53j3CxZzXNtY2hiRNP163sah6THTvqjCELCVHrT4DlQQlv5RPU
vsjSZpLFbJW7OMD0BTUDf0BciAeAYgqEs+BPbM4xPfYNu18jOOL5QdjnA0FogFMKnjJTKmUClaF0
H+WvR6ydrWotHPNVt48m1RzLEnFIB5+v7ifdVoubYXfbhOGIPtO72QheydlV/eMbqfwL1uHj1AM1
Er2G2B3CERNJHNZ2zYiprnuP0v1YdU0+w31NOu3wCLR0SedfI0CFOxtx7472Q75864sz1eBje0vx
H/uTscrCrkp1DJYd7h4jaZqvJOHuBG0VGepgVcZhjJmVi4cSLD+0pRMmzbRJO4EVrD4LdWr08H0Y
OwdmjasE3I+VwZqFN1nDxGjgFU4LnEK5eXyqiGz0bWARQ6VHtUqBpD885ixmetEIPIO/6HMvvuFr
s7rD84/CvGfHGBWqlg3LL2L3TdBY7YtD48CXB1bNGcy5+bxAQ/j3Qd9yxWYku7s6JBgxNBHREQz1
kX1wISBll5Hz2j84ZFz1qOXUu2P8UMK+jcBw8suITDRmWuAei7tfXkhQxcPI/Z9XwlrZ9ZWtArND
EIAnO/0vi5cYW2mVhXPD/dLH5Y7MQRhw8sglF5y+AyAeyQXFMO7OXjVC09EiTkJGWSzG3fUhHXol
0PW5HuK6XWvOQOmR0fnkSDVvbMt8gV3Q8kV9+MZsKJ29IPvT/avva4EDeA6dYWKbWyp5TnaULP2c
+WD3Pn6QJOPpPFNIVOsyJyvBqhfvatpJ8VkKWvplmFmdbr9Sj6EesUsPu0uFlkAV3lwGoYToi9/4
WcA8vK8ntyB92Nmww8ucSFVa7xWlEK1+E4IUGdHww9NssMeg12lmT6Z4WNdY6YGcnxrbAIgikA7u
qwLGbjtLiFHH3BmaFSj9EUZCrS9wYaR+UGeTs/PcSK+ZUPUhDbHaozye9X1M0Npe4jT4z0qnXcou
Bh9qEQJjv/o5+626KJyHe7OjBPAr2R4e8yTKIIaMrFu6rbWVSYiismTQT7XCC90Lb5oJw0rzKUy5
K3whz3ByoRUiDoLj1iO0WQm5Plpi8E0ElOFwRPKP701qvTF8+etj/OA7BF3CZRDI3Ii5mon5wG3V
nAI/h7SguBfsOVTIMvqWbvFzpe5H38W3erfzb1D5PIB5A3c/nFy2YGHNL0MrNWAQNSMVA9cPKegg
L1XhfdXGyeCMdtxykLLfl4fAl80fVgIfIQ6etZ+uwY6hRSNqeu4nEABmYn3S4ga8Vv7zKB1aOgAM
EGNq349h/WLgAYAIpg0D66Ah/xrI4d1+DjCFoTigblAi4+f9dvMPOmamjZYicLABNy2sSNGrBLgz
+YP4V7brrHIPlexv9q6iJ/yznTRLjCMjOS0qzq4e0WRqONPkBm6ZmBcJIxihfhOGrFuvD0Iv1DWE
BySklAQCBDSkSJQ/MMaogtGvbTOHIlQYjnAHROEyZI/8Yi3LRaXxZ8744IEvLcO78xHWgNVf6GHq
k7ZiVHDattGWvwywSsBKEpgCNy3uli3tIrYiQngqrg7MPt74Hlo3XBBJ1oAuULu4ji0xif5P2Adx
BEWbFZTALDZHyyHDcocdGt7Oc356wO+7vDdbxoy1zWMUWhGjct7M/vtZyptMg9pitF6gs2c8B/UZ
2ml21L5Yhl7rKzTQpN5Yf7fpBsOo+4kHpVnBdHL8W2uUkFRemUvYz0/ZerMfh+Y1EyE+EX4kpJuC
dPK1Ehb3cKLsHNSEdkrZTQMAV0nkelZ2vXmxz6AFYZ110x2Szrxqt7n7A7Rxaw1aY63HYC5RdBnP
llGEXQxaEVhxYLw8CwHg/UmOiGR++eOe4IqAzsgu6d7Y2xuq94f1V3gPd4rjEMMp6Dy2+16n4B32
N14kiGgZMLrT725yweS9tjOrhSOhX0aWTZazyyVP78Rwz+sofpzpCz9i+3HiMzdCCN7wOcZEtCPy
RwSfkDah3QMwzkOTiRK9Gy3Le1CPwjEWjn43WI7KqQUGeXx5LcyG6LPiE/LXfw97zeENkyR6kjuz
r2xNCyq7pBEyyXIkT4xMaKbLvBdyyspl0llkNT97vJ0kR6ULIzntTQuGv/+lf2Pfd8RqgrfPAUoe
HlPpHYsDaggGZmO++nbNYPPo6/s7+KSQpkJuFyytzwF8L9lN94/evxtu+oQUsq5x/Jkzyy4uOCct
JmhN/NHZHhdxlWG9afdUpp1dPeYZthdswkUL74td9+BUhAGfASO6ZR6NX3aC+BMNPnXfZP46x+kD
wNXv5V+9w7lYupbyLsOiREbFxbtXfaVZ5SbWS6wwsuKQE8KtqYnAWWcKAoUQFg/0Vhzu704G34oo
v6SAJYIT4CrfKTtAqsKRwaNXWMmDMlZAl+XyA1e+xxIKtjMznJcRSEumkmEHWPyA12nzO5jzy3dv
+Hqd0SueJXBd0hy4qUNWSuFJ9H4sIMMhWM40MLcoRisTaLfAs46zlhBA79VCK4VwpEDSyp+BkjjP
x0oZkYCEPwQFd5YS9Re8G+aJQ9icg/H5IGVRz9oQVWDfXXuYN1jfwdW6GeLM0dAB9n7JEmTJaSeA
uIp56N083ig7k+ClBgxEX7M+XfYqhinMcciqXRSPuKEVLu4XjQcjz6h9uQCN9y8SpHdYSAhXqWbY
zlpoFBw7eb3Tq93zHgniJvk78JJMFDHkayEKpgQukIpuOAX31EmWMY7uOkeNNCt/l5aZBHQ5dGEY
Q55XNASmt+UcO2nlPJnybCB63/PttpX+hD8hrQxf2gWclExBRd3M1YQXFsZjHKKb9HRbel54fp44
DFdYJMIdDsEUQPypFb5I9MBq2QtDPiQU79vzcSsyAXhQ4jCj8ecnnlceyrtIHLYQjgVDlOodQbtH
tb6lRUhwLwR/paXf9oGMG84yPcFzBT+0YfQ+36uWqpf3jBngHRiChNYMO2d+Gp6SHN+fGfcc+tzZ
g2yIYS6THkcbN30hIls/8TLPHPlCgYBjxX0t78dlcAe+5TJkAnPf0EasaQxqO1SDYo1clwubPB5w
NpIx5tkSrjgKHCHO/szqiP8vfhnz60zgMMKfMXHvG2Yfv3zRjN03skJetbcFxeQ1u/IMYrYAg/lM
tlu8C/if/CLxQfAP48Jlgxr2BDwR8fNKe8Kb9uE9s3V53RRv4NS8P2uZYQfxAbziShIulpXJF2NS
xHfmcFHElzURRyXvRtyEta2+vQ6c5VRpQXr7S102EmQ48SPv/7OPpzjNAaGU9ls4JlWC8FC4E0/7
+mBFbC/z2QUfImhowLGUwFy+wyK7NvxK8o5DExtDL9yKFza+oJKM4gnXqXjCqoOTmXD14vcwjrxE
lRA2eEbAxQxtH6wUBQMf2nR7wYSAxTGF9+OxX25evOy3l7uj7JYJUeFzSv9VgRkpFJbZ1kztyxZd
UfhrdtMkEj+i2IEKLOJ8qs5aLplfbhI/mYZc12I51YKERS3QWKfxobSWPF9EqkVnrVAeQwJFWdny
RPr/XNDE71ZX4mdXw891OA6dZSxQokiQMTH8Sb2YOA2dp5GfthBoIffwT8Fg4OeHzQ48lp1TRoV9
Cd+XLTuSMrYT4x1KGzrJyv09O/wd8wBql2VY7HhAAd8MqYmw5ZANw/fxQ7ZsftaCZsVKibKdNSTw
/QRSPpIVhMJvFjFe/2m35Y38xrDEQMD3l/PXJQ1ODKwuBqKUbCPktyE/JVyCWYufuIRp8P/3hizk
G3soOcnEtpCqyNxcZnYHI+VXFDrscg3rOutxkSGIBH08LDE/fUKIAFhXJ87j8uDc/RWCSo6wVBzG
LF+x7vnkKb22Z80JkYndrJgXEVEJwz9m6+FnpfLa+SL4/uLZs5y4U5HlDFP8UvagIzjO8kDRQACT
BS+Eb1cmKP7cBXi10dHwclJ79EQSQvXciunF2SqP3zpzEmtiODSfHVTyJBpkSDE7wHdTKm3qVrvO
8f5dkzDc3lbnEtJZj8KkdG84ZRhfVTFLRjOjnrXHgr9X2uCBARTN5d3YFuPakdMtsAmfxQe84ljA
/A+0YyMFtF5jooHJS7NHbKjx6eYw/5Hr/TvQMbgKRxRIhHSCc+fRqN1OQJEHxJKvRfk8MXG1hvEK
0G0o50a6BJ99nplVEexhbzk0eOqiGryhsGb1slbxpKHmRZw/sy5ndm+/h88oZPGZJyHgthtsHMF1
2asx53LIlQSe5K5G4X4PrO8tXOz9rYpIwWW7STEapRqEvWQRWipGTRwAfIRMhozZd4Vv5zseEWi7
AUqlngsC7hwgWhmaPFboqC8oOtWV+kNWwg4K6+yG++n6L9kEHM8MpUR+FHXvj6C4nu2/zecdNffo
A/36B7eL/4ALURmn1zyCZsomtONOBhGIG691VhgDihYZSi1vFnIcNne1dThk8y8MPimDSDgtLzQY
P4bmbLCnM5IQzi5axFPlV5S3k+N6nV5AVEh9xJiYV9pZtm27tOONZGk/auleW498LbeeLxbTfvE8
DYiHwTLKApbarGmcF/F1pS9GAer8EX/rQUnsYbFEo7yeYRkijHckPFrcqUGiE2zxHVmCFM/DbEPS
ufNndNbPeFWeHWotbh/68yCjQ1dDFIPGTbCBHlCsUYwi6YWKhS9PkobiX2hknfWPTl/6NUmRfdXB
31+wcH3lp1t9GPuJsC+pJW31hX5wPIW7SRNfnVYsa/wQehvFqF2h32BgO5fXQGH2SprMwETOUvgg
s5PUz0fAXDfOzo6CTT1QCdFTwHAXpOH0pADXxwliLAY90T4MvYkVUatSCHByc3R2i2W7Yym++fIw
xFiEo7F2t/dN5uHnEYgTt+BGr4gbqGnCMSGW7G04pi6hhrHu9NwyZyUtGYe+mMPBL+H8YueMsG+q
+F4qTFKhZWvZ+C0lgEjP4y7kmgXYm2JDAZwGGxPfwWWc/4ZUEwlZXZCg+fDpCgWRCMYmX+01vwms
zQYm50gAgvWUiW7uQuitfxtCO3kXBYcu00wol9FB+BmowuNGRCTphtP3M9y/t7UlkpWjc1TBS7im
EJWmKgvxxpz8BBOSzwTfItieCLfgyDuQXBnZD421jEbEg5ojXyV6hSSV5YFGhKsHxZtiLT2NGzjB
0GPLnSDqia048lKr8z0srw41PAisb7b42sAMY34BKhPJxpoKkTP3ibfi8X2J+xmPQRRM8qXmpADk
YWHzXz7xRbgkW6PAeSGMuTD4uKjBnG2ZuzweiJng00GWzEmYmXgg9Npvi6g9FMMujJEc5gwwjjBw
pjWgxU2CSx5c0K1yu8vB9lxb4S84gNii3FkdFwxHPiosyrFNst6GVC9+LI4gFiEDImyjiQZjfgZL
twa6QI4MtMyHNliQHBjNq/vkxrvElXqbWFthpkn5XKPFT9yYeowr1WNtaB1HhLmNx+78yCXwZz/c
79eiQAp0kJgOYRzTEFcCfwAaZOHqmEdA5B08klpu1DYvv9bcQotHuSe3PIneNe9HPfnixH/ePEk9
QcTC8vWnN70cWY3j83GyLkHgmGAL/jX0V1YXtUyK6QxOF0wZrfP3IYJmTbUrquiHx/VX2r/odivZ
9mOKZhj3TLSX4v0LW7mzH5HclS68Ox2/6mDCyOeG6pABXyy5YG9vlFEJZmjOlgob71JsuEkLHMHI
u+3xJ0K9ybVb4drUyd5IElJgyiysWWp7K6SoyceSrKUxY3P5E9wxxBMSzQM+xjDsbl5FXPWeyy8S
sqs1xqGvOez/w4EoICKMuPq3BH1QxEZyET4Dvi36FSPiBlmrAElQ5M9bT1kaOwnewngqDlKWgRpq
K7ofaGMxpwoWhvxCym8Lbg6iWChxMSzaMm6Ed1Xmxe/9L2s0vJ0R+AA2SQg/1eg9Ra0GGcHRWtvt
v75TLtovbvsV5vl+6w2SN0rniFVVKJjOZ3Enqe4xrQmUhigICU1bae+1ep6h/mpfS2nicC6q8YiL
Z+Q1x1T+bXGaSebjyUquvTf9UbMyRjsZV68OhvYuoQMz0MTenPObmuz/pUu1Rc1qirJ1hgTD2pIH
fzG/l8iP7tYpx+Trg4BG2mAY/NngJRu3IDsj3zH95mOfllhu/d8XcW9hgZHbpPeYsjVnrKhsH5gg
KTBUNvP568vEYMKZ/pd3GdaGEFriMLihp9/PBaPG8dQk79JVhTgYrckXXGRIILBQCSEk9/gXzRDb
BQP/pD5NxlNd2TyU7w88NptzRZTgW3lPVlMIWNeRy4Xn3Pqy3fZ7hnI7YPTfN7x01NOQuXBwQl/f
72lKQBTDhuK9+L1vthfFxcmHxDB9esL8RWWjQuyqNqJz2Ur2r2E3Xnd44m55NO7WonP2nzW5PLJt
Te0+mtLGYn/oDOT0FZvBSpZ0QaAlYFPKfjOtj9/oiwZqDmJtsCQ1ve/P1zcMQGwwqe+eSPp0yx0d
cvIi1qNDgyEUXkR3b95T52MIj8RJhAY1L7yPDOw5eTlsAWpj7iqQEkfbSLuXe053ugAWOkfm5Y39
jkSmZop1oadwNhs7RMPkZTXumADvPDDWPTlnUJKGRZdBhvoZhTesJRsr9h/j6XCEAiMVodlGzz3T
KVqfMcMS+5fbd1W5Kd5v0PXCjsjdyaJxihISeni33gqpJR74AUuffZ24OPF2kcI4JlC+hVacXu7j
eAPnC7IeTAfPmLvQ2MbnVYWwkDrb53jK0UT7voWPZ7158oZ8LIxI9BNquPvi+QWaMNc3wn+KvHU2
ruZw9ofi7PI0e/hajudLjDlcDjVg3+B9oWMLcWoi4o8RFnins0pQCPx/4j3mdpxd+MxNBFH85IkK
Tfhm+UKovWI0hxWnYRu9m8Jpg6nGRCD4jYEjKO8pQ2k/7cuSt8L9SFyi5Sm8Y2oFCd/aXeoOv8wK
8JgCqIPN+Us4rkrJ6IOAwhGxuQWKHbDueUU2hEQeAzfBTrx9xOoqujxihMhaSEkXxT8ptlaLbyrA
YHM33cHauEfr6jNNEB4etXNtHFe1cd7AYW09GFZrBRvX9dFqrD7TvaiHH2jdrEWxXQj7U3yU0pe9
QeHqJHBy45/NfU3pcdjYm7sd3KJgRno4+Kizw7FVGKDgpDKv/ubHfAt+OLtZ2n4jfhfiS6uCU3YK
2j0eI7ipUEHZD5/a9LT5k0JIlaar4GhkM1wFkX3vCPNS7QXh2MBOv1lvTe8uQVLqn0snM3+649P1
k0UrnXxxm6CU8ZqRExM22XaZ2c12/0g6syVFkSgMP5ERCghyS7KLqLh7Q6ilIO6AIj79fNkTMxHT
U11VKpCZ55x/A3O/iFmzOik3i2R0JrT2qVn5WU8QhVBZ0xOKQIsMpWgD0Lu68qTI8zKucJ8Y7tQF
i415KrHed0wwSNMjaI9RpfSOxUmitxngfjeBRcXJAVXpj6vDlLiCYWSbD9e/uWGBe/mG9fpznvEb
bzawCys2TyT9PLm6GM2KU73QV6euxSCYzdK0pyJkFsm3cXXtO90fY+bu8JxbXL6HvWAC/DvFC+H/
Leu7W4P6iYe0ff3g2lQ6BrZpjjSDnV6PM9S34G1Pe9mG6F+JvL//yZoFd8DBaHg/0BpNpgojuY/D
THrKFgQHTrVOjElDH8dfYiawBZFJ0YxO5hSTUm4n6dCmVE9tIaZR0kleOGRJmAQUwX1r5I7HNO/z
+WjcwFChQC4mKGh/mEo+AwYcI7Az/Dhq97ouCwvdonpLMlYG5bakZXEoiRK7DQL5ungk6mwHLnIR
OFLDdn9fdCawi2f9Z9LLuCz1YvZEqPjc0hVw1d/7KSDKsjKYt98PT/uGEBeOY+0alZc97L+fPPLI
OdSRCucj8Na9nOd3bKXmP73Okt/kKX5Fp8oFzx3yo76iHvVRCi/gNMK0koFL6YpRFuY+b+e2eSYd
74fNmEnE6LKR2T35HZ+yzui9Xul4mknfsELQv14Y7BariWa/1/Ab04C8JtWrT1C+PMjV9FhXP55l
ZNA4xMp7fi1ETJOyCQs/5NVIebgLcwOL17Aq2bFJgWdvjBcoAhEO1pfv81CyMp1F/AqizYfiAEDk
kMFbvEQFY4HCQYHd1hYT+Psxt+SydU+QcadcNATdkK6w8wDOFBIP+KMd7Amg8Ke4yQz6xYuuF45v
FsNMoweumRhpmMPp7g/pJu3V+uuE0ukBiQT60hLiiegZw03YDHxdsTtwX2G47xgi/+4O34Q/gt99
Y1CVT2+Dw+fuXMGsfk4D/TZ3+jB0IBLzT42cX1QNnflqc5eeTOwlr5AOhyoyO0I+lAUg4z2mopnA
PAEpoBxpzXFY/780/DJYgPYDawcBJxW2MbutGV4bEtXFpdBAOdndXE17QlzO7DBhroZXF2llEV5Q
BFqx1ABTQFetbA3jBnTHeisOhFo2K3MyJRkoAgahc8YE2zo92GWh6oP53L00SR2o7bMZCJ7PluXB
LpAZX86XucFlgqIjF3f2KlxNHCQDoV9QnULgJY/iszHY/OdLbkxjzfiRGIlY/J4TzxsrsJa9OFzI
jl7mCHTm5uTU5XHktGPDyMQihhc8Jh51GtHUikMWTaI4Cnma0Mx7cUwrrh+4jqvUPaZ/x25AAdkT
8cBddH25EjKwWITs/BPuNjIpwCEFFiHueAqGgy/08vQe8qkyl6hLC/BLwfcCzgrGm/moOALqAAR6
efgZleIxV8MVtFpGkoQoS6OudAwDrFyKGJ2NzHNoZ7Ow9Rt/WojTKbdiQHLezGL3f84DE4qKwdDm
hTM3eS6nU0NAB7/cMQrKpYYVcXF9DqW4inhAUrymSYAePQLDC7EkY5vGBTF+D08zTgqODoLNLW7c
9QiQNIjBXYsRPyJ3SeS5vFvFV5I/AD4s0tCwCjQqoHtIFqm18Ba7zZ2cUKOoWq+6Eo7vLGX3/wuj
jI+S+1cfccr0PGYrCfSnc7q4J/EYd15W+N3tOIaecbn7vv5+lWt0g2t3/L07NVufcln0SFSsDqqE
Z7rSyIxAxE9vBOduYO2uieaeJ/wQCXHsMn3QNfm1yteovd/7tJyi589uroG9wFDrjNJ1uct9kJ0S
JSCm7/VOv7NV9EZx2GEOiBi5R6K1Z96926SfjwzOi47TD58sYVylcIB08yT7q4JqXlZWCB0ecx+X
iSHFdWmd531vxSJs7BJEuEi+zu3jaZn30FECWSofC33bhSixP51pTTeOYbM9uQRLFv35RjHAy+i/
mIqEov08QeeOEzs33GSp4yjQgVAVPLFgaWCcKJlnwvIYGFyiyu/U+85jeHmH1Tus1U3aJ/3YKjh3
bP5LUjUCmGdsUmvoknHF82oM7wauETQcWKGxGdMiIHB4IAozufyU0/qbPVf5WPFrQ8TgBsbNajD+
Dp6iHezTM43X3FCmJTghPmtYWX3rkgi5WXVO1HSWPsYY5qdWaC7jp4y9Ma72isRKhl+/N51qlKHl
qjHhqBFm1XX0GOz5TU8V1Seu/07n8xabq+Wo11nfq5sF+NsPb5jcGTDBxISlaV04ZTe8CxTi9nJL
yP0ELwPHOQctZOwpmqR6rSqbDhW+BkDPNYrhqqgiB+mwPsns1bin+wU/nWWzn14se/3k8DaHMsJ1
bwwY7eMryZmBJws1FpsMZLI5Ad/4H6F5FGY+2pk/h8QDYsDpMgZQruq92pmQtUn6YXfUdV9VwHad
Wr9lBySEG34h77nCVa6dXTAPfrk6GyeqsxrhpOhaD1bF83hzZ0wfvxenM3Co/Oh4BpzEVoXhjRkB
ZLc8+tT4IgzzkNrq+3A7hUOWMc4Wd8GZNeNzTn8krXeYK9BQ4kfQJVwP61+Gea2bf4fvimGABc+I
3Ac1bJcm0ynE+OPmMmM4d2WgAmCNvqL10RnqNjKTwkxQI3W9/mfYu88xqt8oCewlYjmMqfoNU1FC
/s+xAFOoBF0dfSm+QbwGx4bn9pgWYTwhiMy1TWlQdKkjPBwItwFktu6mD/UZLAiuoZ+rFgJiTH6Y
lsLjxXVEmFytD9Qa9MHMHmgwI1iKMGHLeVEis8MmiAqd8oRIAIvSaKoZ1h+lmA1UywP0PvFKyG1Q
J772leGWnECd+ZQKejFjCntzyTU40WwPDUYxPZsqjdgLZ3vxmWDZNYnqoirsLxmfs2VnOODy+vnD
7Qc3g8ehC9M++GF5ywYHm8IGOmEE7zqC8S1iPfZ69uLPYtGM2WKn5vzkPyalLFFCf5pVYtqxQ+FE
yvxqrSLyRGn3Cmi+FvwxwgnDR4SHFIwe670GRt8BdiUQFOVAazBnWiqb5pExHjEZmTMsgkSCEhVj
oEmASSMkfbAWjyE4dpNjZ6ORIoOr6EoXY5TLQFTB7XgEaQAFA58p3CA5GFq4gppu69aZsdgl97B2
3S5es0UHw17LxxENI49bJ+q2IzQxOFt44NZoLn1s/TquPrtbESmKJWd2vzvOEKJZ+cNRB0MiGDFt
xP7xj7VyWS9+iJHQYZvBB7oizLmbaDNvQGDlD5hSDPKticO86CnY09KW4/7KNNlSpbfxLwYfMjbf
36YLUQ/XQTP8JhPTQO5HLRJ9NbdkB2PryvXhK/NYe4iV2K8ImkQqADewtTYvHi5GIOv4s/wQjyHI
eLQ6hpwXwTwMUlhx0g1skqHrazDc/eWuyqtivfCovQP8pXz1XB3Zb8uHPcHIh+6QLkIcPuoW7Qvc
iP35eAaUSwEUaXI7QGJ9HEntYyHdH9wEfF9NMIS0tMf8baPpQEZe2lGEiSHSCYxUmNGcNdaFFVJn
nDdybmOy33ec3Wt+fo5RR6Lkyc7AWntA4JyJ0mCxbk9I3d4ew1ZOSILDcm9f/ayG+oy2GDEIDrWu
bGMIIreehL0V/rrb85RfYFgND1hAcz3uIGqwAWaVPt71kA+w6aO6tN+PIcKnAz3Cm2l0+WHyKFkb
3UDBdhHF1YxYdwjyS9wE7pKv9mQeDXhLe08hbc1Ha2kyjqpfYyLu/qJ0mS5ZrwsA9K+FFV8xmEMM
AFXsDRgFlbPf0O1Zrj38juGR5N5JS+nxhvCC2J+whllr4Wg0vjHvljBn/2E/FoRfSavzkeL1raU6
/7vtITxPKHqGs9n0vfrTExS2UXpEDbIFaRm0DNj/TSPgFKDkeomRRswcUcAaV0u1sTw7b5lcgmp1
AHQLa0LZiT9nv/CvFekw4ZPKAAmplRWRNm7p6cRVX2ccSNRjVdJ777zzcwC1CVXUJbwSCNXnJHS6
mvMYBH0oLUhqqzWSrZIiL7uJt40T9KaH8g37TtzOUMRdQgPnqtJVGAWZQNV5N2ir9fPN5MdRDvxF
2W6NKjprf+/KUftcGbSsx6/+RJDlf8OXQonbxQZNA4zoTQcaZTlBfuPvV7GfHMAKRMpnb/PAgtOc
rLo92+hB3Dg2zeyShvoDXwTUx8CbGfoN8iCPcOTl9JM0K22fqngX2U+TxVhr6wnbS2Y4XKRBLcwd
/RJG3ZuccRc9L5YJqe4j4RLHuxqwKIB3GNPMJeHxPaUxFoH39Ff4VGIbhGWT6MqRMCtxiEYbDb3e
sX6p6H4c/c0sFRAUvOI5JIWdMHsBcKoVzvHON3RdJpbH5x5CJUOl+RsTRf/Yj5W/Q/KAGSdpL8fj
wRArRn8rzNIOrPYVQhnUVRgDLI7ZyBR1qIwnqYu5AzYpIjlmkeT3RL8Wq7Ka2c8EoieOkrzc6+MX
bZISRrv55Ssoub5GK0CBLYyH4zHAY9wP+AhAm98D02knT/8TlpiEO90qLGjB26BPplCZ/OrFrRdl
KVZlZorc6ZrgkpM1085zdV9x40sTGqTN0aPbrR6VHR7az/yLwl3JL9YR8t/kA3FTmTUN08lX4fWZ
CMJcpH22jSYqoajBe2A/7yzAHNGV7WDhtf70BHw5TROmJzPmImzZzL6Ye948jVZLvN8b5eMb17X+
3nzvzMeGqaSYgffMqyb43kYI4pHzuSBi4D5ATMbHnWOpvB303e34FTJskxq39C6eGOQg28uvUzw1
kVsYz5XRZTgMZBo5Ti2YsOEO5lEEfg/gv7XdmatwIxpGaieEmo0ccFw9X4ST/tZjyA6kqPXcjnMc
4O3yl5czSVtqphfkJNDYrGo012AuZhnTRXPI28i2SWoDntRAFLe+/ULld3YRKbGsNTtnVNIVXKs7
Ig4MdpAdfCSRwgrYkeqB2xrOKwuB4mtcdwlJLBxeRyWjTe5YAw3vz3HNM9f7JuqP87W/BWFOJJUT
uO0DdGGNgcYII2AyBo2mYqE/T4yV8yXuFnjLwldGnTzChLiy4q8HwPwZCecdgTdt8FZayHMEf8xo
hZTFwuV5s1AdwazQ/3vW9t9p2vVpJgecJ+GivNsMHNN19g7JfWdm+7E2HB9pxpyFNXX2wy7lTeYq
akDFc4InKGvYaYZRm6319i32+dSZVviJ+TWDh4WWdXSNU6tl+/9lWFIfAIx0VDxEMHoYnLSZqyES
KkUBGe8rMcbG+QwYP9l3zUf/wzwfNrGH9g3MxuQYedGiUT3imWCmMBVB6ANsDwnwEs0CfohMFrkJ
CCGHCA8gMhKAnQ2mEMUZISv3FYbJ/oMDzla6AL4sSLLnrz2iAsQTd5IRSGjYo++B8dV6iaYXLuyX
8K4MA/jLEj115TNszDzEyISpYEPO/o0Bg9XmYn1X7C8DFvxezIFFjPHPojQFQWSgU/q/ng24uh3f
KVtprsCaJeQ7H9nXNTMHZn6wvmByQFs4lcfr8fQURSjS4QL8kMHC7Dw+Qeq3R5yT20ftbjsM1b9g
P+13ql1Va17O0KdmQu0H58vfGN0NZ0ONERDWVahK33fn39xeLqZ0kkz6TnEBX+hDtwbDE8XAfVBu
Y6sW3oSnv30FF9kUlwwHuTqHRed4iJSrWL3WhjC1UC/D3zmYdHZtn5jfV1B3IrUbToLzVLJyyCT/
I2jaa8wRNecA6j+SjZdlJd2/yapZazzcHAPMFqM++m1mATyPT4sFQOD8qxlGrXvBzcwideAmh+Tv
wmEZcM8gnMNUQ08xAfODnm5tlXA07g+DRI2TaIWYciB5lUx2PCe8h7Nmf3r1nGlmz36LBW7CfyI/
i83L2LNy+uvWHMW1kyH6xvumtV6D3a/wnzev3/WqNv78gqoZqv1hWSVfkXa2Ob4LFy1hllL0pp1u
mCPW+tivHklPTn1mllgT9/pks8lM69VBfMPeUtbHN5n3sB+6iz442Ztbjph2+sNPxyCFDKNq7jlw
ZCqws2EXOP6S6iCLbrhYuX10oUDqIqD05rAc/9uS5vP2M+o+XLgLaAPKvseuCB0SS2t+FQYsX+lg
yooBC5Egx8NTV4lkV4U9GTCAj7DE1tl4JQ8QKqHtSnKZ5DwisJRQ/T/iTm1heMIlB5N/CKB/WGdS
ICQ3PS/AR+x/Kth36AaXIxLdwpZkTdgXKGS+wzH6PeBmzI77JFFNqmLYSq0DT9b14YO9whZFc31b
zAeNjAsI2P63JHg8wyzjtSQd4rt/Cd5pb/huRjLCVB12gWjDgCQESsEZKD4ivsLli5kTzMGKOBz5
rJKBVEgu4pDFVRZuOwK3x8br+Qm32H7aKYMSajQJIlNU+WeUV5SIiZm7sKCYzRZxhz5LV2dBQpUZ
wOnjsoPxwCH5UgNkIRz+nw+SDZHhjl7XpRBl72e3UbAv8Ro4rvwMyj1YmjQ1aPP4y5i6mXpYb8U6
S0zrkmQQ5fE0uA+Q8ROGRTtMpY3vwBv/vTKCyILHsawTlb9nxQKjefWqIgY1vknHaR4W+CodPwnS
4OZhJOV0brwT3oqixS9OJNStdka+Ho4XY0PGJBE+NE/tRJetGDZ34+MZfGxwk3UBOuAzcqYjCJ58
5oDhFUoOI4J+Y2ZW9wr6RiAM1wlWbbqRQ14eqy125sU4Z9eAEVyClWmxgdjzvjMzhgEvRLRxl267
l8q3yxmX973B5ib+PbyMhBm/Qh/4sPuxEZGnKV+YvzsfmTDFx06ScAWlvACA+wJt3ZbPX8aRwCl5
tiTtboApNhFMPZs+pME3miQ6++HcpI0CXqZWF6q2REYQ7084JbJhg92z1cL148Hfz+GJjrbfzFPl
edojbtLd4xzGMzLZtiTSWuufJBD9wKKzrw3gAsEHEQ8VwsA+yLqnWnt3oPI+bzOTe5p8StJvKC/Q
hFG4A7hAcbStr1ZXFa+rq5cBwDj6xUuPvyiWrZuOHxTMoOSklF5n536CbW1jP0m4zDAzRVdkbn+C
mhWHUMx04J8nhJvbRuooRvAVGzb9SE4EyzsbeNBTpgwP488Ok2cavIj2N+VFCYhEe7Pr3BytdREw
3a2YTfVHPijt6EQBQwpYeSRjuJJ0Y7GbMidDw+SmevA+yDR3PDqRNMgchlJ3byrlwBM2OuPvNxCa
6J3iSFvXS4R/Hi2DhAU0BAWT393TzkmK9whnfoSUrDeti9W5xaJVmAx7cIySnJwuz0PHMeKcNI+u
OtEmGA8jdCUk+EB5z7+MKcRmsD7/Xa8+mAVeci7Y614OpUHecn8Hjj8b4GHBPHtT035vmMr+rLAM
BRoH/HL92SLs6cz0p4Z9mpGO0b/Zm+tuw7xl1LyIsvnn8v8CEOWz4hHoWYKRC31T68K3S1cRiTaM
+mCUnCDnUIvIcYkNO8KcahAp8Epigq8f9NLeWPQNcC4p/Tmx7mPzO650//cUq0/pXlSxisjrse68
yglxRSxhgebQ9JYkC/Q9giqvFGMvTH9FZ4RrMd0ag/TnJVwRco/uQTSHDtg205MZCqyokpmbXvQr
k84Xmq6I5K/YSBbkNx4McS7a1iL8OZvznLfrHqDAKLRppexwCMpBOTD4fknITKp1efqKTLEfEcwn
5OT2ajDjDcDLZFChM1GNo/tpxQ+2PC0rnR4ZVycKm9R5u2rr5ycFXBBLCeYbld33fgQdMJp/nhSM
TUiBbSwGHeZ9aV6xNN8bkkGIn11D0ZHv+87t4uLp0O5prM5u78Uu9kV8seDBaDqyYZD22++7q44q
dyU40mWtqqxXxhYpGc2XNTEpe6zVgwI4vjo7Pr/hrT5ghctf6fa8QlZ8zoanJsydUohNnkRRj9qh
ZtrCC+DQ4GMgv8sg4sDzGOx6WJDQyyjSr+QD3wSl24R17IQinA77NrC9RACbIQ7KmS1KIPCNtTIW
NHP86phubrNyROPPAAx54PT4sscYNuluu947XKYCXKLchlcfYucvmSjj10GGSjgWZNXlkzbXsIZ+
6YUxhA2L1/SnZxWO5ReeqTlJsf+4iqXvV4DOPPxAXKhDJ9eRGTCKoNl6iBBKCsu1dVc3zN/GUSim
CkcC0fCiGlKo81Mu7J0doMFyw2CBpRjdAkeEJVB/6e0cHsQtLB+u6GC2+UFADafv4dmWqqB4VZ82
sX8y5n/Iy0dn96/yjcnUD+tRDi55+lMSVhqwzCOIAT6Fv/xO+sznKGbtkhjXpcoNoA4bTuEKoOG2
bpN6V+9AJj+V+wqgw827UfbH/7fMhWzjZnP38WtlFGlFE6ZjJB3yMG7iZ4zjiwG5wF4dDurNP/Q8
K9gj0UiSw4TNwgHHh3kdfUM2IwHQel2c2iF+jEN7+vBthtjgb0AF6shzdsI/KaZd7aezeAcaNsmi
D6pv2wObHTs7OsXTe3UKY+FMWA128tzLE5O/dyxnNnvv8W30pi8sB+DOAp07HaCw0GHiAqGtIjXM
EPI1ABKfsqiHkwGrN7cW8TWOonbMtdfGTuwLelKUTfZMABfCc4DRAGtjYbwsEcfRLYqcHcgL95zL
2nI7EKGFU7wQxZ8CaHYVs5vNvoJSVXlsznqSarRpDlQPTptf+DbZQgkqcUgd2OAXCPYNH49hA4AQ
JKoEQg4nfjKh5l4hKP7wI9osJ9OE0n0wh+FqqtgbatjqehDa5rzIWA5wi1jEFLng1UOfTTXmJtWc
HhSpITQ8mC5fC074ES64nbw7VmII+MzNOCZJzCKBiH2yLwwysCXrLwkA9CM3sIpbQC9C/W2vdIKp
LQZe7GmXuROWtPMFK8I5zwVslN+sP+uwWTrYzzwtnsSTDy0NbhZA0ipC38umAHl2zrps/yA5eQ7c
hP58KMJXsPB9Zn9PO2UA5fRmXHWxIZoIksnTEn/cSprZ6VID/QigkLNS2eWZGoUk9Sx8037sb9Bb
4QV0/bC1d+HC/+nc0xrU1qK3Jp/o6kD9z30rKlaR83EEs4hwVohps4Lv8wY7eXrsItyhwfhucWcX
s9sYp2j65DOojOUIz9P/kvbv7a4GVsxiaqxw4bCoTY9EKcEjfBXlHZ61CQZNQg+A1C50NpPvlJ/d
zYR/9foBJHdnYAJXnF/e22A8ivReDCtysBjkMu4+rO9zKL46zapeSnZ3n/CfGXcTsBmYVxneGvez
ONu1d2KxQ4FjQkFkcpVL6g7InCVxWR0Qlz8p/OcGoedf7592aVurYWXAFSkWCPr74nRfQHd3aAUx
HyfL8jacFNBpXI63GCvILlo6rBbB9/vU5HPj7u2w6AGASl59BxTW6PrmyXiJe3yZXBWv99ua8L9t
IFOJyt17GuAXuHATqY/hucSafKzW+z52b5Ll3nPA0cwTGVLwCRnWaxzTXTvbnP/qdwKO2W8W38ep
KudPOnNK/e5loUGoZnFEAKqKC/ZZdoMLLpAYkeMLFdZLqhByqK0FGBoAD9QcpseAd6KfIi98Z4hm
gy/zNKyI57mEreASDJJLDUYa3lDUcWvOe/ZQmEB3YbMjpPG/0OhG83KPsW4jpo8n4alvThG5j7En
I3CwPK/vbWKNtfi82vCmC7rh72WKbcVkEPUZxW9SVN8SbqExQjKcjSac2RpBgDuGrBzD7Z93YYvj
mhvhTuMQs/xBMhMhu9DHcbCqj533GprVmdmMC/v4ghMnMAemKRUME5zS+mQWwoVnnMpefZvE6dhh
c7kEnJQ3u8QPJVaQsexWJgOfhgqX07WNTUQCb0qrVVbKRQ34dAYgNmyLQhb2XA4tY6zgy3bd1q9l
izk5Xi2bq7qpnpus5AbzZHx2lH+I19FEAhd7UG576PAJTKy68aDDPBlL63FbBfWu4zV8fGyKeth9
ijZSBn6qsnT1M48XTht3O74g3X0hKmVAPcCrYw7s0asj3jg1c+71Qd/mKYyNhwTsHy3GTNbGuPj6
GuQMUF9PQLkk3J2Y4YOt6kw3H9TGsP9AEAkWT5Rh8IgGY2ZcL2osS0hiMDex6wKBUt1l7ao72FNe
KMT9MBz9YW6/v/dG7ztezl5cTYC2uAJfp31j3zUfmDicWEq+u4Pkqw+gYUUX50kL/iSf7NcmvMed
vgUNRX0cgdxT/XA11vq6uPolFocEi/G5O/owNuiEJFCN7aQa8c4u2ik9fHdUU/zpqW5yyAwUsAD3
fZLE+Z8B7N3Xn/nEN8Z+a8BMV79+Tir+dE/jCBMiJ95RWTGpKWExgFarJGKS+0OyzANo+CldEnvI
BAVvBUenOuJzYInF6eI00VNnT/WuOyoQWWgOVPpHqlPKeqBgjEvghj7vHtwGlWYCVsDlJopsDWex
y29t3WgFnkUcJbU9I0S0wp7akEr0Uqy0cjIMI7FOprPiBa+zKDsn0QaELi1JWCvuzps5u6oPldZt
MfaTJkiVQ73Tdbu87RLKABmqJzgY4toNuD0cpMVPeGXf1VRheDySrARoA/itVj77V6dCmsB3XdJx
adANqa2VHjpTHOnYbiLjsupko+cykrRISFR5/Ibkf04QglFiOSh+Yf8Ydu309OEt81aNrZvWFavX
gI/ncO9+eD/yTdabd3p1P3XCz+fx6suFuKXjPuUbbeGDOKYKXf2hvPgfCHY2vGO1wFUZQ4ighNxc
ohUhACUdYUDcXYP/8D0RQ505PJIHwGjp9xqbRX7GgZYPx5+adNSt1udBUChTslU0bABfl+1VHzJX
qx3m2W/vDi4nbxemtpMcX80+By7EsIj4N1Y4mQ5fGihVBvPS79D2GoSQzDNm94hjAGPM0YbhvU6m
xxAL5EvrNm9+PLrfhxXN8htGtZP1kw6hFmMOZ973wCvhDWR5suFHsMglQBn/R0VhQ+tPs9x5tS42
hK8ioklrQb+4Ii2PAwPaIlJqDuzLin6Vz6pU64YcYnzSGE4kdyqzlqhvfHdWZhVJDA5czUTFs+zx
eup3+70Pi4wFR4FXEFqb7VafE4UJY3QiN9lYslGNlZ/9/RGFFlFBAcVUCjzQYQkhGGID+VpNPTq8
mHUysjg9eA71NaxKdzYzoTA8fHXGG8v6Tj+R0iZRA5YXM0MZd/9UAju0i/u9eRcSKcwQ/rehrd9V
CNSNGhGoEd/dKvw1+MHbOQY+LRbzK9UDsWsONQ45ZKyVrtn6TCe7XyaE8C5YwI6JBh9bT83FT4mv
0KG22Ah85HtlBtrBLxeabom9lkCEiJTx3YvazKawqS7u44C9LSdL5+rxhbzw2/FNTSol/ilBt/F0
1Ybo1mzO6MMa8UM+w33ylTsiWaJyBIl7eGJp52FT28BjYBwoGX54ZTIKA6spvPQzBcDugRrXkhF+
3YORPr4eJaTeCUxM/Sd4aaER/OfpWPtpH3xMzV3q0+yYoTn4JKhv8HgbF9OM3KFUZPhqnd0Lyzpg
UyZ+4ut9VUslZHtjzM/ue1iMykaoiGus3yZbtV5vosfdJH9uG7Y96ljO93TYpuI6amG80Q7NnszO
WD7rT6Iev9QzCaTsM7/wLKnEeNAYx3pbjwaoEE07H3U5ZrEj3hgThg2ji2WM+/PBoiJ8rj87r1rd
NiIIb9mepHkaBRqRLoJCR3dpuKxo0Vqnvj3NKLkYJ9u34cvHuMGezjLZkMos0PX47Bju3QWzxHsn
/WPw2IU0uiy8bH/Zw1jpz2s+aTNlDfBBO6R1EVff3bZYG9PDdpE3KttuUtr1AVDWfYcY1AyLDvM1
90tU6+z31yZQoOfq37Nwmulnk0fGHOsGkviczt/gCxv4Ag9zXz+o2bjXot6UV2HA/HabE17wBlOn
7qQ51fiAGEE+vyy1kRpUTOGU3H1AqkfprfrncTkaPo+Q9WoiKBePyXnyZlqiekDj3fVr/oZiSSur
VRMKdGjJD6igMHg09ysdeF2NaiPE1AYziO7ptcTBltiNGT5/fnZ6h+aZC6cT2AAPGwCn3nSCBvnw
rB0W3m1oSDpOz/1GtMzi8vMaJrWQvbBaZCLxk1q+t8e8fJgNH3EFKB/j+D/6Yct4xokB5oS0r+C5
MtHSYj3IpBsL3ImBv2OPAnbIqWJ08FvibX/W+C/ALCsRrbU/C7toBoXpX6EGJVNeMz4jaN/k4znD
+MZ9Ywt8HjDCNw53SsE/yL9ELlGHVz1RUh4PLH4zZLRVZk97mxvBcl4aY0+zZejV/BGXrFcwgRbn
wAP6ylfIS1qvID4luZ1j4AcVfZX0zAP5x/bM4ZWQ0wBv3d1LxxrQzpx+y8L/ja7by3lTbJ+yVi2m
+p5uOrxgk2/heJljxGW1kdmnsOlPW5dNBuN3paDlIJ4NIQS8FWz303mfmOyqQNCEbArKUR5nE0zr
EoObpnDewlfkOLzGeUzDqo+N0eAcKbN2zCYDZg0i/sQF0h9ghsf1unfEa4Tz+qonmRQJAUDLzjoN
wbnZdqdv6WTG0mymz6ej/HXHurTPHKrhDxklBZukDlFHIO+R/eF9WXN6MSiROalnGnIp68LqEyIp
5ueMyCCbGviFa7MaX2DrN63WTN6ImPBN2hjQ3BWtM/gEhzM2yMjmMicxkAC+juQJ2OeRkfRjyg3a
HoYB7Uafa4SZofuZE3Q2erucfzQ/RKG/7RhejhSLs3lobhupyx+8zC9iXb5kJVCA0MMMwnLSg8yE
q4L1SDCCsnlSjhoFeBEzIoSfyT9Atswgc9c7Ukg5hwFIgTKR0fAonCIJ1aBV4b3rNn5twWVBRunw
y1cBsoeafVtzrqw5Y+jMTedcOFlUufDCnJrUkfl1pdNvorywMdJ02wOtjc9VYTSp/WVe70YtJM26
tL9BhDDLGm8H3rayggkWiWp4CVYHXn5B1upnn7KrDnX2dXgbmEnMATHnUM80YjHAKH6+QTpzLS5T
OWs/j+4rg3klZUqkzbHLhr2hze64bpVk50mp4CT1DYcIBpwGSHDDehO07IKfwRnDBrgTT1Ki4QVe
CCfBvhDc+ImqiLW6Ii0ofGE6UVnYQJuzNcWolPxheMGOKs06PvvHSMqNZER05qR2J5aAGL9m+ACK
ei/4Jb506pIDodTHKIGsC0SlfAP9l5cckmTcOgEqU2y+en7vH9QkMSO2PbHff+eGCzWITUA6CkiH
rnXXW3/dpXRNAjPKAIyxtxH1+L19TfM1c3f4phH5qeI370X1HPsbpvlzcKztj3jtr/1ztzkmT4Ak
oFjD1M6O2gQriL18DCu8rbx6OOASYfiC+24XlqOvSUdJjAk/fp/tyUfgi7i5g+SRFYya0EafjjAK
eIPIbUG0Kxd3JAkKfDcuB+SbyreOp4QDWiRIbAQs4a3w7FPC4ITQia9jlHfAblJm/HG3LpQ11f7Z
SthIyS6oC2A+bqDumThBxKFwEvrYVhSw2UCO/Ywrejl+91wutKcIRqnhrf2dEBD5vxIYxLyhGGOY
MWLuhMPJlVsrQw/hmhHczsOENrki9IFXQggp+SRof+FReIG7XfOo7floDp6VmnCl+pf5O+AZTTOS
LPC8J/rBGusJQCknOe73KMc8zEDAd7CR4fnCQg0/Hzf18glEGCEv1yvs8cnfC8wYcQ9hhUqZs1Qi
ywTkHqoyw0UGG91JSX07MlqaOy9gHnw4yLd8IGLiAh7EcTBp3AOTSMFEnJgn7dguiF+VWRP3icEx
YljLacsYB2dB64uwX+f6LhkOG9ZYX2b+loRD+5VgZGKtdQduBBeAPJ3EtPKJBpWTnfnitLtehNUm
7l+U7rbClxMeAusoFZIM5agjXKowhETyG/5Pv+aVFTjMpwXzDui49k3SJf6j6byWFMeyKPpFikAO
iVd5g/fwQgAJMiAQQkiCr591q2Oipquns0yCuOacfbZJQ6LXeR0wgf8FYrJrOWHEKcUMeXoR0e0M
PUGeQCHgQfBkeZ9u4Z64Thm9SrwNFrbD237zA3uICFKtZbDiKGgW8gYtidiwWPlg6WN4NEALya1O
jTUd6hGdFCNp9hjf1F1BZhVH14pRturgUxMRX4UJyvKFlFmQrnG8PnhzMT0EPObkJKiO0nrF4BZ1
s1jnLN0Jq/i/x2CyOdBabvvWuePXsG2hDHAJ3vZBRTF3IlCK05zYb1ztxJYXaxDrQ5KeNTTJeKf6
DX9pxBTefbD8dA+HflTKQqfMkafyTE9in4id9Qs+PBdafUBXQkZcbNDl+QWqK9QpbYHe0dYwrZM9
JoziCIcxQBFIVoZbOb1oxDoX/gehMd7IkX/fVBuIEir37XkueMmY/oMmQf3gu3mXfkhq7/yz5fKD
YbF8w5JmQI6JnsagtvQpynu4dTV/JaXzG/a/kBqXzVrbIcJqqVIKZlibXhMwHs5G9TtG8wgzhMmz
xh/T/R5fr7QJ1yAKMr9PXvrdTgsGC938nMKuaEHYBLE3kfYFmm15WP5CeIGk49CFQFE9GJOecayM
RY0rMU+kw9JhOjhmSETfDHQ2pWlv6GncTQlgmwuo+KaLy3iYHzjd4PZZvjAOAUbxFwkRdISCWk/m
UvJowDQM14uXhxfrJniaXn4BT1/8OvsDa2Of4hwCyyaBRn2d9Z8A+eUIcF9awsfIYlDmpvVR15wZ
LA8Hw/7A+QN4x/17lq9+YHiuyrfcpXASQD8DaYjrxfzO2CSbLPKo8LTg1j/B3dZAH8jFHQ8gvkL0
5uboTQDRmsIths+BNcWZOMXF2C7Tifl3eZN6TGT2BjZFMptTZjBwz6i4LWqN/OwZXFetj1sz5krC
5gmyBWtjFU6aKeI4NmUCmcPhFz2yV28ccJw2N2tiHkfoa/FrYx2lbHsRjU70z3hCYhZALlf3a/aB
h1cEe6KioCi99yeeAEcEmuoeAMcIlyfo+zQROcs3has3YwRYtVZ5VmatHEGiJZWc5sTVFUbZtCYa
jAwurs7BPQXw2fu79k6Ltv5XVCacjqDIFZsUvu1uMIXE8ravMJ/WH3tEZFfKia5DPeiAocUbOJEX
KghOkBmg/GPogA85rHVhQLWn3Atq1I0NR/qg9RJQ0rDcTV77pTglEEFKY04m7IUOOH8x+T44sGug
YGUzYmX9zwWqSbGfNAtR0H2Q4NiQQr3TUsjIGetzJ5m7OS4UteV9ZgNPEWbFcAJj84KRFbYeJkGa
3DBJGgmrIE4ejjNuYzFfz0juJNaZG/MpLFOzC1uGgwdaPSLjAZh6bWuC1oa9N2c66yUSZJf3qhT+
4/CwaUUgxXBdOjdwNWqMbwsPgsRwLmrvxP/7RViXCWspYZK0vDOfhqPDp4ik9ITXEnWNbLWY3fOZ
82E3iqN6BVci3MoOftqr5C4S1g/13yEa0E0JXUXjMYw9wHVLjmWGEuDtIi4dvo54jvhJDNcFdfPl
sx/E9bT8S2IjddsbyYjiNuGqqYNKLMIfyOrXuasuFguqJRxKvJo1+cC0OvM6BCm2IBhF6YJHc8ME
xvttZIy0sPf67BNSCG72qb0579W/CgV7KR/FI8zuKoYlMucB5x4eWxvqewxQqP5T9kAXMNbC6CHj
Dx2mcnwqXDD4SOHA493zIcDurn4YJqAX8cppt3jb3PLsHQncHNcx8a0YlovB2C+AR46C8UMRibvd
BDoR7hWYQiB3zJE9UkRMSF4WVKIHy9OoLWqUMsWDwRVVwkp4efW/ZAZzS8CBwb+LiooPYm6uMcFn
+8xy57B78csvCj6jJ6ou/w4hVzg++69RJrI/1BMs/g3a83yCdzfjdLhJRBNfSEM8QzM9HwJOj2HG
wC4fApqWP9gioGGXvnYGzDMncBaINUSIjVVAjRXD+jBJ563zGCu6m3zj7jP/IJTqz/s0YMwHmGjj
WhulymzHLHFwXzQKfE4cDggNWgHta6RkakCaO+0MSeEFmge9+xeaJb4IGFbqZwkgDZsg0yaRrhf2
zkByJTjl1wOxdJnelrrXUQAygycT+RGDI/6iXhWYkvcVTWQNmUu5vrRzfVuU8rKD5Vg+/tLBpvms
DNLollI1v5GYVpjHRx6AZH2l2Y+kLzDmgeq/pVCrRxXdKqnsz5XWI1ZMH5AqXTXc+5KfNbMDLmwr
1eCS3BhzMip0eIRNCAvd4LcYn+uncducDGrHnHKnHGyICXI/YmbQxD3poklEVFg68ibY2PPmRMnP
PxCTiIDsWJXF5ZVSw0Kr40zmyEEPi92cl+OhV1d80HevZd1g1CeqRc6N2ZcssX0t2Ties7Mhu37u
MGXt7GvXi+6Pg9dlVK9QzAJ2kIWkrO9AnHbnbR91VDv3j73NqRWpjhsHKrHfoAlXOVAeo2XBGfEW
hPHbRdm95fgFoQtXEmF+ThCE6GKfmQ+NcYPxQ7JEhLdlipD8oSfLIBE9l8j6zANTmPst7K5g2rQv
zwtihDf7h5Ydgu2Xif93a3ztWz5sPqWDOxcBLFby9GpQ/d3FwDPC7qPmQctJoZOiuvJIgciwurTh
stOzUto58yqAXML+EswaS5ox91xFJS4Gqz9EZvJzOEM2Gh1R4M+TD0LF91vkHnd2egTcJHlu07mm
ddjuoMRAmvJzU8yjMIW/YgxzLb8Iurxe4lJK+s/hJkPSAEA/xH+nbz2HFX7aXFPO0+Q/0fSAGk4w
2Mhes1qevR1oS0iAzOH9dMlWhDE3J8ox05pj9GadN2DTTGuYCDI5tHJ0w6M+TOCXtejFi5UZR+Pv
cAfcAF4sf+23A59p2h8ObEXyK1LhffBkwKsFI74ieMqwdNYUSlHt+oDI0GZuwCauPH7hGbIprxsX
b/sidUXYuSUAChlmUVtaU/kLhV8ofmS/A8HgremkvNhH1UWNb+ccIPcZ0UUEEfD3eRqVAHY41pes
h9TPg5RyTFuWeMIDkxkKIZWuRPEz1jLSi8ETeG0Ow9HnbZXxW2FuH7bFgejX+QNCmNU3g3bYuYd8
1SfqTsO4EXHZEuknJnf8hARoe1Mcbavw6LX1QwcE/wlKHAOJkoLkA7NM49cBB4lScUp+AaUEn6IC
uDccsA53QPxmNSt7gcLYi2TcFO85Mc1CcJo5Us16I6pyxoosj/3BChZYLo+KJWcbOVyMaRud7KsS
7kJfReQLuHOYtJwDKtJbi+AC1c+PyvaRjjppKl9RztqCPlX7n5d7PhCogZgKVNlI+GOp4mOAgx//
WDccpk1oZUr2ReH48GkeLmPiLwMURjO8eH3FjB7JwVAadQA+fEJozQJ9/66caHdMebr5UFci8701
J/cjelNf8zCPiQ/uUw1/qJ1UOqAX3sCz+jlNBAdGrjzmOoyMkmnCmNQeMrNRf5T2YrR1l1zGPWbi
Mjkp3m515Y+wBgZfm5Ea0zKoh0+G2JbIBNG2yU4b/kYwI10KbukbGDjTIolXmPtiBGPg0IBj3pop
jiH80Z/kBxav0R3acOU1Vxl/DOZeMD8xIrV/evxYVy4MNvPlKDDEDD/T3F7tV0KZFH1MX3uFKmOI
1tG/jGZXt+H9ilflq1yidcqPaOUU5GeXNsBi76jMZNUxRzUypu3z4acNFG50CFn4QwlCK0NNQpPS
i5W5NjddbQyqz3arOCHYulmo7imfO+R0HKPs3NbLx7dlHqDBw4IdgYOBKw3ZWNgrPKDX4tsZfpnr
Amo4/c0Om1/dZSBGcAP+APpK9RnesKo+egrZJS8WaCeQDBsjec9oEX4VMWJMRWJtuztqpKsk94kC
DbiY3KD4mU6zb08EzylA/xTGakgX4pLb8DibYCWjN8kFTjcETs5p/+7MJsBj4S6vGFcVVgKfbTDS
OZ9vPjfQR0zklG3P20ElbxL7CdFFj8AqZ+ZQ9F1hVYSkob6fCCDsYgZM8MN7S7Ozzn31nYcZpdvW
ZwK3bHTIEL6U+Cny2D6G36jkRxzb25bkrrAfgYS/r2R4n42zLvLQD75om1WYoeTtMsX7YPhOVLDA
2gWX+uZSoVKI9m3lSap32C1Uqlblol0Mj3qdtv2SEIhCf1lAYoLKGpUubiizRvZZr6zQ9MFQ659C
DUMkrjbreQZG5CJV45savy4cjQT7lk59otw5VXCX2qjpRd9JD2s3JrmwXIWCiavth6Gl/d79fJRI
i7YKHroXaXdCntymN/qes7CLCJyiz+JbQ+8cikBC303gVI3hyNbk36Gi4xh5cFzBeni9GELNGYLe
yXkJOb8Z0DFgxmB4WIPT4/hBwk7td4z834htvuqlSOdvahlgkttC2nPcvxiiMkPnMHy78ow3iwxt
MGJIuetAM6k90g1h2r8pAMa1Rza5HJkLEFWPmaKdrTIpfJ6Z6uVrhLF8+5fTTpneWeSpZcyyvS+n
8tuCFAc+MXl7oB4CqQBGYWB4CNoptvIjbgbgWQyIcRgmDA4FmiGs8sPCBZtXlsacrgdQVR8n+zfi
Yrx9cgQ5gqyNyIIMiipWPjvtgLTQrk8gwFxYPWCfCboKm2sv0Kb411mbqnA5JH5fjmY2M951Mswx
aFqd2z+XyEqZ4+5kyLMPmu/u4cBRAdxuQzL8NgbuhrgR4yZBm+5oAf36lwDR0XOifpxikkbJIr+I
sevKnMOXGb026YimUZD5sFSPq3kb3nB8wR9h3B0HfIiwZwBi/srxY9zHfIEpPv+TKX6ZctFFYpRL
w0zjeORd8OHAPD3KV/6lw+rpSHhYFsueY3KQwnTKUTOtwYKAK19ANR8rum1x42CEpFuCxW9AE8NM
jZ1Ji3mIHgRG1mEHogYO94je025MXrZdr0p8QbCuH677Y8PRl+qyt89OOYmi98v7ZLpEmNng6ofl
t3aIZH/YvL+/3/g7SXz0OOLK6E3OIieXZSlH6ThbDvz+VqHi4lSC8juRicYW9AmPQLxYmBd19DhR
uSKylG+Cuh6LjhuudYtqdfPAHFAj4JokGJ2PVcoMhP/IXWKsvecUFww80LQgAEkUDv3VqCDBHb+A
2SDEbLyNsSN5rPK9SUjEDJbYYMe87r0x50y4THhPm97JIAgHRods4zUA20O2STTNqNAT49ysYbYM
M1RReaj6g1nLvQ68RHGfLys+F1bQh9GWM+ifC46HzkERce7AZNmlRPyNAD7SCQmVPLHnUMELHu8K
VuXm9o+FP8/cN6a+TzuZNfFjAYYy5pyjEy5mKhU5A5kwxe+xC3AWpBmLywXJDqx2LF0fzotBQhUD
NuFcLTQjvxO4MsqNFyIWoPAEn9/nqN4ks3TSwPhvd4+AjDlYlvD9/E0PcyXhxF0LCQQzB6zeAoPK
ls6e6Mxs3o/K4Qud/rUXwa88f8FmeV6RWFdPk2b5MXy5JJcKRJhDmWq/xaibPWqs8NifELTDfA0Z
wDCheKZKz5Y0ToeFchYsqiIUpXgywo3XN8/a+TD5uaoNGOMPHMiLPY9Ozv+5r79sVyHAq+3jOzRh
H/StIT4oLiE43VgK7/7sj2mmfYRgDbPxNWEk4MMWvpMxK5IUYDPe/o4Egfhl9FhDCXv4+iUhgatw
bmaQJDHRObdlbWxrlzORlfrBmdoMX3hZHg2f/1bOneHcQk572C99I5B/wfs37q5I4wkCP3eVN5iZ
bYyJrfsaTA6vsN8sEF7VzzUyYVV4DEDXIFAjnfdvHtGEN22KFyNUe+QmGUyMnj3AkRJNDhLMDxRV
3fqNuOp18HKuCAaqWazcRnIIgfr3HeNc4OWvkcKuRhQhlh/WBS/YC3v4P3X/1KI7j7bmbDAZnDvH
AM5TqT0c/TUihfUOa8aJ23U8OK/13zjD848/3gPAswwlwbXAwXyQHDX1wFOgwJoofS46+z0/RIfr
9yhGlY+d5naLB3oSIAFxOIMio4p6jdIz6QPO23vNMhIKsPH1QGuW7zVBDeP7Mp+iIVe9ekGCRpSM
05DKRN1y5i6eF1XAEsUsi9QTWWhIeoEueEA2AVyhFn3W5rV1+74IPCFg+vjb4nLOSPLILAXcZJMx
CAOwCV+0AhPyyxDMhrd1MpYm6fSLy2zPrULEi89IDQbUMjmmv765z0xbPLgJpRS2HGL2fp/ysDgP
2c3rF7X7XBU5tcWY4F34QE6PKJiPm4zf13JYpiDXB3xq31/3+bVoYqmO0hC/eyy0+O5jWlqTuQXD
HQ4n3sVvovglniAIhuccMZnHiTPYmbyyG4wAOrdxNpd1V6aKXTe4Rpt2MlZIIKRv95OxoA6NhUHA
B7y/DiClsBS3GWNOmDvOA9CqXTG+xMyE88x9xoNhx1zo6d/2YFL4hsTZXo6L2cMD0NvXQT80/w7D
/vDzT6qISWZoDuFMc+XCWF1wC9ONc+EMBBkoZemu0UhfE5OIKZemTYNLnjgoR6DfcKUyuyW8lEiS
EdZXOq0pKBmAxFJFhsztPDr8mfiSA2wNYggKrrphHmzJju4p64LMrn/shCgjXkYopDjT8Cxg7AQ6
R2UrXhlXfXUyyS7LZqjcfjHtdx8DNOYZ6I9J82JowayN+JS5jv4RVlHtHjcH58zOmWRDspXQYBgY
g1/kcbtji728l9P7I3CU2nMq/Zt4m8NOFKKDORyGH4fyiW8gjbNOBCgCZzaTX2/48UGXGfiRyIZH
IpwffIFfZDWzrqrQ2OfYuHwCdvpT8gwkGVqozzXoPolrhgRyAvEzcJiR0QcbyKinWbPE0pyZg5Ke
D0vlEz42wvgCRhXkclRyvkSS7CNoCNrDO4yPKayJ5jRcDLFOVSCVJBS6PwH4UCKJJ4e8775JhS6H
PSyYqVvTyVaAgNzLqRq8GyGDO4So45kc+/3lS8JCwMcyGuEcHq5kXwIfFSOid05ESbYMhJ6A+KDa
LlEPwNBvvvFOLmz1TQxS1NIuwlz7xvz8gWG57pwmbMH9Xqt/4YgMmKTLofMev/B7wLuui8DFfj23
BQ1mamDsm4MLZEPXRvmVpfPNAIKJZuVQMcT8iRMwQbyTQIn7TmGidY/pBoMJJDvId9rzV74kFdWW
nWNJtVC2TNzi7sSyaeBG8POTOBKWBL6+jOlzl6f3OJk4fDsodRUY+pDSFqh8vuS/cfp9p/lJC7U/
TmO8WfH8RPd5s+9r3X8jmShxAW4CHGAisHP0nT+mwpIrjcmd8Ai+4vPo48er7bJVHQ9c4Gv8OIWP
POf5uBhB+lgJOSdoKNepHEzYVOzKOcM1wCQAJbpkgD0cDmT/Bf0hBVxl5uYewgFA5hEHPeBxZIsj
MfrWHI6HWRIC9UDRlWadC3eH6Hdl+A1rYtT4eYyp5vwAESMhOnNccZFCuDe31K+ap8NdVa/qFdva
Lb6R4Xf4opvGYQVcR/yFlGLQVelCZxCfAbtu9sH7zTYfh2KN5GPaa9oCc6FMPlvEY+pMn/EJwpWm
NRql6+8Z5NLJQnPB0XAb0rPQFKzlWRZKjzHcaYEVpeucA+yMRIuTpcAVdqHRCPWd1/bFKN1/bkka
BSLxk5BREmpr7E4bYXYh5mrl136dabLIeITWIq0T+gQS0JSlOeQzrMH5/03RHtrofoJyo0zrYIBk
JPEPfzhEQLczQzoGzL/pBuKbz2S0JVjAhxNxArkHxFYhuDsPjFNkJu9iOMPwYvaKAF4b1J+Mveu/
6k/36mWP36EOiar9jrPYCB5MdMvFq8PqmfKNnJVi1Z2KFY0tXccGYSsMAHhEfISwCG3IfzUDMV6A
DxWFSSWrvuJTgq2DDvLESiOLMJft+jPlrANbBMcVuO2GaFtR+UkBLvQgvjdY/XwVYbLofRT3DdOD
AvMQkjzbQmx7i16nn8Y8n2YhHSFT6A7jTzxC8oF3kCyqUHwfcrvMMKKCpsI3hvtRC1xEK9geG/Bt
rIWe7wj0kdoHrAyCq6nawJYH2WHjoqJL+4hdOWJ0nVr+U9jaeTCSMHWxFfn640bP+eS5SgdoxcD2
xnKPtBOH3ldg5BDUmb+DbmbcKj2nHhBDWIqDXFqrM74PzFswL3nMmOD2QsQMP5JJ+9uVcDvu7I3c
OCnQLVXwBoktUQwk18Rl62HYcEllS3h6E1OGx8WDARiG3vAmseDMvG/jHv4wIwH9RgXNxAu/cKgn
r3GHmezqNrsRADrWRYqXU/fg5RPTMJTvM9TfWHtjfscYbTY0t/0FpKst6dJuloT32n4oqNwku4An
KR4hZZGMtkeDnWxjEnLoxT20E+gi3d8YOjG+RSgOYcJj/o4Z/EZFiUjLlMXax33BhBFwqARjtKU+
LMShJK07HjGbgPKNmdjyuUQHwYnQdzDQ+NlM3oJyfx8Vjj3e3GMBQvechsk+Jj0oYAmqIwpM2EHz
jpydoBww8HaFD/hHwg9qAHan0qcHfewgy3XyWgIOVnl4KEfJY8dwAx4yGojBHm0vTNpusDGprQf1
Cp2SZHjJilH5rUMtO54TQ80QV+Ze8sjbNddAL30AG/FFCV4X5nSgSNyv5CMgcn66mDwJjayoJgA3
MJMvHKjQg5FAh3Gs0l0Mo53DoqmHxmGTTDuAeZpd3rHbXxgkO89oAAGfIfSyKpCcSscSJPT6WA9z
1uyxA1Xjpcqjd2m1oVYUdjv8rW+NjxxA09ay5H6GvNeWFqXAcNzXo+p5ffWm/TNJlRDbGwow/Oao
udQ1ZHwNKyndq+C2oX2yujVdQ79uLUj16CWUbjHA8pim4oFmHxSbup5GvY5gr7N1hGtVg8oCknPI
OEoh+WLnPrDqc8xz3gcfRcMFl8/8TdN7hGihfHvlLciyuaasgf3BoJVzg2XQLwTsZ5PBM/yFqFFe
WEYi5D3D3q+/Lr/DZKgv6Os8UB6Kpgwxw4Iv39sWw+r6TSBFM/aM0Mc8GZkgm5qlP/S6hp/ODRze
x18VjBgFBogDR+E1Pyz4w9nA5+cPz4RX8HW7K38noI+SznvfMSdFAf0QmzQksW/rLofFkukFIQH0
y1+YrMtcCEt5kyxfJAloEcSYA5O9OfsclPcwuS2r9f1IIpj9uXsM6OgJFaI+hLLgKyaAGLfysrPh
i0khFpSaQxlQ8xGU/KB/w407H3M5QYPkQe+5D9inaJgnSAp1EOKod6Livu/v9jNu0QH76kRmKsWq
SR2FXkm33l+rv6cdgQzQteSxPV19Qcv7GKYV9SL4q2fO2ug700bfmbnCmiCGOPx42M1OxvUzqqCy
+j9lnLb2HRgE6V0tfIbVJCCVLmGoZM6IFL7hW4ZEuXRyJuyr26qgOEaDZgzTxVuJf2wdYr+4CCgF
e4fgObiAO7RidpLhVbwDL1PCwUrEAYgDofwGSahG0KwRXUAb2pwv5zMI4ce7cbFhDvd0+wgV/J/f
fbnUlfP9Z+djcwLWla9/zITQTyYjVUyKGa/BmItu++esWjx5clcFI7mtUgI4e1IwCHivghYnBx3j
Q4Zi+KkUXQRmydGEEvMpcbgbWswlzmXB7cFW/mIhG2Ci+n8sEQOt/qSV8X/0wdqRVlD/l+hunOoK
pDoy+5DcBY+/EfeNQpWduIN9xRnVH8oAIXA2Oa+fgulwpjajm67dBxVaK0BRsTTC39dGSYCeQcD0
9D6wWOBDixdAoBkqS59JxSACcwVlROSAm4sRtNv+hFWekvHyYKxqYUJ2AKhnEpOiT8DnzEPfiU9Q
6tE+qMi6efcgG3jKYyL+cctYg5pK3a/uD8+RDtNY7Lj/tjvfX9c8LNvvP6yIopLLkj19hTKkdN4P
PiYa0goGoZ2NBF/w5S/rmDoF3/W4JoGpFLwpTvaBL9i17zMCDP3p/uDJBwJW1+cQaiBDpbYCEQ0e
iaAQ3nzuNWPOa6QtUsSHhIOFyJPgNeFuaE0FH4/RKrPefAI1IChWpmQxDGZbx1Q/Ld8Qginlyuae
eZQD1Jz0g19HxydKmpebhPvETalfMPsLNGuDLW4k4dkg1MKw1gRhFfLjzRcCfZbuPW53DFRCqore
1KASk+cZ2+JfHEPlolVGKgLcVAYJQbM2nyNMqt4ZpNnwKTKAOV/EFc45OVDfcAagHypoxtWSpn2t
yMNUIbOY9EM9xgpgSF0B7WZp0lhztlRueoX9jE1qgHwpFgAz0yBtIs/YE48NxcHtcsBfPIaB6zUR
w/stegwoy0Lg2UF1orvs7Ug4Jrx13FDQ58T3UFmVpldtuj7KtPh9geuQA3xhvHhwnmSK95iE69yw
++deayYUIZ8bazwCoIAnIkLK4x+hDHjn6cKDEqrL/Em+L+4PM+wPxZT76WXdkp6O0HQ4Sb54ddRx
VGq0cIO5ydyH/qLEn0q2tCZms0ybLzaun7vdMs3ZKmcmarVL3w5qj6XlEm6E6L2nNKuk88mxjlwY
pl4Bj5YylDSr+DbKRonfm/QQ8gIpb2/T9xCiBHNKUC84VuoQK9immUtRPT/g2fJw0mQCVB3VTFOQ
Ktz36bxcM9JFgqhysFRnBg43tDlRze5PcFSaa8lRalb5LUjA1xwuLtXnhueFM++jpeh+gc6Egg9G
Qcf5NsgqZaDZG2CmylCUBGtIH8BwWUgQGtqo+1pDTsX0wpgN9Fj1m+gew/OuaEo+1A+WsW/PnHDZ
EqMQUEbKCTVCFfZmrM+GNkbKOR1zEWGZ/HXyMXcav5lrEw1ic9W2evRc6lcuH4oHJrksvRRXE0Ae
yXsMxndliTYMzTNKMMmDDELdSVfXrIwbYOZgT53L667eJ+pmXAeZ1b55wRRjX0q7FYeDIq9/gw3w
wLcfYONZdpOKnOmNOucUNqcpiYzthXQa0uG8TIeO1ZquBNXS50qw5MuPSjHuLo1PCGjEnaud0SD+
rvcjbhW/QIFajNUUsRtMbXiMUoVdS6CcubkhsxBQnj0nbCI+WYr1av0Mma2hZwJImLYaehNfvWoQ
4rY8fsSI8rVD12o9xr91xxTeDGr/OWkuHRyixe3MAnENZKfc7hkz/GmKqSb0aNeQ/dvbuU0PWJqF
aE9xYEf9fB9TFxy2tXA/uY+Tg2XwGsDMyO7NEGHBbFyaE/kWMAVgknTG0sHo+S30TmmW/JiAqr/J
k4p0mDLm4BRXMIMMGmmqglhLm3zMYcH4ANaLvGy7hTGjHloeFlwJ3y3vVxoJDSaEBJpUHNS5HsV/
th7TrXxduaLJF/XjDCmD6vfOxTCVfSoivsSwB7FHFvYXTWSMWC8fayPuHWVSU4hwdDG+lGC4lvTu
wE6E2MGx5QBaYtGPOAEyDJgPkrjBHKdGejphxwRHiu7+DUtakKkfoRJhsecIr0043jNSpcDNO1g5
dIfwftn73z9oWg2kExB8mLnwp+CKkbpLDTN+C4qyj9XEGBB0InErbMSp+jhiNGcJS5SP8xr2zqX7
RZGCHz1Vf+Ir0ym6vkCdD34W/RY4ILRgFwebMT5kyey1Ai0UOCyDA25bQWoDENoUDCIK2+AdmLvb
qgnw+aOgp1RiqpDDcM5JjRNsRF67PafAje7ejb8Ci9MJ/XUsoVyGIUePmY0ERGICusGg4d5qfZQF
zF8Zc6IjQLsjdAsEAIm/EBU0OgVis8jfK0aAVzU3YxU8DSQ5gw9dB+I5pxadNORZyZbAVJCPgMEM
qA8xjDk3FlCpoGJfMPsF0UChbEOUkuyp5rDWAoF/Ps/i09xc4DoXgoXM7ygsMZLpT8V9lsHGrjg9
MHFQPJgc/2btla8g6iM+44t5hjRNZxQDp8zDI8C7j5iOP2xcLoSdPAnMGulhfjm6LW4OvafVBslC
aKBu2BJoAflJCzHwYqyFfQnzLEZWImxOR3v1Ct6BOcaTP3iMislv1f4xrujYAkcpMvBtaPx6nLRW
GhicZvMNQTEm+0soNFeSw1iXRg/0o8+oM4+ID0BCAEuIv/0J1kDTNc74CQcjw9L/1L+UMLg5ERYs
pjmMWHOeP21SdHwlfqyUkzQt/celF7fWO/jtKHGxag3gif698MbHf5ECG8tIaE/Ipn0NOwbkCtNq
9OYm7WzTK6bPUL/SWqp4V1Tr+ohxL80PpnsjFNPyKo9/ozxKnGdM7rhvQvilolk8kdet5MzpRLi7
6Yv5pTkuKFIg6kM4JOYIDPl9rBnVrIUrGf/AfkBXAYLsCoQo98pJg9Zqr7g/j3q/9msP6L2w0lmP
S9obrD+gX4DFBmQkwH9oFYeLin7xClOaf3AEWJXY9/9WGOnR0q7RNXnmYsNx0TqrFneK5oxgBQ6e
/cfNx1tHWwnldHKgVH1g6WX6D9qIj0Uq9x+GdphKZM6auU7i0C08YyPMZy1/WD63kbkH3ELCxyDt
mqxfVz4IbIaS42tdLjmFQ8V/bJONiupz+j6lkIXdBJKZQ27JQ3du0IjwCK3cFqEfhmILYjStmtFr
nAbjnegsxVEgXJ95u+FjLZTdiEntqLJ4gyWLlbbHebJYRSSM5CRkVv/xWcfM0TGFMPn5Ff9dmSZX
PpPU1MKOajzAqKv6z/uDrwllZ+6LHBEQJuQWGI4PGwcqi7NP5i2c29YF9kZoAwbs9Wx927qtu4Ud
6HAXObX3cr8+64PUGT0UsTN6iJzvT4gQP2hPkfj6dxKCWiLsxQ/hUSOmvuKl4+ry74XTXrpiClzZ
9yh3m9HN6VlasGCS5K7ETyJmRZgOFZCUNAg1aUXEORadDAfB8aOXJ1gphxgoC+QUSS7/PB2uPf4N
kcujTbWlSHy9tlVX/B7xu8jjDGGVOjrQiXRVvGPn4kyE/wJUgtJarQBceJB/YhLdBmx+kciBWvUV
mOS0E+bDhh/wuFsLqSt58EihOVBSN3VJ1gxSVtQXO1pqQWbstQ/OHiZkT2EEQlVsRDsj+q3FF/j4
d5jckDZ0lO2xUN3tBAdxs8MQH2rfK4R6ZbfOkJSA6XA35plceX48PQrpETUrzwy0B1xFdnuOga3C
c4nTs/vgA+9zS0PYRDAjVsPD/ZH9syZTEptjNKVUExMjceTJMyg2IrWEeFNOucRrgwMfWsL/S5zB
VNqJjwn4jngjY8pXnIcv3mwmFAq+yMWhjmb/MYbkhWC6q8SpK54WRyFrgvWHUEcKsNZ2iYYX65F/
SjZUjmf/H3b2PMbMq1bPhUjYuTmR+LxZ1C5nq3h4LIPcDSJ+lV8XllN/1zur58AP4T303GjjgI+A
D8Rw1qibHT4QHG7Eb6581pMbrY7H1QLnTbHIAjKVEE6o1mgNf/VmbbkuHPpO5DCVxwiMHb3mZfqw
h5lgY4MUZx716b+Vg3yDE9bBFcHepXAflG1nT2scoSI+FDvCK+mIeRLrZvEXrwtrFP/drA+OPQ+f
F78Iot+K/ITAhCghEoK+7OPflTaKD5UIF358rQUxSxw0fZeEVPvOTZBH/U2D0YtY4Ao2M7epbh9z
C5ZEP1AcsHb3gJUHgvatyPRdySBbIk9DsFE/w6/jKt5QcGQ2bsAzijlmrMJyuEu4T6hQEV/hPOuJ
N63hAcOP1d1PR+9YD1NfnXYPG/evExzNEcLpfeUfTq/UUkiwei8+E9N7TZ9O4eD0xueX6g6fj9h/
IDpIQgVJR3gK3e0/4EKvE3ZAqf88sZX4auGRDstWzt16hKIf5yP/jsVSuyycVS/g75uQAxOzCCJu
3QDc5RsoXNcyTC9uW/EUJUpZj1DeGvLIY8+SYWMV0xTKARhjGhNj7hpRtxZ4FoEw7Oowp7AiAk2w
qdJ5s/7i4GJc+xn7TxlideixyYYNWCp4Fu9CrGTOUg9dTTgYvtg+vG6fnSeOFHzC7BVEhRkbGw82
aCs+ecBuhub/sVdijpjfaDwWkWMbOE0UMJcl1A2PWpBKEFnbz0E4Q7U1dXckkrlTOvvMPuPIsduN
j09H/J2cax7PGcSJ5QzpZy5xFPEN+rZ4LuIZiVUZHXG4Hu7QYPDXEAPEngcCsQfLvttN/zCLI+gn
mB1EQps4dcU59FnAsGWSRGLDXx53fjspZ53/wgCqBn/m3A3y6DYpyZxSTteO3B7c0sTao+52xTPj
WUIwtTb4kQlRbAXTBBAFlR0vXzhYHfNA4YoRBztbznQ5QBcL7ireKapb1mUlahprhU8ZkTz4Zh31
6LjAlk2oyyFXUYiJ09PVYnp0CC5QisQJc2d3cBw78QgWGHP79Xo2CxaLnhUV5IzU/mMm1mEPtlE+
E9aMwq8M17fI5fH6lIw+z4dPzALGG4SDaXviBh5MF1fxNaT8rqjgOPs4zj8bHJN8ObdiFq7DPm5t
nDxtNMKCz/B2v5E++dCiroMoEXuxZ2Ho5cSxM/JG2MLHkrDIRqhYOXfojDgASEE+hJ7Ozuum4LWp
tU5DcjYGQ2G4wIkFLhmpfBdxNmJuHP+PpvNaUlxbgugXKQJvXuU9CGH7hYChcY338PV3pTj3dMyZ
aQcyW7WzsrKyjAgPERaauw5ubMZ3pxQ2TbT3yBlOQdn9uO3OLtgGu1gG0AhsnZa369dIRdBnpBXo
lvG6z1XilevBh+qptf7VGV0jxSO+OgTLxK0fEEqzQ9NNegggqcN1t7Q8BW8H+53gx6VV4HVw5QGo
wMtICIeI6jEjzwhW7oYrvf3hi+yRWFmxMECE3ttmG94hmofNAyrTTBe2Ri+mhGhBSxA0eHgYWnH/
p0SIMtI3mt/3eJC1M6gHcjxYf3nW3EHrL1obW3TF73GZpKrMq7HBBSiQgmZyWkL/qcoJd/gKy3VZ
Mx8izQjVY6DpPtyU1CEeL31/4WeLzH52quajO2SjyXP5nlm2xUJ6OlyMheBTOCl7uG6auGHZDIFb
VlgUWyesmfzHA2TbDEPJwwoYoExfFq1tW5+SJSdFEPhzuUBC/ktc4CpocLpXPyMwsAuyBHHMLhFP
aBx4/NT4JT1hbGrm7Ycgx8Cqin/Dn+M1OP1cfs45oQ2F3MNDVGDPSiCTlYXK0Hx4A2AKRWKtZjoZ
yRObFmaZ2PfjR6gzpmepkAMLKEwxU6daQlRAiHUPBhD49s6h2O/sfDTruL3pBrGjs7et2Wi1o9/J
Vq7+2gPaOBFX5eyc7Ko5ZKPMeEJuqK4490EeYjHX9NjvZjXecNvT+pDHGQovCwNARX6obIy1prkU
g4Uz17KZ4XXv3rk7luPnoAhC0YbQxIHNZif205RwwAYqdFrhuU3TyWlIRWgfYLKIRpVU8IZwdxXc
uCF3Ofpwy118PrEzZfc18dofDCxnAmr6WNOOVHFxt8xAk01CDk5GiCOX3cLXQo3pHfVJMb4XR1Wr
QVZCW7L5wuiYqdWAWwPnEqojtlE0e6+ted1nM6HJWm3WG3ITYnc/6HldZeq8kzJ1/klFcE201+kL
OKaDg5M35ltM8yYCcSjoSDraWd27MfHmT0sajS3tHP/qjqf8dk0DCkyu8vi99auBoehdnH//XhT2
taYfRE22QHs2QxXK0oQCpUn0zR7wDel6xHC4F3oGEjsPUA/XlvYx9jYM+54BnhOY59ZcbY8VFi7B
ERyk7XlJtuA0euvk7gPV023SSkF/5K2GjSovOdQQVa4hEuxW2hauAn5JxMkW6hTZs2Cvq5xjQ+7c
DMoUE+ZGf+01++UAOEZmocPFug8LT614hfx2wJtai8ViST8l6bROhsdH6ExnJtS5I1o17UavKhzC
H3V7a52S/q06h0RQjpScMCToqHScJcVhMLMDwFEPjvNGqqxD0FKRCJl5kUGwvJy9njHvD3C7S+4R
b5Wsf4XsD4kxMbqrv+J9qNk7nwnJDNFzxYuTO7EhkkaDfA/Jzmtjw9NK10k92Hr4ugBsq3SQn52b
W/GQkVU8EuHsQDtUoUFz/3pVF9OrlMEndpts2PiH6HTqbfu3eNOj6Bc/UCjSqchQnHSN3cONnivk
835zw/LEq4Ul+XRosg+fDmnY23kjKjsFz2HVvaaraONXnDr/qrFQ5xIDX/rHtM4gmpWvH8W4ifya
NY+DdJmlPUX+qQb+OhtSpCmdOvS6XQ7u4ROMXkpxASIPfFoPt45WVzsUMNasd5Xr6PbsaC2Zggy1
fX3b87HxNMcbqi7Iq2impV2W+cBD6t8OlSQ6xT5uA2cf7MQT+ku0jw9wOz2Z58DwrsGlSF4qZHLn
shlik1dEcUxgYUMusDH+u4s80Wonsg6kzHplOQtDKD4KRZ9MkuSbI7XPPq5nTNosEuQZ9G1wSY+L
Z4DhqIv4RcklKebZ5Zmogaf1cXCuIB8SDVerCX+7SCm0uAAesOiQ4LXE+Fw82t1SpFmDIKMaYFU/
ro9SxILq7LIpXaTSNrslE8zyGBxIYqfzwYAUffBK6MhhWi3xjqmbxcleesxnAiUqZ9PH91QuJr2E
xNNDr+aKhL0GzbDiQr/u2Sv32Pp9wqp3tlcBg7nRyVVTxuRS4JAvAJQjZShVA5BVefuxAkzT2Xir
pIlZDAOficDiuxVFNMmSFyadR3rUwqbWQnUBpfqHLoloiwkrpgb6tJ4R2E5DBdSUJzMCyOtjatVt
PMNMw8dTmGRuH1WSo3/063bbf3uGL08AfOStm3tzRQpALWDHWe8KgzAwmihR7zLLpduiN0VZB0tp
ch1peU1hzgwsLC92BbJnHVOxIzPBgdtmuABf1WI9OtdQ7/rgtVH3Bn/LOlbrj38NhiM9wxrlic4F
M9FpgitEaOAwlFfvpDloVVnwLzK8mvcY17zyP61ZMF3V/YH2x//iYa+YifZGsHkCrV0duit5SFjX
b4uyBOLNQ1xCrvty+ZI9HA6B46BtYldA0rYhTz4ktI8/5/fRis0tx6uVLS1Z8n+iDpCY1UEUUoqr
eHUp8LgCyxromQs/KH9t200IlKZdD+qEzx0ZmZr5W1YW5bzfsGouhmLxxLHsBFIRo9Z6Tfvqw/As
lupUKLJiJVkGMbaR6k/LWeiX7zzEVxoY1kktZSrx99LS4aFX4vXasV6HUOYpFxYepTzMVUOYxS8y
5oavQzhyg0se7cbcZH3cXEWLus2ra39Y2ctlbsVpmOZ+FEVMGLnYY71WtaNIoXtw42bq2gNuCQ7/
buNtXMro6/aeXHT9WQ0bCV15KEqSUroaTWekp2apx/g154aPsf3p7qOWc5tU+3dcj7eQAOSVTjO+
TWhuMBdVro/hVxe0SXAFjvMrZlhwETBQBjBnlU97UIU27geUv95dcB/idDeanucn4+e83wC7wYoJ
S25lq2mKlcbaav1UOP2b22AsXIs/D3eoxf9whd21DJn/cnbKHV2cZ7gOkHcHz1BPgC7Sw9UC3MY3
lPYN7E5KYc0jh8lOMc63dwA+XV34k2i9UYaxmUbjwb25F3QTLMtdAJjHeiMBsJ5i2qSyhoceGdsP
1+i0O+XxChGgUx7D85BYgI1wIFNJ4odScd/FH+Xj3p3nchfsAsrq3iZV8oBNkkezrrcLxsOhHx0C
1x3rJ9CmhbXswNvcl6W9w/i0Otx+nBxoPTk6KLv/OOJ99AD8ejU6497JjVM1/ONSnOGLlKXaKe09
PG+ezXAFV1r2qUwfMJ6RsYCcSE7ud6ejPA14W9GUT0ecU+V5/PxjjfCEEjzqPG/bAG0FnLeW4dPZ
xuV/m1m9gw0AjyL76Mp/2XskicG2be4jCuYZQ51ZAEjDEQHhEVGHcsj2HBcMrcXe1rA/Hep53IV1
X7ufLPFO9gspNKGDmRdtf3gbv/7dQ5yZGQO+JgQhxo6MGJ5JXCq2MdQDfqomrawbVy11U+eOm26N
DdOI8BmHysWJl50D5h07CjJIWoeFEU7MhGj9PHlMxCbUu3fI4/2oLk45xkIye9h/PXhz983IIZ6U
s7OPtjX7OKI3LsEIBKPtkAADDVeQbEBkHzm/f4+qON6NalPLNr7Bs9+iGaaB33ryIErMCQe7QbuW
HmhuBDjxDeZtUUqBqyVY88AGq87KVfy55y8Y1wOtQvBY7FniF0XdtKWTYZdHqCuuDi5nx+/uPAob
RIwvC7qIoiTB76gNon65tH5yFfTEHnlIz74ihz5HhWwOCUTROBnjpOsdAq4Xj9GFiyB8obhFoppQ
YeZ6651BG3gjArR8aCnrky8WgDFmkhtEz8ocyugFKY4/9IYh7NMeMyhRNgkEbplpQ2Z/j9hpsDxU
ZsMA1+KQsK1mk+HYiVYirrW/KI6LYJk6FEwsIU1hOR2QThllG0+7PteHXIge7st90cVws/UwtXPt
CO3Our9K21gRz9Z9Iy+PSyCeMcyiXmbDCHMWlD4Es0SxM3GQHQyaUUzo0dHRsNa1dDke0q7xOPmZ
N32E1eb8Kmcg3DHQFN/lidVJjhCLdgayXmr7gM5crlywc0adCKNrz8DARKBcHKnQLzwLzFo6oJ9d
n3CNOjrjBQSKUDzyX7CRUoLZbDZRQimbe7qq3KvLgxvV7G7spMwSWGQZw1jTSYz2viON4sgRKqj4
Ylny5XI4xPPToiFNt1z0J3MALTkDAWHhQ9gwzyPGmLHuWqSBy1y5AAcA2yuypuo4phmssIH/hxSK
lC4dzJrhrofsF7b1aYu8gyDjYbW76imQ7lqwhsJeiyLaGzte5f7U0jj+nUntUPrnLlNUmFsBjCFL
1rgR0mcNRocBIn3akIeTDguWQVuJw13mjJslFyUrFmGmB1kJBknCAPFBsJ9PnbIevW89Y7n8Y6df
iITmUXAEipV+cFd+ybC5N9AggMYvP67smMRZV4r1SqLFLeCRWmjXz3zYYVgKTHyeOHUrEbtCPsGY
++VAcEgbDk24ZKgN7xLTX8RoWbYIbRuiplSN+VAIg9PWfq3Mlg4jtg79fMNTTlsityh0z4VRiLLe
N9i8LB6SnSIZ2xn+9gPMQws8CiS3BpQ8wcSQYl/qn0VqZwv4RY69CTg5wyavMONL4YMKgmfDVIDz
XFCinBfpA3tWK2TSDMqzmnNN0SUGh37L0y72GXMybJ7E7lf3nbGtdp5UKsYKEyQR1GNoBItRJM/U
EFiKGvO1OWuMB8vrXJUM9nQiypUXMjp3Ig59QGC+NZk0IiGAxKfTcPD+IFx6BOQti74iHoa52P1a
Vd37ckyocPu5V0B9UlLU4/Z5pHhIUa40h+klrPIveniESgRxphfdYPr55tqT3uEVIosZgZ0mmT/F
z0qvbi+M7n3eDIBRZOAk1c8mdqrOqNavBUcAHg2ztMVS6HMbd1wW6lkZ8wY0ffRrqpSnIgYtw+Sr
gzYLN0T8+rZRaKD3xeOiioybfgEZgV8pj6uZFl1j+B6j++mghJA87M974bTfrTzNGuEb5QCnbl2w
8MPB8OZvBoiRmXlEKV5EA/qG9RWZQmUCh+sw+KzT9Kb/SohIXDFHzJ+jDfVDBYEbYzWi1nzn3Hqi
xantzHdJ5YgthtvsNieIyA3GnkzaE/JypI24v1N9eBCBqjgUMjvstwnfatg49GOssj2xXrZUdUQJ
YNxaRKg3pQwGpJwoubTSI42dXHtKOfjdbWYqSZbJFth+Ttbth8t0jQhxMjYlynHFqovPBNRKOyNz
LPmdPQ5XgECeVAHDw78nNMG/N560kaBjO/YXW49HzolJfRAJ8UeB402TI6YGmrmDQFc55CTWIHmM
Bcw47npdL47TScpQEuAW1bhJCXr0HJBmhg7jFBnNnWOVuxTw/iMe8+FDTeCxHA6sfKnCGQlDzn9L
7FRVcl3qh4kCBJDIp761zKw8zC1+VJbABSXhKYyz63Ly+lHiO9pWG9aCkIRQgb/cdqAvaf4h/+4u
18jTiDwrewujxc9lPgMChMkp+nKB+cvxrSzTBs1b77iYgjLaAItaJq+74aVAGzwYuwSuxToxfEF4
wIBbEegx4pYDzqBEdKWktLKvcxFGFCUwK9PuzB79JReLO8s1UcJDxi+anRsIY+UvlxgObHEQJFzB
LgBY2PhEPk4trguXyb7Z0ZA9UuVX3eFsMRTC84CFw7PTYJiNlgdQ3BFA10fJ2y9R8g7ZS9cUsilB
F3stHDsvsFBqSdS2CipjOL4DtfnfN+u7OySblMQ0lIItm3Ig5WwVA1WyJMvgbaKKx7729qJhFA2z
JXerSrc7OyBC2JCp1oxPRtTatuhxqiFSrGawgjsWjehAleVmg5TxGCwnJeAnc1S2JgQFXoAdTfpO
RqBhi2nwmLaQ6XR/f4tBnV14RiQw/7qPMB7RTKFX7DL7wGFX05KlqtfAr5zJIIm+5TCnAbbOJaQ4
lBSd0LLyDBMz7SqcPXQaew0xWzBnZ0Vs59B5bHksKdFx+lBKqQqdyDlujfZsQVYuK2uUxZLxl4qu
S7aBTKBGi33HBrf4f0FakpkVzzWgw0+ZP6TyT8aCV1AL81lakNUac+VQM81ZP1m0UB2SRNIeR8Mk
4b6DuAFqQOjOkrXIxzYREmSKOtsxzjbPSHVq9ltvwfpGD5ySfmY+ybjeCxhIGRWPGu3nYTGuhBqT
b4XWoAq0ZXQAdbKUoSaWz5brJ4DXMScqgF+gQIJwcp1vB1sYUT1HRXjKHUZQwfE2YL9FxjKnJQx9
Ef4QASwa7bgPW4zB1VH+cqeeM+SCNcEZok4zhQab5zxjQYvszFhJNhkdHRBEOeDReAxc8lifQx4z
Xe0tV7sdaGdzh1STh9w53bPlkmuz4KWByhR3TL3gkuqTPYz85cpVMOFFeKzEB3AtMp/iRcd1SSEr
yjwLmcawAMKwtrr/lDC2lJGp5Ui1MBicQED47QAsUWZ4Ko8NWL4AwHC5bMLc6oHiBPSctlI9Vrpy
Qx4xcRe6XaAennl9KMIL5ik60bvfuc+5gSiiDJs3zuHHKccoEPJkAtO5rffixbQ+xVjohmwt4UqA
B7dXEZQQyKUkgIsGgW3gtXSaeU58US1Gt2u5AuHu+IniIlaDlgKJ1gxYgCPZ8DKAGm/JBqKjU8n0
7rMQ7eGV+4a9KJeZtxM2hv/mf8k7evKrGD2xJAq5TEbo4koU8UqkKDG4qLyCjXB1t7kL++hvTmpE
mBlzd7KMJVkybR6w9/vf09f6WicNPGTOEUquP/qm2LPTc8QtxR6Ntbem96l4YXRbU/uEAwSfA0TF
2LP6e1uP8Z+ES18UNeeXLZ8AWgb7EO0bvXafPdklGIK2eZMFoRYei+YrCDETbC6w+PMzdzdosQL8
Fc15MKep11qjzmLCG5pX1vE6INoxMsrO9uZ0gKZJ8ggFXqCpLqhNzZlSyJmQREvA+98NEGIkMWIG
VYt4TAHPpBtwjiwiWhkSilgAy4tHCsLN8Gv0LsAysx1W/GNEzeAbhuCseOZJwt5eO64gCqAPo8uK
U21CfBgIm4vUNDf4LEPnFhIo8sAyHsikh6BphuGEDQpYxwjcIEiFf9rEiNlxWs4FvpHpOCSJizVz
qXEtvMLgbTNI3HUgp4oS6z7fGPZjwL8q8ykk/sr/0ORkY48j+wlvN3jg6n522s9JhTtD/y3u6rRN
MGo0uLEM33OYQMyotVjPnWlUxvqcBjN0bXSG1egHxJjzw36Hn+6/Jj6MB5OC/v7iLTe0GziXZJtN
U44D73PKhTVkTLtk2ruPXjXzgV7MMuI95U+mtsGB51jhHPCxopIr2HPPG2W8yxjcbQ+qg70kVBTN
LihCaHRaz2hEYuAJQmhGNzxxKbBqTFVY0KeAs8bRqgHbHHwoKGw2zfLepyfsEa0y75BPV66G1k9f
3oaxHkhN6c/dIPjcQTfSQ62ZsXjkrDDHpbUtpHcJyF+R/K/Nyv7RDNXASGlOZkJMQ4YDjbrFmGDc
EmkRIU8xMbho4aHJIFlr9cMYy/0qrFf9KfbcAxoqHAp3Z5oCLIZST4meGM/Ozw/n3HSufMauSesw
AlusCule1gF81DX32+1SGGSs0GjknRyAnuAdU1/4U0YQI368ze/S8eBQa0Ml2ogrxBcOfo0vnJHS
7e2uh+vRs27hR3+KprGaURu0FFCme2HSiHVNg+0Zwz8Z/lr4d+gTWiLIX7vqfqP/EFFHm1KevPbC
akTPiNnvBYUmtechSm3/NJM6QKJp9X5/MYUmu78m8n7s9bpKgsEP2xSJ/R3ynsFFQ1U/GdD+ttbz
3ZwmaLrxyr2DX6Ec4pfTQwSa2BW2bMoGnlI7Aguutr6qvPiFrfKD1XB1m9YnvaBr6DZp6btEhnOj
6eM2kjalr9b+w+QRuEGvu8Lbz/wXNxmlypyah0OTXcA4R01kYtAMBdg7pkRUZO5BeSmNzW2IsyKY
h9KGpboMrvyUPNXNKP12rdOgF4rSxAoKgXUP7PmzkPYyqsM6+TRwq1GKbL2aqZyjEZeoTCZxSu1b
5R5aEmEvsn3wdlUJOVJdRrHuVehSRsytN1EFqKgR/fvgD2Ri+y67LK80xibNZEhAc0emr1p4LXo/
XCtm7NsRfxV0yjhvmj0uXzOhUDLGOawBPN7Ry3S5mPubx2eXvfehcVWNlzeThu/Ig2IAiOHMb57H
U59Op3j078L7DTgbhz5nfCIxXAOtAQ292JQGP93nyAIH0hFUyHG4r9/YeBogq4KHkJrAPiXTaN8t
9ZmHSXlL+Rd/bOYpmSgEv9oufAUt/PXSt41uvjFmXJY9O6kpdY2eh0oUJS7penb+yxuwxxbbm4A0
qM7PAEMAIx8mhDI55pKcD+Z+I4ybr1SzJTLdB1NK1g+engN4iRmG6IuAmbwpYv0ydxY5HXRRw51R
89fgRNzYMmycqfyroASDxC8C8f6sOGacF5oBdAtKnGLT83qmw1pyRIUwuy8nb2BHIR8EdcDFDG7E
u7V57jwGDcSbN87mWxTO7wRJ9lkgI9a2+V9HisEttcS1w7ZH1qldUekV+sN1lm/c5VK5BigEdIO8
gLi8ZFgFqowzP4L+IkOkhHgIQpt0DaMnGzZM7Bgts66ulVCwartTB8ilb63cXFpOKpSQNWzCInxK
NICBe/wIFAMyyVGCLAGQIYhkD8TZkXEhOREkWnFAzKxwMzAtuBvBEgzL2vRz5vDpQP2lAN9iJWTE
xU0r7Gt5JsD9Z0bQjQmZB9jdjgAoZI8oTBCwRMk4gSWfMXFkSanl+6EU5h3q/4wtZ+du8vtkL6XU
cCVztIG7JQvMWjcjXJTZJq9slq/Oao6pjFijFY83DdVwJK5+mZ8c6ofF6OhFt4Hsk4XZGYEIzFwH
Itxxq5FACRjLz/NCVycB4fLv5E4hLSowhxI9WM/FyV7YuY1iwyEj+oQOC0cfetwx36GJSOFCeTfE
XbdmkveQebOArMGgUFfM0hmulhB+rCiHJxvLhNm+ezK1AtsJvy8RTOuI5EFfI0Vi8sQOM0ateP4L
ekHHldPK2Ux+7s7RdN1O0P/tEZKpfSKw5gmYoObg1Uni9ETw+yfWEOPpSAK0vlFrsnSQ6pYthm3p
K4pUkDMpGpTJSI8B4k48i1CiD5HiYACEhWMdVu1MPJIWsUmnMrPC8PF7Y5C06r8Ipfiu2MQx3r1s
zbg2N6cmpsfeDtczpUy0F2dMoonXs7onDkmTgml7Qwkj8gKmokYLDEdLcpIyGdIHrQKxUQd6MUkk
7X51RstKs6Inu41c6yvYQWjFs43ohtyMISpjXkiiFZO2VLkh4euGpTUpRYJbJ+N5ZRLXygmUY3oV
aP18UZN+hJr1cW1jfQcn6zLBBo/RUkAvt9/qMxgDF0E61uii2Sds1AkmtTi3Q0yx8xgWXSd+v9/p
IE/o4MpcBlPIrRrnFtzv6Vt0vpvsBRNdmj5wL8VlQxKZX1z35MKhzhacPbprm0kXU5DGbwDNG85C
cBFzKQmbU0Wx4sLEk3jULf49iZFkXcwdUvJtgU+XuU9KaFlhSmvbv9/fh98DQ3BpJydzMlI5nLnX
RD/l88wgRCsqq070wB/uO+K3+Lvp3flyiX8bHt/EEw19pt6H0bOmZgOLIBCdLkQscEyDofTe2qK7
Os//el0kfXixFWr1SRCOjVMKJxc2/lWXf/0jy0fL6InUC/Eq7JxkBhfvhraHmDiQ9H0nvQvRCjlk
uA0fv0rGKn4Ra1XwWaNPkHZVJWkJ0lDx0tGCIhcRPr8CrJbuklZfcqBvLielEVAbLlYSfkgjUqKV
20pXNslYkyBIyCQZY9AVCZYSEbJ+ZVtK3cm3SGWUzIPFnToExEJfVn7DB/ySAq4KLtQkVAdnaFFB
O5S7DK1CyipzykV294mGVcLOUzyOH7GN+Uof1XGjqo1IJNIt5d9DUamUs1GbIPLhFUUaK2PFId4S
EVWQdbDtFNFWHDugnlyFCZVkkNpxeHjo0beXCH04xpZDyBUj9NYbizo7k7Eq8NMyxEm9/d1A2Smn
RypAhuuzYbBREbLfFkJQTcFQQLXtaPHdWnQg7BFFpmwOwtmAXSCtWgP2U/ZryBQu8Z0FwikucybL
MgPWo6kMDnI0Ahk6DoOVi2qOiBI+ltDWnMDUWkIVEHWZteBKdyOxqsrPIhlUKPiR5ydFARRAJYoC
Gh3SCKsUZJ9EadUfRWMo1ovvbnFFW2xyZ9pChhcbBoHdjg9ERgxlMSuO6rgf9xQQRId6fTWHrHpY
gxDo4WCRgNBmzovhsg1DUuLj+5YvCgNNumJOjCExOrULO819WWcFBJKzUl7j48bRq9wmvcD33xBD
ZPRThAVL1ct0t9EqfnUK26ApVauKiZwy1XAVt/UhZ7BbfAou8dMhq2U709mdCnYZToWbI/FHm2KI
yuQqVcGf874hsoSgymrFH6yKbIJIwdhNquoUG76/DR9DTprniwVkI0q3OxwIST51JIVSkGFXGmlV
siyWAnABcoOmGPtbEN2jMS7qf+X8w3KCl5GogtoiVyGWYvgdbmPGZlD1aWV3Z41VtddElYWY6xDQ
T8SVp48fTfIu2M9UOlYZ8uVSlhxLfFDN11j66UnQ9dxgQ6b10DbnNfJ77v3yEKy7By73Lmjnx6Hq
R0jVGJpguj8ddJL9jjvXxejMiamUICUba5u77iXYdlk8FUaBopBkvIO/66KK5nfHr3Etw+kt29L6
RJG9kn1VHk1q+y1Pd/7p/KW60JjYmldaBveO7Oq3siXAuJ4+ds6pYu3Tp8Ruy1ZxAz944FX/7XgW
6fl3y/+a6B2wSnMroWQUL1drS8VUw1fdi8qoXkLchj49O6xKUR0YkvP0qVvpRiVN32IdUPWqoFND
2Ek/pvo5b8G+x4Mwe9ktYh3nxCWlWPZziWl5Wv5QQnPOprqgdAu2fSzmXhseNAQUIKRIzBz86gKk
VQF0sbAk1NZl1THokTQzBqUTHwGI8BfozHi4C6wHdKe5sk/BC9XXgRCAETVfYZMWFL8xBvdDhxuw
wAlTvqR94e4KmVztuMsYcH3RckIwL+AU8kUlFdWFfQzMTQILMFO0rBg99gPCuCLcvqDBCHGK68gh
iy4OsTN5Lkp35UJcuojkO4jgGPl9+j1g3nnwMEoJUcpTM2YuAlSRWhVIqoq3GFBhSGPP9Cy1bEnu
tKMNiT2FnQTQfPutKZzBcqjuustuyUCUGBUS4H/x4xwf2w8NHjT97F31gFHWLt6O61R0bllcK2AK
Ay3Zz9MZ7uIUadltdMpsTxmbmHUKlTmwRPF4NcK1f0VkaDBH+YwBdT2U18o+2Ad/pJFVj+5iYFQ5
FKtLCRjJrNB4zhnzxLbt91ykn7jC9QspxXu0hwRmCjW7xwZyRamF2s5a5Fl6NwnhDa8dUrOUplFp
mf6WYnfAgZdcrMu/IkCSOZwulTrxliV+SrjiwYRt+i2LKrH4cp0UAI69naqxD0Jj8CwdRsDQEfQ+
YNQjutBtpItKVnGB8FTawvpi++VmgzHYIyR+BQywKoqbD2TgHZ7uiBeaPJyJOHGOgcRF5eqneZ4r
UEk5q9JorpMsvkVbiOTqunmPpBbx+trsC+SA8liqRjzUabNTl4iAV+Gev0dkyfHXC9WjaIGGlOJA
obredYb/ZwGmUtBU8AK+gL+IldvEz2lsAWRb4b7vUDcwbCpjSA1iNWqckKTzQ+zYir8VBjfmgD2+
Tb5E/AUSQAcv+XzAm5RsGgHi2KMnYDDY/ONh0BvTvukOuL75ysXkZYvif3EfiSAWVShWtx6cNaL9
Njmy96n6BtOfwaFWzZMdifgdZjRLcgALyMZhG9FXy4posyGLrDMK6lfiASECHiUJB7gxXNAFtnnI
hpvBEjIZphxZdatX79YDqFRGmU60S9znXPzfHfoBukxRHIMRaGWjYRnKoEiQC6W87mrJf0NJ0yez
a7Drg4yOkeEuVN8BPmXD6S8uNST8W4svoXLqrullpcJSzhtJ7ecZ3kP2HWzZM5UdKj9QiqiOzEo4
rDBbhxyPPne2BWK4e0GQefWbE+RI1jrBGqcZiBXnoJSO0w8Jk7sG/7BAYApNnhQeGKtKLsNZtND1
OPeTgy9pc/FBfI6YC2lFm6GrOJZy6YFugI3LmAElfrX/OTEbU8VFislbWudAlsGB9uvDj+qK+xLl
x4ZT+innb4rta686aZXEh0Yy5TzPQaHxHd9bfNnbVcpC5aCSrBFyt1IEp9RRVsNKNv1poFiTyhHk
R5fT4XeX0M4iZ2IPAJyrQeKE7jh5/X5+z27NLUktzJhZzsqYHE8Ce7+nI2feDho9jpxNW1rRF5qm
KeuNLXHjM+G6d+jWDWYiaTrM2m47B1x7/zyj16pjrq12/LP1TKo2zqE1SzgIH5LuCVWlEFspZBD5
3jHyA86pH7bGY7i2HiAYgBTFSlh8ajBggFtQAqC8xk1ypqDh/dTdEhv62+JO0k+zKOfl/OxUsmb+
xlQ+a2F0aj1WjrDFFXcf5gZl7Vwes1ssgneLEvgsOQ5XKd9B2pSwPmi4Bk1JxG2YjJPBsgRTi5PL
IDt0JRWm2FqvuyUPQqavJKeZMkklO2jtsxOMvBoQ6GAfdasJvpZWPbuTtBMGnKoze5HpTzttjzyd
XLRKBJZB+3rYZQ62e47P8aa/L7LtMoGVJMdVoKSkvv1FSdBtyzY+oeSy6rTSg/eX3+dL7tqSTkmC
KXtECQqQiM6d2+MvpcyFTSKDtJfq58Yc3WPnQF9bxW4zxf1JDzoa8VK/zsk08Eqsk5HfSOKV9St2
1kY0J0JFteh8FOd0O1oPvNPnOqANARL2vzygQc0/DIwAEULZQC3PjFqiMRhedA9RkBwxeOaQ8pG2
ZzUPlLuG2+4f53XEgBIS8pBQR2Khq75iuFJS0coHclR8UBG3KMUmYzLlfmcOEhkL4SHEdofDkgc0
/adHnX4yoPGblam6ttR4TyujZltUv0vptyL+NAkob5MWcHrMkT4RQZRHKIJ9/1Y5WPsJRVa11OqI
2vQ6KHFRmqRoJO3Xlh0Gukqb3YXtTg1LJ8xmmBgBW0O01U6qrblAJD5b1ew/NQSpCpvLxVoSyyHG
tJXqNalXo28oalrKKJt41JoSHKidQ/FRRcEV6mgEHsrXoNEEZ1hykVq2OEclmCSEKTsZEUHRHPZK
3BVFWdIRGtSLkqpyGsH2JlFEemj14lGxU7u806CgJjnidaSozfEJP120hwGO9PZFoObaqJJeaCBj
VauMSDUsXh7dcZPC05pt5Txi1DVnRGdKV1d3oXRFiuBvmVi373tsjUy6cj4Dc049NSQxoxLQfOEx
V1uHxhvq+0NuEwXOAsOhK4fD1O7MlWNVCjYVqTefVzhYrra2EaXg0x7LiNVF0CpEd1wzWoBsPkyQ
g24p3Tg6NTAfVVXhv2ZXWThCK7pvdFoE0w+rS7oqnARjw93McbN0+C2YVnp4QYZUfPcgAgSrYwGx
ATSSkKtIjCeA9cTwD5Fr3y49etfSAaukAHSqqadaRt+GKX4BMSIrFO0JkEMkqk6MLFcPFNQBzwVB
f/Hqkk1Rsv2KQXQTqEvmezf/yu+4UFpZQC59XDsPT21w6pFSn4awnuK62hiFNLWeJBRV1oqrQ0BF
FbwqoptD1AzJf7FQBofBLsvPsWB49sQHiHpQmbHI6bXa9aEVjdUNQLQS8/Tr+RiE+BZAuuiLdI7i
uQ/uE1RKZ5MnoVGoH1g7INRRaxc4Fo0smoCzd0+0ZIl4kcpGgEWC/gX0B8se3pr7uikgx+JbR6fc
qcdXN0snxPPLxzcl31rl7nFU5dqJI+FBZ4lK9qPFAq+tT/QM6QHRlbgh0zs7Z0RwIoC/eb7Iglq4
6W27BgsVLoBMSgPrSgUnIK5DbIPIhIRUiy57vZgukgKM7iFB0zyOAd/waGsfmyG7CnTe9aZmcylq
ct2jU9jd+VW0+VVoMKU79+C6MMI3BBuej0GF1krWr4uiz1VlGRhO0aOc5Iw78GnM9k+/O+9CE8na
Y2JAduwcO5o/sA7pA+iekssA5elL8lPcVcRksbaipsGgeYcHRZOl6fIE5lLx/fvEWzx0R5XouXjG
uwZddC9M+Qa1ORhlPai9kRR/mAnMT19+ecE/k69fqdRM7lgZP4Id0xlwAWOMIlQRrbz232ip3eRk
Mrcdrh4Q8edvz92Xs/44J5LtpDRqM+SE7JLC4cn5LK7ondhkDViR/fIFRqJX2FsPyg9nRUd5eDgz
SqZUUdO63dB0CjBotXeYMw/nYYbXW1iy27/HHEXYA+PF3oVsmfono7iP8cquECN5kBHzXTpERTy1
aI+YY3ZGqTR6UGlqW88HS7ZB373RZyQDq7aercpU8RhayXzo3eBO+0lcQ2kQ36Im7OPevUmlwXXE
4tCmpXSgvUTwdRvNNt0t03sYSQSzjWqsEl3o6mwXFDgFbjyCkDy91aHk0d7eVhwdXKm60Q+zfHly
QBho8z94tSudjnt3NmmSUWzNySpgBBfKzsmgEc1gSqGKawGP0IyLZLEPPed4CbC0JcQ7eWVG3TGS
maPAu45kEHs567G1MFuq7Rh0cLZfvVuIh6v198sMqR6zSbHf7r3KTqPbWvx5zGHkWKvpjrI79LNG
Ojas/otyNKXV8A+5fNPGhbCWG8OH+PFlHcNS8zwNK7B6kOat/HYxr+Pd0vg5YASGhHHvGVu/lV8x
NGxAb5H9DasMt7RuSC/cNV5jdL3n+EVm9Z8HYAvxWGQMPlmtg8kVD273Y604iTPFOhV4MRFHyWt4
zGZiarvTwksWK0+C8JKxJgFVByjl4TMuuRuGOWz6t+U5LodtlKkbTXPAfPXOqBj+bXNE6OLiu6vx
6iVKFQdNZaL19W1ipcaJbmDAW3QJsgVTpsCNB780nZKJhU+wCZpQTMwQWRXZ9oYy/J4/eMHhYMY8
6OBpPxiawHC9tOW2/MvDPjhFG/HsPLn3y5Y6/RwL6dGjh4FLSNfOaYa1LqtnQmlGe8poT5vz3sOs
GjrGwrEadpRiOVWzmDHnSMHvriqzN+w3N1RhqRBNOABYfX3vldVsL+6ij8jwM6fXlpbqbxPc858q
ydq6MPkASn6UluPbwiNrYkkK0lFdVhWUqfolXlfz0jsudulEsevFj2F+iLHDjIP3bTRDUUaTxBhS
CCcWeHg6/E4bGTFj1mYklJyWRlLG4+w6LnXKXqVDizAqgidTV1b9OvZYreCPE8NXPVz37vFriJPU
2lfoO1LrOuKOZB2Kas2TEjgVcbfxD1cnv/lToUO8mZz/4aaIcejD2dPSRxsyMKMgJqjmrvALvMcV
l/lpANRnfErxybXatB22vSlvUrUqiEmuwaGH8til6903qKtw8maDVkX+tdz09bP0+tBKWSue25dT
p62xGU6hXi1KdpIPv+Odf6cbs4VbD/GbrfjlvdIPjurJTcPg8MtQYy2ldperQiflKazFz7yKZcDR
Rk60cn0qFoxwSA7OI3vgIwDy87eO/Clq8y2l5DLHBEr/ffzcAA2lqDaS9uz0iwwpwVuiW4vUHg2U
GBDSnyjsGbKgdsOYhpwAW1+69q/R+hfnldiAVa6icz37n24z/uQn8so1+XS1q1479dM1+S7ZH3Cq
OaH9ud9I7+hhAaqpZFfovqN9RwzUK6XM4m9/jKA9Wba72mUOfPM+oo4dvUlA4dfUmrMigXlzkPqm
Mdl5gl5/HYNWwEbvRRvR5EmJwQjecyU/lE3QrOusSI1/6VID7FfZ63l14Bm0NBkHTVkWXAIg+G5V
ft4kwfUuzUwrKhdHv5Huo2r/6KjVUkR6FUuHNiq5UloNCI85fYXwH0VuDmbE2tB6TcrBNXzSYYWf
kDj2eofuNnqSRRswXWDYStYgrJP32qS3TVS9doyDexlLztdwnhmgOJVgPzPgUZDaIfBWzajeVYHG
+B9LZ7akqLaE4ScyQgQHbpknBcX5xigtRUXEEcGn319W7+izT3d1VykyrJX55z9Mu1CYb+59McCE
RmSgUr8rKzW5e5ioBXJ99CnHEL92BbQyOp43QT3CSIuOEeqByZeq/OjKVRigOJKuqsd0+rcV9mDX
ieaU8CacoYRGMvtd1lZMVBkU5hbQxmvFdtobXvzBmkQQfp1GaO9EZCYC7jat+C0S0JlIEFWnywY6
MMXEQxsjJJ28GVdoMESMc3Rd5pRUEmtEEf0DCH7dFYue/XAYGog45O0f+JF8gtcsqNMcaH8nTXqK
ohKxWZt+UU2UpDP5Y7xpX9CLfCEtieJrQ8R0YDTjS3Rb0nQ7H2AVjhx8Pr1E1Q4NwpthQYPqUKr0
7s0ApUHAnzn1wC5S8R+CWBkeh3AFPSb8IZ6m9FSl1x49g/aI+CvrGHVGulcgESSlhCnD+OiLju8S
idXKdwcgcGIgyCGgBpsozGe3Tc+oIqzBzD6JVNB3lyjFGzhuHFMHT1s5Wp1T8M8bTOZ81RBUVR4b
gTkeqOT78efsSwNEBS15gxQ07mfMsYqTHOUzjDseTQFYXtZmzEDGUaVNpuW4RD1kbn9513wsSG8v
jCwus/7qTSoXL8c1CfSYmRKQTw8hTXfVitoAU7Nu0vodTI4zmiCuFOUJj5t3ZO14EKaAgwx9U9dX
eE6uS/h1bSYYT6LL83m9qxwlrmPFh3N3WhQhXntP4yN9ZW99jnR6iN3DQZrsCVWRR+fp9SbK6h7m
i2pVcItvTA353ahcyMsrKE8mKmro1i+dvovSF/kCFksmd+KgbX/Tv28gSyxsuMGKRYOXwt3Lt5pc
R1HbPMMTApn9ZtSbFAswL6BExNQQVcR7jbod+yZ89uCA/tJ60uOYuJAx5QR66yZ38EXgur1OMuSV
5j5jkYFHmaO+ce/Elm9BMFYX8JHG40c5rUDq35/Zb+Voh5pByNH+wTVU8inufgPJoWEmXkMkwr7f
hHhAqqSj2MIOOlkjI8J3Rwd9lT3cA4dYMgATtaCMaRRH+gVnuAw9LLAFABf0XLHlJQUkYtwhveLr
IIR3FBkUm71UH6ouxDpjp8Gsk+os2d8g+K0S22U2ilMu/DECseyEwl68pkXnUhs7yEG+a2OHIhYY
ZLUZ6o94orARy2yDJlMmGjINl32roFkybsEtkJ4fSFNWU04qS7JAq63o9qcruJjFVrio0iwJZvt/
rav70p4K+pvhLsGInD0tc+Ajix3aQWbJQv7uJyzcwPLSMAOPUB88huIWI7MHwVUFamfr4jsU/ut4
7wENKiq9UGTjmqeBZ+ElewuwcHTeaYmVlrSUMAlKSosOsJs0mDPO5VS1Z9Wo5F/4NadWB4KXr5r0
GMrsXwhWKru1IHJAhFHH+vgzmvLGyn+5jJeJ8M/E0Es28Z8O39/g1vDHowcukzf726vvMeC7HQgx
CtJBLEDJHw7g3MzSwfSGQl48nMAjKGvp5QW+ljMhZ+mXtQnicxnS0MpmgQsFf3HmT2xrEyTVPsjw
H0YsHaiYC9wYwLa8f6pzFLcLMBVpU9/8iDTlH/O1vETsTst+Wi+7hEEbYKmSJlWydDOk1NN8ro2V
3Waop/wjK97ZJ9IRSXYTIPJmSAy6yqJ/9u8HmamKOvuNI6KI7Ug+DO78v4yJZb4usBKgDGN+6Xfl
vl5vZS4rrhefw6ZrtABYK0bJm6G8oGhGr1FVsqrqsQjL+vEVzfTb1lGxnf1sJNNaeT9osk4hJGxZ
gj4mh2defV4Q5XfbVHeVNeBPHfamf6NxOQjkGhVLpYwtWcajNtsz8vKxRuTWGd33ExhhYH53t7e5
WW/WTUB7yTt86XbmYmjVcflh2UWYoYttwuPChvtmTHDFLIGZt86YoOVpCPNPh82s5V2XglbLUt4K
ZUIgNg+cX7ES4YLxrEjtIWBRf1oxrYFE0EwoP4pFZ+Q1gAhk8Bkv0jEs5VfxdS7rOdKo2IeNi2MW
gN89bCPr6EweH4PvPLoFoclm2AhiUfC6YjcJVMPG3YbFoDiZd4OIoKGqv8L2fEY1T/o7vrOwlNMr
dWPDM9ymvsNLakallPZXF0RpIHzDy6y9/SwQhJ4Z952Z3JzHHYi7aBUQsTH4y2jqHz0ThqFOlTKr
+Hp2XOcpAuQM3iOLJLAHHPKkTecNYxw+69//2tuBKCiytLex2l0XdBprGUiL+8/iQSJraaIzxIEJ
ijY/j0pUMCPxqeT5Oo4f+xsxJkgNeQewZOJvrA++rynYAtUiCLPaosz7W7J720dtKIjph/cYVV3I
zJUB6N0ZhBTQcaYbp2Un0ucQVsBxU4YL9H4nDJvVQPoraWOuME/QQpKi3HH6h+yXdtoTgljNf9Uc
f3CoZzi/XkdS5kO+ZYoqVKgnMRPXnzO/9PEmbpO8V0hIAYyin9zfpO0d5OBlgw308aezk8EAoXkW
/mFiq8J6euFpmB9kllvipC/6p1PQwoaZe2R4dDaQp+HaxeQJpjTUPoNavBaZH8B5uxNpTAwCDSHH
bO1hfxlkc+jIc/rumYM8JQU9iXyu02+ZtK1W0GEPuwWMhidY8K4vHlixzZVLObvmiyOr1tWYoTHs
/4MAB+YgzJfER3aEJnoL0obb9GPe58ektTuujslmXEDsjru7W5TfWRt6lGZUpphO4C9wpJRU081s
s2+vKVHRhC/Y0EvAL+SL7IuLjLIQ91gWVSoNhKrDpahYJbnzGynEuJA/gIPb6aeVvg8UeVf/eXjs
PmMw6l82edHwC+Z4jEDF3k5tzj5bcCeXmxitPNCoR1AGSgXw5tlzcd9iM5Cw4wBPR6jiKC8p/mqC
pJimEP/NkEKfIj7pkUqQZIuO20r1NyknBlLa2vpleuTytcop6sX6Oic3gfhCs9uYqyCjHlNXWh/0
cVW49VmyEK/evkPSOy40m2ndN+4fc0BKG3ETq+7kth3cGDpZGg/9qL06DcmY3VfhZrVJHl0J3BoY
ZW3mY42actT77fgkYOAiTlTRcdRe3uZ95jojAIEvM91ucPvJpp1YXScN04iuWZFx8CWZ2DiBgfkf
1ajHClIAFq34TibVfdfE711FpQ4v/ymu2ktBnEgLWIIYbZa1nXOf1HYHba3qtolVmTa+hjnaw33G
mnfhd2XYW/RCjYNkR6tng+13fxvjPOny5kO8B9PcUvcdr+PdcIeglsDNVFu8wMQxXgGHJ0xWA88W
ERMiKxlCYULFPgmWxUD7aAcXFEIrgcgKeBwtBgiicoOpFOH/xyYDVdSGuq9Su5hwvoWt8AILfi+Y
/wbX4BFcqSU67rjNHq7ar3GZnmIWIzZawcxFUy1PAWW13d6e7cFisxiAZz5Maa+1BRisdEdrjdjx
83jgqXvWFFwhZ9Wsuhu9xZOdu8bu3lQ0sd2CnC3TacJZGaCyJLW3vcUxoKaeMU8dnkD7FzDbJKv1
NryxwBICu8joeih58cYAE4z7qwa81nwHrO0fkZ4CtYS93/OCd2F8yICPb+MZ9S8zluQh1lw+HRxF
EyPFkRhPIBOmTJCZD4XW/r2gWGWgPpZ3yVLMy0S4j5kpM8JEMEjpq08yhz/OgBOhN5wcmoGptNnS
TaP1FqNPeV76K3p4jMD5FdM6UKN9oA5y2bgkLWiEYimB+PGNPJ8ZCVtg5TQftvUGXLdMMC+MWEY5
ndilMeu/QbS80o3xBM1k8q8LzYYbhAqR+5b+XBxiIAnY3s0dcIT8pYcfGSdQ98sFKC8WSHQ48EkL
DhMuzAzzhhAc84P3W85QCXdaKPSYmcGHx48qhedB8i720s59i4gqqEBchOAOLCw3ZyeECYrtJmNF
r3ZUeOXnaMw9zRuckk6Ura4cXIfDPo/F9BMcCEzls2iYrtEhIb4m/yJ9gw63YFSQ+cVY5joWA60i
piCE1PTigktyHQZbnqyoRYpSEeYL5SMj2KUQjR7cau9YIeX3FrT5FsRDI1EqXO0euLECwMOtGHzS
D7N4MSxU/5zbSocXY3Kbo/im249wbMEQ5uiXmMoSVwY5l/qe1OeC4lUPJMtZ2/65eIGmbEZP7j/h
4FOjTHoTESHK/Pi4x5SKoaqYb0gtdxgw8OFyTd5bnRaZe4ir2JVndFiSLYes+FZGAqGXQZ+Ga6D6
dR1wS2DSiRgdParCFds/t5zdhIaAbxf3TvLMr9PCSDkFqx+b6CsUFA70rtFPGjDuTSyWA1aG91b6
DKpgqYhFT4B1SyLQUHyA0IMOG9rYtBUJuYeZn4z2pHGgNABEslIhsBJHCsQPD435HX/uQtmjbgjv
CwxNsfgTCqw0nHy8BQ8Nr8ebyUzmHgrschxCFxHlKOxaomWBYe5iEgNXEp4ivBbpgQam96b8CJ8e
54PO06KSk8HXi8Jj8jbm1Iz0tSLk062O/BOzKJokqfhTGZ5ywCcca+BxcDIXvxe3B3TCsygXQeoy
/VdcSmkNfBFyouL0eryKWBPybvL2cu1Z8/ZyNtjkONkYw7LCZDwQfOQDHQXPEAsG1dYVJhQOhzOo
uL884NhW7NmA6I1mVFJ/pv08Qo7MiWAD5CajQp69mk4Lwlfu8CUTGiyf3MtaZB3iTyz77Lc00792
kbbGulMhMtsK6n1Bkn1nwYMNnCILJb0azx38KKe3HSASJFiBvoXHpcVDyUM7gF1MZ+m9t1wyRrDQ
BMLw5Qj9WaxYZE4og3PuAs6fTG8vrhCL0Htyk8jArrvqTWAT8R138fkRFwDoUIdfTzxeURHzrSxh
NFh/TGqqP67zloWIWnoPtMf0h1eGh5Nx74K+AIowdmc9xNPo44FWiG2ONvzlBBozTgkq0A+zUE6/
+DxiocMQjTUQ7zZOlEy3n3/6WDhoYKIyo4QdBLemWUAYZzMQ8sVxDIMuhMvDHvHeQJ1urbIYwjRP
Su+MI4sgOKzd+0GfS5zF7ACAqO3FbdbAQuRWbYBIDiN87/omKodR+vdX0gWM08PsR44C8Q4NroyR
BxiisjVQ9iPS8DxhX6ZHuwfZnyvOtjdT+WIQPlnzxCIVPL2JGsBvjLlpHFrUuWIDLVxJ+JoyJ8e+
mPATtH4EMvBvAoJ3SJxrLCYvwfmHKBzmJoQhzvVxPxAomh9gRMEQUDpnAoS4wmPoMbXZRudGro/P
wAKdFds5OAfYBlMonQztmjHOF+dbfX1HD9LeHX8aCmuYgdhRPOwN8r+Xrbq43royXsLpi6KSOYpY
dzRIryTEAbtYgA503BKmzdRjgKrv7OSBZnfs7VSq5R5aGwaYDKbeTmv9WX5IlmsNK/vBK4mKjlic
oSjA7khQxMKgcVrDhjHAlaGc/KwKW0cNSr8N8J/RRJAt9ycO7DDO7UQmowoAi6R/wHwx6TlivjgI
aUjwyMAuHG4YDxLMIbcnvJzxi8r7EtxTlYnM8DXDsX322F+oAzQ2yBbXC1IDC0SfoV0nPI9pHnqi
ymbxGzKuveUsu29gkpwnlMqD25nmTWykW4Bi+JfOoAx1ucuFmc+iIVkaV5Z+0JiCLfMNNGSVdwhj
PFjNAp7OD/G2PP5nUmQDKulO5bRIdWLsDzhGrivTYP5Ap0cRk6WIF1BEoP+l2KKxOTFbq+yRV8Kk
A5s/juGJtb2AvxrBEaexJi6aF2E4vWX0jIQNAfM4QGoU/aSs6xRqQtulUWcscLHbKPjplY5rXp+t
HBibfQ+4//dos9T9mQ2yHP49/NQGzYKBq+DMIPz6lCmF/VKNNsi/+NHhq3PIRmDZD6tD4NQI89Gm
MSr8XeiLN8bLv5Nu+zSGsbq84v6sBb0gm9S+CsVIrDIwlgPjkJQUVBdjfOayUY4Nx8N57Jj8wuhD
kc2pWmcAO1AHSltbgwnXyQD+3BNbtbuNdlwocmAzjLB1Yw2msAT+VhR2m4fVZh5B1Z/+OTfuCOCu
dgAL1gAy+wZrNhzegEY+8MXRdCHh/JEBBDarURcM5UOoOFAGPqb4x3FoTCsL633Q0ysmjsfpZQoV
AfxehAkkVpEEvoa1HEgONwQbu09QzcVqZu/he5/bU1EdnWHmlTP49ox4b57/pbZxs/UZtZK1dujI
Z4iMoI44d7fwrsnJOBkTFnfGxz65OXY35DRa4wcWK7mx3rhCdVeMcvwcE6ZYmM8RBvZmm8CTh39N
mp9ikn+NYWc+CE7e9VcHEDSxfP1a5+QLYcSnKeTbNK5O0rEJJAneTKn9zHv427s5AeWMhTAPzwgA
DA4iao5y9PK7Tu3zjDjF+GmImhfq/QE+Oxnq+nKD+5LifNCmJeeEq686z55RipijCyALG/E5ek03
7nP+wjz281NFwuyY5q4/XHatkBgXcl+i9genQYXNHnhtsC4xbCzCfoRJ/iLDM3/ah2w537aHKFLc
GrPlYZHCpyjiwWIQZneKxtKp/vqq7p5JX1ARdS2Z0saDXRkghbxSd4NnGlyM8Am+LSW6GFYqErpS
Is8YqdPTgxLw5YC835ZMpLpppRtiykZTDkQ3zklifxRmSez7a9oBPSalqTLLzKjTZq1aG+BjiIyv
9LLr7dtP45XAW7Ef0yy8cVbyUfGjoCMi9RoeVaA4bZM2oY8VJIqKGDqN+C1QLcr0QjV6utWfFhC/
2tzgZ6vLMw4m9sejY87AJG3FZtpWbEY8esI6wi6VYE63BQxqwafB/omEgyvCALHq5NGHhYJREh0B
NrRJh5L6yyBQKPGUNpSwlax8b+xoKRA24cAhK7zZGGUCf5HIKzaoA7YCNLQ/hKVGrLi08QTIdG1i
DjJQiEQEwvXsuqbOp1L/sKKlYstBTh4VE62FgNfA1k+TRYcEBuJMJNDkMRO6Pv3irEg722pfgbuy
tzJaHMvM8OVs1uD53DMf+/QjYpI7zyV2eNmkzYTsgx3XA7AUGUfPfc8fTNnaAUIXqmMCKpmyIrPl
xuO9+VSYrHM+0MSvoKi6R2PMV2YKIoOTVdC2nmTYjfKkSBhy41Phv309aLnZ7waW1c8nusJq784H
3jWAhYKFA41rR4yrxr0tpVfSXlT7zramfHxhPivGD3qLUy4Nz9FmA2JusQkb4tLQLLzor25ms8gt
3hvQmgYQ11Ih/AykBC74aYjH8IHHzOR2TyBc3AB5dAm99ohm/Rqfn4d/woB5AJYL8GYCFeHShiG0
2I7Dul5fiflMVcaI1OJYPRK8sX5vcYKIxTLuRYmfx9rinV7X7FNboJvkvKcKpgxXkt7RoXbHN3Uw
/JgniNlobXu2dxgzVqUQpJtsDHHeP4YK9QxBM3aBxR56dAO268kYQZ9iXOsrhZ3P8kkxeU0rhJRJ
f9mF+xvhc54ZuacYt/QV9+Y+8tjC9Y39JZRM0ulDYiHPeI1lQ8k/H1h9MDvoK+YlJTRsiJVEFtzN
Tm2KZ+EpJwp9YL3PEGUgVQh+Byb403YqIuzE5w1EbgSGMqlcmEYPmBHiJf9x7lbfvKvGyVVAvOwu
dhrmZdHxT8Q4DjDptnnPHlbWfhZc4ix4UdIH5xi69VjluL/+mySGXm00e9V77t/DVptQtLw264WC
zcklLdZXJCipulU9dSFhaar3QXGJJGPc7J9mlQ7mrIUnLws3QQ9TE6P20U3hXwc8xyX0K9A6pTA7
c5Fh9bH3buwtmW7bLxYaAx+Ii8zRCaQTSx1L/vHbIoD7Nhd1bovpKKybC1kaKE+E8/xZZjir2DlS
6N3x8MJr4oTPhj46EqT2dNVtMbybJ5tMt9rYsJ2/iTg/BacxnhgPipPC+G6rEBxNYtcW53STDHje
QsLfauM+VIwnJ2GoA/rSz6DMYPQwvyQ6LnnzTVCxVTTztl14ilXgUK47BHKj77r88kEjYrcs7cAO
0GP6a9S/7/ULJmd8Wp/TPpy/PcdzJvPt7JChycF8F36GeuWDhcfg7OIKwv86H/P6hNtkaCulb3QI
h2Et5IJDH0SdTpvDE+C+d9ofxEsAOejJY1TsqvWRcnHbpyJcQ7omU+BpUaKXsP9qSChfVrk8qQkw
BruLgcQEJIaQhDK5a9wO7x3WeBfbLU9uG0SpIoiDwOFEn2gvq00IvNeyN9YRYmgM6MjQDZIq9yHu
HcD2TmVMYgRrwTa3c5zUiNR9AAmGbc347Lvex33mxvQBEBLr4Xm3mbeHXPRuyA21L7AD4aloEp6S
McSncY3OG2+T5PQLRepESijL79d+T1sHfCB+ZcB2JQz7F4vLlw1V5jH6ETiroZXzsCr8UnXD6QKY
l4SfjwVTm3JZkBtxz8zoK2ZQkRAGG4sT9iEgs9aqQO8OVx7hhK85n+g1gtFjdXhJ2ne6t+gSLqQD
fpnkTFXQbYFwpjfU8zL8k/fRgCU055RgPnCBf3mjTaYivoFe3gB7ZCbLDx1mXTiYUviLOnWmu/Tt
DyflaEaJZi0kriwYc1ptnuw+YwO07CWVf9BGrwvUmTPsoOyHwEKNS5ucAlSyqgocAbfQFbVLs0DM
ROW8aBvsexBzxZoWzg+vU8/SQ+HQvfFR/6TXdz5p6bMZ0IpUjCPUQNsJl42wbOGxiXwO6RxDY/oy
ewH5jTsfkFfiiXppJ/04jwcoOpw1iYU7QQQk1l6sjMgbRR72ds5zqpNS3NzwUEk/O9WV35lswO2G
IQYc6g9wt4TVZyjjQaqvm11/3ebbKvPaWK2XUywztz/bkE1vtXTzRQkyOR5qSEuEQdraCmv3+/bT
pLreNs93zmQfxxWykAH3gXrhN+ZWemCCfLIYzbtFC7U0JyjUuIPBXRfNgilSc7fftGaY6HgnbkD/
M23SGeu9bd8tZRRlH4MvnrE3bkU/DR4tZKVC1+SsXIDUDxp6ftppLvOVsCLrqRvuaEbjbeB1uDjO
oT0b+2PMCs9SL045uNu04wd0irmsby8DIFDujLelQTDrj3lpmAD0tHJKuRde5h8Rj5UVegBTexGB
cJZ9+CN2TTeNyQLr/Y0XM2fZVLprYQiSBMhaKQLIjUHI40IMRZDpreho4WbC4pNWVeEkisHIHKMX
NhvcCvhBt8QAQg14ZujAba6biFOEgb7ip+yffzftyLAjrl3ydHBF4CVgTXKwjZNV8P1qChucY4a0
ZWxAGT1mgXMT3YvmSu6OsIIgNVPJ2CiiGUDCeYkH7nqoUOIANPAfek+Iz3jLD48Jf2CwzJBow3eL
JYfYDsYINyRyxFmry784rniyXZMWJvTzJQJcaD59SRsaIup507Us578Dc94JoBHOxS0O/ceUpR1r
er5P9MDoeI5MiK94c4jpMM/72+wbrVjoWeLp0f3rD3K4TaJVEjnPUOpmGWIjCo5PQpfg0C/unHk0
H55+ScIroPh47Hi9QHxkOxiWD9wOgRLMHumCLs59vI37xmAsB1RPhQWuBYVOhAXlBDvDfUwaLi3T
ZnUKytyuXth/n50TkTaQlkFn7C6gaoopxIw1OMvMaQ4FZKGE7MfMzUhbRnHEAGZ/JGG068gLDtUw
W9/3tff1rvFzpng32ZGKzCzWF+fGzQZT72k2PfO9b+6GumC3Gp+ta8qQzn2x25drhSxv+W52//gK
DdljlzSL4J6ZbwnPvs/Em6KAW+J3c5Os5S1N3Zg83/gSy0ESnj3RcT5y9/7JWHPVVSvOxhXVBeUz
hMIeThQkmI70Ca4XT6qirxfTRDdQA4ZbIpWkPlAWkz2ryGI/EWcsaTf5XUyIvGpLqxlgfOGUwywo
BnY2zhjdWPlssyLPlerqRGF1sXJwHKKf4fPNnrOr809kVmKowRk2pts2F4hsVqRnR/Ns1YablJRi
Z+fqvHHI2vjFMKOcwHAD8a/H4N7CAbHhXjN7vPbdfbo9U6eFvKyuzj1QrZvT96qksGuqWZACUkZ6
JJRsVWbuX4u4KF/kYKIrl0qIW2k6wUwJk6sR3YwFEQUNWCRV4stIdpxxvAtYPkGTxNVKaEOSkY6Z
EbASriY8p33X/MG7ErbvItlj/LLCQkM8VMTTSZzNiHlvliiexWLqY4kJq4rfi5hTSeAdGiT+5u1j
EFPjDtV1KbIAtbA14XmH7+1ryWlWhTkNH0UMlsj5pBxJV9wc9Pg5L2gZ2/TCkrQiRvyiwUEajoPA
K9IOIriTaymJmG/YJg2q/K/1IFtFYAiRy3+NbYiMiIXhSz89PVoQOwRA2YzleeeRFp0+jv9ibPo7
r9D2NfTjYryP/M5eg2HQbgrDZNiY1notpig1ZA8NtKPtboa4JQS1I/EBL5gprD3zzViYVBvWgSXa
JtaXSrRFcWNu6YgtSCMYG1QwQWRSwuKiA/A3GCSvn8ZaNz5zeW84JLwcnBnQmQoZI0NoR2TxT16A
wo/DFfxUoGJwauiNR2QVWAsBoojtQG/cN+ICL37RHYptRJdZuSQ9yELHvS0+3KQnYyNQol7aCEGT
PD0BLGgW6Q8lFkasV8WzoRNwHgIm3nMt6EBgWcpaBVw0FeAFKhnggTFxea0LJ67P6RelCb4AnLOl
JTxrsYa0TG4YEygeDAbXTBNyjshWJKy5lZ59Pd6MGbdHKiFpHd5LC2j4R61442pE6pBDC5M9OU16
IEQq3TOoSXveh+k0V6M+K1Jmk/+MX8FLmg0bZxwHpSxZy6egCN7Da3xLm9JUt8+hxER3vSIg25lv
ISXbe7oZCwA8B5jm7EtyZiYcuahm1Egl3r0cFrMjC6I447yo6I9mabK98jxd4y8md70VWdQTFBKe
ProtqKj5bdtFIAADCpmjn7t0AotiuPH5Ze0AqzHKAQZhSTuBHv/tgrMgclmqTx7hVoBcmLuvRBRF
Ps7fNO9o0wMLUQ66LMNiMYYprfTOv2oAuXS/SPsRwGt02HBbHIYGoI4otIJ6WE2Ofac/hz2G7H7g
KTb5xpDEHoDqjPAwP1N+juHHP4bCIf/a18kbVnnPofyEHS7fpSBYoPcUwatY0GlBFZ08sCmIEZwi
wuztzNNQw53C50RQsIy2pWNzn0426GO7Dg1Yx9bAyVRLofxaqVE3Uqw8/LilOcH358pSBBvEZf5D
fDOZhyJlaazVSszxNKPjY4w3hucyeaDTvxnulG1jDG5C/0nroiMCOcdPtz1zXdJz1Xk70gNJ2pK6
WVhyH19lcikfkSjZQgYRXjvSUBDLCJOy06nnV1alNxU6DLonJ4kpA5AGlET/SPzk05cYWsWmLec1
xT+IFEluohcSQHHaqCNZZF/TOmp+7ixTqnMn5Kngw5eTbhd3inNSgfsJ+qCDHco2rYBGKDi+5GiS
SYMKZRe15NK/MWP/jD78vDAxMy/3+o4Gaw2X+AAQw/9SFtBAk0DFuxiyoXCauYlL9+KovME90J0j
u0D7B80xwVTNnBNt5/YpeLrlWJaOLWsfOzbq5qf5iJ9/CdB/phzGVsH3Eek7/UdyjMXAscVMYv8y
dvIn8Uq0J31zP/G3262TGeyk9Iv7aQ9nqLvLhh32OTviQimJaaPM2O9cyrtoKmsWJiesstucbbI0
kWCE7HvWlF7/Ljsg7pDPO1WEpKITNcBeFWvskTTZfJ/iyfZ8puy4l+Yx/S7Y7B28IHkaYbHaHB5y
5JVivn6ekUHltiZCrutI0SN7BPelzUcnYE6e8cFHKgsMrAhJL81i5vNsDms2Z1pEobcI2wnYxO5Z
t3BgKRlNqZbkrkY+MZZYtwXP9G1xYYZB1PJIS27hdSs7aM9/eGJYeXKvizfcY2t/Mi/hieMTR6zc
3Nk7Gc90eFLfyA9kgglAKpRLULwDnFPwNNidyDIbZ9XFmfFpCZtWtI3iWfhctX1EU9aub95CDm76
4MCM4/ZDzLwca+Ziihlp/oN/fHhd+lYLD0wkkGY2U8EhW0bPPw27o5Pr7nZkziaZ+zL2GpjNyc1c
zOk5xAkFt8hqbsR4IeSznbi21i9/uwZjksJLt3VuBn4MwYuhTHrWeUu9Ncl4gZO5qJh79YccowjF
DFeDI4SKB17M3bp5O4GjTmafX6i5fC2WSeHNO25v3jX8ujwhcQkINrosThzXzWt9EYhVTFJZS4Wm
JGf6uuVQZ7fFaaatTrONf3Ra3AVczmpReVWoT1qZUW35m4QZQA00w10IXYU62qs8QBs+Ie6QtoiL
enDXwLmWfVwjcfOUDy9CrI3Tix5ez395uo2JqG5P5Fat4UFVXuHyBpOBT/VnYxHgFDO9bxwduXGO
8YaHBVacuKK5cN76I31UhVSK5gQFVdKalMOvB97Pna54T+5GlXGBrJhbeW6ncl9OWO0T1d2kWgyZ
kdMk6QMV/bE0TV/kX1+3idVhFnVS43y4ejSt/aEAWFkESoOUiGkhYx0kVblf06ZJ5FpBQuc/Q7mC
IZIWnKf9uB93AmGtbobIKJ44saMEiPRYpkji2/7CZqpDH4KBriemFKrCX2sELok7NaQxnh959HSc
e1w+iluwpmchsJn5mCrkkYfHFfYDzDe+xp6bhfYOFESwYfE1YQL3HXdxW9BSeF5EmdEjVsCExZ4i
nd/woauxeDU2GNhquB1fqJ7vVOknO18/h9gbBCxinPNjeiKs94EraTZkDiQutRW3Z2Fy13AR/c2q
mL14Brhp/C4tQZeNuRgWrlDaHuCUfToFrhyv291+FyXvo3j3mn2cBog1khWJkv/IKsEVp7BBZ4gp
hBzfxn+FdAH25OiIkS6kNo5mKieEn1G2R967NG8xgODwZMuZ6i7AFFi73u6Tvylmd26mLu25dR+W
Lre4/XbbRAFQ1J+8DifyyZn7MAChl7jA1OKbSvdk69xs+NOGFDBxFV8psAoXi1bOBVdkdNk992p4
VIyCXmjD7PhJOMwl/CQ1KwSmEI0oir0v6VenA3b6JnZO7LE4RdBNmGVAxzKuWELO2xa108A8oiuR
HvQR8zbM4O7rm9NdyAcmjK0YV+nXV7jUTEqtPspK6hwPpY395XEsIZU0vMPlZqhROemw71Rs8vLB
FDaA5+Q54l1NDHhPZjKFE/11nggSaV0UZ931VKvy75MqOt6M90jKjJcfP4dXujD4LHT8IjvVEdrV
lEvMMYh+cFsMWTGDYiWmKZiTXsg2eeUNn6OC500zq+lz9DT+Kg37ArpfePeg/v1Ob1jOOoP5daVw
s8royacCZA/izuZBlE7t4kw3+JYNoPvgKiM+6hWbaTOitoGFs+5Gx2Xfa9PlGfdg8HMPPiPFK7El
roJ2+nVxT4OYvWRIyliVDjxjzviZlOhMqChPYXv4pTGDvIeBCKfSgAJvfb2NT9XKW+eczCpC2wGt
DFYHrQI86mvymHKe2GW/3haQouL+i+cMlCnkMXS2c+89eaHxcM474PCgSrsevbN9oTPXZgW9bIXU
go0y21eLQdTzj4xkFf8YSWq89Ca0A6On2V/cx3dYMmkRPIdKqIPHf71bnAcJntx8Uc6k+NjKZr2t
GdVyj4/VsJkxP6UBDwpXHbVmG2Nf8tCw6TD6ZLzs92mMvhE4a/B2cZ0uxvWDXZ0a3H1gXVwbt7gI
+nR9Cp9PynTgASmLr4u4F5TBNe5uOXssPWHMqIPHo8R5EkoBz9WL6pNzghYjzIK8xv1ZwKlRktma
BbyBJ3TCEsFuL4tzaQ67xrxPUw2YwjQeJyHgmEKSfsSvjsERTyxrQqh6xZp5RVwKyHzfX3jU8nEe
fMmrnYodO39hMOUDN2FB52HnIWVCP4THwbp9MoFdPhRl249bpQIAXHmOigA0gUZJoe0UYvOEM+cx
P7bKoFyzsrGhHnnlxpbhhWrxLpRmN3405778uFzMoM9/V+ZXTLbx3ab0GfnLZen1DRYgeQ6FHlYa
W4bUG1dqysvqkVwTwQH6jhIJNMANR6WlesBW0jhepl/r5ZejQVBtkE6IeAL5HReXRY6PUZu7mp1o
ANrCazPCd+TE8S7QF+bi1iZKClpuMCdpk2tLJozrciTeGBq9dweQC3SFlVy8tTdAKKBJbLRr0ZAA
mYko6wlVQB5fhTYR9za6+46ZT04TTOR4Ybzw7MHlr4jTl4y3GVYqS9JZ6ctuZMxtXAZifGHzmcUa
H4IW0Rniqoe+Qyzz+PWe83OH7k7jw9FY2c7yQ+v65POfp6LseMDuRomBho+eVrKaaLz7HJY04iHX
8SAaQ8EIi/wvSfB0wLuva3SG3/i2+yBJ6bhoVG7RIxpAbCLJdRDICe06m0C4AhGGjsyjlOjj1n4e
fn3dye3C7u3L4BF3vQs0gDwoxuBl7KblOKdMvVLDo/Nzi6AbluOCzlVgurPDRfbK/TnOKYAxs8fG
AG91sJIZw7ZBMlgNEpzaKy/bU0gQ+i4VNiQmwpX5O5DwWb7v0SdlxqMt9RAtLD/k49/KVfn7LxzI
BsfOUvJ15XVLSpl8mA+5FbBbZUzIt2e0ODxKG0tKZoowHi3JNcVkHjzTpm4KT0MNvjAF1MODUX59
yUSpx4iRbRjHaamFr1tgHv5pyzyGgtJmd3UHSAx0DNO7IxpvddS3B1NKILakHdt7KF8oFK7iSd78
asDcPYsq7beTtJOexficYl2MsnF3xxYBJ2CMa3DZSmc2SHdtwg1DRMDJkCqFZoddeSRMEk4pD6IY
3MoOndmyLTOqyc0rJfTN6+AsoExEydZjNtMkvaiAUQSGFT+d7vBLOpSUugq115P47LcjEPcXl+5e
/Pn76r7M/F76oC4T7+TqL5dkszxzE/7eRq8RfgIY4Z29nw5iCBF5idUtlj3S4v/Zj4iz7GsO8f2v
E2654j6IvNzGKuDMw0lZVdsDmPKSB6W78vvtp7Y/8KdHoiWX8YcgGfRFL/l7i4EUJnatcZYwmTuP
Sgz39PH5RzZTmP0MV9CyQ5CqDpJlC8APXWGdR3VQke5NLeq1FUPcGKoAxj5Y/n80ndeS6tgSRL+I
CLx5lZcAIYRAB14IoDHCe/f1d6WYGz0z50x3A9LW3mWysrIABikWKEvRV6Ovv+lm6ZAfsDj9Gwvy
7j95d2bHfwze7rqaDpowBZ23eecjH075YUAp11VFF8vmr3fKrvoRsvY8iLo19ahWzGaI6QkCgF1D
HlSieKPShHpWJL6u9rcCpDgsGP9PWx1Z/caDRzq8mjbsrbw4F0IcE6Y57eEh+fogUALBn5cw6B7x
aWneKR3bGuyZOjrVNzQZpButQh+NCOhS94TYqaA8Z6/w5S6knj62O1EElvNkJylvVBLRIEv6paU6
fTHbhIl8ZH6UO0gN2NB5BkIp1FGGt4BsyI1prB9pCR+Zqw0vmI5XJYvadZ41vs8S/5PEADuLpVfJ
OlWMj8bCqC4JbrBTV1v/Ab6q0eu/d0FxmnSsBHCL47evoyNUcv4Uj5CPvnIZtNfwt4ejxY17kzmH
tKkMU69acN4jKpcAwwquC5TOUaowuDIJ7XO9Pe0MvVKDARaUyXcdylW5gFAKg4At97IYj5zUghrd
TNrOmm4slfwPqjICiIGOw5meA52KiEtwCsx7mKmcqZInZTEYMbRhjz6dh68RA2DGVMJKcN+B/IxC
lcJYKND5ZRX6wMqkrPqcux0twdQwoRhOzjg9pgvOAeub8yUlYyOi8RoWRzhO/TcqpwIwibtwehTb
fjzkmbTmaBsCR4PXB5YG35deBWn9SC9ADaO0VEDt45cOtHpCBhJ+hcy/rlU6jnRprTbexsuiUwLs
3aOC5zaABzB2rCTgAOHsCfSb80a3bgiL0SlEGl6OUjP9QYgKwACWqNdezORImoWDersIRoXchllg
bOTFoe7OWknKTasJlknoToe1qaDy5Z6dHTicCBHgKHyR1TikSUpjUmgQGdZdFn1OxYHCwo3QFPYZ
w8sFTUvItUpR6e2cEF1Qhy1NzwSzMAVAll/KIyKhVzUHD120b1BSKh2HQE2ruemBlfLvhWCOoFiJ
sYOjcAk+QU6hiNjbASQIUjLhMLgq/J5eV/F+4BBpT578vYaguBD3aFuihpTZRycfgpP/jDyxpIqV
DVHAOYCy+7wrUXSeNBLKE5nh8XsXybtKuRjHPgcvtA9gPVuH0RKgwlkfv9t+wEHZ8+lEas6LfEMy
51nQmyt+mPTiHTcgnBasitfxMzIt1HGPIJmCvVi4HHe7053Q2w++3hanA3ORYMcVneGNscj6uBdc
7cZS9ennaHXfX+LHPUmHAqOC8lcSS9RrcMXyiXjG3JDonX6VJyLIHswTwj85qymI39s7uQQDoA/+
kw8DphoDi5jrpeTbd13Aki4emB+ZJx47K8SCaW2O4NcEk059JgqkVnXDtoH9mGdTKof0OBkNsHly
oDEBRzyNSJ4VO2gcyTRZu1fv3C6OmVjLF7MOsXOa24L1y11xvSOEm1yK+ELpM1VF53zySF+4Z63w
MxKuycbk8/cWO5J8Ii9JbHpfr9LOjBz95KntKJJM4qfnyzKuDfaegx2N0SHCteHY92AHrAjXR4WW
Zbt7d/QkPZAk8xO1GCKjuAGcBKALltO+rVi7FWrz79hm0nqklMZmObFEb4TwlejLTu/Mr7s4kMZk
lPl6lzrHR1ttg1GZsoMvZpJ8fR2rG5ctJJoJLYJGFOs+28Ib3qAlR1kgUjE2Gzt1OwBHI75q0LXB
juCDlgq4lB4SGLAy4EXgXgRTGbFYi0cl1GK9LGjbtgkAAR827MZCvNyQg5H6sJLUcfL9paxMvfUK
tcVJupkJs3bAJNnAQso47cGaLCYLWC1+5+tRcHW+wkKpaR76ewDTurljb+ud9IH8C9LKyB4SIA7f
w30B+DgMEtKNgsVy21VqtFz7wRMcCTBIYYSnLlRH2ViBFwswU3Kr1dDDp/mlDf6cY248mUgGuEZy
BmK0WKZp595kcIRtxCXjH4U/mJxfZl9T4SbCz9gpVfPqt6AKU/x2xFdEXBN4inI8FQfA8m1EnfMU
NijyI51NAlo086tvcCPsRB5gwfwSrYanYdZ/UIBToZYnzBYKHgxNGNRSSGcAHSSj7SMV18x+Y5U4
wf0nR4o4GJyXm3S2GyAwqFX7QYOs2j6rYv2L3vnLBbxvVzeb0TWtIp493nVbAAikVqAobLhUfkES
x3TPQgFavM3bP9C70qQ0ucOS2jCa5hkcV+f/aFP41qlX677pZaCb4WbfFhBh+MUpIUoHHNavjrEB
cOwgS5MugEbe04p6Pq0iXdHz7b5LGgxIGz+o9ydnr9ir2ZsUitcmfffX4AAhQ3uPlF+nncZwDfIy
btCVWZkwWOLSMm7oFaEIRphaCV5OY9KYrPlFAu9wqWr6jnOVdSGTHYY7dgUmgoTknF4lvsVHVMIT
fUUEcHRh7JKHtRl9gyIlEOJB5hEh6LSoJt9wjUVhBhUZCtnx13t1G+0Kw496j51xmrCeXwpnoNh1
n9vi7LzhfaPyCVAq6kvBbsV84b3VgEElejXtMZ0EhAxCGcdYOawMOAUE6zHck4HpxP4APJgDViLk
BsDBK8TkU5xOBlcoE8q1YHmyFNopmUBPN0Y01DsS7fyY3YQdQy8tnEfweeHazDnibq8QBKuRMqzd
kCrK1OeejlwuhkZ+Z48HkUfc8bLTQpYJXiX76t4uj+/ta5vwUKmTFVOZAH8G4wgFbuoQN/K3SC5Y
ahFVX/b8QryJTd+QG7LzQBmqfD3CkmJUeJ59Erih3IxuWA7ui3GQA9bxl9VW2FkKz97PJtbYSLpr
8FMeAy/TtRLAKr3at917sMOgc70htoRDzgfoQGlmiO6H++Bfwsc3l4tuLh+wlMNv5gEWjAblX/KX
NL5xJnX9RXNOkYiwGnrMCzFNymFs4jcYsKwuCiGsOjYMl4fTU8kH8wucROQAGRy+huDWAkxMQJs+
oQ+3qBrYm4Vn1ZGLxIEKb2DfnNsVlpF5VuwpT8Wan/GRK1WNCNSD8hTgkxiWhD2uPL+jyfZfYEuJ
4cNPBRliC1FkrrGnsJU6yVUbCX4MvJB+XQFFLTCGtxeDpAkXblHkeAYPlNmE0O9JR+74sA7YFbtk
Bydkh8/BgBsgMlTlLQk8qGQFTRnoh6ozzk8DmsHwKBuqhNYC8IBRxH9pHMjpSgQ4giuEOMGa8B+u
1rRlnKkxPi16Lp4IRjM64GWzfVVqlzCOFDOETFJ/v4DeIi2NG5ZEhoKArE1REWM7eRIOivFAi4Sr
At1+oLiDUzSAvCKoG/cJ84U46osvgU6DfcZiEknnGGbu9pIKWBkLYz+gu1LVVlGOt++yjQljtFxs
FjasKP+JQjC1uki2EpaM9/Qn3Td440U/B5SjcEj+ziYHG6oGrIVA4hawy5V2Ek3RKBKeQkwQ0UFT
SSTt1O6CaPGIJoSBbZgbXAOaIvhIhTGyC4oaM2i41EIBjL+UKHEgPcbLUIMEH+c43AlzduRDDC/n
IIKiKulpsnfYoIID1542icAz3p0hHle/Cf/sMBMcxwxRIXNw0iB1VGD+bigUViM5ErFamUh3yREM
nStshLND+lB2aj84DuAV5P68yhHy/QQex1y7cGO5UYO+JcbOso0htgJ6qgy+HtYwxusuN2ZSwAIf
hTBHLZAanykZPfLEe9BRBgIV9GKRM6qw29YmlCFQzkieRIhELRMtUpaIWYKihXGiPVVX1t2lYo8d
kZ8OuYJ3+Rxdrh+DJ4MpwXR4G8UXRKuDoCOFtZgEJVYt3uBgJhDp2m84sJhSi2dLoZdQC+j3gc4Z
FC102tSeKj1xKZackCcr+UC2F68af1GKykXHvCdaM4A6wIhMM/evzLgxK5HaHW9tCWrRixpvXbQW
0NBID3MEf9GkkrrqpnN1ivELP2JX6M6UJhS932gyqYe14Hzc/uiUqoEdhTV7VHcR9FQTCXMt6a3S
wEbxViRZp3ZbaaQh17J8BG26J2AInTmWUgOu2onML1YSDvNeM9yJdn6gGrtHK6IIiYguPyjrQFjy
gb0uO0RWhc25805f7E8NMZ0qVTcMktOdK+Cr8zviI33AYSX+umGcCENYnH/NQALEAmch/MDIAM/8
OlOGk9wwLFSjuRd6thDlLGkEANQROkWRb5fuK4LBHu9mqIWXpzJiuelU8xrW3wkJGW6RHmtp1RZy
3Zj2LZCUL1IynLc3sz7gyDjCfjXQ5dwhYQSXRWuH69ElaJoMtRp7k2j+jNLGFnZz16Zy8hzU8yMn
+kTFed+AupWFlGdZGz9BfoIh+1dAycyqB2UKPDVnjtILB1/vWVkUBl9WLpQKM3drTvtnv4EU2s14
jARMl/6VHAWKTfdOm1TD+YTQ4kDm/+3Ip6UMvEeeB2zFIlAs8d6iSqhuNMfKWhWqVoqr+QKPzXD+
OBeZYaUresIlPKxi4gRz5dKsFJUJlfjag7djoJNduE9ApiESAWtDT/MbhKZKq7/835W1KjlzdXWt
PfhsnQ3DPuk++1qvkWza1z+CfcTK4lt8uCyligxKNMpvrq7AB8HytNeED+ERhhi1WfMy0+e/ExJe
wPdgOxYUQMTMmoohoiyr4tU86pR764jz+qWQCQyWwdZ5ty+UGOBSknbBv+wVqFEPCYPhXwg01b6m
/yyoeFQOa96jS+vJznwTD5Sdy6ThFdIybQoZmHn33nv/NZfQOfFgvW/n0LSqq1sdLhtbBBtP9eEf
ssQ9PM2ZxaRUGhyG17nChHO6KRolNn1Yiwkv/27voFwzp7QKuefe4+Wfm5iWaSQvDLekzDzU5YvW
aAV4p6rVuhIfARPLk9l3ZAQhGpEtQcvyqRJ3in9FcD96uJBRupnvqfmdEq+2wmsKv6OIvwwP3Zyx
ssO29ykknTeUm2DD7lTe6lY6mwUFTrMCY8trfZ2vXzyZx6ZxgM0bMIe1W5ofYDk1nIP9Opmv/OXg
AZBzX/Zl+OyVZ1VKvweadrvUvKLXpEBQ97eGOlZVS+HBvkan+J1co+3fPbn6avqhfvCPmTZswS/K
bi36Hp41+4ZaUmZuq/QVbpAEXTxGLwjp8T7aR1CDFo9T+wnuxdRd4M2NVWHIGdnTpVtvhU2KNB9a
3dznxjr7x6S5Uo3/YRcWNTpLKLXjjOVWd+Futo6v/mtU+Fcc3ZMD1KQ3BEsVcZR2EtM70W5Ygrel
cu4pLCy4Io5vZ/vHK6A0lIzoTG9BCwkiWpGDm3+IagGyrKCs4XpMa4hd/QfATJdyjdF0GlgH2Dya
Qsho9qaDClpZ+HKo0cimrqYcwn8ltE6vtOoWaeydIw5FT1XvhJZpZbJvE8tBrC9AkQANAB5HtlYY
ALtk7T1Gj69NydRihFYg6ApDE1TomWfT3b26Ve5B6f9EVXh72ZA+bLdxk0hN/a/514hxZPd0Gr3T
zWCvyuYd/l/WPw6oyh8pjl6CkwGT9EVP8CfvW6eLAptCsqTwZPjSwNlUye5BhIXeAfrynGSJGa+A
EBAABQrJ8cbwgjr0fQjYh/sPOL9DM2ZWX3A7s4/T6u8S8P79bNoTc/5FUx2hCqzKj9GAPhxuQvIo
vkvjxONh0laBOBFHFtIKGeOAvoouFYqAzGs76oju92FE7AUu+b+KVqyCMg9q0c8Vb1qi0V494/z1
TosFKHLmV9zxWNx+nooLyT89gx0D4SMYUkcNombQETA4dFAabvLHOpn21lFlJSyzRBGD0UIiLkrk
C7EvQPnhSXIG1NFxoghu3vwLuoQVlwmQaoyBMRCcR1zpOnkySg8CnnukRnHp1KnHwUA2CqMyAJCQ
f+XN5cGJfQF0zgRdoGyeGvWjhh2R165Ukqn2GEfsoZtkw0OqWt9QAxJb5huu0jElYx3Wx7DZKEa1
yQe85h+UTrKhtV9OavY2VS/FJi1WjOU1BcMwoSdhe7A+olQRzSzFDxKGSa4C7Shb1gnlypgZIVRc
0IkOCIVUqmFQ9nJhgq0jk6mgK40wHI8NKNcd2jk6LrBYlLqdBYAW5HCCWzK7jvwELdcjMOadM+gz
qm7HtLp13Et+KBMVQ3vSbJplAjofc283vPPg4m4GFLrZVapOUJ3G+ogBXoVdj8UjIBF0eTMgqIBE
khHRgAcdmESC42GXOqhf21+qxNcI60I6uUbva92lPtg+qGhMgIJhmrqcb+tO6QAi6XAH1ABnhka4
LgRYQBABHi2IWjUaycbTpOkfv1Y2vGKiKegDdIPK92/Dk7ub0GRQAXUiiO4pexUEd/AYY61p5+7F
XffJPq0HnpWaugTHIlj+ztnhNDtEEmUCfTySTg+UM3CLGs/1S/Fi3T22t/M7ip4RmFmYDWtne8s1
Phm/mbdol+334L0h17jxrrAV0LyPwHBwS1ZF7FXlyWA3ePcGnYc3ROBwI0C6oH6FmLnT4TQRRZ3n
TufieVBRjwOcBEV3AOo8xPYXIsKpux9sdua2d+qfdyYUFpxur4wkxUSw68YkPpySVMPSgdfSGN4D
gEbFxxm1LbxZnvxCBMHhrNvA6lZG1vWraBNPKUcRL5SgCBqZCARCxkHI2QYlOJ/nCH9lvYaNNrbH
vvQhhezH8F5g1OwORoHaH0U5nzipRb6YeQJ8qe7T+Q9IjtWk4q5294ilBgRX4ZeSM1RqyA/hDyUB
OuEupsHhly99O7wRDol5a+Ia7GlR3IUKCKfuHV6oWvj3znpSaZ+Cy83Y4oapGwiAgWF1+7h7gAEB
6AfWrFWCnE00Qv81+/WJyT0OTn21s3yLxnXwmrSaxhOuSIk1+eC8mImIvcctYhetBYjp3WqOd33g
C6FflHui63yPygewUAqJ04f4VZi9G+ZtvE/rSB1sOSVb5wwUUuTzMvs6eIAPKr+pR+XxkU7arMvb
gIKD47IxGxRb5myrSZXoA6S1aZxodymw+NBr2oQRG2qRGIYKsOqd6VknZ9Oj6XbInRJKKF6kNWaw
Zz2Zhj6Ah84qlEQtzwOGdf/u7eflP8hO4DPCfhpmrQv29yT2nHwJitbdaefsvQCU5tWojhum4i8k
G0ZPxPx3uOUiWuRlOrIqbBRwfAz0163EXBmbNxK99tQFHh5mXar/4a4LqMl/wdFYgEAs9y3wIcEQ
c2EziJqH3EgzERyiaIsaJaNk6Rrbe3ToGUsIbOxW2ZUnwwcvo32i7Qn9EbSeg+sxi69z/TcFSMhi
gCm6YYiagy/8+/WEviDZj+rZOQBdnG3sxxdwhCXNgT1sSSskyCOua5nQcqtRuWJU/67ktBAzaViu
heA615Th8oOpn/VFiIhVhaWv1d+gGtVVr2BaDfZPSfaJaFXpzGvYmBx4oDTSiGH9ymwdiBeoT1Dg
AMZSIApah+HjD7Cyv3sqVBCYCaAQIixRdLsH07mtLdp9gIuoMIQJNFvtFniN6IlA9iThgE9UXACB
gBK+7lRPg8XH08JrpswOhryVTWG5hCkTcQAp5+WVeZnhejxTqgV8JqdjSEXpm/cfkG4PMKd4LIqU
ZO51a5/KyWTmY0z/IrQdQVoVTz1AGh+quP/C6RTqA8/pD3tfM7qTREVRuKlutIgViUyUOkw442Ty
qokIEqHlaw2Mja8JdgG8Wr5iwph3SnmEEGtDApvPh1dlnsEB8A0Ejxisn/JU+q/IndHHiunSCbbR
5O4/n0pHjKWcIcVq2blEBHi2sEOiA+qSFymBw1ptsgc4pRm4ivIWZdO0uCdFWEZzUeVwR1zckoOC
ucRoyuja2UQXvnH2uEKVXcSbwa63Mb43KuElzlojrbV7L5DS11CGHrSKTkjOIy5nuO1RsWH4MewQ
0pBUUf/DbXjNZQNjQ5Tu1LwWifkTXiOOAmYAl7yJlMwCj03IBc7wJStQtHbt/Xg/1ghXFClQNGOG
GnNsNbhIi38yJlV4XbQlAlOgC/bfBFpPrP4pC3X3D2GrJ7Jt3W79oRmJwFxaGKNNca6b52WLnu0T
+ThSNDAXlkfUiNe93QA1NObPlD3EKNIrkxwvvXp67z964ZUvFERXBTcbP/wzVAf0V30p7aMRZWU9
GkiQbitLEB8dOYS2ctGFbR1BhanZQMWqiHAAclGZQBUEfkskwb0SghGVZL1CAzjYQCl+/rtKL+b7
V76aDxATzeSVzDZamJTFn24t75RWc0cBLkvT+/JQ6blApMCS5CDSfaDqhzYC3QgR05csedxOlR6v
4qhCLj1hvml6tD7dWwx8TmxDXfsUvOJbDGsTetU1ATXh32cHtRx1RAg9uKpSpUC8bt7/YP+ziZYt
Use8vwDsEgb3gKhkt7xwhL/+hyTtHlXYKgQ/Neo+tTbptutPQFWQx2fizvInB95CGEyjNltIzNXR
wX9ijAtAS+jCSRSaFqqa9R4Dq3Ro1ryi3d5Aewdd3lpPKr4vqF+Qq7MRLauAOEGlVxnAX5Uu+vMf
AjoaQCUoSWdWesEo86D2C8E2qHdROnfuG0udVygPWwIqp6MynSVlsvSi/Qon9eA2ykImx70sCN0n
o44McenfAbmVYwIczITVM1AQRTUtkcppGqhaNcUufcJbYhlKnZYzHSkKO+MKD+AFjTmlWFuoPDVP
II9DvzxsOQ9Sm5B+IqKKGgnn7DVqolWUkIzWmUCwAtF313RtZfEaemLD+BPecqdLVdhoRj8LHkFD
XynPf62J+r32iLxkdPCfHZpIAfbFMksSfKlRpCIZwHm+EidcuoLdGxxE2QAZXjwqT1ZO75kmyQ2k
zSHNQorr01MHeM0tdElN/FzvQdmXhrvcYN3QTESVuhLvqpZCf0CAz7iZVMK8MbQSHlO1VPxatBYt
m6BgDzuCAYdpguADja5ndiLxDu9xgYpG/oGHNNA43IY3plMhU/s0WSyKquYL/kbJfo2j68dSfXzp
/NutJJ+0HqFQ07sxn2RR7+dDg6nSEGaG1Hhpax/iVDvlgKHDDoJQjNp1eV6r+4GZeVDt+c/mb5NZ
NYzm159PEVxu5YJ2mVMC+mzXqcYyZmYoIRsEOTjKNeAoBtZs7RuFyHGVmSjO8d8GjYbhHuKIT08z
xvgKNlX9GNs/IrXz3wm571GFXGH8UdOwj7QRbsCpAO6dMW/zK8J/Dnh3AUOLWG5TchbgQlfa7Ai4
P5NPSHoRXdql8S349Gkj6DelFhZvunzvr4BTQyBgcl7UuZjFvrMeNST5XUZ5avFYVSBys9sxKzQ/
NgHqoHo+zHV8ftKM+P137dSDApQs6gIAfSXi4FKCRDH+ABa7u2tnNKORdMTF1QFcDRPN0kK0B1Fm
/A/4H0ot6N2Ja8PULquxvDJUDUwZIWtCWwjQIAMAnEzsY2LzesQMY+e65QLQO38F9f5txTRs+vOv
1gU2nho9wV5nrQWnoE7RwS2OXuEaFLMw3y+u40JKyvEmWVC5nTX6Vv3d5EFA+GYHK7G5iMKhNodT
v4yyT7dqP3tn5wblBY9M6gGDs1spUif8bs3y1s66REcQd74IaUakHXWSrkLVFUeAxuOAiJNhO9RK
Pl3exD2g1oZmKZv2CkOFM5uzim3K1uzn9qN7CPR7B4JWqiJUcamRF0Z7DlF1DAiyHoo/8WOIZaJF
0EDRpEyIiPCfSJ41u0z2pc6naVIhCwOEU8khadKKdBvX/zKC6aol5OC4EpewNJl6N+cVMTYpzeDH
KA9XrKRiyM69p3WfVJhyhuIiJUI63HhVQszMrnDa1Pf3NUigIDJgKaC/8GAP4FzGUi9pEpYgQkTW
vh5eKfBUx3kzD6UV4hxKhyA6pG6xm0aMJCD//4VpKmaponFMr23qHwtYI1NnkVIPgf1GGZmAReUU
xdNEQcIBYppPjTgmIU8SDRFVAgY7CAtJ44BMEkkhLTdJkpBvcyo8v0XSzefAMlDIqm+qZEiwQg5y
ougjfJlWDB5b0kuoFSnw2eCMCBdJ5Ll4uD/0ocdEjC7FIHjkfJ7qyUTRVLTFU8jJUGypypzWEJsg
T2FeHCu9hjmSl7/5YZsL5tXCBzBbZtb/tuPYXyz9OKZoER/YAaTOFH7Yk7ulmqi4YChrCoR166rO
wt3iiW1oftIjyEvdfj26o3Wz7vvPufjB1H5grrCuNE81aZ9S1aOiViz1wTZ5DAXqyPq/KRkh664q
EXEhRvc8F5dy7aqvbbG4Oai4OugpXm1UIFBXhFF6s9LzCupEBw1qTHqj+/jX6NIiRyXtHixkkzOE
KERuFD8ILkoHaJm3hA4FQxnYF1DnkZOuDkv4BqchkQDNgFWQuuZLrA6E6AeKKVkMdid0IaTPtTCA
ITw4ind/kJy4ZIFCSoAuXRUz4WFDfOb4wPkiTVlULaihsKKhFFH2Exqoh63fE+YhGjUJjn5VZfNz
W7yft7GkLieCZQb7aAt2xm1QJuTt9I78G0/+tf9Gf+1/bRrQez32LYfSAKnhwrgY+EGlVFVGJRUH
EyKk+uSqL/ZewWQvklBQstN1kHRTLwdm4A7iZVzvxFwKfA4xc0RkxZbSGS74S4doDYUEx8ODoujY
oLtCuHuJA08dm0o2NBDSxXrn6EXU/cV75Ys9UCAf/i0JBDSTe6B5dOpUug/ElQNRUihHdlkhQDJt
EV5Z4ayCH2mdVSZrhGx48jNzuaTikBci+UbBbsD3+JHVRbPSB6oBUG3AjVBPrMFx0+9p5WF0p6Ik
qegPVhQWOd/6u74wGryeW2fZa8QN3ATITN2nv1MXpJ24T/Xf3bBAHson6bP036pPi+cC9LaTIoVw
9bg+7j2KOEWc8fyp5EZirbM2T7S6xpvWUUxlHWuQDemPA/1dAE4Yothy95GbooPSydnON5jUVXKr
xe/ZR5Rm4UoHGCVwxUA/Idgy0nHObs+b67YhhHADPi2zw7dMFENRZQxBFkLM3RYFPX9pNO6MG8Gb
IQxlB5Ue/mXIo7VLIDoj3C5s98YlQM8PkXFnBvpzds5ZtvTvEVXC+NYHSjpGf+oXS+bJ569Qob82
dFrwZV7/ssZN40gvrkYTXPxZsTODVqt54lMjgOB+NblMvG1UcFUrEHd1igZMp9Ud630DxNGYVo86
LG+r8ergprZ98iVyKsK4baOSRJiAWFfTCEJ+4QN5exAE/P4sHB5thplopvoHjQv9ZJi3jFeofIaM
u1m4HSa0o+CGtDcje8BX0VHKueKEcGp/hYku8FtP0x6j1YrqkQaWBzbtlHQZ2xVzNuYvwqJRjHU6
ek3LbRqLtGG6DLwJw+FgMEDXf4vWy4rLYs75hsvor5CQ9kxK9w/LHM94EAi1qu+ftaKtn3sdpy6s
xSUXaNso41J1NnVPkrO9+KL5549G2j1phJ1T4i+yNix5iOgsHFz5q8Fysv6MjSgErEPAKr7tcdkZ
dwwXoqHrGrp/5rejQO8Ng3CmZ5BFTbjuPLRwtmeMHCvIWLcBU065+lkjoJ9AhYDxuIODj1I0eQJ7
wIyYwcAMWBauJzSHAUttr1ZkQlKLYgWO9qC/Qm0KiWLmtGp4BvMhkdtl6VeepwccmMFAs2aQl0Zk
kalPZg3Jeb76vHyGQhBOOoo6aYgIHSIFFA6ONhhcztUf0FRgrumlijR71kImkceJUvNgMJzNAj0g
bXwVhtT7IM2AMrrEaFoibqtrPaNH8TH++n8P0+pbWmh7rPG34tgzvMESYVtf6ZeBGpdOJ108WWxO
LDEGdtVLVGrtqhIrVIhCFdadeiCNcb2JQ2MWA7zLbhOlEFploYaIXSMlDWgo/ENLYftft9vrOYmf
4KHPKX/2APOBYiSqQS+U8Q9NIkRBrH8U/7tOEoPkYeK9JcGRjTWRhZQvUdojkk0Ph7/JPVJMS3iE
KRW7BUseY8YgtYqzJS8F19b3XdfFcNVF+OCfVO3mYu7z19iIaUZeYpxU6ZDDuRMvUf8JIC4Vuin7
p2m57h7dGJPt4KZ1gy4bDcf9oEumU/3JbcUu0Xas6ZyiAcPIQkzTbFhvv7tbUexFWJ8N2Z8QKpgS
sKK1hufBQwg7tosRJelyXbtjmyHnILO8QTCchaY50NgE5lSL8Z4bHZ6PkCe14ihQowS0jOMF/FF+
l26wvufxjlxnGrsYZtwrRpYb6YQYmNVApIc+743d7LgdN+Z2OR5ocw0GdOSTUTHYcIjUFhNMsDbS
/dKuUmvNGanrRUTg1OPB+bHhcgpjpsGGN3WA5lTlq/3fB9FVwh1D/hqPGTrJIRLs30nHKZZYC6cG
AH6IkbLDg8+IyH9qwZ8BZtA5/WuPyIWqv+hm2cHAXLFanjcwmUw8k+nY8tay1R3k5p4y86kkvsYo
bv4WKbTh8zESso5M55AJNsNAnQ3opZv5/GLu8kxZikvUTXKhrDPWFInOsse8XlRGGAgJ+TPGJ169
B3m1XynZ33RKvgC2fGwbv82Id1cnC/7f8CHM5vuIbWazorhvQjsWXl4LobdtuA1/XSpvvSJQ9ozu
GPGc+tkb3RJh3oNqZaGfRTL6asWp5g/5G9Ptom/IEsp9cafsSc4DZSWFMnrEQMmU7Bb4dwIQ9ZjJ
ZxOtEgRzdBcRXQgKC3dmzndcDwlC4Vk3YdAraoHsNhTceqLMQ9RKdqGq2pVoIIbAROT9oaVY4bOE
KaCIvWKIDE5pwykUOaQZbP4uiA3R+EAPuKeoTBQqXZV26M9iPw1FHRGteorQLIHJfEMhwiJKo4h4
h0+FdOXGHE9WlLUlLF9CFzvbmoZbozqgWqRACu39iEVlsmq+TA8nJxBXCSVjIj6WRpE19oBAXzfd
MqNYV0R5yuSY0xwPJezMipDo8fmZuxSXdRGJ5VameArLBFNypnpNsGSiTxUopFJYWiQEqtGtp/hV
pDKypDKxlSIoXkjFgNAPUJVUjdXqzcX7vMFwURcVcIoeFrlDK4whDAsrXweyV5Fut8Ca040nFQZM
nEJnGjz5UlsFCQntWEdrjnLCpJuFEweqJeZQTYZ60NQyYKzziGijlFmWWTyKAX8wCbMUWdfCAr+n
+FhU2yaxKng76R2LYfM8suF6qOBPJAEtl2IzBdnCm5UDgn93uWRox7xCK3GxFgV+PiUdFx+PWJSO
TGqfIhiqbKJHLAqYYGwYKdDjyE3oO+SC2BVRpABCkyfoYONLg+YYI1HUaHRG0fITxTzUyX/8PMxF
yhlX8Kq+LL23PNIVxp8uTTtW4a92mkJLnuTi9+7HeD2W49O4duYf4Ai3hsYn6f+3b1mEXE5YarsM
prE0wIJSPVYZLDgmSoLgwIQ7Bijk3/wYWJEh0od8m+nnmoonjX9NQZ8y4ESD7MttDNVas3JQofwb
Nc0RscEUd78f8iuIEz0g4CGr92KaFPALQwa6tZdReRG1HV2mxjDiI/cLkpnMnT1xAnOU6MjaA0pr
TkaGy29ZTdh8U/PvbFUMKGpT8B3wVzq8oQAjrkL5/OP+Mc5CIHmfXm9x3VDKtZvwB3kjlB01toux
k/nHDC8OIkosvSIFxQhnJr6ouWuTPxY+ccJUC/vpHoML6LaWQ3MTEKWH8fDu0rTvMMmFhyjUm1Ea
TIsoY8g9Jl3oHiDdRWIpMhtzuMXDUOMvWEWGjHBT/K/coEJFxa7owrBW6GsOhCz/vzF0a2T/9jaP
7dP+aIdgz4PBSkMnkLlu2ughGGgVg3DO10yYoGVMV1g2ZpouKGFShU+iMvLQeO5nV3MuWFZFbLlH
4EdnPSI+fBBQSCVovtBwdoDU8/uS3qhmLmv6AKHulSyjU+yl2GF0GtUxKYcmGck0tMPhbKARShLI
1vSPGtN51EGnWViaxggjiU3FDAF+tnb4RG4o78NkCAGe6icB9SbyZ+4QZcfsiOLqOCTqkGWAj6uD
U+IDi4g4VYgMy/kupCkPNVO9Nzetfto8E2DADFuFATMPxgvfUqZCxgzjpEzRDDV1YG3tu6sya6oB
J5LVPk8QNuVxQFrJx3LewDG1YVoMlN8z7eLmXZgqQIhRiv4akXZhk5b2k2o+4qEyto4N5d1gMluo
eTOXjuEIPGG2L9/hfDNzRV+6fR23fDkYBMowASBA5SaTgRKl4WqF5De78GU0maZDNcmAn8lTBj5+
MHdVJO6cxMrJQtqAKbP6Mc+eQUsMMvKLKHdrJzA+hb3OmeMimSWj48wt8xKdEyVJEKNsbTz249oB
FoXomqt7D/JELGTO94tDohXheHLB+cdwO9q03IKrqFy6ZGrszKdq6M3Y8OZfjaO+N3+2gLOnTcqL
3FUf3u7fH99HGK7PQGCNu5Euw99o6464wj6P0BsUEFNn0tHgyIsa+fLp8/KjYebmZ8PIJG0ojUXl
Mxm1teN48BLNahnkz56THdjDkLzLNm1zaJLLkAIRAvICUpgzZyhYYeJIuLgWbAb3qik/HiEkcDpX
zzkdrHizO0O5EKzCOmu1ZB/4pkzFz0RosAffgk7g3Hp1DwvJ81tpeUHVjctYa4Ll8zbdA11rVAY1
0EWXLvUndr8V2GOajSlIAtmhK6GKJsadL7gtqvRe6WTIzTz1fUIVnNvPxWU4ZdojiPB5HSjP10tw
hsoQttRDUZtRrZtgHtKMSNxuvFzGgMs9tVCqSgohFK8pN7pcKJrC+S6i6GlG8jGEBgIHhffFEZjo
w+EEKjXzkwStLUbkWd0WBR54irj4CcKAynCYxUo5SxxqcZk/ZsPoiiuMGuDd6uK0e+QhjjOR3kIX
5lNOWOLDVF3Oo7W2ujvQ1EM8jw5GQjGuLSNKUu2XyyJWF2lB5BxaG1kkUdlpsRz84DcukBsUAqqe
j4zaz9qP0LmCYhMRQI7Rog87WJKY1RAwpXiGRGwtDCrDp0s/V33x6WIhtYEGqkUER/p0EFXQZ8Gf
Wn7xcxVn5OhW3XL5oaBWZVuxPDSXKSSblVNgpJRMVyvdz9x+IYH0D6spVEfTcX/VdJQ31FQudF30
fbArgj0FKrwVMmUqXubgq+5Nsa6wOK6ey6HJ8BcEa8fQZsCvC58UkknQxnuQV031NmV/SefhLyoC
X4xAFkzKyJKm/1BxzlP5nwcgcd/G6qzGwkvC98MD6xfO5uvfjgb0J0EG6QZuQKmDwpSXk6F7sEU+
oLv2G8hWaTrwddXqSnZZK/v/mFVvJoUCwhoFsflySET0jcPZ5CqE8FfRjq4jUF2mvx/9WRCQIszP
F6nBmUcIhCEDyuQZDjfXWaRDrUVf6KnTRDw6XaRjKQzXlKPqg+pcOOr1ApGAqpQxyXcog0IGm3RU
KglNsqkPPfFgeukdM6H0k/LPCZ0S/vhNlG2gL6ztrD/RvzxJxwiCgxp30BUe3YlDGECBVaYsLOGU
fBgq35Ae4yW9YIjxIUQmFL9xBTLMeBwziNitMdtLe0xtwAfSJiX0pCzsnd9eUsxP/L6QKrRSJElq
NdwsUdO/LNrQBu5DUgmS5JGnarjktQ2+cbFKyEIJIm90IR4CcAHDRsIRi4MqdclnrgLBk9BBMNIU
JQdrbIcYUTSImM1JMlp2gnAIDoapVhSn6G21ksHFTR8WsrXBELur6Wf8lcT2DaI10wuO5h9zqHhY
mrm1sa9umaGNmt+AYZRlBewZ7mlnH1aAdzCwfcUqOVgkp3/HtOI+uwfn4Fx6VcYsa/5WNd0Tfx4w
7HIy8pdr3hDjz/+T5epjKbwS/GHPkd3Gu2mMq7y7trYuRDOBUCEdWUhvyx9vwL7GZ7LgK+La7PVm
DjGA/pnhjBsZmkPpSR6swXCgOHgb5Kig0IiNXW4zfsMdBKur60mTQGDh3kCkMhHbpNKmQAr0Jv4m
QmP0mufIO2UZpSZYZzSWJGxGg0JGzQcQiD11t4CC5nTAAS4lD1dmRsZMxlhpGOkbFQXhThOna7Vz
nA1/1ba6DnLgmVFePqDNi9CjAiKIP31atOvgTeowx2C+SSWtiTLddU6lAJU8RFtUNJBNQDCBDEI5
Jl9PQOd8X1R9gNMj08L7fQnksnLywTxYLTgOv8Txm405cWLocnAYcsJca3MWkv/DbUXZDNYfwrB0
1BVU9xe3h6zwVyzL638kfrLdMchaBp0GN8atoKxnJWL0QLmCv6EDIY/XQ4+DOAlQbYJXUSkkwf7J
ICvXZNnEsxT5ujvBvZzgXA2hD1H/FFdPbWv6VdSYu5odIY3bSa+uzjCYoTyCF2TJNymkvjI0k2M/
qaVzPlKdJZq0ruZFJbJiYSAJMuFDJtLlbdF3JxcnzA+FYPGbRLSA7sO/c1oiJup3LCMbWl997DNU
jw/v9HXqrthSksst4jFlQeQ7/2E+dM5G6tsTgCg5XvpG1KpGH1uSKIPWM1Vqie/n5uTySAF7G/HE
yIShNbm08CMatCYYCKgN0bfNQg5VWZZbki9RUUgiVnoWKh2SU46pJLHMe95SCnQqwCoL12/AQ1b1
MUk25iec+wQhfoJAOphHTokgXlFtzAd5ISVXrKLuUDnViLRVkPkHoIK/CirC8lP+MhfaZ/IE+i+K
/qJPr33RNHAe5AFks1XL8AFTt4ybknzh1TrZ+bLQ0UOjJoNY/8fTeXUnrmVB+BexFhnxqogQIoho
XliAsUQWiPzr5yvRd8bTt9sYAzo6Z8eq2poudSPkOMHrkX3WvxlDZDeHoj4h7Y5BbjAgPnNOHc3g
TuCNS/MUrPJAlr0wFINKrzzTeG6IKGY9zFCGf6KXKABLQC0RxRDK5JgD5SkoghDMMUWR2rVM4oLo
VV8Dg7dS0Pj7qxuI5f/N2pMZkY6As5L4A/BA2zHv76u+8Q3idFjp3mn7At/bt47geng6GxE9RVtC
UKKcgmpi1y2A0oh0WAwbgP2qoHE1MCRuPTrAfbrVdvXviWpCYActOwjpJsOwhBzUAbIDzamIxEe9
fVnecuTuhRdNLBSW44jNeQROJP7QDUWrawcWIzLYL8BGNahKb7RkBcvadx8g1MX12nbjSEzUN6fm
5QtiLQJcOS91o1p+s7fdBviIDKSudnYZosgbIqsEtoQAEjFMZwgMHQp2Fd4CyOJaSnHUe2iR5u3K
wa4gQ8DuBeujSGuFTsUkbpUhfc2CEK98NIk4Z9gM9dC1fgp4ChG7X+Bc5k9HspmSqZL17G+myJyq
rcbJ+fbqM8CAQAoUK2Gi0WLUocf0EMPJ6ror6SL0ULb+1znFPvAEjpqOHmcCdToMtF5An3nrrPgY
1AK/WigLX/IXOqEikV2wUbJh+iSqLa37XqfL4A4l5EwvLxPlUK+mDCrCxc2ZstdiXCAemOZMeVYd
rtWzJPBr11q6VD6fI3sPiSgXhpMySZJfwAuvk+cQG0jObCBAcHkBTe+vKPsagGRnTWTvc8CnPpNQ
7ECGObxqh6ruJ6AxVaX8mKovJT9P4NzhcwhCtf4qf6y/CrhqlDbpklTpxDec4g81QJDEMjG6ldw6
EF9NpQGZI9MNEjWK+g2r4zkEj2pcqreoyEb6SzXnFRkPpnABvaBeNrqCghG1/Hu5NF/m7gjBcckw
dZGU7zrEbJrrQySPFZn+HH3H8Xyejz3TrcUBS/PEH20wSEC6JMTSjPIonrAfXMkWkPcoB4KQWYxW
+R7IIRv8slaa19JN44cfWHCSmazAcjv8uEjPaRbfrJn3bJ6IzTSw5CL7Yd8hJl+wH3R8ZtDSGMUV
8jF0rqVwCqE3s1iVeZjPqsCH0BFSlVrimkLZ7CkfCsgguSDpPylF0PceXdYfeqaEwUunA9pBKFyI
VHqEeMe/95EWU+lJoRGNNQcEAJvsSv1n/AVfLnHmbxc2ENbVl8bwljfCYFO0rYEMdniDIoLZisR0
VxRhKqZT4acCb+fCHWrwG5Q6JVZDC//GcAXSDrgNowPJra075dZZ9sSNOmanyws5XZNx8kpa1usr
wQU4Ah0F6M4cF7XTQojSIqZVB2I1au0qsFth7aKBn/jbpfzuFY+xBhMnv43t6LARGJyEO27irfNO
HI6MoU0Aq2RCxalBwx0F7VJHpPJbLr6d+3ac2gprIoz0NhLpPMmpDSJeYhVhaqa+sJMiL4Keg3p7
9cPAVk+OAR14a/RA+YL8hoGUg28C6tTnkiscCbpN486muUhQhlYMZh3mJAHPqrdSATyczzJyLWxj
AXafFPcbQNlE7tQ2pa8Qsun4Won7v40krKrKubZNrlCEoxYxQ7RQBZaQ6sEOadFRl8x9sp5/nxAx
gBDE+chwh/OVyug671ojPTsi5RitVgrI8sUDzAJRJ/9Jf21GLotLn5KXFhf1+ysyXj7wJrHRZfWO
YPWFMsqVMXnk24bEqxHWooQABVWWH21EJjkYpEz62rakMsD8R/yswhtg0SKa6k6qTcoyMry72sa5
32YHBkpTNHe/YRCrS+nA4+STppH7TuGy09GmCQ3Lh97XyaRbme/miER3I0QLHHmRhWT2SPU3rA7C
NU4vZFWS/ny1KvGSeudZ6Pq+Mi2FUeJQEe9IvZeQnbOa31iijHA2e7i26/qRh0wa76EEXxtOq+Nv
ANP0vsZDK/O1VkjqAA7DkBLczsuIY2oJ5vL04mSxbe20X+PeK/qX+/yGInsdCKJRD2LVch+Uci8M
7o/tBr7RkSp8mcFwcqxf6nncyrpztqZiH3G0FT4G9oxMYs41KrTTfBJlH3RIsHHcQxSruKsKmc+D
rdOjEKNSTqfOeF1WXGMjdDO0q7VKBNaYRcBYeNvefE5sxP2xw4BclzK5vXP2R6eQtGNY2SVavCeI
Sgc7rXcb8wPQFUowB6eK5TANGHBr7sS3PCH03G6IOBHeU1Em0jxz7LJX5rxSs6AiZK1rTmEi2y7n
QlOjaR2m5AvAsFA7UJtG0B4KZKJSKKuSr1cViWXHuJP9sPzGz7c2c0dKGvoA0DaeImFKJVQCaUmS
DOAcDXWiW2pihGCNQHYEdCmJy/d2EWTQ99NRebAI8sElogPhxol/5DWESebH7BsdTsJkPoouQj5V
xryIpIAtsvICrXGAnV211jhCPEE1rjpcEDgrIM3kBcRuOYYYD5/d6rpwSdZelfYxDk79vpfFbiey
7pgxon5TUIvqASp5VbP6523TZFYUQX+Xii7/k3MlwK6Da9QrUCSAQGzFUsdrA3oZVCjJJBPZZrmE
Moeh7PfVw1LlAUSlboS5cbGG2hIIw2NA1LY0pCexcKv2YbXxz+MvYQSUZ5PrgorpSmKo4QC4zq9T
UQfIOrS09bu5P0idRUt4Pfg4LIMkqQS2U/sWjCZBHPA9LA3yWwRlmp+jYOqb3irt0SPaOVpxpYfa
0zJ0339BxaYhTRfS90HEcqi1zdjFche6X9r/smbKT+UwcAMmcyz4L/IlxuTlw/dGwzoONF2nySuI
mQioqy57iyliBLTa0T8Ag5g+DWuWpZ9We6WB1AVZIV7nuyAd2rTfm6aOPc+KR50ik+QMU+AmAb+m
hHl4doollEf+8ir4H1Uj+CPKI5huimqxGlc0ChgI+qZVtqMOUszrJHXmfpwcSivrg3Pz9NiZ8Zj0
URRXvryLe3LUL2J0hUWfhb6Iijbqjkj+kujr4jIyI+85nKmwQAtRSCYwV5Epbmr5PG1Brn5o0Hug
Pp6oO/4sGZGtKzGIJeAQAHFYcvVX0CTaiCoFSLFSNN+9X5h/H1M78wn3EbCC4IM63eu+dvOUyLwS
CoJXlhQV9VDVuN7uT7WHSiVfrFheL3yw1bbsJ6ZQomNZgUn+Ra9UeefvezeY8peBO2aXq1+6Rii2
/KN+eepcZs/1A8hBfkKWRovalkHLKsexEEoJTIVwCD0vFRrvhEEwbbjCKZMLvx0nrpVypMG+VSQo
2K42mmj82jyy7GULh0o6p6DzwbaN9MSvaxY5AZgq+xkWVx9oDtYHQHVfLlf+Q7uSQpGDIlEJBpfK
C6ofzILgl9vNPFpqVbHdSqljMUFn5s7ZhBQ+KO+wpXtuMCEhmvxOnlZoI020szmdI9+1Z5PfBuVH
tVjkFH4Hrbb1BRpOOzCTJ/IVVMMobQ0Hg9bbtJmQzMdoj3okyVSLoLnjSnqUZnphGDRbkzD0BSyy
BPRGDTAEBB4gOM9p99Og3FfdeuEWCSwpJa7vUHjGl1kGanTdzK1ACbMrSIUqTqo5bmHyZijpprTU
y35K573uKw3hLiOGBihbD2CHAHTqXQXspDlwpFdP85sHZOtlaEFhSrx3LYUbbRU2EPsymajAqcHu
UP6BmnREB5edFNf8Qb1ZN7lEfTm2EClgwIv+LkO+8ZZAmK7moUV9GLXSiMk4TInhqGf+D3Ppuj8O
IKopNpTIm6pAago1eTWb9IY1wbHKKKwcUqMELwchai/JAmiXyng/wPQwFLJVdRH27EDSHOinr5yq
op/rO44G896l7qrabq4Uy94DxYx/GIUr/L2CJP4KXU8mVE0E8GvmgaGVfGo15AS4+sbxU06dii7U
9Jjsx8N5cVOlTTrJVaRzeQRYFt/Ci0hIG5p+E5oWRVz1sA6CVv4Nvy1Ve6AY40ELckb1R22gJ9UT
ialXzF/LcqjxgOXUTt3S4QIbOB4vi5gQ/lNmcFHWywu2dD/VJhMy4W9wD37/huoAcwM4ZbIrpMcL
kxa4OqoLorIb7YlTeHYZ24PJ6HP0xpAig1RzFepAzQFvg0z60IzUOAfnIyVG3KtKAIbPc+AYIM/G
niEuaHI8A+jC6qTpgFKDbVEK6K0Iem1qOjlID9UT/I8SMOQB8auAKy85FDUexaMmA0RkzySdvOeo
/zW8JMJmAr0ic4qqqOad/epam8IiG8V3KG15W5RpXd+bqhhWaXO77VpYCWt7szHfb813LyaCCwvh
doRk3sOso2uDAEfU+HstP86TeAie+K1VwXX/vjEY3NGnXT6b6bLBXl3We7tJBdHdBJbu0W+Ghfn1
D2WIm9McJMsMqHz5blaHpe7z5xN9vFf7czUf7Nn5lrhgWB++IaiNGoN49NxyHTWpzLbT8E3hXbqz
QqEWO3ItNxiEDeaNMcyQrUFHvOZfggMAkS7FO2gfNMyQ9tgBJK61H5Pa375/ZvYj3Rkmgla5fTVU
HkoAKYqtE73xnXNhFHKN5vLCQedpSo8+uEx3IfTGXgqscmOw3du7sNptdv5uzpGU1+ggt7eiYrEr
IrFYa0hnD7azd2BX6+Ndx7fNgQbMeNd+XMxHCALOPf6ef/koP7SZCMVExzj0LmPEqtCJOAWLls7l
ByWNPSvf8NCjeCJW0kytOsH3Gyxl/afUNHdlpnlrYjb/3yNE+fR2qV1gyEilW2YyDcSJBDLUXJIK
1P2RUCCggXXFVAGo+Z33FtpdnUbZlth92y0ME78wZBZc3SzjJYPHkLEfg3M7Yz4OZQO3BkF8i7rp
DV4AXaFqCpsECvuM3ca44uMoIT+xabcdAfym1hnTVh/FIJXl/1AZoBDBoJdC6x1dXUhevexoP/9S
uNH+bnTjYHRTcFxYXgKHUWlWISEa7UZwUNcLdD1IRMsM0NxGKbMnIMJCAUlbNYLE+ohBZ3TPdubZ
EHsbYlKz+4kyezuqs2a4/PKPpEbLm2t/8YcOwHK3rnT20QwiduczItWILQR87+NnaLSzaPezh9QH
2dN/uTW78nNpNVtGeKBOW0E/SUn/BPWaTJMVUntBOb9k0hWN8qEWd3fNzugB+gdP9QloNJATcZrV
wlBs+U1Ht3i7riIZEUa0P6UmEvsctvusFmI1qaZp3B/VM+BT6HLy0zy9Vp2l1OY4WfXW0pid/UJY
H37e1otTK44JApyoVzas5EyUS12Z3OhpxtPDjImA8xcSK7QyGApw4bNQAeRuNNblv3R0+JUq0wf9
WIjy40VfEggbVa5IBDARaHKiSPXsoqiJavgavjg8FPR+CYdRMAmMzhtUeHRaIUeACyXjRGCh2tsR
gqdmYYmIzmXGaYaiVlo372bil3qXVj3K6cTbHjAr3OPqMq09zSORCMCVSUJ9YHBVhfwcVPx6VLOL
jDa42cwGQnvEAijO2D6A0kEgWUTpKdfobKKStjd/DSdrcfrtYxAElJM6c5++jZgoasi4vdlEA46F
e6n1c6gJsPBggruak2xvVNFD5o+MuobOWTAhNmnajAaUTOExP2ksRn3wtgLbBv3BB+BHCXzFW9Mk
B6eASJUJc/2m2qwU/sV/ZzPGLQqxocgYRPoFaAl4kieBj6i2nKrZlZ6AFMwQTwOocHMnRlgeSElN
Dq2KfJ/kytTiVSK9RzBukvIbD1dyapmzs7Y94VEGF2TS9uYgBs59c1P+WcH7TZhBMQNBIpwacDeX
eJ2IHWpwgkSdOqdykNVQ/WHhjyRVB1naN7oNX9ggPrhkxeEPYF5/9ZHfkW5K4l1aiVfv1vxCJ4E5
DikZqJ1aD+KJ9wpAzp6mJjcLAyfcit4KYClfqvEj6sJYHWlWC6N66B8h56quryKWhm+gWthO+xfp
6tq7H6kH7Pr6b4K0FMxdFqU5XMxPnXi58xfhqVPrHXCXvR1HVjUsabDR4lrp1jO2KNfthmmkGrsw
5yrwUYO2ylQt1FNTI0kVMp06SivExrjjrcPRnk3Ozs29sM4aOXKj9Jf4tFOsc4BUJauia0xR7MVT
gB2ctCCHsDPC3mhFD5AQEGEXvVIlOM6luQzjkUL4icvOyPSkYUxtjQD9OlJRX0xykaBokRCzE8SE
waTQkfjgpSW988ao7mSBUi7JExo8fgBbpb284NTAwiLwkWbmTeKlSLFIykAtP8ahbJGea6CQt/OZ
KIoFK9JVeSFbonbfcSJlvBp6NsoWxPR+wfNt8K/MiZeS+9PZ0gapCOfV4Mg1ZBV8yqM6e+jucTaf
7T0fGAC6enIs5agYoilHP4gORlAlbd23HsgdMJvHX7SlucKMI2WiOjDa2Fcbx32l06Wd/qYmX/aM
OSrE/nugXac0kwCIGtl7+UE0jM6nfV6eUB9kOgsaL3EURxphuuORF7P9tIleNgxdv9AzYDTrg0KT
bb/bF1QI9efe1llCTRtxg+307d3bZ2fXWYyRE4Bmf0bjUResiu/b0wkpeu/BhU91tTEzJWak6oyV
eoH+eYeDjKjX4DB7Ab5BJ/LVL8Bofg8+veocU8ZLLpYUjudv3sxwpCt5R5HAALt3Xyl3vreIaf+u
AP/+2EdoFnRhn9hNJCKTTpPZZyo5MyuG6FbAUk50s3fiyupe1fswh/WaKxTU2ydkkdQCk+XRfS+5
lzoTXw0adBIfZFBzJ8Wflo+oGB67uVji1tyNDGRUOlLvg0uN9EPJlrzch57YVxxQx+Q7OkjtwmtC
bgkb3939UuHjzHBMqJhS1qtKQvfFueId/zR2hkPAbkgoTkpfsAU1IaKgAvILrBV7Gzu4JxhQiwJO
c1AO6w4GXJg8Jt4KHMu/f2PgdEAiXPClpAHWa1ymdrR1E6dI2pk4MZA8QQeNLoADcgP7F4TfzjoG
pX6uP2kX8CH7lXQvGn0QbncXU8RpkTHceQSJLcOpdhH7bB35AIslyg/OC0kJ2d6CCz4Rw/yt9D7p
kD9ytQPwNH7RK/WKXjpL14Vgi8xAyl5Rr/xmx12JK5RRVnit7zVsRcrp0cshA9uX0dShVRukGJRX
254gCwenHpSYl+fd8OtnOybKFZToaJPhUCax66iXVZxhG3gmPkTd3r1NxYRiirIjPSIUilIijEFi
Lhqg+QojIXswDVaCOmgFTGgSfvdd1ir1EaXqXhGy6SJsymo0Oqw0S62G8Z2wmS/Om1apwWLKcNPe
PtLsQZcJo/gikpOT00GVmyvM0O3DdjbpU2xpvtpzJDA9tSLUqajx/DcNYA00Am2XOfVwMgFVyVvg
l3ChM3rchFqm3HcdLHQlhyklvgTTIet7uw6bpG2EMsOkd9/3ZqQm9iztZH9MTmIDarvnklHYNsrD
GSV1f+T5oKZMDxCjXwLKcSagodBMsW2lWtt8TqeMujHOXMwrPKFKWUa3aeO7nq3vrktMPuR/zfTm
CIA4z9HSam0ohk1/BxMWJ5ip6cMhIEqlqk37Fzr1J5fY/dYCAOhTuwZxD4+DjghTtngSVcIccIOD
QlH6i69qRCXNENxSiaLfhoQ3ucT2gn9SSZFpTFDNz5sP8vuf6Wf6WiVDpjvy/D4VoYWrJhhDNWF/
GqAzi0+p88AtYOxvAVoE8c2CsWBgEBH3FgUZme/WdaoEVAOVRKVvkMhTxFD5l+fxsh7V2CKD6cAI
UvaA86Eum/JXBMJFL+Y4q6kqShfOlu4ZMj0SpCZ1zTz3no8eVOqLWhC4oy1aZzv0PJA9xHIcnSKz
xBF7ZmCcPLEwSUiDq9nuRbqAXB8cF6H1GjFirjdXl4SWrSZVax+EyvULTJGUP0AOx0xHKlGpbiU3
z13G+4popp5xXoInJFBy/V/DSdAlivNMqFKNnz+8Ez/j3miHrEBBCdmAroTAArrFaqzJsMqA4lZl
WGVJ1abQGDB9FS0mxRVbWMK3WW0bHup4x65EZOptOoWpL02yFDut7gpNjLvH8Gfn0U/dIlppiKE4
p5/dDgjDhyFdUot5zlUNVj1On+wSXrhAVvMbz7woKSjHGybuMWSfUEWgcI8Qet6Y5y6qWq2es6Ia
Xd2LlVGNOW+dEGWsuISZoEOsrIIzPpHaQGRzNMUUTnCU+JOfGXQ26aDlfRctsSAgDe4coCMVEpRE
MCY4LzzqVl6IpblIrZicA+q5o9OPdJSqNOBiep8fBo9qAYuOGuh6+wcSw1WGsOk84zZ8KR6sVR8y
af5FpjMVKLLzsID85qeFyhsOBdiROry+cFj0w+gB6ULos3KhqOwze0/IiRj5AY8OPX19amaOtYQN
5uXLAvdGyVnTAmaEzgCSbgJlITwT8rlWGjerN6OThkYqerVaDJ1d6jX0VSIdGNF3YGH35dj438E/
Tsh37n+F4Xly/6sPXrMjRgIzKlvRYEHm89VJzXUqopBKVcqFIa3qHKODbOZTZagWr8/U8wTHXffX
NKd0DBAsDOPBjhnf6KNx2fmWzcutoKtoGUHxwjps9x4K9fPSajckr70gIAC7Kh6MXNblSEIS9kJB
qTiJingVgVfId3WaVLA9BpKoRhebHL0rRfaSX0d7WUPhf39bFmhGmIwDGctfG8zLRznOUcb701dY
XLPrks62t9OCm3g1HJDqvHe2pUv8T24WqKQrgDtYMmLW2UwNO0w9bAW/yhuep4VfMsGar3xCdnYI
HNIILnBmO7XxIhjaLXsS7HAPO2RaGEBBRHue7CG8mgFT3IMseJLApBwS92omm114yBOYvzceUvBA
tRjKDEfK/Nqk7lJBpegJua86a3jp5EwOzgCxMhKnkKd/qDEl5vBvQM6mmYxyVXi2D+cfEdw/g/uq
3BONlhqwGwbwIW4dysXJNlVZ1TdHYrWSyAlIJOfp3QdM9Yk+iKChjcJYCWRWbvC1Fza6aphH7A/a
X3vuNdpqwEDOCF4c85l6kNv2Xp/OF+01CKUtlGJYUvmhXdjw71A8xBjauvWPfSQQmO57uwEgnnBf
sC/uZzzusuu7xAyCj6p/ArcWLKNA7VROtht8k0EOiQrdPjwsNKnD6IObqNYsQyWegsXcnurP1it1
G6hwmcao/ouy3aoUZQBikCY0RqkK7i/kVqNiP4NohPPuVqJmRmVA7UX17GLvgSAXdSmNwpWTOVIq
wXBRYJ1rGAzlKao0IAHHOLkpD3+VLMQd+OL/VQ2rm48/VTiTrnjC17+k2xx0220qu/hrAwJ2Mtin
EDroRwUFn8wsgRafWfEQCtnZeq+goAzfqwJBJ084jfkmOIWFH2l/Qd52iSrDovmax7Oju7errXGc
16XVbGqG9/XB7DiAuVXWVgW2mjcLxLn7UHpdb2hCbAwbmQ07JwR8XQlTS2nE43vFVpBeQuqUBugI
J3yjFizjRlwVbeRYwWCtBa+GzOdcAwIB2pRdBKFkXWT+1dmRI1Avx5c6h5Q60mCzlgVT0LDuYzPe
TKd/4XvyzwhM6ufHnG7kufs3h4rp2c+be1Xz+aNOaBMXHoFBwNZRBqZJ6GmLQaGne8B4NDqC02+L
QOCmKsLJov4KqP7zslgJ8E2BUN0qPR99StJqX7zyHqQYvwCYGa2sdhptECbSOiLkQGvjTLPhfESP
INERmBMM0tcx7a7Th8xBmbmPrm0E+6ICKhTFQzVUOA3Rw4SmEc5D34389Zql2EDupYkKSUXEETyO
MLiKTVWyAYo3D+HGU/uhba3VGwkei62jPCCsA9Yc50bSn4GylVcSeuELrcXzg4WaM38BnoqqRyoR
UE/0mgtV/+ROCCZlQ0fMQOXm0Fylv6X2G4MnmA7NG0jGVW5RHnCFJt8cDyVIxbyHd+OzbyL+S8yE
CVfE0VutBEFkZGmbkENO+cJnWClYgdwCxuFf2mYzA10xTU4QYbyLOBPaj3AXW1VAhXJjO9eH+w/u
EuNsu/6GfcVgGJp9SCZ0nSXwK/oa7fErbDvSGtBobvV6WH0g15BvrenUQG1DTdkjKcmY5qpaN1Df
6VEykA5Dovtbcpa0ZnNynrQhXpO7/2EyHvLOtigMtwlDv8HC6ZZKe0WD6Y3fpqM2m7eBpLojXLlR
LKW5Hl2ncFb5lIxF5wAJhyCsXu57jxBlIMWjZ0yZU4AaddS0r3TZsLC5YLp3/IZeWDQULmHTJzYg
Os1950bHqg9LnlMSUtyEkk2jjIa++qExLhb+PLgiIsyGSVGPjiLdO7X/VLjlw+u1KYc6/BO1SIqz
d7PCVA/c2RF0kPK8uqPsPoD1SQUIPE6kJDfXTAhneEfKbhTjqAYy1pUKj6Dg7ANKJmAp5sBwwKEr
3tKHgWbh6G8dyh7gngD304K7KA8GOQC1irE1XCJmsCQ9xD+1BkxHyFuqv4MB9Uw+mhn8Pk1ywb/f
AR+wYpY9zU2HBUVZUOkoxBDcmV5YpZ3ZE6W/F0IRk6JHPiYuiT6d4lwq3hP1fbUdhaY12gRqILdW
R/A5lDr1Ko28Ehq6LnE++9I3PW/aF2xk/6U9jdCUJ+DXy2hPJ8AWVBdKrB67XMkbDS4igQVAJJZj
KxQDxI8OSgIyM+ppojJFNQ+pwLbLz08cFhXOVvMPn0ojFQhBMtXrXMq4fACV3yjH9jhPF0JeChEC
hvfCHsEG7C9IdMGAFl5ewKNcaZPI4cJJOxFbY5HUnlYVQVHJh2LAs11oTaBDwg4J8hRUaS+BFI1t
wjlVbZORLE4eBQVM/g5aymUnOcVRYQ5HUDUuRYAZBag75a0iRSUqiWahQwWY99W76/1150TSK5vt
BZ3IXDkEYVC+1JeWlyiM94DNKl7fiwg2DfYR8Y8Z5pbbM0sD0AFTwBs6HgJBrPleIQ1y9DwqvcEL
7eiFu2ipHQ5QrWNZlMC1LXT1KgerwiQQlWIskeWE4UoYbaIa36vHQBuqNjUTpFUGHksVs6sdTxIf
2U1SdKK8iUqmGvVDnQRzqiJADtCBgiBwEtrPJAH6kn3TpmL7q/ab53/soSOCDeQXAMoT2BQ6bBJo
VJlJ5ZUbU0EmxyBeiT2KdzCD0A190/XWi06VgWI4IwmnCc4Fl0XUATDH4xFn6dvvZK1uNoJVc21J
q0QIdg8J8ckisOEC05JrRuUnE6Pg4RfoZgOnwo7kgsbtBNqh8kn48kxVk+6bUIc4AGkqSQUXgXUx
4QABjOonvgNVxKRFAAJYe1kR+BBCB4CJwqTDyFEyoeRTkK+Y1ZDGOfRIffRvz4IfgpOaEtWDGso2
TJcCF9xb4XgUWKDPhutAE/cb/V/Gh55oEl90N3U63NCD5jsalUfnHZ4QjkVib3wbjrQWlGmKFt5S
qej3VgiaKa3ClcZjaUT0DU0JJXrSbRfMTMDR75e+Eyq0McU56UksHQFtOtSdY1X5/kvTGPm8LVN1
8tkluEf9BOyG/uIb+loaMa2vEmuv5UBAjkOr1I0cq01sCBAth9EBPtN9IDx2lA6pBUVUQNTMkvbU
QteX/DSJlW7laZivSv5GSnp5jMxO0P383SlKsPTEBZ/VPxSWvtevqvnOhZPz6mUYKmiprI0kIjiv
PY0EfTJtrzNVEGHApDNMkApeTjWWb2groQ9VSW4BChIIi9GjRFQQZiSXwC6INrfWRuTSGzPQ6v1G
JKXqgvqy7LZ43Ogqa6cyIQx08GjFwPYNWwKFyNSR3dPd531QuI++SsF0Hcn/y+RygJ/RfIBIJa21
poCGxE/Rdy9RkxmDLRtwPdw0UXOzsWoKX3iQ2sN0K1h3rb/usm7hF06kZ3HdbC3i8zzh1EqJClVh
vKhKXVp3PSb3xah2Z8M50NroAApax3VjxV0Vfn8PVNFoJ01wGT73SreA6yYVGMrZ6/dYWVRBtBbk
KKzkBi1nTpDuX0TkxbK7WhydJg2Wk8fUiAzOEY9Q6OEFuEEWn4FPRFYBTo//qq6Tsyu49gyWhK6O
g8CVfv+lHSlqhNZhxJvDFeCt0SrXvWB1WH3Jn+jGKVIRQB1RjXzwOMLlfJ7/Iz35BFrEiHaAANH/
3pb6H7+vQF97pMnrKcZAIzJgnJWAMFseFIQ0r+g1+CfqnAqN+IP0HVU8niNNOa6ZB3TVxDP5C/Jj
AFzaKtp2bBaiIX7Oi2tJz/zNNsAe8cbo2xn9es4tyDctP+JXyNEoERLiRGDouZTHVHdNUduRN9WF
aUkpPayoQXHfL56gp3TdiLq1R3SKWdbvVuLu5GuHGQTfIsSzhEEUgik+O7U0pTl1hPSUYBhAu0F9
WALALGbsFjxSLpsIVrNh7dEyxu1VmY5xnFVCJhDmD9fhicIp4wW1JFq0fPGstWqgmfsaZMA/v0+V
sl+cg0YREmVt8aBcrMqgrLaV5BhPC3IDfwxuoARTdMVcO03uTysCGUNIiVavmKtiGtCNZwh7X1I3
Am4RnzS8BtiSBpnV2y1ZlXaJ8SGaH66Z5DUvHikzOuO07/T7r6KQCQemL+EixIDVRPCG9wSxcOQl
Hk6pLQyP2MEgAZVS3e0MKI4LmMfVS14YwPIdj66Y/efNKJWGJ+BnPDosi24NFTUF9E84ucJMSlav
xIgWjTc/+gqrABPaZ3/RK73J1vSwAfrrAopMenCiKRMygGRc9PTCuiwNZf9wYQBQBqdJtQmE8um+
ZzXP6BVC4TG/0MSMgEW4BkX4UQ3e6YNIHU6zd2R6eyM0KC0y70Xj3/IFIAqJ/UpIPMJkF7cwLvdE
vtPv6O4B2uHWV+avCLRj8Ow3l5/uSQLHybQGBb7BDVw3uKN1hoaCvwStV+zvVqARqjyQBulOP6PS
cORec8e9GpLKwnguRrrFZ4Z/fGto0halAqJZv7J9cqg7t4Siq4DW5IbiT+EOqYdW3I+9Y6gESJDZ
3VkMGHREblcm4aNmiFq8atriasbBC6zCtmt4YYYFy9li2BRZUQHoD8S/JWDz5cmHbhv+lT+C8irb
u8CsU3ta8Hj5IoHFJQqPqxyxL4HvPPApqjHoT6O745x+AwjsZCiBtVfwmDIWBC+5nctea7T0PSQf
1cxCDfzdc7CBe7IizIATXp0UUvBH9IFgFImbJgPF2FdLqqacFtY2BUNZ9j9QbZjiw1AbSUIKDwiK
0UYX9YSqQdPaTWXTCpa6CA+OOdjH05RMbOvX2EyUbsinivwC8G5urN6L398CfgE/hS1tdBliiouU
QVKgFelGpY7eRvc6Y0sm3af78cCsqwQjRb0Xx7FKNqeAV7tWc0wE2o353LQ1bCQMpX1GdYatQk6I
AeaROMfjaHfcghput8wuIa3DZmHx0UxFtBfsu2Zk09bIPcoRp8dAFRZVhTq8UB6IZdxvBbAgFshC
5vs2LonrJwVRtIFBFBy/6Ijc2GtOZSIZZjaptGj8a6Zmpzo+MZAkD/bai5/PFLA6Ew4+ZmEl0qEU
XOv4tAvBV90SCQA/KU/G3EV0mOVlQaxciDu1bthXruQCqf6CjX/QaJKMVF0mzYdQoul7bEnsWt0u
9k6tIgwFiTk0uVuKYh7MHmo4aJWhklAdUalh3kcDgeRPbJb7t9jU4zKjj0CQRYqBDK1gGgW/I6x8
uc8toTRWc4q9/gldkDdTKmtRmfIBd2r64EUKoB1jdhdTnJH5PQ/2aK9v4ZE0GEOiISoMuIEBPWpO
ES5Uf7nmPmiNUhvBqcB4eV4IN4+tlOEeN//Ur6EOf/OzqNbJTJ8pcmq2UeWGb3GjbtmvdUtggGEN
UzDf9QwVkzgXFFXxIEwuAc5bpqlPBjLeFawS7uZMidqis5LYBSY1dSFDdD6DLHNS1JhU/XyVrISA
E8H1c3sxYur26NNaT+8g/47WafhCfVpCtBUPpTN5j07dddZxSPGAqv4Dy96/r4+AMop/jbNzoJps
VaJX0TmhwQ/yzE4n9wNGt1kzjWvrPCt4RosZY2UECDqZ+7THyWCRa7ygDIOgEijHDK5L3F+Yu1Yy
aPYXDqMKDt5rbID0ZSYAJbYauqVjRMTzmjcCmzFS5CDHveuGGWFDDb96tqot1KIioLh0pMvRr0YJ
lPrv6YLe+glddoR+UApq/vDm0FnC8YsCxH2ajossiV9eHcblo9muzvBn1snLVjvH4J1r/V0bBStq
qp108A6u3mMsFZsNNVhkZSpunRr16nIzn8Ex4K/DhmkST/5O3WeQACdFJ2jfO80fII17nT0aCK/J
q6K5Y+Ui6nsvJ4kHr0+vPKubSbe+PuP1R1nsnZvkrotulSlPi2HtUzCvZHYMz6z+HsASnhPzU+jf
F4ZTBDUKBRisJ0qxTGhDe6B6axvr5DM/Ff2StDxep78bD1uft1l5o6FfXWeF9k1jyDTY7DLweNb0
WEEJ/FYxm6VBAYzGkjIFrERwq29rfwkBZ+72rdOt8wI1FRM6+iei7nPv0jEvic1rFJK6Wby2bk/7
SiH46tcNr/TuFUEG0KqiU15b7whCa84FZnnn8wmb4ZEUrkZZt4q0Gppnk2vNPSf6tCgiVAZEFkAc
Pv0S8LfYLQalMO0uemVa2k+78G6VS1PmKvuxYQl8V7y49YYVL5ztwaysgeyT5pxpCSMUCUrmPEjo
a2uZWvw+pIe3dTv8pX816OjrV7TVWTAazvHcSeEZHs3y03refxioRRIm1eqDMToZ7p1hdMgyIloZ
Pp/WbcqY7LQoSOzlaVHVxnJR9PHOmxOrhjTdgJEl5zETkoL9Uxqg8CIALP8VkOz3XlHfGMXM4dh1
o8Suv2ewWB4GgVF/LSfzapjrMyTTu/kalLrYmTeSdaCkGe1WhnddopaFUNfTvJLOkVhyQYpYV/7j
Y8eEZ0WzefGqD5/uxzU4EHzgPLaEpSxycY1Gi1X7mClXAmJ2uh8AMb1OT9veu4/ub8nZFS0r/ikt
r2XvhSgAYUYfeVGr2dY8PHQ1x7xqvPM+iLgUxhm5WzyuA7rAELY2ddpZo8PbSZghng4zgmSbSg1A
VEC2DKpy2s0JMmfF1v46qPY+0QOkY9HDVtQcjBPNvUeAfjhtUlxyCUHTRqV9/l0yUuXTsFPuswKv
Yq8SNptQZLPOsV89ukbBvjNPq3ew7PupVe/+Gg3TQqfqObUOZ2vwnN5X7yCu+Yf2KeuXxudip1az
b5t71T8zkcAw361r1XwDYn0xP8e+ei/YW1WiaVpqTpkiSe9AsyQ8vPzh22yl80rZLb3b5Yd73Xv3
pxvH9v4Em2F8BlfYfnayq10YLIGFl820a50IDgzrYwwXsX0EL0U4jKtDYJcAoG4aZds515zzovfe
dZrIAtytMq4U3Mt1ljpPpDSmj1VCOxm5Q4RBi8PYh4+83K7vnYZ3vFtsl+JP8Te+W0zS6z9B7s2S
CEmQtu70yS5ymzbidUOScJ9QkFM2DdXtIokbyRkCbMBfySwWvwa95/0IrLF7aC9SZ08vEQGZ22D5
7NEqo550g920wPhiPcyuY/LxK4Cre4d2dbq1C09zDzeran7gUK7SO1p7L5aMSv7fITN31wm5w2f+
OA5vldEOkE27tDyxD4MT8I/2pX9dvupB7I/Kzvyy3JWhe4+a3SbTlk5TxI12rReEjYz+bSc9K1e4
0yhi4GXZLs/29XXx7Sbdu0addrE2lx2Ce8zdwSzV1+mt8yl5+1fQuKyzS/i++udFWC93TvXA6FUb
K+Dmj1tUXJeOTnxkeHfFMphp0+wWH2QBt3b11ONdsXlZbV1ftLOM4mFzWG72Huf+CRdfNvlF0pTS
oOYlhX5tUD1Yl45MzNG7/qW7aY2S5fEyeN8YWVvyaun61LBjUO3QUNbFpuamzGHOAHY9vVm8h1nK
GrRc3WfJ3tHrrHzCEqyg0sC4QJt6G8sDg3CsyuBW4Sxvx1l1/WlOa8fUrQ5PMFqb4a74UwHHma7T
TKyuuLpunrY2SQgq5adRkYrfs7/nAmk/j4t+Boh2YRXvzpv040CbiiR8OzgDYvA/kTGCKkT9rEsW
CbKGYbsrcNfTBpAoxpH1q/2MhjDiowxsUUa/wWARaSnHfMHJ1KgEVVnEwL/+VGwN0Ku1CHIof/p+
RAEcaWG0Ett4UMG9hpSFh2MwYjj5ikPjxCvDgmij8kYzB2HFb4N7CGOlfXAkAteGQwMDv6Uepmak
4W4mtO0kXyuWhzhH0ATJWw3HhoI1HCC8izJyimIQTt1EWLxLeyF2bdTJaJb8/I+m81pSHUnC8BMp
AiHsbckLCeHdDYEab4WR4+nnS85unJjdmdPdNEilqsw/fyNsMxnbjfceMPqsN2SIXzGEhjRlC+tX
PHhg/Y/FRFD0OvgaycTC+WBiKckm8gb5DKLeEdLaWqaJ8utExtFY0OSGXaRLcspLN3rL/9e5cvga
wXfPQ4WrD3/7mp0Z+gKK2sdRjWa5w7GrWos3l/hulyARVyVBUzWevdnV6+f9bPsZpSBVswxpy8m8
YfM+++peF1bK2WnCbyK5qOt8C48i5UxDcbGoGCp1HqZm+VQHWPotM50egOFZoZSItGncwQMnsWo2
zRol59l969hCsRs2uBdAWLxoUoF0RDrP/JwCBv+N8MPD8zTTXJ2b9o0pIZxXDBTjNLwShMjXyJuJ
mkf1qPid1utvjeMLP5d21YEeB906MuiXal+crObyNwQ3IbJEjXP2kVC03Gwfn3Nl3btuc4HZEJqi
VmhglIDlDp+HJ3D+vKM471UwI3pNof0e7A9RlYsTQxjIN1eVdcwSwtGehJv1Z6Rfwm5zdBxgYPOF
RvxSl9GLjfFJZi1wUvRtK6OB0i5PiFCqNBtqUyciIX1wpLddXubNyXpKWWNVq+6JHvk0enJnFtjb
sEmqrRZ+2m6tN/2MWg5m6lSZFQ04xjdOd9KkKwBj1832yX1mwNHeWrd75+hCRsy2OXl4D7qCk881
akCOujFE2SPGUU/WU8iG8FmhVj2Mj9G9dFuV9aDW9DA1q0EHyIXU0mFgcUGW08SpBwYJBmXhm8+O
+V0AAm/eNq2L13Dr0CqQ+hSJvrwuTsxj2NX+yj+oHsePa2REZB3fXqupkFTgRUDv3AQ8njKvgAMK
KPYJPoipJt3w2lCd6kcqZN/v4AKKMqEbt3hA4Aep07hsmZTLGqWkofTl2i45i4jQQmjYNrklSN8b
+3RQjLIp/imM7BnMPW/WZx18F5f+GjGtmRjOi1PKMbx3A6CPQtrVFhX+Cnc2wFkK6uA07LLhNVPr
21PxZYcp8DZvKw0aaUM5xBDD6hSOD+WAMShBslhN8LIMnoG+oBQ0XkwMt9cph1eRrA2vqimzfXbN
g7ArFE599A8QRew9tNLR0W2frDJVBcPRXds/nq12w2qNvmfb0PyybZ+jrt8ebN9UXvghkXmEpEpo
rxl7GDyf5HwwP1GTyWuvJL1uZ2ZEY9HUzL0quT3tWg+iLwpq50bFDXrowp2FwVfY+fzOu3GYlRCI
CFnsRCZ2alOwtQC6JPS0cbHeESOej3LyJKEW1B/WHVaH+UrpOB29jLVpi4IBqW1dNZBT3dhFcu7A
wXpSaLytAvXRdX6tu7ft62vr+2ZFGCbnLLHAsb626+vo+0AEjNg4JgoZoen7D/HpthV2SxvfmI7U
44fBE0iLyItjn5P061Y6e3E9c89Q/sGz/9JZ42lBs2j1WvibmxlGHJBEnma9buE32DEP2/wNGTio
1C0+2sZFQXnB3VPnuvFwVOzyGbCv25jfEaRP2dpKoCHFTTpAND6jxPTaUJsl+e87ycM1tENHH2vO
mkHQw2rcVKOyzpB8hw1WvjwfcMC1WHdyYlDCFwQbJDXnSRWkZCTqJG99eZL6a9rHEbx8csPfbpno
k2ZdfXGg+OusClQ4x7A17cKs+YjvbgsackNx7xrzyuux8Hvtj7VG4R2Vhig+ufw2m3AvaHWcgLaw
Azrr3Ei+GnYYPzPRhlJWW726DOmPH5CX1qyUaNewbZiPUQFz+/LELzWfjvNh4TfCRq+RUwdhzYwx
I1AzfNW2iksPG1Iw1xSZIiG5Hc62B+P7vzbnBtkZKA2b+iRbpAiWhhfNBXY/PdWuDqCBfTjYd60E
A6iXKitVjWXEtGEM+o8S6u6FF/80EbSkEP9JUqSDz7QRbq7kXqzxyKio9c3unUWpA14ZwTozl9qw
ennGUIfNjm7N7BgSzKK/zII57HtwQW+M6xKMDjef6/OmbqccdygdCJ4fPBGJFeQGB90NNOHM4VCi
I6AwaIu6xHpta7O1+/6ql39cllvx3KvF55ZKOS25X38lvpkosT5uq3S6q+YXDeev7gJydcGXjaAG
ddNl8RLI8vqSeW+WeFnXvHPNdwPGxkDE13Fr0Ti4af+OqAXSDovv6p04lLOw2eKA75d194og4j0s
DKuMivGR0o1nq2vev3bab+6+aCFH+YbMM3zeeOJ2rSfFQ7kyTZHuhTUEZlwNMrrH65GRqu7gOdbR
zmAmoV288+hhtcFw7ur4MBkp1XCA5NsfMY7iFrX5KWbL32Xb8yilnnhVVA5vcF//8vYofvH/YN8L
GuF59YmMKVUD/ca5X2971To43l0w7rZkzvKQN0Eom7aOsXgaccCzMIUmP20k7HigACdkwBiv0eoc
6cJZ0IjbjoFBbUlyItwgS18ep3y6cZHkOJ9p6jq9xds3EfJeAQKKxgpB18d6zg6jcvJFZlQf3d36
ncpJX56sxpz32D+kivUj2lob4s4Zg9RC1Q8cIXTaEZ91/KhZ37cKNsvX5mvWF0dGwBoDAPwQ+v2G
cz7A2clg8uAOSScCtkHepEV38VJ8qfNQ/WaxSTc1JvmX8JHhW9pZU3SwTBztdVFrYYADWuDSxG1h
L3r702J7s6hMT/g5n+Yo9D/OOoJGOOTzrw6XoLE6vJwntDznCVh55hlys4f1xfpBt3VYJeqJQPYB
pwLBAiQD5XGa3DhK28GnY5/rzhAnTD6iyP3PJZqN9WiLTfHZrAESyDHK9eYCKkAtQKwdTD6HMp2/
GJ+cIrkzQ1Qa85mo8WUXaGlWUAdeIqxiJ0XoM65YnNMmyNx4XJtfKObYJvea5fW2UD2glyXCIxHA
Hr7Yog1vV97O2Uad0d5NM/bkXeavIXOzY8B6QNWoPiVwWQPOaUmB+8S74Lzil4wQxMmlYVrQ42V+
8jypfw+U8VA1nfaOW5dGB4d8HtF2IYNxEfIKq6T37GlbiJg3NQRoy1T3sfo0zS8Gpms6Rm7hkz77
W7n77mD29vBxmR59ykFwQWI3L6jzwXqw7ng6bD5LFrF2wy+rBA2vx8LZM74AwdWSeCv6kcFXFQ0J
rGTGSiLVHTieufUkzvGOGomXzecNSRna4DGiTRf3i3QvQ5wX9NeVUZnHjskplwctReu5XMf3DUUn
J9a+brFWNQT05onV96d30Np/2vTP/UpU6cbkO4Nb1ulJo1BLvKK3F+t1KuxW/zbHGv9s3kunME8E
oeLFRZ37BR8lTFQD0b5PqFp1YC3I+QVZpsjU+R3qMJ9RkqPRokcybw9rq22HZ6pW897kBKKKH45P
ccmuL08AfvdsOpcYE1YH6EW81jvcY3gm8X7cSjD6PkcE5pLcfrGQb6dmfX6BsCss4vF5d8V/VOM4
hVEFQQU5zBU1gnrlJkq3xAfcugzFiqkGuUZ9JqvG/j5ApgDhg+9tuE3JnBQGc27BGed/ECQ/kPZv
n19VZ6Sqal2JThbiVAGjGEl5+KbdCntGS2g2+yMuH6L65tXGqB7R9uJksOmqdBLx67skiYrJnDDz
O+55oiORWOiGuars5PuhTvV5t/CmHrqbhh/4HWmfLmBRLqzLS82OrnfewYqqKSpu3F5OfKOoaYt+
nEXGnEKLesJCJqbD60a+1vQzdKn1aEYrQ0HAXZh1c8x9LNhN0/GTEm+PtT/zv2mtgx38yXoh5yo+
5vRsnwPJLJDHckzNFTR6Y+8YjI8ZLanX1dhZ0WlBiSIoBoegEKCPhfiZ/R6+3E5naMuX3z1wD2WR
19McsGe/GzeRG31/j4EWt5Fm2R9KLuktNbf/3j6BcL43i4GnUKtQTgdQKIkEfEMrYFRNSH1N+ArO
pBIFAEO8Dzxv0USmYprgjw4u/f5RjL8PO1xIald4az/a2u70sXhatH5Lgy9CoByESzoBOe8H9Umx
fIsnUpWZdG/+8cWMpUgj2P6S9fW3DMrSKj4YFR9HL9JMJGjrQsjOwcT53TU9/HFs+zXr4wkSAJpL
jlXd6vOw/el9KiVGNmrZ3J8m4RpWWdRk5nCZ3MAk3zyIgGy4fkwIhABzejI0p0+nYEQZT0iBwP/s
nnae2812WPWgGH47dgqNySpBS3f3K2kS35UWaG2rC83X3mS+uCvTplrsc2x48vTQOHMWX82SESrO
WFYHRXIBXfHB46rsxqKsB0vO2M0Lo3vMXbYd8+HpwfxAgE2XQktbUV/8vvcBICjE47p1oUbaF1lw
/drL0xJnkgcX4zsLNi2WBm71IuLLGTWVIQEBCY8r2MIUINflSOm9YLx3FktQMLx1rqr2V3LYUwCE
tI3UNTcr82lp/wIZhoxbHDO2Tl3Wp598IZvSVK/ecTpCsac4/okCF8TeLp5KD2v2qtjzrFz6Bg8F
ej/Zddrw+IBOSQLZp9C4BjSiacc+Bt+68+mE4AkZZG02M/NBzvVpMd1o+1pdPQeGmJiMq+S1W0N4
87SBNhA1NeG0ut2UEDIeQiDik1vvP7wuEc4T+kTJWBiu+/TPpTtdMqMFVOK8IgbYPsfwZXwmTFAT
wD7RSkL61ZsBMNXjbLs38Hvrk9rQ0UbxhJEjY0oma68jmwWtfdp2W0g3SHjHPYeHGKpEAwL6DS8z
GQGfgR/MEz4CJs4cf699i8w6qayoVoiqr+MDhcGD+nztI0gWPJOjW/hM1TCjySZ9ETV6XAJ3awzW
L2Qg+/HmRIloAGhRFgafi2okT7j7JmAyW4J7gZF4J8S3Rxk1LiR6oUkgCnXl4WTldGB2RjNAgVN0
Xfs9mLIkpI6ibTHgV7IdibdQptDx3WfNoUu1W/01aa27VDH1BVlt/DAlfiSHz4dkqWPwPjlPq+bD
jckB4PjwfX8ARXJpBEYHtNJ6TD75aMlTYNRp4R7IDzpWPxuM614+/Jj9o9fcizP8AT8S7inC+T0M
hMqiOKVw8/fH1SMmjIHntn+A5DBjDdIAPF6RBq6p2p+kw47vYsoDfwUcIlfLpxaJL3zasXA8yEfj
+3DceLOTAiy55xavWkhYS7wvWA/bbW99iI3MniHs7E62Vcd5JE250mem0w0R78++20VFYSEEWBbk
QJ5DkIxTD7FPBvFTVnCL1ubuYwJAvq897JgtlKiqFFhAhLljAO8LfT6RChJ3B3mEnFK7Xht9DghW
Kw68RfMW5BiUmbQDVOrp8Ds1LnZQ19h6juo23mdJa7S2L/NyANzV7OVOLbjNuphpFGyK9JHlsnQ3
glt+ZhQt7QtMmBI3BnXCgwql4z1hXvuQKbssz2zH+QoqcTALDnwsPIQciaZFFYWi6UUnR5jtBxbF
KbjRQ03WfpFzY3NY3+LSdoET+TigzOnss7u9enxVdF4Y1he/2RAFdHjAH7NuO0K0fMDkFOp382Ez
iyHDE+UAxdnkhWqBiZjVQNjTNN27Ny8W4ZWzdHjss5N11BEVgNNvgCs8LbcJR0XMtuBrOkIuOS/h
Wk7e7gTSlTyaqqW5GpHBQr2CQkCeBSV1G4Z44cJgrgqcTFpFUMr8GPuNm/J1TqzJRxDl5yFgqEai
6F9t0ApxTCUyEPA3PltOMRVS32nIDHtyH5Pv9VW3FaUBjh/qnsPHLWZpFqwgffqTZ8Sh7nxCsMDc
wg6AkuJuF19i0Y0j/52dkJYLUbsDELV47oXYfOmv4qqP3IB3DAjWglwYPIAmuCGGFa+ekPUFt+rh
fpAY83R8HV9BENMx74JQC2FXfjXoYwiHxxy2F78LyDAobKNyuuqF7xnW2TgOXFFfCyyFoHBEeZUN
wSAQAdet9G11GQy21KoppVK35zwOZoJHMpUIn9ECxFKxj7QJUEhFvzBDoROLSyrrU+R8tSl3ALJg
h+0QyoBZTFlNuDvxbtBsMi3hZX++1EL8gGe6G5W9USLrS1d850R0rXyU31K8Ws6IaeEOGiHa1x8j
CFzLTGPW2upGtrKeMFWSgHJM5d3bMCVjoIVM3qjBDcqJsVV3CFMf/j/fihYU/xgmheYD4wH0ksUt
WO+pJU82JjYYpni1L876LJ3qDOejU5iO75RMc69Oyt2P37vawyxK1ZDrKvQkj2F0lCbC5ROmJtY3
va7ixq6YJV3H7HgjWZlXK2d1ANvm2y+a2hoOIOYHWSVCApEWGJOm9cL8QNwaasFpcz3ax6ZNtbU6
Lmvszi+4TZ0Nw5X3CJgy592vS+sx0hgE5e4a85mPHRs8X+c/DUiyZgFEwo+Eq0tNSQMCenHl7ymy
zRTuhPqAAQHc8W4SWTdQL6znmYPswUgd6iiMUJqWckSiCluEAXBaN09Nc9fwG0toRLHEkBS75PyX
PFbC2ybHvTAZUWOsg3Mx5DmhyAUlXoP5rj7nHIymTA76vyjVwW0BEtO2y8zhTWg8vrlMsGVI/KDv
7p2T0WHXffWoFdtrE1o2gKp42mekATBE4Ojj1uOVCnmD9s6sMzgQqSB/7T+DBG/Tg3c5KC6SVWj2
Slu8fGDotOt2qTMaxFfx21Qbj130G4iugqQORWaaDXEpWWoqfgZ19hab1mbw4M64wrVfsZdt6Bxo
RFaT+LYSLlmNx/+nGj4IIRcTLw3FEHC1KLbfD1ZaCZY6Zp5Kq9LGGoPPwtWG12vddm/sSS9d9EYj
6DSD08GujeFQbpHlUoXDT4TN9bLCw+Azs6vwrLozfAy0h7lOTlfTgPZoPZziBPZWhzXFkh52nFp4
GeBcp9IZ4/UoVJsxB0lXwEdaYNSEiDVppof921a/Ev/Y8cZvPDlbZiu5WMG6wzjrsqD/B4ykcL27
OeleHN2XlvvLXzo5l5iB6QHMwAQXQsrn0hlYl8W0TcXXYBBm7CvSKCgwKR3ekhRRanYfA4x+l7o6
8zvUtymGbFhVB/eanQ/fccPL0KGYDViUAFD77XcJUI92TfNvF85g4jfs6TcK2l/z9LawTz+IS58O
j8DggwNCVP6mIkt68+o3D4suCmmDQe9d0SFz4FfOYXAYdP4kpgw6ZUVB1b7hItkeintkzhAyYk68
uGtcMvHd47wtqMKtefoeseWQJkgxo5utRfV1GKZVfuA9vaH3ccGIaaRtnDOsf3SX7/6GahJcSIeT
a0NEoagxbkwQqekfMiaUeRxA2dc8jvAbA+WBvYICQIQk7eCwXP89fMAh0RdeoJM1hFXH7+j0kWL1
qsHhbDfIkuAN6rCPdPc0oP5mXVIOXVJuxGExriEP2ZFvJsMy8T+58FDNDeYZaH9xU8FPQF2wu6mb
75Qi19c83W9Omlv9bs7eAcAIDfb+tMmthaOHMWnzJ6REq+gVpiHD531zjI9oa9HXZ5uP2ZyOXy4t
p1RGT8CR+ipFenX3OaiwDEC5M+wNxzeGqmcygak4e4zdHJqLTXsjuri31HFPZ0zRHjyYAKsu7ESm
8Mjrzemd8Wr7EDNGZJj4WAbdvQ5Cf1IUgFNrW1RW1lZkaiWPOe0ztbvV9Srwsfrw6ffPG7tPftiD
iTchfRIZg4cmrcJvayGhnnIFBhIumRCtUaaBOjcG1+RMukxuD4rB2wm1VVg94D5Yy+MbbSZ8GKbp
c5Y1o1wt2BCL+wj7S7TM3E0w1M2bLuPtNTssfQYJpCuTqABm1U9Ha6hyXkGZWbETNO0MVhlWbArm
Sp6aTOXJtwduUBnZSoR4CqH6VigJukLqKAlb0hBHkY67BiOaEcLCA+aGOpgLPHFIfuwgk9NNTS72
yNXOC0TB0KiDMBT56IkamKHvG+9+KHBi/Wu0rRBy6cnMNBSxBWjT0raDH7K2P6TW/hro0cc0Zh8I
106Qry6LQAdtsvKhPb2OMmgiNBlbY3YzyKnkQ0lY7flqVTR5KNaNlvmFW4N3VnKzXiKdu9LgBEt4
CGxkBh8XXeqSZdMFm7s4gvSA2XCTqC1lTLHXz/Y18uhObjAoazzV5JKxplXBrN25BFRYQ3b3mEMP
do9fApccNhke+fZ9Utkr6IyE+kHu27W6ZvVWFfIKdXnYFbK8h5v7r0nuv1uOppyqj1rgMjQ8iOco
qedCQgLYd3YDTmuc209tyMLs78bk2vG0vxMehrPa09Re+E5cq3FR8xuFVccjCz1c5+VcX1ZdD3BK
YW5hZ2wXCBbTgqq/R+8ghmQ5MAwV/qKNS1bXK11Q5f3b2x5SGywOkNXFDGCGQPC7ePGQVQyhg0WT
LUNRGucN/r88uE2KqRwoqRGIk19lrtAIchUGrODS87v9iRzeVwbZDkxqSsHNIkLo1vWiGIcLuxnG
0X3CtcMeCPfo675BA5tehV1aMw0E5W2nfsOovxM+z8kXTxCVZeq+119KGy6DN4pU3eyjWb6RhZZN
RTbJ4WSrjSgjK8WjSmSgESxfNkwyxBOjEWXzCEdY68XYdUctD/H/Am0jVP1hcLMkeli44rg6LAf1
bcbSJEqI7D767eHY7MOhD8Xvt/SoPhAh35DnCFp0sLGfuCKfYEyelL7hOfJpbFsbosZ7Xa1yOGfu
AlN59bTYHIVdjDmeQhCDso0+hx/TFqcRet13arJSIo3j0nnyLFqnNluEWe/fkjbpSCYCxRtm/vmW
Ali1F++ZoIkv6jSRca1qEL2x/XtR7QkBuRjFmgLJp1Smw0FcPKEQfQBRwzVju2OWP+FbpBbuLs7b
CJzRGno3y8PdbEaRfG2Y50GNEiNJRA6l9y4XcRwHNyWSjrBhHbDQzHmevXYtfKovK4LSguMex5Pj
zYHtsFrRckdxsyexUfkguSHbPPXiYko12vtQ8Blh3F4cviLxu+OskMNIcNqxjsxQf5GtI7t+m1Ay
lk/YVlpcviDgryuWW2Xi/doDw+9Ym3WPXPfC27b6NdTkj4AUVg2Hulq/c3XrV6vgROIncri/HR6U
oqXgPFwnBj41YHGTTtDJRkZFKQwS5dTMNuCP22tNt0Myt+Vo94Axe1EpF7qNkgqPsifE7/iOjA5i
tsgCkgvbPn7D2NSLfWFznB3NZpzZDezTjpTne7kUr0nVT4BaMOXw4+v4gqFxPojrhE33s1k2W125
pfmW67qDyizWcQrOngKwgdV2GUrFhvGV1V0j6bkB/wna49BuTdZkH54wICViF2nAI/cb8J2vCD4M
8UjPCrc2ABNi3/ae5jqDsHyIoA5y1MQ3r3O3229v9Qqp5d0eAXBe0IEzc5IAtLHnDZtjtovKA8DC
M8EjfS2o11WfgeZ+2ffGQ3ShbfAYIote1m9+clG4rslKzLfkOYJQP9E5NnFT+aIWugTP3IojkhSa
ccddPfEAlDAheq9TKXuE1Z5fVjS2a6IJGE9Q2Tok+ZgNVjQPNvYhELGsVzPmGnIxBIEWHeFxwU7D
1L/3RYr4C4FAcKI+a2eFGxAUGosNiU96Uvd21KbyOtPmkarNL2yACaobs0QcUn8N4aVjrQzaTn6G
SB8GzPKn7fAf7GjlNklYsb/tDM4sD9vCErMZvPCxheF+pHGSYSOgqypKeL3QSWIf8rzvYIYczeos
Bf5Y1oLFZOFhgPLRkvUTG9jkSS5bszcRJRW9VzK6SSfB88Z9CyQgG/Vc1xzQvrlE/4gSa3efi7qU
GRWfjOuMXIR3hqEG8ILIFlhfF7oqJCBj+Sl+oMtPwUilb2WIjWuBE68DnmzJ7qH54/cmnU0iryWi
QAzf0LToiayx37XG3rmIcAYFUHjCIAI9kZvyrMBG2GKQoToTWmm+F02AE2WmFVnIVlIsoETdh6LV
3CEFEJ2AyLpyrCPsaqFFMDAH154f1QKE8YvSiVgVby56LJeZMSzORgzhjn/iGlSGMJUA9kUHzCNd
MWZYnScvdnVsWeTsoQVdrThT2GNokilSQJXsehCRqxGD4zDtqEw00zH+khjd4URLf4UUZxVdJxG7
Di9NT8ZQCeWO6I2vA/n3Nv8sbgi3JZ5rEeEeQdQFxuMSrLaKsaX6ctW1vpRFI19Un8juRnIOCTzw
prvminK2IcWLBiP3E4xAckQkKbeJNev5E7IaGNhjNFHZUZy54iDKunrs/5kG/H4tVwX/XsVJCc3K
FbisO87293B9tT7M/DghOiaOQ1DKvjCnT+ox4zL9HQe6c4LC9c8QozKtBWamFsllMLwkV6w9PmJ1
B/3n6vMq4utoMOwsHY1p4zh3DkhsnNmWOmBmjOGERWkoYneucsRbpOZmf+6sjn4G4Vnp43P4PJqa
V8anPSMkQ1UMlgkXg6yIbyTSe0AAmlb57D359B2rswWGfiW/nHdGKUhVT5GYoxkJ1yOQYtjoPQJR
xyB5UTGctRGsObbAfP7UvIbmrXP7SvBR0q2xZu+47UhR+grRh2BAdrReySc5xuX8OX2u8okGCLb8
bNsQCFOQk3aPh+BD8JnuvSNUJGiWnyzXWvT1Oc16NYRaIsAiqzZZL89s2mhfy14Boy1hr5nfhrfh
i12F0xUNmKwSTCf/yN5MCI8h5nD8jCZQsUbEpQ1WK2wo8epRfK6nGV1wH5gteFZGGCHC8ZPmh0FC
1e+qnpghfp34x/cC9jjGRcD+ih8x0AYS7ivjqbfT7Kc0X02qbclT1HtvTMcJ+uiRSAvFdPScTpBh
4SCzE/zDOKjUk4tKPw/vnmycU3Cn8SIMhIEwWrDM7Y7WlDrIgKi8a2Ph6er7b4AqE3zMw4g6vBGc
xcOru+fkSZO+14a1HngJ/ePoy4UDv8EsnKYMRIJMnVq/MFMC2Foo+3RrvbwFh56efJPHtAtiy/bR
to9JtX0lBRKcJqPodP8dfkdl8EbxhC4qfjFjxBgJq0ucPJI6kysQzWxZMeMOGafNZT+8Pscwvbv9
OrsJSPAUfjchqpYxzIPj5uDzHy2/Vqj3jjf4xICeRhB9FD5MJq77+IBXZvH3uVp1w0rhDWwNTNsg
oia3Xb1t1zQfIwH7C0NvyaVCU3R++KfKPayw1n6gB8ag5K+1aPN4oKCCULq8LCBJfDeNP0y628Mu
bwLZMhvYlJHTqBt8+MotPEBQ3R8m7zDf50zPFtdZCjn1MvjsDwCCwWnC1M5ubUtyYWFZZKR58ogw
PCtp3Es7bLo2o79UmU9fA9QosZwv7QY+5SRfiFJUXJEKdKV/ISP8azIYhDUc//v9lgPV2qwr5mIl
0fDXVb57jm9WZ85Akaxy801cGSXuJiVqlDxBGO44X9Uculko9HS8sNDZUvgitTjNvHjJM7AXJvDR
TqMxNbPkxR1hG0/fA7otsZqCwsaUs8M2VeHnWxAnxW7ZZ+COWxzYLacPZFAWJJa42PQJARofnob5
8qWWMoC9Zadgx5e8SjmPCSqDIWc3OJFj9vrc6rjCdICE/MFur7BXFmXmzePAoZblTAO+gl7N+UWJ
oHOyPl3mCFQRN/4mwUdYXjcRW55Tn1MHv+enrccfR1xmxQRDMnM/eH0CLaBGxAud00VsEVKauZp5
HFAykh6VzcTLb807wUDVWKQcP8A3uK3Cg3fFMhqFg6f1xOG0qapAatkFCB2nJfAgVST5ahdQb3Ec
ks/A4cN0ERaAwCGzK/kF4rLxhvggH1gaJFJlEIHG4uUOCo+kUK7Jv3KF/QM8/kXuL//GT0CGgKH3
zw1Zxta8T36o6OODKSc87TyVjxyxto/hdcSx9++gA+ilu4D2w2ET/wp/ckKBgM1L/9aXlxePPjls
YQxicygBo1I6VnJLhqV16p8nksoobAXIbpy+4pcm3w+92fwZzVBcY5FizsRa5OssIq/XtbY9uZcR
O+ciglVe0ZgOLbxzYOJI8rn4mNKPiH9ND+dqAQiBuDxzTFZIpohFP1hdkBQY2z/iOSAisNwebtYj
AWPD3WTBveQOAmNnOPjCNoRPANWnx0yMKTVf7229MemUWNONzf0Qe7uxNw4YCxJcQ1WbugzKaFmt
AjjH8syNSUy6N2ZqZ+5BmDIJTXYyfs8/19ReZm6/g6NL3/wOti1YKOI0/OCvm3yM03zGJ8uYqvWg
fojxCsM4hmviMoyl3tXdPua3pFBt3xjwX3CeNNxZccTFONylOxON155LJNfgGEk+QYFzFlErFScF
ry/eCnvQSy7Ii8uAjFA1vBeRGt0Z+BhcI/ERAhX0xM9mi5HKGZtXvlnzcd9isKQaQ7E/z5RY/8Fg
9uourKLSqUsIF2qxr0V9usJrBzrTOdzuh4Zy3qN/jyrIfchXfp4h7V5MFd1eSB1dpyIDs5oJa0cW
zi9yjHw5WcQNyZ7DC5ibIIWFH9M78PsglkpW6Co6A25HEBSpoUfKdZG6MLybiOMKnMgBKnOmTgxN
rC7Ok2+Wtjh0sIFQaMQLy+o9kmFq4ogENRTnQwCrRc8bT/uYCjJo3o9fJvteaS8Dk7GqGtvLcPBR
obLx/JPNQG4TBb7YeOFqNKJdp/6LokkS0SrzvmJswCZvtZ4l7C3UKNLNUBhjEVLsMNtgBiSV3mCA
fepOmu0vkwrxVwvuASCjDzMrs55slsvNUoeY+AxLu7ThPkDZWHbAqO3QZbgjkya6nZu7+5uD9a09
XkSKyydf2V0VjJED+3w48kdhyPDZR3wR2OEAqSBugY3fFUoo9fs//52DJybrcf6rjiPDp7T7OOUf
DXY9yHhw2VO3C7hqEWtp64Hgp+Y4ML3tDGXR7+ZVs9uvOpatIl88ZjJM07hlcSI7rOwrqOoD4Cre
3UPGTAjfxY9jwsCzl0i5fGMqKyYiEohCEUZrwPFM8u+YMV6BXD5npoMGXepjimqDPZsGjG1Rpvsy
x+aR63WXTAAcNgd8n48KO8oh83YoIRCJxFyZ9/77WtYrQFghrMu84G5ekbq0sUs/Qz4RL67ZbOF5
4B0SiQM9UMNtUtzUJaFSnghM86ETG0gcYZuIFSUO5JMJtcxcGnQJgYZYTg9OnSbWJZp5Tw47SOU3
t7XkA/TWPpDujVmVyI91GVhLyKt0jmzWMsqMkVTxdxpK6lSqGWbMXsmnF1oGraCL22dQKrkwGjvk
dMSUb00BLZGJTGwCDBJxrOUV6OklOfnr/ZutylDsRJNHT8LFla8cadtolSUrTE5DOiun5O1JDI2E
1onbmtiSyL+JcVfHGtR8SLpzGVcj/F92rMO0g4EHXpDcTJmiifdHi9a8butW1v9seQJ8tbEZqq3x
ApBiEWkYFZl4m4rdBQXripgt+at//g5NuxMiJGWUPZpAt1TKDtyQXo6f7eIW2aCXenknHOO+iM+J
tagP+F9i8rpo2jX5KcdJHEe5sKJs92+wY6HnqLK69k8Kj/3kATcDcDyq4P/H2V3+/fhSs9tYyHRB
qs804CBx8oe2gjk+H/LnEkGAKB8VoLBrjtr9U2TcaFnAJLEUwBqBb2qPTtFhenSwX+5Je33A4E+4
dvDU+QeO0CpumA6Rsn82qUFzASjFYhmylNuQqpLIJFyXX3OWRr876tI1i4Ed2VuJuAuNxDbnpCYc
zTcOTEnocSZyjWyX33TCVf2XoC5ZQQd7JI3A15PWSZr18/g2ZYWyGsTR4igePz1x6GFFRCypAm2Q
xAKyheps3fTvNLA8n/TxMujmPkKkQIQmqbLNsGHf+PP1SWxgEyQcmW5VSiEQkYSKZAHOfKawaf6q
Mc5zGQrIH6lqpBR782piGyz7FZgO00Q7BSdAUGQ3MdOQEwDxBjVH6Yhx6o+zg5UewRVi7UXdREO0
MOL6MO9yuKxpnhZyes54eKW4oGj6Gcj2QGH+lRnwt3idOgVQ6Rz6Gf2IlCxRb2tRXpGAumDNcMhI
6cEV9d0BB4j9WNFf4hk3wq3+bBHfIOHRNRsbOaEUTATJFu8HqbjEsexoRpJnWhJE0KK64WGGywLx
GT84oUFmcscEjwXj4iqRUZaZixUJaBPwoIblhq47gnrRmX0GsmJgoTsUhQtKx6FURYvY4fQCMhMI
AcsoDKLYIuzRxAG3oNaVQweYpQUadGSpCJAlp8wOR0Xx2ZwPWEeyK1xWx/GFZXR1Rr+vAxKKR6Xc
aTE5+e3EK+pw9leACvPtGj2xzRYzTGk52ezxsubpZkXwcgH7xVJspPhpdhFJ7mQfob5mCe7EekQ2
BdlsxGaJDo0tiB1+JYZTciSLIXjSYLfj2JZ9ffKPHCE7mXgxiefXv1wMsQmTJQZoJ0WpEExeVoX9
u9xuXJFZhTWZhVNkyB2ZcK8ojcUnhV8iuBSXRLDqu7xvwbDETw6FNZ9RCm/xhaYR52v0XPzDT4oP
KPMKQAFwmGwkRbUwLwhBoApjQ3J0LoOgkAIGdslTWEm6wnWS2UjaCvvFryF1gvvGzRcX+bXZGj1s
StqHGMJDsZE8b26YTCjwl5QitBYAyYBMCqolr7pKZCH4kxHFOGdDl7eZSDDvZOLbcIhCpeDJEA4F
OihXR1Ylz+2vjufclTuCb7rFp+GxFORMRKYjsUHkJpk++U3cqX+5262TWbEdKgAFJHkoBTatm9Vk
vs14mdGBPtEWwLnnQRnKE//KVHMNKtva3AeV/UVDEzaGreF10gSG9y//kXRWS4pzYRR9IqpwuY07
CQ43FNC4BZenn7WZ6l9GaUhOPt0y4NyvVxX/c/LuY5qgb3R/8rkOUzhxqJq858CAzi6ADXhYLEyC
53AdNSYvrL7Py92CVUD7lZToyLFps+rLO3swIMxP0Jj2um5eoZafyE3YGQ0KgwIqrUP23hWQz4yq
WuwiidxNRgJjxsXAXo4gGcApnp3TcIOZ6HdV9JtIlDLPh3W+M/0SazRms+EDry0UfBrcarvhXZab
ttNAY+ZOWEcDgalV0dmi2Zc7OX/qbX1W0/hzdC+DVtgj0uLsVDR6BfswvLKNMDskjT/QZ+1jg8HU
OQbBxSikao21VvykLNoL5pshU4m0n4/X3g6OL3vQ7nECa41fKliMoLZ1864pR6mBW/Wp0n5ezTVu
L/FuwKK3dLRaQU2QlBN8WvSMmcQ/XXj+8NARibhZRvlu4qIG5KbRB3xvbMsoqUS7rzml5SpbJTtp
LbeAO5He/rpQJsqUS90DA+Ul4EpQqi0UeNpbi033LoRjcosWjX5+Qv4kuvh5dnSArOagWr8184Vd
ReHFyend95iinEMYv5N9tz58IESSzxqre8NkBWtWR3cb+SpcwNITR9M/4Lgrx8V1On74LOzQSjg+
XYCNiEa1fJj/QA3Mw2ya9y6jfSmCr5+OX6BC2znIM5aWVfvZsN54DLRBZdxNtETAzJiH/n1ZAyXM
GvDoH1suf6aGXkQhzQegPGGz7wCf3APISrwwchnf07KBd1YrOQyQQN4ahaldZ8OUY4ljlYLHJb5/
Jcixpwgor0pfv/xN64DZIWdtN1C8S+PLh4P0BUDIPS+5zZO0CC7RNM+eyEYdutPr6LED6AsBN6md
wssuKtFEV8z9w33BWWCru4s2TIlODH/aZ7LZHanOprk5J2/WT8YBWZLT+HUj5JR6TYADtVqIhVqJ
Xv6Axgd//341omr74+CM65bcN8Op0Tu445f+cN7BAYhrK663W/HdRhEEITWpf95tai/+C5AEXIlk
oa9AS+rtZltGjqzXMHP8gpELjjCF81Utq2XTrpx3S+71w0hK32iLclkhvlk0Ei9HimfsPs0ywN92
JXsHL4TB9IoY+3FeG/E3YJDlv0Zb/8oZAJkXV/Av28yiRuNg1UuD8i0ogjepXeeFAiQPpK0LDTP/
QPY/mhf2PFQr1uG4elhbpirtcsH57jzgzQOQ87zH7d5av7q7qX0kQm6jw3Xeus2K08mVWAt2ks3C
GQw7X+x0MXWuftJdMTuVvW9yJNyVnPLUewmsCWLzg9VWyRRSD8vFC0w+3A/VldTx70bbJAFcUAF6
KmJg9zRDKmaFbBrzRfeyONc9VtCVF7Clu3O+u7vW8HYZLXKQMKUI1mC9sjic0jV4t/fjr7keHCpF
TI1PV+PYig8oXGz6OUHMr3CfSxaKL7WvP+1yG+6n8Db6Pvq8/rRIMXoN/XV/6tRRrMITYB0hb0i1
yqQdV4ab13hZ03YdhOZK0g7lrAFnazc7v4ePK7xW98CD0LCOxbRx/qtXO5zF99G+t7pVoidsrmLD
f16dFjRsydHl56TZMmACXhb1PNsxOTishl/3XQvLuzfYBTkSPHG5WVRcqc/AZzCGAKgnb0DzWXlt
N+KrDaNhr0fJTPorJPhpqOipbXvavkUIhV835hb3x5vFs/owgX1IaS4VgAAeT8SAAYLUfnBFJpbL
xKho54+eKr0mPUmVUXhtyfxfRBbQ95uU2wcpermPBRcVQThP4l1bc3hjCop4wQUgTzJjlil/aQ6j
gwTFFJEKHgmemjqos0Jf6iyV+AHvEZ0ru9FfRxdGETBygbhDMdmapY8Py4tYvrWo1Um+cBTW0VBn
b+QuOW3880pT0I29b1b6GfwOcQ0ATRkvwMjXQA3We75LOyQ9u3wVpcWuDPoqyWHe/IPsqJE0dXp4
W/pfxs40EDxcXvnsvOcITaLxcqlaFeo2kgJwfwtpHebcrUSajk3yIwtot0z5MF73f0qjNqwVxED7
ZUYPL+OLdN4D5qtbzQ0WyGhRIOHIqnzIz/G9Ppj3Wti6hBhqE0+5c1B1Cm7u4ZH9aTcQcrVB+jz5
GGzDzOt8kRrpMZq2m0YD3Hst4P/uHdjMp71rmq9RiSH05DjCB9nbDWATYSoMW5qvkklfJAeWIwJr
w3cgNTkUdVyFIyldToWk8JtdkNIRDB12EoRlRj9Nt8qPuNs8BA0IazesEqtOyS7TymPm4AHyc67m
HQQfu+hGcEM2opVtezkMzlmFECfW5hknxXK30K9a1W61m68KfYbsl8WnXSHtQilNWrM1CzAEBMbq
A2G+5uAULtnLvbbfBQvd2wxseHDvFuNtuA0xoUT9aVY+2Q6l/x6sMkt9JkAv+9Dy7zX7xb5tAqHq
eAM/gP8YrT1HFvBqwxK8ijTF5biYwLA+TQ9KwMl6IqO+vvE/DuuUnst89Y7O2SmjyvVoX7NvvB41
w1Pw7ecZuKdlGdBWVg9v3euktnx0S8t33D87+nP18O7C6zRmDIzcJwWZv4cT9XCq7W2EomIJtUr8
2EfV7joq+oWZtD077rBJYkbQy9qmUt3Y9z7Ox6kFZ0xQm87bbTov/5zeO4Xg0bveAEfqp+Vo9ok2
YTl6+GXYM0i89zZh3TvYR+cOTLKA6aJTDZ9vlRi2qCtNpmdFhMfv5uFtX79ZIy2j/hzimlnDvxVs
PxPufOvB776zYBiPgRZG0zV8ZYabIiXBAm3tjAOuaAB5amifZTDUaezUJK6ol1DVnEFvCA6Ta7zL
isNrHzUF/GHdQ7ZvH7ubSVFSBbLCuMbQSdqfsBwegYfuu9flFuofAx0PvBdJGekzE/aCdFRIDb3a
ElJO2VsjgDUse/xmVg6RYoLAoFXH0amwQenzqbzZ204C72VkGkp1vX6fMWLGxBX8NvyUg3ccN0S7
fbO44Tm7wZssOlOop/qEGlijusKgLi0yq2vAFSuYBmpO0ufMDRFcfi7NWgHpl2bUbVnLZwiF+djf
K3swFrEaGCLj9GFV2ccRbpFK5ykWzw1wH9cU5hgjatOMhi6TEMYfydPrLBnCfHCS3cwOA6qAj4GI
3fBJufBGxhP8MVshrONLJpyTQweknO3NEBGy8qDpHMeP3tcWM43TJpt43iX7KMnLjBOWRi+LkaYC
73/tcemlXu2SS2Re+0gA/a5B1UBz8uvyJlwWTQih/QiqTWNIDUIwdu9IlYyDZI8VRNTsDqNgat68
BxfZnBn2OGVEJPuplskwJLnzbkFkAZWmhCGF8s0ohe42/QyBgVAeNdl+TQ1s4IcIoIhnx7R3RiQB
mQkYFWgg8EinL5CX0LUklYU7Hid9bth/KRxNZ7lTYZ+Uwof8ydG/A6R5AHsyGdWYdpjbw4gHaswc
92sTZV2oMB5MZC0kPgbT2MKPGIZEDscsN4EW6nzjnv5iLHlwNVis4zrG3NLN3Wu8CU79w7KQrnZu
M6nAzvBa2LdpLonPnfl3C0RWuwwPLnw7rAMhomMhOJwmL0b6N8b5aPp73/Sdyrmn4DBGgfAjrP4u
asbVLKwZ9RgVOBCpg+yb8ozOGY+PCt56tk7KwWWgwTZaLOi91wyE8KfJAzCYxhqZpuFXJzzB3Wro
vfssEKYmZjs4Ji/Z4tR8XimDvc0QNUMmiDk7RBg34V9uU8DlaTqcSi5BNwNleGNvAbmbD8MDPvzv
OYo6BDDw17A1Fk4YWh42az5uQLBwPX5jzTO8ddhtwHva0Q+dXA8HF+NBNm06hfQKMIVYoWebZgUF
onf/GQPXzWh1eHrOnOI1INlnBgQ3N/+0rsFK07yFhROCd8Y0+YSv+YvvsMmO7TISjPI+vZqn4Jl8
fBnz1T0UHYDVgNy9u2csGa4mPuKzHBIbVOsV9whPvSmhi/cS06lhKAOz7+Q2WYWRtrZQyLewBdv0
cWgKIWBy6peHchxHE8FWjMldmryLLUbs1W2G7wTKpnNuw2cnxK3Bu7PqQjPlQ288zjktU7pQ6mqi
3s6+tY8OmFVFX/o81mZps7PViZs0EBlB9fHYvhVMrtEJSvMOqdRhrWpJ9wOI9LzArqmVw0H/2/QR
toGidXBrVDHpw0OcBift/r6bs4wdV8kN88MSfP3G5rvt28/4mgH1fzCKhi79VwEff4hbBffw4uZR
6M4PzJoKxhWd1DVX4YWSDxMS0Kgoqax2aMxxF0ppzedOgJbxt8JMF5znWA4MpRf7LPQFkC04cvWm
iRxjIKdx2qU1M/0a9/HVqU5yFKj0jutMP91d1VrPny9eq4T3+8UON/3GH0o0/aaN/2Lc4kHaoOLU
h+0byw0Sij5IBp/pHVMbjjHrwbWjU7TjtzcuyGkthJWHkBj4y5qdRm4UepUU/0ooq+FHwhRTG5x6
CuwQIug3LeOrWO9UO9nsZNgkFTcT/PBtsfscaGMBM/B2N1Zbhwu2dvJlfxasUGZZt9ekmD5IZgQA
iyDEQdvxgAMGUKvOnUQfgGvBst1ecT+cvP/x+BkyW2FpebZq8A4VoyK0wRJV4tLRqi/WveExKi8U
3ipuQf0hof6GduSYTRcB+27e3b0TYNkiS+qmUcMz3d55TYcHi/UPqMpBOFDkwpCCDQkP7s9b3byw
1oCPwA6h8zYYjhdYDjBoZNBF0ecqRuOFUEvAjdT9JfrmSEVhcN/Zm69xJakz+r96iyGGVOy4OsuN
owk6uNjfXJ6pu6iqWLfUUWp91UwK4SMvh1I+MYAuTaq8sl/wGff/xqTMGRg9irzV+/TnguXM5xeN
6jAyCJjPsqxmDuy8EpAFDvpObKUnNZAG9aDKkIc/UOi+PjDtbvaHCeyZOdcXJ2EZ5tbaMdgoVDkw
AEfwgRV4iyJVHhZff97WFPMcSJx5P/mt/jIkfJlm0bacl1OWQM30aC46oMWZ5ALPQcZ+iYgmgxI6
mUqsigf3miXpKrVNz8M/xrNM5JUUH7PM6pocC5ZdPPR/lTH8eTDIXlgxPNLBjgCrWGoxXb7Z7FCR
EAhDNn9kW8AiyCvY0ctBygUZdNKalju6yoxoHbyBuFNarjkOfsUZtxV7LPMDoVsBuQ6uq8Zy0/dh
/b4NhlysHDKA6uC2ap2csa/LVuivjE688Nh1UPun0FhU4rU/dR4O1SazBUzfpRkAwK5tLKTz3ujf
QfgQ8qCb0P65LFObYH0Zw3dkTKQTIS+rMtwcHMI2zMXcKhsnZPAClANIJ0WjO+Pwkr6jBi3kVEVH
QLDLzaTrmRxTcsWYdXTm2TSKrErYhHuBQQtDi0t1VPFRWwPHCiZDMDaUgbjZF4DxLMFZw2vrTbwf
fQNlclRxkXGkSkZEwEcjzBjinsVkb6Hxi+HKx4DFzNtpxhufbhf/GuE0rFgD/IctT1J99jmHk4Vv
7t1oA+9QeEB8a0ZnRmYFjizbHNcXQ3NjGo6BrAHfh7hsjakz0DqgGul0QMEZc5bkb6vtvFi/gyV0
4UaYdoCg/BiSA7Z4WDQ5/SKxY8PiGjI/4pyrLrp9bGatH16he1oyu0tfJLTfEFH18IrikYzVPVqr
FVkuZpNpI5zj7EjyccEiuXWVscoeXvNRhFi3tkuH9ppJPfspNvF20bJ/pl0HhH7XDgl0NeBi/mUr
qmfqtR+aoWWBW4h3fSjtlAVtYFhJDUgtaYVYum57ZoCEN1XceGYGe6d75dC62GUYTx4uWhdD0ktG
agRoSjh0aNRiCHlwGl5GvfMfbtG0gRh+wSdqbnBgn8039u6m3jwyQGXlT6tv26ivGUMiCIsU+IJQ
OKEAx51FA98GAtPCBU5rIg3Ohg/lk5ZG6BugQ/yxXufCOkW4Vziq7q59DI4TdthmJ72bttvTIoVt
a7/p1zqGTbXd/OkSeKsuXlobh0Co0yNaGbcJ7aaskB1mp8EFqShYhfYQtkJKRQ0S2aU5JiS8TY73
lkdX44ySSWdcQz2/zj2fga4qmTO1aBhArbbWSqXjH5Umb0ROIYqQoLt12dg6lPgqsspgu8Sma9kw
IbYv+fCsgSpzXQOZbdGsV/G4ujMquSKnXqE55+RFT4QS6L7cFjQLmpXOddAIEKMYz5TNoG6xes92
LpmMALR3eCsaK39glewtug1OvWEEdvf+Nsz1SNo6gAkynsAApVe9+zO55ep2mdzKyVK9voQwta/p
aSUymYPkCDcmqiQYJu5taLLdFtR5Fiid30CFuBUTOJyeNl2kG76+vqJy2Wz8mvLe26pw+sG2Ev1P
vekV9AnYqyeGRNvki+EwUjIgs7RfrLoXu+WdCH9X81E0P9kGxYqYOZT8i0DCvkc7RJvBgjVdjK2R
/gfLgmzYugYcVGciRyIHUTnWhLJH6T0QBotP3ZzV657l1hE0y1L6OicHP5beljXaJf7OobvCwAg6
rs04o7vZG2b/ZXH4mXm44z6xGO5eRuMGrI7e17DxxN1n+PP2tJ8rg6f7Op0UWKOhLSH68Kz5nmwo
tbjEfI7Vo9MrDYEFgO2E+LwkFvI6FJpXs7u2TEpx5nQ/fkwZBCDwwUeU8MTK3TgIqBpSYiaXNRDn
HRAJisxGgNgI42QiOTFYDLITAZyhIdtPLhLwjxMrU1ZPVKbx0U8NNqwsmFj3gTeFMwXdCXb5pJ3z
HBERQe7Yw6PpMxaU58xPWf4eKuIvGE7b0XC55BObdbKnFPfXNgOsdEyRa9tcalPCqXETtFjb0XYf
gw8VBW0sEaPP6DXKB7LLWrgQe4/WyVaVBfhDZ5Xja8wA1+BJqHD+a61RJDI/vZd/dIJ+3ckDVIf5
qHZqqNE1ZkjL4cANuY6piOkBRfoLyVphYCKrlPOwqGbSfRoPkVajt687TYe/NN4Y9fnVNMkhZcCU
hpWRDVvGPKZBKaPl5Q7dnuK9zR942nhUO85lVnLAwGlN6bPsj/Q3///L1I5vd0iOPuDKfUr7XbI3
XjLrBl0NRSxIjDT/qYu1X8HFHbRlKQLi7LewMXKUTdzF4ecHjkHudoP+DqGwxAXHvjHbIAZ8UOhC
nU98wrs24V/LOQJNbMcFuS1b7c4yirBDVZ9PP6z/lZ1CVnb4GCoaI01vHui2XiJYiDafp2l8rGg3
Q7QFy8ka8b0Ynf/eyc5jlI7yFoIxhJATre8uzhBYHDbS1h9JonMLG2P5j7fSujSvKOIlh5Lg56nW
iHjOWBkFDdLcioaOwYuk/SQeRqbiP0C6yH/ERAji85un35GUKG2xdw4tb6e0hPoIGpK1FGiPqIG/
EhxkEEefNIgy0Sle/YRsdi6pE+oPfn5ZyHdb6fm4hBltcQgGj+ymqgF9TqPa5rS5/jauC1BjcfNY
uvoUvfyoQ3L5BV2QH5zSfV+xA1Y6i3Qef/E6KJgXKRdMkF4iAIpvrV6JOcVhuO5v7flnIMkCaA09
XoFACVqlieNJBziB4NwAkD0AKCa/A4hIrh5F4C2Uy66/sTrgw9u7Ntgx5AhYxwO8BSGk3EAsmkLN
w/QhbFFy19MWjlRNqyOIAAD7Kdtk6u90uYPhZgJhCcyu7kGEDKFxpdRXAb5xjn3ePnggfBUAlBw4
SSDGnTmiAck0kLMDIAcEg6InkPzcfwyOnWckMGsFKKePYKS/SY9YYQuS1mAh3Vw5W29NcS4MjXKX
0K2ACG/gzVjewP8os5n+2Ls/6EX+JdHfqrKBb7f3YcPZ8u/8uyGHHLqgf/lvj78MpsUn2WGiQXqZ
/PbxbONdOg2f79j204gh28GrM7pCUOZhjtcmGRg5KTstsKDgxhL97BPFmpzkAeuYw6EovHf37q4e
IUUplNvBUBM7jRoD+2lLIHzKU3od1I305nBpmz/AUroni78Bnw8XDNjx1HnAPh0HQBCxMjAWYN2J
q1UHuRmWGCe3a9vDujUkyvTRT9aAhG4SNBUztQ4yvsp6pEuYFJTg0U852aDTEtpu55ygHxAjXVwS
zVKIocYJsQlBIdYZkDygGqgooGFGXNVtBDxkzBEEY2jdw43651L0swE6DVQVQP/O6FP2vyum9kdY
hf/YDGGNBwjUMRKREebo4BcD8m/S6yzz8O6hStmhqv/LvWKXoR/jcE9W8XtI7KpWTH4B2X5CO5q0
mn8KK+YCjrl6KZeeHOEt9H/VwJ3OsoN798kYDw3aP0oXGCMBDxcPgDrONRcDHBNwOPb5BokphmbF
OwLks1ycwgIVGl7K+IYz4OtQyr5BZdpuwhbBNscMMdUq81WlhPPM7OP+rfplgg0lNfIBVwbs0vQB
V2kmwRgLpEiy257QWBiYBdyFNGUjNozS3E4RvmxHbmRoUNkhk+JUFeAl4tDl8KbFwqJqAYInBtUL
wPrv0WUhwgbri4LetK1zQJyXu4c9dgG7cnKV09knk2j/A98ZntBvEJ8nLXCtsvhk1rFjPhhS+K4O
DEcQp+tSxAfgm8kQb4v0A4rK+TB0fwFGZ9+WCL4jvhhdIRImxAWHqAJOB2AWos6TSZU1WyqjTjaj
LElkwsoGhXv2nwUuiBmGLtu4lZyhk/BOCm34L8B2e5TFJHDBgd4GqA/DB08GFJFvR9Tq0BB1Ol/Y
cM2MzzD/XQI1Sli8RgzgTZuNoczPxwmEQ9uOuGAo73P4haULiNEmbR0nhQ6IxhktZydtmO+OCm12
fDyrueHijbbEzLYScKoi+LkEqiU98AHkIKGRE09BQYHwWxMWnfEbFO2MvGynGOcduU9I/QA0XOpk
7SfAwnDqMxaQ1nhbcqWimiZwa+zw6/DsZHZxZslYU+ZxZAaBSR5CSA3/G4PJ4Ae+RCBq8ThaLEi1
J3yKGRy4bZ8b68wvOPoJzMV1mky04xC6GqNiZwKC7AMEC3iSwyDLUkonoTIWMrKLt3NBJ4/g2IiD
Ovly6H9m7BOAa9RVxIc21rHkNA0py1a/C/kDUjTnIR7hrkO+B6RW4+sVjOKHfYo+UMKeYKRJN21f
Xc3vjrD6taNIineRnisKr1HMiYTS9ktwJYFz48uAGYpn3qhZYI30xR9G34sQo/rVoym/W1TIILJx
QAXkB+heTAsgulkYUquCkWOOoX6VLM3dZSnmBYLcE1x0zusoDunTMdYBxBdblx9QeaJeIRea0ANq
bTpzAjrjHbIvaUFNBb1O2qlaS7/jOyCHzwwdYxDZT4+iGTii8iSI7hesu87v4rcBW74Y99FDytSU
JwZHbLWChR+gjiWhsXQ5KNRP1NIJV4XYhZCMOi78tRCWsIgSak6zkYVIEXQ4bqTm6DS7oOzB/AM3
pgb3uAfx1+KPZ7nrqeIGesO0j7lN0TETz+MdgHsULWQUZ6G3Wq0gQDBz92CIedZKL3AYyVL4Cnvv
gzZhHsFiIQ4UgURyhmxAh9Q68BaAcsN6FIxugkEv1UOngFJNPLKY4x/4Cgfhx9z1OAr8NoBhlAcA
F/MjGHvkDVN1FpMXoaezP90N0SRL+O6CBY3mlAudO1F87YJcZlvLCuuIARa0Y76RH0uOLZzaZ47D
zj3Dx0ZiTGhM9WEwM3kjerIrCZ0AgEBh1GrQhFn507ksFxcrxbFLr7uIom2ProDc0NHDosTxK3BQ
yfaWnTapa/Jj74Tg1D10XFWlQXXMeOtcBmvwsNfJh4ulBUWLq85Hu1sDdBWzv78C5TMMD/YFnEtE
CeDTgmnEjhWQ9Lp/JTr22mUTX1WeGEJVL+VZUK7Q9KanIoLmJl5K8aJjuPZYXRKaGJQfN8ZCmcj0
mcWt5G8PhEZ3VlnB+fuNR7I/FiVc1LjdewPPnctIjICAMBLEh1HN4n5CZJDhKclQlnkLzluHQ6uj
DRotZaoLcSCyAbGCYi3BkbCsrvq6EBFMUqAch8EYxa9Qex8uCebEHkdvPqfkv5jHoE1tuYcD5aDi
LxioAr0iEbBpqkE+bKdpEa/WiVD+yvwyRc+dSyb0JbEv+0EzWLvwBGJc5lWGhzaYc6pcDPGYNMp8
TGQAeEuUXZBwQV+OyvZcclo9Hlr4xNvs6+FpAhZXRljSbDz7LbeQIY7j0KXicuFI+RMXHFwMx0e/
6PAAIpFrvWkj+gyl3/YhoYj72glzJ+1ggPgzLqSvwr6c7C4MFFAEEHrctF/BzwrF6Jqsj6dGtEin
ES0uc6er0R20eLCQebDhemCdUEf/mumjFcYaFIilIl5Af0r3zKuOnwEPkvC7b8eKJz0ihSvM1YLM
4PfoTJNfAAEzqKkrcVI1UwWx2Jp1DgfgkG8uVuvcVDKSQerSjFFsFpoIpwemijnMb92YkBLtwIh4
GChNUWBJxzYnF6pScvZntCWrVTdIxjwdPChDVEwSW7kp7Rg9Rt0Q0Um4elzaL7sZ0JHz0AI0pTsg
QTR4GnmX/Cq/qEymnkKoi3fGNHJRwVfxnVVB7GsrKydIbgR5mMPIGx9S8nzNXYcdaFQdfSWG/7KA
+6DLwiBpDGiKwupJ/fhBbvHD4hvTxicFZSvmKWFmy0V4OuxWFBZZ98V0jh3aIsYBLiPW3YCGemwn
oKX5NO2YVAjfhuEnVwVJNI7Ew3FT0P2M4pbsvFFeovRhu4P6YYO52Cn+sLpf5aw38uzd/zSNb/80
ybNL+x6PXa4QQz2rFqKHUTIYNYo7hGZ6F9gr9ESeaj0eFU8Kt3P1TtwqVtM3GDpjZXmuKLqtVs1m
9o1UIVdfbqPiUGClmKi+0DQGLDXQcfxqjUPIQNuU2eWTyyHRWZDnrE4WYLaT7Uj8Hbbfp/AKnEmV
MsMkcBrCDgGZZVWyZNudd3YeIrYg8fQncg0nfbKqMh2ne28ioBg1+jhR8dYolPc9xkPmAgnr3C+u
WoTusnuTd/cmks84lLcDO+iMJpZJNnQUmFqgh8GrM8pWoB+srQZJ+Tcs10L4zGyXlBLDgoNGIy5b
jYQ3mX/gRykJxYMGfyFTArWQFLY0WJPqzOBKvn6ZRbfILk2PEHgFtluWihHQZPxCE7UZUhuMHOvL
UuAJJ/1mQ7nnLz+g3b8pWq9YKJIvek2BoqZ/RxIyftHhntkSjH4I1KOnRT1QIOgBMEETZQT2ue1M
LFI6j65etD4pTkRiosJRNSEYPcUvjdSN81+GstwEy1+ixJnEyC47CNLgCS7FPnRLyLUlX1UBxCjt
f8o2fNOgDueU5RyJSx7CKg+mFNAcGGI91ZXA3+RVMSrv8ANr5H+kOdtYp6Oobv+RCX+S6Xvcshgg
6UbcnRuSIWLkvwQgB13FaudNG0sSD+/WiOSgmoddoiMuHZ9lNCJDIEqLmTggEnpdK2TnilrJaDIi
aiEk1zujeUAaRrGArYSIkGf2EiVvDpVN7PLfVIr2e1iMCSAt+26w9jHonv4zQWX2YrYwRFzetbxj
j4O5EgaSxnDWn9l61hdpnYBYZoqW4Emv/MHjq3gxbDBFZEvQHzNhTGiYWDNRDWM8W3HVLcldqOwl
dgGJs2FOsKbyj1LMlSHfELOJJQSed1b8W7Qw0lZd0aO2w9K0+x7iJWmoyD3HvCFtofBfomonGgB0
uYdNJsMbCyI9HxlMPEV1jTCj4pBwfB2S3Gl9LiaXjpPysUcMH9wjGpaS9sttevG1e3OWghqxTgge
xpe7xo/MlkiR/AgL+fPgENueaTF/G4RwToIi5TiVTgA+p+giFxE+AhTHPV3fyYBTU2SacfXfU+NV
58BpWMm6wadcRUJgw+mhd9/8Zi+KgZSu7RFE0fPwYMJSi+tAOMRWZdEU3zEFYAh8uaLgiVbfnRoW
Nd2AldKnW40Q0S5H5QhdyaQ02zHzUg/LriCkEuT0/qruA5seFR4c0iMhbs5oiejfq3NBL26PQ6Xt
PNUSSvhMnGkDFg8n/aU1TrZq5IeJciuvhr1t1RQv2B/W4pRA3ZvLahTaS4EXb3DNUQaAnavrKEJw
yakjNy4pHx3DGnV6r4ejKZsLPLChw/2e+aujKlPVxil12gygGrYr4W2V473thI6S8k+q2e9f10xB
RCrTI0wMg3wscjcC6DWn7TN9/l/RtDqdXo2KZ2d19I1Y2PAXdDh42XtXMRrzDPI0LaL6TMqsZY/D
MXUZO62PTJsYtqC303EXWtmwm/5ZeYP+7N6cC5t1OTGyx4acDfUpQL1jD5rmSTT7NRCsgA+GUQKt
nYPFLrlYT/BNpl3GQbg3HtbRzR5Ns+OsHKCnDw+9YhST/6U9jzcajuxB4ovmNtBIh8YlipZL6KTi
36Gz+et0RBwkM9KeDt0lTwGfxE9TINJcJfxYS1+jCCIbEGswBM0tgJgaNe14msaBGqvIiFsArzKD
ZgG8NuE7PlrVOVPVl7GhwhHGiqnWyxfiq0wJNuseuzmVCYMQUpP9sgxqUj38KiOZPDFbeoZAdxnV
afoSX0PoGlQdd+gQKHpoEgCviUJTel/3sKHYydiRxkMUItWg8t++e03mqkhOWlBMaLxxvykZxbZc
iMGeMENrMosugsw5/HAWfRwQyXxM7JgMvCxgqYC5h9ouSpOR3CnLYCjEN/Q8F/8Rd4oZ6t+QU2L+
weCKhO4dwnIXNOsHQHDJxcur/Rg9HPQajvbFegG3F6r45cAzuPE4gDYVtq3Ql/srwGKz/If1MRjX
m9XAPoUQqauH06X74qx83cYPgyF676X3iYBUeojRlewnWJ++QIHaujYZJlpXs9JHMhP/toRbBCMC
YDNFjpCNGoGk+GWijIGajmiUNVpQE9kK/Gy45XeA1w23hU7EpaeLA+qMhRJASPfcZh26ZsKEI4R5
7LM2NBeRnRSjIpjBDzN8NCDesAPQnFghPc38Auk7etOX//C5kFOGXOJwXhn9NxfUfE3xjxPArJTt
yIxT76lav+OoxkNRofQH5n/lQRILDzZeVg60oJuyRxOVKgc+ELxmV7+iIvTaY/bLTuiVlBkOH7fm
uW7cZoe/vNcaMYtS8msO5jezMbzgWnUhfrR4rQfDgE9Q1MKunh15rsi5Df4w4cOpDbWWmlIl/DLH
xtIotkmlrvpMPYw6KcVbEIVFs8Y4Xc0r5S937BaptRouiWri8HKdsByKBZJkD6tVUhERQ9bVv6zT
L9h1Bu/i2rYrMN1MDb/RXIA4xuOQ8fTy9fSaUFYKhJi9+bjzrX4hT4uOJxgX40Zk5Z2lNWjOoIxS
AG8g6wL5+1bXBv+ofBItfxPdnSd8ySriaAxrMBLhBIdPjJGbwdXfYZFcQuQCLViuFWpRbIUZ8fsG
OtJUQQhUHBOmvRUH/2SgBcsj5sulSJP2m83cAcjfz62vHJ44LkLRSQeQAQaCHuaN90G9GJYnZ09t
TDUpQAX6puQ93tWLTmjzJNCzQQ0+3Ja6i34FoJrylWpiP6hSWA7qWaGr2ChrqScf4U49do2qMOIU
8StRnl5TqVnpkn3RWGRiVOdCaSmBhD44kSfgmZejCHpzfKYWN3VW+k6/oksSFcr2TQo/DkIsiQp1
OaRPeKacPPcD/32ejyV6p1mb0lI1KCx2aYnF+BaIz9pr8u6PnSJ47oR9cnNVcVCxfs0uydqbs2L9
WldEgig3WZ9ReHGG7F5t+HBf7itGTidE9WpyMx8d5GYgxYvZ+ALSntON1c2WM79NtDU+II3FxrgN
6Rcr9y+qhIVZHjKtIvO3oQdFNRiusIgVnDgxLcr7Ifx+8NoHBA0ZP7g0YTWbPkwj+utAa0RZj+WD
Iewr++wj2W6hD+mc+dnHQr3F3oXT8GBf0juCty8WeWD+CZazJ8P+t9nsgnXZElJLvHjJbU3oNIpO
mZZOcQEcRbo2HxF0HERgbj4jBxqcjfn0a9GJyTuHmze5GWqaUwZQQEPydaeemCEyeK8CwRH4v8Kb
fgJ1eAYKlbQrPGtgnz0mIkc6k0N0QQ5J6JxTVHUri+3sZX5pR24YlV3sZn+A+Z+d006oaawZD6AJ
PnrMDDF4dOzH6knjQe1MM1Knii50pR74AteFJ8jrNzzfek+JktbNPF1zlHn7T/8123oli0vOMZK0
udZMe6/Ir1YYODrMb65mAGJVUEBBTlrWC02OavL4VUKDEKWPlnclaTNJNd8LDds+tFJQA6CFcuRr
tPwVNPTrfalzIHzrA96ig3rwPFd8BqEHd92WiAiVXhMA5Rg5/vIa4xULwYOQTjYM67wAWpy0BM//
HcivD6BIhPV9pM3XQZ/0LqBTmmNqISZNoG1AS6Zasb68xxCAK2MRH8At6BT8V4EJP3eqzeii6dew
HGSbrkZQkjGFNkRkW2GEkliFGAYCtF/aS2sRV6eXkitcqcx1BASndRDLCfN/85JHLfTC3uNBqKdN
hFl6aYbFwol9xuTcZLFEz1Qjkd7kGd1md1aCDWrG68MsdIkeCulaFqpYLjl3hhEohdRg4h2YVN2R
gDsnZI0iC4waRfnVKRB6mIpqGFpkKcKwU7e7QUFfQtwsemEdHuyTBiRd9MroJh8fA/DHFfzXbyh6
Th6zY1JH6L1o3gbECgIBCkSUk8yq4P72WmwWt4go89k1XJXrkDojEd2n7o/tz34TEIR3CwaEsskW
Rf828fVt/YTXbIkBCI7YK7F1o1RVsmYksLbfcFeVHunDwLD+D1dczF8Xiwj37xChLYix45VZMvU5
w1J8DwgX53gfN3E6cOYT2jwIqmiG0f6iD/BGBGq8GLpE9s147SHJab2jey9P2Y/SjeI0aF36lSHj
xncJOFdpjucTO2WQfA1Km61GCCaFUS2BmdewVV0UeLMMJyFws88BpTREQBrcC7An59JngeTsM5Zz
wu5VLQYSyGMos8ZSP0H4q2HtquAzdtC38ElsTp3qwVvHmPGCS1qHcGounVN66Zz5KvzagYbTcMS/
LjEgpHKAi07+VDKQcMWPnK6rSfWukQy9u96Jmm9QOBJhJM9rWipdBMHVTt3a8Jy9+jCMj6jvb1AR
7R4zJPbqv6YFdTrG9W00Jyc3yD5V0c536bGzS2tIOu7p8RX9gyv2mr2Ss09qo0Pv0Ju6JKvVhYM7
dRujNRSiwQejPdR4O/vOIb372n+/n1Qu/B45hVPiEMnPnSKvT3HjbgA8y/0XZXrkznShJucM8jmV
yoHRe867u9NSbcNr99Fn+DRXs0Lp0+SXGSr4Dac4QDZViGJR4hsUDhRDedpEjErvpIyoZM5IC02a
34b8kXxmZfNws5qrj11hndl7zXbp46hhS1YnjH44zSUaZTwgdPc2lo+gxpn+zF33YHSyi4M41zxQ
2xVq/2g6sy1FtWUNP5FjKNje0oOAgA2pNw57sAVsUJ9+fWHtfdbZVWtVZaYKkzkj/i5YYirsuaga
YFuhYi/TXkhUL090311ur+kxtZPoSO41kcvaJungtzqK2CZqupuepK+9Cr3rN7dt4wSaGhVDNVxO
MD5jDTIfTL5gQ+vPewBQ6ImxrkkwoKgXiNSlWnPgsrMxjfIYwmaH85s8FMzlvLLEwL1a5N5dgiVt
xpHiill8zCBhGbBISvMMIHTXH1TKTxpFYM+OoJ/+i0wvuYYK5NdyAV7lcLKMiN8y8652SCpwdOmb
lzG3XVcRtXLcg/ElnDmSRYMCxOiwZ32NpQeRRUr+xe4k6xOMKOIBOi5Kez83m9BOJ9DhD3VLRuHx
2S/WGymzox49bOW/jPWNAb1AmyUUWhqtqaBsBgyhDBVWm+YJxC8ZqX/EozYQFj6tvt8KG/q6Q5cq
A10hthHWRO0tf45n92E+LcE0RMNM5Cr7DQCObMFXpAU68Hl0Ck52FEV3g7zvoqMxRp23BrIYUeXi
bA1ogjE+mjYCJ5qtrgvkS6PHJMZJSIL3SBgwEPbu6EWcdziVwYKwjHeXOpbegjw6FOiNYC7oA6OZ
GMeIzuZoA/+MD5TP6FyoLjaAtw+QQFlMkfSXtGhTj3E6dDggk4wGYwAAWUhiBcewAQmPAlJkUKUL
3PzRUvVioiYWpWRNGUSosv+hc+9DPXvllO3VVQixaSWswz5I7Z2v25zwp4PbghaxdJtTIO/hRtU3
J0JW+6yoIkVh3mCcbxNUctvdDsxsjWW466ZSwaDS2OzYghOJgSmNTYWbukR9bSij6Apsi01z1wi5
zhEIcW1EG/Yo+kFpkm6TkqEs6ctjSChKqhVNGBleZlygLiOUqz3kcmb0UbRKMmNR+QP7bnkZ+fz4
upEv1xtAA7ZEXvZT0r8qXeYxPRv2BaeAysfjTSKZvqa0LzZzYk5Tnid0Fjlvhk96l+6GJ/QUlEEn
/UzP1p2FS+otG07928WFrD/pRLHmOo+leL2xHEyY6TdrW28S8KzOnhn1eSSeglYPG+8Zt/fpzgKn
LJXMeQyh7b/Wz/z1NL7e22uPX97daMVgfXSItLBIiESTxohNakphNtCaYsrFZc20XCBxP/efFkb3
LERoRrphD6XF91cxduwOtWyT6b4MPLuSTJhHd5pRUuJOvxqfYIWoNrsxABHHZDBaQHyBykmRKGpg
ZN9gZ2eRzFr4AA2MYS1ZpFbLnhPQ3fJQh4/j7Y9t/jv7h9XsCT57sE5ooz2vs2NKmAPWuWpa55B7
8+t4fcj8ErFbh1mGpP+x6vWPhTYAdiA0ofq90moaoY5qebqCLQp15irkWzCLyVLLhky5w6tBjR5i
41A0URz5AKUhP6AxfXlPOhPqmc3bs+d+xwNaumroBf00x6fZ1/LJIRITBz60N9bi5fgNLsIGS7q4
2TaK3/+YW5WaTHG98/DaEfr/DRuEz0D3DuW7l5lMPJlOn9GbN2ciO7U1DiLrsQXLNt2dy6KVQKSG
+XJ2KHkK4tKFipBcSO44i/vHTRWrLBElKV44GoS//uYxQwI4qeiKYYQ01E2icL5xp44JLyOqqIH3
XqGNBPMlFpzO5ENjpZFzACqTT5g+iqOQBzrHvBeuVNyIbBM8Oz6p+9eV9ORQStKPELMBW9u19LhD
XnkbnocBx2a8RCLBthxToDs8TXDWXTBnGGw+L0Zo3BQQ8c6FK2gV7AJY6BoGDqp8fJ5isLNIiMCd
49Qt/dRHy9UqUeVC9t25Y3eaq6d/cx994EAkJqUrmuivTuSEbJdpRfW0tOqIy88V26S14YOFHw0B
wjdsnAi7+AfRGUH5fwDMAx2tJqgLhGfIzU3VgJh4xYq0xLJa1p+QiotfjJ4lqLEQFAMtIwlPaNh/
rnlKTbKQ+CsKnt0uGiBXacxeZCpWek7VLfvO1+4y95rk/M3dKswO0AVPF6/23nNPfnPXpsvh0Rns
8MACZ7QzPKMotOUOdWT47529lCLD/JoyzKOx/xgPfHAqoaNmGEr2KHdLcBKWGCM9JXCBNhLziYBd
+Fx7jqCMA6BtELAv+tki6exUuweRSAZUd0flQ4ECBCHVnlR//6KzgOsHGkn6VybKye9fCWk/0l3S
wEOFWJUhHaJQVMu4ay/RpzbJYkKYEnbw9zTN6/Zr0KR4zYvB6AX0X+gaAqiTRkYp/lzh/KIfJ+wX
vvpJBjdWmA12ACHQNXe3oT/F1a/blmZQl0s3JEwUKgp2kD4ByrRgGGPkR0IcQL6BBnBWw03yn7+W
grGrdAZ/9/2X/gIOv9aH3w0qjSZ96x0sffRgQ5IJmfQuhvqmrRXQ+2Gc3QZDtnhNyDjDMXWIhafe
XpAkFfyo94p8fcRSCwty6gkpRakLdalJhjAN308RbU1gjq3RXxBQ7GcADNnoHrAhUuADISB320CV
gkjDlxlcEsQJeEQIxiLlgOj3saNoHjyUA9/NK/6BYYnLaZdMAFioMgDQljUxPkAx1msthgf2lSu+
GuxKJmZZFlRLPEzoRPYyeQYxlc8LHszWmjdA2rhFttELamvBuxOwEoyX3kNw18mIa/hDypHm8AkI
wDrQVUiVeU2TRPolXhcsEdnglOrUvTGI66A9DwhIRlZ/J7zfJQkOziW8g11ITvSqbzfGTzMYjM6Z
0Rt9vC7XmyVtLoMWQyothpdb9V6i6h/YuhZ/kODLRR7K8qLp/pBtKF3poiSgntFFFNQsSr4DRGj1
JanrThNJ1Itb5HSrUj4yw4FxFZserXMenla9UR52497oEBY+ZgPcZLJ827Ys4Hbc9OQNFH69byCJ
mpHCCedI+yYp5PlKbEkvI5sw9qD1p6p6ve/HlV/hiTFmSFeY2cKJ9h2LvLHpCY72tq7QrZUvCsGR
kNVk+7m2pMU9DdOVm686VEpGwbCFRXN2Q04rtOgTu5KFHI8VxDVf8AEZ2jBHsPs1vgyjY3RJ16Oh
2QptOGoRbU37n0hb2mZgVemxEhV4xRnsqtCpKMrIu8MzRj1HMQLTLyJBpr+MqnFvXcuAVIv2s2lg
ABBtGmKJhMNSX40pC/SC0nCPzEgXDYAsZ8av2LdpaU9QUghag9VOK3+z6bhTLfg6jA4WVf8PcJUl
fdHys/j8QHF5I662QSAoq2Nx3C4BLLjsNlifd+vr7RhpV8O5SFg58S5oV2sSd78tKNI13JKDSwb1
9g9T6i++xILYr40UEpl79yqDaT5IuWpG0YvZReEoglZoEq3zIroTZYpY8oieBbWR76kYkHBYSQNx
yhkoOFjntC4PNjqzSKkvodQIfwTizBeNhLD7t/Nt6dlG2tm8B2bAdAYBRXvcksdk6T1DIdvy5LNf
AtDU5jV60PXyeAErwLmiFcbczi6rV+E5AeH/6uiCPwY5GXhL/CgRgQf8J88v3ZsLtaUwaUAmus5t
P7rpVdo3uv7laAz+10ZJOy+wQUeeSYIid8QAim4VWk2CJ19cLhTHwUAsVXdN9OmipEF82eXfdyOi
MMggThGhGwXpHkFBF0MZ25sypM0XvGAjRYUc628K2465qzuoOAcrxh6H4EUIm+GBJi14n3SXwMkK
KyvMCngn8KEdNecHW6TopKI4QA8AJAdTxVpjweMIPcYWH4OJiZBC/raRHMf8i5DJ/Cgm85IAmdOZ
wlSLxGRnRznlUhN6R9wLclEYS0TdKbf3MOHovPnKn//YS+n6sah3OSLn8NjLg6Fs6F6INgMCoWXl
/EdGjD5Qk/RWjSOFYn5JADd2Ety1ZsS8BcLcSRtMyIL9UlFJQGXyxneGhoTTB/4BSJnTlF0SbYuc
2ShVyUMoDXPKVKyYKgZDhMwr0z0qlJKhK3Z/JNFPQpl/JMDmwfcymQ7eIrigoJYb+aPGUc0QNMPD
d+FTw5VRnGLS0Ct7Kmc58bJoeiA3nnCgvF/3YPOeXLpPB40eJw0UsQNIIJF+6rCk0WKGLPyeGhLQ
Jsc/A67QKBWOmhwgIgW7ZmuvOe4gzKWK4WY0Izq0N3eHmwt50qNkwOhm1i6odIgd+Yyx/2DxSTYs
R4OXlQTBiWxnOPG9sGeL0mesEy9E2co2YnNxBoHwaUTEYAcxMYf2FhGsB1Mw2N8i3xx7YjVE1bVz
bSp/LZU39gAiscQ3RIj+wKSZy8mz76Hv/4B6X4GpQ4LtRyR0QP7sIkrB/XgZQohCe569ig0LUSTp
QOQ16NxYajlRph1DCtr3HmtWyzjPcHFAIfaucHTPeRt4ROQmog6jyOFiDliOdpva7Rs+6JjolzF2
TklRsRjc/DKzpIxwHWnA+1+CgrPVk0qrMjsxRWXaxSAxIE0M570lQ4Uau6/9OJBJJLGnqZZ2NehJ
ZcDX9xa0+E92d+qU0shmEvTBELmXh77ydqAtBoBgpOkR9RFZ+G3ShG8W4iJKoWF7TDlHPZcRspFj
6V4I9CO8u7zq+wzzcD06pfFC72A1R2+v1YFB4HWUsRpQfyZq0tzysFsnf8lXeYTyMJagZz4Jbwnf
nO+auhCn8IfylKt/+7t+jNvboqd2WBVk+2XaktAUUONvAXlwIBwojkoDCvjTYrWxQN/x64O5tlnz
vjJpwRtkIjQtQEvoBEJ2rp6CG/eo9WpCpozBMT6nVBWvTUHeCiu2STcUnJv0z9BxlbNUje5k6V/T
tgv+2QevLoZgFH1XA7LWWIcuyWH1leDBrpvv2nMlkkfjQjSeypIH5sLAnF7TTjII2QZIiN0d8Mfx
k6KDx9Cf6/hug0SS4Ei5ekDSNtEsSPuWh8RNYydr1xqujEFPVsioR6bhdwjE+zaoNi12B2sCFg0X
GZANa0qisI0oXm4dyi8UqfN8WvzW9YjgWRnYmNhfW2NPrkACAkytPeAmsaiZlGb4L3GvsISFwBR3
OqaEBWYfV0ahs3mjyuBnsHslzDcfYQH7M/T9Z3gZO/jF/wLOYHDrEaIEVLuIVIJ+BNnvJoAnF+RC
/UmbYyHacP/uVnf85PZy79QFkVJo2YYNjhfxTn4Coc54aTQBVZP8MSKTuQbtDnKBNgMFuSSHYDlR
to0VlPqQ+6UOjKIwMwT16HXtKFvqXPTqqHeSwxR5QUdv8u0y/Ihbum3O1YPG0AjJMB6YHcacsZfx
3yLEa9O1qPZjDysV9xksXVodhE+SPMwXKARUXoCHsjHWKCAqOkSW14FkKyGzXnh3auM2gVLzP0Z3
k0/obchWm0HL9XUiG+GN93SxbZBftDDk2rkDr1HqH/C5c6LqpZjLL1HVJzyn5zHJ/qxn4b0yeFab
qs6/tLz2hlwhZi+c4ya5IH2rM+2Q90XkSJOsp1c8BcA4MKvwQ/HJWxDITTUfyYVMerLr6RhQo0pG
LxUdQMgMQes5lnCZI9kX5GcNsZzSPUtKEVmR7nfVCmoGup8kZopUE5RwjHIwB3Rx5mvxQHXQKUHm
CCw/kOdBg3ACsNK7CH+GzNzS9FegDGng8eY9kAbS3Ojf0XAWx/0Qnzb88UdGXg9RN8wHYJ/Oa3Vn
Jt9BLy28ARWYnsLlaJkfBI19KpXaLXPzETaXGvlT4YCjuFdxRWuj9plkcTXJ/QrIc7GIQ0GUUHne
iQ923qGaMK5xf/2gIkE6gdzUOXqZN2gb9y8eQ3UOUqxqLZ5eYmuyBUfnQz86lVbiUahdJs4v2kRb
EWOJAWtFIsauApdTzaXksnAKsLczBeczbAIgM8UCaPJ10F+Lw+ZFdKmm7orFWBkylVxAhcuIKyl6
i+LN+GvUpnrfOc1bK3XPDy5HAn+WRH+9uGuhyvBCp6AJ0jpEStF9C9Xa/SsA2o4h5YXyd3mYx6S3
P0VPhsFOOK05sktXybUqvF+sj9/56k2/5m6DK63mgC4JpwuEiNaE3CCu+Gv0vccEHohvXyEK35yS
t0+bkCfCTOw7Vn923orQ6T7DMm1VUe48/MaoG9OTIqmklwKEbmg9UBrtNBTFBBU+u5U51weg0BV2
J/TKL9DrL18Bof935vyzjtCwFLBEGxAQ/bdGgyh1JGwqw4DBtW+zPiqAL9Oe0JPbP3EEoj+pNWjE
pVUUrg3ZiGrRM0i1wfhttg62Iyh6a1GbWVRqI/FEyvEPOgTQiDqXg/JASCJ3EfyUNgHE7bFCH8Q7
mpn9vzZZg0SU8/zpZAYBnxAuSmFMh2UMYmz2pPiB94rdyThu1yqzStp6sRUJhbu2rAWbnvRb9FCL
u9nHBSMB0hqdhg38q7FltwEYkHsiv5ThyFf/CGnU0D7Tn8qQnvvIcEQCvXkw6VZo3Cp6zMq93TFZ
vY1TMrBwL1JFrURWejHbyEcZuEVqPi0d2zh2pxfYG4anr72BmZ/3h5X9mJYC3gBW4UnxRI7i2iN+
PlKDjnOK7wEzUJxiTA4v7Twc6l76bLH8rpE0/Gu5ZQPeiEb+umoT8XeQhT8tEETx3LatvgBABfA1
4kLj7FzN76LFozfltWh6gCRtm3OTnLYYXAzsk8wwpx4LyMhTzVw+xe/jhZxjMze/JPoNS4vxnY39
NVFngF9ImhUDDEprcDAlSxaZLblnWQWuWlyNpt/pal0JZuTO1jjV8R6jhGrYdzffZg6qUhDBOa/E
1gUtkDkHalnI89wo590hz6aK+iy4LtigGGI/PcdLQgRGBBiMp+Bu8N84+0TDdvZuo5wx8UhUa+IQ
4c/W0+/JKOJ90/kGZ5Nvaw6roDns02HxTcFl9EmJmBtVQCfps2uTFKekV8zITGmwjt6d8Ki+1dSI
73sjP2fu7W105DWOXmuq9Cj3d9er99zCfhZaRhghRHTTqKLBkjRUFJXKBQFMe9fv6rc3iZBweQjV
06NCiqb2rM3P9LYYpLU9APzjH0wU8gghT4xbjjrka8QL2XFIq+CUI+/qIcOxkLMzvk0vA+yg3nXM
iPNAlO402XGHev5iTp4BBT2VNnELzs2TGG56qLhEuqQO30CmtHx05S2H3gX7BulVD/0Z31E/32KB
FzrpXV+iqbwzZYtNZ/+YfNhRmlCWbZ1PA/W53Mtz1QVCSZBz7bteRsKyCAraPFV/Q2JtZtYf5jW+
ooSp/jdYkdECbnZE3fTommRXP5Oa/QilGM+/7EuEgjJJXJLs79oaIRQcqhksWgZDtyenppkPD8OL
837AQDP68mLevC8HivMYIb95yhb5ivimWlrzr1FMiiU/UJA1iCP6jl3yAFHfRTBvud7kUQf1Y3gh
xppGyihDm1qMHAIB2XBNCilJ3QmJhHshAmr3CXG5uSxIj4LeaWochAicS396jTOPE5T7ZGXBJYUU
oe/RbZNOQA2pTnV6oC7PBPgl6t0QFbW5+pCbAovWB+uGeTNKWIC+Nh24mTbtfEh7IhQd5SBpBQh6
XniQ2f2mEBqCXc5m71HfBAYnMIpT6XL9Cfq8lYk8z/Y3IvkmEwUchTYIA4nk3nLaS4G4f3L0jQl5
64ZxnT7XQLlJEvXM3RsHOBs+wzveDgwBb6Wj3/lI6PqJAWEIxI4c30AqQhA7mzrYvg4p/ODPPg/7
TfHVP9DJwD7u6Oo3qW+HOAYPYyB7IQ7a5AUZm+cmx2wixjgJS6TVOrY5utE9OqufJfRHQgj5KFzQ
ndXFHs8GUkkWQzu9Th1vCk0ICUNiBPJhUVRf9GrJKSL9RMl5gTyTSfeQqRCrbO8Y9RRWa3clOmF0
NckF6IAu0en6hSTMcru/KQ8jM8VlJSAtOUbK/sgaRgqD/kaGQjFuD5Isae9fGEOSjIJviX4AB6fV
2LQU2OZTcsUiXVcSjRQgFaHGZt5l6ErqOzstqv6ra1yAjZ5YdNXRkpPmZRX0EvwTLBT9uuX54rkH
fa73Fk7b0Y3BVldCaYAnFuTDBxf8uKBXwctfev3Vy0UmsPg2CLkqm07XI11z8OQIVvTGhj+a4T7l
/2T+E5ZPDdrfRNcpnN47aY42FOAs5lbMXRKRI22B6BPQULMMYDO9KR31D11k2J1g7A3QcVFefha9
oYzeas9R/uq7Q9Ccf3mWON1xPGE8esmWJ71CwC/iP1edZ53I0MURZAAZ+Ui+/gC+LbYyTqsRBS3G
PQK+3e3eGUvhKiEUq5VHJiipeLVztsdjlshpxGqVXJoh84PdHJIPrykiIEt0PyIClIdXhPgtBocK
8CxW7J/zE5AC4RCAPHOJfzp5QnMWizoBsw4wKaE14vYQA0Y19bMMnNGT/X2NoIVRhxF3gCujheD9
sw6FhcFBIHwjjs9YXCPG7J9UMyA69nfBD95Np2zhgmIBwjQ2l4ZEGW0EtaHx3NB65sASy61Sa4gr
9IJP4ubTnvSkOzWJWgnbDIOHAElJrbFwPPpix2EDjbfxuGF8eU+EZjK0unb6YZNv+1kwm0j6DcWe
YQ85EquXPrk2Q96beEKa+rpBSDx6OYFQD875BQJ8jp4riQFLNI5gzE8GxZY7IKef8oY8ScJ3GXF7
ZPSBmCKUxLk531E+qwHP6WF52FHi/QVssCKUbLNLD34pDGyd7B5i1edBYsZ5keZ2XTM2fihhTAdb
DftbSkqwv1+qBHZ0rq0hztmpM0aN18SMZB9tQHMR2r0NxVSHFgdIx2Cd0KaL+Ac8AN35ebQUUFL2
bXxMKO160fLHvCxAk2muWVaGc95BG263MIMHWonMvIxPY1lGv9jRoTMbypSuJT5ZGVBF7UYhxZxU
0fBo66zWlB1OIbJtXNtMKdLo2jt+YY2o9Pjg6JdwIjuqz1AJBkKJJGc9UlZ10iRvjExKrgpOjtkX
VoQJXkwXwsrDiX63gXVZUze7AWwZ8gu/IeiDVsEY+17fdowiHIMV5AigxjLzoAV4Ww3VZMA5xeRC
G1iGUGJogoI9D+qvScTzfZP7By6L1yIcgwLY6uIs2Nw3jZPG/xNIl2lf4nrle1oFx1BFCeqyTT5s
/qZAgyx/c81Yo9+u0Vmc/PNeGbVi8QGilL+0zSedLKry6btNGNg4u/vnzvDh8ZJ8/8OjQP/wETQy
2A/GsxB+sjmh9859As/5/QCo4bVexp1WvGvc50ci2BDRvxDW98fHmZoBT9rWmlEZwXt98Lq1lpzR
DKFakMlAy0nfRSUTIS5bgzDo99aQfJNuBATwBtSat3qaC8COuOjgMQRiylxA7XbQc090eMJ0K4QE
Bd3JA9yIusdWoi+YPTq7JNpFbd7JiXOJP09wM5iM3cU5G6C7g//YQguSCKQgOJX7B27S0rBXSbQK
M5Nojk7MohWVS4W4iYFgJmubsw8/vcVKB6MkZmmanThObzqVxBjr8Vy+mAcewMJMum5ZA1qbJx4S
AZNAT3Qel2etk67YdpvRrQPCdmFt7F969pUbTRAef9SeXIfZmpLCXvqV0+SKc13fCVHnnHoPiXP/
drTWB4UF8xqQV49a3pvhBJpovfD2FUB8QIvxCWL3xp3FCUm7gnoPsVdu98wB+nakvLR9zEvXj6l6
17qTnL9C0ZUwV4nQbzJIQz5fQJC3c0blzEbkSnIJK1h/ItDXe2tEcAtugcMaR5yPfnbIbNXgm6Iu
jAfAoDSxFLBsHcNijvxFrhCQ8FsDiBO/FxGWorW5IZoiAB9TRLwV/xzTSfSeQSwdGam61/YRLLf2
PW85AsTsjpCbWLn/TrJ0l9vMBuFIb+AZk75W86koBI7jiaMMFOG2PKRfgwb4GBXuC4fRG+pdRp6t
J1IBXdlKZABYH4FWH66dWpJnqLZe+5NLIrG82jsGb4Qd/+VvHrCYKdpnM1iU9DP7waLYKyiJuSlo
LjL9jZgMRkpTcctNl85gWjIDwV4qOgMRyAPsLC48JhpPzAbg74CfOODFopP84WfbZzoOy4riJvmM
yr+l846rAm0I41Xtb8jvtjI+Az79fUYdWB3cSKBq6CzIpT/4YmVVtsAwbBfK5DP6bRWvD4+GQHq5
XQ2Pa+QNPY3JK9+wcF7QiuGdUC0UwrSwNz47QKvg/jxDBTbW63B3sD/IdCQBZ4II6wmOYHZQ7hJI
b9CVWA9tx4Qzk0PwMC3WDKAdKvM7Yt9EwYbwkSB7ZQ6QerLVRImA/7rGeanzA949rT8RggNPohyV
DF5Ll9uu0VSB9hgTo794TybJo2rCDJgzcG7XuNV6tm5P3tgM9Ob4nx0396lsEEhkhFOielpaV+fy
d3UiVPVXh7soKCER/hNZcKrz4sE+tvgXWi/sIlaBpS0YWDfez6S7qlkrYXv2dovoPSlRbITFdqAY
16jYZvMmWuIikhg+ogE0zDKtFagPUhnt6XatW1RP7hMiiNzn5BGqq751dN5hP7PL2i68d3j1HvGy
ax89lWH0LwLfl6k6JUUC+/tt1BQT7VTRbvSbD1vRHnS6QSE9BwkmJfBVi/z15frqHYcP/MMd2l3g
Lm2FHKth0HkI9EdIeE5qZK2NpyRLiAz8o1PJnLQtyX4Y6nXJGdwr4MUCG0pC2oOA7AqAQL8/zF4r
psAvofTTnHQyCn8EdA7UV0BfYUewkohHmAxCLhy2cBrcP1GJXMFe0e0hB/XgH8BVFca66we3O8Zx
JRB/T2/F8El0Pk6Nuu7Bmuoin7mQNgOeyw5XovNDxAiPNRJp+hoK7/8gbkG7obh9xMsDLCNPZocg
lOIwgXEAKTfEiSZnqoxBk8YAjujLVM966KwurvfCDTc9m+MDSe8iWlyGNE97tvmBw1gyyci7pGJj
lkQ5wvm8EP7iRaQcQQLsfa6tNvWCuUWkvVLQKS7NjLgV03TnTlq8T+Iv1mh2hNcD5GOQMG+pTzS/
2Nt+Hg6Nju+lpZL38LEikdKhLXIGqzaPtZB3ALMUY80RQf8/AxxiuqTipnKLTefDtM8pXSCkTVrS
ZAlVScI6kLGd0X8C5Yg1DEXZS9Ll0W3yIVBsFNx84n6n+9ppRPR+cp9XbQs65vILdemQS+9zCHL4
ixIVre9cojSBokjUYVoGXd0DgRcatiXiT9gqNsj4mNz9anZxJd4K3AogzipCQuzIx+rogouA0ubE
spBbLm/7Sg97k0hkAjvETCHOZ7ZalNVYMlpIqKWsFPWPWCfE4S/DGSV+kuZ6vIIgXfFpAFE7M2EB
Fcf5pMi5JLTNkdoYpdYfpa/qDnBWiBdbnA1NzLWUfeQtt7F6pSaUIwduJ5HT+TTgjjCEI3zAfVJH
kBoF621/aW1OyJaAGjCWZVGD1k+8u5sIQS+bPTrA5Y+KlftGqKjishJkCyV1CB9ZQMQDPGjImiMp
AI/kiUyTBw31TsZdPI1qxicRgBzU3JHUvz63m5YMUleu+2lqb2yUdSrzoqHxQjR/C3XRFooY1a6d
JXeUUmjkhKR+VTB1BOZeEWudJk1LcPZHIhDzW7Ia+BHwxh4T49BlCx0PZwi67BHSF54mIk/F3DmX
l1ft/lgZ5W4naBu3TWE2pl3WdC8Rcyc6D5b5povS9sxTB5NtvhgQB/uqXjHQv4eUXO9hSdhCQy+n
X6q3FlEn1M74oulN5ShtA1erIFbi+hJlDy5L/YAIJMN7Lk+MfJXAtTUx8AxDitiapB9eA/mo3AwO
WXw80NKwSTC1hKNIf7G5ARXbzO/56qnoDqE1IwiTQ9TdHKLj1VTooFEAQ9mKHFk20Q/xxzHuN6ww
DfwxmH1sgpEL9l2KVNkGTRpQyZ0FRIieQxIrBD62xR5ZsRm2mIyCFPoJNPvTDVjUwmJf5xHhCQFD
wushYm6S8/ADnziWs1l6niGW1YH1gayNhk3CPMAP4KTkZUjMxcA7RRJDjC6YRT7OyDiv6ebk3d3w
BPF7wmomxkYm984IcaIZmwH8/CEVk/285ZJ7JC43+mdipGU7q/kwSL2gdfQpdlDD2TaY8UveM8Zq
Ub0gXjPIxNnG6ETFjCrnghqp23pYDss1pSUv16e/GzEnlSBFhFB6O4U3Iqa+PVScF3O5JFdiz2gv
G60SAc0NF8x0WgWYWyUwT4ZjvFe3iF/ZApZpU8OXCmjAD2Jkkt1B9YlMlDqM0sGa88WqrknK93E8
ugPtsSh2oL6kyDLuORbh9BV76xjsyCPQEcBMJyCJieYeO8mYyDxfm6LmNNidCOUy+ijUVGByczUu
ph5zHYB2uSD7eDAhME33ecjQGbADfpzxw+aIvMDxV7ozu6JUqmzjHFfT8X6LM5OtVnbJD4jXBdxX
Vsj+7I0bLstlOYTfmsrokNMYdSlIAOGW7EOqe3f4NVKSjnu0u2iV3Nac/ryDM2swJxqZft/tFcy3
7dOH4BM7sM2h5kihCmBkcPZ7dOvvP3Vzmg3Gkm7bJUWCgTm1WU2yuSCjX1ecr/A2mrqRGI2CUvju
bFWAFptg7/iBlqkwnmI65Shj65UxAjIj+gEXx6JYMSW6hbazbYUwmIct+QLOFY/EOVJ06zxHcrSF
qHAflL0CCTOPiFOBPaDpln9SVVHstaMmlT9Hbxf/OZGlYhqQ+QlIpu9E7qgeWm6Six4QqdlKnPNt
us+OAIMbqRDuoPobWthhW9td0657wjshcqMDHf0jzadU7IddlYqwvVrjaFi33YpcRqTrlGrsQGYn
6btXcmhNuv/0OL7vKqaB0ESQAJPeSk58SUIUwkq2mV9srnyas9Val1ORJD4Zk5p77PROuSM9lCLh
aSuEc0hUjFMG4sCQdyM/g34eAyGnARYT5KzsSL8xjBMQaDSuxUgdsgvxIxhMb1E5c6YF4rH5hZdI
tJjUIJILjJwBJEMihDZ4C1x3TfSUVgcACzQ9bImAYQRQMZH96vIX0cZPN7tqOMGLJ0DD/bddLlG7
MGOUcoaEA8G2dnPW+QNJeun6EYT+BCGUCIlzCUx84dontpWewoXfb2kBKCXbpz3hr8XOuaO10vnu
peUi4ssZQqbTZFWahFJC/0xXCCnOGtFJO3ACTg3KpX2mhfPKJMXUNzcb3kBDl+RGVE3k2lHyaHNK
dkDEiYuqCsqfIikbgRCaTFzscR5z4ySGIRUsvYRuprxW/bKpfxaMV7yoqA1KmxYaEKQkF+bsg8gl
X/fMbhnREND2lRl/rpAGc3TbdmdDahxO40LRMjx7cIoIAA7BRQdzxOi9JR/wy7kqE/RkKgJYeBoh
cKPD5G7kzoRgBUDVNc07XqwKh187fhBMU3tt+4kiM2j9Ff5zr+wBUoF3UDWiHUKuJUl+OGNFkVzh
FYjff130nl8iFSb32YP3El0BikFz0SJysuG6+t1ilH9c+MI6xLmo6UQl85kPqBq4Z7cpkgokDPQ1
nCgHTuqfXgw9HrxEx1QXgOj4TpB66dFmc3Cv+y+lh8QMvPhLNeYkRBbmDeI2zDL+O3i6pfO86nTs
B5fROTIC7WebIVBAouqZGhCAvjDwjGncJDYtxzXQJ84U8OkF4PD+HUtZeaEgpCaIZargeZaS96T8
SXfrzsOnm6L+9LLRgLMOspE84Rz5GWOuIFe+pLWkEi2aggbf7PUCwJyH8eCh5aMd234iKPbZEzgO
uPLhv9wKcqZlvXzxyrEX3MBJuG4C/6GbvWt/tQ4Ty3KPEvECylRr6AYKrASAweI74jNhFE8b0BS0
11KH3GSy3R2Z4J3HSyQ7hURa9ucCA+1+Q7jXb61IxfV48oDWQRzYWYCF7lfRFd027XGX0Vp3qzGj
dceLM1bGXAi7Z79mr9UVDjTfPgnKAHGhIihWh21rXwOXdbV82/HaZBARGdFnMEc+ae37FGoMP6Nu
bHm9+EvB93TJg1CEnGTCV3j3vXFNfGSb0e5P96C3IVDlaBTAo//bn6tVg+qGAjifhB0aDW4f/y3j
p5YcoERVGIp1HPLgyYMNUN3CvV5gurw0ecqsYkKyQrXURs1grZi9NVuHR5KRybTxS3Acjfq763yd
I8Nkr5LKBV+RuP4Q7QDQvh3yxUnzhPeKMlxmojaUarmLdoZGYaDzBSauPUEVUANvqDAPkQRZ0Fi4
x7C/KTkPVt/FHHJFdOolZSN7kN0etcfpfHU2KQqCKdXR6jKpjUbc8VT9OVJ8KdeA1Cxo399wJ945
Nl12ZJwjFizkGgMFpIsEC6C8Jn0YVp+9+Kb3hgCyBd5cHmMY+ZwcAmTaLMv1C7FEA2pgcbVGFeHE
TTb159RCwAqBSVgFImcJ2rwTlMo2y+fb9Ux06Atc06UDaYDpOYC818nH5MyGCsh0CYNsGNOp3vOm
DRfVoL7FqmX/EVZhNxgt3+dwvjKLDx35JaSaFYOwFMrjG3MBC0qKGHkl/koyGR+cgK/1jsk25nKe
cCRKi3iKM87fzOJzAl5bwntcUucaUP9RB/BoMW6F6vsGjyVhKzf0+lmYRpE7CmRcBbO7tTVdOv5J
FjthKzQ+4cBUWtaOApVBqdWo5RawAuGLjsIpdowwMpbJkjGElIBM3zGfw32DusJThnVK1UJeGIOu
+kncI8KC2QRq1LBo0LbxzbxVWjAZhCcEDdZie6JsGjAhRwlvaXWkEpEs08zO19ua2RNGRiFXOq0x
5kf0FJjZ+ArqcnPW9AYytlexZbC3NHBDZ4ouaOU4heGwtQl9+PSp8GbXDX5dbd+IROhO4mNmN/CI
A/XRPjLILX79SfgRSRyjDvMFQLLYYAxnumdOnwZCQiQLZd3HmVW0AzUNqfr76iJaDJ1X7GACsrbw
qnSAypSoD804M3CAuMcnpZUOgMFkPd+LzZDBuDTecZ+yW0INDGOKu/QEWM57r9y3O2HvIjFqYDxZ
BYucCdoNJC4og3MtGJI5MLxO5McP0XgpGAO9K879gQvOHDRk8oi/uHk/Ffcw7jq0AA+LJcgYmFof
QhPDYYizIw/PlCNNrmKHglJm8ikxSQXmJcRJgkXbO456PW1HihEPNSp0g2GRw+pmNOeS6cCZ5gNI
3jDi6jZ0K4YukcF1QcN7NrNEyS6UZOUdvfOKL+lrkVg1gszS/I00PJRARnf2cLFCD/7ebmtCdouO
AH5yxQOuEvYGpuqz/WDCXXW9kmMA2N+SkDPZ3XGTxHi5SilTDWdVTnQan+Fw8UVIbVXbdbnAD1yz
U467OrEOmHBeiM4J7eB7Z7E3YPstEVj3nSpWnEdwGu+N2Z9YevnRZ/1OmOEJ/14GNIn0gv7vP5rO
q0lxLQnCv0gRCCd4lZeQ8DTmhWhMC+E9gl+/XzJ3o3dm5/b0AJLOqVOVlZnl3J2D+1xfgyokOQ1v
OzJ8sOaaGElc/srxMTJC8w3Uf/qZp6+/IqnH/9paZW8G3Z+WUXMq6eCWD19H3yFyA5eCI5X4CbAy
0yd2Bbr5WQj9qgEpHuq1EQN1Qm65dDWWLvMZOdHROBraMsmIvgN3udJLjp/OI7fHnMV++4JZz9OD
aNxMIZCoRx++UIFzn8oHJta4/F6lUVChVkWAnxYvO7sEzdWDNc1s1p3/wkyi2n6jfwvdSod9EamX
WbEvrb9axMxnmu2x6o46o3FYqTdvM2S9UIE30LjYEJjofLgZBjekm4WL1AoLDgxo6Vjbp5YZ/bzs
1iZp9WKNqb6TtpCYu9eWt2lD2TsGo7dbYj8DcECy60qH+UiS6rIW1Jey+jy3uU7qhA741J+wGfxv
+pjPExJaFfnSVbo19CWQDV72bWFFK3QsyN6Izdvuzx8wFytGtaccL6r9yorAVInMbiUiAvTOjNB7
urUBjYbJcbmJNpG5NDrw4cRuIx+jNuNxR82w1Gt9UBM87BcnzewKi20zhM3JoOrhBCxiIUecJsMX
aTQzlqzgsdP3fKPradAj4/g49N9eFT3+pIX6AsbFv4kHqqWbLKiic/FKwdMHY9XQW7JKcKg9CERO
0UrtjU9H+9VizltYZRgdZfiuA8hLei12lNxchFoAAVNcZ53b4jgiHjU8PkEpJlqcPBRcP70Gz4eR
YStYSfGRPnhKUy+AK+aXMBVi1BxvxMQxZn/nPA9miQIJgD0Q9lgdvQdw3Dlo4UDCkdW/gXzOf9/B
GTmLHCQZjE0YIeOu7DHtaHaQQekgfbrNDtxBLrrCW2dukynI0DGOwY0iPX0Bg1btnjF9hdaUU+QG
HemdaLKjuwLng52Gsmhek9f5YkjlI8ysq5yC/8YXl2zFjlzMITZTEwbj2yv/lZnBSk8quWLERo+m
Eed9AzJdiYf0xr+kqdfED6Ea76Nt9ESCJfeU0x9NJSkp3282ovweKb0QtoDuL64bu9I6zBjz45Ik
Ukrl9gyoCaOAa0JBPij8t3Oj413H0qGKZYhsUToUbczw5EdT3oGPRbYgShLJbngJaiSRoH5kXzWv
NNX8ABJiihAsJcYMk7fvFLjXlqyN6GWQsqovqZyDIvEC1IgxfwVMRhZXEgINo1M65BMVyMhUO9yj
zoYalH5uB2KW/KyhBcww8y4mzLjRv8LphE/Og8JmZNCq9gpwVJyetOakdKOPj2MZ4VAGtyZda/yh
NsMJjp1XO39jXHOLHxlxYMXBkY0/q/roxoPL7IMQqOvReU6b4Y4mgtMzGF5Wh3rp5n8bemXRfMae
ETgByeTnzfGG+woGLeWAyAxp1nmy6EktaGQy7HHe3uyYV4hleqe0YFBrmB3tP9blEYGunGHzwW6j
QMe0O0AVyLhAP06JrLgEbLZHOiK2FLxfn32iYXbgNoOYCSyc/Jm7ki3LNsHGMc7+DlX/OCk6dUyv
IrngyNSKT24NRVs+g42QuamNq7yhkbI7uXNfzP9vZRCRQWCCfcKw6sOFxXrFviYL87BxbgFK+MWg
8bPZ2i4Vy7DmP2ACtS4i+vx8IqJ/JL+Px8nBbwQ4YLt80nUKi8GWZsTOhflZXr/T7XIzwQhEaMJg
C9DVBDsNydCiZ3jlsICJKnfqV0qByeL8Z9Esx35y+trTntVjNULUJmVN0hPHcQK5lVJe8A1AFJck
s0hev01MrizK4z2bGWfQn8Z3Dic71g9bX+/Vt5O23kMQTXoAnI7X2MLnk0lal84m5tQsQfjec078
pYh7oSaK1/AJX6M8vsKsY2Iy4BPcWc7kk7fD44xeOS41ln35Oeb27nfHqfJibV6jK14p56FEg6ch
M3Jgk+5b4D5RY5VT6B2CRnQIzotGdOEup/TPkZqR+vZ3cMvYRiNuT32KjEs/avWfVG3fMpZZ2bsR
Xmvdu+mcSE4AazymoNCkZl6fsA0ZhFy4UZ195yv/QXdQaW0GTBSc8Vr4DpIV0/Jk5N0jhYNL0s+N
U3mggIPxC21gyLNk//nsQa0KCRBxI6wlEgM2XJPDaEMdIOhINTlkie+oazn1JUzy6miel5HmEXqZ
oDpQCT/WH8Z0uay0Ow8r6RH2xjHMIauVI7N/Do9hFQoSyZEkPryav7S87tVbMqIcpjc/YqnRFa6N
30zUdEqvUlSNtovXdAtYzd/QhFLDDNDMbN9Z2Ql9jX6l/cFz+OGbPfWaZPpFUynhNVA7yCtkOR+e
4C/XnOoqC7pm7/inpm0Jd68sYIIJRzADITAtDtd1N0uhIkDJEGDUdLqicTOLkULCcCz1d3lqdVop
AeheEKh1W4qOrblerF1kkJy6y9Lg2DqGmwUiwEpmV8/264XH8TU8h3kgBw9mEYrvcA93AZgRHQat
ApWL8r7cBQ38O2Eb+A2Ko0YX3oVYGh5LgQ5FCE7YpW3IY/9WVKwH1U15jMbDL8i6ZfJ7hJxE1QS/
hqYFACDJK/WRAHtR/1Q7wxZA4IPBomieuH0wkgJvBDrQhHVG6RhwQ6i1MDS/feXJBmutzzSmP8YF
ow9Tg0Y06yqgS+4EANNdZmb4QUIlO/gTI1k+bHeoicJj+KLGE7MCyg8UOqwx9OsCbqb+JQ+n5u1b
NX5aQKvwmyZ+OUt4ItdWGSdgC8demf7tMA0laoBvUFtobetrh0WOjiCR+lR0A8OAjUHQ4I24Acr7
NZCalitUInpD7rLUUcdHS5WliNPBGbI+47t5Dmj5WaxvZrwIeqV8rDlgBWAB667WCUIpMDseGp1a
ygzEiOwLUE14L0CtLSGxsm8CiQVNZWAaDTZhvd+Py4Vdv1Nksi+oINBhrXV5ZnC9Pj7m8rwMxIux
Kg21cddiyv+z0RVtgTKdf8Me/B7A2La0iRjziCGGXLQG94nvDO+ZzpNspsC1h3IRaEBiqiYUGMP3
Bx/Kx+88vmX+E6Duwc4v/HyMzI2oCJOzDM/wFL6g1lf8sx/tW5l3ZTzqy9vFNYCHC35lyEHs+bra
MyeAwmfnUsD0foFC77iSPBGxFEI2loKme5ZDmYa8AlBGrx4wAXVEFt5XBeahY4NqsiPPPMgZUxN5
/7j+ci7rXfhEJwJr+QZZCJ0fwlVMmqoD3btME0o6xQAhQOE1r8F9AXukSo3JKYQVlrfFdIdt/7br
ZXsKj4sC7qoT50MmMqVFywpouKcR2UwXJQk3Evle2uhcYSkvSWnC/napDoDVbxAaoWzQ4oBlMbAW
xarucIG1MaT2B7UdWRuMqAWbGfsX7HBod99cr4F+8S3yCJHBAv87wcp6XuFI1ca7plst3O3NzXIH
e612886xBneT6AqSweovcTqWp+VhxsbvQwowoL89HZrO97p9xTXGQ/nn7rqoSLvLD+rGkH63c+5X
KaLRytR6QJeB0W9ufOB2/H3YlaB1eD875Yx+Ek3qp/35yMx0cnPtXXIjlE+4uE8bk0Rztp+3iFFP
vMXyM1xhDLI9XH2HVy8LruO8Z7TLX+AN1NRj5tmzfSQG8+dG59C04dN94IMcfWpqlKGfk8dDeU3P
9HsZu4PEvQFufvZMGKcoDZv2/thC45g1ApSRebXbmIc1NqlTmN6ZoseAkzvAB51vYT46r0BVJ38w
mLLbLgPSzpDmoVynLwDj8DLqZ955OgOqZpn8gJXQJsbGiA/S5GzBUpcxAU87Q8UaYvzVowHOdTRW
R+74ynLeJBn0WgdgAOF+8QS87KusU6QocybI7pFzKwV5JmpU3U+fuwphY0d4gV4V8tuOLSs/chQ+
YsIyZ86GSowN1VcfLVavJp+Ok514OXySNa0Dg3VcOvJbrU2eDJPE6RIECAOJhmGUp3VAa7WASKZp
pxNZCOPSM6Cgp51J/KVrIS9MHbh8RL9MBF+D0wP1rmH55EQozjsCOyQlGRT7RluHicVax02HUxRH
/taRXN1QIctp+Yx3SfZ9KcYOIn5RKBRcz9/DiRWaRORRq593kcXwHioa/8fRDcSmg6cP/S/nKppO
0PUSer8l4B0AzhpenfIkOnO+K3RWCZ1X/I8VOslmviefPiCUVii5yzIGz9yiO3zE8pQLIMtQyObm
rMWxU0/fzaM8MmM0ycDJpBsFA3g1h4rHRUI6LEcYNdTax9aeL0RFWcRXAnEQDcPT4mzL0isDu/Tc
6P50l10+EklVeC7BX+CM7XLBuK1NMxLbGxUPDEEqnkqrjk/aFch1Ty/t5IA/MttFPS+dKyDtjvgn
D8QHn4Dt8OoWfbP9hHI0rbXXOrcZmhyR7ULtiow2T7zZ/k4RIa7zEvDbcdnCTVpgvtF+tnR4i1WJ
ITcHeRFyfnCy0JrU9+kt6RcCO5fGygzh7IyuBFxTGIeQ+zH90jA0OAfoPTk2eDx6Gf0OuVZnkA5P
fZuuXs+kGqMqI9dj8kD4VdNgcUgI0JJWsrdW/kncCA3SBeUPShq0GpU4lunvaTAwdGta9ycv+3vE
FwBgzUi4kQwze2H2SQz7EErvxjthkU05x3rRUSd24fKCn5JSADVMZThU5YuciZ1RY81mIyVa1zHn
CRN0MSMmzSU9Eo/8e/7r2FXT85/3+TxGXoaaXz6LGmZQoWGpE3HDT5FvNEkodEYTFiBfLqhGdT1c
JpFEJ6wOXpoi/34hv21wqGB9xz81nK8SmN0HgVm6YnntgycrX5DC9juaAm3rL6SgYMkbicCn7la5
qypZ78/N/mLsNNLwqlCbFZo9GbhQQYQuVNj/bqe+859DJGVzi4QT4IiHQ9qmu75xFhppoYGDGk8h
eQElCF+wJHmVL2eMughriUzMFg4/psqJpqlc+QzMiYUee6VDNeEEa/3FWFZHV3hk6JgZY356cT1N
dipnLQoR5fdVd996Y7iugLIUU+rIJqq7jSFZmpdh2lnusknDGpwiBg7DqbTacHD68xXSbZIcmaTD
pKGDjiN6m9qG75wX9ag65eWjepcAzQlAsg0vcgrb22MDW2KXEH03P5X0NPmQ0+d8x3KWfAr+QiQU
lC7pY6LYghh78oz3f/qeWHh1+khMVqrDipXJgBUc0De/XGYUwvbGoqrs01mCyoDZGYwyLTyR6L5h
jex9DlW71Hl3PsQsmEGTmvfp0Y9Mbz5a534fHIMvJefEjeF6zTTaf+PguQzlPRwQ+7HuGavg35DE
789ygeghOEW6UAtGtYOdj+SQfB6XDJvQI1L2nWyI4ZNjOqMEBNJu1rVAm2+C2BeVOPcO8YMk3oA/
BtyLaGwhbv0jAFGRXA6Kfc5eu9DrIukYUynwdaY0Pw/OA3R07EIllbxwCxtR/xWoAATXIKRRgeHj
jHCVnaELpB5hEWtqRU6yDeDFn+sIicnyRc/GQyNtHKlSmhyXTe+I2mFHZothJTzGSlvZPJEWEYiS
+P3YbBO2OQGh5w++2C/k+UrwmtB/LWATk7EBqQKqMjOD2XUv0r2GyH5VFuJjWsKQYL/oX0MZH1qk
OBaVZxPadw7dSHn7dmHxWTnI+Jsrh5+OKOY/f482qrj9mIKv1H1PG0MI1tQSQPkg5LQE6pz01W61
qyHTKsAwj+SaIXtVCdv1rvEvRtEI1J90+qmh9GWr4xTVNfrzqPFyzidmleJD17WjF0/LaGPtj35d
p8hzfByUYUhTGsYmVAvo1Sq2ZZhq+aiysGvCbSk5/eSMMiCU4o4WdOgfuMHYS35PKy9ics21M5RR
KgdseUiC54yNHpzaBBUrIlZmI1S8WIQeiE/ydDFxHuQuczcOPGd4GBSnxHbM/elvEFqh5Lc5Jw88
j+Dc8IEenBInrkGUomwi2O0cEnGKV+Lb15Nh65vk/7rZXXvt908AILA7cags4me8eUMynvtUzlw1
AeWI+wx+5ovDSKvhUmFj1SHLKCHTEb0fU/5+X1kOR3S8ebHt6hBGUUDf1Id0ykfhlCwgZRLwFakf
AbgVOCG2V0coCzSj3BQbCF+Uj2qcRsN1MIYUiAj/p0Y6wsazVY9i9E8ggBJdIk/kcOAoZ6vMcCgF
2fQg7zMqbAsPvvwDnmNHOpVAZe4tsqJWZWb2HojA19lIjBgavP9obuTGBE0EDuheELOTJ8n4g8SF
n+rVp1IB2AEzYH6Zr9CeJ6djkgUlmupUsm2I36gHinu7jL5lRENqcKJkrtr8XmmVcRJFTNoARXz6
dcaqYI5BKQu/QMkF9zMEUQCaHmJHF5anjywkR6ncnGc3jwk3Nc8kMFLhgtkgJDil8yymCG3xMX9q
yWH02lLLg6RuznF9SkoA6vABDdLBqbLGHDdpCFOdIsOHF4lTTtgAf1LKQQlr7+HY5PGw7DG9TD48
oriQzmDUNaqED1STao43QD1fdv7yuJ4dlsO7EGJ/cp1UmYtiLbkaWd6QsLv1p+fPmBT5dnx534wz
ksXA7kfbwSUA/OVgiztrslHWAS4VpGEIdd0td5sAJcycsw+nAUyzfw/cr29rGpm7yd7FfUN8lWtY
pfUzgPdEkkM2PkTnNR5Pz78MMeNWrk0e5xUjOhpwsGPkSLcaPeFsy8O9li5V/7dlDgc8j4ke35xO
d/CoH9/oTXBJGyueDBnhYoavmZ+MaQ4qHYAZOueMV6KDo1cGTZu2N0uLzDZZQoMWwGR5UpAQp/Wr
4j7aRGZq+1YBqFGE55uDLIDNyBIWJ0nAypWupJQX+NRSQjQ5zxHvpjDS4lIkQRHCoNaz5DQYuw5h
AV3Ddgx68mI7y/SnPlQM1CHLMcy8b85pOayQCRLpcOVHEPwkF4GVBUTR6Cq5VJZyc2hvflcE4VcZ
eJnYYYzw6Al2sLMfbOQdiwMLZ/mVo7FTSiQ7qAauA6LhM/GOdEJHhajsqg92Xi0UFCXwc74iqeNz
HVFT3HHDkh/nKdj7Stv2LkSwvuYoKbhB9KGLWMa4SBM49M4w6UkNjB8Z2lCisPKEa95BzOZsjSYJ
iBBSo60k2OjXp5ysuC+PipZoMU+eHsOkOVypPLQYBY+Qbnmay1RB3I/SGEugt8/wMriSmWsA1ms8
94ngWnjFz5lOlbzRrlBAURzzG94dYjObWAfhp0mHDht8/29w6BRp7meDzN+nDP+mJzBnctscANCy
Nylcb1gTzEWRycELcAzXIQLO0eKP+A9s+xXnTQ17fUO8ToweXTG6cSHB9LYsD9C8sChvLvahX3KO
FYhpcxCSRr4Hihpu/moza0Shh0pJj5Y5GXYXQi522t0T5q4NFF9ORLp7GxVgvHCI6iTL2EJ4aR3k
aKHp9gXhbU18o2AMLoxmmHNEY/7CmYEQZ1JPpL2p4F+rI5oFa3nL02j91A9QA6GzOnCwIwjKhtuf
9+Rxxf0D+OaMWwgObpPdqmykljFuHiDte/Fg7jghf9oDJt5QP5DAEPzgWXJkmMHLL94eLt2asN4M
aGeD6mxaFv7Q4T6unuPt+g1t5mobsYk3CKatRmwEVTp5DGbfTcrG8MjuXABD0Fs54iV6GV0O/VNB
JTJvJACiQDgUO9598IBiBhcLiKeFZYE6XWxeDupdyOSTb/uisx8cOze6QRUboIk/1H9vPROntOjA
rO/aBDO8+cHN+vPgCKndV3Nos8eP8U5/Dqqc1bQvR+9V7h3h0YnQCqTuq5sFU8dnQHh8vzPKkF4G
M2mHQ19WeEyV/dsn1uS88eaM8mY+JEBWUsNR9ucSZz2cK7M1Nb9qbmW/hDc6ZXD76CSKDsTGvADd
i3Pwcuo9GsUunlYxoXtsraowXqZPOqijK1Mr0uZqDhYG4xDqAU3+3U/eZuTB/eFYnc2QzmId9v7H
KZ+hY7B+vQugSIWrsvdFzJyFYu9UOOLVM9tEvIIzoaW9Mn1G1p8ZUSd80VzyUNoFNuGE1iHxeSzW
ETYPVNSMV6bZPWAgRGQltKSsRIO1SsR74uWXh5qzjJVxo7yqu/Av4RQSxf6Dw0lyNZupisP+hipI
GgYxFXXlegj1QFNYbuTPzJGP6mjCBBGr4CUj0CEC+RJAqL5CbrkirrSoP+qu2d4szH6tXWnzn//E
mGVagyEHOKUNpDrFLUSZACyKcRRZLZO2BOZKgPqIvvTViARi8C+qyGjEDK21QUAYhEWB06a5RoqW
NqZ1OHr0e9r1iHZCVJqChAkxYPD9tMB4XQg879LduM8FRqED9c7IQymDQYboptKwYaRj7r1TNP7o
5pXfqzmr7IkkB0CAgaY9YPIdhzU8Qlq+bQECytA+4LLt+ZRsiIJAo7txl6C8J9lnT/O515y0fMp/
SLt6chj8U1ebVKiy+4JOqlFpag7DFPrRaDBhASCTiTH46pghrkicLk2KjDxVtsrYFmUDGQdOdkSV
r1syLoTLY4MioCDjWcsaXwA+sBgnH7oe1aKy5FHOAuNO1SpiAtekutOkFziILH5BOjSmkB0KYFsq
FPFFJOU1+UFcXTW5SseJhpDjTcJx1QwqsRnjfeXvAG+ZprpAAkI0fyGiaJC91jiAOWiHpe6Np7iq
tN+UC1mKMRde819DNauNpJVqjQfT2u6cIY+HQ05lBJbAPVUw9ApYN4ALWEaKYVjn77AAOGmIMBNs
I+ZRwjmDxxJAzICYpVu0UCRCPkAQ+Pgf7iKbZgEc5StYLdgtFhtETX6BHFRxa0AC50YBqnVJpfIt
+UnXvqIZiygqJ3lBERcHWENlVOMfIAV7kIWntJb5hKwiIHjcRqqIVgSxaFnSTIKDyJgBAiJdeRpM
H6bgasVTkkdjji/eBqJ7TF8FumcRP4DjHks58eleCk38945CJIU4zkmNlI5SN4IB2l2s9ziEVd2a
2J286aqXYZFIlq5JVn0o1smG4UA6/6tsXOAUKiQ6RqhLiXgCIYVzgnGydCStFqjR1UQRwS4mHGlo
gSKqKaJogo1FXECvNrP7gK3fT6nZX6oXlMTIMFJjGp/eGSts6pdBjnN9R9CJLvEA0qAsTI1r8Cvy
DWVXAqhIQNmLSqFQQUEXl6HWiSFuV3xE0Afw/4/BMb6SZWBlShZRdk3vEV2iS0KBVl3OH/bm4iCu
faEkNDnjJYw6pGxbYA/GFPwhZ0cVO9n/lTqlTnlYHc7D25Lhd9DOUdyxA6oM38vovjP2ZlDvPFDi
MMhvqlIQeQGdnRaefkuglPbF4ON/AiprUHQMzBN+CncW4qHLKgckRcuap6pT2sqq/6mgSoNSB+wc
jf3LdA8V53DzjFTqtwdm7hY04R25mTHb4ab5gKjllZZ7yy3P42ZqzBAslZaV3hwQEOEjTt6nnf94
hDdoaBwNfMJfYX78J8aIFXCBe9pIDpPz7e96Dl4VNJIlJJhMubDv294NvIQ46xklD3wVwjeuebWr
w7dPLwdYGhuJYcGRx4nn8v8vI1pfOWFpdjpkQWQREEN7n5RsYQ9xa+7U0d2tUL1gb5G5cDgZ5wmT
6BrACCjQLHv18DYw07KLedtj+MH4vcajHWIWyQiRZrDrbukfXqGg1nGK/MSV2W1pjWhmUe5nfHCY
ywYhBi/P4IYzEgtZ/+rjYc8UFk3YYu/osLTgBD/T26C60BsfGGh/Q5UD6Wv2j5FwIMlgxJU+xaV7
mD7be+/g1xeHwR2PturijuKpPn5sMIPi22EZDY/hPsaPRQZZ9RaW25vg9n+xIESI7bD4DoxdlVq4
4OSYzpW5xEZrhNknlnXJ/Tdfbdlv4w1O8MG4tKz93X9JvCppBhBgwZ0oe3lbpaqmVdUYb/mmo4fZ
0dspM6/sHZcDfMSUdBgMSZsw7+tKsOcA0DFQ8fddQtmsM5PnCIahpFzDCCNXqu9I4z66bEC0SkiW
nC5oh3omxg9I3DNe0mGPxMOUZ6Va2eQ6dLl28e1iH3q1xSM49AyEvBvbeDKBTPmF1aqO8GrGsz0Y
gjRg4YTbDB1Ob9Z5wl7xwVSHnERMGYdBLp1KvzPE64LdgXyx04ESuIBcgXcbqCvQzJCB36BlLtKR
f610nZW51/Fhdn1gkdEt8KlfIKeYw0NooR2Fh/XlZWPZjhEOBKWTnbWbA5g7UeGngBh8iLc38TX3
D7sanOGAiGRkUyKY66ffmDHIYQ0WBpZakBdTmS+LY9cqB/MRBCB+oHVEyCHKWAZHFMpaLBqwuFW6
5wDwq0N7csQQHFMcjN1wdUuxuNbPNJw0jfy172Nx07Sh2fIDQd+eRXzSoaHJ5tL1kBbgPSwES9oR
GO3hjTH1GpPTQWfMaQCU8G0JgDgwjW9mIX15kq29jW/oPwTVaUbFCYx4hdmk1sMnpPUJrBQf0lql
8wbOdMmG8vV8hbIdk4jy1svX34bg/NCnJ4klRq1IriLSV8nNprBn3ONiByFXmYJAzMWH1nYGqop+
B1PAnw0nYBnKClB4sdj1AM+8BISsSLE11QTemAZaAyAVEuJQulFyxUgwMB3ZhfG7HVe7ZD+qS/NR
CRd/jgyEU82T5vGUiTSUqxsfP6jNYIgcK8zXXFmVqIryj/CiDoJRRbVOaQUF7e+D/qe0IPHKZ2fA
snaZjkPTKePk6hNKC4xpTj/iLYnQB7xhLh90zBEmlsenMmVLDjF9pUkeIqu2Vq1beDz5GEFAzu+l
N4/HNuz0o8AO7C7wRf/0BIvv95UCfokkHJgUdPQoNDkKNBRaXRZHl/XGl0osgpG13mE2EViNfm0B
g4v60L5e7eh5rvg3EgYDgf8ePACxWIWD/xPu3cYvo2hhErwYT4Iz4qSnMQI/fDhR82CHZe1GakGC
PAbWyXDrmVNKoRRB1ncCHjDgmaQV+oCMn4RVAz2cAzVW22GX1qPKwV6Tnwell72udtdr7HRkuY7h
awFmTfykjT687UssMeZt/DAkipxk3iWZzjuPo4dNCpX2CXz38QqLRsj92A4hNcSw2wxNXzs81rub
/YZm9QdybT0C00o+2yL6NOCqYpji3h5dCHaW+6RJtkGv+Xe3yIB3m9Hnb35D3mmZqShU1RczVI9/
79WezjI42jZKGh10Kr17fNnal2VOyrG1swLvn/5l67KOudCavLQxihKmTB+SlIWtlMXXsQR4DfIY
QBHKYEmuaSXR+fRJrRfadsrR5EIifo7hHVlw3bUkPliQc2vIltdl3IPH5EvPRWNLdrc+2rEN7wU6
PV2BjJzz23VCmYpJLfQ5qbQm5oOAeEcNwnlI3VSEKJx4L0op7Gii8wCHXzgo9CLYwRl4IewYvAr0
dmpuyPsZbwv1w0FaqY9Yc+BjfRoXBB8FPA2kbMQK/dcEJFcujUi9uxJlY9orltAWDQCpNhZdu+5U
8JvyeDV5sEdg3s757/xXH5QGNZQrW7IWo/dOrr+1BojAvl+fbH7gLjSW5989tgR0dhB1YTtiMBmC
LoLDXVyizTuHkCdoxDOIOxhToamQYPGQJtNyHTZI2PBeeZFxCXVQin5wMLGiwMzivurTg/eJPszq
Oo3Ex/m0wP1dXrNd6YlXJnU44AcY2cyUqYmlDBTnJCzXKfo4VehrAzViK0AbgV9Brfd0lhoQ9gSU
i/Jgb9m4UrvBmuljHbk7yJ3mBh2JLJCBZahGuUFI3pdLcN7t34U89TCRw7iGH6t9pYHNSUD6rf8E
9xPiN1rmUZfuBzURSXY2gtOARE0Bm6vmApXWH2EKqobmU/aR++ej54L2hQpjAj0KTXaoChmheMgv
KbM7NJd4sDUqlHvEEAXgdJ9EPkhOJH91+wuFcXSKtd7x0VLcmHVkLxkP43Q6BZPrMSnv2j6RWQ/I
6HV9hINz/MpfuU0ShUcA+8ZH3oy4T17lX1NjQCdKv/aBDg1gvKwmmD35Y6DvLBLhlKLwiKVVYvPU
PKgRtEPiUbsZmIT6849sJQRTIQUBzSNAEubjZQSZjkYEupDpLgiW4zEWDkUDDRu1dwA955NYPjjo
gUDJWlGj/Bsl9fA/449tlezXGniX7jLItYPrFfsEig+aVXR5NHFKDuUI9QdnJFPxvnQsXs4C6WB2
62yzejGPstaJMDECaXfmlCv9CEEfLywQGBoouJQqbaa/4JUnlPXQLkAA6KXriiMenki3F4K/kgi8
jElUxDHT6OnlGAGsWNOZ+CY0gpd9/Gj6CKUoAm+wE5blTnOE99E8HFspvgtvdxOa3jW+2s/+Bq1+
gWb/nVggaR72F+O6rCtCJ/4dacgTagYGsSaEp3+Tp0lx7zL2QJOCEaQHmi88uH/2CHgIuiiDHW/k
TXdRg4kzF6/1xwi0Vt3/MFlCVXb5QWWOWyLUOnibY+Yz48ArT6A7NVtcGlBB7wMKBBuNXU88y0/Y
X5r4X/YrTDm3sWrC1WY/PpMBrc4tzpYHKS7BcarlzqJfEKbZ6+4H7se4GnXvrIRDQjHp3jSjqBwx
v+zrUGTt1/e3rFlgDmUJLkTUU2GeHAHoBKlTSzD9EEUFLBuwnpzF2f02qrOIzy3sU1ELATPxex5+
Ag2bW+LhRYH26XF7qu6re75yR5bzxEQsQi9zfXthTuYsl1Rd4lD5oPxzwkYTX5k9BaDX/EQ02qCT
wdVy84eDZinH1IgabPtXSSkIzZm6AO/uPPeqNB/Rq1Fjf/vv1KtjEKcCfqI/HzIBLuLWNAw2Ea5C
DxAwvjBEPWILQs/zNYXSDwuZrmd0KeiDiWU5z2kYZMGHHulZ9VRjuORc+/SMGZguSRTICIMFcHWC
iDCxZmYMZs3XwS3aVTrsaGD4IWYGgKrfe/HH24QPxvOqI/9hE778ZOrFHAD4tTvym5HDismTYNjn
OJkiq4dPobJnEP791CJkhgPjhSyPfTYohfpnMvPEOSn6wz5xEPMGDFxweKYJxyazKn7xvl0f/Gv8
awSHu2cENdbzYbhbnSi5q5MKDzq6JbeEqVdHlrlcNdHISVHCNLUrDg11/7fkHrrEpqPNgjfQsVZi
D3vrIqDVmgQJTeREdNWbL0tVjSlj1YJO0TCmscFKWcpfzaRNCFFkeZoYapPQ3BkwwWb6i9aFXDHA
omOMYgUnS/uEB9advkPTtaa31twxiYYhngrpFsEWyhVH8wZfiwG2EKpL9ctMb529N/qHMbzdZMob
ljtmwBtabT09+NX6mPC9whoL9z3dLviImzFYQJ2lVB7eSFi2P/sffTJrZDJmsTFgvgPz2ba/mopJ
Qa9vVqB3M9WOsxBY/PdpyVh5ssmdOp4HLxdioebjmVTA+pd6lBpdcbZHJ5QMErYeHYuad60ZMqhr
/E8HjagJgGMfJ5voyrhtw9e1XsYNdGvI/rjmDXtecgmyMmSxDK3D/4JVUXYpc4tRdbzt3dcSS2Br
hGFGWF5gdIxfOf4S3M5b64Y7yHP66QpUqzHnZodFMXGZOgmpHBUDh/qXC7FLm/QcyDw3FAuQnL8u
wUcfd+CDV0Q1XyNzKVQ1pOzO0UM99lUdvgH19XzyhTwncLmYoptyjOENRxKAjLaeGJKz3rlwSiGF
Oj2jUqgBG1jVczWk+ak+fIGDEQb322DFImZh6U5hBG8zlG7bPrE8t8yc1Pm1hKQTBgmz86b4hObO
r+mxfkYAE1isVP1rH+diXKDf4dXB9iIdvQd7agd8kFIj2q51G7E0aT3BCjZYKpW0u84Y5ZxQUrNn
AoiHmPtqTmezbWCAWbiU8C20JK0WwhBQGjdldNsRpsgCGlLICPrOEcSBztt9ITh9CDXu3T5OsfkG
xkNtRAvlEN67cGSxC8OclP/WWSWrdCRGkSYOl7HonIEW/3+kYS1CcPbtHrx04H1IIH369RYeEIPH
GlFQhYchGPLo3zh9YYZSS27dHRbRh1ltsae+yWbC0rORwTgLnCX77ABRg/V46RIOOQ2ZK8HwFO4i
Ecb0fs0UbSTW17JcuYPNDQY9PUs9Py2+K8KbEw1AI8bfTItaR58IiM0RjyQLNuOdQ70iPiPlDcD1
p2URS+rOIz0yRPg0u3fugwMr6BohGAE/AIdjGBItUQoAmRvwsa4h6JTiR4FHZUAbmoCCAyXzJW7+
ssk5ox/Tlwo6eH56k0/I0zh4FbfEk7KWIoPlP0f86SkdvSaO9QXEayZdISnO2vo+HZw3N58ua4m7
3qROwwEWFIAjGEZ21ZmhZJHS7nxiq5zeNoPt37G+Pk3QfCJ8nLUhiPMe7CNqvjuqOFmh0kDyTWq6
PmbhaSm4+5vkYRv+Fl+YKwCRxkVZSblv+EWFb7PxtWcM/8p7q0t0jeiuUYdLjnL0ofwyPBiXknTD
Q9MZZba5yWpBGNwDnh4HPrZNjILlPBUPX9/erTcdqtJBHn9vOivkEJbR1fHBh80l6rse47s78pWx
BpuoFJSCFzfrHYOnzqqz71XCpLu7XPoxuaLNxkb0T9dMssJtYo2CyPxgZY99b8Vu8Q1xDPUusOFX
NZ8BA3gSeGc6b1lYAcGpUdaXcTDRvlFvRCOrDT4M6tlo1hluMR/p3CPpesmjJc8ve/h9mC52Ua03
gBWNMbx0dRP+3QaINf2h6jVhQmnrB0Ao1nPVP0dxq3hGSwUdYAYbcPZFlWi194Ds09to3yCT35xd
dAo0Jqb5GjCFGvFkUkSyITRmhPgHyGHhIgH6v6CbZUQ0rHBn85CtbG4OxU2BNxzcJpCFZ4Xih2Qo
q0IoeD+i9/Q2hX/wBiGv1L9pDaIKusnuARUcFGfiKqjIkDeQWiXjHl3s/GJva/IPgyVVOon7C9Jv
OpW7DdZQhxeErawKhtJf016QSy7rtjrQQt1p69AEkG3kjZ7i7PFiSM+nbVIUeJUPnwJpUfs1D/HK
O8bPWgwlDMQduS1jv/ukciIIHMCNcn5BxoBOw5zlLnyjNzkvQixRRFGojZ+wa8J814bYkuFIyg50
3kZ0QH9PkneGk3xuKc2jOgoyHE3pG9IvEaf3JP0W3nGcOD9vursYnkBJcPHZIP9qcv+uY6uNFRvf
AwrRvyXVmqoAXcOpIblktQeUbYGdtNu/j2ia2OCQMMvLzoLgsV7X+uSaX3Z3GWYnAqkF1wScIDIt
qInT1V9z2fRWYOzRRxQvArAHikR3i2G+WB7ET0KxZgEyYP1EZ4kuyXmK9T6r+h8JUEFcrFpRhaF/
x5j/6p9ohTchH2pzMVswwKcYmhJz3UEwRZbWfHFxD1WJaPWKFyOMQ8z2SpqTnLxwW/nyN7lJtIPI
h9F9UTzAAs6i7lJ+nQqF/CgtHpJYxBU5XVtV1OKxHsflbuXtskqpcrlTy/14nlie3uMg8IGwob5S
X3U61U9kc6BRIfPqS73gUmQY7jv3hubGYY2c4zLS9VHs7uyh1iHpDiiXUEqxqKEDR42pHmmdKu25
oCTGKgnkYEQU5ufUWlV/lJ6pf4IvB5YDnRKmNRAgr0LHjy/dDPDCvhyyeYSqy/Dh1lRfodma+kff
rQMLCFKpvppbZ40CoAQAeV2ICg/NkmYxpDWAxFBfapdlnNQH7OP7hShP6kRR0N5bVfrJPPSWOtGq
/Vkf5PLw7lBzcY/WoLALCn0o5riccIVSEiIvEE5EU5gQ4fbFcQ6LRfOGGNZ+UzpDzWGv8GpvyK45
VQIuqMdW0Cca4zdLC49l2FqCV1QZNlp31/bacPQ/KMAiFuKY2V/3Bemt4cdiRrO+h+tovWYLuGsg
vmo3IsScySP4C/04kUGwX1PbpAtLjhYgNut3XJf4rjzWeTHkd3afh0BU+1Lw6AmA1NwAAzlPjsTS
hVqjIrSCSrOD+J22A3poLWz1MfUYYBKohs89UG3+s6//E6jPhtBy/w49xQMATD3giPVk+e3rFbbT
C8hWCa+H5kRUg3+UbCwyE/xXSrg4SYqvtggjJHnv+lc5vWF3Aa18V8v2fyyd15Li6LaEn4gIQNhb
eYFAQggE3BCIohDeu3r6+ZKe6LNnn13ThZH0L5MrM1fEXqq1GSdkNM0rl8xL/00u5fYptRzoH1Q8
OmqajzcsIynppiAk9ElqXOm6hWnEeqQREtLnoxLlmnJlQA+4Yht4PB15/RNbfIX+AIROEOMz+wcM
q3TSh/knGdP3BhKCAIpUhEqDp5QkAQS055NybRlEakBSMQM46MtcCe2a/lFmVNx3QQ3CnJpYoBAF
qsLriJzBr3EB1v6H63Tqb/xrMGO8wahFb5ZzYyBhHDp/AI9gSzC2nlC0QHG/5H4+gR4dJuZdUbXA
Q7qi6+e6s033TMqrk4i38YyJzl94Sdgjlu6j43AHeqnZtBhmOgZC8f5JyP9JBTiBDmUgP+QMan+n
zu6/EOWhB9lTjUF6g68IBynhsEjdQ9+0xtNSD3FMzNXMtRiLEIXLJA/msumglUFdQr+/pIhGcwXP
4JzlKaNyIgbzKeR4xOq83CBoPLMSOZcE+7NebUYiw1eaJAI4A9iYcnzrTEI46pziph715tm5b6Mr
i7ame5wNd11+ELx48LvldWdXdTd8xre1x77TL48b7P+FbecVOaDZ1mmybApfeUrU/AanZ8BY5k7R
739GqVKFBh4XGD6ze2FdDw4DYJAFcqsxqLIytt49EeRpGw4m+8g23qninhAr/ADE3o5ho9xtYxB5
sl8l0XVxx7zCfyeZYqdSY3XlHbmXNOG9y+yxAqjyqvw9JRRNUf7yR+/v4hRsDifnbjNKhdf0M0UR
Ra3QxtXF2htcF25EKSgD58DzaLlivqCNDfHS/X2p5wzwEDkhAICJRzEslc6dw5QRLCFW301SOOBP
3ECzVWQMhkGIGAR/ZbfVGISIaAmxRl5CYHcVM3EaE/SEgxflxH3bqUODx58Z4AcpH+XONkPKk7DC
DSnD0wfAB9FHjtotM0IHjLizngCGl01xIw3PNYMXj7Fat36SQXhjuq97x1t3s2q2XGj+c4I5pU+l
InVWXAxF7kGtUyVdEITQlSxv9mfCHP0UihYPstwzkDPXTI+zTVG9oi2g9R7uMI76cjwe8AGbXmvy
YeR7fmH4snoP46a/WxzvXlRr4nNLLLmPWv6yM4JFYTfC58FcVjC8Fu8JGjwpVUqE+ZSCZ0eBRRvH
g/+XHwawiK0n68yC0uTDPBxF5gUzke6lx+ZRyEC3waHD/w+1EfycewYNmBvITB5knXT1XYbM3Afo
0mc0JhrMH4p3CVVVHSgdM00As0aGvFoiLls9KTspXijNuIRyL+s/mXIw0eAf3Ci4Hyx1Tdm6xJrZ
9/DhYVY+FBeM5+t7GVdc780KnJtzfS8Yub1ZfmTuh80sTTjT0tJz9TAML3B8CzH2iyGU4huOX7jd
+gH7Q8bGkMNjHqD/ileZIvOS52gDsm0GJEdyidZIM0amPbh+MQGMp2aMN96BaiRWeW3xxTMI/d94
lyPGgG6lYmfDUHY4R238HlSjG1gIEjZovgWm6cXBFuw9vv62ojl2Zr8F+MuTNVC/cPeBAIPL1b6y
uQAMraBZBVTx2NXklYg3/xok4mS062C0RfXBFAFgkHlQ5/iLMjs8MoeMbhPOPLgjx600FmReT3i+
YwDn2g8W4pz1o78OSiNEN17GRSKnWEwCj2xEeLgEg8fFviyhGVLKrUNJpkuLxxTFlglTl+W83I9+
FXews9WCEyAOAnuE1rgQ7xEvdIPmiekUd5Rovnfb3cbikciDjB7/78tUJBVREXCsqHC7BJNnVpsq
Pm7nNtIaShyeMO5wtGXFBE9zdzc4R2hWFgfuNDflZn1G4qedqHUbsLVs7eDAP6FrnGz9JutaqfRu
K9AC8g5bhFZXEJ5BefUZKfWL0YSnXwFUod7ujFP/a4TEmIrX2aNyL8iT5KiskmsWqj8sRkufQYmh
/dybsyTnxb4B/CZp9FiD+0+dThVFbtFQqTQGzv63pfRlP5h/4DMeVKxt/yqSkbNJP5iWBKheTuGR
PYzQJYbixqkwLvKmtQ6q6RWeMIVCFQZj9c5P5Dp5s3h90cHbCzSOCGREUpLdKLUEPCzcDahmN50m
NI0iQCU+qOOk5aprx+ukEnwwMWNj9BXPFfeBlSoWqhiGvKNPMn7Cub+yN2bz+0LR1/puhaAxbke7
BYYXkAmqoHIQ9sJai4XeDXaAlxFoe5i40meyebrUNdJqvxQ2+uWkGbxwnhp2Djag1fGPbYSXoN55
QaW+sevxOcab+Yu8glCdvfvDxiM2Oo9e/nFUsrHVwZaWsey2cxycBy3/RgkFWtMq47xv+Scdg+uo
cMDYRjgC9dassy1W9ektKzAxwoW22r+CI0uADiSdtOOXD7dmh2AGMzBWSMu3V+hpifl0Dizn7aJj
w8IHGNgfRylM4vFKd+oxe3dOWaveeTIByHf5pdu4WkYKbNmFMfvolPus3Yb58gKJg9v9e19+cOcH
DgfpeMcwZF9V+S8lRlrj90imiCXPE8xoqoM/3mR4xAIcz5qoXYEqW+0UaZFW0UZBAOlUBzs84kgm
WM+wEv1kbhYIIG4vu8bmkdmDsVnPAIKcbcb3M3a6rd4LJ75yH75Ay2kkjf7Ww/Vo66xhZbv7GXBW
tMMLiytryqyvkazv5o+BBflYfjngCz1mSjmLj34wTsE9Tg7Nc+v3DlBtPcx2yOAVO98ttnP1lMco
A81Jtz2AO/nQnaE0iJs4mTFyTq459AwGUQByhGC31/NbThP5dwJ22uj/4Kx67Jw90G77FxO+JlkC
0ty+U81gPIiTPE9kRsXaIf+79+gPwymA4Lw+vWRPdF9JnTE9MKtXbrkbOm/iKy/VDm9+DSnGCIcC
I3iAJvOhC69GCu+1+c6jI7AyK+eYmQ/bAVbYwK0NHp4ycLGcpDdDmFR11L4Ebzo4cuPDfnTx1UFw
hclwmw285tUA8DqB82EY1C/T+I7eU5YPNWWmYJ0+VsPwUMEyuQXiqdqf8aH/qHi4xHCfHrhjIVZ6
dR+lcMeCOT7d1Tn8nrgRuGdZdb+GYcr2dw+Ezv5RhKxjhkmIfNYtZw09f27fICYCTqCghHzcf53C
YrhmJeJ2eJipkdswL4M43GLb6z4nqX3AA54cNKtW7s5/VEZ9V+rBCKHZbABRr1pTWIaIAQx/130H
c2bLPtWUeRrcrFSJC6YB4pHb1vnu8n36Bv5CxMLVdsiS97WW2lOobjmHVec43EAdyAG8ilimkYjF
OHvQg7R4b9e9D5s+VLYpnje0ajTcUQ7Nk1zhUYMFUU5/oRUo2NhYLf2OWrC1Xwa3N+25t01r40dy
SpooFy9eNMsBoo92HUTz5NGu0ey9wJ8P33pfSeYw2HX4WIfRPVfbTO84DykywAWgLJEANuaLmStQ
BV8G1EPON2oUghQW6jOMGg0r3dHr72bXIZUiQ0DmbSA/QsMo0oCftVxKvDZR/Tk3bgT4zB46lolR
F0SG/+lB24CQzb5Kusm8arW8vMLvsq0M+GjTg9/CpdEBkYCIBWevtwWBrV2xuJ3R+48VXBp7o1Wx
GzFC7i94IxV8ytXErDp+wCS6/2zoHgjm7NUksqKV6za7r+TTh5YtOzGLfW3P8P1tXul22PK5UFWi
vhgcDmhQsmyppShr6Or+9bxtbso+kDZhBnaJKIT0yh8KnAbAI+Udf3q8Hbvov9KeB0QcLoYApSbh
6Os1lbe79CqgoeoB34CTf+4TT2+1jCXzSZ0k5Ijm7QNgjfJR5lLP4M8upqzpitdAqzBHJh9HHpQ1
FhLUECXov0WKg1a3bHlQEDAAYFjBhByHS2j+ovbSF4Y1kjBXm7RHLuq3l+dAvPMnjqQ1yr70NP7K
0iL5bYpfV8O/C0qBcyd0vTo3COxvJu5Pe7M4jBtYHb9dqQ/3GKPsA6jYHUVlcHa2dMHlag2wzVrU
OpXJH3vu6mS/P/wfi1jY+Od7Pc5QjsR9BxHm68QV/rVgszIN8xuu3j0scyGk3pYa8sUzxqNzGMjt
QTMTVRo5F17E5ZbXAnmTFxa2GBSgghPE1hB1B2rP7D6EtUNNZTcW9LaNziQC8BB1qJIpAKe7rq48
z6BKGNWwMpQ1+Gi6pFg+dc9oKPRzVbeQdxa6YW9bb9l2m74GOBwz/wATkLMH14GXVoFT+zLzBZ7l
lMA8bCDlLk0+gsijfLzyvEcdjORNpgQwpPXrfKEDSefGe2MSADijLhzICGhM6ec7bpvlIHKYdrtE
iQf3FHDhCYIbBPmNTTU8vEA+7Djs6QOKm67VsDtO/aMn/wKsq+pMHxCM2nwFLqH++mmU6jeYKomk
8I9MruKPfeCY8TEcFByqQwrqnMCspscPPT7FP9SUa+mkGJvzoIwfZo+rCD6BsRJr3QDyVpiXuzzk
dbikAvqSPXFOKo1rDooFt5LPL0xV+AzLDDkaLuM04TUIZkHqvuYP6j2sFTGBAPeFqKQER/4hIBUW
g/zO/sm1xRpRna+WZoX7B85JFIsSh0mFRadB3SkxvWyCJAZJWQ0INsAISnJY2UcIdC7UgsFlaqSQ
huhX6beQtahmXcUlPvy/3+U9AIbUEKg3QzcYCxAHsi4i9XCMaL69DeCS3k3tHOxd1qOEy9eUhZhh
f/iLMWmXGT6kJUlrpw2mw2La09IuAdTpjpCN028DLULSkPsK28lRCwCqQFmx6XGk9hAgxq9jpupQ
H2A5hdMIVOrRqI+KtMrumJtdmmn4zHoMloSgimIsjarKnDIaxykFfk8dr653B8bn8oRmTuOkBpeN
splWLIPMICExjEy0BoLlakPEbJnIWBVPSswKAmPN9KuRMdgFzcF5DIHFxYt6Io+XHTpJKR9jjI25
ckBFwNcHM5v2tXnUH03Zo8UiKuc2FVkk0TOioyt7p1UQmvDoWzhq9St8zLLbxnD+yIgRloEYWAkX
Vry0MyxJIB0og2B7cCKJE0yXPs6ceHjoSz8mwRRpLSpsjqXgJelPyIDKPMBygG2SWDMQkcpJF3L6
QtFZp+XWFIPGkceFdYMAysDkrW8Hr0BEzMBXxMM2L0uATfnonGQdyLoTi97eMM0EMreU1AltvI6M
nMPI/t58yqfhYcYEW89l7M2H0/7W6UPUwGZGD/CB4d/Lq0v4BwXFZmrCpP+Nt+rTGdXVH/F3WFp7
zbCNgzmLFRguCj2OHbIlHkxaXUEGvBI/95bA0XRcXFXou5QDXF1sF7i9u4D+ifStTg9CqZssZVjG
Oo4p/RJaWJIeNDzthAOSSDY0ktKP6NAmYcYY3jv6DlPjkfYjIVFdspXQx6WOmQk+Al9lC1xOwkM+
O6Zwp5nxQtnT/IKrUTFfnsBGIKQNdcaGJJxgk4ErFYgGEg2wgcrAA+B9QQ1YW4bVH8IegLGYLTkC
GmKPT8uldoIlAJwB0S+NkzcGfS9rlsKcp7YDmVdKVlSG0YfwNy3Dp+TdE3AaoqPPLeCgelOYMYY1
5fiwDoiLJuaDrAEda6RdzxAyF4uzCemFJYHKG9xmNDt4yXNDE9Vr+PxHuM4xaMIYBCjDdKNz4DKj
AaoOKCYSYH2BpFOAJ95Jcta6hcG3whflDuMMcsYPxjjE+6+rxL27unfiRN4r2BeZ6DKYtpOz9GWQ
NyaCwk8B/M2i24aahgoXpkuDJ0LBpg2wYvTqPR5l0CR+MtIdIxzH8duKsQPg6n6RRyIJ9kKo8uwW
RfHSQa7C61Y64gmyuUWbv6rhIozrwG0KB0tOwRb8mW1uM1DvWVla/+RuVnEUZ+bBZAmdqBmCwwsT
zrCob/Apy27Iwc8u4RTI1pxWOrTzQQjAt43yiVQRJDuBX2skfav4aPYXVZPNMgvWTvB7V5+gnCJl
cNJgyaIR5mKyGtj1RHn/gzbMV5bSSbNbmeZxniD68KTizMRH+2PtWJwoxXUpPnnaNLHiO/Ci0NVE
PdqDNxCp0jBMeAZlEESoAoPXFSIBc8aYnRY5Z4EjdLVKvFnS5H8QD+55OwGWVzxqhDzy/ocUIdsH
KGecO5B7PtpqFWPcseciKeC4IpIGxAZ8PeBmrUmgUB75uKo9/kjrXAx5vRZ8kSzkitaxV9YzMw2d
WB9JtknQO/vyUYLOB7OKBMdUJODzk8KLyQ0mMpsXREYkyDcArxFyo62e6vfB9qGtBrh6mKMGC6Ce
X4qsofmq2ASK96ICE6pDQIA7TsL9+cQhkpOYli/oeIew2ZOu+s9rQMldklS0z0D/hlfXY6YgiNcX
2kIJvs4jqFlFtwpBEvUz6yNA2Il6hp98DQo9yvkRBl2eaOIv+B3vhEvTgoezaLnKbyHWBEuYwQzP
J0xzDsxvudygjxWP94O372CBBTw89wVDtl2tadzzNPC8wbMlrrGYTrxqNsNYpGgy8yveNk28c3D5
mCYlApJgyJjdbm+MM2UFBmQkhym+yhm2q+oeiRfBuc0MUGa4hbzVcAkKwMI2pCFYXbyaFi+uVlLy
CWdVXZUEyHfM8LsmijuUeV6aJISbJIHNbCUpjU5A0QPxIUjqJGuWFZHKbSL8ARszng0O0rpH4lzy
BTBOIzdPsyxhLXf4dfai75q7rdAjtUjoKXKdDgJvEXy7rZVs/lXO1Wh8NdPKYYV7WCIm3Ga5BV0d
aSCL/jptD4wOm/Nw4SNiEVyZ+pAOGWBKp6hLRDijXr2ZgMyJl2TOVH5BfKd4ee3y95WNG5BZ1CtG
7lhHWjYumDm7AVzt6sPkpuos4xXpMNMGOVbthIA15ayyyivQ+uqmqY2bLMDBwYSDqaLIYQ8rLwvL
y+zfHXZUZx63VVGGUHWHLFshkFbdFkRFnjLzZRKotSqiSdkA545XOIAln00ec/KIjI14XqcqgF6u
4b0xNoAc3oNIGnplw4Zn0AAyLEcilCPaH2IWyOhRIkj5C9zsJaYVOKcy38Vmp+JdqCo3PDTFb80G
B6ZyYNUmGLAsNCHND6rB8g63X7rMFYMbRS2RHJSZ5ah0xMOEaRO/iBEHKjrNJO4UH/oZPhFeI60F
/FKTXQ3YqvbXGFvIiY73xFQGrR9PLSdu9z10jxF9DyXsqcfxZh8L0Y9nohyXJQ5HR0KG+tqIFrlc
MSDpqkFh+oBySwNjcRyqSO11j5knkhupi5V7EEcn92yz2jw0kPy6pvFbGpbvPOIc32fH9sfqi4Ij
WWGJ1seA0SqtnlcKXkVB7/OTcOBVzsBCy9S4K7xqOkF/wO4lId/gDYx5Es/pw+LtFHioX01KPoKO
SlpOCwFN1hSGnSYx+weoNgRR7WwLfwSKZXhmQgVIAUStcDH89fsh7GBtOmBwsVhCM1EDII6F4jBH
issqhToIGW0A0eOPUdJ0imOlHnuVStrI2+5XYcLTZhBuiRI8HfLyq2K9xCQRQRZ3Rp0BfUBPhaeh
kaWYAPtMm0i1pMrcwGUDoHcv/A0qCsCC7TfBSOevHCQuxL8mBKG6xwhJKzz42P/mPZqxijzyDoKE
Y8zHgLzCCFYpZZnxNXTy1LJxsEhTqs55/LA3cvrWaAgxFm/sKfoOymqgxyBh85FDETVk291waFXd
twM5vY4VGMTdFRmysPQ+JmRzj7OqWJ7T+z1dyarLyBWChMqJivXsx9MnJ6u/ILZvXGo/zOS5Z+JP
Yte/WOAYgtQCp0zsE+WVQplEpQEVXA8/Q2j+fMtlIAmk7x1BIXIy+qN7lHaNNtn0+ggf+jwCTxLn
pGWGCpT0rJF4EWwd5d84faykUXau7d/hzq5KynIjIH7j0RPTB74BoYyI7zj9oe+PB4M+USPmZ8TA
RFeLTubFAKEVyl2vUmadENQkfokxUaoPKv9bHCxChrzMGNJPDK3clU/zucv8U/N0nhJrSXSHNn93
stqQhbsznWi5o+HuyAj8Xx2uf8omTpWo8Au+ohd7SrEWtGlvSZnTVStJnuE5/jfzV3vLLceKiwni
hkXUaNwZ8IuqCOLOwrFvHUp6Wq2oLR2xN0fOYnuweTJIgKRhZNpfLibtNcwDwRgfSIDU7xTiPDNe
pkOhgKPIKMb+mXrJhDuB0eaUDTVl+G2MnnvIN/7oyUjbfeZXACsHj1YJW9L1x9thH7La7ezbCk0f
bkm3UTsvJoIBq0g1Wp2CamJVZHxMBEUrZCEN6DZDozDfP5cESspMHwryWsogHpPEqqdZy9muEbZs
ug+LbDIr8VVpIuQMe0b5qVTxMOuMIU5s42ClBSgFLwHBJDr9ltHhNjHtxhBXi182/RfGH3NPxEAK
K27qs6NiZSnTZfxlKWg0RRPcqIxv2Pc4SOL2QIFCvf5rWhpRTssrD2saJWIUC9XlgalQp95Bsw0v
5cO+O7s2wd8FXJ7djagsnUtQddfWYrTvYHOtodYBjso+wUIBn0FMuXEsmoc8RLCQlDYBMhG7QLUe
HOGNsUseSkJhpUhv+FiqJ3QCYf/xHYTSMBdexVXmXRsqmgYkiYwRLxwTvuCef+L4xNJR4RDUM6YH
YiD3PZ6Rb4mmHXTgTSKBCFmhRaQrLDmpy0wMX//Cg+XrNhIu/ASuIUxUnqW1VIoUHD4+YJNGZNAl
DKcHylrxzwG6WTFp1iaXMGuYtHcw9tl8LuWVqDw6Ixebyh2rJbFQ6D84uzC8f35+ttYPjikMU0hF
KGCq7EKtblBHTFGauNATaillQleQTRIvp/1F53dQ67egv3cWbw4PlIeq2dzb6C56GiGrkaV49V5r
wnItVjkGI46mJ1xqhF2+027tBTrdfeIASh8VOk8TGhD+izL4BqDHFomlxNCqn4B2hUXQEfbLomQu
SGswy9G4rrFNA+o88RO5UwjUjHDAVTaAkEaZyWvfoSpvFw97GeRAuHGUrL2kRAbCffdjFro2GWKP
tUWN0wTBoR9wOa7fkl0db5/yss5Sz63lW9OXzf6+0LJ+HQdDQFUjGSIY1XBKkJTLUo9gmzZbj+b2
ZVSx6TQo8QQR8FFPyJjZQjK5gQnWAbFZ685DhPVXiDdBsARYY15gHan2uYeRUacl2oVa8UPdNGIi
9cN+Ufj15rYvtIB37dQdRUnZrKez02IWxGYrUslDotHGtl2/NmjR2utISfujJXLaTkyyjz2ZT2IN
5a4SRUJq0iZiwCBvC45MvKXe4Ex1tuRnuYtCy+Pbt9WUeiHgj4c21CJ2gmapDoK1kpenrzv5Wh1X
6weqHzcW9MCZ/7QJVSRVgsCZmTRYECsVEmkyKEMSXkHaGP2zZrYX7YXWEcyxp5MRO51EBZ/uSM2o
nBcFehIccyhXPBE7XC0EbzZxjzw4d/QQ7YnQVhWt9C6R0bmFHoObm9LYw26SHpKgN2PNocPqVR05
mfHLh+QP3YCVkaBTWZy+Fq2OMP8aiYs6p98yWdkISf7b9CwZuSENQ44PeU7dlbj3XpKvAPmEM6VP
05zliMScmJUANsMchvxwl4egvqcFA6Pb4oUnjIp/mQymaRLCmpgjTmIrNOUxVzatCghtkpqjnop3
ALYalp9SXjah+BveOjU82EAoF2fGsozPYZubt052yTPM150csJh56VDoOE2tmWAhPvzutx03QZ2/
QCG5n35NxiniOYDy858IfSdNzTVjxSdoXhpEvBAkXFgw3Da9EvEPYq1BBiIIsOyQ782YxUqiPAlw
RIB5TEyRwyCrjTlAD/wvS5wScUffAMURclsvT1aCYIEbsaiMTgsX9i8BT3P/skNTdDe5w+pCol7v
ZY3LLUQZmsQwwiLenrtJhBCdc/6xSMHC7dQ3cmdlKMMqP1glb1HS4fADinCZ8ZeBcMyAt8kTk8YZ
BQkcGDdVbIhVG+PdGa/EV1R7sQx23IGQqEcvq3KcDklclGsXsffT97wYORXuvwAhdQ0bGJNodjTv
Sb5TN9djhaA8udjSJSmkJ9CjOVoQxt82/jsJT6YNOHDjrsi+WPRxzO2YNTK0Ots2D1UaxEHT7A66
uiPC1wRnAgp+Rwlwu5y2ia9FlDMUO/g5F6rOvqhZk1tTs2SppbR8Jpl16/bQnmB2xW6rbfDolPym
OXu6XLVZ+vRXyGLV6AORdWq8jbdAz42+gykDTEa06xYIyNud5DmfsgWkUuQI+ThYYTbFw2iJjTiu
FIB7ivQQX5/gkChXiBPLp1WMtUuD27hzVhvisRnIsDDgJkxsvgb3li68BQWImplzTi4a3b9RlOQA
vq4KiDv5wcEQ243lCoALVx6+HlMJdLrAeDS8AVek4rpSCNLyJNQMDIHc2UQbdjgNTxYXcTmqyLuB
FnlMEI6D90S9hqeJKEYaSSzIDByIuKwfzT1yyY0xnYrbm8U10ZrdNcAqXyDZmEGcBKkXqx2NRTcY
WHqIazx4Yd9BjQccSiNId/XkjIWO1ZmDT1jU5zuCRM1szpBNPlzogHgPkfy6uCmSxxifgtmRVikv
RzuyBmxY2XzT1+2o7hLiKbg8Yu7Zeu82P1bRUg3UNrdN+8zB751wLqO8+vCwvTu4Q3XKKMuoMdgX
l9JsMq+gnN0To1U5VX656Vf7gqGVJPx4VYnwhXs8B7YawDRrW000aODFYJBzXznyZr8mgshotO3G
UKJu7hFwd5PMcwoWjiqPqDRiRyoLyyUnPUy2SHWtw94qfq/sDUcJWPBtgXrYX8KtvVqHyethXhEe
v7x3sg5R9h27d/ODcVeBuLX4UHAY+KAzW3FxOu7rc8hB7jJhuFKOEMRWBgZZozz5s0qDtncGkmnw
jnUADRK3nDQL+pcPqhkRPlqDJjSoW18yAI368e7KTg3rXrHAGCFvtZP1qIZNDyxBw3yhPqO8JPqp
U5IC5EVJB8sLvmDKZHzO0IJuG1kPCxCoadCxnuxjhmZ2nkL+r/WMwgV/qconjYjXR9VqzoGnRu1+
G1rtH1Nf3q70YdffE3koMntKnYwb3v+3qqNnPsvUmLQbErVDYeFdEBd4VUqzn2q8z3nlpEk75Z9x
AykB/wIClJ+93WgDEx0GG1SyNXVq5wzs6xrkkVor3Divc/Kk5GFrn9LmfLzu5h/nba/JF5c+DGXy
8hOtzoZzc35Ym5ZV8JCgDEOONO8dxtWPU295R5blWbMIHhtSCnLA/0Ij5Ak4gbu+1JODk0+B9js7
9fNLElGEACa45yFwm55xjk5zxBr2O00dPHJtQeDAyJFr1Qah/Rq7IbEN63gwxPR8tOTQ/kFTzke8
GT5Oj8W+E4LiQWtANXEyg0mjh/bPXdUgWNLor5iPxI1Xp9Qmtz+Wf8hE26xH+BIjZwYJ+EAbnwKd
E/zlcFdmgV7S+FnW0qwKV/AQPR7mChQyC1KjS3FKVjtM4GbE9CMZV71Myj6XrMeqQSMPIElmp9B8
mZc1ymTrNLgwsMY319q9/B3T5q+RPu0WvVzXaPL3i+H3x6+d88xX0ABbFLDa4qrRyAcAbOOm+6qV
Hs6kAzrGp11Tk3jwZ5+j82EWqDUTjdVxi6WM/ReKn4inDE4uTcRh3TXyxCZsIlhMg/HJv9rQeSYH
ImZQNpjhubADuiV/gvaP2TcOQjMb2uLeGT+1PFUBkHF4opBXjllsRLx1ezg6It9jUJ8K3cVCcB7A
QH241H/nsQn6eTtaXiMCSzRdxHIw3QOmQRzTWgQRacxEs3M2/5gUpOAG2cEARy8TaM3mLzUV/ppx
vYdU3DqdAMl4FD5Rdkf5SsELC3E+6ZcGpzDDjZvhDX6qoHB2+FnCd1xkDirilgyZg8CgdjRXCVs6
GBIasvotbOOgYsWpZGmLIJDX8WqAepES7o9GgPFxUIHNB2xLrREchwGM+pLSH0n2wnAeC2eEZSyB
3p9JUFDsAf1OlJfc0Y15IBynojnQIgxPg+B8xuGGk5ocrE8UI0DGDzTD3eI21ZBYzmsAUrXvrmmE
bqu2AmC8ava5oqrMLLaRMGoihdLrR7yIMHCgHQjINGKYGCCnMo3cILfVMUAGVQ/WrZA6TKhC9A6o
Oj576ATAyv+GmIcSJY8rhOZ5QJfFLhpq9yv5xETClRD4mnhj1W0D79TeZfVvJlfQwxMOQQOEiFyn
qH4UCggJ849llNz7zUFViShyUGztnx5eGRgi2xOjwoo7bbvrQ5DYRtR13HCNgbiOx2HaIP3CohFT
o7LcBlWvOqgY9nqMJ9RpDHufCP4LS5CHrBK1aJjDjzdmeabn93ozPCPNwwrwXo4KG/BdfFzPVuCW
C2syS/mmq9Wtbm1zDGdrQ7LZ3y8Lew5ORkqkcmuOVvOjG39+rgWFBGNAzCvh6LYrDrD5xiz/46bs
aATyg38d8lxsMCPHWHg/LY+rzO6TF4Q2rsANNouIcrVOGR4mZvadYjPjlF1sWKVUMdiZxi8v6pVh
HP7A2ttfTKyRxg/km5PLeMLSRpUipQj+FTBI6WQHBqx1rgwt1mOMP8mO6RZzFjvGH8DsN9y+yfkj
jgH5cQWMksUSddM+hr287fIgrB7TzPBoUwl/RHkHxsh1+FGVTyGlyBbNvurZ6mBCI4TxFxtPeYQJ
QMBsWr2CEIBUwoMnZQmmCl399R623j+X7IePLMw/CD7AZSaPCm/I8Jkqn1HJqZckJfAtqkHCskV8
PPhIWYFDAMLG0a6bNzotjw3HlOT8kXfPNug2C3Ev67WYnURgSeWztW1z+81ZbW9GlGtAHzzzVaJ9
494rvUIVRnC6sxCrHOYKZ+58qRcaTYwys9ZdghBMc8pDcJSVYm+uqo+VqDnrzO1tjNqYSvv1+7dU
msi5tBTZZ//KxS27p4DqCy0l7XNOceElJFhMo+7xrLdOJq3e7WN1eVJdSFncsz8XdzWu0YGKTAcH
gc6OYIOBH60vzyEEKVe4Jrk4wfyeLas++rAVug6Iz1DYLJiI3EU2mgMvVzj+lBdTxitNv4bfWvfy
sa72PgRGohyPWMuVUsfbr0GP/X4pNJg5vlICMz80BxlDgivmjoCRKZGs/Wcz79yMkvUsZRjLQ8cC
U1rWtslJGhvxzhw3MfizVedTdKMvXQWvC0GN2s5afvkpSz4xIghQJvyMSgfIsLjmaaKJ/Jv4ea5Y
SOjdhvVKGEP0ZzSYPSBpTh3iEMxYI/Ix1dvMwD7Lis60TU9ajoJHEu/f7c9pYxU/oNUKIeM9kM0v
fMar2eUkldyTP0eRyYLMfdAlX/1U11jxBgYe+pPJAYXwNZ21BQvp224r1PU8iMi7oHx22OWLlVwJ
Oy9ebHJi1ewPyw7hadXZ3+tODLcXVPxkfwxaWyqzNzC+TGPJoGckWceAJeBXe/w6IPsmL+4P1qRX
8u8YOCQozZnbRrADvd69ZtGjXGGcG3f7p/vhiYYA+HEqbOsdjk9OOflw1LfWcbLdmGO2yoqqPkZY
B6NFcqA1a7XtvyOdBZEeguu+Kx5lEP1xrBj/1S2oOsag0vG8xlSSf2ogIChuDDkaRfkTfWLg5ttp
b3Zdw9s3XJhyMFiDcY3eiUflRqKlEOmWqNJXf/3TpPKx4OOCYpVpFLaZDgQChhlhA0jsyj8uY7lK
zPIANY84DZI60YC288e/2kIkEvankHNgg37jDdtMq52ei+HwEv7IUm1xwUSGHmIFAqKUASHt9Of0
xn/Dl9Xl4umiPprEyu6hPzve7FndZ0ZBF0NCJl5EbkSP1T3jqPFBdugTHeFx04Kruqt0l9sM9Bd/
rJK3sNgSurb9AvutDJ+BSwDFgKbBfG36wJm3CaEozQ2bV8dBgSY8ld3vP6hrZj/v3nPCTaxii0h4
ND2IwXxf/EdDaER7O4sTSHm9bcqWhuboguTHxEXs+1fdyRF7SMvNNXqUPLyMrAQbmAelTh0sh4ky
PX+d0Roudd2Aow0DmHc+2lH6ZgEZWzYe01iir6VHMwJuhm9/XP5hnC47EzhdFbSr+2mEGUPyXQyJ
nczDzrxPvMLpf3S1sMP4OeS/LJZmf2HHkTtVv3+14H7v3K0JEaTtvejchGYgdeIt0LN0fIQO/ugW
dVqTszk9XjDF5ENXBkx4GmlCRb1zKOkaoRNWLPaidVic6kiuMDy5Hac1YWGrHFDW9n50u1m/wzL/
s49/hzH+mny8He8TsZQDAGIann+dPrcH23iI6N3ajlXwWMZ2Bi+f47DfW7a/cY+jCy/j72d37z6C
vw2J3vuYo+eAvQg1q370Wpd0j8to/QoL6MOjNVW3Jh4fdTEDorkb000fzY5VOMMBJt6DIwYlv52L
239BsTkBcAQtUFZ8mQ50tVitMkTYMzpqVeRDMrmFn6ppyDQE0h2bPZfrmQRjI5kh6X0+0sgzNLvZ
jjM3XzXLuY/pX5dZ3QmSggAHM4qHC3M5duyx7ymD9UHVtbGc6uRSkISqrAKPm5XgvaCAbbNb0F5j
2f0H/aMQfH2YOKE1Gu3cUdU8J22v9slOf1nTK7+70+cvrL86EwswFII6CNlrIrgM1ZUHXnAdXwKn
M6rlINELiAdaQo5RfdYyi+Q7NWvaJ7fPc1WZ04MDM8PCAhaumpalJ6blj5zL05wWFwt3FqfDwpJL
5PBMZJc1WK9j/ALQFJS63hGklCPlkaA22AXCdljAAPQ7Vx63NS3R0qh0HlC0MZa0rjW2ZV7erlyl
NS6FdhDAuw/oY/Hm5Tlu4ofqWCfGm5sY5lYHlZbn41TS4QZ0zp2qv9bugbddgBFj1GC1B/vxYwIQ
Ut/bnz3EB0iLHz9EK1i72OVWBEHhfoyf0CGhHq6dagOTK+OAmjN80ndief8xK7B7tiyFD8pVZlGt
vjG7LD/RcRM0UUFHdbYav1loAcLwWNvli39nbSg0kbtVRoF67ewuwV+5w/81R7WGc9x2bm/XwGyX
kSM067VNA7iD1HeLdyUPXSays3238nbegw9+QPC39w7vcAYeq9iYItcwlri5D5cbVcIOlydx8pkw
Jz2khf/X+3QrAz5te8SBrc8eWKgC+o/n0Zn/vPm7UFvwBU1vhnWbwD7iG16WF5z6zQv0f9twXmGJ
Y3T1ziwkQB7UIPlBIgD5xLyoV872D5YRRpXBGhTqD6voN66D0Ch4sPf9569MlnfBcVzvyFVYeqJN
XPJ4RAgsvDd8jb44RZqllbtlmElljOnKftEpI4dqs8O+HrSSTYQhkH/z1zaFG3ZADf/p3T18bEeb
4cs/49ZT9undXBypejv7CVUAt5Xvn60z4rMyQGDyJOttKEiMpqFzhkWyxStJW1cZzVIXhRVvu6h7
p6CN9bA2WJz/GQPFzXg/aq1ZUr2nSiS2mSVaOwSmwzMpfUTMYZW0lkUjgB80vHJn3qsNiIwhBdDe
ou/UIByF8OjYwxrfe0R3b+9gTjw8euuIPsNizToL69uYD0lJNbcWXEetjDW0s8stL9cphsja4AdC
qhklkBiINofZbTFhxCMb1tGVARgTb9hHPwZ8buAu/lO3W87cOfZkqrTvnFx8kX9ukMMb5hbDqydG
Xa2l8TGv9PyTugyxEVIaNRbL3ODqvp1MfSmwOTTDCuJtJNw9HCZnPGUd1ikSg4bae1KuQDFgVMQp
fWDfdXWyN2sSsXke3JZAaVfEZcF/NJ3ZlqJaEoafyLUEUfGWGXGe9calaYqCyizi058vsrpPdp+h
qtJUYO8d8cc/II2mrPhwDRl5Q4JzARXXAF9HEhy/k2qfg9i/WYRwvEw5BRrD3FKOC6+SGmEKlCuu
jULjls1QYhdDME6cIzvj6IoUkAc+7VJY7zl9NmkStAn7Qi5YPuj935vBnOksDk4EkNjxqrc7PuAB
jTDexrmra9AgU/WnZ8pwjnEB5tRfxTMWbR/TNpcw1OHp9PDuL3NSrNCKjyan03uO6wRyukE8wTQF
9RWqsQD37seVKofat43ltlGJxZXz+m08Asw5kbhB0XCdZdbk3eMphztgZxMGUczR9lRBDGBuy075
V+f/djgrcWxxgVe7DfUHiwAyjZhl8CfujACZree8qlGjYKlPLEqE06j9oe8n9jljrPQeKU63MgEe
d731RZml45tdw/PADzdyEWTRJ7aAyDK89pYSF4/ta5GZ/V1vKMUY+uzhZySOpFiqNCIbGYoiQ1Qt
GqjovGFMo6Do7O5a0wQQY9dB92orA1AarW8myC5QloyVJVK/YT3Xxhlp8B/nfu0d+IF4Hw37I1GS
lI4yvbHL8Ogam8sGEyS+xD6sZj1pjCgJKfobpor7FWZIVhtJYIuqbSMlkhiWyZfgq5J7JYWmTGXj
kzqMT/JfufX5IShXvCEpCVEG0oMCxFKjU7zLApFvVcFyh4yVXZl0U4g70UidZ9cGQWdjvkbyYXtz
jutFH6Dl8vV7wJc9M6UPQZ+zSGff0eOCbQ9ZZUxTKV0ftGMRxjyHv4vHvGjg0ABiwAWUSv8gYnro
c0J+ElmTyBR+Qfo4lihqxZWBqp2GmNE7eTVb18GPQ+6rKIvq8cNanfEXFV1K5crXHS4Q/0fb/b9v
ZGiY+9EqWuUjrsgmPim7EvHIzZQhbwnAikkbEiYGEJ9lyIjI4fX+Ua+OeyTkzzVHK/nd/LF4Eb4s
evczSwKWF82gqoHtYGfNx8SKBYKFSJCyyW3/HqWIklKnBb5pjGyDooXqkvmBmPnQQIkLh9ANBixg
4eQ+brBomDuQ9pTiN4Zbyu/n7TYLuXvCZiEnBpedLo0fDFjnfbnzc0EhhxIWLXhBiMLQoWwQWJbR
pRvb+VSKb5nL13A7hNlx+AIkgouIp/jXES0WbShOJEjMcM8SizbpM3ndDWQhNki88cREOnY4ekgd
6EAlkLOC5F721zagMnJOVJjHCfJYrKYHfuNxJPElm2sqvnWUxzfM5Fqs+nrL3s7O3iPlU8zIMxvc
y9JcdXifxCeNRSezbTQIdIYQ4DGngU9Bf07SKOYyyTpZEzeyj5ZAiv+8RZA6ZTaita1mow8a1ovu
SIxb7kHF5efBBClg6VJ3mINpsqmv4am71NzYKH86KJYDec53Y7FSX32h56WFiep7InmSA7ukqzuz
Nb//cgI6uB2wW38XIWED4E5dU8nNhNkBeqnKw+VBtnLILV124qbDVEeSBI4jlbRcIBN+RTQyn+4Q
EjJtCYFT9ctM+naESdGWxPQE/Yq2yiIbBSPM+LtblRYl8d394L0E81NfkbmX8QyXMzgsKULoLcY8
FjVtVTNctvg2+NZQvPPgcSYKhv3oZRYMmZibHAPcCLqh/K9d48iD8wT/VF584A4zN9Ryk5I69y9j
fgBGaIN2CunvA5bAxrPocAEwWAaLAbIV1jd5jbg4l1uthb3VkQ6OMQIUe5JkX+CTT3sA8oRDme5y
Q1tLUdUhtxQfbhdeXbShQ0QEpQ1fLCd5kletPk+uwkxdsQhtDj2IlYIM0W1jiUwlJBQBLIsQl4CE
oEBonHgVTRhCjITirpFqhUETo3yWE9xFd+bH68UvZNQfUKiFyEUh6f7MsIeVeC6ECeryZzb7zc8w
KFxMVETFRCUtg7IU9i30sz8uHPQU3yf6ZiIra9UZMZoEXwbA4mkaBjuAemvnjFfABn8cNBP1BnNZ
sgISeIfKpO27tAbHaXu3B2HHhOc4pW+iB6I1HKw7Y0QlTLAwUPpsec4ZemXruw2OfM6XOUHeIrqB
Ng//iRYcjQX0DEoTu0Myn3LubquDsC5gmrErHAQDplTCcG7Mom7L+PmfwsIXNj1/+SjvfDYfzk+C
eSAux7BYxNEGqNU+FCYg8QbpMfuEAIqxMDKcFV78GrKgD9vF+HAWUZrQ50So8L1SQEAf2JKct4ac
U4gJsGNvt4we8BASRVwH6A4rcJIOnh+j7lpAGXgPsvPhuwfXl7RiBpjcwCMUL+gJ6KzXsk0BbHB9
HYWZxm2lAOK1bdni/+kQ4dBgFv0rrFxGaWZCLU2nVkDMFofr0Ug+KH9WsCifuEN8U7ek027dN6U3
+M3vTHiR44M2fPOxgb4FZF6BLQBBCqpPU00oKa9Xz6DDIsfSGZ9KsW4PzWXl1eSzmeI1a49GAH8/
C2QqMJWtBcgrGy64a4+ZGXTLGobyyG5bQsyaQVhRawo0xl1QsiGO3/2XzGp5EQUibY9TQTdwTjb3
yIjEUGq1YH3Lg4dOdwoHfczdWsAUZ7PGSIqZObROFDv+THFR/Aj3FH6wID4iqZQCpe98S2SZsCmm
4DkdTg6mQz7uJXK9K2cGW5erxt0D5+LvkxM2A7SIWMXk4Adt68giGG2FESXjFjl0oYf+yb68TKZP
usUaMVzjz6wMAo48abB7J7oF6r0oapQENuIr5FkwPuCM02+bc93U7fnSE6Hddtba7E8RnXS9Epvf
3rS4M6vSoOYIjZ1hIxS19CrUJrxvx5CTFQAE3m4BFXEPNf3UEQkPDdNA++tY+tblOveGGNMbHfs9
oedu0GTVlt1jNC5usqlRA10l/vfaMdcRHgbX5dy7eJ63NB/e+sg3Dh+4S+Smt+SN9i15NWK6TBv2
cItDWplwwUCmrx0XcsX+SCzwdoQu67uo9whmfrYQbGH5v7mT/XkIEoYTJI+jy1rrQHvYRsgcKWzM
X+Eq8OTgQHISxcmfsFDkWqH5AHTb0AfK48Yp6wxNsBrcjT3vCMX7ag7bGm166zpRxcB4eN+dvhAb
Rrx9yX7pbR/zm1FPQ3NfqEY+O+u/ekwy2ctqJp+VcoSXsSrcBh8245WT7ns+MzkINBhapBfghwUY
vSSjA0XCAut3eQrFk2/gQG3axdyWzQG3zx5VbouUb0NSQxI7x4lh8txeKngWz61uY0EbbHawILO/
lDZYpxSVMQXstQdJiO+gOsWBhoP47Ug1SyFSTSBxuglSGnbMCMoSPxU1YpdySbTcuX9fMGNwcY5l
ofK2pBkRGrHQ535yL8RCyZZDj4qdrQmg0vZhC/upEFlCd4CBj1AkAF2Fn0wwhFAZOcVE+SE4iZTz
bIDnKQad2F7+qf9Y0/+o4iL+ZLs2qXZs9hUZvFIJGCNqH9uYiSqFsS7RUiVMZhYDMOXKOY8ZvYsk
F0kPfx2XSHJsV0SiyNno2tJtBIcGX8IzGRSq8CtFASN8Unk+MNjzQPp1v1cTHPDeJrhc8qQ4t4yq
OFry5TxaZobQmhZ6Svqiane3za8UeUwHtbXov1Vkzj3zHigWY4EFxoAetqBOvcl9xJ1uPBGlCdJz
qeCH2rwZHg8vGi4cQiIfSoE+flQ4tTJbZBvBm6h0enbPvkKodrBVQWvgREOshqFJcYOYveCZBd0L
aiD9IeRr6NjUsixbmmWimJ1b32qgXx9Y4FbHhTD5un6H8EC2GQtcqJkdYivrn3/tO3w7hLEVf1B4
Xn2uLiwjrORg23CiUJRBspDj8Ad2Lafojf3/RZQV58AQccoQVCoFdNN5ojGkFqIYN2DBuGfGpiss
EUjki/AXVQF3R+pbnpUpBe/f/NMX83uRntqwDlBz8XpyQnIwMK0QdVMMbA/jbrvgcSqc1jq6kkLt
sy1tbpPaOcKD6dpb2Foj4fTy3f/iKf4svxPm6gJY5HbCLnfl0kB27dBmh6oEdkl6Z+j/zJgoazN2
COYjT2jN0myzEBnnmJQws+0MxAP+zOKHPRxVDmAWY2xuyQnG0Do0h3/Wfj0KC6Gmuyk1NV3ylueX
ysmhUxLaGSe47/8KO07kyRqLA1q1wwFCXSADupX/Qo5Kcx/w5O8RDAwFu14Cdq7t20KIqH2IGrJ9
4V4vp7fg93zZbGtC0uONsr9xYIBFj7PxGzcWW9xAhbwlzNV4g7FLgOHVzmE87fBmFpD5UaeJnrrP
2YtaapFApzJ/tx8iLma/UHjcEPIKYlup6dsnR0J/G/bzEI+yYyBbPseI5KGBTjonGF5yoOw5MgTX
ul23nG+CtYrfIUSGwuoCW0xsc369XDxzwvmCMmLErslpPPrh7f/TO0BrhvX1q62+kxS8CAhZVrBW
yjXFWY2qkYhXEBkYxnKcUZDwXIoehqKIomRHhp3VnQPkCbWMZwI1HXi2qEJn+M54ZMHvFUly9DtE
0cxQroAq+BwTlnL+25DEiEIataCwBa5iUuowSPw1GLV+5zNXJCFUwTNkfbJabPYowPicp8BmFZmf
RdHhvahLpAokPi2jjTqVN/czo1PAYZPgXJtUOr+DXTQ5rLBroYukNkuHLQ9js8546wKqb11zTrDq
3kZH5gJMUyzGdrDRzU1g7cLJ2HEMURdyvp3Fg0SWiX75/fIAaZY42sOgH9knb+mBIePdC0p2pwiC
Z8Ol5G5ws6GAUwwbPD7/dF2itv/YdwenIEq5GSo/g8q58sEs7ytmzCN4vWy2oiuT8Anndu7a7Ouw
wHgJV1SZQGhm1TWpQboT/aL3RrGbn49W94guo/TSLW3UpQw6kENLDwEsjqkqDdyfRn31oPEVsZC8
YrQdoAbmWoSjmSwilbCB0QebsicmAGKWB0v758W0QC6e4raneCDyoagzf7rjvIu0i1hzEmgCWqzS
ygeBfrdBmMmHVD14KndMPmc/fZvusUTLCscO7cLoTl9Wj8S9AMMdPuQMSJAU+g4SGjeEglM9F+JZ
2zL5zVc1SbfQ01rZsqWN6eseUGwIo7vPOhXN5ptQql1X38PVz7ALitRT5+U9HjuGKzkpWNnhrTvf
9yZ/EVok8vFm8VJMRuFeaGCzhnJ0rCvODU4G+yY+SjPm8EPHV277xeqIWuU3f4wx1LvRpcC/AXPo
urqGAyHKCgC0aPZUQrOnWY0SHJmPlpNnKD1tVlqMg3707miGT+SIccSedv/hAfoNvvYb7ZCMIbTd
Cy0zEGS9o9QLL2tthIFX6hU9X5DcBPjXjECXybcroB318ZXFDh87r/u01G32q/KQfky9tcJ26OM3
MBqN5b1kfaTMztdtSFm0KpjoP+G0Lhvj8wtenf4uFdoT44OQ4u2EU9iABY5fNZ3IPVD7TtnCGqpT
eXFiheC+oyKx5hv+szBro/jyckf2lUWoOvfflql2zYphP37gmts63dIl2rYmQj6HeuX59rhRiTZ5
JSKFM/U3Hodc3i5sxVRIhMeWOAzdSHrVoPvBvag44KAYUlBEbC4NUXROtKHgWE2BScQm5ouJTM8F
YAQ4mQ6CwZkAuzTCCv1mwrm3CgDz0r7dXA5ixuf1zdzFkwMaBqhueEoTLjXgmdJHReXNyCyhNH2O
otM2Zuc5vJ9BdyxH2elpNbkbERwXIx0FjMcCy0raxrxuG9d64ORuBybCjTkFt+RmXEnWwCKLEakJ
wadgiTC+i9CoYSrPEt+nLJx0E1bmQ6Xg8WAWlozoF70VQ7OH1W+Nypr92/62xxx1PTQJsZz3sFVb
mx/Iz/o9EBtnEJfbVgeXei8jPivsDmJzvZiWhSEimk0QJluDdmCOegr7flZ48dGYRKSmLRjGygSj
xVzhaKqAG8FS6mcWi3Pc7aPJCBLLrbZikoTNNz/wAm2K24DzKNSLfkG1kwdtMmrZVKhkczoEhlPZ
AziaARWSanZRh6FjTMc7/QGE6M5b45RriBrN1e6LbtvPJfTHLTf1qD0Kec45tDjwPvPf337fIORL
BEG3Ezrv3KIqYhaHCDb3FnhpHa1GnzS8a7LTYt2sGruCOW7DMIRlXPzcSabhW1fPTV7YFbU6E7px
F5c6YN3P5E1bXV2T651XxDYLVofPHnLpzrKjeen07H7HjkUu1vefR2JEtEX/ItFsGvV3ZhHkQMn2
50Z/7wLQYNcG1NsZFZPxEy/5bzlUxIynv4Q9BrJ+iYGm8JBLgtdzCsmoRYMSec+jjfYZe9jcq82/
AI8sdV/A9HZrld2dytMXrRXDnlHmFSFsts4yH4zDzxSqZGOOI78/3X1yq49bprI6F5Nmw3NNX8QX
mMdXQiTWxfqLvajIdjoDr0t2oxQhHRjfo0KQEj7CAVI+4NQBhgOxjNW4rxv1unrYL9GRNZOQaQw9
T/uqDgnP/WdVaD434HFHu7/8OkwEBuQwFrrJsnuMevPqOmBtIRXCIaIfROlUgRvZt+LCgPjHTdfs
+qqPNxG8qoAfK6IPMUn6tLl+/XDUp5cAwo6cRqXNeEzj0K91uxL6YAvlJffp+5PEGzZbHDpDUQ9G
y7C2s3XIE4ZZ/pDxSI/1nKUjxMyphWvZl/q19hUgMDYltPqYw0JELn4/yA41cVLlW6PlA2//dYLn
UZ7ZCrUUxyqJDlB318pZ4Hc6EDCf7pR/AnSrDrauzFdunBKJPoqsin5yqyBE1edfYSfWtUfIYXuR
rftfq5N4RU2kVFrzp9e8k8ipsnUO64q3hkHJGXoj9Oc2ToS24rHNNfHkqC3bMFz4qeSjsuE8539W
rYPPJmUB8jlCu8zsfOA08UzRPEw1w8Goqcd54pevXc3soUvK2if16HQbJF4YZJJoojMJqELzw9ZU
YWWV4eDn8X7Am5hmVeOe+Oh0GVsBYMZAHWvGLqEJOVuN7VIFFZ20dZshFD8N5eZX8/jYhdybNiZU
KKSgGtpJ10oO93mFg1DjfvHq7WEXqBsffY5fFf1eOsT8LmK0kUIJt2IKd/GN6ImPR4xHL/Z4nDCJ
XVArQLvC8aftALJvGEtxsF1BzOXUU9J1AXckeMOSSp0jpl9Ha6mgZWPwZdUJVA83r6z7MqIXR5eg
2rd5yhnBvkWWbRHE71mu268boHzCAwfwDkMYdmTj8u8dbRIuI0y4K8bI9csIf4i85600pASV+uzB
TL1iAlBoGC3edabEnwweykCUxMdw9vm6GXGKhCO1rGfLiq0XgMY8sjmaq3gf0k2WZkzODPsFMRHD
hjkrR/n3t1zXnMIW79McRO6Hi8l9n8TMyUMzdxNWZTokpQdBE16JgcoFjY1J15wkXydbMcu3OhsO
254NNnLSS78Dq+1lpUxBzJRXxNNXNfsgzNvHQU08ZvFPYtfEuRGywfZJvDI7j1ux67/8wUxsPbGp
Z8M0itmrbVb+825pyCuL2bp0NS/nWO4go288jraXaa4nEzwOtgIUz2Q9McciI/F+YKj7tn3n8K1c
ZDTv1fTJ4uiFHg4TMY2EEB2Zuj4AS6Hagx4ibboHbbKWZxLgsFgQGvF79Lt9g0RTZApAHsyDZrSN
tbNlPCsauyQff6+fKyDi9dYjNZ6XHEUcmCcyhlNy1EZbNbc7iJu67huHDHGEat6kIs+Hjy9QX9f8
jimXShCm3B10zfTtz+/TOlAy87i7waIemGvdSE9QpL9uSoWdB/TPfSHjMw0oFRs3SCAXSf1iii06
UgSn5d1ZMK1ylUUFhF6zUBluuxAgH0vZxQKZCOANCZlXNmY2HtaEgrcRFgACnkvT6Gt2xoDPixfP
xYMOEmolNNTwZXO8EC/BbI/RgneoT08EgLAKnBuTF91KFl0G0wzq7U5O09TJxkrufZrJ/bHcWS28
/BCwddFJMRRszXo0zhMwAFRnK+iAIoNEtZL5LR7wt0WPshDMGqf9xZRXzYnAeZN84jEg/E7aTzSu
XSf2QI5oUynTzZ/BobQ/uUFVI5jFi+QgWvZFSMj6P58Inj5cJun9gNMQSvqf8wLyMDodHUIX/5Kz
a5fW7w23RyEXPqMANrCoU2Yqd/KPGAAa3Hr6SjKMXW2vX2LzTYXDUIduNoehYEPZ11pgj4hQMVji
9+AXBhmkJZ7JNqcEpR67G0DNM7Y62wekf7j7v7U+IlgQ731juvpSx3JNXJiYibOIKFBpdDBje2n+
bZqfOQ3ZDJAAfiGmfS2wmDSYQSlilZlDAXSh3mGkYWQHkHfyS448KDy8i2PNHldSHaJrXJfMrBzt
dNZ7pNCZx651hArZMZh1qL/0cooHQrGgzFgpN1Av08lwWDbf0w+VMGgfk2UFR1EQJ/bPJc0P5xht
h8z588oeHFEONCSpQZElRZFPPBcn0cptZ8xsCgK01miNZMLnnw+HQWXiYkntu6EE2O0al6S0+O0M
ZldsYi9WNXwaZB9h4yfC8v6WK8S3stvzcZf8RNI791wR0HyCYmZfRge/up/wQ8+1yE2Z7rtIutzd
l3ByY3eHqYxon9+a9vHoRF4ZnMfRTB6pDDVhbV7FibvLWzSWtDbLCgNQQ2XjGX3Yb4z3zWu2EYCe
c+9hOgxw/fid08QvIswG7lYSwNW8bweXh8seivftvBxrQIRsEjeI8cbN7p0pvHC1ZS8ZB4iwkQJQ
z0CLqPDLg7Dv9Zmd5MO+PmzYvAzOTWx8PrbGmMKoKOfn5awFX2CC9aUrMVtknT9cIsLjXYWNRDnG
Chj+hhfoMA4eUH/vi8MBuknNrRzgFBNkhREr/rN0zoWKOONNDFHH6mNAQ5NOu23mKXrH41lVx9nk
iUHchLVdPgGrlHhUnZ7ZRevvbrPafvThNhV2AUgPZdc+6uZh8PMauO/Cr5CgwV4CWJ+lbzcpnYRw
SNUIiZaADhgt1Bjr+WO1eDMxD9IpyKmpjIoTtWo56rBI/gxiiXcqgtdYTBKyK3Jsj854FxPYJybT
lvJ1yqfT2g1UrPzN5yL9Ore7lXOTvo521an07maM/OM7ei4GQNcUmdGld202OkErSC0vMWwIONfs
Wo9LZ/eY8Qd6mFKDBE60YULMOFbQbf+Omc7sjZ8nGLrAr+JMeRDrT32Y4MygD4/qsN6kPpas0J0x
XGd8z+XouYMfrWEoeXSpwxnJA+TiIIqf+CSBbfoTASdAenieSqgN6E4hRfFuNkphxyce1ZupzyNy
Ip0WFLLc1+bJtaEsVYz3T5YbxzUs0mB+XdIMALFaKeLwBc/dotV2QBqY6/FMzDmXzPkRTRN1EJBV
RcadOD3z3LkYqywTa7hkWXPM0wNIseKF+K7tX+aV4EXd4WKgjlpXZ36Bfk7cieyhN2mI7MPEjiEN
7CeMow6ZYsAvTCDDtH3Tm8/h7RiXWAQuHyvac011V6XUR7865ynFT9mfe8v1y14T8zhcwtVSnf1w
gv8KgQvGNZiPA+FrM/rvWLjtecCUENyNDWqIyust+rDbLnP5KLBqCJvAQxSHap70BNVuX4xBL7Dj
Ka0OwnBLPCysuU41oZL36W1YmrZMoCDjsva6VrhNAnWhTS7zpZk49VQZ607KO1mDj82tIBgfHA6W
G4bEnwviSU460awgr7Z2+lpZEp65FpNZ2NuMZKyxxYtyXx78jesPJWgOtSLwYDKAChz4robVasHf
3wVeZHqeuVybcEdLc3ksDUoXEwsCsHgBz+NR9zA4vKH4oM2UeaRMJIdLpp2b+Y6Xt8ONEIX0cURc
Cmnxyx2UEYmfv5/ukztkihcbCnQ9qlvjQZ4EZudBbXMdW17HgJlh7GrG0egCbd5dgnxAgtCep4Zg
QG8OP4THkQBOJkeD0resgRcE0FyXjCQX6xJCIyB5sJY98hoEFuUAzloxZgKqzIqPrFOo4zZEsWzx
9FBMJkNl1WMMIkKwiBWg46xPxplT4W95kKET1Y0FJ6EWT2gFi+Bk0oG9JXeeNDdS7Ysr0BzbD+2l
JZR13rmsMoQTvSFNEOFVA7bQ+trZqUhpohnRAyK7T4biminv5jgc0Aj+fWQw7ud6BfucjW6J35TY
g2QGytF5PKcAouHiPBBvm7uMv8+rjkVJIoj/iiE2NcZK2NZoQM4SXLwg511VGdHBSbpTUd6IX0Lq
gcLxgJk1KkPHYXahzTj0F/hWyywPLiFoAeREFVUeCOPAvjNpIj1M5ljYTRIySlfV6+JYwml/eQv1
SCxHBMQXaD+25TWev3+mVohcBWj9zhV3sM5xb8FHnicHIFema4A3FtCX2D4lmHxgtteb4bKpuRQ3
8F2IKQH2ogHqYVNjim+I+8rdF/pXnWQNapXOVsxwfhFXUkGA9hAb+Bx3/nqurLYpX444zd88uscB
E3aIu7CtfogIx7Ha1DYD1F+MDuuxqF6mD2b3J24Fcbc/2vVjPU+tZTMsIQ1TvDpaX6ZchX08dEV+
z4qS5S+8NJFWcMslFAiOxw/HBy5ajNdwt+DRSSFyHbhZ+ADAEyNTxn/vdm2OepWTEuDOxzjh5d9P
PEpMxFfcUKFc9fHfZ4J5RTDzxauZsbBPt+tEM9G985TJehBbhzOEhdCYJUmQIpbWPXSBHEGOwlGF
ewbgOnt9yTBP6AH3RfUkOqq8PBABju/43NhnzWZEj+lPPIanA9fF3cc3BlJkbIlR8CFEPQRvQKpe
lC54ADLQnn2OyB8KmQOBBDIw8kKm3e9zyK0XIy3IyAyB9Q0u09CFkyAHVYOMQQGfUtFj3M5j93Ju
u1XCZaHUo/qn04zopSVDA4XLVD8JHyE5rM63iCrzxb0N7TxArC+D1cxHYe3s3T7eRVD3y03f5Xew
YlifV3DqFr9ggiJAwU0J6R84xF+ThYBr0aJEoGV4rr8GsIHMavrQbQjTgrm0gDWzD23J2FaM9m+Z
ojLPpw0lP1UFUBEXHXNrSD0rgvAWRw+8s9+YKQjuDYr/ZIE0R3zQYZnIbHeojCdmI6id6lRPZ3Kf
IY3FtYRpq/HAKb5jwox/5rvMqj9OyusoQ8B/5LIbyaHLk+FAmGDFHn1OZbWj9Z0V+tM/2kC56pKF
0weMlMU4UE5f9oS782SUD8L4xwCB0eWyXtS3f2emCh5N9MlzjVkPM+J4XUcuwpFebbboxOr5kTas
FBHhDUgH0l/nxNJCEX3bQ6WMg0d/CETxxXuDyurcxx1OwJeiaxVuSUPAyrWzcV37nW0CRPD/UQCB
jsA2Ykn/FLv7CAUd+1UbvN1ra8aUovaFfx3/wnI78wruU2fLeIBhUTh7Bx1ulkFP9qiGKkXTIaqN
hKIdz/np8zU8h33z3Ds1H6u3+fhiVF6v3wARuQsYBaGFfIXxcUWGNLsJQVosAhY3jo0uId0+D21j
zlLIr6jjPrpDcwrp8dgnleDj1Q2RPq+XgRe+csYKLgqUdPjGFZSGQqR45E2hjy/kzfSdaP+5W7wz
ppU8nsM2aTNfSFnl20EuzocWBoWs5Op0qIQVtahb4oDE/z58SSsgJppAkBTPoXn+XM7Z/OtB3GSq
h2HSZ14aEoHMwLauzPJKcnTj9G9mb8qEI1fcBBHKhkDXRXlSru1yuG8zRyx2ZLkuIP3BsYMW2mcM
zT5z+WnDx58LHv/6mnXoJl34Jgo2z8VOoeNGxLANqfCGMqEilNor5zS1JCbeKKat5SMEcnmYBF30
E2eZf0zIi07epouLKWX7AZyjdNpWJVkGkQ6fBoMquGv4ih6NMDVg0wdHwB5jUp4y1dKN6OEVGpO9
O2c0FZvyS1F1hmXoB+EWLcXHQYmH0MOqz8tv7LYN3kk2LecJNs0hZeDDrlJr+WIQgGggstqB5tFb
jYcnIIpja3w0cmoDI9x3zBb09g8GwO23cXrjAcQodoNQ7GG02V/nacvea4lxaka50SyfFpkbr/my
xUyGDBbzNkYJBTUuZ1gDSeVy0+hfzPait+4xPXB1+7auSLWzknMQSONHZiujaOPzQ8oGtOo7/g8o
BSlq6BHJB6kUW2F5wh8nZsdMf7Ut7lQfZksF9SFppZQpeeYUVQAuts36Q4qtJZf4yfVZLp8CG4XT
eZ44nqedYxo4rkMvs7VtOU4UA2VH7Az2NwR4MHy6vzEMzB0TbrizBsawx75xfRyWa40+n/sQLHPz
epuHDt3h8vpY3x1Qvms8bVDrGct0rAZLlisEEzpko/UYfqEtXGHrR5kT/9yYfqTmk8w3CxQVEHkY
LtvBh1KZvFbvuKtHjYXyZH2fRusiaI1QSxBrlJt5ZHcuKpk/oFPkwHWsZlHPP5WdNaDzPr9a52Y0
2hSMfJtFJswlJyeHp7cu7GxDwo9beLfDYM+ONSFSevk4NN5tThA32zsX58AFTA+J8xlny6dqvoZ3
LEjmCfFhj+AJx4hZNh1raHJF45fzftEkq6M+CVh7nFU6xmsgj8gdYrXLbko8DySU4Sm8sOn5T+u5
/KIy4/4Mi2nPu+VGdTM6nBy/tY/oZLjubCIj02nCaWjVcwNjWRKdW0S+8wMRuBF8bQ42Hbth3ntq
ZebJePcc1gU/L77kk2bU59Hc3O8WGJz2dAbDwbCY6QwdTikQHsTNo3tjQEClenm9rEFmqla1YuUd
5Z+9m/1886fsO6+emZpqvfn3wkrwaLmkVCAEwr6selXNnvsBRISvw6J4zpQevLYG8oX8Bwq414Jn
5gbEN+m/SJ+nUVJHyikDuk+NZ8fqMHeYNaPBtVixyG7BE9TSrMB2Ua1pQd3iRxs91X6SY2/X0xZo
0ZpHVDmFoJCbz8CsVw9Pd45ikazYKbxQjjgjjozvqedUd+tBnpilY+zCTNV7kRjOsHZ5d3QG12xT
qO1Kk4iviG0Hd0CAXkazSwQU2+LcndUyh6q28XQAha82PrXI9AG9H4NROj/G07Bjs0I0jLxwcDlx
p++l10aMdGLDen0pDe2sdVKx7DXqd2bUhafqfqe3UzvmUUPYEuJzmM8fE50OziixAUSSN/i7fQ2s
Oo70HM//zxVH8Dl7Xmte45N35aW7mdm7WfBNFoPN5EsDCekDePWfWP2kYDlgvA8dCFlWUbs8bpSR
Rn/DbYGRsoD04NyC0/NSA5Dub159WUPnQ/HSDrgW85L79LJaeP7L/sl+4xBV5evkhjdBl1MD2zg2
fT+lm0awdcm9WQ+yMySqDooFpprF7ofcYr4Y5Y1JIaiMgt7+qqH/AlYRAeK7tlTFCm929+vdesb3
Ox20ZoPk98kqVIfso9XD2R9xZQwXlWOnmy7ilNwZFXUwgMWGQZCtxqQhtHOGC6gZe9OazZS46u/4
1bfuN4tBKb/hbkM8Q1rMieOOOWo0+xUPB2OyBUciRyqDMlhQlmAgQM7zZ4EmsLVhlWKlRG4lAz7h
PdJxVELvgtvwm+y2iH5DxEwVvNdXNyiNvLEAzxl9/v7L2sFEAeoIXRNEK9i6o/tl0gFCMFS8nzni
IF9A1Uos6PghoDcQ8bWjetg6U5OHgILQtX96o23H1XEp4Yi57DvDPcZtP3BKnjX0vFkII+3ocdmF
zaYvlaHwSNUpBA642KrY5rdSu7enoGzgm0CeIp4S//T3Z/QbnUH0Uzc6mvIhgfCEjBxgKvYxgMwp
s48X3gZJcgCqlTgr3MczRj4/6MOR2B11t9lxG9s73KimmEN68Bjt1QCIol/4VH4cy7SG3e2K4RKd
ojhe8paznudCtEPRpTYO/HKZEnyvdsLzKtT5Pvx2+kuGn/qwu3vn1ku1RLku2Sk6snh8i9ZhBZYR
1tZHMTbWmG4SqAXLA2iZPavAnuBJUEoYJJOcJHTUQq3Mr79+q8cxnXvMo8vci/Pzgxua931+6dtf
h5pg/HMERvTyQIiUvPOXwi4xx7hIfrO0Wsushg6ahm5HQNMXL5KZ7aPNkejWbeCO9w+uNzRUjZ0p
ruYqHRM+Cmdz9h3LWd16/EFgYPpAZkt1XhNb4eOD4o+7ha2yHpcFBkkg+KA8OsLUlUpi1eTms65u
ZnbVnqATLZBhRui20hC85oCQwaY4Im+KX6AW0eU56bSG2O4qAAlvCnXMytrUCTrD9tbusxIQAQkY
b56J+tPYAebR1C2EVPh1gupmjrMN+2XXbvj6Op1ddcXCgCwQ5vkNwhTtCgyY5/ND75q1PZ3ENuv4
tA/ttn8sR8lxmd8XLQzpq4Ueb0PofWhiClTyZhsKXux18YQxjvkou5kbIuIGo/s51J0Bzy2jakbA
1u1tv/BoMLM+6jfrO+uqZhF5g9IMMCw4vEfOuR8Isfa2fJ9TqmV2YXioMWy0GYIR8lm1wW9WU6OI
urC3Gtzn5QATsufuhWsoDZxyTY92fhS6jK1+nG/kaRymkZ9mP+nXL0jTot94RqPXpmqcR3MYvC5s
EE91xAZyi3wFmbMdbQCcOvry8woybnXuRUVovxvxT/tiPMc3k0LIlhJTsH1RVtbB5z+WzmxJVXSJ
wk9EBIOK3DKDiogD6o2hbicQJxzQpz9fVp/oc6Kre1dXKf5D5so1aMikfjL3uCjMN8u4/Q3fdXbS
98evp6PELeL7Z1yAm6wgFlqixG/aTEkDKB3a6FrH7yL8tDfa58U5My0/45OyVBAwd/Ec40M5e78V
UI/hXDslZLWD4h8bFLL8hDeh8A/ndMiu98h89LsVRHPNPu6r9qZrDn/VP9VwH+qkfI0eatAhmbRK
Gz36wmQ4r3+Nd37jfNMdqBVovUahcA8rJbi+InXcqv9kzBVEABVjh+eg3dKdhz78kVXW6aCypiZM
2zVYerG5vZEKCxie6BimKFHw0yOVqNN6cbWyizLfKup01T+2gi9Ew0v8bNGxySFbJ1eLLpnKjEIK
247ucaax3S5IIe4VXkynbVluHsawaLZqg4zpHWqt5RuX9pfflAMERs9r3LQGh0EXCdZx2/5m1/fk
UeDwIlOrugm0J6Oy4/Bk7d9EEhZVdC4HHfcDvOTcT0H7Nj4okQGp3LHAr7ftZc7cDEwLFBrAKS2y
OqLcmbYpir9OzAB4X/r6E4pRSPbPNW9/bEMJv5C6Xu6eScjT6TAyOWI+cIYcuqSye5XOuNH9mrhW
97H70Qc0Tlx4+5V0FoyBm+m0i9JCggiZdtorD7+bkfp1yNmuy7DzJXWURTe+fZGKh8ei34HcE6mj
FoLCGKLKx7lQS5fFaAUvRWWor7fx8fPv11g17Z/IMTtftwSpIijYa5RIB1Y5Uy9f+uZEymLNrznM
FuT6bU3+1fljj0bWYuR2OdNqsFM1QZGcEanIBwSBC1nnv+OODiYQuJ31cVCxVPDbq3+Nwp8wfXe6
9OfwnDIjNSI16Xjt6GV/NK8O36QuwA1xVhmjIn46aYYB2zllVDN9QD3ZHDGYAJcORoY9a40+Th1z
RvRWidB9yU4Rm2LsLMKRFY1M9zzgUmyckMzLcQGNAuAK5+lq9LzJs6aCQw4Ee0Ok46385rRLt6t7
r2E8fjJydBFXTK/+GrngmWCBAA6FUBlouvhV2m4/Pgejf4zgam/eMt3KZMiPreUpHAIi1LshMG51
9TS8cByLMDdgW3P7dC2NgYFz4K4n1/HI5Mn6pp9TVNoNzjof2rmj9zdjcK1/xRudYR3PvqAxhLNB
9UIXlxDr+U9FtwhmXTtF0Wtz65ItueLiNmcvk9a1BeUialku/hYlLBKz3+Fqe1OeGZA0WXODA0QL
DVCnN6Zz4QRFEj/+9PDTwOfbNXBULhJaxvxw83qsUfNmj175eD9GEB2+P46saniu0upZ0YrsxpIS
SUPk/vw4aFn0XOUhnXyTJ+/AxDozRdlX/CZeMMUzPdCL/r7lx5/JuitmbbHhOdTae63g59GTApu3
fMOJ25ZTeHTDzFc+PbaF03bWFMVVpARTYHaYJbSznGKMKMjCvAwq+seLxO8SWkrrW8fg+CIZPWWA
nseIGQgzTdLPXsuWd0KpccpOyTdu/GWdKD5dH175Fe1q2yGAJZUIWlw8cEhI7v50r6Q0q7SH17M7
q2Gj8nQoXWrnNH5e2fBBnJQpJcu3X4TvBKZdb6xueHKydIsB3W+xYzFWvR56zSX6TntSY9rT8obL
+SUaGMM5n9TR6VFtwNp0lzC7TvCi3iFx6KmJkhhhPQP/yY2soYm5BeWlDGBfzp4ullK3/mWCBdjT
dXVm+9yYzLSUhfiFMqPPVv9YgJMtTMLDP31+iNSo2LSxpjsDSKy9MSMffDpu3r8RpJWjp0T3py3O
C5xS9KCQVrwyEos8iwA8N4dEHMdnbw/ugccLu43rOoCtXlHx/mWD4T26BV3/UduaRDusx8xY3dfm
uDsP9oAOThMkcV+QHtFEsQHdWPCXr63/XOXDMuyQe06Nyc0LFQV1mrDxSU+9pUN1gLkVZhgtRDxq
IE4YyuANnr8s0Sh0DsE6Vidfuy5laHUO/nXkfPE6PIzNZSD4EcvqFo7VnD/dhUAsfCGnWDNkB47b
W/xzDZQ7Khxe6jIZoZusxKtfzmW9VnTJi9VWpJuY2r6djzjsNXYJQXBaH8nc64AgOiC9Etr9xzSR
JI9AFhG9CFq0LPJbXkT7wFjjz3X61x9iDEB9DY7nBVW/hTMM8Ds1NBoWxu9UXiD+/eUpLPDp+wCi
Q/EC0QN86toWKI+9ayfp8+vK+INFJiU1lmOZjoZkAWmXIQngO9UQzNwVmU9ipZK3Rz8ZldkTm4EI
AXq7AqCYttanyh9aSL/Qg2Lw+QeZ/kCpaVVRDXTHC5Dj5OB8/sW4ehwmgM5i9N0g39D9dXyYTz2T
hjh9EDTUuzJoZYkcwITu+AptbRGWLgVV7d7xTjdkcPSZMg+hfDshubZCGBCVx7sjilNwzCzt9luu
PgYW5Gm3LBuuEa1RjkTz4EylAz0id0Mu4KXvmOCna1DvMguwiBCVDDeWhgMANJkGFcENFnSe1oPg
lwPsB+0eLCHSqMTRGRN3OPfI44QMhFs105Ove+zE+sLCqwUHmwE9IwKPltslDgJsen8Qp6ePD/hs
8xi7QwhKM51lj5i35V8nNWpLMU6nNIkLTGiEZy+iFux3YePbOR764353+Iu3CH/IoeHa2Yqel7nu
D/nufW4NPn7Xss/rt5enfGr/6KFh8qeEINKOXXolDR0w3taEVVVNO4vCF70FUHMvQlkSKIPWMBWP
uJR95R/SeHocKenNqdP2dO3hxfEnmrjPTzjOwM9BIiIxAhIYpoVo0Rh605hW0Bww0kbmJUqCLq0X
Iwqs7k3a0raXfrfbnawXMds3nf7ikFoYn5ACkucSLoGbTZuAVx6owkCnGGobCCdutttCCDaABX7Z
qo+CaTJEV4NyFWlouk0l5+nkZSTlIB0QR/fS+aZpO2j24uOCQgYleK/umRO4I4gw44QoGPlxgiUX
SPiZVq9kJoORveiQFqhZ0OPgUPUMaVnBugHfeVIPds6wBcab7b4IWfD3PaQ4IeEsAzMTrO7gVDi4
YAdl4wmi9hsQTYV0BKCfa9phIT8o2OxwrLs/wDbcPacy3kVGw5o8x6/hGDpR/Ik+w3r8GIDYccuz
CKdKCmoHXBZ/erfg6t+4etWwmQJ0+gf/GF+CG82ifdmV4wINzNVNEo5YEovaVJc3kZQssOgKlQh7
HG+6xnLqzcEtdp5odzkCu9igSirDidhwI/2SlQAugBeYX0UASuxaU9zv15ekDcXCawcLECRnWrrF
8mjHScGwHEzmzMoCFUiCTHY7p7lt/oCaNAezvi33nzbgTdJRcM5S8g49b9oNnbovxis0wp53XiMO
K2a3PSU9q/oSpnnO0h++PciVXpvPio0r78K9c2nCy5l8JlggDeQBPvhtqs/bIqpD3soa8AlSJTwQ
mPZ8yGiQkZowSkbmMtEYdtaMG5kliuMD2xTveuTsHmmhwRb72siIadXsJ7yA8+zr132eBneY7q+G
T6LfJPaLjsrAql9DhCseECBDbGkwLyBPw2Mfv/400yiaW70bKN/+a//jDnE6+AG97B7MDEYVLnUo
z5AXz1J8rOVJ/CWNpJKAk+I+RuxdmuZ9J34uY0bDML/inBb7jI3SkfjDyRXf2ipCHsD9AG9UpnT1
v68L3iHJefSruAuhs0ZydyL/8YUnEFJ8G/Irv1SIVF97Pf0yl3FoOpGL8Nze6xPbHt3veyCQHGls
gAD2A4sgPa+eIm84kxVKfR2RBRBPmdx0cJ/qbDqMFQerMcz+l7PanqzofO1xaBV59cmVs/teeYGO
tRVhROXbuxbEXpkWK7Dso/4TRVQpUpr77kbWgcc8cyVRRztOjxRkpyb2FHZDU2fcgR2smU5o0TFV
lVnDZdTh5bZ8NvOa4DeJLVW/volFjN8e1XVMkwiwYrkfwsdWjrFyDp/wuVH+6Jarf3c0puwXWAGl
yL5u+y+Y0/Ecq5iFvsCPrDJedMc50gtOTOiPH5yEDTVuYdklhMc38mxaYm15Kjw5+ZNrE1xAwThX
rXUgYkV5rVDCwT45VH4eH8niyv+rqGurzEMVIsmv+BWS2gaFtkXsU1SOJpOWNygA+edVDVdtWIYR
4+OCcMKr884r2GJYhWrJtp57fKRgmkyigG9pLUD98T+brJ5BoQPXPWn8Uy1LEVTeB5N2b6OvTX81
M8LN4esCpzkl9nE9ySXXkBs2WUNIXMd7xkExyxdvVOZWxeDVPtNxT2533l92ufT6LJXO8LL2uMeh
7owvzsfWFjOC260m/TEH4GZhRjOtr9HqBl0e4SxsaYY56Hfd8uNbwR2lZTWFxz9u2De90xJSh3Yl
1fj97K2w0uDsxlj2BKMEY2QCpNmaBNJV0ChFrAOC15lB/HrNfmRKn2b1wz/r/XftvV1Isggv5pB/
FHRWf06j5ty0BJVCLGHFlRocMYBhXoqD4WG8fwzGznc87VJRECPzUL0mGNMmMBvr/cYQUUk+Nh/h
yyvV6IUjICLuLqLfp05ljWfudX/B27M27fPV7yTHqfWhaQDYLjzMBqc8N8MBMfqwGGgAnfHBHdFo
Ci+s2c4vut2FwWy3ymilRtSKFWhZlfxEIlpEH2f28K8e9QRyLb/ONdM7GnnbBcCarXbwrIZtc9o8
gx5MHvvIvbKnp/a/VA0woWh1u46FjyzIYVvsVZv5rxuZRf/tgvcVD8Ko6xl+zBB14HVKZvuyDdsL
rGK3wksABhudMp17G/Rj5fxR2WgtDFzfXKaaYWw0su0UYa8xzRsefMUdVZvZczHXOefioxl20bZj
gQeuKilKy817OJmc8Cn2iAH5I6vWzgORijgWQSoALfzS/H9xItYiq/+vm1gTfi8+rB9MacyhMtRv
qci1sWWlLdEDMNSvAwyoOnQq9/2M3rc1ACq4A6Uv8PIvvZ/WO7UHx8GDkqsdm+6X4qN3w4UTmCqi
bq09gziM2rscgvZLQ7ZG385Ll3zycn2coCaD1/R2q0Tog+CdZdb0obMYfVgfaJKJW+qdh+hOltdP
dEc0Tv5a5UQUngf49qzVwSe7bqFb98vwcXLrjPQXzo93TPYiHvrUpuBPp9HlHhYIjej+sJXQqFxx
IxAbGBWWlgWrqxMbkB5Xf2nlEmzeclj6fK+IY3xoC4OGuYsG195EvCSkkhon/glTeGACJAw+YGTw
cBk+9182A16cTSAu/ht9egeYsEAeD/+PvcWqwz8Fv5mWd0VkLNXN+DV9w44eGLkYSP02hNUh0YAW
Y3eYRkDYAMziDR88Zv7CZr3jN8yx1EMHu8Jj8AkxZUdFnZGZo0ZiKsJwgPtWmDR8Vl60azAEefmI
47EJtQiBY6dEXFIS2Lwarsa/L/ccswaulOWNPj55dykTTJ2rrnZVUj8ZDlRROQF4oHc4/bP4fidZ
KxjeAfVywR2kUFqvmRSlLyq7iEA/NHSrcf6kKmx4VCLrKVzea2Y5Qc69igy9HRhxnubZAeza/oLK
becvjx357rsmqDZmuvti+bUP/qjHUhShE0XhCZGZCvvj6MCpIBr8OTySBIXqkA/+Eb274a+vkKLU
cTbUGZw9mE89IkwJmCsAZ0YTsb/lGAj0Jbg5enDJyi29FtwqmFaY1xIqwvNecokvGLjlUEDoRJBD
8YFwVZBHKL1Vmpq403OFrRDh32mvraVIiau5GD5w/nAmMYC5DGv8wYx+RpL2mhuC251pLshVD6Yp
FdSKEmxBWNbKqTFSDKdr7DzKSKe1SKBC+/c+Y0G8aNiIzCVwVqHPZQRiT6TC5y/WuEyWiJzDcZy5
tfuaSldhhGfe0CdoOZdJkSIowXLh45j9K6ZrwqnVsVMC+St0nNfa23PUCc6RTBcOZLLxtPratpyd
I/645hDvr/g5uvcY1+JLzgmPqHey4rdp7jXmaouV7TmV8JULm8To6ULzKXwoQTyphUHK9am0SVuv
d+Kyo0g2ARZ288sK2iGDtL4kAP0tEStjo2J3wLNPIWaFO0LsJBLkQPimthThNgXhYoEiHJNfcWNj
kMLLkeP45TX/33l3D7ePHngMyOnDt8JjoN1s9+/MPiGlgLMUmoBnEMztOr65914n0xZdh5M/7Hgr
54K2X+1Pp5eRaHS+dAofO/wHV4+9DSnP8sX2SGh0MAMJVbjObn2JAla4IjuL26bNYAyuoulkYiuC
G4f4t8NMxCXcSrqACxhXIb3FQzE2kpKYLS03IH1NNnDqSM2rsBF7jIXo9NvwIbpHvk/JJmXc2BnO
IAKtaO5m+AthYjLW3L5wgPkF2wPIAY/jwC+T+0Xyicm03mgb1IgSPGDhECE9Atx27N8mJnoJoXX6
cmXjbqTx38opAUkU81ZODkopFDFiMIcghZiHAQObgQQKMc0fHMhOg+AWPsf4Qd29y9gITdJZdg/c
7rq48XDNQLTeyYEJf5AEr7/M241ssGp5iqPd9sfD+ct/m5oJKecxrwfKuYPcAXUURL2d/i+7tmDm
ONljk1WDaNIOzd6Q+SaQxz1g8xc2/mzRTocaRIPaTXF2ImSc/rFvxSklnVhqE4gQbl5ZzVshKvNM
TqV4+aLVl38GUKXihDA6iFqGfdplREBtbW88Bhxmc3Y35XyatPd0pWAZXzHVtxdKsMhxhWYMJ/Yh
DBmj83Nlp8AbOL0SLnA7DIyK4rNLdg0nR/8zxxLENmIYVz/MmeFWlLr7xPhSTpVyAjngnFUTmhtg
R/FkrSaAoe7Pwws5VekZGPY7SQyXJn5kTVK5lxFWx/TQuKLPBJs9js54lxYtJHY2qKkyceCs/2Yo
994OXWh3KBxwGxAlsMkZXSMmCK/udSg9rFa47bQO75suNbh7Xr6z+/gWjC8eUrOpHqr5hdlz1kmM
tMqVUyAej+hz8avsZLUwq/GFgZWGTBltH+r0V/jKT0M1fAy+4dNBJEbDgJsCR4fo6vGpNWIcQ3Cc
dYuTw30BMqmHuv0a3qHDNEtiXoJy/gy6IY23f+eitnFFHev5bRp+htNXXuAbXPdo134OXSWyFNdw
8I8V841nAq0I51ndXrd8aL5zL0EcRwHs0ozGwMxnmqpyrocYQ3FuYHsBq8Th2EmBgbDQxqxJc7Z2
xqq47gjMJJ61CWUtbjbiBFQnHc5UVhM+W4dgh/0BQs0dBTJEVLwQQYDFx+zKhkaxVOOi2EklsACZ
SGGfN7gE2YSYrf4RaIgp37/DoBDqnjjvNKzbm0oADFBVg/9FpCSoaUPQK3Y2mXX2EUCN5FCaZhHb
S7nAvXQe3sZs11u6EUM0GZD/pdRSNOCwJYChZJIdcHNDrOtyJqR89ISsDaVJBgPTJ2n68VX/DBln
8vPWH/gfgGZMv469FW0MQBZOZnjk4L/yBeTHihdPVM8DJYSp5xqe6tOn0h5TwwIlrsBvCi4xVD7p
+PvfP8AKCLu9aUyWwUSdvlBNwSvHpK94+w/JrlrR64bNBk2eY/xRf/9L92VaB9GEljwnHrdCGScu
6rgdTFvD4xpMjpfY8Rm4nj2dLvg+qSf4ay/y8wxfLXCBN0ccfoWS1Cw+I4ednipyyEKqJJdQkOp+
fweDg8mzzO4/FOxoyw/jf+aEv5uLHgKJATX6QNJGpDQ4/mvTQeLdPuFzaNCqnTlNqALx6rnx9XWp
wf2ZvGatfZmh71PO4up6yN5uPavWKDqHh6SAaEPumwqCx1UhHqgyqn/yS8T2s//2Zbohv6uRrgld
uM59vaER/bu/j/aG2J7NC/Rc4pR/E1E1ifXmPe5Qqy5l+CHqnKa/7MRS7v/dzcvL5DZREAGhBItX
MYCt2cOxkzm7joJHnfEAF6a/afdA8OqMal6Yca34JIIGailuABpeUmCzIDgJxo8mkZtCaCatApeY
Rw787TFgODutMT4Ql3Dli5kk9i5c4YzixLoY3AiWEqBdSLQjbFZgTpgFMsjB1WPBaJlSrOEKRcGg
S8F3e7hvshdU/E4SMZkVU9nOdIbdnLrnoV7XjEbliqc8HG5waPBf2Sv4DD4D+WTA0n4cYc4F0oRz
u8ZYVx5zItBUTGdaIo0Fvb3Y00cca16Cx13bAwnhvbq7zwduLMzPySF4E8VhJJ3Fgx3SQn7LJdFq
uSr/Q6+hRLC9wFdffqfw7pBFlYBNLFOACn24XNXUIe7uhlY1M7M3WPUdDre5GWZYa8h4AH3pMMLq
75FD/KZL4nSBiU0dKNEHh3hiqigz853RIqJb/9fpeBL6AIiK34Rgas/KffUx7rTfDLKegq7xCB0I
ZV61nUL5g3pnVNSEfvnzkw7SM1h1KhdYvGdYfUPjyeQE13Wmhqvk/nP55Ey5MC7OfXz26jScTpOF
JyAMM4mMv4sK57g+JiBZjQcvF5SsnFPKxuMpp3kd0bGLRvkUPsDeTpLMaXxwuJBg9OO6mIFMCSaH
DTVTlhZWP/ieayaU4CT2QDY/WPKJ9PQWquM2YOgJFO3l0oxUpKkxMMDuh3OqDeS6+BY4ajzCc67D
zXraeV5FZCbDVOW8AX0dnqC56j0ZSU7lFPs5QR/8Wk+7YHew0LDCwNli25nzf74q/y8v+g7reQt+
WGsI6In8aMRoouWCA2GJsjt1OFOt7N5rp1YkCMt1U+WSSlFEBR3sb3vrw7AfElF0gDpkakyefjTS
mk9aSHuIuSPxNkzTZw8Yag4T9/mMAwf+j09kIp5aSPlpkb3NRqpgdBHlTLySVa7XzwhVF+xsl9l6
4YzoGleDbvAgastZjf4TbnQR1uH54PMDOwGmtSiAhnDD/Q3aDzKnzhT5fLMEL2O29UxPvRpdsn2P
b/7zMlg+UbjCA+1hxdhN3+m9NVakqamQMAQR0pNAZWZZuL+NSBc0sYRgmoM5F4RyJE64+JaM8rPB
p/Y/FYDtNVlS1ExQ0k40ikm58uChYbtJk3zjQtS5NQGZcjn6ycejT5YRTpO/xIuBUBriP2D10zV3
nHd6zShCn+giuLm65IWtXmwB/EsVGl7GKXYJZYvJ5i/iE8uZShaSQIHTev/mpcFN8yQwoZ9QVq25
m+XUKjFq38oV++wdPFwuhoPmZNNVHrL2XBrnMqSStSerGdQ5knUuXOQIu8RV+bFYdvdteOjb5YaG
MmcYlw278ZsSerscPFNpN+6QRN6kbBu+0d9EREFAludJYQgM3RqRAMKHHN5cuzepBlJXSx1PDAjV
868nXHoTyI9h2BkfmjLq2KfKucyQy6fYf+IBR0/M/rIfY80u4NzzafBpYXBNpf5wh3QIXDGI0ERL
ck6VLf8i3EQigObypGhwOWGeklhy9HfwZ/7iWCbtvhABUaXQ6+OklOEUJ85Wnr3DWXArpz7zWqAN
B9nfncmtF72gMkwnp1J+HJOQ3fDFmXaIYfq47+GTuapTMkrgMINwIM0DLxuNNK/dZgB18u6DF5Op
EYXIknej774t+wc7Fl2vx/wQifuR9YDXwAlqn66PT3BSHs5dAtoQXbhKMtEonKTYYiCEsdS7V7cZ
mSARGhOQKisOblQ4YdqJCCL6ct9xzP+DdclMkO0Log0EnyhemtItOsn9ZSfeY/aCUrev0au7ktM5
8Qdlxx7cEN8Ji0A2qR8FOzKkzOWWKoJv8d+Rz5GeHeLzUOWYyqjDOHt17q65ZtFgMuaVo+H2ct5z
7rLGJ+PcejslLgfcYvNDZviv5JWwQU2cJz1kQKk8oh8jKnniZXwY+ZNrDEEzUxe8lZSyBbv7DF6T
CjXigYijMvsfumDFprHcNbl8jDL1w6AZbV64471rR185TWoGqG/7lqt4Orei2wWUqPvGBkDLSYGy
SFmwGZ39JxmZTPSih6aFz1JHMhipdFPKJeykpHox+CPNFK/rpscc2dC4wF+K/Vjh9bxrMnxbDUYj
EJlJaoH5bBaspCvOQ4i95NB/bVs2vNxE857ZdMHCLlMZWlherDIp+nGTcFnsb5Tx6wcpnxAHurVD
EoxzBNaBr40KgKsZeywlvULg3ybX9JElF26Tv/EK1Wn+PDrBL9u2hAcLgZfqaHIYgSa9CSKmF6Rz
fF38rKWPeXc8sjtQpMvWFGMmhbwt1GJlfPa7CCtsY8PUsgI8+zKzYlJLSVM+Ilq581qGY1YZMixw
f3gnX7xHba8XbbK+W3yATpdxovC6IFU/kvWrb5kYhy1W8wNOIPfJq0+PRwpzwJPpew/yVtYVXQtt
zwtfGVo/bb8iN/2Bra/ohFc/bFbHnTzcQz83o97D4AaAyvJwpszVU/jBTPTwVzCNgHPO6/Modd+I
qdKPM+7TdBewCKQLfvZ2V4X6bEcMI/Kg3j0AGp2wLNj44g39EBnogTzpghMer5xnXg2YBrhG2N2j
Ez+Fv0mF/zynMFCzNBeFj40aCXGycBqbIingKW9/wbMIKbcgF5aFh4isgxFaLK/ljzICRh00az7s
ruIyBetTGFL+TMrGxpiIW97F8xUzoChaLVqLF66XNocBDuvcVOwt4Vpx5q3sZZWoztHoo6H9uK9X
9rnPtD/MzjjZy/JJsQNAaMyxmrJ7wO2XDzkPBPgd+xg8UjmCVlz8YRZl3wVHYPN3+0w2XH8c3sth
82/Y9H+SB3eyP6bb+dqD4T17D7szYC6nZr2V4WcGR5apCCdt2TN73Rmbv9SD+1n+BYTm++ibdK8O
N+NVC01xa6iASmj3gJz7rJS3x34AAEAadcA64B5B4lMw26QPBsS6rUFOH85YgS9FExuf0iS27vbU
WyzggqfNy8941m1CNSC75soyF1I2rsYKPLYEp89gu80iomzHaCq5cTYcDiZ1eZoqU/wwuNdx7K4H
XKcfOltYkAVpKDY/Cgw/rd0yZM6GixImNn5DQQGHecWdjsXzH8hf9NvkFxIQvlVR0QOv3aEJU+8o
QyymbvTINxH6L80TyKpQp+cf0DFINxL1AP9YZkH3S3Cv3DPcIHmiytx4x3BzQM0QjO7ryh18nZYo
g5hY/PxTVgN6IKJNkKYx2EDGfE4tu7UH4ZUXqsKgY6gy/mL93n+6Gi/tJpXRHW2cTj65h4qQhRRj
VKfjibE9cLrO38oBsb7TYtx7dpuv1/r0lIo5Y1/jjXwjBlww/Smyq2jbBha29WFOhBBKGXttvfoJ
OU6HG7uWKTPhTg3HXXKqQGpWR0pZDoEV2hpUOxmy/jkRpCGBqM9esCV9631LF+0K9EGK6i3jKE4e
wD2ovUHxtX+o7FFxJGDniTWSIpnzCkjJqno0XPjfoZwFbOcQssUJmI0brHy+3i/qPsfhAomi3TGc
YxJ4ZKpmkjHLBULHISMI2r1VcO8Q62dHMoQEgeJN2RkArEdmLFg5l/Uo2hx6lJ984uKtflzA8aaS
sL/JkM9gw6SFeCvpdqlXVJv7H+RNyp6W+I5dkKDwtKhIcBhrU5TZIna/c9DyoYFSdOzDdc/G6VAL
gryv3mvlw9+qGqR/8rUS/dJb/aKmRUN3SoCR+bF0Hid3KBHzkIGF4kfGR8u3xrjMsQFh/djfPfjj
9fvXBBLW3XHAPxl8tHHjv2y2t3DbBnAfXOCy9gl4Zq77IhGBuQjJ7dQPH4W4VAw2Flsq/RXMSQZQ
klvNhwEtDhNAcfz9dRNluais4LluGIto6+mDkDeGGQllZnBitjOUhDTB54497q5Y9FmQCvdWv/WA
WGC5YfhwZC7c96YxFlM7uBwXb71m6gycP2HzOo/9asjPRizmdeYLb4c/kReJFFQ9cDrXwJqUX0s8
r/URGltGZ3Wv1xEvg7vtm6GfKVl2yVf/djraFPTzxzGfqxFK5siFCtYGGcpE6fEMAUAPmrvj2GtC
TNMIsnDaFOhB5+S+nQJMcPGeqe713xdjZPjpXpcEKefRcSDSvhQ4foyNNWesc8F9J7zg4p4yQXdf
OIomi1OLBczOOWaYB7pFb82s9eeYQfLYmyOVkEK8FYmdgimBwJsILI3GC97hdktBwgqdlL1XkF13
6IKdoeUrQ0JPfDoBUvcMdzCHDnkN8fMw02/vPP3XUyioKM8IcOL4MPoXd0JXAXQrVedlzNk7RNnb
uMglVtgOO+/+IbTwzsFrz9kAqiOL+crllUXVCBfvUwjOQZQAUn3BvaGujpDI/zVYJJBAKh3iXYAD
3hGfkZ7Ur7zG5h8Ri3AKme3aKLlpGCBPLSiMdmD7xHVWYs5IzXv8ixhwmxwQkEqVLv/sfnb1AO4e
N5zPPYSW1jnJLJ27tYyvAHYrfF0XHnU4iU4omGr0Nb6HYEaMiPk+3sANiR9/YePGGIn+SMb0lNpl
b7ksUpkJzRvFN7amfcAdime+bWMTRvuIJQ7yV0bV5j2UjBN0pTLYYYR+ZbTkdLDCYmD6jo6Lv7Qg
w/lgAG4vLabNtOHigENX2x0BKzXI7XG+ztK7OERlahGouEkd7A6QM7OwO69zlUJ0IPGjxOycD5aG
j57oMEi7tD0QPq8+a9Vtm/YFDtCQNTD0ueZpHxm50W8fGAq088or5quD86MUNDCoBkRpkefXglrI
iPbahFo7/O4mpyWzVx4fLoMQZXHRXl4H/IjTjhcEDw6uJLZ0dAMkkP5CYJUDDn7YldNyYiH7pZ+k
DmAqt6EfMtgxEwZ6Glfn0ddhHBNhER1VHAgdy3LoSXjsHCXIA2BNea8+WCnsfVLxklORfBcXiL2c
LGIFAAqL69WRBwWHhD2Xa9LvSscLNZREbNgHvFIlyYKWS2wI3B9r/1fTehbjnUkxu8zy1xxKCpI1
70FR+9fXoxTEEIYM0SNYsoP35c//cCEOiVslGNmy53rw3s4ZJQOLSUrFkQrk2wDh/TiQ6WA3PBeW
fsTQJMtOyyyil+pAdGlr4MuYX6g8enT14LN36Mrd2ffkDM9bXGzZWNrmSstJbXHHteFNReYY4kSe
ZSBiwCg51uKUn93xmXwRvuBRYfjlKGtcC+mbfiGtL+gzv2ZTbOh2gQRz+KsZJaDmpDJAAgzofen/
tZ5MK1ve5sv5hbKOMwIcht5PJjNOrYSfAijglwS5NeoMCTlgmMAoBlNXxImZBG7WGITAUuQzzzqY
iYvzgQdKvfgSKifTl/5rbjVe/osJWeSmBvAkkstWRiSRPWo/pj1xKo468u28GPFqC7ei8Na4sCIp
s2svXzwYSUSf+XOv4yNPYuDZZLgti7/JK8ps7sc/6zKilY+MuE1IVaTZOZ7W2NOFBpdHQyli7J32
bPonxBYefacHoP435cVKfiswOmEU4zip+OLqwpC9wO4z6RYdJh7lM1zwNi57ctyo3qS4yXULtd2N
RuRS2QyJvaDU3KoTpo8v6TSUkg/hi11dyQ65M4ynDLF+0y1BiaM+/yk3kac0MguAn1XkACi/BPYn
sxDVN+AALjx85qGS7hjRYWXntIUtrI1On175DNqXVK9jCMRPGF732usovn4bnaudFpRU4J3w8MXU
49VFNOuceJkwxs/ukd34G4AXK7P64+h4vJNLx0qvX2G2W8l05U1GCHAqMAsI/hH+AGGL9OsWZ6Hg
N6aPe7zlMbb/7qnD1QEmHZFNNZu/kZpi4pGa99625OPV59r+4z4unpNYJ9ihXdfoAljSTdFs7TsJ
QognNoryoBkDtdDuawMD43vgBLqls4+LIgvUBoR4ONTRCjUGRv74vmtO3wi6zJB2h+lfz0KykvDb
Ct4FvHYmkbSbMvPliKILOAzgrT0s1wB9CLdA1GqUv52+Oer/KH3t99lNvxzuOIWfc/JXT256ih6e
/iLcBHEWdC6+6XlmGg5TWfigaR+eQUMtYRSROocVBtR1tT0q1sts8WExQ4e1WNmdcc7xtQWsBhjg
Zj5DH6XITIX2S6MV8XWf2SPVqdpnglJFrxX9Zf/V9P6+7ZsGRAsU0suRLmvN1rySyQIqH+/pl3MA
RMWmS9veB5EN+XmNfcfyJX3fHNaZOcr5L6GhqKzU9LMFGybQEVU4wgrNQf4PbD7Q85NftN3bAM2A
jfJYZ+dxBZ7pllzkwPmNd4tI1O7Mf3dhcVnU5P+oefFfMPdHaulAh2WPp+3JplVHbwqB+20vDGR2
5LdRUYt0wfq44MkU2hg4DLrj8ug+Kqnf1rrrwJGDH9wbY3uHBv0LARkHg93H/l7d1srZM3R0vhtn
+voHufiVdnV7+koPc+w6nWKkuNVwb1Er2+M3xt14H+ABhh8e7IH2+OZStb8hg9XxAAbbUCY+wEO0
i3YNhk4U4Ud18DEQxcKHbstvIv5Mi46OwELXeNNwNS9NbF3seXvYhR4m2nBmREcOYmBDciuNxT+D
AX1ESO9xRLl25kg9p0evhTwLh/Wg2RWe2tvjsQFRrIWjQ/wYrZ/JirSEk3OQ/qUjInSDRYGmI4Ob
eXd+XWfxP5LObFlRbIuiX2SEgii+sulBBLF/MWyOiB2IouDX19hZcaNuVFZmHhV3s9Zcs2l228Oo
hcNDEQzIgbTwR/Gq22l6vPydLv53iThruL56+HoingZryrhqoLV4P1hIRXRZw5/b0g5qsoHHs7oC
/dpxbkjd6bgngVXECQ8re9G1/8zXj8bOqTwtcxqzczalgfIA86LpawpsTjA3VUVxtYoMvw1pmcI9
Db7IBQsm2qNWHAyEupeO+WSsXAXXe4HvOyUYpa8kL99DmqX19SjNWkfO+hyxKgF0mKAjYUn8ucWg
gsUQYUxQGcUsHCWfiuif7tNU4YVzgxCtBnY1nvKee1CsLQRBPBs2IWilJv4q9GrAc1yrQuXmkYQC
jy8TjyXSiEA0QSl5ZxVpLDZyD+ZBkghyxTYLdNQhQPdrUAxT11HFNf/k0NzY+/0AxROFMKUeI+az
jtGH9f1Y1MqzGZE59XT4Efuh/Ul/gde43h+lyt8fmWcGzlF/M2U+3EsGx28mgxEOL9uxgHgjMe8H
Pgxmy4rLyjhE5c0PwcbbeEpFNL1uckT25rln7Dvw7ICK6BZmhD0xtFhgkHYK8C35l083pNGgcPvM
7u7s6RDXPZvQkq30MX+yM1HBUGUvPqKmsq/+rJjjg3SRt7uNY2o5k0zvfACOMJzIcecn3Gze8cSj
E5X8LLgZ3jeOre2TxuT8sCLu7Rq7J3P9tTkSRmM6dkbTzb/kjcfLQFVO7Cqhnox9jZgU0oc5tj9n
i3sBCypr+qd2RVxZa7Vl5suwSYrQFRXBVLydcQiSeAOUTcUC7+9kQ9S3zCGOcGh1Wvs8GwJoaLVD
06XhkeOtEIkvpNWhKrEOZi8tE9crCAc9s7bavD27ivdborzQcGDvuKYVjnCe4isxHhDCGLxCwSSw
2CDMGGOxkiX7qRzaijcsT4oqWeZjucqYsPDlF8qFgxEe6JxcKV0QDfEpELvgw0bvQI06635miDu2
wYNNfaTz0vE3pcV4o/yEt4NOVpv2sjWVVrPP/JxIchp+IIL7vKFiIS6DcSQbJlszfqxz+kQI1OV1
/MVk40+Tvg8genGvh4vT6HjAxhdC+Dk4cLTLik/eXBQhuC3I2Lvv1f7lFIOSlmwMsFqxnLa2BuHA
pDpCqD2QmYC8Io5p9kF6+/VVc6RARlFUYPrb0qH23uTho2/nop9z0fWP0NM/TJkG4ZD5qaiGRHG3
a66TZnoV/FAIA5EyXPyG6ze065EAH8flzc2/4kmLX6sjg12JDYt0eRtNr4rtKV8DBOAdtB8XNBg8
lGodszC6F6bwjBNKrl4aF5BfHHoERvuHTyVifYYZpmCAeXDKPeX/jKTnZnofWnCSv0zDGbRQ02e6
JbmYY3RaZxuxevzDC6Mz5xpKgMPXF3nvOrJmo/r6kTSjRpQ48sR6OTBmQGQ4zCAjGr8elS6f927E
6MjW11mIniP+eywRQC2BONC/sGolP1Hr8rf/HX8oj65MbswpnNZzil3YFdiXkVcDaY7Dndr4UloU
J70p9ejW3X4k1f9HBs3DPIyEdknwLS7sP/BCp6ns/+sEoyIhCfrUDdtpfgoVQHzndeUltPnNRstn
CYvPuekSb5wxU6Dn7URvqdP6XGZ9uluabY/ah8/ovaWH15+qkkzY7zCL+Td/gA7oTXNdpmrSORcc
hA/V/csK4dSN0x+EcBkfPvG6OVcMw3iSYwMK+inyrj8G9o2hSQvohtl1ydLpYFUJAIEaRq4S5AR8
T+QmuNut7QyHAkCNL8H6wnZr0poE4BpeSyFbOcqi3hofkRbCbL+WRJfRCYfqOrx7eFUvlvi1WOvo
egT/E+0sopYPzwsiQlqxrOGH0GGKirJTwvqkDlKiyruGzexxn6ybE9k/+G3FWxkrMb3Pp4ZzKDrg
d9YQKpJEeBWOMgxfShSyfRsnLwuwSNlLG9sb+SHoNodKgN75n8/56fGH8hbxKSTxp5EImGkGsRIH
y/BRAFT85peRndGLAXe/Ygsq5Urc6ZF8xuofkvQ4GvnRUwMetcopfJ7e+IxIOnX5e65OgID9BJX8
wgQ4b0p++AtJUeljbnRGMO6iPojWzzalh1Hs54wdl0noKsOjySgmQP7g5rtPCqrClNbqUMOKs9hk
LjAwKdPmj/sN622iM5Iz4nn6dTrZFKIdF/UfFytN7TF2PJJEMBwN2wiKskbmAjsBn0BrsoWBFUBq
yhI54Xs/kC5s5RqTslK432yDjKZcjoDgNyIY40Mar4xeAG/BtyRPkWtCWzGbwDWtafqYM5O1gIfb
jJwy2nE4GvCllh7oYbwFIq0C9oKVxxYlXwStCdBGkvQp5JcZSSG4u0ilX1SHXc6uSPPLMlJA5O9w
S1AYQsjaw8ahKUfQdGA0QksucGykV18Bc1PqadyE9ZTZM/66vdVKJZoc4USBhHlkFFNIyyoWRgf9
a83wWMTqDvM+nSdG8nPXsCfQffAXX3FSMb5GTvrvGr2JFHlT8nRr47NuJotgXNaOjDs9A0kYXMz8
G9GIgAebkdEqjkRYS80agw6EG4XARmYsVJUKD+cdz9q/CXgttGvo/Zq87JhZIn01cfzFopz/2mr2
z4bxC7a+Az47Y8niQQ9lY/aMiX4i2xqmnIZtJNc/pCmxuevAgEan9omaYJg9ueTO/q2IDOoCwTJX
iK/UOQpoyxRwhlNx9sAyzOxBM3SZVucJFUQOn/Vhf8dcr2Qrfe2WVG3gZ4lscHLOmBQ0R3Ak22Gq
ThLl/1SG/G7sJy1WwAQxoemt0nLyZVQ7mzCHwHwb9pMMGeaU4g6UbPTZ7QB5N3ycHUwcTRStL+Ou
/sMkJUHhY36dEbpuZAAfCN5wj27YJkHAH+CajRuFmF2eeC8Pl7K+u3RYv6/x9Dz5wxZQYwR/Nj9L
rlyAFiujvG9m7fz5R071e9JF7wWR7SsaeGEDq+nNud1mH6J37KInAdT68C6dHHOsmepsJ9rm8or6
EzRfTCvUcfcTlF/ZJUEexwYCq4jeSR0x2qnD68uVfH0O9m1GJuogBZvRuJ4ubuZpcNW76ECLlRTC
UgOfSTPnouKq+jkqe1menHSZXxOnlM6m/aa0h4wsXvr8hX8+yTjFzT5rdg5lS5Q4ciKs071cMUc/
r7UxWYe52vF36/MU7TpFqEO9EUs3KT1FkmVGO911mW2e9CihoaB9dDhrqp6riihj/x3k2B6tfCW7
ycZf8leAJOAc0bLs+iEmEKm0jshsbU0R39oimr/HvraDB0KTHpBihoCNTUuRQcVk/UGOhKXlTAce
dpeOVIVx8CKfAvN/G6cMy4Hja5+MwCEnGNLRrjoj3W7xgOPMySzK9jwBlLhANUZ7zPCUuShEBpZk
gXtkCfNLop0m5AurUiy4y97fk0ByISkDDD3Baf2J1hdUgDDVGBX25MALCQWtLv6BYHiSVmLUkObs
55TLdq8gllhIdt+ZR4mVAbeAe9t6+t3Ha5ZDBri1phigiNySF+hB7t6/Nt3MG8hkDUZHPh25umdR
Ehii9sRdD22p3c4TCaclr81rDj9Vha2j5XancCXgcnFwnCRA+Xu19I7LBU2gs/QChYrGl3mRlR0X
5ewOt1/1WHovsw/wgQ5lDPqpnA8wbByt7/yIaYdvBNpPosPIpCQqAyqXLmGE664mAFXbeCAFJpCV
d0Di/iPdohExtaj7IHgm7R4ZvTP1YtLSm/LlPTtHSUToo9GSm1t7x7UalVu5WVimA9XStx5uXt1J
jukz5xb6FkiWTK0SbC2Hd6vtmYQXQcB+WNeR9+567+FKb9MfEAE5nz/7hk5i8rhZPc38bJoNFjva
HOe/dT+safRmn5G4oNzWMXV8xa8Z5THnvaHg9I/2DgISItguwR0gAISatMAB3J2wltmPL0gNd/s9
HqBLSeaKIuDYAT6VG+gafwnkcuk0xx+ZXNxI55biGbImL4XzBsqwwScelv8dOOWIIAy2V4oRHlyD
t6ewFg41w2lYze+ey477+zj9oLpi3dboFuA0HareoWOqAfGtj5SEfvD2VOvwZxXHZzwfdV0B+1or
gms+tYrnB+lOBXka8Z7BK94PF3eXUZwgPr3jFiPgWA2qJBvxtYjfkLMmw+uPMijuXXxYYHbVonJv
oEVLnYfMkB9ZxuFpOuHvtKbCWVcIFbuzp42gbBYNfRDPc7RefjD4/Ocw9jQJJsS4XlZuUKPX3OLO
1o0Zxj0mW8RhEtvRRwA7Pn3s9bi7cVAYElC9RMslyhsodAv+NOgQd/Btp/kX9zVyEXat4KfpRvpS
+FyDJbQS1dhVAw6nBg4QpCWoxaR0ylArimZSxukIOaE3Mk4Od9KnoyJB7BYWFWOBewsuhk4A4W6M
ywjg+sPuoAJxK5zfhEqxyrVwr2Iu7+9cXVZ6QjpP+/dj8NhFB9POgfLh1WE7gAqHwuhjMOHSJhmK
amNEELs56tpPF6usbGsmLecWIOI/nxgNTjI3a2cB/VYmhXDTccFa44Bp6AZgKVj1INVeZkzXG3PT
JfGFP4TjN8212TswkZdOz50DrlVMdLnxL3SmOeq9X/IbOBrQCVlCJH4LgJVZwb+KM6KXP5ri+Z4D
qy8YBlAN3GZvPFjptHlxKleqYB2T+HoKKS7jo++748lGl1NhJlELSaba22ecMk8v5p/wfWXBgkH0
6B+HorSLEkDY3N8tHk8rWx6uFabHV5dIBmiDnKCZ7JRnpC/lmGHjEiL9MibTTIIp/zAfwKNUYzTU
QN1Ai4cZ94gFXrgzTbeRizCtBr/oU4KCUPT4hcYfe6T1uOrAb5RvGQEqr0ovDt3avaDLs9vNO73f
oEpy/HZPkMA4lEP7Rp2L6lHUqk8Fu9AlJ6GcVbDLZ0VUekiXZr2KCDoP/gg5Earfo6ANyalg75Rw
T0kIq59xpgf5M6inXfhgb6/bscp1d3EeObeZplnfn/gcHzHklv4cz3F90XC4IATRzQdr42k13lny
NJqX0+v8S5OS2Sl4/PKhtJcoaUQKDy1S+IkfClbQAY7DV5Rb0PhK04b5RYfLvszBH1/pTMXs3xxq
RPXekFO5z80TQ/VRNGxNUhlv1wTz7D3LgBsMl3QQh57q9lWqP/FL2oOuhMypfuDFTw+I/+dfM+eH
x6Hsp3p8i3czr9zuoefj5p+HrzU4RjcdQYR7mBn+Zq7e0NCdEdUe9WGofFzdGw2JCPl4FakFpCI1
chp14eKChLklTEZiIZcm5NZglIpwXMnjwSehP34se2j/0GIHOuYGuFgAjZC4MwYxLlbb3KJlpMEF
OP9KSvggVLWAUmb3Uoy8L367goASZYk9E5a5lGK0uBm1RL4f8WbacQubCZViZvhDUot8rFHvRuXQ
Inl6cJ3Qm93Tyh+EZaCHGEjLsfIbJ/Kon35j6KqI5dtjdUkb0N2zvT3iT9ZRXMIu3z8sEt2ycu5z
GH6I841890T237XaRvIhmfZdmayb7JuCkcz8mQCvdQKyNYeMvKee08P3JA/YfQCGP3eLneeMWcvy
s9zrF7N9TD8f7ID9u/Nb1rgj/JwHdsLVvPO0aCLYJFg2SPIlsXTIkAEYVZuouUL0ZoOdRjXfPbV3
q7d67XS/OcLoJP5GXQ1vorf1zwr7v5j2fZ4qsJDPbUp5nG1aqV6ozpbeeoDSo5mGmyt9d0TAVR8g
CqMJmnX4q4Z+aBBTEg5t38MONFUUTmDTHe9GnsN51kyU1sTheBD18DYr7EFm3Eg2e2L0u/wB7wJL
btT4Qkrfusrx/P0uaniguJ7gJgaLHaReDx7OFuxS7zvuM/DP8xu1xawTBDxyxvgje+sQwaIxPrrL
uoh90XvSWv7cK8oyQWIUuW3dGpAOw/nNVbfsLGGLPD5RH4d/AygW2TSHxvZrtYV1k651VJbf+RU6
AH+9dD1Y0l3N7F9NfmiHaTYP/Omf66A3cNougDzFEigwg2R/yDH1sZXM5SVKF6yVtw0vltOXbZsl
oDh0pcwyN3JmzR6nbyHjkkfAuAfDbM4sXGPTfAYoA7GlM0VCIA/g25pNpJj5FA/lca8Janx9T6Pg
SfwvOro+HJHew6di6mPc1DXK719xdvs0Twmg+fc5h4GqUAFixrMpU2rbSmfonqgPb9Kj/tyzdD/G
hAEYb2+b+ZNP15jcYRjx+OgYobCiYFcuMVN9rOBtkv5U8CnC3cym8NpBXM+bVyrfprbc1pOz/a4c
1juW+D+Xma8DvP8diKpy7OoqkDU92Q4oxiCeJzycYUdU687qHmm1UHSzxzDXeyD9ln/l6cPebLDE
sC4AAny/MV6UdDJPBsnXQPlM+rxBX/LCdtXLfO66SkJLWMOQZ0ChisoroBrrZn+HhTMHYh2MeE6I
e5fqzyR37zm/cxECvl/I5/jjJtqcV8wb+HkgGqBQ4AxiZN9mwB2TWzDUI7wvelf/u929Vt3MZNxM
DpdiXnYDvmMagxZXk5KoGshRqvEe2M3P+pKB83Kvsw5zB7Ry6KUmgxSxXHuQVQy6v1rgQzS7TZ9n
i7lWT7P1FedXbjX4nCDAD9+a/foY9bH9l9fEbI3am2oJGdLXVMLBEkdkcEJPwfXLyTWr9CknX6rZ
ty9kQlZms8BgOf4GrfFJysLRV5mE24d8AyFTtc4YHLfwIrSA+2LyOm5hoY9pJo4IlelKyPwaOo/p
cMAWfy/eSHNGaUPwIvNdbCFQc1xrnH94FTTCQ4r5rY0wc1zAGnz7eYbDbJfZB2M5Zm8c3UtY8zYK
MJflDYPyy6Hu01jcgegpE55OswezRQwzv0IcJdb7+ndbnvcyyI4y97I4L+svqCDx59csuFl90A63
8rPjJeisITWzxcCm0d7tj+l3Sc/XoZj+najRl1y/hYVLdligv0LIi8FmfL9ae5Y/RAnA3/bAbOzK
ITiKuiS7af9PKAGyRyad971yIXIiMsy9dgLx5YO9wQ5FzkRSnGHmnspFYw13zJfVodlhhEuLQCnJ
Zx7CjoG/VAXdIyOZ9mUxy4wcMYCE51acTPGNagD/YJy4cuiREgrE2YKNPzgy2O1iP5XPLtOze4k6
f9VJ+SFqbbbRpTdW7JJ6akD3cSWL8Ycivw+DAAYkZvE4xVjvVYn6+zRXSMwxTmcMU4CSTEIQGZcu
rsfsZ7c3u7p4Sn9KQJzuDFurxHhoyy2/qHYcggxo+5PnfTIag4BCrQQNIOcDcI1QcdD0zRYYnBxL
89aajS6eH+NFeLLiPBTn/RTzHCGDc4+3EPpIO9uK33G76bysDUx3sz31nQL7cqGuFOnT8Sa5Nfoa
3NFPGn78Ep+l6ISjuBw3zvX4sOQjwoCQQREPapzRFSK6p2LpTljJtYwOOAxebn1m6EMEKP4XeBlE
OL0bDJMZNPM5i1mOAoKxMNjqA0dIHFBRh3SpmfHCdE7bymHl3JLRugH2R2vbN1Jt/QN36/sZm3n1
Pgzm1AvdpdI1uwed3qmO+1xIhVxjd/ufBiqVtmJ9ECDYdQxm4t9fb9y32WFZqGLR9SmZR9jZxv64
7bGfIvQSdzm2pdCBZrOs08b5GtlSXVf2s8Wj41hjPyDapLyJbzKIOnEfp8Lu1lOWF2qinp2Ra4Hz
H833F2qAqTHcHff3pwXEuRVXdm+isjk0ExBw9slh4qI+fJpv8AfxXaLjLRunZq7FSPRrDKbbv+Gx
M7Q+HfeMexGML9SsMF1+h9vZfUEnPPsfGJ9YCbyXdenlq3qCFXvnAR/BbQk3h4QxGkuP72PnlF84
2YVznWFZtOe3bYRZPz3N+HVmF3sFmtDWHaHfx7bKxKN8iFM+Ao6P/9yS9hFCbLhwtkl/cc25Y6ZQ
GO93+Abq/UhqSTvpgPtttnF/PZyrp2d8wY53QcvapwKU0wJORggVJDFz1L6sIe1nDklkCXtFavAZ
86IoFjh5YLn0dmr0OFgChx54re9Ra2e+tJnDijAKcyhMbyZ2I2vNO8dHTJ/0J5pPe9nLuJV42ifM
N4lwSFSaPGTaTR/kvOcTiipDE4uQW6Dv6lyS4+dMudk95xdVQ+O7frhwN1bZ7Dx94pFuzG9u4zfW
C/eQDf4FMIFMiqNuhJ9zFzaWnS9JZDUVVyeASoYsYPv4Sa58GKyvjRxcfQWvwsgPmsiBA1ltCj5j
zZR6l5mBy0D7OuaEa5inMzVHZAu8Q+TpSUmVWZ4HTN2Bat4VO6ad9JwXqB5sM5LfcfdQxZqMBh7X
1/ud3qLzNc5WtWmDUdyZffMZDvoyU8n6XhPGFY9xf/lAxd1bjBb5Qd+XWAKbL9mucD1aXVgWBBoo
Di1+OTQz78FoDpxssp0N7iEfJKO/6nMHj5+4hYnrnBKKSoZo0j0gfoEogKuFY6h0zxN1yXAUmgBh
o9VJ5dFRkQ59FOfwRAyiCAJcqZO6MCoqQaiz+8za0/9sOYIP91oQskBag1QfLhSW8Q3y1G1+3zex
AjXX/yajGWEARNaC8Ny7tnK2MH7KeSq7t2BY8yV+Ax1ICnWsiGt8UBb8JOAsk+1QJsxRuE7V5BuC
IsVv/OCNOsUzS+fWX8MPL7AnfK3qgxVGpW5i5+b6HNq5nVycJE18qCe72zRCKAPS/zU6HrQzK/mt
AzYkfj3g/jJBHORgD5iK326apif55J3TB5s876MaSZCWc9NdLMbBBadkbHiQOevi+GzCBA1oN7gl
2N6dhwx++CCnnAzIiz+f96wdbDAEoLt6xierqVB4lJAU1w+oBP5oMfc5lxN5euCWPj4SRscvL4lS
uGfwKN31d61pOUsVztf37TiQp967XeOkmP09SaeI/Dqd+9IFIBw63N1hfIhh9sCQNIR1X+8Y1qHx
Wyx7QvLzApkNzuFeY0JABF4wvu+QXdVDsTJRQa9WdCaiOz0m+hB7we4ejsfrJZKrzaENPyaluAZx
bt0k0MUCDiwcWZTa+0WAn13rppmNTTGOvCOXqiuEqxksTu0e+A4aHv9sabYFlBkf2BimEN8JRYWT
AZ4V8u7DtpBltg6l5mlXGpKpN9oMwNN1qdaQD+Nsyaf6YGDXDUhhEMLEho54vDIExgkWZvq+8h59
NhPg6HLeRPD/5lvppROVuwjUe8caUHEWlCaQkaXX/HBcC8iFgJVCJlQEuc08jxNcSshFxIfCu3A8
4KbsdsEp4cGV0Zq7O7zDhXhWbmiJHXES65BsXest/NfDEO+hmKd8oWai4WcVmPiGpfP3z5j/PxOk
ejd+FAuGhs5WyQ2/JROR6VTtLGEESKqY9On7hpG2wJEW0o3EQkHXucBpmIyXDAHMCx96MmfuzyQe
huuMFmIjz85d1wxhcyzfLbRSzcfteMpCaRxeWz49TMyIcJR+gu0ZhYy/RvdQMiZfr3ngGZZ7vNyO
UKBo97AQzaGk2lpkB7JMoOO32MOywcOjm0Ll59sZHOhFeL/aIIAAx0XwW/S5qysfYtrcn1/wiLZw
3ECHBlLsMhnlnQr+IpPzl0Ho7I610Lon3jyMlDHXitGM50wOeHavnmDtu5lunMSW4J358+gKU/US
VACuCC7CTJ88x9bI05Pf8eWGrT0+WYqMwH07Kd6FYWSx3HV3frXdVQ+UFHs0ZpHWuoFPKnDCMK4E
Vqq7+YdVfS9NASAqZ/Z3L8JcskuWJt+RcF9L178exOkJ7dqS5wEUtW8SJD5uaFCB/iVQkqHKnJj6
ojZcXlruWjNNTscu6bPJyRUqA2PBs4ySU4Epc8qUmIc5eHgYJ5/4BbrHj03PL55PR3m42SuQ/y3D
xFKmBGHsnJrsQX57eTzhIFyJB0Q1sCif7zOhVuHUaSlUOTm9iNOQUpOUELllSgNvSku8F3ws9hbn
JOeNyxqAWgdakxQlr/FwFu8OtVDy4JjU936xjjpQH5fLq+4sOaH8uZ/ktoszsSuOPY+t8fj7Z5N8
XABZdNzuI1r9bGadjEkHyXmGB7viIBr7JzYaOJ2O/T/hmt9+WaNJy1gIOx28lWLkKouJLQeN0/ce
FxAGzONN0G3FapzlAl88bTI2CWhabe7T8epzWEhLNn4spmbGh586nPwbDjNXle7AiK3gG/1cgNmH
g/hltSlA0XkpqFVdv2D4xRld2aU5mGMVoDKOwRX7CVFBpiqQivQgh7Mo/JQ9BhRq4mKkuABHpspk
Rlpcg/V9rFF8GX8Lvpst81zYsuJWcP6/hEtJ3TFy86hxTcjVMOcyn99t1PpfBDrGr2RnNBsWo/QL
ZxzJWpF1uQgG0VG4uyEIuvDZzDfODrFrGZpXYoBlpU+RU6KdYXO/mefiEpoO9n5yOiUZZD6oB6n/
cUS25iwxmkhuoTbNDvQGk7Riow99ztVP9EFmiIe1XKWnpHBNdw73E1CJWCLTKiOBoJetn6/8HnIA
Qwx3u7M7ZHnLqY8kPmucmA04DEVdX/NYCooZPT0sYnx8THlLXHsPi+GERKqeT9PfrugNIplYggcB
c8L1NWZeGUI15wRgm6ZDGn7mld9JJrBNDg1KugPHniUEDA6+gn9fAjrO/aUf6PoG7+QrIx+jNzB8
ytmzQUQ9LhTAY4sdXg3ZwOphzMybQjtKlfKD3UquIvQkORCSngsQNqUjC1ETDwQDUGEVA0vwaP7w
54M7NgnrNc4GBuz0dfOyOTYLJ9oeYCNY+cuNrHuBWBZNLtEPkCbGBNsrszcj6LSyeq2QA1/qaq6F
InOWA8M537E4ttCtrsPQwbeTYcyjNf9xha2Ig8O9zbMJzhEgzBwEKQ7r0dtaA01Awd7aMDCY4NvM
Hxp8Gid7JpQ94ZHNiT4C+iQTK5GeLTdoOvx1+b/SEXNYuuuws7GgwvNBBQuBdDCuMkRuPqoksbtM
ec7OkomSN0VAM0MlxLCJWpqZT9jzwwMv7JDQKNiPf3/xLeBmWFhOeN4zSbY+i+gc+DTPEF7m2iJi
suKvcR/HV9bivLP8NaUxk6ULLmyE4LK21wuz62Mwf9QtWW4EHAjjjRpOxiszwLnvhP+NcPFekoYN
QUDNw6kEofzk3jmjhs4Sc+U4VqFx/QjgsUgVhYJ5i1gertkf8yN8ntmipMBJXXdAdyuln5JfGQyN
oM54PbOm1HFd38dW1ad/WLQOTm2JK4RcbyxEmKiCHZombk0/GMBo5+I6fQNzawVKtHCRoBm+hR2V
TCeCtQpAwz/fCbXH2+FQTjTvKDc6fJyLcSqFu1CPSdK62Im4rGAuynZ/TM5OMKYdJ4DXPH6NFDs0
bgKO7cVqm/xse2jb4+C2Opp8fCpBPkwRuKlFLcTXwj4T0r1Ct7j98AKkG8WCk2tMHuEmRkyW5nM8
p/nkdCyWR1nOSSHgyjxe5gmf/9qKckXO7mNmrszCPapUNakvRChdgRESL5YRuQLsYJNMCo0q0KQY
LIxxMDwbRzXGYjFL8dRz8S/nhLjPmtNyyZgxJhb2crbjJZcJNXKSBL/4KD+SZqLbozo8bflC8BB1
5z6LjlJ3uFlii6wbH/gRLGDeecQ9lpJLETU7Sv8vd3l6Og4pcuBsuWZlm2NShv1x0DqL4BRgzrlQ
Kbj/XSS8wZaVxe/AfqhYddKkilHvnGN1pBpyMWQ2a5L4Ny4ygr6oNd3gRoGoGprJUnNPLsNm/7nO
IGZ9rHjZJA6uVdHA3iHwYDLtCiDwHvWYj05IrAWiep6ANXJkZUCpbQGF6ZhL802+lkdBgSECwgzc
lK/dZZ2ZfGfBQpoWjBFO4zVBToUPU4EKleqU3a6sIt98uUGJPw97pLZWw8xcLe7ozGTBwAlsDdnL
nIfRO9o1uJVHA+QJIglqf8EckHwTKPH8wJG7SBnI8wqMV6R7FKUo9kFoAoURM2Fig+DrJQulbHJa
vBg78HJA+ZuVuahdNixEND4LRxxrSRo1OLwknRh7kDmQ6hczqm7/MT/5w4UP11+Q0Uj9w4gCvtSZ
+qrPLmptSNBNEtPkRCI/+FaoOZTHva4TD0Lnj018FXHoWJTzMn5LHvMsuiR4r13URQqULW/NSjo9
5hmulErEI2hdHgL7IVqDSq1pwxHDbxCcEpppdRYg5iMWNcRJ7NgzXPTj75rDbAoLSzDfnRp/A5Pj
glInGXou2n9HxlhE/VVoORih4C7CmNqHW21POewglHieg7UOFVIU7XwOhCRfslEeU4rc0HGmTIPj
2GDXrNk8Lvs+oROdf3ZQ+n0WE+HDbpDwrgUBnGtKJroweY3lch3IZSvpz5KoxgCXBotims+W0QWB
BVjz2sto59gUxRqM6TNF5GqPYEMZt42+lNEqMuBmZLKyQeNC5wFo4f9QMU+n3n6igltPgW4l16sd
c1VICvRniZAKVrR07UPDLu9XmAU3tl3grznqrcP55BghNyNrXSadJAEwWUDihfBR5iS4v/g4xFUO
307MQ/9I9u7bsBydXo2TSePj8RcpQRYL6c8TtCj+G/srFp9aLmbTlNvs1zHcxL8SzGPkOkezWXCW
CJrZNY2YOHXWbqB0KYaA0Yhs7Ic+41oTgiiGDhu8u7nPBOfEPK3G2C39sd66PetIbDj3yBg7ImPT
FTYb6DXkpK0B34Fuaua4SekTJQn5QwGoMYFKwRxNOLkA/UBznIXcJEC0eHkLUn9hyeONjngrh3yM
vpex2RvgxPAQL8J5hBUnh+UvZH22YRjrf7tlTtxmJK4xFIhcRIaD/MCAYWfMPvGmjL+OPX2asRUy
zwWUQHPOXvRiZ1me8MumyoA5CtHEZ31wSgUBlr9XMCkOTnmeszWc2ykMu3ZkuT7mganPV8atx07j
M54T+p0SUTJxKPQYnMvSH5/C3hmEh+nb/adguPNuM1rPyUvMeku51PldQuzwY6Rf2ZU+c47yX4iL
eaJ8kDcCYh4I6b0TFAGPin8ntyeCY0LdAbmkMqe7T9+UnjfX5xHQtfuEfdLkzbkWSE81eL9rEV1r
iz+AwzrfOMLnOegr2EAwlsbLPHjq8KHxyI3nKVi001d3XmzF8Y5nn9kr6EyZ3mGkm9u0Mqe2x/9f
J+WGNgxptYlYyGIVCDT/cy1OjsNwEUh0QTZiBNUcb6wRV2rQJAjysOafsTaXZnxDJwyHH5PMlpCz
ap5eJ2xcqRml2ecXRKMc1dI4YmNPWXAxdgx0dk9Oc4RoRrFMUPzQzu0GZFrTPDJvNShdWfaKLNyy
SXefm/4jAVeS0xwOKvw5tCS8RAi73/JXFoi94dLiBsftH6UH0MWJ+91M0ns6cH8/qDxMgXb4O56I
dBS/CiYNUWoM3Do2VETwHOmGXy3WYAGkX+FUhl43xk71k7BamPQ7oMgdk1Uy2JP/Kz7J+2U88VeT
QnSFKrncpDIeYuhQXLbSbn+bYrcvXcg6jjysvscny92mMiChathxWmgyUNgoHOnBEzwl97CxrpRq
c233nmaw3nnCH4e7m7PtdOzMjrjeokmsLV3keyIzjq8lqFph0mZQyGVcdWuWBkpdTuNI/lB2MsCA
Feop0EnKV5r01lSB34qOSI25wL2RSbmTlCbgUqfGCAN38gWnxOnfp8nNwVTmLbHZu8xMJ682rKV1
zGBPYQUtinOD++J30ilvyhMy7ZDjz14jlkOVmlKSnDLuaG5hDpHx/rI6izEsnzEFKIRY2qlB1MSd
nPNLubu0g8mAea1Q+s6VaCmMyllymBRRPIA7nwCpG/J61b7h/+QeKTnUzG3G0nCTlOkCH2R6cYYU
Y0OLVUqFNDJPqbL/4vw8cACpMvuoIwEXdXBzWrp5bgViHpCGgIFBgreiOgY3cl5PsCfilp9MWPhO
e2MWDic1UGSH7p2astp8opwG8AlzwvyNOQIlQMAK48e9GSWJz5Sm45lyDxaTHpNpAedcZruyJchM
5VVudIndgP+mu9KP7nqk2mCoyEYvW8+/MKLBV0rAtz8TxCgpdO+Gd7J9u081Bk/lYGjNyn+QhTfk
h/KC5LFiH0g6YNSMmdXKoGOia3csSyRUc2XkZuh5Kku87vZFYr071ZKwacdnwAYZ7wTiy8QRhHjL
mINULUlVa00ycXPofQzEcCig5f+PpPNqUlxZgvAvIgKEf1XLG5DQIMwLAQgBwguE+/X7FXv2nhN7
d5kZme7qqsysLPre9lRf1GW3lOKtxulRO1C13ks67pQ2/aoGlV/XeCtojooRg/qC9syG0dyp3fKt
Kus+LRAwAVhCr+7y3Qk/w/ts3XLXFyZ/ojdunFj8uFgxxoGGrUVEnyw+MQD9LiQ3+C8tH/CQ24tu
t4ZwoNuIsVeFg+PrTo/J1QH+irGiQ2CcX6yLYGZtVibhuhvePhFqbun42dLyQhBvS6IsekSwY/xh
aDgAYBJ0nPZn0svuH2pOdr+eMmyO3qc5Q9bueVfHuhsLPf1C1+MBiTQfeNHwNKsYiXenBtzptRnB
4TE/eqTqryuR9Dc7nMx+GDNwemG2cbgKD1/mE6jqYhzeQdogzioYl2JDvdAH9KSBE50wLnmVQa8D
4POB7s2ExZhowbIBsi2jw18P1ILfhwWI9sQ4kPd/f0qE4VWfrUb4GLQ0nVetMe0+uLcgUj87G8IW
Y0Rr8BNtMvWBScw9Zg3gG83DRgrlHfsUs5c+kbxxdB58zubIXfZqy0sLNsrvegwLRuDxcJc3ansU
MT0ugiUAe0EfJpwp8IdTAOzQ227WDQ06B8THOtVghsw33RCa/cKCUX5aPVgC3LKPmqo39R4kOEDM
nI1LVhCGNRThinTt9HdpqWvDbajybHYJQzG2qeXRu7i1ryPmjVQGOEhWxajfU1/yYbrBNfuK41hY
f/tdTF68J5YJr4pZ1Lxq8kfAebQK5fIuNjiY43ToFmChXA4BmoQahVQj2rYeqnd31DeddbBwqphP
NryekusA0GjJ0uFHf3lO+MhqRoO4GL3aGcnlNaoVbq0/2NHSNdNaHP5cKyd7w9SSSUke9+XrPkP6
QRHPIJV+2GSdW2ECW5SH/b3bZYJSgwXzDelr0hfJ9kCGLz2A+qmPtn2BbUDUpqdjR4OBZJ0LRmjx
/78Xo9sK6ds0iuFbb65G9JttuhCH0P7ADXwlvfMCdND7GvTODAzJesbnhcwc7UvYQbyEGszvt72a
SeaNPuaiNuzH7s/pu0+WRvpj7Vv6iAYpffuWZB4j1T1pfT35JY7UFBTuujnhmwvSbJfm5I2JTvL7
oVwC8iI8NkSiKm6LL+Z7qbfTgSZkGhJLBGaSzclBwuZEYaZs+tE2zUJt0JEx+GpBh1tBen6BSaPV
oEdyDTEKSWa+9T0uKRtyxhGXjeBUHZuOdL4DRJFN0jYMvyb6WLp0hhCvAbYd2LjfkH+LwG29W12m
24dBu+UDZ19JTSs62LEgk8bUr47Ims4HvZPSvWuQR10wH2NMGvrSlBkDvz4OcfO+URJZuD+8oWSl
74309Ba6IwS6QTAbUMF8dG88IGsrgVXsG1JjW5uh6Jc2RN4zWKWNC5or09g29PPw9GYBFRq9gDYV
BeQ4/YwKKSSRB8s3uiFp2jtPNpRS2LJiqoyEdnhirLPbHNkjaf35O5msEPFp533xq+xxMyNsHjej
L/YlCIOAjp8WclEgYnkk7ki08l01Ibs0cJsYRZYMB3T10RfjHSZXjOwKQtCPaJ4j88b/4jJmkWw6
V24Z1XHBO+6OjitcZScRZSCRSjSIr0meeKayNzKr7reQtuEGxQf3jdUBm5e6WRomrg4VASOw8N3l
FCaGJnGjkFlbzN/SA1z76M4yyL4a6uls9MCesd4UqcwWnliNan1jw6NADE35BAsCgdJT4EI/jGtr
5FgnELQwjsUcPySr8fDR5Y2vo9Go9+LByFzsEfxyxBsCLfxRieQ+ngLmKexcwcjKbE8HHps5BADa
aNZFAV3zwZTJPODIdMzvmNOSvhmh2ZtTnGbMX8RfyYjVgJlZLws0a0dcd/yu4ZBKjinhpQAHhJPx
JXHsLG/RoEG7FFAHwUgQBHIKtYXco/iFDARRcCFT0Ehh8EVCCJfQNQ4rALZmkj5nMRZ8Yw7ixXDm
LUF0clpUEkeqmycTsxhCy2ILZuApJemCl9wn4OjswglOO6kW4hr9Ur5vAISbjBhkpBaIpoKwwRjq
z8ctUVMHHF1lsmFOTYkKiLmUMYJ/jlZpTKeqTSgfQKZA9hZ9UBo1VoxDY0Qe4LowaZnfo/mEc7Kf
ZTFpqckUNRDemY3uRVIv4Y7B4km3E7C6D7NIU+gWKAW/RReeZVD088odoC9BNkkgSVYd/z6Buf1i
XOA4vDeSXScDtqpM6HxMGAXx9J4xDN3RqfbG8pDNFk3BP2hxgCHL+zM5raMkAU+vId3DA8PwHtgW
fjHdoN17OUZj8+ELryTiHLDNjoUdR5+yGfOz1wNYjflmtICt6cm0aVF9kNM07cluD9BwHsEVDN75
wyRPWdO21BExMUDeOpKeIlnyTzDOCTo1E6TfG0xImaYRIAP+7aM324sxVucVydCYzciOUlSOtSDm
ipUCGhD03maxKsCovgH/m7MSY55V7JimqLUmSODUMoFAEmwxBvod4CUw8IC+TZ1ZAZsDFJAe6QDL
4wSALnE8NajFQgfgEhErzxs8IRQK3Uhk1u/ONvjRbVQpDHMx1syKB8OmFmUxsUwYQ8vxzUAWDUeo
X8mPLtWgw/2E+aea0GGImIWR9SemgUZ0UhI/aGPuDvDbcSXQoonvSFtzRMRT/MO7q1aCeTlC7y/N
iVCmpT57CMTkOcdNQr5APBKCMLvRkaJ/RtR4jvKgYoP11W9lYsA7AXcARWRdxMB8glgnl2ECXupk
pxUjifDZR24WTPCPhqMz0u0khnEbqNniqExKfb6/Rzb3sD1zgGElYmB7JOACHisEW44pSnBIapP8
HJTxYgEWbU5jGogxRtWxd1ED5rLmSIopnKbUSrOZjMtjxBLIYsQEwL1dI7ElRMcuHUmbow+VMdGm
ph0xujriwHxPONnoF/BrSiz4yaB04LT13g30EUO9Rrqpz9A5NkKPic4AB3CtuExPowgGhNZYHvuE
fBxGJLjWbSwU+0V4RyL+HdXUm9OVjuTHRJrEkLTihfEHl8STJFRwhLhudPb1kQA0DZnvUdl/2JDi
n8IcSDrLSM4CuRTpP+Es5dSa8I714EYMPX5MVgECe+ywAfhMEG8JVyef0q5iNhOVcshELVeL09JK
CaAe591NnP6IF/J+sxsxMlcDbAlpVUZE4eVG3jbk5Zi2TVeAXUzAOaUF8IjFO3p3MW/thgdCznGn
zvmkuDMkANP/AdD9b9mP684ZSCfeDh34djOiRW9kC3DJyQJ8uw1MMi2eVOnQxT6psIQFKUR/gW6x
F6z7ZsedzIhlBSASKwqDM2oScZNp0gs/5ijv/P3OTz18HYGg0Wy7nNzw7gxFc90KT4wjB/IGe9w+
bYcGyRiYLChTqY8dh4zfGQusw59hzMdNkmmJtZ71t8G4zLTNm4tXLbzKQzEEmdmyGcGR1teDBadq
pvK0aK0eCC7UrJNT0r6IBydzXKIICI3I6IggJ/YS06T2ASdmX+D3CnphkgxDFmCp8ybkN1Oo/iJ0
GDpBlKgMblk2Rjv6ABjs+A4ct1PkRRxOzFdAKTJm9jx7g0kLgOEC5s/siAZ9F2eOhUHbvwuAOVsO
YAoeYYJahR2LduZjLIkeAfQaZ7Y+6gH6MVfJwSVkL6kmIl3/6kxuU7rRhmgH+B9pPZHG/L2QNXiy
fXBFqQL2ww5UnDnX9UHf4rOqGk2WF8ePmulnGpcvvMEP/D3wB++N0A4zgRCOIo/VWZQ6rBfUTvq+
6ggAQEpwO1NXMbwp2ihOUSTtiLA3izZ9mC8gLI7k2gxspPYHomSZCkN+hO4BC93kXKZsZJ3TQQSQ
BRvCsi5gYK9tQvWNLlAjas7XDLyE5LNL/6m7dJtRBS/ZTUD1S29hAkkOeBesDo56LwZ841cCR0lD
lt9y/+P9StHa4TgI1RwCi2muEbiONm2iOtgkAANJBiorEoIxLxEueYIwecIpLYP3mJs9TP5HSSAi
Ge1hj76D6NbXI4TGlCsD0hTkM0ooUpYVJ/ZDyemq8BfgLXjQYMIhvoc+5nysQmpjRLjkRYcJBD9d
X1edThlVH/SNapVoqPY5hJmRRSiE6QnYWAFloaQW8IQmQCr+oTWL9yS5l+dQBwPfMEwOZsu/md/I
h9tCR+KoH6ol5kyITrsDfKrOikumTxealNwIcPAnkuHQ5T72mNUy7IT5EIrJB5s+2emTH/yh3pPl
9PQkvx5wZF3QJteBeV+oX0r7ZnG2Y6YQBBNoKFvMPkbYraDBpSscpJ92f14CgXsyQZiOT2aCg6bY
QAFxstBlLWCUQUJMOPdudF//jZjDFeGJC2GPtI14EkK0aM62oYO/kJ0thnajrU849/fMrCCz9rqr
LV08jnhkF5h4IQ7nSjh1sF5vuVs7Orj2hKXjrpigBSPBDrdRNxImt3+UUzvSPExoRlS6CHIwVrN1
y20aOKav6bxeI2lnbbEUIENI4zxBrE40PA8GgttKsbYe1QFa9b8ml0HdMBn1TXu3U5EcNA44oSGv
DSE1kUSIYdEmba38zCh2R32Cthq3EZiCWkH5iz/dG4AI2R1LH0NPUXBaSMCjvd0zKCRczG52icUB
+BTLsb/LXIz1eu4Id+XhfkuBRQ//dL6iVR9Af7hCBR2FhD36B+eN/2Zga3BwYgmFnlBGDPsQfMiQ
tFdkaODaDBlCY8NK+y21VqLPUCMMTlYe3yc5SoAxwVJW/iKRybIockfRphc1qbF57cYtpKeSyrXj
MvKpbVKJ2zO4wZ9/9vKA5fG4N4G96kc8RmNc/UFQpAQm876TmarU9CRBDX0CWs8CZxvjWoe3HMWA
nIlj8gq6Q81o68L5U67LXTDD4dtlldNwLIcOdQ3NgAaOtjqGdiP0wyp6enZwTvEW4sTs2xPyS2om
lTv+pVC+Yyxn2IkJ8gDLmySChO+Y+aDZ72lbD3cB7tLddR+DLr2bwB89Zm3jpSGrJr3kZBwT8e3P
LMIGpMksdNZ0Z3oK2Jsv5l0TKP3C3fcUDf+2cLvHKbCuUmOhWchFO+xS9HxIEpbecTAYIDb0yUYb
irlxlEETQjqc0BrbHHsCTSQ0Sn8uig9JERRJfxy3/xDvWTHyID+EVke+hLbpbYXpxXSyn/yxxU/u
sQpOPgfaE5oR6iCjOGFQzXvdhv24rpm4B7kPqQ3FvtPTrJ+BvYHDweRAoUCqcJRIerLG3aZzDTWm
SYHo2c3SCnh0s7txzoPJjMMWLsRR4NfCyHPsvgQPjJEhoVECBeab7q0ELZ0stCsI/jP0xrOKh0VS
uZdRRLh0adOLS/mocGCnP4KzchsF+sT+yNj6WfSNJzxpylGkBklrRRwSJccLgJooCuVCQusp+83y
LUn78zjz0xIl1rRn00bbBkffRVPYQHYfhzPxtqS6gchCh+/xWIMXJQLZU88acwsISOMvh5zqzs4k
HiiY4ArqFlqBBufpzV1DB+mTnki+CYCwc7rgJnj0jH7ULmusEEvGhvLUZSh3gp+z4NqPEMEqysu/
LD+HooHwjekr/0l1RZjlJFLe5A5sOPA2MQOuA+nWhws5qh4KvLjhfkY4zCFLmaMIlpqzG9TnN7OE
gIzRUuA5gE0or71D3Q32ekd5J/N1JJG8GgslmjjIiz30f/esp2SZTB5h1A7tmwBZiz8KDCELpQX4
B3swCUffLm/5c2umNebyDac1y49ziIdsi668MFuj9AK6bryFS2bAXuk/ajYVQ/byk/Nbz8+b2EMe
urWaT6BWPUcc22OMywt8R71vUrf/dF8qAQ7WVgnBfgeZBUw7OGK+juDp1kMEsV3ob+i/eotEqysi
JmYx3jmoZ+KNA0uo31Yx/MHv95zDKOWACkowfB5CafU4lYnExD6QE8a47N3fEU85xsmf1vjo0zrT
cSBPhsqOqHc3BFmkjccIwIIVSwzF0Oeq/L1Mf0WkQKPzJ32ZIV+QXMkZtwbK7NHUf7PELuhkcSvC
ob4+QGGjjz3CWysB3qKq4eyAHb/B1HgTKN8ekO/MMxHWiPgi7MU0r6GH5/UwyRe3DgIBZDC7TCel
Illh9Oz8pR7TnZsiJ46hMwkq0ITcp/wFPxJDCdY6ogZ9L5MpCnQ2eWkULijMw0h7Y/9ushTWVwPP
vl2AqAVUoBsYsSh8AHJ9JK4I4JDQttA5kxszjwC0gjkHLyaL3Q0Yeg4F6V8aXMFHAFfQf8aiL0Hu
gVZCNz7qsX4YjNp4INVOUVrr/WyBzlD1oxfca29hUIiCIlAiVz2aCuocdXPoo2NchshGvY6v9fS6
RkFZzPdGLqEk9tMKAXjDmuNM8fXvI+nPo31wWM4agfTKl0RxW6yRD8uwTycmjfLdNUOnOOKZ7EkZ
UlK6P2tEBkY4tIIxZCQpA48a0hRtyhuIY7u+tnyIIPCatLfXlzJSXaMJQrNulkqKmL4qjiNWKeAW
RcjW6D+MrtvoMiiUXH1rFQfD2SbNi3VmGXJ7jJaEEkvITcHigfdPLKQjO51WN37kDatNGjW94mjW
euZjfEmeL3NHWm69N6Xa3+j5NHBqqBsNesKwEvnYXhsqwUKa/b4Ft8SrMqnVBBX6jYmwqGzBlTRR
GoydDIuBSkYHPrF4MHfoZypj1kpsyQtpzS1E5bTE6ZIhby2+CL9y/J+0PXLhMZkAvJDw0G82jA4c
g0hgpOHjhIXbYA3catJsqN62iOlz5HPwxiKVOqFXVET1kghWRbubP66aRnEBP3oPWiCqd30MCnST
0hHB2mYD7PsHZotlGoUpQBxYnt1KfqjiboRXhRq/nKztNkHA5LB9KPOMGoxTgfSJtgISqq/Ju4WH
wfFMB3tCHY8/cX/OIREocshXVooCuvPDSZBLYHuyIVWBGQQ2qqMaFHX0mNC0Cw84mBkGuCcHJA+G
WC8OWWL3WQEjtQZZVlHxsCtK4a0vqEtL2t1Swn9pYKRJ9lIpLItpxoGApqzi191llmMAONnldBfB
IAY8pz9OhV2fL/4E47d9janz8gpui/6/G4EAUs7lwMyLt0JhUF4U/O3VZns4hffYFDtaEk50sXKM
SAqpX7n4hM4RPIx8WOBBa3BFB3sFfwLZ4tFB5urtixlVFhu4a+NbwM1xAT6dK+hV1x9UOebDPlU+
RYfRhDDcvuz7w8UthTXbobrhLDoNRe9QBw1q0nJIRXdt6a0GZUqbeYGoeQEDUdXClXbfMK2s6uV5
xDu59lX1MJeDHeHI0JiuBSesbyvzAHVEM+LZqBuLTkaxq1HVfzuAtKOkuhpjFCOTY9c49hiWdE0L
MBzkkEQgSqcxAx0eJjFTn9wZlOFE7QH44mDUpr55nKQoJHPCAZXqFxtooDnKpvwCMJZz0nuDj4H8
AbVvebXJLUl7KaCA7uTRNba0T4AId9OGtLTxw6S4u4lAR7IRtlXCkBoj9il2pZL1OPI1Js4d6Nj0
6ojvqMeWlCcYo6gvozACsy2MVS3cM8n2ii5Tl0wUd7uRWwz/AOFJ6CniRyOM4CcAwje0Oo9UDzYf
wjjtrcLunMwa1kh61aItm3J1wiaXHISemvw5Bj7nusMEIMMjtHxV27brw64s7t4LsIsHIoCn4Psg
ah1FJicTDKjnAUeAWu8WcYNMabL+ZJQY4j/MDLqoLXl/m+ltPefNTButUmAGFHdnZyOlldQdoG0T
NMVC1I3ja5h8w4GcaHh4Wk/1OPkYAj11Rsqq3sz9+66qzZ4G6s/8jwKJYTRNcQoEldvcrbV8a14H
dB4Ghpq7A2+jO0+AOvzkgYQQWGI4GmIh721aENywVeT6fUXdXqc676BEKk0byHUA0CElFtuCtoY8
ATVBF0dECSgUP2drDRs40dy1OxJ6h4ls+vusr776uccZQmOoqhGNxfZJH10nQk05CJOIEZAv2ExE
3XlEssfx4vZ4FYw/5JpRbgCRUDa2AevibiHZBYVeAHK9JicxFbACagoybbIwmn5o/9BnLL9qHQxm
Ay0QVSjOg55HB0V+m9B4ivzDw4uOXEAwQUECEekN7ggPEJyR7WBUa9uEzK0pPF3py624DcflonB9
DEhGWUdAdskeVmK8/KYD3Y5cV2ZLNv6Gf1S2Nip35IPjMcIMEvs5F5XHU780KKDgtXphakAno5y3
Zg+GzwLScxsOzJCfvrwpjRXgiWhYzMUQ/ZVzDpG8Unc0KS/xy7HmOKrIHGLJJSkPxPSGVEUbOJmo
dcZ8IebmFLyAJXFnyy562ORkfn3gy3dVQOGmyRV9dCMGLSFz3CTO3afdLSz+GAmipv7dI1XJFlht
Acx8OARJHRldgchIZAKLUc4ZDVl1+uNVkPvjjUQO9PFSv+/4Nz+7e6TAiGpOI039iLwSkTapOEW9
9vVLxaGO7+LYjy9M+8Ky+dgwsAJC6msjyKnRN+GimZ2GInmf32UKxX/FGBlVIXd89y7Oe0YJ5Wao
aPZJfYXox4e5Oi4FLgc+mCcxfbwGCrm+xkApDaJEjo+mx+ZB3G6zjUw5GEfij2e7GIwifvf2DCV4
A+kCtuCIiz60t2MZwRuUqRqMx07NdZzWAO6dOMVPQbXqn6eQbdaNA+u+4pF6XhBN2lhqqLNDvU5v
kRO/5WDbbY4qRXUNJMGegd858GlSrdqfrFmxwWV0xoo5EQYNbD04TBw5VyS5DdYE3/vi5SeOuS+v
4DU5qwPnxHP8tLucnpeon79xGRoF0VE0Y9yjx3mnsoVpbC+G1KKybdGu1hNAIFNJSVp5WkiSB02H
CEq2TMdZVi7IeBDRxTqxlUn7HgwBhRml6oG1F6uOwywvUGtqAFYzaULa3ZP39EyfAxwBkGir9zOv
XHbWM1sbktfPSGxgWlFNFeob9QNU9LJsds6yABjDG5zu6nznISyJ5GEcQyRf0nbJFUIMpfWRQcKN
5DGfje9D6L8A/X1gw+0gX+HF0+xE8c34cFbsYYBIyQqNV5w95HmX+Ogh8werR9DIucbsQgQbdERl
WYEnLqVs28ioPkTCIAAsyH5/Aacjr1hBZxKuENjS7EQVeGrZlY4arqK+sgGgTdb9kvZbgM4xT5ni
v2C8Xhfhr2bjOYhTN1MqLejPPC9tqn1Qq4bKYHoOKNtvQ1omSBIRhvDyeE+UqLziLbCpdAQA0wCT
0ZaASzhgZXynp5lzENapM2Fv0KjVQBZHepwA6ySwwEnSsfgyfrERUQZlNB38MHXnEXt+1dVZPlt6
h/nFiGluW1DorP8X7/gmNKCzuzljt4qaeRa8MKYCu9fR5KkkvkxSJLXovWhRNOg4mvkc3zlndx0T
NX4g207sAh6hNBqRZ2scCR+qiwSDFmhDnDxRBwdMQAgoxqCUUZGy5lLpEqWx2037Ae3wA1L76L9d
EGSYAwZivoaCfZY2mk873/akoSjZDglIHJY0urhU5ISP3kiGuu2NcpPnCJQS5GoX67uhsCo25O1S
CD4H1CEBpR/dhQ6LPS6tFovfic9hkuC/QLswyUrykgPlvJSE7UG3BpOR3Oumzn0l+5cUX/iFzJCx
m+0RDKkitQKrpsuFtaNHJVHIrGYtukjexGvPgUtw4oz73J9s7jJLETBWPOSX7iniimZdXJ6xmETe
xUNPv6DEJVH9yenlJ+MZx3P75hDtJK5Cy4FKc5BN9i5Pgm9ER0BI2xkXgfpSGhgpSjTM6D2vMxFB
A8T3hANIDmls9SDUWQCtnUVLC/cQ/+CaJL+T5or+0Vjc9UwIUoZyKSI8y512SpCNNihOmJZn1ZRZ
i9SZGBXpF/MwyXYI80EYuM8+wSXV5m1idcXiZZ1ZHz2jAgV875gXyHlaYIT5JLsnjgg33iXYsztS
6oz0t3HPdGJwtIEsIZE82jVOCQjLnQdvSUkqTCrULW+RdNMby1Mk8CToJORQ549Jx5hw8JOz8Xe8
x+UA4ll66uipEaDhww2kFVu3Yu/ISMCMf1gDaWiFKxQzQ2uI/ytH8tRHk5sjE6DZ2eQzccy+jjPU
y0bieSJy/nWicZ8c0j5I1xym/8IphS6ahFeRu8JHcZ8I6BHCgxdQEvLJcDrlY4zWwthVfkzI/5uH
voHwHzVBznNoAxTFTFAzMq5OHkSWcyFjRryhXxsvQLdp46DzQBeJkzQpjEYCrUzoaV2q8ZjVggov
hQGR5adioA3AAW7HMXLSbB4WmhXUCTkCfO/ojEkN0G/J8DV+DQZj1r7kcvIxGJrxgAW/lIoVcoxn
CVRCySMKQi5qnFAyjJcU2QR3LiGwQYVBf8lC4Rnh0te2TdTndVBdZTyJlNMHwotwzVmZZRd6dYnu
MaVAnrPUHIPEyQ7AD9l20FPsG6hvOEzciw/og1oPYxPRfoZ9dwhbS0JusJizjFXAvyQomfQpZQXh
mQ1HwGUJsKxRZROW7w44CBOv+CTXwawrHorkIg0LmBksLpOXS50RAwKh2Aj5y4/Z1zueZB2QRoOP
2i/P4NMCawq8JRxSlh4JzdLwwpsCntbTXMIoB+KZonbLg/rfzXmhy63k2krjIWidJSIW+S6svEwb
4IDIrsv3wLQSl7mlNPsCC9GNaspqyIw89viuvDYuPvNZsG38BZ4W1upxZYp0XvpIeMeyNhO2Mesd
9Ql3QRIvKniW8c4GbAaB5b76OqbRhvTJsGhl+qDPDvU5NcO5ZYmLPq22NLrxxmTpvNBv0lQkm+T/
22OhKYriOPF5+oQ+VoqsGdElkOT9qgca0PjzhBpYEU4lFvC6eapEknDO0IPQ4J7oV0YLsxR5jXxH
PiZiJHaExYzi+XAehnS0OYPxUu6chDGUa5Z/w2FXN/iH7U36AGLryAaU1zit2/yH3/hTLrbtLtTd
2dmoggwQefZTzJlo+Ox1a8V4shsPTp6GPD6eAl1kFeFhZ9+cttujLWvQM3t8qXyxbF7Z+3KiyXKj
31p2NI+U35IOSUC5exxiLANJVrnVNh1dCOGhbj7MWy1RcUPx8CJAbVifadoGcpalyZ4nhvG4+MCZ
3ZCmsjSl6YNQg0zpC1ImBz3LiZDI6pBf8k3lzBV4mooCyo79IjpxpCIoR5cSzUmJRGqVcDyxpOSr
UCowmx22RYAmClI5zJYevwd1JFa/2DAA7qwhhMk0OmU1VjUXxy0kLCIeX0aHCZKXRD6CYoFIA5Xs
JXJbcYwlKMuZOybGyHNCASWJItoumBqEnYiPEPqbAOvs9ptf2BnXhdTNpOdDYrM8MSItPQY8bvlx
Z54ZP1qejFwe5wZXIs/hqKQLXg4YfrA8+pvfU5cJ4kvj7vB9yQ24XvKI3x+A0httdxfe/d5gYfbZ
UIjqeZ6/8exd1sjvsbL8+OFNbO/MBi7vO7sRdcwTh1YrvJg3PEqlZe+j7ubRrczG+m3RuMXGOOTA
/7+IIJFBTrMFAze7tKG/2JgLKjIZxKlhoXZ1d1EZFH9PQ/62YbH7xGpUJrb8tmKdTVYdnLNb4ul+
GJz/PqYEn5d5dg+D5rRTSrz6qMLthTe8ae6mJLpd/n0Y52DngvayRbGnV5k0tsp+THLuiJwNmkNT
DGqVNZ5O+ac0KrMyH4bm1YaaJ8tfjnP2p/ySK9byni3XCfdWeXX7ZmLPwgOoey277vlvAk8rppmL
o6uuYHfmAj3LXZ01/kOjvc0gM7bqEA9xBrJDcnCz1or+fTrc+J7cqIk9a7XjcbLW51ZLWYQieQLy
V/JcH8TXkqZVaAQz5aDkr7/Yr3LD/69SnrQW/95LIvljh4gqMXXnSpx9WJWSTJW92za2q7bRD3Ys
q10oD0R4lwe5SiaEBUswY+Mz7+f3OklGiMUyZPJOEsMitBdml1ioQXWb7ajSNZITf4FGs40I1e27
x1C25dY6s4q2ZCt4BxtynPl0WHssXVQYRiYHAW8HBoZ4xU5ns7J4+ZcfAkXXdmWBNqPWYGfzUwwJ
1dpAcuImRuoswZLHQBnILd5Nifs38xh8vDtvsO7RSI14LX3+joJFrHlnV8NI8uw+8YXF+XqNm1v6
MXlFTcYramo1x+l1RdbB60s79tfqxSIQfjeNHsA9bDYarxpcet882KLTRnQF1Y0WdzXk8YvrrQxU
wuh2teKk+IEcW/AQQXP4zJw1bVgG4YAwwJEFqUGPA245/HZMyJCAg4ULCBbHhcN+48ljbD7X7BCf
3XnYbKnXd/y5+R8GxIFfvfsW8/GKhFmQ4rSI/nX49YVnfjs1kcSK53gP2tveLKxo80BvIYw9+jMg
M6gOpkMKOb5nDrVMThcB7daTKWhbs+C/TSZHHsy2o22uFo630U5dUQk7XQ6gFxb7q8rG2w8+n4c3
H/Jk0DDPMZTQTqzxMuDZq57NIYL7pYGnbHfHrm6Ib1lZsXsOj+DocnxihaSXvCJq+GmrbmJ1/KrT
fY61w9Z4PsO706fLDA0J2cGaF433C19KTOsXJoGQ9JmFTFSn+k4cCuS9cZTgigYENqehenuLRRYv
JpIhS+vVdSNLK8Hnoc7i49Noz/T4KiU5C+84JlGiN47Qeabutcj4C46UvB2l36YYZtNyYrUYjEP3
EOARa7c3yDqkIBkmvfTIpylOJV0DjVZ+tRNPxlxIeIax7RqPhpW96WVhPI7x5Qnqi5FcwIkiVzPx
8Rfr92tQd+DmDsMC6xe6DSmr8Q+RJJ/AXIQLs8eoKPNMbBAHjPr8YZ1KCU8NhteyPK2L8GjhJ6+r
B8IaAufpq89fjB7Y2mEt4UEbspYwahXwbzH+DnEjg0UHXMouLfe+KioDSyzKpnix4NqazxCK0Ej+
M0t5oVlcXXw5omdqtgxtoXbjnlniuazXsAqOnISa8xtdnCe67UGhbpCXi7OBAouLZaCUUH4lwc/+
HqwuE7j1WnJ0n0eqjp2mb9nkjPJwt+mb4236nO3sV1d/c44tyCBAIbrxorKOqnzFXUaF0kniv5h+
bmPUOyLoMMsMLjn8LCKOFWxhg35ld7wf9caSkxytQ4HEwpwywls69Yly7aSFZdSPNT0LpLbo8B8k
URHdXD8ghuh2GXYm27d1YGQ2jZQoVdGQqYIJFi9L+sZxSmrQBchfXtWTh9cZcgZj2QRNskdLatba
6vk0OccvXHLxmS6Y4KDX7rP2zk+7D/xnp6eUudcNfVr8TbF2fqoXkCFTUh5O+UciimPwoPiTial3
EhB12vElF34VNZTx6GXZCryFzUL9AJeu8aL9srKKfZS1+oYM5AAfm2rCs7dg/oDkmSSDwlDecDNi
Z3V4qmcnbjVYWa8GDZFY7UGHgzRU1u9biqKuR2y28mcIHGULs37XONJ9nPrAFUHX9OI+XCym7Y7Z
CRnNeo1rpVlg8LhYaqXKtoi+Prjk+uXb4wx4pbst4B5ZG7nEHdacXSjOSkyKbT6GZB/bWb9rCth1
MGWxQVYyRi7PTzX6oSyYKP6GLQuV+IQMdoCY+DjJmFiN3fheJJFoO9iyrGNJn+oVmxdZIbXHuTDq
+N8bGf69fOprkPSdG0jszozKs1HTijUivCRNjFhZSJPBSzY/6RNYIh9rM7GBSWj4/ZqF+ozoPvaZ
dTNPX1KjPcZkp/9PrP0FZ2e4Y2Q3q86DAICyDv7UQ3EgkDCbqWZoOCia+/U5Zo8/O+pNULOk2fWG
nL/r4RDNn0ugysWoH+SZszF5rZzE6c/yJpIDK+GragZQ1VlW2tb6xS1uqOaSFmNS5Ldn+wYgzmdn
XRzegwYaob+OKDpUoQUtGtJUy/4UDulGu69/13eSuE74blDqXSa0i7chs9WLq3yLDCKGQRvXhd17
xrQ0wlTv1eWPJg6aJhWDqbWuA/Gyg/l4baE8Opp6yAAohJsYrE5+HVCzd9syZwwWeA2hKYcIqS3Q
MIplsJVkTwMa/J1PVVadPRyonYyo8SK5bDLiN2XN9dR9dWI0F2R917yv6JP9MPibR9Nv+JCSXGw/
yjHqSNlO+KhyAhrP74ThMSWnDhboJzoHlhhF3lTj4baDKt6pz7jCZD7gZHNvPSPkcMfQD8koaiUG
d+nGgxfMwOIPeI0nlXNrBIy2ZT1oCEx2hVHQPhb0m8Tip+xGLOEEgySekrIgoSjIiz6FyjGsBFLC
MZAgVgtwvSuRHoQVDch/1nx1RirbnPytsDA+/9UwRDV76er19XZT5kq5TAu6oZlYMEhdkJC6xzBk
TYVi5b+6/EY3Vmhj9V5MzioJnlAeTEEjrWYQ9WUpieZJnPffbsOYh9tRXw+baBLmC6YdfkV1dKGX
ihRDzx6zk77PUUQcKGkIKW+vkJrKQqU8pipsZmB+MX4HfeMgkyO+W69y2g+Osg5bggqifMm+A7s7
bzE+IwgW0jXECuYgpyMb6z5+PcfEUZYoJ+6tyZ5VuTgUvPyuW2zwsNiAExIKMGwwujRaq2YGXv4m
7BUXnfUpXv6Mlq4+entdBse/21JTmCmvqsHB3zGAjmeF/yak0t5gptnZuM37wukND8w1iFfNJ2ek
Pkec4a8+b7V60EjWpBWVFiuyEHH5BfglAdqb2MMmdRjjuM3Q+fKhyoQPFUMoug9KA/cW/g2rEdzC
cv66M82ngbM3c/c4Uvots3UyO3bVthC70V4avkxKi3kZzcPaGsHFh1S10RkLOoHngxxKPLXCwQQD
x1VOQwxX3XrOwCpNDZsBK5T2BCyHvSPtdm/ugtzzFmocM7pbG/Rk+CWpWlxYDafBkEcWEu0XO/IJ
+vogahgs9PbpYdgysIoMNCYDPXQZjHSaYyfMHCK9obvNYE9XAoSR6M9SQPseJUT4nDJTsQy2gxrL
w3qwDBny7cvC5a2QlFLIPqYUdhaHA2x/tdAzDuq4zf0AAnyYl0umRTxABOb0XQLdA5QOPzYCdn+2
o8PiavdWrVU5Ljj5iF5Yp8PE6uXObYu3FSIGZFZeIy31Qgw/jvEXEYzDZ65KcwhD77H3QIcgkpJx
Wce7zrpCG7z8rC18CK0BJF+F2d4yTRr/bSkraggMWjWPruaXcUdLsty7aOoC2kOA5iqjjVNi08ZG
4CHqZRo6twaKTI10nq9Q3YMrTdUNk5ke2mBLPGqrW9OE4VkiEEilP+iq7/9EmUVHdY7519091ofN
fySd2ZKiSBSGn8gIRRC9JdkERBGVwhvDFcV9w+Xp+zv21EzPTHeVCmTm2f4FSxbQCi/axcGj6V1f
nvm2ULSkN3cezeev1Rh0whyqbsx/tzS6jBqGElwyDcWbGTZODlCf3SPRbFQzWrC/ZiKsV9cUsUFQ
SgOizAXseGtBojmPn0eVX9BA7nTRff6DcJujiXyOnt/BG/yiDBdO1hNWOvoeF/ghuCJk40syY/Q+
Pq++TPAYi7UoI6/qHultMOII4b3sZ42JEqzVAdoq9tVFsGFv33r0XgRvQYxDA2NT1FQqQwf0oNp6
H0vdD0c/xHLOPSZ2kyILH5Sp6MjRTGoH/eNNFT5V8cfZDiqbvActOoTnDtakA5vh7BhU3+iue0Yz
NnkZ9TR6GpnOd9im7iMQ+zpS9Q5oxpo/63ZiLDUa7mVRrF9VZV32Sdu+PQA0HDGzTAooh+UEBAQT
bkGE3epO4HCRJejNcl7rfZMlLFexXavn9RKMOBQY2VRHmmIXmwCJlxzlMn27/t3ixKdgYspt78En
Q+FFq5EvqDncXS1EgmOf4k7A/JsJOIXV17+O6+v9298XHENnj9+HNzWjjrBHs8vPS5F9eefoufUb
1jt9xa82zhc2IWiI7dfb1oNOUxVDWhuIRJzClqcFHTZqBxl9ZxZw2JEVWo+0aU+PO+VWK3zLzUVX
rmB0A65l/d5XjoXoo3r7uTRDZt8edhymfzJ909pqNsL1bxtrlMczkFesBgs57RrZqNbGmqy56HMO
1SyMcelWfJEijx8DXdX+cC0hdtVm4itQEMPFWYaPlutqH17Fbm9qYv02LAqrtblBS3/bt286fcWa
GKcc0EBYNY+qYThcykQr3H7hE6je9sfpl/m2pG5pbTpW46iIeW9q+xvi+ZpqX3nJcqBtqkpRkRv4
UCtjr+6qWtXboa5wishrnH/eYaC3VdukvH9xEtdSDCfqvafTxDXTOV7VoT7QmI7RzHQLvz2hhk04
EIMvlHG66HsPppaxwPQFcivVa0O91l2I5Rf7oCltHz4vLiZXI2wYFiWAJcBluLy1EL9AXsLo4vvE
2gcjkT7HGt9W2sLwhnLwcwODdXyr3GbTL23Rqbuvrz2+/eBevf30dOE5WN/Fcc2xzmHP8+sgo4DJ
gnhRPi9YOYKUwYuMQwadjgf/GPVuM2DtzWc7qxqWoUi77qgIqa+YBz5AIfRARKUF+eC17FPJkZ80
/Y0IM9hpkwZMefEKhcXy7Mx5wAx3xNBXEB0YKOObTi25VRQkbr1jXanS3BabuN3N75UV1+4uduUw
dM9pql/AimgZklZv/1j/UTI/bMrSNd5MwTnRECZAw3z/x70iziHN0IHfFr9jf3sdPryvwQV5sxC4
OUA/Zi7gTRhkiZoqw90YJN0wzlAApqg4MJ5Ud3y6N3m1YVApBpfInJ/srJHwZw+IWQ9/SMhrZnL/
0OdbtG3+n3tN34YNTAxfa6s1Zme0ySBi0+bgphdOzWGREou/f4xRBpA2wUPdQnbj0VrXnjA4Zt0h
lMd26dV4D+xsXFSurSOmeoVw4Pe9murQelMX4neJE7u9bnTs5WdFiAEWhjxFExREGyuq93zcAuMY
jmseWHsLBUQhywHJBg8wbjJSBQUHB23Z+suZounM/QET5s4aec8am93tWl2u2OP7OAKsao4jmHpP
AQkRGEidgFeCXhl/m7iw85O1DbOnunu78sIoofPrUxhrIlbN5QBbOvJyKGor7QKEiRpW2BvLG3An
Zw0XGzCPfwB2ZjVMa+0d8KrDS1eQRtU7mr04A2+gQYBILuG7LZ1CGfBsAdvtPQQteS8EJuILfDlM
T3z91ttViiBXoGioUJBA54eqC/pY1r7a5cSYERZPE0dgF4CLXl3wC0iX1YS6UEskCMvx3a4I5YXp
BdXwwCM9MPEMzL0jkwfwuvT5pas+I4tSl0Jt7jsXeWrpoFdUlN8zNRLJqbQtDXJUEZintLumV/zl
PFrx2smnwoPcqPco6WgUdEh+sFiyjK3DWVskaHMgl1LRyb07sx6IRHYKhXWHYEXR0Ot3wv4tAllM
9VBrWOcX0lrMntUHh7b4NwuqL1B2J8e0vtOPADro1qfPjIoVkBXZD4OGa/+TvuMdJoOCK7yPPjYw
Up5NMtOdrBEgdnGPcLbAhB4MFhTow9veanj72mXdxxQ2q/WMEkwOXhi6hYHCrls3gfkdNvV0eamD
gGTGviWpcY2C4Gac8tPBNQQW9XSIBbTuPgcL74NZk9bDk4MSl7CKAlHkUaz38kOT/KbhGBhIMls8
yHrpB0KbBLYmsbFbiLoLbUdaixLvCuuUMu7iuF/0L+lI3HbX7VX76aNmgXjLy81A8YGgvI5e5E2d
o5PFbO/iKDt8Zs3eoaQq5E/Q5IFgzfqZVQWmM/AABF6nXzS+BxrtBnqczbM9s/E7rDm4/3r7MQfs
oYJww+dhq4M7rJz3orCa/p2uO/hUxbleQOxF6GFPJxs7Frd6OouLeyopjWiezfZZw73PD6tFe9K/
9Ik7aw6KlhrqxeroXeTyBtt0uO+tdRJO8bwG1ghW8Cm+hIAb9AZ7DN/Kt/B2n/my8WGPNU0LPChb
aSg86dHo1atWW56t9cZ8vBkuTHqskoc3kdjmP8iedpQOLCgGBjojBe000LzrhrkokfyAeTvCidIF
lMmDyVZAW8l7OSAR5GdPq2lniVefMt2q6dzVdcrtmA7x7V7jNzDQnhbnvH7tPUw7uz7FZvOO9L2I
S2MPPfiShGndlv3t2DsIjq2uztENf0pi2aE/Gwzb9uvBPX/4HJHwimHVUUiTaVx56Pg8au7MblV+
9386Re+7uLhlWu3cUUmsa1iPmn0Qib3RsF3jrDXveLCRbIriP0XOdSxWLOfkSzSzUHxhp08JzYBS
eYaHXru7vmQQASEjkHWr6Arl8TXw8Bwf6ibn+JPW9W5QVL5BHG27LXCIz14HawPojLZxhAqo5+2T
GsJY3eIMLpIX53O0H9PN51T/FGssKv9HYPjtsHN71zUOlRRaZI/EgdJ90IdCWQW5kCI5dUaXyl03
P7aQ/raUGlzZ6Cs2sSy8Vr7TY55U6Z0PizXKLpXfKh2BcvawklkezF9QX3ZupqX1BxeUmRmrjqrn
5H0KvBbSe26jyQEDChTiGkohplUfDAfXs8vvtgfYg37AHMImo9PfwTlAnb9/jaa/u1r7V3IsY26A
yJiYdfiCpcLuqekaTst+lo5XosuFVYHAakQl/tyFNnwcId17sV46xypfwD98QvAVrMSbNMCoj94P
ELNkp6pxJiiU2UwMsgtyKPBcXKQzhIb+9h9nf5ZXi+G7oc49qtGSVJaS9HuxSZ0uHSQ6OjMbwC2b
EWhrg0K9cfdelJEoSr8gKslAwx5xPVu7fuaJHAThilHfCknMlIhPgozJmOpslRG03uGdvCOu3UhP
nviNgKRn693oM58zwKgs92fNP9AQ1Lk9n3M0XJOEj9aj85jDofJv++Thd4YozNjsZB0hJEzaSTm5
Xh2BYkwZbqJzv38EqB/ohdOqYSxk9qIlTEqtsJGZofoHgMN67PCM7NMOl0Cr2xIxlceuvxu/sB2t
/HrlH73aNavFFNs+7he7AI81dmTQzLY2Fqr79W3nzrq3BZmJMoYDHHmQSthw38UyJt9/0pfNATnr
z3bjtzIS4wIJ+bC50yxEYYn39U8d++J/clDaZ9O5ZNpJrWf8U3ANRCPn2DsXsP6vjEFs5IuNyj1A
1Ga9fi2ctFC5UU1xOqq1OCdY4TP7UHFKNf0Hzi3QdDlosiYFXal3ZyXPiJ94042weGVcorf4z/Iq
Z2+033vN7ITykTgrb1sMhJ49cad9ivgNGZII2dSMgLJ4R4lWtt32adw2otrcqFAEqj7qssluJqD6
UuIfsFFanDJKNHJm04ByJXfBPQIkaru09r2H75EMkTnkolixhd+aNJyG85YCmoy2RHSx6VwHdXTc
ZEkLwEv360zLsTN26+EeVBZnpv8JgaMA1GVc6T2zg0cX2jG62Pb4vPVbj7VTt3BBzwngbGefZaZD
9nxTJ1Ptd16ADvIOhGkJw+8W1yOscKx2Nqup7V3KbJNpddNuuRhu5frdv2tILn2Voy1JDGVnvdWS
sQYg6f9f7D9bOJ+UHXaeZ4MlAO8BdF9ciAWVuZ2LHgfPHqrxw4Li2iId4zCkMqC8f0gSZZGo86v8
CP1SSZCfrjl9B7vuHbMqXo2fqQFnF0g7CgwA8hAb6zaS3zevJY61KXBhLHOWnh7Wmla2vcXVUzpk
nIh8yb/PnMcs5MaidEcN6hmZGfJdfN+bV4DN3LL/v9ZAEsstr7Ybi3rUIyRVlny220fpqDtiIXGC
PfxH+Aj1XJiyWl70DOaUTCqjVrTN2pWqd2fknnBuv3hFYA/dq4ILnxrsnpXlEXxW4Nr0pBL0FiJW
BBedA6GMQXPB3Yfaj0wdkkRvej1CnmhxK5HnaAQoMnuoNbEP+Rp6olKaY+4CpVSegNxEvuP/Y4Er
/P9H5ZF94FruRiQkQnxti5dzJSZgNEvIY55I5hkekR8kIiRM+SlJwcl0UZN82WznL58jk1ePkcvJ
UUqSzyp4tBycGBeQLQcNrwHYDGwPjFJaGNQ2/M0yByUPhRR4GwtDHvD/jydvKwtJfufp8onvvLDg
SeUy5PN/FUIjNLp4NbhWvAuyNj+3Wvn1TQmCoGSACqiCuPAIBtAE+IvvFygZ0OwHch+iO2lxwYDP
YPptrAGLK+I2i9AA3wwVUMArFKCMQWgEMdBmpP0G68pwG4znHubq2W46b4D2uPvGUK2ERj2IHQo8
AHZnC9UEdkvDAWWaxxHvLnks9zfL7naFza9OvBTuPykibwVqTnByMBvQqaYCpjhACoC/fizkGFyf
SEfEYgvOVcgzttA7ocfX6QGQ46jhiuCXswwySOwdx1uKqjlYOuTH1HC5hEoiXAkA3aBFWFUooSFf
2AVSOFwPwI5nkeVZXRc8GMc9mQRSzqhzICbLOgLE6zDVB9TlA9TzN2hhJoCLZI4L5iiZrIA1mmRp
f+CfAsR8ZoC0mCHSJozRw8NriaoFzg/d0/FXFGcMTgy6ovv+96wAFtHKQnT+YLHPpXLMuecPwSgV
gMkSAEmiJMy0Crwgz6HSaRXii+CXY0CsacLsz3Ey+Os0xYBKipAEjwcLo9y0LyVYjoRJGuKX+AuM
g/zazSFRS3kKgy8d0+NSzONSHiriUlt2CSQeqhgwInXTKr4cmwi66/YqafTJTVtAOxnc8yAgKc7+
5jAtZJZVBnssRMF2G/CHZTr+pGPSS2nr0tacpr5GA5jZKt3dgtxM/o124wqOPcjKhJkLw+ckHev+
p2u+1Y2vlCmhDaaJmTg+DIys1F4m8sz//fF50ASfjiETIADe+q0u8MlABm79qxnc9nRkR3wA8Gwk
KyeWbLV3WkJ6Q5MDVBVnabjhFtJMviiGwly42Roc6TcjgCsrvLq4zQsf9i1V3f7vPkCGId3Sn31m
yH0VPp0X0N2hxgPswCsQNiJOWYz63Q9ermwScZZo7DEixrBv6zRQ8SUtc+nQnLB3AVjwA2E9dKLg
LAZ+XmMd6RQs7HV6isyP+3fuzgXM2W/EJGBJQZk1wPzMpjNafQCjvEu31qTXRRnboZ4FGkA78G8/
mcyAvqibC6KsKrl5DO3h3tJ8c2owrYiXm4PVervLis3yzIete38wvFH4VGjh0nyqJfT+dYUr91sO
P+d7s7Kv7pq9Hcc1jdhMzwkd6EQyT6WV2CK1J7MY3nwRA0cPnup7BNRu/9fySx5Oq4rH+z+ePaaB
DWvbdGkh1b+R7rdp5UrV/PBusDeQp1kzI7ip+8x9eLVtcNh2d8BenM/LNS9gPUo6cOv6xb+9Se6Y
sUJT3HzXCIV1wgBa/6aeMTQIGncLU0m/9kRlFOoAxpe4c2OsQqeze+VWePVTbwt0iEnAyy2WuzuP
Cena297Ww+/V4umkKybFoBkxmQasmPAon6gp956EAsRJ8tkfsphHDHG9rxnXGxxPtP9bBph7PnDx
xImDk1IWic+UvT0sbB/S0IZ+OVAGwJHgcbmlBDuTEI20LGVYvSZHU4dDXkJH23pGnwdPyqM6xo9z
PDOX38mDloz1RBhIyMRfZ16SBwfxvfJovFBGH/NCfVLR/IUpsIUdK/hBOWjaC5AB8H/rlfpswzZS
oXdWr/tQnUb32+jeUE8cofd5iWm8mF+ac82degKAWX+ef2h+Gg6rQDpcnO3sA3bJrxcF6l5GiWBB
hmyGbrPLK6Fz1Oxj/wgolw6rJQgg7aJCzsPrfNqvBrSgmTZJO7lZgR0CGidwqvAPhrtgvWdDBr45
yiuQRtEPRrphJZJxKIvlX4h/26HmohzKwsw5DrcYi9OsnWxVX1MuA2BN7fx3d/Hqke1mJC/ku8Oh
Z6plRgh3lJhKGaqzYWgNkSFGgIyGZxR16p4YAMGcZAfPsXzfN6mcTDXce8OZkP+8FztHrVtIeB7H
iFdSI2+ltUaKahkx4jMosuw1HloVDA6v6CpR50fKjDLaGTRFHv4bDBcvRO9A3DI4LzlV6wt0Ztvx
Ff8FbiTPin0CIQKW9POAIpZTvYWmVay+aA9AHoUjgepJs4diKR2Ine5gnZmSfTDcVwazcuQgnl8U
Ic7dMi7n2QmtCOSE2N2n0GOr5cOjqhaAw0yCICg0RCoYz3bgm/IAWTCA9jFTEFKQEK+979DrSmZI
wYudOqouInPjDZcRbJx3jHEE8MqETlttRBzc8Yj44f0ASn6C9w1dvqU3ZJSC7rs4q3exTD+rPUeF
9F2tTAITnT02mrSsa+INtGHngwYRsfKn1bopgALgImkn9Ls9Wvs2DKKwqnUNewKQcCdQz9pIUKrF
IuRWpg/FRxIyFhVFF8UYxIhOY7D/Ak3F+4gdx9gbdDh+cgQheC3kFRxqucjJkoPsowz9p4iyLJOE
ByUpiZkCDcEgkzjP+JvP6UJuxgoPSEpK2RErRxwbmsmXG03BMqRCWq9pR99fwRKDGEuuhv3PMoRe
Q6hRsDRipLh6EZhAIM+iGEEuBSNk7jiDOnk8nTzyRaFspD4eACRUEAVATOPAQqHE3cZKAaDP9D2o
19FdmMEWI24xl0u0wiJsppwODmsMHEfdWvMhRB2fubsHFroAtIZS511CTocBvWwxDaAsF4JdTTnn
kXy6TnyY5GSKUD9Q0QBK+yI7moWSEaJteXY+9BdpLQr1hToUKEG9EEHvGzdkNQOPlG22L19QJcyA
N3iE3nA1e+HQ1A7u/SeGtXM234n+8I285ExNB8JqCvMUSzu0KKLsTqdHxNCD8WlKcrBCqWQldBKe
a/yexLCTiMz8gaQz8AU4k0/BKw3wAflU1it60DTw7mjM53gAo/pLvuCcNrj66BaTKBCRl0VFNem9
UMLhtgiYB1+KsZPdXY/zNEh3dicvUu7PanUNcQyf6EOyDF/cw0yI0+awTsfBenW8GZJJ9J7s+DsF
uA9YkK1UuJ8FT1mvBhecU4nu9Kp5OUTZS69VJs9qYjBFBCkFyiSE6uKnDeiwyH+uBAZxFIbBzd4+
wQloOARz5thaI+k0LOamIudP4NbAx5p20xDUT2HprVF9ath/gvN5/MAeL+K/uSPx7BBgRIgngRNC
nEtSUkPexlr9lfCLBKHZE8zrM94SHAHSHNo+Qz3/OuxYx7jXM/pA0ZukWSA9rZU8bMAytf50CtRE
g1oJwtcyGO/Z58Iy69GRYpvLovlQV6crcO7t00FRmRzUMgAj7xSl9KilZoRkmULHGMQrA8gitYAB
VnR43IYnDGoPTuMaMjv5aNTzbeyq4nNXKi4RZ1q+E0Kjsz75SyQFqIaabdz7cAcQ+fMP/19JgU2h
c4dCdrW/lY1Yz/5DG88BdI90E8DbdhE2HfKCI6NK7wjTi+l2C79qMAdvDjonxa1sz5La22SqF3Xr
zTry3JG8oCvOhBG0S6VMSjAUuOhmw8DBAOyrBBPFStNFnUQSaQ2ibNRMcI1gkRF1mdmopwDW0rQg
NUc4EY7Rf0SXbyAGG6Qo0LNWyvFPUA0G8J/QfBtRxyqG057mLEZ12r32Vk3B8+iBTCQElc5qgS1R
Kpg+EwYWDENRdlChFAcTkM/Xq2LAunw6vR4Pmls/6E3rJurD1yk9omfPoKdv+tqcMe+HJQdwUkzW
Yhj7UKarcUk4MmigeVD8J6hwt9Fk2xaUlW/HAGTR+frRnvMSAcsMTbzXklvfSaKMuopemzdsRUtE
cqi1HXC7PqlQiubmPMhRY20jExTs77SrQvyM7yOykoOpEBwpITEwjPgy9tKYAKpjY6C7212PfGQe
fKdjuDSAZjlYJIVE5ykjuVlsOPIUn1uqwhNNesK26RRM4rvXsViUDHdQsHwPBIgsIwdaFirGnLSo
BsyjDJ4zj5ISVZCT4mHktawl7fNvUlA1y6yubn9S9B67/L4oXLb5raAxhsEByJC2vJHC0CKswD2F
zg1Wc39xhFdGLMHwGN4HPMsrFBBmfD6IetIZsnkFY9HmhKA0YiDkEk0bEFGOlUhywTol2L+Dm/Nh
6qTQzkQGPKoPZiOSEdTWzp4IjEnbt0Pi+LCyc5Tp1k8fuYvqXBTBCqPd9atdoMFcCeb5a8lrxuoE
Q9Ny1lDT6NPoXY/5jOH9ZGRTko/CIoanhEXefmB8yXeIJHxqOJAkwcDZj1Df/Lu/Snb9EyGEk0WQ
p72m3QNkL4cHKKMQNF+owLCM5+85y1xSGt3aEKV4YTQERPNcFBp4ImQaYAt3BG2NjJI6/GYDqVsS
pkObJFM50Y18rxnQBwhUzWbOTEwMFC49W+uHuSR+yDbC7wT1oK0jnmd5jkFMSLNDyJv+6jOcSCkJ
aMiqk8snZS9pg49A4JhOiJM72bKNnujOa2D06Sj5tBv2cWGtlI2IYqV+Fl54vYBp6gKnnRQbcpCS
avT32RCGw18Mqyo4Sm9JhC2KOuCaQOiEWoMVh0oR55Q+Df1CaKcIe05s6F11pweYL5wgPVmghFtn
PTMZZwXPpdRmR/v2WAkUiQsWLvQKjw8M2zZCGxGaChB1xBIIfc41HW92AGalUN0tqTded5XypqQZ
QGCwi5AotOXC1ytj9TmRqIHIK9LNOd0tSypmLaMS7Zc0dZhvUqXa6piTD9Vdx4vKDc03w2JDmEze
mRzlCMgQ0FGTni+1AR7GT3dpooHB6QVFuU3PlfqaFgitiPE8LwbI/Xtf8NTQg3+1PlkUAfVZ0DTR
QjK9Di292ZzdDHMnFIc2sLCfjI/bRKqSh0wFjRKZEAlBqktSyNoLm6Oj1eCAk/RjC88J79nNPr1w
ZBXyE4VrStbGI2NtvuDzPQ+Qakj+INLYGGfRHOYUJn2YfWhlNGrQOMFtQhFnVquhwgcDnfMqTRN6
wWQHflmg0XXyLsy7+UQU9/jacK9f1JTGZHcHwzuiHNMVok6pRAx5A92HA0QD1TmCuSK7Bur9O0fO
K+Ho5r9x79Y/Qyqwxs5ds53jAK9Zo63Q35CQKA0GAqo9phj4yDnIOzRtRsw/KDXHxk8Ek5VxUIBP
fcbLrDudHoEn4tgYz3CLgXtuST1DmTprYAda3isVYixE6jaPBZXXORgM2jA5vW2O0ZDrJZhwfkEb
m8WrZpe4MhFXuL8HzgzQlOEpfZyHe8ZJs4dF8hGMtICnNQaVCvQ3LOjvaQi03E+NGp/t1lL0OY7i
dM5ztLDjloXYWjBllAKy0cYWBRYeXZeesNZJcplzQb3bvDLptHderHHWRFIDcu5wNnE52/VWvHAT
NK4TOBu06rk4dgD1L4dIQGqI6ElqCha/dYb5RwVfgpuQKuVpYVr8TScv3WXYFplJdmbYQ5PwhSyX
xVBoOCyC0TkAqhiI30GHuLG2wIHpdL1BhSCZzMA3I3HnhJ43Jw1ia90nYN55/K0KHMZdwsIaSSIm
c24ZND9Bk4EICMe7dV+hi7R67NTWp3r/dLn+tzNGBHqGkBGOM6MdsxIXAyla420prnEl/7l2vFZn
+xDQiXLxSPGRu7hmMLHqqrmDRWy+RdeDxF/Ak8Exr5IxCe2d0EIVVT6m2+S1YCPwcPj6JKFeoghZ
c8nKcd5xHejtkKRR4rlZ25B4N369hPUw5VGB1q5bUOc1BhuEv60PXnAen+rOt4GSF14HAsrJ6XnT
lIX3IQ0BR8KzMBRpQFFYcJZQj43fCCvRCkOJDDQSaj08U1Hg0/3LnKRMW6LyckhZj4ABDo3eM+oY
wBaX2+dN5VE5B2hutw4u3XRiqXRNDxNKdPCTTuvvOuoEcx3bXgGWQss4c8JcmuQEgELuF1v7RsBc
/ho9sCnxt0fBV05pgWhOCWiKA7CPJybHNRLjp+QK5PXPkJ35pljiKc1/nSPaTVbQeQI6wVuMwXmH
a7pLkkBLk2IEUASwA+f2HL52Yp3WxvTDq8G5sZjgMJ08Oss3lFJ1u7mQKdzavNahy04G8VZ4O4mW
LEXmHITLnL543Ca0YexIr08O4vmNXDXvMFfibYIL00UexdZHrTJGv0o+KYcGPaGLJJd1UopXJhwl
aeo+YgSgwBeJ3hnSzfBmjeg1gsWengFwHsYY/t2zol+z6xk571phLIdSuw5eRIZxuAnNuVCiyV1z
0HPwX/059vbF3RZZ6Hl+QxFi3nJxFm3TS8KqbjwDvbSlNdsZFLbGWUT/QjmXOV0UJX7OZKguXWIY
kgjg1rL+L309T9DBIWnivES7j0fzQ61hs3eH+6z1+H4w1b2pYBWLoQAaazgdW+cJEG4lmJxWb7YW
ytyKyhNcTUndciawvbJCiId4jZ5TEK8E0sIGyp+knDtEOjYXjeZucEc0YiY9H2Abp3BQLnSI9ZJj
SYhDnxUo3DJyAHOJfuxnhXpZ1AGc9Prj8HXFMZISlt4BYyfpvY9R3nb3vNbgYqC9ROOunzV1hnO0
Km+oKDGVegr4+Ga4bwyVsuU3xkEBsQBmRcgwRgiFEyi96LLlT6N8jioHiN8NwcZhLhxFtTHx9Ygo
sbcWo5IbrwhO/DgeDmaRZakWK162u/Tn/bQdit4IwQll0nYskRP7LapaRKoIeXBkVoRKkL3w0ZGb
Q4/aZnnxGDVqD+5SygsQ4miepLMFh6t9grUjaPAXgmT80uJBnnyzu2L7bJiEkrvACvgx6exaDsyf
dj9SVERS3J0DPYNgs0n0GP7piF49Rze7B6Wj4LgELBab7PV55UivSWaW1yUyK2oHHdj2Xh0LpWA0
e7DdYhZS4ocYsJzIu/ictS5C31wGXYuWO/Y3PwZfYQuJdMWKCnY06ojKXfoEfcnKOej+ECI74s+M
bJS34dsovJEcl0PMiaRjn/5iPbTBVPqP0KjPJGVULLwb6o8rWVrCpV7R9yG+bAKaMg6Ov6wCzPw2
bZMfEkEImusbke0hLos8ntwdkkmu//4hR90i5WOXqtFF39YlPWGKM1sLOeDv5Uy3q6Zb62MSOWk8
VKglz0YgXOsb5m5Ma6ABfXyGGg9M4Hf9vatTjDSohNg6FxcnDH2h4W7qiI5OR3GTeQS/tyCTvl7U
RIK6MDNm8zMSGJzBsmYk6Kc7d0OeOrkX1oRUyhhIqzpLBXovY3DEFDcbWyJGjZY8/4FEYWAA09Pc
HOA63RJR9P0pcsnA0IcHI1oTvokKHgUZOXLU8JhnYlsmruEJSwXmwWhlvwAwrkm1SWJX9D1XtGAu
HqphciymUf7+QUANj+LpRExli7B9N0gmtxzR2KV+JstcsaiDFFksJkHWPUioAdOkHPOSxzTFrxA6
KetzI4A7jQqGeojku42BHQBBFIig3nYGsmbkxtxc0FWYtkSwUNRO9zhpSHvO1rTwgQdKbSP1tpCr
EDuQVPqFYqdXi05Vwk2r4IbV2+7n4sgbEtxS/k1frMonTfotNXcFg3ODEjbIflUPqqYyGsihal57
ygOqUGi0J7Sdii0d3VGck5sZQZRJ28rL79EciESdtHsO6oDlxr5kN6oX6DcvbS24OJtFT3WSNAer
d5/aq9ebihDa1LSmcmDW63DzZ2MN0p89D+7gXEQYWHhePKoPFLvt3uH87bBYOUifpOyDdLbL28/4
8wgPRTe9MxK7+K+XDPaaqCHizXb3aImcyMyY2sxqJKbkPJL57u3i5nCB3ieFwXBCdNoB4yjZnpQa
6Z7Qy7Dl5nUkWl/dK8Nr9zuvagisOOOfg0dz68u3frrzffULY2JWAA/ClIySH2Y+I6prSBf/Qsvk
oxrLP3aVdlNHFNpYqZr60q765jC4Cm5Vk+XuthskpT4tSXpzvMxYKLmb45Fcz0bIUoZ3gIGOk/Gl
rjTm1/SmSDLio12JkhONTRaq7dPChC5mm9bTtA/dj3RaaKu47vBNZx98lgvCPZx+XX3BW6gnbYlZ
iKy6TOGP3WjfLYse/RHmxiK59bLPI7yXr+6R45rMfROMm7QKcEwhJf3eRLIoIsEiWacVggqfgWkw
w+xDqNt63UWk3jAsmi3UwiAKTpiAJ0SzOv69S+zLQesIDtOMGXswQm56GZdNb/zrOFQUPo3cK1dB
g1dihijPUYNy7KEYjvzoT/+PEQgeoYouF1tNkCsOThU0t0h1aGBT0CEEy34haafCCOlbCl0oTKip
0b7M2tufwhTDFNHioWvNmXuXDWGQiK58NEtAEdCn4RrFRoCN+wtfKJ+Iu5KYZBDyr7YUuh8vpDxh
SoMm5QYoBPeIFgad6U50LoHcUgQ+qIhfAdPO6xGKE91+pEqo7sm8MRuMQa3j3tkNU5F8c2gn4hZQ
Hp2B6NZKu3cDSJg9Yd0AKAutiFYwUAJTfesUwA3FcSeU8x6Gm8glgJRk/q06mPeQ0QYIEmcVE1H6
KwGhAABAsqXtisDT0Y45y6LbhhbDmJORQGrRUCCKv4j1tP+gSJ7ZN6T27GaGgqLuK2riKuQaZsl1
DqkMKtZPKOkd0UedTh8RutpIdm82skOYpLLrkaXCT5trx0EWgOcITaW9b2Z96HCMw3qV/UcRTDsF
J0MURjn1xzVsA4CUi+Fn6fhorHds9OXo5dSsNAyRjqtTMtfp7mH6aVOPyxI5OFIxb4wcH1mabQDb
0w5+VhGo4Z3MVeQx0SgWPcYec4EkLGCGcd6jyYzUhhAVa1Y1mkoVzrEKNdq1uUNAQS470V4hootA
k5Eerbf71Xn4vw9N38ZPdSqTt9dUYms4/2l3nTxkfH70NEZ2ln3YogvB2QwqASIJtYsqYlHIoKf5
+jJjfHrHptuwWnOGjTT/SVEoVZ6rLQ7D41bHrXr0FO+DT1RNQGMxj0UjbPkW8+O7jZI+WwvDwvwT
KbG9ReaNKBPnR8ha5PmygBsxEDfvOxPDPNgfVzVcC7jGAvev8HMFFtJCglLR/FOsK5ybsbWwm8jr
n/BDuTFo58VpteCwnkUC5pEilrMJ5YMVwBIKdgeNZXQ6RUIjSdAVBGi+atMRAmTAyeB4DbJ45cmL
BBxaHLKFi4I+AYptQom1Z5riYfOTMdDHwXiseNTSuIN3z0EqIl6CxeH09ZHDojvvkzqghpkz3qZ3
h+psmvIHACSEc4f8ELreqApiKx0SsTcNtAdcqm8lG9Qzeh79MEZ/cXzg0yQMV4h8cmJCP2WYCu8x
DCf+BqBIfJJqg44o5S+jP84dzFrAC8nnBd9zocyQg6/FLI+mauLbPHCB7HNQKY7oU0zyx3jOThor
No5oCxHmG0g/7yD6uJSzITktqa/K28sZys3k7LwBAzWW8xjeglNvKnOrsqLLWQDqLtnh3QdwgZan
410LFNLXw+7dGw1n+dtqDYY/BCJ7mbVPbaSFdIoC1objddSwW6bNBYPoFDkySaZBMKSUb4zzHhZd
2jdAVyjHtBMADQGmuQwRDOOzk438ztsq5hKJSAz2PhQt+NjFB5SbpUlM1c8umiBBGv31XNPtc/sR
soGI7isqW+veRcBVjL7kPG3wC/qLHDQkdKJD88ctQ8ayK+L3VEkhujNELCQ8TKax+2TU77icKcd5
jyTEtjmk2RZBeqVdsuFgJ0MHhV/0xKiIIkEyxdV+sfp52CiwdrjB52eKIc3mDJNMGRYx2gJMFnsp
XUcnAsqFcLAYTjHxXXfx10IoeG5O0vSIDAbN1xhigDNvu+OSvhqnH0GwnckrnejXonbJqmkdrP4t
dRc9++GG/obVSHvFm7e2WKIg7+PQjw5e3VTce+jd5ubHmjc4G7H+m9wEKsjg8kiTEE9i8g3k1nqk
2kBjutMHZN1JmBIkxjEjjXgWIm3NM7ERXhBdlxJGumtqKJ4cHRdvLcLxYED5JeNsnAp4ErX+3440
8erga++P66QLvmLUhg0tvVsk94iUqMXdLOlI+XSMjya5IyUXw9nWEsQhyGpg7QzSedIaGgjUGRIl
F/Tns1aaMURSNtj/Dh1x/UbRAFgfUa83n04EPkjjfWo/FXBCi/bWVeqKydVp9H9+t+K0gPYXyRyN
+zB0e0JAPya/9tZn71zVSHdIXd5QHkN7stLQRGJOmpMipz6T3g2O16Joi1ZfLUSt/+/vUnismnk9
OER/uDwnCOgDuaQ+vdueEXBssu/R6rX9XjhLAD8iDcWhPEFfgdkpXUkpIs2LxZhEJEJDgw6vBW9m
s9HEz9mBqofPZrRtA5osBrQhYK1ZaUD5BJyNhF/kiJ/AHR8Igo9bLHhqhzTh1aucSHyzOODMRHCQ
Aie+EW8TLFKSXk+HjYoAGbILUhNLA3mPJYiPmC0LlCNRfOTlrYjdAGWIfp9Ecol6QKHrEVpXPjcB
5V5GodIIPXX/po/R1P0zrYlJrYuTLS//HUzEUib8oCpSdv+2o7sTflMAVxuhR1drLCI9PD7I87hy
kWUK/2YybpOHtKpDcLBILXxKBsFTfhawS/f/WDqzJVW1LQ0/kRGKKHBL3yqIoOaNYS4VG1RssHv6
843cp3bVqhW5MlOFyZxj/N0A8wOMdYCHJnzoDugxiko6FpLCBzidiEShqyiTCDM5+l/pTpa415BL
8Y/3XwH8HrINRDy1ArHwuTWEAlQhHGAMVVjp8wJIHmWEm0QXPO38/I9QC5JRdR0leFrWHezpu7Tb
crukciCgjnk6sDEr9D8FqgoQVc4DSdcbP4MfSgbLnksnJni8SBJEc1Q8JyOkKOgtPTSV06NjTlJE
lIs+9SRxtzBoALNEpUiZA0LUOpppl8C21FZ5vhwBbv1JyO4powmdDjdY8EaLrcy2y/vHIrJK6Co5
fBb04nT0BKpu/XVZ4X2z4UTlpsptl/zHOSmAwZg0XIoUGPS4OxHpQvkJH3O+E5p8zcHo0XxQ3xYL
r8PGZ5EeS08bQZgTU+1mQABS2XVsCiVSIEqkF1ybYuRQ6SHLvlHoC9spzZhGZK5kUK5U16qdLV7H
0EQ+KytOOmUeLvJFJIHs6PMcsq2TtcmGJbO4ZOo0LIO06GxtlEkMKQf8yJizRYZAlJwVm2PY4Znt
LciacDuu3veQKpCkQNbb6ekyH4d/wKSRlvebafPReumAcqxLy2gN0m13Ca6zrnrWFhyFPH+Ut6ZO
SjkR0MwqElH6EnYWUPcDFfwuRZUhuphBMgO+PHqoH9LbLx6vFAZP7VHMUuZwCgGwiIZWKzyHJ3Xl
YCL392NKAGO6LXl5tsGjTbHlOI3kiewH+AYleP++9Lo26rWOzpEP2YHQ8DD5MHQaYJqMqeyNsw18
rc8xjSxkxeZkS9+yC6Weh0mnI3XbV35FRGaMkVYiHXl7FFzSI1LPl6eIMrWmsx+YFTlwnAtRb8Ge
SaYQ87yZ2/PyrhT4h2JLwAi0g4Be5r3n1N5dpDsVaUTW9gj+YA0j+BfGrc9Q01hr++rDgMA8yogc
KXj/Mlpgr1j54vK0Ruqc55Yew6J4Axkit59jn7eenf9JECkwi/fhUjGivZkMPny6GXwvPdGbnqta
jCwv/ddBU2RYTL9tQR8XDlcwWxNgLYxIBvro5wwHX73sx9Vajnej2Y4S05MqBXGtTEWJyFdvP+xR
N5fRtRT8OSNTcIvWlFqUNEuKQi8Vge+ggIexBXuVBd37oMNx4u4/Ga5epVz0G+HG/gu7Ak0ONT0h
Iz+4umt6hO4kmqsA1QTRkR835bRN1rIa+pRv35KHSYpIptYCS9yCn+MIy2UEjkPAusNI7xWDa7hP
BPXcWZJuzjbJ4zSmyaNtDKRA5eFmBg3ILKWWNxlMmBPneN25iFFlyq/IvLItgiCwZp9+g3g4sndf
nESk36OTEqVLMu5H5If8EDsLjTro2xJ+Nz+tdI/vnhPPThDjuoUH3V4QLLNukfLHfXZ30dXhTE2G
0t/J1KSbS8ehmbupsLDNPyqqt70M//+pyi66MFYEMqAGWUmdkSG9RcHF8UKnT72qUt08WBYMXkQh
B+vHXRWlGVuyxYVm3lY6ONv/bo50xR2PUypnxm5ml6UM5YHBBAtEJ/Z2CJbQYX8deoBawK8P2GMJ
xtfVwNji8k/whkV1/zf3i4D4q3O8mdWsy4AOGGh898gt6K2KN5SITEtBqgARk/2Nrf0TIhHJztX7
ptwYy3dGqZrPZisglG1mA+cT9CB+RTxYS1RGpxXxqu9/LylA1ImVkSm0+3joo88bePNGQvUJfUFD
hntRYbUW3DUmM1ERUE65ANEcUWc6YM5tK14ycJWdg5KSbyIlyd7PuFfnPp+ynsuUsD/8h/C3raxE
qVuTn8/K4G2cJQotSqi+OK2s1QDS1z74jwmVHTU0srXyxIMATDHN1qROkRXN2fw2GbkRUp8hop5z
Nkc2uDtnCH/lSMwSYgdt+m1KGNkaKjtSR3RCnCFEFVzM8h4CMebMjOKIAW4kYvL4tVrnSQ5G9Fjw
WsFlBspbk6YBu/cWrb6xIMUchoKFTjyiRW3/wjXn2vOby9DkZUOeTg2G2XI00mp80Pox7YoWmgHK
HJRUe5mh/gH8UPg80lc5KKgchPZ7RUxnIVDOJhg8R2EM127QCVCebq0QqE26QzqK7X2Ge4C0OYR9
KAkBpw5uvn23dh8/0NXRJ0Z80Px7qZ+de0IORa6MtEVDOLujRqcS3fJ3viQr34jBNkm8gn2a7Xqc
QUFTkf16iAnqb++Wfgl3iqsD7x08aq5l4yE2P5W3r6sNnLpvD8Zt2B8PkycjptC9jL5zPVETmtuy
x94qUxbAsfeqBOICGRmnmGKsesBm27N/3Rd713W+R9SKqX2BG3XJPg0v8ubPk6eQyYSBfTDBawAu
9g33D2c4VlCUju+3oEqv66WC6MhXCSir7X7X6Wiunn737n3nv2dfBGmXsEq+qtc7450LniHEHSbI
4RmBUvic6XGDjbu8B/jbj31kCp1FTY9z9HqK26/8Y05ECOiscvU+T/dQdA7ejcWzd7VncL/4xtM/
cIYqLkMkeh1/DxbKiLcYnfTx63ciZXIoSG84QSYqpAWQeqcmvaCT3pKL6r/YPn6awojb8A2akZ52
bie984naQHcfmtU/0xj3s276QtTw9k5VcL551U+X6O+D2yrug+FoL6d/9XSUhNGdrXr1ipGLK9Zw
7x4NVzt4uBnI/zsr7pPyRHee+Jxa+3v0KiYIKg6eisPmQXSv4lwIEAQaVU14aziIq+r3Xn7/4MFO
KFZ3ZtDzJlwQY2jpXcTcR938Nq728QaK+5m1NCrFHUzy5RAgBXe4aD6e6g8Vh5DEG/Zm3itX3/4S
x/a2jo1PkP6dseBv7KR8i2Xg38BuIMYOS1Gtx4/6dIEisAaApL5I8cl5p/zK0/jSQo0fO7ZqEA/m
3H6GhGx0oVDsfjBMDiRUKrC25M24vdZasmvH77F6J2fBGmaH6WNvf+d8qWcb7uBhHnRiXHZTbpXK
SRdIylzHHzqd6Oka+bUcjD8wAu0MndLK+Tdk7mNTPj5MzO5PcM0+ZywpcCniruMdMARvmhSZcqdh
e+pOEfkPx7piQcN20v6UJ4/d7Bb0kdtZWtl/OdeX+yVLF27PpyzTSjzoIbM5in2m4mxs3JY1Nfvg
Ms+Qe6vjM0aTcwExfunYzwGqHrNheeBruDqvjk3E0gHFo8FNqP41tfMd2N+dbwxsAuoGR2cPQLfH
QvAan3+4b7cjncgLr0eIk3JgtfHQbSAgF7fkNBNeaUbkAkYrUd/q7rVjH572kGAQxWr5PNgCeRoI
HERJxzZPOKPG1bYhB8iQeClWQ5Iq8a4SvGhXV5sfWWIbujlnw9nVzh7u8omK0b4gp7/bl76YLPtv
+wySWNm7q3s4hHU3XKpWD2Vv63y/wjR8bAb8OdXqSwLd3npMAU/3XYc4GbU8TUAU9pO9f0gP037t
nu4ukKFy8J+kxhzDA8HGPVutnQOhsuS8+tdT0Adtew/YK80Lwqp1rdJzSJgDBW36xOjhDcFEDz9+
sWS1mL3fi/XAW2y+IDa9DqGO+CwfjaMH9e/pRTCLbUDQzU4oD9gUyD5dOgcSHMjpOfh63p3Xo+78
+nVxdxx8ZAG9t91F26oCEhwMq8Kkc7U6J6e3PROxo5Mv6NyZmKDYNywhQ/fwcJuh+zw7XQzgin2C
QNFRLHh8pd/1h4Z3ZPBVNb8YXgsjNL5R233dM97AY9Cj8rYvus9gpnbgdGt3md/O3gVvaKki/7GZ
p/xxqukRUuruDv91P672ZeNRNL8ZMHfO39/95zcw+Mi98EPWxMftqO6+9fSOW2n+8uj2Dj5DD9uH
15y88372YrW+3UZ1312gOEcZOsyaHSj+sece396xCo1LqPfc18tviN10TpOf39PHrog2tnYv85FP
z4KoSbxDT5zWzN4mz20sDmWSPc1jor/Mzd6DkqFVJ2Y5cQOXzIM7xDt8siVF9pfpMI5D+SzAGeQT
HDA9m+TWgCI5qzblSmZMzTZTxKzMXmKI7xcIr+HIASv8huDEIPB/VUwGfJMPAPz2UwT/I9Cs4rUG
QoUDACPu5mmsebH5r12kCxnb/XVGrFzTQLJOB8CEzUKIswb68zYqjHKE8AMVLfaWHR7VEYNh0FhQ
oS2+jD1cICSkfnxmA2ZxfWLeJg8kXVAnIeRsNhOhCXMH1AV/MA4eFYpj8MyZRrHZMKhMSRlPTKjW
eOATfyRXb+qenN8KU/dkcDIn2Ibhf2goxkKtwp7n+Iqm0EL1ZrtVfxtkM1vkk7pD+Cvm94iek1ky
NTULUh+Gk44G3oLZV1aDwoaUXlpvSc/d1lnOSHHBc9uWC9EpAFxhTth0T9EMWb43Y/wzNOv4igxA
vBdXukTK4xVyl3Akxbh3n3vvibd5Yy7H2pCSkARShJKux/eN/psTyNcnn8Xm1Zj/mF8sjTiiUYpP
cLU96W4pYZlabBBiCdF1nPE8Lyfi3KMf458FIwAMt+HlqofDupeUpL+5sLRAZL2aCDw6hYoJ20N3
ccK9PwQY/hBW7aLJ1ddieZ5UWWX+DiJYRXOKhXQwOZNoabeooRq0xrN4B4aCYkvasxDpa2htIxnI
LJIZwJV4s0FmViVHa+ljuWXqOj4VH1SUzyBYvjfZdCbBZsZP8j/HMWOnKP1cwXmo/ulq5zbA5dGH
pIdkt7VFtu5OwC/AI0jbj7b5ZczFRDPyL928fSQvhoP+BLQdfgHnIJCJlFw5jksfYKeMeGywvIEE
AgXwFSwnCcn0dWGXukVHTQf1EZKIEEbgxOUCzrFnQpaX6/vs5dMv+wUHCdjHbaNj/bT24+3yRLsm
rs2/p0aSyLOs3MXR/O0C5rTU+HDaSHWZSyFHaoM9IVorx6RcLze08v/hfjsery7Cl681cgok18DO
l5nu0HydsEggrkXhKwYRpmn3Ea4uLOp8sbqsH4wMyoCJYeUgWcHWLLivl2zkKrKlLdyL4TGcDHWh
f6XqzGWED/pBn6Ep8+HRJ5wSEk6pkTtTkfMJHEjl/LmRnqhh4EkOIy7qRmZw2joWWwSLJURLuv3L
hxYEeJ68StIwzH30w3U68n5Re7ThOluHVSVsmIADl18MQ0zhmNDuzTtmMiWuckq+jpusQRkR5ohz
idz2BDPduGP22BCv3phwOEp1EU6VnwmfBgvvlmtDyjt9+cf8ut3wECQlpQ3X3gKOkpVjpAZp05KA
K8HvNIklB44Ey+AEcCPgMC2li6NnYRAxkKwlCCWLFtpDLGeLp6wYBy5QXC/Z8RdtzBZU30G/EwNY
Atd0x1xnCyWJj/pSv7NQ910yJRfzqGaESGN/c3BVDTBNScqsjS5TpN7VE70IItURgxVEs5MjQKFN
gpekrfPhqm6jkSduO8dkI2e9MBwj7kOpiltLZikj9RB5DjT3lgZJmSA8NztXsKitSMGQqd4FhP1g
VBOUgPsg+U7zQwA6dHL006gFp3/YVdc8/bJorrRVJlDZICU+ee8iaNq7KlnQdk6lCWnlfnLWI82d
VxOHRajjmzjLB2GDkI324onmq4cvUKttSULSSWBZrKCziwsxcOCImHz9cCU4ugznnGGBYpYHcoBo
5/wJFdou14xQbMhWEXwfNsqFJUIDL2zRdbYkPQXiWjVPxNZtlAkf6vXxn0d3eXXPHbd+eMrVvaje
lchnjJyao53dHbEyS18/Bben/618Ghbq+bsKCKMvrdPFvw8J3Qy7/UCfXPs+HUiV80fn7R0+3u0V
aBdLXk8nmN17wO18PK7Q8hIatBtPFzUQicFoX+vRAYF3J+4H/XEHm9yQQInpMq7S+5NEDsO/lO94
mCkRXevZ+W6O+ePpSEc4HN2Dc0muT96Gh+lxgnm5n1bMcqXk3ef32SmiXOsS6Zo+PgDCu6zPD+1z
cqhLNaMqP2wQouwyei860zcWF9V/ehozr/TZc6P+PvAwXlGkWLxv/hd57nG8pHUi5vbpcsWfBUUw
BXEvORfXCFHUEj3CfG9YWuUNM1oG90qU+x43zEpEEF3AnK4tMtgj3LsJayl8z5/DnJ5nw4UANLgd
yXHGHOZC5QDRkvxhtoBf7EoEYicSG8xmc48eB3uNcpEHc/+PPiTbajjstwORoCM865ignki8AcTe
qOURxOwcUH0K0qP40n9WT3YuGZ4DSAHkypEnE9b6KSewl/mncUhcHPl8RKWwZ7ro/yiTTanYR3jy
CGa2/7TfJJpEuUUFv0GsUOkmk9pyzJIi3Tps0ExFmpCtGXGAro4VlQAHnD6mvhB3LbA+kCdSdNQl
UkRtGLiFw4ZZvcxRy9lkO3+s5TIqssFiCxvniLqR0Z+LzeBO2YF/aryQYx6SUCy4ligPohI5BXoC
zVYAruAFigfWluw+ExYSHBPzERAmNJrYrmRsmeJv92cELvwCGNgVhIfofGRvpaFy4n9HUPAxxsSD
5YGUEnOx5Z2xszFIIMeaonEw8NLCRvpZd5St4bCA+yB9AlBEe84KQyZX7jomEFj5HZMM/ucrZfcE
t+cqMZ2bmAtEJDle1AWyQ8ODW4c/LWBQfCArrWF6gBBFgksScGxjYmW01h2oywcfVszrdFV8SV5l
012XgynMd9Fj2iUze2omC7ARMCKzwaVLHUgVwdKxsf59/3wQPIAtfqhzAV6loOO8cb/Ret0mwn3L
fPCo5AOsAaTAZ5lIx/Z2+kUJGYbp9Wz9w6y0YGzxjd/rE2GRfaEDKd4A46hkyUWZ0bGgdDkGC4H3
QclyOdD50N46eoDZbPM2sLYsaCgYH/gr4uSQxL5eBY77N3OB6ZNUBi6bw5XpxGgZ8+UEIGOYPYOD
dGnVpJPvlmadklf6pOFcD7G3lHpSbZea2+7c5YQdCI0Cr8HZ++SxCeXJP68b4pV2kEfJ031ZytDG
8Ud9z3ZLHUdUWEDbApXwUinQMWocCOwpu8FjdirqgXd4ugrJXSxpJurSghFWF19cNAk9kGTwjJt3
HHqdI1Yczswe8op/RX6jLqOCbJzeM3j3XPZXmVv28bHNwQxwznDIopohlYMbYYWPSfhIpLhEFAJL
Ch6KDWzdaR1hQKk2qLNFqpvXvAQwnXsYzZwDSvc/v7oopLfZwO5P1xFy2q6UY4DDuFQkZROkeWtr
qICcTxc7jB+JFpCXIg8FyuYCrIu1isUsddWDhx71Vfb3SmI+luKR5bCGyKtWSDqWmx0DR/lW3qEO
lCyFpdLlD1Y0ao8wfIs6RYqHzIBBAdaT8nRvCwD683gHNxwrWPb/dMKG/cJP9KCeeby9JVjawogZ
HIB9uof6zxwOXL1Ddvl7vvzZYymhF5hXoOsMSt1tWr8LVGRfyVj3jUTLtPBBr0u8BnY3JD0n18DX
C7hHBUHclUJ4VkCEGDFxqsXtpSO+7p0XFmujqGcPcm47oAUBraQC9vTyW7CBrCqWjGgGHbqM2VaV
6PDTAGUagindMhCWqjXPmDegeySQmgntUtGyj1q3CYWiPl/OkR5bFatfuONs6Kx56LBLz5B6eTll
C2J+1gtx+q6U+ycbXGoNNI15yScWyuXmsVmKeItLPuB0QKFli6ELdTacyXFP0CZSvZxniGPDYSwJ
t8s2wBv8gs4wXV0WsEAoxVkyf04qKXKJYV5a3R1CDUo+1UQOhPsPWxkicGgIRHfIz1o3VaYtU6Xh
nHgQCh2OQX71Dno7elK+z3lP7PJ/cLzj8LQzfpqnmLKYgjAGl4Wk/I4pnjSzB/rZoe+nlVU44bhP
2p1K6MLBrw6c/t3d54xJjJrkFfb/XQfuA4xtYqBZ9hUf+96ZyBrdvQec39PvHEQmrh7mQHOepAVG
zBuhcmF6Rfj6IK/vzrWwkw6zVzxEGRLWq51PGYDB7RyekGxElAvxlWzG6P471GTsyYH6gu2BVDjr
xUwP/x50sntrdTJg1JhN4enJd7RIvf1L5VW8DoEJWS84rfrjS3nB0g8GMqGcUfcgX9S/Wl5drWes
JwprEvUQSEkNCK6NW68GCrfqooPyF2t1eYg7Oe/gWLItnSRcHQYLCzIi3gElogSnaMlutKhSKE1U
Ns/wU7tkgCtRXYTHuA3OxQPQe/RFkhpybO18kFKehXo8hHE9l7VfzQHAzn412eUNSCAF1YL6ZZjp
oQBbuvsE0fR3Gek3QKwF4hIadrzg147TXR2K3YRq7Lh+ekq0fTDUAcH3IL2g4eQjW61XTfog5aPz
SMugwHZf65F8dkjNtXCXtfHVpYQHCOvkh4IXJJPVv7wpeK0dbCKZDP5uvp/cw0F6dnqEahNgEvbm
n7yTNmUd6hPhBy6H4Mr9IoFURa+kuko0HA2zJT/D7aS+YmpOJwbbnO7jmiqsRZo8UYLXDGHoiqCY
RC8fARkw6YAF0zBbqzwUDaNLGDlMrAhDxBLVv1JiDgFkr+sm0RMjpsEz4sH421oGwbn1qA3206Hb
xlSQPvA7a+NuVjHzFEdVrgEJ3C3+vPiMrYkZK4KzinMogghh16eA64/r6WBcg8PU8qYzw69DfqQf
fJAhRqxwcmXT4YgIIBRuuJR9Bjz72stqhyEbinZx35wvvB2Bi1XVaxCSE04VI2gYZl8CZQyrZTr9
1zEqb0mAeq92D7rPWjJcSoAexTF3+BnwC88WYxnasJMvb+YVuOLs9QH+NPfsq7w9ltSBQLrVAyuK
wmX5rMk5HvbNiiSgGQyAWeuuEvQ0ziskAErf6vW8fQp0qLsCOyJ/XJPOgLRbtyl09+M6bAPsalp4
TY5VcCyGrMclqWXjU/jo2r3oeABbcQiKPLTu0h+wG+yRLoGA8IwTlfbxWNcDm6e1VsAYPeKhaD72
OG8uTJMIYBdQh/ca90FS6MthrVHs8xQtE2CAu8xsoUYK72twiu8OdIb/3y8u49dsefW6Vw/H1/Dq
SFTfmBwaGNqCLsD/5Eb4zHgPx4PwLR/dfc1gKiADWBfM7+i5dDz0MxAYNQrWygKpqPqkh2OR4edp
jwt6LLYqAGrsit9N3bjUBMdxlyPFPWS4DwmvGFp7Wsx0lz2ZyPxg278ljdeN8M9To1djWuyCfs5F
xEWUNhspBjkZd9MVh52Y2EXnJ7s4vVxT4BjDYLthapSMF6eArWyGRRET61NWLDUwAr7t43M8U+jy
1+PYeJmvX8pcRsR2/jt+m6LeoFQe47XxeFrtYaSQQ9X9JSh8I21nd6b+simiwM+bn+fm5DbZXTxE
Xb8749CyOQw5Ej/IXREiZeTfbw6OEmGHOaKquPsyBAVm03m673/kQiC2q1x+MOS7sdxZh7fdjCQe
EX7EavABiSUXxpleRp9gKaJ7LR4bZPd1eGJjMMQViqNV/uNNZFy8go929rhtZ7SXv/XPDsseV4UT
WNwvIi2iU1Jmx5xDTjAaqTokQtJAERlBrjKexONl+C0fX0tByfgGiv6Qv8mrI2VoNuKY6kYSqM1L
sH88aA+HpJsPZ2w49zEjE36fG0aKR7fk73X5BU3CfSbBDRwUhxbRHr9ngmrOm44tX+eIjLqgA4bd
S6vZPSR0pmwdZfuO7w6pnQkciIRKLmfLqGUTkjtDENW2YP7FaEewKG0S/l5ZHLY+emOrYsoKo2Xw
prvq7EbyQUQWcrS3D0iB65+9+6wCPo6HvfWX1+ZyKvj5TmgtoFk8vs5qSOufm4UTiTvHACe7G+24
lPxD91fu7I0rBMveYNtgfbGUePJu3g7xmdwK/tywYvib/Ci/AS4N0w1DW3Y/SF02jdf8iI5TmSkR
H0v9PYIVkYVqnwuRLO6Ch/0J1R+6bdKbkKXRVqLSHfc3REtPsThjItLnkpYGN67Sm1Q2c3+GjBPb
JZ1YvruyGxoh2hd6atwGY8BnF1++fGcdDiO8Tz7tR03JybgufKI9a0dlTRnCN8iKM+zOWtRv/Bxf
A8IFZb0GmKZMlQvFd8l3xCSvzR7Zld8O7+5xxYgGZUIb24iYI8lRRVnMe1Rsff6JB1RUTVaz/lRu
9L7hldoZrjYKfWJDjIAXzmvvvKEz53GQOpkQeIDCfsCae8sD9lt7h6RiABYPIRdXwB627ulpzWfg
Qsv7qmX+G3YKpFvMcCBxhQvpKaMHWwei6LvdziUvVjKsWCzhmy9/S8TsPE23pJOyPbA2jrnOnB9g
gh/+6BPNRCOm/z4J1KnGPLtAb1RiFnH8lqwAcRPcrFdwsdt8OWPn++FjsBGRVTsRb8Tl1+CTdtaH
Ys8mdk+fo9P6FaAmcHAtW9qaEUK/9Eq5KCeJmqPp5ACX2/fXgK7bKfN5gPSW/0RYJr0oVY9z9u6o
AizWOBeOLewAvg4mpv6yVdrMeYi5W5TDO+eRPArqSO4W1DKFaGMtYRyPRLpe2KypjZfMM5NZlOJW
VIC7G+pnPN4o/NlwuNWfGfosmpLK5Z78DgH2mIjOLpMQVj+uXJByuwdfPqly+cBKxZvXrWomZhCq
aQQ7eO9J74cjGO3oqkkYZH5XP+1MjbRJZOfmvrKDKzO6BP5rfhicx+b2s0NRzC1mi3YfhcQgbdgQ
yZzhn6n7VLZ+dp8eW6tK015T/i8nF161H7wx58ql4xpEXRYQRRYfDlDG51iROzV+jWuuEgSAywwn
1osRsCHK8mG1ISRamu/Vqmvec+IIQCeZd2E300csQYAy3nCX6CMGPMnlQjHbQUeOIcS750BaPs8m
uzD7ZdRJZdAvTwVXQUuXI14B4NEQn+/4OustqMxMESS2zm0KgysBX8E4AQ6RZSAuBZ1xaugN/5sW
hNhdBZiWGKHWujqCfnxrF2wFwUw9vWHAR3HrUoH0YVsdaHC2+yd/KONqD+WjWWjJJQSeEOWCLLJk
Zw8Dynoibsmoo5sxPJz15R3H7j/JyaVYwuQ/0REqaoziZnu1ntgkQGXljhZMXszUSCXTiQPF3hEe
uGYJ9Bc04+L3cZSL6LJ5OLlD8CfiFzDTzdNPUwlu83lK/ZXled7kBP4Fl4imk16YVRz6hWPy9Z07
MVPyVkGlUWihUQ2d9N8GpeQZvm+ERJmQTmIcyU75MnkAPfey2EE8Jy1AjiglOdNwPuA0kRRbrxuQ
KPZHfGETRgXIm8pyMkIxki1mkH+kRkB3tGikhZK01uXFx3mXvyx0dus/kXtO6/e2vh9BKck8gwji
e8lmsiY7UoC9yZO01UswCsH/BKXyWbRsEj34mx7bRQ9iFO9SjAq3cwRGO05jiDDMDYD7KO/JgikA
v0SNhe8Oa6Il0CnGx7sP0kTPivYRIRXITFgyekykw6E+45Hmn6esbLiWQ/ikquFjsYOzd6+1AKU2
wp+r6LBvtcVOoMb7BX4XwhqgyoxkRsKXQ/+NnJ5EWAM3uCtSOnwsW6Z+n10ojVRwrhu0LKrUjkHA
ly3SSihFVjhiKX+QZrsL7zPLmkJAWN4NMT3U6n/xI3JmAgPSl/8CmuH/y0ejeNb7wRw24pKDqljQ
/k1SDIi1W0g051qQXc5PhvixKeCsYQDU6K3Zzm6yGGE64asIhW6WL0tMhtc/ZDqQemB2iSyh8EL4
zrYjT+iXX0bGGv9FzR4eyIgRzwk60PA7bck5xYlEcrsIEwAeQQ78EfFxtUkuOqNIFuwDYjuoE0lj
IzsRXkivba6ky2ncmrnNueuMhnOC32nBoJReMybAiSuGhc/LgIYWlqiad+WCRStbnA/WDc9KIC5B
GMuz+ziZXorWBP0tUW0yk1VwJYukBdmkseoi0sZAm4x7NgGPzCmnd5Jx7Aw/34/mouZrLbRkKAbZ
+wv+L7TaqQiCT7aBNB25e5GL4wkK0+YNiNnmG8oaBc+6Lixgy6hENv5x3N3iBznICj7SvkSfeHQ6
wQyCWj4SvDRUDvhjgD6Igbp4B5tBA8EECvSPoeKA4gyl6KYa+LvddLIJC2Ed4XEw3bpv/nZMzDcW
olghEq4LeZrlJBHGv+rY8FOO88G1z8Ik0CQZIdngL19MZgXOI5Ln/mjcjfCUPPoU6iySDNE8jSL/
Met3Zx1PTP37uyjJfUUsAkQhCngfFRUUKr6rSONxt9iGybsTNoBFvX0WrJX9OAMJlJd/WxgRuQ2d
cKXv7JVoQ7uUgcTLURFTSt6IZEGICg839JG3l847jNMPxgI2A3Am9ijKI5gel01QwhxZyHCQXMBG
tJBbPFbYODhB5YEWzFBWMMvn38KB9hdRo+xlkLfsc47p7D5sfcK9w1OKm8zHd8VuhoYBOBmfhE/J
QvgzRxOVAuJKcCukrJbYxiR3h+ntPk5Uy5LsI2p0XEHCD24psiAEAOCBeRmjSL4dBQeiyPW2k6L/
JY9AJpERUIiMg5gr5ezifEXFDGFw53Z89jaGdLiFFFngZG8JeSmX8/9X9T/Ay7H0MeppFMDCe58l
jhNAEl//2QXV4cmMCutI0AyyeC+/EYvmkI9sQTR8xH4mcaiyqWUkV4LUI9UtHIfmG0fbiJ3yaA9/
eTLYLT2geP+GjrYzZKNmdyW3UuK5Yj2fIUBYwa9AxP9B5uQ+sRefvJdV6eyg2jj6ZHcQ+NNNeCcc
wQaTASSoF5V2KHELS4sBqGcnXDmITzyo/mc0mRx+JQKejtk7mxeFY3VEexayIgErYMXRsDMdA8yk
nDN5Uexgaw0rgcX7n92c24f4dQmFWwtxymqMeMds2hTV3F3xkrNTkHLvSWIYXMysjx9HFDX52aIA
0LE6aHHLiDuutbaQbo3Dgul0vA3HbJyJxywlBBUSyGZis0RmLnFb2ZaHHqjLGim+0BzS0bI8pUy6
0IRQ+0H0vth1S7BT8ebcw/VQMhj4DhTI8CIMfZ+XvOEYqSdyykBHDqMgklloHgm5lYXSl+4iLCh/
WmtVE1iwysPjeFtvhGKnJRQnch0zNOdpEqQ85+hCN247GIcla/1LEnlFsjmhTcCJi9hDe89H7Mkl
kLhBjm85UyK01xQ9nDEeEiEeG1yHMd41OmkOIBYvd583sxpJmvvL/kJ+DcnhKLOOr2Y3+z3XGOcX
MnXCwyjE3HM+Ln4ZI1UenJdGYFGBZ+dk69cOaWaYpOZ4lnGzYXa0UAj761dl+mD3SBLxcpMpvJVc
Yai290qC4+uhHJkDq4bAEI6emcPL4unaP7onzjemN/s/FM8ICCRJ4H21OZDXXGEhmFhBbc8stlui
QeQVQt0Pj2mhc3yK45AgDPS1hFHhwcM8hFGDK6M5L9rzBTHybIwNuYg86Pw68pCvmqSnYVEgIw8d
9nzukionE9o5I3aenVkUGn3n4N8wL0HffFBf/enjc3Y50AiEBDoOpt4dmTdHOssg4/EL5UCxyMgV
Jch7S7HrcX5yc4nRoClgGjGKig95WyEFPv76rVjur7iECeDBtgDeId0RIDXn7ssmHp4isjIRdM1w
aCw5paiWousvxiskCsMENUGf+2XbHFrZ3maDYN7ZKcWCynOnaRYyMM7QpHBQFhEtly679j/Jk5Ln
cZXTj2WlNo38LfYRKT4pP2yKKtiZeR2XF5HcRMoHywVKc7Y7hh50pxyNGfaeu7jIIgN6lqMU/EKn
eCF4GqY1z+9j6o/9E4bV0xLJRlQRR6eEIOJv/zB2JPYIc1vEd1IDKWJlXQp7KbK4BSXWSkHbFXII
4Ca7uXCXGCYkRw3/gHQtKD0FurptcmgpEipow0mUGtWMvESBdQVnBcoxjZ9rz26cd3Z3N5pD/N+M
XkHFrm2KtzBxW/R5O1cP3sw8tNRABsEs3Vn333XPD3NnYCBC0ClM1EwhjukGqJya38k/78kBWI8W
B7/IIdqkzhRTQFlyJ7gXLmEMiXBjQj1T51BekVXAcNw5yqY12avwZNzI+ItEA90XpgE+DFjEkogQ
jVFTDqU4rTtojTApQ/e9sgooI+aOrCCoUHRBghumjHYjyZb1Q/SzB2cXs9FUFNVBFaKyCjB9kZyA
d5iShnQ94v/Vf4gXrZHELq6Q+OfkbefQ6oXID4mBQIH31OlqLsxxp7tgtjLLZZ+K+w7dhRDKBW+S
ikCZQNQQC0O/JrPYVgvnXMaLw0Q3+x+24Ne/OO1sUrHpclpjlGVRSDdXW80AqYc9sB8Q11DLPLHc
4xWam1tp4cFunMbZpIxUMidvemxyJnFAqwEIvyvmlBgDUVjYZMRBNTK3TpJQjwEGUIo2LuCBo19E
QjExu0yXmU0DotQYlOOjSudLS+RXYoOmaKSIoxIWGv8fqUj0SxDNgpiwl7G6ffavjC0ypzF1CFfG
SDxJNSs9xR5HheEQuYYWzydSiXuIUJK2RrrjwY4fBpvjycY48PESO1GscdBHljc5jFE8/v4kJCkg
OMND6OMnEIijNb/jcj2crNdS7UORzjIMllSwTTDnOkW7gnq8TOZIiqkNxbb9yJ4TwBBJyMk5dbAb
JsS0jm1Ids7FHFFGkbMg1xl02hGTJGYchARqRpmqsTaT4QoNWD1VQ7RdwbTOycYF6scHgmuRxsPL
1hi2Iyro582GljsooEFLbH80WVmX3gWLMhCA4LkEtXLSgoGMcNpJT979WRbzRL2R20epKa0cEgqa
LFldRM+IMQbzZUELqI8JuPjj9uQy3OUosbCpAeNufXyDCB5C/E5XJ8ooIddk7iErYUuEVlvOpTQU
7cRHgBLdUu/SAErw2xmtAt+6i6ttmRxHzcn64UNf/D2n7Z2qq5PdyiGl8dAc8vDs4/SfblcJ9lWb
kPTUm3EOwlmC1nV1U+OR7NojbQXZguD0RPCQSLskGnKAKoLPTcHzF+TWUgqcEwj4C1mWaD+Y8EI6
w9P6jJmZA8vlitEcstCufcrkRX8rYICDz2jLp6BM/h9JZ7akKBKF4SciQlBZbkl2d1FLvTG0LUUU
ZREBn36+rImJ7omZrq5CSDLP+c+/GLuHL4EWuakldj3Ha5qqitL6gUEPv6WbAaX9dIevFMGFdJJw
zjBHodGKqfi05XmBpxFIwRTohQ+KCxV8nhW33XlL9fMlAM/FedOnH5GvPpZcQ+ruhh0XeIiyYPp2
fySNDbkZg3aoFcs4lpxiRsURkmlpHc6HJVbk7WGcxlGRC+mvgzcJ/tLo4mGL0OeNJtoFnZ0jtaSJ
z8kKOpn6VaCM+U8r+NLQjx/Y8ssQ6MOiE3dOS8nEo1mXSmRQ+gvWXjDU2JJ0eqjnFSq0iiftyoSS
N9796I7/a85DlPA+FGNpwwylVZ3waSl+IWQEo1GC27+UG6biQ72GTP3jf5ZveAOcl/i9ujTieFIU
Ds4JQCofmwwgDiUqJrpq9LuJLB6o9IEVG7ignDMcddL4AwUbhi2mh3cgkO5jkv4KiqfS56x8ungB
ymJuQL+fzTp+x4eGSZHv73gScUxFjzhY5tz4NtipxPSMSFZaFAjZaid3TwqGDXjM6ONwOLAHGM6Q
qoJql/5F8nWx8KnwD4bsJXseycmQRGiJpI4GD4czke6I1iibYfQuYfwLH+OvutDY0Sh+2LPm7Kf2
8vED98h1Wb4USYzQ+cGsD6rRy/ki79qfkw7OLYa0skHnr8zP3A6urRHEVrj/m3Kn0AIlQROR44dd
Bpbgb4zdI9+J3onDucat/ozvF9WDOtu8IXn0Sb3kbl5obB4LE8iRVc1IzH7upfdn0oDjOJ8JRpo4
s/11FnrM4ctSp04MIvlSsC1Nzuc/N/QbJo4YBigS85BIr7TXzEZ06gKcCIBGCp15Zac/Q0SFIK6O
wD7BEn/wWQRFBq6EtVssCirqicYew3oNRmDXf1SzNaV/6uo4U9EJyHHT9XTOkO2P+Cq2o23DK8nG
BtIkLbX21pbGb3raY2aw5XYtYoRzkiVB+cTtkBwWDlNqQsjBzxCZz3bLKwRlRrq9yhVJaaQsqIJZ
A3RQgG+8swwwJPEMCBN7ARTG7CSRIXJXW8FXrzF/YRvzd+ygPz2PMzyWuw/dOUdpHMUgZDg1EQU5
nc+BC/FIQxcN2/3fXJphZMKQIX6Z6M3n2VPM5VkqL3UEDRMPVfYM1ndEGizs7AAlSfTvVz/7Q9en
y8IpBB4GuyuPXgH+cThuJTDHGzTvPT3WttTNcnrIohhgGCO5CRw1bMZ4wUf1CD7wyzZLzjCq6g2r
htMjBu0CUBKcuML0rmIIjAxmzmdiGfNSXwBtZOnZelSh6C/GLCDI/rzGMm9LxhVQ2NLKcSlycgTk
5oCiceP9xULxnv82IHwxpQ2OQcGGIpVGIoJkQg5470Gln+O5gTwxoqtyjyXvGd/KRyWF1yf3kQ/M
rsLqTf94gNwmejbsIJzxWLr5V8CQ6hIPxxoeu9hFfI5YduEQxJAluMfn9HjsgIzcH3DLH0pcNhI3
TsEfjw0DBmAHugCMEjeBdNfAImA2C7+B7RVI8nELRobo0m+x5mp3D+gwo3zI1pQQYN0DF9cDTCon
o+uGEz2d9wTHLRuI8uSTTaF+S7OABxYGhU7lxz79oO0fhuzE5+uFHyUTvltyP03fwcCI9gt/o/zI
2ceXgqhsepAEcYAao3bDiqSf2Ke9JzeFjTaRdG3NR84mL20CkYLHyVMWklcojSUwz0SRHqDzFfoR
ZoMh6EqH9jdU7Od5slf4hiiDVdV5yqPgmIeTyj7V69VsgubJ3hbulvbvz7FpgoDKsk9ZMNt/nL0R
8xGZrWcCL4UNynLeyTOX8PWKA/HbkKhBJ6RQGfDM43atpMnMBK0AiHBved7IHA5p5NlazAf7eFKw
ZGwHYIAlBtBb8nXbjRriZQDk9kLNzXv+kT74eEISb37qe94gejMhLSZNQlV3t0gVIFBcE3t1IMgw
wC6/BSWI3mOzc2XgvEhXEOAv3OWHfWqm+LZGHQ67osdXW9vXFAFzT9wq77BoIK7ZX8t+0vC3NV+g
017b9bHaDKKkPx6wGQEZhQ2kpmKqCcLKrzA0oK4OSq/6BmkfFyl3qAeNsN7iMcYWC64b3494pgN5
bU8Io6YBgpM7JLdQBjl1MnsZwKBXEi7t5xasnWOTcs9RHjyEgRZdORbleOS7bRonM5z2ts613ycz
nNs6fUBc33Bj06ATNfScsN8/f5tRf5Y8d027r0vvs+2ioeJta7cX5RCMFrUyhzRgbPn+WmSojrw5
yiyFDV0Yo/rLD60KDEBezbpx0zpC3t84QxgzdudqT/dz5e4puNxeOhohEkeqgBKCseMZ/SzjG/EJ
sdcibeAmU2v3PJLnnH3ZpQOjBm34adch8x3CJFyK2q2Whu1h1pohNUjmKNr4aYYp34abSaau+GzV
WX/GIExx8G3viL3NYYHhqwtQCqLmvj88N0CJAspMu03LsPVYPkmy3FIob82EPzPlwMuybP0b6D6f
zPr7KF9XE9VSzyJ1/GZMBsk0/FhEKwffL6w7dDN2foi08jS0C2V8ZxKLIyn73OKzrRuHP791syR8
hA8z5D+smGs01nwtQvOKPINxz3/fxjekfIMI7Ch1byfGrU+vNS8tLK3xe6elE1afwXii0cKbMmbE
a4RD8vKuVP70d4vatfq/WHz0xOPtGqVjQNZ66PBLEIPpvAYpW1HH693DfoxyWKgeS3NI/BkO6S4k
ocn+ER46lrDP2m4dowpeT9f0b/gumFydY8w+bOTfafGaqkznqAdvCfKKC4EjNAycDft9MbWksp8Y
oVrIDKfWu5mC9d44/ZlBrC+gFO9lySPtmz77zQOKL4+pf9i/Ho72cMtkPqgVLEWi4Y1dtG5nuA98
35OqmqZNpPe3RTtrJNfOzGg1DDg4jpz29DGR+xr+YLjInV4z/ioJxzbERxSSorhPcoZ94wPeDkwN
HgrIr4WTixGWTj5Y9l6bx9VtIjMb3RORpZGSjJQyUgLmHuhNkWT9G6qOxPEOC42V3bi3ZU/kiXtY
qO1Pclu+CnhkhT6yrm6lLjJTsEyHJSlqFi+1GRrDpcWbSW5zwjgcRZinsVT+cbMnVx3rFt4nqUoA
y5UfhOEmlkgYudOVjQ4tpycXQZV9k46iBqzv59At8mk+dN9mwC5GIPRSE2/0R14vCb8pUsb2zK/U
+zLetN9z9ipEq5ZU8nBdh/3n31BKkIFjrJUJSKExUqckjqmrKEwZxQSMYu7NLyUaZclzaS4RqvYb
ofdD2azJKZAGnPjlPCFIGscffLH9U6/vowsGqLXDp2mH98ImNLccHQ4g21qsYcNH6PPXplXtrfNd
hdQS2jlBAW7fDBgwH3xNNGj8/JRpsjN4Lysm9MfsiGLv71PbbPi5Q176YJyT0oMy8Vo64wy5Tw5p
VPkxbZ031G9QKQSGTs1s/a6j6kC54uykxbpxowyXrSnurjQpC50R4+79Nu3rwXG6xKNSq06Nff+z
Nf2sHxAxrjQ0UhYcdY5FzipO3kdGJQdvjiAbZylsbwwMlVV3+XuXwc/my7vaTzKTPigikUfaH3gk
9irkDz8jUiFNkGJH35mp/RtaB7G0DXc+1rYa+fH2DqPzJ3aTJGVJ4rk0oWpbaiq17737aGfEEVpy
EuSav/tDiwfU1lgLYmmEAbw0OqXb1B6EYkpE6x6O+7koHMqgbNvv+8NkRYEnHT7zC2ATulCQzAUZ
8dACpQrrWCdufYWrjVW6o5fh23Bw0WUWqLX4mPhDH38u+H27McXVFaLFTqWmfrt9egD7rkQvxmpM
sP7s861dSbRdXdnJNSp+kmbVp7ygk+kPpjhuEDCWUe9bhqu9p/Ba8ATMfdzo7++pOhSW2dr190Sq
ruEm8B4QoOy+b8rpMyFza1hUsDPpNxhkwn8DT1QJLCJ1ODTvE20pr8hms9TDTXZwKVr1iUKBoc7B
F2CfFFKieZtJZloJufcDiMs6YHYMXyS2jDFrX7JvGHtJeczwF6N3mTp4fIPM8QAwdH1b4lj3PEYj
svmBwAV4AZjdNtAUeCu+FPuldzhyALny/Wo9tfPgDmNVhMDR7pApoTDY9iEeGM6XVs/tLh9nwomt
DUhE8IrneVN0oinFF5FVHyeYqh8+6B/a1DcwOLykusjpHIS1y0rqc4VJCEV6nAPwXcePRZnDVbrP
Sv/y0UZF7vC1UMjNFEZVvwnvTNASdBQcwSGsDily6fEpJPGKmHqFyCIISHG+lrh7j1nPXVTtRoMS
5b5binylCXqDgOEzFC4M/i9K6kLqL6FjSOPnCjKR7UjbNo5v53Szh6OCwXR5QM+eALbnTgI1x26f
soQaiN6GQ7WzQdBa6s6CltziuxUMbZaXJOqkqQoP6ZcuDwM6OrAvXaK16q9qHunbY4xl4iNwpY40
yJRBrx3n+SJR9n0YYLY145jymTh4ld209ozaxNbZsEHPQCcW1EPI7MzwsKD+QncB96Oy4cuejNHT
KXP79JxzpL815wPaZgQf6rjSMwDle5SAzXGvt/ZJ+9WGjqUIXdTf9dsK8t0dVK1zjGB2DfblePve
yn4Z+6zdUObiVafrTHJzmN8QF8qk8XKDOnkKcMX/Bi/StM2BE65WxESAlbJpsqX8vslh/3nTv0iD
xGm2g+jXimcpDToA9nvu++WWOA3bb14YzW0BxKfWZZdqPkdshDa/LW1LGlJHt/mU3EWVdOtXAwjN
HnI/lwAy9dV/Nmte6+uKed5Bqoa+d3ofac4LiMsbDwCO3KUMOgurFO33RUmJjUUu6nxCaTrRVv2l
6ejU3YJrZjY+kR+lwJPkhOUlrIT5x/4uZbzTrtLsHUqBlFmcGazpsPJWXDpVQBHi2MERAn0gEAJE
OeYW7+W0xNMdsR8uGWxqhLtP/n0jiCrYDLEf9gfINtFDfXWY3/l0YAb3r6ewEd2pqZwXXGvqHTUj
B4qAb+TrUKhsty5XBxz7w/t1TvQrQ16oLCR1knkKOdlVIDYqIS90CT1pfs9hmK5L9nOTjeDyuE8v
MS8FuiSgvQZMgTfQGLc0HWk/foj+TsFOnqxyZVsELW2//7iNPvVKJ+nCbig8WeY6p23nYvWnT+6d
KHsjLZkViSRjF7l7uE9SCMhx6mcVLV//Gl1g536XuASVa1REdbv50oYVLr8r15DXMYdlgDYeLt+X
jc2YG3Npzw6G+rV709IrvVfm52VAmfnAT8ZtyHWc1uouCTVTlmxfI8Ti7Rs+b/uPNaFutFS0tWNT
XVCU3ex993X3VoIjrV3pvEV9h7SAq32dmLUL+vQBmIb205G8EnxGxH/Lk+5GvHtZ8VVZtGrD2f65
mlBOUrfD6DcfzJ71feUavJpfuUV8Mi97SlD9rtvUTTR0MxqYKnrCZAI/7RwNtY/h3p4UG7pb9wTf
YlNuLfo9OzvEWm/SY7HYOQ4ndkm3dXg4ym1Mjc4w2/6Wix4v8+p79Xs6EnQF9AYDA0iqkWrZPWrw
Q8x5I9PWoEhuMtm2FAfngFS8cfDa7oXMYx8aNjORgRJvdsNTvWdN4MqSDXeP2ssH8nVYWX7/QvZY
Bl3+38/QtwbewPTL7wzqyTBzBtIdg8aL7qZzS1dBxzZwYaeOjfrM9nIYmXWIPXThVKqjx7zZNuYL
V0oVpIOj278IbTHxZRy4rSgYsEGbzcA935cecx84NrDE2KeZUvscEekEeeb3l2gSj5ceEnANp5YJ
ZC6OyVfKc6Rv1mKkxjTD3tfkg9HW9CC6KR6FPAW0Em+SWtzT6K2Edefo9EUpFXNKg7PbfJ9iGBZc
evvvVY2MMP+ESOm0q53CR6ZIXBc7oBlj/udCD2Y8hFVBHzCRSkeQw9zGOeDC8SWpkCazhyfrb24O
oByWWviqA8U97B5xOoMH12vIOrF64qBjjK74v+UPGwuhp7+9cDxMCOWDj9Eu/+lnlY4iMCE0YPnB
62GH7Ym5X0iiqf/JCQMkV5Hry91BHVYqWT6OdnVaUQ3cJwN2d/id9OjShxikXCeptvqwbF68JUb4
voV8pUkF71wrl6w37Rdu4zewst9X5VZc+UL138WpenqFAnA0vNp3Y6yHHWkCr2B5+23th7NSf/jf
rlKRY/wdqUHWiroJqiGSQrvNFoXAM2ZfD3i3xJvivHFxPgg5nKAiDjgBkC/Z5mfxRW9CIYDC+fzW
ZsN9XUW1N9w/CG6ht8VYEYWSZ2JL6797YoBhmOVkqqe/neeHKehS6YkreyhCA4z37Y4/53Ir9B7D
SZeOcEYZoDud5Hm0yuTe7V0X2drAn2F3Q3Ho8LIv/nxQuOTEK0R4I3ZxKKDSpyQZFRhCvUSVe98g
yYN6sjpsKsxhg3J3QnOGJwj76Oh9QhyOsqMfrPpjhXxVfaW5BDp26ELc+5LRrcXLO7laUArjG3mQ
BCg71jsy2tErk2qU21CKKmYHPzf+NRs05m+X2MhCDQ9ftOCim1j4OIme5qVe83vfFwJRXtbaRceP
v1PBxayAGeU3R9KEOlzO7WTvUaxfE+k0USHHfCNxC/XsdCXi4ld+alYT/YtzbQWf8u58f15Xgc7U
R7WVeuRFQ85lOsQj+rlxcq+Gp9UNKnwXvcRBkSHBTEJMOnWPTRKiKmPovHNUGje2p319wAOwn4a1
EpWovg7xVZ1jAv6+B5JOweH6EfW/ufnEY6aDk3qgroaiqsCpcnkFlhiCE6C2Gde8Aw3+JJ+Bj1t4
ThBuEj8K9wrRooxX5k2UDKxkl9+GCnSzL2WnY2kUZQea+iE1WLYfVuJVcLnJXWDhYkBNwGuNNBxl
mfUphO3fVBU584dnmOPrwEwveDDM7Vr/I9+5dIZH+dW+KYF2G1lf7GIQc6ted2AOo+3M8F2NhoVf
Y3NWQ/ITtDrETJ+uOHxozcr8hE8YddxHJhHDiek8OLbq0HBrfZxnodLQrujBIagIbFp1LdFf6mYI
fpeNOm3a9kRBi6Djkzp6oiJa9nmgkNQnvx++i8PL+Di11fSaLU3dzeqFpg+dO1g09Jfkn9pzXwW7
AcWThVdM956AnCcn0zoPs6BvxLU2zav5MI0H12Wn0i/2GZ8/UPwSz+g/TLKwln1Y0jKbyXgDCBqB
asXP74wR5EPsYOS8wsHDQyillYvDFl0CWriCgxotmju8XLG3MRlMZzgxDd3BYFPilzT0Pi72Dlbp
dV5Jv9XESMOEZkXqwxlcGRnAXZAQjcuwh87Nya3Rs5pmip8VobQ6chMdKIOtiPGJO+ytVAyzmqur
64FurJ8E4hRvlYDTqan+mszDVKfMfil7Du4NA1JbsaYJ6zBFz0B6Yvl0jT4tcnZfN725Vfz7XAkm
JYoqzZzyEX8aMFkAZI3Asy5fcax9Bf47pjWDMWstTOvYedpwmU4/hHkQoKLOHzrwosFyK3ZZuiR9
brAaVEFqjDjWvIoU8K/L4fQwCADshbSvHJvtJX0mBN355sAdvKOmWNGU9miZSptIpXeUJ4TXzdim
+fG1hjqbvqcWn4HX9W+I05Knz05r+odmVFVu1+dM1a5uwiN04KjIJHQZVqZcoKD2o2SKBMwajrIy
HFv0XBCfn0Q/4NHwnfcNdkyvRMr2jr7drEUkak1KsJlmpKTxG0zpOTPVcaL6uooLbW+4NKGmNDfv
cZxyP80ZrIu29G5spVlYY0rET4d+8XwErTGi73595NXM3J+nLA2IbDGoDvuCWnV6PzOthiKIVxva
HiA7ptxguFGj2QOAU04tW9nTiMLCpl4GX1Udc3bNBOJTrGv972XXDVw42uzyZ/b7ARydtzNX1rVX
Od/oje+PVM3UqzToM6y6Qc7yKMVlD9FdnsY0zX0N6vGgkI567L9IfRZPBFwgawNqJMy2UC9UctqP
4SojFYUmGyzab+hjH2C1n3nBuYFH4MPrriJ87mZslzYo6o1/daKL9D2A/Xd+Zpi2MzPJv3uio+Ch
/y5GeA3joNkTckpSsWVjMPT0bvZkD3wstswx211D0VF/HYhryFWDF1bxLkNAKnU0KtacEejrx1qV
KT2F1BnA4YKLfukxg5I6n4syXihMsahQpHaglbwwus9GPLZkgJ0Bg7JuDBH08rySEiM/4zpGaZlL
NKwDsqCGuXp3WaGfK7r+mCExAACtOfQ7LVhbrYh1tBvI9WRKEIQqgyZefKhqmf9gDfNTGfa1ErBk
4bMj+xlVQcVIkkK+C9IGuwbsOnJhzRMScCRcccLkQY5iULgznmbYd3nN0+Wh9qf5htABmNqiHGWC
3vFFSXHHdI9tWVeCv2MsAydI7OXBeQcHbOR+rX7YJymiAP+6ugNIGzgNRDjFlti32Es5kcKdcKWa
9gCTbW+pM53/2v1RuGz6zCH95X094K8K9n/VDrOXLG3YN6IPBC2fY7GuOT0t6Fm2+cY1kwo3mo9R
X7jJZg7yjI8aZQbHY+Ko/Jj7L3zN39vH1RS+J/+by/8/Gn55OCtfyfnJJlf3vm9/uBpOcWidg1Bm
noDf4VCyaH8j3XMJuO/NqMlHkL18EDYu+Ad5x3w5B9oPJcuIhEDpdLY85E6ELs2NW8ksf4t09IZy
+zk2V1/Oy7L5lJYwml7PundU19ErBgUCDVIwbcbAENXKyN3JrL1sdZSsOtBMREHEc8K5wxdC0lA7
z1i84Iceq/PUJeW4zeB3GMIPX6xkE5gQZIqqcjDTmC+JhNjjwT/YbeR/CljA8Zoh+a7+J6vTx7Fy
bmEh00O8HEVGxsbBbsvNRKICjQnvggMAwAx+C90JKB7o3bSGsvm3rQDo+eXAuyr273BKGYLVnOnA
4f0Z09/sfh6d/YPrVbSOA8pyyB1kh0NZieFXyt6Doaiyl0fNHQHMbzZ5CS+LHk7qJPxjOgaUOl21
n4n40Ggs2FXRyzeYedsauGsuOCDv3BWD4TaWKpT8AYMYCDrPo2m/+QgY9fMXOGxYib9myOwhR7sg
809+lFzgIS461R5OqNRrQRgJ42AGscUJd34RjXfs5MoiBx/g/+MEJp9jtCug8meiPUKg/vhSLSr5
08gWMDVPD4ECy146wbPpwtBrO/ECQbIbM6SEuLzG2CmhU+fm0njpdrLRubtjMZWy9j9phFRSnaFi
XbrUI0WFuwOBvJaU6d3zj4cyFesA9ijcU8mycohDl3tLJ5lXfykvB9BDRAjNSVIfXHY7liC0e0D1
w6+E0esRxnacqtBHoQ/BgVP2pp1O16VNcBKilH/z2y+8Fi6fZSl1BlA1DyL7uWBzTRhuXAr0pqRZ
IAIMXuFXH5nysGEELqR19eaW4Q9/2xh2eWMLZczBsBz6DpwXAMBBMCTKVVwlKUgaTSDyGsmY2Ow8
6H6ehMiuNXQ+HygwvEnA0VMTugMKLtAbHgENKmyZNZbZ5yfzyhXR7iTOFfBd7ayUTIkQyOM5pj/8
LACbHl9RjWUEbbeCWUcAL9u5gcNxI1DLxA+3gRF1XY2Zcl//CcCWeMN8BkLHpTeCsSl20soE45Nj
GsgfrMFsh0k6tBNi4W01JieBvb9c0xKfPzvuveSX2TJjVNqY3ICPOQvgM9yA/o0NVvjMxmApOW3D
zWgkFa8L54SRfNxoKtkrywhzFpsZErbR8BWADUnoYBGud1jm4EhvcjggfoXrAORNEC8TCGWShVLg
B0UMln7813jDaYILnI1/kiXcXHTNHmPZEURS7v76CJ1Mg3sFzcGCI0A7h/4GpFS+6zxuKAoCZ4W4
iNEK+/ETxWeFXQnsMqjSMboUyaRB+AiQDdvn5XLSdD46HvjPf6mp02mhOTCckxEe93x3xINPPoHK
SS+vHm6RhCRhQBEwjfPB6c6oOkDVmWLndmE7KLzIMKETrAM4mn+xV6aNhY1072FSwVuI6a0MEQyw
MunGfVPk04gkYqnKZOQmlVqANR+sdLg4iD1/hjBS5Kix4XVOcyDDVaxboEBwO9SZCepB+fENRj9u
BUfcuUG+XezKzXRqoVKDvqYAhUueJeZ/kBtiLkC+1W2EGROrOKTAwrptx4UfMTYlXtiBMUQg8Ydo
gecC39qcbePSnEjUniqeHKEXLlPhEr4F/v2oP5tTXPFyspCkH7rElQewEXWkBwscc+IUigsLGV/N
dIquBCXV68+lB083Dtw11lQIVHgv3CE7ueC15yOtYYcdNQbETGgwkJYuKETIpWjfAbtdZtobya3U
vgwtgAqZ8U3ko9xUUJDWVH5rDpYjpPOS8wXa4HPJL/unZbqDcw9rXFK1oLiRegXawsh1AiOHiDmR
7wkXmBBVA4SMKQsZUKhkgD2HqGbMF+kXsiDa9LHWXWIJ15Fxw2KPdfLrAoB/Hgh7A/EHxyx0/Te+
qLPlElxC/GCpZxdzFm05gdoTSI2K1JQxRLl651pM4GJ7JzoTypBZEZHiwvO6epeoXDCGgMuvnFnr
zCxeJ2IHuQbe1jOJ5KgDQOr3/eA0cDkcHfkxNmfJv4GDJ4OMJM2XxC7qNmgilMCZkF8CQeYas3nG
fRQ43InbLC6wTiCi87eloswFUiE25lyxZZpoZPzKNFlkDs8PhrdCVq8tm/8ETyR49nIDXMs4NLkj
ZHg8HCDHvVwJmZGPQu12RjPFbYTuFZPNjtxTgtUJdEHCd6eCp6P68LiIGH1OpLkSRwUU86VFJfRv
4GgzHL/noKU/nKr4DlZO4+n4S/m4awf5CBNyzl5TqgEwAoLOhxqaNxYySOuVkJKpFPoPLj7YnEtP
33NviPFAlRLj6S6HsCBqI9zeF3/ixz+fJivYyjtF3ajDjMMeEa867meDjrj1p4rf845rVgEUOhh7
pK7qzJoW/KW/IYeThJB4JvvbCA4TlKRGbNBrxNLXgZfrL3AQxnkAtZHVChumsjsG/mR68bUTGKSs
JvjEsDk3nD0seOt3+liyNUjcn7zMs+QSy3m3RVDLGdVH8rdZ77R/sHaRkkmJ11AmhdXUDs4Zz3j+
rjz7ZOqATJ+nfla49EXzgx2pBOQ5Ts9VDvvdR/MGtRce53K6Hq5FjTkd+0TMTr7ZZrxs0I5gUOt7
2QacORMW7e5Fh/mjwb5kkN2XpqQlWdgTvGcXZFXZI091YH+bApJ3MpCExRLeBSCOC3jtNf4s1cTJ
gumVUngovNaS8b16OjPzuId/2Qk8NQVd+GliokPjh9/Ju+A12Xf7CkY3BkXchE1w+cpeiwSRBRcm
tbwkAKFLJM1mtEUpBRX6enLuMa8pQn7HmSXilDozvovLEaXIRmLEI97g50mbdayO3uzhMHfG63V2
2ve3EzI5lwXJBsME6yX/DFUNqE/ys2bgR6zIpT5/QSFvEztcAe38MrLu/a7oAUpw1ZXUWSDARLTB
ULPmr+KSKhjW8Rh49UArZTB4L4IbwWvJbrbdVhvvE1ZgoRgXgrqtVjQNxUTeFwuAXtZIo7ODbkkm
nE5mlZhhfm9b09XM2/b/vTD8gd6ztzxtLSmZKDRZxISRPv5NPGfEWYwaE2XKGbVZ5SrxVwKJMqXJ
A4NzVGeWeuHVD23FZhR3PxYEwLDTwkebNT44VGunr8DsuVesawqPJzbGaG6TwqzQfbgrSAM/2wmU
o4M/O4X0oB6U/asr1ZaNKbLN9sOwzN9bIA78UGh73PgRGHk+JE91P5gesDTCzdIdPIH+lfD5D8I0
p+CKDnBD8JVOVSSZNq9NTiCQFZDFwE3womHLCkfu/7afeJeZg706N62RolDYEINwYA159WPSqSBQ
TKlhmLPeMNLi/gMdBmUq14C6vlNpEUrj4nODjRyuMs0P7cWaya/0ENDcgSpw1b9oP5xy/MUTwyrD
VXcya3F2kT4XZuHKf5XER7BXk3Pe+kyhf5qvQ5Y3EzKbZ36DCcH7R5IymygD+nSqD6kj2isRAaPq
hCMo6xWbmd4Jb9KWyVHBRBct6loBIIBywpSeoTKzfKtZUdpYTnzX92zw1PrVgTQ+BvtU6WuZtUGD
XsuRzqGz92rtG7YcmDeS5EcMAWtirO4wfVVW8LwNWXYQZzSYpUOvt20ofLtR33DghAzclxGA0h0G
LtKaKkRhdBPIeqV9AeRUkiBxGtxas+Gs/48NwArOfSWEMvrDGEWeh82dqSOfhej2FNcIwuG5sx1u
V2MH5RfPAvuOKzFLeC5oPfsg99V0PzhR8hOQguaUdqS14/YqMAuliLt6BgM5g2w0frgsaxruLCNs
QXFtMczRp92Ss267vVfeAEQOttToztzLfjExl+lt0I4OLMfHSkIYmcNUseiYijLmYxVrGLiKFFLY
FcueLshxDRtS/CtvIW8lwy5rdkic7mYzWdJj7OOrLVhjjQOk3adA+6cO7bEGObKmGyHHXOJbfPlL
1h0tRRI42Z/604BMSKayzsQp78GU1y2/57DigzWP8TB9U/8xGH45QGm1zXH5laBMjfXC7DL84GZa
29CxkzVkcoqJUijA2PK2tbLAHUiB8p83II80w+nLOFM5PCZBD9BKNPKRQAMpqZze9iWpIQfjrze4
eWzapmvMq7d9ZhFVMnLcCjuQfvGStqcxiQnEPygcT49fioY/8omyMqVusMWCoggTIMtObDKYbN/K
ZV+p5e3PaHepzhwNyehJbno8dJxG7tDxWeQhC+8fYLFuS0O3DVAePSV3mWmpfTujTxyMjV9St1v7
0jZh6l5uVG4wNfoISkb1i6EzpQQrKM/H+JbhQ4HRk/oS0qh1SM1KINSwi5J9M4r19sDHdbkA/Hkd
esZJHR5v2zXmajANWZ3l/gtWQW+Al69697936n4+LXBWBxJ2VnelB1O0FkRTbK1/E+04a1rRZ4d/
+Z5PNQvP4m9ypdp4cpkboDtiOhG6wb+Byia3MUwG+9DwOOcGPeZlPFp5mFcQ0zatKN0EbUet2OD0
JfP8OXzz5Ij+5UIJNy2XlHwUTJPnBOrI4k/3u2d4R2H96PvqRhaXjSMT7R+bH2PfU8fNNocmI1h7
u6kFkLDiJJfnJIX4VUCdT6Y04pVjtG7Gy7CB/Y1+HXNaVae0Yb34L3hEtLcBv2LMjajwqF2rP3dH
uve+6vOE5uPXHCV2g1xAmiKtL8DdCwIMl4tNfZWSJ3AGCXq2lClwhd5SFzq033KmnksvTOx/fhcx
L/LLm0Z3fHGxGhqM4cLTbKC6CDbs+zXVA/up2Lw9DmBMUcFdSDtrTjRg4otyVgwKf0BmTNjrCfxU
EQJ0FFtxPec3fij904ix+AbZu1THovtFOnGWTcQWxgt8bX901qe8MCf6IlDbOOILuHRYM7R3zZhJ
fgO/lDHuXZpByx4owWDoyW3qr2W3JHMCY5kqRCsjva4R15OdKh6FzDegh+FFkjJpyiyDGjCDIm70
6ZvwaMGcaUJsgPO2WB105E6VeDLTisKHhMy+BEXe3DQxRCo08B8l/2U+p5Cdu6hwLVoh0qSo9Cld
4w+UEI7Rkb1kplaIjGSBhFbCvcNiu2G/Gg3hLhygn2FLOp2q7vE2RydlsrnQjxrIHKWGfV5S7r7c
tLTT0vt3AzkunP4CyCsnB/YBTguOw/bE6kRS/JlG6gVbjZekPS5wPOnbbRGy1aoMreFlsIMNXjIl
CnWUzQHKzn4n32R6Md84IgWD3KmeNnv6Z3/4IV/hSLbGtCQK26FNgyU3xkMvNJ4O1jM4fmgWg1sA
2DooO5xSOg/PBBRAqeh6tBo0j4LBvRhL1l6/CyHNTDmGzh9gIaYApLr6QNVKvHWQyJw5Tr2E+S/A
wwis/vqvOffGL2JkoiMbu/6PERXDSn2HyEWMARIutQwIcFlC7UyNIetiPOTA5wL40OxbY0sTC26k
rUkXCpSfsuF82+p+fvOVnmtxVbQ+4jKgbDNW9yzU8WiJR9DtnOpEbE5nf/c51LjsX3x4w6+MkhFB
4cQ1sHbZouGogKTLbsk4RkkWvZDO44MYwP/Bnw1mBvPa7Zr8oe2u5XEc2a3k21vTyV7IB5K+bLwB
w/ObdRIEdGCWj4JOkALKUxUCJf+DpTdKoRnriXiO3xL0o10HeIuJ5XrAqEEroPt38gjo7BNKKoMH
imBJniGUIYVUcciXiiQ8iYaiuRqdc5jKFH0UqIjrWXSYq7sAp5xu+BqjeiGCgN5X2lDxgRHuzvXz
YAhqqoh/Kgj2z246jTEg/B84mE7/F/sRC03yod/bGbKJR4LLvfuPpDNrUt1YgvAvUoTQAuhVrV0I
EAKxvBBwGPZF7IJf769wHN9rezzDaOmursrKytyQswFCFeu95VJUNXXVEPKFOeR8o7gTQziYRiib
UcEx06KB8mhDpBNixOxRHA4w4pv6/SuqBONt9xCPp6wjMftoTirmVcL9VkZrGDiLOARITcYR/138
GgDB2OWiaWAy14EQpRRfSPrSK0HLd3kAlsqRCNLCJ9Mv9XpHwwEVofDVcv99kTDiexM0jHHE6JeM
i5Z3+Ot1cPEZ49QZ8xbFHp7oWZnE9z9cJBCNLLFiqKfIOjFhypAsw4KkBOiYwwlB3PmicpCrU4Po
8yKIAijRMDMxlQDmFs/4McwLCG1sJT3+Zzsehkh/jS5WhTJRyfwUn9F+BlSFkhPbMRDrI3jxWW9+
3X3DwS7QCqpAEuDa0akv0DuwMYzWkBbi/ohCRfufAPhDm5XzuRMf89SYpaKcuFqh3spCY4Ewh9Uf
tGnQYyFihmCSjCpHQAI0k2Vel7COgGD+xGJE5ukpHNFmwVIjRX5+fLG9GN2RnpFMJu3a/6itQdi0
ezwY8mfQNy3Ej77F9SPUKCkMbl5Cr2eGNsBz2Zc2TW/Zm1E4cAry8WAFYrfbpfkMEgYsDQB5ZFeL
6MvKaDGwVffmf1yGKALSbkNJRXizqE5zerQYA0OTPdsFRXs5Ei9ofGKYTYQSiNSAnT6Ywvuu24yL
00NpI0S/e7oIYSMvcYER9UZSE8De8nZq21D/QlxdyT3CRMIfMPnfEajVHyMQL0JBzNoCvRUjNW50
B4/xwD2mIWCpbwC8AiCKbEvOvVKh087nRELxD1eAdL0uFJBD1SVtt9wxUb0jI2xT0XUBPRLeumlS
EZeU1M1kVj39Xt1Bh9Ci0AbsFtkMYeHOac7zwVJ24i/IDqZ8PBAfKXOYd9TJFhnsf49BInxTKLS7
3heqchG9QV6xwSN5ZOuMzTdIMvkjwNUBUxtAnmenKlkwRE8qGo6uv7X4MjwG6tz2Fhcg5uKYkeWu
BHlG6fMGb0+BwyK+U65+Q+XZp5v95qXScqWugNUpT4kcGKwsN/sr0z3/E5jn2lYX5FVAor9FjtI7
1dias2mVoSEZNt4EBNaBQbn/E3Pl/iIR8C/bIw9gfBOURncSWGo2vKodVh+9dvhhATKSLug6cgb4
Ytw68KRhQLJ2o/1fDogzcZjqIq26wHRQkpaw+COOaD6dLYRufZZCbeBhf4NJ3WNzM4xnhSzUn8st
QMWTcMrfvmx/0JQ1/8rpvmm71H3E3RCklVphN0UKEBkw9cpBh0QmUR3RNpuaHxph5i3YHiJOsqcX
1mvkgG78pPh8RyLl0Fp3N292a/yiNbAZhmzgQ+dyR0cWeyiwN8goJsyTG1U+wVJX/wYWHIwWDj8h
gsRnmaX9F8d7CDG7H3EmRloE7QAMg4fS43hxRu3O/MPB88P+toCQDDgy2CI+oUIQqenouRoBwqYI
wKGplyMbQDZLjrSky7P39YNKZJw6vrjzZB5q/1osv5wc8d1hUFgYCJxdDBCg2eClE+bTON03pZR2
S5ww2f8Va/uyJJTx4WSBooiC9w7gnYPcsz+VEWirgUADalafmPwNiBR5V7QvCQoV6WIfIElWP2N0
Z28I0yc+JVWvV8vAYZNqWtshGTVZoZMkx0iPG+byRcGSjbAWPVOZ1c1lgB+pC9CYg8uWgUlI63MJ
LEDQoQ6D00zSukrLWfD5gnHxO3MymeJD0k0k5P2v0ooWOVSRX9q87WRkhmxWoGf/zoO/5AHYEkJM
uGJP8ELAsyK3Ma3gaGhBFaOsZzyQs50RvhYwwGkA3ojavrTtGQPswQnf/nGab6J1i2z4zIwzgDTx
/TZDcuVKjiTKXf6ZQ/2NqkeZYua9ZE5xxsBhimLb+pitgBjEjxvsEq4LY+fsDuzbZUKaXP+nnpDN
Gp3eZKsx2G2FH4HxoCSgvOXB7s2u6jIbLsV/udQHpOI5AkvQcTQ6HwQeblVXs+DbETDQs923FZRI
QRB3wbyFsKtLsF+JXJCx5JPJxwEwaaGwS0ADgLR54Axli96V3+6EwMYUSVNTAYgWUamHJxJImhQM
oyD9QrEC1nPlFbmjxGG74KXCCl6vtVWKo8MaePHH3iBUhcyKd21ENpKCMCOhEqKs42bPEP7uFqpc
g5780hKhFk4/3jGyDVKLipyas8I0VM5tzGlHH8PFKhnag2RSLZAR/sj8PflTWt1Z/p7kXLRsJJLT
0PBb4fgZ0BbD2J5aDSE/3jXDHdKz4/wA739SpNEUL5DZJe0jfuDawSfS5MuIcSsEOUTXqUn2VnzG
ZOKj48lFuSU5/cOhBB0FChPeKaa6HLvI/0CKa6Q4lGVYLjG/THbwYFFRKFUzMGRpoFHnpRF58FR8
f1D+e8K5kNr3MQRzNOhjYNAKjP2iAVs3RUkBTZrpSGacyauZtk7L7z8ZiwZK6FK58XbBCXnvH2bm
ZqUhch2z4BAJxZEtVzZIK6mkuGVGL9ayChjFxg+T9H6YQnUWM48IweZovUJ+UJqNtKEEkA8+3d4h
Gd7dGRvyJO1JHut7LJPwX/AD8I149e2zjGlEh6jwG9luyVtTjGN3eVirFf0aAJXkEeiAevQKHTpq
NPxQzL0onAqodXbCblkXTfJNkHXIOQhu/3BGbLYgoq+4vZabb5OI/u0kRXvumqBuM6JxRqAsCrKY
LTw+QA6a161r+n6EHY7uToJ2AvrMgIp3HMOJMXg0/o6BrGj8CSawloIVLUX0/ZwVMKfbpmZQZFWo
atDRXOPykwK6jGEhsafPLjwbXRhSXCEZ5JubZ/1xr+9UX57/7lcMgx+iCFk0WJEzyjYKSaR20Yn/
AQh4/6KsLtMvfLU2oHqcZcAGjpBeQTGBZe+ttn/4bp0od8Gl2u6Ilrep6F/TxSXDO6ryWqmIGlvW
Bb/4yQzSsU4wGXsqJGHyVl/KlgJyEs47D8okKnA4z9Exo7dtsXnXp6Xs3Ddjy7yJ7yUQuU76MfIN
z4ZPQ1u6kjeNBiSC9zbfahayk5BOQHc1fpHVS52BSp6ZcGULsfZDr8RHwE+n8HoxI3HFga+qXRSQ
F9WgeyTSP9S0uqopCf0jF0E0EClXZDLvbEHeLVOAqI95Y23UwWQPyh0NGfoxZCOF0GbQqRLjGMAt
3A5vLh2euUlGyXvfIyjqYHTYpAHmh/G8s1MhhBT8ThK0kUk6pT9HMy9CXY7s5BpJay59/MspoHzB
aujeBWRJiEDIs/1qjPrjHPiagTB2Bra/y2Cw+NNuAUgBU+W64uDFKgWJEb3TNdc+spd0lscwQqgO
xttl+A9yICaN8MpUQUEyyNfRi54gLX9yJNnl6AL9pvvpQ3PFFwXDd9Cewk0Z4hIyFC2CxYm0FVRa
UqJbMNlgtVZSpzsx3CC0B2npq+7hn6Qya9QNsfaqQziXUI58TuUupow35O4AyPVBSpQhjGOfMTIp
gN3q7xCAb/LJVHSC6XCIo9siPUC/8BAQQvoHQxeYfwkIFSGz+Gk6hxgoApNQGfC8uzziv0PWQpjU
Cny0VaaYpUsGhbu8tPvXbYAFOcFpzt7Ir9Cj/ecvLk8XWRtC9uLo48Il30APIVrZQ3Qgki5KufzC
LnFZAJ8xvYg1h7FIZil3v/wj+Ymln1OPh2YaSGcTXSjgzRFvc90CDnKFW5UjejYuFAthg3jttCtt
2LUDQk8SiZpDDCO4Gy06QHcvOGc+iVCX37YmznNnHrlLeYyFE4Ioy/cOLjWiZbglpMIaYQFJZYee
Q1dEf8a0YpGocxuhqw5BKiqgnBQIP0Gw6vcbg76wxVjmaWFFaGOwd0LpHSXvXhL2zcEfjO9YXpWg
KbQzOFvShwCaSKDkK3ApfppaD4GoD6Vs2KFvTq+fL5PF0e0Fa+qL5BDctHggOrZnZPA4HJCeCSRI
0lSGIwnuNkYQCS9BtiUPtlAcGHJooMoC2zHdjVMmgHvDGM4+Y1RwxZZBRkYOP7Lf0khmLtQPTb9k
TJBGYuYRK8ih69E+qUL2AucIOYDrMWTM+Dy5PfQN5g/oL9I0o88XzcnjjnJ25+BGCJDSqX9G9+hb
lLIjeVjiVQFh8UNY5SFsSNk8Dpa3ol3WTI7DSwr5CpuoAd8IY5FXyf7xmj65jHcIcB2ih79ZI2yL
uRpubQhxrm57dyXcTPrVCtKVP12IH5gSvaXV4ULZRt8WWbsfQCMEOHmLaCdzzktbmBsFWPLoChBw
tBikBRZk+WaUiI5XmAOD5BSyb5esAYwH1L2VbbSAhciEmwj/aAhOk/lU0G2h1CARdmOLMf3yCKyM
Zt2EWXI4E6EMGu48RhmFSWUBxCIAxbmE2qvo8qTEbyFNMIHB5SGWsjCLbfyjUXEOT9CooUpIsHpE
vC8/LKEqoc0INYw/cEzzRExWKUdgvom+E7dKrpBL5GHyj/qb34/vqXR/J+lm/U6OmYzF6mPWhcVR
Hwxrt9egO2zkorEBmgLRKfuNmnKIbLHYpgFCCnan1tJ6ZObimkhApXGNeJAa4foJmabGSRAVuSXb
VNCekYWsNIOEv2sRZTSkcAQxI6GWWZ3/WToaDS1wwtFBwAwdbtpoBReCBxZRJCSK2CaqQ5DG6DFw
VwuzlA1GfCdJ5NaQcE4tWFFsMnr68r3wIdCYBdYMP/1jSmwmvMjskrAr6XlwaNr0vDhQN3eVlo1C
5H5nJjOjw4AxEVWWrbgQw7bRG1nKwkI1jWqfKn4iTVfwt3aLDwNekoTr7VtIcYmzw4lVzLr0PjnK
FQaCONRQUtP5UNIlFiLV2wMCIWFC25l+HlmqTruedj/wYlqAmXBFeYHmzqiGjs1QLKr+iOvw6plY
6Vl+5rjAOs3Z5LzFF/gD7aDKCjzWIA2SG5u83zlpDgN+WNAx1ceJBnTX8Gn1UlWRvSbI5LjTsE4k
OdIR8+I30HFIOYfzA9uB4p7hqmHJhqAdLSM0Mi0jVGXhaK1W4kWaWl9CJW1I+EmNHayyAuVcgUmY
+K43rjEUnW/Mpgm7JWfmpo9YjUgyki6okn5W3pi+pjlk8G+JamFB0F6X0FyYsENz0xg0/WyyH05o
XWCmxTGmIULKAB+E8XXJsC6wBFwf+gOqR4rCKymvv8bpKm/Js0d96B2PjOBMSJQsDSuEECVK2D7f
f4wE0gcBs2XeLSiQRnfHRhH6SGGrnFPkGdkrUAkOf14ZL5MgindfBQvjFhsKfiUWLVwgv1JEn8on
xnsnr/uRxxhE0p8geSeio3ZFEkFSTO4Biqy+/j1mgCmUNlOHfhFLk+jpwHbLd0voRRnPg1PiEwNp
jkXNkPOxQLoXDRkyakOwozJVBZX3mkDf7cI0ocrmcbiiNnOH1sWGQMi6jQ6b6XcBZPcuEqUmCmEU
NVEEu5zNq+o+la1Qvc62QinXzSyCOmAedAzCnxOxdwqZwiWZoVa7EYM0ZJ42yR4e9z9m8EDmpgkU
Q4XxAM08QomYJYDTotdbAO9y0CiY0e5+HIqkJMcnMIYnYZ2IBspd5eQG+F6Q9iHu7L6X6PZqrOWX
d45nWKC7rWXDlSOeY+TE+FEj6gUUVCviMC/2xMCpoMOtzmWdTa7nUFo/B2CiiUNyuhvTYgIeIrXJ
AQtypHpA2ekJ72AynaWmnjQhgEJ+AD6itIesjmLdvwNFiP+Pbh6ZC6YVyaljh9U3JoNDkPHrk81e
kA+tklrq+aLKINye2cwVDB1hn4KGR61eBE3qqxLlRazgvZLgnWDN5CdEOhJqN9pmOLH7GP3BunjS
x4Rgn4MOfwBrqb3cFXnEdbJD+hxUb0oF+iy61eABx/pneqgFsgDOHAHzvxSY+jHCAkpga0iU2KHK
KqPrdiOplnxqbQ0uZzg2Zau3QaKPeS/KBlAWiqT9hj0Jw2zuYQv8lBqIIwOwjxDM2BHibJzaK85p
KLLrKuHV5asG5z+GWQ8+aJje8YQRfIFHTpdfEj0PBU/S2gyS+PQT7EFnfdjSFDwUUReIIgVxGwtN
ixSmRV/CpRZLSCH4D/6C84BTWSchxkoIuA7yAsOMzsfDlKB2EZX/O0eomr7J5U3OtKup5sVVekQW
MGcIzkWstz09/x6Cu3QF32RIqovrFrB2YE26cGWFY+qtnE6qFQz6RokQ2cCqiLXbeNM9x05v+w0Q
8AGmnbS8ewH1GVHxk8elCazw4H962hwbsnhpl8B0W9HQ2TKUJUIsGRQsSGpM3LcHenju0JLeiagd
dFlW9z3RK9rdKxoStrdZU5lJyDE4gbagtmaoNcVhORXANFH+Q862kwd/ISMy5Bf/6kOpiwTfo1ww
7Z+2JXEe3inLtv9vcAibyHgcFNOpjCYQEqDg8XRBAkOUumjqGTNun/FxKkEnvkcroLAU9czuFVqa
AmrLV20uInCeQ5oV6rYggtCf5XyleAEZBz4O51uaWSsHjIh2rk2b0LMmOwN+PdIUrKMXN7mRXCBK
Roipd5i3/9tjtuT2tXIjW4hRfnULQV7ydwqKU9KzNuugPWpLz5GDCMZPJDPDuCbX66uHo2WFJwXB
GBpl9hDfNsGhNr0HPTLBTmpqbDYTQhakXm0mClpJF2H6qESgrFfm0TpBFdQINhbwpg/Sv8v6fpd1
z2j9Yyu2CgDwBAMSD8dBbD/1yEAhznXW0YK0xZBGsBMbHINUJrCG3bFWkltTGCUesXH9drfsTNjT
Oi/B7XwQBOwy2yD82kUhReVpyQFGdAKJ8MAoyXbIg7p75rF7ekCjjsF6Htl4bwQPmk0ESBfdu7/z
NdRUiDin2CzwyDC30Pq8rM0Y2rdSnNPEUj4LWOCeNIrMg1rmwYUgJxvQEiJTrdSqYaJfXzOQGYzW
BJQVjX+CAmRp/4VupBDRQ+ifd5rsMS+KBobUllcKbgA+wSnlqFszBoKHKrq7nqLqAmJYY7tOr2By
WoB5lhF61EfMJ+RHxQ2FzN4Nj+k3ZNMwutOjHb1e3FwRvItSLuDOfBH6eJy5Fkqdgs6uvQXogouM
Kc4gITny2MltCqhRZENsqcILqMo5RPCYYJ1lwTft9SDAAZFNkKbNkI1LrW6L9jiRqMyepNj5ddjt
7BeIBq5ZNN3QiF2XPIyz85itEywgfMZgmEOa8+6ot3gSEFwKDlkKNs470Wzy2FNJ3uzWfRgNWRvE
Te9uuHLiGkgUMNt7TH+/21ZSAR6WWgesnw0HRRloXmQQ/9BIhCRKBSAyiJgs5xyehaga3nyXF8oD
U3uNpKBNY1XElWhkR3QaCH5SF+47FH10zPZh+UsZs1KeFCCmoNZ6WNIEQUqcEe2Nz6RVEQezHi+D
n2GEa7ynT4W+JqU5cUSE6NYrZ1pI+QIyugDMJPdFA8R1FiFGAl3hOKxHrF29uPkCg/KeASaeyxzR
HBI+pH4lt6Hvbxf0R+NJj5lnJEeoCr/9PLcRY3qL0YJc2q7uoDIsuTpUd78RtqDBC1iBZEk4z1Pg
ChIs+uUMmdKrQ4aDsQbZv1ekAFJu6s2zgHMC7urTCWY/b91QNJU5LyXNmkN7hR8OMUF1dvy0YBfF
cWT2UUpq38WTgRlGAhXQhvcDUqt/Ar0ChhGfpDOPAq20I4oX24GWfPLoUkQyKtMMSwdzj7fk7hSJ
2CM4cpYAUEVFW25tdRlzQNQQgAdERj+ylmt6GwgMTNG3Q1uQ9FhplavPmXkCOEMi8YWWKiiMVGAH
el87bEv6a2CUjytiozwhwqPLsgnRJWUqQnj4klbKnMLNe68fMHVpesl1vpe8SlhTkSLGILkw3plq
TLyl0c/X+wVIsYQNXy/GTNz4SHS50SWy3fQKu45Hima84rQ8IHQLuL7OT2RF+kxoZRAl1KmLUBjf
d/cZyWkJdxTWcp6f/xBULSJAG94YGIJvJ/RQJYfXQvHUYZ0K7EgzcU0O3wk7f5p6LAc71UHPrpOo
CCd1ukmCKm+TnFufQ5D0JschFW9asmBAg1owH+bc5T+AYIQUOQk45fJDQCnSdG+kaYQ/ROs9r4X6
pCLMIE0vwAFMPcZ0RFcHONz0gp2PjJUXuL1fIrUS45WyRPCGiSeKJZoWtAga6EjwaO8g21pH+IAy
cWKlUoH6xJwO5ywwAp2QR4AJNotnm6X/XxCklAhPn6i0YbsIdQp3l5yA0YUO9jNESAHNACko1v0p
NUNBvRVraRYY/syjOqC9YnVXkvg/aWkSW8UdEVleKRt55C/BXXLaBTSa2v5n8GDJ8me4V+RXnrxb
v92zeq2Z+dsJaX5FwVorfpVPe1S257CfYYa4+5bvdErBeBSrZrcki4tROQWvr0PEmuUkGq94kNLd
n1xOLK9Jm6EFKlzbg2h0ScnowPY1ViZKrtPmiKRSSu4CJq5He+PZI5ViKpV+Xkon2u/YsynIwncK
VKZ8pj+v3lgp1PrEu6EQgooIzJ6jse+pFZuTV3vM+LpvcZhAAPqQO7F7I9P/iFfAP9gqQMdWR9pI
bBmoETpJaNmYbh5uysYElATk5W0SxhmKgv3y9OTYiN53RWFsFbcNkBdJNrGZ5dV9LovoMZKUJduO
EGkTxy5Q2nY6WkyPC5BbTlvhN3GZ7B3INh7Rv78WWKEBoSPwOcrFmIm0KAAc4Hhjd17H4h7vIXsN
IlfQrvIxE3IlDXSwMuPinpgyMBMqUDaMxAHNjTGls1TCLGkm2F3UlEhk59Ot92cOWvARKcbABwi4
TCq6zZGwvFZrmMwcrICID6x4yOXBwQSSoNyiHag+Az6d9BMK4KK1HjGhYfevaXPwTOEGFBz/pvj7
Ak9SpEpZ/PSlQZmVQHU8yPnk6TWSzkKc5S9DjiLRbVmdpE+7lsEzOaIoF3GCFjbWc4mRnRiT3NEu
cTxxD8mqePeFcb4ZTMRLhsxVowDke9dcCIYV5EreWvobXPKLx4Y7GO/JPy+sfx1oUColIfbyRFRk
Ud1dYX3OuRqsGXEAtSL6dt0L2DoriD+rRrwby+m46X5wu2UhLJDX2KkFuGMG1DQx0GYBTufIhjIg
OOVetJFXDcIeI0y9Facozag/Ds7G9LLchuwApHRYC+oUgD3IrVJ3/wI1kYfoIoAXdfBkRoiRaoLn
QmZPxQh5hqoZB2k5SQiwQHjShMNNiASa9y2rlU01e5Zsq3ZWHhbwpd0UDJmqPqoJKwAE2b5DjHGG
9GUHzH9zs4TKqEKHnvFDNuZnYHPuNAgAq2sEAiiHJevz9H/3gBMFA5WQ/vNK0EL2T/KrpBhTlGyD
0b2oySqixyu/eiXYBdkWgX4fcyWCJJtTjjHSQDVvEUDtBzfHsvjNS66YJkGWGoaymFZSGqgVJ9rv
FbZ9OkBq1Rq2PBb+zkshSTPluAO93oYRFXYNj1moqtQtMoP3os8ho10vp/MdNfeBOFJFK8GqIXXf
XVLhnDZLK2co9xRyay0aw/7F5h7usQ95Re1FTptnTxPK7Op20uhvmWpffWBJXrzN59/nVbKt8ESS
NjoWiTCNQxqvR+ZbAJdlUItoBkTEvwr9WEpPegdb6W/qpGymDzIWeeaw5HbIW39ESh36sv9F8YCd
UeJspoj7rBppN9xC1IRoS9E4qv9G+hBGEb4zHQtHXX6f+29Qu3Uah80OnkgjGfrdUVf/0Qgn+osI
KaLLeJzKi0Sm0I9wxBa3tFdJ0o1WE1wSFbZfqu+7iwQohJQBh6G65fO0t53zBLICvN6XD+g+IQFm
ZIUtJtkeE0BktFuCHraKvH+Kcy7nb59dxuQqPWZePmt0K98+jwV86oqrsg1A83h4OV1FBM6gcgCT
QiemNanFnMpgmAwhXv1PcmSgaI8OqSh5YajZk4YP00QylxHcQp43UBAHxEyM7UDK53755CeRzWJI
6O0/fTaNJC/3MUgAAHjFj+iY72oU1Ab9IGIeowxLsZb9LMltWMv55UYBj9wZ6NDkCKNG7IxuitD4
iUBmr/htBlps0hT1txlZLSzFOzPFAK48BuxZwZ7O0ieF2NTkW1n89+gB9VumP5mGgYoMJ2BP3GBd
MZCixfgI5Lz6qlavvwvaNwiX4F18nL0uCoYLCoPBdiTn2SPYx9+gGQYvD96M62A6owz/w59vIF6a
t1CHxSjcE66GG0dnK4NZzM/cDNdpRTWJx8lrP5anr/9iIom2eys1EX0Krle0msPb8HQuILW6ByR8
i6+3RwL47Nce4m1IwHNZ4OncPxwu98jgQA05/nYL79nRe9duw/0Or/Txn2U7ZBqonqCK/LUHW8Mz
UP1isgksqxVVHSSXsSxXj7t/auR2z7JhtX0SmDM8dvSf0QoMaoWyjAGR1OBMPMTGPGl94w/uto/B
dx9fpX3qn32x/5TBBltDH+JhBNgv294Lrr1qRhXpgdv6ikmcDblRUAEt1I7JpmL2gbBpqh3WlDv/
TJ/YaPQ5pGzNP7dSWsQ4GDEL3Fbj9+Ts2m9IzejzRnCHGdiEKS1j4C1mxnqHCeSKh4J4P6KC3xTY
kgNw2TATERHRpWPnQF/n/bYHNM/Rx0N/v6YjTGOlUvdCrJwbcFZJ904B9rsha0tWCxvW4HbkzYtg
5dZ/t4kbR/87O5OlcXNMIClKP/GeZ3gBvAHeHR/M/+88JoqadwaIcNRJrzgTsTMa/LYD656v7+jx
/+Z1DpQu/+ZjSzr+kAO+A0MLq6WmE5VfwdP2Psfy8epbNDTPy/tjZhq+DQGcieVtYXNty/snfOmD
JswINHSc4AHlBA2q8e4Q6p/wYgGVMKa8vYYtJDp71t++eMP8uYWoaBh1dGDecknZtnlHjWu47yGI
1ISKl1+e3h7CMfA8rjOtxNwhHHLRvRohm1uIjOPHwCnMeyF22NuAAdujVwZZoBnRzq8+4W2E6gmS
7WitJBAkMLHI9tofCRhtV5T/xxbaQOm7nR96AIgNaOu4tB9KfsKxilaFIzumkNH1kdYMlrx69tvX
X4FxnjxfwdXwKwSNW9nbCTYvEuPWLmvO8Zs9pO9WsrFG133wyDZ0Sq6J9fUuXyZhv559+PdptdzW
i7QfYbDdHByRNaTVufHt1IfQQBaAOqWOP5XHJbzt+EGUuaGa428uSMqlVRW8quBuRfqng9Lo1wh2
JJrt5K17dh2zZMiOewQNetFz1NOic6vPygJNIplBppgxgbbgqryVBzIoEWclqZsmhlYQPPa0YZOC
nLR+etaygfjf09u9uhqHl35n1iokh8o1s+BlH2id3wWMxXdxF+nPtJlWsxtbnwBg+MeZSLQAgsnI
ENgHub4XmWjEJCYhg8GbHnSUG2+oFnbkmmvikDikSMi8K+8npdrEKRjG++g6xXrM5LhmYUtFxDMU
EsqTu7jEl3f/9Xd4ddc7blSdetbVR1zaGVaNim+2xpc2sY8XaG9ibZu88D/ncYuEpoG0CJN+Ol0X
grIipr8f6QaEu6Lf+NSUbaRyb7C32Af8p/ur/31np3ewv4+0qrNFndo/FHcn+Dy7P6VY55B+j/1L
O9l+Q7kLTcGo4WdZhbcR76BCRc47aCgvwXZ6obe2TZLq2jnvonPtO1WAG/eyMgJWbs0yY/5tEwNR
sIGW7OtNjLLsj4q+hV2qWCCYzNsQEHmlSNV3LMMvjrVvtHkZzf0U2Bc+HLk6WcGOcWfMURm/SBFz
0cp6EzN9sfe1Y79yOtdvR4/4nXTd2syZSTZybsIRJR+iDcGQdNesh1LCzy+SzR96/OybXf/sWWM9
0hD78t+m/36AYpkH79kMj8jMmI3JwWZGK2YZoZNXRaxgotFXjAmLFkoMt9FxmxxaiX3oH03k90SP
dbeftp3gu40cVBF1zzRY4qPdozjsp403c2bus5ntrNGlMbi9epYTzGuUOoaGTvPYOqX1pHkOT2j6
Of4Dabtjej7n9r14HId3SpltcqMgN1PN8J0552Z3fvAvh/C8m1ZA64dD+b36xjaal+dm6NyZ2oyf
ba/a+c+zt735n7dfoWoMglKv5vqk+QkJbXNCvfnuvuxO4+41jWyDAjvy+GiIA6O3uodq8PyigJa8
2JVYIluc4Lq3O/+7oRw/z20n2jI2SntrlxkV5LTn2TcDtNGvynZCupbX1cNGv+jhX42wiW7sw7eQ
FDkxUYwAY0N00ZLPncHd9ibfoCN6p4R6o8fI2F5CQwSpLMPFxsBA+pxz/YswjELHv336O1s0TLzs
eqNINqnlGiujppDlBON0GOltODbM+e8C5uUQOGb/Flp/60PI2pBA+00ZWyHNvu+CFclOdZs5T2a0
vdaKQak9A7uiRD41WkG1/Vc/Yyc6IXr00X2mdWieOlQ5SPrDmB8z4KM3tu6/s5Ne2mg8amHdYpWj
2qDuzh+SjC+cFGngcTChw6SaotZUR6hCsuAgLrvQih0rwltASzfu6+vdmAC+KweSFwN5iTkQjdLp
Tn1Aw9evW/A2lTMjMF9LEgSSaoa6NcunzUS95NG+9pKvfzt5d6T1Ed7S/K+Op0JBmECK7btonf3G
Kfl0aiPcNgMjQLsE6Q4NUTt6JvgDMPQFG9+J97W3q3p24pBE7e/okbuL6tV5bsSUb/vsgJ4vzgO6
WsMHTjSqenmctufn7OZ07k1Y9JtPWYm8bpNc9XOZPMygNlM5oE8I4JB64CfyiA2i2544iCxM96Gu
Byad2p3v2+cw3M/2VSCHue5ZsD2al7jgJJpzWnFOOUJdeuB/jvqxjapRYKO1iSvvOyLmadu/W7X4
3McPznlOcqH5d3fGQG8MrLRx7G4aAyj+mhyGWXue7zZ99LSux9lHWzyawYF6bnI8xPbm35f4jiLA
27/zsGv3TvD9f/KX0FBJovHIGgxJClP6pBM6DsQNCbbb5I5CfQ9ltSoH2fEu3DXXe/HuIKFQ8dow
Y6DavPhI0CFiaPbK7Y26P9SbydpiZygkqp5Md+CLk2FBe1BXGZAB1IQsYTIgiFyS7xypaLbRtU8C
8fi612k9E28ss3ZvOWPG3z+bl5LD+8pIrPZ13B5zujWIX/R2G+69x9t6ZNzhbwiC39tMX5lOTJW/
Uz/IEQsAOLD5zJNneBee1s80qx4dgbwMTk/vyNgtwBFpJI5ZATgoXWoQ9WtAvscYVMgsesBV/Hhm
5GeoQmXEW/7iZhgSs5bbhERun3OCUdTQuweJoms4bKj5hKSRD2sgDcwYK7/45NnqXTw5QckkA/I5
/Eaa6Zd8EFcRtLmulBzwpk+yCq89Hi3s+wvzhNQXHK38QmN8Dimnoi0kBFHBMbw2oixfRkofkGOb
UYMlzpnPm+ETpAV3MTgFON9hU+D4Xsk7w4FsZuEqwBsjkWqOJUnd+tuEHOHUI0E4h1t02zjNGBYP
2/jqfGHQjpickW6puX6hJsumbLH52jiRdXbwy9VWBqZNiNHyjPkdz4KbYk6PxQOXmRGEOrPB9dKW
LAado68FfHj3rdAKhUJhk26jmuhf482qTcBE3GLdlm2+hQNBE7vOftNUl0BWUVCTYB9ltNgaH9DI
Z13N78pY4k+6/Czf4/mAmp+B0+ml0wQBnfeO6IQI/eXSJ8VH8UGezbPHWXFhJWeNERelt+WLVBJc
KdkSFgokNZKwYs0AKRV3PEUtUe+QNBbplN0/DZmQp1vPSISg0bWRPElhO9Cda8sKCVlmp+AMvFXP
HqEElnz/2+wziA2MDHCmWiy5R1gBHl17G9B5rLeGH+/Q170HMiRxO7B5vVyTwUvcU3bc0IPh6nYe
yRk58okyF/UhrxUyUIZcom+d8Nub02z1Gv4xkqqIxboBnQQ8ICAySWwoWxb/HvA2a7Jl9eBHS3Qs
t9kWzhyBgavu3WrVelJ4U+GEFyxwjYQWK4KT524r3/Qr+no1I3NXS+2m7+FnaKsGmJ8V3PuXKZwA
NNzO/onx069bIRcrzxtDB/mnb8a0xYwSzGORfmemz8ptZNeeEfGbiRZkO78aGhSmPWgBd7HoZPZS
C68dxgGH9xdomtpZyl6/QA4Nb57eclaZ4fImefp0GrkjJkeRZGosmii27whWO5qk/Rrlb0fdV8eI
qsxw+atBt8f0r5gNYk9OwavYQ3UXgwx74ZRHDEncBydkrDGnwtU6EIsq7PR4pTnBjkzyM5538WrY
uVQJm9V17p6wXCrNq+KvwwpteJwZWSKoSMiqYp3xggJkBb48DTQCrlzA+xF9/SfX6r9C+Xb2Toej
Q0c6bsjfoYp02wHPaLthDJvHyD7T4cbIHXRYIhsFrZfrNDrtgEs0Oo3FbeCUKFc1g0/c3Ia6x1JS
n5hl+3X3kc7MC98nj0K9unzbWy7/GL2LV2bDeeTSDlN5dHTPort87otPZbNsALoidvpFQg08khs7
kK/x4V+WJt9pyjXJVz/DiiG5rUP03EZo+n1dovo+bUd4j7zjI18y5hT2ekeevEXl7AEAQ+GVJWTg
LKEsbGUZYITk5KDqmmhIrfWtzgv+CpJPbMNXlw+8DVjlW1nmJzT3Oqepc2YB/p4tj6oZ8ObNsrF4
OYqf/8xdBu7Zt8ZJve+iliFP8h8xnfOeKkoHTHr8VckzNnrNlfZ3I71GIhk/G9Detnd/hZdTsL+E
+7Zn41R+zw324zb/oObskKqq1zE6PSIdQcShQ9TGVp2ED1cIJg6BPE7K2qLw7B65903AmjrEF63X
foa3put8Z8bN43N1jqZnYtBEg8IT61Xve0yMoC4xrz848alfufV70TwGDbAgMVd5HjqbT2qz4J4G
MRyKmHMg7qOEuslv70VdrU4belyvxZ1HzM00yG6uKODSrXgdIus+ea2nm5NCMXd/pVAdHp7hE0cs
HEiQyIDV9FR3LGrCsHu8llu4X/aV0+7kmw69wjckS/cMdSa+YHNzZJzX/1QvpR9OXEjJ/ZiHsbGH
P8r4ffPmGRSu/wy9a1hySjgA3ohhI7swO/oc7tKG1G8U9r5+ibRNcjoMAf3+I+nMllRFtjD8RETI
DLfM4Dxb3hhaloCoTILD0/eXu6Ojz9ndbVkKSeZa//qHc4nViuSkWiy8i7QJugnBQPny8ysxUTXQ
uC/TAPIBR8PBO1eahxpEQS9WfjjLV4OFpsSFEr3fE4BLAVnLON7LyVP28gI7NQkjqu4T5beLCvuo
JUR8EIIFPfFfnm422Cc9f9+0rPdZD7vEdm1l0hMYn4fXKyVqWVzydpKX3uH5R1YTH+sHAKH4eubP
/CsJIRR/5lPB53xEOsB+YQquPZkq63rb8FEIzXHZ2BiSP8rgDIMW4xC3bt2mHKWBnoJL4y92Z4IK
CKXxwCL5hTfwJ0SSQLvliHkE0DVSDegs+ZLakn1626xxHnkhOaOOgSMe0bgKyKXz6JfRNl2aLCGp
9mJi7T4+M6FsqM/QtKIlxz3eY46CEWMdPjTPtjY2k+RymPIRoRjMAfJBP6Hc/cCGRJ153zKbsaFV
4iTJ3Mjp2ykQaVr58IwYprCPzIQebPuAqeKqBm41TobdD9KPig/jdri35PyRIezl5b6nA5gQeh6m
bNLlkDEDHg8DQU46l/5OCQeJUBcTJwpmneHV7L7bHyHPTKGz4Hgh6Hdv2RtmBjNrNMj1jRskT609
w5SGNi1u/avqFqaHWvszM6sxNviXxw1Q9o7+2rM+Uz31m1tgwlvCexjS1LOJAaTSUJICFWoPbRon
g5PZ62sGQp0bTlsjgXt4lepMraRkX3YPmLWjFD9+X6RQIL3AbthpHatAUSdHXwZV2FEDwb5P7K5J
GZpAyZWX+1evhnXnrkiXoyAq3NuUR7n7CMytpVznPPQP1UjG1T2qlu16AdqW76nyQN3nJJ3gYOxm
5lhqwkr1B+OiCikZjhp2b16KSq8TpukqZ1mgazSnhwGJVHciz3qhObTh+fs92O9tpgv7JiL5iPLa
WxdcHRRvf0iK6FTjHA9bkjhyhF4nQ8O51rviNcu3kk6Q8p92AFrs6HwV51QO3Ovv1Ebl2gt4+5gx
Pcq5z06guL1wRxpX+EyhjMTgh7S0X5Km/sXr9DbxDeSV8QmnxM0YHWTpgmLZuQOtOSkWRVlUAEEg
3wvq9apZ1uNujYs9Lyx82cBZd/VK3W6RuXc8+I93sgLxJnQ+Y0ZuPDxuxgTngHgNVh6tWEcsyWZA
s7uDvPeq8Mz2Xg9/XMgRMT+ZjwnPaqqPancloHLeO6ekD2IuRLD6oFV/b+kKkKZtaxGU1XCGUKV6
WTrGV71tfezwBY2svgVvlg3DqdvjTNRaOcetNkE4v0UjJQcFISAgzODOrHdQD8ZNXXTX4TLcjaTd
nu9lQuApDzxEteYPhsSyRm7A6b2+LfJz+oM9bNlT/sAuc5c8Z4w/vIaNgAqORsSS3OttCEBp4Nfh
9xzOGI+4HL1CjI3yiRqEsZQY7QkrofuS6a05Q6T0B/7ThDQIa+QRhHa9/Vz703Ws9APrE+DrLxoZ
/MYv91j5/fxuOQN02mznn4UvtNKjNd3aJsxXcw2K9nvF92aG5y9VzuYxtI+saK9BiiVTIno6bhGj
ZvOzzd1fmyWOZ3L+SnC2Z7yRz3LGNFXYPGfVFSrU88DOjdZ/cde8D7IxIMoDPri+yd2g3AJwuMNH
RGvo171fhGodFmMu0FrevsEf0k9oLyyus1v/5Z234j7yMwu9DzKLf5kn9FyvP7yfTyn+Xz7/Mn35
N8p4WkEsiaQFmRbvSDr8U1Xf4F+EBwzx/f0e+Me4NGiyTZBg2INY5YqHyMQMbdP5si24GVLqVymO
18QxXkdXUBaZAKKHD8qEnbNflOH4KyV7ApZMR0QR9kEOSWRXHtF5mr1zOoQvNdFQe8nhvi/WxMnF
ICMD9+nZtBwi8UYQRlFA40aHB3XuPIK0cab7YlE7mRus0vk0vkdkRd3YB8rj7jH6BkLnq2z2U3av
2ju1ULGcz+bwHKG30fyGD/sibwjez2aXWi4mXHwFQhOo+kTMpQ1G7t5+9v2IvePj6/CA7+4eW1vo
gzxtCfV8TEnr7XnKB5iptOLHpibDxg90onzCHJGsOrfzvzvDGB7mhG6Sk0j0gMhgVEKT4zIT33b3
Dj46QgH9l9QMQS4SfLWBW28e7FfGZs9lVAhhBFSDC4SV1ntKHPy/3EbqQxxdnJT8wZc7xDo0XL5J
nsafGBob2kUOl5MwF/A2xv5FpeDby+HhCGEOPgx7gpiLPn936u99YyA47VAp9Q0WnaVTH0uiPh9n
CPu4db49kUZRLnq6h8AASeWfWQRCYZx+sC6v9ycihnb5Yt8uhJsAgibSNNle79yaj/B/2xM+y18r
9kcQRW4+s7WgTQTjWJ3+o10IwsbyPN9A1ufmLIUh4FuwbogGZnANXAyrEVKXPlNjZbKRouq13Lyw
B2XYi4o9dQRjVF0BlOe8U6TwtNBQ+YI19MJSZlf9ms511fm7oe4JOTCsrQ2z9Q7Hy6+3H0KKzNYv
5lQQW6D5+4z9Ua034mZsYFGcbzsTZ9sRgz+ObmcwfwqhE7lEMEWweGS4H/OqiwJeD3krD/gF6BKW
zM6vog15LmB0PFy4xSq4iEDKoaJUmCHTc4DUSCGoH4ZCP/hoHIVPlXF6LQU8wXTWYzpLJxIa68bT
KshIg2QcqKOpsILQ/NPekjnaeKQ+4298wrGpoIBwxdOFizsz744acgOdHyFKuritFDe3XYXvTJaV
LiwfPhy/fsHLm8zrDks989Q0bMi48CUbBJSTS8voCGLJOGWrJ5YDjwPSXrfGIAwwQR2TA2UcVdAu
b6/nzuBSjTaNNxj4nc3adwamA4LLZMViYt64CQPPhEbVg1BreCTLsWHZbo5v+Gj7GcHP7eduj3pl
D6XpZEzO5PF9iC003PLmfSsOcA8Vg6YiXaf6NPNQRXoE9WNWbMtoEHK+jm1MzsUjZDrvX2+w74O9
GZi1LxfTN15P+9NzJisOwVEQug7zN1/27nJ8v1iG61WOFBAR6sv9ngbMdoGmSCIEiZ5+nezhrO77
z58cSfSnDFxlV+Elf3YL7hwWfxLjdKzXHsGqXz5+vorTgphwpGfuIaliPWhDHLHuaxrDqBY++uX4
Nn0PlZ9nomHKbs0kX8Uc0JWjbIkLw21G3ieYPB0vD+UpTeqkTJhoO8DuaHV45zQqokeOU6YeXFfX
s8bmVJDXikvKnKxAdmcObnKuThq+EqcPlarzWJqgsYk0QULwGBoIH2u3iVunn1VsYa1zDy0hHPCz
gNsdyFs+faCFb48NM+EpF6YsV68/leF7i9WvLz7YjQ9+DfqTMeM4ido1sXZik/K/HskaMyMR+sP0
qHZuT7T1baeFJIxeDqE9lfgLY/GEfSuCbUWy+ws+ZURjc/0rT5JnbPNpxh4F+/AK2jcApqB+LN1L
NdZ5tkCPXOuUeyb8bVGT/yMaZvEL1gvZeZw23cRKHt519Yzt03VqvMgySsM8tGILQGlcr/nQSzlq
XdkbHNlT963D/WEbJ08ybkaKb3GxC18RX8Tpt9qsORG66D+G+QiP+9pToO4RT+s/2eZnA5iUBXUt
JIeRPofxGVfDjPCMwywfy6mTec1Q8plO8rRK/gJd54Fq2V6YE3KrtuJy26fV/e8avIdq1M+ehM2+
d9Lvk8strr1K0tLj3PxAirAcVs74G3Wk+rm1K3EiGG7u91ETfUPbv4e55TPbuR08CyH6+Bk9TtXW
pCCkc6KRWTBF9JvoHmbLZ6T7pnvwekZdwHLjJnoMSbaZcZXWPcsQgUGoj1uES1/ndxC/sSBBeevk
OQ78LmPuueVQ21CLF0EFWfh0866BiPn4rqbGBSMQAIIYKq2ZgnKzhjfp6T0TbORxRkBzvUkXYz2Q
Dk5euUE9VodY6yrUoRQQmfcUB+/w88/tB9tKTv5r41FYaAkRte9Akr360pMwfqV5Rc2WcHiwfkqE
lFR5s9JnmBKhIBbmSXOaqQ4m5PY6Foy8A5guycGu2N0xbhCKITRXGUeHGDNGycSlwXeK2Gd3Rjw8
ZEv/92YwES9uAncMS1ToZ+TJo65s2MaTNRwt2tI5lO/5kBdwSMxZiljqIWtMgxZOEsNrBPzOkcor
RhyRQB38J5rzsiT30G9exCfARweuKxL0IWIKE/Hoab9HWNp7SuYSmqvc/Xxyw/yMaPXDJPV+hOJB
sOd/JsyLgSXkxEIqyw3a9n42URMFQghgrEAsLOfHDoX3dsR773ZcQrFHvtzdbs9zKOxyTYcagBYU
B1WkNWg2MLMZ4gS8GfIvoWzCROQTUikvn+EajCiktBbu47TiA1h9SFD/ecGMx8P5cJ4I3loRDJBg
Mit+/zVcS3irvDJpY4wPodpy9HGU96QiAvZw2sK/cjkoeR9d6IcErRq4L1TGAxppIcLkFg7CPjAQ
giYGyaHvKZ7eU2VM3z3ZDDfvYIiDDf41DQYog9BgNLGGVsV665L3zINfdKZUQGFT+89AXQri76b2
NwpaMkztU+6xFNnRd7qhUOUvcY7iHSN7NutxOObCkRyLWE/ojQAepkJNk3ryDxCoL8+kQBoJa3wG
e5AqITi2/C0IX4LkyYGvoll0j5AFKtYKbhWM9sViu/GtC0hheA7NLxWjbZGX+gghCYWicGNFYdsG
3u1eLmecUxEEWD61Kb8I3AC+lPiFTSAvdVTcpf+ZDxgdwkvHUTW+M3cm5ZsgR+JR/Q+0o7QNONbY
Hoojk5PXEO/Gphfx6gPSod5DtOO0/J9vlM4/qntfv56L/LWWX0s8m5Rhv1OFb9DVPWNbLkWEzscI
CtwNj4/6g88UnLXSP8szOGKw1Z9Bl9QNV3pHlQQn1Jhn7IqcIbjdxvfjv5IPCARE4diMQOqWg6T3
1F2F062GxUrlfWcbCBrs+A8u83KJjEcn04TJRKgCW7N+4NvOcY+WZ0KoiEkZeglYtlg2EP0BLVWw
iK8hal3COCnGeLau2HRcIlb0gVXPVhT59HHeG7e/Cdeca32enwUB2Gads8rhYHkXqq1oOZkIlwwe
3XdokBYMX5DXfHjeYGaxC6LNFpExzN2EHhtyv1gW1JTwvtcG4LpFEsTH632LN3leqo2c3Nn/x58g
m+AP6271sbEkJ8bpAjXEGROzyPuoDZj+s8fCK5qNtp13H2lTxlQYQCpLg3sewO35FRlQ2USDRKmH
dH8M2xp+EWhVz6wG9Dz/KcmCZTpCaBUZ1OnqMBWZUsyFpXm5ki/NUdsdpuUoO+r3kHCyLM24vMcJ
sDiJUsXPdTjwjsiPrO2XEUUR4KsAE/NQ4v8ozVLh6IP/x9/17xPZcRelSwPO2M8LBcsrwoIGBzYc
YtCqnmCUTaAf8mwKgn2JKNAVwwcrUDfHxuXZB6IXT8R9GRHtULqK5dySBntATwZC9zWKACaZpZeB
dWkYLzB2KUBMzmJWQiVAmgMT1n5xjd6T+9n3q2Odhj/MJPIz4PMrVjcvMeeSIVFGTJyMryC70CPw
dBr19lmO3ldP5w7/CItYG/mLSYB1mOuBPRW1Iz0QjEK4DLcf2Idju3Mlupnm962OrjMzOADGLwcU
ZGigp7mjjowvSLH7oJrXnBYKJjOVxqvIe4I8GKWRJU6vR6z+IqUtwX7D5tdkQnEj2SGLkWIjS3jA
unTzE0Uz9Q8qSix+lDCdiN1Qn2mLGuO4mVoBqgmVQ0ew5CpbP1G+YJ93vkHapMt4ALdCRBZq2sHc
WB/WaRYUF2ut7b8zCTMc6AvQqyByBsS7fJdsgNt62w2ztUwTOatBX3gAZNyXb7x0+b8XGnsOQCCW
KYybIa3SkTCVR0GEWZU0sj2CI25zZahbIy4vQ2dInZWIu8Um+XOCxKNGd2sORQjPEOawsNXP9kyX
gxumWZhgrFDwgxyD5oCVfEjyJe/am8NrDSZd5rlrbhaiF3CDU3QmFaBJ/A51h7B6RbDlQePApAJP
PobDJ4mjz5hJsw+j370YzkoXpi8oFdYio7h5u91y0KMGR3k+Zx5oPMYHXLyxZn/GTAQft7C6jgdM
9vqkbX4QQMp/kKUEBwyfYLBOn1gRppejLHoMImPnM1Rdu+D3j/k6aWcTZl85vEq4mdnC+IUOWlgh
4YUl6k5Ex1gM3ldakByGzNOvk9d1RTTu/TlR9ERCF3yPB9+fJywghVbt6hcgbRxLHdGJTEY/JNt+
4L7ryUALG/7r16sKCEABOiNLORpqrCFTfsB9AoaPv5p3Y1XSBkP3ONRDq/0zB9wGpCGf8QEM5vOY
tWxkdWxTOvXr3jpZeAd/u7BY9Cs1eMRigT784liNGgAC2bniyqiGTyKcSLngkWGnpilhkRAPb82z
LLl9wgO2CJiFQjhviC79pVU7NKM8c19JC1Rtb7uM4GvF/ZI69fs9m6+kuXo3c4SdOPT0Lzw6nTHa
o1q31upGVls/l+TlAA+Kw+5bjs06qsg3BupmAEXaLfTcXPJfqN+nHe7fS71Jvl30LABlM+z2ac0/
HwBLWo5n5imccmDUgUS0zsEaNZ8/Gj0QI1y46ZWk6fvpW9DJqDz5hFNaF1y48SK25AQ/hM03YOn3
cGkmB2nU22gMnzTaQEVQxAcawfAzbcwhnE3ePzyZw+v4pazNPspekUJ+K83WlO92r32osjozj16K
CviwlxuQjt4l5Kg+X+HgFlXBSWbc+8UYoXMhRz2ZQ2XA91B9w/JUGIlq+ho5LP6rDnnsDko0Z+4A
v4lwOqPfF1rYX8E/qlC7ztFFGAusIyOYhrlHzF61Rrv8HsN8CPVN0huIaUOce7/evZuoMithX1sB
NcC9xIYsemLyXuG/Qf/FI1pP63as2HG/MLawu6novn+DJ8P5/g+cFrLps/OY1uQQP1FgIK6OmISs
nr9E8mC9rjdxSo8KSUP3wdcAGZRyQpB1LSdYkZcQx/hX5Te6qRi5DzXK1bodMa5S9qaC7JpEa5Ay
i2A4KyZlyu5qsAXdPkAFdc1pr/nmO2h1brqDiUZGHgyEVD3k8erT5N846QAC8BqXr8AaLBp6V32S
63HDYA5jcGNCncjHBJiXG8+6VOecM/T8OX4G007w6l3pJDtEl0KzA2WckodT0gGy4OEL/OFz3wdP
8Mf3c/j6AJkDCajNMi7oGKJm2i8/CM+d8ksV+dBGb52GlHEAVC46N/SKRaJPn4fEQtAJ+nJJLY9Y
3PwWDeDIfALsTgAhxcznLZzeja9z7tnj+3nRzT7v0V1npMfmb54fksPa36gFc50awwaMIYzfVgbt
Sp+jignofWM6L9pO+HqdU5KKYY3zLhB7CMz7A7xnsSH/cz2AxfPYp2+DgAMSCDH00IhGnF/XYCwM
/9KtvMxGJnuX7L13ynPxEaNiQNoQijzwJl9EIYTJdroGeNII62PQa+6NQ18NYq5eqw5r+C+S+5Vc
xikZDNjTKpZO39Xplnv7t+IVPZNqhpMvVrGLHUVeJI8mUuacy/fr7q4FispoG7eCu2fK3q3HsbSm
66AyQB0TWcPHxnjjFpdIVLzP5E3m6vptTW6Eozc4zbkpEdalT3IfMXGS38GQX2pFYGI+xtiLNQjc
JVHNXUEBZtZpDYdbr4L7d/POYrs4d53/YHO5ON0vza6meltqtO5ZewRPp+X0DUuI05R1/J3yh+vL
U8c306lRz0lQ/ELJfzsEAK/SZKAExTv+VpFhuCv+AQHMivY7dYr1VQgtXOiHiup/70PTdLkgSU9N
Ca7fcqmJEao2KAxwqGMgPUb7oreI0GVt/Kz8j+aZz4kp0E7Veci++nW0JS+tX8MGE1Z8ywF2v0Ge
DtH0M0/XQLWr+ej5jcqR8jtRX14vkarBzB6yac8x9VkKV29XrdbXl59qka15/EEgyt3nFyyvkzhJ
tykSF5JIBK3fid550h1wsq4W7Xd7fQY3mrTN7RZLoQFqifyWa3NXKWRBFdKx2QVkzrPpF646NCHb
FcOMB7VcdALZkMu4YWoqu729kkxHhiz3iGQEIqXXUQ0hRshcZarPR/pt+SgvzPa/9lIejFl+3Se4
bTA8/iVlkFEPqSNGfIO/g50ivigaPNm4PYxrvFGMYV2PpcNMQcRlVSvtNVRa/+kTwDipqQDd2Wtn
F4mcuTqIjy0AEIU01gLpOpJEM5EqaJkEVPetW48zyJ9wxx+0VC6s3RyLxLg4cNqq4Wev1Y4YVtgm
IRvOzUhsHmn7PeLOx2wdZoUUN67/4vu8J2i10dzm557IvNJb9edYHZZjoB3ddm5qnJ1u2J0UB8Ye
GGRsVeIPrU139V6a97oOTe7b1W9fArFRliNKn2N6rkRLwF7Q3PwKUBi0lADbHM95t6UAt1xO1vEh
UOIvipBHNJADnZEz9yC0Cn9V1s4T7Hbblhi1dkgj1u/5zGAIKs8Ze32xp2+QCFzUvVyJMMkOZLte
0VWYc0kTYchmE+BokpoR//um8YA10krTTnNxb0uBRgVpHQ3E5/pjDBYpIYsZkDB1f5CkkHgygiRe
HooNkdlu5BxYYzgZX8O7dmvbdlPooupUbZ3wi9hw87y8+yNrDI8InOTbkZxv5WvSY5BD1XHdweft
RPEcfWYGhfcshSiX/mQtZ30+k7SwygO29eIPKUTPE/lngBOqyzdRci+XDO0GgUjpgYvpe+V6devD
mG5OFcspbH/L3yblpzKQY3C366Sl6yMwAcgifpzgnSHRh7LEtJvc2HpfnarbWD4MH1bQEru72r4x
LgQvnMCy0aqpUYzy2YEZfJ/7eRdW9uRNn+AWeBCzxhBeT81xA6wve9qqRfGXQq4cwGEB/TIkxu9M
BbXEVmjKIGmokV4mSh9zaw/xe7gSWdwg2o+4p53TxvUBTLABytG8lqaNSBCJ8eKk0Gcv9BH8VpUg
SmWlwMy2k2f1W1MDvZQLoaFWCCbIxeW2aGd9kY8X9biC3wuVLUn967Kk4jeBsw/Q4fDbRW/RD0cE
P2i/AyvWufkzaM0yGN53hqS/DT5tlPfhtxp2h/BQT9XNd1PhnQjv2YIc61L5dT0MGshFhG/nXSJ9
fLEzju4A1VR7rT+YFm2C2SWPr7XjATGbmXEPpDuCLLZDlz2IbRAuT/elRnSyxW3BIMKIpIzhy/Pv
9XS8OvqYAWE3B5DCLrCpSNXZsHPfjU9mMfwOjktKbiJd7gpTY/htMJn8d5hA9ITgikwSFXm5bZPh
c8eptNsMl83fYSFIpLSSPHYuhJDZ/oWl7cvf9buxDv8Cb4jejKmWuMEwzTDphhjPkSbPD4RDtxEg
4KeIMw7TVUXP7pi7njZ9sVo9luxC2swgnBUF18uNebOW89X7mJMagu2Hhh1xmzd+jm4KksuAmdX9
ObJung3Z1u0lIlvZtaVZsYTge6FMZZgWXdZM3QdY4Hx/KKtMYYwFhD6C5sRQcrej2PL6n/cMIWwm
0Y3Ks+9jdBi4Nwkm2MTCwVfyLMVH+CLkuQinCz2k1LBMUcdUO6n2qAerw7ihzYntas7EmGo3k8Zy
62tfXORGNB99UEyIpQGru1FQJF4F4o8yU19hc798/lnDz4ibSb91m1A0vG7Bq4nZaupyajGigRGq
BHXg3v6kdjq//ZH97JL8AXz2/tHUsAnsKL0MTJcGG9QRw+bGt9e5FCgGHiOgqS48dFqi4SduLM/I
vCxymw0+OQRGLnLSg0ds6Myf8hFHSQVnb/nYYMtUxwfVb3cjxID3T9AgPKI7qSBA48Dqcpnx2iXj
aqgxUIRycX4g+xGB1lg4v0VeFDrQaiTMqqPXFHkmuLOEniAaqjFJB3hp0FgaVXI3xmjs8Jl5u6gf
mFNy7PoKZG2hXF9XIFDFFGHeo4AlDbubSO41/al2Kj9/BV748J686zu6ZnG/xnx3UAFDtta+RiLz
DZ/VwsyiZo/xqKGvzevlqu4yRM0/XzQh1p1ajvSgAH4khu2YIaJFVCEe2VPTnnDyDqzQMuP8PRzY
Rw2YgJ1hkFwvXCrB3BtdN2S4+vcf/zBttiLLuHdDHzfD0nON0y3ypfmo6FAuaDuLL6RAQPa21vRF
vuclxcxVdZ2wfDk14wZU5A+86PAYyb4iVT2h2x59MRHD9iKf+epGG3BKRNAlXlN+g1PuttAa8DdA
48gsEZIRTvfjUxCzXwWEw41BEtHfvYbqAxem+V1y+zSGYZxVgdYO8ykhVqwsk5+dKxFxJfhyUTyO
3CMoIz9ie+2WnePz+T/0iSQ8VrvnQtcvmBWA18DlW0ZLzAcnCg4dEYoVZGzErKwbrAxRtoZYbfL2
YO5LWNdoBtwnkklINiaq0z/TCL5GYH/Z8+PqkQwYuMAmyoD6vnCgblv9sOTiaCbu0sTV17BdXWMh
xzxrNGOMBRaDLfzzOXs0mGZS7de84DO62uyjAkytsNf5nO6nPAsGExlhwROrFh5x0ZTsjATCoLX5
Vt7pvZxWqzuW5eyfvwjgl5iSzu0VH/qL+ePLGe7GQXO2dwxd+UklHCJQNvzhfTMeKguWPIMVrhtE
bFiv2zQY4oQ88sYMYLGL5+AmbwvmUsKvTcotngQeNI7nFgo1XA+gEyfdKvRqY++7ZAqt8ATTIziT
e8b8DYeto8vgxxpn9D5A9y+PxLkU9pAEXxH5GBKc0eNXXlqIOAEaW1CRIYzDq47VLUDTYK6NhXO5
dmU6ZvpoLSWHoSOKS/qbMTkRmOK+3Ocr6k4Im4vwydhXKsgTOjVsPms0lBfIhfwsSZatu2QTTQ4n
nIktZ0nGPAbZs6giWtqOL25qYvV3+8POZAhmobs1/vzDYsAzSGP5IlfiidIS2wX8AKeMgQBweNt4
HimnjFBXBKWIY7M5DfiFGOqD/2Z7HdZZoCw4o3/OJfZ3REgw6gcTAkV8QRzBI+kk5lwRUx0cwjC5
oxwuXDSKfDluPRY0P/iqJi7b/TnDhgovC2D3MNtbyP6dSg3QlpiFf4f8hoYxXV5gJC3wSFoCkSzz
Gr8wfNqHJotogZVKeDZ/cMZkKANtft75byB0wZdcLi8drAwcVYVrtIgffeR8nI8dNO4lQcaDX4Ye
mQSzeesfygRW9z9/jTMascWNlUMGhzihUYrSk777fy6rGE9VYQ5q59oxiH2E98eBqiW0FtcxiBIj
oxOfcglYjXJ5coC9DjM0xhkbIsg/CSgwxxszNGQMKE+nhcejGUN0lDbiHmCiCdp9uc47O8A07pyt
a+Z8SxY8v+diLebCK2AgPN5xAhc3kFKWtyB8kaEI3hcpw0BhPwyIfeH/hC88vqHwqCishTFCNWeM
BgkOMUwC6YzcF89F/ilULS9SADBrFRNCYFE7FsMvE0d4fF+Igvx3ZEgmFjJwWHkNU62hbTDR1BHm
A8MXnxGWx9IjML27tbL5uexPWD5yieyYC79H81mEqT1XTuXUFum3Gdj8paQD8MEUtAYb0rPBN+DD
oIrUTuhBjBOKqTGDqNuaQSdDrsbVV4Yyxfzk2o3BnCxUac67J5tmbmoemenUAWjIMSlmcf9Lr1te
1/MWGBkqBw5+WYAqD8jKcovBmpaXvdtqEPM55j9+L0N93CGFBAWNPPeCv8T4n5Wfe58t6t/nGoGY
xsi2SEc8Y3eLZcuQELDHm8vv5PsiOIWhF+Iu+n4vel69MzUoZp8D/F0aZ13oPJH6ytysuSIJohJo
OjCsgJmZaJKnveQnYd+wUHuyZYC7WV8SPG1usU4FyBPkpPpabo4HyxnAfE90233xeR2cLNPpmTWP
sdq/b3OhMeYzTOfqT4bZgqAuAZAvaZXefKul+cJgM/giSGRYq0cGHdk0YTj8Au6PhKmfFqFy6PzB
gSfiObehli+ZfqCko3HDkZIeSjCisFDHAEMkZr8Q4emoDqDbpwHZ2Wg3mHCJ6yfSrbn+i6XY+Viv
iE+9m5DnK5Jb7cm1FHwp4uvgYH9OF5GUR3G8FqIP3AXhalYdCRxASUgdrolS+4iaQN2ALBjT4b0M
9ZosKHhmZcIcNIf13fCYFePWXLVUvoaP48x889AxmvPVFY4mJsdq+YTq8eK6RZ0eXtrhWY2pS7MZ
vmeLD5j+VRB9ruObeE0iIIZE7GbCF1T3qD7FBu9vBntkTCpTiTMnvJgVi6G++uBlDPp9C2ZJHrDR
Zr5QZ7O5foYvrERyjOxY6OtNeYAwsKlL/GMItJp7eE9HCRt6tJ64tBc/iH38iIFtdD6AbUIaF7+3
A2CWRuBzXxnCI+v48RiVz5nllwdM0NQBlng8d3ofv7Y8+mwkQmTM4AMfQJ0+nQ871/VZ6ilio2rS
sz6TgXe1UI/rIQi++AbkxD5lqAFAmnhzHjiXwtr+UePc+LfDYBbKxATwZYlJAuwwRhRcHwTt3CC6
wSe8i1iJyJQbVLGKcs76DtWjDmYChZamZcABiteaUD/P8b39RxEDGuDHwtvxQbDNJP85Yuh0gHTj
sonPdSSyJdeUFISZsJscR6QsEkhfNHA9EZU+eEPSkr7UYBSHW38GNIWZpuy6CPouusTmyZrkWZCh
4Yu0gCYUqGN7ujCroE7iAj1YqTf+nksejQm+vIgrXWFV43gsDcgcuFUyGKw5f1Fj8shVSoze7hCr
x9v3aKOAfS0QBT360ZWkSHf9dJdMCd35bS32rOdkXrBPRNYWjT/QGgQOO4vyzlnLapjpzIhNaILM
PYQWlAk9jv6Emn8WDSbO/mA/LIdZP38SnWHVy4G8ZnKIp/u2czYNtrSujl5g/I8T+MJVV8HemZCp
w0zYTlk6rDt5JkZnXnXgsAZop7+k+eix4G25CCk7AvPRlFO51ONqXxY/bA9AsNUe4wEd3b0xyeSB
mzL1gONvefcZosYxg1fgA8KeODgIIW2XrexoPdqhoEaoBkwFPfq+1ZDjjJibSh8Gr1ViDB/7ugbb
t4a8V0/BkU85ZnAC+RC4O85PZvwI3XYgBJstcCja3BG7ih3SiuMeRCIg8kPMCm9ra6H/8FUKK2C3
UyZkR3ENQKwhUAziYnJboZCHF8DGnno9PvdnspInz9gKhSlUkeRHbGDm1pyk2wzO4d2H5ELqX7m5
H/PFfdFO+nNtwC/95IjS2R/9Pn5A08iRmDggNkxfaobqeOHu6tapnv71idUA/gYkO9M3w/UH03/V
boqBDxQ3DJB3puYXkp+j+lHdRxNfD2NYmyx653nSJ9nJWFmjARSYLig4Wo6ALdayQ30NJSz5JvwX
TTR6G5NLcBjStMCgRnP32GDWObye5AYYR0f2Tt6Hdz1lW9v9nG0wWBRLSH5gngj5dxqCrjz+4YDZ
9BZUKEVJx06j8lgcVZppiFJUP56xqGDpRvgOTbvLnc9swJVtzWGJvx/SDthRFNl3n8t1Q8m0ai/a
F+tkc6qRUKV61VSO+qFNJCeEd8j2rGwIfsW4u/ovvIf5xusU1fIfiDxn2zLfxwPNW2iz3w6u1wbu
2nQr7R8bdV5tzHntGQL+Qu/ufGEYFTDg8vC3jPGgiDrq8NsCnNanMYuhDE5hs3npHuAy9YVcgK/2
duo1GG+ME/wgTWDeoeBnSGRt/hYESjs5ghGkEo8fzHjU5Pv0HzM1eNEWkUIMvxj+M2xveDtnjhZO
i4Nreg85gNWrPnmClAk141jvYQ39cxqrIS6TVDpCyzFjsMHojyBl7wULi6ygnbU5tZCZifq9CNJz
FkN5Sk+4RYkzqMUwBqoWZTmn78CZUyZSU0lsPhw3ZMqE+DTdPEaZABG/j9Gjngt+N4jsChjFtTb/
kXRe26piWxT9IloDEZBXMua0TS803boBiUoQ/PrqnGp166RbxwCstWYYo88V880pkFwuwYEUxSzH
Zr6+ONVmjxydtbzw15rpNk77x7yMCdw+5jSu+/tDx3JLqZGLFVh+Sy3Z4ZGl6IrJY4Mk4ban6RQb
/QJp7u5kDfr12+LCHN9BlsaBhOgMJdNpsWp9Z/FvQtGMQsJ9mIqUXkjNiJAtAtS/O4OoZ8lhEAhN
kimqPFqyg7lntMk5tvfF7c45SWw8/EAYNBy38BahaOw4m/MF+78wn3yNDQn0JzSYFMEBSQBxnPFO
6GrqM5+GTOtOlI+85vXHDzCxPCZLMI/DvB+KHsrV4iShPcPZxLT02R2+A1EmHeUDM+yHQeB0mtko
nPSzwwxAzQonD4rULWIMLnMSYz0a2/sIvYho7QeKU7yhd+JHVsB0e0A89UwweybJcqJazXP5r7NA
ieLG9qJ43djj5xMXZP/FLwc9kuItKF00jbVZZLNDQlfBoCKmbl/pIiCHngGUZnMP/06UwGgzVYcL
N7RdJzNU7n5nGP6AHts+2huj514LqvmkqVTjQD0Ipvgx6fhwMc8tdAAnnVGQtLa0E9hUUkO1fmOX
qdBHwRS2Wz9Yh9T5q0XVGfsvrzF5YgtR/bf36O9fhBL2s3FqYz4Zih94TCzN1M0tDWakxiitF8Mg
F1+hlDs8Gen+cslsNpbdXmudPe2DxHsZF+TQRGZGiuGLNqPL9dVXk48F2IqngJIcZU7MXubBOXHR
q+1FwjIUoMXqpzS66bTS7rXejHgwPpuDfAfqivKE8Jq4ZoZdubrRlWZIljw4vjjz3D1FOG4KxWa+
mWhsO4+o/1gsIvo9Xcnn7eiZFKb2XHWSyc5A7zQwfT9tltKR3RiRNX+VvkNoO6v8jDYRYiFLHOwe
6BoHq4lPWXl5kaxiupcl9NUU/OxBOoovAccWAlRuR8XuMvyjD2/ILLT3Or8z+W3icuODCw3WhcMr
rFifBndRMx7oselLcyeVnM+EenpYeJcbHUa6tohNrUM09yiVSOZBXCKjZANCAc0OsL5MWPO3CLwU
bX6j2ax4cE+M1RJANxuLmzbDnsbGI/AJA2pJBot174DdpNRk0IUN7V8eE8FI0XZ4dWBuqVTw3rI3
UfmpenyNVeatFtppwAijoO1ZuBG/EC+bl7eBjmVVGEEJMmZWY18WwXS1zzb+XsMT4aH4JiuxUkv8
uUUfppFwfAC1xPjJFcDX11qDo2//WlBLXz6pSzQGZsnOhRUZn6aoX4YAcYNH8q7dUQU9H8h4SBdB
e5AM/t1R3tMhZrsgciJsIhrNHxE8FBOMmFmz2ZvDfJY/RkARUSgoyhgQqv7anxNtornoXH9IcUhM
LYrq07/mGKOIBf/g4NIOzeWyrpyrPv2BqOAwB5A/mtLJCqD2QjLFEkHuRi7pED96d6pzk8Eky7OJ
mnaAOig4yLDVk5URUoaJuTMrifDz6WLxLIeQ+n4PcutORPeSbES9f4KPrbREpPtv5ktlyXhhoWq3
9qCao2ZN5XEJdZRIDUPGgK4lZrpTbGFlsR6Gecxi78vxHL3wP0PJE+qJEd+YIyiy4pQVB5mVEZKn
XOPKm5EEbCnvogSDM0nXhQGo2EuoJwqdu7lXFLAqICT2nz5MFAs4lcpBMQWZnvbEv//ULWIHXZ2T
UJVZs0NnBKNBuSPObPb/BK7k4FiJcjSWRLfwe6myTJU9kN05k8ewGfNapD0NYtVddCH0xm9cd/td
saKzYefLgRLNp/j7e93Y5T9MDmgXeufiylvtysVGtyTmNTDpbXAle3/DGIue6g5HCNrL/8/R5+Of
tJfSyJCCkqLwfJQbXjN1h6FZTWER6kNZ5u0683z+gbI8THicvg1zXsEIJj1FMLjLVtBukXfWqYXM
s19/fo/nJ8LMAThzLnzjSHJEtKuYv7F5ZBQAw439x8TPXLpPWwqp3i9nL70/NlGbS/NTAuwkAecw
YJqXOkyZ3DF5JgNVAqaTh3hBAq4PCSWkkS+lAYJ1aokhnT8Adzl+QZAYFI7eAx8LH/0/tslVul5/
qOXAg4SFiou75sg8/9FcGNnUAAwSan7E49Osrs1+QsULCyMXHZxCeNIPQBM4AqnPgMqis2ZE5ZZS
B00UyjBDWst8cbVdI2VE44YAD5VsgxsqIIeBJUCm/uFzNUeV0ha+j2Fm3Oio8n0Qt1F4UZ4WZ7oK
F4Pgh8kz0uxDYYSvj/Q63lFU6pnLwOV4JeZo1i1FAgaUIZRiog3Aih9K7Qy5CIdiVLtoeIjWI4dG
L13BN7cNkbAh0uHqj/K5n022xZEuABKAdBktJysq5SHkpsYbL6Wd5sMjulQMRHlumAvB5S1IlikK
f3zkBNUdqRJwbLZwLkmx/qxGs/BUmx0I7d7Xpsm63IqtUey16Xvb+3FrAttqzVIGbobCXTjoCOTO
gRNIhp34r/VTA4uku8Gv6ORfM4ls8ZcO9KQx02v9F6y0DbG9ht+f2IJ4mhNkhadV3bV/JRVYWo1O
RE+7IvZAyEbdjq0bJj8bObbaev1F28FOohn4eSKM1EYOM6W2ypvKsRi7X7Imzky2aNVL3l5LRMi4
AdWqanphbt/OGM5Q61YJPmfMqYOo6ZwfacfyqwldDiQioS/dOBzj3tU4rmAgUC4ppqlkKuBG1jV9
uxuuV6N3WjP667z6pi2L2vqc8aeg5GVF4XZhu4hQuei4VU/td0gAgUbPstUERPyxZL3W3N93h0yR
dQ58dcAHof28KdIsHNk8KdTy+lu4YodQIBEg7d2ojLOrAKWMUTvNkX2w18uQRREDqlNtrXxI/Xgw
cDVb3dNGikJ0KXL63rDzzPGBNTP8+jOZvrITzfU5nQpiJy/6ocxHeY/0Vz6TsvAqgATo0nwdkREA
aNkHZEq3bGkI11uOnuAY4OKi17UDF0UAkt0ISvmM+S+BZN0v1afX5pCb3D6fkVhGFMNRFHW2hPoj
x/dqdkhdSX5585fbdW7zct/KekSff+J8SZKCWVgjsq8F0BeEyFHvlKO5sntjS8abhgncS9B3GHQs
Pxx7AKhf9Gxt0jKsGnRuX2SxdnnKIgdAcGG3fA98HD7CS9ojybYjhb3iZWUdb+nDG5KDRIkSL75d
EGJvbgYOMJof6N8we2TeZxt7zdesDtFaPr2QuJP5XoWTwgfYv4hIC91E2lBZz9Z8XXvNaukkRlYG
+DQ2BhQtfr15sKFzU/udLz7EhcSeI07fu47t5pTGbn5O4TJ8bSkz3+vJob++rtXhlXgy/ofQyucS
eFN63S3OjIY+S49lcCXsNPhluoEK83tKUKz/vXWj/kVQh8NrWd1GIbuCMGt/hV20xreqogV5WxiC
Vymd8D91M/pY4VLdZNc0GLgCxbWVTS5PttQxETVjQ7nJHLTrFqhrZ/HJ4twC8zEPcJwthV02zKsI
LvoK7x7J8eCPoeHIlxky4/f8ecejes+dzK0oodphPB+pPkEVoTqlDjfwoqOyRPCAQqM9SjPN65f4
g7kx2YFyD2fxx7yho7D1fUUdNKXYaLeHgYyMmNVuPGBoo2U1HW0Q1jXc3xGojbGrApkOb/UZF/XY
KmcBIT3VNwx5pFtgHRBCUB5zu7eRH8K9vEGc5dcz9fwkE3CaZTsfTbPliG62re1qzC9b1p+xAjjm
FtOKkYEwzKiY1p0TkVzMIWMoTcsqidaVIVCEtJopfTb+XjgsoKZZIwru9ANSbBmc14Vubzl97Tsc
hjYDB3Fzsf0m/+qF7GyAFYcW77JSsU0SaMxyZV2hgljizyHjfpMdsAstE6SPWKwfbeuB4eaUQo/X
O8WhO9UnQp7kxv4+FY/4M+E9qVQO2x+CtNdKAkvkZj6qnZpQCr3Y29EvAcoYDZoqCsFmUTE8dff9
C+/JiZNmhLmicZ5/UeQwI2srr1+DdUehUP6yMPzSCyCs3yOUE2imc49P5R/+EJy2CKLQWw/xkUX+
Lp/RJ0/p2WV4FxO7vvB906lsPpeyghMLB+eP4KtjCm6w4gpXDN3S0KnXwf39mpwVBXgejdY5EIC5
EBy/oAt2HRQcySLI0NAd4nAfVGit/cJfEbws3U3W7416g8H8ca85OBuAVj9z6U/g4RztaWTTqM3L
NZIrHnBX3iDxADjYYRVQhyc0kSENGmHvyJvAT2cPYI9LrJsdz+wxsT+HGF1pOTGan8/yTeVoKTsp
1ZLWei1f5iP2n8uCUWEfxeaYVE/alB4BRCqE7VChUe12ZHoDQDfHcaRz2p9fGMeQGSS2/kGJ+yMU
DG9vq4HA9CKI5IG1njPO6QU9TaqiJaq2LRdT4LYSM3/mIDmtfvZaZQMJkH938JQK64tD8JcWR4Pb
vzPH4g4iENQmJhfBz9IwvE/MmPI+xicay9RZU68aIbUmD3ow9+pp3z80Igg4gA5+v4gFLXGCcNeM
DuEc0DlDXTN8bdxHSC62cL+PtsVMsyYEyBMbjTMxJlij98+TA6pkUGs6TehcMAFG8J8ETxqphjYi
U/ynPh9C10Ky6ZJKE6ZWuJ+dvla3PRJDt31o44HOtX85wpmgl/xm3lMEoDjKsxnQGlIOMf20kRsQ
k+N0Lgw5NZ7IoBHRwzG7ihzzGo4eIEHX0kZ+GpEad3Ttx4twYo/COzW1Mas1nsmQI1Ht8CEaJ1tU
+Tb8kRg0wgk6e6/SVdtSJTRDYG+d2yL9/mDbrSOnnsJcIo8OHGWR+ck6+x1DvRAhzEt+g2uEkixv
b3He+MjUPWq3vfk8aK4+1Q+JBT/zgQfMC4znEukKqMLpeSjVoCGjl7Kh1MAzaL8PCl0KVsrLn5ya
OZVf0u9NWRkRiL3a5UhySoZLDLFGcCXdW2Ay+PhfbA6j07C8wtUPQOvLMLsqdjjSiRcIZTMGvZAC
j5l9igUDIpU+jfdvsrSnDaYQedOGKzJaU9NGTtUu4pOcYG7rTskRIJ/8oPx6ZclSWI/pbeWb+Hfs
aK7MP8o08gRIcNBXCaSrOTvfVljqW5mFfgvY+Ds2Ft2PV0z1ETY/YPIMZVq6IpqTghlZH+YGpERN
/wMtYABo62EvPXNIn0WkVDaxsVvbr7mONpZwwm5CYDWUEoBlrQnKaUKySqjbs3i63ELBIaWedOhs
2a3OMUpM7oXzoReJCH/MdhXbEL8hrhXIbXWfRfBmofA/7gJeYvgys2yh+mNL3jxzt+B0ouXO9xpy
QdGVKLX/kL7iNBzG14UnxByOinbDEa3dc9FyRFiT2WevTFsznmcn4lq78QemP58RBv21+/tOYUmb
NeZjBHaLEdJBjG3cQM6QZspBeucIh5TijTy4ksmvtBiDWKu3UWgkgMQqRw6WNdONhUWdTqtgJWSU
3/2o2Y6L1ahYab0tKQ5eFsZU199VDECWqAhpT++gA9a/UK0tSVygjUqgaaTGV4LlbKPkykb0ee1W
ncUA0AL7S+aoeSF9efrZcy6DTOaG7CiH8GUN30rcy52hk5TRYD8yU7W6xbvO1aYQBV3l8nGuk2Xj
EeAzQ5OD56yS+i+JFgkrEXf+a9QT3fTQgK3iMxe3mk/ziT4V+8RcYIuj0/VT3VQ7PJSDsIFdgj16
jpdocLoBsxE5F7fQirlM4YqpPrgJX+dyANER7bUGQpvwnvnseEBmyS6w2uXXpDV03CeH3of+h9oB
txSNhJLLPZWmpB5IzURHjOmQEWfTn7WyfYsvdGRxtZ5X8fRmu5sggzc13Pk4dRC9DMJQSTHGv+NT
uewOEiWiyJynV7BmcWQJ6Agp+f5y2OgLxs5hAKzYq7FqYyqexz6COX4fjox4r664QH68QaLlKnZJ
JgV50O/37y37uGx3P+2WhGxT+DAvp80tmsK8mn4wGS7r68v/OC8rWXSobhjGNvidkBpRq5ql2xzF
0TVfFmwrGtp83cxcyXvACCfmGlnyn2wXTrLq0QGzT1JJJSiCrkw78iwzT6Qwv/Uq6K3iRrRPih5s
8TvhU6P8lFQzikft000Ca4xutxim6pK7Wm/uAU6454pk/Chh/X5OuZzlI8BRzJBM60n/ZYwGkQlb
9OfzxwS3+nGyLR+862QbDxEsmyiqj6baBVzXbN6Qm3LATG7lEE4lDnnqnmuWD2+HQq+6fTzUY9Wt
upFzdy76kSGVkcwPnj+qV6j3btpawkmqDd4pqml0OUlDSBIyzQj/IsyaZMD4t6ABZmiABlDSTDTO
YIU4LKw5XZWdkM9pUSC5wOJHeakl6UFgFpivWXxL50zjBP9LzkpVALrDQmZg7Slwy32+VtliB66A
HV7xE1KExrEAW+Wvht2YW/W+XAvo7AjkUV3t+4OoGtWSAuvXzGKEh+v4a3fdDIhuuaR+mClUyWp0
8VA8D/RReMk0daLUaeOBuvOU55Vg847yG9aC9z6FBCdvgHlmoThOtKcAt4ZBE7y335dfPXclOThJ
heYigW1Tp2GD+n3WbjRxv6qHkYvX4M9SyYrISAI6BAP0g7qZgDryrdlctpYMoOrmFVdWc4g/yesm
71mjbbAroj3o6uHkQf4zDXdsl8J6MOAsXlSTEA1lxvRzjB1En0xjmwnn94X/drTUY3vUbSnYIV9Q
RVPl6WP4h26RJvLkZWN/qiORnslPhlNApKwtqo+KvFR5ol9lNyTCglUy54OUaVMhSSEmZ4//hyEO
ng4aW8lWXOEa+D2GeNVVZgokimEWy1+XQ8RfNBXhYrQ+ovLIF1ZNrQ3AXroomG3QTCD9DBU7xoWp
6CMaZUE5T+ngqkx7su6GuEaktkAor84ZiFU4fbxPT+SlNXRnqkEh6DvEvUr4kzGtC5i+gzjk3Xgv
ZgJpJMj7V+6TwBe3bOyGJe553KYZleexU7fkdDhwRpijvLaezsq52pujp/cSXXnVnsjHEriZ2TSF
7xtbX6sLetxyXpeZOBvMj0u3bJq9nclCe3tYnLJ8ppFWjZ0QZRraMZRA2a16EWQTPrqSNkdUR+FM
lIYp00wYEUBdA6lWvGoXAyiscQ7DBI9IcR6q7LEQ2exRv8sWtrgag6PGa/iacKm+XlScO+Z8zqSJ
SztYX7WvjWjmc3LlXFyr7VUsZqNRaMmx8V4PmA0YcgUjWg2WRflDnacfL3GqpI5MOL4d3ZMFLYZJ
a5doWAg16CjOgo6KuwgERDJXEW7RRzUCGG90XvNZhHRb3VXDpBWEVeRdIuGQk7wcEdrWx5e+Vr6C
Ip5mizcQHZImOhj/nIsxgO9kTnK8slS3bswTJAzhbT/juaTBp62mT8XEmJlwvyMwSI2lFh5JH9UF
HK/ac10+wt0UYVSG1BFxHFFqzaJdyR+P4jnSLFSAoxj9/DQurcEpm7hvbZ21y2z36ufvJ161zate
vm7oJ4SUHOs5DAYX4KyZ8YF8XdOn7YAbDP6e92Q5/mCjG7Pj7zMesbUuP5wZdKtEcqtxiyIMxRpF
cwToZKy64HzUmbZyZg6kqc5RVjwIJXjRmqeNuOqPnn6azCfioitWs2w0lcMr9ZUxzfjRIxMXPHZt
MG3knqEbtvarcyC5db9uYn9oVzEBdeS9iVZ/I26/QwkIG1s4ofCen8bPIVUOqNGQQdfxQciuwhej
xjIVtgp6bIoCVK70rTR47ugPdK/LgLiUwEDNFRzGHR14R7yxlp/IsBPbhG00tb7aXH5fOIgUP0sX
Q5ZRAnMGfjt2o/H6020lqnYqKrdsmyI9yeZv4GE8Oy5tNA69pw2mMBwUiQjuIO9+UcPP6njaAp8D
4+GhO2tTN08HwnKRb5JojsRY1DepsvOa5/kdM7ppnrS0NgsZGykwvo+rg4MULR3B/kOgvWQ/yVlD
k4ouemW0W4QnjK/ekLFtJscGFOzLBrP+Te34PU2ocuunfBvpJtg9UfdDPIxfO2zdz3sxEZddu321
pyC/iBEGfaShK75atEANvQIk/hm8c9KivcKntbBdE0Eq4QrZ2quygoEx0Kzr9zog+Ik56xHZjjdI
7Qdg7rWTLlU618n4tEF0jgTlNRpQta/c0TvyRvPF0txRD6x2iM+eRH27HGni9xEoHp87p5+krXBn
BIDdNwEHKUzar/3SIYHhTjD1BxDpKDyOj826GCjDLaDFwv/cdjS2uC5NwGhZbbz80dg0ge3fJohm
XArvokOZ6dBe1GMB9pFWH+zZz4IgBdtkA9mEiCVGvwqcefvaIfLWmGLf/SHFUhOzW7zwkWZeSgMP
OGu0/EoInugiHATR+wDazojfJi4uxDaw0/dNdiV1Rp2E9GSJwj3oZ+JeSw/he4rxFgBxqBsFx2wc
0ZucXGhy6Z/FRHHLy/eC3c7zGMjUy0PuH55LaVF31jhYhepWTncaxTKZVsg4+fkgvyEafZs6BjJv
XKLm3H6L2Viek4QRk+GgygVbvzzRhfYOvsCOyXPWxGG7pRGEKn4Ia5DiljaKtunk5RbKRcaGhgEK
XzveanCtb2peihta6YVqbbnpSjw+DNXkcShT26SeM6IRAmcoBK4eWeK8WAPWpzXyHpPi71IUz/R3
zo11JPc+Iwwm836jVwanQaIE60M1BhsmCCLth6Gpi5S5QltwRAnmisGYVOrE1tI2nLfmcRi4nows
lhKRgkI9irmsgDFMnqRhTlHCtLXOeLuMLGQ8Fwq10BH7Xx2J3sdLYudfSZrBVx/Pe90SOliI4NrG
+gu50sMXXnFKvhfA43fYMvB/oRlG0zUU3diZGRzwxx97GN28N7B/tvl0HUKPQF8NvRsqwYDV36Gw
hgjIUHegcMIf6TyMd3D2lAf6a7YuAuPK/fpCI6kIjO0v9Vr7qnQ08izRCp/GgB+4IipX7WZsThGm
UvvnqOkgqEycn9fgnIJ00C5DfPIjv2B6xqAku2ok8VsEOfdIc17rksYFWSjRo8PQgUtk/KGEjQc2
EtH1ALQBO0AGqpFik3neCXK4MnA7OrYXwUfAmMTUb45PXDv4qrGUYvbcBA9tb2kA2vYtB8XyCbmd
25NYdDY/6aZiIPyzMYN+npfboIZxwrxjRmuZ/RMHPA/eMKSN6WbJdNSMGWlwzyHHiMar8FSOYzH3
3oL3+lpoftmBQOgqDEcRN5H0SKhF1uhC+L+1zSTZyE+XXkW4YvAthXx0Ll+mr5t66+mhFwQQZ2mq
FNuCqkxPpJZP7DFslWJLF3bgRXzYAa/S59zrm5e6yEFAgJQcRmOwXcvJjKkzEdXr2A7POArBwNWm
CqaNkTJVPxeJXRr5beb/pMm84zf+5VwVc7ANvgTJsLaCePWVHOnOp09Yk101rZ6+DGkHvM5a73aE
UE2zbXBmfygNvZP5921Vf7UOc5XissaKhS4IxM7BpAHLkt0h2ORjNhM8O6iHoXJ4MliYyhw3f6xX
zpyUCTzlHHO8mC20nh6IraK/iLyx/PPup69mOUwsqi7F2CfWVYNZg2j7vZL3Apkm1dqx/9XslmdZ
FjefJ0U0d5u5LRYJK/xxc9pjsUsEypPKT4jVfJd0dUkJcktSMzb2W77FBa2Tvx80Cg5NLpWKtLnF
RP9lcwNRh/BpCI01eLXFD0WHS3h5Wg2KIFjAcOYixWf3GtlN5MmK++GAMKNmhvkQVF8enAnbKKql
i3HhbBPUNAmBWmD+IoTLTkLqro/PA0O03rwapqOKXgpli49yZ4zM+MCOjE4cqnhBKELVm43yt0qG
7VjP3W+0IKOLEUJb1bzqZsNiNtrpyyp78/c9M3xHcVbOdhs+mdEz7eFWz0gc5xBft0Y7ezzG1jBi
/rqD0Im0GwLRZJXRk8081RqtH1QG4tWjJKcFi8hpRRiOfo7mVj9nuXp0kJ3MJIwqjxyNwoMhFT+P
UeHUWHUI1H9e9YrrGqx94eUG1qPppnKzHqQ2b90pxghybnpgdkZamXtqyxtZdaGvtTsF0agjWRUS
GRnFiT6yhfEV+yRMtkR2CEiBGMye3BhhTAeleSRTQtV4uv9inHCh0BbA9OKpTtEWNYutI1zEPjXM
CScNYt3YEIFQEk3F4tqhcLPUD5qbZGIjcrED7kuyh1Dba/NxvWrahSoYyQ9/G4YDer+nzUMxGVv8
hej+IdKwapmFP38grWwNxdY7tkcs4sf17yv87SFigZw0mhMCUQrwR27MArFY9bMP1pN1YNFjZapH
aT/cjzbf6raKm7uslrAwaYN53yVJtWy+bY0wyxjp4O2+QEBw1MxzIlt0RvNi/FvalJ40xtG560xw
fxXCYRN39gO5FVooQ/H2e9gQq+1IswXUju/Y6Yz6uN3i0CwewZrEgJrHZk/tZp/ZlSl2Jg/yrnvZ
xQXIczytSHeeLqMxgQ5ySTHbzjpkCNwYLgJ1bftb2gX1llmv2d/JOSEtkb1GMB41kBYrZa2jPAV9
y1egWHZMKFkHY/vlxmiyZqsPP3P5I2dQqaFKmzQ+K7W0GwFFmTBhyZvwgnAKcjIyq8hqFqFuNz9Z
6exXJXXhSxctaZb/vC6swj0muwG2XaI0hmKy4NYxQ4T8kmkaa1o9L2gcRoVy4OcGEzOjPE7d9qC3
zmp1YUASDzjayRAhnpmMFpe28oFVU6ZHcGZ/580V0e/b7/qjjm1rwDOKspuTuINDlC1UzdfLMOaK
7pmmuuQTL1tgwl1rVQnVU7Is8nDqyYw/tN+Kz/i/fZAc9shdaTfyQAsSY0TYKpmF5+z9ATjQHvF+
U1E/b/dqa2+3mGtDYz85dwh9TEXjwZ0UjmCPP/wqkGZ6suHzFxZaMe6mSqTerZPc6lSb7sjEGjEi
x/jCSTafuq80LoGX6qIZYwgtg41h+CNqQBlvef+4cSdk3mh1rdOpoYFrKSvAEeY3epKMMCBGoz3C
bp8pjso4eLqpIhdOzHkjwB4zVH5PS2S+rPFJWJxgw5l3kayK5BB+Ft/h6OFsCNEZCJPzRHLeX4tN
uifCIh9Hknvrjp/HuwbBQNdV/Bnp2A4tVj1TMIg1dJdiTlezZ5pOP80jFoSlQ4orlzG1zLi5AaZ8
70Vm0RJybpqCfZfntMK1gW92ZEWV/xGBxm4rcEKsMluat/eMpgqhe4b2FBaG12nTFykPYTn+k5+W
ZhPrQAjnI6LFkKlWnDBWGHuTjuoFeZP53X9w2zCFwP5SaoW35VdMZ6ImugiPETvFH3sNHCMu0zg4
RvH2k3NOuhO4YkwjpROp4HJeirLzxG/zdYuvm6WcfvOUhVsyaI8JaZJRwZAsPZjv6Jh71yncdCXi
BHo61Q/CPFCs4LHZwXRlEa2649dD4cxOy9HzYdZNjhqCgRu/NLDryC3kaUKvKzNhXbY5dN58Xd47
2frOX0tlRq//NVV5NsgwKJGuKAIpiivNwN+zsWojewznaRdv5JsCmJ0GZqMzW8F+UsqXrRo2D6wj
wIXI6VpBoEZzHuXHTrQKRKJHBRC6U+B+DJxyVem2ouJbpqhlVEQMX3rOo4NAy5JZHDtqdbCct+ID
lzN4KDc+UvBTNSvZwtrJI7dH/R2u0WW/W/PJvi5arEUxdWXOgX6hVXxRAm6rvo+ZASCaIscx+SqN
8HYVdY40mVLSGFGkUcHnLPpuIUNmHYFfSlb6LdDWcrZ5Vm4IEbFdacwyouI5SBXyyVTDLUnZw87P
kvooW5e6pJbhb8Bp4HBHPsPBE6y1ZXPGa/1ZR7KPgPK7zU6fmKEx93Q2oZj3qlZ6tYSjng5BmGRC
2A/WOmA+b0IObn8ZJTccj09Gax15FNGxfjCo2emO2x1QcKbLwHiORUCNj8bDRwOg2uqWGHjysgnZ
GN6s1ry3wm76oiTCYfxhZU7OYu60PV5kX4e4Agss0RjmitwhAi6f7jDsjsd23V9auC40RNLPNWXd
UEsXKN0yFYONivxudNAv0iVmj52VHl1zBhQgyO3hmay7aU6raGzLdEJpMH8ZfEeDc+AyKKhRKKTR
Z61dcTWQXEW7A2lQGtmCvT2+ZK6IX1WBOz4j+pAjhzY8Jaxn4cGnSFhAnM4IPZ/rsLEetcTBNRrN
JCqGc9bE+2Vnqrlvb7dsAXIkW7gxPeRm+fksYMdrxFDJUroNwQFvteEHZ+gIJG6ANwD8MRQmUpOn
sR/+jUqLCXrAUSahx50hjOwLzkvkTuoetVXBcw3aYS24qdcPTvwx1TGWzDCrE0coS9JFtfZWTUbK
IesLCQqdcsEEUsaE+SRTwrl8AMESzpWyyuiLKMc0AmSzo6fYMfwVbALTjdAuM45C3qGTg9M1RTiH
pO79QxZNrYIOHaPyMqZJgCtw3RGqmxi1nnpKv8wF6Hp7ohujxtX+vp1Vydarhclvm0dT7Y5vekDc
2yWpZtPtiJQj0ziTLNpa/iioRH6nAe2YxAkpOSbw5nVL3beNU8jHBr0QRDz03jdwUh1DuPhd68Wj
GTQtI4bCxew8xc3alTRPOovwFW7bPHqBti6RjDiEXp/CGaNFO1NHpKhLNfAzmFCekFxmhE5o1zM4
Tui/f1/q7yhkfAD7EwODpTXjhFIIdqqRENweKEWgtA/tdHgY6QuLzhKba2jOe8AQP+msRv3kKzTp
YDjg8C1sbZAwNGDtaSgqhvCQtx0ZJI+bmzzdMfl44n+XGQy5LeokJFUEP0+HfjapqoQ3B7UmGpkp
ECGUkIHXzXSERFwqMvnMD5HJUtVi2+lWWuqOCEc+1HJXX+EkYgzSkDOiCx0UL4zmpqw6tM3fJCrH
JFkiSScojh8hnIpi3tCFAa3Ena5Xr2L+BKY1gdkwlbvf13OpdHOR+p3QW5IMfOQs556uUBJDSAt+
s70L+HwEbT+J6E+RC2mIsoTmUGOd5RmU8ukz81VlXrFXxW+NwU5+XW3jfKXHfnQoaDdyv+Vq21dT
Ugc1mBaal0rngfIZtzAnyZrUFcghphJ1E1NFKN2W65wwLrdROopzOrtbHXM1eSoa3HVvLLk5MFvY
ysa44iwMA0sgOzWBGXVU5CA4mCaICQ5hYBTtQMsoafOgWXBks7cmKxSQRLc5nH/SzcyF8kKDtWGr
wBQD9hctLwV32fycP7RQ0RQzVA8pAk20flveisIh45DhICFGxieDaBYYoYBKzlZpJH/MV+sRnmJ5
AqMzoUNns77bm0R9SCqsMVQcYmVMpg+RP2bH6N2S3QV4F8AbfOf/9JC8KCdrBdKbcJRdicC4QsLH
HDd6GzTrrCKilY+ygGzoiQ8pHtJJyrcgesYWW3EJf6txQqh2k+HD8oAgDE4e5bEJvewnWfB07lSy
reyH54VNSKQkEDmpAmnIjQiHReOLOlLw+zuYH/wJtKL+hMMndiUkB6Kx4vJaYMHseCHYBtsx05Ct
LwuttDjCZfBxqk0BI0Cxi3wzsEiOYgYMRlNyGaoq6MgLgCyeHJgSAnuyVqzUsIiYOVk4jFvpz23p
1vQ0wJDyaAMvouB/JCXe6EvSWQFEgzB8TC5x/BM5BdQiq3iENntAQKUAC5ZR7zSPwRqTicUxTIQc
/Rsyw46sgP7OGV6h8gUIAzLUi0OEJfELYpdVvqPCkv1wNSdnrnq6AxtOUr8WttkPn5vVCsfH7qb9
b/pXepN71kI9Z/nrqS1Khnh/ccBQB0FoyNw6O+opQBtgyZTFePddBnfFhp9E75/nUsNBTi3+y77j
wHwSKxYcPlaPNYAyAi0ZPyYY/Fg8J0S7CqUWWI1IrxSHfYkpXvzWfl7BRDWn/0g6tyVFsS2KfpER
Iqjwyh1EQERRXww1FVERREX063vs6uiOc6qrsjJV9mWtueblvOvdTNy72sehwyJ8N56NhB2Udo9/
jAxfO2VAc3h33oo1pM1jYP3tKEad3qJUHTj/cHSbswFTCab5eMPhhu/lqVC3+muQgsl+D7Xkj8lu
AoXiK2EKLKAHK5EsfKke5sfus1Vs6F1wZfDd1ZxK+HIE3A870lqtwYr8lPn24fLnFJiZHA684QZA
xiOSZXKd5g7kCr+K35rDtJ/PBKsjBU4iExTqe8G7Zrs2zMo4Qhp9G72DOmk375SUNxyjotsSWmHU
X5UwwHBfTuGq6A/Y2MzoOXp/+K7w17+wc94eCtwFaCyC7nGPuHJ4Ofgl6Xy/zmye9ifAFdUjv3qj
wD6aP/da2oL6PCHEMD3k750X1R5LpPQXDWaPUy/aOn3rOcPUjggoVznRBVzE/JK6B8TaY+B8DfEt
dLeOOlNmfWjQHJmuFozHyysFWwwVoz6MVJzUsB39UTdNvrxJ+NozNIrbNRO265R7f1pHKoRpxOVx
F1zDi4d2bDIK7841GlA3Ml/yCWa+L4br8xRAYTqYIXD6HcAXc9KXVlJUoszGIref/EjK+tn1JXnc
LWWDYQR8sdbp+Q/W/sjGdJVfgoHmNuPEdl32nTxT7/62dKW5HP1WDzjJh0FjQ30dbUYLXGgHtYOk
7fZe86n8jZLL4jx77x/7ElPbO5aYDJYYreYRGeMTtsWhAfLlvLNwh4d3zcMZO1lyBdHJQmGqXBu7
r/207wxo4FcVm0CCvnwhwN36HHB88xS751AABM/DD20Dhuvz33vBuZ0HuHE9MEmEu6zY5dXmrw/m
Y2sYjsh6ALSHFH+3IH8zYnxSA5C8Zn9QvjNFg8khDGPe8PNhXtUzGQvrfF2siVCcNGTAHCFWQN1m
LjxOrxnWOISS8FVDMeC5bISegB5mcn8E6BrAZ7/BdU7PNXt7KpXDqg872kRfM+2BOoiYB2by0P1h
RPXiYn4l2p7JMH4SR7hpMEaY/vymglWD+zhypJFdPM3eDaacfo3P7juqN+LjrfbInwHe79jRQ3qE
ozS5EFkviK0jWCKgzDJGUJJFJCE/nDN13/IV8Lbiu49gJRrzgirx4jfvqKMS5CLdstFAlcyy9YHg
Z6SAGhDX8diI8cCAC8cPQlXJR1E7sMnw77S2Q+uM//rLk6b3WbOg1syAw7/4ILhN7l56iQoa2psw
M7zNPn/lX0NZgJk3zqdbB3CbqdY77hFVLk2fKRmKc4Qa2JyQVY8DsovfSyQdG78Cilu9wpHmPLD1
hlylGq8lgYGqC5WIygCNBGNhnUrsZ53ynzlcV3vwcEjx3S3JmwmeuG/F/nxB4hAVCBL7BSl7u+79
MajYIuFxmRsMSe5F2juAjFdPm1njk45iqCHrFvT+4khTuGnhnwivuc3IjwSAICAMB8rG7HYlni0h
YB5WWrjvrYSxEdtxwFp/BFcPKn6M0PWXFF6RtieUFvgh71gTffsKa6hv3xLYiNYFnq6Os01cTXpp
g+DbGexvDOjmLAcezqc0thioqqZ2BiacSqTA4gkCMRUjLMw1yE17WTXqNT5MVGUVKcHbpIpkqz2d
w4Z7oNlV8TMu4JQWFm5WpO3GfRtmg93gyweUdTXeV+xuiJjFaFLH+5xmHgTZhAc0/GOdGTTWXgMh
GnhDpzZTojUeX4JahPzkaX69l1NmfyR+ojXthS8CPmYKnxVh51WY41UK1gxpY2xqsw7c2vkicnoE
8HKs8wbGLFzcNtmuxldXXIhXVwDQqbxkShU+Y/ytFt9MGJA88athiro6U/ffYbmYNJfS6fo3CHgt
Jnw0LI4+/3gcCpaZH8Gjao7oPfxPcE1ZM5DboPx4IAb3ZbskMNet9nCdjOFssGosdeRBJqPFlJ1w
lNwcSvwC/ifkrzfDt3LeLb5waCHSPvcNXroq9SvjfePSc0fUVHgn8GuMA+jGFvRdCqJqzr8M8ifq
YIboxRA2AwILQuPYAWyId23mEo7CTGwFw5BxM1dRuzxTKkIpfrmvRMsNTA0UiFZ/1AfkgSIcOn1e
1jmHbcSud/jFdvVMZVARrLU/SIq4EmDpC9f6fsa0az00hSbpsb738VOBp/l1e7D8JY+AkWI3jM7B
w1U4FPb9PX1hDSED2KU2aQK5U5h1XY4wzIY9tFIwdWaXzYiD126mBDC/poy7uhuOybp2eiVPYifp
TmUVnwVmnK8CtUxz5AEgYet9vItmvaYvRVcmjT9etuGLuKG/6kz4gkVb+Ugx/4VTCCMM4ldjzOFi
7mvnse6sQz67u2XQzTpjyI20wB7WqFaaJYLljRrSIY21D70yHBlPo52UR2rdcaKkjcUCS8e7C3MI
o8idG4GdjsgbYM6gBh/UUW+Tliyr3c6HKgWzGBNGmy1Wwz7QNUsz+h6ccmzyk+uCREJ60iZrcMKB
opp7tCtx5T1tmm1iLX7JQ570KEMRzS2uk+ukmwPl8RtU63taAWCACrE0JpjvIyFEmDRDZ7tOyk21
OUfnSI2bjFq6+BgF9SNDDyKrtUkFZC7Z9H/FsWXNMEfAyVyvI0BB8EyQhmLzyka0rd5v8nSwvcSr
XxrotrK8HXpn55m00F95siFpVRUeCJCxiA6B9geU0Rff6iasL83P8bF4Lzpvi71CVHVGhTW3IORo
WAIizyGmljgjOXj9qafXH/hZsxZ+r1ual+OPAV7W28s12atYPNhaRkRTItt9H/kS4p3RCRRN9a+T
Aqj/AkInDA6CMZxugU/7UNoQDE+9M7wG5zml40fVzhZShY+sxsf9V6d5UoVXt5lTygNJIy3XShFE
hboED4aB1e5vUTX7hK/0xY+kLMT5gkKL1Frw3C9yn38P4rx6zQEHqOABHh4SmVP0bDnmC2BU/+Bb
wBVULT8DyJoAAwIyR7YEqw0QmjSUi/c7bDc3b2A8IbT4PDr4UPCgmAcyIjEJISoB5HOfdqFgpO5W
wp0X2TEuX/M27u9UtCJcW2QxmLfg+TC2gN0cMTKyn5fXYHVbbFRPS/IZxtMTwun0W9r3Uc1C+GQv
PCbDFLbz9Gef14ilVn2ow/Z2ibd9KlExW6CNpVvHJQVmH068yMcr3sEr6M1fqF+Zqpq3+Zs50ZrM
JdV4LMvkgh0umUu4UQAvsIceCgiPvvXLnTJjcA25tjPlQNv3xfPgsyYN8xbxLbr09ocS2AZl7wyU
54AxzAcmHyK52HGT0bJKbgqCI2lChwk0qQXAN+9aTCMUQs7ncvZye7tqhZtwbXUc1QvQR++R8OMG
1nUynDyOMoFkCLeQlA1XxO7BTvhjKEeL8jPfS0xPmO8CIaqns6zjmxYJTLKweSkN5008LvShPQxU
zqDswm+4d5cnYo2OzfxzHGYPXztbpCsu0Uc99dFpbHduifJyWvlf3JGNYaDRB7j/zIxNsqMmXVbM
iDYTD2hWLcBBJaShm+d0OPl5rXdNGDNfb2QtlrNO9K8srdy/RCWDCdRTfuudceGdwww5VsfntLZf
Hg7o9xQAbPJe3IWQZTgpJrfWl4KPw9hLpSPVbPnhMx6g3a/nvO2qNT+0jG5uMYcR4WgXuySRi0wu
ekevCs+xgh/gmbUCfdwi5NjXYLCrJMYZaFymIAyj9ZPJf3LjcMsgfjBavn6Ze9qYN4s9V9tDlG1B
qa4eCZweinEjnxAItsufyO1LkjMQb8/flmJAFgh7VgrPCDB4FF+nv+zpvEMCIgfW06FqNEAZHNLc
MvAy2qp/CB5Yc7VQgZoL68sR8wyZ1TdE3cjzL8FWVJsMtgyCXDnMZHfbmVdfpKd67aSXSC4sZXJG
nlOGXOnVRTsk5D/nOb4RwCFA4AAP6FGZAwJ0vLLznCkBiXAcgh2tTXxZqyfEQdYX8dk2FnFfeVCt
+ng4TTT8KXrkA/UXkrsV/i5t1mVyxuTjPq/nioWBiadF2CmKlLZbzJxyKu0xoWZSKvLh2snNzAUe
jIRQnox/Jqh5NS2mclgdLtltr6yvU8Gv5mxriGGrQoYLRNWszrzHyunh2w2b2h5BEycwDiJ4O/kx
tAJaNc8xYZznuPU06JKkpmXlQkI8smjdMTYSxexuVglhwpc5A7luIrn4Phj5oh9r1sWuZiizgEL/
nrMhI5qXy8zvwupf9qfjrLo6TwClD2bI7pdOsnMHV+d6CwlvUZD44+qSABiqHDlAUHPWA2m8ycfq
zX+MGO/R1RpCRdUrv/CBQy62Zr/S905ePZeAhjxrAg6CPuXx6csZMMJx0GDCw/RPM5QFBs6jKO88
BairwTpNr3vQSOvCUjuX5Q1CBLpFrib8ZZAJbirmbkMLoag3dEvZz8Ph/ObV3st7h12DK7jZp6Sb
wyTlAxZ+nHlC74EFqsuUprZJWxaCYbgpeknQMfObD+N5FSBYpJzr5zeXzmX1gx92OB+umpWPzGaN
wQwfYMmd0QFnzjhGhxwfUAK5QqZcDG/VgAM+ua8bXkgdXLb+CN/n6RnPZQci8WhTnaQD7i673H34
6pJDnLBihJA3u3/8hq8YOihJxI46lQ9g/Zhvl2FroyAc+BC3EaxCRad6Wd6xw0dCm9ZYIoEg0Obo
l2jA9e/DvwTJoGBySv9x7IUwgTwUegbuJ26XvoUxCwd6ziULpgd7FGYqGc2lk1uyeffu3sCCxvCa
K8fb/DcZJ5UDjPALWgIKbzxH9uSF+h00jaG22TtAgh8s+pYiru6CPcYtJb/IwGayE7YRlode6/a4
sasZZtwkF8w4je/xdXcdTTRiHt5OlWC8bYLmAgHhJ+VQR55ecWUAxto4Cuet94plM6eCg6gjGwLE
vJtHJO0Gza3ZO/bjAaZRBGcS+x5WDvMZswgA7WmcetO3/eOs1dEP2Ny+s+caAo8FqOYNPlRuKK8p
/lhx23WjYuq+DfrXvVZ6ShGXFQxb2S0+LviKYH64SE1ggYrapbcfZ+M9I7V8Vmy4DyjioZAcCD9m
DmWSGLh4HrciEDriyqz37PfkNYduUHL4XX0NljbnloDqmTVQD5IjWQE/0KwdJDAH4Oi/3h6f+s5U
aVE4HQdLST/K/pHNZcMfmVLc8U3+mYZXCzY3CGOsErG1ReXOwAXJCDw31v3VOM85K7tMotYEKXhz
Q39ZU9zBxYaK6Lm5zbfrcSiH44VKckSAaCqRfGjmG9XMp4cWiz6d5O6Kb+pKk9Kp4T3AWLcqklP0
cjM6USalnXhjl78v7+ikzcuRfVv/EIb97AFEgauD67oN35L4r9zjxMOeDJSAz3DJaAUoHsyZD6mS
hT83jKURqCexUzeOt/sgLiywuahvk/3NG2sY21M1smvVtZRdR2af2teo972E+4Rxod0L89mHke3s
6o9iBOu0BtHDgfqC3m1sCL3X03stX9aAav+DEu6eUL/T9S8GruY3SxSr1Fq0m9yJaTEVB/cP8+WY
sHROTmZbOinjBFmKGFZmnOiVNf2cqo7CjSbzGI1YdjRjFIu/yJR/KOJGz3bBJEd2xs7oIAwTZLyd
PzYIdtKzbuboqBWQKB5M7vzPqlopfz/RQfMnys/gj5QdIUC0GB5VIywhjPaDkdnj9Lla22Xe6Wwe
OHrcagQUiBRT4crDYM7/OMzLW5gbW7PvaZxuP2qmyjio83OY/4GUPmNgmE9AcejD4OG4YyvsoZK9
cBBOpQVTkLzQuf0ukMgR2dCuLugW9Daqbfr8jKFrnM+G7mWlTe7zHJezYZhb+76BcQXlDGAZxCCV
VwoZwGbQFz52/YXSBk10jy7zNiOxAm5LM4czwwr0Xi5++mY10JkIPoNRdA0GaQcCgo6ZRwjKn+vj
EHUBxTz0prcSqvz0mzmeKCwKQZQkVqWk7i/9l2b/9m0GpSTu+gYqRpofkMlmmts5tgnM53XhnX1m
JiGHxYK6HtWoW0y3wRnIklZtGyixllSLShDXRaFI4bgW90yoGK3C5VvwiJEFOgquHfddS6qEFpbH
YtqPa0vGDuRB+foHhGPvRHIhwWNsKtUGS2HyMS+9p9dZFSl10PDYsCgQ8Lehcpi+xK4z+kTbM3pw
6uQDEe7l49SHx/rAXXwIELe3L5SboCL8KxUeUVm0fw08cfgNvuRgnDFiyHe4Lxlnk7TwxS/+VZuX
xu497DdZNASSlsH3btdY0aHNv+P/txm8zOJYLbYmH/StParrfxw1GGtMpLk4WMoPY5oTk3u3RdBu
ubjML3OaAVOz4C1Cn3AfTm0TipBbEcpYnMK2DmXG7B7d2f4KQb5Y8Y+WSEgszLim3WwQq97PZfDK
qBYHc25uTTauiWwiqIaP1mOjYMRicVWRsh23WCxI6flQzuihro6UyNNB9DQ/q15HvItxPhtqga0M
WUIGQiDmVZc90TAmyaoTNHvTqzOmLgXZ5F00c9pp2aXUmWBk+DcOSVrgyKFh6Vvb0vqw3QsD+6ic
MWBC5WXEJED+PQKcTO6oafGf6gxmBiwRweujIyUW94ZJF+tFHL8DT06abBSfV1vW/5QmhlRZOlX2
Ygg36D0D7IdsBssV18OKEkZFp4qTBi0NE351ScrOR7zOr8O87vrvG172DKXxYtRvMUQ0+HHcfMjk
SdUw4WMtz7tx8tu/3DEjFLiXVqb85VMGdBbhLtw9aItYp6QwcEe+7XrCxAscgkUW3idKtHU/6+14
OabivPCTGbvNuLr0DwnmT2rLp0MVqxfuB7E80zEeDi+enAo6ABr9V8x0CmSvvpDLd11WSzwz/JvJ
C79gOzekSIYsaDInn7bGzydVkRk830b8gHuM2oCprQEHmvKdXpdVwp3IIMGF/6ntBNFqz6FnvzGD
6J9wecAbkFigmGDi1WdJncGjwkvFfO3hNfB5QhM2xGbp/M7nPaKWBIuxnhdzsKayE00I3TrFDmcc
pnVn3hZ6BK6x0ji00BW3kM8GvBoi3fSzIG+O7T2FFMrMs4kJG2WHWE6DxTAo+BXUDIEKiXPlgMer
C/b9M9Tow+mFukUXP7+/ZlrDpy9uf0b14nljsocAiquswMl/FD29dlnGjS4ZaJoZODBbR+dZpeCq
fGMCwnjMY18y6l2ONyNfQltK534V7of8kq94A4ReJvKyZUmIrXf1K2PEzNVGwgzzFXSLH0kbDu0/
grg4hA0A6+NrPSnkjc+S4TeH9GcJQsGH8WNzUMl5MOUX1H01wO5m6L7m+D+CM+oSjRduXhiwiCtB
/DzmS9zQkNuM/EizJt6VoKgIliSmSJ5469zsPFbaizl8Bma3fPyTYSbRY5ZOyVddDdjOvI0f/48V
kNSbADiBn+NJYaiw+Rh3WDWv6LxlR18QW5mfhNYoYdugoaMS4UeqgaMjdyCWdLxk4i85twkHDFjB
KAAtAD3agHJxqsEKxfsQmxEH8D4KdM04wqtOEY2TAwwn10ucpx2rentyAj2WkrsbOJrzYfQH10Xm
4x/NFf0AyaLnwoPsEWH/fAUV9HB9c33ZZc+D23Y7YLsKJe+GFFc2hxkPijLkHRU+HL/a9FIt6RlK
LCjJZzt9OB6qdSfmJVmthVaj28EWQDGjB+iIj61+lJLMaawMfhOUaT1+K7wJaX9hFgQBiFZswKCa
o0pvfv+oz1T9WJtKrLDkWBmezfxjEnnc/l5ypDBmWGnkTtBYwjfbOv+bYHLsNWYQ1Gqo7Y5IA0D2
af7ZwoJTqE+vu+mUQpF94/X48DufM6LBQwTivMuPMhn/8zA5Zm7ImIeoyjzxgniRD3YJXFC2Wyle
ZNplAJEfS1ABAbxYHKP18UKLgaDcaPcCoZAGe9C9abL1YgjfmR60JDXzrkHR3/yCGiX0OWj0E+Lh
r95M/YEevin4nna7QGkB5N1MMd5DbIaeHDydqYFPyYxcafdId+SxEWdRwQecuwsmI08KhK8vTZlJ
wTIwdjBZBGYeop26JOSVZBaNw9jKrbSXyVhmHq8OC/yQjZAWr2gP6V0ZbNV6dnAOHgUYTEwzwUTN
+fnWr3IWLYkL4bU1QnEYONx2sJxAYyTgVILS151i7Nlq0O/ZIalMIcQGoZ2tleNwYNkfUHCDTi0Z
eSOMOfUjj7N7h2MXeEanwN7YdHZ7PlYMUPXkG8X0JKRczDG+PB7v2XFsHd72exX0NcQ+EOK0v/c9
aCZ1EQ2xv8bQ+GNB1SFnFdsSHT9G2YBTRTVhXnqOimsZ3CuBLGzXOMA8WClmQVd5N1vBT6ZOceA7
wNURICz+QKCBgmtOL7LFM3GcwRmhTv2ZG3w7B6amj3zMQ2xbZjeQqzR6rvtvd9S3i+1R1JNGwqms
J2xD9JcGb6nw4WLANcyVsMGCQvzHPeIBwEiB+XQuUnlENiRBzQN3m55Vu0BTy/EN96kvwuThfFfG
kaoNpPVNrzPyRV5SCg45eZ79/m+l9XV5axfFbM8kA34G2wPWx9hqb9MSJn3rlcaRLQXCCfV9cryi
sXfOP/OIOj8w1hf3Z12nSfp00lzvCGQ7M+51Lo8sKbCiw6oT+04v2tiwlldRBEt6wKW939zTR4Ln
F/2zMOrktwmuFxv3R+OCXunCCfTB8JrqPtogHp/KZsvRrw8p+oaUblEkT2A/6mnLHZgz3M9nRP3A
69aM0gXYhycjuxzi6X7TpJu74IjL9gYxbjDEpmkjvX2O8GAvEUoNlceIcpBW/RHyilRjWCREmHgw
8hgjDs3eHoZzl2pZJJm0YWjGWjzUjT1NFIluDysCW9M1pCrGBtM0noT1BYwjtFEzNhG0Hq4OSbeh
xNr3PxkKJ0v2ykd2mwxbknjwpX2LMovRpHiFkgnu+8QTbjqglATn1TedOFPDSp+gXi/11WOHX5YU
AT6Lpa8Jt9J/b69MflvACA3jB5yFouge8+f0SlxoSs9aXTxh4NgQu2KO9RqjJwtOA9atACR0ejhi
2C9iXnbTM5y+8HF3/r2eip+wub9YvHVptx60f7zPMoYzd94PWDefJ+25V+kbwgA7k66ueNkbLMQk
LJtNlEvYGZOy+CQQfbPHestKxYwpFcwrKr2jsG2m4iDnjrabj+Vydjqz1/MVn9czdt+WvHfGsEvx
zC7GCMAb2sVg7IQWylbRgZsMBBCwt0gd9JfRJv5vpO8WLHHUZUDMIqAAZNFaIEnUQhUC/kjPsSBf
Nrc5rkzjD2GCS5hxglLlB6oQ5pkZ3JjOWG81HDXUtxNuuwzVYDZGtq5yTSqICMjHauzqZoOywShC
hqP5voxpED8LvRaT4bj0PpL54Z8wHKCNcywA0ywL7jAxdPyHYsU7yNMYHSqiZs443yEs2uC7YxQa
HBrN1JoAQhbcIFjlRumIoqyP45n+IvRMhH3TDtMlUh5p09wDTj+VTL9G3nONUsd/w+p4WVubZmGj
hYP4gdUvPQwmfPY1Hq360Th5YdSXyQlfb1TeNe7EmM547etsG9TZOMRFaGTCkhBF2JjbD3CfjseD
wNc+AJnyjWj435hEoQZ0X3tkN5fsQmRqO/3+aVim/qNeMyyhVP6E174h0NT4FdVRPmv467P3QtI5
bysHQx1vmEGE34xiUPkRepU+OxxmDlRQjIHC2vuUJhSeGvZWiuktPm6wx8cMnVOk7cqOKma0UxZc
EOhflKupCnYeYjbnK9rUD7UKqXYG8DKjABk5e2HTUlCePZn1wHDT+2OLTo0Ph+Yfkt/6hV8jppP4
9yWD+JIpeEjR5MDUw/bohP0KiajtHCnbtHNpdhsGqDSexIcpq9dJW0DjAiaDlgNanDJP5DDng+cu
F8OR3p6jATDPhamV0JgqKKp6VozkgdKX7NNDmTvf1fXpMig3pQzOnSUZc0JIITc0oebcl+NNf54T
7Q7dk2ZvDs/yEg4OBMhjmfIgTSwP4IvBeSUT136sztknfjOHBQW2Gqu/GkXDTW+pUm8fyRf3Qf8c
zQL2H1ryjNU9xoQG53LQJT//k5bX+I0uo6RHr+I2KVDbP80xBR+0MjTTxMrOZaoX5gfR+HhGeQNE
/8Rd87UcHM67x9e+qMJfZ+iQLW2PNTx3WOqsWRJNka8PZ8ho8cBEgXI4Y7T3Na5Mh7XZ1v7XhAGV
e1JIkgyWKJrBNYR+6Z4NUuiTzwO9rfayC+0sWKXw0SsoqxdTJmz1Ldj0FdWT0ILNLhK4Lo21hnXE
BA6n3AWsvW0MqRSX6LpxvsdCtXqljoE95AECB3jQOMNZLX3MwPp+nV8P/8QClI7K4OujdBnvLw+z
mdMGMKygTtcMMT2riaPWgczVwUxgz7mr+MoMbpdw3+u5mBS0B7maStEQYI9lT7kQVSFzVo/54tbp
vDtz5J9dLrsDzn9ns6MNSZA/0V8OVt9Nf/fzRIYt85F2XuP9n2ggra+ZUEcsuIDq8wRZg7KUwVDu
Dj4N5BHgWA9iD+Htu8sx/3rgXMe4fHFeMUX5dGb715DSeeSiOZU7YkrXWjAIlel1OfB/gbpsGcnB
SxY81GEICRgyk83hkL0muGmlv4os5klHd1/r0tluZFd5T89D564gXeHfLaoLRHecF+AL5z3P6LaH
skvGMWpBzhV8vNWPnstIRG02gRqMQ/XvN0rxRJGE/9C/47ACFGlNaOLn0+gcgmAAhkp1Bhm73znK
us0oi7SkcfOeLs/AiMYziFB/Txt4GPedRQn1hsZIs+H90rgWDDI43wp9QEscDJmag78jbAtlfMvQ
CrFp9nylBHeOeqq1GZxzIHCaY9fkXmTr7TCWknn1lE+1yYOXqM+Dq+KzghcM03A7a8Ivxe0fRNbT
4MRsGRcKUnItctvDDSxDxdj6my8TFTP6oerDaItuhy7Y3MO8Fy+AIYeo0jZXUErgkwsTr++UlhKd
Tqfj3tbMBWGZNYAs5kjKK1ZVrOt//GWXUhmWMHN+chByj7GpQH77D33/pa9fU17RxqtXl1O48YZP
PMhrfEg11Bze2xpTHFBAnK3yHXytz45prpFWR6rw3r6O0gr5oHPeWg29YnZkroUGgA6GUvIl7m+J
lwOaww+E7up8NkJZKP6h5A5+TyFnlb/TPtjCLwn0dXdaD2zZX2e9BYObx+qmh7vKXnScoZgWEgLx
loL+eKfguQiFcms4h97ywF5GCYEM8ngxheaX7jwcIU4y2OctNw6CdTq88ztOYKswT/Oi9i8qfcrn
G+btCk+VIxfobkSNEz2SSNMZggr0mGIduOTfXPh7TBkxVUZEuemlKC5VuhcKlPFEzvYjY1qfLYWH
Ojxbm/vHySd3zFYARXrci3R14AOAZuAEbh/HojXW//8DQqLDTJ5065xPRkLTBDrP3BkKnFHDaPUr
it+qptKlwHovR/iWMcU9g4rDqxD9TB/P5gBEyGFJTGwx7N0MnGUD/m795fMZxBMsnk4i3WtZm5Mh
Y+CXmYP1soip73if09HuZ/aNjmM8GeYOpVt6ttmrSP0UcI6S6hJnLjEmJHJLV5ZU3CnsgreTYh/L
Aq1NtCClVbp7qAiGx0ieHmpsFcZwKk9xmKeiToAv+Hzx3UeSTTs24Qm9eQ54ZifNJCY8tiwmDVMn
TA+FGsveqwW4CY1CtBEZf5tNm6Jo2yu7+x9THew1ZT3qZZjxkrMAjDqHegK+ffduvcm7Cr4KUK/D
IdLDnIkdxJgRcEusxVqMGHoGk+wP3WsmmvBjOaUPd2i2aRq+oWionIHXCnUX6mhabKgQMPL1JDmg
NG7BipgGI6rN+XJQVWtwh4/CsIXAQmgZYGMQfLDXvUNEN174x3fWo4N47rKGLiPvnQAraDqrj8YB
3xGKctq8n8hZHViU09TgQjfrg+c7re/kKTUg+BDrAtU6YR8i64NHI5sIXMWDAAcRAC3WpuEPTm3y
tm+T+NjjqwVuon/iDMpfYAniOBguOySh5yx9/idxtkBrQYgkA+3yOvyCEqwZqY3BaXeJ8wYYozcx
ntN033mSaFXhNjA9WdC5+UxMU0Tt2GKsUZrz+kQoxoMPkuaWR1w6HqOPp77XAKy6uZTmY2yq3RF+
Pxc90vaRBD0JQvjdFkbETxOrpr5Rd/GtsxEoH9v5p4yj8R7/dTG5HlZe/8OQAYgTl+aJNBG96meR
3u8cYDDAJdfWgTqoCywfJYA+2A/aeIhFOO5rg4ZEktoYjKbwtF1SK+iyOw+3matsqf0Ar9rylvS0
wCcTlPqYggi7Z82vqrRPWTWcfYTB9paLGeWcOZi3PuYydoe3NcAw1sjCZa/GljUYGzyFwZ8qOZvG
izjNxIki0Bo8u+9gl3RyODYwQJpehKETNB2wRSb9jcRxo8OPQZ4iQCN0dUXQmCLRhJpwNd3Y9Vpi
rr+jMgZvmqIrbuc4h0F7/5ncS4qx0Vb9E4viymQP/4KGuPtR593AfM3rhguWU7cV61eC0iWCzcX9
APEHTDEFrBYP6t9RTIH3Xuegan2LrGDbZrE8sb9vdQcexMVG4WAwtKfLHK8ke3UPVpunLvCxo5p6
Hiu/prdb1jQ94gDFUvlfmsWitNJc0ZN+zcIYh7fs8D7EXNOx12a07/QrnJt0+swrmlx3gtBXXSPk
nB8bDlcKpwOH9vFiJ3LCycO0Oet0zyutCKDBeYC93XdsbIN8bBzEqCP9W6bK+uMjQAx4HwJl4Mz1
8iA+8vtnXhSFENcV7rWLhHP2ybK2vKP4CrYNISeYGPSaf+DmfuzyxhLc/Sm8EjYZEjTbAcVkHsGR
IOhBHyo6Y7B+r3+zwgt+J0vPKGOCfvTSY+AWdgU5Fx7IKJnNuKr5ax0MNBXHHqhY4kizPAhKL7sa
R0GMY0M61jqI+Uw9DxiVFHLwao9JDxMX3o246lHBg3tMPEe3dMOHsfnAz+Y6Z9VbBo1pKBs+1qIT
KfM4ghPPuzAF4LsdCi8jGG2HYtiw2o22xDIGaqnx3t+Mk+EuLEubhbkRouPSc49Xn/zDgnQvUXTd
qlIyT58mGOvuGTPnJMjOTLxmDklCL7hxjBRgX+ccZx2M3T1UGCs5DsNjyvriqPuekN5HaS9MuD/4
/Llm+GuodTn89il3HxBudtsBBh6PBW8PCGng9eeZdQutmJewl03eOt4JZ9tjbJBBT5Ytf/0OwgDP
ff2g91fZ234G8U18ETfN2UzTB5kkHHGjlCbmuQZ55JRiTaRRcjO9JA4s/ySMLkONMyIM1ywrsS04
s6ap7g287GmCVjvUwzAgoC0kHlW9uALue7GmGNMNg/3n6CWHzqfzdcIddsOW7sScgqImi0jtAb/m
mBKzJecROJJzoAgtDWUNyyD72PTE67Db0TC6i3yt6oEHUnxBKLKEZhI8SoPv6EuWZTlHcVaLmas0
iy2ewb9wwJPAZC09qabJ0YJ1e9+FYLqG6crecm6UZhj0pvKXc31I1sXrpOrrgem7JxPl0FX/G66H
06DCp0G7sukQoJmL0nTFXzaJDX4E1s8KXdfsoln4YU9KC/9LZkOzwJxocsd8q5/hlfQ7Ys9kEBkB
N511W3j9w/tmBAlLFbvT0KM29FgtLNXw9tMBVVhFTjfL9LXmG3pCvS0oQ1Q/ZCqxMalrfaZ//Ccf
mCV2TPiOLBbkC69Sy/Lvvr8OoAGMZOZH4yS+AlbFB3ZlrQcxAwgRW1PNUogAbLmxYa0vk5cxH0xO
+dxggRfp2h+5HC156kBsFs4nNINwEHgm9YTlDPxGYZJ5QJVZZwRByGKXjgHvJWXSzsyIQpHpG7Xr
xdaP90nMjB2EprHkDTXllPNp8HfQYdgzf13zrglH58iOWLOsb9nRnZSTto0FDff9gKeUcPfq1u7j
rQN2KOarEYMGHWTcZ1lajsNq9eyB5enOZ0VR6rG316wST0ptLyn4iIxXwrOFIuH8R9KZLamKbVH0
i4xQEdFX+r4RAfXFMO2xRUTEr6+xT8Wth7qn8mSasJu15pqN5IaGrZPIkuevxUTzEgMPYOYS6jIj
epgT4sDQIyWRUs1w6EZNQdziQDPUWJ3PR1oEFsmqnlvcAGt9/jmpnI94dMz4UM77bxafOKFmBUuU
x0p5kISuvDH8tW+o68UEeW6MGIZpgaZf1NwjdMbWfiBr6TFNU0RNZGe/hOyEXC8bMTZZSoFk0sxE
wHE3/ZB4JETpnp4+9HB4VsM355BkHBf4S73ZHUM/s5PJA5XKIckX9/mZ3k8/OQ8ztV9Uyd4K7wu1
3tRhp7Lqxc/YEQ0d1NAxw5NWhRTTNzbWWV3RQX/UVTsj3sv8g7lnN3tSjoJOC24gpiDO3jcurcbT
0r46tt13Rlz6YTwjTei1/+z5eO5Zf6FK0vhtN+J3bZMEutaM6Dx8/Wf3jExM0HbMq/rCRCzMNFuv
/mw7dJEwb8TjERbKOtbAR+0Zbr6Wdjh4NwXzKok0677G3R/IfM06pGS/mK7Eu8pYtmSWh6/EtVFY
q9IOEQc0al3jzYsQJ6SZYn7Ls9LStPu7WmtaZ2M3LVXtsA5RjSQHtk3xc1nV22dBfKUZam9ymU1g
+1pNdtfATifFyyLUeHlyDzfT/YQNXruflXs27UmIqKGE3KmCXHK8JKTpekEwsVardgNnffEzPd1L
J17WrlUXUzrba9SF1+CgRCZRgNlIFvZ9V9e94YqkNkVXdq1qEzRDogbt9kU7eKPw9jRy8tkW62Ax
JMn5X4iTbV/RArkiGddtIht9WsohM020cJBptyixdxUvf4H9l9pZOaa0eMdp6YvZIOjuUbvEhmJR
nUESj4AKCiXxsSIWjmxg/YeNJvaESEPnrSyZPavXvICqivYxYGgkJqu9HBA2xJQJbGuiFmhzaLBN
3+DR8ZkSaNag64zXnO+ic1G+acmZ1BKuFJatGEnjAMAYFXeF4mNsXC1p1UdxtQ4vy32H2DkvmSN+
DlP845aDTjXYPLuKmlD9xgkpPbaGNuq+xaUXMB/kHEebk7YI5C34vhnh12GbZYTIwGIIE7RGX/OG
yXeLCMW27ZuuUdCHnOZI3bxzAWpldGK48LXnA32ly/qO0CHP60D7A1r/wGu0hD9KSm3hBaT9rQK9
d1dzhYenodzaNEb7i3pHvgl95SOk2TTw6r5t4AWaOT7ZrMqx4SGhFklniz73WaPl575FEp/bzdM0
Ae7B5bbjTZEHJbNjJTPAmCa/byWHlG5e9AGFXvpapR02oUQwXjCpQuLBQeMbNJ3k4/ZK9WrZeaPp
3kOMR0Bu5mYQrBMF7sQumcYE1DZEtY3ZzesExhzDjZUwcdS6nOn/yVjkU0jq2hDUjwWaHE5kpmNz
pOJ7rNlTfTc2gOkNQqucDoTtJyYSrzmTjPgILCcGF6G0UFQGQNg94XKv1m5earupk9BRL0i7seBU
rWSVECyWz6E65D1TT+5BQk4AC2XRHt46NjF25SVEI/Zttmcf9sm+p7ckkA3/BpXqunL+M5a9ZEk/
cdK4W5g5MCDyiw+g78yaULSMdIbP44aEYEpEkT9oqeEjdrVTwms3eGIE1PMVFx+Ex1ne8UFQM409
8XSzW+r23PeM2OYd4KKdBwCxL3iCxnptvPWvqNpJrGFP9UN57E+Mx1+rnhDQwChXG1QrxLJ99xXv
j4aFUa+XliXz5BMu+Pn0mBCkgtRVQ7NFWFqna8C8OA+7rsHUo+hHliWiEsHQUdPN714xsAwSDMB+
oD1kzBYJARf/bX/1GGywOSimltl3z0PwY2NqhZmUCWdGwT/TbNKBQ5USavumcmGRoCBmlq1pdj54
a2ScpSmOo9C7Arsk49ZMR38aFjR9rr2+vnngcq1VO3R7zJ3YpCc+H3aRDdEC982VABFMy527McGq
CtSkSjMlB0/3K52YbEm1CuM0C9feBu2bjr3Q/9dB4yUAq2qOy9ZVDfpim6CcCPm3G0+VVW96NldK
tSRrbJ8kRCGuunwATqPnO06M1bivZnVEYn0+SBtXUpPur2/XnI5bkbTNJYnXnUiVGxZphoNNiLpS
04iXsBNJHQUvXUkHgAhbiGl949lqSU/WBi26XwS3B2KIZRAI6Byz5i9hqC/r7UVLz1EvvrHdyqNz
AJy3D1hSsyd+jJk4EdHiHnqxnf2yUYHuZvFSNy83qxlJqEruNiAAyx/sFOOya/2JsKVbdvposeQx
k6334Lp4xGu04WGpZoenZbtjk+i0T175hX/xryp7OyR7j6u189DVhie705fLSXTP34YS3FWV+wnF
GJVpTdmnce8p+AeYCbHqmmvEj0nku6+QunhGRxFLQeFjCU809D0gGw6XK1dsEtydDFCPTnc5Wztc
zYG/rDJI0feKQv2nFQN6F803lgaVr2uExXavzPZillVw5FNulpQSyfD0/89lhcmuZUAQmDHVVmhL
jGyMIzR1Qmm/FSpgVsNpxZOb/HEZamGPlQz/z6Uup22iCmMwWVBDZE+V362XFdT4rS7YT9yb39Um
hK+Bz6h9SHpz7kOOtJbDsG9nQ64sCVNomsdnHhqD2GYpsMLTitWLelY3Qv/L5+dPz1GLQfevVXfP
7JBO6OoQHj64XX4XdROeY0SgWlGQaWctl32dqywlej7T/O3TcGbcnGaMUeCVd+U+eWhnk1OXwHik
sCp5eBQ9nDu+1S5n/nKgcdfDctIoOXckqxPsndg856IciYxvXFJ94+5hPUfnMlBn9O1fOti6os5V
t77xIuMx4Ucwhb1S1xBYruhJ63Vq0uAAV5ADyzMkAAXbdKoUjLaTwdJruVu1yzWQJLUpDof0QkIj
dz4A54MmlrNfxAHtpgQH8dcOWEU2b/WA6zrnNGksVBC27vW11hBQ6UNdcEuVSI/4H5VJzcWpEeKQ
hSXsSxWGyxSElhOsmUuUrPrwo6V2uttVxgIHTTcgQZmZfYhlUAuCurg6LY0XANIGaqzhcvHupnOE
WlP+tLPFW8cZcAzXbfMN3Vt0SKjTuT6n6qJ1uVZq2KFwrUwcAfyE5+2OzPEiY4enGgtkFvJbThBE
x8dotwPAXZQ3LXrPVxMrqLl1XxQf1D8NeZDUD+JJvLY9c2JwfqOSJ28oPVJ3UnWSxiFT+odAduHm
pmfijEw7B8dflNQQZA2SD5/WgUuWu4GZ/muge5+lx5Zig6BmZkCt/jL8KOj4dldrYuQeFQpH3urr
/AXlHKaMCwvDSQ4pR68gvcPOYzpYz6noSe08JLyDnEK3JDL2zZdf5/A83ubD24lKFVufv4rzm4oC
ghKL7eEw8qQEWB53m76vUbn8e1tuMOJ+n/ABidAZcPkGTz3BQPf9VW1826cxjgCaIsfPfW/J0v1Y
mvE1WLhv4CVxtLh9fsjuWFCJBI+NouYT3rCsnv84K5HT6n09VDYv7c767Nuv4KL3xUZ7agfia47q
wSgTOpqU7A0iM7lzKj2fGPohw/USsTLo1VDd/HIYUynRk63HKTeZjVZCen3e3a8uAUQzEJrL1h1o
YIdctfpZU5K1+k7e5IS2xedrycg8K0PCZJjBmfHlSjKfh2EEKZGppK9gf3K3USdYpcf42zzyrgfO
ywTkZC3yEpIx1gDkrgxhGMbTuPNk9+12EO7pVJGBy+izceGhSoaEGIi0sWlyQ2lNFp2NMinoE+qR
oEUueqbiNN7E4LcWSMkDXxJmr86pr3U+M3CHe8AAYaSx+IEf4OEUIK73MVGyeVIGjU3PHlky5bEC
qcURfgZjksuO4YsMUQwn9tfwSkUyRh3OO6Nqn3BgCi6SiALBWJIuiWGge82uq9O+KvCJXuFW7SCW
YVxW+qJXa4tXQ1omW9j9mD2z9lrvEX2SkVnBhUMSsKidXoIndI5lWPQLJvZv/8qe+xuWGO6HyJMp
tggqEnWtdC8pF8NT7UMbRRN9zwhcaLwzKuqne1l04NPWNYEWVyYI0HE2V2jGYBhDDV0Ni0dPfw/N
BgU6MmXqh5cKMHWENfv0/Mo8N+rYO7lEN2Vw7zDpUKsYSDot8dLvwzOIT0zhTAkaytGs8AeEkXKM
lWS4wNbCbtfmcftanbcTIiWxO5igMMe/wu/RT3XMO8Af9WrN1r6AcuovlxyqlTTSBcvvCSILtQ7c
oqdTccaXmufcOMgWMAlror5Hv2e0EeGDao7PP5Dzjog78zhXLNCa25IcSZK4iAFl0JRc3S+VJt8/
6Allu76BCDNJaV2O8YiTzLriCr1TNgR6XX/Wua/zzyXCsmK0JlCWlmCDm871rNUwmClnaczg+rh4
Z6LSXtZOsQYg/czAo/ILBN7x7rb4usPtJ5+6bQRzQLZG2+LNTBUoDboxa+5h/byvPYpH8w82tsKa
G7W+CbtpdqW7lOO1QYZjumSZak9CVpFr+qAGkIVFdvQr2Fy4fOkZee33o/b6RxS6WidmwAZmC9q9
uP/Bz63NH/v1pR0ef9M4O0KDNHpByGBcHATj8Knh+4CyEe9KDZN6ptVUeyLWyZmoQl5FWTvwviBF
vN57MjE3UEftCTRqWPy0oS2w9U+IhjTM/jDsfmI6cjVaG4s4PgqOJ2I7g97OgRpxbZFjLMb3R12a
Xw4TwEoOMU544xdIm95hyiHeMIyyS/tqt5Ew0vmQqtr5HGeYJwy4n2qSkUvSW0fmz+hhLM9QhOmY
SQRW1uPf+EV2Cl6g0D4xa5nR8KOxwNAvZtM7+ElyiresdgxCmKNC4biyOhBmIIHtuzuG86RtGUdw
Pfzr7gnmGFaDpvmEWeqPUTZZKLwE7ptkbUz9E5/icyGkr+WsJEyIbNqnRoIVsXLcgnrDktyRp7L5
mvT2+Cu83J8xWZT2IICA2lsOixHAFq5o2rqhzZG0rOIMHCyVXeMNceGCCMz0eYmLyxjvgrWgcpyw
BQiPAWIpWhx/hK1q495JOXxjmmaUM9w7SAo6a7f5Bclt41Ip0Yn+4FjS+l/D4aIMa5wsGr+FgKWQ
XaKysOCY9a3boaOo7IgmA1jP19vJHsWoBYnm8IKrggsHNALIUcirIIDNLlSCT9UCtRn71UJeMZE7
k14TSS9ikLoFJIY34VmsCvx5NnAXyf2abE8i1mg00GE7vCCEBDWw5Yxicbyl8+GQk63ypp+nal+E
yXZRu4TfjudwFwvGETlKR/1jVM7AmJisUiaaDM/1e9jsSFZ4E7n83YwXWLT1aA3CPnJMtZfQBo0X
ODYBkrIV2Murk/60oT5oCqpgCi27dAnSJaaIH4NXTj0vw3UquVyT3jl+EeE24sh7ayKnkOZscRHe
r7CKpGSICRf09kyaofP5+3nwrswHJlTjeG2/DIxOCOJrbQ6uj/WYsG776mbgSkGHWmLtnIMBdYlT
sGZEewCszxEFB8miymFjj82xOWHF33Tud6Cm0gdJM7j5vqI3EFFdVDeaFJ9cvCtTBXBe5ttRCfYA
SUTdjJW3ec5LH4clgIbRbOpgpp9Nk2P8YO5i4omkjma34mEMSeTsmXw6r/+H6NMaR/SvVL+c5DDd
2uhw5BIgxrB2eP2v/Myh20fvnR+X6BPNbv7LSQhkM5GRKPkln2ojpHk3Fv6IMGJFl0BqKYEwuNMk
qnoM+QxYUSn7kXvbudIwYGZpVDCNqIDItQG2+JlvqkfKFevIpY2R2uoOescvemA3n02CGLh73e0Y
hiM0KyKy7Bcg8500sQcxoj+GeWswPclU1OQInHPFi0XOlTeWJSj+1uhChthFCWM2oS9dvrVzOuUO
dLqZwq6+gE5jSUbkwccQx22NioDixOYn8w0Iu1NfHJfqZ0Mau4UKwlqHZLUbFD1bjLB8mIC2JIJe
De8cgdFtWXH6mRYVJykL0mY25amcjLA1f8nH4Pwm8nQNyIqt0uqhs68A68/zWt8/Etg7kEPE8zlG
T4vzVsF7kuG0cSfrSyjXZIdHl2broudMNGnuftnE9KuHl75GNrYigr5yLuDWUo/a+H5hoGxMluv5
kEvpRanVW3bw7K4KrM+rzblCW83x9cWEyukJ4x9dxh9rwJ3RnxPg8NfjsX2ZD3QcGwZZKJbiDxPi
vzTJJ9HqkZfzKaI1dRBfLQj5UDYPw4Wk9X1yEkpmR+bVms47NUPNC85Rx8JpZo352N3/QeFAxc0n
ooB47q/uZyaYqUdrvdtCULW4a60h7rAmVhYgOJ2itsSOcOrKmASL8qUlqhjDSlZ9m9QGnDZd3CWi
yuvwKOJmygcgYzRA3BI4nekH3QN4Y7wNyQSeiJlj12i8wMEY4RDQ8TM2pUe2t9cWuGbikoY7LZ//
mJKqYCv6ogfs94tpSWxM91xs2RCprI2xAJ7MqV3bNXcnG0aJB0uxYLjMHfYxPjg7qNL8XfDw8qIn
tcdegN4Ws4C0D4YnxF+BTRtu7RFDyYIeR1yrO4b41hbqCIjSd9aP1imVNr8dn5B6d+oDseP7NJ4p
8xQP/Y/b6Pz9juTgsSGzOkSMIdCgCQPxQ3KtCFvHrGwmY7rZque0KbAzwlG0DyLE4cMTY4cabFh0
zvxWDWYfNfD8RU9Jn4i+/NId8eWsASpILnX9pQ/difX/M6dn4Tnh5WCXmLLBq0zvi0qESV3+8G4b
YsqV4b+mnWZT6x0SNGM1Ng5Tvhydye492ueid7TBaygwjyaKU8JZGw4mvOm2Hfzt+DhRS/dOQA7y
MFYJ9rUJxxU9GT+WgHS8aTATQIJGkB3X0jvnJ+FhJOuQGWD3NckJCdH5RUULpofg1pw6wIJGwrx9
aH6sT3Y30GUwfXIhOl/zmrHYTKJEOq3kZVVQc2lr78VkrjR/zPTe3tpEtrVVwEvwXzSuaOV/EING
zAXFrOUcVSYg49V6/A0cGelN6HXerjaUqDYImcRjrGfxHVmrfbejWlCAU5O7IbFtWBwWDW+G7ynn
uIVInZMfnoaSTK2Xun172BDxpv7FzFuSUyPNGhrD2SVik4Rkl3KfSAL2A8YZ6kOvV+rTlkL/8yUP
TO3SEwNCvVxV5shkSExWXXqN4FnPaFSMCnqz0CWzw082CVaiX9FeBFjzkb2RJ/P1X3CfIyfZM7kq
POCny7bbdW6LJRRfRHGE6vjrDziZbbHUf1HjyuxHYIcrDan070uSwf6H4+KdtUQRR/s4MCQxbQKf
h6h4d9iCfb8hvX74VyaViTybVayQ9QryW/tYH5jn9J6RkEDOCyLyfCNeNHtAWKUhq+1UIBWj3qwP
MMqa2dm79TXk0I0lFcjPPBTBPOGqqHrwxibWOEi+WIyrNxMntEnxDIACMC0DZhH/Aj+XegqH9Gma
QMbcVXz3Bk+PIWldCxF7iJeYS7OAGFYCG8UdzuhFpUOiJa+I9KEZ4Jvi9g6/FX7tnDSCkwY7jxsG
IpzMvXdPAEO/+wulhxJPcUliqCfqbpo3MOLVzcQzl67Su3Ck4WvFtfbe3Xc11rTGO8FI+RveTOJK
9ZY/wfoLTIlmuW9Le5FR3fNlR6zck/ecPcUNyhZ4+sODrO5wtrP7/ti+z+T8aw2LxrvQfeul4cvB
wFpHA3qpHw5R1CJOU4AEP59qTbEkaHY6rRYofPDDpK/zyQimfjfvIaGdem8HWkQmPSFgnFIM2cFs
OdZUvjRFOM5Kb/64wL0OuaMMVVxcsuTkai3dEGSzol/TeSPpuWzf1ohFdKaANe530nNUFu5rRivX
4pWO2QO27Yhf+W7xcDGsDYrOSfQ99P0nsKkkk6ClHv/GHZHWDScyH0wHhkL4uJSNtzvNhgQCwK0Z
EWcqLLOqtc3/kdQ3lDLIsFA/FK3SewhP0QdfLBIThJCROAgtU5COjvITQk6YXOgfMSKybjr884GW
icv3HXSqVwKX9RxhqoiFgACgx2AbY7KGi01P71E4MXqFDwNRVO3AnH8u1TpUHEhF5hqI2gTn0+y3
ISenEM97gKy19llSqlNW3eLWZ3/LL4TRoi0bcb/AnaBCotSuTcYwSd9bvgxkEKKXtLjJ0xs8kC0n
2qfDYBXbjf1arzjqJIievzl5I8jFjrFkgH96PH2aVz4YFXbLMUW/gMMZFpZ3LbmY3Ip47GEeNbI6
+LRfpg/0vALbGIFDsy9NDH9Jf366D0dsQyK5/IUod1qsegYm11x233I7Mk1ULAj1YOxPa0wgHAvj
6siiJvXuFte4NrKmGEe+AlJBDXOHDx19sMRxKM5zsZHejGKnFi9HByahehgf2Fe96MZ11VnTdJD2
Z1PFkFptEE9gmtJeZnjjqsCBSDl0bigUsCqUcZ8CJiQFEBsWQVFbh5K6esVoKfg5tTEw2/zu9N1r
zAGimOiB9RcOChyP8xE1S+1Oic2A0oufGM4STG+p4Pr8VKvnn3oz8GauU9pr750Iv7yhTZRZzRaI
wWUUEtfxR7XK5EkzPcjb6JM9M9rutcGVOQxP0GsXZA1frRp/1tGRGpCdrfAgi+9+CLQUkBvH5r+6
osjmk+i3iC0EdqNdZxcJFShEoNb/hjVBGgZ4hbvWKh4ujSTXAEG0+yY9bwl8Jt5vczoH5x2XJjQL
UUNiCSE9ReLtNDjPb/FleYMns77b16BMRnapoKbBKhMAdjNcYK+L/lGBN8hkefHcTJMfIDJ+o5et
lL1DJlDPzek9W6fYEER4mjfUZJ8Ebw1AT+RztyHCjYo83YFxtfkWUD5Xg4yJF/3d2B7DfFdbJtnk
DUBDJztXzOOOMXJMvI3gTp28Ec2GANqORoU0xb8tny6XaVHbhzGSo6+Q6uL2MDYbtka7O9Teg6qz
+2uLUhsCWYnz+xe9t0okLabblo9Os2chQf+afas82hRKb4S2PaoGfcL6UFQSaj/ZJ5kiMRet0tUW
aarA1lzm3Bocy3pp4TcNPZQZ2W2N7b0qc6kC8/Gr4PKCf2sy5o2TNPRdE+Ko9uGp/x2h6nqNBwJW
Fxh2EgtVpbz9+2pMIpSMDELr/90x8GLgBXrLeUQWBMLI8GQNqQPnmJp9fGGMh6cA/SZw2dM+k83x
VVuQfQwZ+UOqXZdNFg2p/WcDXf7jeFenfKmPXcvbhgOfT5I+ViJmbYMyUYEjnKaFvaSkqbs4C+EE
R2De1OY4sun0vwGiOw0Dfl2ZjZd3s84rdf8Lh9Fwi3kcFV6VIi41gVh5azyPUntja15S3e1KWpuC
xOL5JeZkr2isTs40p7joEQeIPSDJ4ailUnw9udW/TJ8mEcGi09VH0Ue1gWeBP9xie4o6eb8fb2tS
urltrZuD9eV4y1rRWvecyxEyP7QnJ+eY77KfRl7ENAH5cO4g//dgfFNFGjUFV3hilxEuPmeXPOas
2PFiHb3y2nx5/bTjjOuo+itvHYI+c9RxO8Gj0EklY+EJZwGaFvW8EA2OHJ91o8OHHhQOiEjC8hYd
0wabWa3nDDTS7MGrxVFAZU6rcU020MwkcvymVPEXHewqxph1hjHn/odBk97NR/6Vwwr0T8CdJ+ZS
Z30dUlzA7R2nA5cng43IO7lEaw0vaEeOFQfpqvkLjkv8MAE+sVqtXTorr7E5lwNaVgYTZUaOOpdT
q3UTKjfOrGv2DD57KlDyeXywMKf6Y0kT02bAE2CglYIMcRK9uOAozu9+P7kuxiuOP4a1lw1HjD45
i53wY7XHp4RFSpKl3V8N0s9Al6AwsOjyN8TwiL+HUG4+SN+L3xS2y9cC9jk6fdJYYGTvHphVgfwM
chkPi0qXOMbs6ex9Elq0Iwk1YIGN3zfpybOJf7ZefyMcPZNHwEAetR/UcvxSjs7XLeGXYbQPPrMg
Q5Nxs5iA3xmtIoHDCurhfK13QOUCCYByxJ8MuBABzbivw6cFICrToOKLK7xYJLfChgRGH8+RPgTi
2f3B+2ReDlUTF/VYZk0cnY1A/jFCDXopXISfpAlEkp4ZxuGyhhd7Alr9cGqwcwFw7Ak3mqI/jArq
SYMZVcyAe3DRHym97DUbQXQhPHfOgVAVHdgADQ1p9lJ4ZDx6IpdJ0noyP16cq9fiWvTv/r14eRKe
MRXSLCwYVdoabeTUuuwiPUOcLCqFFxfEekY1HT9ZoZQoVtbLMZKjgCNENKA5YhXXnJCEudnsVWwA
RcMF+AbYtFICMWjBnxnS5KRA7QcY8jPw9rXAho0+NPK7pyr2FzvuhssdzIi9Et3hKd7d5RfY4pUN
Pehwyal4eii9XQVbLwoSYZpKc0NLiE8smhOaQCrDs3XOjtbRGbiF8OL52BVIwzHpgWgPLGBBjPM1
qhOMWXWZuBhQthcKfqom40htsaZ+5vsxS2oKZX7aP4xxoEAkKUBTCck2JREpLsfVQzwPOvq4H362
w0B2sA6niHdGoAwc2JiswdhkavZ3wpui4Np4aISsk/V7fYoOb4IonWXigUuAk/Vnr+zmAHzg0Ei/
aZ4djE7uxmC53nMNUJrujwsp/3JBaQD8On/WFROcGA+47V9iBLAetyQ3Hz47NEUv87NdZw8Qr2wS
bVq1stG50fMctbfRkPmMpohb2gINCMtcWn15z9//cXCPgv27hdc0osdY4aarfUiW0Sr7F3MGj2ZX
QJC+zTyMeXb8jcY9fwQNOnwGVUTE6hDjEg7RvzXzheTy9h7pI2WyIDwfdQp/TJ3fq08AEadPTMMe
720Im+eTfpfNDSYJCBjxw/J/7tC8sH+1yeKzYbexNd/2JZuiMRpxbqJmI7pXhRd/sx7BO3pYF/GO
texmnrhgzqASZFjoGqcIieKN3Q9pJCMMVIOeX/9xwwrf17EhxeWesqhjQjvdDKwn1cHPlRLEnB8D
dm9lK0RH7MEPauCSNfuFz0qBmyIljr5sUmaVBAzEX4uE2OId0HiaKEj5pMfkllEpBxNdNjiPaDPp
ZaaOsheDtGcgED+QNc5tmjLUnvFTuBkfTSk+Iwsrvh9HWp5Ka4xAqNVAWgbLCjqmQpj7P9LgMRqe
zeueQx1U48XBWtT/8rmpV8vsVrAyq7f6+KOGZUjhnC9OyYyL/QSaWSLe1kYPd/Cxr3tCU2+Iu4Ut
okr7hcEUoIS+dh7WR90Cw1KoAi2/MQc6UksY+MjfnLM2cRB/iqKfFsB4r6jtVVjBAlSAYkwo6pBp
kr/WhaMKoiVrQtsjCtmpQ/Y7O+qt35nP3hEmLiF7UWVmIvdcfWZ3Unrp+q4GWAROEraw1gKdP/xg
dzJccX7xaNUHMSw1YVVe2Y03iOUYSwP/xH9jAjgbzgCULCK5LczCwVwVl7OeBqlZdMy3jvoRwRNi
9zrumDc9+OFkyutjj0qUA6tzQvg4JDQI766r11D+CXNujtWLHlbYD12yCQfhBIgNV1fqjTUtFpub
z3iJhyS4YgbY6s38a73opiTAKuTo+m9ZuyNr6K6Dtw8rDswCVTUCWwE3aw8mwGi0h9Z9i8+8TjOe
PpaiVZf1S04ECX+/+Wem/yFsUSRKPXPO4gNKJBY2T7JRd8nTEs9JGlhn52kISybUzd1CVExfA+Dc
7s0ViOsQLk0aRYv0lT8F8QK2gt6BKh98kQUMZjAv7RQOr5tMbNl5asvpim7UpXClav0FvUPnP3bX
vNrhkUGEDQdPXGOjzjjmE5A8wD/S0X025BF06SM6RtyAnC1I5+Xw+TeBSA2sxi9uI4WUMca+LUbC
lYzNPhMe2bIGvDTkREIaor892ai3fQI97T6O4erzD8eT+Tc5+zJ22R8Nh/vgadysL9PD2uxlaKL9
kfk1UsiFWLoS0KZylVK4BO9/OuIA1EjdgII120v8y0FUmMP5w2gSXeYkQLHerslxQco0cDdi6tHi
ZB/xcYlQMcBe/mvszjsyGMRlcr6O3ptLzGDLZC+Bbwq4jDXs08aab4uF5aCMOnzwtWLKwXfPB/mI
i5oagbfEiFfOoNIN/aHPy7CpXNekD7v3lzbIv+EroDP4rtbbPgN4Tzo8p1o177OmjtR4x3m7OM2e
m4kpbqXTXlk+gRIsWHvhj7k3WpcBnL1mh4QMyjabv/7r6Z8pTTzGxLPK+RwuvhRc/y4ITjAU/kQl
D7rAZNyXMz4jm3N/BG+iraZC+tgEydL2yNp5q2DbgRFjeNrIWBTIIRlS48b5vjAeEpo6wEMSVwRt
o8reNvVC1MVvMok5Z/4kTgcUdfDbUKrmjX9FUXcDSBFlAvJoqBGsGkY08Hlam2Fc80TLYuB/5UpE
sUOuYRZ7pQpjXGzX+kYcII8/ih94q+YTuWR68gY/fnNIlyGhvWQJMIQ8MTYfo45nMmOI9uodtiwZ
vAwAOkQhU5v4YTEpAvFxp+7mS4UG2ENRB71APVSeDO5ALTOHAdikIuip8lLRpEgucnG36IOglECH
HSDLT0xRYFm8zFaTHByOyTm5+8ew0Wj6BnFv97rDr4Hys2N1hqfkuacrO6a8HABVyKQcdj2dxPYl
NnoaUmjYIh0MTcrp2QQ8Y51dKZXgVIB64Xwq5KsU3doJZ1T/Yx0wmrAaY8EU+aZ+MdNAtRHiaJ98
9tizzcj64ELATZ3RJBheRAfijDPYB+4k7ApG2siuBZBNs0IbAUmKPqcHyJHS2LMWe6x/pu0//epW
hFK/wy594qF1ObzMit/3wsAIVaEqymIm0iSLsfDKVR0N8iq+uiNI8sCpoaJzQEHokvWpc93jBuMd
9XumOJLDQNHFLXyByTeSvxPIDVaRzorfCd6ymLwJHfiZAVI0Jlr+Bhx44ZC85ZfN0yfjpfUuKZxh
Gf39fXE7vBZ3SfulYBzt4nvgMHs4TLYbSTB7COKr/GYBhfhCAbT9gRc+qTTFBKSNKgevsJRqxTjv
ruEnKXNeRCNAJVTvsibJTIHvyRA7AO8NuEQrC+MXUotfYtt30WRdWoBLM29tWDwUc2+LO0WHUwv3
qGSGyAiF4QwfklNprSl+ibDx38xfGhvYGkSDRc0IIlK2Q7d1iX9O7kOBGyR3iGAv/zzVzrOr07d6
9tWBW2ccC7CdP9A957djMEMQxk8AM3j7BIxagcs6bGBZKiRSUJ113ABic9KYwl5qtGnat+7OGkSN
ht0f4xSDph35bM3kqT1hzF9yMLqyo8Rgu/+g9ZNzybuEuNS48XoxQxlMcCxmZmrP/0k4zkM8JOU0
GmRCUK2gvMBeLhh6TNk4/U/uI4LKWwFwXYzHklkiczxhTymvBu6EvpLBJ6YGdvFNLowLxTCjsktg
5za67UijulEm2Ag89XfwzKbxo+jN5eVdMscEZjpS8nCus5a/h0+eiZkZPi2zid9fCq9NwSfZTGDl
jRlaVxHjgc3HupibCUtdeGnyPI5oDqhQZ6K+YgYKwkNuFt7NfCw+vaKnb1JUGB26KWeZdwpg0xo9
vS5osg5P/z7/6FzpPBloFg4eWCv6FJq6fV0ouuJfXqrknALJwQ8TEDN64uyjSimw//IXy3jyA2RD
XtKmDqT3F9MNBh9zfkuONNqOqZ09fGwZDAY4YgBnnFhXEKI/xMjqVKh2H5JTLgawwK32ABo3igia
xidorN+b18XkaUxCMZpiS8PN75GBxtwKB2ztjXIvm1y0NmWSU7dmR4HzJGtFE3AK2/2vWdIkywn9
R6MdYWg1sykn5lr9kvB2NqS7PlyTaQjgjRgCtycSL61bH1OTiAukhMlJ1c+nPUYf5sX4WlYvouA0
cHcF6FotHwZj3OE/4hMnz3U2hAWAtaF/UpACq0O2FmEYHk9nuue4pIY/GyMSfm462UW6GAKr32w6
UsFwcHxpCJ7bIAav+H75KT8VHYetwjwKgbuDtTbl2pN1IOhIOPpsR2bjcHLSJMLnfQN+1E6Fywxx
RZJRYPsXw0alsuHqP81eocKdMlLP1mU/NQTQPcg/CILYzTpzjxpTN4bXU7/M4MxiNQHlgFaMZvbi
kA7ACJg2i9GXjYUk7s8vew34hzf09z+OzmxJUShbw09khCII3DJPgohj3hjOoOIECvL09e2KEye6
L7qqMhX2Xusfp3LyiFCWMJTOhDXrQnrxBjT473tkLJ7KUzmuducMaDl5QW4JKrRbjVxq5r2CeWNI
9r/AtzSgNmO1cXuYtPAQc7p26yfP42NLjNbjbr/i++TH1E6w1go67Db7bQkEKmLZzUkrabyL+d6r
1v1YOnIocy7Fqn/HvAsHMIZNrocQoMjDCaOcfmVLn6iHXkNGCSRSuS+Ty98n1KGWjgAKjHPj7k8z
0G7/hNaOMNWsdyh33Fc8mbrPedzzaX9hUeCRJB5/40y464DlqO4FJFX3lb3qxyxXbD0ODBCTjTJh
ePcfnNsIPfR1kQguc8P1xCVV8EH/3HolxS+YM2gpIF+gLNWSpnf3lb3RPzKc2PfoC/vBUsfZy2nS
WefVO8ZRwoWhTcH/xj/3wK0b6QelMd5k00w6rheV7Ev57XJ9AdKPgGzaE5kb5ospNG4XxUxy1IXk
lP4mK2qho9rXMc8vvU/ySg8+EySNKLZBxsUyz8KwZ4Yg049pB6/eN31Oi9WHt83qA6iXKEbExf8j
Q84QvzKabDTuNKDNGZgTUEh+t5tdT69OTi4TDz5SzTbmp60bowLjitGPj/uemE3Ex0Aga0ouMLld
cXw5KusfgoykdhquUtA0jlmbDNRsZFceaSWUs4KjOt+BoaGgmitHifUIc9gP3qwG5H1xZ0AT2N/w
G0rUkHC5lRnmCY5M/h0an8DKERBXiXCflI6QPOlrvIEw90N+mRLl5lP0VPmp8A+9o0XBfsV8/Z+d
fS3egNvXpIfSf7P6Re+g/kO3384fDukYD7f4uxCx6Y78Paukxx41PmcQi9ZgLGA3NgSryZ7oBnpj
Oh1Z1DTe2VE4PLYP8wGgwkKFFGlo6l6qcDUO4ci/09KB1Xj/PY/N7n9DhQa2S8bsaeQ90NlxXjPG
4xJCkaAuBGzC02/2MmIVa0vFBFijQX5k7UKC3HztUBo3fBL1+AvvcrF/4XA9XN/duAF2txgRIbHY
3VAc3VBqom5meOYC6Sy285+xLkQCh4B7xdkttKTROVpfbFtGp8Fgh06DCoo5TajchhzXd28txJUv
dla33KP+n2E5hl4GzU/UNX+vj/Qs1Zk1yFsONwvoYwiPHzhzPubAyNYjhIF5KIFMwMR+53y9DN82
OiJTSZQVqXFpYyt7osC1NGfeT9+rmo9EmXs03E5Hp76pZE/r9E4f2f34/GtC3J0wZ+QaxLQGrHCw
LS/zFWXa/hMBZMThocyCysoF3KeiO7jZ1Y7jsF71p5VdhTfqHQ0+ShhJqlzZbDlHoDQAPvh+0gtb
pr0/E1D6FrMBD1Rri1It2ek/EBMMkCwBWsF++8i2A2QbSvqy4I3nMGJOj8YycKHvrvgjNTK8Uqbr
8vBy+IJPUZaYkFvMRMcz1pAaTxIVF4Vbn17gwMDpfs+/BeuGTUlzvvxv3uFe3m+YEqTwld3Hl+Pl
fyMs51MPaZIcc+dyljyWT9Uud1812mxCaSqTNYv+8m3c9+2a1w7LUX6ER9YnUC9nHucjbhDk8NXs
w7Ltf5QpRbkMHJdQcoADgPmYXe3BEL4VBSS6MKE2EgyUMGGSGZyBJQIu8Xb9jbgMbu72FTU+vk0m
tR7wRRsX6yZBBMaCx9XLysPupS5bGnGNnnibxQNqtm5r6yc+fIQ4A18W7lJBwKqUkjW4PgD6UI9i
D2KbHlHRtUFwcefrRi6gMmCeYNqnF+9E1Lk/nCGxS2ViPh/G6KT9tSj54VZXxbpM8rnE8R1LxAjW
uFTsMwc3m0D/j4x1hpxwNK2JLOF3EWijAE7fznk7WF0mQ3iRMuhmnRQpGUmcgJmw3xezUSlNdfoj
1Huoy1oXHTsEWRN+dvcjKvSvOwKGcZk/0M7d5m9XspjbQZGeAXvPGh3zfQ5SD8bDNY1Iu4okDu2L
xx4LtevkwQcvKgMyILKXjyWwBagWoN6sV1BNyGvThxvKWOKhp81P8Dqdt683R+qV6rJLpKK9x3bR
R7CVSG6dW9JJChT6CjbuO/rYg+yxICvotyCYMKudbvL9OU3wUGgU2v2mENZRNWO0oJhjVW1/9odT
W430SLgfAOcQ1DYIbsJhYnsAEIe+Bcms42EVzmi2LHaQQcaxhwPJRCBpm2bqheydd5gZ0Gp5il0F
Ayw+8v8mjYxW82VjnGDHTuq6MTB/sqmgV2qCRV8V3rL07mbZ4IgXjuZFngBmdkNjYfP0Nda4iBZX
disjHR4wH6GMpAjayXvOcPYgqH5oHXCHl3j3WjeOIXZx0fz3TiHsZVPOsTgcdXM6bStzOpNtGfLI
IgLCm80Km9yLgih2d9O36MFrQuSNJhqFl+ZxVRjvGywXUn3NqN5jRr5oOUwnruwTSe9jW8PbP0Qk
/MQyVgDhExRRWFlwQYdnBs+/DPeNCeQV/XfayfD+izyM1/VCWNL0sQArzaBKrqsgxeix+tgW7itD
ONloekRDLgzaWZiOuyS0LBMzGzkCEeAvKsTrrJzh7QP3wxFnvnGBZRL6ai5+zxv4lpWNlvM8/ORo
BzUvYyqyUjIBxpcJbkdrdTh8NoYZLnoeVuMvcoiJENGEPW6eSa91U+6AXBIqiuMAD4XwdPLlhuFY
NazVwsPJLtHzx2cCX1mARGM0D1Mz2G7XDe8NIhdgexk/Cyqw+elnfIUbYzt/CJREM87r856L9WXM
oT3I0MAwEW898dMRJulaKIZDz+QUtvEzYMTDp++FWHdr8FUqNu0vBtuNMVe2WzFQN5X3VZwGqWU8
FyZygKz0ALi4Fzr3E8RkivqDP94XwvYR4wuLY+bpGg8tXgQLGACPPMoQj1vfRDKGNe1pLSSX/Rux
NJKhi7kQvumii0rAMXhx7Pd4yFSXEqPyZu6X0Sa7G0sCRdSHzUVgNujk7SWKeF51wqZmT9JhkBkH
+L0uahhjOmJQJntvLrz6QkyhgTugqIm0ZGSwXJw1NyJGfbV+GnzK7NIe6rMHv0J6c9MMVpY20yn5
IfoEfYgHVeXncQdzZoI+8LOBnH2Mkg+GF8/OyCMzTvzYkMyxJglQO5J6AI/6aRhANs7v3jbLPI+m
z+mJ3/+5faDzPNQLjZw1kXbqDkLjqMbQlT1jybgWe6YnS9gx+bFgz8jGaOBRiUUQqRMtDw1aakTa
JKQwaxDMcdtd0B7ynwZWRMc2vixvyWaJiTW+xzHBDKjhsiBmwMOOqo+XvCdrnv5tnE9t5pYsTftT
KxXQlDEXbyFZDWz8GY27dBKN+QZJSgkITzUtvvTcZ543FrjKP+BJyFONxYpNxR+TaXE43E2M3/Ra
aumA8wvwgdjfj68fbjwo9/kJM+5LQpPj4ZnCw45+DhEuaK4x0Ph6tmgCsucf57rZ7JjZk4wwiahG
UnzH1clDGnhAdvyrwuRYLTm7Cs3wTq9MvrKqnPiyON8IgWtSHnI1y1Em0n3krN5OGqb1OI4xiBaz
pUyTcdD1EdK3ZoSXF1UgY3Mwf2RYAngeHpZpR0+iCmyyHGISVIS/ltTOyyKKtb3Nj/NGgWcygLTE
gNE59HgQwjMle4c8nzmFLiPLcG1CYLzYcLVInCM2LlF+eDHBDiep7numxIsLjmCjnuYNFJFlS6HX
mkxq40hVBAEe/9Om4Er9V0N6DEVWkC085U1i2iIiDUaG7EqilaZGEQHZv3RGpiggOJAEW5mXFNtA
HBmk6fRoHKcKhUJwiOPdPdxQRtk2FlJ0ChU9JlyD2ISh/WomI3yezhuJeySaSxGovKc1Z3y/8njQ
aVpRUhEn0x9SCxDfUCATRXwLOsUhN0J/Oz9ExzFG97wkjNYfIUl2BGTzphbta+bEAuK30sVfQ7Uo
APbZUkCZD/r248AeMR5WhsoeeyhnzRtJKiqeS2fm8fsEuZN05FRs8BOQdODRVUPxwzuEeUIPfza/
6D8+EWGq24ZLXdgYxU2Kmc4G8+xhlNOAOQyKSlkq0u+03bJnn9ELxvXPkM/WROhbB9OraLKilkVC
PAQPjuafeF0ULrcTIMGHww/LGvk//KoP64X88SqE12lBqhhcP276POw4At7mt0t+eD/2pO9xDCu0
kG4pULEU0AJ63wMuv4wgx1s4nF7HX3yAISU4NbGuPVI7b6FgO5iZoXkFGQSWML6iiZg2wHHrDYhl
aVBbj8SXoGANsv9GhqDZpSPrh3F4ohBDREzCkrLPdQHz7n1RI7dLmtCcPGsJk+6L/EyKMnsmBFkk
ClMUSPMjans0E3lc+OXqTvhxb9FHkcxrJh1yvOjxd3GfgkL3iN5ASVPMuK1+PQJpYYkG5Lkghgtv
DlGIp589pLVBBbsEs0bGh4japjQEDsW0NMrUUzYlkw60i6OROUXJBjAt9QJrPVbiGhGRfyWyubMn
pXmFxr+FcoZDBwongXtpfB4r4scY9OHv3I+zhnQZmRd8AE58W6DMIGr9etQmA5HP+gxhwvuh7Ll3
pAcGJale7eHqgRSi5fi/K4guHjYISORoXnmMOBk5pc5/mYcgMzFm+agU2dsY0c145GlII89cR0LR
iWstbIgQiGjMykBSGPIYHeevcDhjQlz9fqb89zGz+IpDlNcRoISflfhg9sL/qlsUspMaupm3yUfc
UjMHRc2a75znR2gUxIIoyJArets7yNSkvJtLgeNXcKJDf7MljHGKPHGPd2b+EB6qZnIViS/CRAOD
Yt+CrVt7IzbSr9lLt1cf0QHwxtfmnhhD3t09FBGFRcnbG9yaP89eE8RyhKTdBOSGVD6+ZjgB/h5Y
QiFIZWhpP7jO6Iw1uh3sMYoL0SiqijgoKoSSPcuX/0HwIoUV7iuxeEs/S+cXgv/G6ynUU/Gkm1bW
kufAVHygkoMQtGJ/GKvW9WJ6eL3ErCc+TolqFCV4TESMQI2WFNnd5m9xic8lFSpv4zBMFlyEf9oS
UblXgql9DE6KQcDmvcQKbBeAXcQpYHH4ucLvo7k9jtMfCbT8XQH2QP7hN0sZIhBImIe9GT8Wr4Vk
loAvi466aaielWaeFPMC09KEWBQx5cABoaZ4jsXT0u+bNQ/YqTpV9gFdjr2G2URHKIJbzphWcZNO
+vwE/I8u41PE/a2OSzgVtM1xueOTf9rUYuA3A1q7oWGDbLR7eDYv6SjGatauikVjj8xmrjgqQZnA
eyJPvlp8eGaxTtkIM4SwC0iNZ2IrwG4hZniRhNMb09YLsA426cDcj9mO+BkEy6v+PWOGLFQ7b/ja
2jFJkfsyN5IoaQOP1lDnH6/gC2GlU9Y3twxbzAI41bFp3lDgcWiaHM2oJ8ICK8t04F4WfeJmFtjz
wIGZ5jHnib0k66H3ujpg3GSNELqJ8ASVO/+FN2imDQCYsO+wu5wG5iMSzKWashenbz4qOpM18fOS
DNVOGGp7s5YhY/fInSDCzvU71Nu+99l3JX8FyBjTaFSh6eGkvW2FnoteIk+OlTUrFnhzsmEcGKBC
97gd5oNU6Jsg6JY5TwGGIktlmumntN4SKxkk5VZyL7R1IhA8AxsVSwQ7uYtmzs9tEg8/WMKhNBkX
kY65KiXsSoqFAnUTqtjS57b8oBx8oI/iCYeRhldwvyw3drdGxGXLqewCoTDw0gpGjkFf8BA5oLrO
P8BbwuMmh+gOcefIKPJdSteIG0HXXM9z9A6Y9uCpVdQQPU8KXtuaUDCAIvyDaLG80fi0vW8lqzt9
TwK+vjMuAi7xIGP8+uz4f5wXV5ofMWNljO1jGZroTId0H40nZBwOBV6QWyKcS/1pNxnN5b8hvb/u
aC65RTwkZNcnUH7otG+rtxrI5v1we1u33B6uym2NCJNR5uYAMulZpweDQy+6HR+WTOmLgKPsXnAJ
mpAvYsQqGz7wyeczCnwStuTucN0N19DdLruKUAggGQjO+26dKSjj2T8nr1CbIqzyZK4OojIuXi4s
kyVX8Gs3OMEA8dE+0aAJpTfEBNo5tCoPU2mBuR/gdhF27XD5Aw3HhJLylFGp7Y8c1hAQCOcdvYnX
LAMaXoj5xCUBr3cELNfIFjKqmbSk2Q40VOCGWmuwtzs3v5f0sdPtb76MA+SGVDLUXsZiwVUYlkwD
Oqe68D1fnBLsqp8gOAnpCmZaa1yCnHlZTIYY2vjk7WVVhM/smn6z++EcflIyoxWu/6fVuF302L6R
5K/a/Yc1npjUaORKfyiSkVmjUUsWN7eWDdbRIlMn7fq8U/0S6aEw5AD1oaXvTbSpIA4k2jw+bpk2
+BN2g5Aqa1Lh2qyblfFg1a7qSEad+XLPf9zFA9pFe6KtlyJGt7WeTIjTt38mbxcbUh+uYoBmzP6I
CoGaFhKkr+BR4ZfoQ7KfbZ10cprR9D36RqFI0uMKST8AUgqC2O0L0Ngieq5YCuQ/ADWU1n3AkDbJ
/Zq8mtV3xdLRWH1sQnC5QCXtoZreeZ4n1cB9NBaSIgkKOS77frGQ384DwfiT9sB6DeA7yG5DU8Ir
xfaj9xe5bCO/l/44vKqf1748XsX7cGBYz/2AVUQHx1P6ilEDAdN4umSjYOPqkLXCIaIp476bkf12
R/WDOUQOr09P2hFcxcQ0R8lY2eBNOUKkG8vFakQgr7oBJCGigNgBTtwi62RD21VgFkdsNaGim/fj
l64Iv/K6ZNMCBZQ7CNb31/+pBLhTMM8+YarIFAF+NhaY1DlRJ5eReUufY1iWZY34v8K5yPeKOphz
ZH5OkIdxinx0Syks8DlQydcOFRUZHprdJXn0vNgFK9YZqQHl4PyK/ItcSIPJHeWG0BkrKL8OtcvX
4v/AhviFoBDeiFSwWGdAoNj+7jbKc6TX6DYg6uKMk22Fo4A6ikT1Vf9tfVf0jPNrwRkfRiB9MGa/
tFlWwYPp+hbc4OcUe8BjESCkp5+TCru30zESMnLwT6q2TBAytTlfBwV9T7U5zsLn/he8SotiZcIV
jAFgP6g719L87j4ICYKtEsLcmiQDEPqGswCBGRER3G284pDO4/f8ysbMMxq3XDKCHRbyZ9A5fCEk
fwUab9EdKvuTfeMRp86sRUWJBOyIoUjVrGdN8ZI72GohKw2MXEWIKF1peI38fOgPKBSZqHxbRH70
aWsexkTtjhBnddjLfkCX54le2lqScy//HORtVLVppLTq5mBLt8Mz6LZ4q9B98GgmQ4gPfawjledN
5uR6JFz/srR78jfzSfLanPq6X1GHA9GCMAtwgYpbBNH4fjTqIjYeLVpuG2wyxBDS6q1a/VW+/elY
AqVVMcEx8RTNP16HVfl4OQ7XX1wvk09Ax43dFdYDq3KgJ7Ir3yzAbRnMrzJqbkxYRLRdgD1j8S7u
8IV4TXbxRDABn7qQ6ix1lP8wFN7wBXsOeYWRfIiFD8vbaCeji7WqCQLDzermQQBZ5LHdphX5AwhJ
Ee+MkVOwrl1Xd+oaot6pQWjw5LJ9eQyNv2m3zsdazFUKtm7wLt3dwRrl6VmyxPKGrAv8g8pPX8yt
0hKoE54UkAGpnQWZiy6GYaYXNWl7tj6c9KD8NoERLLnrF8rBAF56s+LjVAqT26ETHyhGBCTOPFMQ
BlVI6MOKXMOTijb5lkIt+eBOmOsotd2chMOIbwkRQPQLNq7qfNInlkJ8vj2nnXBuOrSk09JjEKrR
UjH+3yvEH/I1t4r7i5ac0S9167TdAX0NUGPzTOK0gPKmvp0SoRaN49NCteGJ0JSGoHk1RC/JCZyI
YgSARIt+yPSZDDCNUUl0javKEfaOt49QvLhbg6jNhpEE9sKSuPqgr8xtQrMXuC+DkS3fvc8PEk2Z
3MaQTyiTe5xwddrOwesP+IYx3nYTYHnKQPBxXkKaBzk+ohbbigCtB1Q1W59dfymHaBpYljpyjzoU
D6m84xtzWkcT0aNa30Mzb4zWyZMfghSdU7fv9g1ncin+am7Xib54JDdEdjmN1419vluj7dCBrPqg
fSKktLWopFg27rc3Ll/mhWUqN2kNuZY2Jzc+HOniXWMsOF9TcWCZWQZgNlmbPhysWOxpeKeL7OMo
lgDMVbtuzAb8pWYuEUkyD5TdwHotqJ7Pf38BcBfxcxj/lECBAe95PFM/eaygAoUIerkIYEYxZ0zB
18lXi59rsGVQ6NC5FhMVYKyZbWgvp1xPULnDi112IjXicoRPQqrPwUvOpPr27hHQmCBmELrgb9mU
DsDEbWSiCS55eGU+Zy3syNlp3RFioA6ZMqrg3wxjhz1ibmTMoHzGGc2wPWFqZIPCTL1mb6pwwGbI
BG1J6INA76ZzPH1AFl68vIWDv8JHhIYFj6/VOm9JiCHMMdjQCD+9b8Wohe5ienGBJN5ofXvU81Y0
JdbxY31PBRf/mI2cHyy8hg+UJD5YRW+QNsmIpARU2hvWeaEp7EEOI/vuiUNjaHdBOyU7Pv0ibLwy
U5NGiVj2sSXhE8yVPRU0pj+r/7pj+yd7N+GCuQR47PB4wGaxUfB/LCW96ISMNRBiwXZcZp3Emyr0
gyOWQUwXbFEoGWKWf6KUheJPPMPwjwfI9AorQol+9zxpVl+b8R/Dl2pjGCFbR0hSIdMy8Y9spmhi
FdQgSJfQM3DJMp1HPGSMGdgd+AoBcT6JLo5aZzAl+T/QkQkj+FvnYZNgg/HZCsG430f2a04uLHEz
WTarg3L6wd+hzbkF4gia92iv5PyUVGPeOHpaTF7r4RDHtOLfzO0txs9d2I8s/WFKZm1+zWgQRGR5
8yDsoGkwBy0GczR5yCxxVUbyrhvDreLhr8dX58OBIMjg3GZp4b82KDaJmrHfcTl5+JuEqBZk3gzR
AdMtyU1CnLmFpxt/5/nX4g/Wgmvv7y4p6n3cRu6IR4pyck5ZrPkJgithYFW3xfqKEiDIY8IaTB8L
WQnxQ34Q4AOPKVlQgV6YXIw39OIAnN6VEbXZySH4EYHKOE5F/ZFIXIJ3Oqj+5YjYDUBOJXyKMjW+
I0QBBDX2CYRMr0DCaGNMQaEixe2Bsg9dpt7WuGTvUMowBCFLfxmb8GK/0SY+RZDWGqSAPdhq9hR3
I+p/rds50Uf932FjczzQT8U4KIa497HMSL6Qdgi1fmgeCwfR6nP8SN60V7kAVNe/x8McLn+a/Tq2
iO4RBYIm7a5HFvAG4wP2jzfWFDn8VTCW+VH8cXROlfnB6oc+b8kDHH1xaL8A2AV0IKUf2nNK6jFM
dSmROfrH2MTxThQgeyPUJj7aG/p2dFujryMwDaNglcAHcEz7vHsSDk8Vs+/LI351NbBUrzyKXFh5
iq9aw2D4ta6ci81J4pAcYAm/Lvpp2HMeOx7jgVUuRVzUc19kGHl2qOWwlR5JI1sxg2FYYDCDkzxb
hXCWDuHDb6lwA6lMAvaoczCdmAUjGJRsKO+Q5PjkIYhTZV9BAoCVq2Yse+WeqKlE8khcpcKti9mF
wGt2MsiDd+PIQtXBrYo8kL+T/5ECa33GP+teSxN4+IWsAT3c/JpwnoN4LZ9H4bkxhm+7yE2JxlAs
KrsPNyXWgIBBDyAg5uNBDipEmsq8BRxoZlVGWARjD+S8umZMi7GkTFlYEA4KjyGiWAtXNp4PECgA
oz5vOcOyyHBAY4A2ekT+ew4zxYwcP2D/D1cbphjhUgH+W6w0bjjWYmS+u0+g/T1T9YCcD0HPD3qG
KvaCXZZVRDinkZ4E7RYwG65R5V7Xo/QF8IiQAdaTNzYOrugmcbxAY1A7x0M/Qm+OxdIF7KQPmf3b
3BDEscX87j2O1TyHQxUpWoN5M3s5X0LKPh6k3b5nT4Si8mue51d3Wc1k1DYIAPanAxFysz+yIkOS
6LgdzpaIYyjiUcBoG9S+ZKMYJRcDzQtDAulLmE0lL+1vIBg3IXtGPc7HvfBLFCFsv3662RJtrwOe
LrtjkUf/WjprXnbGivEw7e/lGULDHg5kYFFE8TW6vcKUmKGxrK25X2hdO5QRCUZC8DLOXY6WM19E
vhNHMroIvqP+UvjnLgt9TFw/C1WPuG40AY40u3tDFxvODKZjiWc/rLLuT7x1qKbIBNNJlsTMTbEr
vyBuVCxpuEwZ5GlWn5XLAo3tEDD1Yiy3wh1+GZMXQSiNaGi2eRqGBB5qoYjuuaJNezgbIqdGyzbh
zbmgSSAaDH+d0PcQ8DKHXTeR4CxazqRvLBN1SkAZeogM78p/yJcydlI1zHt6dkbIcLF6qnMke96N
pB4XLWSmLz67FzsdHpLpeae9TS3uHfQIVSjIceVcRJ+tOeIIFkHBA+AtPOLQGxS2PvlR+0ukzGA7
L7sipKljamnM+x4fm1F4Ep56lDruLRjezQGsN7nXnLHTBxse7yAytCI6Y8zGRUODHkkF3G19FFu5
LaHiZAl02MANKE4f+I/VcL5lwx0zboAi06XIm39AGJ/ehLqomIpyzdaqSAn5Lvu2KoJM9KSYfmdy
cOUMmG14uBgJUGni5vZfGKrasdQzmeyfKeoxtP9ExQBK+TK7cWHfJuf4uigBM4pk2BrX/ZMQjjLZ
gJwqRGjq3mehMGFz5FiLBxTviKsH5b/9m+mIagZj2O4qGmIpaIDUqgiy1fweHw7AHB5ENOIdvjqh
4M2BcIhCui5etod7wOFzELmP+GAmIyK+wSsZ0xYlfyN/5AOSJIL5i2WRAZaCVuV/bAtB5atuQb1F
HvZDJg909D3v7iPs4Pa286g68V8YWNEUkxVwi+7+6NQLM24nqAECuu3/Ac5pzWfUoj8hOSAtCZQE
+Ub8AQJ03vFUGL2RRVMguSe1ywWe5CDjnFbu42e/0U9hBwheUzpowmoMh9eZdfQl4PvABzuYvMGL
6cdxaMmFMUvqqPA0t9gycIcEaLLWfOyaJr3fhLVvSrBkQtsdfaQUYlkUGr08Yg6iIekvwGpWaaMW
ip9UCmzSfqAmVPJYXUg+OgEncvoFHGSdS+97eSz/4TFEECClQDEgHu+PP6SOD5/TnfSucgEOVk3r
bLMg7IRMGFlZf+j9AuxmFuKChBTEQAvsRh5DK1GFbDTMQ1eES5qho+TGqCJQVr7SjhKj1t0A0qPP
4u/coII/T9HGI8VkXHD5e1DaeoTbrc6mxokETNmQq40enlsPL5uxyGcaOLgTdlSqaytsFcPtE8x2
hkyXh5c79QbsSN4kPJnQCXKMUxXFd/Hu0GRC7Fn1FCmN+56s4P9cpEWvZKjj16gXX0aiA3dBZ/6g
oiltUKyGJVQmZ7CEg3C/6BvLycC7MiKAj+r8TcClVLUOfACtFb0VyIoZ4H6zXlAge6DLK6grI3sQ
V71oZmCO3zIAFOD5dk9n5utKRGZexg9E41seAYIwzw6C/h6burSkLogQOIQDKi4phlzWCuGMsxjr
QYNYbTzdWJ1v7M4rGZjy7oCV8NK+mQiJW6PvbSLwuoIkYmXOLNsQdNMsWgcd/efQCzRHqgT4+gtA
s8fqvjHJoYQT+bDXPI/5+L8gjX+HFAmT8XMzVQ7fNaebQi4HKF/BL+5Yv6U+gW0SSAgsFHangNFW
AksjcRDp6i8ZKvSO4ATniqOC+GM55d85vdVQeQrRrII3al3VFckOLC/TE0DCH6ptBgtcIu1UsRUi
+XKyq0gZn0NdbtalS7/PTAVpmOcZBDPMqaiY4AGa9Gvcnai+SRDoueoCuax7XdXkT6xbE38c7wO7
BHUsG0u2deebvPlkeRquNnXYznt9WV+9b6YS9I5e/QpDpQDM/xhMhD90PXS5hOQj0yTVVbRcXen6
pRLTIEycUFkHrRExCTzEOFomKLC30H9E1ZpDFOUhh5jtv9zjueG3BKTztqzwQAjRBh0YCDcaVuEY
6WPD4T2pcbLDxcBeR13c7gp8ZM9gQHbxol0gFuoW9+0e8p2MQG2mOHLQtxUBXBw/1mXKcoPwla8w
eY5pKwhZmlcjYkn6bINuRVHjc/cNr+M7uXMxswXJmwhcZWO5MbgEKxvzvyFyBw8/j3/wwnVYTjjD
mMIQMn6I+/aXbdweZXTeyNx6pK4NLAlk5OWC0CINh24CMMsD2W/8jS3HZwucZk19xAHTjh829nuC
GN0kJ0BQc4yAmEwJt+Haml3Mc5z7UGewV4bi6Mxt6Fq+WLbETCefWpJGceQgSZLFLU/erPAg9O1D
l7Rs3ZhSrH7cd59Ri+LlJPwrCohkR4INsSqJPmGBw4ohfHjQlF4H2un3JxWj6eEdahOdfg00DHTP
kkY5XV+5Lpw6RtJMKYcz8HAJzr7olyu/sV5RYdeTH7p08ngwHvHln533VHyMGmbpjUcaVCCtxGNZ
2Dn1cHnShToKEco2iQASFwkunAHGvuoKxk3ROiEIzntbg7Q5pSfYnTPMP2KE5SXD9OC/vjh2+SQo
f0Ow/sjDFpkkdeKsyj1G7/CFp1Q4wLvpM9z4o9mG2/Ubd8c+Wass3Q5A9vDsMDtTlPuYQabk4C2W
4n2uFGUJGLSyrvD755TqzQtPAkkV5hPKfzSDtX+Rx8IG7C+4EcdsYyAqpBNOQZ5DdrwVr0g4iOHV
D2LMWjPKGtqCVnoZWujpieDcitzJIadayfCvxeJ045Pl0xZrqhxqsfC/K25EdiptS60HwGyI34+s
v2TgVqu9al62AybL5ZWqxqeNMxlzveKSvisMQgD1DjwPUnQCOMxXWnE6XEXUDU4y/skPIKXs9fGA
jNzf4oDfGpXIDiX48bETMuMm+RSGPCv8i4ddb0rqSh+sporykBOPqj4WSHHGcs3zhJ6tlqjOKVsR
IK3434O5aP6No9F/elwPD589ezLY/vzCEejAyLMVvtNklPBdAlQ+j/cj0Rv4Ia2HM6m9cpyf4Icd
DKec7ZyamCQQ75voOtZQESyW2ZdKoxGzQH/M0g4w3FEo2BNJCpMN0aAE4BK3vBkLbA5X6HfMnzon
VIoyqVR4GWD1O+cRa2Q3MmARu23rtMXCUdIjZGopldSLanvmFyTSa6sE1aEeH4Y+YCGJsJ2jFuZB
OCt/PiFqMBj2kv5LgqYwMkJRMDih1bEqJAHeE173NyESgCWIsEOjEyl+5f/RT06LUOc+f3OP0g4M
HEmwEW9WgXak3vKfuLjycUnGPtAZ2g5C6ExsUWaXm3sOPv52uhkCbMYLLEAkXYpsC0yfDgsuPgb0
0KiRPfJtE5yUTNDlAu7r5i/ebo/k7jQ4r0pLRPKEfewLWPQZvpvT2buGQwDdc/jbDhzSBB3O4p4n
pPR3/1Bm4Kp9i94dUSj+3RLOVa5LYVGsPMUauQvcOEdmyeVN7EXcVRCmwHHAovhiZPc+S0iaEJUK
bEQvWwvPy/6W4HJW0zMHuU7CXY1hA1MiCBvDIeDeQfxoF0QWP/JkrhJQ9oYnBldcRliii/OVRblh
ugJUn2ym+V//hS7kfjaW14f53j2ihuj1AGUiREpOW4R6KBVOICU4M4DMPgwC4Kvm6c6y/PE0WEFR
50sQHjgkVhK4JFgaPlFWMhylACg8+PwRX0F2xAlGGCtz3eQ9b8ekpmL1IUeRC+W/ukaENglJiYw6
P+pPprqDWICvXibjDyvdlp0blUiEFgkPDrCEVZJU3Q/FbcS/Vg7IGNBFZoVA7DBFDoHzKXUQshkJ
e8JljNSacyb4hDgWWDHf9M1x0vA67ElNJ9QzJbhpKqKpkcVHHT6jBejOmSlqcEgrxBZ4a5Bh+C0s
/MNjDiGKbNKRMzXr/CvZ8Mp/Jh1B/eni0+GOPYr9RLiHyVb2fnYNGJu+GEDfDn/WPLOECHB/0QSb
O6ZjoUgvgGfnm+wWM2ykImfn46mGfHoxXQsShRqT3zJVGC6kLVyCLRRLKsI0wDaM1yvtdObdSAn4
SrHLEExlDSM+HOgyct2S1q0yeSmFNSlKPswOzNrLa0g4ragDE7si5gKYPcLRN1hkykRbkozj8aIC
qNUur+hg8QOU/U6fhEMKoa/glhX0FC1b4QbvPt+zm8+5sUlNpFoIEBNP483tE0rOlycgb+ZJkgiJ
cJzcneKvItRcfGQQdsTDkZ46kWKNbZ1/cVwTMtNDe6uTq3TfZ8sH5wt3D16rOTyZvlYw8p6N8WeM
zIwADH5tdl0wAAwHi/wOsbJokAVdyTl6gUNxrx3K5WA2IDAqRTH0/+FhpHoeFkSCB80SZ6UlIfFZ
lFMaS9MrQ1fyzDZrZlyBbQ6M+0xdnU88eCCvEz5QJEx8Zqf7eDO9gtA5TTByP3EDE+aSv4YRZ91g
6tvWxvIlQvtQQ4USa4EQa+ekZb7Jb35OyWE1Ic/JVjEVmWRIMgGtzY43+5Uxf9CGc/hizlCcjysv
vjO6izgDeSA5qqCNnG9h9e/w7Q/ikq97bfnKpF0JPo85CUBAz6Tg4Q2TW3Qx57kIZsasj1DmbOTW
Utj5hD+qhNHjNBZxRoSThwBu0P06kxjwKwAQQKQ6YW8nIJVytSdr5D+WzqtbcSQJwr+Ic/DmtUol
bxACIXjhcAHhvefX75c9u7OmZ+c2DagqTWRE5I0eEeQZg7i72hQtSA2gm7QHI+TdNjuTQIaL3/Sa
HGEjieIJMYEVvR2eyBU2ilqiFnhh/geKyU/PnDZcbPfMaMgQYkkxkM0egFkS199518F+r5+eE0bz
9Dkox02reHh7toM2rGp5WqCOs+/MjxBUWBlsEDwcPg7DXLmZGF2Ddv3FzmI1wWHCoT3iyP5xtLzd
sqkrG3OYSMEFQJ83YVH1m2w1q/pdvz54VNhagFUP1SojOLT5mwkJh7II4biH0s6rD+5jGKb9o9Wk
4J3x5FDVy5izAm72IT9yxpFHL+9lDXkncRi54sl7sFR8E0oLY9GCkr8xJMi7VKX9Fi0tYv1/ElO0
S+o1vbN6oFs8DEY4wYZqad3fBD0MqbaWL8VET2oRxIpWipccFqu/6OIcRnvV4a8UoLnGibup8c39
uAdGaB+1jcQ98mu38o1bAhU6/C5cFDm28LDfsEt44+zOGJKjbcZZLIqs4oD0steDLh0qvDL3DEA2
WVt09znjQVBMXGs5GHw08c60v87BY8y5Dnb9nVdPK8n9J/mAOHp4oSWmDRHqk25jSd1fS6v97eig
56L2ZCo25DIDXYPTNgewKrlPa0bhJxaN9PTuYX1BGe/Ot2o3vf3OOu/MDP2VPv0dOwYssPwRDqFC
vkkc8F9PwY+EWBcenun+tbAJ/KXfgr5X4UrCLF2oxZhQ7b1O2kohFPYrftgZrOFvMcrEB0JvR03G
DPiV6AdW8bSRsqGDlwE6M5sRqGkSd8wEIRkAGGiuJxwufPofuMEQfKgauPOQk0VCObzjIkbqkgCw
tR+adQY2Lm5YIbydi/01WBFH/0TxKOlrkYy36orgh/cAwsTrQ0FI3E4Bbc9/DxtET2HaEVydJqew
k/0SKC8YDdEtvINGfwMjYiTKxpfVQW0By0hjrECJVAeRV60MIjTGFm3exn1cDX7gSrAC9QnraiIQ
dQNmU9kOesrP2bWtbh8dHefw7d7/3sFj+kCRKewPFhchJ2GYDHONZeB36mpFdckAEFuiLSHlH1Br
X8cXjcNTw4GPGQNAXeYVVrdcbcz8EG5Itw0uZG91I8ZxmDoYC/chjZ09upndGLi22Ic39xGIpPwX
we9Wd6g21OA/avIXu8noCAhgF/+BuZbpGqwD7DlmMcG4S6f4cHbpsY4tVZeR3QcQjbkaZr840SAs
/UcIhQgn8mWmBw5jLc7yt6SqMtQPvHEH10ZUbbmwI5Z7bG4E+sNowcInFGrCllIXU2pTkYL3j/kO
wrc1m1TEKIp1qNYBaEAu1gPg6gVgCnGmIrNYcdPiQJHwt8zRe84j3gQVf0NVRaaAnI0j5c2GAdek
sHzyRuFcIo5mhkiF0LO7EKw9qgueGF/nlm8UB1V47qjUeYr+DhapeRD4mOwOKLbeTLHcXcCfBOcG
WgYOgPtExlCQTrDKqg6/IbbujcluWgn33FncLJh946/qsLbU6i7Ex15KFs4N1gaVpBkHVlErjirv
cXhvjs/Zjs0rnb/m7HhGkdEvSVcliio2mwaRzTa4acTGKSs/7fsUG2yEWltpLvbHVBKMl6ezIxak
d6/nTLbbASIdxs3iS4A4XdZPnnhqN2f0Rv0h3mUPNMmIVqFAgc6ZLYx7sefvWY2GQhI3bkQs8TI+
wMLsofwSmAHwaVB1MSGDCwdjxKbYYQItPjEqXLUGL7WasdiS9aHl212ypVKwJt48J/GANQ1jQWXG
awSvKuQATVghTbraMYEUOTO1rVegjBURWZEHJSi9gslz01STJRyA1NUs8GWhaM8MydoevYU90UAO
DLYzaqB5jLiEiBm4D7uCCooQoIPgYRUM7hDFHPxZgLXm1k4vWCRDBktrwh5ivDuZuZN4lLGWifJD
M2pk+ffoNspGXZtPQlVJnYtjHztmTn6vz14txO/ypnZmJF5syP0+CnwQhPCvLOHJGj0OB0NZgttH
RWQwk0f0tG2LiwRjlw/f9yaE1GT4iFf2M7hZKpyFvQp+dsH6Viu9OBlbEcslezSX2MqgZ8HYOQuQ
DJONOaj2ccsYRkZq0IF+zA9+fbSQAHsD0kAL297N2YaEAU3iQg36U0twgIf/hgnH81ue8P0bHsZt
i93kPTOYMQr5xc6ArRj+ccU+E+8D+ME/w6JbwY3vDwZXpNjYlnlbPM6atgl7GoHMOWKLZP9uo8YR
oCUM7zVrHK77KEcW8O7DcWevFv29s1qEDkqwWERbP0Qs9QQ2uZnfyfoJ21hG/ILHwleY+XNjnHao
WGT8Amm4JwwYa3vnJdo3S1oMRur4AJwYzjzHS7i7X3VacUxkT1ZLZ7Dc2ZTFr98J0kmWtCEhRKPP
3NBkKKL4Xw5Uhz3TrmBtGSUd/H3/o8Oaw2OaMByjKAl+kYwJdzb2IgxQmmjPnef0xuI8LADY46Az
2vYvGjwYrp7s7E3d8shpZ+Gc5TZUVByGb/NGKncbAIMEeKAwTHhvVIbcbMkF/lhTIIqAx8yHZtLR
EGEhzXnqZ+zs4BbMSmYY3FL2+M2Pw6917ddwhXsnFpVb1UyjqKBsUik7fP36lhWhVDe+a+WAe02/
KFjHnbrsErz5czAHZjSEPR8eXm3ey7k5eypsv+rkgWg0G2oZRVHT2DV7GogxkeL/zbITwd3dpNnR
yiBESnt8vTppp88RvEXlvarSmXZLcmn5ZntsvF014QPMrE02YJzCUNx8AnJXa7Dq6G0fQpkkptrg
QWMBWITWgOUMjLi4tl92gZDmUgp+jF5lqd1xuUan7mW9CeYSTuYbuvoaq8EZ5uACbNaTk2lt3Yxt
dnyhF59JwRtKCeBUf+0tDPz8e/JAbrEHo31n3Z4LBQrAN97uRwgGLHDIp+e/M58LSzhcEdZlDgR7
4zk0cQvKDFs+KpTk9rVoOId5vz10xmM28M6RebKql51zy4pNB5wGZcWSVcjE1H1F9Q1Hx+e7W76h
SZD4DgEuSi8YO/Az0K4f8Y97duCJ3gNaFXIUpCRss5lvv1QR5bhCQQ8tXf+DiK4FvvxPjnv1iLpd
ahCoTllJXZmmyyoEZaTPQGVYYEdVgzc+5QhNXtECxuimLD0+A2HeLJgJdLZkOBSEwydiLWfZo2wu
T6PqH9NS0vOk5NSyK37B9Ne6SA/7W5EVrn3GIz00RKyYAYymNq5MdxQFGGQOQ4A75Z31wHlwXagX
sjbmCTTEZi1a/FeFFfS1yHefN6cUj1XmCNbXcSGP8/VAIfiVoT9Cd9nVKFVJLyl0JT6NUJiP845K
nvH0bYqXnT91vs66VVVmVtoLlwHTXJ1aQV4lmnNGtS/NVuvI22OPmMXYiqvF83iNsNGYxeWe5CPB
Ak4yHzmDHMl0asMOziBj1N9rWVmJ76NICNKg6gTIOSOuzYULkRIoRiymZhlq/56VX6eVnGW7HNVL
tu939MY++leEgre8u6j5W+Cv3R8L6c1olGUoBd7eiDk0xboAkDCtBhWL8xJ8fWTHLlh4tn9o94J/
21eN6EN5LOQgrhkyUWvCBnXa/zzWlAE5jBM/AkmyqLQQEsueednNyXpLFeSn4knwILSBj/p+ufEz
iWsm7jgTHbOeyAXEYhksm+eAh6xRg9/3DOPDP12sF7tcY2vZ1UE0mwZS9VgciMw9GJ4QgXCsYrI3
yTO/Y4KEJLp0PzREQYaMm84URLVmMorSOqBinGJTgqK6OAA6+/ad6QLflJrukP9NINJo2YiIKwaJ
DecOcEkctsPA5aS/E7S2KJ2z2wo+rot8l/oYJl6MiheUEGZZELHQEWFzYEl+dEvLlfIH9EdmEVO3
5IRBWyZ9kjqXpEDoqTcMXkkAW0uzHJUbx5dFkcZclSsoC0XxQXPBdVsjH4G767IsIYW0JIyVQ5Ru
nNaS3c8e6PNrlcnmUPx43m66JL0QvxNKP8LHG8FcVzcXobkx7RZFGCuBprWdJomyQBgvGN/nw+By
Dm27zxrQm/b/LTpdO/X+jzUCyuMHDb9dIaHWXMmgQQpg4DLjOUsCgivx/22vZFSQhfEE/bjLXWFH
BkvQ2XTdstIUQKqBSbqz799g9TJjrV3UsuS9jzR59913DEp7N71SPrAUO2M3jU2Fth2iUSYJiFI3
dH43vRg8xjhODxvcqJ0omUtKySNkAVAjnrympvIxgEM8y2yMmZ9Mhx3Y7fDZ/Pv4yW61F9Jntprw
FXGKlvk7hQdx0BxsRN6dD/+3G9R5qMTGN0ctDYpiG1PscmzSlCtLyE0PI8y20wyjQmT6FHRjZ9wG
Qkq3BYg5qZHKifV/lFclD5wtRn0XoQo77oouXrl/z4RRFeStXYOuVHIp5e0A4z8oR8OP3f5KgG2o
1wSPCKID2w69jvBE8SBAbShiRb7ik6I8we+O7UiJX54cN8eqIGrYjMtsOYFlCYcNLcyyurE5NAIj
uvSERB0mIqq5aPJtUujowQ6iCiSsvkNJNGcvrbsh3mXc35lYDUw0XxSjOZ+8dWXRdoBYZ6/ZRdQM
RjGhk2KGA43tbgNBiLf211NPDVazcCHRlv3HPmoFTe7FJSJlixJFYEIa2zi3BTfG0MPOv5oNzrjQ
WAdCxAbLcAjnhthW1Pkeinoky823xOMNjebUpyLZWhjqZRxxeIHQ+H99HOarcRPTvQqxge1CBSxW
YmPH5GjPqHWIYtWx61pL7j86BM5vHc/fHXkmt4rrnEfbhrxTtztOa1W1mMrHxuk79QZzV7s/Dk+u
GhydwRV8jVLhxbyGfnM/gtJoereARW4Yolb1YpMfgh4aQA4Ky80Wh2B1+xswYOj/U46f6F0NlTj1
uo7DrV5dxqtVP1RH7j4XnuWsauDdedGZtWrEMCUNi82tEcAfx9HdjVy0o4Yt3OPQxM9hPKnarEWH
zYgMPOgM2uwtlnv8HYLgJjRBpu+Q9DxnYRQWN7EKQ3oiTSaj6eBZdl06Jk9djuo0/vhMfyxvVZnj
qRET7OvMMeagCPfhfGIAiQaMlW2KYni8PQ52laKxvPCkCU1YXCttJpDmHM/Zjyp6taLpHfa9wd5n
z7EhDBAz8SfHEqKW4fbAcxTDDGJ/z26smvRnCOsX7Ejernm3g5C8RO3w2DtfisWnqg+W4niAUp4d
2Tgm0DjO/jgKBu+6DbbAZOL5D8M4lbyG09PwGlNoFpB0U/4cIF0WimbYbqkZiDBRCs05weDElmLW
0lVx4almCx4OZQBY4MgtGd5Q66llzk1H/fY205k/3Q/sfSAFLJGMQGpHAGJ2FOTpdfzLhEfTIcZJ
q8azoocllxmfXscl9hXR2yS7nZqyOwzTJsL1k5ev0O4RumJ4JMxYjn3Z3fibLPEDEVVnlMt75zJH
UAxV0aJywI7ht6eRfQdLCokIfDeK7oMp5IsgqON0G+yYRiMDC7tZW4JC7FP1uS38It98A+QQxuJx
yOJx6MqTOkAWFhxUJm9dvEuMG7q0r2uqpTExMo4pfW+EWtiSlgh85hRM5OYmWZOD64I4WNF0Su2W
55ZbghXfh6RgpsdYBA4vDEoaUhSKUQUVgYXKljmfvFH+xqIE3rG7nr3neI5c3aWshGelcruIjewR
+iSfApoSdRV/fZ0AjhoIAgWIX6dOmBVzBmJ8C9lo/gx98oT8CTyTr6CGKWgvWDMU7SWUOk4YszEw
pg97GbKx8+Ymhxu3DY8bbCkrIc5iGkQ13w5bA+iTeBHvWox4aNs5kfD34DqqrFmnDmZc2oL/AXMi
wD1D8yxGs4CPgLkJnciNw5IS2ajJIPIHNDEU/5PxtYCWdQRXY/mDOZrkrAKgDystiXwcSVbKfJ6c
SsRlkWuV8tyjIuc2WWknTDkoGRV36ma0lZ9B6MT0LW2Wk1KFiVvPblS6dNrBsnunUrA0Nr0Tbi2d
o9SZBZapVGCBds9ESnmbiKRot00EThsxAMrdf/0glOeAWkv7jOZxAOmMxkgEdj2a+UkzLtPnOF3W
JkjSy/LRVOUSFRoHV0rT3aqkxyFq6fjq0cOMSX7z+OuNdPnlZhKtSkaJnFfKf6vlkXnk8z4VYowu
O909MgsStjSrsUhT36E8WZojG5o+sWygbPg6tekOm3dXCHWQ7QRTPLFik3jwdF34or/Vr4wNh0ES
uOkNNyxN0Gy8P+SQK/x4ndzdA5t+/EtMIOErQPdZgoo8sfS8j9NsRzLAbZdlfkZcdbjPdzWVu35W
f9OdV7HeqOt2aS17kvoxuVDPP4pVNkNlrh7HEw4eX+gGox4Ku7ouom2eR5shwYHilNX1PCXMqWrU
cS3iwWcEuj2n7kfu4HdKtr8oyDvhJTfXhZoQhGLOtmQ0mw/z792KZwwkDEM3m9EeZBlpeFFxDC1+
9tgbrA3YuSEnPWVcV/17Z5gAd7/2hSkQJBA26tT1zl3vLLJJZa0G/W0IE0LjO22Vmcyp+C/+yJjV
kyA8/LEj35zmVOD8DN0hdKI+noZUODxHNuexrAz7FLEJhi8Hpa6f/ya0DLQniXglGUg1za43adq0
7HQeyuLnkFpy4KdcSwaB1gMFfIhcGTxM1olnnMjyTJP0BYzUlO800x9qTWZfLjSwNECJvlzzv7Q4
RYfXueCFBoXvELZgLr1ohQ0UQnRK1t52Y3A1xOGcwLeFj5p+naR+wT8l+wYpJMqgeEFg+9iYLQU5
m53S3vDfQ/WDCIh7q4uiQ9Sx67TDOM1Sl6stxIYbMazJr88WFJE5CN+PGgt7EzVqS4gXcajUZOp5
Qd8h/oysucJxigiR8MBZSIZito0KAx0ONjZiAoU7Gd/NM1hS8raWnWEDIujuwDiSjYXqWRbXslIL
m+J51MpQLsOI1RvhxVN9YTfb7z6XMtUGD67Rp+MXY/YXf4blA++E9WeVPuVr3srons+78RMehl35
xAT3SnLzuozM3mSoQ1jAjSCvg2ddFD26xhknbdHzbWUKS7jBc34D0d1FkZDuHDdgPxXqhzX/sCfX
ng1D/9A9l1aVxaSZnEF6uFkwutwx4ZHT4r7HX+XXASccwE/W7cEmASuaNvjWNuaFVl09qWW+0EfK
jrVcAwF/+TuMtvCQJe7uqxaV5WF1W905KOQi1FA+rWKZUs7R8PLgScz4Sjkliyao4yFPwqGC0Qn8
s80yemZ5PO+/jAo/3tzpiGV7Kq9M0O5Cjt4M/DhzO32YjR/Hd4NjIP2izAKkZibZMnlXrX9uRsRQ
vjF8inhCFsdoeoWjBcBmjdgkPNGSQsvZwPpQSj71vTtubGLC8Y+h8wWCL32YL5k+5eMx7y4ruEOW
rTPg5w7fUBhBoKUdtDh8GEC99E5FCpc9dRkcrQDJKhCJPiEjx2Lv2kDuiyhau9OoRXD3O2oKl5oC
hAZQEOOc3AEyF1mArq0hgHwjKUDmz9wZlAnGxoHJJdB+g9ry1VM/7Bc1d+JVCDfjsuDjR1FF/UWF
dTfB16lOAwTCUEDTfwAD/sBfXkjWtjXsxD5Zn/Ht7zpCkc72SOZKb7/VME2U22kDOnLPeWM9vSsb
EY0XC3ahRkBxl0m+dA/Z24tvc+Cq8IctJpxqqCTlYnbzG9MzA0dWrhbsVBi271RoFCJULRkbc34w
fCNILU0AzsugCwhvHVyG3YjYPv7jQOygPMeGbb3w9YmdqsX8aj9WwGcFnzSEpltjjkwxfl9DP6tp
PRqVWEgxcNBxzLYVAh+XXiIiVajDixGq4ysDrHkj3wWIUUBK4YEX7JecJneK/7Xhe6DDrwDforjn
K0uDVp+LvcZimTp1J0UAJWf2wb0WCdtv+q4bwAyQ4x+EJzX5kAQOOfa58Gb6K9qKjeWxOsAfAl8P
GDBQ6dAzSeQnMerwcaAgJrve9OgJ/wtY/+mCCXM2QJXEdgvGpme9KENYgCcE9vQVfX7Iacz454wd
4rPZk+8EOgjyTZhLy85r0wJm5WWFYRo+ZVQzSLgADah53NsU0qCed64EvO8nmM8R+GCPO5kgMOSb
hB9F6xlOEHVd9GGKBESxTjKet0py+Ho4rlw0A07JXh9yFm3mU4fOc0Lz0TzYIesFlcPYuaLU6iF+
WCA/dag/yLfl2mrNU1B9wH3+UQb2xZ/i4+vaT+G4EBHyQ9S039B/GHUTf3ZTufLUHW5QIbDffWF9
cvKhmtkV9AUUyB+Id+mVbHG/qaLm5Sk1p+Zx8D0GLSoyCgA28x6WPVUvqX2is8nTDVV10JxKjgEA
AC3fGbBz6kY9j3/53JdyPCZxOZuvoQmv2rHmH1rc6bNLFRAxDqH053XQoGOjFuScnh4GtQiLkUNU
QS7Ys5NJlduMgunMkasq5g1sl4QDdAyouwAEMRGFR0gd5Cwp8Fu0TjiW8af8kUPAXp/0L4g5Ed1Q
IsvwAKSh5nXTaErHUGc2poobHAgkAJixtMz0xRDD6kHJb/Pn1SXvXNkL1OJiH0IpXc64FKL8IgW3
LdyuUOYsGHaFk3jnosDrqiru/YvxZJbEV6x0RMDHnG9EQdpmsputCb5uh0tgEXrrilV8qI89DnzH
x/uEjyLWgkVHRXlO5+4CbfA3jaLg++YUj5ZlyW9CA4KHlMcDT0EvgJnDqOi5ImuYPCH785LDm/r0
OG4QyN2jTbni8u1GbSeKEOKgYda3EG5ulGkcrmcUHBkKQzfvDLuMo9xUtrMozd3EwQRq4tZ+LuG3
QegWgY/MYrIHsNB8cvYmYDJwxbrMkR68Fr1Unk87djSV3jJws0eU1Ri/46N0pus1LLthbKkJIuBJ
VEdpXo1TqnkQOoeG4BONOEeB28IU7xJ2VL4ueTpgYv988vC/h74aGh+3xTK4tPSSuy9YR3ecITr3
cePnHaTL/CGzFz5Ge1AbYebytPA/hR72k1072FlpDClxlyNqctURuIM1Skamft2PGcit8GEAUYxq
af+AuUR8cd/wGSi5Fw9/AX7KvG/OXAok+UgNfT7qmBHXh6KGVgq3KSe1fjgs0f+e2Tx2VOxcB4s8
W/wU+BM18Ttw3RtWpPsh0ZuEzLCCJpYpKs2H90sNqcGnfyx3TipPQVzoZq6zqsQfyHwwgV3WOIWT
lj9vsvisvZhIvUuBix0p7sDEQB4/VBfZrcHbKZfrP6CbnYfSAZe5RU916mqK2eCFE/Hma+yyGQLw
mqLLRbGn5/i8M594AiWCNsdNO26wSBMzaqHE33TM8NowExl4ez/5/lSiPLCSU9vete14fjobIiSm
y1IR6hiz7BgaLFyf4o7Tp4yxW17qkqIy+nYnED8AiILwACymVH8bfd2rBAJ28rEiMbhMQaR3Ph+C
bBGsKXqIW1cjG7M5H11Nd4YqY/6bUzhKGUvD69d5v4YYgwYQvFLcRFF8yxX/QEW4zJF+HIexT8el
WURIHD6+AIKkV18CInwRWHPH80qQE2TB8Ciqbvn4bU/A7n22h/hfOIbevbjTU8vgBlFyp38MooBK
w967CZ0pGMQzSGl8mBzSGTv5oeusaxi/3KwrZCJgvGI/J5LSXVq8zw3tBYU5Cw9DLhPIMEOLUI/k
Psqkg1zF7yKBUvDOiVYSjKhR/JFB7EvS4JvklKOSZOrp1RICOj0AxVkNWjPzocMQZva/qNXBp7gj
/T/wLJ4N2NPNe8X07xtv1QbRn06mM5als/OC3wyoinVNpzhjGBRchNu4A0WHKbwE0KVQg/O3Rf2D
KbnvsitFo1fmrrGgrHY0mwRZ53KFqfJqM9P9ure4mFOVRhVedbLdQqoSnJlDyjSek18PfH3vIyva
mOsRdbEN9m7Gj43mAFbw4FFojL4WBhkhVII+JAcS6pEWfB32PVBG505dq1YdaApcjEbMr+njFjvM
N6CVJ8eVU8kHyuv9eYBmg/7F5bdzvNd9kmw9CcM5HCMvnqgQD0h1yh4A4D/yKgvYFWC6UYt/uOCC
9EsjylumcwMv0T9GYMHDptTFuyWAs8DziI9DqAJ6dCIOjI5PQx3/4z+ZlfLEqnrazKMa9WkEksRk
hyJTac3wF3MeuSrpcrczDcOsM2SZ0RiKy2QEY3T+BnCTLoH21TIGWErzSZU4YsZm9M44FyAwdJ62
sE/PIfuBHE95d6U8dDAh4yZg0Be1kjf0ZAD+ykNepDF18FWpF57Tb2KkCMGsqvotQ6nQSMMYg8av
Nf8CZ4YKYHrgJfeqtr0BcOXi5zjtTKj84QZ60cLQCTOSJSA4A8+DZ+3elef9gDcJULgJI77E/Pet
6iQYae2aY5opxohzOk9fJh7k+wgd23+YF+xxuueAphdUVSZ6n3zO4nKjgV4OaTYDm2SLiXXxkg9D
fZaaUiZcmbM/AAxZzWX7VxpWdX7gE0DnJJP79ZhKbwMElD3iOc9NOh5cfLBhCqfX+CrYP/V/Jqw8
PEHq1s3DZofOMihS5sqZxbvh0YFoRvZ2ID8DGU9KJuyq+XnAecofy+IUcK+56SzZYQ7G9gTiqsyF
DLMOn4B/G/GMeE/GHMVimRDZGbKm02C4x4SCxZVh2Mxw0wWSYYnjZBQ3QEJOxFDYOMBIrjuSUk9o
cY4TjsdU/3AIHtEugHRHvJfrNHlb4LLvhFMbjtm1zbiC+t2X7HYduyUeQFdCDXmG0T51PQNvf56B
gt2DsqSUNE6VN8Fb0y4tX5rXyckUSaCJnEjO+pmPyYRS3G+njFIQv8jmVLuNfpTjDu9G906asACk
1kkeVp0zT+Lkyy1qT0X7VMn+xTsJeBSAAwoifNpHHY+++cp+CHcDOFFz+jCYDgD8mkwNT/N2s3GP
xVAXBE/TMqmw31ceLcAKH9c+etGu8ucjZp3u8t6Bj4/GZEKG9eFgoGMm57nMDvYeyfLBq4H4/5A0
xs3FhOBNKSxIUsYxvns754RIeSi6RHLXiAUgv6vyY1om2v8vzrAe2oPJBwDqAr4EBmvHkxA6wpgv
J/ZH7y4En2EHCITQU/cG9Ctc1JaZ8BVnbgnCpvPvgJTgmwnZZHIvQkL3eEs1VLeNeRgSAJ7FV5ph
1LlpyOUXS++R3hfZwS8BnwurQuCANMSQDHSBLpWEFx/iueXWY/qug7Mk3QR49VDsoh+0DVQn6r2K
nVPTYN4lw/Mn6qBkxBdE57aFWMV7iWnxKUTtjLsRO1jtrvSYpD/nYGAulxOnfIY2PDKpBF3mJJPx
3e4TkswLoJWpIf6e8654F1KDZJBxCIU7Fa8Zg1npljK2B/kU/1MsWcqmvQ8JJra3IZg4HRmVjMMb
o2A0VNRAmiM5WQ/DWjoGkXdBVdoxNABinuM8jmo1rmdsIrlofOhisAoAzioc7ol0MntFWcuGZaA7
JE1621Zi/n1k4g0yHPCoeTlGBMTriM3qB5v8xroFk28o8euM7LQPG05KjdICMqFYqGXVgqPezhyw
NvnNQXV66JF3gX9NWOWNGP4J52EutYlr9E+WzrJqxnnkXKwWX1cgXD6k3aDtTCFSnpobFFcYGMmZ
C0uSBftbptSBPd4xxYjL7r696qW04ljiVZ1HyGoxr0nfRjH4EvPPydytjb4ejG2flFwQiToUBfX0
jrjvHPCuG8OjTRqagBj84I3f/Ta+FOzxXPz6bCNm/oxJRxRQQ5CEkoOdgOPCPxC9u+A4DEnmAH2/
xafYDM9l26ksmPk1mdCx7YOix9wQ7az5ttfM5nCf6y0ZtrFlo+76E5IRkqAbM28c0mmNxZCJZZos
tnj6yEXSFtWyRWyrwEbtt6Zit7rDxoFBNf1oz0sz/B30CZYKd9r/Cu8HEGgT7RwO56i3iiezp8I+
fb2xcIauaNmncyvFhDumu+EWn1T6D5TgBcat1CEDTqeR3dReMvA41OMN5QaHludCpdVIxxNatUyD
0/PU4ebSzZN3GAodLKbbcFHcKrfr7MW7IL57LT9UBjIcwMPgR17d6gcRt5kIJwS6vKYQ4wvwjYT3
MLyB7/AHQQMgzeHnVWASj/CHf8kRy/NfAoGnQ3ASG4V9RpwhRSPdfWB39jwgovI4VvjGgm9z84PO
MIU3TI9gx5R68k13M6o+zWXjW0kM90yYEe4y22FRbzb5mAMLXslBPeGcsXhph9RvS1Ye9IXSEzLO
o2TE754iRoCTdsAmbpLzk+iIa6mqCz6KZwgyuwaBnWuf6cnRU5xBMjrQNzsfOf6M7/t8k9C7cQwr
8EtKpFalEEUAAYsnpjQnr0CM6CK3M/xCwE5hCEnpJSeFzlcvtxBDNfgMSNynyO9+jhzJg5Vh00oN
/QmwjM9PwmqLZwkGH6bF9Qu3FCUVMyAZhuHsIDkpbFpN7xstGKozWj16YhZuWBg4oXsySDwZIPex
vx4s5GdDppeE/kqf7OB/bQgxKQ8Y6rxVC8TTCDSbIrE2ddiHELZZUYfPlWL4ODkOQ4NrsvMv1ZLW
2dnHiAXdnU+AX8LthNaFILU3CnHHAWZI61yXk8v0I3NZpDxuD2Hj39RC0gPzvz7/9US8d2UnsMUX
Io11PBlTZ565R/KaLtnSaMI1yQuk699rNv5FPEpoZzZlqSI5rswYCh890iMjS0qLO/tsMJcD09cj
g8H2mJMfk1ZXFI7XaOgMPmtoLOMJPzqi5S0BJUihmfHhS8iDecRE/G+TIwbWTBkGc5XnGUCJIJLJ
vAzGwN1IOw5DzkuFd1tEx3lEls9BgOvOHrrgxibS/0URtdm2BAEUwBggFTCw69h/NY7jscWVsqet
YsrjR8GqputBASu4SelAMHsS3PzDBF8RfifalbR7NF+WpEORkdbPBNlmurYo0HBADaxIBs320azV
LvmgfjBechIO5mtjoT4kztF8Vf/Kg8NHABQveqwc0kyPgZ6YntzFJGdZ8wRHwfxhSIkxSBKbZBHB
2AYpXpJiuTLushl3B5Wgm1b1c5609RB5LpI5dlV8sZOOcFZrFC17eMps3rRMcRGG9OBZRZ/wnrc1
8vB1OrSTukmmN1hORF/AqfzKPJT+18Ku3t6aYRP+J3yM418lDE5Ea8RZ2CYgp7eJiFSgw3t8zwt2
/JLBWFrF9kfyJ4+STBMUP3uaXPVfwpC0pc7l3TSnXEkcLzcqIPfdvC8LoHDX3nk/yDCCef3s2Ve+
WbXvUMS2pwSnA0jpzgN0ul8peQN52B12DrAQ4MvfUzofqFTUA+ag28NrRF6/8nCqR+dNQkuB5klp
fJ4kSYY110sEC+o6/3EVARmt6G+NRCdcI0aTZ/MtW+ympDOaTfE9uLqf87Di3r9WCwZgx9619LUC
kRqe4aVH2ARfONn58oRRUxXK/f2DOisnrdXRT9ZbeJLOUJvuGKV2sPNsguyAsiElQNimIQxKzbBs
izxg3fYP3wJIYTvu4TEKXx+4hi8bTxRwQ/94dDBLgkD65CVZDPaELdVQa+ypNXvRnjjRfIDM+et9
MXlj+DtgvnpHCPRmtxVkNUaaVKA46DEq1y00nlV9lSIiKODvJh/6s+9aJ60QwIOj06M1bzsvSxID
Hg6snFJ3JuGKh1izn3fVYpIxu+gPthKLHWJN9p0weLOFEfS82V/+jVwNY6eKmzO1aKl9ecSQV63j
AivRDl/xTEoI68eAzENWdPyx3UrAgQvdzhvDOdXd6um0eUR/NMvtyngfAIB+oFiXlTXjj/tXz7YM
TxDOPboGBQsTadCmF3su18zZmU9+nQ1zna+mCfriX9Ch5A+OcxoAmxbrqF809uwspS4DhABApci6
CDn/2UQYmgc4ZVLxxBfowHZ7lKP4EpAXMxAMUzBV4G02nUPBn3U2fJ714MipmR9RoufVk3M8+Kyo
4GXo81C7MAvoL4Pei9byH3VAtvSk20SGRUu5HwDO4mVC3KBe3lopWcl/e58Y0x637M50iUIfIRCN
6AbVJ9LJNG/3zKEx2JbrwTt/9JPKn+zimVVUMvzs7OEu+6Bl11sUX/z6B3tQX/WwE0Dv0gn63RI6
RPCHX8EW04mfOjz031/3bt+w01B8AH1oomRjnQ5VFRho9MCPH5OrKfUik/TWpItxAmEYqizBe8wG
U2aQeZU7nXenEhVZUNpLvhuu7zZmvIEwWlkvCZjEXerM9NfktisItwHepHlUPMvb2qkiWQXDn98d
Ytg0Wg8IRQjKeEcnb3oSeJ8tZujYTWdRpXOTywUHrcLto1rvsxSmAdUO31nw1w70ppqhY4fBSXNt
RnFF2gXpKxkZFFBGeS15P5zfZ0s1WCTAyTzixqHfTbtopsWhznv+thh/t9m8JgAVBt+nkOB2Wpxh
m8jCHyh2dMKg5WAvMHrTM0H5YhWdYjdss61+nRGgeYFDWGfpFKZVlIQowd/MSBVa7Yp37gqXv2lV
QgqUs0v64gtiDQWrR++b5Bg8sJ0bNhbHitjsthbVt8VguJOAobU71OKH4sHZfGHihCSkLKt/53UI
VULkAMw/2PuUgU5spqXPwLbSv7yNaArY33N3tzO9PLPunaVYasmLdA2DzF9SaSwg4ZFIRttbcNxH
Fwrr2eXv/T+SzmxJUS0Lw09khBOIt6ki84zTjeEMKCiz+PTno050d3VVZZapsNl7rX/9A/YOgoaB
ZoalJqMLYcDBDEeHfz2xpRUEGrhak51st5ZgFOzBGovqrwwDTyJqWuC6LliXkMM0EpDfi+4LrJft
hTdCZWWIqz+9CfgVADkDLFeqZURnd35CT/ABnzhkbowUlG7urxiuwoK7rfxw89Yr8802ehlumW+3
So2vKsE4Wp9Y3ZckOClO9i3rREY48SewBf9teWsqlXm6xIe/7qcc0rkQQYHpbM3vYr+3RKhhvUGM
f+9JAYBh/mmFDctuRe2qEVsDWQ7Il/0Vs2rvhdiM6U6P3fQEi552vrl2RFgKf3ACKvkNk+B14F5w
jve1Y7zMzDudoIZhi9X3kvMl5Wx8vsJKZrad6EAJ2x5v7ecyWKTz4rM9il/ulfs1P+bsSlK1Ng+x
l9HRTzGUSdY47yD8x72C2fQ/Nx4sotEi6tSvuC0P+BGI/uXYH1tQS85fhwTFMN5ODyOMlDJj6DEd
6WBO8SGwPYEfHpn8K2fmzI2O8f/MJcPAHCi9C9lcTcg9RNOqSb2Wc+I85afzZkw4VB/mz2rQUrXn
cjuRnyaqNnQbuBFm6tON1AhcyuwTgl8rgSSIjDac5kYngJPMtnjJm9cqWfSOFgkYfnEZ2TM734jK
ZzPl6mDfS/dsfCw84tZF3/smp/lhYB1xWvpZs0PvnDa7xvbPBMjCI3KG+Zpkie7s+j5jceAc/chL
DiOnO2P8yOi6AvozplZkvHCEag2amqM9MV9KYY6VAZ79NU0UiTX4CJ5nuH225zGDAt5/Ej6sWBe2
jOy+O4ENz+dpftzF8u+75wgQPn+z63Ob7STtu0+3kfrbDvgURAgbE7vVnt7wNLcxUGYHOGVQrYHr
eKHeEfqFG4DITBh59GG2/tzYWYce0T3MXu0S+uNm5HxMvFFVKN/J5nXqliLiI8KIP7cxaOQj+JCy
DENcUirveU28gnyfmDw9PBFwca2xTzUlv9uTjPXlc7kxecUYlag/ojhbB78MAxuQMHYmGuadoOKM
Z90E1dnEwLENoTo2sHDQpmdxVRlcUY2EYw3zUGRIRomh32kGF90ndL3+k8iZ+dAY/bRuVwbkUKuE
H3MGbafkCY7RpcxYJiMXWy3T+ipPRqH6l9zuWiXokhSbDxceYRjirdipKNZ+xLX+fS+iO7HRtZpv
osxjbKGf2KS98bGp9bcswpPuh+W1Pt5WckZ/nlm5PDfGGpjKUIuCaBU74k64IyAng3k72nMq6SkI
7PfG2Pw8QYd34zphaljvBuZ0+dtmKIXCkhl45XXwq2HFYNRjxPrvPLMyLg0MjM1YLxhxzJjTUvsQ
RTC3S2+6wg5/Pd1WJl5MOQL7jiOcVCbR/4Ah1cFYjw4TB/YcRk5ma1JpeQ+Or1Z925OwwIBVCrGc
dvMVPrZqS6RFStY6gdQImCoN4zrypzFE1l+kgAs+0lTqe/5qZnfk8iRrqBRf2BT34/11fV1LEUMW
CuFk/3Z/28TAlvnevvq4R4GoxAtVPkHaSCIBECcswlNxqNbtmGv3XQ13Y0JryKLFFs/r2CnZlmek
tcOIqC530RZ3RNeiiXXYcvu6iE6PzQ+ZsJpu2RTQfHO65frU/qAiuRYUc3iOP/6iaDHnSoKJXNIg
0jr9o0/VZs14Bi8Io+DGikiI4JiAOuwf3EZzOQsws7907m8/GvxNrlS1UfgN0yCHlN3+jRAI3opN
Ec7Wk37U8vN+3hO7ID0/x5fY7mtBmMYDl2AUDaC60zOXd8z+fRXl55ln/GkPvdqf7qa77+loJV6D
YUlyqs3f+bPBF/EwUVtgReaxuLiRPYkJbKxOiQkhuVRtzYdZ4Hcw1FtcPo9K7973YWU0Zh2I0RI3
j+17y/nebTHgxuWWbM/jCYOSqTdQ2y2RIDITN7x4MpXwTZwwvvtaoxvDlkHvZZ6JPlPJgFc7fbpN
EEKIFs+hHB0kr3Mb52uMsCMe8D3/YmHJAUaeTQU8Uj/B8NSZmYOJN+SkmpVVrTsltqQFNls6Kj4E
zuPerEhQe9vxUkffvM232eXrQD9Tux6sQ55XmORiWC3Dtb4oGXvY8/BIGqiHtezwxVP3e4sYI8x5
ih4215alkeo/5wu+PrCrixAcw7GX26gd0JPgJg2/Xp1obNB7LgF6bJxJBVwFyOZw5zZW3BCwx1QI
Qw6MNniFMK+GHhpg86l25wTh+hXcOFFHvfmL4HAHt8WuZj+YbnFLCNnNn/ZkTxL2Ghzou/mGTJrX
ObvqjQ2U6kU0fxfBJ8WCml9y0xPV5kCnxBI4O0kp9kbmKIzxtGW+KksxjrmsyVj+6IkHKSac2HOd
LUbD78z6GKXIy1X78eGxoR374XpyaV2eO9HCifE2UH47thQAMtS7uIvatcEBTWjPcIn0eYLU3OT9
9NXdhphZZNsDgygpOLv+IGhCdlM7Mzv/LdcELAwp6l/O5CzI0kFgK5X0EqIzs3S0/5PL7PI+cbJ/
EAm9e21QFvaGtqjOcP6YqB/ni5/aUS+Z4yCQVmv8HlJnakT4UxCOk6uwDi1EKoA8ZxJW14KSuh3j
VdjFClIWEdilw2AFd0Gldh/slqUrcQ5AmzalM6uZpjSs+4Q+TnRGRzGVQ//IEgWlJagyYtCZuZOf
p1Z9RqdSb6cey+jpkxsJDUaLTEkT9J5MLixxfcfyFD0i5hwtlsfjNf+Bfw7pTBGcqYXEmENqjGCB
1587c39uA9tqQ5eCdRDMrq/d4Dr0nlthwmY4N2qlQpiBHsDstIHyCVCjmCPsZmb7zoOr6c32OdwQ
vAxOL5e6CtYTzeLXkXCgWg5PY5wRij9aQYrsOeO7dFkgZaR547COlvxa3+v7z4YG0ZFFsRyAYvAV
8Y+SpN617KtPTcBYgW0UoGp0IhapOWEWDnOJQj/42j87dZLNLPx6bF8R4pNLdBqYc13QP1tpn/jZ
OdlWfo71f3uT9tEZHLO7EL8EDeC3gZg/uc9YQkz6JSiBAQPW5/JJ0CRRuMhtvyYPGzEkJBX3z2dp
t/QPXPTSfu5J0uXb493XhA0TfrbVvUO9yopbfvSnO9qO3MaqHYxxSU8mWNnhqxYdml9sjquRM9+P
rQY+Dia+U2+ya3gQH9bDysyXOzyPdWLkzbkjXLAFOc2VV9DHhCDp9HI5hUfVnnO72YzuESdG2FvA
hNJS2L58YRXvilA84xPlwMzPwhHHYebPlDeW0NjRuBVRwaS/7Sp+HzFquPELwR9+eS7tzuBqHPnJ
kjXHj+ph05FolcF3DDipkz7yGp+H8TYKJf3liRcs4J40VCZYcnLiMST5p3+Flyds4CAp4k7E0nFD
dgW2w3a99Y+2sOKil4GwYfXgcARhGD9scKWQGeV7M2BntH5Gu5XO8Q4nYWd6r4IpTECjIwUEyq5P
hxKSXK9J27f+Ch7Wj5ZqV0vLifzoH9dBUHA685ZFzHo5+efG1Hz4PxNDhdoXz3wH0SR/c++zLe3k
8DowJHu5QiAEojsM2+nfE1euySXGAWh+yb3OzO/p/Uf/is0yZv7km9E24OfmZN57n+jCrfXnrAz2
fSg4XnN47nFOukbe8XLcYchdBu99vMsdfLbciSbab2fuRHSUE+fhT60E4WRrk099xT/rFp9qr6Tg
9WNQBG/k0+dq5VUIn5fq9guhrrxgsyBh9pvDcYtdH49f7A8xOJJYxxx+XEil1eagRrXfBRWoM8Zy
VdBarZLbVVhrRZDt52fyLTal2W/zrAMe/b7HQW52qLcCH7nY9URbacUOJHnclhwlJNhySyGR3LLd
6yrsIPLu6k3kRmxSdkLp/qa59YFnavdHoeymXrJPnKfbmbUVbx7e4PIySxshkFriQZe7w3u6ee1S
cLFaa+zMGezE8Gt33hyQFwP9yoM5gDmWCjw83ry9Yl84XZh7Q1z45urQS67JvsGZ9VKeIAtm+674
y3Y5NDoiU+4SY4nNj9jWnqZFVMewX1DFtXbjxx+7vQQzh+j49A9G8Y/DbsZQy3r6U688PamgNK58
xSdsLu1nAa5/TBXJyhm+KAnAN91zeRaAzbwqKN1PH2Rd/EXa91DRDFeH7PCoaUjrfm/o3TTZ7bWj
majR/qVKOmHx7OLnJ5FNwzU37O29beiZ+Wr2/mOHPn/DnF6JQ/Y6hqZO8UdBNdxWBzofYf/0x0YG
rxIneutJZLrLjZnsOx/bFKfUjhcsoZWhPNcG7EreVPvdBs6UaFqwOPVxEdB+Zzc+c3qS7tJ9gmaj
Vsh2wUdKr25YVu6h8PbVRPg7DTQmU+zn7NAPfkK5Le+f4H066nWAJB+G6Sdkxm9N8V2EF+cSkH7F
eQodCDvxzKjVZvM6gMQUO9LXzHw78rNb4Xbbn5ne4+0YZBlSNKWIL51FYlD60nGNSz2buSrsJhg3
sFnUASeKWsJV5zWfJ+adBQLG7EBbtqkDnrNBgBGzFXFsguW6Y52ybVfj6jbddttqJygze7ZrDGaw
1fyvuIAIUT6YkjxXRX5r9KfxW6FOSJxHsajsymFzmULgvlO7HE/fCdWwIvxTHzDVKC5Zy+xzaj7v
42jB7Tmuk32qJPfEb6DPAFfejtTKjMOcZ7kYHiZ4sVUmD2mG3XlxxhR3VBEE8d4xwf6hurgLp9RH
GlMkSzaRx2+JQzwMCtKbJj9kXUt8UQdYQGAPKyyBZ5opSPRyXP017wXBCE+p/yOYAqQOAW9G1uR7
UdIrSn8dTkpsDdiG5vLo9h70qgdY5cJtWq9ZLDyqR/gMV76B0wLJRguxnn8Yr/iVaCWMCyciXyfe
R6JGgIaAWBSjEHgfeKTusW/jy19RFn6LCfwwAKdL5FWEziLaiRaT36K8vkHlKV6+f9AisKuhIxSE
Bf9tpkv8XYTMkH49xj7Il5R2Na0dNmOzBeC+xAh7tMQX84WnWEqg7aKIlmK04G8KiD0XUXDzPZT2
LF6U46VY/8HdIMEcqnVON4Bjd74o8oVIlVGTuEiy0wsu+/wP30o4CD9OjdcyAg/GnpKSkj8yVN8P
uDoYgnozd4hx5bnAR+z2QhtDos+MuN2lwNRjuEg+S4FaF50SYDxupzwSXLbH4osCbvqX1P9u7vdP
JBWTe4tnMK9VERC5qPnS9gEhH2ELshjez/kXAjDw58rHcnl6Ee7NqTixJIRN4eKLOdm8d+LkLzrz
fh75X3NfjbDSOIl9wz5kAIIbRPfHZ2+Y1HLeAbfdR9KCg1aqFwkZC0Dw1/eFdvBzn0cLyiNIZOnn
77HvLoiLyIhCEVqZdE3JIXF/txZH+G4nEvU+gCV/q5XPodDmB0iu382qJCrLzv3C/YSRObZeJhk4
6zbA+BLLIvoypfRLJ6UriIKH8rZxPN32xpCJObVeWt9UpT5J1CYn7cSZqJgIWke5NV7W/CDaPwJr
ceb1s9OPRN8p/nFvs9z3T8hwl1mUF3rrdutKxib6Ipj5pXXGPhGsa8wMSSSYA1JVK6J9zYeBPxhJ
hkQJ65lfhiO39wx7EwQ1IaZZtAfuZ/Ndk+AeEnrITF/aterYIF0Ft8nS6qvuN6DCT3k4kXJU3kHm
kbGiEDJQ4Uo/2JPvdA4pja2fK9msmHG5anfcCiqXj8cRZWKFo33J85yDaX1xQwMEccBNQxiwhxFW
WG87c5sbgAVqWiI/rMLkgrJd/RDufEKKqJtoTYKXk3uxRUcLhaWHB6fWFEe61BC0/dOmkNnR++xz
IOU+6bMmXYuIZ7rnoVE6POboJTS2NOhCpPyGoEyb9h7tp6vHif09wKBwm+opNE2Ma52HgUMVVVcJ
EJZpdI0ZrWZhVi7b6mK8/YTdNraeyoD8k4GeaX3NW+L37FIaIB9IcJCJgth6kX8meVOX2cLzVN6n
3uvGbkcQxEDGTuOe6rhF2niOo5ygsEhuNMBq4tGdnEd4f2Je60ly4TaHZBXhrZS5s9PYIEEM5mGG
6aXgzNSaiKD+qQmmNqjXpdnkQbN5Em1N9/hm0SFo8h7BYy+xXliERnbKrOr00WoOj4850jJlumxN
Qf/q5KcqNcFNDy1ev43MzUJorbWKVxxtOmkK7twETtPjkLXtiM7Xe5jpbeoc90dZsKCa6vwdvduY
HcX8uvWu2rw2SR+h9oJNd6mg614eTDGd5+2h077qEh2HaMS3zpyfX3aGSW0otX/fc73+KNK+0uN9
6lSbRxB5zQkMCkF7GCG17RmzvUnVl1pO2MfyZP3ZHq8JrNKj/HZr80NF5fT5ktsKkS1Z5AO3w9Lr
aJOOouYyIWJ2bdbryk5NIuLIC+odeCq8dRJicSP60YbYpbE9W1Hy6TDwtAx88ngQqMcKE3MzAhhi
Y8AyyFbfTd+7DrV5UGpv76mXHJWPf0hlpzSHxp2RGBHv8bM+IKA3nk7ul+oL4FryIDYzbdCp1cA3
oBDZw/V8N9+9cCRI7Vx5eCJocBqAB7z63TBnapQd+B+dqy2uI45rqkZ/plZGdyqcV7yebSfnlkBo
QeVAaUyA58zN/cwdn4G69cGO4cabuZxkPhgKekXQYvKKaxkk8ZdW9ElQOoHqASmEbiUn18hJT1kA
Rpc4P1lSJhuiX4C6d4knrYZrSO6X3iyaHBufdJkw9Rvzjdf2T5+QLP8z2/6RWUfrp/c1ejPRASc8
XnDKk0pUusf603sRTMB+m6/eMhZxeD3NN405U3u/3IEcOT0+P4UWVjiAB/Jr1VDzt6j124C6DhNZ
CVfJh8yg1KoZ8EjscbRo5lC5oniXxdNYk9YkxBmjG1cAApH/CmdB7MVKqj3RllCg9/a0XOFLuWk3
I6NdD/XJ7Yj9/HSH1tynKzp9w8ildGLYAIACdLpolO/5x0KrAQDQD4esjD5pyWbrA+ggytPAbj7A
XJZsvli5fqAP4atKuHAONZG4EWdiQBfz8s1rn2t1KC5iDEiTw1D/Gpkt8R0iTRbQ9uorY55G8VVY
rzDf5qxhsH+fkqRhXhETCjazxipCtYFb08KXeAI+eFB6X/B2m5na3GPeYfw0OKfcEqJMMFni/03s
3nrbGYa69g90Z3KiKacf/936YNr6VAXSpuBe1jYlTG8SyZ6NCYZIKhtFOZqw6HpkJ2vWOXy5Zje/
NPFfMf5rgiEl+eHJ3GhkMIy4teFrsHwfBPljihV9IvBM6r9ujfG91ocODbM/Co58FhRO5jBsHKJb
SKmhqwMeOgBeKy0x5A+PCGHl47A7rzuNjJDmDyNq46j9+LwxEZxNMA679Scckaee9IvB7+f8OLa6
hV9dK+fpjRdz4OnsmnvJbrYF3H97UdBHSA5wzcb6kIKEnMkMo9uiWglG91yOtkdcNbE4a+SBTWU1
sfEipwSMsT19YdFcGRkqy6dDZZi5ePkyT643H6OyMq8GvISLu6Cr9koLNoNJKYCla6xPN62VBWMC
LWnRCHm3M40G9o+Jq5yuB0jdI6BUHUdte+rWm3iVyYkakzlfGPLTi/XSa8NG/RrivlEfCptaZI+2
pTne9GkPI2NGvLJodkytvsabodiHNJ9vWLgsb+7Y+C4goJiu8WPepPvGrWkGafa2UEj0WP9ev0G0
x0Hc/Frx5bF7XBhRbGYyQdeI5/pY9Iwu5nMYahW2/4g3Y69g2NybzU8NbP6YaLAbPS4gfj3YC+av
krTs5AeOj3zB1kF3CcNk31nT2zdIIIFY4/XbZ29YvwxILUweQD3jv0/wUoWNsBkgpJIs0sb2dDft
KXfH4ZgGHkTM78zUolrSKhcOAK1CCU+FTe5GQ0ZP12PCpHkA8ntTq5Wla8fPugDEMjc6vM/AkuBx
9IbIhOVOp+ZCp8Tk6W0AV4UUc+WWw71lRpcvX3g8irt5jyubcCWH3ptJUK4Oz/n2scWG1sESxCWb
aIGD7VX0eDBL/JwnsDhhmlyhDlGot2j1R+vx6I9Tj2p1uiswvxz4D46JK8VQHORk280QHopLkaSG
fXJ+bfC509vtR5sFH97PfAmXisA+BrTnyfVB93emndM/Z9EBkgN+hyK6jZd0BsvXOjFD0TiyMDaC
Vm+j20Al7xR/18gaokFg1J1tpWDI1BFTXwclc8jIfsftOw/kuUPI5HqkzO15DzH3g778zPgKjIP6
A4tPpeB6/PpjNNtOvFqlQpE80Xtw3D9UjLH30ATsVgdxJlab3Q3oaI9rlfzpjc8Jjuv0FP72WAGr
q7UpdB3Qta2P86zeOhjQMWzhZxNqSuwTexRaqIzY2Id/ZJeZKjS+iVkvk+3M7G1n8YdmyhFxXGMf
7UHwgrY8cATn5xC8c2eo4uQbOuzJpbXeVnd/bAD3e4yQCXwBtDA0hpduy9jNmxofLV2Gc++L5Bhj
2PvRbihlP/jAYrMbMpfWi8t7k28ER1q9bcFmwG40Jz4mNZeRb6mpnNKeMaXfvoxWIXF2BU4xcwaK
tDha830Pr2IYxAW0RQos5jLmgLkf9uZEBY+VaCM6z94w5buYQNHmszBvwtP8da+ZurLLMwuKDpTW
uqtBr9GOi5fDkwQYUwSxPiRzZXaf47AwJbGkXQL28odd4ZXXD8cBjGhN3GRO5NT8+rFFhoCDS2d9
sbLuNHZTrMUh8HderaHRRVkwWz4BmwZLTMLX3x2fMN8MSHPmMgczwPtE64iTaKz5RmL28/ZffYuS
gnoy8GGwzI+4TozSIowDfl8dluHLBv/BIJqTc7zle2u95rTvTkfYAV8rv74dcFfnsRvrWCKQUZuF
jIrtmgwqWNCr77Ja8kjKuf4xpAW1tKSI24bkiTfO5YXDtVl/7OFN0EVQVgZim/d8MSfryE61L4YL
pOL64okr9bnOxv3W8qItO8G+A8Pb8tell1oFvEDg1d10NXSZGoFpYwdJIXyTdrBJs/4z493Vo7kp
W3WnNh446LojEa/vRYCX1lThqylm+H3clwi7/9PLgN4QcQg23vZF4YA6+bvG356q6OkjAJE1R6LJ
EhiuvrxCqxUGuXJu9MbOeFBy1yt8pFuVMbg+pkDpcjiTJLBvKnzh39p0AQOITuulPLH3/xoERyAi
jclfoHlff9YMPdXpaqZkNpFK/oAlMqbo6JMdjwwLBZICpPVE/vDVB2Xf9A4es46Vwp7Ef+K9hbY5
Xs8MXsYnmwXOcr5qN4Pdw2MRcGeIN5OH1gBJZkLXgwMymVSAoyU5fnQ2pmANyO5qvcG2tZJ9FWTO
kKevXc/P+Q3PqUOl4rXhYYZvtBxm7ak2G5/4Np88tP2YJS56T0598UxcIrPU/yvtsQbKlDntBjML
/KRmG1ySdwlwWsoHeq+iVeq3C9oHJ3O6tbQC1cIS500h2aejHfWO2MGBknozubSIJ4NlixuFKxEx
OHFEBU7IL6QoVjpAr6cHqjgxRkbRpxv638OXbjzBBh9tPyTOjzMVZcKNOXL8yv76eMMTcPMzvhSo
mTNjvJh6qTL3CjXiwLn/dl8ShCXnZb83kZMQiha5Ly22psyWThRJL2PgMI/ioXnq6UpQoEqT/ycs
j9o7rHluGXXCIYC0iMk8MQlmBjGXWSnBe+R027DuPaA4JdmXVuFQvDdLooH2ifZaEz20/6nDTa61
jPDnehM0akFaWqQ1y8RpT8Pw7SZ2s+Xr5pgfz3vWj/B0OOCYdTAPs95KYzZmbDXqT/0gI23WD3ki
z6lMe2TwawgXaA/WjA5aVHI9tZpgYmRg4tGuDutDTvRedX17vyDv25q/2W56z65cWmG8jFGjbwoK
MjBluo5yWZ86HJgZP/otqUhDk7KY+X5PVhyC7Fz4Sn1vIUpk1DlzZCtbLKuN+pzdGN0x2SvCEvB/
eul2FaAcMPapsYgx2FLWNm4GED4D2A9oVWYuQ+JkAwAxNj7e6DQKwRzoG3fAGvan1xd7DROgmhHL
51aEVfigmTqSpfvxojUxKyA1/W7o0S/5zRrHcgNGZpCKeHH8jZipAXceTUpgQiPsXH9vquBNgBPh
Yj1MekD5bwNO/3bp/etEYbarLvPr5PoEEAUmw1CFbXvON4ousxEymweTPwj+nFg9FzdZjlrGfZC9
dihJjh7TOU5kylIAZ1xiQAarHh/kXwKkfrNFTw0ixUqSvxjIIMgCMcMtH1LY8A/zFX4zh39KGDVx
UbjWwPglridZjGBKEALHiyNWdjmL8fUKoyBxCM2c/mWH5wWoTKB7r4HnmANRcDH8ICjtMaLoI7IX
kB8K3PHcHABTpfOMmv7Qf9OBTZWaMkztAjQDq3oIZg14zZibOC37YGrIlxMCDvZviHNIr7ekkzDm
/NHuSWo2XrZ5D2SO0yXqW1iboMhit0DIIwHkrXcQDbTxpUY/CNlHWqSMNVAT7KkKmXJhtNWc3v/w
v697RKixgS/z2I/x19sjmoVJ1x+YnwWoRATESEUO+Iib9TkOklM7gM73BwAt4kZ7m1A+7KcEf0IG
okhl+l5Y+WVMPMt7GTMC7V8+8xId6JQ/Uipf+J1oV9poLe7oBEHiiYFmiUJcSDbprsCl9jwCD1VG
rH79oVX6zErVsQ12E5sx0Zix2u2xAvZGWqR0y16/AhTE84l/mNzKc7puYK7VZzWC0EMuNGT2CcSn
KBxaCAl3YxeAQklgYwkuMgzyHnh/G/obrK55DmV8dTHfj+kr32RJxLK0I8iHzB7IauYP5dRwCalU
lrzPulsO1GrxCHljpczxLFOLyeCRyojkbdRHFkkEFD5jHaZtiXNbEBM+AZdn7M798g4bYIdONQJp
4brl0LqIGTXIkVzCOHWHBg2yR90QjM2BMzAwrPSEW0fsXWo81t1uxiYokaQS6d1ydKYAtVq1M+Aq
/Wvc4iV3ML7WAS0YS/PHLWnCFFONY8gHW7eXQRhtUpUfyhga82PC+SYr5kBgBaksaFiP5HIsz/yj
KbmTHZUV/gykDMPG79YlBVJHMtcLH4RmwUuYHw1D0y1RlbTO1ChKzPCSTvCAoWQg+C8Dtk3w70YD
ZLR27T8vBXeGcxIchdAHbQZLkDAkOzu9nZcSByUZj6WR3MWgONe31CzgEpAToXFeOTGVc6Jkmx7w
ZTj8dYVeoJG7ld6ndM+0eDVdvUBbHmuMQd4w4IDjVu3+iBo2DY/wHRNrvh6tjmq9pg1Ydmq2gnXQ
c7U2BMoT50F48RJkjzSJ3KaNcY/axPga03sSZAYwNdkUow1cBS71BL9tLD9MPiC8NtRRSE6hyFlf
7R1UC3oSNXZIZpcRJXAcEllnfFQyDUDGSoUt1IaxqMebyugDiTIOkPG9QKbAcA/R1AiPVrJITHQC
xkOdKhMf9sSaMfu6CIaAJWNFckVtbot39lrv6IoWXELv4XDbP6eCecrpZ3KhnX5lBU+Ztrp3q6Ke
IonaGC0HMrl9fLCnkjjMeOHQzMFlEZnPlkf8PWp1RK4eg0drCAvp5UT7Dz+FRCmW2fv6IcuzPtFX
y7nFsbmGQkeF5fYOClw/xmzcwz3PCLycPuY9UeeSOuhkUZCFHbX1FsDNyvIF4LhVURzOjaHW8+9X
eLBSfWAbAnVymWmPdQtDLAbU5BxaRcTJMu5DsSxs3yGpktcEKlHrT8GBchfm8o+VWztTfWQTjIp7
2dMaGf3xPVsCRzi8Tz3ff9xEAdaGecEMP5U5AiukdwsMs0Ly4xQeEf9jjJRmWZ5JhgnhWNA/QoSs
zy35ZTN7Ime7dMPw/2eM7zkT0AFEy8Roz/g2hL4kJ24SRE4R/x30p5UAzjD/y7WnDq1nUa2PBLdQ
pYJYZDB5KKb9+tqzXErue2vVYKrMEbnLc5/BZMY0QMUpQZ3IfKJ6IZPd+SSUFdbU6QnhpR/LNzIH
9gaQm0EN6OdosIqvxamFpdaAMDxPsScXQUEI8BN5D3KfJF1EV45iXic/SW6JBDu7gZmyBX9P302x
SZlYLNCgkVu+EkAVBw6rCMHri/zeXCU79eVlMKqIkLHTE101edc44SMSfxEChfaQ0q0gVimFM5nb
4GyQeZKg72oaNXEkWDgDHcmuM2WJeESmnqRdYYkQL6GtmYAWFJXHXbOWkAsihqGJmxjpgVm42Z+O
5IRYMwNa2c9J728r3cAmgOzw0+LglP6jOn/WAwXAhOSOCcgv3i3Khwr6Jxf2m+xcYoCxMwaFXlCW
GSQlKr07/HjNoFftW5KxRhjvSoT9VWw6/N+8nq0DuaZhi6W016CNyz+KKHzlTFKJ6BAjdbKLe+DW
mMObSYmIvLSGtHs6ZMyS1Dyh16kZk/yuFPosxvFG0rgOi68JmYJmEeKyhn+uPLtETnlKrY86RI9J
hi59es1Iq6SBmdkPIFxgc3rIjwGzDFyJCbVMa01p5bUGgqbVy0A64aCqJeUaZg3cZWpEDcTxRPIS
+HwazLWIF+n1GKxioNyaZ3WqTNHvEDkUBQK4ZkOaMAcUG9PLrHj0Sx2xAg9Q6dFjamNGPPU9WkVe
R+A1qbXLPkyu84dypUtssBPQLsDvRSLHHNhjuw/LzDH1pJ6SsSCyIfYpQ57s3rOefB0zgQw51VKf
U2bfU0sSIjwysmqhebs0O4qkj6ith8hFE0Y7mSsspGUJ2xRYom81AT0y9x1MVjSf+5E5Ab1mARF4
R23vVXZ3YPIOOPozJ6C0R30SHmnJ4Wnf4I6eRQu22OhyZIZ7Z+rOg+LhRYr8KnEQC+3SgGAiBRQ3
eIAKH7ncWMyqLVTduUIKmzvgUxI1JynPfrNNudmd+iLQu8B4Iw3qIHYapoNj9n3iqhVpi3GE8THY
Q42HlVqDS8ZTnlnx/nMaXsYXKGmFxdnuTjk5Z+wm3Qn2IClS8Kc8mnpAflyzcN/C4AcvNRTMLUlR
6frhjqwRrsnONEiNnvAM4cVJbRTBnQ6Q9FeeiQ/UIhXRQP8ZFqX68NsVbQ5UpLfCajYHaq39bI4B
WtYXomMlZOkhXBlrTA3u79NLfcvNJr3O4UdZzWZw+Grf8zP4rohZtiS9NpJTwchpimKFPh3DeYEx
KVzd5fM2Vn9aye7/YP/n7q0JPKWWIlIQ/1Co0hosp+VUnrusKc4j6OcL/JLgs8Da00YcypYkDyjA
CPUBhsTW3Jw5pPEYOQIaH7CWnPRaP5E9iu3HgwHyUxUshpiLCT+UGa6csTyATv8aygSUARhITDiH
hUXNDjKQp6tGh1agNvJRa9BQtuaISQRUFWPqvpc8wuyPVCE4n+goRNeEXEy13Pr3+Ol0oP3UCjvx
BbxtGGZLEoiXczZDqrr8RDO7BrfoPfYeQUkpHWSnOTpoIoOnCjabK5ozTmq44nq0qtkCkPKZKeYe
X5X5DI9JHxaEnLDzPpeZIR6y3dDt7j+yOr+ycGkPiQGuSPwSpzCzLVD1UvkZ739klRgUG1CRpgz8
qZfJEPJGcryggkjI9C2WtDueSYQmbai54aivJeuUquA/ks5sSVFtCcNPZIQKotwyg6ICIuoNUY44
AA4IwtPvb/WOs+PsoburLIZcmX/+w20HYALVte+k4RBwfuSSywbCR68LGRl+5ko99mYPlwsG8xnY
87JgxjNuvmqMlx84pS2zyi1mdBJvLdztzH/E2Dv72AmLJSPbChI4TIUn7M3SZSQW+3GJB9p4hnxz
zFoLe4lZYdzpKJsEERDsos80xamBVRQkIjwnF5kgEPIvJIHGTGFAvNbEG7Ad7N1MaLnS2GRma4j7
eGoV8HVIVDVPXXPo45k8oS36LPozCuVZ3rxouiCZ2hRLHvrazNgud8GXTvcRfywWp0afKffm5S6M
3l0WyFBinxjMkNDqP3dihTW2e3aFiz1x5gteJ/qFIh7DKAO/w2qAtTQ0JhlI8LlONzgmmkxYlfee
fpEoSfZgqhi5OzYf1jd+Ebj9MEAzloP5xZZgEeSzzr7GsEqT1EVCqmNTZzAUXcSA9DsTMUJOcef2
9JYEdUIC3QEw7C0qZx8IYKRZ8TpJgNmPMOrZk6mC6XHhEnTvikxBAEoOWpHknfFS54fvivPHIUIb
dcRvlXo0w5AJu50qMtp4+R5z2luDmg3TAkKZzhvHEp2MPdCPBtkjZPOJD4aWjJx7wCorGDt9P/V6
C+h+e1wbw9cyPVRAem9fdB540Ib/aiTRmXxx7LR4erBna6zfuXGfRA9OHBKPI0CsUAZcydcE3M0y
9pkA10G+uoX8AFbLcuGygDKPHwk+TMTf0X1vJhDDfzSQqITsSA16/khXj7KIfxywCBC5pPWa8CCb
ZFC4D+WK7SPseDJAoDFnJtsbZh4EWrtyETGj54sPzzfpZDhtog/2ZRaTDIRG6w/NFJUz4l32pz9b
HN3ZVDSg7FL3rejUws7KTLJ7PFYNM+ErLbAz0BA0uPAKKHJv9B8lfCfiycgJZ+6wh0Btud05ULBY
bd8XOGL4mTGC/Mo10a+YjwkmB8Jlb7B4+FgXz1RwsqdPDiv8ETRW8OBy9lc4/CFhqGK8Vh0xwbCs
88h0BcQaTQurNiUoufDMiwBf1yhN0FjAywVPG0LdHpE4e9U7sFnxeP9LLQw+MHrY/LKXWFZEtyqO
ErHej8qYMGPvwgstvvgHm4G+sRyw9rmQ0Pfys8XD4Hta4vMI/LvC6PbL1R/SJg7doTXSf2ZmsaBy
ehjASbrA7dgyB9fgG0/YE9NSkHmEYGylTHM+AUomODid2ecz4nGK+hMFEwviBrtK8rIx3CPoeF5i
qTCgIk6m7Cs9bARpN1rQ6Tu1MSNzGq+1OSXPf9g/MuMHc3V+jUl1dggMwBezcmSXr8GMPH0sZDLr
hgk1cSpuwBB7PPysCIaNoaLxD1RV/N+gULdTuGhVfL1R7PrJI0bVa/ZnxY5uhI5Dnha72644peFF
v/jp9sKFINFTuIRu1MXTLZ0iZlHO7AdlK6lOsMVIRpujcFpCbmzPA9iymDBF460U3bHNTkO0yCzj
pphid9xFcOaFvCfIFwXj0KOZHyz7e6jLyFkYe4/prDvz+rPOYZOEsioPm/kDWBDsinXJU9ae4juy
BKYjuU/ZMvdjdiYv5qrtnR0LddOjsp2+cAGgQqiJWjHAkFN+gkANlXr3uuvMQ3itUuxGy+v6hysE
1T/78asNmD8kLiQq0lQ+kZitJor/+nsuiYN3Ulio/eTNhXyQntz+vTqY1RM0ap/lDd3GQdlfo/Pb
ohFG0XwcCvpty6pdMZ/sNphie2eF16n1frRPiDPiB0Mde3FE+IsG5wP21BDeWxuMFJlYPERLPp34
9VbasNNZ9aDvenRlE+hHT19dFFvlVEefUz290knVyYD2o17dts9lDWdM2teJNH9HNSyVapkHAyhq
0Jco5ashxSyF3I1eCHnFaz52ZK9aqdO7A1RgkxfvN7FYqwnZ4CNSGI7v03SWQbdm/Mpc8CA3ZTnc
j5GmOSzh7mENfNsLP37/Lzsy3D1yMDythXj9m309VmOcKT/9vRPcR7FQukeDE0gN3IzKrZZj5zej
I5wCSr6EfuXJXriY/SCui55pzFotj3jY2kRIdQndTZOGhr5jTU5tFlsw2jaUhYJcrIAGCCQAl7s+
qqM6nphvEAsOOlvBUnNiv7QpQi/iX6UpAL31YX+DCUFQzUYbevQl6mGL8DsKER0Fixg56bPXAxiY
35mQEVTOq+XIvW7SaR0Qfx6L1E38TmPJzZaKbTSMRJ+lCg2NxbiHB+TIqfnvk4RJgO1K4eLEFLe4
0GOjSkn40u4g3QcWfwVN3PcXfZPNid/GoACiYcCEy8ObEO0fihUv25beGHWOusqFp2XmpsEnZAe2
Gb2MTHgSNK0GcRxaUuqBMdPm/NO+xBMmFelQACVTmoX6KI0nYRoPoscGrdwwTHdXKM/pqdv2jry8
wOBDuj1+4+a32rO0g/XyFOJF9A+QZ8VrzyaBba0EIM01+lqg0bR7d5zU/iHToNlg0uh+NP7pt5V3
9zUvf7cBC4DJR4raD2yeuoGEsI5h+9ETiOaEMZLGjRk2kIiJwy1E3SjCBEJPd6jBE3ok0PE39AAA
6t2PLVjMU8UrLI+R/OmifYG9VwlKL7t/CVrsbLy+buEBP4NnqX8ZkGXx6w1GkiTQwGoP81YDomhG
kJo/NHH7exSzYXD6FIKkRfANYbuFRUoqDXaY0G4VbaISsWMAUnwze9jTv8uG+XUNXVViNs4yE15q
B45c6Ly5k+XNEqDyBrFxjA6P+0GEQB2P4uGeC4XiBFNaPkp10dkn97ye/1hkm0+cczwn/EE4l+wg
bzFDIvZl2jh8bSC4EkyG5uq1GiFlbWw6L4OkEesEvGIMt2O/XjdoWEREXuk+1j0OUVTQETRK1IXq
El2K3pI1XrpqQFOWLh7rwrniMQlaqhOJuB2Ft78KgXcxV5zOri9atv4YioXLAoftM9AVKvhrybkq
zlayCJMnR/uF3dtzhSEJXLYeYGz1x29aPOgxEUMvK9hWb0PBhOTFgqz1xHRUQfEWgmfJK/bgxVbF
Vo8JDEKe6iGMgml5i6kD1H/RGUeDDQYf6oKt1Eah1O9YKVz/qC8dywHBcoCOqctRiUcUVgmH7vxc
kwpgjY45UA0Fi+d/p0aTuMVlIcJgYej93F70hHiDdcrlPPFlHShxyeI6ebLyY8kv3iQYHMmYYF3r
7iovAwO9B77bVL+XXp+HG/6dqLxyBr9R3TUbKSiBfgXamaHw/szYFcBiYOPboTIY+kptXNbX8GuD
apzZSDdkHgj9+8BQqDzf9cOlBmOJVU55s9KwTaBdz8azentZV5tKiHde8zK8hmok2POIHu3PLAuH
s5rl9MMUVKRRjNzSUBbZ33XWbMZBx6rhO+szPfW4ymow8uWo9lRIwgwygRQ0oNy0jDo3HJ3+BSuw
h5l5F7c3L5LRvF3iBAwDA2eKzWtWrJ9mnxA9mDS+8jDGXw3lBLIK1c3sj34JWGyxPFe3vL6HkXHd
Fxs8qNNdf4fcAQESNKYFvjlCP5Atu82ErhyZZYi0KK4Oit8gr57EHVoTSAVgBaNVR54fE/VWAF+Z
+Q+YADm5snbLjXz2CwaBslBjGBQENvQTga9kQQ+aWpFkyW3OTs+nWdtJ8wknyRTEgFYasd5TqECF
TjmfNmc1wi+oDa8QPHkL52wAk9/ydW7PpB+zBfHY5V1D/gZwiJYAnTu6K3AXKABj7BIQPExi1BOX
PwplPi/3xQ7p0fXI0UYHIZ2a1SRBecB+qg5Ba3fsquqAQsRrDiOMWG2hsswALpmLPfXwi9gW3za9
IcKaJyrjw21AAHpxxK0EtUrmGpuS3TjagIp2APHFis8OiorOYMWKECIzEX4f6JRDEvQQQSQURBaI
aB0osEgpUHIdb/7R0BG5UsDp8hZcmeyj/3Ci7Kig2gCvBtocnD/QnmPAcxzHHxUVOouz6szkX2BP
g0ybQHVkWGnCMSvFRIy9jmTCIdKugV3L4/3I7/ksJ3ssNOj6PPlIAKq8mUAKW/bOt/C6JXozM1nj
fJnR6pi9CtYpgtifkWtcc3RFSAp4qYbUWJDVD9J+sEukh8dm9TqOzwjk0osN6JqxYwbdIK8EGhPw
RK4z2PH/ORLJr/7aqHDUeS/LDSs/froxJKKLOQRdueI/R12VtK8LaD1reT5QM3Ran9NqhwI7HO6r
HXEx6JfYxhADydnBhRQOSQwSgpXeDwuGjz7aUhwXRGtfwsAa7oFzKeRUd15fjm3m6Mm0BMO+Hhhq
ESj/5Ufx88zZFiFVaoL3odv+BIM++iQ/KH1pWAWfZe1XJyB66ERLzopPwv1Ckb2fhB/aB77mcMZq
m1m9jWiNN+2mo87yQSc+ZjgAnVLUHQas9K7z2yodaTzCP2i1yD+xlKHocdatUErxBNAD9/cYJia/
hRzmK5Zvq9EG+SuLqYoZ9L7/LbJahK/s2VH/ZOMWiw4HTwc22z2aBrzj6Z3p6C50dNXTgvsD89m9
/7GSXD4DhS+PuvSuw9djCOt8FiJVmLEYjUqRTCfFXAtpfT3A1JVpl+V9wcanYJMcq1tEbowxyGn/
rclTyBDELlYBCa4+PjXs9267K+M8VixQsFjDwW8fBd35dXyGLBAefxh2pBHcwi0ZqrPvRsLsZt61
Gp4msPNYtL2FCuSGGpS5AuUeKn16iF29r5JsPw6lZBBKQZ8eKJToErc8LRldDZ0HfyUch938srov
qSkbOUmJDkn37JLIaBljeVGH4pr8xFuu7NmX051kii7YiBh1sXYuDYoPM9dv3RyVni4y+lh5oA3l
8kBbMahw+Z6axCNJ84BBAE3BSC9kcb+yn/47lfxQIAJIqzHLlSkU4HM1Uhz9CkkHCiUUgWQ40PJ/
clPUVPy4o07jLX/iYvnvrzzuzas1C+rhRjmM4F/sZHjd6Yzf0wuoGdIWl4MrutJ7xCduQ7AouH7Z
qQoaWVc2NUnXHMuoyfC2xM4qgd88rxfjfR5Wm4c/XktrlL7OKLqvm+l1pViSXzHMlnv+xEFajPC6
G4Oms7XT02i4qM58hGY22v5Tcs6GYelMcEvADSZp4NZJHNTQT1UoakTyrcY8ZTftDlJV7EDYPZkF
B/qPhnrIWQPyggLhMEReiEYQx8EVilq4TPX5+VczMsAaYtONyl7/JT3qIJkm7jh4wSsB23ra6Z+6
xAYFicMk+jBVwM7l/fYvbgsnOO8Ro6N1mKp8EwFrBheWVG51aJGPyCFXLE9wYkkD3rJiOVwP3GYv
LYfziaq3ydDnnICeRcnwe4db9ERFe09ywnUOX3ypA/pUVG27YlEtWFHTWbXgJGjkz+UaLd5lLmGs
R7tTbHgVJ3Paxt+y3Y9nPzoDunfG9BozcHeAQoqUnAz6OE05QnSmoQgbsSdFiWq6a1odQgpYyEXj
4w53HGBcS67ob9lFA+yX4Lf2/O/hS0HFfGtbYAR9LMaU5IZh/gCL9Y1PWib6n3uNMnsAM2PDap/f
i+DneN3yKqOWoew59Il3Mne1kt8nYkxy8tsfJ95zhPr8CLveoR/2E8opbEqIuVvKpcJ/uGILt/ss
x40h6iVICKv7WW+nHFjJANmht89i+JTsYQBYFhOYa3JmvPHyh0DJDxl+8CgY7n8EKv6zJMKfJHog
/mGZnumThw5BiJdtsC6f2hsnTHw64GSgrqrN918L0bSxLkvVq8MamGugyURBuQQB24hv0Nw5CFOt
pzY4o6XyS+PlXngYeR2gmtTz4c1qXHbTlQlJGESNYzjhFFBwkOjzyy3uR5MIk2UOaotVWKhwLefN
x3mtJhbGUqZQjb4vugQniSRf9wXpA5UULRlGh+MF9vKsdR9OsyJiQgZzYESGMLnEJIk3RFhgsU05
9NgOQLpwxUhfEOyE0agJD81mEmL392CF9PDZnNk9YgYl2iAkIuSL0qccBYP0k1wWcG94tP7IfihZ
mqnGyFDMBxROwZ/PZT0lz/VfA8A8wlcbu7iLzK+sosA88SBADYHkkF0KZBtwL0ETZylpSUHLulWx
OOcnFtDsEII5hfj1P48HZ9IiGeKTprPr54SlOD4EyXdBFf06Q6D5uyEogy+Hmmh8ly0X1RpardVf
/EDNSmOAL5a8qFgYetRs4Lu+81T0ryMBToGu8YTBRuHENd9xA8g6hubwJrjmYT5MFeYAGhlK2+71
xMZozGXEmlvfDYz11aJGD6lANIU6HDCwvqsIYsLCrx+C2vK6PfjNSOoRYNIlQTk0eEkczNpWUGXW
6MJsJeliAfJWVmWd76sRLAoIdhrepF5vI+E6wRf7sHFSPWFZBfDUTt/wPECSgx9PEawL44K6l/gv
Nkr60BZIBc4E3g2+M1ICPuCbGIRyJcJzIHWTEdGSvHxbjcUv85RgGqi3a2X9QHOQGR+2jxW0Kdii
H7asiDjKv4+iwbr8YcjB9tlU/l6a+LNoeExyj5hzHWqiKbmjqAnykTYQmg3sxKDM4NzLb+Pb2rwD
3MqhFR9Zf8yJQYNPaNEZO9HF6NDw39BV/IP2XlAvNutrdOELEGZLahaWT1sFJ9tUfxtoBwYbOKBr
EcLZx+6yb9698b6Co77G1wcKGyC7X/gfXPMwsgToGXFNfgbRaCRH9ab/n1Ei4ebEhYQ2h4YtJbCG
bCZAi6fxu5tAhVDRBJNeG5myK81RHDbW39XAXzEi3jlqLKguZp95kEzjkZdj936HIs3RbR5omSwU
KMnfDBtmmhq2QOhzdcEP0eTlcsJ6HG8SjKJOzEsYC4knoWUtUhOVAMAP8NjHOmSYiAeg0dEEfBYE
ckeUYSG///LqHgtdaJP1ZOJ21AyA9CevPGnZD69l10RzWbPQ+Glv+ksaHzqLnsAtbzyFHDmQ5tja
ga3UVIwLG6qh8cB97k4GH6xA7QiC5RyFY0Rr4qeRD00UTtRI7o4BZBDXEWtanFRQL7oPWBqgyB1Z
pGST4xDkj3D0/4Z4TZhobo1rH52SMC1UtTHX2+AOpSZJyDrkITbfQvkF5IyhzYn2he8ksyu3Wzcn
llZEImc+SwWTWgc/IDOp/ixQNdm8K8Z4OoIQM4V5W7sNTm857J3lRaAkF+ttF289QwD9YqDC/A7Z
N3leV0Bs0HB031BSsAPHqJWPSAo2U1Y0uuCol1xMYH4z4aiFGs3CjR2tYmMPMfu89QueQNbLh5DY
oj/nsVsTDRw1ZCLwEB5Zq1nMLdy9qbrskZn1Yf/EETdxGiNb41HFHafBsSSTYQoKOOda+JVt7Ax7
Bq0YmHwLBNYasrEV0yl9iIHZnMcjyV8d/hlvc0iIn54tB+S/wOYbLHCBMUGvQ46mlk1RufzCYaFu
8OiPjBoF07XT4BFmx+L4DbNDD4dGPMjMgXW56Rg7ZISVxj8aWtpGDnZ4r5DWTgWDD38/gvmOLWjK
4g/xRzrg0Ekw9Mo502ZrwhxYQ1Ftguv6abAtRkHio6q/7VIW9RC6IrQ4f/11xlMLnfLYhykNjvPv
gaHZ1qlNU2QCPH65OdQ7o/Q2L2c3qvXdtLIVLBLlPRnwX0rob4otQYVawB1oOwxaTQxAvQuQpgwX
mh1/0JuhqiBLh20LekChiimTl9lHjAWc7woBxJeCzIHY/akFtzs99WYNdAwC10MJZhKPy3Jo/eDF
YUsTlsb5X5mW2W2LwJ96fTlmIM5PI1+PJD2jlmDsaY5JDetRUVAJ1MbYSmGY9INi9p7dthO7Neuo
NoZBE8ihIE4jedp9ibah2+t4nx8YLQlvpLf//Om8mE8RyNKa1flnjijdXQS8+u9NFAuXN6/IYyaC
Wxusxf8IlIMsCE8Dx0fpzNnxwf/lbolq0jfkWc+D/qaiYDeuVDVOmB9v5REVQMixmBq3Ewc5Cite
QVywCHcETsL7GUIjgsjc4Tu5kqg8vC9axpb4KtjhdjvLCaq0C3rriZ1rASwU1lTI9nB+aXo67+vk
oxcsaybmEC7cDfYRsBxPOkMQdXGE4OVtNO4H2To0ZJRFlfYG2ASC9ABf8aq4GnRv+mjOaKaQZk21
AkmGEoKhiPE+K9HAA0qb1s4l6OEuIxuJuNF4OYwBiah6IFRm7fRMGNH7iyn4lOipeIOv+tv8o6vC
tFT4aHa2AtjDSMP3pvtjl4Gl5msGJAe/Rtb+hDT7TYBXrJCbyWDdGKduWto3jAq0LedbAAOI2Fow
Ud5D6FTblIBuo9aSWBGThwBKuWzJxR/MPxaEyPBnJtrd+wYv/ZA6VHzCd56mWCbjU4TTggbsIpbL
B1BbOOx3SBuE8+GX1SwkPelBJyrtAzjqlz/FLGFISe5PjKdJ86ySn0gnlLqDgZ432Gu/ndx/+ReT
k4bLN/CR4s0q52F9duP9T5vdpvDC+SmV7c2qntonyIPfvvjo7wTNlqABgiMHuCas+9aAYaeGBk4H
iTFAmNtMs6A7T9qm//uGnkvjZrws+iAyjKiTWuqykt3ekmLaX8DZ9kQBUgEAcOvLMDhttDkrfV8F
QSoPdxIJ8uML1SC3De4KYgz6f/pWbqT5tSAbG+BPn4/+Saqb+RibJJ0tSnN9VqH9FusD3MelMHlP
/q5Yy32EiaLw9LqdxMoP7UlfOz45YRpzTdKaA2cfwTbFFRE7GDPqIWjKSB7wiWffzVnHbqDH+gBx
Njcix9hd/v+tnn013BRRgXExsa/BCZ7ZmYB5NrUbnCRR+d6Mx+JmLVk8evNfoAJowoMHFxPWGo0N
Jm+putj06MvJcgz/gY/B+Al7hA7pr6Z7FTaiOW3hGQx683ZSA2aE/4ywsbCWqDABq/XLCaE7kMXr
lPs8hp8eD8kYxgSxQtj98zYeJ0t1PjJHO7Br6/RclLZqdnOF9mrCH4cixYj+IigivhiMoOdtsxSN
ooLV1WSOIHL0NQGkGLcGUJ8oimAoV4P8E21sY0hpsO3ejkyYk/xve1Av2gGxhrfs6Yp7sTvvx5sJ
uUkvDLaZ2ITwgr2nvb/CEWRgMDSdq0lCJuQxwIcJ35ODOQv+ZOPqimeJrTwDimReoSPc3IAIn3Nh
AtsAPLbUDWAt5jR4UPS/2bLVzxMH4MLiM7YB4/tIorhF7aykdGC8TjYQVGd9fm10DMieYx6mH5E6
GFmAFk2FIVtD46dqnNxQOJiURT+IUx6vY7vgff/X1KmoVkbGBce8kcWpWSxllLb19MYR9TPWY874
D3QLdnloewBVHwQ+SMxvY490q5BJSJ6hytcqN/XGNCnUMHhYaFM+1Lc11RrMEXavCYGHfuJYQrxB
XDEp6dlB1y7MEhKSuo9JeiQHxXlgPLAW1Vk48i5QoVv+0H4w5WH00mDfM5F8BEO9sDIEt/S+pvVz
gHpnr/OXSC82Mz2GFdITmMwgGKLmTuR9ZirzD5SOnrsZmj3Fzp01J9xdGyEk2GNWb9BX6cNTgRFf
Mx/TKV6sfyc6MI/2sITQiB0TQqQNJ8DFWKPLZblMd/Dl354B5R3LIGhHGF1DXXy4XGtuGPwzY8MO
1CB+yUvNLpJtmkJuK822ifFLHfX2KVIxWStPNe0hliMf/xIrjbYgrAMqj1bOZf1rs1Ev7jp+LkCM
isdm2sOt1+p49u56rhNNbV1pQZEGQR0D6RYJi/DsSdHM2Oo+jc9aZOKpDGZic/1joC0YePHl0l46
1FeIbRtg5BU7Zp63/c1aoD4ZWGAh1si6OvVsaIpHIXUZDvSMxhYEK7cGiBqHcOPf7j1E6uSuZSLX
WSnCstVyB0ecKBVtB/3ewzuKiytZNXavv9XTupi80IsR1w6Wl6aaJzYk0EdXH72nD1eV83OaU+6Q
ByCkQjhm65RStEc8X/vOYRrmSS4xV6xiMbahBHBHoNUqx+CCN55wcdGCf4QZgdPYpY53tXnjcIfF
xk0dOrB94Cr4T1DCPZ4zC2asPW7pvHtclSkMvbext14Iz3cPghFwE8RXDBSUfjgDKn7te8fMVaMj
OmE0E8I7j9Wl89hR8SfI2r98d4i5J5YDNCVPL07EibhlLeQAJddjUw5Zl0TMkuSBUCceAW7Z7IIG
MfpXzL1LI5ozF9p31LcqmW61jv6K4HGM+zhe456eUJFoHe2RjCA5I/LuiR3HF9bWixm4EJ7a9ObE
kYWqdoR9BEsIou+P16I6QJaD58GfLpHG4FmjCXIdJvEXa0OQYVAY0MmuT6dE3/bTBtAATox0oYTE
l+4FnS1/6xBOyC49+e1uZ43T0YTE3+nz9PAlDKgbDiHQjhMLlBaKIz0U9KVC50Sj/I2Ov0XK0+iX
+ornAWM3xjF0XU461odzxUfSB6FqInplvYlzph2dpQ5jKzYbUAUwu+QIY49C0OU4aOBfYp4cABq3
e9ocrIpZiH6nyHYWII98GGFJerPp+4DLRrw628HysRGhGocbfR6XA856LLqZAuJWFjNlWyXdjg8k
h7EXp8EWDnzDTk+CeguEixslXItUaMfqRmPlkJNtsWltFV2akU7BTTTWOGnhjLZvKBhyWNIr9zB8
QoKl/fa9kCdRJEKUZocQHNZ50KBRJzekNmSiGhBa7yWO+5+R6RgI/TD4vwQ0/5DYAZbSOWsC/jgD
HbkNRmd9xK+bP5fKkMfqPEeyhj/zzSg12RcvVd3XyKDfV0bNNYyfxkaUcdRPU0nmNUBxgWb2a788
aqiFiyKGGizv6VQmqPVEp1shELmbD6D3Shvn2qqz0O55iOF45hbpCoMw7f6hzr2NtOPd6CzVuu9u
d31CacY/dquae6rLWYRtbHjF56lBLDAFoGeNV/gwbbjZsGnHVIqv/zpdPMCUBbO4Be+z0c68Hn+M
uxQb0gUAyMx7QHlUwx18eOy2+CrckNd0EFUGjJ10yVLije3vj8eFM4iXsncchq3dYz2N6oUrejVf
ugTIsb3hw0DVJn+DW8NNZYxPkeuTAazdzQ/ENA4BLs3HzvT7fE9KhK0scdVnYF4AgIsEE3TWjd5t
iQ4BDMDNC0/UysCKw3z5/A6gUxz++zZVlIaeTn+Q1Psh7kEyHYBOn8MdAoumO5g/zFtMyqabn0E4
YP4A2qCV5jqRAhr+EM2uVC2NsV3ishCyDDWFN2BPyQ9edNWiKVat3MODezFw7vZ+YMED2XVWTchu
z/nxKAmUs6Xs3v++jGyCNgZkRwnO10P+6wOC8G32odInYNcKyhssi9PdfZ4GD/QHQKCAISgwsXkF
x0Qb95lSaGQW3Gl4Tw3YGWzcl6gL13xPyisT93y0QnasXby9eNZAPKBQA6CSiSj8phShhOGUdD57
EPeRCwrFkUh3dt+nf5i0mqo1ORPD2PxBWICkwO562mAd+8ZrqqFxZD2mkMbD4/uzCOjA8lRHwOl1
EYs7Rr3+GxQC4xaWdjqJyR5Qm37fYeGm11NGddFLr/hy5IhEONRDVsR+REMbz2xAeo+opQx0hCUD
xFJzKr7NGBThSwA5c4oOSCaOmhF015YAGnxMYBrSQxNDdJxerGmBuLg21vEVmTPZxETAKfPS/Jzh
Oi+gROkt9i/HN9a6mvj6k68h8SBwogTNXWj455Qg2JOtQ/+Pu5D+BDCms4eYUxkMLJj6fuOCgxy+
+MXBJ0tw54GgF/UOMjTZJ4nq3oeA/iT9cL6rU+hQxCf09HckGdCyhgP9sWOzmvSWuPA6qc634RjA
9g9rJXa0zR6OErhyD4dB5jhdtvcv/bp7ozxOCr6K4B/vGo1hl1XSi50yiBG340G+SCze2A6QKa4Y
Blm6AdLiQnRB0gDFguapsLrpwyhcyekod6IggHC6UyxgeZTAxkwIKdrkhNhuc3Xk+Bm9bPgiBv1m
wl6E+13Z4uzJvAkX9MgYigTlih3YC24oLhu8ggQWiG6LBo2rTW7TA44iZyBKX6ory96lwpFpjGbd
9B7jmGWjGR9rpy236qnB/HrS8j2ii3cJcr+jNqy7LZ7/+llMVhxjgDvU9d4KI3ibqBmf0wXsGiyk
I570ZyE329Ok6xevT09Gbi5vOVtFaKo34wUom0XqfLhk024OnMJ400duJjo4DZ/5MgfZiAN1WSZ8
h4dNWrGi6FjsgL0yBsb03ruWSivqDqCFJKGGF8+S5OQmPpRGtyWOU9gvsd498THT+ZEXgY7QR77G
MAzNFJMDi9I7v3qqBe/Eu3udixUU4wP7aJX7AVtgWlHlI7qAoH+ihgXs/7OIms1b1dH6gjTwlsGy
hlhWGC9fDSfL665OSu/jZzye/D77AghxJ4mgZ7bbnsmix+YBxQGCUHO62I+5g/bOj1DS/LxM3smP
jkJ0wyWkl8/Bv43SHtA5qfgs7O6AtRwME6ojJ6mlmK9kzOsoCiO/lEXYmt2m/NMggfU1wPiFBPJr
WMxwemDvBcroCGBN1seg4mMHCM3iORzpvPjfKQJSfcPbgTnvovRBrjmcPzwsHB8WnjTo5VC/JYXF
1VYJgunzvjzjJ+rQdaZa8N4yq9iX+r6zrud/T8CU7//hKUefxnmEWxa4v3HfcQVrwBi8Kuledzej
MNaf6ZWRXMCDrC+JGcB9i9eBC8caM1GeWkE5NfZQGDw6Z+PF9OsT7of5GUfUQ8epCBUc2rMgo2ro
jYl1ZIHPH5WXzv2CVuY60DkPJa1nAd/DQ/+iMch9UJMvQwJvAV08ogqdppfMKe7jY0HCaLff40s5
o4OhNqfsax7WroXuKQRjH7uiyNtcdI3OFloZhjInVKsM7eLQGmk7bJZ4W6DbyN76KdpRIl+QAOM5
4gER4iaH6ZU2cPLTeF/GF0XPbVQCb6tPV3f3pP2HcFfkheWiDzU1A7LluXBJnFkJ0wexnQGrg+z4
hEP1th6zigZF1MUyUg3hbaMivRpR1q/T92JE30YfJGt9mDHGnoNFZhy0+NnQyNNPprSNu2wz1Kfv
F7u8AWutBv4beCgbO9w/tN1A682tdc0YBa2cC9S3xXjVQOEXQvyoOPTYRt18tjvuhPu9uO56DFbs
segtDYAYmS8rGpuv2TdTe0MimGDRt8Rl0T5B1IWjMhWTyQaHVv4j1YOaR5bAwKABi7hVDr5iZHHC
VeiD19La9qfQGGCIUGoGWgEqSD8yEiBJoS3IJ3mzGOJ4xO0bmRiUPLqH49AnMA8wkjvxRaRTxG/Q
zT38zX/7h6Qzjum8pfFfpoieIIq2THKUWCDo6Xc/YdCdgQzc7D5rILEhH4MZUbat0Sz3HlFvLh5o
pFgONmIX+hr3YsQCyYoa58a3a8Sueuyyw4rBfFekZOic0QiqcpaFfHHuV4w3ifbm/h5rbvt9MQlp
wqhbMjtCTjVuUkNCglhZ8X7S4YI6MDmgQC3E39ek87ATq07tviGRhnSGl0lXSve5HDnfE3Sln4fn
zngFk8E4A7YybjGHjLBiqwxMn8epNuUppznGzo8WC64kn+opfCU6CVta6PRi1peYTEGFyWbK4Lm1
IV+FAdFA6qY9aSSHOi6GvPP3n747puE3NSqGdyi05ojnbYABPhWP43Ff7sHWqGQYJcjosH6wWswC
zQr1HMSfj+Py4dhX0w/UrBSY9CVnjOX8CLOnKwbTpYdH4yjp4Vrhy0NLSkZ7UfSc20LC70Oy6DmX
rynH9rKDdRVwwpfRZcPbwobAGkDjQEM3zWxQFkYvRTUetTte5jRI3IOPvb/yMBXGAMJ8Ae0z/+fq
EEPFBVWlZhLWZWAgLONui5IVqIEw2eWYyHbR00lTbM6jqwfzLY/hIIijmhVJGV4cLqDBZh643APf
FUlQuzNPJj9fyCNTmgIZ6HPXxGP/EJS68oX/GehbTu4QrSTX/2FUCR68nJ5gfxwKOvl7XFACOGiY
oFNkWhlznvNRxfnL82So1AaYidjCSYADLXtcgqoWKNzNq/fPqUIMMB1QwItBiTp78XKf/3K52bua
Sk8rDWGWVe58FGYcMpgGL6AEMq70hQfvjU0t4qVGryZW5bRL5fiFRmSIn5soOXDqFKXrdiKhzMnj
a4zCkI2cMwppNNghYxQlPtITM5huor2j24Ijk6A+nMd/tARYC2k4e/Y5dtgxGeAf85e+46Ww601j
Dk0sDxlKftT2l5bbz+kjoSf0Svr3n9uexjhxeDVOsBxM7BGFnPl6LpgYGe1OQ7Gj9t9oe5uXuKyu
yhj1LsRUONiXfh4DbTPCL+47vn0LRtbZk/WI7TM2I4Oh2DF6lOjvmpWHU5/AuLj3NUImWgBb2WYW
NC2tP6+MHQ0G1k1XfQz+fglu1ESeaSgIvFQScDQ3GM0Qs1Bu838TVgYXX97SiZjf+UsR9lM54SI3
/oa9iYHkwsAZ44vdKM22IGdqr44jnDvM7h+/CmLt2dsAcVq0Ny9lSTfiKiuuCiAPsWFEX8qABxLC
ikvw4W0V/eCnBCKjs8rQ/CV3lqnTwapiaSqCF8WQDrIIkbMXXjlySnMYUpfc32LIEcDm90An1WcL
ipiNNDl0dcgibhwa2EzRW8k8s5nfhrQ4nNnejaqV2nV0syZsJZ7TnMPkOseuDrSSYwj4CIqGhm0Q
3ycNBVLW4ZnDSYJHFe24VXH2eR1mETXa3wr/ssYcGE8LdJkOSCGVS3xX0BEYlvz0di/kwOOqZp04
VV4nrKOWN7Yf51LRanifMLI5iTr9xVoWy0S8egOiOgXyJ3v/sXRXS4qlSxSAn4gIXG7xonCHGwIp
3B2e/ny750T0WPV0QW1+yVy55Da9tD+FE4r1hJ/WQX1IfvPoG43HaeQYB7kKv7nwMgh8o4bZlTNi
B9+/KzYspsStd4eZqprFyuocCuFpUN6uDBZ+bqN0/oAkPYh0Q4nCY2w7BKLs/SJmDKavOiKFl1ja
bLeNPSneJX8jxngXosbpBtZAnHgx1Lt+codj7uQMDweUWyzCT2N9q7/O2ZPem9eCA/eV+2y5zPyc
OIFLn/MBrouxeOkrAhshR4iGtMv38KQkjJcu9/x2V4udCuloDlsr0Yqtc4h0u0k2bqqpq7fM8ilk
+rW8wFxS/q/1XHoVeQY+Bap5MKkC/+59JJd8V3aAt8qldKgl8+/2k2RUc1VA33y4kA8qGTSfREnA
n0y8T7yxCuVOPLEEOQYMVxYf2cMPxJ2FPo3jvrXR878M9KjcEHKLZ/k2VLkGnp/f9dOgySt26lw8
/k1oRpSmAjlSzXPpaog26brpTXK2jP0CxithouDU7L4uI+0npNKpvINJxJqlIM6MQLw4+/Xig+3b
J7tpsuPBQAIAo71TqGI9VhKFox79kI2NY61ASr5hr5guc0hP5Njg0jgmBPWxGftJLGOFi40GEO2u
upEl2UeitTIYYTt8K4rkmjgOcJQ4n6lXCRvXZaLJ8rv/LKx+gplk6gdnMxpUBeHybpikOw24SHsJ
OAoYM38zTmBDDDgR2FSZA+YTQqivpJEGHFnkTfAQthAhu4GGHDaq56/hzg3LhHF+c8dihk0NR50m
qho6kWApnyiA5VKLus3vf+liROiznQWkMd1DhD3eih5X4P+OnlX/FG/FTO0z3DR98UuA3GenVfAm
+PmgmuYT6vtMATm6km7s6+nGe5n6/ryiVRzS9bf8hm0zGQelluI/8VGUYmWQjhtqcFbPW6blFfeB
uYbR7tjlErWrBV6UUtUKOUQvw+PgibUnN2i2MshYPFvRYkCpsX/pqsP5ixGYhPiFN82Xkf/CRSdb
t5gfu+rqXvArG6OBlT/5yT5BF/9o3ieyxkjghRhOlR+X2mVffMVy71Mz9pCvklulyptv88v1iXAh
lSqe8KsabwSrRjq/bdzLj9FxgOr5qy/dR3OvHRvjSf44W/V0EUl34skYzdG5SOZDiMrrYpjd50zj
iyHHx+eC6V+4095tMrlY/s/J9PNp3orb5eNdDMVKn9ELaXfgSl/9XXWET6WCC4pIVMcstrWX7K61
RJMKWxCY/qbguVFF8Ej6CUoJP0/v9LdXk6GJcHE7JyurOPuufDIU3HYqLqDfpYR03Z4s7yr9oVuZ
sj7kTW0bKoH3LwDtN2jIlBBmoSOXf6Jt7rufudcz29wRCQBJ4puHh54+lXOmGJt5BqagnXQTaSU8
OoKZO4lv3tdrRyzlvxMQ49Pz/YppWqVcrB0qfM1APpCN909qFklnE1VDsc+3sF78G7fdNlLeFAwq
pEl+9eftv13Tl3f28g8BuJUiXdZwInenKS66vIdcEXrzt0dy7HzLVmQh2kgQEKF5FjkZyCy44Tgt
M72EH8QxcOR+lOixxCpyM//p2pdUKM/FqhxzKlQQWx8J6oznvrhqf/oSejlPnpFI4rXEz7qnWlbD
M2KRLqSqrd8AlWfoNCgqXVv/fJYsAd2cbrVajI0r2tAYPK4tDiIRX+ph1EBDapy+gCdpteyrk9ZL
jHHQUbFL4XvFXKt0mj2MYpicMPtYKewMaIMeD9Y6yjgwEYRzODbolPcaYe7gNcOfUON23kUMEqKg
lH9+i4nOFa5rhl9bqLGTALdCtH7MCeR1qPbi8LCgna1nFuF6gBCx7lekQHX+Pj0rf2r46KrjJdx2
latfoBF1xK19keQ2XPkgWEOUuyCBwNKpFESIwkYL5+JNTvmu9HfKJaq30pcybFMKFGfp7v13BYdx
cLmzK5GyVSDQ8ELEuCmwFBHeG16adcT/3bmf5Sttlez68UqylBxLf4Bgrf6cDZwczoULGwFHKt++
BJap5Nl48WQgYnDqoi2m4ZxNvrOtA4eC32gzmQASf3/POsAFEJS2E0Pd7LX3JTyf5K8D9Qq4BDqj
wzOmqd9ohiPFTz8oQU6bXFCnQxFOVHYgT0SeGmpR7lSXtB2rRvW8A33Va5P7sAhwjz4qKHWRucai
GFhy8p8sbhvX37PC+Tc9ijaxV0nscGKWyWx79sbq7Y6vo/PoRqVSehfZloAvP2KDudhNSveux1y9
mEwkP1lHENp+Drn3VQmeyaMeK0Yxy675t/63kzaGPxaFdSNH/33kkyFAN7UfxiY/iNsgifILq1Bw
nuE/7b1MyuKzhViXz3SDwSziHp0r1pJBzK58qhBNVlfTSc03j6u6DhoKc/Z/tqjizkM8YQ1kyf06
k+kqUfmiPj0LcZ0lA/ZbWV8mqtPrvWYw2WCo/85GyR3jQeqRCR2yZWJ0DoCF4zBaUuHGboUQ2Ajl
8zwy9d4OiWB5a+lw0Ap3LCQyv9cfYV1LY8hURKp6GK6KlDRMoCMhTjK0s9kpqjPZjMjREDtzgREs
oCXRy/fOTYx0tnleiFrdY+nZPodz0V9947b0ddyQiIQk4SlgtmifsiBL+yA/2kQ78xcpQAmlRGJJ
fEoANAQy6IsqJkA7VvK6Xr8P/48KTTWWyq5Q9QKVpucVViTr7jPY2ACFAH0Tv/xdhMphPXTl6rqN
YiI8bKa0ZCywWTNtUf0YDIBAHqnsN9A8IN7mV+bdEMKc+CBKvnDlPTeBroQ64P7MKh+AaQgUhDsW
ya694dFrEuDWWMHH3tc8mudkifGZMhqflGLV8N9W+Vs9GyWGC696OGB1mSp+Hco6tIyxVyLQ3K4k
ylWSNYGlYNa47iE1mPRhbvLN1zAP5zaJ5DI8TU/jmVz8m/vw0/H8lSt0IqBofHmSCh612Ch6nBED
3iAq9NSajA6t7a01iY3OXGDD40m0kkksUt6oHU3Dt2c35xvofxh/ef93v3P92V7zFt/J12VzZ7Jr
lRnP4kjWWsxEshmmsyY30xu1dbKWlLm7EUkBjNDAZ/L3bR6ipJnfs6HpXUZP8W3fIPw2plQzJASS
BEmALHdniYafOzb3ZDUEbe7IP9DtaPu1PDYn/Vsdm/FhOnvJ0Uh5/ZVArAmgDzY+is50TT1jUbqL
Q6DW9C7DY58kQOk59D/v+E9qhWZ+P4ows4ggF8wv0i5w3fggEbx9AvVVGo5OEXfNGkvZt9awmSvk
AFU5OabMuI8iWH1NeIvBcUxbZJI3dLJOjrlL7zE1q98sEw7a7iceyNiutxx62elvhfCyyfI+82jd
dh8KJzSfRUQ7MXu1TssQOeYQFLFRgdilNd82unz4j7HghOBfIPKggNAfbYTWMx10X9rP/SMbmsW8
eunQ/hzyjAIXsfl3HhvcGwLNnNLj21TBdBl7IJSsUzyFKotZiXzsBAw6QkMUcZZvTW156tftIprS
s760wqPMN3ucbRseT6jzqG072+62o9GjvPKTmbY1gZ1oc/cB9+PpnW2DeS+OkpNe7ZL6fbTvgwv+
bi/ae3cD441o71UDl29a/tx9lmn7YeN/64Wem/V1L+gnA2/qh3KNappeh7je1L355px4bu67z+53
gBF3TDSunXjPa8VmARBjTldzTF1ntxFyXYOrAjC4/2itRTEFfJb7LDLYtPlAVJ+dxMxL3HrxfmZ4
PASXXTDItZZJQvvRcSTwC+hnZp/aXiyUSsjgEf9+Uz831oP/3hMIDQriCRz+rs4ZSOXsEcp+RrdQ
9mUOqNyDlENQVBnBEAV6E+dR8q1KUXiAoP3jvNDHwvm6ESZ7izRz035IjGNy9Bq/IbHh6ROXBrA+
8enj98hHKHhgf96ADn1G3ocUNA6lAlLamoae7XAvdsx+u9HpffGSaZDsX5txdj8Qn/59kOolndXG
dO4oAyKb11ySOKyti8304t1wJ053TVh2vuTS8612I1AIudxj16x+atXdaKyU+7yLBIvUCOLym5pK
IPDlnKu7jCO+kqoYfrEN9Xf4A9ZbLGC2x5xo/+CTKCusrg9lO793onwB/g7j0zsrReYVlDs2TgL2
A7CZncb3dDbmdkfxAcDGAzzdOP30FwJI//mqJXr7kxDxGYd7yelupdvOx6cykrApV4WsGV8IEuLB
iJUgmcLbeUazrnjnGtPEuOlPICf8PWxyfkX8WfNmo15sOQ2XWeOxcEXyBC+u8u7WDaE6TZFR8nL/
yqJlmE/sNL+a21fu+C5GsexdhjfBJvDwS0vVTsa00uFlo3RaqWyob7cAR4IBPArnNxCxxpxFy4yR
28BXhfL8PRuJ6usvcQ8eyEafzHX3Dws97DvM9oO1M+esnrrPnCHr/mv4au5nmz98iEn3I7z4t6s2
Kl8wxrOJ2be7jQjheutt/x6rXGhgC3x6b0HM04+7pLAqyxvsbCzM2V7r3txAeyAoHuyrdw1w3sPY
SQFRJUdUA+i77MXkCOJrwXuHn96EMYh1G+2H4Q673u4PtLkTSv0YR545TPfgN/RZwcAxUv5Mtwtx
OS3y99/H+DsA9CxZaxU30xMErpkJ1r+9vwHwoBs6qWya6WrQ3+ZS5te+ZCTGKZJU4dwKok4WkekX
pBTw/MjBeOmPDQlUE3y9HNRTDlIE3NHqi9OLjAF2mGezu1D1tgRFtbfDK1NEBLm/aM9p+Wi5MxU6
Cw/GqazMTC6jrjOULWncyGtO53mcfBj3TE+/z0GirLd749Hz7M/AAaeUAkHlaeb2yh7Aa/7FfYAx
/Sj4z6tOxX9+g8/9M7oMr4nsdnnUzHY+i9A43vGx+jbX4HP1jcLNT4/LU/9RT53+Ldd1jvX0yTVH
B7x0c7sUL+LPpIh6fDQ9vtJmZp3Pn+q3aeAu+ukeeLfg3VJ5rHMxGsVOhNVoP8UuYkjU91xSA15c
8JC7wCZZaXX9Uyv59U7k3MPPfU5Jd43l3IhRIlTHm9IJL3JpurbOBALEvQsT64iuwqjNKNF4+98N
n0gVzHsu6eyLSLm7G60IKQDP30DZvd3kvDoBYpQSbzwZbnjpGCMtTpPsjSpKRw32WqSmaKLXcXpg
NpasK73TBIVI0fvcSaFG/SYtm6zSXuSGJA9zHnJV5hQJCrYEB79/v7d+5qyZVTlZ2U2VJ6dXXpGw
xjj+uNlzGc7Ixn4/j0OWJP8K3/7knz42fLSTAp59KR5u/gTrklOiXdO6/UXRSMPZBDcUvAN6hb8Y
EeHAyzot0kQDJPbrPKw6ZLor3gATd/E95M6LdF8cisP+2XiothID+8dU/jnbjM1qT39bTOe/DYJa
btPS5d1UyeN1rJCZvTsTM5fX+NHaYnH1LVBDWQtlwa5Ii4OFtPtmz/Bebfwlp7xTC7LgVvP5+yqT
A7kqkDJ+5NSvvbMxm0iaiwAo7sG0NjmFAb8KblqpXbNbzdvKHH+cmc4EcxC/3N446f8G0lZ41Cj3
mrPI48gAZnr6h2PZao0uaEw/i8j49ApmIPCJzwh4vfr7/ruXusYVeyx7a8fRAXo8wyB9aweJE8YE
wnqiAqfKAkN7vKqGwckrj163bJRfE0iCWgbgBy1Sjl1yDm8/ynUSbNVAhVfYLo6jOwLqjqUXwKA4
3JXfbE4P8tXIfyB4/QyYopmeqh1ga+Yw786tnfilBKB7lgrQVQVXTi3ksmBA/SuFtbApJ/goTVrD
bzVs+v+b7D/ZDGfmkaAKDi/9TeHGtdNMwJFgHTqixMWVYkPqvqRdVosNDxUr8bNkQVFjBjpgXhc0
GhyI7a10TkHtgrR0wqm8kyaoOQ+5VCz3jQXfK0niBCi3UcYqbAfjaXmeI9oF/WhQT2KRqYmX8fpz
tFmmFienz+KGdWSKqxzRHM53VisDv01+zzLUtzC/iGZfvC4R+J5an0IsUbj/RNEpGZp94c2FO2nJ
MX/vhnUv0QpTjH26lDYXv5Yv/Y+ynS9TrGTDnLblfaj4vGODr5r7thCrZbobaZPdRcY2NCAbXnld
kiEfgg2e4v3jeneYzqORIEDyDUxAFtEdrfOrCT0vJ+7UMj5fYV/9JvqrTNYXBHy0YgT1/BLSSonu
2SxmCvg80v88eFU1J41z/0EPOSa5eXTp4UdXCObUS8CXxg8RkwO4OljiQUelN3aKkOKvih/z1amT
2Ns1GKDy72y6AuRK3mlm6o3eLSGlQrwYMSTzoXyyiTN2VGAcc2ccs8mtDVTUNIbwMCxcWMYZfT+G
/0roHsCCRlWx3A0yY5FwsgCwOi/TMj2zsbTJa/bD2nCdfymWvrkUR5p/UubXxJ12/2Yvo/c4bq8M
N0izwT9TSMGh/LcXoah6Z1OBX78vbeab4YlwaxD1cbsCRx/CLhCby2qSDQdeHm8lzEJYTP/STPTd
kis7GGd5yLJp54wMxNvveDapfmHWEclR4zHx0JFt0tm4qTiSADqPQtZICAkTOpMIqLH4HHpf/Q+O
5YnN8rmU1kpPchqtTPfTZhvQ1LUtvk3+VOKzk42YuXU2s4hs81uvxjbln30TsRAtvdYgbB5LCPvs
CUPeUKKcRpwBa0/ej5Pq7p8h/Ku6wyQ+V26A5pt/25YFvsg2NFHprqdrTgh825snGYqp1q7pgssw
5eUs8u57HokpNdbIT5/oTzJlQSn1ewnbIP4bqhxbbEvLydkpiDF+1hiuzLzscJ8tsUwqVDqcagX6
7uNBy0dYlRyoL7xnw29VkV4llXVNJH89KO6c+FBoPw2elvRZZ/rKU/PaWqH/kH+W3k2UwA1oSWKC
S72fymSvPD3macNzN63LBi/ZA6mmwTkt8/8XWSclAGCyG21H8+Hmun1s3wMJpPCLAUxpP4wt+AKa
p5SSQeWnI8jTxCAEzh9DhYYgK3FEeqFtTufKn4/zNx2HMYpapTkZrm04AS2TQRj3AllYU+rvlFfW
Bs81BhfrIAE88u+TDpuJmcYjgTpRUllxvmldR9c+8Zag9/c2PXn9AzsL4t51GLZMbLzLZFcaCacF
gEz5Osm5NtKLb7hwXNoY26myN5EybcjxbVHf6pO2g3OfspxjzTiQXcH6pW65uYf2dLSj5Tr9TVA4
oEKsNAYQ28uQTYTt/UHpm7ldtGqNV/NHy8RaUDHDmQBx0H6/5vzs2uUvxlIKTpnbs+BGzInkFGOh
4OU/x1xy8TKoXGx9UTmndYjkdHPbQXP/S3tT+tbP61wcVJPIHgIIJHtEGmOyls90IuQA/RAepSu4
quRyVHgWr+4Xrb3LvkQD5+bKOHdu8wslxCi05Ef2UQIqiU7drfF2n0EPDxATwE+UB95LrvlenK2i
d/ShEx+nZx/Dutn7L+1mVcOj1nF3mD0xowZ27Lu3GdngTMkGyJBQthZXUxTD8dOkI6BWqsi246VJ
lk3HGXfCngSPahYZbTonBHwO06V9L9F0eQDWOIDm3iLB1D4cZAWkJH4W7PJmie5keiXipsxXRaCA
1+QIzJVHIUjtwgEoPLT0ls/iuHiEc09rynuvf3uMXz5Zn6ezMDw4eBMKRTNSS0qVqI7QgwYBV1D5
+/yf6GOO6ejwCS2sSzvL4US4qwjbBa5NmjmIzc0adq207AKQ+k2VUvvnwuCMXmZax74mC//h71V0
nPATTRfTRTOz8ln+5nn8LB2aOw4z9/oXhXAsNthF002hGS4Dn4npRd3cSjiU3ESRWjoejGPD8ww0
rUYw71I50y+usg/Ev6Cy0eFvxoqcySg01QStHFxa5/DCptO93SO52Czai//pwRq7XgT27ThuTRbP
2WqsY4i00p3JHF+fJeKq+VxGO+6maCdUspG+phm/VoXok+OSs9J15hLaDtbLff/rQNCXw9rdgiYg
B/M3vu/bmyrWXRK3IeGXUxGCvHfQl945qO/L2wv7AAZvpfXgNkPI4agxVCde+vkaiEOjrs7ergtv
RTaDAPrXFefe5/ysE47mIF4cSXbkiyTaYAzUzo7PQ+kBT/PZ6AKYvcH5LLK0VQB4cAMPfJYXNJdd
LqNN7UXkLNZzQkvHzzlYukN61uJJrvTXbTL5NQgJAtdfLUhQybezJNmWdz/ja8e46/Z3KBXVaeZo
hV39VbPZb7VEEJlYeTc3y2d33w2rMKbfubLp2XwBjlRZUnkF1+MzdNPTSz0zgFXA+N5zt9+Fua3o
rsax+VWHoZ855QM4TqmTvObQtnCUPq5Epw6MAhfvZVRjZvQbaSkQ3ON+xF2QVvOu67p2C195985j
ao7nODnwx5CWhJ6MKVb5NjtXQZ1+0u2ffRoauUBiI3dk9HcpQKvCzHy27n1Be47L33v7W4PPR3py
j1rE1HbDDPnUzsYHmmlr9eGdM+GDanj5rIVGS2l5HTmI/EOO89jCtcx+oCptNPA/s6les1s3Ofs2
w62EZNcTuymDrh0B0fnvPd23rfDd4tl+/z1rDo2YkqG1+X30X63UItNMdBJDPXLt+5Nsycb7szHD
DDxWlY/p6ID1MArZIvMDZvj9tMMtk46Qzlh9i4/iRHBvoUFKI/cEfKKpRO6h1v93++wG12G85mgZ
71e5b7TIk+oAHPvnxCWo1TEamHlsGom/SG01l9ocVIKR/oaty69I32Godi/cOgEz9lhBIo9hAjnS
0w6bU4f7Pz28onnxHIGgXa/OkXAbVKuB5Vr0G+cDZhMAO5Ot509y+uq/PlkgtgXtADyOnWF+2/Gk
1Uz2SK2iwX/ABCKNp7IQnI/lbYuNrBpX5NVwxxVusudpp4LZgZdMjTiBmLXNToPEMFY+9VKD1Hwr
FWH+5ep2VvLEmvcggCcz5CMI663tEdiAdRK007/p9quSGm76jkM7DGPthiGiM3Benmv71r236ZgL
tKJUAkrc2TeUm7TklcHLE/fS6loEYwv07MOyvuwk4sWNQCuY2z7n1xt6zW/+92GOyANLphNKrvsU
2UzOAWcaxKMnSqd2OygKr5FfIAtJmPfgwzdPYdgxkiJqiHroZ8C+dmhqgN8EoH71XuNNJVZOlPW7
kUtJV2gAHsVgw6MbHHqG082LW5Yg/JR3gid9PHe8zZw22/kUqfnYX37Wf58/02Bnyi1TDNj+qax7
0A6JziLwqg5vGtfA9RSQiXdpFW3+RmVJ66qfDGW/x5wjKokw2An/w0UhTSAeSfY8LxQ6Ptn2tiaz
YZM7Tu3l2yEnBGGcmE6i+fRAj7HvQ1Ce+qH+uXf/C1e51/58mG8qVuJle/oW9F0KLR3bsbtr+863
1qXt0LGKAMrvSyB5CokncndPcjeL6gUGRDwKSi1LZjOLt3nisIwPTlJfzIGM7vx7qEs3+RvOEbqP
dSvtGhsLU6vJsu8wUjJEOa9ob5iQrLIZ7b7mXPt5yG01UC4BvE2MTq2QM/SS+04/cGzgiOOKQGPI
yfM3tbz2o8NzPbFc/6o29m3lS6QeX+xn7NvL7+VuEYjPepG/V4clxa37Gd6KlUkZgDALlmCkoBYM
2L2r3E7hh/g9T6ezqT+t3HuT04KwbMpcaO+50YSho+v8cxmzc0ws8fsywUN9LwHMHjJqgDf2bm/9
9vg2FOYwDHhR2rb5e6m/ckdzvr8070pgr8iMeqB7SHuYrcifJRKj5NBAhgP3PiM/IG3s55/X9X8H
mUr7NAsWyR993pN57Yq3LCLzO+iy4pvCTkOlb3KR3us7tgj9TP9aD+IzNgth7kK5lp9F9Edw1K/X
ugPmpCWQJnK4xphq1DkRdDCkyxO8RG/g/reavzpRNqCz2Fv5Fkb3OZZDPcTMwU3EKsNPCqYlnJ2h
lU+UgYAOMQond8+bGavXJ/pdUTStyTzI+lrzWY1Lc7kN1xLT7+1TM2nQ9M2pAKKjbyvUmyziiDyR
Fi2KWOzQ6F1LTJPD91LFyXBkzK7mV3mn1K4+us92MGOMyYcQ2+rxxJUbNQGxXRkiAiWhlLXV4tw/
dLWmPpl3W+2tJk6zMT8JhVirMtd/qRHjrmWINiPn9nIiQiGj7cy/Pu9qRYyfy/jM7nMrOPNfLc2E
l18NPpANklxEKwrtf13KaTYRWR+AUwyG7VR3gs307dxHzk+gG6ltfMYMPZIjfkQmdra/jLOVMdfS
rqEQcQCoxYKE583o072yc5mfhoCBwq2beuWfJdLHGZtHH0vrsTiMvv34/OnZqpTuU33LZLha2B7p
+e4JIpUW17jNV4Ghx7UfWYrjbSnjJrf8OUg25FbaWFXX/cNPSmzATaBaEOeRtm8HKfjY4iYciO1u
HZ3j2jssztOgMnsGMISJS2gMA7g016ncY8EkpvqdBhbUoqcohy5dcTK88ntpvLrYb7j2aEsba4Wn
ngys+eLHTgWwW9LD4RuwaaIAAtxSbKHWxcs83njlk52MePNI/9Jw1aizq8dZeHSZhyifJJBXzzzw
w/PXXNdRNR8easAibW5Iq7/Y2DrGL9tVr4NvKZYz1AlMwK7LZ+VZ+TSeKZ3Xp35sXAdw6gxNHhpM
BaPq5/ybbjzySSk8R04O4TnG1N/3WN4OxP8aIuRWLctmPUi6lWrn0r3iX+xxLeJxGdTQBqzVSo/P
trCLdyVKvSxAicx4VZLRUdzOvm3/dyZwAd32I9BoGNHHIrOqX4xuH9ytvhVOvZIGwpJdIzmNlGS9
CioiP7JVK56//aQbwh/6bNoaaHHgiUwZzQFzFycyey5naieKtSDza1KTRlIVFoDveC6x/Be6QypU
ObAFcAnWouJlb9x6jzIoD9Vd96RhWjGzF4Q8PpWxeFlpMdQqhfKFHCtBXlPJejyIDcWujOMonaa7
vqpU1QDfY+f5KGgavY0xr7/Oqs8Vs7bqZIAfF2bDRtKPRFaF8kLaY/pHPpClX7Bl6A7duA4gp+cP
zGnJDqdpttEOD7ftD1YUZObbWS2xpjyoUt/wwa13CmYF9iHKhW4L/cP6eKg9F4oTR6Wr9CIG79xS
m68CETKi5gbKPT7Mz3r7DGOVxBgRkLPhofGdglXcM04VYCDy0nvssHdyRliomKND6iX3aoCXhoW9
gZlwnZ2Gnjka2HD7hFD7mLsajLhOXtlNwJLb6/D+jbZAAckfyZI8LCEOAzF6v2SJ9Bep0gSZlZaD
uDw6cACwV87vK/GB510xXa+ZXnT2vaBXwONlOmEQoL5l+MBI5RAErzbxb3qRVuD0ce5Hq58f511D
RuFA4dXLlCM6DWk5FtNkvKo7fnwr585VwMqrGq6ucrchn+3Kuy9oSQbXXjzUjYDpzKokw/j4JX1D
Svt09XvvpjpOgvDYoacvVfReBtR7nXUXLm84kexRpLqmnahZPe15HFVF/9q01WvvNAgpUsuvVpJX
uv/pPbr/65uUPtc/YF18oGOqgx5ePym+yhPkukl7KwELiFvi4USh+RTRl8Zx+4icS9ZhfN8aV1aG
yuEAmqJGo7ysx368/La8q54HT6TvsM2HtIZIG+bUty/wJRtn6vIqy+HBFhWGmqb8Qk7dNeTgjFf5
jgyU1na5qT1JyJPdTe3d3gm1Aa3yO9q3QkXC+fKFhyH7/cqqPLEh71wR/Hsj2ta2K3oilOzHVnhw
rBwaUtb6W8VG8vddegqwiEo4s0ULF1aET2FAp/Kp8Smt2mw6Fpylfo41hHR0dNRy6uJYY8WmIzJf
F24/CEEyLk/B2/1BN/6Rgccg6DUg/Bf8qpmVTsCVqRiW34Fl1RKLKxfr2NOHrXsJThjUXaXXLDBh
ypgLvOe74qF7++Fa+sO7uXIZbGvy9di1q2sE4WXKnUzpWdrJhEvWAvF0wtaX31L6ZFur/OKVLT+y
i8DWbFtL/QROqPYiZsazehDlZE47/v6Q2Qtg39SP3VQjIldK9xaEdJedEOHlh2gg07F1gz+R7NNM
wwM6z6qZbMDb638bn1kwf/479sLjd1OE5/wyXZWj4+uQQPmmFSEx1Ws9C+ZYyqMYc8RvAJrYI5bo
2+pUh80zQ3LzA09WzCgVeILGU1c5kLw0A9wBr5RqZnWgwYVW1HV7fuecIXx76G3vCQMFCxOMcpA+
CpGO5Kzo9zuH1UODpQ9IB53Y8Y2mU2B59/3bDJO/9lfXsZFuXJfbOu/WW5eKt7ydCVpjohVpfytx
IfSZcby5HqQqZga3IeyXqcNnthqdcBonTX5/DQXfPpGLqIwiy5XCt0HI4a9wM5oXMiRhD0qCyKWd
o7fvnuaiYRcbMNC6rkJQjg5H/A7KdL9O6JfrL5Vr3rODr+yUaMDY4yp1LzAwbabbica9Kr6QAg3j
kMM77mfjnruIvJNdlU/zluJd2dj9bB1SL84qvZd1Fqsffw3x6c7Epv2KCVoVH8W1LD2zRhfdoxgv
GjA4ZHYN3OpC6ZVnQMQK/tBxFhRjP6tZjHlWEOP0mSVGz9Hai+ztGJeUnKtQlxi0Gv8NpIeCparb
chhDfMcTKbgGr7l0MdZ0ijlHONIWEzVE+m0/0QLs14LNEYT+bKvfjk2DIYVyp5Ic7uvn+kRWKD56
adMIyujSA9oeZ6bryIi3Q78s0/XKc83xahatK7i5eQpb+MnUBKbmI83/u7RzgxUYJEKHjCBBN7/+
PdeDY3Pf2w2i7cCm8CxrK1CWJPKsdpXErrfbL0TSw+ak8ouHJ7cWNVVYX7zCMLK97ZJS5FGPnA0P
XpV8D+l5tzWhAuVb/168DdS9zXR9Vd+0o6XdIFx2HpUCh0FDxkJ6TlVaFSrYT8j8edL27foJiYmJ
jlINpMI3/jqMBoyuCGBZ6oIo1ha1nYfxqNqYVgBmbYUdQlDt7Qb34UkSSbi8kt0ONl+VE43D8jlU
wSbmr9K5ClY5DtM954XcSVTE1gWIB85dGmfbxyvEf/KbqRseD2LqYngriKqJxma2m/lQYGgNcMCr
953pnVV/Ki+I13qm4P80cfb+Lr3E4NxYtZO9VZ+HqbGjysIrrP8Stnc3o72R1PErG1IhOw8i2+UO
MMa5jO9dOQ9cOSrh30/n2EqNLr8uwOZrEGAjbSHBgFr+xymWgKsZgHUIKKMO7omtGsnkmUFVimdp
BLFlyJoRs+eBiNCurlvPEuzJbda8zzmB4gfi9pMijz0V4ENm/uykZrEqNhJqpAIFCc1Ni3W6mioQ
zANnICUFTlCbaClKhi/8mADdeoztLp/Ai0T217HN1m2Trvv0vOQHfhqyoO6FlKrYcH3AUKjiDa2F
ioFyT3kxd73IYjVLtu818T7jT2ctHkN2KHvNzyyaHbG2qd4rDOdevMbIZsSXceWaum6LpfTPZHEt
B0618WrgYJwYYTkxgPe5Q4WyFI6qyccs5ssRmo1T8/jNro/5cFX+XOtwLYHkK8l8hgdcAA8Wjmwn
hayOY3CHQjTI6MppQo79TbWKh55bNSOVWB0O8C19wNXv3rP2qX6i+YK+7LMvnqp3YiBj51hhB9ep
7gAl54Bv4k+opuJIm0FiScrEjrystClNyrd8OstBrhbuTKK5zNgo9qsgSha31NuTdmykXJT/MF4V
EdNPA7D8RjAg5QNKUjBpgLvfZreAJPv8ZyO4txkZVhjMTL9caK/VYGHvf6IVA8XCp7WtIqtmL2X4
ZrIe+n2xA0YBaTk7TYE7k168denflnFYidCO6qRy/UkyRDn9Olp4afx7HDQNIWERDzF5t+YJK+9b
v9x+Dk+J0Ktc2jGJgSeosRO4yLFKjhSImWT30NwkHI/QBOf4bQSAr5gWMmfeFkI/jyAcufecfwzH
G+/q/WdXv+MNWHb/3BIq6+ZT1iVTr3aqG27j9SoPErRu25/4UqLHbwr1FGBk1C+vAaQetZJpI3bt
8yR7deP/HAqfesJAL9FZHFswJzFcf7J5nCu6q46rIq/bvOmSwtXIMj0MXZr1a1tONTAgMLrOlO3g
Vlyj8AmoA8w9qOPO4j4/BfBUSrjimUhJ1cKxcPhsR7DVmNVhmNB9k1UlNSbs4dhITQpy6KDO88Oh
EG/t6rupthwD9ZVrwXMDV9DexHMIyghAfyfS2VeJbqlWdo5P/iolQOgrd5iRQjUy5JVMaAy0mNhq
gc55BU/nyqhu7Q0bjf/AzfY/8db3kcWARQYWahLLHwb+WGuRVtlZSGuQjMaIiW4gBFhVyceX06Ob
5jgN4v34thBSTMbBSZgjOytrxp/TiECEY0VVselM2gYHGpf76IRdx9qNbcAH23Yy/c3fKgEjq/Bt
Tv5QelaDWPdTcmjlC3eyLOpouXpE6+07H2c2yqX1mtSwf1SWbKW2haoixmwm3tAcgp2XC7Pt4xDt
vglfZe7Ojv+TDbfiJTO973yFg57bk534TRl0bdd0wBY6cwIWqL0txwmxomhqbCY5geQv4g7slNXA
xLE2ytQ2P5FKqMLPtJT4Iywr/2vG3OV6qA0jQ1PEo7m0AJQx+yfv+TK463Cm+5Wcv7Dmki+jePdD
N1ZhTdPZVQmqPC5Sj97+XySR97bNozHJarnnkENsvOtQ46g2rt8ZmnciGfjNz5lkj+Hpl0aHRWQB
KYlyov+llkXG40xTP3dDc9Q7yczcWlG2/KlK4GHBB+ztr1Q+3NpX3/TPcpxfekzjolBHhn2CQOI2
tacenDb8YffWNJUorFbZfXPT3kzqMV5PXGUbh76Ko3ivPvN32goFffC58aXyWL8jZTd6uokWJk3l
1KbjSFTDOHC7wokYJN475e50SN54uMappr1CmxVbeZZluCpz1SBebsVmjxIzkvxVwdkYsxwwrUn8
j6TzWlJV28LwE1mlBJFbyQgYMN9Y2gYUUQQlPf3+5tq1q87FWanbhjnH+KNH4KwhQOPo2hnH4QZl
GhAeaRAw+Ly9u4PFK8uow7am1eMP/A6HKmliQ4NgKi6ffAWc4EsIi9Cuc1SRuzNc/CNvbvGX6R94
oOH7KN/m+sfRS6fyTNmLhqQX9sWdPIPd8bhJ1yKU+DfWd2D4/C1J2ExlZod/uCQdDf8C7qATgoy0
o2rL5dn3QdTk6UgYfFA+L2WyBdOLxnyWW0PS02/O1yXCC/bLwd9FGVJi6n+iTBknAh8haV50wUZd
0FpsniD6tmyiQuDNH5Abgmm3ZFd4zZCHDXB5w56LMBgcy6ylwZPaovdJWKYPi/tUBIUU3BHkkaNw
0mhOoxLomqNx8b9suvDyHJc30mGTiUKReUrMNtIIAoRY8sAcQWFrNzv1o8NFocNssCUcB6rYIE7J
okLPlIMRmuCA+HCHinG8WdiMMoIvSMEwOXLpJ01xndNWHjXexyF1luAsDbLY6QIID1ePcPitUDXX
MyEzsps14bRuvhlxKb5tdqUOhgHiYE5HqI0VuTz+jsJG7L8CPhdEydwC3E86dgwN0geqxPtoJs5k
yYcSKqN+WCwz4gzxTVJi/D7yFrEs+DpJ16krwTbzNSCPfTsqQYZfpjS3nLcik/o+/5BacJ+8yHXp
LdSFamFAhQbz+kTRp1hpJp/LcEbr45hQvnFjvNGXE8scFpuUkM4NCefOAaw/uMnGjVNwdjhrEGza
mNRZL2X3bibv8L0azcqHCWDSbF58e5jBX6gl+buzfQIQD0F0YlVDesrM6kgem5S8l6mffC4klGFI
lNmiEWN/DfmkudKxUoznDpkKVhOamdUzdAVdLoR85cvmXAV7xsdoMMZ6ZjBS19RkNvxdw6kStzAd
Pl5PrmeKLZ+n24XIIVkIy+mchPBGtwEWgdwbzTeaYIXoNwAwZsChwyiKivgbcJqIADApkhwt7u9l
KutUUvEf2OKfZkmkzsAG5SeTpDHR7+3ve1TN2X4In/3jl5O/H92IjykBCmSrgPIRwmR+9hXd3mkk
+aptKnOa7neafXOZfcmHvospgPPvT5p/yQODEyU+Bcu4/zQ5VepynPA5frHuQ0M6g4UWISPpLdBW
v+JHjIzkA9eE+j8mSEhY1RowUbyJMMdEPH8DObi7z6X2Vx9HTinev5uVo1GY4NclFJbW0RmcNDmC
sl1GBIwi3Ww8jmMeO4QgcUjmBik3Hm/nFzSUSZUrLjNTXgslJMMOSnj6tbsp4EA37U1k1p5nSBgI
c0y6KC8iCeFnVXQSddP7RgCHXjZ9WdSEkxnDjWdSFrgezRv08iM+B6yCzFQ3cnr65Jr+iIt5UfhG
YR8mgRmnA8TtgUyE9ooBZ0ZRtUKY443pkADEW/QIij8GAHnJDaqx0gOrkYJJnh8/KLhRlRgMhhDw
+cqtqFA91YKuf7+NJwanCqiQAHfisHZg61l4C/ERO448ue8T3JSNr8yGs3qGXIJhFvNzbQ/NCyZc
AtIoCaJ5NYlT4gjwukSqO6DsPb3gsRnuRsuXCzknxR/K638e/RhwPowdMk2xzT84f0lm8OS9IkVM
hH0jZyLdd44kmt1ZEanxMDDFevhHocDdKGegu/SJd8ePl3mIMvAhcy6V0YGE3endT/CC51bVjumA
DRGnjeH2yahto8OPFZWJUSi2XTV4+ySCiCedChmFAep5bmE9ImG1+ueskjEzU4CM75nE+4fZkh9d
bW7zIi6mHKeMh2jbxgUqwps1Yde7Ifb/2lyDHPwjEuhgk7mB1ymXIVi5rZPcQjz7FaEDWzKgBAOC
yLO9H+UtqRYWnqG7pU5Um0uh7MgDodPCfqnWgIv+j2Ox8LJjemz+kPjcHEo1TXEZIBGEDyQXgOwg
9w5BvucawGvI3fBa1RuJZOwdAIiY57noPAVsPBkfFQjGx6RaiHK75xyKn+WpBLdAnPpmvqRhEEnl
hS92PfwYUmcIbT1S554JzCW235VW2XnP0Iipmdz2sttf9S93kpXZ/++EV5nDMv7W1kh1Pj2DGhA6
KyDPt2jhI4ljWDO61OA8xlUymJBw+1sdPBUmZ8ocgXRHd7PW/MZ3Yuz2vM/6yP45mnuAjJpxM3Bk
UMR07EeFqTioeIl04YPL/H6IcNyg5fBHUOfH/QAWgPDtQBggq/bcIhKrFmse2tcVn43BznBt40FY
CtYpK010n+WM7XmcQvCigT12HXmmdFy23g/10MvC907+FUocwN6X3+YuKk/FRhMGrLQmJJ9vbAoq
LUSkVrdOdzoZFzPtmvvfFc30cxXaaQmntCtJxJplHgeziroZ9lZnNYReDGbNqdiQcw1G9vX750oY
7VOPzRtikNmipMeE1yUYEp+/hf/8BB090XxfXu5Wvgyq5vMPAMiL4lZAP8rMbAD+9Cz77XYwl+J2
VpFoE7zQz1ojs5lk2Ly4nhF3wB7fvPcfsCJgHfgqCB5OonbWntOAsjqROU7eK+k+aPK4BfiggYZc
zMkeB6m6JWcZoW9mYMTc0GMS3TCGUx+z1SXCOXE+C92tgPwGhMOayrb0tEtjKVvab2rcBryluLkZ
8drJQSJOllHeZ2ohEyqdPlymPBPwHG96sX6uBYZH/jmpUOAx6OAGFo7Sf8ZTEVhITTtALIoggVBT
AqvPqHDnpgVZRUi7/dp5EKYuXnhTx3U4J+WfkXpWXzu7CsgW1nn5Mnd0LLw74c6kt3BIw2u3kBmc
Vh290jbpcY6OTOaEFBdw9lW7cJ68gpCniZ+Zq/qsXr77TrY7sGc8U0w58cOCz07/ekIiDFbbTs59
J7u+vNeyPHZM+oY0b+eI8+gaWiQXlKe8pSHwE/M+HxvQF9/LMCIcfNWaBWzHe4ar0MH2jCOEK0mL
Kdp0uhjW33laSNURO9tsicbka6PxQJLGDouNjlGVEBLQkSkMGIVKzGCASOYAkzwM7n3KW8vL+iRh
l2IHdCm4UXlQtskSy7VxiLINsCVTo5n+geAQE/AJStqLqBz5TDuLc/mOyK53ySfDFwFF3WlkIk1B
Pa5RHTQa5ysAIyBSNL40xHuIWhQEHq2g/zm6BkioV8jM3HaSk0HAvnW3n5f3KYbnam0I4ABE04cG
Gw1EAAgWOBTVaApW2mWA0xHOxn+jCwAjdP99dT7kMgoCQt7Zd0GhMyKbnCqCRGPT3BDPbH+WJJXA
D6EJIuXkbZNqTRh2dTfkIwu91Uf0f5WJRye8HspKuL8x5rLNw5C/P7wNstHa2LgEmg4dRQY7segY
cRlaYwJTjfqUo8LjoXitUPgdFPrHleClG1pmfteSYqlzgXWLj//N3kpFM3wuwdjgdGHvej9za62G
/OLT4rkTbeM420oAcdVE6TOMaHFpnQLj1ODvGfSFHI++HXn3m5AWpI0VlIDkdbnUg80L/wt43bfR
iJK1SZqFh63d5hQTVXGkvBGsji+CjHWONeX0L2bGZzEnHrE9CXUPOZ8IC3s0RvWx5TdzFSq6nAI0
LwGXmeipmjGRs9CdDPzGMSHZ/GuTUhR1HQhT6Js9FNcnRDLLmpvc/l4opcAY/iTjiOA4dn50eHco
C4KZNjwVEQt0yEtMrDlOaARzYI0ojGhbd7uwFdGMARnMVGtpRwH+iYwlxFocHjwaNN9f2CO/BM7D
oxFaQ8QtEdX7L68d+iO2+MKsAuAGMpzR0PUmzaycIH2XOCqwnaF1vgjrP6Cm7qGYc0mdIIOUIKEZ
fQTG2xV/mu3bgfylw0SkbPaCAmh6WvudmQdSy2BG8DDJHO954w7pvRi4Mu/Tw07+ngSdnKtZfwUM
vew8PSfJvG+c6b8jE3xebkSaOJpZFxcOk/gDE1sbaqmR+nlKOKs20dlYskuOAf3EjVvS3syG+PIk
flKY8ciLKLg5b/BzePZXjy2dtsgsPWk9NFAITDGlD/YMJSSDfEg1fI5PJJIVVrIVONqtEHd7BXEy
/6w+IQ5joBC09fiBwM9KB7WmU+P8nXaBbh/Wjx1QAkPk6r0EGWKC4GfZo5hLOE+IyLNFDwH6vvcy
H0cw2sw5TKyEaNEK0OcZ4zvWTAI+Hey+yxGZXSbSRPjvofG9FD44KmMvUQ4+J0+DfgcVdiUw3bAf
pKVZrUGYWczYJRInN9lUHgaMC6JjYKXPVF6h4sCikaCELE88h5mBcCsEfgEpqCcjlMbfSL6UUykg
Amn/nr5W2iwmADdEyWjqb0PYCNIY2gx1I4LuAbW54dMvQgaKhrERZL7kx8HIwvYDIz9j7TaHIVzB
SmNWz5FKgi+uZgUZOIPoK/LWzc7Z9M3qZR5I14EB48+PJl0zBjZHss84Ee8KYLfP7kMWCB+A5ndH
WbeGmwz9gFB9qrxgE1HhPNpw/fCc1j2wUGj3oPoggSgHDo3BDjDvnVywB+F+tETtoNvHiCjivtCy
iuDKgpAMiRtNAfFBpW4k0HBI8MPKAn6iM13INT4bEJjS/fE4aTY/sH/nzcigfeYQkasIFTkbRlhn
1un4rEyQeVH9FqHZjMkZj/WAQAHxDvMVchoPS6LOEevi5EFhHMs7oTxmOSH42sdGYN2neCs4F+tT
ht6Qd2gmMlaIDWgBgHWjXr9R8vxBcbAs0YIg8v3us/vI++DjtRBAfY1zY/NYjSU47Qq1ymdD+sTu
doICG2RByy6tj/NttX16OC1dQjjR+piiqeBmdS7m5du4H71IHu6mw9Vri7jzbc2J1HI/HWCqtsxO
AELQYoT+1zmzF34yM++xK00GZM1y5TbbD9QR2S/wJvkMlz5c/W7ACwAQDgnhP0Imzym/530toVXQ
ZeCY21UB8BrnpwUmxVQysnJHtJRdv3NOSl7llLlndLpvmxATs1fSM1PaGnj4vPH729GU+I4H88/A
ykhy5eCLYbCRV9Hb8ggPBa1IT2toH7bFGgwTRXrBsZmIzhcE0/dTf6HR6cIXfZSgMajOGu+ahWgW
QNQrmGNMJzsFZwgmyJ4QGWen++mBFV3DTTppVZ9foHA6sW/gM7EOoMH2hriKK5DqpgHoL0a4L8EK
mtleSXr0PxYbLZ0cJaF4P+sVvK8PlB9CZCPSd2TiAXuGTOQxKcHzn/NbEF3C7sNgTHWIAoKH0poq
DvXMCTuKmDTd0iLkzfvxKjmsV27NyUOp3uXlNOFXlBX0UNpUwHiRvCxFdV13Zj3wJaLOSQV00e1i
fphV5KjRvYRiITsV4miXHHXa2T8iPngvLMFRXeQZCAvY4w0E8lwQHAvry2QWphGaXQFOc0P5h4jr
U8SSiMA2MY3Cj/Id08XBUZSiSg/nSTiYIQU9knhOLWK58XHLGWgyGV6T8Days4k4N9oNSOctVj0y
4YLq4A8KV/uSyWdkmikrVluMKySZ9ufIg4OrMVPJ8uXrIIAve1lQdp+j/IdWgToxElB4fVUbZIIQ
vTz48ZMCW8xEdhHTEow4Eo3Uf8QHPB5IJc3XVN8oyvi9r8P7BNtqwqchgppTC8TJ04EEZBPTLBkz
jihOQdNn9eHNT92YCEtAoocn7e8bxCMPxFojZ2B27nfzDlGSzQbJGFCMj0SEI+K9zTnFz+QoIOxz
QDgBdu3vDMgqAmIY+WowcNEb3faw2EG3JKaQrZjrltA/87l8AOJ8oRYG015cjjW3gWLtll/i0/mp
cRkNTNAeWEHYWERy/o88AoaBuNmIYEfmWlILM+e5KRlTnPeqB1634LeKAEJCwyzEcBRUYeqjFKje
6Yj4ReREbzowDwKxgQMFSMVAZ0CMwn+zU2A6BjYV9eKS3zFq+zCq/wIfjeyvYmThvz2YNc/9wflF
P6eii6W3ZTIU7SoS9YZGBdMGXuOwdUYpbQwHT2ATEjBBOa/3ikXYIrYm8DEEKcwW0Oo22eO017xF
xqTB60IIEEncRMuNvIetiiC0W4hxc0yDhktAwmLoccwRgFSQjCSTtKxNq6AXH+Z8qYK4V4lofNgs
LXPCUgPR8dcsX7unjZwRHoKQJRAw9noRQgUgT4IY1ttKALyardkjnoG3y0UBrR60TP+km97nSypb
M2MPEjWTXbtCL7nJ5jlni8ngoW8r6iEZZ4b87eaDIDDM0bkHfpJQnrRU1gdCUSSy394+9t9gOHB6
02bba+zRHKUcvSyc/zhy6T9C4JlwPrQEadX8L8zIUIgSdvgUrdx7eOlafFaZe8chRRo4+hMHj69Y
jAjjlGjIsYQkluaD0hW1Cj0RyUUpFXBnYjJtUGsg+l+jwwLBDNFEPMXaNlvUgOKi1LF0iCbBh/xa
qn/lFZjcBLtIdtxlU+DeNOyIXP96PLIHniA9VvwswqLMifY5MnXxD/3WXBjposcjMWIcxeThQsBa
AOWbJMTNKehOBICsgVa6RW6DSl2wiGT+4xuqYyIcoT8Qkcnng/FiZlqhlQZowTv1tktQCnEzcLfY
UB3cOczLrftyhhFCEgMnK6sOO6LXBHwx3wCDdK8UqCgpil59/C7rjz1Ygot1HjDoppuokyrmahug
WGitwstJ7wDJ00jF4BF6zdoQKCifVlORSQ3dvG48Vuttj7R5fmKAKzGyJlQGhZ1tehPQXTDMJ4mp
nF/M0jChbo5p5WcQ6gtICsruvgZj/gu0P7F3cg5FdUSAGKlKfU6fiAxYndxjkDYYMxF3St8GWp4Q
3Ejx+vGPgaYTTnegktxtp6y7B6J470AcHC2g1BvlouDQoc6SeKhtZXYmr+SKV18NnjN9qzDWBocb
UDQpqnSPe3nQB7dgTW+2KVwwOAel0tP8r4VBoG/J+eq8GkXQkviazdVTNZEX5a4ChIkUuADOI/Mj
ghSxraHf/3JvAyJn1sdLXM1R5z8hZ6YhNjFzzGPcGteeZhz49ueH5et0D4lNn/C1vb6YGIzP0OxG
AvhWYbcRkTDF+QpcHfqUbDFsqI9qCZU5kOALqsZVqgYaGQtcAAOzDnUELod5ulA5q66i4wi+2Wa/
f8JNxXzMXxCZkQFei27gDRJCk6TJAssNO4xo1OJFZLVBzMNRMauPYogiDWN+CIUChTcLPQBphfKU
VvvjwakXTONGgcSJx4Zb88ug449KbPZUx72JE0hPI9Ip/NxU0SkdP09z9LGZIrrGTq8Qa7REs2n/
jOEcvh1c9Q3PqvPBa3EKi0bUm1fcnPcaSrK6wadDoqbH51J89zL3BUUmiwTsRt0S+J2y8IBley01
1ewUpEGo8cda304AR+T4+6SjB3yzql1qRu9EnhvvaXrUplrMKSlPpVCUowh2rERnOFzdKUXATIwk
eaPSgwzK9RJENCNN//rWDVKSsBka/G4CBTJnqBmj8BsIbBICfpFzP6dXrkqZL6dvlTzZ3ykkqqMt
kpN0TsywNRJd6MIeaLyGk9tfOU1EVlx9opIavS0WnB2tUBnqTS6iPkWTD5aCninvUjPFRoG+2VwP
VzQhz36YVMCHeNlh3CfyDlXTCpkZ8pF9+odU92DCBz7GguiXl1fIMafxkcn8L96IEnqim/CH9j3d
MluTEplj6MYLgcwNzGYLuPTzlOBTGcAk2O/XeGjLzC6X6EF+uqOwP1yzKW5pXn59+pBM7UanCgFf
9LuIzLShajf48XH1czvXizejS0caxnDMZMMijWEX5gTigwQKMKGa0MQkOIsOl7gIxdz2RtDztN7T
OmYT0i+KC9ZNdtqHGBJCDPgCe5BXDhZRic9gTqO0A4CGIUZDLhDe0bDiW3bz1PqGdGmTK0RASfyM
Si9tgIAktpXRGEwA4KadIIPykDsyz3B2W/JCMX+2yM0r/MMGId8VDTtiAWDZQPc7jmeKqPAF2Pi3
E78DYmAjRNvKP/IO+rYSkEYLPTecDlDSFy6PmPHeqVcZO8/HIy7YeyNUbGOWamBnzp8VqSLMm9xW
NNGOK5o1bzGmLPDZD4qVxMWqQMElUcQtQ4ytUc1ax+BndyC/Evk50mATsfTLQVUTVDxU9SZf0Xws
MoVdX7L7KIP1K4DZEasPEHa2JBDQq/9YsaLCV7CrneQLBeqUxf7L8BvjMggTVlasLoIz6J9e/8pE
eJfCxnnTVK/YpDCIf4vuNK6iB7Zeff2FgO6GYw3H+4xEiDkWMtF/fTgikm2dCs0hS0ae2uTvb3Bq
hbDaLOxkCfd5SgEzrXyBx5rnnt3HB43zcSzJ1/6WI5QKMTz9tNf1vHQ6COt/GubzHQKVwEZ2WYma
soQt6UaoM88+IhBw8EOsxJpToBah5ogq1vRY0y5DW6vLbzPAx8iO1M7MfKIA03vbWIu42M0c6BeJ
Qoiq06EU1fj+sROgUuldax6K2kayvSUUY/KbNQPv470DFUb3ACz6sdUUmOrnpqffqTxxt6N7CqG5
OQNECOkItJUoar9mxaXDy+MWIm98X/tIw+z3XBytlc0yi3IEZlEknYriWAruSUJOLETBCEDEMaTM
dTARnvMHf6FMQTp6vQT9Vu6nfKfg41+TWBmU/qIRJuGEb63n7DZpuAI4dpwRAI93d3/OgKDYAvI5
7k4PkxkN4mWwgYJ50h6VuXQuueoJGIjPbUCqeWI/SHinIZqvHZl9IMbGxtWi0ezt5P8Kfxuz2FXT
zuttNXcA7++1aw2qq1zku+8yIXAIfHd/c/F3cvLibc632Zr6Npf8SOd3RVBudPd1SrINcm0BxOEX
AZOvKFB8rQBw6F7ozl97/5jSBWumE+pLRDbRndylRyCfsWqKLloHY9X0EQy8+0na06oc/9bKXPGL
5dM8zNAJSDBol+fdrtzXhEAtaVaIiRogTt7Uq7sPd19QG5ZaBOIpJg4JQ48ywTK/pjXTKutjIVwE
hQ3jCqaAl8L4ThKb3Ytvu4RrHoVo6v7wgBO9nk6+3oCxgdnig3pHiJ4gjBvkzsmeTVDnDnuBn//r
EQH2RRWYIwITP9y3hVzcBmlgI1jwIx/YkBevr1WAJGIHptCJmcTGw9jFnwm58CZrokjPvXJLeGg4
7j+7IS19M0znmEYPFsSwSo/5jCgMl4e8PnHd6F7hIDSkMo9GcV4hRwZgpkRkAjnzHkFP3IGVfvCM
fZw2aA6RBkBJ2I3dXpHxIdeoggI9WogKBY8nKRr1WK3cGv35pgqHLhnj3puDnAhRcGosI4/Ebd7G
0M0jLH0uYNGI1dl/wrzwR0SKR75X8f01V5xCfJ4Q+XPgO5vUT4B7LhVChy/gNMAlWDLHT/dlJT4n
PSwVcNbbfgLpUGYK0TpHuEbtouSPQGZ4nvQZBz3n46gzEZxSXVBO8z1QyE98CtIClDTUpjTZATsI
TTNNQXMphEPlYuN7Kt369OLgqVEtEW9apFYrvu6b/bp04WcK4/Gls74nBPcDfg0wTkmNwwTmBmnq
IZIA2nv8uz1KR6So42O4sLML2iO62y2SaZpagBJ080c0CPwHqB/oXunPUT7QxSuj66Xygfadj8st
i0lX6H9U6mpGVkIHoLSgpxb4WrzmGI5JCkCpN+DPGvfjY9mbkonkyzN5/Fgi6zo4J0LubfQ/REtQ
AVq3aOuYlXTCJKugpg58r3OzwghE/QvZjPDn1RkUBoUEoUudUS76T0dG08rDxoW5QKbRZKjR9IMP
JnnYJ4DUdxbY/roRgC2pResh4yiMlfg4lTAlLu0xK4JtaUlYVPJLuRnRgAquwIefnQjnod1AnCoS
mFT45Lg5OBCNpBniFEbOMGNhlzgkB5TODBdDHaFf7b6Mw6Y1X2tgKwxsQiipTWUMK//mK3LMXvtX
YVTD8cjmx06AQ4ikigh7xKAsgqJ4WuGbQN4zjIsrBsS08IisuErMzB/qSjx+lzJtbSER+sKk9kK8
VXd+ti/ud7YjNGDsEugB6Q8XFNsDjQJwkq1SDYbEyVMFCpZzLCNpNWGp/QbhHXkG2UZHlf7AdsLx
LSp4DXBbKppkuBA9yBE/sTyK/j7OmPG5dUb77Nr8UUs+SwKNBMn1D/XqHgVA77nDxA5XASWxvC96
jGwi1nPACbdJYkzH5shRVMhnPlxB/GBVdnGYjmzlhPFm8nZff4iEcxJwgIzDkrrdnG0ItC8AuWdj
42kE739dJBf2IkRVu8D0wV/OlkkfnVFvRNU8UY2rA5sne8QbV0KVw7mUMKlBcn4uDyHbE3qaeXt9
zr4w4Y7e2kh3ybzgoUNwcAUbABiCwbuyZ3wpkV23OLSxgff6Hgiwyt0k0ucIEeqON1BXxqb1jylE
XzP5eHltwlrXGFQECgoJygyG2lVhH9LHN3h3JDB/LwK5mX3W3Rwa/o5kka00yJ9merNU9OIs/4hU
GR4DlHnIhEsId5qTKFVZVYueI/uyYWHJ68IX9Akpb+D1MtDs0xL/GE/EwOeRwcb6g4ZATBfl3G7M
GkRNI0gtjsWxDfolAnpzKJgxUYbDXGT8yOvlWeGwb4AFeCBEiXxNpx/6jhFnsN/sPzZw3vbnNRBs
XB1owyWmF1QdAKIZAo3LZ/r7Ghi/8TrXhYVv5BHWsMeoEc64bOiKgVs/TAaXapXsR9HDx1stizJF
dnbntst2w3LOzJY3BOdZ+lWsCvzkJw8+ORsRxB75a21xdkqujMGLCZVMdktxJWS3XGCwegjS8YFK
pswAUpv9PyoleDjIH3F6y/fBKDjwnMceci7+xVJl3P7US7ZTOyMZ2j0YB5Gb1d3sLpRObWdyR8Gh
+tAzmalxTN957RphKKc+vbjA+2HCg+hooLoczHr8vAgL2mTTvm7zf2M+WxKTY962KpFmdsXeDMi4
Zh69la42cFp6310F5X3iF37P0ZF/cLs8fTjyFesv7KYU9//YCZikORR9CKgBhyyEP4A44nb/sO0n
yIDB2wcG+YOL/NI9mEijP44JiI3oFvxM3en5xeK5OBCHNeBPyD6SyIW2OJyTDfkxypTErGPjkGDG
4Nus372wlMboQ7xm8eGqo+1j0Vu9gVlaOBuVqc9saMnmNlsmG2YqqpKGpoTY73rc3QHPWFvw1gRy
ayozSTVq1VA1e7js5toejp7lZvnkKsdXclYRR2lh/UeCwL9otAZPgy07qED6tupwmOEg/pzYwtIT
0eWihaOecD8KpgGWdCa5Ck+BfVuOcHr3yf7ChGA+Qy6kfMXg7I+s++m24eqgXfyGpfRCcovR8Ud5
vvGWFkafpeUE+/DjlWFd3L24PBFRL5QFYeQoTNIYrp3xnoAJspJW6C6eK/y2xJt87mQItXGHdoEL
/vLeVXD0NNLg2heRb/LDY2l7aeYQ53iDZAaZieBNEErlMGou8D5uO4XbISxPzDbZ9El5ZEboDFAH
U0hUDixyS33sOu/1M/jkIJ6sGvHbgvfoRyzyH7fBycdUFXdD+Gc6th4U9BYmVMUp3fRsmhuFG+XA
vf7g4RLiZb5XbXe3sQH6DKVWhkgfyhzad0VazO2sEz5qvHJh9kVqczelgMSLFUFoBHsss3Ozfrp9
8xEBKXUwmqRJPDieYjy4d/Kc2HbLad9loviKwEyZbS34TD4ndoBdZuNe8ICYAP0v2kO4S11OaufI
rBdC8qcQzXwtYeV8eF1xMBAJwfkl4UvXrD5JBs8JsqEeddG9cXGqNo8YJNohMtfQjnXMsKPzkZLa
aWxg5sAFLtpHJFjerBm86tNWVbpVKIU55ovvEciAv7qHTgXhx2ERbw5nIPsVoht/SA7juVxk9I0R
77EELQU1Rc7mJEs6PMC7E/NSmjXSE4LosG8ok4H1DjjBURWq+9amdRZ/SrNWthnhc7XA1XTOdYPX
i05wpoS4t042He1B43+bO498AoXyl+qOhok4mRDcwwQISSlGw3+R/F9WW87uNmj2omKQfUKOv5TQ
STiIAS60+I7TOGeWI9kCoorMtldlfQd2LXMNYuAZW7A5Czm6O9/N9/Q65QiLf94Y4tN52ArDOGcb
OiNQsWA07TlfDvQ1uyEbIRclSRdJBHpINptX1gJdBpDnbDkd1gPUlrNfKLLICePHTMhTFWuQBQQT
NIj8CbdfZ1ZiSh7FIE4dDiap06fukMviMQHRGQ/N22pkEnjv8GmOq0vjDIw/xbutpOXvbzj9rhGg
wC/8HKqcLp1DKqVLPkzDTzyqASP4Qtp9txwsNbJU8ZdSp0M9rvcLu9Nv9T3T1PBrzDp6wO2nlHVV
TPJsHMuhh9yWdIN3BVFE1dpKnWiYATbk11gSEq0J8dEJnEUJE9i5zN3+wCZs1PysfmHpCIVzzcTl
ZkhMEW2/OpMoOYlQvhO8RYWQd9O4SfwO6Uo0NDfVjHwqdKyEjh282/zHQ7pqkehZKv8HXg4P/fUh
Hz8ochsIycbkOQVa5oOmn4tQcj6Ag3nf8yXSOc8ACk30W9Vw20c6rC0E7DLfi13MUhfTjUx0+Qfl
d7nqPNTU6DZAzqvlS8DpL8JXj6xt9b4LHqRE/SDWvpI12LT0SKvBZ1Eu5Am66BJVbuHxFzJ5ksxy
LNe9qRpTIrp4+1T9ifxaNNN/FEf/3NNt8j7WtanGKXykjCD8M3lq1sBL6LrJFh0EAL4brn8IMBih
3r+gv685JE0AK1RMqClGV67Kmj13IL67IF30fc43csphcybYTdJF5mqTV5w5ajSI5JCpSUPy9UVr
NC1RA1XX4vrePq61/TsLOCm4e8iBIeii76aaNG4dHkyNcoJxhX5+gIst5DHg509Em+Q5zbzcCrkv
wyiP02g5iNR9vQXRYrZBdk+KNv9QciplNGWZhyZSoUVL8Q4mW7SRGpRERM8JkShee9bVeSGUjKJd
7nHVrBYEJ+rPGkoUQdMlj66TytRXxVULwfIQTtLEhIJ4tH0IQhZ1scfHghieNqpebjEnlwRHzZhw
1kyeaFJxXvysJqDqjjdKN0pT2g6nuVXvKiNZCxPQh2QJsu6NjW7xrGmWhhyNQJVFwj04EZdsbulz
vK6ODtL6/uN+dUZEnJK3ClJ+KiYU04Gavi0U6SFWY0Fr2ATU8K6TSMWzfAN7fAuTBWkdhxhvMlMf
kKHx21V+53cckbHWiM6y4dD6Udq7GwXc7gd2jEnvQiSj4n0hTauTFsmRGmkGg4BBvxQWiO+k7xUA
sdNRrIwXPQMh/Xd6oxNb5xmQbWyhGO4AAAKC72lyqlylprWQ/gPFy3gfWYtghm8WwnE4fQL56Dur
uBqGkPemMr15Ev+yqHXmrzERWfuFe19NeRTGi3vA2zdifmlIC/mYOnDZKECFP0fz7egLZbkR5h4h
HLUPcUed8fSDpFsXUOwwVim46YwaoA27iM2D+eX3xcNAWxQ41FA59rfcku3fgSNrnk9Aa1Y0Jiqm
cr4FZDqs+3+4gEQTzp2O9bfffWe8C5wl/PQUs7L+wG2s5+ZbTBTZHC5TzJzn5ASDkTB/aYZyM/Or
Snt6YxXvtb7nMXuRsOHQiKXgJR/GjOkzhEtklqLHnaFxfR6JCDo21wNIIpAEzwjgIevigjQf8i0a
6mNn34iCrgAHHtP207lvxBWg+0hjR6CIP49c1YjM2/6UUdC67Udeu6smeFJmlXs4vxifVqmv4cKA
E19LFgCUq1qywxiZREQNBPwozj9b+uNddBAhhrmlzG4XhJr6jWOXhtqoXA99Avvg+UdmZRD66fHp
8Q52iwFeQVTO3Bm8J4pXYNXGmZSukmS8zJpxEh+8HJ9ttqzWEKhGxXFeUlr5pNxQZq4Jq9ZMD+4d
YdxW8XpRz2KBG68w2a8Osjt426QJdQo7iol1D92GtG+JqyAIIduUic0gc0Nt/nKBOtFNzEGEfFKt
ShyWo1MTqcfPTH9hRM1iEuhQLT5XCGwZLaBvUWqKLWE3jHSvCUWPLFNfeertyD0YkmfRij5e9gXd
Q6rB9IaSHsjdyH0GNVcRP6SangjEuFg8F8DVxOXJS05Y53d6pVaaI5sHO3gX7AV8M36JRHwIBoUZ
jW8CapGZLV8gqxEi7t6+b78JrSKLkMatbIkiU6ivOquaEyuKnqu31PF3tQts64MYa/jTrDEXzIer
bIJy+Y3ws3aZ07LpyCWVuAuHJ2I6GWUJlXo4KpcWJzKLnkhnG7CVvMgMgElogw/jMeCGOWQ8Skki
ycmuTeMecZFmNIzzdYZx8eNBMqLqx7DE4O8i9vqcgO/46ElKwRE3rQX4XALJ7nHY4+edpegELJCi
F1Jh4Edh22GY8iod0hcLEWCEjKUNYUaBZuLHHL95IL884NFDWoO1kNnVqTf8PLHrmM2TE9PEXere
QP6BkP8vna+9x6rbqTsSZFxhT4ADYtY1U7ZQD0sneAPfdjLGllWaLFk2clyi2Wx0iOgXJ+RMBfel
7DwnN8JYEhGZMVyy0h/sBoOjU5wSpBLRWxfa+UmPBWncaYQP3eFSXjZxZ3cB8TBbqgOHOfIHWLEf
Bs+3+avH9xUBo4ddMblrVv01+2iO+EKmeKla1bzNeaMKkBSmrWUPKQpXyzmhEo49bXELtH3FfoIF
1xnygdGbHh2mWs7p1hJBHeA7eP1H0pktqYpta/iJjEBAkVvpQRDs9YawSRVRUQQFnr6+ueri7Di7
dq2VpuKcY/ztbOAw3LucLfzYyWXLeu9oGmdaBEO30RN1qvEFBppOvtZXhG1LG7Y2zbmvPhtuliv9
X5kHgpFNQFD5jgFMvmmeFG809pSYxbeeQB2Fzd+FkuqDFDzYuORD5bRedmL9lTZv1sYhb2rB46JO
2TWMhqhI8JzGQkPtkL/hdJZM+vOF7JkcYuvpwzNE7aSiJdVkEe6F+g6UISPwnjEcRS4AMkqpKSHk
/aS8m4NoiNGBt5yxrXv5V9Su92m3Lg8XR/IKpDBO8aNfHf0rqo4Ql8KOHlzGDqr+OHiyMFNNwveg
0FKzuxmc6wOr2NRbgrMqMSUfPozFDSLa1/zil0+P4c8q/KdJFOO3dHSyCw0BwCM3oGPx7eR3S1fd
u2LRZrP8/eFO+Vc9jG6pdoSxbPqvmEJzWwIuwNn4X3O/bRLsMAQgEDLlEf8P6Jn6lLMNz+WpWfxm
2kFMyzgMnBzhJe/8mgJEvIkB2CXsAG32DkUDJPU06+pjYMRqqeOxLiznXifSO8Gc5CnP3WieqVYf
M6WEapm5lggBAnOYGLwMxy1ehR2P3ptYkhlfi992SP1jSBEgvIRwEF6SFw1PF1HnNlRNcd9ORif4
jcfmviapDIPmAuY7fK1uM8TZWKCR8pOG4Pd3yow2RcAw1iy4ratBJ81LqCyuU2Y1ah/GuWrxGfOU
GeX65fKTJ1h9EUdNfh55BzPGctrYf2dt+m6FfRNF+fIJGaqfJBKUmGqxkpiEII84auakkfsksjGN
8aSHj4m0AYKt4Vk7436ueObuLlhWvzZLXGpQ3gyw0SVmMRLsK40aqICjYemy4xPnAAp9bPafGJCX
nfbLfcsRzQpNEc8HUD6bC1WDbkIdOSzvubm8R0rSscgWsNGQnin+JpeXKpI0wTYJGBvRmWNJ/9Th
AZTCzYE8fXhEpaVkUIz+HZmkOUsmSZe/A+BzIIYzaYIdKOF8vhM68CNjBbErR/PT0RcXEELIQjMn
uPfChWerZW5cFeCMFGU3OU9gCS/242bZqbjZobqvyH9ohsVNQrT8GrW0cFIYbNO03NOxhu3luruF
UuGDsXwgOBhbQXd77og98o1wkrb0c+s+bMXaRwwq/2IdmaOyyZW6nB/RM9X5uX+uMCS0dndmQ8+w
8sHVXDD79mARFEh0MBsMEZqfb4fMFEygbrUilvMVNQSsZQhCDSTcgrpFrbT+/hXz9iAdSBzidZd/
90Rczq3oU4Sj3NGzEKDDMmShHx8enj7XJh6BED7og2kJkXG3GSY3btWby6cLGHAxygT4VFs9wFUe
jGjSkaOFyB55w7ODApSfAPQsoH+mNBYpW50+SZym/HTyOJEH4CshGm5LW31nmq+CYmIU4MnIiZur
px88ltgDkT1yBdwcZFhabaEhhr8ApUclMIfpaqbiHgP0QKqLhJAJ13pbXHL210YRfVte5qowPaii
tLY2vkTnytHFRhyaTbndA+xbdknpZlUaVfLzrqhXb9A5iORHc4JM7C/lriQNc03beGFED7CdxUAz
MEo3pO7Qiw0iMUEegHdEn/MVXBMVcxfrC7TV36ExXOMwyQ2lERMI7+zQhsUwIU2IDpoUkx+yCWBe
2W0wMBw+7kfD3YeWVwWS5gNfXQly4Gds0hAxzpvlmylFM/vEP2gG1BFqZcYBIi94fwgJhrzTtr2F
skAInJ+55dGk9AHwZfN7FR4YoZXi5M9FYcWVRiwkIp3XHV9eY6Zkk3ypUXAwQLJkYRhYkMZDuJDg
Ch4vRPvQDGJt/eKNeAljX5Eok/vpdhr6zSRjXE3ZzqjxiN/IU99Rx1q6ucX5eN4Z/RUnR2dxBjkI
8cuwxANsam9DIdJzMnKpC1j3gZGnQUCf3rEjEy3d6VNto/r4P3FaonpH0ju40gs95nfBbH5UeUiQ
5rBVYWdDPRJ8kSkf3hbBtcib+14fEz/+J2mNLyy8Om/rSwZdyiwPIeme+e0jPDZ8W1EUn37jBtgP
C9ECVhQ9DecX3zvEKx2KDRmhXrHmGROSqysgOvjkUpBIjGW4Cm3GQ0JhkCR6uCzmQ5B29MALNPYH
ZBAG0ZdhO5Xnv+MVdIwI2X21A8tcf2Aau122wXLw6BM5SryEwPQ8cgHHOUvrVva+RiQHKTNRZeF1
oi4ZRwRLWEiwA1E1OeRFi9GwZJm8sSFF8AIgmVhvQJM4L7d5CPZOIBdPB/qMl8X2Fl126XboUQXM
mLMgxtLv+y1cGVGEj0Xk3/2K+VzEwQlUNiWskgHOQ577YkDkX56ovXF4n7TwWIFyaiC3uEEQa9G9
Rt7OUjkAt7ho4VgwvHIte/2E4e6x+dkD/0FUToQpEzsaZX/8ToWT+5+wF2WhoxksJ1kojMjMeZDJ
HByEJCLeqDci4qwSxfT4/7Q1wocQUTqP4NsaSGM7p7exbzxAskTA+e3AhAhw93262V8HDkAULD+O
9A/79gc10oIKG4BQ8zdIO2IF62s8+TYytBsPY0T30c/ARw2aCrv0xkmKzU9sk1WLTc96ErjXuaD0
V/SCCRMk69ikZcBYg2owLlEo939XDxVi9/74G1cLZMgg3QssOdmsitvdYN2zhPRQPf6gVDH1++xd
rMwfkvDWz7VEiPRh5Omz+1RbSwj/deOGUJTHPKDckOB1X0Ho8sZ9q+ZCF32bKn2LJZkxq91Kc9AC
Io9zvOSN/fVLhlkHDJWz5gqQATBwZ+GJyDsgHYvI2n89eyXb6ZC9UyM3jfZiwAx5+w71g7a+7Kp1
yYBuwrIxyFxGkzdIcDktQAB0oFP4kSnT4V+3wKSkbXboggkvCUDKRj49qEjpSi8PpL9fRHvOd3Lz
akvmTO6OPyQgyE4JmMN+YTRHRMDogz+7jn1wTSNf4+YYudlSIwSX6KUcIZgcHIqEwl3E4s91jzUW
XBVMgPcMNhf/+fgD+NO49R/v1SPJdt9AJ87Arc0tZcnmhwRRS4o7oS5PIdqb8WdZEkjj/VYPpGFR
PhjrHIS0b3A0i7eY9tHcz4S7uQt422lIjMDOoWr5TAZrJSjndfKKP6sn2fgDNNcizyzSEF3v350l
OodHq08yADYv4ycF00XjDtbIK0cAM303Xb1xQz9PygSbayYc+MIKQFOahRD2xxTJf4JSJgDI4Mfr
j1OEmc9WHTFz1yGg6VaNS7Iov2PksIQW2MIWQAQyYGm249VWZHjfRTnVC+cdxDWG/wOfeIVXaPWO
Xp42fXrkyCHR99NtB9Qr0gHA/T+egrdJ2DaYKaDLiErCSDDNsGdxFhL3Ox9qDmAOuju2oF8NIwga
CBDx4jMQZH2+Ga1fye1uEYjJZF4ZEvKmUF0OOUVPxQwluFkQe0tLE3c336ifqSDLsXdcQhJLOsQ5
DhgIbHZyHW33FPTqr8+NA3FBYTiJNTRUXQD3uTAQ6EE8I08/qfu7fTWBlvLda6oxrwfF+ETmElnm
rkK6MPoxVCnCZ/lZQEpftnVML/VcGIkoPp3ePOxH09Wut04pKtrg/rs4KSqLCZhwibVpR0zON9Ai
Ms0Caof8916yZPhkDqcG8FZEq1yPhV8A5ROVnfMMtmgIKakBl+Gxu2KZmqjkowFexXprjvC8of2a
DmZ8F4EgQb7wzlOnR/LO8hOykgBl/wjcH78Ud7FhUDdpcWZrm1PNgFGkXKCHtpsDoBLvDAxCcl0B
eVG48gNVerOFyPt2SQ8XRcgMOaQPlbVDPYV+rLzv9DfrCABa8H5DjRwlq+1gOzSLKFq+oHgIBIaa
O3AI9yCfkHws8sQfmycY3ffQreuwmQu7gE2WQPINIE8IedEPjbhpJJOj1KWLDW+ioQefZT9QKUx8
r+jF6I4DyP2wPyVbSzlWaMY/IdyFif6FQCkeXQunCF3ZdxLEmHwIvdzjz7DAe+jMEqqtUTSK5FBK
GLLuGyIVTahwYoEtEKbl1+l5OGeHT1dBXI4zu7Z4XAgcQEkOIM9lzWikLPLz5Xy7WD3mrbM0Y4gc
APlrRgs6BKJ3p/nPYgnGJZP72Ge4crfC6M+VRI7gxQcYB8K+C1me8OWjLrNzBMsucHR3yElfVmZX
+7MEm18SBGpXvuYwXBvEm8OIHZHA3w7SNv+5oKv9uOM/SR80BWVU7BSTJxovLNkrT4gt3LB+uxz+
teFvyXMAgvceci/5Gfy9dMiSYqlDi075Wl/E2dQcxH+9jgcH0Q6QMyItKVV5oD5kiwZtmAvaAhQE
v0oFHKxjHSE8RkZkdQ3p6qzutEl2m2J19YR7hlIv8hQVOiff66FVbbrpLxFRri3G79Si0sJc3Z0W
Yl0z5VBmnMrJEFP+OeH5uBZCtp1DKcvJG/nKfOhg5Qtl62cJFaNqVNOGMNODquJjd288+hJTS5cI
Ao2LVL/aYDMPmJF1kWjV+AClgtibN4eSERutzHv/IW5LsYXTRkZoJRkAOUNSCTSyYS65BWg0p2zX
kf9qJOwwQVhYPqSzjdm1ieqxv8jVyUPikhmuCvCBKUmRpOE3DjfjsqE/it3A+NkZNwWK4ILIdTN1
Z+D4+Bzn5Ix6Kj5Ej+wx+2/6IxiAx2tfnlKnPeeRSoWLAbLuqeZ1lUFwABr0hJfRqZcIrIOXK58G
s5GoCgSI+gbgTUw5E8RJ1vsv9bIQRoCvfAkn84CVkLep9wkppnU7KDMeN8G8zQHro+tqiOPSoURt
4F8WSjI0/8fGpVh0QKns1BaRC0SiXiOhhGappYQaeAptAmOcA5AhsIol09I7rA5qDEZm36GK+H1B
n4z09NEsWFhHcbYaUeHEZoEJQxLTu41ZE84XuZrsDGkB4HvcTSi4YIizVeBkPWKiXKhzJRwtLkQt
Nol80tDS0+cLoIaN3e2jYNZ9+punbayEvxisA8r6ZV2jj3lbDyLYPs36mNeITIt87OBSeFnbNydp
2BDysC7wom6VbTZwUCcMKD7n+BdNp2+R+cFRQSwobbvszwIPb+eS+ZkgDvtfFUaPmlmuLwmyWZuz
F/RYswdRyT3JzmsfsJGdpYRyS9B2vlbwlAZTG4+nXYR3U96/fR1DLSAv4U/M+wl0SXDvA/10CRVi
iFVYIX4BMbmuYHEBgMCEHcZgb7TiQCeHpwRRls3oWB4I5uGD1mZtzOQtFFJPi10e2M+EZ76d6w2o
4J9QFQLvMN7Bxjipx3fHHmDhYIrU7CnZHWda7W3WW35Ms86tAZke6MCwSgLqOg/wccZRpPggFLrN
BJUnD78O+VK1EcbxErGoGBNkGCx659dgR1LMczdaqAt6bSsWpy7UntFtZKT1uMAeyK28aqj3i/qA
pMrdfKKZRNQejiZY+vB2AoqRJTSK2WeZ3MKrXWCNQPrjkfWOOmmaRYx8XO+XSD6/8WTSLmmhJcNv
8PR+AEubz5MRkHAGa7j4+jKIICQb34/nGSiVDHxeMMw6uf0A28T1Ko5CPKdMdrBs6w5MTlJnjjTt
7ZjSa5BvbhmR5SKT92iR3hLqAl3Y3zA5RMAjKYRUcicP5DLWUa3RvzFY/ab6kOgNURrXei3saagU
nN4NkW/EnCzljxHxOH7A27ZQBBzFazqxGcotSGSila/r54H/E58+2UlvrlO/c7oZVo4l57cwNWY7
5SC6gQ+cceotyEKyvq4mExvxU+XiNQHPdz9Xv+CFkuzi4AS1rlMmOCSdnRgc3/Sz/H2MkaOIck01
d4a4iQ65f59WwQM3khqPVKjSqzngj4cDcg0AY1HuG6Pa/P3puigQZVmnIPl74KN+//FtCPuRBLXI
WGvBO65FFNTXZThR449NlLXLAGWqE1YeqPng6expYzH3SGZpAJA5v5Y6Eh0c/mhZYrZhNDXEUcoB
vE4+ogxyTGLAEmBaZHA+faqYKA9E6X8n0nHIAMTv2jP+/xeJH4EV0rB/IsgJLn0RiP1AIcfvGZAl
AhholQTI8pEVp6G9fjjvP+pB4xGLqaAZqWk1mK5ezQSTar7s1p9QZiRh78VjWVCx21CRA0qInAR+
UHzjM1CvwkUuTptR1PLb5qUQHtbmGMrZuhAGAdKDocvRaWnWjSGYfIN+aXmNrg/OdyWs/EK1wKyY
XR0oNaadBg2anZoKNk+ugQF71Av0lWaPOYuIboqbbXk3qdCMmegjRKfxy54imUCyzDriPCbqlKHB
agK+uUNYdSfzKMH0vAGnMcMf8UMjD+AZKsGvJzGZTWsiTX0EdJFGUmjB5taf3dY1+UPgazzZF9CM
FSyAw8aCtmpF/q39MOsFrhplLy3ILxDZ9d5j5DxJrZ/jNfcejK7vMN1+13cFK+uBfGKsr1do5Q98
FAT/GN4S78GUpUhGmY6EZlf+e6TkH4kajacEGRE1fw8KjDIOXI+BcE0qxuH6tRGDqJQClgHVBfxx
Hmw6jyj2xdU90SjE4a/Wic96C4Y6YN1kruc35eu0+ZXsCGONVI+H9XxYlxJxmP9jLt/KMd+rjnlf
cUe8wD/+Xm5KrNNU8gqjM/9QSU0+8cuOf16tey2LrKnNMADGcgyyysFhlCTt98x9b/fAYEX2yhzZ
IeMOoac2oXSkjz/MFuuPiHpBpjvVEQkoDmS2V3DK8VJR+U11K40vy4H1i5n0p/d9ZaWE7d7dz3yv
ClghJowKE6tRDrkkGlIRZm8XslkI3nJzi9JjOgCvYUiB5SZa855wLfkoCMdD8ml4s8Lqi4ugFZgx
0Pg8NUSUTWP2Fy1Cog4Hter3j7dJ66AAPKgIbUZWr0JnetvJ/wLnH7I1EjFkiPTc51KPP7R3/ZLB
XJuW8rjbSOds9k/6ze5LkhmIHY30wm++lbgjSB38boY4Bj6cf74I5hzEacSAlZLNbTQQeZTobbVV
tc+/xpDgvWOHW3ExIgZax7vGm2X3/DSg3e2PalAkh1xqS6rYEMK9+ex4uAD+uVMhVi/upZ0Q5dAW
/gfK+tANRLi+tqV87DKHKKPlYP5guDWVFRgiOlfdJDp0cCK3fPcOfhRDFNOeqZ2URQtSbGar2gcY
xfmvLQhJyEnSowjGb6YjC4Hd0LiR3dvNB6deINjULecWJcNMORhIx0sg2k/8Rapcm/DUZm9B9BoP
KC+H128godRjIWkE3FVupvjgiLkfcbJw+ga9ICvHvDhONz3mn9Q3g9QTtIYjkecAUwwjEGLpEGGf
vck9fByezklF0chQe7NAfJkmdBOK/QcB0JlDzkS4bFZmJI0pmybFJ/eQLAX9dFUxPWkxNRJERyh+
FXF9tOBZVJIsr3BxmJGbH+rgbi5sNUNMCa8Jbj+eIERPyUhgokl94CPh3e1h8znw7qdRT8xWPRsX
I2AmiVLwM/AxvVOGv60jdos4f4nUc4mzFHYfNxDKUTRzgMQI8HgfQM7xYaVWz/zMP1Bvh2JbeBon
UTaH2rQeEI+8xdKuv+VNXYywiamB8re8GEjDbcgT2J0a5gmR15LUoRiMnBiU8XXdW7LoSscHE9JZ
iH7v7i2hboOxidl7Xk8fQuNP8Sav/kIHjWJpzlEH/bOGjGZGjL17qbAJYYAhPoU7EAkkYo3wyY2C
T9orsDznFkv8mywsjtvBTJp/feqgJsVC8C13rGUV+QAsAdUIZ6WyGpxlNMGQ9Bz7XDfcTxxkGzRV
SB5vZ2kKZaMe8wlMzlreVgVnT758YysdEsCVCpjTEy4Fvhw4+egc5OSRZyjFL0THXjkEnIyFEg1G
xpadnvToZr/s9k9ajvZAY0bqDsKXq2kwrdVjzCxdrVE0c3ZqKM7JbZ9zBZQzefKi/6VnqhEya5JF
qtXPhlb/WncX/gaHxg+5pdk6vUka+fRiDZCKDPyBjy5zcWG++UUk+Pkih5xsDu6zkmJXHInludUF
Fz2BHdd3cMhgLTQyEDZM1MHubqNEnVxRHbUWNEXH0glBXPI1Qq/r/ziknSroIpkQ1K8/nPfCfEG1
ENFmlwExReK9oJ2Fzofcy7ws7oUF6DTwnsWitGyebrvtIkUDjAbyeBZmN3tspDgLVc68tXzqYIiA
L9rtUNwPF+RDTPhDT7OOQ/MZiPxLLieNo0PgMIziutUySvz+2qEhIxx0ubxJp6XgxWMIS57Ectzj
26bGgkmkHrcTmSjgCRyGdN2rTM/MhUjFuMCPX4b5PePWRkniEdpab+R1oJfGcIUex9CNbIzBeMa0
/YCkaBw43iZBFRWRbQEtRpzkLS7IR8C3Z6YTbq7xQuHW8aogg+smsm/SKPThmQAqLRYdahHu+GYk
ij6wWRx7xyH5oPwAAkqRNMoiphpfiD7viFZJuiMR8g0Be2+qJcTV9jlzr8Z4pkitVRGI3BZDR2BN
whOtsSm6wxarPwMA7D3lXvZFhCFjH5MJaZYJHFSMwZGCJgQo2ZgS9h5wzuQZa/ZrLrR5FcvIhTTT
0tODH+HKAoq4WLlDIu8Cfx4qDclTaQieDGRPb2gdBr/Sl6lbMk5aRThj49k+1x2zTVmIBRe0g7mI
q5xN494zHrXZm4GUg5f63wCxN4adckLevMw3hWQv+00EN2ZBbqMTYL4iviPPdcqdiZQSH+88WypR
ekJRCGRsINqgqEgde73jl4X2snt+7QslLPQIqQJJyUGtv5PGJnh6yltN4IRLWDF/dDRvkMNiFAR3
kgyeitSr/3pw8xwG8gJNF1IbEuUEpqNHGRVOYn8q1xoqv4+Jsk+chCL/zmFtuk4VspFTnxZKr8PZ
ebXLoPLhc+KLXwCa6Fbloxz+o7OOoDe+NWPWmVug+wPczKUxaY9qX2jrDEQWEBzgI0S3oCucNUS0
stYiBqS4w1aCbv2CTOW2Rbkt88QgcBhgE+1FUmWqoptX4flc8ptf5yPES8b3n+7uhwEWo2AP2M0Y
8hVD68aXM75HyBHguu8mVIkcV310ay/ALRb+rwl10sblgUYqJuuJqIAYug3jzNhhEAdz9usZ2cgk
ahNLjeB4IWqPIMldCEocFEhk+X8UtLyNy7zmHSs/mxCosn0ddIbVp4vk0BRHriEsZ6yGfKGBI3+m
vIDjaQBaxeg6bYhhI6xnlUWp84rx1vw1AQkO62KTYxrj3D6M4Irjmt+M9fAgUnCbWTpRF8pOaJNM
3v+/G2Jmtz6SWHEhNYKl/04XDWJRg0bMmPEd1gbTQ9TjgiDz5CvkyiEZESymvVX1QsFioJD8bfg4
sfI5F4P+mfEWrMV9oIsqLY6N2nSeIGEc3qSKQv3azfhpLgh2ir8+CzfY878Ea1Qp9HUG0B7sBz8e
XcymxmfTSziTaTToIX0Qtor9gOYUKCZaOrjgUlScXQJqhMLHr1YYjnjazCLhNU4f1shXJgTyBs2C
qDnwL+1utbWIhhiW1vsIc3cJ1S2PRGpWgewJ54notqsZpOx1PWJBynv2y32jQ0FZdEVhctsjy1KA
Q2K2hi45qqfRqd2WXCvMUtvfVp4Xm88WOTlC4+FEbqKXOzqBQPuSYugoachO5coUji+UkBInz8M4
8KbCzNAz+/DhnjgV1Dm/p2Z8sPz/g8rLIJ2IqIDJ8DRE1cz1W1qpiZR9ENVbJST+wbwS66OCjoKQ
T98QWNrs/yc7xwzaoWnqHN6i21nMq78J0gQQ5kTgDC1BRHzw9Fl0i4K/Z2S2085JJ7z81EZb+gIF
qlyCt/wyQF49mP0h02eD6wAYeGq2iHfRY7PhOaz/NS4Jvtiqqe1Qoi60kq1NqHwUmh1wJoyf668B
20JpB6kkjEqKeAmiMEF8y7hoJPYMbq8i1AhAKfB4k+pvqKBgljT9sRlPWLEQM5MXgHitXAH66SG/
GGsc2mABTbVmFg/810pLsslthXGEI9Xo3NcUKkDYNWG/uOSvpmpKPAXOKxgAnlCZSVjmzeIDgZF6
OJp4RIYecrApH/SDvG1GY5dsaEdbC4AZx7UvOUA1bMHV+mpfN1AaZtkD1+BfCWpGCpL+PZ4tqw9s
jqPdGxybDYJ6TvSHA7PFbjZrZp0jHbMFGB5qnnwy5GWJWEURxSxwL+CXN6zu3foKSX5Dle4GmQNN
INlee5v5GR5Jhl0gFgqlJhMB6x07JhFaZIQM8EBjr3ycKRlgcIuVObEmLcACthSAUJZ8GemIalx8
cNy6b6eKyQL823LKSZCYL+hUrm5UXtRNnITjggmDzfgAUJWDJ9NdPeOP8Po9Cmfua/6BSh3Bmr9M
QFkIS7mzCEh4WWXQ1XYKIktuVEe6AbnQd2O07PP9ApicNBgiMTjnfhFyqHMLZn/w/vbb7IEUVIFK
cdVlceRjcZoD5yLhB0tl9kCOBEnz4Q76sILtGA05vgVAxlX+NPhCzp9IB469Gad8s2YhRjkLbDga
TRD2VQjrRlZBTnJSJPjAUebVjIRu5la8J3yPtvrmg8ogpkncwdT2Lynr4SAoHzNoTXMDJbKL4wEJ
O13mpua3NnH3YNoPKInRWaODTrz0ftTwCA6RKz9+Yw2zC+Qa+jGAr3/JNx1hATBqWdKDZ+bLaqnj
bWfUOigyz5Q09gC3FHIpkWYxOl3HDwM38HgZfbmWX+sjbP7fMJAmIuKRS5ej+uNN3iauka8lNKkH
fYuXa2/pg7EG8ys5n6O+Q3maMlt+yR9mteeLTXT6puailhd9TgXWE+48EPbRHAzAQsMSKbFgO7pp
ieyMmkGUzcuK3xxJa0+xG2P7NJbkNsN94z58mNkCkB3aSqSV3FZYj/ns+meaVEXoB6462k9swj7j
xwncJkqRiqTzC9HRb4Bs2XxMAYURYjR+L0FIIypZ0Lig+6QS83Wsx0tAnxfCu+oMO8ACiZhrYEz+
h/H2OU0Tg78Wp6+ylaoxWDanZI8UKeAj1kVqmnC0F7R+iwjbs8h3HsBgoWBmsuTkVkjFEy1PveR7
5mBFTIicZLkEk6KVwREYRw6ZxhNAi7LIIDXjxspO+YmiKyujJ6lnXx3gDd6a61mJpBPzt3OkRYH2
l4FDuEsriu1ycjtKWyK56enBkjgv44uGFnk2MiloChYNzEUJiob47d4m8O0iOAyeFgPikP0XfxJO
aWoX8ORMpRnbzvy1JPtUKPpRwHytpzuAlcUZzecIqYPNh61CDsAYpkh1rfcGXsErx+cbmWw4YNH7
Soi2yREm0BdbjJUtiNLhXKY4z5hfscsigEm6qGBWwOFqV5RzDDwIO/5WLKVLnJt8DuAErKTA55go
ag5VamglkvszrnslaXmmiik2bq899ujHFhVYmYmPcvFLVqJARaILkYy1KwEJPXKgCa3ZCscq5Aho
IZ8HNLlz5qMQXUEAAEiR2kBCAJQZ6aKLoJdAqwqT/NMTKb/HjkcfER6IyaL20zt5KhivLdDB+77d
7M9DS414jFErvXLvuf+e96i+qaNDom4KTw48Zr2tsXCCYjjxzIqZYe0RHbrI5EjwuCOGQwiDb1q1
b+izZrcZnUXGZU3GIk1P9XiOHdBjcfdEUOwjfm9vVk3CBaLLEQ/+0NIm+0tMArb/mo3Axe4GHCJl
cNiGh2ApPRSpJPdTdFFY7ryzypXu8+NRHRB4gKHrG3zHMyFP6iU6XffQGr4e06eCU7sd+z7YPuZr
QGtz6Pys4L26LcjPvgkDC381cVrWCjiIhAE8WVSRoVpYX10RS9yMCYYox1a9IE3mn6rwQdzjd9Ia
J/IyoExJQD4NyPyQDQzp5nyI7VIi35zsAO9jnfg0HKwiTq9P2pLqEzzXnuGqlyRBACqDEhGJFwmZ
XcOXr8efIUiRiBzuJoZfrqz3XtR9iMhNKp9Q6BMg4wFQGNcvXBXiI5+kM4NdBMr7viB7ABXzjwwT
9rJrDMaxJyhxM8I0jRgAZaJ01kqzdxddNimNqGJtrOEFCVGmcAILW2X3Y345CB9TGICtHwyqtiEK
SnLyQ+vqMe19zmDen9JrEJ0r+oAF/9KOV6xtXH9wNihFjBXcz5k4sv6mItnkh1o0dfTpZkOyBT/U
2ATPY7MFeviNjeAjbLryJ3CTlDmdb+CL+M3aTQw0S25PBceCyU506vYKV+nDPgZmIEXu+PevipkH
BFvm3SXZIHzwsVHRNh72RKVm9gwv5KBIZsYbz23vulckzIwpnL6cd2NhTRnwgL8BSryRy9eEjHH8
8CTI35wiOH/oDybSC+CIjCJezt0veL+78e/qaGcQT8WowLMe9AkPkSNTX+p9xFXDy35h7bDQCwif
8M39rroVztpEXaPQZYf6mO8Y2MqXyZVY40CWXADN27KHLHsN+7l/8OPJzxEpTHWgusMP360Moz6P
VND+877zBSVVo5ufrn6P/Q8l4vOIiEq6CzfHE5ttO76gtOJwck9DMpu6bUfcBhJWoXzViU0C9qf6
FqD4UNhSCsquOHjUfuYe35SZ4S0bhTUB7twL6CH4LoMF738rRF3fGDNXqO9foDzUHu2/XisYsBwt
COZ+UAXCEqMmRggQk8FJIDpFeVuqUT+4GHSTrhiykFHpO5uXqHFGcQS/2ZC1UIs+L1s+ifhPRvEv
kqjCuHCrIMpE4bIAeO9ty5APoOEgTq3nEe6G6LR2Tkwa9YERqnImXTictLGhCLrMQ6g+GjPBY0AY
F2Tvs/EsyQyj+Tx82yOkeNvLFivHUv+7McYzNbLJ2cicr0E5MjvCqoBqFhIPxNPH3cLOSvpAEcsE
bIoDgxCJC+aN7+o3KWf1dLRu4Aozu1TH/RFBC3RXBzieTj/vu7sFoOIDBLh958ltJVwrYsMQesNo
jY6QNABEel/ixXrJnVQtG3M7tFY6fa0QyhuVL9JO2Kq5JyVPkM160nPSimTZQP06UmZVO0xOZN2A
rPN+p6pzx0/myohUByhcQdXrA22tqEEHVDHzAAPUvm31O2ZWkDYvOh3rWIMcwc+4JLASRB4rSktA
PZ8ovvnrWGUpSQzXwJrlDYjMljIQA9hz840Alyzj5qw7ql1GBK+Fg4QbkreOT8RBYw6Ed3MpnKbl
ArlCiSrCL2CjSHx5r4njdm7jMfZybCHgoAVRLGhO+acF9cKoyt8UvH/hvd42UREAFknBm3abZYua
rFHCRM5IiV8zWii4zkMuZ/HvooOm/god+YObr48x5gfOELaLepJOW/g63H7c9msOFSA/YVWHY1wS
HsZY2J6URGgU5jVCQR6nkZF57JEoVUy0qCoX/+Ya/Y54LWjpoGfFxVIozx8D48uoEtxWta1ZiE3l
nki4lL5UYLIkPA9kXTJjIdXxuwAlDyIX0Jl1sUSv+hsag2wLH5vGjxCiHjvKCEM4Fjz42zYkoVfC
aIv1xAILkX0NeyVUlMighc5MzcvAbKAbuV8YrF7m6E+t7Ee3VB7Ge1YuduEIquwjvryjBCSPY7/Y
f3gAbOrXmWCThlmevEkIvXRMOiLtBuMhBUoN7q2oRlpnZ4g46UJYfJK3/wU6wunPhckdcoGuL02N
xWID9Mcd8iaulUgwZDofs0+T3HNcThWBqrDfuWQbU0ZGrJb7wm3dLa4kETn8uddC9QmKtt5jezDe
8AueCeEmNOu7Ec0emw0nGJIygwyKisvJUea8amqvbKJxEhnhIN0XTu5Wi9upq50cbC3CVy+feWWZ
+wNQBcYLCKD9e/usl3gzIERR0AKbo55UgJ7K+SOhXcqVgKAFXSfNP7QqQc2RNfEFt+UPORWASKga
3aR2fs6FPTDCHOQDEZPNe5/3DwP3irblpGFOJ4sMJTvvIZ72n/NmL6Ix64PtHE2rxzXN33ibknOc
lF5FmPDlD7AJGdMJb1I5rRMkqErFzjUukjt5zAhPBi5AJijwyGuC0R7EQhWY3YMlETWoamFyior9
iOM0pxMbKpUKA5MnLyeBSSGpgwSj3RUWdfPbN6dBwL/A5/g34rvlUKHmPE/8rHeC/okE+tkLAVvD
wgXO2RM6X9BItW8LhZWVI8SKmFsHmFOZ26rxuIHm5t0EVJhI2+oADs5/YyFr9dWLxWJgPJzPDl1y
b93ndOd8J+XB4iBbaf4dWfo1eCw6P52isFiieJrLpBNURvo1wOzelVk0DrEL/EWIYi3UuI25IxDP
Y5UmuTfnieEJACPIgscsd4f7J34+jGzgs0hHGIPuNp+vcNQTfi48d5yda1ZuY0pS8wJyfTz8IyDK
kBfdrITaq4x6/hJxhuPeCu8m3HPMCBC/7Weo7HP7c+AdX/DL70THT0EaLxQLzJBskMtMlXJ/PPsj
TiOnwRJbjF3C16Co6P2x7HJ9Sy6UFbfVe00h9pZwRHL1+8aaaKy/4YT616HRx3rw74VS7UUsBBIb
VOWQR+q0jyUVC7XzWg0043UWZA15TxjL9XjPvmFWqNTBbWohTyRDFkMxu9R6L7t7LlLw9ZRy3tSD
cJpW5kK3+BWwpgtPNgnEXJykqwe9CcAiKC577YZaBUrlTX0b4b3lp7Auo0ea3hKfBjclQv1hCoeA
bBLeFidwoVef4gWrWDz3WsKewx8IbIAcogWRMjQuoBS+0g1Q5VqIJzrm/p5j+Ib/sLO5xDT9mUy4
ZvmU4h7+/HXlrvEELF87XD/IXnlotES0HtXibifJiiGcO3gkuFcDDrJw+xia8LPSOhj1qa0orF5w
h9fsTej8+Bd9X22/XPl/hGD+R9KZLSuKLlH4iYhQHIBbZkEQcd43hiMoDigi6tP3l9XR55zoPl1V
W+EfMleuISDRJlL2PQhZYP+NkMX6lRnSMufQ+v6UCVhuKDhzFiPfqRyEDV5j2j7tB0rExsGosn5K
eTmiqiTSBoup98/M4aoS/3oNtHb0gAkIZFd7T5QT4DLcSz8ro7BilASWoThf5Aqq3Snn2Fvdh3e8
NwF/OWtO8LdaDhD2bSGGjGIbiKafuw2ckcsSK6IzPlZlrC6ZeBqRMquWiGjxgOoyXYzfwQtH4KcD
wPyjuYcu0KDqtdsas4brgY19GV3HUzCeCBjFg5u0nj47fl9zDA0KB7vkOr4605ZjgJcxpmGOmeT7
wtGYQuDhPuSMJvvKZwLs3oMCsi/lL5pLGAH8iwmwVNR4nRBz6X1vCBO2gfdS2YfsD/iVlfCNf2a5
yEdXGK5cUCTPD3IXZ1fsnT/ARBi5wHZF8GjryHDhlDFOkaHH3UoghbGVM6cB6WbxwASDuIMgE+Ld
jAsPfhK0JLyX6ERhK1sUi4RvxWvmVPp+7fcn+ZHfHcHqobcHpiPlkKMDVMKIdX5DwsTXghEW95jX
JHfrD6NHfurBiNTRjsbhz0ivDvD94b29Hm4kG4JKeadxFsg0GBOUpIhoVwCyzu4AuklxUFe8v0vI
ucywRZ8yB6CpsiivmTmedQZCglwRcX9DU9hl7A0ohbJlg0ObdUsbUHvoNiQV9cbFAO3573hOYZte
V4nBTfVBKYJDB6nhX2KmoONDHmAY/hqfYFqdGHBX/pM1r575U6t/Pnn8pNz5rI4vmDNwEjRKkKAN
oa08QNKidXdRWHO5O7vig0+bxcRg1fF6qYFhK43D6O7eqbMvM44KhLUcnrPMrcPJy/T1tLNi/928
1WlAGBq1+0pnzoxPwDmafBxgNYs7rmcdyF9xdCiNVAvWocVpa4jYBlsQsALCpojmnKG0RZdZDK8D
cwse5lZ/D97LlJNRih1mUbbGcV57uLv8S6/+OdUEQ7YUBhZt0JCbAZyJI4pUNHrts0mJzFR5Vk7u
XrIgFBjL14tfTz9zJDgx9nKIfpRBTSU7hD/CGrRBdwPIHkjXybHIHcR2V3MCN2oAXWMM6So5cXNs
Wn5MHchaxFgVxLs/XOTmIwzuU/GIJNgowt3DILwEwmhAJCnP62sOeeN8+XqA3QoYkEig7IpC6P/G
EC3OjhvqD/EImCWAJyoW3j0t5BaH3lGBV5TUgJhU2wdyhvhDRJpUD7QvWNTZhHxdMNL9jLqAIB3m
VUBUcFMgvEjTGjSDa5LZ7RUWDZx99y1+hD+cwM6Ovr3uLr5KIUOTg1gTE2CVXvk6ceLMTArrH6RV
qHZWDLXfgPL6E2QDAfYUMy8dKVMYZ6kA7xQ5V6+bFIfbyc0ORYSkhYnESt1XFL8KGDTPzq5e9osu
EyZaM1yA7K8Qr3gnAkeB9LlC9oZTn0JGhLdFR3MBda8udycxRAh9/rpTMa3STa4mAMw6tIbKhg6Q
yF6LJDizNxXOxgmq2R0UnPAyn+qD8VsvLgH3mNlh3sxK8BSId+qO6xLLvtXaXxkdcyLKH/yTNFh5
inNYE6f3cQgTDO6jjZfbvEVzhYwZNOnMtb27TfIJ8xn75Qwy8O8zmDXD4/ANi+O9JWs97KV9oITP
HyQoYw6sIBnrnMBboYgwoXY2i400LX/9xQpFWET91Vad68dqRa2+NRjlVuNdfYRKFJI2PvlwCLm2
wrN/A698uJAwsMsxH4SrrTGpVoeKx79i53JCBZDoTcI1oXiAaS044LwTVbScrdTugOUP4iW4gojE
2zydCUuhMR1txpNmjBhgbDLU9rU1Xt3Yl4zO+IWSvSARgEO5q3OfuGxRlX+geN2i2eIVX8S01AFe
XSLibDs68N8SzM7pTSccA7CvXKJdWLnr/ceKS2sGKQx3aA0d9iK4Dv6hYWFcu2CqTyLZt2fccf5B
46TpALxptuGfI27uGDhwG5Bi4SBlK8ObjxUbZ1i17exL4FgkOjwaouGwd3Y+sL1p3trBihA/aZqP
D3tX0maxX5niMqisXdKtoJMqyXm8oQphhMB2Hk5uh0nbCmAJLwTCivWczRlkdmd/xtr6Et1g1Rtj
YqGQ9YBeIEH8upVd0+oJgwNyI9/LWvN7tAjS0CtciGUMGL9zZNuBpQo6gT2MHt+ROhu+muZiLBnP
xlRuNtQv4u+SaiglsQwqdqx+qqv+4L3AtQeW+IEdxPVxOfDWMB0pbJiePC9WdQwhBtg+L10WlAJm
sSq83Zuxzc9MavsSK8HbkzMIqADJyc3hwLQoBqeIhLySc5xDArWhzzH4OwzhfTLTdFPuKGJE6NOQ
LgvkR9an4uw4+4ikhSpTeERny0w4brasQhP4k9O+4z3++ZYtW9LlMDwNOeegg5kBHLIguYULLOAC
iGhc86DfscJ09Efn+wrf2Cq27Mf0m2iwIXqMFc/mBu3eiqm5S9tNV527B0jxL3OhMmPYcJpyRGye
5q7ND2mxwGFM+wUfQG79AwlpfJKfyT264/nxjtkNYKMY5vhrTuSftbKsbslC6VlJD6VCBAtYhoge
JEX2OmMP4C3zNIoLa4HVjnjzIaThOYJQmym/7GfJPiwGyfYzKfFjwiOJfy4tB2YlRGYwZTN5cFHt
2tbwcEWcmmGmdEJde+gEKlbtMdbODpbpXmv6nGFRyW5LBukBGjgC/g7XZptz7ssHhLBAXxGWEKzp
EaCNQyzYZhxEZny8j5C/moluphQ7bG3VfTH/rlY/zwHur2B1rVCUwoxa0dCH3203fOPLjmW7hcnC
O6I2g16ogn1RWlvNsJka8zxofMmJLjPUHNc5DtiEdf0LKMThBBQelRnP7J0yejb1xXsGxy/UURHR
dqNDsIUMbthHJq0JLvJ0Bwvc1hy5gnLRKAeEVO+qQOMcYSG6qFTY8vvTvNhUD0sytiCrIiwmtRAE
/3cEjUR8f1/kQfyLYeOAC2F7CLoGVs7KPN5iKC6OnDgPZtTfeaWQ4QIrDi5P2wZvQnnDpypBXhwd
6PFyIKOAQsKARAKYzFDpX7iCMTCS71aM5GFp9galTcQIVr2Mkl2Qh6+4feMqSYSj6rUnutUnPwrm
uaMN2M/R2rk7r1XmQpn+EVsyOiUNbwgvG1zv0TT8ywHFw5BxBB5LzC60BDql10V0zZlDlzbA/GL4
nZ6dH6JsPlHXs39EsfqPOSSsQQU7Mefi6FjKqhVClf/rLqphD8EydEmCQPHqxAyfnhg3F5VFq9jc
eXCTz31rjoiibfdxBHvQ+Z/8/vzk4+UcZHOIYczGdnCYGZIS6HYhVjKfcYIwqLlYkx9ZutMHDgYv
6jEeMx9pfPE/RHWt+bmtBVdChAmspUxy668fGCNSgLynjZ93VPNS4OL667CadDH74Fe9XDtae0BE
uC0CcKCP/JJlchsQuMi7oj+yiCj9ENqRw0TFXn/327VH/eiN5pzJYrN/03L1HQI3j2KdTM3GY8Uh
PqnnWfr6P2Y7EIcAfDcs+jGH9JAvjbw5puUxT2m9ecyJEiogEokakzikuDXWTAxjPKGVkwM31+Gn
IoGDFQebj8zkgHwniF236ZMGmvnEa0p62YhAAmKFmyn+6od/niAXa87Imf9K8AezPZCZfP8ZKiMA
srATwmMCtMZM623PCTBMAVxdgj34iwLf+/Lrb9M2kFRK4we5lAexYf0H/SPTmMmLpLRTCJcGd9N6
cgxP6cd9T/Wg5ZDKzth/f5T0cRI++co/94bVNEJYG3Gsk/G7AFGdbHOfC2wGNXFeDvs99x7X6QtB
CkAFog40nv7XYgwFZQ92nLlvYeJw9toDIY+/Eph66IiIOplj5+A/QNq951KPboMMq3qke/iL/CSH
luesYXdYrrJQnZHExrCKAKzxm5FdK5g3/pxGAgNxLMpQduGEKHrotcf8A7CbICc69WzLhd3Zyxy0
3t9xwt5l9lz19tDrLQhDvhh69RjWAS1vNnsEonbDQdzmar+B6ebQsiuHb7zSvb4n8s4a4kt/3AaL
/OFgvlwfrxL34643xfbMZnnjf0RtLMHtxN/m/jkk0ZBCGKNaF5dVIlM0UkaFzX1Pf/Z8v28cXhRC
Ep0xMuaEaDM0rPK7krZDFiA75ah6P7L2HG2ZQ5DxTpvXTv1n7r1mT6jebWdMCw2zj+sChALcoEUh
1+FgmzF+mbSCwuR45ewaY4FLjwGpWvhtsOPCxpxjTDRAzKwfCQlyRBWqOQdqOmiTt6EY8TTkSnV9
XHmZJ2SGqeNKLzme9VyB82DtNZN0UP5wAMEuS0MMw4+IO8xNTvHP2JUZqxR0yzwhLdTak60dbFGT
DXnKGNk8d3KCNfwzvxY3hWl/Br5BW5TZML1gPbUhD7rCo3fXsx5I87TYtuIxmXsnyiMU0Iz6QBL9
om1VmokpmzFk1lKHzTZj/vC94E8z79n7MCRKGANcsgEY9epWGysTHlYdYnR2iz4wHEF1Fo8t2eBI
1YkwWVzZvt6XweSNtYL92YT8Xx1p/OBJnPA3+K7tMy0SZDrDVSAJdONTCXOHNT849aNWy3zV9o2S
iRb9PtDbDj8nuw/uqpOdXSiIWBu9vgHhBt1KTH7WP/tZ2D3VZZRyHbVB5kq3A9OCZoOL+k1MmU2N
rxdEPTmtqYEas+V0qJBQdYEFwMG8v1HaW2+ygRm7cRbD3+UY2J1QjCAF/pjXPyxLqVB+yJOwykSa
thHKR06FicOOm99Y+B0xj35iDWGkUkE/aMHoASFYR30chiuQMlgkYklyXLv16h/NG/LLBCsJi5Qs
v4SIsYPhB8GQya38hZEG72gssB83Pw5BXxPIVXEWQUlf/3BkZVFUEdLAu0dxZOcPE/6MAjedis58
UUB3rCOaam4aVtrP/mOsOulwzebjbMSQZUBci8la4wIgEgMGC0Z+NQF8NenA/VRLai4HGHPOjTJH
NBQGSTXjNrDEtMRjY9ZO7tueLDOHkCcoypiz2XI6rREV/0CXudUBAlBRETcJB3VPO1sycu/7a8M5
0+eQYslImvrqK947P/QF0Xnt4wbzwxz733+0V1SDiA04fbST/V7759fqjkjtNa+0yQm8cnV72c/+
8MyYhwAh6CZdu40kDFnWisTjpmWekUjQWHcHHYk2yTnOujA8P4Nn3+mT3+dcoLvrq/XLBk8ji4XZ
E+rZQ8Yyf43LtBl2jo8ExBD39seoxJAeIC9j/qsOn/FXtbmEe5jYHLu7ISX3d1oN2kgVcmQVzGRF
EMSTZzRcTYRDUuBLpQXQ+sRxs+fl+LlfqSvYAkNmKlya9YQry6Ecc8mnN2mnblzVEOCZ6/OQuTq6
flVIhC7ellSanU21Lwgi4oN5T2o6XrLEftG78zmBes09Zc1tUMK+M8d3G7SF+AQg0+UZ828kEKiM
aS3LHcwhBuoBszeOfyauumHtyVshwXYhuMfDpaTYXkffyjqdXTUcAhRQBFFY001Nfw4uCV3K1jK4
Jrl/rWhlWvbn8D5scM6EluZlLPxm0oY55ECi+yvtI56wMKrmmOtQGKI7MNGyH4l7JKHiyw0M7+mB
Vh0azl8Dd+UmukOkZgioVF6d6nR8DbjEXlIQNuPMVfD7fo2feGQJpUvoASAz/C+VHq1Ta6m6bWgO
OdgkrqUqE2Ew8BUOGU7tt9L71pB9LMywj/VJL+z2jF0MJYLAp5bN14o48BpzvcRZQ/xuM04EfrlE
E6MgweWO6oaHx90SfHbF5kyAw1k4P8+lIH6vo4DFFEjU9Ocx4A4zdmI9k48rX4a00dtwLHeWIdnX
dnf+/VkYrWi8cGXy4hatAXbP02LeCuQ617DCKLa9pNlek86RNCmXoHd7DKAIg7ycaUwUSO56Rlhu
Fjvs0SL8ZXjxhj3BViqmc7X3auBPmJ53l3JnK7Yucim62rB2KDqtPW5789P+nTKapfa1Pp5OviFC
o8AATv/9Mfnl9OeSkMHK+68dKGsHcNS6MjBYIKvhUcfvMAHc5ThF3JP7rDIaJH6+qvl4FeGMtmZl
JTsVP2NjnGrhlGy+NFu90taww/0OJANIwlqEp4LplklyAzqutRDnTuiJcfX1HwPVbnOCM8fCFIRx
R8tclOHwuru7edCnwNPMC/0OfWkJkNmTclTcmzZnNGMEk9tP3CZqUyqoPBHHKxg3LhGjKVxnrA/b
C8pl1ik0HSKXkHOkGX58xDh93C7+LLS4ov57LW3f4Zvg231vQ8RDKgxtqYPgfCgMkLVFWIKyQtRE
lGRaL8qI5kmj8qMYYGU/KXmPe8QGTMs5I9CBdQbYaIACuxg/kQtETBjganssxAE6Bnz/r7hICXZ0
+ntxJQDzoMljzrRUl+ga0e2cPczQQ8IpgRC6/9gEPCH4nPTkAMW4SD2+HrLkt+DvgkkKG/HK9u3S
TgeUOoEmi1v8UmuYis9/Zz3aB/vhlJTXI6isnRHlDvLleF9DlWW2zBjAJZaQoQDwIM8Tc0K/3hY4
EoWtMX2ZOydWEQhUCDYg3bSf4t1F3eOUw96SViMXsvsGKRJKsBH28P53gnLO3QvZpQVtR7OfKNjk
kt0I9wVpX3we6jMajIC2xt6U2O95GfF8xNXPyJe4W19OoXd6MzvRG+BKoWc2xsAEUGV5aGANFaMt
8W4CqBayOQ6ciBqw3mIJZaMzsfd5QLF1ZOA+ftrHr90+nqY0fgzfcPJHpUb7aaLazZAN/8DuWiE0
GAeDNz3qGCKON0Y4RO2l19hDqboNkNUUQL1znC+AJQFE8UmBFXZGwY7lXD+tKLq2pwkvCp9GMqj2
/2xR4ItDIrVxywKdZeZp9bHpiXUmrlSEmIADwsI6ksdRB6d5n2DDmlBuInXdI3SuHecWoqs2wnKw
8xNKuTtmLM87SVX1PMQRj8vMBAi025OuVw6E9MYynOHey/sT6SxlWTa5RGReU75zDgzKBcRpt+t2
hysVnXJ3+XMudPOdxjwShYRePHNxO6ICJ5xabjzkz56yayBBf1wpiBEWhzid2yDe9aKz6sYUekN4
dEX6hkFOS+VpDJo5gZIvjT6SzI7zwOwejfobu/7WmUiK5+E1Qyw6IFOWbbJO4cFCsBVeO6AWakZC
vkhbnj29bHce51QBprq4OI+kPVsvlD7EF8xcAuzNiXMZsQDA73oEEkjS3gmMwj5hGg+8ci3FuXd1
shtuWZ3DFA3uWJtiMrSot7gShz9ARnog6wlat94xAYd8ZNWlnTMkPyDT/FImjbnmqYG+Xp/3HWSL
hrZMI4ghJ/GEq5ku57fjjvCgWDnoBr1yprhq9CDRB9OlegTnTKEQhbA0lsuHlEZS7wG6O7IxcdXO
hlkkBJX9BwiRVSgQC7+IZ/v1TyOs+thX8bot3kywYfr2aUbUhNse5jBXERMBfRje4odVQcZE8ESl
iREi8iS4JsF7m8CsUX3GIrDkkTsGT0cub0wViFtXpvWWPoTqVJgE2MIxEQT3NBWzmX8GGDtBkcF7
Oq5FG6hRhr4wAsE0HRZgxjnwcAsXVSimTlzM2CaBOlAfGgM4XSrUDnTECegj4WW0EESgsV0I4MMR
wenkIgY5H9FO9AcYrTwhgxhUrQFz/CIoGL+oricZoD//oJsfIMfF3fpMDi/RjpKFwQkLFksaxJo0
BjGC1AF5MDE0W5Cg4CIo8M4L7w0GXaaU7PRnOwJF2BMZPpt0B8USzsPfzTGC71B3VR+qK3Qj60JI
0Ce+xPnmRHoRKcJmduDgBXPXqJTdO8desyMAQx4Wk4v+sDtpMsZt/N9Qo2zDuc40R6UMPMcfpwF+
fI0Lmxsbe8oiwffzxGij5NTltTeoBQxnMewT86PDLOjNu0iFnjHzKpeWCG/hh4uKLKCLkaEi+Y4X
r5tyA+IsPqa4pEjdzJgFOAZfE1AVvj6KrJ1wCSTwpOvjWvAM8/jJUGMJDasX3FKJeSMJBk+IRAV8
RO07fOwvThkxTYcayJ60gk+wYjDMAMn/TlshRYfKyJq8QCy0U5pS4Pg+HFnOeIujosOcaypDiLeN
SReaa/eHCkS1aqsnAu+GK6Ib686xgXd7DbvR49gdN+R2MWFHWAm0s5RcAkKdgyfB5YrfGzXMGN+S
TF3SLMIdPgOFk9IHyKmmn+SFoZqdLRTaHaljEM7iB/AgGrHZXNjrTCpbwAGn48vlSGyGVHVDOPVb
QFcqdTnY0Tg6CkYtdMDw5ZnpmzgEcYF3kopsvtMclTnZtFN8vRCoUSLNMggbCIicNt9t3cBiEjYQ
RcqEKOdpDUDS4FFaol7+TGsKGw9WeNLG9z9PCgzqTaZj9BPDetzgefVHB7tQHSi+QpMB3gcWAB+7
xj18fKoZBkS3CTcvZsngnv1ZtnkySn7gvK5uDfuFkIuY3HLJwbU1ktb2Ej18xT/NMxi2QKIwWgBL
jbCArQ+dQjP1u4Pv7k1zbgBvbQdP8gpIETiE05cpO3prpNWLNYjyVGPcAi9KAv7Os+VI5FS8A331
M9uLv2qr4bjP5v36sMLB4nm1fBIeNRxvLBJuaScL8KOHKHxvpaABtPlZSVasmT2DFpv37z7h3H0f
ngc8fGdXCAVtBz37lXJfdZ8HEVkz9iTxZ/PlgY0JFuOSg0sBWdF70Erhv81s6b3ScFHAGLYdnW5k
iVG+VwODR8lL5D7aZGIrc6LtjXVkr7AfIX/kcTa9T7uq2Tmq9md25YXa7N4e3Y8xvgFkI+62hRiJ
k8gU0ipg/ztu6GI2GTSVkKau2MMmhS9KuOPaMnjy4sU77m/rEa4n7QiR+OhFuDre6EmxNrOVAhWT
z/HEh26O1e6gM+uG6PS7vi6+BVabCajLD6wGz/TZtztQJjB4S3uUElMsgqHnJDjaMlKHyqwEwXUF
fO+w+xCKIzJ4H0qPpJ33DKcWSDOHHs3t+Ao5QDle0mbUJRB99EqPefCOgOZT6J9U6ZgYt3E8ezqM
fp8XiFONna10jIRrqNt18OxYOs+XCtUnUyHQOXNYJRALsokyvUVIFyoO1giKfo3kH5fmceOjpXE+
xzyWoECZATDx5mqTaSUc45EyujsfUtzbnASFwIwvO7rQyrTYnqNzhBYDEdTwB8rAZ0iqpMtI7swX
NlvERz7CFhcLzq5CRVMGkmB2CVqLL1Mw++xjUg/xAf8ikGRQOJrjr48JBY+Zg43FWeDCcbK5efrx
v3BNKHsvu+rb75WxfwMgUJzHa3xH9tfkAxGshhed4yBuv2bMi53nVgR/QDlYikfU1ySxnUbfRX/7
9KAWvb0uDtIcKm+vv/0u1gwlFF9x1xwBaiiZVLDZF2seKc4r2DlT+2QWSBQoEnb1fstXFy+v2WM1
TOxdXrHOyQMGUxQeChCJLTUN473RfSAux6c9EgObiV1mHa6c70w6YV3x4gGgVtRDk8dCZ+jua8Pb
UBuBE0M4PwPk8xY/xKRwxXIxU9piGmlVPrla06e7/sNA2sdu+3a4eHTK2KxmuHfxPCrxz+0hR3/b
AIelzRSox47blPMvxWkBidDkAelL6C48nRo2RddVh6p72Xxg66Epirv48IgYyVitU7r1P5Y8QXfX
0Zt5FEObCHH8TOfwLQd/MFRv0y+YhkyhtCBLyhjCdCivtrcSxPOSvJM+Ntt+T0rPETtPwdqEgTlQ
tGAI/B2Wvk7vIBMbsE/8PFgcBkDFOaRuXXwOr3HXBYsQRuMrUPdc4Jwl4NsQTlYzPLCEuLTo8XGh
UkPff5nvo8SD3GcfA8NKbm02J2j03X3NYCrDTbmMhdxTgc5IDFknyeBDcEDwFDkzCM6CsANZfFOj
PFD/JVW3/9rjnoOp6ExU1hi2Mf2co7Jm52bcRRi3OMoewG6oTejEVMBhg7A9oBuwbtRs01tqBDUH
m1POf2QhF4mCSTCKgI3BiBTz9uecXlzqB5z1sJJKuPYvQFRdF5ZSbwxTfETqyL+BTek9Jq3teovH
OI3+WqogR1npFNxsrXX4Hj+mIHeLzochPUUdHB1URAhlk66Nkg9rbbXCQqKHlfkNHQ4jbEbQ1FyL
k4daqrbL7e7tUGovWe0oagZ02Bhr9oFqrksVj6nkAt0CjTLt6b/e9vmgHWYgb/f916z0DyQFUGC9
GBrtaztBiasCmaMnwbMdQpMSkTDmdWYPGxaq+5uXwVcHliF7EeCTWQmDxDVCu274DBQYQBsuEv8x
yZ0Nx6/5Mack1cw0uh2AIud5+OcKU/k05g/nwvTr5EOvFpv3pEAldh0gpsI6E6tAJqc3hyVMG1DO
cFRzxeYJlqlUvh2m9Vd85FVXnqGnDRkzDEsbCQcUMBYdk7xxNilGYoY5a6TD4ssXnhAnRNfGSwiZ
Dz4PnJnGihL/gjLxayPkhA1K154a0cs5x6uvu0FYDBiB5k/82bc0qU573gclwJRJSeUz9t1Wbj4j
gPLXhy1aejmOdgzoDg16pWxBb54xWyJOvLugvgP11VZlxHUEpYcIS0527hKQYUsdX/Hg1ARqPpvo
54spgKjLk1xJ2IvT9oRMUcgPe884VcATvktD7IsX8iof6AKu7hMeQo+x8cs6/xFsHtG4f5jEU8bw
iX/hDxWylt58qGsXjJ24v5j4BPg40ju73ZWGnw78oi9Kuw2MyIJxIb+DH8TvRlBbzcqRLvRh3ieq
Rsn5wDgaj5Zq+oty+ivEYSgpUM5wWEjAZoi6gNb0Q3SthhgPrSCCOA5/AsCZaXGVcTCJgO6MJgRy
l6NFQsMU5YHqYvzA/2GdJ6xL2m5w+hty/x8Td5nW0y2E3ZDmE3mCF0DfZuj/w9mxAD1mHLy4zEBd
ef64iAxo4SwSQQpPHRwwlec8QQ/ynF2iesF8FkN+qA8/u94yoLr7GNug+/OZI6d39zlTObMySIoG
IRYYA3IE1tvnrH1QBoYYIlGTr9fWDC7UENoJsyYkIkz00ZAc1uCF4s1hP5l3dW2d3L3DF4YIDAkm
lrMe19+hxv9Md7t4Kuj2a20b8Rr/BAiNnCRKTCQSyx0etoVfIutPXzMvo1YiidTj0mF6Cp/dlqX7
EWpExPNkkUr7OeWTZMGHDG/0v6cgd/G8OH2wbkxwo3d5S/2QLsbHjJGno00BeHEW4ilR2ovAEdoG
GiotoR0BZxQ39cI7VJgCcgBpNHykwcfgNLww9g+Q+c0DZnE3ElPZp0HqrRjZ+1xgWB9hqiV2TQ90
YBXPz7BSw2E9wczuOW9IZXI2CjqkJC26m8M6vUVq2neII7ySc1FvwZ6sMjr/nSAl9jneM05NoRtc
xgzXOiuSRQs6LPGVZN1NGw5o0JP4GWQ7YVacUzTkDmUwD29HBJRDUtG2H78pvP8Yp4dENWzhNYLL
0lAwJ0Zls56UzhczHZZTD5YdnE/InBjH9C0+4AugCiadmrxDjMyrQ29xjZ4LGSe1bH2roSNacloJ
/qmnbC7QXkhq4JdYGWKzRE0DWzngafkPdDwvr0pE/WokhUIQL3JwjTOD46TjMDGKsLY6z3IHI4xq
eQW4xTuaKYZQKrG7iUAAJNBwV9lVRZ2Gx9BK8mzaNBkeaFWAcgrbNHorCCw7nBewiim3XTneuJ8I
/D7QtGyfTCJBZs4xEehcwh9HXpCM4b6uMka9ROQC6BhcM5lTSE1EG83L5sL6uxxQHd+2nKbcjS2z
w9UeNT5gWrXCAmRENoC7wks/6qS7VUW0VaE6xcjZYV/fYK6ajYkzYWnBBAwQLzJSTvLos7pvX3wa
D77sdfAKiLInE0n3Ox5mNp7s8JOXwXIHXixAaFEF1+ZYhcSECSubmrzagp4/G65hlioe3aYPp7cC
fyhR6QLnsZDXvrI5DbiTHFi90NGFb4u6juadG5OVzapld2omgy0NO83kNQNtYObKWcmjsj/jOw8c
dDBUABeA6cMqQIA7NHifhG353S3UUgs5/M6IOlZ82hHwbGFoCSD8pGABPF/HM7xMcKvgiZs8M58g
ZLNZcCUAtkOnn8EcOhT2gpA28lWjU5TE6BH8z9tpFsXEAZTKQKq7HGXPLWRVzjVlcJ71U1pJAkUf
O1EfCy0RNQBEJQs+2SVsM3cGYlU8bXOiVbMbnNHF54LvfgfikCtGXXCiWDSfe6hMTjtoe0/odtfh
d/nmSO0T567Z3NaYIfFxgeGFu1ayWAOI3f8ovaLkfowQsi2qgYCXDK6H1KptCC/cMF8UciW6CY8K
D2CZj40f6AcHLR2TQNjoQ/HM4j1iBqRTOiOT9sAV4T6C/nr1cdxllNe9M7c4yxiDSwffD647ja8n
lzpiSGISpDSHCXA2d7r92cqdJRse4Ddj9FT6WCC8/QNLzi1nMB5PFCMrbEHYddRtQpZdGcHPWfC9
IyGok2IC6sSuLKL3NptBa7ViMmA+1l5YCUzj948J5p1oRd7wExm2MwdYu22PB24mV4wHrLTnrBh3
Hro+Ry13ZWnuob6ObhHVJuclSgttCINRnn/yiTpJb3COPgnqjXwG0ZnBEX3AF7V+G1/bIpYJMC6+
hJDVcD3gRrXdz6DHsOsyQGaGhhsWC5MkDbzwO6uQPRkjxGL98celb0RiV2Mr0lt0Ge/h25QwU2C6
UAWkgQAh3zB3MdLf4mI/+XIykTjFP7s1M9wrL4crb9RAb2i+aIa9x3kgnAkNW4+eSYz9hxlOOX3y
QhNdIxvltCloL5zeste2ceC1iUZPIYhALYrKYTldB+flz+16GfJycccG27FBNB/jKm2YXzyZXvTR
gEOOeYCrY3QYtzYdxiD119Sl0GzSLsEJkLHSByybtVc8reU3BaZx2kNE3bzV5D247JoNarTXVFtm
TBP8mrCBLgWQ9Rhfdl8CGtDZwWhjdd0B00UhhuB7ooXNn6D1mPWhqQ8VWE3YyFHPRWCZvCxrW8Rt
U18p8dl+BGs0f028PopIY/ozD6hPl79AA68hi9DUI1xVfmBrO8X/ZgTikaCT6AuerpVBlFr1hk2q
8h4vbN+CRlm39sezUzCfWcc69nstC09wrzpsYUqlOIUBv8IjHfaDR3xZNXPAPX73Ne7jQUKGDKGJ
c8zs96q1pLUCoQIF81oppZxLCS6QO4iFfdnzySIKgx/TRGErqGOw8qQ53k9Wc7ymvPOXfXnTyeZ4
9mCHLxIiECba6DYnWIXFIUXHBROK9Ne1jf0j7MEohIWme9cUGxkq4JHSELcgJqVXJ4T4dPmjJIFm
BLR3CnM4BtxWHmoVjFNSyS7rJ78FZoFOQReHDtqkTNbs77gfCQPrzVfu+EWoLev4wqxW/etMM+ZM
+/JGuc/1BY2iXgiF/Qwlr2PeCDl9wRkyVlASZjJak7V/c78fSkhxKOvz3FrBeaDP8AEtQT4g5nCI
A4z70F1uuEQS7u7gFsfSC/OZAklXXCa1/RGN5abv0nQJ9oJVByb8KrhG7RhsRrOcXFnHfXIEfklv
8oTf9pjQo+ISDPdncaLeqEn3PdutWLORRcO5Lkbr2Jg+xCJSLARa1snvECPUDW6JcIkWc2WCyRPb
10NMZL/B9PEzYe6ZTbTBCee0GO8B/k7MN7zy2PPI2iO/+h29Dq1FiylCe6d77EF+DaE8M8CFnBZd
XL9Pw02jgFCQwsGTuf4R0wpV8iFzqbMtSV/PMzP0l3vDY6YiMAZj2GrWhSHYM/f8MWjaIFIttFW1
hTbJydSxcX+7BjLgxV0VFp0u5QHrPyYwCie8PkJUGBGwFeny6k3Xm0OtcL8E7tEtQdg4YkoK+HPh
ZBB77u9YyBVy3fCT5/2xRjQBf+JBmWZ2yxSwDeqoAOEYJnPs9pIOKAccMXw17zAMX0R2aG37DP2r
k+Bcuu8MuHJhWSFH+vn6Cq8yEO4G8tAgr2GjINlglxJaaD3m1bF44B1NDiSoOgCstjegB3C8FfGP
8Ruf0aqOasDOG6yDJiXGgPS90xhTd7f23hiMn0KVqA/8RAMCT76k6b0SmH4BjnkDvAvr9IrIFR4G
ew05ASN3dmDHqgu/q9kN4xIEzMYkizHxv0x/MDlWnwk2/O/Kq//A09XZI8igD5MJ8Z6qcISnv8H1
QraRecHi44fwUmahsmKwjONtsVMdNbe6MIU0u3/2OelgEqkcq3yWLFzPRxASGSrT3NDnDJ67bPub
sIEQCg3FL5cyw5eYrlbQjXLIPtDm2Vh8jdyt2TQxbLaH/xthl7isAmqPKzg4KnSOgD/89GVeifz4
iDNmYCDfYUwaq7TFw3xwQvYE7OE2QXesj89dZx1BRYVK8IYK+XD2oaYAGZYIa7BXt9QYxiLTiY8D
uqQMARzdbEdb2V98aUy820yP2RJgoYSqzrRkLgLBev7G+xcokmXBSrxQYZFIK5sARgl7QuGvLC42
H3dfetWkmJypIaVsY0jM2J6f4MoknWFzokLOOJOCxhwdpFgZdwFFwts/62AONeqTv2x3fM+y5XuW
/xl2E+whFLGgUYmRega1ElUqRNk/KV/u8JDIdGfT1iChD7I7OB2kj8U4e36d/qM1Qf2iZmMKFD/g
R3F08izhNTMoeTNewdjYzf11x9JEHtoLujvobtIgY7cXKBExqJ2/t3NNaojROIVyi8Ch3XUpNxTG
TAPwLuRseXqO87SM70lvxkv1CNxyge6hK7g04sArbYAedKY9qinx9b3aK4FLPrSEAP48Du/pNmOi
gyc3akcY5+tUptq/iR5VR5b1yz72efBwBS9UWl/OjTy5CQ3EHbdHCqq87nbNTIp0ubGoSFGMvj/m
8BZWyOwq7IS+XIYQEDxqcVokqzNr2VnS8e67Br4QH2oisDjrjOMM1HXxH0lntqwq1mzhJzJCBARv
FVF6EQX0hlCXAmIDInZPX9/cFVGnzl97r0ZlNpkjRyPaI9Iokuc4AfOJOIuYUmCJILxJ1I1o1AEO
acF0NrA8vuOk+N1qpsaFfLaGs8eKOYWZB/qELI5Un3FUfaffbec/YMXYwsXmbF19+M+1RfqKjbQf
NovFJoGVZMow+fApgerXQvZ8HfSQRDwFw5vPMU/7TmFH0vpE/aqOoRdRQ/FO0ydGcK4Sj8YVTYX4
rQP4m5eJQnIaoSEhXsEGqkGaUUq9N1ZN1fiERYNL3KKv8+wjCJWTAit8XgK7F2hWYYwAQzwLM4/I
lOiXopF2X4cH1BL3t4EvDHWNfp05fPMHrW2ayMzqPt5vd7Oh6oy1oHav8QDS92+M5p1CAmcduoC2
mNxSLissY35TOkExLr35grsC7D4XAi4cDFuXka21OBsBNlj/gH9I8pkHJAHbjZJu37Iwrs5zo0Lw
bWMp/Sx6c/JrXDgJ6G0fTk7h2U2F0GGrA3osxMz+zvD4bf7IVszNxoGSNWYsR1zNFGEGooSKgOAy
AHaBCaC9x5TVgvfyTVT4AIoH3XpOCOMG+9ECkrLm5rROT/wrxJITpWjpPN2nC2dX+BrjcDu+7rBp
1b13GIJCgIQCZE+5xPg4tYNmtrOzAFmFLF4y+nZh3ee/xZABrfWgFLv6cjfZg/L+Oyg5bG0IF+lb
pdRSyL3hN8DNIBibx43br0/gNZEeu3UCHG7NGO+hqq5JL+/I8UIlCZomfPF74wtRFu2M77Eoy8Mh
8OoZEgmaCiwWoKOzDt+2jocETmC6hxtFn9/R4l/RjQcZ6X/XOGPCeTngyLuQiZt7JiJK7Wp17t1w
uazvSM8mkhhvGu2OSv/Mm+rN8TeebmuI932vCVUyWURq+xEG4h096hAJlYpRbi+gVTBBhqkL8DAw
DoVZc0DxqLcovRbSfMSo9s1ZRaykkfJOTEnImKn3CKhHU9R5Xyr6/T3e92CxjcD/LxFuqjUETe6L
de48gp8D6sUHHPQpvzmnyTzAE4thLTpqAsEQHDczdS4nYFlwE+ZPfCoJf7HRl1r62xY5IDrlDHG1
Dt6H2F7wkkSwDjrCAXADTqn8sbJu8ddT8ON50tUKEzgx0TWeaMW4yrt15dTMjX8cc202kSDbTAce
jPZlvUIvQMEgGXUgYSjAsOATDGDx0ms3pakpRokWFYtCqg+Ly5RxNqGvKzJ7XX4zcOhc4UwGZkTY
iAuGiJuQ5/RX1lI/dmu+DJIHAlKMT1SDjCoC5qZE19G0XQJMKxhrClUZ8D1DEkfCgU/a86VFVIkg
o8eiwyH2xdutfM3MMNhD18A0fFZvoctM0lH6jTsyWeC2MDI2hscSfQg3ChsISuOE2b/oDX77AqKK
DAQFK5zE0oj/eblbjcKj7E8fSBixL252oqSiGoAioghrWYH85/o4xhx3TbqaULhbB7DrCTm+kkMf
OSFEd4c4dqYDqaClo3ayb/iUCMK/+DjICWB38v9n+gIdPe85i4Um9jfejyJmmEslVtak+XF6X33+
2sinH5dVMOcqDzCZcH8DQ3sYqmB9Qf5080RaoEoivvZLavcJNfmmI3gduQ5N5cuQMCv9wQ+l9ITY
ABkLfhHkIg6v7XtG/NKNjTlkaTCSAJj3ZHQVJpafC2TvjnoXn79Mj87licAKsoU32FIgO+wEtgXJ
h/aFPAsdWoNGbT1CjROrBBGOFR+GRktDi68N4JLxZViBgMH859L8hHDxMAqKbuwiHaxRrzNRWL45
i8p9f8YGh/MzpH5lj1DjclBTxcWY/Hnf2cXtTlRYxSrbFrjv59MOzCWipPwYeNfML9APVrSvmEDj
0wwEjFs+kKwQ696oYdsdead9ik5qZmC3AoMlLhYTG4oA8Ezi2GcXJnV6/46761SLehjk8eznQ79N
busrCacsR+hN1SRTZ4KfAhK9P9fmO+n9ARhFJJhP7ibhtkeISH0+ty2t1hf6Rz9kZEMfoocv2tXL
rAN3E+3bNJUpHY85S5nOklugRs7AQ0IPTlvBOd6fpENbmMQSJXAsehM5EZqbbnffYYdM6Tan0nuD
xr02F++dnGcN8X/wu2GY8vNAtXsWhRU7FRpem4wsIeJAy+AUdESialXZOCNRIQS0I/TgbAV1fl/W
VrESaQm1yhR3RDMCtUA3nyFMFgAZwnZ5VBmj7wGxMggGSn4peAZheLj7QFK5sUpV5xYJhxp7gBN3
tdM9Ng4XNKop+isSEG/j+9tC6jzv4g+748ZtwOnI/A2/UX5EgXm1iuE4Y9lV638hhMCwjy+LYoE6
BkjmO7mkGQxa0kZHkRpIwoCRCxWKUbbkg7+oBg+JOZr4N4fRYEorygeLvoNBtAI8SNGx/BtRHQup
z8erohtKF9VgGYhi5IZmTePcIc8SN2zeT1LlUTsUXuBGh2kPCjjshHRbn6FEAtei7ZQwCHeowPjU
OQywt529PIp3/oOre8TsD2iOx/oZdxnOTWO2YA+uoiBNnv9UMJBTF6MUmWUEYEwgMkFHKv6Rkp7i
4JP5oJ7M3Icex3uIfRITF+ZctExgCQ55ZvdtN3viFPXv8PL00315ZcgeN0Nx74/w3cQ4yLyxffFm
Eum/wy+fwvhbQDJtd7cFsj4kZoL6aT7aaalPIJUWq9FBaLb4tIuJLIlcXWQdKjnQ9UR6TCmcBOG9
5fzcFxQUTK+n+AQgW2+iIcU8BvewKtYYsYm0FGjpDMkJL2FjqIvBEqBhIb8Z6pznksiGQGTF3d/E
b6ja74Smhjrjjd+UEaPZERIhxAdAEHPW3z+jF90m/BLogjUK/RcVFpmzl/QTDLeaqyzPXn0cJC3R
AURui+XAlop4GOepiP7tEokP/6/b39agE0RNVExlQMudfAXDGYGx0KgjFKdDYtgETQUxIvOmbPme
1wK/ZwLfCLFT5vf38E9eyLk+YwXAdfqwJTH1dVXypYQcmLMA7lwFSfAGzNvNr8C85CWth0nPAu+L
RivVEgzRnZhJfHys4jgs2e1j9Vgh3AgE+VPIscCc2GKK90MQ+LHEXSzGz5AbPHRyKDCp9j9ApB6J
bNO7idYQ6QwyPHYQ4fV4g99ZUXxiy2f09q7IAfp09tBnpxkIngujYKua3fY+Y7/+ks8898gNQ+q6
enFA7XPmacDr/j1uwOqICgx7JveNJwb7RHKzpREuFCs63iuCj1Nm4x3Oz+Hc+4wRWXOpYnTWEbbO
LRu+6cn7dkogZDAaP6KGqqg8cuvs+dtzpMMd+NCZPp2KHHXU2fCuJ1RLVxg3DJujAQwcV6GJ0NwX
cMYjkNDJc+wv2hlE+2b6fJlVCPEei9QBNekL72H4MdSnJU1yJDnZgoEkSTOMphxqXexqmIGzjVCB
bnP0f1hDIoWTp/pwoqwzW9hnciBJ+xtiBoHuinpJmOegx7Y18wUcbDEe1t/TtjL6vIHMvAVtSNoU
p1hUUeTj5wjTg+rtZYwSCaUxEmx+4yRD8vW1+OsRjMvwuv01U0mzlcJ+4uoQmb+9jutwFZI2wQW0
5yXy0t7+mf0CmoNvtQgdAMqQD2/ABmpa1hwZbO5Zt0o85j9mGf8OdGEXQuPAWyjye6YUPTlj+oBD
FNtckByUJNpqzOLnX7SZFKYHDYToEVQdYQdG2d996b1SjcG7C7rLjchlCCbyAjyAUo+7G+M2t0yy
9fUk2pzH4hWoDkl4sJ7D/jF3JBO8BRZ7qYlX5mKndLrMLz4auAsTh3pS7G4Q8W8M/5gIAnSKiWjJ
DJ3zADoeXDRIXpU1jB7F5BsUyYubHX0hAgwqQ3baWO0Mdotg+VJlIRekRXqJ27CmerGzfRXQHeEw
qCATLkTIUBldYQxkBVUKQ8fclWY68yQIchiTgBTsIP/hcXu1Lj6BqE4/GnkMhibQoeAYUNckbfLd
9yFlydMW4SDf+vRuVI1rIYVqqXRPCpIJstEAYexR3FgjcliL+Esj+5mB37R9KABiFlrtm/0XgaH3
ASGBtIdw4XZ8HhF24cVzB+vttcaXomZeMKQTDKMf5l+q/SQxl+yRuXp6rz6Ce2Ezr2JwLcHn5la3
pRQQEY3Tc/s6xlefvUj2PCXERVx1RMu9xsiZYzbSvyv8bWfUJRyHphYS3LvS0BRuzmGHBN4TYb+9
uczOCR74XuGFCicOWYqnrFi59Otl8N5Dq90z76ZhaKHnddq4j6cv/nw0cyS72o+FLATGEO+48M7r
+k4e+tuWD5ziAHW/9C0uHslA0Gl/cJgdzoYhnfE1/v6DB5XJPt/VfMZQX5b6LOcGplgkXM4vXOFl
qYfq4ZeK8vHjDKHfrj/JNvOerHtKa7yKuCrw8l3oDZUv6g73FxAgL6eNj2c5LDvzZdXW+03yLnXE
GAygT4bv8IR+VhjvDmaXVA6u5K7w24l/VZk3jWDrgK/ZBUk+JvJg/PSwGwSsbqLvvKUABwYnOZps
+qAFXrI5blA/GezTl0VP9EHZfbYgXQXKm/f83IBBuhcypgArcJV/uznYOHQyvG64LGAeAdEjRJ0R
OrsE+MlJxnKAowykqywieGH9PQ9Vp/IQSLZIBesj1kESelLo6bmcMlxtyDyKUD/vO1L1UHapgON1
f5ocfg5SgwISOrRA67wUaOFJuDM9bVhrmJyU45k8lY+jI/Z8QFMI9ZGMy6u3nTc04XdoCsAdvc1t
/WGxhiwgJFfgP7c1g2KTttOB+Qyi3D+Q77kkjniyIaslYQ4JdEWxgrO2HD6BWUb2c1lZfDevg2+l
YScgymynuBpvH6bmqpa06a1aKEj/hh4hZwOzYg4g7xEy5h46zyUB9QO8GN2H3QWPcYL7Dxy69u8b
LQT7jYLkMRkISfWbkdIX0WM3JwMthFGBIxMcJ6onjAsnfRdvagaQSli7g1CMgrhX8WwBFRbI2+XI
mAr452ErOPZ9jsM5LFHcOvhUKW0QzcbNRWCDk6pGBSUdcQy08EgEmTs7JKlbyBc9oLKEzC97iBvM
Q4gsTBVkCu5Q5lwDGJQTDmuweGiOyFZ6K9nqhyM+gMvsyqAVJF1MW0nPYwrNBwhhwwCbfR37YM+o
LyGcGHcIqbfwtn0iOwQ4RDbpICyPP8IV3gk1pp+g1pGsGpBgXIZ7mBu1gQTBZ5IRhy0EvyiYuRGN
bTETTGNPGGwL234ELTAHHgDGN2G4jyeNPBNSRvFpJEKIzIiXDh4qzRyisOBMArR9J730LTKMxeIp
g7sO1QXujC9SIxTnxqoSk96fwaR2jlXjvMEqyat8OWA8tO+Z59XZ6tOql+YrARjxCDbByeqyxZ6L
Mgdpk3md59vX+CBI9B+rh9XR3b9ZoJeOsizWBMOC00AEIjwA7h0WWaKsLA0lUZzd7MB5YWaOqxCV
0GGkj35jL7SuuNPOTvpkI3DX8/TLorvjNAunFHYNlsuMonhhLt1gtcONEzc/IrpvQgqiYg+z7sKv
T0idT0SxYLfx4JK/Ylpvb7g1qLhgtDuAK7PE3YImrAeCMkBnPr4Q90FgEjh2MX//nbHGJ9SSf3/8
s93bwE2YwfV1wNg4I2kgEokwawSDZK5JC3l1mUxK94NcTBq3qRRCaVNSOAA+wnHBWoQebfX+vsvH
QRvO78yDGb/Sk7vVihlIiAENqxAeVgChkk1ArIqF1anxTXB5WJy931/PpbRv9ziiOf0VvBWIYsnZ
EVscfQsEAhbl7Ecle96eARu6OSiEm3MWuFL0+1NXfeHUOuYfHVHMStvg1QYu9+U1xOiJchr+kD9A
YYKWyYOEPdLYgC/juvwwYcU2Z/FEYLfDQhUjWR24kpM3lqP+drCscY2iNMTn6YtD+othXOWjbzXv
wPWChdQ3ubjD0vpNClQ/nfFCOWWWFq50mOvDBBL53YCrvTkDu1nDKBFZ1ZcCWZtr+4a5zO0gWw5j
7JqxjFvGI4kBExNj5L+cTp8NaD1dI4UeuiCyMuC3UWlyH5xKR3W+60f0shj92fnumQ7XDHsRw6dc
5dgP0KjTNM/E6s932oGhPN+XYXvJiBXeM1R1WK+uCKkQQxwhp32ZKtx2HjHDAjBeZaodHuT2XVDw
lSgL3/DsU15f/bBSQGyu7FwzmMPTr7UYOxCQsmqaSU4pQF7Kz7qfeoj6V0Mb9IsgOYnIFSp8m0kg
OF/v8HMb/kbnohxFQ5+pFmxVwa7HZmu/7Shde6hIzsi12TZHdf5bPd1RQMFwwK0XSOhhMUdgRsqY
53Xskr++AOrIJTXv41igbhqMBBp7Pb5QZqMb2jPtzybaximd7oejZB3UiKo8QHVf2PU8FgPCc6pJ
/6gxnqwRlWUWjMa/A84JUR1B9NteXHEegOyOe/svqhY87v+eIPzZejSHBvtH/wcK1TgPg1LBuFj5
rvLPfxnzQyQ/qfB/orfA4hEnuMVlvzhQXOr4u0kE38KBAEbBXwU/RRkLDkZKf0N/4DOmwGG1MDSW
FEIUXiHjEpOq/e71/KElcFosGBYlsFiPLJvX/BL09vXmy/Y/W6NDn6asN+dc9KE74Ds8MvXZnQYG
gPGC9vyPqC/MpTGgVOjgmFbpoCI8XrOyaYK5xjgyhXgHlKUF7cV5BYNfWAVzkXdWUtBsqSampf3g
jESbhvcu7pTAyUj2yi2BAJYWMPNlKISP5VxfQIAJSoISyjWmnDz4/kmZVPaPohqW70xavd/Tjquh
JVYJdHmwuy75dOEvnGdXadITILL7Cp6RTKYrnCTMPYFtDKhWJuP6Jcuamtsugv2FQQTJUts7EsHX
fJv7A17/b14dARwRXMU85LqZXzXBvcmGqL8hs7wWN7TAVwq2FlfSIS8tY95BmUj4xuwF1JjZI0LK
nnPVP+PYKpbyPQYemVxDmel6FzdTYTgF9ii60wv1HhgVVscVIcwoGKPGu9uE0gpskeOGRohQnacr
8Bede7acvqJiwsBJc0SKWI8QOaJ6jVHQnQTM2BJeBJd5rExrC1AUg+dVJXBIGD7QUF9QDao56wxM
AfXrpMQmAe4AajiKcfxV7/7LYi6ufKkT/43lcFQljxUTFLYRPjAGHeVMi6orHj24zZx0L4/zHVNu
RtT5HM/tL1VlgYD8k2aY83R+FkNpYYbd7HjNHBKQT2D9k0Ah8zmxErADzp0Xv0VNt/ddBoXY1ngg
7Vrj6BJurCOnSM89YwREqqFHMRtgeh5BOVVGjOzHL51OPQOaXGS9aSum79MO6vbdoZL/4mYNBsYc
8TrL74snGw1BMFxyTKguxueCw27Uawy6R46pDJyJKEsYYBR9sIEAvchvhoc754pADrYc4IGLH0qR
6Ks6IZWsxRLJfFM5ogcYf2xmhcxzMT8TWmv4tE6B2uAxvey6Qz/6LW8JtmNtDVW6ozWGso4UwcIW
vVr3sM9l8MvEV5QugpUtYaaLAwB5Jyhl6LDo+eflgruC7GZ4iIyDhURe9klY/hHTOVG3DSNAQFCg
3INM4jKkVYTFmv2IoYnOcO4l1C1TyUtCLU5nCb08Hd+c4R+a68IgNQqiZj4jshBuDnsSMspcdkBa
CISjBtW+Rh+ZyRRlqprA3ONEItSwBY2E1ITiujMK4oMfM3UPeNOOGU1U2N+14yEbaEbU9Lw8klCf
djhXjvA6l53++gxLB1c0DvnrrliMkEapuCW2BFKIQ01bfTafQGVsAxVk+iO+g7ZwSscijEGwRJoh
p4DrRGEIdjChLTmQuGxd95dUYFGyGVNvMrC9ub0xoEQ+B8Rm9Ce0fNPSv/rPFc0/V9uMARlUvpyF
1a5Lh+EFivWrM/BB1PHegM+RidG6IL0gT1GW4Hx7aObaVKKmy8cftOSct41NNA2aZE7xD9fLecYf
T3spQBOYFLAfSX7bfoiHgKiR9qILvU7BnSABAA7QDH3R+FyowpRYaIx6pPloaBseNmAs6ePYaDCg
hwnGzY9LNJvmPcn3g6/I8AVNKAmXjKT7pM8m8HLzQ1dlZnCFwA5MFMcNXXqJo9wO2sE/pRgVISjy
22a5ax8oh+Dd+96f4iMof/QYxL8Oglyoe8M1Nc+dSe0cuncF+kGxRfdPVUNSrQEsBX+JtsJ9xveF
0NN95w/yfBmBo72pMQpENg9t9bNkySgQJ00KcfojuzgKaNMStQN0NYTmdI+ALNy+j2mdgpq/Gqv6
jguM/Gb5dUqzo2ozHYQtm7JxGz7GxmwvhoqDU2k1DNUk9x02X+tGjaLFT0q7YlHDqtXGOdqDV0x3
WqzR6NGF1mvcnFAi1DMgF3i7SC4E3AGUbP3VkFjh0eIx0Vr4b0FrFUZB0Fgquj/m7qbKWSmncqoD
LmKaRn8qnn1vIVx4BSO4njwpof55VgKIig/jvhLhLhAA7YHtENBBYEoGS+c7KZewrh5w5omWNgrc
O6YiJKpAmAFcBP8d07xsMthiyTaNhSMOJmtk7KDHofcnn4DD+gfRS5vnhIQu2lBySlvHXHgiM6Li
YnxG54PCpIxL4vga7y+kVDJCjdivA3wrK5kAvwZeORSMpULtpRu3xSC+k3D3tV8MybvxDW33TqOo
RLLSiWEh423JKGNKe+bSIWQGNaJc73jTo/GXiphiDpmtOn6mX1qJOWizNfobUdkDyH2X+Z6Fin5W
NX6BSmU17wHoTmWIFAyGaDFoB/9YqGfJHH6N693IySckaPLjjiAlPA3YTARAMfb6IXaTx/wDUWfA
420nLzLUdTMHV8OfTDIBvBsujJUWkfhmUi94OLfQIY8It9DEv3PIzOs2+h0VcLIcDmg/KaNur61A
96o9NmDghmDNqE94uQL7J84F+i74Ni+JvcEOYZQBIWpk8DXZSGiGkevCGxzcDb4euImpvzQF7END
KHx94FCyAAc+Z1Vvhac73fFfMWO84ORpGz3C4jOBgn3B+ot/8FBnD5PpS02AHEYZi3Fef/wgKgWq
UC3ARAZEMnUm0AsTAf6QATfzAYYrf2dGkhTlzFwPCO6vRMexEZcZiotP/Dud4+FqsKGcGdFuaLPO
fTlAxCQ8/mKcdAzsRBYvA2+L25I2hKqjIdtLjulNXNm5e3eolnjA+vASzK81rha0+BiSDNEJDUPu
e2gQS6YmSqLvsQkIcMVHZXmPiCMLGjQrbZD/ZY7isrnOu7eVOagjKbvUmW726XE/J+grcLJvXt/n
TOXI4zlhRMzVt+atXTflps+K/Luj1D9hHU8kL67JqDW+TmmRH4n+vgxggwaF0/Pe7jDNoosz2DTp
L0QmEQ6C/gZcVluSihrIgPPUekRfEh81e3E16m451cOKjDIpRF9lkV6KrSJEW4LSXvYg6q3p4YxL
fIkH817Y2462FR1jVHhM3wmcAxMCLRl4MiZg8Eyhz2XrX9BDOViDH+Fjzjbv5nfnLAhvyhJR3JJR
z/MoHTGj/GO2q/wLhyEbtEC1shlYTapsGORbql+tyc5dZW6+IkM+ePoYCIFh3R34tMtzqB8K0rTL
I6nEEaZh1pUI5/OpvwHh3rbi6W8qO9+qKEiLpVZPh5sPUvLbPLefDq1pckGyok5HHjJUBILAU1a2
4AptKEhg/e/6jmQNfSRVBGswVx7uKyLqFB+KmK2mDNE1F7YvhwZ4KO7F64HL4y9W0gJHaJft+YSk
R1f/x0ZA9KU7vN/DNX7vcetcPtf5cpQqtr5vglvI7Iw90l/2oP09Qqgy9uP4Wjardwo/h6hezIdX
HULYvkuODvEX76QN5BOCq+1rJjPj6dkYJCUPWz59D/lR2+K55MgbKRgk2J6vIErlC7H4Bo7uVUGB
tWyx68jFKZbga/h2IbK5+EDXNjUJsdYiaJca6rp4+rcQelTUgwk2POiHYUTOYgCxL9ZsDCxmF7uB
Uzdak+hryusXfiznUN1AKE5/bknL2fjXqMO2tmWh3KMRVse6WXrt+gluUoftYuC+E91/pRoL9xUr
wc0RcSPaaoTjJW9uDa6+KtdPhg5LgjeflID8kMxnHYVML5178FsjtkEbvfw4Z2FCgmK0Ne/H0ZJi
DU89LpUkY/v13Zd3tr58JJ8NgDgar5oZk1AB1Th34LvjAyVO5YAKhVH+bVaukAMzRu8WCIs0C+6v
94S6tIXpYdpwahadiVkKhh4YSPQstt304o+mn/3tJFw+LKIBWTYMmz01wgsV45uLTV7p7ox7AY5h
gpB4/rsuMxsuDh569R5ysDciveGV0O/4jQA8tnlCFisTkJDQP2cwY4DUBzMrlqjSrdduYGxGJzw6
D4hd6VRIh7b4VOyWWS+K7j66dW3OwjG7AOFM5kupgkAUs5/kHEpWzxniOPI2fvHT0yDhvP12p0Mc
BxeH7uw/PESTcN3R1VNLXYMfkfTc/iHImtMLaFEO59V9SXcDkT14mqOArgcHJLTB7tNXwtJXTh8T
3veupJPJJk82X77k5McBB3gGyhCBmkybv0YcytGDdLkrxPIHk5ngBqTe8eKaEwPXxWvHECmqjfSV
Zkudg7IOGes6SgQdNpA3T6j2fXR5GJ+dvoEy/6IjK9fXBYozsN8BKswifvjDIF/hUQdVPdICmiDo
3ll4WauxjpHAbTmYh0jMuPuGPrdfeeLkRdFT7+BRtDD8Nhoequs2IUKQxK3fFveVZcYEk/tcWarh
+9BZ331xvDsUibf1K/1YV/KGJZxYgcK0aLBFXhEOT1D0/l1RRaimWJ+eN9ddvX6Ed4eb+UZIXhZQ
1qeCNNFRKkNGLo4ddzPkVkwuMI90UOeEpIwuO785VZFQlOtzKcrsX4QX8fwdqAtATwovefo1yaam
pHeAsYotwzVKC7zstAWCPrfxFfvl8t/MeqPbsaBmvIgUzxCjggWgZ+l/AvDgJ0HmvfkvxfgWrnpp
aNHtIP0xB0FnnMCHoDiATFmuOBI4sbDKXgz9t3sGyccBGNI4VVz4mdb7aoU0co7RtTuIbvELxTwB
bPgLMj7nBxFls6pWH09M31UQyI0UMb/8OsO0ttvog9qI0QFjAJ4jE4H90MHwzqMuxCtu0+wpcXhW
Onltd8SV2fLulLsuGex/NuoxPM24QMzsWEyvkeZeTxTt/T3UoFBaaiIsDAp1Wm4uYkbgL4jAiNxp
wZCjPVSrej04XKbKVoM6q5q9DZ54+pw1cWf0eP8bOGe4+bjscaYyXngnkJTKuId9RAnnlQlVWBtz
9H+YbsA6xpeX2k+KalZBk8j8bIwd5lVUUDL8NrcV1rt0LnvIG6NDw1GtUhqsO2psOBUn+LRT8x23
UIgoRS/wCfJQxz2+wksKExz4FNlOeIGhlNACjhQ8b0wC/Wzm/q72D2R/G/VOsKrPOMU9cIWGwbKg
3ZOjT1DMYEkQGvCdY/icA/zyPa4e5vRHGLchhWb26bxtpmqQoIQWVGV0/AHFuXrqsjD7S8VHSQfP
70XsTDaDfLMioKdP4CVfCDbXYr+BeYiw+/I9IRsixtruL6FyMPX1TjKJ3h+rmnLPMUKGkzmhLyHJ
6IzQUAnPi37MPM6F3IZgIUdhWD3wFpA31+Q+HXAQwo+MKycLr4VJiXobjZVwiG3c4hx9TzjKBrXX
I/6F9OdQda625GhBtsVtx+3PCrLxzKd5Jc3wDmWztFXn4cqLz9n5Z5iB2QPdaruDVyjcuSE/MKe7
xjBs8Cs/gfk1MRBsuWzxX3tQUrzn1722eG50iLn8H4PDFjtvnH8AbLP1LcUTz68SGDifRbUHkE5l
p7HBg47XpMG3Evtsyh2OnBxZMW/suvt3P0ATKFY36zNHF0WffuaDV6bkNe64K8Ci00fKb+dkcO/x
NVZO8MLwCvrawPocZJ/FAKIyG+RU7iSRDDPnSxsx+9LthtICx2PoKqVRBp394yPmoPoB/DXL20ob
c4y38SDMISj2DBg+rVMmZ7eE4jjCsgAfiKlX7t4nBQpamJ8e6e8glqZFj3YZVycVXJvOt54M6EyF
jXm+u8bDBZgdFOsKIck7JDx8XSdncu1729x60mr6/VgPH3i650kzu0R0ePv3JB5Of28w4zIcAO9c
TAXnsVrwAhnnoNWzBgBRmDSd3Sp+7eFiETBWmBrm3vpOTTXaw3Kp269Vtevin9XHwF5NH0GxomJ0
X24TQv3nXR+AAnuOuum52Zpj9fSj6deRgP1c6TBY0pMh19oAoCRMU9nczv3UxnyLFrFiHAK21wzn
YfhqhB2/JhSp1ASkOzmDlWJpPvZfYemW7nFErEF7lJMm/Lg/3H7Pf0j2V7xReO4O3Ex4KCC+f4yg
EZu0Jzm4LEgTj/IQFvICOAWDCoh7lWB3QiPjG97ri3nfClYnTJUm5ruGp5YJHwMqtm6swoRgTN7E
cjlmwXag1iXMWTE6GOgiPZY/YaBeFAaz9wwVO1+D4XxaH6ro4enewPsu5eATgOkuu76YVShbsrma
GCPzDcgNjjf7Yv37g0B+4CFva6v1cu9LfkTGfKec50TcQxdcQxZaKoufpZ8+K+1AP61GsHDc0bKy
5eXIh/LmywC5qyvWFzixgfB/9r/9aFnvgft92CoOjaywciGUjAuR45bZx5zQblIGJlXAcOmdEHo9
djhB3nH/hEwpoVoBXNkOMbHO1nx9369tag1/CPGzvxyuvyEkOVbsL5L+mhNCp98hg4Md8taSIY4C
CczGbMXHLLv6iQKHz6ZwaebL+MWlgnJrsEXxk8f1YNzG5amCgVrF11NzYlXysqJs04YfEUoqTvAf
VkuSd9lCdeSid/FAXDEHGrnZ9pfqW7Yew4i1Qpbeqjm24W/V7NhElIiFW6et/1yoBwnqFXM1LrwF
wGw/flqEKeY7Nr8BqQipBT/kjrU3XongOsr+7MinxnwDJSX892ijCPlqzKJdqybmaBt2MdMyk5mv
D1YHewY9CcZUCEcuk/z0I9GUYCY+hhS+w3DZcyES1rPXDpYJBtK++vf05NMF7RMPgxd1CyA91atR
UoXww5+Bsr799XjnBu56l0AlrRojNEwB1OtYCAY8EstSFCI0yu1lLAgfBFodGIJ9bYM3yiK9++cN
Du1rdDRFqE8nmEqf6W5v6xpGGk8iaQ4DJpJMRRmDLt7SBKABZG74G1/RmrD8gT+YWeeCa8Q7AG6B
AHGjdqQVA9IAHdF6lMfNir9kYSFu7ycUzBcG0Vmq8VyoQsoI5gvvrxWHl7ri2cMZ8XigF+hQfz+y
nvQSdPvDvZr5XcR1/tjhQllygSt2MRinaTmEeTz+XqdQqvLBjJ/1sL+kFsX9pTizF1TVPDh4BrcQ
y8OIT2HAHT/cDk9yxLj0nUhxTcvZueAGIad2xvxhd6OEYBAhpSyAtwO2wE/iA8PcOCZsMWdpP9a6
01Fy7AhHCgFT7ntFww3zti5WSAjeu3/a4lF62fRSmVoDjg9NIQ00JbCLdmZ3++P6/OPAGEXfJYq1
m8Gz7DwBT0tUCyrV4//2SpBEQHx7pHD9AWGqf61uSohr6KbfEwBG/kYseP4HEoXCLI74s8LQoAU+
HwGP+F5YtsWR8u18BB0ClwIR4PUOAVPW72SC+xtNNC41oxdMTMzY95SaPOvfpuAn/+k+vpghjlvH
bP8O2O01RFpW35EfUQWQ6+3TAzOl8TDBxea3VY/0hyrkb/qiG0AvWsfx6Ei8SgHjshtrRzzdSNdq
aSIh8NGEMxhMR8PxG6OZEWGA9TjHWBG6JOoYPLn/XgQtASZvMIEDHYOnzzQAxJuHgj1GN5G/JsKd
Erk3tr0EjUDHRGeFMhF3l3JiPuDFYfLJhUbG3b95DaKSCtoIJc1vAmVwuHswPyHcfP9klZMKg+0R
65rIC0o0TJCP/cpAIsp4An4kQVByQl2C1aWqj3sEyoLmYjnAvclc9qiRSnKZMDUarJnmDo4oAcA7
Gd7it7aXHfTQLIAdRMHLGh3aE99gZCH3CbJqBRoTPt+wg+BlQs1nyNiDvIAj4Bjb5Ua1XlD2+fCg
ikY//n5bynwkfD7lPxKMujsDhjB7g8HFx0XT/hLTHlzNoLxtB1daasUlE/rLMSs+bh7BiOpBmQh3
u+sEQTGF/lZqCJbkoYDwAfthbnzGfxuwVhJIIQ3BmdBQsaCYHP4UODbartrQ9+i0D6/TeSl7/bRx
wSPYfi60CrNnwN5aQeHx8PBGb/iIsyl6dNyZmhg27qZyvjF1oN9bXc0nGgYO3q+4AtSDfFAmNSUk
dvVcFt2J/JcCinOOSwtThueBwBZKIrCvBXJO/8nh+uFK9uSUA/o9YyIcK8suaZLRXI1oME9a0lty
r78SEmeFSZvuqyA1bTxytQ2iP4B1ttoBwtwCphGDplTHaBXmG8qfC5kb/XRk68th+EyvAQ29KUfY
CcCAo/LnVLgsuOWcF34MsCQAlkaWlCJ4D5k4iwq27wGlzejX7HxZ7aGe3cIqfYHkfN1i3e1RmwAj
ct9DzZZXvQ2CBUjunO9bcQ58kv7p6Up/L488eU/3i/mI2onhqskq+i1qu0vE0MptVi+uoSrg6XAC
vENmG9IGXjpZwOklGmzA9MDlSdqqKGDqSFlwK0CkzHFY+o+k81pW3dii6BdRRQ6vrZxzQC8UYYuc
QQK+3qOPq3x9bZ+9CVKre625ZujgSJfwN9JhMXfjdo4E+9Rs/Y4BR9xfSanfRvKl1o+071EgcH+v
y0GC9QXN1ZTO++dcfertH0/r8ley3cD29GVi7GCDRHiaHfNDuKjuS+oDeXumhC0cs75B9RCd/6Yh
1LSuhYinhNb+K8cVJe1sM9hA4C3GeEGh/Vt9qYKfOWNpmJWUX3pTXr3eeljNeMB48P4Zp5ljxnSw
vTG+JdgIU+pvCcs1G4XH+ujfgoPFBxuFW/8KXjJJd94B/9Qnr7uHb74PsatpVZTRIawmUoRO1seV
ETkXGa2APyIo5T5gounJ4MdxPEimWc+Se2zRMe/ZGSpISL3Ksd73D3l3Da02e1MhsMg+6BGZPWkK
LSrJDAGH05aJMbUtLd68mQ+S+xdayC6fJgxZy1O+i08wAFv3ilUO2teTMal+GicsfsAV2d80sdxF
a+R954hncN6dzT+wBidVQ2YJH2FDFAx0wpz1cVvTCSNceK0/wVOmpmfP9bsE3wzO4JcnLNtaOM6r
bzxbP+ttcQ5g2QKqciLONrs/zowp2drHeIg1U33Ew9X5ALmptxSP4gihNaIJNBOoMbbJsAD7Rttw
qs44egyzmTNw2ZotFPNcxkdIvHGT3qD3T/KxM14hxEyInbNuGSSarsRO9iFOAH/gvjS/LUAFBRVQ
A1s9RTiEKZSjSj/YgrEkfUr0R9EzumCJ/aAXneKLjfJ/tSh4TpFSQCaMuNM/WAUG4z5s4LgIvw3/
6fA32cBRO9e/YCCctz0ka6rVRzjwYU7RRdpyXzUG33ocI3cpzqtBeCwGyWvOr+5XE/iI0cS52qPk
bXeI+20qjn//5LY5FPvokLyKCffIa7MZqjWIEvKZ4NhC3N769DVjKD4DJBI1YtvguHwkXa44wcgO
cljrHJ8dyoCJ0/8b2wilSZassXRZ7dxndMwQmE3KZ112UeDnR6EbK0IMPULcfDhPoAnYvBVgCsol
GJitJ5vrjsvSpPCSmyOVq/Uzf+YeZKVrLHyq1G1yNccRZghgDTsLKrRO/K35cx7JUHt7Z+9IYjPR
5ybO5JD7Th6HFLmW9+yCJxjHgBxjTgAQ98tnPSmvy0O4Dxbrc/rBHGMbYs2K8nmfI4tOeut9fish
owXMNGTOReMBN2aopC3w0/AS3fnfLUP5QhwUotq+/bAalwcJFdPWufszXQpQmaWr0/neJofHWvhf
m0fNZIIFM/vhUah0QrzZ41EAc4ShOyTrP1SgIHTP5S/EGkS/kAv886YkG718AizgtpGzQHBhG3C4
vtDAyEhW7f+wAoZwWBzhZix9dXHGl7TIgw311MSKJINlBF4AZ/Jm3XTunPdZnbNT0HrTkPts/IIt
KWdcXwSG+Gdck5NxhZ7DlVUb6459HqCINkIJvLWPnkxGR+YZgKLgSn6hNr3rL48rzhp8MF/ow+eE
827RNVrOS5fpDuCG8ORxo3s7N2CIDueWXADkcTpsVsuHewsP648FdAWpe6Ka8BXMnYCxO/RgAnwC
9uJf8CNaERhlER8LwqviQUhV+F7hFDyYQ+SuD+7Nuv7t7+JTkNhO+QnhHcYjR5RJ42vMECmCbKDk
ZweuXyWgORmbZxtexiG5/k38lyPhMmg8stC5lRwJb/uLZUB9/nIQfFFK73NqVniFp3SXjqAwD9iK
r8kouuVPq8/WDG6hQjKFN6nhyujhqlUtqn3d0YdRh/OuEz2pJ6YV6R8AHukCvsK1ANryHiW7RR+F
E4/7AqN+hsf209tXZ22WwsTnoMXFHRyS6SXKNizHp0mzk+qB6IzUnOmMh86dgjQ9r4bEPFIPZ581
HENYGcTtCCbQ7gKc7xuj+u5XAIZs5K3CI4VmnM5qCisUECbYp13sE6ZY0H4C+YH8rk93uo352vZj
9aGmORZ0ybyYf1WnzIFmTPv6jFhG9nh9k8/O3yecuRBDP3M8yt3dV7TzX/SL0SIovTnPL7QUNulO
yhbZ27CjYXgWX9aLDBboMELQDqbdGsCigwSMf43TEep3JsH83PhijljhyN0xiNqR19nFZpN6/sAh
Ca8U+d5vzsnEVIxGQjZs6318zuiyr1mLt9ApHBS7FBiS45b6dDVLm/VgDvVvv3KuzmjTwL33n+wa
Wz2j9wCxHmzk38Lf/FifgCUYwXPHV5e/boxZf4Q8LX2F1+K6wh43pJPcFpznk2S2/kHCAQYPOjFa
n+IRsF3YB11Hq45Y4JdQF1DCZZQ/7gS8blvtEWXBLDu43N1mPv3wyQcpXzjfWTA0zIfxZlLDnwG+
I5C6WZKoB5ei6PvnaKKzYF5lx+TkuRlvwdxnH92skfzuVGznrEGPWMygDsKQwKCNtpcnM6Wl7mbj
Gkzrw2xqEPzW3JSdtIVY4I43Z/hS0XL/8FPhseNrcQJTFxG1N8y3eNSMsOd5Fs/8y+R5QMAT5Dia
AM6ImPQLoMglDetVn9RXKhnAygu2lh5t3g7Q7OBSrzAHGBAKxknf4kEKvWVn4z8c7Oev/FPfGdpu
raMLP8zlZDYhS4O646fAXCLfhky7qwWbWQfnkGPaiV51aw1JnjwHZLJ7mFisIkpkdtbLH2dIZ0Of
SdvVmycPwNNxzPqBlHP7A0btzVmE/AVFc7Hc14s/cBGsmV7GIvmuGQjMT3iTPvJuAWmCPvUHQUpy
Yth6mD0gIYS9HMuBLSACJu53n6J0gmxqlPSjh0tH35QXzDSHKbmlWCJFIyALnqWcyKxBOuUzlBQ5
8nQv+wYLPLlG17+vB1HuIYsxwhORqKPb534AGcCaQsrLpc6YLJNaxVVtV81f32Usmt0ygG6elibt
BEyU1jcA5+Uk+KwXnEi/9QScq4uZEjRkbJohb6zg3MLW31Vnh6G0PnC/zBBxUFt7Q5oAHvhfADsd
Lc0we4Q/dQg2D6EoOeNcD78yg82zfk+JxMI5KIX/wh769nDNGjlHeNIojY0BGPr97xaAN6MaPISg
IYyQvTHj3q9DmOz6knbKLwL/oTYrnh5wrDeiufmlLabYyQEnN4ySkNCBpU6Nrtx2nXd8ca9FBy00
Io+w63WXW2eYjVzADLxDemAt8+5ygaEf4MNHArTgVu7ZB8NE8bOEPJAN41t0D2j9d9GtOkhqE9XA
OT1TucDA8Xe01JyTbT3C3mUAnjZYb5eDebc4cAJLY7s3JdU3vhIoMESPfQ8eUQ8Vxu9ojOYL6RTj
99nmCSeI7nYTTpKpMXSu4KOM/s1DiL0ddR7TYOdlPfN7jHLO7tIQ/KwTQZzbBFWm3WfcQp4MBs57
/xGcLMau4Wg+tq/RPcLbH2tn6k20sdQfqL5glH+w3mW8FA2Ncd0uR+5njaSg2K7pV+f9koF9ikHq
bA7fjJ0B9wLkEaRUKdCqo391PRbUNzqzUzXFVGzirH7o2xlyFgjDy0tKAboazPtRS0V1cC/IT+sO
TmX3hKBZJCIIyUNsTgJUAS4ucP4TmhOm1h7U7ZjEAg9JL7UhO2P+yRvjVF0ydlNmmP4Pl2gSU9l0
G3foMNqqpMfbIGFeFbAjfABiP4wJz+o1xReeG/50aHbrPqHo3XJiS1wvH65/oDbfGLMr9i86hDUx
WqjxmladsKfVe87aMxmQfcz0sc8mBO+NdRGcekbGk2CGCgxjIahnD+OsHt0nY+rGxU/Nv+d9n7G1
zVjymELSCXY1ksZZ9QEgeCKVoPRYQzqo9+nd2q7frkziwPiJH0QsZr1LXIxBnuMnFprdCMMEZYB2
8G1OK578TzmGxYshDQwAyaSVu4HUPtwVWtlDODSUDVb/Ti/kuCPXY6hTuW+ZWlO1gfHS1/K4EHxP
g48lCiSVcbAwLwGZkhADnhXJETk4NUVu8omol81uvo9BS9kKcDxe86ZgRmNrFh8o27Y0xxNSSB9g
6ZASCCZxB2pjEl+53MdNcHROwdazZv4pOTrozBkBfNJX+ir3mODhY34yrzmi4FPYz2h6eekh7ozI
ELEkM39/vXyWL+CoPAusCiEfcqDC4ERZGN3zZ9bCFr0lT+P+N6EwvMbo7V4pqDYa7/nAhWND7gDf
jMlx1VkRDmRsvVdKFMeGqsyFOVNz6q0oaUCh4LC8KHu2MUz9vt0WB+8QPqunL6fnqDV9aK3+adN6
n7SfN8GFydwCbJPy1oYKYEwTQuVgeDQeVUlIa/+u6dOZ/T/yA55CLLdkz2wJqQfOC+D14clV2fgY
FgU9PBTA167xPYPszn634JzfKQgToDYgCY9H5THurK9L8BymKsH0CyjUsEWFu4RAb/7aZ01xKaBE
cfGlSgPkDlfKF9SVSdFb343uHCfCzccaxE2BBOGOFKBxMCyJtn9d7Z7P4A4EUnNwJRkJlBeMl+Oa
o7Wjyoafp30SbsuxM0UC2/co9RYVuZYp9wNLpRIEhMkdhRZbk3NxGcrMH/aZxw5a0nIaM2fHGSRl
MmYNEoRbiAkuWB49AC06+Xu+w7jptcJjRSJl7QpiBGhi+lnDHg2BhNPDHOD7Wx+xJ5Ca0JbHlgtf
kUobS/Lux+2pnwCshjkCVEn+AeSKYS4ylriXTnzY4bg5MbyA9oTTWjAp2vyWsrKl0u+Q4mgrY3mZ
3LLbS28kUFn6wyfGShzSMii47L0MaV00KLsKXSWyhuECLABLDK39aM9h+bZLD778lIAO2OP6l4es
FeZUA+AfDrxmzogYjvClIVQF9uHppQ4s9b2qyd/uKLCuoIFfXQl7SacVvBfRxOHqqZTlKcV96oz7
BqUXNTwzEbi/tHo9FOHqB0gNRPIjEqW7GiINx5qxo9T0ZwjtOHlUMiBjrIC/ytnyk06YJA+hzLWi
XRdaq/pf1wcJ1gkQ+qA9t9ERwULiaTMh0SmK2RhkcUYJaXg+eOiSDcP0mZRqPKm2fyD/h2QrsGTl
JAwsGJOLYh5MhYxafu0l6g21X8uQoN6csJhGCKPe//GpLwtAn83ESuCJa/jNWradfEWETm7lIC/P
kT6ZJDtYzoTRagmWoHkrGTJPH2943ktlkVoeMi+PFpxOSkS8SVEDghK3sa2ho0bn3CnzaOHjHurm
w8r5lE6rYJ04CLm2hGlzz+DIjsYWpanjeU2qeyX1Kx09nV2d71ebDY4Ki9Ww6IQq7FpaMBLzdhhh
gSfvESsyV9BwOSHrm/htoKSrKCfJHadKsk2xFTI3rRlRadNTY8eomnwcRk90rqoZ7cnewHQ0AaQm
IvugIEcjCw1pqElnjFyUq7g5O+hzsYSjhXoLVBHQG1KmLCid1OjwFxF7+2UkJb8f4wI/ipIkkxfe
gaEEYd0t98CYymGnoh/hQcBSNQa77MHVKJ1BopYf96sROChhTW/CXEGp+lqgXzMrJToLxF3jIpcM
OY4CIbPHr05IlUPmgXkTfROqFvwEsGRp+mqL/6s6K1+ux8OYL6qJGHACMDxm5D7GsVzZYZRz0f4N
IjlvOlPqSAZtH/QEiDzoOJjxKJQAxBWN7QqRo83nFBjGwrUUAXeF3lNO5BGLf/lox5xaQ4C67nOM
paPN96a9P+6WUvL9xAiGkcAEJAubF2UPQAJSxtgXv0Dl8gqueG3/cD28X+0vFDvldDD2+2CAU6r3
QWoO4RWIjXJ5oD5a0aUeNxjvvgAAZKvWGbu3oTreBVMIJywBeC60GBfzg3htYe68wcfYMGVscbqZ
bPoHJcL2AnPGmHQ+WgQSZRcqvQLP9D2ZKk9nQYp5Y94BXhASopW6Q3r/vBgpOE8QghFFxp02iQHi
XerhZvrlYLy2m34v+9HHw5zlAtAdYnZ0JS3vgUl8Y82GIbPXOyVWZ1A0F5bPd6YMj2Wficvii2L5
BUYJqk9PcqUs1mh6+OpbZduhvcPfpn6i6/snfZDu3jBxurLVIWWBDFvRvarR9OFE9JdwsAULn555
Qkyr2vcn6eb30BAAPNRxxTRIaUqeB4aCah/l008NRm7KSZPej85e+7J6BP5og58KfMd5tQV+x4Op
y0wU9wgMdnfBdhEj0blpn4VyW3W0dmtPwzENF/qkx8jAvMZKLVyNToyYoi0uF8pZ4bvPIX+wNmZI
YjCk+9uKc/YTFgdgV6rRvkfjuTP3wuqtDlPBWwNB4ou21dJxm1L3BViDYbImAhBJyGs3DcNi6+z9
nDHCUcGFxmdU6SFEhyDd0jFx3omGwQdYtobXOrJfZbbTp2EXqqa5Ux+NHhMNT/fK2NmyLKRXIras
7iHc4RQ3uNPLRt2DivYmfqH3JkHsx49eiE5DKZv1D+pUJYuEv2b+j2U75qsb8UIdcsGGjCx1ONnB
QU0nK6CrAl+fN/Vso/9Zt6742+kxQ1EnNs6EYnGp0KIpUwYE+xBZCqj8RDvgos6MFN1x1bJoxAgT
JiZ1rOwWrcjR7VrNwDrAu8MGbzI/oEE+chFeQMFqh92CtBNyLo9+qqMW6SpDpfLUgchJhkXkYY6w
oGRLdhzvaHqq1zFpg2kN9GuUPoUOQKTjJpW+LJxnSGFnm/uxEd4d7J3ZvNldG7mdsolxrjpeOTUC
DFDxHYUrJQarhjKbvRgWD//ASuK23roqdSs4x/mPK8JtjVZSZMutfATpgAv0xEwCAd7vprZ4MZHV
IS82Vx0jMmXU0y58T+XjQMSnfpI8Abl0/rj7r1XcJytOtAtzohnxBGyJ24B0lzvvyCt8ChaWZcgr
KRjVfMQftHyFlW7Fv686U2baFQteEa7dsSiEsCyYCdRnLATW8eqoxHxMh/vaDQ2AmeIP34M/ke41
i5urxoOY5j59VvxbCgi9SsEeD13e5YRKAHP/ePYUoXzXg86P8IfxUYvRkvbnFq6IK+7QUaHG4x0/
ZizC50H8xa8CDAaOm/O3HmmGke7tON7jR8cCiacgAOr3wDrFrCba21zJ898YFzsgT2gmFVY/Wc/B
UV+7kDyYXL3hslM06Q6lKeE+0mzrOjDOWAbgI77VH3CFRmrval0IfuXzsXb23kd0cOLUP/JLxtTp
Q25g2kBGjV53E1vg00AdwwfCoRcvshVCVyfg3zskswkISvj7Yp6BN8ZzibE3XjRY9NCiI+PHFZ+m
Bq7cbmqNQH457k5PPBa/DK5e8bdnYy0wNW599ZIy4O7PWH5yPj7jzobQJzkkGQ2zyS8Eu9Mu6HVh
aGBdd8SEBSNjxB9aCrsE/Tx5Pzp3ocHS0llNVumJBabST8Cg1lltPwu2yUG1rI7SCEZ34VAq+tbo
/EjaCX8fMDjRBQWeqtyurRD6wp4UZH0YF8coHppLGdZasI6/YidqwBjTzJjF4A3JrTDSu3HUWAgz
HboOwhfW08I9uuOjHkI15g0HkEe5zkqIk1QML9NpG20akunO2UlWLRI/NiTtOlHwqLtrTN73WjdD
6XlB/1l9l1xJEGO0dTzU4yVowFTtaqtFLr8gAYBsTk+1Yh3yUD29XcLjRkZFOyReCYw7TYd/w5e+
B/q74D+P11RencmYUR4gBPj/TZgRYVfPm9Bj+DNIT+phsxqolv4p0JRDc1bS25ECj0cw/vtbuOvd
ymCr5DjP7gbj+WwvVhX8HtkwSv+1CQ44BEli4zD94wP/XOAvyhBoMdWr42Gb8K+uwb5j2R3pV9pU
2VIhdEeoerW5u7w3Pgxpz0zBcXmbHTubhhqV3fqORRQqSZbYaUMBxFOPJVr3rkwkxYnILX6g22oj
p0cBtMK/8TPCnXSAo9QVjWYTDiV3AiPrcUf7dpLJS2s2yJGmaLB/jTLrq9RSJzho+2UHdybl/kFT
xqh8QjeHexXkMVTZ/l3At2QHmqrxx7GAsn5qdccPcnUXVHBD0Aq6kRGjM/7vp5dBsKfgElWvEdWN
NzxjGdmtKZvpU85LymmQ+fxMF8p3eSmkQCPoZk1y8d7+DoihNZ2oa5TlLvQwQysdNt2y3NwZAW9u
qlp6W2cFvuxvg1p1yonwcMnHZPWr5Lj6seGz6WPYiCU15j+bDXlSkfONnQhi3EXUEcKUzaaV3JqL
Um9wsFXQrD+55o2JNKunbOjQDEbCTt4FqwSAxtnvrVUVRxKOMS/nzdRqiJNJX+e2PYLVbcAAVDkz
9HTeAI0vdYcEeULvccLqBP78WYVGtV1jgN3Xnlt3r97+aGXGkMlz70R1W339tzFzkF3Ru+a4Gt4x
1mIhekHjLtB4lvC7Zuw+evVy1cVNkZ0f6KvAZKhsFYbGObW6CeBdkyry4UsxGK13HrkVCKFgC8FA
H6pbmadM0C/ckTP1ehbxkd7Cri9/8tnelrZZU37RGx6YqiVgb7Lhw9vxI/7lsazIbzvryeGvXkB6
xI0UfSePKRp7aZJDj4Uvhmh+9uiI14u+q/D1wROPQzI+efRR9tRc3vzsZpu0Idh24Waz43aADIUb
RoqqfLNtwZ1im8GpQ2jLEdpqZbS04SktbmrSNaWBMVV+mHAPkybLsGnBxpnbGeFGIs7YDoHZc+sw
8Yjq11/NJc5PJXkGbFqNATaZsCxOmHkoUWQybHsmSRKZkTN8Csc0ffx86EgjqrBQ8xNyeYDcamUT
XeTHv9h8AOzCBVvhEjNm7YpERmh20i940f5ERGai2KTT4Eoy7ymX+GslN6N+FwstwshG4YeigRWZ
NgZ5N6H0BdcLTZ9AN7IobJM/bk2GM0zq61eWzNROynWaOmfcaLri/jC6IukLW7P9/l4syRhTdlo0
Jhd20dXeoubFb/9atZkaRRvgJ4eusj5hrj79xAtUhrIV36qse642F77i7TiejXqIZlHU52Dw1+Uu
88sQdmhQNxFP58bB5lLaYvYprjSWsHRVyV5eG9if5XKHUzeSSexoGMddb+blos19ewmbrMsEFsMW
iKmbqD5xyUwpz0NBxXIAPRAPI2si+znadPhFa75Vxguh9RTNfWhzu+Hq3DfMVlqukG1rmuYW48R1
u7qvcJlOfxHtuaLBpKDLf4tiZLizalQZWBUtMTJTeNqMTl+XX/l+E4AK+JKzlJPBUU3M4U1jog9s
QNxiObftqCbaM7kpSPmQZ/gwRjMej64DmQo/6sR3xUnEvxXl0MlZ8ymmQoFEmCEjN8Ke72ofTcN3
zdX8qdDIbYJ0MMNMBpcxwSdJSKzc6ondFz65j4T2/Kbqssn5eq5bhHt87Dhfa3diaHZdR/mnR7E6
4zFIlLGZLe8LsURud1T7IvPJ5VMSxhnykW03WXLjAcZQ/YX3gr54acQ9qVxm5vjqy7AzVvGvnvuD
3J+PB8q8p5FEZLOCva+ola7wj6GfvcNLzEpO6q3OUkHZcCKqquhUJ77E4Y530AM0xbdp+tlJ2Dqn
+mb2b80wZ/KiCF5jPbNqLpZt37Cnmrsdr+hE3DubLWKnwRNQFsgwo2J+W47uivbDGAPnA9//WnxQ
kBFyNLApjwbzt8MjBCilMoQEatCyH9c0OwfcPz27xb58mDBC/ykfnMmI1OJq39mFEJZ2C+IpKm7f
hTBt6HNxq/a3Rquivrzy833dp4lQ7FNUM/yqLwYJsKesZuiB8Ra/jTZ7y2YCFiNPAkxTjypbc9d5
okf5230V+/lU76mP7vI0Roq1D+c3X77iMutOxYcl1YrN9KE0cJH+3zIu2iDL2OOWywSsXnCNDyIx
WfJN1hjHiXFm+0SRe9Bm5JweORNAynaoojFnwmipjwZ8dFUGf+OixtMMJz25acsjRAoSNbKw+nzy
7ooJM1vnwbiin5BPCR6v4tN4NTeXW8VedamyPo/b6MelnCnIrFQfgAy+J48Nkk0QfdLqfxpPAZrZ
BP7bBoSLWfCx7hGBzolo3B3yobg9zs/YDxTX5b7RkIjl/O3K1QvSdhEFcwL5xWcEFkXbUNFsm49n
XzTWwz5ckunbYUHQBYca6lGkFVLZb1042UMSXOwlhoqI516e+XVq+YUkZIR8GyLESeH7J1sVrnFt
9kHgxRSBvh5tEY2w2chpJhZX7Cj2OalbXHtuHEPvImIPrkfkNyi1vEg7rWkJLktwoychlbpSvV5N
lW9LBA5RunARiXXeODUXjBHZV3JuJRGJh+yKbP9f9bDhkMPnyOcM60G15eSZc8+7j6SOrtQnXPvH
mHMPxa4mPyuHEisrG1CtE7B5DHhpfmbFIxsd337NAdklvRQSKomY8lxQXkN1058CbzwPSsah+7AT
uUlN5R0Fu/zwcjV7tjw5cERmO37aOa0oTsuEpqhRa9YKr0UIL3RUUsQCuXnckU8w8myh0hTTi3ld
AfSgoH/jtoc5QkkynXHBH9183jTS50bUNrM5xsLNKHyey26zFW8KR7XfUxJpdZcw1oHVOrSuV+vf
J4Lp2tz0G/ZGN60/hbdILJHG+2wu1Pbiy9XBT+u7xg/5RVjrftPrreJwKDQS/WyOj4xNdki0s7iB
EIwFi+mb+B17IfZD9lT4YJxtuKjb/rFRIBtx5nDM8WwAEF8gHTCCyRKTuk6GunAoTToW0P17AvZY
Y4oLTtlKZdkNDjssgMYy72CY7GeMQDUJeg/mIGT3Fb/Twx+Ex/MuaiKXSWIMTt6G28EiZBNq3lzI
1tnwDnfnadYyi4GQcuFACACdkAGtUb9vmhFBOKwvfnYCPJ7njvfNMZIST4L8QBxkFzgjGYMvutQw
n+tgwi/kcJUNM19+Lip6SUoO18ULbySK8KluGSnJ0/NIByX2ff6lB/8OXd1Xf+6IEHShGuTjh8a4
AisIzqYDmV/afV24zUO4V0tRbAnx4rgiooiyhaVH3Kuoa55lpTsRGzyHE1shxR42y69afmnZQ7lf
au66DdcGFjEv528UAw/8Ys34KEKDUhwe4qnIuik7u8LDrXHWGaf6qfIZMQ91tRCxuDF2iyeYPhXU
W5kXGKKKgz8u+y4nozypGbpxKOGEID5aOwDO12a2b58o3nYahRieGspNcDb4fZ39llRs6N+lz4Gu
mOrdNNmpfPe7ZhP5KWxmW8qni/0yEnZ/aus1Ps6wRnhWaBnkTpY3PUrBHKS4t8HTX5x4cLZFDsTo
TAhzox6WpWl9qXCdsDi7+Gg7trmbgNpIj23f33jsgABAdEwZ9tj+4CHm1Bds7FxfJjhSv4LJrgrZ
FmNSidHTzQPxlgDbE1G+Hia+04MgHwhMHDZgRnl07gpS7vMeSdNP7f++03NAkRmXMcMpTwS5CFRb
hnrF7ok5S3otnE3XALCiudctvaNYug44BSHmwmv8sCoD1Q/kbx+XE1oUQHMmTBj00Qs1XOcX9uQM
FIDZDedHOBqEbKiKJyWn55BX4djoG2i1yi95qK8SlZXNliL91anpn85uqyRn9bymos8yzmMNkS1l
77Ln2dh6fq0HRSgDZWFT72U+TDfXpfTFx3bGLTocLKite5wWr+uhCgJ6VcNvgFJ7xirAd8gtiNoD
Ohbrh/Y7qXuX3N55OAwKForr+uzuJr0FVceWCydnQ0R+K5wI5kZS/fiAFMNtgNHoKul51GscPKC/
2UNZzjUsP32D/QZvJP55osVTizpEg6ZuFPTvPcN95PcUxm/EDucbs6po1fPMGo1g3/BcfBMOXC05
UzVeKSShEddPuqp6oR3oko5HhZYFn3i0GgbBotBV5tENoQwLigAsjQs4xcL2pj7W+VDOVZjCXIUe
7AFg9Mpzdu4DZzSs/fBNpFGTJuSEiOEJtBeYuAEcHrTXagEsCPwMMaCdwXK6arjjKcPIeY/4j7Si
hNpUA7XSme3kEUVM8qloCPGupKm5aqVagZYMs58V/NzqELbahFVR5hNSuAUQeOmBg9A69oWH/VFZ
PjVwkIe7/2leBSTAEtY8jpd8QFlAwnjORyNSgYEXS0syzb3gaAbpQadp9VQHlh6L+lTyo0wkefXp
TinvSyYmK8mKCUjbiBn892FjfPAikGr3r6guDR8J/jOgvxlxJxjoWuhaRY4QmRFKufXf2uiTdKdE
/A1Y/iNXT1ddbzUGvAd5k0IzTOhSHjmMyuQ1GakqvWFtMsFCbEyVJ3MuWsXBokmUfSqmq/PCMwtg
Ak4jI9oNrQ+trXJiYLLBXx9xIOLYVulBXyLEmlv4tCEnwmmpZPbM6k5cGIqnDNgSXJx8C53Ij7ES
PYu6K/vf+r3aqvQs/3rmJLlEdu+iQqb6mu2qvinJRfPpMD5+plAUXBQHxQ33FS+jHD68jNyFmoz8
UAbQORM1v3EpcKgiW5WyIpnKEih5FzMITXDnTwRk1cNVHTnQoiVXsUQupu2saVVy25i5nfXMxhET
gxeBbEE+N9HmKjf/TCtOXzbsi++/nmLpL9a+z4Mg6DcZnO2EbCE0k4cs9zBa6z/FqpsB8KVg3R6o
uJJv6m1AH9lkozuOSFVNNcSH6DjO5pKp0UiUHnKQmxXgHL7CighSOHeHe2SX5dWkxpvJJn53FvZD
SeRdX6xs+zlU7CbKfnmLT8fyV/WFiaDlPqUCkmVcTSyXcF6Q2BhfIugMGL6ODba4l6tXkDWQxK3A
P6uOYOi6UWF5tYGSDFcc14M5A7YDLe0pM5NBpuBLT8tm4N27cLF3NDhNFmvsytQFQ2mucFskvG0S
ddRNxM6z4SVMO1O0YpKtNaOhN/X7KlQQut4Tp2pCE7q3Cs50jUJWAkkRcfQzddOTowZUdxvKzL8o
4i6VXjXTX0HgyR02IdDhX8WL9AbO/Rl9ZrknAAA1Qqtcv/J3+cqPg5+YvMMXWh6tjaD1dJ+qdluy
kNj9Hmx7u4liYwsMyYgi6YLNDpbJ9K9UJDL/hlZfjS7rnIKa/zDbMIsFNYBuRAz1K17O5wbDcY2E
tCmfHVdxSp63swEUi9iznJz3Hq6nYu7TjLKR3lWh0cDzJkyCNeXg+8sHhzI+59zFOGnolwHiDhne
tsx/FVPiG27P1owwnGmMLngrbblwTB5PJvcgNDkOw+L0z4PxLdRkR2DWwq+ZtTgeA/QgCI5MXNNK
710FKS2Vx67kScRwC2QYAQE+dLJWsPXmp6sA8NcI4PWpVb+WD8NIcPyfHeffHZRlJ/NuVtHmG+VM
fK2qkrArsKY2E3kvoYjvzM1kvLLv4dJ/98XyxEMhqWNfZxYyMCcwE64EWJqZJMuBRs3GOVUWCDm0
B/3vQTPrw99J2VOXChiMD66k0ud5OQNtos9gb4EewUbELiVbMPo+Jl72HA/hRFHlXls2MskFoo2D
jffBPE2NnfW+QA2AR6DsjIjDKOM+v1OF7T7aDG5cLK3G+gl1AkhZL7NRneH54bvDtcaVp31i3c6N
YeIa86/6VbU7dCjwBIneOw5KBnPDuqgTFu7yLn18DM148o2Gpev+bLcrhXFqq7851Se2lt1121XC
IYxS/BoZoIvFXZU94HZH9cpEIZ7FTHNd1Hnuoe6BIfBczGVrKDAD6WlnlKYKH0N3iYNHmydcwB7A
FiUBQoAg78P+oh99dJXsnlBt113KCu5ahtUPO5M/vyx9jY9OqwYYoixKZtwqTelbL/zPPzSAHPmH
8PcNpS0lJUcBpFhJm3Cq8UgHJ5eCw5++97/KiAE0YascimOGpeqtEZyHLCJIRZyneHpI6sa+2JCv
jp7MlO2Ec1tH0VfihbQj2CvjWsYaA3KG4eQxF2R8AAlGR7mZBbzWzYLO/iuBHWfmzB3IM9ernsvu
WWVOYF8aYPBqejRh/eBpIaQLLoUfKgECjtDZoXjTukQQuKeFJC0hsQPjgdOw5xhdbL1GJX9Peht+
DRTTvgNkl8hnikmn44xlgdB5aPn5i735ZmThtOHtcwDxUznVWlD5t7e5aqDTpIgOjfHZGgKZrkZv
6w0jGinJimfzH7Twi1G/bFXsbGgcOLJu3AouLELPvymWYpxB0S+U5cGI3BK5Ic9wL/uPsPNadltZ
mvSr/HGuhzHwZmL+uUDDEaD35A2CXBRB70AQIJ5+vl7nYrR1NFIoQrG3liFMd3VVVmYW9/eaEPvh
xUIDo+0wao3ogR+DzKdtfRhiCUgP9BieVg9hoPv0StBo+pL3sodXAdkP/dya2XKMx/Joy5a91X7A
e0PCa8sHdOhZ8h1pQpkZsP54jDV//MWL8SBvGFv6uCJboX0m9sgwbrMFYhesjBv/gFdXlCg+ZdfF
79lJb/liOOL8OONVRE9Sp4X8j/2sA0YFlLXG3GqpWt6z5iduF5BeDm4gKkZFQ2J6MoWNFsH9xxV8
mJB/7EoEJRMgi+9biDpjt8MZmVoLD83RXexAHsY3Iq/7gxl8BRAl0PIxppy4r/kgdwYypBNFtPDR
3tMQihqQyTc7wmfzVBQYXm99WU57TStY7+PbW1g3L+k1XaSkJgAy7mdksdVY4sgSKpCLE+UCGAEB
aJbPFpD5sg85YSligBaJCe+m43USWF+NiA6dL49xVyNORK+TjYEv8qATPGdLoXkg4xJxmBlS12L7
HIo7ikm+8B6u10E+WbIhawkW4ViV9CCBZhA4s4XhRTiUvaVEJx9A85pwVgEHssmhap0yKv7jK3w3
wdpiyDy+aIMm0frzr2r5NaCupHZc3wa9SubgCavs5JMKjKf2rIXI+6vozF3+0fv0MUMYnCpvYHep
VvCSJLZoHhPv13c+4N4Kgt5ziE0BimKPhwwox7EHYSPqKW+PqN2Z53CMvDkhRE+W8m28gJTHxHve
VQgAsBvGWygAC/+C2SE5oyDLIV3hCYipuY7HMoimi9vs7XezZCWnCC66TP1mdR4n6LfIbwUZsLlY
QBjg91jBI5ZNDkZGk4fg97hdU+kC3gKEESIb6iHqd8Itrk9A1uvSDHRB8yPxQXzSIWf5kHYXbCg9
XKz4lZzPsaDYORAjFU2sjbBX9YEcdwD70x1VCmcCNpXUtuUhADNPcSvZbh26X0YX28UxilEWSIop
vzh3Me1kCU2nPX1399ZT7buj8o09QQTyhrRZCKgwa7gKLp+akJ2kB1MQmY/3oHKv+hCAUyy1u8hn
Ul51CefLO+YeUKkDrlucBGgq+GNRss5RjPeofTh4UlmAy65ICamNSM1mJZ/rusREmBYzgidcPHU5
S/XJk+gmOTw4alDcD2Ob0zqmTUTgMx6Epd31FIB6DFPzCfdqyLPxkm+sYQluPk3IuQiEM+66T2LA
5k1M0bOxChAc5uNDf3wDax6Wc5b8mgWyBlk8eiygQEvZwEPqA96h6XWx4WJoY+BCeUTgIJqJRYc6
WNlcbyTra6T3OZYKEXHTh/pdoduRFL1tix/HWo0xkwuVfQBA9PZX8FDJCobMN4MgRsdzdSIloTfo
Se/b22pyilcrMofuKo/7/ceQqGrMsGoPIUDcuhPV6/OVK/lLq5W4GeMd0eTNEHL36QSzJIGFYP54
DyssT+1PYDbzx4FBeNDklGqthjbzaaN/Vw0P9genhjVkuV9Q9fMraSlDX4AoRRMX1t7XK5wZ33l8
tkpT2HRDMuN0yKnCK8PSUfLvYDrwF9UjE4+lKoKxHRGeCmGuR9wfMTmA2gA5GMLNux9OIA+Q3MGW
2GrclOvRHnZ2G4a5oyOn0dnjJMZUmTzO5dLg3gCpoUR3GEMVPJ5I0m+U2IeodZI2Hns+507Comrj
03ECtIcYCs9NG+jl+h5m97kEls9vWWzrPVA7SKBAopUHD5+RMdMPZFQnxECXLla0wzANJzk5JweG
auW/HnJzSbAjIO466ZheA9p6oH2XIRDQpQlUTyKUPlWYtpXLAurUj2NqzwUNakyOCgbXQxBicOpj
tNE7k5JiqrvqkgzeAuqSCEol7emBLxNVaBXry6DAMB8UlLrMKXz8Dv1L5i3BS0cy8kOJ7ZBFT2mx
yLT0g+gQDMlbwCPwsh1d5OrsrVx6xRdG7HorBZLuVm1v0c7Q2dOZEc9+lw2DgoKNKpJgB6QzxUxg
79VdkeA5yE3GFBDbN6c2R7fY0S47D+tpfCDUU6Hb7e21oiVK24xoSLAA2oXAS6+qOsjrlPxb2aAU
z4RxEUNp10reTP5K+wV7Yp373J36oPMWGK4MPQgrMCVFDMYtvtfiAU2SNwIfaJ3x6xOxOwtKElyF
VQlfnBfbXPFo1e+Ay5NmVVK03lE1UG5FD9wDxFSdjjl0+yDc27QZY0iEgDDEroM2uEIqmYBEeAkt
B36wp+4kwlhTUeFTtq761E7fbX8CtsoViSHJ0J7hHTbV1Z2Ca1zQ0AnOBSBuvlwfA1HNh4KcsBeQ
Fz++ZI9yuaZPEtCkwkIiQFoYyG4HFGXKJT4aLHEHfKn5STy+RjvfZFXefRIXcZQYHDRZqJJkoBRS
w+9uwjFpDEYx+p9CEKXGBuNdyi1Pm98lku8mk4S1t2jduNThPqDbmkupVDyuSSt4fvGQTPhY8xiT
6Qs4eAdCRAVlEgkBpygtwF8kEfoYzY4QL0CvdiVWnOGOAEbcPANWnAiz02q8Pg1oO+OUCPsPahG5
oMaTvPjVlj2wut6Fq7ZPV9EzeML+afmZHLDj5WRh/dDUeIzlMsM3d0UdLk+aHv/LuGpBlllB6ZAw
1uVrum5mR28NSCBBvnLDadMLAAbHUpISkSDcQYrZKf9G/7lwmQFxJ8Q2jq0kztmgkaxkwTDceOFb
URf8ZgW22oQq8eqbMlFCaHF2fWcNt/gy6r+2LS9EsehRFEDgdtY68nOwFeg7asqrz2xuAdCDS2Ln
7ePp5YtoUZCsbMZTpTNtGq4p4dTlBRijIQrSFc4BPNhz0BPHEfmHA2yOAp/+PjsvpnKlPY9gwefV
IGJXA3aVjSWsSVWDtnMXP0VCw5gRHywSNmxLYkDvLr1gCm5ecR5SiFoGPuCs8xgoVnRoGYDFy5zm
+vSijswsZR1EGcjjCoIqZCrYEjTIgqJA3lqJ3XNKax1yl0x4n7wXikvOcvbhUxgpeOdng7d0caWH
+YiTRx+EBsSDue1Cho8Z3mP6uAiw8we3wOnphP2LwLmfEQGwpQk7cNYlULlYrR54eLa8VbP3Kbqp
EnYu/+MDDvYPjHxAeSnJsHC80WUCZCMTvUhEfPGY8Ytegz5SMOEeQvz0Jm14mvJAAgJyJ4wyhNgz
VHokWHz7wv6SWk5NbPZEvzvygxf8saqHlPsSMsdKMMOtozKqCUaeoDGDOuQ7NzMKPvMoavaQ65fp
jhgoDkvr6iXWPSafofEskaGhXw27PrCrMcMXQ17X5JLoc7IA5kTGiJWacD9Y3WFSedcXR/F5qYkV
uQLx9xNZQfrhqBeUB1QGNWNDZWdmi+k1uw55I0CgLFioKLHRfjy9GXgypP574JCzj4PA6QOdJO9R
PN7FzNVOuwaf8A1e9LHWogwFWvVDM6RakrSqJ0eyr5GMImhMYxm/Me25hOhLHPaUVPsO99MX8kpw
FOsoWFOEB6ZnyzNCth8RGvtiXI4p+QgEKq03v7Xcjc8JXbTYhnUGfYO+LfwZtt/QYmol5e77w1Aq
TOd9k7oE4+7DZjY7dr4Jdt1u3VmhECYFmrXS2Ymp0AAQpw2HMnYmUmH6nVifE5l5v6b8jw1bG9+p
3bnrjLBlhDTiHVPSZi71+YOQoPn0CntUS0QRjU4Bhvv+lo11jRC4ATntZ/MO+ACAwHNElwnIgCrZ
H5LxpidHLECdxVYb4Zbeh8nrAjYVMOzyAEY0K7Hf8jaLmtWxkN3WVoeSacgEjhTS2qMBcyap8i65
t5G1O5U9b00C7M92iHgVNKDTNZhZQRcpbJ9B/asezjc4z3jKw4MlKedY2NTekPd0H9+JiRGsDhhS
40PCxBAq2s+MuRkdyMtYAUlQAXOuAeIDXnc2lNg92FXfvLJ823wUIOix3YUoqrvgYg7FisLAt8Fn
1ipZEccLHT8ioI7cKGTiDysGiqDA0Iyh7DRSO9dW+PTVdgrSjDdKl2SOEHlFl0UKWMPlvC4f3qcI
V9gr0U8VmLLadQokf2rxDdjpSJrjlbTeo9/ALDgwu8lFeJ4ssAKgIErL8B72AUbUJ3xr9l0jGcAy
wWNGI8gJwbZNMOjqsCQhyxJImOFL9f4ElGO6cAB+sWPirKyxxZauhkRA6LjMSJNFf4H8a88dipTO
1TsHECnwetiBnnJxB43By9bT69bhbI9eqbgjZznNh3TMx3Fd09/JYCGffHTsJ5/GIdPfCGwUO3gv
5IQDeQRDUHv6FeqBhclpadNl++wuHhfBazaCz8pONwjvlFi+SZLezSdQhPtFLoacHbMtwE1ELaF8
WZvsITZmB2jkhY3GJyiLEJIQCPLaaAQpbIs/WiNWxwnB7YDtBqg5Tg3dcHNA/cEyc72n5ndt+Mz8
Z3lmMdCI2XOfl8f2cwLYo0kCIS00pKLGHAOeB/WA5U0F3HDQxNLGFBFIm+qpFZcgYBobNsRMcIC/
or/d3XnPHiQ/qEX8IbIGWzdOmRHK+whX4C3fj/npz5ilWSQqXv8S4iwSCW09PZ4/IosZObqNe9Jq
1e2HLCX21ULKvakqGnD6UbF2vY0l0DRIcvgr/tFG2iT7QOEqy4n/HBr80LnDw0b2P/QBKiRdj2CV
6oh/bS80ibLIelBYE215zmBd2MGZt6mJPlo0xIio8lryv9Ul+q4GKgzjl1jokTI/cQLLZiUAYSvK
xacNB7EkyPoAf4fRKqeNslo8Oy+/y6aXAnpqNt/0UCshBELCjNtUW4rsSXXu0AhpSpOwS5aGg2Au
32zT4W63e+PQQmcDFdtrFkDbeU/HY2AC6UmxQN9ugeladwHDe6x76nYG0aRLDLSDFB4oqyWucKXe
J2RKJJqMuvZmM5Z0ARGQsQeQwxtRtk9IGAbVcdSgxJ+fsG6fUzyXVJeUEXPJP6H3M3biBL72GFoj
CTPmJ26EoEH7bg1/adKFlHHvx5jpPAs07bf1qm+n9JX9I2pPSbRuNG+/5HXw3nER5XnQVuGJzIZw
cLFwbRi+ycI4yUWMzQxs9+9aI4/ljzgQe/Fnb2eHNh3pVnDGJzvUEpklUMuyjvBR7JxdSk+AzTxd
wej9ru4whhhzkGEJS68YM8sR42pfweEWnUbSYwwLShPvVBwnylCn2zvt2RH5Do5VgDLb7RFGZ8hk
2FRn/933wTNbny9ir/n8SnkQ0tbjkWNYweZy6AlmQmKXLwqvB+KgG463Lv5CjJH2/ddhNryZUQz/
kj4isABm5scLwPlhwemDX7Q8mGQmZ0K6JS8EkCQpjSRd8DxVNsPdlrYPXV4EGgu2IzRgzgDGzGjk
s+27pIawD/rvCZhRd8HEkqz75rhWBu99QGtTHxIdMIpZ3CoOILqV8pm1jpwHzze7nqLZpcxFGR0e
RoicuwsjclYAEzr9pUsxK3qyooYHrzAWfYO+ZHKJGSJKJYLnSNDSPLbQ8eD3y9FEIrQXWDGaaDdt
wAQ97h9YBVjjAcO+FnQsh8OZ06V59HBCyALNUuuxFB/4HkG9UdLsmjz0/iNLt/khzM9dlxG8OcHj
AIuOXJk8Yqr5kFwYKkuvj6mOmkhOdA9ig/gfcgsbZs3mEhWlewLtzQmu5JeQIF9hCoC+UQ/+auXT
VT5RhcyHMRQGoO8VQAhWCYuZNkppmcDGZjKMuF3iwmM6EJQQFps4xKuadvtE6s+f/sfyZTtIwvFA
eMMylkmEyFFve9RERIwihuGdkqx1tbXzCq3ZsaJwJsO6TngB64VhC34Hjq/36OIOcHc3O8+reDO7
B+NFm+59WkK4womrRCmOOo9MTp/IJi0VrgxfZPXMH9Ijt1MYnEKEDUjb0H9j4EZq6oMVlQwIi56l
jzIVegF/A+efpw0aAlI7skBbGo1cNveXrxLVc1jct7u/O3aHxG0Suh+uj1EHU329fHPH784rixFt
75kiQ+mNfhLBOgFl4OIHFEZFfKfahElKiZk+Q8AUGXBnUN2xYHp2Pgy/w3yeISVe9iOb0kPB3Qn1
4GH+iEvqNEhkVKymFWhnWp3SPKmrMgf0PcTrRpYkMPVaJrSI7W0uFVcbIAQox68+PqQNc7vMAWXU
DgIXWeUVxSmmEl1rjk2i1gLsMNI3CSiOed+rqcQD02xz4THnuzxVN+72G7aAzwnHDyc7w3duEOl5
CJFZSQ467fetfRVImd/vAJ4fJZnbHg+3O91gEFS6G0L42tce5z1dJgmFOPSm5ImhYq8OqoHxPwGJ
p5AQO8kALO6XsDDEYmeHqfy4Iv6LjEnKErzkI5E8UEvTZqaELs2IglhSiiDPNbz8K5yxoTWSTCO8
Ip0N06gYan8MnTk70Q0eWQgi+oEe9sM6ImUTu9LxoJV4OSiGFk/3OCWg5g0byE5UZFeZmstqJN3L
KDRmtPpN4ijyfTNESCF3jkDimTQtmcfa5uBT0HFDSwrPfEx90+pst2OGM1xoX+94cVBY9pyd/idl
5wKkNt8QDT5FfMTYPLBxb9QDfAQgLfy6KhM5Rxkpn7iMQRd6ygWpo79PJb/07rWYIAbZ9URHEjbh
fkXByrOyfFoDIMaMP/6K15kO4G2FGsyqBoTUkZ2V2xa4y3MLWHx0qSo/umjefP4EkQ+gjNGLuFJa
LmB690vfgq/StPe9Uhd44OBZ2LEve69T3fpVqLRC6xmriU3WX6E0gVcOWQ4OK7Ox6etcJEbYtiiQ
FSjjtejlA9qh1cQIoXBDzaMBeea72nC4z+ue9LOX3v3scW+uLKLB3fYGejeYNxyYjNFgEAA4PVcG
HPHRiChKKsuXKRX2x2/WLqRv5qMTDiH/evTRPa3fCRBGU5TTPN1QpDSrWxhLrJpFlVGISbjBGikq
640JoozXFf/6r//5f/73V/2/8h833HE++e36X9cS66vD9VX8978041//df/3P7e3//0vy7R0XVMt
R9dt1XEMSzH5+td6dLjmfLf6Px6nonXV3tpnqkjcVxz9F/MNIrXHIBvBOAPG/zzx332JKyC/PRge
5ijbsDf+81Xoyl+uwvrnVeRmy87tkqvQuoQdyG809HG2w2eqJafIDZUcwS5KJityiF6hLQrsISeH
9NTNwjq577QvG1e1dwQj1Or9+do0+3fXZjuWYaqK69rfX//pCWVmWbrugWtLw9VzqXpn/8Y0uh+1
54roJekLSD3kfvNhy8gsefaXz//tG/rp851/PpvXq2Vl5p3PP+1FLs20b739Fm0hU0rzk/9GmAyT
kgOmEHkXzifex8/kXYszU5LlrDW57SBj/fmi9L9dlPvPi1Lta/4xHPUDKrMIJ+9U9h3IWlNyhQKp
X3sUHSCHZLT33UQkhHokfeGfr0H77aL5fw/me1H99GI+2vH1/pjf16CT0eG3Aw8SMWsU3GGJqjTu
/PjPH6nL2/p1t5iGpbmGriqmYur/vO28utZNXRf1VJLl3m0taDrFqO7omIED6eNrz8jGh28ycZcR
WevdzkZIwG7fISMhS8R9eQp1MgQTjId/vjLL/t0y/fnS5Bv76Wm87pfKzO7PelrR5jaGzIMdn5n/
Ezr40quckxbj164cYPu25D/AzYPhxtDK3csPRz9GtwgWG6kkmf5qI/k1CgUzIzopHJ++JGxJIxGH
vJzuiyx+TG8mJOcDRUlw95b5pPyqCa7LU+eF2Afe7BJNzhhWUen3KHlIGnXgWaDjWYratZMZoZUN
TJKhIi4uvn7rU/jTBoLUo+y7rUU5M8SzU5AWUkidYnwb7HPYsmNtp9m+dop1ZKZiP7Ad1LU67Y8m
rMqO0wqy6FAQTQfocAtjmTPzNA9tEk4XA5zSCk0OyWLSanWpkh2ONmDRQTlzMPVBPOouZKn+xLyj
8Rk9+Tm1jR1z7UBMHGofn2vQnz5AJj5ciATCfFSfOtYOL5m9YK5fuCnEpgXeQ9eP6d+YYwzp7klq
5IO5vB/pOUGKTc/r4zDYPHgemFx5HPBjaMPpGb7bSnAA/a0ZJilNCFRDkJxj51NgOo8nwV7ChhYh
2hAMIAMqqempHeJsdsQ/PH33y9UESsVgMJ+Xvp5cveUrKDRIvV6190tAryvTRC0IuPi+TPIt9nK9
gnfjxhZDRvEA3N4OvjLRfDoRgunRSa1HJOF0t4LOaAAGRlfOmeV2WEWHIE9aQlLE0GLzzyd8MJ31
fWuImnR9TuINDnIcHMGNh8zubVeOr9UYNmGNxX1UVDNVIDGM7uRHZKATYequnNSDl5XRL78apM94
mnwE0+eecRmiRfDnn3COUXl6rlfVtW+RALyY1AOh2LO7kDEqv5KTU1lxnLFL2i0QkFBYC8OgmnCi
czUlX4As9wmZNQlZXrf9AlYRSdiBcVO6yLd2UgdutH7RPinaKvD6NWAGUvxcvaeMHnrrYYYPW0bt
6lX4/vecfdD6eOYV8vp3PsDsrxmZ36JkBQu0fycFYbd/wiXn3ld8eCKHrU05ONjT65s8gd8P4oN7
RvBom+yPJqhR8FLPsZjc6F5TaYr9Z8plHPCaAZkNLA1ObkR5n/ee+EQpIZBO72YFaOOutNup57ey
F0rrlj+YF2BygzhOPpH5aDD6wQkl4GkXg9OlU6toSGRX5BHSyRTJDuQHPQBbkt7tVmYXCp1Dg7Qe
B2nG4NQhW7SAbCstKdWvkv3x9iV0SKcakjnVOYGAMgdblENvwdBPJvbOJAoFykZ97YD7GhEM3Ckd
ixgE0Ju0PXgZ9B2wHKKNeqdJ55kMceVf9OhFw5Ab5inK91eFGTP0SKUIM9ANyUJIkb7qRL5dR3II
llHUBkXst0dfhY+pT/DRaXaQGjAu1+AHLe48+vH2vgY1TP6AhseyN0WHRgeu8JeOB6d8yTsQsvFH
5rtN/xyRdU37y2HxS2rlntTn+Vm/as5IqQGXemngiwzRcwcU7DqBElsCWtIix16ZubaD2s9jZm2O
+AKVaiXH5RDmICa+KfcPIwr5GfOPcVRvX7AYhu9CJKYzj20ago8BvLBPKyjWBRMe1uYTNxP5xZnr
tAEW92XyuPeQYkOO3ukQsVtOm/44ovTz4Dp5dYzdiX6Mg7kLF1Zh7A6WoyeFszBaY1wStEuSkVJo
pGAGNgiMP8SLAlOJHydhC7CzrhlVkrfT6/Vq9u5+hlDCGatskTVeBWtJELx0imqcn8PjhRT9TmBZ
B53a+2JP+jfthxl9VF8BOUpyPLNCNgbLmOa/xPZhr2z93pyUG7giDPiYZYtRidfI6e95763Awdo1
bMSjAwnW4Ux6cyRJkyjn6/AKZDlx8bMvF8wMLwk2XLY4ugyuyxYVdEOUayWDWteQEWmxY9DtN8EJ
+7l6zbblscZNULahDx0Z9+cm+8ZjYBb9tFHNtWVM0/BK5JsQp+VPfjrHESPJcSrm3y+D8+i03eNl
DRURW/f1dWSEtIjVAPIRXCb0rYyLgs4j8LQBfcRvGfd3hq5wpHKork3xZpHDRbhD9m2P9j7bJ2hF
H1/lkxLh49N1i4H4Lmkp8jk+s60wxwOLQzyu7oQ9r0RJNXikoL3SykdfmgN9QG8M3VIWuBCMOpLN
/uc1b/0uLTQN19YVzTF0Q5Vb4qck5FaW53fWauopoMuxBftEqf3iFhjS0aBCXuF9rPDEEHkmHYEI
xNqM5hvDCi+dIxis1/fQY7irAmYz2iKGq7Gi2xoMBCOtkWCOX0N65Rnv8FR03Sa4bA1jl4Fb9Hrv
0QveE6VvonYRL4VnC3LGFF4BVHn/L/co8+3/yAFNXbUszXRUR/klB3QOt+J1M+ua3Eo2M5FJEHhv
P+T2BuxUJxtGzRCJpQZhD6vHB5in20nXhH2ecJYm0choq0zFo1MiXTfOXqfZMeJyoQpErZ83are1
ffFZJUJ2tyjy6V0dR0i4QB7DMc3NP9+Q/p+Zo6nYpm6qrmWrtqr+UnxZ6lXN99fLZ4pOrQvcB5us
6eDpwGRfr513o4G3TATIwhQldNIjg2VLHlBU/aXQ+f6cfz5Y01Qt1bENVTEoS2W+/9PisY8t7fq2
q8e0BYN3don7p0AxfEpRNjPQhxHXCF/Lv6T0v/1UMnnDVg3HUZRfq4jH5/ZQrvnhQd4MO3fv968+
jJKV1QYZolngr29h2fjOX+puXT7UX2/W1DTLVHWT0tv9pYAq6yw/3Fs6E/M4JC9rKWz5t4Zlg3WT
9/VmmvuPPBkZ/TcpkEsghfjBWc3DQPYs0ZTsrwWVKg+k//81ucovL6C26/vndjbuoHsKE62BmEk/
J1hpotQr4aZPr395Ctp/1lOmrZmKa1iqayuu/UvRoim3g66r7ytHJE3+i28j8gEBn7TfcSvIu4Nz
2jm1e9BjHawXeknCUeDbfwMfnP98F7pm/rSjf7mKj6G9znfjU0/L5Okv1C/dCMhkDNLxgI6v06ze
zwk9h+ogLvlkczIxH/dBgzmwYDbQwNuqLWAz7BUvPdMQR2L5Wxh6IrtynMNdelsjqTKrXokZebR2
NVEchHNL6cpm1+jVhIWdMsTmjeOghhYpZ2JpgxhySMdFp+/4CSD5uQDzDBP54VJS9K7zBsn3srE9
B46ewGKM82Y6uUpHG9mUPRaIsGS7WJcdt/cztkkxpN8MfceYKmveAujFQeY5r5haNcpf/uAFsoYE
iDj0ZZJouZ7R6mrwduHNP5H8xrszcCqgIrOi0zH80bbCEDnOUiyDw15rt1yeNHSoRlj1ewGzKxnw
8C2TZLGumR8MvciHziBJx1CyvBQUmbpYCvyRV7R8dao5mEYgSMIZ2CcpRam56Lpf3bIXyg53qVKJ
9i3Rx+dJ9fvdU+8Ic2dR/1upkcdN5oWUgYvF7BsKzdL1h0HQTfjipX1SDZ8hY/l2fP7xBt8H+A93
G1oQ9rpkYZ0m6GyjUTPfY/U0sAXp4tyBwRrwMO67+ZKsQRVSm4AqFeaDpB4lS9SIJJTivIIeF9Ro
bHuPO/nAN3UXKtcb+lOnahsoIcRdjfGbpZsMAylswQh3enDtfbwHmdmDhSmjFqOb469YKg0JPGVS
qHLX1RrvZx1xQtfE4yaW5iJkNWuZE8Bis0kbwt1D9aYAxwwPh0wVvJkRt9mb3rShyHLjl6izzkt8
zJnJvIuL0JNOq0CISbZ0LcKlVAZjstlQLOpKF+kuY17QeO2GsGv/fMDYv02Ef9pfvyTCxe2R5e/y
LffXonudQPMpmHAksGl+CdVXO1g1dXOkj/Rx2RoPhtar4ZMVXI8BANMaDy7QNmUwyEIHQW+/tZLk
7qqMgjWvdnpagIrTkNvLLokFNUz38FVWvKkNLQ04fj+89UUrF8DNMdqnItb/kvXYzn+eoP8MIL+c
oB/1eqtbCjcIAs+xb1Od3yfSjdhJsGodXHpvargFGbtOl4rBqIssovWX6H2GmsSVCPdOvJK1NYW2
F1HuRrb4cUEQcUWuWbffk6bDtmEPP9GEQCVfYmIBF9hzFFzpGJ1GjHjcB0qpS2pBRR8MXpvubJ6T
T7Bnmm5yvfeBMrZILw8foITlZvPOQhdtP4e9EsDcwT8rM0MwDYZtHKnyoBB8go8Mx888qs/hE0mG
gxFl+vY1Gvur/ZZYiPSK73h04Xgh36SQ7hkR2lTGnrLDDz3IB4qodnRaLwF03CL84MHQ50FIRMSY
lRShuFttsDiUTlbtA6rTBBIJxA83ZK6jt7JYLClcpW2MM4fkoPlTycaE+lpErxGTx3LhpGIH8yeZ
WuEatXqFJJ3ycS9ejjCRYnvP12Y/+riR2QoUPA5HujBaCeZPBATHf7s4OsA8Xz4vnPT73n3WUymT
CQvMUgmS7JP2mKY33eu0BNlGY10cr2iHk9tyn+7T2wtHYRhR1CbDyw2yRB7GBB8NMP/ja8AlnuG0
qWJQ1LH2CKKk+kFgBwM875hImXv2fPJSvfCUTEYjl9PekUf+K45GWP55UkSL76BkOZ9mUtWDj+45
YqRB10jgeIQbW0qHMz/3Itm9qELt60oPozG9OZXXPFgCbuBycgDVuYTrRLnCrr3CAB0aPbx8KRLy
K3oldwI7YkhbDoUyj9oR0J4g7GSteVmOKmwX8WpI76fO9Ymo0v3MP8y64DxM7vtIEx+lz5kIqFYd
utVaE091YOzMnGUJsfLm+dA/bkFKmwkKfwpaamqwA46De1svo1YZ6VlfKUcygFcP+CiRnvM7Mwv4
sW5v7tzcGWcO78F7bF8VepH+Yz9WP7uSKdHB+YtxoO3rUjsIyC/3Jcct69EGaYk/688aR77W4ln4
TQdfMbbbhcFFGpMFOToOaIniigyvc7n6e4kUXsHgHj0zrNsUKfUFdoOTHJdw15U1zHglKHrZ7j4B
nMO+sfOedFcyz7+zsxyG7vTbh2EetF0MCc84WWLKJsAg+TvzVd7Y5BS1hMLMLtwzPsuMSaxScG4H
99i+zW0Go/14XIXRPtDR7dgobRB3VByi8KQaqktmxIBWfABJUNhrYdFxFrojoRGq26NUBOHYzwq7
TV6NeM44sdp0knqHAWUE347FQnibcP4wx4Rfg3CR0TOtSAtLzT9s3yBWrYiTjZE6yI68dSsiqxxk
qGFUYe+ocFtYFe1TxX/hnCyFMI82avg2XFFqZexsBN+i+Xf83Yv2ZWAm6kzrXAMmmwQmrTTfxghQ
D/Zxvs0W2aKetSJ5T5dBOblN2BzvNcrDlja8vAI7gwD5/MpB3j5IQkpu4QVGcpf0+otkXcIWT/0n
HNBz+y6haEObqMfpqWc6TMjBMaTpaVZ6hTrS8GIkWQhGCH+Gkn0sVYZcslGnZamkqIzeCvSns+aB
gpriobOdlTxdA6f51fjEDE9RR8pLNC4AmXsTKksYxjIVu8m160GVRebrq5UcdF9V+uo5sfPFuV67
sIrMy7h4RxSn62OqwU/nBsmePPk6Abf8OjBC6U4Bw0CApfFs5N+4ZrUxJ2JwFj4nW/shGDdNn5fM
RHJvHYC+M69O8YttvrTCxwCCFZfYTHd/OZ9/e3xZukHhZbuWq/5S0d6Nd53nN4CqG4wIOGYLlIp7
MXmICbBtd8VcztlH+BighmcaLN5gpA3akhxC4Xv3sxWEFKYH3yerhZG0xmz14nvnMvlmznlms2Rt
UHyvKOQo8PMI3BncYyaZyILGGUEp3f7tSNZkyv7PUoYT+adb+iWlP2t1q1GzsqamfXaQVQQbbEXd
wBaG/0AszVOGTIXuHDoVdILozw/0r5/+S8LzeJ0fxll+errXxWJlS4pOv4xCdj+6WYBOGCnsUgFf
PPb//Nm/z0V+uvNfchGlybWP86BFpQNN0L8JXh0rKWf2AspzZz8gqH1IryAaMs3+PjluUQj1cG9g
Qq/PvPAYwvvoMsLyPlGC7EL8xKVx00U2RPRUfW2GpD7y3kkZPnzOWgPvDj3Zj25tDdiuo3QuBRGD
9S04S2sWuRqsGymMwBcUh17vsDxSVeF4k5yWzPOCvAzppwNC9eeHYPxnJStfP0tZUQE2tO+v/wQl
WFlxa97aQ75+yIcBdApETgSHBzBqPgJm5AA+EYDdgCaqdx5jcvsDKJKMwWPE31TGOGDmJb5DRGx4
ExzsUonzF4jY/N3Gs1xDMVTVMQ3H/KW1W7xe2eXjcplSaSWJoe5XS6aJnC28IfCAb0L3G5ECK6iX
RS12ZhiOQAOoUO7rFklFUvrzHtkuUpOoEyAfVAMdQ762TJGXS9yjhts/P9vf1Oy65uiGC1SjasBf
v2wtyyrMy/PuNCS7XDINASm9LTxaVHuxaY9GXy/vaw4a21YT+Bh487PDjuIW/Pky3N/BcD9fxi97
jFf8fJZnt5k+oW1LvjWvueemxvo6yBKGuJBlHwG2wbK4wD0p82uyacvJ9Yfk6D+mB+xlq8hOH+JM
FnUIfuBgnZrdelSGebskIWTCNHCwQhhH8hXWwl0dZ5d2x/qiB4RHRMC5UvU1oGOXo1PzmfoWXUjn
GWo2jMdNV1rDwItLizkEQoab5T50GYnaAMvqDL4z/7Lkf1tk/fw8ftn398LIb+czr2Um38qLm+5i
B7yjORnasub3JpLClycTyJNdXHDDJuaeJXpf+m8syes0ivIIbkwAnq1J4FkarYOzRzKD68Jmk8cq
4pSp9cUAOx9WXTJF/qkTTCNYkXg3/GWlGb9r8Ls6q0zXHUXT7F/wKN36GHZhXJvpDeQTZ3SGipRy
TtSegaZ0RZatQlDFtA54joW3HzhC57Y4BHavqLxT5GY4ZmOmfmS+L9q//8vZee2ojrXr+oqQnMOp
s8E2JocTVFQxMdEmGANXv59RW3uvOelSIS3p/7tb3TXLaYxvfOENjjKs/BIpLB2VlrtjoL2lM6ic
a5fwDDTL9u757wtUkX84gmxdNlVbUYhGsvjvf8UgrbDPpdqsn6N7YH2s1y4O9UEeImLkwttpHFSq
gAsGBjJyv19Y/hEY8feVX7rwe2lrFbpesBQufi2kdB+ukIeaU1lVgRgbn4C1umNApyz+Z8SEl1Bo
IMGNRnt3jjR56ExC2DF0lQJ0yU+hk6+GpOTQ7+8OMt87fx/w04Kns/dynxneaAIjqXCsiPGxO6As
2ng9F9Drg66OGIsiIsvE5SqEouC1t4XMy9VNAHjSRQbw6G4YEsLME7jp31+GIpb9ayJgG5Yt25Kt
MJJ4CbHawbL0/ZWvgHUgQgqi+CSxWTuBE4efG1Y/cyvkLHcBn+Q9vOqHIMWnF/1sW5Es/v/vGrgr
SqFsTvpjVNPU0EFWaYx+MDFoot8fU7Z+WG3/XOl1tdUP+XmvuZKIyim1tDDPqAmKBb5l86X4lsN+
7IRn2iQnlzXREej9Oz1C3SZtXh44aiQ8NQgQQ376Aqequ+0uBQErhWJFR6LPx9+yHvrhA3k+puyJ
8dXyd6lWOZ+Hach/DWPNQa8hDPN1LMU7N+4v45gBH9HzEQiFTDcJV/HEqcZX3+hCMXuA+CN2tmd3
1xeZsctSQNo121Kpo0gJCtAjkc4+mOQHrBnRPtuPgARCcBV6hS2vAJUmjNxAImt9PbZcGodowHSm
sJzAKAs2J2xxVBjpswj9jt/fuv5DmvHPS3/ZaPbjURSHGy/94ASP7OIOl4hRdQ9AgY7BM975S2jZ
e8YJF1eNKDo7XQoygfD9hmzu2+iI3MBmDka0G1BSoUEFspL/nZm2gCcHRv77/f7fUc7LblCZzbEW
dbBCTFn+XY/XYk+mX1cP8EvxEE/GziY9jFr+bQkwAenD4akvVfnmmiw2k4vUg7IUVFZQgrGw1Oyo
p1vJufcKCUcAhAZpPg/zYuFfGUhSpWw6zaH/eV4j97JGtjDcFk6wnQV9I74pkab2N4sUUcIDWp/n
SDXdwyObgZiQEK5An2BfujAqd2q0UFOstXSr8BDhPOIglVo9pW0rDl4d16PrVaPefYNsAeZBjPlZ
g+7e732hFTvprZe1kGgk7T0NSqO9DSuhwbkvkwIYnKDsRdhbxcUKLaLum5Pqh8mJ+s971f59r0a5
t8/3x/Ex4thl+wW3fLhZMYnWErAF/ltI4k9hRZVtFcSmopqkjv9e7ngqFeN8LwFtIiLVoOghiDD0
cpE9WQ7jBWYOOC3FZ98CSNlNPngNaE2/W/3yj3ehKBZh1TYZhr6GnIuyu9zXPHQrQgGBBb8PdqvV
dpKj65lYkFbsrfdmBf8ExmQy+D/XfNlxVbO+XeWCBYyseqh2U5pW45SUeBGE8b3Tcg3v1l4EnzOU
AiHnhq03Gbv6wzNTJtPLNikvJP11bLe9S8Z5fwRUBDQepgESjG5MKZH2reHz7PahVux68QE3AyUP
RWgDGOrj54lAedBhRo+nz/taVzzzy6b+654M6eWQKbTmJN223NOze6O4dtOu6gWx/nSqaBHkfkKv
ZeQBRRz/Hk30/w7vRMvg/70LQ3r5/idTt/c3e9fwLaTe4Q8QTOmPUOEj6p1INQvy6lM6PA+GfRjw
mQpMFn/TAfN8oSQTbuKbe4w+D+5Ka5xQicOaw2Cd22ECiwrsHO7eGk3kd3fNWnnzul6WkLYvlLum
HZoRRB98hOe1n4pm6rPDDM21tpxvwi+mNH2sBrFaEO1YoH0I7Iutffz+CwN+WkDOzXKWhVv2uyIx
2oGN2e380wmX3eHdWWkzI79DgHb7q/3y5gyDyxxxxLi/CZFERUDNsJ2JH7JenVsEjIYvdfWP400S
r7DPwQ0l3YU30hPpk6ZFv5qErRWpOWiR0RbEmOiGty80xb9FYnPDOzWuAKInH+2oNeN4gVqelDUp
VgWmrRlyis78z2s7XFUT9bszSbNZBsX3dO2wDUrBvaVoBe9ESyTvKXBMsyMsBjRnYOZDeIQOcp5O
rZvXuaJFBZmwC44zQhWDrK1dbBwIvCqMjNMS/gAjlzWM4T9oDTvyDKIG8QnuSxdjDTESgLsz1gWN
bzvHCc79OpkOpcNJorQwsveb44f8TyM4gUnRRCNAepmzXxbH08a2WKQKvFJWqJtWwbDgrW/CJrco
pBNgfxHaL0yWVYSU4Xf8vk3UH5IE7kC3VZWryyAt/g3Wp5ZqG7d624wEqTBlimlPMGJZO3UKfuoY
gaRE+hSpwHYN0bQNUrgVfgy4HZGPrpe/34wsYsF/YsVfN/NSJRqN9miqPTdz8o+JFQLWTBeR0d12
Hm8ipSJSid+uJHoff5U/8tWSns2OK8EGPQMnaWESQhKqRgFFtBcm6D6jMl+0yc9+f8afzoh/XrgI
AH9dea3ub+qp4Mq40zKNq+mCzecMj3EoWfWraALIVGwlIWGPxDkCF2+u/2OA+esdvyy5g7WoqrPN
9SGnYZjONCyYd4P9YO1YcX+14eLWYGKHmYy8fw9qavLuBt68euvlQNhIi+d2q7HmT34N+R65C1H5
AyuxP3J6R8iy+BHVmQ7J+82jv1nr31XKX69+A/jrooqP3opQVELauQ2GcR7g4+Ou9CxMkNTd0Fwj
eNE5QNPkzeV/6Kf9/eWtl9C+aJmH42PHgx+nHRipcFApYjmfxWTfeYCOBmMsur9kB4NqRUbUe3MD
P0eb/7/XrZf8ujiU2rZccwNj1NG6YhAqI7/gdnn50arqgPZKQJ5m7Wc6QJjgzXf/AcjFgfw/C896
SQuby6k+7xTePmZ6ezD7zNsObIBjorRFB3rHCXfroLDrT3Jg4tyHn5lAF8BHT7YAJ5GdFOoz76gJ
P9yWAPmYYOVkTTPN7wD516I42bpl7TY1NgqI7E7nsjfcYgl2R5ACZV1mcBrjYfDvj6lcergTHdyG
/o0rxeEEoQbH7cly514oLv1ckLBxcRvehQaRndy7v3+970j8b8jiRm3dkFVLNwAxvny9s9Siq2KU
SNbCJmG6Jztqp3SLIK5xvIuVbX6exOv23Xlo3rdlnrH1dRiY204Zrva31aH4woTuwRB93d5qsXn/
vEVnaees+PnVqoryEF0VvS1y01GzREsfb4oyORdfxj3ZaLHyXKr38LBPDT6ZPb6c7pyne1eDDxts
WysOBHgF2sWN4DZysr7ZutpP/ap/Vs/LOSWrj1KqTFYPwomnP9M0ZcaM37V3onm0ZlK7ZtpGJ9Wd
c0RWiPA446iV976bg+WHkDUJlst5C6FLtFRgjQtdBRw+sVPJ2nVXgAbriFwh7tyDlki8Lm38T7+t
l74GyOA42UQQ6cRBiFfBBCUbWgEExwiC0QZR5zkzBB+I6PyueNB74741M1g7qCzwm5DUasLhZfWM
9h5kZcdbrNJOM0apA549cqvcdwskKAMRISUjyMMSSojCul4HIcqSb4+gSmQkVYWPbg574eg4+z8C
eE5rXZRPfZNJkeVL/Zo/tx2hg2ClnU22EDj5NGAWRmLVp8k3PG7dVRwvmdMLuRXwbNk8UPx4u+zj
jUXPzEEEGbPSVD/B5CY4aP6w33Jz/QIEidF2vDpsvZ2rMw7A8Y1Jcn94G5CvrDZhHyX9cFb0/fYI
gxpIo91veq8VPIKQafLOtc9uKH0lzgw8EMO1NW8VVUoU/IoomyVJYiWACxjNVYVD+rHILzjcleHB
ZX5tCSsPGjJCKFH903j7C8n41acbTIMY2P48qOKG9pkg7Nuf3VN7+IzgnFH5kEFj/pfxi0Ersg06
nxOE5TYwNAkm1QpjXlg/SCW3DDpGPuHGFQZBCKJjYxRlmT8RdYBR0FACV46SQZ0biBby5zN6DRdo
lDBS6uhL6mv9r8j9YKSL9KpYG++iJ5nY7xnLN0zwrzh1s++X0hbhs8OocwrxX559peekCyKUI4RS
QMtXhQdSBdbBZZxeWOX3YIq48NPpr1dxiViMkPWIQQSsFriU9LcoAwUAggWuJ6fCwQAKjIGrpz6c
DI4gpM9Q0AIyQv656m3DbUrerE1gh6FRnQtsyRbydY2yPOuRD8QLzNwBmlII7LzPlN+kht+Dxb8e
f2/Z9d0Wh+eJKTCqymz/77osEfkCZJEed/J7wP1pTvpPyHnJ1MzNQyuvN944XmV+F1EYRs6sJBDH
KKYhRu6SJVAjlNGb64rK9N9A/+9B+ZKhyc+qlnWRpogSviu6dVTu4X6SqO53C1LENf1N68IWyccv
F7VfsjL9VJW3e0s8LPaiokvjBKi/dElPgBLlQz1CZ6j/zHJ4XDDREcQ9Yc9pNU78KbZOgncRI3PW
QO6wBB8j5jhD3FcBTwEhmcBP+ECNeTDYzx+imOnAF7Z85eBcgy9QqY7VO/mCcR9FigOwntDawTIN
crXTUyjhxhR5777uT2TJv7+u/dIfuF+Kx0n5/rqg4eG6INUaipzs/nXwZUxn+8eJMJe04pXpJ04C
4oMub3TVxGie+XwHwBU2QNVISBS+qRFk481q//5af632RS015rmkaaI6GtT9VGqbQkiwWDPmmgo5
JaSUUErs8G9p6M3Z7cNTSpyfWiNKBmE0mCKRwjwFShMAJgCKgOWFiGoBIRagLcXONcI2Zefe+6GR
G3GT0yEwfemL5rjB2JxyXYPGRGQ2Rwn8lY8WClWiHSB0cMRgBfQT2ePUHojjC50kmjq2n5fY6zly
b9YgT/+hnT2cR44uHWMBphgM8O04ojre+4O8PwR4jjgH+JbwznCzbwU8zlVkgJja4RzkViMP/YfN
+c3L/W4//rbSX/Oo1vW2Pmis9M0fvfvE8NmbQp0UwCkIEXb37jGZ5Ol6nGsARIwvBHwkH9gtiWiZ
JEUWZpCGkHLZjotsUlhuiOE62Fuiol05PdizCNo0zLXe1urvSkf7JYPWL1VV1xUx0EtTPTDo7fU4
nUlS16t8HTK8OzPKKtqYUmPfTlMZE8k3MfE7yfzt5b2kYZLeHMuNaBcgLiZAAeQIaOWhoA1rCFCk
S/Lc5zBJNjEfFrohYxVAyYhhCdGSNzFLFoHwt5sR9c5fu+R6vpTFoeJmsAlHtlhowfQ/8X4VaQij
fZqab6749gu8tA00uz6V5ZEvgEzjFBYcWFEE+wLC5bVDyOhjBIxDEMwrpxkMmLD33vUt3pSw37iD
vx55oV2vt4OIWmP0BMXxj6xegCF2H+ejiY8jkhjS4CX+rm2hvjmUXlvLZeuxVo2SC6NwUDvC1yBY
KiNScER54iDRxQ6ZCFQCDSuovU9w4GQInXfn1E+7V5cMzTJUGaAH/Pp/v/mlro91fW3dRiie7DL0
FkGnA+5tgf5pPOxFFwe/QgpqKH9KD8B0wQkV/fqa6Ni+BmSHDjK+cRjuElV3tmMJ1jKc3dbDLZ7I
FQhByorxa26ZETp9deFVH0j+7z+02uW0f7OYtB+Wr6Hqhsnk1YZbpL/0A6rjY2+czmBESj/t7IdA
01BPtkJiKgd/0GIieo6cb+779pMafTcKH/nd8CYHlEH87IhkNRMlYRIGXhYKw7En4Gpo2bzZ88YP
n95QDUGAUWRTghT07ytfn1v6pTk/GNhv/ohRzqIHXW48H8q4A8kYNjnwHhpQgc4FunSqY2yukXSK
IyIV5bQjQhPYlDUwbbrKyLXzlkFsCuX1kXH85rcyYZMWnilkWnA9RMh17UkmahVnpBnfvHb1hy7I
P4/zsoLsc2Nqp/v9Sc8VjasUDrG6RnjomwqHcc4cByJ6YSgezXaptOWIXODzlLNeBPqTQgz6NMaU
W+cp9OfsGaH+9/zP+CEVM1TT1CTYV5aumi/romip+uNoyc8RjRLhmHvz9skeiy2VJGhzhCCwuBN5
hWmC3YB5Z7kj8amAlKfKfKxkSZRQO6a8ys7p7r0hDvZXZw3kSpveW/7siqZbN9FQvvQqWrufyeQo
cKD7FpUbkFLKyf8VKOufJ3o5cu/1WmrqO0/EWXsBgesecGXWmUMu9wHWCbxjlGSdfEZeDZ8VA9bV
iPHB4B2iTfuhhvrnPrR/V/JVvtwWzV16fhcRiLUKQO6mL3ifNIDPqtdC1eeUYCU9GrKWaYsth7tU
qAkAe0ZZqK3DSdgFOvDX+gmK8OOGNPEFVIBQnu3g1Pz7QvgJy2aoDFFNU7IMRZZeVqpSVMbioLFS
tdSb06qcpgVNM7bVVBjZK7P9hIqWbi1KQzgigfBv4YDz+z3oP2Si/9zDy4ln7yT5tq/Y/HjGkRnh
AfKBmgu4KwvpDQiZZyRxcVwewwhwjsvzJFwRBKZoGDC9yZB2wDIBE29owbBlhUsikwRE2hbuZnk5
vMnsfmrqg6WBJwr9FWST9FKwXTfr5mBqjHzHdFRUt0tGjK97oKCKIwQWkMJBtrnH3AiBrTdRRfnh
YP7n2i9F27V4lgv9zLUFShkFWfnszalRg1MY94nZKAbgc9c228RtcRf/m6Xy16N/T1b+ygvKjXJt
WQosWU8KT+iJcjRCxOCw69+i8OowvZuAJ0qcdh2Pbik9jzfPL/90mlmSSQeVlara/znN7EY66K2n
ifiMByUQszUgcQQfF+LOfDomjR8LkTkhvzBXLs4hgvmQgeApwwAwDybzaGM2cKfPgTEfo2iKttSw
IyyXEA52h7dok8Zk5QptGEddEq/d40QZws5PoMgDLkXrLl/lejqZgWV3ocyt+vco1MQkB64/bTsr
yASFMIRvkBmB6zcQlARy0p9ZwegbbQ1Fpl1gqXVNheMzGni9Ih7DOkHDol5ioIMGWITy77td/hMa
mBdnKbICudjU5degpN6PykHVgWNLqLdA0m58b3qbYeI+EB5sHvwabMy6w6q7DejlnDurw6p0nWcI
EX8mBRugnshc07N6V4YqPwUgS7Jk0i02FH3wl5Po8Lw9FmtbAagMk1wI6zTozeDukqSFDecRjA3u
EggKujt+AA/Jh3tg61EI8MlwDqQT1UAvF8Dbgxt0W93aX6M4hoQHSq4bRyjHgNdDswX7TodZCISi
b7lNo8NkgHCHkQPZJtqAyt03Uk//NEX0o0oTp99i708v0DXhrsLu+lg8XBk6KbUtdanoIO7ClSm5
8taNSVaRAxQN8zi+Og0oR7q+Hz7mCJ7a1zYeVHepm6MKBJm5ECItCdngwQ6/S1lMYFWspOhobgJy
awHOl6LJ9bsuvAS6QWPQTu3epN4zOdNxzIWLfEa+xTOmjAeyE7rF63BNZ22mc7N2OBPjJeYYlj8Q
fCwWFyFprKQ9YRDaKsiMDjmhgk5ap8PDYg5AaUrETTrolPjQbGB6CmFoFIC/3jSegHVz/r0UVJYs
25qmWqZq2q9s8/VBV8rzfc/3VrBuAYTFdKEbpIiBP51xquH1pfWEUm9teMBZ0Wi6CLUcvhzvO1xd
war/+dzRysa3yknWObC81dM5AveIVziRy/NQQFBISSx+a02Eaj7mNC1oRpDZ5v1WFn6GSdHP8zCQ
O/1Ph3GEnxxU9+xPMkQ4D94dqB5JF3xmoZzQow8zOKY2diU1ivRQxtbFm9zXskVq8p9XYmkIq6km
kP1vvMZfgbWqN8fydgMEjyfV9ybQjqGi00OZ0xzHsASOT2IKjCICJ/RDOpzQGFwfwh1aflU2NXpn
0t7xUdikioa78JkUpiXPQStpIQdfeYb/aGPLOu0Y/hdCle6YvOTqTekeEAXHlzVLHUosCsMSOpyR
N0I5gpgAykHoLT3XoZghgoSluUOQ2AbBXJ4eMraB6gFvbLnBEicpDC3d1icsD2FGKacbPlR+yrp2
B7BpmcZUsMccHWzbvUfITAcxm0dAS0o3OM9w+fSGy+OMAbXAaXPO77L0Foi2D+zfE+JJLfSRQHfd
wJ0gLfGEwYHarhCZMD/nTTavhEnBFmYoOrkMb+r2F8dvZ5wu4GPqnwiCT/l36RR+XVufnod4xrLq
hrsOnepnFLOdYWLSYmLEg3guIhZMLvhlUMVRbJ5OhbI8NRNOO74HmwKpLV+4yt4oDzsXKGcuApJs
F4oKwSAkpJwTwkTj4l/XwRNVmO5IVMx6/IVHoCBW0s8HXb73aX83tL87A/rcoRybC/Q0SsS6ncuD
xgb0R+4BXsGKCHPAHkU03RtQqoY7J7RR+FC+afANaJSG6BQfPuRgicY6O4U5EfsaAHPabbIlTwPO
EGJfMRMJPI3VMu0LT9+MRrPYLhyPaMJ6bBa6wWiWg5PmX2xxXyPx3w+5i12EJvU+xiclXoTkHeia
t7iTw5OPwJ8ZC78VfB3CXrmsGdKdR1grsRRxNXBTb0yntcfruHmtLsq0hMiWz/95z8vuPkBMdmpi
+oCaMULygjupFjCrxAANidJLZ3xj3sTjchk4WRA3nSEYpbgrVMA4xwRDVEPcnDd2clvQdt3rJx/m
NL4HBHZ6kUY4t9qATpbIzoN65tG0a/9yDCWMh7AkRoiI5zt63b4Gp+vidlt+4RFA+s6KTuO6dj+l
sifvPe3kUV3itvEhQSbcikbEA5IEnBNAZt6q5gmyO9dV2TA0HVU1zLH7whDSK0bA3RlprBkCybhz
xcknv6LyGTk7Gi4GvZ2HW6LvP/8YzgVBz0V3QmzD0ZJQDSAsJh4jBvMBad/hjiZoaAs5CpWCoRVK
XtFPWqiAmQ9fmx5P/AE93H9YjuwyzMbgynJ7Iqh//xcZKUJ/B6gL8hX0yiNPCsvH+Fzn8JQoNAQG
vIec9xGZCyywooj+GrqiKI/d3F0yO2Yftz7q2XwY4UOb4lPZ++OOEB2DjJl9XPttf49uD52paIbm
0KUOtWsb6UysyzLbcm8cy/Gii8+S7SSaEDz9QNzmoxyKQRCeBm0rMjiUhHPanWzpzqy8BeH5gBvN
BZYn11DWPLPxaRKXHPXh1N92yCNscGrM8tzOF54QOKcIeRx0vgUXGZKm01Y8kXthUsgck+7xp8EM
4ZIUH9DQaLwwazuPuWt1fmaAB1bbGiSboVU7MyZ1jykPxJkKMphBVdBM/TI+IzENw9TaJesZ+tfC
kAe60cIx4FQiuDTwadRy2kptwcL0kIzxlWkzVT6f7kXwAM4fl7iIHh5NibbG45qGs7bFlF8JbDgy
M85/DMRwsvy9xtJ+qLGo878VbiRL0syX2sHcG3vFaJ1BgfUWc2YhY9Vb95Sw9B9RlVyJWITQ8Nm5
TRjzkczyqm7+DrvfY4p/XSC3sQP0L1OzVyZVViY8SQyN5/d7VEUW+noO/nWP1st8qKw29+aqcI9V
bITbfJ0Jjzm7WwSbUekCpXShLzLrbkVLC0q0o+CQV+EzKwVlfICFK3Wq3mPSLI8rNf79zr7bT/+5
M0MxLE2zUef5rgr/OqEf2+dxfTjTEVxUqA/qHbPTjNbZNi3mRt/wN0EFAn+byvG+Dd6ve/ljR0rP
jMr0OLCD42ARP8Pr4JxfeqvwCRPJAFGh+9WfZ7ZePbp6e5MY3eJjcnU7o+0cxl2sh/b4lNtYv0uJ
ETXRAwnd8k059410/+2ZXmqC272pT8fjBhRo0oqkiLc9lkW/WaQ5ZXaMjxi5AAntHHqb3gXDasES
23q2Wwfo0B2STU4Bvhta2SnWpkDkczk9Z4+O2b0lJwSp3qkU/cAU1EmPoProikXPynyZpRUnY6er
291xpDIOolCgkMObTWof0D1GN2SNYM0ZpyhPFvILqPSRSCA1MZc+lo8Uj801BuJj1I9Lr27cCnPy
p5OXENZA/lR0qB5eLUP+NsPGimeoI+BrSTHWcu9oNQPzxIxVjd9syR/azKCnwQNpsHMoyV4HcFCR
jecapNyostHzEvI5jeg334SYqo5SNCrY0Pl3Pmr0D004q8hUFvzD2VUv7u3imiAPvoBN3DG3+MIL
TQXawDmf7DlCIhsuJ5oPiIwhsaUIn9lz2voylg3fCmnrW+mi2K1McCcGTGMco3pyv3rN8twS9sy/
7x4ZfsUPOxsIqo6klWLCZHv5eFezaF3LxUWAxjf9XWbNNxl5WHJC0V9OirT63E303B4+Jtv2oltO
blMzWY+flM99Ds8zlQmSbn8K/Fv0Dh/2lJkJgQsFia/1csfvoL82r8eq6PsdPhbzG2khrj/4KDnS
WO4q/Tti9rzd3gmCPdp/pMs0Bj11gySJFT76WBLMTC6PsuPJ36NfKjJNrxnv88XW2az4izmpgsto
35Wg0VKW3INnjhzkjJvwW59l/5ofu/XK7pOXFF1sa+MdOvzbmAy+nBzJmsXstw0nM3x2z2ip4nQQ
nDukohGWM9i+t7dfGrJ8oOW03uWP1X5mLLxpa1Bmp+w8KD8u4+f00bbmB6Ag0/1GQLDVgTG35sVQ
IYbbXT3W8Jgu/d247NQTYONtDI9IoDVKVJg3sR63hsoa8+wqfkb6J7ID2Q7+5yF9fj6nTKW11ExO
2TV55lL/NDGTS2p2WgM9X4zKsdS3qA+G926R3z7tLn5F9pfSVwfFsIqrYStRevqnYbpFEnhcsLfu
ap3jqMC3sXMOt1EZnNMLTjDH7qF9BJVPAz/dfm2isl2PtDY2GiMj+3Pq6DkUFT1vkeczzvfLdN17
Lml/egciPkL8TMuPMR+qg4VjekOSjWXqazgH4B9KU7of8JSEKhO9mGKgI+liB4ue1X78EW9k0Wcs
E+EmgFeCDQd6z09ji9Cp6Qjt2tUAbRj/FMrRlabSPniMRHjvbuZBme56R+8wbkKD9ZOWvf1g0XLu
y0cWWLNz9z4pyRicS3iYPyXn0tsO+JuN2E29slpONbFU5zywJ2ZHnWw6evccBNaIgek2wTKkNSi6
0IPWq/WouCFwUrEiB5gYWTrlD/I4vKl9sAjM/q7Hc02LRKaNAI8oKTmGN6GWywgAV8E1uSZWjrpM
dmqXqZ014aOt9Izw1rFAMpG9R9vBuXNkyXlFrA6q6Ro/HG83khpHJ5x4TW8dbVbrzvMTwfHK01IL
xyAcsoD4tXchVUclOfuro8BTI63t80SLr3p2HDedItJ7SMsH2nTzaQwtb3XFaoiGRXF1iiVFOt6S
nRPu2kYfAz6rv+/bPaPLWOCYXfJ6qoaA/deJFgNgQ8g2thK1/wiKlBRMG7bGC4RP6MH8afIjtqij
rURy5T7YWxPUiyfbyWLQICly7Jwj6+v02Rrxw8/sOa4/FcSNyNF7GFHu22ASdKRcB3KvjAWa5uTR
zgvsnhRIA94NxNe+2TtOYG5pw71vpg0UroE9qkIFo7PEGGqDJjcvjjFscrlfLJUYMsQp0SJtpsya
cDHbtHcj1T0EG1dxWuR025HcNhL+7kvxFlGiJmT5IBJxXpb0+UcP5NqVGTHaJo1hVBIqOR9JmvEt
nuHd5SFVZuty/94zQea1nAXKuIgJkZ+tQx3aBS/hi1esIjTbU9BL+brMahqJOOSoQvn8hifllzna
ZkWvWu19AwJDcGufO8bWu6T17Drhgx8ndt+em6GZ2qxbZgy7FR5B4lQ30lYGq20vOUyjGPZLHaWz
n5/7ZXc3WERHqhDU6IUPJW+25tPyGIceRA8lXs+rjkmYcdcaWgjHVT2xBuelMrusjMTsc4fPjJUw
feSb0Y55DNdthO7jaXpuX2CGUbryrUZNznOpkBNyZYAQ8jo2OQe2vVP3kFsDoVVhZWr+SO70yZrJ
KUBurIqOHb2/HjKrmmvDBxt0JPf1fhNvjkK5JdcBHlIpH109u7Bd+QGWKVJvHOzVCKMRKyhgLF0n
18J5Lrmtc9pI0L4PsQ1ZmKN/WJPXgxFkGMm/mPFOGNfVAc9vN86Go5OzOF4PyeoDVofnoM/MRsEN
DMTm2T1PeCdc004r2ngNeJZqYiTgFWE5FivCsrR1F3zMWevrjrUTyNmlDM8k3frP2bFtoeV/mS6E
sgTf6vxHR4KuXHJRK1K6Dfri8EnDfWRnVbTL1f5dEnhc9J6jBidMRCXcesTrR6zGmCFdc3dqNmeq
zbQZL6uHZSnheGTykfF99c8o7fasLw2jrVyb8fB3Z2IMkJT2kOTsKUso8Cshm/PRSq8k/3p2jTbh
Pjv7ZVCMWl+nYJ1/CIYf+BuACjR9UjxSAp4Nj+tJuBk9EjQBNt7a7S/y5/IyUuk+3JzYyusR963E
5UhDxjpTOtve1VeCAjtTzoCvVuUMXJXXhkPEshrtV7vuQFmWCUHT7j9HjyXI2zUTRWzS23ZG1OGt
SM62cx/9oXOHtjrA19PEjqDK4nzCq7tg5tc7AxA7DS78wipVlvdVK0TZJr52ZN8kw24GUtLkFXch
+z6PO77x/PWEBbobnAJ+0x2hYHto4UvGbPkCJFb6fIY39ILwoXwsMas4ztl3tu6qW09nHUBFS07e
xi36p8FxxaNdlpcEBhj1de8WztC4QbdNyvZCFmhit09IfSEF6yufSn5fXpfX8aKj/1ESY3JeFf1b
uI0rNO7MkK0ZSbGUPCbrfhHaA4qO9HIUAe3Kr95MyBDqCYUQ7eSB1ceKnaflXuyulFE89UCyqMP1
4LxqJrcUeZ3VaNKaYeMis64HaHbHSkfN98ljdIuRTO7sgs4Vb7MtGioSKQSC5vdl2bYjmTNcyw4T
SIAzo73Litqt2xxtdFXa6lDqXyI9R+xBnim9U2Tn9tc2NWdF77KUeubQ9varpiMl1z9aR+Rx+bFt
5lJ26trDc6oR//BsWfEALKhiXk/WLOCZNVpkRaikwp2MElCdyN6hU+WcfKuLwImxos/BJqL8IJc0
/Aubd94ayJ83ypsFPmtIF9HPmWxpIR4mV3piw9OEZ8a/KTK/dIJoe6dgbXIf7watoRXegk2g9qTO
Mz9OF+mzu0eGkQ5iSpv/qflN4VLhtY9jAPvjJn72zgDZMJ0e/p46fyfGr0Uas1EFJqGiypTvJNZ/
FZ7HXcngRLVvI6N3jc/DOtWQChuyTZEQZmVJgR7eC/eamUM5L5esPlbrc/b7TWjfQ81f7kJ5Kcyv
e2v7uC+4i+vJ2+aL3uaj7D0jjKPx+a66ZVanNToZpH6h3LmRf51SixztQj/hPtn5TbbP9U9SWx8q
HEbExqAOhA7IOnuwjpRIGORcIjuiegtUrB/R5faadp0hizgr8m0C2iyv2lKEb0G8nR/YI0VqRzT4
hs9Y/NR6rKWIkxWjTfceWgH5J7yBwZlvd+jcP6ki+BVDgx7+YWxldrTLMBILHhPUJ9pIqyHIlFrR
JS6jVnTyL2P7kxqAf7I/i69NxrN9HPr0hh/jYkbR0iWtjDdh4R7aRbDtNiGVcUQeQpr1xM3g2K18
abqNtE9E/M/UodjY0UZiOLzkYFUjaSQnJkG4xIZrbCTXZSvliFRy/rLIzczunweL9qbzjERPY922
ujD0qNxiKwbdcsF6QO7haB6AdA8M/BKuxFGU83LZr3mPt9Bsi+SmlT1DkhltwKHbLvt8JNRgytDo
ZrQW5dDutXw1MmKToafZvSbcefvZvncWvf0QCUQgNSFRlaafHNbJlvIe0++Nc+dAvrdvseYbMTpr
yS5oYhXS6i2y2jtfT3exHIpM69y5kgVVEW3DLQXHwucYTREZC8qA09y7dMUH2rcZv0Hu3wzwb+pU
OCk/UIbhs+1727bSER2nJrB4UK2rh8igBYcYpXJ/20ZLrJ0xaBaJAEruyVpoztCPK+MqvIYFhLKP
2tt0W7HubrpCZqrlPXO687Xp3mfmkPTWGm2Wu8m9W9OfY2ook283q2rQpOf4lNnBI7ytzqtqpM+K
cD9UcfNjxmsHGFMUOfZ9w8tHPS7+D2Fnttwosq3hJyKCGXTLjOZZtm4UlmyhESGQEPD050vvOGe7
VD6l6N2xu7u6y0mSrFzDPwzNWmjWZ5hsclx6d7fpXYcP1Smm5/fVW606Zf8y3H/q3Yr4vuorQ0Cb
l0Ex0KPri3Ga9mthrdM9QJJTJkw8FdYtQyuafSWX0M0OE2NcBdVgv9jFuNwFrTdGSB0N4SHQtwpN
uz3FJpNDYS0g5KSxM46s90ObGw6Rwn+HjN8AUN9+Qf+7rqeprvp46Iq5V0r4+Qlwpi7t0CDxrfEe
UOmxt++ZcRIywOmPN3sA0GI4u+qa3Xpw7574FvVFa0hwjo1pa1gsXsJzX67uCStUylW9Wl1ZnTZZ
QXPCqwuFW/4yp62dss5mDdkqMvmFL+GyYcdIGPZWE9qNIaruzPZTTt2JYrIO0KZ70Zj75Z0aMkRZ
RHNU9LiJ+k8x/24fW9dkJZBMepv2DuClC1Ko1zDxS7SJxl9fFZzZlt+00fxDbynyUQPEVtRjWrKo
w3+/yV8wF3+u5gkgpCf2tbpqIAjr8Hug08uGGNSPBsZ6upuMxw8Jns5xRko3TiDTuMxiJyikjDE/
QrQah2HRzz804c6/TMgu9qDuWnGLEQIGrFhlv2ghW2I1f95UrFbRNMNWhY76N2P/x315X5V7LXug
AWWCbLPoFDJBRBSR7XIwHvDi6b5yE/xmsH4EwRa3+tQiewaR+cqTlaBR/ArvUgMxKPmA+nZ+IFdN
KBCQjcl8gKd+/xEzQq/4eIDmHZxZ+/y56rQZ5jHgaXmfOOJ97gAn4f13xemPI/KAIORuW8Ndj+7+
fnp+cVisv+FmfzzwN8r/xwPvL63s3so4LMoEoISMMwZOG6AjkJi+RB0kT7fw04Sw+3JwHoGSgDsY
D2KtEx8vkCxkwUNsuV+rYLFAwS5AaT2EfUF5iBB0Ey4Qr7ba3TBM1yFXAs7R7sxksNLO3F0Sk9hv
WwfnU38JAdf/ngT8+VRPYe1wM4+NlfJUcz0U3iHfniH4c14Z/l1Ge+fS+wbOUw8T08bDTQmL3WaS
6twnbV9VPWRz2nIHzazM20GgsoZwrF/pr71c5FOMq5tTLt1vLJJ5/MNtDb6JnajZSiz4hHztWp/Z
H9LRpRPdQRHja1ONsZv/hqxnjtVmBHd2z5/IXHIXbqlx3K2QRWu9EHfX/74ixF6aVouxhQG29mmZ
V3tHp/mykwXAhvG9QKhIPhq7U5YY3EoIhdNpHIfx1QtXE+EH0szbswly2oyDhXbQ/NXG/RJ+WZGG
dxiNfCEM9TR5aPLCuFw0o5m9HX1UznuANGGRiLcahy1ofEN0jvSAInRohMzOO+hqnNAOfzhn79R7
pU7wC2CT1Vg021s20OPWN4nnxxd0vOztvX0rmxk0fRkIkeozaAcWtL6PjpHeBhnQmU7PohtWOauY
0n2GhoUlwlv31Pi4fGXtGQUmLQHcJqGuUeuQ3L5CSKu/fhL/Xeb3gO/HMg8YGdqJxjIBCdOFBlSK
Hn6ZAX/zAJt3/X7ifii9Zplh3uoa3r9vAd7KL4EVULwiYOTCZO3pUlLPaYqqgAqiednB2f3t8vE2
nyM75SHJDOfn5J4dVVhso/4tZvB3pECKAIik8FsXsAMFh2nv2Ln2l/ySikeWJLx3B+iEwMYedutg
YfSGLV9cIcAZncf78EBTy7FQSKHjiY8mkCmGtyFSso1EUsnTHjCZ8a8QPR0Tn9La+cBkcpa1LwMC
1KT6wmjScrDpOLRNVN/ErmyB2v17X37hquCc8WNbnm7HwrAO2S3XCFTNYC6gBhU+9vSTB8BiKsfo
A4gk5epis9T/EOjZfRAJvOG/V/HLcJdVKEwmNd1gums+gVIvSl2d7LRoZieA5owRIBgzhlPnwn+h
0VA4W2rA4JJ2PDT8BaiEVk+GnWm5KGWDR8Oz5yPvIyVOH0eYbcPyLaKr9eJq/nWRCAZZwJwEfPa5
iDRP6bV1PuY1vJZ53WaGZwPa8GFU1DVoDR0/dZql8fi0DvMsLIKNBintytYlkD2CD7o75NWzQ3Te
zMR1i/rZq3f594icN/ljgU+XTm1VD/WassC5DQwrzVFvEByoQRxm0ear6QhHR3EJ4r6kq84MOAEq
Pf9+k7+gIf9cw1OwNqvDLrVyMLaC+uQJ4CPhcTkFvhYPze7QnLy/vyMJDaQPZ13nRTXx641myRwk
GfqLYlhPgfl6Ne+SYicYfc47PUMMgweD9XQvPHucof45RvN4EQuo7/u3D1P7McDI2RspkEUnkxRL
JuG1/O8d+dZGeM7oLNxpIDACF2x9gwZ+xL06VY2VqkjVTB/Bvo4k7gd6sE5JuYXl5MakzEMgz8kQ
6CbLuTrj4ZcOylK8psbHTsM/Oo0B4+BVSPxFCAvTIIUc3WohlmD/laYrhwvszlVFQFbd7dvyzuDm
6CMJSXK+QlTy6wRxe4IkO83xS6/wMqougGAdN8OS3uk8AI58fux89YX45TeL9q8N+7Gup5B0fSRH
CSpzNRNaA2Di/Fuw72tQ8HVUj0tMCNF/71kLIzr6uqtjWcB0zUvaZ4RhFS+bmuEulNFOXIUmW30O
d3Au6XGHhq8BgTHajFCQNk9czoS/mJ59HrktRKWrdh3QGKAhVW+MUMIP7Yq1CBOg4OY+Bhe6Npfg
HKidLKw7n6M0PIUYZvcPTOXOHXo/wb+PzTex6V+78MQpKOzMytICxDMzWKd3FUkYzKWJwJmhUMEE
t3YRxqVtz4txwAQtQcchXd/iJakeLRvnS6TGwAzEA9GNqDhLLWDSNQ7e4PfA9nC58B7/vWxF/S2f
/3mqnkL5TTlZqXnnVGXdAhtxkzYTzud+6uWDM6f7ipgDM75Qpz6t21hhgvgUGqYV5HygcT5W0M59
xpsb4YlWoblSsE6Vp78w8qyi5cWX28kYj4tJBnKunjVrnJ+Dcs27RwkCSTn3PLOn09Y46TGEAVyb
+wagq9ornYN/I/+BZOChWR+egDnhCdFhN9g0OWgNIVSRt9EjBiVLuWcGYvv0CAtHdArPwd3L2gUK
/MpsP1n5qse4QLRpfWFYiHOJET9wXlfY5fylNuhv2BFoA6YJcwABrP/0N3/EkDJ7KHfLQi0w98g3
1e3FmdejDnBPOkDoUwILHO8C2xDqdeBcY5HlTSmRzq4TIpM0uyoO/j97qp3hFh5O3wUJJzBlhL7R
i/ev/fr+fyz1qeFb69JlVV2v4gJ46/CG/DsAMbwPlWig0tZ01uaWtH2qAKLd7WDFNc6gFWBewtca
x0O0KtzFGC+R9lQwHm5gfgdLme4sGckBMTUI3eAnhC5Hr3eLZRRRix5it2PLN70xwtpJp+qSK0yn
yG50w/e+0pPaHzZT/HSEKkgbSfPFbev32xOArtGIYdYh+iD9hYsNz0ugABsfEU/CnrkSd9RjvY10
bjJvn8Jk1y7h9RYjdILt/L+37Vsm/K+v/b+7pjw1qPXz9dLkN0QRO+TFOKeAV52eJC85AYQ9A3Bl
5rQeT6flYgwSfC2gZNelloITJ5UfDvu+q/TK5QXFtqy9vWQ8QDqaaEeHOveANPLjxltvI1/deXHh
mr+1K34azz1l1bVyfFxP6km87SOFlghV38mjYGGAXhmAXF4OplOlMxVYZPpAvTiQxqUzbsYh7PZA
bzl7JPswdgfNmzVOO2qfXIQO5j04CxAbUJoD0H0wyRUYXLkvTivo9F+qAgu7BDTmmUJQZP7Zqnrs
EjvLU8gbVLxIHtLrDzmLAOihiIZYFJPpgxQmbr3tPeY2gY7b0RvjSmKwieZEip2CEh3bSwv0MY0X
8s+d36EnCxQZ13f+O6GpvA9SV123PDApPFAloDn8/w2P4HyC2y4fRelFGlP4oxgr+FeQYJBAvFnG
OipPgj6tumO6OMGOEH91vwQFhssAH9VN97swgccoeOYnF6quO5dhW2PyCcRcaFdpyDWoBFiYRsEO
NZoWqOWChz14KKYz8uYP4dyKAxDKhKggKE5K4BO+vnTd+W15Mmdx8mCz+gX0YKFJ3ARIDgf8liFy
oW1+28D07t57jZ4BnlagYZGIma7xbwadsgeZckKSWPxoiWBMasPhFep9ixZ5UAmMt3FDYNCVJxT9
TScSvt+VOzxzQb9vMydEydjbwID1/MVCcWsPIgua9AlrLUONH4ayMP8FrSxm/8R41QuZIoKNY+Vg
sAkjCDwagP/E2y152hRMgk0TtPYw6IS6ymdB4wsocO3M3XZDgwjYbYqe9Ym8Z48X7XvuLBDDxbfj
g7YZaFwCBG9QOK3MPpgCBJBJeZCE/bvh65fxJ/jjvSfYMGKyLHHvsjjPZZltIOHf4YtjjZc0DFli
SyDMACWaijYXJtrHkufTldqKiQJLQ8j9U3MQFUw860VV/Ptl/eP4P13Wl9PxclQSmVTL6dV0S8RZ
FNmgUAlHwBJyA0eBUTq7+9HmJKPlkrovYt+vJcPPb/DpxtDOanPMrziOip15OJAcZBfxNYRwK8qV
GLz7AD1iSmYSGW8WQYKdvVjCd5PxOfzadFv/4+ao60+V06X1wFXTqkgnEg/ejtC6pAXg31YfEDke
93HtY7qhzpt4fQrgJUjuAf2Xu2C/Sly5BwboApLZjAukSJzWcpHkIy4TGPL7KTjv1abfBgYu09xr
em2Tr3Keo30wS5dZD9wHaAMXHZdP2z+9/fta+bU1ZLcsm16VpUKPfdraQ5nUkOepxjo1/AW7lwr5
LA++giIIaSDT4t7SIhzE1GdE5a/EEkLQAqh/D7ow6Pvt26jdZ8VMOIX5TfS6YvwNRYqu+v+tUXu6
+srV9aCvzmKNe8CIcteY7Gn0VfAZbtHXNFgyq+JW6cxH3LvQT8gf55BTemvIG22k3Sbjr6ZvuYez
r0KBMsJFaQTveOXRd5tEL66777X8dU5+rPXpnOTGWbWKE2vdHyIhMrNEuDiexsBv9rOwGW8qwMX4
jX8Xbx/iwh0dXn0uppjt/GsNTxX2+WjmiMSzBuGoRMucUv9Ez5zJz/f7XK8BkA3WCNAy5SlD7te9
q7fzbgOtR2i/7R0qcc5pAcylW7pVe1H6gh2qroJ230iBctAeOJfOO6Etd29kDy7Ih1d9AltEluen
aEGbhLrd0jVTfyryTlUtZXpKVZx74uoSiR6gWV77fgzNtfCF324TlxNFRCOuDJwEB6AHYocOGrwf
xN0WrY8FbUOYrLTNP/rCAp74645g67wd+2811Otb4Ln007skGvQX4Shg8MjFTuh+l7bXm//xQXAl
33iRVvyCTMcQVTFkupC6Sn/4KazuH8hBWBdekRjilMF9azkYdjuoJjDDiaYMJ9BOgpZCQuTQiQXl
B6LSCoaw+aBgQHJsS0JCyR1p1BRH5/PGJNr/d2gwxVH96wX8WONTaChvyi25aoeaKptGkdI+Wigo
XOZNsDz7gTO+arCD48F6uZQ2y4JTI2Z4xLo8IkycOsNKDqtDu3uAyoNVn/BzN98wD2tHiAaPvCr3
gZuPslkS0MuNmVq/6HUpym91xn/32JCfwoa131e6LB/FZ2DAZKOFG0mBOZvXyKVaQikQ5dRDVIAt
EVawiu4X+CjhcyOyIvkYKW85vcM3skx88fgsRKdR8KtP8fy4nQOspbxYloTKYlu7EtRALBjw2BTz
QW0BXHB2Jubb+/64lXqPu6/15EFomvw8G4cIv8LVjvyhcguIvM49G8nanr+Q8CI/+wxQVE5ihTNN
6qNCMZjM8rZm8o9sAi30On2xTSaflvcA1XelZNfHkoaSXdHybkCzwAQyfazIXBjT/ftQWCJd//8P
BQeYX/9RZ6pJfXkoJps6h21oOTvBMO4RbVcjfOdbOV6Vgq8/DUA1efFYCGMNdWdFMb2VlovWiufG
Yh4hQBrdX3kEnTUsoJiR3rcn2QyJq8mW7mwSkP46+3XnxlsDDkU3KfK2IgcSEs76+OVZ+fUa/HlW
nkLmLkF89LbisdiyPDhZUa3QgoBGj5hpKRLFZiPdXAimKzBJtnvCxC/bWFVw4629NdiDY5DJg6/r
kz89j3h4cnpxALCDDTca2bQQbalIZ2+m1xVcZ1SGQNiopLPCXuu+ISONNtDqHg8qH0R0Qad8+BgG
1p/DbugjKDpjyJdMJqS1PvlNM1rwX70twqyzkSfDVg9wHCFPJ0xsbnQyG1L/piaTLehMHLvAjZGM
VLY2GRIiHT1S90mKA7CzAK2H8h94wqj5wg2vdnLK/gQleQ2MKOPdWTThHstepJXfVdNfxwimvq1q
3Oz/oVD/OEbH6624V6INK4d7yrjLPEG/rvoesbTnOya7wt5UprJiLFqeXSGEcPJiuKwIsxru17ek
tmqzc4IYmJ1BfNx8O/GYkFZn753v50KgZLTbb3OkvFHzOZem9S5gXD06Bi972sq3wvjT82gtAGy2
xlAe4vdTlYgXxz6tpPqObgVXroEi3xWob7iDnuGmUytATgmuHuj7uolge2hXzxz1uHkFxoGra5l1
qW38NT35TcUlDAEVjlrChGWHYuINlGITqCB5aNfYmB8gNUvtxDd3AJhDcwwGvoXS+6YRdtVUpkPY
Y3oMX7PllgvLFzoHIl8jWZ5nabjatLZALAdEodYIB+vpdbiCWE32PLcFxFBAWRtXG9HodI+BhNit
c1omAejkl3Q49ZcYja8EbBpLQcKp9f3rP87BKjceMq7099nDNb7XDvcaHDjbJkpc1wKWDyhUFQke
PIWwoZB8h0g91SgwOS5qeAuagTXQGMrJ4Y2YsXMuEf8sAGFGHYkFFp48tQGa0qJtnXhXbGDvbq67
qP+vvWpAC6qhrCwXKw8sc7qoIkGcYMK1Ud3bUBBvZabzcwi17voaTnV3hTAfZUcnk50H8IJpE9zn
Vwrm27Dp7AKthnqgRbuDqI56U5pYK9RXr+RJ/ir3NloOulgat2RkmitmL2b4cOU2dwNsV5yp7++r
YRoxvDqkxMkikNzbYre5JEE5UO/efWyhoadHUuYdfXRrhvXgnZS79oo3OpaouALmiVtgdodlJJSA
rvSr0480qmlMpbF28lFrci6FX2HTB2gZrOy3PJcFLcfV32QMdFt9JXdKamFU+jb9K65nD5zR2mV4
Gmlfh54qvK0f9AdiFe6Da2EEym8NGLpGUwBA2wbNV+EQBlk8kEN7KRo+n8Y7jBfW0K90X9+5p52P
vdd5a9PbC+X+jbNe+zml+IP/7CGUUCvFsSv/7l46VDshUPfccslTK880eNp98JH7j4DMM6EWtsfC
f4B/dyt15PHqi9/C0ZmicYCv4OP0RRX6+gS2LEDmvQeoODQ+U2RbsOHN/ZvlaajTZ67QQYCxPtBC
YwQlbiSPwVxbXjO5MrUD9V17dfAhal86+S72GxvgGvz5CSl3Cuf51WVk/ZK+64r+je5RVd181oi7
n1vpfleZN6YuxuDRNjYEwOX8c2IuzqhEW1z3OaERHAxuLMrOubJbIUrg4ZEjcxBiviaZo+JYEKwx
tWjAE0ozE0+1Jcj/sNU2TEwcS9+ghG0LRSESem8LKUdDhqIT0Z7ibNGKEn571zEm47wYSkEuLjZ3
/u9s4jcc2I9HtZ5TtFJ93LQ6t28iCf5sdcjhaX3V6EJBvBfIxYpDTQsI97o6SMfnqRWmHxrBiTtq
bqGVnXhzZfjvNRm/ZDhM4qj1EarAr9F6Ss2VUpLVXaXdkIc0acVZhJ4lWNYAiQ2GEcF6wCDJteNp
D6Pm9Sr+KuhslSDVhJ3rjeYPsnkc02SQeG5XNLBuopse7jmu5w7t7h65zL9X/FtDXVdbqK+rlqqB
X3iqlIp9vbOKy/kGvOMU2yGKELaXflZx6ome1opO2r67m4v51r6XRRkTlONQ9YQdbvJ28FPX9AWr
VG1v9bXoLr5CrP1ixmKAhUFq0ASw1jKfgzy+NTKj8RXMiIE5uivI1qhboYOg+zuOZ97BRCztJNOH
CqNC2I2uuneauYypHvEFvpnkFK9m0PrfWewfK3p6x6pcaodTq1XMpA56CiCrLZ08loogJyZf2qv4
GMooBmypcrOaphyo26p/fLuTZc1evLxfqixkGNVvtRiIv4pY6o8bsFrtVkUlnQs4C4eYKcj8cvaR
P4e5NtvzosKq5aXglBtsVm13t4CeJ8wljLYeyeCMz7HAByt+NwFa9SLXV3/ZJUMGwWS1ZOAwQA7/
XFry0IwybRX57N6+cAWSr1jBddl0VrHt1Z/6JDMca6mFLX5+3kuCewe62dQwX9Shv8Ez/1jG0w5p
t5sKReCRz8pr/FZOG674EDoMXMFOcurrvrFJP62gtdDdFjC6YU39FV3Dy+zcu/H14RdVHr6N1+0Q
TLq2Y5L38BBrUOYyLJK4HOXL/YR093CA/lKFSZDTrzOZ+cHsiP/9ssWxesoS/3gSEXp+vOvj4aye
b60qpyI16XlbfkjeGv77Z/yG1/njhzxFA8uQSvmYsF2nN5sKTeU7a5thUdOx3HeKHkqYqcIVUWJT
HWJSf4tu1O0n0Pnd4tg9fubtrAfDrX9gPvF5b7xXVIvvaPSvTXhKlcvykB5r6ZbPsiqwT54ZHqMT
mc7wEGPvmrm9iv7puV1e0Ff3mv5js2OyffPrs3vfe49B3nvRivkG5fxrPU+x4PK4FuZpx3pa8OQS
Xwdl0de8dGC+N31cxqzlnZkFPAqXliF6I1Lw7/f1W5sCdJ5NEAAzJCQK/zwUtiIfKtXI+cq2EH2j
NJD6kuzmMkS+BXivi1dMksBEhuPw6vsWRe3zkysammkC4aFz2f35k1MbL5VMNq8UvQiHa/Q2SBgc
PpvIWgGLoNRImJRkH3VX849B2tPHry5b5dclCBizsM/UcFz7cwl1ej7cDvXjOjNDOmDdioInSDtg
zrsqDFkkUl7Yf/y626iw/d8PfHrbtV3WUmHxA+sR3Pu2UNy2boL6DDFvbYVmVEsu6Z+O1qf36qS9
etinhtrBlI5qvlKusxuyDc1Uv7h01nuHC+yaamzCXMn6RHWJsU8rtvv0dqBVkHW+aIyZ33DYP987
MAFdt4UyqqEYxtOmPyrTyE8AZmdKAEjcxgh5ev86ApnFgyVOgyooYEvwa5EVIKwVmpz51YFhh+ne
4mZa7hhGphVtJhAbaPGs6ZnZcHgZHKAVsPs69vPpMcpi3F6YMX6pbbprcT5AsqtCWK67nxjTB7bk
ySUsC++qRApFsO5m70Uv6ZmbPFodPfMIWucYSZvTBjak1jmDvATjRCdsaWrO9etQhKcBLZba7t5o
MXUxO1UijL6xqocUlPpyz0QDEUMZ8fcNHFDqMdk7Vr6aBbCQL6MSphxWtbHObdopUZBAMQdE+yp+
NO4dUXfFLRh2Rsceg5vD5LyUL67CnQzze+WcKpRhVj2ty7/IeU0S1Hovs3S62+je7aNZ159Edjrs
sIqtsdJy0AJoJ7P73rltqdm+AOqv3it4DccYr6C2UCPJHdV0DX/laW+kIvtl3mnxtFf+0YUEGLmu
WUvwpUb5VNpgO9g+of0aa97VdFAzNTgxcI11d5fDejps80GLHzU5znb4JZa4z0TIENBx691r3N7T
7ukrP3pwHLu3uMKUhvIB4u592NreQlSChtS1FSYmSLnybldzaJofNKEEHQLy7znM46SzmpXBJazf
VwNja8bFDFGIt32sLNPADo8CkGONzOlqeIXb2yGQ6J9J7uTTkkrOCB/kVdra6J977JuZObdB2d4x
UKb99al1NY8fz15UHdpgtzXsLM09MgzrH5fye+bnHwpqAXiuujmpts9MBeaYnjmLe5AtktH5hIHP
nsLyowjUFgQr7Hxwzkx8Urg0whVqdOPds98BSKepvNDA96gbo39qXPUNMhuM9HtovmtoVHATqeRY
zJ7RI4RLhM4AtVcrPBt+GT6QJZ3thzrSS3vH1lytdgFw4qbSLJXtanCEDkYIU7vIFErbU1uFfgfq
x0DjQ3alkT7Yv+V9BJGy3L0Am0NXLnVtxvOFK3cKJApnB7pzdKC7VrzauQn3tv/oqL0cOfCTW96d
hJD8xl0lt/dwA3icD+3dwgp8e6dZITt5HaKvZt0FI0TDPUYUxMrwsCSNtrw7bSAEQtqweR+LGyv6
SJk39CzEFlEhrB1RerWl4eGLhcjYLzGsx7MvRRHQSd64/yB+HQOSFwv+ccIakWuL+Pyl4AIWeFl9
HENje9ys1jcskMGRIlEld4vIHFHrk7XR0+4rH2VPowfh2A0z8o7VPQdmAH8kq8NiDXusi8pLUXjJ
OcjGN8zIhxqzRuY/mzILpG3e4yIEVtUcqf3pDVh0OakU+WJTV6FvzMW9qqMW9Bd0Bw4uz5wdHcVX
I4raIoXR5q5UJw+ldj6q43uJm45zGx/j/XvFrHBTE2tmR8RUkkG2lGaan46q4WEKDbPH5wvhO4da
vfpClmTUbNK3LGY71f71I4N/OUTexnjDt/w0K2fnjhxxnzApd1VkBBY12lzmmndSDBK37BedMjAb
7xYe+uWXlXhFlPUSWOh9mOWyd6UmP0AC1hB30L0j6SvKnQtraB/cwmprpHNX/9FlE4r41JfarJy3
qXZ2HfUmcGko5ryAW5Lr/5UofOPKqDGpMu2/mv7XJCkvJtZRs9VX7XMv0fTelc55eR4d+xq0o/ah
dxqt+jXTOWEhdcwd9HeOazo95vIhg9E0Yv769n56h4EZyoDswnJYRPs+8Yeeutyxg0NbH2XTx7hq
EV1pBGkc3E61taOzTZ1/pp7ONg+uAbrE7ykEBgNxgmVKTOliGP9uZI40qPvKINe9rFuVVAj6vOqg
fCCHYK/Fb9aGMvSIyO2l6PJxjHKAn716sIrBTpVDE0YqaEMJuOBtx0eP1lyQgN8m9TSDEj+LhdEf
qsOsI0nuedxMC/Djs0e4IxJ1qn1w7yFWog+Oba1bBpxG6N10IFEl6HNJKcgkbHYTzSu2AIhA8vh0
48+9Rz8Za93dQBFCg/MsKC+R5e+7LZ/wXUZMAgwjvPSrISxMKTi80SeOb5SfukvPV2P8cPbMj+oy
oKEG5ZN/Se5rUDDnl955bFgRZ/iNNEbZ5BT9sM87u4HWS9p5XI+sgf1RRUnMDhYFEU+TnaQRWlNV
N+X4DrPuvt+kjG+qSH6HElKkqKc77FdhuqSmqSejevKZN96lorIK9rQduSxKV7+6DOJXEoG/vZPa
uhKW0HhNtF0OSYh8oQa/Xg5hUNAeP+x8TAVa9DZHKeFyndy9MyFBDcw6lFS/BaAukkpUWcZK46V6
rI0NBG/20fCBmzWDFHoGF2jZKVGHZlyv/rRQjMIta7gb6xt7B0TBW613vbJX625ue4Yc6ceuDb03
69tV54y85cq5E7Pz+UlrK8moOk9OVmdfxGcWdoy0h7ejKskDOTaHaaDSbYQD+GVwo1zph1FVFm4+
0R9u2rE/7/BNLx544NgMuCUem7qbvJUjAo+64CwosxQDnIninxdSpG2UWMBHC/d6dJultX3Eturc
ri7dNXMhDQWtm6HhYdQgv4C+L2PvB+JX6NXzm/FO19XDfaybRySphCLp7l1kb684dREqt+CA/Mne
vX8W3Wsgr5EhnD+6NPsYMnFVXVOXcjcTEg3Xz/snbt2lg7E6ei97T8z0V84NnBE9kPDmNlvVa9WO
OthhJgCuBfqKxVn3d1EBxNGtjVD52LVRc9hU7dDeEFsfkzPyPkvUoOWOPM1C6/1KgL4tj28HNSxp
VbKMvVcBsALSNEC4y/iwF9b7xTsbYf5wrId76u23+4sHpTDHJjzi+XlyGTDtiu48AnT/Lrq+U9zn
FFjMnnB2x7JVedY4L6RMbV3TOxFthGMdhHkrztEaUmDxJpH8UXUJJ+1VONUiO0YjkEHCpVe6RWx6
RdDqNSH07BRAqRkbvaZNchHL8QMS9y7aU6xZ7TzMvEN8g7tq+1lcRGWgQN8uohdP8Xc/QUgj0EGV
dUNvKepzP0Gxz3KZ3y60sdQdXGfg8N3VkpxT9QxCX9/k8tvY7Udv34a6LrQ7yYCUQGFkBHfd2wUS
yGVIt6gpFUEyvXZdy4Xyf/44BfcgJ266Ogz19yKueogCrVPo6eobQp0oeqTd1ovmiGqIgfzTS8Fo
2qaDKQwu5W9d5R/tkZ1Z7PbNyjjPdnQxU1CiZwT7dP8YFrPiCGw5Btjfv6/BOgBnWehhQX5x68mK
G73d/bJ7GgL7X5J2Zuz7FTPuHGheSl315p/G+NdHWnxGVpfWYx5XgRW32rJ3HuK0HKByjyA3J3hg
oN7llp3z7PDBjCAiHUVRhxQ8j8Gf6FsmGNxwSGx3zu4qQsEEmN/s0pMWx9H+C1mHLeMhonTTYZ+P
vbNwkcDo+QCy9fGBMhgWYIIV3uqtAh0thCbSPC06hhZvgbYMUjfBI1Kh39x8IHUzA4WQzoZcH0Bj
4RUzYCDubnljtFH5FzhfR+cMmZ+HjKEZ+AlHbOdbCIzV6AaY/Qz5HC1Ed3slbJb8aw/x91ga7UME
nhAmbqEGY0e79g3RCDZvaAS5Jw2POwbB98GdwhtsY7xiccoCJTDwP4afdI1RNpZC6cqSLrPd4DJd
MaqkW+PtltKQ8DE8B0c0vc7T0zgfZX2BN8569Jk7u3D1YXh60PiQ+1wbwOPJ14Y6WP3LejWiyUvi
Mjv0TOY+B4Z6h17jP166X/6CI6PHocJk0RjUmvZ3J+jH+dpTFDdnDX3FYkXxMDZn6cPVKJ4iHVQj
7zj3jh98R6vRw/K4sC7bnHi2c6lcV3lg5V6RetdecIabfiddBFlGaCLODZWQcbP6qaHHFCsozjJj
1INbE1+BzcAcj7utZsC0SaI+hsqXBBWFWwMezZHXN8n5d0xoieL9+SPCBZv/2ZbwxXlqMsAyUhKp
5CGtqweAxXgj/6lrt7bcTHJkhkPIzCMNGO/WpDv4hizoNN0Nt1londug1V/JXh7tdYps++btDW9l
+QZiNQJT0s3vAXmJfqCYPBixOSe90pBJ5TRh+/O5F2UiNazumJHdab6oexSUivEI/ZLWF1J5hI85
U/cuZQJiSplLAYEqedbE9GRbtqd9KTNZj1LOQbI+K+4185SvfPZYA3FKZznroU/g3YAXWwFKBhmg
KCxTwWpQTRBmDxT/YKFe7af1dxPcxE2ArTTRdNQN86lJJuW3UqntA9JndBy8BgBRsXLLB3CrC2Ul
oi5Cg+IRZINC1NJIAjMvp3lmMVobWX4L8bJPbpkA2zMJOYABUqJkpzf/3LUjujz0NdHlkkK4n3pw
DfRxyufMXapf4/0B4EZOFpzPED/saUwu0yOdIS7HYI9g15YJ6Tin936ZEhd829/Ru1aX6ovsX4EV
98uRktHmUYjJRos94Nd/fDfJI0vMqy1fZvMgY/EMxd/StzdPAZIALJu/o/oEzMKvXJz14B6imgDf
ejWswMCY8W4QQ7ZwDptp8VX3JWf3ngBdgOMaSCvE8H3LKWmYCI3tC0Z9VBO+SReYXuS89Ow8aABh
eVXhU5rmdVD4iJ9eLc/WwXRxAHZ5RCn8QCxlerFolXVa8QR7xAnyCyGumsCwBDVu5e56n+CFB6e3
O9h9K94PJq0hRomyFdhupgRFZMX8AX70EW2h1lo73EdhSUxE0fh1fMvcvLeF/Vb6zL1j06/ufsfy
8BwAsXSIKvStgJkkqCDA2Qw/BQbkTXvjs8Gk1mekPTB7PYyPIV+D41juo3WK1IVAxeOksOB7Orsw
0+j88C3R1nHAMx+mQHBVrMV9ih6gziDV6acx9OUh47mErD3O0prmzzWo2PNOHb4JUxkJQOQAX1Nk
qwX/DLmuaDK5d/6HsDNrUhzLtvRfuXbfZQ0IAWrr7gcNaEYSiPEFA2cQo5jEoF/f3ybqmlVFpmUE
GRFVHu4gHZ2zx7XXAvUCyRXwNxm3ibpNe8nwjGqB3e/T0qw8hmvqXeT7jGAFaL2frirEIgqSICMI
zJNlP0eMHTMegpq3ZnFb7Z+JOoCZ1teN4yoGvABf6VD6oxPKbnPBakg1l1KGN1+/GQEU9B2g4osH
mVAswDnr0z/jkspuaeouOAgZ93m7dUOkLqwJt5uexmk7kVZkSaOdVY5qNPpTuCUhxgoml1AgSawM
dxXxw5SjunSngAAzr50SH4AbCSbo1jDUfiJF64McMTwMkLdE8/XF0fT42dLmZ5b6nMtXAxpGZtaN
dVrPbSNedqEFRlEcqrOLfZxbrz3gIxXi+En7BzTtHXC2PWNstu9dLjZUA4Xjda12qJ6FJx8YCrHr
man/mh1ZTEFaA40A10lH6DZ1I6nOVQaKb8sGXW7GXwh0jhYeZW8JdlDfGmto5dCUNeIcTaCGuZSx
h4KfO0FoAOWXtx1Cx+fVDQEAMIvCEEalOwAkPsbzRr223ABIAwYkAgg5IUFM7n04MI6MNbZqe0io
3nVZ1ytYDZJ2g5z4YzQhA7O28YbshDoKohA3B32hBUMI9b3B/tqOvno8cYy48fNhAFNl5Jr+H5gk
49M/GDtY6MxtF0s9cOf9rXUxTwNCYTclezmaKAfA4QZYggGjFOBgwBaHxx8lWKVPOcEFMBf3u8tZ
pGJXG/SGIa80r5CwQ0bGNpoIZgSKndFEsKflUKCxApBdtxIFKEw342hFWsMsNb927bLuJroYmCZr
klqDUxdQ+JE9VQab4GKNOlTHjGCE0MEmDb7sKVY9y/rnwPNKJ+6v5yGXVCHUyqQcuTsDZ6AloIHq
v41t6mXEg4q969htCMr6TF0BS0M4fPWdQniCVFY5O7UeUKnSRHbWO629OJphD+reCMSCPYsgV2CE
Hr5chTH2gBUZFJbrguqAuwJKI8p8IaVKJryIKXxuLPfqpQHweZIDk8mnS+wrW9WjiGwgGlg3GHHT
Celn3eDlR9GSobi+V2f4jWWmkyagXETpPS9GX6KPtGSMCpAM19RUBI0LpjfqIvEMAbCwOdo818s0
5kxt++CjtVgUKrq37G0x94vBiqlM0FuFyOJxMZbqk1k9ZvKgY6QsD02J7ZwALlYb+yz8S7fF9OSd
IdCe+tWsZ4RHuv1Pa1zC/08AhPPkr3LSvFrXCc1ISN3A9M/NN/mIsc67axYaRqAozlEdN2SgEYEG
uH1RYH0awKRCQ71181G+qXnKAp6lm/DZ8OT2gyuVgYrbcZ6gR8BS2g/blvJrx1hoKNBYtRCeVbjw
EM6moVezeppPeQ8YIRifLtnuDTan3sF73CBwxTREaAO0jf7c66O9Q+y/9JiDuMOAAqvM5WMd2xmF
lKulL3bOzVUpVeL9WaCTDdPHMClU02buSXDnUyrVdQ11g7s3fJgDJSHFVkw6KdTsOHtdhgkDd5Cq
iuv67rxtkN1cos1lZpZJAx4OY6+b79Gz5uroMB4H13xB3fqHoqpa9+9tlwBDRwylGB2q5FSayvA6
ERA/hZGD2WCvUHFHTPCaYkgiorgDtQuZ4gCVC7vj0By8ggFFXnN6NqYVMe+7e9u7bQBT9ov70vzW
6uBshwDQro66NRBm73esO1oZ5JNw6NbNIyNZfEZFKy2r14DUZSAQE30B7+vdapaQ14Cs5/17xx6h
TmmEISbL7pnq0O9tk+nBEwjNXOneLQBo+9uycooXhjDAO65brLBIGlwMH+C7D0fPERBE1QP0/0IX
ucYRPSPvonTVCPWIg1nTTEgpwG9Ql6CIWjDDJeNgZXaHdVixK1s1nwvt6NeU6LLYwpx8M9AuP/AJ
L0s0CZEt8XvheRGGzJW9b8At3j51aHvc5LLtxc3wTezJZvjGCw9uQ9HwFpoQRp86ATOK2EIEET4T
APobDAianiIw1fZNkNvwOqBEj3Cb8vKZ5fI+5ADQZVLEBd0LuvmE5MbyHB2Z5RqkxVg7hyX2OC2Z
/WkTnDAsCGfNhjhveTaphkOxO+YWe+hvkaDBH4LC3mLRCm7mZtdduWQX6ZYZstT15zVjeLYXVNOB
uKEhnRubtpceJ4G1eTpoyVkjhaNqKNmf2A3+Znirpf179Phbt/HxzHfvrUbxWHEZjDQ5z6KmdnAS
KHuFvXbHOZVTytoTf21jFpPaVzT657xI/bviQo1aT6Olq21i2N+mAfad+qHaqtdiWMW4vo+BK5FB
xux0MPY48ocxNhj6YxePKsZHzLczxH39aajlFxbr9/Ts3y/jN/z857MvSCYoPAFyBNuuBURGHSea
VdnyePGWj+RuPOdG3K6C7d5c4jkWNZMKKplkhVbuqTfTg1gd7+N3sLP7+t7U5gHumJERlXHTK055
nzFy5Hlsu5wZ1MJu1ahKGj9a+lG66OdBI7jobaFtBfRldHYG6XhuoBrt56JTzWSS/6nDq0iTcnA2
dKdXTIeXGbWkzFd8bYPxtI4uoyfsn8ea/Uhgs911NxtCzXmvyXCEiR1BHAdGNN1LCxU1KVox88U/
P0ya1H+TkmgNht1JSlr1+u96Uq/bu7yr5+15WGyoKyON0nL0u013rOHDAzEq4cZm/vQaKVfrQQMQ
jjbdQJw0zBNyYj2mbfZAdCvdPyyiNZXWb8NoFL0OUOPNbRuUoyaxFCyP15/7SVx1uaiyS9ZGL8w4
HqmCtdIdJLb0zj4ce6BaB79RRds6hNz+gbEXuLJJ3pbUNRgSbzw3rx1Ca/OgfZ3dNPOjByCXlV5T
td7oyqBV8A7rzVgvmG2gV60TWFSPQeO8bOvpPR+cq7txayzzA1X39QNPf7GKo62jHsLo57J9ina5
X5Kvn5e3BsnOMbtrFgxwT81pkxqahTZudsKDHuotIijNKy6hqnfLllntulplaSqAW1MFIIsATK8G
2oDebn0LTvdi5HrDfBUMr+xHOkS4xPKdTJ8HV8V9vZAm+9ldZ618pOH/CqtgZBg9VR1wQLtuNoZ0
hg42BYZf0OdB2bB2d2sf7DjacCVnCqpEHYsi/JG5OIJmRz1YhxMNPnAXR//EXi7cd1S3D5lOHoaM
kn9KaepOmjmAZLXh1H4KMm9oAyYK0Ryj7g97PjlGDWnDGo2ncYPy4WjcSVYTalm1UPXPCCVaH0e3
ADofqQDSrbPPY1B1W3gm/GOvBl0DrNBQkt+W2phooXY0UaklJqC27uT9w+qxoUjeogE6LZd3HyLW
nZRwaE+ddfPjQXfcR1cNb94hprR1CCBeEInbxYK03QZf37pMd9PP+DS99HJnt4BRjn4A+lPdR8to
gS9d76yLbl7DHUM+7oVuQhm8k9fdLOOCFgHX87APzbDM+LTHs3+oBjmoRSR7cvtS6Gahhlt92EQv
40GJsv9G0/z1RnL3HANfWEPx/V7qS717itoEcPsl0hjRyXlCDZ3tY8grNrezrVIn2oEUJcxbfXrw
7/ttknoiSCcftKjJLw/Ri9gGEQ5f+gSV1yHKiDSEgWg+oeVR9872dgq842rShS6xE61JXevW0RvK
8agHr5Zxb/cx3elGpMAv/GG49Jzhwri9fpPy+cFsdYzmslrT8L2NGsv3TGOAIfrczU4fnswBDdXL
uhmqg47ZpNAEZI1KLDCUjk0VT2Ow8jZrBvn6iV1vu9tRa6iHsK+3n7YSXqCTpyhct6+MSB26LR7/
dD43a4D/k9fmPOVKbvQ8usXoOSmbQGCKo3+j0kFx6mGqD2f+tHSEbbMj8/80e/ZGSWMM4Yvj7PE2
DhRqCeG6enYnkYFCrVcO1KSa7MZNknohVJ/TAiHJ3po1Wphha/J0dh+wMAq7bfKObzmDdaAqeNeP
kT+sl2a0SiRMDMqx+xC2a2Q6AePvjHMGySiHkix7wbciavxxLnurvpcre5knkAFK/wwd/jEqGXvP
u8eIZFjlHa8O0zx1vqVw1Xr30PTeT5uCiTQq60br9geIUfNvimbav5vn34qQlXa91/O8gmhlCJ7u
WEK3g817T3Z9UtOyYwJswOKSRm97VQibxRNKXXVWu7rnuf1YEsztmpbyIU810XVZNO1GUk+f7otS
PHWirdkAgM3k/Q8HTltIo40y+2DedP7Zy6jii3/31RqKLvDOwvygftHr/1b3eueH/bbxfp2G2tbS
B7qhoXNxHap8st8GnLUE9+PoM4YuhtqsYQG9b6GfdWSYtgMVxaePTM3LLMbXNi3n/fqfr41i7t9d
HOPoWkenlg1xFP/+bxd3Vm7q9lN7nIa3rOXMh3TAv7Tot6rXMhkwOeYip1MyGfXz+BEfdzafPzyL
zoYm724Namephqf+5+wUCEL+1A/dJ0CEltUGgwNqYut/Kqu9uAwP488TL2HfqWZB0q8YDcYBDtbd
Azpxtl/pzbtF9UuXOKCa1nrKAJH4c0YXBPplzdr2T71H8hi8KkMZ7ydHQBlMn12se0oFmkYHdUDh
wGBP5ElOrSfaahaF0xpEy68JQBmns7fU8Rupico5T1sb3PbRq2L9p9bb9gCzAt1GmKZhc/tHs/BR
YaD4vN7HSHno7S5VbCVukcqyQaY0ZBpnEz7+ebilL07LDrogWvgHt4ze4a1jFJ3gNp3PyGnbg4Z9
cyH27r+Xn+E7a49BZVW0aQMwcqkePb9ttC9lX9ts9ztwRu+6l91UwcFS3CwtXZs1KXi2/ObTvo3J
Y4BKu9vhCRLpfuXo9j6+jNXefgQvHCkMCVyRqPOE/TPvdjLa20DUDgwTnoaXNijnHMx1B4QHDBKa
8aK2BC1V9AwKKdDDuE2BvRWqUT03yVDUfj54uHT6Q/RDK3rQgwbqHGzAi32Yvfp1V7/TZTcLHGN2
B9ZwDu5NQNBHs1YnBgdQVRuqS2oBrazFA23T9Y8u9DA9eusKYyHMMRVWbe4q/QqGkYzMb5eS+OU1
EQQscANx1VfStoivwM89yV1G8j5xc6X1qL3dmxRspQiu0U+JPz/1vQ+YgDCnv1fMt3e9IxmzY5ke
42vvEDWt8+hO53lGjKQzMDA5jkqlW5+VdIVbZn3cWCA9Nqpm5dM4niy0IXAZFL7axmHPR7YvpBUw
lJ+YdJjHTyZ+V1tHjSBRxKeX4P3c57D6OOB7ekzCkX8tatk+VbK9QvaPDC5mWtnkWxMoFi35MqlH
zYNkXu0QFZnDmLi2VbcVmHbD+/iEPViRlbtQ6E+blYVbqUa0wfMu3vszULzqEV8JbTq9s1M942Oa
z/KmsefN0faBiMcvIVjfdu+wcjXxnPBrDjQFeIRxL83GoGk1oazisoLz6ISgTHHs1hvIUxrF9NZv
LZUM1McZ5vjjkMTV1SCrvzLeZFzSHZQyR/MxmdQ2294RIvjevqJTx3Q7b310L1aHDhew3ssod+vT
PNQHHecddsAsdW9PAt58pfE2ENV0jM42QlGYCJpAuf5zWrzQqzQvibZsBycI+ivz+LAfWZ6VvZN/
yR4UP4uap78DgB4fonCUoxnkmtNqc+YNd793mk3nuXWptgMvF+2OgHKf6oFv2i1xbR1zBxx8rXi7
8Z4JvhRM1dnbMTNZRjewO0fdOH/87TYEKHuDLawBtt+41jC/NtDF6JMQ0wGfw2X3zz8aPaydhWSb
xxOFsovANqJf0DmBTqiGSlIkVUS7rnOxlOnVfZIWme2fc0JX73PwNYqOV/Oo2dhM77212Bx42M+c
aR7aAgzLHtP69LKmg5OHyoCOxvZkIdB5WJ6gBAOVRVdk+Xz7j1d6QtelYLQSpNd83Z7+syto/HVi
qY3gdUvQ00i2C5zhP13B9ZG/7lp5KrMRo0r8x+8n/EBP797rQKB2IN81Cv9uyjzQr5dQ+xDnWdjD
N3oWXUCTFJ+FQE0YViYjWh3WaqUmK0a+5KeXcQZbD4vRPaTXb6fiaL0ipsy/L/nJk5n8JEnSstYx
Hx9oVDOJNgyyW4TqGFej3putKS4xtpzADwBTlYctCxnRncpXy64UeOQlBageI89OCAzSgAuSb/F7
PehQeSVIkk5vwoKMe0NFMojkfoNAs1K6F8FEyqQN/2Exl4+obRCsKOPwdrAn1mDdmHYovhV8hYLg
eVYLYOJxNJj7ENAF7TGZrFSUNSu7p35lS6wFBaBxWA4aEBAdIFk+WC93sxI9W+oxLIvcY5sFEw3b
wlgF6d1N6Z/Q3kaiDLAlILY/NHfb0mn7j4jk+6RpSKrwRdahQf3PJz2vvelg349lRp2cz5ZPx7Dy
EnnhKxW4/hyWvIpuAd1pyP060+dSeJXAuPE6mT8dJKTtcLqYLnrDwcfYbDYy2EjlanOOXizqhogT
owCwwNjQTTmheLu3Xelc0AlQwj/dUF0CwX+6od+imPpbu9/zE1sXfUbT21PXp4S77q+TG9TjrtDP
5X9aw792dH9bxN9GANrV+7HdKUVJqYtB7Z+XOVFi2nKUgyjkJ1tbFJsp4MYzTg3cBuR4tAs4CdLf
QOZ2F1/M1E3TPawgmwFZm7PawySC0LIsvIOybhbHVIrjj01jjXpx3JYNI7uTt+Ms0f0jlLeIZbp3
52rKviZnsKiq9rP+Utqr8mRld9EADFYfyjP0d3OWYwNsl4dFLuPMKaFTiRcYT30pz562Ic0z+WmO
H/dEE4TPynKaSNzOt8f1PfV864wL+bV9ZzFCN8hDREjXWXIxdPLoQdGc5EnIBUodvW0//UZc0gwT
mA0tDpglfTkzE/YHb0XSiJq1qfT31PYAG0JFwV5RjXRPT4s1K6ltWrQkg4kO2WpdnvCJHbler7d0
2hQWiPAKI1QQV+/8e3SMqWdwW8ExZvbTPbvtaGrIiQfwDx39gs1LKZ3j7PBO0BhS80cATEyRvC1V
aPNpONRqjzDAtAhrDia155ol9WdIHinykbIb44Pp0L4BpylsZXKAWUAIAZ1kbvVhhV8sLhR7E3oR
8VL6sut1Mnam4bQ3hTRBCufJmk/vx3RJJrNZxC0k6yQZh8eREo23nEuxC2L66KIYk4MRQM1GD+Vq
0g2Xi1yvUTj8PoXRhNLbYDSCOA2PS1MnU5BwnrWNMj13HShWlrJX+CHZIvIIxRD35UpCJ+RO1/1+
/7v3vKOFqJ4eLCGi5opla2TfFVqv5fT/sFTsRtnUXA9iZwilm6uTMYtEcBrwAjsx40y0k5VOM7wi
CQb1wvvLDy7h1b+bmTC2yWaTVqX0aaje2JdBhk4Z6Lg5DwfL3HAbSKsdLId+mYFMHJkS/4NAAh8k
V7V2kp/5YIdxl3LrnHp5nYleeRFj8JvApyvEKM8b7BTWOLyfGKo9JcVqUSS3imLO3bsmiPO1DDOC
ZnWh+mj1PgtbG3YwdLMdAa+zByA1NzergF7y3YayjQr53CAFoGwuc2Z32AVo48I/OUo36RBNNNo/
o46IMpHqMYUc8UwnkTy3NA38RVMmzod7bBLBiIETejtn06J9txn4vY4x2INoaqCi2qRyA2AjggjX
wUDQhDcxsBRYKdI/qLHS0mmgHX5BfsAFRlmD823jQ0dAlQAqv2AbYygo+KOwPrlyVuj6B5yjFcZn
I2LPX3KUdJXiXkfSqxfb/cEuKd7REQ453YIBzpub6eoP1fMvxOOf7PRvCb3ahrNV2WOn83AfNvx6
/KBkJZZuNot3Q4Z2QsUcJxyNsePw4PtscMcZ42rhsqG0vMFU4kcGKSVjrvtl+DtLTvN//9f/+n//
5+f9v7frIvl1Of91LnnWu/Pj/n//G86yv8zO/6dtr/9W5dc7xXv7kesMsLRsdHmCqwhp9LuJ5SGA
4QzRwl7Gcfp9MKwpV3fAFbJ+3i2MZ8uM805jusAObmnUytaF3xgCxWwJWFum0rE4677j2OM1RP60
XMZj2Ai/NhW+VXkBkodDiKnxX9+ZYDcqaMg7YL8hYsHIrAm4YtgYOHJYPShAxNriNWYSu4l+fPfO
GrpenM2AAKDOMk8AJn6dhZgIJiP7fbFMxL+8fn0osc9oFGjdB4d9R8P0NXp7S8Ksne2IfcCjMSVl
xNwHeiD/87K5QszYSUxp9v2WHQ11jBA6wvyFhAI/qrAaeCSCG7biCoyFOZoQamL32KQXnBk3iuuw
nZanw3kkFvhkir0Mx9Npgo3g9rgNsYgTIBBk+4OdkRwhZSXn4/rfpAHdpvFDtOU8+Koj0Ig7hYG6
8W3nVm4d/jkcRHSKDs4jyGnxbnEVR1zGyWFkENdgOsAwKszUnjtEocVqDpd8Jv9xoaQDVpf0xdqD
VUEeNFuychI6TVjuySTltoJAnGZp8sfHDAIi4DlYH/Yqf7CHAJq8IP5+cZLxsfQSbHmEoDYJfdns
/e/zE44oJM4pKQvSjXofCJL56rTmH7F8mXwPBnipWh0RWDKZnaBvSOOc5rOfgaT/7rQleH+uTOLw
i/elGGQ2/xa+QP40Wtaeq3ap2mEvwOQPkWHkMmDdgPwfasv0szwpZhO2yYiEHZTTrmMgBGhSHyP1
SZEH+P5qewQSVHu/rxvUBPvU2uXcMM1CsiUw3PKGlGdF7GHcWIILJfx9cURWe6JE9gF4jp2VCj2l
u3F533TEtviGA5gsdnAMWoVgRvYCDGFi00p3tQWUFKxYZoA33beXr+Zp1JAghQ0EiW2My2uDUXl2
gyAVU4tqmIXVHYrd26QbHgMJGSuoG9tAMTKWnZXNYvamPK5R2rA9WWJO968DcRI/txqlcp8b0oNo
AtpJHjiJmSFwqSB1NxgnGroSToht5xvTlPtb8YawTgnzHIb4X+eLrSucMhJePHnAP3DUgheSbQTj
LppFGMP/+eCRZvEObB0at7JzSIShk5JQAFYgyFZvYLnkCUvqIHf95BmfRu/uE6f7AqXz8UGmGnUA
IvC18LWPuSGJ4WHykj8/RDOL4WAz6KQQyZx6EYdfw6fDsDsAUeJKD5ULIERlWxspfkPxFK8JwYHb
NoBTtMUKS76Cf+TT6DBKoAJV0RdjJrkaq4sVYC2FaxP4qP/uSiA8SlegZjj88OcB5CqAbC1jwqcI
YYiHhUXIlmLzZH1YnjsPFczUZBIT6ikMOCrmGpoSJxMzJ3f+wRt/zKNHeZi359nD8r1P3pasCV81
K06tQLLkuwFuidYFPKgskSzjA07DQx/CIMlphbanaQKA4x0Ee4YOxkh+MR4ChEr+JRufXb2PJrLD
vYnl9RTeVZBqmruzn8b41T0ALCC4A3M9huS3k1Iz8L5b0nJAP0Q/sGk9fSZdgLFirr5bwcXSkVTJ
7a3Xzrhl4PN+JDKy+8L/dhCCeWwEnwjATHhDFIYUZW3F3mLwJcvQ5ZHIcsA9wd8Al2YTipehI487
5A2TMbsLe89NSEB+4tMLLlU4neQ337XQnSmIwgR8Agl0wcRCZQq+RsIpEbQW6FHH4WM4bhVj3cVP
J0TYk38Fis6fhDSdGJxTiI/hPGbJwxDeX3b5Ops73z3OWRNTzvNeigcFusbjn4DFk7Q8nIYJiwBq
Ke4LQfsYjQL8ipzHJTZPOu38BCecjSqhNpfRsJcSVc6wAWyRp8WJfINJBKRMaYJwEWjT6eMYa93s
j+3egnA3nDpjigc/JzErxMBeQrmXSLFpELY7qHPJp8WcSdawSydvP95mTv9HqgqS/o+dtceqvViz
Tjzf2bmlMUwIb9rLmhuI7wGs/6YVsJry35SD1jJY7a33mRZOA2WBZd6tDRBxe7G3566GG89JkPYv
w/s6lKWc57MnZ+NXvePrQY3EYXFCDyCiMx6HdNVwi6ANyEkWdVBS5DHD7eSyVjcU1PGi3rieqpGy
bqJ9eXYbHvqDjOYYFzQj5x6MOKCggcaZ0Ig5F9zoCRQJgAoxhNBFfn0xi8Cv7wljZyn4Rg4HP5KR
2hoZ3X3W+M4j3nJhssOG2MAH5L4kmr0eJQ+JfnbEbzxUEBlMVRGb1sDDogaCOZbESIxQx2hMciT3
9idmn8aaJvXfg1f5qkM93K+c28d8+Agro+Mqt3EJ5HeTm7kE5dM7RIpZo4scbZGujRAl03l4LROn
Kh51xzaSfUKAXhCMzzKHuIAtCvyWvSr3xxb9FbmM+fJ4/P05iaLYnGyzXya7jl2qhAqsx9myly9b
c+cv4EHA4djp8/gFcc/4YTv/stqsFbuSoO2XE4nZlGhfIgKaD6q2Ue9XPs1QaLh4QdrH+gAG/Tq7
ghPG9eAC2IQXdz69p5f4RqrjnhgTAKApeKWmhW2QGtc3wYHyMFkTWUkMJ6aMjgIFq9lyeYo6zFiz
/Nydl7CrpZqTSbyHd/l1W22+N9jaDCzi6/rM63k7923VdtTQ2whe3FPOHa4x4QGKDWlZzhjW2R3H
FdLkyYhIxuU3NQ2OnASbszjGTl/NmM1TwYJ9PBvXq5GQ37KqnCkgXWZcTlvWkbnqD9bCtnthnyGS
cBAaDsYGUilkOSn2dz9ey4UvizBpE47vA9w9ydE5vTgNt0XyFeR2mo6oy+He4ciH8jE3iLwk4CKh
OeG9iCJA3kne0Os1qDyIv7eDFVUpDKEGurC0UMAEw6c7jbDRbYS7ZGteetdEcZ69vbmZQtNvP3uE
9D4fgMbX3jBvKbQ9x/QWPRy88mZIkuqz4xVrMFioJvjXAMA2nMGF7bo9zj0noGmMkyS8AtYSpwgC
OSWRG2zMwZDKJBFqGBroOeziV90sASqjkcDbHodUfL/3wZ5l6zFTAg5cbuG7wSaTEfmifIGKkliK
2YTj9rKmu+Rt65h6zedkLeAZEXEOySp7vSkj5vzF9WscEyheLaIt8j/ifNbMXyRXC5Ny8Mw8KJMy
lpjvgrRE7rSTksu++6OrXQCiBuJkklmmZ4Orp06Bs7tQ1LkS1ZnNknAXF00UxXuOSFIEJPSEZRbL
NNWxEdP3l6241u1Qr0U7HXa1XoNZcAtl7MkjagXXgehqTALx2mL5mn45+lX+2Paf1n10ppggx1kC
57dFut2mBtlm+nmP2oIOuGIK3S72l//X6wm3F0tqdcwVCHvik9GIfQTpNkGNVCtB+xspessS3Rwo
oVCaxNsHq1aP+PXDXQPq5hzfMSTYZuoUyFxkuM14JuHRN73+vg97amcBfNqkFjMMPWDrOsHDAw4C
4rmKIoBcL4EPr2aaJ4whMABjyYOVOOhXsAWumkK5TF+p03vwKIQ44wVb1THa07/4uB+yffYd0A7q
dxBtyevDx0poDbO7j/qzWzOeQ31KZDi6s12ClQShNwc4DK8b6PujPbyxLeh3syqrjagFXMwhtYgt
fGO9sGkRINjuLZKfI42FiQ+s6c2nDsOLVjnACCHdr+CS/fB6M7n4tMVrMuXptbImAuw/jcmisJ4O
VwcAiMBTGPwYIVilsuAcUh6JVIslqiSmJf+brFYbSSE4X1JUYyt4u0TC0raPnD1/gyn6EvAfLGCW
+JAh8UE4/rqTg1XjDuAUsJhQ6H2CV/AZy8JQM2FRgI5wzcPhYqiaC3/agwUU4A6HEhJLvwzVUa3b
tKBUxOnfQ875Bq5S5B9HA1aJs3IxelT5w6nx8egTQOGfSEaavLq3EdOnQP0tHFnq+/5CXB027A2d
6gsYJvey6w4WVJzCj3eNEXqme85GymQLvQ16BOwysl8pkteAYZIjUOMH7WTIfpFwGd8aLyeMf0wm
0bI/YRaFdCqdTPbWc+yJVsEIi0ZlpmWPqKVbsAdn8d5aC4CdKQWUT7G1ZOt85oxi5vJh9HF0/B+6
8Sgb6dSSxSWJMJ4Uo7fdjdSEeQrpivCbC/1XSJnyj22LvJU+BYVp1YBCWj4dodeTaETgdWjmTCZs
OAwr1S98AutB3sP3k8q9yB9IFLnVFQyHNbJUKgYZ7SJL3FVOq0hcQmXMRnI2XfYDjqtLTMRU9JL3
Jnunn4Razg92Z4SISpDqGEjktlhO10o1w5oQqgDepwkkqwqZmDQtuC7avfSeaNsEQQR5ZhwTxnTx
ehIYSkNLXlK7e3ZvqGczCW1i01gBDPmcihLllWjD4Arri6n4blyIv/o3ZijiV9cwp5QKYEe8s6P8
gNie7JCdLEZ6VfcCPrjmn8OmIyIdtL0w1WKlv9j91QBrITU8nMpIWyNfwV4dPpx7LFnqkxlM0ZVD
6J7Nex803BsOT/5EJQYXwt7a4G0oUvAacl1fBwm4FFGJr7YQ2G+K+mQ2uX2IL8hAfow9wxKUEN1V
4C6kfdUjXOzhlMY2fJVJnsJkQBtSyo7YOvy3RHhLsDHYLfHmdwKZCQZkOEDM16Bkjlioz+duGABC
GYgzMPhez5/wra3GX/s58MXBXqnVa1Cbf1Er/4ZKaebV/fgoaVDBre0fs2aqeoeY4ax3t+PPI405
PaFfOCYvCjSUnHveZ3ToM5vivnqPoB0I/ykI/DuD5cSSjJCesjxgqDTWsIN61E6foyPC0zeYiSCG
HOW9Rijf0TFP8SmEmuS61P7UL/obHvF2+z/u6bd+0f6q7U+MjZbZ4wfQyh2uj2qiuB08jP15gdyi
ofwZbdOC2NW/znQUhu7OiVHIrQ+wYVdInNukGZuTXSa3aRWo/ce4crWACtBiG2juHa2U4PAGMnNy
dwAh1q+XcVVB4oHG6T+Xylql5pHeRgrBb1qHsoH0714w1vRgboOB3UmLNKD7Gr+83EU4EocOMLVY
AfU2H6NPwxLetLu1Y9gHtMHL05CL2X+BaNHDuo60bpVBV3RgLNWrdaydTtJ9Xd4ADDwJsMZ3dtZ4
G+fpx7283FanW0UlQ0/m0S7upv5HIde/6Qd26h1gTR1d1+AD/m3acru/N251hbUu/fuoNkKfnjbB
5jN7RcDhALGCg+nnGXQX5ahNVS9pMz000H8aNA1Gt8FzAN6vFbVkUEwJ5/3mOCf02YoQc225Z1Q1
KNLP5phoMKXAk/IyWsCPGM0C00E0/KG5pVKgpoaeSckBO0Z9AKHI2kz3IHtlgE4U1Y7T/YSKI9kK
7/H6kp3k8Jy0ux/yZaCMmD349RgbO9glLRsILPEYIPWuxrEjE6K7ugmEon9AiW1V0W6ZPum2/1wS
MoUC3tagmlt34DrQkK33zkU1W6gxjz+zZ4tZCcYOgJtsRx/ordpGR4eV1bjmUB6rqyZD1Ji7MXjL
9kItTHW1JQKkSzipzrA/GPgzaFUAXZx/KoYiLoi4Qq8Qu6ZrMn4EhXzdbjPdBk6iOW5A4bWdtX9K
ElnRg2s4I4iUvvHE3gbUzFh+fSk2HMoPmLcaIKqPSWf1GV4mJ6imeiowKyjFoSOFBgFZ4sXzp748
QWgNnRWSuz06ltzFuoOk3hepxmMAojoHmGjXM1TqeZp+KwL4oXl3/4hMNZVVtzVT0THHLK4aYGcG
pXMI5icbeEPA88vjUnD8HDsAIGljUELJw4yh9YTkXBF6qbnQsm9Z6POKs5e+s3N8DqBabhG1KAYb
ogqh4voMn1S/Adf8bFGDg4sCXtpezpHvcemfqMCNjp5jDQ843i93jAotuM8ibMX8VfX0lC3FY1Sj
27r2A59egj5XAuFVD0QXkyC3TZkJDxKsNZCduHOC0YlKlrMEkncaqvCUPYzagImXzuK+Bp3nH0DR
1s2CYhXzIXSuCmuHJhSHDyYnquiPbmNnwd3EFFHT3fcPjDrCTn2yX/VQO/uVHszv1pE5/sLb565+
m3XK3nNn3ojvE/3sXBn9agj4tgFICoASAfDee1bARbhtC2qnZsNg6ug12ePBdOPQsFRkHFrGaVp6
bSijj12+KpBMlYuGJOsJ/oAhel8PtxtIfc4hY9mMBWAnbw1jt2iSGSgy6KJn55OpspzjE7iod3xZ
v7J7BiSquhjVit1en+w2HOhbtmNE/9OG84ZDAsxpuyyXVL3hovrvf2wb/XVCRQx8p9NqNXU4GP+i
Rp+rh/xSNPMye/8U/XPyyO69enbOroynAZRk35Yp0/4qYL90Hp/tMlb83bTyG0E1rC2fB/s2hM2l
c/rDZf2VqvC3y/oN7NGqvU9lUduX2REn/jRrwzvD4XP3U0LZB/nTBaLO6geQUnu1tzm9fxqy+Ctt
r3y+3sCRo7/SbDd++/zz/Ph4Xep8PpiuwihndU7R3jrXDJWjz9mAWrxtz5EhfqbYl2qKbVGCYrn7
YYa0PalnVyCjYpG0F2Rff1gc7S8IYy6uofKrAXcuWiq/NSRb5euYK5f5IyvsN5O5J7tOhZW6ofX0
YsEoIPHxzUbJ3nwU0P4/aee13CgXrukrooocTkVUjrbaPlE5IlACAQJx9fMs9Z79u7HHOpii250b
tFjhC29YU3wNNzNnYk2ugiJmIImhk62AgA/eagQ2ZGBoTn8zmevzd5uIGUvPYnby9GiL+po0q+4o
EOvf6Ej/PD9j/C+S52Qda0V1nHJ1CcCGQ+NlL+fpV39ssCRICiiEBxfvGd0Z9JybIRooXhUIH1gE
wlDH3FB/qwlkr7c2KtH+2PZ/XxW3Vmmn5YsGuYxMBg41Km6r/z6hlOBgbtdKuTp8am/Vy+7DedgP
oRVOgTX+fiv1h67tP7cSf/4lajy1VeXkmVGuHhFZeNMgog3jeTxoUaadm3vQ4Y7jnt6yR3Mtv2aL
4wkAOHFAXHKceb8/yjdFHfFavnzoTvwhaVllpZbMaxnJj1YEYNUeFkvznqaCGLvfxlbQm758YOV6
zNpEY2zbqoeuGdIEw9PezTkG++cJI0wu9fT7B1N/nHCmrgr1Ex2h6Q7S6mptzrEtsWAutw6TRAuz
CFuwNRzCAtnL1t07Bfl06+uL693ITvuGpb8N7H+37wTRx+ya7eMde6z8efHa0WZ2+ABA4seDZrj1
0qU8u/i7GWKJkYX9roU2A6fc2GZZlqGJrCjRgZvfWYM32/vvb+G/Z+rsIfFOqy25iKtV/HkN1XDb
1wgmz9gVINX+irwQTZ8top50sDl/5T4B+RRRMzcZYfbqzpDaCoRVLIU64eCXhhbwzt9fmvLjLvff
S9M6u0Ss7K9KrvHSpOG+L02cibPYPJ2H6tSMrCdnth0f7oyJdec93d7jl5kJc+NaWFfuaE2zEW5r
KB+p2D9V7IHHAQpuD/uROk8WSB6q881zQ3n9QsnsGBhrLSpfE/Yxd53AGDqhpJmMtcVxnUUNoc9w
806gAKe7eKtGsKYn1ew8N+b7YRXYQTlOlrJnTilSUbs4UTfbh0QI1IOm9iSjnrGEx3jPfES991E7
G9x2Vx532ZbXj+ExRXcZyAElEvpLosmAPgkoUOGSHJOeA16+c4D9uOfdmIsO8jIsys6CsCvpqpuJ
U5App7NshhAv+vhRhuelFp76iM26VNIj8SOKMsPtWPKASN/Zh+yfhuDrQ3RWQK1fHJtUrFhJf8xr
jxA6idRPNPrPPbh/+t4rUR4VVoebvXfFluoaJDEKgUp0U9+V0GhBVWRd4JiZeWfFjan2wRrh4IXG
CKE/9+jPeWKRzwzB8XPVvgxD89Q7g0D5gz7k09nEpOMyseb6avupPYO1pQr0qtJzXRufCH8T6NJ7
ucAvoDs8k//gh/hINE2HYgSanZR2T+2WOss1RJolef199WHS88M2bQrNH0cnH1VNMXxfFgPRYmvv
pSvDA1T61DdB9ez7G7Rvaz87jLeXWbKbKdLwfB1tUE/e4MHBRuEsxE9tet1YpSCIJCStJXC5GHSE
ZDnntQqNm1K97yD7JS59Bo0D1T/PmDgIsztYijquhc2x6DTjvwcmjnWB/TxluoFoPD3x43JJU/+T
BjfIUqpdFMGoUGEB+jBY8o160yel4mWU9nzF9V8GE3oh/AUqQKK4RfhI4Q47E34uSonOLKb+xLku
DLZEi10GpCahgUi9lMIs9SgyZA9zixuPHnx9sCEZpAZtcwPhHExV60pR9PhQU8qtQad8igKiKENa
fZFQc9d4mkzFn4Gi9Xhv6HwhxEOVHxcWkmyUv3iqw2uMuGEvowNoTPdxXy+x1gx+f6uGmNPdXd8i
ntEx4ENyXO+81MopLtvWrIrVI/VFqqtkfwEp4uyG1f2LwWHDp0MPCYMmwl/Q7Jbqp+ja82J7+AQO
6IQOHuo+lHrRIUUbRxT4/46eKPEzrJRRkXP4/dkV66dI6SaOZxuWrqpyJ1Kqm2O+SXWpXCkj6LaX
0QFZYnxx32wXXWaq4g7oR80tESCADvLejPZLjfX7jDvUCD3g3cIJ9jEcEH6meIiHrK8TZB0RjoIA
PKg+h9YKCerHPSqI2vTM672CDDm9bLE9uvoKpdeESpW+Ov0x/MqhQLUhYU9sD63O9T7Yr7drMhR1
dY5SKrrFixzKz3tcJTe0T5D+eG3tVWr1bmoaFeF4tJ+9HmBSwNRp1qcQlurRRVLTnkmpWw6NBfuI
Pst8lv27OXMwUpaow9dv1hwRX0o0Ltn2m6m7+rCUHrPxcYCJTAAReVk2vd0fM4gpogUJJQg+P3CJ
pzTaMnFRvJOe7AjvtVISKiUOpVaqoZT10Kbu52gCXpc7mwZMHqD3exyQqIP3NjwZ1vUS8TbGnBKM
QiEOOXyQI0QMs3t6uzedw28zVCgg/s9L7gShTX2N06vDSyYzCE5Cmla8q8hAyISuuyDvDEy0Ma2n
u/HGTxve1+nViUuPl0xTqpgj8TyKF0jDBmpIblL0aoz6chIQTNAXl8lmaEb7we9T+8f49OutO9nm
ZaPv2W/50LUvrakojS5cG7yjlXk5EDjhE6yER6KE4BTEd6L+W/DbGXFHcWxbR3qSh9A7h3HVHuqN
JFts9Ait0vJDOQQRmCfUbl7LVzTQ59Lk9EGpZj90/IvbDsy35J1CmzKWX0X57bWKe2S7v4+ILj7x
bw/VOZyzvZZfk92mWGkVKuduxqQ/wipymz/bkYFzaTPbjsxx2o8n9afz5+rLj/Hw+HR8KqfJoETy
zA6g6h3RWEVfvHSlvSfBIwCC0Hg2kuRFr3wsZvroAg3KmmkzddIurXv13B+Sjq/janTi193W0uLd
ySxWNW1hOhUKG6qArzfRhYaUfVMg3fQB9DgvFVg/QaaoXze+Hp69SBXAYQQuPGSshJ7UUjQffx/i
W/zcHWJVNTXVkU2EVLsyEhtrUxhyfClWZ0QcUCGkqQxq601ifJ7qcUvDGrCSWz+ktihophAZi6Qn
4wKGPITtPpmamyaCUlguNlS8iGqAtBt3HlK1RSDafUpNtkU5HKVXfvZvGJJUB9W55EcmQu8MwkA0
eQRSykb4S1i/o3iA9YKwms/DIzuyoJUkfD0ud89C0ZlvUBTnu+cTPeVn5RXBYiwUKDl+SAt7Rtkx
BtAGo/QyRPRsiNvCIEPn40FcV+SwURQQ3yh2881a1w/W2njVbpfxWjR07XTCPDzi81G5dNbinx2V
3kbvqUTwiJRRrno5P/29qvnOgNdwnRwirHvfk6HqW4GFIp1gRuQgf0S3VRCXBGlJoOcSLhFGaiG2
b3/qwJhbt8uexqvtJF6Z4APnEEr5UcLDLO078+MR5uflU39rPs23eIbe0KQa7QA9IZVYcjaLXrNo
wZ+RU239HK3Sw2q3OqzSRd6XQszx+npQcRBIgzTaR+W8fVB2XosB62ZI8dw/DxD5mWfzfHl5KFGL
3y2380SoCY7tyXacDzXMGs2xMdWpJGkoqYIeMGDYkDvVg2uosNK2D/jWrWl7DwXQth5SN6M4T82f
FgelJ2qmDt19mgav6bP6qr7KrygISH0IWhAEkIifFvQUZhrFggm3BXcSL+NlwmPspqmAuYz14X6g
feg0zkgcBmB5bxL5hF/jI2qv6UcdVWhP0iDmR6F+nIYFmBETf7Lfl5dq/pC/Ol9nbmcLq7ZFdips
Zu6J1m2LPwTiw0EcxVES6Y/ayBn+vYxRCUNnLI8vTKDYotRZTjHsKKfWsB6f+ZoPxNX2EwxKLv3N
AO+KkY2aedY3ByY/2oOGs0L83mlymqSzwwQXEqIYUtiBPABNiwa9iGr2fX2gDrI+Oui+zKUgmiPq
ILiQcOXjdpiPxaVE1YcSJYPDGMXziUmIrs4c2NUakGah+yVCEWhSLD2l9yrQdIgD0KAXaGYHdBrw
NDpUmPKJ4JGvwf9cZMWbJ7pKBGr/91LQ40gG1LoiyRW9gImwQ9uRhV568Qd5gcA6OpPmtluqM9tL
RSsjQcOrHJbDZHyOzH4Z0VvgrybWiAxjRUfDABe+GSb65Dg/TR3bL8ctB8ZY/ErEQtNyjBzUuQGa
VQt81mlaLLN5MT0zraG1il80Dzl+g7HqXh6suG++Xj5QunjIgKQ07vnhtDwsT8sL0B97aA4vt/94
P68IToY27SH+tv66fxbfrQbRLbeEVYz7IsJ4EWJXMkGYSsOc7QHoqd7b5GE9rLiKYT5EoeZe0Kz+
kOU6GgVMlfMd/SetE9XoVn20W4dZiKB7KIdShMJwH18bLjtUocXCqQohFCCfMxQcA966u38VGZnQ
x5YQeNRumZkxscnORGYnCA46yY2A/fbt/nmtP8HvDwHU9t54ee6MAh6wxNHgAdQSyKu/GHDqH664
SHt8o58KvQ6g8+9HF4A22RlZneC5PglMSoUQWknqFuPAKsbrGiFZWkcOweZmYj0ZT9rTaX1Ya/08
OkVK//d1a/24bL8MWCcWS+NSvhxbBkwwJEUD0AAJgeGqJ7Ilqulcx0CL6FZG0IBuJEEcBXoLUTih
pcYlxNoERjQDMSnARgKkC5g4i0Q9jYF5Gk0mDwnnekwwB0ieQ4IMkP0THTWKB6MNfUfRchVD9/uH
U76fprZukfY5BrJRFv2Dzmlqt1Ieq8pptR/p/unj8qo+SQ9Vf7OwF+y+91raP5TRxe0s2kqKjEXj
rQTzpYZQ1OXhkOXticO7QWa8ny5NQMD4EFDluvPJvkmCWP/eSnzyL7cyzloWp6Z8Wl3D/QgHC8wi
ri/aOkOG4I8CuhxJpxckizS6sGvaycX69/uLMOTfMOXf23dy0/3FafNK5/Yn3zaD/OFMnEeRZlrf
+5zfo8p/b9TJj+xWzmy15UbS0JhusIKKwxgkKNDEOwfYrQj37SNZiIabtoLYmNOZK4dTk2cNkm0I
be6XNuOHROBi+8dh4VKDil3a+IM3bJN6SpiskqdynD1nA+Y6tu1w8mjQIW9QlOKbEmg0zgJzUr2a
Cw1JkHvlzJ/n9Zdn7RT4C3zUqo14Vty8xvEDpMt5O0n97TwOkiPdrd9ftio2zW9D45g0h0yDkbE6
R7tk7e20yuITmyoRzjL/jAl/F/pz6/T2CDKg6TONn+OxPt0Pz48bp0cX/YIsDH7MtM0HYFX83x9I
ETf85YHsTq6RVRurjA88EDhNOFRv6UpablfndwMAdwL7Lu/vMP2A1Dw5zOqVfGdS/rD2cFMzaZbJ
Jov9FsN/WXsnp95VsVzkNEupAarTMozvplM/38MxdaBVTMduNqUbu72iOad8JT9fZg7Z6J7D+96L
/WEVG9TFZMuUFYPEqHNYGnp6sdmw8lX7tn3SJtt1gpzaQ/t+5219P5OBiOE5iH6f7ShUWP/dq5Ra
uapWechX2lSj6LaSAXdtF3WfZOo4trzf7/bzZ/rfm3UH7njV0nIv7fPVjvgOZ78+1Z3F6c6K+PHt
/PeJjE5dUW4RdtxY3ATHcJR2tHE6vLfD3yKVzhw36d7JDhKSHGDdWXZJN/Y2y7biYN69SPCB6slu
mC4vwx1hVN/xd2MlLFP3Y49azEvjn4EJwEmuKVBKT+ZE4ehGVJsQAmpj8/T7GN86Q9+ejS6fzZ6A
gfINGvhlBVxUGR9HSTqvIHjmj/t3YcqaDEhA83HzevjQhFB2NmwF2BsQ8sSGyAKaf5766itIafCq
O8KZe8Hfd5wAIhlsT7rMQU8h/xbqfH2q1NrubSlPV/uEpNmaImsTlMvkOdn7jRHtpXkLhnc3lWN3
+4e01/zYoTBd7/wjHAPFzdHSSklGT1D4QhVbDtDnkM3xywlsnaphgvxvYMGUUn0VM4STu/ujsPqp
Fqi9agrn4WKs0bXZD46oQs0smDOg8O5hIW6n0D8j3/mMnSWbX9qs3V6ydAUuHRQbQnF54q6qxabF
OMhTRllgDavYbenNLLZTDK/kBsMmQnKAUf1q4RSIBvCeymqC2wNLviUBNybHT5R4z5JfIa588NsQ
YsC8obSrSa5iTKWJ2t8sLcTdJps4lMAUXdwY/dqK5Zt5pLQ5PTyICLALwbsFDU0so589aD3gh+e3
mKIKnhGT2POvw3Qo4GlbzNFQCVwin9Sk0BPX78kb1NMGI/niET3EJ+Vht7yzC91ivc7IcWIapopf
Bh2Brtd3vtFSxVSV7aoEhWHBmWh75iM6F+16D9/ahYSHGh0g6vDiuzkZGUQLe3igM+KrhVuv7XvC
ecq3UxWkqUqkyK5IiGo6nU3E2ipW2Ti5tORJ5IN/iEAfOW2v3PfQNCsuPXMkmb0S9NgzqMKmvhMb
fztCO3fvBJCS7dTHMs2kJbAECA+A84RyKkr/pJTQvKo727JifNuYuaFl6QZ7GRAj+QaB+rI6t+Bi
bPtwcZaCriJISTdxEdid4qp9kXKo7tUXmfXf1OP1tQ7x7ISgCi0K5XFUBkLoOCOUgqDuQGLkkmnL
t3RN15Un/xmNJiOkbl6ynj9aAzkXtMsVKbvIYl7h2zs0uOHn3LisFQBQB20VwVP5y6ynZAkpi3R+
CiUL7Pxi8SYkiNZnH2QddDeR7JRw+sEAPAhWDF6NJfQLOmMU3fyUaxdQ1Lz11ETdSTTARAuMXYDk
Rghe2W51r174LTwGssOsxUtcMxyHnODfo1WSpfpgHA17Wfm1S9wZGdEptPChgQ4BjDqj9bYS9Jwl
Xj33grBvx/rt3gbYXaBZIGk69053DciTXLWX6D6FcJZQnUpcm4WDC9Cdyfq9eNu5V3fb0y/SRjtz
r4o6TxzhTgevBUNWhAMkOMNXqjOnEHVpKn+1l4TUbXhrCNHCekIr7NVY3Qszvi8fMfD/ffhOtqDs
NblwZB6IYaeOiT1Y7wWA5r1V833R/HubTqAvNS2BZspt4LE/WszkArmDVdN7e5psAPGkkzNNoure
aIu1/+9W+e9dxVN9Waq5oVWGAYySpVoKlva7PcCka6SGz3tvN1Ai0DIc8MBLfaRbIIyJTg3GYVDb
4LXCVUCxINSj32MO7Ce/PxVZvGOoMpEHfIPOfDu2bWnqp62x9KCMSL3nq68y5QVp3OI71FHoI8+v
z6tVAPkFLRofmglzZOuFfVGsYUEHAVxYIb0BdXRVhQG7Sgw1uA87R9QG0XBw+ZMCLQo2jj7UbfYB
Cnb0ggVvh74+JEkI4AsIgz2KdrOwN+tR/hiNkKlv/NvWVAcjf9L6hjt5mkAQR1UocUNR064DBVzf
rAggiOJkSldvJrr9613/aQ0HEbYjyiFP7F0PN67kMvqEmUMz3p9L/VuDGTEoSidz+ERV79GbLx+W
A5r+nwi+02MXlMXP908kF4aQWQTD74/nEQzyWx4M0OG7B8MLipLTFzgCIYgj9uAaehHc+WtIa5Nf
4Il125aR7oAtOr76Y2G00gZ/vKEXeUt32+Ob4L3okWCsfUbv3p24WhPvsDPzVE0meiPqJe+5Jb5f
Zt7BkLfEddZxZS13NCWTSTbaP4EP9EEbnR5KxSX4PT1oY22Su4fB4SEJi9FxsH3Op+UCRen1EuFG
GbIC1K0xYn3J+vdJqIi6xrfn46SSDVm2EGPtrMdYbVtEzLQjQQRee2Dq4hDhaGiU1Fbdigr8/+f9
Oiux3B+yfeGYAJSpYOs++qnRNjBYchoyyzDq7iyyn/ZZzJ/++3ydVE2/HpXzweB+WZ94ZA7G/uCi
70ilukQ4QXRv8ocMA8E6UGnRJktE2ddIKw/TB8JAe3J93SyMO3vg98IMpvVfnsnqJPvpsWrtFhDt
6vTZTjERHoozAAC/+iitqw8tAJoz0PvOIv9gclxKwpee9KgvrflpRSxVw1yANgv6PMzmO5qqgPhf
q3Wxrq1eu7zzun44FVRiGyznLEsl3+2UxQBXK7l8blC6HjWr6vk0jp8PCM/WobMo4Rh6l/kZU79Y
WDWXlXcXTPBDNMDtLZu5yQZOcsbs/bJ6DJaVkVr5cRU/JhPVT56zIQoIE5Ne0u8f9DtenHdi0qUk
YNZkap2dvdgBzeCcY3m/yifl8q/MwwoOzd/68AdR2jqEVf6x2PypaVShfX29WwOTf9grNNhnIvRQ
MTJzOmvjoKjXskolTJt9XIcFObhEVOWK7dYmVAjuKE2imb0Nt6MjfXNYaWETaChmxZ5wHHx3iNWo
Rh/7ALz60hsnyfAsgHlAUi7DBtsFYw08gf7MxjP7Jg4n+syc2ULkzMfIcWC5zQCTxTE2b7DVpZCS
U18Lk77Bd3WajLCXgSdrDK7gp0BTRuSH4QnLRFBT6Oog2h1pM5wQQ1iYgB+lvuVtqYVIwe8vShFx
SGfDguRgs5+K3Me6LfgvU0J27GNcybsdrDxnmq9hQH6eFrgkRHukHMoIMdce9I/LHbDh3dt2chvN
TuxDfuW25gDB6Ol5WngKUVkzqILGtyn8q+zt54/fP+x3cgc0AZHDkf7fSv6dKFHdaEXcblM6vIRG
bXA9euXwsMibXtm3kHXoaZNLBHaQDC97bEAeJbDfT+/tB1DDkJoEaXs+Vaj86vcCqh/fggmu0NZN
izSos61aZlloJ1VPVwWb+GFMUkNHEqoJBmQQAYTTm4ySKfAbmvnxHCRUHdhIvzS+CYCy94LJ5KBp
evSHcFy+s+VTtfw+RdA9t03NMijvUqn7d9dQtIOt7+t8hy4nTbJBXBAGqXDiYPBAxMXZkYZki6AW
aarOKdQE73uSDTK1hQolbEc5ZwCYeyjoE8D9gBBLaC8dASboH1C3iSA3/s7TJ+gdoTu0Jz+CT8Jw
b2DbA0yjRazid50BaTCQutD7SFBiWiX0VNpQZ+kR5aNkYIW096GApcPiQ35wAhXqVYSs7e2/SBBI
4WQaSK86Rtb+0QNC9mQgTg6+Bx19UoRXsMs0bRf4dfMvTIJCHYgTyl3I9yQ99AhqjyzvCmQFMSPi
2tLP0Fq54ogrZIDSFqdGY7ABOOJto+bxtDQeCru3f1RAFShgh/nqw95DFEMFd4aUFZU4xP/m6Rxx
6PXBw+EYyT+sEcJrdH6+hGV4fkjYDJqHAnWKvkAGyMOSmBkuyjgLt/PNgg6qiq+t5SVr23W8zSId
31ktN95JZ2+g3UEUg9O78p2AKe/N867aMSsvb+pAD3MfjbKBQ5elHIl0EuVm5BK0SNCv46Akqv8U
Tsd2SKoe7CZ1WIyRPREpOlxJolLwBULwIA4Mr3LlsPJF530T0qHHt456FL3Fq1+ia/NGUxXt1I0n
hIdojgMO4sW76axich37SoAXsI8H8xCMLZWZDCvunZtFprfzP6jEkesJLR70n2Al4m7LJr0BXYSb
OukIjrTuzt+BqQXBFsRE36IliScn77dmywPS75Y+1edRQr6IuKNv+MRvPuwgAx0DOWj4Xo8OI5Ud
PxvSTAMTi68SOgelTxkr6xWrFHkHizzTgKYgtm8aL/zjdGAzCuTZwJhobI4RUGc00BtjNGhtep/i
tz+XMujZd6HccAyZFwgII5nt12h631vYxg/RgEGpRbBAQLvJTidWLaoqOdWbgt7IG04WvQupEorl
3K3hcERyHmIDrWeUYBpPC14XJT7xAoOchMpAiLFV3g6oFt2kPrDXqAwEZQLJYzCUElBeAdBqUDKT
+vadmoZz77k75/rmIB3klNrUyhwLjTSZkhC8XZe7+5/QBHrCEVICrSgzL1O0MO2blNkmhBmLgozs
b13ZR+x3VDOb7DkurmCNNrNNJNY1Prm++FoEF0L3I+2BDEgIM/APFF/qqMCPTJS/sDhhSprIMtUQ
sdIJVVNMTXYzPThzVJ/QkPhkqws1sMyipQ2xh0b/78vTEK+nuzoNwyIWV216yqpIh7+c3LtGS1L5
uk9JNYRPpdF3IkF2O+H5kN1+h10NTX1R3hFKvY+NR1OOXbMRsmZG2FDJTB/hkSF3lj9UgTTe9F6y
AUcIq0CkoNS2MpRx4BpAfYCTEdXRvf7798ahjYL5l8/QiYfxs4ib/faQrqzehiQTiDEaBroLn1jt
V6zOxj0hv1VxJojmP7kvFAxcWn8fyR8qv/8+ReeA0zdnSuYJT2E/GAFOlFQYkbzkFQvojoFIygyl
WsJxsOz4BlLmxgxRiMP+/hia+LC/vdBOdHI+nw0rtnihIjwV6nUcrd7We2WCc0JtGI4CZXSDnShz
TQDmNhsXGlJo+7+rc6FNgytu+P77Q91m0beHootDO5Oz39E7Y7PZ7U5ZuovFLLv6FdoiOnLPc1Qp
BS4GPyAQLuyPsVuGu+B6O+F/fwDF/iFnwqHNNjTRHNQA6v87z4ureXROcZqucLwANyZ2/79VnVs1
eAIfDK42imw1s1xUbWt+rgUGl+xvPuOoRBMrHgIOB/eueNoILmWfblSkE2rBR0anGud1TyjQUeGl
uivKOwKC+IGipEA0UvzHbrKAI8eyorCFntbb2xo109ZHYeqCgo4c/JW4EeVelHhcoOJglBtXCY9D
jNxvGvkt/6dJOERogf7WB/r468nk5YGdtBT6CXzV3P1CaPSIyrCgRUDmZee9shtbPdRXYoqVR46P
U4A7la96NENgS2E4DO7M14gvZNIWEWfgx377Pw9ByiS5DoXAkOJegwOphwPxxuCiucLfenhYoqDI
gSwYGL+/tu8oalY2e5LYmiBTs8b/fWt2Zl6TfaklK2RU0YN7jM3e9p2XsUQZgfFmkAv3XLh4ubAH
JeEejZ/PPczO2WUeU2fzbYqZxzvJzk/VC/p+Qk8CorBp6Z38V6pNpQEuksDyujw9f9Jq8DOyQjZA
Xo/l5o1bLvMH0L0Q92XAScbzdQbz6CisEuXVGVmIzLsAoFSD6lV7+n3E9B/KlyIBE0xmB5btDQL+
dT/fWq1Vni8J+OhkUj1e9z7tyJTYI+llxLvpaDOv0Ioo2Lhh0h+D6s9+rU7bASjkS08lCJ8aY/0t
g4WyjyysJyCtzZHm0nbsClhJ7h9SpO9GUNOzTRSXdzKYW3ems08AawJPR+VLMe1ux/csl3lrNPJ2
JdEuCq4vNWjJFA2tnvyWKJ7+p5jWr9sx2HgdJYp78Hiy+u7e6VDRoPVp2oYtoFWdTUKmtFFAUlaX
9hiy4qlXX/vnwAE2GlhkK7j+YO0IdBSqToOpTUadt6QZ3ZDHaJFGMlEv5GRAqHlFrFYgiN1ikgOp
bolQdT+OTvy8UiJbDZtinFBGwP0NPNX5EKifZ2gtu+HBNY3RLv+DdWh28LGz3w/RjGgWB3c/3KBu
lV/mKgA4NEb6/MjpZkbF04614TZWgEDI0OCMJnI4+kfh1wULqvGVPuz5BAOgV5Y/7m/E0MP9x3XI
2yxDeQj0EgQXAdewROcrrFH4HdiXIAMguq6XCm1r9EXAe4uSFjyWRL39JeMFuPPAXmcNgxFnffyb
ejuIBGjOmK5sREhn2UgO7f1LFgA8NnGoOwfmc9o3Vswa/U4h4Ibt+GfeiBfHsSI6rmzzcifzte12
o0ibWF0axCkEmgd64m4BV67xTlAUcHKTfWc/PSGFVLqv52lJPJL7pOzXymMLUdl948jAbSZbXAGn
xv0ERFs5VVFeQdMTqRXYiICw0kDbRnI9O1/nljbcEcbnwwJ7Ky3Y5i8s6c1lVh/GZ31ZXgeKdC+F
/tYJ+/dD3nCBX5a2csjqvDIlZQnfGvnHM5Y65sv2DTT+AdtqbRKPLp/Hl/gJPzteKgittsal/vf9
xREn9feRpjNCb4QBlzs7MuWFnanVtrJsp/ljjD2FNFGw7kmEJs2OjN70FND11+ii+5s2UrPZFVR2
gUsOEFh7bqvDHMBi7G0pFK1blGyBfGZBzwla0ijMGq44TAmzscPg1EQHEBXYXO1DE3F+1dfrSDIH
CRNVDzU91KXoTKb1soPqaIIB82L4RJlnSl7BMltV4PPNnopSEWEfir7z4zXUz+EDk9kE9b/zaLob
9uiUD2ILG6fVtXQzpHBn6Wf+xgaITPtl4DzqEEUfmqN3WWhxv6Y8jtQtjIw7u/Z3pNnt1f43qp1k
xNmVh8reGcoyM/yWk5n8E1WmxqVXf6LnjFA40Oonu18+ajQBdNdp3OI4tlE5z+6cbt8PEB4FtADI
Zl3VVAKmf4/cZC/r2dEwlaXQzIEj+9lqbia9nI3HM6GD5ms0xGvfWl8fVL/WAkn1t2+YqqVGmBIf
XPytHjrqtNGD+kKOZ42uxE+ybw+3e8+kbQtRFG0duKgPJz0yS8CcGxq5lNNTQMi/z9Xv5cHOR+lE
nfGmxIQvZcFs+wjoji92zyhc+jvUI2E0updnNDyBjD/cWyT/jzFE4ASXP4s9qbsdHaumSBpFWQpF
KWDLsVtcPLBAFfTPecbsxCBL9eM8YB+qat9MQxl3EsoLZPE7n5jBhvL5jrPaYXZYgn+vS7btQNYj
HMbKXaiAtM28Zhcmpz6GjmcYheewVYOkDgrVV5rw93H8cc0r8v9+nFsJ4MvGk2jNIW+AXCwbNOwB
cFOosN1sH0jnfrEdx/afNF1scEMl3mhKDX0/tfUvxRyqBivT7NHD8AzDTwvvDAP54lYAXqUQzOvO
JTYpniUkGeiYMHsq70ThixLa5enQDEx5eDK23lEaqdqbIs8Le4p3q8a5aIctrBq7r1EdMSEGuQfG
tvXa0quO0fYU2Jmf4uqahozLeTcsqS/thobjHgh/gZlrAwn+Tv7UxvPzZVHJkzKfbRJPz6a60Sd8
3BJB5k+1HakJ/9ADdCWbA0w6xcmFuvlbeZob8F0M91wy7+/EvMpP2/zX0e4EIXq8TUvQmspy97h/
PxW9drXBA2Y3k0flBLbo7+9W+xYvijWCYIViKjKUBruTLh5tOU3jQlaWmysAvgP168KP8fC0e1uW
Kir9spcM7ZcrakU0pm0R8KROYKLag5DM2+49RzKF3VdyDeAJfN15eDlvL16Se0Iy7B5E43uW3Xle
UQP/MhczVPP0OuZ5z6uUMAx3LfZKWNQQvC8em5GV+zHHBmJgVHYRHWjdFIn8k3DQTIgpmx6/jCny
yKwfJI4DGBO/j+j3XPf2hGA2CCUZ0G5zGdS0ui22pbIszrB5XajOYnZvEHBDN8s9UYskd4TTkvrm
ezKD4nf5OCI5vPMaw1Nbr4LEXnq/P9N3EFjnmTqbenES+F+jUJY2aGk4ypdeDTOu9YrUc5CVxPDx
j34QHvGH3G94t/cm9fcSTecBOluxYe/2Tu3wAIrm2rYAEZ6hEuDI8aK+tCjKkrAiEqv0jJNXOD2F
Ag0NVPLgxCtAQ9EZoIJ4cQ1OxNbDm/v34fl/TKr/XllnEZy2Z6vdyTydlXu47sHYxKQbKbha8ve6
y65l2L0dEbAdnKQIF9lr7h3gROJj3CLK19/HAflRpfoXsImFu8t99XrnDVrf6nSdAezM+3NTNzuc
zZj3VHPgUe8Dez+wzvOLPEmkSY4EejWSisgAR4iVCTwakDKG75w95p+y9S1QFzuiWpTd/AxlASrw
Z09D6Lj1j6UvqZ6uhhKtdtT59t6ZSmPilVhfX9xr2zuz6hWXfrf1DGwzyyaxuSizSZNNkHeTeZbz
Y170pV0kHfxEG2nIuORzczPeZdNUm7d0002eLoQhn05KNayATEHHRBYc/XN7ULVoMI6lus8ujYXw
1rm3HsXU6kasiv7fy+1ErNXJPJhbh/WokBtQ3AKyT1m/ELHVpgkvRsjxe6qmYOz3IATxclfCpvGO
mdvUflr7e9tX0dHUom3tHpw7r/V7ta7zWjuBX3xSzcaWeLgyRtcQYU9vixAGCwRTUxV7FmAmPRFx
nQLiwB2FnZOwIWjxgE89PNMzyFS8RIT0ACgiq75zgcWyE6sbYqye0rh7NYhPUZb6v68YEcD8Nqad
AOesZ9mhKHjs02cyJCmmlrAZpZMMOOu9ribFud9vpnbqLZmp7zT1wM02pOMwVttor4428mCzDxm1
PWowxABXv8DiC6eEx/atjX0t9nJ6hwwPUjxqpFz8wyVIw0ZCzzTKTsEeOB06IVTLLiJJBw+b+Duq
7vSMkIXN/QvnA7rdJ78miUzcGAbZZVBSZINS9qYCjUdWIvWB9Jpbt4LY/25CqrR7V86UU5Bxzya4
Uia0XcPyZPpDyqSk9MmCVPpm0Y8dsW7QVSx3gzyG/6/lgXHyN8eRhrtBE+5qnjFKsPbCn6AYqhdK
MSGRoaH4ShJcmQNSlGwjNR5Ieijh4aPSTyWtmjfY0qvj3MEqObpCSiXwhcBqjeMiJH8FNw5qXDEo
MvTYe5PWlzRPAcSEii4V2NjF3JQUX3ssVk7iohdqSZGShpp2Z9b/HJj/tyRv9Movh3jTHFIjyStl
CcJphQIuEo0HfHottNGW+P5mk/OgelXXyR958fu8/Y6suq03h1aVLBoGXXj2tdWU5pSeleXBZlv0
jAvrx0VDR35nKWX/h7A3a27b6pq2fxGqMA+nxMxJJDVY0glKsiwAxDwPv/694IPvye3kS6oSR7Et
EQQ39l6ru1d3Y7ektrVbHHX9X0fgbwHR35+Z/3vpP54ZfBHNOm+3Z0ajg3XvbdhDpHyp047KKuVF
e9eQKbz8mdVt2PIm1/ZzksoXm6Jagxm9h3fLryy7jB3ah9nyrNS7w6Gb7iJ5qbYVQUKDB4mDOUPf
cFruqGTVaGcwZlm6quyYgP+yAxZZtE6Fzkt478H7yfpMSVy2cfLkGKvhtVNbeouYaiFXCifZwLys
IL/rahecJbjM61AF4n+cwdL/z6L4/+7Pn9NWonKXjVTihGN1pquNLYWU263s1L07rp7Wu43uDJqT
wdfjaMWuB8iFFLQLBFz1Fk/rXK0NK42nzBMAMxmQQ3oi2zJvJnGJD1az4M6PQqgFNLTac+Ii3uhl
ZzKdhpqf92o60mhnqV1Ql/B3XMRm7KWWbqedreJZa9rbb+PN8FSJtr6Zz9o8lLWy1aAUNTEwAQKU
p/GraW2wDbZuymgkhXi1ch9X5HSlb2ieASO7ulghy46Q7+fkVA7HVnwQ25MsbF+n8cGIzhNUGv7W
+qFmPFe46NFDZwacvyJbnmlPvRsPboMwvfGqyU/1cDH3I3IHATtNuzZsWmyqJVm1K5n2/T/OVHxj
/nFP/r8P648mpYwVtVXVWn7sSHg38+8hC4ziJArvxXgSGqaXx9KZCursFfcLUfcULXKNFFFhVPhG
jQWLRQL7893wi9ExojBXdjKehaMCjMhO2rd7le9HbY0rY+wJzK6LnnKU1w+rvKaH0pPmy9JeaK2F
zB66X/2XUWxgLJqC5JwGxuYfDBxvwN4MrU1+HYzg+pQGGjttwO/wkfDResCw2xYfE+Jys0h2SBFr
ebKNn9HssOkPZ02+jSNpkk+6HQdKQt67kwaf9yTH2j8YH9Ig/4lW+lxgS3pu3+LtRw8+4LrPdU8r
cuE13NDfhkYeae+NdTvzCgS5Y5h17b9SLCumk9JfeQLfRNhKe7zMzvY92UFK/O2Lkb9U3BHItm/8
pB0ZrfipsXUfOO9udD+9jtYhaRypfROrR6U7Yb3E7yWKG6M7Q0Gj+FJ3GvugjEJZ8QrlVK0fRfxQ
l9699KrYEzHbI3ABqLo9K7Cn3WlpzyMeFeNrApN0P+ntReqDpXtp1P2Y3erptdaOknRO4hdTPulS
mFUkqQ5Bg/3SuB/Mg0gm/OgX64cinTPtqhzb5LDKF6V9i2IOxSCuHjN1b3YveUJPHsxROFpBz7eW
j6X2whWuqVvigT9fJpNTOOWp2fEjuHl8yDwaBcv7VzweS3JbojCST2vk68U+rrYxpQmHH2rh5rA2
D0LzMCh+zRQbQiidKFRf6wNLPd7Fx4qcchU30FA2D0Z+pPKt1L2B7c14XPJwsOyaQaPVi4vgnvot
y6o4VtLDPO5F9ZqX72p6EoRnvn3gESfKlqxbXiVmGDU+C6MvSuHM91gBV5bW/jB+at2pSynOmge2
MtF6NRPSbYkiE9C/LChEE380vnXrVZyZYetOUh+uuFyr8qnsTnN8vvdXXlIxboN6NcfPDm189xL3
Xt0HHbO4RdD0npoTCx/yk3gz3Ch4BouoIitgBfA78RJOSFgatycVcCWgPlCKUw/sSvJB6o0VSeX7
cfSoKPTxpJhereCn05qeJtpqT2/vqCm+eXbUb5aiFfqh5tLe8YC4puapiN+H6VzMl64C+96P6dWK
Xwfj52geIu0l3YwdJ7Bx4aEtziIQfKaGOWA6CemQB+TU6bZGSdLZQmVr+HBrbJZ243Xaw0C9xbzf
HNAyGKiBkUsxmIA5DRqZDrjY7QpPXz1VtYcm4NCK++v4Czi46QNNcO9i0Al7WdgneaCV/oi8TQwK
zRUmp3iSvmWiEYa9HPv30h1LP6NfKl2gpHxxAI3r5sBByKkpj68d+Q4cqC1QrLuQ68YUJKxK76WD
K/aBiPQDczQzEIG4WsaEY1sHldC9tdh/KLon5UHUBdXoc7FWvhc0r+OOLu1JJbpdOY7KXgYqMzj+
vToPa0Lo2GREb4y91XQ6zMj7UKQF1j1DDMr5Q7Aw6O3LRwE1BS/T2CIG8b+9s6dqZ2bvMRPTcE3p
LRmOKuVtB0rnTYOv9/tScPGkmZ2k8xphX5Z4l69BtZ7He1jew1zeFzzIeFSiaiy/zcwzZw8YNx5s
DVMQydhBYL4UEcFBW6UwFHZKkgr5NaWbMxRD5CPh7aWTVG6NjAuP/fut6MNIsgXA4XW3vFaNY5Aw
SerT6CS5L9aBYDptGjTt3lj9ni+wqq38Pg/I/Ur63SR59zvb0vYKfC8fR9vaJvFDbM+jw6cgU+Dm
fjd5CsWqxCPupz8xQ18Ut1HcDn2VQo3k9o3HqyUN3uJeM/G1q6auzE6H777lJvnZIGdKIjWw/Gpf
Z55HXOtVB3V/AWlguiCIDagsTwqdVOua6fZrYnh56UTSblB29eq0xa5lroMZWPACvHZY1pYrQ4kT
EIq7B0UTtwaN4OyWhr3RDtivx1vJvWKtBBO/0LC78nlChIarIbMkJAAt+3IK7vKhWp2pCmKOy9QT
630Sh6ZOje+Ry6MGPWIaaVfJ7qCGQnUsLCZHCSjwu3qfL/6Ueh3mSBhaMqjAzGS0TSywdgOQCm6G
CH4PEV1746nYoJVdxVTX/R5oOUcgqqOGGNFgER0ZbJUj6inigfkazzwKhwifch7O7lLDxI5YGPU3
2VMLr4FzwWLztvlWjfZ3RRogKjqeAbIs8K0nL7vfgxAI7/pF+6SWUuq3Gr3Uw513jq83vo8xY5Au
67nXvfvyvLDacMNi6phBWbz7xuDWecjo2ncCrAwxXJentUIatz6mi9syXtiGKm5QjdtSjQ22ccV4
P8dOxrWuynfzNDxpwP74+f3UD5mH7TpRYx6/lK6GIoVsgBcecg3JjkV0kfIyn2XmLfJDrME/H5oH
CFMBh29hIzH6vXKzCGyBD0bPZuwjwD4YogE5y7u+3bCNPNdWv4ONyuwyCSpu9QnQAwRSe2bn0LvA
THeVeSKwYUhd6raBJTz8GKebhu04ZoSMBKduUe9Q6mCwFr+xAzbtw8p4IDJRxgHZ33n4bdVgT6YK
kN95em8TJQHSyA/8NAWoz43/Eo/a+pFJP5TOUwd/4VTDrapxSgZsIJtKV0y2gdyczY8pRUSgeE1G
u+wnZA0ASLO+aJlvRF+L9FPLX+aZ+VV86md5Z+Q/iw4iQox2HQPImYQXj4Byk8ZJkqT/KDiVDd76
l+bpzzH1YbWSIdJonqRhB7olt7uEOmC0DebTRlsvnCR19dIFV6SUUZAXGnZpef1263dDaVe9M7WO
JbhN50RE/eA2iRJUtBU8kJtd9iA9qlBQtPowVJMHBPvvbaf8zxjU/5XLf+CvFMvSBHv7+/ItlMGT
0/ZuHtGlYDZrlwxCR2zVNrteCWQh7AimQbCm2qnisA4mbFtvw6dJStB/Qp/bK//bjd2u/C+t+NAU
A2bCXJkYuSs6ZNPpAWZNe2NrSFLnZMOKBFXq9o+dJk7NQOTvNnlBtaDaCaIHfsXC6b+u7O/C0q1V
1/CuY9IeJP03dPaXK5uNdNSslCtLOIEQgqKheu0+yi/xJX8ysVHGxT0lycWS0VQN79YnXnLKp44C
lTAtzJI+uZkjKYgk3GPDd5L26gNzOtFr9dXfsp/snScil3yMN+fn/CqjhdicVcTPzRwtfSx+/PsC
MP9xAfzlzfxxm+e1NIdeqKVH0mcmPnF5JyZ2RcTFRg3sTHK0FXs6t0Rpmg6daZacxOrQzod7dmyz
47TVJ+xUfhv7NLCxGAzg09Z5Xc95hKrhrDWnTr7K8oYIL7KfofrPXa0OTNIbB6RJ3oYTlUGpBDpa
e+zRRXtS2KXczsIv9YHWXm2dUt4DJjaDPyxezZT+4PO1EVHb+MLy0Iuncn0Q1qCk4owdvXE1ANvS
YYOGuOBM7We3gIG3grvi56gNEZ8gaCX9I/Km67/fzt8cyt9W7V9u5x+A/SSuiyUmFYzkT3ly5M7D
NdCcdhAZKuEwX9nPSLDr/0Qi/xGDR4+GwARhFeKv/31WdL0q7m0GQqHITt6e8KmlA8tTR/8YayeN
7ZS4MbS8hFij3MYIEFRgq8n+YzOR/mktyTwaKjIpA5HSH4C2aiWRVZqsJZUQG5ydx53K88cAA0Zr
mPDLO5PdmYF+1HEb7/UfAgHpt8Tjz5v/19f/A7PG3lKIGg0MrWYUfdnQ11eWpqrRWLhj7KsT+g8s
gJ3sO2cqA10ekxfxvpYPUx0kRmA1Tq7Y1eIiLADGmZGddRg60sybqU2DC0PMrl6mDl9oaKdzR/3g
y8QKSiugM9JSV+T9QkKSgKWfmuyMbXY8POTDRR1OdbVXkodpuHYpspFdkhAh43QkA0ZumnsaAtdk
W5TQugksNBz8yUpDylyDStdA0ba/Z8ifDpkQ3kU/L/yKwRkV7s4xKs+y0D2nviA6kxyUmF0LBwVj
/4huyZfIp51/A66KC2IkoO4mAPHuqzRY2fbrffGtwS0lbyjCf38a/u55wE751w/kj3VZ9asxLTPr
MlK8dfYAvvPjhHsgGnPE80BAOIKXLqdiNLokJJkAHnhw97vWclI6LwWww6HRg9i6j9AFdh8BA7sm
FoJV0DfuemuYKSGonBlt08GldI3cUfVmg/rNXu9Btnhm5w7aTh+dPPMMQBzVT5no0PdRSUl/HPWL
bj2xAGTizPrz/b8ECtLfTay3O7Cx11DZFoPbf8BR6Vy3UjfdoVHQIoWwPB2ugJJXdwHKJO11fuXA
wIoVq8b3ET8R5kB0p+yCiYbQstfeFbk9mCGvXk64WUsd69VwCIpTVZiNuIO46z5xPEXSWWPXxTFB
DiiLgtmGwsmeGyKAsfxmV8eSvXkuam+RD/1yTATAipC2gGr0vrommCtO6LmtCk6m7CQ8H6n6iVYz
tk5CeY9KL9JsRv7ObCUDgjtmYgecASWyUwPjE6Ow4dSvyEh2axkUJ9w7sFWpcOLBxfdaFfYUAjCu
Lq5YvZ3c1o8Jbe6EwLc+AUzkXaDmvqHsSjRhdKjlrngQ3ta7K22OoXq8w3yRUXteRHhZsZiIySs1
XKrX8n16GPfzjxb7TCa0IM167IFw4v/FS8fPOMBYLmSIiAN95ciGC79NIA6CwRcG/riruLT0wEte
7AU5XCmqdyp2IVToph7vwguDWupzsry1xtZY9DyVJJ8yYPFfc5y/Rbl/27T+skLk/927Mbao1EXK
OIAXzlg7wW6n2KBfi3wG2Z57RAS2JqDosBnwjffTGLRlqN1Z33ZLdtrdaYkh+xI0B99LdgOa0LS0
RbYq+mm0qJRq0s6ie+TkBbsHi6p3KuMUSNzF/6iFVX17nv/+Xjj+0B7LFnOI//tecmleJWnl9JtE
f9IOZhqCqsYfneEYbSATRha73T1MC0ct3AgYEE90aZ8Wvlk6lRyM3UNvuLHE4Q2S5pblse5ctm5K
v7Lw2LcNrBMXO3m6Qxs3J9M6y+JpVWWat9sqXlLgEmgKHJkMJ8Y6u3TxtmZOWv1OgLbkawNcjRmJ
5pXtaZBOjXRKjUOqXCWwjvZUNedSPVqDr8EYJ0gEbYkIAM1F59OaQVptyB+SoaU+d/DtJOPm4KbT
O5rOhCMAHKRzCDccqTbAoFav1l1zAOpwtciP3/vHLdQK01/T0ZmSk0Ks5yFFwfdva7STtmrH1rZD
GSHQzvgpQf5IQW0FrAdO8Un3QDPBgOMihAEsGI+oPWV15NnvqmOinaLhdNdO3f2ckSPXaXZBIY/W
kWGfyF6P4ytOTJzIGQFvlJ/MaE22AWaZ8LPtBmMnzASJhdV3me6lzTmxQt72wvtCjj8706fFTNDq
gfMA/8+nbnFGDSGkEzWe0qIEdhQ2bixQbi0GUvWuoJ1PPOknxvsq4ko2aXztmXGEIxTsTt1xV+fL
8K3iKk2U47twI2FOiWws3mCNGzxzVV8k+JcCwtrFNEQKOjXfZCxUckzsTYAvFNqBIGHzUj3eaJ+G
lRFOenAvDz2UZuLIH9Wz9I50vPBl69R0e5GTJ/Oybs/XUxMaS5gaoSwdG4cf1MmsEI70BJAL+USo
lGctDev11DPMFzmgIC3zbdD/+JgKhAcRD+Cs4GuzO9GlRS4neE5xpzg9qmYD4tWt7jv5C3IF+f9d
DjYuvKa7cyXJJ25uihzt7kdAObC9TJHCl5tepO/NxrfiQCAS8e4vZbgsm9SFgzqO7JIMY5JjBqgK
W4La9auInEtvYtfDZ2zaFHcGlre5GwMiVP66uhXDYMDEWJQA7hGoxmzCeTTQ8f2wpKe+9YQ1BIpb
C5fjM35L0bdomx4pZ7oMuoMJocQXuyDmQy/cUUcuRfjnTkerDEHA9SAzGYDLdgrNAXFhtO5mqLah
bvpTB6plx6+ccT2zcgiGyEvBMZi1gBb4C0f2ls0fCyIa+mVnaDs4VbYyxD4Gg7WLIyC/XOzs2BB+
TASosll4guRA/sUInr8I/8y+Jhm10s58Td7Ra2ITpTah/ER4FSJPhEzzrck3oLBxRNNHC9Jov6Ce
m5HMOpsyAeBhBiI0b6LoCElYPSSQqwAtYGglwNa1/NX7Ah7A8WP5PgTy54D7JdaXn71fks37KzrL
hyyjRnONtybAYpdNAHk5IAO5pjSlAHwwSPNOHv28xcyKXMtkF322+4VQxH77SMfJH0kcIS+1Pqb3
ByE9JPfzoJ6i7myJh6i/8Dtx8h+Vsb51HX/fl01DVpikw4PqjyYP25hFbJZIfIR/pzJ61P0c1paz
TL3pxA2dW/GFBJz5VbbvR8MICHV3qEfhVm0Z2ycfsajW7xumM6i/hJ1RnqNyc7gci30XdlQCKnAh
sYBO9NZJBxnnp+6N9D4QAwGCCbHd4EUMIn3XL/kNzNoEwHnG8RsLOa/7kXncZJSiJfrNjHmefy9B
/1HxakgWs12GpJgMoP/vkSTmtTW1OkeSVe4UYPtj+qKwPRZuVjizShmw0/nseLJYYCxdUj+IRXgp
UhsGjb2RqV00FePGYyvWBjZoMJis+2WHE/tdP2jXsrF7RjCRuZg20L3K/K2yq3ANHpzuP+Ea+R9L
apxXDNOQJPSRf1psJPlgRoUuiI8lQxP5jqEXa7Sl3r/jgcsKyzwKzST2lfsxN9F/uWZ37MEE24CD
F0BOMkK1Os/4YuOE3R/F6txZj2v63Fjnxnrk5Mxpj2i367NRPbTKUcmO9ehL1JlMDcUuUxwI3LXs
arH1sGVnBwGSZqQ3an/cq3Bly7OuZhx2iFcfovqcSxeMGUiYoPcjUXQ8MvCTZd8LuPfswSROzNVm
z63mptJDXXgC3uIt3DNA3U6iCEhcEVvqbG8ZyJKduXejLOCYj4mDlh1QQYVTZOJ6nQzQqj6oiQsP
TT4npieAaTPj94k75mQd2O02VuJSfyS4oQ2uogdidJm642yEdyOsEe9kj+v4OI8Hsn7vit18svPj
LvygMN31mAfsYnemlRNHf2TnGyu/XU65/CDHzx1Pt/GrzZHE+LrxheQOFnyTo8UQWPD/TzqHFJPT
8DvZbtvBlF3MqCX+iB/d65Lws+xJdu9Xmc15J4VRH+jH6BGlya2lTGYdPdJUpottPEY+IWXytiBb
TC7xRP1oqcX5QcHc+oLmm5gMpA/ycErUUOrPNJwzQRjloTKxg31Is+NMBSSdTAYX7KYO0vFiJXcS
Ll/F5RirQfUlMvaATBt1s3nOcRBgFr66VJQkQvquM8qBDRejw9re0sMahYbFSVFeUvOxqb60+gl1
hMzfTUlrYSpI4twOTeMi5pdkvpj5pRwPQn+V1kOMRab+JOuPw3odq1OnHmLrkhmPynyR4pep/Zbb
i1491vLZ0oJRO8L5wpdnt7Xda/Ll3p9k6QE2V1evs3SGvJ3FH1X0Cq2b0Ar0VyW+GO3bQiyt9pQR
IpAcoBu1BIo1VM0DpC4VWKTsZyuIcJanuoJNky/p/QRZWpgHOMsWSt8KkuII3dqVaAL3Sn40YVa7
pwRmOGa7fIQ3zhiqUq+TeRigdiUKilDKj/fkIEIVle+9/j1pT7oeU49AZVPAdcTpmMl1Fp4V7WUt
3012TxhqST0WLH4uvLvG7SU3bwbGAvCxkMTmYRSeU3U/0wetPVwdn9O+ly9tdstFL18PxujHB/5b
y5dkPQgEI8m+KZyzFkGI2/B2+9DMA94E3QR6k5LyFB8Amgsq4k1U4k8F+Sl4WnqJ6NXrYSGcCN6d
hIQ8KCAS83CG7oeN/s1SV/xO5QraNpJacGNe2B7Nle7S5z2vhbeqx6XYj90J31GSHZcPXg9KH4ds
qHfTOGTyKRuPSXIuoH5xcULinoANnuT0NHZPqfbUxU9l+d5yYnZP4vIxpwWlyUu3PK/x5zJ+RuOt
ar6RHzbpaUAJydFDpSqFcR5y4dZyQCsqkfpgbXdKVvY5I+PdqSe0nnsnn0COZwQDlc+cW/80b06d
+wSqPN7ePP80BBQUHpX/qB47KeRvJZD/ErWmb5jwWYFO3POwpyWn6meNQ/XL6lNX+UrvLs35DrYh
hY16raWzKdBDPkcSjHWgGwf+NGfpWoHAhCoiVyQ9q3tP3YXPhlVHnAXqBGX7oiC4ZiGBR3rQhUcz
ZoDhI1ue0S9E4sOMxkA8F+kpJpt5tWsY+O4qc03rYx6fy4bZlqPRngzuAJ4dic8AMU0Na2IFYQo1
NFxlQhTyvpNPYnMW1BdTDCIQW1ySuIebwCDQxDOXW0mhVryX8VkfjlzfyuuayBMflvqACYoEwSpx
Y52S5bO6McEpJGxwSLAWFZ9vybvT1Fz6Yw+A9oH6a1OD5EeuVVgO/NnM5yQ+sCE3wjlVr7wYP7Qh
qScLLYS5OWv8ui6HQdlX442r4Sc28dO931ZQwdU3F4Oqo7mIL0wqCmbAp0yiu5gHXCc/DOnBxLuL
fd6LORwHKVTFQFX2OlgsIFF8GGR/ar8sM2jMV1oedlSWjaG+qBxxmfRQ8Z8VRX7RftURIcxv9+hT
Gl6jDYlff7yb7cskvhfJK5KQoblU7RfvYZqfSwh383UpH9FRdOmpImBQBvE02PTH9ZGPdadiZlMh
GcmaXxypzYoSh9oWpctkvmraL0V40CR2ZDeKt/9Nk9eRhLj1B0KwjG5t2K/1QxKfZRrW6HnNntFU
j+0Tn0EhnPmjnEtkuXVBrx7N+lxGz02DVAsc50ZTV/Lh5T/G9GNUX1gRSK+z4SjX57W9TsbrEr9K
zMllxyE5JcJDLJy7jwlRtnLVi0c9Og/KtVVfGoZS2qcFcRtFN4YGizNZTtNiNZMTewGQQg39JWo7
7QteelIYl3E1xRHoWOxsdTKD+7GbCDl8I5tdnR0OepT1qLjrb8RoKNHEZidQaoJnOi0FRudL6UGv
fQuJUc1tstOaEakaMjTeJY8DtiMgXiNKOy+TPfIZawHxIkZXBVfpN+bR6A6TSqSw9tibO4OluMm1
fARA/GqMe7RUd2JgOm/FjID69tPEniwCQ7OZiJDAFNE0fqr4a9SujAVq5kllIANIToexCLcz1sSb
AOXSuTHc5Q5RGTazpxV+jVaRQND4Y5UQDj3QZq4qRVIwWfsmPd4Lv5WDIfWN6Tilhzo7ydNejG7k
mZTpQ3jX3s3mXTDf8unFyF/5Z81fFQnFCFPO621sfIXYBuJKUl8rHVNnCtEXx0N5Dzo9GPGcQeVx
aWlWpr2mh7Hp5TfMmMUrAhnBON/Ns9E/p8lLIfws1ZNovPTGU2Z938cvYaaSuAPJnnQgyRQo5L0h
xfT+OTPhLj+mksdf1a3vZP6ZxG85+TopBcVnQXDcuPXxw5syfinLbb2ml2K6ivSUE0DEvWLcRWUs
+FteX836OdffVbUB6qPsmX4JyVuV/UymbzU7K/U+jh9r5VlMv3rlWVUfW/GWa+Fa78Xklxp/m927
NXp960/zVW2e4/vX1DwnE1UQ/9bdowpTroGJL+JrYbq6buf6ybxnuwRMyIgIPRw9cwwlAlhRKXDJ
a/3YLGdTvVXI5yQIuKT8Rq0c0eYJAAUM2ULU+2b9JN7fR+lJxLdMekukN0GEA3doUdvXWP7uyrdF
JRdktSOViu9aiGdDDLLOiaXzWvnDk7XuSa1fvylW0duk68GSghkJgWEvT1AyDRP61H80oNgo5Bvf
njIk23mlcl3SWylS7/kkbw3CSasvM7Xbbq0OMcfT6Ef1m0LsQfEYs7GSzsYh9RTPm9ATKCsabsLv
EYxyeE0b2Ege9fw9zkLRuPZMNNwggkhzA/GsmNll2Gg8m+Y+QfM3h1Sj9Kdlsh8oKcmrAWi6I3R1
4gFWySkml0+UxR8XnkQ/j+F2diiVA99I5gDG0Qwk4Izdg+/fcuVJ+Rh+xIjIkitoa5b6K1Y6OooM
ZO32HSovPkaJg+QcWp/n/CZl7vKEImSEKzcdyvtOOaJ7mjvvDfVog8YJOyNs87E4ZIS2B4NhuHtz
CRt/oQZBoCQuXh7otxiRK/r5yVekUDAPSuHAr8sNNpoMfBpMeGBWZ9rFT2RKaNLLG9eUIoxjb2tt
+Hje2IAHULeNhEbY6EIM6VQ8gOUo+emt/DsEBVsNtA+HpxkUnaOKDHfvK+ki5fsKZXOzQwaW87RS
TkwOp9UPTgPOnEA+yvLO+pW+IYwfX6Aeji0UwJ4RNQYjTC+LQn5gy+wOrLEtXrovtBEkrxUX8XPE
OQKbrXLzHB8mv+vcaIAS340vOZoOw5V38RMDM7iF/Yo5/I9LtVt6RCs7tEricihPGWT+VfhIlp3I
7hVts0zGRf4cXwrUqiGqCh0DcGYMwSRpyG8bfIT/l7brVq8hlZDc1HH74GROGaKBsHntvPl7ue+i
x/5Gq4XCjXucQYMJXvvO8H37omBFwThLgxyazN0jzvEdmpLYX42DJvst4VNcMJNXP3IdGd1GSyIC
s7CJFPqjrCFjoxUM2jMw9tCHtYn8iTnqPZ//Ijua4s0IDicf2VKKYFY8x8sh4/gVTmN1MFbmjLyS
GEcIpxZ03BtwLfgwsn20nAcDfaKbdnthPSkCVbstSkcLGasQRHd3RvNOg6+DcQaztLfwmad0v7sy
sxMCoJgjoHMm7u1bysNeDCv1CHlyT8Kl9au3oQqLn+Lda2jM0MbBQEdesgSqFSAUw1ocYltqdgW4
Pp4K2VHTvE3egpcpleWwX1Q7/jlAmdLUf0xPseAvT6DbHJcw4bKDDKbSQBPDxgwQO9Y0psBZ407A
WY4YYnax2/CVMGkI0dd6kuFoL9aV/FIFBB6LAxxbOPC07Q94U3zBHRq4N7oDaoZXw4p5C7rz1omR
Thgbsjgy3MPpPgULlkqyN1d2yzuS3VbxesvO0e8Xvt65OgwmsWb41GCRhyusie2dWLuxgXZ1vzLt
c0I6aWS/h1aJuORSInc4ioz3IeDU97PqMNEd4VqVuAvrHvYC4c+rUto6QChzZW3Qg8Le/bg7ZKRF
C8Fc3obhMlas8UAFX+13cn6K2sfBxLT1xPh88cY+kX1lWsjUW1l5XLyC44Ma7CXOhjmU1n2FhW3H
4vHFbXLcUzDGT45145W5X+JOsu5KNKMUnOpRRNdE22CB+ntsNgV0DI6AgovmaRIcliUao5oBGvg6
6jc4BIrRih8SQrgOddBsPI5XsvOTMkwa2DvPGDt/Mh6n+CWWXROXfT7hPSWmXgdclhr59XnAs4/U
M3ou0SvZv58LcF89ZMlndDGyXVkBsgYU9dDABcN9ghPhxhN5Qx3GFOesWB652lGZZEOAqIdVExS6
X8ybPBQlGO+bV+iqUFpADkJWMPPuiBBNWkNjL9VHMXWr0jN6b0p86FWkYqvlMkUIssmjm0IaRv5o
ufo20gNoXGLGxaQtIdCpXQEjLygEPZnzH/IB2SSRitIuFRhoY3IpAI1tATPwHSo5PPdFt6lgk9JZ
6bYU3yj2DRmPaBmxyMi3i00FBktQUW7THy6Y7absPsBszysq3G3jIm+CfU/Cem/k1u5kyVaZLiO2
jCGigsHWPRq52bQbhQlXm7AHM7ktg1+hY8F0KveicYdcLAJWWTiHz3Ig6w86g/DaQzI8FLioTftK
9NNvRF4d6F+ysTzMKRKloZzTZ4wuZsmGIKLLNl/6S3pjLFyzU6yRL913DCkHXr5HwgdEmNK9goWT
gPdCaBSyYbVnNtGBXgGxAlpCpsrGmjQIdXdSh82w4ACOAnpzXlnapu6EjwF7HBiyoPDI3eHCuBbL
QebobTdBK3cgyRxkWkgkl3TTDDfmbvhaFV/WQg5YJDaIlzs+tJhOgfvt9cs1I6rvEThJSu2Pza+J
GWQgqoKkvWRX3339k4JhQVBJMcdOiyEhX1sIJQ6oaQRlD7S+EN+32sY+nnad7ioX8LPN2sLNz7jj
oIQbCAY5KoiMMX7qvOyLFxMLaO2TLJ4hHJgG4tRdeXDeuQVwF0jhqAvgC4RbdtjGLYZtAwR7zRWs
OMIm96ATOL+l6sDq3DSK6P1+h2tEOcUVq7CB1EaCqe66R/5LODKKF6YnkdIBp+S/yy4kkOvETJ5N
minF0Eww9rBriDz8rfheNs8CWyqc4ll9rBl7GnccjTxZfJvVbgh48TMWoCUdBK5k/8nk6H2Oz638
W59bhiYtg4T6j7EDN60dftUrrEHYGfcJ+t/ak5Z9+sD/zfVRq/EuOinywZhOUnbQW4QKLpK/u+60
FIsCHyIzDHt5+n+Endlym9rWtq+IKvrmlFagvrFl+4SyZBuEkITo4er/h3wn2flTK1VrZ2VnJY4s
TcYc4+3GplbmnYHjIVC01XDb1qx5ln1dnZnJgqqc9jNBXSEAefSvWbdU2w2/Ll03fH3V2oqIo5Lw
RgKb6cr4G9Lt/bIs2p3CRZztegDhJsAViEidRihldyAKrnGp3efVL/SwxO4j+Cl2I9Wr73NtDEsZ
Q20kLNN6oVj7mKdqXNWVb7zD3HDNsZsN4WzpFp07TBsvP6DApt6ViAY5UlmkTaNlBWMKE9bP2zFE
9XKXAg423sELYQol8DDQDXsT3aqa9Y/5kFOdoKZWV/Y7VjsjZjnopiq33Mi0Kpo0IyyFuoHzsHW5
vqZsFNSLBCIRcWpEvbl43rbadWUMMG4AUJEGfALsI2Aanl+bWQb9avBXhXhtaT9QEOY9+WNSQJ4L
gmFxevGAwFTkYY9GWYiMD2E5mkS5sBTZyfLQmMgm5odlg93FxEG06sQVWlbpc5JXa1wUrBN3LzWB
TQ7ibsopLzSpAppui/yZSZYAUXHjQQonKQZqQt4wnmMjKrPAMDyebKmCWXMf9VxibHrsRGurW1u1
gzmKLG4rrCD5omXHZx4yblys2aVaKuKamopGYEhhlzYa1A0cdO3HQFasRc4jEwE9DLq4UcfNfVhn
mj8SaJHNmm5uAZI/Vlcz5N2XUSGR2iS6+qzXVoK+Sa2F1s66B0fTr5TZkwkNJ3wzzxLK4Sa5HuKW
XUHZa5rszXzLtazj5jAXprnNrqu63+r60rhujGadGpu8W17Vz/7BEAAcHFX6kktLei7yFEI+svol
Xgqzmccc86f/1BYXFhkKkyUwnXMlMRtc0vkwAhmEj3jbJYsqP0jNunzs7tfV2G2rcQe3Ng00anjv
ox7bvPT9EBieeeeQAbmtAXuw65R1fAtVJSyGt7Q96Om66RbjbS1ZEaQB65HfAFfFkenJIVhogNO/
QWg5KAvQ/cJq51FFX92i85kk5rSc2dO5vGs/6VE9oIIWbd58bAR0Aow5NS0XeR3NP0zQkvU3JR5B
YUiPSBa0zD+XPV/UWKpvZiHu08VbRyCx8ta8PmD4L06F9gohOR1W6qEz6PBtcWUw3cB4UdvIRIXJ
gjMGcoGrw7tgdyy6wNABb99C//7600iU6VMBQdnR3BBJMglGn5gHU9cs/UmiUboNBCINNIHDHFei
JNjnjD69X9DQdbFTk2do8MgwmRA3Z2cgSumkPcX8ilqelUlTJBxROPwcrgdKSgBLmhIreLEW/4m7
5kYD5BgwR/c9uF5Mkaap+vWCAYgvYETY4xbV6koQIqD20lgZuwu7E9X1sAaTE15r6IrGvsB1anb2
oy1vC2OLlEbDXl/aQB4E+1kQV07eIRNwaHditp9jPUN87hpAUYozYmzFZ/3ri1Tvwnf505zvryTj
npnwECLAP2FqwcJAc4dzoEPODmtVTfXQMiZvPMUQtwygjYZQhbB2svpeZQQMLFXgPUdEX5IYZdOg
c9PwE/oFsAB0GxD6/ERjgKVn4YRVNlczoxOjNPMejnvsCTSFQo+6zsbrwb006EGNkYJMnpdkbYUW
AYz/IFr/xjGbBllnUzAijOsfylfjJshPrUvFfZ1WiCTCuxmoKq4WmmqnGWxrrb2hvpq6LySKqX/J
XK0ItHQNtiQ8PBA31GoqgCBP9d0vj2jj0+JoOObaGGzKMgICmknu6OTpGe5lLbAp/Y6J3BfmmerG
31hJ23Tzj+/pbwb/37+nP/VM+aD2WXoR91UWadZy3Cu48uMLMFKQqZ6UcEvOcOt3sacyba21C/ik
J0atjFTHztZ0/rgqng1hkLuOCLClJUVxsbwX5wHmu/cLFF/Yh77bW9A1Dosjm0OBcuMf7P//Hyhs
WSQvmpZCArtE7tMfKkwiaJX0KtX1vrVsfWC6QvDimN/4+ATkDeR/fkjplBFAGh21jccdvJmHjH90
0pSQJbHK+Jf6PimdRHT4EeAWRbgOM964XeKwHZR/5MY1GKSQ+KDVwxjLF5SdFKEePYfkIZIZLLv/
YSqzfi5fwk+KQCJHWWvXFAheEkcWJ99HcubMsku1YqknsRgtD5rLKMZ/phm9UpVo9NkDTyarArCO
ycfJ0eGQoHSWT4AupATQ7RqYQcjPYvUbya0I/SruMq/4V3jNX1IZ/+eN/dMYrndqO2pJUe9T0L0H
U8akBmEsGFM4tmnH2vCBZxjxsNxPGP7kXKAR5v9ilVGdkRn7TPzCDe3bJGTBNWe8Xs5opDEZTc+y
xBxAieNN4tGm+yUXRfPTu1dQaQnsXJGeyH3CdMA//063MP4mKkfIpxhErZFw+kvt/ZvNQcquWv8U
r3Cd53TDcFPVvqKm5C4hpbKvcwgUOFlcLu84ykvSJ8yPvsOWaadro7aLIpTaDTU6enw/tl2xAFlp
vhFDP4iYvb40L8Kq6WYoFPzkA3WqQK4rhnbuAxst6+MjzqZMkes3qrGChQX8nitLqJ1sz7wp7Jpk
lmyfyKg2KK6eQW2PNohLgMS164P2OD4D5KLy+zgrTsozkJof85Bsmyx4OgaEyxO1qHSylBmlKfke
+4Ukz6xPdE4Zgn22c/NQXA/nZlH/gJHc8ocNWFT8UKKnB9k5MzPGZ+tGGq0uvODqkz4xSgGNSUvr
GjT4gsdDO2yBZ8wPRhxadqnwr9oLtoRbuui/EWWL43dcIYVljpgXwfNovVu0EmqD6wY87qtiFV0y
605sxHi+lC/5lMBkGtFzP40m7FpzkpNsOKV61jvYKPyZV58/97jNRRFrEXcO65D6QJgnIhBKqy8S
pH9E5jJQd47Q/qPsy8rfNJ+mSZqUrLKnk92T/yuwqY22SvX2hnU5dQqezkE/pGgwB1fPZjUw2zir
CXcQZygxSTCKWQh+BVfjGpsE4Dj6xouvMgYx43ThfVzkBVqLoC9CdYyuaagWi2oST9FpEQOLyLmM
/QfQBknDQ1R93AynoBfHKrjn/JRmVCGDy94ELTRRtVsHvQuf40G+BsOyugayOtnyZaJQdAcKltz5
hyNyK+oHBMyFbRxFEIhkUSg2vYTltzXpP365Fy0slAGmffGzUcAsUS66Os3Gqh2JJkXDZfN0PO6T
I1we3qGxnstuWX7dgEhlt9wML+U7nJviDq85i6b0gCWUJNMghxTuW+N0g64kDsM3nntD8qqO0Hms
IkJMxtMaTuMC84RvDm2IZkFD7cBSHhOYq7/Bfg+2aZDEQ2MhRGC02mfc+WAgNM0s9CCEpocWIIXB
V40lOaD3EfQFyCCo9nTTvyxGCCnV+YSa4O9Jg4KQVU6Yjh+c0U9ZDot8fKmAtWbtJ7mq6HPYdo6b
u7KTd+1TJMsUcWwE8AWOnNbnOwFNl6lpucFDyxEDPCGR1Dm0A0G5eoR9juiG9tvhC1hyoI1EMG2v
OHb0CZlgdgXyBtzAJUmbPxJIj6rl/Xm8f+Nl/RYW1mPBBP08Tj5H1OZOdd2S3Nr48irx6TAlwGcc
w+5gP48lhkL/Vv5DS8bC9L/o6H4/65Nn7beSeH3GonS59yJ4Ap/toio2WryGF72uHpVfWAHJXFq2
aLLwlqF89rCKkMch4/RgH49EBKDHtSByv4rcakEhuxVaJlq/2FHJNDZpi9g/AokPed0utHLZF2sk
yio44zCvKj/94qHBOaBnIdkiG0iAFj3TN3CFVa6HxpfYVKH6puFi8EfD0rLNpD9c+0N+2yrgBLdt
UQaF4covBdqF3kljf7hEShHe9fW1B1ABnYA1W7fdptNXihkRg3hK33LRFf343aDCkUFCAB9+RvZy
sIu8mansx0I9Rz9Jfsndpo0w5kUzQ9vVC+5IKCm8BeL6Ej7Ozr90rn4CT0y4YA4YwuAp44JcMKQK
93aCz3rZEa9Bz+yHEbv0rPHr+vRRGcWPIDbd9K3M3nUScYSgTH1jl0lOX9D1ezxP8Rjkb6CFkEBj
P+tYjPeuhE/gl1uIfPcyu/MrrGcS3AGXK/csm0bw9xczKk9MWmXutofTqQ+x5w2YB5YoqwciVFjK
8tUxK6c2ojX0qYtUD56A2Zl/MFqf6UglF7Lwkc0k4SRwhsbjikeDfrfR/1on/HJ8VpdiNchR85pg
UrhPmRFoLE7NrFC9QQxcOuXuCgVMZsihN4MLpwZ9rGYr3bwvQH+jLF7fJAy6CxVamY6m4bxMyQro
I0xWsePzmLSI9vglgzk4I/FS2QzkV8sd8eYiLdelIE8C/RrlqXcDflvG+8S7ortl0MC/jhSGWFco
LDA0uIHclzk/1MI0YCjkVF/yCGOfcdbYe1I4TxYgorymdWWHUj3ZpeiAa8HPEQefNBJCa9u1vkwt
wJeuoQv/qMuQb7SiQUaNDW5L3ns5u5EbD0NkhDHEAyk4d/twbSaxOo6RQZtcpyUKggyyPUBxObyP
lisZfgYqqYQCiVjRfabw5qOAIvdbQlXuJqQfZ64ZzyoJ95V36UJMEnIfGf3C0KIc/anuqYanNX5H
RFHqEBhH+jzzO4b2X9HXFzHUhAh7mKZynryCdKHLOuELY3kFiiLFh9uNtwtsDB03qqPWsZRJG6xm
DkFVrYl50WPa00nSAsKpXZmIE9HJEDkk4LaT15B5v1uPdxcxPSUzxrVzzA3wYBoBr3T6b4n2kcDB
G3MN/pqgw7CWLSx2WDcO2JM15Ug6+Su4AjgZoFxXRf19o97Wd5EcjRmJ6Y8+gsOvJLd6ow1Do9Xi
q4+d2xUK2RaWyQLQQT8zZilHnTA2nyDKuA0Jl254BNIZ+RpP0O8jzgI4GyYChlxKzMAyILWfp4+g
3d2+0JiDysjthJCW7RoZIRolE1kPFReuk7bdxa1GGodF5HIMowxVrhDfTcWT3EwN0gdnfYYjh8Ys
6ULS3nF8PXAlOjome8XW78iwXCLGezGQBpjkXwD7NcixCJBtwdooLmfVuw/2dcEbAyWTk4eB1ch5
IExmq0tGWJlvVgSb0WW4XOY4l2OnsqLaRJoTFlk4QHXVEcM2E7hQ7xhIdDNMpM2zPJRycC/mBUnq
VQjGzLIbi/gCxuuLK5G44DYUUMuD0GMrAdM1wNyTSB2fz5IrDTEPPB3SUxNzrGtEt834IRdszZ4C
y2oLlNmXvpPzpQrgUa5Xf+riPTmdg+R3cHbzLFvm90hRo1QMruayV+eiHmYlsPBWbjdyeTQb2nA8
X4FhLQsi+Upf6Y95udWvkJahrDFPzpPElyUoDG5991LOH8Z2dr/vqttbZ261dplkaxEJRIpX1mni
Q9+uDWsBLwbZB0h6OcOzwiPGZBbh9SA8ko1QMsG2xEI5149y8ntP44oZGtJ2iJejuOzKbTLsRzBY
BjSGm2LNMcZeS/p8OWF2g7Qzip0JnzURx2bu8JuY327wyHsM8Zft8F5VkQnqKG9HeavBI2u77Lb3
zDi2hdu+kchTOqiXnVxuy2YHUDumKCmj9L7PpZBH7cqxu6501prftlW9V+v9g4NOWozoNZdwKodE
oDtFiY3DUSLqk8S+O2NTIysygX79ViC1C+YM5wbI8vZhbofyeBV3VXkc8m1tvfbtdkSRW23GeimW
i0fjP09wkAZDbmETZkEZ6J4sTN8YXTTGsxrZ8HVbKetb8485Xlb+iupZErtnVVFDxv8HxDLe+ucg
9cK4fxDqUUclqhDSK1Hmp8vcCjBLDbGHuB1nFXAEnTZeJ1xQlDO5oyd0jbvf9oH4AcJGWrBieIwF
Ovz84V47HVv4YB/pRMMn6bBv+XlcAV6OR/Glv9n3wtUW2oJ2tpc3IycCzgppMXc42B0g1pp3k+Ye
CPBCimcSWLDkPKRoTMjmZMI/gCe/Ia+nVZYWJjmmzMhorDsUYDQItjUnfSPSUCssH28jxpCXkqS1
L2QK6U4/ZXMyyhDllWT/Xwh7g+Nyr71NcDZWsBi5EXYsr2AMxEOeBQWwg8AoZxuQRdBuFQsI8JsQ
EARwjlLftmrcMGBKBASArQO3ody5MoDTGLCIB5KHnb6wloXTMSTwSOcEaUzpwYgMcHaQMQqBx0GP
J0Sq+8J9CvcOcdgQ04BBFRfiCyAVAD3dCJcEVfxZR0jAdbKzsP+cY5ULDRJQ2iEWw0zw6BxOZlW7
IGO4si4J8V1x7sY/99SRaGgUHKEe9d3CIooMBYcT3i46c+kHE82NmKE77j6PWBdERES5IFVJMShR
rM0pVI+EIWQChNWim8hw0YK+8W1XQXabtQ+Pu4eLktx24Ave9dcMp9eVzBLAcCkBowyq3KXBIMyO
89TAmbXe3GpnOBsGOCsgXG2JV+m/MTdJ/yuQ+Nsp/wN0G3N2bz4tgMQb7iryKDSI8sBgWRI352wo
/ceNwEHU9pAiznD/YvltDAjvWSwzR0uBtfE8UtvFEMwYPJ5c4WEz/rAtAZ1Ku0dKWJ6oPgQLTA4k
tgAnaBBR59t94Y2iUxJDrNBP++UUC7ftBOJmwFxmoJSTnu3YZMyXNIFRa1Cqg0sf0WiMJmg2agav
mPOwYJSio6lPYBgZCSmwIoqjHnTMGYgmL15J7hb0ePhI6IO4/bBOTJYqQFNEjGLU/DJpUjwIM29P
WOFMxU0S/I7+cWpdPpASYmbL5ZmB2OkrlaavNxq+HM8UA5HOrGNP0QUxIUJktNfBY8E8xqQGr2sl
k+2+aPmNXsYuCT2q2/DOHrB7WEh4JyYGMyv8G0600rsLiOR9FT2gCv23oLYRKT6+xxeo+1lSzjsF
ye+yyOYFU9kddaBnsD+us02R1shNlzIrZGCA2ekB4A/v0t1nerdgNct/nxZD/1venyVKLOFRZEPW
fm3P/W0kswTzId6f5rgHk9VYTzoSPLnglMSEPjyg1YntckrQVpSZJeM5WTj0dB4fuSDa/Z7DFSP6
GzweuSuGs87WXGthKQ7SYolFqtfZ7Rpyv2qPtVZujeviokQF6mNhQ2uM99+EWexCKiLzjIIPytMW
xH7Er7GO1t5FHk8hAhlE2UKWHdbUDkcVEadByeBw6te0+ulEpAeUPjGIVV/fkuIIcCi8TRF8hTQB
igiU6fsveM4wd39OLdkcwax0hBX/JCh7i6mShGzw/YIFVvEUeGJjGb7kK1F1lQ9580yi/BnEU9vH
8MFROmoLjJ1kz8FbKccxnAysRJZh1TIQwcBL2xiP72vC9OCHXoDMnoT8s/aFLA07Xje5Q2CyKLnq
uSlDofewZWo7jjR2lfb4bTmoID+MK/bZM0sZJHGB3wKBLcMkrtUHFbS2s9rm27ijVvqVkU/roKCz
t/GhF7v6MYf1pD6jtOLvofzStRarazqpJIBI+6X2hUEIZihbDEOI/xQ+nnQ0vTr2Y3Bhqw0PHCAw
DfusjCD/wUtx8K37VwzniQOmnMDV3FykaTnYHab0Di06YUxArGj9nBLK+Sd9VbbtYI+rGLNO5+jh
c0n4LU01hnJs7kkfNIWt8UF+SZhqY1eBzw1O6E4Z5S/MaEcrWdN3AkzO1cwFG48jqCnyVKxyKf1C
fyZ/jICeWTHgqsAEtgROqcw/Sz4TmVtgOjgDcrcnceyuTKPBe7LC6J4sDSKp2s1zCQ20ZhWJhd8M
vTbAjIuGO8Wh/lq/jV+EcxHNYoM3jGdhXs1TTImrzoMUa/3bCld5982xOPU/+dxYIY8FUEMRnSg+
LzL9ejQ7Qgnk6DETsMyZofj0m9c6tc1XOQ8fCDlIxQUl6+vjWNvn6zeWaLNbE3lz9u+LZJjwsBhc
4y3/IpmYV80RJcCYHE3+0NjahEGkLsAIQ4PHmWMmZxR7TjYjugmfjmRSGdoiPUaE83MHyhMQgO29
9T4BCszXfPI3t536jmpgsZ4xuavHc4FD+EZ7g7iDz9400fu593P/pr21IYN6xSLcCWQAsib8UKRe
zRCTp3uZUfxH0nz4vIhL+oa3FO3dLnm5eu3ROLVH4VVPPIFZhEGlD5KIWxV16XVOwK0ZSqeeKC7Z
u875qFi7Woe9FZK73F5ewH10MYIexvLcJiu+v6eFmc0bJQcEM30j47MJWlwDZH1wsALA8DnT7ySn
ZLO65HEuSHdXEUqSKGkLu9xyeWTqe5C/8oP203vnCZRW6XPt0iO7ladgWMQIeSoXx+zku2XZEakz
XcRHAFSTrknLQ2cfgm6cyFxD/CO44q4hvfao+73DX/7kZvJN0ZaRrEfZgwgRe/AfGz1fo7NT0P3u
rifUwu8oJ0yiN+6B6E5J86/qGy8NLrVzrYgXNSUgyvaZFD8wc9mv7WYxRkK5Sl+hOS+b7JOIP5Ri
eTR+Nyi1fjXlKG2AF/vgdnH7D/wUkBusHJj6rx6tCr65zdMvAnm6z/irqRwMxdln+YmS14G3Rf27
E0L1xO8E/HZrNgacedgVSO/KrT9RtJCDAK9UE9n2g5W/we48xwssXWf5K2A/3/dUAGwpAIbHVsjy
Pwo5bo3QCs5kyEFwPB00SO1nExNL6QjgPZ+802I9wxgoz5mKR0KL35tNPpvCricdMTrYKY9B+mQB
lYhzrPAxWgP8IwSE5rPHD15d+0R8FqDI4d0eX/lqLbGMSSC9xtos50uN/A572Jcd76infZOZhyop
9sikv9MBaWHKuy0gOLQvAwIaR/jglYthDedKYhLOi5Czcs5X8BniWfthJe8LKmKicUccBx1+DBup
9KAvE79nsK7RDM7JhpGA8Zm2ecOes7p2oSjIrvy1I6eEgN2j2xTH98TtbhD2ftytdZJ9HR2pi/1C
FABhGQxrvEWHPvNYF3pCWMhEZqkrCoBTZwH0hBWOLSHjHvpSleUcwACA/IiuiLEYGV9JNyT5YYEf
vugjAqeZI/67cVDMKXnlT0+0JZrTRjpDtf5vL+NvjUMnplkWPy2GqdiT9BcAqfHMg0ssCxBr93n5
RYNSosDsqIkiZrA45Eme3JAnyogpeFMlpwl7EsjcoEzqX3RpNnid9yB6DI/Yz4iL5+JM24EBuQpE
um9sMoGo71zRS1bs/Vqj7+/3HGMCIKhzF+L1FC7IGBzZRaVj2bWft/ZkhJpWUSTECbHPxCM6B40G
HYz4mXB7TSnSq2lBxeji6fex7iPYD67oNlimKSwHeQlDEsO0BxUZjzvsEJieaFJMtiwnPtwcEkKW
6YGk3RFqRlwELP5JklAERvsAQbp6NSHTXG0a0L3dn0rADgLMkABb/kOek93AxvjrFp/LXuOUAExj
Mnc604vTiPdSR7kHO0JRs6bnCpYi+zRW14i6+oHI+XG4pQHoUUU8jl1uOWfqCZ6LZxXh4RO6B8Nx
xzZp7YW8P8WfZBTorAY3397OWnADvEQqPBHWdDQ1DxwADEt8Z0xwdEJDOoMJytf1ib9vps2wveQ+
HwRCk2r01HQJJ/XwAFrRRCi2dS4xkMFv5x4D1lJGeskuY3aiJoiYYfP5gSbqJsyw3jJH6hqEj2+S
rGT3szFCj/HAfOgwF7q3j+5jytkt7Pu6tg7yIdmgVn2Bj4YqLFjDDvV5nfcoNMgzRF7uDqRcnBDg
rKRl+y1s4taPd9f97dy/TF+OvkNwTrfvrJjdUNPejyr9B0Ep39mRxEP/8TWQbZOg+Vd2CCXI3abf
p5/J4ESe30/Fzb0bgaMQFCIxmy+WCYBDgOeSkZBnGvzkSXoJg15BYN5rc5CW1E7BvZzBayTEq3yE
NrhNsaIIUhB2/Wu14cYh6kFngTel9A6bzbIORpQJOEquO1Iq4ZyAYYZmxYiJ2uelOSJlTJhQPe1d
ePjApXgo7O4ksFxjlsFpqtxLTO60cgYoqFdre5RuN7+bo5LUNYjB6ELZxeKDRyH5KJeJEfAL9XgQ
n9EkvlbnqLatMWhS+24e+5duXUCvAnPkt1cr/8J8Iv1DHCKrf60gUJ6qLlm6qvwpspKT1By0Xhz3
/ZrohJsLCJKGPKDjoiG0BlEUeisWHCAstUkHZnmBnYcmmvs34ywHuebpgZi7lByyIakqA4gcsKEe
JD3Pz+VDw7BCJDdkxWlYAR78NK+lwp/he2IBGpkwwwo/bn97gV5Rr0HM3ZkyJdjsYrPcjms/FD7g
sTHl5bawpV+niWQvno+eACAiCeMN5QJv1LrgwtvwgNLVcP3jKT7q79ePy+zhVafhaPBY+sZ+GOym
IM/EZlv6BqSISYcsPjNQiLCCjZZZGdyjtXOex37NE0Zzyta9+QOTzitU0GSwW5dMEzvlVICqkrKA
9B0NSgfPShoTWpKfJ10gsHFNiSnAHzRQmvvMoLp8Mvd2Z5wP8Mmv2CB4kRl90Gv9I/tnzP4jeze5
4vn+d9foMlPmyAie58uBYKAyal/QT+N45XsnIVASPOOVXycdsN2iEAGoRKAjv02ALkvSBQRglC0X
TOWxTto5aCghgrc18UmZ19G2Vey+xSN4lrnPcwfJOjpl3lKKGm8pxY/MgYGHBhLo4ZEn3PMtoc7o
yKImJIRwT3Yk+N3pOae28dzlOmspnVZ38N7TJaA9VjYvJASLJ+297e10i2h1eExi0f+++2Dm/3b3
/XZy/1AE1alQ9UOr40tlBZVCXrFDPjTngIFhjgZ1T12sD0wi6ISaz+crfntmYzAry35+mhy+HzO6
zlGBgEmBk6FDI3OYGQp/SuKVWAHMHSGY2uUzQ9FzYeBUTtRMWs8kM2ij2CPHxCrt+pPgjPPbEnUg
utFnMLwn1mtyXRVzfCj3mdT4eufYU/7bqo6hUvYP1NzRuJoKMfuj1UAWpkNLGIGKTcehpyFEl9YM
mtW9z8ojmbZFRPG8LvGFHvK5+QXdwzPEokfqd2ZiGSU3bpq0rKPZOQzHnEGF3nHiPriR+xOTW7KV
oSmmOzLgajSLxa+b0lYPzRu23ZJ4E/vJKgjmKEDEfNWXdNph/jN0oPRutj5fEUm9J0vrhasLlZ7x
Sj41ZAF1ldDoWHjX9TUCkWqdW1AVcHtXth8/tZB9ydd5qu1xZljvU6Xkf8fp37c1cghENr1D1VsS
hmf6hjscBZRzdPRToLJ0+aKBkQhXwXtjepWKrNhqsURR/SnADU4cSBJ1LaUzAhAzryLBg6/DO0z4
MiXabmJ3KskvIvv9TgwSD75u8YLjBvcMApXOloke2vEw/Pex1P5aT2VL0dghZ1jqr3r7W0cmNMKY
VwNuaZyvZ3IK0KP2ay4NecU6nPsGwR/NcKgAzoIqVyGyrzci5S50s3aGukIho8dlv0DdBbctLcqw
2d0OKhs9kbi+A9ail8zs2iMKXE+nAHXjGiIZH6wQC8N09wzkkU2ybnZ8/iNkVfnLd6aImmXJZLYo
k6Tqf3UDVaZnYjk+xj1CSF6wkLjiJ+M+Y35X2gKW80leqzLDkwBCFUa8+lbu9QPSUon2not5khkB
9mKw4FbGZ6npNsJngGkcrv/9Kch/EzmgGhYRfVm6bujSnymaQ1LKhsmLReQQo1pLduaFrT80E+54
lkqvfjNAGjirZM+oyG3qzXCz05cLC49mKgMWndBbMq577DWG+/gEta8ItiIjN0HM1tqkGLALgJgG
DfE5WrjxheaVHg410GWY5bpHHkFZh3frg+uwn5M0KJk2l+E4a1lVgSZ4nFnlwupxXoUpZMydHCXv
proqEZJIfk/GrNkCgVFwiMfjOcdOzvhMTuDxeUaDgu30c1xBiFqf3CJNE94/J5Ph57Dof/DyJE6K
RWMqXhCSdjfTj/GciUrZPkKT1gKlGgo1+BOYBcx1nrUTQ+6pFWcMAAvX3H20+WgiiDMCprbNW7MY
sKnPCSsU3OK7OpUsJV4/9hzHB83Pgy9D63aedmVGzM6/DCV4t0oGeRS++Y40reJHb2YJDjc3eSG0
BaiGIw1y4kIioNA38bJiI3JA75wnb9gJBo61lfN+x6TLKzgoaDRoeWcPIlfdfNX43MzlEdxzz/dl
LfFWsb7Ce7DZAH0VHiMOHNQNgcSMwviar28Mg7xSt6IJc8j0xw+LhwutG+K1LkK7/shIDwgs85v2
X6HdQF+3AyXn22bFOcY391bsSSYVwUKqH6L98rfnP1BgzZiEN38Mc5xZUgdRuKrq/w17v5WOZ6fL
YqsKw55K0ZPkKPr1W7xFVadRrVYJu5PYaH2dmi3x8w0DeOnBlTIEaTOgu/6Lq6x82Hq+B5fZNMbE
eBBecVmpbL8efujZpDfut+frY4UchLa6RMtFOA5kTITA4FwDKV1x+QWXFc8xijV74PNAVIEauPJS
tDH+lXBCJF5LZBnNK5U77N9idEENVVx7wwsA2Ei7+HQYwld0WVBsoFSjiabRkQny6BX+lR3Yr0cn
aFao1j4IVVTIQ7zR9D1WQrFsuz2jZ7WzjJcG7sIIxEhgN8mxy5GLOWWyq7VTM4SCP4gO5jStDUeE
Ct+Y7uodtFUDUcZ0QyQb+gGkhwjrZ8/XwcNPubovnhp3PeBd9t6ibPxE0t2eWWD2PKZhcSAoUAQi
X+MDwEWAuZZVm2aU+cKRx5qS1qSHS/Vy10PtGbFXhjXchAF/M0G2c+XYH1k6xUaP92ZpZJCBDuwO
wwgwtmRft8w4LgnkAseP8L3OIR+PluIkf+ln48N4ePlP/mpyOczaI2BePT/THCbf+bxl8YiLlKcl
WmxGKvgRheg4g86bygIFYXZ5ycgqfYYPi+WBz4XhZCZT5PQA5HNhpZxGtBZ7NeQ5tpbESBRzeo1i
bsDQ6NOmzOTXXuv6qH9ZmSNvGBSrFw37MJjoUTmW75T3Nc9lxWuGQ9Xf81N9yo58d8X0QONvqkKQ
HVxcAxYydsUu6Vm1nfVS/1xVp92yBwEbXRndP5K9dZlWLdCIu/dvPpd+8u1bU4aGMH9iA2JFA/mr
2bT7nLBCd1zBmG2TfZ4F9ELsXc8ZHl+NrYgPwUY1cbnMwVc8lmatku9+B+Se45w4sA1xNbIrwGO2
m4s7GGJCVVxrCvQDE6ep0bNFyXXwdM11/Ur0NtCSJrPjBkYTwrYzXi7PJTMEfxs7J9pykZ54s69C
wF8Jv1Xy8FTRVZ9pK53BY1xRa2Jf/qpnvEn1PJ9fDnwCRz4whCIVtvfKswKgQ1g6Rs3ngT7LiopX
xF3wtieZENfGv1pfAI7xufT43LgdD3TfJMEDJIDm7ShgVDKDxRavEADLckUjQP3qpmzZl3ryy0Pi
NgtzjyfB6oAObGSkh0fIYQjNOauMyX6UVzrRG9tqLsz1gOvQr8jX9isDz3wZIWjbTRmBJZT5MtlL
G75w58iWj9cd/RPCYFBKPqqL5BSBvoKIwvKxBp3kZ8TNdXPMzTRYbCCaaBAXagIB45QtiHPbBS3g
OKJB+kRhhLgdoad6jn39HTkSkdD5jgmleEWZOafpG+gikFXdHWiRfJMvmJaxKuEkdmGhL2dyYLma
6u+B8W05GYYxaJGXBjyKcFA4iDuaYHZ+mTNGcDzAc/AV3h2BcE0hGrdCNsPb1oTi3CAal7UEeDlY
bTy7n2P46swFIG6vHgJqlTggVz4leyXsBvq2e6S/3T1z99/diaRN7O//VnpLVSTV1DSaEMn8M+pc
Kou0MOKiB/PfC7f3QvkSso87aZNmyikdP8TyfBOBqnd3bEAW68HRwqny0tK+W0p4WrDVA+ePiOyy
Mldyv84ui1ycy+Xior8xuIrCylBeBhJgk+fnDRvpuEAUcWFJi4GRcl/3X715uDfIwedCtyDQu7m8
jsr6jkyVvrGP7vXGFMIkwaD9tGvpJbnvOgLWKDvXFJ/Pbdv1y0e+Qd+GfjnhRpL99nTXPyhUdb+Q
451SeMQNSpAFQ2RVbIvaZ+pSNZdkXorA9wPuWMafc37bY983xOXUhkjvXN8EXycFXkQy97YafhOZ
KDUqAldg1A3HInm71BjNozLZKsL+doPJ5Llt5l0ZmdbsiS/wDvflKKw1UufVkzjVSYrUtFBo2NFD
i30U/UzSV1fUodgNEeD+P9LOc7dxLV3TV0SAOfxlVE7O/iM4lCkxJ5Eir34euhtzXCrBwsyBe1f3
VrlFcnGFL7wBTl67RLS0WKJlSRyape8dPTVcTe3DEboA4RoRgXpct/sdk0USqB8upZQaFQ6QCGY9
FViLS3NBeYqOqxjpAGmxVwIpfyjkJ1V/uTFxrH/pDEwcU0QEknkDK07+OwbvhFQK5TI736ERhkPH
fUYfIdCe6Tmps3gF0Bskh107w+Q1IbVApMbNfBkdGCfforcMJ8WOHo/eaYsSRVAuwYRK9wdn7OUC
r/ESt1yOPSxeaCC9w/H8kz5odGgTF6xlcPTK2YhoXJazbK1vErfZAIBXJvspsh0LqA14nkFVtVFX
QSBgRiBpW87BTbGrstOH7M7AmU0DthIj3btEF0lyKKlWCHBLYylWm6cUGbAUnCNp0NpW0OpztF07
yZWC7gV8pCn5JprcT1hYfsVT6cuCvPCAVkfqiwhArjmNokdC3rNHTaOzUFzzAWGDHnwEYYKnkvxR
TzVKe7aGkxvi8RNwTyL4hMjVd61K7wjiJycUYRaVPsFO2IWW4hxOfrg+Fd4hQNLWAx2DMDD63kg4
+OnacKGUGyNmptoWD6d5OY+PPsRo8lHQ3cTJEEjo/IE62mANGr2el1WAZGSgUiabs+toCsB3mlSH
2d7TPm/MlH+TNQtla0s3VUU1LDK2vyeKJcuH/VnXTneEYyatWxXhXMcwnOat2XJXEbSBWx6TxpVr
arpJbiibuibDo/j7mm1sNloopM2dGVAzDe0lEan1QfeADZcUkWoKMSaAXPq3ERK2MEyVwPejz+gT
eBXtUrTQUGK6o/cM8JhD+Bza2Rc97K/9R7vV39X3/C6aO82judB25D79xnqVP6g8rE4v4b3qN0tr
079zlCkP0oP1lW+MN+lhZAKIUO+c9k+77dbxx/jwD78PtnllO+fBLVlVYZBYaIH+/eB7AvrTWUua
O6V0O84WUJIe4Wcnz7DNlE5oD876FPDwqAMe4gQtbhBIx/wlBX0Jb7UasfQd8TZy3RRX3iXcsU5r
uhYlOA5E6PESZ93FHipeILhl1e3CSWT6AFVzREZZvfeg6GlZ0aHKgW/U4D5Gey3UPQDMUFWEXTnq
BaMuupKQbjl4FaqxEEIB2nsCixuSZ++hf6IQjKP2y473B78qmNv1aJhi6zRbitHeXX/CyE/GFtPu
I6eQfP8E7939fSz1i6oeJRNDEi1Jl1RRAh/4fXT+SII6MI19W6DyRZfDqqfKfgmEp0R1ypiTraPX
HZP/IH2ZmEvAekCMhsMkRl8rcQ0rwLBCwZ5K2pj7O1Gfo0d8zBCMZYMP6tO6p+5W35XVg0EerC9O
2Dz2yGAGGW8Fd7n9pmxJkzf07sJiHTdopuyqMzoRS34nJj0HRYCxYeSCp2qlGbofxXkLn6/I52aB
1sRcwIKKZDvH4fAWavKCw/nPqFzUXmR1bwz5kVE5jbqx+2GS4qOIcKAKwvceahfBrL7fZQSUOS87
vTMF+AZeq70nLdCaaXjjLV2SBr/vR9F1Wo6WZGj/9B1FK40zWTiYq+qM8TfHPnCiCCLbM1KMCqDU
Hm01HFr8uHlHYt+RkbNCV6rH/fIx1xBvPi6wk0Iik0xHBolNZWC/1E1ge/L9ywmZ12bGCB+NCa9G
rBHGnjbsCrIFknchETNCaJK3gMmFkKo40GfLVWAsn8HY3f8+Hb/3yR+R2n8flKIX1FNcDC4P3FMc
F5qohIjOnTcpcgPGUjxMULyrXyBAo5eL0i13A572/+e6pqIbkmHqhvhd/P6xDELhkJnHUgHWks4r
/HDSBTSRKJt2TaCaU9MKeHrW4u0LXxQh/vPA1kiwNURTli77QXVrnI1cMuhuRrMWRCt1bIDKiAxx
uJMJRotC3oZdkBBMqjdQk98wt8vBVkUV5wXcf9D5vija9eemqqumN1ZJNTWlGXcA9eVIcUAB0Rkh
uyWoHvuAjP4gKR0F+NAAAwmhAkmF6SC+m0Aisl3SLU7sv/2GFWqSolY0eqXZkH71KTKYTzH8FGFC
268G2wbBI8N09V4yHn9/gca1fezns1wchk2nmEOc8AKxT+gxnI0WirKL7ce435Vg3v2y3GC1E1qL
PnzmpjERzWAHHrJndqaMLDxFf67L3irlgcHnoQvt81CstXwmHadaj3s5oMXHEj/ELsWPZyp2lH8X
IamZDsv4UNNCVfDolRHhgnsknVHTIo5lRVWYJQp/CH068/4cfkoKHZ+Gk+T41J1BS6VT9rK0vq/a
V5Fec20Cw1sP5jIKDYR/IF/AKqAQRSDPcstJWltpnmX4cFgvB+FGRUy6Nhcpo0uapRmGQjDz97ma
9mkZR8eTsWJ3t9A5lAMLJyiKdhpuhkHJxVHehs4NwrCY/f7+tItI+3sdqIYiihxHuqp9Iy9+LMDo
fLDOxl40Vmn2mSv3SIt39e6YBMJpmx+fhWIGoiHtp3uog/FMyybDEVRM9lxYHxrCgLV6F8pzrVlV
DVnBxkjfpRzu08Q4cybDRVwCfJV02r1u2sxFgOgIICdTyjPwe5gAh+i+xEGmelTJU8nytOJDVZAq
WfFFJzRA2/1SGnAzeDAbBF3Q8URO0sBp8eb2d30UUGofoxrpH5e4NqySKIafO25DirTBNrrqgAsk
R79EYPuwwYgDy23TRt4kLaZElRgQ6fKtfeECTP2fd2EqiqSJ8rgvjYHnj3dhluLZyETmAeK4VjNr
jKmAIhYJPxbRqFXHErmar5ZI2T70sE3D5rXF1GC8w2jRqMG5Rhn7Gb3SBC8pSgL7B3TCctorh68z
OW0dv5zweD7Lz4L6VFqjr4GQZzc6EpcNif8+g85hKQL0ZUr9/Qz5XhGOcZrj3qPOD/ECUrESPrCW
kGce2b5T6ri4QonRe16vo3wjDpt9iSHROg+9U7Qq40cCGDZ/+r9dPWVbK0OvQz2L8IimOCj98yem
G6fy7vdlcHUJ4oPGWW8S3QJO/vu2j2FiVF2VGquceqYxR3C8pntM2kVRHCA7cRV20gmYPi+KbgQZ
0rXJx3AhAUONhGDjgikijdc1Qq5NIKGKU1RAm/S+knaMhK6s6peCmi993XJ1PkxP7WqPSysg72b5
+xBc9pm/3xxsFWvcBkhuvnPyH7PvJFpDtG9Vyl+QyrIaWmH4rj/Wx2cRwMzxxUo6bG9exaPoiOaU
hi6bgb45I/i2KTovRXRxf9o0Ona8eERpQG/yG1NrPEkuT03UShRVVmVdJhz7+xVFXZHXx4OMAUbp
9u0DCKjGejHBeelz5nltvfw+HuOm+9vlxmTox3D02RnnBgJ41JQA0EFx23FaocvPtThSfr/WtRnA
HmyICDeosvw9O39cKxuOYRNLib6CjczuT4hp0rEYCbCL/92FLlZnFVdZVTVcCIMmQh4lWhNUS+dl
Ut54WVcXlKFgLIjKDHHzZRe1MwYpVeNYX5UVKWyMAAORLZGAHupuPgSV9dIYvkEZsBqoX0NxzOMb
g3rzFi6OVeuYy+ymPKyJm68EK2XF8xLcNTq+GPNW9ymGFiNG/FnRnN/HWbqoEYyLSRYlGfcWyzJN
5bsH9uONdk0sRGFOiEdAdNR9VPeP3WTkNsoLZbS69jgk28i7cVVx3KYuJq3MeLODEdmKpjpOtB+X
PZlCoVGZAH1urhM0tyNhiVg7w67RKBXmqDmMjdzcC+PgwNZm9iDGwFGU5sHXqYFmxgld0Gc9f6jO
MLxPX4cCVPL+U93vkhNuzCPgHk1WvQLq6lh/QAGDCkTNFQYk6SCHPi5Bh3RM3QmbZoSfCH1Y2iw/
LaV+elaWe2tGQEPblRwTKb+s9E0JEv5KRn5n3Pk3RKkV1yoerNOUkrjiS8kulgKWBYPY4V7QYGbr
kyIA6iT/4r2xGZhEvnk0SfavBuBaZZUcJsZxzh5ZFhQa5oluQSPf6UCQQw20UbNqMOISJs0ZhuE8
NGdAfYkWYxPe2q1pMK6n397HxRQ8pXlWFfuSyI7o8uyHun8Aa0LmLEO99wlTSXL6Gr1WLFNgft3K
rq7sK0yHETCrsAxl8WLL7KIil/S4MFYIGiAxHeceRZgIsn6ylVLE5wMthcjiWTnsZZ9Uh8DGQIPk
dAN9d+2E4z5MwCKKqhqaOQbAP6YlQEhdP2eccGI/VSF0N4F0b2pE4kFaPOTaRlYcQbOh3w0cgjLg
b4DHriyvf18exrhl//s2/uc2Lna/Us0wROyITega41UDLV6DnR9NGZdOv2OJSPE9EQjbE8Ok7lck
pHBSsaFEzmy0INFW4WHGWcDvt8OI/N8emLLNKilmPEcCg7deo3AJPwGgEUmsIU+HdM6fB8M90RhL
AxaPJqLJh8adN3RTI6boj62pzxwAHMeOH+dLFhObA3/Ln7iwY4nDfaRA4tGr2PvM5JMCcRW+z4uo
LQ85C3fKIjBi1KhpjHpM4tshyjhRLkeOCEXXZZl/dONiX0kq/MH1MT7WYX1SP088JnGhzw7p8iRM
eI8iOpECPW50wnyyTYoyv787+eodwKbl+EcWC+zA31Oojq0qE1KmUMj+0uxQTq+dSp8SJlGosMz7
4fzJmWKoa9UIFNSQMSWHaXkOdMkJaboJ3fSMKGjsi/pYvEpubr1XohOqCLIq6tT0qOpdzK3mLJI/
lEdj1YRvMo3U6viapzNNxesB7aHPSgataUJTQ6oQrDMdJUhBwiNKb5aySlM6RjcSu2/Fp39eGeUN
3LRMncLKWGr7seY0Mz4nSXugyDDcCdUEnp8rSsisn5ZVNP0mg21JgdvDpKkpYt1QX7m64mVRNXVL
U8AmWRepjC4kEYmWoROtkklvQhVV4iAfvIZGbuW05V3abksyANZMtGDB4PzMdM+0WzvPtWnz8z4u
4nqr045D2nIfpNaavNDOc+XopsOsx3O+G50qPAqgkOcRJmeKxOhQ3Np1roYCOixwsiE6Wtp3Bv7z
ReShbAiirq2o67L/cZwRDTB/qa4xUYleyYvJK35fL5dUy+8AhCYFzRFzzCQv61t5f+q7SmI+DiiZ
ZdAMRBAhRd/QG0IeApfk83dlqdMKmzs6nlLbhPtY5fd19Z4NGylbH77TzRjkeUwTPzuP5ZdT88yh
JXF8q8lOzPweiWNFwPM0QjTHvKcojWdLhCsCVpIgQcQlVbR2/xSen+T9+LQEA5K2VLURN8Ar189z
eYB7BlysgIAlbCkaIEoP8Z0/+2rLriKYCyKC/WHN3JDIYhO06sMXhjKPbyRA3wnE5YqhvaHwplRV
Z+r+vWKyTKtKTaP6kCdfY5HIHP9B/QQAyOlNje80zCcE492Qv+jjSIxoi8Fki3X0I/oYHBo5YgXx
MoscS17Dcm9xRhieiLqIg4iGxviKp2aucxoI+/m5mtfil4ItGSFKvtKyT4YLfV0if6F8p4x3hijB
ZjbkHvrX1Piixh9JSXA10jmRDYM0itqGkDE5UJenntZmGVBmwRi+HqV4A0KbXlsa+ZLjgbBIUZ7q
dAm0PxOmp9ONOqB0LfGXASGyOxuWrGjWxX5zTvrMEupxpfXjeXTmMK8nyn5G+A1MROXo86PiJS8/
tZJphFaoSg+I1jkDyy9q1gOVr7B6r/Ut8qyR5ataHWTSQyJuhe6R2mBWrJUwCHWQc/0r7z8DKDF+
TxmijCJuc8FjULNhx4UpqBbhW1SBPwQZpfsseTGZFaD2ip1mLNmGqDImKrInu4Z4nKIrkx5ktAEo
GOJU/G6qGxoh8BDZL1Io5QiwR76STk/FtjBXakFjr8YyCJnETnksB6Ce6HN7hYpPFXyrBaVKEeh6
R8OYotoR7mP6FctfWkoRS2vtoM03agiVA4pEBRB5/HwPbCettmPpvxrWpPtVvdBqSLP+YUXThlrI
f3IGih9EaI0woW3Uyl/MAzUep4I1OmK9wUVBG+WEZ5CFFdwWv3S9vONPuj3HeE1E/Psmw6u9EheQ
6Mi6phNf/kce4Mfetm8lYQhlRR9PZasJYtpqykIExl1VqFxMaeCMuUcETx0bg52E4QqVLYnU8/Fg
ALqj0kEILAZtOVGFxcGY8jXMVOa1pLqDfKfmszEUolHVQbPy+ZwEgYOEt1toH8bxwVJ3Gr0tECUh
eFJh2FA5Z6dvzzO+hrIvp4+M4Lsl/YmQ4NiPwRsL8tC/E33zP8Ju2WNxw6q3Cwh7ND0G8BM7C1A5
C3NMjUcR90Aw7gAyoWLZLVsLEKvbnDz+cnT1UTdH7AqGCYVNPrHqHW+vxpqEQh2ihWI4K1TsfKK7
OnnjrdOHCyFF5msJ5Ee+SlkgzIcxBATn1U3lYaydYtdEISjPH8fqMzEd9R7E4IiuGAR58EEBIkpO
hQb1i2hBI0lFPIib1LB+Ku/ZQFB4J5Sngk3HEC258KN6Jcv6/c1/I3cu90pDUUXR0kRV09WLc9XI
z6cm0XqKMdJGoa1bjZJjaYrSyml2kvXJiHuke3kqBfuowvmUorU+FJMCcJhyBNFdotuflNMj8J4Q
995doby2Vfy4Nz8iav0yGGrjZHmH8E953mn1jdLO1VkLtJvs3ECdRb0o7ShFKZpFJrLRH5+MPZvh
mjJSm94Bxv99mL5FXv4dpv+50kXc3OenqBusTl/RotQSKIjRtkgXsTzN5AKhpt5G8vFUI/Nfr0Xl
1Ty/5uW8zrStALqpE7cVvndVBkwX6epy4Lg9gaXYy94ZOVj4kDiUiV5+BBEVo6Iv9VBYG4TrQedh
FKGCwoC7UMuHSV20/kFC0KArJi0ydDqaYHugEhkNhki9N8xnvZX8xMqcIwwIox6Nt3GdrFvYXEBq
mueDuC5HTS3K4L8P0JUim0yV6P++iYuoPhnCY2qVvImWHig1EiiKIHb1OZXeKroVC44n0D8vg8zB
lChw0nW7CNGHulSPdXfWV4WGAJSOuw0KWvjv4NJwwPVme4BUcvOq15p9cFaBwRmULUX6O39HFeW+
FTOrO+mrBL2vE9lcipq8Zr4nQAb7wyGwRhS6EvthJNvdMGnG131AoacnZEU+LJtlR7hfR4Thji8N
lHq2KH0PFTJvEaSHSg4+UWn3E0F5NlBokzCYPUYvA5qzuVXQvUgmJsU98dh5R/OBSFPsohulvqvv
8McDXgxrlUhWbKi1TqS52Odfw3mXaPP6PLe01c0Y7eq1NNoKxB8SheCLa8E5MdVTH+kYInojR5+N
m+thY2AgAa6pN2bMrauNycWP0000u6QxdQqI5N1RvKjBxgrzXvSPsu6EyuvvS0G6Oj3HLrgh6Srj
ebGlkjAJxiEenw1brNTButSMN3AiQsSQdHQ2QNAokxvXvPaEpmjp7OMyecK/49m1x/2h1ElBx65e
1sxpzsChIqwVDwp4QKQdCWJ2OAQC9sBGIK7vsPKh6nC7I3/1XiQLmrfJmYKO8d+jbTVJp1Z5Nobf
KMQHg7yQ9ksqNXgn9viSWI9EX3SGODSTcMtMFg6TFMuNGaiIG6NyrU5kKiLxDO8CPe6LN2HoRVSc
0pTaNZY2CNjDCQjnUIzH41yfVeizQBox4FXRdUdLop8Sv3S3BEyvFRRMnYxRVk1VFi9rd7El9mWa
idrKzDekzOkRbwii/tOuOz81vK5euUWz/64O/9ggTVEUKVezMUKSpRMkXryBTN+fm1ZFSxauAjUn
FSkHEM3pFBg97NYUpCu6Qyq8aMiVpLI22iUjixUg5Og6J4heHc/N3kfTj2MfZaYioeiMviP2bl4M
ke3soQCuNxhOzKzjqo1R/vIEo8ItFz7HsgYF/oxgSA7+HIYX6iafv7/XixEdH0/jH5aXpisyFqp/
T7DUGNLeOhjyUlkfgLyiiGeroL2QVCB6v7EpXq7mfy52MZZ11sdZm5nyEig3rI7iUwSy+taCeYea
CcrZ//3ZLhbPP5e72BgPw94qG0GXl/pDQqDausVTgvUe7blbT3brSheb4qkOB1U/ciUTdx6YU7Gt
InU7wumAHP7+ULde2EWcJvX6WdZKLtVp+ICDV3UF1N9ctDHeilsNKyoyvP4fs/+7YoJesC6boziV
fFlh7NumlYQze1zthY/GGsEOz/AlX7Nhc3uWXXpqkE0x3vVasMiohU77mThDmNTdB+Ek2cQ7ycdY
yYPpaFuuMc0n4LzOa2mNeefrsMEe9k65az8qWpUzaYrm1RJVWg8KkV0BptSD1j3zs8QKEPaQ5qKt
cWcu22fK4gCXOyza5p+9/fD5yfdyBXgNtuSv/fvaxlkdEiRlAYc0136DFAc1wOnsoxvCNgWqMMEh
2rMm/cyVZwendKa7Pwi0u4G0wlN7Us3v5QBpKhu+pj1dh28YodkU5BwDRYvB7+HWlrbErYnePYY7
XO714KxfZUewI3fqvx9tfzf9A/Un82sH3RoHTi/w7N0BNHXk01fxIhfRYyDSiJq7kRu+4i3utQi6
t27rsgHY45hhCu3AHQbTjfQSP3B3nDWEFSdZ5I+yA1shaP1oOj/7J8Zf8nF3g7eFKDGcLQqswTh+
IqNInXGaTHXM1+Nd5xm2GlSL6B4X47OvzWMPKN2qtXXIgMegmTRzdPeguJwnwIcCSu3zZq5vwuV+
obupY2P649If+QS/rQJ/fNd2xdPxgTyzfWr3TrisJn8gSiPS1dofaFoEm72LwFLpqq680TfpcnhC
yifFbgGohnf/2jsq0mFnv/OwROA14Lbygpf58jw/MyCoOTNU0iRZn58gLCFXi7L8HCE42P+NjWoD
gHM06tbmppjvPjIYfw9QgG00eG2E6bwkQEHS2x5sB3k7FySNE83Ep34Cedh+29tYmdgnVwmUrbV8
KjzRh44IEUSdqPPcxf8EIrFpozW0iwFWMbZo6TIKmpdCumlnx6nqApGDbxNOtaWypGI6G2YlkPVh
dVwoAaKEKA/pzx26RADTISS/QShEiZptf5o8pugJqTY1qGD4IgD1X4rv5xnHOPJD+w+kPufp5ILa
9zo/Xoy2L+NP5ytBPMWP1RF97H49aTZ+Xe+XU90fPGuWT3kMf3xU0Zcc0ZX59OxhbeEe7MJJnO3e
C92vBy2ofW1mBemimGd0YNDU9uupuCh9BF0nkIgnaAF7sYsjpovrE8sucXQPiLDTeLBvfDDHe+fT
WgCln1S+4JtO61cuIjyPGCPahTuuXgUlOmqBTm8D8ndyRI5CJ/EOsw4xL2UKjMfXvcqXmZ1ikM/L
iTLtA22696wpPKXJaYKfkpMEoYuX4fIwq/gWzlX+JnFmpCQ2XFannO8dXMz4+s4NHQcyEpRNPnLA
07ggqxmI3pVd3ngQLftJ5mTI9sS+PBftF1xNvZ694TQXpv1EuGcL8U5zeUeAF+B05lKrwEj2RrdN
GU+4y/0UOBVV71FxA7jj38dteS6ruhGIng0ajvvXY/OHZiiFIdQ+96i5sarQ5gYBKcOZxjUeoHPG
jnncYyW6MttFfvhIKyj6JkqlH2aFFiiyRJWVz/X2rkzRklWJQTQKwkh+lbrdG6g1pmfHNIcbp9DV
Aj4AYECxtNYN/vz7QbRqKAYpHAv4I4k6fDITAY90ykaLw35Fpto0D0rmx0Cxfj/+rjZR4MHookJQ
rEvixQgqabknuSIETIqXSpwrg498dHp8bPtdXK/P/bITPo6NZR8RpgtPst0YiEevjW5elbeSk/FU
v3iZiiiBU4fxTzv5MlHo1FCX02jQVhnenoX5KZA+x/19Kq0TrIqHQJDxw92jWlA9RphuZtWXUL4l
ANF+H5JrbcC/7uMi+jiWciNFFTOkGOeQuqultQhfvS/v9lYflIWwylGui4QT0cg30roexbERIE5r
9l+RJYObcwHPRkM6OWoQUolSD9+FGq7ACbhNDKXl91u+BkPhlscJBK4QTNxFDahpIqE/tR25U47k
YCCHf8zsqWn/RO1nAqkGdrkI7yC0UMmI32+mVVeiGkVUdJA4lGnphF1cvRSOQlG0DUtKuwOfC4a4
kF8UbCXM++Px/vdHvYjXxgjqr2uN9/IjXxa0Ou9ToWWhSI9SMek6aB9ocQwQYOACtYEidTcG17j2
eDLzEeQcKYumXKzNprFS/UjqvOqMu8djvRBQ7jrZSMPH4VJFrSgM9to2QblYqwKxf02EeNRRahEG
0NqnDqMRfX7SXBRLjIatRJ0IwNbi87OOeYPYLiXr6HXQ47roLkw+QPsLxp99ITt69Co3SwnWXQs3
YQIttcG/cOgqX4S0xyHUIPyGDFU6zwldjw3cRr+iUzPcwRLPoZhUcDIkSnewkJGt6u4T1U4GjkWY
22XnpMYLhd5URHV/kVDdGbV/h9bFJ0lYJNSW9dHyF1Hw39/eZcry/foUKFSaMjJT1EuUhhJR6Y3C
vbqq8z9knKDQepp/ovREaVRMn4WUGUr99verymNmcrmzKLw9WRNHVtUlgyvMQlWtIl1dpQDde/TW
6mja6GCSelfZf0gSBnUtVGMBo0VJQdNfHtXqKzOZsw1gD4p5NpJZuM4VMmteexqk1zZ+bE7IS25/
v1Pz2h74804vUroBcItSRYwPkrulhhaNsKRC0Zb3cvmJ/qxlfSgQULUntX0BDiKgywPGBeoKxIIu
2ZyyHUiQKJ6Rc9IEAA7W0vZHWzAOinSZnl4l9BXH/JjpUmNfV52TrRJqc2o/iGhFpjR+gmX3PTbQ
UgeZ2prVp4mJyF0DsXg0uMRLtsIZIRs76Yd8kSpTuZ9iXEINBXgUkIwCYrC6ocNmHRYQSYpsTddF
AYydT8oyoENExxAgEFAkKD5Hc6sopmNSpNb7HU2nET9xkOeTc0snN8DS8vfhla9U5dkg/6MLYcHn
u9jaayM/9iY+VqtzPSM/x33E6v0aRwO0to7+QV40kJ1lZD0ga4HacVIkbQOOYhgU5ojJQVGfHZ3S
xGIw7w0MjiLAO3F5q2R99Qj6eZ8XWWl3rk+tOrDlILtgAck37BjAz4C6ywIoio7l2QZTK9MM0J4+
0KT5RPKEt4PAcYh2zb0suTA8WqitrY28/e+DeG07/HlvF7t9G1cNYIdUW6XGMzC/VpnQUacWOwxA
Uf7fq6PKiMYxdHQZdZq+f+/2hyw0c/PIOAz58kBDwkIZkOIonLIWDWw1vrH8tKsHKQBtGdolQY+i
jsfPj+MlNxrxkO5NdTXvnC0x+NmFagux3SY5Jxkm0ZuekHe0bLJWMkaLz+nT2++vhGr2mv+IzvP8
7u7L/Uzt+evyEVFbck7D1oPqWZoadjbN7fkMJgjpRGWj+WTfTebjt4/JZmp/unClN3tSfzS0+PfC
3SL7Sww+JudmMP+MSDoS5ytzPsfPBXf7OOan3UwNGpdvX4jO+TvnbVzyBX5wEXTI6SN++c5DEOf7
wicyNRQsbbIQFArIaokYIDjLDpWAKHic3729PPB3iCrZY8XAsl/5L5/LONh48n9BE8OJyRBKsqPe
RxeUR3mhEkS0Gq2ARzpfmAd8/+aYNI9ZPRxpkmhtffLSN4SpueXxMZAb/c6iUPP3JrPCfvuKSHwa
F2lhrifOqMeQdy8pcfw3IxedgXeCJrcDl2MmOUKAtD0Ki5Ut2zPGZnw1dKfu8CnwzeBAnn/kqcaU
eKxloHZI1o9POll9x2+OFZfxcwS77Pf319dpPNt8bHAtchYI1rkfqq3aL97HExx0By49Xm+m/bGB
u0UNJptSp3HxkWW05dlYVzi7iTsm2MSnnu7i4+KQ8HuJj+yJRwPIk4L+Y0yzx4z/PMkDCgIrgfrH
UztJl1QI+BCrNh+WN5LCBx8lD2jie/fPkQrHke858Ff4cNkQnWbYSn9fAayCh34w9HDILw4ixJun
Me9FWXEjugTqPEq3MPn3fPFUusEGzJoL52QU0mXcxhyQX/ALctBxQmCNSGo9Znhvgwfxa4GI7wob
c/vpCXUJ5tD4U9mehxbHavWC8+u0d81PgiD75Wmj24vN7gxPHRNuMkhEkO3VjPqCnfBj2k8dU8UK
NHQyOH/4oJ6qJNMt6XSBGrDqS55sv3GBUczsYTVbkcFjx2OTupL6/ueHMhllp8+v3/ez/+Dm/gkP
DCISUUf8VfqGuf1Y9Hs9baNTgRwtOhDMMIQsmbQlVTfcEZj/xQbfSd5wsxhcOPTu+/2oRf3Oqh9F
Ad5lphm0fGpSgJkoL5X8MtoMLChACPzNB6TKUTyJIaF04Yxr/mX1tLmvnffc2TVMsUWCXjNLiWUp
OaDUFwO/haQiI0XzzcGFyVHI+x9i94tWveNOvqjBzKiAFM7d3tnOUfNxWeSk6Q8sahZf/D2rn7eU
CFBKp3wTs5dQ6fL85/nD6uXtDkFnbqO3H28M5bgfX4ykoWikISYIpxGp+Pf2GaWJWJgCPuQjyIKi
E6Je0ejQEeLCNGJz5rE1STH0i4IbF74SN8EmUdi19THEsy7SArOlJ1vTI12B9BiGDWFTH24xJ46l
qZzsFDEAEAH2F7KnIk6LwoG0d+MOroQWf93BxclBjDnUZq9+R26gpwxrTd0BCB4uqJhPYmQFqM1C
JKT0gd0wEhzXoGYQRP5f3YclXrwC4VgaB5Xu3woMCxQWPFcSJBLCOQBayNZQrlvENI9TQjvrq7cm
ooHX9wQQ643buBJy/xgOS7wAZ5ZJ1tZKragj221kt+AdhlLrfteffRR5hCWI/uzsGBtj9La68S6+
M7LLaWiZoqGSrykKuMi/p2FjRZo1DLK6AvpzSj0gl3o6zgzAWGZvy8UKjE5bB4f6vjxNehXQwW7f
PenClP7TGY3Q7qMatqU1VbOR9RqHwcmVjfdQmCdQho0b2cm1EswIoQXbBC9Hoy37991WXSIlNArV
FRxhFk3VwZm/G9SpSQLHaJ3nwEchD6TtDH8oOBDglugEAne98cp0/crq/XkjF9GxVoj9OQy5EbB1
KVrecOvS8FkG/HY8nO0w/yOjwAilh1EFdSXtR3x9eLiHgJHhWtG37+QpGsYxUo7km/YE0gLcPTWS
sniL1TlibKmwChGihl4IQI+8IE6mBcp01oQnBxbKVAFACNAQrJ2yfxtQOUcElFqU8sY2Itcf0PST
4lmQFrzUPEHY0UdNNBN96AZ0AyEpAh6RowDvCwswGFVQGY6o5p+aAH8ycUsuQ6eR39lDce69fAG6
Cgye5SxSBFzyDQg43QqOxRbGRHtYslPI4qrHsBguUYdEwqPe/tHVNXRx4FTA7HPM9KgQa5OWbsoo
tQHz9DBt5HnfzoCSYekFdJJFDqiKiPUM9FLCYuOeKpqOaVdhvITyE9Es84vbhQHKrcbSn307oY/R
zEGiunq+1I8PfBdYVTBaI745cYFgMpclecnFwJII0hP14tNU6J+tbktWhTh/mG8NPBLVaRxvoRpj
QNSn21Lawe3dmy98CGjLTLa03FXcWa3drZn070SiWCJCNhRZfbT9/57Rch/28T6JyPKFRdlgw4xp
DwBIwaNvWA/IZODdiole6je4ByG+SdZHxUTd36g2yNfyPQjwMMTwZZasf+G2iigoZpfLK2HezTBl
Dh/jaNp9dV/KMz6897oToziH/tYzplWo1TWLfHdMCaZOQbRBjW+q47ZoV1PjQ/HTCbVg53AfoajD
QX8f7pqFgCH8V9/bz8rH4CN8tAEVkzqiMivB3dnHObYcUMEW+6257DAXekbaGHwg3UwHBClGRNXe
zlfNtFuOIV7qYYOBFiixRbSx/DoQPPSAlkPtsLbW8hTXY/oihYcs5Azph3sNuSbijJNTvSHhfA6Q
gXFwBQHuWtPVUJbxNNrhcuFLmNwjh0yMQVvx6/DWYhzgGlth7FkQGUAQGeOMxP6ggO8fHsXno+wi
89ZiBWkXbxkclpU2O0zyz6K2Z2iGfFrbdHRylZ8TNNN7H4O701Rd7N8V5zBvthW6EgjYEd4XDmre
TvZ2WpCMovhPnhCtlC8+mtVrbO7dfPq0XwtB7hZbjOpcKlsz5O3bxXGV3VNtxiNydX7B3vipQ73m
I1tUoXf+MLft87C2XGqp02IG0P5uvwMmYcO2n3e2c5ofbu2L/4eyM9tRHOui9BMheca+9Tybebqx
gogAbGMmAwaevj/n31JnkqUMtUqqyqrKDLB9fM7ea6/hr4YX0A8HBSyiOEm6Q+3P1fy8HjTh2lxe
XXnoPAI5OhGYKf2aGp1dph1mOepqKd15jX94j7pD8o9z7O2T304GTSqvUnk5v9IjTuFrPagsjEit
DWOkH84gqbuGf33S29YvwK3UdYNPUs31A3dRjIIDJZCCbdCbXp208dH2uepg65K0Q2cH2uP/cK1/
lY5v19odTr8V4ae2kp6vLXf5SrN3GJyY2oGim3iqUcUeftgZ+n/ByCpsYhVvYUOg8Kcw/PPT9P2x
Pr4eEOCQp7hSeAruAc4v7qLFE6/x64gjyb3Gz1nu6UN8N5nQd5esJb1xLzvPBEiVON7GsFGsLWNT
rMBsw5Wc3aDw2RvsOeF7zn6eM55uVnjnWQgVad1EbiyGo66Ot3ZaDM4MPnczmKokcjBs3Gi/poXn
THfJoWsGe0dg0Pbvu/xLRPX2nOG1qQpiHQiK2DH8ed3qE5HQ8yY9ec66Bw5NvqlJ1DKwQ5timcw0
ex8wjLceUZlVjhzjtmH3sqdzm0mO6JLYSZ+5s8+WYpUDMvx+DYwVh4hBvGXN7g8WXt/BgTEgwsm5
rp6MKVtc3GhDTiNsiuslgzgh7t7bLxlw4Wp/bTCBxGz3kApEOJfJyf73FUv/8Q4hleJoUGQOImhO
f17x4yC3wqm+P9MdhFhTXlSjcnKbPeLrAGsoT7PJdRkUA52+W3V6HvxIEiB++Ardy/PXTYfzYQi/
RAvqW0meq1UrP04Nrv3JEQr+hnoYm3QV4KE23Q5YWm+BCMiWOZUhPpq4tNEZH8Kd0w/EHwC1Xx3Y
n98FbV2HbHWW2h3E9eftuOellBeqek/xpXcJaAhKFwKvKdPL0i+wnstF+dVbb81i2kt0BuTPL9gI
9LDlSHZkQCL6Uv/JPLnxtzPZ7H3tp8agN/kJAf0Fyf/2Pf8v2YgCnlEButJfk9/ftgO92Kp6uZXJ
MHYeduW33hmaQhGfB5p/suqfcOG3Lf6vT3vbDk6HYyOphSoll8UFSB0fv6zG0hYeBRFv3f25m4Pd
hzYmC5ZoD+hVJCQeJ9jqgIBhQSo6AkDFv1fNe1vw13d625KV7b0qz5hWJmcUteYNiM/NssnDHGCM
5u6f5gcnwQ8f2V3mv2762+4gtcX9UJ75SI28Xdt1MzzkQG+kxXVzhEbw07up6N3K/+0Du7JMxnkR
J3TGMpr2i9v+21NuFPGqG6/zHaUCNsm7wdPSp03Y+f+1w3OEvXBQpM8wOnn4ccCEui72uMSY3VjW
vQDqZZf4Msk39NmxFhKf6BRD1cd2sbT3GcGwIDgGSSLhMX3Z1BMfl1h0a7hGp+wYyj6ajbrFWMus
w9a7T5r0NTkPm+86VJxTfArEWI7I/Er29n6ihbWzy3IwN/yPospqB3V8Dw8uYnRLyvaRkB3RR8wO
HzDbLSo0l2KEYnOJq67zORH9jrRDdAN5gy6pT98yNRytg22k+/GZDBjfsORRnRTJCedb8WLt1y/v
6hirItEG+hcnB0lk/eQAlwjaz424GJDAqFwc7P68GN6j+ltZ7rB9XT4iPHeHR3ghlbUbV9/X+ZXh
oEUg6g2X8XjSAZZKt1EXZkHcwndBkrd5xrxyNzYciDLjniNBAjD1JXSix7o/MlLifciMHt3nV//k
X3xuB5R2Uin3se416XNFQnwzzZdNIqOP92C/kOmAPapXzoWMkr/vyJ0dcscAE1N5dKlNIWM2JXxS
9w0LylJcuN1XAr1zrEsO7rXmcd7Z3gJjieC7AqcuM6yE55/U87P7cd1QqJ4pbCHNhtjfe/vRPIe5
0w/7oTojD2y1Wxn2OerFAuWDLfmbfHRJenYTwlGs3NkNpNbDdkA3rIuMfyqspvRiDak8R4dPCID4
fY/J4/EIQ/BIRPFFD31JcIC800b4GmCUixdqVNgXRwM/u3oGjY2186r1nbllCzbXD8pEDTRHBWb2
bxHePv6W8rYN9k4PFszOyytI83Y+JT7MXJ6cjuC0/8CVGGISNtRQcNDPY+h7s46zXWD4RjyWPnvD
UyrjMz45vZyXg1kvUWFTwx5g/p8qLtGjjsCcR+PE1f2NEevWZURWdAS3x7t43Q1RA6JRTumN3+Xg
LpNA12vC3tXq+XqC813c+ifvAiqMUJDjKH44GEHZIPghoZnSsJlJeIe3Yc830NCZ96MJl3YfPOIi
gupn6tMSHpO9HakQ+STSr4tlMzDQK5oNWkZPiTXYT3trF7+wQFzhBpp3SRR2/weh2P+cBv61mbzt
XrUm7PO90NzT6+IQtxsChlPcR+Fz9h1mNO6WXQB7d1Md9AKkEd45Eset9crE4BgdN1s8UGXrtegu
o02qYb7UbW0ip7m9Pk0KfzfQvWtwHffWeJta5M+rzjXqWc+BgmcuCk6Tw3zHbEf1Xz5xJGp6rU05
aVwSDki2C/JYWeYT8hKs2soHatNF70X0X95nHlx8h6n3pxLwv70dsH9vREdv4+4cvKImuYx37t3H
v/M4reDCSeOne+UFU2xhqWIiN6i84yca/Tljg0AcNst7+Fz0hn1axMvmtOl7Pe82USINuhfuOQ7h
3gP5qwIxwFiAHVSyTrjvN+scJkFSzMUAYCFroHYdXVQd6ypTl8bkDpM51KcYPefWVOEFuUADlQdS
otp1oHqGd0nPWT3ewoKhv2e/KO3+svFRzPFaAIgO0JDCR+Pl28XTZT5mjmkSeuurwb/PL1l7O8D+
d5700W1ApAIGfneEqfrG8XKTy3uqrLThy71ZT69HOC6Dt6+aiRYWVvYeTJ7EmiFnaj7VppXiSknP
vy8V5mDXZTFv0BRDb8TR2mvWcpB/P72HaL8w97fk7GntJx3C//g0AGdWwrCa3Rw9zMMu4BLz4Htc
kzd0Xp2Ht+FtKpDnszZGlccgwH+4+ir/lsfVbDuq0TiQoWVqVNV32H3nqOas6kf477nXz/54o6y3
vCBPryNdEnTPnk+VTsKuR7bpIcmZiLCaXW0INZVCTPD0KQLTs593Hp27sB8YX4zchXkzRzQwvDNd
3FFAyNk+kBeSt10zoEh3EzJ7RkWEMgl8nuMeTry0egy2qebtOSrurvH5nBEWZjPBDG+zwq8xXeJ9
KsI6RP5YEUlVfatH++Jj0kSaTuXVST/VA4Cd4AABtDuEIegCM8hDeWQwHSkIRd0mW0/CPW/rYE4c
I1mO1eHd0cZVoHyiL417CdaT/v4D7IITVILzWQwelvC1/cZfgPTCJz8kbmIA2QmW1XeziXUR80hT
WJw+GluPDQzlCetMcrdOcr+f7KOTg6FDfPeVcQ9j/3YBCTU+urVb2+csJ/+FNBjrxawzPYAiDPBW
T/RBA4nLrRmACQuDGSOr3Zxeby5nI6/zxW8Hl7nKl1YTHHgpjXVrgMY2RzD8weHEoO5TGYOBrHpT
bJFBUmDvfisZN8Z6Uhr0VsJCWrwwUubPRDumu9Nm8piRTzpAdCUU5iU9LnEbznClc1CJzmpbiIwl
KL6N7wZsHby10b67RJa6La04nt0hGi9bme/Cbtv+90v1qzt521axkdSp0KDlYbL0tq2WcqucjPJ6
SznTTjwE8gh69vlmX7BwfgXnzfnD+HzcrW0ZqiBB0vCGT/Dh1PkTP3CRFdKGXahGG0iMIpb+Up0x
uT+RivRI24drHGaK5sPtJwVJekUPMWjui9KwZQMbbO/FG1Ajnw2wrZFINIR/LFHLuDJYW/sTJPB3
KarISE07IYzEP/p/NkaFsL8ftOvpllacBHHvTCS6dydgWfyh1+hu1/vt/P1zulbkt5L3/Cweh/bG
57xuhBvYz8olxPj04/zlbziFBDrGPOCeKmPN95lmsd0e7jf1cEtPD/dI7OrRw7paEd274JFkLr/8
CgIyVfT/vysVSl0NrAwHFUxcVOOtlWqLi6yekcqlWxILdKLK3R06T45gfAmIwqOUIF1HcP+9SH/5
Jvx5Vxn3iAxRVAnzH7rGP+/qrSxfD1Vtb+nN0le9zqjaq/dddMnNSG9ExPNr+4GN+wOexUbzaiZA
Ptm+TjuV5w//HjE+yPGumAuQ4jdPhtEaReohJTnc7sb5akgoAz2eq93MvreF/VDYvQQeoMOkO8L+
ZQIU+0QeOOyvDrM2vlhXjQSOJkvvsMWJqv7hev8Dv+rGW8io+ljpyf1f2unfVtFTPj/ul93xlmL5
4ioEs4V12sskcODJk46CBFX/RGYr1dnysN67ylRd77JiKlDV3AgVG2r2IzSG4jD3vZN/tuVEyG52
G2vQ1l9TgKiUQXxUTntfyuhkXz+vrpK0JHG2tJ4fZcidiql6KNCj3PkSx/KYAFhqPXlDuJrbRB1N
oMAIvsf29MMZ/z9G8tujpvajbwS6Y8Tw7iF4OG5F7aBhBlp2GgzEG1FEBi6QaE7DfvY7JoZoy+g+
btYuILLdyxboSSYTN+nm8t0v+W+JaiYvOztb+O2ZWZK1nns2wUNIszUNDrHK6/QrHbQXXsC692Y8
f1jM6T9jcfiC559nVMsuszi4DE/EAPtQcTstAoQIThEtYpfLOpSkjZT0DHj67+WObetfu4j+x014
20WqW9M/v6rmmpLeHfVR1Fziyr/GayZITsbf74PKqYbPRPQxx/Rfdg9jAWe70pb1tKKpfY2oH4PG
FQLDuc6rpD86RAefRpb/BktFsbW44Bp7Q8V8UKcSteodInrE+P6hkh7p4e/pHZwXFIfpI8E81H5O
tuM2EpcUTIiEyPym4qNwsVVz1rPZ6Fz5l8YIFoKHrwEVFn7/yc6j2bHEAHee4DhHCuljkoP0SKcg
ew04+7zLT+9Nt4v/tXhQ5sF0x3gZje/bPvEQxfz2xJ9NhVQkoIPq2CXoZazSWtxQX+nDEnaV9+vf
bqypq2tkEpgd6U7lpEoh/gzAwBw6mU5LE2L3zq/g8Zbm5yuFYAuRowgeoZI1NjwcG8IHQ1smInA/
nHPMYAjASA27f06PjDCwK4UFhY5Epz38+vci+QXlvV8r4tJOjMggDv7yn9d6NF7CodBut1QBRKv5
OsDqukdwGxIIcWvrK7nLNz5/5Bs8Q7JrJAXXUBkXXWzPifgpPNSI4tkOOyZS7UEZ3q3pQpSvQySu
RK+akEiIJydO8PbFw4Lf2yf7xa0LfugPtFT7AUPl4fz95AhD4DxBrNppPd5AVKHKq6sgapeUWvb6
KX5K4X5Cyg3KmAsEs47RpQZHp0e4MnihQ0Q2NxYCZ1esj48U4yWI0NkSfahVQWGu+2YGGA8da0o1
rJo9H+9/px9tKW1FeD9bf2fJkeDIXbnrIQGpvYnunc2du/UKZFwkldgvF9YcGLJMwFF0TF6RHnCU
EMD2ILIl7jkP/wY0gp/QZb5NNBtbT0tYnnwZ/GT8AMSMO/KTmiBigo6lQhCr4h2jNgGpzXPdor5h
UOhjYugQu4HmhyheyZZ3fr7W3Z4HjWRYE6qDCsk7eNW4E+o8soaysFu2vDsJ6YYx9+ru8pKZG5I2
kPvAtwh0SHUX2/BfS31EGNqcVLaY8srsEIrdUKFZ303PR5tY2X+vR57TfzxCbF9BwTvtOQr7Pxdk
daRo2Bs8wvxBgoWtZg1AHsvxAi0SdvWxCsWxEKqfMHClpzUj+ZLXkoyH7K46zccWMxQTZ+jTQJ+d
w3bKIMIVURRiM8lAAmsnq7RPWTnOaep9gC0xqsgcO4y3wxMx5ijqfE74/foSKQE4FDx7q8xgW3D6
0VAgSVtc0wezytOszzTv8zAj4cEpCcewzjGnvjY+M+q0W3Z89WJWE1i3uq+7EEcYKkDcG+WfuTk2
UD3lDtg+U49lClH1S4k6Yl0dld+qTSp6/qGvYOyvS7ZOZilrJpvylzz5953u/w2r6mgx/t+Nfqtl
j8YDz7Q7N1pPhM3T+hIQd4GgWgQDMO85poV/GNCoMn/42H0xojZIwc7Nw+QyOIbIF+EuKtkxvoO4
dzOurZnHlSf7CNusw+aIMxBiAdvgBxFghJv48DBD0veEdMiE4PuwIikD7rmNLG0ASTy4fJKQjf0U
PezTr+3hv68V5+z3VYVgShGp3fsKxloMaf9cVdJD7e0IRtilF1fpWzm7Ghjn82IiRP06jxZG3MfX
CNCJqWWmJULYUTYFSJPdIAusAqrcwy1Ul7XI8Fn+3OXk+l2CS6AGwggd9zhPcNsKwFDNK0VFncqk
PRLaHHdzPe9hyWHcDQBRT7jNSLSfxA4HlwwKBrL2SPq+ebK99XuUpQwVcGz8QleanZ+mkRWj3qLE
Hu5ivYJcMYWpCMO3/kAm2x0tOMcG2KNz78mLJVRQCQHdrkRAQgSUkb+GKDLRphKCw6Soa2d7aDMx
7UGb+tzknjZTpvslgBewlAXEO4VdwHhP7bIOQe4e2LARuYPbV1Z9aMNTgPHKeA/C3bXn+OVZoE6w
TRVTp96tTJJBQL6hqK5zGy/UsfCpfGqL4guLAioepJtmD0SrGO5KXJji4/BOZMayUhh41g55SpUD
XdUxpuUrgKAAruryGq4FmLQ1SFYRg7KmTWuaQMTJPZQm7UKgTGdJLSRw8seonB1m8BeQYDoNxFb8
e16WBHh2xnCOH1cET9kqJlBX48uIaKIQewDiMGF0eLkNV/4QXRzVg3pwMcsC5SSvr7u1uyR1kvZE
pwBiprQPyto8wF6ginVK8w61k4sDV6bOgX4zF+wHm4x/tI/ZaSpENTtBPzyNDmk1qe6m/klMH5DF
RHIHtXUYkzuNJU6yd1/IfbeJHvcTI+H3XZzeFHM0Ey0BbTsznBfgvlw7hBN8cDP5izKBjDGrWAJA
rbr4N+Rj4RV0VrRCCB8+JGdzTDQfQSB+kZXJMQIPcLqBavktD17Lx0Aea9gBdGyXB5yJQ1CNOsa1
KprHmUF61R0so4k6ZBiE9jQlytoI9LSTdS9fw5YiVuI8rzKJ4t7fEqy30gj9NgIZPTi3ZiCVFnbV
ogPSx1c7/tAcG3/VtW8v89sRcdHPCpFsr10KjfOTwMosx+2X/jgmdGGznRUf4sIwzKPOxtRp2awq
/B8tf2Ugo7/ElGrdQB/2dzjZuchiRtK4v9IzhjyQsRF+W8RyXU2WqYdEm8ewZ8BVJ5QBiH4JZ4Wk
wkHpiDz40u9Q+T6sXXG2QwOtoYSGoXwCok/36E1NXAIuH4cR2Svex3xvpnmk+NJacwlJ/uHk/Pvg
RNnXedpycxBNUfy8bXFKr3foCSQVaMnVPkwqqEjn5JBdxznWSauHz8UlRVCm28Fz59wL3xhQf8fb
+euHkvJvPhXBTCht+TqIZ5ipv5Fc+RrX8vrY58mR+jm4JT0L1d1hrWJlO8D0p0BjhJWJmQ/a1hM3
xUDdkjEdEkhZjLd4Y1ry1xlRA77KP5x4xBn9dQr88c1+TRp/a4jrc3nSxfsxT3rRIUDQw3kfQOIm
32hIWOZH7QtEfQOmzRuO8DtGxM55ep8TG25wiMPvJ7ystKtvvv92pZYWJs7qSKFVkbF9NneX6Co6
L9Q1NNQDoPjvPjhrVtogvD0o9NNiF1IjbpPD0+oxSIkrjOMhbpMqmxi2ETPwKa1tRnoWtmzJDqFi
3Hzt/X14PDs1qSQVkZPYx1q9wW66Q2XPy0WCJ42dXaz5xRONAqOlCarqwtX7Jtne5bQ/eNG5LFW6
/O4jSm2QIz61oG2KuPP9tAK7XuGPXuLPB6+/9U1521f3ulBjlhNeYW3sJvsJJ+FCH1b+A+3COSGW
zu8Pn5/7TWGd7e1gnz6D25cxILAt/Wlc3/+vhy0JmEDyPghQnN86G/zOqr2KKWlCLqk+lHqOvnnF
NwJxB63ThE0IFpqCIXJgY9mYDx+fPXLUDmjivvWv3M5tYwRQTVOGXUG049/BcTM2VACOu2eEZCJT
rHPskQQZiUivCMiY50DOxhCo7pCmbNW3AJdpf5sx20jUj2oBEcwmdp2Qeq6XZFG2VkzLvX/XOm+k
pY4RQOsjYbINvEaIyNvbdyp74pNEdswR4B2ysmdYOGwnKoy61/e/P+kXQ/O35/3+Ue+UFUO8PXtn
uZaT3iU41a5IUYRRAXICLRT36BE9DCOvQC3kT22u3wxbGV/im86QG21HHz83ssxtJb6s7tduRMp4
Sf4p0+KHu6G+LUnx0h7LV3mSk+OsHHSlPgSa4+Sk/MjfEbuf9K+b8QYu7oRent8PfNJtsx29gjvK
HT0+Ti4zAfPDH960n67qjZ+z3baCuL0eufGMI2bieocGlEedieiP5B8+662l/ushd/3ab3vmbodD
bb9lPek68c/ufvPYFAdzL/0Auvx0Sd3b/NvH5MJBLrY1HwP56UI04ckllfKQ0jJFvcG/1+07LvbX
Jb3VD8a1r9/r7pIUS0iKlQGax4FDg051Bht1uvtu/BYuyPzfn/ufl8h8BOkgvuFwWf68xFt5vii3
spITg/J4bz5h6KPX/nhOyilsg39/1n9Ro7DQElC0aNhb4yT854f1hXZ/EqudDKfYqX2k708F2VXz
ea4tBf5adpv/NAN677H+d1t/c+16uz69aQ9GrePahWncKxaJR9JNYkIRFDImzqMma3/+TE3u1t9v
7x1gfuej2OUKdOwgWNx/Xuj5rquPvlg2KcVrC0gQn89W9SFnvShPyOhy0Eck8F6goCjmjjnaF8UI
DkPBNVYz+fO4OcWoM6M2zcNiBHrQ8RVg99X0I+WnOLlkJxeuUDviLpp6ytxa7YbW2AXtrGq47i+6
OuIy0Gifeo422I3volV9V2ezzI5DuOLjawCoVlFkfDw3zYcogSSTgeY2yN8k8z4BjL/NaPzwYPWv
g8NX80GprsxJUqpoxnfeLsD37dbRwrGAkmwC6EIKKpOf1beF1ibic4uJMNYrL0cKtaSfXZlc0+SS
e4MebNEn8Jhbcor72Wshqa68UDPV3Bzt+5CJt3X/zJM9/shYoqHjjxFOMLQAlbZfA5XWuBq9YEAK
CZnEthaCB3zVTjPCx4LsI6g/TULjtvO21DTRZZzPRL+BQJIpzLohjjokYMevDJGGCTVAQ3J5CHpj
JWxnt1SYck8NV47k6ABNJSqmamqk9bSeXqNddocG1LNe661mPZmY28256xztBv1p/TAv4PH3eR8q
lEijyXRlxdanZQ9LCYyRuEYqgJuM3U+B5KY6UsqCzptQkcER/aSYfot+x07F+X5B/K1/hZCUVOFr
0nry2nAKyLbF5DD77mR6IHuwU1ZHj86Y8vk171KY8OIZnVwx7kdnEKXRnTIGKzBGOr2hDMWPTsGh
9CMRgKHxoPV2n4YAxrQNlaW+rL9lJgEYT1Wm3pp9tKYga5SHEDdwcqKevEaTM+xx0SUnedx6RXga
QxkelaBJo9dIC7RAmZwXUKP6w90HG0h2ubmktx8BhzFxtbWxFJwcglbswmOW7uyzPTX16hcyuRvX
U1kBoi1wphkYo05uiKU3IE6fFAN7595URly4S/GKbL9fPn+Sj9UnF9obkkstacx9DKWAOrelqe6H
eDs9mYnndseQe0DrIqF43YMrBQrEXS3CcmxArrvztNhcj95uTApM4XQ8MOkRUjlvyVNMHhg0Iwx+
xDoZMJCkXKKMz9/V6hzi2ouY4cwDvq65YdoAn6wQwktXXUNymRZWFWO6qdkasVQm+CmkMjbyR4P/
lTAw0nzCDya2M9w6vRR/g2nXzu1ceG/rYgQ/Z9SNtu4wbZrk4fO9zmY9xNQKEg7IVvhMAG4chXXF
BlbHzwF1/lezELIaeB5g/mj2cI26WdoY1W6KnXxlXphWjw3DYnJ2xAkK8g3lziHFm6dzSjraT3D+
3JUTdfgYzuVwl2qZfrU0iGkthld31cz9U99UHSW7o9nG42r42Ow/oAugi4HS17htayl3/7DuOWJ0
nOo0UqCb+0zQHWT1PsodspyBoMMmOXsqrme9EXVr9jnaM+cyFgIlbs8ECvV5HJf5JXql95t759Es
qFrduyUtHxx5XglfURpg3dt8ykhc7BMki2pZRlLUmjMJLsl+elxLOIJi9VZfzbFu0k2T3Uyc4vA8
b9e/itpqiVzD6vBiqTCnCLZr6l6SzM/OVJyp0MbK5MBO84zzhbrZ+89AQlK+aYJ5p11ouLnJfXNg
jvZgtgZwczSBXuE3pspYqVx1yLCEdbnpreRhFbeDE5l42KhUEKoa94SFGmu4h2T56eoLpMTZZx0+
YE8ezNtkCXNj9bKm+ujqHv1r53sXMKEb9Lw8WxLuDq2+jc9x/2meJycc7dAva9kV8bGx2S5jT0E/
z6qoAwXSEJOZo3ueAJt6ECSxxkaXfEAxfgiaj6cFyGvt08G8iR+zW8A2xqSB0B0IVFraEqJN7k5C
Pyf4h1CIxG+QGes5glUEHZG4bCC7i83rasrLXrAfHsBz+tnN3IPhd9qKZ3iyx/CJ470Du9EBdoSL
XPEc8GRhntG3v8Dux7ewhYR1YsAG2W9BO8j3TDVzKcwpceD/bAUTxhIfyaz2m0y/w5Dr99GodDMB
PEzi3aQeoWiCw0NUL4RN58gH9Sa7737XheajIjvy54+OOu6NmwvUok54n8MTD1prVa9uHlyOL8Oc
9X8NfxhRMFzQRyjfINb13CckSWmEm7i782Bwc+9qdyN4DEJZO7d5ZzsA3DrbJY/PL4YdgWB+dYQW
xfviqhlGcT3co/DB1BC0EzQZs2+3dDa1+VqIn4BBM5VDD3rfp45l39WVYNwFW/c6ZTK/86Zb+3bE
JeCRHry71/KcoYyX2ABwnxiFaMkXHFYIKmCpi84d8MIKhqDiiIC8+MuDo9LPlFMWkX37uNsY3l1H
un9engftpBlTRSan7vZz61ufOfnBkrFWI3LKK03V0twTqlYKzpvXfaB/Do72ZobR4+zFFdUpthCF
/fAk/zrsWK14O8wVyJ+0VOYFzAm5aUzLqQAHgL4eyVmvcInjxElrKAd7qz9mcez9U4qGcO5X9iO9
p9USmhRrQ80A+nlZnTYgzMd+INm0WQjb7NF3NicTSpac3sGzVOuGB4DMasfZoLW/2VmcglR6OdkG
nVIdcHKw99vJdVg6BwblIoNSHn4Cgt04w+brkTLU4E3PnbPDtHQPjbTjhn9dvaHkRR3Xk1khgRab
i2hrnow8BF+JrvxQZxW/j6eaQTzFmM6we5Ql3fuxjxHax2p8yJrV1m+8e3ZMm9lwA42V+9tjXVdj
VKYYDlZuC266qaMbMzskqp66tKrxhf9HFjzir7DEAePowHI085WWGP7jk7pJdGEkqe6CT/L6yzsr
BEskbuh20QZo6jtvTMk7xVu/QhAEzv4loVAM4Lq6xNt6C5l3ocXJsHPi0KfqhB3POQ0Pjl6z/ZWE
R7CwhLgFUsQr2Bg0vA0YFPYZ0pEB983qMssBKmMoBqz5WwRREnVczCgr6QVfT6tOOxpXWAMJiVMp
KsO90+0rOHzGv7aR79P0PpRYN08zTC98iHMxw+nro2QBgK3t2XG78d+OFyccTzsnv6/OJ8TvcDc3
rThu9UFNkgcbLSjh7NU5B4Z1toPXwDkIwAGtbVJTFiYGjHrGcftAT9h3QBEVn9wpJvv6qD/AS5ca
aDfaMSXbAjmUK9maHjzt11bGnljYUtRtSooPmG6STzG/flc24pEi+YQXOpbxNhDxLEQBBPAOtO8R
R8w36MwUQQeZ5DKWKONDTIwL19DtnhckhbW9Kb2nnwPUS/CXnzGmEEgDsBNhWypYQJInLi4BdTpT
xWRBQNX3PilDSN8REUirGeCazQe1RK2ve2VnzdWzWSvGQOJ5VvhmTbS0M7hka4MyeRhCWiAMFLOS
++JmFtmQ8XKohQ8bPhFNCPRRbcXaiwk46SRx7CcrZYgXrgu9CDJn54/SWsd5+W3I5iU5eMf1i6OD
4s1lyYOywxPhaiWY8JQ0hNTg6MhuAXFic2Kmc7jz0QSXcFkMSeGlLsrCnF08IKip4cOOCzEdGk67
yybu25Oz2dM0Sx+fQ+Zb2qo7FdBXWsf1lSzibre9pwJnC9tAxaDx342o3DXT7/2ZhKijo3qRl6W9
wdJVKd1KWXxe0jZElWEsJOeZkMYBUXSPXKB2oYv2zMvX3qW81mKm2x/bLxCa2W3RHxaD41KT4LQT
6OkJYOYoJABTAw6tH4jhyht886uN/P1rvgFF5WmvbA0ygFIBHa7u0TZtC4vh5wMHk8qvP04TxoGw
w/o0eqk6OuACxvSnI3hmr85oxjrIoYprvsPMiVV5Te5TZkbjV3LxtrxcjM3VH2AMqf9f31mVIKr0
dfz0UGz92fruD2Ur7fXtJa0QHdNVRk80oELanZKEylxj+KrBLB+qHMjdsnq1JmsjUgOOLEcLoSiH
15P9xOKXaim5Pczz8Pl9m8LldfBTJmpuzzkuMBbC37c40zQXPsdtrEayv13BHHLqjggFrDZqvQbL
DJP2DfDaq6FMWDjQrKop/owY2u7NuRq+nCUPNij9W/x0BbvFRW773edEIXUIb9GM2fwHSTgu2bYu
IklIE0z6/eN3b0RxXyWFpwXbIVXI7Xu7ymlYlAHCZ2Y12PfOD5Dr8CsiOoMDjAkYZFf/iBHp/OIP
mLCG39U0h0dRuFvGjbWpleY1Aga4mvsPvPsTdEB9mkGYLIj7KAWKierhF0A9dRzfJtXXQzPryZa/
Xs4zOIQ8X8Y8VGPcSPIzUy01glPCmTGgCEi19W61x0OJAHnGRBzH3pACuLP/OTuUhJ7gf13xbu11
youpAHVD87HqC4XJ1Svc3MFqAtr7YSisFaYLmOlw6tys17LmjOPiDVdiM8J/l2mqGPX6MdTu6Mx/
uvt2s1YP8Fu6KrBiD2kmfa8JmoBi2L5O90PBRwxTRlgZBCfGl7im/+gw+ffoBzBGVTvQnfwlVX9n
HJbbuybd+v0za1CkuG6hkWyYzOGu4HV9omJW2874eK2h9lFHeSwEPesUqc6zk6nwULrOESX7kU7w
zrycrmzEk4ZbpNmoYXX3nnpHq/UqX4RydsdD6PuWHK1PFlRM70+bh4CW5KQ86Jo5FtYap+ROhn7w
i6AOqkG9bDJO5EXpSz6VM3e2Z9e490X3qXq0rgANAXMTHWIMlZLdxycppYBD5M+p3MnDeCDqoP9V
emDV+6k04skQLY83lP8gJ9Lbx1h2j6SwcZr17shx/e+9lLja/9hMcSvpLCYNYuv0N+RSVwzJaFr9
TC2A1GTSgTPXr9Yz3GpEXAkjvsJqFt392wPDPMbCR0cz6PtoVVbExtsgYV7HaCCzYtim4Bg299FU
zBFcp1YxiyGhCzW0pTzIl3TGbpUsyxEPzRLt9mzus26Uyn2dd1qVe6hhpw05qlx3hCVhXNM4oQGr
aHzrYAwwDQzRUeq3UzGtPX4rTdvF/ywm2Osz65eyGNUJc//BM67dArF+V31jFBL2IjkDkUo2SKlw
vHbpuD9O4X6I0+20M9nirKL7HB/CNkD+ugWu4nfDWNonUiQCb6zv3y+ay7OjrfffSLqUERmZKhNf
jmB6hRHyDjSE0fD/kHaePcojW7v+RZZwwOErNjmHpun+gjo6YYOxceDXn6uYozO0m9OW9mxpz5be
Z96nqHLVqlVr3SGcXwbepLBJ/Qo7f+Gi/LjutGUI764HC6trvPE3d6yBvuT4jIKxSZrm9oImt7dH
BUx45lTRcSUV9hc/o7gS5efi1FaTG+sOK9leSHGEHBNEE9hVq8MboWLXcyZoidJ+2lY8TOFkmIBw
3onaxdcmfeKkJF8EwIygen4vkUhDajn5lEbXt4K3vQNrbq1Mns2OsRXZ46kEMFA8V2M6+xLdN7aq
inq10Uede90m+cuAN8jURECqnsABQsayWOW/t/PvjrWIFqCTVaHliztsbeaaFYeunvhn2PzHbbIt
vW665EZKqJxAfoLQRDwXKYE0VRBtWyRrOG0J6uNf3KgEwybeu/zrdJmGhbQXDjmGBsj/Jsx/14M4
nyvzeDaPyUxlt7ckpRuVeSeQMEgupKV7oTNx8fRBpLtH4q2TJOZKzYJ+FHlf1TUbHa5tQ1Bw9uez
fam8YdRuEoBWWr+SKfELaa0ji6qLPkKtS2LluZqpZpjM9Kf2Opi4W2lSLg67gywYSxjGflMzmJ2G
8AaG4dgfgxmC73nqnXoxijvh+PJUQgHbT/ab/QaE4X7RWqRPwA6HGLnyBxfyT8RhxhoBpYQGm8wo
IRhOkko3Tg4aQyN/JD1jAIJoPor1lNlK8IwhxFe11x4C7Z2TMcUTZWT13G48psM+bkOOpDjJw4rn
7JUgYCBTZ1HhNPsHZMuxXgRp6A3h8A5QrBn6qJxwVzgHlFLQBQStF6IVYC6OB4RDLN6NvK665CQ9
aUxDGw4lQGBIlDATeVp7ywsPAb/XElisFgR0fAdAaEVjZM9n0vCK10A+oj4H+LYP7n5c+mCYQBtv
rsvWMHjXJxjrTdxPc1dNDrMj/9IFKbILBAVwYDcpdXL0AeIaffTh4WqKGkoyuMCtlEfu4gzFBzAg
byEej4jajC/joF8M8E4fNze35V9BA4MIvLXbAmWh4ltVS1cNt52YWVgmM2uAy8DXGR3+Fx3GaTqR
u+eR/i4515e/T6v6C0JXG7LW3jmbunG5hlUy2z9pS/8teqOxkSCrjA7dJlkd6a3qaAeqS07HHhJT
1t1brMhxgck0y3qZWNScSW4CO3whYWl4Zsi1NiXH4ueC1Fqicipr/jHl13lDuj+7eJFt0GF/j8eg
oL7R6N8g1UqpSVn9vSqPx9V537Q4muAOax+i8pSz3q4KcSPrfeMmyINhgren+IfbAQk4nr9Fh1JQ
1Kh+8PCD3A1d+yBZFFeRfGVo0ehyB5S3VocxdgUOsIbL2Nj8PVPtF55CrLCFyA3YIh5ytz+/i44B
crNRYPmoFnVAUCFPkWzDWauLUlFB6fWZZl/2Tl1fnrXm4dBbXY8Ltepev9kSsxP5sPsiyBBPKAV3
zRUQ3mUJMlpAlBKe3ul7qUEW9Z/PaJIO//7hci1oir4kdjv/qkTUOoReEZjH4x6ViMKuUCGBrdg7
2l9Fr4BYnlCjFtj6prut3pb8Z1Dc3aBWGdjtarWPU/jV+XKRzwotObqQyijZVkI8CnFI6L/CP2Pv
FGHPnGOEjKe3zVkpDzw8kl25SlFN5SnueNMDBQpBwuXZduo3rEotgvzfH0gAQTSOL1pHxBppqMby
KQW82rnwsk2+JBqciwyiSo4BBGcFjkrDhf8II4G49r9j1tLXUFVUWa0Y80KpBF1kJxufxjxfIb03
jWU+np+F4bCMLLtxE2y/267V5Sx7Xp6g1kH1ltsMVi/oRABcNsaQ3XxSdGFroMV1WGDhdtqgffiG
sFabMiCRa3R+KUHA5oh55qpjvlVqr+KZqG+EvAjgXfxOFOrHnfP3EQIqqHT6E54NG+IKBhNsFxSi
HF0saQlR8zLMVtgHOyiXwdddUPwybZob5ly189cWT7dBSlVZmkTvlNiCafmCFsEngtFOgX0INN6/
v3stx7l9dgUlDQ26By3zW5S/Wxb9rBjl5dwSnwAnbrRk4wH8E/jDfw9zwxfclX1+jSM+z9043ilT
3dy4KtPd+/RddTab1ar/zIM46a3pZjSN1jSrWl6kXhTFzSPU7jBBGoXj97Drdulb89QJUbNlgl0k
EGahghFLI2NBZKl/zbS2qYNMNXK5IrwIcogwDYoG75s+fGTZfouZcWYvm+ar1G67X6tbC2lqkSnt
9KQp02h73eWeY8zb6/OkgHnU0x1Y1bR5aEXbG0DHzrM3O8A/g4HAE4l8xOtXTbGkaQlqibx50bHI
ylkCIcwczlxST7lD29X+oN6CrRpYWbN3BtAQPv+9zZRaCezXQoiNcbfNjkf9qJ1iPjytYMyj3iX4
eQhMuR245P+wq87cwgfu38//+uHrgFsj1GLNO/AR5Pl+ia7+VhvRvumy6ALd2Nqlk2iTzdBxGfw9
ac7pzy33T7KDlz2vRt4qVAN+zrqMVC3N29z8BlWJy9t5YwxQpqFiApVOaCGD5Z5odjQ6rvCCKbrb
uC9/VcPIoYF2gvt9nuz7kAr2/eo7BqN56S7pWnVS6k0wFPDMQ3MLGY+JjmS43m9/nMGPyGv4QMi5
eCgJ3npMVM3xTd6tBSKSpwVl5k/B4CtR0ODT01e38PThxaTTTAuoR2mr5DnoS2MEJBz1TYi4BNPw
Wd0L5RO7GA54Osy9/ommZ/6B9deEdij+RGuFjp4Jwp9/HcuivAdTBYQ2pcjuq9K31iY9I4DfwOrp
WcETmiSj9jPt3yy1S8AhVPNRmUCIInDKpbKIx/qaAkmvf+jFvRUgHXVwBEiQOhZKOlfUYrZ4Zg2h
C2AP9CEPeHU8AUWYQu+iCg9aZxhntvFMAWQQj2nY62vvTf2+DMHjj1Inhc8rd7MpRAX+3+UlzuOw
iZQhOA34sKfuBkDP1phKT+XS3EDw6i8S5L2VF+nSy8Y+HWofRSKNDFoALgShVOg8KwdEvFvDGG6F
22m9eD2h86jPLUG66arLZLfgSQMn74xdWAFbE54baJW8G7zLs+vysNXW5rqNyOTIWiHHto2htblP
ymeKGk6EHosAxkxkqKngKtKeCJPAOvhm/PTjkpoPpSBLsF2fqNTNq3lrnQnWExw0wDY4caHhhnQJ
Egf6hmIPFLgMkSMd2EZe2bA29pPrMnDMbfyiDsqx+1QCPBjEc3eEPEIR29c+xoCRaPa3ceXKB6eu
BYu/+8FLsN1rQ61r74il3WKKBSdN/Xb3GdS0iGsl9Dyfl+RLZgfjaIFw3OEN9tsJAYUzq+hBxs4G
QlvIAARAV5TOKKIP63gLgQW3dH9En6tETp9fiEqJqFjLACM823pHhXUajy8gRRA5Gh6B+lt9tV+A
QxAVK6FavudrLvaLE9PcyI7Rc0fA+NwpJeorAk4XUCy+E7c7McRAOBT94zDlBhIhGfYJWcFh5lNW
pj3TkXh6jrRBMKq49LvnFGZdbNMlozj7JeFolwilUzpQOmThVcJzuZvzl8MN68b9WUEe/d6m12YM
Lxzaoos2HPZ5r5BwAH5vKGFKQ402O8I+IxM73M4ZxRBRmszpDiNg3PuultLAmG+/i41EvdzsQmf1
6PnG3bjkfwTLT9oM6AwiA4X+xpGS/YdYWd9u9/M3pDfo4Mn218H5QnnxW+FWiYkDSq+1U0cteumR
XcxDpIOGSDPBnxXqpu159hEiQk4bcrSf+jOEE6c5AoC0+CYGDbG3cnPqXSns5k5KlEoH7nrEYFsI
c0k3npQAGLTV2enRWUBBh6Sd0h+qRGBJOu1v1i+jvVmNvt9GPZiaZ0Qzlv6qsClhHqfO0GnNkJCm
EVzB2hX9I3mREM8Ez1jvU+5V7fS7ZdrbmFYO/VN5BMxPJMHjV4O/FOTGQFC7CJA9fYQbAPlq8KSQ
ST6fkDKyRuINgZ4KORsBQVAz3Xk6lhcIjeNUMkyB6qGmQCmRhB/pL1AH6Bie+9JCtBjgOHcRvck+
qI6ggdJ/+cZpdqAfHPwbewpkQgIIGWWXyIypwH6J2tyH0EAruFbp4nfctboATGETtceJ/YoSHlI2
590eRUqxm4BO9dudQds20Nn3e9r76asaS1T7PNAS+oCGce9I0RAcXJd6zPxExnv5rkamLWja5dzT
GCKZg0j6PPBSENr3RVc0XjW+OY9bOq7y0Jtor1uzCxBkbj6RZu/2/dMw6ixzLj/qMl8HlNmoM66X
QCTGAneIAQNKCOcOfUllEo9E5zJBQwoFbt4FSy6L5wuokY4xEKhL2JE0krdq1+OnnAAUWM7f96ki
3mJ3Gdyv67SWwUnHUy6fkyyZmaQQQAtCuPDMe1p2aGHrAwhAq5P9BHWs98TGbxi9jkb+NXotl9Pb
RXS+nBk9HqIbtMuH3J8EJbuP2PEE/gdMkpcGBpVef4ndBrVaGLrxQG1jP19Lz6ks7ve6FSczdIUg
1mLLPsl75pQcIPrOP6K3MxaEUAfBcNFnRhrM2HhSh216jLoCU7PHeWQFJ9S9ivTC2kik1cB1tif6
0Mm3tUZEU+whOpG764fxsQudbYQI0hxNuT7Cmjy0SEwiULopnWxvAgO16hwm4CtseSIEL124iumz
u07fqd+DVNqSONjcEjrVaHB+ZBPWxppIg2AoAeJFoA+8bdrfGYvq+fBaDbBKBEjFSU6eJSxJaJWA
HEBxghAL6wVzs2d3Hs59dATcd5MOAgB9gm3lqJ8pzha8uexsuzacciEcEdufnFjQtXT71+bSfVM/
zz1j3SbDgw4Jfq4DCP+0Q8iNx4U5U1/Kl8yFOd3uzOEKgiUCKrABe+QVNrarL5cR+z4F5fa9M69o
qi7N3gmIH9Qwwns3GX+7PYACr3MBAo1WMTiTE/OT5u/HPs/VVneVdZSPD9x8bG+RsBzcQpBuRcMn
7U//ATkI1QFU+MiQULcSFp90qiPEudIBOl2TFjFPsauvVwKy86518WHDkPGFfMbEZ5OKO6aaKx+8
prZwRSZDnmFDTbe4YDwiCG1gCUE6FMo2rcXXe8z2ERqlohJUdAVoNgWppqKgKCq34TTs66QO4bCY
oOMfdq5LAaYLey/KcINlad9YqjSGEVfqUPVARc+J30AMytsWRdb+uyBso53LXysE2uIBhitzqA4C
4Bk8Jx/t15VMq49dyN2Pr9AI+4A+FaXtiRQiH4Km+W7jYLEO1kc0GEKBAwUNeh6Uy8MzlFlUp/KR
NQ2A7a7a6Ayq/dbQRY0NoNU38EIsWWml0HUl3QRqd+wB1RXswGhEd4yEC2zrGgHU6Z6/+fqsFx0a
ygkZ3CYfUROodocZRNCe+wIwCySO2m3bk3gsfRUf5mY/yLvRpz5GZU8YxhzeDqbtvZ0obK9BMV5X
gGyvS9jSICG1dQlTtd3H4XSUUlM/gxWV6I2bQ/UK3pHB+8pGnsEh+27Dt7PjvU2f/Is8aFIkTgoR
+CM5O3k2SdFEIoXt0kkqsQ2JZ/oAOyu6cO3uCYwvmJW+EMjGIHV3WuHyTYNeIXn6EKn8Cwl1P0d1
ACJrbl82lDCeAO7C5j4Opb5L3jK+TpWetXyjaAFEEH9REODA9EQjGlchJ9yoILsuHXm+xCaMjrTQ
KnMdxxP1rZVE78DtuT1kQFyaewnIuwugKuSWiSqfkE32syMnt/1yssVjruIa9yYpymxADwWvNZiu
Z2qfRAcRGlid+BnRj9XP8I46DReFCMW1i0J4TqrUy6ifqHWxDEtTlMxKIoq9XQAih028geeQ24cX
HBVTexHMcsR/ejplJBMzlogYyrYQUGu8iG4JwuffP0h+8BDkB/EEVBCkEtpGPx+CRpx6ZpgGySxz
NJq0cxh1eLJeGub9cBgsG2nqo0/MjaH+HEZWW5Hsnyn9vtI0YstptAVH7lxpaIWqj6ZzP07tVvJ1
1ZOvAePkPXelUNqAt0tkFwHHHBpdqYuXEQcOuh6PFVi27hogIda55Jkv7trCzLphfWt1JXFNglqi
TSnUkKER1h7acnVyq9ZJB0nZR9hjdrzye6Ct9/Al2VpTnKwG32tQmIugbzU88n83R2tD15KSSiu1
6qyrJxoavCRwiLJW2DAjn4eDNVSBgFa/KGBTqLWfgLGC3AcT0D0+x03EYlkRn7e+7e9XoZahtHLr
Upm+cUIjhvwV67GlgbUlqfE8Ipx4Nq7ZEwoDx+8SQNoTqKPdAVcAgjDV7h4qGkuuaYL0e2XTtBQo
8Ojbh6mPGK9MQnshufSoNQP0HIOpo3pjvlw7+ugdQAavPeBhpPxxL5oZ3Gkg3jsv+fY5WkZPBvpE
cG5HxUv6ggjBfFYMfGfGU3lZtjCN7HjfbmGHSGXrjqo7MZ7J1QCgPmGUWq0cdc310eJ6qzBvBo00
J7MgWAEtOKMS1eoABilAFwHXVl/an2jWIN86TEnGjA63udS00x6Flvs1rpXQ3FJvJXuPnea/wUJd
vAPJWmgk3MKNzTmMhErUM+ry3b83+I1z9uvTYnXIoUbyHYjez5PdLgsLDTjMbvIP5JTxmwYzKVIa
oJBn8hVpbL6edt5QGsif2rTEY3wLH6m1tOYW9UZI9sbcn52HAOQwdMewAjkD8DqfvJeBMPC2ogok
VKfAjvCmTr/KZ9gmQ5zL5kHegwsdh1PvXTU6RWHL3Mggrkn+8k5bGbU8R9kJjv0B5HIxr5DBMcQz
dM3HSUL7kkEZt5Pnv1fjt0CcOHNEccvQYQzTOvi5GlocnKxUlvGymIMXn6H0+1YJVAhl1cu2NUKW
9wKuqdWNHcBzb/kGeABmY1OC/7c1p0/wcuiFS1hLYOGpXIRPMswefULapK1ba3ODJ2Y/uFChBYOD
tyawRw1d3za8+DVyiEWw0Q1etRHX10Ibx939M37TY0vrBCNwRyrCRX9Pt15FJroR0cStgSuvqvEW
+DndlgR50LjEp1lJWnToJduA1oc3NehJhR0vs6PXdy0Ej3V11EuvhfREPIZ64cnT9rXbvo70bJxY
vUiyZZ53e+eUD4wmRSdDRPyf+5NXCrL8bR4pBs3uWuhJj55/uZbZUYSepWb7ncENIauuXch1EAd4
cBzBA4RsM7MP5AFgafJlvtCOITGNABDK4GdKGWpVOVY+zRfaTTwoEFqKns7vcJXAyah9D62aBRST
ytF8Tlv2pYxBa1+lDlSFwayPM5fQs4d6j4CtLXDcFBEozHWl8bmxW6n9DrbMmH6ywa0q/lG7crJL
kJtKdALajhmiOyvegEOmnQK3hU93LAOiG6VP8Vx/c7sQqrDpESoE6qsLXyjctHbXkTLHV2JW9g3B
Lm8dB4cp72bqFLz6F2gaY9UHq63h4LTFTvn1me5+dO2yUqz8Yu2z4xFPlpyKcrEV2ABAnW1oZC/v
YPRGBk/ap8NaHeNXKMB/1NP8rwQxtGdpe50ZSKR/eKuKxQdNO8m+rEUM5ur8ekJdLemEko3M7oJy
mPEZCbE8EB1wkCg9/H0ibuHu1zzwpcNnS/yn3rUtk8STSj09ookk70qomp3rsBwWrwnvtxeLqnEs
9CFCnjreOvZ70NdMNgp7n9D1lfblcT6+cCWaQwiE78epj1CY1b0UqAXCC83er6u9owyLBXUtWI/Q
s3ZUZrvSW7alT3haVROkZ9Aot0N23NQaUhrMX8vZHiBBJqJeMajew16yvqIHp3QhOTxTy6Pa1Bpg
oYfEgyHSgPaGshOKZogFL1Qh8nBmH8/+Xif1d17EJr1bp1pC6BZHX94fOZZtTHu+s965l44gcCii
IOAPdEh1TAoIOxpyCMAivnVyTKda6BDiWxNoNToSkhoIYMSvYP0cXPsMO9EpdaZSUVhqinS3MPHX
d60llhdUSOMTCK6ZAvjeIGGRO2kfXQ/E740e9Vq0GoECZNN4anaDJljsTVakProlWN+4R3Koldrp
kK7xRT5KyXF2GAablHCljaruBrQYeHEEE6EmT8lsAEIjSbbewOXrHtaAOQe0MmjG8M+1/oJEMk8y
HSpKNL9J/WLskA7lqQnieyIIQMbQ6/sr3Va62cYdGLtdMT5QmGxHTjajTohLDPYtW7Sn7E+lAyqH
ii31E7gS/EXUP5palPUGsLhcMBGxVDxkLAQGbyI+d505pXVM3FNkoIKDw9kF0kU4CLfGLu1zDLjx
kCCnCS6Nkk0wwH1Yb9ihtydJbc1/DF9b80rJr0mh6EKEp0vvJtpq6Qy3jotnF63p/uB4xdgvHB92
6s56vw4vb9Zuv02+NPitUv/a6kY431BHhgICMzwGbw4v+BvFw+LsHFm/XTbI1hGEVH2un4VvVm7a
Jf6kB8f8vHzJCHqzncX8UEA7vD3zlWKqsZC1nPwL54picnI//j6Tdfr9rwWvXZX+0YtUtWTBEeHH
g+fT3ELR1hyyKn643nFJKyDHpvZ/HLaWM+lG7uqHlGGzXvF96SPs0wq6e4m6D3ZFbdI0rBS7CEM1
DfsgM0DeFVKEjCaAij3Tz+RF1i6yb53zw0wFw7zIsbKHOrQ1AdGbIPvVDh+7wlKSNpJFsU0oCX5S
dIYYI220ZQtCKgXPZBYscAXJHP81HmKxhiCkOwoRQCVZ2JCfSddOhqwOLme292k9+1rnKrqLB7Pn
YvcNnRZg/wv/Xjm2Vu0E6HNAE+X5sDk4KW0x1ARmIVLVNvweErvp2S6MfrGjnDxtwYKIXhKHDpVj
vURrA1oTpARQYhocM8ApU/VCinG8DC4QuhwuzxAadbe1q3poB78VE9r5uQBYo/qxS15UdxihfYWc
4akDqQ6GlKZ34p7Hk6bvTbFqhI+EXwngknk5czca5uUrizvsyShtb2k0fRyr1pXHM0jm5OsG+Qus
FP7n57exwlZYna9uMIu+6eRujLlCuwhHDz4Cvujf5l40KZgf3jnURZDwQlF1AYa1B4Nb5tIFzvCB
1mCwIbuzvfdkV3wEkbMHxI9gOi2aBOFZkErz/Zr+4QdUbR4trMakFBzsf+gDtAnxCZkUFi07RGav
cyBHH0A/6XwI67kn9qgtr/Mev6rz5uOo94SMAEieaAKEBwQ4EbWEotWUcptNS1M7Li3TOhuSGyA0
xzzTlfIE00B6QTJtJprlUx39929qyygh6ssjtb6PcnJaFAAKcJLRtu0BqA6w29gylTteQim1HtyI
AX8eny5PBriLdMkT7NaE9Xrqs8ehH8lj80XFZDnupE+IVAzLVeLs52nPpHJF2d2g+AyKfJotKOiH
4wKOAHHybT9CMHmkLS2+CFoHdr7xUDsYwRWK58c+zVPKQPNkgoSpNTO6hmgSUwcflPtbYcICggFz
3jZeNaSCccCg5+rTi4pFOXeM4p5T7PKqU77THe28oSJNYR8PgClt7j0KyShx9wVje3Ton+wXXe3o
n6fuizZ4S3svfgGIPYNe6nN0fPZDvo1xLaFpqSMvHfRTdga0Gq2X0rVU4WIZeJ88hfPDMnhFpAgv
HuvpsG3xRz4UIVr/wDXE2/8gMEKUJZwS5lzyTmq1jqf6itLjB2cqPiKIkQ/bqIVglpPxj+uHl3f2
lM2nGEaC3QN1gtA/fUUsZNce53OXfCusJOXLwObjAgntV8/ULx1/I02DLWJIixw0hDWUdWEJ06cP
u3M36fAbDartpbO+bo+OTgmkD+3vaT/3NazMCwrwXdIsdLMv76g73raqoPL9HV71pm1aKyyq6HgV
x2uIWtw3xF1K5GwkKiavkMIXGgX/rdVBNbLaKm/hyh0HpFP0WbFvgECQwR6GhbG5keOcGCVVo6tO
k48ceadpG+1GeeYPhfj50wFdSNBZI3N9Bd+x4pKko0/JmIw/ftqveID5vBoGf09Nrl+UdcxQHTt9
UV1DKUNwO+VO0E0qaOQSVOIKmV6EV/fL4DM6oJjTddHg/SbPJhsDSjPTRiZuELPsU+ti5KGUdvKk
wrUfA7TZBrRN084ZG2sJ/YkIkMYzfCPSeocXgoj/jrfiLnQqyO28salil19XW1rGsxKE9Llvkokd
h9hMzLGukDL6L3JfpA/LfGTY7YpK+5VmBSX2kUtv4PWw9OmDFiODAo3XT6A0CYTJefsW9880WtEl
aPWUYT7KcMlI1vp7MUBCtmEZRQJ1l2D9WsXa/VtElzCSA1ZR60M+ROBaJ6ne0J46Yz/UBvV2buY/
1d7GtzFVHh4y0HdoI7f68V1O6ZdnzdfKSpleJ7AU4ez2cE0EaX2apYsYW4v8pWGSIhrXJ3k/oDgm
dwNeJK2KWm1QjOMdqjXdkA57yVXs27R1MJzEJ4l2dv+zYdRHS3s/am1p81wurkeNaQaLaiYUCstJ
AYGKyG8DpB8mvXQNZbqh+F570v1a29qT7nA1qREFDAoLBCQSZR9eD5dBU7tbqdX4f41Te4r5fiuI
9DNLisj++aVlYxzDug4Xln0l4EPAzGzsAxGSIXL+x3WtlVYumZkr7cNtaBwr5cmpN1/1ca7NVqPB
Z0OLvd7W/2eeKFjDe9bQ+6rnp8lRTnXNLf4B2l5xJ9Teqpn4jOgm04fjHsr7FJL/nuLDj3g3aO0j
JvE1PR2vmQB1q/OSkAQMVsg1NE3u4Ue8G6f2EaOI16wsJgfv3c4WojMqHHmEwOHfE6q3nn4tY+2b
tfO9nKUeI6HCj5D7gdqpNMVumf3x90gPj/rdlGoPRlU/Zn4ilq6iQW4M/K90mPf9huk0fZ9aYlwq
hWJcD7d1Yy7of3apg0xKkpy/J9M0Ti3LxOXkLIfJRXwf4FTAoImTBOUm5EzTMOLP78KjcU6LvXtk
mEvXwtAIMR46KPtuUxVYrmUj9U1wiyl347htX20daVPA4Mjn6VIdu932aN/J+/GrP/975RrHqoX8
MPVRlANfPQ0wy1DHAUsnzBUxpplKm/84Vi3Qu9JeDs/t2/pJSGVFIxgR6GjTAThxghsGEyfl110m
FN+pxqAPrNf2RFGaflDkrjJNkYKivLw0Bm3c6U7fxYSE8uNsKwi2NIwp9vNfY9Y2iOZHZaoF3j8s
GO8zR2cNdrHTWigf+w+UlnoCRmY5xbJh3Ifx6d+53gDUdxvmcjFbh0xnroLrcZhnHW2jUcLnRd0U
CR9uzbuRatulqPaWFZ2YYQK2xJoha4ySP01ZZtVUnX54dWrtFrR62gI07WqrGYWaX5i5JE95bmAt
XTrKVs2G7cF+EQ8gDe15P1A7XyUw3U5T/yNHpqhhXbUH3xO9z5bQ04XJc9PcvVvXWD1EklTJ8k3h
9zJqz6FwEV2A5oz2gt1JA7ZhxEfrq8uwHGUT3rtZv0a19GwZx7iQOfpX+CrxPAD9DAPn1Z030esf
3QD3Q9Uuz6Kt5ifXzeVpOhLTQtyOKV3+lw1zP4pY4rslVELLN/OQCenT9NsYC8o+pFTKEsGgKTwr
TYtXuzwz6VLoxLPb4vXkNYIMfQS5gaoA+B4EbFajf5iVQJBo14uEq+n4ixWrH//7udbuVOusymV8
Za7iGsISbiNmW1LzYrZCOr8pxIl4+Ws81aJ5pgv9caUWT/NrlUaH1kWeqmDbygm1PhvbBfsMCQJs
biNEo2m42oY5SL6XSddURkCqPYfnh+yTiDfCnMFzqgLN8/RDtnNu9wtxvXDEwWw4Ho8CnX4349pu
OsaedmqbZ3n6Sjepx+XBBYw4GX5JDQM9uj3uB6ptpWrvB5ejxlxprFLDQdZl6c0VONUBDgMAHymr
No2pPtw+d5OrbZ9rLPvhoeJzYtM5EU6ywK4wFtCfKmQ3qA+64MEthGOKvulQljXQVqQYX1BTQMDP
GImXob9AnhDfg8abrenb1zI5ySj3mrRnPYTWebCgD37b2mC47QsSLA2rLz7jXxu7dncnkRnlSsVo
8hrNGSp6wgs+A/BY8b2VsVj/hhEfho67ta/dNcekgAucM+K5NwakyyfvL9pLMCGdhoEaFrL+pj+W
QapL4iNjSUTPcihSLtGWr5w2VUnMchrGa1hKtXZhZ5fI2l/FiSmQpIUu6ATOZapxcE4zFcAz6UjD
iHUk1y17vTs6dZjFNVMr6WJkMrYM0EmHgUndQkHFEU8w5Cr3AzwwkZ+8TFD0RGSw6qPrxY5t+hm3
m/KPPXQ7bXcXz1U+6uExYKHpVwFopoI8wW31Cf9qIbPSdPfcvttfw9Uik6Lnlav6zDq20GsTblLh
tsBrBekOJCVL+pCwAIiU6jgcIJTbs7hugcXiGvgmf6MLk2C/0nghiV3714+qRbG9q/juWefji1ML
54bkXkID3BigiYNXoyxURoROANYA/9vYGGJot8aIqtbOcFha50NUJTIPC6wxIuwRvEW8SUWtBftb
aUoTEatabxXPUEBvrp09SsX1dguXQB0Ia+vWmLj7/F52cL0sDMXUNVDseBQdZyFufkJFyXtD6xe5
PYwL+n8ft8cpSFttY7cJpkLTa3GyqACYtYuAe6MnzQGMXUiOsaRAVzp3jrNkxXZAExNifHc/h+hH
tbTJCEJ+VE5DLeX//YTawqte4oe+zk/IOX80fGfmJ/ArbYMPAwfenAkSUfTeajWF0NvB/rXb7gau
xdAsU32tOLPk8jyR+5U7lT+AtdKLFB26YBMsroqtlXa6rF6vw2Df2y/2n1joKawPWkiLEsVpolOA
Gto6HmgbZWigix0PshF9oZk0i1WwkntHRW5yUa7g7eVTcCLKO7DF1hjE2JGEEnkrB6AuYincnChE
oNYY7vK+eAihLwgOQKac0hpeuDPpyreGIjk7E48QERtpIF0m+4HQ91XYJOBOQcQrQO/Fa8PEvJC0
38aljtIC8kioq+ML5yKCaX1KqCWas2yarmGQzC+QJG56ptCONscxf7TC1owfCEzFmuwtOx39veke
vuGpuRmmkMZTzDpeOS+uWurlZmsK0QLk6RQBGgK8qBqBBm3IjB6eKyEbBDBaod1Z2+Cllx2z8GC0
uL8QA7WVnVjqv+fz8OGn341R28GeevRa5+w2RjYpsVFeiVqYxwcxkMGWnryZbB8/Bc8Zr9VV0/D/
n+X8d4q1fVyZlWWc8tvw4eAEhi5FojPcCWXhxij58Hr+d6r1l3seFEel7TIWRHI4oBgt0i08jWWE
A5I5zZTmuPwoATFkE2MGNJ9krW5XVIVllF7bSYsXJq+UHDCrqMKYH9fp5/Lv7yg+Uz0e3I10wwnd
hWC6JW33YjJSC6ysyODSSTFoWsGmQWr5zdkK2z5gfbGAQmEjHrScuN80yMNk4n4qYlHvplKEZ01T
0JHgpYUwdTeEoIs1LJyuoah+/C9n7H409edoZzPnw1ks3D+qIcoQybjnv7/Nw67g/Ri1fAVr78q/
+qnYBljdr4jMrJ4yxI0dDhH6GI0Z9oOnm06XRzV1tBLxpaq9blKNVGSvnlpTF86UhQIv0Ezh0NY4
0oOk58dAtQh1qcpq71UMVPb+CRq8++ntND6JmiZUi1JqEKmtJOYr5Y6Ykt89jXFlmJz7TUW3pgnV
4lEcap7rHsSJZeOJKxBMpXOZN4lLPOo93C/cLSzfbfJTnBtpoN62XQkrE00D+m8ad2njI6hh6W5Z
1N1IkppTVxNLR5bMjNyuOz2sUOdrHOlBdPgxpdq5hdIkHnbshYqKvWQrwxO04Kbv8yg6MApRXEGm
svXLk+UQxZF6DQ5EBzK9fChCHSpwlEaxP2m+Mh4E8B+j1fadpuyrNDbDFmUYpPG74HV5ZsQDb6A4
2DI6DXHiwcP4x2i1zZfGgea3PeYmjD73+FSgvgCHRMiLNYW9pnXUxba52xbFQY2DtstYYqOLwvmJ
J9K1S/HMdcqXhomJIFq7nZASRqe51UZcECu3n4Ml+dHPvLYvEplohrBcT7Q+QPNByQBmg0Bkp2HA
h3vxbsDaY6wMZXQvcw845lJ8uZKtD9tzGT7Bc5qexnjqYqkJE6f5FDwMIHcj10LvycrPchYEt284
9ClmGcsD8IGmGT54ePxY0VrgDSzVD45XtwX0VUgneOOmDSL+gr8+WW3nA/g09UBhBQX65DRWSPcb
b/qHoelurWr73fSUq5vFjFFiiSvGSVDsNWkuNE2mYTvUC0F521WSqOCjQNpCSwO8OP7ATbeu8qCO
ef9N6uUfIzzmh6pgOuEWOGiU2Ogr+CsBsNA3YKy4THyACP7CG3uz07eJ499hIPBWLYSA/9v+r9eF
tHQv+ZS/WsiNI+BbDtrvvOp4gyFyDrgECvTiMNUwH8Ztste0NRt2Tr0YFO+DUq1abE0VAj+OHTO8
mv+nSPnvzrlJ5N1Fr+rQNtMoZwwRKbFag/LR2tFrpBzesJSPzzNqmLqG5Zlye8DcjZTv+aChGAkY
LVFkv/Bts9fCpPzvL/b4PP87TO3yNPa+tQ8l6UoJRQwDQ1sZ/D3C45QDJh5MW3gCSl3gVal000xU
nSGAOxT0a8QdLZ95Wzc9kuv+mCaMVlApvHoMKkIK8sM/430ryqpT7Er5NEOJ0R+ekqnPIz+YaMdx
qeAJYkeAc9rO5dQLTgKBHMTTK/LsSXcPpJsqBdwBPIzUWYhvNjpBsN/76MMuw+Rm7fQUI5Yf99wl
QPlR2kPDVVxeoNkwOXilIRNGNnKpOA/sEa5VO17UkcDfnmDBXIAQboG5pX7XSjp7KnQoRBZDDw8f
b9DiPILMRRhWt6GN4I1QIIqkN2xdNH/rkVUsjiqEzOm3Ckbgz8WJeC6Wh5OZT6H82buk62wRoBiP
4X8GE6SvkBtjD/RQX+speGWjIA31YpRNpqCakNDo7Ap7LOEvhLuDs1U7RGVIr53xGIy8vVQ748/t
eOuMobfzN4/H27MzRtG6sxtvd7vxuOztKtzYcqfdmRr8n4+d6XQ35b+nIco3PQ/6/wo7FoCGN8XX
/8PZeTU3iq7t+hdRBYh4ioQiypZl64RyUJMzCMSv/y68D75uecree1evNbPWdI+BNz7hDpN+pl9a
FJ0chBRSC0hublljyz7HFnHXGfsoG0zBbnZeoH+7m8EwGoN5tXYuEMHD2LR12158fHiQumkpQLf9
qJfSrJmgC4BHVPGRo2Fl2jBeiX6Rc0PKAfK3vRmiOXtTLfgf1CvfenuzGc+PPvHdQHpPSQLR0kFw
JgXWuvKmw+j9slW+lyW+5mgQQ1fgAcDR/neO6tpMs5trsoCn2rr7yJ69g/nRvrn0OBUbBQgnOVBq
g0s6RniKmyRCOmDQ7b8jA8o1htBQOfmExwcM3d3DZn3Jn0boBwylaphUE3m8fi/4O9ngXB68HzjD
MDSaCJuQ0Ch/SsA8Mgm0KlANGyQVrAGNvw2ezNkd7HGGmjDCCp3dMF6v9bOE4g5FNiA/HQ5id/pU
4g6IZ4lPCmJAlKZEoMxGYMVARMNlOkN+/hePC+mR8MmWV0a6KklQKlXcmb+VoD3FvSti3ZBmKLMe
N6c/xZ/RNoecUk60/dD01ofuy0kHhQ2oKz3m2+5Te+6d6DC4FGKzxh+7ZSz2hO3tSGCikT4+9C9h
sUC7/TN7rj8o8MaWwnIuLXmvzHSkovG/QDyreRUXEYr/SFyASfs0M7tGlYS1skrfB3UzhCJeYQFn
mYNgB7Q/lJMjS19pz6Yxbw4jJLPO5jm74CMQbmWqeieE5xfqejCqMeYB+O37ou5s98U/dHilP5dA
NWc5VkD+slzL1Ti9ZNtKHpjD3UXq5uVFOvmlZQzNF/yWTxJ6zshakxffn0rok7gX/XJ7fK9DD6Ov
SQq/gFKaxmO826DVW3t5s85RrcBGBp25J4kS6Bo7eltuB7Et8QOcOpZLwez+WxXvkVj6fyb/r8c/
bJcgGVV+V2TNWsb6Af/5JykAJEjDGu7lXv6jIcu/VWmobqRLjS6K9yRh9gRJW3lS19g2L83Qoi1T
TXG4luWJugmDyU2ZutXYkMcxp9QrFAZ4Ku/pi3ipf/PxVYfs459Q92HwHm4rqZUambJWA3qJLnBg
9w7irTsBLqZnQyzwtxUun8ncXcZPsCNQqcDywXG35jJ4jTfmPgFxDfIACZpqMvSEtXlwNAjpMAvi
v0NSWk6kkjUNLePTPeCfMTBAqJ7/dmrR8Pn+JTizUq+SwSmI0O7/PbZas73dFD9sSFdz+ID5kzlt
T7Ct63xiSjaUyeaq8Hx0CF6B2GuU31mT+qTCzj6z2sS+fegpzmGWikBZjB6+3YhjrUeLkb9Db0L1
hJNpg+CZYPEfJONkc1LMU9AJmHYiu/KevY9e8VIo3s2d30xidQKlGe+jJBqX13ZuXOAueKt8GzUT
/yjBSUw51feQoL1LchVyO75NUzzu0OaDpyHni/ocrRXYbggJQRQ3pgpOCZyY4UfSLiLU+7xFFs1M
bVnI00rdKNkhVhea4aT5PI3GHoRlAPgFXuyTYq/yO+gex/gpjgOawY44iIsnhA4afjaIXdiUYdCG
IEFAkrHJZnpgGctm4znFqLTwmGGKHdC1Fp0Jhmk0K7eR7dJ2LD/zV9xLCXQDy0XRPkC+ysTXDZux
hYA3nLgMn8QLDRVf3CQbGT+E0Vigb4nIi2yJKM7gSIyIz4e/CJ7Rq5D3rdXO0VPCdUIDAP8cbHqF
oS9vm5ArAYsi/vRNU2cFzpmv1XOHrL6yVta+4zuoRd0AE774u9IRBVsYOkHZ200eLqo7shejQV8F
yZhZ/jy0LTwiQI1/VGNyeUCi2fPG3jLHme2cwUAYHEXzaCzK0yJ+hr6W55MkmvQBQnrKOLtI8zhC
vzHeyu062I+yhdiu0emWmXXDirB6xaMEz3lhXq7cqfGKNORudFByK2vH8XtIBsLF+R4whIvGw041
uXrXOpjekE6CFBFMIyxDmm1xRZOJZRtcbsj2scGsfBot822FeMuqZ1NeKgOFpDRbRHsem8vwKSoN
rQi8CeYFi2xS4DopnaNlw3XL+/IjZukEVp9viSfzvb20NGgX0PnnIhPo9AvtzcRCoEGMBjPY/Wiu
NJOuWJZcwaxMq4JUPsVSqBuMcmiNmfpA1auywYeU4erR1YKWfB70DfbRXiwssbUbtDqHp5X4YtVj
D1LPtdnfN7VvlbmlnFgYNYsIWGYxKfQxbPAW/wf0kwFe8DQc9PBYwmMN6099rHF+G9YtQueZSwxr
ynEsDP7DejZXCXjrVbzt36tTtDQx6EL2oUDjccbrhRyjmDBOzfeGEbiEH8IZxT8UNRieLaY554R1
z4LYexd+YDcPj/0ZCYBizV9q7NQUq+VdIIIcOwO6LT9EPbcn3HpVhxcOP0w0/vCUjVCYeh9h/biS
aKoQBeHgGY2ZQuls0JVj0FbvOh4MKK7YIlYuSzj8xTKys31vNevmcr8kc+2a726f1UZ+a6S5qFn9
U4JTR4HmpdUHEy21C2MivEjDOWJc8xtbf527M02eFTARsToZszQmDVDQQLUu6evdzj+rAyde/4TB
sTa595bBnt+5zOuiWst8GYx3FDH9udcxBzZv2QIOwZPnvTsP9Ptyxri2zWBmlW91TErR8yyXzB3N
MtOflFQeq+FLs5N5YCd5Q8pic8C5uL9kc1a4AYwmXLFzPXVijuZea9+oWaLoCUoEOyw0Ab0xB1hs
TnVpHOIKCbPnyhDrTNYkPnJE4pnLrkNZdhKsInu0UpBZwCA5W4rPnFX+TldsThE8Arb5TrHZJ0jY
bOoFozANkBu9wTu24jsgInWDnVW07lb4CCgL2HBjdYkyAHpbrCdEVQMctXYSIby8qF6kS/VCHppz
Jh0Dxlu2fHlZ3yHhjCo83+hjPWUvyhYvR4d9jYzrUUa6Z9ui1uPk2Mul40KZYJ3rvt5w3CVF83Y4
Xr00u/tCf75DNVGv9TjflxVhEu6gq25dLuvLoE2S7/29+aqq4xHDspfPdWeFpl1hDn1SWPtL9Q1L
q72bT0DaJGN+AL3mZ+n5/gS+kq1Cwa2D5nVpUqvPxsGL9xIRD8GNAPnBMH2Y/pgjdObjrwUD79pf
tKm+jFcC1MBuGS1SzKDuTnOErbcxYWHPB/qB9ykNtdFw7x6IVXcGC34KmyQaF/VYuhbyuD/djWV9
EJ3itdqpzyWD/RzslG28SZ6aRftUpkiVEeS4W3nabMfBUSUAQDyDAMLf3F9M1OqIMBFXlaEFmppd
kQOKKENxTzcgNkK8MANUjBVUaTEJprc+EJMGf8dyNg/XyEDMMRrEe5A/awLRnYuojeQYKn/ge3vO
5zVd9ju5wMguppgc2d0Mo85xeUCVaN+uzPzLaZI2M0H4fX7n2F/dV+J7z7HPQTzFzGjWYOtTjjMy
CfhXy6gBJ4u8JiUsZCJmwZGptJwQGAChMcnGSnb0q7sqtjI6oMpqoN2xB08SO41Lag8MvdjiISqh
40YUNVemwSumYkvZkScYaPGbqJfu73iNjF4RSlxoNMk283YlfDbvQ2BBIQDttkNyzHiAds6OpDWX
+tIctUHURiSqQEpFHJP3R6/9m/eaPWXBpD9lU+kqrvprvOyv1fF2wsgU3w6ktox5dawxeSzXMJ0J
NVt+uODN4yu2QPyTO64y1+hYX2vO0sLyrwGNoQR5Hv8koFeqWxUWNBBm8QjjaLwmr/lGvyZcSIql
C5avTgx30l/dF+WG6sYoG6OE26mTHilkboqPGk+3ZCwTg4wmZmyl9RTKqXrK0wnjWQJJRtPHHGMe
10eWgM8jwqFnVly7bT9DJLBQZ3uunvJDMr2dsKmZ31fhFeb1UMh3N3EzibZda5fcQgAwOM733ToO
5iMC1jf9azYqlIoPaAe3C21uYkeXW94rOnPNYiljPjBpF/o1ANdBwSSbZuDHsJ9Fi2+eoqxxwWQO
AmL/RklzJSwRfrAVFGB5ttoiqke6kV6TY36CycYZh5AJoSDOA9h/Xhpcu0wnvyTb29U915dyOfzs
6CWDgWZemcFwpShj9Q3X4HfhU5bs5t0kLkS7CommY7ZL7e500/Czr6iZvNfeGDfRG05cl+Qj+UDJ
iVWMSAjqgoghQ/vsLD387KKJcb5dQ8zq/It4Vs4In2hDG4Ch4bAIEPQ5eh8t/9J+dMqX7ju2UEdh
ka7Lk3TK83E9iy/lOmFRXpnG0+3SfNaH7qK5FpUmERcA0RKfKELuo4+eb85PyVQddEdAyWST4uxf
42swHbQZ3VX/PBwx6T4jmIhmPNyYEg2ypt/rWd6Ns21wbPjFNmOzQHyBL/fEpNyejchBUZ3gYYav
WTu/oRsQ2dWWkeWTOLjPw/KYuyCivemNUkRuhT2At/uNxmwzEadnRsrOSUCCLRovJMbvWTmTDJu1
i4nSFe/daTEdcVbgUgjpKhyo/zKKUSM7QThVxoLIv5qTDhmQz4ap9q+RQbxKsmfHjrRAN4m8w0B+
zS1h8raDunA/3Fmot0sL4tk1Wq/tHr3pEaRsyXYPN6oeT+nM26JOxV5eDfLtKDfa5bQdZFFRku8m
KH1h+DTUWlQEkuR3jVUnz+mc22xCfx1As37vDVveBM+pg9rvxcVI1li+ePsB41FvvRV+HItesiJ0
UQapn/gUZ+PbdbQwmZtse18FW5EIDmnX1+Y9Od8P9727Ln8Ta3kUuxvSZMAEKOZKGjpg3ySAlFYv
ssLMa3puyKRSG6qBS8pfhoQGHTh3p9t4sU80KlvYkC6CCaTbXypbxrdWyPAOtCmGLBGNrscUUdLu
Hckj79BvtT8EVYRGBMboY8t2c6gu6TSwDUqg5EJPg6kXUWR0aa/pMVplh/BDP+fhtMnGxYWQWLzK
2bjZd0/3NzodN2CloTKoC3gMMPHEuWrHuTuh4FPPzQ1lmGjWPeGHcs4cj+dilNieyYOZSWWOCukG
aVPCDMNDlAKLrWmyQIw+shSoX9liNBvhvb0iRhU23imHohWgR6nPbjbgxjtMe22Kv9g8tc29tI9B
CEggyRIHt80Lpjev0p4r+F1AHOhQrNJlMuHaPLVnouadcsiv3TXcsxpeR0dlP9ripn29rY1VePAP
ESZt0Tx9DufJUXg1X91DdfbXgiNvlH37J8bJ9YBi4fZ+UCddPTE/0xfv7fYi76HQ6JlFTjaDzx+f
2hqkeIUcTbdGIiteN3QekU46K6sTTmDHiAn3JvhKr1BdMA7u4edJ/68pR8UEMWYZ7QwW379VgV5W
ej2Tw2qdZ6/NCDFccdGS90OnjjZKvfv5Yd+6P6wvWv0Gom8oW+Ll9O/DqsRTstSLeBhZa8W14jYg
5+cljgdoBf/8LPYOP+2hdKPCgUURRB2NNFN/LHj45qi+5X61NpXPWiidasiKy5zj7j3x0Wswdrrg
WpkiTsx0m9wvkrH1ZVx/7+pOC9epkwvJWg/kqSTd9kDDplqkz8VxmmCioIy2cv9WCB0HLMdZVK5k
rZpFbbwQPXPRpcVnhhcv96scodF+cyoEXYx8YZQq9NvcMtMWz2/4sQVi8iFaMAUyDQXtqiAnA4FR
IAALZ3EYVBeqWJ219drwsrUnNTN5hEkQAMYGIX8PtRU/SY839b686ciTKOjxKoalmfjg3nw7jdkn
wWiX1cZcpgLRau/V7baL3fvKC3PKBvVzJrdPcdyPxap0lOStbq8Y1t4IVBSZiLqA0NWTiY3WuTCy
m8KfllRsTR/2RamPpY58CZF/3x9ZUTGX+2gR9xQHRgjwB1i8y0jGF8CpyYY1wUCJTRiXRDa4VpHH
n6UStZgoR27gNq4VbxsHd7tNtImu88cEauS95ATSbX6v7ovOUBco4K58fO2KahIK5vgmfOjKbRqm
TnTTJp4Uvrviq9gOeoU3HuKPSjtOwbuXLtIgBxANB+l+m2ITu8kidSMrCJtpwbhuJbT3vK3BcfTL
8vu21gcBGlNDgcoUdfylho33V28wC7owaSXvvs5fYLZv7wNk6ErqBIIVp/MdpLkp4lnA7n9+7vd7
5OG5Dx2kUZJole77dwzAKlQ1iz9om25uT/UuWSbz+8mzqZrhlrJrBxEvESwusg2r38QuHt23DSTe
//76RwhTXJSjILrz9fXE3QsfvdNrthR8oaBrWOj6sqIPN41JmnbeilLFF052q4rzcH7rrRhlh+cv
MgL3Bq7RsCMEAoj/d2rCw1s+nBBe2tQ32eQt/d0Is4d5/YdyxLpeD7yW/wt26DcMwMPjHvq4cS6b
mqDwOPdq7Dsgn/h2rZAh7fbCxdtJb3h1bYLzz+vhUcny20wMHce/1qFXifKtHWaiwSVI3wq3GRqO
hF6XIrbjD+NN6SyxtzycW7fQqzYwnFfmNIAeEE4HzeN8pTyJR3NtbGUd8ah0U0xJD7cEfi4STgOM
XVoY+9skgBPlk1zDjIZvBstuk2pW/RbPu82A596Sm0uIzuDxtvM3xkf2CluM+xbU9k4zMLf9zVhd
Er8BSBhtGXC0PljwoaY8bNC/PjzFhc1zs1tHzxT9J+p4n8/rm3Wgq0m1177AVZuU0yPKdJ/4l+Dh
Maac4VA4ITWqED3C4NoCC7wc+G03i7FBxAzOBJ5r2MIUkyvxNq05YSPvJAvTYtu5TzTrsHs7362P
mX20KYdPj39Or0ODzmG86XCeqQKCtuxttKBQeiLsR34lmXyQHuP6/PO8P2phfc0760kckJ7oyn5J
E/71+Uoma03sVt16UlgCsbExXm0T+12wtuJ49bnE6AJnA2fzJx1knFfK8hkbMTSV+f3Kuu6cMwj8
zkKGjl9DY4PS5hTqL5Wg2iZJRx+LciJSS4MoCV9GLwwlpcFXRKRiY89gytqlNXQ4cCIfv+jW8+m0
T8d/8vGfoQ7x87d+Ucj/uemZ6pGIsZwxeJIik/7vVI9UucijuOjWQ9O6sio0YSqq9bJ934wm/Qv/
eF1ZvO7haYqsmvWOBqT3+XF1Unsz/nAwmjiibgPmLBmfeXNylgkZE5nL8E2QtzkKrNMS9HRkkdXc
mdDQ+vMbMuY/Dm6A/CJWzCAw9CEK//cjTEEPW1XocZNephyK95NKHQ7J39EKa3teTrc9J/xTk2K5
CdY99wXtk+jIRfbzYKrfLy7eA1l31BMxSKZj+O97JFEfFoXexGucejLLQEZ+zSXfo6tsTvDXqKlK
UBPfB5v7oaNyZSG5GiUTkz4BTF7xxaDBpK5VycZ6iVop9PeT/+p/qh/+Z3HCK8BcILUaEP/OKZCp
sdUgL/XHEyfS1aOE69vabaiZoIGGBGvcW+UpeU/kOZWB2yX6RXPhe3MPCDRoUeJRgC+o2T+sG4iN
t9rz9JAGSQup3N3TnBysvFb5MdirqLdlS7fhXnAd+bXWltWp7Rb6ubnIFCw4GOgb6Jvb0ti62wTn
IYc8GjrRS0xqnC4xuz4ZEnW5eHnDUFPGuEA4jBZ4LXrbOxWLehOAsfql1W58a1dqqBLCQCG2HrwC
HheRZwa6F0Qi9hDrZJNuaUC0kV2spVVxklbdWVo16+H/UbT34ycQNJ6B5gh+IBUe7dkyOw0V//Rs
OImJiJ23I0a9O7KDF0y+7GbGmew0HTL+pbfTtuUKq46158TP5p6Pp1yPsc+osIYOZ7YKHQl1rlWI
hMVCPHRbrSIb92iMUgU9cuhvhBX6Xsmqbizd6bbITK/CkJP359WsfF/N/w7Iw/Wn6Z6aJX4frL1N
5+DRSBFyLmyKE92Z4OJvJS475GPp663CBh9SrDicRiLbpu6ebpv1TRqrhzuYFc9R9yAmHGVO3TPu
xmlkhycjgsm4HX5Rw/O24RrD1F8+4Is7/u/ZppG/AGgWJV0jmXk4FurE1wsv64K1QQmXQKVzegfW
757c5MBHUF33HG0b7JA0nVLIo5hqor/7G4bj67b86TUexjGMcs2otTZYD9uktfHbdmlPPvmO6ag7
5NIEp1r6T+6yWdP6Ew6eYuXvuWhJulWeRwBUAkcgzzbmWDEvDGMxDCQ1qtGvMmvat6wPMJ6siAoi
1hgYogH77/EVZxAh73Ljr82jub1B326roRO1zJbGG87kjoIV+Ie2NzAGy56b58Ezkv7gtgumRXoY
9kcYTenJpdsC41WSYQeIWPAUOelBWVGojPfJh7D0Vxot2kOJvCl19nhJ1TLbkq0vIIDfHWFpULbI
16buUDta5Wt991s/Xx2m/WE+/vnMh/RCd/0KGfWbT1gnbLFifh4UKtKjCbsWLMIuONC9xziingar
gbcdbkfvMh0/Tm5kHLdAbQ7CusFqfChv4zK2NabuavSW4rOBJ9qCXV6eOMGW6ikGcTMrTzjChmNx
8/+Rrvw7XQ/pSqeLvZzmfId5FLblJz4+nEPBJju0s/5c4uuXsLo5iJYytZK5TEdnHa/z8JdLz/yP
c5ObV9UMBacRzs+HTADYUpD6kouj3hyd0L300jxHh2he55Z8ChHYbqforKxw+d61S3EzWowW+tbc
1k+DVI+0Yjfyu6MPaWvOE/QfHHPeLr03E46SdxhQvrL9Xh5FTElX6Tbe4uO3KvKnzBHW3dI9Snt1
nQ+2haJuKyP+rq417D72OfqQS5BEWxpKKROQbKkBx3ODJByn1WAX0BMxl4AdXhpjmR1pzPTsurVx
GIpQwi8Aku8YLvbVCB8WbYimJQD7/+6rQXdPFFrFW9/3Mfscuc61ty5XXBdHdylUdvrULZK9sJEO
aKQiKbktn1tE42J/oYdwL39bOF/x6+MG+Pt9HmaskTQpze+8j4tcnRHNUUnf+ltloTnewnsKN0PH
gqJ9iZTmz1fKdyg3I6FgfmOiRkOt9OsO/iuyRiMwMe5JjjfVMXU4BUOO4FX6aU5zzgy6tsKhXqVz
z6Gw6Bgh9EE1IiWSV9E2PEm/VNT+c1r+fpkHcJca34zRreJlgB3OBzj5bZG/RtgRhNtora8VE59L
/rb16SVixbcydyop+QY1CxK338IPSfyP6xbdbRRQwPViIvAo9mTqQWtKaeTBz5OQwN3n2DzKy+ZZ
ERdFjFR79iabG8hu5rzBjdF3ZISr1wahwUDWZyaTcbGJd5QLFvqqWPtkF3t1rqNh5y5Dc9E+f5mP
JRsVjVcQCv4xOgVr6VAvQwAwy+wpf3aP8XPgoOy5LJ8bp9zk+GgO8vba1v/jOuaBmA2qx9fSdeeD
CgKFZH8cIWjq4MWAhaQxjw/ezuDl2Zj9zH8epHyJUfYsKQdqAA3xJW2UvLOUlbwqRAhg8VJ5/42V
8J/r+++RfDgYtXujloYZsspAUuB20jvNOjqh7jLAmf1N4cQbYYncElfvL1v9CxD4uLX+erT+sNVx
7sMsXeXRMlF+jsZILY9VAcUEjzp/oq9q9j8Aic2IJVcsG7zEOAEzAiYkOBceCr2rRrNuzh3ZYLkb
XA0X4jrAbYU241mBx53saMsnO31ZOMhR77KduRSWTbVAt/mJJKA8JIgxo0zcoM/M6piaz7dNSfs3
XYIOKCwR/CsFfpDczWIIKRLZDgFWHIJtesl7TsxsK+z808+7XhnOk8dBUWVZUkVOQHwKH84bPe+r
vhEYFNTrWamc7BtAgUTT4bGm4X+JuAMEsEmw2sUXAgPKw0/GVsN9k5WjTN+KKbJ+hIjJatQA4m6X
dETWIidjkfxymX25b31/VVWF4SmpqvgIt22aLhYwlBCcgs4LCrH5tMDKqFzNANEhOtzDtSdemZZr
c6cvfhmmIQ786dkPyzZoGiVsGp7tbcCWRYeU/nSzDHcuEP3h9kuWxbJC/tyc3hwQPKAQhXGzTrc9
uYm/hbm5jDdIjfbHEDjcvHBpNVdPI5Sak21xzEcriOYcXT+/9H/F2IoqmyK8QcOkOfEwt0FRhNI9
ZW6x3yC8zRA/VVfRWt2YGbjUcuWt+1m4oaTFAVrSt87oX/8W0UG9/c+h+9+3GEK+v+8V1S9dI+fs
FKpZvzNInu/jDp1tIHxDYNGDu4SiueHXIXpL3kLXInPJd+ATE3MsbKNDSZmAisymAhcYP93FdfZm
HvsXYes73pu2rl9cvooWVP/ibeQ9mE3fKcl11jeUzznklu2sXXv7luUqgMM2N0K8Jh88EFcyRyfy
3Wil9pS8ylUAzDzaFcS+o2fPXaggqzi5EQJ4q9PVmeMyQWqEjMRd31/85/jZv1sKGLOVuHDpvMXy
kvNVLlEDL59v2krdC4OIdzoXLqOan5x9Kg5YB+U24Br8VfaEVyX59Og1WxF5ldwEf35eAP+VJaq6
RAHAVLmz9MfgZpRot67IR8JwBTlIOz0lwDFBb7kFkM+EVL9YmxtSLQUP5s4pnnHE/FNoVvjZD+pQ
HAPcRGtI2w73rdITmxFIA7/oZnRSuhn8EWOajSyRVvKQJZa/WaV9vd/DrtMGCyl9WMDo4z2c2F5e
t7XuSxTJuam2/u6GnFGwp2NEQDgfBh0LK8BHKDZtXXRHil9ujNF/HI48X6Otp2oE0I+NPbNqjLxw
b4LTLLW1cERvxeByNx1crLYDqbMgr3jWqfhMEHE/CZsc+7SOS1svUADi8K8+tTnp1cn/RVz4q97x
MDCGJJuUfyUdDxT9ocLjCy4ptaq5xOTeRvVsalkABg64S5nTCh0ac5otTUoyIDIFQJsjwG3+nx7h
9oIIY+ToSwBHq6J3gI6JDN5vjOVf3+8hW8V9DVC2rrsMXIwdbeoY+2hjNgCJtkU3QEqjNWYPX7c+
fAXqJY6GN9BS2Meb0JiAgJnWIPoK29y5G0IBF9jCz1vjv5bWIPwIK8lUqCU/1lb7vsQejjaaEzrB
Rp3SvKf8V/aT+r0852fPMQDj1CcaxrG36F+102/CzY+GLhSyNV5AMb7A62RmD/VIwZTLQo5r1/Fg
CsRjbenGgK8TqlowsyAL3T8iB/Xy+NAebwdZ/+0y/d600YyBmqxSXFZN47GPlwKYaIQudJ27D2oc
Ca3hnhLKcfUhAOd608jNMO8xP39LcOT/2FMUJofqPWEHpLyHm7S5ZXUo3z2CVkClOxy4omiGv5EO
8hZHWWcIR8O5xoUYKkj9g206uoT0P8/+1+A+7p+/XuLxYGm0rs+JBIfZjzbl68h8arENdjQgAgsN
Zy8qOK45+a19+F3Emjn/+7EPF3ISNXlaioLpKEv0onBkOErAYhEuwUHiU0JkD6AS5WF1on7Gv3Vu
/yu/o2WrwO8ydWAR6kNKlWadqDWZii3xNhriWErg/s5QoQW0OG1VnFg0tRcmKv3wihBmmJu7lkLc
isQ8YjFgH/DzJAwT/e8cIIE+0sUBn2GI0lft4q+4wIvjwJViuXcGC8Rn5Oc5qap0KrQTCZ0Lef7z
0+TvXFBuwIGeqSHWBXDiKxL+63l5XKhVF/C8AEUmE3/ssl4kijeTA+CP7WBC4Ok7d9RMbsk60O7j
RM/nWVl/6rFzz2yhlheGcFv2bjcp9UN8X5ULpdj0t2JSj8ZxNXGjpZobixbeAwgzGmIDH6grdomf
btVw6jYfgjYjjJwL2sHtx7qwltHawK9NmkSgKdTwYqbBUrvbdfFU1QfZ2zfqfaaEsqWwG6pD7a75
H3f8Z5LQCQF0mYCToWL19j1MZt0opwF9w3EH7DS/EzXvWkFAHy3D2zhBTrLVJ0b1bgC8EBc9WQ9w
hXFAK0Z0V27+ocn7hH/RT+F6GCfTxwFLU+37yJ3q3kYX38Nkoaov1f1cdiQ80Zui/BH1Q4Ll0021
tPxJqYtpQ6NM0e28t7i10Ip0+c4cJmsxsnskSgFyhOB0h+/btIBBAjQJcYTrwUtnmjeufJTI74kj
6PUU11314MkT5L7GWQUPBmegWRUs7jCRSysyp7RefbKTNF5kgNIr00KtbAzAyiy8s5ruqgAkxKTm
SKGgDc2qh86Djif49mrldscwggRUHFJsaox80kXI4HZvQjrjpzaiuGrY/I14VNxioad2owkfLXFl
6Y35Cl6aL9AxF/M7u4LCVTc4FT035ntaJy9GJwGqt/IeDtGx72e8eIEpUbRQ5I8KJgFUFx/cL75C
3M29fPHadNbp4STTgZZNxHbTt/sAzEyire9WfuN7FGFSh7sU1HxvWH7zS6NIGkLvb1vQUCVZRM2N
zfFQbR11QhX4TUIOLs5YIO6sJkNFwjGbyy4UJ1Ay9kix7liN/LIZv98+7MW/HvxwCfiB1JeeEfVO
HV5Y2CPoVaCy+yuEuolK3xz2Y32437sZpa6RCop9wTZRwiNAo5FugyAWwaEx730DmMaSFEgGk19e
cYgtv42NyUFpYI0hAyD8N21Rm7tS+GYIMQ6RM8UWK1rqsC5ScwFlgbXVqytWA6s0jpbDWh18qXwA
7uAHukUuT395nW/Xpi4SwFOwheVmQGR/CIWNAqXjrG3QfwGLj9tCzSp8ypR9qjolpqfZvFHHDEiJ
jmtSv9ylSS3vR9WUo1REZUK3TDpYtfDbRH6riz281eMgRXoftGrdOdnoRQKHgU9ROgXLa2ZvP3+/
9Nv3D0v5r9M7rPXCHyl8P0uV05XlIvrzEAKQCktjgvlD2UwC6ZcO/Lcr6uHzHrpDglbrwc27oZUL
o1h/7815FT4bgVPcj5U75ej8+SPVb1WGr+ch8qOI9Mxp4f77kWorx0EHuMFJu6kK+SY1Potu33sz
H4Fe8HXApaMVWXED0wJkNBePaZ7gBzW399ytrL7d8QPGZpfg/cUI9QgGQrcWwPJv+WsIcaWd3etZ
ZM44wmLxVEErGM3T2xTamnufcl7lsV1n95nuZ+OEeD0QwQuKy4TGNr+pQOqE+FhJh3mt/FKs+O+h
/t9PfxjqKsIrpbtnnVPVbxxFNaa5sMwAB4cUvywm9+eh/mr3/7W9MV2n1oUNuaojba3A3v53qCsi
hLyS+vSkzJS9+iFs60X6NMIQQ1uAoUUy6jY2Jt7sNhdf4SFM8/G4wgcImMS8WnXkJfhhzW9TJGJ2
P7+Y9nAmf3uxh6MxrwNDdjU5PfVTd9bOYN7hPjrnbJkp4xR3nMIuZqhZEDTOu1cJ83boZRTp1jlC
V0B7aJRVs2J9O+t2RNMXl+cp5+ncWAT7mpZO53jL8qws8OmaeUcVh6nWATC18Y4JZHwwYuK7N21+
WdePydbDN8lfmKa/Ni+2yKCWOr6JvWsr9v0K47+es2Fn3bKddrawiCYRZAAf7yj58POAgvllKh+n
GqlUHI9HEpDZL2TIX0839bhSEq1OT9US5/RjOulXBj5+WPhNjFm1av+4e20ZTpEHWY6m1Hbt7NLN
WXNOOqnmBjDDFEnjgBYwRMx5S2nUfQ2P/rauxpTQgJS2mHPXiDsMtuoBOMQeuZ0nbCcWeMKhMRrM
+pk4jf8QTlDERZZWWKAZi4FwNf8fws5sOXFmy8JPpAiE0HQLmmcx2zcEdtkakBASo3j6/tLnqjs6
uuP8x+UqjJFSmXtca23gLgwvZS6f0ywN5wGp0Qfhv5QXms/j9Md/r+ACMq0T5eEZNIGXrSA4UXkz
W7B2oWi7V4SPZU8HdAW9C+X7WgiAQPWIlPR4s/lYRtgzHROo7Xw2N1ELeTO/Dc6+jd6/i6SL+ww0
l3pYPMul9OELbmQ137ewZ4VsGhoFpa9kZ7faw4hk9vHDMSPT778M5/r/7JGZOHD/11P6HweyeCmn
2728nzcEQMX2BmSN/jV4lZoxwWiSxMzgTDt4rl8CIcD62D3KEDOnDsjWfE4iKYru634baoz6/eh9
JTDzt32zxTxfAGn+ZH71y+D/qyNoDHX/3y7c0CkUTVD7Ip/575aEVv2peGgtIBPfoC4E2zFnbqUG
3EY0RW8AQJqooaNDxbEkyS1XeOGne08eUZcMtPLbZIRrD/kgkvbtUvqeAdL8vlPiZrzmFsXV6+/7
W02V1ZvWAUIQ1eq5Iz4M2q3pmYDtVZrwQ1SEZUZasGDevEubHLlYOWPS3HEWXJwO8ukturOmPVoe
FQNNT1RSD26xfEQ6FMr+14QEoH0aQrlAix/fGiDq72p74kJWp20Nx3TFF/H9k/B7e9qavVVtu6dF
I6XhReZn6Ktqy/fFVl21v+IrM/6muZzOPic5TbBnTl9sI4VQfi1A3db1j+vCzova8B7W9iUuxcBQ
etBtKHFTgIvYnYe/jjQ18tUJvAGiuO7TQ1eCQ/PmtI4wbhiOzICrG9SRKQJ8Bn+ebcoXzhh0Xufp
6z5kDuAXDLHdyPubnKpC3K6m3jkevQlGlfPoagh9FdY7OiDjq4WdNYFzJ3g/tf8E7jAsYFV5L+eS
TTzpX48QCokqp/RqI25g6aAQzpROBmROpxsz7bkvIZcCptQFAowtAdOSXChGD+vWO6HNLSA5BIxe
tXz49+REPfaUIChq9wGN1owCUDCkMNnd1rt5cqgg9/d0e1d32wCtWOfN51xdvKI7RB3ForN/Sc9+
52nxxbpFmgsSCMURA2axYsEIj7qYJvaex8y2rLwrYCkHokD8ZoqgEjIROVR3p7w7WTR8ft67bvOC
r9xRjxcV4ajZjelsdYqu1LoNGheX42vbrpvkfNS+hy3zLrYQO1OYsL6SGGskFnfnr2lmMvY9AySz
05Phq91gIOEUI/fy1f/QKvlqUv6/wpbS/gvVcLJhpuZk0we31TOWDajR0ML7APQuCiWPrAof2dtn
nvBSfNW2radEr3XFuryAtDWM5eKbty9+TKdgfc8Fn128Rby1Cl/rc3ZZ1//GLVo04GCZpG78dstz
ZvzSVhCKHc+t9jtum2zWL5rsYDCo836ss/44/Z3+VhzGfvmkIzcfE1QR6BLe1sP6euwSfY/cS72G
AvRCw4Ohjeesn2ND6/vC+Ox+i2O7nfzWa15EuaDYwgngT+UbnCF5S3scmKB81IY56fZ1S07eHfmi
7hGAuW8hkan7y2Ou7JnkCuzmtzsKXtmRf+qO3ZGfof3xPXLu9s9t/e/MLWq/hC7M1ET8gls6r+9b
cEzqXt23ieyMzOY1fH5Ff5wwuOM/K3HfqnsuQv2e/M5GXtH3vEPfQ7xtT35/vG+7s11mn5AtruKC
zG8+Xd3fOHqtxbd8/btgdf8mhzYQPzmvZ7+MqV+WH01GptRx+XU2+4ULEfRbbkNgkvolHZwjJuS1
HwfEcl57hbxqoGMiBCGqI19QiBjH+Ul8y38vhnsPc372P68oYj34VrylFexv/mu3fMFS0hKkBdQ4
LGq/RQ68Ol6DayiFOpbNCMzU9I14ap/TwrtCsbvEBTPWG5Sy1bTdSivAxLbmikiwBU6n7rUADZ41
z3+PnsTLn7rT4Brj3v03VDszqv0pXf5pgLqERyrmKGnpl0QWM+IH5BgiOT1HM9eMEMJwia3nMuZ3
DMzVGBiuEXfC6ecXn8niKHqdHWIPf5pLTkF0iWgFhArKNf7o1oR6jX91X94LNuEMGd23E5+OBhiE
9lfcF+tQGz49s+2ZpwC5bXSBYZIJBvUCTC89HyDsqjNAMRic0VVTyar9LpEpLyOOToog2PVy9PLg
luVXR1u897dI9i7hwT9YL9pah+z91dMFUneXFAGKXMbNPDfMXV9PtuhZ/tP3AEvFTuvFjha7s3jb
3ZEd1R2vkq1/s0n0b/ObbT7+6t/wZr6VfazsS8Sw4EHv2yOPHtGvfUPMglvpuC0l1T7l1PhkUu7q
+gva0mdj4NDUdKS5DJcSL1Es8ahMfn851HqS3i3AamMD3hhMMK4OUiBrlSEIl5XiMSDeVTwjF49Q
D6/uzJ7RBwU6BpzMxDGT3mB09fSw6cSyg2+aMPY9ffm3SEqBSxEPgbITbcdfnqA3TVh+f7a8Oahn
BINvkjgYOWPYiQon23PWZEjwe33OWIpMjU4BEvQfr6CLh1XrPfwqfoSYtVPc5cDAIrgLzgME68V/
M9r6Fj6+bowVhqLmDbvKr/xzeBFdxeMhvfQLurRJv+4jM37lEyYAn0MXVpC6VMCw7gaEDD4OHz0Q
zhVqID/dRsy4R3Nqpe7usRo+0gZ1n8lWCV9fVf4OHeizm3d4d9sNL3sd12x8lKsmRVdDwY5+YoGZ
K9znht/w3IUpfWSEDuFN0FqweAQrj/U1eR4v69OSWuDi9WCXD/7BlZ2zP1k8bdV5+IjM+IegBShG
c3EJwYvfcWGNtF920G+/7bdC6S3B3IG8EE9L/PDDbz3d6Th7xbJcQyoUkxUQnuEYXxPR2+qS9172
+3CSQ3jNaTy6r6hOYb3S4TTTcQtii30KFseR9inUcX9kmBhom/ASXbc3f2IjycXMO3GfHbBZxtIZ
wROxM/W7pYFfAetQETu7b7VtF+he4YGttM1QbKgO0A5oDwSGuIyBpegScw/xNxSgEO4ge+KmL6uC
x/7muVafPVN8L6nIvMAB7F47M2ljOs5ci9BFr0IxMu6xEugB1RvSp6tECpcOq64Ih3WPz3n5/fId
TbcUmiOmVg9r5uayeFhd9v+2/MearmmP98kUVbEzTxjswQ2PUH5ck3M2xSBPti1vOYu3tHTXsY+N
WNTxl4LNftba6jceqVw/f7sGI63scVl/UlZ1hrV/lRavynv1e4YRBsQ+YFi7LQpnr2bB13Z7+fNw
/Vbec5SVb75gRLo5Du+x1wkFT9sp04W+T9vX99/T4alffw+frz3H/mqPyAvvW2TOReT4F0rCZsYR
rYhBCRzf6Xk/i5nJKwJITUyh2ksrI2+PolMNGxsQ6A1ff89VgDrXHxFWXPOTlzK2ewnLLhyBincb
kO0xkXez6oL/RAXjURAR7hshCgK5N337Mxa4+ddk7VL7peohfCmGZbq9s4jjEXDQ8i964MsdTiHg
fjbZhPcwqvmjT05L3HAmXPFdeD4UlsQ/EGswoDTWCXG4nuRBfPN3HVUOBYLU4PRZ8+Rl1DSCx6oH
PnJB7uZTaOjcN88fZFe+gIrx0ttXouvykvVJZRKjGL/nTGkXV7E51rUyr0INUA7afML88DECruh1
ubSsfszlbYfEEfJvGzRthIEoXvN+Qy4iBHvOK3S+3ojUMNChRYa7zM9obEyAi0mfFVhNRo2nHZTe
cVEfBSxeAywMKWAtBmZMVwdHjCetstuvGhsRapVVrLgjsiqy/di2Ed4kQmgzYTiI34R0lWIlnvln
jxnzziN4AhQ9fDSpEurJBZ60wgW8g/v+4CnLAhr0M1IC2ZbQ9ev901oJiEXCQwpQfa8EGv2oJmmO
ZVImWjSEAsEiZU2ueXefwDRFjOVbj2/Bgcvtovv+7Vb+bF8h/ILciF2tD97dUYONYHJJOR1WLoVZ
IuIDXW3Fh6cnvkfWIVJtPbk6A/KTe7rBcCHqbel12SGlB5QUjKN++mogxZTcfJrr5OwMJUOL8LIt
MjMffhsge7PvR8AVJuT//iQDw+lrqAmcc8MBBfs7Sbn+HWY/lN/03KQNjWa3Az422Heni2QX+XrH
s5H3YITNsV5e/SHgHu3XtkaPAklTv/QeCTMCsyf3Z8ZiQvuUANO7LJ/+JSn+6XkVyUsUwfbXiFu3
/v3TrXNMo2ZNRSBRftv17XgCYH/Yn9Z6Pvk+AxyUclACwSQzsusGCV17itYNXJc59KH9lKHYgC9t
PW7QOjddk+EESMfMERHxy7h0pwwy955fWnglO++olA2BjFZpmegNQpGDOziTejE4PdPdhmi6HPCk
JZgNSk804FItfBuW/F6c4M0mjyN47eZFlGnxjYRpMRYj4jWw2GYLwOjlEpjNcCxflmwsGhQ4BnoV
op9UL+XWojA+tWQktp+W1Np37BbIgzNiOvbjnSLAbaD1QKhdip8xrrYEU1+3KsQYSkvh54kmKXQS
YR6L0pbyLtIXDU0fsuP0rM8PwHmK6BQf1hMWffg9KQslnxWWBHO4sSaF1aOBidRBKn++c/lzTN/J
/eOZyQldlEnGyv4zlwf4vCGFgs8qB2j8ZWTtZviSlvry8K/a6KiSQfL6KInR7jFi1D7RCDkPLG2+
F/6AMhSWiMDsGatgFdvg/XXIIK30c+Pjtbv+IOdFRHJe3VKEkOPbV70ihwzAMyWHf1rGYZXZdMpS
4JaaLzWZZA15G4Q/vGFyWPOHslTZ95s+Fp8GTvJLXSIjvmpjXpt9VBsRpOwQO5hZw5fxxIqcU8XS
YJb0m+5T956YxptPUMdkpOXz2C7P6fjTIbRFqxvPvDFDBjV+svMDVCoP64uwUoePYTegSvKFMt5r
9/AeXsHJPUS0dhAF1bL2RxB8us0tJNyBoXP6QXRL3qGqVv08kexJX3AcZODBxkfndkA3u+TsDOEr
LyLxlkuIMMbqwPrPfPSRoMSd3CKHyxVT0M/M5Ww1TW/l4jEu1NhEMV32ytVUfPwKIlD4WmopoHbs
BdXKxfQPQYuMa0K8VkQF97lSbRlT9nYP0cFRIIN2HHUM1OLiw9iDG91HnG3KU0/vlGqOHOjxiSRl
PUJGfRFvK+E71LARU5/YLtVj3dW8MmGWWFLF5nLgYBZYsymWEQHYwMT6HPiXVzh4JrazOfY+4IXV
ibKu6cr2bH4LRXk10hBDuluIrPFy6xt3Nq+MftGMy2l9My98OUCHYtFTaRnDcUctNBySA7buiaU1
Xdhri7sj53r8/DZSJbCbrcIaYJIRRkFyMDx4xqqxzxi4mYXR9XpXsQ5YCUJV7+SYQMf6+BRAP/pg
/QNCuMxAn0IJZk6ZKxRRJh6mAsshORVV6hEw1zMq/p0y5VfKzfwBAavwT35nJTRbiX/mYJ+Zjsof
0/0TR7u9AJ2JK+qslXsLVTIBShH5xGH10gK/kzHD8BVwB24RGL4RyShdzfyp01FspgLkS24fPX3F
Jv+J5WDKA5OBIJ+o9HRr4fJei90Puum4CNTAohu/iYvh/Xqs+Z2L1XDvlFN0Gzj133CTM6jr8tgC
nujWAvYr522Ei5HnPS5k4l92HPTgtCniKiq3UqwGk/TqN14jZEBmqZKr8WzdhJRQlgxJJiQkQPDe
/A6udzWDpTz9hkABggtv5E1SwIp7I2220qexMla46sPqsKKnDbekWTShvpmkk1T9NKIikj5VnkWz
A/rs1zsIVgijo+vgXTIBFQN2Q4mpwmkj0cSSma5KjKw6EpIjSoAr9Yr4HJ7Ywaf46eBJXDZrpC7U
BRApd3Bf7gOK0Pmos1HglHk4x7XiGinL6My+Dysl55oPKy1t8M+oiK4OqfR5uLlqDn4fzdD0pc57
Cw22aWpulFjn/01Y76CGZaVzctEgVICowMv4JG6iItxj2iihBfrSIM4uVyhfesb65il5x+MZvzXO
5/mX5cwn6Tmcnhcd0p3hORzF37h/wx/tirvCee9VAhNzg+DlXsmnqY5lF88Jd+2/lxMf+0G+dP2R
wydSfwhUuSq7/GS3wcGSWbHOuodoUqBmg7gDgi4a7CiI5DZSGqBJL574TYWvo/cqwg7i3KiPxAky
sTpdNHNA83MVrM4svf3qXLD5yYlOXjt1KbTlqkiP7/uWnVcEU/sUXNnHAuV/CxXrwWEzMvEhL2qg
ijPjFPBzjL7TEyoL5J6F+yQiIISx775MzOq8ufvWHbxpeiLSmBPHAFbEfvhjKDkXRtd21gXilGxr
CDZNQsXVl8D0XIaWOUouxe+gDumAEfFUXI20FFZ45HnCNAhGS8H8Tfxq/QrUpNlhBjMtOvmj87Cj
xW7H0FhiI+7KY+Mfy63qKi5aM4mea6sr1z5JO+4SUj48FzlQ7IeruiJiKwNxTusEId+oil65eIzE
iECYRXorbgWTyzIzsYazUKxx6+NezcHmhpeQZyuOtgj7VmWgZ9VKTDApl4RxDih1n9RGC4qk3YmH
Vi/NoF7OHEzTskQ1CiPlDx5qJ+hMg9ON9UDBtqLPxhAedXnxdFvOWX0sRxG8vDPp0fJsA6O2cVju
0xckqMmeGDnteQjolIRn5p0LSuWwuUe9Dz3AmeyKVYHa1sl/BM2W4M1C547fgWyOD7A2vcVdiggr
Mn0UDjx0OWmdcQoCDUBu7b1jqlgpACBragnJuRqCB8yJ5LUtl+1a20PS+eagIdVrlcsLigVVqn8Y
SbOh7DgviEUvnkZA30ZENd7gUfD1T64L4npx8/RE5XEp+YV/rlh+LdIoRJGrhgIszLroseSeECuq
fJ21IDDEpKv2aTPzudzEgGQLVYWolyMQchS8Gjzq1G6pKcysu3P3Z87Tv/qyq5IfvEJpicxRILif
uNDlhSMtApSOfa7aZfoIkaHJLgSjSozIOqTVQRR6UFGt8hmuDRUx6vnP3ZSOmZaijM99/Dy8g9/F
JX+lxyiE85FcNzKNEKgI3rjTy7Fwyf6EOIZnZLQz3DerTtQfG/w0qCnrzcFSaJRpTov4MQqANlNU
7Ia91OJAhnjgg/rNAXcwCjnA+E7bYNzBY/cKGlMU0VPV1z+gvRPwz5gaNvVFqH/A8V5xEOzEJUo2
cW8DdcFlk+54s0CDfDsyZ2eCm5dC1W8tXAltwzFChg5bc9/VuCnYyItyN7GQZsvrgMZGTmfLe7mN
TTTP55+yGgbNiy17jSaQx6REX6ouKhbslzsP6MAhJgmyJ+mFe7+hlKgRECjISyEpbDH0DiumZKPb
C6KkW/CKAGQ28RO5ShnBuxFPoNpNSKoXT8OatkqJVNqF6de0KfwD1uVJmmI4r/jJNijcQgDIwRTK
OW6L0pWR0SFDei5vfyptwYxG+HQ9DR425fq2KzbNTl+85zo7HuNWLlTqpEwnID66hUaGa4J8fvfu
3nkzOoNbc06nHwghZ9paSdREwS4ZyIDSJbRP0UDcUNsT64kzu3IwwcgQoOiLCquG+bUpz5Bn3miG
XwnbdPqJJhuG+AsR+pO/IydMadsuMH2IWzxDUFJI/iH/56BhGZyFoqKPAvbAiIwXWPorzoGrwZOp
+YUDZJK/ysyiVfnuFr9sXAbsSAXZS7K4uPQ0x0BlzgyuTJSE49jSR6ngHl6jJmjJh4iuMXC6O7Xe
Adud3avbYvtzqfnMOdsy6dVAlooAWcKucx5LQHCLG3N+2vQSjxD177BK0CKMEZDMq3TK12YzW9K+
ih+EOeUSbU4RaM1WA8ZS5c5vgcTNdenU0u3ha/BaZ9xB9f85sV3OOy2rNgzAAzA+2ZXBxdZwgM8v
UZEFTI5+ykBKjZDbsaFdRDp0j9AJIAUXdNDXl2BVttQe9QR1NFLN7ZQtpSODVycNlWbNr7dXwlRO
eiiE+q4OmVPAMY4yNDemDvRRhOJgYLuMVsiuVutUK4k+d+3W6C9OsW6XDbQNVAtqlDURMqS3E068
B2rwiq15eoY6ypKmIh6YyIvk+UwRASJTOvkuMFNMOcHbY5mdMnwHnd9siXswNsQWIQUKDwXmUGgD
PmJOPqegFBKnUZmQxOMOGd3t3KBBnfAvmCHc5zluSfLF30xKGeDVvCuttejiI4nqKdbZb3hAY3Ry
dL8Bglz7coZW1AYoD93OS4z5IIW44gFVWvpqfsI8PSOE7bGJBX3AG9nRgRIBvhL2k0QPc8IKSD79
/FCzES4Nejgl/W6GBH9JjfSv/xlLGc8zrPPBxQGhzPZwcU8kKj3nhAAeuADZgHWfI/yN7CGZQ4Mj
fizeOL7OatN72NNJbx3gAvkEgVITRFI2hjoLO3AfUoSCKxgBogl/EgopRZV+RrHU+TUmPr3F9Ijd
VRIttFQIKB5gWsH7MevgikvurDLQkikdkoMLBiPQmCsB28q60NdEEtLVrYKmteJQJAYC85Wylv5A
P4NXPRgu9D4fwGMwxHSUxbUo89oXYyceqe5VGP1bpNAh7kPTH1mVCZqhNIgQKxe94KlL9wNn9xOn
MHjoED1oy8xcoWQuvhqM7T4Bi9GAiDD2Vc8kv7vNGShHPncAtCGjvFO6HRNyJpaBsF2V9pxHYKCs
EotPLiS5CjM8RoabTF0acqBuTg4UR5dXmLZx9pFLTd6OatGBCDlO2BjTL9cFRWcaTv4hAReD729t
BZ3nU6CD8pm68EpcIXkv/JUOIEOzW26pZs+p2TRHUz6UHdUBVB2e/TuPprev3Bfq3JBpDZsHweci
I53cFjXeh8YVUpY3Z5YwVcUuuWPFuYXIJAInWhB1ugyVxnMyoEXGN9DKyku3DJoNrWvyAb7aI+lj
Gzbc3yk9OUJ9pEgufs8Dqv0yU52pq/vnqPQ7m3vcMZg7GfxJUBkL+jsE2ADRmDrAiB5ZCBZtUVQL
+9U0lD4a+nUS92DQ9NZpjJW0x9liO8zHh+LDG6sWE3pD9FgXxVJ0adQP0xsZQYJ9iNXVkwvuPMk7
5GOAk837sA8pA5F8tunMmXjKhxRNEpACaA6gjZO8Mi2vI30tHurFurNXihWP34KmyTunVK30rNvV
SNchGVJ9Tzjr+GX+udupEOgNgEWtdYt7T8snbmcf8hpq/2QpaMndF9TETM444Ejv1qJShxoJmUpQ
oh8xYOZgC/HskZalePagAjhAhCe72nEBiVhvDN1aY7i5PaJZ1cGUl+0pqsdTDNd1faI53yxhz7tT
hzr/UqOShZXCNwcaFbwpuYgUX4XNl/LDdwkf+Hac3Bfad8nkGQhpTreCPBk0S6H90PP9BRVYsrhV
hY7JDK47y+OwLwmDZ8SbfXZncqi8hayT1ME9RP+GbL0lBXiLPI2U2yTHPaXeCCIJUV3QFITfhKkE
xGSAJgTuIrp4qewZ24FicJFXPzV/O32+QwbkLNufckXTKXjAqvqrxxIaUmmg9qz5VGyozrxAtEnJ
zdO4rxtV01s4Q8kVt+4g7NpD6cGxDptTOmVaTD6geDkgg2Gh7/WDNl5y/8JipzdeH7+K08L8AIlC
KQJcPy0dUB0WihNseYOerOKYFmPDeg+IiVXYb0dz2f/sxXcmsVUE7bz7Mpb15lDMRVA/+WJb5GBL
nMtWAUSo4zJUFvbOwxSyObf4bpn2XxUBxiomFbjhax4sNYo1Goa384Xk9BmtKcZxuC+bzUKQ9SII
7bCmd+YU81BBu5gctgtziEjHCUfhLAUNyTgjk310Ie1mIWwO8JUxrFa3Bfp05PZAlX1WCDAjKUyA
SOTiQB7KNgpHXAANSR0hXJVAjrzPQqec7jCccOIhAuRqTgkFmzii2936DRCcCa5mnH8wNYPrZSsT
LlM8R8GckdmLG/ocdUpt07s6BVcqThwaYSK75DFNwfI82bdg0fhVdL+zKbmB6B0UeDu2nUVllRDz
wv8OSx2zgV+zae8uLhHij0T+2v5AZygSYJ2Zp6Fuc6VAg+NESrfmF3BaqL2J2P5lj/y6K8umEuWb
OR9EGIMaOPHdATd7ysmv2EuM0yLSqygEsfhx5+Efek+PqGRjsHsLuB1StaIrcXcODktGoEywzKFE
h9pGXUvoOZUBg+Zoez4Q2ytWUyCiIl43WdSTpdhPXOMpvTLCCQthTZ0aJfLpn9Mq0pbQhWyDXK5N
zzFwNmh7+lyl1Un0yZHWLegQuLgKK41WLjJtjIHqiIZ1l0bxooQQQSIMvAJcopq8kXC64txVuycR
Pzszsoor7ZRXUMTamqQb0A/NTZKmmrNMKkdxufJaFwq7LXsoA1EDKmKhljT1gDe4zEDxOv+yPZHW
0eIIOoKJK9z1nnwGbQI+qUs79IwfhBEfaMajcj4Q97bReSeEQc6YCeStMSBnbpkVxU9PkWBBm3Zj
ZkN8Wrc+uRydDCIeryL/b9dIzWAKD0t0n8k2m4TUBwNp4GSbv+C3p2ohOW2ogmnEnrsSc57KuEPj
dgKAQ3asgbBAhhU8/qrM6gUxIbR9+EcY9heQnwURJGEhpWCVTT0FITEGxGMbXAxoDp4pknrnSOBD
D8yLEwkRGfQSsdrkjH1pgmGDmhjVkwPba+LS31wNuG1EQbzOFtMGxRZiLBMP658IfDQHPCYxIVL9
cZUSYUV46wA0n3eLH5s676TFIbnvjERy9AjBFo7tk6FnKoUbSMa47CESm2UaNDgXEyco7vJAib1c
34GSnhPTl0j9gPWS50PqBDUHThmz3Xuz5QHoCAiQFWvjkWvguVJjWZBz6ivgJ9QnxlCxa3yVhjVo
kBlpyHgShCx5ZjPCaORTqUeSQMMV55nFhDqO0DowEQ2aWB21eYwvvwYoBoGASZiDoipaiPXmvmM2
vQpI84X/5wREN9eglBuPO5UKM4qL502xOv+c8aAXX3W4dLTZlgRNKGbUvokUeRmUgQTGriJCgCW4
vIFKUb072LnqiIyEAl+boJPLUkQY7UDhIc6auVVCmwn7RMxlG8BcmVeDrvF6Rgx5FQgG+rrEUxWV
gS64olRoiEGtTNiiL0zVBTqXd2VsK4NK6CuDTfABD3+V2RnO/8yGQ0tQKXt0WO4UT2X+UpDzkf/Z
B/HBFc10eQ+8odt2WxNJxsGSVjTL2+1fz9xcSav+17gs+t93A9gS+GXe/Qol5se3uRJ/11fG5xSZ
iMd3GdH6XpUIUb1SGXzruOxC2X9nfVhG6lxagY9qtyM2WYuvnsjYMHVNgMi6kG1WM/VDrEv3hXrO
+kK1VvYLT1twb+KiEQtXnYoYlsfpnawacGV1npucjmJFkMbZHMOSJ/4U5pLqoEBNU+5APfwca4lO
zvLcneNiIQE2bwgBrqHCMxsi5jBZM+eGhrQIHwxi/vOGqTYYYvKTJdL8kZkJPfMm71CQUTME2HHV
Unb/0rM6Hl2QjZbkS76RiBDvtT8l0+B0rBIpFTBWIWNwJcN/7Ay3WRNY/pXF8FSYuTc3VYHmRjfK
6nlsSDAgR3sgeILDR0Q4CQiZXYlzJa5iitUABOZDQdoXHqMABX6T4uAVk322CVRBXfUL2QEQuWDY
mdsQB+AeuAud8Jqkkj3+DJmoQcXhgO4p2cQPIh3kMwMFpAajg8KRy7O4kPLdAMQw32BVOtsaHfdq
p9kdQbkGZgakFlM8zxj1CaWmmootul1UcSesQ+8yYc815wajdYVgeuV+IbAK8GxGbvBGb4IpzUi6
83CoHUqAxDpk40uHEV4kNWieEtcjUA/uRXcOnDCNJz04M8ydAIgNANpqFgFokwvtI9XcqausdABs
Yq8QYixFXmNauYpqqI7bVNKXRcblNhYF91AMBqyWZE/M7rijCFYKp/vXFGhyKZOy51chSp7E2jWW
svcAGYDSlgnl9TnnbZqU4JEBCOEbNY8aZm5mZtaLvZqJagVVi3KOPWQ8fUP9WUAPXjlVCRDghi9K
CRKVmxtFKAb/UbcW4Z4onVTWISz2tw1jbAh94bizid3eMdjdbEU2wgxTSUnXJ0r4S7dR4mcEiBiG
ITY++HyGRqpsd7GqBZv9iauoMUJEvoHkF6vRe7I5RJqqEyiyxTwmO7GhxLlqKVfJ+zOAvzIb2BYE
klwwpFGLzWZPbDqCtgD4TTw41hSMN0/W7ZKLwP+ST5kb0lPUJULcaAiY9SkOVlRjkCWlgeYqIYQU
C1SyrdN6v9kmj4ihBtjIlpoHjAG80hiq1PJFfCj5twWFNz7qtHp6F0SHH+L2GbcRvYBgg4RyUOIH
/K/ZuGt+fNwJIQWDYItpATivGU76gCuR7Touvg+J9M9I+i8E5BPGXehC7JDQFx+I/+0oqODg6CGS
bm4IGcDlw/agDgHi26s313BCERPP8EGNgrjpdxoDzfZuz/krg1qsrwkH6IRR0rC5WFQ3vdnCl7/q
ReWMc8PmCBIbMSinXqg+ySeXyyXcNoxOYdI0xjVTax5JEx1sBgrhDQVOXLOxwzrMiJFBkdB3cIh0
Ha2Lz7QkFMXY+ehVziVHDKgDEIqiawcK80YC0aJha9gSlgC1zEWNRzc9mXAfcUfsmnh1SqzNrg4o
6TsS+OuNHNTHkbonjxHivJZDYyVgLd2KYBrHEBT+QEx53ogjMVtO3IZjcHN0R7HI8V3V62MNUvjr
n0LMUrqYeXbTa19GHUGHKFH0O5OO6ejz8BnWo1FAh4LszqgS8xrDtjy65QgSn11jAdwxAHNun77U
xYS7CRaL1WaxucWMGOKnaRd5TcpAKsopzD8ltWA2i/RBRY9UiLA5L7Bw5DD4kpMlFv/O8/qLi3AR
5/ggsmJ8fBnUG4mWNoGfRVqaEbEBixDtCd3lSkgUR37XgUTBsFWLGtOidCdoS7EM9jWsHHa5fdnw
L94EH/LKZEAk1UoIiTwJeIln+O01BSjKzO79711TAnaSaUopmmPyVcp42lSehsWAdSGkF8UTrPLJ
OSR8Ll3emqqvQuZBoQKbLTrdDADC9t7Y7KR8SDV7SA3yRngUhBq9JxKThtCmxwVyMmycLG9H/zmu
qZzOgqutc8smsBUdC4Lp99SVji4ezoJKJ8Xm4P51WGo0lWYJ6SRG6WAX22sAU+NHpD8Sz3Ok5/ei
douwCp8i+wy++6huxDwFO5eCEa0pMzNIatA1WRngZOjR0Dh/h63biW4bq/ikgzINL+R6TbC6YLmv
BK5jSDkxA7LNtuSqjzpW/rLXgSPL31Ri9lKIFulPv5Mz+S8goyH2f1OtjP+pWPxH9EITngHIOjPv
kfb871yY+l3I5d2ctZtDzFSChwNf5c5BEgBwwMp4GeW7R9gDPYFIrG7jyt/tLzx4bXH7R8PFB2D4
/gYxODIEhQlBL/uB2CoVLMahxY0//TSjF0RuYCIMWlvS1BQttwNwSfDYb/CNtTNjGl4j25MV0Axm
Kys7zVx0w0Il1QDQRd53nSOcWX4zgLlHJvbnzOANpg0p1kj/ggwdQimC2HBmyuDK0FQyasbOhDrc
R1/27ohFQtRfqAY6mhAWmK/3T7SGUaAEJI6vx7Tjr4lVRhuZk06MZRPSJ0THa67ebj9PP6JXeQsU
fSEdGSemrWeK1akLlP/1K9AalV7ZiGk1LfmwQPzOcHo5nDwY/ziXZXvgIlT3Rs/IhklAaY9pr9Df
q4XMqByGFaMq9GaI8ozKhIHje2Vldt2NDKMpNmciAGg6hssbmFdnjT8Hq/+hVWtpv1pAqeOjdtTr
onNv3nuPLJrDhENyMHpuQPvytb5AJ3eS0v6MWjgLymKCeMfdQcAFKonLVFmwue0Psyv7/yLszJYT
17as/S51/ROhFkkXdaMWib5vbggDRg2iEyAJPX19y1Xxn9zejnTEiTy5M50GC2mtueYc4xsft2mb
eLu0tjOm2Gea/m8AtIqDXGSnsB37VNhOSixjTjtWmxvUqm8R8mQEp6CMVPQmkuoBoWgl/jtzVUBV
E4J9yd5yIHQQZ8CfwGq5A8pYnQKDHRTN88XGOt/RZlyl6oODAWFTvnmsqRYK8GDo0jdpv1qjOeYM
Qx13vG60oAjbWIjDaoJNRnY5kCB5GdCgftj5w1HR0JAeO9IRSk70iYZKqXLO3BJY8bSXw1gKC9eq
Td7WDh0KusgFg3FfXmDue4VUvR9G0HLL9ZPed7HiwL5nKHcWgAK9n6GLNt2aeam2Ox0kjdg8RyJK
zj8TNweLXPPqtntm7386iD1gKrwYZCWTVMXxK2AL2pSZ7ct5q852KAfWh4aRIXWlmea/Vwwa2jYz
nRfVJ6jT07DaPaIW4rpu+Ulya7idIjq6IhIyfVRwKqqL/WWWT3ETDqRVPNN6lK00E5lXitseKUmF
0kekikKy0MkDfftPgm2OMg8p+29d2JT4x2Lz6ADSVoLEzvrbOVbz980hYcxPclu+EdnG0QNdXlDY
qDJMBxShl/efCyofC9z227Omrw4BgKQ8hudjEvBCjAeGXMnbR8tTd7xYK0jBzZFgAzobmAQqqM4V
g11sl33Gn0tpYhA3OzWPUhRTSLPWcCKqKgf7DN/Ur2etfTHCtJKs6xkK+WeIr03iQuLjIlWbqvaQ
8wl4CtFEE5ZmIqsfpIDRGQaczvQ/UkfP/Zu4s4utZU7e08MMglG3+JToNL8ItUEA+XIIfsH8Mj+9
7a13XwMvSsLHQPMy1LU0Xskf50lpYRyjv4Pu1kFOjaOuUW3TsAF/LIrXEKzF1rDjVlfZ0ETeqARI
UbNwPH4HNBUx8b92CieFx7KGR1SB4iUpii3ovkBRuTinzqurUctQTvFKB+YT/j3z31NtmfAjz63P
l7j5uDfyjrZTkBv5+cmGauSQ0me3d/Rl+5ykIHh4SCgIsSjQ/oj1+b7E44TBJ6KSQqWdjaq+SaSQ
k89qPwvUirwfkda3RHqpkDuAd3MbFOvL7ISYh2zdbkGs3lr7BJR1/7rqb1rr+rC58VM9Qwa8vj4E
AP2Q4Xw4ZBVh4zFW8gya5ZkWD4L+2sIQ5DzIAw1BAUFW56jGGzV5mW3bvezZxOXD6ZgFNw4yRM1u
CHqmpsTMfOmTD9aMMDczfnl4XCFWwIya4cHt9gQnHTbz2KS6MRnxGCtOl6hwIyTnwXV9Fh1RWqAJ
jOVPgzZ3hZXLubFor4vodicUjmMt+Ubc17T2QoOUNxQwqOqX0hjOApVpuuO+cDlkUq5L4f65ENIB
JgaY7wkt4M2YS6lXfChdClCawYfnRv7ULfHk9rcbIySTEIggPmGd5STpcD+1QnXeIO7fnNZmJ+E4
Xu/J7qJenSYMgXgYbpvSPU/iHbOGLkBdwhiNBKVfioqTCSE9gpKmzwPR4ScKrfUT80fZeZBT7jdH
ciGDZHbyEZ1MH9ycCCuj9uE0u9IdM6YGbct6Tkcr5D40onLBqIFP6gQ1xRFpgLyNdFp8Mt/8ezXx
VSx8dwTDyDKBhFsKyMdvSIBMbWVlkd7O88qp/Sf8V2vHCIw8O7fw3m45uEXx00H+ADHJ+ftLf2cW
ftUxf770NzhXKedarN+uZ37s7eZqOvowbrAx5IcLQBxgMg5CWFSBazTBnF0mJ2Ii4rX+UdJjcMuy
8/d38x0V9q93843cZJqPQtesy3nO+XySfrSZ9sHkDUxXWxFpOIBU0FUjoglp9P3yyj95mwHMaZoM
JQxK2jcgRZFneZ4n+XnOQ/o6WkinM9ukpFFd/eUnRzY/qSNt1LUm1iwKoyzQ17+RIWTxOX+/D/58
E9/uAzVXLaMyTxSVWKzxklFhwP9v2Vf6K4vUZ8GjZfsbNeAnaMCfL/rtDnic5S2sC1609N+nQKbT
graJkDfs+0HOEYbOT2XzpKRLOpD1b2wsVfnth/72mb9i+SqfZT7zysGDeGNQivsNtBKnVp3jKygi
vMQMZvOonYWvJ1Xm/UPPnWy27Ve6DdNIPlAqIwqZX+BhUjB0spj2Mn187FLPET4hXE9HGSm53Ln2
Wwxx0W3TEGa51xEkyyTIZTv2b4qWwosD1HSxfcYjXHYpW09zmfJ6SMRygsJmkqReNdA7t8Np8tqQ
o93gtXfI6SVvAn8xoV53NkdwYwImLfVPk5tPanaNjpI5g6shzhGirYaOJP/QogK+edmitZDHJeOv
nsockDPDdW6uqUXfo3pyEll6d5cAn6F04LTJrHCOoXHGgOblJIt68lJRsZrT9+jp3ZBGJ4vLAqSC
36odPCV8gLR9TQc5cc2GNtDQiClrMRtt+M53VxcANHJxfdPNqVlEhHA8v1Y2gpb34Rk1kqNaLm93
qYkkFsrux4IUtG7GcRoT8hKz1xI10gtRsBpQxcDCGaBfH74Kl231nriNl5Ann0ctpqI3O99wuD3g
cZB8hSiQrENHh5awmy84Nq90amW60ctUzFwo31jDTcxV0YMBozx6HB+IwsTuNgTUjzIFmnMyqWY4
PsSYBHkBtmaGIvi2wXaOqxDRNdHGfnPyC+AwlL9bp23YzdPliKXzV9zQE/BC6U6MFswAW+AAk1er
83LKNV/LJstXcNjOSM6l4FHGxYoBR5cqQLSK2h5d+2WGPh5+2otAFV97OMZaNrxcc40eiV1nwmGx
dDhPeIo024mcHSc909HEwO7vC9eP6xZBITCtyP8zvmhC+49Jeokf//1f8v/TdPOmVudnPjeMIH95
yQkjm9qpS1dKfev+8b7+FmchloN/rVF/vOC3hbJdNNr5oj6IPRznPa5NAgn47HySr2A6jxVSVq/p
YK6UuzFzQiHQIim3Wt6Xxi9JKeo3TtLXXmECLBWYKEju5jdOVJzX5vN6f7FiB61VP9EcIOWL6oSE
+isufv+J72H2Ht05c04qn0yXHjO4w33Gr0uF9Q2dBEwR5/HLTqJpPy2opkEED2gjQ2t/0bn/+Ejk
Z5a3b3eTj2QKNuKDNKCZ2acf/xYwPmlgHFhEuYEMpwTrpdqXFX1KZVPFFLSBPKWwrPcNBbWwyDe+
2rv1niFu3Lk1xWcCw7J52ZeHBzbDIBQTR9fbhmJBF3l8IgHpFbQAY0RniiOjV5AVx5e9B42KAklA
K3CotMdn5Astr1bcvrF/HL8SVtsnm4OCdHw9fNAA/FbpW4XXgo1OSZq7Sv/UuKrmIiZBDLHQJs3h
nDjXXS676sO7dsl4xeZovr3XAtsg7wjr+4MDVl+d6UAPSjcrXMhD8GSryJg9GjcFSOM9982eptrg
tm8hOOewED5XzYhNjifwevOsMmzvqlBeX+ZtZGkP5x3bPFhsDaSQ8nCy6NPjwWL5TNyz7j9IugEh
wkN2VD5oerzm2ap9t2ldVLWbHwQ2HrPvEw89nVKoFQBuoOwXYfzsWTB3ZWG2b9U+9m5upffHe4Cu
fIyTKcNKQxNwXe/4pvJOizsXPeB0xZk4RW3/dqrK5oCNm4lZxPG6tXPOTsfzG+mGMiNoMbXsGkhg
y9EJuN1sEbSpgzxx8l0ctaiIkQCziPNFwq2Annl0O7uxYlsGYEinNX+v+WcvZBLzggHWgNaJiTTO
nNWkdHUtznbMQwywBX0LnUs6k3rPUwepzGA7RUQ3VXpbErwQr43NnomqqxhkLa/BzlHOC6ba8InY
VW7YRc+E/HRhjIkcV36u8X1Da4GTsYB916Rzg6PjWOgQpkPbQB7c60C9eTjuJq2BPDAGTcEzdv8E
MjosGGO0bUvsDrtsZyAb1CmrEwciEJTCvXFzzuig6V+A4XzF7imnu//OUSvkO5neSHQBvVHReHwN
UbByLh0S+3y5OVva37BbT53WqVO3PLmhJVCQgv7Au9bSCUSpxBiLECd8KwyQaKCsH6vL4ly4LyTE
k+btlczG9rQgSG88Krg0Zm98PoJuFfceewtrZNIxxvHnua/DoQr4rXfPfco+lDeztKT1YR2Z5zDr
50TemuWYnYavN7BLh/OS7KwJhNZsvcIVyhSiK6/NfkV73OiZ3ntXzFlpGFygBTszrGSimdNaWYE+
/ZR298oH7FezB6fO/Wq3E5exdoCHg7t6+NuiKUs/VVuWpopcOUlTiCr7Z98yeZdtQ783+Rx4zUdG
l5dgOUyH9MVy18CjUXQadOHkSdP5wjTHNhzcwfYosAeh6wUUTVZM7DLEocIhz4AD8/DdByhMkqqF
NRVb0u62e3Kr001j+H5o8IDvGlp8nxm79jmg5wdLPC1cDXXWSJphfdzStyH4gXY0B/rFdRRvbRyy
ICp5DGiQXhG+YGPAd7DJZmXiWn6uIKWUuij3PuuBQo983xrN36GKPXhUf7ZXnDcxCMINnWobXXO3
V3db28Ve2WS9eJf9QqiWlZ/We4vcZ9USmFfyVf55SeVUur0LSUZwTN4Ca7TF4s0qMtOn8aTlMgIc
UztA7aBEGnJgrukdpR/wP2r6Vx9NQn6G0q9znzaJvroypqBlcPH0VQtqh+4Lyd+bBb+j77c6JxNC
nR9zS3KwJ9zRe8t2pblXvmlXBZS1YxbWZd1IPph+s0X4WRvrHfaDRXt/ye1GpCyD/cJExWZNbPtH
sZBW770YtOBWGZ9Cc22hPM+wAmYTvZ/s4quNycG9daqexqANmV0NCDXQJvmgwUWUHhSGIxeUEJ3s
JLh5z89noIYPwjRQwo7Qkg0ZIkSXGIQbF8b85ehCgfOvYsTUZGoAw9A0OMvWt7v5LouERM2M5xza
CBCPP14eAEh7g+6B0EN6QG5D0CHzagxfE7xmpkupgnDN4+lGed/YtG7ahCaKceXOj+3JxQ6Cxg5D
f9bfbULf9ze+HU4m4WzTJ3eS38+G/pAv9M+2H8b2LJyMzs4kDGdhEAReJzLtKIoczV/3gt7nZ28U
BGE43A3DMOjx96W3HkTTt+04nm26LedzEnhrokhILNyyLszniR0ZC863QujozpFbdRDe2mP6dqKZ
otvih+vvZrPhbne1N7RXbNSjzDrQdLzsAyo5l7EhoiN7enOmiT0vg8H8EQ4+nOnxkDkHPnT77+Wn
/O/685+fwDcmWBlXmWVulXh+95DGyqvKk44EhhA8ucUG1nsLJdDg7T4nvxD/VeMbkfOr/vvzsft2
brwU1+391NZ47MaUofVeol2xUvda5Wb9hugwxdM25eqSeDek8whieyV3LynxA06Vd9DLQ7b6W+6r
+xMKngNUZqw5HcYeNzzEJDp32cnKaQ7cxFhi4Zft7FAwVUc/dWzTTx6oLae1rDmePfxcSNI8PQ7e
qEMYqbbt+yWwjM49C9/IWRH5yAF/QuFBLKu6TxsafsWM46IuO9IHkWXjdIOZt/Is2ak+k725yFOP
FgSABqAyq+ummGl8T7pBs3xtLmJiPunTx46vzJvlFirPEsAB/EumTSb2sJpGPt7ia22zzUqVg63w
3QC1sAX0/IqposTM22dSwfChjUpDeFZPWJowVppDExuLNeG37UMcJqkjDAIyICyFaYpH+15hRIHr
4UbEe5vfUqwgH3vjkFH774Oyurql18zLD9qz5QtdARK4XcqovN2Jp/JazAbbSw0pJAkT2mw7e+2x
4uwxtLOG3FfKSn07HB9vOs59baWj+bmxq98W1eq+4stBWXd0doST/z4IlR2bL2ZSUVski3uoh6eF
Or8siAKKZ+kho8H9XFFTxCN9c/nQjzhWJ0h/WSfCGziB24CSAcPi0uhwribStqftLwFYdPabt8+Z
+cSJogeju1igz6ttGKyDEpkehrDNFR8lfWXTKQYn0f3PP0Tz4GjiWkP4srhbdnksGqeg+O5XhZuN
6RhZtBsI2hydZzQe20v0QnC1AFlOJZB4sdNWSIy/CDdebXpV41prmtIYzfsQnj0S6Efp0DrcVtzk
5cV5vUbbOZqqhsjeWWtFo7hfnJj647ujavWxWT7QxHpXNLhvFEFbxoIquJI2CSJvJPFF7j/RAAje
yRsgDkMFokk4FbC7kCY9LVblzb6U3lYNLbn7vkXVNbyPSorrWYnhjyCfZbzmEg+BZM1+i/SUf1hR
GKiaJnmexHRJ5heF8I/jE392yfKsyOd3lDirZMamDbNG3jMTcJkBcEyfMutByaOBMznyN5r3XOFW
YvoqD5/rGDe8OcoZFrHn9JoV5JpJ5hNcNchZ7PHw51DrJDyNT4/ZDowoxGEO86SgAQOpugwpg9Q5
eSQDU+BWzKbfOMlxUw/PffZcpH9ovYlSoicJimgkpJyS/4Quipeejxv5+T2s0DE2AU3pm8CAI3Wy
XGUo7NS512DywtSNtOoVtkipECN/NOcjhhKd2zyfM6/++wL942n0j8upfdsin0qSV+TBYl9AKM9p
ABo4qT6gzujpv49m5V6PzcGavfCvMOmcyV0VAuMzTOfbjrU5jfKlMqUshTDQ4QcqHAEGeO/T3GeJ
sFBX7a+l3YoyZkd0x1u/saC/p1aKRZ5KlexncpAs8hK/LfJpo7fLk5Se589VRqVUuSzWlEzpQxyn
+SEYoyNFWtauFD17hIrpkNVGHAKB1sGHfh7efU6jLPwP74bmTHU5NybMd19+9cK3gaTvZCsoqlkA
HkPr6Wxr79JLL17FETZx1D01GOlOyDTvRxVb3OLJ7Hxv+DoiyBxVZtXRJfZgzAeLLaesZc0M6whQ
rird16fqKiSmGDvoDS2eV32UtZj+k0mjMcJCBn9yvlbogD7/ZVjVYHtgEqasovVb0BmKmCUYXMSL
UxHCPg6+w2qI0ZECuC9BbGBtjwPlEcUvZ9sWbrnMvo/JW3v3ORsmFIuOxNCNeOpeposzICesxflQ
O9KB04zEchWdD1aklXaMPStx669T2nuvvDilYSMnrsG6eUx6WjtQFE9xpJJw4zGQvc9YmBWObODr
0AiZ9pOB04BkAOQO69NUZeXjFMQQ0WrbYp5ynnKkPxMjOm8d7z0G6W26+c8BStxNLGPZSWJHX9Dp
Y8cyRZ85Q+KRDuu5nDCJ1z+Y9ZnUp8TeUShzFozuB23LP3tF1+5zGymD65K2mpg0nu1kTq+xDppP
c2+wF2SdEwDYDVPMm5PYg5rlF8XcBRvT358xVTxD33pibYjlBl0o3TRh2v/zBBC/Ejk3tMt1vjDQ
ezBks/sb2Q6RlUchF7jPsT3ABRZ1wNzUg6mDTPrw+K0x9+9amDBkXZXJCtcsXba+NebMsnnI76sG
57nfH/bD7fql2Xen7gZhHIx6a+ysU2lZdaci7YJh4C+X4Ie24D9e/fvoIm61ypuhXuZdSubUntU7
+jTubaguZwGUzaI7unQohOw1xkWyuJ0jqrvds/Tyz5hW0G/h6V+r2r8+kT8uxrczmaTdHpL15GIs
jCmNHcnpVwPMLe4wPIG02LeyfurYa6ccqAtxpo/GHRq03XSxaHUPlU2n+eJ0UbT//SJ9BUv+612J
RHeLZBJFMkQx/cfWdjVP2vWtcpEWeMMo5jeStxHHlFcfMY097GtRf0U6xKavebvrhkVJRJ5PLsvS
rkYQLX3iOey1ZgefAuzyCmaxPRqNPGUFJ+hme5ndcVET9XXbPTIkyzuvXT6PORiMt58IWxHbejdb
PeKcZZliAHtQfjkKq2I1/svP970lm6jbk9xO+fmq8aJy0oHF8Bro2I77IXFnnC4nI3ATgcagZcnj
zo6IA2LeQaGGIhG51i/Ppf7jc/mf621+O5ycErl4tmMZRfbcRb0ykF2iaO42UngwOjI2mDh2ZuIY
yFIXljfv7CijzyZgue99kBEMiboiP8TeLsVpyiNrm/lrrbk4Ht92POSANYU/4vzCh/6pn9BW/njX
3x7ka6lIamKJR2nxdugY03KBQ4iGy/5sfWCfWoql+GZHnBat9RFN9t/vUu2HFtE/Xv/bo1zX7yQr
b1y1pvAWq74/88+ByRH6s6Ym5mB3d65OMv08O0B8Rhe7NxgkNrpJyf6gFrjZA6fT4cwqDeSb/dtx
s/3Doe8f7+3bc91KFOVRpPDVeWO12y+Hu40Z3Tnrh7yrF4Y19WnveHrw+7hN4m1ImsT1gGXB/uQE
c3bK3QyKJkf6fdAbmF06iEgiGfRENGxoGC0eL7tGGzqNfZYl7C/Hk9/eIRPtjBd/v8o/7xl/fMri
WfpjLVDTtpkmd66y0l9R01p2OuizBkDH5qMOP9szmGnekuBkm711zpaO0PTiVKh8f7nf2j8MUv5x
TcXG8sc70U739tnQeSeYrmyAmSwrJVZw4N0zOs/h0PBpNoD726iuTy/kabkcHEfG5LNc1vbnfuuP
lm8XHxmBQtG2C+bjyFPxeUDj0xkf46dd2ZabBAZadSeDvH/4+4WUf+Kp8/5VXUQc0PDUv13JU9PU
UkvcE4AkpgbUR86Jhw0eL1tVPBCJXNoJj79hrxBXuFvDWV3Cu323X5OZ8knJ2FMY2m4eC2uoY6Rm
LHhlVDhdlL5beX1MePR54sgYfLbJKoX4XN88qcX0FmFEsu02mdN+gi8o7df6hXirsdX+0u45ih11
ppV9KCrnZVedMeSMyItHjTCtVTExnms9GnzIfWx09nuHEp8VBeX9lKHG2XbWldseMj8biOMva8+G
G7JzZA6Pa2V4Q/8wfiP65Mo+qZaWYyaN7Fr8c+qL2D1y6sCV8vfLrPy8KvznKn+7S25SrJy2J1al
p9+XHDMC5TkTTTV5wsHQrT2MlqyHl6CycfE5v7z4z4/9f178m9q2vql1Hie8+B3HRzq522lnCJVs
MmomoxPwrzWvXzjzYzzkFHg42dYvQz3r553tP2/A/OczYpT59lWIZ6SLLtq+NqzLG8uHNc7TSsPQ
6M4e8xm7Mo1w55QFE1H+1B3kMsxLWDefaofi/2ZP8u6enS9vnN4ScajTaohzBd/18knPZO18u69R
NL2Ms42wVyJvsi/YAqC3O9aIT/hq+oznLw6dvsXN7a7y8GxLV08ByEfeONPrcR5M8z4bE7aLMZ7O
v38M2r+bfZSYaEUMlgOiNr/v7y0jVrMtWg3uge7VJukTQuwOdcAF6A1uSqwhMBQkF3QXvL9sym4R
WhhC6XwiKfSfm7Nqn2mQDK6jSGPKgqGARULYGqzRxZkqy3x8C8YUJn9/2/8KZv06RaqqQokukcXY
tr7dPvGzTpMi1i+InPqigUquSD9lJxNM4UnNiit3IVN5w7fHiIGBSP9sbxqXJqA7bNHjbbo2vePR
dT9aDwZRHnmDddvdm0QYSJQM9XI20Q5h2altVoqyG2vcA+D/4Em8Y7dtL9e4VVz2SLqyudOxCBF9
OAuiDNx62AUZ4ZgTDJTOS7IPrcOBoZDDh5iNj/waOfQT2AYuNv6XgUOBN82D48tmEpo8kd3+/Tr9
WHj8eZm+3eRlKb+N1pmF9EYdyazA77ed0MeAJCpQKRzVDmo0Z075Mz49abj//eXbP1Vrf778t+r4
XUrNGXUczxjQabt2N8WBkj21KZHxys+Q6nRmN3+72CEaoQW/Dc3wAXp59LRxADtWf7mGH80jNIgK
59jiwnY4X5qcClHtvW3JtDt4Uaed69Y9Jt70OB7//f3/uA/95/0b0rdTYCNXRpWK6r4ZnsWIvhr3
u3jUKE52u1nssVcSptUOg8xXd1dnwrjU+hj16H3SW1xbYyaDqzNbl03kKyCYiKE+PwOt62SoH355
JH48ieiSpDM5aes02r5Vxtvm+mzfpOI8Z9tDz4PAJrJmMinlMYG5zNGYvI71ThzpPgojmB24qOYP
G5qcxxIH4GgB7cfn0kNsL6lMogTvF5RpxjAv94yD+7apPVjQHfJGWSQvNJ0fsFj/95wOLuYJE1by
L+RctMeGq0NJMxBueBfYZcyTIm2J8RjIzSvMcO9uB0ge3sClyD/5ZV03xC39/cSiy5qqkgguy7L0
7ZZvxerLzGr6S62hBvuDrmlgHBoajCdWeXRLi/cH0iYE4hhcuRUhU5OfUCG0ZVDOw07+YfRuPCSs
VQ7fSvLu/bR2kAIz2ld3lxmmuSU9NZdVoQfz0ktEb9bakEFvBc3He2Z2UGnJzEPPDv00HU2x+wjf
M13EB9Ensqvhg4YWJbfmyNjn4GwwuaYYSx3UVp/3m3vro276+30s02L7Yb+llJJNE4sLB1XpW0ll
qe9KvibKdU7KuV26ygDYCMAEgGYgYhGVwVARUH/cIL5KbA7CbeGhwwEYB4jaMGw/fSypvhaUPbjk
CJZRcorkIJPWbLHE5eG0gWFqE1AtuL/bpD/dhm847cKmdRonLv2oJehXJDGh3COYbl3RS+LIu7gL
5j6fhb5HbY5S29TFr/wPSTG/Vkf+4Prs8dv6zWgH80h1VPeMY9V9deS/1L2+Z/Sq7uPb4aqMn8+o
Tccc1DURgD1SFZCFWBgsjc7DcMsiBPCdJy4952Zlwaf4oJ0s4hfeEBBm/C79MMSf8gvNSSKE0g/i
Gk4fNBzSj5b4G8IxBCf8vOCLGTtZU2vK7+qVNeV7orZFBd6Q5s2L8XUCFc7/WTimxavgdAbbX0MU
R5rW7MsVopr4Y7thnhQzdr/iG3JTaL6LK4khN0bPCmT4mKSahNH9uILvClxc+kqm+d98msKy2zit
byuRfXNbPSINLQfMBfxb8HwSL1r3UnhJb7gDRQhLEgADPlgM06/OI8Ih3DlDZCKpC9crH69XkCVT
B5rAsQVnIA/XYUww4AMwDnSm6DTt5FRq7CN+NjYwZhaY2ytcYoZXwbDgCzsPvFIMDQUzIvAU/Hdg
I0Y4EcMcnkiGbawJnt521+Yf5Z7gYuRMHhR8dfepJtyjIHPgo+2uYITiSUKUyWmSAvo0fJLgMFBi
kaCPc3MxS43qEHxwpC7PpFuA0uQWPS3oE4PavPj3geGbBNznoQQXAdNE5zRpR2WvBOojg7YTVkZR
1j4QgnpAPDDhwouhvxJdp0jvl3fqLEA9Y/rEg0tY4WyTXOyLgaD5X6Ma/3Y+ag0B/fDuBISg3a/G
5OIOZPTDdM3XOu7S+468ThzgglkFrIOxABN1LLwqez5MEK6OyZABhT9+jcLJ2OBO/hUmnDU6Y7pE
9Mn84o3lQkHBjpfRB/YStNaA0EDmleB3km4rqKMLI3zQB5DYJKx5Vz4zgdYDdzWFHM6rln1MYV7G
32T47YT18jSCJBcVmJRbo3j64JM/z1pBIZZoHO2oK506EEAFKlaq1RLbZbKJh09w9Q+idwwB0AqU
Je8XvM4Ni208qICx8vFeximFarVsQQl64IJO+pjTsVXEEwWqCGHYk9YM3xzYK8wqPaJHbWGsxfkx
MISbupNiTJUCYl83W+LKX8eEOAMwicQFiayCdPL6uH8R4itgFekAt08fP4L/4mONwS0A6yKP4ISZ
PeFGv4Fx4ZjFEIOR1iadUv98plD6uKGHILZ2AtvxWObg83hOsAkcmIkOUr/tyXB1sW2NeNsQUVrA
q2Qc8RiAArwWeC9B1PFfT05E3HCPQQqB1qCA1wCpiL2u6gBZErQkTLXwnvyasDYzEClWrGt41RPc
u2Z4nmP/7wKzJgntFgorf4a7Hi4rZggIWcAh+VtHI7Tt4mpRCjrghLi5TadA3AgX0Dni1FuJMD/4
BwbYBgDWDAmZQPF4FMGlB2aA0AreGzplxYtBipA40KkBz9VAX7KoLfA1mHCePeGl1T4IzKDz5Kvg
uNPIYGiO94cF3D91KSUinGr3/vmzNUG6LnPFlYAimMY3Nn/x/Z32eBswgwd7naDsP3nkVTgGxK0Y
i8yLxmcK7kKAJZ4g5NrjKrr0zh/wuSCTGVw98jJwlpD055HCxRVlBMjPc4pauM2JwoL1c8MWHA9Q
9ZJ8Yu3SyZP8ExmGRUVMhtizaDXCmqoDtk/4kg+opXVwHeJvJVcMF+FHQy5FBQ3DQNNt+a8AXhMR
KLq4bhDIkQwSo2GRLAXvuXOdlKF4rG/83C+Ionc3c9MOwSH8NCRgeLcRUlxskwUBWqcx/+0ThkWn
12KKpEEb4JPEuBlH0MfmKGnD60Ih+KUgROTF0qF3coQ9YTGE5OiCmeqIMI6atAeQCB2ocQF/AkUM
AuR4G57DciCEa+ydgDDhQrjETRkdi44cj8ZOByZXzO625FXBE6B5PhVJKZfZFnk9D8tpQswDc2yi
NkQaVDZqH6/cR8rRjIAekKDBhkQA0ewr9aJZ9b/2rfOCbRb6zAphg8ygFknqlYgh9kyR1KMhAwZk
N8nigOnY+OtLq8qtKPdMRredGiV45T5Ona/ok68t7/9AIvdFJr4XAv+xxHw3nvAfD/4M2Vdr////
+77gZbNZMlJ4+BFaQdGfScfHAoUYDYKPnL95fJQ9DnEpY81kpu6NYWuYTijH9rKFkurOAHHDXTUs
V/qQdPRF1sNPoA7jxSvKGQfTiZOFmXc7Rx1bEMA1O3OTGDOe52YN2axy5BFKWEQNgLEO+sg4iPW8
9fVrs9Ym2mArOVbvvFNHp53VM3rMHo2eOjPVAAn5HGbckpi7ATq1dAqu8nMr+AJrDM0gB6+u4BxK
BCHCAWKlZVgGJg16Qv82t8LnXECTzvR74GoM8pBv0QrRl/ThmsGEwdfIkwA4IUJ+zT3+QhZ05g4n
G5GRBto5tmk2LWbQ2uDuVZ7cPZNzALPOTfpECuCT5y6M7jBlCAgJNSLoQAjSV9kGJVu+FjycO1CM
jGP+1oX4ThX4xI1oofYgms0XcU6YrciIuRG0BFt7mEHiMEYGEQjM7KMtZwrZlaBvYLnvVIBgABMP
KpTYT6BXLxZO3b8zUo07PFteCniD00MfpyhRcyKWMuf7qjyPZyC7Taig306FLb+r8MSTdcLjoMNT
1TtW9+aXobxvIBRipu9UPG2tjuq3aA/zxPJu06mKx64MxfcrsXsQplWEhsCMhCXfOA+sVcu/dgUD
5Do/gTFQvJo2DkX9SzCylzAlohTu300BpPgiqy7mLYo3UAx1nk/Y/34NSQiCyEhjYWWuju9f5kII
i73Om6mHVC4DE2zPBeKP8BeDr+k2cGVU3lIa1f6FhUPEOiFT6p6BGmaRYBIQxCJeh+WP/+dXqg6+
B8QYu3Aadh10TVAMHh2TtEXFAQwF+oeF1zlFqWBN42BVWHwKPqxV6Z68K+eW3MftAWwD/kXniTYO
URwg2TahXkVPYGfSLqDK4M7ZTsI8N2Bigv9bgUmA7ZQvEKBwsUSeWOxY0viANU8sg+JDUEE7oikG
tJdSmYkPVSMzqQWzoPnEWAn16bJ+stHTRSXQRYCKsJiLlw6xTnMFcQiSPIjxBnjEwyOLzDFZ+ajb
As7ULLcPe0ePn5OpgqKPDeoVNMtsaA1e82tEphXhDxeodC+qIwMgJIQpHMmNI5QemX8HZn6+2r0Y
NJo21AOLAxwdHZvPkhS0lOslGKwFDFINyj4h0wBOKwIAGiHQHfE1ZE40BAvmsJlYU7eYUpd6l9Ed
6Hare2bswLmYPbF7txVcJG2iR4tZmzv1PE4h1NeTGHCP1Bc5NhnBElpUsBdfJ3fin5L1efIYmAis
TNdYWStFRNp9pd2h3K8W1ULmuMN5qODTJu4DxDMIcppayOCPVxFJhohXXiGY4Xjkj8F4UGlcu9cd
Qg9WOsy3QCB5vsbXoDUg/8R9CPxbkC4EW8lAp4+oaMSpjduUmmCwJV0zZmdrO2AvgFAK4g5Em05r
0IbTyf3RIW0TLlWbsDgApMsr0xltosLsJDbA16kMLP8C7FpAsKlNghM/bzYVB75mFU8e4l2yEPsl
ILOvwxKHIGoqtA5TQ2CfRBTn18GJU5GAQH1lKQmI1JVEz//bjE4LbLviC1GanhblHu/F4nxkSb8e
lbFI/VSHxlRnARvzdSJ8Tfxpudenyvh8lPhi/ONG7d/Jxthje3hFXZkvaoQsRIPKeVs1wzznt0r/
slL6Cn9j9NpMb+rRc31OfGXSjOjLnVmLJvJIPcij87J+0omnVQaobSnTuT0Yt6/fqzTyP6216OeP
83kroyQ0AsFKznA7c6ICdV6DAs0iandglfyJg4mM6AEJTvvZj4f6Gsx6JMOjSf+Hp/NsUlTr2vAv
okpA0lfAgCJBMX6htLsVUZRgAH79c+05b7115sz0TNsG2HvtFe4Q1csc4HUVPfCzkM8tQZ7I5WsR
nS+LEsPinQBDX+c+8gB4/km7EvcmMN/F0VrpBx3d0OaMA9wPi3OFzSFL5rZsFrh9/nNy+3ekCv8r
dFVHxkpCXrQnwe8mKoxxtNuATYbwAiV0vGlN5hPUdqCloPYmygUhgKJMoCJTVD7pAdzJk+QpylDI
UcmeEKl8LVBEw4DO2ClE8xfSiFBvM1TfSrQ/6j+aQKeroHcpnNMY5YXS1OKjowV/Qr3Ir0m1Ve8e
KTMlFngQjAf5exuiSUMZZ1HMmTNqO0SAQgu9ESl68IKkiCh6iSz9uUJADXmTbor4zwIfN45L3jgy
tTpoIrxJZyYwFYB3RFh4YByAHGuJ6sq4phGTID5plBFYWxHtT4TAEclJYCFn9nVKV5q3e3Bd6+9J
+e+WIn6kz9+UDs+EYITtQOM90XNT5vmho0RCBdu7ggKjRymh4Yme3B8SpXvJw8vodjLBAdI08NPF
kMQgX9+2aiSvdD71BSHJ9/gCaw5RCdRWnpz+lqcikaxMpUQo70DVRbNBAiH3z5BoLFBx2aINzQUn
7xGvyLGCwJnG8+EU4GIFFzzm+q9GbJLRIUXXyWe6kBMc1HCI22z2h9iaR9XKEFgo3Ze4R6cRDjpI
xLS0e+A8hi9fQRJW9hQycu6KUIYSJeE1LuJLwGSO3mK3gH0JMVNoLPU/HCKc2M1C3WJxF7W796xG
PjGnqyTk31QP69gx83nesdAlEK0JcUsV7ActCnhA89771CF1Ua4AvYcXhEheoq6iyH7O4dRbuA9r
+Ps8ot6X/7nMvTfGzz/lQRQPPxjKqW+yOljo4JiSPJLwIUanbim8DKtj60N7kFbpguqK/GNAwskH
xadM/CDkLEpgpPu8KwFf/C8ivqgIqj90NqkXSAUgg+L1R6R/zsSBzSF4uGOZ/Pzr55RRo8tsiKA5
F+WJMwAaHA/K9YYLqU1vT07t9lTOy3kHTBffJHy97lt8U5bGUtlfxKOhYQoXo8taAV2RJqY32KuB
EuFlBKi1R4penigeoiNvpCqwyonAX7l42iKu2vEvsnMsIuD8yDYhhYlkOEhaoaARZqQDjS/FCgss
m/ajvUE75oW2RTpVPG3gDKLvXvfVAGcj1MPhWCRwO4b74b5k+LG+rLuXqy355mVtDt3PFpXbibnX
xXd1HJD4Q4VYxBBP379OH0Be+88JAFx7AsuMXdSBr4u/9gRgUx+61yHf6LfwTNotBfH6c+LLFOsC
ev+n6wGEM+3ptTh+T+0JtJr4wwKEdhv1W5w9ySdbBy+4fsuX18P//SFvK829HhBVuR74cXAhWBeC
oW7WPB+H1ZZ/kreq+OMW3w7vv8eKbzFN4NH/HvbvJwvxHPhC4Va/5iXgm/VzGhGPlUYu9CXg9hRz
Be6K33OWmLG60zgQHyyg1jd2V7xNbmQaH3T6WTY4F1OisyRUl6SBclKddkJlEXX462gwkwi7D18n
/c6R9nrgapp6TEJmD+S2756O+SuYXyoHzaUiEs/FsavSdn0xgrhMhbIfSwomBBY4fO/Dz36QG66E
qCnLA/F3944C4WX5GH9OEroVF8pbofGDjJiPvKz39nsbRR0FCnWJ3K1KN6Sb0ESld1HF8pw5xRKg
+2/GgtNGSBcqtlCLxPaBnA9qIyAArlVQLVuC86HBIKvHBfL9V+L12G2+wLDuvBxsI1H7ztVTEfMq
dBqCC7KuKumDKkLImpQjgkuGNvJKnaGTjIZnv/lSHwyIKFJwgSF9IxFX57dYxqcqOz7wDOhxp5DG
qhAFxTRNXlPzc6FAfk7NuYGUfvej4p+lHhhLYGc2TLKtHOj+dz/Aziw7yUt1CXmm3D4wl98j2APh
73UyDFYosHoWJ3+3EMmG/rVUogSFkEmzEedE9dfoDm7uQk6pPRXYVZ10weiDZ+3kYwQBg/emJYSJ
lddvWU/iD6uwjeXgwcanj4F2uPHzYbGUNDGfs++6DIvY2H4XxqkM67A61Pm4xrOWL8Lm0GGU1hye
cR2mT5CggzV9ipm0hb0gbSFxrQe4NL4Pj7f9Ptzm3SLbWXP+O9WhtK3DZ4xV9QXYGV6Gv2gD3f+d
NxpGtf1PhtVotVTdEzcaZlZc0ZpPVNGLSMQTfVY8b2xh49iurDk+bivVt+b6RuUG65veu+/fAQbW
qyJGaOrKTinWzJFgC9JOu/vSComV5I6b5ycRVtbC9foTWfMbz47eEZ7YLcH1RVXFrhifxAmBYhw2
4MK89BmUSTc6CQfWZ2Ons9b7JDLdNtLjiiT6jZ+osMGkxOT3OjHPZfRcDvhaJAcl3pU8MPs4Q4QV
sbNMzziPXsbMGpjz8G8lNtj88d1cTVf8eD10QBmLR9ZQP7CPNgD/HtGCEn8rk3yv+kPMNNld6MdU
s3fcevhdEgsK3FXVcR49jw8Q+xwAwgaWrWSx34pAxrAeNxcc0ujdHOhLr5sFjwh7FrSQOjYCnGJo
cCrUInqEzQleUkiBB4JuLY4PNEIRy8esCt4KFkwreQLHFvWB90SPLjTX4MI4wuc2W8HF9W749EpL
Of76nfcK1MmX1x28AWcG7/HVG+wqT6LPTMMU//hqfEOpDrFKetNvrz1fEjiR14iWcvxmkHfZl8Et
em1MrMqMbnQ/3j72vWB0YmebfJOD+Fwx1YTKvJMOECX0VX7WV90uJYXLQSvbBrwG2hk0lI+qhmvI
DB0t/NSFWZ9Rg8bTlvlJDb4PThv8kAKNc838vawNMbm/rP/tJCICet5LDpRy2+Eksq23asGhqO8H
sPHRU9vXJ2Su6pP+xXuv3SJW1rLdGsI5Ke6N2E6450gQUb9ay1twTzoegd0+9Xmhwv5sb2u2LydY
Yd+4lvX2fsL1yR8KF5aleNhjLsf4qTCrl2dX3Kwec+i2vEveyGP6HrpZ72aNUwOQof6FIQMZBF6x
SdRwyfi2Aw+zRex6/pQvBLWvZNcpn1yJsu19ri5yfEfR4rDgK7xd5WdLbP1nHCb8FXE2TB11KUIU
hl8c7JN82yMpnuPQVDFxtYTjZXSNUENKueoFrJ6VvmKaiV9jrOHaKP5PFWcQmkwXQEPidXOfA2OC
G0soBPd/hyD4/cGMY7Ydrgx07F93+7MBxAE/8JzNO09etJNyVi/RxAylNfnH9BvBqN1lwQfVGGxU
Q8jIkAcwgIOCrONdVW7euxcSko/NfcMH02INRo2wiOnxz8H6bycgeQW8MZwD0brHDo68Fckser6X
FcmJsJuZiKuA3rnjgLIwMEsSL4Spx+o1u/kaV8BcsegylDXuZwg7i/sRde55QetKnKjfmbQSPts6
AzRhzE2ZfMQ7GLkQsTMo5Ik0wgdZuG+gpLZFOH0iVEnxh0BjiMEmaLyQZSKcHNRtP080oKR5yFGA
kyRQzdsGQVTFhRZGaSqanJTpopXMqsWETeh9qAuUxtghDH+xLtWWzGamA0TdyQKApfCRkLAtPSsc
ODrN4xZxTIwoluaCDOIwDBpMEqRpuRsuhgsT1NtwIa+GC1BrDSqI9BYxmzGicl3/ITIpWFfUbHf/
7kP02KG7FVg/dLEJp71/W35CJtWS7Mjb91+7Fcv8VDNx2UrBbVK8wnvqfr6bR0/PdjxUV+/8x1DW
RjXJsNssx72VNMi+o23hFsUpU0YN7CBkhK+/hQIF5pJN+XapjD7DafGFgLErsISoJzoaiFbcIW+E
LW46QaH6A7/6ALxu8IlT2PHUWlqkaQvLsjPFwXFMKPF97e5LhkaLevHFxWPZcgLh2lTsHkB0q7WJ
u7i8fJe+RCRF7fQylctRj9IDoyzs6qTp47rPH7tW80R+icweM5/n9MKtotXPWpLnEDKgh98gHa8f
x4oDvRAc9U/mvEu7QRYczXkI6y9GIcJpBlsPIH13BKqQDztqMVaZE0gR3FaoGapNfmwC3CFFgaNP
5HVoPBE68KVDagV+2B1eGdyK1b1B2BjzElsPlMUgbn/SoSAMais87pcoHJgQHwbAaF8IkZoLBLNl
l5p90jFKoFR7u9c/gmbuvrrl8OtU0vL5Ct9Mrt4LEnLJSG6X6fszIvr1D8/Kk6801TAz+ow0PNbQ
QMXIt/OrdHP5jvLhVDLjgo+DUE26+QLjuE2ejOSsWL4nqhZWXaJ/R13r5DTzsVi4OS95aeqOjlPz
J3yha4rIBraIdF2h1z2ZW91PRlztHoxNQbyhd3PI8MwwPRmLR+92LI3TRxKjdwvHsNQpTq9mxIwM
vwccN3CzvAGzCJp+Bs/SqGYNrWx1ImWT+49CSXTb6PK8fwVkSdpwUQ0xx03+KSj2WLQgAja6SkuV
zrUaytek+iRE3RSWpDJuP2O1nBnXcXPxkJe8MLeQT8hnFt3khrNYu+H3Mk2+WGcy76YkqtafNOGT
8jYUesDYrxmRSa5az266+73OntbojvMOfhONW0Iw/sIAhQn0gdhV2BJMHvQwaujfTgd1CN8r+Zi9
g2wYDlE7fEzF26QdiPwYqveAC7jqbZIOA0IJ+6t4Ymwy7j9jmBzNn6Yvbu3ihcL70H2l+7IaXeVd
gecPbQjJ+WKLqmJlcGHO8Jly6y2mv+2k2Wu4664eTJ2e3ns4lb+LlzoHC5VWM6RrDLB7aJGWbpOO
K2NiMZoCjwgeurFLy+kRbwMycawf7sUIG0KTagNAgdLW3t3uR+Ohmzs2jBv1/LhNFXTzfvpjftml
l1HaBrUyvSSkxLUxvg6i18V+NmH6+9y0lSsGOshq+7TQfq/HGzTUA/KEapiPc7Y8HoXZZ0oZQuNo
eaPvH+mL4sRI/vdytD5ok4OaHKxSZJ0r0LpjiFKKtSROQIQqGHxy+HdQANGqgsv6dhRSd8hux4vp
wZ54/sDXuzn3FzR7B/pTiI8FcnvG5Poj0Wc9D3IfoWw+Zo3U8Ai9ihk7+k4kgKwJD36i9U4WsIVN
ZkS87Z8B2kUgd5q9/sv6o7xaNN7l4ch/5cCR0Uk96sVYveM9eX8v7/2oZ/p19Qpp8pUB1XOLUEl5
5e7vk8E1wFEkr2JcikB6zHOvWKhN0MY9zVZraUreh5YTsirCL/ujTEoMtLjgV/uKazSqg2FhMG/D
CHNIIyNIfa7CbfHAH9EMh/5n/Q5lkmOS1N8XSn/n+ozlFzU+qYE/SF5QIOBAQnuE4Gg5POKLrDFM
qcY20PmEJ+gbh3xDlrelY5X0cT27/tb0zsnlGgKe0BbAGwFpVnwmOQuGjs785uPgYJ2qTkVwL5zg
C31PdYjk+PCg2fBU7LpwdRqqlo0bdWeh12QTfzm2+f1+/kaISDx3wxXPHVmYznLT8y2b6H4CR9vt
CStUZISVyx/UNGL1C4UyvOGQyKN1bA8jlGxrQdzObKZGk/c+2+IkGL1cjtRoibn3Ej076HHPIUdP
s/YGoI9eW9oVsmhomBGc4M/cTExM7EhmeVeKpx54S7zubd38XeL7tmewIc59Y9Z4ys6Kld19A88T
G1PcXjd09+ct7mmXqDz+y8CGYRea4efcn5Vdy+xxpcUXbgiXwrInNXAvmYtnc6yRKybPP2sJfPax
wi8UQVTY/zX+gTWoSwAh576z4UHLIqNG2NBHAAaZL7mAbGobpmOZTmF5WgHZUfyCxK1krvF1O5jI
SHSq0IbFsUYez/3iB7nCW0TS0GD9qc/cjq/Q3bD5GZBm3P9P5TxI6x1FsY3KydG3BGxZORpDoiti
OvDuHJVdQWnWO3fLaSA4Kq5cQZx0KpI1KGg8GGdJ3ca/Fyw+uqhv5/kaQTrssZNsxiwLvcf4WAcI
RLsDbfLa7VgJKGRkTve2897herFsOp6XeUjj8RP5AH1aW0LaEykHIFpw+1T7g/kTq6t2edswAQ3D
ZZnpLDBBurQJat3AViW7NfzyYKKoe1IRXGQZsNKYnXuqcCWH6Q11EceihhkO/op/nF7pXg7yE06O
OafeqtxnHPBXGzgZwkrUgW3h4LjRMwbExlK389KmTORfvuDKOhukF+pCcEfhCyM72tnm3cEe1yVC
VXBSN5ADc+TDevuLVJLslkQElAEA+Z/lCZwvWOrygb/2RxnkGE8XDH5Z8crqC73mz6PnVhkMkgrV
US5u+nKEqhu7BClpuCIgmzuxc74IDG+/6+fTef+h9pzLtoV/bIACtLLTyFEBnDA8BKwFxhzFQZi8
wGZ/eCTU2sx+PWxjq/p0B4qY77H/ZJohD3uw/i7vJEeH7xqpPPNXOr40FKrFbiHwWseKOPoLAJ4Q
yhO3hl391TzHgeqH8MTtwxY9lJds3jThE0TSgir0ucsHtv7b7J9Yz8BaN2wEiFSELwwb+aHqDyQM
+37L5zZy/nrBsoksjb7kwG6WzPyeTnFxeiRlGNqbNtmtwasvu4A0E+DeTIND5yCwiV8Jtywp9+3v
8FwCuF1pW/J6uo7atkcwIajWfPLPifLsbd/P2ek5w1u6s78ePk26jViPBBzv47x6NLUdJGs4XK6K
/cJz9jTYIXGsoDZROfz+3xdQ9O7galm+qc0u/NYusE8ZlWACH74bhisBAEHTuHaRMzKQBkbPiHEW
4sUB17uNWS3KbxfWHG6qiBPGgevHhZY2KRK00qb60XpuQX3itkMN5gZxS7qIao93sJID1pRONc1F
JZh8o/zE7XicvohtkVVTynxFZLs8HS4q3q1e2TiizWlCdCHPBtIzBAhpa4yy1rTkTCRKJDffIYi4
447yy9je37acpJsa2ERCU8RA5G9lnYzULohovOUNK+XFIDzdmJvevx7T+L025kgHby5zc69NJQqn
R1IExpZmWh7e/tqlCZm4jymXSdm7tQTcI1T2rKFtF/HJRXWnRHzK/NT8YAt2uCb5gaCjUtAR4KB9
kzrc3TodtYhO3YlWLhlFiiVlypk0HfKe+LX/Lm8Hqnxl/QrbpDkMUMoA9nGgl3w5sMYRDJmDpGGB
KX85gGwuwhImmQVc+Z9WlrSh/ff9E23hC1QANUjZF788vDwhF4ACBBGIMG0duYv0sutq9NwhHMFh
V1MIELLoBJwena0i4wawd4FMREcYfmzK+EkTDs0FVJPPj79XvB/uPnGGQDIHDBTuclGdrBJVThhW
CqsiTo8NxxPEprCCRP2XMzqz9mmAom6X2ehgdGjdYS4OE/zufWhI01OhoZROXg8X5SROf75omCE9
JzKDa9XOBpRpzpfWGNymj0M+KOjeH7tvXVlHvEhocnWpze///1fShpSEsZw3pGnpxOqd79Dha55E
ZxrdihfSSROGznX3hu9y0PDlrjey8wrQJScHkYD9MDREyujfo4jYfH29kp7aA/e6HyAtXtoZmWkv
jiO+MApaPCL6t/KiAC2KPvYRiTATnS+yiH5k9WFz881naL3psUjRdXiW6KvWyHIsZKz/8AaWZiYa
duJuclzSGYXERW66qc+Q8FtatQc6MrDiZXghCHexY7sIsSsE2nXJEwUiupkAa3GzIA4poKs6cWDJ
CL+pdsrgB5kYXLey6fU7Nps5R9XrOf02B7WeZBLyJfUeTQFp+4mau1eDkS2cxgpQtsi00bsSOi8N
dADZITYjlSbDlk/dN+pr8/SI9EEd1bveY0OiawPxkc7WC8muUc2uZtNVthbxp/YLCvXUMEhGAs9w
yJDY5jklfe6YD4QSXJIogkD7dAfs9oFDs+0KPK52VBZA7hidy3Hz/GOw0a3Vk9Y4dK5ITSyaVF8h
80W3WKXdxh6Vt7TQbjGRV/O/jLWdIbEldTj1EA6ecMiRvBCHOlkELk472A7so5zsBdYciq+JOLIO
2TnbFl9HC1S05RSv2BW7XtjFn4Xl43XofKTRZ3NBu4BTq4jQJLnPGtT7Taftw6d5Ejj6xtavI5h5
VT5pB6N2yZfsUtgX1sPlI3FDaSFwzHQaV9ihHE8rt8Lk4jYmVDxlF1nSxrLRyOp+yTgpM4gUKcEC
Sw0GmpKdbUkePM8aiVMI/B9CDj2HFnz/Ay0UYoHFwID7MXlA4LzgS0QkZzjJ+PJvuLt60lpf1aM/
3QWoECyuIurbzdnMeHYbVZa0sd+MbNbvQ3Go1sRc6cR1RdWBaEwSQTemE/zD24KSP2Nrb0H3gYbz
5d0bbGZxYAJCpJdibULyRDh6aPadw/PfoQujnBkpU4G4WnJIYkAp5m3PdUvD9Zm7sDC47ssb8Hlq
nJWBmUj1e/t9bR5n2rK0jBXvswEn6yu/w6T7JWn4nHkw3bcV51+9+XfYcLbrdIAIVI+NTTOLjECF
zPJH0EJ9J0VJrnOejArJUgDKf4WAopE6r5DwyFIp4eTiWUP4Bohxd8lySnRgCJfE6ET5GayIrUxe
6PmS1/CWuR3tiVz+rTkmNSS9VXTRwTEzBJRpFLjtKQ/1r/NJXSQtjAYFJDEJvK9YpcUB2Y18Z/51
ASYKfAyYoO8NkpgJUmvZP7UoBKR+e0peDtHN+/gkTUaELbjvK5SRjt9jc/zuhytrqdPhMyhnLzGf
QDtoG9q1J9ZBHg42w5D4+DmkBOe1tOYjUzLhikCK/0isubqVDm38Rm/6p425lCzfcltGGQ4Xv7eY
ZJCrRqZOVmz+UCRwIfNz/++8xltjeR15bfzcUVyzkThmnshU3503mm7KjmwkOxLQvrDHf/IT//6N
xFXJhbQI2+1xFt3X2fPn8lutHtN2iaskUyp4CCgqachoYGjHwb+t/3VpazT68oB6s7iP6ZH1Z24J
b5eoKK3zM2WaIW7oW6I0G/7m2xbANjT6H7YPyQqMBSQ7f5+HnrTkxIM0lgiI+qdD6sCsBdxSnZBy
ot+6KZNX+FiVtJv1n2pXnylW6JfGxkKhqEKmmbYKMYSTk2Ux+P3u7n84Z6G92IRNMvip0XKjAMaN
QaQADtcDao35w9v8nKnheTKUp+pND21EuDvoPwjf15v6CKFj+aAXBVvDdAQ7qYtYy08hQ0jG/tjo
IakY8oW0vxgKYZ9miYx5mOAKwVUnM2FGhLfFnp1J0Ku+fEwy13xLlTdJf6paSGA+9LkMvA2JBjDI
jJtI+LaEQOX3dTKxxs0Da8EzPYB5NqhyMQyK3/uLT5dCOog8sBdXV0zR72JYTjJ+ndcAA7QYIWXx
+mxw2mGUtOVquAHzPC92Aun5dR3UNZnVHN4u6P7Hudln6I5uOfCAYcwpCuJ0Xy26xX3FLDzk55mh
0jtoJmWiUeG+wmvMR9NgWKhzj3BXwmXKwAt8RgGIZ3wxy0BavMPKL/CmTcFw49sObC5f6sxosb6l
c3BJYOfR2/KGKySt/SeB4cEkSV42uy7C3D3gc1sHcyUW//GZXBJtcfllqMt17R0mSpSCVjwQVTOx
JDedD6vuyNl8/atmqT/4+fomT5ktKVuFXheZ9Yty1xIr+fEVtiuNPmWDiLjCumQHWqImoXNCmfLI
OKDFaVRSdREYGJUjF7TnI18kXGui4S8lD6/F2cTSg9/9wF9VQnxRTGow3xCnPgmCJMbAt79/KMA9
+aShI1eOYJHoSwzpXtB4vziV7nCcU2Yg/PbmPH069/Ed2wQYo0Q9mm/b9kEyIEouxqjSzgrrFTPe
SforBegcr0wskZ7u0H+ttTPL7/kjL7WDmchBzVJQ49emiuhgUoDRWl5D2sR4yVpfff3ns2kXjMGX
350UVx4tUdDi5hghR5Ad9ntOEonwST59A1C9riAjnwYwBkBwbY0EFydQ+FBUtpJXrs1TOi/2TaT4
FNS3RMG9Xt+pM/zdV2VA9U/Getl3tDXQb3sdL/vrLxk5DzXO5GvpTv/Bcp7BFEf3Z4OiGJtHWnzH
2QaACwhcrEjgc149xjZImr2CFqujcLDFgj3+zFBE2N+3N69xtdENgOlKOgw4Uhlw/o3UBYVXurom
1kGM4q7bbDQMlZCi+LVpz8KDmR7ZrtkNfvLg6QM1mZdehsplDxPxlpg4r96ifMOex0IIjA08qMKv
cfbN5zhSeeW2ngpETIr/3H2GvNzvcFduLj4qCXGV6Dt8jFfqBjPpqPNfG9Eq3ND4P6iLAeyGp18k
96O1uO6H2zc6ec8E9TvCs1AEE5gti9wGm2qUE7CSm6RB570T2hfmjnKg8a3FZUItMdX56oZtcE/L
UgGhgMjsGKk4JMyGkIQ6kDwd2B4HSA8Rb48rxufQHx+zbMGIZpsuybCn9dTETruHcXYuj/2ZTTLc
0cR7A7LMGHu49GaMYkTdSddawub47VwzV0tHIuV9hLRZCKLsJu3umpX7Inh1I6IgzavmMiI9tciJ
L66K7mbuDOiXwPs8tVsSy4z0EuGKfxkmqIJHw5ZxKa/YG/3pOVG31pwJe0EHF38VAFdb786pCYTF
WMGW8C7HMgINC0YwnRVHxulB62XRYGTG1wAOQyg55YpGTdTg9IHw5O665EjdZEyNmx24phQH5kk5
RQy8nJJ0kBEx/iSKaPSEuxFZCk2pFQdru7z+GTBheQpMtpmzJdVa94kMRKU11ONJGj7m1P9F8tno
EI05X/3GH0Zd+JhyoNMBP3IXXPk83CnEdJpYFDRkLWR+0YfUVfGvnhmhGTFYkcIQgnaoN1vxV/RO
SYkGK44ZJeHs0lfGmjhEdcgv+qO8XYK7Lh5iLS9/9xMKFMtrDHR2rDDaTcMh7K32zO4O4IrShH0d
pfM1UVZGXJ7TabdjqrjgpIZ4yuy2PTKsDmj0UWgtzW12zKdHKWoi9Bc1jH2aER0kfl3RS8sQgBbp
8eCXs5SPQmWXc3yXjnpzFdOmi85UQV7Iix7d14dL+61ja1JJIv9MU4QmYuWo+Dag5gvV42nz/Cwo
QjkNTUKsSBXvzrYdjrmqtz3C2SRBNCcRsGeYoP8Mx6Mu4pXJyLlpPbTTrzhiqU6oIgjAQMBioJf/
xrTfv9tBQyvhYb//wG5/TqwtDkszuvpIRzplpI36GTvTH+6K3+xI6Oz2NFSIBkvEJRePkEv9OnPc
UIWzgbjDU64VOyTd0T2lAa4kL/Y3cY3Pwf7m6O72ovqZIp79Q/uVJI33TQs1nfqXxNyZ01vE52Wd
kUAwrkH0g+4zcgnn/Kjzaea6T4ql1mO2XgnyQSQmNAok2AifWU20kBaQOq6RekbSmkBw+/0q2Nxb
57dCHjbYkQFxqrE0vlG5oX2PO8gvNXI+pQOqTS6JMbvxfzpSZ/8mkAZDiwq/+revziScruuN+Oqa
CI/wmu+0Mzm++cqPFV+S9pwHxuTp0fwad7PU4bAa1Vw+8R92aFrM4SLWr1vS/ddXj7Mcd2G1G4T3
uZLc5/mWljn4DQOE4jOGUgZH6bYwN4DF4CbinD4TiDeQidETVkWxViEWgPBZ3ENUwYmxr7nutrMK
ec033tfaSAPtRbc+uCElS2KyKOf0MEdD3vJ3fFvU06EL2drG73neAZ5HHiC6TR7g9Vvwc+jh28g1
IrnIokEYBUSb+8I/1MAk88pzysG/Vj3eqg+sDzPQvogmj8v5FffbF3NdbcaSx1sTvhKIapoqpH74
MslYLeXT1GY2GXNuTa2FiMIgeVG0gpvmfcflBgglkDqDPKhEhrMCkwBGdyGWoRWrM65w5ljoLQsn
yTfAB2OEXUSIwCp2TPXo6gAvgCbb+Cp8XMV9ugzouXbrWdBiXHfDzbSD8zJw2yPS49hQuAUW7GDO
IDRii4uhlQD/vnCdBAAC7uJClKg3lX+NYJUGFM7uPdBieYIhyIx8wCf1HQ2mn1GzZ3KLMXqLODEA
KHgWZLkYZHwg8rzmF49lMLnuFTBH6Vgc2xQ5EGsQ/pkJni2mh17p3qCKPwUHxdVwacXdF+fsDL9U
Ts6pAsPXxFP0AVv1BqmIOUuoi71Huge9opwCm0nqaZroXr0tFuKTEuopx6dQphB8h4+x1GMwimPB
d7nO0LLnihlOzR3TUXMXn+UKP5XtM4H8BI717WM8jfnkzWdsxp7AAn6ZB6Sq7A56TyMsO7Plk2/e
EnlmxBYQqXv4Hst8sxuTjYCUlQgNiMarAHLZniOmJzPuD/eGA4RsE9zuGGtMW/MuyHtCJpyVU+mP
Dp0Hf5n10/F5afexlmm0wLuFdOXSB5g9GA7hcMh3HvB6tcOdTWdwt4c2eQkUiusC3IirjDtXmNlc
AMYL004JrrOC+dEddik2fBAnFaAy8E3HmlMK8hZqvRL+wbcFiFGESgHCeCJOBcKZ1VoU3osbk2OY
e4lUmDykAyNsjBGdBZTjWxicA9kAANZ42fTrYau6qUaWK2FJ//QAgIwLIKAmJJiKf8upU6Divnl9
LtQYJuz0AoYGB+/QjGs/S4axMAA1xw+sua2kEmwK0jom736FeSzEtFE3wVULrhsM5yAFkY+BOTDN
Ac+hx7z0FDIAjLoreSolRoyNKFvsim8tzPVYmm4Exh7wICjvfFGP4bPgEItJF4yVJ/kf7nU+uCFs
7GEPbPF7j7vTC/j/8HSPzW0J4kxelNAtPgwe8iUJab68/pbYA6bT1O8n+C1DDEaGGw7e1/t6TdR5
2Vw7Y9AQyOciuezNHd5+4seypXx+Rtnywv/CWVlQq59RHrx3H4SJC1JCwS4uucGCXVV5VgwablFv
0vBCuo7G8KLZXYAnYZEZXeJvABRlq3uKJy1xp0BR35gNxlYgo3mbx8KjuJ/h4WdDr2i2A9ea4D8N
7L/BQ/wzMsMrSSVSO5MX9vZ8hhmRZcxL0i1CexNKcw0/JA2EvHhG9EvH9g2YCrbVProToK9AT8UZ
qYQS4p3m9YGxbOfSMh33W0CJ42eijpDih68qoITvsWlTbTqCAK5CCMCdF2tmkPCQFCFWeEP+FRAC
7OFmhjyrh+SeGwKd/5HDLr6clKWOiMtS82I8nBQYkcXc8pVAQ4zWSFC1qLbVFuu5ast47r7OZ+3i
A/E3WyOmz8ukS4gjI2VO3YENXL0WfoY4xMNPwKsX8BPk3nHntRNsCCPC76yK8Lbj/MdX1m8JwLQS
iUz35R6/JK/zCRhIGRSs7c5/YPmLyzLe2A/o8iwCPh/oGE+wIKV/qrHwW9YZFMxum81qYUGNWAEh
Fd33r68AlO48yCXejYZJ49OxpyqYCO7+1ZVHsMRBEJlLXJ2HCJvy9viZlja4ucqYgeactZwo8TMS
ZCCIgsLtDO0keYThOIyRbNp54tUHc9y6t8pUBtrOJ238gmxUHOIpbRNpgS0MwavxVNbFK3i6DEC1
GQsiLoh1EoGJPoTfUxJcMafP45u7Jsm4RE8Qg6Cw0OemNIR6SqBGtYHFxOUf8uo8Q4Rgx7heA4Gi
WuSQ5mUk5A4YsmAYr0DqazDChusZS17PR84m3GzA6cIPUnDeK08dyUdl+kYTXNsLq/QhFsjqDGEQ
REDJnwnoHMWTNybxPQc1EBDxN1Db+SxfQKDEUMNwDS6iDCWndDOfWcIUZ00eXc1rvI2LOboAE83e
pM4HGaM7Z/8Hp/sBC/UG6xBGJ6bkKbboCJDK8FtzCLX6+JKAQuI+v+cv5ymypAnvysP3ieBawCAV
ZswDLAQZPMMwqnnCIgDp5A4CCKKLASG5DZsZDh9w0oyVuRZU4Bv1njoCHTvBwWahhcpCxgk7W0sE
ymIjEHnIW/st8g+C1tVALu7hmiujwfoaqCs5NA/4GYfFEXYUDHTBU30vbnBJzL86pEXQ/t4gowgm
KKQTWKSI4H9NbNFacmgw4zcU1UF0NONieYM008wUTLeHcRvhNQ236eUVG2uldA58/EPm51CkRNh9
n7UQo8ufPMmFwAlvDycT8c9ZYq2um4znqbaqZ4TdOU8QWc6TavM+S6uMP7PoKbh3KAn5Aqv4QW9c
C99nJBeW75mQiHld7TS+Jx9IAFALfBjGMPxxSoaBDfMmbH9yX+UHJFRS+h/B2JPDwUSI8VhcXQsR
kkEgweOVozeeXY8QfMZMXBvmh1B4nlwnzHk3UqiFnAazatpMu9kteAKsHpJCqlBli6A6XpYlFEOa
iNBfhxMTMw7W0D86n4hB0nwQvPYD3CVhnPnpsY/6SPsdLivaLksIfcACE3mvCRqf8R+Xj9mbuv8X
qdT9JXV7Ju35iMFcxZlMm0g08v9H2Jk1qapua/qvnDjXRRR9U1F1LgTsFXvNvCHUmQmIKIqK8Ovr
GbnOxT5z7Vgz9o7ZrJmZKnx832je8bzV1oI7uNBhSDww0WQKs/+LkWi+hpkwjsDh8+Chg77wlH3/
ioGPNljLGzxpdxAkoxdH2xtw6wd+l1NvXHNGA07qn5EhKixipXseMLAMh+fKjdEGBkLtAqN3nhMG
3ryBOzUXHn9iF7VInLbPrSc2lsoHrULl45p1c0ZpstfMQRD51YhBjbot1xnduTVE53Ktbx9fOISH
xfKxfn1dl1fKueC//AbJ9+d78p48l9fIHT2X92E5fM7ePVqHsvHiWbnLg2XaY+xsc/rQxpcVatjr
HuUfW83+tWsEZ1N8G0hX7xwJSj8YicLRJNncXff3NIyrkTN/f2ezXDTnJD0wejbeJ30B6qnpwj3S
Mq+P6c1/4Ag9tY/eBKnXkBB+jN7IPSYzmuzUKUyO1Ww4qNbCWbApdcKzHlm4CtzD8OsGTftGgGwe
yX8GLspEHPhoLEiCkmEMTfGaWd/+ecQPH3qEhbcBlSI25iRi45s8QGSl3RWHbCTYlMv8SriWIKdH
/ExprGXw2KCHciVMki3ngYclpSXm17wBTe4pgdNYoC0m34ul+9aZpRMQAmidM6pgJD1f2aTsIxEm
gKVZiEsB2fLwNXwyHqoTdCH6kaAwILSAd0MmgB01kmmCOvAh2D3xBc5Mhv7VOQSfkcGj5BKfnbGb
RRA7qIaGDPAQPKk9Gc5PwaHQ9+3JoVYx48hExYZp9dAenSbe+AUeHgeve/fGPOO1q3MSXVBncyKO
UyItpjgRKbuT+85lh0NpG9lrm+YtkANtpqPlnzw+HHaZx4fCiHvCf85x9mtn2UGf6ouS3hnqjq3r
4JHhu1OLqJjD77qteZB12D/kblPBJh0rq1PuMkq6ECquU0S0jFWzgZkMNMq0vsoeh9Pup2ij7bUD
dsH4pcFmqPjBB5VX4vUW+iI/mAtmciXKuG4LeUjNAn+aanv64hE5nKCDHngqa0Zo4ehQKthe1gA3
f/7cbOstz0e9rQ8/z5Dy8XgG9zVKwmJpH5CHDOMt4IaRtsa/dvSc0XvXJqeROqYwN05H2qYZEzem
U2d+2uNGNXzuqJLP0VPOCeMIP3MSMBRFYc2wAS4TBMjUNgMZ9ypJ387TYiZzsy0yyeegXNRj/FUA
DGZU7F9Aji5UHPXdiRguZQoXqJBgK7Zyqz3gEvbUnTb8HHtc9vOJjJO0vZwpVO/L4DZzWEzUiGEr
/kyjc5BMKiYE3b7Er68Fww29F4kqU1V9lYgk8ZlrGiTDeHbnvz76XqhgwFsRdjTdfABe+Wd8vwx7
wM6wCZ8zvzmkOzxBBUzaxGA/tIFyKFEV5AnikwdcU3ax4NlvOkPYWMyjucNfNOmXD6rSBaAnTt4d
htDzZJ9v6mED5wWfurE2cFbyuTiYZjR8YdYofWcZk/zyCv6LQB5+DWuV9GxgYxRKyhW+exaD/Deu
bwrISgsaXxIpho67Eixi8oWv5IkkRciBRJg5uRs1PB5VOEyERiUBD4FuSEGRH3gLz8wX3QcViBoB
JSCQgMhwgobU8EFJOfjRMaCIZHqh0pBMDQbUDExA5QgSqEZNzsN+SOqAqRUEOmWckktjaIGtzxuI
D3CLPuME3AbDx7mY8epkSdgJDUvlALGY1DlzGUnkWCo4TPKh5KvvPqG/jY+70mvGALqYmwBwgIEH
KVkIPoukRhJShQ3CxfUAMXt4mjDZPYQ9FLrTC1NW1707xy7ZJaDwducVydYqXryQuBJV9m4ES4Dh
eLfVFrdBgqVmCOWC8e77OFtwJZgNT7HdAXIztCH9Icwb3gfAmAgKPQzYrQHklL4OGO7SZUB4xLwc
w8JsIvOnDxzTCW5LonDmR6Gj6Nuii+MG3qDUURxWyoPIsegq7K2UEUCGUgIhGs24OQJRySA3EYQM
S4Yvc7AU12FDaaSaUk0mArgTeT0hSLHFMAJ2WZlMrp8naHuDeK4PmcZv8a0yiB155Z4XmFhcqaMz
aKaM/NYb5NF50jA4qPTwDwlZB0ySo2vwb9Fj4sJpIVlYMHo8F7XZk2CUIGd4XWCZtjvNioVMofFG
Vgg1BuyMA4JaBouV43l2XrkT+F9DZab2zgRCNUQwDgPyZ7hSA/Q9ExcPdKF9EG4NCDtOuO+QSAff
VLY6qAS5bZId6+TTJ9L6O2PJiEyo9lhSQgRJNmqJMLwB8bT0GtgbHvN6kBE5ZGDerA8qfhO7F/f4
xQmmyS9tn8F7Ub6l2iW4qzNmMvSFKFE82GM6s63HqcNnH5KjHK80GpsRdSBGtp9DwqjevZtyWDRD
PIh4V1e4JXcmxQFW8RV1Xx95A8A7vtxMctEhYC08PMB2sy09BhWAfKVfbBJQXjdgNO5XC3klhrIi
xBOgRHsADsy+CNLCBjPhThUaVZxtRxesBU2rvlQcPOolCgE8H314Yl0pY2yB54T1E6LRqb04jYnU
QHEhnB3DnguTCF/Enh2eVlAoWCg2aQQKrTUbA/O2jBsG3P9IJmtPM9INeHhNT8Xm3cVXhyh5kgDW
IEhd2FNlTDDIOiEXHWRLvDepjpGu8Fwwc9h9D8qBOZfvMJansVythuoJNMRRPcojuakZljHPjth9
o9cL2m7NxAex/fAGW4V3za1UqWECzOkzHMAGitz3IwZXfjvMK/nokgyzidih1z/1lMFDVjflDPbC
XgoLxGGm/to3GL3ErYJB/VMvj6RuwZAFe8Pdp+irBHGYQp6r+oCx+IJKqnX+FYrCib9JnxX92NBh
B5MJTu5TgJ8jL/tiRwO0A2jJ6vLvsyd7kg74E0Fkp6Bcw/i/7HRDXEThMhA8cJ+f1LN4EJmLvk1l
ld9liOkcSjSujORXbs/WRSP0YRMAax+Y5bB4K+Bp6dr5QFjh0FCiNztjoXMJiXm7KfmU9UHfci5g
vfpQXn2P77uO8q1NCSX9LMiZc+5h7C8pag+IFAM0cX2dIhRoPbZkubBKv4HVxOgxFJz74Ir3UzyA
qcVYNbkLA6vG7kGBMtvjCQr9DPwNxe52xIDYiJRnU3LbCuaiGViYOgzslCtziBgy60tj/T2yFs6U
g753wW8s719mTldoPfhUTwmBEaAYR6KvH4RjG6HvyhipHF8Zd02RSbFTmbCuTqts2nbxFwRRcJ0q
ZG3aTqeTsFGWNeHRbRFDRqy/TyixvyUvFXPCJZW1bxMs5I1E6/YN7sQVEgpASCgnRpiO47WJf9qD
hviO13w9O5tq+J5VPEE3q6MtlZH89TkE7jAhGxtmG7QiXYeQSxZ/vD7TECQRzrfsbVQBSfYOzhiD
10b1S/KhgzfwEzZ38aq7htx9UDM8Zz9TedZSYHgKfkl0Qj1eQ3brkiWjzpuevJLKAYJ+iaOlXCUL
0kkQA8xaA23n+UvH2tLre30BRhDozflQn2+SbtK5qSRxEmY6vwj+oGWt3EX6VY1c4gfJsVM0YyTc
96OxVOf5txaZnxIva7MYewdBNL9YmwyYhxo0Trl6Ao7R8EmyP+VyNIuCc8te3Ej/vb6GvycI1CEQ
N+bs873LipZLfANVk6MukmS5/CsTvkGbi4c51TTQAmLMtcrJ859AEh+DJ9A0oZbxxcxen2YqOlkh
2T3YiCQ/h7f2rZ39GCSGsyTa4BXt3mmlLPF3khD4+k0dgpeNJ+0OnBSenSYz+ZeZyxsTjNp5xfU7
UbHZM5Jz9Jbk8QDgYqGoCliHDO0eXDfyKspSiaDcUURwOHg41Gi0UHig0C/ba8nQO3etXTrc/gtU
0XaZkhAkTUf4HC24Q05DWRhMKUayfJxxthX8kLtWpzV5iTazCFHlu+Pw2mcOyFrhivyGqwY8bWuC
SCsO5hSOvjm9HlREhaiXZlzsB8msgvr8kK6zOEAutzVOHXyKLaArb2/jvYDfDazLoiVCjX3HDMh7
z2vvI1nyh8v6v39rDohCl2keKDNBV5Ixz6iOc8vrQxJgFsbX4RIFioWZVDYxmkAhhxz5cEPelUR8
zYhkoVg2h6x7WTeHBM43wuuD8sF0M+yXNrj01Gs/W6qHFKy7KVMqvHoW3b/yKI/UQxG9EaRj//R5
mpvb8/Ax4cAB3HldFlFOrd7c5lGLqD26fMJFnTy+TvPz3DzE4DG6xBxC4syfHX0k+YCNpSfFXhou
tzGpBnlaCcCGhuCEngbbubvmb0OH8iBDSKt0ihhiVdGyoOJPcwhCMzEhcE9Geq8gsdzxY4TrF1mw
07sjFzG77vRFqliQ+9kLDn4yQGUGOmdKhZ0S7KsHDFR8hgf3jRudNwl6IFE+OBNz2QIeo6JMW470
uX/fSMnSRmEws48uk+weDQoyWgClgEfFkz2oSeQZkyIVodzob5481hJUq6Brr3SmOXMFkPvwOgV9
UIppwGw2L6ZL2C9AhM3fQQLv7d615+BpUJt7UT5NZ0y2Qhilps5nEJ7lbaMBYbjuhfzIWh+cQK+d
odFivde7UFb+qWeDYeXzcWTBOwT744IgeP/8DpIAUNwVp+AkZIen0gSpbvMA0PGGMsq0Fo+kEB31
4RUeZTypeL4AziXs6n+VvBT2ijvlG1jIXydc5Z/fAEDnKYhKPbgHXGoojglgSzKE8IGhnURDDgi8
pM/PIfJUOCtUkJYF54jVs3rI8brCLZIujM5jbhA5tLt4niwgMLJPnGaC6oBmFsbfYD5DAaGaHHgq
UU1MfBtzBhuBMQKh09VgteGFN8kZcWJqmp+bhxoksbZr4pcqvlLuoJh7x3aMwMla3CaPqMz9AdMC
L3hozuE21DeXKF+b9ISdRfXVbt/bByCM1xC95MSa6IxWXXcIuS7fxtxdlt+4yY71JUr4286Cr3ZG
kAqCCI8R5M3XtTmzV96iWDMbwHzX4s04BqAQCpSrG+9pCUZxQVGaBX8D3HpZp1/s4XNiEEQBaada
WweobEODrnS2lt50/JFT9FrbszM6EW2qbOxxsaMezyADqo/zKN1e0ass+KX5sNt+Ci+y8Y0IejOH
Qzoudwa/MnO7MNnWsR3hWDHlYLGoBKZr2k4z4tGDvfBmt8ilNfyGoEt6irZu/PN1+vTG+QxDmmPZ
nL4/YJ7tT7+SEbyUDe6eA28Jbox9USdKrdhOqMjphwLs8XttplDBm0H20Yxp3c94LCmIapE+hz9d
3oOaqZIjf8z32V5FWX00jrj+Vd/vHcRoRiQ1jVnOICf3LUKenjOgJiuSB4hgLdJ7crJLUHrf3XfQ
ddd3irgyZF6x1xsrbfCeEd4yR7UgHJO3J29efs0gXOaoxeqTL1xjSq9kskq3gEWDzzAsM2N2/en3
AeaH6wsW+N61+E86i0+fFnQDpFPHBaKxsn4jRKbI9vDJTgPE4wPOGYpAFKeCMzWmklhHGLbQJCck
DDSDhbslnXl+GgC/mCV9Jt6F8IJKSJG6cQfLKwUY7WvchA5l4mx6GqhD9MakhbeeQThVTDlYC47T
kgpDS00+nSjkiRz042RYczY7Ub7H8WJ6WUEXo4BGGLYhLY6uGyrfgztTmH2JXySb46hcmSFsI56w
bKrhz9kQF6APXv51ohkDYlfqVDyRYzLeEXxR0uceu4TgwLWI7Gh+Wukhhz43wwKQGc/L7n3wHr8Y
kYNxq3RN2sBEBnyXupArzxIAJV1s5cD0fhUH7gMe6mzTgDdXArpLCiBBcuxyWK/UfrWFEkjAQGF+
UXGFGEAdkiSRlIrhJkHhlR4VUoeBOWHdoN8h4C+hdjKsPrqQvFTfOUzAgvSfJL6rLogFxwaBDUMf
mFrH7HjK8TZ9RF63mtbU5Iv9HeiPgxVzMaeLgeFthQZdQJmAFgDG8PFmyeg8Q4V94sKC4gQrix5o
mDJ88k0nwoggnxOoWIyuLdmvV0D8oPztWhRSMP/iOdEMNwiZURSzom1f6yeThoHoK3Sw27RYSH+A
AnSMo6wM3gNfLwjlvGX82R6TvXRBko081aAUOGMePOFQmXdeX0ITlQsoaYm0P96zK5zD94xoKGp3
7PFzCWkIUFiHuUw10UFx+LxCg7tyROXTCh0gaHGfrGx0GtOf4o7ZlA1oMFPBku2clGgud0ZIbQZP
YDzxdi4nTQ35GYxIP1k/2D5zqJHF8Apj7EVJ4an1NCUsKLgTFNDytKn0VSPlQ3j83qA6NNuMFrEx
exP+wnPk5ztjeWLfENGoCfKs0m0FdcLD6/2iSf6LbG/hMM/ws3XdDu4UEh9BUHT68gbA9kjvDmxF
TJXAw6bt+5UsfwqiRDvKR04EBcuQgteBRv4XHkVrapSURQiSKObR7BzQ36OjYQzMBS0Bana834B0
ji6NuyC693E8GJ6Fb9eze99LHWY0bjZ+TamAeAwEDQEWUtDcxQY+nRM4bQmlHmsCJ3Qu0MclKiJ4
WjPW+Vi/eZP87UXljRAIei6sdiKla2BY1NrNkkeogUmAlctjwnwpfoxvsO2XUCqd9ohvGy2ZG4Ux
z/ERlvMXyPcHQdl9YlYEYhSjosscLC/FDzcsYJK7UzCCM+T99D2lHZ3yiZWxQtczXtRkpArFAGLL
D6JL0PTKgGyUmmJ0v/rfWZSj5CbGpEn0ISz05wHH5CVhJFeXcFVaNrY4W6ZrOjjuNHt18SWTxvl5
jT8wVxpI4gkQBCZRGHlSmnYGt5BzbIjWh+tB6HiaCwukXD9s3vz584fUX3dPn0VET5fjyUGf8FrE
oxIlmGhSXaTPA1yMx8zQvYHwu2PGa4ggb+Ma6UYc5Ss0TtSHmQBcpTOzx27AzkJxxSdsxqEThQGM
+oUxRBsLg18dnxiCpmxNW7Wcliis0DzRZC+oU2ErQWnp1r1zNdR+zhtCXE0QeiH2uw32wAYxFOCZ
YZtu6etRfpjJheMeAaGXKuCLAlf65UToLTkIaYVzyNTj5MMbYDYGtA55yuanzLCW/VyjgNB+iM7g
TCRc9ZM9nFPaE5eeIfdyarGLkvEzgw+rHDoyYgOe9J+SEh0OCrGsVI40ujQKxVCS1xUJiAnQnBon
NSWONKoj9JUD0JQkCU82iitdGLqg1LNpbQNXpvxGVzSbPilMs1yontGJDhUK1+KwUPGAVGDh2c6J
DG9S2aGWfMNapKZqWqNlzQeeKDioEFH/4tSCd0FaKFEj2Bc2F6Wvzi0StmpT7ekFM2oyBgWFudGN
zrEgefOwIYPJonZGkaxf7LE7oBvNqR9JUc2JYIKz+8FdBQkK65NpOKJUFRAZ7to7CgxHQmrGNRDR
7p2I3zgJXB+ni0vPzTtAvQvCW2j3G1t2TK4hBP3Rs0+niw4YtOQPALz9G3+CtTW/kQ4XGzq/EXmi
Qd1TIuLLuO69oR1DYg5osFMEiD+fQ31xYzEYuwtRcbtTIprhxE9s6TQCKin2DOSrKP6QCbjDdgw8
Hz9wObBr5mnhi1b0nNGw0De+LE/LF3S4ZmKMs74GX775JonetXSkX7QpjR3OG9eQ5Jvvbhisyvfa
kTr36PEk8XjPiOQJ2yj6jUGusD5klbYIWygNMopJFU/eJ1WcH3wb9Ab8Je5UH7mK9LFKKceNAeCD
Kv2pMACOrKkh2vTLWUl8BjZwZD+PgbGzSbQvlJncOUbmfPdPdXF+G7GCyPhv4ZNbGvcK6jOxJBh8
dcMhQww4zDu3UBhHNORXvP+pjqMHwQo0wCcFKg5Lfm610eEhE3MSceBSzw1zuJra0SX2aAdqSN4A
vZBq5+K9e+8cNLNDjWjSovWPvmCnfp9X+KBZu3RWEwghONiLCABo+MakH3JHsK1E1J5WNYUqhcZF
T/XvUlKgqruoKFhlC48yBIf1TupfV4zI89GbwEoKZtlC/QZNzS1LZ9SwgAtT7NjZqIGZwkEikK5Y
ed4xW9QEzu68FaK7Pb+TNdk8Ew3hwJt1CsGTjvOm4I2pLpZ11N/3ydTCCvwB1bMZ1qR0SFx5HqlG
ifTCV30CRZV+yJm+1g2usXckwtufZrep+l1g/3L7zjZadOGS2RNtJ1z5dqdCEj/TM4JPRZOHEgwf
vPrmHfEY9W8HhafS4HEiKNpQ3epLJZ+6GPYGwqHSh6eVw33hE/dspAmyAJXIHTbcJ5DLI6G65Rz7
RvAE0p73kcHPm295dHgKiW2JPU5wmKU+g+wOaSTRLghtqR7JdbF/onvS5U8JT0WJky2IA7ukFZRP
HXh/GxfrmODCySu5qwFrkNYHtaLrIkM4cqWkTS15RPQ7tY68ZDJ9yR3nmTOIxPq45sQ9CYlZf3PG
uvt4UBPGQNNBbFFNtP45eh2uk/ZQrctl3r8NT0vQfzQDX8OkhwTcmubrK9Wuc5SDodOhsVHfryiu
ZpAjHZDeyhJHNgI0qqEFVi4gMqmFzBlOwtjR+HlgrR0om0+4XG/fITL6AbtCLqQlB6eUbh5dVROI
OoE4tYtn57tlPybglaYjeVa21xgDop+oRCytbrZuZi3823ZaOoKYjJDvDW3GTG4TGppCdYdtHlGd
l66QlGk8dm7WFCmU3Nn3T4Wrnqs0l02GTgHoAbZPRzUcVQOBac1ZWAze6JIzSjCQN/cm9Y/T/rRH
jQvmjEQsDYhS6++/7i/OJk/8i1yiSh6Ao7LUjuX4PJCaHFHs7ZtfqNx9X7/jT0J8B4QOGWXCb/ac
ZYaypYjhA9Jx+nEwJ4TONncPR4P77n00qF++Z+9IAtIaXZCE8umYJ43EygZ4LboADZJvsiBXYvNW
xjTradsLSPwdvWdYGiDUU8FeP0feR42E5fKlfDRbqa7XhDHxwvuw0UNQ+co4DE+f6lYqYOknLY7l
/e0XyyI6fZ74K4U3wp0vYiTIG6SAhJYEogQ5/CqRKU1AhbLgCWg2qvjzWvkQAdqZ4hbXbkpndk1z
HnEMNWqEV03PWcrBrsHnbiMpHXsrknXcpkxsYDAN5yEmj6D+DWScvcSIOCck38jYljye6wcbsYUG
6br5yRR+bC6uG1yapGC+Ic9AXyBaJo+kuyQ/1o6yRd/YhySdY9IQgHTDJeTRYHNnkfWbBRRkYvCn
dCSjdCBHSoo0oeUi1mxTbFp7QeCDjiqxKinh5v9Im44FZwcmI9R0frITybuo9i+k6wD7aeqwN4mb
gcY7PrOMbz7Lp6UWfq5ptnhjfCrQw123nqSZK/JjUjpCkq2Lak0jD/D6D7wvlKVxJAHev8Zv6sNv
0kyNA7aY4oPS87o18FpBJ+N5sjlBEly9ezdkK69efjyh7k1HUt9AJEnvGsnE6Lb1ZnmkfbhULqjU
ugvacyBDEFxIPVfqvfXwvYMoG1CtRi+dMxqIlnxQTqibEEQbH8as2gIE84LbFk2G9eF9OAwI03WC
+JvIpKeUb78UJjwosGDU1qEhhq0GKjHUo/hq9GiCUsLBaHpxQd2QoVmFzzy/T1hdsj7JVFh/a7Gr
X+KO9PVYn+eImq6ExqQQ8wt12HxJUJ7zRebhdQWrBu2sx/8LEgcoTXW3tRnfC2FpxSgIQYXlfolw
WvEbLhLWBdvXhNj68JOSfF75E2H33EZ9TAJxeJXdIiqi15d8CU/A/PGFtGpy+YnL7W0L9OcTpEbP
JMsgPl/agN7biYtLTYoeVQye8M0gPGEBtt0L0c59J7VzKcPgR8LYP5kCl4qUg5IHH5erJZZG/K38
upMB8AFAEswwsGLgvfNL67q0CZVgq8iIAYmOiGlpLOaSK/xcjCJqqPWScr0lf5C3daVPyoehC/ha
I1vqTJgFQie9FVcu+RdEo1hnX4avtTmScjY5mWg46C5vr+SDLv+ogZLLfdSrDBMlGh8ZZujkjuzy
iYLBmVyRiJQoDKhz9ir4qCxxGhEofw90RrEQy5mKSPvnubV2BuzAnwDhKZibtLXfXKrTsKFoLhsN
MtzIYjwuHZYoLyB7IUJtBok/ncLvYwc3wKMTV66k2yySEYwU6FRz3JHxNocLshPpD5DSHbBV2eJx
1ScLRHMve786MrcJpur0l+n+ywyG9GFPvArKW8T0DGiITIparjk2xyw3RBs3MjiEbaGNWQIdVZJF
ds21SGxtpMDZDqVupNNkf6HfRc4QIUFBfZJE8YI9dnCZIG6jHyuKA/TPmFNJmi5ia5B/0Qsp8FJs
AchNR6hmSHhv0bt3GTL6ObRJg5/LH9Aq3QLqiHi18R998XjipYWC/PXkq8GDlMNmwG/kgyUe8ri7
MbjOuDbN4XbSDOLRmzK//PrXn8+glfmavkb7Qf6bzFOTV18jkUS0IWwLhhMEd5Ru5CNd6K6itkBI
lzF5QZaG9hUjsilp+iT95CNc6HGQqT+Z5xYNoTm2eQtVZKN5fPKJ0Mku7f59zuLqvT4TP0M5JHMM
b8YrmgOJpHRmRC7DEy9XQT4d2xMmaGv/Hb6QxnH8klxW4zK891HRBXSLwyeHdOzXCISBCFCDQUEp
tdaeBo8fwRaWGjJgTLuk2SF0GrV4omUzA3E4OyGiZdHnINReVtjKoHsdn1cl4hPpIAbYvKxQ/tFb
KilG5D9KKZnavHf2TPdRGSWowavtjLwaUU73hgAaU1zeyKvzQORPu/7ncXdDj/mSmmej5nvOb8Rn
qDH6WI8RgKF6RYdX8NnFHIIxkZGM/+hkXXgukDaxS5JYUkKURHKqkKQ+WfygfbnC+vjUZ1CMGjnt
mQfvhuLiwEJPAflRjF9gimMzRo+uokePyJ/stZZG1pxNFWmalHGL0V9yAxEa2HgYoQJhzV54lnUc
5h6k1vmMOgAlBrVfrlGmTOuA6zXPIiSvcuhH9cGZiVkIoyYTg2YTP58hAo3yMAjHIO/0SwmiJg0m
OjEbTo63QUzKjN8QVTXEe3xgIjMLXYY5v3er/mWCGoYTSeEpfpIPeYOmg9sRL8SsyIUJajYLNOv6
AmMHrp7N6JRGY0ZmGES+Q725K3UARDaMfuGNM0D7zdfyBlcpr3ndPjGM4Abz8dGaoaDBPYF0U6UG
iAybTn/NdngmGGkYncJWXYLENQei1LlJOS74IZ3XTfIn386/eVSbrq16tqV7uKDrrvmbaacRG0am
vCrIEh3MS/mf01HBZLcBwBIfP+oSvsEfXOy1v3nH//aav7mCF6/8+bSyh7myv42terzNXyNIlROO
TOSQNGv/8z/+93/93+P7/yRf19lfvqz/cXkWs2t2eVT/7z/lp/0Pt9bfXu03H2fDc5t32/AJ1c17
hG3cENXHP7+C/qcP9JshrBanl1p1eIk70rtneO0ckF50rv5iZnbMTusz/tZ00s533fnDpfzT3fvN
/dhx1PysWLxwIaioOy3kf/5kf/j51m/uxFqp5+9K4ecrR/Wj3Dt/cBT+04WzfncUfihOcy1YCUVn
9HnIOivc4aHldR6d8Vq8r5vO/BfO7P/8oXDq/fuScDxDMwxPM3TtL+vv436RXRLWj/a/St27WLru
qSvstBhMxeaqF6+xSGc8h2y0XMYU1hCQ6eeQakiC7VNGgmB8nMyO7F1UEQDAr+gYq/7Z7htlp+WM
mF2L8On49ue9CpGGxBzdB4qMHxfG9Gs8e62NOiLfWaWI49PP26Ge81X2Z3J40J3c0XXTUZ1D83l1
mGgHl58SAO9VEyiwDL3DXQIk1ArWB4R+YOmArzqQZWyaEyDBMj8r5JtKmvqQeQpgDn4GZRFKEDQ/
t/MkcwLGpnZu4NhVv7L8DGJ441dnv6yDp9PPnr3UCRjHBwgCMFTdAUERCtBB1wSro1dAsQYJvp73
Y5OCgKUrDSGSXjwwuc9n16IvSAKKdwP0T6yeIOaonRcoC95JoL86sLaq2f2L2ZnLe/jHTczS/o3H
vKNpnmobKr7tf9vF3kmbGI5Rnint03SOzUBtfEf/5QBHgWhJLQ/CCg7TCHn3J0AQI+JgBwVvgYG6
j1x79lyVE5dYD/EsPK+iZ4Mxyrune//l9IrT3DJmsdF7XvpN7Nv42HGeO+PEOHceab9sBUp4Ba4I
S/BQMlXw6ba4tBfIoCCbtrQO68pvIyUNXg/ACWgmVfwWhyczMHYelw/q2FhYB7sERdO5ChhiuByz
5f0ujTh6ezVBLqcOibdihup3PLjtwIdQ1kLqDVRximmD2YavOGrisNW+TE6qd1izKG5TVodVhUmD
BKl9hOm7Wzbd965GS0EJuyIxb0C2vMeF0b/dl9cbbNkeeRf52YZBjIZL1nkkAYWuSb1vytmZMpId
eLaPEjYR27BJG5GTd6wjqGVZpzEUNnxR3lASu6dHYChdfVPuXCjlZa/FhY07AMiyjS5J+EQUidXn
UlE+48ZX8WctenXeofm+LPFiTKHyBlcnQLePNSNqofYe5MBrexqa1J0dU+FBTofefsFcCNnfDrsV
i5GsircVvOwwIy5q+u/X6I6FLfPYnJ0GOUTwTtDVTBuah1TqKS3ujCp8aMEF5uz3M/HNPAAvBEbp
wWjMkB3V0tc3esfoORWfouoLSuLgjJ3pNw1NhsOWGpsVdW3ABOX0FBVieO5iaBDlyhDUkTp+N58Q
AOpO+ViA5EzwiWunzQO/ApORqB7kz3ILN65ZZXEfigNIW6sI4iXWDbBX0aJ7Ql3ScMbIl0a5uend
Gk05yw6Uod1Laj+e4U0EKSO6IJOfFcuKNQONBEYEhjSYeaZQW7t23FXuUNXk3iDVyu5BofTZHPAF
IRBaQQk6Lc9WmFJmrTrvUQvg4uvMSOO5azuDEODEhU4rrf81DBtooq4ZKvvbxLxJvJ9gn4d9+67Q
RvGyQK/XdLXLCJysgVezDoESNwpmk57+2x65M3fDnx7gYLkoz7YLGYe0DnpfQb7DXf6G4WsxFU81
wvFP7wCqdHMwNhclrKP72VfKjVoF51E+Ayhism2vH1MNlUATognSeTSuEexWYKj6LHn0EWrWPuQw
4FEqWCxQn4hE4D/FAhhOW//pdfBkWL4XmssjHTjMhry6Nb1mlWZmBeIWROjswubndGy3Vxc+40GA
sJTPhDGhUcVTkobtIssDG1zQyuFfLkHGSjqw/wLtMSDvzk4s4I+zJrg8/RYAgqh3HsH7K1QY89qm
rFQWNoT/yue6QittJkz43zdNQrbdiY8OqRRwCqh3Tdf4eo6f9wGL5b6/Q5ucws1SB5Ay2IDvYFvX
kGYhasDLxomw7fCtQLQ81LTjdm9v63OQwyWcgNJgj65XoChAdqkqxYw6DaEaNTBJrz1ojdcKvEkA
kyee5imCfsZQLFxZO+ekx4aWlGEMUuISQCUFh5R+XXLE8/fnol6BJ23X/3xOm/9uV9ctQ7Vt1bBV
Xf8trLor2UOxGytfu5+UN0/62CC1wbl2fyNHYQBukb87pb7Gv5YGIfZpoNrKEJAcdiQmrT0b356V
xerhLYOs2aUHyPaQmTShqNqvDpNgr2l567CFaYjzaWhzdJKAfzrZ+OJ11Kn1cf+q/xRx63+LRw3b
0W3bVT0JQRz1t5gne+mJ9dK1fF3cfGVnN4gNqEzTegUEwokSkzhDrn6nXbB99z6EngFlIwo5Sadq
uynFLWbL4Ggu0lP4z9fb+Fu0J+/M4SB1XEt3XVX+/V/CIutxejVPs8K55Mvx8EWFHtjGoxTaWv+u
dUwuHo3LX5XSiys4FQVwDh6n8psdbgCEEuuvfET/2Vqx3DytQ5+Atv1QH1++GMy6OX+I4gzr375d
1zF1y3FMw3V+C+y1OFeuVlPSCzh3TJdD0E9XTQOzv3v5fFFDUEctJqaAkMYxXppItxgss0cxpWsv
cH55ZsA4pkJd9gL05eTnB2KwtAr5NeFSJ532+GJwBIXCa4OXKlCWV6AQXoHKRsjAGBMUqov/AOS8
U0ufbttMxdxO7YojMseCBzVED944gOVDve1fmtGNeQwwAF1d7ynHXPXbpNcA0IBNyW6jDBWowyrm
IUWgaWzeA3RWGc6sIE2rjqf5JQhaxjHD/O67EMAMQrqOnizbMgCWeSoml/McMpgK23Lt/tI+IfJq
VLoOVuF7bC/oYT5jlyqxxa4FUUYPND3Ep4O5RTvzeeP3YuI2PdjNLmNMap/Stk1V2vQbutoJCNg+
xghm3L9lRxbmjQkDfWUgTIjDGyJ1RxA8Nea3lHHOwwQIqXWMrUWG6STUFZVzBfrT5IV9ISL2CrL+
oX53AYWCmmCoa34xe4ne5bkFpGOx7bqw5sEhKXtoSCDWEgwgx+WmKgNrzajLm/3cr1sgQgnTSXNb
6Qww8Gkbv7n4phnEWaB+ZMP6o1y81jYexrkPjecKkgPUlDtg11Ze/fRTw92L0bPbrDimeeh9lATI
APSwtABHhtfPOp02MxSpbMrjhhOyn2u+Ygbkp4hHUKsycdVCau3cZqwGYOYNdVPXT99B/exBnMtR
MB/ZJM/f5ioZn9Ca8470R3D7KvDAUwS6qhKDM0QwfK7qpXkA7QVjKOMmOz4FLa/2q5m1qXSf/Vx5
h3D3dJRvF2EsvlzYuf4dyq7X8Vgbn+wGhN3lOXzlxPGE3T1nlSa9JPaldLilKm2WPZNhvwpMqY92
Qgkbqysschy+jqw5LFNcO9CukytK5RO8dz876swFExydBsiqFQZNcU7SEY7Yl6HK0Be5B/Rxyj7B
PaFTBe4EvD5ZhECH7NEbdsnwAiX9FjD0bE5PWEIzy4w5GJVmSDDfTRK8rOFRWVt7GOrJ8uLb67oM
c0e+6583tb+nmLKpeapra47p6sZPMeJfNrUqfj1sz03zNQ23X3VI5lQXAY/ViUZdQFTXgUihc0oW
AwpaRihjm6t6C/j3n9+H8W+3/X95H/r/3FzNk6PYlnLK13QboOQ3YfrLZmQdrQUN9P9P2Jktp45t
a/qJFCHU61YdkujBBuwbAmwjUIf6hqevT3luqrIiTl7s3JleXraQpuYc4x9/E//qC2JUMIrFvCvG
idYSt3jopvf0Gv2OHzlBAsln67D7Gz+T2RpoMi/CAA4KI0oI/vdLVf997uoyfZTOjqrKmirqxr/O
3ceYdXXy6Po9Y14UsL45eiPuWtAYHy7BZ5SJ5ikbSIXx296NdjB7e38EkEWXkt6wVlWwW8VKVkIi
TXYFyY/n2L+/jylkmJaqGRFQtzPOSHskMkvfAE1IIo0fsh1Acl9TQTljXuPAaJueRkly+OJ//4CS
8q/+/98fcLoB/9eaiPTsZTy0ut9f2uVTtFWNHLQSiyg6edHCf1deJbErnnGd7B3tQo6RK5CM53cY
0ZRPbyxP/3E9/3HDzX/BLL2pJEbXcMNn5ykhl6q1tSFyUa52NsEwFqYb/TbHs4rq9WU/FSf6KNYn
Bkg3QjKJcfYNhi2aA8T7LAJj/x9XJ/8bLvmf26Xz7siyYc60f62HwejNTBUaLm9TdFZM0lRHrQr6
wLDv02TrX8sGzk/Pq4H950u36Q5c0oK/x2u1KT8vCgZ9umKLnzCHf3qUbDiEvvZkB13iRY9jZOLi
DkoB54scvKTZdIaVYiUGHRkrAdyxbtTT5DUlMAv/ZAQTopPsUsF+Gq6M0QyAw2FwWrI2G3WTwY/h
xN4UUO6WFEnOzH/gpplbWjx/INAmKu1xuEEPRYY1WXPtSLuhiCQmQHUxYW5XItDBV8zcsvyfnwI1
XX+FHf558q24NW+nzm0y0ebbzsXHX1liLp6hOZUKp38FBC+jp1esNlt9EgzhSqWbwxG0JGJL8fk0
LLlzCwQLyED0oD+USPuZK0K7sYQNcx78rzhk6FoSG95MTXEqgCMIwexTcH5n+EZZn+k+c4RJbY/+
BFNnDqo/YHtm5m34LBwwl2IHzwtyaXTAYyqgbAhROlRz/VdwMm6ri7TEWNyFzpV8/kKcLp440DOq
G3p/GgO6Fyi7xA1gosKc7hueuMU54+BvbVgvZ4vIAXVuQZ2jWrW6UWmNE7QvKE4ABRIH51+chmHR
xs749IT/AAvVf++g/16G/3prKxGAJ3vy1pYjpZc1YKwNgQeB9rFFzU3JZRHx46aNTQzrjcBTTHC+
XkTUhsTfCla6eAVballj2Trby1eT+43uSdQ5OMV+YElvkGSw0dmb+LCoVf9yHxPSySyCtu2AezVz
YFA+DFz7Y5TYz9t/vGTKVK3+PzA159S07870mUntLf3r06nDUxfr7EmzA0U0cvOUlfSTwTchFBMz
ElwCBmuymbhgds1FbLpNjf3ia6LvS7sH41vV7oz5rKQU8uRonhSLUnDBkgBWsnzRlDsJe6nK4fBP
ax/0KCvWmuAa2pR5oTnaQcIVe0W+JnghRJPI51XCFDstfGUIW42UM+f1LQuTE3afLHJiT7FtQ0UO
tRZKz9uRTFuBzYQnHnwCLIce7mP0+jjAc0bpVzGO0m9MeFmLAcaVuIMSRQTCoGCYnk6AoyDPSVvo
3NcWs3tcCjHYfZxK5Fu6W3Uehuak5e1w0yXWg1SyJt3VCPr2EnRmOvOXPbslBGfdcuCEwiVy5VH4
j03S8waSIVEswF6KfI5lZPxJuU+GqG9Quv1U28dJ+Hxgj/Et/WJKLxK1gIOmz+5Bp0xC7OqxBoAB
2dgQiAAP9J+5OIUPNc9O+lZ76/kDVEA2QAyBhruYLDG72md/eAZj2S3+4v13wbfkMCqkoiHjuAgL
Eel0FzxeXoflJJ+XX6X4zU78GGEUU23GIKR2AcVBXLYGbsJfPRZpBDQl6Bo0mblp95lLntZY7bbG
IXKd/jF1n8TWD7ZZdrCgGeyhWDLI1W0u2sBxULMoz2oLU0h1p+AIQZXNVAxWFlkwuv+4ymgr1uRN
qXGQa+c34zswbtzHn6ToLYsKTMDpTa8pPweIvdm+Ef/jOJ4ZsjlVP//f6jfEmamLmm4as3/1curD
SM1+fKefKqSeGXGjzLvCyiFZAXlwgZKxXmcuZpm/GM8uXkRPAS4hdqp+JnZMQ87tOwA2eRa2ckXd
ZSGVcZUw2askT3iVA8VSxEoINe5+NlEIN0rq6BuQOymdukIOtWmCDxUEGq+a2sTwTtQecP5ZRaVm
mWeZVhdgfvMEYMpcTmf5vRX4Rmz6eses3ecbYZgJw2fcIXSh8u71Lx1NUOeWU1m7iznpClekcThh
N2C/j4yZmWXqsN4UshpxNT+0v8NngbwU55s7N0E/sMVNtwGnc9q3IvdMwWmhu12OyIEJZHZMLEE9
KD0/RP9xqY+tcK46e/hI9kickn3zW3jyQnSFn5yRJJMKCpinhwp7/rrzagoERxW2uKvocifAeAAx
TnRyb5wnrkWinYCYIXVBBT1Z9VClQ5neGWhhn7fJQI/cCWg/b48NyZH/HvCR1YBBhvIdM9QgvZBR
FOwxonTrtXbN9v+IVxF2bnrdw99F/dV/488c54OELAy42Xh6+ZPYDB9er3GokAM+nbBR7vrTEvn7
PclQzL+XtYte6ZMehx4Uzcd4fC6oLWAqk2lF2Hu0y1bsXwjqnqlPF+V1ZLE4bHZFIJL2MaG8yj25
DmiMmW2PdgICs+EBU3dUkIlySAz4pQIAsKmA0YsBtq0KCRpYQioeb339KzDDV37wp2djcHQYHKJb
Z1ysG10Wr8LVfyMCKxZPDoxhPYvgmgtO7R+u4hSiZh55i3lzNWZBsXVn+kJIFmaPd3bxgZZgN5z5
1CAN+mxSZPFHfGwBnBL86kLWiiWhK+hs4pIdCrAXlmSMXOB6TZvu4JQMg7hLe0zBhyCFVwxAIeO5
SExtazXJpKpChPKcTF2YfXM8bw0I64A0HDavccKwWUTAwqy39tiysEeLO9MF8Zns7eXgSXNpBRBf
OKZFLPmKZg899Zg5AwRarvQItW2dhbFkG2SGX8myelAnpgTtzTVG9zDZGVmxGTmX+3PP8lBGF4X5
41dczTxtXrowRg/NwxEOEWcGdH0s2SNX+RZ1O2/mfIiIpnqkDJzHglUw/nB5z1ijue7Sms4g+uFI
0tjJl2Qx4bchGC0mc1OmDkjRdtX5H0Y4OB96gEFHOgOX8Qy7FhIOBW1hxQpZ5/pC9RTd4R4khFYr
du8aqoXZWY5+arZ8qQu5cqV99zVxcUeCXQbkTyUa2V+uh447Bs+fnIEWDtdasuMvxB06Uyh2PFX1
R7xD1EtI6Th26l6VbXAiUH7mGe0x27dreSGDIaOKZH41nI3CHs6z8+DMzqwE+WeC66/qD1hzM4lc
YQw83cdBIOlEB0VBGfvDuIEYqPFHYziH6728O118fOcV8rCw7kRQ/KKHIMYLBpX7Nj2mmr3qiCXs
VVYfKntgqCUVdndgingZHP51rC3gSapb3PQH58EhwEFysRin8DRTXMXPwGvZEVaeB2ZWBRkhZh+U
1q87wtDM5ZIndmKOoD86srrEu3RXPfOkU1xzQpOSROwIdOHqo3dR6paLBgYEK4790JGtSVwBguYU
tZ/B2mTwQkGQeu3owvX28GVwc/SmJF8jFSNgG1J9a+M6cYOEMQmzNCdaN7xaU/yGpd37q3L1Hl8c
GsIPgnV83wjfyL0nrokVWc1TrgNgXDwF02Tzmc+uARinEIxz+Cj/ZEfnNKBl+Bo1b7ac+bNFc+j3
9ZrDo8fPr/xrP8vPiqIpxMIh7BbtX7TTuZVw0phw9EQClivu9MzPVkihGOcGsff6jhicnaS/4WNG
2hEOEmnI5c2iOa865RtbgxZyQM2kOxXbuwlps6Di2HMYSIsBgvdop3+Gm1idk043XcrcuPbJ/2Es
NyK0JRCG2oOlE81RKquugNQfUeswYCPusJQ8psAD7xZOsfUGg/ELFK4ZyIM9ytYL8OkzrcNnvRhw
qSIlKruzQ6Cdg/Ypu93MYYo57iJMMSbiTuq+j9zYrUZU20lz8TUKevQPiETn2YLzxn8d7hksWAhO
BLOPnwwltWu3Ea/9keF7hCMATn1fPb46MOYHp9gWv7MO2xZlsqC44PLJmmB9ISccuUDIPPh4VWcQ
ShDSFP0xz5qPihsVyA3v7KR+vHzmtatXLh6ggQySaJm3att0IIFuh86CohjW85kadcT34n75RCey
QC+Vw+h5b6ozLHyBlHm2Obe+4wyDZF8PQFxdGJyJ9Z7aw27JTdcjV/6RdIZXNryB+ziSeuVwwzhB
e54//hbQoUAyej+7RUT9rBVgOkencnmFIvYQ4k78bgmLwjgFaN1GaMttRlDJVuy8S+cF2Ys5HlMg
ZIC6ldwSOYixyrsZQD9f4mQhiLuBbsm/BW9OTXwFQY+2uG+hM7AM8MC4irvo3j+8yQlIOGhzXrER
OZu9iE6zr/c2O3VfD/wkR3wweQo5HhxykN3gARc/JW+k4DP4dEZcOpm+Vtb/mGfFSyBnOtAB8Q1W
GtEaujJV0u624uLP7zO5tltGoB+EUvE5eQCUVPS4vc2Ouhqx4QYFtUg5wRgHK1rriV/CRAIjfYNO
+d6iQdGXHAcokzhhHbYAqPw8b2w2YNcwxFqeucdn8ZsfiS0Kpy0cDSPE6hKfHfnAAD+IbSIBKDng
NyvfMwzCMGcCxFxiF5fGjvmR3NrChWj/+Lzs45Wdr+4ErKKqgslJJw4dIJiEg2iugFPAe+eIjxMr
x1eHTv0QMTK94kPs+/6icY4CvXEIiKhYmNlg0+XBTLVFjwIBn1vNcgvrE4TRGT3Ie6lrw2chJME6
VPYXFYtn2XdXtydD3ArL0k91voYdiI6NUkvdMld1kSxlWJVOLleyc05tPrvAzSOlLKCB4d8W7Z6V
waqiwU/tBQF39qq3v9Fr+3ybtfpe5faZjAb/dr58jnsm/mxxJ/CsJd4XVAR3vMArKsP7WQRx+s64
PhqpYPaV/9HPLwr4vSE/2b07K2+lWr8X22CfHU/VvMH+N3P88/fK923FCyMP+eOaGQyuffwE2E7s
rM4vp+Lqftg5kn1uPLgIzu9jx6iNdR1yKJ+/a5S236b14QUYYliEI9vnlcx3Cy/LI3cL1nuzFG3C
YafLW9XseNN/cUNoVBF7BaqnW0dg/qnotzN/5hj3adHBwQnUTeNRG4+MNi3KUhyBcHwtcA09Cst2
EdsyTkmttZOs+44D2sLri5VOTDa65nJhYJ7Qec79hT9Ya/0eidblBWicXxN7WTNYLM5VgI3mpHSj
Qpj+kJ8mcxWrfxQhe4jW+PEFJFvY3rnHVbZxvO+35X0XwTdAOk4PLdsTMmlKFxA+yU3QrXCyXaug
5zJ6O7t33vGCgRPRQt6kH6rDnWj5x6OKIaOETgf3OY5K2hZ8uGR+PfnmDrz2QMdaKQ12OMzBsgar
5zMWts9LeCRWA0tEhGABaAbERq52YvxN5y2g2UrFLPQBo/5i+znjU2ZTa6YaaCKpYHAsYde178fa
xR9sVzh+SEZQhEs5j5IxN57/T+dqWKG/kDnCiRCDJXwgE8I5fOX0n7sFj8EBVPKp6300utOn6jyU
1HNUhijsPlgDsSe4NyruHaNl+2VzQLqZ/VEi0S4C9nDvQfINFAW27ha7PJ4lZSk1UjndPeTgWVha
q8m2t8eh93iZ66Sd81+r5oMQalfBG7C0Nt89HRes7c935Jilk7D7F5Hz7kM16L6ywh0E63fSe75u
r9sMKJsFHzFIt4097sM3EC5zq0Ol0CagrgdvQ0TN/4LY/TTnrCS8dT55TcKraw2WhduhFQRB7i+v
hxgb1wppcgzCFtKNHQGdWcsma95mbwk8qm8rCvmUTm2tfn9hlGJOw4PRLV7EI6JGu3ZnHnNYWwmB
5Y8pdW7iPJ0Sh8OLvSNaMJR/Wtc8MHuNjsWPiAFcchJ+gRgenyruCJg4Y4WNexTxVBGzGEAMFTTy
m7ncQu1dnXpnR3uCVwRUnsl/zW5sbOIgFNvVWnQOEbRpWikrt8ID6kW/QgxwQEPr7jii3NCci9bh
HjauGl4P/m9s+/fdRCktLby78DgllMAL2aaR781HAKClbE2eyuwhzpmm4ns1nbBgUchNHuFuNy0j
NJru957XCJnVdAhNhs34jhAr/K0vczvMrdPExOb9ojxgb7Nf65T1/95k2Et9tQvGhBOntprkEfEQ
gKlUnQOzI/sR4JZgz96h2FyAAEpLSCKGGegYaKOoZwZP2MOvIlmkRTLomx3rLezyZ8s4bfhDD55i
lZPY3LEotROue1vtYV00+KpU9uyolzaAIjFJkEAyINjXIZ0/PithalgwO0OU5tbk4NzRAfH2AsfY
xAs8rRS/djiEULRCiVhh1iI7KZ5kJwGro0TxOght3aLnRUIRio0LtDzSAAGM6NPZZ15eMiwr8LKe
wWKg0fEjeWAGWG8qoCMOSIwugdnx2DNX7XsV6YWVzXZFf4IA1XNXX7tyQnWtqXiezd/M7sHnsChv
wvdPyRxEgQ/n1G4PbUeA/EPiA+WPudLQ4BMFZB66cS1C4sJkm+j62Ry9XBJqw7eCsfy4bi6hUDo0
UzHpShwd0POM67SvUbgq1LI8X3YY7vVWurhd7ZbI/u5tvcdwBCLeBSGx7nTm1RzXtHTGa0s9qyVh
9V4r0appwgu2rhJI0FM4PV9/r2Y5UoKUH32zT94bKQln+s2Y7XA/KJJv+GVaNhfi7zG7XwhCws8A
QOBJE62dmbv3mObli9LgSu8IRxMxKNODKK6aiY9GOxLJ4QBJD5cQYpUGysudRBRHGTKPV/Xw9Zfg
5YtOpfd1zLv7lYl9ZryRu20yMIb3smT+xiSudWJc+aBIVvMW9BL/KfDThDGqqW6YzOtwulTmIGG7
uzDCxTuRFjlZmM+v9PKRydCLlGsPzRKbCEwBwGL1sFWdD4hEJlVnEaYYfZZuTywajXq7jh7hUIQx
kePaliFJUbqqBheIicMyL/znEMwEWxwgjPodwBPpDQVNsG/COomWAkJwfdtILg2bfIsGvyAsBAOy
1ikkuxGXcuy9cTcqHE2zDcm74Arae1q36UiFA4AneDVyuov3vCyV97w76M2J+rlgSkW2juhEtC+V
mwPogNDIC+MR6nqoSR6/ONWQa+rpR52uh8IZIVppJAO5XGoFPxcEIHEHCPT1qda3WbEfVZ7PNhuC
l3biDsqc4+A16VbCpmfCh2fCl5Q43eEt2HqzGODtaZuRgJ2LN5pLlZ/Lr2vsLHUT0wWtfpZLI/15
EO3ILzZgPS2iYcVT6DFjGVb8GsYM0TNUVHohUpj+TG3FNc8kYGIMjhSf3xWj6BkC0HE+ZC44Od5Z
lZtQzJWhLtg9Vzr4kkLWT8jVKH8C0qjEgfDblSE5r9MVAviRSv1ePhq7f/7JPAMVypertI7AfEtb
j4Un/sX1XOnd1zPkCSbsbjwbDQQmvz3dBFFkttZ4fDKIhETSIv9T28WjCrPxi8mPRTvTqH5NdVSa
brWBPszTYVXXsBTeNKFeXrkxD1AFMF+OA8DYUZfcZ+fEsit+SpGt/WUllL/VW0eH6zyBwHWWErMZ
i7Hfc7T7fQHJgENlsFMEmQhUSt+4Mi7kk42ajaVhcLm/IiJKbbpu7jT3NT4LECqgeA1+zATEfsJ5
2ACckEb8/ZAtCSXseBtep4t+nEdLDaYu+I3XZpuCDDLk/xY/7sM8Dw8mQ9p8EztPuwtnkHuek8EE
AQMARjWtto2GDCIP2rrXYaDWp3p6Y3xP6XfZC19GbSc4WiE2Y5WAA8VeXszHp1Pt+MJEfSTOnTH9
Eg5eJ616mvhfsoqn2GFi3L9EjcQCcUnO1fEV5LUFB5rTZDDtjKHuGzCw/p1Sl47dLouc62mw0k2G
Y1Dmj/xCp/ow7qxhJ/5qNo8feJv9Nywg/vBTxsMKS/p9JQFMA9mwX4XntyUQeqSAHR6Vn3KaZ+V7
iXBx/CmgGX1HiceZx0lVt65MV0HxvCpS+Hyu/qdO0c/dvtpVO4HXdVd919NNsRjCd7uO1VxDdFyS
OpFrDlnQYKAxiBOm4qqVQVglnInHavRbE/0KdYM253Cs0kX0w3+9sLcl5+cT7Vg2s0RqSdWZ+ENB
e+DvxppTNzZknxe/cIf2Q8NVHri2dS43/lpH4N3ioaPyGkEF7yasKkJ4YKXXP10BXckaRuel+SPU
69bGzv1FXqzqyXf9rhIf9nV5WpWwruTwAenrn5Swgc01dUScVWSOGcbDKplR2dwk64c8R5TU3D4g
T6a2+jxhhgAjG3pXSKKZwcLE7LaEW0qqqLSpz+OPgXs1eV8MdVCEMnjcQUCCP6Ky/IiQkgJNC2LQ
F364ac3iQ6EuonxTvI4GKXjqIq+8COLx6NdEz3yjojqQQu2991GgoeuuAa6cxJkgB9A+aGYHDZg+
PzNuQolYByRUa6MXX4fQ/DQ2jz3MwGJNTCIIGCDsjpsRBan1NWA1TFTf9OnhUcl2zZsB9O6pxGSU
0+RQKW3x+P34Bf3OtxpxVQAPPQhAeTtixzkHoFLsaplAAhHtG2apHh93/HktL5sBZBCOnGPuiBc/
mnf0eyIeTDXPaHxSR1FGuKM0pSBV74nBlLw9WQcmDuuH09wpckgLFPmu4iPhND8ImlPKvBk2d1Lo
Ny3dTGxluPvIEDoJRCs+Z8065WSjo5R9Gbfq2M3fe021pc5Nep8hPRnfn/BgqU3IDCxOkF/Jfoyc
Coy/nlLpVHFeQPokKU/zAfW5IybCOAJOmJ3UpN0GcJZ1Ljefmzto2NJZO1c46qLpa2AEToRRUba1
cQ3nih8r4eZI14ZWhUg5aAm42lIE0uX5dC5L9Z9Hh/WbB1cVo0558b5dviZnr8H+amztxsKBPxtA
KrP/3lb3oVzbOZYH/pPwsZeHD5EBgABZ+2RCAjW4dZawTillY0ei0n07SDlGTMLYLPFXezkxkU57
0EZlCx1TEYK8YYRmj/qyIcFRCbLCk5K1MC6pN5LvAfcPw52msgRyveYdaKPqIkNg1CCJq9E8aFhY
780z7leuSGn6ox9i+nlYSSTGysvk7caYx3KnmIgRzaVZj4wm29fPuTSt1ccvOP/TtDUxUIDThFAn
+4oqDX9qnN50PyPkj6DJRghVccsy7OgaUPHWvj4sAJo1w35re+0eGU4pzaGovRVKGlbv/ImalA0T
jeuV8Z+KBWnqtzgMYG4xepRlBgmM+R9FXiEdZT14ppZUgA19b7jB/odwMFLG5HjKfkg7lvm4I49t
UuURkjalrImBDv6h2mSHb9T5p+nQfhwR5O9tPNFgaaOEGKC/zlydMFwYKombqFAOXJUqbaDatdj/
Mi/mhLoxIZzP9E8qXLwCmB1hVwH4fVSXz9KLMFiTK0uofVB0LE8gqEwhtRK7Wh28j9rTgtx/2eg7
Qu3JbMNBeKu9bR4QN5XEO3/iWkn2Sj0nqPI2yV3HaFah3g7Gt2+SGENQ9icoBMF9ev6n8eWWSHai
Ozv3io7DETET6Rw19XrDHkZPJ9wzPgn4eqhnkd0/LVfJ+C0XHzL2pMMpNVhJFArwcGCvtL0D3Nk8
9k9EC6NXQ0mqAiFy6BAqaSm9MWFo5kO+MZHNXEKq/GKG2sJ9AEOD4vMB44CMerNftHyrMAGn5k+N
Y9PoGQ0FDkgX+IuI/gqozQb73+ooLWqvFVBh0fmE0oT/euo8IzE4+s2vRJK+yC/Kryhu4mL9wsEa
cgpnnMtNVzHeaMLquX9gJoofRGPczoq2mBmBAMFXx+hEuwvVSqictIGR40RPG9g9es2nIZrqpcAy
TGgyLHcy8AYsmmdzsCM3wmxm5Pqebi5bBKE/fgZS3gh2I+id8wkkErbQw23fcJE3T83iNr9U78FA
D+ZGaHL76Ki0M7wMpsYvUjCJEaBPTH05WijM196uwZb8tiEFPoAfKSnQ7vOVcm3iEX+VamszXnlX
EXd1Qx/MDGqhSfLVpm7bOZdj/BMBtXZOObgzngcdbRqomOtdLE32XqLLm6RjpckwpJUCGo68W+gk
rZtOgXL7aTNg1i8omex6cD1+Bt+hwTXHKJ4skPcHzJPEdN5PZ1ZDRicp2RUgJVAzMTACghlsNWGr
tsXI1jlM/mrT1cypPVAimwKR+pKqHwLJyE1KNX55Pb8gfAG2VR3qQcnEE9Sh8q4kO8fvnNohXVAB
N73HQLHKVwU84l1hhNXsh1aLErfe9Z+Pnz7dUlvGlVtqBzNaUu+K0y94LMvOeRdBKrPL2XyH9A4H
gEz01z1kRupR5nfBpJi7eBnaatFpucDKnRXBi1EC1/NnADl+d7/mKVrwE0vOu87hEaAWrCoUHJYR
eTkkMyz1gYxrJ8897TrdzpguwoF1NkRHkRGaYvO92vXR+h3tezhorsyXeO2lrVzPualx66qNnyPX
6ObMdSPdQ10Fa+Urb11jcIYPiXe+3quIxhF+QOvC87vf8z257BSa29R0AzslC+vIUxsIJRzFNgKJ
rgZwV+sPE3uBr6p2xOeKGThh4ES9kNGSO3LmEZILi7mgscxYN8t35qlvLzZ9GaOOxstMGzVCF62r
dMkPaOqPFlSb0mFcFHCla4f9ub12EV7Gm/jJnEBkyxbX0cyXsHiSrLyDCeS8ySIt7SwL8T5/zCvm
wk8XqZYihw0WaE83wlacu0GAK+zWHFUQE0TD2ehECpaspH0LXf7htG830bwBxveHuniGzYkK4fLY
Gq3Lrv2oSZF28vgwGwPO+lr/NJhiI4Z6MHku6TAt09y+0YOnTlNZp5fuD3hXwX8Ge9i0P0bDAl1f
Es+YWT0pYbPlGwUJRXO+RkdlYqeVrwWshciUJDOltaAYerK6KykCUkLSiEV5nNp+biB/wksEu9Fk
VSirFwI4wIp1yVQmtzMGD7r3GPd6ZXd4LmIC1hMcb5MIXo9nCbwVk+OYOf5cZJSE7z9eJvoHbCc0
m3J3fAOnvjydv/7wRt1VXp98/aGFl1/+X6ASnnn8+Sueo0qbsdu8CN5xKdnmRQBZz87wiGLCbT1X
jCPRHVIZkgNqS4f+LAE3wXBZQd0e8bBPp/Be6Ve6+AwqW9U2ca1+brLOT5E99r8y0WrK/ELMGc7Q
6rzGL7n/pdhQGme6rGxvwClibnbZ8wlH3PG74NkFlDHPeFFjFk34OSVt40B0HutNe9k32N5VNpFJ
jB0hyyQ3HagZaSqFDLH0vzF9SIbvcLzlB88GEohXOQxGHT5uKBdun++fKTyTbsWFKQJaKWrU7wq5
iuw3iDYmjnrILZF4Q5ttPYTNG5NTByWtqsy7wi3jtaSD1dgZbMq43fYd5LjpB72ox2Q/m+vrC64w
gvvY1CsWS2rhzp8f0sMLl6+UaOV9MlecPVGjHrRWOIMetlSL/IQya0q2IO8E6qexgGRk5zfS7Y+k
4vo1dnzCrnbgZuy0TRfW3kiSXEYaD7MTq6EV/IZXijXD8Fn9QVbDQdCvYEaHOGZM5bW5o4BV6Ynj
QAUxi0/FO0DTlF62Ef6xs+XltdKIpxjWMq2KjCr4o70gdnBEIUBm2kw3as7b88Ioq9708JzxepEP
ZeS/SFpCygGaqNpYeNsyXgwGdO8PGhJ1/p5TX/ctyaBzlrS6knfGj7ZRV+nispzsRmsvJZyyXpLV
fuZVqM9v0mpxbn4GioO4YJ5wDE4WzShad+1Xedbhp1Gdk4135LqlD8UZf6K5oqKLsfoOl8WJCbac
WC+TJZ57cdBWH4zIRWpcnimFfMgbEaIz5LMUl9xiv9nEG5bJgGVW27ITreTZXEIneFd7B5oekkGq
qz7zDOhesIZDmuJq8OHkQF2tbwiTCUOeoQYoLPRA1uykaDZA3KMIxj9abzRwX1q5TtMl2x7Wc8St
ZiuIj3AOO/45LvU8yIvwfULXyagDx3OQ72cIq/gCw+VL+4qR24HI8l4AwtSWvB5g/ME4L9yO2XA8
f99SJlhuLbrQ2ACvTM4Tjlf51D09co9uYHdL9bxjY5h5/ekOTbAksZ0xqGTTbAstElq7gAC3EBlS
TLMsAHastHCXVuaqEAyQA3UkH97lbdUXu8Gru7d2Gg2TCJcoyEFvkk1PhKZJ34kB4TWppx0cY7U5
VEqMzCBkgwAFQL8OPj84SMqM5xAPuxi/MQEr7433/pIFK8IOhOhkRhrUKXBeeC3XlCNG4Wk0hJAy
M+aVByggdeu8T4ZgefR0jhJOZmj8gK/k5UOE5EPUtECMsQyc1gAAQZ09hcETuM+emQvn/0kF0cI3
pHxYV5iWuZ9ofu9N9iyYBtHrPKwW6Fxhw2W9asuc7syX4UJF09i/85JT19szIuUZpPNPd5p1t1c4
TUzT9O14Gn2iRn/7yZAC4f/rJkMT4s7D81ypDF9dCXtqVHjf9aHZE87FQAZPdQr1y50Aa7yKIZU/
/9gkIZWwQ+YX59I4wrjXtmbuP/BJf98kYuxzP4sXphzkM5ttrCTFN9nJcMmiUMuvqbriB4yCr+NC
y5pl762ka5MHL0hzK2m2MDBjgfmU3oZ2y7+Lr6ssfarKxoi3Js5MmPnJ16x1JDggrWZd4nWuBFrs
dOLtEtS0Kya2Avhww94mhk+4G/rypah03z+CdFVnrqnvhv6oIBc2lnK7fb/3KkHcQJTwlDB0ztEg
sg+NP0XnRaCzRNEo6wtbaUNT3AKwtd2X1K3EbmXCguzRugXPdiOzJ16iv0xjhIsJL1xqdT2YHxms
qQz0MMYD7VkACD7sGJ84dY6aDlD1jCeDWS8iBn1P76Vtwc/fLPuH/KlxxRFr5V3bfHHgT/9KrG2J
KuKExVcT/5d40SoHNAUR5s8T4dYyXVK5LRJFq3lnuMoNldS52EsEaasrcYtmmB1RXesgA7yre3P/
2HBOcKiMPHBkLhwQglWDx6AcBBwqfaAAeOVEKc37L9CA7hUWL+fSEzMJRf/ttDg6J642W2AK5iOj
k1EpIotR7VZBeczODLzoGr/ohDkM+e0SsTYwYakkvLGyGeLkVBCnmqAuQnxHB5S2DVj8aTxvOLE6
l7dYLOe0pzNCZRTcFuzYPs+c6qAuH9SV8GaRRyIEuGK1ihhRZncXvHoEA3WrqVuC5zFsZeaNk8St
hFpnZ3gTwx9V4LJ68B4YcBI2hGMag9vvGhYHO/ovpIr3pmRE/Y1/Di5s4qncMBKbYgQBiuwK2ikg
sHkTE7c3oOmRigj7Wt3wTAclKEomC6pTvvatts2Sn7oQrJE10dPeVxUbo27Al3v8DQRHFteR3f61
Si9fM/laAlpWmFPMihAGeiJ5qLDLXrRbejYdSlGDZWq7RjHSt3x9NfKLR8hLuR6K6LgHE/ZEs+j6
P6Qm77eT8kYnLJ+s3XTV6RK3ZIUw1GOUEUOGTMkvvACV00MCvrXbbCUJe00mcmA5qw5G7CjCHl5d
NS6lmG0TPfQL6gJa7y+t3zXtmn/qDUU878S4fBLaon0nVHX5wMCO1ZutmMo80XrkVYUI++spniUV
6Sz+QjmV+fucaFulZw+bFCxbXp4I07t4EymHojrp6qpKd6JyGjPUAa9lIWNi0a2GeFPxsmfiWYv+
LvFWaP8PSWe2pCq2reEnIgIFBG/pe7FvbozUNAUbQLBBnr6+uSrOjtr7VK1KTZoxx/jH32S5NmEl
1LzS4ut1aEwcrZmr7+2z8t+cW/LhvH+AqWVnrmO766XoLUW8bvwENlkjlVvarc4dw537xj8XQJfL
9UTiWEFrcniHeSm1zykHLqpa9qyrs3P/GOYHOnFrxJ/HUmcRoJHHqX7Mx+kjbsU9uV6jazd9QVS7
SPAhrggnbc6GPvoMI8SokoTZtPrT77cjtqi9RnFWlvJ+NUKdXrATp3A8rihljjW3702tuHUYL1Kh
dUZ5Zfm4H0r+17h6WHV/LDAWOHfT931DMThr9ljxR1pmED7xjavzKX+lT+7lm2PHUZW5Al+62eXX
BXVr33mthC+BPaRrxiUDqTxl8sIV1nRzzGKCMmh8eHuP+3L2RQ9s9DQgMEZw99Def2Wz5rbpeGsM
3Td74Nek6BbV8g6m2t3svgE9gPAvc0VeNa/w9WiwUinxn8OHBcewAxs8FREU986QRCm883B9VvvK
bYYOf4YdEasxjUVFZ5Xwplj86Tuu4w0tDFAVYkGMwGEJMUKwQli+kJQZHMDJGFLDxYaUCOsDIL7c
vA0qLB/I4+/1a+WgHZTD40Q1vfHOvjP2TASgJiMU0xjM5heX3x/CvGoO4BpXjEpRhRHrA4j/rzHY
ZFCJFb+ldhBKyUpyFJ5Pi4pdT26ELTGnnIbv6H5qyeEm1+wzU3zClZiwl/VEPb3ZDpamxmmIRSIU
hXJT0UZV1E1eIeRJHOrRncfPeq8+cHoIkxNpfrclytYW0+jCXWJxEVzxa3u4D7jpldVCxiaRzoWo
44lUaBzIAVfVOSmtrGQtrBKn/ClhqiboLKheBvCrSi/fwcd64QrZuqM5IBxZjyLejN1/rOrWDd6D
MPxzf9C0WEXyQhn+QEWjTb92t2NjTRC0zP/k+FgQEWixWYAO9gBEl7cDGEy/GmAwAaD8PhidTJrd
e0cjqrFeAVcmVk5xB2TkPgbkArGfQKFgfzDpMJvpCw7G8mqnaD8sNFAwdPYR5hAkX6xUYit40SDQ
++yPIyBbazyHK/wHcffyC8Cb/6p3u/3BLeWvUSwbjJSwC0Bya2QqiSoa592d3vZu3VKk3EtQ/ffP
FfsOYHILL1ZoKvsdNq8O1IAHvDicdbB3FxGK+zUEGfM0MC82sxI4+0QJq3jgNU56cfTVZyJjZoi7
HrygeoOyyViORwF5EaPk2rg6pCtIcMuRo/3Kd2wGQNjhqH1n+OJOHo486z5QJ8XXlLx8pnmYvTkA
3ZyU7310xiwxGP9c/ngzH8ifdHYfw/kQc0gOIAaJjBmIBcDquSp+DZeDYwhwsx4eZNm8CF/FysHV
1SbSC5dtTDATtshwUAYZDDEoTAohoRCCxoQTM5Durba1RnSDJ7UMiIa6jt2H6hc4KhLQQj4cfXQc
G3AEqWCd+ZWsmpD3qz3m4QUlO9ngxdIZDwBbzzm4Al1bf+TZV2gD13u+G25JTuu4IrBmcACzP+Ub
tPmQcuwVe7H8VLjwXW4RSA6B4horuHBMc3pgCEBWNKbDuLjU5VHjjYcuP76naNHddFZfu5fvtiOy
FcQNi1DyUpEK1T6upETQvmpb7e2HATIIb44dftrYbJFJS9M5fODrs78OlVtSTAk8CaUjedmaWfU+
rAyCxOQpnhnDXdsSP8d6xG6oHzAPVVvlBKo+f4QVjHiV9wv2rFcwNi7+E1gUVkX8wjgbX8IOTDmg
kdM7NoVDxPp0FixcO79XTbm22wsOhR2sXsD4aKQjDKWBocDRAdkSfM7l4EPWGibeuonRaDiICBxy
P5ZQPUywaDwwRjRXr9w1IpUar0cQSyoSkmPmam7mrHEZOuJ68V7sV9W0j055Km887FshhQRs7CA9
+Lg5VaYIOmpnH+e62rFQ3hWOkBnB5WRAxFiAmMorNq+0G6mOQA7awMhpELwNfK0AYGXB+Uw+h/Yw
FqYsFCqW+FMcsheQLfMdl+S5Ox+rffDc9bAgwccDzKLfs1HAOEx40aWdc2TRor/biOaf/gF4qKaq
t5F68VSaELpHBPj8tRAYxvkCBKSPWbHy4V+vF5Tz80manan38Mty0cuIs3boPK+AvZD+X9Nyct9V
RLF+01dpGyt5dU+Hf5cAMxsu52BM1J0e3z5Y2cMiDp5Z6fbr66k+vKCzEUk+nn1/gXAYbo0F/y2r
NlDMeUSEtobnGEwAMqanT94IPnuiSZbC4W9KMyPbxxrbnFS0e9SXE2LUjn8huU3k03BZs1RrsdEj
P5FFMM2zlD5OQywkDbNmrT/kNrpqoCTy3IifPnjOmM0/3DX466oJy+Vxeu9tPoidOpDv1b9s1b+K
DIkCX/nx/Okq23Y9+L15heC4ocVJz5b/3hTpp+F2t1N9/VoK5/Ez22+ibJAV6Yh+HYx+brqpLoYL
2n/1l68+Zl7w3qgXQ8SvxaSDOQvOPQQfd/rO4tED1OmWI4O5yO5Sw/+i7Io4fVJj06WfAHZ3a1eL
wcNqF59Jn9S7AR648qFMqCww6D/iVYWQDEW+Yp05x2iM91X6+PixdqAA0uKNCwC97r+H+3xx31db
OO3ymsNaYJ8/SDg6aIfq2TX39Dpl0dn93VD0b0YKyIHV6GZz0FAvzZhdrsnjJKWAQuUBZxE8aLio
IKsH2l5idXGtglvcWDKhrA2uDg7DRfuKwV/Gm/PYqu/MZmIr+GHJAjAnmtzXUiNsE4LucqAG0JKY
wGhWXiek41jVC4UY64OHBQ5PPhjHdaIux9EjBWwbb8QPm4HoegYkyQ59druD9mTRdwXj7ZnnCe8O
8CrwFgx+4NJIdJNWVYn2hoaJbVv6YFAbuB3nCi4Ypp5yG5Fq9gi+uWlLgQ3SI10Aw0ERHWObT8rC
PYeSiAfFw8XEca+WLF4c/vpZqiclZmNK5BMaCxYx5YJTlX2T+P4FFYUsi8MITHRCy1VDouJ9o9ah
2wVpoiE+0SO1nE+G80k68laG4D8uq4fRDw3ya3o5QmtCIzWAXs7WP3dq1dKvy5ZdMWpMDdTcG0HC
BSxH0xJiy4btjHfJRGoRl1lKNcQATIACvuObALAQebYeoQXirHProQPU0oBuYjxIN/gSVCPspSTO
M04Q9soFixD25LC8+Bsw1D7JDVp03M72NADldoiA7m1dtt8bi1aHvr2atYZd/7I6YK/EP1XwkMKD
cr6na2NcWoDqP2YICSWUmERaOhXnbDelp3udYJ3ph2o35uFawx8BW3vO6cCvacNCBmBI2IZJ8IBq
op66xViwnAamgrN4j1UOpnp5Iv8VRDJD98zgXq8QiNpFiMsekQQf573AqYIAv6/TQw9XwUUxgSa1
vc/kKdZ1pOG2QHQjlqHa5H1EdjgyYYh3Gyzck/0PDSBb4itAN2muBKvx5jzsuvEHR23TLHC2TxFr
7M5/UCJ5Koh67vBml+Y4YhNUmmC6NgdnorVT/kpKF/paGCpQnmm2RC/DKP3PIBSDSFuZUZdBMp2x
o2aVB0VmBVUXtlIXduEoVgFO2S8tvmynwURhq4QD73IAtnepT5EMjP/NKE0m3jkOnvgYFEtT1r3F
At8cRNak4hXEScgWKwmjdLX0nBijWGiq0fqsL0+hdmrYHvAeTNvdbZLb/D2iozgGeKDc4XYMsP1J
r8BjXNz3mlmACsDrIuCRJTPEeTl23uvWe+3k5ZthX1lDX3bkgG/K5eY3IYbCF2va2+QyH1v6EjYN
/omBNANhLxLg5Gf0POgzTOty8+rJH57ha8juzAZrjmAxcB5wSkCKRZVVhIc3mX03BAEq9lh7e/g7
2uozVlQOCtwQmxlzuMVN72J98U572sPtPv5KoPHnZO+/NoPwMnsFA4f8Y4jZ73W1RBUjwH0KQGb8
DoMC+p/Z+dJMLACy0j97yBm9Njk71A5l9ox4pa6AbvRwaAUqB/0fqddkP6DDI2yD4BndfySd/9HF
KVQkykxJykhWzEtlIw2zRpMBTtJwoLFnJhDe/G40+OI8PwHIph6U9K37OdnZxEDb2G6tCOxbUwFw
4tRCbmzytXHEdtMKRxJoFxCQIQOlR952HEJCafqIiwBysTPwWVCwiiCQAn/IGwY3YOp2FVPydTpn
zdHT0t/HJTAehKBbCupAt1HwRPFRR4WFBFOVNr38PTYQpoQBEx9XICKgFaa5xCDNb9eP6MF3RvnC
8tzhx7nadHS8B0DnMUBYHzJNEsD5Fp76yG2AlFsfUImkmNXVBTWIcgmaoYl5gIttFkh5P9cWjzU8
XDGcNWYbP+i3zHpGJXA/R4ybFI+pOino03OHjC2zYtOPra4Uft03wpra+phXMuwEQf17FH8YI4tZ
7sS1b8StDZjIrIIFr8v8FdOMBLfVFSeEyuzFszXEnKn3cDawZq19zuofOoiZZG/vmyJgObbqVmxe
wYdzpGycvMEgxGzavJHsSvb1AYt4xrrG+bo5OWBVoIeMP8RMw8t3DfN/VpigxFf2K7gvsGlHPuEA
DngDa3BiMEUJmbAimOer208f5utzos1qnxmH5cv4dHUxR+LT0BNNeLUp7AypIgpuQCwa/hcW18Xa
+5eDUVAelBAW+ccWBDi4/dX8g6qK5uEAKA/OnYcxmm4e5pQVHzsYroeKXAn/7FhjkMUNH+qJ5F3n
A4cLGu0demMi70vcuO/ZhcHrGQ5mYmzFpyQCuuSxHs/g5sBeE29g77SULtUeBvQOjMJw0prZyLXw
d5B2t/TFGYJL+c1qNki9+T2ITpuNvc468hJjzl8gf2DrxKTgozS1kfJOGNCkAEtRHvHLIYcsbX3d
+9B8o/w286nOb+Rs5cmIf0PxzggeJ3U6DmGGTSH4rcZL7u8nq50aUlI6dC/RffKzfW32b2u8vMd5
WqC4nhTZJeU5h5Ozn9xhgGT3AFeXAFWpVdqdeRwnuEBY2TkZzAbEzGreNdAT+Rc/M3Nokg0e4hYZ
9itgY48alD6hiW14eAeh8icJD3y87FfSVAtx7AhGR+jh2T4aOMYG08k7ZAxSZj6ZqMiZIpYFILP+
gTYi7W3pQCw4wndcLsK9jf8HYHMC65F++W420T1uKKyLZzpC089qL8W/3GObHMixccRLzns6b4sa
umbpyM4lyH86IgcwlmFetY0Z4cCQmGDg5uZjm0dqfMUdNYa/90Hm2tl4b8rUnp8t7D2N5TkbAdVR
5wz2CocIitKbdVsPJ2WkpEoKF2IKfzHcx3tf2r3Dva8GmlMEotzkf/yZKfv1fF1Ho6D0qatL3YJj
Nc39i8/CYj1m49NnT9ZF+NeLuIohzKi4WfHYNF+zdm7r/e/Tvx1o5mqfpTsHNbp2Dy1BRjCwtT+q
m/Pik/0r32p2jvcL6n++zsXDqZJLR1fL7pAejP83U4NFy4ydg4CqwTf7ZtvQmJ3t9B0avGMwpf7x
NRtHziCnuWsAWgfxkjOK6+gZ7V225MAcYPd+nlIuza+PKNId8DXaALotZjl37JrodcKO37OO+Cfh
NTYm2zH+RnwkQkAwidYOx5T5OdXNhv3hIMep7J4PYinYcEaANHHH9pj9WIQKeDfrRwnrVW8NZuLo
z94+v7UoeRQStoch5ikfl8hBT9iRID6EKw7AVXs+rzR1AwYoVKnit415OHPkkcmT4cWWj2NaTrf7
e5YnXUNNm12/Lk2DUjBPYRQ42//SJuizh9dMJMuIOTRzC/DUYSIVV75H/jVk1Qe5xBlkZyKnAbvY
42uzm8lI/68oo5TDHeJmLdfjH4rk7wWxC+gOOjHWM9a6sRgtTSyKbiaWrBUm0Q9LRWjaBnjO3znN
cA4wIV2SYCC3OBt7Om0/3djdYQmuSE6q/0GYw3VvMPQgYX96F6+V7hpgZzK427Bh8Qf8NBggRNi9
lsIaD9AKYUsZaWA6EE7PbHCkInipTk/uphJLYJyEJNTAjWbHBmNgGg88qWDue88yvcnbrkYn777R
S1IR3j6Wkmj21bA1W8JJu9/CORH6QOUb44BkMaUXyz56LN8HPrhfi1H0DK2PR2hbJZipHEQKH+Ax
zZD8sc5JRq7WnKOBEwElLFxHwmBZctCwQAqanqeMUKMA/13zE8QGucasUBzDLpa1L89R+vczOJMe
DsMgMHgn0lphaLS77pBqr2DDSJMufoQVe0k+En9Od8CY8vaHvASCq7A3PdR3a2x8yQq9TR6k3uXk
oEom1g/BSGWJy1o0eKxXNPS+4RH6xg+BzAsmq3MCKlYnGItWHzwSUq3h22Ml6/HoER19RRavR9/T
K/3+YGU87wNpLTSrBlJxnB993Yc2gW4R9bMJ4sirwoYtHtnw4CxoA5hYCXAR6YR1XRZLybpNOgO3
j5vLGPOk2PR+ImOJoLsX6ozLY+Rcvcuc2Wu4HLhEQNrF9PR0rgua7bGV/4CZR3vqBbM8mDTWuae7
BwABCYKeDQab0xIfAcTEIkcNdMdgKwI03XC3ALYPX1DtkHkfpbz0crEetWAFxS8PJq0vmjHhlnqb
IDDwScHmeggpqnX/OJIltIzVFJlBrNrQW0aLxdMWgsZnxD3Y6umVzC1OnCqWN5C7eXEavKb8sLce
tmpDt+IsrHp6Lt4Jejd6TLHBbDn/l01Ibk3KGtG8THm1MmyurU8M80sElqTKCsruzxkzR+ZWGqrB
9IMZ00a2SQjCaBCwd2aYpsfDY4tOk5/qQx9fDfA1O2NP2YNc+0XAfjM4vgB88c208pUMkTq+sce1
OSjdwXqfgaq5t8mevN7c2ntouxl+ntGkheJa8ICQ1aJYnEDEVlZg83XYWTJFgDg35hwcRZOajn4L
U4RHCYqW7jz9IilxjIxQB4idGtdZgMsAxRRO2jvcev6FNiEUsKTpObik16wPM7hlcWvJDg8zL86I
2UgFix6HcMfoTTCRm5b2Z6XY0NudjEObQ5M9Od/lKiJVrC0fPLBoSAq6Y5a1kbp4omgUi2Ea6huD
zTMyaLXfztjLf/TkBa0WKgk3DlKeJyCDNKNfkFLcsOgmWht7OLqakgtz9t4hkCyF+jz/QSjLXiAA
c/ZKa9var20J7SozAiLVcaJxL3SUuJUI+xV+6bP3casAxYF9IuvbKyEUwbjRhUE/qTIet8XWvZ8/
w+nnLFFpremTw2VnISnjFBot9mBV56TaNIw/bO4tZBOkFeZBMSefFE0wwQcOlB9TxpYux2xuaHKf
0zEHuL58h40oElsl0Xf6tPQh3QaYl4C5wHOEolTubiEaRf8msjtuBJaQt0SdxxeaBCXRhYwdQaZ6
Ri9M4bJRvN7Tyd8nSJW9tcEZep5jeMtNpWc3f1lXQNzfGkmDDxuWwiZ9s1tAp+eeH2sidEamWOUs
1qU/Wmg0nJxwCbm4+TTmvedxpDGcH+lUrQtfSvoFtR85c/aNEZRc9xP0uwaLHzX6EsBSzb9EscAP
MMnoIXf8Dz3v18Q2ArVtDiEI2PqA/F+0mWgpiBU8s0kTWpCnE45mtL/L0kIturuxGHmFzZJGwgW6
NfwGwwBxdXzxUJXeCG+Ja2/7/KNFu2WsYRdE2xUpsHMwcgrobx/UfNFNrCn8Sbsu7LhcU+h9DlUi
I1pS124JfRYkMrrOYZTv9g6tGLsryGX2y6VJ49VijOD/6NYxqfBluEZAQhkADnJmxjuadqjN9nWZ
QXuAyPvvi93ZPWyxz6nYFcGFiMb2HDwhAghwC88DSXBpwTXyec6TgmEGMhDvge78e0ctKcD59m7g
BKHbZMNjN8GikhQedBSm4sqOzoNVkWnfwwgiVusmsjN67jIS8yFVl/4MIx8yoHJHD/ot3B4i2pGS
EjR5XeUxthY1fr7pPi2XxXyfDoU7B6anPFraYvz74DfH2UcJpN8PrqItzxMBUYAFGcuMF8jBBNQV
a5LldfJk50P6zwuQaz2M2gCEddks850IglOo+ny3/UzLZH4wthanERbnDLIzKBWYS5DUCxeJIY34
YP/tDUFdhq7oeypCsuFPCeKQiLzmgeG9ti+JxttlwGHFcMVk8EJERKbS+cU6Tif/Air6GCNccJfT
a+Q1S/kgLjB/6KALn1yGLQ8GI8vHHwZPh37AFuZGF1LNrkcudb0jTssZh4q3PE/GW9nvl7D8Vp85
e0OEXdfNAwqgpbb+pXQUjyE5/2mDJn3F/V9tWBj/w7nTktpnueLzHOQsH0om0exi33ULH3r3bMbf
eM/v94skgXZLTwqiMMfMNp9NGxe/F1bxO4Rcj184dJ95d6rmr3nNo48+ovI7V98K/yPJx3wn/vyg
K+ITYHLxxBt4EdvaL2Mou1BwOkKFwcPEtlJGXYRD2x87N1sTEdfC8U31Bq60kVcICFfRc9ZhEfaC
pCIE8CymzMYFo7NZ+ya4G/glC3Wr3nERCu4IUGlnl1Au4PqB0K7OnPqcH4gCdQpGBdp+d8MmKZeG
cMkUa+PClVsaO8Q8Vsn6HVh0J7assL3jV1AtUJ3FVB57gDuag1iVAqqcWOLAdDzHzChFAkWd37Nw
tW2dDO06JboNx7b0TLxIDH7Aa6PDuOUgTW/EO9OrU0M4fx12tMIzCk+Aqeo/ssfilo4wTYyRkj8W
jKPsXmljG1QEOIARWYBZhNAyDX/P4IzPOT404C8IG2f0Qq7AHDsHXr0phRg1vF0+D2/CcDuyxSsL
S9rh8QQReAWwf4FkSl6+z+LJVvptGq3zfVmAIvLNglvCvCUH0hJKE4wNGgNmDJRtX1dYfy7p+Jio
IPFVyZijSRxTxAX4tT9eIoZ7OiTLMaQzAyhWwf4a8UPH5nDzOKCB3QnzNtTdKzzIfLI5SQQH1SoT
DLi9G9t9SCw4WYzZ9Y5XH24zBRgCoAP9L5TRHHEqSERdk8TtyRE5KzhUSITelT7guIdXIyI6mgNe
G4lX2TEi3OXIJ19Uv6ONPmVwD7RUA/fjfeW0xgSLE/IBjDrmkEKXxxfGu8TnmPgBvucQGdO4nGN4
pxM6p+r45iyn+bMYkaacJ5U5ZOwpk5zKxsyjKpaKx96xB3TbCYbuVD628RgJlUefA/O1D2W3SQE8
4Dh5qJLo48SRjofttIJP+GEchDMcI5SFOOsUTGFrMBLgKQ2rJr4yVQ32RR+9fX6L2T/gl2cObyHM
WkckxjfLh4tNweK50lhGEV1D/+zgqM2C5/owqxPCZ/pRQgZsbO3d/eR0NjFScXvOkOEvc+kZvITN
MqcT6zKTYdjqPRJEdJrwFwlzwiWGUlQuGT150AaOlMCjjQpAQFIhrXHWYINBoLZFDj29BJM0ABVa
EDr494pdjtUARmAZbH3muY+9L1NC47/c518bnyrrcmTP6o9p/bs/5tu48I4EntDYnIN0bwENQq0x
B8h9+Shty6hLfj2fx3FIp8IcTVdaBdcMMsqGaShpdPs4dlpWoKsHLTXZREzUPtXF7RaUJVYm0TUB
cD4zLj08I4Coijzv4X2XCBKSG1OXyAtcsybCrIrbWxIEKYJH9xs1hja3xTLQ0gzr9qOHUkhIYlZP
UUrwNj7D11hEADO95H6bwWGJHxtAGDr3SBC/eUi4pwgjIvQoPPDiAQKfBD+Cr+//YJ1vtwtSmzjU
yxQy6/RLxVdj2JkY5QMZjSYMfQtQrT+GVMAQJYFQjTouzn+GG5FniEdFGf6sG94/eBmREbHT8fQv
IjC6OUviw3BBtYbk2ou7AzrlPeiwWr/A1pFmFKC0XdyoVaqL2jla4lCKoJOngZgQYaMJUOtgNcPo
wTaTe7EnlVJQMyDAYmMEsNFnXB8AihvtTywIO+VUxvpDPMmCUS679wX1mUiFFaS+GAIHAOTV7hOR
oni2239t0Yw+wQAsZAJhp8zJqm/h0wg3zA0x8/H+T4s/CZEnEy0aklGODQxx2vqiOgi8pM82pc0G
b4Z42zY8qL7NJmEDRK1tvAE5CbZOJiz5fxkptIccPTQZfYIq8PHF4UTWdUqvIYxrnlwfD7CTu6/b
AuSoSY8sd99Iy+DMkvdY8xPPc16Xdv1d68GbboIFjpPy3C7KdWvHioVjv403tI9PAKXrGxkz7DwA
NcW102llvjMle+GnpAekJYZDNnoW7/RcAerh0a6CwQ9q9Ta7ouZt2Z2fYH8vbkmdVO6etxWV7Zbo
E3sIQL1d/jUkdPNqfH1NzBRAbwz2/wYOd0TLK8J1qRKJgenWRAcBEaARcmcXKFEL0XhidQ69zIRf
0WI+wEiDUe6dNszu0Q015oCvxu3s7Be+yPS12LEoWBNbMqZzK+AbyPXnx2SEDrvHjcwHSrzrM6GO
J2BikDX8ez2RLChuQwNUhqZxCAsGc1R6onH6hZSr1atacz8VfIbNgyxXObok2ARtkOxBPlWyFths
Ns5gS2JH+k4wWZuMT0g5FniVOV8ONp5a1ILm7pGye8ZHEyvXxv5rsJipML3gnEXqPoWpiauKXbrP
DKZp61UJ+Cp3Dmc99Keu9Z3LMRmU2HNhe7SUVujMmfkg0dO6QQYBmJ2+Iw5bGImN1U1LKiC3gHAH
Mn7NcWk/2H1SYbT4krvyywFOUl9OziMmeU0V3gueaHY3eFMk+cC8Tvs1G9jqZGQfJrfoc/qCEIQG
iom9+6G0CeGlVa5JCBOnLNutq/f0QTOJKAuAGwOWAncUKuDnrIQHcPrQJDAk31bArzxiuJ6zPcBX
7eYtsTqh+PzD23SrXu9d8NlZGyg/EIrtt5hyCzOfPTkJ79bAfAYXWkkQmLjjByBT7SjAz17UJ4aD
M3ZVr+k9zF3DljE4ygaM+6z4oBBUnNtOz+Pi1RGIbQKj7LUpV0zanMuaPdoZ1l+1oPJRLOTd3prr
3m11YZkaKDS2n2MRD7BbHbnv6RXrrS1OgGYr7Jc5OWUG6jxFIe3h2u7WS7H+4BOZ+0BQh8K0ao0S
O6ZBhWg0N1yE8d89Xc6/0QvIHmHfCVKEQbumTtojrthR55dz8UsANK9YMtJDMfZgqgTlzZODJipw
qcQQ0s+4q3QDIKneddmvP7waE+C5gaNuwblC3JXoPUAny787yDfMU6jDNvN5dUSMxm25zSOeeAgR
jwTo5kkLOGCTcmWTKYRDXQisfsI/0m+yMgMVmuhmQniXCZigWeE1gOrqgS4xYc9hSu6zwdMU2aWg
iGu2rh+HDLEV/D5atduK3iPDi8a/0woa5uydiQNOnD7qhDHWo6kUWB3s4tXNPR3z9PLTONURBRGC
PuCmNb5l4T7ADVNvWSOOGwvgkf800TB4susbDQHiwd2g+sBYE08DkiQoOv2avzXcNn4DNtJY5EFb
LIX4Fd/rJqrRUN3mHLs2ehAmURaxy2qC9pVnxRCbrdwf2o+5bG/RIrzNNTE6ZMx2dHW1A8iZu+Wk
AxDCC2QIhGXEbBv32YhdDWRm4PeaQ1ueNECdUNKOJ4EBjiYnzCx3F/ckTvOGHGABsRcJCTE22sdY
3AQkMzwMd5LlzNGaMsQf+EYNSBrw15SMP/+MDzxP2Qm58sHju/oaVBMaK+ijuMmLTfJ5SnvBP6Hh
Ae7XeT2V5EVd1lMujc0iynHOsfj67SmfZCl54QTxWrkZg+oABnbWAntFCFCMnCyLjEnL3KewHbvt
ZHOrpGzRYOTRFSkzeoAm0sXKA/Dq7okeDmlIvAcSYEfDGTsfB6uP81xgDUYJu0BjxEHp3wn2AM97
RjS0TTLm7FGsjPv55hm8u8ODeji7L39piIjJzs8QDXNF2PgSik3QObtqToL3svGuPKwmuDeKYAoK
nHHJ+sH/xER9I2X5CSawB5adLltu3916eER4isMFVyqR8FJNjNSYsTCdk7WNGzc/I1QAGeG0pSgc
ADzZUkhT1m/CFtdq7jb/ef5Ju5oN9cCWJ1p69QpM3Ojh6Bo1T6w4hHa/CzXhX9/grOqOAhybbWB4
/BHcASexiPw1SFsmL8VGlw0NwwBeG1pkAxusIivwldH6NWGc3VwR49P/a279gLISDkGlNXc0Nq9D
ZHolB+XHZhCT283jAX3iNi/OXs497CL8uvafqKbN1A8qT3+9GmLnt9EZwjhwImRXHLRE5VQgHr94
X+Mh5OAeOmQkfhyY9yUh4yJ9IZVnGHkpGVILAqtrCw+wocMS0tdB+i805Dz/1XLgE2YBpxv03lbZ
uN8JxGbpu/5gcGlB/IE1cXZgTeyD/e+eN573pRcSVCPmXNLRrv/diX/aGQ/eHQJPvC4yft+HwZqp
xjn9KDTR2c29uRQZuBAWjCp2DoZ9m++3ojc3Mh0HiwThUO1tGQxC0HgXughDSqBMcAPm0k9g9E/E
yp6rGf3fJHKl/TmoQuIUdHvbp5lRDSbcJbGZB/+ZkeBmY8nlkKrROx279OUHKJLLsnlr5iW3BvcA
atMdEdo5ErzYPnjPL5vvEko5JxPVTomyI2sc8yioBzGQ60Q7fJOB//IATIXKSVTcS4TBUzAEYwbm
J7skp2AOZmfMFu6xGJH3GBziWWHhL0QHzh9MLy6BTChaGavxu0p/7uKGiOONqsx6jdqD8z5OHuR6
Ms9C1PRVyopw8GSbSRO5FeO4QsNMFKxTipmJ3599LKYb6Ck50hHioD5x8GvyCr+ansP04b6pmfDN
Q942fXaxD7RJ8E5lRwyN8dc+QvNI70uFX/2EDs/i7bywXKDnMreXORc/FXTtrQyqI/RGtBPsQzhe
cM8fBvcYbxnq6oB1/ZDyBJ1gvorgm4MTytbfc5qHejBMcZDllLHCj6s72wtfNgeRhwXls+tJM246
oy8xA6a+zvlr1jtsVdRgnUcZqxuHYY1apiSIXVmajswfmRP4Zq4fy2FGJJZ57B18ElGW/mEwytXs
rIx+zAfbZWbn1Xz52hYXEx6qfkZRgG0TkI9IM77caow1ZRoc8EBh5XN43xlg0WB7R/4cdZSdNM3y
LXx6ejj2juKAgB9SWPoKQIf+drZ8xeTRYWiJa55FTZi9xKjGGd/BrIZDxpKzyR6zuwWLCRsl5BcQ
TGYsAqzzQixYtthzCFaJDakAe9XrAaM9h+uZaWlML+Dj4IyO4B4IXLuaYPFCCbpjtPnCjhBcfi5O
vFfJboETx11AivXWYMimWEx3NkO6VdO0Q0kQyzQqaG8JwPPs5s7zY3VMIHfafg4fLgzs/58YnMhE
jDEGuKujxiFw7DKr2BHt2UnET3sOc3Dbz7ZS2E62tHI8gsVEQXp+qJfsb+n/uQbIJIuJkBS0vuwx
I7AX6NyBe50LSJlVam3+DSxIhHy1gZfWHkyCG0/0nrB3LI9C9ntmv/0lGcyBMheQ6+6cWUfj8ofE
jhhDhmHBliBP1iUFNHut4UzD3/z7J7jQ2TbR+pspJ5jisZ8HjUTi4bQYz2KRtxpO4JJo/mu5t7NU
0EMfvMjwgb6Te4ySIkD1KdgVxkR2pRDbEwfdq4+Fsg0VMWRo+YJUbkFQoyOxvOmaYwHzCoB1cbjh
68ZEClPC6hgiMFCegTdHpMizV294IQ9SgP/aXD91KU6RLxPrr89iyKk5G5Kexwd7gzBfGZPeGwZH
yFYgCeelZ6yt26GJjuKMpB8lZqdmm2UdxzNRgR4uUzKHsoxPNT/RVEmii0exqJX6ioHPJ0iRlUSf
iZlYCvcbuEzO8eaMog8bnmJBgzncADzpIZjdNRBuWLYGBmfYz5D9njp/+hB8Wt5aNUD6TUeKBsiW
f7tpP72tsC6QTvxTEl9VbEQHJuZDOb73Yu8oLk0Jk05g+6rYgR+vdFs0Z4z+bG3EfRqEwF/Tq7Wt
XFAL+F9XSp2vBdDAqFcqGLfCl2mRev/DsuBdRSPQLIj/EKUQf3BcNOaSuQUYCsKEvsR2xx4hFdZh
NFn6VIOoNsoGu/GydkK4z1CuLdX7VWC1lEy9eycE0d1e1i1jMaoXZpvv4YkcwK6yV1D/dH8oIzA0
QDD61270HRcH+weAs4LAHzx3TjXnCrA2q7TNZY1dUou7wQ+nqlnMsBJOL2u4ARRR8G5wnlimVgJ+
xIDf7G8tJRkn2HSGD/fmgfvPmxAfLjHoQVV0SnaCYLz8BmBuKVRRT0nX2MuJfNfWD9fqgjJDNXi4
xP0B8tEzg6E1P68YYKZMxbJNMCYkW1D/mBlohmiyaIjdW/qAlmCo0EJoXs2SlTuuBy6oMEEUXDZ/
yHYTmMvgQr+xBhPIUb2i6nFjFVf9OxwZvwQ7iz6gC2uaLtAkPIstg9JY0CwJFteIhgZgW0v1FF/s
IwJqYCkNUMB7s6dfjgKNlRDru/12mBE/EQxjQUyD6gQqWIa4Q/Q4aQlunugRpa0QO/3H0Xk1K6qs
YfgXUSVIvCVHEbPeWIalIGJWxF8/T0/tOfvMnlnBhdD99RvbCB7soIiyRM7wI+yltPnagD1wLwVS
FZayay5apnqQxbrDpyDPEuhISYBvaf9W1FVNNJ5Hw50RXTOrwicrb6yQ0nufn4NPgKt4Dt8VrEfX
eRfczs4PYBM3tyOlXHauXg2KR19yTsG5W5IgbbAGt+Et0JbHcU18B+Q2kBjCQeJz2POs5SNYbxUX
NdfhM1hvvx74oPtZncNX8B5+UcDxxLH1XCuiPzlyI9EBxp0wShBBRM6acw5wRTHMEHjHlPMG9a7D
DznMJ07hj6DAnhL/UuIaHGN5Gl1Gpq+geUWKdQpuLtmXhxk4yFM0iLdMi8PPi/AaqDcwMPHhG9Yz
zZ6ry48zAF4D4gGV/D+YHcwx15wt9MZyww5zD6WwnvHTAfx8Nw8ekrVz+ztld8oo8FkFV2A8pPSY
fMg79kvkUGT0wxuqb/+55dCRmBTMDo9brJwcVYbnLRopiirz5/w6v5FhzeUMeJkCgDoVgGfMtuqc
5fI6VtPr8jZg+tfRES4QwUyNrFnUSKZqtkNCLPyOmmxSLuBG1sl9afokl7FfvXPKYV/8RBzcoRcJ
0buEbYuyo4UeWLB6+GWxHly3d8/k9yilWgeiTkbTv5T2iP8hOwG1Ol7xvFvqUZUh6RXSCAauqXia
KG1fygVOP4+9dHndGsTIn6NySMqqv3hDP57ic9CPlKzZWqGFK8M/DwmdT1FJETqevNk+cN26L6K8
xqgu51fvvGBQ5+KxUh94yrHxYCxMuxFqye168EDOM1ILHQbL8ldtrI6kvTystn1U2ByLwRE4JkOO
ZrrXo2oMtcTfu+F7gHHNtQgb9vh+MPLLop+riPjZlzboMye/pXETnZtWxMzJCwZTZIJ5TdnBRzBS
AUQVSRkguTSyJlduIaHUdqy9ePn731jE1OMXZ/HnyOa+AgpEe2jOOBNtifnOzt4RBjpUmcG+EAYm
Mlx5eHhHPV90jbONBM1EsHjU9NCTpIz0Bx4mWn4cXBE30ZQweJtOe7DQj41rWgsyeQ95ghynALLz
iD0AZ3sGyKVyKy+DhTp9e0oBcTy8hnp238LmiORAJIA8qwxGsAnQuZX/RZIan0Na63g3MdfnUFbF
9UZBHQcl7kEO+zy+WDn8b9Suvv6LBYWfNOaGAgxiwYS8mPP5/OfDf/M1yoAp3QnBsNzNAeuf3zLG
YXW8kb5/T3gbtKE1tNJqa0TnKa74yBiKWYc2Bh6dwpOdtOTO0u1poRctARsYIh16dLzPgicheTv7
h7P/+b3CgOFziS45TZoZXUMZFV4bgOhLxa4phVeulWZX84aUgJOnlD4P9JHB7jZDtuvRX+DpPuvr
nC5M4RcbUlNhfySeb3IukBWHXazt+e/u5DCcracg2Hw3zIq2EsRWtiHNB8BZHht5i9KRHzyc3ofM
PJxRXqgJFcQV1eDrEm5mh/sOf1z2HH8G9E+zCxigdKf4nZz/Pvjqlv3hkZpy+4qmb3GLFqwQf7w3
qK7hNFNy4nuje6isrLCMAMedZc2OCekcl+h+aQVh9wRb8e9DbrGAWzU7Tw23GWuUXtE2QdEFaJh9
bkjptRcsnSQssxdUzuiLm4Z8Vt4xY1nbK1wERH9fw3v4pFokeZDJwWrOzchpan+ORNa/zjR1S0UL
zJ3Aa6A4y5WJU+SxwId856A+ghDUZNp9yGsIL8xxstfHWLU9Y9yFp82kY1jxb4oopFF5dNa/0VML
JO6GY/iGugFhJy8kv+aorBFHv0PL3fycGyLQw81dZ9wE3JPGsjcHs3COQmDAWYQdPCFkGlwn6yVf
zpWoSJfg/sXt7xyQtO2JmxQHOGuUYDnX3hTWxGtysknY4gWk+V/7ZQ943zmOlTE+scnbtb5wrC1X
liZn754yZUMvFsDXIbtSJKb8jsddPFIoBX3IS+aUd3r3O5h4dD93EtuTa16SmQZ/ZgyRiWBshRVI
AGEokE7MeYs46MQfHcdvzrQfdA1P9DJPivUyZj0wPcIE38nD0WZihyZbJTpuiV+nVUF8QM8up/eE
qAgbriOklCnrL9nT4rkQdovhXsLnao05LADdEzpBPTBVKGaguZq9oFvN13KW07DkngFPCspJn41K
iYFn4vOQlEUs469Iyp8Hc6WuFMS4Hrr5OpUFT+M0eLJZoIi96mHjWWdq3AwInMhxbfN9IWEQEIg+
k9uuH4kCMgq8kMihjck5XjqIU1GM2NWYuSQQTzgBKamevYGdsEXb2pIApNjIDRb2WX95o39OVFwI
O4rkjHQQ/buzbbzb5JdmX2orTgop3jiZRdWJ7NbheXnhHabchAz88OLKc3OI4tXrMnIXp5iXKH6o
4PKZ85oR4TvNz/vQDnz2j7/89SZBLPrSAsKFY8cLztF9I6qVThBQ/+0Yx5mBUq6y18V9Q18R+YaY
Lu3Vns06YaHyFJ4iNeiK6mxTSmUyJxFoPnuHL6gPTmaNvf3MTTd7xqjX7bM/6a+abCInNE5irLIv
CHqkvBIeff9HPBr9qc8ZTY9q57xBgar0zurN4wmAhJQeXBNdIimu6H2zc0re5i29pSx7xFaquL7J
6T88dv8NDDY6OoRBJgUZxNxxZfDvQCy+MigqVmIppLw92JKyxbK7LMdEVwbdzNpZ49tCXAgpee06
OAroB3QDlTsjKa+Q7REeKrSkRBztuA/Cet6Prgm7OycC+xf1fcqUqJSiQg6JiyyuR8PXfM60nUlq
J/91uOyuCY6STD+7GmkrQvDafxPrYj8PfXv/IhS1n78WMyhRF8VdF1TUdqByyESO/Y5IlW9ePNNp
8XzYkOG3DFpz8oy74IMeVXVeubEluQWdBLLXBcFKDClzHEhRxUgisqOElOjqNTNc5v6LctsTFVsK
iD1iQjQRV9vdRl8GXLpOJ/9b28iPgIvO6G/3jN2X54hyE64Kh+9uyU1FF0Iu1nx0ylzmS7o3lsSA
3qnpPUWkTpI59YU3ZXcA6j4zIRpcuvMYM4KrIgC2xuxYYfwJIOS4xsTWw81CN36czc3hKrgVB0gj
tHI0zC7cv4uIJH7wzNJPIPltck+e8xbFjwFXewNcBDXyJn1fj5uZmv3IbWzsd0mhuo/etSIIi9/g
4uTLzq/MdHBgjAXdyJx2Mfea1wwos0GYzSamDvD0lWkzOw6O5D/jwBwRDUbuwj1Us+MGd09IQ5jb
4Ka40FlE7mJ+S5uBwTFqCeQ+OrufyfGJ9dEllPY5I+IWQ+UrFZ1k9ewOJfGAVgSNdYz8iYGSFd2p
BscNpWf6MzU5xOakyI4rUPMh8nSuJ0pXj8S99Nm69EseG09m5OsHH+BRRBYYZq+sfNWWH5g2hpvb
42YXN018icpIJTiaPgY012zI/PwO/hvSQbGHsfaGm88MsNE1xSskbNpGzeT1HHbmLniwXmJP18mG
SH+QIwNpvM7a4gZEP+BZvy1KjOpcSkZOpEYU5alAAiB0U2GjD0JjqLm8et/H0CriHGevVC0uqbzg
nipTHYFwz+kzTH9j3p4XUiiZcgmWKHaNbdkXcMm0j7ToD3PyDf0pXRiPMtY/PiUBYNpNhuXk2hTV
a6wpvv6dqch06kA7BTJiXESvbK9sc/9PLi1GMiDzk1MJ/VxBX33HGYr8v6vsaXv0gMSQj3sxK7un
evAcgBiYx/TVB3mS5F9glhAb9Ujy9u+oSqiizFgkonKJ3EMGWhEFkaDBiURCo92gsocwyJ/TV/7l
53+Gt+wxbROKNrZMzEZqTdDBRh+Y/fE5FAo6aInelTgMdMQeKdvpl6Q+Uo8skf/9gwTWowa30kjD
K729QAOiR3hyige/QWHx23Auctr8tXpkIXSIxOHllEiIy/vhG5EhVgI0aBb4EPMwI4lZtNtOJugz
tlS3eo579eTaGynvwfUzVMziIcy3r+T6HDfwOD3ise41QeTr4+CLpn4N59NHnfIk6Pqy6PHTynhp
XoDaX+fxdTqLwF1cyOn3SvRXaOFLghTWnS9BVcjUleTDbGcSeit+9RW/p4a/OjHMVNkq2wdqCMBG
cDE2v9ZT1ZA0CQOa4x4T8NAHZwYT5VxMOssAbO/kteETwI4hQrV/rWfOu9rp1OkP809856SpI35v
ijXrih6gFWshC9FwfvJ67fNl1ve4hMJGdGuuLIz1z+DU94lX0AhmPVEFCMteOwoFmygmiacFUmP4
/4a8+lft3tB/1uQsEVQRNEaG4KP8uI/VuYrlvz4nkdotOUWt+H/zFp7oYyJ95ZtdgH5a/84R/oKF
jQOYWi/XemBhyiJM38C47v/oveTcxk1EQ80nkA7kA+1rgFmsKm9aTYSxSytIQ5xXgTSr0tMMNG5o
pgBbYLrPP3wBYJum4KxTxKLo62Cj4RJGny04cyxN+wFeLagIjtLCnUlaFbt6JnbLaZe+IL4o90AH
pGHIiO/IGa/Y+PCzmkOBnyoM+D5HXY6I97k2lIfsfzw1GlEVVU5sp/OaARAHH3JZmIdYKt/0Oh0R
V/bCZ17voM75dSVXb9K673Rt2WTfBIB98bLk7MI5RoT7/TXg16dZP25TijcApcuYpfh1AW04Fc3/
N0RNf0KZeI10/xVwPAdkEDKXJ1zgjiYdDVxYC/mNVcUlj1ITHi9+H9H8M7M4wZN3F3zP9PBEzSs0
F1hSZSzRxxT3HW4nDKmIuZBK4Tz8OX+mO0drm0Ov0G/8g3snFiS/Zh8UCLiwne8U0DfmKPgkWEdg
a282WGYH/5nWwwo32zF6ec1E2ANgE+GN+cGjaedXEW9CoKJBuG+ZzHtbzFZM4iqJO3QWMG/2vV/G
nOKfnLs3LmFdyJUBFxLWUwGJVj67WU3Ze392shzt0I8fQmcjz2oO4iPQJJhKpA6ISCOcZUj8kPYJ
T245OA+IaJjVi+8fa0VLmDsUT4bmfoH5UcFlxq+d2SZPmvgOLeWtC6g9kj2JqbtmdEXQ530aixps
y7//mRFQ5vgNPhZ/cKEKRb8aWQNcKhVPGryGUYhkbbqeqhzZfwkETMnpuF8AOAJSfQJSZshOutEe
l4g7UopFe70JioRClncF5NWZ6cGMtx+cd6mhODqYTpkekNLjwBq+oUXId0V6ctxbBfa2GJEkjq//
+jUdrxq6S55jV9jfhYrklzSF8GYzV6CJDAQJ+cSHxJCED+IaGCPM5zg+gXKf0ZWhHg08wosG/42W
0KuyPUOGYNwBx8aQB9iEg5taYNJCcUA5/dH8lHOohoMllxZCDGlAjHoJaEQBwSKqKDoHY9QJATQe
3HW1B3EefrhyxHeB7a291tEDjir2/uoXyI10mI694YrGhgeE1w8wmgwWdAV0AP6Hc2HYhgxVBTso
MK+a0vGSkP/BCV1U+H1cY8xhngGnhFPhRSyAyOoh7wVjMFsYo4dg4imKRibOGXH4GFiYkbl3yC0b
dm7rt5BxDD7U+HrrWHSmEbzKIhT8ZheGhxsaDPR9BK8GJDJxcwsEu4PIFBzHAdH1QAQsqcXYFGJv
RMZt+oCNR3PFcN4Tx+6J0ARmzfhRkD752ZhURyg23/8DV4BqeMFve/wZImW2OYmAM/u4OCUyOhou
vxl+8W8jSqHUlOmCvjoylYD3ULD+6H3RaDy7Z0N8nkgOnhPEPEw7uAm904jr+TNclTynLqe0A1+i
akQUOVwAChsi56hpPmFEgKMgSwDFMPpbGDMEf3xpEzsR8iRuG3OyXk4uDMAl5DYSAQ8PJOrXK0TT
FaCYMcpy15E8r+P7VMLwxoZNXVwPraqvMLXnyDb4djCnuRLQIkzUBh1ySGKFgEsdnrfs+NWK8FNI
+XJsDBCM8IQ1k1Fl67N7IXPr4tHlW0NKs0MVvdBM2DO6VEKMcuE0L/Q/Vfzg/KNAo1cFobeZPqED
A80ogsnvYCRjn1qaLLYi64uuFSdFeB2kMVKVIQj1/grctfbk6B3W4164SRk/rhncEyQvZo4mWbNl
kOo0guVjHVNhTVh1friJtLiEawIS4Ik1+G80X5EVN8PXpgy5GZzJK7oglOkP1kFl/5m5POLznKkV
8Sz8Yn3MmY+NSHIBQgicRvU9eng9HknYBfIUEArAXrBQcEUMZz2p/hTsT7i8BAgIDPhbkIgr6GPn
uVj7py3OyAImN6C55HvAJpCJJZieEZxCavIqyNCpx/Q5e22DhIw0NG41TiO3gDn25vy8JmIPRe3A
ZwZYhxHeIHIh+m0I5olAVV7yOMXnKRgKPBTwJ5wfurfz4DiRL0m363K0L9BUWANQ+QtfpTIRFvH1
ePTM0EZPnjvQFUg8LTgOVRBoddvkV5dURbZOLbrsgPDhjcy84WtqVE8ToBudFxD9vMj1grFRjtWc
qsEAVYXQMEnsLiQr+1hUZNbbb8y+JByl1kgjd5Fw3X4g4y5r4X/KUICwb/+S0BuGr/gx5iQxIaE0
sDKruOB568cIgMuDEnFj82qFzBw9iC5eDJzw/IfQRViS0FBn9MWxnIhoAnHf0H8Jale78Ll8ykIo
7yuhr5wI3W0bfbOHszFzDNTs4tyPr8El7nGbsZbd2Y5KDAyCUEcW7Wg5rx9skZ5UHDka9pAQAcGo
ZZ1zgJozmRUV5fHT/w24qrkgkNDvCTXSZaot2X1ivTilJqfVkTiKEChztReYBTKy1uCCoLV6zD23
YN+RBF2NLOAEUL82PkfK4cfR//7H6Oj1dypDMELbp2cWPXHquibrQZW/pueiS4QRCkvR8BP9OKKn
R0A2slwAZE8pTembO8dFI+eoL4G1AfHtiLqyJi25ggrBb4OHL+++b+DrKw/bd8ixiFcrR1JKTjDC
NXG/tQBEs15cDUi/GsCqbK4DdbZoKbLl3MJ5oqVfJOGigBibdBjzMufKoD+5pH2O9sau2vx2Gl+S
0x5Q7oLMGLAQndwcyyddkcbELzOQKLTFg0iXO9m4KCgI6nraPUAii7QLgwBqoqmH5Yc1+TWAkTuD
X77cGpn01dekw/u7N4k4v5IQOy7r5EkaZhec6sGdTM8u6Fszudy/INcNxkZmIWQfxxA/FdDlk5DC
MRxS+B2iqP2jXQUhOJcTsMUD/A3Azd6EKUdlGWK/uhHsYUJ8Y0O0TRoT7amo0EXkdPs7oiHjR2ey
27w3z1mN1Io6096KQ+/xEuHWs/bakkJC+KT8il+PFYDoAGGqRlDhg3GkOrFpDBCwF3cfjx/b6n/e
NGLFA3w2VpgYaHGqo5bZ4MHIKfDp31LJiLlkl+n/wbgXnLB44QhDh4CNNMmzF+TEuaDZ4TPsF3uA
fnilb3Ipz9AbPm0NAqWmiZpzcX5NlBHhQM1WSvnMmHeE0zbeq+3aU+anqT66TZ8J0W7hY4HyGxuB
AreRWfwWzdkIMTszuAKtBfUSfpb1muGKPIxMZhAAG6JgVqRFMlTa9cTM4WgzWpaglZmcgHuZ/TNy
jfHDgEzw/c/Rumhjgs4SIPGcJ5E/Xxe/ve5JY6Fz64D/BbB2L4hLD9aUg7Bv82dPcJ178ckJburN
lENHLIDF4O9I6H6pjaWc12MQSb6ugP3XsbYGkSSRy+v9rTB32qucD90+s0o05dVJiYgHPW/jmNAN
4HAQHdiJKK0QVi1h2frwuD7SaiS7uZG8ohZx9rDbGPmPupbG++zaQhmpAwOJDolYhtNpxOSG6ymO
MXAga019tRGJ1JmHT5t0TBmFr9KsCXSDXIslIpVS6BDp7Ul0L5CWxvVPRdhnvVUA5uRFh/tj1NvI
k0+EaDZBJxGDbtRIjpnguI1A9ejjmpmwORuz5zWYAL4B/Ae0DKmL4rBss8g7vz236XWu039wm4NW
WL3kdfVJIy3ZbVEsQRuZiDXxFIJLRubgHsoR7QlBR6Pwx/9/6+ZcHnzpg+/wl4tW8VP2GxIkHoNT
n6KHX2a4ThvZadkWOCGzg29ND3gFlP5KOLPKqWV7+4OWiaCqpPQg2CsRCXPO6IoFHOv7Zky/D647
UNhfrk8fixaWLjMmEIHzirMXv1xjyPPKJSy6mL6gATMQ6SE/sahpKF4w1TkgnTsUBnuFtGl0krWH
P+71JxHkju5K8eS7jVn265riji1AoPNbtt6SWEfAp8TryX8YLLacUkXY6pJNWpqwMjNV3SiFR5Xi
lMF3CHGM16C3HV/ZbkRxMQw5Dxu3D99eo2lnzA7BokEkZC+RhlwYPJY6r0NzZeIIcIlqG6MMScH7
kAapovMA3wAcUKiyFADA/tz3W45PenCyvN49BgDQ1Wm/+nuws4l4nPWgD9lXAUhsnyGgD2GMoxPH
Upm0YdeQF7XC0dEiCZV5qc7J1BScDmYrqc1uBV4nvGjK9sjuAxqC/ZC5WkbTVBZHvIBTfCBtwtfG
6gkNyxlOB/tDn0BeOJYEooNhT/fcWj1BOZLlBPOEonZcsnY8gUqFwYk80N72HAM9fJmvCBUpU/Xm
gt1wUdYMu9QnmMOPObz20soIrmR7Sg4fbKLYgUUiosgYfGizPLpnHFPn5AJY2/f5qx7CKYk02S/h
XSsJ+YoxUEoOa3a9W8MY5QAhXzQumamFbV5zjqYP8zWFzWo1xIpO/+Lybw4BYLGozXGp6u6Hqh3A
FMQw2NqMwRfCVnG0MjqfmTS+QM0Y81DfS0XPHJmNc2rCO88nPieILI7pnA0OlDNcTHd99tc7qXiD
x8FTpzqeNnxeZLdEDWDGkceHdojoCkm/ahnDd+q2mwNF6sI8bbmoTPxm0CpBc3EvdN+g3GXcmzWY
Hzlcc3YmI3Cms19A5Vu2vAP3146A1dLugntlxxII0C8dPWPcxsc5EaLNgeKqz9sh+u1IlAgOF+c4
ODHqdUTh4fWxewc4hONIiSEN4OkT5olXqnjvgbSw3lhXm001ajd8Bgjzr/NvT9hIZ413W0SrwhhQ
E4hU9bJ/UMFmvyWEuy6LFfhzD5KAlhuCwDiDhx+ioNH8tlPz6JgICEfl4sTpcEl/VR8BbAr4PJLm
Z3dCssVeHx7jy5iQlL/HEqcMJ8K3i1fndAblciqC9Q7nDVEw7TrWSZxj8E/7/wOQmod7O7B9vnFk
bY6BgtwAOOkz+ZikWSc1mNv0vnpPZR5EpCPkWZAxjFFQtZ8refJYUr8B5aU7l1ySHVVzlak6A1AW
xWev8TVuuRLsQQTKRu/BN9XZKaJudt3UGwBn75d+Up0Rkpugsh/4bnChInXjombsCsQPed89uH07
+74DHd1swDtRTrQFRBfRJlV4H0gknGI6vhNa+kg/i/tMDZR4HZSNKH+vN+ehjF0zxqfvaruKvEAu
83GgB6yZbPwS8VdS2hs1B4DmsJpdvf6Q4zfZO2kXw1rhkr8mV0+YuwLGQDnqL2UCG4KW+rilFa4/
bOLP5MhBjudDgUGtcUJjfI1b4i4uMFHcogiT/zgoISdCS77UoUYrkpVc7mXWFT6gbxLG6mr1cP3x
W1LbLhkLkKKLp1rtuURJUdB2QzdYedf974s1ufatIdqY5LPS/d+Mw6FAeMVaoXJczDiFDI2oGykZ
PLNnTOjBQNUrjSk/W412rTiTjFh2cigtqAP6zpRVf3JETgH9RLXgSC/6uZFSFXKkL+FHwCw1fOGJ
qyF7Sjt7Swlmaca0N5ZpTBDSkkfw9A0b0BqKdDKZH7A/VKhR59B1YZQOleIZK/BNJRMHDmaavbXJ
dXu8xbjl1zi5Pv6rRrAjpBIy9A5Us0Ez0hbOX3TJMZiDtpgrmT0e5GpWzduYmXzPCzYmjOKuFUIQ
dQ78Zxev/wwOfKmWq1B/6+l3t9483FXpb3sxYY4lssC0IVQBaT6G8K0JyEJeLAbLx7z82ubHP122
VMKazzFaDzZXKCmWF2C9zj6w/ud4JjjY9LY9kiPYt0hQQ3DK1M56L4i78RERzo3V/3C4BC0Oc9TG
fLczlF6HBlKoMIpFpQqHTGyGKPzQYX+zKRY1VwM1pP5m1TC7an/r5BGr6SkhVA50GLuDg6OAzOvg
EiNQ5f/JNfeA66fqXN2KF6Zsb7ii+YdABHbx4sTHkdodn+KaY94Lx1ST16QpE73m3QLwcfLXQW7L
mE8LH5kwMwqfh/jLXoIP5g92E5VfiRET6SvZDgayNsQmRKSTZMn/Hu7MdBBSM3fD4LC1eXsAXWK8
XR7a2+Llw4bCbAUc2jZ6AJnJHt/FBuPJaWKhCISXG8qcf4g8Hqwm9pABfi47S2zje1L2CHtbomr8
oUtBOz4KRLyQHewCzuijKt2tfWVSHuZDkdljun8j7kI7yv0sM4PFQuOohsRkvKDZyV78fGOnOHlE
MCUYojOZrIiEcGo4Yhdo36ZFjGnJp/GYf+72SnZXKxKbI/7UJMiGPQXuyLseZmzZbzsRUnme+Icr
OEh99csFeU7TFSohKyzCcXx0YmaoggVDKHPuSYk+BLYgMSYyHVbDrxBMWBz/OGHdt/Bpzy2zLae1
gMlBEkpKa9kySmDwDi4sVFsCCRjdcA3dbn65glB7MMMAlon3+RQr80pyXxRfOiwf+CJFWTqJ4mJV
Ubf38WWlbF9YtsuYyYG/PhffP9CLfMzIRhogGT1/LD6QN1IbfVBvCHaKu4W7HcYU+DtR5gg4IIOm
xONw5r06feJW9AHUGPZYvklrImNUEpkiDpdMCygfZkw4dR/hy8lT53wtksepyXBIuQ/4Q4gm/jxs
yC8laaFQt58pTBMv2pxDPTHM4gEwoTAQNKK0gjcKrJW3vOfn4NCzD/u9uNiQzd6bfxp7v295wZyX
VjfnzAMimR49nN49536HMv+zMElS0WnriR5eOTPGS46Unhe6SWMnCbc1NziG6S/H3ivBEFi5Oeui
Z854jQlyKV7p9/j/LwwdMT6ImQY2vMKfi0NptUa7GQteXN/Ccjg66/aidwLztDkYjNUQoWTxVHhq
O36Wdlg/vBaYiuDzW3RBxWp5JozXmZ7tcM1Rt8ZNtahEr9UbHR5qNhmGaaBFwF5WyES//gNbkZe9
EULEqNkKNI9yVa9xCWK5ZULz55xyEeOhOiMSb4qKqinUHak0JZNPaJU7DTDuh+cBGXJkzX4bCYaE
xJFPIJOMRZ007FabV2RAvsP1EZLpOCRBoV7oRGLhEl+g6VrpZlyjiOCKMt2KV+/RDM2WAwkHPyYR
dMp4ihf+4jZWDIcBXgV5MmEyrN7emTDaD+W7Xr00X+Fj9FtRRo3Bub74sED62pb7gSRHV5Z5jCKI
IWBNK9cE7wath72Gh+95oMsMkdrXhWzuH33+8I2R9g2b5J06x/i7Ev9APB27Zy0OBBTYcD+CId5W
HFLq3GyKN+7LO5a/p2kfe2lZRhYNNbg61JBN9EI4DKGPb7frTz/1jG3prA2qa0Ta/AVEnQQMdqaW
ACQWdYoJLSlsLaAhBtk1AeSfZanitvqg18L/399IoHvH+NRbVASDAsGCGa/1+FTtjfP2SYJb7a2b
BaAJDVwcFw6PG41nsFnVUkXpSO0H9b2fQYtFwmLMKoluwP1W5zysMKA/8eieKa3673e9Ua4MTx/x
VFE9wINawa6QsIQ8mPiGWjwEAI78rXhAecFohI/iseSWfv7vyWhQbxIfyLpRw2QmMO89hRiOPunE
OB6PtqkSQ+Fb1J32HAu2bVbiDDeSL67phxBFs7gdFOYr4kqofDz7yjP8PP1LD62Z29VpA9FyTV53
yre9piGOSfRt6J7C4VNKv0vxMKNTQPULRPSec/ZGG+0gpfkgExN0TkjoOp5iJHI3diJycThYEZ9v
XVgKJeQiwcP09RcRN2Csj0SwaZ+tZthA+PgQoGRI1/wQUqIPS0r6cE8QxFdupb8erT+sMy9IAAZM
wMhH9OOB65+wsybVOtPHUBYmhw2EWgSHNItuOcHe6HwhkB4h8VsFdh2v26njY9SCH87kkTH6zI+r
dkqaG+kNzp+cGNsqrjNqB1Xe27/z+IYp0iWEDAycr8HJ+IiPWCdNXrJptmRe4ucCBRZ93T24w5Ds
YeGdxbQ2PcY1fMZzcx/R1VoxEA7KRTs9+a8QEs0xyLfghHDDFCX8nWr6DTtgGnP4zoBnQHj5K5oo
nR5GKTgr0g20WCvR9B+XF5toyd096s/oWGaPAyeF0EXPMMIzhXQQJSofLsKtngkuAgNlgyDhDqdg
LyJ7L5YjIOO+98Ui9uIk/CKZ6Do8ha/RBcW/PhrQtoT9mGC6Ib79uJu8c3N+iqXha7pGbkgJBMvf
OmEHI4KeTAuO1DD50FicKYtX8MRNi5R8efff+IbhKFm1LjEP/1p13rnCXvYV2kK0w4LZFsA295U/
vcxElTodV3tgBwxyMy14Ys9jOxzVY0zjOCyQdGAoUJnE6DAFkUdozODT+LS6RWJAWjPI9z2ZE7/p
gBPsSfwspAybLnuDgp3pGj5wUfd2eJbdGjE7LipazACEmR/yfoflUArAAAnzrO2xCI7TmSAB0oP/
WPkHlasbnjZEDuDgMPN68oPnOUHZlCTm8XrIpoAvDIQ9B0vRAJsyb8AR5fJzAg0fECqB9hTqzKWy
kI9cM2BOH/AQB4Y1fh60FSHjOD8T0iEAfwFaop1sPLR4bz4GIsCjU6oAjA/MhXVoU3Hu7hETi7zr
JhRKPureAZuSWZSRgDRxmXBc0LwStaRHTJs/hgSFTESbLOq0RfRNzGrY98ykTFpYWrwEaLF9ExgX
lgXbB51xrjJr7IINFUbmFAs59xccvA0shO2BoHlY5Chm4zDhwVkRpIHIoBAQ9HEummIA/w4vqEqk
YY6JMOyEsJmG2JyKFoRRSMTSeivwQloe0lf0AXYEVbFJWSpXRkQzmoIBFJarDo9IORhqH6l+qGCJ
GfjwG4HilDHIwvgN2PtCfNpxmGTfC78snQQYglFtOYdl5a6bIV4mDJPZKukFJFiGLWRGvQH/LFRO
l8JcZRG5l1DJ1A+BIyh65uWe0/PbAX28c/LmzSYIjeXOSvr7i+reMPaibCAYxPD6JB0AjFIPp8fq
e3hpwx74Ok1W7Fckm7cwXGBPTy2Su4KyCQpIvqQkYAQmaRH3yjfTOFJq2FhY6hlBzHAQdPnbbYYd
uV3P4XvSTE4bq6iG/ZnONCkME517m6HfZr0VbPanuAXC6feMW6A2m2nq6pM6CcWs/Q+GOn7sF0nc
aEqHJjfwY3YKQYrEPk1Um/BZVjNAWgYgUVLEE3op8IpQai2is0OEcFPG/J2FaEComE0RCBAitICP
J/6aG7MjfZq5zgNg13YUiE/gFCE1e8E6O4jwB2VBOekErYkY8M4rnloOFxeHAg4U7wkGqnGdG0sT
iO/0J/lQPaLa6ejGrCtCgtAiD2GEBWbjrQNWJl/LP/CEFoTf4Emi8K4gCzD+TbvQIOMObQyK9Ia8
ZWtySqvWnRFrsTJz4p15vHlWgDtQvECyMwqLY/DVe+34ixnMP2lblc/TipqZLp28c0nk8xsmdZvG
c1oMHunzoKxu4CAgSyYP9kRFFMuPGgKCYcPvbb8B9yPRV0LQA6oN5U61r5YQPsoiwRxIyYBlA61/
305/oeFsOiDbP6WQwAhf9nB/LBqodMCwe3DYWHmMvAHpkNI+feswblTa0y4vCCtO6gP2X7JiHJIZ
7eGDz+3m2vI6F5LY5j+qBYo/qBMSEW11dJqWnj4HI14PMKlUDFk4QKpNOWkGl+HkHhPHsvktTkRD
GUQkBUClXE5iigiIpKsGprYM6EeYNTOJqJf11EpxNnTErf6954DpOJdGGq6q3ITK3TUHvXhxle48
Ysx5ZOeI90XYizdXk6AQik56IKBo+SghnLzjLn6k0FruHsooPY+w9JJFJThwZQhZDiF7Yt4v6Bb/
ikCoZYtumcVdBIHV464fau1Epnu4naFv7F990wBfFYD4kfQH5I5U1rEdju8cGKgkJEzni3JfyEmE
5EXElmEjwotRjxm4EHTl7eQ6+czKUEQDAP22CYvJ8DLApkT/FYLP4jMFwmWI/kyxRi6EuAbBVahP
q7nYvhoKyxF3sO+7/WXp3QqAK356Qq84K5bBw797+4p31ox7ptsRdC2BchhD0ofAggBSqR/o/C6d
W97XwfyKkl+YhZ+hPLSicYdSh4AynlZtuPbOCFXWrIQ/xPayj4MnFbQdAJx/nF+yZ0hJFJRtYHnv
RevjVwf35P3DHTRTEN6rJIbAlaGqzs1VHzxnaqQ9AudJE8LqcqBGlQ6NQNshSA+U0TO5ZOwBiUGL
C7V1Q0l1SxIOWG72jVBt73lq4LcikH9cxnR0gduw4GoZ/14PwJCIB+ss904I0ymjJlOsOOCthEn8
hKwGj+CdO7cCXzlx5UFosDa/MO0BvJAc0uJiBEuDdVPBFl8vz4xbSLJ7eN3K2F9Qjwv/S3/3oVHX
Bd/0X/vHpA3ITPRY1G8I46uB2fBQvtzZevXbV/ObZP8j7DyWHEevNn0rCq2HMfBmYv5ZEIbemyRz
g2BmkjAECMKbq58HrU13q6I6tFBLXZWGBL/vnNci9W2vfPBQo7aD3GzdvCmet6oPyCLhD8ZoCieN
uIZ5mZ4qY5+TLYm7iW/b8uoPoZEYgqfIGFfMuKMjFMGTffpEYmc3TQ5Q41QMNAu82/GdzwhHy+59
8g/msj8UDFOMUm60Hp5ibF3uEOQJtvDE40BMCen4+lxa9itpCnRe8W5CNrSY6siixUmDCqZCogFL
aCdnnlpkHoiNXGURLeoVoBNmFQrzsGKdpCmqlrP6SI4mIR6IKs46p0+MK6wnqneI3s22qPv5N/lc
WhDuMu4+2IRn6aYZmnX5ZdA4x1jMuwm7JmCjY26TL/UH6fL7AlH03bwGyjKEJOZ2WL+OFQ5AGs6x
bRhgT4MDAqo7vkpEDX+OwJDai7FiMV5Ikye7hQawgwXreUsfxmp0KIYQbBHUXrB835WXwTfgE6fe
mtOJgzvGBn746m4hGwNWg/nwXW9cCBXBYyKIIz9HYoPyCx2TKgJzWhtJSIAsRNtePVKoKLtY401A
GXQqt8ReX8xNNINMXeY3/5rvX7wEwle6iRby2f8Bia8fqOBKjlYAG+ISdqwYHmMz3K4TPbqf6Iue
QKLzRjiihsYDDUU1eO5E+xT6lTyoGUbZtM5mHpwOYWVfBehSuFb50QO3o1E6dbNswKf5QIkMxK9l
L7qw+r55hFci+e3wR2zLEGTWop/Kh8HWO6VTmEFphX+NVMTvofHsqI83HqYQASi3wh5GdMEHnChV
lgi5mxlCZqX5UcWF3M7T0CU71ZQPDbEx1G/iLL4j6IW9YS8lqXFXMmbxoHC37QzXnLBuDerQ/kTc
CRZhdSasURmusBKeY4Wx7gcCfzc4VQr6g7gWXd4lBqoe8FD8Hlhqb92P/qj1Qanwo/HDI3bVh3qd
ubJC+mHJ2HVGqBMAqxhhqSxY6XbdoR7QSIlSXVpSbOBgnkLyBI+QpIfnWfuE9WHb5Gj+4HFdet/h
8TkblIaYQhYHRAboZUfLfuOf/Ufr4srAozGYC5AOsNHSrtUNHi4fNuDf//rf/+//frf/x7+n2zTu
/PT1r1eVbNPwVRb/829T+Pe/3v/5v2c///NvTdVkTVdERVU1A8m2qpj8++/bPnz5/Gnxf5XhK+/e
rzI6mQjBNgbVHCgriIgaUaEFk3wGx8chhaDoW6Xil9sAlyv+AH+f4ehHPxxPVTR1nDcHosfED2El
3YxvpnTk6whjvWU9LHzOm+mPpmkgNnjJ/YhUdKonhO3ozoPaMqviQ6RcYF/8vLAWA1DMdOIZZI4X
lSmKD8sx3mNwPnIisbZYr/t7zcgzAJIsJPMnDByDUPQJkcx5Jn15ey4EdVau0o/fv1qyrP7q5VJV
3TAUU5JN4W8v17MeNULbN9GJzys5ZqkPbDd0kRd8onCNcsSU6WaVGrYITKRyXFUNtWMNwf2JVQeT
d2hfdPSnaBOpiz8TUYtB1tbiOYXoOlmsha0rjsqjFn20PJ4ZLXkmlcDr6LVppFnEl3sTxeiZFkhC
BIOBZqWYx2jDMETB7VdrFDnxvvpKwSJwItYo1xcKBEB3yTHQkhRBf546N+F9Rm5/4ScGqWKBXOQj
1+hXsbyUVLcuZgUBXejtDCclA8DRnhOkUfVSPPYLM7L8FEnVJGOkZGrFYB/ydjsqGb/ew0xmmnH2
B0ghaaZycRAz54mclKAt1CaiDcyo7OKjz7CBvHgXLtNqCL7mi0oNZdr4NyxjNJYrN3stpQYGGb3k
0Imn72lM/EhGk3RZn7UF3Rz5dMhVEscFPCsWuMCWb6wMwg9QpXLMFMf3WPkbhJ3EFSRc4k5yoTOT
4B4qAYB+d8/LCAU8Vp4Qbbf3Tf/de14+kDPTNvQDkNQlllSgsO4CJ4dWBaCkauV96mbehXQ3EtH4
FHM8rvwT9dvbNrMIEyJX/tDCIpGoCeYO2chifJa+jXb95C3n0tRZYAHhwg23j7QisimbAkHGu2YH
Wp+wxtki8xrgDZzDFrNH/NA9JhInxuKEzA9M8FEdXphbGaBmAuwmaT4Q87QpqOOnvyCnmCyoIanT
Mp6uBvxmTABNG/tNOqsDGav8qDsiEpGKDTQPoki1GQaedq0MeVlVOKiqQNCg+PupF1uvfX3iC/pr
CAtCMuGwLFg28PgNYzzS6YG7EJ/0D+8qc+h85Zns9kk05STBnwWiPM+kZQQve2F1FxDXs4tewPvM
6yBMaMYJK4+4Dciy/MQfSxJB4/Dj1jGOWbciHN5t15zl0jQ3B4fRH1TPN9fOu7R//6lWpV99qE1d
kARRNxTZEP96BprlO4qkUcy6MSuXsjmpoAumMOsqONlCd8VyEQ4INJ11fzSXkeyor/WP/Kuet2Tp
DZWGydOR9+I83rGecTPzxOTIDPT78ycJ3dHs/YmqIv7s8B+eglP6mkYYF7i9cmRbzCnZ9Pe/kCT+
6lRXZVHWTVPkYBeGY+xPp3qu5XKtFXrIb6TkiKLUjXwUqKFEPM/RTkLMQ0WtGFvhjWs+23GgADfw
G6Jk6FY+gduwT4/3jF4+7Cr9e2gynTGsJnOy0uY9pDIvxgVEwz8P5e0R6USb2o45sHfETsUlpZcT
IsXI8WCpBWImGQz+95hvkhYLQc4aszWrSS5s03Kvo1l1ZNAHbxHUroTH+pq8CSLBI1jgJKCL3lWG
FY64Ke2NJDMn5xmh6FwBGTpqB2Eb63ZEIx875Zwn1uDz7mgHyj95W6KDTDiaw/jYuYqNv3mj+LTE
STMOnYpkHwQ+owcgc7lj4A2wFFugbRfxlh4KZfoGMgGTJ2azszGWxdQwUd1w51n2rRq2axgTkOcZ
n/FK46KObY0GWiIesV/MPI3SNcWFiE39iQrSsDa+Xw5/QLK1zQsdGFHlVuY++R93pnnjE8v9Kdix
b+BpKhXyfP4otqrv5jncZqR/wya/V82RbXvHLFKTWD4dYqrDEfiVfANnUWE/xgGAHejpMvz2DuaD
b7j+/YNlyMYvPiqaIAimKZuyKmt/e7BM0TRTMc2ep1y2Rt36rThQsh7ZKOriLXJtTTPIcmVfCStD
RyVjx+h12N+fU+k513MEP3NjRT+zlC8yauoY00k0LKb8g3wEdmf+NDEckP216V8uEjMZzxkwKZVY
5MV9hkhE6mksLMTX4P3tHtFVbLbSk3ky29MpmZMA+fBeP/ia30QdkYcZB/owErzhHrwFooMK23pn
aXhgR9uGQgKEJCgXOyz3uZ2xhYnXCIsSlR0m7arLgsthZAV0i+BvxfsnOqa3eILB0G0R2mK26Qhn
IZINEecbFNxzPAKChZWKX3LajFw4shz3+NHYSmRxFnbbuRElYCdBswISg8mM0F0dTICrn7y4YBz1
B5OCq1gajxTC5lEP6MYpK/fNylO24adCrB6J4KYrpyBwD74xkZaYbbpgVvPXVDc518sCCYtNoWK+
LWhAv2k91fK8CuOSZoQ/4peCi3f2zxg7PSy3hIR/dGsI6+5kPDgoOnaOgTRH/SuTvjNO7nAYyixd
S409+pB1wp6T73IalNwR0F9ckjyu8d7sHNq5EWowV7C/MLqB2W3epPRs5a9+HZ7CzCVHsCTGCQ08
36NkjhkbPxkwjyOjMu+c7NizGpE3AioPEVrM2l3eIzFeFM2uVFYRynFUVARbZTOpnCiYV86xwfWK
aJ8PXM0t/0jQ3BBHzas0mpusQAnpgDSvIaTbJrykLaBdHAwFFqD/ZEOGQzOUxIi/zgonX4v4BpBO
9WOufbOb6RQKARLyGMdu3U8JLWpP2VEiHh2GC9SR8I1kEpGPk7uVZInZtl6xT0VngWIjaFYUF0T6
UWFjkrT95lPZoQRxacT0V91o1lAS5C2k6ws4trRJkXlkRL4+su+RTmIN7wsuctJlQOTTeQD2nu6J
ngmIViUXmFyt3oWwyMj4K93uuWnPHmSSPsPw1HAsMyiQKUe2bI9X9JaT2hTywlEVGYx1gkkrm5E1
FS5tOkvBWDiPY7LTeqaQcGLIh8w/xKFL3KMaX8TXPDM52nZBakMQBh9ca7xtuuGGIPHomA1cqP57
p4azBNIgXBTFPEd4REyVBihsiSRpgW5nRz865TSmt3OvWvniAqYSlbwIfzBiv1YXPIg1wkVwKPsl
T0vZeRcHD3nMwJ1Z8J1FYAvlqmLjAu8uLLW3BYKfgSjJp8PREW5LiAv5RzfJykSouMXgw6+cP4Jk
DvNdwEWpTFDjFzHBqBfMXSeSc9i/7RefkpScKw3QeFbeEnJqKSSksRcBKSY8tK4nOmUZclt5+gqv
Od1Iz51+eV/a41O138LYROz2g+Ipejy30WcN13Amd1qZGoyVnaOy2V2bH3ld7mGB3/qyxdIfkNpT
zIe7dsmDGmcujGagAoIYgUvXhHqPcH7hc8C0glzZLflV6INbMCzVn9DTOmjNUT6FD1iTvhl0Ntxx
/iWAC+8Im+CuEk9tYqtrXuNcWwSkgZlEWOq6Ve/f4OPgxtKkhRm7BR+k01RufWbDf2DXRJNYEp0r
ce2t3w/xJKQO+lrEUOBIrZvxacApWuJaavcys7e2e534rLDcQ9YYlHiCs8Ayunk+xLa+gHUA1vkQ
QOiPXE1HU9dKdoMVEh6SDoeZ/PHePnU7bsavu7jVgVkNR4MM/Ei/oGYge2vypCCYF7AQMiByucS8
8dqkuNWYAfCLelYCARI6sbgYDMI/DNDsfAFhNtKyNmGax6J3B1h9EulWz5RuZeJdE93D2z8gIshP
dbTlJAA5GIS0ygRxjIAfMl6UmPPgy8jV0G3G58zkV6Y6jkAinq0JFmixsQVe6zu3bXWpqEwgxniX
HV+EDZAfVCPmtSpASs2CpuwmLxapL5HqrXoLRF7w6izOImAtuj3m5m0NgwU5DP8prMvntBOwDhFK
m6kOMcFXPUJZEiBhgWBRHGmJuhgimL/DN+szEPzqiwLllN1nXhWMxUvv4nPErqqVuS7KOZnqPD8J
8RCz0ZFtxzfxxjgJMV3ZpOJO27f1LdumHwqFnJldYJfP7LBcihp5C/yAKFkjdbCQ4xI1iIQhpY/P
0ad8bYFdo3np38yvCNTwrPAckHBNlqPISgwLCLH+PlB9e3/pAxiNdw+9SV85pv5VIs/in0eumvPy
Uk++fPGH4UjMiY6whubwzjGDm0/WIB9RDOYWS6sSrZBltsqQAlJTdooEFSZHPysUfIMuAcjIg4rp
RXCB/qGJ7Jb3jNhtrn68J63P81iMn6RyYP3YjrY8c0BGdDBTc9DaIrg11b0/kew8AWQ4mKT0pzMP
PqB5fcQzr6zLi3ogYMt4zVrcK+ZD8AbddSJZQ97YczlilyGevN7x+7yYF3/KC9IBbtDKW+Bc/v0A
xoj1qwFM1g1TFQUV5Gb493+a7L2iGb31TopOioJCBRk2JddWGUzKZl33yxH2MY5XPBLdvDR3AmcM
5aZcs6JTfNah0xjYD+uFLDjyR78sq0n0zXWNWLeF4Dpp4QIDs4JUkPRleExUyYsGmWA/TuHAyZha
UIHJxYIxrLvWbIZIyD8kmtXX8qV7zjmUPDRLaCjIsrD4AubSoLgcHe0uZ7GfJ9KOVxwyKb7WLKd4
5Wl1gLI9NIH14sMfco86WCDZfE3FVQl023Y/lE1TvpXsnoad8AeW4QkzSEuSJwHHY4N+qgD16thI
re4WHbGZ1LPkXgwztNtxkfscFlY563ReEGsknYUb5Ey7o5kRFCDjU7LnpOCmAcN5TZ675lqcXqTD
8VlnDFkMSA2qbp7DAdxBK5EBt6+ZEHsy8GbN3ehod5xUO67tFqiKyeJTJcZiEbjvh6E8Mg6mYGIa
oGB552gUICLTJAd6SuffpVaJi2wi1EdEVRI9iGiQcHfPokbWR0wBg4hEVuJUtotvjXyWpY50m5vp
7EG1bwNAOjskoXI01r412FBWjy+JoABwztFcREYezfpHH2NuRxkir9DS+D/I69sVjObB7MhpG4ff
NAGhMDkk1UQoJyWxNord7djXvE+J9WnNooFYGUsYk30gujz3WT8VIWMzy/jyCZckS5cnkJSlF+Kn
WRTY0u51R1HFpVY+uHIF5B8khwC6Lphq0msHrbLQ1UX98DES0Xc1yI/4Dsf+RApeGK8yxe23oYT/
nbkTyXiHW/ROkER7qDbpR8hajdBMd/kdmo8CSDaf53Syfo4e6BoRhqlkq5jWs55D9fgk64hXvaR2
miF78ka7wpPcLdobCq34/JrHkVPwBY/Je4DO3hCGX6+VtNSZU1Gf00cFTXQdUkY2yMHMH3IlBlxp
hJht5et2t0dHKf8oYI3qT3whi4kgQMr1gB+XMX6Dyuo1i5+TfAovdX5/CEgDyPh3zFZTFF3TBVVW
xL/jFUn67A21q6JTMX+/roBqpe9UmSXdGV28aPFGtl8fZZ3GC/d5JwXWcxR9Wp+Tw+j6orOmGbPX
Ckc6F0wacgHjyugfEBXxV2uiKWuGpBiSqarSgE/86ZR6vcqgfUZecAIjUFBCEtC16kGwN9FHkAFK
khSuYzXEBxairtTJ4+LDI/7D66Tov3id/vxT/A3XUbxATJTa5KcwJgFhLGzPhqV9Bj858XaPV7eo
NxrxFMwu1WTEqpUcvHNyUiwfdQSKXZJnnPKhkLKTrkaxzWxTt5u0cCh4xkjiYbN4MKjpHBZnhG4B
2i72MQEhZf9cI2qHMwlrVynGv3/3tf/+rQyOfUHVTFWSZEMbXvs/vbZSEPeeUEcQDBxbvJLu56W0
L5+udiOC4D4n6xzSura2T/pHkkk73k+2ePwSy/06bmZj5z1er6/GmP867BarhT1FKfsmbeLxKKC8
YefhInbGP9xb/3km//rM/vWn/htwLr21zpfrODgJnyVqiud6MA+mE9fvJgjjxwbrV7WoTn47JDXM
Yc0kZLHfPh1fmsPpjmWS6I3UmkhHlbgpSPOOtNuPCEgGd9anh3FcIf9jkkBEG5g3yQWgnXOHLYQ3
HckXOKwcYFipUAYIRAQCXQFaEZYHSUukzx9kNrgs9BButSnKr+EUCAg7Ma8oRfATl+TCwolPEJ8v
gxl+KboZxQ1uN5zJOZLaJxmbBsJsYY7JY4xuEUEUsXBjPINE9zXAPskyQyC3pYJifjsEMFC85rE1
XbmUIo43n2de9f0iWO4Ou2S8ysaXxU8zxnW8m1o7327vVCAu/X26hkjE1p9ML9j6cAX8UXHEboeL
kxcFRQxhpMso+oePkjHgOv/19imCoesKAKlp/P3tG3mxWRSmf1pcLgDQf/xns1kdfSei1NF3MusY
ku71NRp/YnUaf22OYHf7zaf9eZzNZk9rP6FljFiCdrwdj9cOBlvLurJUk7IB+MLTaIwtdATB+PAw
0XMgE3bIfJk8qM8k7csOCCUeapR2v/8sGb9Afg1BNk1BERRFAzH962fJN55i1PrP+NQrTqXb7Wgz
TIDxlGPh3buMoRoaGN7EgXzWMaag7yHiYcoQwSTu53a3kfe9fxVIh2iGlTYh/nsRbULUUMnNIB3x
rjvdt0fK5BIFXOA8Ca/mKmaL7oC+XC6UNqZbhWVCI9+Ws+OksNOkDvsYmu70Cqtf+rOAWB9miok+
K7mG5/01PkVTTJ6RjekkxRaUbEGex1Vsy76DVYXMSgix/e9fK/FX2J8hKJquqybcl/R3UDnLE7Ps
zYCwTb4rNB2Jc1IwhfdW4oHRknSMabGrUjNFyeU830jcfZPRob/2F35O5EeesdSgCfDEfgjzQhs3
94zJsSSv9hwxGuHdVNeoyUXDagd2enTiCM56t0LS09qIg/NbK2xCc9LeIpzexQ6FWMrME4y3QmnX
3Hq7d+X0CFDBgJ4LUxkKqxssA5FDTVrLhqjYI9EhvdAExSM4bc85oiFFDohHAjXI+gMROm9SmLmu
RvMhHIgp6Ufo1wSbAy2VL0clBnP1fE3je+xb1YEAasya6CRDtwczaSclmwBiXNiWl6UJp/do8lIc
s3Lab2lPIi/PUbTNwLIY2WfioNuMo8HTkn3Ad7JUhJsWIuEOKVcdMExEJ121OgFf7+/fSkVT/uvj
PNC9umyKBiuGogz//k93iN+33UtVtOdJ4EIc0AQAmJ8Rymp3BBdN7Cx6L2mOJX2XnTvfjQjTMbhp
zE0Hdrvrt9KHMRXJ3RKtJ9EYussZzTpwANIkxMxCpip+eyeNVnA492u+ZO0LfjjFmf1fvRuw0J9T
wo7RPXmLik/78wLzfcsxt9GmtlT2HjMlrydyeJa7Q3jAKYjrJfIXiC/wJjYj5zklKzIoplk001YN
aAvYk0ueVYQLAJ4jsW1ITtav5IsV0ac3hEgVBE0feGUNPmao/WC2GDo6zwL6JzE0NV0Cj1MrPYDq
hxCQY7SXwlrayVcmORaVgzZJFoQvL1+bCpn1HQv/a5PdVMRPmOSJWoC3O4Jr4BTtsQ3c2HOVFZa0
ioC30HodRVzutHBaATUQIHHkRTAaPXHzD/52lCU82bQshDZorHJGWgpYvJQv0sshfEEaVCcC9RNH
5WSW4NXjBD86tmG0EOkUzhPKxUddxCu4AUzRdryj0aX/AsiLwNAWwG/xa2Yyz5N8tKgJY/8Bcb4k
7VBCAsDOegcMPNcGT8FYoPHlOSTZoU/3t6Kzqz5uJrUiqH2sdCXq432ijBUS8pCQYEm/slr7E4BE
PKRQNceAbeoGakbe2DyzU9MaqRuVeYPMNAFDiZXd+dll1qVFeSxuNd5BRr+1OG0Dt/+odiaWhWQs
AZ45hmIb6KZsAPJYm8RXOu+5bA6seyVjAY0tPEp8gJGnAyFDxc/bAvnoBKE+oBGsMyIOGOp19v0i
8gdOFHHLSkGUTLU6Tgla2d6OWq3fyIdBEa368No295rblSDSFoPNaxq+XTk/gFKnOxMroT/rODVm
A9xD96kfb4NyAQFeNFOTfPuc04Fgr6FfnMZgO5+W4uQFLN7aVT2hnE0t3I5HF7U5FDslWYFtCLaQ
uD01AD/67f3Zf5Z3SJF8x1fKIN4Q0u04jJ4/5r13mss7HpZlwDvxUW19c8apVRAwL00ipGfy3vhK
6YgnADa2EMfE01ojgTbaP9W9CCyYRx8GUNYT2Sb2YZTIw64wKfggklZPhcb9uQoYfjDiA95TNpXb
SPZaJzKosLI6LA2oypEm5c3KrFfPN6unVZCbTmscYnAXQInmHpz07zsOERCY+h5epfcMIktsp+Z5
hLZj2nh2fkplKMHvuJ3CJvPnq8at2ruvz4svSVkVnHRLhfKh0AWmA5tDDxnPIzRZhqP8wxEo/vLm
N0WmGY0xWlCHgedPJ2Amm1FfdXl8QphDNhMewOdK2uKBRkqeE6Lx+xP3VyubIfzp22l//XZVVdfp
a8S3Q2AE6AcjMCMpw0r3EqjuVAdv4bKcDcFOw36Kg9OVM0oDseeiLZ2Zqxb3AbDnP/xY8q/uAVHX
ZUUyTUPkdfjrj9UGUasZ7JOn1oUQLmfV2aMJ5egh47xlOxDylmSL91B1bFh6z6KD08c3/yO8Wm+H
EDXnBr424QxHdBr9w9bwi1VHF0RTkVRTUwSZZfKvP17f93IoCkF4YgZrntPqAQjl3RN5U6iwREMg
8lF6OjUpJleZkDloAc5EdS0vCsFBUSOsCjypBkwTWUMwEk/uh/Xzin8vvL5ABsccUxVgOTUe8rRR
1go4ItitMmb4eGfW6FNbdhcRyV9g649k00eocgcfU0/oIm8X2A4SFZuEAe0DkJTrX6c9Ah4DX87y
98+PYvw37qcLmqaYhsGzamrS3ybVqJSaPNJL/4SuXyW2bMX0x+qeY1TA50auaU4TOAVSxZV6c514
tpErErCSHZWRQzRygxgD04wxaXzyLNzsxpxLhDyiVM9Rk405rQmK0aDlJowj9SXFEPUNozEiMl46
tdVGpwjSdBFpDiytbMvGJMI44SF0duAsExySF3kLAPz8amAMnx8FOBcDNLlU9ElMJNIoCY/exL07
Uhxv5BjAXehAUaB+NIld3TJCv8ldTBfI8Excg2+7IJRGXiLCeIu2kS1wZ4tgVMYkKffIUfrXpgdB
BiyGuBDnWreKwoX50xPe7wPdn4LAQYPpYRIa/PwanoLOwUgr//C3wKmI/TQ21XNqAJqgBkI4tELs
We0Id2jrSWvSE8EHtNiFO/g5Xzn0r2kP1L1+0VShzOJkp6A3x7GkbEAzYu+K8gep8rGlJ0OFsUoJ
FEE8QGER90VDn0b3JiRQhUZCgUVsoTrBP9Yg5lIgEhScxsB4keG+y3Wpztudniy6LVIk9lRwJEik
avKEH0RUvdQ/WV9h3/CBE2aC10klR2amixOt35ZUudFlQpCBQUqRSeOuNDYOArQ47lsyrFfNyzUa
gHr3zTPq5srKw7FDx1dROwHmTUL17+EOpHXI5sbV8uGdZboDWGZFrh2ufi5On1qKFrUL4CifMCKN
+0WOpnEIhlQQ+055W/AXJHi3Z/XM3xGfZpPo4AZMU4QPouXD0s3CLU8hXtFJ1dVauRLeN1qlhQ0W
OyWZfO99vN9oj4g9G0JFnecPBw5hgxTUrDMcMilg71g/g+ohF8U10tBdwbTzGlZ7xnW8Gy5BqeUn
CjBUUPx0b2YworRTPKw6xD9REHsITHiXhHtxhSBcVd3RKoscYdN/goAMMabNMl1WJMpsdMYg02Yu
FC8iSyrAI1Jd2qPQ/aEJQpcKTKhGi6RaE2HzQoCv2tgdqQyNbZFvOnRRDJJAXBQWd1rmLxNcrLzV
7CCMazx7Pu7oILZNwymIXziV9S1/JM2Hwkr9Dd9b6LQNOKOJgkpKBTB1A/LbZwwCirkReV+x1Hbb
9/sA45x9G6TQAwodS90VwmXvOR20Ef4WHg/flj+FwinLAZ18n73lkzwDWvKwOjawNhuxs3Uif2mf
hzy7QPMKqLl5WR/UV987nriQOY7SeJJ1xxyjyJtCEqknfemOoOGJJaXAdQn5zxMo3+MbpU4ckP5E
7q0W1ph0/k+iFVcJHzIWGptfnNLJYfQA6V4NNtMtjnJigwjT3auIZ6egru85Mmj5W4JsQCRaObrs
1C8381c1RTysSxGBcqFCksyUnAfWrxhpQHT5/blrGv99Q6ILkwxNNCFdNMP827krBWouvHo5OGnE
bNETHs04TYPuwPYmyg6ji+ZdwFz8G/dTj6VNd0SiuZKpRl4SoP0LZ+400Kfdo5ImYLR6ty5JbXm7
BJ4gOfoWkkmt7l8U0JZfLAvhc96mu1oinY6gquLmfaK4qwCuzfUTxMlftaIte8MsNWg7cYxEk7Ja
ld1Ej8+CsKRHgqAMyhsbu+dDaOaE5jK/WhoEpqK6z9J9sYvi5tmNMN+DnjcQrPOiWLJJqYGTwFVk
DJQ0fzFA4tAAdPHWAl5bDnOoMrut5mwhwllnsUYYmrPvyTsZXk23e/JivLGK/4ejl6IeMvDik2li
ysBDVCQHnWIjSg2+s7X6YSLHCN2ConL4ARc8JYzWvUerLbv0BFKpwZCxbPGfBXO/nSXMPhsBpZw2
z6koJRZMncZsWEgEinFTD0LkyrDhqSr2ihqezqHL0puF5LFRwDUz0nW3lnoiyKwWr8IMpguKrDAW
/IKKOPPR+CgON1lpzoLejZU74XEjJmR/lQQtZmzaBqDR0ZOIhLEEFFxINntTR+krSgX+GgR+5dTG
uNwSMWwpBLLCGXAj+xPvXIFuE6Raf9Vw2awUx3dg24Ex6/qNQU4MFQjFmA1WpkmTT8YJiKRkRRh2
kUKc4ZiAUYw/YapP7fvKFxz4Cs2hr0Hl5aHFLV1D/xH4A6jiDylnXHnIhwsWEX/yCh0zHsR3rILh
WZTZ6+A3/0gnSzUXl1dCdgMujy+/tap1Q+sEHkLaHB88YSiBsrXRWemQOyQ8QlrMfGdQLz2XUvwx
ImwAfhZz787znHIGkdcuFcLu9y/28Z2QWU3xVaHdaiYUNpCF1LZuYtp5QA7gORw5vbCuHiKJp6e+
WETxyqvQGbLMKxtkxXXzqAU7gX7hfMbSLdsjUuguKed87ZTDX4IHM+Fp0mXwmmWT0TeHg95Qf8eV
y3rrxNhOymX7RsQ5T1uUrPsYA5L6GRMQUc/DXRBiY3BHMF/VgBNxOpU3eYK+pmqOpXITsUxQSDRS
0Z01FqwfI0FFxYdkq+8pyzIaBn/XNJZIGxyOUuTUxhJ+VJmjOgPauhkQQN2cQRJVbnWVldUIy9+6
OHCUD7AzMU45O6Ula7Yh2sGZRTY7va5s3W+MkgVpTZyI61q3uE2JL90IRxPfGVpm7hQUagNtafOw
LHOKrJn8oDFEmwOd2eBF0wXx1tEMmqvaQlNRJQtwJlXkHBbEujO5oXd5O8axfgQNgfqE7uPjFV+O
gLF7mscTiTU75N2wzMbmS9Un8Sc5SAqJM/gBTsSBXPk6mSvTeWLsyegYAvtJN802Mg8ACdaLYR2E
TKIH2xhzd3jo9gUb+cPBBw3AYjxnUvY2ZT/VxRV779YzpqQxVKwTTNCBHQF1UBIBhJlSJ4PlTZhy
2Y/Q+rNR9mdYTsiiALSFnBpWpLWObbYH+XDzG9t9K07yDzO3Uo00ZsiAxRB5Dx5wz5FgJJ/CUViQ
JKGt84lA/DnRxkRpfobkAFsK+q15beLegP/MaxvBJeUXq+eZPC32XBW619G+q2P72eHu5ziOlhjj
poE/QYMYTfITblbiZIhAwKEqmRMZOqC3QuYMYNGjefa3xY/xEaJvJskRHWo9zDCMAQVSeqtFJWkg
7BpzcOgk859oN52EV28ZEsgP/FKwIFsp80NCgRameQnxwSadGSjfyZ08jIY4weQAdYbsRi5cceXt
R3OadvA2b9XGDjn3l2nuYBQNbGaIZzW5Mj/y/bzcqfIZHYFsMTNCwRWLoh4SWdFLLkmSyeGdi6EG
StqZy3iHAAk0jodIcRkQhhnqFqMpY0BYK6RI7rU9YZ4en6a5l610AE7kvuAT6RFqPALnPhrk2F/6
ec4bltj6CRRihLO8QLKDl8QFzT7WN/owS5Bai2Fl+FhSZMa6wmNCUEfrcg5zbEtb+PZlfnrOyGDn
1Z8q+5hgeg436rX92DUioleJ9tF+zNUQl//ob8KXcGQwRNGC4ZOB6gudlU4zb2DTdQRFd3zv87sB
vIOpJ7SJwAGFowvFm6Pjy+CIzmZHutm4ZvE99Pok2ajvLWEhrx0JJKDeo+OTrIkPAzqqcoBrtIW5
FDiSOCpwDjL3vsdyMoTtkevXE6AxL0MLr2JO6MJNeVQJtVzC4EVo5J94LSy8CxqvIXWC4xUMbPFc
IynlirLjubjlZmLc9D5L2jBV4GirI9sQAPNaIRWL5ynxPnZ5Rjt80+fl2Qux1GHS8Zx2ROyJrV2z
ZXoIMOsaNrohZfo8Pr+bZUY0xQxBhIwreIrxUNnm6C/Wmm/RLM5ji+DPzh/CBaqTcBCEdS09xNzN
k6f1HTrvRXikBOFaY2D/bOcFP97VmyLZU3hbZqPa9pbGHAg0QSE6ySbhMjxCz++e8Ka4w5sPMDoC
KNk0a9K3ZTL8JXR1vFU4e+5p5KKG06eiU5Vsn2gyKYdf6NEhCDYeTk/eTKbeBGEGUDHNBPktfoxu
JHv74raAf3vvRtXNIysqH8ahySux23yoreSTA2qQ3qur+ugOgTCr+5nOu1lB3T8/6gSFiLf1uFdy
RBTvb5yHoryTlHOOqLZxVXmR6RPBX/oXXsgYENwbm0g2okWG89KbDamQnt1zMzDfvaA5HM5Yg2Q6
fGTREEf09Ce4ShTVedONLf4DOyz9N/POvPr/CTuP5daRtNs+ESLgE5iKoPeiSFGcIGThvcfT34W6
/6Ba3XHOoCM6uqtkKCDzM3uvzVDf1m102rYybY//NdfqVFUPSl3yrlnJBJ/6guGzeM3ri8IPsuWy
J/oZde6mxjLCblqAmOOG4bL9StE4TUN8VZljLZXsbypIQ1p2g/OXmvp/ltT/+hF/TXUyX5dT1Fne
dZpjLL2VQjwb9B30y5gx11R2ezRx78oTWxxsh5y+3uzV+nrVNhigV/qb/MYN86Y9S7PujqPxWB99
IC3KgZScWT9D/7HGFD9TFl/hMnB6bIHa3N6w1dgm5HXiuWXsFp7CtbXEOoPVu9x/kRosYdtnhsVA
opltC0J0xAWm3w4+OxkuF57AU7GeQryrrfGXj0P928fxe7Vat4peV653Td7j5pL1KM9fXLpRY9a8
5dmGDAbUQ8owd6nFtqa7nXCfJKkRbtDtDHlhr1GdSYSxfP35z6Qp/z0inR4lIWuyrbEpEr9mlmbS
jFpnWN6VouLFPiYEjZGJMMVPosZDkn9UjtDN5j4Y8WeV6Hn3yjvjn7RF/QKGnSQE6eB/6E+Et2xS
si+9d1y2kPrsV3k+rlhkH1hVjl/9Hbric8D50OBYpSJ9ldfxD+JneY0ZCIS8fLH7OYrv4UQWRcPA
v3aQhqMk5z7INqNDbc52pF73WzaKPAMYbDF8mvx5OeKRGC9NREMLNvALyyHJZx4RVBFs0PALEtuS
mzxr1/ZF7PRlvfYd+cTFHezhsld094Q1NAR/MoR6lXiutPnw5F6MORMLxhVcxiAvJvCAKf+Teoag
7WIe4uXk2MS+NDH31IW7tR+MHzoD0SBJAej2jzR3U+qu+lW+BmvmIMSLOBoDGqA3pPJksNlTnHBg
V7BMORSE5dVGiLlOFu05nb/BdOdqBbHJZz1vPt7p4lk+/Ey+uHQl7Sm1TunW24DCwtk27quPaMFY
7gqtCGAZI/ZyNkVGc9Mf9RM/BISA7vzDVIHNGqQTuvY3iVR6ZBMIhGVOUbS4dA1r+svJaOJEFwYa
7M46LPZEHQ/TClr5MiYAMdX+pNPk5R1nw7wE0DfZvKkvUDGMRxTaO1DVVK3LAUCecU+efooFOaWk
miLAJ3CO2gO6pJM7Hh2YDSOPx4k5IyFY/UlyKHA8QHj1faRgRByAkXbVcmWNCGFxmfOb9Sp55v7y
L6+B8bfX4NeJGnWxPPqh7l3JSzsF7Pqq+QcCtxUfz6wA205UtQL6guvafXDzK3cbeStqhXoRkgXO
R0Wk0b3GLnPBzLskSGne30eHhmfqs+wLVp5tM3FezTM2CLYQLqAH9Fk/9sXgQELnO6+m3QTS5g93
IbHr+0i3r8HcWNHcNYjM1vbdnDX7bGk5pEK9ox+cYxhw2pX8Fn1rrmPyInwKEGjjglk+9ORL9605
RAK+A8yjalxR0jp4T9maxYR38lVJ5Kifvnnz1ogHXzruDeJvl97VdJKNtaRYP4GFWrOoZ7yLtEV5
Dvb+0cSywevbbo1nd4W3sCCmG6PvjsOaKQAJu/YkgeZV6ZjIwkABQ2RsMG5QtU3ICPVzKj0UJAyH
kVAR816+w4p5Gc9kpjg0PDjVeTGPYpMtdsMJvq9j/NQ8qDsM7KfuAstQnBo0iE/S3Dt1awX904aV
I04SGCrX5sgDBEgHAqmDFB63uDJTljTtxEojsTikzzkxGlfv//hQwBFm5vXH4o2MtxSsvATUN3Oe
erZD7bK8qQtjGRKO92Lso7X1Sf15fX5FQQkKgfB6402Hy9ms7sFWW0iXiYSEXn2bOSUdlwtLynoE
7xRFRL+yu/tC78Boe8Z8ZyOt4BefOUIWKfGE3WY8BjBkgn90R+mOiJiZj4seFNDzP1nLd8Y/jn00
jqQx57xzSDhXrHHuxcrfN9srlqdJLi42yBvoNWCHHBmQ30lG878Z4x+58XbMkM7Yyld/fmv+50uj
6ZaFn9JUbWH/ujtSRRhVknv+VVSTLphZC/OxftGqPzEV8TS7Z82uYdLq7ikAjs8s3gyTcgMDD85I
k8NnnXiLCCX4JPt1bzqtaj0321WE6heLC5LYyMfeIp7YwHg1reWuedN9hBOwraKd7b5iHfVljBuz
lsOGCWXSbye94SFT56mEFWT959/YnAaB/6mQErKuoiJiRSOQSE3X/L8KrzptgqxIOu9KfvK6XBs7
+Wq+Y5jcVJiXq3P51l+MXfmmrBIyP9R1ztic0RJ91Zy27XlcMh6wSHsSGyugy85n4gRaA2Ukvg1y
n/YqQHZ1S7ZaiVmWCFFqEXmLJ57RA1wejkb/XG3HNwkq6J9/McX8X6snXbcMVfnnN/wtODSbsWEU
lnrXia2S7/wlDq45mxKitPMjxz1ruRMc5J2N658YR3Nus5kiF6wj1jBFKkcdxtCbQAcwoyQqFY/8
hIKIhDrwRCkEfyIHWMB2B/ZFNwZB5QuTVMIBYGd7/Cvs59tL+yGfJqH6V74tkcksfVg3OESP43k4
USqQ8LfCkjvDSbfkIVqXUORkoGHvwyIB/grkCy4UOSIndaVsANM4n9hUqSW5E73ZjvXhqp+1cyy7
W4xnMwMvL54ywpIHSvgNWCoHoxzm5jdCUBh7IOfbMpHeRC8wHh/c5eZztmWNnBHDgYc4cqQ1JfT0
ZQ4RcTvEm3yYB3hRcGYmiFfAdQdU0lFYry3+/Lf6H7oe/kSmjfHX0IUqlF/Taq+PIruuMu8KSBf+
mEVaAvQQoCbeRz2R0Ib5sTvUR22FjMWB+LcvP5AqrAfIf8TfzfMfdx1TdU2DlAnv3UyYaZa7TPkv
BIZPC3+CEbguugUH8ZpmaO5eqp29gZl1fesWCC292fDaUD//+RdTlP8WIP7nbzbd0v96vfowizJ3
yLmElt4zwE8SrMoFMQTkG1j0EPECcued+SAaQ/3S0m8myxG8N+G5S4yPNjrD/FbOnz8gt4gnf3l/
JHM2ofxpEcKsvoNZvS321qncyhfpSrFnnGueicHh2t533I4c7BayoZYk7QgIYLGiDl2yJFuRzEme
kQ440d0TMXmxDuKEDMIBCLPsp/SehYyvf3pFYVQuvEO+Vpz0Msxv7pyU4Ef0EgMM4m155rF8iUkC
+/MHp/+vY4nlOTJocBWKIv96IurGjC2vkL0rmajHnmsFfjmXRkUKzCRAAIE/K7cWVNl9o6PjsR9c
GGTZdYhiETAhzF43b80djNWy/mZWtYagxTUonnJlS7ymvUL59ZcfWdV+udfZtdimacvCUIUqy8gT
/vNvPWZ9ELdSM+6L/NQAzGKOxloYG7E1o2QqrWNxs9EKs02OvWWWbiccDaHpCla/rZp/tdmbpP1g
EQ4dOgwXs3ixD8UVrk1pv8vw0rBRMpjp0Kcsk2sOmCVHOHnwk4Vpzob+XUsWHnRrYIA+ubtvYH6S
FRIjVtMVbG/3mg/gGGbYbga/dNyvXhwtH3f8On1Tv61uj7cl9E/+eCu0LUqxzHgV7SJHw4oypzwp
lVNe0mydPKzyAC1Cc1FbvEXZS6KdFP3NYEix6RrQvDOws+khxSjOkAzhT3gJs++Wr3h2x1NkrhLz
pNoA0PAi+qA/ETiEt2wZsZJ/G7qLVD4P5q4i3K9bQV4RBHVd/ecWZtucGglLWxbNmW6hLA3YfRLu
Ju3reCtLRyQ/FdFZHumJQG3u+j54Ltg20h2wjVUvurHRCe/46OXHKB8L2iAqzu5shWcwPaq8ZM4L
tA8KU3nPkDHRRJF8Rd3bnBlUMY9tyUDP5351jbLzYO3beM1msZOuXvWi82OIcoYAH4vtnB4Hk353
pHhsLxb/MNHy6cEe195wIrvHPunUbdXnULwIAOLMet/Y6BbJVZEf2L1MclGWhb73013PgF7sFVj+
PKoj9oOtz/JV+rLDeUvObErs0Txrp0zF/hP1oL9OXHBgrF5wJbkz0Bll8GX/pTz6NaT55wEXqqEo
qm5YU8nwnw+4HveBnI/VuDd487trlW5EdK7TTZPM5Gj4i4rml1/g/76ZZeigLdhkar9OzqIQUuLp
JeRp2iWpf0IMKKRTWz4y/S+lwvRj/6sE+v/fybSFJSvoStXfLCFNKtTUS4NxbzPWro1dyJ8zYDug
oQRg4VMS5gNZ6c8HnPFrfDJ9U0vTNAWniaLLWE7+87OUh6IO9Tjq9x3yTzGmz1rRb23v2W2+5eo9
F97RYqM2UDmZ3sJMx3lZX3KVIYbBuVurKyG4J5SLj/gtw76msPa38E3islg2Hpci0C360mjXgcOq
PA5CZtgSCglX4UbEfMk7IMY52AXB6F5RWftnoJI5j2RIvHxRE7G43a9lce61z7x85NNiVv8c02ZV
ucSnx+DdfRLTor/82f/5tH/9NWxdoQ6wbaGahv2rb1U7LywS3e/3GtE2sV18lW3DYFr2vs3EWowF
pAwVHJNaEflRNM2ryeJCBIBgEVS75sX0nit2eSNLxVCLQF1LlwbpdG9QvSBwHfNDkLjLqEUarNFz
pN+pDM2dCiFDGl0jftCmncI//309fXZ9BURdB5ImkIG433abzLsBDNSIFNzoZrr5acCLEcs6UKjz
fzIAaX9+UtRfV+H0pAB50bkDcTFgnvkldotD2Uqa1Oz2qc650S28ADJqdW/bEujCIUcfjpakkCu4
4DEZ0cSrYDPVHh1GVkQv76a3NY1oE4gAyfbnn382Y7rSfv+xLFXQKPEw//eV1xdl4A1+1e17HAfp
oDkJMgE1IjmyUd+pHogUCrmzMYAU3UFN9ZUkPqvuI6tJzWF7YDEXaGp7FQTaPAFCMrCBci1/1cMy
7Ov1SBvVRaSMsAwz4lue72rBgtAxg1sU3oPgJ1RBnmtYImsC9PyKMJz+SZHyZ7nt1pH0bpfFqi59
vGIomNGzYKeswej73SXpFqqK/MOkIy7kvzzCqvqr6vvnT2YZiqVbSN+YQk4f27+qvqgxkzoOYWiN
GP4bJVyq02sarWxPnD3ckknrn8ye28JkiFzntx4Vq7DWEQJygcEs7utZYuMr4oaPSQHOISbVaPjx
eUTytRsaJKY6NsWfgUDMiktDYU2n+pc0VpdyjkarDRxp6CCbJxtPHfZNCncmC5cCeY/PoL+0gRgO
XPaiR2GMKqpkkGaN/jN/6BePJVhgo1wc4/Rs2jPQNiOvyMAoJg5fcoVAK6pYGam19i1sx8SSIClU
q3wdnXNkTN6YuZoycASWnvlPQj5pU6aLJiqeE2Qeoq+W6Yh0hofWx9Rs9qyOGIallaNic0xaFPD3
SUjSHXm7Nxm7GA9bbp1QEgMJ5/hC+8gEiGDfFET/4G28/EXASe4WeYWeQuGW1BYpCvxQaNhSQ2es
h2tbyMSET9r8nzHBVyqggcf1OR2YuyI5Ysvkr9wEb0SY8ypxdJqgTq9G+d5g9B5A3Wi654xjDM2d
jGdu5dC8j7nLBvUqFF7FuYjI59To49Fa+yauUe9DQiychbh4CfepGeZmPiAIlQhgRCR1+6L63kxP
OGCUu4xxvtEWPYU6KztOq1TQ6ofGrgoPNUmLQEBRoPtsqUWDMFxjwcSS15NBe5753hlbYCUq7iES
AI1ppo7+TcAIkjt0DnxWqvUY45XfXa1kZ7AnFAZ/nTJxxvZTUt1FUcjLXFHZ87Z7JTxIxX3oP1Ny
KoJpVX/3kkcO6sE/9DYUoGptDlSoN1c95qzM7WSnG8fc/zHZsJdzI7xJhiORUEyt6SMClu9dTcyL
uhDQ6CuAKT6stNq9BNxCMmoG/mkT5/+kLe9hCaUvfz6fVOt/HZ6WYVGQc5OYsvXr8AzKQbKtKO72
tfpjwkDw8kOtptBcup0SATRER2kG9SqN+lXBmjXhfHUtgFOReOKA2AxsFoeweqolsDVZcdQbb1Pi
xsFpQ4UY4y7x7WbRSP0tMq0T335RmObOEs0azSuQ/Ix5w3ATjUmwd/I6Ks8+uLewu6s2Q8omP8mZ
uNZ6v7dZCkRuw+PFDR3XpzQAdYxsSA9rfq59QwkacfuVsAzN/rkZ6SG18DlQiJ6h0wjRJJYNOQMG
7gX3qsKS5M+n71ILNz0nQ7EKKAlCLCgVYqUBr60SU1S4CCOZO/kMsDqW3wZZHQgbgQ7l2LrbeJuo
DNlzzVGZg6jNvUzJSWo2eXXwrXMaxfPBQx2Cf7nmamn9F4VtcV/3c9FFZzMxeCUtR7bQV+XRsu12
TXUewF3kGIOs7K4OVOc64HFZ2+ikJ/s4s7q2mLUVXyvZyOUyRWZkBvBUqlny00ro92iSFfjMBqeO
1yM0sr5CGRQ4hwWPkdeKvYdUq7BwZgM+ClBGKs13iRhcDXYiI0EL1WCs8qoQXpa0CH/irYFS0l6k
k2InI/lhIH3M9OZ+oLFpvgp759ndUlKpBPkJARCWrb5NtfsYhYBNs0U/+ei7pzGcHEj3SHyFNoFj
KD5LJBTeoFPf79pgZdTPBNaCEBjreikTDydLP9mIroK/R2sFCG4z6DYMqZdunKCEBJnKALbaWWb1
JLUfXs3QBpWTxp9O1MxzE3lWqeiHXodgmClysUp03mx461QokY6sUYHK7D4UNO+dzSwZIUoOEY4R
tq6ri9Zglsrvl98idB+Jd7StcKEWN49L2xgusno3TWaRMVk6OSqMAT8kCkZdZg3T4mqqLpRg4UKC
FDIq3srU2fugleoGn3wQsS+SR9iQ/9SUWLxNfmN4PXwgeMKfuNe6kEl1kp/DkARc3irZY37GBiQW
9mr6Q0lMI8KHDFYqijCYianNqRNmULFJUBFHEbZsG8TkuLKYpA8BCpm9UAN03JATc8qF3rHKs0D9
lQlwPsjruPLHbNfBFAl98fTnw4Xm4HfHT5svC50VIyeMZprGrymF6PvaNqW42bdoOfRkWZbxRsrx
F+hYq+ye2XhpYVayq6e4o702yD3MEahCKChI/mk9ptmGuvTQQ3StthzGa1d8BYAsFA1wXcHbYtIc
UGbsBbJCiQo8aHIq+WqpVVivEH1Zo5hl6NLr50x0TtFJy54nwR1a3vRz0hs7gz1sgdhPJRFTNCs9
YLEJ+8UoUPnKjCSJFG4Ratgt6QCs2guuklq9NSOw351pkPEWAAWBkGfgH6jJNxUrK8YLSrGJytKr
fkZl3KoRJXKKvC77ilD/+kjO05WnLLNoo/L1vBYGxhBsdf6NwCUKpRqtJxWDkd+C+rZ4BCiODLNZ
avXdlBM6S0S94rvRo3nt8Y20TZR9BRXfh0e4j9NDRTmoDkTnlHTHHsE12Snup/JAXwlASKMib3y3
nRfZdxBiaaRKD2JiKNBxlzxAix4qltwhGaWvi3poK2jsCnAo7mjMey7AkWAeO/Ud3yD/QDadPH7O
UXo3ZEohxDTSlSy9VqpCBxZt/KF3KgkMTa9xzHQPdqVC27pS/VyCVuuK7yJbSp6/GhXklHRU3pjM
KwUqlauuTJ7TmjGONMROwDLcDO99NSBEK+dad+lVCp2fsmO32x4b7xNxdMvhFUrn0pQ3sgl6GjUe
TaEfkr81ZWn7C97rsCsWEoodYo2rHhOb9W7w7hluvSlVTqGODMKXurjF1aIud0k57io5mWPLX4/y
Seci8FNqmJpRWaosCzdeWlwv6YC0JGJfi2DRo9o0fY3Ow13oEKqiZZ2ex2bT79qQ+KqO+8vgvyg9
wPLkvQ8TNPr1jNHMgFGuwGSghtXWbbu9xrEdM4rzQ+aU1a12GW9iOBYVGb9Y9DRUrvHKA6CW+wTf
KeFaJREFIjFJK0r9CMFYSIjWI4+EsNBms8scPH23rb1VvqnGUUEMZKKBlAJvr9rJLI2eizh1ZNCq
jSUthWTfamLHYU8N33pWOwSzEanLAzSqRKZUtiPYCVIMzj0elg4laQ0jrcE8yTWq3YLkUPXeydZw
STSDcpMSH/Y5Nx0vdFMgpUPZGpI/UVRkF5AHK9+fdA86XJ/MYgrnoP/QeR8wkqSM0visERVUtw67
h1psE4EbiF/aicZVLVZ9v1Xu0YBImBYfruBTjBwTlFmE0JyMu/xMOGtLQgAavNescwZKHHaYlPUo
f9sNRpae9ROJX6Uzarw8s5Q0jcGpUYJ2s4z7EEnfTaAJ73lqCMH1sC/SPdabUHVsaABQU2Sn24uR
6R+vCTbF2F501rzNKYDIroQCzNq4WI0XSNlAtzQUyPQpgDP9dx2hGmLKHrlux1DWz17C+CapzN74
3GUZDZrWLqiUuvERaiz2u5SsD2Ie23cLnqoS99BXiGdO7hWZyzaAOnQUtsL7YHB0jhe12gmwchWJ
dEnsWDaFDC2S2e4CZR3TNGqWto3do4GGwoeJ0qwbWXW0Xp63CtCeFLpWbq7DJNq5zA4NfZVBVmrZ
r2jmg66nhsipB7e6uysyAPd4J7AeYqX3J09I/iN0QA0Fhoa5nj/3ZUsrE6+l6ervMU4+t94tKbg9
W21eltkixOJjUmzZ2k5JHhQVjkn2lRcDlQ075cmDk9t+RJE7lzHOB2GyTDpo1U11NLE5K/bZlj6s
sWWQyPxiQMHCSLcmzoRth1G2TzpCB2TNOS+UJnowp+rBzdo1uwquCsgq8iOCCykSfxHwT4ZQbqx8
25TvUhCv2Y8dLCoEQZ5ZgS6+RJIwdWwgnLnj901yGweBJA0YFv/imxnBlWruaQtLq/7s82xRgYtn
665ylgZMmMp1Kxtw9Ri0d0Bxou7o80H6iv3kTp0GF589xvMuILyKEU77oB3XGHCK9hajcGuJO9IB
k5mTgQRJHtbyGqiJX/Cg0tcV7kqxJ+sbidV8FFZO1ccmsrOvYz9dg9w77pc/1I4bwIjatbrlZOOr
J1a7dZ8VlEqE8+aEzQf9Nqu0mSaBW50xEXyV0zcz+Biih4HJhErHHC+1dBPFSjBTauCVk5rUfvdV
NbdwmhWgjJmMBXjIgpxjPIRE318RTAuIgyaFXMc7XZR3t2Rj3B//mSQSFUG54jE3FTImWo8yrp9J
iH71YTIqQSSIp4WBuwjC25jeO2Lac1RS80K/Ufvw9PZPLacRVaGqU0QMqBSoaaLwYPIlTemsJ1dL
VwmpXUs8XTb2MUV5xNm3NlwZoDEbLOxNb7x5MvOGL4sdA6jsJLnTe42wNj0rdwBNoHIwFlMDbSAA
dSN7USoAUo9TS2u4/jEbVq2urlQ0DRKtX+F2S1GpDjvzWVlB9bCYioVvXXzvkv30/wdsKkqkE80k
Atef5ZBECReSG74DmwvBCNONUWEcm0cyyFdQurbSnVUIK5yFApzWpWEPph00Pu6yRwciA3MmbaRv
b9JDoUhicEnTNQttnNShsmcGN3U3I463HAdEJ51ZqPvRwdUeJbl0Cia2EaOVVc4pjfLim8+q6D4r
OnCYA2d3OOaAL8Fp1f5N56QoMkLskcfox14u95b3aDpkXIiGedqZRdG8oWHduhp0qeFT8X8iCjwK
l467E9hbgYBYoSzqEEz36j3G1Z+J4JXkRK1YyBNIc8TeTiAA2vKI0IC1xikTVUeFA6Bk8+/lBCxI
kjMgKo0y9aUFYiDNU1SElHapSRRLDrV1p1U1p/inXxNv0qyzkfvM1PayhqWrW0z1nWGgr1cukefP
W4gCLWWkiYuBi0Ofy/l3qD139AM6KvApNbzmPlMV9M2olUrqoHUfK1xFGIf8Hz5MLX9OUM4JDBBA
2OAFMOXxmMfEFaPlhnqsI/e6l2ErRBswDY5c7SPNArh5rKl8MULkDGE7g8yhHlMrRuHpanCrU4iP
0ENfriRErGH39sqLPfnlLEytrc+SRl3Z3crXthLHWhx+560xa/WNxHSwVMXNTbVzTh+vCEwo4qNu
WBujStCob6Z1OW2QnuPwEjlid4aUcbIbWJNEtv2ixVAvA+SimvYkVEKch8+6whnaj++hjVIKF14S
YFVphj2GbKwnCRFsntNENz2Rntr8UzHPGoKQcvyIam4DDUih+3B7lmZkFEvUjg2qWS8BMyqWpURk
mQGcNanxD9wHGc8RxXkig1cJ5kODdd4dGLAAFejxP4bdOk1JD2sAwBlnQeqJHHgbOfsoUMZG+bti
vyT1HfMBilzqkJ0XAivggq+EiXBam2Ui32vFsKyY9SWkk0b0gDmoPYXzbQAMfowz+dBJCkL4dN3Z
WAFyN9+JJFnr8k/dfVMnmjQJpTjTQ5lULYIrx5wcur6FO6/YRm16MqWIhiMenqqq/ArEz+ByBg+v
ilYdqkQmHTTBJmk4KbsqFToJzXDDVyqDQ4eNJcwhViR4ZJuPnC2/a+cXH7MZhUQBEDMwCCxJGOjR
PNWNNjdwa2bpSx6eCLJX0GyoCUYDDfQ1Y6SBMX6+M8VXzpZQ1l5T+VEE/cKq0N2QbYF4ApY3PxFv
7/N0wPkAtdQkndsB7pz83Wg4PaAE9zIzyTH7iiFsGEx+pOY74tAX8n7gngmCfCUFm2p61MKDYPlc
npWaAYTl75QivYRW9KqxogxZkXeMWKSrjL46gpcea1e3N5xaAZ5XhaexWpgGgyGe/ly8F7zuugsC
ESCBLm8DmcCg9G5RqPHt4/FaDbvYnCXqc9yz+/cOFZVykZdftqEtMvKUqk8J+J5sfQMg3Mt9x/Th
kaZ31/qOtO/BhQl0SjB8Gh6QpeaR0IZn1nQfoEDti0WIZ7lQ4esZmG3gxajtUvrHT9Gt2+lv5N01
FUXveJmOjgQ0CkPMJtdOck2siHvMlX2p2Su/JRcHN08iPURBXKPW7XMsqB5gBijFsQYhwYfpwQqv
Dn5wZidQ0KnSp0M0sNjRMl/2GeVIGjCSAIbWIlOhRjHNYdJY1Zx2qaP7L5X5sHGwdsjaKimYTzeh
oeVOw7i1JtsXS4aPlLQ6BfkkRj4PIxRphpAjefOVvYpZIPTRIeuKK2lS0N0KJIOKQnSbcqT+iNq7
0up03qBrKFEMwdyMb8BnhMu+eJL9gxExyANwcg6zTxWJgQvkVab85gZh4/TUVtquwdfKS+P53MGN
I6JFPWzihKVdy/8YybDVPjWUo1OtE9QF1QuSsIIGOXMSd1x60AP5cFRW/13z4+rurNQoIdI3XaUJ
Y/RTUiTIFjadBJygDL+eelD4ix7bd19kf1GGqUL/vcZgvAFcQbVwkioy3e3vNUaEd18abGmv6ncD
vKUkgpnKOEzFWasy969ykJy0CMrBaJdNFG9VfW6pML2pdQVEJ/K4VWmuYYOwaaESE7+nUe6ECTyL
IPre+upoNoaWLOzQWPpqsyzVL7WHgWsjlyivAyVIb54GL1xxpQqciRhL+p8gUpDgISP2yYEcDjGB
9nmM35KmwXdpe7hgBuk+Mskfu43XkF8XkmJQ4eIcrqm2GAmfKsE7cm77PF2t62R0VhHTGo3Je1Ki
sAQUGljRm0YfndgvVXVQA1oGMhPqleL5tw60JZm9SrBljeQpr733PhQ2tXizs7vPsj1kwacpw2tX
vwcrPYd6u2J0RHPnzkYubLZXQ76zATsP2FOMdlYweY1GjY/u3PrzsCoWLd689DuR39MvfaoX8VhC
L5nq4Kq3HKkPFzJjEz7mzOapUI1lz6ki+TOdiyxofyzJcto2XibRRunIeXjt5Pxshjxd4MldigT3
3uNMzZojK4A2uecJwnQCaQRBAQbzt3eDj9jAhBMoYqvQSmoZThdA7kH63o+7lH1IpRawrpJty5tj
abMmEXO7rOeVTz4uE7iHTF1LbbsIhaTPEkslpAXNjvFpVQY0fdg19XMoRqLEqcClva2wY3qL4wmC
+1Yr9BNuv6jT4tyEEFIV4OxduwqFwgaTNGfvPkjkm1ACpkq30ft7l79XzGasMuR60xd1hu7c/NTa
W8K/7tvWIhPpctTWQf6eZR8uT5eEBSpnfIqXbGzfSnVTJXjE6eSV9wQkZphojmcM+0pTZ7H0pvob
2TjHjKzrirCmznqjAyjJX+o4kqeHDNTxmO3N7qaknJngzDPjERbvJbg8Uiuq/hTcU8IFW3pR+l7m
VUXzMQDMDziUBW1tynGkdOXGQNpi9HspqZYGF6Xq/7A6Q8VCQF/FjDr0qIoUnxQkfYYkVSR7r6fa
zW8joLBhQumbBqSJ7LVFEMZhzh3uhfgu3W+L5pafcmbiEWEcUkSMvLgBdGIPCozKTcnwgkfaq53R
fKFmyXFnKtU0quAH5CRXffYSUb8WjBZcbjVZp9tqdDTWo7+obZg32pfcwRRx953EatJAlDMFWnn1
vCc+3KvuCu91ZhANJq1LvrDlnxSv3hpGu861wKGuFFU2U60fmh6bLW7KC40bkNCuKixXlXjIlJAy
D54pAf8wU5I6Xe2G2spxEeZK8SqpxmU9kseJy1UzObzDWZ4+p1qC0dRY6kO20spyoXiwu8SXwOck
o6yts22i9HuTubRfNy8IPhIsddkoOaZKKhkj/6B8kaheEjXkPzg9K8AaRvdaNHC21XqWR69+xIls
eXgGatReBsmiFYtEE+pa4QbvsqQ/WKBvSjDPRpYzR113cv1eheBmISTQ5C/k/mxlz13psyOygcR+
KeVrbvP6NNE+pYFHhqU14rmUtLmaI4giySPGzRaThSQ0dRunFaAz/aUFP6Tle51uwWyTGSowrr70
Fo+QqBp+cz5iK0OTZuZ4cEQaroIWNjoHjfIYsv1Rlru5mr3zv6uUlTmWCuOnp8C3aff8KtyG+MsS
hA+ttw+Sa8WvkkKvYwwG6qp3gN3QRaD4Slf2+Cp5b3b7WTIDFPgIvOIuD4xd1E2XFI4qHiGQj7qx
OF2e2/pRwZZS2nh2GDJpZbkfQ0riG41IwLDQNm3esZsXMjBKH16MZaLe5bnHSIczL7e3Ju2CAgm+
Jk4RwnqIjZ0RFq0MC4CZq7XrgMdGeLqjMNxuNMYSuhPZ3SZizDg0CCP2inJUSwBGyj0OCF3x8MW7
zype5zE6SaG2sJrghwNvBpBExTjrS5QxRNQmXx7DnHAtsLvS+jNBCKEhlgVJTBK+Jj60SNhPfnwe
sUq06iyvMNcJGQA6qohGX9PkMx4QwRT9RYgiYR+ayfKKQDtWNq7XP3s22xykeD4s35yRXWYPO9Hd
hqoijatjj+S0nTYfJYBqjNM6A9Ovob33E/v3VCKL+H+EnUdz49a6RX8RqoADHIQpExglkiIVOEG1
1BJyzvj1b8Gj+7q67IFv+dptkSKBgy/svTbKjI9USpcF0V4rX+KSIFz/e6bvRn51pT0MY+zaXMEw
bUoiB+TwiKgsk3HYDEK9a1Xo9l7pGs2xohpvdFwNJCMkJOfMYTg4mfKc0Xn7bjcw6OEuJAXNYOxq
WrbtWBRAAj8bGNktL1zrUbbz+wzc5PDRmIS19WAj/BUb0o9EN9+sOAJCvo7avV9SU3gvJsVdjuc/
i5ETFCeWyH71GjavfUauKLTX/J0STvucVQT9vIH1LiMWa2SZdOTTcdLB5kQ8r+Aum+m7F+gs7hHx
Ja7anuFlRglB2eS/KfyLEVew530b+ldF3jXe2iKl0Y7MDwXaSQoirVg54VUo6dJXiVKq/aXtBCd2
S1ABzADhAlrooGXGajHztZAyslnwGzo+zKjRxgdPbZRwl/LT2HIJgIbVJFnSZr/WdR/L+m89briM
83Psd8u0uXSW3LRd/cymtW5fDcZgdpY+8aOArzEQCbiMUbvqAYJ8Iui5OVYth3micJCj2NebNzSp
hKHMsqaYyxiTO39cbbu9QxiCjIffEBcXQRcfpNndfRhMWYUsAUOuQU/EPNWfF904UUMIkJ9DD5Gd
0Qoy5LJm8VArPIU/ydZZ+31zj2Dvqx6DX0zBVlSsispZFzxYe8zIaqycJDI0M35uKANS0BplpK9U
6gMl/eUQ6EzvSU75RUh+trZv5YHkp20ThK6eq7cKIVxQKLsQD1kNoFzvnIVZ+lCJoE7MEaMRsvaJ
RI0SMB/uCSV5eMULc8MehA0jmLY9Wgzn/XM6j2pKz3VSgDX88HkpMZAhVmUQaAb6fJYIjo5B2oLp
7dDcQazRtFVePUH85JHgMSao9PDZJoIOqHensTBwbUbzExPoEN+4dFr2/y8IOhYCJVFn609aPK29
EcZ9ZR9abuEqwm0mHehkMlz3/UdE8IcOnWBKmeO3Gc+KbFtkEEEGr373BnEyLPvD9+wDk8Z7HdC+
if7HzjIiU4B+6ITOlfIesRPr6Ok6cJ0sFtzOn/VSbKRKhX8Gxl8yqS4GD9YD2bmBb2IBM+EmqeRp
cVDkrPDMKXcNMA3gRT0CAQPQJyUqt0lkT0FbujGLYU+7F2WBza5TAQMNsAcbik6MEwqsbvBiEbOl
HrO+RkzLBPuk8AwXu8UqAmjBMTNW1ikoLo6W7RQZHFB8MKPiYCYar2neGziAtsoyMKFq7Q2ei9N2
DJkBlspZWiRF+Anm957wO994Fqk8R2O7j5glqx5ecinLnRnvRpHchrhntsYSi+DDe98nJ7AII0dB
qRO3PrX5Ms3Uoza0T4gGd5pTAzHExSDKHzUl8yLTj01lPUtpbrJmuA0MuwWDBjMn27XE4OK/1ugA
qMAn9A95shLNo+jxx5Ajl2NQ89VHy85+1CipACq0qNcc69AoS30befVL1nXPvo+Tk1fKlcwde/GU
EIXbhM1hSvqD2SH7kM4FDAvZRFkFTsH+0bhvkX6QEki4nmof7faiGvRe6JMjM8FWxBimAf8QPLGr
A/F6TP19STrbLSiw2T5ShSwNguXna8+kO+Bb2vTWCEnNQm1CMdp1hCRmwBSKGeZ0LzjOewi0QD+N
b8acoRrvW1g9xLkUKt6VIg8JGG5eJ6iGFcFRNikYUXOvCqYcZnIVQz6y3Jp+4njiFck+9zAMeHxS
gvkJwoBU2SlGzFwbMHUpyo2mYacLSjpHwLsD55He/0oJOAoT6dYWUD6HYEkgFVNdPXpgLzpfh4cO
E40RkVdpOqx7BmkiS7Yt6RsFugO7wXHlSCJ9i7fuaHmMpsCeh83M5swubcpizDHZBjivsibKL2HX
1FEWWnyQLRIVmbPDEj6qUlw1yLfz9sfnOGxbwpkEjDonw6aU9RibkzW676IjUo7fIzUxBac+3Ibp
NhU42ATIrSLZC/UFIEQdkVVfbk1kPGZMeJHavFho8qE0VtlhgKUQvK6P9cpcuMcvY7H4ct/cxeLb
DZdf5yP/LNy5x8X52CzeksXb2+LNPb5BDXePx7P7dj6e347u/D/Zwu2wjvOP2bwu1u7aWIS7fxjq
x69//oXLv+qWb+6ZoIylCzWiRekB0WYpXrjWPMuNftSXbKtdxZkF8tVefc/OEmb/z+pG+1Hc9lbv
JmxH+G4PvrFIgbDi713VbvPCHobp7p7dwSI/pS5IgCXvtcHANK3LTePS1y84blWcjM/DNxb2BZE/
B2WvL21AYG3Lo2npjxvxwszXPn7lXI9XSiwSkNovzP1GuRp/aw9WCzqLCtZ3v3CdOb+M30AQqObQ
Prc9VogFCiVmuwoLIW5q80h8np6vgYF6x+yAQy1aMGhfMKuFilpTS3pMqdWexC+Q6/OMLAJSzXfN
xa9H6a4sSF+gUy4nKu4KvhisEJUHrxURGqFTOc8TrZ2hnzOwz0aZrIaC9JAMJ3E2Tgew/RuP60iq
vwOVX14/FROTJb8+tOAdSaa7haxgO3U8GEDltORNY7VutALNwWnW6sj2nvaE43iIaLuPnCh2dgkb
uxx2ZgoTQfaMb9mm5A5bbH9nF6hnU4oygjgslu4R44lhKnleUTaioh04X7HM7ZvepeRiYJBtRExD
P5w0L9yYTXy1M93VhwlWt79Opn6ZTK1reOk+aC+S22BESFgW1CP9GnNrNQNdMNpACsnNASFq7IrR
Q2SarQuoIqV2qhF0pLwp6T3mKJKCmyr+EIREN5hOag4EA2CDPTxaJswlfWw//Z6rjnCeyWa7GGyq
qjzlhTj4I8sMxF8N84YAu7YeaAhPKze0f1oQip3a7E1dWdnx3eb5bKnVZpjUVVB9tc1p/mTblJ0Q
pNKqOlSsRecHTdgT0kaRTFr8RD5Jk/+0yocSXBTnCRmkNXobiqSFH8I7pt4MG2/pqB5p9sSoDfFp
dpYBIOzq2C17i5jb1O0zE9zrC0XtyqvEs43CRevlgpxgHxQdUFlk4sdm8I4BExsFTiOb7rnOD8zg
rQVxVU/yIpSYz5RZdsJDexSu1H485jAWsMrQhuOP+EQHNbFhpJMLWj4y/8LeO+YktHV1v7O8+Nns
0daCnbH6iNDu+eHDtglSpR7DI/9dq1D/datfVuHrTPoowzfmIITAKMsS8HLo3+KiXRjErwrqC6xg
I3B0VtkeOWhec2WyiHZK2bIEm5VGvkZOEdKzqVCvo0H+ne+s5vHKXM41TEYshIqGv69noSHD7Xo+
2XVyc7Vd5WzClgz29HXWMidzMVaQbkflqtu43hROxprR9BP7FKYCvI6rKHi8GPkZ3bUe76Zq7qqK
dxkj7kY020/vDnVuSVWuFa5IdgTADXDcECZm5kmimJojeQWPtZYUJ+PiWa+Z/2VEB+wSSnxEW96Y
7w2Y3+zM3/jalw69rGJPkNqniNweNGyOiawGr2pP+iYKK5siEQGkhG3hUPpl4qR0RP5MCkxQ12MW
1Zh8nuzsHVnsdO+icPKxSYQ+SVV3btrXjBJC9REpfPYahNdVO14H+TKr4mz/lx8LLn4PrHBYfwSl
tqrL+XGiH2LtHvGk7yBlIkhJbimzoCRwDT7iBHFFIT7gvsAe4kc1U7v01OjKVk6NGFPp8+ZTU+Hz
wseMzBsSnk3M0aCCvmaH4DFIqXIyb3hioDDyNRPVM3Yr9nNNr22D4XOAXDqXxRO+Mwi6vPPcfOUh
vhnzCWdFi7dbgNYAtIQET940GrSKaD7GTyPrAnGwcJGg6OOqRKqwbPNfscXToGpuRqWizF75ljsy
55vEuy3TbysAJuGoTLWB1gzeOs7hsM6sOr7najR3wgJ+hIZEwx05PJBhQhD4rQzY+ol6VcuUwx2B
5PQr4OwogpnE53PDqGgmcezTlnczt4yWaFZQh1sfP4nZ3E3rg3UJSVPhKuN2ZY44li3qolmjAAiL
z/4nLb2nAsdakDz3GbL4ML5MykdX7RvjtWN1G3h3h4ZiQMRhm/jeMpiBJBbOSy4iQxWJ55T0oopH
lCozOFQgkbldoLJpqG1Gm3FAHtKWPqXMsRJzHW676q3h74vxedARSCjAONLvIX4JQw5QCqypeClh
juU8Az3jjWs8hWo5RgTXhYTqocRnEukziJM5AVVDfPDEo0WsbWXrGiaYF7AjnIABcGMm6UFn9yMY
5ERE0LXOMx9A0D450S8u2IGOPkCKq/CYRoReeS9slaS5ssxDwIFT5IewuiQ+7D2kronKCPBLL282
bUTafE1Kv5m/bgFdOGhYCkLfJqWdJ3iCMKQbH5nHRq6aDnZcnXUDB6zM7wg21OkHGZ7vH8KSqFsV
l87wmjGNLXJErXm1N2PsNdG+V6f9NFO+JvNpnICDkCjLfrWu5J0/5VY1wgj6pamcOzvMTj1l9fhS
FVePJOdx+G7Lf+ZLFRPfdPzpQI8q5B/Whg49iLV7qpFy3tK9h2+DWmyjwnlXKYYDqaxLeIDm1KGm
si+GaFZSc06+ythBsa9mdqq4vEbWrUHxrUTRsXFeVK086DMRfGAVjGOhm9j7fjRBi6KKBYZWLQqA
ihHHcAr+uMO0ECTtulIxIyTmpiYoNZ53wDaP1AQhCsVO5u+mGHeI+W2zZhapsh4boDoHh6siQaBb
NVSbhJGZmb6y+W+HYVdhXahGkB/os4yu+p3zs4oIQ5mGEIOJr/Cb5xCMZmtOZ8tPvvMx3KnFuPS8
bN9bBBxa40XFwxB46K4A89nS4a/UFcDAMrRTmB2YUfXsM2btuAXfbKTTL9KvKHxvEg1FfLeuY36t
qjt0iFkmq9qJUbtJ58PRtxa/eEMJ1YOVN1iuE/6wFN2unN4tFBq5BZyFQT9xnEVnkdiLZQBifo8a
NUVgLVNmgwzuBzK8GGVPxKLHEZYY9UdE+GORArH0Za5/HhKCiYe9irLpN7BihR1unvXPGqIkSSLC
3BxFo0IeZcfz3mqeDJDJSqhuFLGItN9F8MDJa4SnVEbuAO9uUvQDbqtTN3iHKcRsXmZ7thSNUdBz
fmr9UQfu5XdvnCtrwWJ+BOqWU7HyzW987BG1re5bPzsosGTDyVWk6g71a8TdMY3tWscLShyaggq/
TZK1RgdUOCNG0N+j8Sqr7AWJeB6GOxPn6ahm16AOzgPzshTdUe9frQZAltcoKzWLD0r80sXMTJX3
qjlaeHkrkDUsvyOAEgXpCqeMt48ks7K4M9N6oxecSr4S7DESrhx0vJIJbk/RGdgNNkTeXOUzvdrN
k6Vct/e6BIU1cXIrzCVH1Jo5MWXleoxBgRgnJFV9R63GDru0bdIANLQC+qzIqE9eXm9o7BGD4Obx
3vpWXwXzJ0f7W9f8wPqRKOQyU2KkewTsNIXcLVy689hBTWCw0F3WTHo18Wvqvhut+LR8c18m4uQb
+CEL+Typ+0IMF0GCkrArQv3u1vjs9VTqGJjDNP20W406Cyw3qtyep34MrE+5FDlC7tFCzkwgdvbw
yPM1EVyTWKRTfPAawgkuHmosUyG1OMxdjbGtTuGgxCQnHlIuxsmEkUHWbkLoWnM0mb3alQNw8h6J
AwtcEj19b8Uo2sSpTwRMBFsiPvtdsFM0IDqiQdumsG739WU0MiKLLUIX/G2cyu0sY1K72G3pSPOS
vbBnmEsf+3Lf08LqCsYfBvH9rh+8HxOaqalzBpQxYL4efasDJgd1ZE6qa5aCJVd3EyOZjBj4MuY2
kuWp9eRTizj5n78YbTrsoVieaq5DHdSTIC9XNQRx7EKzaSqe+/Pg4X+kubHIbMHeNO6usvGevC5/
EbNHhJjngK8Eo9v8UB1Yo6QXxH+PvM03Soni1G52Wh7tDem1WNpijNUEChj1qzq0x9LcBQluEAL2
cOgwgR440u9m22yoiJT+Pvg8L2LBLDd31QS/FugowJNq1L0Oluq2dgKLM96JZLqmcXoJxKEGoz7x
zIpxeBb0djZjlRimzdSd+mo8jkzW1GnTtN5nkY3bHO9FF0UWQhNKHXus58fneiBUNIoV6rNuFvo8
ogw5bRXcyg58KR4POJfRXfh3OgZ6z4ESax/4lSt5CCh8ajEUwQ5s8jDzkeNdEOG8t8fixRtYepDh
3Fyz8lAbw9rj1fvkUqcUJa8iWZPHOzKCHoZ7Lb7rTDmbJUmJPoKDlEGg3Z6a5jJ2p4D7K43CXz0L
c9vNjYnpbI+smI3lR+D3y87WDjJAw5Rx6SuBz+a6xX0iQDd2kbfKSJdYxLSUGSoeY3gJieuYQoSF
CaCMriIJilwMr8fbRm9fpm969zB65ks59mkuB3lrLCC6s1jCLn6cMtqrOBFlNKxVHmOW/ixb2Po8
ipe54eykguvdDhR/JRMt2JSKDa+EwzkokcghgUmdgAtL8AWFPX5fu7uP/XjzTeYEqM04BiOSX7Ht
FG13L5roatYAuuLiCwURSZgiO0VT8OVnSGOFfEBnLKcrJ7OWTARnsyaovXMewZVQNMiXn3iOEcm/
JLn2T6mgmClzNDJ+gnhjaaTzlPp1vti6eDqGRf2e+OgPCmedHtJKPw6ms/GdJ1065AJum241xhNm
bXvOhU2rc/DT5Q9/CL+Yku7GetwVUn02SvWU4cZ+V012Eap/YAsVqsNPm1tuy9rUiQgr8Q6scNyk
vdkWM++WHW4HzcuTTONQnXh+AcXWWQ9sfrdpNL2CXgu+w/ZnkkA8gLX3PGNMnGXN8F4CDvbJ4DYL
l620CSjNgYQcWK959F6iMcKlViTT4hd7zB66bB7HHOnopjhGuunScx2qjN+lTD4TOV3m+dkoehfN
8XogtSIofeTD1GHGrGks32IehiHJm32lHOmNsDn4KxM1zcD9ndJQ6Vgf/O4pqcA2gOfOdvaIJkr1
XiwnJ4WT7xal8lxfGGTwlN6ltXlb49HmrUs0Eax2DFqqUaF0oPSuEhht4XQ2QzaXeEGD4LXIo3Mx
9HdFPuUpKbiJv6aFjBYaLxxOA4roY1cXPEv4FNODhnQk1x5DTX4fixeeaSTv1muN8YEsgm+NTM+S
TM4OTMwcOOENQCjJ5iikcspScCsk7diTePbb19Q3N4b5bqD5yUt0+Q7IXsRgcZkvvTI5RY2Rrf0Q
iW7uvU3kF9G0GqhPTM5HltaIUTZ8ObW2FcCgsPrKSKAY5bOuDIxcLkE50bj1ontZXXzzlweyB3Wr
NdBAkBMbB24QC0ISxovUGaoynC3nE4mkTa3TV4MB44381ax2rjFP+wIlZdoXrorqqcPXEJFgPm2F
UpwTs7oEU/3pB84KsfDaBAiK4a7DqoTQB2b6U++nnJ6E43Uqos5iXRe3zqjJp9o71rtmQKghNa6P
OGKlODjxuKGPZEw1w03UFT6hXKcv5BosTYFLqiNcbA1AMwz3c5UxJAWQeABsqv08pMrG8eDIJTPq
3dn5NGwqH1+hWdBt+rUX452BrO57yHtOukZ1uJzt3nZzjhr4veMq4k5tHbZ9V0zljvI+sGq1Pmtk
lxaqL3PalKwx7P4rTKLtZFwiCwqu5+JaNVOqeUbEuGGb7mFN7zG3T+WNCE98jpcXJzcx+n07yTWE
6x4AOtR4ClPoFC2SBmae1CdzBW+W6G7RN8jeXqYRozgPOx3e7dTUtyw2U/UhWzQHHNxc3RpCbTOz
ANiDfkK4IscIMxmzhO7KsCItcEIyOCuT4djk1MwMiuR4MRmEG5Rg1WOgCY+TctnWtPuwSGQ7A/Dp
bTpErtnvWdGXvTAhQrcy5NNxnD4sHWmKWLYxA96OSSHeKInuWDD2zNqMHb4bsvrwGb0MwbBj1pNV
2ykGmyxIUpieyOHhZl6ls9xZOxXA0pkwd1XLxgxD/qZikEKZrWjDZ26wVMqe/92GZ/3FhKcJpOng
2mDyCO0PldooW5FLszRPiv9LKfcdURdNIXaOMy1PATtXbGKbtGWI0BIhspImsfGccErlrDQa6MrJ
uKmzt6pVXvgT/ELMbihgWCktMTR6Ut3qM8tMgtoKWcOIYZ0wYclT680pDUyo+Uro3JYot0KmDnV+
YTNwKOAuJ0W8QqCNmhXsvPokfeZpyU8fvGYgNur4oWkDqGllXUVMIsVHMT2yRiPFIN1n47OVlLfa
/j3kulsP6KtMLFuPitPZNLwVTbD0gdJEBC4NIw/TbO2V5n/ZG/8EsMzqPx1DheoY1pyIO6sD/wdi
YFhKYLKfxyIgET2oyabr8OgHP756G2b3hl0f020zXiOVJo5ptI/Xk3YcPpLPnGITD/8RJiT+9kXr
qI0EUn/dsPQ/4Hw09JZhTZY86WO6lcmwKZnIEoIwfKrKfkRFz0OWc0DkYmWPBJFQqtIF0iobzoNn
tqnPBjznYiTuv1+B/1xh/0vBmD8pQ9MAyFgWbkztjzcWTlqYc6zKU8HslQqtounsQfsz+azLnYq1
wbfZGMzujw5eDyr0hpb/398EwhK+jz/fBdRbW4eZMwM5/vi+Ql8Eej1O8hQwD9D8VcxANDTfWYeL
7AsFRSGOUdV/dijL84QmRPHIcuQw4VHD1/w1DABUrWPCHY/k1E5vsz9RKQgWT9iiowTPbzYjnJjN
kQP3kRG+TkHVhL+imtn8a+AQoMgAomYKpwdrnxmdj3y7dgoQl1RoukEczjFnIm/VruJxgNHSVlQw
iGwOEXylHCm1l+znPYKOMpco5kNMKHeWkOtuaQwxv1XjEkfmyY5+20h1kom8TVLhR2chp2/TYrqF
WHZ66ugj4uk+Jq856yODrcWgM6X7rOTDQ3FtGuDNeqSMZFQadUhJM6sn6D1ZA9bjNzX8ouX/6o2z
EAXIJzTLomVKOMBRi1E3X4z2J5LXdrbJI23P++DqwKlQB4SEbC8tVJFrJ323Q3UdcYAq3eQalvrD
cncby3YVkyKllt8BzMHsI1DuHQ6idNjZinOM/ZsO+x0xXUZfRS0S6hqCqoPqt6sItHUaSbxyHK3c
bGyeFuE4nELzM5DeykFlIAr8BRnSyGoOEsOti5pnBAKe22xIvGlTJ9ObTjonNuaNpkNqbcttgtsg
4LJkKfyiB2IZMzEJQB2047BzcJPY+I4gRGKwrkDMpIgKGJPbY4Msli3hlRF92ZP8WWBHQlFYRNce
toYGg3e2GDMEHUMbG+GwCgHnc0xD8Iq/1YjMxWLYZamxxpa/slg5mGFIA3AvxNlLocDkRzsBllKE
V78hlDB78up004D6RgceRYAKyfXo8n3OJs/T3hGS1Mx5W4Ig0ZLA223zewWnkFCWoAdxSo+IKNzu
d95AlgmrZEO82MFvwXIuj1bzgsJ8GND+e1ZovQ+4H1GQ46WbGBfUbNvGFrri4vGtneoZ2I0uDkPW
yHlwS5nymV48bI8ofibzOyh2hQUc5Q3xiego+z0ah5j9y5PDkCOD1efcUTq1cJFLKi9Vw1REvNUa
4WjMdCsvnxSW4wbmDuORwB2qDcJhk6uKZ1LG+spKtaUd4qgcXgfjW+d7C4LD7IllHoegnpVGLLuj
hvWIYiTJnxZ9bSPIecRny14qzDj0qKGMbJnuMdJRN7nKHrIt971fAPLqbu1UfvCEfY7mwa+NCDTa
x47gMwPdbSCHru+0Z0uD1rApg2tFiItO12AR/DF6RxMfzcRyxK2zeyh+lBBJS4WZxNkimg9meQj4
y1Ld0I+NFHZT8uGwvw1oj1lz1dZzpj1QKzrGjFKQAtIIh3WLn9bL6OPR5c0dt1vWGlVct6lH44o9
m4uhxwbmkQvDdz3kkBs+emXj9+m2cuqL4bj49Ji5xu3PyFIykk+0d1XcLxHOdccRmZnJmlfJrrFi
bXVY160Qbhr8mseMJZs8I1FZO+BZivH1YgX00JZmrHsy8R5zs+ezK6+iP5VvInr2qPOSHKc80qSk
weOTos3E8VLVzkUfxT3I9XUXRkfpkJEiMBLo07oh7CpAITag9Tdi80kjYBYZdwk+IHdqF3YKypoj
nxOjn40yoaSufxnpbLBgwYDgLiOoKTT9Tz0l+K5wR1y7OHCdod/OPm20dysm/UM7YzawYGTjRnqf
ciRaPD7PUAIfoXsd0OxwZ8rhyvQtwjk3JDSvDjAX9tOjiUZ39ufiVkSgSmZE2/qnhlUXli4C9pg7
ARsNI2URKyX/dXJVbNKA0jdLIVWatUgQJDezcmn49lM2o/a+IlTmE1JkD7xB5/PCubeZXW9Y7hdi
IIiZFE8fhdTYJi+aJddm7N2U8TEiSrA/mZ1oGOOyH3KvduGcYhyS+hK+mz5uxZ4CpHIO6fyDPeXc
hLxLdN5GZdz0IdmZRu8O7XAzsQTMPaAJA8XXqlVYBrvJPjlqQ4xftAezgI263vkNqAVfZ8YMsFZV
UBUVW1VTDiLhm6/MzShukkWnNXmuF/L+CS/HEm0V0WXCZ1h9WEHPwqvcUPMhpydcgQY7nRYh8sRY
4ieeB/Q0K4qJxlPL2SE3izwhpgcHk6Q/IV7ayM7W9ORVLCcgF0FPcNLtkL6PjAQJ4ZplSRkqalbz
Mdu9dAqPwEY5Cb5w7S07FPxRTCxBe25w2GQ+jVCDgby6Dab1ywJ9Covk0LPMEHMcFyIMrq7JQ+MX
BO7wruxIh4tsQFy/BaoxI60PWmzvNBw92PEQKltoLtl99jBUOEnSisPFFGuCkVoVqz/ZHf6PP30r
LTrzG/f1yAwhGQCvKk+6Tpgu1pkWB6yHEykyWqSB5Xlo+oc2gHkfb+wu5zVazpBpagzcXe9ezXah
5Wjv9gNGmKhltsWSGMfSqqMy9x17ZVvsYohzozdK8XeUCDYG52Ap2yaCzVDsWQ2pxrbJ+ZZcOhMG
UhBB8nHJGgjvnZUvafnqM9BfQOaoJtEtfwTgWB9hh3d5GX/5bDsGhhFcnJxXq3IbASZXuObXVfgV
7Fvz1D9339o7GUwGnNkf/dV4i26WQtkA13FRs7lf0lv4Ym2hrKhWTxXC2zkkkH2TfaDFgCrNH+7W
prEjKKFWv+CsMF6KrWZX8W4rZOjOPKk0cqZB8uKPiMAcdHu9vU3KpwkwBaHw67hH6gnJJyAuOnqS
EM1F2Zyyxjnm8CD+vebU/laRQysRWIcEdBTzD3i0WoSBk5elPFljsS5ZdMXTvidvNNL3nrMv4q/U
/k0b/e+v+ieuca62bUGqKCM6TM1/9nvtlNRGGegGsJnxGgK700um06fQSzaCp61u8+2V/1Hiyz85
Uv+8KJstQ2rm3BX9UVz7eSpay7Ypri2i2JCDG6R8+9ex3+nhrNd7Yjo5apdAP07tIcpOWr42yLPM
EPKIDQ4WVCYI6rRyZYTY92oKbElKgLRYB6CNtIF2WUjYCWTAetre9ezH9B9FuamCHAsoCydgOOXA
fiD8tkwgRFS2bb0mVgZsEVceyC1rP86P8tx7no/IsdN3KRfcv3/y+t9aQpsUV6mrNkhO9Q8AaFMx
AhP1rKBgWmbo7yUuZI7DNv/RssssfgJllaGT62X8FFmnTvmw5KPrH5YkjH46d8SJheO7bYZuekIQ
yQRBW9tsLAW7fS8R64aJeRTRA5gfQ3lvpmTXjmRwsO2uS+L2qvhT0wgFIv/033+xv17IDtNYx0R8
q0IK+/+9bh/4ViumQp4oSNOMzW5LI9vd4noHTC5lxtG7Jea3/3jVmfH5R8cmVK5iTWgm0Gv7j1fV
ikSWQ5vzcYZyF+wqrUQwURHow04eFyoU4BHzJoN5HMCV/f4fr/4Xd59QDWQT0tF5E+r8Zf9Pf1/H
Qa/YPMJOAVlbxNMRcMdq1qXCROdIShqjf/qwuLAXuvKGH6dSdiaItMz7z5Tpv34OtmY50rS4uf/8
9PPQFrHqDcapk4zXCYwrf9LpEVBV5PMDhCemQeMycJYK6F5mfKgTMBXdbqi/UABN86hWD46h1fDI
e52nsRo31L9/Wn8bPghdmqalS8vkFph/h//5tCRsr5LlrHGyL4jLILnUDKGBys24/+TQ6SihzBPP
6dn0UBOwXB2R/jC2nbpbh62YZiyP/4Nu5/zldhQMRATU/hkn++dJCGDAztSxBg8FscYWzzk+6ZFE
KNng25mAQrPcEhOxZMFXwzwfSU/eMpbDmKVU7xbeaZsOamZxTvoq7H95cztL0JPDHCBgvEqqKRso
J7ZRRQJ8peFPT6n+FTibmM2+fE4K1ulItQMmg4n3aUW3oH3vmVD/1sYvf4BPI79U4i/QJaVn9ta4
npmato+cYWbZnUNGV6iLl5onWD9+pAzwkjNghlC8Tso7ypW44nnIUsi+T8wzracZNdlEqAHRS43M
wWMAdgUJO06H+QoHfHErCXlJQEg5ApJNvBTDt9eIxSTfPCaiqIKA07VQrwkfBGxN4eNY65LmvlMe
Cgq67FywfqWp/fdLx7D/dn1zf9nSJBPcsv75Hv/n2mkS01CMUtNPSC0DZ6tkz55F1EazlvnJ99az
5K+L+D3Cs8k31qFggFa26cBReyYmd4Io2vGDxxoRVKsYVKqNiszK3uE8Itz/NCjMQ+W1drhNAu8r
mAZWrSy0yDcB4hDPymVkiuU3rSmxdUTEnSrr4dffbUDrK8x1oSl8+9YC4Tu2G5SM+FQDhgl9jTWV
MY9DZxafBwMJqHozkmiTRpfwrYUpY3hPndMsDTPZVd6dJ6Pa/QrnmF0HBgHEeEQ0tOMzsKCmpOrJ
X27966RXK/k09AhK0DEUjMxi+71PXjMjW+Yp220Lh/89DF8TEL5a3YAZ1HczZ4s2Xat/VcpbqPbL
CZnCP7AMvVhWyHHJpDZo4CJ5EigTLDa1XTOROVvszKrb9iUxXSHz8HQL8hNyA666mDwe5arPcyyM
22BduILsS1yeve5WoYDqj4nziOB3WBVYQGroJIuWKbLdL63FQlx765rUB7pLkb370H1suhF94G4Q
uLGrAmgwydKiBjxH9cikcsRvpGCTA0hUFjtJC1WAjoQcIvs7BOdF1ne4r86ORxogueMhugpfBcyz
cpB29MrX/HvlenOcxmofqjBWkUt3KjqysCBxTB+eZ+mQOiv+k1dTfMHOJffgVmTc3ZhzcUMdMJV3
HoVk4p/iHD8EJPLol9Yh3axdNVeP/RRuPC/elENxzmh38//j7DyaIlnSLPqLwiy02JIZqUgBJCJh
EwYUhNbS49fPcWYxVbyywmy6l/1eA5kR7p+491zGZwD4kDR6qyq/nXpKEB8fXWqsUIt4w1LGj2YL
AyyBCXvS7x7tDCX+emI/ApmwWaC4ZhiRD7TY66hbBc7G7tZe4PNwYRNTsVsPEZuQmCWPk108C24h
r3VR7azs0g+H5KxZLWHFZfkBPgk5U7ZxSw+zLJ0rBb8SUPK8ewVSZMlZ0Ij00s21yYPQIi9VrE2K
jCRhIAwSZqnhux10JmLm01T3+7EulgM7xzES1wqkjITHWoMY4QEjCmtvowUdqY7FxtDa+wrYSf+I
aoWZN81CA/k9sohDL8cPnsTlZGnbFOFSKm4Ni63zYAcH+qSDBuBdDLdhuJGQR61qXlP8svaI0j1S
wPOhPAPKxfttMozL4S9p1WMyTSR8OjsNAqWCDKRpb4AbqOQ31S9a99nBw1RKspr61E8EhyF4nTbb
F1rqB4ZxUgsEBLRA1aiMV7lLeqCW/UIutS7D/DiUw3G06idkDctSIAiZOlBR02NjQTIoKeIU8Lhi
JCquKXcDEAYQIUwHqxAFpEdI6vSZJjR4FLtGqixQXDFgRHbNBEDMOmMQeIIAED2FSAZ9JuydsJ7I
Rik33s7ZGgPGrphaQOPodcVRCIZs2PNDgvRKQJgVQwqPaa4WPg2zfucyf7VLSEFipDfL7x2klwF7
2ISGPg2x9SXBgBpjNP0AN7GEXIt2ixMOqGW500VxbIBOJERrO/xPLWOyEgkWqlcJlJmUbcTIQD5D
YNZ1yme1AiznJSclJk2wfTbiiVq99sk80w5N/i5Xd0b/kiJTc8yQzZpHAzks817CTt+99L1Rr50R
iIOmXlwJHe/nrZa95Np9PXMoAB4MWYchoqqlqNnFgWoMx8JUgIOBz4epUuSlbyfTWmONkj3h4BHz
MXbqwzBAhUGlwoWZzKVfTnTa2srJY5SJPeCQs+u9OfiL+uOchPu8EyB5lmi9lh0KaDU+K5T/tb5P
6WqzByGOPXPW1oGGgJMR4hJrTAQBhmSyeCVRUAYNL1MX3NqrHKa4hkzU7m49q1yTKMx4NwLski7T
ztyDY0u5yDXQf3TQACsMtfqhMna+0/Fpt3TLsjyyIGUk5HckfxzwqLbCNg4YNhtAL6xurUQgIzyX
84sAOh/xBND/Xbucax0SeVeQ9F2AqVMIBeZw0BhnVIzrcpwEjEjhEJo6vuL0IsyBSdqdNTxaiLYT
BvZs/DtlutG10a8G6IOZtYrm7RiwIzRugzJceAyRssFcUlKx40eMYGjMR/m97sqiZFTm8AS/9iXW
FZMEOnJxayXaZ7V67Jgcu3ies/nC5Zi7va8gvDax/KHplji7Ubtv5JwxDvbVpYgsX8T9hj5qn+oJ
Y0ASlBtkT2BbWt4pi5nVvyuTv9WPfMhcxyzU5H/+rGkrAwxxEKjUJSytQC5c4f7GO0J+ABCD879/
lva3doOv04akI0PpzW+zgsYyo6pqBuPQYwTplaccuUN2g5FnIsglbf2ykDugfKOy0wa1K2+7iDIC
h+oPv4j8q753XY6haaw1ybL43z3ab9VYMadO1YWOfrAILdQ7xE6AcDPt7KLCjFMDed190d45LpG9
SbvJPLGIAMD88Euof3nCDVd+Ei4rO4///vnZqwGWF12CMTyWJ6D6c+HbVYzl7E3Q+licJ0QSoTpN
NADF2BJN4r+dqJLlaYfQu2VgpKK3k2W+2+rU0+PZKBFPmJBS4pfYPFBzEN7Oa4s+MgM02wBdBT2P
pVePj3nyWcH0GJ3hrMUQQysYwLEjCYqsJ6t1R20wqXepOMSjlF7tZbnNMS2zoAfdWjlDezY5gkLY
EdGY31RWs2Y6BStTkaId8wELl8DaU1szoqhd4xyBdPoRWAbJUs+5MRk5kpWCV8SE3qBypuEk4low
c74OsDHFg4RDJ4G9hUNdmMvOxV2UbLLkJlI+Ev49tnCuDpkH2076cE7z+lgUoS94AWMqXlGAZ0jV
RVZ8yLiAQBK6SeK5sznF5Tv7w5f5lyeKkCKaaBIrLNX46h1/e6I6xapsR1f1w9TgPYoeHNpC6vmK
wbcFWq1nY0LWRmhMfqdQGFrnZPihx9D/8naZFsF17OlJHTBVOan77VdwJssMceUbB/kweO6HSLRb
06rkfHwRFudOb4gzKdktSWwu5ReNfG8yJzLeA/Z8CVI8D3hwGzHHQuZly27g6NEosuoIRo8nsfnh
DbD+0hSRJEMzrdL1e9r3WVJcFnaf9TGO5+IGAkjHwNpjAjRc0uomVvagNUHfmyh3CucDS7YIgXvS
8ARGuS4g4Cele8U44lxXDpWIe4/7AbtuioclYoyAV6kvVqqBXW+AnN//it27OMP8QzOQczXwwFzb
tbN2SJQGVbOElam1L27NBuZ5SKh2kGRyZzNnXAyAudw+3NTxm4dAJ3IWwoJTC6fkh6foLx+ITW6t
qTPBsxG0fDsR2kabk3EOtIMxQC/aj5IzpKlPsdgpMNNMgrZI4QaM0XPP//tHfyknvh2JtuGpFjk0
TDftr7nfb0+PHVQTpgGhHWKdN9NBQgjzJ5rWxcnuulMZJ+Q3QYlpiWdjiDAxYEwZzEi2VytXTtTX
0ZwtXBD+Jg6aitE2n1B8cXp3VTNCKPHMG4jpDBfKPriz+rozlY0Q5Lz1Nzmzv1pLd25r3I0Utf/+
0/6izdAsV9epJlTTMP4zIxnQdM1a0kyH3BE7M2pXprJHkulE+6FESML+Q6MKZQGWodX/gjum/Q8D
a+2/ygyslpZmIJbWTN7Qby8nluEijop4PLja/cieZ4DwOyINI1pDEvPiDCTrVYa7huIaxMYq4Cp0
k7sWCahki5c/aUV0OVj88/uWv5ApJ7iuq7q2PNB++76F0QyKWoXjwST2L0FxkM8PWggNDvAy4Ar4
xmp90QpYCBkLMMoqmIAeSwzThg7HCsJ6sviGGV0ibAo3+Wo45ujHOZZtFz9j8dPj+ffP7/9+XXmX
/vbrAi8KillR8OR79q3d2OsxHDeeXGBqnp+5dNEu9FQMGH06XM+wNHomRVq+set2rRf3bafT9G5Z
EcIgNjBDWuepI8DYe+FNXqRKtZLvuyIZhCI69yws8AL5EcHieqv6zVyvuXq6DvEXuhAOpGT44dX/
299n2XwXzPFcnZLgz7/PMaHLg8ofD3UR3hp8JR3NcyADl4xVYLI99cbjT6/FfxcazHx/+5nfRvm9
0th5xYFzyKNg32DREUqytPCIpwhY4KOshEKONPoptUshIEbXnZsuxzE6tsJDQu6tugBSUmcca1Eu
JuNDepGFsgva+uubiT0Ywls0oTqseCb7XnJnwaLoh3aB3rV0zuAWrjQamSyXCqWeJy7Vl4KRNziX
Ub3X60dyWmQ+UIv6YWIUJtgVw1yZZwAT3P/eL6s8asU5AkukQaB58yx26PG7i5J10NEloYsGjizE
bZweTZZ4zG4ZdeUnh1DNMroOm0uu4dK3LwHehYEHgfAoXZKyVJg47w4KGg6j6Ku3Zbs3vIQpWLLi
frwoOGEalFD4R9nQ2ahaHd7p9KRMDHBcgA4qPqfk3ijQe7KQhavFrhtGe0BWwWE2yLHVIT2+gy8G
Qnqi/8pCAPljvgwoaJyVSrGWz8mVkr/Di0R+1Ezv0/xCxMVQm4twupm9YOfl+jIOUZq5T5IGaMsE
Dqtd//sh4S7+yzmB4cqWbRjqNuvbOVEyDkYjbw2HbiqXWViu3GHYgjXV8+uJVZtAKWA17L0J5GzS
VVrUoJ6R0GLdK/mnYkiYZvELok+W3M/qvm1f2HZtLDzX8gVti3d8as3jgAqzn8JtgN1tTjGlq59z
wLWMEC1wWl8QbIBGM4v4NiCWu9l9FXxYE/LHVt9LuLzTslVlMUp8ACbFTicsSNOOSgrm3NgXnQmr
Hoauthb5ZwbY2SNNdz4jYQMOPo2oaoBZE8GxQgMutVdGX2+zofIL68Prh30BRpDbC91X5kjBc5oQ
0kkkSYus3lWzaztismftclyjrQ3nKiZ4BGM6nTJy36HZjjVkt1q97oj0qO7J+FrC1vp0SMua2PYV
NdBlVLfWh8g+EedtHX2PKRrvEO1eo281BvMgMMnFcRHjefOx9xZpE7NaJOzBRNIamWuF/0+TrVEe
YLsKtFNDpe0YDuXyweaQVuRHiR6G/l53H6aJKd9wVA1nUeI2rPO7BFJt1MMFRH7BcD8gvFwv3K3K
+pZJnzJsOHOv1FKc0nHfACnuk8+B2aBH0ZQwWuFUgOeKPAEZ06z1Rzaj9pkixy+F53O1Lku0NMP0
Quq1cZvzTcU935yzq1gBAL8LUTwMlreZAGdl2rqJ8BIs0p6gCjNbqXZBNW+tijcdFcCk+2n7EKOI
QfSkn9uK587DTab0WwPTh36WyS/BfGciBTSUVdZfkBEEin0maZIhWgB2dSFAabdHxcaEwNaYV3IR
lSso5hqryA7J1MIruk1HRBx/VUA6MArtcMc5FrhvpYtv2IKKeKtzL9ZPkGsXM7Jq5KWic7FhfZSg
TupnTshc/BqHm5Ley27ZKfBdCmipQaT4cm7imWeWHAXCI/Awi4JdBiqnHISS2d/OTg4h+n1ujRU/
aMTwCQoqZ2yVT9PaEM2qJLav3VfUoR1tWJ73/pw2aw35foocAEyrCqxLql7xTkaCBVUcPnlGAxwz
8p2XWT64s7GTw5IyoiFTWlxUPus9dz4rLnJ2aXcsMFe/tSYVEQ7qyT7E0T0KatV+6AbllxjcqzwC
3MG8j2NLN0jwkiYFGAfV3oQN6oYuHbSxme3xEKnBtjB5ZoyVJ24cs9l74MsmeFAkp6xtMGGNnawQ
TS3lk5VDhx/xfTDn1yVktNqrIfYZkLwqzGtQNEb+q5xX2BpKPpHA22Y1bwn+wHYE9qFiTOVtTgt3
HdSE51jnURg+PgwjusYsZtkI/Q0/q441i3cLDZI2vtkCNdgRHhrCgcnHDrUIGdDJvYcROwi1nGfo
cGHyzD1R108N4aYIglaRhqWU/bBA4D9R/lopEUdHOE13DaB1Ndgl9bs2vPXTWdEKghQCNJ1s/0pA
2Ji8s01iM7jHzBJysY3VjZ69g42VjJC4I7YoeTeHrecceqqpokPqFn7a7ikZyNfAp05aqc3ig0AW
sz9bqCZjJoQq4kIboaJevMScbnn71ftLjQB3Dz+i5b2C9glTBXvpKeveteAx5tcCsQPsgehpxNIt
VA1vJ9R25UzzIjetB30mpzrqN8Sk5S5Binj1CtkWsXvi9809KNAdSr2tZrGQajmP2LnO6rwYIu5Z
MKjZeaqPqcLihUItydvtyPeu1R/2HN8MKfJs59ZprU0S/orVhMOY4yfSYQ6cNXVYz9bRw/OZ876Q
YSQp9FFQ+CzpkN8XGaEhj5IRzYFGnNZcfUi8Bc9dTKUqW/wK73TyXPLL2OOHtMYo1dEzxHUYiSPi
zrTZ8BMZwRk4yEzBOmg51pTA0VIJ2y3lgmOx9RkeK4xwHlIsjjz52EsIv0X0pUMxIuMIqFlM1lqO
ccBhyhvAmLaXsFJ0nCfNRBao3brUTejhgXki3YVyXhivA4k7imAUzpNuBmzfSg+zpQ0N4DZiO8Q9
ERKfpm6HbrfqgMhG2n5SHmMSRQauSe75lo8gnyGbeYi0aAcdpieBSiTHfGlaHI3doK+TRL0L+WcE
ZrecLsMLXxOn8XWcdQ7OjqxVd0KfbnIcZUEEMMa28Fg+DSS083cZBsHhoCkMzV2QD8F+EUYK3bUM
c5LJHP8uMr7E8d97EcdRLXTrui47tD+LXwKEisIZmwHvHUrHhkFVuIhMJMH1TiGndBLL4BR5mKvr
u9DS0IWiuUPDjdxwSB//H7+Lx/wGPZOns+uXLfpvjYbWT5rS4zQFoW9emTsTgVHJcJ1t8Y1HiwGg
9sqNX7JsujHNt6lzVw4naFXr15B87B98LV/59N8+GIehkmFrPCJSJ/LnL5OoRhp+ZWuqJppf5cUs
knOvUifNZNAsJxD3SsLyzBczYAyeoO6UIBoMGg//NF9evyEG0i+j2aegKuUyPwdqyVdcsqwjSSnL
+mWb1XsLU52DtdwKtxZBMyNkxqo9Yhncq0q4AcvQ6u9QGHzFeM4G0oywFM3C/IXxonec5TAfqv4t
bw2QiI3EbMuwtwlnfN5h4GRPb3/0XvkSR+pKPqwDmmpMfyn2LKiGWkoX1vLu60xYkOSRJkHcC9a9
H77W/w7HNMeR2hIElfgMvG9f62QUcRGk+nAQAE7aEcgV+lxiYP2Y3ApreNDGCnk5WRqw/mMefha9
mqUytn8Iix8GdV+93PdvFQUAQ3f+YxnftQBGGU78PtiNAcR41keOtCZ4bWICdwd5Jq4UtqBGBcdU
e29kFlPy2UxESwLQCBXkYSXrchPDr+w4UIQWHpDX8mIw6+QemZ2PIeg2OeLadJ+52gu3QaLHOBjL
8DEAfx+wZxYGHARYFCP7zB//PM2Wn+X3v8+Fpsrr7DGL/J4RjTS4SIee7e2o39sM1k3Cuhp+vR7X
gib1j+AJvfKSAi9t2amDYNS1A+8Yav1m+OgtkCQYBISe+iQvmFjOhLKakrtoGzM7EQ9olVjn8Dlp
ODmDZX7XBZgziPHjgPJAHnfhoyM5GUG1UlnbhE3IWd8yrtqn8qwMX2FikYrUtJWvKfYaHa0uDbL9
3lLegdIprBlpzwJahomLhMDVEWJFOuxHcdsFCXEQTEfJzVAk9ODKnnYKXwBd+9dwNUWIEdpPbtFv
cYvkhJA9cOUHLGwzN1v1rN2mR+lG6KPDWMcb18PqDwohv8ESy97oLfIMXyHEooK4r3F5Va73NGiB
zz6Umu5YNxfDsRZ6v5nD8apAnU3uB3Fzjw7VbE95TD7HSMp5qMEkPjrhXUVFFsQLBZZzpwMgqrS9
zY1SSDQyeT282rr6ng3hMgOUVnq7Pn8wPGXdcNCCvyZvjohzRn2a85SLac3oG3IdLz9wc3aN/K3Z
9ADQfk63ZndRi5xalS1nOK1Ea/BDLi1JONwgLoFnT/3N2CPcHnaOYHN9yIknUwpWQAqYrnRF17z4
4ZX/iysQPZ1po1W0DEdn3fPn6VnkCJpz2FuHks1dTrVtas9eql6pBNgS0oPhv0aqYfqTWKXIs/V5
9me7OM6UER5qKuzc972xw2XP4OC9tpRN4B4iqVq+JS9vW2X6FnJKpdEUfOSJIEAPz/oqZmQwYYJi
vXQ1jJWvzvnJJItTwedUDpPvpvhv82diheB3nTxlfgTE1sGWltFRMco3M7wvVUzAkXhLEhAH+rR3
yKygsRLJXqsiYL+Zb3dkWWEVtcAu0+sVtmywHJI3S/A1XCerkJE14VUWAFCa237eTWLc4ApblZAT
GmInq+yuRA5DS+epTNKQ6zpcs8FhsNUlFCxdYpGKda5+amhN7UNPtW+6wK/vphGXlwv+nao+CSlG
QNI1+HkH20VtFlGZbiwifBtDX4SEK1UV1nn0WMScLmXQQ2uDK7dXKgoJ/WRmcPH7TaytZGZPmj3y
evfMYRh7sxhE5L+QkTsgr8/KwGPqXBVUfrVCP0LxHsD7UodV7a0MUrXKYJ03Cu7gtxT1vufS6fE9
mvizs+klSy8T3fMka0CJY0O2XUwbvbofqxcnwZnWOlcKn0bAYqjqMS7yrykWiAmpN2dOYTHwij3r
MSK5YXR+ucpzgBHUVcVSJKTcWcoWdfCysZybfz/DfztKPcbGqpREIvP7vp415iwEXT13hxbNE+aw
K6BfSTvsIcihmxCrFqRqxpzKubOR7rUpRnq2gm7/HitnrIeSxW08DNYeagXuLC6bsVW3Zapz4p7a
ON9pHiFB0WvTfiTTQyc/hbzxUz3ajNMFGNsQXcpErBBOaIQUuGiXo0mG2I2n7qCD9uXrn7KYqEYL
gPq9PuF4dfWvIZAWxb6F/iKDcTayW0XfplQh+VawFKCzMaCNYJj9+9P6UmB/u3hYK7P8wvtomlRO
f77watGHth5rfFoWyg+SBR24YHnDYzPAj6R8orEddHDr1soaL9H0VOzpjAwIOIRjP6ZVh7fi2YUG
VRegtL5oC0kHpaZfoZa4mkJ2aQyZBuW250KdGNtb4zE1dr1+1qetjrna4H4wkAaUEV9C9Rr1kOwp
p/EW40WcW8D59jmL782u9ytYgIpz1pnizQbQH96cSAOalxzTjnCLEjn4uLPHDDM/rhG1XtAiSwm4
CfBllN7bGoQAR4vTYQIO/HDC5pb1m9B76GoUdIa6y8tsZxRYO2B01ein1di9sgr16BUfpUAK6bxh
dK8c8gmbdWYfAzteVLlYJwK02hjhxroYqLTklJ/cqh++qi9bwH++KsS+Nkt0DMRfTtbfymx0PLEi
EhVeYwoPYRaXiq2wLhGQbnlwmeNOHFsyO9mewlVVKRvDnOiqUgCrwdIlYCZ1rFMV3kVk0nhdtPdQ
ySm0R2F2MyJ9xYvJw17j3KZRpW+k3Uflw2SFKU6IoijQjoLA9ZoCuGYiFRDBMhFtKWBghWQhKoxE
CAy96atohfc1t9ekT5Ewveg5IPT8ooj7uR62hkpgAAv1yiYMpd02I5yAinwW8SRnNlzsEZEjPVhq
g9tNj37oDr5e/u+fIaMsVzd0TBC6/f1+i8deHQajPdQeY2AtexfoAZGUiiqgUmzOc9l+RUswHt6A
K36KpCGEWWM8HDJipMP4UeWKiwC7TJWxgjoP6NZ3w/6c00pg+u7VZ+1Edm5sjZtSE7cjCTqETUiH
2wCQ4N8vr6H9V4qCpwLzPispdnXed293WAWsYuekP6QUgjQ7SmHByvOI/UHvazAXiNpXZ0j8hngr
ormolqboVedPt8YE3KfOnOldNheeRQZjSYJHDem1fGxE4mOJvK6EvUqtAI1wjHx4GcY8Xw73LNmI
PPGN9jiBxAVFOzKCaCw+AE3fYT0g6mgEeb3PqHt0cCjFUK9dlxkMspWGHGUGbS5u7gRVXGg4UAbW
yKYi4+T1wTaOP+NCW9mYKaMSudqiLnIZKsIsedlBtJtjuK+98IWer0OVKqPFR6f5gNY8gOclQkeb
+bV72wfDRg7CBjqTNB8OmgIWnvJ/HDv8ae0NHxZGL06jeEccxHrGpuUyNphnHFfaWUOI1xsVhy6M
csK4x8b8Un0HvCcZZC5HrFNp9+wMdGoZ3mKU0+zGvPAtc+3d4HDjmrcyb9wzISzWB3CbI7hueOa/
RIxMDEl1wpPFDmJA1S3lTQHKXGETpWs96nwaWWhdtQpv9gMhiTKj0cjZeLgJNfcimCW44AQciY8R
kH1OSUU0onxlFfsW3XftfSTjKwcfjMQoZHcKqi14m6rwyQ3Ca7O5QD+6L6HAAAAL71R4WRPjqYnn
U+pVHJ7y57Tbfinh8OQ4iONwqT0nrX3SILrGpGl45joixwI0KOUPFZV3MxCV0kTsAq2PSfr6sKTY
+CAUPsCxHq5AMhH8mRclRCqdfG5tY2fIiJT4lt0GLnd+BY/zdfJYKAMSbPnzOwoIef520HNkHJvS
fjj1jRRe0p+ZLoYdni6iGGBpgxnJQZP1DI/iladfvpKEyFtIVkH5WTP2DeRWjjm0gQhPTgExUjrp
p641vlcGPF7KqlOeRrLecmnt98KrosrAEKmLOOR4ZSSdWdadkR+NOl4yp2JB12UNamOyP9plg7Y8
tBGavbcduOfozpw/9I7QEqKzqs8SQaqVfCqefe0C+yfrTllaOpZ8rCPgoMfiXjDEa5hF12G1wWnp
p9kqyO5SWAfe6PpqhNFTZq6zMYiOaY1U/BiVrp9Nj63zZMfKwnHfI/ul1vZlTjdx54zg6ox850BM
pdAdgS9qhIQVz1zPMzXFSO/F4HquyVO6wFX3dRgE7ViuwIEsyvClrpr7XnLZqg9Yf0MKj2GC8Dbt
a9wuU082TrRJ4h8LEeMvq1WsROzVdQMKg/al1fntemOZ1E9C6N1BHfJ90I2cC3zwjgdmnwxd20zW
5Wydgv7OhWTTx5DMy+o6A+BSRfbThME7KdxNLXUuLhi+WyMAYfTAClrw1iewOHr7mhCfq8C4HbWH
SHlUqhc4DR5ouVFnn/qYM6D0OLFG86UMrstM30zGO/Aag+BbJO4ttQqibmoTylxnU9GfxhR2he27
BGTJhsHJ/WDe9Mbai6PX2WBBhUFUBDB8mT/OLv7+4BQ2+wmLOB2HBENPOsnTyaKYjjSAEDkpQkwK
cDr8kD0Fw3uaWWU54pGU5jTD91BxFvdMkdC16wzGdRDa6io0TowzpqcYinhM13zkFfa2w3jLbm7U
/QzndE7gy8KCgFZv6SblK45rl10vy9bQPeKP9GvvSDpwTFyNZAFYbHIAnv0yZ32ZoVcYbAtvsrkq
fYXMZJ0xX8HUoIysJ9nohxOOk9LaujVroDzCsZeUL4n6WDBOYduBYliZb3R2v/Q/UDIiFjsNRpmj
5P8mkYH5x1vXIKvCUt9ldY1Dxd0OwPQifsy8x0XjjM5VTIS38iRAWNTQeIMeJJC7y8SD6a4JLc00
36JoqOHPVjcy57CyLmO4EcGn5z47JrvNKxC8eB5e+473cUA2+qoTRVV2d2RU9ckFhLFfso1nUpEB
DB7zDxeAT/SZV0fD1FcxzItYfUha0i+xaEPM1MXWAaxnoR4v5tU0QxsCggZ/vB2OHvu6u3Fg2kLq
LBp5NO/Y43zG3mb8PKCz54qaMd3YprWytX6R1ew2SvNaNsERINd8HbzNVccnt8XzvpBnXux2uzQG
vhNTR0VwIlgITsm7AzCoiqHNW2sW/a7KY/qqW5h/2/6XJJHYhlhX9nzqyb4q6EXCjnvhLQIcb+gy
k1hR96nNyo+/OL54DZfebZEqm7AZ12XPN2ucWBrozq38mlVKTK0oSdOM+LVILQv4upqOa2kG1Zlh
tV2PeE6ay9g/IB7CiePuDXTeljh3tbGrATd6p3Zu93YR3WJPW3hktmf3Y8z5Xd2L0Wb9/RIQxCvt
oKm1NSJM6mmwi6buXAcAMnudh+HCyDGVfUq8iboXk60knHcBJaAAdxKRY1Z0yc00CRylHj5+BaRE
vhX2uRYgGSrkN1O/8sJom2GPbo5jfTStbt2Q7JCb6abI7zV4alBxEhYOcJlqKg+zgmbRxMwEgc8i
oE6Ad2rjBxxaLlzrlvxtHUMBnaFc7VE7g2IYBwrMKxBusqtxnB0LZNmtQJGyuQzVEfY1EoW44M43
A1+/0oiIkem4u950sHrkvgJ9to2Km7koN1RUC42opyD5erITnP5sdzCl/5r4DQoLz/xGjPjXp0e0
VH6pHJDDd6xcSLecOU+qmnSf23zwoOIdWOOxnRvQVxLknHtrknWqgLxsRj0JLz5jDMT5FcdgoSK9
hFyyqAy4+ONjojyBheA229XanVW8aZ6yrMMj0ouOyWlLoAazxBaIEFUAsEsY4jW0Bg/KOQC6lqT3
7DLlvArlXkm3M2+72uM45EppI3aVw0fbXfAmQjFDUpkvIXcthbMvKwZrBC4nN2X5VmH5lhyOHlgD
0asrU9II2FEDQWeVPgZAbW5JPWoZ2vL01cWLwUNjs7PE2x0RkqKSeKPuie32nPOEfE7Lt6F8CRvQ
FOoLOSBtxqJ70fUP5nBhIEsmO3shKQYYUKHfRu37swDUfA7sW9V4DWE3N5pf2g/j9FlQncYjznxb
gz/5OlIbaumNVmMxZPSnQnIUZy9/bsEo2xBMWnzn2yFcS2065j+rYVyIj0IkL+yAF5IepjcXmx2a
Bn8f40AEbjTuzywncvdiIkKgdpTJwz36UgNJ4Tw+f441xkRYPlXmo8WYmOYS/herKnx535lorwmF
1/0p3eRq8SijnmULLbkI48CBe4qZvaWoBtLpXpbn0XuJogc9Mo8skjCTvbb7DgEtcYjIEJavEkxk
+DFyc53JNKnXG0Yik3meuWwhnkzqQWVlqHJSV/m1qBjtQmMV0Fmjatd6J5sHbdey9CBUGjUFoB26
rNvCcLmem6s0hOA2rhGQ9MiExvombItlHn26nbE2PJy3+mOtnuTB6erxakrJvuq8DRnE150HrbB7
qc4Z6Jaaxc2u+Ug51gzt5CVnwIfkBtNJ4Kcm+CW8THgvGbHBUWZgtGD3SrYQLAHG/8o60z9VHBpN
zwSiJTNx+tRBjM0I5Txfi4qlimPUEdcOjF6CSAWylKg78/Zj5D+KeFinOgyrdm1b4JpOLsgcx0bM
wk2ZsICo8FTtzZzw5oaiVrme0yUPt9mWpEliyDGfOI0Vz/MHr/YNSKSg5v0huh8BQVYI7vjIsvqd
a7wfcewRUyM9DzbDTRt1eqtTqNRY9EJfKZpVRTmYZeOloMQXDt1XOPmtMHZaG27pEqjErvqiXeP4
Wk5s5oA4ZrwbxcgpGeHNQLiH5suZb+UMczLM68SXayhu+Ks5hQs3kCwWvo/zm2McVWYz42NW/Spl
1ogvQ610UBkW6m0Yypuh+FQRPtSMk0VLCOyo4UJauOA2YqQxUhXicIcRCiGmJzje0GxywkaxLyen
UZo5Y6616N11yZvT70JkBS0+Ms1didr4YrSPoOtik9l5eO+l94UbX5MvZ7VUM4LUHXY4ZfKrQCKW
CQopgIS0KD2KXYGKeiFx42P40iKtC5MHfvmJ7ivlH26DB87PHqFDYHYgLZakBivdL177og82GNTR
ECSymYias54gD9cJPxtWHQV0xe6TrLsJcVug7duYFoa2JsiZXA3vMVFkMQUOmrWFjIx02wPNW8yA
zyb1oQ7gvz417rFTnxUbSod+HioJJ/QlxFO6avCc0Mwh7ZMOaqJZxhdLewgwU72GgKYq80GdwXO4
1XUy5uBwhT/L0q6758tsNLLXGjDQki6TkPMFgACLYqo/jOJRXgJTQTid2viCini092yFcNR3JBIA
kKdlLhTYXItg2jpiNXlA2/dZdh15FW+jX2PSSWVa2ka4MAQHImz4ZEURLUVHXtslnLdISQ3XjyCD
NwdmPjVT4DHV9iJz2GrsZ0A4Fo4HLT9ryNdJqRzgh8jPuFbREc2cBzmCOqQ4X7sdC1ffyLbEg1Jy
bAYcC+ukRyXmuByG61xZuxXS6vSX0r12BcQj7dSZGEyn7VR8xMljYUOcDl+9KD+V+Uo1H1tNAszQ
XmbXZX5dSWmBs22qBxNFEuxGe9pXHNQsQ3QqI2DXDR+/hyOQP1s7/3u6Y8rR65+zKh0BofS6uIaN
jFf+7781RJ7ISUaK9PaggmFUgf0o9rtCJku3b/tobegF7j0kMMxep/iORZJM003xF4NknPN9j9nf
S0lJJ2a+y8gIYqrC5mKe3nsDoF+JUlCq5Dq/T1Gwko2Tqfa6KRHykPPWDwhdErkgS1V4gc/NXDE7
h9ukItbLv5YSbLN++Huldvb732vqyHkt+kDGm982946rJZXRCeabs+zC1IsT97iNgmuTfZSDg6yn
DRDlcUbPWJAz9cUOoe+PPw2uJ5nZwLK0hW9Fmp1m7Bttb7E9G+iSZKyJzSKzQeuGnjGJP0KcLgof
mQXn/TLXZIR68Dcq7/A/nJ3XbuPYloafiABzuJWYlCXbsmzfELbLZs5iEJ9+PhYGmC67UAbmoNPp
rjIpanPvtf71h7QxSAqKMZen8igSr47f9BobVZMQl6ZSHiMyPpX6KMSGD6K9MbGlD03330/C+m4Q
I9PoSXhMgPYSIf3lSfR87Zw5IL0wg+wh6MjjhNrFNr26XYV9IEUMDZKFweyTckFh78+0dK1BhLTg
mJmYGoCKkbWmCzBhSbGrApg2vHwyfrYCR8Ak4XpqEG/QY8tvAFcKPhYA60TD7veWuFceeVi/yRxh
uBFKHAbqeweEYBKYTQqzIL/MMs4y2Yc9ZcjMrdFmGBTuN49Oh2jMk47VrRlFhy7sNpkq2/XYbKuk
2qSAyLPTe5717mCuLFLPLMP0sqlaD5nygeiF/UXBVK5m8lJ8ThI4Xr5LpAlnftB9Jd/UAfLf0LfI
Yyv657Ai96VpnEaAZT9O8C+lFYWfKCd3pWqAMJJ8WxxTBnFZQ88i/kD1ldTvACyWOpIJNZMXFdeP
L3iyiN9/2PVs3kgtlZlASGBpjfKz1INlER5L7Z4Mh7vBYH/0BQWir1I+JUN7kEhqrJRipYKaG31z
7juwWKHDlbvGSfa2jIPypBLrEQRPSfnaqhCxKdcSy0sCMrW7wZXJDq/C8k4D559on8PsJGjmnWR5
wCYfUrUTDXhzN4jWHLEUZXXZ4GJHN9AiNtCFY5ii1TTc6dJE9UlnejWV4G/6RcfQMWNg1levWU80
UBgdRQwVlQTxZsHeXTjWoC41cdzmVeAWykrFxHpqBxj37Dei9jS2xLsa6cnU/ZC4cjElW8+meW8b
vCKqO6hCZyVHwYjP8zxOiITam/DFM1vB7nrh0PTyuYpUH9v3Xa+ITzUZT3ITIJol8+hFNottz1wp
q6RTi1stActgdYnuMsABrimfY5yxrpaXwfoTQ1SRSXwCzSwbcrtIXJ+z1s2XIUVXQ9Vaccc1EcHX
siD6VF9iJEHTfQjKybci3N/D/qWtCPMYu4VBiXGrcq9KX0q5X/QPomkdTA8JOXqwGsTAHzkZw2mA
+yDiuqM7AwWlTBcaJ/BF8KbqjR+2S+WvS0+2kD4g6sNE6os8JrnVY6pfDSIh8HcM4R7gixkVZ208
9gnmn9fS/d3Wo2a7DQej/5whpqrzwOU5senPQWQhXVrqHvEhnOc7rcYAFu7/rOhIrcmzlOiphZzb
EvoGKRLT5Nh6noxtFsUbWUTNEH7EsQLk8sPuZ37nHUElAwZE2cEUWpLnD/6fcy8VSAItb3wwTFqw
HkzeCp1g+5L8GWLCb1d6JnzxXGxCF0DSTPXgnmigZuIpKg7XDjpVw/swtE7KmhgUPNSLSLZ77NUN
+BhVxvD+XgCuaFGoDKC4136t9zsSahc5WodIfhZuN19ERjKDZvKt9oKrbQWbQj73auUmcz63uJfn
ICb32u2VAmdMYj2FOQY1ezfWZmNLtztagrp71qS1CQbeumaGQgSpngkAObY3W+kfNPMpm4SXLgZt
GaD3hxU+6yHGlbINdVpLiO0wOnvCUmAiinMO99a6Lb15yfkbhiawP2TsXIbmmxAnZb7I4huQzr8P
IhSQ389kRTEklrOGyg6RzZ/fhaLyANOhb3cqCQwVDbPZrcpk1Yrls6m3ZNwF8Qe5FDyg3NbGyslu
eHXBTM+g6IuJ5DE7fwsL7KwhZYHlwR7tagidsdfpT2k5rWsRrQ4sAnPC30vBPyCnyNIWlsE4DutN
USQjJAe4CaBB3TArlMiIhRUyFPDpEqiz4tBQAc1MZJiWrWbXUfXYQPOjRZFC60W0brTsEV41KPm1
p1Rrl4pOLMiI0qB8NxT1LCkNybzaQRrqnZLd7Igpghk4mOZWLQBt/siuUNItlw1x5gogxFWzA9iB
SRAvqpEKSu48oXwZooloaMmvVFptTE5CEYlwlm4mQV1mSgug7yU5ZKSagjbJIziq+lrHsqBo4LMy
CU9V6ZQAUoqkDWnW6YZeEMnxLOxR0uWcGd0BDhd5digM4phItNuVMaZ54Cskc/Rq9kw374mp9lQp
1hrnnAdJa56j4VRFpSO291H0iW9PiD6KGZ4zMgDGvOeWoOiUKJjJEB0HET0fzPVaftBG8THCyLfA
v7M1A21RtcppSgD/uJfhdQioqG7Yhyo11Xg31oe+UI5TzjDrKoEvw+80r2QTK5pd0FKLtbhVS+yA
U3lzo+2a+eWxHxP6Ogwxk+SPkIqtHmWycIbFpL9jjAg+a9gBnvUMi30cxX+TgSrohZAQt4JqnUvc
eIaYUKAI8dCgZHcyX3GCjUqtK6tbjcnJdCyvwVaW1haLshTBp5XHq0k+bIszaCRBNWAVx6Qg1lp5
mgXePdNKZamT0hiG1yUiG8b+zKlMfDs6OzDBVTp/9o7Ec2xZmnOy1hPBwGu1HCZwvsrTEVSMt31o
6HYUM0TVnwqzcSYZon7PhNRCGjZSwpbaRkCwie5FQjKCz4ddkpN8o5TtRkxjYJJeefIzMF40vRMg
91Y0+l20VvNzkSK409K6zaf7yGq8kk4vwdxniP1uUnxUiRDecJaBAlVoxksKR5zZhUHo3jyon8Tf
/fMNzDDXpxcJrt8VbVlQyg8MkmAR/R6QGcwUmsvIaclO5DJtdZr6bZDpBIlvfW9w/pjy/Gjqgj0J
dGnqQXoQGGU1Ii4a421lsWEv2FZ7fLN6rHpo5trrc961kK6ie408F33CFr3bortmC+vt1LwuRzrK
EW67lF9/07Oo73+78ZnrtOmYXgEltANpmJKTxlDPovZUVZk3JSTB9tg3moWjgBSYYX9WiJ6HSUkQ
Qu5E5jaKU+aKQGhg9m38eKPXroMPPT8ooBURiWwmC1S5voOAAoiLL6ISzv0oSCijaQNlK4gnqhPy
Hx9wlkACnbjw1ismeiE48EhC52jZ6VjvktdWnHOHExdPCEca2rU5PVUx8eSBga2UOvOenMbkSyhW
ANFE1UN5kBM7rkTb1LeqeXetz630PlO1CaoxcHhKPnMT/DwpfQt51Dyjy8yevLDMnm4ZSYq44xtO
y6MSottdQOmJZzjunj0qyMQTgelvcwYw7QpuRD00V4BWhEdw16F0UT5i9tupDI4IK9I6c13U7a4K
sk0XaihS49HRUSqQfQGStBTC6kQbXVJTbHWkR5BfsBYRBQAvTMfxe62ZjcaWV1TNPV6qXiK2aGGU
Q52bmKuQZKbl5zRH7hJE3S7S2zU/h8+C3jxJ8cVrUdq/kJbTySE5SdImZByKMbd2VSFdv05tTXpk
RZqLyoAUrxlyOFpUIwutyo5qR7TTlK+78G4gbqbNW08i9iIuWtwOOViKcsNBfq7wQVPhaVh8o9fu
9mBYGdIF6rU03QwDrrNYqVnUGEn4IakZZ2+9tiASxHBABFIGrsrD2Bv7WsaULbSIUkxmn7ppxAQO
46LZ9TiiBkxVuieD4yvKs11XJS9c9RMXUMAq65iMjUerQDDE9Cy1+x7gBUd3ThtMbcgFyTlgTfbN
akTjw2iWUUEb72UywIGANL3cdDXucjcNy1nmE50L6nOUcnGXwhwTacKyjq6r28jVZ25gb8z5x0Y3
3NcItNIWBOX2ol1JYyKMxcpx8of/JCtb5tURK5n1nXCAUqEbxQQa3S5L+GyCcLVxmE4pG4UbWXg4
J+XRqQndWDLxqsRbt+hPZqiRHVL4JO0eCXVfacRMx0HnYTp8u++AYIviehRVp47fNSW408ESrkS3
AkOL1T2QGhDyuFNprJmc4VYbw6tuTtAAulWzQNPtELa8aFfSsoIFulDW2rrdAvgBTiystbUW1th9
LNGsLgvnDLa2DvjlBr9KgBfR8XQX+hMvqVMtXqVH2S5tYtZO0UKEV71QfdPFQMYNsdFYD1vBY39f
RHeDrSxFO1mcgw0ovT05DE+4ML2oN//w+pfussvzE/eJP99ctZeQnltrhdtg+OdAGlkxv8B4bDWs
Ro/HvMjts7hQUTogT/bYhQ5zxLO1SrzWh1O1aGwyVRa6Z/DXBG6stpA97YAj7CLZ4Tu8mNynx9gt
lp8av/BRcLvFsJA3hKY45KIvPnMXCtxC9EUflqXsly5idD5h/5JDAVrcVupW4W5Z6St14eDbbLMg
3Bu/JXbnn4CTODd4Xc6fhkw9R7Rx7/39yZo7DHzWZ2GNgbDLm7GYr1QtcQlaMm2zeaaTc14XXsan
EX0uxU/8hPh54ISfwCuZPPKuHokWeEQx9cggad/sg24m77shAHAPszqpp+U8yYthAFK/U3FnMml5
jLbKOEeo0/sdHMQhewgqnKojggE2mQIghwSxJu6uivH9S5iU6KQQfSQoTLXQnwJrqyXXZSfFXtBD
eTNRMxF3rfefKTKUf5fH0nfWPlwFqkRNw3hC1c0vCnQ1TYs00FM6FbJ9rquWL+FK8AK/nkmQq98S
5qmM+aDwptR5LaPif9+A/Lfy3JDgSmC+KuvGV/jBwP2uTGKr2cnEgxYvA8gLlnNG+BJOTErcEIEq
HEf1FymGwSFLP5T443apsfcPjBcl81rl/O8bMv/yRDTwEFlidD03cF/wkISICWCtpNp1t5vbfWZp
zmAi/byxylXe7ZIUHGJXGySqFhZR4J7+rM1pGuNN4Mga5Q8xomnTA/sWQQCIr+TnKHaGZn4qzTtY
HNiefACWnusUjVEurzHwcdFHZuOmv80lCdxL1b1heGtA3sSbv1Y2tY5Pn5HAf5uex9FYaUGAdLkN
X7X6PoXb0CWP8GsaTV6X9PAkI0y3/l6Ip4sla/CoiM0M/NpEDYsnYKAam1kU2hUmGwxsFPb7ZCIk
RR5WV/2GXjNgZC2v6QyeY3g0Pcd+GwwepLCZTD/DVfPA14qR7mH05yq49MvIJh///TXM+OAXJNUA
MTaxXMWbV/3NJP1PB90NOHOFUlkRL877C3vAQnxhAMW//Ps6ymwh8eVCpmig6pGwp9K+mULdCnxl
JrMtd9LQ8ZyACIgJIO5gU/c5qqnSnodYc6XZjMYH4TzI+UhklWpvZJqhzvm6jJiU+oTwpiweeoyb
GnxVU4QqVkMovWa+WVLG0NlRCouogRZWIf1e9lTjEVTitgsx0UliefnDx/q+inUL1ZNMJAzPUPq6
im9pwlIz635P6IqUuyOOm4X0VjdnGSk1sYzSTtQ2N2Zh1enKCmbjJVHQ9CX5nHQfeK8O1TmuXq7W
xRKOATtAnr8k2nOqHNPrhShdkJtFpFyG7PTDfX9H0HUsgbCkkRRF1JWvCHoP0RvrYiwLleTc20Jz
IgxAV0639kVlsgYTWA3vSQg1q3Me67aqXISAjE3tmCeOdj0ThSBIZ6A7Xd3jKCxLRyn6SCCYqEkI
UHYvsJAMeEDsv13OIdYcBhKVyCCmLMvC+3z8SMof9hP9+wbHJ5JUthJZk4Ffv2BBslxNmBUU/f7a
+oG4jsuVUD8VwPpduxURLBj46WkN0ualRLWkKHThXUDCZksSsgpgZXeYPcKgq1Bf6HiI6rE/xJ/A
tss0hqSJAzonCBP0EDyZZAusi2YREZyP6ByUDxfcsBaKeY/XJaqly6D+sk44i/iGgTOYgXGGkdEi
ATApMNLVh/hKDDzBAhIeSLdqVYjouUkCzCrswfAXyw9Mb4IKFu4Px8Bvkv6fryHEfU3lRf/tESd/
cXpJR6EiStTATr06JeS2shw1js4KftINW2rGFwrmHwa0HCXxOg3jJgQa/15737ccwzJVhJf4jc5L
bwb1/rPl0LGXkxjLzT6HLSNcN/l0nKLTqB3/fZnvK9ycF/es64DGjf33n5cB8sy7vrbQo9NPjNg+
5E8Y70TvMiSSqjmX0k+8RLj13/Y4lorK6EG0dM3i9PrzkomKESnnXbNv3P4pWcIlWWKc8GjcNwo8
y+UkwS4gndQnCJ2AdAaS77u+dSAUKSvDrh3d611lMdrYkR/Cfe1EHpauO/zE1iMgPgKeRfXUvKs7
dUcQy4qkkA2prn60RgEibxJf9lGFPiUwFJnYYQNqW/cJSR9wZN3Is55baSk8SPfiWnnPGjuDPPJE
YbmJPghRh2swnCz8wUC+n5T76xNZugf5NKzLx/qx3edOvUsdPPD2hgsUsFJsIt1WTY7MlaILTcZS
P0FTXGA+sUAZ5EzudRtOi7yFLLkkVHDslt0acszB/Gz3s8nHh+ZjWnCCS+D2fuJOtuZaLpjMMt3R
+m+aQ7zpmsc8XQFET5DGnWYre+gXXevAIGKTlsv6Y7YAAen02/11cnvNSfHHebl5gltsxXV0pMZ6
xW/S7hwGXDbZavfduTh04PJL7SJTZk2LitMZZcLT/N4TkQwnZ688lxt9X/vqXt7Xb7dL/KbdZ6vg
BaWjZi2Y+E5u9iBtmwPN5wt89eE8PgSf2ARC5XYNcH55ra8Nu+I7NI/9BtdXoBQ+6D57lrbD3fCq
4fgWoMmd/wBUK18FlEJL9TP5FQHsePUJCoC2qXcEkjJqOA0et5rQzGcsFus9+cULuRl2119YkrAu
bkt9SSbhQX9MQ/dKvghew61f76FVLZPD9SIfsbABnIQ1gEI0d8pz8AyuDE0aaGfYY+5jT+viUdhd
11R/012ziT1rJ51Ar3CceZvexkv3cTsPd4DHD7gk91u+Nm8gg3AR3Zd82+riSCw6iMKuOnBrLl/M
0lpKXvkQHvGpprmaUN7PaojFlRh4TIbO0kZ8bh7pfGBv66vrBvsy5uSke6LAraRFcSTdU4Ey8tDe
5S/iubvLHozDuNI2UMaLZ4aZLSvLU21pz3F5S7yZx/3WnfOXBs/pafZDTrgkkhFeKyc7PZ9RbvnF
Tt1UH9VJcW7b/Kg8Nnftw3Uvbm+Agrj74Oe6re7k7e1Bdp8/hGW8/BiXZ2kpLp7Z8Jfzn/Qyi2ev
s+EdLeZ+EBnD717nZo9LZgV0lob3OtuLwWNY9Atarmr3i797y/vPz/M9vpA2ZBa7fmheA+iTi44y
m/zlFYdAJPrazZGgDPICbG8uUaR2usoWq8bR3WqZHgky6e+YK0DGRTnwKXiT5l7bt0sCiKsthqP1
2j5j+/lePwk7ZZ08ag6R57tsQw3MS/l+xU7hwrM3H6x9eg5Pxp1Gqzd68QGJuEj6ynv80D7xdeHC
+pmhveLIQnlQYdDrXNdwfx4x1GB+09W2gWhCdyQRAeZC/UX8EczPTluOdzUjc8iZAUoZB7SC1XNJ
LkBqd065xWUJE1DrpXdwqf8UdjR4a+W1A7cndstcVq/KKduED/GxPfIvaeD56pAUV6NNwu/M/ugX
tZu614/hgC4XwhwFX9UuIFDxoHRff6Os6479LKYlcxYfjiUqHTdxkt0N67T0QKfrE2u+ae+tdV/Y
xmN9mM5yjjnPkjUYygvzUNrGEQlfNS66C1Bpf04xBWWkDXr1pmH4Etjxvboh8+ycvLRzeriDRa74
dvX6Haq/VX6k/QXVcgmvBpC9ntODGc52bd2GSLHwXrxgUHRuPPViXqTduOvPOIxSN13yA4DZRfch
G7ik9Ly3yCidz9FNHsK9uE5W4klbGauBtZe9rJ+fk/WwjF1U/i466xMJ017toPLY3/hB2ak4NS/9
+erR8C6O+n3glysSsHai33iNN+26+9OTYqsOabLL6j38ZNujzRxON3mlklTs5xtlxZCd6+G17Yqb
9B7Pyh+c5r5PImeTK416k4qZM3k+tP9z9mfRDc9WWHX7EGL4lJ2GwbsqL2oARzT6ocyQ5gP+z1KH
a5mKalrWzIz5WhCmrRB3VR81+znNE10AyiWsTHDUu0JqFdh+GNYhkxnD+0i9/dAXyN/7AhNdqU5B
alCFSL9Hsv/5oNOg1TQySY3wj+JPfiYwSUlfxggG5niUus2tIfAR32otcguD+qT/UDPSek2EsiT8
YEqZ7+oYMqAdi79G66ewjb/AEdwenTe6NplhnTrXaP+5PbHog/pWpPV+bCK3A7s2IyKl4mIWc7+H
8VOIJeIMBPb44A9qTCdmGq//rs9+D2f/+H4okKhEZQgRovrdnzTSepikkTLsr+M+i+5Sc3ltnU5e
C6ODWVVfzeZZo7JSMrLgCMBeFQ0+Xq/6a3iSs6Vm0GVzZvukUBAus4SyLQkU9z+5p3xbsNwkWjQL
OwnINepXtwWjH9tRF6Rhn6kGE4jPeeWotBbdwFhw/e8n8t3Beb6YTENGKKxCk/ylfiQYMu3isRv2
QT/ifUVNAgtp0E5Mmz8spdqUnNoaFDshOmkDza4goZxcMWADRP+pQfz29sz3gjGiKiGQZsb+BbAq
ZTW78XoMex3tfWTX5EdjyF5gZYMhjzMziyeioB+Fa70gKa4qbV0/16FPWgjJ8nV1usEEZNbXuM3d
SJFy3ccqT83GQarHrAq4K/zhff+OMHDHJoYEqogTsKZ+HUCrYj4oenTFKrPYCAfEf1fI/K66VPwC
Bza3qj0CDluXFPVssIVXMs17v+4PeX+4Yriy0H1Ua6SFTcAN8WKtcdK93awHE+f/nZ7/NC7/ujfN
96qJIpCBMbdAX94/qxJ0dcSTZ59PJCC7uvxCEr1Y77KaDKeHH5bV952QqyF0twzQR/Iltfm7/s/b
3vRK0yRCy5u2zd5nD2DLJaBVK/088nu0J9TsODCaWx2aVLQuIz9cj/2nNkEZckTJjYeVvkLhCwEe
fRBkkUPjMxErW59Qz0nySC7uGr+AeSH7rE5InRYD0Uvsy/CAsY8ySeZZ0ODiH9XhWr1U1UVcL8T7
KcBYZK4ZGBgXuWfiEB7vmRw+YgbqqcmDqh5kUPPmlfoMWxZkwMhVGvhHeEutFGF57RcxStKbPyE2
ZUSqkJS9Tnbar2wH/lBiMYj/HXXYsAlepGau4q3jJN3fQmw3bUyIRSJrpNAXKPZHYkNUG4soFc1S
cggPxXiqPmAtl1P8wzr93WJ/3fcsnaYUrbqC98AMZPzn24gFObewlsH+mfTGY7+CdH+hVXiz9vQm
zMt0EtzrpeYVhJouhxUsEcYBvoYE3h6f45+Uwb91zF9uR0UujJJuhq8s8ctSrAtBmcQ66vbWfbhX
XMnGoOE07LRNvGbII9r1iWRPbGC25ro7Ga7xhG3fConQQ/eY4kO8sBaRGzrNBlL3avKMXbktH4Dz
sbCYM/mGJ/mQvBavIvQEJ9vXDwmFbCovP6sdabeY00DLUXF3qRag8T8t/G8QgITPM7Am79hMj/2K
ecd5laZdkLV70CdywFEBGDRYLD9V3tWsgtjVinWD6VNcLBoRipit3M5acN8/6s1Gyn+gYX3HXrgd
vD4lRTaw7tG+wgO5ADe9Q7C+F7TMrYLeAXYrmLlo23jcjeIZI0783/fQ3HcMpsXI/fc+8H0EwPVV
DfCFwwWy/tfj5XYrCY6XsfqWA5IsK8gIbjIgFaGD6xKnlV/E/G4ynhM8FYJ4H9XvSbkJZRtiH8Gz
DMPKdlFT0I4f/76v79J07gsVJ6RISjUW4JftKYv1ypLTrNlXN+25ra1T+ip2sS+QmQDM4ijB83A7
YjkOrUh2x2g8dsiaRf0dY+uNoj1ojHh/uKMZBfvyTugaQBkHoIat9Nd34kZM0m2q1HqPJI60R7L4
OvO+x9AGXfWiguGQRw+Z9GCEhWsVqd1dycpofyiV5b+cwDqib6YjOs/m22NpsXBss6Kt9xlgTVUA
IcmfdXKpJ4R2GepH2cn1p3Y41xUByHe3xnI67W2Mu4c4ecmN4FJCe2uwKJx11T+WKn+pi5gYiDJk
c1WC9fWlkMdfq2LKHNb7kE4N30FcPIbcmYaLXHstRtZD+BkQyV6IZ1E8qo2GOhdTgDtsNvr4J7uL
b+7Ov4vsGXqjtwB2+7KDteVA+ldVXjFwIm53elFmy5b0JOQfE2ooQ/hpvX5DmrkelhC6wf+I9/tq
YndLgiEsJMKk5cbclPIz+6PS9riandsQp2PsroZyNzOHfliV1vxBvixLAy9xuHVsaYb+ddiQBbqa
G5NQwY6ForGQRre9YbNqS4SRXfH0cxgaRd1yTuy1FvjiXnElnPay/KAmq2bcTOMGPM54F1QnRNQC
jA2i+PuvKI6JbzJw9wJAAtfBy+pxRpgA/taDV7gd4RMDpgRQ7N6st/aDoDGYeBH0oA/zGeVW+BGe
I9z8V+kOjcEEhesZUYx6TC7mNqPjt07Zq3XS7zkbtvm2cgzOi/gcOsFKcMiOcPtlCKKjAkYRmGzs
MLyy3zvb8OJVbZOT7JFqvZ68yRvX8Qov4C0C2XW1KfzaxjxmBYrg1La19Exwh8QOtxW8vQM2sZQN
/NEt+YcO6WxO1rMNdFK8JnvBOxceXfcKKsW+uMOZw71tw2eOKdbzbSaAQglforQS3eC93YKq3HXb
ak9WNA3JojzqbrOu7+WNvLnqRN0ukMXSghQ7VrmbeMUu87pN5Q0bCB078669WA/5W30ReTIIZWDi
kAcY/NBz0if8ZX2wgbJn6CpT3q8ZqkKTWWJhdfVeP6PV33VrtortDJuiThP8di2eLN88R6sr6uxk
C93v1K6v7tUVXMonjI351+3a8sUXWL+H6r3Gy86T7qPVzRP348HySx+xt7Sy/PAibISN5RPIcZTu
x8P1GXzX7Z/bdYtg5CIAY/PibZH6ecp9ux4PEssTVPqE4BIB00vzJJ6ap2Bn3RMZcBLuTe+6nUsP
SLVMWsYNJjVHmMYM+1fouzfNxbgT4fHsjbtwFzyknvgce/JR26ur2Gt8ZY/BOshldgkeAoycXfk5
Xh7DnbpSV7dn7e521FfEGfvyStmDiHrafjg2G3WVXETWV+VbS7zqvH5tbmt78swt7XblB/6Rpbhs
3cpX7dDDSNjXnMKvfPyB3eu68JF4+f/7X/kpmBragR9uIZLeT3QZ8+9Mt5PH73CiS+EHV6A9cE5x
pduSd3Xibb+e/0y3ga948VY8aC/jKfaui85tbXh8zuK6sZyRf4CB+fr6jObPBgZcvH9470D6zpEg
xQVI1PZ29N6t5bu8SoEtUYotjWWx4fX2tX3MawU7eznt9a3cLfJVik0KzhVQKJIlmZmyuDB965kE
oNqPdqaDHgYbFWEretqD4FrbGQWfEfVsadhMgzYU/F7kpW+6w/e6qP3Kllaw3+3GNbaRJ2xKJ1/o
TuNKq3nZ9c/zr4OW+GBscYHk17KaVj/siX85h1C/mCrmDtR6svzlHGpGTNJCEgb2aQKmWjh4/Muz
sZlRu316aoszRt0W6W0DnmlYYQ++NJzI5ZTlsxFtfriXvxzYSK8oGUwaO87tLy2zUQmRkgeAKkXm
GpZHmxuwKmiTbnY22jOTNP/pSPjrJVWVI8Gi40UE9mcvAZRm9MSG1XtBQHRxCI3NfBiRq2CsjAaf
QMcC0x1/2Gi+h/nyxBUmrFRf5KlQKP151UjWBTFjRr8vOk8W/Tbz6vdicrKSEbg9fvTJ/+9j/t8F
5T8veLNKKUjiAjQN1hO0wVkcvqwYG3H8oTxjgpR4ueL/8H3OcMuX49akXjaQlluSpvwGHP7TqBVJ
NNZpP1VQdVO/vZJeciWQ/ZwLH8perwjl6Gg9mfcGyNsb3tTY+/cN/KV9ASMgXIXVpMnqb+3Xf67f
VDCz+7JBhX71osFLR7RMRNTbDIll9LKV8+/L/a5bvn5e6nAdZ14OD/l3Qfqf64mxUtbERVJepBET
mwn6BDOO5ObApPxNGiWf4zPJXqBvx+oJ+sWyqtdZ6wkJIxaSpoqdRuVVCQ8yXfcopnYl2KUc4iaR
2ll6kgTrCDGCIGvwh9mpdNTGhTyeA4ZvMWwjxKW6DoUnWdejusnNzAkRCYxbHWX7JCh+SQmsds3H
GFEfzFTKfN3i81gpqUPwmdvSTMZtZ8dt6mGnQMr1kCS+XmAwpUn4+QTxmhDmX5X4lCNNMvFuwC4I
v51yXwsPqZTPnHgiS+g7wOYbM9z9++l+NxvkpZlrNxov6C+gr3+uYVlIS7gQiBKbJmMkQ72gUMQE
emujz1nWxaN1rd1rGsEBrCGcQ7TshedUe67DdTWcpzhz8is0RErtem2qv65kxF6JSsSKK8M64XoW
wOTmJ6oMM7XM3DPKSe+vjSdC5sj10rUwMm0E1W6IXJpuyuM0hHgjYfxebPopXCfSbRMl2qatXuIu
82JzVQfYH/E3bbbdM5mRoGpuaN0jgnQE1MeqmtrtTBaozjrwNi2B2wWl08TtDwsTD6e/vIkGJQ14
JKN8Oug/n13flqYcSVG5H5miZ9i5LIPMxg2K6OXgdGj3t8+oX8AXmn4p7/JJ+tWSm/pmnsZt+pL6
tc/3XF+KJ5HMZfQIn2zD3RrfjvtkhQQrfcREB0yAx4T/9u01wiy0c26FjzMp7mHhJTkKb3jRAn/C
BZnw3SQSB0+GcmUImyawA9jKoFh4gCDp0jxD5rBxYK2htWHg0MAARnvSu0iC8ZhoUadtA9lrGcpQ
ikeObC5nYSYgCvZhj+oreORO20orA7XjIhOW5L+FaFXgmPvlh8VFMGXnEKYmmOz5PyNwQb/y0n8S
kRARvPGpeM0meE69aD/MIS3L8dF4jJ8YJThY0G7nOexaumN67SOzfFDsmioJdpRJhi0uvI5Veygg
0dhzmpZXG1gXq9yuWEY32PlYISy7Ga9AXmn3Bh7ARAdjBuZ0CFvSNfYzGJqrcAtetcDRXuSDbMGW
WQ6/bgxf1tEjM0Mshxnfggsa8PeZFyIyPNFJ1B/mFXmDoyYYpjkBjNpfiMQhiInDspVdFEJAY9k9
7BT2fajg6kq/Hzo8vxZUNPl7+A6f48L/v6iXadfej2fTxw7fjZe519rWunQzqBXNCuXGFjOPVXJO
auRhC9R82rk86G/TRw+Ndo2kHy4sqpnuoT8pa7rrrenzCPa6P7g4gVMf55/5J4OKc8X87tJehCMk
9yq1iQKMXghMM8A+QxImFgZNwraj3qO/WokPmKjgk3oSnouRYfwShepIwsQH/t3jR/WC2w+CjGqH
oHOHw/062sp3MCFP4h3QWP6WXqxf9SV865+tX12+UH6BXkGwnfDlWCTnjMqqZmLJrqWi3zcW8UWT
FsEHzKLkQ73kj43Lgod6FL8Jv9p73YfvMeBb+UTLQjEu38kwLn8am/ytRLCogmiOUXLOY6Y/31iD
dFyUbFm3H7HM6dYCU8qHKMFR3QKVdRLt0hev/95gyZf8vkuQrWoB+aGGpiD6UiVAHE+tqOmu+7F1
dLLO/4ez89ptHNu26BcRYA6voqgcbctBL4Ttkplz5tffwXq4qFL7loEL9AHOOd1dkhj23mutOcdc
GBVIHYlCbuZ90eaC4g/vjGLZnaQS5nuAMlMCLnzE6EjuCyEaTb5tJ9lbhQY03pcVC+fWkBZ9Zgfv
mmyHmsOjK3KC5L2LrSfq4bBZF+Cuc4tcJeBb0LasjdydI/lVCRhylFRUFsuC+tAbH4PgxFU278Jf
cGiYLDkjC0Qoj7Y5RNMIgqRpT9joCq9MEZ3ck4XPT95VUINxVEj015Gj7r2N60WOgnCyFpOlEg12
xLBl0OZGL5IA0c2DUtqE8JyGZNgRan/u5HZH9owNgmwxlMhBdGTysr6sAgycoUenJHIqoslIIvOW
hs/EeYznisLJ6pcQI18U3IPWDrcIxh5CUZwrH4NBvLaA94Kc4pJnnehi9p+QpoA1Nms3uox5/lAO
pCIAUIhRBjznF+NN++Ho/1/Qu8TU0JQxRnAC/a+AWA4Nsmdjtzqo8tmrLn1y1cQvLbiUyhSIt0RW
yrNXa7fcvCGA0Ku1HJwFdG40f5NUgyhYLAYseoGp3Eg6Zo4MciuexPDpABsdRQt5XYOMKkd4s8Jy
UenUdPwHxp2TE67sy8E6zi79j2lsvz37d+cwSzfRMaJdM5jC3dU0MSGUJV0yRmb5rUW/1bY3zX3D
/jzL1kG5ErSt/JIHTGuutInNnlEH2eHCD5f3u2EkMj1ZlehUTyfvu9JCSFqP4opudV1tAKqHmeVw
MVVmgXjbHd17bvNwqWK2lsZlpq810QPRuc5+OISb3xR4FucmkLqIVQ3a1n8vJDLtS6k10dT14BZK
cLEizLNwgI4S7EvhKeviuSzCC1f3DUKnGvlPPtnTmVe22g2O+zyCj2dOzBZlj5o1Gon75W1AvjqI
zbyXIbvU0VwGS40ryhY4IJp7jyzGSLpxBvIR0LyT3chdJ4KppO3VCU7QlYeY17cRsXzQDQoxaw3V
zHCtR5UuGQfc2Fe2Ug8Sybe7qFrCzrcNvQKlK9taKzP7RPTH0hvqWz+4Vbk2j2J9K9JJ0kzj0RtA
fprSPk7Ec1c6eUE2l8J6g1GYyDpmsL0tccAuoaQ1bCQa7YqOaCeOYYj0h7RYJJ9pxbsQreVYRSek
/lSNTevo/fOJYhzfNZWJrt5rG6rAHGhOh9WhGc4gtyKK6qZcJJCP4tlseMIvXxqoXLofyiHtm4+1
UPaqBAvronR/CCQ2Ou8qBdSLLi7rbunmey7tv/eQ7x42i562QV4qD/+9Knokck/3wvH3R6TRJYAP
rVx1VBHFD6P+/25VDH8ZS1GzE5ih3peWsT42pdTxHBl4uvRp5WRHKYy11F8KDZu4+0Yu5b9/23+7
5H9/5HR5/6jumHG5TVK35bRcpgPVF0fXfK97S9m7BMUPR/b/Xkg+jLwZlg0N1YRytxVbFrQBMSxR
whYUdxQMTYnEBLEV1CnBvP3wy779NLAaiiGKCIvvw8yFSpJxMXA1NTjFvlLihYxZs8AuisqxK8gA
yRY9W59BJMi0WcTDOqrJ7AU0j9aQ+DUlEI8qci0RJhg8yqYlqkzcd2H0FGKzZqlJlwLWTAk1vsZ0
jPMx2n5Ld1foMumQzEMiCIx06UWxI8YXZAjQUQeHBLU5uc7zFLtyyuiaqUDKcuUb45pp/UxLaBlC
LQ8544vxV4DfLXWvmbq38Cgteep4nTGkRJNFB9VjubSqq8hBUiLNpTRPhR8vLSoV6MC7sfhUlDeS
Guatv0/Lm4h2ZNovRKFfeTXDgoQoGritDTP8mGOIxDIlDjFAdnxZHM2k9ofh1fd3xKTQpWizDOVu
1W6lbswCM2SdpOjqqt42sk0h77g4xvD277v/zViVZ41xnQanG2uJPn2XPx5sN5R0Py4mnVfyhZvF
Kcu9MWF4sItZNz24wBTjqphFNsNR/6NoR//vsjR9PCcRtmXRgqD198f7rVcApfPKQ5rvLX8Z+giv
pUOfvo39ofbfNaiWxipxt2YLNDbcDhIgvGUTPonjpyShv+vV+XQqyQjQlri7XnAzMt8uC0LUAEuI
lhPCsh+QPHOY7SYT575Q5RknbkeehscUGr2MwelNSMh7eajFlSCrhAHTwRlWqULybPqgTmlY837Z
D2QrK89m+RRGmCtp3lCAqeHG5bEY2VIjD5ysRtdYefCJ/YzDva9ujOjzhxv27cPxxxW7eziS2LOS
KAh+r7LKSNs2cRodE2F59tVq0buXornivyiuZcHTbuZ2MJS7rsPzr4AjL3/az7T/dhfIFMcWx10E
XoE77u87mPTEKmTeyCxTXbikECB+TpZcqgDFF7ZlqKoIA0DRjoD+gWPNsXIAnUB1FeDVtOysWLhU
1/nKYIYUOqq0KCnPURS8oeUmQUe3PRSksS17DrDiZRmtxHpFTHhJbKG50hXi5de9CK9xpeEEJOoD
qb21KIyNjgjcRIS7+OH6T9f37/377997/8LEskGnRywOlB+SDJzaat5JNsottOE3tYm2GCtZJ0+M
cn/45O/u/J9X+r5DLqVxVHRScaCDQxPOkGduZivuHFysRYoRX0XGLESAwGy8osXtSAAKYdraP3yN
/x5guACoMkGIocMBiPP3DR+8LNC0ABVqQdlv+AOSHwfp4NIzcKwL0dyiqVYCXIgD3hfxvYfs/cM3
+O+kjm/AvJqEBnmKqrp7BUxc4gOyRXSw2XOME7/x2GUiR2tujUvfVOxJdrGT7oeN8tul8s+PvduW
9RgNRxrysdMPJ4rOsZhLRjdDu5rNWctvMvSz1NPZKG+ZpcPNO//7d3937GFwrqFwRPck/645/liq
xSAujLQ2GFeU50jZBxD9bdQbXb2vB3oZP03qQaH991FHbqNPwrffOoq7O91RH1t1j4aCYGo5wsKM
0S64ytGjKJ21aMEG7VNQ6StIeTXqu3KfTYiABahzj7KdPrfo9IpTxVsDo42AFu0xkIjCdMYBR+ps
6NYZeH9r17cL4bkikh1KCLA0F83giZ5zI8/JJM3DVdQ+YvHCDvHkeTeYwAmtQvDbuRNop1Fd1vF5
VN4hUUItRwdYkDLpGIwg/TUx2aTEtuKuEDeQTX3jSKNC7cA9LyKJdvtKUe1WPMCnS0uM9vOekRwj
b6YkHEpo9fgHoX4jjsrcNonNyYVEDl1djua+Cfmb81KY08S1wN5pTqs7vnRQC1vEJ8IgzbITpknl
vh4PCH8I5CFTvYcnzG5KE7XibOFoxVwcgPycVQV6opO9ydvOfdG/sotPnKCJK2eZa4xIZuVge4bj
F0vKKSFZxcoRfDV5uEBo0/KcyG8AOYL0UBhnNH91/m5A8euXZb4z/E3y2bxIj9W4MnVStvgFs5GM
EmlbqI9K95USZSB5sVN/KNnctABwPFsQF8K1L+4b/OEas1CIF337PsrBNkLCU5efSfDe+mdXPiX+
KaNzo5ufGfOIRHpx3WrmQ0E35KurDFgHubtX19jXzTVDN9gigBxY3UscgcN0GRoS1rKEmcdDE53V
+kTa7b/fmG8aaQjXEMyjmDcMmW7H32tVomFpdn1eGXp0U/cBSJSMnnKuEQQB9h9Nw/jD4vS7+Ljb
H/76yLvFKewVeD+ixX44rqMU0VclrTp6mT4Mue7ch1uh2mSQJrSFAWi1qy+ttUGF6QX7YbrXU87m
0QPYJuNy88M1QTTkZH4M2S4OIEzUJ3KVLcTDkN0boCRh86lQsUY/KGx/vHB3a10kEsCZFiavPs5L
fx4qDm+pgSaj2Pf1Agq6aPxwr8zvVhtKU4ORHUUkHsC/75U3yGkfxTKprDMmCOi1Zul6EFfpk/Y6
RfJWTu3PJZpsjS0I++G9eodnK64wO6XV3KfKJ9k9eRqKLYgjOgZDN6O5ULV2yfCYsMhdTkTDo7fQ
Tv5S5zrv67PE5AJti8zCM/MP/cbaC1ic6qWwTh5L2/jKn8MHVLdP+qN2HX5pjkFE3o6g7gX+KDGb
gb/ID5rtb7vH9Fw8No80R+hCEr2EpTCE+tD80M35RonM00y3jhkOGhXxvsA2a/LkZJEDADItERh9
DK8c12Lf29DCK28JaWDafAP25B/eo2+OHnwyey2NNT74d9Ptj61H9hU56cqBo8e4F6Irx08wkC6s
3fglB2MqB18J3cpBvhVZepowJwJRgC51Mtl9m2lFQHv/76/0u3X1n/fMpGrlHDA1HO5e7VSp02KM
+EptBPZYv0EasIOAKA4EXD4MEYPduC47WsMJnSnFB+DsE7VGEkTCmMG6SPz9QcGaVZNIyuQhg4qu
qDfVrReK8cvqbgHhJSa20UkQp1HUtpync1mdAaIg/yFZW8W40tKvNEsXVcH4Rh5vgFnIM5T3DBI7
A2Of4bkrLevPri8uFTM7JB102e6oyp+tLJLRiMLF+6E3on73GtHgmfTR6NUp7f5+jXw/U7JMdfOD
b/bzgtF+zjthRSiFB2r6tMCn2h2kqvoqvHFvKrTDyD/VPDsU2Xi97JB1NPaMZCkweas+I2OduO6p
U0LH78Z9muvzlKDvkClT7cFtCWnoQb+pkgsue7cwHWz3ZgZXMyQvAQRSo84UzihWwngRFoNJyT+q
mDSpzIpg/OEF+eaAJE0ylsm0xG837g7Iuqu4Sl2oCM2Gvea/BwNgOXcu+bYiYU+Fjqle/v0QftNs
1rjS6EzZYWit/Xbp/PFekIpkiYxt8YwaFxCzG+UVNAjGuwurZc/4ZnyTOUSI+0z7VTD8E2CCi+VG
j344GX7jBvr7e9z9ck1IrUGQ+R5MUcoZ0nj0iyHpaV/GK57Z8C09Kg8q0H3XFsBgEyL3iVuSvzTS
j47MvqgVCsFmIYFK3X38cJG+Oa5LOhpyYu+YaSnK3RPZoTAyS2lS9tQUC4VhW+FgZ1hfYuHEwIAp
OQpqgPTJ/6Ng+uuD70pT16rNWgr44KSUVoXnnynsV20YzyN/3+awhwKnzzcQeUGWkBkI7TjslmEV
rIpyPNcwXlRf+2HZ+nYNNxReTJI8UTr9Fjr88cQEtDVjZvH5YZ4GwVptryXQrBbRj9Bd0hwRQnHJ
27f5D7dguv/3i+WfnzoV8X98qqJVQkY4Nhkr5cZXb1EhLbpoHYkboJxiuKSendUU2SZHzRxJkLXW
WzzY5TL0vhRITD+NR6YL/5+vQ8dJ4qmQsBvd3ZgGQJgRFCKx9DDLvTNqDEy6ZfdDzxal0Tefwzhz
KhLpojHdvPvZaZUVvYYmJ4LOmgXVVjHh4q0DIpBsUes4Eft22p3TVjmGjbQz1lZ2oVWoIlBXY6Dv
wq70RUcS3FMWyA/TDpMQGCsztW7ddm5GsBXRPkyLaF6hMuc/ugJGXxI3VALEcG7c8Qzm+wQg1wLv
KDz5VBFMSKWOPmpwUxKNA/25RhMwpqBPMhqg7XhQCIvRCM9pvG1WXdGkBNFuGs9ksXuoClay3nIg
6NlF5Z1HC08z620rPmTeWogY3M7HdEs/0xgvVdU5GgSnscoXehvOw3QZ1W8h55gsz2dV5Xhpusyy
+rGVxHWJ5GWR5vMR0sED5QD+IpXzBY0sIguRj/JfxjkDPf5P/Rc6G/6a2Hj8nQoTdTx81oEIB8cx
xxMyoDhnLjpIH4MkcNhi5+wnRpIMRbDgVadjl7hrT9Tm4ZRWbDg6e7JbbMLYYuSMrgCmiKeAfDdy
AABttCW02Rnr6zTJmbaU0EdbbVDf9U4LLb0qBruGHcrw1CLvTifqFgGTUlz9qOEsKGyH2o6Jq2zb
mHCSr1BlJY505kHncojn+DZltnhdJK9h7B0FH7SUYd7xlEXvfTEY8rhpNBTECqBiXiHydbPk1Hqc
IqvxJwzGd28GUw3JMLH30ma5O3cXSankMEpztuFLFH2FDM2K7Cz8dEqQvlsQmNVMB0lUiPR//34z
8kgelVzjDeR6TAeojiG5Csdwmrv5VJsZ9clIQ7XMpFVD/7ulgZ+TDMKcys04XZfxQmPwEv3YZPn9
7t+tDYypIOFCGkQFei+P7OSwT8VYzg7x1EuqHERHyiPa6auHx4rU4BmJdXN52V2FT2VHcaSD3kHP
JKQYqViuI7U7dYH/ZIgn2KW8CZ4jomMn4TueCaTu4VcHW3etqH1Rqtt5a2syM2IAxNDhIlzw75ju
2DoprgtcWIGtI3OGAEx2kGJPOiligom/gD+R2Cr1I5xCGf6NTRtAZQ0rVkx6Bwb9GtkjEMcXI6Im
iTnzEg2etHXX2sHc8VKVL/Gj4KRIAMhxKZzkbK6Vh+rVXacf1r6eJfv64yH/CCWYHnSUTC7ELLBf
9Jk5e9N/IXdG/F/csAvyTzA9wTQYUqlskmW0zFca3Ic3BAZsqu1XLwwOnONUqxxF8daDB9xEbZ9V
DymPyBCVoEZeX4MuNokhYrhqzGWIKacaomkmmhlPIVNjznbT3RZZbNpo6YVvdALGnMazaw/NT9Zz
3JX/XbbpbjH/Qjmq4NS46zslXlIVtdyxW1XEPGOg8nJqLbc5+9kR/0ssvCtTIv14SZhMC2RuwHOk
5eevSy0mn4DyNF6yACewB9Bpab/QLCic9rUKYEy/mk5o8ZCjImMUnp8V7znsTqN1Dkxi0ARSNIHA
VtJepYqphH5dyAOrmbdnL3tryLQb6GEURxlvdVJl0yiVI0R24yihgEMZi33WXxvUm2erb+2ivpHB
a+Vv049ojaVHs966xf0U+ApS8ZMFq8f+kPBWMa5iVmUBKmNZ6tArtrDu2Ig5IOHSUjljd8NXGg1A
H+3B3bKPG8B7ZR85RYcgkwOOMoUQcshz9RP1GCv8qR1e4oJeEsRMI5hwDdi8sWgymZt38WmY/BRa
uNSSweaJzfSG8KIvpvwhbF03Jn7qTBtjJtLXn4Zs09rLsYaozGYeMb8XcFqmrBLTetymEulhXOSO
uFoBBKMOFhVfuWu4kDnUGfrqJPEWqX4pkTy29T7DCI1ghltIYI1j8kdXA/+1Q5ozzFj69HAjVAj4
yaIr9ykiDQqdOUzUhS9bE3cA1h1pG2zWyZdf7Tt8L2VODEqdkUgGtcVbGC0Rc06AyqQlLWHw6ocm
2IRsDKmZLDU4W16WHaSk2UUIhnzj2ork57TtB5KshVSKYLgtIjZtHSO9LIMHxz4aMDkPByqcDGD0
M843e2xYjYgkCHElRMXCG5gV9vR00BhU6MTScV/wIxKPnBxqxTiia0jD0JVoI6biuh+Jcb8KxWYo
Lm259IbOKdVka0IM68qrjhCpbdu5l2SnDAFNk2iEbPa2NbCXDu4qVXktuzeT17KPEFkIawtoTHeU
CTNsYOwLwixBbpoAQa/RMoJ4wnF0bpisGLF6tOBzMXxm4gJdZNqdtWGpGfh7hGpXcSjyx8hJK59k
jseeQKHBJU2x2MGRC3VvIwstITazRHsoO3cHxGFObdWW1wJdoOvlIBnbeZL1KzdTzhCpCaU3znIg
r106q35zcz2T53bTmjzVSO+Q8kXxVSThdnovyjJYcSbgDxQLlUylfTfcZELYU1vhK8Vh85HEGIBi
8Cem+yjnCK1Y9BOCZqYnK+APlNLb9O1JAn4KFU4VCgpP+GO81Cn5Z80tg5tahnOFVkGsvU2ArgR7
g95MvftNzhog0SVsfI+jUrZz+Xc5kt/UItulMP6q6GpwZK98uxl6vAGc16WrQesj6/wt/1w5iWVV
dyl0Z6yidj/lzrtPYesvG4VDI8RNdxEj6q45gIfTegPCQ/BvAyyLjKvX8yB7AYCo8NAnyGtL4rCS
rT4QmZgvi24fYUVKeFmmeiHmZvTSKRiSQ9eYB2V6fAJsQC4eFI0bQcyDntmDB62R54CDSjiepTFe
Kv6arI+Zd1JjDKzlgljf3NaljopswHHI6Lfllo0+9OtX9P2zXKfXjoQ28mC3DsZiEi97483rUWaq
yTKNh5UKgnbMKS9l4VGlUxLG/qKVSDtqhF097JuI1w1GgNaupx1adN8afS+SMcIMXhvFq0TmicXq
U6tvbaejPDr59eDEXrLJJzc3LYeCnPFpuhmYQLwFTstVTN5dM1dEdQucjqYTAzHko1oyN9RgHRY/
8Belb+Ry2l9b0l0NKylNXqpqn5GAbkDmXvjNCsX9BB6dOk5OztoZrnqQeTCgK81w6hzNOIHd+SnX
HEYBor4IQUBbLyphuzEi57fMexH9x+EoiTvzQtR7QsnpLr3k4PbzZiQS/qPjAJKqD9V4VOuHqP1w
+zfZ21SZupEyx3XfhelmiYADlGRmDWSGVMjNf4X5sychPMYw022AMgf6g6uvZCNkUnmh0xnmkKW8
+a7gtN/satehaCBiTodcJWLnfvEl3JfLihFB6IwVR2GC7ci3pcMx77WtUb8LrlMjGWsWWr4Zo2Ps
zZvwFzgE/Ab5S1Q57Vc4HsvsFpAUEj+b4YIQpcpc5YIDMlpXyDBItxJ8CRGq9pxAc8D6Wcoohij3
p4jWpRjAS/eBT1+FMN5ayMYz92nQgJrwrpIXbSZYVT9EQkKFtdScPX1TQiW3Okzw/qnCtlqCOsAx
JvnPP1TRSGG/O5kYFO8qjVBWtrvmvkQ9osoZj0H96V699xiRuIyCgMmYXUCbgkMOTVNGk4SRgpPp
9BeOUJyiANPUZ8C49a+mmqk0np9lpz2idW/DXbMxPtUbyTr8O0Qysg5oT5w041/UU7PmnBy0Y3/y
r8mjvNJfBODyj9FcedOzCWiAEDx0YLBSJxG0RfPm3H4qj+ZBelReOdIaO6YIAvbBdbrWSWh4147p
rt4FByIlpvBuupds3rbx5F7Jh8UYqxxNgNoL3nl+1dX84ivHnzGJh6wom/SpPJHj6RBgPxNeCWdx
BkfeAMzTrFnzbMbgx4KVt5LtwcYyMiPwfWkeeFFmIVC56a5MCuZZ9ZV3DGNmgE0opiE8Cexdv9Bq
S6f0dXJEmpfkS78EX9XG2OVz5GoL1ugtiHTMlv0npfmZh144tjt6/9ZrelIgXB3KNeL8tbscHHNZ
rrulsg2ceCE6GpffsY5sGBI0E2s22Fu4W9vqhYGUuQ/euSoSzt01XxD8s2mLm/5VPndn7KYH7Sng
mn1ZAKS/knfjNV0LR+U1emDrnUIYcPg+9DtQfmt6BPKKAWKXL7OZuewX6iZdw74InyJSrECDnUQH
eeJK2ZLcduDMtAN8twRymAEsDGYP0K7m4UKYGZQ216fEBv2F3snGcfzYv0Sb7BJs0mNZ7w3iNo1F
usC/Iz255jx/a2i60r1zUhDW47blmwCSm0//GZwJC9jtGWuudZwMT7Qjf2k7/dlbBSvxvXjAYgEO
cGfxFUbgc9LcmuWA/6IDECGwfVORNb6qqIFnsh0/mZt+3u64Ts/uBrbcyljwu/SNahtc1mL24TkT
zMLin95GM35EuAiP4SNItpW7IVjzzcqmZ/6ZiEvb22q79thdjuLe2+Yc1ya/9CLj18t2NYNOVq9A
z8RvUKbn/O857L3neifN0zkRRqsPEGu7aJs8qBg+yhMCcU5w5RupsM/Nu4wjV1yyBvGDxt//QrYc
ZwtcJcuMP8PdFJvk3G7TRc7JCXPhrCbTC744YZvMcMEgYgLtt4yuKerGxi6iVQmCvZ+b40ploPll
ffLMcU2K58wxjuFuMvninM83Ci4P3e5mUWUnL9FLfzLW6au/fvbmpEHZ0lrhelZwJ8Ndv2AMzPcB
8vggboh/nq79jNQlW5p3lw9lEUAGZN3lmYY3ZsMpWKVz3kKokT7AQh5miIzNWccy9wJJEBP4IX7E
zLXH7fuExfccH7tld/PO5Utlj6/j2j8m8P2Ul3prnrSPZBU+uty2Hk7bi3eu9v6xXVjYYciTZcdY
cV6jF1N/FHOdaa/P+dbOLowy0shGv1eg+D7TLOS/thhJbg0hT7PwszwxHX7QVsleebEguW79hX4y
T9mtuDGnNjDkvlSXrnOGG2dNTqzjR3Yj62pVXAUQNZAHV8qKSOsPY9rLbame4ZXhmBFX018A9dRf
2l4+dqeQ7euD/6tRp4KYQMKBCq+yXQQBHyHgwHrWT2YjWkLFhR4Z7BSmvPkhuKZb3DTEg7iP+bbY
meRGq7b7qhEzwr2ED1rb1jt/4shF6vbCIZQdsD4cGVHC0b9KLuYv6RBvh9fMn+uv/Xt68A/lc/TU
PWEXEz/onhPwjR0lB+fUQZTPD3wc1L7xS32VHsRHRunpF6LF8St+xqt/6jfyKwIuWHdI1mBisDkE
fE9arwLiNfz3zQygoPwpWggOZxS/WDWhCFqoARFTccAbZpZpw+eH74dHaEAJ9OpbtuxOxhjlRtQD
JQjzG3YFkfExMRp0B0zsyu2D9EzHwzH245Iy4yQecfe3tD7q5WjMOeHJgo2ErbTsblx0c3UEOLro
U04Hlw7lNYoMbP2pg5BaA0sFqJPngIMG8quZ+BL9SjPWW87L0//JpKt4KU4yIEn2IXHNd5aeQeo/
sksVj/37+BW+Y6xej4fxAEjQ4nDtcoyZWYVN65WWW/MkYo/G5ChCfSOQY2b+AjtoGI6Ch5XaktcG
GGfNn01jYoZ/Eca4ThA2r0R6EsDDzNwd8oQaSyDD2jWNq5dk3S5Z9wWEEzBbk1l6AMYItV6E6DQz
vqDpcx9C6MyzepxpX/47U0P6G1xPvk/5LjzTOZQXtJOqtXeBq8TdinbTuwLh4IXoVP8UHnOn2gVL
6SXaa7a5mvCEwzbBGrXifuBfCrG5Gx/1C2npdH62vANQE6+gR8PX5tLb6QNTae5q+V5x4XIQkNID
PqpZM1ePYDfX6WN+TBxYIat6ixt+TcVt2OZTcDOf9FNgF5tog+kQnEN1Ky7UJT28iexaFTPhwdu5
T+BLEWCo4Qz4a0GJR/AWtrWBExy56Oge5xwpM6qvWXUx3+oP9QTYFFNAv/WRu9nSPlkrZ8mYkxQa
BI5YO1O8q2XjBuXS8fTwLIdb7xfR27S7XRatr0GateWMfuG8x6bZEpw7ax7NFyj98XXCpqN4l770
R28Nu5GxevKmfbW07WblmcvLzSieFAp5VmimEiei9Bb6drqIm/KFPjTVCT+Rp6D+0FkItugnPJoN
GLjzWY2A6NXbKWf+4PqZSAuW1WAmbcZn7RluqY4Rw4QL4/T6jNcGFXNaIkqxBdi20mRtqz7Q5Bg8
JRXZBsg0IG9PNYY3947JS7ofv/SjPj8p23abrHWcDL8/2ieGnnSifeLPkSORH6ZCL5wlypwHlyjj
EPVjgNYIiSiGNgok5sT0KfD9icgkxbWJxqFatMTwoFGgw05TOneGgQPz5DFLviam+3a8EJyjN7ZW
0MWfde3S40LQVXCZ15CpPaNEdLHpXONX5W34aD5oRBjY/F7Eh/CCV9jL5+Yi3SMvgrJRR85XeRse
q0f1g+HutTsqz8UTz3eKSdGO0bO6v5EHnwPvLDeFL0RH8jHfs6SsSDAhZVh7az7izIYaQONBv1o8
BOVi/IStSq/0sdpaj/reeHXP3bbapKd+IW6HLQEcp+BB1Wbta/al7bxzuzJ3gCWyJcHg0pqpyPjL
dQwFHdbME2g4Y9WA9zuDrU5xEOOH9lgjpiWhLO3kGO5ReHMSDtfKZypDR7MFAj/I1fqUOXqyPBF4
oVLDoruyY+zOzLqn2h3RLsmOjLGJ1bZrOMc8oAkSIRLOZ+kVuVv2QUhzXuObcWLDER/+XU0oUyv/
P41uA4YjxhyMzb+BU3/M5PS6K6RSpw3VsFMEmORFHSGDe8w9RGjyeKw80mU8A1NVOm5yrn2Nzm7Q
ozU6DEfrNEeK0keTynwafwRyuFIE84QB2aP5Ryk/dXvT8mIQRx+Rw9NY0pkeY+cuMbETmfmD7OAb
DBXzPF3WMQ9O8tD7X2PGYhelBT3bIplzPPdxy7q0JZnxznXDyZV3E4fwODdjO7cOwrikD6kAe09+
mPl9Mz9hFq/I2BksRSFZgIv+x0UVJFcoM/BKyNkxIi9z4SL01yr7Yd7+XYOaib9uAn4DcPB7yPvH
pyglVEu5YIhLm7TPk1XNfjdo3bGVJzPCpUfhYBpv/35evtMaTDKD//3Qu9EQrqjAJGMMzdEjsYyx
dQnEq4C7PPGyZRAtI84XSANLTbOHcSuG1ADjE8mlS+8nIfLvgf3dkzvdYa6vZhJLId9VwV4/DoXk
VZjxrT2NRzreIqgoscE9TESaGJhOozJ5nPZwg7FmFc4roZsbPtBa0is4J9HxxEJGNwfeb0DwZwpJ
P1mZjbLxC+zcp1rv1x1TKaW9Tn2koaVHrhU7dxiXXj2uJEJCGGL++/p+MxGbiIKg/RGfMHy4GzrE
XWmU7Ti9jowFmjPCEVO6YX3o8g2N5n9/1nf3UsHvwM2cbHnc1r8fU9eKRCVrBT7MPRXSniZw0qpb
bB4E2cFHvrhxth3SN6W66ETWT0rqjmaeTndEqzvn31/m9y+7v53YjEQF6R240t+zwj+eZl1B/hTw
iRxIKb6KdWyi6yYfF1HVwHqZG8lWJrohyBvupb+WzLdkPXJOt9yJja4tIir5oTGdtltKesiGTJ9m
iPqlq+qoGPufvu43rzjJM5ZqsNSYE1n272vndRI5u5WQHmKXnNoO3W0x0+mkRICZvIUa5IujHP3i
ETPS/eQJKcNk2VWxEzOWluNo5UFGYvqc6icvIdpLvWjZB3t+2QO8Rwrz74v73ThTBX1r6pNYnnnm
3btSoqYbtJI7TaLCqvbEB4FiI0+1Z2RXHcGcotEwVQ83knl1OZSJNWxlTg41aczNOUAmNc0DiL/t
erTEsH2z/pLJlqPGWFB4NQzmIKMFJjSjPFV+4XiaRtpRLC60ikG7T+xIRZ0fDMdJexRn9a4E51jk
Z51Uddd7ztxiwXMuQAwc8+e2116xLug9MiBcXde0VB4hx6yS0Hid5j86IwL8XzMUCC//vk7f6WKA
GZtoQUDGiKyrf99VwbeCQcgLOmsmCwOqMVYPUpfm3EdcSO2wH7GVliwWzNb+/dHfLOZItzR9Mq/g
1r0Xo5QWWXRh3aYHgp3gtfawdcWB5rWJn/CchbR0fvitvzehuxeO/qGBN86Y7Jj3e2VXJXlN5GZy
EIVsq2Cb7iym6xiwWgy1zMSUho+vaoZwrtOmKWTHaEvmTYOTQtK9czFq8yZoHK86M1dEHi8v0DSl
gXUcGyBhXLiRrlbeoau5TXft35fru+ksmekim+wURWTcr12pnNdJGRbJwcRzRY5btFIxTwV4c+3+
d4gCsm5+B6yJMp8T3oLoDM25x+BMWIGoiF/SL0oDqLUd/2Oct6IdDlON2FDI6o6JDK1bdaQIaGtd
33uc+JtT2T552Q+3/bsTy5T9LoNunSinv4WUfyx7bdxHvlZWySFAxDn6a8zigLJjjlWIoCSkkixv
jB1tYp+R9hgc3Q1bIaCvQVSs+HRjvcs0t/n31f0/vpVhiLCYFaTrd7LWFuNnLgxpcmiHcNUK+zGj
7y71jEI41BvhXGJBjXCLT0MTg0yDQTCdqJInxxHSMasYVjBdT//+Usa09/3ngUWVgtRWIXzqfwg7
0yZFsS1c/yIiAGX6yiwiTmmm5hfDnJhRAUH59feh7o241XkyKuP0cLqrOkXY7L3Wu97h+yZ2ORIz
Fd/yKhLFBZ5DaOfHCXCi7Ub609XI8DEaZn/kQBUhrvUnWxfROARgM7cTATLlHtRaXZ0l0FmsWm7k
g44z2GkNbVsc/HwgUOFMu8RvU69ZILavOkGM42iwEApv5KT07eJSf6q33LudK++SrJtk6pbqrmNS
fGXyN9U+xL6fEcmuZM9TkjM6RmmMzzM4oNUdAjAeJ9XrOBAcrY2gqh7vFuSz4eyNIy+I08dLyVR2
QcwbqoevkaxpMKdLrq8jR2x8i5QWEeF53YGs/Pvu/lB4YAjG+tM5z8Zwn//ufBJSU/VSK2X0KCCW
TAtbAUNhWl1yDA/XPsCm4N8f+Eco9D+PE8UvBCDcBmCU//cT7+1UviUN+88VqZSYxjiKG46AM88R
9pTQU3D0n0m8oxyRcGphOqsw4REveCjJv/Gdftp8aRtYVROZevKP5uqvl1DJhYkgGX051utH5v48
rrYKmAAzDFT7z3v2y3f/s7f+z3en32IR84Ip34udopTb5KHx1tc813qgiyTe5cz3PjOWz0QEdXDB
JImXakryo3Z28+vrVf0Y1KndHzkkqW0u0DRT4u9i4D44Mr88nJ/eNYpCDBuIZZdRev334VTDkaIm
z8qozV+bBJju8kkhFhufOSQMNOeS9vBGvZdBrYJwGyqSx+z93xfxE58Yx7T/fxHfVkh/bTX5auSM
noZVLAdT7sulCxTooTBjcokKQ078RwmpBYRNm8wGWHWR2LNJ1nihwn4mOhoqfPfwewaPuPO6R2bm
7BtjapYOESLVnn655B9Gc/gBTGWsBxSZo/Xba9Trw7Xuk+TPdk4Z7yrGLrnVf9j7MRQUrZq6zBMR
fGsebK8EeW/5Sbk09hPjgyyHjZC+GxmkJuGAQY5z2VX38+zfF/lnOX9ffX9fpPLfh1tfOfW1YVpE
Ujy2pxk4WFMFsD8kBFfZBpshXMS713gEndx/f/bI6PvXR38rsM5xWuiNrhWROklR2DHPuyxGH41x
ng8H9t8f9r959pKC4xiycqy6Df78topzWZnk09QoR+EVkz+VsBnVvK4vV0dWbMbKPeRUPKxAqC1Z
t+G0wGvNBEvqXIKYE2aCpF999ftM4720MRYAfRwAAkmSJqNQdqcdZm8OxgsqAGqHrNtNFBseadv/
sjnjx/zTfRsFJliOYyljfGNK9mL5wAycKmxUmRoj0+GRLcp0ETe7Qv2cdJP9yDMzCrBaUhNyxM89
Z5J8terJZ145ozpdhYPbZB0d8Im3WU4uUYl6dLSWu2a6Q+Mx1h5gWYuqNcbX/grpMjkD89frB3V9
wkyGxrkd4C5+5pgOHeHQwmQzO+n9oRhYQ4zsuM7pr++kLIZCeUGcUcaLjJfxquzRpjCs2RQPVJfa
PFYJRtYl8ywmG5nJ/8POMrsn/LMq0Pcr3VyP9+Xj1GJD3JAedV1WINz8pzmOYVMLqaTQf0hwrIZ1
hgfy/UIAQMG/45eQeovGM+nxF0ftXorM1wYXjFnTRpqQiY8CFlFyhWwUo62ynxn1FprDGcnSNZD6
LwgEUyKOciJtrRKDcryFS4cRlHB2sOF7vALC0diIHTXuivFni/8qo/Kl8nDL1oXVxPgd3ecwulpu
5fvsUvYoRGd4KDYC+ci4t6G963FTpK8tWfUKdjOkteAAADEGmsq9WDdQrONuCulXWceoHkF9yZiV
s1eB3z/2SbJ+97s+D9IagxuleTNiCMbWvSHrPobqQ5ecBCrwK46CvcaKllbUGnLOT03xhG1OSX5x
xeQ8B6DywPzsvKXAhMlynsousQZzsHZsF7jkWzfFbu/jHF8CXYFHZah49a0VzsYad4KmKLbxjVq1
WIvq4OPp4vZIcQ2+iYEIXNJH9wYMmh6hokD76VG7JmiPqo6kbcKma/rC5lx/TEFgHwai3unHyOsU
pAv94iP1EoqyR9o7Iykx1nB8TO0WCx/pUrkjVxGgkVjVxGpPFGFaiuQb18mKO3lVFo8JnofA8/d7
ased14H0aMIHxhucko/rWoqJpqi9I4RWKIAtYGS7IIRrZZCHLhc7AHB8o/5wtxjQYMggDcwh6sVI
/iq1+P2BMUhfDchRsUGjKCmIWWxV2xA6X0oGm3CA2RGjQewy6ZtWJYaC4yffvdG7MofeNUHkJCUx
tE2LxmiiYY99BOCPl7dL6+DCwomK+e7tMEmfNWh/qHqYjC0oqquzFJzJVi3LdUrVStUpJcHo75hB
9kfvNJRRhZlRTCSctpo2p3Mzvy+adnvpFrj5JK09JvhptnBnPk4zPorNEjazLk0+yzod6dbWkFLr
CYVTaVWUiV8PpTsVuvQ0rVrs53VWrOCKQhZOLoV3uTdvcnldYX/md9J0Ll77U5eWOCdQmRQku/Fj
EBjBotLwufv3tv4TVKSQyATGKwH7AcL89/xKrjcl78tpGU220BtuOElyo16HfQG7oIXGjBBCsrLU
FStr2Fwh9oys6FEpKeKv3I7UHu78bzWd9AOSrogysVgTEXN3bHX/e1V9JrfDIN/pmfSdqhwel3Kr
cinISlAYJelaxR5oxBGvdHW/N8Q/fvxo/DolHYYNdvLthKha4aqnHcUSKbYQUkmFRj1YtncrOR5g
I3KeN+Xifu4ZWf5SLP40Q1CoZYERcAQYEbz/fvNMEi59YtwKIqCc4UPYIoU1SldnJ5CcS+31qPtS
d6K7/dRWU5uAv+GLyRwOPCJzcdTXjXmeQMFk1I0LlX3RHdwYeT8mkzFAg3w7DMn/vYL08eD/VoaM
Yb+oG8ivxmzw2wq6T885D0soonqfYibP5Hrds5WYxbb5vEEfPghkujYmceL8FY4lhKr2QwPggttE
pNOWGFwkYzuSDGHHlZyF0FIEq0pdWXPS3JkqNn/c542Ld/NtNWANc4MuaDJ6ZNh23DAOmrKDYPUD
6fV1GuZPWIiMI0boRYx8VRPLydtKquzpC/X1VMMQ1jqLtjEaA0DbyiQTl/UFk3t1sOOrU62PEH4I
xBMO5cu/75SsjA/vf27VWD+NiDQe1d8e7r2iLWxvRRnJ/aa5EgFDlLb2kQrYs+Y39z5QO5K2hMQ8
rQmW5E9y3xmZ6VYpdFCamHl1QjAlGFziDOqwixD7ZH/Gng+N0e3y0VPPIJScjD64mqv0QJCfw7UA
bWYKHOkDc+UJ07YWJzRa0J5Jarsb4DXoFa4tmGfeEYw2KPuLIBdT6H3rZuQvpB2J2w9n0p7dMpMS
k9fGLG8Ps2ov/hUuXJZiuMlUE0/UO7onxb9NG39IqqdGkBFWq/Zl8nnlvGn4DYLIiWeAcyBGu16L
ebvVxH4u98Vc0m/+FKPdK2s3EZFFgAmgnhrlVQ9cUo+Mkicwsis6yDyo1Ymb5esj1ORzPh4zeibP
hEkcVKS6xtgwaOcWK9TMSVXVwvS1qrZ4GhKmWREhyEGLdZpV1gXu6JRz93R5ywlA6j4HcYFx4xky
utDjZvHxyJ45+QeUCEq8zkBKu55MH/1Qa+eoH4QVWSfBcPtSNBZk1cCeHLw+2xEQf6vBz8fDzehm
o9A2E/JTTy/1qB4Lzrlby0ATyXIzMvMT3oskndEj39ApNedN2bzicXwDALxnBL1dP9lxWs5s5H5b
0hpElMd3QJrKpxYZJY2cyyi0lEK1LvKhfezGo/tyYexKiwaxJ4mhcsLoZeqAXtc4l86ojRr7BKWs
YEksKl1aQnuYAqKjlLs+coJJuk2iJf60WvDr+B7uWFUpkauXhUb1MmSYCkKDZxaZdK9iQ0Q957J0
UUys4vCP6Z3RMHucf54LcfHQD8aU1jLxEIi6+uTiGulixFxGJKK9Hv16zq9dG2tKlanheGOsBAGj
hUnvF7Sl17jTePqfOuf9KFmirWL7FXsdU45X0Vi3OU8dqjHCrjNpuT2iPAzjHt0OLOumY2FaqUR7
LDSyMpmj1QmqqEGjcL9CsxB1xBhufC7ckeXdXJPn7ta6Dx8C2L/f/J/eewU4RMexglf/OyCtqDe1
vXTXIjoOCw6TEQ5Cw3A1RmbNLwfIj2eXAsqIhRPpRrL2rSEd5Ko+g4DQFTIoSZwLnKeyCMSBmRc6
P/Sx8fpBlGcjHPTsNy3sD4McRRl16tiPcnbpIzb0F/ZzOStof3htI+WyPg5equDJvBKMX4KjfoDX
/v6U7z4BmVIOFbPaAuxyLd1QSraL9Pp6IXuFWkz8LY7px2eHLxH6EGU8l78Pp2690kCLLyKGokx4
qNFpIECKG/WXQfdPH6SK4HcyJkgisVv/vXlG3PRDp/BBvGxswVX8Oqhr+brkNf/3avzBGJj799cn
fVsiUpcZEmIvlmMeYOHVAzrrdC4PYTYqny4eVU/WeSLRxZRZBYQtmOIT+bUgrhdcJVXKeWb8GsH5
Uxnx90V9QzPKASfDRLsU0R3u5GWZNd7xtpjUGBWGw0nX3HEK8u/78NsNH3/9r9UqqEZTPlTWEVW1
VrwS9SdcPNoyuoJ/f9APkOh/7ve3JSRgYFcqE+43Br12ktjHxEfAMg5ctWRxbLbH2y/I0E8zBz4R
aAMTg7Ha+FY/H8v43j+ygheRXQBYqi4eNJyeRATLMK8YviMR4KHebrkl4XcnS1YHu4/mEF1qpyv2
v7//T/A02wL8AmYg2Pb8jyFle7wlU8PIoxFvzJB34YAoqDHEnyfcmmmrGVjqsXcV4RzgFos7v9AH
zE3/fRnklP5Qf/11Hd8xrKTJhHqqpRTX0AvDfv0QHZhYiquziRD0Zxur5LPYHWvrDG73NTJ8EVPB
nNrlG42+5+vxnOzvI9t+c34uT9P1nYMTHMKGm0USJKXlx2VqF/tipth0xY7qNM4xKJb6Sh/p28/Z
RxnIVjqP57fotutVmCVRknoNudcESsSVfd5UJIoGgBsPVEnYLZkjE/rjUdlHBglwzRKnlz20CMK+
3KBVHBKUoBZi1mRqpYWf6L44eRLu8wxxxo3YCDsRozM8u8GJC1/nuuEQ52E2uPfGN6DPNq4or+tr
5akeHW2n+ZeH20GSRh37cUToFzuJeZcYEJuin9T20M/HUAV6+Ng8v1xfBs7Qg2BTMFiifZsVDpHQ
y+m8tRTrzL81bH0juFcHtMaCIuYhCCB0STEfwYU4nMmySEcgcdhry/K5D4rZgyhmGUTuffoMk734
YLq+1ebowJaF2yx4DgRk2Zpbh6qnuBAZyV189DYjxxOldPw0fe8JxLDvfr7OHfieszPUdYSQ1t0F
JPH0oJstKfmdwb45uOubEqxsAoddYy+8l5vEyuxX0A0z9ZsonSvzSWW2L5k7sW9R5ZaO5kMf9rKl
5EOMnuPiFQ6zZnFb1Evo1j7CpgMsaMlvPgmRr8yOwE/NNKLKny6hIDqGRWwRPooOijBzlc5W+CBa
pHzN4IDxP6ADc/xnSLG2FAC/iTNosAYR9C3E8TurkOJueQ409ACQx13BamxhET/FgHcLeJDxx5kf
RpiRTgluq8ifaQPHCAq8GOxrZSEdhj3ZckWVjbJGtWu/9I4ERnVzLboujp7Kh1y5A3frffVG1KUD
oDwrtu0y5bqfJPOyHOblYvAHn+ABSA2QlFIQdmBgbP37sH7WlyDgz+r++D4EfF3nGuarJJqscVWS
txTU5+C8hguOboy7g1Aa2/4Y5nf7diTPiiSnGdG9juBcd82uBnjxc+duF1axIJLSnCL/QF9hKh62
bq4OPf7+1M2yJ8XtZpUrEhAwuNWMQbU9f16OuW0muIV5jlJHtVNPn2kREjRHtDVLnZ09dM6+8LDP
d68+EnZtNgeAzOQF5vi5YAhkYj+/rAWH2FtSFe+k13cnPNVgVLPImndjw2gSLkH/eTtUkOLllbjt
34uvyUZcEQfiiKS3SevJ+rbPvlRm4g9TX5GY9fTIXYnLKJ4rP/8kC9g46dt+L0XVC4J36WEr1MJs
QthY47B5yvCWT+0MMYc2vzY+yFlOvI60vqPdGDf01NeR1Ew/5BSwhli4LJzGzuj+0JJD4WY0Gu8l
MamlLdvGTLZBa4AG8rCBY0pOdOuoqpeqy6J4luhwaLlgZ0Nwy6BMJ7xmWtf4eYl6pLUHcjFkVL6R
NnhCF17VmTqEcr+aPp6R1aa4ccNgLR/P5cSJbybu29l6kF1OlXh/RSyEwwRstUOzwnf1uuo8JGzx
noktaBuwRAckibsf4rApdFqzX4MOwiiTDv/e9v9U19+7bgaDYxTyBKOt74dhoQK2wQ/LIw3Oa21W
oRqgd3Ifi8euwWWaThrPgcNlri2kdRoa6+PyHGoL2Jikq+msIM2BJm6TL+a0Vm0pz2c7ccYIMBit
qnP2HwF5Dr7oPYKevycLPTIO1Rpmq/CRv/37q0hjDfivrzKOzP4uWXpD6ZQHXwVz3bRxVXjscbqG
FjX2yeNQTB0HemB1iEVH0lY23Agz/aVQ/clqguP8/9/Q75VqpQ+yUnEV46T1dqelrwdPwiG6nkAJ
RdlZoEdvC0/kPO+Ps7Fb5VjXEI4OvDoxb5A4RQ9Jyssvt+fHGvKvC/tW2OZEcF4Jr8qjsX42PKOd
3VOoH6QwPl7R3MPQY2rzS3H3YxVJqyMSDYC/xfcp5fAQ4vg8cDMos+D50WFhmcIC//WDJEhT/338
3HT8llSSPsZmcmLI374fcvlbL1VVvNN3Q0P/7Q83r1wcZ/Log3j8ur9fQkDc5JAdmtPknYTBemLG
UUPOxhj5ke1kH/UoGkbn5o9afid+FiHq1Pim2M2H7pJ17VTh/Wzmp24m+RwKBOKxZ1136FFjRw+K
8PgqzJjBMsPCNkHF3dvWSMxFO20PHxr7JxDPMi981A/1DUMZW2rBIsx803uNx09DIuQmkG32qsJh
FemdLUycOndbxgwyLuC2CjmLs4KQwDg4I/Lu1pdzmOFi9XKFsP/KNj7H+8y/L+UUvjuqFdkXXxDe
ED54218JyayDGEI0xgEmh04Y00u84uf3Vr4jBnibvlSeHpv4Quno6U08QUNstc6K24/1nurt2zA5
4AIbmWx3JGqtenNdLOQIVdcG6nGoRukyHZNA0R9SA8GPJzgQy/DI2HFlYf9ydrq9MI/XiasHqif4
5zlFT/ZqkAOteLenJJAUsrvAQvE8kYM+yj9RZ8z1h62FWSi1ngpC6hkfBHXnIgRZJu9kJtj6gg8z
1JkuYmTkte/8U4+1G5icj/RXXhNrWVoxClZ9J4R6VH3my2NUvg1T++pLy8l28lSiZ9o91mgAmTg6
1U7eoFWOx6TpxxhRicW0X1vi/rwaTdvJenAkdm+EHSLULbxVejxYiyWwzQwD0E+O6VeEdrhAy145
P79Mx0DLZTGbUPjWripahi+FY6qmSrQRWdZutSRcDCnI1+QDT9jlNMBdJXnqOB5ng9uGl70YiM+c
4Tyhm3VcXJ4QAnrivEUOSaBmz48orGMgzXNmiV73RG1m55id7cTWRLkc22KQrTrUdmGuWQp+jWsS
buTXxDCn6FkNu/FVzvs35AYAaYu7N5yITUZvCl4ZcWTdwokDSeyyyYFMrfoTD872fXAJtkKGbLZ+
5jKyISAL0iXne3DeJFvsctzhRbJ52XSrmSfh5VPdqMF1IT7Lq+ot9W8UtBlO1pR3bhlldk6+aLoB
xwRh5HD0JVt5yfaXj5sjbZFziJqJu8yew2/ydFwMMk5O5m0zVrw4Gl7GtYSu8up18/tbgikjW31M
SKl89mv36E1KS3xuNt1y8pItc693GV3udHP60b9rJEiZUgRFX8TjsnDTh3vew4ea9GFxDo6ChxBc
qnz5uJH0J/x8EyBAq31JXy/zRx5dloaLac7ga6/HUN7x6+0Fr7FZHs+mK32m+Prh6PbYCC6Pz/ni
jcIEI+A3kR9JnNLoP1tJTkO4+LJ6kd740aXT+kMgr4y5fkD5yYBz87gj/SwS05g/gokb41LjHT1u
VWneaayge5jYr1zNy4sxL5bqU0KP+klyfW+hDWRXR5F6WTIDafaXebZUV8IG0XBQz8EDQU9sULbI
sLSXJtIP4q7YglAaFv4XfrWtJeu8aI8WoKc6uxLPKrjkE6GJAwWnTvyAQpYtm0VOfWBlBxabRI5o
+1WXs/q5fyvW+j4RVtWX9tpDZnjfVXNtN13KaFcXNcTNL2WTfDH8FTGcs+tnsBTGmOP/rx62vgXK
Pj8JiMlouQe2n9l0ifkDi80mkhcbFk5wJHSY/Mjcg3rfkqB1nLxnIsHK2+q+SdPIODsDy7ukdjHY
h5XrtmbYnjvg/0ifc7acfZ0602em0sQfzyjCsVGYFRshkJdTfArMyX6wJ2/qWImZ6dp4E9gUAVWR
Swp4tJ7nl1Dxr1ezXpbrIeQnHQhb29wUq3tJ9sYc8xmXqYLLNN4V95g3X0cyaMkmiWMLU3oUs4sE
vTBP5r6BZ7SabMWvbssEfizS0bfkfuESbAaxm8OG0LXdJHq4wtc9mLAnmRpnw15zGg96errQl9cP
UpwWEom2SjBdYTj2li6O23xiVov7XoA4sa4WmXfd4tJ/ErxmGRROTswY4pSxbL97+RI1UW/37+Kc
0i0i3Ahbt0FEtmXmK+XzjumDOSHF0dS8ccS0ZTZxx3H0RDNA4CNd09jKzbUN6JCIOyyO0TZCPVc4
EHdJ2sAXrUN6D+o3YJaQnTsTUDhrZ/vKJ/eMv2i4CsyATQINsk32Fs+Q0aKZJXTE5AaxShrgZxOW
xY0xAvD1JtmgvXu8ScwQeJhuvLw8Y2y3GA5Y/7edKYVycH2pnMe2XZDr6LRQyE3Dg3S+4s7RpbRI
3VXnjomOpe4ffvrG0YkDyN3TUa591CdpcTlhlMx3Jep5fqPSFff9QWIIFVFO7BA7hrguccKXWBGY
+txYFIg8ddHq36TPG2oz0QQ5ns4ngg8VJl3lhol5TDMTj+75AyDjJlnqJpO3bGe5i/Hdw0o2qh8f
5Df1rQvyFV680F9adh7rQtpbaXcnouJEncA9XAlscWIZiyrC0YR3c2t86XOA/s5lCvV110x1iUvJ
y/mtPfQfuga7ntbFLhHnZYNZ0vIGF/QdPoOCeJXNWfNhPyfGjgHA620lzti2d0jcJmhYrqZoNuPm
q80ANZsths6kUaDgJL4bhhPzgLm8Fubgoimi1ddeh6ltXUXi5DjiVyXu0xHn251zH+tur100/tTj
R9e7B6q4Onycsllh3XO45pcQFxBqH94M2ngKAAaQVw/1nmEmC2OGaPJoCx/92nhSZsJWGeP4wH4I
tZo8SUeEuG7NU8C57GyDwJhiNF0DWh1ZQuYYa/7GBXdYf0GCm5iTleJVQH1QUEJjhVZvzV9jJH3/
LrT/FJp/9SFjIYpc6I+lHRMN/bte6KJ1t5vaD8cnQRoz/dCg9ne3m8L9Tt504TNPn1tuZd9VzpRC
RuE4g8xunveduFbH8hjlAuY1+p0nLKX2tB3dzg3lTW+fH8NvPdP/jF3Hq1UlQyV5DwUZBMyREPZX
1yQWk9KYZnpBCvgc+xtSEhmIAAwhKkSOaER1FpbVHCiPuOZ1aeKbgUmwYsLXAqwtS/s5N+eGPY+/
uOPugoez6MLXpTafcXI9LRcIw8NXaG7h1enFYFI7wzZ/+Xjwk+w27E9GtmmAlyZ26Sg+b+cKDCh8
OML79SRq9gIiFhZ4Wrhes+I/Pp6TkORJ5CKEaiz70tkDjxWzRQEzSyZS11RY45031tezbMUCysMH
ZXn7fs628VeNiuBFkK3LXpP4AqPHxdmkeDOHcDm0FgAGM3LBgk0AIyB8qzvMLeLGXFxkkxtT43xv
XcEscfLAD9uqnqDzLfBAMwBkUCmC9oAe4M0W4rdWy/bRMyB346LovjK5HwAlsWiAiQmsyaB3RYSA
Db5XU/hMLYz51NNSMm+7GQ5AnKc2SIu5vAZv2Jt9XQY3NngcXnMiF8m7nTEuoBAwzEa3wUNqmxJg
xbh8TjsxW75p7lJ4TzdZ62D5J7zfBgtPEPz8EpVAQfC6JRJwZOcT4gr8lFQR53XZ3hx4ic9TjNWw
vSieFvt6Yu21930vYmcB1jo9ERH00eM1Qklq39+5HRhpsE98oMVZ8kUf5iuWHFzu43mwwVvHX5Q6
800yGzpvE1A0wjRDm4MxbuKAfsukeNgIFv/wtMQ5joOV5wWGwu9fXnTKqsy9z5+ecLjEl3S16eaz
s3XktuC7EXQJhdjU6YAEw3pmjFeDbcp9ReMguIvOdgFEOZ/xTVin5hOzBJOxrHmfx3/+znkUgFVi
rlHoJuXyExsXJaNZ+thjELQbua+dfQljDQMLw1wA/ZnN5o3W4/NN3nH53mW+iV+5PB9Z9Rg6D9aH
aHd29VzthauUsIVA2bvMbPhT6I+twn7ijBwomRI3c0sPrI5vfqd6pubJngdrEji7wKebop1oXgrL
OHxxlllW+ZRFuvkCwcAsTEc3LyaUrxE3orOz/G0/578xVv5WsHeVU0fWsLCci/lwvdTK3oiexJJl
9hLmivNITQfr9gAt89a6ujtD9mqKHtx8FoA+bpSu+Pybv05dP6gDycGswAlX0isx8nQ65koNNxzV
sTkzIaDRIaOX7m3ZDZK5RKdjtbQjuIyy21be1o9MT7NWxFXhXDh/N17H3xtROkumaEeGd1gV81Xo
RHBC+WhQWVN0cZkfgoOz41IMj937ZoYH3TyaU1d3o8NL8oxRgBkqQXT3rC2gYXSMsCU0h8Wun50O
WClEwcWyjFm1CIAF600UMXVAiW/1qRm+PG7mqnentV/xUQdLOd1mUaZyVQ878cEkK9Ps98b6cLW5
0e/OzY6cwrdk/2Haa/bA2RZAy6nXsm1FIXR9DD3c95vLbViG8Uo3Iwfqh8uvedLVfZl4B9wdetuR
w4nl4DCn2celat6dIILnb7a7bRJUXCo/WVp9+K11iqSvqLbQeCZ3X53zJJUTHDKk7rZDHDvG82Y6
cyZfIVm82duqObxTBjmRuq8dxwlIxQj8XcA9vx006n6rcRubogfY2zE37A+blQpoW50OAlBjvooC
2bTW426uW7a/3Z7toHMOfJerLRdW+LCP5k6s+PmhE3ufg2Z+8ixxxPToWzYe98855ZW1cyQrrB1c
A8LIit0EnIFrcGJ23+fq1NvBbltZ29vR/qo+P8qX4QJQYE3fHub0jbXCY2dj8uKn3sbek6/gxy61
QbHwSR7BM+A2I3P01GFXYNYkh9j99nReHefWw8yX8XL7tfWN2dbfWYdQs669NX2iPvyCMw2ta3aS
7dMBAkkYBNvkZo+rpPC45TlJ1qbAig/iQ1SvTyc8JswwtbwZqzrZsjOY3qc4W/GdnMBK7a1oWk6y
cfiWXuU/BO/YWZ/t3Huv/JfBamQTlMe2/Mfm6GSffmAdxjfmDulxQenzfohOcuLRSB9CeLWh54Sl
bLOiS9tPbZ9Hb6T2s7r5eLxseRwR9WH3cFRT3UenNnrYh84JQ1onoQ6v9j2AfctU1DBfXtpynscO
Lu+Wc2g6M7aEq2XhUmeW4SF94t9UgxW25nvM/ko3yGkz87iCMNuEeXgZFpcv1RTWEZSpi3mArsg8
xdLNoDZ3/pHxUxSwiEWQqedj7mpYsCyZRkQR0dSWAQBu+l/Hjf/s86zWIqdxRWVnsRM1IXdtXJTd
s26eYvaZr8paExfl+/7V3X4U1ockzj9wbf7IzS+2iNL+wnjnZc292EVWOPHMaLfbxnbgpbOBS5Nr
GxfXcWuwzu6OJ8hP+/Bt0XS8LpCo5XmNnaC0WQgU9VY6YPloabcnwR3FYqb2Ubbmls+JreDcmX0Y
Bfo8GLfL538XepNviKqiTTTUDRBE5ZGVgIXrf0snKb3p9bnML5uL4GLAMBAoWCRYBuJ0Lox+mY+5
ofujFWMNsoR16hSHE/gY06a3hZb0JqVz4jR+T44vmSQtp2A+2Ix0aMs1jJwn0lweKpeYCku4TIPs
SF1QXpb//gr6CIp+q1VVmK2ijjs7X0X8hplfsvSW1aowVn/PexHjq6XoUdHjH2NX+3ZfmntGoZgA
X023954AzWNTg3L0sUHiaJav46Fqpt5dCai5XjgJaQBxY+msFf3hS1g9v9wDNjDDDC2nctgVvloM
WGZrGJlma+0y32I3BBblWeqEHZviy7iZBMLsy2fL+GXSLv+AEKsA0Tw3al24s98YOJOyrOXmmpU7
kHdLYiRjM2kD1qRgvUVP4yYQmyvFCZnbzW6JUz5JVrTb/nIV029z9j8F919X8UdL8lfBnaZlWfQ9
V7G/YaJr5VRGlye6xKgO75MxNpq0AIzEoleXaonJ5+bo4hA1K56bY6B451Dk1GQGVuDmTHlhThx2
tfGkemz+vTa+a8f+34XCtVEUTDuQzP93eV+abGJ0U6PYpc/DTHorDtdX/EBxcaOS3dCIjv29Rydz
xMmsNHHvnEbwTdVf6GHf+RH/9zLoT1Rpok/oqr49tcpoOuV65zJ6bIY4TMPjCoH4aHLFyX/7gIO+
6d8U8ReWiP7DYiGQEnXVRCHOWZ58m+NkF4SpIvqW3XPnNs7N6Z2xK0IwbZdRjO2fHhyD0StubAVi
v1hNLdEpVhnbF52MwITdQDFnYXP0ynD3JbM3nsdWKjmPp5ECMLFO0FFnIkfSSbShIFhYvFqxhb0l
v6fecPaZB/z13X4mORPnyPY7OANzWn53UG1UN/EzHzaxSQVg3n4ZFU3FH7YFDYqcJkNelqHAj2v4
rzUqynmnNzJrNJlNvWmALp2IVKsI8YIDjV2OlIEygoAOZQAQiMZrTw92PV2fL5iAbkpzcLGHoic7
n2pC2yiwR0tW2oA7Pn3d7G7X4eibOCUR3KKN6p/7U7UqDhMX59dICmEeD3h7zWLQJZ60gzoaFK0M
j/jm0GjR2MuBujaWotMvkn0+78cSf/4kwFnI15SVXOPE7r3HJ1spZiE8j/NruZ74Em0AjAgO4h1U
ktihB2HWjjTNufvpa/6ZbIVIKU1MphBqT6ECQE3RSaHSwIurl9hTXnMLhqR/f3l6m62GoMO5sDOJ
PzyQ75Yz5LPFnjQB0F8uHPpAvujmcJlqHN827I3YrbX0C7iWs08uNfZPMCBGBvkO/3Neo5lqH05A
Z1/4SjWraYhp0UbhJc/t/cfEIs3z/xB2Js2NatsS/kWKED1M6RuhvrE1ISRbplGDEAIh/fr3UXfw
6rgqypN741S5DEKbvdfKzJU5Kl1inTmO2Tofy7ONszvumA+KuSjZVNRhs6E3W9yo/ySr22LjE2se
69HMXToLtM2RziXGut/FDXzzEyBnJe9vW5TT4p5ggu1pez8Aidm9UeNWo3aihKFPtE8xKcMRPgiU
O/iwoSl4WKCv1E+Mclgn73YYRt3h6F4YcekL5ifXPGObdIlJEyDdy7yuZL+Nr3HmHWFYmoiszK/E
wwRRtbF7xBsVvz8WhvsMNW9oLxhPdlKkpsjkHSCzK4NC7nuxG4ummbl4Q7i6qUZ3KvUEVJJWgF+6
qiOMWanP8fK2wd1GD1uxquhKfYNxvTka43lGzftOl2LTcfXoXme987552BZ7ov+I8IDA+4yJDTPk
I8hRai1Oq2x7mcFq0w3IfjrhSu7Zvlq3uN32zxdfXNOwBzbPLjamCTwc+18Wp3cEQMib/BxTzX/v
yUq/63w7r//zYn47r4+t9Oyaa4bFIU6KMArBC83LVYA+eI41X99BKuuppR+GAH6YNY6fY9GpwhLK
wBTQIfUmfY7sPkdGWPgD74H+gWcwFnZoYprPLs4/CNrIHPQYB7z6rttndKIAy0wije2fdplf5O+/
Psu3HfakGFmqN/l51fSbyxDfzNSv55fPIyoiw03W9+nDK0PkShsJTRFWcKw5hDmvqFi8ojI+x4P5
cZWgFiJQw9Rm+XIwk912TOeGTsyl5MfBrXT7r4sZEXfg3cIW0y/WIrUHbC/fpW6mi8Sp/OsPZ7zy
5/5JqpvRD3kzdq7+UWl0WXpsjK46rh6W6IketPLQKxFE4N1N2lvviVk6FQe9AQHIksEvdcIQi0WQ
Lf6R1qEDZpgSf3AyPyBcGMV2X6G6kGB/Tck7B5TZq37l0VgR6sjiV5Y/LLNvU6CcuZx46JGZiRbF
vlj67/6fvvR7OuikgkrpbqszmHP4DMIFcJytAL84B0eigxtgdHXBOTzMXFFxpV5rauN+S6RFCTFq
sQRrJbJ93a2Lk0W6L7KB3a2jmzk5rdnVWjx+PLrUv9454VSaTkYvZfm3ouV8OolGPhCKVYWODejV
ZkdG72aDwKCGggsAYdpDXOEqymwMwJNq7YNeXoZlGo3VlM/wwf8P4s3JHBkrOhuwBxVDQp0TGSs1
eqXU/sKSmMaVRt5GJ/rD1JnwFwAZPyacmcj2EgSqj2+QLJOmQ+V4GuSrGqlWOn5+4dLr6nG1vrTw
t0xyot27wQ4Pw8uoWgtvsFzPr3R3f3vOarZmbGXH1Eq46SKps4yooW4qVx3TDpPjClSWo252mTRe
9vHL1xaRYC9oS717aDilV24zfgPctmuY81611VmKpy6AUhTn6iSLYswIzp3KZAg13KNF8kh14WQA
LWT61EnjStseqQOLYCXUNGuGR9X2hgXpcdrXMM2S7PXVid0pOIWD6YPT0e4mUO5zY6RNtXdCu0YD
l/+1v4ofH+0f2ydPluRvgv2Uvqz9tjpuRTtQL9IwX5FEBCA32By9Kf3z7o6ZqCX+tFl/0+L/eov6
wF4Ntx00/9/XopjrRd0+6py1KHtPa8up2j+V2gPLtRjSMrdvkhmdgtZ+468qM1h60w9IX8qdDzz6
WJD/W5Q6gBuFPufQarzrPAZXTd7/K40TzXXpCMG/337Mbf7ymH6/8b42/q380x73qlSO3DitoN2D
3kkszwDwrcYsLPB+5JIu/0FVTE66uc/N0loCtc478wPw0TscQFWATN34bV05A/dqK3ZEKwkjxY4n
srz4J8vMHjgZGwc1FljhdDMaaV4PCfWoxHuPWum8dUBn1ubjcLSmreXN5zn9PK8dBzEyMzaQFVVy
/4IKVgglZ2IK+cOKUf9sA3Tm4Hv7c1ERBfq2/z6KTJHux0t3yVd2jBT05W6fDoFpfOr+JTRYReD2
DOJQFw6sNmrNqedYM+tz5i/Y/fggGyhbdpfNxbSs2WK29sEVFz08dmQLZFzWXITj0Pejf3+F8l9u
Wx72vkVI+oaMTH5b6CVf3umqJdkKLe8WHptSGk/+NiBDsyMZ0DyHy9QJUO95G31xMd/x2uXFHtPw
wgSaFlJ/jiVTHq0Y+EutHfecHy2gSwYhTGw1lWD97xsW+8Llv8WAThuCiQKPGmm+9O05PwSlE/Kh
mlHYxNt2pFGqB/PDa2w6mucA661m7Afrn+qp7+5O/Sv6n8t+a3SOTCcTmcZlmzDqLbk7Gw/7BETC
3KvWchkMHG8u2x8cBh/N1fQApseiOw5Vv9jKfJOnAzpc64cv77th1v9uSsN1g6jFofHH6Xtj3vku
3F8Z+8bLFdzJ5VOy24myr63AnI4QW4R4Ie9QxoAoHu3S7WHOr9kPd/EXaIhHoyHdM7AEw7HnW9/d
VkNNGNy4C3n7sOiKwmwaY/jcc1inadwv/1MDS2SSPhr3MVVDkmxnPbFJif9ZjNY9u4V8nHFN6oRJ
GlLU4FV7wSHLQmldD0zUCh8kGbHhPa2pcI6eg9n05sgTZB/UPuXDHIHDjC/OijCyoRleZ4uvbHuP
v8Aq0XD2IjDiRvKlBKwoJj+MURHL97cF+f8f/xc68tse2L2ytKsuz4wSCKfHqzjKjyHik5P5BhzW
v/onagZLYUfYonQqzbe3nktk4s/cQyTWHhLpfbAMcA+0pHlrIiyq3RSc0LmdvQ9jd7QO0KdealZw
UZyW9ryHn6XwYScNPV+S2ZkUlsuQowkklVfWXeA23GO+IZma7IvKrOczyiCf0jM+AyDpGSe8+fWI
PlUn6tw3MY5OpfupGs4Pr+pfn4yhYuiosUJAZf67JZI11F5OlyZbGX7lHM23ar2d7ANPGG/wx7Te
d7uF9RPUKvzZ9+gyg3NoO0m/lSCs/3tN8YlJ32V4zlbkEIYPDtByJWIAXeyQKtkGuSQsvx8+5l8q
yd8v+X0BXNqXYryyMlupMab2X+m8ybEfc3BqcaEKMCy/0Ew9kXgIvS+06hOCNfjhHST+6y+rUBDU
3ihQxJ/ouzy7S7SmFUue9dHESUwxO144EJA+4Y28vmUMzHJZchzV7FwI1M8WcQz2pRf8IU4brvPh
RMvsS0Aa3BZVSggugd7jxp9AgF+iq70GdL677cdlJM/4ISpmZSF7rR1PKmtZPwFW9GaCEZ8xxsSs
J0swnWE6HMP75aFE/W2doT4RjjG2YR6JmGOoxM12gCtMI5ilxEH+cTHH6mRzxhQerAC6s1Pc9yo4
TwGIxiu/goCg855iw757sac9Jg24REjcN93/rD8iixlvP3bMyP8bsIEQtdhnZoYG6v1PtEuz1+Lf
XzyH+t8eukj3QMgZFge//v63V/8h3DWE5Kf+oSPJvJjR+mlp5ls8EezJy07C7bWHsII+xMEtLco0
qBbzfYfBNbje6OmCNtjmiHwm8xjlZpDYgcCBIlotqNeEM0Q3D8uJ6AQTCGvnbAWHFpa3thlCoPsA
8GWn/HhZjrPbgaPYZ1fcLGZG8PCjxpyRtG2tnna4+GyQGH/yU0/3wa6iOA7M3mCUUKP91Kn/bwrg
++mMWyx1rCL2zhPfyglMSJ85fozZKmJufkLghJv0M8931KXKhNEMe+umfBbgLVsN5GBOMCdt62h0
Nc05EzJn9nyvb7z4qWLRRdj4M62ELBfErg8D6WE5BHCPGGEd80noemkrO7/jHyLIgNKasvS66GyB
0NOieMHUTCbvY2fDOfEOsSb8wk0hFaLh/tfIlesvVgtoKLjbcLwjycncLT7Bk8JFGML/Qi6NV2yy
pkhvOkbrDe2+gtZCE8bwQjLvZbGFpzuF15hRE7bvpYN6xPz3OpPUv9U8vz/Vb2X2DUfTgZyzziJX
ttzoc/YZb6FcemhH9y5BtuwPWQDMsPVTc46DzmqeW3NXDNFHe339LSJRQTbBW9tYn0/Tb0yUwhHp
aSzXflUdlluaOJbT0vUg1tm5ch5fMBo5G4EHP59rECHEI5su7lLY+6MYTngaM4IGPHTrpDJxmhf8
BEVZhVgDn+d3NbhG1/2h+uCs1qwxh9N4hIqP82zeWYeDQSM9vnKC9cQj/8sJ505gOEjkcanfrY/W
nPeG/Iwr9SXBwXsWTs+86NOLwNeLjNbnnVi1fPkoek33ttcD1C9gtDJ0RywH+NjGeLm6zOUM1qSY
mLcIesQip75xn5PaZdlJ83719B+WAXYofesLZZqN+MxcICPC/aeAPezBdMFKJvrk/RqyvWDKvFgc
wS5nEWUOL+1yax/Nz4V/BvOjvuIh07sgCWE+noUPWdarhzQzeossRwGGtN/HPUowRuzgL5jP6t/D
M6/sjV9zsrAicH3aoMRpTHlc+YXFlF+/vSxutmKu7dmXv6avsklS7MkcRgN91RE+cVrwQBi/PvvF
2L/bTB+ZbEfcQGzBpC4gZZm2GfTzYF7t19HDPLuLL1wkAbGtx/5RIzZ4mD+cS+IvavP7hoCboI5n
Jw408vdyXTCyUmnyKl29FgSshYBE3hlTBe77NRmASXH/KLWgOKyBiSgmRaXMSfGeBHzxXh6fLaTL
pNtkyFtP7rkzZeBx1MSIY5Ei4YECr9jEHbi5GswrcN4nGhevZQ33HN3RolGE/+bcSb3RCrnh9XBG
88xjAGzGVyz+UsfiXJoW1peGWRljmKmdAWGifnDGJ7pVVP32eTVwyBNN42Sk2tgvMhJxAMrqiU0y
WtiFFikGWi7BmmjL01Cbn8DoWKEItRP7yLicATNHb4BwF1FMNn4u0frELBPYRVZA5gAQQXo2QT29
ARbjGgrsVQW5PSvZXMZ9f/sCJevC40hbMUCFXGaae1hzWAzS3Tbq9Bb1ALvkGZbO9nd0nvGF2KKc
xxTMp9N+1/PmQZ99JFvLwByhNnnfjLwxx+niGa382kceFPToLZEg/NpJs3/6Dz8B0E/GxrTa6BaR
nyHy45k0aT/wxoLsAT4GKQ6udhlpy7pgaVXRyUN+ax03P+EMEEl/OWh/X0Xfui9N7zAXe9Xpaoj0
GacZa485Hw015BnvVjLbt+gBZfgb7Pvo7x3Vk71sCSbG0eNSimdL5YNQMjZCKKo+1ykJM+vGL8AC
q0Mijxar//bA70iEMpOp+n6uyAKxmkNtFe5eX9fb60RVLfBlJPTYGa0IruBUFqLS6qHlHsWCEm4d
2UbPxFamTpMAMAJ1tnePjpxq4pQ5I/78U54SNGK+DPsekR2N2IiossbF4IyR25h5XF+CxbBvmjlX
zuYhZ42X1vy6yWyPLXRgk4qDUHtx3baVifMqK8nB/ySuHFBjbLXIdfRycnGWlf967wrif3FXco4o
cDAD2mI8dlvpgkUUwfI5ktjbLNWAGxLddv1yVqy9cTseYabL0mag72kqeOdDhHThgYEj08DofKR8
aCZhz3zcfuIWgQJzn+MzVLgxI2gGkfwNcYpT1Fj/QbqI7nH6mJxCAm4m+YJojCE44LjeaMtWsYRp
Nz3ude/t5uJ6YrHOUR96w+0jlGclIQmWaLC8TlaoT3b9NqnZQ84rtkuQ1av370P2F5v+r42qP4N/
q+XKPL0P20eZrmIqZ9pUNuMH675kG41jF4kU51Gwh/w/zD9ufEUj5hDAnRC1+Ser8NaNxWv0Az3w
1wb/93XfF6C/3dT5hFOdonNTb5MlOMxyuex3swPFUuA5juX7yTi1H9GX/++HIal/AfawPVG0oUpi
xJ8m0PqjGQhyfk5X1FcE1PXl61aPe4zvceNgQ+XjLo3Ng4FUs0f69xxvcHW8YJopTHox3GeP54kU
BzxKlIq+bikcX08r+vofHH4CHiT8ZkK5xL+BH3colsV+eNp8vufxfsupbd2QTgbb6qul8CN7zOyv
wJEKueEiyKDQxh0UvPQT5tEpYch7jONhrjvWyScbfGFtj6FhrmeX1SzqCZbbiPXMO5PaAlrvgO9M
mTwsibNyjTCIsU+aI/JwnJfJxPCKsaHSm6ceOl80opNhGEPOq1SjFddWzO2S+CP7tlDcfeYyEe0x
njSpvDRkJwrl8B4IaJUrS9iApGeWwcCWhl1Cr6CVHSFCJ0olBQW8XHYj2dpT2vhHsl760lWgBWic
1u7FscuOsldztBWOt6MTMHmyqEbyx/s7enXEmcfpadyTDQwy2NWoHjFmPCcnh/l3iTOQuX6GHh68
VX5J99lzoNSxPaD48LMQUd/NG1/WN/NLs7MggiTiTf84rxLbE99eYW2jdOTwQPZXjKGKwRGuIH2/
quSBB19KihBlJjuxDaLrz1GeFmN029bTHn4IHuVkYicuAiDNEjxs55xewwcek9or2VVCCRXDyXlG
C8m5Qq7Obuasji4wulQrX4jGvvC9oVZRqHgoyArQjRI9GIlVifN1xS2Rw3Ow/GHd//WcwdOQ3kXp
bZC/nTNkMt+r+yVNV4018GN910ADU/GGkwT/t/g6hPJHdG0uU08fbXr+HMUsjugIsR5Wq1qaPH5q
po4A/gcoRfgblIIfEa74uH9gp/ftxo66rlRZORgs78Qcnr0DHAvDNdCtjfUT9yH9rdsAWgQOhtLT
GVD476ajVw9dq7tksDwFiMLLeXMKjLeitfKLc7rZQArVTGdr3OSsyAbdmZ+9/HNwYvTRZiSrddi3
zWLVRNd4qOB0gAz3x4KgbyP/2Kx/u8VvyNILEP5YatyisdDxQFNNkWBcoicDYmavo+HVisFADwzH
iSkBehjzmLidEtCVEaVbmyJkdbr599KR//bUVMn45bSI6eIvM5nftupBliQ3oeSWpAk2kHYJ6pKN
TgsB3pDhgDSbqda83TSrs9+hdydoKZJmgoBQMcH14+1ljUmr4ybLQGdIgYmmue7fVEs+WrfV1Tsd
npfg2joKct/Zv2/81419f5a/3/i3Z9kkL03La2OwtHGVmb5cbVGb84auABgmFO0wvIQP84drCn/h
vSEuQa0R2Qm4Qn07bVPpJr8Gz3awjGy28xhu+wq71TPeVK4xfNCQ3TJyO1frT1808kjv50SD2rYf
hhYDao7/qZj1Oo63WybFAij/Jp70ABPbZYpOprccMBx5irmrNXK896ctu44z2jgbxyIYzF6EO9+3
FujhvYJcMfMZ9QIpJqHhbXf4ctr38XhhWb79Q0fEmPlf1i6tEBP0skEgk/jtVc5zTX2ebg0LhQLj
gl8LTo2jagzp15P+b9GaqM4ZZpQ0129rGnZzTX0RKwgBHtYbpjP2duLSslLu7qsxU3FsvvMeYGOr
DlWTmD17SpNKVdfzXRR4VGlUwSb9tDI+dH61Om5f5n7P0/5K8XW09pNDc0EP/gFGch5pzgc9sqd4
mgeBIHCsdnER5i6V5yq3jwDImbNgdM0cjiq3cIb+ogGP+IlN+4sCU5dVfcjzkaQe0PymK0BMOHw+
5HKwxLUGfZw5l8ZzhNiq+XF13jlBMvRFd6rGtU6XQmf77/X5y47s+ztBoINMJkTPyCrfYCzhrjzK
LhXSVcfYkOoxlLy7BPZbojLrrpK6oFuMN5ERHE8ilJmIHk2ginNMqOcAg9cS8TqxzGHiM9HAtOib
LoywkJHfEhNU3ljfDyfPekTlXpyXPx0UfxH+GMP+wUmwLiTrGN/erLbpmvtroKnLW1+yZyTfXhTC
b1+D8LYsoF4oNGr/On06uP4kq2c9fs5px6+xoToXwdXH1SS1z1G9x4tJmzaWiHSSCHRkWslcGykT
xuOaJ4Kp9Csh19ccRAAltI3EGXcEzgnBq3OLT4mh5jMezSA34u4+ktDogdlwgG/xL9U+ROe6aGiJ
qMgYnkHgVSyOHhFWHBXMZatWs2Z0mSPmpZsnxaMNUoaWgNO1dZwxYnvZV7H6wPjSRHknBvnhtCmQ
gYGAvqE1lW3tuCg/EqY6AKfckxy0IBs9UFC7l3XnXdfV1JieZg1ICP2h6gxg+A+to7sF2JJ/2eEg
GchjTGHXac44hYwHn/SlGx5au9O8nJxT+xKeDq2X4b8RnT/wp7yF2ez80xL8Y4Mk9sIgBQe+SYeb
/W729Uw0wtzxJlzK24ubesX83yv8jwP0v7/+u4eXcD9jaXjm19dfObUbNkel++8r/MnEfLvEN6L2
fn9qwxRntSWaBUZ/Yf0PB8fwFtRw/77SHxvqrwshf1FRoZLX9a1eSU8SIphckJckA4UqQLDE2Elq
ff37Kv1v+c+W8O0q347Js3q7Z+dElJc5gb5tVC5BO36wFPzpg3zjrs6SLMoDhOnLfHf2YXJNZat9
aVPlh67yh08ifNtbcyXvqgIP2aUc4qowQcIeDP1/P6wfPsmvVKvfiqFCOCUtNrfykpiUOXQn+teX
g5Twh2/+z7L4v1/Kr7//7TqS0CrJ88h1LtPL8tpvw5x0L8A0oirn0k9X49X7vggkAg8wA9TxsORv
f7XNv13vmj9a7aQZKrYb5Pm4lMdbqQ6eGKB93J4LHS8RLI26xSnbqVQWhqdknLIy4tdHRBecD52h
7tw/s4WEs8TDJ6Qdxc70ChoKtu5VuMKNxKsrd1bx8HLdfuAgN7Qr3XmRZfJpoH964nqFfzBNR2cR
2HGMjoChbGxISMG9W/teTwr2T3VWMindAZQUoxsTnwuhDVK0Ch8loOSCAG+mbNeKiNJNRNUI9FgE
HGbYzuQX7wxRKGLWPS8ukwtKmdw3sim/LqNslTL/stKVyfW4FvJQB/xrcMFwBl+3GRLJHFYH7eiY
VGISKPDaPeHfz4z6xaFO2F62yVj5TBcDoMUSsfa4hc7B+d3NpmdUtqQpLFt9rwl2l3stPC1216UN
KIuj8v395orMeo/Fl00CltqMkyiLK2C1zqtrmzuGmIH3A2/jmlg12delApDpp7shQ1GHqzimPrxl
3jmfVSvFhYYXjBX+0Pi05MxHmA8hSKEJ8YhZyw/zOrCurKLo8SW+098VLzJ6vadklh8yPhzILxHJ
3vtjCLOA9WCH+xlZBwpSctFp0tlwx0SVwI8sL8Fd9/hAJxuLDHnZMrFSYk9gy0DbOKutNNTJEDPd
KlvmjDOJdr7DLQajGVyIbu49EBUkE7uLOBomG60OM2gEhtCxn60jAShyxTg+lhSKWzRWpswvKqPQ
3P0NuTyDhg5/l+xu2ur5hfUHZhXaXjubV1fd4TpXFo784MQP81Bdn9gAUis/cF5W/P2xX4fP20rA
w2SiEyw+0SX7WdxN5RreEhsgvJUmKlstVnAgF+JClKGOyEouZdSemtnproRoDWMyfIjwW+TovcU3
TtGTXSfOAM+ORW/GM/SGjCzSmQ2XtwEYDgbbD/5sDnnN69QpeyyWaw0fHO+SR8kqR7iLBFPH1tUU
xPXpU181qHefV6fABKN2r8jbr1Pj7tzQVIfJmknpDP5kGKtW+XQrpoFX/aSANMIxkhFDxvzhDbYX
aHBjcYwkzRoaDFOZVY5aQD7oI8LET+vu6pAoIiXOkezQNq5EFwMTPKpe0SsY1mbyy6FpwFy1TnqL
26xueJ93Zo0PxxUOnYKwtPj3ncLEUzspJhjWZa2LZU1in0gD2V/BxGLcXfjz4ypvnax2GcedKSO1
cEj7AA8CYMmE3r4QQ4dWIwzUFRAQvJ2wHgcUehJga2pbxkjxxaB84rXeNe8iU9bvVWqruicBuFVv
fK/JsjvFSm2pyN7pPMENkMcxJoYv4dgARhrYSm0TcXhQVRP7mMvkDkrLfN+mH29IA2GZoHWqMCkz
8R2kcnvg0BRcPxPkr/OOsIMRxpok1aN7HekHUO3jqPWzj4L3cX+5mjlGf0dbetn1LJ3pd5uuhXg8
JqIZ49p1b/hVPW59NjPz+joDZKsS9xYoGwo6r5sPJ4M+3S96LBV4fdKIw8GqLUhM8PRFN5heM6ug
uBjfv3Ln9M7w5Y28rEkXpy3+fq5Oe7S7DX2d9EY8se1XWN2sVwTC/hhdYmoecPv5ndFkUvYOZSzM
q34Ust2hP4AIdFJOk6VCagk7xPuFgCZoHcMVcIGKNLIDIDkJ4HmsJHyzrrbItVy2Lkwiv4Td/wxV
diTYP8n8IL6P0IEySBMXvyTl4hgvv4HmkqxadYYkyj+jwTAubeWCJejNPmvB8+Jeoo7RitO8gLAq
d2lYD1m3dmpYQ4SQO9aFoZtPPOF21cmRHq7Rutrm6dyKSTp6ZHYNzPg5UL37Zz0rENiygTdkKrry
+4N5zC/11vshDplZqV3BSd6Q9RlflzXDpDIwCsjd05YAHbvZ8e3W9YO45fsVN4enowieNhhJtIEY
57HF6J5I45rG93GKueLQL0pHg/uKs9LJtsbaYI/Ey83wFVYIPNIwUNYYrWj3+eW04KIogdUPp6IR
WejJpKUduJEgZD91X+2QA9xiUeqt58ViZXyxnE+tXb6nE+Gtnj++8O7BOwz3C3H8WCiNfQeAex8u
B+8DwqzRbRNE4rNp4BZ8Llxddwna4OAZcKTE6t5AGAWcOsFt/uRrYNfwKUfZOQ6wLLNOpIr7ycDX
MveGhJXZ3YFzYfK2dpRnoNSkCtmnOirv9mCVHnjX66fLB2EhHafUhS+r0O1U5FdaNzmqgFUjDFJK
or4sfdyIlnHk9Kp95SNnkwp5o4lVIMv7MXlGsDFnEoeQvrcgxxVrGLK5LG0hLmZ8N+i5iNQpYJMD
bfLUzcpwq8ULNwo0wovCu0pWNrp5wy5CYXOZD0HqBhNm5996IwpPkp1mcmfKIOEarw/1iPuqwriQ
FNZzOkXxSxI5QsOW/ZQJnvBYrYdf6IRwx8UjDbsPMnXO8CFrEtWpFDqy0yl7akc+R8z1DVyjw1uT
MAmvfNfwPOIYedmc+dDguXWPgUgJGu/wcoG2QhaK01AzPm/QiioBaUIaibhvpY2rXPWuUzMtzguD
pT3q6Y1riLO9IbqVW+dzHSwbRuzqN5P64ZaiLS9uY77sm4eQiLeNuZXrvL5bBbuVhf3M/RFfG7ud
Pfb1omLAZ2AdEXmsL6WTDyyCb+S99F74zV721HEKzT7LhlaV2Crp3PtuIvPOr66hjLcf5OE90nl0
ExlMJhyiLCY9yh6O0oX8Jqz5ElgB5dDFI+601K0jDsXIr99O+F1xOlwwJXXYs7HXGSKEZO6atUt3
ewoyYnR6g6Dk7N627Sxhzubt3tjHt6uO56x5eXrqxW7voYjnWWULGO8W1IE8x8a5la5c2i3GtruO
WIIsxJ7odnXJB7jseAeP+1NQeM8NBkQNxdlEg1RmKm+hyQ5G5I2tff5Q8/+CFv7TIvXVsUEGDgoW
JMX6t8ZCVTpJIWdcXZ7eBMPkyJYE86hb0oLVcwM3+Kqe9mWUCF5GACVEH8N6dAW3uMLG8jUtv9CV
3OEPL1YjuwWjFro3cKXCfs74b8qHY00GlVO//ApnEzG83WZkYyqTAvMWyp3KPg5GaLCGoj847Qk/
OpEC/I66AUNyTrUFvH/Te4U1+zOWeasKF7POU3Cz8xJK70+tcJoFg6pHTJzLufTL2uiFtNlwMGfG
W7D3rnvrzy2F8W2TmU7FbK/LHtPgZSp7ixVu7/ZysVNRkvAsYmf6YCjC5aOjbkg/hCTGbAi1gdfd
34rPU2Mqo5RtAs5egLUNq/uILGTN15bl7iJbXPBIIAcI5nMidBEpXkdiXR6rEiOWC3wuAbJeZgmt
K6/5VQ0x6xSykplThY7ElzUoCMh2CsmR5EktRqViP1fXxuQ81D8TzBKBOmB59x1Ox3crPU1JFR2i
oMcSB/tNkjahNowYgj9/7uvHx2tCoQ6LLkyqymqAZmpTRWq7NvZDXrODwTFQUCxc4YemcmDExiot
58y1kwJmMP9rKpvz0RsWTqvExYJ/8lr2zqI11lW43nrCOU47SzwMclNrLDJYVOI5jhulAuHDPnfg
HvHxYOpskzH7N8SyKc43uAImh7Zlep6PaoqxNmmouOYSeyAD251bvxiyVc6k/Jh5xEHdE5Vk3PjD
87pmnuNXAXTCeRHzEwuvtwqSypidGF4jz8MrDy/mk3QzoZh+V+Ka8+8g4jUIK3g26+vogolzoizI
Asut26m3Jjbc/OHnpPZtiNiYXrC78im4tNa9PEcc0c0xuC/vn1iP33D4etpqfNxV43tm36j7GJKh
pm2w9zYCo3aKYqV1OJvnRMcMXb5bActF7+BgTay/Z5Rs3u3h0i52yppiSeQr6uOBxJWy0awjRU/Y
aW/yBDuQIwOk997CDQwOTrXBn579iCJKxBGnstSTVZHw452u1E59BiQ7EzVGaU1EoObVMVKnjL6e
2HJQnACML4YTVtn53jslCGFOfIiJV/prI05KxmGleUUTshguZLjesyPtBMocp952vgR+WJjG9jpw
8lHaOoLHLShO8i7NUwY78BP9zCZqZ6cONTFxZckD87T+tfIouhEU3HpvFgrfFm4WF9QvNbOvOLdv
281VNK+Li3/HTYnZWvdR27ddvmy3DUXdZjgS0FEvHojHsOx3T7v2jtn2h3J1rwmGFbWNj9XxNquW
T1QjnTP8yL7OrZOTcyP7NA6UyAav0tW+U/AHg7mxuYMiJtatjm54g2E+2UuObpA19gsTkgUrvfV1
1TEqK5UtqbOpKFSMol7T4xKDl9BY0QIeEXEhi4gxwua/SJ/C7UcZvU6x/Mmve41T5LY+9ourZHLX
bQkDi0C9hxlZRpjJS9RnZxzLr5hTOTpH8FhSR7wG+EWegtxpOSInwjQbpWebuHPOUX4KlQKpEyhL
Jnc2YFeZ0kQiMEcO3xck3VsyvpTW/SAWDP1eaX98jEkoUqrJoPMuAz8XHL1yVc1+HHFUG4w4RYab
F/wezPRUrU1mWX2a5yPpBxQDT6gEFW0AECzd3NkuwVWlzQO6d8E5m2E6OrC69X2u81ypBLCccQqs
jcaXlfSymsdbhcYOv3WFOTbD7raNf2aHpklwc/u84SRvZ4rqNoThmMYStpsXlmQ6nBhZj9ruElM1
YzdOdKI93DC3Cepx3HNdsbDadwYPOASrKyqUq+Hcx2fRaWM5dzN0OOsB4RheQYQsYDlWz6nDRUnS
ednnPRF1jRQ0TxQWp5D1pUo+P4iHYJxjbwUFslGbGzY/I/WzBIpe0E68ZslUzx3aZZI6DTh4KRjw
XJD04h5O0ivHPowglgj0cW4x1pzLV4f3d2PpUx7+825LHqGQVC+EaUUq9odRwZSkEnOYwQbWQ8IR
/Tyg1uELS+rgvqIGz4MsIyjJLHYls3gzuXASP/nQrHp2D18EG9wtlpoaXZF+8yUdyfaSF0PBpgNm
j4evD/Hs2ZbcGXoDpvJrvx1avAkPj3igGgjKL/jmlh2SOn84He40PwfX2WNtKtHF+rWy5zVNaufU
Kw3sBya+c0b4nm/1klch5yVVzQyq4bO+BcPUHszvGu9twswlsdQshFmxaAMOJiMSEjv7EPYGsM8e
Y0lhXHqgKpR6LybSlQh6oHYr+ripMlegWTaGoy/52bi4ePggUi/KH5VLiYwjYvarJh2pjEJq/fbB
N3r8P9LOtDlRLVzbv8gqRoGvqIzO4vjFisYg4gQiqL/+XCtddXZiUrHe83Z2du+ddAdYrOEZ7oEU
7WHvMQdgJSMNQ4I32blx5dbONvEE+cASpD6yFB4Zgv7GSaMBzwouJXN035HaddKRiLUHmJ9mRfcR
3LA9Y+ozfR54PdjysL5O36k1MC/WEuk5OgBCd2Ke+gY/22JDbhkUHQCVTpTcN2i2wnzN4EyaJV0W
+o3mOq4a5Ffk2Pqg8i9tldx+VH+vWP7rZQ0ze/QIdmiQwnvmrSDnH15m7HnbpoqyEZkzB9msurrW
MFtUdG9AuEF5GD/oZhKxeFg4PXDPBv+hNqVV5gALOcyxwkCPYkUSlbVyZ1+zJaib4IpvzhIxqwqR
6OM4XsF5BPCKX6CNJRVHlUVrn2oCy+VmW226iHrzMHps5PfdmDWUTgnI0ze0aGf8KHX9WfGbolg8
zF1zeN5kvf3479BT/i30VFClQYBe1wQh6qk6D43zIOl31MmBJ5n4YDnb91vlYJHAQ05y5DTAGX3U
hyUw6ZZq+sRWysd5aasWviXZJJ9vRxS2HrqQFCNdmapNTueHz3kvh5QSlp5O7ewOgyH2SHPaO8A3
1watBoNSAGoNwMrxeICKRll3UPZprY5R77tPWDNLLw70gdY8CFXWxNs1zbZR2qVXo765ODZB/zGv
K7b/1RXrwTdsTBdH/za1Hkjg2svVNTzkYPlOdztu7kIdxm1TGqrrKy3Qa7RcI2C03+D0jsg0oOdt
a0xOxtES0P4iuGY7muTuVvLA33WuXj4A4OrEjtxIe9lUHmdzZcWx0qza9fkN3Ybt24G2Kkjv3rFz
8KkoekvyDFe6tOANhbT2VCHpEO4h2e0CNJMXj/GO9G7GeKJS6HDcqC0BB8/AVW2D7VAf0zhmLrO9
xrZCtdlsXKJLiIoEnefVfmw6V4WLMatyGok19KlfAnoUTflZsTewNYcpqEBDktRnBN2OlEQ+pkrE
zFXQUAW0GCDQuDX9rHWdcC6ai5tJnkiVGdNgGlVHfz9bMsT7XsqyxVr3o7hygiq0U9ccMTUPph3Q
/7FBdAkGCr2Oxtbl1Eu6W9lGlTfBvfjNJHWvNbBhzCnwQ6QZUeKOF5VrrHeUldA53DXytTGr1M5e
8/SZJDWoOlgYKKCXSVadebjoQn4tYpf8CW1uK8adpXE+oGj66KXTeHK1ukZI/0YJNBPQ3PbdIvBS
cQhunt7o8pZo4lErknsKODMMOIBrYrwMWhzXCkL2Wp+AA3ZaDgIP+S89OLL0HRkNCEDOi0poKSrv
2VjZD7MK3beTv6PgOSJ+odCoAJ4j+K/c8hxUqM/0V0RK9egE34K32ZQwTkbKcyP8zKdYxOlml4AP
nbD84S3R1LSpamQoYORNYPrM0Mv8rjXVDuvushJFuxyqlGcMatgONCVU841kUNNn9XhYRWkCPE0F
6kziE2hEeQv54aHVwLQ5biDDWTsfEup2OZLa5HkyQNgS7GnWl7atHKVvn1uCImRRKq0osWPxUD91
UsgiTn1tLGSqtARAg+M0u4+Wp0Gy3lZeKvP2mmigoAOMu3Z+aF5plVMd29yubiI1d3njnA1BgV18
CxaK2ap7F9O2UOkujZZ0aV4UIGFNo2jKhUnR/QVK4SeI5qn79dTqTy+FLm0PdL8mB3ux6AEM7ffn
AQTnF5n9rw1DgCpI1EpQm9UnNMQ+SW6GdrxrUf6ehlAqQGt65gsW3atriO9/6azpxjlWHyrXuLZY
NvtmbaC/vUKV/NqV/PIcT4fEcXe85Q/9xjUm6pYNErnjq8BabYP76tWB9LztaFj3mXWhy2DK0PpF
e//L4+TVTnqkxkn0pHOg97koWHD+yo2rkwpTlCAdyfN96+LHWHQ71vzvy/9oUz5d/emF3UxZvaiP
My8M2XHaUyhs5DCU/r7Ibw3+b8/49MqupYHwV5lpUQ0VXyVAXglDxLGMiANCVZtdKCFV9GKW/IKK
qEtWHW9fGYiL+QnC+zKsUgHKTrIuXHK9dbbkvy9+viJG5lsJS4zclws8HRf64YSrfVKwpAQYy7AX
QH/hniEbZW8gGkFFBgOLrMobiDGYQJX9Pvl7VM2fwiQaqB3wnKoJdgzruacq2jHJlKVey8GH0Ss9
t6sW7Ve0O3bC2IB6j1s6GZEBJQ8TzVmthf9Zw7OaV89slGjunoVQZ/4mAWhLHKuv9wnJxo+5FcUr
uaf31DWqIIQmtEwH5iJjZ6YWEQ9Pbxrt4VE9WA5OXargnTPdGrRkhBWrwNX0cKsY4GaCmvIDKHid
jbj0cgyd/BRKwN5fBlUHzT+kcaHAyIMabipXfMiqbtXZ9VCEDQ5IRc9wAUEjzgGZvd3IfbV/R/EG
vYtB2ZQd1cGtcIu2lYz/AcLb2ITB50Ib69JIvJt/CuKg3qdA0eBwaXIaIJQhNZbuwTsN6Ih7Re/k
Ury4jLNBsogDc75z8ul5lYzT8bUjhCSyCUaugenuOPfpInqE+U2zdXerwSFERiTC6p7zaFoFdG39
xCOL829ICT2aSZC4uL83FRSQL6Qy/axb8pgS0HEUV/BBe/h0FMIM8Cm5kSMoJbcw6dS6xtAYVo7k
lC2jU3i3leqdggQ2wcXjHO3CjXfODq1iPZSnVsPo3AYKXDLArB1alW7Wxjule0NfGHsnzwjvY3Sv
hyiI9WlV+g9Xw/OMDqT7KYbU2mIjsESC9NGsB3d0b904PPYE8fkyOwAU5J1hmzG8T8796mEfexdh
zkLNyjt4enhYpGg3n1ygbSNYcB21m/hXpwi3PUFeZddya7PdvBTVH27N3o6WvjE8TisCpnCF6wB9
yqX/CAvvSGIqOWY4LT3ih5Lfls2qY3j76OAJ3Ri9CxYrwB4D/Pulcx6BPBkbXupRZtr18pCJli4g
BfbJ0BwaGc6pg3NEIAMid8l5uxhP4SZCgYyZFXtln2iae2a3cZbYkMHMWboa5D+rdXCzcQbtWw/9
uCXjgUbSAyyM0oqP1fL64UmY05DednaOgAZvJwWeCJUDV79BzwX4KFwc1ruPIg4fD1fxwZsR1w1q
rWW7mB46aevoXNytw2NTXKt1i9DCGoMeb4jOlKu3Ut/0tzABkH6eIqTWP09ZSsj2Ec60riCTRmrf
aBMHj5cY4dC7axUdFmtP7dMyc3P31Hx09PF5sA9OvSrEt6x98mqsbpJ4lybP3r17x1bmn1C/1dqa
g7sza91qZkAzj/woRIiDk5MSw5/HQlsN6wOh/Vi4SpijrHbu7IhS1BZCACFZnyB4nV21cffvIS7g
bhUeeuUQK5fW3UvRRt0FcRM9fQBCmBqP7n4tqCNinEJWBBuqOAj5InkmtU1PfTNcTNtAY6KMFhxb
Smh66fzi12eXHhBbBCBP71hu02C1Ftf5fZ6Otz2R9Q/jcW1Cu/DtPkvbN8qBPWMRt++UJ1rHibmW
P1I/YyuicIjGK01+3/jYhRrQKKhapNJh6kBZeys+kF7DtSgfkIXsB1ooofJWOPla7acjPBXA7N06
+2DMtm34ZiuH8WT2LPdAY03yijkNvhZ9Rr4+gsaKyEmn3pNduUFPIHy/BBcEFO/NGGsd6ltd4MJo
b6MxBwrVlfuXKdJEfjmpfKxaupzm7aRfc8EW5i0sHelaXTHxy4cpRSRw3IM63ePO3TOdg19zhehY
FiodWpX1zr4Ny464KtmiZrcfJv6hnfqHCHiRT+WKPDzpbcdGZLSTlTpShDvPKdRH3AQtBOfWOXCB
KzoLCoAJ+7JtPEZad9sx2oA2fVm8XVKX/UylJfTo8Opohhiync/gXeb2lv5hP3GEZN02yABha7CK
c2yKLvY7VekmdRLHbDFBvWSldC2fekh47Owb286pdUU4f88WqCHxQ40e3P/dvTlbttljG1OlNU2d
ZWeyJLetg5RtAR12s/DxIkKti3P5+7mt6ZKB6KeqqRbmv0+hXVlcEFnL68sIcye3gCnb27YRo4Rw
nn3kvgIu2j26VjPuGX7mXRtVAEdjUgAnqvyCeRA3qErdKdCwRdNiphtJtRiFIsPddlm4IJ9a6Djo
yEPvkbFGmgrSMi2ZPgOXv53fKDoxu0fbTk6f1zPBJmPkEp4eq1r0Muj/GdtpBq21umlpilGvf+oQ
fQmBzkUR3+7n4zKinsV2xRYGeVldZRyXe7uriLKqYHMuaaz+HZl8AtOfxvjblZ/G+GRslUOt4Mqa
CwWQDRAQA7Kasbd1ZBedJRbVyRd796GXMBmt+cl7cQe/vGWURusgYk0dXspzMr88Xa7V/cAdQCOG
yMldcIwRlLB1xy582LPHmkX6pJjAQBH7rUum3vr7Jn4mKhrIcAkLjDrvAM2u75H9/lozcfq9WpHV
K3ocmavHxvp/R7R+v8bTSNdOZ0NO0hIrE+oO9u5d7xoDieKm8oqM8OuAfnkYkTF9mUynKrYQf+Jh
7psL4p6wMDiWb12kGfq4qxcLSqAK/b74VeogYtjnqfTfIFK4+37d+Fg9rFpRWTQCbfwkNrTooFQB
cNvaaHu8qg7+djWVPEwxRUytPstvm3FsGWU9syKtc3w3wtpbbbEbYqoCoP3vufEze0AxDn96TVOE
cLP1lPVdUasqHocjwxlk4/oIwFH/7wv8tvi/XuApsVOPu3K7O3KBemfrA7wc7kPJ0V7MCv1nlsVj
aKT7EgmIBQPi+9sp9/dcz7c7K8pnBGghOV3vAJjAWCmTLCDMF9w7WO+nTbLQV/z/qV+4t1W2Mefn
KAuI54C0tDKQJ8BhenVv36rRaCveIEJ36s45qM+24XVEFXhgtGuj08eNv07FuOjs3b9H6xNm/DzN
vjyI8TTNijTH6PG+taI0zDJAkA2gaNtV+q5wxFKiphEmvarJ/Kg3oihZRwxZpG+GzDz4PnamkSWn
PeaiUYG1cT6vB/tm3sqaAA6HEnnPKxPR33ajOiQ9RCyhnpmfRJYvC/hIemlkVWXCdT/6CK856QCJ
4nEeqp2jd4WhbEB0rWx1fpr+PbZiDjwP7dcLP82R4pg+jOP+Zka5v2uC/QsxHPHu3qtD58VlnnkK
9ZsR384xlyHtdFPvNM7wDIOcMf/7aZ7NWPVPIVAYWYYCFc6UtKeZciq1/a522JlRMkkmKMlS5kdz
yz2GwOwQtpSJn+myeyfn5Xn+2xaMlN3/XvmJJpEsL1stVxMTtqVJfnjoChWcjTDNyPzM0dDpefGo
v02Zrxd8mqHp7p5YyYELYq3Vp29GFmk5QMEcozUHeBThJhNioveC26D+tqmgFavIdYTSZWga3xeG
ptxq0qk0DAp8sJs7y741tHinpwYt9DBdAJ5CvyZz1Wnsv5nhydlCyCNpIe/YdpbDHMDcndzH6BN/
vdomfr01FbYvCvZEVMrTKzCzwrzel0sj2vpKIBh12PI0BeF/2kZCGzWR2Pn7Hfz6Cr5c8OkVnGTl
rKW32IwoXaARgW2qo/p/X+KX4rBmoEj5vw/1VBw+xLK2PMY1I1LQgLk3SJmpShRTCR546ap9xF7C
V1Prs6r5vClw+lHvZOeDtPd0TVPO7kq8vyDu0MxQ5QFTiqkReQqOTDX4iW8Fye1cvOZg72Sdewes
LgIpQnvHcqlnNBQc08nfbHSqhIJ2TyiS0PlHmreyx0JwnI4MlHRBYqecj41PFfJfyJDXvEsL6hgw
xJekD/Hy/3omsX6/7LCPo16et2ZuRNwE4iMg4EebqWKXnbj59xtTfzk6EINGM0sWqsSm8RT1mY/D
vUyloh6pjrYp/ArS4T66fuAVCawGwfpzVEYo4NTx+mqDzr59AH2IZ4d1LTh2i64VYHw7LcbWfDdY
Dv++NUW8uKdBYO0KMqRaF6TdpxWyvxrFpa5e6tDFEH/bcs5fJpRgPPwMRqRK2vzeQbYtnZ0wOl0A
bAhzd+8jx35/lQH88ja+3cjTytlr1blUbtzIsoNxrE+50hUC32oXB0HKOefJfTYvKassG7Tzgser
wPy3VYUwMK1m6GaqoqliZX+ZDadTYqXS7VSP0F6ci0y9f5Sa6lRtP7rL2c7bhgXhEHrwf4+/+etj
f7ns09QoMsm6pdusHjVnM+w+nF4PQQr8gFGVRXwD+w/f8Te+H7GShDSIu1nDlm21ui2OkVaj2wi8
xgCXHQ8GVmOsow4smM2DI2unCcOZjaD5/uKOfzm4vw2U+P6XgdLOmVblCgM1Czv84o57EbfZWzhN
CgfNZtiZdRbO4tDq9KJVjyfAx863bWFDhB7YHN8vigUBuSz3juyt5zWCRqvPQ7kt4bzU8IJBZXuD
cPD3fb96wc+BgHmNy4N6OtcjQEzuw88Ca3oZa1QDom2Yta3OhQo0Kebl1an82wrDtoSkiI0TGuPT
8air2S45Wft6JI+2/TLajfJVEdQGS6Lo+5Qi4IsT6NfNRpONOrmXZFr/WOpf3g+a9HlxMDQ9CvGu
Yw6hYrtiLtUbizUb8OdbmHf5xYwZI2omdMleNZB+abYgsa1oOlenQwZy4/sc2R0ux9pWeehkM0I5
Tog2KSgLLf3cQ2Q8vDpLR+ofUP8y/a136NXROCIVBagwtl6dlr9NVxGCyWBHJFV65kRylO3U+xVi
36ehxY6tHkHG4Y3WmdFwp5j7fExeTDTxQp+3VFIFSZcJPmWQ098fXt3ujCS/wtM+tqXJwXt4ZaOC
Ug8b58XU+mXzRo2xrtShhEuSTp7w/UrmvqakJlLxUXnF1Rie0nVofmATeXfv99ahcOTDrDZJ8JYF
UvxoJUWLgnGJeinCWo2aiaE6fPC/H177uZ9Bq9eYXlRxxHA/beO1PCXs3ZqPqDDcCxUOEDFrBScO
yF+YG6Cvk7spmqKnZnJqHGg1CeWsuUlj69wygUFhEw1b4AQ+lY4jMBLI5SCgR8k7DIH03fT2gxj5
A7SE9MZltVuwZpdS6+9H+KlQwMszkJnVsPYyJO0581rm1mWbxEYZwaXKy0a8ARgGDPqO93Hr+mEG
DyyetdG2d+d4HHFSbycPasQ15D7sHQiYlTKkGrF5cVMi//8+qYy6VWcL0eqGjNHY0/FU1a9y+Ujy
Msqbe4QU0dRom8ExMlEjqiPTA0cUgCG01ECltGm5aR+IqSjisyX/fSc/9bIZHoub0AhnTH49Tbrt
3VTS/ZY7gdCXtJIhTs2grmX7NrpvAMrQO8ygKEBR5Q1udHzHtfcbYeAYJ+yo7BaD80LmO7A2N4ce
PXJpBbBsS2sIjMy5VetfvPHLSE9sNz8GzzQMGNboBnPn39fJ9bCvV8dlUkaF2kAsDmGZGypvIwV9
XODvTE3O/Dd9Unt/VdWRfylUMFoWMihs/AgmP28/5+xxMKTMvBJWlM4Za+o6LiA0l5EAyZGMIgL+
/BS2Ghi3uygsOLGnOwp9rDpKiCkf0nKkDTPdBMrUqk4DndFtJG7aUJDh5BGEDgqkVZCD9abUR1CK
jY2yRAOQClUC8SHRvZHZg/hs6oFpy+g4vXXfgvH4jRo4+oMNiDSNaR/PNn2A1zUQWA8K1b6TxN3t
BofBFAgjdXVEOSbIcgh3BiGzLz5fvqqfCZQYL1NsHihL/lBHqD1uVnE/Z2Wk0A6vd+T2cU7ZKQ7g
eW62XVYimLYVFOLb+FVB4jNPfZolJvupxlV1PMY+c6AvB+ft9tDlW1zeolPr6B/wz6At/HFu193Y
s/D/wqrFuboKnvBNw0MTLMja9dExXFMK85cRrVG6oKAT7/a9v3vbTekW+SWK+nEEGqujgksWbTqr
X5ufx1Y/dzIQmHLvFCpdHXSZl4XZi4j6M2L9+TykGwYBLcpXT1vGLk1vS3mf8TyIbCHVjrcydBZo
VPS87rZhCQPn0+AwpKe7B9CBUsya6Dvaf9AlqYObHWvRfX6YqblNBlD5+2ExQG6Qpgm2uvyDH3ri
SKdXudLPA4Rej1a3hHGB0Ol62l7y8+2aJVpxi/ZqQwZ7bEGTAgRPZ7ZcVbGXU+vV+9WulaNmRMtT
c44Ab9KVPNgNq9EDfrTculDsQWR9fDp05NhTd61z6R2SqLi+GGH913s1PgErBHjS52H4ZcYY+bKq
5QYjbC60gRTUPOB9YdFMPbZkX0ebXmEOHVqlbfYOjRtLXXcgBAJ+iMdmhIoMDsTnFrRLGpS3VgmC
aNeCx4k+57EDAtcFjekhT4zkQYGcyt/buPxTv5VU1Phy808n9d6qF/quxkBri7wEwt6KsTWF1tko
D417x2Qnn5rv1VylfbYwzzY0EvhFlw3Gx0gQAaSmZQhepLJvSxsizXIu2JID3LMTqMhgsOCifOQm
vKzmFblAwuwN4YlLIyJHdDey4EgjlIASAHaYYu4BoIabCfHhYWt9rvDogivFuO3cSzenWTHJ0Tya
gCrUP/Rx2aWbsG1h16WO9bfDPJ3rHwfc3GuwaLrpzi6Qpfu4vNPCKwfFgsASrkCu2Uhs0RglKDni
hwbTpBAQvlvNPoj9xFyAmiyJO0aQg1LNrja3mQ5yNUqnN54xyvtAgo2pMlYBInZAFyOYWI7ldQJx
uW/1TkO5t3wzuwrmB4Utz5dDvOwfEKI6MM8Mbml9HgMgRNngCKKhr0kNjrzTCh6gjFYukoYi97hp
9t8vuf77BEU6BdQRoYzylKvlR9WojO3+FumjJk8NnvsB8LefwCLZFL3rGzDmBJOvg72bnnswAcJ6
8xymQTG6Tfd9o4dWybQCXYKlGAHQFa78GiT1oS9FyYwU+YI4nBFkIzM03MdE38Tvy/Diw9JJI32c
ruHdMrCMiKraGgboa8wCVn8/IHDfn0c7zyZJhEYm+/Zzv2lraqf743aTIrY3FYaJvuY91kaAtIFt
N05CHX/pK6OkAxzUw17sI2/HIZjd7NKocruOExgCjqeWjrjrVPnIUJYnNIU3gpnbZu/nzsO5A2x/
vO+AWWmD/QyvTlrPetFUFjXGJ29fAgT5MdvDndGJwwtvt6nO9Ct9FL1tDlT7lqCEgdsSNFuIIu+X
j9Pw3IN6C6K8aCeT+wZ8VjXcv597cjsZJONjT3WUTty9Dh+AcGrAsPuo1rYxg8BzC6cv93RuEHDd
3ss2XXcAUpexiYDR6Jg1NYSTsAup4SMpXNQVoY5b8eAIMp3At6WN27vUuHblEGzGQGvlkRqWq1wH
/VNvLDvbvu4dNriwuRl8d/S3Axl+SwWla9e72Ez7y0DfQbkC2ZE0al11Wq7kRVEPzOtAxsqZUmcT
OjNG0o4anD3i4vJt/3Ztw0JE4GzvVjiyoWbZecyOnIaPhjKSZvClQAZnM6n9aIzyEC1bJg56H8th
sq6a1pu2FviQO1vlLdyv0K1s14Iz+t7eEUq9DBOpeezsvOPFQVNBBoqyHUDAd6s+nAzKjdgEs5uc
mvvBMtzFTgzjDWDVDJIlGGKgFbvGbnEfaVPTu7R3HvANC6fE6WNzj9DI6DCxYV34x8HBz6AlLVvK
Ahe5vuLBS12UDqu8IGi0Aog/j03eLSYFaGqmIWkAInQo9f49002xHX8/zU2ZZSyLBICT0RCl7i9n
TXlMznKWKVdanddjMyb5KeoeGuBoMOHUBWIAvxpoVqiYlFHagZWYru7wEDIrOGBQdue26MDee0C9
R3vo8euVdQgPysQyGut/JlNC8hd9Tz4e0AKEuajaysRKgL2wuRI4e4ljVGFOKaEKtwgdEC/AZitl
cOiwo7pvowJF2eYtZlq2kfgt2WVBEviTavC4NEswePHLTPuzS/Q0KnTkSNPqOlEOAJHvo3Kw8gse
ew/kiLqpZ/SW4/SjmKWT04e8jvG4RtEeNVZMF4IqyNuqF3eAmHUPrWOTBCo8Th9Dq1sfLMdKB+kb
KH9Vq2gbDgDIMHah81N7pl3QV+AlxePztGpJg/tA6yB0TniOB2qbEHWct01f6heB2pVjSCWHbj5L
PoAR9ne9Q7vWpbEVYFzYu60f75mn97cRmjV+Nqw6+16Mb+iyrXfP0+XcnNe66SZpyb0zxK8QsXSs
ELb9uCv3DyttKM/TSdmW3tTeY7Zrq0iXxx2rd+zv+lc3Hd/aqCJ2edzEg9sSHkfyMO7E471/D8xO
iWZHHmIxOsb/FExSFeAa6Rl4csnzQ4jOZr8O9q5oy23ZixdLRIyuA7I4Y1gGRVincbJrow3QefSW
CxTC724tLGfmosDspohkD8PrUFnTEuhlGy1Qe0e/GoLDcgyHp0Yp1+oqwAo1/9qMO1X/0K/a15ke
bLvnlh5InoICGuFQcMYdSPNp5SYtC+sIIIP34ORdIKM82ufeQYBQB2VYhGcAOicX2rQPTXQl4Ir7
1XGFhPJmOBy6QzCCDRsvP0hbFL6EDjuw2TNdhtIRdSh6UchEYFgC8afNBoWmHx25nshs4Iw0EFyF
329PFouFsKkQf2yDd0FmC5l/IXU2458aUwp5YKHOCP4azeaHHe2avd4MmkETxwR+BGL8kdF8zLfu
1q1j+Yi2Ap/HGUMH3o/qP3ZqRA/kFPXBhfQPjgjbNaEJPzZh733w78SGh4DO+4kmCmTylrASWa3Q
V3CEjYiFnLGwIZA4i4rmhAI9TzezKLSeGqg8ElDyaPhm+Ck6+8INlSZcIwZNij4kPkVCfBNOsy99
+jqIvy0N9aaBRxsZgafaxzVAKg6CT6j0bLEQlejoYkcRzxpjypU0NiAkFz2DRxY5YIW45YwBMOxs
AsjKxjwBYUcx2HGHT3tWNAW+WTgoC1wtAiaNC8rJMs+cNTZinOl3MJDA2+wVJHZ2NOGtsKBMh3I7
P0b4X4u3BYx2xGcT3X36Tv9slWqfDwZoHN118TWM4shd0TbPW+J3CHR8nDGloTZC8ovQsTM/2lPY
f/zIKQawuFIC/pOaud2O7ejSiEh40U8SVsEn8KK8F96E0P0XvpbiCqg9gI7lzTQ3Ljru7J94g22G
qHhD01j3py517un8DYcRwb6y0df9BJyi/moP/z2kKIpvNuv15uyBPG/30X+u2wUlfe5MWJUoDrbO
3tmeT/ubfrv7tqdcLm4QE5N7EzYmH3LjbQlaHaQk4tiwVRptwMy88mbCkB+oBYBq/3ejDPFaaIUK
u4EuVnNoNd8Jn8/uJ87ds3w0R3zdXzbkeYbWt9Bjv1Oc73bn2K6IjzUETB5RGPEJI0wUrWzIKKPA
OwK9E8YKH6OtPT41x2Nhh/v2NjftkhNeWGaKv6O7mj3t+5FsI3ktxlG8Vdtlnp5b/WHNXjBvxVBj
hsWNY77JFaci0RRO2FmfJ0e/9dh4FzcGbGnZsppJE8Fme+fFDYnvig/wja0jbeQYeuOObMmIwICz
sH0kWvyrJ9yExTdrGEQkjhA9/ff/4mtHNxFOwwwIhg1AO/cD4RXCD7TfEMjWF+INik90KNrwbsHJ
Lr1HEPtHz+zVmbqT2iD1r+3dYL95DIyBBbqXnEONLIKFGpKUqEYrQ4nyNgDY0xpfYsC5BD4JaiWn
vhYeh9BEAiXad6t2/lZFEiBgLYRvhFTKdiGAuUood7JR2jO7BEJBOeS83Q9QR+A4mZ96dyf27+3d
cDvchWYv7aMoE6AsPETzH02TnEbDdpIHx7FClF7AWyMxvkPul0bQ/dpyp9hYfQYKrt5lCpLWA8MP
guYcbBFHWPFV7l6eEycPSneHEQo/u7PbnDfLIcAesIhItfa3OAkbLrNnpHgClHqZqvN0hZVnezm9
ht6jrwyL+d/h0GcH4a+D/6mkVxXGMj6aldAhPNiTGRgmNo0TUBnxOwV+tg6x1mg6i116zaziU3g4
IDXwuS/ILuGxLRyCBsvGBy0nPryPOw37j4+r/Z6+iN9kEYk837AlA7qSQLPSX3y64f3tcEofeyhK
KvSO5A2TcwE4Hx8Q2laYjLUg69de9D6UV9d8qgDpeVWTr+Kap49yJveS7m0GBSTAlz5vnUM1pLe7
OER1D4ep5r6rIlmdtSnJvgJWaj/rr6aGbZQK+4WeCJ2B71HaMZFqSXHZaWCZDnZ4sDsPh7A1vDf4
byilmAbOomjHkcshJXoz7Kio+/m3BnnBfN7+3LJGH4PB33NI+3V4vtzWU++10uV4p1fc1mxBE1Mw
gcTefmhwnotpI3Yjk/my7rObt7oBflID4bXzPsF1S1j7CHeIAV49f9+W+rNh+H20npL2XWyebzeF
25oIlWgMxlYiHIg+/31h+xQTmsgEuyU4S2OBpBjjdc0WlmCZ++JefqbX3+7luXx92Z/j3a3kXoSk
tSBOEQv0MGkRR7c4xLZNwq7+fFq2rs05bUVuZzT6+MBI6/0Vnqr+s5jx/V7E979kQJeqkgrlzL1g
PMEH5Rg+0JnkA4bkcCjemR9tGxw0e8yuiALGgdjFhYs8FmA44/T7HIr8OcKYiEP6bAf88kYDfS7O
lve/x+4nc50e6JdZ/9wKSy9lkh0P4j0WBGkiWBNmXhZxkxg5jkEPPT13mNgIhC/EN/GZEcdtXwQK
Yi4ewFDxuoN4APX45Ir7Jh4V01Ick3WmpuvSTqeHSR+XUYce+s7EnIi9jBMSVA2CcA2o4RV5N/Ua
Dup/Z3V3jKEm5ib/p5lLP1I3DJUulSL2gS9vaLd7pIp1MtVoJgzMRPjNcq94smiz2fTX7LjDYdoY
WrgWBR/UCMH7jQYvhv33zebLTTynhJe9LGXYy0Y9YlUxkPCJPn/f9GmauBuSBIVzvY1PEk3w7mjM
nbx7xNChCH/fRfx761svSsWfLaYf2/+Xu3ra/vPL7rhPUoaGHQ918UVv9RCvE7ttTisxc4csaaLa
zZBoyXWV0fyNhYTtF2upYqfZg/rHVBWrlebLbr3YUH7eG+xIXhpCC+rTa1Pj/HwvlyqvDVokaI6H
uJnCOzTabda0MM4bvA9CfKqxMnt1cfHcT9dGc5cDkS62JDCa36cMJcvrdXlL9Oi+bdTWeSihvuD8
vRB/uwSnbt0QutuUCZ6Gfp+VqVG/1TRaSo+25GfYKP7/XeDpeNNrd/UmXbmAFpT+kjyj1v/7Ar90
Ebn3L4/wdFLFeV2NFUk8AukMmZg6OPn13qmdwCt6ZcHxy2z4dq2n40c/LPf3+LzVgfpVLeibzUOb
1KPxsqD1y4v/8kjP+N84z/bX+4NHugf3j90oida74NF6MW6iWfQ8uyz8TuglqgqeDE/NpGJ/u+k3
XdciivlNY3YKTpsc7pnpvQq1fgvvMGvGVx4PF9ADn7vSl60PdKxcy5h8gl6s26uh2HhcshiSrdHk
xVP9cih/u9bTDrfP75kMwESEUwsQVpx6GzLOt/HHxyvQlPr7AP73WE9r53G/6WW6W/JYokiC7Sxl
B0xE+EXq607ddkvklONgBF7r1YGv/FLy/PacT+tKyh/XWpFxcYoLnCjiuF+sxEnvTudzsuu38YuF
/NkP+Tlf/nvcp3WWpVaqHI9cUXNn7xwJIvwCQ8WB/Xlmc0ATcrXwfuAfHnw0enGCfgKS/7qBp8X3
yE9LthJerQgUkBrhE9Tf0MV0/I2U++P/AFZiZ/lv3j4vw6KsLkUttbRo30YQq5NTFzEapKPNVwT8
X4D436/0FL7d4/SgVJS3wQ2KOKgXDVkglGZaZxvb0xdL5JfQ/ttjian1ZTlK9bJUjhUX41od/Cch
+ZcYPwb0d+wX1/oty/p2racjzDpVYMzu4lqU4FmMCLERcRBpbtoY+40+wkk4Jy5+9Yy/Hmvafz4S
T3PVup+O5Q0rHhJKhA6PUe3eMGd/D6P62VV4mo+GZdZVGWoi+6j8tP7L/c4876REFutffIg3RxUS
l/MZgV04W5DHAVu92L2V0hCBbZR1IgphAhAKhHVBdYeIW1SQ/KjX489eW7z44YYS4rq/YRasiQxF
gCYyP7FnEvfag4OoN0ZbxycUuf0Lil1g5DFfJm3EkPffrfRgrce2y9/nOyQmEVXHCDPlGy5MDtqr
/Nghr11U+Sj4DT+zJv4k1pkiAk2IoYe4W++brtt2QdbyB6LN538SoW4IxdbXZrvPguDAFcEamwAP
OCSWzZpJY9jnz2+gzXPjhb2pEZPjwTP8F5ujtGxTcXCpBu4BtraJfFEy9O99bVQS3a3d9fRfXZJt
jHXN5MAMkTIEmoZBAC9ClLPsYKw2xnzv4+Nj20p6WKNVeLszj1AYbU7eP94JDwkQPb52JWe/2gN8
e9/fB0B0VEJvlQ++9h47A5G0fozEUTQafPwPYee1pSrWruErcgyi4ClZxJyqPGGUFUCCKEHC1e+H
1f/B7tU9VrddtSqLkxm+8AaqfVaz0OZ4HKtwKGfoQvPbiAzNx0v4Yn2QQpzGgnlr4JW8T2ya7eMT
k1zw7PuH+UPRZGa19H9H8OjXz/a/dqV/y8xHehoqK6MVGO7nf1++FSCQtJVmwmH4RIJ1grAe0swY
ZMLTfpt8ygFCaiPCDER2AUgEzUZs2Y2cshUtdpqgQFlQ6VFHdb4KcwZI8AyZ38/huS+SbU49mfZh
a1LnoorWUxFCJupbJNAeZYsZDop1f15I0r8sVh2MpqCi+kG/Wvxtj+ijpk7FKS8oAkXo96DApqjG
NG6FisZtqR+67ex4CybLjeBU88yP/ZHeOtvM4Kj/+Ur+rbrwtyv5LdgX+6kWKjlX8nirftpTv6ou
Wj3KWzUAMiPzgZ9HZaL/17dmiAarYJZ4DqPn/oWQk/JWbh+KgSNEW5moQyoPu1XdOLWRZwWKyZAi
IPsf1/svOznIaWIqKDwi+KzfRm4oZ2Khh5gJDLSWbrv4MHlrV+oCDf3vaEvL6T18GHfBkJcqQs1f
yDMi8E4j7u51dDHF73SfFSZa4fT7R9HFq0QxlkACHOz7ny+U9PafweZIX54BxEWqjl7t3ydtp8bK
5HkXxUN8mL2JQbNs3fKQ7/oPAJsugr2UoOXD6xPnBZxsAU/OvClC2aAsrvpueFdW5aHdVRdUO/CS
+BYxvE8thVl97LzhGi1vwXStfIZrCZwDDYcKJMztMF2HHlUCHw4QbT+mfrkQd9VnfMK1b4c4qTlb
QJBEA6MKQCBuplfcHTEBaF0ZGRHdUnD16wMJzYWf2CvtBBv5KgDL4XY/qHBNUDZ7o8pLN8jvXf3S
0N2rbN3OPMxClhMPqRNXX2nv1bU6Tf1krq8m8/7K0MqHPw/tv0BOaXxLAtZ73H80qH+bszdNDtNn
dRdHw6HxMR5AV1pFV5o1h8NubEm5G5Dt7+8fx2PN1vnXoze2439/vphfeP3fjkQuhqNShlFG5vrb
3vQqh0h+aVwMjTSu501y30ba/PVQmAb7vcupshubHSlmo5w8iOEdAXKNhTrM6P8rCBD18bX/43LI
OWDPA2yFFPb3WZf1cUV6WzI219SbGGJARnC4LgVzoXEIjA+smzkwwLhQ3sjMnz06PfRsxorXgqia
0PpyWY4tPhF/jdTmiON05/MLqqQmPhIwtyik8O5/3bnr2ICMeCrgJjemEdgudOKiS4GjJqKRdNXW
QFo6cgXsxVCU5InoV7HtgRQuadQg7F+aN9FCBRgtUETngG0Jiumh6Zr5InMfYNGXeEqmhtibj58a
ETiALz/Cy8hZtcg9rx/fNCkia3Q913hNnAI2lrOO+qtEOVrRcluWY/is0bvFsZ126WgvfMeHkHrU
lhFA0oCOFYLu9g24OR/84qNZPdy0Pf6klM1c5jI37IFg/42jjpNvdMH981SS1H/JtVHsUrABU3Uo
vsJvmVz8mpWRlFbiIT9hPvUW4xcCjJeQ4mkyYu1quLIfpyoy8bgIFcvH9bbMwdHdVvrlBpDz83ae
zfN1Asf+nALqGCuJAxnaWoLPxh2UncG6hj53jObxmkjqaW3okrN0xnHhlv/6nxsLcGO0e/3ebTYE
LJTfXXp4q8AFZ8vE7vHivRLRpfYcFBP1KsK8ARYF/zTLzLpbfHM9Bn/4gO0G/hhd6HFNUssi1HHt
wA1q+/yrIUPb+GkyncYYcPOtma4xhsYEJtyOsS3Zjx/5JaF6QPHpSGnT34/tPYkHtdrS5NulCXJ5
9f5OErjyaYDyi8f9kQ/H3iapKL7rP/uPsUc6NlIlZ+YCzHFG30RUyefRZmywEnaVxvG5eWwRzh3l
eLHTBrGXpUYE/y4yX52B6syl+k/Cl/gLdvuPBTuFHiOCygWWNx4j/y81iTVtkkVqN+4f4AMtAc9z
pMhohmM1tCjXKXpca2JniRb4aHeMwHAwfjTiD/56IL9MjXLsc43AgV9UMZYmtwVGpg1Omrdkj20x
6pEJDf9d8I4mDq+dDjhF71+x8OfYyB474DfT3VCl0I0K0SGYFSDE0TOcjz/+QfIy7lmsByRJsbog
ZGT/CMFzUU/my+PqYPQMxYPLaZXoE6UWoqx4MiDcbnFXiBnHkvSfF436bwHByDXGfQiODTvw38dP
iItnm0xDgfbImCSTjzCfItshNViyHRdsv7SNzu5mzuw+uME5GFP1gGbSh//D+q+txX67/7C97bgN
/sfVATn8l/2YsHUkfCGq+I8lnalS0VcZ8YqlsvcCGLlQQHgj9gYEsezN5VhiBZvHvQPAEYhOb48d
AfbsAwumM7jziNrbV5bUryx5zIrO5yAQKbZQBxgTljHdGVEDfJW+s8XtE95+9V5WiBRlNHj/6mjS
DmA1jTc8eCdEH7tX2/0qna+2P1u2fhK68Rg9bTkDLgxcaG5lNN+2LLAg+Az4q/b+5z9G558uawqD
8v8G57ezM4ufWTmEmkDlarxzixOjc+GlU01yx4Ro1DWgK0M7Y4ue2p8njiiMFYbfVx5PjreiOh0l
+H47KqP20TyFZwb6GHuen+StPGe1mUEhmpr4JQBCTgCHpNYDozHYFWwe2J07UxZpbQinCI4E9wIc
tzcmkr9gCn+hS0gu33/VyUMwCyNu46Oaw6uISOZK3iMJbj9Wg/1x35UGHlsgOEYMyseItPOPvA8Q
M2cB8UBdR/CoTWq/UAsjGEPn1B7fj2edzEELjoUPN+LEUFEAvAkGjj3z/xinX8nI38YJmSWNsqmM
IAkF+N/Ze/WdbkDGfTxoqaNJASeRvG6ohmkWwtrSyIwF4qsZ6FQJeC7B9b9gOYMdmOa9roIZnYuT
YHd4Vm3QoIMnvkaOWZk6FQ1dxUxkQ6Dxjno/WMUjBhPdp/yZHYDFb6eaWR5KdGhPUzeew47BUTTI
vttz/f784SLS3isIOdCBNWrFnIKK8qEdYdO+un8ohryQbBy652KLzQ41rFqzoC2MirLoNbFRHHsp
wOVoFoJhTeZw4fAtIuxIS9z1DImXcjPC2m9nH+Xp1mLfZs38JnL7l6vM3OG5QgiKmDtrPVGz86uK
9dP5z8P+L7WWUd1KQKGCgUeeRfit9idPBaGKVVk6gOPrGiPP9pUwb3GsAoEbg6sE0wIrunQeaCq/
bBnsC7jLU7dmjJGT3EYnSHY5n7dnZTDUPS/0/kY4kaB8Ed6RryKgwhpCnIPiZVRmPAfjjbSiIC7F
YVUh7dKY1SpcJqrda2YLJP2x1Jyydwj0cMsNXgc1CeAHYAnW5x5+r0q5oR+Bcwg3TZ8ulA9ESX+S
ytMAtQXQILD2QGkebXIjVm2I7tHDjD4mghVN7AZflwwzOoQlp5i/yuDQFaMm8vsYldcjI8H/C0Fh
N98izi29D4WNPcRQLEoWQ2zkGqJdQQrWJDQJO4vBxRMvXUIsFIl7MGtC91UxbjO7lR31LJ20ek5I
CuKRdYvm3yxzSqR9EfsCJf4jYZe0qBnyhXTA+A96AgaNTW8UxGDlaBmEFVWDmuAh/JAyS/p5fYbY
pcMU7qxcwKjNekoLEuSsdOAw4iXVEVbGxpQ4AiX4KQg3TkPNTpD/Uy1GoNWDiYg0274+p0hO340y
tErO3BgzD6t1+e0uAGmvHJUNnhjIYXUu9nXqSo/M9Enm6Dx643mgmyuG9uNjki+eEhQMW5kZ9DUo
TB2IZGJ1lUTmGMbEZp3/3EeriWywVSookSXQaHvipmio6LclprhsJAvfhgqEOba5klVssrutMW/A
PC3Ln4rvgtbOzaQ3KZWIxOA/QtBfc6bXMp5arBCJrvVPg7fSorTlY/2uo77GmoqsYYcaNMSGGtsd
s8Eh5QsLqOfEGUpnhr1zjK7AkFs1je3e1jevYoHkUHzmB6PMSVVbfm60d4yUlojRiwMq2Eg7u8S9
yC4/E1PxZLacGE10MGLfErqoGIlgAEQIl2MWZwEUb8dpZSL9j39US2h8ujdXHfk6POvYSHXmiZl1
bvSOf4/6juFZK5v8yuO7aLgic7qIO6sGcpnb5UX6vGlzQbFHaX8Yc8JSFeaZvH01ltqOpHEGU9TX
9TRgl65RRtQoV+477P4GnsW4IQa/n1KcUswQ9JpuJFTVsIL/6WcG90bsjRnbFti9lKn2H+fer4Dy
t+0c9Ty44CgGscNMf9tXkkR/zQb6CgfBx+XNGemiIjqnzXfiyN4oeJk5dwfpSyRncx53q3IfOM5h
Sbio3Lsjehk/g5MSH486LuNnBcKdI930brc6bfzUSS6pI3hogX8/gVi6YNguuSMhEJXY478AjJzw
PH6GAOJozO4/3Mb7jw1U/Mf5riogrDRCavAHNJN/O9/lLryX8V1tD9Nj7SC6GLDsbSTs4ZwPqIk+
vBvv+3esOcBDj4S9dDlq0Xaw0Eep0/GBnCuE7buFjipOm+Kv4cl95NNRJtVdzDyjlbaeYR2uu3UQ
uqIlIx8r2KIlWnWgu2wo9wAs9Zvg1rizSQB+xf30gle3CxIbTVcEXFc6BQM+eEDi1V0FWVr2e/D5
XDOWIvxW6Yzyub2PDq7/cjAOfbwViD/2fu0UHsKUsFJGPdHYxe0byVCocC6bh4dhGLKX0Ku5HYw4
XDKkOpYzkJ0xF9O74yVlwfh3el/667M5Uh4YH8hWw719/G8miAvZk+zQhQVKd3lqi3OcDBH9oBDw
LePr4pVedi0ZyxLdVeim9vDrI5TlLA3ShYIW6zAKhvKWnBpnfLASnc5vnId9m2PPCvu/cRRrgPyG
8de24usa/GVp/7Aj/gq+ha7MQ/Rlt0dNc8TvKp+ir1KWUt10Lrq3efEmuuPPQf1A03Z8tuKtcsbf
yuf5HN3HuULel24GpExJbXg/2Aq5YMH3BEf+GX+m/5UbdjbftRKbOezfUUl9uNIZhRoHO42CcQQU
+v1EoOi5ACTvjkhZpFS9sX5eLZ6L2O13GNCohz9PZRiEv4eqv03l3woDYjEN2yQS2sN433q3wXSs
4f4LkIcll8BL+t/NvMumviwL5s/UfQRoBgfjhELiMxi5xmWQMttq1J2fuwxJJn3+QMMWFl06pxnx
maLpWATjWz6X3cEfh7gIZFdlgBsG8+XfS+g/JevjxbooXBExygKRc+34sAXMD/yHzYAHqEn7rZMi
XPtk2EcOI7Rzd0wYUQT1ZtAeBuwpYq59nEv/MVTav616TcS0GVYM5F39t6EqWqnohrsCa0e0GngH
oqHt8f+d4C9Y+0+or6WVpt6rcZ/CXLlMVxrNCw8zJXxAXpNlIS6JU6ZoD6MwjLMjDpwoYl8ajtr3
ulpQT741plx4g4qL/Wg49tw2qT3BQUPBO9edPgxhX2JtcIUj97yED4eQdHbG5fSVwqLUVvAa84tE
afo4S/H3tJ+d2Q3WC9qUaso74avH2box6o+M9kR0VA7cnHAhec835TN9j3diYqL1LPJSUCtr39Xt
3eu/OjgeqYGsLoZU4ojpDTV7co2+49pIfqpgGtsynN3v7nhTTcy9qMTlmKCJvS1yCuP4hQ+sLfeG
kjkq2rIEkRClZnYJ4Dc2kF6IaQxxURA5zfzltnvxo8SCzlanxoQWwX3ZXerOuNMqAB6SuhxZasIh
iD3WvHjY0q4ViY6sClpVOx84FiLVJY6q6cN8iJiUUINETjY38IbMsPAL7ujUNvMWtfDdXTX/PDk0
MB7yWE/57fhDdJ0CMhkN+p6/y3HkN7mayOIEnutSAt67q0moHpE5AdAkwOogoGGrpmFn6dtqSwWz
nxq9iIvwGAPeW/eh2q/HGj9h9bM31b06UqmnkIPum/gdRwNIvmnhZ1AA7Z6tFQ7txNB/QjjjJJPl
1J48PERro8Ja3FYjr2GKEHbqZht4ifqpynFFxeWr6/czvJxGTGNFiQLrTQy+0A8mhmZq7QuAV9QB
ZLyYxpFLz6PjSfGNJcjoBnLKSzO/IVK+LiD6mRReIavYTHwptxfa0xM/q4/Z25R6GFB31W5kugXh
NvFr0xsIoE4qkd42wvLEChdKMMiYcl6I68rLGEDiuVUrBjsjdVBp91Us4m+Mv4TdNDV9ppJyFSky
PY39Ilumoknt/8R4ErQhB9mZeVA+mUJmccCmCO92gtBTTmBo2VCA8TZ1w5QKsaG1xlMjZrZjPLI3
8rv3xRKFsjvstdCBTRMvlCVT5f75ep8ESrlQ5GWL3ZJxnyAYj1A+zmzc1JloTNjrHHig90DVvOhU
Y7n6ka5undXh7ogT34wfxJNT7B0Z7i91PqdoqT4by8WdWkztNgSTRH4i0kmXcPmaIVZiF926tPhx
ijHEv+72JRtxYr01fuWve/eSiNaifZhd401uNukBHkKltY7RRKcQpWKqM9iD5nHPVmRikv8gKy5x
EESmmCfTBZ94lx52eb3Bu5BN8uokiD6gp6p76rkW8xD66LrMHZ1d/yuuabQdxyLgaNiDadERCiCx
a/gxpX+rLEkMvbcu3gzcgnJNtkiE6ajigs5p7dQ4Cw3mghd4mnizIFk2xuydVEI3+itprQb6vBqs
nvMP/vN7eIN8fZCcTbZKN7d3An98XmdjOP4NUwKu5yH70PwOr9fRufcYZVQDfWaoRHFqMroWIISd
Q5Sm85ZfxflWSXF0oJF47RcyrOrNMzcmi7qHue/JXLpqTOtd/PVcddmxKxmmBceVH2Esfmmwon45
yRNfc+g/LXOFyj+sMRwDlph8qKk5/RDsHhNCRMmWhS+fG9HZDMiFW0gNGfPwF1+MVnHdOpGdL5sC
PlUoG6/zBCQqMgJkHKpd+GRi2edcmKyg3N7pbOdmRZyvoFwX+tFCQkR+x7v2I48chUTtQ2Ltrsgw
rEh2p6/gNpbT1NC9LV718jHz4ne2DJk4cOYNa1ZvdJvXn7mhbDVt/urOTWgzqV6UnEwpdjB+esf2
Hh34GL33fnGfWtU+OVbUeFfhSn1vzsMaf797ZS/eUBCBr4nGqX2gN8BBQ6cwG53nU8BttZedNfuB
201oNIFGIT3Zhc5wBtA+HmnDGVNmfJ8KR0RYBzl3tAZCTyuhiiGqY4Zf3fwqh4aGKZhLT0eGCl5h
0wjeEMoW8jYUGGrqP5aIfgUlgqf3gnkMCL7g4BnX/8z6kceiFGAGtV4yF6qFjJWnpYoOO1qZ2MKl
33WbeN4L2xlG5rndCMsYqiWdK/LX1upmdJN3bbt73GwmQ2UlYBtiPCJiEys5H+6dHGSwcVrg1L1Z
7eqJ6YARgUstUDVF5p+GOnayPnaq20Q0XnBZEqyWKbeqTqFj2MI9jTe6r5x4RRPt6w5E+kv3NdYg
5AMct8Uppyne9rB1+PNy7RW7ZftYiDmqLLIj2CPhss8MygWNXcSlYXVv44YD41N/mJOaYK1EGqCd
ma/EoQUIr6Yma8XA+GZJd0sO5kJqJQ5gESSYDhzuEK7jEbIAQZeAIDwUiY2+m0AojccG5RzZEqFQ
2R1mDBCw3l72zJ9x+z3239el3KZfeFFODT3DZiL+eWGjusZtEtcowfie3443srrBYo6EG7LYUTaG
W8CKdDE7v+lBh5U9RRUreTnpN2WIcI5hK8TWh61Mdq+HPWXXd4UGImnq5skiO7cvrw5JUi1JsfC6
n5egXH6tp8lrHEGcPV6QNjs81q2pYpTrdSdYbfWhHDXooHi/2mJQDRo1GE1HyaFyZ7li9LmfVqco
m0f1Z7KRo0X4IzvWRShPtWo/DilurzBceY3msO57s6OMfvtgo5x8Vis8zU+a6rHsnwtqZRSv5O1A
jafCEcrKFLMWNyoFkwBzuPQ0bEDDxDACMFOmJvE8zUproh97M/9QXJ26PLzYh4m+ftwtamoXa/xp
z5N3Otq4oSh2FKKez9771utm+8OuzWrMT4/aBZg4UmZQpOrSa6MdZvMJIcbh2Vv3N9mhilRTe6N6
u851s2SHXOW5xREywwEGVsAb50B/uh9uXnu5aQYvv7X1zms/qH6+vqq71X88kUklga5GyZbJXqMw
6E1/RAwRMo/65YBl8dTnmAAEBvNpFxLrUkxluwhnKxnoC1IktfrJENznYcWJvC3RzbI5Xprcvc/W
ZTlnWBPMm3urdCjeLtgIVshvUf+5OVOsvl3p+lhKT1swiPv0XV5YW0yX76gh4udltecGn4RYoSGr
tZgM9J6wyJ82nIP+fLNex/DlALJpvfh7aLmJ0lKBhH+5nchPtqfoLHiPC2ItoWSPkSfCUAtlF9oQ
aAdxMd1RLNEp9Oxxg1Z/BW10Mp9267XebL6II39GLk9HKlYsIDtJZgIWwrVNX1Z+/S6uJ+PJ9zCl
K7I10yu8Nd8LRcwO0uvwDn9/Ijpb7KK9ydcXcvJHvTKzS1XTAUAWYpwGZOW9WdgV+x3mJEXQkE9v
y2VD3WjdXhOsOGiZrXIoZ3P2wS/5q3yy02F1TGxraxCFxXEB+/XL6CUaLOupq2O+QKxiJo31OBI+
FftF4pMv7WsUAxxM1oyKNfrwfu6XDA71Mje8NrSw9qDBu7/1wVdFwX+sXem9davMXCcmq4jVc4uo
T/CTw2A5uMkRwd5vbv90bgmA9FZZlO8KyLp9Ei9eB8GsCFk/1BlefRSt4vkifJjIFWRv+stilvRM
2AqxiZDMU7cne+xordxuY48uiQT256I0OGCiGtKdhzMHKvpVnkBD9TQuaRJHqbG1ynBBBfBNsgMj
GtzpM3hJaEmYw1m+qvVCc5jJDM7Ni++mMJhM06I0i8aCnk6vYwK3JT7fcvMOLc0wxO2QLx4/ZCRV
UDGyP5jDuW2Qfk1czFB7/CcmEuYOhlLaeJBQ+mYZ2eAQ6pulw2iHkNyuZ3hWOWwuQuZntVfBzg5k
itbuMiuteDMbrfSmqtFRjdtwYkxdwsWBMHGGp+A1cxDYEKYIGpj3ehxcgewycywnXyVfPU2BdX/s
ZafFnsNO3tuVFM8tgY7BiWxp2SQrghAFpS999YBd3TvTdf+pUsNA3MMXKrZCM91kO8GqPyaZj+DE
KEiWv3U7VIOsCNNpvcWIdhNdHutMMjN9FFjD5odEpbymtfU53cRWeDOL+rMV7Egz885sltpg0dWP
ccXhDHZfrBBLb83bZTd0we478jGti75b0VFDS+aJVDv7KD9STn4XGiChkpt5iI5FVj6vn+Zka7Tl
PD1gRCp2ZEULPKWX/WfkdrsKb1qi0VW0VFHZKRxwS1T7k/tSAE8GLoNpzMUaxZbDQVsdOOLQDGp0
m2lUkxZSiKJYp9u3BQ2jefwu2M4reCinybp/fAGDaOw4xk3QfGWmtMVbpb0OBIFUVFXUur8WecV+
Mz2Xfr9/uXj7nSmjshDJQl6iU7/3nDf7nBDIZGfIwZDQdqNWRJPIlFZxa4K8kg40nZTt9AgW6/hs
rfoNxAppHjYjGN+UBAxrhExlyrtAEDYvsvqXEx4m9pQjjA0Hi6ix1p/0wQzxUJhD51Jkuzep99PD
6BDD8HRr+sWcrL5rgHXnsHCmyjnyO+rBFB2MVgui73Kw4JanBjXYp6/RTwMUYE5djtTpcdg/vTry
RKx9BkKONWUM+FShvbs9Vs2pUTHa3L4kiyV9R8OOlCWeE1pOFgO6F+zIGNIgwmHgKs2GjtexYlgZ
yIaFWVKRON8cn+wdOBBNiMJ8FHTzY3+0aySQT8dsR8n2Oj20w5rNX/KFU6gaZEptj6KPrcSOwq6W
rhzV0ydII2Hyi27Ta8Ni7oIMT9sDcw9j8e1LMDR7J2z6zqUgAdYgMVzxI5R4UlsKnpuUumVl0U4C
8Vt8c9i32wlURmU1eZ4ZqCG0ROn4XCYPayotEro/l+eSRaEkrlhYOmaS+qkD1fcO7HNid8Sus+/7
QhV8eduvaY3ZcWhV7QEBozp+L7FOe7pXm7tG7ru4dTYG5IDXrvoL9FZNmEndnyPh+xwVB6ny03wn
CM4Uz0I74QTHRAyVq9Gs0k2DyfHR7dr3mldf3U09ACiZTuYvjHETVAbt7loWnpYbG/GOQnd5pmak
TO1XteplQ90pmq1WRk75Y8Q/DR8zlr7yJmcEQ1b+roBywWrJLmUXtXRvgrzSbSMKHjbv4Illc7d/
IIQnBJPKifwxbMPCXlzJjdMJMr7KgojNNH6o1pAuldATqG2gNIUXrHEJbpw9zSql64ZSDLqAWCi0
9vM7Tb4eEtnQJQMD2L2zeEdFR+Hm1QNq7bzdn959sm13ob5o9IVMfRlFF0QLOLV6Owu2a31qsU67
0E/FrSpi1GmWVjJxCnXhX+6dU09cEvZcIwCiKoJs0szrUier3cnLfJCE0HdBFvfpkREm89P00tRB
le3byeZSwuxH7wZfKcUsVla2QXEsig7Sx4sC5Hv+cEkSKmRX8IzDm+m+bfF/7CwazfWm8PFYR38G
+JRZD9/kA82ySq0ZVahZaPXqitNCWd98RMcIPY50D+kwT671V7K5yb5MKPnF7+bfd/WS9UhzW6q2
1Njyny6TujxrBPAuK3c0h91irE0TL91Gs4ANg97KYpq6mAFzdHJ4lPSHznrrsXXfEJVRVKuKTGXS
GQV1d4zUz+zUt8KeAKCtY3eCU72oEw9rIjZTEou5s8Zz66POnQoE54TNHHRuPVdr/sqP9DTRLjRl
9FE3yZcSbdsKrID6TXCo9ov+vk/QVmunoVN9FKPLqk0KObAZKPI2eq56BGPSIw6u069qsld0gkPw
ZmxKwiqa4WV9rsPxfGxmuTnjaI+EtVp5IeasJcpJlJAwkZfT4DktDAUhgUZyn/n+RWD+RlCqdot7
85bKWwqrA+EGrVWddnNsRWyMAyrxt86odU8P9zWZTFssshcZvo5oCY3pNiHLG5FwfjrYWW2TelUO
7hvkkjkmYYMdDuuuPwMNKAQv4RdTEQiJfFD4J8z2w+yYhcfbLvLqF4aCzZU4Z31zgC5PyLF7YxJ5
DTWW3ePtCZBp10mrLLhPnLowiND1p0lvu5w/T1Tba7o7Jbbq9o3O9Y67WyJlwpxprCojJZysqSXP
gPE8wo9HP5oII7870+YdJm+lQ2II/V6bR719O4Gh3QvAFa/yfA+IMbw5hYzLymhklnn3LRs96+OZ
WWHv1YotPD/zk0J0Xnnq86BEb9kXJ3z2tIG6h181sBRKOfiXEWkducOPK6dO2iwVct4V9gsbEoHy
FN+dogLAEm7pWm0TDPjm00uOWhkHTBeEp8n1+fhoMqqLut26EoHi1+Nr1i/i8EqPv7+Z5WTbtOtc
3aYL5MUOqpMiN1KuE3RNVsSdUH2dtqfyFR+aCw35Owll7HA8Dl7fmWS9KliLMQUvcD0E/PxKjsWK
xuueuXXOXcIZXbfY56fIt70setxPzQbdPSUMNR9A0eO1oGzYVYX5tLLvH9l9Ifv5Af/1F2p/L4RB
63W2mcSWsOR4XqSNpb8r9L5IYmX4tav8GO/vaOYiVGEVpBTiF+bKOylyHrNLmyzliJadGshBTkjd
BsnNmpRec1819mTNlLu3ix6VauoPV5kwegxcsW6Ov0I/JEOyZog3pBYOz+L5tk3W8cMHoMmRI03m
D6AJdzOadyiErfXPAdmymVEiuNdMjGjL+cXPVKTmMcWhYhpUsV3ICMVkZ0406X0iOzN2NDwqOakI
LijePFNXfvhlaraRScFDOY63QfeIR3ON7Yfd6ELH6wsfPi1fTeCDOE8Iogq4CJQLOUTn1HxGcCZ/
StftYvBlbzIE03SRy4sHQV8lLzUSjXtp5ywHqgtPr13JHJu3CM5f+d2XFKUfg99/DIjiURXrM0+d
fiv0ROmTvtiMuAkDYASNCLlgq2bSPVeP5KMAHoKGJ7sIsJ0+Tk32VUk5tLDsBrPQFCP075uo+nrq
+ErwpRDf7WbevZzZmWLtF+kz2qjhzE6fJjG7ZNd4NzuPhxVJzjNZTXBVBNdIFQWkc32On74gL2J1
XoeOw9kOKgGMJH34+XAHlkoA1qZ2faf3oyhE09+aI0QHTbU56EKjyP2YRHCwk6n9yI4Toslb/Mbk
nVanW/gWutXY3wUmA1B3kji5P3vY5YKCrqG8F8dqKXXz8BQtWEsDUr7RKepQtYkX5eRYUF5/Ja2t
JbtSL+0bdf32Y8gvSYSbJDVw7mIiIsCEqA1d5bi38ItwxHobY5bdF9dBOcbo0PrV8TZtjWRiyohw
Fcj1UaWTEjTYgAMZpbfOjINqI61e00xiOwV6DQq2mAN1EqlaBImhLzg6asgxoQmOcyA0n6MjZqq7
rNl0ov2AWoCTUtO7iO6m6l6GL0eJd0q9sU0/cz8bvuiGf5OIzMrCUsdaz1w8y/LoC6pbk3TZaHaf
jPyLlvbWw837DfKmxxcFbukkuiUFo86sycp1KD17Tj/quQm1KKxwnVeyZvHX+CZGZr0AnOrfeyLX
JbuHajRiIB36TZ468VkGdUODqfMHdugEGVpIyjmekW5BjyniiPxWX1bzPsMgHW2kyI/1bf5NMFqA
3rswOe4Ts2nNLl4XnatHX3qymiLwNqacD+I/H/PhIgaHeMPi8rnVUPgBnpHPw/2T9TkzEEBManQb
8BLt8a28gZR6n5n1j/L5Ot2+ytUrWpeIc+V2JQZFMMMR3s2BAtEmMfqXabd7UwITM7gVfqHaVt8l
S8LvQTEENcj8VvEyChZAAAWN+km+n3qqP1K9Z0vZRZnZagO9nkeqfQR76wtUA7DNBAJNdX6eAA8Q
jWZx2xP9KUgPZzRkbwcgvW+v5iiqNOLMm+5D3lEgyXw/RvrTQOvXWjy23EtzNGG3a2mpNcFARCBv
M5AGpye5IDV69wbcu/Q2zzdawo/SKMDvz9YRkBlnGi5z9KaAIB+G0GaEZME8kLY3itUg2lsavbqb
3dFBfq0kxZtpZx+l0GZ7GyPYiJCgVo3ZbMFcEC/VZ2W1yAXdgteYt9hdseiL5U08pahP0ulet1a0
WSU7+TgcW0xS5bm2Ka6U22hp5lEQ4eRLWLaUvG45HOUpGaGUkfRp62RR3OxSdURACOfZMsldmWKH
f89toEi3w8ytDt3TiV87sIDDbSuWm25wiRDaZX8IQZDQwXQ1GhF+Hwjarrxb950CWPCQOmwRFPXu
8pcmEa8A3EdCSu7m+rm+0Fvdt+1b+/JntGVj13jssEzzOVndxDwNycjku94pEeteoX03azKz3sh8
cF7/x9KZLamKLWH4iYiQUbmVWXEeyxujqixBnABBwKc/X+4+0d27d6mluFhDZv5Dzmvf9kgdAG8h
VKeHCyhNP2NRVYsiq70Whpvuvub6fXfEHfi26alTuze7NRRlplYxS65Lfmxei4ftWFiFcBpAXVWj
98DN2Yvb3uF+uhcz+4z1FABH5d1PmDsTGJ57dkA7J6bs7c5GTtxFRPnNAbMfxCQTDoB0hlEdnf0Q
5T3n7bm/uESfBe0Zd6xAe0q6pw+GnHH3jYaajmgCq6uopWXnTFke58VGDbPKgV70jFI8xt9Otzdp
Nztux+/xM+gznT2WYIr7D2yoIX6fe7M6KbI1M1VB2S7R7UaYTIpUNKuKPP8JDJ1B1fut65C8Wz2i
wsRWxUM8Cg6bOiDUBt1KJxQMwNB9hrSgd+lJu8dPEsjTJ1tr64CEbmDPisFPbxAZKtD2q/EvLBO9
Zh8vc7+pQTDYuV4NEcQTDtrwlt+ckvYhfuHqk9u4mdsZRLaMAq1Tf/VWSdCLLvTyCeGyfOWe3cqJ
jN8hvAl6zx4oa8NAKn7VwITvAgFAJYb+esOcDYidkuC2+9yHd+x2bLekgXEZktOZ/DYFk9qxoW6O
enBbOPzg6kWda9OWHR9e6CwpdorUazh7kcvwkiLCF5lnTKg0DXNfR2izwvcKBl2Q4uHauBR9wEAc
qGjH0j3u6R9wfn8P9iAPOh/yiv+j3PRsCCPygIkDa/8fw6aIW94aEomPu5s9ZHe4nXUYPxfiHT3I
tk82yqCPaM2cYJYWHLGJBIei7ypBRLqDMVQOhaxDQ3mWH+uaqhh+s9CzjKj7ar7uDS5dQkG5YKl+
5KwQ77XaJ4OGXQT2B/3ZuzB88oHl+c2lqGyT0vgA1Ata0W2ch+mPAHu1fGpEYwEYfPfoP/qQXPZT
G5J3v2C+CFnoc759k9D0A4aREMPvMaqv6EgZVaxz+wSt58+o9/s+d3QXvqzp30aP3z4feWePpZdv
ZE9we8cTDi9yvnIN34m/8SgTLVZHHUMpF9gRkokMmB+5gSgAAwNf9ulg324N/z0t5qpnOvX8NjLM
COJxmN6CYrZRBi4ve1AmLbHMHiflxHyeXv2NqQeckOr7u4BZCcdgnX0LUap6BO/OKz0tWb5ce8Ji
WhyryWd6iWGOQu+hKfA0Ye0yDeL0u3fZ1CXvP2tpCf0a2pBf1nWVD2Gg9txXJYWi5ytQrq5JH1ji
HX9wpG7r4rBLyaEKlzdp2nykRn8buCncSKfsvHp/MZaZ6dud17W+NqOg+caZt4baqgzrENftq9tH
gfRnDly7h+Oc16IaOUAaOozKoIcCpSV4cNqzcg3pF22/fNy/E8Mp3s5LHeZtRIuuPeWj0YBhZhN5
g3XWUfN2eBsqGgAgpPfPecbEvkVaNeovOlZDPsQxuKv2RVSTyAZ98DQ7SE6cQ2yNl3dQGYt6Perd
2X7lexAVcKvM6psKMzSGIiYKSJe6k1geVRqNlt1a7dwSwpN2sGqJy0eQbXuJ+36lww6EOIn6bzfb
svwnxZM5w9zKInNhzUz6N36m3VzMS2sKy+9VOviC1nOJuwKOBmnA8gjTUllaa+HHNfuef+uF0NP7
AQv4iekrkwkCIFowiki4LwsbL6fqBLc4XdZXnzjFpn/6230Zc+Ir9LFkgrUPXqv+ZUyhOtKN4PIH
np6uetlYyZx3CCf89fR/H1SKKe9d2Tm8F65V47RbHu/L5UP/vl+HdRN2oFPWtC08G3rXZZb55sVP
G0Irt6YyQK/qluN/mCUuHnN1wGHwUNY5lupwHsiPMhc3cegY65wjc1YQQNED5obv2zoxXVDQ5yTK
/HqiuyZmtBJLdxQ9S8eM7ffofdLpZKiQ3QygzIJ8pZZHOuEVS/IgvZi9lhgTb/X458pJRUET3dyo
m+ixyrLEt0ANbW3Is4Y1TCrfSPdgg4Nim/aXpCzVZWnAD6f96QQoMHVMLX5+q/6tHrXPmaL/2fam
Wr+rkE7Yfae3AdtNrxw+8LmHxR9lb2LySxPZvSWDxBnYYPRqRJTVkqtL/tSOgeiLv3R2HbVhMUko
ug4/lFzQTgjN2U3ASEbQ3ikLw0R/Tj5hygoQul2YjK5wbT+onfE35UQMiz8q54wqg/sc9bmg5p8X
cbvKeeR1uPkajqNib+xb2Gv6OqOYUw6fEeishdyLsbf0eX0erofa4hMpInEovmFz0lFkkgTluIKk
ObGn+Q9hzxhSgHUC9/2iL886h6SzK8Puy/S0k965pBy3n0tgl851MqCpwTGCNYAZwliZGgqpOGDx
GN6alYEQtTLDrkECkPX3lqooZr4hBfCK//G6MFMdfpLrOJ4uAasqHJyEqctVBcfoQhk5QHfz76WU
wUABA+GaylV3X2Qb0kUougQ53NQ+fEVQQWRqPPlZkna7g2iQD2/E2+ijuSberRQfve7tSekUWOrf
FQ14A+FOXAIc5ngTRAKwY1E39M5MCW3UbNMvah9efweQH8KMdh/wp5vNg54OwpxWgcleAcEP7OHR
k6uWb5PtKj6RhqOjV9Df5T4w7zfQk2vS4aVeyB2hvwsldmyW7F1xeB3eq/f87il7yMawcA1umHC0
DdLtaiafS3JUBHAGPoyGUJWZLMyL8fMPujZSCt0VoJ16oLF9Rxfmh+bZgGKcZCw94XLLXPr/ROMS
i4AyS0TJlldyBX7+Bfwf9nfF/0ebvhkjEm4a06h+stTOOs0P5kJarliLBcjge05pbMb0alf2Dp78
jNLb3cv9cvXwm43MN/WnDWnoF8pk/vAfnVN4XnUTvh5OztzSN1P9SX+wvm9cnEvYxtZI99M5tSk+
G+98zKrl14RnbWwr6k/kfyGyLFq58rswEAmR2syp+Ku8Wcu9kQ8w5G6EDNXdg/wxreI8Un4HgfKb
R9aoWutuwrE+K1f1BlJrkP3juLMU5VqOEYuUQRHOB0VM9EsqNG+4nf9I0tx4aN81C+8BR5zV5l9H
KpSOw+UgI/vfYhLKLOmnkObhf1FeGIywHI8g26N64IJsIfIEj/gyhSX2j5QvTddphNtg1QtDD9SJ
GQgVXW41tBa4t1yTp1OhflJc7v5omuuxw/JxVqSGuZ+dgJuFVRhIVnzqeRqxC5NSdzu8QEI9vB6w
d/gw1hfm4n80fvXfJnMZ/X9Kb158TrVKf2E9MsiUaW7yPvwjX7dPojW8yu6hj+Vt9DEUl58r+3fO
ZL5TfFuzHS3TvSyF97zvvxaiFbYc+f69DeM9LhYycjLr+Xou3TYeDKvO01wi29eCGrjlFEub+Q4I
CC7JsjCZz++19t+exvyWSXE7oQF7RPX5Mu2NAKZG7N7Cf+a0Hz3iB7T6d4zyx9f9kvY90vgGLjut
PLp/vSN7o1sk/wkJX8N87DplWjdbmVfNlK/NEe7KSpLRq9ZG30XWNL1Fzbnj8wYU/y5MjPRLvuTD
rRe9iXQVLljisiLlvt//2Ev+qHyD8B+EWk/nhLA3kU1Cj690d5L/jK0scNERhR++nsGcMDjMdFdG
nJa9XDyZPsDoJyaHffOh/y4tesDId3WZ1bLhMMI47a8TnmQkZenzu8fRa3kJkWthLMsMrr8hPDGr
mGbGtuTGsKLhm8AChaWqakOqmbiR5NGTL9edge+0fwOTQyPnx988/vxmEaIGv/rtBaJFKBnLp0cP
Ah1pgUgEhJQu49mxFmRNs8NS/73AN78gFDn6VsQJ4ukH/HfXsqebHuk+ggzv6OuH679Ynz5WCANE
AGB6DdTMZZ8n+94L3mefdzI9cqJLoH1dgtuPbPUUF76EmC7HwD/xwFoSLMKlIrpRofC0FQR1YKXN
e3RBMUCd9obdNMkP4GVAhtlhqXhWg9c+IcOofYWS528F2z0gerqT/gToFchrImh7qdM/5Gf5ZVEa
EMGTlgb2QUffG0uElkT6QVuZXsF7iYZBUg7J8UryC7+mewIXlp/tHDODS+leSEKUgwXh9PwkV1El
ETJ+n/FzEL2Qepw11VUOXEFHhB3kIhDif96tcXv9KG1c8/Airr8TlUw6fdn1/o7vsaouiD3bLNRe
vG3v6/LYqFqoA6nV9FZLatrYDb6Sq3fj9nFReRfn7fbTnY5sjhk+L680GfYGMTuTkfw98USwAZvG
pcUpnY86k3BqotDE4LhI2A6t4NV9KdWOntreVaxKiPpf963ezPXMf/fc42BeWtHxNlXv5tC0FyXz
UnVy9sdFqy3rBRHUncDYiu6fwP6BUQI41ssJqHyCPYInGwwPTd3vFf6M7fZTIprRIIN05imssf68
3phJrP1dWy9Fy9ZOTMXpQUsq4vS3/9M3wpdFZ4+xQer99lojyNJZX6W0YY/7ELKOrpaM9O7XMKZJ
E/beUfJ3vIzLfKe1b0efqsDS8AybYe/qtbB96NZj+4+3XysnkAhiVNMM+iD8SMisWVaPP2Z0QfrA
4z9WE2afuLQXZn9EvwJQgQfK/V7cVk4bwXWxX5F2XBGL3SflWG+XCAcKRdh0QG1EzF27rnZvZkob
p+bsY/v2M8qOvtrOod0kr817AO3y5pq7NncfVlAlca8L2mr8RH+VrfTdCyhq8yAwdLk+YvJm01jO
uso5eM0fPZTfA2JdDFIxtYeZPbEzJ89m9hMzfWaADYN2n00HYduieNGe4TEnIWNutvl9CeN6fYFI
9I6qcmKkk54++txhvu4Udc6+cgXpZa8i0+gnP/nx93WLLIr6ORJdyJand+WlOhc/UJDqPsrF/du2
h33DA5OeQELj3wGGc4AOw4xuGxdYmIZQH0pMD+rtoKOHeY8of4Z6lf3vN12rv42jr5q+o3WutXwR
TsA7CGCYpsYO9hYPVG96folveXijhpdRgl9cfWP3oW8UzZioWtCZe9Sg792om8em+BHH80UzGwy1
X2qDjXLYcU0rPdjV+9b5dAf9AazSOw7NzQP24B1T3TRfJv77iUtI8XFhjJ6oBRPeDj90SMJPa1nd
ycnDJyBX9KBHCKS8jrPsOazIeRqMGfoXTna+KlQMpLWoXgnXTB9MMx9EIlc5zlFb55BfpUZ78fPg
/WeML78Qk1DbFW7uGDssVFwDeDHYXGdoLBT3uoofNFS3NpDGL9QXlUiZNxCGEsda9iMdJQicVoDT
49h8xKfuEWV/9AE1W9of3L86dAQ+Eb2018tuYT60kkAZ0WCApjHYn1TDbkF7B9h1FjR0mrx/g4Vo
ziDIoBkXEAzRc0OV20Jv/9xn9y3S3qbmBIYLf4sgfPvIxlwkze3g77MyDhocioM6XP48A5YV1oM/
j3Fjj35v40IIQn7ZGw5IGogoiIbickBPN99cBkECbGXN4QHM4I0mw8fq6cASBz1CPo8zpTWBVa5G
7fzyUxxRpzj6CZhFV4dHyzVvDkzM2xqhx4Vz73HqeaakUcVBHUOSJdMJ1Z91cbAImzFF4ADwNYdo
6jrN1pT8CEn59caDwkdMG5WlC1VUcQFntKkSHje3dbdFHUQUCe9MHFHKLzIg+ms0BR06Jgb5FJB5
gFShXmL+gFvNTN8BmXCKIZxBvWOMslIOkmDIyjkbs2zgDANr+AZlvqEEeXnp9+64GhrHEZXxwewG
qhtU3o1iX3zBAhaUoYDOMYBbFfU771oumtKNm19li4GXRbvUsZpDcuj90ZceXTdNVZR98f2ERzg8
Umo9slpcSNA/PdGQlxFk9gRefEMFlflZOWCdhUPK9I98Bh1y2DJliwFGIwq53TvMU98Es4al5Tcx
llJuOr7uQT1SwCnfJMzGfseDoPdwlkGySXC0RnUO0k1x4hEDAY+Lt7dEWEgDe7g41XB5bEZveojQ
LqVEzBzcniF8i8sIPtnK+h5sDelRl9DrafW4+VZgohvRXOoKUOSPlLBGMjmZq+VQGxVU4TG2UOYU
dDVWzQuK0l/ihywsOxL/Lbhh1+8armtFlzq3PpQ02SwQjQUmPDuKAGDosh9dptINNirnvQ1hXbNk
dgT5GxePf6zwdY8k6fCc2ntpyNoRiR0+SIqOaALKZD6pt0o/BA/NXvQd0vfHDjob/VU6h/2OpUFS
daq/lf1BxeOIxignGyYv3i4zcVutzxAA+qvaHPYOT6D14FyPMWRJD1qIW83djLIFrXyp34mg5oM1
xeGJd5850qZPmi+sFKyOMk8bn4/IL8yvdENizPUPQ6BJ3PSgzENFq+YX9lEYsYSqI47twebloWrp
GX7yDem5xiRKf7H2KJG8Y2RkhsMW7qsx46S7YKFt3Lov2IF6XGouEbId2WB5TmMOF1TLsI0ZwFdz
kVIO72weDy7oigtVHpzp+Dy6+G9A6gdgC7zayyyZNWPlK8VJylXmq3q3qMF0hygM4Kh+9nhHlG+H
gk5CfPlwaV7JFWGOY5Hjzvp7pAoDMHRZhY/ZRWgST/q0DCKMv9H8esRumq/TLEx8boBwF+nLfxJL
RoO54lXUragv+YVj/9jKF1vAuFwhKyDpCqF4UrnAIC1bIaVYkHT79yukC8IMWBgGRx+3UQXrhYAI
m4keLMd1ObbiJ5VPj4oy2QrakfjfDovL8ecbVmJYYFwHxrPuxff5V89P1jpLujXBwUDQroFhOoNq
Jtk9ZJwxBAll+iYHfMPDvz5i6wSyyadKS5/lJ5TqlzK7gMmQynQQl733Jf4MJk9wZhoT7furnFcO
IqX/UygQVphZN1885y/L5nzdwlzWT4+ECgz93tY3LHK2JSJP+/TpBzBGDkrrw2DdL/rDMl9UChjQ
6lO4KQZf2/dzpu8hdmijvvXLEWaVv5jJWPtHO84/84HFtgH7svqupA46Zasutsr+ag7T62wC94fJ
YHlN+dsr4Y7BsYH5lmhB2VGHEkIKNRK0M8/gQee7xw/FlXpBdcKhuAC7uR0y4JSNKDvZ7v0JGvOh
r1UXGvpfLkd4H0cw/9Z58GfiVx2+XjNiwFluBDPYRUPor40xN+hmZ4UDzRl1MyBzAxl78g1s4WW3
iXGZfpAFHCHVOL1Ttp3bNEqqPXgSdNol1WNjIwN4jcxVGZewvL0nr2QYqP6U2CudrlrQak7KqK4H
30nuvwdU5ai/UH8klqHSj1KyC8qJNUYNhyRzoxlOmaPAUuqJZk4Sag/jV7bXUslcuZDFA+1hdfUB
TV+pr3KkH8clvMA5slKSjp5/vIJyv+LkOpohQbB+YNQZd1pNDRaHrFg8gbGJ/nEuMXXmAhq7x0g9
wX+Ro+3iFH146eOXQwUxtQ9XAsHZBbDeXsMxmDTNAufUhJbEk3QFqcRoR320xJtncP9bXhfGX7B/
IMaqgg8s07BeUdXPIf4wTIhpDL900TWCQCOtPKtMOqoHv+/7LEWaenNU0mwIcUOdOGYX38cqY8TR
0I+1bFIgz2gQ1GE/8R4i8eBIxs1jXxHCAXpQ1AJPMnAh2LIHfF+m6HIILd/QRLAvSb6f2wdYizV+
t2M9BsWA2aPPcMEwqIYQXo0Adq6oezlg/Wvm97/f21f8pLIK8RcPTuCZIhqUk8Fexyrm7jzfAXrZ
qnWvp+qG19UJy5MyqIKrTqq3M9AUz1og2KcV0Nia5txEnXf/c98OekNv8YVSlDCKpql+y3dzqxoN
d0H+T23byVVfWb92WTJSTBuX0/hjn/qxev9WYnOu6bP2MtWg8uleVjsUO0g8p/DRlNXAHF7YV86k
6McZ8WVfc3EgQKDCvWCv8u8baw3UFR9/yYXOqlMzPPQDmj/jEarga5+D2xmkyOs1CDbxI1yDI3v2
9BlYKIKB3D5DfCwPY+U1gZaDsKY0qMsHR5XtY5nNxwYRYP3d3GHgOsU2j1rAaC3IYV64AZmOsi9/
afU+xz+lA9Edpjm0FsxF0SZHq+mWneHYX9nFBLt0prVLpNGb984ESnwHnfsGx2hh4acSK1xr+PhC
QzV+Lj+VU1M8aDwbZiFhiDqG7gZWco+tdW9FWvVRIUF//MFCW5SIzqUd23FKHswRw4Gp/VQwPTO/
t0Yac3du3JY0qHATGlYLjTPBHi36UHJHV2gRowyzkfBRR8e/5G0793z12vahv6MVpg1fjSmbzdc6
ciR9xiTL9RhEume7cPgSP1PC1U0Js4nJPkYQ1zhWSUJERj20EEgESTU8me4tUOJuyd+hDjRs60O6
wyrrG1y0a3W8U/pQXI6IrEWQ5QB1IwvZ4GZSP0LcV3Ri3dKKjxg7Rg+7ifQ51kT2g0M+78dPDrOg
QZqUYrCkclrfnFfjHifXLQ0FnzO8HVCiRm8WBEUKChytD6P0FT/ikrIpuqDBN7rYyydKXxj3EMTz
E3KhQh3ldCiNy24qPRZNIKuj9zJ8GsN0jkJhqvYeuMJxDW7tGFoEpTLrR7S7A1KBJchopjEsv5ZF
bj+GVTdlq30E2F/gRqMBbNdhUyKSn9bmXpSyHbxCTIxntbqoKmhS+Og4Pcs16IkVfhI6sIrDxiPx
9noRzQYHbYTG5Lv6wH7Bnggkpp0N9GB1eJvO/eeyq9ErKmaMVPf492ohcTikC5hY91cNdjQqM9C+
+o3X9BAnRzJr9Mbpxq9dzckb0dAL5WrmsnOwf5AQEUphpOJwk5SvxD/3xheQyzFWhaH2HoId/hJr
9Bfo9r67VY4MxrGOCLoxDPAU38STgwVHJh6aGCJYHlP2tpcKpXCsg8s3YSEZRpD1t1eifT3ILXRA
Xh94cJHqSzrInxOKu5vnxlICQ3erztlNPwtKTd2c9AmeH2VFJDGNawTHiU36Irw5Y6gss58llTfw
2OI4ow8GcTMJROtgBOHeti/f3tjfTzrhYrtFU2ZmKlvlHDFi+VmqqtefQiQEQ0l9y5zb06GEJhCh
Vc6EdZFENxe3ynntHSc5Oqf442aczIZFzw1rq74m409UkIE45ntvZSPlveKgUjHXJEOPZz2MUuyL
iwycUWkzVGCEupefow1ZefixJ8hx9urvdYpQELBHxJ7PTcUpOCEs81U4N90f7JHb8ffBRfMFh88b
RkEuH8gxwcY1CArotTg6cmh0Hlr9hja2a2x7HjjnPv0zy+WcTQYDP9vU43yCHyR2RhWWJMYkC/Ad
sqZPEp4dv9DlHr5syPhSv0ady3Kmn5c60u7asN4e7ssLn614STLpz7QOIh2CBG4EQmxOve19yzx7
69BaMQt4Hh3rvS0eUfHTHs8EuHxOBZa4ZILpcxy5J8XuCLnXTf/SzXOXGlNCdfoKo0HxSOSLH86I
B7ofiN5OPU78J2J6NhA4KoTZg+Erd7sdUrwVW0r1V/DMH7B1NQyRFxM4LS5JvMpN/OZQ4LUOVDJ+
oIDgFQyK04ytGgeUOXHKUwtt/Mgfzmd+I45Hr0WFhSPlurh2v/VuAAFx4HNlbDA/9VinZPvzeEfc
vuK6pzIcHr+7EssD2DT4anrH0j8O3J8snWqO3yK94mHXCi5kLxOToJ3LVCn0XPvjZNoCG9no7E3I
mJnH3nqcdiC5P8wPJui+WYi2h7J0SXHf8i4/DAr8ejKK/K+HQpAxuHkIBx3Db7c6HAwTooc+enwn
c2HPiCsMF/nPJqcZN5iVWN4rxMcaix0zeoa8G907l/T6pq/wxMCwIpBOiQw7fzZC1FYiugcSJbQB
cySyI6jCyBJ5bGZj+NyMxUemDPLgRqNwDARczUXH8c/2T4GoYsHl4X93rEnVkfULVY/kDxoLVJqW
krUwV45+BoOF5QeRCCyT3dyzcCiSIrhAlfISRFgjapK8kQbF4eO1UxEUPv6yPy675uuwpfLP4+/B
JVKiPDThbZKOGsKQLkRQFTZjMW7KDng2/VSbFOdx+bnclEEZGDsYnIRJ4ir09MXDiduEOaKHayIj
C/Ud9TnWOioWOj2XzGorPELhsORL00kanrzxlIoFVDqSl2ACuP5sseX2Pl5zenjtpCL0es3yhZhC
SbhUUMwSi6in/95oYUVZJzDiamrEEKOQ0bpQnADjeIt6nXyV3xDVUM61W3tk+OkDQ8XXnEv4NsKC
y815RxbFjTEQ554Ut6rLl5S52DT9J8kXn2OKyQ8cRNyqYLpYO/n6efA4aDtMwkQURYfL3pi7KW+B
2B1Xm1cIGz/SoZf9yZBiLy7/S2YdaWsnQldCDf/xVz1ZdtDAgx6UTt6TQhzjirlQ1Q4fI36qoLvc
aUWpjXuhsXvyxbXx4CejGIpv27T7wAu3rpuiagFYyBiC5obEEy18WOO+bfzkAW/A7aomjxFlAW4S
ManPOta4a8QVUTI7TiFshDai8RN7VsQKEtcoiId9fKY+D4c5bE3rkAJm+0X2z7rCo4cFq6/JSnw7
7JYWXa/1NX5TYem/vygj4j3V0i4dZwLLK8IipLLCk7c9x9YNswMtMMqlBZUWESArkwgDfB+HqCUu
fhZo2C+eT9DB8FvYC1vs5fdW4syFbmlRw5S7gJUBX4k1VlxgrhkRIp9V0Cd7pmFtlGPpZQA0ZZGy
4pP4NCTbGCyU+CKJK1ZhElN3eIDYIQYMQfLTwdVtnOuOlpTcMrZKkkCG7/nTj+oxPMy/wVTxs39O
Wqg1vgyIJEwTC4FS+9U/MR64F8Vyvwve7jEhzqKouIaQ3puifQvzX+MzVNh/hA7Ih6Yxu9u3Mu6C
IrzsFB+vEHm/508hhlEny6uJ2qIbsfgX+9Uui2mszJsgu1Z52QBHCFcCgw90v4ht+DXGrOjUfqnR
EZkQWSPfUMC2sb5GhSeQZuWn0WByP18wtnOIrtpfWlwxXIxdN0LMgpdIhzF7Gh0PjNeiRw0JMQpg
nXa4np/nG/5fCchmugYO1UReblBjAbIdqW5z6P6SkLoKLp6Ax6+gWaqxQIi6T2qzzqP7FF15TLnh
xt2xZ/0ZMnuahEOZAOfmnuf8A8JzaKH16cFgpkzU0RWKXs//oK0dtWdSc7Slk+RNkk5cKQ9e4+73
ijsVHlSD1XvErheLWRh09RO88pOYjgGljaF4jOHHTlPIJfkQtuU8H1c0sYgH5DDHWJgssC/G8A3G
Kpi64PQk35EAnw/DoQIHunqbJ0Dy+HWAg16AY9N5GWE6GaNnwzATlZtjDCjxta7qgyeXFL7v39m6
P7tO0/UDky0sgEBJUQuv0/lxUdJpFx8JoVxQRkUMkYSPuWD+7wj4y23BTkB7v4HkTWqv2HLzH8XE
+LgwAKKRHWsLZkPEslHoL1/5/ZWpDgeTLAIe6c+odPJCvFq+Lcy96i319jmwdoSLD0C2lTvXrQDU
yEwWCJFKfOiMkUl6cxuq/vP7wa2yzkmYR9jhnd8xMpw4nUsdMo8HNAPvRmlMGMO2cFOGspxkWd1i
iqJbeBKRGif0+gCXhs0L3Pz4kuHsASlXMS4MdBjH80Js6dgSH04dIvJHsUoEx1ZF8p5FBuvRxOHK
7zC000bKKotekNC4fCxtIpqvT2DkBscsFOO8jAfVFcBJcpaQMIvxitKC/gprR3k14yMOdnhFSVN7
ebn8A8zIdG+Y6PaKJ2AnBx9ZH/RR7wLjQN6QxuYKi5zYOPRXOPJF6qz5Z7u05yX/fSi2QFwE7C8e
Saa0WIdJkLELXaY5Nn+2NIcPFP6kpixrZhAMuHO9USLd4yc1HR0mmUY1HegxtBbmTFojGItu1J+J
JPI1KmhkzG+yIilZx8cJ29SdZQj9QzZ1UEoSYN+a3CQiTiNi4s+qk9bhE5KAWJqG9wL+PoK8LeQG
WYLSPEQINTlZLbSeBBoGjJXR3Rv8sxbEbbX7zr6q9Q1wH9rc/sIiFt9HIbdAropySIPW2jph2Of2
vYqVhftLmBHxgoro+B+KLSScDCANHde3/5hKwtoQ4hEUB2hswnASI8meVwqjRrb8ZmQccA2kXUQR
yoaXBoSoCr6GA+81VojSmFv/NrJeIJ6I9zMOiT7Pk/hQ62OjxWMcp1NO0WZcE0zV4xppy6npc0IV
4ROigZxMKocgfnKRjCPFc3vGWYP/BQJojgc5I8UoTztITCjl52LMjipEBbywHg5bP/IKOkBzaIMW
qzBdJWKR6EYl6unBcs08XBWJ/cw5EqhkmP++fxvkqpxnLJhb3Dh35pvc4uPEGnVbvG6xU59p51YE
dUyNM0kH+JGXnUTp5N1JWLb1N5QVOBIcWtjfYIUnp5S+Vk42IQL2oi6Nn/EolAjxtnxFNlXiLpb4
yfBpe2ARGvWoh19nFQqtK+MjLo+WxO4SXgYS7miu8S8EpP1ggAjsCTOZSkbrER0Fgz3BbmQvSLlo
gt7zYYcvjP1t+phCYyVms4hMJACTuIEYmlOGexfLDRMTFPkTdQ2H6n/PyN0dTFjWM6HRPGLxk2TW
UnKdSCze4aby3z2oR9czBxGLerDh0GEnoEsInUPS6BbXrNjKf/zKGVaP5AgntuH2yg7U4ybL++Dn
G+XUkI4bsQ6kI+HX5YeaDitCj3JcIjwGkPBD4dTtlvVIrpNZwjyRsERiFXHK5AznFTzKt5LzUw5s
ZhJRg7zmNQYXvfy0WIsRLI9BTV1GFXACuwGSegJ46axLHMx4k1n8cy7NPALT1wxJG2ExU8c3oQvc
mqgUJ0ZlhvdABOtqqoBvIjcOPiG4X7K8bo0FY5RSvDhuZONm46MWyswFMA/+YzKxFcoGU+O7kceU
wRhdNiIeezBz0ghNEDuqjGOPccLIc8HGaP+Wa6RtQNul/yIF0bmDuISiS1GGdmx5sqFbnYQHg40U
xF7oJBjxPUVO/3XGkGQqt8gIpH3GvwOHktD7FwH26K0Sdijj0r+eSbVuIEBnmb8SUHQj9vSMvTiN
rmfmClNa45J0bKJlI5MXNbSLEa6Q3MjrjnTKmkqelJEtpQEFIHhwcsmyC6qrWyw2lxJAZXEa4O4r
3pqyVCl3EXnPNX7d4zvZpx7fntW30xa94HKu/PuYI3NV+jWh4CvHMVz+auLQiq8qVLAOXpS4D8Ed
9ITCoLqXsCQUuIR44tFCA9YSZjnMNwWDTxwiOqafzHuJs3I8bALOMpXZJI9Qd6dqJJNUZhiBonf9
ke3LxhdPYvT/5lUaSyzKbNy8RjLV1d9kelnqoLzJay46lDdkXXGW7YHAEROTFxj/9vCXaGFvvnAy
xWPXDPOVGve8Xr/02c4vhClCxZM/i4XszrAO2X8LSL+Us736Dxojlr7/zoED/rU7IeYJJRXpuQ5w
JJQ//lwIU5iOTePcF26lcPdMH8LclbPsLOQ5G5sl4M4PZCQihjJqvt8G8Uzzjfg1km0Hsdp788bl
SSwj+UEWR+ZBG2ET6UKLFaG5qlcuyezmpvNmS32S+ZFpsUW1HoIp2Yk5F/4ZqcLRkLTovQT/oGHT
w0P60G5szMDJzJ6kosaOBIp9kNSJZEaMbZ++vrH865fOxqe5ktLV61dUR/kC22Emjcwvtm3ZC3Tp
t0XUYBe4Oxbnq8rxkBNnWItUXNapW7++hSKXfiXEgdUMejRDrHkNUROrzgiwjfodTHBZlbWhBczY
LMKvHkocB482AuSUaSYswpypVkU5UZ9EwDmUWSHl4QbD8F6mEmVIAIQHkzDlpOb5YNVXZDS9sxi1
AjHL0S7rvPQbvgcOtH47Ec9a0ZJI3KxRxxAXW4NRyjxJzrsfSeHTQxfiADRl3Mms5SCjlY74LksC
LC+TfUsKERZF4YPcq3pVn5BKTN7TV4SFBpIIsEZt2HPzpcFbSMmEM8H/bK+n5HT8NQPgst6vOPJK
BN/HhxeV+xnBP8fU9riX0oNcHmw2oglJ5xQuHHsCPvMy4/ZSWb+e7gllhLtfbcQQWi5NLrD8k+Sc
LTrqn6DQsMyLMa7ZaYCLXD+SZcW9RKxOSYyfJH2VVKxAENx+Nbarn+Rcl4f/x9N5LSeyLFH0i4jA
m1dovBOySC/ESCPhvRN8/V2ras4NAo0GQdNdXZWVuXPnzlTjiIX3nsM26S4yaOr9vgMXzT+hR7Ae
t10PhgfAur28uxdsuwU+jYWk+gpYqYStQ3+B9B8pTLRPinU+7VTSEqEYZdTsl432YEz7LumMF2hH
WAZPaNtde3J9vv0CzIzcJ6HniTZ0ZKcIFEu93N/pWzi5OZoYQIBIu/gVhWfjxvykN/mjtC8+Ingn
Yv5jXGA9HW1p8aP4gQWnIyAT0Dl0Yf4VP/Ss3SeDTzxjesGkIEqh0J3YggiukYcZ6+6x6x1/CAgh
/DBTjwR96UP1yLZcHhkpIBXc1oHEnEDVNMKCl9+eEmehFvEOE3PaJnYnrILUqK+4HcuzvvP+E2X1
lUIr+1JqUPsBExarcm8RlwFLiWoBowfwhzrF+v4pAmHnJyfplWMpHC0V1DoHpFv4RqrcdEQp/W3R
5wh3FIUDYAacTBI8czjeniDcUtjLt/5tIGn2xBLasJMeenhjISSLZl+YQJY3fwX4ZsPQE9ABcQ0n
+/purCfieLpBnTHT6QCUBTwoOdUKtU1YR6BcDViVOEi+ssJDvYboiLCCEDnLloIEK+T3EiUA+sYa
U1g+TEa3C/GRABUB9yvC7SR14jkPivX1p7MY75Rpu+/y5DWk0YKXi960vm4qIBs6RuUPtz2CAdwn
wyWCHTdM/C7NyqoXH2X2XUO3ND/dmdnJCKH01gBDcLXdr9nvsXcHTE0IfDrzQZEo+EBMbFx8aBvg
w5rh2wEtOH30MBg5nJTIr96gJZ0l9QYfvbUg4ojEeYSWYBrvmGFGsZhJIjL9OpQmwFTPOKs7xleo
efGxYY9Id+1wGQ2TLtYC1M3dgRJXZ8020W7JWsFcgEAKc2nDQCw/NwGBQ30bQEew1mHWkyvWiTOm
b0YV2eZhTL8IYqcYOXH7xw6dg5XG58SDZ5DwPxy/W+cwjs49kwbevSRrXHbKMu501lMSnkoQql6m
oRBl38zhPyADSeye7WCzy80J4Vj2lWoGAmKYjXS6AFDBv3V4dY/vLESGT2t/ENRy0Unwd3/INVJf
qHUzW2dc0K752y8zDuehqDWLhnJAH/f69m86yYNYW3XGDtr0tTt/wZJza/GZ+K4i8w4KGaMJlMmg
sStSZGhRJDpmwMyixJaBbnvQNNpUeLJZkPpnoRZ+rGcsNa8ALRL7oWfhLFhXAJ0as+73rNjf6YiG
AhceMjghCLKgqI8UYLeAtxD4rrmlNDrFCbqLcOLaAQoh1RdfUAJ7QWYf4feO+0XcyuKFZLn5Ogni
vNfh5XHLfa98X4htxJ9XHfHnE452WJAsylMtINBcJVNkneT4skwd34F9MKLTVK1zzv5vy4E3dce1
3PK08uGLxaD9vUIRd7Gxat2eDaCgkDQoUf929J14HluPwxG9tVYfgYgZNlSA3T7Pb0DfNskjUpZA
fIt+NsMdmQyO3dIDkWw9g7oBLRKPXf8+6y8BAok53itwf1la4Iv8ViBjcOuCIzO+Z5DmlXoAxL3s
MmyNCKmRDFt+xpTh9nPWn/XPrfKgQuCCpwMkuegjivx4JH6e9YEqedXQu9JDhYj3uPo8mEsZz7vP
7vquFLt2Jzz+2SDey6n5Oruem6wGS8PkPskbfTLVUiwe4r7GL5VDOpoWpgiuWeCyY6+ZjIwGCUpi
SJhl48JBJt7RnGG8MD85eAnGRL9gFuvve3fStiIlQwGFdS7OPXG7vd4sX2GBE8AF9lUvNzaiWH74
bnQzhn7GzSu2qPB91uichmJup2GaBpyUSvAoUgq3bhVax5FlTtfmjcqlPGBW/tV3Ys8IEKzN0vnz
777fng/U1/C+EgUVFmOUQkEGLBbqmcASX2Mlh+6iDwCZR+t4PEIJMUD2A/bGcHySJvjZbJOjKzV6
bBV0XAiVL0n+NZNYs2GlmbD3BHMCaNgrjS89Xyt2QAnb/h77RUxAHGljiAmZD2YPeYo2ELNh64N8
BUIeEDY8gFVPf8AwCfSX3eDEFmd0dmq4L/DgJwYDyznDLGOQmXa3FmsM24u2Hw47qABuZo4l5fJx
3YX1x3LK4oJrwDHavkZO5cJzA2bCgsGxc9H5KYNjF0+e99sYRKTCJiG75u7bnMiatU4CiaSQ37in
CrvSLNyqHU3c5Y9eKDKZdewM50bipdKGhRWn8YS1ZNqc+clWKtzvdRdHZyaYprQ0BE8jqvX3uDte
ArigH+BTsEE0AD8Q4TYOpQMZMn+k5+NqubbI67MQ8cXaYkWInYb9p5t/0302GLm8aGjmBCGLlp28
ivg7J8IRRogRc5zEEILJBMtCX7SPfWBdGSdSHto6tdcd61coWvyMdWtrCj9dURaVWdxzatMa8N0Z
kYOBjPox8o4EKWnCWENa23Vk3o44XZYiEtCFaiDr8QSeLqCWhG+Ec0XQS3YhIGb7RoQA3/A9zgY9
zBPJiIiiRHRtTrqkXNe4pHKMOxx3/OIip0EoSiyj1zOrscR+n4iTWCCWMVJtx0w+/fWsUQbB92Uq
Z8DEoRPv2mdiLDZKLsDglQX28vupASjiTrKCw+ofnUesN9acK3c7omqKJaJLifSM5Wqx1pH6RXja
LPvu+sMjrGm5PecZ6/6oWA1OokWlQQ+HXqOwO5Pi87S5v1bxJt3FcTFxMNehVhDPko9C/j5RpWgd
4p0yOa2KZW2OLSMLRZPro6MvsGie3ywLI2JmC9dX0meCqIS0q602fOY7ZyK6G61bzL1km/PXgKU0
iiCjrkpTJBoMy2Wjz23JqldgASv5XppWE0LZUCPToeabZ6l57K3+pFkauz9GgmskBBR28F/fsflj
bps0CpkWKp1oKZHYbuVKytvntn3s7XEe0o0bOvw/OclfVw7gF/izTHn6pvpbuzZSH2RmyD7bZGXZ
CwdCnOLUmbT2ieoMqZDOsQxKmQeLpAr0DcknCDOQobaUd9nEY+8yoyl6FSBeN1EGtSiOzDWJG7Qb
8OQpMOaSqdu1msuYI/1epJILgQyy3VO+x4YwxiA2dZm0bPSi0oPfO8eTQIyiWRwiYMUZVPqp/rJ9
7xSHnneG66WcaojqzLo3baOy0zijTVs/dUgu9ow3rCN25gieQCenAICbTLcjgRK3Aov08tSXUj8H
01n7umvPB6RX8LENGGbgWuV+YZjCR68QqOnm6nLiZFIdlyI8ODXAHLz9YqCGHv95oaQEPoovhzHh
6YdGxGQ5ZhK0BCV4QmUysSzENAa82LmGIkhX9g2V67AtcOC4QFOsR1R/3VINGiOi6ebt8/aIdQn+
sGC7kPW1Y8bvMNbyOyO1ktjHP4v2/StmAINfWkYezj86ZeEfCXQXhhdmrDA3Lv2r7mw+pBehFXkg
6iA40IoN3yykhzfCBOxSdvpOFOFsr/wf7ve7yEtRgrvjt+uPcYdpFSEP4tsPxrHjp2LU6k9cWqLX
60+GNZbDAeCusWIkP5C7IGK0urvAvc0+M0eQU3E+UK/X2bHCEWhSS2AE4EY07PcIyhgfGzbHUJrd
gRHqQh/iIs0gnRq/XzcqSK0PDfE1/rvoNVE2lyJ4ugJIMSjZNU8vN7c0tjmaJLKH4ChxK9xUHX5v
hrGPHpm0L/7fwz8LvxWebYNjlydHT5hUpPvEp5ZvbslQWIAGciTbBRn3LUAREIi3I/j2kZ0b6QcA
cMJ+x91PISfUl5ISyQYzFZ5uLZqOpWEzSPJwu2bbDQ+RF7GXRUdUbTdyy2Yz+8a/BexG4AOVKj7g
vgW95XsF/WHjwbuTgfAHKMfzhIZCaeyXXcMCotg3KtLxsndYlk1iO0h9nSiZ0UJOfrB11N/hGcWq
X6264ZVO47FpdSxVwf8+7B5m7THU+rpxvpaYZYqpXvaLbJV5nioCzDEympjLJ/rCvMEDhACc7YN0
rXPHXVYEhcQZnkIBzo4ebeEZ8iUOt9GL6PIZx1sugBv/kV2a1NBfnWZoESV89Ps7SQSaDoSwXZdd
CMqhjh7Nmp3esLXw586ub4upez2HB2PI9PtnQs5lVb/39YsIJYhps6FX14Jw6sAZRBDMmwFKhn8E
+ZD4dvdtCypuGZEVkCrg5+kl3ZoRAelDoUsJ/KnxkCZzHJ6axycNib6YwY4gajqEQ3ohEYiNvpzn
RG6L1u2yX3zeCZp8V763aBHu1E6j49AcmJ3qZ/TuyUKmoSDnEbLc3+MDPl7wBsUF6euDXs2xfa+X
OhByPAL+zulFEPgA2sjcu4FKOtM80cJ3tkUoBzprzYdorxed5TIXHckqJcxCDq/68vf6uCzVjiOa
HjCPKBznruqC+zzRGJkmoTDP65cnp1vwsJPytx6+GKtbsxl+N2v/d370lfK3lePrgJy7fft3fBiq
7QzjFRPI8RviHm1aQiSitaHq+0E/fl237lxE1/ZueiZ6P3DbHn2PJ8lGweYhFl968zfDIf/nfN6P
UmwqukYlrs1YnyprzA/RP6bI7zcXoJfjecp6EXjRLcvS7qv4IRQPtky8RB0dCw5oxqq04x8tpvZ7
ukd/M9+0B5GWAKFRLVDHDYt0EJYIClxikF0g3DbgRgeQyakw1C2R/ea+A//qySnsdAKDwbJ5E40h
tUGei2ZfjFvsUKvoZkL6g6q6F0weZs/HAWOXa1fgymiw/oFfrCeNkybRNUNkwD6Ng/Klb2KZ9Jm9
Og0YoSuTbiiupDbSuj0b6LVkoOwJXujg+HPyVWHWOmcB58JaODTzn+LcZOi6J2ceKytfrl6HUsaE
smV3ofnDYjdkKFC0rpVeiQ6x095xfIsv8SKi5dVUaKMrf48mn98wE0T4EXo6kH/A2teOQBqEKrg9
vzgVOxyWTHNHbXgBKfyqnmY+yQZfxivUWzlSFp5p7hMFoXK4cunGnkNkuS3+RKTo2N48ikZsWW7b
xr3vglongh9b1oumw7ti4GEQ5VOTQbgGqHp80ph49w5NOOzeSj09b7F0QG+/8OW9LsADKvtFN9cA
fUAV/EP/iB5bAYc1rQM4x0GEOgTmDhQ2HEan2pP+iTkH6H0/okk+j22NTb7hDaNUnXZ8vRsTK9s4
YQmlIiqL5ccy9VQnH5Bg79qZPg7Gklq+WSeNbTN1IY1yTklaV2JliPMimgRhjb/48wwCDLVEbCMF
ZO/0gs3FnWR+wnZIv+qC079WXoSeuDv9idbahOMhfg5LDxPjElPq4L/fjn8uYH7G1oJ3Qscb2FlA
dWRn7mTttqLmrtiDQQ27FcjzqzBhmcSNq1j0WdzZnnsrEn2zZxx/KmEh5fAX+SLRxbE6cF23diu4
x7jJOsc4/13RbuRp8I3d01Su8ZFP5HaaTAEof4FH9SgMrttaoBuB++L6e97BleVTyh/oCOkkOw+z
T/LqprT3m7YnuNYXsBJsFSO1oxug7hXFJPxexNnSBXObThPA4OriA+HXAfC45vFWASxTw9RwPvjX
R5BrNl2MJCfbqlbK/ANwUGiHuQOoyAAi0+6Fq4+DCbjMJ6Q4OVrmxY0K1a1wz1+QwVyEnV8L7tat
Rouuml6XZD/N3EVahy/Qn0GXUrxfthNH5GVudkhimDvT7kmOMSRTCgMknqvQEfA8nTXpDx2CdFPf
XE83zzWmO8cf/TB9wH39MOYv/L7BRrj7y9MTHfAB+qYzwafgeAT0VmzJ1qlKf5w+T4DEk8Y+uaHd
zarXxkF3rOujHoFWp00USemb81l81otBF6O9xr/Bw3nbNzPwaLKBR2PIsSHkELwg3XghqjCM0BB7
wtCb9Pq0zcL80ZXF726r5lTii2JHTC2TX40WxvFfq03yOQ00MZhZ7yZzkE3UdJGva6m6MW0faIdc
u5PCQzCvd+ooxuGfmVWtDVdmdYCHMjb1bx7Ouacy4b15/UoD7BrZGcjGcF2Mbt+cE6jDwnvRQXOv
C3sjK0kJq+gueqcmKLa4hkx16IezpWBN66CfKS4eHsmA8Jt9VGYSmXNqYF6E/TIkvulSVUfqkluB
agybtBu1Dxp2hDhbQaQ5Of+Y4TA3JrLm/4o0zomY24lY70Bm5NL2dq4DRmAmUwC8gLG3sYkBOWqX
7F1GGv4b4tEgAbKrFz58XfWSwNhmYdpU1ukN+Rc/RtjQqY2l4V6a+/O+RjYrZDRvcbnCaxWyGWYk
Alqz/km1ruztBnqn983YjZYyWJx+QkCSUCAKbmVO7uyHRAhNonSZSkuUK0XIErCdeuavvrAD62IQ
B8wMTc8QdxGk0DyJfdsgxWPJYiC3FGadsaSgsBujYU3KMKe7GxdfTJmVoaSJsEWszegQDgGL17SH
WXYpWBFlNPlVgORVeOaMCZB8nbwrmdH2aZEIPpsOi8UwxSOsENepF2eSy9MtfgCZMUbaG9uhetkS
fgyAu2XosV4G2TRTsiLpOtkoNAIHmPOw0anwgTv2vYngRl/VlzQUU3VazlhLrOaXoIPzGRHKJB22
8AhFmPx0MccV5XK+hJsvvuBNL6H36N8ommSDd7LETX7WOtWgxeNiX8IOLZEIjJ8CgghkislDixF6
zLXJL+tzBQ62Oed91+DPi/KeOPbTt/nntg4nBzyBcZi8uPZ9GoH7rwzIxGygqU3vrUMoPsGM+/Cn
PWSNs/0bEb1cBsN7f96/UK2nEx/QvYcxz2j0DrNRSwlzsinnQbKwAbQ7hXdFPhxvosC4kYFgecGh
cp5I0vIeu0X/u5G4Xwg/4qSmofscWG1CmNeBSk86ycZvV6HM74DNYB7JDI/O3Ag3Na3nWs03ldTE
6PSx2QMDhLd425G2BmRygzwSWv6LBRsQN7kGE39epPPfbLutXlyB6VEELPY/jpFwhqMya2tv3TQm
L/yE+Bd6NfpWOjZyzYSTjLsAsjORy2FHcUBN0PpxP+qKTTfvZ0YFRIhqL8ekwnrZjMVjAhrDh8N0
Hjut41Q2XnX9AxE18twlDwgPCyqdh3W9UTOaedIaeGvjPXcBemOniBWT7c1zOqzcL2+ZVxWsCCy7
sLvBwgu8PGcKdWXOCC2JxxYR5s8fMGc97Wyzu0u8wHjJGiGOFBwDKZs7NkkvNMwsPu2c87KBtl7B
JcyvT3/KH7fOLycSZxgg0i4waMSdfJwS0FjUuwKH2L1OoxFNhzPSG+KXCuKLzXjFnqin6vhW+M3b
6Ik4zcXW+B/BR8yzu0I244jbiO9oNYJpA/j3wryTDjgsD26Of5HAdvjynVCvvaHxi/wCvwYHQfLx
5YsVwsehLd6ajoWX5/C6KICKuAhdFLoEkacP7lQbL1J6X7FpnW70OeIQwG028esR7l+6jG5yB0I9
Q1ID0107/YN+aqdC6zCHxvfIPo6syyKuD3Xn5KHxYUOzZxxV3DoYW68wmuD9Zkg9+/CsdPzSZImg
Sw//MQbCffC41AkM4Hzhq9lB2iRBgXJKz8vrS3cmH3HRe4PUA/N/OW5tBiTRm+NkdI5whtwKqNTe
D3w3NPf0yiaWAKJKma/fWPCw4NlqkbmYNJePq4dMcNMIW39O7L+EuG6UPhwAsxgx3WUSbDmYNNcA
7HoLEdA74OarDzfRQ2fQPPKBS8V7Yv7EqDXH0Oqje/L6vXpX0hyM3cnRdfFDXnzGuB1fuUtNIaF/
SKRopeataRdaf+MKoCBAFXbzN98YU5JanJCiZJ9H2Q+WNb5ISFBeALyL1DKcCZT2IPDGYD6IZkez
P2eQbbec7AOilDj+iF4i7RA4MdNqFsW0FZatMMizE60+03/V5ixDRyibL0Vgbgr3Yt5B2IVUirgD
rgYdQKiJbG7V+/Ny8I3Cv3hJHX9bcsletI6YdJUNoBxu+FfQDiU1ypnzShgW/h6uFNFcHCrF5K6D
fSf4MpRShLH552M9V8beYkMicx8GFLjHAds13vKVMAkQZeMG7x89XnTRYurzOqC34pLq/tyXAnKq
8Al4E160dlSgiYyxbW7QWpJscKNYyqo6IvpPoDtKcdlS/dOmeaAnamMFv8Tk5K1LWNs1Ug5QgXBB
CGwNbomkwUXdjUnwgbS98Xa+y8Ba7HPxHYsA5ZXwABCWLvKfHdj+GB6wLxah97sktU0+o1U2JUkm
nTh2253UZQ7AmQBklOUWYUiTgG6FtjBc4KmEk+8Ds/J7vBiq1aFXeDqpdsQeNk2Lwc1H6jv4GevU
CKNp/vMmLDGrQ5LQ5yG8JnT//T4wCgT0iKt4FFBd8VsRXAuMTHniWcsLYEQZOqvcHAS64jCqQqKL
PjAkZ5X/FBigqPSKYdU/IyvI1zN8Q6N4hhecmVIq32vdo8fzOBJ2HNR5wkbTmZH49Xt87fDiDRWy
iSiG8M1mtBj9HDgFCRYHkId/l1Knf6F39dSkM/l+KDzl6XjpXKC3lNQ6d/owynf3AB1loIbd4x7W
KYnslgloTjCUuHpWKdirnhPYJGMk2GFqOrJLPahn5T1AQARoQkzlDqTpl8oLkRFGyhdUZlH/7TPS
prkBT375q+luaPgj2eD+/3ewqd+eKckHSJ093oBb5eJkG6vH6V8FytUNl5FT6WfRYxcm+u0IgkGz
TKEOvaunkTmfEHYRV4RA69hAp75UEzArNQV000mhsxtMH2JYgtoJNd3Hdp7X/du5bTqa5/MGkNez
2gLmmmzPBn80A8R7GZW5Jt8f6Zt7zgumLlctiCTikyLrmMZUpYKeeQ7Vwhyma0ly8Nw4/JhvLJCK
A55rpmm8wYu7+hprlyOEzOF47+q/o+2Y4PARTIzMLOS+rgC+QSP0PlxqnW9l08nifRBQtmxyocy7
T//ikXyXMarx8xwTOCU2C8BJa/LX7CkWlrAzTzYoQ8mEmXcns+F6GZDIf/3JogvIPVX3NUJg5rFe
tXu4XkwBPx3vYFSunRpS11zruhcLiOkmfSTSTGpd8IBn/exjvRQ8Z9htLzpZbscBBQJLWLRLw1jI
ZDikz6J10MkyUjHDc3uk1J3wjP9FA4OrfGhY/q+boWdCAvHV33VJoXOK+pZIlqjPi0hcIDrq9MHm
6y8Jj+XBkXR6kPC0G22s4MSDTPOFvwAYJO9ZudM3r3ff2iVmOIDRqAvQzcs8xa8tEQ1O+pqxENvx
TmISCoiBcCNjX0Q4cpA8JOUFDCHOIYpfwfDhChM78Ksm02HVESAY/drWf4NPRSWoNVUMK5o4uphG
NHrj+rWe7a2zh5oqk6M0LHMmxrK+TmQBx5Y+II/Gsvd3it4pESKlBpXJu0tVwNNufKP61EjVAqKI
QUvm1eUTKDGiTQGPa8FmFPSXBxSryedd9MV707B/KernGZxHLpUjO6Ym4ORAnavsqNhOjw89ymQS
9ZwWJ2Hbj5+rPjazi3o9CpsMl4ZdA+/j2DrJMfHAeJpTPkpL4UD/xP6GoJjDUhVKoWcyQilEAHTB
GVL9xNBbAxW3DzeGWSf1gJn9Xn1DRQMXpRqCS+3TypLcIlRm2F+REmkMvD5Vt+axuKZMO/Oky0yc
gYNnZC44B2z6g6KZ7irzVJ82VGN4Q+ItCVgXR7JeI1wnJyMRmpvB4nFoBf+dDczy4GExU+ElAUtO
O4h9y+wCFyI+FuOUSPmLMPgE9iBy2zA3yMMLmykTvmSdI7VPpGeKb/OJfKhvb92pWrh3p6Ntfw2Q
9ItykmSRQtesUIHCTsSSmypjkw56mLdYHOZayMzwXD1EH1FvL1y2Xq0PC/qKlPKVm3tqGP/Df6KP
oq/tGqAWZojomSuX8A9vOXq01MUYasfYyqIlV5azzilvmEIU0EFqt4NKWoJXHsIYmEkkMvWpdIF1
Uaet5aPskWULZ5hVHdxXAoMImerR47Mfqv1zfTnwPDdt4oIxtQIOr9hqdOhNoqOPw9iXydx7B/Rw
I/ACW6cvJcz/nX9ogEs9B8CTPYIN3KnQC4TAPZGbi1LSrvaEVdmi0CcW84juGiW5olMBThIGKtN8
9c11QOaUCRF/mi2+dbOfYPpIHLG7nsr1sNHi+NxalXfQff9LNvCDBAMOA58r0loNM0BZ8zsoz4iv
5xQMqAwppNHobqtjjyY09TtdxbgPwBsr4oY5PjYN2+qT1/QfmThbAgMenWkXVlI7+wfJMDN1iNXC
2Yv+qzk4v0HMlAsdF4Y5ymy11oRFxM4MFff+RrGtYRt2PEs4NOlLKzcrUG5WyGgfetwDSL/8vAMv
UPcB7axCKfqFQPmGo7sH1S8HD13y8LYvPxp+Y1/MnhABp9qqycxnwD4x6YYLpjtFNdcd3W8k+5nc
ZscNNeYdCoQkO3qAgHWCd264lOML858iIFMBhc/Dk4rnrolN4zA0Ey9boqDsdl+Q1c8SKsh6qUeq
JOTt5HmFVjMK/TCfJEsov096wjUpIUtmTA5V+BgvGNnQ2RWE1UVmyCUY6ywWbid90DGtSqK0cftj
rKR+9Zzvz8GxWdaFbDzuDAaHR7909fJ9B80wO8801+Akgxg1HzO36uV69/0amPYNBrxgagGU17jE
AZMMJ37rlDcpSS3bP/OX6v2+x0kbN1+QCVxPOYnTd5OeQSYBC1oAjXIbRjsAUIV6iLDSJLopcW8G
6UZ1nLlWj2PdsWuH8h9Obst4mzRBvIWqe8oINfzQB9gV9J8tXcWktzHyJBah76Y/2P51q1WUMJ0v
rULOL3ECIJnuCCtt7OloTABhkO4DtoCxxy7LCgnga2MHouF7kTKi9XDl9U7KtAInrDjON2Ld1f5h
0c3Uqd+RRX9+yP5jJkbXcNY6TujtZPpRbzQ+5YibH962r0jl1CWZKY7Cb0keCnkB+lmW1LE6HymE
si7NkG/lIlN/M2BUIh+G2uwnnYuAhkY2gCABgFpBVYGV/pb7S3F53LED14IhcpDgldBEglHQlMBi
SVUNg7QnhkXyUok7OouOg6a/vyNG0DWf1SOZQJpB4Kn0kY3knIwOVHaAO8E+aShoaQGsVNQyDcYM
iQh0qhtUQbxhMkGuaHdU2vAsmrsR70qg97yYUiU4CHRsQzddH20mpcmVtqe14+PoVHreXAbugp4E
rkLYK7mvm28mXV/PAEa3UqOrfqWNJPHxc8GrXuvfaWJm8z9v4dxVlYJSRxyCiPrqf4i2i8z77Xou
0W7jV+Ad6OssmpMBoVqrhIwVM0/XwT/4xD2QPy7p26Pqiwg46wl7HB5diUYi73oJegsyXAhT4fv4
DTJd/NeEuJ8Mn+BTyIUQd8uc8d36kh4l+NnhGMUB7shzOHc4cuWXVNdVIwgzxSKEpg3YGROh/z0E
Nk64C/oCk4dtv0LBV2v6QYN5ckn0rmn9yhLv013aly/8R0KhTgVWBTZojr6kWiKnHSt17KyMmFrk
AsWtUfQMV92S+whe6mxGpNEsYHyYwog5RrEwNgX2QNPQxoureuVbwg8ddqDDO9JOSoPgCtNDbxfw
lpXqcDgvIuHXFSu6qNeocxhnOxpPgdCMrQhumnsukgI4neyAeCzQRmlFsPoLW/6vCWtMHkYV4ih/
EbHM8ZtxhlCcpcNe2mEs2VvH2RSA6hzRPGPKhNYo8iRHC0gTiVlKUGhEYb+082G/uZInlphewrVC
OxAzq6n3PRp5XRehGdkwSzdgHpnEhgW+4ns4u44TmnifUbMQzc9mbQ3hx6y9jR9yFyHZ+3DGyJsQ
tJHFBoYPTRL4igO8Q6MScRdhxAtbLdstroxpV5O8unYxb5cae4KpsYOj2+fmQfE1gKB5Pt/N0xYQ
nJrBmUOGkg7esM6AOQvmCuvLFWCkpO/nZEBQAikTZy0wNLAt5WRs99GDjMRO9osPgjqmkGlyE+vU
fpvrBnZFV5kBcP2YitoxHTQDwgdWNymeNIOcY5xy+tLc817OxiumBX2KUntDBJ13IypPMXjb/Gvy
zIJBIolYWCWa47oljeT8crmeSRyFpc2y1wC48DfUjLiMY0opTaljN/ce7C/TUQsEnNZd9TEbb3Lg
fKu2yamplbE8U0oMURNl8loGpyBTvYs2B16jkaT3yv3Rq97Wp+lQNO3cz6Om47rIMMMN5PQomaWN
WY/r4Iok6Jk+4qNssf6fKBFnFKQfbiSmI0BvHh4AntQ7OR0zVNoUnDcCTclPjl+qBUpHX3HUIeAl
mWWsoGAA/ZKl6PV4F9hoPvNE75yDPq21YBbUndoU8HcP3U1gKO8gM+cRxYCfDGbRMr0kR7mE8gxd
EcAa8iAOh1aWFCKvgUvs+ClGIV0j108PjwG9MHlOJeyr+K95Y0OhMwDOsXEb0vgvVc0JjPA9q65C
X9l2luSxOO+k4W902s4GC1mp2zJJmohP5W0oB4Y+vcT3k9ihCol0BGMJOvwkB0IfDYjzynltAl0/
P9rgOEVdF/JeXDWy8/XqXOwC75JdJs3UmE4soxUkDXzHeuhURRxjSYxUmCVFOuv+vFkZmKnz+n0s
gbHglQNYhHCOS016MWPO38iTm8mTPiAT6jqetwWUyu0MUZwr1vPpa8sMUmIsI6qC75dCZyKeN3Ea
u4i5fN/vCtcH1B5c8dUMd0q8d0HqgbyStGUzlYfxDb8Kr57JE0I5JpJRgJtEdBH9zsIwpAvZpjQV
BGPBVAj8mnPaBphiRfIuxhAOL9Kt/EWU5oLuUjAqkMQjiuMkFXbIEwmSk2OCg7C4xrf1sj3G+tZl
4ug9eMBJn7asdb15CREhCOjtgiMsU8GsTpqNQfanLKpZS3jTtDLkNqBHN3uzi669mGsUbtAuaBkA
FaBditnidoTtSUREfxcmiaZO4+g+om6K6f0z1lvLY8LWA8atPdVYk3zWREZQxku6Foip3UKdbQe2
JPwj60bwMPxQJC+7Eh0IMRqXdlj8xJ2ErZ0rqaAlm40FU2ZadsMCoVEWCRv0jbjjpmuo5iFTe4Mk
zR1lCv8xVnLD+G0dulkgQpdXhBKdSjsoycAEZHV0z8lmAXaURzvzWu6Hj8i4s4Fo0LkJyCe5wcj4
VpTHUXA/jak2oztTY+lO7qs0nNMOnoOBHoSVw571wYFf3FckIRlspl9df+ZWpIpZHqtIDlgnkQ/q
6qRq6OZE2toaljlhoCGiBJkY25GtIVIyPtskpnPs1eVP/7rip++jKyAB5S99l+gqR88vYksCKmCR
S6ils90V3Qz4OvUltpTlkN4h+HN3D0wc5IKssMNswKOx0FXm6b396Zxzc3cn9swJDEfxPCXWutZc
f8h6kWxzBzfvZS4MjQr+b+Cmy4IuFloRptbKzd9eFnKt61LIQqYNabs+0YwQn8sAjZM/W4L3Azum
eUJDKVhyU2TUyanHdKr7nhlabbXZFROeWgT+DfSdX5XK5PzpyJzal2coUJTV+q3FJnEZsrWgL2GK
QwvjrmghxV+mLWEUqx+gzQJPaiZcwAb+WsLLcPXObOTeiuJAN1txVjHfDELBR5kKOCE6HL7dpWvV
rPeBR3cZqluKQNJH2GAa/23vDr4vaWjZXlB02yui4xlQ/zObQi7A3Mevc4OWnFS8jMHCQ9ULuwTt
Yqk/phw+FMso00SIHraDE11z2RJ0m3nVTUhoXGkn1dforc5mxKtsE4bcVlOuYQ3KN/MsBdHd1P57
rt4mrVkoxbHUWX5iGXaa8BxXRkXUlqA4NWwPN8Ntkza+XbRVazn06SqtUjI7J8htlBIdg3INZAc1
vBOknuLLPt9YchdH5OYP1W5Jebl8JzXk3pzRoMGLRW/5Ofm7quVX4/WyJnQkmratu3NrfKxORM50
R84m0lNXH1TL8tDqgpPrymvitz+6w9qi0pNLm/vJanVBT/qXrzDhWOLqwfzmauhnH5Iilaq/X8Vm
t9gv7ZPNuF9Aew9Rx+znpZ/v6a9F5NXiXHOE/GvqynTYp+XVR2LrNSnFeQPUi1SWaaFIxTUpBPF6
z1n7uKLpEuocEXUiklaq0ya6FmyZSFHdzinglpkfKyakMiehHFY9lpKgU4EfyTmY6EKVyGA55iZV
odGzMaiASgQQrOmOHuF1hGeWdJUckx3oQhU6WgRLICJlY4QlW7oWQtBIiCeCRWv+jSliU8AaH5Vk
Dk/r+naUaR3QO9BQ6XzECo3TE6ZJJjvGz0hAk5FmsblCTnyz3+0CNUY4oRxIjh58IdlXcdU/to+3
+vj6Z/Ew6ayAXdaPmUaf1kFIfn/MEc+gaORYe27s++h70evgl1rMGp1fjjVatg8eC4/f3xUS6Osm
bWtL9e0HO/t9OPlmU6XnQHVRSz9Oh5s83OJNrbJo3t+p2e/RqGIyunMsHqr+ofhX7JSQgUdlfKDm
eGpVw3SkO8tXmtZ8ge+tEhToaqgnkh4B/Vs1JsgbJJcksa1NugaYmEdcZkyThfIH7RvIJI7wFNKj
baaTq+aFHM91+qbCx1CJaF/LILFWfkWU7fqKcfx7aX+AXh8m1X5+2UKuefGQrvVDLn2EvCJlrbnv
6QDlwT/X+q43vjcmI0LpAQWqoGI0jx5OB3iyCd1EsK+FanfWW9JeKl0/35LXY+lpdUjOF9SYP+ic
t8fS0qgAlQJ0mn95kfZDhmbHV2TQR3SA7l9rprb753UTLe90c7k8VgGjivRGb6doqvqVH1Vws9Hz
FvREvn+9bvIBWojV8zsyZOTWaAsE0x/d7gzzD1rZF0regWxW7o8rw3TtMw1Ge2HYyLrc26iX3xDR
hPaGEhoCZ6pCpLtPKBg3aABMRXIBffv24V69ta/POcr4ixQqItTapX19vQbe83tO5k/XzyuS69tP
egk8kOKqHoowoTiZ6eVP5qtyUpEccRmAiyuP7a4++wBEwqyU62cIBq1Dv5Nt1UB9irUfCOiDJzR8
G3QaeyMBVEUA69rpQuhR6ztB3f2K1HFxsKOnV3r7tie6KyaI82+o5bvWUqjeI3iXaVTeJwOy7iG8
P9ZWtVFxkKcy8xHhtMfp55KZ2cz3HU40W+j1UGWQStVTrlYacmPweMfp2u5hsq9N3JB6qSo16/TW
rVPZWV+3aOJAe5I89TGHh9VDn3vY+KVde1LAcl+YzPrHH3ymXspSiLuvDg/P2XqlOjw9Z5LhftC4
oVENnyCBjoy3cni/t9vXJngxjYtQdYECu6Ox77kJ1VyxbUzBlJlOUuNcW/5QM02w+XN8y1Wx20iJ
5ao1aqW62XWrNKuOXzOpRj/JjI+v6Cg+0s/m42PdwhQ27tXztkaf97fyb2dbe1znq9t8dUGzj9Hi
CWxn1lg8Tf5+XW7J7aFSm9bRFl+/zGm0kntDPD+Z72rDz0WyGU6rtLDqV3b1C/pALIGhNBjE5Krg
X7/QUobLVumLLj9P17fJccC02iWFRLiGdE6pkZonF2GxAn7ZOz1wflKUrubBsijs4wCLWvfy3p3+
DrOQRBB+Sk4Jkl+pdA9Bc/XrUy167AzLaL3CUV13T8nrrXO8VQ/T+uHrtZJuzPqvisbTPa92pX3N
66oGSFbpldF7XfR2Y6Tr04MdQnpvSWtRm2GvJt1Trto9bl4RGZvUElqRJannHKqDFdSxkdw/Jbsk
1eoy8c6tpDyg2UDm4RVw4JYgXEWDzcNj7unGkkkQDkqPsE8fpd7i8kxmZbJJuic6jGdXqVp2VVeQ
1zDm1ulj1Pq40rDp94vW/Gdffy0DS6C33KeR5Dfr4om2zpZwLX6RvO/NU4iBD34YHlt3n1ujRXP9
xiCmf+vJTcaoNrAAgL78WfX29fM1SbRNtDhKCDCo86TLQjdXnXwsetNSsh3QaRmvShRHZ1v8xMgU
6v2PwrXTPzEk0d8Uj6fdGIGYqJ2AEvoS5GGMDIxeSYA92IXJmlLxoBwGlaRJh9X5c/wzmyUAzgOS
FE1UM83q6VfINHaXzGLvoAeIU6ETOp6+SqUWd7g9SlOWxupbgyolaS5xldC6POZlK3xw/obYDEfy
TZalAHxVJ4h/EIuhe3l7RGtvrIuSIT0kVmJEJJJ9aFpFBJ64TubJk+ChmPWiPh1j8ZDBvj5Zw3eD
ypGpT9+z0DD27fo1KXXkaQjBq/2Saub4OWsp+Ch6X6C3/IqOAKECMQPlAxoKcmCFGoI66PbjclhA
RVEOgS+EaCkcU9xRCf40iyPzum7DH5m39z2Fm5YPFvXJaEEIEzA9En4OL/lPz1uejJIRwOZPQkgB
d6ZoMTJnQioQs0zKbwfdxwd8DMqdzRqkQwqZCJCYSbefYEAFPh12aY/Rc9Bf0K+2tBSCR/VSo5j9
kYbMUOotMLd4Xx97NvR3IAhpJe/Q7R9gxlGKath0pK40jfKi8Y15Um+BQFfpwdtgLZgZFUNvkt7G
J3LXjFysbbV8xEKVmMdSAe9EHYGvWMJibKHMI6jfePkmciZZK8qG67eB+Unmwk+T3jTrzDfkPqmt
HSLIra6L8bETr/As/0GADKSK6F24wPkyQR7zCvvBiZkHwPAknbsyHJxFdCl4LD1IMBOdq8AWIEwn
+VAcOL89YoVgiVo88DoBwFx7kyJ6wWcmuJFQTLMfGJ1BHMlYPHqQi/6R7IODkx9suxA0xNss3o6H
1OP2VCJLVvhAlENQSfzDGFrcXAVil/QhEAwM3yWfGvptWYd0va1f+yX64EqgNBA2uNW/JDeKb8oW
UaZdso5lkHR5u70okujtJA3KG3RORQpOf7MUYdLkpmzYqJUIIT33JUL42gkLhLQIWglPxHf5eizt
plXhP+QCD0cBXq/D6xUBMdKLJYwS2LF0QCKMy5LiH8FY75gM7YC3cL/kBwmU7Lv5x/xATAeFMb9M
SJpm1ivuP2NHLTEdRoAbhRscPOj2sQBfjEIIz5GL+IMVnfG1iEhMPiKHJv9xrb062EEIOCikk7Om
KFMbegeC8sgRtTbbYgxkqZS21PQ/jTd1FX/QkRcBEfMw1x1r3jWzciWQt37Y45UqMKNhJuIuKG4c
Cvw9Vcc6TcNXPOTzD4GcJ43uMX6xpV5ZisrkLzj2YnX/ZYnRUGACmLE9EcLTkwRGs1RcUxFiJ2J6
s3fvp3XjKmV5r8TcPUoUMxHvY0c4VNFFTfF5T1IysN9WhtFBcClV2vNySPz5H2Rv/YLzFf9dHZTM
U9hzOFqJrL5XFDNETgNXkSmfUDAqw8bl6U2N9yK9rSMGYypRZmAZ9SmqOwbqXVICjrG2ytbAbgmX
h4BchpsVDFMwY9Hf2BrYJsGTVoSu1DpHlAvR87aqipEbWGnCu2vuZd81zdPyO1Z+z6aQTXjyijw8
cQM/fEeEA23I+hkVR9Pcp9GqJYdPMR/PJ8PffbcUG2uAK81FsWr16S+5a/YSkxIpdMVoQdE+j+3S
LKyNmAapCkNcVALwDywn3yMJpNqWaWXPI+4/i8FqAAuws+8VwnldG+WhVTBKcfCNXKAgsJdrzax4
3a7O77zqa/O2JEdrytiIdjU/oi7JHQUPuIWFTr5xGXg1shqzbIqe+B42pWOEEhr/mz6UmtMHelst
BvmvCs2x2MdKo3k7KMtzSRx42VOGftlb9lIvfoOviULTro63q0/myVom5MAanVt9LEnz2ihSM6sI
i7tkqVmuVDNc6TnZAOOEbZMGW+38l38/oNLKqR9+4rVeqTeaAolP+SpUFAG/qT3qbOh/ABxOHAI3
0kRD5EOe37Ntqd7TZvnvGYsdaFFlaJPTTsXaFjKm2xrS3UjbuBPGO/TfHIj3NnWr/f4cydh7Y5Qt
PA5FiXU31CBQNFRsIhBjmcCnl2zL7fx/RJ3XcuLKFkC/SFUKKL0qYMAmB2O/qAAPSkhCAaWvv6s5
D7dmzhwbpA67d+4d2s6X0W0xjTgyyQ1ql5quMn72x0V1MHqmqj33te6oaNvHc5WT6azTpLSluVDh
rKi6t20fC1p/0mViW75cQ/kiitW0V0S9jnOMM6zKfoqY9wt6Ev3ZoyNiQEW1F9ESnEovxLgK0AiQ
Pf3vno5s77MQSD0uGiwjHlL3Vu6EXIrU+EtEXh7bn4nbl//cV8LpJULjm0+6qYpiSunSYhI6jAoH
l0hZFPTHrQkkJRBHEJTI6BP0KMgnhbhAoz/Uq+1/Zy5KropUSPF98cWdxrz1M3LTwQGhJwkcFgv+
D5XkqSNQkVFBRu0uirTaH9pdIlBXqGc9KCtUNzG+IMj2onrqV0lidUOZOZ3f+PT9XwTZUjgXkxte
8t8i38wBPHtj/tvtrzC40Pf6E+Yg1C5oQxyzGOy/ghSi14y4bBQOKRHQIFTMCs2NyiDvIhHlO8aX
eOWVNY1mI6PQIccXxgKTCt+USJhrfTTC4U0OivsjVMhi3tBvxWRqAS1R2e9NE9zwZEBIAERAkkbm
fC+YldBDxcI0KpBDsnOhVLZouP9fHC2eaAe6b8cP/djRESj8XCys6KuxBLFT2yIx3C1dUMyv8N5O
G/qiNx+hPKOXrKj1jhijonpEvuWtOOHVG2uf6+e7Zs6G+4Q0aFfX7mQ4f2TVreTaqTu2lVeeyuef
QmMoA855pnUewVx4e6rHFBtBHzed6XXtxcAoS1ft64M2rDR0udMXo6Q3wuL3tH5Y9HzTaAl9XtPi
+ZRzO1puA9KZnSInbfFLNj3EkKK5DbbyUzhtwOyb2uFosnQnDPZoX+G4LvBNvPRpbbn6TbSVjQgX
XOJUilBOCRBdJ/ZHpH3RVHhwJHqoO034oZszwmtoYEyDzLb44VYMv1VuAY2HdkoNWqNinwnhumy9
8XxN0FguubSYcH/usa1U8ilOKa1Jb6eIuLwMIndieudP1c3Kk443ls7N0xfiGwfa6wMJK3fHUJ4r
Z7URQW8SGTuSX+cf8e5Fa7SHDERy4jHMGz25JH/IPwzSV8bVlnC6zl1zwUwJSxppdFyCLpZ0paCL
3MRdLnN6ngIuqdyufyc0fJvS8tMMlqyKR87a2VB/inrKzhLdV84dlsB0qUy3hunl2hdrrsuTeSue
q2x0jQEHA1oOojM/lCWtCONg9dD903oZHbJVZ7k27Ujq2WEY13QR5FK+fCwedPwTHpJgW4yuxNXJ
VKLDLikCHIQogm0fy9GdbkdPwDci2pGmVZXmhtnEHWhPH4RLQM0g54Fm0GdeVI1zRNfDxx5MAXbn
BuebRzuA4Z1R/PV3oPea5uLv7Hw0VtpYqqYH0mWEKY1ugQOSbzLvcAaQ9JjER6jeKw4f0DaiGeLj
wJmAf6zWHFeGovvamSR42g3cGIWTnnJU9NytgrWkwXs/2B2nlDQ+XvH8YylPJqINckwdbNSe/jPc
9VxD0Z8V3s02VHVrJfM+/Oh82oto5222evnjNKMsZa56Y4UiC0YH7YXy1vFOHJT2NVQ3AfpeNH3U
uGyg+cocN2V5ohc4nc8CQQ7MIN8BR/ZYdBTaibjqgVSU10eLVd7vmbmNd/RiexzsCu0ru7QedaG2
B+LZqT/uFI5+W4L7L2i7B9/RR83kaKQz1XLj0V+y0Cvnm17WS2ucwQh6D4WUOx6wEfhWOi3KieAg
VDSioDIaH0olae0IJ8E/2DTwOMluuBungmx1pjCaXaBuAd36l47R9DQHGbxt6Rg0yIQdDI+FRnV/
1Qlf8IbRTXD+0w69dcd+H2ztYUpfcZBUEZ8g/Rz8HAZdgWq3+SrCLQsepw/VC58rjqszPkM6xBUh
B4e/trjAKOBapjkTnaH98sQIWDCI68ylDWaLc72ejQ8uWR77sUExAh+fVDs96MmR8+BUW7pBckj1
qdVOXTobBA1mwd5+Ud0cfNa0E2UblN59ZiDOXi+3vfZVngaYHaB4XdVm10z+tcGaw0gv5g0FnRbQ
FewsMm6WWBFQ61g5G+/7PTpzS7dH6wPea98U7okkn5rTfeS9qND/pZzxpQNucIK2q6CvKup+xsFe
MNqKO0p5AyHr3MsQzzzO4H0lyXgLa1xrNLEW7Wv0W6mWPgQFGwR5JaLTlbMU7bT+OzNx/yvLkI7f
pn4L2uPDph0Yxv74O3b9NH/+hNK37H6axbrrMz+ptnH8mGkcBLZGF08n6jBNKgLM6NEYXVqMczoa
0xt4l1hXKVizaevJ1aq8scYlPgpyIjEzLRd6gh5yagoGIENB2zMsW+hQXqXByqgqD3ZrgSnjTG/w
0XVc+CD/H26JKYV3PL8n5EgnLNUcUxegRvaH9fxrtHsLl5dJlOEAa7tdmFwtdIJd6+Z80Gs/KG/R
8P2O8g6XHfLq1Vxf9cOFlYOY5oRcW/BXIvJ5FVEJf2XpUwQMQURct7WUIN9qmNLnkWbBUtxubBpD
0n+5TyjoMK7M8FLKy5HSKepBpeC/Msx6ufCqV0CiqloQYTCghhJUfC5PnfXyLXKtKn2nqadOlb1y
8lyAtE9EGDxWogdqWN3OELYQiyBweVKIHTnAt8Kd+FOXLuiSlbBtPzrQvDY5PDloUCc6gOS4vHmC
7o47BEJyUM7Wlo1EB0biK7X4THfc2ZzHCY0xEK3FKTlo+JjhUHSTxuuvIcbeGsGm82mNWZ6CbQZH
GOf5i3vp6IDsh7bhAOK9cFeewE5YPDhdXJIDXBZX5aE8PQ6IHCDLoPtePEzTAD6EayV8WzMqrZ7C
D2YsTvDy/BDuZCLNReOXrp7K9/Ri783Qm2wxh2tkqOUidnim8ySaZL9OGoF19BGW4OLhDhnGdtnd
XUZvg8FrLjDj04hpTYpLbfOKrgXaOZq46l1MXZyUcyla7TJ2TVPn4lScROcpliGtw11y0M+sKqun
ol0yH4qdS3sgE2xD4FefoGSeQliGO3bMPBGTydTOuZOkHB2Kk1iXdOMmTLq9fHpJMRHskH9ZNnBN
DvEO+SYAiDJCPgH9D9gckIyAT7ib3FX+iH+Tg1iutaXNEapAceIR9mB66j3ewZhB4PLEwiAdZmYI
sWfYAhhzijb1cxVsH4dIWmovJAUXDyIKiPWVLueWiNPi08eB42ddtO84MAg+bZQ4mkDvOkD4N7m/
fFSV8sTIFEvYsl5rq5xZsCaQSABGgAeIo50JqGTPVXJguGTTeubNXiPcxRaiA68g3A6oK5GYGaiU
J3vNQsJdG/lv3AFA0cF4n0ewfR/DAamEABRgx0kicFfsUNoLgJ44dGCQ9fgm36PQRyH0DfEgIA22
jcf5BVvm4qRiiCc6JIf6jYe+IBGxGlCQkBQUHRZHYxdGFruZdKyNc3rxxH+LB26VJDI/Rs0Fo8Ht
6BCPglqSg73mJz6UlQ+2R3lPgfhC7ohtsj9+Ry3kZNnAw1NqBIHQOIQ6AiWwNln4kqBtQfCMCNIr
t4e4WqdI4La4SGt0W2hHoM+BfzgonTH4B3JMDiyN/wfbQSz6Te2cHyvipEALJrWDBefK2vn5P4Ji
ReEuBxUBikBwhhCsojzBp0Ai3hczsygwbcg8gBRsOT7oiCdBZN4SlMH26pMiVCfwTV2Id9huD/HR
kA7AXmCmVwTcFeUoind9s+jkpT5RGf1qdXQ3RL8bJl7lXYeod2LosdmJU6ivCtdzIwUDCS4j3FDd
XhGEae7zF4XJdgbj0xjnKiImfW4M0dxa3M2rMiECzPjUviJrhiB/jCvmTA10dU2oGuhgGq2b0++C
pGIuXTSBw3yIQlDJm8cz8cZibZsz1nC1hl+I64reX6NxZ6da/cEM4M6a/bBDTkpINbZzs0FJoUZl
euukNLCg0rr9gRYgtD/DenK166XFP2OcXfEh3rERCkr8oC1iKZgzGDcTpn3m0FwaCtIrVLOLFfgT
edkWFI2SyCdB/RNGkPaPcgGgX3Sx6Q1Mv43Z5AMq4sgZGR3oJW3GqfzYQxYyvRpv1748sCBDPfAJ
LPIMLIvu+CS/t/OS6qDBzC+sp6TGl3l9kSKTdzZdcLGblZ7m2Damn2sZ55ifriC31EVCFCATkRN2
jYE96yAs2GT4geBm12Pk6xbnslHDZe2Da4k1xxCDkwbG54NCuDJzp1wbIfnBIHOYrgFkWnJrl/+r
5WWDIiG/Yre3UVqff6rxKcwSW4vcbsRrLlZlckY/qOkIcU5OVg+puu3T33VLyYNs/IWNh8DdCpdW
s9MYjmGwZzDOJqowA7UXKhcNmN7GKXaeQA7D3mcK7YHjXYya3zMLuTLFD5JF8vVmgVZKPIHS77F5
IyL2UaG1ieEozaIBlftijbKZxDsANKLYS4tYnlfRpcLqQS2w5qb1MU4lgj3Fx74KoqMlDObTLeU5
xqhppVhygBytxsbpkRyf6Kb0woOqCn3aemhuerSDazyYG5MtVpawpzidwY5hNgh9c11LG734USXU
rRmbEgr1BFLqjoFxDgEKlm2wYjKYF/YworbAdW5/CIVH8uFrUrNgnEe1hXzyYI1mbRV/ISsQ+Mts
FcBVrNeH1XON3R2ZFgosnn+J9vUitYSCeU9sn3HNiSjpr02BinspfT+b88BBw5eeICK9Fwe/6b9B
UPWxH+4ooogGKBH003AGUhw5cgknkcnnIxkx8/GG8ypaLwibYVFXHvBLaWSEHskyIz+kbiYISrH5
wa+sOfyQzwEzm8D4hU1J1SyJ/LxYK6T3YCBF/pPShkJag3yYjqXhYHTGWD30rRTa10KrfUG/9K2E
uLhhIfqSCl66cGugobXei21f9MqDMCZkShmf/biSjU8UdA2TE+vYIiaHKHKhDzYeuY/1ialQwcG5
QF5Kw9SC9Rif3KuSo0SwTeehSSoMOPljehjCw6ZGgZ/Lm+K5wc+R9J9IEtiFQltNrnmsOZBveIWR
dGFx4+PHpYTlU/uKvoM8dG4AAgeHQYGHEX0uFj6UJ7E5RGtBnkJn7p6EXWAZfZgOpwBSrGsc99IC
bF3jfGj1XdodAQKmqgQOwKvoFe900kZNF3Cd1x0qYw1oyY19NDgjEjrDD3QMIIuj5soGhmLV2utJ
ukgfC4AuWXNMLPgqkoEz64Sy+SB06DFFdGHQY12VJ05eeEZyQmbQHtD4Oh/k52oc/g51yfYeeZBB
sCP+tHRW4V+hCyhq5MRPmgU0ynB5+IGM5m+5XJNhTG1j4A8G148FaI/O+cQyIuAvFF/n1ZYJ1ki2
jKoL3Benv+ALQyMWECwsFC8F7guUWXCtxD8DpWcgqY+ayd74BJmA26BJoYDW4YRfE4zOO4iFIf3E
pI88rVxq+i6sndjy6pM2zZzrFIzmAMLRrfO73n2atR/R3mTwcaJgd4K8mATCYRQJ6seI5swYCUSj
u+zrDoqH2iEb19BRojolRq48DxRh4wHKovgHqXA2aM1AxsN8FKTt4dHgQ4j9rdxC7lhISEfUMeic
U39LklMvKGWG8y4a9oO6RTEDQ4BcR0nBL2R8QvMPbpRxH/Fq5qMOJMC4WMPc2RSAlnHtSH7PHTK1
Fkjayz8wUZG6+LX4GWFRNFSitvJPJObYf9ZoTq0jj64yYuo7ML6ALUFD4AB4+EJ29fsYlZJT53Q0
0RrG4AkOMLePcLURT1jcHdXnqc3QPfSdTT4/XKepZ4F6GM9QGEDDRkfmQcu5TT/7GejGCcJAZWWb
R15a3YTaVR5gAkJmAGBM9GpcpXX6lj4RJ0nHe8tVI8qvpL9ysYLhwMc5Yn0UscyDi/UdwKsAGNa/
4IjprwX6I9lRcxgbBwCWKGfYhcsGTw4LaEmMLU9Vs0CnAPEwcSX1C08YVIAEKS4oPgCVD9h0XHyC
mHCE9DRUUyHCuqNAJ9hH13BfQq6EdsJLoGv/zH7fswx46lmTphmuQ2KZy2WHzS/bqwqtIlgY9ios
Pl9C7ZL87GIEPuQ73LUbkMJ0zC7omTiDuzuSS3ws7SFXVEP8axcgJnzFj8jX+F9KWVX0cJ4x+fM4
5FiGGY4uaT+exYVm5OFswXbpEFoXntRu/z1+xu4423vl/N80e97pvJcwKOOLR4webhLxOEKhu2Ol
6DftrJzpAVi66YmgonN6yU7ZRb5zHXsD8zPxMCC7i1VY/H7idZyiNyKoLhnAFOv2s5PYinLDBOYP
bzDGCVPwvSg4+w1T+gRD7O7/fcsnFQyK38TyS1dMW+AgEn9AIl24LsXw4xnKY4k3pAd6t3Zjz+xE
OSORnpXXUxPi3t3jS4zweFeiEHDGZ41AY4riRDQP8U/jioXzgH4D0kD2ZD3RPI2tdtPP+jnZ1Kdc
2NDjuRBK4ngOuZ2ARWwZlcAqTkbsXgwovuzu2vm9m2AZX7BeTzW+JDja5Qmt4ydPeSa9sOLTcM+g
RQENTmA8G2SsnYGo4DjiwAXwxL8Tkgaxy0PeEWcdv7fNUu8IvTdSsFdA2d2Lk5j3basibijdwMEA
dwHT8YyOi3sR/CguUCTkkgIUFkcqXOSJQ+vP7Onx+sDBdsOli+dSoBGfFRy6LgCrndEzxHbHM7A2
gSKYhVxiHv4CrNtwRy2nOyU/gsfitzd6YI4Au5PCxx3HkYETMbsBTcQJK2exEOX8vo5/4zutm3k1
5TEBKICDGjDcQYhMvMVVMyDQb0I4A22+Hu4MNTJAzywCugOeDJgAq35DV3wNggBVsOh9dmxbbEOs
hcUx39uIF4sTS+Y3MBxt8Q5oYamaoBk0kZNwGTN8duruqDksrkYZclkIwhjRUfy3PPQgs+cmkDBC
TcwP1BgR3KS8HIcRLEsCyS7sCRKWOFf0dTThU/+mDQJUYTW0bXw/rOGrRneg1TVXLG/PGhqemPmN
qtkFLiF2AUpyfighzIa/jOMysanNG/4CUAiGIT4UQOHd9yPvYxFo0YuRoRhgA0wEjnERs+eDlPXw
qDgnQfUcEwTMzxe+Y1aBMYRuYDjxEbqTOBDkT3pSBWN/U7axRQDWuAhde6+v7T3LwuJiPd0d5MCd
hCv5PkA5TCNg+mY7KU5NhwXzhDDH30B4IwfOBNo2nYNfYwvkxKLAB0FgnKHAVsqkgdYVoGGB4uAZ
HlcuPwhy5wHlppgzgaKcKZh5Zob/SBFNlxHGM34B7cbYuC/fIBYrYg2Q+Otur3FHusJjJbbN1dtO
+DMEfoqNc0baDYEAA9NuL9gN5EaiwpkVsjexBngVlAiqCbTmdMjyRPcEEmJAHuMQ0IP4DIKH8UB4
dLzt8F+wLxaDm4w7rL0gG9AKjYEnGZml1XcWB2jfw43nN3m84Yneml7Y8X/0mR+wGN9cVswm2oNn
KH3pLBjWFuJ/6Mm2MGdxRKkNcVtQFhSBDp+bHntrnPw1UeDGWeA0XGdrGIXU8Nt1NONs+r0S0ekU
+7Tk4ksjB3Yyeq9m91TvUWI58AwdnY/yBgjWZvGwHlOLBHJrLu0HXeYuAvmJDdqpB93oCbfcayNe
UHH3wOmlXoK/umApUbBOCdHtJ5KLyzmyAmdSbJ5oyHrylYZcBJY35sA85Qa0QZFBJxhRJvL7Ezxk
uxn+id46YpLrtKJAD1Lbo4F9W/XfaIAY+S+6NhDXpHxkKJzysmDBo4vyiVcr7z8xOF7c/UPrVnZH
e8IpHwy/yEOFiDP6lo6rF5XP0fi5biy3zfOAKmYUG6M9mpQHEFaSE1FLF6Wqij0UXvgC2hIl9228
JrhkTDw2zS7SIucxTFlH//YmY9FVM6GkJwSu/ygBxIJPnBRdk27MeLKD5RVKITxUKC8n4UqPtDvW
6qRYQQVAsDPe13zgZk9adbEq8IqWtJiXKHD480QtgVtiOcFVcOmIazckQfFT0pE9WNbVFF6I4cWw
6iNwhuAbO8uqd9CCvcr7vXCYoxzzbeVcsWCYIkUbaq2jAKHl0oUeM0m/JTg1hGeJFOrQSlzwHkVX
fp6CkM1AB3jYbKF8VdSkytdD5BoNXggGO6G8kZxL2O4eLz+GKUYbN0mAlsr9k6pxEnQ4zPcWa7bY
JJxrWDeOSXqkYRB6ju56YgFY6ynWZFN6rCxMZ6hbUVKLSwRkvjRujHSvFwc5mQX1F9l02GaY5TgW
nsFXozSuVVauFh9re5VyeVDkBBS9XH2yszKRR3F9BGt+NxWq2jUfHJxNI3dzFnGjVvyVj31nr2BT
uFFftpMNxA6MuCDqXZiPbg74AZec7tPniQIT1bxk38qw6jXDQZCg4avj0qLUjG5cAfsLt3zdOWrg
j+EEP4bbDisLnBzyz1fxZwaLHG+GClrE6SKI5+AIUgaj6ameFHNwrNR2i/yfVAxfI02tntuy/tLM
wEmNz5GTH1KyL5KZbRwD08UdVo7rFt71Rq09NQ0J5Q19LBk0pCfYzapUkwSWOsatoHm9fWmeT0fN
7v2wamkZZl4IuTOMzxc3b/Uu5xKv+SKauRiXnDKKOzY2XvV4WIc1Mfkmmr6C6tf4Ql2HAPzieUom
u2JY4+x90KQr+yeLpgiT1ulv2Tgfo2M0rIpwqYBbaPJFumijY1PN5eJvqL8q5R9Lj8PeyVHAQEbM
0/jIUEspFLW8iNyrU998IU8VCrTYE7cMQtesFedFhLQWhLNE6jG+cFQQx1ED5CchscNKN2bFOBuK
v5wmp+BAbh2HcZlQB6GSRje290ZNrozyk9u4GNDg6niqF0+SbajHT7hBXF8DlITn5NaS0w0IU+W5
sAYKmedrOSQcGwoJlIOkEtFFWmfJNUrHjcAzpWR+0VEAMcEuMlxFJ7V8Ih8ium5P6PiukUVHc+dU
4g5Ey9zeomyWMqGCrRlazqA/vFHKnFBrnQhbFPh+XZP5tbvj0ei57eheTlGprmTAdePvnjb0+idS
FsNR6CKvdCHhcFYdmGTtixcZocJTwl93PTTxND6FhF+r9N2IDEcl6lYh+jv/0SvdkbTaSR6t+zIS
l6OEB+Cm5CYAr9/rqJI72R7xlkyCDbp0D2Ek6j9Fst2g713t5ZREc1UgrjqRHXsw3DHoPscXBX5l
2j1wZFEkkndC1y7t6UAZZdaazSeN6cbArBDaxboh4fDBKeaUlMs5YNaTMqr1jL0Q9zkmO9KV3Kpd
CmJBpVIYL9StbY/uoBPnGqnTNCPCqXO1ZNU9faSi8dsN6yT5xTHyJKva0vEQfWrkSzQmlcLrB7bt
fWTRCB/qMGigcJh9kKuXxy8vG9aq/a1p3Okt2wwvof2di1TucsltAFE9PlcbFPWk+TLtkeEXjyzx
TGkqL+DYZr0wo6NVnFqSSuJTDJxtUC5ExvXjJrEFE+r6Xx3whUgejt9WVSd4HZXq/JgYmxryloqD
Aja+QPnx4dYQ3pAT8PHKfakRYgjkexCoRMPEG0Q6qnRcT5E1Db3rCCSEQBJWW6FuVMBhMrVIq+KW
iVLeexs4w9UahetjalWrX6myhafXQDW+PGl2Q/icr3I0+voVT1zDoHdo/9ty4+xPWCKhfTbVJnTS
W9A47JXCziTFaR/ErHjamkSt1mvMIzV5Wy6O7kMyaz3krhTjbNg09hKaJPWoxjv+8GziOjqKlr4u
462a7Nqqc+BdtjEbb6J/Og2oYTbsKFJZfNR9R1wD6MQfjRvWKZBjvDEf6xCpaJT6dSZP6ubVi3Jy
riY3cX7WmoHUeG78PrjYSH4RyXDcygZ9oqNsh+7wOurKF1AQh1vNjHwlUx+CchGkQio0KB/cIC/c
GK5CNl5WXSdPd3wui8FP6XCX/SvAd7PyI3p2RkdE4j7M/Kh6zdhNA4eCkbXPLay+k77i/K9flwaB
AfF8GNacqonbzZPzzUOaKnXpSDE17EKvz34kaav3U+RCzxgcWtt8BPi37Y1EvdDIGa2L/XImzaUT
7/5q0VHjVeM14huHnXD/j+ZbmjQZhx9pbo4EarOfujPm0ouajhT4Cj192FBdDh7JOgoIa58FG7vn
cuRPlSeEeV26smG4ZYKPS/9Uhk1uzolNIveHbEOr94FSX+tehdMDeJGjNYSgcJNxdX5jEyN9Docy
9LX2OyW7c3K2ymnCaQMllhv0OQFeZBLWtjOoLf8nT8BeWOYq6T6r0COfjymUfvpyJ8NSzj5ta2m2
n8YwT2hgFPodiYhyUnOPo+PIuur2QpVRwZdSjKlD8/CKWMDG7RVqlM7TCs+nx6u1tZoMFB0jkSon
4kJxYvAx/n0asyzfpHxkGV5JWoT9/Ur2Sbhj6UhARdvJ8kEtaShmXiakaPbrJDrG4JlacpH5+EfW
IRDts/WQLHTqovS+WWwNaI3HaUsZfb3iuRl/FYObqjNLXkjFsn2iaVUll63EgihfapYQ7Dc1hmU4
yF7bfkrW8tnuzwa7HLP1q7yaNe3fWXjSfgdm6PZs0Y4oePL4iYtbXXxXHM+wqXneqC+fobElVQuZ
I2ZWb6n5Y0e/hqBRSlCCHYmkzBNr3Q3zkAXK6X0or/xi6q0HnOWVqs7jhrLO2adc7UYVPbWBxc3C
53f8wo+9iKiZYK1Tsnqyj0hyDHUuU0XX/Hh1v6/HP0X5ayaBY5GF3Aa3Ypi15Vz61DJ8orITPaKp
3W9aYFPtmuhoKn8WkiZ8wITblxNFCerbVZK8gXSwqv02QKgS7/2ibfeqLsPG/lW24Qa8U1BnQqn8
yqQ9dVtxZdI4FfsDIL38zzB+ooZDbxxD+y2jaRhNy2QxyU/hiJa1DOJtKZ3b7oMpgKmBx9EOTxJZ
b1q0aqXJVKLjNIl4L4XIjpjSXc8J0Saqa8okqSV4q16O9KX8ZeirgUg+tXIPxKRRQtA7ZFpS0bAn
aMd0otAveCaaarSWJX8XjG9cRIaOnCq9kjy6BzmcjtBPCEslMqtyKPABe81W0JqypxT/V/107ZlN
q9fQy3OXJ5qbsuZDKZg/SGMfnZbQuZt+YJ5pR0SN4qSEhMM2MKgILkLDvJt7ecscPbVoUbIIqn94
7D3+pj8ofadfPpBnmY/Oqaked2VsOn5MQPCd8pPZODl9wMcs41/78ww91k9bAMQKmyLbeQBRnPgq
NEOqRVQOHzBvSeEx0yFLVSShICpGMnmlz7ZjfKhFYM3oeD0rD2Zy5TK1UTs2iagb1sZldQEQ9UV8
RYiTSRsGAkqtxo3aV/MTXjNqs4p8CftLXbXkWVMOrKRcH1ECPlzbk7zw2m2rm01RMBEcBZ7wdy7/
9hsgFvyb/JI32p7J8At9nbQO7UY0CqBaJgQ0iKAJjdvkcBarpBpuCOv6jLbhOjlSdMBakQbfoayR
rkfxU2UPwMyvyXLYyjtlQ3VSwhol2es30idlPGlOkeJh8MP7xPCQJ/GdXTC1dhBJO9yAku3S/kyW
kP52XHeLU70Ir+oysZ32KzxxkMOuXpBNRa7Icz5ZAgWOBtCFpC6AFOSJYscQT0ag+h33QAUaAG1x
mJgbqGS6+PZlugN/W29C/cFiOQBs23n2U9KI1egbXmvknm2utcpPHq5sosOewLShpwvuVKUGBhWk
CqL1vUfot6WnaB7MlIcRGSR8dtuXWEd6QrlbJDjFcoe8UFN1u8q1jtRSuikbst50sev2R90ZO42c
WVJN8QH0xH3ulU36nX6H3+wZzEKIpVxlbuMTKAUn3oIkIAhQBNuAnfybmYLE2LEZe2CoeAGBThmL
M/gN8rEmNhwWXnDhnPTDsGt++o35pf6Of6Ck+hvewS7eH/+sI6NTRcI4EvD9MH0Am+guNQNBV0me
crKQ6JM61okbXgWNnT/zG/tiCir/kvYpGKkD/VW3/MwQlSjudVQrl8xai37b85fNdcnn82Z3H8E/
+bf90f60Q/sjD570SQBFknjyr3agorJIbgX9x/2woyPNn/3HqqCUvvEaWr2TF3NtMfd26Ef5l0TW
p+mMPxNoTnbILzfYofkVtaLsjr5JZSeF572mpJsqENVK/5uQvKdrTow0/6kSX/lJOshW+aFSZIfS
QKELbv/IHforvhXygKOjBNR0j0T0DSGBnwMKLHloIvOPqoXaPPukzF/2rW+C3bjRNjRu3lE97IsS
yZyuqDQoEtApQawuh11HPbXxHKDC+aKFhL4X9QPwK6K892c86f2ZOlJLbBKkilPZDhomXwW/+n7y
G5PpbC3HH1T//tzeuCAOfuWtsZVX0Ryn8QwuHPxyBih0FNVIUc1oXNVthSh+Oea+vwVHDZqKv60j
C2jOxPUwu/mFPpQRJWYtAXJxJ+Lt64lGey5gkso6PRlLmdxvKFH0UO5vA77d6pyfI5TDm8Kyuq36
m5+F2+MXNAcRWmySZ+0P3AJ441oUv6Bi74eoUxYsq6lHZvd2stX32hpun91fD4+LWS5qtup22Pab
51mnUvLko1+nJi4HLBZ1GRy5r9wqa1HjQds/b2B4eNKopC1+grHHd2WPAHme7VkbEpHjGb/8ZIhk
+OoGWPLz5BcqhDkw+S9lzrDACmfYKvsHuak3+TcEJuOezMotcgx+q+1BoLnISE5Id8g+YtQ0BCoV
GJB0e4aVf5n5eQsuuVhCdQNncUX16+YMuIt780MtlTfLj6m+IkRO209hqNCj0LL4RofeOBYoq6dX
4LIQRJjfgAMHx/e83PwQ5H18otpt5a2oDiy6zxIeDQY9SePdjnv4YX57nP8bMRYjMBF019zQScWW
hq12qAcXzNfmFMEyjnSvwqLymQAwlDM662yoiioKSVgicMehbONvTSamAXqTtz8+BepU/VSUnWB3
49/4F9/hPNJn8K/bpt+C08PdOwJSyBrDCkfDeTHK04N60QWQ4VYvxLFNAaVASGI79vkX7YDcbGR3
AMLQ/jF1YMFwvPwGw96H13EfaNPgHzyRcRgBToTuocFq94iKXb8BVWFp7Di8wqJC/EuC83EwYqiz
vLKpPbVtfnhjUvi6R4GLnXjlWp3hRVS8GWwvvsbfiEp5h2Iy2cVXe9Zv2DOEbx8Qskji9JvyHYKL
ImZsD820/4H1ITnHTb7UD5+wTzQao3JDGV0f75ETjI7y08GIGkf/y74HSrTDtmBSlDdH7oaNY/8R
YQR/MVYK9Sop5fei9iffmrDV77r8kIZzeoUjLctv2HVEWYkfUR3U/DH/8A3WVyapFUK8BaNLKWqh
7QWnShzKEqAUM3RCqQAykz2M8R3Kn73RPZLeKc06fOtz3iuuGMoa5QIIMflhEHPzOD6O0k+yyH8t
8tMGz76EJDlWpB2S1uRUPtl5/H/0SaUjmwgd+5i7KKZLkg8dohBIwluE7mVw9nhJfONOLRbu0r2t
yFWUvQf9t7If62xQG5dyIW5HzoZOoStRNoDof3KiSLaiPCz6vg8gvdrPXXUmMg1bH3rhnYqMK2Jg
qMKgESjODb5bU4yfe1KqO1QfK5Hd1NMQIp2GbuwFvu3J5Nc/fYLBpsN81VIQL5yTExV/3GqPfLPW
V9wvIvdXxvQoikQ83MixHHlus5NyThiq27gsx68+7A0a/jryY8qBiOzYlsXBc11aUXhPIMAhUpEi
cIv/sXRfy4ktSRRAv4gIvHnlHLxHQkJ6IWQa7z18/azSnZievt1qOKZMVubOnTtfctGRWMnq5Vi7
qR5TItpiQGmjrGKKb1H6+9bly1YelXjlIsCHiqUQP6iWcs790ye2iutNKa4IGMuPMZiumo5Hk0rO
mZ+OUu3QbTetOIgmTUqJzAMicY7t9foxess1EuTnKOuG/6BcqsjFVY6eoQNOHPR3UPOay3J9FR/L
L6syR6hdlTRpnl8zclCmIlPdv8o3zfvySV1kLYINrUnoAhN0rlXlsMXVfFSMC9HSA7Bit2apTIpa
cW2hkoiedSdVtUD0Ma8U+Dsop9GQVR6pIdjnubxRYMRmjIlRVbd9gnDNe/vawNaqYjVRcA5qe+d4
jOJf0e6pRioEdSeIi1Mji4lWx1UslFuUU9jwjDFn46L/Lf0pHMgJHLdPStd1WRUqKenoWj3Vx6mX
sDNpxhihCP0kQkGKMGcprbSwe/xFFBk/KkHsPRst40RlD+xafG3bnVQZn6eJ1lJRvhypr3otWpSh
xO9tES9hZoshBjOmrWL6SQPUUz5FgCCFBR1pcHKnoa9RsRaGneyVYuxkE17XTLWpKVjDzM27cjXv
IpPfCC2u1KZ0g3gixbtKYjqzOyiatWetIIHwiHCZykgcdoEtJ521GG6MRVByV8DXO1p6Orb2is35
x6y+6Wbf7nGh1yJO1EkOV98z8jl/fXVUshy+0ISyuh0cZe+f7XNPb+UoiMhdCUsSbK3K9tWwOVvz
joXbfNTtQyXmkmQkmCfdBM2do6UyqWGEd4hb0RdQooD+/sRPIH0DbCJHkbVxw9fZS2pYiQ8qZJaE
OpYoQ+KIPrmt7ZjWoqVYT7cy7a2OAU/qmSX/E3PFh0oxGtzqTGEscvNUy/6xfZe0RLAMEhY25TnK
v+9rN+O7VB6UeA/qBfkoH32GTkV3FbaDdSTNoYDqrnBq1dvWgq91M95Bpn75suvA2Mq5ePaSJmuV
qW+a33u7VBHZt/BOt0oNr+JCHC1YpgTp53MMzNBsibpSXW1Lo1SdVUgHkhF4Y4CqudaD2xRdOlS9
Ytpv5T/1eev2UEv287QQF835SyiKPao4PlUFPVS7dhxH811VWVyW1KC8ICsc5wkiSIo2i/GiNo8l
eBr7GC5KFCO0KkhWSjqzatfVvSvOP3yRFLJysWwrW+6gutirJE3TLUuhoWyzUJ2zLa1D9/GGBCNH
eWwfupsuNf62DJJOnkHKXzd4MvGFn5CDG55nijQW3dXXvI9dXOhJBmKKhHa1lDE74UHmr7Ovs9Ls
t4tCNC5oQUlfdAh/Dpl/+Udpy7+Ga3yo+mSQbMonDIrr+D6m7zD5PE3znVxv2RbGr6Y3VsjK6AkQ
BzDCC09VB9s2Dzz1cqEzyfF7JqoXqS5N3y7F7jKElDVnd4oHC2gFXcZzwgiLPxicbxecxj0wsznp
5FbVTM9nOM6hadQyfGgefFBqBpKC2c7zdzalxBEMmZ9xD9vks9Zt/HrX/us9QABkhslZ5gu1Lxyu
YiHatgGM23AtUOGluUTiNC5BJ6RUP9iprqCcr+1VvTIl8Jcd33UQMliaV3CpYa1tPmq+wz33yfAe
COqyNQ2XDKjGhWiuNn61LUZieCC3KWGyQYLKywDF8l59QceLW5N3GJ7LaxucpjzApSkGVa6VfOWB
cc6YeRrUfNz0gL12hVTv0nxQv/eG4aE9CuCyyVd1DY0LA95EtM1wyXl2/u6YqLtKekCNtLPQGocU
8AOEXy7B85Dv/fVibMn+svu3ZqKe6WU7d6FzZzYVLqzbnj7kJ4is7heeOt8Jrzhve3IDljYM7u1m
ZGb1ukDi09jRZeimmdktwdHDw7vBgm9NHmi4jZcB+xqR3mwawCb353aGbprhvS7NdCEKPX14wHx0
UY4c9668p3bd89+Mdnt+/GgupqYyvL9Q5VHjLPqt4w4gmrxxuZjMeXv/I5Au6DLukQiJ3ELHTs/v
aYIcdlArDnNHeYVe6a15AG/bK/DlcDXu9qMWninczhyEBwxLJMwst7Q+m2rv4d3MZ93UGGMfDLPI
kfahk296OAHGwEUGYVWEp9VOVhTREYZYeSpVwjryIe71cUEAF/QQtke2cwGC8Rd6QSsm2zVvypxN
oHU3+feomVe4mb8/aoCqUt34ZTv/TV8idKhpGIUAk5llz22qZpNKwb1TDUgEyMTaujULQTY3ZA7C
P7DLbblsUW0kT5MxHeFydrjZFTldmsaEJPQ47TY2iUuG9+HKi5kz9AGH7r+PNC38DAGiEXFoh0H4
byBOTW/dOjUDtGOZ7epU3ny/tSFvuWuFZ3QOhTUXompra1KxoWtBsTqsz1TPaugYr7+1Sk/mEblx
0LsGnntd6AmLcq+6W+u/Kct21vfu3+4RblrIk3/Qm50v/L0FHAZKEj65l4iyD8PAhIE2kH+zt5iG
z7pRWPfP3yC6a4GV6m/P31NTKAU/SX6GXR5Ut+dtD+OHvp6MPbRsk/zVvzALk39WQguymdJhMzyv
jZGI9blp6yr1928XB2mnpM7REt3VRUGXsLovzcm/tbOTfBCoBYJDyLK1A7vsSkJsAVqyO5tewiZW
6VjyDO5MjyzhEYVP4XFL9clXuKVLA7ux72v5XeUi4tiYMN+zDP/tf9yPtFG90HblurEMP/dhkzOH
o3RNFaQloCLa7xXapfZRFOItfAQNtQZrcZt/YaiySdN4aOEjfmcaPpVogzEN6j28xOQEfo0goab9
b1caml9LvfX8fSRdIhX6QrXI/Xm+XSv1O1/Ge26B1bg+x0UDxFXVEo5r4ml+1/eaCE1YVkrUiscI
YBR+gdY/cq9aP22vFRVD2aG2CVoWvxY+lqNE+zEUJRZHxdAwIvktjXjZdM7/Eh+X9/m/1EfpNd9N
d8OiMI8vyU/heA9qlek/+9lhsCjfmZdiJ60tkJY6rVT/0vobctI4RdglfZ7aX2vx2dtuGsR6ko5I
hK6NbkMrDuFiGJzC2XD9OusizOQHF9Js5xglBYkqN6sk6X++SWKSTR/7YWglXewcMehC5A/XGZsD
2QoLl80IUfkhzn7uf6wKx8jp0TBpecgmz+qt8HLGSFu8FXoOogTOyWrmsYNQUeElUCRfNtOVgguA
UQ5DpJn6KbwcCXVKbnYhuvY6/UTQ5xfzOPvSmbGR/cy9pnq+4Re2wxRMBOgoBUN3/7nOKvJB/uVQ
eQDYL5E/OouY9pCHzAEHLT2/7Pzzj6H1azcFBv+s5iEp9+y1FogrYxaQYixTePw5/oAJdOod3H/w
9qCmUgBZwCSQw0pNfwYTK2GzC6kESd392NOwcjI4xx96FunPS15dUUA/mDu3mL3JWcE4WJbtOuD6
V0pqYQDsfoPpqw94GMcPz+QPUr6vqgE6QbMOhwsHQJmQS9zuYO7k5x5HufzXeWU7BhZNF1NDJhmV
hD5NRrkX1ztU4OP7n+2tCb1KD3SOc3B/wmvhsvNwzzSs+jONEg7/BjcFzO3ec3NnlJMKIBGEZnfr
OAc7ha44oeQkX/SbPmv9UWgHpHXyNRFUjSf/XDHVC4DZEdKShNw9fzOZ8kHYrGXFOIw8Wveb/+ZH
t8H25w8rTDWev5MvloKu65elNBnN3hbTJIsCkc7oQQBvf2dDvOF49n7v3QbFUrQQi0u4PALGxeAA
gYBel5BIydvaibIkSv4aUie7TUtmw3ttlnLZIU8C02adM7+uC9IoevsChn0DalS6RhvKYSKhec/v
Bn3yT0LmvKDMZqACGGum0o+GfzGvXuOAVEHR4BYWg+sxtP5qJCf/JGphTW/ZzuKbyVi9nz+eL+GV
QSowukfZ6jImvmkejDHUKDtMD+8fz36pnnnJaqXcRlJ7s76IZSdCgobNOW8D2u0dvA8HaDIKnfHC
uwOAMgHHgpBbLR7MY6ymRsh/g1baFe650eX8VGbGGBK/Q/RPzSD14bFm7+zX/SMAVL/s4ux9/+My
xc+svKeQawx0mgXU/Prht1LdVrZKHRDuuwBH5l4X34Vk1XzKHIB2GSjjwb6VOGfXcUJqmFOt347I
6SVjVB4DsHSdzX5uo1UA+7kWclIBppMDwo0KHDb/fV4qZBs/dCwsVczybArP+3wMpNTuqdjXZRQs
oS/eWPvemwvHX5NDBnhPd/ovJyIBaDmEw86zPmJpmMSicsvHloCrG3ypF/lDYycXZlfKZZQy8bn4
L1i0U9n5IAFhEVnAAMZbKXZiOR8Ad7IpFszuEUta+ExpIbmQB6S37JqizPF4oZRLzYzwtBTJ7qRe
bH5vySgySBzw3dTUektekYPNyxlLL89rkvyxU8M5KIlJYYAZpa4VkhTH6mbTuBMMW9N9lZStuoPF
67LeAJY7WVfsgsTJVuUcFQJLg1kJjhhPQQWqqd+XAX/eHfyd3VDDeZFTNjPOfHN3eQSfwmfcy0Z4
5OMdroGfXAZewUCxOg48a8VAf8ozBxeNeLlEoBIuQ/k+Lw09ePIRtloe5naIZ7mWQea8P+9VuTkE
gUlJrdzHLVnjYIaNZPdtI0Z+tSO8E8M8M78Gz1Hj5c2bt/NSHur6cZhHAiqDR1yvZ/qdM3aPvMyR
FK5pcSgT6EzWXDI4HsnYVSHGcnDeXkwlZ8wgGrS/HCf088/CJZnaTKWYbTIlJj0tbcl2r4NDykTv
fywi1iT4UJIJiYCfM2Keh795/pBjHBs/PzTSsq78hT0yo8VVCqbJNPkzqxh+8rMeh0gAFt5PA2if
vaVKoks9OdTHBARekj9AL1xMva79nR/5zSUkHIDQ1mqI5EaLaemV62VOrRcbyyD73c478UMcywZU
1oHxum2bsHPb4C5pBLCTqDwgWQXrFk4YMe05MhiOC78EDPO2V/JB72nIvJu7G1APvDyE9qlsivmw
Zj3dwnpMobNVrN+QZnmE4TYoNsL9EPvIOrZ2TJx5/L9jewwrsbBp27o+u9iFTSM5bL7432bEtmFp
WNfHowFrN1wWs5vfTM4hZqtEHh7wcOq7f9gzj74H3K6q4RSVMgBDriOHhWPYHyweU+/k9nTGye8m
08Db4gbStrYkzh/BGjLbyarzIniV+/BXLxneqmI7yGUYfO/1GOh96jkNrrewLdmdDXnn019a1KTL
ikiwJKidlDnTrEua1QqrJBUw/Pu2Km25H6+okSWpr4XbLIqnjnl0DB4jO8c1mRk/D9bowv2c62Do
TS1yRjO3iMP8mxMQ9TakLKwrj+b1zbtvIcZIuFosIXzjGunotXj3SaPqeTwFA+D1ySf/GgvW5bL5
RX9wmufyDWbBiLu65eC6UmYeZV7q+H6ql7JU811gQdvq39CF3YaVkNTF6TMMBUYHMexrSOMauM28
agvIbbhjyOZIvbKW920kiyFRKwtyrNi9k0+2Sc1Pxtp7eVrMjzhFnO2bQU0ODiGDs/g2pL5k/bib
X2ErfOx/wv+fv5aLIcZ3Xy8rz0vd/dyCWTMrB7gd74eacqHsRDLWNqTnk0MhY+1Czwzf2R83xap8
CU9eauMB7jxFE2PbkFAdLWtnbTMyGmgAUatrUiWLrxRHEHVhEApJ1JdMmSHn7wzyvJhalpN/uV9n
pIhLYtviln3bl5NDASf3iF80EoPV9pK0wx0R0fm/xTPevS++HwMXyQ4WU9WI74VGTuo8iM4HQPkA
iV1GRJnZ8zIBGO0oqcr2lw1o2/Z12yB9UT6PzpISqxhFBEJyjJ16/UddrN6E1k71YldRJ4twC/1K
9GdMxaEBzFZxf2/zVlJlQVbBHsf/CxNas6nseq1sfqy7LRJ0m2PLL2YNvOFRXiLkRe0j7xF2/Dls
YaPrPPLv1qGD4ozcG/bibDp7Z1btAJ/n7wQs4s7cdkxhgD8wKmxs37ep3MJuD4ZuHkyAk8Slw8Zx
D17vpsFYBz/jzxylt027zu51YD77s+/AWykEc8IGnBzGmT9/kMaNBDwwKBk+93jELI0j3Dq4X4JK
6zrZSiRO5UmmRi48kVZyHHau9c5H8BasjbVt4zronCzXRDANdjcinteR68vBeo4K7HhLM+skTLUF
yu399XDOTn43bkHIE5alw5ABhIP/LT/bI2SOUal1Efj1lHKEeDsye+7oUXlEH3cyb4qTBA0vzw8J
vrRgKx+ea/sTFX5Z1dChFe3wPT80rqnf3aFWIo+iJAejUSFYaw7zzpCwqNhYj2H6s/QaXuEv+cg5
yn4GCog2h07yiwxpVmQb5RYhR5v6UIEwoSobInJWYvOkSsEX+pxd/xUXvd25LHhepKkKlU/n7uwq
2NN8KwV/X8XqY7b35vHeLFHiT1WuhfaT987NbN8L1OMaeuHlz2WNEsPrOON3iizQPOsZkuupKK3p
ILqIpoeffnD8N9GDr1hePmpUlfuUDaP0T3K8a5c6qWiU6qziZDkoE2ptXtaeGaCza/E+qk74ioaN
Laxlmq9nWcqgiF7qPavp6BzPeumWNvL1ZBw6X8ronYk1P76zqWgV75un9mVXbudklUkfiuza+e9F
b1879OatQjM9ztQmAqv2+ivVvPxMXp7RubvtZpqpbq4rKmucGsdIuU8uelbAJr07OjVY+DpM4oa/
bciwjROd5AuF0mlRVJkv36dJuKH8uxR0lFjGuxQuUDnfXTevnw69+lUe7tSVkmquZRS1H4yP7Wf7
3i71HpTEk7HUdFUPbc1H5oNCnGEdEjql7UehTUNunPezdJyJ0i1kEaHpFAaaix/e911mWuo+9WL+
s4P8JHpIleTfM83lujnvXtqJZunfKV9Z9TigteWw/awUUbykd8sSTeLg/OBelTigf9JYupW2XdG5
Whwuemun5PvspRi63lWCZi8P5DuI1Rq8VuLDdyVv5FAPFeIE8iFqj2WJe2dKL3zhr0fz/rH+5yKT
7nkMmdM+bzlMlxP927tWk301U6VUK9dPDijGqPbexo9utvmWlIx1lg9UKD8bRTv15fB17B861+9Z
bd27dGUzNf97PTtQhroGDRQCVpb0WOmCap1TKTZwgyM+ZXz5txtte5n6jHweIioYxUvG88qkvO4m
y8VhDu/mWJXXqauQkJqbVzXQlZwb82nlGBdNXZ3i0EFw0VWb1VRaodBN+gNAT0fn/CPX8SDj01ye
ozRXvKdg1Y9UsoI9ZP6A0tkYElR4O3eKmrq+p4qVFe7/+/ESL7NE53F95I6rZ4w4G79xNKb20+Kb
LtXreVLOScm+5XVmPPTSkIQbcbboHJEVG6XGqnJ1wRSRDiRlTEB9+ZRwunweRavc5/ajewqpyxxO
T7z9kG3KB7HrT1FsQSXnrXN8T+tnMCoNs/2Naf+X664GyXyUfJaXH4mf0rxSSjNXre1GYjEzDySx
cH7e+05c1TKbSvAWmoWgYDhrHV8ei0i2eat5QDn5DyVdT+TbcKW/w2J4rV7Todr/mWAm5Inf1Hop
0JE3CSoIqdqM8Kay/iOG1lvqgW8jyAygu/RONlt9LkYJPHumGfH92XPK3bJVJR3P3n1celg4R/jR
ilwtYvlZtrLU4yA6+MQ1/HX17Y+JDHEhpdKvhv29lYxH4s/HE6cQ2Z0UvcmTePRM6jA4gGKvdPG9
eOE+EpSdor0XCr31doQNW7j3tzjcg4OygFSzgJFKAk9F2zoq4lgQTpmdh7lD/AiusWxOze0BKoqv
vgKZZnAcZxZtPLHa+Vw7kO14OTwbp29lcOGsnmK6ZD/zuVZ64MDkShVPbaF1CIbvPQx2oMRpWZ9R
CJlwIAZ5jr5H+PMDvQ5pnh8Do9pASwuhxBtnHUzG/fQ8wZtTPn2vrrJVKYTztSUgeUK7eMDryn1W
8fpcvAByXqNES5CKIa94u3yYVJZq+ZO1ibAX0JcnJC70yu0GiOrp67a+Z22Ow12pz9EsvT4z/XW+
LtIEZRlLwbDw8LioIe+hTxik82hV6s+09UpW5rtqDDwRfS223Ssr9+ESvkDIfF3hchY7RuG0HJxa
jr7fxa4J6XGkrShjSlFqW1uAPS2qhBVlp7nS/g3leD+CCv+dfY9V58w370wqe4t+2chheCRiuWY5
fQZKx8ybxhahM6lehO3ruPjJizlM85/cACk25Kt0fU/1f9JKrsb7WV1vmGR3+W/ZSfWP1VLv9EVY
bsx/OjVzr+5Z4bOQyA9Z6XUbY0vKdN9OvWw5eqFZQVB9p1b1teoWfoI4/JWPRFVOrUC8qS/kh70u
Zt4t+bpSK6Pg2YlfsxaSyyanXl1GKd/YRgIs3PvFsr5N1Pg/J7ylhT4YIcCQML9C09DZpayQy04B
QgtTP6kKOzgoj/qkpTrgygXSpvnn0aTgVj/8y8QURPKR4tNYcvcZyXvUg+Ca3Dx50EP6Q/2nIjKp
kamaDUx3++ami8onnDKvuOF4724plzdMGiC5sjkOc5fQaygbxrjwGwon5q/HceHYxF7i/4VyBoTQ
d7EGD3+JU3OrFYcYTthWpV/zyNXeID5uG4lCZUl2VUik+4MaM8Qll8WXel29mGJBHQ4SC3Qaklbo
mX2piS3fpczHmvxbfBmadKA0cRi/ttIPeAeb0ICelybv/IGPWRNtYukQD8DlCTM1iW5l9yj/Q3+v
OBx+38yedNCmtcBOQGEvZ5yUoYdAItbLSx/qk6SouHnzfhwb4/tZByZlYpu6XhMvMDIgROnXw8BE
9VG1oIV3DNOzvKAWS+WuSUVL7W5P9gBlqxZE8Np7lcY9DEugF8TrWFuONu+yecXo+/ieauWjfQOM
DhjuFX4yV7VvlfQhUtQr2OimelcyhsfG8x37OqDsIDZH4/ZVy6AE1hc2w6Ozfd3oGHWrXClr82oW
wUw8psf+ZpAhwppo0DwQtHwVm7vmM9hgj4yq3ROL9YPkS7TplnDUnABRqWefp50AIPhQ9aQaA95+
rx5LTZvdaZFeNndsMvCOC+uD7rQADb2klRyspttNL3lri2GP1/o9RNQ8AJwn7bFCiJRLRafBjWLA
Ff9DH+UsTmipJ/f6z4K9vhCeg5IrhflkIyXMRQHinOVhzAXf/xSvpbowJ/XLD2ZhAHPGHk848MnR
tYW6EHURyKqvumV5HUC4z3DI1mnzK6LY1Rffu/d9J1DXnpWvGWZQquEox7FaRxfe1tu6YfeigGn7
XU/0dnrpIL2ccBPEgo3Cr55yvObi8CQBhawX71rLkbg11z9U8Btr91g/giij98oFQwaxZXR71/eq
KcypbzvxfEDpPf7aIJcEX2kVH+oPLX11uokluU7fmKhOSGGbqPHxXupr6JRoZwt6E1XWox2e2fDU
zA8S1dv3qbdYRfbdsn39kFoApjkJ0t1Sv2C/fa9dXs/kAVndLy1GWqc2v8IDAeSFZPGhf/s2ZOuR
ll7tdLE8W+pIkv1eTeLH93nZKh5eYBz3HwaH6yji+WvBVqpSuQ1dHkK+SWCWwk0UfDpZoA+igMs0
JRdC4ZFKga1bF44Sh669oXyIhNNvV5KKinu099FBblX5PpQfiDQ8v4YIRr+ohM2BJ+VUR4/T7Jgg
Sa6+Gb1imqP5WQrpgY5r8bZ11rrzSfMo+0mJpXv2deBZtB1Notapcufurcahw8vh/TYBzXBcsVie
v9vG9VDb1IhIYhWOteGo7EZHPTpL4/s3dbBBqZy/1rW92tTpL9YPExhPcWBvbcrZbfRs7RviRh4f
NeQmNk284StrsfJ6452jrZyy5RyVtPLyh/iX1J1KNudki1r0qpWig61268dy6RffBQUokJ8PujrR
hcxConU5S1F4bsalychsf7I1PNloOcGiS7MJTpLAY6P6pjdPGKvgzBKbQvBWyxHsxrVewoHTWlOD
DM4IJptkSlXtcrEJi6pgrUSaVVf0/rtUDhUBG77RrMJZKwdTvo8D/+v6BzMQFCzw+LKAC2SruzLd
SLj4PJez9yj1+txgzvlSpNwn2lYx+spaUWJAEu3TteyBGLIG8Sp5a+Ra17a6/Bm06vXSJR0fa03Z
PrZvndnAJqkUWuuX6/dDgWhAStCfOnvFT5hSZAI+IPqVBR7hrPLNPaZhfMcxfOpcOtOoUCSDhXrS
c1HN6WivlXppPINTuuCcJY9W2rNfi+bxNMq1SRBmR5l68Sv1XaqqR+lKDHZvw1Pn9vbo0LVr3N95
1E8xwcMBf6rdOoFDxojUijinR526oR7xVPRW08CLVniuioQFZ4KTK21N8riMnRkuVZGZq8f3UjfT
3dc343XrHm3flHQNQueKZzMV5QbqvMsrAcjiUF6NnnUOc65+18bgGhe/lsBQpKMGXYuaiukTSVdC
64vy5TYqLKAX+z5NrBUFykJdqSgizONRpieqRlzsSMp11pk8Ha2t7VwBt4wsByNRqPFQGWbZj0k+
TpUQm2Ql/AqgebCVkZLt4yWiB8ZXpx0guAmKEXsyjSHeh5vShmpMWpnR5FyeS0353coAf4DpQYf/
dosqb6DwG9LI+3HmgyhWN9ktDmbdpQpxxUGJn/Rb8hCRHxZk0AebzKNjNsr+UzcnGLvzCcv7tCyO
iCoooLLDgoY3+F9uK3scksO0d42uCtNnWfyyylIRKG+fBFFaRTUFDwVl0f1cfoSelIoP141jfK6y
SbIfioxvqGKciUroIx8WFQ3iOt2xiarKeNUN+/U3QUsG8UwJ5SyedJc1yA+iVu+vN5EWf3kr6oCO
N2um6knk0LV2alDEhNZ3s89NTUuO+FbRW34PKWX9ys9Gpu1RSAf/TRElCKLQf40MhCQqf1eGaFOj
7LugZD5YUclTRn9uItZdLSd+7AtPQR7dwQvHKymVS7RXBOyYJ0kAkpmrqs9i57vjibSH40LlmASc
ZpIbubDI8QydvP2hxHAmWQZ4rUDG7S/bliTuy0XB00SJYMhMiChm/BTq4+eacAwIVpBgDeZ8S6Wh
nBdCJ14TASRd6twIjR5x+1JbubLoiv7L/aQhdaO8/7FLRtdTnJ/mp6fhrlbqllpBvZUmzHjVKpgp
E97H3GodR+n6tbYYT1qXfqrDZ022eGyIMM2AWwI4l/3E+NA8Ot88Gmm28vrlMCzSkzmBbWH8HPPZ
tzBVCqmok9i1dfu44yP/rv7t1aOR0fnEuZFnzXE2y8m3y+f85azWB3Y/yCEuhh+iyJl/jgqdQG3x
cPNsoaeq5nUs9lSCG37Ph3Qe7LCQr3M/Fg86jhVFskIq2R6jLDEIf7+A3QL6p4mewf7JwLiJMWFc
/7H/rlXREbLwI/jHcHpyut1t/1Gx1pV1o2wEVFN49Yefqh4EJM7eQ/Knv3u7fR0Gz+/sKDcOM3TR
CyOSF9gquSHLe6zynbQ3lIjZPDtobvLubpmSAip2S4VaUnPeAMs6sbhoIlSwLg4EegffKYSxwnOi
kDwrSC5xRenLUl9EJ7p2VXg/Ot48/70kvPmoX5Ly+aPTloQ/tZzaJltFc2BA0s9gInhwAkL1rptl
M32ogjPh0RBZoKaEkjw8pPeMvGOt/Mpf0yaRlyDDUtG+U5+8mVifZSmX2ssRaInPUGoca1ZYdy+s
S16byTp8DFcmlGYEplHhRX9OpzxK7wsmvagw0Ui2Uv81VdHH7vB+adE9KbO4UfpdkAxgFykqdgjd
h5earcyq+S4Uc9vR5O9F0YbGoltB4wPP2eKuOmKchRjVtVtrXyuo3rrsK2YGF5rDgsfdDaCUOq0q
6oljb9PcVufjgoPxiFWGAjdAPMEcv2tvXKrz8UPZhD5NCGuqLsJpi78K5T8zaqzL66oz6R/KZIEr
ewdMOAxT9VR901nUMt0ET2dTv2HmFlrO65ouwb7EJ8Epn/9SV+levkBYlb1jSdI8OuKu7yLd98oa
rIR+jivty+6oxKfoqg3fpJ4YrdoaOunm9nonGS2n5zi/v+Mpa3T/uW7YNeVPVudj1ry2TpHoFRir
4yLmmEJhZQR7hZ83rHspM/3/gKjRBC/5FGGmY5RibBuW6r/QaVvsEhc/cUU9yKSmVnNYGGNtYC0f
nLjBiZlXsRWmYUTlPof3th64rzRLG7TayvquoUOVdEXdNJ98HKxGjsYxztOWfL3jS4W6gQLS/bOc
f7sNd4Pi20qFgRri6l7l7W/2ayHlzV1q739Pshz/VsxZvrz93b+u+483ZPqeQ2j1uRvgWbdvb+tn
FW423R6Dfuppym5yUup30GDQ62Yy8h0yS6T8mTjNzCz66g7kGFqQUTkIlZ21vGrbHF8VpFRNqIsI
DtYnWZa/GVGWzwR1uL06EFfmmKKXSijIuFQGoRNQPAfV3gZ7PTofeNzmVDPAgqBv3k+TH4oxjcvf
evNFJw3rtV7m82rlLtTcdDYjXHfdNsh+c7I39dBdHvNEpqvqsRUBKmWgWaEdQjgH2DgFfFBuEkeD
05Q5hMjBqQgzCnreOruFRHNogOEcotYVINANGXDysIyW49unQz/5u7qA8OW/O8zyAYp7/jiKnnI/
icpiE5NL4vL+TLh3AkY+LEuB1+CxqbpS2/K5t/MPsAFdDKZOgy2U8W3eaFjgWIPdgFiOOZYJ8HUs
qez6FYf6IYqXOJtVI0WpHBFMI5vy4hOQNmeka2dDyBLyQk7B9Cdkpj7pSIn2FPOFwj/eBggOIU7G
S6Urmuyn8YARD4XmNDf87sZ5Xuaj7JTdU1tE/5Frx8XBoMkFnrm/hZTbjkwcZq7ZeoTnzY9iORI5
XxlFAYsDGYt8WkLp2v7sTUldrrK6qW/1QhAxwyWONeFtI81ndWK09nEQHb+3c+3sdOIEeyhwlgIA
QpApIjpEXAis6rBP4zjbJbcA8Gy+NFrvpG2lXz8+6ePwNwwBfC0GFLCwCvWJoVx8BsKp7pE+nT+w
6X2EKrhylhhkZ9EhPglJj43ADVGn6VJh8l8Cbxu9RWk0jNKfVaazkS8AI77J84cLga2iZJzg9j+H
lOPcNtiODu+LL2Axwc6/6UDjmwzX2ZDN4lcq0wRECEQX0eVbaklR/gufSrgw/wW9DzEbVtPJyCyb
w4DZqS8MvgqOwBhIuEZYS38mp4mxJfoYhMq1njnN+dYtNvGmQBqaoyodN3OB5iYmdNT+y8DqmdHa
TbC3Ey3y9dt+dqqMfVYhM0yLNdXzGrtvzg4g25p27gI0uorjuqHloRDtJ6lKOLyBqo3Pzfe9b25c
5/ZluugiI7D/br2P/rfFt+er8qGzZZIdADGuH6HCUTSWL1tfM1Wzkrz7XzBPgZShWU4IWZdwgt1b
oveYkq5b909DMrYm0sqirt3AVXBANW7f0mrlWbRrTMqoPDqb5avCyp4IvjsZMbN1mgWVWTOn5gd/
vH3Ua3OnF/OseW9N+qmWnKKmicmhRpj1Zx1jrhYqryYyK7tredc+xRRdX5IjPIfeqrnsVXNtXvA9
PqgC/9x8HnBXt22JeCIVnQt/e9kv8fB2guLU6+Gva8YgtgZqp87yhWP0ftM5ft/goDVXw1nr1E2/
nQZSLdzpY++pcsqZ2cLfhroG+z/rHr6Wv6nXmy6ymXp2tH+59tcqWn+vbQE1pCwLPXtNdlLf23ro
yLiIpDr651ex02SaHYlYhfB7zWf36gJbie6hc2jOe7NdlGmVqoXx8lfrrqnsyqKcnap0u79uP2Yb
kglxclp4of8Q5A2uyqaBoojZA8pILbLLqij2SrlCr8xVV3/Z9kZouqymJJ4OzbuoXH4f2fb2BiV4
f2AvQ0j6ASmkqU+twrnY/kn2MiqBsnGm+3ruU+WpZFqLyq42r97rG8E7zVyzprdRVYJeim5jlrb+
bV/P6aXHWWlYZ+vGtZpz9CzjvBZ52d5Nb0YTq65GvddIv4LK400m4E2JyUBYlZwGKUWGsRgxw4tT
ef5x7O9qYeSQ0caJaF7ddDLv50ZIsxX1oL82dFroXOGsKVoe8eYeXT7PAjniTWo69epFVugV6JoW
em6momjdv8ptZn6oy1egTR1yDfDTWx2zT3ezzDhE+jv5PBlQCYwBXdhpIBf0J5VFNfF7qHxjYncv
GvoSR0MRVayibfSlojwIkK6svYcbkvqdvcvMt58Otnm872t/2tdQg6fYaizjSePEWVgGaGLjtJ4Z
dLFc5aGCq7Hrnt60jx2IGALjn/h3lH4zt7XV+5Ib1e38t1GMSHz7txrk6o/P5CjB6XlfVhPdUKJ1
+scf9o7zPptSsaz175Uh7yd1U53VNY4AcPE/27lYGgzdCdrjg/LTBxV7q/qzcegUWk8JgkS12FxU
KGJ1ctXNcNueDBZd0aAaEp29dl0Aq7NNwEowQ2Nux2WoIQ3Va8l36ln1dYdTLC8eHKAVgOyp227e
CULBPpZDKYM3o10zo3DtxI1SEKYKND8UufWzAKfQGzuHnqImch+r8oMTSWpAOHJi1xsYY1lTmKdi
VE8R8A3FNbmLZQwJqO371pyqS95aSx3ykLfRVDVXWVdvnRRvLdStrkc5ncYOTdaytRlsZtG8pxV0
K/RVVZxMcGSBv57phV7h5D6xPccPEXNebQcI/j3AKFepGnH0m6xr0ylcSaCFgiIiNB9eY2hVvpO5
OLQyECxhT//QDckYDh2UYVLjBFIsHW6UaiZrcCGhw1wqWnzrvAUP48OrdeSopl/ZBc1/s1+n2qn2
bGle00+PZAjftJG66rWB4oen+AwOieNgzNtR1Xln9OGwx5v6hUlHEVI928oaUf2macO9nSr54aUV
mjMXO3OCuuoLW7fRYlD4TsKfilD0rwMvdBOJkt2Ddklv3nanmdvOwHT6XSmAlMuoEJHr06LsTDR9
uWp0q5xhfHtLvIODUP0FUdUA66AFpGFvh+6Wrykv0MANKb2WftPDs7glxW9THpkbs5fdQ+34nu3n
mJLWTn4cbRngW2qUHExPw3DunT6vq+gxOr9qxxsRE6qflCLr0FdZ/h77yw9wzGZI+rCvVhXslmkA
RcUmdxQrEVAtV820r9L16980gpJeDdIVeEvBgiU1mlkNz6/b31PXMY10oA5UVk4eJKxkPvqq9ehS
VXq2k1/7j+X4MkqOikqKS7jaYpjKYSAP+VmsBTCRIWqd1W0SxUy8l1rbvsHcOUHmAER5ru6uGB9f
gUST6f9Iuq/lRJYkDMBPRATe3AKN91bohhAaCe+tePr96mzs7tkzGglBd3VV5u9SpWwxxCcOiYKN
MdsrDMJdzrSSX/lfY9lAQzpHz8voWio005HwzcFf+13Hup4q5wYMqq3xa5iGVzMBqX7oGfUxCPqJ
V/Dm8QVXgYilfGveOjUTNSdL78ZX3c4NATbhfMv/FoSND3QdR+dbcMZeWgCLWm6w/TwMrQY/YQRC
0yCl6N5MLlyK9ob0gmZrBECHNBoX1pOyZauGBwqwLB07u5GJ597suSO/jhdkYwRRVQdQ3XS346Wz
NKd3BKJXEw6O1c9f7WwUucgo/eQzDEdvbJsudHry94WRbq9myqw0O5498zJKT5J6xHn12LdavqxQ
4wlC2WadfsW/hM034j93Y8HFjznqX+Vt04ypzv7X9rkxElDhwmW7bgSQbM31XQiz4KPANl26L3sL
1cejQiU7y87LsdnKKOiQy/exdXZuFtf2vZwe5qJCdICyORGXxcTo+HkAs647KXtL3Goj9W4f+suP
XHgyfhXONvQci0/wSj8qqaFatBw8r3dX+i/6VMnVrfdN+dpeej+5KDHYVjfkkk3xp+bNbrVijLWx
0l/v1KSwgGUrrmuZXNExGgGLz3BZpyJSXBt+oo1YGboNxZlqnEDTwWmZl2qkQC5JSe+EOoL9bpJv
vEa5ZmIagGTj3x7QwVUlq+FWxaAU+lsG4+Bp17XWKRNtKvoHwCw5RQkDMso2nmMZiM4ndyw7OfVk
mffTpXklbnyuq1pblZ/ttfV6rfXpPXCaZHEtUreN4+cijufj3mBb4Xunyiutq6H1Xs3SMHMJibUz
VCRmkp9DfiKAr6mM787ruY7ZFbVL89U8dPeNcyMzx7ceB5fR6q/5MhGu490ZYmAtBtNxP6XMETBQ
+Uf6qzpRTT96CT5snrpL9Pje2xELdToiOh8sZf1dAwtU0kzOj9q7uWyc2/vau5VqGbHRdrAY1DiX
g/31Z1pDktWBbMoAnHXRuBa7LoeRyXC8x4bQECp0QvTZV+h1slrS6HjUGMAyKPUzkZTg5cD4mVJy
xp3BtkBRtektGfLjVU7H3qOSqKQneiJNjxo6UbkNr52HRSx8GtVBznFt7BR89wWWGOkU0gHW5eHX
JiJ1KF5cUvquRmjI7x1nQ0SrGx2qFLldy5ScTEiR3qBu9yljz3vrqhEs1XMjVX7UIYBFEvPyVciN
/TNuUZyBoA666rt4hA9cFa//wToOYkUDOIAlqZwvn8trZYIFjns8FkcFzxX5E3FDPjxp5Utz0321
xE98XOrL5rGqmg6RDJRQhc6jdK3AcJsG3xLWd46Dx+gszyFMdzfosn7+TTYgi9F9Eszlf6W+Z7Ii
FNQA96df/1pV4z+hiHxrwoWA58w6OLWuvxJVGw5J50Yg2AKkRL8zlAcjCZMRXAQmmhgtKjrLRnEy
tsMNxYKDpObl75OQkEskqdiSWFXm5VctaLZOlf2hEQ8DyoKDHWLhgIaH+pyrdZQ9GLcKhgj3WHkI
QTUMMO5ThnJiaXM+VvP1ZTWtAHyV1/KuOsGLXvgOs0q1o97saWQGjiDWP5I6LUM5jt5JictQytQy
rWdw+0x3bfEh7NV2KAiBsKO+YrlgbAgScy+C1bhaRTdcX1uwtg+vA5xmtpCzUz2tt+3LkH1/46GN
Mbij4SOVNgDE9Jp9ztwg5bAEBYzUzVCjH/Kl3DBcr9DhEXFcUdHJT50mxMN0MlNPkvbxipgn8pJN
KyiDtWmNG7tP+jNNnJWtJhtZGQvZauLbgAejBETAd5cyQQMIAsboYwPe7x6XemG4ayWr0Ir1BCry
+C4MgQWQm9hwU091gRnyl3wulqD/4qMeOWUfkVQ4/Eg9PpN9ahn6fkmvz7J/oUDC75ls1kk2QhI7
nIL44NAJMDlAwrHJAqwIJscuqO2fYC2ADZ7xXLwNu6fhq5bvLduxQSpRei/ux9L+VdzhiiGcp6lB
R4sr6UTlAdMDfjkbhIiUwhTx1XQ/Xg2p8s7jE2HvZ+4mh7uYWsSX9T/7+PQ53osrOH9mFvefvRns
vfBb4kHv9li8pmfnVipI/5rCDXYC4YuUGx/zvtzn5DX6sP0+VKYOaLjfNuFe/7EUJp0jIU/Bxp5s
hHEOL/ioY/HLfqSpW5XxUdk+3AFiFuvKuZdEbck/XILbB/F/JYyquCThWQAxgFmma7NEgYeJDgp2
d8yVdOUPXGJ0mFrOLPkh1GZZoL6AMJBC8D/mhd79N6ziOgk6D4my1fBWTy0MaQTvqTJ8hj+GVI/b
hwfYv2Ub8d8/uSxPrLH9Zo07PtjvaESSVIS+rhK29Ib3ydr468IweMuwRmQdQvMTsOrgA17Z5V0S
gSgwgnw/5rFaF5/cot1cF+KmBk0kcBs+k9O/44MsO8xh38+Sj9Ll/EzqSUwGCmPJiFRi0G4+7gZa
KiTO/we9nX9vHz61TIiTZHLTPzpQ8u7/VzVBXGF4svQPFrYiFSjocoFhjgypqa6wPxJ4jyQQjw31
O22ZisLWoHuPvw+/ZOiBDiJCX/C4BQd4NgowEieFfnFonoDhHwLHQisVLjX/Hf1nyPDOAcMhe9a1
BIlcXScapinN22ia9vIr3EZRxg3Sv8C6yx+vu0ByIZadkFDB2NpEXd1JJoHWAWDNDG1aDxmMywkY
Lvvpt7k616e3d5eZsq+miMuGvopUoiTk+ex6h1nAJaLv83ToitJquHgh8ENm/PHNMCwPlGawsv8F
DCaWg0tiIi33QjXM29DwIiib4y9jfPh3aFFIg85vPM/p9l6EwpUp/K/hVtmVZQaP0Ul+EWWgqB7N
lSRGEJrUo1ckBFNQ95/TvsC+TH3PUF95fz8+OONnf/0HxVu6qvCC/53rXsZGEwwIK5WwPqUwDXYb
KSdDAipFTTdxrr+HGaWMlbKim0t0pQBjoXwbnxl943t4joJ22CXe1P76PIN4qSMA5/GOkSzG4Cmi
8yqhBbQVdgxb5ITn5WOmHl0FPyY7EkJyLSa3bb6SIiRwFE3Fds2kBJKvJXqF1h+Tx7/7gZ6PmAxe
yKOOhyWuKRtvFWWdA/8MDHWs0xXmdYFBXBRS/q586P+3ey5PEef/yqS0TrAjNp8Un2nFqqLCjEQq
VdHcpzZYGEqZ3ge5l3VKgpoGGrShpZIzxkAlfjOuuu/1JJAbHgg7671kelCXW8JCtWMDyZ1D3VRu
zGo4RmTS9YD0FJyPtZCJMJtH+ibFLnAqHSKTRWlg7ZzA729AoVUGofZugnIrxDUwCmL5l+pmiH+s
liQmfXdd7jGJ6eUDy7lPNAqZhV9EfEgjAEZlootXbxB0+ObYC7KCDi3OtmyTvYEByD2nXIMclEIa
TL0NIXN+P6oTkCwYLlng0cs4/kBZf20W/XsNbkxSJK33DWFtynsVNssOMv/hM5M/KuCA9BPtz240
/6L/e16CjRDUjFpkWWrRZz65l9dTnpH9KSrc6/75miU0wqIgAcgjNtjedvEMkUR+nmIvHS9dqE56
x2nun5/btiUg9DbjQlAiMstuU3WLz3SD0nkBppUZIO1RzEJuNP/CxBao6fGpnDkDT0+6nE7WY5cG
T1c9V+YcmX/99QUGCo5BcCWG9gVeD55kI4vreD1YJS1AOkqgIXW4y0M5MFWdmLFL56/lgJn/r6i0
hXe+P8293IKOG88JsbXrS3sfpi8TpauIK4dR/Pf+lVuVwRIqHNaIbsjkWtHRfWk9/EjeJKwJgeeX
ri1sq3aMulkqm2vdu9DPqZsVyYbQF2wtae3xtpbZcZqUiJLQMSaHObHCMKQ7tkJ4ZIevpQ/PmSAl
4B2X0Pyq9m2NTobC94GMi5jUKFllnuX1ZdTG29Fgr45roAyceSEysWiS+GF++wiYFabbpLqvCiku
Lu08+TP3rOEANgHEMXR38X5voumgmDZuJ6ypU+BwvVUV0Jg0UCvAd3gSIRuUFYZRSIRdiUsIzJx0
bl99pKOk6gFztJu332aZ6cq87JP/QGx9zeNoe33hnCCTfxWPmcpNYePbfMPyi8bcGG/iEM++ipJG
16pl5pNP2d9O1IairCSIICHC+RCr5YaxkHcQZN+3D6KQlijOuSj98OzlKbbjQW8uS90tLps3BNtz
smkd1uEOfUhnHMb7dnG/28ACRMD804P0H/9lEoNjqLUXEhDSG4jQzyAAu8nHPtBtKj06Bb8iLRkT
SWbr+rimK6kttXRJ2IItJdsOmzcbunotU8Rs+efpMJNS1HFgkvJmhczZm0SD99EX6LTlBONi2EKo
Cv8fZSPZRviDd/4t3VPsCViSWemqS/rLVE1y7hiDZ0JurEWHwVNVCQEd+tHFFfeejwr13TgFxKYW
EuK3I3Ts76rJdXepGRqP2TWLX2pqElu90TQ5F92SIwz5A39k+Ye0AUQB0HbMvRGtjuqYXdj+IdzN
xsQREC/pcV7F4OiQVNZeP+pzUjfOXmj6vLwjCCpu+3c8KYOOVjhVS/L1TCmvapdhIEefgfHg0y6/
tXU3jGlilAKoxaPT6GIQRNCtPQ1GS/++SXH8ux7V3TNoJCp8GNV53db3uWbmQ43VwXN4UlXwRlS5
weZ9/ZWuTdolctFCsUkYWdVNyJBIFR1S+RI2DL7tnA/FAwnHHjsYx9ZySCD+aPBAvMuOgYlGz5xS
v8kHux3ew7MZnh6KGg94iNOQIxcS5+QNB15ANVgwNs1TrJ3KfAQVehjEntMmmBDl4LYOvpadpP3i
WkuCnSfHfOUda+hiJOP3zqLocmLMpG9pMM4DGX9YjdvIFHmtDkaJHLHzGJFOAlJzcD4ZCWV5IL2M
6MRlP8vp2NlH+3FAfRM1j2cFnFq7Qxn8r5md0cvBggkMGvMW4TmQIy1ujl+1sx9vYiWjjGerfHGr
zkcfEjxkqrkSrWb7+B8Jtazn2vGaRPreun3QTGyjuYC628aKh9od+zDHrCs0d4/irTguTGObZMOI
jtkKGZ2J4U5F/GmE10OhJYabPuyttrKZLwf8uOSF28a6ehzkaC7CUHob1rtLFQy1NvqhFyNOSANj
KGYmV9FqxES4gunxZ1UuLC69S60AHjt1N91E8zFdNq0itfemchhu+7FOWhN+GCZcSHIcuBRlR3Fd
fU/VI2QSeRg7jFvK26tpwiuBGeUpKCoxvUw5o+rXuyOqGBvM9ecAqp/MdNd9TQuDgsoFStqZd670
41JZxUO/KrdR4eNZPdOKhPeQ5K1vb6vzhqjvJlonOjVPGCUNTgWxVk/Ws9A8rUTot7TRxttWbWRs
ItDm+i3KQIXuFFVr942kueWaNI+ly3BN1gGAr10X8dpRGB8QTqn5hpRdm16n/qgv2CTKuVqqKWiy
k6IQiRXhFJHPHV26x/5yfIUcP2qJ0qnj5jXyRswFNERC5KW7blymp2kc6je1Iv46+8E8X9J/Ydj/
v2UJNB7b3OoOh3Pn3VwNtz/x6NKCx1UJcAYn8XkHkXgPOFMcCB+eBO9RoCIYcEHQ8ml+QQEW37nY
I+GQXehm6KPIZZPRnU69bSbbP3I0Sm+yfYqNffHyb8V50br/GHL59Zzc+5teXNomGGn0H5Mw3nTz
DuBXy+1lXwn6knP1RrS26gE5gCXJ6M0FmGidx89x3t+J4GusP+99t7vLFzfMTa/tAHjff7a1fe0+
MOCs86r/fV4/c527hAhMuWFAxXuVDnf9rN8W159L84I7e0a7Rap5GsYWq25i8JBCOr2ghqiKTrWV
Rb6crlmUVvX5Vhd7aLwfKiKjO6LFmm7yNtqtIMOV+7nn88VMDz5WcdgA7UZQQATOo9BVaTgoG9JP
+LBUAdsvVWpspEVoGHlXu/Ri38+J8uLZ0DG/6+DtzpawxfhFz+YJB3DqFiqxQWa6GQLAbluhiBrZ
4Xv6CkPcvpf9/L9rmNUNQinGiKk4i6y/fync2qaC0ivFBsc2GVGHEwhPAnFStWy/4pO8yXLF2OIw
XLcLg2XNR+6Kd60guGu7br5+HOOjxgre4aab61BUqUwM7BqgNlonzFyhCUOupSKIhdMDqXUnwkqK
EejFjW2TxDqAp4NNXJnnV1iHGav/lC++uERvjdWtGP/eEGfFFo6N9rx/7WT1oiZz4fNUNtF14rUk
Rnev1dRi3TIVrUJIvv+JYXEwdeaMtM4DwupD11dAVRISvt6Lbf+10G7H27sRecLHupmZ6mVB+4EQ
NOesGWdkX8LzmEpyvWUzt7hyBwYmyLDFvnTVn3k9PyNlbuyxYXJIOxsSY5JCUvtyfLRpbnvrElll
ovY8lpY/ycr7bOhCka6PXIV1Geb5tQOxHxs3z8WcBqu1Gx5xIwTq4tW3mk+FLhWd8V8Hg39LBBwq
yOW0mTKAhKRxAjbf9XKhaYcgg5tn2TDtu7in/Mg0Xv2jPYnK6eGFC5/bWZKUSJFGdqQdh66ZtlDe
L6Ptg9quZrZQOvazXf0A94PStLg/Ga5QPpzKRqojaRkGChU6MMKLyOYzWU7uiaqZQ7kwS27jsLqH
8w7pucApdh615eeriYxuB53bunES37uPYvb/RLPQP0W77rkxN+mymB4mOus+NqL9CAoK8WQ/89lD
r/+CeX+nyzarkwIZ7zkLAO1mmOzNW9nRoZutz8ub6al5G17EMxWv1fk/RwMfZeUtcaziXGbO/stx
5dD5JEEQAASp7vYhVM6NMxtjo7UeppqvW3E+cmw3M8oLGeI60VTl3rawK3e7MeB+Pc7ZfOefZrJ1
cUzKpJi81yvT5yA1wLtjBh0kk23kaaudx7l9kVuvmDHuicg8+pOIFrRvuWlmGosXofOffjnVSHpm
ka77r9G+/TdLdOb/5RFsm+vm4d+fzTYfjsTvXW/bQZ5KowWK9Hff4aQj6W8eP/OtM+3Q71eOl3SR
lM1jA3HOcazPrq6XmJJmbJpzz56emXSUVxWsKmHf3fFTFMDKBR9/Tz4zSP870CD0D9NL9/nzclQk
FO9N42qr3uC1faKxDsU/Cr256ibpZxeH0XpwGObD7Vn3l/0jMu5P4ZcupYA82XKak4FGteu0GzK9
jnhPG2YLfhM+b7pmKn3c6kiR8mF6RRo6Xx4KQKoOlVFmatf2CJDnhchVUkUGkW629UeXexXlmyhj
EKrLaqK/Le0k154qUkltoY86h9/47WjXbXY9wwJi57NY5yjYsCvvtZqaLsfpWb6XptiUvKrYyDZk
yP6H3RF7IFCy9W11NTyrY1NqhVvztshWTSQx4aaYG6wbqc5LtNLnnzgit2hDOJmcKTPq5p3Nsp+H
Sq5DcLinkMbTKky3jjz5ya0Vrh3CVwu1a/wXJdG+dV9DxVduGosSzevPnZEpNkiTVsySMkr50/BP
ic7RJYw8BO9pvH1tZ2QXH1VLsjAbrBk1f6vIPszSX7eu/N1Z3Ka5bWZanj4WThrWN6r8/oWYPYxO
EpbXUw7v1hWkc1TZwsPLpzqLJaTDICmkx0YR6b0FWRI1R6AR/BkHHVNHac7KobHSvHuG3+j9Zc2c
CJx03DNsRF4xqXwU1UF8YMKwW4ICkr2bQQbHmPPX1XRx/bMZBjrmtQhKfrtD4+BWPduHoZlszWNf
yVeNIaHkGTfSjUDevbzGXQTfu/wZRA9vQtwj+W+89DkKVOeDLmNu8wlOFSZMrYU31GOTr261IKFk
hmXYF+YVHm8s4TN61XV/6GRpSpigKyopG31aF80XOvTI4Y7b8M7pJFyVJAaIze9c8x30Odn6xsWg
wmyaGd/fzVwoXZhNseIiBOgyyvcSVoBqnOow3bm2H9N4nTSKoMWZBBL/OZQXkra7u+HWRK2uZAlF
B5NbjR4LO5NspyrrtsNkWXzUzz/x2aN5/vGqbeRcUxZd6/zj56xEEwDV/xkoexpvfizdf1KL7M9p
pHQqhG63gAB/LVL2UadaqpkA44U6+72Q1l7bDu7j/VduGjTFjheUVrqU/doaQRuOtENlWT10z/05
zVK2v9QyXNvJ9vt7V2GgSc8+XvXcdE2EdFPe2W5nQTOkv4XtMXEWVQDtPbNZqpfv+EopeDViHTJI
kF+SujvWCspmjGbNLWpTtNCeuYToIZdVfnTQOF/bC3VwZTumZa0EaipNUUDbyyt6bcC4LEvHtcXG
utlytkVHSxcQ5s+FyHjXSrpcGDs5+wbcD9TXzgH9j+8IufIJGpT5SMPB+agOl/amkXR1M5VP1ZQU
bmd0R6BENO8EYpWQZbRtxtuphXJzJuimHJTAImKa588U75OA8u65HR9riYq5RThHnJmHsJ/Ktx7n
3J6djOhrh+VomGk+f6UqoWbRUMUsOSrVuFd7DgL9kqL0eTTRZKLe0eOGJjBjdQ89Oqbx3rMwF+5v
drk1GpovbRcKP3SwCjWqnPt4W+VdKXG8heBrUi7cW6y4wKoz05Zu2GeSiHJgX0AzEuTz5inpCdY+
8+Jc0nTqyWyfKUv7TtNwaRba2j2uy0/nGPmsC+tm1FTDoQtF6t1tw1gRz8umHrdAzTAg2BOZA/Gg
S+ivhkQwnZ0VjnKtxFSJmFlwEZGkk6r8rj1q3/OKw2ZhNX4u+/YhyQm3puqA5Av/Qjj5soIY3NrZ
UmgslLbCGLITxPLkNXqLNiit6Vluvfvg1rv14uuPfLybM7TnnZO5sy4nHR+bLE3vJK7mSaUn90vv
lJm4pN/bfgj5aGa/DorzfQkLfnmUgA1m0wZp0D9g4n/foP6fB6NNbllNZXQq5cSjeH+Nl9IlHtVD
brAkA0u3Evnv7X66UfPts1y1ezCEuUXP3UEY5SF6bOOlJC+1vSexLa2v3/EjnSwmidh6ZtgD9hss
OUL6Y2s4ZIAhIKZLL/+LY9FF5/+KWYO9r9HD6LKSzgzBFb42SSmMHwHwRrXi9shpkmnTPUpv8U2i
OR4kUSAsLtnWHadOcnQWoBO+05aWT5cHa+91mCJ38R6V/B/PfDmWr5324RccvhETkE5/oRXRBR5x
wq0bcQ6l2oCgeL+g1Zck3v5rHzvpn0yrMF3/+M05r93aHUrpyWWocZ6RxxyrJynfcJMk1QoA6Vra
imn3VqfbZ3TNo4gTw3c3PeFKK0wz34+FYHe4fut0LXk1Jf2ZM0+Q/KuIbnxyAlhA575OO/nzHMR/
H73LMPlLr6PG/VGpHEYpE5aeBNxuWOlxjs58jv8Z2DwazLLKzQJ1gTnTTBSftKvK5zQlg1wbUnCT
VjjjcFZASpofl3MTKychAvye8eLJjAVsjWpUIMh3+P/eI2zl69+4KWAOkK/k1xMSpkaLcX/quqDl
zjpYCB/7P8wdCjW47z4uTpZpfpbKV5738jpJ61vKbEv6kOzYZU+OIccHAPrZZOLWe6gHvPx7DS9D
w1o25bxgS/kMIrqkLqai9L+nXk3BShhghulHwl04GvQM16tsf3QBp+7zO688Hm990+Du7W7Lj+4t
D3SLfaRhZL3YF++paJP7wBEtQWpbNkUvXXMVMzJoYqX9z6v5yDbSGwN3i8mRTix2NEOwGJ8VFvTS
kx1tT6hV1tmSuiYJqpmHz+fnXYaVuDBKCvt3/zZVAfu+mL6HfnSafLTzicryVSrIRYoHz69FmefE
Vje79d/v3/lQd3rvH9upQW6QqiaHzmF3KzYv7Z0Vp8hPuSJ+SwKImWaXISEvXdyChOmlpfOu9J1z
2D9Kz33pHhbI3iCNdP3Ai/tqu7keC+uRKiY92fKDdKgJHispCiXInd2buWikt/d2E01QtpS5Xw8V
X3Cc7u0yu34Wvv/kkxXfeahy5MV232c1HcVpobT0/ckoSxazjZLHSjizMwaPaQbmpUqcBupV9Pop
IQlS/vLhwYl383AHn0/+8Sn4VQ/5yisRzY9fD0T3qbFXVVFVaWQkN+3ru2PN58jzVYkCOuUGOX1Y
9jFIau0Tj6CfW8XGjwTWe7l4CS+JLfeVGxfbpnCLnmiQ1btyg+HtaXAOEu1uF5PW9uV1fl9Km82e
WX3t8rUnlQitLWXCqXORKzz/Sp7+bU+9/Xy4i/eYB26NvWTpeUNGT6AnYN66f88xZ6GVy5CQGnFq
fGx6kEqLr0L9nYa/wH5gn7naffwkP/QAbqSaVOISe6zaGQYDbrgbZl7DNb3Ia3i8tW75eixfPSeq
F69KkbFt3HhyC53sfPrKyQgrIxjOhU4eiJRPgKrCkO1tzSxv04LRFGZhv7nq9tFG3NJfzZzhJDX5
2ci0CsMOt4ZpxaB7o1VFuxNuy+Tk60yUqZvQxYYoMmIg4DgysGMZoHe8eJ7K5q5D0Af7RXbwh9os
qErypUNVjGIkWEVq1jvKNK71d/vVvrT33V0jbVLZrbygGqGvDN84wV4zZson4KRjVmvsGu/SqfRP
MnDJoCu+PKk7rWMlTv6ah1oGtSHAPrikwfy5+mFMy/iZhFBVElGcRm1bTvG3rCv2weq1nq3U4rV8
51KVFNV+jJPwf5mQ9Xt9U3tJC3uaRiSlt+mClDZ0M/FOdvCU8J0xzWVVD+xwHj97ba7oJtPyNoIk
X3KuiWpJg87+Grdg7ibQN82DGpj2RehC9CAnPXef9SSdttAURYkAJBC87crHkQzQDl9X/tY4X4q3
CJtF/YUP9jWB5OXV57qSK8/RFOsuEVotSDYufvGjHNJCOAt7pm9C0jCBxfz08bOqyT+D7ve9QCVd
uw6vPo9gGszZq3UWsrFqeDss8iphT/itIrFJda8P65hhR+AtqrKxq+1MNbnX7v+pR6mblV+Bc1ue
yzuiowpxIfHmlZIJt/gq3khnPqjoTGAzyaXuAF593j7zzUNjLeNqT86HFlz9+/u6zIiljzBJbH/1
1ZlP2VgS3+cJk8KHZLp9k7F3x/7s9IDClwXGlSlmSsnyW27burtq/NtVSeIq48PgXk9Fv0YhMb0m
SwvsVfQ7frt6AFMDmwKx83RFA4NjPKFGJozWiRUn91CZFSeZ0RHV/8+GXO5Tvf33U7NNJFxoGGY9
BTn7FhjxdrvMnSBLPpXKfeEsFvJEp1EJWjzlZrGfLGIyNF0YZFVoyD0II448I359xkCmjXwN7rVo
39y0YzPT0ZoF3lPJ8eR2TBrUELHhi3Qm/LSCq4SYEhejUS8Dj0rhxu+7x2G+mZ+mhQ1IBo8ucnCL
+3qczl8f8c/e1/hrPb5S0d+UR7UmzizK1wQLdYU5fbzZS+fRhDtDh5yYnaqncWYmVwC5XRSN18ac
1WkCq9mx5yRKt17tk3QQKsrepb2Lnq1NM8zaekfh8cjVZUx3vL1aorcbh8nj2q5BTI6+dMl6rJeg
Qdj+Enp0gO0EjhwFwyWVCN/NbZTRH8dpd5gJiu+2jRWxluhePtjCwgw9Y026udEkzjNMr6bRuUe5
8k2CzBTm+jfNDl4GifUO33cTx9gHZNq5tF4u1lo15DBMFSXlg09z8bVU8IW4bVQJ/pTglbhJw6AX
83m33fmgEJ5Mb4c0urHlk0rK/wvDJEI+BArOY/37CpEkFVbikGZWORtgFR8YWVe/To/DVX/14ymq
3z6AZ+72C/JFAj+bd/6athomjKdldzX2ah3smHq/PfEjA0w0jwTO1e7mBJiaFG0am6jQo2gNHW/j
ZYdZVZODTP3gUsebx+6rbUJQJds8NWJl+lqPPIyJjdi+VIKzmakU+wizygrabZ7gijql8uJZpuiq
fGWb+5nkoY5hQe2/+rHiQakzk9qDBQE5c+vnWmaY+872Hx+FoVMNzBRvsJSVYtV/lBtUskFpbLtw
xyChcQZ5D2QD0GoE1uA+udkAJver02vd2OlK5xFXGawLOthe1u6d+Ne6eWltRmf9SP4n1aLnp5La
oIk27SMbco6A+tA2ai5EoriArMkUNushJLjQI4qthRSRTJ2aM4wt67oCNVeJCOgBcLATRWI2Zx+m
NOhXETuQek3DeF3BaRoaJVc/unbDjVvxrRTgXlJS2vEF9ZRRS7Hh81dReRqRsdcNp23J/e6kB6Z7
G3F2q67aDp9gexkfxlJwMnaF/440iZnxYqpncOb4j9tbsB3J/HoA9C/CVr05OUI2ymPx4zLGsJYm
qhumWpFZPUFtVRsHgGb07BC59xNhxJhoxmxzvrgj6Zvx2qZvY7bdHvk0GGoKPh8rr1Cgv/qvTLpq
epoUYnhdmD9RPdWZMJ0u2Y4turSeBBHudXDvBNE2DQemmrSfRtin1/va3DuZUbYtW9FmDwNm56UV
rzilmwkAQXSyasXXsqVfa3mrx9lfIaUa6W+4LR7tE+p9O9mNMt+E56VTe9P8m76qqeg8dAZijJc6
PSCG540Eip1SBpB9i3Snfuqc6/tKelAonxpBXHw2I0q2SfHROXn0JBXRbj+Lydry+/T51/RxonWT
nYIztTifbji4ssQX6QaJR7oKMSlfvEreLimsS36svw2bZrzoDVFJ+6mQhuLT30oPDnvDfEt3eYfc
uuVHXxn7eeyeK7ZSXF26GvfUF1rzQRhiAm6rZA1kKZSXHwQV7tW5kq093b1rPV1L12zBFbNQkD8Z
UsFcy/wnK6zgkTTvAwHMR50p/l46kCgfzjAw743f/Xv9tWP4wn8bvMajWQnoXKrObLqfojMRldwm
32Ha4Bb+SGXb2nKdBaEhMxV1wbKq3STKgUqp+uc9JiZASGqaquWiU9Tb1lONRDXT3jWXwNDz4NJ9
dMFRWNBbi3USPfyqXcuGAwMy10V0A4vd9WteTYFNU8BE0F5JPlrnUEt3Xw3Bfnyc3wVAEjVsiT6l
8fx6QEIgZUxdpxmn0x7E8Hma6iT0HHuECI4qXXz7UOKQBZPK6fmXZgd5RKmqvoqvh8KW43CSavxV
yOc57tfRaAX+yANwLD249GgwastiEr9cXRcXCYKIq52EyDpclJsWBQNA5k8BwUtVvc5WEzjeqfYX
6E31Ui1eeXzNK9mZziEzgDbpOtQYu5m39LiGvjr/JeXyAcp99wv9PPHiEKFZOcCS8vW3nGHhPB/Z
j3MrXr+Pj5D9cQB9941lfwOiuXpesFuff5AX7B0waOtvXs1b79R9i0NYYrVBT6UccoYgAUGwj3LA
q+PHZSGnfoY3ABx0hIFIJ4IEw9mXADtBN+VAHMeDTLxI9VNZTTKta6ew2OWLyK5la6kQ6FwWW83f
5GVTXNhs75+PhWFq25nm6P65rPq59kpgcusI0v2X/Zf+SY4LkrAGufFtmh7lyZW/U/NSBrEpZOAn
647ki0Gw8KzE8gH8OHYYQ7D1jdg4LSzobyxdMwPaew12X4EOoyFLl77SnPC29Oy6lMwWU/vSO11i
xtytKV7LKE1vBre3a6a5vhgl1Vseu096lf1bWlMyFpHQJ3/wMOn6u0Np4XUu+eJK4yxfg66P7Nix
A1unuYEzweXmxbfiwsABiLJbzGQHLZiXErty/t9pulJ2G6zwVzG9QPcBRVlJD3+UmeWARrt4Oc21
Z5Dhm3tUmJB+ncPnCrswD/NenjPrmjd5LqVTInUkGfhPjkdybejfmktyS3Sw5T0k04duJsrbKHuq
vPrXbTm9LMW/tMY+zjpYmS7DVHteW/3m2gfiyHFq8JytuQ1gFqTKquNj0Iu/XFD2V2sAGDlkotNp
Sgl46JPnv6wmZyo7MLIJgJbrv+C3AoZh4nkpgYK34q23FQgIIXnwIBRdWW0wvnO8iRf3+E2SwXuA
OD2LMa3kRGeO0M1tS9mfc19H7YlEfYD04DpJZspjKZ4p+es7QhMsBB+5AwDyxdM0DvB4laAQcLMC
RfUjdOOrSU4sZ7LyWFeW9zIk4ZGI3KOrHPffgnz/tLz84kYOEnJM02EVwIum+vXtu2gh+0Uuq6BY
K03I31d6HGgyinzUh03p37I4qA9G3e7iXRwRZ0js2bdfxfrgZxUvz3NRmuuAgFjO0aWYepfSyXIq
RF2X/xKmp1WXq+i4NwZA6n35dq+AeO4DsQFvGw4OHreRay3tvVAR6V6o8keUc/xJ81RZJKOLseY+
gJkDi2zMGxUXXUwTxerLOA18/n1ZmyyBgXD69HFUEtGemGp4piouHjUCtie6YOHX8sZhvrCumOEc
5WQhRFPTc2qNaYvpAinCeR4uh9IqVeKOon3Ola/pIjhEaqDsnvO5lEsWl27cPuTgpDteND1Y6cPW
xRyN3nZV0RTlybCNeYCFA3K+SNT5IAvlNKHps3j/ev4Auwj8Yt+PkcX4R4rEprhI/pzB1NbDf7eC
jgfCc/95zE1fKRbgcXCzxXNwaG7HyfFqZjM/6Oasz3+F2bVrwoTlOfBCKeYClvaP9HgzKxCx/566
SD2Pa0AXJ9Llkj8vSB66+Qcu+V4c6xg6oBxlwH8A7G34HsS/7OAgD2JE+mC5G8BEAsx1I+FUGR+P
pQLkSYTvP5jwKVyu4s2+AKvzx9/Hb4Hzb+qEWRu9IDvZ+nGRxTfIChC7R68884ASENhJEN1pbZS7
9HP9yPeQpISPsCc5LOqOa+mcLtrlAd13LyezktzXbAxHcoTPP2xL5HZizWG+/ku9e5UxtfZzkbwu
etmYtZcOT/fmyspSonzdToVYWCUv0pMHXwiW11Nw4aN0tjgcISOcw8vSk2VvG71HrDnudzgLHljv
N9EMSPdqgu2BZ6nkOTlia1lyex72jU7yP+wOu30tiXqgF4wJt4CQUzs/Kp7wgKGCDGhlOt4B7M0G
8/7YzcC2Plf6x7aQ/03/COKAr23LHOq2MGpAHtHnxAHq40LY8182Klfj8Q/qikRHv9MopRlfPK6U
M592rvzP4d/q2+k/WrFJCcGWvB4L+FxhnJjSV7wGVpBN6fgvRXStPTiKG4h9xD6uFiFYTwy+gOT/
kXRmS4oiURh+IiNURPCWfRfc9cZwK0BRURDQp58ve6JnepYuqxSSzHP+8y9kWK9LdtALdxaEFaJL
egFD7nd6uVVwbdWup9GpF/aExzl/qfPJCgYiw2aoOZfqojJ0Ayuh3z6A32frNCjhCaYXiaOxXuc8
MiRRUfAy+GdAmepfrPkB7HElOvw2PIcTiKqiLhkle3Q1+ep9vs8Asu8XzmRW24azlycDtwC0vgEc
DxWTjwefoY6bgT6Jen8suZ/Hu67X1Sk7vZaCWLIEXWUslF8AO78jsZiYh9fn9x67YyZGr6VwFtY4
Rvl4vSPzSpBZPj6EygPwbbapJ+LJY8/iFQPIesRdofM/t5nZZ/KBDownHwEETGwypjpd6cwXcAFk
RYJ3obZcTYBUMSv/YE95s2rIHh/riViTi7D336UnfXGbW7zolBYjMCpcHFMdF9Y+gdIDCE/WszDL
db7rX9oLc5aYwgCqXcx7l/1izc3BPe/yOyrZLD0OBA93dg0I73afh96mxNhqe5v16Axw4QBsZNIH
zWq/3HuPrXTiMOEOQN7kKR9DstGYJN3J7v4a6EVF8Abt5WkUyjDh+TEzZAi5YvTB8kY6T1p/rz0x
pkMNLMSXDHmgXbFdDk7fA0drffyZ37g7wr+ajs+PabOWHbTtzMBaDVeA+Bcw8Grmnx37yfMyWnJz
OC9/s0/CM/+8wLPrDUURBDWdKQQYPtA/zp7/jCb3f4yp93j5inkAYwK3jPn9cxiiQLgobAlwMw6f
HQqMw5gQRpiDzAspQMWS4bkfA/E99QbKHWJDCrojgMkCOahXzL8XdZFJ6DBuA5PqZTJnq+NLWmjg
sNNvWLVEZ7bK70FWCcnR2U2GzLNDpafzhgXO3gjkeMiuRVNQ/9vNiIpZFPPcfV5eEKyYtcKjULc0
lht1K88KPw/2Tj+u18oRReymPSDDN382V/BzuEdf9GYP3L8YMON90kbNfOKzhpEg00O0Fwrq0Za3
yMb+umAa56nJO8FTP2TfeM1+qPz7K+ZRHA2wExnY0Mzw4k6/h/JfOfvMHxHvIbrO8J48vJ3rBkuv
4BX0ovf6fbyz72yKVIO1ksjh41gRzcoQn+HLdrjsX77TOrq7BFxb9xjiravYqTtcQBmNn6z44P35
A5fvloOovYzdKujHXG9VIWnKoMCTAFat3kZZY2QEczv4WnmCwaGgj1SiJ5BJCzfSSxUNPnHu3sOB
dz81HgMXitICZcnxvmP2NTLU03BaRuriur7baTBaPJCpKmAcPO57kCro/WLLtYp1FXAgTqLH8ecw
ZYRBQO4dPPk9BmI48Qgx21hnulWaZcShGylrCvfKqhB7u8WuPpDIzu5t7vHapr4bAnm8O6095d59
J5vfCAblb60yplqr89cACPzrquuOMaZdm2O3Zz+xEP4C/taXx+6dlN4IwnszeyRX/3XOT+8ol5m2
etnfg8yOOauIXUsOqZTdm/d2XrGC1cF73hx5Q3GP2Zoj2x/k41TQsBO/LkCK23k9LOvQJ9HRl2to
+h5QtfO0Zex7Uq8ycI+A+dQaDywMtbuVcf7CWvQzB8nStlpWRur+2yqbeGJlss5DMoFydl0g64fg
XAu8CYiMRmD+iTiWeFLHQeYA51qcEhS9jf6EyPC5KOsRCXRONtFLr4nw2PcYShcMIWH8m+SDOYDo
876TObPawd9eQ44CHweWIMRY6K89/+1/YBpQV9K+2vvD+K6hCNtkcxkeLqfvzx75L1F5w59MHkCk
2P8S4aTgVi1oHpSukt93v0wErR9feN/doPZQCL0hFq/ZYig+Pzea207xGp1N32cmx2z/XboUxOjr
LX5Gj03/KF368x6jSfN14Zvo9xgAiO6ThKmF4r3O7Et7vQ94lCjJwyqd1r0FxDooIfxPvuWhzijd
ebcAv4d8yU2k02ygu9Y093lEXKfHWF1+uig7+VY4D2QY8GIvQZ21f+qdC1EKn7qZbE6OPJNP/YZW
yXo0kQrkcb800/F2ZNWH/XbP01cca0y64D100DQVTHxOn01x4KQtFKOj10nNdqDlijnEQZLyBPab
rXY2nzejFydCLYSMyD/5HS5m/MZk6B6Ot7cl504L1/dyBXA/AA5hUAlvvBBW2DacmJjDeABFaxhx
rQ1OfRhNFE+g+d8lUh6hMRqK7gpjPAcd6YZjyN2junBk6CP0S/BJaXt3MnRzEqnxS0R80dc+Sygk
fzkmUIPTCIEFxwocoa/5OtRnpEI2LbACSl0nuKE4lHH56opXpuTjPHYZgabAFmQCO5U8/I59EAN4
L3AxzHbKxCIT5VDtDHy4kXhQ7OPmOLbo0eDl506+Q1DJBiCZYwywMsz8Yfzjb4UvSkjXYDQeQ077
Fb7NocG83/z7hQcC63350O2IUjbhAMKkmvH8+m+Te6qRH6FDWoZp3fvbb6RlHaqWat3d9993Qy8z
nsrhfosz84j58/DwiLlUCgO41oJKKBmdz2M3FYSFInpAdwZRyE2K+dzpHSlNYSNZgkbSwlitbEo9
6xf27AofJsbP9VSN94u+hXW1A5HCkO1elOuDkMFEykPS28jQE39ePYOJYX4SGG1T4gBdzNHDKpYO
481j9mWYdGaGgbx1+nF/HpbunpkxCnwYMNMADvEsBtPv6dtixT31O2hug+DGQv5FPTuPe7rQqvRd
8eOfxsBsXfU0sBnXw+q/JXcHdewULOG7xPnbh9OPYrQlwKRK3pYwPu+B3Arvg3dwPKFRJEU+NwEA
vGzTzHlauWF79+7lMJs7XcLBBvlL8AELHDt1xNVnt/iZmVNEA5sCoRex9q3WHcHKJgLWamefkEN7
V245pDl1dHZrLd8JgCsFJuWshRQKcxG6B7dTgRgC2ylS3XpeWP9ciaUjzl4M8eD6C17nDEaqfYrI
8LBubmu9QM6AKEJFJz4Ec7TG7ekDnU1Lv7u5+Zi2cLpQFRgTnvCb3SULYdsPnwyjaVad3qEzSe0W
oW1SCBeOYL9kYsL55LHV2dABp5U1sTNAQRxB7b6Z+j8/h0ymhoAm7vgsh7g7LG52Py5Xo/PrgtnI
4ng3T4j8DvTA/m9dOigtrOaUgZJCnUovouenJzrKiF+cG2PYRzIwK4LFbrZi0i9NuczOaYSXHCRP
oMfUxL06mNiMq+NstbdO9Ju4hGC90MBCfiWvywhGEGbJTjtrzmNYrpPjNRYUPIxP8eREUI4bp+LU
7gckBZ4uRxizUqfa7bF1r47ZohVeJOZ7i7H5grPn8J7Cj4UGyiuZOYpcKBURPtkdXmdIwcTaoB2D
zcCoAzgV12UYX7AJ6V9V9+3sHWzw8NrgxIaHloEaCS4onluLZn0k5w1bHIxjbGiswuYVNrTMwTnh
uH8QBZRN+8mPlchchRfg9eF2LvQwBjtjiKeUkHCTQR3tiXn8CMM26Mo0Eli/Z/pF1V5GqfFo6n2D
ep5FVzLCWJOKx8B0bLUC4EXJg6eK8WXravSHsx5aQ+3QMF4n+cHcDkzc++wO63Z0sy64rQkFAj7c
Y0qbREqWKMgg1JmB8LchIssZBS+uAecOC47vyF71MyEgeipDnXUJqVgixgo40xfGbvi66K0Foscb
Aj8Xe1OUx0SHWvyc089r7A7LnlLg9NaQP5e9qzOes0C4nLg6CAcG3novGayeAepuF6TAq/SSh22L
DTLyrsqAz0HV/vk35oAIhoBH8i/42GFyRnaqocA3QL1miee1Bjaf6Cw6ah4cD/XUgwiMF/qdykEM
vtqAkTZk5w/X+hSTT2KqWo8HoWGpwjgLx1ov3LtPW5QucebUq5ayc5AAMlpSolqjYG9R1N0SGp/Z
mNmT4JYze2OZj5jAKUmqS959QaVqNPY9eE2fbgyu7k/smhiwb6TwsOYJTlAO3l8A5Mq6hrpfYS6H
6NbE2j3EIw/hEx+B3yG0m4NFalJK4dCDrwGiqAqe4WkgMH37ZdT+HWGicICVsJajsHTYDmli7jss
euaTNW00HrhwHEmdZ0F+EgoYc2SdMLXCV5DbG6IJwgwFDpo4oHQUkno3P3HJ4AI0Qe18ufNwLvn8
hXkRZrA4nHAvAYjYw4nQ0OmywiE0RgTFXAUQAc4JQXPN2UgwUXeouk7ldIRP7R3nokLo6QiO1xTk
SiBjvkSFLXxWbs5KuBBeN4jqp42z/tiSc/ksADes75wm5cpJCpc9wXjOJizd7LO4TlWgmDWVV4/1
vD4xtZ5SpGDXIjyYwGLcVqX6BtQncZREtuGUUpP/T3vtjTXGvUnFXf4G9YH2awpXGiHOBSQ44E6Z
OcZnE3b4GwaMgK33TeU+zOdWPrxYfE9P8WlV9L3zteDX6spshxVSUDhcypAxxea5HQajIJ7QT/RJ
fvvZagxjORzHEsUED5J9g65kM3APPxuZZ1ymyBwG7bSD2SrYnwOnNuGr+C0P6DhorUn0hqcwEY8d
WlRSNE5DK3XvLs5SMybYBBX6+03G3EXUc2w29MnHDvxmyf66u0Yo6M2v1Q+iPSe0erqzhp8uoSme
At9UjVsIwIu0JtSOmoH6/fZ9WRIlKuZHUgEfeRK8PdXJ4ITHKmd5+FveTsJ+OP37Z3IN1Ea8DnaM
EIrs2m79/YwYgRvM3aN8FvpHyaTdqIQJk56eAeVJ0lmVbKNOwbT5CCaQhcSExyUNTrsYHPg4DdVD
ZTTRMHhTIpQEmbyXH0F3oI2+CBE/JXUMZC5GmvwS5kdLbizzNHsA/AB39Q6Sb9/BIYZaBC/sejdk
odO2rniv4rkFgIJRN345jBJfm5s065diHCFObeZieBu9nRLqn1uv91sQb8r/RXkG2UCjmyJXfK8/
xj24nX9/5eq1yFajaeV+Y3SZM0L8tmA/940aKNEL4Pm9Gge/ZOQCbTG0eiW9GX0qzwjrliJtbN1w
Crx5alwhvMBjaprG3+l92XcVb2J/z8URySpEesWnN89tmYWbwVWnCOCRvyH3U7fr3Gy8idkaqgaM
SonHPm8znYwmIBurx2EIuoTZB5oiqCyAeBlDQeE2/Yq+iDahxbnAwGbMLuhlbEq9sMXaRqJQednl
8bh3J/oHAnlK8QFM81wIi6jMEVyd1/QLmzKkrOzjJ+a8IF30gj1CY4y1qLYQt11NCaoGPgtB2yw+
0npwS24oXeDXY8D6NDp6H4yRR43zeM8L4GhOox9eGQ7YyweDUOz9cmtcG/ehVUM6wPN05MpyyH/u
U++JRch1mqZu2oZfqKqIeUgYmT6J9nvPuzmoMv/9sNhHjGLRX1UHdEz6JLxRv/HIwtUQ/POnJ2xP
X+xzOFtdCiSotV9OvxfmMxUTJ07eW/wbmj2mpUDzO0Y5ZZwuaWCLuI8TduuWb/t2YdzYA034OfXP
4d+HhfUYhG84DbBqZPPxM6WHOWQpxi/abRxuU6P+a0GlqJvBkv9AsXkonljnkPO2YYbVwIb76Q1s
CQgOUELexvtvjKUv6aME+aL4bu3vOGhG4UNyUyWYvP19NR1I7hPDTQgw+J0y+L5GxTe4tc5taA2G
kLczrajmjbSk0W6RXWXOo1q/eiup9rPnJkfXgxc9NoNEIBKGREIl+v0am6Y+Ul0g5IWITeksJUCE
uxkePkm5BjR6JbcoBAi5xr81FQ6DImbjNGRwsIQ4vFq9KcpAN4hiQk9FEObLVs8KICY3qluL0VuO
me/No/XwP7tCMh/QMzBZRxwLb5JFdWh/wlidyvER4+i3ymJK5WW3hiUNmof4lVuZ63hvCbBv1WyB
8bTJC2p1+gflCPvAVYNYPRV5DkLBrlLoVsLsC4NG9P0kXJ/qxX02cBTQwZA+kjnbcMX3mmzusxSH
WVVXsMZCrESFmxnVj7xDGLM9QnzgKsCSJKslC0fQeUqEbohnQO7gydEES8IGl2wGGOQDzspd9fc7
7UfWW9geIMPGcEawyX9wKtfFcrJV56ly+Fhvb9CYnmo9TDDB+fjtbUdYXRGZVFP3MwwiQc9WlxK1
S4bVO2crzHaBAGS5UOODPjGRkzcq1lxwCzmoJ2IKyQwhX+G+Q8D0eAlHlZsa5euW4fI8h2fR15qd
cLlbtB7O3XL82DSghF98o6+LLsjISzsDUIA3PnfPGQZp2DdytW6OypKl7ZVNvAqI6+yTccir4EkM
JGFlim0Mks1RC8VVk04kyHz+mHs9/36cxYx5oOQhbWJ81ejj2Xg22MJTcpl+YJoi6NOkCmuj2WPD
SnqfxUg+fPFcU8HMmikDjC/3vDKeuJyiXQQCN1WifDAmgHdJMzkQcx0Fu5HCumb4OEjTyRRGIJE6
OgI2yBkcGQjJ+yhROkFnQkpNJKxeHRjXFGeQAtQQCCHGQK9ov/AHguDLxHNOBC8xi7s7c4zjR9Wu
IM3wIEFLKGwxMWZQgYwGDAQq52suzCSw0c/0zd+bdAh4OgFFH9a8xaKA+pWFEuYGFYoYDxIJcHIP
Ls1vgbgbYW9uYbBhoRCY3v9YPd8ZRx/cto+HSQ75r6oE4ZUTFnoqbWgxP75WouHoQaSRYDKBL8wx
bV/nK6IUtx0DGR162/wFXkm5ur9vHibeQqssYrzKYLfPhYJK8yWcbqxQDsMUarUV7Dv9GRBpq/Wt
Xkh3rGcHIL+v8d3IssZflYirtTLn6pVLZVsxquI+4y7FaHUiHG25F+lYXEmRTccw+Q/T2qhcAsRN
zl9bGAuXSOkV4J4bKpy3lYXXC6d7uwZd0Ua0WB+IWl7ypqcQhCDW2PRhQu+BQ5bhi4kliz7UIL6u
5XPl9R2Mc6DttQmyZdRLUc8VRBxhwIcnUoTBz3IUwc9YvwH0qCOhHvH43MirYsDLEgDOghCAoJNU
14BPEONflYxnQ0hBe3TcFVYg7LSQFMJ0/lgOj0WYfBzwP0R4Ix0kAI/UzZkN1nwkOAmxutijZ+WG
SSI0MG8fd8lg9uD5HWCnfbMpbyCLCpaQoGLVNJLjWHg/SlAiMdyGtfVwz6pJ674g2dIQ0r23L80Q
JLCIKuhPBagCELX15a7hv4rD7m1GKUMhfE94WHLzyP7CNxJmMyT72jIYknv1Wocbm89JKsP1loFq
gqKSf7Y7AT8wBkVQJgw/oVwK+XXlI+HAevkTIg90BZu5c9F80jnLwfdCIBFAGH75a/nILNGQkUHo
eww3nhQ46Jqg0KCVdhDXmGOa15QYrQdULcpALFEKkJEB1hagrcz/4a8CkBN8f1FjeB0AWThXBy+Y
Qgt2LGNPvoXw96wwdiQbxZJ0bMOMNQ7QEHCA9P1RnAcgoHMCfdkJoHXxUMCAiMmkFHfGoxUx0fgy
ezUAX3x0cjRAI0OAUWPW7OoV/+jxuqgfwI6JVHptruVEu18NYL4U1xoLFRAVE2khsKQ6Fz95/81N
ifdYJfamKaYIOao19k6/RiR9p86HV4S3CBmrUIIJsDXFIq8D7A5swTX6wgiHrcAGMbLp/LUeKI6I
12h1WM1w4kZkRoqjFkItZhzgr/+2Lc4Yzi/JMvCQNyBDamzuqGxrEUY5MtmiAITzGda4tI14ocOM
JdmUfUMYwYBysOHh2IezCA73cMJ4l1xV2nkdII1eu/GQe9fcnz2A40g7cdLRYdJosz2O8NZkK8Xv
ZsLNJMsPTOUD0kGNBxNG/EQAeCDHgpN8jJgO+MSn+0NQSY7fFKgQ+0wJBjiBak9apbu+zXXeJWe+
CA8ROkWcdCi7IUshqeU6mB0iaQgAK6R1Nt6A0FbfgSCy35HWYt+qZxyG2KWIRJwxl7gQyAD1nGpj
EQgKieyb6YqUDPtOfd/9BnHHbRpbfZwXM1L5xNA8TZTKadmFLWUgGQg0xhh/+p9BqHJCyhxM0mvB
yPDaQ6pjDz42LIYfZoNDA6+rW2U9CFQ8cKixxSkQ2xs43Z1fPKd7HqOvqVTmqFliDgW1G3UvmUfk
XnyJVBLqA9jUfIDwF193xS5jkMpzBSIVTlB0kxeGAfXQf62r6QftfjrHQpuSpoKLPSHSL53fpy2+
R+1a2fYWEKevvP5SLu9ztqcjRd9Mwd9XWkzi8vI54oIkdhXc2feM9x96b/u4kNNLbzt/Ismg/mVB
Pf1JkC0nMT6OOO5A1H+H4+MXzZjZHgfLGtpmgjF7LC2eRFNpHHKfY3vEzq76GyUNleE+lEgGImHU
JfosQKW5Gu4+PqASb6RmV8eTkZSX2ciRcRC5sLRJKHDfi4aKkXaqa1mb2ZLs2/XEKGDxPuFjCpcX
aNAMooqkuLzmTfSy4JH5nIHklQsmKH4wUOyRq8CY7RtDf+SUiTghXpyINUqMEot5GBvRU/x9vMEf
VxZERFntOoUpXRBOi9RyVvkYDEBfpRGBqNqEdVgvc6zDBM8YWx2dqU7ySMh9Yv8bAIckKY0meUho
Cx76fEjKekFGhnMemgYscPQp8MjAM8Tb7MJ8PvYn7N6YHHHCP8VMzRv7PbRVyXdeTYX2Rahg+MXe
N2d33A2dPbMq1PgBPj7boUlOFgdcHZLFB1M8S/p+bfMSZDal24NjCCXBuhHeOUDq+2WLEI8SbE4W
VJ+HPyMPF08zgoNIb0EWwytBlzCsmUPxQVnL7JLNhH6FSZ3weyX4MBjpJLxgVVNb2E543QbiJilQ
PXMPZPab7ekB8LMgZZh1AgCde0P3mAX9HSz7ZMjWD6OCHNAWu97nbLhqVy0S4RMOQlwyXHaOeUSq
w/waQ+d1m3UvQsAG1xz7UdjSwoWgWCsohvs6dggMJ8ldAu9dM/LivOEURWeArFrwf3HUemEwQCkK
HAlEZqY2uOJU1R4+fSYbfk4MFCyIeQ9AIHfF/AK8EtELvTtb8VLYm5dxO3sxGoixqmWf/liiEBM+
0nTPNLpcJveZYOYCAAprWFMX+H/EwwR0lzwn5n+qWx7bbUa5f356bHMtvXSLCrxi4pVeeMskH+Cc
jjNRak9mnE/GQJdDJbLw7T6+doN1B/PXk8iov82Qbk5VuP2MAZYGgYQRmimsttH/4IL+wvv/ad6A
wzh34U58SGJ4IdKpOZ8LuOkic6V0cbyBYVRBUcbQi8JkNBsADaCHvSCPtYWCAnsYbAxkdhcEGdDS
x6CFL+xSQXfEIkU/M2Qvh5HA9skBTacJbRcNPDrmB73xEJArTe4EeuGcxTb8Bg1mLUAagkTlLjHI
DEAEwP2IbqJ7UbnQ5RxEGei25tTOpnzhFlHLEUUl5w2e+UsppARQ4/uOo4Gp+5Jcua0MbjjAFJ0B
g0O7KTCPG+VTxZvitqKjLt3KgckilNeUJMJmNos7VyjSy6M0z1yJmiB1GnwF8LWjthlgz/SOc5zW
xawK1TlRDOxDhKt8sf9FZj9Tth1Fl6CUo/o6QbDGxIn7AjCF5cRj+hRzgJZjAms4C+bGjEFl2G2E
FX8DyqZuCWHEwIhpKe8r98ch8xcRz8GhnaL1wH00Fl9XHOEDx+W8ARCaZgaIJRCEsJmAeOkxEYAN
jaKBExmjTEfFWaeYi+IF0i6nHbNkHGiivQPp0rzGzyidtVj11AHssRnrZgZQBR7O2IkCAJwX9ya8
Kg9Q/0m3yIIfft3FFAcwrfM46jm8SQAyyyOnG7Zogs21xLvEmB7By4Bir6z9NIInP8P8ey7oD3he
USmPzB9nUcbGxg4MC/oJ5MkIFLE/cj33i+d6nrxRD32Zf6nb2w6/Slv24R6wLeJ3rQuDfYRR9j99
HNOOifVdF6gpftS/DBPn2aLzW2rNMbkXyof6tZ7u0M79q216PrxghGnIQ8T6RdXVhT1/MOXjEhWE
8Rjkve/qibTgPsth62DXZ2O4sOBzYFWTmsNtYcwyLPm7Y+lD5MKe7IVCg1WAowMmdBYIC48BruQ8
IoQYGT/yYaqwmH8wGEQxipvBBGtnjGRhCouTjmrGYEgR9qIbMbqwOIN/SieyCHBvnPbDqyFikbDi
Wd68DPS2xmo4AzaGpT6HODY4AvvP205wvjqCgRuwdxKSIKOx7eO8WgSvP2FUW/mkqZyhDhPxIvq/
J5IjpL8U6lnI+Zdq+fHJskGfhH6G5HNKxI5339OwvCJFhXeGhEFYyxamEovul07IvIYMui3JFRol
LLT17xqYwsGjiuqJ+p0hOPNDlh22WOiMQOLMAvcK3NgBazj3EZ20HiQttI+GMIV4UuqjS7Wg3ou5
1b8zgk/902ofRlHJAOeGfgJzf+pFkEodxaalYOggoDm4Zxg/5DztGFhFY8bEiJsA9ztmG/BW8PV7
wYq6JYiSmdF8EGuJITL5QCClQ6bgeTBiKir6t4YPTW+FQDQNZDI1MvxJrpbCNiX+KZY6Ai5mXkCN
EAVAFQDYxQxKhBlLNu/SrYyW6dS68e1aR88oZmz0oGL8IewqMGVgzIahrFEg6amhzNTAoq2lLHN2
vi32S6KQhjzydh7aA9tApoV8yJ5+pOGhticTlwOYiVd8Cz4WRbYDMuJPdD4Kz6VOWY3bBA5RDgMt
ki32Qc7aGhsP58BMFCeXHzFKXE0HlxcIBTBIGBDlYaNfmCZ5aAT5WWKuu48nEd2OC7sVf0ecSXje
C4xfhH5NaC969E0fmzvJnzAnYihG8BAb3Y13W9AgwDXhbGP34GYJ3jyGKmxTwj0Qqjc7fsnITcW/
6Gps2L8M5kcApqmYUvu4bbAFQYJllvlmDbOnwEAb8OigocIn5o35JUkAGzbm1RseELJumtmOj01h
QuYIxQ/unUIJSoocDuKQcvl7SNhjarzDzENdFfqAy4y9fxzmOLZ4HFjheJFNP5y8DPLxXOmZMr84
KdheIHAxIFc4viGdME2ibRHhujbxHAzNwD7YYOngCJSjfeAE4mUV5izsfHB88H4Q0PA8bnD/6ER8
FkkHKcMylpCP5ttSUEZdPaYSBnY1y2xdmz27gXs1nO7nt6A/T4OfB9lL8vbzPqs2d3uryoVV/0Ii
LOs973oAKabz2VZomy8KwEqrj7cfdi0IBNhCPV0ZnkfPyVtzwkANV4dFXs7uXdLbLx7gtJT2E2vY
mkpufQv/0znf5UP1nvJ83IXX4eyFghbbvymbzfiSd7DiPXj6EBXoXNHuKFoq3NPNF3ogclSZ6FlA
r/zvPVhWAUGE0D8ojtaN1uphpLDYmS19jQdmNGh2UM6poRQ8Z9CLuxMhbfj5NAtIwHNiMk/Y+wfS
EROxCJ42ILGybgW0moPLtPZNsX4MO3P9zl2nfgWyR7ilCq5qjokyozm43znIHBYdT0aaJazH50/b
jzXEKICR4MKTvdaipqHIHqIdxVQc0G4P9JwbsNjveMvPpE2LrQFM1IjfZPwBgPIlwZcvqZC/7js7
Xu/LbxPA4K5f0xF6tpEwC6kW74qPaGSN987vVoF/XNOJ2JYOWitsQsQCE/fz4y0/8XtKN/1iPcE6
D8egMrrDQpWf0xr99e9EFcCBzrQBDEokqHUIFoGR2fIoTb/afQUsQ/UvUkDo9zSwUWozkb/R4u8P
skD58MWwufWOswcv/fD/wTdxJf44+NQSJul8kP9VSPG/eGCJpDXRGyhb57Fj6oZqnnkvAyNduKqT
qBWmiHsV72FLZL4+vYwmU8SS4vZkYFYsxfBdIlyVMeoCUnGRJALmbkiQRjpbBIW9RMobZxjGoq+f
c8zxLR9k/QkVI+ZNcClarPzzQ7fppvJ0giCWXpUxwJJCgD6GhKpdlTxlg5rmKEdPFwoh4nzceZkD
nAfJxx1v6DaZnH6wAoUA4aM9c1ADxy+OROqVqIjqVQNUTzGw7AgKgqfslqtyNXQHBDdAbgG/x4Hi
Ap+V4e18P80xNMN9grmaZEzWhAtbF7JSVpNktHkunvHdRR9k4aLK9g1dQJCizWaeQ5N6ELySXmp4
jhmjGbbO8WqcZMeWcSl/zECWkb0DQw3ky1EpbSsLZJyc7CVxI3bu4y/EdJwZlgNafrVwOiPlHfAD
dFrr1qgA9B8BdJwqbu1QIVHrAmdjv1oTrCpm5WBOeh9WSI0sWNUa2ivFLvm5V5wVo5J5MWi13ZBp
QoEY58lEZ8CF4aMno3irYUWSNB++lnCW3TUXAnIuufakAcMAgRGWeng5CLqCNtxep7j/uC8D36PL
l7I/5etKchXxxFVQGXF2/4jOqWwEGAz75DUCIsE1gplbWR9crEjlWg9vcOSyeQXDBQcWa7K4AoZS
8OhMHxFvvmhmbxp0K64DSBXOatpKOEVw1cWBIfAauDTrbq3CgoOvzdfwjSh3AQWXQAOQCug3GLxy
6mGUArQoStiJ/pj+j5dl1hrGtbE9EWs4x6YXXzXuIrPRL+6cMY9eRA3Ity7oRZ4GunGw20PMwUVv
oQqG1fIGs+qmy/YJbxo0mKUz5uAh34HPXHtilArPwylnL2gsRFFzskH/qNwJ/hKTRPJgOAQDj3eP
SJ8+SDUmtI1IgTXZZBwDFouHodGP+24aAKFr0c+G/Gn3dMaV8ZPL+GOrNS5RBW+w2jxWQ1g215kg
w1Rk+0BCOi7sxSLlyqzXSxBv1lWul7Ns9plCQbEml9aF0cPNvVmjdW3f4253R0OI08b8msAJd2+N
psBa3msfdGlfHUiz2pSr6wFC6Q307sQMcjTQnht0aWxoPSBpvTr18vVYwoLn6eS1TB1L5w9ZYx80
vFemXxTr8MO4qD8TjNBNGSS2yX6ymuCg1vzdUlcWbnMffAEEhQFiJF14SFQIp/EgeJwHIjOOMggr
O/u6GgmqyLTTjuSK2AgkzeNM0blWQspaRkOr428sVf5lAWJPXMINpVkxAm6fseb+6du7sW30NSQg
ViqlJQCvIFVLKGg6/XkzFNn+ASR0HD0t0jK1BWlxpNyCTj9428UV/7V757yQ1bLEmxjLn0L11NbM
C3NYzvYsPDW8MVbPnRHeOnDwQ6nHAWqmFIAc7f63EPKyHpneGNi/rA+BRDd9AEmno4985+akmF7V
y692r62QU0pOv7B/tFN7t717HD4lkAR2jJyr2ARAOFL9QWP3SyCOzFbYYka9uXqF/lv+Za/tlXDT
AmxitNq/Vr9yeoeJ0Yt/cMqL3aPcjgGUhZ3uHbYLAXn4FLIr92IpO5SvxaeMcikZ1PaN6gh5yohq
3biT8g1ygq0ujhCwShgPAg3T4BBoMsHhBkEbqBmBB6QH8VDQNlCbWQ/E4wpJgHjCuhOSWYFQSdpT
8eRw8PWaJjgAmyAWGGlIcQ9iLfxLnBYGAFBYGhgtKnaMVEwhP/+ivub8C5Mi5Mb4woa9SFDBA3ai
2BZnY5+hQWkXCdQPrRezljE/Ke1MiyDB0UridfLPdEZ8qZMbyd0AL+xrSxMK2ZWBENMTvDYqDtRN
hh8Ihabo8fBY085fGLyed04pNVfkxBgOHAV9mch8RxAFDuSHHl11/w/DFfEFDNP+3rQDURSd8RXj
OJa11V+wNzerpNb/fAY/82RFVhqeGfyhr2h/Ho6EfNzCTsDgAQzhvP8rB8SLzxVhX3/MA9kfCQVb
c9G8P74RLh1cRK4UPW9tJH9rex38Y8bo93XEyrbHPDHbQMZTItXHnPfN8sHs0W6ZIyW0xjwBqNoZ
dxKhzC9RNIxxstmbXFOaFj5KZjtLIdhXMT74cqdgcGM8IN7JGQsq2hbGcmKmfRbBn62W9Cz6PDFR
//O/+sqBuEzPpFEOfLSdwpgAPx7ZkCj5KVfEbIpeUdbAmdgDtDO6LgqaVfLFgp1ZDv/O96CsRNd2
5ygwUt7pStVp7GXjD5cSqo6zOEqAGPTphB+q8rV/S64tF31V6OebUI+/jb/zahquPtryXBoLgDZe
AlOca3mYSxpWtyveOHYfNIQd0yCaVL6N+CJFW4gwe3AcEnMFQCPzug0zev4EFxLNZ03woPJHj2A1
1Lz5fKzZMquQayMWHygtFw53A16ISgYEgJvJtV4RyaXtPvqKlD6ovj9sQcjC4wdudjn1CPddm05T
7QhGGMLpZJY4Eyfax2J6QdShibOWkQJkYoLyr8sS33cjXtWn4d5MxTGC4EabcSLy3j4m3wuaE910
p00xvMEx9Hgc0cam4j8FSs3EeQjBTXR4J5xtZvSIP21DPUdLgza/0S68ElYgMGI4RQPCHq/YSMUZ
yTBLA4UVlpJI8mzcbBjnQJrkVQzq/90ZYWmEa0tEhcBR9oVkSmEyn9d6tD1tZ9QnrELsdPULL6J8
CBrTrDV+vrggEy2Oa3PA8G1oyQnBcwGmvCuJwzR3VbxiyZdnIoGAsEZTAVMKAFLmcl1+OP+P8Dzm
/YG/wLOxcEbkK382oX8cy4g5uYYEAYL10WAiIYARb5VUGcghMb/shbewglRPPaxVIS6uoH/kSjCN
mi4oIl7G20QCwwfCcoeOlp+uLY7YBIuelx6Ys51qi6tzXOBGiV8DJHHrBeqJMo2fK060McaOohzq
uFEYboIFMjBhYkhiK/6wIiQFh1OvWmY0tJIBaQmNAFlmyBz4KlidaUhiHaXlPcQywRUOzy1S5dPw
cD1xetGSDTtM6t4lIkLIMMKtz4V0HNPu4C8/5K0H5FY3ZxzK3oIOgxNb0wjh8+T0+nv+ER2JUyY8
UjxlYMMw5+XquaSvoJf4NyVPPgwjSGlnmjxMFOBk4Z0knHkmLhATaJ/+XfXmwK7gUCL9C+fhxZBn
jg6dh3oEKJttscGNqugR3yP01ETrsnpZroDgHs6lCxLCLZ4TzAsBGPElM1I/9ffeHpAgizEQeCwU
jbb7h6sO3srYC2NtwTSvz+DlHuG062HTddOOQEX4aI/xA5UBkiorrv093rd9F1gV9i/M4v9oOrMt
RbEoiH6RazmLr6AoiIKKSPricsR5HtCv7x3Y1VZWd1dlKlzuPWOcCL4B8BnROlM4jae9oCvNYQF+
55f6aT/xAOFpxgQCSQwqkzuUaf5AkmJbVdPfRFvn4Yo2lAgbRGMZpN0NcwcQP7HIAgExE5dTKr94
h4eVHFo7RLgPHQMOn6RhVO0t+hNHr1JH5OPTw7+nw+k6P9vQUPQYQnwEtzqM+yXvzajjGjHbnPlw
lEHfaSo2vl875XRkKW1CQsr3tM5ba39q3Jb2pEq7BAqPR7sMnSBDpK9WDs4KKswXEwGKzcHbUaek
z3l3YK775nvJpVM8uPQ3y5vuByV3woFCt0586Z5u/eKZpkItJt3YO4hgPkoe3c0HnX04TcH1sOY5
IXru+zbBII+dmmOfzdDYQXoreEOKGaN03jVQ2343YWFsIl1PgobfvntEDxti+eXGrSsNPNG+QjgU
vio44iBPO3amvXxnS56YIqf0aZ/YT6Cm6DuC3hjjgke71ZS6pg8NfwvAAjLBdEpHbyu1DTQ0vtTU
YVWGMt0IaM6MCehb0wFvTyKd8wqw6ZaYNLs20aV1S34RYpxdd4twCVn3JUxgVYM1iJyG+v0Ba3vp
1NqIsHB+YZSguc20eHyhQIiVpiB0b1w9yoL0v15rgme0DUGWE56SLn0bcwOzsenRH4EFzdZoyJ3U
AblJhDM1U0CBlcT/SnY2ol/iPKJKqww8m6osaMSvdwJaVWsXKOqV3Ev0PJuzPbM/pR6a162pvesx
hOgUgxu7lPEiyk8jaMpG8InTequjcApshvd/QA0Bh5ayvC8l5ET+hUZ9FXFJhLnhsVmm6Iag+dUo
zaGoXm3BO1MjBcHbeqxro1qz1P0E8DpiJElb+GAKe4gIYIgxacxIYdDcEpcNQXQTjgLuP2WMp8RF
g/0Hr69bOraCFwXdb3MMjIq2AqWS1uLNrcsOQhJN1rCFJqbHEC+JAz+PtxQNNumpqrit2Z6WW4JA
CGhmi5VEdx3LX/0zMLCXDE5NYgWiYkrauEVt9tjl7lFshNmx+WlWGKgi+QfUI542VoTeFk8A9H5C
SpiiBlvoTCl3skjAOg2nMABvgqs9OiR7WeMUOm7cDl6TxhG9e7Y7igWsBSrBdMioMRZQWUFYiXp/
DqADRxaZVgj9n0i5zAGRYN9V85ZSIn6cyGC56cel9pwZNYQRi7xfMgA5gxPBwYNakmjpBgsEZyAi
jFhFSr+0d6AIkoj7hYC1bAX3BuVua88ILZCXWdFmkv5pv6wSYxicJ5rNNA6YJcFR012rdYXTqnXL
4TTcAoeB2F0ZFvzT8xvlkNMs39hTWQHQu8S3Lopvq0TRdsr4bHNHHbHakmGrN+9fIK4O7uaRZ6zW
3lxJjVqkNtWSbRiNTW7+qfU2T+f17VySYLvrGiAsEK43BpdicBZV3X1pIFSFhbr26t/x6/pXg8EV
hRiKdwzE5Pz7LXqy6gZo3hYASiPpopeaYx8XGpVrYzr7DqsgAXKk4A/GJLf010vu3YNWw6lAoZWH
RE+qfhF8egBEdj4tzT8xMiHS7SDb1zQQw8A2AEF5QfdIqQsQYYX+HizRzWqPuMVGOOLYpJnpsYuo
6jE2UbYGW8og9A/AWzKzSxH8s942QS4nAVWZqmn4GAXzSuPAS8Kjh36W/wnqYNLelgHDChrlAU4P
CN6bAaIEfewz2CMo/ynywHvQouVNA94q+x/7CQRrcBzd0cc9OAU0YAHIHNsXJj2gd2U6BFdbcg8H
r2a0iwWHKuaTkkIyvx7H0Dun9353m9gfRmagV3rY2zqI7iaw1IfRrt7to9HgP3aMIG8aab1VqLee
h/ap7FGZvBZbSEidnm6NViO9O2zedJSvdS43xADd/KUH4mW6b6NJb1TsmoE3c8/HYZH218HNVWko
Q/EF9pvqK6jxvbd7uoBiNneqoNbu1r8zGAo3NuK3jPIxT0Pr8tSBROMAjwabHfwP01SMrowN4iBk
tDgCD8ZopsNK/xwegwfZHe0Se9sqNNXRSbuVVVIwn+OHR1erB0sldOWP0QOyBifvVteXkGxzOB0f
WjTcQMOgAYn2TYVKKUC9MbxAPZH29O5BdfwG9FJFQMDejD4gEtJGCfo78ES9O3PxtTi3uIQVBO+Z
a6cxkgKSYGG3nWV/93dZ0sjsPlfnUR4Y13kCkRLDb4R1LyRyFQYTnNNQpKOgLgiK4NTW6oAUp+ZC
2D5NxNC28euEN4X42nktdq18Owd3DOpd1SYIQTb0C6mrN1x/ZE/BEdoweJdaNEQYP4LKIkMCoFKM
+ThweaWgBHNa1b4AHAO76kI7RYQGvAsdp41NoY1MZE+jXRoLjLvbM8jknF2IlfFurQ9wrq3YAJ3h
0612b7QfqGJOTQ/FKg9eddqxz86DMvQZDwomEqw3dK/uh2yZGrEz7RnWizbulI7LFmQG1HKgQyCW
W1a8gw/byZTAGGwevFiYwO6dC+GcdnKs9DFCEZJOFZ3uElnbyYNSolW364zvShp385dK+uw+SDqU
oZGjUAuqTI2shP2i9dQ6c15mLwZW2c7SPYZw8muX4eRHKG9It7eGGxUL/gZt3psPWhhGWFpFgKxs
eHlnF0eUXc/WoyDy7aS5GeLflwZSNh31oNFqsl50n+hoNGHlaRyoRrwYqZ6jOtYGbdz4iDkVwZQK
uQ6kEFW6QQwqty+rClmYV3U2kG+XuttwM6Tf7+3RltosEiaFP6v75E09isYXytMbO7iQ+RwJMOoD
VRyn9HjeFnQ9Z0q6QZ7RPHjiiG2h/iXRIDUIwV/1Tk1oGIcnOiwv59mnuE/0TAe4vfc3zevfZ/gm
+f/0Xx6EXQ0ibkq7YC2GFOhaqHAxOTcdFPMUPTcusxnupyPm0guVZbe4RhwaYFcabQYfp7C+9Blp
c/Ic4oZQEvTELXQ0WL83ONakoRneQzO3QO+kbkGj2C3AT8KETckhhHq3cgMkJX1CzR4T6dtewTv2
sfY9w33QCUrDm5/Or+3HX2E8XTJvzNGnSXofkeIxmlQb5Fr5cYWS8c6640U17tGsjXd/efcpDBqC
f0QyrdIfTMQPlIBJuhmAPDKDbt4pz8RlOMalP3R0a+o0FHygZGxayjvQazKpN2BiG/SN5ragCoJk
wKoEdf8QPCOIcuCUAWlK7Z/kQWDFCho3uR60Y/lhNTwyiwDOBjjUe70JNGe6cfK9O0IZ8CqbxqAA
jdSyRCOmRhYfF+LzIBdjO76E20hco0xJE6H6d4+Av1+AMBUjdj6osK9zQQgbxBWQGciEgC2IXKQI
QNp/ozlVnlw7Gv8q3M33sDq/M+UEDGWzvEY1H+IDBCcnhltcfWZg39lO6IkwW1Gy3yOwVbVBYbyD
lgMI4/rJDPFjzrAFxqA8MXgcpzC3SMfpvEzlgtDtOoHOgJ8srt4TthSgOhS73PK6AvR5tB3vwq8P
ap97AaYAeQS9KaRQ4ZCi3kaETq/o+ECEEaaTnFlZ7uf8WJkSESyh0Fu/3criODj32U32Ibj90Qvs
1AY3nuboFj+j4oe9cxgWaZ7whFwdy0mNda35JRxrCa7GlMB94yboHwMQs78+DFnuzS94zHN3QcJE
6FS3eX61mEOYn93VfaSLFcH8w852AD5/MJ806dGmMJw3Em/vySsAXtg/9GmLwRQJ/dvp79qjRZf5
fNqTJfJMsUlX/kCJ+4X2/Dve98FUnEanLlrDvZeTnwH/c682R45hYox6iDw73KF1Sp8JajKHoErq
g0jDFbgRamto9ryZYKSZRPR3plktaDVypw6k9ECioQoIriTjxX66gNokqi2kgoikFKb1TRL+GO36
ZR5yB0R8CB/UqNKpzaGWGF+YxKIEbl+WU9Cj8Ip2OX5toKVw1e59yHogLPl0pcURbSbF3t7/IBB4
bIOWFQkfnBB9VKnQSBjDbtA5j6oB2xA0AuJU/YpHVL0iCfIWHGp3jw28A8eAUMaGhPE7RnPk77p6
wt3LE/Cv1AKgVCUPzDFEdlm+oxrCMQmx05HpmiuzoC+bc/pyzmxhOKrIygw8Cg65DshvR6uYYarx
zj8N6+jlVvxCAGZtS8hWG0BTsLqI+n4PtQzm8jKs9B7jPWN4RRrlSR8UN6yCcLLQkSmGwUYBt8u8
EBkxIcp2Lb7dO0SwG8xA0S0zCqqmZHlADghQFH1q5z3OZQy8SWPfKAQ61m+2xWdQD4stUHjUQRBb
3zCreSCxQgFZ90xrB8YX/0sH78jwfGF8xFHebKO3c2sgkSizUAIF4tk0BgYfBXcQTTqEv71N+JzB
SkB5Ddj60RqoqEZpjuxi2j51Lp38Agw8WZZUQS7NGn+OQ3foINAffLSvq3SMHMCGoSTOHNX41cut
ekiALYG69TBjMJi+qeRvvH3vE4lostxIRgaZE5Rdu2HVSdtzBVIbcgv0/aA0p9rbLfYAC7WYKRrW
vfu4RlwFtA3PfW8yycRkUYV61vD+McXHqnsA1APMohIaPQA/3yEDT0ynlP4Y8LmEZ7cOswjpp/0K
eXztw7LUqQOsIqLr1sD8wdEEGwJgFsCmITeBhBM0Gkz/dtXOHTAW6eYXl3bRATNBfezdw4bV9RHd
Q6vuJYPc8LGcRiUa2QV+qugkYcmF47DF1BkMDwhQkB+T0hRpjSLldLO/DDqNc176Nq/zXPAE9pQ8
8CJ1zu2NyKBCyxnxFmTUY1p2eE1A5IuTc8RhA2wCnElpkAw/7wAUcZ7kphU3CYA3Ant6DFMmh59w
gCLoB9HMGQgVkvTWjrrXcZAfPTll+0Q1UhDVRCfABGFJ9OFrvHRO7RctDFLhzrdHRosA0nkGEtM5
jvfz77IOj18HOuRrR5Lx5CxMBIfXJRMYx5x16996UDHicXGHufZ1PB3cRsw+XEbJ8ONyqqiP3QLm
WXq5HtiU+Sp1mL/5LuphbnltU46OAL3aZF0pgcPsFkLnzFwev6PzitAO3CYkQmdEj2D5YGIFuBQK
avXejqpOMn784Xi+5gWQLgTK9zWgIA7nFb2/Q0iIWe2/249+MkS2991AueRbMkEmXJbn/t4r9cvB
E2roMqQW5x58o/MyYOB37wsxGr6YQcwRPETj1xwZqHXSQ14WUlRwb4kJ8HyaB5Rhvt7cx7kHjmdR
WmwHb/Q7cZRBJb55N59Bi7FSuDWnXmwhmjZBur4HBMOBk8wCZS+K6S3Hi42Ak/o+Tebjvg4nalhb
1MbETmMQScFhWV4XvPfgFpQBlP/hk6DoHH+CcsWqj/LxdAicgLJiAZzRrhGK7b/iP28mNdU2XucB
i5IIOdMQMAEH8mO+YDajBD6rx8WIGTRqMJAA5nCPDNQ40JkFLFFhwezgm97ppLxiVh8QLGZ5M69y
vUGtlbrvxdR7xk8nTa08BRg1myHw6RcghwDi24Bp2TOoDrHxy4CYDKe4JtWnGEK/THxMuT58pfGG
CM07oAFyYoqrvPx2RPRCoDM5rspxGuVVgu5Maf0M3k6ln9ZMgDi74Su6OrU1LcJDVKI1Xegb/hsi
vGa18+pCkGAVh7kZBxu63lw7X+gUd6iCdHKVbvXVhQLtTk+0PPyekABupGeHhmsZFWVArVc4R7uG
xtRbW2SHU6cMmi4BvgPzUePAUDN0NDUcBoXQatqog5O8WdWje2WA69Tc1uzNpkOinE9soDyIiOZg
eSCxIz1MOmcA7/n23ugcsE15v0Q4uu0+oGN+erdHE2FIhEbPvA94o4uVVlb0RUlgeQCwJBMuFroF
CKPhnwMVBx0dahUpU8uWMckBQIWUYpxOTqPn+kCyDXtUjgbBmiHAwvLB2MygSFQ7kfoIU+GUYaiO
z4ShVsELbejgxJQmUm6e0a8N07iEhNgNjdKylX83CA4fVF8peLLfbytG7S+gRv6YR8V2gJx3N8C2
oXtEb3NKLkI1FugSm7tgYdqZRX697MsYP1gdvqVjU5jD1DMD4XSicEQYal5zeKXawXosdtZtxJvd
Ho0ieC5Y+inoMsMADS+Ti024jJIijcCUvuwGdN9rWKRaMYP2ChshejoCkfkFVW5u7pHd6G1xtD/0
SCjqIPuZwAJO6ZCxkODM5a7xG8fZ7u84e4/T3nHxDvMThJzDOj0M+KNm1egVQ2xKNA/janl2dB9Z
ZImVrEYXmH6WjHqJJfLZv8dPJqXXW4rj2IRd83EwGZ3+xOxYqCdvNEg52mWzQAILNvvVg3cLdFuB
/YUyL7WDb3NfcO6nJmWKNOfejkhqMJ54jdL4w/Br4k+BkrMJRNt2bjJKE0DAalPxCF+L6/w5PLST
+V1TCLmYEZ43JKGTisMTMyYvmHMHu5Ymf57ImUNCQGKCPuRVhKKgABLmbR7NpGzCvvV4IdHe2EKS
CmCVWdKcaDmTlBAViE3SrQ6PdcquT0RsQS6I3PQ0BhVy7tbGh/DGPlhDEgXzZal/9D5bE3IHI356
xhC2uvAGPfxFeke1Z3CHEo0AIbFuKKEAx6GRRxoNPQANDmY48xZbqAz6EysEdwBpXdWsl4DfMSDs
cJTArj33Tp7GjHChryKEbp1iRECWQrt7F1BMnKgkK+yB82wPB1cdV/TulJaPeNq/YnCGlfg8Oo+I
6usd3r9INaROP+1ct3ZELUX94M0//dU38C200peV/zYPdG/IgIqNe6EbMpOFEeUKuLIHeBqSTNVO
KR/PdsvN3275nH2o9eqlhq49ob1AE/LN/6vt/XAm6mwiL0BmfkZJ9Nrj3/zJRZIDzMhRLVlD8UPo
xZXzo3VzosrsubcrW2QS2AHG+tkN/PcpRJX4FCppulJDUMDGmFv2UdtBiZDwE/GhvSPKjlXXgPKn
Soyr76HMu6WSxGhBSMQdweUUfkGs0IwkSqA3xgdXNGSAvjeaiSBjaki6JwhGbvm64aR1gRciNaaD
Q9JvxDToVvfww/T7oAsFIyPCAnoKy4TGpf6vHl9Qf94Ppi2oetFG0AQhkG0YhehAAGtnQACV9XOP
o0w+J0b4m3NmaVL+LPXgIH1HPFWebogUvcMSVIHoVl1KaBR9CdiZgtdDeCM3vceLQ116oT/FRkw6
ZYBBlJayX3RWKvEhvEdU16Jpf9qv+wZf21lhkcbJbDoBKepXiaQ3IAYBl1D3rlGQWNLRP1lALNYf
s98hzwREsEUY4Gvr/qnJNXgiN5YBPAEDDEAZP3wp1r6ak6s5R+WvRLE8l71UNCfN4YtQ0XTUsHbA
BmS030Je0OKvmTAA8ujJYSnZQRA10Y/qh4rNedXi/VTKu5sCXYXhXB/Dp4TZ/64Gq8EAnA5/nct+
VzmQaQtzEFQbQR1AEmOu1MFg3wMqrWLTjt81EcpFhP58Mtc1CDogiES+JwgBTX5xcYE9ZvfGgE9p
McRHs8Ofdq+mP4cp23zBxTMYhEJeJ4BCdVuDQStotQb6T5pkNLjxRlqMPPoBtGmblEBZPMaUwOTC
e8gjh0yDhm2RIP2NADuNHFDQNO+EB2eR2WDMN1P3b9TpZDBokK3h3eSK9cIFcOYki7o3o7e5fptL
1g1KA8CsRQtC/24niiL2BBcXblkTfz6f5JsT9iIfoD0ca+mFPQDqlZorbkaLqPOgg6iTIeCK/zIH
DKT6oW6dci8fzKp0WCTqG/wvXZls96urhgQRBQz2hCjLGgWPu9cWobfMJWnjYInfXLVeLwYzdBW6
tZqtJ75t63faziDUYJ/lh/L0JQXE+O0r3US2ol9ukd2u3hGqIwfe8sVqPWjiSJpJABLdgF4Zvg2p
hTxtQbXBNfNXXlNenHFCdsEmYFoL1BWWQqvLU2DgU88AF82m1EtgEX+y1c51BgaybsAFDgLxxLAU
cIEoX3qaVqJ1jeWheNGT0BGTpdmD+KFm6FGYnWhnRRGpQ/Z60anSYwB3DdZAakP6t44Yf6M7U/+e
f/P06AAJE8JWnDB03GAqhp9FjYyfeKIG+nsHKsPZa4fgC9g1mmwIJIHbUJ6NiDpFGk3WlSmYIXfP
EvNJbawKS60r/RCSgEP0aqxk2sgt/l877u7FVTFai1Jiq2QCCVpGPHWWRMdVG0UXSfBC016bfs7p
n8Sdp7BnNHiiCOOhPUYAyZ3Gcf9jqu6d2OtlH/kjUA+SU/02cOKs2WTJP1HcLVqxFlZbk8QQbtAK
S8Y7YwkKXoFBSHUTOYSDoBV445P5t5rP/fCJGunJHLc4gQN5BXI9PpOiCFc6mWvn6uL0PHhwdZN2
KgaAEJ9bAKrx/6vGEE4R9BSosj7z+H3uU3fK7bNSNQZXfHb0XI9iMmHD8FJzOoPQcNp5ThiUbls1
a1JbrAaWVAilt9mumF3syVyXUWRVtUeB1FEbgTeOCT3L/bc35Da5UsDqbEMojfGjLDnPnaUAAgZM
CqlhfZOwVfxd7FJia9CGA5a27Eda8JvHYjf4KZZtIlP7Ned6CNIElk516I0Xwcu0gxarZ/hV1o0D
jvRHnW8CCMDuOPAWj0Y3zpk+FneiB6h30CGWhcgMbGouBrzBx/ZoWYzHAdUJWvja/S8Hk02jYOpA
cGqH7HoG3Rl2x4JC+fZtw/HKbjmbyx/SDthXI4pxJleTrtHRLLdY9znFeS79arH3sdLaIlrts7UK
FquWEzIqwSdxNV2jxWMl41S/Vy9ZWVkEsD3eyQM3AXSuCjrsd/aimhnLWui7juZyeQBpr5cG+bXR
9KVnTtGM3+X6tBV1VmWo/u35Oa7ICYiJmrAbAS2H1Mkcc01SD5c3AMe1WjEFxAt82IQHpkemGGfO
jeEr8FsLzbMezODITTG4P9yyYhi4ED2AP4Lu5XWw+cujMAU/0tYCQvo6WtO8U7o7hPv8+vBcsRAY
xS9MTthWmdIUJTZB6WI2+Z6JlMZmuQu2Vfsd1Wmp1Z+t66zEKAidDAxlxJFmOXTYfvYO7CS+pL9c
oqvTkT8ssRi/IzzpzkOeBG4Fc8jNDwbIU4DUeZiLzME48vM6z69GfG3GE+Sxwe3FbMKTpwiCi5MT
zGIFLYXeA3AVmITBwPvjNWBDZGeIaopcRqyYUpe17PcVhBB984XcG53ATudld9g8uLwoM0VcVafP
n4NUmrx5kBfOXvdjdYFHrocbwJBs8b/ekLQAHCkNDZy99sMPe6hn8wsBptg3zjY7JAsBOGjYDtkH
+R3tRUIGGY1/hsNm1IWXvCcQP85JvJTZiHGsPHGWSx4r1J44IGizpe+0db9ARBJXZv0IzOJsOShv
yAChDUiQoxceXiGMPmRONx3qanJmdx/V4CndRpRzXvaLrtRy7QqBuYbVBFglv4gALla+/TFB7vBH
XMj/7oaroCUqdWp/Mom7YGtha/u019roPKcpYwLccqfT7/RlrcDT8uPLkrlkFQomYYFs/O+L25Kr
AV5pLsHJ8gGdWIdSNkbn9/elRJumI38OITeUfmB3Gs2/Wc/Tc1gczMUCvhTm73IWVdb/99CGc7MD
yZ6iR83pSRk42A0Rp2BM42TP9Qi0Njwddgev0I8VtIFQ/X+LyhjytxgLLTpEibzFnIOg7QBvvLbt
vknPmm/g6LKB8RPMxc91KmXh9T6Zz4/yKFBPu/LP+kSJFiIcxHvq3kgZIgVZWwqmW7ief1EuoQ47
n6DG6nB+tAeWOQejEghTS6T0M52yinVc+2Qyn4M/QHid6+OhJWhB8hPakD8TJUo7tgRvTn0li4Ns
WRASePbyzdrwqPvLCFMvqyS7BBqNO4jjWyOOuzVCYwWlWdQAOJhOrunb7EMeJHeu0+r7+n62t4Jl
WEQYsoHtlvhYw6UUHtUizW6YdS/ZZRdOAffipXSbX7RSbo0lcozw/GXHCBsBgI3f9Ti4if/33Ilg
ohNHeHQOpT4rZxJEQfLPI+Yhd9IOZQKY3FI+LW1rPFXDqSCGeCnv0dS1PD0lDPBDevDcIF6BCg6X
T1vdrCFjdlXsC7OtfA6ozp8HQgqvlRncOI5+VqLWkGOUlZOV1PNQkH8DNCehT73Zz7bo+UeRbiLG
By11hjhF8rqKtB6NSDD1zGrKG8uoTYD8allDVpTPnPjIfMnf6f3FBcMlbzH2rLukzuVNZPwoF1C6
zrFH2X4EXazem8vQX2YbJAZDTQ7WmeAT6dTwFicmIvRF64Mp1B2wL1IZ3gHWTc7YA2AD0AYOl+uO
hgoYuQp905ljqaM7J0KCR5JnyyhmC+AZA9dKfwhoCIHaSlTk2bTfqSaRmfPgZfM4/XL1gGv5TZG8
kn/JuAMEG3wpDB+gH8FIJgNCWRyqguCPZktI7BnDh5oAlBVbFFfb2wQJbKU76UhPQYUAXIQjEpoo
0H+EXFS/GbSLqRCP3n1jdOwYGBTCVblqMF+AhP4FpbiU7FD/nBWDkf+772lz2YnIz3QjXL7wwRRL
rVM38bf2+mIp8lyzDbTOBJjyxdpe0mXTLRI5rgZE2DFfXcwIdkLPUn+HO18p1MQsbVhULYxclG5L
tEHM6ZUBZ/xePPL+bjTtd5dLAhNCHTv1ObUPTi2hIKGxdlt2CV3tRyU32rWU2Uh6qLiCV8NTYLDZ
5jIXzF3SbYkvICuOUcV/xMZEK/QNNtBTaZdoxuKNbfgwOAH8/9WStCfUwlCF7ZnKOEDLBedgg80M
A5lJHxjfV8qS3YOFFAGvk1WHr2Q4HM5mKJ7x+tgMVGyY4gB3DPK4BPJeG5RG2v+Jm8y/vE7S0Cfv
7TVWTFK4+tpZBh5W0wY6strQBZsJff6t+KlCoqcg8tvgSc1/gbNsNcj3cgPPxkTdxxbSe/Eyg8yr
6sy+mb7OnojCLiLAoxUQPFEx6zGT5THxS9y/0HOcQ0XBVq/Y7GzxcIvfWa/XUGREeikvxwQ2j9bK
854Njx/1WsykKTDNAhmdBYXev+erOFI5kO5eqwBTHa8SvBKIUgGzvTQ+rZz9afE7CKADYzcYwSV1
kzWXZgi3zoBZrpGg+pjYaBoyRQKPFBmGnomWV/UWghGgRYz5t6mAsqH0kTLripJC0m52JBtSSUyC
Y4P8jpGCOkimLV9U3bs5/gxWFgiiggHY2L1V6+W4ofm/cBVLQPdSAFQd71+oJ4YzKNIIyoFwYNWU
fu5QX+V3p0wM/gsLNZcfgiMK1NyVo07NkFo6tAqaFlIcwFliVqLJ0Tgz9bBSUFhWULin8iLE6VwR
NckPZ0nxgCL/ScTphjwKydoGjSmZ9clkIPoqozFQxHhtYv/ks3VSlDtrH7FdLtwBLstnzFCRApS3
fMfPu3d2rexn3hYBLf51fjUx4QdHP8vC+ZzjLKagD77vJmY3u6phEUr6Ij6t3KqCs/+w0+bznzlY
MWLYfriJh2nNLEC8g10TUJIycKx4nc+WHUfTzio6Wpkp0xoLdi22XhaX4IDRx19RUxbp2/B92tVh
3YyjeKJBOTCEv/BnxZLK9DNCo2hYS731WszZ6PQrdMCR2GodTulf66WhHuSJFXBwMLLCEFmoQrAs
rWKRCavkEfTMBoNEaW/dZNUYz+RPKRybsIaQwiruUblVd5OYLfGwTdsLwGbPbNsz3Y5H48hROMuo
MOSoC/JzemI+8ZS4IfRYV4u7vSj06vq8+eTrKTvPMZ4qLP9iUSbPeYLNLnNnwUDe2sXpNcGKNXCf
K4LBVZYBYf3uWGRt/BLPixOgAoTwvB8uMdSVhHpHKNACf/5pouigmp8eLS0RpkJPY8WVsOAQf2pZ
6mztC9wbVWaIuF5/rvij3qPDwvbZZSt2J3RQAUR5rcEwgyrj9OK3jRpON+D/AIDwYpw+vs7y68um
QX/kTo8qrjlwBgYFNHQZx2YIj1Mt2Lld6RSAfgCtvZStaUSBOGHZF4zvppBpU8I/OGU4KIjTZ3cU
HyJEEMI7/Ewh3YwNBeZ79IxqQuLBfXoJLsGzh3Qvre0j/B2Mb2Svm0MJeKCf1ItaTpwSf557DDJB
Ddt/+Z8JkqG8PhCpMNoQ3AflqBhBD0WFOQU0CxXLmReN3SCP7AGkdOgPw6EHXo5yP9ftsrkpDFE+
owKhUAYrYf8MPGmXRT4Gk03mDVQx+hAR/IwNmFBHEXVNmSUFIJ0V7W04ilSa5OvOTK6iZsbwu5M5
ubJCTx5FQVlPDndYdhNwa0XUcelyZfWwRs5XNl90hYEsukci9JsttlAAc3CD7lALV9ZiQPvB+oLU
3GWOPrVpnfJdmpKLsT+Ko3w2rwIIeCT1ciKjuYx0lmoL8Koc7Sd3qwG7D9jMLA2iJHVuL4kbFO5B
xIVt5qa4oHdzE2RlLf3AUtEHSZyMrqIKBT46JkzvZBtZ3o/YstrkjX6nHcMZEZ8qiT3hgsF44cpl
8jBgigx0Crhi1iYhIviF4zodCogrNmtFmqjPwk/BNfSJVHQlXORUk33+DCZxUAFmDMVC5DtBEIyD
P8oUWfFHB4aojv26RWUVNukhGWJ3x3CAquPUx4d6MDQeuxugkr9HpNs6MxmjE6MqrepfhCsMOdDI
5djx3VlaJ9uPNCEh6o6/2zafq1sItsFw8WKK6Tf6WUolYlNg5xNS8anu2UK3kP/aUU/7Fa0UDukz
qPz8u1vYSCkIa68pdVFOKneuSPhokVhCCIV92FuUV/AO/FiB30kWeW+VZDDP2YidvJDWRMU7FpLs
VR+s2I4BJQewFNQtmbtDltAE5t4LFvg2btDO/vxX1SkyA7HlB/7ZEtaMLAY+e1af6suRJwOIpXHv
h4xGccE6FJQWfmHsVWk1FS7W7Qs6S8UAGbBX5qVoKGBw5bMprHZ0c1x14AWBYh4ClgPx6EoCC5r8
Vh7N/wYrOd6jJ+dLh5PRdabMnLJ+Z3we7q9sKrx7Q3xpCwIPkgMGt6eokagdkjTJxPEZjORnLzRm
W1XmWT20IXAYciRQgMZPW/MZNUSn6pBBrGCPAzg75V2mTgpecw+kHxXmmlsqt0t1+/a2Xzv7WG8+
GZm2NpD7E7EAZEMmltI/NMzoM8IIdDMfaNZtnP2nXau3AeDvoasraRp7f4SIVL+KVfv363lu8WvK
MObdfmEavugHmMfBDVOJsQwNt3rkNOxRedsB5d0zuoRZUGgMJRInDF0xXpqyLeE/0efGy/17INrV
CsDP/a2C/jD8PRKawjwmNiFbv47Nkz3ZZTHz0b76Q0UrcZxVeSnAZGgonrT8vU4gIreUZaEDBuXN
fLa1ZPhTL06P6GBd9AbAH25oOajjAV0o+NS79XVenONyUznbXDucURkznBAlxRM2TRYUd7PPVUQY
4mnJLmGtzI7k1wz0zO+MI+tI6AyKPEijjIgwkV8TI+P2weUT6clOlNSyVZcU0jnanPgA2Em+ILQV
dSvDSekmpA6MPe26zXQjs0fumbIXYLInHFxfKPj3UGzUkfaQlkxKdQuCUco2MPiqdqPzwOcR9mcW
g4Xln9+x1tFGGCY48wDf0XVG3+O9flBZWRv9EsQzfs6Hz2/w7L9AUB/7h+Ed8ondkDhzfm5pWPdn
h6qgztRaTBlhPZjjxbF18C/DG2go3XPSxqsDFoV/tZfzH94vEfl1tzQC9YteMB38KDXCkxkwQyEb
2Nd8Ugnwf6GRxUl6oL9g7OfRQP+TCcsWJ21kb0B4HrHTMpQacHox87VntvXYJS4ANHkDAAv8HJBV
keokGFvMD9Ej3epksGWK8g1P2S+/UCVKr4iWHmlEXw2X36PS46KPxDg7JZVfbKiq57rfXrf7bdyG
dnOFRlOHqXdGf3uUeX81Bzkreen77OWpAV3ETCnfVNHlZP9socyPTAgtZnP2bV7IXR6SIzG9UNE0
6NH/j0AMjWbm/9n6TGdkLk4OS01OxWu/69B/q5ahlf6SReDMaFjzJxSo8Vz/zB2hOC0Hmg36SZXc
siI2kd+/uFZcFTLhvxqrLpU4VuXnVYtq4gUjpfz8l6WPmcv0v4CqVFbH1kOPhUnHwo7/fQ/+UH2+
nDn4+xt7hOpyDCqP6Obo5LHbqf31dSkKBTTDrVb9g1kD+VrFm0lH3kevOummir+roxXOaZTQX8Vw
KCdAMx4nhrf7pQkKUdXN4K9aQo/qqKRt7WKDc0pS5cpqT21twpM5+4MVnP9C1ZXkgoeCbuRxZHCu
8lKfZCKsBFwTSWnEeZh/pbcRcbRZbCUKikUIIRIQe3X/5m17P5AEBxuIhV4poGptXKDVmf+Vv/09
DCJ14msuWkGfHp2+XeZJblhOTpTE8jh6CLqleZElSkmKNILHhn2affcPJAJDm667ybgBNKqsg6NX
Z2tfrD5sDB8G7xTUvxqQ87Jd8mAlqTgVeFtVnLgCLRzmjr+iHP9o0K/Rhj+r9juXTy+wmPJaZ4uy
m276SLgZlWLMv4QNAPRzZmAJApBq3ycAjZgr6hmxwV11NotS50j4AKNecILWbj/azarhdgBE1LiY
eagm24+14ewCBr67lXY1LI2PXm5j3dYoQFzG6LUD6FnAj1RHFp6YAMCptXd3DDRmfhBZKVWIqOoT
0FLBmXf1YPSitHQId4gqYbyINsrMq7/tOsmooCasbNuPJ9A2qjsAHVF7P3mPRET4GRVT6mTWHuYO
qunoGaYOACGgWK8NM93Xk8uw+aDcfFD/lGgD3OmdqwuDiA2sx/6G/BvdL6ievs7V1bdsCxB1/Eqb
by5LzkrhlQJKhS5aUE52f9rs8ACUqW3RAqKYu26Phq5Lp/KdLfmvvomWGkAY9Y7rjRu4nDoFKOZE
4MnfMOFTRXTpjtthMqlXbKdYgd5rPFgdTOgzWmRzOtTBeGr2vKxagqYEFQz5K4Vuv/6/tiH2QpX2
OzhNrhFTr6NEqowYFntN8lPwyxLX/iz3YVjo3LsoJsFgrqRDsWaNA/C1jFnRaFzroO+8YvQuOK8g
uQUfDdIFxXJ4oz4JRnYDTq95PI6vBbpFSEWyoK8HEEMDBIlVzdHfNAo0oNU8z6ejyxLJ7KpVvEX0
CeCp/ejXDVVV8gfeGCAPPcKpSd4HqIf35xdZ3xU2RTIVgI+CzP//O8PA+ZPorPm9BF86WSmiYl/9
bhhWFc0Byqdg7lrPU+uRtGCzruG5EdyiRVBHP6Z5/jav2a9azoXJucrsP93B9xoFXYbyRFUObHmP
Nob3AmM2Yrq8BnZ3V28VndNwA09SRCUYpoZNMGVKOTes9s+Miu2jcr/gQyXcg1QmGI3Uc/qXrLwp
bnFnfG3MpUqAVL6zCmtR8LwXRFtqPshyyqK8CbnKb4zoAyYJOE4gFsHpUVKHbuFlHmGznjYLBRMk
tXi6mWO7WWXDOoMLsnfrEkNzSOItknMLzC7bDhJIRuoSE/ru2195+e5RV975af86mA6ff5Am3Uj5
GAtEE8YlqLj3iIBZN417oVqmlEa+QOgHgEXUwmnOQFYeCsqhjoPcI1uO1GDLdiOfaK1OtOvzUE5+
m73ZXw/WUv14zSZMC4NDdG+0sq6KTpCAOapx4ik46YoHMrgTn6SQRc7q59Cq0CGIt2vPn2mbzqmG
AAejPqNKm/qGVL2EX6ecWWgMODED0rix5wHpr/InDI9n0BsV208UoE9eiSdV7cK0fjBj7Yp1WrIu
eeRX0J+8MR2F2kA96BrVBpNlW7feK5FzQtzHBjB8tJ/W2ENOaatKUXIjBVg6NJKwVIqVZWnNHfgp
NTN1sn4PVjWqX1MFgGLZMQ6WAUB3D260wgmifhDxPhdYPoFXUw0NzqRz4PFeZsFHDQR2g83y88fg
+yky7DO4ZqiA2+nw9lfxqkwOMeI/uY9AA778yqb5QvSgBl0UA4bXr/UuWMbNTBfT1im8tsZoP75M
qSKzDUjVjFZtkVAbrbTBQ6xfcw1rrDmUEL6R7E6ADRn/EXVmW6oqzRZ+IsewV24F7EBFxfbGIZaK
fYP9059vJmv/Z2PVql1lA0lmZMSMGTP8HY1/2G7sTMS8w7DIj0xxYmnfpqxG4WxUbAmXRaao5FRa
yBrAlmOiK9GbZt0/2sfYxfRdRD/9PzDJtH8YJpPEK013yBlgAqhWfA2xBtRoVAhDmGfteALXEzwd
nNGrxOgE0w6yhcoEESgwE7WIPeovl/SSA3hllGjBgSdeZuIBj5SrSqFcKNTgwrYdqn0fzS2V5vE4
v/p5T+QPnNwJq7uLSFIc1od1MeRmsNZv0Yemcb0PmydhMECMwup7SItUWinI4XnD78T4IVMAZGSC
dyq6qm1RFDMYqpsYCDF5XTzKEqZjY75hdaqGKanvVPDS2glSJtSDL4rj1N2FomiJpHVH6xrsbGr1
CqscrUpTbFbLInUtlH2qIIjx8k/UycE7bD1drBgtGTgQPWZ0lQqIBOekEBNoEcfb/uu2uzN3D2a5
reUxwljaUTK+rjN/+z4WrwRGQx4VyjbC/cP7CDNcmGLsVtl5wfv2L7QM6B36vz4xySSZldv57nNc
nJ9In/9IZfQW86T5oRh4n68xz6CQQYQ8BiGFnf0n6jWwmNrFebmL0GfzHX0H8Kay3MMA0/QmEfXe
5PuF1fZWO8+4d6fN+a/sczYWInyEw8GbKiprdVygull7RJT03KPdfNd+Ajl2IL8OqmiXVocV79sp
rVjTD3oSoECEEiGL1Ooh3hq86mWiiUVAMX6XM8uzesiXDhBBaD87H0RuChHYpIcPQ80OURF9MG8d
9M4xqN5rTOBOx0zkHKYWtWqV1Q/9C7RbGyANTeIXyu3mV7IRK8py+hZq2wDY0y/QEUu0YZHq2rWh
pYKHBBCdiZ8K2u5/rVy4KtPsY9/dtUqN+7CE+/VyF0hmlxpIg7vx8ti9Lvf9i/+KqjNCzcEFzd4t
t9VXx5arXUHOokTnxQ98veaDD6tQnFTq0tymd2zSBQAfmfKa9sul31xQrZfDPeTr+scuIOn6mpSn
n+VrXMIrWcDVOa+/4bOXN8z1S/vbA7NvXscV+0jH6qs9HI663fasCloNxCLpoZtDM8Uu7WEmMWSm
8DrRQWO0NxgV7dH2TgFh3BlU78dEqhhgIjcgU1XpKiakvAC5+0o9JIvKZN21w4RNRSRjZaFTpxCh
q3Fx+WuWe/Hq1LI6lekiQEtyXF5m+mUaumSt2mwCt2qVBhWL1hpjzO+ll00Lw1+PpnPW6HWquVs/
s2Z7SxANA+pBjoheFhQgwIkv1IpE3/STwIkHEEBwjF7cfWA/hxhdj3mOsELd5X8/57bORWmIcfrU
0Ay8n2sUuX7X37UVPeco+GN8TlzUnswsAmJs/HIElcKBLe2iSkPrupt/ax08YhsycISbrd1IORQl
IoiOMGG991qK6KRIKM1MSdek+EFaSG+RvxoI4iB/QwTgVbz7mK7utw7ReFMcFkq3tf9wiCOq7EBC
DKIazius6ufyPYY1hJMmfS/yKmNvjJI2FyfxeGt6nF3HlnIZtBqnpmesESL0693oa4MK4O+gjt4x
mGynWnJu/WzngKrxOdCuTd8Syugu9Eujngm+rs79270bcB0Ve+9wosI058ez7dnJjx9BpVnyEobQ
s6JknplkJvhrHsH/6aT4/53ocZ7d/+5/17/dtoaYbvKo05+Noo3Kq8FjV0AJRN9LJ8RE/z3yqA6h
PLlzH3+PP0oW3iBz5lFGbg0aYN6pxC5s/uTj3EN+dw/voUXbLfPIIqZcdeDJgZqxB6Xfi5SHoY9M
thgsFbv7qOcoKzKPEyAt0gNlObE8oKDhst6W+Y21slYYU6UqjhDyRS67h3kEwru8zzn4UZlA1UlX
O8bJISiz7nr8YrUjI9+EU3d2b2eXXR0v938PnGH0MKhf3x2beNV4E/DV8CR5sEv+3ZaZVWaVUL9F
zQG0OEulxrflhaOyshL3DJceG2GIBBhPehduN1S34ILuUWeXbnsWQbYHBa8sTvR6qXal0o5sgli3
1Cz9HWf32X6ViUrcOUrNkWs5QZiQr7g37o4Jnw1CQPNiPDzRnsVfFceYTjddbimuGkihq4juv1IA
hd5SyxLAoYSWQJBt84aPmMIDAChj/mao0PIfDKQo7YsvqcZ0t8TXUGoAyT04+dQL167zIZw4QJiH
P4eWl7U9nuDBYhEdRi6ITs6C7ymU6MrOrsyFsIiU9BAJQVmTR8aIoBHRJPKnHa8Qk4oL0E0qF9BE
QGEF8RvxZoQ8/T+UgfdQ60yPKJEJkpxHc54nxErc1Pm8PsfcbV1WuoixrGnXoDWris2jjGI1HawB
NfhSanC1I8Oags6Jg6yLCGJIjvEr0hWEUeSQEU9SUlWYPZE2dosQaq1sTqTQFbWeYJ4no4QHJwOy
JiQfiIzH3/kl/rPCWuNaNwakHwMlJQNUimCbALkkiIzdpvsbOiNHBKoU9Cj0qRL60JX6i14V7REo
nMj0VOaxQHdPTHK5NbQf/I6Z8zxQh+H7ibj+pyZ/wNLXEME8yk5ZT7R/pfYwX8M3OpKxWh4Gytxd
ER2lCqbk8h1PImFGV2LnO05A3qgcKexwvl2WJnM/s8pv0BDNbooIXrDiMiuo74jFFDeIzEACpW4E
OW6QxGRJ/M2ToXhe5JhQG7Kz+aDd4LmM/zL4rrHzHmu5VqbUp9NzBFE+AtUM/aJM3GqtshsqMFnc
vJr3YH3hUb/oq1S0K9MKOgFCV554csSVhzPln/kNfT+pUdGRsD6l3mKt6JQEmojjVphelicIp4Up
3jaXWdzwjdfqbch6gtjcxqrPuSwT3lqnY86KZ2Q3bxbnhp8uyxKZV+VEtXD1dUcf7ULDO+eylPUh
biYa4Nr1vAs9cu5+wsC18dZKFPTuQFh1kKzLKwzh0lQ6hNscB4cuME+XaByhuy6BO35hHKCxsOPZ
6AvgfNJl2dclWQxLdkMHd+qQWneVswaM2aGbY1Sn1gp3DsNTZMyJR1jRMFm4R2eX77RAvABAqR7v
xh4H9APGs7N1shjC0pRIgEvlkWRcvNVttklkT9NMinZ+tkackEE9NME2TaB/RROFp5kHP/MJeKbZ
Dd/4kQ6YP9pg0nNwWprK3Z1yG3nwIURKDMu2W+mdTROLaiffL3cs5F539D861aVvs41Y7/SdeLa5
oEyopPLWKz1tti25HGqcwRcbt1JvLC2gOjZ+giBBRuIlMMH5QvgGlAFz6FnNmDKmRtyew+qfC4ZO
8/l6LvmBXgGuh+GQYPf0DmrMuCdDMz4LVTmG9Jcf0vsLHGR0WcI5g2jqvGF9rLskp0iIkfdqyHpA
43H9AObLDkgV5gE24NKA4CMpwx+pbVhp4+eS2UkjM3LscQASZ27DPUE6x8y3Y1ihzSSzG4+cwf5k
A35glvAAcIG6tiCqZyeifydx1393OkOSgn5j3AglGHZdReLSByKN3LoZQs/dMCbFHflQ554iywK1
lF4335mvgmt/09M/ZPQ2Bj3ApckMIaHSO6MnPgY8Mg5DQWlTg9rKNHUwvgjGq27r6vwCYlOOTZo4
QKgLsS7EP/e1UcletqljJg2mWoQ3CDFNcVERenBu6E7W1blQCaEUtVDmJ2sb3sXDKQAiGDQDWQxz
zoJEDECHYj5lXnlX1Ww46CQjBa1YQN9E0lycoAnhvypXwchhy5U1xGvAmRL+rM1TsEWZ4RLYjmgG
VvhgtuOULKYcQEqNEydUo6Bx0Nar2PzHaaYlP8waIMj/Nti0KgrFRqg9GRhVOnLDT09EkHf/ggKG
2E66GVBxAWgjvMSqmFBugRmozY7FzuyeC/hR7k2Ah9JNkegEaXJGII8OICal0E39uShid0MOElgt
wIvlAb1aVRyq1ESMCECI3icChBAjI+vOUApxAPk2WENp+oEnqRSE2Aii22o9VTksn0JSP4FbR2vC
xKMNXszf9DlpJgvWhC2/6wfpX6A9qBXwuDL5gnUtSDu6bTqA3v4B+RSFiIknz0TORhqPCGXXm7Kw
iVVOvK14C7po5RUqENneENmqplZCv00vVUCQ8I60yoMiQoZRwuFFmmWKyhYHWvgkxSlKE0lCwFps
W0Bnafp/i5I4Y00Uqsx0mcy0BkenLmY8mDJDItq5SGsJhQkaFrqwwuqQpyI0+F8mn/PGE7p5onzo
fiixANuqBnoszhiXjOPF5er+mlzNv7xGoFSpEqZkbTSP5Kbp9osQQKZdMiDMAlK0mroqdBPJVWWi
uq2MIdAW81LcEUMr4fsdWYsMoq6sWa6amQDVJb2oCK/VjLJOIx37U1ryQj5XVAE1dFQ0kgJSArBf
FAOBJtcjDbSIiV+Gk52PtwFHYMvTUFeoDZUlno6ZLSrUovpi2pkzSeFwtZSd4iwgRAJt0tiSk8JJ
6Oem4tQkam/J8bTP0ysQlxicogdaVMVAXuTY0fB1z7FUfudKTn1Da5PatYOx+TvUnL7mh+aJYbaK
BN0jY+CNYaRrazipbkSkWu53GCEnTw5P+XUFerlaL6IyDuxYZwStzKT38E5Xq3UM5ilmteYk1xGm
eXmTcSOW/BdXE1pDk6itSZcpmUaE20k50XRib6zkXZLdJSGOjKC+RC6FZkqS/In7WyyS6STkJ/Er
nWFDrjC5Qz4f55M5YdFsXWfKubKcqNPhUC1ADvoqmHGarEoXz6kWnkBLRH6Rd0uHZfO5D/pY6FNF
f9Ohv6bvbZZisHDuWRP4CmEl9aOOC1qqqCzQKClpEDO7R7iDOtShVYv50icLgvhLmvdn8f8pwZ6W
jMl+W0jE/Orc/EhpNb0f70LvCFPwoHPmflCmM+UZkEszKpaBitSn/kMUiQrZAhGetLo17nQH9ZQo
hKZjqCmCfuwKl5LhNHU6Aq/hvJFMpsakFzLjeGOWngloEKnn3UxeEmpsnxhmeLfbQxtaNCXGGzEz
ILvvG09eUY8oT9MFh716aNjpMHSa05QjlWEaKu552xTlljhHs7DM/WeeYOSouAErhz0BV1B3DOeV
uSGHBa1tqjeRlWQ1DyCxCof4Hw4PAQfoEShMZCVdJRNNC1EvSwwzCtSM7kvwGrQ6FYeI7ERxsW/h
cYiegzPBSStK4TOZXwh7a5KI66GMN+uVym5NY3rMsthM9RVLlQfzPR1a9oKGbhNzgBOKe4MUDFV+
XhwnWSqB8JqLAoPSpC30X7hKnbXopGUO5hcekNRQydTC7blhxZU7EOa0aM+PTBOVi4ifrzJkGf4q
1FcLPhtdN0Wva+zpX6h00djsiuWuJ96qqXlkuCPxJYwZ1czQtB8jdcENftShv4US4USxhxPWlci4
KwNP0idZAVKW/XhMb9dpMi++9WcypZc1WdzGJ8ygxOBDHoEMTy6heRqtWF/cDgYbdsunRnldt4DD
At2Ez/cKE7rRUS5NI0yfbrQ+wMXPP9E1sYvcdnAlKgCkRtaMqKM8oIjm79kFusjkAsCGeOdCiiRN
eZwIAQEMhMQbK075DvN79DhtXPkfMIHeGgiahpaJZSMLHNDZcgHcew95RZnble3Rev7wGljVaDco
H5p8Jl42erVh4Tgv/3ofbLTcTUVtuJcFzoi4JwDnUAgItYA4Askc/+2KxvnBAfxNf9PLuLT6bk6A
Ggo5LssMqNOxvQ9xNQnfLfSl5csfutekVc51Cs/Gcxzbb6YICgCKs0iMxBQ261D0Y9FgXYTKSu+G
csZjtrcRumYHxfEeym2kBgAt563TT81vmg6WYRE7T3xAQQHcHQo45V+yJVAwuWX7iHSbRRfUU7BT
UAGlAa4tU+sjFH5HXl71CWdeYjkULXkeNgIjdmNzgLuCF+pkJ2c62dHtCDPQn8o0KWznTaQSrBT/
ti8eIiQLWHla1CmTgiIXGIO7NlvinMBCaQDjwbKLAffCBtg618a9cahbEOx14C1MI/7T1LzQ0gf0
E/uqf3OTiw21iMvlvPFDUjaqBgADFNtzrIGqA1TkJvMvi5cSWVWuT3c7NufbIHVqWG6k0WivhU3E
YWQORxij0OQp/vMcWR5QoETcs7iklsKnaYeMFQsaEKbc4iJlnRhejBZlolw5rAWHDSnFSVYrLXo9
3/AycU41YIwbivX1DxlDdt8QF1MAKPuwVAyIvaLwYockKkh1surMwQDD/5PNQkKh7AxkUW4OO+aj
FrD/0kqIzTQ1OjI/utE6ZBMpRHJU7Fqis5kKlBLSc5YXFUfg/TURj4swglFDBbkv4AClbBpVUWhG
GGLwVB4B3jemBXoaqu7/pRNFkIdQp/aG0HpRIadQsY8r4+E/cAcSjHQuAsK0N3+0JSE+pNq6wyTG
XanaYw/ldHwI9gQ2gL06HjGKcT01mEwgWU9dvSYP1hEnXNzHBmSiRndEpOT6DWPP02d9ao8opiIx
HmoAdONl1MF14ABVGHZdpY5SXfyhrH3AeRePSAzn1D5moTFrH01dTqAxGXCtqB6lmFpx2hpVP5eW
l8hj1aEXaFJzMUwizTu5AtohmIUdWVY5IKn3wYjK++r/4ZQpwFM7DLbWr00LFJXZM+fT7ewR1079
1K2UddZaCsDgAtHzxZhiyjAx09pAfTQvA6xn+6GTKJ/I+9xqc7nhicua2sS0LfnSD+ZsT6HW/ytX
MKeMB8D7HHDzmP04njh9vG1vzobO1JS7FqyBA2lZJadIHz/72bNGMMgQslCGyIgj7s6deNUAJcHs
WBLngxkEDYSGQrbm1j/BLUWyj++yPg/Awx6JKu3iO/6ueUVWri0qyAlmAwj9r7UYF0fRZ1hBDP4O
xy3UkQvL4w/6k9Ab0U8Bzd15eXcBhtO6/72Q4BSGkCBe81Nug5I3pFShehiFmTTQkxcv3BZE1mMS
Yvl6hH3MbkUZuAwq+2UeyvZ9hrH9pUUuqUJD6Ec1nnaIRVpeHJo770mvJ1TsF43kzJb9CPNj0fKr
pFX1Tbsd6jAowOgA9yryTx5pSvGphBiolx3TgcmA488iiVBFtak/ZeMWidyIIIhIKnbykzPW5GJ6
mapuaKyeLAdOeosK+/VAawhe2UsiKDIvSIcktTnxm4IM8zl/zK8hfX9IncVulqLj7z+aLUHBGCI6
UwmVzdTV4p1l0BSWfpqyOV236/sNgF2t0QNWrjHgAwsOU0czRMZ4MGBGDAb/7KEMhAJqESsUTsp3
SY9pnswwwY4CDAwnH6T3wKydI3mAMpeSgBFfmu/QquFocWj9oxSt6J70UFiaaKWpry8KpxBg1QSD
mN1/G9JkYlfXETOD22neW3Q4hQdy5MXTS49St4TYX6lb6T7oufkgnH158Mi6qnfd0dhbmwrdQXFV
oyKTgTkI5bfgvALCEPhST7Q6Du0DT8TjZ6u59M+GUp7RTipbQBAnv4lepn09QySMdOOB9MCAae9N
r1anlm4PmMtJLsJ4mPcuNK+Q/9gPqIBymK4yQRHNfaEwcudVtWFCBugodbz4ORiI7ppukXH7+Pyw
xfUPuty8wNwZJe1DXGbuXkAFpYXrWcX15MbqoOLJFNQxcIn9GN576DieZR9Zu5T71q3Jd0RasYO2
r1xrjU529EChFeiB9aHCF9JpZMxhywmP0GjpD+WxVik9Ind0OT6Qk4TEhhwRwyv7kAYlSQ1pvyKm
OCQowXRNkQ7wxly7YuEoZENUbiJi+s8ZXgo4qArFdDELmXf2oMVMDINA6UhV1JKSJMzRkbKGlAdQ
gRToUX+4GQ4vzt80cWXQVbMCdRlIS7xFCblIeq7H7BSsoJiKkJYdg2QFM99W76MOBSmIFfSJwTzO
RVY0XXScndkm0vdi6WrJ6mYMorkaNdWHiPxgbnKOCZN5gjZ6U96oUKQBOrojFCW1M7jZXLaQHWEz
2q106HzUYUkslrQ6WjkfwSMdwjjdaWK9dcUlbSKPY8DySrQEGhMyNGbFhnIyol4o7rMcNanrazEo
PNw2ihRJoKNGPv6NTsa5toZMDCtSGSkBO1weXBaztXDTjHfh/effyfPA7xv4LuTA7qi7VYff+mh5
rvkkxAeU8IeD8ORyk3RztN4VhCHCoLETLRlXgPEKmZw7WeZ0QLEhIHBGHh6Ahco1NsEVd9l3/Rwf
IJSjCwDQAFq2uBqcLGeA1xAEq4l/hdfaHV3pO8WTZowAhRhlftJSKLaY/GnE1qsidqDfrnhnORw6
uCmcI4tB//Ch67WMkZasnBEWcx2GOzAj54bPva8bT4XnyeGQmFbCAg0bjWKtoWpyHWYYsXi6cthB
3HSCV3wEzAZtgC90ZaQsoxkPtXA1sgll4wwFVFVtogIX/jMZ8kkg9wYyGTrSqp20Hl+EUk166GYs
Zi32NARdr4qUPZZcGVhdn/wJlaEEwUCYTprb1I1Z40qudZUaHHxHu8UMlt+sCae67v+yAopA5cLD
hTorVduo4MMAyKrxWSpVxTxn2Q7I5hefZqEG60F+N3qc3Id6NKcHvgE5+ldcg+bb/4Ji9i59dJqb
kF9jJptStOdhyiCgbyYa+DK6lmchV4lGnkoNMEB88RoPU1Wh8wgvpE88lke2559OF7pKpWYMdekN
KUL9jOXpSgBLOUJlfJV8nXaYd0QjC2VGZRo8uPtyD8DiopPby6kjG485i3dO6zOxbN9YAFovaQDN
L7zNoeYxb1jyzB+MyBSQJja6bJRQM71lxFDD6CfNPhWk5NdqLbQ8xggpkZolF3uhWSWhgPgVgxCT
YB7KqKKli16Z63dnM+TqBw1/5a8aFBbZAY3s2rMZ9bzYQbKw3ECtA8V1cW9HOLbtqwOoqjxujXMP
p3SuFqQCf1SsldrHdKOmKpELOWNRdDd1SBVBCWrpncgIILGNNqAu99C12N6VF9H7aOcR9kXhpFy5
pBZVVO3p5WqT5R2h/D2LUOxTk96AgcPi/TRYn90Zfqyce93j/5/DokZDl3SuM777ihqBbh01tIL6
PaDOBP8Gqoc5VBcSKkyleEU9TFgCqBFS50FmB1Jtrk4aUcpjlHcZ+aqjQd6p8C1i5bm7BJqqmcUu
peTXFy0hdGFqR6PyvV6kIIdYFwM47yg4RcMFXAvhmOm8U7WnlJzk6nRq1pT5A+uq1DrasHrMJh28
FrAFVAa7y5Qh6NGmYmwLE0lDzUzDEe0vbJEEZA11XJ05Dp7xX3ANmXGsJ7NCB4hmUfzb8CcvEvDf
+gTp+5rvdxGTaMPl73Zd/HOhlhkixAy9a1Hc7UEPKmAADEMIz5vHdYjQ5Xt0Hb44rvWKt89BpLE8
uHH9L63H8u5z8OzeBrfBI3xSlvoIDl/uxXV2RaZMQnglpOn3gfQZ92G5QatmMkM/cpCC2aWvSKtS
I5UgwTz5BqgeY/WUlTShGdND4Jzsob6kHyNrdrIrA5BkYl2sOfZoz7Dhff3g82gNU4aFz5VDp7jg
Xfoqn90ikbB1cmSfivYbjz1xnl3KXwb68CsqV+BoIneB5/HrNBWAKAZ2TOk9RfnKAdAjDhD9aNIV
5YEqzkC4p9wNMHlt4zxASXsRuz0cJaA2/kQNiZxcRZmUK+ZbRpEP4T1O+lW7uqppND40l0erU7Zm
BAd9FkO3IVziYHI9bM/MLu2v0teTjhGTjHsuMgZ+jUpLuNn0u2VfopQjMlE9qQ15aRizjpysgmNl
CFR+pIeG1TE3jQLoT/jiUESShe0jA6dUp6p00wQCUqz/KlkJQ9ub5pALuxrlpxg88Y0CuEZGNk2Z
Mc1SRhlyiRIG+j9NUGmGTpm3prxJVBUmvYjROBhyDg+uynI3GxaK10HJIVVWYkazlenvWmxRSUR0
jKiIMvragB70pwz1BXQ7jYankqvY3CBQqjiNONZ0T7XpU+TpyQCa0xQ0x9lR4JMhnGDb+bdxD/AL
MIxSEFozrTRu0hJOYVZxhzVNBLgqHyOfo8fCxCuhOld5ORMBSOOSe2+WonbIYM3GrrrNKxICShDk
W0XcqMD3cSR8TW4F/DoX+W8cxlmSRT7ZjQHQ6OiBUyLHhDr0GjNCKh4+9lvnJ7RBqYELGJXORvOp
xdRZ+8GMXUDYQIh3sZ7Q0OrM1WiKyfHTmw8m15p8Lb2HGW+9ePJ2JLnBRPIb2jCkv4l6wNuZEABo
5fHushVB4HIB19qoLdA9WOO1pbGghg4i56NNZ0VeyVuGAtSU2kqrsKQXwvKjXPJDyzZVZclPNdgC
Dk9x3ZsOgRNpjepxs1SkImHECp2/TN6WPbKDJfWmxKfcS82sKfgnT9ToaXF4nvLgG487YK5LviTA
FUGC5DmIXsVhgNnB7OTNIuVOhYJomrFtR3id/KAbIrFHyT7iI2iHUnhqwA98oZTMbEbGDygb9rvd
0ZZWnAw8ocXN5jMZFblEDcgLEE/ZfBk64ivuDRSlYIAIyodEgqhQK619EC08ysmE3tYfG8U06vRy
dtfnpoGkXF3ER3FaFS6HKh9OL03rQiMLVsXUO8PvTWzljUqI9O8kpnFDjZX3brRUlMNVaRlRvES2
pCEvOxy0AsmyBAdMp7xRsGDjp8uHVLVzHrOelhOmsz5NKceBlDsVYJjpShZ/ix+l+a93YfkwtWec
eLDOwpsVzysmjq7SNaIq0VZFD2ck+X/dD03hdjZ9T+2i8w4qsIFxRuSR8M9qhUJM6nvKq8X/ZWGU
8OrBm/QxA/1NzyT+aQSTWTdnz75O1kF4CkorK6pDx1HKLHoQUulVWqxdPjb0+mNPfyh4HM0CBGEI
gQBIu4qNT5k+8uviOj+Kp8WRjpK/BfQHEGLt73Ahv5302K8KWefWJgalErV5qDDu2U7JL/lxyT4o
auUrTyoCpXujUSMHSpak1MRLYUc8NFXAtfMuV7in2i0fyDg8guJov3rPc+H5Tw6MKg0+Kp/RChe+
E+k0hIbJiTk6z45EcOh2/Q9RODt0QIKIqrlwcMEXMFzpvkaGqCVxSGhhf3KU6PzGhithZCLVpm6j
3ldeEdAU0ux48nAZqPBgJn3xyGlDj/CERZmZcaVFltXXiVqO96A4ylhNatdo+TKujrNkzsaLMv93
ZqsEsYagDvxVWNRuhUYucSqv2hM25SPAXR/INdB5mFJepEnSMOFDk7ECv9M56u/yLygXp1Fr68Sm
Yh7vLjjtizeX2/4ciJ1Ljxm4tyhqpMfW2zVfgD2L9iuUzseLIjDotcVleVlc8sNx9rTgqjpJooJd
MkygiFwQ9dDFcTx7L7/LeEbqCcY5xF2+8zzYtVBrefAD/QXiaw0gsXr19BYoaNDllr6sdHr7e1cZ
Yhi8QE03b7GjmKW1Q+c/bhQhiln2I3gdR4tC+/lxKIKCwvUck+M5hlfx+fa4SVLTprsV57/1Xq2f
NDuSLo0PElq96reM6BafVrVMIqiKiP4LEzQy+bFEaQUwIgjmPUzlejUKgr0WtBwBU0S0+k7uyzyD
4hT7Cqbhnyl9M+Ww8pRvA3F4ts3vuFSH6C5w8uWLIXltiS+H9P7DJ1NFUytKPyBlj08D5dMEZ76o
lc4btWPRh9ItU/UyivYkbQPpuXmd8Ryp93/HyI1NodOSLGHk8LdSJ1wnSIiFJ0ImMzScIJNoSGPI
4vwwySAr0CEV97fzsmUmNaOweU/O/TvLh1qoXIiOuvVnNferXHga32hRt+HXWbaQ8Q9ZKWb8xS6h
I4MXB3WO9tNX8I00yE5ZAFpfUgaAI24M4xGo/Ars/d+ayrp12KAaNIZpSWe2GVrPDNez++wyxXN+
3s2Sr93WhDJTm0+3FDe9m7oPukvMIQ2XGGx6k3R4CT/wvMScqkIzE5tF1Fsd8rD2VMooo0sXE6Vm
DzWamGQb498wHn16F3c3eNEdhO6CyC7gWrXe3qeb93bM44OHfYFkMrrM8pM9nVOQNe7Eq8vguLYC
0pvLT2itaPXRRkc8UHop00VaeHLlDS7rV1BGpt7ekQZBo715xvzatz5qEf4jSjgH7x7th1W6mFnA
aMCyhwE63PR3PPaynYdHjPGFTX/q5+sL9CnejXiVa2fo2T68UA22pSzi3aLbi/drPNeklpxT8PYX
M2uUGcHwuHf39EV6Blk4gGmCTPuV0Cel1/aTHATmS/2+7z23lL0C0B6p6KX93Kg00U5R8kokn1Kv
VzFFCqgqhSW53/27hvlqFEcUPrjZ0ZWwg8Cm/hxgkXzaSmEVU8dft0DD75U7T6/Sq/hq41wkvVpu
ZwJ0Zejl7FZpTEG85Xyje8CW0KMNX++Jkil5yH6h92l8W5UWxuI3ghkZvmsPmkC/htnmrfmql5qX
PsGWt5vl7Hj1bB3osvPsx8Ov/xwe7HhamDzcRfSJzsPHBjhiiBEe/BoWFPbc5OxloVMt6qe1EX+Z
aEdUOP9vNydqEAKl7KacBcWsJ/fSrngRu4kOOUxyvdIQnnhz6uUHhWGRlXtxkddo7AZ0I3SZSaSz
b15MAYpHmxykPLCfZTdpo6R07VRd7jTtI+rV3hYBkdPwW9+j03YdUofxbJU9q/EOFwHPeA9+Xtxc
0OqjfgIocthYsrTffbaOaj7165xpSDJj36H9ybzQ/k3oPu7Hk2qYp6fVqVFyz+RK98wmq07TQjq4
69BmS4sQCliKo0+orD4i/D5JlMZz88POyN0XGAaqPr+QEbhqWlLZsaMLaXa52FQ36hW9Y28DJOKf
sDj+kDMqjhUTlWjzPU4TBl92hHRXOM6o0T7Ojqjvpql4DCtTR8UjKW9hQW1jHnULXq0aknKZArAb
GxD9KBBqugelh7ufvaDfjfez4jjL6vsgDGypIKZ37117haaySpKT3ffi4SLIdKvBEf55ijjIfdZG
We4rPstDwys3bvAbRelauGq1aP51RScs81WCG7ndZLykjQiVLxYuNXoreiDCiZfgI1cJuLWgkxiV
Hq34795SgRMlyaZHwsfXhrSnndsPxcVQ7O5krJRmGgpn6oS+mzbUsQ1BofJkZKiICSGNZWExmvQU
sVFEQDwnKyyPfuz1lcpUnfrm74/9r+ZIZlTaKxTncIizwFft0S0EuyP9GmGyd4v9TP0UnboW2/86
u8YxG/3INW1xDg1x+V9W8E5BpQ7V8ETyDg6e3J30EMFPJR0p4pCro99VGibLAiUBJHB2spon9946
USvNtkczMkGf8vWFesp5Vj5mP332rbr8hE9LvKytdw6082kH/Ih0z86qbWzRkPcm1m2a0EohhC/B
jEkI9zDhSEv97clvL9z+s7ZvVN3n5rU6wyPaVMhm/ujUFvc+7Q9Nwz+D4p48Fj5B5wpP3hpagy9m
mSLB/sG7D7PLarCdY3zxDE7rbf/UWQRoh83ONLCuYM1e5EoL7F7vGaSAW+fcUpviIvW+0ksTrI8S
FMgxi0Q8LwOJCWUAyuNMVAwiTRndS3xQE1RpMsINGu9JPqQ2Rwi9kPAPIgn7oTZTGAYKpgXWoW/K
rYgyOJsZCv3liopjQJwBbi0LTdLM+LaM588HY1Tb9hgSrF6JA61MsHBYeTIqYlWbDX1p3LWJKrNb
Af6FtIFrrWeZLvdQwzlRevm0KXKVCtqtvZ89acZYrj9eNnle0rYDPgm+D6fDjbwaofEb6VuWQVBO
6jeEIzYH75Jr/fIOu/k5jGFMU5SF3AcJvgJR+BtlZhrOgOKfaIknjCDBBzo+6CFUdC/VKXUaOXo+
t3BUc8xv2seU7UJlFb8a55e9Z4HmnRvKTzZNg6/XHiXw+SySQYXp8Y9Xxsejk2/L4/yMKlSIMstQ
GXj5nPt7TPkJ1Rgwg+oZmhleWyzQh0/3ygUlEGVjA+Gu8tBsvLcOg/LmR8T9YkGrooQGQTRLV1+V
Qv2/tDPSrRsWhfqQqN5D9kASKfpz6pnI1jyo8NUUJipnjijwRh9m/m5brdxsYVBqLRXiNTxUwTyE
K7WoR0Zj/lnQZGnRFs5G46/5b/Wj8AToM/qPLiHCYhmFZiwJmW1v75dYd38UeomESwS74+8AcVDY
ntDSUmhJgOgBY5PyU7+QgiE9WjUmWxTpNLTpmdB+B9ijSEr6dw9sHJqADIhgCXh8LNWXI7aWflLg
JXm6dG/UHqmdMkP/0x1VvufwMKJbLvTXtKZhDLY0hqYPaxFbKKU3Wg57V5TYD3TXLnaqbTpq9i8b
K6j8/Ya/4WP23Ox9euZ9G8kyBwNN7l5l+sXsywcpso1sCa623aTzaMc0F7/WS72Kt2tlW5MZYK17
aVEe78wa/hpRpodXIhZOc+pgL5NSQ6k4slZ3912f+KxPxNMCAQmIKtQQge0ut/aStMDs4QrpoRqC
76m6WrG2QmDKJH6uzYwtPFgvF9Sk5a2kPfCR7nfPYWxbLcAL0AwaiXXFer1729F1su1sO2nCXHxY
kUCQGPPzPf2fRet0Ma51KBFmOJl1alQnuSbuDNseW1+UlJz9qVRDVSyBCU3pF/3SndKrfft2boCy
Dpon2PQY7EPA/z1QBlaxW2rslcPh9yY3oZsYB5onIEUq0ohNsgJ8FugHgD2dHZqaYLZoD9BB6EhG
w793qjB3qNV6QphiAt1qCAzsEHzFxSNVuSoRPqK5LIBd+F+GERGMhcgQB+0DvdUWmIcMX+p5YRs4
TB6bGahZqFqBsv3sv+c/DIMOkBabhgCgKf9VRaRaPleUz1QapTUY/2l2pmtOE/0zu4/YxVl1+E8Y
h4Tbo/yI5gNIJp+vmwYiSEJRPJ3UB9SCwI5nWZaK/U2SKiJRRQIG0ymacTyLZyoOkCSSNCLfsB7V
rEao5xsNj2K7YBp8FNv52seFk0Q9A8ofvmAHnufnG6R9vCc7yweiDPyxJmupF9IFJJqD+6Wlixpw
6gboDtw6LLWYRVyZOuQ23KRZQeixZL89oiAqR1BbR5fh6y3cMiHs193bNBBAYxpfIdveOqMtaaXt
gHJNaDJ5YCRCcDBS4d5v1KUhzlCLApHItRD1naNg42KldGZQ74AFhQdCFKxf4aTFdMGtundo/7RU
IT+BMAlFNHhM+PwaPQpmOG0Bl7k6oKVNY+H6B8UnKBm1MNP51t/Ozck1KDmkGekPhObVRinPXlNg
A5VHn8k2heLEA9PL9EWxFhsPQo98CncNXY3ajCCBjTHj5uyc/eL73h5pUWoct+3J0/nY3au98C5g
yLy6/YT8vmcN2lXajcQkmF/oDU0e9o9FdyMt/6KJxRdBoip4+bWxrSfguwennBKIIf5n+cLiN6Ro
XMUaIJUGKHl1wQS5qtW2U2yVulXHYlBF/lBiO5WW1OqlhzPEGhnWufpo50hD9W4UwLwcPBOw512X
Mp2hyrdLpOt+cDHRYXtBmYfjx7Ylj2LvzMpMU70LTRUhNAAZ2iV+Url9/UXN0eTKsFhcECIyPDMh
8pMSMWVzDm7nCl2n2kpzXpC5RHBn8i0PiDOPDlw1qkOgotQDvEyGgWFxuh9MURW7T3YY6kkVjxDo
hifgE2CizrU3I6Ywk/yXtNZUOnBh3D/UFzzRb4GLiQNTbRdtv1qbrEkVO5Mql/XmRXKnAFXJtkv9
i5IE1MBqwSi4OWWkbmabAufy4xipGBbpOC54RJuxDXpnE/H0MMEwFOBpql5XtO902A+Ne6SCZZXQ
f5qvCANKG2yyINCd9jTUPsxlSuGxH/q5phDB3ERkTgXBIgXiaEEupGrX3DMgyeF5KJadXC9QkEl+
hDgiDczfHfm5UG2UK0pslcEX3dKZxoDPwRfk6U2e7B7IWJV8dJIc9lXxc2Q72FnHKKR+UIhVGlTA
0TV8IDr9I0x+mY1Vjdn0f7LOgu0+ocAm6Pf9DLoWFnywnfuKThAcELLvwNbt3PK0pxU1n+YprgTy
OZwrydGzQ1YBugk9xCLRo2T1coJ9cdBPTek3RREXUjIEgBwSB+/Rs/Hl6naQHjnrqCcvdM6E5RKh
IXEkfcxi+924tYWFKpWjV4Ol85OiCeadm8YWaF7WtZAzNTquw8PrRigqQiYjBmjh9rS1i6cmXwZU
4LFee0pTeBF0HgwDDVY1UOQqI1ljDUzOicDu69ZKOrj7ltX76ROcYuPKVFUFFk0j4SQR+CFWc8QR
4yXejUakH/oNO5EqUrSOgO4xFOtElAIgfrYuZTaw/XtHG54+VZG/oN9/58BISU1Lnj8no/xHaMok
ehhHXHZPWRIGjrbDYQ8si4oHvD8Ca865ADQC40FQFY3bEX/BjaIaMkv0XaRvBfgJyVPhuQTEShcQ
UtBoiLfYIS4tibk82xPdUlk3LwIHEGpuNNFX84cUhOjAN15Nj3Oe82ODZSOi3IJ+gDhrGgdUc3i/
KdfHGWBiizinqvg/qp5PcCNMLY0Ybfsw2zAQdEakctnqMKeMH4OC78DPWiO0D2WoYqenUESLJ+Z0
M0pJZOyIaIfflu3pT5i2f7LJRsriHchRBxr12GEck1TNaR4peSQuHtsi+54OKr3wexWhqCvcg57i
h4H4EAwsj0gepmgTFsKRIhwj/0WHBaXNGKo/dTNUVWTajEy8dIIXnqvna4C1T2syPghJtRahjPFi
3B+qJuRHqHthiq0SJEiTQFxmhOZ4oeKt71KbPyUXbD7cVX06y5TvDNpKAgfybbhaLl2xs2gwOYKG
5xKcFp0c+kaoI5eyeNoctdEpf/EktlB6n254ACEgutJ4oGyBAuzd4EQ5rbop6vcq+xbmgCwstRP6
+z6kA/aLuluaYfPnLXjpYnOh3J4ASNHQQA0Y9QakBzdSkP4/ms5rSXFmCcJPpAi8uZU3SCDswA0B
ixXem6c/X4r/rGbYGQaETHd1mcys32eqavBzmwqkln8KnqoilJyJXD3hmDZUpJQhQ3uA+NRAtYDC
E4+4pmyqJzFt0KsPpLPfTOjBgckV82vTnnaQS24LHXOJbxWUqL6Ib4GWIEjPG50clgYJbl60ThFi
yg1znsh5LJmnStflOISqT6HpEFYqDJ3LG9NU9j/LY9soAHB+xNee5E1PIBWuACV/W5usX7Rm0nnZ
32uy/0craJVe8tqA4Mu/8yyDYcEpFuxU47TKldWmSydExaO786Ur8g4oHageILhUM8+kSdMCaRNG
KgIhKm2gfsR1plE1K8aidszZrRrCcreFGRNWQyNRvphur1AcZJLADqB0QEinm672nXhqaIV8n/Bq
JOG7676Guy5E7TJCI0d6tKv9lbjbuuNrulujB4XW7wt/oKuhoSF7DkSlubbOfNf/HXI9kNOMPrvf
nPhe/ruXzMuKxnlILHWfPgsnyaY+M/GHgFPlcOPeRxv3OQIvx2opKaPH8reqfKM9YVGEe4+8Efm2
Gwo0wo1pASUVWZ7vJqc1shSUEsHWS9WX+p2f36YGd6vWcA7pIdVz2gCqs0Kx/LqfC7WCQ3qGLnVt
f+IjPiOVw+vNg9i0tioEXMwj0mTtowtkdmOW1ta9zfpDja1OdSKlnkhGc/TZBBlSLOb+Hz2U1Trs
1aVeSPRTGYDcuPLU7Wrp2W9/DX2ZEfFKqq1bV8lGWSkpycvCkNKkEkXNBSA62Ji+qmpSgweQAx5d
qvFsv0mmhTsvL1GyU6plje3RCMrGpF2Y9b9klsT+kF1yKcRTfpeZjyfie6CY2pcJmFOiVYUbSY6t
ySImOyVLRUlaBD5S5PRN7coJWJP/frv19od0H+jdBusI8EXhHmk28EtLI60sBEC+UBAw1KWid6K7
EVWQmkfTBnNWMId6HmqG9W8umPzDicKz2RuSzw4XKqLkV4HgQCVrBfJYXAEJaFHgtTAIdjQXZIXX
v1iObrSgQW2lQoIUTTLeQQqMpYRknRjkoLmQ+lYMJeryy1mbQ1v4FxaOzlwKInOCMImmlnnBRBGY
khaY94s5wmbgGAhHpJyDFvUVQk6M8a/SsKyQ2DrMEhgPtCXxXZcy/2Vb909LC7E2OTlWalgvNKeh
aIlb+3DxEc3RhsurdU2BDc0T5GS++MuWJVN8eFb7hHIdc5W8wMe9O3sOBXeJYGA2u9KmsJgn5G6W
h6sb3GiHU3Yl/smCyOnsrBGlezh+eMTjGSUYFsSiNTU/hDlw/s3AM7yXa3inYEv0dY6q+L0F18D3
LfsvAv2P+7Gvs0337STkIRgbS2Egtpb3j0xFMhj08NUTZBeZVGwQdhuEbxUa1Qj/lIyY1MvO1S+N
EUP3QDTOkhntcAYJ7cYk8/IrB6lfyrS1jvfzZo7cl6Bts0vRSlxJCGdhoOayGoUlQZIZql0QvCPE
Ssd0L5sNwrDX86+mBHqF70WYq1OzueI5r4j/cerx9vHS+eGbAk8QsGHJAYCEmQ3OpiOkMK/bej+Q
PqJryAvRkYR+3+4Ts2Sf4pzmBtdLvGVv9LRGI2qXDvHWtsVPH5e9C3ntLX/Ks0ofENDjFcuYVee/
yqSAca88w42PmXuqKmsZrL2K5oEpkll4B+dSVwTAq41y0HB/bLqlZq66BXuH067Vd/bzubYLi2/3
7BeTR0a08SHmx3jig7GdyEL90HNUsLzdRK63ap+k0+m+jiOMUpdgBwAQhG34AfhpZA62n3QVlpLK
4CEUJeATQ4EBUatNsL7C4GlQi8OuCTpxwuOWmCu529zkfFsyP1qbRA5orDlVLVJ5oIAj+CspK3ei
qt4dJKISwyoHvajGzir8oiVK2eajK2bQb51U2r+McI/cGrkyAoMq/iFdMeFgATOIIrQGRMB6yk/6
1qZnmk9vhzVAnR6XTvUaleYp/Rdmz7tfmJ26hWGRNEv3lpSfdBX5tq7I+X3QRzzRRIu+03Q1Fb/o
kqyPNnJe21JcOiK9IEwkziGB8dp/zCCdylaTk6Frh5CI8l60fCOG2gVFCzXpxvclqYXo9Uio8Q1f
CYfoknAo+llB1h1RG2WLoKx126yeHKgW8lyrDm1MXrHv3EDc4H4hq0mJWd9NkjqU2SE+CQcr31Rm
Xy2sfxKNzxbaOhLL0Vqv3m1l7sYZKUo2NdCWAyfX0viHa/lslQ72BpAvn1VZCWKgntc6PnbDdmVC
Jb/S/pQkCDHDgeYfMvQ6EK0SCHERtc4QayTXTtWp+Q8wyB8qO1CiOHWUjjZbyY5tC/6t4Dfv4b4P
g7b6Te5Nj5aYl4K/MWbnplcjHiiF67eNusvp5r5OUaPoXY3w/I6u78i4OftbgPbLqdYwTyTc0Ti8
xO97eN+7F6KvaXtP2eUevrKA/vUn+ncevU0j+Lu87ELVfO+t8tpu3iW4e2LlWFzOzhF/zr7GZA7d
hnvoGWO4r5M1iKm3WSLDgmNIorqASuvVMHeZ9blae1aZjzWtW0gLocb5ADOD2f+a5Z2gN0Xk6mC+
FcgKRRTwie4OduOjY51+rGvZ2kAzR/SVqmm7agRrzCoE+luv1CJ54RYpsJFPcc7xa7TtHQcro3OZ
N/vl/vmvlBY7l6iRFDsvMPH9y2jvNZI19edOdVFd8Fztaj3o34tEAF9rEzmS4rjZ2XvX5ZZqLn7t
1m2szQP9hAj+cPePVvksQbbCpIFL86/cO6yavX2f7DfKR6siyk+v2SWhOSku2mdWWe26TQxEf+ev
cQcLFANg1KIGS+msU5pRYL72p2CpKIgitXC2qnjoMIR67+jzaJdP/rMSbD9eVgvXJ/dBdggGzh6N
H6u2s24lZ08wiTASjSheZmOxLrnnrbt7OnWiRYSuCNjuVGdgDlmV1mtRIH07NY8N64m6QdFuXtwS
8Wghqm2RekRR0X5mFACMbvnROXzCwmXw+oTZutV4BftjXN21N8e0eIz3JataDSqXVg1pUPJcm1bl
OCqzkB/8zTS41dzppXO9O0jkla82DO/dDAjK3xng4uqBntRfJVwbrQIeximqBtXM3Dj7EOa3Y4Qn
9+LWgzPx36n7RAD4RLu2m1+LqfAwgXcJTobdDO9es79vnUAk3FuNdMOUQheeoKmS3tGYOWAgHpiU
ZnRu3waX+IKEslqVn3iN9nByygG1vYCwGyqlKtgHihBkUPD2BNjJnJ17GWVeKf0iJETaAddyG9Fs
wMnogrztTWlvAAkYMwI9aljAv7i7J78QqmlNQRT9rF/9R6IAxSk/8+o9yABMf7Rveu/OJriQ583i
K/fcBhb+NJu9crsUG1El2c038Wn0HV9G1XF5bPgADfrfTtYixHce8Q18xwbv5uXi43QOxCc1CXNb
7Xev6D9H1QOKmGaxewJSvDj8nT9mldTc3nx/zArZABaBItraZoHsD3M5/ZDhO9kVurU+1oh9o7P1
7BQIBwHNUYzf2id6qoCSvrkIcxOQ7sIv9f5bWN4iRWbT9Lz1qVvFuybNiXXTvXQOHWNMdXQ9e9pZ
ZtcBt1wW68UGcE3D2nef3VKMOex/ZufOZfZsX0frdPeM90UL7OK5zWqWS/8iPlafUuhltr//rYeV
+Dv+Ll+9Zu/ebyTvzGz475mBbgF9LywjrLZfs2ZQc8sBbS/phbFPzzZKcmA4wnO8niECu4uAWP2/
JpZnO8Lp+AqYBCG6+43JWOXTtq1GIc2a2M94d0y+xd4jSzdP51xGhi7N6q0j/jpkeSPaUX0JP/62
TWqeVqgYQ7QGphb5IJXxVchX68Ff1yPp5fB8X+045ZGQKUYlo9zOFcXIp9NUT5Bu9VHM+VcCB5y9
VW+V5qsBXrKcc0mM/Bq0XHwh7rVPtX7e0GhOpfO9dZnTmzxCwBXhgQx52Q2xAa1wgU3TH9J6e1fr
Ozi4B1fCATv37NG1hT7eTDk6HUYSIdELN6BeCqRllThGXphkMCA/+aGZeXALd/M12j3M2qi+rJEc
Xlsf4sedaVCyGGElSTsPka6rM9opZyxqS0xXuUWEOj1bUh8+2/d62Ci5papdatgkMShGYq6pF3yc
O41UqBySzgF2A7GISB6CwaqO4hEQCSAxgy9mdpGdrHMFHVHrDqgcBOzOvKL5+rZKhrWnrrzAXQ+a
ZPUfNg4Y1pT+O4Vlfb5em++mdy9bxZqfETkvri+rUnRe4NJhwsB/HT3aDdK+RatZtRoT5usLUYiS
CYYRlGVtdptRFzuQTCPD/TaLRCNAIsipGeYBwzsqoi9NO7NPCAzr1j4ip3IzH+0tKeqyafQyNKWB
K57s6rHFQsWoJdr8hOXxab4Jr/HeL1bMPY76BFeGavwXnYnZh554KEdUEbA4tbd/BQKOwWlj1mcG
3jL1v4rZmBdG75dZwaK9F41l1r988gX2Zb6JimjxB3b8jN9mT5s21/RJSmC0O5rX9FvRNTvp1E3s
8NPAHjg3WEaZ0yhYj6nFSvevyZ6pw+TNSy/gd3rk26n6nSjxzadpJjW+yrA5uk1eF/QZtx/zUjAv
F4c7sUlvUXlv3dkzkgtrxKitN4EDpVR4yty9ojmFdUd2jrQuVCY8WkaghEpIWbze1gm12rJV5p53
G9w+rufVut/sG2lQNFipaCUFFolR4eZjy5pxNd0OXp1b65xcQ4NiEHiP0b797e/HqFiCeByW/Wv7
izFqHYJtUOnsvMvAKBIr7VBkecXnNti+P9psJofBYVBCcdjwDoExaHC17HL6JOZbGN3tgCSYc3+6
2/Q5b07OyS44A6DGyySf93dtA+gip+R/OtO/w5SK4K21baHjXLCKUG/7xGCbBiOCVsSHtWUwh6iR
InENMKvPuDy2jHaDuy2xRHzdYYWYkoT05Pa2ros1wS4tZQdPyMBF61a0XgXzS9MG7xzuw3e8RbC9
HFzd6O7CVmm9MY4HUgc9pIABXAJcHu68s3ODJRRW/hXa0/4jsysvFM5NkmCswoTmk+1oNzoB67Nd
hEG7r1lleKc4wJkWzD4I6w7J+RbAEEAgEOEA1wwKQTEtjK/7uHJrP0cPZiPADfOFDhWS7K1iUCTh
0Wf8TmOlU1Htf4yyyX65XUmmHcf7hBzHZYkWMYDexvCIF0nOgdwDbuCTpoZlIWsqa5O5uY9xrQ7o
XU5wxPCusn4p5e/nqvUm8XwFAvJubVOE35nkR6t+YMqALjx3DpOvFPFPgzpNAtl7YwYHkgmb3j8m
fVK2U/OACs7GugLgQAWwCHrR3TL0vMPOPp79x6AAfLwc1S9OVnbqNa9QTXFnjv3rxlvXXMRvONOS
hzvT+r6sfXy8YBaZ4U3/iIuf9Y94fCzKUTl5uGfY6cD2qVKg3AVZng5sXsU+R9mIBdpYMpA7+9F3
bVaTb/ezAOvgg/GblxlOEUHz9GUx787tZ3sakkEMSkB/zywWgdGjRhtc4oMPDJF0CZo5hlO7umBS
1t0pIe+b+/+x8a/XzKr43j8lr7ASI8JMo5Q9jWSNUTF6jqaLyhhAWa1TIqXOkJyvL6ASPWP5HAGn
ejN+3gss9R0MBEqRs/sW/HCB9QkpYnLrPVm15HKzsrDsZM66vY8z7xQhsmlX+/hAcKP2AUWRgO5f
ndOANi6kmr7tQ5TFzWATHsN9uu4ZwSNiRQsBoVnZIEOs8xVt4re76dMcvl82T34GtPaV1KNjj+mP
qBCMH1rTlpImjsArqvj35Jx+wfFesKmGi+NeSr5tYCotwwV8nlyB+Lf3gzJwzRIQe+EIFPCVPNbO
kDXRqbiD6/LqbaK93wxAsEYHFmMP7HRwSIx/FU53dezgFvaqLTLD1RYzgZocvFrQh3e3an/HnIFz
9o5xEe+Dlsmklk9huaUcMWUhykHCL7A4UUp78sn4ndw7gu6EOxieBqh/j84AXEi2osO+bZVDekUE
Rpj5V8CkRrKFvHeh9kkbCXAlzoEXvFr39Jw+k0vny5yb0X1iHzU6zeQbrb1L6zmbbuwKSex/W5a6
9BuCMe5UETdiQI0vg+1ytyOb/4xqnXVcBF98aGIep+60VWcH6KMzdYp3Fja6jNw779YNDb6Khyyi
/fE3MaqTaWmC3nR6dfFX/3akW2ldQyVZPnUT4wvRuA0Fsr0Op0ENycNqdG/vovMCBMCw2ALr2Xra
5X5pUknV7jILGs7Lb3TLQLdrnhClFM0ZzrMdYiSf+OsDoYZlX073w6LXHBxRw5nXu1VsMsuD0X2P
AIqmW27GZqF+YwTY1X9vKBB1aNEvmC4QpuPK2JhVHRaLbm0MJBeONSIpAGZJWHz7b7ATPisv6Qkg
aE9Y3yUkZ1FJLf69VhdW2yGr2RpL9jCns3KnkUwTVvlHZPSPcfa2iGkRKeWWNznNC8masntsVeJm
v9pHjTaAcxFBA6UGA2zdLXQJaOJ9enErbtkqtUq+9Ohojxy9YaS8ugjSusSLYSUp+A23ykBohkws
aorl9iVChSTcpPv4EB1b07iRbNv1zHyOQZB0CvFhwpl9Boe0OCrTQosf6CYXU+UJjz6QyUAQ9Qag
TpaWAbRV6gwoiSFg4a/j6whSFRx9Ui5HgEmNBXoeyMOTvO8AFgZ8AVMcTALwV5oX4K/hHQ5ecz4b
0P2wlm4pShSGDVhDUFNOqW45g3Wi+iWHpN52WsXjywD/4Tpnsf6rp/W00TaAclZ6W9hdVcbn1K16
X+AebzS79xHOpb/FaEJsbTP+4TEcaLRkIPeFN0nDO1/d2ivIINf/kTlwitDjKmkDbgXQYPcI3Y2q
pltzLiyM3MJGehjSdg9QerWdBZvgk2NRxLndUdGhbk9eDeoASUasc4bwFQEhSVQaUA9qgQF3lXJY
za46X4AtFeAfDR6h91nVk9MAz0HIBB8VH4M6yuQEr4A0FwmtdcNWk5GnJHhvKwBd+FiH+f1l1Zw9
Dcz22KePfyNjV/QxRyDdGunFoUd8/AoNv9ozepch/BW613yjT+c4P4B0Pfdr8Y0mF1T5dvZtia9E
oa2cQDBwmgl+1GV57TEB6VXczKzbw8aEZ+P9uDTL/s49Kotr8zHhoexzUkcKbqNsXujUWvew0Duu
Pu1Gv9C50y7BKyfyl+ppk7YTtKzoyW8iOvvO9w16tCHIZpbgc4Im8Jtgom8zGDG4ip90j0wqQQry
4xgeir3tFyWFs3UAdZIFV4OjDktUFBHEwt7a948NYP7mX6BEkRjI7PsD3CjBAt5UtY6cTr+BihHL
E6lSDK+XJS97TQINN4IrOr4drQN1Klj3D7pMocKXJz1YzjhIEcOKJJyCIpd9DHgGd+dqVeMj2s39
K0Ka3K3JuXcEC//svGbTtN4rX/3yHzGjKo87ike0m6cFD84xdXRCMA6jbF7+7pja7n7WtF4sTazO
eGSZ/Sw6Wxxy3NUClJSg+LWrTEHiort5IfLq0bZMFb6I+XFvZ2UctEt8H50pNY+qIwph9RFlzzZv
qEckKCaPya5LK9reK28WDBjVW4/q40+6TigZgW/ms74jSq3Mcz6nNP78cQWL0ANOwQOqRcM1QtqM
2icoac4x2SS19jcsgpfGxcZ33pKlAtEykQOWvDq89Rve6QhwbTeCsldrT1vP8Bwx3lol9+NuY+gT
ySte009p6j6jk1eNzmCZtsGFRu3bwZEBgVQC/WxojQa9IFL3P2BCAXGMVend7ELrCfljQ8XdqXqX
f3dcBsO7VezP2q+N30zWhvkAjYGsB9grVfuwGU/CO0xA1fu0Nkllgd24LXfr0aY5wSW7kfKitPEP
ZOhku8ITI2EeXSanyWdyXlTL1htRcEJsOJoP88OMrCYGtD7gA/SrAL/ehOrokSV9Xu0aSilA28iH
0N2SIm1wleUv/7v+I9dgyAG9VL0NQTZJv/Z9sMeo7+a44y6eevlf1nmkXJnV6SPVwm/wGLzn76jB
DGDM4E8SKY0OtHfaegU0f1FiqLPOF5PN7PH36ewGQpxzN1hxGIWHZYOl8ja+R+uUqmiH3jqEBAxd
ZxO0JTLSFee1P0f7IoqgDKTKBQCfhwtAsQ5m+a8T4WQujF7Rp4NWf9i0KdUtUl4lGoLE11BSEEQB
/gGKiAslHujWPp+LG9OnzkKlRVB4KWH0qSXmr51Il1bkcLJD4CgBe/aBjaqEcDLteAh5B7KDtEpR
+pS4IEgUdDsY/64KjfCU+fejHaepPl2SGZyOAJo6I5DPFFAl6JAuIKcPOZsTKkDQkMU1kCTWATGQ
NO0NKFChpyqG/IpX5jojvFPQZFUoc30gmPVIqCDFxl4QlVCtVZBPHRRLF4/6TPIAbGqmKgEhVAY4
CL5yPKx0VZtWV1gf/hC0Y3Y0idkLxTK9683xRHdb4sMHPoqrhpuOtgjo0vacVp9/AHFoDkERmI+l
2gRRG+pHP4dfUwsFRqSL0tRZUzme88JgiJTxhRvLhVWSByHxYMlR8P5JDEhTkAw0UMEhcYWDVq09
dlpj8dCXUM+VmKHolreWoI0OJTn+ADDXZr8qoP0u8ZxsGqUFNcPNyeJ88q9iDU085NPzS66/q0Ir
MNlv+12rbnf5r7vMb+p82en8+GN9lBk6YpSj64gMEoXZXBP5EYvv/aZVoYqY8PYTUNbo3FXoTMel
btEHUbL2rVmPu9gbg3pEkJh6nwqKS8qr46QX9vCH0oKZND2dnrDadOQLPyZq+F5HAGskeMpea2uN
OuCLob+KZ17CplFa/D8yc5oTOTQYhTgpRyrQ/bYqmCv1DJfsjUS4JAYhJOMPnySAEaORcS0kff+n
CjDXzZzM44mao6sHGthZoYEICLoTlW2OyCBIzBAHgFAHWG688Hsh9dCp2ZP87yKfZzvTD5VRo0zq
L2qO4f431BnsDIuNRW9MZqkSen+MCm2TvOsJDCHAnDRwGkjwQYLCKUKiC0rxvFK3TDA7wB6qZRdN
bjWAMK/ODeeP2tg5o+inWtrneAWD42v+G42cHL8y1zW8eKWMh+wAFCX2HzHq6OEeaUZyi9HXgLaP
2JHmwvK/26rSc4fu3RebNAPjTyMAcizgBUF2u5Ik8f69qcU/bNJ1PEUKCOUF7UQv1VATOoJzUEkf
UJLVAUn6saca2ipEU+jmCrzyjRxlCH6fv3yt1ijXsvQETRVmF3EAHZfnAO5X10wNntlshshLr8cl
43SGPx1InBh4lWef3oSeNIXLSdOpBG8yDsE1wnXlm7IKSXVQtoJJ5WRCgiFBmwQ8VePyE8p6lwE4
X4dICRg/7gmwmqJU1KFeqlJ8bmCFz0QaQGp2odQcrwDQczRqVCSZJtic1O9UxJUSj1SMN1YdWqZa
UOGRJIIwgSMlZPyBSwVr+wHc5jfulZBoNCTSDQY2OQe4iBEjZwVAAlWU3DLqtjJDEUTpdjFhvAC0
KG4S6RqBKdiN9sw91rBGbWkObAqzhcoPlmzSZzhhSjWI+PXtorfUDxDIFNiFZB0jnqa3sRRJcxLB
XJ8mwJ5oJdrrfD6HgNZfeqg5MF9pYGhiqZjtMg3jl52MWiOmsVRBRGzl6atjTCS8MSqHxRD4Ae9q
jZxZ2EqQ4VgiBsNtB4yccFPD3oBGeFOGA10y7RBYxexjk6MuOjVXTVwTyxm/nbcDyWNWsBkzpN/A
erytZkxI7ZglurMHz/AZTiHcVuxvt4Jzf3P1WLHRg6vZ+1Gxu/Wu/jX64vgFtUVtUSR6YXSgDBYJ
FAd2zml28bkZJx4uq8QXD95xC9ZCaN5Nm4TiBZXWDVyw72g7AaWMCPeeYQCCyiX6ZGCUSAogGixe
NWOEyKM4kv5h0UfCAUSV6lFIfJItP6UnRtCbdmVABowRLfMYOEgVLCV5IIOG4wirtUAfsB8lVKX7
bQTIDdyVsFeSLlBBv0wtXsCnC1VplD7x27Y+rVH70+GJIk6fMI/82fg4/kEBBK4DkMvtVHuonzY/
2H/wkOTHARPFrO9pA/KeXzqYN3/Fj2mkMSItpgBVlC4+cw0oS+dF1NPBWp9HO68yVqc5pt24MtZv
etS8u0dSncTZu462g+0AEEhXXU4q2C9+rHXwkbaD6+jp89SO2JAaVwPPauPuBuLUIFvNb7UcR82O
HPKctTFevNKv7jS408Qj2A34rQ4BPIeSn5nXyqssyQ0Sah55AQ5uPukbEgn2vCmcCt7drUDGHO2W
BA58DhYAyUt+0gD4/6rT6NRe7I142691kG0bNbsb+YAGilJGQgDBISX6HA66w8HhI2Y8txs0iVKI
hRpYHJQNUe58YxiDPvI0CPeOWhUcexbJzbAZM0tk6tQ/Sqsm/5ZcI2og/n2+G3CR/EPOApCkv3Ym
lWmJpWADujgRy7yFPcN1Cn+aNGQO1T8sD0uy10LavJFEzhcEXDlRRwSo/3mFJzwc/uLkK5OzXILy
kQt3sAJEcJByMfnADZl39YTn4nKWugg6tCmPXUNIbHmPUHDy5Qd09Qmd8xPrAL4nAkf8Bl1CH/Zz
1Bg9sCXyThEcBf9DDscynSZyVYVcOaAdqtXq6GKmBNiWODdRDf+BCSJ4Z3r9/BjJkR2SNh4cTsvZ
kYAf3pMZtCdzfpSrFfT7WGrCRcQZeY9SAnN02U4Ax9gh6oUA7fuIv8t3wMgKRatlMnMBVPUnwPn0
lXtoucWdt4MpvOfb6lnZmge6wfW29jneuvSUQIrJliAT+cWztWv/KnCF0bZ9jD9386g88tqV/ni2
bKI8/NtUmLv5L+qJhr1SnfBjkqj1zpa+te3APWzdLW/TG/TCF1TozKr31/e8FplRWv85FyItK6h4
q3MHU3j1tBuQqIUZ35N1Mnx9l7w1jD6yXVSynZOzmKJEJJj7Hi7Dy1JjnuMfiWYagMD5Qzj9EN0z
PketNUrkZS90j9U3fyTAMNxiZzsySMXU0Vev8i2+s+qXcnbKfcOt9mtOzdmNPsT8i0ZeztxQzjzz
wuns3YFolXOtFb/c7RgpYrTEtOcmVU9WdvlY8pHYenerd+tl5gCJEpyAogOqroRAU8+Sx7lK/56u
T8XSJNDAq6njssV/8ZDojedW1B9y4qQsV1tMbRxjrXHC62vDjct7QOMuw6kyhyrx0tmDtVHCXvID
axTHgXJyebUr5GWFXpf0KCVNS9wserGSf952JWksppY2OvnAvIJLwP+C5oONcGkedkT8oklO6+GU
/wm1iQ8f/o6FJGodxNBuJmUy9dHZzt7uGUnJcytPdJGGQaGhjcQkZDGABm/OWo2Eym3QMk/34qj2
XKBrkCrIksoXG159qYYqWWv0HK10NUgGvZRyoq3riveJE97bmNZKUn4bc5b0emeLK6rrvlpI0TwF
S8NZE/At0lUPb7+VOOHLFIkVTTh5l6m/GhK28oQUwOVUToh8iFh9iZqipzyRGz6f89980j/SPgdV
MSJJhZbAonTRxHnQaC23PyFQFHpBXxluBe/q7hmR357h7vEHaExFoqlL34YRg3PUQAcAPqpfHOvx
MGe9yrzMg8THOKKS/qvRyyfnlnI9tL2s6GqnjBoJ3Wm48kidrcELGhrY1rGcTKmKfg8zKHPOwb5a
a9SvihZQNOdjn81LcOw+Z+txxQXatGhAOQjWVplBSX8z2lbpcWoaoZ7Rc8wftjU7+W2Sfiz5BVkJ
WHmDmXq4UM8xr5a1p2TBH+n5qredXL2Rsc4nT/kJW9OTj1xweZjNSvbg7oW8z2y4UpilSsPU0Ke/
vbt1JK64e3iwbAM9zGZFp2CPm2HBHvznNjU94VzH4Www2Ic6HL3850/h4vKnKzvTkSCSzQhBqm1A
DUcvgpqW4wZyNAMzbKNTqOGJjQektDkoqc2yq+fwY4/x6HY272e6Mo+ZzyvNaUzl2Sr5Z979/xhg
Ia7z3xDRFwLxfYvsAyUleRy/LetLYgFdSTVQGZZRfE5Xfpo27cWQEcpbhAX+GwpNoXaSGvvgQ2WK
Ls7Q76FhJk9RENxTIAzuiuQD9oZkJl4QFcqwTtM9fRQjGK1PAEZ/aa+HL1q0OLuXLd0yfnzY44QT
YXIgXxmTQ3jbfDHmUfcj0cHM6fXQ8kxodDnU/tXMiIY2yErkwflkUnbFFwIH5nxbJWhlOagVGbZf
zPrDR6InIOYZWSXWI0jCpNi1+P2UHhQ+3HtSMhD0WziSH3Jd+jlnWrI9oVVV0kpaJSd+GBo9PWJJ
/qqUG7f0VoN5fvUrt65BD8baYbUbFo7RmtQ5vsWpcyZZlpVa1bVTo++x4TbX3dMxOqyyEg1zyYtX
utN3G0jAaW8Py0hYCD+AM9p+AjQCnEKBUOW7UtKg9VfdZnHqGC01OagGOXk8lhUSokYr2stcMw+N
DkNg/pH0/9XisiJ2fWKNaVjDdwcwDndwE2iepkj2pwskaVn+7GhBb9FFypygy4KfLjIMGwuGgUgI
/y/Sup2mqwW/97gdAsucLVQUMytKV1ZBH6XAOyMnERJj9Fhp0y9LCuTxkHtr+ZoLg0E4GDDSv85M
U32WmWSpdljN3sEmRsGMJuOS25Ne7R8K2KmPMkxvISXssrmgsolZWWB4q8HNXyjI3WNVmcKro6cB
v3gQ8qZyCNbuogkDmOWfRkI3kiSUjbhY9BWi6RDvSA14yascg+TUkhf198UUtJxsHwsX6t+Lps2u
GKqhkixo2vugvfcWHH6OSUNx4HPCHP/OJmZ+Y1ySoxNyOonSbiv0/SxC8V6P5Ft+8Kh6ItnBbNTa
qAnCqqiVORouQCA9mFALZpkSjx8tkgxsZiONu5S9WAwjjXQSaVqY/puMhmtERnQhLT/asGwmhvsc
NyivQDNoUdillB0JYBaVg42HQg9Wmv1BlAa9wtdpDjCwW+3gZAQ1EhgByc9bVOHwkB26RY+oSZWZ
R8TOEBvJBnuIwGvgTwbe1ZKL7Z8H6r8ki7Ohkn21Lu0rjpVMLWrYCBFyHQa9kIkrlNYB4GElOobP
WGLZAzoQYvfAJExK5hnDJnsL/I6xAr7BlbWVPcRI1Mx/ow6JEYiK3jgE14+cAa86Y5NlGltEtiuu
4SrsyUiL3Z2uWugaJeEMr6WHKSqbKRexgFT3irzuYpH7Pjh/DEUjkB8jqympTIG4KOTI/h9sLRw6
ER0OBwWxvJB/Xzr3pECqXnQLbDW1N7KK8AuSFgkW5C0fSCh3UJ7CYoeh9BOOeFMDFqMEfyDBsUIX
fkX5UquHv+phZleLVosB0+PgaJ5AZ5M4Wvi8tTUatxLcsRWTUxnHoRIIf38pYy3hX69XRdtLbig+
mXorkKzYOrjVOAiTCT1eJj+F0m6/D8GUuFMZur+HVE1BDTlclojkL61VFjK6EClChm7BHFytfF3j
Q/Q805B3/QGsW6WMSTwQmogIZoc6sfwR0iUEDpO5WIOkfrEFPiBJ7u9q+PdwMNDbRA7X3cZI5y4L
KRRyODiM/TzjIel+EFXunD3BXiTpiruq7PQvXXMP9H+TNAxZFWXctCEA8MfMzF1Lbj0dh2Hl6tiU
U1SeJU/OVHD+9B7FHr9OEfqEn2OqF+sj5hwNYYp4wblgMNmdCTLQOFFU25mA8msKqeGf7cJEaklX
u+lfc49d+kjqgLQ7MckqWOVip+GUug1cdhmmh18hbE32qCvRjYbONSzNhDRMD4B3zqAHc4W0zJvE
9Fhc+xHOn5wRNAOZB7ru/znoYTh7O02PV+OVc39mOeVlDIul083sfHjknuZvEG9MUj89kndY8DRk
2IWwYzQNcg1b6elxw3cIn8r4aMln0ce6rHSLdWEoc5C8HBK96F7H5DAIHduG/qgYKDdZucMvzV4l
Ybn7fPVvFuEcua6+IKIT3AOGKzd/wiIucSc8/+FwUWSxkXXTUNZgYCyzh7rLqJCzr88HtZrDj/O3
0K7LLAbDGsINrILjM2HQ3sIYK6k7mGnC9FDq3XJBseXgVXMsaaUrbSmOn3VK2FKEgcU6+1swx/WW
lbxz7EpO0UcptfUvIGfBF6weMutHGP0XG+AclH3NXWqi3BNtY3xD+Z9XNhwugOEmFEdMPpJD+eLF
LXNO7sm9e3cvC0vRnfxPBGKwjWcHHlrbFvxopWEeKv6LBB5ECOCLlEJNLbCrnZs5e7bMqfjFZcWv
+Aeb0jejhUNmF4qEBfQ52XwOzyKGZ13jnX1oy+TiTTN8mjjHUw6zjEvMgQLExs9uX2OZN77jIzoG
W/wDsKujtf3AEHt48wB4Xj4ttzz6toDPlg7YlGHcsNT57dwi5pXodumDLIoisIanvJZKTWREyUQI
6VcZr5V6Qrd4JP82F1D4v8LTlhkuQUq1dbggF4BMETR+NTtBsAIWrTbQjnk6RbkMltcnHWgVx4k8
InYcvBJhRdjEBfrRhjAbcIPI+8J3gbsN607MOzXCzVqGD/REcfuLAfVr5v6FmYaoCwrdor4W4dID
GulLsrMwfM3k74nu87Z1hiKjI8LHaAVXTshu0LmzpMgxpCe02uvgATcGd/fTPYFpl3i9jI4ogtL9
3UCEUmeEPmgTOoXX2yCpGdWwAtMCG0pdINFICBT+60W7qwMKU/hlAIKnQ3BktLQ1kt8CrIZXGXf+
HWfOPc7SK9/3uOT/RtrVu8e7dolVq12KbvK8CtFxsB/U8CdGxvg1Qt/SW/e2biEqRBm4WRBk6BE+
on1sBFtQzcLqk1PhFU0m2AMgiHr+fdEbEbVI54N4GWpbMo+qOsgrVsw9TdXqZI6qgtLtuzwhL26/
KEjwBrtKaOtKKBWvfajqInvxY5Sr06AC0yexha6mvFJSF9Zqbad/Sg7REQeTgnWekK7/GYhj8Peh
S81vzaHxjajxEONnkFc1DrHyVIGUjTOopUg3aGepdKJqhGj5Qrdo0M7zKoDk1rHzWoJ+x/Ujt0u6
QOIL/0nl0spA6TIFEIoJtHr8DFUGEs7wr2RoCngPOMSLxdk2fABeaBh8GPDo4VJsUBpYuf1cu1q7
ZVMajEIpKimijfOAWiNFHMmTdMjse/8O1o7CXKVTd7be1hMsSOod65AekDnTuD6X3AEdK5BtuUHp
k9BZBSSOxva+85so4mSoiKf0uARXRFUTeVe0/W2k0Eh38b9vCR/9j6jz7FKUa7rwL2ItCQJ+JZm1
zeELS+1WBAOCiPjr36vwnvdZzvT0dBsI51TYtWuXKBEC4tGfx3si+DG5L+50fuh90YqlW41nqLQA
S2t1o3cbCJSAVCjAV8T/5T5+oQaBneIBOg/tx1GD5xfjISWrCDE5J0j/4gIr8mdU2Fs40IyNZSKw
IzCd8OlvbdKWWsJ7LV2zUjOEroSvkbvTQE9H/oU2hniAaFF8wRNCi28nv+gSWBcXEE7V3dbFfW24
ycRF3Hn0ba5cCqIOFKcRuxa1g73dkwUpxqAe0wB7gJY0XBKhicyo+sKuMqWMhfjFOPe8mpspTcvf
G/mtyQn4NV5v+1L4I76HIbCsVymuUWq7sOG5uXXp9cAdR6nFHvANrZyU4MRKWoL9CgDNzeb5gmUD
8lJwOsNNU1G+kMOVzSglBbkc3w0hiTVQWKDMziMRexUzJJvtO4t7Tq1W1pq8F2Nf2MTRmFGye6nx
ysQOlkW9qSUN5mTqjVstpTvPPGo0S9dibzCppYYr5gA3cN19AhXtJXmcRreBOcmxfxIlfeEA04eU
SorxBq7HhRD6BJfFKSjoFis6IWmVPERasgY6wYVk6CnqH0SHMhEQdV9udsMVEYA3ii9ibAgxa9xA
8iCWEay+SJJMSSEB1Pge1IOcT+I0iVDkItAQjp0WPQoMyb4OTeoelpzKn6yYf7HMGoh6SuNeXWGk
ggeTERkTior1FhVdcsHaBeSX3UlJggf3CEheCB1yzwm0KQISfesBZqkOebjvCPkTCgNbkKP+Tojz
BUSqU2NoGJKtSqJXSFBEXCIhlaxCMUMt3IdIcXyXN8Gp3ErVGa9BIwmbWFOETPJ0OUf2MVKkJuJY
8gJWpFTE93sOvjNfdvpiwhi3V/8coLBF5QloVZRFvquHuTR82reGL+tKNpSsrv/9hE5IF5Xmb3Xf
pj7OWCgeXGyuObmN7oJ47RoeYSyh0SYfyDe6Sym5HIPr6aR/ZPwASJLuCpIiH48ISyDHK0ANJ7Mk
CZF2HLka9Zmxz+bfKF3rCUBVj8yRoFEahC5uBxSIqI9suEDrTza3DM4R2JMm+haCEXSUYB1EhURO
Jv1R6neQ7SLJAcxZCUtFiOa7WKB2EXeKlC1ZBkmI+AgRUjv3H1OVtESgIdE2tzrsdxEE2TM3TN5t
uJbVRVaS82o9kGtHIEyxl4oJFRIoHlLzkB/T/TLGx/khvXAyjUCGKBuwvi7d4tjohUMpEMA/l+dw
UGAvfb5BHhgXK//e7g5/ZJcgaNYpmdQqVyNhFU0mDcgoZxLJcwDeI2lGbWQF/RF4Xhqp+kcQC8Je
iQ+5GUTKM/Fwclyy8EqX6yj4NQm9W1EuEewIZj6vLMCELkSL0h8q8aL8TNYuYzh5QDrnu9mRpHl1
5nnIMOi8Y38CUCX1loLpsd/3lPT6W3GRr43Ot3CAtQ++aEJRwzKMuSGnIwsRysF3lclKk3djYsPy
l7eu1z1FA1nJSDXW11v2KitGyvPfEpjUufZ7sEbZlLKlvsZNchXJQyTxHZLLkAmLwWqKdoPknLKx
PgFVedlYsha25DwyWIog7iJDe9D6aT/qKELqe3QauTBdZGoW9xq2T12oq6t+QjnjjxgH4Zntsf/i
Ab4Pmazabq8+7qpdT2/gWfNx/Q7jrdDRZCWSn7G6CHvk2MWACw9SYqg6GPq3NcQNSsAqIOXXpImQ
hYgr5fUOFrE4idlbHMkHyRnKmkw1/f5Vpl/NctEqlxExREbIXaOfQUAuzB48wVC+qnyCbFkJiNCn
qD9fDkrspZy8BC01CU70nzhEqRn+d/Wwu2xMWekPuheYAzP5XnDh38nd/QWEk0WlsHhnN2ewkJUl
AJjAHHUqKifV4vJIOPctsI5BbqF91DdbHKN8tNhoOcGvm6tPlZFfMiUYion4PCnXUkgVHIS7+H2B
lDLraY+Yds4desEcAS0MppziWHytXEkQFPRzveb6gc+T0VQyoEqwbDkvgeUkZf4EgHRyhnSnSaQj
5wdZld0u0bNQ8XJ4I98IWFBnuXhytPwr9hq7LL3r3zjYJF+jCVdg5jcCguHQQMuSmtyYLGKYU4CS
rAgEH7cx+T0KvChJbwUK/p2SgzXtC7wQ+YIWApkzPBDCBoAwm7nD3qZLIzhOzsEMHiPXH3izBH86
HiWAFf9EtlhXRiRAqx0Vd0lu1sWN6mG6UlwVayP2RVIjapvd2kr5MqWLBuKprF+5f5VMLiLhX/IJ
v3KXv1m6DKL5YmwCVvBms9P4TCJKD7xYHrE4tc3gl2mbwgiWS7JrqiQ9wZswBLarBCB5GK0YuBtA
GsSMFbPnzsnVpP/RU4KoHbUxKjyJlkv/N2r/yiXCJFAT20udUjYjuSpLQnXQZxO3L9aD/zOvcpUJ
I0soAlPwFQieQoX8rkGmiwiH4EDwDpeBZSd0LEJsFiIT12QyM0w9sEnBCEYZfBomYvJJEjH8o23J
2nv35SuuQ1wdywHLQsAtHyQxhbwXy7Y+PLFHWDFBvbYwTlExWbVvzmazYnqMPEFeJU+WKXcSz32P
BZFZPk9+J0OnxTZSDwQL/DI5p+jgwIzg9UgG9Nn1SADGjJeHBvFHj+4dhgFaR1AFRPRvKgKx8joC
HlF6Fp4HeQEHzcGzgGFvvoLS5fLKJZT9xwGx+2TTKTUJU+ta/mdKfo++yRuyGh9Rj1mVQxb5ZEnL
GJmAYJ4OFYy2CrS1pFNAIX2TJA6uSZ0d1acmJ8iUaYgNe9lDIv7MvAT6hGge+anYcyIBDNL0nw/h
XwFH6WigLiwrlgbTWYwe3j+f9/V7aU0ZYH94NnV0aTWWLcyySoCR5GFOvyiJOLViRVWMgsJQ+c07
stIgJXL6Ep9LWCNeReJcZf71quKJ2V1SKQG5q2EkOFqrEeRM0Q29scEgCbThGnT0LhUNqfTX2AsY
zEgKEwJlSTFVJ3qp6pEnzJLHG3z/glcMJGSLCPWQZQRWpelEWHJ0PRDdI6eCXZbLJNZcxE/koklI
yVByUJRvuqf3xZHVltKXUa0KM8DpiKJZi6/+aXtfxDZ3VUg2QuORX/8/i6jJpepDJ/pRplBYhNY1
lDj5SU4rdEbJbVj/slZlpdZrXhzXp3YuZu1yJLOWThIZ6BLCkbruxAl/9ZXlzKy+EP1El0zkqKUH
DX+9QxqQUXgMsON/yJBQ0y9rZsCLhEIiqbKuStcJQx1oCL4lc8ORiAcoFKgwogAu2av0tchwSfqn
sO1Sp0RMmmiXGAMIfd0/1nGRRFiBZDTyF5iEO107MlDdJKiIwLCMxDZiv+SvxElSbArJWSRewgW6
jIHAHerzB+1tctNMTg25TNL3BxJg7EI2nGwLSfNhFfGAosTA4FdfpiN/d7SMZhMv/uVP2WwUOP2+
MDKRoqN3Uqhy596r3/Kl5cZgG0kKI9uyXhVkupqf/jRR1JTtIsHo9wHU6mrT1HuP6fzhQkoudvkh
HzsK0aIE8pOIQvQaJXauegUPtXvtN7aSwd/p0RLsTbCPLzj4AfCTnEuWqYQxbNkVI+LpqZR1iSwn
ZiCOMIVfyc4TbKZiIcsQ5l8dqLw7Yff896ovg1yKfxZBKLImJeMS6akCcVSRr5TKkLBl5a+oVT+6
MtJOHmCAwctNuRiWm9WMySKI4YRJF1U4/oga1eFC2vJ97mp1QBSrC/iCiijXkC7kLj1df3T+8XhD
YhVF0RzVPdFyQ0+US62qAKCf/nwvnu+LrxOaPkitkP4c0mLHtBLl6tDfgLg+PLk31lVmO+XYV5qO
uN0Rt5DWVgiWuddqRzSwvelFebfNjtm5+SUo9JvzQ8uKKPP7YPd1NVqpze7/BlffEQr81HKBMqkq
H97JQHr6XrSxvwdLUw3Ccm98Qgk5EqaWzLFi0knnMZHJHpYIND1Qui+HxZsRjXc6L1vsPMK6h4vm
8FdqvWKZ3OsEXhAdqZUKg+kJWKtR4vmiQC8immYA+iWQkgBLT5RfpQYv9odHQLombinh2gjGdF+c
idNY8ZGHbmI9oVp8WY1PsCPErMkArBbYr2hBwS6T/vOS0xCOZi2SZ/WbfYNuYhlBRUs/VcEjrb3p
Sxp8aU2in9rcZZvX7xl39ttALfcY/UYbCallFHQ+uk+zeTrPpK0c+Ri+0rBaILxLAZ6cH+UjStVE
COgP00R7vMD2BFGk+IfiPz4sdK6mcwJvPLuI4N/qPymVnNDhV8ZRO/KqV+S/Iw/VorAxPCXdkr5I
EGMcJtdheqerUPoK+Y/8tP4D2AIx6UnyByZxcRDF0ccGvXgmbYxwBechbkz8Qoa+CmoEEcMgNedG
KQLZBegJ3wdYOLEhmabgaPIQQPKZbyxzWdHKz+4xnRAtk/Vr/Vyfl6fdZ908ZJGX7N6Fm6AI+3Bf
9TcPCHm2+/360t0GeVfL+dR/wrijqI6GSE7ltFTndXgdrsfXIXG0SdF0TminSPOyyh2vHJ04vZBv
aEIP/3Ioq/R+MdWFDvSNyuO+f+ztUfOnRdAa0jBa9pUuUhz9qPctn0j1I6MmK4+TawaaZwRhzadR
a0oQvWdtqdc2l5ojlZRsInUSizA/0H26g3kIEZCOXPJKxRNo6rYIY7HYkARubqub78XlkoRKaFA5
MsBeQligcSo0igcRgZ9JtZhiKGHARG6AeAKIAcLburikAHB6KTgBbCyhQ0naLvnAVtKZqyN1gBMC
OiT8/1kLsRn0XqPNK1w9qc+J+5OsS1AFgZyR+x4JeCLr9T/u+ZqYSyAzeWe5q3tiMQmAG65M2CuR
T/2CSjizbb9/74AcbfeRO04D8lpB1SRrBNXzcHH0KbM6nqAmx95I96H/w1qq0SqJsyWjkcTjTRD1
HW0uaqsCNK77k6V8tmBPRK3yAFnH7s1RAEUFUuTYZCCQbPovLR9wlhwoQptN3ILAmRK9SBIrQBRB
CrkS4oKcMP2fczlIu02KRXgln/MN8QUJNsnFcGA71EJ7gvrIucozpPYg/ePfFO57bDaKXnXJQnAt
DqjOjqVMQ98KCMsN8IUeWDybJHlcSAF9vgql4vbk5tCZTtswgtQgFJJk72uCMFGxwHByFy0ukBSC
gW4echEEfhCW09cbyHMEyJbS0j86kSR811Gw3WJYgRjInsXQJn0QSGk3kRfSSoCc7DfvkNAJVIFQ
aorFb08PZykV2N7PoUXjR3szIKL/tOE8D9rdKbjEFeIxeUfdMyDsg5fPdHR6cNV22KmjahTapWFN
hil8wU8BgL/AgcphEp2B0qGhzzqSuyCw+nwvJGFCFky64a5LcKeszfmi2N+VZbmXxFzGPwqEqqNX
LOEcCMWSFJiGfbnu36BVbr5EobEHBZvqzAFAXPjZNceNtSfOWKqHzfbTN8ZvnDwZTx04P/2URxFk
PhXz1UZiTFHfBUeHObaSkq10KdDUn6EUX9IMI6wj4Yl8GCfRGL9kqMQYvXZXAHjRXBSonRYE0Zeo
NSZEp5fROeeJdKWcexlK+dsmtZbyjz79WhK8IE+ReYyMS2QSmLg03ZPqE81Q4kg4rSdbQe/I4pDo
VJqkZJ1LZiJRKbqjLIeC0EtWF9i6bFQpoP/XFke6SWq1JfSEmLEFwmLts3XJ32hC+b4leQmoMYmX
bGGBZopJLNKuzRV0bNV24tm1Z2J4WQKDapRREDykEAs+boxtnDcLVzncR4y6oexyEbG+I06qIhvB
xQ3sZby+9hqLAuk09GNpP/9rEsbP4lkyOU30k6P9VD/N7fPkRPtwDrV+pA3QkPFN9HYOTZLAMyz2
Njq92lI7uc09Tao5NAlsCEMdbEfH+C61o93OBk127dVDoO9YHJlZ85Pkzvtgb9Hr+kXVgAzosf/k
vUbqihOEiDNn3tUCJRW/MSonGf4KL4mzba3vCBQeH8tkhOdkgo047j9rr8qJJh8G5nQQ+NA/PyfG
itltm+lpuCgixFW5hztu0879p8DOLqlYeDgCixG7iXujpg5kGnU02oTxLHT8oplAP8bQXtxRIG6t
GeI0i35RNmEojoli2WmkjkuWGm60itxG6V3m8U+2Qbrz5Fr7q+naOgqfz30+Kf+IdgjDclBy2JRv
rtJlgxIQBSDCVXgftlNizfbqgCpfwoz5BsOWXzON2TPQEbib6+fc4vzTgzVHOqp0qoaT58gPeSrK
dnTy4GPQaCJEgDXo6qjs6c6tdD8oWylOemhU6JHkuZMh6WwivGwdyqW+Pu1OS52WmMeSaVY6FPZH
N44WJWxo0ruA/vsmDMXr9ITY0WtyxswWAWnuhK1NP3YLReFH26DVA/UByFBPWjS8N13y8hppI3nt
URaiKdhwTgxThf3AlPC9gq4MMPL8jfJFxiAsSNfD99heUL5rVoGdcWurnbZ7jrkIMs/qRJ8Ud+BX
KYL33oaozq0p6Yl2kr8Gac7ouWKH/j166uqZuI3FY9eaGUNG7qHs558YS4FgbuKcczcjEF8Zk8vA
QvyuNUYRIXTK6QUe77qxiA6C+6ebS4CggbIWJn80AL9nUU2RGZ+QJB4JduxJPGeaz4hG6tHtx4ZD
fkFvjzImtAMdL79M5Hp2W4Oofa18giiiRKtfILHEVD7kD9Bq+csnxQhltYIIi+7hpsOWJS5SfwsG
yMBvhgaEF7ODOHH12M1jWEau9hcu+YWK1DhICksBRvRCWyDEllcAG03EWH8MNF7gqenDJ3d7jb4A
qhPIN+Z+ovWIZXnuLZW5pSp6HxWi3e6VkJTZCLrLp6eH04hxOA1pwD9xPBQasAKbDJ0BItAMQejk
6kTcaEJcRgYUbnXkohLDJcdkp+uucaQWz5N37ExeUezo2FsZvlgXyvuWe7kEPAtJnDTyC9uzKTot
2fgxR/lxI+wzWF/Tp4kbxTAFHu+fNUPRa/gYZnMbTlG6zsD+yVshk9fvQf+4EfrJ1bfOfgkVTsfG
OaionfC40GiY1/5y8wdz1j7IHfS1PHjNGxm3By3LmT5DPnFCWP3sRj8VsqPIqSMLhNkkPcaS4ayX
xfb1g0r5+gmbhhEEEfx114Rh1jH9FOqivTdWonmDeYBEu1JjT6c3iX4MeuDJ+MklLh5njTybgWlg
12bzD6Kn92Xeu60RfUvX14qug3fLyY/qTDn75iI7vDeoA1k3dMcCK/Y1BJnY1nCFUG8s3RdSFfvb
oTlO9pTOdRdCywabcCYCGac357pV2QP3ISle+zZX1neWXSFhuha5JyJ9kiEMLqE43JhqEg+4MQh4
E4Uzw53uuAXO4oGTAXxMfYsI/PcKWyOR3iv0Ml9g30wdYwKL4mT7j+pqdzeh4+/kaQhmQWl2Xy+X
SYUpOrMvRtWGEzIXVC1SYkvq8b/N3w8s+vltnWTBKQpQQbW3XJfwiDD9ljX3tJ1qi5Ipeq1vOEwE
1Ven9fvZvK22BNhm2rbevTOl3Y6NBw2xaKIkGv3dFsX+ulfm0aLoZJPrOJzSv2MQMB2tmXZMRgUb
oHBumXcmgYlcchKLwRyRLBUT93x8TPWXg8ToEmGHavik8Q1NhdhBLCLc4NwpyLQk+yLB0WhK2FVE
KmQP6/gHId8Zo5cNUUtABCqj+yCWmbAt6i37y+q+0GkYfCKrhVDvhOvalH3s2GFQwt4nkOSZXDhq
lmdXJ3UCDizd9O6l8Tge4yOexiJqDPQwaF0DKx82rL6iD8gQOQraJwiSd9oCgaCttYo3pKNB8+nf
UI7ZFGbQavov1CPe3jXtW0jaam211bUvvVAdMq/3NIXPOFd+4gVeItxxbo3jZ44i/R8SJcQ8j+2b
C2KSTdod3e4+332xYCmOhHajJ36ojUrk5IQgn+5wExpXJ6U1hpCAdSxSYi68NvSlaN0bRX8lRCN1
89pEXXX9GGXjfHT7/dBrc8B/W4xwMsAhzxOMGVdds/w3fZzkAQiI4JRdfXQIZ+agNeJ+mJvHXwpe
Yi7J+JOmg+zF6+xX9NipTBXt3M2AK1S9FwVXXp+0zIOCjKDRO58hU+LzLXtRoIGJ9QGXW382yZ4U
OnOLffJ0VKZnNV2d7OQm53FjVGX0axwt3WWDWIUoCGe59zyjMwpBH/nrZuaf9zHFWThZJG0N5721
CW9JbhGTxiada8nQ2XWN/Ir+cNQH0ir+h1itkEuNvEbGh1jgGIAn+GrCezoVf9NfzDjugyGj7ENg
O4w86oxgckYHaZZy2NyjLRWvUfFQ1/nxjOdY4zU0slGGTWH10Fw6Qvw+L5trYLs5Xv5JKqYO0tnj
j8koDVmBBmxWAoIVTqS8uxYNMLZjPZ3qLzy21ukv0MkjdxhcXS6StxMTuBoezsci7fwL5yF13XTQ
MrqGPXjeu9a9k0yU0PukXkVzVxo0YJaDX92kD1CBSJ2C0yOlYyH+eMLREJ+1KYUH9xXDK6etTfNH
/zWG4YRRIwt9dUOKOJGRaU0GCM3im8MfOk1f+8IQwybfPffGb7S6LNEojnc39uQcJRACgzvDrMhK
qP0krlLDMjZpDTqNzFr2sTEaPRvayNqUkxYKLkCpiMy/kP4FKVEHxFzgc+pKPnkfHR5To+WGS4YX
2cvWXg7qz7r7CBqWP9FeVf1o1ti0b3uaaNXKOzELsEQV0iU2YzyDhqxV74pm/Zk4yb3yPpWMgXuv
YwgtWN1jfHayNWyZ3/Ne/QUDIRI9ZcHjCIBzmSPkuS5hEzDDo5gaf4QKKLqMuZTniTJNV9a1Vt9Z
mAN9wrrKIOiQv+yeu+RHnaSglAaxHsy91RNEN/Y4wKQdQ3J8Iyb+6QLoLXgHQiadrwQR20+7ARSj
BBZBZtNJUXs6PJDDYWniEzk0/OnxM9Wn2DXO0Yj7rMSC/jcSb6ougK5Q+ucvtN4+kewNZU3IS1QU
HjFBaFcVf/qqmOR/5Z+FAmA6h6+2KjF/HtbP9l5EOf3z1mLrKMTBXuPtKkDHUMjigM7sEuAgUkgU
k3KAjl4atm2aB5gi3dV/kyPbpwEFMw9CpK2X/IaMZvmgoMjJPbwcSSLAiskt8jOaxVbXP1R6M7xy
25i/oGobPwoC8Wi1M9WtZJF1IxRz4IdXPt4ugaymeDa2f2lXMtQTTdTk5D4RUUpkt9gsaVv8bQOM
U/M+FMhfgzv65GALOZkrguZx5HJI+Fr8Rs7a2yJGmj3b52VleS2gtTzgbhMp3lDMDlrR1LA8NHuZ
p65f3ducLxoAhFyLztVAXQE/9M7a+ds3lREGL9t8bPR4OlRkjJfP2geitAOVDg1zQae99m6fqvYl
a5dNpD+5uJ557pWfxQlgCOfUcm3bYyhiQePdzUOjOL6hQu1H10D7+A+AFcqb6Ph1yt3jGeiIC+oD
xriQPnJYdDSVt/aZjPsDDACR1vYKq39FJV3xswuVFDsl5Oro8/s+HtjXdiPpaLZr7ETMiW5srrMq
hv261WRe98et0r88GrYM/0RbNxjkJlw1yRsoLR9TCll02aG6+gHCtbwXbMoMaavu6eorDe9ddF5P
L/pr9DUPzVieeXIfQUiiencLcmB40XXGdl1lQUmjFJFPz94pTFO3nZjhP5duTuiyKJsolVnugy5O
njFj22R3NHg97neG2ONpoDW9BzVWhrQ+XIbZM0mFnj06xwIVQk75GJXL7DEnOcWnMqFUAYXanYuB
BSli904GreZU+4xPMU2ExTQPZ+VzECs9aRK7bT7lrIw7FZS3za3dZHRc0i77dwRFP2OjchkYafJn
YiL9hGPc56uIN6GvhWKe3nltCgDDkhYEvXTxW+CnH2p6GmG+CU0UwuDS3CGOdaVqcpmn5rCFyBm0
aNJB2BK/xiCZ6ThxfFuQdO/rxg9pVWUNnsAUOjG7FjQ0JCPjtPM5DR4tP7tPMIgtYyCrIJHzN6H4
t7rKGp1AROewvmSTsOOybs7c3qv7sILW+pr+gIOziIrdi+y9CvKLgORN/CGLrumbje41GlrVCl16
wildQwcOV7QHIG/lHdIH+9PRM0akd2+t/YXLHd77H6ZnXXoN6pOk/tfAbI0qknpwAUKZ8+7z7CHX
b9/aYouMKevKKtpQKiyuHDAHgv7V8ZX7IYMl7n1ey6q933xyoEfSye9/pCaR5pU330bcAfgW1m7c
VYHict++95kFkF+9kjIfL3xOk3ufu3kqz26OAiw007L/sdsSZrClceJaiLcPEMPOYXBQAzO8CFWr
shMyNwGtuBhe6in0buefFANEZZbw+NCcmTeaC58bc6INwRC4YMg8E8NVoxb6fS9HewyqgugQYXjU
/t3mIVkW/fSOM3kWLhLjw+xOeI0wJIEVY4/UscLMDDTkKBJA4PgJ1U7yab8Sl3H3CLainUh1O25r
yeiO3NhfRRBiuXk1bOy4h4ykRz+86rH8gPQB8G0Oyr54BMycEuWIR5NqOWFhfehqoHuk8+eX/7EQ
IHuI5KF1MLfNA7p7bk4dCeWI++CZ98n8GzCxgbjIe2WMMVBKMWqtFTYyAD3qgO2wFu8rh+ctrzKf
KPK716ZbHfCwF6/FCBrqMBBGQVwpYpI62Wxeksqi9Azg4KRTLwguf+8Dkz3rNu32g1gA7j40AvNw
ySYkQmdo0iTdr52lL1VoDjt9/IReOr1AhNddTEY6f/3CothbK1J/Ez/5UnahNsk0T7v0np8VBuHW
WmA2HzdfjQ2CHUIApBxAQFotKgRmP7ck38D+W79K3Db0zlsNoPmTfCToBZMSVqCkzHlGwVIkBfBe
5IJR+324c1pQN+jQvrFYqZuxg+y9nneUeJDRBdJE8ZsNw7xOxD09aotwbAmboA69Vece0c6tpUS4
KIOTI1uR3zADKlnZD3qK+CxUBIvGmAIDlpm5uLxKpdWP3lXbPSfDO0Wc0E0RUgh7lwGDLc43n1se
0aFFC3Q7idzw45B+FsJLYo0AIkQ/lA2ZAt8UX8cGSJmOSpq3Qd77dUFMPbERHaSroUz9RsvT4YK8
5q8NmNT52iXzyKlNlXG3cfWbqtNE/frd15iCSW/NOA4DnephDUYUjDhHhsP0CLLU+4NoZWykAVJT
b/Te3Dt+f8ve19EmVJR+hKeeoi/51joRRu3WfYbuI26DmTxXVsNNyR4FY3KvmqOQl3NRyFjZ3evo
WG105AH7XJ3bb7qJSNUA9EnSXj6CK15J9v9svypfARLa6lpXhdY6f0OBwSVM+OGTgJOZ6TZeEHXz
YbjUdkwcpDyIxBHgqTnIEXkfWh8vPty6oBUYlII5JnPb6ud6m4nF78RF7zrd55uQ2AxGHLo389P8
zsxncvBdY004hOAedgczf6h+qtLld7dj41eiQ8Y8lPBnysJTqdXowzT39LNzT7osTWAe7eWV6PJs
TAufAtDZBOL3AaWXhJiZzfxPggGmFFNoGbX0JQuNdCXKfZVs9d2r7xnrgxtd9d4kEbGbBWrsROQp
szuiaWYv79t6l3wo2Vdvn9VMOPZmOWI4BafpERFFzI0COiIUv85fmW/WipjvVdpw9ClR5/3wGMSo
qW5IARPfeI4byCK/fO7jxQ5u3MpyGcOCu3fJuYmJ4tSbctqfUbPyLnDYlK6GzoHeVUeP9Y2Rwysd
0vSq+sNyUBbWlir7AW4I9I6MddccY5mN6WUNSoGngRqOyYinBDpklkrkf7qNj88VIRcjO81QILyw
ZLr3g+I3Gd1JAbcx0X91IuMtzjicEDoxp5E07e0KmMEEFhZMzKgJCyizp3KJW/5ziecDwiFrMH21
1rkBbLk3R4/GWiSvLLhHmNtH/2r0GSNxUVd2vjQQvd7c5uByqMiSbJspY+U7Sd/W2s3ByxioxJ1m
NHySsDPKxipKx7S8iOTp/Ny/qiC6j/PSU6ASYCsB2Zn+8R48322OnMTV2J8vY/3tXCbxH7CJzgyg
X30MNHIj015ULj1OwHpwLSJfwxdHfpMk8XYLnoCq5IeKV0AbYnYFUdhPuc3igHBe8O024C8J5+0V
KMZQHSEfSkpxYumiaGq415/mjsuS4SnnN7QTgLqmRvwDiqy9Onncf6H/DQMCLMBwcp3kZEW+8AQA
Yvm2vAxeE9M8kANdTVkDDXugvSeYCkbkvVvBibHFJa8AiEE8KWv2kOlppV5EGHNBDvepuOA8KgVW
WpwM9JKfrKzAqMh3fAsp1lGk+yW1axJt+tzS/nsWKiPtAx7VAalMn10x/QSlSMC3EKjeMUiHAM0O
EOQehFsi+wYErl45JVP/dImJIBsU7QwBKrSX8N6d+0K5Dhv3qbEpC+b3+WeQ0EdXYVlvAOJYgycO
qOKOk2aQSZL53OaXV69hgmiu8KsNBurIZETL3jdbbX5DkIB4J8qaIaho6pB3kidhVXJ1yILJzv6b
sk/ugWcq47g1NmmwhNdL1XQWobYzEmzg9fBfOK4Ag0/J5Jz2iZCiqg9Oi5vJ3rP01FaLduPSu4ej
4jpjeQHeFJVjbsEVH0R6dueEMChDVFBw+wTEeS3971PNBHsBglQAgyrXrPxH0uWaZSicaoMi/c3A
fVmdLZr3wrGSdR7hiJV2NvsJs8mxO1WA6eI58X2TVkFYjc3TMK/gyFEygHL/+cnQpVZ7RTXWbvSs
nxwZsYIWqz7gsAkT+Upsp2UBnsoGlHstYqT3HXII3dHynUKjCgQaahC0rN+6VDpCv6DSGVzmz9SJ
Cq6CH/8CAkmkZYzwrlAr7K0ALWe3HAncagArOurog1r+a9Aa3Kl8DAmO4jk4x4qdkZUBfKwZGdCT
kTWIP5QO8cM797RoiJPX6UgkiQXrlhFSeNBmEJ2o7h1i/k/hit4xXILi3GEp+WComO5tuANRVg+8
2rx6xL+3QV65CTTrvdKPcVNMh103gN9CCs4p70hdQN9U+Q+41vkIPJ2smgDrC27gHbYKkf8oH1o6
Ot6eVkLMAnjBcT98BqgRpYUnyhUyi+L28+zeLtvrA4Kwc1VWkfGnVVuig6xoP9+zi8V4F5+oF51i
S//LFKAZANY7cjrE1YQZDdNDxbj6DAlIdToz2JVMzICIt9Z7Cbj/6L1sChUDXiah48XVCIKC1m9D
gjUWErU8ig3ZWRohkh21hKbZKXFEkISH1eqzTf+0YVLTU6Q0UPQI+5M37Ii4K6Q0Mk8mUjOk16uG
MqXyNn7QhQTDESTkTpWEEcLUtYDQO89eRHrmWMNbp4lefvDO3QeO6O/DcExIa0MDzTsoHTnz0ZRp
c0SwfDSWyhNynNmzWbdTJne0EPxvG2xBNnzvCrmJYmlC3R2Gl9bWfQgl04JzHOaH4rIjBS03CTBr
jzFDGInfjCEuA5OMguLy2iT5dm8hd8bJn56Kq3NCxdG69ss9zbGfyTyngWxkzD4jHKS2Ua1JgyVA
mY1msg9qey9pziWgKO1BavVw0lHnAcBBX8A+U8gtqDR5sXYg9n+4z1+6HNHIw4B/0g7DQ9A9bbn5
x+deaBQaxBDBPIXKdWZgaAVGAUiJIPyK9bJSaC+hjbTNPC0YoGSX5IqgWTqjn5h7fCJbAZW812rB
RuFRt+LjUahvtrM7rON9DE2dfXhxwCIey1MfjB0ze6Y6zr1sdCkOAeUBfcMc+bj305qhWBqzqd59
FkZmThvPgY62UORjxqOn/zCpakQAg+Qoe8rXQDgq1DYzYJINRoX9Rhtuz5g0rvRHXNZv5hfVqVbS
tSDrRMS6LkJQpce6pXBApFsdsV/MJVP8kvHb4JinzrXRSZASw2YwseTJkB74FGx4mHOR1b6nbcIc
Mgfmd4VcyZA6H7vkSm4aeRgxFE+P73ffIPaN7Q5nKmYWjk3Z1zkSvAsQfzQ/QxxlEt84YmqUhmCL
tEtId7AO0jCMfqnNaR7VH7tznhLp6wej9zovoG2iTTFqtMPhx3sNwkkE2nZeWU55XKoPZHoaHSzM
uVPBVgBsYTAOAnLyiVD5zexwZ9oDACCyzIS6E6PNoAI0oZoO5w90GW4x+uVEscfAq/nLoxkz6bAx
MVTFUYGMoDBwkDgQQUvc0PkUUHG72B2yFnEc2oQReoAiBJYfwrXP+jQqjvlpeFb8a7mwgRs1D8zj
0/1oRyIWEiiTDaRAgUlGD0brvVdVr/Gy3DeTqiAf0qRw65upa+cDDMNr3TJD5wUxGJyGIuGt34Bo
cR6ciSq5jc7b3PN0u3JTxg661+WJaSEoGNxGBX0VEcZ0EjNoDT52a0w0F2EKkkCmnL3IyxttvBF1
Rm2ozmjHEmKx+vvop03PjMeMtCOVT/a2S5zcZICXKQOBEJKhJMJ2IVVxk9B7GO307/KX0oYt9UJf
RccbUBKK1xi/cjucKsdG4gCblpSepXqif3c0Q//63J9gJRM6nygV74hky8VjC2vx5RtYgp8n+b2g
WK/nSFleSF2mRJ0I1Gs/FMZbUwZW0Eh5bfgmpZdNk75ecCHQVnCEcVWAqF8oOpn94tiaFZZn2C6D
EMMJez59+g1mHJ7WRaNrAPpNif9CKtl5cMLQGwyUGONU1xI24fKfvZhhyq+dYlAnbwyf1p6Y+hF3
761ZSZk+aQwJIuIuFejXWrvCGZUKrJEPoBa+s27MdDTU4e80HcDWvfqnT4cuj+smI7wKV2zS8/VY
JbMiIyZcqBWJlewOfh5rjDRYXtitjEa6jZiN2DsBi8Wzqpd6QMCJOmnlVAHaUBXu5vTD8E589+76
6eb2SAFuGD4vbvpsP/NeBAuTsl4nz5mD8OheMxhYbYOvpQqeLyVM7dyN+Lzm7Mk6K3pK5rceneS+
1ODyAYZcQkZ7pO/gem23rHaYWe4VmCanR5qKw83albQu31i3dMU+z+3TMYoWun7Apzfak7xHXE4Q
8t4kqksRv4SjzjTKbfHovTCl2yh3ShDGwsvWVHMpAZN24T7z3mmP2g+cOcaaPneCzvTOO8IgM/Ee
xwZN2M3DiWkgBvp63KXcppeQMWOH9XX5oGhuBORnrYwo04T+d27HaBBewgSa58Y2gBYBVtyIlnCe
gBJFXwEtmmvFuPxjwA2zTMjWd9ZS9R/BhXJDYCBo0b8SiHXOcDDThb7J0WfUXz6boNMswTh7UYUB
/j+OzrNJUbQLw7/IKoKkr5Ixx7b7C6V2CwgiSRB+/VxM1Vv77s7O9ig84Zw7nXFWWT6mszNm8FYw
0t5gqIt0D08gw5PdUzCbAwM6R29kes+ArR62iCMKNN2spH3bekJovgarTmhAZk1nS4VnoA9mJE5J
6saN2/xFEC24D/G4vWhNoAlvHVGnr3kGf8DwgFnMGguDXHRfC+PH+AOBt/LbsKGjTUTb+C2YPSR5
ZbfgZcCBkyZ4qCKC8wj2Em9grA0YPRLj7xbtgMTVahuRTb2S3CHT8Z5gKoi8RDSpBEVAOB1s3EwE
wDFfRpv+o51637h3tae4MupIhs/WfvoOwGKpCOJla5hqxMcH0HKh50AeZ8Upu9Rgqg4NlCkfJ29L
Rg9ng4yTelJYUeUaG2jWCBE28D6nYe9Fl/ddvFULTvHHjWBcooXZSjCZCmJUbPtMXjqnTniNSE/i
B2fxNv6jtdrQDvPE1cyVllwREI5IhWAHxolF4xbikGSgKhuGw1amLwQ0iq7tBB9WHDBA9HfiiiY1
SX7ZZheBKXaQkRvjWN/4tYlbc+YjoCDIIuM5mTlrFcTPFhbM3iMnjQP6JXuvqS9vqqVGJSm6mrYo
/e6sAThunvxRMcMGZtpBWfNFyS6espOn9xDBx2y4t/fsJNP8ueNyJMlyROnN2BtAY0I+xYdLy2lO
FTJAEltP5W9qfWqULR7gaclxvI1GMyrmVKz8a1FlsIGd20xWY/UIBxRiBGlAgTFS802yRn9ozMXn
ND0bP3oFcUI48mRn7NKxHqsX0i9zhcIvPqqIoXErLg20jgHcGnjNZKty4yCbkQ/RRgl6a5AYl+qU
THxQgSC2IEiM7uzmaHeQmrWcxDuGvaqM+rtVq5GY4Au2bnJLi+/2GYRzEdH8eso8kACiG7i/con0
IG1U2nXX96L4qbaIGNYq++qbv3CYxJ390EnLQdGWv61OtJ9XBk7xYG1ZY2yTiNPor6jPFABcqGPh
DZZFyf0/92UstBaM1Q0Y2KnO3kzVPTOaiVk/MH6P2lsjPK/OtHuoK8SpLVY+9xXBk4vJWQzBCFvI
nxNz6GgxalIkmBF6heVFE8G9W9vPNHh11vNC6ycBujus3KfM9IwE6HJi6z8cbVzWmriA+AunBL1A
cuy1mzQ24ipWJ4a3PMfxVhNCJPaMVfjiOtJu9QrmgZj6X4FxV2ASwijU/5ECcAzEdmibSH3GIfcz
zW7F+hXgXri/NVo2xhKld2k5hEsjY04mPZviyA6cQyEhi61PqBvZGfexBbbpDumAjAkVcjP95ZdG
6qY3lf1wLodxOg2oQe7K4VKljiG/QqPzMxteuOiqLCss7YeJaGk9Gacib6KJ5g1joIdqaeQRhChb
rWDCCIgo/f27OkG2oUchidTm23LxoeHXnos6eCQrGT1R9rBYeR/mQkGcYdcRTYE3zMjN7A/eqCv3
HW5367HLT0//KNK8HjmzCH6jbri8D+obcYDJEQo02ourlprVfa/DK0eErRxp/oBadj2q0vfhga+8
nCOAqN/OqyGRkAzRkOfOOONs+XqshVV4rIMX4Lmb33T03WNgiGgsaYuNGaA2j5C51NtxbJJkmJw2
xSajX3A+v8D16QpcHL4MbQhVEZzpbTTgfhb5t8TA1muqzrlkZSBgE+xFcAeViljKrMnkV/ydqL68
TkW3GEA3DsAHfWFOkSAhhFzroU0BKbgFkXukaz9teskVDDHCqmQniT8QLnQRpWYdGsB1w9U/s+cd
GgpAvrn1bkJDa1ZwQIs3qNys4eTDzW5l2xcX/C366gW7RcshuLQqdC7FgeIXxIivskp3fBPKGr6Z
4aL2W38AZiBZDsjR/7RdfI+oh9kXCI4DcZuaih1S1OH239V/lH2MCEMsywwQIvvycXR0dC9BSYd8
1pyxeVgI3Mgz6kqTAdfCha5OMEZzijJ2BpVig6ul8LHWo58zVul5AftJLyEuNs5zuPV8gvdTA6E4
MEJxsOPCL0GOrGpDsPnbnaCc8xqv7oL3w6qA0h/msGsf5gRPm+LlTIS5pPDAyXIw6LDlK0TQl8JA
rjCIN9hvsg0sOntjjW6wu/Cw+SNRgHpvrOZ+U3nqT3qn6tbtiAlTYzQStTv0xdRVfxrOKSJkPkBY
IzT1ntciQOWJOToYGrWlsHz9xCGzu+bsUoZff5g8By2tu0L5FxNuiRCEOxgSQHCMkKG0pC9whhU+
ZwLQAG3KKTUsVFEolvXehrZVGChoffy3ukKU8MI+ZYYbnk25VTykzJRVlNETYfWIUDYB0tvTp4WE
kcm/NSPE0uMYGY5Gg4ttBKhsrG0cOVNj0Y1uhqfXoKgiftTSl4/f/JcZbwiP15gc4fIR7DATiNHT
MKlbxuEwGHD0Hk3vADSgZ53iKLyHNzYJxmNVv1LkpImXpl9GM1e+BETk0ZgcHmFdNemZyVGWHF09
gzbBojDkXlmDMHdm6AhwBdJvD6NR8TFzoqgD5UfeyT+i5A30tC6/CwVWSyzT+ACQTcSMPGMKab5X
zehH8BUyJ7iOndBJFiVuLRTH3c97ROKoZ7JTiOF+30dWuJ9CxSKuJ1ff0pHdQZdZjEqCDQOt8AZ1
Vh6E8ls+fSCr2UHRsI9+1WJdqc7zd3qWOMf11bcMEuhntJd0bzoaHg5OO4+cdhV76RmJzxelcWK9
0e5YUs2oZcoB7H1o/5MD/8hJDem3aVjPDNLGkXiLXxtGS90yAM7s/kESypVEUKwCpzbTwD9uvEna
osSAvvJESsjA2IqXGNPll85Jg79VX5WRnYMpXFTBQRYTzQxGdX8YLm4nCBwUUB194murKfLbh22w
DoRfwa9vjBGDAb1oNjRV+P1cjuELvGpzEjkackNTCc12zQHIzhnZimFiSrdqMGdykGyejS3dnr1T
nPA+0BNyr2GqOHx29Y05AOLfwCQmxnk6LUhWx3xbqyaWX0B5j8hJav0pntNaMZXcLwlr2sOHvJgi
DBTNqx3IV4v2neQU9R4ocoJ2jpF+THoZ2s3zY0YtOq3If6e3F+uLreTRKug8INyXRD+MWkZ1PAUK
diMaia8O3oL8shHtGvjpVe7yjzK/TWH+njCfiMdmLrV2IjmfFJ5SNdnGhfoy24axkcGEGY+Rnz8P
XTY3ICoe1C1njs5jJVgc5HQ0uY7mBmQr9hVhFr4t4Rie6kRGV7AZcX84aZ6oZEegEtIqBehF5I3r
+OMD09SZJ1+1kYQYrv0yDWijwTTjKQzW89Tb5DNwwTroY1goP+34Bzw9KUg83ioKoGSrcsHEwTQ7
JZoZK+YHbKOcK4k9/Xg5zdycUaLYRYxRvgw7PUWEAbrK5PoRAkRS/AzSo2oSpMP42tvbRSQ6jqmw
mkWzDjfy/L0kWIwa2y7PEyrhrxTvhUODDzOk2GhR+EqaFgGhzvIDsK++y/2eyXuxmay4rmY0zMH0
ggbS1G6krrkprJDoQDAuOn5XxHiOFxF5778M5K7i6ytnap3553+FnzLSpRmlgKT+l0j7ZrCfDHnk
cesXaqPiiaOTMfd8mzkXN9IPMC2MuzthDHHL9pRx4/ZRA+nY4eBZVH4SqPvYGvvVwwNjb3P71Evk
BGl8VgG/dJzhNK4fJiDmwqa+UIbBFUy3XYHxDkiWiw69nYxGfKx3WF67sYh8zvF2+B9K2N2bRTS9
pUG7/3jaNf1LTJwC52olBxLSCyuHXmOOsdne8y/61WipN0vNMDkUGmoOt9xrpxCPEFpb6I/TcDT+
Yq+xReHQUYjRcPWo8bTF5ETTkaHdu8UnectDEd/OrMh9aTJ76gu5sCe514f3Mtxp5b7ROY1vj35X
vpGNzCQ9N9XciSI4LdBWO9HdYVWEzHv79JbG9AjUkOOCZAeuY8PJmF03l0UYnK93+pu9UaMdOhRN
4KFhHLx/VOCj2npCNCsnEDXtHVDScC2MfNRINyrzcfIIuClVNTgpL0FssCX1sqvowHW1g0MtC3qM
rMyVPfEKhgUXjyBjbRgfcG/zPyBHymhaOtgNOBBj1D8A3U6uyrlecpp4saP7OVgAL/o9q64NnYal
HxLmrrFcQZsuzQvokwJ5BECraKGhTDslvdUlHs4/nEdPSwWCHfp5tlHWIjkDGPpR8HWkhqgrxIiX
ZFV/YSFeIPfbCqeQ9ga5IdiEmUoOzC1LDMr/I8ze3wnzKwBOrXjFx/gTTq+lsYpYMRkn24q7aZkx
fu/pKqtPQG+I7oewBzbxeBDgGlgwg1YFRGawqSXPy1PPo3LrEzIHzqENz7VZV6WdzlUuQoZHgImg
E0HQI88Z1+kC8FeIIiUmPwsooQlLSdzpaWjs1/s65RSG6atnIa6b7hL/MisPHuozCQT58B7WGcIN
aALtnKMI7cvTS2AKxYiGPI7XFr1JnB6bJEQJ/LIHEHRm7GFziKKR9XF5U0K0HLG1uiAadpE2u4/y
RLx3NFAVqmShUj1Wi0o61WSXaciTJzhbccoq/7WmtPWhsH20X6CSNeu0dOXH/KFuaN3rACJpWDXK
TRIDOq9mqRynXwWDY2qzOlY/yiWVxr3CVSdBMW7jqauT9qCZEuooH4QAPzy6LyZ+tx6HK1QHYYxr
Yd8lgBUTv1l1pOai1VvlS2Xfe9zsJEfPFXTWJ/VcOtx/5L9E92h/Irnz0G2xb71OL1pMcrG2JE//
PnaYeTmSnPanp2b06c/yRTmHE+ewiC7Mkf8G7eAUuGcLRGVMzPaqBZoLTNMbxCSUvyjMu+00gFdI
xqCR+IDOhyPFI4nL7L6A0iFh3eyPu0A+AOWwjOzMRcBCj8bdOfAEhZUB9QXlhpbO4phaJpfJzVjr
q+o2AJljQCCUh6r4zAiP63RZQvyvpj/pNXJorui9eA1TF4kcoXZ274VznoVfnZ9zeMLXBUEyJSEr
R1nwo6DaOepYpVTSOx1t7/NAacKn2uCUJLIfRT3bwkwPJfNvkM8GihduUjM5MDYG/F6ykWz3o1Ye
ETHq+afPBUYdv30ewaya32ItIqvVrix1tpPPU/ocoIf8/EA9OkFtgH7RcPI9k23IJHh8PyyRn6+a
L+bNwl0zoJL5qc9jAqJR+5SczWG60VsbiFVQrPD0AEKwCnA0wzYwEcTbLrd08tZy12CwsK6b8MYa
0jybGj+rPcRjCqasAgFsO+BtI2Pn8QXVUFh1CqfLzCnuyxfjKTKzEu84aUqRlVGFwQNDEeLn5s0W
/VwTHt4z94x4oZExm/ht8fPoghb/B6ea/viqIozV2Vn4+XwnWLUEkCZiKloUx2+HpfUq7ASAtN/R
fcsTP4tPYxMne/yrwoDRquepgfHa4FLhbUmXbrCUFJ00uKijg+B3sLR+BHtyRAOgQToliivg/MIP
KTlVH0hUOuXLl8BWFaAUjECWQpwto3yZdSPwvn/DZpYdgWLjiMrAf+Z/ZXl6Z3vIJ1ggyBW+H6Q5
bRQCSfADtG+Ihb3pw5MovhJ55omGqYE6MKTvByVIH61SgtiyY0FjHc+FNqgZr47DskbkbNdIHMRL
kzJrHgHFQh7R4lsnndBTPGl6P6TwnTuhMVW4PYWBnP4nmvW/SKPjC4V4HQJ9V9bDMzYFeTEcyBw8
4C/rD7TXVvmYvUTGcIZasHIz1FZmvhziIBIR3LgSJBxlUQmEQDJQZA7M4SVMFHRtJ/w8QMwX0NVS
usyUDQ27uJF0p/Zy7LWjoQrN0LL0MhcoondzEDcKq310ZpTAw8sC6nxuNmQZW42ogAlOMgYPNGin
WYXf0y9Do90HIutHTF/mMF3dwx0mDDBU8VeGJc4WUIIPU9i+XhZZCcsCcyZSGKDn97bJFzJ5qgR0
h3MNAyecWYK7SLSn743wiC0wQ425Veo6wYtnOL1XaQ+rgMyKGYJ8E6nEp5gWMQgVFE8E5xhHcMLY
E1B7IwyBDaz8jv+9IWaOU2kWsafgl5OZEtoU+8Uqng+Ynw4GI9W4bZXE0VbiVuJ8QzOMJaGxn+z2
heADb25R7nqT+8ftgEWAGY8hMkk3PRQrshBqMPp60aGQMllw9SI6QxNC5aPvpGJs7fYYb8u1fNEF
+m1TpJN6BnLwgbEOwnO9lg5PH+BZxtYx2GKG/NrRoACrrQqWj9wAtpBMnWSFoYki4bGHs8P9DWZH
nbtxJyuIxuefAdH+9bamTumoXy0e3/XLigloGAu2qRMHUKFYeOfAnUzrfjqAoB+3lGb8Jka9uVUw
vYY7gJxzuYsPHK2zjjodz/pVucQoncc/WFwdhjnnX7IEb2bYu+SFe8NFpbAcfhqmSls8F+Eg5/bz
Fp7fB1gDJKh2zQisk9DYGm9rsHXvCb2ujHvqTWP/mGWir9968j4gt/GeIYQnjQ05BIVsRrh2t1ZO
BWKLn6Tda4WTIbTPLI3zibn2Bkx0a6lf3b5JLeJc9N1bsHj+Ok3rnEc9YAyqdnHhNswVKazhZ4oJ
2y4CVZpNUQPsed6PVb6rkUUg9vpj3AJ0/Uxfhn8A8c0vyCws6B2B5oFaAtEz/BYGCOyGbHZsWH88
ZBWA+eNOvnP7sQKi//uQWN5hnWVY5Mel8ediOo848QNhDCXhuYRLW4tE6Rzb+8TNg+oojEHoLJDs
Mgs9AXwdFv2Unl9OZE1/Jh4xdU9rCkI3Ybb4m3mOsoXUFjtBOs/Wyle3606o+VbqMSIOovCTE6JH
RglhpoVYe5Zm5VMvX0ISp7MN5b4HsAxCMKqnptRmHFBwfShcLtM7pTB/FPdkdMFWyOZjnhGZWMXY
oExu5eppzLNfVHEDXi0Vd6SdUaaxIHF3ea9dtERtu5R38WWMQuLyy5hbB3/JR6b1qnddzyCIVLCE
67sebdMtAkxM3dEu3TV8bsPjT2ne6FjNF+/3u/p7ApylNr8ZhQ4SYLnzdcZZh5ZczAxvWL724Sj8
stRzexlkt15TC9TrkAnNGMIm3vMLvF19+CXQBbce109am6/0gKYfWuCziYl60XfCajhjUxLgcBCi
YYGA0X9f4oO01H5R2OpXzmot9dkyPKLjsArXITKh1HvDsQTV6r8UCBPEe54ovvZdoxDAtuOWKgnK
lZPsa7b/x8Qs0Xsac280s/hpI18bIXD4Il4jtM/W+Ht3TnUsFXf4hm0UOG74d4fhHYRbiVTfKphQ
Yu7e5nBDOTH9kQ8dF5cPt2vM/g8GR+C9lr66yuZoHj8vkBWznT1xyZmZodyZbkXdf9ndNT0bHCpQ
nEcIvm49pYfhRilIjB0luNQI9ofmIipmT5w2M/mkfWbqNUW89tMv2CqRsOh9oG+Wc2MK6rKX7F7h
YJ4r4nzC3StOVwbDdoczN9d0lYmnXN6FqoWAALLjBRdc6R43LOUJqTgpFQN7frIURwQ1fwej667/
IoFt0R1fBTJ0MpyIDRF4O0SW3TnyAetE/D3vHWhilAUo7kAWH8ru/drwYD7saQ5OslI31aKwJr/R
V9Y71U0AzqCS3lMWK4cRZAal5HyPLVh2LBSYjPq7ofkoOUd6AffJO0DmV25BBoSXmX1P4Zj1zOWK
y2b4Zqd09jUWIzQXgwmSW/R7DQ1dQoMSUZLWyFEPiMDBKUTOUoQkUxvrQlQ7fbF6cKIw8mLe74vM
5zQEXUv3GXGxlBUV0KKFgwkQtc/tkZPt5vQLhq1fjc3rCwyMOwNl39uE54hrb9JvVHELsJIbbpkF
D1p+aqDnsiXp5T/O2JyR3sB9ZCaeWsGDXMENgl49lyuM3GM9OeKmz10vLBGJAAk9TaSO0scC4hxx
3QOAC0qfUJ2jvEWuiSY4CqTC0UmGG1NjKQHwbaU0XTMs/3RFkEfSHZ/OQOw1/uRhRU3Ff6pfwt6d
TExq2BIBUxwAdmkOBUBODgU3BqMnuMG35Ql0R8fpxPxRqLn61tZWfK5d7IbV4fm5tBvkrh0UKiQB
QCD8/ynDH+a/OOvIOmHBZosIZTjq4i+0Tvg5eJGwZyQs79oFs+pWNN/5DZ0I6I5+0eA6AIpfq8+w
4hqtillFo3+hwA9/+03zVexpjIFhkBo/Cc98WAiKR6kFPCC8Tm22BHNh/NhCwxr30mmJvJuQSLqP
cAFwgFdbyrlu3ZwKO6Ks5wexnPTiSCIDbrhOWkVo61OrO+Lu7iKHOazHUoNoiwqTJn9K/C4tzAmT
wvSDKBgP47FjL4KANWYaZPsncxktRmSig33oAY+oWKPDeh1pIXbdOVxTO7zOWqDyELYoUmAfqm90
czWevdkztRtaG+NrehxIliv8qd39caeXSAWNS/j9ETkF0C6h9yU7mf0LX1zoLhLK5MSbQklDi1t0
mIvDhw+TlsAjUdGETvYdCp6snDAt8Bqw0rXNMuLg40Kn6+YkfPksgPcydtQ4+OzR2iY0sGmzD3fN
zWgCsYQAWNcMfxD3L/S1s/rUclTs2nW6g0L0gRR7iAIPFKa+CEt0UAEKpx3zAyDW7PLvfxZLfItI
veK7xpv4Dx2en6xeiB24+610Xq1J2DPbsW2DHGNhPMFgR99SOXr2WUgwdtWtbBgFlgCJ6ZjZ3fZL
ZPmBsKySAg2lHXVHNeA7NShHSb0guZyQI2kXG7PyXi2QAhDVhZB7Kpoc75/aBxwyGA4ANBUt6S7J
gRvPs+rW1PbjEKkOH75Mg/GARP1QMsCXyICO4nhGWqXdn0gg2dcnbj12OtMioH84u94zDkvQqStd
6b75NcYqMOxMZRWvBPL0SHhAM3gN2wN+UCx3QGwA4Sh3/HiNmUTQsTyxnMKTgOETL8mctYMjgEWO
zRFmZoUwSp64b9rBZI7cnuMQS6Kw/MheUwQhS3dCE56e2Mgv2Xns5cpEEgW9wg/5vBjuGlKlCBu8
xfFJY75CuLfREPx9VuKT6Dee42yEQT4/3EQUj6QJMSLulnazgSgRbaETLdniZeVXhY+jL/R9xjC3
3at3JZwotMp5yWT1zXM7ntLkhrIlY3NwSo+cFQuLFuzbnJ1aef2ZmwV2fkVtvpSvYI4QljNGqVBO
QKU4H7cYW1uS+3lA4aI/00+NHhCn9scGwWRrH2MkVYAHSzmo7I+OS2ryJ4KV3sWRHBnwqfj4vYcv
AQ0sJRVPpt2zfTnjh1n9Y3isGxOwnndH7xygjUXxljNmhbkPZzKkyCpUmbdQw/5gBnGFcwh0Y7Z2
8zPgHFoJXvZHrSswjyZeMrnBTvwXE1XV+Qt8Ys0SB6RrTsZdXFaXzNOCz71YaZ312rw5SXH30d7o
Hl+lYwx6vXhZj8GcBOG6Psj3xqTwlxZtMaeJMiUyv65VkKyNQz/XPmb5+3qaylYH3MaZ9LF1oi4z
M/XpRCrMoKQzISOtPemmTWhW0NB0zoRBfGNXS8vFSkvwccUWFX630E7JNx8SY0tkpfoaXdP743wC
lfG1r6+2Mg2BJX+uWz8azlplNqDMutOWrlocu/CuEAXKlYyWsrCV3SD7Qg6ZLbFeo6AqcTbjmjYO
n2HXxRWatplIF9lbajd6ARTFxfBWCdfSOPE3Yo32Bh6CfFuQGJBPNfkte9eYrhkt+O48SahNjepS
/VHbb5ENl1ojL0mQo40Fv0JBBEKLwVV/XsHK0+3T+7S8VnjMCXiuPmCC4N5zRiCncMLqJ9tHTz9P
zfBbk/1CcYvnOfkR8dNrVDbVl3yV/rgSH5o2i1HLSEz3pV9WRwNhlp+bCY4QnChOhtIgXfdojKUj
GQAY4AdfmQNKf34nVzz5r9eujr0WMAsncuxNuo1mbN+sMzNkZxkURWp1HOiddSsBHVOsGIXBSJQw
9WtwxUONKrzEXm5DtwB5U/+E21O+zM4xlfBrBURCLuyeem06WjZb8sZIMZUY5o1m1y5/4CJ21eLJ
AV4t6Ev2eC4GsLLBKc7wuD005/v7w12UBBpqDA6XKS/HlH/QIhLTOf2drp9/iopjGpPGTGm44ySH
T0froMOqmtkoVS84PQFzprn1QgFm52zTKnh9fK59fk06xYn7HlyAsY/hoQwmPA6BjbxRSHoFKx4w
k48UjyHZTJxhwA7uGIJ2KFA6V0MKoDOuPn1SKVDfYI1kvB25OZDgKF9Q7JYbPgrU6fcTN/e++2kH
+kAScgE2sSVjQlu29aFkmxPL0kEQ5lYYRJRz1KaV4EApIS2RuUQk69OQEOS2j+PEWFOworDBnosT
LFrV5C3/xT5MzeuL5qvoxiQfYwOQpjhUNMBrMiKgCdGVzjvAFqX+ERVMziYZ0Nm8c+DIvNcCFB6q
6cSy/fscqivpFppd81lX8GDzbE4TpC5ip80seUsBC8V6w9fWOc8XsLPhgiZvayv0kefcNRNirDdG
Dx93Hs3TJvpjCD3+F7/bJJXF/HlfqWYoTNbtqXTkQNhwYpFbrm0m24XmFjMmY72c1Gpd+GgsEgvA
mJzZQyzvbvH6uA/dIZpFnM6LK2RPcw3haGXdQaxuoGx/dZ4hHSm7Rjv9kq3Z0xfqH9co3VzDfcjp
yglPcu4fkU3Dtu96CwN+t8QCBKXJAoeV/OwNqRzTj/Cgxvv+mN16Iriak6gsNFi013aSoKi0VQj0
0UuzfsFGlnSCMRpT5fCg6qMwjE3Q9wUr1u5OBvnX+iX5aX4hZdPRPm1cp1sELJzKQbqvKzi6gXHR
4pI99GICBnYtLIVo6XHn3AxnsuNeHnzuS5Qfym1MOdKYC6CcFRzn5KH+YE1i3sudZjlfVsHYH9Il
0ULvR+yhDqY7dYnPdk5rsunv9PXtb0dElvSX7qDVn6DIyvz5Bzc5T5cCtzxagpf1CYwVNzLU0LhT
aW7rHSOhIftwwu1e/Kf9chhFjNQObrhFh8AUotO6eHn1uR2Pdfq/OzXxNzfSqfN5ddYrfC6jT77T
GBl2TheKzAJ97brpXlQJjwK5xeooOdgk8VSk+qL7EGXmZvsUcaEMKJa6sWBJylf5ObS4AxnVULds
OuyO6lJhTDf3oitfewBPD6OeTISBZCz62Jcin3f5yJe8/ciW9XEHchCiMAvBL/NZiFwrnnWYZPvv
SehW+/BEdkaa314aoU9k5mwIBIvfPubBzy8HIQ7pnllNSNcY1mLXMOJkY1ICMlWmlTYyVRqaurzx
+KtSu6TGUetl+U+GTCh2OXImxMRQkxPRqeJ+Baz0huagcCR3q2wCxDK9Zt9UwDCB45mF7njx3hpz
Pt7HyrhYH2irnCy9IMbNyaNuzwkbRD0lo+CBcpfYhzEMgkhZ1elUZxpIGglItj5ZQXKoyZK25oWa
ksQGs96p6GoaG5B+dAMQlkGAN93Xk6LBjCpeKBRBbngxYuPaeeDQmVwFpCjU/IMMw4O86DndPkVf
wB9j5QrUK7JPSj1IPJmKBTcjW3ggi+DWZpxS+BinElpR1SGAKvcH9fdByt54/CGmxyUkrOqTgmhR
IP5CS5AjFe6b1fAmOAFZXYEeALwFDK0EdVBQTFeREw8Oio/emSr6F/YRQWxcTb6nPXsIhT3tfsl6
JkpC40CovSwaHR5CuK/6L0nu3RY8lOp6ouyQJo6W6/xONA+VKtpNVTo0hAJjSGkqEhK9zxvZ3cN/
R8sXwblsP46g3/z1LUjfb/T2+RpPAC14I8DxKB+f3FljXaOePsMIUMA9tGuCYrvmQlHzTVgv3gS1
R7txKx8ftL65MZqtk3ye5L+ATRPBCadLRJ3IbKkx8+UntRYGEAQRBNJOhPtyAR3jIFwdw7VwZTZs
HmSopZF1ENni5iuOZPQSTL97EISWn1oXOB01Oino0Jf3SaBf2VXFtqQkLHVKOTkoLf5hj3b5MFqE
GGAY72AXR4UKEzLf88YBFKXGRWbYoec2AqCyCdzturtGZwFnHf6+lj8/vfM1H3bETzE2XGUwRFDd
K2meHdMv/tVrzx+sHN7zePs5Pn7qkOI0+0tOwz60E+4FH0TfZ8LGmjTIv2QXNpa8U1ywtG5Wz9Be
FPNszB+iSCZMfYtF7ANuOXyFnrFSUMerFkMCHaa8ASYS+7nBkvQ/lAHrULnF2sKrwCTT3sDPqL9Y
ofPBwtNWkRFKCYFNaBnNce9y72H3xbGCi9DN5jQJDTotbUnZ6MNOGrPphSuzdLtdvFYvJToXATnE
e5kRuR5ur0QjNL9INmgUmt8YHRFd1SrbQ2Eba14tHd9Juw1nxG3Jpfkm5U9b42BMfxS/obv9n7MH
nILrKLbIr7qnu8maUia9V7UnRi6A2xhrgtYd/xBTPQDcqZxLrvLOffym86crbZ58NFhQpB80Fu0V
tQiNBHw6Lpls83ZfpsG0RcYoBXR/k4ejbh5WD1wuWAj9lcVzC2uofrdkNiZHZjcgiYGuQtpIVktO
UYFEA1kCUeMnEBUHUS0MAPJrYwEIgxrlpIAXoZJ54ecbVTAYIgDHInGJPXdV+DE2FFP5zpBgcF+M
WC/pZUhsUNWNGUKoHShYoku2EQ/8mHZD9p8lobT7IS4MqxezbuJ9szbOnJASAexjSOvYHyH6lEjO
GTU+5b2/R0QnP0+VA1w7wV6++w9gB+U1X3ax877mN3w7OfQ3hnjeNrQF96l0xChuoq9TT6GvLpKt
wDDExYOVrqEH5CnDFtFGNowEfTlha1OztV9ofZxnCf/iEPSAWGk6M7542HjREKz/jBP5YNzsN9my
zK7r7h1YFfjtl/EGMujmgHKcFQukqORNuriiH4xNnOy6VbjV1uIvnT3WUQoM2U9PuGC5tJAy/GBF
xTfFoxoVP4gGxv+XvcKpNvyUQGBALzeXMLjDgfqAapIoFF6i1H/TEJBERcbS28GKROGMmXTooBk7
v03X3JvPEUKyi3iuxW6YeeLgCCfyD/rpISZk9S1478HuVVRmijMRiL3JXT37EgT/0e+n2Z5iVdDO
yXNPjgtbDU+J0SIzXjyjJbBbfCB1khxJYD1J8FPBe2HGFsgQuDQSATeOMVnyY2UMp8Q1PR35gV/H
i+aC6GYIBGBncaMCMMZL7vaqWBfirKKfB9MaAhKD9OmqLxaSulFKmw4HU99zB0by3gF34iwjB72f
OpgLXUtycYlKjyCXQbCxsknbHOM/iQFAGwyR4L6kJmSUrG5L3XdEUHmL+m7W6DRlhGwlqU1u5gK5
vKb5CajK9CagXnzshjKoy2NtnN6P1Yuy5LksMKtLbpMutJBwPxeL20e5Tsqz1u1Vbl8sVpMl5UT2
cJru9OwOVXbuFfTA2x4vgUf8Ffo6rj4OiHlH4VIA9sCQOjVNHCulVOfTjnbFfO0eLQZXWElrQoiT
sgS3QNBkMMCrsQr+nlgnD3rPUPykOSLlLoAZeQcEcxZLOKpKd6ciTvUdEov8LO7FvX6UVbSCVi/5
ue73kpsIdt84Fc7Qkk+Wdwv9bTcFGVDkAyJGq2d5eiTD+P0/CK51jNrsVyTYBj2MUGcNY87JLPum
b0pxCFKFt7bxn9F6ceBO7YLQaMa4wMpPfcLi5MSp0a2M8SLgfihlb3VpGpUXGy61s3Qh+IMoxMkO
tOhxHb8r5LXOj49pekQfRwQNJ1AOfptB6GZPFCo1kxDB3NXUg6Li0CZfANnkP5rObEtVZYmiX+QY
KirySt8piJTdC8MWUVGxRb/+znCfezhVu8qygSQzMpq1ViA3hQdFOmz7DQ5jfPPSldIwwoGqdULs
ERhS1/iq1ls1ssWe3ZCYHJw2wAFQmbBZOSFQecAUCbUyml7QX4o2LwZ6ZuiY9Nh3aKcJiZd0cq5f
AReDW0GRBPne0jt9EpX+PqM9ikl3i7QHQd/s8ExzhDXPIGkKH4jH7pg+KBUe3Q/wrwkO3vVDkYPM
7bdtfZEpOJqPh4EwNEYiq61iSUWHKwT/SGWt1TS97GqzOhhGXNynKKPZD5RetEmzjZaAhZjuaXik
TfHHu73RvxvmbURdvFOGFhU0AqRZ8fWaxHF9AQUilkkJgKAOejiVP4iJMCLBcLWc7vjYcVTA0lry
Il1K/TzlqTiu75NLmIsyMsLXTY2CAR/J3cTUsfEhioR8eX9ZrxlKao7amkQJWDFyx4jbwsymSS1e
5VuFny6TlSmLFijy230R2NWgGJGHW9XUPZxucqNXsKXROwNsEoouj+VnpuyyWaeD7rJO7ZmEETFE
1wcN23yPSMGT4bx2I7QoThmI8AF7+WXvqtmcWYGf2aD4sASFei5pjXKalIqtIn/8HfUAlLeQkhzh
5/YQCqjmL/SscS0kld1NFHpInIQSg84C/ikYfuVuqURP9Gm+2ziaDMsxg9poVEiKYuKYKu9hDyI3
PhSiZzrBCJEIjUbTgqj1c/073oAKUTD6+DecHC09vNgiMU8XIygxaY9X3KvTd6aB5x08jvNvxvRS
SBWF3Rc6OMEBcXMALejUfAcYZCQZFIAW2iXq0Y7jRa/HOgDzvz//RLxpPvwatR7G6xN/Z99ZeZmc
bh4B6H3Bjta52MSa9bgNDEsjojKOi/a2cXHxIwCfdQ3kTFpH4zksGGxqY+c7KlQkXXBytVegZJKG
cQrQW4X9+rsBNn+aVYZrReQLLvh5cR9AMdSNSvK0OWKNNSdEU5cBllZas1FCx4Xctlq2W7enLdAs
PRbkH5sLNOG+ZjUqykCoFfmaW6Jamfabc83riirBfl5TkDwiWiF8fxj6h2qMuqCC8hCJmQ6rnD+D
V4ME+gZx+xocdxCUD834Uo5zwu/d/mHmLf/RcDo9E1IEpFUQi6QAZw0kS8HcvRyKF3cKODRbxTL1
wBo3pr1XdIIEdFke0Fpm6ZTzU+aqaAtkRg5fSLOpdHZu0/tnXR+G/atzeEBRAtYwqbAlorgEkzjC
XjwBlxENjRT8MBjP32FFCQosSOYiKPEB2YrEQBc9cwhfuHy4A5v3gFTBAVW6aP+y36ilPl30W7BH
j44HxqM9+ewgeGqhSu67ZXT2GHQT8BWN4u4usB4kV5GXatt3t0ejhoeBlsb16QC+A8PXnQIoDq+F
95jWhXCW29snK3Z4hwqDhBp6MxcDd2gP1WD8WTIHbkcbTxvhEUi/TL69Zr9bIbawh8bdc1Q85jhM
36vTGBRU54tW3CXblS27+A3r1s0gHXCngcwfnjQYp94Vh+NhHEoT6P8BHaWjrZH2YzxpKjF9jGtq
Bdr8roZ3Fd7IoCKdcI1ZFp87KiMmiN+yL5X3THXQ9jmTS3ia7e/siSWEMJ7BVzGuH6sG+qRrVWkW
gGDyLTJ7WM4eJSZcC3w+Eq2Fzenk6KiSZeReIPAKUu+ID42D+yU3UfgR2F4C/ZaZNawKjAX/o+6d
Q6tz759FefD6+eAA0rQyqEW1rn6bmijBEirpuGuHEPjhBJzMt4afANY6Pq3wAYDJOSUd5DMb9DWr
rNOLe92YwsxrSkECMPgrzahLf+M7nq6ia6QlH2QCljiK5CjIVT9NLQuO8KC+F5/qB3tA+kIO+nhb
kG7p1OlBsRqrL+l2GCrM637LbX4oMy07Z+s5OcSEzFdVdATuyryt0UnwpoQIAMBvqw5uHx3vzG8S
tyJnYZ49ALxFkzZGZr8wrvNqQckOiN2DZZkFJYJWd6fdMvcsrb35bYTQNe4NuzwxFf0v8KP2qto+
X1Hvedb3a6RG64eRI3jSFzdjg9BSUz1Djpfs2LJJpHqbXDAWdyUFmfrCGWXzE1IOLOUIl7hPS7YP
HGmYs1a1T2pYipnx6RpbPIb2wfmiGcqc0F729ereKkGb+IR4/RGuW5v1BxRcEwxi2EcOqhu/vkkJ
2+D4AiahN6OTaiotpwkd7sgisTKKB1/trX/o2qZ4X3jg3dJDRGBzx/gWITWN3sd+wkvrnp2epu+X
H80HAv8o4STr1rKFPE9lzItjWJbG27xO8C2dv5uxH24T3GUyrcqCWVx37KO2eXXAboxYiC5zQc+f
IJ+95hgbbSK7lU2vbDuD5rjFJlESp6bYPcjUd/MwoYxDBw6wiBE1qQV64MDzO7by1wuq6PHHqZgo
a+qE7HpudGhFDxVVV6yO3SIZcLKwmcCpSHBTuMLyWbQy6CU33C1yuXfv6fVttK4GLZ5B3fi+OcKR
pfQimYeoHtxTMoKf8GJ33P705PeIru5oQUSNo6kA8KIXiBxNG8EHDwoKgC+CK8ah9L7+0euPFedp
Z66yoKYEbDaUxmDoud1g34D/NxTja71DGPNDnHDrOoTyGN6GZaz50l9sP0QozGWt0VWu15xSLdFy
EnaD+uAVYWbn3hf5lxaJfjoaynEKYNG9VL3IffDpXXL/IHc64+YMb+ESn1pOnmbj87I/vjViNbNw
OFTFyWn4pQzZDHuQUVCN6bCOcEjK55xq5PP616EFCDoxbDlkoiu0As5690UL7Mi2t7Ss1mPdmZMp
tJglJulT3zpMri6adNoHKQ0d1XPSiqh+6RTosvVr0gU99wZq7j7TZ1rM83k9rIf3SJSFTouD9XDu
MewoCF57cDxtyBXkYpcknUJ116SJ2SVUQcpnfiuLyfJ3aCNHj7tX+v3AOxOm1g0t6DvAWPtVROVr
AJQXFeJPpC1uO2hUt6VGDApUaQhq8rG8JeW8Ez6ST3rBPlLH0o8RWEEPBPnmlgC8W1/wGdlhi7Dx
py1vJ9i9sFrphqkMT6wURumcvB/Rs2ZvRUsEXQao8/jjx8n9vjgdSPBBLWfpgnDoit5bi0JtzHb2
+UhGuI+Sbt9sI19VOp+PlynO+4mjEUE2xjC23fKLHFZ4Og6bNBcm1YXYYAaN2G/U8aFh1+0NSP0L
QK9PxGZL9lJ9zt4NS7lE+Qkhndv8vF9eYUKy+YeHCOZC0+jkQEyvYV2JhCT8YI10IQTrfEn+6lE7
akjZ65xihtqQZhruZfvqevisnfb0AfQBxRelvVRoOXRK0AHJ3avbi3KQXC61VRx4+lPYWBI8sapI
bwhNrIr41Zk2M7PsOQcCUwWJPefArbzpRcPv3hVBoyqN8KHFnRK9SFstAY/7FEeKvlW+2Lp6g3Y7
yNrgBCFMgqhqO6iHfBU2jbQJTLXO0O2iaUA7RC8D9gCtcJ6IHSSt/qBRmL0F/Gl8VppK9C848hD0
2O3ArMZQmklWnTpAbDcV0n1lY3wCE8JGXi1LAvLvGOUZtZpRj8rAjFE+xkWEqfvx1Qqwz9tQr1M2
Y/an+zXs1aM+5aIPKf3mMchr99CmP1t3eWqGiJBkiFddVbCPZE2K7/qOX1p2nc8IwQQAIRj0Hgkh
xW0py8cDhGlQ0RAYx5IUL5K4RPIvCxFwek7cjxaRPL73F4/1nb0hu1MbRXGfbDx5N9Xt9QKCVa0V
N4tBrw8Pizq+fXqTtCRyFaqGcaCvV+VmlQ3JV31PB7j5jI5Gp+EHeXEHEoNiKcX8RN36GCmwPx+Z
SaSMMopeEgtx2ZSN22/3Qba46Jon1b9RrqmsDF/6PawA2vVs5Ltbd6vZsL7XqEGek6w5jrqyrmdk
UbIdmvc4t9p6j2z/PhUh3yXpM4Kkrg2p9wJdo291zfag5RU75Oo8Tlp6w/56S8FBogcjm4rZMQsH
UrKdpcovCGgEJOB9eFIxfVRp0gvYF8aqMCOYdxvoR4i/kEHpNR0UcIojoo9OQ/O/aFUAESIB6SOX
j6JIQ6U0bx9QcNbQdwMsh+KXWcIkQFiKpCLtcN3LtIH+yA2uXMO70P0MNgCCJpfp52C03XbIlrns
aMFz+rUzT5SP6rg35IXdueL1rEb4dhteFfSGSME5nwD1ByolUNWCzlDZNBMllsYhHzKjiGCEiMKe
EJ5p+73Rx6dhk8iLqUER3FJQXZP78kolECeOAj/ZPfIk2kNvbhlrUpzUL07QgtGcwvX5WCjPcvXE
AQiO1DfSjvG7tk5d6YQBOebv8AZ15DR/4iQo7tS5U2kGU0FG0PZSW49o4WCnq7sRRTwCmcNI6SZF
Y/KvHuV6yj9n2yv+PfAmn3o0WqTyV/noFRQDkFmudJB9EBtblPuto5uCjF3Rn8V6Dg7j7rATq047
KFdqfI8+3iVqu0bD6QfZ8OE0Qtm1C0f9KdSTSM8A4NGgY9WZ49ISAZ/ZTbkvA2JWwJnU1Aitf2wV
MHO8iLzFZwuXhCywEpDZhHHaPFogeyiht6bkIlhk90ULVermQFjdkKbdcsRcR6S/RnskEZG6pDm5
pqfNIz2lcOsRqVDbJhg9CmCIcl0WLN81U+wbHSdAHhtuvX7QAbUxJR2tBp2DA3WSAq+3HzHH9AIE
R2t7goNCb7OX3aUoPGjFd59an6G44HsSMprg9TR0UGnWciU+Yna1xnRl+uEqO3Q4QSZU068g5FC2
ODuAp2CbXSYfh76NS0FfjrMBhVIoP2+g/kj5fT1eWxPP59ajGnz7DrkQpK4wRCQxYXq1SxBPrE7k
WF4o26AFhoIBOrSu6p1CIOF/h/A0a+WWSPw0XGQOzBPXo5kBIlZ/vRVQ3/0CiSoM7kUzP00D+39l
fSJPtadooKYqLi2kFUEin9etzMs0o3HyoJI1aHL8MLuKDfq5h7+i0zKKizbfdAjd2ywMJF87BC8E
NQiNe+BFX9sOlFK6NwCz+7tsPpz0VEvas3ZYD452vVOojRDVkqcageH/0r1p83G6mwdQpTkWiMI6
maj1eV2DLGD/RqpZawkgGUkg1KyIIJGtBtMyV+ff+D3Nx2XAr0QmQDhkBbNaOR2/EaqEi1stfjjN
AH7i4Dy6+tdRlvSsto/MhncN+7LqP4A8mawtOye1ebD6bO5we/b26UCeykLRXlX0ziPOvQJHrj9m
TMNilWNdJoiNrAvQ7Ahq3NfvkF1bSS805wR9WM/J+gVcUYfk/D4kSiewixrmTomx9BpVy5sFwvyB
DvToeklbuXmzlZjLeOOHfMwj4ZFB0t26uTQk+yMuq9D9YtsKmlaXzoJ9YycOcn/KijRBUTu0yYyf
QSOs3HaipkzKS2YQhucmkdpehIYFAUtBRSPhhMIYvof0FcW9eEuGhNZryhgAtFbbFIVK1G8ICSaf
ZP938fKok9ToRuJyAKpE1oBsY/ilH3WsETP241x1mg3kttwPJsAooMHx6x6pbkqJwdPVQmaN+1o8
oBPTF4c+C66iEjHrBBlk0067p114MQkzfWiFgMH4vyKvUhm98RX1gitJPgNwO8ha8RnROzB6GyCq
NxbosDPrbT4RdApIfNGxIRKzXTC9IJSF2WLCUwVBVxNxUNJBYdD7jmADwwA+cbuRfSLy/5gvPGoE
CUn1VQ8HCYPmvIuelVFsAWGS6+5TbPkdckNUnXCPxnmzNqVVWmJ+1/v4SHGm72lWpYBQzSFnIaJW
6GE/uptdpC2hqgMV0tE2UJA+aHntDhIIbbLU8/1NB8p2QrcKOAoxys3KGDpwAfBn3tGzwRpF2Jv9
1qS0DUOONdEJK2AX9z6FjoullKCtP5RdwAeB/9Bmyufv22Qn6e1KFhKS4KCQoEOYl+fsAyDkPrnS
K6cLmYqX40eSp9cMpelqZPghbWGlYJOiCHO0y8PicHT7pJ493qnx9cma2f05uYAX7iT82964NYLg
f2fHbsUtErgn8imF27qSL6MHDu0Dnkz1B0m1/n6OyifNmjrnBj0SEgUA4RxgdevtdSE4f7hcBJaa
lV8fLxCh2IJpW9Q/m02aG6D6pGWrIk8L6ku9JtSyAiurEg0fkh7e4BEwdBdg5+PW8PakSV+3FBx5
G42c7E2GAcD7tQua8VwkFGIPc5BOh/gi3Ik97ZbstzQqQ9UWPQgyco0AWZZbjL47nwUk9iBka6GV
CoUJa4107qYxI7FMWTRfNsaqwIPZY3BTaS8MM490KlwWioM94h6fJAWQqmpZLZsTKft/pBsa5v05
6exgqlAZuYnkcJPJCml5Ai6njdhj33uffFK4j4+NJp6K3paE3gFvVtI6Amln1A1BON69M1Uvsr50
9kwR+v23uxRnpwQdcLKB/QvPboJ/B3iBlgzvt1lDnHz4KCryR9HhpWcKuXBqOTpOM9wE+m1Qovmg
yJkN4N6egydNaRBNXZebp3dyLtM8ugTtBDaRe3c1t+crSKlWIyh3NusiUYjIKqcL+FpgUeZTFbmu
DgQj2g6imIos+66YMMRvowBcPsrQ5BuxTUWYqcPfhbbU69sMZm6MeKyNbm5Ct8YHHA69sanR0ki6
KblTSDaXqYoeU3daRxdEG5u+5kHJBF6n9/9OyXdyj18wUXk35ukhUMNiquCTvvUuKSskkELa3O64
a9rsFgPWJ1nJFrIhYyJ1Q2fvXYbvYXNAGPVd5X/kgyBe29ztcrG3ScgN7qNyoSXKsI+mRz8k8fEk
+0cWDM8HGBt0pYRg+jC+bMGJ5USMA4oACHwDIjYp2xzs5q9FkQrEirTPCsA9keU5s8HMUy5rAiCN
6a2EjNcE66PPmOj6jEK3vtD0AZgbjI98Se/QX+tYhNXZh+kmAC1s3B71RvmyjWmFRwBzn1h+jnx2
O8o2JExRnr1SW1bR5UikeRuYQ8Db+C6q7uWk+lGQcOFOuTkeGPS8P7pRD58inXUMXlE5uAxugLYA
KJuXZXtUUkLeR0I+BnmQ+5/t0Qe60PH6kPikdTvS5M5zy+CKvsZatALLmv4jbnl1wDVerHabdl0e
lQp0nWB8AOG0TnRm0phUTAibvsGL4+gUtYILPSpaNPWm/aNzjgALKO4tOoyzuOUivupeo17cp6vf
Kb3/nSAnqAkZjA+imAABKDUbnB0V9mrYpVTXokiEXpyzf1OEdKk9d/fACF4W2Kl9ARdgi1bGGOXf
5MS+W9sfRO5zUpzZc3zvD2pgSy237KG9Y76ImxB0nZEVM5um4t0Gj+SdXrzSexnUF4cKSPLrEh5C
ApttTO/eEc2gkCvSS49+BgHiqJvb8Ko3cVa92wTlijXw8mHpPXQgj/CvTYQtYrsewT/5q9GvC0m3
GVAEkHGADWUhSPSkORe4GPNOp2rjjhwUGxmMDYgnqnULygMXZPfjDOgKEoajDpTqntGZP6bslo9p
l/BVm/dfg/veb98X9SMAxYuyD10/wKRJXPIBkIxwlQKZBM2UCdW9mn0a4VdtdVrntKhEmaSFBrpR
27QbRBYKQC5EFYXwWB30Duf5vfUy9nVttUD8DwhEqYUh2fEky0cmnQy77JHvlkkCBGjGE6SlQXKT
3Zvv2qIX3RdI10CxpePnFxT6aY5m3YZSK8l+yEpE5hS6MJvXuFq8t58/AFff8xUgscVCQoZGX9y8
V6zYN2/ysDtDuKuxugEu6ObRk8BrnkcUp6hQl/riktB+qUBIgu2/kbRCOC5k1feVea3Mw5MOZhaE
JSrhkiT5SLFiPzqeUbwCUSHczb3zpQDchM7rAspAScBrze+BX53t98MgJVQRWOEO0z6Y8Zi2CfII
Vo60XmrgyobfmB3lQdpbeqRBVSCFfn0FHfRmgMxRqwc8TmaYsp/bIWTokz3o1SS9DdrVgCFAo/Ex
KNb91dlRoR6I4p66Of9V4wprgAGu2IGzSXUDsYxIMq5cafVZkOfLxSKSzNWvRcF1+MzP4G/N77jY
5atz5vZBoUgTlbAunHMzaF6sJth3mBBpfnDvuMQX/wacw1FeLhTs5sWlRS6tHzoDOvmuKhSoURvm
Flyt78VEgh1XTXE7YKZg1rzD6xukPQnc/ZBEH+wgEiQ3R/mGj55zoh0TooB0O+96x9p6npwn3y8W
WKHnH9DQ6mWSVSl6Ah463KxuHV/4gTxnFUBNok8YGKrnAumQ8Dyj0QCZTPxuUuURIKQBsLul9tcZ
Q2xVEv4ZHOwjFTDCNWzWkWYKBqBqokmqAGSOYPIB6eiifYWaFhRPTAPZbxKRR7NBbV2h/6b++Aaf
swmWUjppTVRIrzdaLYiUegPO6xKoEAQ1sj8QcEDafvE7NiixIYKCU8Z7o2uIF2fxXGbYa9ObkPN6
jPdoZvURUqLxFO4ewYHenLyXSsic4RqrYlAhpAByBCgwvsYLXhAvOwItx08hO815+ngmryvkUrs+
JBVVcYmomcMoaSODToqJj8FTgRQO/a00ABUDc0Ds7rB5CPDLxpVAGBrkAiIliA1QuQJFr2w2jCfK
q4T3+GjD/d93TjSGyDn7Lg2bge+P7+4nedE9uIAqko9oF8H+c073EMCQ+Z3Q+eQGTB+piVXO5oll
gs1D+DZ9CqFrP714RaqOTsOTfYjUoTqEwE6HBAo6zsl8Om/eI/cfQc9sOWTZP3ZrqFpdmBcA9BE9
oXpI0mqMRbdvx10Tx5IV8osSuN19bBSNPFkdb++Ka2WT6gCZhENPu0N+uLOgFkeSAl+aK+BGQYad
lEswrfRfes0bEVDlv3Z6dT9RM8oLvZ0qiPyjSmchiD37DAFj+uWo+mutztHBxHlKlZDO9ScLFBsT
AKhGYwa+AYg9WH5uU4FYxhoXEYVlIM1pb/IZakH77zUu/Ma2tzmtemHuV6NWepsrbtvq/913j/gw
70w07No5xlgHGHWUjNrGc8v8VdlMv/oFeRNMxf1hM6uqRFu3QoY6zFVJivCHB+1Pc3LhZ5N5w5M3
z2WxPDeneTcF6KTh65b0Ux3sD8l179Qw5vFhgQfTGJhEBO1yyeLBMqBoA4qRQIZkRce4ivxQc9Lx
ybZ4QIZBlINYuQ061QS4ICqDz2Xj7tLogU5aSA81r0M2e/Qt86Qgh05/MLa8O90dXNqSkhmhGSdJ
GRKMxckl/UAlkKJ3zYB3bYQ6IYJCJ13CKW31UYgwwKfSCoHCKKotBKPntP132T3wkxZplB6t9IuW
eeUQ+xq1HsfxOsHn0Qt9RbZFl/0BIB+/4lDYipuSt9DJHlLjYlUaW8hwUEGpQ5M2utcmWB68cwRD
cYRYvvfhI+XCuT4up3t3GQxKgm/a/LV9gogLKvlvE4zvjZhsbwK6Qu6EsvbrR4KGwg0olOon2OoU
sG/3ju4SnXjJ7HNdIqAdFqQNjiHwrQrI1hG2dYkf2xCmHZTGNvcY1x5CFRv7+Lxqe704X7zGcC0u
f5R584DiQDcEyA5EEeTagpAEVP86c9QZ5tVpRPtYvvIElM6kZZO69s8eQQLBkYeu0d5Q14D+vTZ9
rJt8nVnvFo1yaFgvTeuRcTWZGvJ0DZ+ztmnhYQIp4oDHoy+Ow5bNm/LGGnhYcl7ehQ725CFTOG0R
vj6gUDno32M+k45RuCiX48iCmkLKtOmwnImruYsVR7SS+4KJ4qAsTuWqHMCYQcesMqLViieQRUe5
T24l6SqTVWBsoZFa2+3eTBwrbBnhfHrWw1gPtw89RuPcoHKJIwX/QocdxXeCMx6jLmCwIRO+7+E/
ZHFu7U1yBg6zYoBQh9k3jxRGa4Oihj4cj8ej0QYJHntCPspg7vG113ck1fQxLXDhnEPqocLY16nE
IjRc/w75nOfs63cinBgKn1d9melzOQM5p4e+XnN+HEBMrN786PTNbiLn1DBwHX4jIPMXFC3zGG3H
38ROkoYRv3hpvE0LWqIp9Fu7GF99KwPXsLZM/e10+vXJw/tnndUQtdDPZORWrANZH6wQNPUP44OZ
VkaSslDiGE4Kb36KAOfbpIU4IC9Z3LzBbBYEb59eG8YCTqHEIP4sWgGT4hVQ8n+HE1Fs4tC4faso
FWYUnV1MuTIkuPi+h+8l14PyC1eGgpFBtYqxJcr7rT65z7IKH25pOFu2VjJJNiAsVCuBbhgHW9Q1
5UbV7sstESwBCwJ35jcvYMGM9tIvmVzyN/gGuf8NqkErkEMJSr/XNZ9/5/H1d5QjvGyLqzSPI/le
WpQchsx2iHRNcGTRk97ZqAGPbtEt6oE+tyR/7MCoQGtJccmN8TLJkx+ts7lfwzQ0+NeA0w6L4gss
o2NQugigfZhnk9iF3LI8p2O1f4divh200F3S1/4efGNhfR+eWqKd1oddGgiINsbG3BCEg8lW0FwR
MAYNawgQjDd77u0OZsfiewsBWYTH2MdjWdfQkkhSYb45BPUrgaQsLjRSQAUjbuN1+Wk2CY56MNr9
+X+7YBPMAgLN2S/KlLV30XcffTQKJsFs1jQGk2AXyC/BiP92THjnbGyQ/eWRWW3zZrPFggnlLQa8
y2AxoOYQ0bhZX0HyIHNJQzQzYi7kOqsznk7D9rxeXbY0qCBhgEmby23K/cJH8TZQGFpwWBx7jhbU
7hYoe6Ddbt9nL8LDOceEhm4rJHYYYjVhsdUhe1I1hI1yiqshItm+2Je3JcPwpXkMQHRuyxFNEuQK
ISq3Uaxmn1FsaEA2VUO+qIx6Pf+KEUTssW9iTveb+1IOUOKQCuDRUdnKE4m55YA0YMsBOhElYRka
zdycnLe+yQwZT5K3FhRP/u0y+ptJF03DyYYeVCZMaRYHy1XMVa1v12sW8D8zJ79LpUZuwIAGY787
N6l0j05+OvUbRsWRvUvM3W+hA4mTnyqWfK0n8TSejsnh26C8rJuDX6QPwzjebhMp/cgXBGdMAxhg
3o8ftsk2duKpg7mB4IU2QoWqrQ6vn+CHBNbineQflBZlkDVbs1GVZDY/RywQV+7svxkOdBJzfkko
NV/4DEJyesKwfD2k72gzgS8hfjETE34EruqQ7Y5M6TBPshG4/gtGN4VZQDdeHep7iOrV5G69bMbJ
mEw2o11ujkg1mxvVzHhApjI1GL5L5w2kIZEWubgEXeRi5W9vPbff+ujIqKPpjamimM9x0VMpe90H
MuZ49BylkZYwEy48JNUoGUA5oKH9JWL65V6gUBE0MEZi2daSlhZbTtSlO1usJKbLwfhu15UJtg/L
hhVm42GOi0GTp08fVjxNUE8A65NhomrqaVgvyB05ZkoO2WggpfDVwIgdDQJ3DCLbzt8W451wzikz
JSLzIxfBKotkGfF430w0K9mK2fv3/nzwdh2vw+k8nK6d2Em4in9XeqFkJ5tCy225bBwWTip272SK
HwQ8xV71DNkO+NWR70wu/+1c4RyiuYqbBLPJrPh3BcAmQE4U5ilcF0OMm6w/GolgMOSJx6DB/g6g
lQ67ZGMkIxPLTo/k92+qfNmqZcrIq+hEzisVkjy0E0r68vyNxuQhfabTdkt/eRiNEHEcnnlJvlBY
qKKL8TSitsX2RTlEzxz5HkW2F7Ed/YZI5VQ0KBuIzdgYM1Jncv//zQEQEsaiaSwWCx6+mRi1YCVj
mThshBwtfYBJ3GkmL1zIyAnpL+KTVgtJ/MqOtuBPWLhFSpcaI0l49WrF50KP4MIXDe4Tb8MvUiWo
OXt6z8AP4oPBFvNqHJbFKl3xH22zLXX2sQb0mQZyalF/8u5LAOzWMbmmSFDDfqwxYYDBGBoQM37f
Ry99lrviXqEjivT8yyyGb54l10XBUq95Hp0okNVvYfLkQOI/FQ8PrQ8e++d2odxqdG0xgXX4CuU1
BIW8xz+rJnnED4rb5fCzGyyeuKZG06fex3jJghTzhaA9T4HZ4GOjFouo0M8m/vYqopOm0UAykaol
Fy5fDB1OyX8+BNOYseRU+UBZkgCNMZC8iKdLz4fMIDQzJow9/69kB8GF5OP5ODaqzW4UzGQ68B5g
hfRIbsQT1XZGvSEfw73gA/b4mR4WdDGZzI66vJ/KdFrMfnccKX99Mgvk9vIGBdbvKz+RKJKPlLP4
JVnltjF18ELfvL+4rDI7+s7CXgCaZiNjSaYpS7AUW/rzO1jWaepF0Yq346IzdFuuXt9p+5KlLcni
ygSSuYhF22xczRxt2D43bBbBbNAWd5dZdTNnXT2YmCdjxCtmXC3XlFt8UCK23Ym3TvLSvQuur6w4
/LH/zvr/pwgFScacK2rZTBYZyH+fO2H4+Kynjp4Ht+xmlvrnZxplHDhrwQEkfI43mJHEYHzRFiLy
bFrYzMTZOmK4ErYfsQ643OQsfuu9ZS5w7XtADJjP0Tf8MjXveP4UaHyZllIjq6kJoFJFcCBfsKJQ
N4GWHQEMRWrvIUZ+A8oCAEjl7tk9R5vRBFdklZ5MPpA1aOb6LCD/ZeKNyHT53SK5QRemxZMpF/Af
uyyuKV4IuyRCQfyy2TGGqh6IbyJbtqzf1ElisZgEnrzzYvbgTH4+j/guScoob+vRL/YrscCyT/x8
av6IgSR7gHVkVopXIuPf+H0twNMzX2SVQQHhQTkxJKB+d/vJ/f7d/AfL8v+Vw8nk+TtDTo9J/Luc
/94zin53DA3q31HbLWAJ4quh9Yf/NqHPxGgkb/gbiH8B19nLE1nav8kg05w+H35p/hGJ+IqxXPLD
bpQZ3HuZUwOZaOaIuEOGZzJZ/g3HgPh9VccwDn5/5d2Dj+6Px299x7pjIQwW0erMhrHgT6PReMQk
QjGZZUXbcy76a8+eFjNYxEyYTzLPxUT8q1JIGPgKKbX96IHEn4Z/M8ZtfTz+233wirgSuW3MdWat
+Hys4RUrCNPCUtntxoUp11zqg9qciTmQ+8hTudFJsnXmwyHe5EX2NjZKgkwvZwtvWMljKjFE8nD7
hG6yrcsWL38r8XUyJLT1ZoPEn/Me/Fvt/yYUPAtwSLRlcphPlcXE4eyZtHKH5Qz5UFmJiSNrJU05
UUwE9r8OuzbrKGW9yiclRyPxeEpKyh27EKUEXT/DwIVFirmKxFpyEQ02qgjjxdziyYw0s4WLZJea
jLiTs1VlYKVkOOTuPq3f7JDzoF60QbECu09vYbSOEcI4xG0ia6h3qDGJlnIjykYF3xvRmzZ9YuIP
KSRouk3L5KpNMRVi+oUu6xwI1GWCyj2TFdZzxGL9e0zGR3zYfwf+FyUTbvHL5qbcSBmTHHQCHg4e
NjeTZ0VdfYKmDFNAgg1ALvwkgYiLI7fZkFaV1wYKpu9mTmThyieh2ffz0ORmkb76Y6TThMiOIcf1
ZgcRlxUjL9MjqnUnDuMz4TXZVCJ7sRIFHvG/fI7EqzKTIoYYhD2X1MQGMGn5rN/PbYObHuEFzDij
yQgTPaqsGiANJouTobrEkpYmhzI+smrBk/Ko7DPIcrDIW9SfkFr5+eGoA5ryF/mkn/2VOUNzGVIp
Mlm/EcMkP5w82TPpuXUSEAhRA6KxDJJsq/KT7Lsn4rJ/Hr8YNvBpOLOSX6hcuAQGEl4cYN/+KwUy
fySoKq0VP8n5rVZ3rlzG4MxoyMGk+k1IzB2+ZGZuxWckCZG5eLNXi7CD2YxYK24Of0aphWLB7w1a
4uutpLfjv8uG3YAeUOGi54ChkZlywsySMPepo19fRpe6p3WiDdYhvvKmtphc2ZuZz7vx2PeXwyXb
z4RgUuUxjDbHRMKga8jl/BsYpsrvNQyjLDYM8jZOtGFywUDglk32zhNKubj4MkoyZ2SmYuzpRSlJ
JhaH5Kdk3Yh9ZUaK/Zd3NevZB3Ew+fVf8CbTLXNqcyHyGD/XcYHpkx1L3EPxP2XS/+4mVpEzPHv/
9h0elEtjjeL3iC8ob//zKFNxOmT350H+x5QtIvkYbPZIzlYcH+7Tqm0tMBQLLlEMpjwi002mDwbk
aNkrLAJznJ3PYrbzfosZ2hPib8irfgZAXshVMoybjz5mT3gzT8RE/huXBZ6TXA5DwZnyDunPVQo2
eB4SNAWBuB2yWaJ8zW5hjBSd1Sgvpqsy+yQvY2hmpqQHZBDbBLhvWRhcFt8npCy5JdQA/BktfNg/
2X5lY1ngE0lShGR+PiIPE6Dv4ZOLsWi0RtgRrXCPMdHiJP02ClGdLlzSAjIgDENTdg/WLI403pa/
qEPVRQnfKX1t9tXIN97IOObMyK4t050Qnpg8oy4vYykLu+3LQhOHQ2aHjKls0zw7EVemTAj8OWZ9
h71EljaszF+uRkKWL3Md5b7CICmfjd64KuI1iysjX/I6eTVBi93b/eCv0I3fu1NaLRsz1gBJ8SNC
Q9eQRmvkD+hdMEPOzRbHRw7ofE45kRSqpDdxgOxgIneNLfYpseqGIiQLEeeFSQOug9OWAKYtCVNZ
CvnPGZGwTZzcnoEZ5OnJL5L/55WtuOGsJdm8nnjV8kVMjVYYluhpyXk1SMtxk5hR7ONiesSgiyfY
xtjLv0HQNfFG5VmsoaM+4tRkDuwK82yMRzuwg7/ZzXIMBvyMsWQ0xR35zRn+iMqfjq/gEfc667WT
lOKvxlghMU4etuifQ5eZBUGw/Cx2Ry4aN3IGT41DwsKWpCJT7DMeeI+dmLNmihT6euoQqTG9xfOS
HaxEDFEOZF9JRH4ADsvNl+hEnCa6aujwv4bsNJIokMuV1OW/zAAOR4PnoS5iskEB/mTmaMxPhc/+
H1PntaW6EiTRL2ItrIBXWSQQ3vYLC+9Bwgjz9bNDumdmrm73aQeSSlVZmZGRkfI+dHupY/PPM2fm
p3u2zI4MVsVcg0jgyul50iExdUTxjlgMigU1OLJCcvc1RPKHwCBwaQlN8Hmb0wR5DEQAuJ64cbQE
snFnjBELXbt9dgnknJneHdaL7nI67K42Q/7yT8Ykl8JqyyUUcLkJeCSAEh42Hlt/wX+VBys0Scgm
1jw1GtPm2xz0Groi3ZjWiYxt6s6zZdIdEHhO+EaXgi0B4oC3+DmdpVwvRTMapWw75Lzpfou1LOF/
6uHdAdCKTJ+fq5V8MLFbesr9DIVI92WWpPZQnVJzvEOc3e3/cPd9gpshr+lUXfY04QmZW6C10Pkr
yDAIScQHwzhnA6SZkcZUpX++rfxfpiwQJdQ9c/ROf42xXt7w2OUzevhusqVsKomLHWMq9wRsjt/B
uIjH2Ryv4XmaYxk6mfjhH8G7zKi+5c21PWNvt2tcnamuNn1WTZic41y2C7MtyI3TTsdrlqkbiOH+
W/Jk2SD0U+31vBdTkMUITHoAWC7wte5KZ+NXTZBVcMQtlvVL8S3OP7oJHe5sELRHQWQ1Bojvayqy
zSloxH/XysZr5rzyHnq8u4ZT0PxvmT6BdA/B1GKqtac9HEJhZvF27+Dqr8fYcDm4R5slNibgonvg
GpB3Pe4RM8ZtAQxLPA52Jb9/8HL/IfdlEH3wLj1hGSLWMZajCRrMiuWs+Og4w54slY7UJdFlRcO7
z6TWtaTjVdJdPDE/Y3YaboEFgy1J72W7JfLXjWGzOBCzYA9jM5edYpWFMkcECvJA19scLiYREsPG
iAxphvDfsOodNd0J39g8fvbyDy8Jf5IR02bO0E2Y9mBmmB05QZuP1cqSJWWgfZANYsw/Fid31Jqw
HhiDuZ3ia5hi/mdPk1ngrKHmimz2pznMEWxnj0RjO5RbRhqF/e1vOrbl00FjQRLk6BltxeZ4nTJz
PrjejhXcHy4/Nntmx8ffLTOUnI+B5LK0qmNinh0mkZHFU+Yl4JVUq1nkW/Y2V5rOYC051x2mrrTi
e6YAF8KgTwFdB8oiad5lBlTpvT+gEpYGRmvMlNKQTddjJlNmKRREy6jJieLRCfnBJ8nQVc3vvyd4
AP4oaUdHiD/Q3TjvRID16UzPniGTFRSGYFbpszwCp9SAACuR/mDHlVEPtaZ0ahLZnE4be+YPcoLU
qWPG89xZZSz7mlWxUSG2qV5OXelSh4C585afTSPLzAWUr6dlp52RyCd1D3TRchvkJtAvF+vgjpu9
tTAX+Q2Z86yBVv5sRcYicSYtjCvsCmxiri20VukpoROYdILPM5uaDq0fgj5+qHQckyNdULJ1gKik
KE8Bf0O2jb/lNMvlUmOjiEEG/+hPBcPxgOpmR7vHmOmsWb3trWV6so1aWZrwDyAUgTReJAeZMYHD
x5eMDMmHIzMLuhOAOQOUxQs8c2FAylTKh45gLVcGx9axRU1CyIpi+2Am+cssXlKiwKKZiNKee0Ky
/64081r/+Vv/HgxBRwMKU6c4rjOVOsnycusfKpOd0T6yNYLZ7VA9MtBvQOr1ze0y63Dldmqi/VsZ
F7R8IJ/EJHQoJrp6n2pjzsC9+ghf1chhP1uUc1epeXu9F8X4iOTegq5ET3hcvOsXkZsrEKeg0ktb
zpqgT4Exr/E/yBM6BvvTx34swB1xWeYoGn3gbAJTly0ccu5teAqGyOBQnC+s+/sz3Yj2kmQ62hUy
F1Ttz43pniCHAo7oVENNcfyilUm0+VZcw7DDiJY0BZhiXmH6Dqod2k9WOiiR5ArMYZhlArYekWOU
vC8457pKiVyO6gUqiAlKCL/2YoFSYDgfo5pdWBt/UfhBA+0PHSEqgq6rJKI9+s+P27DnhhB1AYxf
PWgr6KhjE1HKG5fb0NgkxEEhZL5xqsLWQNAqgYby68DmqeeCXMWp0XqXjr5/lBYMaKoWO5F921Zq
owQEoAcFlzYbx7C0/lKgXjKpq0gKJqrpZOS/ZtSC7PGjti0ArO3GTXr0SW0AmjLviPR+hW6NKm6A
v5zfUo39rVvqusM0puL5biNoeWrG7UNJShaFCw13cpMi3vXTuRbbYsP4u6axhSACvQSSxTu25rnJ
szSm0KlmHQvQqJNF7dbOIRDBzRxbtTul2kFY/NJhy7oWqVSkrtuhXTUMcyuOmq9dz6And+8St68X
NKMNmu4EDNwbiWRaytBnZe/SQqb8zpkIGxeodzm2UPrtR/65sr7Wloc+OpexdWuj80yjbGTMturd
TY+eT2X9K9q1XyeCLwNz4DuA7ZLQBKW8LcXon8O7GhKr7BZlOiW/J3UEbOohPWvytCWgQhlm9J0e
A/TMMmvs0gHSZi069QT3VpnM43l46J84zl1IPu1CC30LYiioQeTW70HtB1EDEnlV7eCxjlRJftRg
vFTz9veQ/G+RHP80N7k3EZopUj8Lfzlhs5kHEUU88YLHXJnCG69zZioR7+LwEBjA9y6fbapsqjjB
MPMxerDFwESo+RQXHmo9C/FLCdMY3vRzBq+w1Enwigip6WHjQz2vHRtoYhRiG64sz+AehZyi2F/f
JkzjfUgx3j58NGvtebuqGebnXCTWGygWAVLvaCnGFutSEOwd3XhDUULwaVAKvaRSkJanuxPC3FIg
uUAJg3CERieo8d57PhGeMZkeLJL4qBlbobaPvYSqrDMw1xX0XSD43PuOkUtbKIeirDudbTjbe3Fo
IJ/yIm+DoHOxhShRDr5l7wJgQ73s2yzRg4YiIkq46+lHzXmwiNHMRFhLC0d8GCVdlNg/Ecooq3jD
257+DFIE09y9gUI8PTwtCHX0uj9M5MDpQCcEKy4gqkgqbNeE4g6hvE4GWglrpa4PDdhOpLdBX6gb
f5swiP8qzTj4JZ4B4QqsFln4cmG4S3aSejlWnMuCsrDCKtchFU21weJ0ayIdqElPh7Di3kIEokLR
DxkepmHZe95RKXaY9Kvopk7mY0p/3sGxVe6hqnMyDxODzp4V9g+NKaIwtLFJDhZUq1cN5nuxjwaC
TPhElCeK6s3qEO0S+IeUrE5OOSdaZVVF9AOhoXj/DA2oR7XRp8WwsgDPa/sxd2JERKgLsY5gje18
L/Gf7I/QLZ6zfPNQ8JgT7Or9CislLKLFNHgty38Ue1PF8FnFvfLXujU/pN3E0cHQVv14HC8RJLpQ
AHd34Zfe+gW607E/I0iFmKZKPAqN9/Y7YolCamfaQJykAOJrss6R8FqRgsDcOQxFrondKjtYLioA
IHOgA7l3KAyIg/iLw1R9mQwi4VwjgSHrne7u/eFUWEwLajVIDJDDUjkQexnb1glpNwhxdS9a7aAW
N2uU0wcJCsbkLmiU5u0wLviBvRJIevNTsi7qeHugbsbDuSByCyjoqNNbw7pPXjULdarK4NV+B1A3
87Pz0JAY3QnDZBhufYDGH0nh7RN6fxcc4x3sK05+W5o+KOqhy9a02vmstr9xuWo+9i49F2/L/YyH
E4UR3RRGv7tfaBa9amyjk6eGLEGJHh/UzT3LuCvvBe9NQfowTnl4bPzS40h85PSo0eYhPjtHNDuk
VHhZvq7O82GdVIrinH22EqaISa+oApoX7FP2PUeJLs8U9Tew0AH1Lwkx0dOuUYW35AnXB8zQee+b
57Xxwvijnf2VWJ3ykgOaFqQjz5voT0gWT9oqdA7j6uBD+4EyquaGV1m9nJiNI9fBPPOpbdA5hd4p
YX1wbUVYedh17TIFf+A8/A8rrzqNF5QWU7wlVlzSKtIBNA6PFDucADFWYBmv1fcFSewxK68N/zMp
TT4Twy4iIL0szh6s+TvxTNk5ICS+NfDCKAC+ONBH7ggbTO5+flSYcv2smpxfH1wa+Y8TbdAUOA6R
zUd3s6qKonviRG9zt/xu658uElvFXonUsQfnMVqx512oRaMpZv3uP0JWxtz+PZ1KmxLveqO2uE+K
2xO4cINibqjSg8vL/YJI9TCOGOSY503jwBkKnn2GPf5D6H8PL+3rnAFRGGgSIjArNz9ExjpGRJsW
l1qV79OD6ErHjipURhMZmjf0u1mtG1esnfdwqRk5L69NSkkON+u3pCoG8IDuFj98ZxwQVKDGPH9m
V8lw4uan82hW6Y/V2YfFP/YbGh6iZVOy8HaovCXcesKjtLAW9w6LGvlT59HMUQYaCb5xfhXVCdVp
PToqqkyvnWwoizcmN9ZmVSzVcpX2hJcvcI1uBAN6gGprfxfq2QzR7oBAL9RbuAY2mng3s2dsiyME
4+rTuId0zAijQVP2fN36vs3v+Dw5dz7D2h8+IN7qjN3l+oD+aVfRFDSNIa1Gzqvy7Ns+d58oaJH3
mebLbrGNXM2dInec279Da3jqgw6iWRMjhGvYGOLbNoHRcHHRWMYOoE8WHeiWhEQi7knVod0h+gbk
QvdIxuGkkV4YGGwR1GLCdfVxLyBHEV1PPjDBwlPFhDFeahzRsIa7f3W0g4PkldIIQtEEcRlPhSqf
o03oSNintOUSfOJv1wA5ekJjEsp49blKPDM4BEImhU2yptJAiipFcg1U8qlOwj6HykMQYBBD9KhN
Nr9pGCHIOYs/OigO20cRhsDnlB4RfstV6FCUys7YUJyk5ILyJ+BVignBu5RJAf1R1h4SC8HThayd
hxSaOXu7YkYSlW82SYMoV5khyIDwjf25C1MyRR0Is0TiK9AWAvE5iCgijf0jjikCFflEiFUdzes/
5Wi09RKmK8Bskl4km8kXwCFgwn8U7BNW9qCK21SagqnDkeNXCh4Jxpo1C+z7jWar0D8lbbSR65cg
CNytxlkpwSWYhlDIu6utPnWZzTVzi0HDyeYN8SzB2bLhWYo+IjxR+GWGXAq7pBoWYFFkFuB8a0m+
kK+yILY57pER5aKnQCZ7H8FWCnDYENNn0cnQMTKI5CxC4RrgsScHUEqgELaYv6K6gmVKyCo4gygV
lEFzoAQwQuILlJxgLU2lZQCf6DxCyzVpxAwhXXyXuDs0D1BmLHgFyJ05W/aK5LRoUYIRoh51eCOp
L4eJ+ur+adIATiJ1fHSCWYvn22rNSN0OtuJqDU72gMj0bFX8s7XlR4j8M/rCpLhLKjsZSx3gEJBA
emuC/hd+iqLhjAqmp0kyA0woxQfAoMFq886yADyB9UvpJaKaIIDknsyQrZxwl8wfGZKx+Iy9q7Ul
vP64afaI7BUwFLs/J6SEyluP9YDBgoUVbsm4jJtfT8ujNRsM+H4LX0EOOdNEAAkP/48kj65HKSUu
BWBNj0rIvyBpASpCPHT9x5Y6XAodZvvCjTDzXuYeCq3Igu0M6pz2stwN0OMATl8b8R4DIScuQKsQ
4InzcHmMMdAN98I1Z4sTDLMzXKaPur+BtjZh8L1Jv9vt90F264LdpuNLc1wRKgRMSd5KL4U28QiY
M9P13GGgGLaKvW6ue9nVad5D+xRfQCQMXgxIOV2DWTJIeevfKfv+Bmoh9geDwIQCVyThOnd4sGB2
KVgmSIgVR6zkM4AsQZ4hN5qtrJoHzsFvgfd4QmtIDHR0fDTTN9h7mgBNgZ6sPG6P/iQkgbklWZml
EmUht6Y0lZaihpM/BccWbUeEZ+UdMsMoArpgoGdLnwWAilAnHQ1hQaIw6wSk8YWEA85roKfTzh+c
CtYyQwCyl+KaG6wTYOizcQj7MC65KH4uvq8AeoMcE4zJ8ccvY6EuDYPPRUFlOsnPfvriAtBlAnNF
Dyhy+EpPyVZqEcpiKjwQiqE0sawOL5UFAWLAQBTMpf5qiZXIWCbT8VozmJwpueNXOu8IzNx8T2kf
YXj/N81SRH/L2sZOCijBJcyyqbozlzeHhN8QoClbrpwCd3WANKgUu+6MiJtbkFHJLIQQ7C8AnBE+
IYikuwAJnsyGolfNXojECWZU1QK6XEh9vD67VQpB7BgAnzlNK1DyUsxkWbrUxGYrQReuqQ2spJFh
jHQBmv664TMMURYiL2DqMJ07HRGywSSXWk1KSSujkuBeYuv5E5kO2RYMR72VGRqZYaFxAh01mJBb
+EMNAFRxs/PscuucV+geTTGbtNHlO2VCMOVLTSWlKYEQIchqMy5aaaYZG8CNkOlbM/lDrIksNpfJ
ZoQvS/ZI60h/Dx0EUFVrMMvO8TIu9S8suWk+TIuUnVx3o4vLGDj6iqSe0tH/IYQabh3aP5Q4zu5d
s0qnFM7cSR8jrH8Wi4ZC163PJ3Jq07+vzAAvFubvplMNnmj6Sgb3aQM88OZanukYQ3DRqhoWQBE1
OcSZzBIZehOtH8J6s89m/YM2kz6b8TQdLZn5zNQrLwVz2SblUdKqepM0FfFI70hSlLdZ6iwf/sWH
CcHvh33/oCsEV+XXunZNPEw3KW6gYXaOqTZS9mzxhbFyWNcL2wFPG4R7brEjgbI5PfKebAyp7RcH
ii4Lmo1KqYnP4ytZpAVnV8grwUPSYNHZhWyFbEuITVBeB0j/H4yuacTDzMxY7sWT/G8mj7GQqenE
1qVpJw2iFg3fMzkwn0flerJUZGbZhCBTh8EYaH1DflzqmmSGHhrXahMlZFuAeacEl1Y5NayRlqwu
CANIEOw2mXaYcpxYNu7n142XFeImfM+u0T9tEfU+UBsIZLSuAYgilMWcHYNiGOH9pQmF4CrqOdMf
iuqbH4Wz2JMFJUXP1R1X4q8wLKw+FFTiYyHlNpYYt1nG2dkSAKEJjjtbC194KCvaNI9zTFgi1gV+
ZzR7/f1aBH7V1fyv7pYmv1aOLjuVKSglIdr4AF/sNTaoMptRnduc+0gTgBQWt3D/N+dW+ataTKox
cgipPEwiJtTcK/yerPzXJpJGsIorfyECNa0vC2j2oZC+o1aSABLkK/e1d705qmf+iTMsy1t6hQK5
7calATHIRaq/n+FtfB3SRqGXoBG8TmaXPjpUl7/cuNYt2fUOiX7BNu3lDYSu1H+5yeRH14y4fxsh
ZTa5jC5hvDkP4l59UgvKICqdSv9AmSD94UZJcEc7H0t3m0CiQxMrZ1ZbSBx5cZt8t1tBHh6idvDx
414uRP6bE4KvmaS7LfpxuitY0OGhd0AZO6IMAZ2EdrX5gylBXsJ7h7sQNVE3CQ6j+RD2fd5cUUFJ
5/OyY7QPi6qbQxP/HdJbr+AJDUtWBQowng1YQOibVSYHr9SqwduoUVTxXlDRP/r1Xi41p7AP6pZq
1OniExxC+jU05gUz3/wFufAYlBtJWPUuLtXnLYOmUvjQaCoyRcNiB5pHuftZ5Np0CvIS79B9T8/9
JDg69bDuGW7V+jXr20v3t9jTzjjZ5ge0k3dercI6bibt7yrXr3rPyakb9c+9pH3+u9ME9xMWJ1dr
Z+83O7eOUyF+lNE+8xOFJyDWFrgEOWC65JWcIgX6BefH8bWz4+Pk7UtXX1Nlmh5ft+pVvc/2uPhS
XEp47VV6JY47lHXFwjuf4bIj53Y0c5vv+trIjXMLNFKbUbPOBGxSAMDQHTyqlIZfdBaG0aTqoKxM
eRIJI1J3J2tCUrG7orSA2qeVN2u1xFw7BEoyXcAOL6RUPcMmB7nkP9yzpKEfwvo9my1RtTKQcbPJ
UXaQ1UidqKBCLHBdaYvmaPB8DGqlEirCEKu8O11SmokFhLHzVYyAYJuneGpF6AR7bnbz52bVc9rI
dFgB2K51NEfQRWWPtZeSQ4cnWrDmNAf+2rOClUeZlaK12EcT24rwQnfWDEf0uECfkvKyAkVmqNxR
INfSFxNOBfJjAaC0Zh9nhtQBL+cf2uXB3EN6BBc2/UP+YqLro8CCEorENMgpn6wS3BHVvR3BkhjV
7BYZujCHl9Xt8rcWYBUvfdmTiTc5WN7q5eqUrSeinRPDbP+4vFmNWGPDziPHr9/v1rhsqLEnFz1H
qmMOLuqVIfE4O8/eHLVaH0uedavdWiyoSeZ4Mxd4cMQ5aUEHnbhQzoicirOq0WibKzRsRDYdxt7h
CXRVK3gCvUsaKvfItfd20kQ1OGkm1ER/GtRFB+R7aIaJmOQARzRAm4L/f80DJoKxdA89OoHRWmju
89eNXwPSj0szG4qWQZg3N6rf4HPwE8z+PMD3yPyyHX5ZVk53snjqd2f1oGJOxXYK8uSewrPoMhkQ
ejJLXjrcD0brYV+4ZQlWMEtWCDZRjldpZ4+AJ0HHMeep5oM9Am4UG9LnpbJJtBLHxVV+el5cFze/
7pW2FPBOtZISBr8QoLRU7Z38pyN50VLwQj303Xr5JeSOSkwoLIP74rg7T4c2zqgjSXE1cl5IC13p
EHZt5P2oWeQjamLOwvmwOCvPXkf7i4pjfzc6jJ4TYwYgRc8QxnLzWf44GMfH5rHBspWWpWXt3Sgt
FQ2c/lTlKMYmOTb980J9gUozFd5VsMP7FcV8iMihLxJ1Ss1r5+yWnoCz5B7DR1iibFAVabzMe6XF
em/+BSRroAlB6yd08hAdwT7S2xlEv0Lee9eAndso8NDSYpvOr3FDT2/uU6yYUmqYvu32aLR4Wjf7
os60tCADsMJIPYYJ3csL6McidezW3MRD3oBCrot7/qMprvdtfGHRVrvgYEzYm11J32HvHFxAY3fv
IMFlAbBaRXpBNke0kQqiEI0gL3b3jTpNdOq0fLYMV29ORyUXIXFPtWJ75zm60/5bJ3p6N/fK71Ak
8Cx+iDDvMaC7N1dYskpcKT157E/Ih/f1z+iuFhbF1LiW0dHVBPjygRngYzb72mjj//e6fZPaZKvw
3yFJ3bhVCGRKdMQ+4gIYF9amaK/r7RHXDT0NCkpyrtj/or+qPqTGoWw/ySklMCkUUy4mK2ARfUA8
aNH3RChQvl+5YGWCr6Byyg6XA/nG68Fo1MY2VAiHKcNFxZfr+DiIX3URPzBL6XXJ8OnazliSN23P
kdFlth6IILwfIGjFoT0gix+Ti33S4s+MsMQRVdaq9SiWCKdwZts16UeC9wEmsNWSjXnYGMjJSqdD
WAy7GfvVANniw/rcx4VBmhdZKj4wl6gU75sa7X2zvtkjHfNzyON5H3XhZOxfQz58knDBg7eoBA/a
K7GTomScINnuy8xXrK9fNA9oL1mV8dOquRTY8/hpB8dsYa9k5mR8FIVQkaX9E7UNSgk1lxC54slr
3S6KbntBs6dgxsKWyZZNQIIco4J5dyOzxfZy8IwhjAksvUqvMeorSeTIFl2AvbJ6RUWSWcHdBWvu
9aXfltbYYbSsh60PiltRu6As+ORnJXfdqNHFSpXgwpTNXy+zyKgpsLd9gn/GiW0bueEbYjkHXqaN
RnXY+ii7L9+Y7ijNZpiK5pwOh91n+24u0D/+ctZL62met5/er8peXLv1fhTfmvURTeLGJGXAsp+x
nSSTCEm7eWQZPXLdyOXQvUl2ga6P3oXkIp197GeXnt+USSqteaJQPQaLFSlnszHsDSXZNGzAlwem
JDZU3KIIoEy9zKlNqQGlX5qvpND5rJifyjlKiRW3KS5QrAp1FMxPPBFiSBos9j4wCYHJCHTKPdXi
q2TrQ9j6AaR7UX5GUT9cVBpcwU84tA/0X6d7X1q9agA6ZZWWGYUm7+XJzBY9sof8tUHFWckVbqGi
PT7zHsqwxGO9p0DHDDcW8TI7Q3bRMcR5kAQIGOcuLaHIdH7ogN44GHSScejxeWqj23tbFFy02BS2
xePLWHUWqnURTHmwc9i3HmUhoDgKHlO0dEncq78WI47ADslBYDTVGQjA1XjcFnO4/LAPQU50uRmk
ELka7ciNAxFnRcBaCnT5v5BRYW3RqgUKgMVpz/CL3ECglEyFgipBDcMu9SQ4Egqmpyn/lkBsBwqg
J6w/AITRO+u0CtfeYeReAgGt+j6bBLcRzGjQX8D8QJyZUpNYk6qi2HKXhOkqxMpiPX3m3ZZLlViJ
sKZ/l/wEPGNJz3kPkSBujPfuLa+uCpNUIyG0SCCFmG0/k+b25hWSly5G77djBbKNy0XC8lzZhMmT
Ynbhs3jy8qKFLFHdy+zRz8pPaQE0jsYSMMAl0uaPdfInYIcbt483JQ+nD+IVNZE0aqjo1cMtu1MJ
y6w0c6G+mqQ+mk5HJOOfUMeqeFJekP3Xh3TYi6zPHc5nwWE1Yo1xFnG+UFGA6IiaJe77za6Padlk
8VuJKmBQz6aDn4d94Wu9S3skN/9oOgEbTlu2pzV72SQRUl9UL9E13J1J+pK8i1v4ttGG0LXu/ATl
duyULnsym7UiM8APxh/kfPJnZa7xanm1DApsHItBwOuzsPsHOdsigtFAB+qXcMO6S8zARNPnf6UY
ym1ItkDY4pwSPuGMPD3+QvBVyl/KCOk74EgRk642clf0RtMzvQRi8OrIoLaMcZstTfHX+A1gHH9D
CiVWaoi3FtcMQi9sRlXTaxLqECa1JDsgaCsjyC81O0+YJMo9lgJp/1EZZJiJU/7VMr9XD1vO2pNZ
g0w+juRkVfSRTGnKM5xMtJN+MNtFnLkPxlRepSz6tVFr0SqAI/7fHSPzI+Unsq1ydoR46SOtrQ5n
kYmAimOY1wQwr86INnGpI77eXonpBu12TUHEYjT4NgYQ44JAMYhhzqgIorZvJnC37/HfTBRgZOA4
eKX+Yc8fjXC+qPDTIrxZnyVZqUY8wqvu4HHb1GO7epD0b5l3QZPDTFdCChza2k8EaPdG1KwpDuYn
afmnEFGaS9AfGMWJWwiJDrNApooYS5tet+W1vJk5c9rttqb3ouCMag2y73bJOTbvJpV6RF3pzOc2
JpNJlxGXlgYvx2OfEMdo/tXMBblNbod8pIX0WIh8a7pLf818A7FrBu2otSPfnMYbjOaMxU3jgsxZ
1w5IFwoXj4eTrPKIzM3dW5rc1rtXvZe9B1zQ3qyZ0ulQeZBNGCr9mRuSdiw1ThSxq5AdjRU4kV0u
jfdTRKi3BzjiQ9G2xE+4lC/Rnn5suFrjiOakpkY+FuosElYh+JWqgVbCw+PETamGZw9m5+Av8wT2
0CzpI5YGfwgKLOVSaeQz1ZA5IY5ciszAaeBFNtbQSVEBFjxnUDWZ5jc2FiOp73OK2JicD5urJxdv
3nyNmOaQjsyr0byVK1IjLKZVMU7MRM4Mr1DsoyN9HsiBmblgsXi2sxGWr0izPmIeeYwIGjkfp+3Q
MSv1nNMh4knJpyKyLrtQ94aZ6YtdmDrpn8nNzlxRvUFmIDWi+m1eY8znI+6aIta7NcJQLloMJgQp
i/yO7kLW+k1olR1yWhWGvVJXVu6sYvoYnxDdjfTd9Nxms6rHzf0IzZUf2gAimE/M+koPueq1v/Zs
hvG3AHDwjiBALzsbReC0keXQzeqsKzy9lcc7aEroBRuspFaNcIrEjAaGevFFw+u64L4e5qpAm1zz
4c7daiijoUOPgCT5EOWxLzRRNqmnc1zIq3u7RIp4zQkmV893herCg5s7jxU/ZpFm0VU3D8UfeheF
7jJJMkUSjinzUKPGziuuI7Tpi76C3f1EJrxK/2ma8jjxf1eRrZsd7UmKTGnFVCfbmHzNWwc9XMCD
2+COwAbBkrbNdGbP2UQXC3nOV5pLC3uiMRnrXNESr3ZPLk2Jh/QJ4edlVoSWjR7Gg23oxbPtarK8
7WNfN/ADnSKqGiFgbEX9ImGenlSRN8MyWt/hxyumFybMQmYg54PZNCjSWQTaHsHehhiT2dvWZE2X
PDNEK0FrYSkvSMmvSzhPqxOG+BnyD974WsKb9VsOdhH+PC3TgaPqog/ZVN30wdHupK0NK9fXm2I9
0+R/bCEi/2kW39BKrNwI3eOf957e587+5Zbqdu0FonEBs0zQdNuFNYxjWQtKK0djqCmZt29ddO+5
bm0y+qzYS0/ywfYROcXBA4RAoZfWsHZgBV8Hr+4IZ6MVg68DsEX4C/E2sPEGA+/FdJu+eT8AFXQb
+Ms8JOj/XpZBZoLNHm4ZbbkUhGBiZQGI9iR9aFJpcuW8H+6G/KZKcPMVt9VoGS5Hpu5pqGUZuIEW
ldd6wtqnKMY2MNELvCs5GYplPsGEEDDC+nD/N+5TL4z9n4PTAirYEo6VX+dYaSr5SqkVyBoxyiqm
Y7cHLlZSRrt1NBAcJN9iQ+Zxw82nNy7VErYtICk2K2c+fJOP40u6bfj7paSUzC/9ev/DC4EEWFks
eaKoFdArn4jjVpN3CqfV/+jmo+uVnxiZ57bm6bmvz9pnZFn+CVwJT5JhlWVQdEw3oHTnf3er0Ibe
s6qz81YHYLuHqwD64Jc8Gd5q+ln6VMCIqUeoodTThyWIfhZaEEy4LA5RSIQ37EqvgookFpMHsg31
QDJkNN115qMcFMCv9/Xo0U1dQGGtGgHhBW94ElCUvYS8SJlMdsZgUIikN5Pjr9YTyq5+kPVJCJ6k
3KHUpugjirfeaV2BsipK15FCqlLPTiWr0jrkgpX805/+/xI0RTT86dFaU+nBy6DW8QoxAZrZNenL
mwMnQJ0GKmRt661cixpEwA5QZJLlr0Zl9mgePfQi6mKjuuKkVrv6TifXCxS6q0hYaUS0cNBgljB/
qJqyL19kKc6sKPBCIa1PBk8VNSo2GSp+6fhZQFSnvFISIlJhISzjWFLPIQcgcwb0kzRg4xZ1KCJ9
toxkBMMZ7b4dLds9Wr9/kCDd7wI4s5OE1hxoppcwU/U1SvTeHRYyIa9DBumaKHYl03f0ES597Mw5
zT/ou+QcEXZE75y2ZdDhS86+VQxLpKKCH4z3+hSR8wO69+gldu5PJIpIj9FbE+WmPeLbNnqWh6gJ
IbyKgCI+Lj1bp1+y3shURxDiGSi65txXiGNXKaeCVPYH2fK1zbKluMWqC7KXco/1gV3ES2SZkYMk
yUZOjfSn1A706e0cgBGLZYRBXahs+xZqDbAPYcSXpojrjfHSCe+0YgkTswN76XVXmQKTyFB8NM/u
iTSyHkMBkxtbSGDhbym2S/OQJhcjspSWO5FmSOUI5WKy0TLpGaqCXBzYE2kBNrQyvt2m7my67OE0
lwKrwo/BMcIXEgVL78w76umJCqDkv27010JZTPNXhyLgKmnyAilF1bxq5RGlBFFmdK5EFzp/nOIa
cjxwzXCT5IypMklxx79oowqVuciOoWWBWuW4hiqJ1pnksxTw1yAJ5K1ldrcUT+uqsgyoKn+U39b1
kROHX8fyfrEAK4Mk1d3iLfqC+WC6ey9gEboCAJuIqSQ5jBKVpBnnW5NWoIr60qAtO9RvBavQfhXd
NjY8alFJTyPD5AMgU9DDd5f/jhxfH4LjIKG/IhnUGn0EGvuy/529ZudJMilgl+ii1SwbNHBydg8n
F+4hwblPMiHzVtLM5OBE9VCslR2ZifjY2Thk6I9+lo1RXkwwYRm6Z4hfWdZdI6YRFKtADymmogne
I7CM6BdCOiTBlQz1HkJAstWZT6vrs1dqDGMiRc0h4dki7DGruXXaGaW7tx4BxFeiR7nTWSaZXHKf
oBgWLO4RQRCJ0/RplwdA8xBQyxXrc/EP4blMIPwGuKlYZUAnPBvU1GgeMv+r7Bw6dRRW93rne6c/
gPf048V5nXTvnccmyaNydV6+ZnPEzx/WrwEwjwA7Yt3o71WRbwthYFMPXAJZl0wfMTSifxS5pU8n
59ClBkyj8amqSenp73rtUX6yQ6vaQUz5EFTZpNPWECR6621yoXQAPphfWI2LG6aH6CLung/Wbl2h
VsSsKEmBumf73aoH9GcAAv8OaPc9EBx+mn68D5nLxCuMEu/qxOCnwuhfNKIT6lqnP9q5fxkmY1ro
js+LIuRdQL1flwxJm7ZxLDA6w0/zdB+jg6xftSYK1fAOFKOKbEjvzMYJ2htQPoonOTvyIu+K2+Wc
BmqDdwcHkft3t45BvnkNIxKu+pl+qhfL/ZMoH4l3wRYjAO3U//g4/9KbiSNU9MLBZ59Erf/b5nof
Am4FGQVG4ePchkX3az8Qzcz8L/AaQidfzri8oCykUVRS9b6uXHLypMELDkU3adwHr37RgAdNlt5l
rdDxtkqLU+wLdUXMZwBovBbYeHgENDmFYQxC0mGQGJNTbD6JnT0Iu4jsnLqFHx1uIeuRSft603w0
imKcaSbIhXqfKxR7B5nz4+TTL4WVKu1Q7ee9FdMXtMXb3beJU6c1Sw/x496cTCKm6bBDt3yQe7pF
4DHyCSG9QjoEj2f7eWxUrSeUULobonjLZomkfGB0Kl4J9qb3dPaL/eINDK9YqtC7EyC83OzfiIAh
lhNqIUSMAwWNgkTvITyE0fLZrFyYcvk3SjQ1QDIELHFRDbvUrw2VMahatZaCDoUlBh7hL6iHN+DJ
TqX3QWFUyHeLtKaGWk9n3z+SEcjyKAW8Y0WYCll11HFI5ZRmcQ+N8p6US3iVoO4VD7iUddIEVe/G
A696paAUXMgGVIKiW/foMYu+siaQApQ70WR23EMqMGzNQXrpuFePtNLfIf33PEIW3YOmOdtvUk8E
P2R+QW5v7igDvx+h3huKMyy9gL2j3MHXHFGGDcJBTzRc3BqggILjl53rHeU8QubmG+VCBBiVPK0b
XP0sbFNwZwwMyABJkAQl8KUsZ7sdEdzQYhnfkBnMFgecwMbT7Sp21KFczdued+o9mtHgvOfTmPA5
rnsau1eLNi+LN5817xMHyI8OrHWCC7CxHyopqu1kp6W2iWIH2uPCiYGngtoZfPp5OyYIWt22h+Nk
L8xd1VtnNCOlDZntnZn/J6BeZjhzK2XgZYKz4z9TzslS2T+n1iV+GaH2Su8rzl6e0duUQKVGvHTY
zBFD5SvkWbJ8cOwVlHJEtVieGV2W0cd896vuCdFFiobY3FAjvkgR6NJOWsb2tTii9Hxc056V1nkV
QjxyFqSCwMSLdu3BNrlPPNgy3B3k5uC0PbYoWmy8qaSiRsuje1ojbsTNkl/heDT0WfWM+izRLupm
XAO+b2TncGjzdHAoDZ4uTT5OE2pmfoM73dXCV1CvhzVqrD7u0c8HajVE/pAcwotEXa4j5xsJabyO
xC16aM17d9zv0uBBaxacWiTc6Xn38H6dan5bjJeSmHsbCHTaPxo8nLa5/ehIQah7IwP28OaUDTcv
MKlujepQPrVUc17mlv/WeNc0Hvn2YIfdGmt0hokSNFnzGGGwRLnWKvnakWZEW9k9LKTQgGb9QMLE
0RTvjuIvHTDgOL6pZyQ/AocMXPekyCaFW57MuTytNTU3QaU2OEcY0BQ+FcFBO+keOntGNMW7Zhdn
sPhZXVAE1mTeyiBH8HogFcFebFcQdOjAQbSt+Fyw7RLPRn4RddQ3x/hDrtyl+q2lMEW5GczZSkok
ytYoQyR+tu5EHO3fIFp9vXqDDGoNivaRFn60mO1WOKocr0a51HjWHIpWsA1G3S0CfabJQFmMhfJp
fBJorzS1wEcF8aIlz9h4AC4ANUcVa8QulU/JFUJFxNcBuxxpv1L4UrW3dXsLh8c5dfa9q/ddKvV7
He2INLWb0bEMEwNy0K/6db/KYTjQ6o6t01buILfMwzGcPWxsinnaFTvn3skWGyM6RrVeZImP/FzB
VOW/CnHV7aG27eUGnylt/v5LjCk1lunDCtmQhwSGnApBg6MDtrnnQSo3DBq5wwkCHvbK/s6rOK9Z
2aY7h0WfKHYC5wjhB8gXEEsxMFtnhmrl/o5ZXBwTgosmgmonrBY8/ZjPPHxhnzxOWD//BFUJcG0a
BUi1pjhWNSAXxgdsZOmePBZfSLoi5FNWBWVLyyd73KohgJ5PhltBH/nAJzODrhp8cycUpuj+ZTHt
excYgTAUx/ygRxQryjiNMQKpKx2pqiLd3iog03dpZmX1Euy7azalIlbMK05D6hFOvMImFaUWXBip
8k8zPzPLbtaV3GKWCnYlXoAbSofl7DuSX2lMpPS4D96cqWAshxoTjYqCroKdkIniaYB4pAOkQdKh
1NrygDO7hMKq0ExglsIhFghfnRSvHcl7sfA+adVIX5Qr9udQbJjNgXgHsj/qOX2QeqiUvEuGEPfJ
139EUAXhFvjF74mbypjkeltA19HutxYTzyOcYsdBS8uY/Q9R57WdOLcE4SdiLbLgVgEhAQKJZHzD
AmxEzvnpz1db4/+MDGMTFLd2d1dXV9cTaUoo39Ceedh//GCouFzMQQDXVbsDCs0+xqiy/P4GCZkf
nG52cLBBHCUho+gHC5hhcHOS+Xc5CMOiDa1qmHej2UQ59/XkjEcJTMSdBRb7bgA2eZMJgwOQk99f
DrC0iinIzOsjvwm2goNDtTEZi2gA5FS2yUGwLfYyGvZPUcEDVSSZ0JhMoQmWe/cH3SCvZw7kDbaU
PFCgpfsrJ+GoyhP53eaG4CVa/xAA8IavjJcMZQYycaKMti1bfkErydEshUlKKwCV3mKitRNyWQQM
C/kG34RL8OedVHwdn9KLWsRL2hFNEnhkAYfRAgefWuPLSZIAvqTarLm/p+ZCF1b7hO3Urkypa5Be
LuODH+g35va6Ukp3DjVNQ9NpXH06iWBAKdw9uPS7sZrwguQ/WxRANZ3l1DjUMgVrNz+ndxV4rvFm
5HHn7Udni8O0CYuAeuLdaJ6aMonSwZTp6GzU8C9YN90zKimhUyt3iaSKJAybpfF1uypiVY5ZuicH
ir8MV1mFLXdo+3o+ekKZRGxcdfTY8NuUIhnrpxIILpJwyPZKLsiibqaaZGCQFOIER+2p778ggjGi
nAJJGwpDJE395GtT2UPZtx7V6cfRinNMeAKHWhUz/DdXfClMQNG3eNgPTB0NF4g4oUH0DhSNaO6B
sQwOIheH0iroBQJGRjFFU31q2ipwuPGDJhtizuHql/3Hwkw95LF/smBl12F3xlT9cHYNFa+v9uP8
Belw3ehTkNNUXoz4aMmHYixFzMvx2o1/YsC09BbxY+WCPT0cgS4vfspQhM+bhscr1uV1ULk9oMyD
0wwwxz35QCYguRLYXQa0CDrfGnS5qOWDA0WyDu+veuVpVKVp+CNBwLr1nG0miq2Zc8zsY43Bu+cs
Aj2UsdK8IyCEFzbudMK9HgoJZ8Z52eVJ3SNzSkfVCMYHmbKzCyePVHMFpozi6VuI/h65wWy+0Xyl
1WWAD2XfZtZDq5kY3WhaZgUBGUSlSzMAThU3j/kp0VeZSpNVI4HLj3Kis2sMlIQEuVBC0qeOOgA8
xPMZqQYK/SeRe2RoxfJkcMg6PBoIVVHhc2xWBowZDR/qbmL68bl9fUxLxS1GeMC0vZXPd+asNo64
gG9/96X2l7dGATdJXPurJ/MgMTbY4yPhptvIYrCozOHYBOSEhy/sSTVUWoSASpSeqnafb/C+QFOh
QHKbhYxkV+IfEs75Nql2SHXZefsYPIwJO9b9LoTSlC6YbF9LMJWIEPqSZLClO5YtshvatB4AqB5Y
a3PnHximAlnr7gHXcEPsveV5T/7mBUXuerCVylnjIuqRozQypfN32mXsMCr51nU8jeK0ITdSJJY6
IG7KY4cLKtEtfoqK+P8WErde0a61TGbHv/nK6u27J1Gy7GJzE2rz2lKMTh8nnx2EGefrfuaytNLG
MrdRdz0mKjwu2Qt4Y8Q14jfQd4v8FV6avDPdWgYa2JgJWDkX+WVr2NLy0PI8m+StSQ6K6cU35dPJ
x1Psdqe9Oo21vGG1iSgJKV6cu02T9JhL7pCKc8P3e8NWg3PrzUizY7HE81V2YIIV4uUsv6fkgEJe
kwoJt/C0CmQClHRVBk8sDdwkG3gEcCTf1i4QQIKZGIyEdL8OXA+y/8zYP/z8CA2Xm1hgBg/uVHWA
znZ++uGQYx/qoCEAZIQ2uP6c441dbYlUgMwFAMuBe4FNsCXWCr/S7kPPlXzuxdfj4hy7TxKYZNpY
GA4rT1eXqObf6K24VU+j/9F4IoSaD1Eo4A54oUIj/2ydUCAMJKk5U2NZo1k+0hRglvYFFAUH26Zo
HaTbFQM8I2GFGRqoWVbr2KAcinygCSfl69UXeUdgppA9OYVIhTBta8lwe6YpFYQAV2vGFhpIvsNX
uQpztlIEJQrrNxL44NaTmEUW06zoGlOm1IleN9V6tCb5wqye615H2tIbBDpb5jngucH8hmTx/BXM
5zSk4517hG4jLireGb6rPnno8QpVa1nihkwDOWO9DqyPyDnuoqBgwmoOGoqZ7vA5TSxZAZV4FMOZ
A9PqeAgpl/qykUobkHb8L5U5n6swTgVBqovCGqnk7NSWrujTo52gOeuCgfcJRa2o9/OrdkI7Omfi
nDJT4i1055TpwYtRlS1O9poN4KhBghCaDBArB7HbJUcjs8tp1CpE9J0PBr9oAX+XQxl3hYR/1051
wBidEfPuT4u0QnpqvRLkQsDUxcPLqr8yTEAu7SMgoa4839VXUuDoJL8glEGdaR7ZL+Z5dlNnhj2R
R6nl0ayxj0r8K3yQzRBdgkkOxwwraMzUoOQa55ZJ0E/gHvFlGjY21I1dDBY5eSYE7dB+gxWZ9hIM
Q3GSpMgiV+lK862NaY8iArpmTmUqjhCSdiaAxej5GyqQ4BRx3sTo0FbkPWtHESxD3aeJA67f8Yhx
i41KMqrmslJrNOpg9FH5FL9la4yYKW00MPEY+uW7qaB8iUcWU6q9dvsEkMyGdJN9N8FJmYf5zThh
1I31l8td59CRZbs3Y9Jf3ABqlaBlhAXUlLzG0bPf4zUOBgGmmUr4LBGQtmlxV5vXmF9VGLbBdiqz
pjmcKZ2nH0mXAT6gMEcxsoqV0aYbqUx5BCNRtiuTTlZmQw6dqsXpl2NHGzZL1pGhk7lV+rXD+JgT
+7CbqkqTJ0VnpYbyArJ7SAeE31Mf9VKuBlMDjzKjPPu+JgOZScqXmREVzOkv7QI4u5ks/rJ+F2K6
HDTqURzO6v5EGVxF6jQTdjatCpP+PdAsLwtxiWmNTZ56lpF6ZjO4xaPqGkFIIgy6HhGPRNG6t+5N
oo9H50rxrgg8wovNH1RYhWIzTLK6CVgpUGI8b6wEFZEHH5uFMkTaxM0BGRA1AjMyZCvM00r+Z9YG
Gl97FrW1TR5KA2MJNsZkyihGkwlUKhjIGddJ77Lmoh0ewuHeDSEKhnlXOfiIvHt/+PEQD4zZswjC
jcg+syGfnZFo9ybRDC3Frev5vR4kwYJDKx12cElADFHsAmc7gh9I6hv7VrNN9RDMMzFDDLvlHEzC
IfTp/nAGUwP2jvvs1lrnBrZvVm7wfbYjwtaxgXUhickJPoCNWozCJ/TCMMQ0ybKbBDKohvx0Y9CW
hucmN02elx7G2Wfmvk3wwrjWGirZ8hdBiPErx+mJUaJVH9/QwzQYkJ8nIyh7x17pSlVgt4ufNf3S
cICGMBL/XXSE2pf8B84S/3TUCspkq7cBA8DyH965jWGvmRIgWX35GaKuC6UWbRTi0mimFTA0sOL4
usrpa2uAQ+BGXrvt97yJTk6R/SHdgvej6z6161BXRJO6B2Rz+V2LdlZ81CxNAZw2EylkT7tU7cIx
EF/w47D9N+HkUeMIet2JFJI9uQZRdnAapyIYiEygi3cgcjbXMSNKKdQEZFvsoDESCgQiPInzpCIh
vAz2eOyjd4kynoLXP6qbRrK4eH+LvC8dzoVTfaKIQvSscvOGB7HBVwoZFeLYnzpr2EO4dLyf0Rtv
+Bflppy+W4fJb41nsWQUYDQ20BVKTAsl5Hmzu1sTijC9OwAWnG1AsNIgu8vJqtD/OJt88kDW6s2m
wmaq7LOBwPrMWMDFta+4TdcmatpoA3oAP5dGrBGmkab6BOT2GX/0PI2oVCbpzsZ3zrUp/5XAIKtp
pZiWMkWG247mcK+GPPUKoWGguccCFZI4BNJtnqTnM01HZVz1sOSbm2YBysVmTpEMpdycbEbTXKbZ
TT1VNA1K2M84IJyPVaBCD2gYRt5eiU6Z3D83CUeJ6RvHunHCpcuuDAO+4Gyg5JUoX6HJOPNdtcEw
uTjKm6nyQdmzVSj38uTkWxuvL9KxLi5+tfNg4i6Nzj05odnlZYRl3K2sc5wh8zi5jnIRGlxkHdig
/PA8pC26VfN8Sir/Ze/+n2bBjeTWrwNR3qW+bT0mR2o5yfB1+lTnWkGNmYILk00BDETFxS5uLGkZ
O9fTLS2X9tG5YfCUYBlyv06YqTQpj0GoyhPBOHtHtXRCUUQCyP8IQ9Ei9k2Z8b7Q0Ic6BeZcc3sU
VrycWvf/jrrccqJWyNbvbhlERuyeF9imysjKLnf3HzlVZCZmjV2Sp4ipwuGLis1e/R0vDrX+6XbQ
hZkNoUX9MPQYUlh6LCRHpjf4T/E+eScHN5xIg0l8BVdWpqJC1Ypu8tlMh4l5YM6K+lOvD2VK2qfU
+U27YrWrkpPpajy+0XtpTPLa7Kivmejhicbeh82uWQnjxSrebrkhRt45eK+ZG8qUOml+0hDRKSYT
y6277+/iMugT5YKME0O605vkWi9M5rge/SVHJzIm1yFbqLQxeJEOwcQNObwVpRhImBE9aFIXdaHE
pJ1r3hr3UOCrpu18pNtRNz3+ArBKZvR1m8iXV1St6NncjeDh+iw3ajbNY0BwRlpS1hcwC0pj2RAt
BDpxa3J7im2h2AFlmdE0VoOg7Ww/Wo94525XD27pHDykl1ZI3QIGpNpE5qt4kbASkA4+Ml4yDou8
eKSAKaMjdsErVRiDUIZQVMoSB7+QT34HYIp4X0fklimgV82E7nzEDOQnAvjyWodeSIoLMsKCVDrk
3Wj1cyGzIiErDOhKNIDvCARXrxrIL9oJ1qh2hE/b6i13fjNeMseh5dLfujAhYzOb6SZ5M+b6S+by
LAg/M5X9yJn7Ed4R94l8GWd9VGV+RriZcb/Z39CchKHYRBYayZcT4yCKGK98SjN0jBoSG8juPxM3
Mx40RIrN2xBeaGcaPZ5M2pZbjHfBxa3X/IuRwqQUrZ//flG3kvN3j7jiplOd9Boylgq1vp63drp2
EHzjZFvtG9Fpaltku1tqddosQSS1i53zG21Jnu7E7cENoYlzpIByLq7IYNeYm5IQHEZdFmF66pCl
rIY4KFWcSMmRaJEqhtgjhTYyJCOS9i2tRgIg0hsXsD/n4mWRhooW5EQTc0CsJDdpp8OEa5yMey/H
txxmGz9Xd3vjxYEkbPZJ1ZqI9lt3fqk65WUgabFJz+glUGgAy0pLBtsbDoc9AL8S23QjSjiUTdW5
al1ECXukkLPoRRCb2B9KiO6djxhHayBpVq44QtlW9X5FDtkf9xh4A4WcXRTtLQEvI/4w0hmKPWWn
BG3ihItdpYUSG8WeKU0C6dUaqPeWQmqFdCLFQa0ZKYgXZSd7UNb7r8WXxi1Sm1n7HumFCA/NwlvS
N3yczbsS/sG2at4QS5h8F4OTUWXQhlvnwmx+indhbbwLH0wmwBAgo59f+QfFltCIjWe+gbXK29BS
oKbzolZGYSgrFDgiVOKIHNETvSxHOVumFBPtC+UqdPVcNbCy5DBAnENiBn/TfvO/yiiFV6sdF9AC
kwedt75eBNTrSOdLhwP2qH9iGdViEa1Q3U2yarWXkW9W3KKTlJ28QrtMhZzoY2j1tg8/Wac49K8z
EpPWWacts/NEtYESzRvn2Nh70wOgij6OLosJyBUPM4YoaGLQStFLak4Gqazbc0Wsgz02rNL5NaUL
Ro6MeHptOM2KfhW4Ko+Updrmc01eSFzQ9m7eLSj2Z4JikODgkPKSn8NPEcxFMoOCB4Va4ueEnDX5
J2okBgYKdqJpWk7QJhCSrzyb/DAtjCydLjBcYRgZvANmTEmg6HsK2UltgUyu+ey3Zb6iw9WdgwiA
GPPUCuquk23L9l/3jNiYe6NG9HtpklzK8W62FOi9UcqbCJ22dBkIpCGs8Sc7wh0wghzKNImZJW8B
XomtVaQLS7aP6MQ/RFa2STSOv4XAJMNIswpRA2W+fQDjc/NHg6lKDpYTJpOkGERhbN4ReMyUubKZ
iWPSIw4TrDamqVdhNU0Rvs4YBx0y575DwkBDVe6QhMCq2EA2xGQtV2dIicU9eLfJjEWzfAMXTJln
/AuJFlDrTOA3nEWTcE8mmjsno8dfnHNDxGsYKFKl4B094cARvWLhbwpBZaktAgwEOs3vZLVVlaHQ
RkFLzYYNRtf7EI8Dgj8xJ5FzA58BYFEOPzsCc6onj08BzAl3AvMPGxwqM6kL5bsFAuMl7Dy+YBBV
+Zbl1oX9V9STgzWu0urUWRGNUzvTxEdNSl6BCgBVAUix4uOtQFqziCjbUblB0cQT10VejUJ6AbFZ
wJTFbSv2BQ/Hi7Df+DLyabI3dAzsG11fh/zyoThFYZtc14dHiI4DbM6Szg3HQvnKh5KsC6vZ94q4
RjNWleqcU/yOj6c/nkRsFbP/2pKWcmvvnuIDa9vBIOASuUijNsuw569w5gsOBc3tCjEeQLVbbRx5
t+TtJ8ZNptSv0Dm6Z0orVPan2gd8yjayk87LVx1ESiWzdqAIiisfTZ5mdO7prVqjyMnVb6dQ46La
1M5AbwKyV5m7YgO5X3LCapEgY12hd6vee84hNhm2wXlsmAk9uWgQeXHGVGgqV00DkutJri0F5efm
8K8k/3tWkDKcr8DOymVoUtJcoWlBmG2Fr/4tel0Si/pEDoE1qtuRvtdScwqQoyuDV+/VE1ehBv9Z
SXeFezJS20hYr7jocyGiBWaOzHjiFmlyKdPGKGuLAxZLglmczjW821vwoMVjLZR+V1FkUs2UlebO
PaLzpgWdUh/dVrBVrVMLkw1Y4JrZi4qBWHeyrIG8Mrli2rYmIXyDwKeXRiI/Iwvg/jluc7y7f5lv
fsGF+zOWTEDmR56oUp9ZyCcDUGjsIz3L98iIu5qbz2zmyuPSP5BsyyPGLjgS3PAXQFRTucxKmT1T
o0PtHYQn1BjmczOfgC+DqKssQjLSvwpzSNkLG1UBm2zBmWfOnX/vHBBg1rbmGYwqAFZv6xRCjcX5
0RSMv0ENDXlufnzpqtAgpe4kZPFMpZlMU6G1pifYv/XaoNlz4y/rUAwcf1RmsSnIWyGrTu06wglZ
3kGq5bwoHNb5kP8l9YIXDorMiLB33kckSCZYXjS5t64+/+QdjIxOly58gbMg46sho2IFLfqwNsfl
F79IkC9QL1N0mdZESCyZ7K7OPfqoyGUrLBclS5O4xclv3KPaIG0Vkyol8vRqGF2dytb+YFhZN4hm
hX4LuqKynk8PyFWdTA0anxlKbGk+tkgQmyhG1QScFLKntC1egScLKUagI1SZ8gaMmJPLP0HaKmKF
04E4qP6S1JpOLZU87L70PokHrs6ja1HbSvtsDKrMKQ9zvtQggZ9GB0YN50enXPhChjDQpk7Qyon7
TKUhmJprU3e7ln8BGEGZwrInXlGWp9ch0pmhg/am7FHzVHLqKfpNWC45SAJbZPbZptWQEFh2QuQv
cTtoV0kfqPG9dk++Y5UTrbOiy4szwkDkkxrGur6K7wT2aCVHm2Z3t7mg/kdr6lYnexojsQEiwy2J
RSW+zmPZZdDrEZZdCLYM9BNb/4VonP2TGvnWNWZXWAL2FYdPgbdiSD2y64cgnTZGUwkae5A/Q0sy
Xqo5I/cs+2B8KWIugdWc16xNog6Pv4Te6PwI8lZDTcHemtLUmKOcrDr/vAZ/Q2SkuVUWESh/mW/J
aT05/WYUmXCdBhs7r9asLapXjrwYApQ6wB7DFHbH20v7FFa8IQJESdTPfGh6SOJkUFhLyhG8LizA
0d6UWme+lAfKulA6noF02DQZ3D7JVprnUMopbVkx9agZhhmTmEQEWXaBVMZtQyyHrthAnQ4o9hRU
oODgGGAP+dlFm0T1Wgf7zG6r+KsUWn49lprJncq16mI9EEyZsaixwXe3FAoql6WXpcTWY8/lUajS
cyKTLrR0Mn44KqEWqI42ahTqegkPiPMEoKYws40fAtTJOnMxpKCMASwvQFsDFMkowvm2tlTFWMuL
uFDUiXuAV3M2SD9ekNykPWZX5aQpijyymLKXl/ASDk+g1kOlfFGMZ0UHA54B8YdK95ZYlZYMvJW5
F44p9+pCYhVk39+Fiqiz9/WegpOTwxa9a7+ZFULKGJ+ROgIUOXY3PEh5N1C48YTz6MSQESiYon/Z
/yM7euRN8rYe6Vi0akLFQgLWiYGhyZ9+V6TJd/GnyuVVTWwmgVNtPsj0ZrsrL+uQ6KxQXY4Mjc57
DT9NmLBImeJ1WyJSacHDRHkAjAcPFuBGKP5whse0xFk2/nI10r0kz1TZIpVja0ATyoUmkww+NUNS
S4NbwxRHawZAdcOTw13FbUJ3hqueDYbs/KfgRLGwofjezP1UevHy2fxpyrUGpmAG1eSiAEFFaJ01
voAynNgPGihcl8o6FUMzwWqeM7exacQmG4CO4in4VkM5zX4YYPrdtohQEMdjmsk8dfVX1syoFYkx
eMSZ1yJgyQrQf4XjgMukY54a0PIHLsLGWR58ac2ORjXig2PT4FAZWjmFc7lxaBKCE8Uq5OxnYZSI
HzfS5JItVr7qb5bMJtAM5RYVxOwbzQwEdh1NrJ6RQm7QOxWJ6LscGY2M69g9nCLia12QH4raxIgF
SULkUevPFpTg0Qi8dwpf0CUHrwVi6N/pXvKE7+XhbjdKbWCNPpjp2blt3Pvo3KlH12TV3xGC46xN
np3CuDg6tY7J9PswoA9Acp9dl6XGyT2g5FmhC3ctrIIPk+XrFMFKZ4BmhL3+ZlLHTYNCEVVD0sOL
aiffuT7tc3IguosuKDYgbfZ0CojfgBik9jXJ/VIF382PKpGVFFq38XNYnly69YQBunVTNVT5oLJf
GFNaXbYXvQEZceyp7If8t0eD1Ghz/z3tbH6s4RZit53Ds6p3P60N6kf5nQpyurSBbVfar3Ehz46V
GpTK1OMPs8PwTGXgalBZPBDEt+aH8cF9LWgA2qL+LtrRrwv193ga5lrH0emr0qhN9tETVk3v1sZu
yLBJW6K2rMVsx2qtZ59GGlWkcKdF+fCzEVihuTFcDxz1Jdyz+Dx68tV+fcy53sYlIObRqn/kSznK
7lt7anSnvfOQq3DsWNHWh0tI7zGav/72KGujY9yjmSBnJzKiT+Xry6Y572Lt9OBc5Zxe3VkUcBfF
80zI6O8dsKQ5qRw+r30SFVOuxRlsTPH1GlY9xXjec6ggXcseH9qi7amSsNLo/bgP9DjkCAsSenGD
yX+ijlREM7o3DWhMAjj5l6fNLarI+mQulWgcCgiypWPcAnlByOpj23FLPSQo2C35QEbFWJ49pXpo
eYLKwvGXf4YDMVO7313vzOMY3dpatvyPe7bqifC/T44sh95pUKXJQY3plNCrp/fUC+USlKjMEnJY
Wz5nNxojMYrplFIO1S9FK3ru3SuF3NQzqHuKHMP616a34SqvetuIks1tdEecc5vocUfvE43Mr/sI
3Umvwv+Vr+PsQp8FyQxd6BeR66bJbqDHYe/sBjtemMbTeDOYxrTloefNJSiH11Hpi54Ao8LXCtHN
/UjPKr1AYjO4mEMsCc3OGjQU32o7tGX96yhlqVXs+/K+3AXbGU2SvmhG9KYtFkMM0JVzuLgur0+X
p2VxM6ZDyFfK4/G1HT2+1qMtyHelb7G8vo7oPNEl5Ty6Ly+gLPZxpC/pvfLJsfr3QrgB30a9gCkV
/xmuyrH3Qbv08WX1i7HVX49KXQC2bjGmj0lYpeZh1a432YXq935P/4VKkdZLRVqkFX06jNTR67dP
N7+8c2m5UQJtp12K5RwxsRePGVVdo0BmyfCYxgjFdfDEXTM/Lyp+8RPAGeiZg1TpD7B9/rvwc5uk
83SeK1HUZD8B98xPCYchtfPMn7QeWneBkm9P6nRp7nKcW6SdoGmSYbTYle4Wm5gUnna51jghS3ic
WaX+CQ0goMR1cf6peTvsxNrZQ78+eXVkE8suXS9KNLigluPi0qnqCg+/k7fs8nfxlyLf66w6Y1xe
+Q7wA1ywhPv4Ytmrk3fFwag5K4qz6G0AHHtyPlhLQJfva96uISHav3xXhpckP87PD0T7bWuwHhUW
lTZiq6M92qu5drmdwlOJ7zeKiJnD0jGXZ4Vl3I7OUPCufaoaOofeum+o7ri92AeZo9MT//jHMMJo
pRgNMU14uVltNPOiarlxpkfErsnAh0SNbjHB7sDkG7IGkILRgMrIzCI2TQqVnEMTV6EfhRE5pja+
6Mr+eTRY1c/BkTLD0grgiSzXjWXafdrr7pv0gRBbWUtgRhw8HFmwMrBh+Ic4DVT44VgIhMx71uLT
Wg3KUa51Gu6X61k+KqDASUUSTbugUDxtzuDlhzHx+aJfhvA1gzh5ymiKuYgJc1dxvU0lSOfVzQWW
u/JPNP4hjWD1DlHarwd8b91gCrtF59m7TWJ4uJ1d6A6xC9/japSbVBAwhJvpUcczqvycwde+Kq3a
9+1r+vuZ5CYwEFfhtHVtMa/TD6NfoqcRGSfKsaeYk1L3GtVoVrdcDc5D6GXhakAFHtm8SU00xs5z
VKDv1duvJdSApzub3kH5mEs57VwGqIXE9W452Y++R9MEmh+uhFTMDaBC/hoyNALUWB/wZKEZBXwk
PCUa8DBBKDTB6JgARa4Tzo98AkEz8cbn5CrAkg+kiAxxbcXegrwJ9FQ6kiXjSjpfHZB0eUYE5CL1
sU6tV9G4vqPku5ymMzk3BeJgCqJQZ7jJZvBwIcKSBZcMoULrLPmmsPFJwVlmRhSxq5WfNp7h7jf6
ikx9NJDpWlENa6H1BXltj1YlIjzoFW3a1XiPdiUTfHyi9Xzpi1nlgTIwBtxHx/5oX35KeDcrhzuL
sXGN7mRRlhY0ce7HZJ3aBa7ivPxbXb5wexB2oW787LyjDcWzauH1ocWW/QnKy9L4PsOIFEpODlG1
cqOCxBQR61Wa5OI5qhGYkQC//r4CPrj9OIRpj15ub59/awdyTsD79+V1hrgdfbko6yXjFR/a7051
xBC+P106wvSe4emLIZNf5kfl3/NwNUmX1eEr2A/fo+KSlm6ngdWgIRLaYoQ5J5fighXCU1TJQKWF
O7W1DwXnjBkvuSkGnbGtmaa0KAAOjTjAzaLULtKNfgluwSdZQ3UJ25HtFxnStZ/yT4kZEVm1d+cd
HSaXm30c5r7OUaJcB4e7ZoQdevg4uu6QtUYXWM8mE0C7AqFJegwI8OdC0oT3CNwRkMN3BEzJOaOq
SIpp2HgP0Jvuq/BCNS730bcQk30i1ER/PtpkAzQlicto3HZqlfYkYcRu1INB1K53r9XWe3b5wVYZ
p/MBLl2AZug88vYUpLFxQEujecfj3Lh1xFsoEGQ6LOPinFDhoz1LGTmUR4+iW+fUReY5/gRZ6TtN
qTzl3xKlXAfdbgkh6lrnGlk4FOUL+YvT4D57BZXxZbHqX1qQsMf44t0OG8eHClKiW7ityAfc7Fd/
T0sRmKbcK6BQR7sA4Wdl38t2cbj/PeP6vO3dBMPx5hsLke9Rrv2hIyJjIf1OfzeIN9Rwwd132S4l
+1/K8ytU0nWny2On1L6sbGu+ovQqYSK8Dq1WOrvV7DVyDKSj+68JNweq1ps+hcpJGnMGWpXULnFq
HSqA9p39sJRMG3l6UpE2oT95x/J8JvyEawRlIrlB6B+sv0+tj192j36pBZECh7wSpZ3UX3t1jCJa
N6Q44xvsijX3KO6ndwvZNlKx2xY3QIoM5z5AhgaIUItqO6FHeo+xdHCofCKan0FVUtBJHYvIm6CM
TjoUb2PfWVFSjHAmBAwVzyjKr/hiY73CjKBxp9ZQ2H+fckXKbqUKAmJCjEkdkD5d5VsqMNYjE2R7
Oe9FJb6hmPSmpLls6BxSR8qoUUS+hLci+/ys/LifgRIUJi16uOOk30QFUd3t61+F8t1dD+58WwQL
c3g42IsXfK1n26KW/uFNu+JnVReqPc437u37g0xKKXw2pOQjUSrJ5rxdIQxaTuQdFDSD0IMQCZvQ
okAaUhTcioKTi5GcodpZaYlMZ/a1nHbPbaTL2tIW3Ab3r3a9U+8cSJB/Sauw4JcoU7+xLe0KVCC2
ISKcaEF6VcXGH3RS1/8Wo/R9ATTwKihSbds6d2mw//r4BUo3dBXWgcmriEf2f82wTPUGYao2lcrO
zabXp1uIVP1hQbY5G9ZMFZEqiRihjNPJdx9kK/W7Lo+eT80LSzkQBe3GOlRvXu5fEEQ+gU2cvBOV
hVQqee9eOaD51qlJ+Tr7k4MM2DFrQGfnlZQHn0RKDaVElYYogiBGTbEUeXgfoj0/0jLjiNrauAWR
p2h2RPygh+4OlVI9EAfajaEHcwxSRRLJR3CZ9uS//UDP1dQyrhpPvBgwseWpYlcLtkrbJYiL8rlb
7tVc1WtplXo0flFBRny8h+rTHmVoDXuEtTVM06DI2dFxqPY1q5FEP9eoF+U8mvqZfrtSMUFLDy1x
rqQugDhYu5HuBp1afT1jN2kFVaSiYR6fxmiHe6exqi73lK/l2B0FkeT8gNGktaTBr2NcEMOx/1K6
cHRy61xHSc3pwZlUOpb90GPNWupegQw7NzQfiFCicC6tHLEcc6aWIOmNe0gocYyReCMmcZihS2OU
nYJiHxe4YZFA0DJFeLbiSWdRNb8qqls7v+PFGIn2vwVahX9ovnvV9pbdeiMvLD7XGuYFh0N3LKna
aSdVajdWjpIzvA9ULqiqiouXSTHqWwhb8/fV1cjXnSERB9EjV8nHaYO8K/eh0FOkEaVfCJy590l4
7KC4iTKZldNLjkC5OQlYU8HSfLfwdFsWlUaqJq6RDAmOzc+PSoSK2EcvHwHJuMQHBhYW8e3QkSCS
gKY3zKe/RQg1vQVx7fSKAKCqf2ojt4q9b9KfBOK8wHt5gPS2AZAiqWzoPPIO6TBKH4DVby2qAD1Z
LnXrFChVaUrXeHDXKuHGDmjjmXSSeohrE0pVAJMb4FwmVxkl0/RFsBPxQeakQ0jvT6HjKNU3UjUe
7SORUYQmXpis6BNV8wo9gq7plUqplb8fKy2ONBO+5J3CkKL/WhTpuHyngvxkToTFHlvaE+qNtPdE
J2a5hiBKkJKoW1ZGHneWhw5Hz+bDFEM/Od9viCFl+EkQnlzQuIOP5++fhipbXHl6JjFJJKFFSOml
s/EQXGkIAWd4SGorKxaSxB634iLh8idcbJXkSA7sFu7Qp/zSmJEVEseR+Z57D3EzTaGaSE02uylK
N8AmXDhE8PTGUkSVcJYNX3jjkpgAe+cD7/Ywk8Q79lXtpBIkIZ8qoRRL4G+50z9WpWYcM5dU1P0c
J0njggvcUa260gs6kXfSDUgv9WtweaADUPAs8YCv+TwjTciGMom1yu67W+yn7UrHcvLdMxObxd3C
lGCqIDLrq9FPoAec+C1Q9GmSP5IZkzsnbYiXyaAJK8LTm8v3z1j+NeVdBEVzEZR90YOFoap0iJJJ
Vhskn7/x3Dt6zSgX8zmlk59NpXHSbnZ8SkHlgDl19fXdiwtYoDGjOh36q/2DnPD7lCV8olGWdbxW
/UktVK1RnqSfGtSAAmsHoKBRdCdhMKTBnPV436KQL2N76EYSjq3rINOrHHZ2c4klLGy7v2T+Cmcg
1iIZgBKSVQj5wceQHORH4lLcmZ9IU6bOtZ7HE1gL0QS50YwvrcGyn0jtfgUILvvOvUY2iIyQVyau
6yPhGpEHEXf1TVlz1NdO7RxCahoxyMyKZwtUz7boQR1QZL+3HymV9zKvd8RZnvgzWrLfMmsvQcUC
pH41/yCFAE1AqQFlLKjnIznEwn5lvI+FZvl0qApieWa07KDQv47C0al1aFEk2jzQ36OCZbWYt6UQ
qKXE9Pmk5O39JS2cbNGrel9mtob7oBlTWZm8q5RIP+SWzQYzOggkK0SOQNX4b0ck4yIxF2TdTTcS
rfNibH/qS1tANlhbfjaO7TPLtX1vl42af8GrqaJUVN46Z0X2/ewigUNOTP4NnRiIH4NnY98rU3ud
sUuKjSfE/Te2faF75czoJxfLGS4HCVFOnsF0ams4CbrN8v4f24JG9v2EpBpg9nX6ZbHlLWiRWKvs
1xTX1cKi9bTLW1T+dCDvxj7QYT0bWOkg5xya27jQPNDeZxvl+sdZ5es9ukbiKKwAZUlWN+pefrL1
Ja4rjzjB6vXGBR/fpCdIl5uQwEzmlrAj+aUCf9KOPKg5qUOpwfDokmih3kCqwL+99hha/9VttyHN
UFxC/h5DyXCT/rWKH0ipqYWJMnpg61UcQLnaSujdPN6ZSFL0gAP+pnZAC/NlG5KrL04B9q0DX9Gk
r8WYVCJefAKSvoKNmVDm7GmAA8m3xi/eU6NMJbHBCuB0EFRmiV+FfVneQrlYokcpKsBYPCOZ+vbI
c3SZdSgD8lR7p3ZYQqkEGeucE7OMfVKCbXZXhZQig88o9x/229Ahe9F5MDMFO+uBiOo6OsICBB/3
qDuW7c3yWHBpGeSgQKxvk/6kvv4vchGD2uqscSgUigDzxJUOLyl5Nh73+Bh9/jjB2qIoXzjrbRyg
8YSBTZmoMRIiKi4PnaUSsnkqSCU7lDL2S0wsf4t2S2qYxbtTXeCdceqHYGWgY7qoqcOk8PPDyiFg
oZo62UUaTopTJIOQPbaBppBskUuYqTPl+xqImhz0zgpxQH9NC9WQm6KEjOcOOpIISWeiiAKe/pr7
RW6OJD9fXj0knAlqjSNpS1nYdUO55NmViiX8n570eqWz9Fkeg2Kj+lXn3pWX9MDxuruQJV5JkQZL
dOV1aCbQKyXbm7s5oV22fjTzT/syfyJWegj2v2XqyJ/2sdpLi407vZQK3hR5EDglkoqnF4mvJuAs
KUWidC1G8KfeoE01qYoDSmnqP1Jv6Zm0knuFsvK9j8/kM8QKvA7VUwb1DQRQkUDFc52sGpkU68No
plaDS+vULDLRaY7NDY90gwZjrDTuRfu8d670m363rCIFP1ZSJICMpv19++M/QpSSkFxs7YkCJnt8
xlVUSlbzJwDntrNDIu5qlzofIqFCQkwSpAh9ob+rOeHYruAMmFkujw4ENLso375y9UiNwdlBdk80
ySbdsuEvkbyIc1340c0VzOWsG86K6MbMOd6teZhfUQRFfK5Hp/Nov3HpG9NEfJaJUnrzXG00NG6j
be/dfvjl1q1TbubdE6NNC9iDXWXH+s/OPr7hE8TPTtUpuc+o5F4mT//p72kEg/xqf7N1jkMtpKiG
017u5KXxq4VKOLdvJ41X3TRO40333Cm0rjzOneuQrNpw19/Hp+6l++7UW1uEHne0uj9Shkl0Qosb
MlxQdooh0pbg2k9g2La0C3eNTysX1XrT4Dan6U2ttw6f/jU6R/Q3CW+NUrDq5NrnFuZzUE4KvXtY
RLlUYlR09R09R+/RZXAZrJtAscCCl+A+Os62s9IChak417e6+1GlW45XgYSeTrgrYb2ZM8tpof9p
B086i2wq+Yjupl3r0Bu+X463o3o/HwLlNPIgQW0gpMVnYfUlqnP1NqQ7LG7+NtJRSP2Fl8a1eW/S
tDogqz0oJp9eoVcf0LE4Es+m6ikXvAryfrljtXMkGWsdFRwXKC2qLLazXXAuA8TWqJmdPIF2j+2T
03y2iviiBLHURIZvQH82VsP3pNXYcEVz0PrkQ6N5GvBUvkABOae0zgATsfp7eWopVLAXLCVAv7f9
QgwBtPnVmO7Aeuv988i6NGmEdwrWHw9JGyQ18S8pfB/dk+c30sje9dm8XZ3XIThb7c+hmZaJMhny
tIO5LHcIBQ7U4tzb/iBh/33MoWpqXyD4U1ZWpOjiHuw3frpF1vw6rG3xX9QKeofrFCCE+rTc/cep
4Kg4t4dduDtpVERvc1ZfYD1mx4gsi2LDqnsgYdibuiVcmMYHZD/MDzfdZyf9fuEYEuqfPe7tE4SM
YTWwTl4uyT86OQT4EUoueKikAlGNjzWBV8e0uU3DXFLtVXv1pJ7kkmmw/VWTIsTIIl6LCGsTxjjR
UC/H21WqVBLWDtYGosUs0dp3Hq0tcnf16Mb/anClV3gNdr46YOn/aSCgDJwieYxvBVH3fzXt3Gjr
JM+qGFSDMktKOVLJl/nN1OlUhVOAA7tqVZsIfIQvf9d80uBGLW5O0bu97W0pQ9VnKTrlWxWfiTus
IGpY4BX+Bt8Jtw/7CALHX6HFMOaNKw6TvlDrSmmvEtc75a7173F623WQo2qX9RH/IjcnUoiglwfy
fNqIvivTeccjPaKeqLZX5yDni9gKfZXGSSjxs6jCb02wIlc6CwDkjstNV+WaNEtFCk0b76b0Jijv
IFgQ60F6YnkUxdbQ2Z60lFEyWlPF2T/00Xhm2lPKQcTAarwJij5YPzf8jrzt4X9Mnddy6myzhK+I
KkQSnAoFJHIOJ5TBWIgkREZX/z8tfWvXLpaXMcYgpDfM9HT3+Kl78jUHZcABPs7r52F82U/aVb6S
Vm6FfG43KOZ/MdogcbDlrZl29J6qQDwz8w55m8nNbu2FLeiAdHD5UpuQxbLe7xu83PWqxN+z0Lwg
sL1cZfTKSi/NKbMFxtCXeFuEZsme3sx/QQJK0mSKoDNBLUTVXNWH614B2p+I7gJPFGaqAiPKR5pZ
vN7I76Dl+mRJ3nr0ph2zPG9guonnkUDfzxTq04m8RJQhi1x2o6OVNmrcMlhi1KNaCDx1J+AMtbJW
7f4GLH1pvkny+q+t8fe2zUDU5IJX/dM92gA2twPCV4WdQmxl+yUoVokw810B+NeF40FGo/g9vGTM
7UM2Rp++SbxGwH8NrVPsNEibX831nbWD0L5s2pd9t3qcf8xFfUtXJ6p5ODcVgkLQoF9mIAJ42aFP
DqFE0Y3BcAhXeoVuofvBIlJ45t0NfUz7fJISEhMiNmIVhjkLLoekre5F9rBviVV9dq8ZM0kkO4h1
rtp/qUHUmxnxZDAXhtdZONFUeAWhv27pplzndsYnX+8Q0uCu6H8H30GRr7SnR9f0ZpMdY9SpMGw7
EbdqFz+bQC3xPjTGM5uD1MMRLfVK4E5BmD2B4LGjLEDOo6an6f2cMGvIzuT2XoasljCHEtecqfVY
zU0dk2e/iRO+0O3VuSJDikdfEhbmJBvnrb13qfkh2pHJBCPZpXiJZD5qQXqm3+RrkoxKzpFy2Rpt
N/wJ3c6UP44BvTpIKD6WogdlVepMoiwra1fzAmB6eKF/pEQXpF4Zr9DiwOiRcB7meRKm83Hi3N9J
ZDsCFIp+vXNrPVo19vKQhBggES95gQxKxPLfKOwZbLdkHWqIp9ASU0qA9EZXXpeKFHXTBdeiomyx
RLpaaZdaJ4ymZPqaLSuQ2BMQ8XszZPMjI/l6j7df3OxpGA035erGCp57uBxUYceRO1Ll3OBsxY1d
uP1uP9tlZlH30AW/6tZ66YPqpu7mDymkCAEI29kN5g+kgYg2YO1ar9JrdIyyVeldDrYd84AxKEwe
nL2RcWlWRrVRMr/PD9MCEbHRxPdpepq+55fpHjpj3Yn6hcEFS04OQOGAAoJaiElDshFg+NkHZwz/
DmzGXry20xcWVRWPTwfQ9vWu61mVztKgPuniw0WuBenBa6CBBbWY1thcSVjRK0fOOmybXOmf2qL2
gloZpu7t4h0f2HEDSlVnxclzUsT88ueASe1x/oKD9gUKTRuDEhw1ua+uDRtb4M9fAxpp0T+lzqPg
RFWnvn05pbdVZQOF3vS2XpvnexK+W/WB4T1ttOQtLod5PrroE069cimoL570B0z7p15lbxM8H9dQ
OWwD6r2qFzWMZw1CvhR5Sq1zJ0hoRwen3L3TeoI9f/tdHEbrvvxL8yGRVXxAtmUqqP0oIQhQeUGJ
93egDgjQmFgL+xSki1iOp+ihVW2WCluFaVRKMAlvhJi5yUqN7ykNxeDO059ISap80BSU5i5vISUD
upXis1xokuKRTJIaS6kRApdAbBCOlLMphNGoUvNFmCzio+BAErWpgCIQxrmHA52S04mABd3RakqL
kixDf4BajgUxgRQKFlQKiDRXjQ+kpM77pwie/Dhhc4pGCWQQSTwtfA5wcntKRGWnKKj+2sIF+toy
sKm0iwNwf1CHdKRJXZhW6BTDQWgN/9BepkCRDSk0RGoqAdQUHnMdkyoO377KFnLoVUOJ2uQwr/Ei
xqjiqwmlYhTw/hq9JT6EYMJJdHsx5ekHxNRuAIREXKG8oENC3dfaJfDm1VTRg6LiHmREPoT59yNN
KFSZaJC9EHeybkQYStKaZGI67DL0VQKfyNGwCsuJrneDLUh4pQ5ZMIvKtRhh8dGU2hEhjKMh1ID+
hAylqyrwgMykG2FLZhAv9ukvikUZtzPgFjVKEhC6k/bxxOIroUsGS6O8tmF8UVgHxcM3mc8TAYzR
zter22eP53VNknf+4EOw9yE31bARU04cNS29ONAynI7Ok5aYTzxqpa24ZGmqyb07ec8H3xp52RpZ
R823V9rFdOLU1zmAdEBL9RZ8JvLZk11tI87o37t5A+w7oEkcZLoVhMBSsmTFliEpLpdWV0XW+Hdi
JG3xUDHwDL+oYQbRO9GU9gqwpRxfksZjIoGBXkJ0huyl+F+PqFovMsme4sDLvnWUU30p5+f1epkS
yNlIkYSmTxKIEfiig4Je5WBPqO5LMqPKvUnVXvQSlfapXZxFNaKrHYAPtBTxPVIXApdrcn8l6n2u
75CSwCS9yr8/HQwdZuogLgLLuynKgbVStR10SSgRuoHs1XSI3FktVn38dmA6KlxE9iHwSR9L0FRW
zEFhMaC21AFhmQ8KK9XStGWtW/QNBiXbzgESGw4qX7q0lEdqwEob2J5KeJSZnJG3DH6mjlAfvQty
283E9/3QQpYD6DNg/5cwyBuRTGSQmMiWO4180Rz3OICi1q3bCHhZZcgn8A6XBxEju4s4BbpVTIKA
QWdtCK0Aa035PY1GSCL/FeLyz5HLIoUCcgxp6FUKEkNSumgK91V7MmX2qulxnJnFfYRwUtiiLp3i
3Y/NAQPz8Q9+NpxQ3+P5FvVujyk7AtXjVqQ4pKvItXNRdJE3zkdaEmWE0uHETkadDiDb3/DrHgio
BjLSRGwqkVGiDwyQoS81zqlzNvyCpO8QynTqWLizZlqsjLyhftaiAusil4Co9DT8G1J2amPkAdAJ
U5WXJp+SPF5PneBUOuHFdIYlnvs/LPln6e0KTc7vgfyB7jCZHCzRPHLgX8jv/96VTkzmnqS/DhZc
ghQL1hlMpjcghkEvxRKKYSkGhExj9GJevBJZVghTEghlqrY1F4WU6EtxmGEXf16TKoTZsltYSE4k
3TCsQbKbnGclRqlcMDPLEIhe4qHjQisqlrgtmgZMjlcHZqBGr4qQqLIV4XVlB6JLp2RFoCoMSuTv
pabMwm4+TkmaC4W+JilsLlPmJ+2M86WpqEu59ni07nXlu8RmiRe2uwGbNVg0uI4iBO9t/mOpzs5o
oAE7YrwvmJabPppyNRUaMbVipGG+NjXYRPYz088h8tXM36weUGu5xpt+X4yfiahBuunqYwLPOs6J
HWgXfwUZUXlOb+yl0wPSXHrA0zQzBLmd18fVIas/WwCi+oGux5HZV8iW/xcPD+bqqqgnwJkBv9cX
kd9CJTpyWGuJLgZiiWDqDmkwI7wxhJCxVAuze6zXnVf6506HuZ5D+ApMgXDnpLYqnkDi6tIvLBDa
rTohVklTZB3kEbqtITg0T0OZWlDDQNlBPYXqXr19RT9yaNMR2PnJMhoyjUYgO8J3R4pPVSvUnPbQ
U3vaiJ6R1MKpnciifUkX6WXsf/TxhecyJxUYe/PtDno01ySlXQ3V6NEuMxhQOMHMwugM30tdOrGr
Jp/Na7Mfp1hljYVn6FYnJldJIyJ70y2PtdUYK5fMrDlPuVwFJ3EEMfp8at/1J84JabwolNKUSCBD
ood6J+8iL+9aJTMUNyh6kp/phOW29Y1umeKPLg3EmB1rKVFPaLkuI7tGSUVDUTsDvDVECsLhakPo
yueZlrxc8fBvo2HgyWlDhnuA/0fUiHIZ165/howgakIj26G3+dtJ0sT1H4I6kzxxEKfm9e/ES1M9
j6zX2UmD2x8/lDlqc2gExaxfN5i97FiUbugEtBbtFjHZnvaamLAOEW+rTE/YRxH8F04rh5nfikEK
L02fBFr77EO+DhGbFF9WAjxpNqvyd+0Wr4ADhwJDBMlc2n99QCkXMBizy0zDhqGEzGoYr0q0amY5
u0b2UvJ6UmFARcAlJQXAfwWL0N34X/yn3HsGPkfBOw8AeohTf8qyqpTD2H/D9sN3Fcrl2KLSNPZx
9vEiLi53905xE433QXEug6br9EYzxJXq53qmKpbohjNLTk2BGx+mxOlB2OzuBg2INdoutZzn5WFs
rkkwjTaP5B0/s5VB6zCQNvuCopRkqqU+wcg/DIQfA6jRUxI4W2U0GmXJWzzNyohlLqPiSOUCcLZI
HRP/7gtxMoNwUBg2hgVuasllOPKw6ZlB1olQanASQ9AJQL9R3SXmvlnx4LgMm4AMFF2kastPoWTj
6Ngr2fnMRe/5CddJl2EtK8PgYQ20Sm6Ir5osbiyfDYRFtUBBkbiqEkOIyyrTEcyfiSBzg0SYkMDP
R2D7XHucRSJOvtVpVdS+z86r1Y3JovcSK02kIGzdAu3MdPvkkk8NRydehWSVgiRF68kiW2Pg40AI
YgeXkI9lXOuuojfFZorMTNeAIVty7qOw/aF+3EIstJBNLUiX+6Vf8jFTI8k1/51pGAUZIR6oAXKp
G1jNu3WIAn4KfckjkEVjUlELnj+5oVUeB+aJFPsoG6TsspVKKedQCfPREhmJnILEpEGEr2hfMb8A
0hwkVUBOcI2tSdZ9VAE9mhSpkyn3EYyqfrhZEDrOhm28CvEdlAvipUs/DtIvWAMI1893qCGyWM7F
41W72MNGCO5J7uAuXFCf7xugZ+2TF8IigB3AJ02fBKEZ3saPMt+g4AsgaLCp56WkvHGt8BIlHgVd
KVX58+VUUZYWa42Y3P+tnpm1CYZScTwnjYGUs1L9I6SRubjqgqzWdrpYiuR1AhVOqxiq6EzcWY0t
HaFwQ46Va6NPAP8bPo3wTaBB0SywiEBVighf3+VuLQpRpt7NrqdUYFqkYIfwehqjeoc8dM+aJWc9
eQ//VcOO3m2utExf5NZcONHB6I5Hpiloy2BWqgQvdPhIOV2gmypMaqui6jZrDuuTzG6p5GtC4nfg
VJusrj/TQwvWzIVxPNXsRCVIuXS+hFJCSEz/qSz0I1djmqFkd1Aul5xyR8ofHXC2FbwogEnIX/m7
QYUCjQDFpVFUvxIo468FjJQ8k2EaiJCsy6UhBhlxlBHWGHXwWEnwKQ0w2uwPJaZXWxsKy9VQObJC
8ZwApnSJuEhRrFY2GMhsTtRff9VoYQbtSvQQMJ6d6DsYdnnk8rJPlpF6w04PVuYZd6dViOH/qkUd
MAuudmVr+Ju0uYP6GmwCdQZbiwBwDLkBxmdwpLhiBz8l4k5dseVFs8+RcQnM7hZerRoy+S2fb6S/
QyW6E3lD0U25wUvUh9D78aA2+2b/4zaebFsa9bLGgjbDaNJcWK80JxI2Yjl6zpI20fZw3Bz/RwhY
qqmx1iNxQcUuuQMUwpkbfjL2qMIu7T7qWahlNGvGqiZNU/yjpP38cpLYQVW21kekS1jmHJMrGL/N
E71Q6IaSeb+f+L8ylDZyVpeIk6l/tobDG5iHnq6BX2hpOnPysVuZG5KgQILrYgYvkhQnte7sPckj
8+frbzTsNYm0PCtiVjyRweYE8VqlBPPIH4Hx4JgMEWIlrz5Jzxb4Q2lQ7mnSCtoo4kSbAeKs1brt
7ct8VGy6Onn/1OriKuGZg8hEfCc+r1YiZDsbkbgKHUpcG/O3Ru1Pp0QVAwBJrV8ASNT4NWZMbuII
yk0m85ORn44iIrr0MdJVhyAMShiVrqscXSmQNpE88RfrQomCNp89AMmtlYFrIlTC0hwUemdKtvsx
RdpVuDohIS40BQSnlGmj4J5Yp/GdSu1lfBw+p9X5c/qe0tKqa7bf3SQw20/AEdq581UG6aiAJT9H
OapcRZUnY18oGjO5V2giPjpCDWQIpHOhUsxvbZSJuSF+ZWMvo5R9WJPkX5ivScIrtNjuPBgYcxoO
DwZi4Sl6zaN/CmwEfVVyEhogkyRr16Ci16Ik91G/U7CuEGrqda7LKYyH6JiGrNT08s5BWm7Vm+9k
3/bWvUZbU6MCYn4CyRWvUQAbQZ5Gj0679oIUi2pWIfu0bZDs0Z2kY6zZ4ZFCdip/yU8NZcthUPsr
d0y3PgN5yXZ6Zdi6EFrHNfCOIw26CQgBSZHILFJTKoAQ2nFAmEhCdmU9W+EKDUgC7k6CKIcKxclt
loFFZpqbSZs1oB+R1YA4h1PojBqoCSnChG30kv8WoQfjHHHKOtAxbPwvkpsjXhLyk5CHBEuaQ9LM
SsH6qDGEIcWFTdog5KbgJh8JjNSUz+Y7BAsvAy7lOomN08efLYLP1YQ/xzn6YjSe2SMo81TsE7Wx
kBZtNsVRisMxOJjV20FaRFn/4K9pwIPs5MyVoWtgaVf5Kf0k7J2UAyl0o6dhhJTpl1AzmlHR/hZI
NujBAj0V0gOpJpXhF5o/Wlk05ms405QWgFoJ5OTNR736ebaLlMBQ0wGhJbsnKQr2gkUv/KtP63iN
bI7z55lmoSn9JdBGLhTjBNJlXQYN91tjH0HAVWM5OuJSYu7pj0mRH32Rf/+Jie/f8zbXEvyt/qW7
h1X7Q3pKIDyoD4mTVqoErilq7ilHRjP5hhuLYtVC3st4r62SPw6Uevvxb72qd01J2pUBfYC+8mwi
NxZdxH/J7OS/WRQgyo3HIvfKsA/0FyptnSYbPJL78ORWzVHOFPRCG4Hd3hnL7E9Lr6J9anD8f2vi
tYtZ/Q88Rv1miJQARiOeB2NcWeHxBNSTbz1FkzhBZo752A+UsULCO0H0RRUEVXYiT+fc2z/qzqxW
5stnh0REZSmiUHlD8JO29R/VPjFQwDEJzwRcCpSKV5u9aSDPeVItEYagR34pOpYUsmv3COREmTFr
l72GZzSPg6sVT/K3z9KdJc7KBjwjvePFCoHvFPqWsqBd/cuNP4XuHJXi4fPkPKl+M5PeDkn9diC3
Y94Jq0q8DHkvDk1fNIjGakIccaqZQeKXcQa+++dJNFDwkvhU6XzsFzroLnxqcrPL6NarLdZ9hB1k
KthJAxxy+FD67P0o+wRLdsxy4Pw/Lucy874ALaMlNcAEB/JyeipvcD75RGo/qNaEPAGsA0I7cTEx
8sxIV1RrCtiAVVvXEmdkSY7Tu8APW9bbsX1xpA9B/bV47biGuccF54boKkSb0MAYsNA60LqQOtMj
atXj4PAOXuHoWbQuBLZfr0q4+GYg6Db9ISXCnxrQZMowImFdUyKy71dnv4zu7Yds9/ZHkkVtVm8Y
1SK7f+nCiLwT9yjgghWZYsa0fs5lBVHkf2pSbG9KpFU4kerk8rNmfSKbPA1vJQvs6r5Zb0Ob6ctb
6qn6Iw1bUVSPdrojiJDBH9k4PbLQKTl0X2ODpFkw04d0IMeHWTAV2Wpr1yoUtbTqFlmkXhCX5ceS
OGlfENsNi/JCqzisAUKhBAoQcpIEoZPDDKs7sd5EobyCVlhJ2v9F3KwWD1exWcnTS5X7SpzKdPrg
0QU3t959BygG4QzBr9ds19IIuPF36ZhkGmgQ73+orTHIe9F9GV0s7VvvrITRrMKXKM1qP6C+N/Rk
M/xiL+3L+kq/yN4QJYE20FPnzmmEW2RkCutK1+hfFtB5vt76p9Da8+KvjDJAr7MAs0E/9T9+wzVd
ceSOrVzGH7UqM7brn4gGLzTB6+zZOGm/UF5bJ9rhTDaQjQR2JquLW9hUW0+oX0hQM4hTXQ3UjqtK
eUSbgW5mRsbgxNqvBT3Wqi7oX9h6/1yh0KPalLZdivurz24ZqEWAWBriaaDV5Gj1of9pAQ4sceL/
X+0Hj5cy2oI4I+x23No6EZIT1JxoI8a2GPEUN2E5DGk7nUd2OiLBrZA3cAdRVCZ7x6d47IFiQcUh
BkZ+BeSzv7Lj01VSbqRtttjcD8qEJg5gKbpEscqVeikj3A8Uooi4oWGhgaH0UQNLt1o3N47MzX+U
Okskq+fl7HQlJhBf0GDiIXAYfPnxy0tllpwK7Wrk2CZ4LL6uVBJUwFEIL4y7irXskx1Zm/HFpnLf
FN2VZgQuRLysZTLNlwO1T85KX84x4NlUkfQ3bw8VcffqiiBycc05vRIDYoXKjgvLD1fXbDe4pb4M
KlFFEiv0cSWVSarZVqfjcytqx6gFOxcq4DxzT8cD9TyQsaSc+JWFCQYQn0eBkgxWhYxfeIZuTwl1
CRbRWzYb7dsyCVK/xj19FDXMEBVFURFIPyeZ7mmyVhoCWhA80I7KPzNCaz+X5RECX2WWTmRCoVbK
+SAE3xaInqXKhMRllPe9d91O7lYZnBLeX5VvDEUB5A1akMii6oJ8E/OSekBVhZCEN0ws7Lrw8QWu
Vu8OkscygVmWYSHkarmQjZUoU15KO8RBprtRg0niItinRkeAikwpAN8n+MIxPVRZ1vc967BddY+h
peNNCJOvA8OmSUmnMoPOOQHAd0z3Prr9Ek527lTQqJn0roMLt0pzTTtH5/R7mxThMNaS5vXlJT2i
EemU+YkP957VgyvT/GzzMCPryCmLrf3d7idRk3shoCic0XpwqzShjo4OsOz4o9pfjbSZGH1WSmHs
2Ou/9Z/R8C+/Zsm+/BZntxf+rsXZZXCbPAhygdlf/Pll732fHdpkXgZh7MHO41FCmfK5+e7CTCjJ
3aDcCVML9t6Bum/ajGruF/YHR/f0PiXbvNnRs9Oo+5nFi0e7qdIpuB07Yckrh977M62lzdtvg8Y5
yP5C75r2zFLnkEzSQkARpFZ112R3Z69iBGHce1fb36JnkFv55cGX+AkscnTHPvz+fQTF0vSxv2yL
4HZXe39ybp/W++2uS84rbF5vqIrqdAeCuHGk1/L0TMQNPPixnkV7T6WGnRh7/dWNnPLo1MotEyIH
nPaDV9y7latXgUuVuLWPs6YmX3Evd+f2bMamnULhoYZD1l/nSlm3qhPTXtVZm+04td6xU2eInxw8
diox6nGrAR6xp126dR6eV8fdYV7cPktWOosGdxD5gscr+Ce7+LCT8vxixM1CEV0iTjUb/HfA3gv0
X4XWVWo4d3iU4HbbsH0dmM/AOIziqFs/+utiqw6K+Ms4yUxIjH41sY/3EYdduDnx2nkG32G0KVLh
wTcC14fNO2vwlrFpvlB3wmad+Y3y4+1cU6+Gfy60N4rAXi2ktl99YKUB2UxUym5YMbuNiIiz4cTu
x6u7z99Gzd23YTC10mmDtqDr4RHHwu/JfUMwGR+GlU2F5mQP62k0a8DmgFWYe6r7KNzP5lWgJKvJ
lmLApWTFKfwQi8GKicaLQKBonz9PJzw5lap9j5swxe/dGArSfu2Wq41mGpachtlYCu0sbAnM7zPE
7gm9gGGTRs172jwTO/XwZ3Ab7aubInuCLbT3a1X7+3Ge8yrLyLtZhB7svA/6/mJFP9hvxHK03wLC
wqqk1yDiRJ6HJ/XDuuyK8DEQLkL/Ma2TZzzsxpKmzetesT65Hewz7kLEsZxlfI3m5cGn2rxAwif9
h/uIhIx4pnft3jeFdetD8g/7B0XM7jF9dF/duMjBWCaPcVRlKz04BiUmAk107Rjyo4Cv2I/YLUFx
W9t3nCCLdNC6/Kh197r9nhfa4ajQqi4vJPUovcmhjs07vE10EWgPqC8QQJbaB2y86bfgJ5vKKOr/
QSrqmy6U6REuBuYWm5rgNkhtDGtIP7IGwOmivjriTfNhj4qa8R2zi6jH2qUSsZDFoeF8OyIFBvFv
eVbDfhRh+8SYrnFrRNU8T074Lb3/MHFhVGLLsrnt6D4dEOt69w4KoxaNp8dvt7iEnjr5xhQ+TDTp
pX59XBxDTBmmw8uevtHHqdkrjZPF166wtGSlHexm/94ur/HZRH519RniJfXZGO0rbPpVhPQ9hIN/
QxPNNkCJ5URqcatZ59865LJ0R1+z1TV4DsrTx/Q6/exeq/Pyjkp/sx7dyXyXl2FI5+XvJKXBLeXA
7n74rRPu8pQ6AGqpeRl+q1ap/bp2T/F7UroYrcYtcW8rHn1Nh/cYjB+C/GNxZbFZIPiHSIZTxoF+
9ftK63yIplGp0nzQXJwtcRAtbqH7bICA2ucqVBJca0LgtyvwdsP/sj1QLPBeGxPiJaLDTYM6ibo7
xxA/D+V1QDvqSzcmT8NC5mHVz7gPgDpeD1al+5HpiSwfvtb6jwW7TCEXYSAOolg2U8ulsk5/+Lpd
OttkuBXaUEIy+vtSWKR6ur1KB0GFGoui1F1/9ctHh5T8RmSDDoRuFYg8/8BTzlX3nDTxrIDRbbL9
15vPt11MEV04n3KzXnFNg9dvJsCD/AgUc3cMwzYNGZ/E8PQIncj7cdqEvKri46nLp7i5eHgRV1VJ
Op+YeqP1iyi7PalHNfx4/hmU+Dxj4/cLEQrKE9p2Wv7U3bjqFUwnYRomzjq239jtIrSPOS4YadZp
2PD31I2eHdKqN2VKMTrj3WlstAoAntTRvDOmXFSZp0WIg79VqECEZmWrcbMeGAfT5sUpB9Wg2Hl4
MX0wQzkKwIJGAhnE7rXLklL1Q7fek9Ef3AlsNgUEIqBtfUlEyj4aT1iF0A+n8PlOu9L8NEz61x2D
7NGNSU6609eMHBm5IPkHxaaCfZ1edqfgcbTXm3JiGbsIntIqhgtD6Atf5WClafNORIDXAp0gYHW2
gWgpxF1dkdExcKPoIJZXNPlSGmOLA7IXte6nQa0Z+b09IKJoAoyRigvoh+buYCtMl9A/Tg2TW5RO
xH0YK9Jinj8/QXyuNklbMStm3JDp00MHTFh18TUmP0g7/QgyZ5naY0jeSM3cF1266L2H9W7CT7jy
EJAncFNuMMYx2MO8CJy6dW/vvROl52frik8OXOrgikOxQN+qH4EpNHwshFrfVgiPnKWQ76F76F5H
X8iPVE2XD3hzDa8wxIACVl2EocDVmRZtXGuvbaN1hXxaDoou7Z9aLTFwPYwiKXBjRc8OszmTXYQw
iGkthZkOxaSRovwYTIZaOfS/AhrCmmvaJ//rfegNmtKDmGBYNr1E0YRezCrYuRtBtweflhASIT2J
FoHr6U+pugucGKoTDZ2QsHeZUNroPXxjQOctMNSY2ht6mFYxaIzLGAG+uP7S/jBvnHPv6p9/WKjb
lIn6zIRFdVxoI6wOrSdWI2xKdEDmDmUxGtqDNR9dNKdoUWi/MVDrxiqzSnWig3enCgxlHDOXNUm3
etYzJCWD7R6o+aqvFlR0DEELzEy6YnghifmByu/JS6CyMvXeMHNDLi9vxBnbB1G/hPM1liTuoS2u
NcgG4rJPk8AE6KhjesKX4AWETbgZqKgxn+CUp/B/4V+YwEyCL4rUeSs8XY6cPURyqL4vGGjW3eVS
CNKxzyPMqDsdAAqDQ/dLZidJwRN3zQ9DAvzhurp5h6AyV5PVY59CYXAIkrE+NTqFjhQPRUjsk5Se
WRd+QWjBIMZXHXCEcVxm8lvgj26Z6rlbxZlDheJTFgPUoJQzTjDhhE7uscp7fxTFu/RQU8fW4ZB2
3nRt46SP9VqI9UkU3+yPMp3FOxerq1+1TbOxjQTXxa3OOY8anRcYhpJLdcdSC1AloosDbczQQKNQ
avASfD5uTA+3ChhLkoIgOuHSPHmv8mD8JJWsg3iAA47ZC9rVwcMrD5L5efyZnsC0LxYxAuQHOptX
tqx993Y8r+IQ8yQKwXvuh8UXA0iSTv86ubpUThFJIbFZHJ2whxkWi/8sdvYTPN0GN5c1X5QT+EJk
gBVG+8enIOXWV4eOdBbgou4Ht7xq/zMg1+/CNN4lKK9vXfxQkQgUkVce7RORTgzog0Z/Y4wxygMz
eHUO/jN4IUwb4enCWjuHkT1Q86XzuDpj946W982r91olg8byCKK0iH7XWxZlVm+DlW/Cyvzqpj/m
EtNO4s/5jQ4tiJx+IVcT0lVCq7GoLrCHS3rH2WdsbB+TomNiCjop/WGks+4gfUuwE4K7dbXfoz1U
kS3qomllcv8pt6+QoDf1ZcK6goBw8MpbAzfG7wAFCuTP0+C6iHvE/WX31DkQp1E+qC6QN5VIZEtT
o/MSAtQtjJ9/FWhmzhsbwUar3i30Ux/LzPGTpNohaH3frVLUTCCATmIyBfRh1JCCk19dVNn0YPSN
KxzkT2GBgqrytcxF1L5GFvlhNFqxM7OXv3s3NGHgWWGTtyclTEb7bXVDEHEpWrzNlSI17kTQ0Ch1
Eir93gZ1Quq4iQklor4jUSzTkJIkCdjwSNFkQs2BPvMcwmPSaMfS4P18u+ug+rQ+2/csHpVyd65G
bFW3hUU8PPfYoG8+SSPRby/Zme3D4u6tu6Xpa/6lyUg76q6XCVrBqhru/n2/FpBlsmHdWg/Jg91k
WqRLaf82fo8+k+uc1S6ozs+r/Rj5NdLLYTTErWVN+3libbT1nDQqi1jiVizzYb13UfDkrUixO2Yr
ssg9QXDiP9yV+BxkLFe2y2G4eZpWOn63Tx3c17zUfuOCOQCuow7ZvWGbaPbJRBgDN4aBW1mtp2+u
GnBN1QVZGxe1qQYNysnpb/W30Ap7wPsZIvfCn7CTLp/BY0sloJ/0qJlRg6qymn9byIBmx9m6G82i
3uE3pvrxh5vU+N2L2sk07VR+bmNecZ70Yu82JmykZ3uLWvUKWrC776uM94YlQWY6PvSPUH8xa+1d
OskPu8EuHFapXRTR9syBNa9j2sPAfD6NDyyaqzNlnDXFM9JGnOnO03QeQoievvonFy3bAUwoDCos
9F66WV+t15yRUsYXZBoOX61D/9tjzJNzvSvYyH6nxR2aoHaEpRTzhVGGMDTZJSj+EccB+SfQrd/T
EKLqJuQ6Ryue9UnpPL5J6vYXo4inV2cZIWic7DvhmEQwQVgI02BZZM1GlKnm3Ok4nBc6yCO9E8Wy
TopvNIxsShibArDMAGc6lgyPZn9L42CF/QtRMpkrQOxgH7A2wIcI9iXXKBDIX6ZxX69tkFTZ9zal
Y+qwI+Qdk/VuDfgCUoOhSsfY1qHPtM3f88ZYnv9u7mnKXxBTYueiMASzP7fk1XtGv9ItDQud9U80
fyzro5v7HlKgQi7JOhnsbQxFgyqLe62ZDGvkYFfrsE2CcJT0arvvru4njM0jSShp7QkuLd5em/eq
wrOn/Pgaf3+YWG2Qg/uwDMLP9RoU5pjZjmHvjw/EVgyD2tKAwr/uHKhAjLEi8yHdYovL+L9gVsgV
43y24+FtsP77ooyFSNAJ2yyvg+PFqVJc32KD65s4XAfGkgDCLUHiG5fH65U5poBGhfYXbBj41kbI
+eX0OpLJvfp4qkVdcxR90EKyShw/VhnxI0OD0ULOdZ6Gq8bo0UIoUluW6FeHLRB+eSj+iSRwPHuz
JmOCW2gyNE6byruJjvJad5NCC8e2etn6YmxhkrjYJoPtYRtV7x42nxTVlzVqA4lTOXofohj+/tC8
RU4B1zL6OzRap1dgIPaSXO8luOx16kRRN0VEZtrgNNdFND8ohjm341Y4lqVM1BOAHv4d4IK5VPOK
WPLRZIK0OWzVOCs6WXz8VX34IvCC0D5G/zcpwsswtpcJWub7LGmthxgKHkc3//0XtVKfxvDb+vDQ
eXqEgsFxhkUhXqpPhH5RK/5R8Q9tx4yzfyNvvk6OrfOUmVmA9ghRb7NeomKd13+x+dP+wjSqs7Nv
cFuaMonFy7kz8Q99KtwsqV0qlss75Jw6TI1lOEWFOrq0Sm9xk8Iuj/hw6Hql5XMZ7T7zY2LtEUc0
Rsfpnfl6tCx0DKgG4EKvl0C1bjgqVS2bMRyRoEfzE+di3V3s/bRf3VaGlW4ZLUPZ7utxaDnBYXyC
ZkCb+3hmYh596zyHj35Z/v7nHmB0H9h48F19NojAW++p9MMqs8y1Du3Wyxp9yJGEsx5tynP85eZo
UUZav8jVaYWADgI2dzsZFjB6mj4Jh3jLGeDZc3QZM6l+2FqReLVuExBFc8HW0TW36ynumSzU5paq
7v0Hckuviuobr8ghshDk6/G00TtT23i1oi4/dfeuMWf0PfjHGhXB/anDmCgOTojc1v6pjzZiD4z7
xk3yPDx6ePKBfRU25XYEIM/sEz49+8yv4zOO1dfxkwWaSTr84CGwZqEGnvNiCJcUTFIXc0kw2lLS
rMAyYQOgtUbJpurNvzJeoC60mAGxCc5Fv4jZe8QnN19ra6NtbN5YGQvXxmb4MqngYFxYNMbPgCtB
Ekn+w70alugH7Knp2+VK9KmXhDPWISkhqbgzKQwun6lLCCblsErw+XGVhueU0CDNjqdhwGROvGgY
T099/A8DhtkqRcMP4I8xIPyHwXlUXtz/nk7ZBwmlnvIrzXqV3IH/iL9JDvYd7l2FV5Vwr+b35zb3
173G7xCkLJ4njjk42mBkO8R206SNgm9Pwgx2KSySjZV1tIGiX67BFY+g1MEmuFPD2Z3rGrZenbiH
D2wAOS9IenTZAIq2JZ2AnN+krf3qvKtRPoEUtmTNaYzC3RN9+qeN0IaBgIY8uINxPduH6Z3o+I5t
1Kl1Qp8LylZFlh+3z3MIu/OkFfMUCFG+TLTqo1oPGIISU+s7+noFikIv942xcYEz/9niCI211xfN
fDgiDiafreB8iOYejgLzC/6/aiDAKhDURh+mODPgvCv0QISCY4+HSgzgIuoS3A1oJWjQTG1izAvE
aGieNuIMIj+/d/f9c/Ds3Ym3FGiXVQGy8ZOsD9hojQ5nR1Usla5WkDT6G2k8KBUZljvJrDC416e8
QiWjDyujT8XCsPs0iTvY7sSFzKqONeKl+rBCfLfYPVN/URV1RTsIFA2ZTvo6Ea3oOxOnRY9FbUge
dOT8LHM+Nn/Y37jZC20iy4ehxKuNkMGg/29zb5J45fl5amykvZBgi68xWnzwCKmLxcVKmOdEYLwl
1SRJHBAN9U6/HzYe6hLkSadBLTCp56hgptKZvGL0RUmVdOjlEtK75xlEN/36CW+PVP9XTFiVlU6I
qdhDeQck39lNl+0+O/+AStVQkF982bmK/lNvtp/8d55TlIROKuE4FV/eAuIldT0qi1QFRVrirHKy
uQayz2D957x8siKhlOh6uuhqlAlaRTiqpHB2o2N27qz3TuzIQVXkFHW+fBBV5CVRUT11E/NWB1Wn
TYrkjLHVtds2rQvcbmb6T5iCJKNLqxVsrlyqW27X7ft9y3dtKERdGkvyze1S4dJPXPzNBj2GP7FG
L+u6EYdKCqfK4COadoCbB1wy9niLlCFjt73au0aPmhMPSu6BkEPjibC8ac7p62NILoIQBNmT60Ps
Z6Cs7JWZvRvvq6raptvvqgMQo8ZdXaiNrfqrLgfELyW2mfh935eyAWIl2oCU8dJ3++cWKhx/U26V
W32KhN1904WnlLYYLhg+qCh6x4iU+YGrLsU9bNzZpAXqxzJ+x725vDj/lFCzpyTUpcPs1gnJq8Pe
Gkrl2za25e3DvoKIUxdgFIX0MDjc7PDH2AJR4te//SxkZx7NHovX9vz32L6OUMRss+yUa84LrezA
NNz7hiDxAjZYn1+9/fC6a1T+R9R5baeqdmH4ihzDXk4BkaKi2D1xqEnA3rDg1f/PC2uPfxOzV7Ky
jMLH/GZ5i8GA5Oqdgqrz7eGd+wHroD4JKBuELjojD9CJ55l/NCbUyxDUDEViRwDBH4b+00fb5xsA
exDSBg4qiCTtjBwgpOn0f2yImxH5XEtCX1fLHwR3RqBgxQoIAX5MfYFsYslV16FvZ3wi4Ro05da3
SCd5dj1BPJZI2jubv2qGKwSXIGQPmEJyzJCPsuQIhK3YjCGXiWaVLwSrZEBmZEkUezRuiSjS/AV2
FjlMU/Ui9NVGWNy0VwN8JkTtbkiTmftcA+QH7wKcVPjprjyKHgangNVoFvOvhJv7ADGHzo3dABs4
z8YzseD45Yf2ffZFSW6OAyHqK6Dl9JI1dtaUvBJTc0tY6oxdT/ZrMgg3rWh15fQDBBdNaQ/O/ufA
UBAEQk+vXQYHmuRmoZNXx+sVthKYPhjhE5BCsgHey5Wn5RUE1+CxxEKM6guCJRxV9pynVQC8gWME
nkzO11kNvrPLZD/6zkpQOJMBmAlfWIojQkWH4Xm0337Hz5C82PtuYH0GMc9PxhcNZcFw8UrjtCfO
Znn96p4J9xW/OiF1d0hkls/JeXRZln/F9Wdnt8g8+hT5H+D7p2mC48Bjeh0jGu6l09v66pb/TlMg
iuYD4tnVXlGwvvvsJQYDAAS07f3g0V+iC4A4dcvHnmBA+ts5kcxCheUdgzrgsy5myQIVyKlZlvRF
dugk7TxQ7Ny+usA38JvjEvSOnAqSA7q5ZXkGbS9Ugxw6pzqzbOk8ztZ4s/P1lGlPX+lnBTjMYJJs
ZhW8Q+kWuFofoC+5eDnM4NSWYZucIEFFBNr2wFCkJkBKgou00+hd8SsFiRWNYKPlmT0tPymPLxnJ
PKbnDB6gmyP7jZAMMNfVq+IfP9iiSe48lpxeKs+YBckS7QS9U3q7yCJx+g8+pwUQJimatTk5G22u
NTvyGeMbAmEKi7s5tQnAAAb0KmjyWpsqixHbzezX8pII0OOAK8T9QWh1IV/+omgKc1zUdl2F/JeS
kU2IhyA4N2MJoFVsaHb8S+7J7PZQ7M7pdlqtOuf5Wf+PXRliN5mR5XnWzUbQCNix2hzGbA64bGx0
qXkH2Q3cp1DgJzIoUxuokvqS1IXWG9S49tp7hS/EWbx2QVACUxdiVnuVIK9cON6UnqkKPkMFVJTB
slAeQepb51+Hgk3ky3VKW33C34j4IBKEVo32a16nTpoOXSQJoyiOychZ0UwXUGzHtK2wKM5NCYIK
248ZhULU6pgLsSPfZbaEnF5Mf8T6uKBNNjuUrq4DKrIGIJfT8LN5kILM32FhXmYxMzOgnl+fwtuQ
ThXN12ntbGBowzSdei/tESaGn9GFqaRKKrKhCJtJUt8tqusKTWKxkpeZc6Sh4IkBlVX2kr+GJrFV
GjNkjRkA6GXx4zr0JrUeiIe6hHziDGByI7iMYrnetlCjWJQtewF3I1ee9QLDmGT3H9lSG3aW9bD0
sztXKy1xb3zB84EXYkHjQ6zU6OSwkiuO7vWj9Zzo3+nOYm0zbQC5lkFfFDC1rxwclgo0PIG0WVu+
cOfozHOH4VLHLWNsgLVw5ygeC8xN6U9WRyBGgh0BMfgJ1BZs5zDgX+2YoPemA0U3sfpLCKVGpe9U
IztCE+k+Ig0Fpn4Dg34cFZhztzd3XajjgCa1HLtvLfNNM6WIAcunex59mNDSCv8liDbICdUbjLi4
CSnFFZp/swu6n+3Q+4yeYfGXJgoy7U0i5iR5mHzFIuOd50RV1Nc5pCnIhoP+exaL7G+XPwgftMnv
NsjeiKXDDkNB4RfKMkaPLcDAy+VmwxXhLxF66Azkwhzy9Q2Xxf+2pfwcB0RK3fGcNALBRlk2V/c4
aHqKeIoi2eXSjUkQIvZq1VIYJ0CEDj6CWPjwlIwNl6unp1YszjryYP0/dAt4CVF7HCoGjKUkINZa
3Qx0nc+jM8+KtJLFOxGpiZ+eNK2B3vV2C4LIhIYoC1eRECV8Lbq3ILdSkGJc4y760GEjOHRycpsA
Lh4VnRH/z43p+4BRofjkCZDog/yJqY3EMQQE/mcCy3QEqKqmPTlhUYjgFCX0ApBacU9kTiYiZEaS
3OJkDxkflmcHhq5UK4X8FYJXhJPsGYUpPoYi9u2dJjObAhqtoqzqAWeRQyMqNDp4KdceL/jA6Gbv
8QWjhZT2YfJLdTqDQuadO4zAluWdVUIxD72S+elkYm1X93cRlxviiyEvzV8x2sWS0mkTH2zLxw1e
8weOVK6qJwpnA2WPdbJOx7XJfbgftpi/nDYiQmT2YhlC8Q6gtWZ9BldLdYEO9KMpFhpW6cp4JxfT
hemV0Ylqrvhdwn4zfGMcBO9FJDC6nijmSmRKeEQxUMWXYSIeyMzsakFrYBY1n0/1fFBTyDUjG6IS
OF58kFF0ZC4If3/vHTmamwQvO820SW0fwafzxm8WYI+jC9ZE/5arjr5YWzzQshihfIO+bwY+Xq9l
Rwvi/GQd26jXLlb2vek3nbKf9N9WNCjahaGEl57WyX1aBxceOGFmQ6Px7ogkKDb2dqVvQzOarc8d
MNMiems2+EITKclYZ3XkSR92GqDLAb1D1DycIcmTNsofdBfnsuuSJUfoOJNflQK/SKJatTLqQ4xZ
Wfoaz2FePu56fE676/46tVZaXB9G+01+rRb/GoqwnIixJPRG3mjEJNVh0YxYPn2Q9aLkphZYbkwL
+RKUuWDYYM0n/Ap+XP+9ndHfaHQKEgoEvMy9l3wCQVDvgthj8Zm8TURbvK/3Qo/p64BBIG880Y85
TK6bHSzSWbSkYN6cJL6YKZ8oBOvxgLaBam0b1RBbc2Vtmlnuw3ehBqHWwpwOklOWw/BZDqMRGp86
xTopV2DsTPKRkGv1pJPbgFP76N5cCevGPti1djI8cltIrpphOHh+kfjKxiuUa2LdKYPt55ZPu1fk
u4Tp/7YJBBMEaCfgtxUA8CjMuAhQjggBk3W7v+jO3uzGnf26y509G/yiJKttTDUe5Sjs7hNptNh7
dTwVRLdSYiNyHnovQVaT4g4hmqiOf5uMbFBpHuacyvxvpIqS9T6/s9jeLS8d0sINGhI89kjL6YEG
hFfxeaAwitMuGb2Qtqon2B4pGKSatXNy3HNhflJ9Qj8Ckkt+sHtuNln6xRYcDgxEeAWCYMEoiuFH
xPSJVdRE1nU3lkYrqLYuwvR4Qog0KWrzAeKkrCS04kUZlUprAohCAXCl1SfSrxZoHsdendzWUQ6V
WqvUtSh+gB4i8txBWH388tuXHYCOF6NsifI0eChu6TiY2/+2OF5zbKFTwkv/DXEFAGIqpmcbBZTF
DB7nHi/IKhqwUrTjTuf6H9EoYzRuwYNAdpkxPyvjMFq1G+61t/cQRjj3DkhNP3+0N4ig8KU6Zby+
b2drgK5bDKbjYNU39N88eVjGw3OvKASHBUJwWZ6ls8YCNFw0WiFmf/4lNgP9V90s/AyCC0ZjCP20
/eocRvHwNEKGYXgBHLKnmwKcBJpd6oOqWmCEyhYFEA/M/MV/ziRLWHRKBEbjh6DZsBQC+SSSe846
4I5G15ZfAGkF92zFNIgwEFuqttgoq3/7oOIRjPCwZf7WLWR/YaLMoJBkm5J+SldLbxzPA3M0HEns
+0/IC/2i2OCXCBqDQqVVdeo+A3HjRcoXRKNHUHde/bd7Grym+zAGADYGrtp/DGL/PboF98mO5HOx
4gY5G6fRzqrOTnbVPwSi7APn1BtCDZ/xOpiGdtWv+imiAqxkcKdpt0EJfrJvsFYK7XLZqJZZmldm
zOOGB16mVfZYpwlMZLa7CgY67v2Lu5DZBTDbor/2d+Lnpy94bUezzCweqWdUVYgycb23n0bv9j6W
VODKZbLLEA/nKBSGkVU2x3QA2Rc7WG9IWaNkopPB5lE3WI1tUfqf1gLKDiycdT/qNKl02KIn0JIk
plX3Xz3Faem/EUgn/IfRbb+Li0eFWAUalaepGokHAHQJ5WW9M2tI8D0Xq4dV776vRkd2EXIhqbrP
vfGgdEHiompVWhYTLT5KwBaJZZvyYvVz3Vw3ezS+Jk2XFJSPpltmEf4mkAwTnC00kdHAjdCrWv1E
cFXCdaPBS/0VjJV/Ue5T3NLMpGVLikxoyZsGSpiVeMHbzQos5Fl9/KVcZF1I6wPSMuoW0j0RAykG
xVQljSQbZFQ2zmsiVRSSIb+gphT/qMJiSNcWVWXe7FCPWRQXYuwfXdVkJyMeY7pFEQSVYT+WL6M0
lxCdJGpJuukRbkhkST353RS96gzTL3wDJ/lXM6kimhe9OfLn9nw5p28XuOMNNccPXJzhcDrvnSmv
VGrlyk9LZb/8HL9PNRq1DM/HN7OqRQEybwAwxR8jP6iaJUQBSZuRqhFVBeTaRHROLKlzZ9ZFk1tS
GXH/RSRkgdTwbPi0WSz9Sjtjbi3aaGF0gHKS7h/Gb34aJ49mwC6UK2dckE+Bhr6YeCQjfeXiM4kR
poOzD73KaYECQyqZWWWtr2RfL0AHoTwgS9a50XvjzCzn1G/LsV4ndTyfvlRKvIW8nfFLW2zwS86y
3dZ6T7sckDtLAHFQRKS/YZK5Lp4WHLRc2UGxQ/k08QJzFOmL6WclzT5YOZWlkiH53ij+S7hZpPoX
M0MWFLqwN1cbCloVbC59tlhvgqoIeUT7PvTW/YebEpa1IXCO8oxdWbsefZ03ft7L0l3kXYKi4/x5
o+FPA7K3wy5NoFfaBuwScI5Y+0iJeH02Hm3uk8nJImyBtiHr/OddAAUnVxm4/VNvLdhKaAv28IfW
KJAuHfhzFdDgvA/1hcwPlIzjjuUr49L2ReN9Z8TOub+naqQxTapM1CF21Fqj+Eb/HjWUiH5ew/qw
mI3sXIeDmTQVBuBeV/aWj/yMSpf2NG5yenirlB8Sq8ltkLXz7Kw7eVd1U/bRpzVg37WWhSVgzxeK
fuBc56VhGW+MqrVyHgsFDYJHfazY8V4gxhhNjhvV9VD+yCeBl3aqC5QRJ6Ifw63Omtg0z9HjzO/6
XFIKkv78YZYnyKPRtFKTCG6NrTvwyqxsUdsZYP/4nECgC6umJDupQkMggj/0SnJpQlLj2AyWPEoU
qLQcyYRcVm/iIIb0n2TGKFOwU/2HmJbU+WhaBtxO1OrlNl2nRla0KkgFka8bkimNotduqCRJ7X3+
Wdb3VzEotR4yBLKyTheFhllnf+lvOx8kULSy24godbut1BnUqgbX58pQ+2o+n0angiPVaGcUg71/
jc3a8lZtX6GhHs0dzpilTjP925/6Sat9J4NYfL9oXVoJhWlkv3bmuW7fvjYykYCgWQe1psl9fWh1
mgQ52juYiyMF2y30vt7Ha/S4UPguVC3mtF2Y+uw5x6KxqpnU978kuqMTekdbBer3L5HXOwaYb15H
d7J9Yl4WVYltp1InYW7fBhItE2VxrfN4Fjktpq8U43nDBXM6BUzFYiKaQsKSsHZ1xcRnhDb+f4Pt
V9JtpKZ2IbNCCl1QCggkktf+hm52/ZDMykIeqRYlvfptFOCR4SpLzXN0LNH4S8IJH2gP8jYHM+5d
CdQprsnXIM/nlMcx6VflSSOCrXewKtlniEfk+YzT2IOWF5wMYatk+0qPZnq3Nd891A17gn+ise9d
UR/WkUuSibkvgYGaLYpVGT3DFE79vmmWS8vPedmgsVJgtdLaIV/4AfvWslFDvGFtNxMoRtsPZyTL
hC9QVaSqnyC2kUs7cqnsqpVHRkXC3eQIv+aF1fEHj3qnXG2Ztwr9jBsBhiIg/BhbmVoRv1dxuV/m
7j/cCm5xbyVrgH3s817r7CWftNssuofaoBo/fXpHh8HTfxVJZlnN7M8qDGinq1VLONcV/MkpowxZ
FbyNq1+rA4IOaSWtFmVkpdK/ZwEM5p67YKQe5ZX2oowJW3Q29WeNQlbDIlDH1rbq6bv6+4jeGOO/
7ERr9ei70HbQnRAFFTD/GaaEE/EUZWQ83v+kHFREFAUlANfCv+ZpIIvTgyIScujVquWpVZmypWoD
1gROxZ0kIdXWJtngpte9G2f+XE2UKiRaCWabB4kRW41EaiQn+q/0Rnj4REsa5Dp834g/JNC+jzAy
KSnOo9rDrtHVaL+mRWwcpO4trWLJaSlZK27f2+f2Ni+OHotPJHV3kicSpd3vawN28rspbaQcIZ3/
BsTCCtS2K8OFxE139Fh3/scF5qgpiIo0TYQwFUAASo8vg40vYg2Rt3JJt2anTn0BIMalb+1//K/j
RhhAqK7LBYbovnN5s4xKrdF7YaKuatGk+wzhn0aaaHhQ3+i8a+4rhRRusY6CtZQjNFZXm0GbrxJI
aaJpUappQ+Ow1uDUzSS+XrdL7QbNh/CE2vppvApawwZHNJbzzL7/6OLv85/+uX72DAsjoRjxnL8/
tjpWCH0KSUvldzCmG3e72vRTMpmbf6JA2veSyDiQKLOz1rovYD1ff/1EAcE8xz4p6+fV5avmrlf+
OdS6W1LsMFSSQtwhur/ui2bdrj9I3NHrUv+zfaX3tT+5ndu1e2d2cbTiLcSn1p2pqlQtagjAyBxe
7NiUtayevU4di0swAHrJ4/GJ22s3uQMWxgQ0/kmfzrNI9ll33vu7uYOlh41HZfKEqtU0P7PqF+A4
OLlH0aIB2Nd/B7dwt8OvU4ST7vfAFcb05Di/9rLCejYLqL4Yp0f7CPvFBA1h3EHWGKX0ZJIeTG82
sPAjVDtyLDhgN9hFEYlBsMJwAaBe5Q/1NHbeClyhzum6aV1ZEWIvr6vjT4VNovTtpOG391jZZC7p
ovDpXeggIFX/PYEZf5rW7dgtLloAcJY1JLqppm4ISfm3wQPh6Ab+qZ0KsP7m6JyqpolKCLzVagES
co3DutS0D2TWFSP5Cc7o/Af7TeNhJYDfJbx7ah/xdDDfAtAfjublZhfKVvVJJ6hBe/nxMksVI6qT
7z5jsLsfH5AaZ/ByHt2qH7O8KJetRrXzgXNxpoTs33YhH5yhMxsZs5H4HPU+xcnhVubOfBBqX3Z9
mrj1yvh9nClhzcsRktFfmriz+98hidurt3+JQ+Wb2PZYz5r7/RhXMHyGQyfGPdjv7QggvFENpA2Y
9wfKbtRDj7kX9d5vVmP//LDrb+NW6FXuW3iR15iFxG1Dhj7jpJrn9R7qgPGOwdziXVKh29mwhsO/
N9mijtbNGNFmHbbdaJy6SVhkPQPHj0ZRgDy2855JtqqFtr3cz57Oqp1wRR4b3Dwxx1r19fnYaSyO
cDHUpBTje0deXDq0YQ2+L+6bPw6aX+bZu4JZuWNXeDq0m+VuHQPxPTJfZJeH6TPxHmUbsKvgq6ip
MwFjoFuT3PXxA0+mBbrzHC1BQDUwPNywe3oPqppq57wpskYOyPxiboJOnaxMHhznUR64ZElDnbDR
qCMbcTPgUFGoa4EIrrkZw+rOMgT2eXZG7l03vM15zuaqV284hVP78/eYPCvi7126x2nSgMVLm0sp
JSas46DCZAwcoBUS0W+jplEjOWCuUDIqtK1fCBDSPO9gNMm4wAQ+CZIduGBPesW08cmxsr6Pio8Z
LfO3tVpIIPK1STaH30Zk3Dd8KvNWHT5paiv2ufagjTY0hYeUAAHrA+LUuLI6WLtvoXN4MUah97vv
JDH9VWTg0v6r0t5V8NB9IyHtvpPuC070Htzfa3zvr7pJ8vIvzdQobb6PSrc2e8XFIH6WiEVRvdI5
NaxXK3hZFWyHV1XoNNePXQbdiO7P9fcm8+xWHBy/Fus6RJd2Zw6idCBNVxHbjxZZVAwGgNEI2XOm
f4OWW+6e8EJpZl301BaXsg/iLLRIVMOI5yJ7xQrHD67kqeE4dIUO4/Oh3zSlG/ehbS5D62qv2isK
/sjOS+OmKw+Ht0d73QOj7PzXrI87hW6Nxn4DuFgNggIZRO82K4cCDl0yJBDSNhykV9MIBrlScuER
0KOEKTO8B4UV+gZm5dSDWjD+3DqPOgBBUtez/SY5/5jPaBRbBxRvuL11gw8GNwgymkWooOSGvwCv
ZgoZj56fETrzrzb2on9V4NXcGG7edVTn8Y6hx9O+WW98EtR9lIWHjhoWUCdXeXYJc9o8x1SeyW/h
gC9mviJQVQiVVmPwuha2xySUs5f1h3oNKUITbhp2veO0SRIV1dq0dD6zJVO+t3Vvbj5OcbU+PK3b
Hil350gI4SYEdQix0Hpxb6EVN2uQO8P4fNMudKjVs5GmGr93DIYLJlK+5MLtBuXXmV2pI/pJqFtK
zX4EhzfjMRbq5dY0wocABcWzWZpdXRjZ6WMzRWlNihEPR8gbog39OI1PUv+NrS5Lwl/1Ga10ZJie
NVFUENARoTfzEGyOrJ/vzKd0DH8KdBIL3ZILQPPil1irT0+qgsJ60YN5GtdyBKnZhWwC66lzBUwa
cId+fXYybinNtdXoQeWJ6XjJLg52EJW5fFXNjiT7iBdCbL4yKwo5PFTdRr/uJmTSL0LCx68dhqcx
MGCz+KYCwccbd2Wzg+fwoG5tKyFYYEpT6ShSBPKZcpBlgRrniSECiRRY/t3kJEMeP/ptpFwAt0C7
i+HqQzA8Va3CNUhcTlCLqilRr1zDWKg2+ZaQ1DpnGoTonknAA6m2O7FXAlWkEx7jpQT3ySd/J0gS
Hk3Zo+DIah5yd0Lfl+Lj0UkZA9rFP04tjSL+NczpQICkMhCDf1CmbHg+nftAogTJe9kAlcz3sGJM
XzbcKYS6/OwX9+hJ6enfJjoglGpcMcBPtIQY5EP+5J2zVBu3DvfNTH1DpcP5DaEZY80r0ZRUH50O
ex3e4MV9dNHlTVFlaBeIsa01wrHlj31OzXP7zJiArIw42I2Dq1OEotTHJQFTLWBO5OVwwhJ8RYY3
+tSZ2Ktqtm73Y9IbbmZiRG9uTVwh8UyYq6lelWoDf/GZik7K86AKpIfUSWli8PGIrd0vXmxmk2nd
A/IX6wk/NPcKJZusKTZnFaxa3hAy1UvNXdcOTBLe1oN+q4a11FEOeUQ6l0rlwYVvElQ63OSZgmPR
7jYINA+qio9Jumqdh2dPXQ6Vltx3qwV9z0y1nGG9ylTwJ3ug0UIGajqTzT1Vqek3SgIQoNu9w0EF
VuEmYJzqJyF0K5sveUOLNa28lAgj/SNGyH3ETWVbd+huIXDtb0Z3QJ+B/Wp17Wl+stgzuFiWAWL/
HuuI056gF9Ladij+zIk8kWQWo1HbnUI4YgCFxOCo1isNS0PkCklJJVdZHBUDaLncYb88GyK7XRoX
X4/WxYUu49tujqQYnfXj8l4SitTdTB6qyzdnJfy+b13cYriI5wXtqDanffdkJ9IxmL3IZ9GqU/Vw
NfbhC5O1y3j388BMRwO01NUR+/f+ZXAMj2EcHtevv+K2tXzMd10cZv2jXyNjCL9hc7wa6+5M5CHF
fEtTO5V2ELuyMuXIGVEDUG9XpVsFjx2Z8KnrJSOoCi5NOHnbTBssPPqqkO3utAdRqKCok5FfiTwW
lasanGUmfLyluC/tTo2gSHw5IOKzMvJ3JuE9eYxDFWYbMsiuniDrs48KuHXQ6wBCYbOnRvdhvzyJ
5+NnNcYRhc5MFWq0ckoMpjg5B1r2WiWaSOnaS25LHONX+4EedvaqVke7iTdr4ry7OloYDpYBB+QD
5vRWMm6L2vrxc/tZIYr11/qrYVxIInRkVKu7RfABtQDzBqv+tBsUoEk12gWQDkz9nNimnDyRLFEA
tin45ebAkQ0CGagQsLIPIUOoQ6UXKOM5ugoFuq+Tqx+HpWk0qYTlwQ2fkUHr2ikQ0OlZhBFuGbp8
n/CNRRBj6adx5mRtMdBJ7vqoQ1OHUI/NUD1gfFLpfJmkDKRfXV40+q1QpC7RM46jI9DCdw/IZLeC
Q0nJOoUXqMHHMXIOwWoIF4UYuupJcOrp7bvH7hmhIzQx+lf+VAZMfJ2XO4qGyk5id+9Wh61RfRjd
zMJop0+FUYooI8RK/qG36r3R7Owdu1HDuqVGk+dtBFFfcT4eAOPKDKr0zNVhkaPcK/cuuEm/qf2l
otdiMzz594y+kIhvAIgrh1ZrZKGv1MigqBQMzw3ZqCMPeqHISXRSqZh2mX1LLfOT1YwylxlVbqLZ
6BvrVtksrewVtHQNJauZhnCLXQ4+oK9EV4967kuS+BVoWpk9iXY/EPJw5HaepC1LiFFLzZKDJUi7
AT8xmlx5z+DsamdTAgrg+m4UoVPSDOQcZf5iOIEh8AUVdPgJ8Lz7eS2iTTSLZvXJed6cVJf1ZRlb
wA+03dF9riOaRuvKtrFtGVHY2pb/KnNkGh/T2hyqVWVemcvH4uju1s+/o1va6tfs3c829RpBDZXW
RuaA2EAmSyJROwcSARaXNUgHUpXSQVHSzeBkelUCiUgYEOHTvrJPFUtolQNiabhwHFzcv31do4L/
gLFQ5/pCJR/WgsvfHhUuQfZSwHpKmqUIhSrjSHpNZRLjzH5EWp96COEoScsySw2XPfsiUx0sEmWY
mHaUXiuRlqEb+gRUaPKBVr3WGnymr7e56oBTyfJvZeF7cZv5B0DrScbkhFhlspa5Wcs3vQYGhj0e
rrEEjJ/gWI5dSlXyCHUv1LmYt5RLSeWS1nauQpVma+8D715MdbXNXu6Sdhm9lT6Nyiooo74IpkH1
0k/9L7hj49syzgS8r9M9M6yC0fR3BSp+Bwy+2RtgOYt97+IE3LeGD+zNgChaDQ+0LGk7vZnAwVg5
ELMdeD4IwDA1LnsLgEmzrfZNQRYK5K4n+uoUgpoB4osQLJcJekgzJCYb99Ehhv9/mUjwB1Jfhm7I
0aqaI6ql514AItDWubU/iffZRC7d7ahsQaVD+hM2IqPFxhDLGgo2lvgxOBTa0XAFNKKUQqHK4Qyo
fbLWFeMu1Esq7AijfGZ6m9Eu6DoTHrE+pFurHV2jgBxVIjwb/yH48WUCy9y/1uc3N4mmDB12dZNO
bCvcgQevDxiR+oX26keO0dJi1a8roUHGXLTigMzgS1jl1K+oIsF8iwgdQC0mb+L4d9mYfH5ogRXW
8exWMWYgfsD1WLMufrp8MARhZnfo8QOgBakUQJG2VV5TweMJCz4GxTMoX07DOXGvHKCtgCb/x+0A
0I5eSL3zoYVD9MPHDdXOlrPJywbVurjNcuJ/UWHM8rNqtnk0RwwGaqwExDOubXl6o6Rohvqt1Bxq
rKpRIge67YBuy23JKOpU7jIvB6GUqWHX2EcP7v3vziavPVX5QWfXfZn6R5FbWSbE2lFzxP8q5EfW
HbetFItMklC5MiiTq/PLb9Rd7KJOAle+++nTk8wG5tpGI3Iy9EJmT24kJDpm6ZwrITjah1cZBzo/
WnkgO1QubtXbFGDh0jF+M7SCACUmDT5GZNIASUguI3PdtI+OwFDw1tlQI3B5mp9B2ErFq4UkAxvR
lXoJFZSNXkmDWf+LjBQFSFA+KbUbFTIMKRFbCnbBV9vLa3SvVmmgQvjhgRUgCMXdD/KGYtVgzUiA
evgN95YYTz8GRd8nIPRRdJCkJGM7AV7Ab3AXKunBxCyzsLy4zzLbuzyL8SUmVXjgCJD0935+FNBj
KXh3mWT+NP7KOwMZTbLzOLxPC8PdOBpTIWJwiQ5QCdTS9j3fTwtMA9/zdL4anafp/Dw9rmWDnSAD
+3CaTSZgvuwvlTDpM36a7E+6zG+baVQQdY9+4kkkfccj+z+C4y20pOWIp2Su6QJ25bhhH8X8+0TJ
rxY5wPfuo39EFVB8C7lYEpr6UXakVJa5cv3dovzA3/ICmF/H3RUoXlgBAUUFFy3jQCANXG4vKmae
pMxsJ/UgnIoVJZbIJ+NG1TMN6Vyj7j8gvQgNSApmoxLufapFWVvBBxwSU4YHCPosJBta8YdQAocL
NG21zWiPBkZOqUAgImNzxbLYobYbI6BOnnUiHOD3Aj6yOW6OaSHkyznb7O9ozWiRa6krZVsw4ifX
Z65N44B7cfaQGki3o681JlYloPRa9xIadS6TMY+OcueMTEiAbtrB7taDxrDQawbyP23Q2WB2mKXK
hc6aSQfOajwrtVjJXD9JmFX0LdBOyJLSptHv6zYAxUarfoGcq0oZxJVRg0U5hpRVB3iYbBHmzXzV
LPnQYAAS9PHyC/gGYWDLjY+5O8n0k3GXMhXJUCfIUTMVbL9mOjGcJ0Z0GhzSXxCbjhqdUVGCzzyN
M2T7Evwi1BuCWgI8DcoVpx0DawKdgNk7yZRqDNKAH3oxs2CoPQNIiqfTDyBlqZ/nqvKvM2lz8kxp
gMuFiXHYZG9V/BsBgg2jU5hGXCElYzR1OPIOwDuDJaNmnY2fLugRC7nOgNCSlRkH6yX3YtGgjXaD
CH5A9egYaa5SHavW0snVJQZFBG5D5n2CXzTML4WTgqpUeoxwS5Bzy/Qv9FcqGnL4w4MiUQUC9SJL
giIMyRikn5vtySTzDwDyu87qdy6zLrRqeBCad0C/UgdOLj/1+qaFWS439mw1itf7dWoX5wrRJY/b
Xia5OzSCdRwY5+j2rnitDs8xuVJb8VtVuZ+ZF76BwV6X5+V+uQtagyhYhUSoyX4ScxTGuS9kC6qr
EhulNqBvaZpmJwytHjistlRLiXROzUX/ySU1w4qS3rdTcHFc8fd5wdyRfa7EeYpA5Gg82EeGSQjt
EAUBXXqXQK6u+i6gS4vBAgahn13vhuvj/AhVgm8qmIMSnKS8cWHEoNfSiCoAtKeBAvqa8iZmomO8
fl+/l6AKuEqPB4IDrEAApr+09oAKD+sOWKngOkQvh5d37cVe2T8vP5PvpMKgAiG5oO5Pvr27l7pr
cKDdGGTvbXAZnMPLeB8m0/t0FSyu03itGve9LUxOMhJVMi8FJiAyoy2bpzoi3F0uOlOU11mf8WYx
f1ze5te7caVRKUG4lQ2nHen9Sr9BybAVvmYVhah93P+o4fcZWiBi7nAcNZDtqNkxUyGCE52hebpo
mLTxyaUuFiMMWTmffuUpruxHE0QFsgpC9qny3bNdgwghiIXYz5EHxV6jR7QXeVTjH30hWxvlHSoh
5Ox3Ig5qUo5CZefVJTAjctsgwa4ESrOfpMyZZTiDduw63GTeGNGy2h2RuYqm+27MEMfRhlhHh0AW
4wj+kUcjs8LXytKrwwQKHtVj9oECX2tb4Fi+pwUYDzLZEkMO8V5GTyTpRAtihIeABBUPgUBZAP3i
XUf5GSlmzNvW7S3AApBFgUtJCkizQnodCemAgPo4q+Idp9vk1tXc6AvyOAzHwWX4hY3Dppm2lUtk
DUtuyEZ7NVaviKZiJr8vfiBphsKcPOww1O40YCw4al9GdROIwspF60BfHiYnjtVCUYnjifsGOYsP
m46B/a8guRwOiF6ukQ55qkVOE1VhKQ5J2xJTGrwjqh1VajpiNyH3UF2EXBd9/Au1TwFxtTq36212
m11mrTEgeffirNYPr0BVdECsLHgPnx5acbT00eyhpG6NTtMCjz2oMNJHadOqqgBDI117ylmNSNR3
ji1UUzLwjNaTMmuaAbx6Zdm6APouZHq+picp8J0eq86lOqrimYnQKQ+5C0c0gRJ6vl88d0s8MN3l
+HglepWRK8xEXv7S/c66F+IbkHp3OF2OMNAZwpvPUbue0SvVx70yEayh2ftklecbduQjI0CucQhR
EYIke1of1ql5xXOjwf6jwbkq9rNb9sooDR3WuYixEIECHuIYVBOLQGNjVcwfdJxVjFbRaWYSTDuY
0pBdTHvYx3ogAIrsc4QbZrwQykGE8SQo0tZIBs/+LbwjYitF2vJf8S8BAcWm9hf11XyI+rv+iUOc
XkRQ7EZ2oOwJJIPkHkkH/umHfbKBfhd2xzq0feqXZzTVDIydg3KUDyeEELk6MxbGjVhh5cUUpBwQ
k7TX3Kwi6VsOEi1hdnqerRAbUr9dSRufKWjkFJrbJNeIXnceQsmndqMjtonoBGqwHcMvsvjKm58u
bdsBGXv3Hp5DRcTDuF0kq7x0d+6pq/a+YKoCId4BlypH0OasikSlIq/9Pagfp63Za2+3Hua34UUM
ItPOF60RyFBWER4y+vByrtYBTu72NBtXs86yoy1M1P9Nf27cZcyqN/tNnd0xkpJP9Lv7pZt7QH4A
SDxjQP80aQ5O6IqsLFK8BynBjea/sBLhgLAQ0zQDN/D8dgSh0UE0/XdkZoMqtYWwUKqhAWje6ZEP
XVYrwT8Sr1+fIwINkUGaGO9fXFbJUADhOzAqSYdw/WKy8wDTd28rLmlfAATAWc3bf++zwhKisweM
L/6qfgX5quWZU7BczVaz2sdEujNY+UdH/eCj8/jZ0xXeOyAZITAA31hBGgN7h2zNA5yCkRb7l5Nd
5i6mQZs37pvbN8kVLfC/1x/99YNbDQrL+gjz3NFnWBy9B/T1wv2sORZUuLqgvu/QGVzsR4yDe7XZ
lWQeYevuzn/CrFVKf0Yt4xReEex40voRJ734tg6Q0x8nqzI/li04bHy8cf/7e0KpR6HmpA/Sd9iA
6Kav+CwQ2qoj4qR0r5Vyn1Hw0OajTYgtqn/o1QeNPmov1gA0k6a+LVqwtMxiw9h1mQ+wn7bPDgW2
9lL+J0RqGugoDSs0I5sccb81pBVe5hdkdVFxfkDY8Totzq/TNLbAYza30UCL+D7djevb6ra8jdf1
kULX2V9186NhNn8afb0kLGYC9klWkZA3LNfHDuyN+nFKSEVEu/J2JOctheo6qlYfaxfuwscUCRMy
2D/KltsfSjR3yhlgapShQKBI2bbffwfb6Rm1/GnsahSbsgnckaVJ/qXOFUt7M6rDWe8va4SAZcsh
mC0bCrXzQTOAgmmILMDwQJx59Gm2UoyhdL5UD0HS+V/35t28tzoMvYp/DFBZD8BLBvRYsGt9IfoV
oxf2BhoaTeoLEVQYiICS/IVL1+GOsUudLznlvi+Y0OdPR3O7G8jTojV9ha/wPY6d2AGYCP61br/d
A7KKTsE7DRQwXkhhzJMpxLFpdV7ffv++f9Xtfn0DyI0gGdDIajtrUMy2qj2PfqVf6StwafrXXBRQ
0+qVmFVhU/yhU/JFAgWSFH9HOMsGiWD5kHyASaQmKeG85BcvKRi0TVwc0tBqzHYoa7t8QuWjH/kV
WpCV7FB9curL3kePQ/84lky+eolHGplcufow7qrVqKNCoIosnphKtovI6/aExNTz77BubNmF/pWR
Srz0WiVer3UewUlHtifcj7lb0MeTLsFHrSMk5048dmEUIuccDy59ZJkJSUQglPJrPoJCqPycpYnG
I79OJ5pb9UF1kPjgRFWKCxUq+2nVqMhlATxD0nxWI+43x5XwuDnOzivzOAPbliPckLQicoJipF4B
yqgeNLnP096+oUXKHDDBuWP3BnthlfHJTrxzhuJusMdoygEkNqPORNUE9V6M2wBzv8mzjsvKX/3Y
NKIit/edUv4OrQgBgGjwLS9rbrofJsWg1ikLL02LcPgYnCEk2QkbPGBXIFNl91m0i90DhEGrVFrS
xzzQjyzBvkWnqNWq2scSHUvG7O1BuA1VbhlGaNuBveyJoa3W7/zdtnq+/3O1/J4vYQ6XtqWLDAd6
HvzXQ16fQaqsmXs9/iHfdwXAGAxeZscwJ7JSgY0BuH0hF9D7lMqblPLiXg2j3e502hh/Xv2G+ZsY
3/5ApKMBw5GbBbjfBYiMSsTLfXIJ7R6yJfbYDV1eIfgOo9MljzFetMvAWSJq2/sfU+e5nDjTbeEr
oooc/kpCEQFCBMMfCozJILKAqz/Pkuat74yMx+PBNpZa3btX2qfdijg8aKOr+Sbd8FhYVCBp0gIh
17VKt7khXQpgcYb9APoX24QybtA6o7TluyKnxYmLD7f/+3zX2+lrUlSCYB0n6slgkXxgAcG8N0Xt
tAXpJCwve5uTs02+DtwocCes+WY0H9YGtW6RhfHiHswL8ymIRqcSbjrFXrFX7tXjSlTtHce16MzC
vGu92pXTY7rtJp2kc0K6XIv242asZ5Vg2XTc7e/Rao0kO/86YkEKYzFIWmu+A5KGO61sJ6299Muc
wFq2O13GX73TOltJ6r8axn7fMq5PL8UY0HBY/vdrhig6PzY03Ua32oOy24/nLuAaNVA6PbELwlUE
NQE8VRk0z0ZlUAc70mcZV9vJnN0kOrWbWeqiRSx612K7nLQbZNYUu6qX66NvfP55ftwyYfKYc8k+
quntRbND6mKY6ewNIcTmY8xHl4wRofUSwiqkdn+EUCOcKHdL/Rt6pf45NetAkKSngzPuzQvanNRA
zfglE4XK/LA+rLfs8UDuWKvn7RuRLPXZ67c5O+L7p/qjv2f2VoUHR4ZLLhKBAlsScZVXHrVoKkv+
KBKY3rvK0o55KoVu37Sw1PJ3jXQxXteqCiZZM54dIcVgxRnToqYjAs6u7VKs5J9arEYlhUD7+1xD
orY3hT7AJ340RREfLDwUBaQlzUHL0saevbfMtXKuSW+CTZfIOUmO1P6PSoYpEWJkhiPJnIcSFV0p
ozO0AEZFxwOi6TVNXKRpUcH+XoxT0GKT8qC9lPY6ajgLqE2X4jhpmu+fN5k1esF6XNsfmBIkYlyS
j94uvzdSbAxCrE4Nbh+4jVanjm+UjKSG8WAbOU2IO0yW90mJyApEd5ueUF3ifAnZxTJyM322oDZW
CQ6kfenk6OzZm9jpZGMTxOugfwLkKNiZLObJLA8nmND28I6q6my6+F7jGEud373T3bHcZbfF7y89
x4eEWyUdIQyZ3DralDR+v6RAs48c7LqF3qVDlk/z+BeVr0DAiHiOcEYbTv0+Snrn6EVSfj2oB1gM
H5giCd5GsjsHGlbI8IGrQ4c9904g7dZL1luv5ImyJBQ3qA+2IDikbp/N2rQJJ1TwUmBoDvaOpI/z
IH/cF6SzdZp0HVLsrnyLsrGIlhY+iEs4OyMXiYlAv/W7gop7rSzihzUYrrQ4S9wxbm/vYhWhZ8k4
43TxFA5ix45hGpCIjeO6DnbddD/eKzq3X9E+XcwBQlCsdvGLFzCn7//QRT6Xn+U+eoO8VDsIVNig
Qzldpyf0wkG5o7bTdcQRgDVvAomPBBvrcfa/4Tz4ht/wHBFcDaLzcZ+cEuWXiT/euHMMAMKV1aGn
CnB89LZeFks1/TgJIeUJ0FWpX+nXB5V+A40h1KJOFYp7qBzALO25VYZtYZtr0JjVqB7iQi+HhaAc
Fru14WdAwuukNK2Sp6aj0U8nxQlh55g997Mt74+zx2i+fMx2P8VhY+xXuIw6tm4BwXrBuXpl4C7y
rNljXW0dVRcTJdyEALPvbTSRwB3fT7SmsxsXLE/sEnBe4mg6T2V2ZXceEZNnCD5Riex2wTMvWW1z
psmtiFmhCcITRHIybJwae1sCtr1DUKQRogCik59u2PGoH0+FjMFTu8V/n8RAQbapLJeGvQYKMGnw
bnn/Ky0ry3QkhkqxahvaLs2Jr1OSGzsurEGIoPtUuxDwp4+xwRqxPv8+udjo4bL2Jt9U6XgwJLXU
uC3mP/fhc/jqlsI4rgbCBPdtLvbsw1Ak1fnUe683x+EzaLL5I+KKqodlblIhD2FYm0qfCEs8KABj
7jDPFlHSiF55euJRnp05IDr6hHmcdL5+AigKSNq/dKVckY7lGzYDFMTP+Bl/R+9RdXLDvb7rFfrH
8B7UuxLHlbzSarOmGRZzNLMz6BWsW5UKMOsTQB9EEIgTxb5G2xdm1r+gfiNS+tGpEsr5k45PpB0+
qcdvF6MV0DXl6pc6Kj3njnpMarepg+6WfkLxWeiRfMuER14Cl4twP+549V8tBo/sBhDASTONnqaJ
qivj9MOJOWURXfNGOjRBCIw9EwiQZ3aNGGIs2YUw6WCEx3U2VF4B8+8wGV6Rs0rnfwHoodNFEe7W
T9Ega+t5tZUxXgxctUXb9J70C9CdcnWF/gqYStr7oynNYIGAw7vPfN6p8IQt5+5JlrrmgSLzkPJt
wYZbxDy0SIDQysG1ZD3JQV2mgW2oo+F9cLIB9IqnM9g9MNGiazViTIGx8GMx8Z+JpnDFXsiQPJ/o
lqGVty2lNcwWc1E2VdNua4568zk+A60I5WK7TO1F38jLOSR4ZbmUGjA/EAeLQSX8i+tQAhND9MGq
mYLCaLMqTAClo0Y1XyBgSX2wXiTknxZpO9AKcqbHAbFoTFIavf6Wg3XU33JRtni58XT3Dr1T71s1
9j6AdJmr+dEha/l/ZwlhOJKBFSl9rMx77m2JXmoAdoKtdLysTN5AQpGaJd+sYiTVgnL2/ltC0V1k
/LA2MFJbnNhqvOn1JRDra1H5WnPIQta3BpeBH8OijaKtfUdPLCWjEtSUQ1gkDUmziXI1eCFcBj9G
BEfuQ27zZvnN4Pyb+eyVuV5lltMyixM+8/Y+onyIdYnyC4RKznr2acbEGvDsk7tg7n5km0R5mB03
vpNyTCBF/SJ3bsLdJ4r0xGcO1ghvfFudzwD0IP20siZr8RHKGtHiSYw68hC1SchGFhUJvxiLncam
zg2h7b9lh+Z6dCeWcPnBd1EqoaZFdSCQyqM25Gxi+yEKT+zkHeXrM3tUHWGxR3jKEol/R/qc4WNO
kBGAQ4fgQZh+BfQCq4MO5XFB7JVz5+0QlIgxR7734C7qugKi46B3AA0wlmhEf8aBqoW8h5va7NGB
w8UtxQ9WXz2mctZWKWo0hQtBbDEv5DOD2sshkskagz9dpsQvDeS5b8InxHPN0/AvOlrBmuT+fX9L
v5vFSQUV+YHkc++6h+6t8wDbb7JEqpWdwh8kzKIy5qjcGd46SdLirGj/rApAp1plYsvahyr+oLIZ
9XhauAF1BXcxydOg0dVBY1gbfuPmqAGFOyNskMhxVT0HtrkvYNS5D7gKwH8fl3g9rVgDTdfzYanY
E/wq3KOJ3oMEf4Gfh8Gln3YJje1co3PwhP0rgOKJgqx7F5f9DdtZNsRTOfMODtwsnBtds2KxLGcX
75AQJJ7daueJGwXTI1RqxzPR9Q93TqnLB/RF9mRcnttSM7CJEdxBysscrOkO61kDzFPDYTbaOCH1
gwV1V71iX99emgapA3WUvSr/WyXtqYGOqwB6VOiKYxHLIr7lFB5Cdt0clyAjg9wX7s9WqLl5U/s9
sK96+4fOoVOnCdS4HH+7eqk71OikRIN3SMUnkPGKYQNQ3D5EV/i3TY/Ad3wlrf68TcscptJcslCe
FTD8wG4AF2YbjBbhhgwt+ragdlToqPI4mVlsBiMNx24F70mwPf5wWvmpgH9Qe3N5kCw9KDzYOKNu
/0mh8WU/0BykkatpQyrlJXeH6AXdVUrjQYfOnB/F62wzsUPAiYSTB/8mMYPxw33O3KFpfI0DP+s0
ThVO6a2VTy0xJQUjZZQCWcNP97Y+w8DM/l93gco5un+ROKptQsutj8jZHbz7laEagWzD00RlXqlf
7epQZ5o5HDBrlYReWy+H2tg6MZ2og1ORqfRmj5v0QkHJwc10D/aZV4dXFRY6eTmQiUHcImXVk4lC
k8PbuqGgudHqG1nD8M28yoaB7hDe/alwd6QwNVxvyyf92MiD8Qovj9wZsnbWW6dKe1oW0KJTD6UJ
Pxgk8xqSgo9T8yfgsqyC8Xi1urt02Ij2rAlBQOsrYzWm3VUTYuvlnQlHWrM8xiRyHtsj5uiRFtFC
eON+YGHMp0dZkZ4Mlae7ilPackd08/gQK49HJCUXln9+lgfuaqIqRrEc7SM/9pvuxc+63b6cBDW5
6ira69h+k34omqBLbzNe79QdhOCRVXSzm6Ob/R8tTJsgptOSea052435mdy5w2zkNG0xvifCmbaM
1Xzm1jXfso9QSpQuwYO+omPU8rwpObN1Z8U7U9XU3PeD7nkWTsHhTFy+jpyYbnD9aAzFCZQxAmPH
zmFDDuXdbyE4Ux9ybYWy4+5qbNS8rXPNtgKJm1Dw35g0lWAriu2akWx6XkZuqwCT9G+eKRKb3fqg
PqgOSv1WZ/xQbtUNveJxz0x2Y95OuStEIGkZ+X9LyRXNYJ2tFvpZZKhIBu4t+hjYbMou8SO9KIvd
P5R6rzobwuUlVoOPg5k6xVV9cZnqnkQbyBt/ZP+U0EvvpXPJo+kgOdD69d+SfJKMr9tVqRn5Ppzv
a9dn2Hy4qXcL3hMZj6HH0QKvFqW6lzW2LvhFxk3yt1RMNbPALnUvTSNt9B42N9o2a2+v9eiQzepb
FsVUMW9MAEs4wSV5yvxz7pzJVm4Sz6myRYc0vYg8QQSCQ8N60keWWcXXOvXhsWV/xg4N2PtMG6yK
LYJNvyc9mqBYM8WJQgkgrnDeSMUsT20T5P97dr/MpvT7WUjlJuOA5Bl11BMKVKOpoVxkhpjfp/0e
vMkf25pljLXIWyNay2FLUPIP0hk6GJ+Rd0irJ9Gu2hgj24EfRhKeeFv3AbGmRlGXtmh/dNDlA7Ly
TLiDDkQMWCs8scdQF7cvsp/pkWbQsl4kmJCShntl67a+FF0MZjdk5HcWFy0jZGGDXF8mNcwLBIqz
mGc03QMeTQciEtaefG0pvPkqJbGfcdGUvePyvJyvrn+Fpz24fH5RgAGYs3Tdf8HL0GtvFCojRPfr
41FCGHRrvzJ5fy5c0qKIxx61oFwQh3ahFn6Xe9rvmfeNTxA3GDtVzRGflJSy+OepinWIVpUc9eZl
eczhyRgXTcWbMgK+9n2c46tP8FjQ2BQ1q6z42hZxxvhydZHK7cwqqxG0LonsI6Z7gA4R/xOKiEHV
A5AMlOWMSZDFGj4fB0XDxJXQ/yVKRXrU/aSOhYD/+K21+/0ScPABFQ6yQDH87Jols2oSIyXtoWRN
uYqH8dJl2Wc8qSTLKe7h1kQLAN0vUxadLIPbUkx/jqRLbi3PrHhMN/nb8sQvPm/ajFDzyS4ChQsf
+3AlOOLVSvpjqZLo9w/8KlWLsHD+bIx655oalIaIGgGzu8jFEZaK74ZzR8FCDQmXSKI+30ReiUNW
JhQGUngU0NJL2a+aJ9P5MyAayEuw6RKtJUWRzDff7L2w2UOnFc7dMnudc7f/i/UEzQ/Xnjug0yHM
ret3N/Bi7eqtd2TqSLeZh5OfzskkJKtO6dLk9kqkl6Lfl/zpMhuI1SSSE+0lEduQzgC8keTt2esg
4ubMr0zgWabKQAuGSAvo/bFs0iAS7zpNH1GysyjhTSanX/LeOxxU7d9BmxxYgytnBqIGcJ1ySZq9
jS/PCJwuugOwcIgzSPs3a4N2PMQz0EVMmKO2MTWtFVTWYuIevRryDbhFRZ1VF7mkr87ARe/F5KxV
QnhYthFtP4MdaVOHXjFgi8YORpvJbRvtZ0BNcrDXNOleR5izVOScyByq/Mwjej5qHqeiImAUK1VE
4YCZoERjbGGeSmZVvzOpaOguvcBZEzTHdQ4UA0MpB97DZ/SKW5Mi+v3GJB3VeDzYDi9by8KyMEG9
w9t79VrtsdV3II5ghsjd5VcSD4jbIGjAjiGzyKpN5gl4HDidDdlKDD5iUcG/kXlBZcNeXA2ohd1M
B+GwM8kiFTLH1cmkgrKOsb5m097VKvdqoeQDlfA9qA4xoA+KcWX2/D2vz2vmwreP6UPlKUE1mZSJ
iahP6xRkL8Q8+ye//Fcj57wxSWZKQbhC7B7tBjpm4UQ0coRoO3UzOSDs1iHSnkmsVmvQGFT7NcxC
+8l3UB8Wp+elyvmtXdLOik2T8s1pNzao0+sV4L3lqoKj52QGf1ZZjavAn3X2IHcO+rWPCE/zaYRZ
Dsrua3SNX6MkLk620SZWWuVWpg83az4uWRNrLwKnXMjboiTQ+rexVYpqM8lqxWhRQa2DVjlhPWrg
XFELbQE4AF9riTqqbQTiDOsrYRDyHOr+IXA5uuOwnk8PI+1OdLBhkQ3ydTLKHmyN3Om1boMzoE4m
ojAVuYVPFttMI7jSemEXPPrl8WtYHt8Hj/6j/6Jx0Z3eJDpuMXnOSFqP7AhotfTvxoER7TOtnAC0
IQVVKvCyMkElEgVtQRH7SNHApMcUJBZbCYF1zu+7Xxs2hqeJql8dmDCogUF+3GfAKRlpn12njm7A
iKaYabaIb3D9e2e6QQkrrDD+ICt3vKTce5T+pX83+o6G11lh8oxUGJcJEDRfzO9wfqQeFzj79fDp
q97YY5kHl7ZafRX89Ez3obQHbH3LhOEYG9xoZaP+oeHMZfgZ34bJYDvVmXkPH33lcEg/moZJdIkr
E9pFcUYkx0oaxg29DCrsTe9DFN8eZFaAjTDnF5KWHelOg0qbrD7EluxHaLi3QXdYtJDBYMkj9ZOC
mt0KFfvnZRZG5R7FGSLMzy+qAmRNMqhBS+EnqxEVgP7qSObT/Pe2aAJsCmRUGV0Nkh7YSHQgL7Ps
Kol0vjzZn6ZxInIQcMSpuqBCrkTnQKa4NZRMLFWy+GCikllfx6AqYCTHCHQ+4svInWP2FllQnNNZ
qJ0gtES5WBs37QrYStP1384FGB68kNEvXJrH2ygWjTOdCOnHgUH/IUi1AdAPEsU9lgknAajmy0/c
BK0mK/AOkAova9d/d0P6auKJJGiF1/sgGpFOiZn5RbvBBPAvATK9BzRkBOt6hOCV7W9I50RKSWie
o1kN8/v2BKZaQXa/DekkXBhKyHblpqXdFeCrpuLy8og69T1qTh7RK3oMPsPq3KBFHsEuZevahxsp
o6qBgmPRKHbeJD+iiqL7EmG0JzoyHyPcmk4ZoyAUCjDpO7ywZfnE53aljbmSK5u7DLuLKV7NI5T3
GcsdMarko3Bgu0s55j0dkpNIkjSPa1Etovlou9hrhHT6xr+K85KCilajmFc1EA5EXuaHTKoJbUgP
VFd0FfZSaqyBpD/xCwZqPwPv4hWeZzdSRIWfKM2LfQpbIOE2ir3NjUGCINUD5cXapfA7gUI6cCLg
VdN2VptSbVeEVUNEkKzS3Y6SkrkdwW5w4rWpulhVBzOzdgZ1h656xUwPd/Yav+II/qc21Hc/0yDp
ZpWjciQwimUPGUT/An797IoTKDGr4PV/k8J1Qfii2iC9ItFTHo3K9f8W2xNsAock20izTzO67qA3
edLiAutaBfOa1JBkb/RIvWDSKmUPPelO8nMt+E/cQpOkbBHduBW22eJ0FIOQo5TytBVpW6IuzVIz
VjGX6WaR9yuPY1cUTNE/4Bj49oRkCAAsdkVabojcEEZJECNqA9376bA03q3ei/eidcwg8Dfwufwk
ZZe0t/AU1+lXxaZVEHSRtmnq09rimgkZ4wOZU1U4bLPdbRpze3KrFgHARcSRBhJCd7XvkIvkfsSi
IYuyQqtMvSCISKg8lIYqxf63rVhe2VtfY8LvoMW2wTZ4O0Jac4vL6+9Gr8TsBoZA0QS9DelpHipi
hJmTvwUB6bPa2gpaTEmA+PZ3E913L/omg4U86L8t0pq3vZMsxQuB9USP39rw9lf6pWy40e8PPBA+
6FuhJ2bTL5LL0DkPBcshtiM7Cs8/mGio8595qxDTokYSL1TjfSar/yfvkjkLpwgxbjKn7pHba08h
3FFDW5t3bd9JdBa40xAfygGg5Ykf1TZVQG2qyYaP9TlBUOA0jPds/ypwUpcCqhq4Why15lEU4jzA
ltarNTDHETJFoSzz9nWS0hVUbsIC2tpruwIpnsD2HiYJmzBOWoIT8OO03NQv0Mwy9zHuEAlJwdmk
pafkuvQ7k5EUHEhI8h5Iq2xtAX02iC863/HzZPJ2/KeWlLRRD+mn5GlWlON2rBpeEaKp9ex8rFP/
w4YFeZPZGLGvUYwiGxpWmwvayv0Eryg1G+Wxg7EgJAOaJx6yHZ0+q+fKvqGAcQmhtfORKyQZFpyt
q+mo5VSZ5BKQG2Ew9Qk9l5mELibt+Bi5CKUofgHvdeJZiuVb3E0SzgKYiHs58wl8scBevM8wHsZd
ho48A9gm2J6CV/DEZVwcGQAUcEpy7rWnYyQsnznOlsgglw0IyrtY59/zr0yXQhjz49hpxFRGDnU6
Ds+WW/Ly9xWulkhaeCX6+ypxt0zfZTEOei+6RYRLXHWrgeK+y/CIl2wMrGlfuyJscdpgaDAIVrpr
o2AVBEE4g5Gc/2El+imhZ0wQMzZ+lTh69ipsXlE4st+4oCtq4U2UX1UiYYBTMLrUzHkZ6Svk4NSj
woQpBK8yxOkZN2fzmcD3c4eexz0h7nLxKYAC8Rd76EO3bO4pIQVw5RygtOxydWcIBy4oKgCaO9EX
Efkbez/cKAon0L6SrWoGaPf1eQltAaZjqc5lW9JO7URH0hOBY7Lm6NsBGVPklfhBOeN1GhwGz3Gy
uOKDEeqy5/11/aQGjABq1tu+jj0HrekY7ZLI0fNj+qE9i3oS0aGI0U8RzJ2RrF/gx9m+B85Ft1ET
ZkIEJGAyM6Nut3lbICQzZDbtQvOIH2PAiNdUUhLMYLswlCDhyGe4wDyvYB2oBfRVmlsZm1nBQzfk
UCGYMoaAQP5dRk0SqvAOuiCh96LcIegWGAsoOZgI1gKaBVsCaxKZOmIqcDU5QGpEO4uBFGleEB/G
kBiPpYuR81fCBxhLJppVRPMisnN76smlaQpYtuJpMlJA7csq9LTIKChQSxDdJmigsVwScYVvbFlE
lMWLYy+a7aLpKSPIXnt+aeylqNd6hUxN4R7Mfqy2+TyoGUUMldZrjbq0XcDMXV6ndEnK551NV+QU
atgKAfY5zJFaLUeHsADpjBVJqkO6jg1/w9JJZydTzYkbSDckYe3m1t9hdsxuJM2XEZw9yxyKsbai
WMsUXLtpiQWS/NEbGekwdGSl5+tQkZbuIjZFc6ZQxCIhoOkzGlYUMfB8dGGfvcc6zXCYZhNzSDY2
q6cusdbRK2OaD1la4XEf5tkX+Ze9tuyH6NoptLrUXlSQDUo3gfKJaNULwoHrS3aO9Y6J9cwxj4/j
/biODXU/xgmpKE/+QgHM24G6/ocsXVAEWr8jqiLdBithJpFGwEjnbOTSXz7jfdukY5Mdq9U/qwDo
AK6pBRxfMDZjhrHY0ywJes2vnY/QbaR/ZzIZBpNQA/0O8nvu4CbVd11UqpRSFSO4WQGQ/mqVsyrN
SBWNYLOvXSP5uEmVI/JW2JlCe2hwB0JFmHGRWUazT4ZgCK7Nke4Vo3RjR1EMnq/TRax0qgXTe2a0
HeZ5XmPBOlIyBIx/ovp5Ulm3CQdf+zR+oBk+ZvCTr60iW8h6W+6pIE5kerP3wW+inbBWZnREtHpT
Lm6zTYxNirBNhSJqJUuBQVKliBPRfMmoBb5XghXsO3ObakTFR4OhwZ2+jsi55hbdTw9pu3bxX3K+
7wvWt9yeA6dTIaiWhJOkxEu5B9BR8SI/5rhgj3UzpuUhHuzfr7Xh3FYiKX42WaR9WRvZrr5YG6fr
J3wze0lqi1H+aj7Hx+F1rJtnPtNtpuVbzg9Fht4XTQfghjQjs+rvDw6p71u/MpULcjIn2b9kNpx9
92OzaWMxBR0uAi/rn4IcsWQWcO4Je5beXwoGaaHz+2/B6OVjij5CXhaMcWgZj5lHRQp0WEyhaSxE
iSFGiwGeoFOoEfWvnB0XY4ZhwGjrJi7zWgB7z9Y8eBxdvizeDZtIa1/tyzi1Cg45vyDWDScZUkYC
c78pJRUHpIlhy/ZnTobKHIirYJXpGMKNqJEMV7cPN1zcbM6mzOJys6dTqIG6C6tbvbbkikOm0gk1
RDSvNzw0KozrXGGghNUllxXfDohqpOr9kbmFvlmzq2omoaCDuFHCZfSv21qWzKTtbolpFNeed5y+
PQUHFzHc7KCq5SH+2uSFuPRUCi1oMgUq6Z5pALiJKofHg63+OHtesu6JfSjOGgScmZ5Q+Ys5qvna
wVOe8Z7TLuoR8Z7Sn1kFXrONBbu2ohjszM0agjmafFJswr1LzW9+QmHg2omDofCLSDgC+5Q6dMvS
FP72ajbUB/Jfet5AnVok3832w29KY899YsJyzbssc0g+Jmv0A9TtXM2dHa0Cd438gxllrVfX3RqL
Y/fYbThfKjeeQ3A8O9foSNk6pyXfzv7wgrfeO3waj3Fj/Vi8xxsc45vp1pWc9olajDXAn2L0VCKO
LObMkhpXN/O6Kj/IpC61C/7ebYBy3PtMq+x2H6bPeGBoodr3P0a0hmBjgv8YqyLOeZYCK7GbNgZV
uNpi54i+vwkq8BwephL23z1hBHSxH2K2Z2YcUaBxceDZWPc3NlQSIM6TbSu42Wl8+ZFE04eETrgD
6ySNIFdVJB1KNjjlwzj1Of/G+PKb+mca4p0mJEVAxH7wwdWA/+7+xTryAyBA10VWFv7PVhsnJL79
r9ucCiu/Y8LmAz4RbGYbYu4fGcIGrK0gbEQBCcv0hCDsFVb2oMnXka54Bou9xZXg0uv9XIU30tVM
xrH9CoJCG5WCodlYfrIm7rCnCaEWNkodpJTetY0qmFIWNUe7TtbXbkJ8GPmPME1ey71YGkmaGWHb
IT60mqtatMr+7G0XwOJg7HyirJgjlVl/R/ZNHPM4wqWE5ZC2BG/FO2g/6zl05zVP6Mt/vsyNov2U
tSsFWZXZVcg3KFGJe+jTzrz30bFT6RXcL9EEEJPWeDVd01LHIseLSUd3iKb/NcMPM0vTKFASaQHQ
p1kLTw3/Ruje7713psIgnA4rNAkhwWiXpRfsTP9pPiI1QcLLVLXBnt7tTb/mH/qURhf8vsnBRA6a
VnupUYQURA2E+KXUZvfZQiQbtBL7AzbRs049AudGpdktMX8217Z7G33JoOscPkF7+iIdlTxtdivu
K22TpEhc53NZI3vLJdgOKPEX4DVQz7z9T6FplNtpNxw06T/2wuMhIw6jhRGUMkV0YDFfcELtLTMP
8XlVToWbRycj+eSAvgJmSx3sSKODP8O0ecOhPyZL5ts+r/hlh7dexX0ODCwkD4RCj9Xvd2e1grC0
tZ7j28Zx9goYan/CVaPAtQAB4SwaH781scPQsrYM6HIXzfJ3JfxLUBmQjUJugAVArLlsbGjEigsb
UH0mUVSddr7gpbFc0/JOH37fs2ePvpzWLQJsfJulK+t5PbjGiSxlx1nqNsJjq1PrPRxUlCP493qp
vd5wmQKKEgpe0EXLda3AYkanZFt+5Nk+9M/hakwL+uPIfX/NY2FVfUPcGcuK1foGans3kyQE34QI
mA9qEFKEaNipuTegIuZiBGOL8UPaxYALnUxq586dshF8Gm31Z/L4Kz2tI81JylcnPP/cfrVdn9Xb
2tCTGYeNC/qC3ELVJlsjUu2O+utmrkg0tOK4YEmDFO3DOPBVfdRU8wcuhYDFbBgErh+xn0MvYbnR
6gcqSNucZU/WPu6Ju0EL2S0Qa9I9OLNeGFiznywC0aZFH/aKoTeUOu5A+GUreJm0/F2qlXDwrjt9
WgvTtm6IVTZr84rbRPOAvB65P8M1F6bb4BMecVD8D2ZYo8dZYq2apW262VohQn6TdYuZhX+cjPCH
Vcx1XQbFUhhKuCpZBgzpwH7WrFKD/lv0H3XQieLRDemMy9fbodWDbbVpKouJBdvKxx/3JvbGI36a
KYRAnn2MMWTIQONleOz1+Ws44CPPKZsD7KScZMc+dQdkYuKZuni1wZNyYYlqig4GrIJVdY/Fr2O9
l/saGA3t7lE4/c2Hda/F1A+/9F3iuYJPwIBTGc0JX28w/cBo3oJJ4c0YKPqqcJ9Ga7g9OJWqtWbT
h0T8fFbDmvOIv3EHft5GejCGNVqO462cgAtaf1CPRmc4JEcWHvhq0qayx8eegTXHG2bNAdjTmgMI
mvgOvvS5Mu/132K66BtwIkiHL8Vp83D5Ik//0D8HnMa/v2EdY9u5V1lyN9s735i/RtuCL48DD0lU
2SpGtP5YuSoAkEQ021QHjLjURT4770Zr7sFwZG4qbjGxUK0f/1p913T15rJr4n3MQ9ocyuiAViE/
XLEfWkViPVIrZm4Ndx5Jf/3xX/atP6b6H0dji+J99e5WmAtXjH1tmEkmnlvpkg/aqeGi9GlYgSQa
aGusiKFvBW4QUX777mluPQ7taoRPQzYEVm6/TSfeOG5ZMUwGIE7pr+yM1r6AEXIQ/HUskT/wpXiM
GAw6Nn2Xx5XvY7yIxSzbabFTIp46MeeYzJmii0AkTLFN/Z7MFU+D+eKHUU1PHv07rA5cS3MIwzr4
YSLGbRWEGpr2MOnqrvvhQ4+STeeDyaNs2txr7HV7syU7Glogh/RG7nksrneSCmoU6/RpnNWWb9QI
FO4Tzxui9LiagztEGM96+B4p04yJh81KV/bS2fNgZEEi6qt8RjDC33Qf7Vy4I+4m99oQhSY5Shjv
5o7tGHQVJZpDN8iOLCnPq7l1fjQaHCP88+gYro7Pb8PTTMdXcT+awyVLsi3rFZUe7dwo8dQzYUkT
hXGPe7A342ZchrOXR39I3ZeaJC2bG9bmZLBh0wnhliQli6dyp/OJJV8j4xnPoV80JjF6ivO0Hl/L
f9BBmhPIg7zPnv1j2fZSdztf0OvV+GTCbEecK5PeC7ER2MUoHlXYLpN8nUVq3MzIj9XEjepNBfyK
8YDcDmHdCrSDUTTmw52Nc4UawPcXN+xuC5+AGNMxTZaRIkOJPb4Z30xffzb6Z7drIsqGmHLXtHtj
bxKh7nVxB7nU1DHjzqfvSqxmKqkRb/Us2q+wceEHrvmb8ZN9zcGOTb6Hz0vCgGO6NJ0zR9SUcXvB
aJTXiJ/lBytL31a/FS9Q7hzK9FF3FCNGE5GVdW4DmKfBghD44DICsGBXy/4IBzUxIYjNgRsEEm6s
+aAin8nZfGTIxHjd5ffgpvq4FOgnOlMBMYFG3tslj6A37vlC/xMcwcF1N0q+uAI11jrFzXCCHDzT
5A5jCxCHECs4UaVGWdu/0gPJJQI19hIfV1oChNu0+gIXQTK4BYuvTVsdvmj0gJjYGPGBpMKzN4Ae
iRusTvt4QxUcktNKX+ZC972kLi2g8JggfPBLEzSjpGcv35NTOPeqxmDp/dG0CaaDnG4q011Q4V8K
4pU8XY1Bl2nIXgVqBks6nDzD3KGBnH3C6Xv/+07mXinAdI0LeEvh5JNUi76GVDNsG7STn1z9R3yN
5AxJ6VR+cIsmriwkF4XeBjG56mBhFSh4mGavpDloa/Qm/NArGT01C25TrXpS2/ObHS3ekREXql+6
7TkhEAbt3TXu7fKM2zn52WnClr2e/r9E9XM7HPzecMCkzuf1humRRu3oboaYKaGqJcWRdAdbStY4
QrEICgXZSEvEvS9WSh/xeoZDmlNlH/TsLT/YY8rhWx5tnqaVhtvKwFHJ6/V2bVpB6ecQasdzufNt
fZP8+/AawV9mXMi8ds9V26IqniaVljVffFcCsjfrJhGK1ZkeYD7oUZxTtyq66bIiLenGBKIKgUYt
7HEQ2q2eczM9dRJU7gJtdEiBqe2a7gY2/DrKIJegbguSZT/WgsRTcnVL5oVIp4+l2NOWQ2KyEnFR
cShveQdHsIMVqBKuph4zykhV0phC0NTp8u3UM4z8MmKgQpaKMqUNYrghaSdD7eX5EL8llO7iiMiV
5YTlQcYr2GY8JxXameFM4+lC2vOn0zd+xvCHFmPlxFogbkaQvrT2CgFr8Zv/tn7ZBgEh1/0Ppu/+
ZnDobgY51iy8WR3vCz/yEsGA85j7u2BL6oNXXuxIDHh45XFxLPJJijI1YBboCiljVVhz0yw4Q8hZ
eS3MQNCpzIh6yFBzyRiHXOooqiiF9sj69zHHCGQEHXWLHdmTVX6LkQUnziiDtSYKqmmmSGK36FPF
plpf8zC7Po30tu5CLN7coPsI+Ix5j9WzjimGi+kDoi4IcRKSOkqstFcKj+5nKJWB2lAV2bNzMfla
OCNLvDTJG1kK7hmcrF+CBqxAD7XoR6AIJ1GDDwaHwA2pnmTfyK0KaDAhSD+4PpKu4tRwH/J/B4O/
bqhWts5ukv/+yown0jIDWetkDlczkQxkyb9jO1NLAk1w4nckkpULUsYJvg8Dvs5Mx668J1+mjBSb
hcI+c+lsq1Pt1jkafTU/aE1TmTMgAaQ7nreTyd4pDBuApIJJ9fn9H88wka+DOAoRVhgUUZvsKk90
1MtYMTLKyDfrjgBHdFW0V82MqtZxJPhV4CrbpSxeShhKPCobFLTWPih26ijzuqfpaZrwaIzrwBgV
KH4sKGgt8qGuyChIKoQKaAYw5yQMdqI4qmjB8j6mZxhVSYbq1GN9Ib0bDtlD85MCD0TibKPXJHeh
9HMd3zmAFxf3Reun8PMZv4i/GN6Jz5Anj3g54uZIoUPbtwsBJiixc5FTJtBhOy8iSG3DFf4iWJU5
AqcbE9RS6Tya906h5DpQqczV6IsY/bTVYt5nkufrMQqjQ4KAJYhCYisCZ9i4u6UdYs0d5dE5i5GA
g3d3xNgcV3KuJd0SWDB6mnPVbP3k4TRqRA9bxJqQOMj4SIoh80jRf9nEIsqx7EnCVEeQKxFlg5ip
u6NC7H0wbygEfAVP0agle00NXtNnoRwEHco9kgTunGkHFJ/BF1wZrC5lJJkvYEh75w2rzRip9f8z
9eQkr3JftXe+gz1ISSJiMjc6VIz6rBrmbYY1vlX6iszUZCSSSQyP7nzZB2Qj0CHwkkKBZTwf6Qo0
q7fHeIXggZTOXkOqr4ugx9MoTT/BnnvwSoQeke9BsqRO/iD7m89qcRWnzW5R+712v97be3ilHgGR
fdp9DircinV/E7RsKLROKTi9zQ/zF0VuyZqPT26lk6Cjtxr2cki3Cui8HUKxg3Mm96LQruKT5K8i
5cTfO1OboqxErSv9nvQWQsk59QY19Z2BolyVFh/JzKYRowKY1ZNhl5FNWZQTT9KwkaPtk+UMEbL4
Fgr1v+Oj5CHEJl97HsnhoP4681DYvjTlua5cM7uYMpmKtVdpcAvTI4VSD81kdpeG6klicYfG2mBp
vmLNY0Rr9dRxOFmwauPWL4kxuJLGNbp+r5P1ZrFb7JBll9iNGOjkC8GXhs8spiSkPFrGsfOJ9p3y
7Py7W15otrFsxGW/SOfa4uI+qHVqTSMdfGZ3kmqS7nNW5pzM1HL9wqCc7XuH2QvXEmg9Q24GO7c/
m8VXJ3mTS1gDsLn1j9MtPiwKF+KDm2EZsdSiRSuY7iW7rx5cWSVHqS+TSAmdHAA9yM+HLVu9ToZc
U5ppxZZoXycDJyat0R3j/NysD6SrF4sik5qepzErbb3SpnPTgE6xTrLWr2+moZeOXkatuVNhO1NE
c1hsz4m3QU9ao7T6oDXFJjXU7C/aKD903cTJSPUv66+YWfwN/FBN41JsNek+Wx58p/Jv46BBiP8C
/ouubQSWEkXo5ShoM7f+6EU0nQILuOQeknJr8dWUJaGjHgw5+B0mhJAJ6q90Z6ZCahppsCrcUQZj
RSpp4ILBofj5MqdtRjuyk2roFCKERKgFQzJeKIRQQdA+i2t1HTENIZqW4lq9QtRaQn1CqpnSoebQ
4YBiI6bhMPk5JFVuF3m/4QeK1lu7NcvCx/BzXTIFBcLlTPUqk0AmEy+y0mwgk9+OKOU6xhaaBwFD
ZXXAP3fAh1V6in6adDiiJWHhkWHz2DjKvJJD7G5feK9c/jtmJRLPvj51XedLfqmDoWO/SO3zOLV3
3o7/0xOZSMnC7bwH0q3ncckJ4fjq5qU4dwm9M6k3oGvZI+bIJ2jloeBwd4f4dsMWtnOomHfShMal
9W51nT7ja4yN36qZqhlUNSAd+j+ezms5lbRZok9EBAgQcNuYxnurG8VGIGGE8Pbpz1rd859podGW
sG3qq8rKzELWcC8lmbup8/gF2cEdxcKdWSlb7Nlu+Lpg+NHEZ6ePDUhfF6jTfL28zAttgHRuq47o
c0wfWK1gZSNkg0cAqXdyDM/b0oPxRBMGS7fuLT2wMPXGuafyGByLe9yNb0GyvKXCpuP6ZPQhSLkg
iCbdTunyBjkrWuo8l17oD10UKF/Iuoceasjyy6+vVKhbnII8ZoZWsMxkDqI0CGULsbfzuvc/G6ZY
xQ7nTDarCyLoJZC5W5pnN+Smmn7H2Sb2b6vdmpCa9KXSh+9T5Jg80kvH24kNblCUaoEMCccA9NjC
VeYjYekCbDhd99M4HBYznFmn8LQtXlketsG6uiFNqGd4+uKree19ogEt/V7YZWm08/uPw8DxmgmM
b0Du59DjD5P35l8123rUPwcZPmt0OlWyCAvQLDcKrLpJXCMvQb6UbXsCMjGwpV7CfSHtHvAm9Syv
BuQHeJClJtKsGDSHnMTvP73NYDPY9qTdXykI72GG4OEFfG3boGWtxmAqBYn3Grp7cngI5Co/kI8f
tVTz1XyOn+MziU1umvl+0ZDwG18YGNEQIHX/G65hlKz7v4QhWdGRsJ31B+8TjqVH81Rdcs0EvtWE
sgcOn3QVg4REQlUmUVcjSjyUX2zrxOlUQ7OnHf693jQcZigPpsPyCFNkHNdQ0wK5f2kmEG+JErW/
mUeYGYQlGejoNd6LXFw8Ml9DksnlJlWKebVMIac3Brv3f+4Xm+qJ/H6D4Zq+0Yxti3wZ0L5VLHrM
lf/qMEmreXwtaFj34+05PHdPfW/XIa3ZDBbpTBnKFPeZIjyF6y0434IraSlV9hMhElKkDoOeuZRT
+FvhvDbbjQh0ld0HhGnEDzC1W+uPx9ypVvlZAfcxXN7+mwuwZjKAAqACilEG20c2Pe+R1R8Ibbwx
VyCWh1wrGPdOLvW37icjOJLdZFf+WHcSC0aMEdQwmJ0iPupRZZY0AXiVE+EDhu9p/CgXQhlj0mJp
ZVMuJCmRKHysdFhk4cfKdL1HTWXcA/qrKgxKHm4HPF2/0w2KNSlJPAWzbOnwpOgEeYyGbXpAPiCp
wQjpFGa/y+ukUMtrvQGNhITNIkQDg+ucWrIvl29FOmdKB5xFE4GyLOqdV3vIHqlclnTHsQWwebKt
HAcS3PadfYcx6jRT3KgVKjxIFpKAjumkJYiktTv0NYiAqP7kvN/BsKO2mBLKmD0Tf2K/v1eof5/b
4qNlEf0I77Vj7R6pcNSMZcs1Rp2CIbJKMLS1FOg99ddl9pxoNtqZWt8LAWQTmOPFP2v9cN0Kwv6y
BlQNghKytvW3CJxuQc1h9sslNlMZ2pe8IgZUWJMW17QEjX5fa5JyfN7xr+8OaxUkUZdA75RfNT5Y
oDJsNQhwoFIixX/dJ+/9EqDPiYyKhQiMG5mgi/OXRs48fxerKqXrKAOYNct8E5RuhWJzx2CrSbfc
RxHHC9wZSX3DAGzPlLz19K0E5lBcFJszgD6loba15QlYXA9OQZkR1fHoXTwAuegTP7MHcwTnG6T/
sCT4Yzlbf8PdphD+HDpJKoEiq1p+sd1XVt9PsNnv9G/wzBSz41+UIrsSnoaMAHqfOmLl8+tRTtvr
PkK2eBUDpFDl2TvPyHzQAq7aV2gZJBW1RC/RY1BeV5XUsXZtHqOTWn+6E351l36qRSONAUEGgrdq
FdicZvqRtR3Tu1ZmlsVAM9169bAf7F6TFOnlhtkfDR+9T5PFE7V2xOrjV44j//j4W4BFU8QBkhWr
xVKrFtTsB9mb5buP+qjQfHJAr7SvR4n2jriyq2CUyZtbqqAU47hTiEh+aZmNMwLCUVN012gTw7xF
UUovktQKlOzFaaKpKgbwYciEH1zxl7liEAblIPwKgn6x3KetFwSTbnzobywja04BhmzBmC6911qF
4j8oxlihcWp06+gOi18Tx1If0QchvJN4yDic+iXgpKsxhynJfCb8u9qXMju92SwXm7lw1m2Ww+Is
5AWDZrHNPyrNCm+hDQ8lowtaUJtTREJNSJ+CgFDzFwTNoLYcblt/IHu7YpuTNaSNwx2DoMNpyRUB
Ms8+7NrV4U8VvM8oRI+0s7hL0McyvRYi4J900d5hyJbhuivzsUKe4wfEMCyTPkCldZ9gyd7UOc0r
qMvlOKwB+9NT46KkMdCqfB1R9w3PPA64cYgu0GVR5hUdwLfih0OSIwMI05ap05X5JheFWV+X0pTK
ZhrPARnrqYWdCdZZkl1N9a8RDyLWA+/GcJ47cV31izsvyUQksLeYkARmnSWqY0FgyZTlu0WFTIoz
8Gu8gSFaVJH7UmXQTrJgkDzm9qoc3mDIxMYh79iUqKp9ssTK1z+HtFq4/VYg5tfP0BvxhFSJB3eR
zF1yojUmCtv2DbPYY5Sp+UGTcA3MpFbFDxHuHNxswmb1tdg3EATxMQuEZ1GcI6qzQWwFIp8YHgjv
/lL5HK1qa4wwIRfbohDP0WeKO0QbJlLBeNXMRL3gz1PxdQhaac509/ZhVUrhDXHAHvkP0tazOJ0+
uAC08jXRyHJteJlcyzseMP6WZ5fjhcapSg4K2nuIpRt/aOmFhlaf5gklG9foMeg9gz0ERTsu7q1U
BYH9lX2+D9JQPhuYUxYZJhQxfJGA5bkce1yfPP0R6UumnYL+IaqwKQ5+i4nmuNfo8XDB3QaEEN8m
l/69PP1odYCXlVxpiEvVw0+paKgzp7U1jaPwtoBChfKtcajuihuWW9D1Pvj0kGugvxzmceLcUdQX
SPceWBp6kjZpl9b6v+jFznxeAB9q1yHZHMkVhoGJYE7TyxOb7lKKOCNyatQRgyZcYYZIIKJD98Ai
hmDzwclNP7pDww7YngfR7KZzxYNt3NnHo7dFjPMHAH0ujBQ4e2deEZ7nYqrQzSJ5nzNphuhHE/eF
vI+3QAcAXB0Zf0CjzHdgBOWK8e34TxsKBXeWcdHqmqf5uJU+CLL23XlF3FRtHdpLLNaA0edDjiud
+SVNVhk76QpgjXRcSbmXUoPKNhT21aMnhoWN0f9t5Xt4qCRoDZw66lP2PUEoUmVMkfNIXy/RJCcm
r7W40d92AaPBQA26qmxH6un2WGB7jahLV6OcbRtQXILdRN6Jdbkih89JzDEy/4CexWybaK1Sk30s
Tda4qn6FXwSmsB+SkXZZm8OwuwwIpYQ5YlOfBnjNjIIv2vphn8Rg2SdB6AO89bt9PFCQcZISIMJ/
68Iw5G7LCpNduJ/Fapa4uAxDFoBCkRRDcXFffxSiH3ekoFJLjZHksjtRxvRXKRJgeWgzLDbLvIvm
JOwyAOgvKPNPltdbuV2vC1afnF/AdIs8DEhoBCTT7TaLAGMRuFeTwQgz3lTm66eEvIrf83ifisgb
cGe6cHWyyUq6/l0uFhlWFExcCNrlNuOGZqQwL+I6hUGyM4CPO/1+smhN+l/rtcOB8EY5lpbRdWHv
ZlipzWv0fWFr8OGjL9Kmt3TQ/mN+w63YV4dNJUrhfS3hcfoedH8Zlqda4mviNFB2/hKRtG9iMslw
8NgX4ZVpPeFfdED63WupOSkHZVfSgAuVJfVRP/CZhuFwDrhmobkO+oB3c4tWfuzg9MfswSVryLK7
Z6Eh9evkSzsdgzhbPG8ujSE7aLkeeUl7Cp3AgrneWXy/mvnaffyMJryyomDQeCrBGhBrg5QY/TQe
w0lfjMewmMZIYK4sEBhZ8L3aKzRBMGn8wsTJgsgtYAyUFp8QVErRYlGyLQPPt4g8obi4cNHsxlxh
F/Dmxi826VcGxevjCBE5gBMs4x2BwLmM0z8xc+xaxyVq/Pz+HKWvRFFIDRCBmD9d/4GqaZ9HIq4G
DuC9GcrwQzTrQz/3BL6jKutXSBy85PTLVmevrY0dRJUM1rUxjkk4UonxhrPLqQIjU3lFVHdH9siY
KNZfUbtD+AtHBy5uQYQTlE1HFjyhyk+NZ/5SQZhogIA0QV0w1w2vLbgfgwFo7qY8gBJHVwXOv9Ij
lyT6yCTDwP2SY+PNcc12R/gtPQy7FhE+zfornrdnZ8j0gFGMaUTrNs1AeXQld02PsTJDn7CCMGGO
gwFYxJMocMJJTQoJ9dAA9JoSBwI57zQGn8Uh3P54FrwfU518hLke6WXrgCUhO0L3GMyHFAPLq0qu
g7IDq+7fLoIN7JYOM628C2xHRNp7bmrw3P9qRhhVXwZmIzewqyB6LGmbHLS+7zsv1WUWAyq4TToZ
iwsc+7Kst5EV+gZHpjh04i4fHUuPqT7+FviaZjvHwcQhCTKQqmyGopmuQ4w840R5AytIY5tDIxBm
9nGsschPX+tr+wSW8eCGVPubzh7rgL9t0SYK5gBq2Ef6Id3YCuULTsZuh+/tLbg3NyyzgHiCe6/i
7MBMSJuhrzIl+Vvlt51grliBm46AP7dg1cYYkPFY+HckPq5TNL4DPWx/aHtkhid8ONZgfRkyYecQ
W/gWgLAB1T4H94ow44k/Zst3gs0TU9JimF9kuY5YB1wDKLfqF3IdIELT6WsFw2vXhf9K4IhFbi20
rmV7hY9MsJpv+WjheV/ZhpTLaSCTQvtQPUwc/3HZFG8QbIsHZn1j03MqWZmgqntvnDn5gMzbWZiO
F+idlNNo6TBKDLLwDlpZnJlWtStDFu/1PYZEnd+mOvaftr6ynz0NxkgameTG9yN6FdqIGRiUFjgO
PVhXb8g/t4zuw8OQI4Jfb3QWCVdsKoy+jS5iTC0K5b+5ja0sNtOkAFg2d/kIDh5YcZ/tCAsIjCAe
k88Z5hazeLYaYQAyAWYbhH0bHkuMlonTp3KKRdTlsj1z9BU+4tvhZ+cJ6z4a9MEdbmzJCpxfRLnZ
ls7h4CPNQ+MHzGSrCGr0mDwma4yrk0x7ujExs/9Z43zH2JK+k/8DzpzrUxCnxoQlJnaYA/8QrhBW
ReiUCOKr9myjw4fV/Nk3KMAgm+OEq9EictI4NMDq5/cxrZ/WE0wTeK/rAQhEz5jhJoke1bWNgf/Z
C9iSGhNu+bqV0nCas5WfKiga2as8Xn3I1YTAOyIZelJIaFOkESlM+J5XvEUB5sFQh2EHPSrK5+xZ
kavCUCFR74p8pLo5ghZBDhKPKn4aEX3FkGgt+G5Ai0xyiXvGPy3+8FskPY8b4VLple8YcYw+K7jP
GOS+tDwqZVpRiUNNYECTqXmexz8p74ofhgwlMFQJDfhUwgSsTI3FG4wOfk51zacXiIdwsv28VhYR
pU5KoUQClz+jP3UHQLKmH5ZchlaNDlOsYcnyh63QuHkaV09yqef2TeGIVLVrweqeE1WndIFHmxU7
kj9BGfPxobgMZf0iXWOJgLdgBcYo0RqnMKROjRF9UV/6zkLowuwWdbXiNYXVlsHOPQaw59tUAYt8
cQztmjs0YHywZmOz9VtsjGl0cje6FZTy7y17Y42GGTPPGUzvvAj5K8u0Q6Lp//p4XcDkKltSfLRY
h42euCmRM7NOpsndp5SicCCEHaYFcu/yx4fdvw58U1Hqb5Qb5FywTOySs0H1j10XnYaXbCRxQUng
b+UR3GC/tsIK64BPrAI0zr9bcGSSwWa4Gr4hHT+tNWM4jl8VzXXjEBFbNhmwtwQJNcB3bDDOVJTK
vZkNqR68IlCrUYbKYId/xSiwB+jMAv7Cp/NRkxEIDgSG7/KiV4luMljgwD6nG/1Jip4HWbMjbXim
exRtOwYBXKAM4hVDMPGzu5LNU1QYLmigWlCMvNmAsn1+heltJZCqWvPaV12VCh9MYyIzaF2/PqsP
kndno6SJ88TZFGdf7cn0Q2YJ166VHI0lOzmvsDB69Z6d34ZA7DsB6MiJGg1ZhIET1QNk4kJq2gmu
WcGXj16uGE9ucRVgECK59wn2Ce5OkeAX6zayYIYSkYO6Ulhb6Be4BFTkvUIBeDBskkUXaH9HNXhr
gAvPcEspYY3ItHS8EIjCJ/52qcYeSctjqctTTiZAhMiWJjpZuRQxtK6u9+AOOwM+Ej0pvP5bOh+m
SVbJSN27t6o6UowOuwnsosxY2cvQbvsAQW81vokaWpOa/+51GUHcE/enkfSAH7wscL4KfEpM8urB
+csf+GAIm22dZct5ag+sGt0yNRY5qipNG02Mdakid6ag9XYEvo99GJm8uxkwHqG3w+wjO9dshqkL
zB9M09qtU9tBYnOSpkc68nmiHIBiNnTgC3G0bcrxpH/6wwCmOKWJxUmS6A5o1iH8bku5Of0FTuF0
49yKRzD8OtEYvyZ6nVpGcRpGdd/thz2xmhf+nWcJbgwRqeI0T/4xXE1Wk7fhHkYtE/5MB9yAKIEs
d3hGJFoxbetU/upSXFAi+GbhGf+1GEPEKexmA0WIFno09TStfa72aEJ8HHUWp5JqVOOSUIkxED90
WuKuWvFS7bWEv5CEAZdYo98eYy6WYUjdHjIyQapHYIZ+Tb+dTJnrJvqMilX9k0d3mS9pnsXUsnIi
+vBcMG3UyV1mX3HxkO2xYzbwtzelP1Rfm5JX46WaT+M2ia8WY6fTBDzomPhliV//UQJH6SeN/wxy
FyxB3Y7jB4sZZeA+mieDGEJfD6TAt66puDdtDVWugS79l5DD90Q7rMMCyfhda2mYzO0k004jz75C
rrwZXSebUW6m/go+kia74HbEz2OYGLwz0YvYHmt69W7y/EhVIqAPm8f6DoQL0RsyTtsT68gFQjcI
mFJRK8G5v3dEopo+xIYP8JtoLGxG0oVUwFIhoIg9VvPFZP/VxXUXerVrJIYRlB+2Nvb4TykaBRmD
baswV5RM2bNb3MfYbIPVx45B4Hzs5wRObZXOB/e2YKF1QsJxCBFF+w5HfrcfEndF1Mc/ocUqWD3j
ABOawfg0qv21OqKgQQmo5sRezx6eWQq2GYwzvF9s4TBL6GX/Klt/oCd8Q/aFpBhW7C9vbs2H9ONB
yCE5iYlhbyExE4GeG8AaeJ2zbfC0xVHhCM+p8+q8tTSigDHWz3Y32Jfq06+JqU6LHj75Z7GfLfqC
A6YkrrexTYC2xdInJFE4T9nfunt1QyXNwLkxNzPDWoWpGW6htWcOqn3ecg2vdoo1FVtagmQHqtel
cEgQ9JYvrnicDaaIuNHKdjF8ZBNm1aUyX37iC4HYsImD1PQU4aLyIWyluqEPjK5Zo+HDtMLFpzPn
19An8qyn/0Op7lEC4QeIuCJwQ/LgqSgtzbE8NdywNed7IaLI/RXhHHPamAi5iciCbqmJJYfgS3Gw
YUB0z3zQO3pDKYcGDDcleCbPyNFYrOwB6meGqVpM1tkPLGLfvpUf3Wy4ZP8RVomUUYlmU/dIu/gI
pOpabYTxBv0rMM44ehDBJznyuY9fIOV/zDhyB/xWhvGSrsm8C/xjmG36evN05QNAWcbwG/o4fbdx
RsfAbEMv9fGLP3xDvgWYCaioq4zJmqs5eGq8ST1RAmfN6hv8qWqwEJvkS1q5YVgAyaed//ailjKT
gSftpxSHdCON4otOPKeX9BhPDo9LjnT3W3nuyAsF5xf7imghN3SPFNJ6CfhdauGxEvWJGVag8RGc
2arbG5tM2tXHX6iT+gZXjLeqncnT6DD6w609j2+ZzmU6XyGXRDPvK1+AzBeDwT8aFkJTpgXMA4i3
bN35oPtano5kAaVcW04qndmfYr3YllR67Z5oU++5NrWT+W+EJld1vBliYP5Cc2nDrG8D2OkVgtvl
H8Be6j+9cjwFwvhDwbBAjRz5QH8PZN7/8JQSXRGvjOG1psv3wRFm5apxal+BBtvpcXb8HF67l56M
fTj7mp8P1tG24nMbkzboTpmzSZCB0R9xTXO1TC5wRzxA12cn8pzJeZ7rcv4PkKXJSDXybit65CRL
KUaGSuPUMmtVv7Ir4MewlOYDvj5TxdShmU8V+c37nG1y+HiNEM/uvl4f98V1sZ+l/+1nWWjD/46L
FLf9YjtLj7ezB7MIrkyh2LRf5XMNtyl2LRCms9vO7G920+QXHo8WK7qFKgCPZ7UyqZUjoLyG4grF
AXGWkiveaDWzAmiBYTF14v1LEj6hvo2juqUVEn0uci0zIuat3ESjQlT1GNpsAhklcpwbSPsxIEFM
SJD6Bh0dQFaC5X2spejlx5xxvIXIlheJOlZd+Am9T1/ln+jwx/YucRVqC9x3ZaizKlvgts9ejmoz
f5OLCkbfCTolX0piOjjZndXHm5ukaMaYwdF9wtTdtBMthxbnOzdkYkLDLh5SCQoh7jbD/PRRfk8X
f2kGAlZvmxiKwR58FQFT4i+8GbLPIEVuiHRycR2W4R6gTuGiq1c56yhfVAc+sPT6Y1iKF9FptB0c
RquP+yQxK3SBk1lRg8EYxh1q8OM8Q2E3e2Afsfj8l/z4+c58HKalFU8O0zA32I4f091YkG4/lip3
KL2XdxMzA7Qf33Htic6GGZGAKYz2eesn+04NertF2t5UDfdrBo5cSvR6bOyufxhgve2/Mws9FZ5u
EdP9hnnKrbkh5/yXJbkpMEwki2/KZwu4pZlhWHfRNl+jR08MlG3qwaYAbCXIRza1SOwzHe/w9/Jo
uRTAWARY4lyTBW6fS4KSq2IeYna+lWTVdRVjtWwRyiBtPynl8iNXy2i9Q5BK36zoX9IL6bN6He21
9Ym4ghbVb4xB06Xxva7/C3quaJ6cg70lAsEdzYT4JJV0zXIr1K81ZhAm6indBcrvxAIu0uWlaJi8
IhDfICR/tGWmZSq5era+qr4RfSxF1Qta2mvRpek+/rFloMvvXOdScr+6L9wjbzQ4s5z0h9KUMrrR
kJFKA8vCfDqejo+0/cgQGuOGV43IgRjEtZrvq+pDhYTZQZXYhVaJEV+0IOxYHJtAfwRX5fKRLeo/
Bw4jxsD4RD08Z3uYmZNiCYUMsGOA1ioPJfqnawJPJsJ44nJGrLGr7CvGxAFyhZYE9oHBtZsrdiED
Icyg7xDSYuD1msTaNgGmzeTu8uyUL9671F+0AL9W75W/9qqaYh9+Tl7LM8MkMBjZnQfna3v9h9o3
vDc+fxiphmyRFIWrVbpFlDHyyqMRweqf7Bzc3/opVguikhIq9zRx4jdcjbYMYGJk1bP/hofjroHp
1zDdzdYyYIUkCt33/nme6ScqOQb+aHe45xK/kuskweEZZMUspOiyqr71nzBGj7vg8EUW137CcsaB
bPjCWPOKnlxflzujOLBN6f10sNtkp71Vr51nTRkVcuVIdxCzdKIIUrxhtRFrLoSbZOtEyY+JPr8/
tbaVU3gjo01WM2cSXof+uJC+weOPF1qWYkLcqnHrMdGFhfcxujJLBhJX9615H2IbM8xA4nriAqko
6xU5F53rq+alkukB2DevXImc9qfaX/NROTLg8lI7F7PNdBN3gUaugTQYTvs9VBP1PxclqK+HIEFq
cy6t4P8wNSBd3N9hTqcu4RmXxGf5eNoGLzTNQKPsGlCANgN4dYO6lvUNiq3r4tZFnHjxUkyOreWY
qdu7Y/HBcMjbLNVNzU734HYIzrlKbliYbXo/gxwvfQiym2DLVTrK3YMMwg5MOlrryWoIAvQhEhjV
g7K5bXrY7cmAC5oa0lJFiMm9+FJPKLAGqEwHmIbvvh8nsisyKnnlpn1SjM2obGDk/mu1S1fgSpxO
eZb5fJjnOYdzhgC0HF3Hy1Na4QH9Me3M6UXfuogTGN6r21USMzl77/buyYvP2Jxbdl/b5oX+bCan
dYy7xp937HmyvCittvB2e6D+pWcUsaG6gMWMf55wJbe5PUukNFj+RLDJjnvENtc/9JdsGghIpOxS
+/Gsln2Z6J+W2trTRCBGAPujM/+lqLWFAerQtZ2hsYlYkU/qC9BK5QKn4WqB7ObzX0fw+ODmD2LH
G0vuDUiyrS+6f7XtUnMupuOW15CjP0sU/l2+Jl2QIOa8k1jI0gE1giw12i1fl+C67FtM2PCM39va
suJcpNvux9iWneO0Z7hnrlrAOtSuCX/KNjZQPNIoMSoX1oO/+faX3zBUuR5vn2Dyt0aG65r++2Bc
LVV0Nv7s7elqLq8OOD1XMokgew3f7sXEpXkbb1rj27iGGqQAIXHd+sUAqprdAe6/15LANtFGn0Ng
CWiJZonmwqv2q6j/OslY1PTI8PFAOwCO+OITdZADe3QZCoKDQ9QPApj5o6f9HOv7eIrQb3FwuMS6
BQIiYMIh6L3zPPN/5u5jEiJKKlZrbewpiCKpU5MWSHW8YXGw+omLvU/UGi50MT3eUgqYVU7g/1qC
BHxGrZHM9QoOSoA7yKKCmRftUZ7XhEmoVJyfpIiV+NgxyhJjzY7ImKOc2VAphLuHNIJtcUzX+aXM
Y2YN9Z0pFokihf56QOHO/w2Sl5GKOtVj6rV/0XDHkief00csFixwZpOEbBIzTO0UGGyWWht+Fhlm
RtLJ0hdVkWDIkRdCROsgGnHh6yQqlScODYkvZ4/u2texsPmD8SyONor3i8uumWZ2qC9vBiKTqQbG
JoAGGlS8YbCn0kaevFiy69CAfYCCgKU5iQkUC1swdvB26uv8/Zo+vmiLZjuaKCJRa66GvzSV/7Ai
Q41G6iFNY9N9r58BBall5lf09rUsCwqfOe6DepSs06Y0v+0jaEqkNjfKYMm3hdZpkhvhNAfyg1zh
BD1K8kykOoPpYYTDRX+YccYNT7USmkrtaaMphxG5SoLQE+hM9RJ9TQiQOUHLcm3b1uxCA9YV3QET
8lOlJGVU99Un8B86it18N39tAseGcHQcZ+VAq11ltwrvGxLkS2Z4yJRWv6NU6YbdZ4YDeP5k3vzh
DIcLtUvnwlpPk+Sd/rngNaY3JCrLXIADfb6X+pJwJS4g0MSgLOEmeLKbj1Mr3jb1ywggqSKk73QO
B/udSAxMF/+t6ApNt4/GGlUc7Odx/utAoCr9cFWS7gb5fRDexo/ygWv0WMwCD4WG03K9+hcwGhWt
RLZ+Gd9LBeynoFI1c/VNf9c9DpOlv36SJFDj3DQ10zXAjXeDNyPnBwbBN5i5zXK9+F2qFouYXvSY
r1psw/8YmNgrajT7IlzzFbVVwUNp5pHDWOta4Tq9gTyG9MakzBuqTC+0OIMcbfiAemsVSD8PQbJk
JTYacU2awX33Fr0FPRRPSIv9BO0d/+Ulf6uIpAymzIud8u4GVSwWWqWKbRnPNBljOOSy1sUYQQEj
dhiptFpi/pQnwy5gRIvBB1kz66gctH2Qp1f0KJ3/PUp2R9xspH6G23Xx/O/47zO8j0Vd0gh3jHEx
CgEVC/yhYZZO0ccIp1W4m+SgdTCjhH6YpztnU5dCnJDDx6+PFPT+Y1at+kh4ObN2XLyj56+feiZZ
9brjmdTo4xDBI1ZcqL8YRTDPpV1nJny+eoaBRxca/geeC+HzXnpN01/voY0d53bobq6q9gGJSsar
lQp6z/ENIh7WNg9oBgZQQROjLsy9D+mPuPmQsyuGiqEtHEGaiwNa+jiEeVgGXHfoOynuRrDv9RCK
c9hRm08kZxhVg4QkRmKEe7QuNYvuJwqWHB5nyUpmmpmSZ9HMp+jkoGOrBtIh3iEauUdEqr02W/Hc
1e3UxFKIVOEoPU5SSgJV3VRUIOE1TnCyFzAWlPHutqttaxf4xE78OCHEz0EndbOfIgYl1K1ah2YL
RO8+9CmWaylFstrTPWdQKDOi1yJQIEwAUcqiw00GvZ/8jYQ1D2bEGZ0u5SAlJotrHK9meGy9ggQW
56iCssGj/8mo3dqdThz7tpv+2BaC3dROghxuKWemIdGbokEQLaf00uis0TtzbeU35UTbVgXgPWSo
bgi9qTkrs9fyDJx8bzBEEQ9YymWi1Z9DfigpSiTIXdnQ6BdZPPeN66Z4noCA0j1tMV+we4Wavypf
u1msGzcjwXhAoNq+64E4tDMVOBa38ScduOUFn5YlnpxHBoVBrAfKX9J7HtKLbyGoWKIKwiSGKhBD
dKqthupx4PNSgsif7u4mGBgDvF++0h1cq8/fxEjydGqOxfvoWpd5CUIX6oKdaWvUSy+a97Z4gFcq
l2PuHzAJwb2WZ81NDO/VLJgwy0a/sCgM+f9PkCFsk2EvTpsg12SYbK751neO5GFEKO0xk3X0tgsy
2Psik8kF62RQOGjh8FcYF2xcY4eyn+8ndA/Wr9L6XARlPhNdqL1f3dQi0SRLLwAfP7qXyl9kmIqO
cT2+fKXwnJjCckEeMs7hgV9Zt/PhBdc7uLl0+o/1Zys/To5unWNvM83NN4NE+9L4qacnf2h4jswU
XzdO2OFsKvpov7CpWh66l1qeCNPbzAoVRE51YIhC20nAvPmvHFjD73D/b8/im6nz0oPU13V8Y7LE
Z/jbzVLXp5tawh74boq/hiZ0bz3pf7b/uizgvM4uxIHkN5iCFTcdRL+nEXfFJWLbW/eOoywqoXTz
ivr1Bz+KT3J4DFCR9fyV0MLCZsDDf5oiXBAp/nDLiyMiM7sJgMDiAF0qFCkYXa04qVj58U6Ds9J5
MmNAURac5tIJJ90k8+P2jTu50U8pW2MKJWnL/d9P48RliQrJzDddurc+6wgjsWo+wXvKlH8X+EDS
H9yVV4s8hkjaFN5Dm9UX+GLyohNfhyFzgmluJ5kW+ypdmsd2rmJ+VCBNPzFw6Bp+wqTiuUN01miQ
EmTA6T7jZD5+mueZMptM7bOKsqWZRefygrhjuDrTLbtPT8yqK8AQwhYNfig0K+WQ+MrMIdDaKpVM
ig0SoeRLftGF4DH52mNG1rcuUhjljBzowlAUyOup3lAQU4sdaq5Fc/iw82H/60tqI1+I/OAvzmaj
f/VZuwmTMeS53Zgg3unMU6WPuYWOXW+oOzBZ7bJL/RKglx5O5cKuOvPC+bE7NNss0LMXxT8S++Ly
iBeVdH3sW6Ep/9TeMxaA8nS981L1Jm/5Q8afxU6h73eLp/gTv7BystryjSVozEuzPRFenYvz4De0
uulVniECSLzlOiPkIV5jxsUc64/6rsWlUMmXaPBVeJhqjbIMohetWqhnFfrE7PIcTwkvrE3fMdte
Te5YQq6DzNSZp5eP3QC39NK3Rqwk9cqXyfRL3/zHisly+QaiMmJJ+vdPIaW4CogK5KNzKUWRuOsf
quvb5MSAg98is1juwfvsVs0RQWH8kELM08hcgsecn3+Y28QBm0dF25APTM1nVxtSrkVfGYQZzRV5
1qMY2hqW8PQePL8sl2wXI9xRrZOHHZnngbAkYUFY00qM+IT85abv80/5d/DbScBc2YapXeu5DZGa
J+/l3K2dfu8k8an8C5Az/5YqmBJvjxWmBvPFz9lGLlna4G/Hypsp/oBmYiPAnJxVkINF3PzFBv7+
W/3Nr6nYz4/SL8MYImxB632LBgQ3ETigiuVeXmfxeYCB2hu/l2HDU5mZI5lUqUUmzZG+2kDCghfW
uCEGCKH0CfnUWWGKl18ldPRkR7gekounSp1sM9mCfFZXlbrp4NDHtu2tKjeEjQoAMVj2yDPAQjXq
exHd4JZOZvUTsLJXaOxfXNr5CM3Uu/odoCdFEotyKKJX6ansZlGyGuZ7q+E7c/ycRWmV+du0b3ln
FPT7h5129e4ytvhOR1BTi1yJ8qj83o9BfgokMo116W2y65il4rFKBmJ1J3hr/mHJIvSeLSX7Qvp7
Mj0lBKqyfX6z03h7gn+6p93sMXqLWewgKTiRavnAiBn4NEQUrts0hHubYrEJuCeFW8yrW5ezc3wA
oN7eR+w9BKqP3g4OC4yoNT03TByJi5lxuonAPD/eIm3qkpg0EhRnD9p7zx9ghFfp/rFn2SNyGhik
F0QghBf/i32OYUu2yoAniHeXucwOyI9N6T3SCWTkGCuUjGuVmizv+u/ou4CWXK9ZE74PtXTFhULx
E0fIBvx1/CQhhJg4xl5T1xhwsdQ1PKWbqy4/Jr9Tz0H2s4PHxT5ZveUo51izIQRDaWuDpgNQobGC
l3spfbZ+2owZ/ffT1qJYYFkVr+Az1NsFhf6ZgQnQn1rgadERkuJLum2xQZUPgD3CLJXKIq4t+Etc
mjNVHgKgfX67KdakdB4YnTNeaJ5rR9aSA72CEZRARgyFZ0FMjjrDuzJdVvCnx5DI/Dvj2sPTo5HA
80Z4ikE/ESZy7GdZ82NKh7UpgZq1NXEJnhxLyS9up86z9WzFU7w9OJ4pMeJ2a3plxnDeoSLracUy
idqWAyuNd1fGsIND4yEyKP//xvnkJmSmh4TAoG+Mg+f7OtHqdXXioXikRf/nZ2yUZFrFnJGYQ+m/
WLo8/lRgQC2L35Cq3vGWrmAt/BaxTR9KEQNxi+Kk5DBTbXE+Vww8/Oj+8EME/kEnJwzOTuTArTjv
9W26g7XDiN+RIst0Q6vBv4FvXvzQlnSmzJGQ8BdNc4u4nj74DG3M3cpYNBayDROT3BfW4RpqAG7a
W/441fjmbkhx6bl7Of+HAFjDePTQobPrUVa3CEBS3L32WNxZvkDtCd3OtEtEqKFMJ9FDVnqDvTbS
P130jKwCYJlfS9WfS1k1fn4xz/jCljgHladzG3gYM0hZ8uPD7G9G5+lCAiNx9Kdqv8aZvslIHRUP
Lr6/iitA1XTxzpMFV1Yy6lCD9mtVytxLG1qxfMhxiiGF0AIuXFzGddATkBRLYC9GADk2dVZGJXFl
zMGghRPR/xjaex/j7RQychtgztt7mJoeqJk/plOLyl2QAqxDPdDcczGI41H0oqiTVt7KR3b3t8pB
r0HGrVmia1JCzkl2/DFfcWpyWvwEfVBDlC8UMhz2at8fwy6VFuqSPkw49y+UwGwbZS27MFQqOIFG
h/6keyAaNW9oFl915+GBsjomY1/7w817x3eX3ph/R92mzNUJkDzQRRgBJIhsN5xET3AsAWe6TgtS
cMgiI4lIF9P+hxkU+cI/+jCrPr9vYwuuc5OVKkXgO9b1X3cao4Xe26a56Ws3j/ilf8+Mb9/b5t+E
7CGzKRd2wRG5zqqU/Ck9gBdgoXfBjXHM9FQ4Fmtn1jisIpYs39ePz3uQJKgOUlwyoPCHyvDSIXff
9TgPB6Zxcy9QrNk6RJz+xnGLRuNILcMeRVCJpPKry8DUIp9whtISxQq/4tOSR7JpIyHLABum0Qh8
ARwBYXo/PeGQgPmjzOp8gPZLbeF/oHQM74Cj9oH2DWA1Uq2MP+Z9ePFLWW5LGmFhk5eJt35XRVKo
rKnfV52Kgy/t0HTQw08meqLxFDPMxfd3j3jBecTMBryzW2MirBCsvSKztwjp+W3+9/LjcYQI8684
5Rg3INSihIlykfEUDLVHBIrNaKJltrIeO8YFT5l/ZCHFv+azLpR4o23i6RrbVTjuw5v3w2KXhusp
oo3ZkPTC8NKY2opEYwPR13P8XuYkF99pjLN2KVlu6DpxzbCrQGaxieU9ZvmcANf8xC7EIdTPAzka
0Fj2joIbRhCmutIAyJ38L9Ek7QTldoi46ZW222NYgViQNkC+F+/lhcAzGsgx2S09be77H1VZONX3
ATbNE8FzAiqH8qQgZcFd4pTszIszVQ9dJwNxSNIctLNDjSTt23UtpiGlMVaO3h3ayCLcqxL4Z8xc
wPS7rShFJk1vYfoTUxPkj2SxohssTHF8G76FxbcpDgg/8FkeovWt9NN2b2L7Q40zBa0/f98qMXAn
EpXEoN+gFE9O+GAIkaea+5BdyANupKQidYaafEj8YQeVQdgeJY1/uQ//ygVSu41V5gh0MRBZ88u4
w/DGmxAC/N8mVdDeNB20jowrpBNRN82sNtqTHCGJ1nYgOPGcJH0uv2OapH3OpfRiDIz/v+Mc7hnj
iSGV+oYP+KEZB1T3hoZTzqQ2Q/GN8KxTMG8+0R3g2xOrwRG6g8T5wquaxLdkeCxPG6fKONO6cGh6
n+VFY3wt9mzu93h4krdruLZPophLcjzjGYpPRMdxGBYaVa4uMUBzcq8KR9zwfpqm6bDGeokqajT+
xIPsJR6+zFVZyDlnoi+TYtwu4TkCfTBlCqIi44XdNZxRvi9PHlsDfJxPdh6Uj8ETmabvy1cXdrCu
NQ3RHwj2KANRoZcuwa4KAIJfF2jVTKlrxANwtOFJsJgmisp/aGXxHYcNekPddQuDTIpOxUh23fAS
mVMTDh5U0D89Kl9n7DBzFTMbX4h/UQWzRiMNoMNGj48aPeLtkdQGDFgnVgqpkdfMzTH6y+57qbvs
94c2B1mQ+HJpz2IuLd2aCHerqunFpkEzDgpzq7gt5p2SyaPFBd5BvOD4FwxuXI2s3b/OJW1u3m0I
gtixBvCUAoreuuSMbjy16Kh2j/bUtrUHGIP+GldqU/sVayBLA+lnEw/2YroFYxcI06WxUM72c22k
MfC5NRjbYjhUiObLJtpY0dzmFts7mqvsn//aoGT9fHRMSuv6MJkppQIslTF4gxYd8setI0XZL1Hi
5n29xw4G8U/0K/9k8pUpk+BKCzzjuC0+JGsPZuSwT09zuK6zIMn1j3RAZIs6DUWHCp001EG9vKMr
t0FHGSBI1260rOx6jxsmMbzG3CMF0ZCFjXUkXDabiPyH0tSHtQ9yPpc+VkAEyXgAq8aOU1Q/6E/Z
D0ySVmMk9F+73bTx4HDANkemiTCUUco8pTAvY5j60uALbfeT/eBNB1QkzDNWQmY10LDfd0slRHgT
Aa9wQkUTLyjB4LyQwZ5HErFJS53N+X80ndeWoloURb/IMczhFQQUFBGzLw4xa5mzX3/nOvRtq6qr
DIQTdlx7bSIwGweCal07PfF8OuM1rqrKP/qwldFStWhliNR3KqNScp5Wksro6H8wWhy940m7vELj
6J8gXhZCof30cOZH3xXl/LD88E1fZKwcav7O/hP9Qd/VCmAGzFW6tFGlET7jmrsfwxg7ftFr/G/x
nZZXooD9Dh49Wuk+oneY3+EMllo38oGtt6Hm/LVOUYJxFr/DG294EHjbF6y/CW7jpVDHc+R9D5jf
w3eYne8n70/9tLyHN2AS4SW60U3wGp/j57y4Lq7L6+c8Oy8Pq8Nf/9FXIc+mccMPvDUzi+J6u9wu
3/MSnXyWFx4VBmlZXVfXBWbwU8+Ma+Pn/Dvk9dn6R4uN4Q0M6BDqRcBoRfs9rIwxfP8oL4hK8PBA
dwjPYf+v/xzuaYjCnoKKVCmYU/Sr76M/XtHjEP9FehwIWj7nh/g+5yDZq33qV9Atu7i2mL3rmcWJ
Qx1iHe4MtOs4z42LXew2sEhDRUSI0iVa+wpzyRVhZ7R3LLMVJf6WuBS91gjjymlFI9VDRICDqPsQ
x4pb7hShCFI+7EEW/UEliGg9WIR+iJy4ONHTHTnhoOXFCAMqtCcOwoGcuieoEWAjOlCbsmd1tH5Z
l8ZoFCrREvoOK3vC6UaLTWsnygwowBE1CAn1NV8synUJsFi1UBDUSLhSH07wCeuYxtH0M0+7qbd4
42ghwcWFQDJE4HFHRcvDf2Eqz+BP0WZJ0xMIMIUl2USTCaZ6q9Ui2DVD+DkRReEvx6EK+2MjDlve
rxthIv9LBmJsfrniuQ+iVahGsn+kAJU8meeEaxKyVXnNNL8p02IAhfUg5BsnfY5RrkPpkxdbr85D
ckvzAXg10mADfRakF28HMuvbjg+brtKMsuGFv9LNTr4uuUlOSsKMUODNHijX2JjTQtRcUXrsB7Sp
xAoH2PvzASEB0v8+POtbC16UFskspXzEjDOf00p1zj3xDAa0P3dEibIwMUXeIt4kEqFyJcxJSdjO
q4zS29XPyb0VbiJihKEzcUKWA8X5A8fmCBqwZ13pHOrzoxYz4sDJwhBLvzDIk0noWK2I0cWxBF5S
tuDImUykTZRk5dAMtAaGKOeAXCFj54d2CCV4uO6Ssg3nNN6iY4xK/nmOi5cvwNnkFrQsuAoAufHA
oLO5CA6VrfvAJoL54MJ82ORtL9ZgY/thb283GG3bdhwGwGIsGXcOlE7hwCfA6lBVb0HAO3eYLYbJ
MNbzAaH0EMiTOeM2YD0MBgRoAasy7swNZwZO57CoJhAQeAMY0O3BustCoOGbw7Q6PZurhCEfV2yu
c6YPcfdOQPDBQw7YQ8BmWIc033Ma4piNJq38rE8mE90ZYGk1PuOEA/aSHQ5mAK716S5IP0aPF+YK
D0Gavm98mwUHMmC+OO3X6jXWPfoMcR3iUWDtacLYUhtUDGuk5hlEYJ7pvVh2aG+5I3/i8Fq2TmaX
Owgd1lfBnsxbzLlFqjckWw8VAZPwcSacmtD1uhdONDUTcnCaVkWU7wxbyxfMsMXYyMmV1cF+450T
z4sgj8DjM6tOL42QRVFEcCqKwS1SXMdvEd4htFZEJbxECBLEmqQamQic7xH2D1wTC8RXDe6IFSJD
/FWIpX8hIIIsAJ+kXdWlEGU5MM7l0YtXlRBzJo1o1+xVuU5jeVtRsTiWIj4MOAjZAVP8x5Op5YOL
L1+1RU7DQ/VDtGDpEcOEoVgJEXEssb45AJYcirojo1f2MzEbWRAEb351GkklRJy4CeGz+n3sByxB
rlnH4vI9BBVC8ulGoxPCDPkVSbRFUSrWajbGXxST/T3bulVdbjMRlYq+pqRY4lgSW5YDA++0mCmO
iVz1FmRgKbHiQ4TtFQdMXW0MmZexuKQpFCmSVdG8erJkOIesjL3bhzGTF/UJ8yklTOIyGYEogx3C
wGUY5TiNLP4a/L3iWfxtzcysEREHkb7pdnGbu0N1rBBtP4hYFQFI6LI2WTUOH2RA+xi7GlfEP1Eo
XQGPNI61JdEsC0vG2QeKFya4gw3GYOh75//BRcWQTH8w2FBxq2tOY3OKC2LciwxAVqKeFpcK94y1
TcYay1xW3JX6O/2Efpi/FH078ptilay/K8UnehwanSiaTCCGBuGKWkC0TsIJuuXhHJpIRAIXWGwj
70j8xnKYQ1hDFmg89A8rX8gSYkY/oCYt7D1QL9h5KdmbBJ3PXgc5wZZL0V0C1SIS1A7hXAfAAsef
K5AJKALFhge+1MmcTU6jsaqLUFASkzcj8ynO0PZFpmyBKQx8wRORbJxhwr5+IJ8nNa/kl0j9KNCk
uF8zanktjy3M8uEroljTG91d1H/Uiu5gY7D2XXwFON7EznIashuYYqTFPwxab94KidLMEaHa1NJl
c23/VgtCromNyCMoNeiBT2ag5pp69DA/PqgOKLo4MzUlgzntvxWbRDpMGDOVOVCMUmaZIJWMkv4A
xZCSHUnLoeFCZHpPyuQMpeoe7DBqUeIw5yhoxHvQS1Xr2gwnnJx3D/yJicCFHwezhgAdtxtOSjZN
yoRluTZVdsEAvestox11I0bnM3KhDBrUQehzLxwcMDayeDARoaNUMVIayYd1NUeVTbhPBoyqXheg
KH5kapwc2HQp9apsf61RLUCFyvIO8V2W6hPUadl+T9Va60uu+wLB0amON6JI8Yjz5OvzC3cM9Kg2
yHYQOTEChImJ4OdbtVhGftiKXtSGwuui/Up604S0lRLRMSRJ5Tal+4d9hOOA9xSQw6F7gis3wVRr
9vAkHMXP2ZfsLfwwFTnL3dGj0sgOAH8Sin56RP2pwiLEnUyRRsp0HenHAv03hqoyLYIbEf8lVIsn
ThBEwQDCHkGXpY7iJhKjnFwKf2onQgPjl5ugXsoqkPWHKjYjpkQcQrVl5gGriiL5gkCpDkK+PB/V
tek+41WpYm0EvJPgylD6yzTkOxGtaiA/uuLxyvf9+WXMSQnOxcLYyADVcKFvDYgrm9IPC2Ou+own
4NEM7Ic0fKsj5NIHXpzHMPZ+8IWK1oEHqWCqgnFVNa/Pdp/UgMcYtZWtUspa0oVSECe5d3GGnC+d
1RTTN1F98wK5DFZDVquhjjWvHIoycDfCVFkC6JemHvu+cnPgvnzxVAETI1R4CA+Er0heEcSpESZU
yFCBlSzwgqyfBrAU9lAKX5WDaW5PQRFpK6WLFCVPw1Oai+AN1zlRK3V/EQRSoSQTxhoGV6emmCYN
oQgpPonPZAmfE4EiYKSgpOaWcKwSl8SE1Fxe4t+EFpX5CoogKKEHWN6BdimwxNS3A07CifBj9qSy
FHMck7Lh4MEQgCyUBgpe6nViWHYClXy/5Obw7MB1RAraC9udZ3zEj6iVpvyeAAuv1qWp0VHoTvcO
cQHlJVb7fx0t5FwGbPysK+prcwatK25MF/S1AZbfwKi2xTtwMmxFPKnly8gQNiUZTZjvUYcegTsn
eMuVEhO+uYyAwn+ciYN1l9dGNz2kYnvmBGMtZ14jycGwCiSYFbECn6O5kbqJpcPBvPmEARnOYFir
ExOlZbAaTyrEGSy5CA4BLRMRTcZJyN/l2sRTBXzbryg6rq+lfLHV2GZdKr7IG5JiFIuQEo9U/OJD
IMC+lI4pjThzAmJ5AiRsnR426lroYtGN8H5M7YYCb0MtI66y1oDxrsWp+eJpVRMS2+WK4KMgvtql
WWtgArz05ml3WR5aFYrNYRB02faKApN5UZyXdcJwcfWsJtMaWaFyjgH41FvTn5nJ52P7tohY+aNL
TTMxQkXo1fYD+nRYPgg/UpXDsKrfjulfRXLcJmG6Bvvc1XwQ5WYuuLK1KF01Wmofp0fV3iWCBFWd
YDlcNhguwI91TtO9N8Sup0jjEE+bgVaxpE5G5Q8MG4ImEu+UHLo7mrUz96cN1R7TQ81IPFp0SaCR
Qwi6Y2E26aXUBeTNhazfjXXXR0+v8V9oGNDtdUE0U+TGYO8d9ZHuXajZQ+nzFpqdqNkRDD00Rew9
aL7FFPn41/RLytfxb1AKIV02fZ+/0ItzB/2nT0or/3BH8MJM3kjqCTckBQpOcERDODRbmBiTSUue
cRktFjooNzQa00TeY+stZ/ZyCBkYXINdho5pUyJV91KpM/ZDYq3aBlB0kACQSIESkb/Z7XwmaCPz
06j2eKzGYrCGMBt3w+2vo+g1/dR31h+LYeX3D/Wag6WJwjBvF3/YJ7RrIXkva0y1tOLhgr+d9GAq
BtPDtHkfRjFmNya3S/YXvQSPH3Um/F1ErRIJLNqdBJ5pJG6S0FjVPKOU69YG6bGzaihdSWrS5Bkw
uBjvZE0IAipwrMA9G5c7YyiW0l5dk60HSCYIxnrnmnZV+P9MJKXyTOjFY97WIlohGq27fkm0p1Yq
HgFnB5hFm03agxndkGAOGNA470rIrnMTunIYDfEe+gkNEhMUS6em1A4iyHTvTPjQXakx+RSODGdY
FQR4UpU0qW5jyWpctFgZHPipfbTLlCZfn5YY/ZW5rVmMFUKS9knceoro5AKx6/EgKiRJSbClw08z
wzbvLJArVX2zKM/oQKdraXNFY/o28g6JsOnMmyYF6IUyGNB5J9GYk3en+JqS6DbXBVVjnwFIOjpx
B6SYZlcqbcwlJNwks6aQrf7A6Pc6vEHMjoaChvPQqpob56BeQiY/p/skbZ50BBThE/ooQ6KMOO2Z
dMekNJBNoNrxR5ZIn4xbomjxDwGTUoYW2NyMK1/KpCC0vgi7KTdDukbkmlQ6aT+n61kJhHTZ8bJ+
oc23PR6yQBDiXCkhQ7loSIBgzCbBkGEbDSkYQElC1ibRkEyTNhWfZBa7rKRej501HNcD3sAHhxKT
dfpMamugS4I1S4k1J9EvTaKk4FSZ7H1TORm1337CE8qOlKDlhLKVpORL3JXuTOp1DQndUJtVuU0h
plW6khJ7MDRmWMjmUCCAOFeNxcXOQ7Ys41ovI3UN6CTct3VxJpfH+UjVIWvUf1wiekzfKumygOdL
svrSDD1jyW0kTGaFixtfsQS5irODYpBWZJiBC576D1CiKqefFv1NrCyosnLqv6yPS5Rw4UjlWrM7
g0+qC9MQrchNmSRQYgQlUvN/1qEeu4+Oij3umHdBdEenOOU5aRSnoXzQNUnIKu4UNSqxVWIkPpEG
TFcEz0HaX0NAKxrYpvrQ6AzpjTSpydiiU4jEMU8sTu5uT5/Sf9tMwBBR3MnmhgSMFWEagZKglekn
6IhWaso8pFUqT1y++BX3QBASwTHFJ6j/t7aKrqh46zc9is9wyMQTKuQInrC77QlVKSdCI8k2YLvE
QGC0+REd+Hme0hevBjyQJna7ipGNbDyytyo5wj6oOkP4ZyVPsaQTOeAEXRAqO58uxcrq0upUU84a
CUoaNAw0rfsU3smek9nKJtOmkEYcQpSasAWVlun3rejuoUQxHchML4M0g99R8iSOWevprsoyvRK7
BmSah2Ofw/Elc/XLSzLEWPksgznNbZCjF4Yb/EkMg4MntSEK4o+r2dMcHkjPquuuJC87SuUSB7SJ
+i0oqSgLSPVVFeSNTMYvz8vQFdhEGV7pFe4OVhhTusVa7fVQ18QCG+hAxBtWIlnyoUSKUYtvutaU
WNpfUODpDp4ag2gKapqpSc15XT7jrYJ92TbYTlpHSnXK/GEhyehieypbigHNBtXBNCgIeW0EmdZs
H2IaGwfhqbpFBOLdinc2ATHSmERI5KJE4HAJAhGjIaSzIto/WuEwwgGPb6jgv0JscZ/o1h/zTATK
g+R32l8BO7FilIC3WMX9KbnHW4Pg2UipAfym+EMhp+YMAIzCPToR64RJYclt+EMRIC9SVKdPKKkf
I3n7xMWOcLFSTyiCeL2ENktjSx2SzJjeDDNU1528o7QZEJsRcQwig+Q8FwrbgLNkPaWSYMw7tKIS
2ejEzoiWkYwA+BxnaCpyWJWIZ+319eyWGpeHdR7MhrWHRUY2fCXlybtdndDygrTfuNJVRjOOxAKq
uzDZNNJkQrud6J5VHRYBKEuFAna0GGpBzyB8qj/jQh28apA3sEQtTbEgganbAY+D51KbEJbJPMwf
Jbgr1f2qBBcLGxOiNTRAW6gV06ZTEkENBfsCs6Rb4M06p/NuQuwK9xt5YgjBtWrGyEexuNfYB2a8
P0QRzd/gYfRhbfYOA5njp1ERqRh4NFPSqU+zQgLu05yBQM+5hbEqz1SMegZzf4ruoXJsD8pq7Uf/
Qn4NcD3p0yo41lcLckwuj+1n4Cg/UF8V9zKpcHsFHpnxkQyW8PynPr3gQLaemiptvjXJk92aaXpL
6S7Q7hSi+MLWS6YZGWhOfiL3VSJs8LKK4DZA5RO8CI/hPlK7vk2872c6gsqWvaLRdqqqvNTVZxw3
cgwLqmrwVYRFZc8AYzgM5aeMwcqMEQBL3DKFGCoIBFQ+ron4/2huCw5wiuYfyjwEtuGM76w0MedJ
gKC92JtG14rl+42PxzHetrR7qu2Zjj4GWSK5AujmjP2k+WRzEDEGHsbmYlsRRiOAWzZtEsk9RSOV
1vJCpKwYKAOibyTaFBvKmLoaqDUB1t69SqLgAYFIcqoCUAoSX3Q+cKseGr/Wq1mlqlFMD588GcId
g1RjiD6kBKVNXy6AInsNupw7MFSPKCmUXy9V2kt0ldBBsmSHIFaHwVIVnGBSMfVxeDwWqRSgXJgA
vxP/3rhu3Lis/gD1O8PUr8sJwhPGhZe4lQrV49+HX645vJGgsg0ZWjQ81h6ClbVE0Yb8oadDzfZY
xzGOUiIANvYgBQbYnvvebqqQrQJQkhdHgk40ZiD4S+RFAhAlqeS/fuovBYYVNEbpJInOCHsl56cG
wby8WhElA9GuCPeZGLY+lMaA6Ybii5hROpRIF6c4cyIeCG6QmkwDQquvemza3QiZwN+0je5zpUQT
MPY6iSGERlf2schkRUvFT1kddBljHu/hqU8Lns6eph5X+72zASJnhzk0VnlZy0ancrzNdE6XTmk7
v568coyfS8P5JUYKdYLMYCD/hY7teBBi2yAI4Z9aIv/NemkdsXqMSF2IVQMN0UtLj+VvSCf+AJGV
2PAfcDEydWUdwikCHJNstCuDCpudeeErxeZIxqijpUDpL+42Tj00ynXJNet3LQ0teSk1hS+l9uUG
PFrIH7LjMPfm4WIuMIQ0wlarPvEfIpFdsACNH9Sun+aOnptqVggLgWFvLAVqC0seQrOt7k/shC12
E2Sagfj4tEkWdxeYi37beWW406HSBVNzcL5E2TSb8ge0vlhT3BUuvVakAmBnuTJXoBIybChcgDDu
Y42UoiIv3PKavMpacM5Q4sXHAbVOvcLoO7h2X71HLzPSozjID8A/3oioU/NPmgAr42WfL/aTVF7W
vuzq57tVyFs583UvW3mijn8Wcq1C4Aqe25n1JORovt5kQ9eHGKIDSs8Lblr6SDlRikSHw5ntVCCY
sfewTNOxFzWmdh9iaQi06aLeDE/acqtbmuJ3eq0NOQmQOUwbhXnov4wDLtJpEqTLL5akaF5fgrzK
gSc8aLYlm0b3njLmY2bIz+yfEDe7hgi14bGWUiQwLE2lXSOzkq2bOg2SEjI2Fdt+8H1kWLW9fla5
+7WRDXJ25OkomqwiZ+0zoZ9ki8Rxy4q0cwWBFj5HrRXEqV0kkPzggGgekWl9DKnNOZSk28VUtj6H
QIorYwrJ1+f5BXoXoPwsO9hBGaM8zhAdFfjWOt/bbCURnxKtYfRw29EG8rAIOtGNePjhWcH1cQWh
EP20vjz3gPW13T0hQ7F4Z5RM4DCu5Vf4rQnkLb7f62ldCeeGKsfZDbo0dxZ4lNCPccl3jU57qm3R
SUBIalb0AYlVPKAO8lISeCobCWGlGDA6yOw/7GjUCmOlVS0wT1oDRVkTGSwh6vXYMdBloFfQxydm
zybktwzdOTyd6tKzaQtda4wtxeW5AGJbQoC28WW3Tez8fzrMmOggpLRduDYMCOOfVbhymSZkejia
HA3NqCybtP5KF3Zu04KEIcY9VUhGV8WEgoBS4iBn0aSNt1doHC3vh4AE4HS7xLb/sPkLQOMkgrVS
dsbKEvkqYndAswOWG4qU2qL09tVO8qo0BDVaGi4ELLECc3k/s+y4zVgRBPnlDGNniqYwqQ99RoVm
2FDjoYgM0OjSgIytErgzvZDwiQOeM9UU9lBzkGCaKm9iHg5ZVN1/TH5UqiKhwTPRF2bqQT92WldI
DhL2C7f9GzTwiqIr2nxpQnzQ4pIEL5rBeCe5qtWQCkqKmF5IS8WkBUBVhDrvywQUovlr03UEt5eI
f5f2INQPEVS5Uc2Zer/ClJ6aYkiX1SFPi8gLa06rTCGqsifBBywzyMohJy7FXWurCo4cyuVgHRBV
RvOX2SGALIXnvWPiEKRkd8iXxbtlZ8iQGGIT4BwGBDp5TbFmafrUuUoPq00GNWG9hLEkDwYMNe5N
0OUKJIXkYgk4rAdKHoNLB9aHZF7h8EBFz61KeAUBQAjScf7Jxr9SGb0xtaYJlkD/7PHNE7O2fDkJ
dLzztVAUcA0tSxhmeiZd1DKWDSIKV0HCRXEYAo6bkPsh/hIErB551x3Or6sb4hqiskw3xFgnEXWN
yhFkH1e4+66A4GoknSo1mkpKz4D4FAxUXN53dFsBH0C3wXVxHuwtZB7av49NS5dsIFcWKEAceGWD
qPbg/FQ3OcewQ66eza01RWUKwzM2iSz0EffNhcv5k7Skl9aIjCVJJ5BhrNwfbvyoJRdM96hNjubC
lZAW1O5IpAb1bSJA9SpmA7kRns2lzv0Wp0fbTJ/GTo1j4ck/ONU79qRKzjmEVigsBiolkj2my5CT
F6tkCIuHYIQmT5kmQXmDMfWW3KTUCjtR701U0YHdoRbpiawmPs7W1zUqm4ibovj6ngMQzSMDxYoh
yk90VUpbiqXfx2mNcD1bSQ4KyA6mtYfuMSfA6Gr2cSflUSJFZSBNWVHrRhrOUYcWbSMuBL90EVOQ
iqOkpaPlosNrfyKhxSgsi2IF261IOKicQdZqZ+sAffmGDJvSclOkc8JQixRcK45fzdajhFzLKJhu
XdYLG0w7DOHIMkbU1jiO2TnMrWDPQ3DqNhfNlCl48Mbl37jGNFfEhFEdLtOFzJF0qwxcjc2jeSTS
xXJHTmGY40umXYOnV69dpv1ERp7JUdEbxDmVQwR4uGcpP05spg9ypH6MwapJVia4r/AQ0RiGG7VE
gJWMuKmTSFefsrESqUwDY6udMe1EcOWn6wA5DyjWxBSio0cLxEY12g3Oi0/Awjp4Z7ioGtcPdbG7
7uNu314ufQUrVo7S1p4armJel68gl0EGEyjQasdavpPvVribSCAX3CcVzKUzaLzAKtVCjWLeyHVh
8jA5HdYmjjcBDKbPtJ+hSw2TF7OytDS1vhpL3YXpckZ9n+a/pngJa8csaO4GxLeU5dFAu1kNoLVl
6/xIiUvoy6IkfRT0WJyaU9JwfJmxTmUyx1OcWl6GOaTQRywpj70piJC5t0Jd16phP6OblF/GD9Ed
aWgJmJJsRBMlklgCFEk1knSOas6q2SfdzZYgpIq6SeSJaEVLIqw2cmjMyPSBu9C8h3EQggNMAPCT
xcUhnANCG9yTsJlHTOijvVBjP3Vdmy0PPKGkt8Eo8G4wmXzBZUwp5f5mZYZ3t0LB80/1zZdGLWtv
vKq4pqHijIv130laHIEkkfRXLwhGANSYzhmIJ37TfpP1UcM6NbVdSEgSuMylRlWxIrD2cJXxeYkE
E8jn54WUx4UEQY4gQY48j1ber56kEAlw4HBs38ExyyQATd+Tr5buYJmf9FDiyCltOO6eJlUQCFkw
Cq7KhdvXn4MaHnYR/+RJkR2WyRbpXcClIDBNTGhnz37OFl6Dmkt6hkgP5K3iS1MTcxX54+dQ74aZ
r5jhByGu1cg6ZYkM/2xUoNabiFpKhOoyRCfScLIUvFaltiO6VmHUNIysAheVbWYoE6vvWzQCo/ZE
5IkvXDfJZGn7POISpYOYm7LRJb1K2AWqWZGQSusadB1F+tTgsenJ9EQSgZoDKYMaV+bX3PJqisqT
7EuwNpN+0s81JKCTjuwbIymaW5wAdZmV3Nd0aVhTB2DDQscSND/N4LNddv6VVlm8UV4Y+lbajYew
dUJOlCkfp4C8qSW44J/miTmDMV7LUt+quJi1TrSdLYSg08D1qluJChVVZJCpUD1sf0Yl/p8eBuZ3
AB6x8VtQkmxnXTbnN7K+4kSrbMRZEAorqt+bct21y/lif0QEZHiFjdSpuWzKV7CZPg/ODEOIomMT
rldYXY4nzUPUMYTajQf269agY2RPpiOQesuSKHnsJWqwVNavkLL8DoV0K5gRKqK9sx1ipMHiY5Vi
HFfIXaDgpz0ylX4Mk1A/CBkzDKqlUCL2Xd/GImc4DTf9KyVPtHiGmaV1aF7BWNbAa4m57QofQZGD
zVyN6KIGQVbV/Yy2jyAHfnnvXjoPsr4Pu5a1cmWvlrF33yZtyF+dYtEvQSo9vYFxv4YF6utpP4Rj
u9wAu6G4lsbIyyMdio8N2shvgvz8ims7gzJkE3xa2V27xv5tbYL7pp+fH2v2X0SQE2O8lctFmfGO
kmA2c3xrHuPSnR+zn10aF+r7l7eNZl/rLzrxtg7g+Fsb1Ht4/Dklmhrf6ea7gV8RS3xe6ZNvydDK
A+OTL5NTkyqspFl4KoImaXHYtnX3t7jX7avz6VArFmSCMsTgdEKGGJxqsaa2lpqPq0pMflwFyihZ
lyZXzf4U4OTaKDvkwpYACmQ6kJASql57NZEo6iO5qe1BsiCqtbDlDalO9mOVaZWmfqaAFm9BFaNJ
zgIrBmGjJjqoIopwRpI/mVDSB9urgyzT3uAQwjLihWx575ESdqSskwFaKggr3ja2yManQgj2CSIg
VXdDtfDWqnHBPljHavP+mhTv9BiuxLl9O19wTje6l82g7WzP6BZBz5/o+2cX1XghC1NIiaai36fF
F1Sx+8aZvOGfBZXErrmd31sZAtadkrdZXpcF4lNV0Oo1v5hAI7b92Dsq4aB9E3WAAUAwmqb3vIiX
AKiIOJVkI5RLZNkUWuUn8JLChLYs9INhR3h0vW0oRS66+IuYd0bUKzsXGqHeO3nr5eWtaiPXfthH
QddFKS3O5Ud4XW6DGVCqZs3P+DUfpp+a/26JY/gvvoSAjcNd9HxZ+xoEYhAATxzar8KtdOfnEe75
klPGpIzz7mGpp8WqUURh39rbu/VsFY51/jr9nAe4TOr98xZcYy/iNb5IrtW4teKfqHsa5l0Ak37+
zCtwyd7Nf1A35euXeY6Gr8WxGKKycNZXMRm9I4ROHEUIRtUEpAjoWhtchdoIAS8E7wgmA8ygOsEf
J8A6T8A5gMT3Di7FuDDxXYBwQwEw/Qan9naawnbkR8lbeV98fAuqCjL+IzxBfLsNrrA6/cGLDPgP
0Ibfy1uf4Qz+6Huzts4yVqdY43WMioAJ4yqw7gLY94sIYV+GaUQI+7/wSPF7TGkwlQl64l3fILBR
OzBf3YaHftYVbnUbZzFz7I/DuyflBezdlDbTnbdZHm/jByOVde+AYieiWuOEMGZxnxPRpYmCSiTe
qp84139tfoNQW5SsW7AuYrrV6lDEZU0L5vBN+a1uWA3QcwrBpGwX9A1AMfBcFTrE1L3c1NVEjb88
QZ7UWEBYpD2MIG+r1i/TFIpyChhuiQBhZrAtl9UN2TcOsqpgeQfAgfg8ZjV5YvEuNLpbuKYvtrmW
J/TO64OrCFoPzwLrj0CQsDj0OIDg6wY+56yPyYSXq73rADniFkSTy/3wrF4zfvEafa8ow5N4rqFM
5FDCLxnWxj/eC2Kfq+gB5cn48JXlqf0w3A9768EJb/YLfrE/h5/eP6+XZHsH/m64v3W/MDRCOjVz
ODyRYKvQVOr6GJT6xfZmCHHgJKjnFpnebgglIpdYVTvkPOtzal+VuT+6OW7lz6lcWR5aN1vKUig9
cW6rI6S89TUDeGrfvD0nVeOHd+PSrkXiz9pPj6CSio2zW7LLfOfafw6dnNjlsBK7N4i7OAT0x4sL
UIvFDSY+7+Xde9CUQBxYdR/cmHh6T04VIjWKZNQL4tmZWdDFOHnwS39cxl8j47/CWfAK/xrbgLbf
puqB1s3Q4ufdjAcTL5zPqoS4N7N1CnkYUALj5H4EZMpyrL0jxq9b+wy6antwmEz6aYGrYuAh93Vu
HsXfTDJcwrxdtT/6VimPBufLtwbty5yzGr/d39PKl6x9gaZNswOopZxUPoFGoieVJpg1mnGMBLVT
qbhAFAaZNWdqSVIBrGPHM4Jqn8Eu39H4ur3tZqHxgclFJ1ODDcU1bnxSNSm3tp7n90AXktaO5M1l
npEYe2SG3qdXUjJjYH5ut1I/dnLY1tlZ/Njbi1/3RiiXNgjxrZEZFvtvINSY+6V8s+L88eGH9fdy
z+3yfrHrvs6NXdHKHZuXRnZi0R8H2P9fzq7RE2hv7/a0lZu51/HTxTM44Uzzd6HttSgAHbyoHse5
jopLWXr4IhnCFIR7ewd/Xz9hqpuwS6FOfFN6VODjw9kuERIKTg/rRlEUZRnYSYQfXMhiU5tT7xJZ
Ro5c2MEpBe+2ij3lcahy9+hfOjiU2GT6JqjgHKkP5bWB3rMzMIskwdJF6eZQujqv8TDl/yYKG8pa
xwiWTu7jf/Fe414qvw86iaiQEsO8diQqSYKCX+H5eHBbimTngr8O1iF/KUmVwd7FKyGisLEOqxnR
XUVtzcOENFP7VA7gY3RL5JhkYlkMKc+f/E95MjHNm8ggAp6nCoziLfFqIjWpBrqjvWEChZoeTYFl
x7rSzjk5OQTqb1ptVBuzQK1Uiq0nSx9rtgFZP4+LOczeebVPEFinK5xjsi84Wvryw64GnIctL6WB
ZkBLfWh8LiKqaxONgUxXUVZaQKV9dXbVVkDsn/qfhoC9kwoZtBS1PIEhsp2hBOXxYHPO02MIwV50
733pCD10PD51ofwqXdRSg2mlgxGhDUEl6OsGRU41fo5qdCx4JuWHRbOHFWz8WHN0WgSiT5Ve2k0i
1a4GXI5gn1epqRJppeqnqg0Eax0MpLkW3V9aZ6Cfqnmu9rILShCod1Dbqos1odoJDcbXQBB/KHmq
DTWE2DNSkjfvfsnwQObar27JfnXNYEO0mIeh9Bbf4jJSddt4NrcN/Twut43f/Nnc8MkCBs7mAn9o
tvU2T1DFkGcqz/V9oEm9IQeQErRHSGWAxhtYJ1euqkEV7+madWdPdLXa1Jf8vWyT17DmfWhSWKKL
mB5fDJOat4vYv9699Rfuw2vrihux21Hs93U1+tLMmisWUZ0LquddlVqo3b26Veb8K6Uax/4H4pAv
n/gblryvu59XPLpXQlhCiZHqRCheG4rCstZ+wHtyx+qEuoS2U96m+aNp2Qwj9NTIN7MsguBZIpow
a9XsU6DSCAIOiBvv0LytD021RCt4Fzox5viY+nWp2PM4Vkji0lCPsH1Ssy84iuLsVF79xf9pZENO
EA3mF6NJamzkubFt8G1qR1RW6v8BZaeLemLJblnoqCbvWoV3/zQ16ghK/VtX2ittW7FDeov4/tk4
J6XmPaCvA/81jskdmtRKHdQwFrEME/kW6pfxB9UvFBQiMChZuY56Fsr5UG4WS7rWz/QhhKRDkxoh
6ZvaFRXopNWRkznqnqKSCRUwo9azTlfRD5P7xBdUsWiN4DgFMbyZTCLx0EWF2E4hZPTkKqcF+wcc
RLV/ftarnZ/9hfal4u36aiCqbyjimdwCC7dg7zDKbsbW1pK9kSdIVUjWOrL7KHCicFcdWnQUVS+9
sZ1z9pPnZFnyzfa9WBX/wuJhtxrSaEQJV/imYkidXWbGLryCaYXspuRVePyYgKMrLn3shuCv/Qz2
fNcmeqjVFTaZ9wwKWH1taMsYIdQnoL1ZuOlwg7KkB4TiewOfmwbCxMhhLyknp+orLo21CPSCGKZq
rlRxyPr8YaH/sHehqQW9NS9gJQPRlWlpbGxdPHadYCG47k+MtR6FllWufr4m1Ad4XFsQW2G9Pg0w
ySDVgX0xbxqCasyVvERaq/+nFuQFsggWJDXXbvnt1WBHAIOWdTwTirg1FnpV9coPv2jlex7F04tP
V+yqmrV05h7Ods62XGfaLwpwIc+Ln1HOOUwkUtRVpeCMoNrBblabLVidecjikhSfje69o5Y39hgt
cOpv9/MhYfPX3JzHu84MfA2BmmszfyEk9GPLXZ6N3/LyA0Wq5Txz+NI0dMGl9/webLVp4ZhKmbFb
KGKm6Grw14DBzxUpDwVdqlOlFhVGZCfEFbGQ9owSy4dWtC4eDfMjUCj/dQlWfZWVxmXRgpN9kxpW
BlCI9SXUO7YZCFJ1CtvUHyApC+774T3fVuFiF4t763eoPzMVTQmQvyJwcFAkNUgxqk4OisWSl5sJ
tAuPIDFjNH7GKuO5dmZeJSFvT0BMGdZk+gPyTMHK0ydcBxhIJSbL9RJwKH1WAcxwjVQMLMnYYj5e
A+B5wxrxAcXIieoTkKc5JuZjTzadJHVPpr+ML6nBXm/d6zXIDtd7jJAZyMGkt+xSTAH+htXFjpl4
RcurUiz4Z3k/iuIpuWPJqkqeuC24IKqT0IUkZDCDDvQCPLbetDwlL1p/be1jvn5A2NGV0i68PbYA
9YSHfuvnoKpgkGLVUxo89+VyGXeLYe7hugCweQq5uCa7R2eRN9yAy1mMY8VGqNTFHDdkCpgseS7d
Te9JH1UKOKw2mWoyf10pQzbR3B/Qh4Qdw9e6m9LR+Q61jjtb/B8oZR4yFCQ7WP3OAl64rVXcD6H2
P75XVfvjXyELvHGWPeUO+UCW7Q4pm3pLSlhqX+ICQm5HE7vJOVHTEU7J9iVNAoJX6aLPHGHSdFbZ
l5WDVBfWE+v7amdpSPNe5iLk9PR4wb19EDteZoj9T757i5z4lrZ17fjVz7jLrScuRNN3LViTIGBl
yBIUUySCgLliviQQAIsr6E92f+OuGTfKkVgAAj/wLH+LAj7T3HSok6fNCQ/5ogHlJXlvuByCpHpC
oQNWdEg9iRSFHuKzGS57KtOgHBJRX/IKXqkr3i/kOqmBkpMLFZjP96FvJTx6QU3+j68gEwbNJ5HR
Az00U9F/r0svf5ycPceUopISAaZpCH0mtCc2AS0GUZlrX6nsR2UfviwaDXdPETZuRi+oupQPGl2k
7ckE2f66NtjZm9aXmBT8y/hLckHPHe1r3N0e5SgGWwZ6nb3cYJp6ZvwEE6M1LUeG3pSTUVc0ZLSG
crS6XBk/lwBZEOm8wjbTTjO4CGaANHWlOSN6IGyORxU2BXuU6UUZJ0b4l+heKUocPAV1eCaTwLMr
EhFNwqzKnOwIa22Q/Uek2Cz2LwwNZha2iPduHe2Cu2Kn8eG431d+gnxdAoJlRULTpFKaJtcg94TU
Y9hS7Fiv8LJIA2X3k9hSsTRuDHnHAyXdcfNfGmNFRTvAWaonN36T7CjIh+YqpHqcPiudSwfUEZ4E
fgpJDD76q3NeLh+vQ0kmssUmhA0joEpBdfQNCwKPYKW+0PeBQtAx10isWwmn379IZIrxNR4MyQ1q
WHZO9uBfB9UZvLXktQeKKAr5tNenCXxHKEl5MBvQbkDmSFZhRaji/4vGkVl5aMLM2v74B5QGFc44
YPVzi+BO8+Xcd3AH7lyR3awYbNMHRdGusEd6kOS6rGUQMiCl8XtVd4wngdYOC86gt5a5F7XMspM8
pNJWoP0e5Oio5bd1IWaAf9k5+eq5VcWzN2a4gt2tSE2T2C5SkzeHG/j5IxmOlwal1gwRHAIORlHF
USo3xSKJSD2CZw6YJWYhmbII3DL2vcgVWOasLcWn0pZFLMmQa5ZdsJaQZr3SW00qqccWMqPG2CkH
AkCQn8qFYGxY+Atp+wDtuuqYfuHEFkXfC5cIQ3HBhDrNRfon8j8su/KTuH2xA2yZpsMNcYWWQaQj
fkhUK8J9psjoagFacXFE7+Rt5LxqcbBQRXqnYjigHm1+bYNSz1PZyCvkm5StrnYrNBEwf4AboEDR
N6R4lMsYxjI+gxJ72/B3KXmqxKqRfOjFjig6QWdeXJNIYYnQ4T7Nvqr0CP5D7jqZBoBp2aYcRT09
2hTbmKIdKmSmbQ5itkiaMFXWTpBhtC5wemSwQ0qWE+popGsyJM+El2DvdZJVBGOxPHWeVjFSDkBc
BVGLX76KlRg0ncjzdjvnkgGl8muYYmnIXhFQp+hgCrxnnObzO6JsgJyAkwu3qW8gmCSnFHwwmXEq
E151lZkJksMu1qOfKDVJunmp0AxcH+rEWiOHIfzDX59Ko+YKGHysbOdKlJnw6RStU6PkbFqQ2oyo
KuZnhQp5iHAe0J94oy9OJJ7k1/Sl4w++Ii5sZNYJKyHG3cSCDnluhdmKBCvXi81H8GiQTNjWa+DY
mx/CDaTVhLhwYkaDXzqa+D6JLCSNIhwq/4DYAQawHCDKHxjvgpislLtyqvhCZnOop+VCnR1hYkkf
IuLBxODcui1iNZ/+64i8Of2CA3E7etZbiy/2t3d5+SeqNJ37o/9rZ3vHh5tRifLG2/6ghiNLkrEe
d7BER/v3HcSPsIgdUGMPkhNmrkFrrFaJUrdNgiHaPwSFOCtZEItzE+QA5b+I+wU3SQjIUHq3A6rB
IFMMliAOQReka5TF9R9RZ7acKrdF4SeyShEUb0Vaxb6LN1Q0iWIv9j79+Qbsv85mk5hoEGGtuWYz
xpgyiEqocAwu/i/Whnoo8g5C26t2rMyO5mZvnuN7Ts5w1QFPxesY0tJ/CP2OKqgCqqnEPlSpD2gu
jpX+kJMCy8HVnfPaaNPbmZhHseFVnukjgjTkMnPnEc5iSVb9ci2fQXNWGm2/vos0gNYq6AtoMPT7
GeXNW57Qwbzyz4ZnUHJNakmgWQWqIH20Bhv69VjuP+Ss+NCcQG8oyAATiSUHRN+r2QyT1hhAx3zJ
BVPnY97LDJkxlDabLGICPGsJodbdcI0+7H/WRgr8jlp5EwGhRYDV7Bc5quZQnpwg530kGHIbSHgd
zmbSnkEuRJAC8lFncLU62ZJjwKVoZcsSJNhbb1uCafSsOTcb6WXuau5jq5AsFkCCkKL2xkqo4len
dmwZU9Xwj1zetbtrdM+14dFKnTfcwmvrahBunLJ4VfvBcURMz84l9VQTk4i7AEj6sKreSqfgteSe
5FJnuilKCYLO5oajDYdELTe4wn2lh2zTk0J4BaN6DAVhFsY54bzerpgMJQReaceKYgEsDtDIwJNR
+dbxQgnzQb2KpbV/iB84XHBH4nX0aUPcioQWeCGALUQMzDWhvHjAD7LNvbFcgPGQu8CawGzVKN1S
IECSvoKnIGXeQljhtdTSr3UYMGQ8PjGIGGYFhALoOKeBqIrzCRBwDErx2b+1RnccZMacquGEDeA6
FPzOFC18zS5O3x5lMeviwwcxjGuIvkHfcv0ZfJ1dWPUNynD4lnp4b20gActxNHvW4MA9oOuIVGVv
NEXnmFif1eoW4WZdPeUX6nFtdEsGN5TeNqSkm881dZqpvUwy9xWYr9FzdgeW9KSkMqo07ZdbAoN9
avqbXo9W7e6rjRMRNEsoiK5HxpysklebGx7aI38n+p7kRbI/vlL8c425Mc+mT46Wd0W5ki27h6cf
agkoCUmV4ww9+dzcDhP6jn7o6ahmrHk4TDZ/8gwpkJCE1EZQTF4n70FNNKaflEhTq24KPiT929Qh
2+/2oeRQHWwn1Dvi9zLt/UxtFyhVFXxVARkmaUM2P3HwB3CnvxVlKfThJ3nIhx6dhlxSGCToROIG
A8s9Ujy8ZU7KW5RtA+Gl0rCyu6XhY5Z/dzG1qLDxddMCyKY89xCYbuqIlDVkpRM4CLuPwUGxiGeG
THhQQMxznMBajuEpYKl0N2/9Nrq8kjmKBFLzd/aVCtWA+wlxiu972tPNLkjwzKjHKbGkuFtNcI9u
NFKxcIJyFtcP+RnkRFSeoyJImlNMTxHL+1Qs1eTH9JTh607+pgPVphBT4aqoPDKBRN4hHkTRDEUV
fKmumDdVWlcOBpMOjBY6vyCbQvI2+Im+sSyIHHWiUZ6rwTGa1bioEy1GvA8mibUJFRnUwqRR0yEo
OiL/G0CIHUAkpSY3ImbhDL/c2a+/4u04k85sRnYaIR3cNfy4CXHuH9os6ITxVjhuP8GII3UVn0sO
puHjpNLIiM/O+yPWEo2UukC5BrfsE93RBWENpz0C0Q9BDIPvjDgXGQ2EdaCjabEEfDPs5zxrH0/S
9yUIxGXAB67R3/M8vaA6x2ni+XFWNPSN/jCfBMMqWSe410qLfUHF/OVVUoqp0g0nabL+DTuTaAC/
d43L3O32O1Hnd9j5nmxna1DUNCToQapbgl20HfCEvcURgiJE6wVtW7W4ybH0AerIWckdOlkm/gv2
I/PMQzSt48XSG+Mqiesh7A8GTKudPB29cPkf90PPCGMk8RbwW2J9A4DgKAvQlcGAv8X0S2tZAUhe
0CGIGYaYP1Sd6wAbXWXhUBVgBOXazuhRIUlKNgCXoz4xW3ZH0oGorbq7mHFNCOAM16h/EVBo+WFp
5sk6US8OvYVDv+qvPrymjpwSt7v7xQDncCvLCrah+qMZ9Asl4Ma/1PTVRFYxznZqdFG/tPPOCaRn
6x31PCiAIAIwMOPRGylI0Ux9+keJWXOBPYNIf0992mnb5wnwrF3cAVxevsqH1qKvS/wGEwqAiCtC
MDeWx17cAlgU8mZxWrhy965Ye72FlisRfkHYg2/kenIfnpIdueHswkHLD0Teit5MiLRIh5zXnMcv
Ic7A2gg4zxIECewAcO3o3f0d0p2oVkWCtKkYplYHWgTlyuK9rl5wrHT7S7ytmE3arizHG/ZG2+oc
AN5fBurBgmQoqNc1tuQxS2k1U+qiVY8d1x0WGF8I/vHwF0Kp0P1k5YCef2CpPGEcFbtg5IWcb95V
d/rxRNj7QHuUdso5tOZSeJcikHTi1W6R3r6A+yQJf8T9a8zlQUiLcw1Z0vIMt+A8/+ehFaU9ubs5
h0eOGb0sWbR7WEys7FC6/EL5Ef7TkRKBgvm05IkRNQXqUwhTiDaoOyk+38uThIuSedNNuAmF9tEv
5uDEN+Fc5BgwvPwgvSI6APE0AHuTBRlYEuqp/gvAOM6FkPlFqKCWBwVsX4C7skNj+ebpGw+PRn6S
mCnXAep9aLwkoWmRjN+A9xgCzECYIFKI0UkRlFEMbenMtqE5eMLxkXyzeF0aJdr0PC2aEduQzAYD
NGc1thk4mrg6jF7zdlLeWKcG0ZTxyf+G3CQGKnT0vH2HYli5jrhX0WYEZImK66t5mxF90D0HTBMA
Vkq/fVrdwMlFGphpR7ZyRRZ7pdSLYJYHQEw6xguXRkdjQaMzAKFMicxM3osB25DINpTKfRB7n7KI
VrnDusLGM5XxbsFQ5YcbvvCYh/x08IEfhvjriDwii/cJCAPGXnj0KsAXUcQgSgWn6BF9Wh5aEl6P
/z/lLro1kj6EkdIm66Q8Helf5rHhF5QFImKErgX+Lqj7BfR871ihmI8DQfa0SWZa1cYElMDNWVXi
8qKKWECLPiFzaX6QyfvBeGA454OBgN9gcwc4hdiT9oKasjDmqIOAK/m5N6cP/khE9Dv4cApD3Eg1
8X77WX7nVHHgkBxUTbU13DAHnvKHBTsT8DzTSqQQyTtJaQPioBrVFuGqQtbcNC+XmA/DgZ/AS8Sh
1K4ZpLD6vzmkvrLMlPxqy41oOOtY4tYKFxJ8QP/5VXeMED9iVvEBApstFeEURsghNJEFbRUZyhXO
RdXvPL2M39OVACUtZTdUKAJRwnJ6oOaC20EJpuEr9iDSHOo1KmTRjDrDiiP36PRXHP3Gis7tVz7l
95cVmJBHMDp8Hp3Z7xBUvhSNTxN+h5kay5MW87LmLHLwqgZ0npMDbi7vCXlFXqVBNgTQjifknwNS
Q4S5OTlU8QTqyeDu+qUupZu8NFMgRdP4QCGRGhK9sTv8CVV4BclKLOJkOSzBrFVETityWP0H0+FB
s6dauPbNfGoLiVvqKbEgygQtfwiD1HdxHZRdJSoUrRO0BEQUcBuhNCL3kJMN6EC1/pWeuHpXKVYq
QhwYVoL68VecMJYNgFZLMERgAnLvEJcTvgI9bU6PoFGS4CqA6ml5kPpdncl3dFAo98nmBLQEO0Ob
tLpm34aWIcP2AGUsjX1t6qqt7RIcZvSTCd6E8Hy7BhZ9Ra9BBfhB+0qvUStvF1ny0pk64dFoGqzl
xt/QndXuqqWtFlctoxe3vaHHGbwqNbbZ+0dqS0f/PSt2za+cWwQYEw0GskoiKZGJZorR0lub5kVu
F/MKBBU6cZHFNmJaVcMfPZYOVI1lGwV4HtMvlt3wlSNjhpJNxohCqqr5IsA+yVXJSKrHhyZLjiaV
vZTF/OQrO++mBa24HpwWrWhdeQyFvpWqhv/f8nqhTMg1qrlyQHg7PvJ8Ks37fYcFhPpJzrkVM6kQ
fSkyYAudh73nJPAasMmYSOU9xF8RHYxVf8l81g/yM/IlQeZebk2OZqWkLCult5OVEIaVnglBBcjX
1jHiwgGyqEBQu1E+U7UV8RbggMkQChperFGi97Aw9Oidh4ugbMp/SWcBXjRelYZmkSXwlnA4bgAO
BKd5HbKgbJwlCG/yKFqb9YcVnNElz1f4VDwvD0bOEy4TY8wqKDDqRJHElVHy/eo3OrVJOqv/lAUt
u85Os+q5eQDQZDZr6L2QDaauf2tSoMQ8Dv7aP/kdj38oxMl+v5346EO3bLfmcczarfxn2fm0RbZL
Io905AKZBKV0cG9bixZkPZGVBfiWj6zOqvGclCukq0UsmTjsuembAzEh1cBJayj1PosRYcGPK8jV
lNFAvco6y17rmcKm0xUBrgm36tbahjLXhWWuQmP4tHSfZUI0AyWEX+9imIyQTCGB2m/H7xN2rGYr
wvSXM8O0XukCKsHClBTOjQCJ2gYALCY34gFCtQs3pONhPMDV89gtTKOsH9UF2DT8V4qkcNAvpD61
Ngucf4gLfiUpCP5Ma7YkZFQa4BARsOPC0kCvwObwWiVhyDXmhDDIXcU76HA9jLXkd7G3v2ZOvyKJ
eOKd0B4RUhqH4J/REqKJAS5jpgNhhWXssc295ixUglv2njKHmAJKnYh9CRIax4L0YApujF6FWhxW
hNZD+dB8Ok7p1TQx5Dsxh7at3/wiAR5DUpxUwRBHNV8KIKP18MR7sHFzQRwERZRb8yDsEEchYc+Z
1mfHxNs1Ou8uSh5TMTlrC7WyKP1Un856BEiUxvebmMa4oD6skJ1WoW+A0bGFsZTxq7nVcYX+kcV2
br36Ap9/RpmXQeMQE99AuOKRq2c8METr7/R7H75ygn2NjJlNdqrwi8nTT5VL+89LPg0N9/aAYC+p
ESMniovzof0Y3t3q6uMZWfMyhfW8OmLqNGY1xQG+j5PYiGu42PHRrS2fqbezQhK7PXO5j7ZgFsno
zIBo0sGny4fs1youYO2wAbM9ccpdm24q4CdnFGzV8juvEqv4SaG4hgCk3CR5V1bvNQdPSiOb+sjq
mYMtrvTpz6DxebEbeUc7MdTv/9oaa5oV1JUndMOi7YoEotbdykpOjhYlOUL457JSWk2fsGwUbhQd
1NUvpzGSryahnaLtr9A3lT4rD0Xja1APQfjW9VG23CIsiE0cWOpUwxNmmk4i8J8VM741q+sj9ssY
df7tD0SgagtFk1ZpduQmtg+kkMqt12idNW+jxrIE7vncangv0CHhbmGeOrRaLMaunA0V3dI8scfj
6ImBwTGWXZRRlSHVY41ueSl7iiAbj4gdmCAEezTdqGJgnQiMJLqS6x4RfBM/Mnhx3LGmRWDJwB3L
zZefiNWEZlwUfKQeI/ujISAHF/UgGggqIFMgQXUcc5l+PzBOpl+iUKfiUJEfgJGBsKi61qj+Ld0K
NZN+ENXo+Ts3id8WOXjCXVYLnehCsesST0umgA8VEDP0ai//FuBu1ElLYQx+x/jwSmPjEm9y7Rw+
h5zVKyWtMdN4fPVDNUUZk/UXq4nDFu2uP+hVfLxzJ/2mAazOVJso1euhGUnq4M0QKsjTBsVcyKgB
Abdixmvz1t8QOtN+tbm8+qR3Ud9YVnis/3prfUh85h7x26O16xp5Txya/ca6ogZH19zSanDolp1a
JN5VMWTLHFLh9VIt3TbOPS8+aM0TE43EMWZUYZW2U1SlssAZSB5HJN/9WIo76VB8saxoNTFfB9LI
qHLSWnuVxs7TxK08Xdw6DRSUc13DV1vdZnaxTWkojcX2i5OOESYdUfzPS7qNUovp79tphwUDSEAa
vqJXlIZmr0ZPB2sAEiyH8J06m+k+8593Z0MupHmcHEgK7+Ba4KRmwQNk8btZGzUmazBrAO+yt1t+
VJqvkrvt8uQLW4YLA2T9ErxYe7bOGcoZfRW27rs5e7BIMhrZhIlSqICLrOY5RTFWAksKKqHzM03G
JMztfgU3wOMD0ETGTVOaA5q0s4YxRI5+riy9BrkGsgZ1HWtW6pV6h29x7HVbzmHi32ltjpotwg+1
qE5s9l/+wCLDsA7yG36FZarBqhsmCp/YzYVLhSN2EEtevp4siWqi6rL1mpcRVpFo7rkj0/zxEv4U
OQp1VZfIRMY7yxzfB/p6C9OgYZDE0J1VE0n9hdwGdVRS9yN9lQXbj2XutiREMISMATUkJjXCAfXo
HN6pK/E59CkULsgMXLvCG+BsXZrHsfJ4kgGmkJH2Kg3/su2KerizW405s0b6U4ZzC+XWvmgVog+q
wYUVwpww6+hS3FnKiJy4yrvu+68gwpL9kMcrz3KHYS/8eLNLWqxpdPUTbvZhZhPa3vOX6Ltae4kG
hIPNn0v3VitBIdCFzRbTVjq9XHedOlHa04eiqxtA+YS5WFRu+GiEp+DhBqe3/5qVhtuRXQqqBC6W
RF8sxs4yjawMcj0GBDmSOypIyp7RQ/mn0nmFWg+VKCq2W7j/sbwb+VXYmTwYawwU2SVNPZoFsv4o
DYf6qGzanYsnL/DDV9mkZaG5qeku0yIPU66rACygn4jRgUUGwuC/Qek/oW7g/Rd+tmh+sq5Ktcjx
A2mVjyyeJSahAfAMEgYqboqJSkEpUHvXPSI5ehvdhPk7kmZdaSS/QCvhiwFUxAu6mNIzOWPwis3w
Dd+O5U/IkMuwa2tQS5figQ6oMaRhko8DnslNFlo1GK0KVLYK4t2kTgSWZ2Xi4qpHq9xEYU20LdUB
VDFJrtSUX7E8SUZwk3mAmSDUjURSVSO6q1vt1UcX90OLsYKsKn2w9Pvl7ZEOkkjF010jK4A2FWei
a1vkJ68EBgQbnNsLB1D5CW0gRaPnRIB+CSZxwgMpz1xYMS8T+ZJSZdKZKheprKHAEIw32W2tc+Kh
SRAJSaSo2PfhPqQfZKN5M1oWyFPyiq8fiMVuY3mQEJU4l3p7rgC5gldwmMjB1VsUb4TTO1L0fXGk
O6VToH116wO7+To5jtQ+QCfH2j8QLEePODHUWVWtKfxMin/Up/XRriSu1A1UH1RH1NHQDV+wguIO
KGv5mKlFg5znOounvHF97aObd/X6aUcF3bpzXeXQaiC2Ra5FqNYIiI0ML8Ue6hjnrFn1zaMHTbAy
42OprAwYiaQpZ5GSMNZZo27UkmiFWpLWb13j1jKwHCQYu+HOv9KDqULOwKy7WVtrjsi7SheJMp5S
fkw5FTJAZ5eaR0tg7cw1Rme4qCaYAr1AjHJlIezQ5k+TEDyD8aW8RZHZ0fcdWR5tklvSd2V8yBGS
jFKmRe+lLCBORM7Kp3xAwkPoCfgcfCCiJp7IaesrzuTSSqATcgmqA60+lEZpbaB0lGBJZ+A4Qipz
jbg8En/vUzugKSdwYQBl9e6NynMtLHF6xUb1Ac+NKCXQqk648u+dOBnOkvwLyxn5E2qIEMzcSp2M
ivIpDdAWKQCz1N/OKt0aRQ6aWHHCeUIt5cKp6VJGdTel6irEkMAYkO3MebISdE/sxKpTA1zVyZrv
lkCUOnm7WRZtkLyrclUGTZeKT6xEnD6y0FCbLkViFYiFvleOjvsjwCChoqDIZH4Ozi42yGa2SQjt
4vOSuxM8ZmrPpvxfcddUCX45UIaIOnVUnWXOnIiAqfj6qePPKMOAZCAXDNA+HxYCOVAxyAeIYCvF
rdTwVvJKQageaUot1VZjLIhbceu5ntxEOtYJl9XvwOAAtq2yX4cAWA0qyvPz9MDFqkaH8A787M6z
SjCKYXhgdPGgyCeqbZNAi0Bgc8AVX4VAppNQ0swoYTrmwXmTFEMJzTdS97W4LU5Qm3v1dbgnbzC9
/DQOrTvo7mF54ya9czerz4FJdHd2sDs4ewu60/X4lb3RrvANNH57h84liXi0PfrPUlR6Ny99ExGg
pFnHmAHBiQ81UOJZO+nsy0376WzP6BQ8SQMAbzr2G7ji1Y4ND5NKT5TOK7/74A5IdofSboMo2HbT
NezbZ3gPxbl8A9vX4OCzMB70wb7FlROIWvBjkYPOA8Hmdq1bzO4bgRkY+SaINchkz5ztciLezmOD
O0r5U+S2YyzsrQrmZ/pF0VeDzjHKJyR9qkHCfRzo2Ad9P29tCAWZ7RHoVhdqEjvcT5O+rGapafeF
f9co1wT+F+JLJ6DQ9BIIaxeBklBzWPU8BrOdJzkLQQaUmBAQKfonKhGKq0titZhUgInYNJm0MUaj
0xw4p38n95xBNxHA6ga5oaA4lKE8aCt7pcHmmv/Q8Ct/Ze8QCiL7hLzy9OyReCof5+GeUdL5fsBq
sci97MLSAvpEtGM/dGq4zy+wM7K02tdjEShA2EY3WI4UuqlUa940OCfp+2jGWIPy6gkvbju981aA
enG8q1FxbIEw7l7Fv8wh4aVcJNlUTSPBxRKv4ciN3y6r3WpXGMa1b7lVNE9IktfdWqsCA088fz0W
jEhbw4GPR1dn3HEjPLcVEpihiSkD65y1s/YGgGes31i4JkSFXeqpOBxu+UtvUHc+vNFmlgDxwmiR
adeu0xLyRvkepZZ1s4s5/aFvtZ7Rz/rN6Vc1wh2pNkEQMCMCRWF02OX/yzitMT3qBEl23JG0iC5K
RkNKK990k16uuhELuK67IwizBrxsIfE40ItJzsWoAOSFTcI430OPEntF27NjeOJmi0VdIN3ttsgQ
oj+Iz3mbJFfw5eW20d64Ncahe9gA1DD42WjfUdqADqpZsne3Of0pAyYtwuoZgro2yMhkrIUdEXrk
PttP5PaJ4J6Qbfj0rbH85TsXPz633sNz6+adyFwU+ovGwBhcXXuhFOyRVDDhuFNDoqCxaZ7QPQ3K
folsUbFnrRq+lO1Mf+BsKpNxbpW7HIrDfUbHlQ6sPZnIf7ytW3XkHAJzkUxunq1+u3ItpeT1Q80r
x1oDV5WlEASf3C/ZBTIP7r57Hd8GB+/585mUgyPkEGCUVwjm9f6zfbrCzCjbXsVsPdtbq1Xqv0+t
KpE8DYc33hlWYql5jOhJ6JVM7311c4u3d61plbybMag1qFl8uoh0VG7S6IwOVGZSmkVue/SQyouB
wy2nE5iWUz+7dp+K44lsaKmbtS2Etbo2i/QTuQSzZaDbC44e27k2W0nq1gxnR/l17z1K/S0Eq/uk
PDIISxHFwuAyWK/NbJgcnCesYjPI/LLd3JVbZgXtiLT3BKW+aVYml9D2zt0bVEUoxTCPITntxvvS
8BgnyBX8AgeyyZL41Z8PK/qzuRlYOOqfeZn5TdWg/XgGdSBu4OQIJD8lh4ClNAQmybJme9i9y6jU
fcAw/7ndvdrPnTVvDSh5DeXN/MGMMSPPwY2pegtgvpGQcW+nlvl1nuEtTMz+elIdVruaHyR/X3gI
QtIAW/lgUDp3T45KB0dlOMQllAtHAoaMPfmji6NS6nB4QJKH+Y4pPs/K/XJvO33O3/PN96lTsijN
Xb0Ue81EpsB/mFwmh8Vzko0ug3JskfK0OrTiRCF5M9/Ms9FpcB7p63a1XWVfte/sZ/NVmj+/72yH
IfqV+/6VdpyvUDDTS2RMrovG8v37ZDRNwsOgOtstPsvT7+F393tb3pbrX/PruDzOcht1DrL2Tsi6
crPUVakZCgt23myJP5xiGy1QYQewYQ2oHaZnQHc6tezgFV96VbN56V1Gzx39sHqNe2sNhDo229of
cS3Q9vLtQOj1N/bjP3siE5zhlmbuFZpkFYqjeH8GwhMfWutBDIBOfukfh5dxsgJ9dts3ryTwaAeG
X0VDTKOnc5MpTv2MMl913cwCq3tsHyF7idqb5p48xceo0kbzCuCudF1MJFm0MJXB/dbmDXQnHt8l
BCUsdE+6z8493AZb2OzXcNvddPEhwA2l42x6m0pAYd/dd++dYxcVBvfwZXpPnDmtMkaYMaBqfGXW
YJPT+IUlHNaHZl9L5Y5TlEmXHExG2XbNCWszW2n4iTY54/M8PU/1RrvxZpj2t+xJrxJ9olfGIHl6
t7/bn2ho8t7JmMrGB58ZjY3yBrGEDRQtmcpAGpUX/cB6vsYwn0lL9ct9LdH7ZY2RLknWjHF+O+SL
kuodagOswubFV0KO9BbhkzwAybsj9flXi9Q1Sl8vaEHfu2n7Er3jc+8+ge8w2vSSvt2v9RvdGr66
2c9vQPBglRbZUemt9bgxaAyS3paWlVvorRu2UrzpHjpVoI+KT+QjaJN3sK0113jihp8ZcX3f3Nrz
+t+nEryrLC+TUws4F9wp9QulNyFaY5p0qpxwIWZK9LEMxlsvHVRm18mdKPA8kkasRduo0XvtaP7o
tCvLz+z0+5g18jtk9okUVChWgbcSSFr8jCy4YO4qD5skv4RhvcAzP3CPYcZCdVUa7wRRFx8iax4v
TqPi46281z526IPrMbz5SLSYzWfJqaHX0d55Njk5Kqx4euYoOQWiAMJeiIyg3L7jrZOka50XT0ql
u/7jl1WSZ0tk2rB3u2YK7Lz1rDiZ7ZrXdvZ00iXS+bZT20WlSrNM7F8PSlU3IYlAOcRyjijfBJnh
XWB6moGZtPhpauM23Cn0Jg7JvcoxuDVaJ+p+C+RU5uX5JTyCQoLW5992TU78QwExWqMzET1QgfMP
vdPWq1zQuoC5CJ6zlyxrF/cY7aNjZJ0cw0A0uVX5zgBB4P1DEDGCY8Qyblv+kUB+dpzw+c1b16IS
d3U+z8Bom7cmHzChrDG+t81361Ru3s1wdCMEcsrVZjLeEvBsnY/BxK+0re7J7F8sRx57f33yGt/V
QXXjZPXWEZWoRsk59i6+NasE2YZOwDAKqu3qrDp7ZX79CipaSCRJ2JJkO/YFYlIiDzjG1Jy+xtfh
fXg4NDWyaeo2Oo4qs3TxmV0mSDWxnky2dpOQnBlF+zCvMSPZpaPTTixDroU3qfBSNRYHMfC18QSR
Zq1NQvEDHu0as8MaWl0ywj44jaxZn5zmV68U2z1NhaR3Ci+5Wa0C08Chxa2tD265m1z4YLKXBJnf
db8MQLfsGdgtZF5KmK6ShpuJyMYG2rtY1JBCRZ83U6jzHzb5XiKYFS4Hrpu9KmIyxbdQiMCmMvhL
bjYzv+4my5ACUhIZDWzVvn0BeCILvSbpEp1Y3PrJplU2nVtyat9PdvAkX7Vh1gkIIl+SA0wfES6x
kwWpUwZ5sf07BmDJvatnYipnq01zBYJ5B27jEd09tJfgot9cu6fAWxB3ov6Gf6YjEsjLSB+A2g8N
kRIorfow8IPhx3q6XpdQ0flmiKzQicQKHkrLiszenWic9DbvAuiz4fTl+/shnNS21HjX4Zp5K6Nb
9SsEhrCnhzOkCRDJmbOcVyKFFApVlJt4/pMl4ILNt3gW7q6vlW8TlPwaX2/d+4gB/vhldeXvW4ex
WH1CbLM+Ce1BOKZa6oliLSbJPeVqpLe2shmsFO0styMSGZPDLetnsL1cMNSgcIr8kRoBK2TWkcWV
VsaBGnx/E7CKPglkLN9Yibx9CCVwxKX7LnuSCUIcgNW2YJM/E+BsDdKsTQ1aWUhljc6sk9D9w7Sz
fTfTTrmnrRrbsP4VwxSfQOWNF2e8nhhf9vgzrMYPYq/bG3KjqhgVxAMIxli6p5vpdvrhuTQ8dT7E
VOKUHxB+qIApkuRB5U9LrUKHZ6cKUZ06Zh4zC3Er5QdpXKDLjZaM6eFdeAmft0pmY9/NvrNvXRlh
y8utCjs8de+/qyLl1gv7ZqoI7+EcaPN5h29ZeCoaJiV/E+iuiXL7DN8hGhptqURUJ+XxYyCJpk98
IGwRZp33d7rcMlRKBLlUlo+ESW/H7BZYLvnCIEB/eM1eeOSwB7RVlzsEPuELsEuHGxSXSCk5eKjQ
zav9O0eFtQqlmM7zen7HqxFki1OoDMohrEQKcpWG0kcqMnlGWBs/5K5SjMmj68rg6ilOLVZNrZxP
NuX47tACEIzJ3YuGi1ofs1mYUZ1TBgkSuwgclW6IIjeIcCj+ESGrcwWZrkuIabpy5CIMLNbkItjL
AzoCt2Qmt0zqGdLByKKk3aCAUGJxsYM9Lt7z5/lzpocvP9aCc1Ts914l1vaJs8ggD9qutXEWe8fB
cbAfaEQXETzz0b+vEJnoiNZ46JTiCroWitDrfgdXOS7F5M5QZ13tGFmV/IJdOqdQkhnXzpVM2nQ7
fEz3w/3wOr6PJe7x6NpelUyMhIpO3ueXzAuqSciHZaQct8PTeD88Dk999DS4+/JmkWhzL2hMnDyt
a0Y7i8vtc5z2jsgdbGMJrFkw8RMkopA8Ybsj51SHL1xBrN9ywGK1qWG362ipiWp+Y1PyJ4M8SfLH
ewcQskvh2S/nQa8Y6fuoSBVI6vrgeHgzD8aVRtyrrZXkQH7nRqrAJH+A1k+/Nv50a51nPwnQLUg7
t+jFaCiP1m5tS3rmlKdoEjw8yR6DX+u9RJHZjECa9TejzQgP71elYBl45TofVBI1T7cfh3IV5Rb8
GWVEKtG1o8VGy43UmzSDNDNPJLPw7derz68Z7CNnZzj76BFXGQTtYwQrFLU4u51FdzJj5Mc69Yjr
jMd35eu6vxuT8xnusF2lyPb2ge2ZnY+GxeDSO/VSDGiv3N5GuuTl9ibaHeFtc6kIGgkSyQXM8BdQ
iPGYxeOsW4qy7rtz5GZfxp/pZcyCeLi51l/6pWPXlGLjb6XQVrBKnhBKEOOSPlmdgrQUDLivaU9b
ebZdlGfG7DZBOgziSKHbIL2XCiuQIvVinO5wKy+Tz+w1S74UQWXL81KJZdG6DELiF7Iq8qjPs4aL
NzysbknTZ0tyuunveVkdCiJfTO4iI9WI30SCFxokfN/+sr/yqrx6/G26cpavHZlJDUuzI2EZZT+I
lhHnMIIPGdsjLG9yI9HDfyykmEJy8tovs8gwjDXeH/4J1TlJeZSDTbSJGKztO3s9rAJ4Z+QynmN8
xeK/Tbuwet/uNvr1PjvXp1fqpz2GKlc/80nYNLMI9AAjettec1r1qYUEmmZLMWMOrTOjXOyVNbIl
pC+1UGk114L4wq9RCrDQOdEqZa/qfmkg/YyHe9vNamnH/DndB2nD339cQr0zepRRpUxJavtTn59Y
U6uDwz6oryoob9yd+t65Hn2q0imWsdJ8lFvHp/fhLiHjuY7sMAXnYFMpycGYeSFDPShUHiJMCN4Q
MS9rR8W16kzV/IsvbftjDg6o0gDj7p9Rlj0A5DddI98fYyN/dOa3gvZL5JaQKxDlbcPMVcinhJ/8
pjIWXPuz/+5ZOwrtRLfF0kSJhMpG/4F3ALSMbzRbSn2KACsR5nFYaqOHgygPxRT4Fb8lSBfENlSI
CG9csCj8T5tY8vYv3AtWfyMLMIgfMs7vZvXtVND2YhRREvg7bKj2U+qHXGhiGxYNap70XhrbIwYb
wOAzwgHgupLePCXNCrHC8g7TZFAfHU9f9tu9gmi9tnafJrFFg8tNNfEM6uLpmJA5Kr2yb8aUQ+Md
SMpa4j7Ict3/KttObaAmrHvqe8C42Z75xqsXZdDU2vfzjFyZTU1fqFaBlNSt9QYd8NO6jQuK4jm0
gQ3sx6rFX76vllcmzLkNH5vWfrwe7se0lxjakUgXCR12iqq+6vrnThJLm3ffQZsXoCBdh/5VG/ec
VQEQSPxaJAiDRVW64Vl4Q0cyYAqeU/C+DJ1+yTHlmmFxVR3QZoRkFFh+Tys8WTnFtY453szuX8Wv
bq1z59gxB5XeE0TnAFxpz44TNlU5TwSw4Mge3pOl1bXAMgloJQKGcFPAKR7N6/RAdzRhwi0CkkrL
oh3V7l8Thhe9rB69ZKoeDZRBLW8pZWbpHqgQCQkAy6OUBmkPpN4O8zLeOKvmCj1c6gSoecNKlicC
b4SvSjGRI0nj8pP8cxrrQxYJaMGMH55qxJsw896wdcBhcbtvLfBj3oOLuaMLR/2eAzjfzrFzj3YZ
MN89VeYkPnbWXTWi0YdSRVzdZf6YmY20WWe8QlY9OHcAVjSXINqcn77Fymg0IW0DoxCwDuond9ym
IC3YSNW7AhwB4zQVHUUF6Zweo7JyXpKQY4WoBGkLFceU1T4Sa0j/4jWUk1Qk/clzUrYmHIbC8gFs
IRytStzHfEy8uTeXv8ufRsgxBYhr+AKZqGdulXr5A+h1cZsYmNyo/ViQhIOwGIAqlGBuQD+ot0qd
LXwlG4CxGRvMnsZIBe1jeCXrSr6KUuEfMKbG6jmli8z0+HA+ncMR3Mh5rO09PfYfYZ2BWPce4FRu
NP7KwgcIGoM+FZpEL3AH2opWP4hG1xjlBsgXbVuq50U1XaPtRltpwfPAUOc0HUEUM64whXgYvqql
FxAPSWWLgJREwttUWwfISkfcQ5GTtD3BEz96nxBignOkZq4cmgqE2sjmSgCXYaRKqjJaQtZTHQlU
V6hzBxRisbThRKr4M7uvSC4A1Ii17dsfaibw8cm78ncqi5ghNw9FJgynq4Lyi4CNQFKm1F1Pal/2
12OZfB1+X8sP2+VXItbKeAmkr1xVDjoBwH5C2+bcNA/6Xw9rQ6tf61bZhY63gMsLLVok7DNPXKNi
Q38gv9MP70gLQcCf70iDOYlfqx3lETAdD0/GSfdeF/bt6IITSgEqxrQ55cET9tKNioJakfLmfoHt
lFnTVmA/hP54AmZ5gxja90vSWdDDHVizbV8okxws2uip25MAZ+CmMBLA4Qe1ATDKnjEQ1+3G7ATX
sXfK+5Z1adUWWcvwk0UBMzGwdRmnITkzVR1u2FrE/Kea1FWAQvzw3/wUkvUk4I9ATALkGbCmG95+
VQ+e5JqL7R0rwUcihKBBs66YecL/zRfS689BN+vZc92kulIN+d4AvLnx1y2RceUuoY2N7NG6Tzzq
lMlv5YxfKjdHBMSk/3pF3hXB4VxsGNYBgqVysO9tbtyw1hVrQWYo/SsFFoLKwQG/GhlWvxA5Nob1
Trn76X1666m9+KzS7+q8xmKwbq/bSYTJSSCSvzql+eZn81NaGX/Hx7+Wde93k/+NXoMO2z17cJpW
wd+M6j1QjLe7kwK64QYnC3uRzbO5Dv1Zneqtz+rYOQD/YubtgcxkHfqNAz0bIFwV2yw5FtWdw6xG
bIC83Ku/2zrloTU+tbVVQ6GxxHMEoBxb/aRLi5c44af6uDq2J+d5bVECG4HOMSs5UvSg2q3miZbc
Vl/bYfb62uX7JbgEvNGGVZTWFjkG7tw5XZwHdg6k/Do4j9fEfORok+iBCnil9e7K+NlYZiGR1EFd
ELeni10ClrPvlNrX6E4/JsBVAl7KPsouC6aviXFmhF1crZ0ZJu2MhrQWMhlGrWKlUWGaGnwXmMjg
QGYk6yM0MCyovJAssCXtAMCQal9jv4vlSFwaFZLhs1FmOMDif6VednWSk3dbPihD7PIUhdYobUJU
WhRejT6ahGT8YctgjnLknWCIT9fwa8yF1ypZbMPUzsG1FcbHq1dmMJU8IOGtw3K3FAlm6zfw/bWL
CiNRQGHlKmG2bRY3zArLkDnah9luVh+/+s/BCXtx4i1uUL3U3UaVwg1XDyHzuDywUOxNpzsmG739
uNZ2Pia0MrLmJ/G6ewSnqCsktGIWijxZZ949QcsdIiuwaBmbXyWs8jls9CwAW7QMYw7LtptcVyQS
GB1h2k27+eCt+Vsjt0eySupDhrg3a5ZmuVyrEgp+lUmu4ReDH1AEi5q3os/1aDvZTEpjc6jrwFCi
1Nw1YjOu/Y+oM9tSlG2W8BW5ljgAniJOgPNcJ67SqgJRxFnx6v8noL+9m9Kutp15h8zIiEjeMkQx
jjOtIe9sQIL7tRWp05csI3Scegfegvoc6X+r2M6Lailip50vWbdcrST1XKlLCPFFjOif3Wt7851S
TjV5herQZNKI9SXy2blH13A6WhpB0k2AKKwlUXheQEOeAprMQDM7kJu/pVGVTrbgUKp7pqhyUpV9
/KdfGmi0CGt9EsApnMdgFso2PIbuhmXgcMP1Ph49aVNme6dROjmPqsEFkeJ/YxOwBvgGWhvrIcRE
ztChG/pP+jhSRpvRY3ReWqZfBinfc3v4Ndf7eTivT1QTZB8DTgQDwwhARKoiB6j8WE3xi6g0jRr0
PG3oAI7JE0WK89pJ8wI+2f1hTp1VxOG732BUIyJZNnI+kqgHuBCgheCH6SnSpniL2nkQDYn6qMIy
UfXgTQMZqgkQIcURleZIv1e5LUYx9h5VEDV7P2kLkaNUOTot0ldKhVBQI2NIsDoUu4nGn36X/0pD
BUtqDy7C9REeoxjmWvcQ4UgYoV8rWEkyQI8MU4Iodf5sDA+D0vCOU/tO50yuHopstRwY6J9NWI1H
tH0HDpXFdBCR2j94xPHpoULoEGfi1L2GuPdUegpwIayQYa+L4tWd1UFnXSYgwlIxWkCQKpw119aI
uydCP0C/yINc0bzQT2keiaMXa5D47BgBA8W+u3C2KVtZg31/M6tOjIkxyEZE+12ifQ7BbDJR1gEt
hPMJNA5A0+XkdWJyWzWcYDnDjkR6bI1DPR1R96A8YgAEGXgqbC3QZh2fHNwTbiW43/IE2R9qQenW
tgG1gluQGCNs4sFGXjjFChN7re6tGMvWF6WCBgZ/Qr12v7MJ8hg0plKgvL6lJpdavFCNGwGdG2aH
yXlG6LfQJZ0kk6J5rOrCh+7z592rfBucj2pw8Mv9V/+EuBgqI9+pzoYIcjm1pR8tSl86KLJkwLvm
FNLM6rGqTT/jk2+zHEulqDRblzegksSb2KoxXov8+axGgl6xkF9986fyU/qu/Jg/4dya3Km83Zdg
W0uK45zfPdy5J3FidXxxVTZs9HV5/lHvfevq/rfkOwzqfaufgglinO9denW+2bAHs/AJmP9qi74D
+O+rYq8ZqhQtWd0IQbPd9e8OunL9Kz5DtPiM01Vl1sFlex1vKcSyx1ASswaXJ7gNU5ujwuRVnwiN
Kho7uRd288umGVKSejlcI4WrTDgGn1Gt/yJybLDP0/6TrOKzs7/K42z8ZIUa1r5qX/fdfZf+XTKn
Vqce5tQbzrlCSzpmShCN7qxOh0k6OI4ugyfE6rJjbdSqZ16l0GWiE45HK5zLsSp8+CX4D2g9dcjo
tjYxRnoLic9mpOMN35M9HQGmZ/bTzLFZ25VrX6GgPJqNoBSUsYoaNWZ669bsM8omr/Fn+h6VsabH
abOHnT9uug1cWBSePZCTRv0buKY1Oyyrs8+U8FLB8Zn8Mr+OrrB6Tcw/2R3hGY+MdfQb/X5it0Jv
iWVpdirR/MGJQLIMaNUx7FAaomadBiH5HceT2HlCJkHtkv9sPk4lA2CNOp/1pSsoVce76pRZxnTR
bqzjCFW5/xkaBMfSAShCUYYvocGH8C+XbZBTc0g76i/+JLJ8QS6KW7Yv7hGw1m/kYc46lklr2Qfq
YrPcD6HW7HGQ2XIlJ5pST98EltaIY+V3KUmsOWEUfH6isPU4Nw2oPsDhgx+rStVaGq23FeAkbGbu
/eXEryafp0bZ1/DD7f3hlB4oolKS7BP5mw0FvMhtb2hgcAPsX/pAXjFeSpv1fXlf2ut0Loci2gxT
dcRSHaWABEjSFUhwpYxEImG1Qy+eShoDBWnK4k15Z4JRq7OHBaxn5fFkbcCI4VIbIMvlArRCbCPy
UpkcmOyGwOPaVsR0wVcZIXC3TBsAEEBgxQr4ntQkJSwWpFidY03zjVsLwX1ul6zQHhXyGq9aol5F
GBLSKzlVx+lk8FaX0F6ZlAOhHJIqBUAKgVJP6amB60W+P7B/EzQSjg6/ftTG2JyAUd58rj7ARV2N
xmQL5j6qE8UJx8WoeYg3Jv7/OR+sMCm++ZJFK/m7dPdLjSZ+56FKCaWb5uZN0wxRJyt8F0FL2jSl
9ToYe9C/Hl7K4/L7V3ulYA+Y7ktPrWGYjatMBuUJ4fdnhWnEJB6lA5pu07dKLG4cqVhab/1HP/HI
rTrI0nr/3xP6mefXoltKdqGTp1PXQPMqnEIRYtJ6cNJVOFTMLDEAui6cyZBVyF0gQy2h6E9OFcpR
i4yzzvi8LCW4LmLWe7sI7ex+fVhgPHd2bItISrt7SHY/Of3sfVYer1pB/BLPTLJNIlkyBjkxFLYG
cuuK8QaRAE3SEQvLDDVrk7+K7e27SbfRPnTNhaBSq22iDCguQD5f91l9tVXyqSABXM4FY9JyBDgH
ZqZYWaGn2a/DuqedWTfSClFBjFlcRNMrA619hlmHXDNj6eA+pD+CF/Uu34QhCibvgZQ/UhXha8Ho
efMFa2fc0+RYuJqUSDb3ZJngkyG8A5qsI5OZWlNzbI9pcTRIB0qdcuoUHQwqv9hYMPFuVFWKuv6m
Z67ZEODkY/hHeIGRAy9u7ISJsrTxlNZQWeVmXBpqNZIUChxzpFbqGvQWwgaLCFPxNCsVb4bwlo8g
+ak+GCsDq2Li28QtXqN7zxWaQg+1jilvl/BQre4Vul7GhpOO1bVZHZlzqTD7uP7OK4/wg/EVfYGM
U8rULpbkJfoaxT4b3pCiZIPqdNSGKAyQJuOq5RLauPDmIkIVGEMnvyahLbAPILdkvpJFwCpC9XGP
IFjUaUYmzU8Rb1VBEOirmDiouGGRE8oTC2B95AJbExTkz9DGeBWwNYe1J5DVJ7ITktpY94SC3NrO
UH9/wXxs4Q8j6KTaZpiRod462+0eu8HJiAjon2YC1xM8FkHL8a6a4JuBlBGlPtZGMjcawZXG3Ij4
mZtwhlivlx3MLEYfQjmZp+0k4V5iKxUAVPGbaAn/OPkJH5k+nZzkGQ/ftxDgtHhiDj6R8Fca6MkI
EasLNcoAkVkqGylANIrsuYlh6m3B0/huQNJkav2FOHOrd8jnIbKWsgkLxeGW3tyApKOnS5PiCgqo
1QpFu+RNNjCCJvLN23zLpl6HprkC9yJcV1AueJJ5iHsoPju8aYoGOO1E7bs/wRZG7k2NgQTpIKWI
AH7t0RvuWAkJqE3Zwl7r7O7nSl1UghQF8TCnQzFosQ445jr1OgTPEYUDj6/vPqry+YGRxN/4k4j1
Vh8kTe6hIJz5whuxIfMRO8FS40bqj0jBxSQQG0LldUnRIx6fQNiKUaQTmue36qvXrVRv5qFJTy69
NgOkWzxIwggNR9FqkmaNLZ3cjzgtf+lYYlfamV80QmGnqTM88GVHF84b6iT9W5fi+tM9fKl/JKwh
htcHU860s9dg5C6ocPRZeLW8fCS3hfzfeBhpIOiuKUZQ23+fkM/Fg/LRwR3GihrVZUS9D/W5HnP9
DW6fG0qKFcJQzsemRj5fLCNZ/qIMQQ1FpEL28IAjrVQoJvQAiSroQjApKpHUaGnwJJ5I5u6fzToq
w1Pz/XGo/lW/4ancj/jFIZqAUnsaELkTd8Qe1zH7Cpa2VEtfbx+GsCkyESTLBzpTNSRrfMHwOX7b
u8e9uSnB2I2OPxQYEQmWXEqvCRL3edwyyWlK9H+IuxUC3odzI7ZcvBA63KHH3Eutsyq9P0arEszL
LgbaqqurgHmkVjgnVqKSiUO9X4E4BSwKV/TiHeUehyk1bbYiZw6Qi48CLTBbo07t2rKnvI5Bdkpp
kFYBqFC4A+wP5ELwcXHO5M9yScEMd2hJ4lhlIS7626FkwOyae1roSPBLmJF4qZeOH9QvN+5nqZHK
Ge4c+nX0slA9mCsHqj/KRKR/4hlthh4pn6a9TpOaVj59aiq5LuZJEYUlJlfxsLC21C6DfBVrTpFR
99Suqy60/gp6Usqh0NlGZ/q0QOFcTh7PVkQzlSTIfrIflMAiDNHsQ/QQkUNE9BFtJu9yoEZP9SMU
GbV2kc3iElc9iI+MGVSANIaUSpDxpApR6EfNJ/pqQfy0e22fRtFaNDdFxAJrop8PWtgHddJuiIcG
nmXS/CnwKPLIqPlB75dnzaQu+aGhfBgnreryvm/XALUH0MXOSe8EXY9mGsvLl9W9JkLCe2e3QBS0
SMl8Q2Ynuo4C6koBOzt4hUvdqMovCC9BHPKlnaVQukgdijgU0egiXEuLHV0322l3db4QwL8I12gt
Bhc+dAvXFPmnT/9wf6GzFnCeyjEMSU9iWAozLRnER/P6CGcEOZYTT5L+OD+Mt28UIvozxy5/ip0N
46/SxRHUJZJUrpDfmY6D0hTooXF/Q4M36W4XdULGqkMj7jFOiixBPGcuu+X1F8qijp0Irkh13XBt
Iuy4+UNf8x+eaDOooYbMu6Ppg8i9KsNQm24X6jq/wutuvJjKoxJlhT4dhjx5TzmLFmLjBv0J1PiA
fhd4PUzVNODvx27xiYhiXF2bqB0qA4E8gnm0S7y8vGSlHEgyZyE4VOcAi5H/ekKUDFSayKU8SegV
eIZdxYUm/5bktjDi2YOiIS4YqYxEB+cjIch1Ko3kYy6kRVJQYS5CtT4svWgttWL7kuaVltGUwtKQ
ACABcDtSNqdBlPfoa/0VGKNFddNrMBSZbxEbktjJWM0yD59QnmhoS21P3vpS4bCzaSpimhS5DWYs
OxZKKC5S9heH5sEtF9GqgF/apWAe4XMibPwyKJOwoqZnyBeFGYFpwtHkDJR1CoV5AbHJgUfKcCq2
Q5V/gM9Z37iztuUUxFW/4a3BtSoQ0vveuBMRtnxlqNthAELbRVWFpMBlPnhkQsyKMi8jxYmO4k3I
C/yTnwV985sO6etphgpa5wIrA1U+b1TpFGHVu4VWC+WGr7UNz2Yc7fgKfTa4/MEAg0B7zza+/k3f
ZKIN7zssP2bwJy6DRF1qdcKlhMfgo62co8Tj7ngZ6nT/l4tuDSJoixeT7zKEaqrNaHpP2tDAeEDq
CRyBW3NBmL22Uo94YMAJeXfvHzenx8F05BHEI3ICZAFpJWrsqh18Rifb1PnBr2n88MeapaolFbil
1Op1RrG82HRehGReXZ2Z06rAMOSYpJFd+WejgqZbbIOI/EdZZrKAc9u3x1ATxuCRSoyEkiIQX+l1
4EvznAfyC91aSKIFpurE6GS9yU5eaJXlp6HpoGVIoKicXJT0FMYUhoYV3xxEaNKNejudfOh6riUX
DjLJj4bfuY0aBccQBYXCtE94Z98crECJ7869L7tDMDj8omvp/0Ui3LHQjWxlpM6dOeWqyuh19LpK
9XBCINWXIr1YLB+56SEznEWONjgsH4vyRL2NSn7aXdAxZcoSMcY6lxWvWJiLuPGIpS8fDMMOLEQk
iq/k+4X2DwZb8z60/IQNc8+AU9opxBZyDJxqomCZWOqfcpzKKdXc4UworPmfEx6bgkA1LQuBqRj5
b/gWpIh1qujGqlFpnjBoJOGJ9gPOM82YKM3QEVZnSLC0zpGWK33zOguYI34RLLFVk9nMFPsJgCVU
HRCgovMFcx9pEdB1ASs3WuguCG/B22lYrJY/MN1ZQY5+GEQx/Cu11WvM3+NqX4THtfElzo4YBNDM
6WWFvfJuN8H6qSM/droZFHK5p5fb9irUxMpdmDNrGCdIU0olLxT9KOq6lBsugxCaxpUl5wkrEVgT
BwO4FYOo/gduW2uVaIHYSiZPckOK/kHYfS3Os0rzGTyD6CceHUcCeJiTu3twf3Ly3y4upOXmYVCM
QwB6RuN+kC50+vQWtBZoC9ej3oAEQzWN14TWKsL2uv0iy3h1WKpJZRX/5xFnvgRz5pCNsKwqZocx
mMfa/2r9OEtpTaY5BdeKt+1ebSTH9BKrM47rOwypbdwmd7t9sDPGeO5ZGBMucQmePjtTbx6QUU7y
UHfGmjLEsB4XqGW9NUI+zDfb+lZTJHTBfK/qX0GdQ0HWiAgYuy3ZuHOfQWvAVvf3N8Cqf4RHIXQo
3vyOVq3EqqV+lZp80rKNhRm2DLQbQEhEu4yirP3I6dsv1+qIZia2sOyCS507XHL0ZoRSiqo/zcb4
glxZRLU7FPT6+OaK/wqUvKrtDsFpYcbBh64+K17qdHSMuv9JWniv1KBB0ofz+37uQM/N0Ov+mcNT
5sDLTNEr9i/0heteX0FUW2HHn1YH16Mb/ZnB03TFWL7RjUBMQNElpFFFnrsTD6zGrWpcsOda22BB
EQsJRjVAYTev6n2RdUWxF3XXdD9jXv+1Dz7jPdSxp6fnVAerxlykDGlfYUV7NUDyp7fp6hloIL/T
BqvnHz09xEGH5oetDIFwoXelN0Cn9rNv3tAgd0XpwGO8W+7tRrQqoFsH/vkRGBOx1PcrMPqHVxv+
L7w82mPDaZhYR6exMEIUIi/8bkelU7NiOe+0bQGRwugLTrs4bN1MNwZDvjoHy30aLj06b+fOzWoD
q4Z/Jb6fhKgqvWIzwqZZQ8pAozfPmiZA2rQ8RKkBCefg1MbHjZcYXvh32oV/rC38PzefPqPjmQ3h
GByJB9hERJUQ1KLitTkGhS1IHAVsVnciWnoY7hEz/It7oic2+/+6RqXcs9L+yZg29q1KuRkbbgPD
sPeKN93ovt/t9EX57b3KOsa9U91d4FUskk9X5A1q4pSC2eiHmy9Z0YMTugtZFkoJenAWum2hrajY
ALXkxWxKtNb5wQFwsVi8mguM7fy/P6nh2MehVFZI1678DuZ6HVzaFcpCPZtNbpG6NFquNevhyoxc
3AmufNjIfT28LLhAvRqU24eRRLsvZA0a7dFAEodC3mBhoS1fUPVu04RbP1trGdSTeu2JvNDRSaeB
3IzbmLrSDONdwTXWliQ+k54iMsVkpE4MKaZ/NsxXyadTRfDyK1+DPEWC9gq15wxwsMF3XHnSEdGh
hnehr84t7RE5d/SsSXMz28xk16CgD/kUpVWzhxZIJhBYzOFMpXwsX5tAA/hPViWyNQbyqJHnZiUW
s41LXAKeAfrl1XqlPrzjydurjx/t9/jtabZYTXHNd/o8haWC2PfXv2rn5tpTTP5zErrkaXt6HlY7
SpA7GesMJT3yUep6hLU06lMBOK/wvaVDl1gPxitSBFF88+kXe6/n9ABZ+xDYqIEg5AyNukNqS7ew
9+RFnOEnnTrcNfuqZaVsuFa/TpTz4Kk+tTbtuVhBGt/m6AbvtmkGKSH6FJOK6QmUfzgaYYGqM3NE
S4P0ARwLf43R7nfHWhwEtTZSVVyBWTIQBnBWMW3HbR3orTcZTlixub8AMbAvJKxbGlyw8hTbYdEr
r/PkrHT4bicjViFeiWGgdmi4x34PyNf//jKnS/KOLoz6wJ20VQ2zSMpl/44rwAh3FKzcEcnKeoo9
gbFUKBVkA8KwkhGVFAjlHh5ZTcA87Q8S20KEJcmlAW0/Am2sOdGOTrTtDeR92DGrhGKZWwe/USXt
ODIAz2AAv+af3mESjajE2SQaSdjcrFPWIq9mty6vlh376dupYKW8SFBV/ZzWn+CBIeEhsEj6Oe8e
JLtNHVwc0TR1Bzj95txsNizn1T9MwOOHvI8UEXDDLf9Ues/EIY9/nltluBnkiHdU0k7C19y/dkn9
64mzK5FlIQWA1fYdn7rWgO+xtq5jNx8372T4RlskAR5Yjluv2L/fmrhRVJ4o6ObIl+9nr7FpnqBv
YVe7b5/L9Px1fnHfdGh3gmsv0n1niVE+zX+0djPfhOfSOqLer0Hwm5oXZ98l9qjDRFycN53XyT3/
VG6OfUAzd2qbWWfDN9UBq4sqro1Eq3WFPjJ+vZu3/vvzsx+HX9Xl9d6McAVgGl3jdpZ1rE2zRubv
A2kkaVAbVekkgn9VvXnXstzic0fHfgOpwPwMYnSmEvJe1ruPajvpGrK5ckoQ+9EsPt3GzJh+cIqq
PNwLihssYSCxv8GzG+3T0Opu+J7Rthw6wDVcn+mIhZwQNiY08yH+UymeI5jQ8BW5Gzs4U985OBat
pDPvRoxwsZqlLRQQOl+37ps2g8dqPsgxumVeATAK/QSzFPINeQ0+VIO3d1xWqCeziydQpGu7Stt2
ItutIkMidSq3je8y8rr2Zu+UZ0Yrm+6rDqBb1ehl00dldLw5p6Sb/hzW6c8ZlB5HSrbU2OEXfmiX
8Ww+epXgv+M2O03q5M+z86TCKj35LA6j02A/Ou5RtEWTBA3wYSbxlMVuI8I8MUtKxRu3Ci44OH+b
u8rK3KHcyEBS4FKzvzyaBED8ZHBljDGkcDtH6Fhxst1jVT+6rx1Lz1gXk7rnojqO8yJ/eVfZ1XZV
T0rEulcCFMyVB3hrq2+GLrS6ZnoXjY5tpFSPHjsNEujanrant959EPlPnJr8V6/B7k+Y1FITEB0X
VAhPlP+FnOZAnfUwPBJqPtx7CjXwSP6NbVc81nEYJsPnPJ2m0/waaR3EF4QONJ5Gi8oJi5zwpJ8N
COx8M7EnCVnqklJzfY2y9La9bfmfx8Z9bKvrbKJatflVhcMl/hfCWyqYhYqlQm/0zKcATNx3JRvI
vZFocKtIX64gKd+1dDHaELRWKdoSgQfYkI1HmLFQZsEdl/5hfCe3mGqu2BBWzTWz9L6UiywkoYEd
yDCE+Y2DQvnlVPIfc33dVtFPba1B1XIknYboiqhEB71svsRSEaFJh5rusI6I51LdANWrMCxbfeKk
cTRUzgW03i6sazEjQXwitw9p1UQoEtdW2ksDcdUHuoQ9LfVZcekEnLUJQwkIxZY++eXeNXT4lHDr
rjkrJxKWnmelWFDJZgbEn1SLlEoHqxnplAn1V5YiCg/URO7MGAWVvcGUOXdh9HCvltQw2oVJ0aai
bWPPhCpD4KocqPRo2Y7s+Z7ZR/H7dOvj+ngzJQyHyjrdTMPZZhojkZWKSLpCXFrw8Oo0+vJOtPqH
QFLs0jdeLP3PuIwlgDlF0ny2sVyCNnJN3A9sQIwKmTaXntwHClVkOUBVg1AJh4HOCQFzDfFaldHK
bouxgTxKUEF39LcEbzReRjj7bh1mL1c63DLAex1pF84kHOf5bRv9Yr5trJOlmJ/VmahX4TbcPtf7
LaYVMDg/62R72doTOphOaZk70ujTUeoVfXYR5/jpFlUO7AurV0h1Gj0Zcr+Wp05ktxj1NsMAy8IO
z0KhuqSenB01Kb5is3D0MngwaH7CFd5D6O+yXuxHfro2vmOEqiHNrPFlQcKlI22b+DLc+0fmXDIt
L8/zbFlav7bH35jjsoXisLwt1cu7eLsn/FDn4fQ0P81Lo/P8SM/mcTTOtg0e89haa5tzjaCcPveY
rQAXw5ysz7LJfgmnkp9a2rKqbrjk24DJWoN5Uh2JhXhZRvPKflgfxf0PXiI5M1ZdPPWZ9m4jdlAi
KX2wRuF0PzwM4/G03K35KXHwPG8V3T5Kfc5+7mf0wUKtd/wqb+Ov6295m15asd5jFyddcRiu/Ypf
wZDi6N07187RQ9kHHUQ9bgtpdKXNYovSkK7f8l1qnn/ViTPnFkAQuc4hiWz3cChPHSx4OT+41/bs
iXVqcjU6/p5+yx/3/NsYvWRsEpHSfjqwx0gltXgwpSCqiWIluagoHZpQtsse6oJ38n8IbOGkoUfa
ItHDTAMY9env8cWXTUmDahyVqZaxPGJnIEuDZFxfRpVmXcpzlCt7D3hu456IEIzm4dU9HwiTN+nk
cXDrt+azighlCC47rMdE0+kJQxfSbZLbatTc4JhzbJ7r7WyV9Ho13rAdOREcpxDfmOHVf0H12Lc3
vZfhX+v9ixVUnt3H+QHYtyk5WdypUNhh9yQDpelwQERc2qgrOeunjsItI3fVQM4Gz43mniPcuwbJ
KB2VPDbGkme2v7Ngf3Ojk4udVu+St0cWQ+fcaYyieQqJKJrTbZqToR5O6OEQJNba3DcQDazhsRM1
YNM9elGx/RKF5iZDyAm12URjRkY+maXrfHYKOWite2O+AJ7QdBWjZYwHGPFUCtZ6RR2l2XGuCXr0
LtyRXpdnhI7YGrARYY3AZweCKTsfhnQdahTDGsFBcUBVkRF/vQdf5MW0OIstVke0TcRSpuglRwd+
GgjtwmkDRrjNQ0tB1McRB/uTA12dJfVTGQCNjZPSQbeZYDrYSREIp0hhyQpydw1l9KV+0rvAF3wE
l94ZPaQOrEyIEQo58WNVmZY5SvMEWl3K5c2iL4rjnQW/Zc7kSSKoRAVFxO0Bn5bv5FqT/3T0zr8Z
3guayZdzwf/u1UypTAGYht4dN1DKRpCdEHKwArAn/5aXuFq05XlWx9KISIIB0blxZm6osOveu2VT
zZQUULuulMroPPq1H0ZRyo4au+bM7G3am3J7AwSwuyAgRUxKUDglnGxXcVqTHlNq3TfL9pM5TdBw
0nsrEVZWnRuMuXyR5HqTUPZ0DtN4fGOrmaI9YBHs3ue15emrtnzO7/0rbX4hSBNYPO5OBGTL5kwI
e3fAFy7YpfIcN/rJX2ASVUcXvzYoBY2gNnjETWuWMEAuWE6V1ud5eamnl05S9lRwpBwsyCQn38Ma
1oGdCpQNKcrj9jOns8sPrNzbdEOQB68yi7bRMlqWFpddSAX2L/6rzHAcQn8W9nF3HJXkLSQ3dxnS
y9Nd+S11SW7S98dvqljKg5jqZIrrENQFBwxwKBSZJLX1mr/m6RcV8S/VpHGPG5cmUq+GqFLDX3IK
ohOuAYH4Uas/cTqfXerrDXi2pQFhCX4YBteHUCLKscxlGmXn1qe7Ty46FvQKXZcN2OqTPcLulfpy
0wu5azJOxg/IUFUfe26VgBJP5BP4NGjszkjXMGiQ+5psDNRQXaVP/C1zTE7XhcMeRt8tRWU6qowk
KZN1SNVfXKT0F7e2QoErD5XLKdaEEtdXvRgHRtk5oBQPCKnjAcJ7/e8N9ybddguIXPh6/2MfJH0J
EwR67jkFNapD+07p+xAtDmjnmD37TlJyytPquUnGbw6xJuJZz+VupZ3eiXkZ7It4wK3RFl8iXL/x
tRk+/QqKK6gQVGy8Hgs9EoBPIE8dkOKe1F/kbK0tf/YO57AXKtW2cQM5LmjPzWFOq+MaX7C+5Ark
4sqw3j+DkX19sCCt9qt9MxCFWQZI9UEID5nv3wtp8OeVJhCU6RREi8cthk9bY5JRxhcpWRYNFWJ1
s/0Yodj393h39cvYaXg2JglXL/Zj/3lyEwBO5gZViN73dRJ3WWXQeJe8Ot++jN/CptZHBRTRWOqW
KmxDfOuHYa6vxtCatYSfA9V7TTnvgObloAV4/26TSNW/CV/YrstOOD3ANDySOGoyxl8gC2zJ9w41
UY94vewO8DcRmou0yCmNSa1AIlQqtx0MbrhG5JrjWGvIiUDHqq/SMPjhdAHWirq0f3U/U9VsKUNR
zoUXrwIqSpCWlDuHJSVi/Egp3Kr3et6AHFFZOLg3n0b7dgPAGR3tgNAt7KLkYRVl58uXvwadzY3R
Z2RBEazOwmW4tOf2PA4KGawqgEZPJQ4pCzfjZ64bPaEdPQXvW2vTR+5FogZfEmP44OaV/MQvBXBy
0Rkq3pNdhwL1cu+yg/McHZ2UcY4yZHFclFfhjFg3xQOECJfYNca8gEtXqzmpl2y4tIfhvMAOKHH4
++vdMbv135PixhNODaJ36iJMvuYLd/zmP8BrxPjK14/xdZj1JQ1r+GL86ZJ9STz26tQ1pX0diSe7
fMs3ayTmVTrpUN6FEh/2IfW7spYwsDo5MIWLqSzF+2t3Wx1QX+EXtQ+woAOossgbHnGLeKXC2wZs
qHYvNTcjExrUzg4w2CUW1JBStsja4YwEFwO6c6lF9hyTyAfkLl3z1TscnA9JB9jyw338btaP3wwB
d4feAbcLDnMtMrWw/6Cr9pc1fuydRxmwFNU0vHIgSDxKSFAuw+u+aVMjd83p8HTsVyfnZQjxBwbp
6ghyRinQBiH7jBOEzEdqPSwyhFtdo49bRoJf6Akfp8+XAeaKpxGkGuqoFDxRVsr+KTriY0jY9HvA
pZttJZPNLyQLABGgDkijZfzdmxmNMS/OmaFNHI49BGIooxN/ExOcTNzP3bK122ME/mkeL6TkHwwE
sntHqCHdD8Ag5kfkxy/EFKCIWPeRNFFFw4RocetdoAWS8z6bBpjQpXX/ihqtcw1M3msgcho8tpDM
l++SgvgMz20fQvMd4IAGA9srAlQY/pgLHfyQMbBMLJyo2o8t5nyQ1gm1P6A6J+cCzXH5pijycBJ8
eH1eCTIS3g/YrsndTwOx9FfFm8P4Ftag4EfmiLInsp1B4qJbsp0M+yxtrymAI+YMzhrQ84zqt7BX
oXxBfluuOpeY5DZWUVy0MWWmILPU+2o90lEJS+TdKXmJUl0pdCJXxBnKnqS6pValR6EDGcSDLs0P
lmTD6VhNquP0ccyaq1XoIOchFlcJUAA0NW4iWsikKu9HPZGd93+Vp7v/g+uCfJSpnHnhIEqal/Lw
9JN0a9/R7ji12qcpKCKU8C/DTwkmVYMTPc3/bClzjt+6zl8APABNBds7ALiYaE9aXNpg4MCXEDx1
KP+PcpeQQg+tT8UnbL3W0V99bGLMGBw6sqtWzKBr5d+CFyR4Ev1YAk81vJIGRECCSqu6VuFWbE8B
DbzAHIgBGgmQR0i2oZa81lYxTQUzrXY2F1U2d8D5ZVfDXeHIv6t8jSqFn0EVRXxVT1/VIM+5Ufyr
Y7F+wABHbCX9M8oU6NGfXNR/oXoaCBfU3Wkpl2sHFd3ItQjvOo5T9/UAuLh7V6rFVEFa1qfLisiI
v4O3whxInfg+OWbqmWBDZfr0GlcS91fFvZS8KrLMPybVDZuz9vXZBPgMfdWon73U48YU7eKr2Zg8
tywQGdwX9IcG5KSXsx9jLB1gEhxFTUyTpGpWGa+MZijs/Gp9/gxeo8/gPc6GlWk2LM1L89r0jgZu
ChpX/2IkCmgPOxRLnhS5LS4wcxbZ1ZGO4YKfAiyVGz1u8M78ru8+K2N3WNxXopofj3SOkqDxPaz1
qWgV/OBK58j+8YJTF3xoJYwgwhhKfkdVqscFQh4Vtzoha+WxkGJddHfVodSbUKwV2RHc2EoWdFVA
6XmnXkZjo/x3+SnokMSVmhK6YkkMVUbTkav5cup2IwJPdl6mG/7dd1UqaKvPNEVwLYo9Wg46vKDN
vvjG2po9QU2W1s+bOHm73ya+hYoyCmr9cufllaFRZywhblZBw2p+mtHeDRFazepICgE0gwwk5+92
6FLTM45NEGQLsWR9SOWMMIuHFmr+zMMob6GmFKLiZDA7JJCQOlqqOLG/SBO4RR8cCUVTnceMdqWp
oEuHhj0OWbDeRNOcfT1dc4zJ6jikE4mxkrcFrg5/tbGJ4P8AZ4yqPxyGk9U1o+aDGhquHjArM+cO
PRVXteDeizYO778xfLxce9+77mgveYHWcgoQwSBjWMHHwzdwTw+hAyj7Hg8KuaOxQFBpU4E3o0jz
Tw6Hh1kO6oHxw4cohNnEZjm53KIvjjg7YmxISSHSuRQjF6/up+MX+7Y0FoWCRF4DxYEZxl/t6Ly+
6+3XdwLvBHqQRJ2y4ngHCeSWTyC6kWbtgzmNwf4Q2HGoyXhHNyVN3mn7JnCKgQDcBD6nfxhsDO/5
gJ6L9K+Be7XZuuO3hZQroLpCy5VHB4LEPWkfQqcOHcM3ZhW4DOfe35mkN2zV0CAcFjXaZWeDh9eY
6lIZ01SILnSR0rLnSxosLAXhSJU6x1NgVF1quLVxrQ+n/wkXa4yefnUz/Xs6rECJXH1ePv4Mw+q9
8/CSxY1+QQ3numtgRDu4+Qke72hB8p/YbJ7mbH7Cul5bUsOQQHV+8dWwQMLXcw8mVbfhWz79WfGX
o9dA3uSVcYMkAPEHW4n6JaBpWamVgOgyZ3wH65C0hKhq59D+IQZpDfsXrl3Orx3QQPfo1/I9ixVC
iC3u2MCjANKs6Ts9blZsPLOJGkKQ4UHxUOcHXV70PJNNMSpkzWqVt3WIDIYpDLQQSKisCNqmpIFA
esveuTNy8YTE4XJjiYAec6uksrOflgG7ltkSB0khauVttmysb9t0+1l/1iix2C3vTSt0KbNtoqaU
EzcO7EqCMlxuVLdvOqkqziXSRf92Wh1XrA2oeVhNmLkmTCTmDsszLvHMFdgNN+eAr8sR9ssFFU0R
VD462W9K9MaGDv344hx+oZldlcAsN+0PXoqgbFRNg/KoMsKMfJQCx1f9jKLBVzbP5vfpbfzpPdl4
U1wdpXTUIa+2CzwYwkqcJE2qYJF2iXjTfOynJm5GtN5th7SRozIR9oazWqsM8I+5gKwbbNeALdX6
3Nx9yKbBEnWmhghtth7cqp3jmSF+MxDEPHun9cN2ofPQYxeJCdXIDu68Jk/TQKvvn9bxDqchKMzL
FPApfEOpbdfAnr8zNr/IeaOgHaLiRBOueh3vJdrtx8QDt2bVbsN14tNmtWX49bwxDZ9bgscjSRAk
4+CASL1rdMyp6toif8iBiagTOjkoD7j4h/K/hfeSeMZKtC2Q8QJTE0JOVRQkqHBmytr72Xnx+ZM1
oY4CJRKVQH5hBYWAZFsmTo9qM9k4rY14tVlPllRZOcB5lAiwWnffFIAs0yldmlcMC1pWRtbG3c2V
TPNPmO7qot/nFXe+pl/3u0nBWBm7zbMXzB15QtIqoNSRbSAmgu578VyEP0hpgQ2qnSt1eTVEDYMj
6tRNoOQXg9xuDKfXq24pQnYbxO6IfCdVEAr50zbQkurBqq9ZpCVJj2oj5f4bJQWpYMNONsrYzbNR
tY+1SZ8df0//JpX7iRjysobqLBR6Wnq6sFen2CF2pGToSu+LsCgaQo+Uz+wLsAy++ceB36ndl2kL
P7q4GFNjas+zSTah3jw/IStL/1KEpLe/xx87MotnY1faZS11jxVfDwonDarOqKtsankkr6KWaGPX
dhphPlAdZkQU+A+dMG6AJRVoLbhgQfTEoUCOJQ/Ug2L/6XLFfWbf1SqPep5IkHo73dUQ1QNC1xx7
3ZgcEO3KzFiiX3NkS23fNelAMCInISYaScEOgkSJS/fgvgOLzBhgKdYPzxdPY2pkR7qyUCm2mrHd
Pi/PSybyzJ5JS1zFt7k6OPpH/0HRkrLOpssMh0pvo0rR10y4i6zu9ctyS1H68GXgDHMAHDOhTpEQ
YU1+gQtlTo1xRlIZfVd297/jYh+52eq4yFYvDLfj7zIoNyNW6GiVlEGLrOy3ZV6z57JpV3qC5rDk
n9QnEvpXRhjv5Zk39v2Mi3pLWAvcEcwIiTPJN+CSeJvQxR41QLLxba6u3++FvXov0tkbW7rLTEJv
HXF3L7w7A+SukHLjZQr0xJtWabEoLiqbkdV2GoR0ZMQK+oohdDiz6XSQkB1rsav1UNxwYpAE5jrJ
QuOCOKrefgbhZIP6rIGPg3wWDoMrm3z5+947jc6zI5fDBEcH9pzApl+5WjTt/U9QXry+bxzlv83/
aDqzJUWVLQw/ERECKnDL7DyPN0ZVWQqIjDI+/fmy+uyo3r27a7BVksy1/vUPG1K8dpyXrBqxcKgF
HzijjKCbMCgILIJ6qGVG5/JLO2tnThDhA0GIELz3hD62QyhKl8aY1tUuo3sF/4F57SMzaN+t8G0n
AY5iVoEYDMsxCGZkOBumnq4xc8uPz+34MX4IfaHgot+8b8F1lmmBxYEq2M6C4yi4sEIsUJA0JzLg
xK4aY5hCIrMt4q3QF5KABKsKsv1j83gAKIH9MEoSnAOMMRq/4bRPJu/coxIFyO5xggTMLrE9mvWy
ixKUDnyJCC/3gID6e/ETZ3vyAKgFajelAVec6puHeq4wp8+wlBRDvxSGxs940QUWlRx2ZcnIoX6d
ZuVCcDzzJexrKCZPvGzPcgU7gbpVR3J42xRwWUNi/VquRz0RSIqGGYjQ8ot+qezNalktJcXM1ji6
0xkJ/f7b18BaRuAsKMT/vJCEYZ3osULIyFi8/mkFeVhh9cJ7hJSzdIzdgD5U+EaJYDZ9KkLR3oLD
++dWDCWUhpBKmwVF3MZKpqVLYPm/HXICMB4DR5b3wk0+n/ZixUyqI64y0+simzSkZMIuQURpwLmm
Hjf+tO3zhAFGR47ZEyZOtH5THiTrqzyvluq8oQEUcNEITWyOHofCaIr1ALcc2AQWwfaQpKL3GYzL
Hc/7Zb9MIHXjwRanNidb5leXfiu+rXJfjK7GTk/pCWZy+dOJgbUjJvPZcW4XdNO/5W9FMdCaAyrp
7x4vWarDVXN9T6VTO7ChktCa/ioHhe8A9wIDxG3/p7oWiej0LhHjMooAw3xCfe3cAqfYozGtKFlS
XGnbDEq0+96jbtomToxeVZ/EiVdvkVNNWyiE0/btBMvRIhos1Nd03LnRNjvyozwAr2UNfQ++Hp/k
U+HNHLQzbjVH22TdqkSdaeFwi6zKVh+3imwTg4YTMgtb4xmqTJ2Y8p4LrpjpMuzNbFIiH4JpXZvY
9kEv5rIxdSqs11Zz49KO3td4z42Pld8ztOLA5pZ7cxC3REk4n5HTqfu42Dx9LtNF/40v8V6ixiHa
rMM+TXxgjR1Dwwds3Q4o1CjYO5g0zotbHIQHKh4ykAwT7pGPgYGBNwKTyv4EhYkuoYZe9sZLP1pi
bwvC95mK3bM699PkqG1wYC64IxYhM3rgKmA1rp0LMS5YgnSndyIT9+EesgJvOWD4y5WS5RAtxGKw
yyC1i/N5ywm96jfyJitcBpDJA8t8S9sIH2ZMhhyZWn00/6xfM+AEou64s1iNzTHBTJD3QX87NeFD
JK1joAhG0poa1mSnvqY7sbrRTtgxMOAk7wyqESoovqeEEZas3k7YT0HpbkexhCNKbBr4jUqhGkxb
2RptFRwSquayF7Fb1A1Uj5wt8XdtRieFN/NUfAcu14yO5iqwkte0JPzheX1D8SCV4RRTqzATgmxx
Y0sxmTsM1tHNZpJQfH/Y8RjSQY3BeRVUfVYuG9yxZ8WuQdjslTlIwDtwZeJfhO1eSmWerRQgWT9d
8ncJGzF2efrGRY69+nqwLKc9Qgyhw25m4RcVelv4Oagz3HJlhcOBBhdRnn8Sq+q+X8DijD2edmGs
IMeuWsDyfQ3f/2Nq9yJyBhSRDOj4tR5en5qdv50eN+PIh1fLr5dmRkhN3D5xRzhNVH4IFBCD+l5C
hgOw6qlmGMnou/Jc08LTaeDlzsqDNsnTinwxAmmJECWMprHjrzG8J2bLDUaKuEjvey808KaGPsmy
evNHzNdIRKQIBBFihPKm9HGGhllDYP4JEqeFLQmpNZ1hT03RHNhDdAqQJ6p7ec/vkZ9XZnFNrjqz
rsBMd8wQEwgFmNFi/tKaEJmUUzFaMoW0FT/fjfHCY8q7quF+SlY/BLfE7l6awB9Q3BhCWWSF0kwn
PYc7hyl1y+yw+s6/OSshxQ0yK32ocKMf8k+AFXZlpV/Cy6Wf/+2djPGAMOx+ni4zjG4DWw1s6RwD
P+Hy8tkX62KtI/TZhr4GhIq50htjglS3btcP5aSkWOPc1djZArfExyJ1umClLLX95+9a3TJPhXhQ
EgLTTZUT0TGtWaROvUkvFO6jLxSIIOMJXCGOMlg6XzJoMS8TyFdbq2sGpT1jgGrTrjB3FC8az3/e
rPrldNWyD6YGZSFKfHUWxU59LXpPwuKtnbxXHQ0IY5lLf6eM5XwEzEmwmOIEEU5U4AQYUQmrQ6Ef
BB7a9agK96xhcdRhZfZ/s0SkLDiiCVMAENcv4dvW/jyPOAoAGFCFgF8ziZf20n500VhdJ55ghBeW
CIpW8cIwmLcIxxThZmmsbpvnNtxGFEzvbbb+7FMcdHhL2TSEjipfRutgLUysImLkzwITU/BJE8YZ
wkpMd0QcfQlBRFBEMu8lxtb7xBH2uGK4H00F9UzY60aH8pR/ixvnVP7xfvQlyyKxcLMIsCV5EZLE
KN39QJ8b+7krfKk5XHZvN13BkAEoj5wHiqdhQQgOebnYDqCWr6yPYopy7kOmQbNMkSYsg7PAbhi5
Ap9+gEkpIIMVY1maYhpj/wWUoc5LOLTCe1OidkyPAuH72P+9ownWCf8CsIcAS6VVIK7G3wKgd+Tn
G4GdAw2BhIQIqw4QM4U54+ibeGXBUQOwX7FQgTI+zo1gr+Co7IS3vOCCMRz/q15e/oh6lI+90top
11xymGlsY6ztXnP6boCiSoXcYho4t7kxo74E+wGMWxejE3oaoNR8NgAN8cdja4QROwQ0/ioj5UCY
NiupZXywLQXhBPnzCvXjvwJYnosxlhhfEfnEQpNWwRoNDqB47nFw4ZNP6zjLXPHVAXsqStp2n29H
8+Iu9LRP/19KJgXq8Qb7GkNP7XzzgNx4Jv0+A8v4sIYLTupwFs5IbKYKE7CMAGhq7DR4CIB+XxRl
wromI3iY0xx/CGQRS2HClu3B8OYvZ3R6L37GKxhtKMKpW0wmW9r38GC4OuouP9wMIluqXI3Rnd1d
xvOEDOmjGm1E2rNbE3qkAEszZ3fxLNu/Ijtp8d65IaAcT/LWC9WdctEYJcwN2MIt+eIAB2fjNcVw
H6DmLm95iOGlLK5yv23pkxH2NX6d+jI5b/VR/iwVVE6K7AYEm2XGRZadKFxxlmedJbXOiN87mnm5
YGaGQoYyysv3a1r5lxnP2tOrZU/aiUMUL7wn5eZrqtJpMFXthS/xmK8Yu4iAqcpSn14K8h06JcSM
G8JJbVUi4WYmqxxSKHePJ0DOvMM5LGfbHjM6M9yMdIbSyio7+qzen6WRIGT3FZgo+UzCOUn1Rxdl
ixFRkK7IGQ/bwy0+NSwWh3InvtfdzDjnGZSeLQJKeT+2osRtQm6D3sCKxVAx92OHKhnuPonBMPtz
oU+M8xiVBhExcJMVZhlUvuIn+LPKbh17LMwP7Mt9rs8Gx+BiUAfinCjR1ZPx9KHxkFaqK9O5giU2
rBJWJDcZZ1PnBDA9foL57RerSe3ecZMWLt7MBY78b6tAgr/sSjebEDssj5zE8CNsgORlDRWRdY0r
5r6fvI+tNK3khVRsQjxAEeERyKu7SS/QW/Ub2H8Dij08St85fjI187LBvUF2rFutxmQe03fztlKB
cRJOxQDnphvjHirXR0V5Z0wibIS2aunm+IGq5gcwZZrfVmG4rdqd+tlq+c8oXRvynhhGDvBn4LTJ
jHmlMbZHjLefthrbLAzB8lzw/9HgouxO7SblXjXwuqQ4DNQJ66xDyTOp2MvR391mPRR8yQfSu016
3Q16m5AvQi9gcfhN+vVsfP7y8goW/MhiFvpBW3TQXIm5R7pUv2NysuvmqEj+jVLtiU1+w+yEDZYK
HyJU4xuYfcKv4+Hg1x3S53QQAtoOd3ltJts3Rfkph0Q2vLZDrA5SmLU9211lD1YaMhHuRNCGLdCI
4dRAzev3YpxYOfAjRPoLRnIAQ5BkjyME/qqV1gjfj4Of7ue2HVypmrKx/8ltPfN09OQaUgXzfaFq
SbaczbUoirtLeWAidmwz3Py7mQQtX4cRN4h5DsEDUGasWM+Xjco6m7VIYAa7EFtH7Eoew8InMBMu
8A+iMTApF5lCl08wvSPQo/eNxXAFGgYll5KJ6VNlxSIkgDdLcVkE+VmDKYlLyflGihb/+DTrzdHj
hohgUfkDYU3IiTaTPEq1DEoYnCJmApDVS6ff/Ax30u9zyMz8bz3tCmWqNnbyFdKleHpMhzMbYh8H
t2/IIPcYtV/Pt6t0OykRg27ASMVuS1dRzE6xJWocPGII9wRfJBX0ybiJE/eDzKiw6d0wvSh4mSpc
K4aAgdW8V0/NqZmJcUkA5YmtH9opmjmi7JiTB27ImhpNWScDZqkg+MpBJZMVBQQ7ZlS71dCGJqXR
dzkyXniDxGLx1OLLmfwxO7ETMOLTOIRoXTneN/2+jSj/LE6tDzidNk0YsMebYb3I4FbyJCjCMdDj
+JSI74mWpI28rBRqU2mhXcmkvcK4SCO0TyaGCO7lTrXHx+HTKsZeemhhulKmU86bIWXVaEIjw+YZ
rw3JohvTh6aKyTJhgZtmWS2Gv4jZQjZh+pXFh1r1ZSpjtg9LxU5yJeXTTIWWkyxGLys/aH6az2n4
sv431NcBbQCTdkQBTIKnvFIa5mpZosdolurwwCNxv0SwdiNXqmbJ045+qEdloEQMSd0S/kBtfzMw
ufPHOrRvlNI5R4iP2qTDuEny26GHroYjRxrBRrMTMj1L/0Vh/3FEqIhgHxljV2rtNnZCKkV3QPQH
ATzaaBmiUYkdnUx2kIRsqoBpG+7AcOF3A48CN1njka+ps1vkjo6Z7I9fh2KwKtjRrUC9SFitJk7T
nt6VZktwhst5EWI3aCyihyRZVbqLCG6jZGcvFH4EIgIM83RATzx1BNAJqQ/XWsHRp8LiyyKyA14j
eWiC/CIthWclSZytHzeQPHUETCaURtKzAFyV2S332s/KWOc0K3G0Dnsbnmj0O+TSoH1EKYbAHQlx
5WnI8T5O8TdDYMbw3WtCfhQe6MDfG8qtQ3cH+l6Pvm8sxcatm7WMNOEyOjNDXt2gwebTYMTZhy9X
HK86fS1zOqBiYUIFS0y4lWWXV2dz1bCN/BKuet8QJrYYPuzzWSfCpkGRafdGO2n1XqJlpvlI8bch
ymOt3PV1MeHg4BxSuCFB70A8UBUV7pvyTrYjpgng/o8R1w0lCp6SClWr/HQ+T6dWGQPZWmTDCYta
C1WHAQXo6VcSU5e5PNyp7aYfW13uaGOrfdH5MF+01XZfv2afbpq+LJqxFLIoqvw/5uqzcZPWavA5
6rzs2recve5NRk/ltq0VYWOUuaT4FngEUkj9ZrE31hY1ciDWyW1TtusRgQlPPHMxwsnsuvcsGHEy
cVjvfRE7KiwVgHYHWnyAh17gk1FcNl7LXS/ZBd4g5LoQdJy7Ayzp61VAUR2zL0iXT/JdxOuK54kS
jea0eM0C+qJy9owXwWel3rZVOu1h2iVb0tA+l5v1Lmapumrx8LU1boyYLQnfOcbfBhZj9bqGsOgk
dyova4jydZF+jxILJvKugnFv4ShdWdJssME34Nzh6oeZRU+hz4gbTJElhT+Ey5Tg7Q6q+fhtl9wO
yEo/LlZ9mITGF4gYvKH31LA+NfLz0U+zGXKKTEYuC8kyroC4F/CLij20tNknIopzUJQVno4w4YQ7
jcBrU8g4BG5igvOiS7hNOweLbgmleQ2JAArGXLtj/MPSGJs1s3iF/QLgSsbbDaUVZfVtpXvqefDy
08SrjrfXJMDShwomW77jKbCqqLUq761MR4zqNPtDPCU8i3TWZOvus+WuVea3flGX0xoLEyyOJoP3
jHtLH0yhP8BKOjbpUSLibHyuf8gW6UCVr7jUSJI92OoHldy/2ZtMFUQg4RoGYM1kvw9ohK1BO4fp
Ld1VYQTJW5PaieSnWKJ8zD79goLcR2uY05XsGP1ZQhD2+4bJyFRWM7XIqYrdu1pDLTbVi4YFGNYO
yzy21VU+i88Dtkg3hSDCNidM4GMmtCDnGEGk9Adc29fSOJe99QL1+Sv1Bi0nnWj8jXNDG3p+fSUM
1Q0AptJkiHr40LXNkNHBkbJbDTT9n/MgfFThL5CtpW8TfKhmXqm6AOJo3rqT0q+4TOlwg5k4nIs5
RX4GG4rnIf0IBIw9YzRTjgBb094Vsbq8+YybsaM2IaT0Zzp23pnU18gUWJeOOrktE2/DK0gfWJ7D
JvulMO/oCxc6nJhzhUx5zDTWNrxkYdzlexhYiARlQ8yKWQvqnONnzL3XMgYYyWZ3UGdMzpnyDSe9
sDt/dABuW8IeQWHWsh0CAKfcjUiAtWkZ6VzhJfIJrNp+ntcAXfmvbDcLmAOQDkI7B+WgvbKS9Uiy
SzaEr/iuQ4ygvjqmU3SomcOhr36/Oc0/9/GRznqY2ADLzWHwMseoUzkiMBs6h4yo99kEqJV4IRDk
FVd7FW7LK63ewdgyWWBEH+zH0F1G9nBR8TjXEYBBjItmesJz0wp+2WOHsG5EJAApsN9sCi6G8XcQ
tidwieZIl/HSYB2bKsxUeheK8A6JG0QVPDFDZ3yNYtaxn6hW/kKusSwMb/j4lBNAwlpnajhOPGAC
BURiyfgdBygy3O045J+r9ywI9ZwMrZt2pg1XDW+hP2jKe/rj9xa4capLeJDW5YQBji7YjhzQ4Cts
Et2ixWmL8bDhtPx84vWB/SzdXvcGna+jGMN6ncND3Wn24BrssbrRRo6SzcpqHuzrofPiFkeNPt6+
8jXP9F0eK9o8dqTh5g3FpvHGxwLYVccJCk603X/r0jZiVn/N2d9R0I5Pg8NHJZNbZaIewNfNNsY6
5hjg3hFA3XOlTmAkWJynry2reDDi1oP5AUsKAulJWxdDJI8QFxewNFmSY5/6spzD4o62za48vdjE
fc4gJWfwA8NqvB1sa9qwS+ez9weaKTESr5E5wIaWkYM6N7gvgAM/OjB+4gxvXlh6MaE5Q0KLZhWH
XDrHmnWcewO6BcXpuOV3KBK2RIaRbNjBJoV2svtMNWp+OuKHttB3AT6QHu2YEIa3LiPp4vFWTHSq
78AbDOeDalpCZgPy/AmCRUjXHE5EA1CSUGbqiTscWfUA8ga1CPC8PAsyh0Kus4z8+IEXTMcdfmnw
vxAnFcs62Y2lVQf/5lF/Zdv3mmR1GHS11e3zdRUgOns20/7NKBP9zvjpoVvF5kf2OtUKmPEhA4Vf
T+9vRCfosVLIYCS03vS1hQ3DljkszmaoQ5DWWu3mxp81r1gSQnpDwxZjJFc8aG+0K20gR4MTI5Y6
MhV5RORtIxLVQjsaGn4zvrfRDFbblJE3bDgJ29YGLE/yY1yQVTIiOIlY5H+e+oMNmxIxPOS1SH6/
UnepI7nNlN8xrX89oNeNbe7IfjeCofXmUUXem7wGZNmPJsJg631SluJPwlpW3+qwluyKmNf7CKmJ
sddzxHqGHWZ29HwMujmN2E13O5zzTYBGjDC2BG01PhVgEfhSM9lVutkGfrKoTsFm9kYNpF0G1xSc
/KRe0BkFv0KlEM6lI4T/PY4n2RKDcJEMXmKwZ1AilNFmwEl5acO1Sr/7HcD1z8zmGyZ9ndIci2VZ
7Z64CsyeL6v6ZmJZ03x22FgJRpwEBY8WrDp3pl1h+PwiSz3YCqsI4uaBLjSbAdc8fuAdcAmfEIyd
PPAbXHuwCXgtcmbq5ZzZFecSyNPwjl4dafuQPF3saUgJihjn2M9fkcbboQzvnY/isbSav2GO2i8y
WPZfRsM/JX4B5p9vP+1RfvRsA0uloqRicOwWpYuOiK5OejQ388UwV3CWUam5+RDy5iRKRQjqGNIG
4/Qh7Z0VASIZE2nklvubGTxNmS0Lngo/o8MiN+FMxySCs+kd+WI3L478QAoXujPrr46W85yxi1xe
HL5nnTcdC4LQDvEDpun0WggoBoe9We55TEinxRHdhyo50MWDrfHgH65h0tll7fXKorrrN6/cRdf4
0EXsNF1Gc3aN1G18fj44xKjr8D1ifvb2brg4eynuSim5QtTBJPoRazMZL9ObjbqwJOqQCbT7uSLv
ZPBVL7ODjucqjC9UajIUN4fyVaEUhuO/zTZo00etPaIj1sFHkRkaFkh+yMVG+6oeai/7Hfdg8KZG
3SvyLzGdOStzKHFoCnj/2Km/+mu1KzbI4SHcfHSrOA6YVx4UEU33GJ8ZZGZLxW1YJxB/hKkjzorT
5ZL3yBmeg6W2uOE2kU1v8C2Qp19EiqQIAYeyt62IaCTTyysOaDSEVirZdnP5i70lHDuGNyaeO5iJ
KQN7bT57/nyoNXJTl6zBnuZJgR0OhZtN3eYCakea/XiSusOBSTHdFKd4vO7Ju6QnWPHdSW3fToxm
gFBGHn0hAk2cRfHBE+x6s2KWdlGuT3Ya+lkmnqWTBY7ygK414HGJvgvtIfAdiHrBkCWjqreGv9U2
OtNgBz/jL+w6OEvgWlbLbE0ROzh2uviUjnRQ8cju6B7VkQP1WlFVudmd+rHYPyHm+9Qr76XM+dmb
3ZWUBUpfTPaKlWiSZftzfxVWForwBMgEfv5FYQf/QpRgOErloCAwVSnxBY3V+fRuTEZzaxO8sGmx
CUwumfjak5WPp+MjYw1AkX4xBVvQYYSYGUKwqSYfOPn0KowbAkvbdRvtTt1KORELEjGQ6ohteY8K
5kCGh2ahZlx1I0HfUwAshwREAWLbua+YzWRAFib0i5d5N/BmjKZgDB7M/cRrD80JFob7Xg1PIs6R
M9RPMBIn+9rp2Pca/0kUC/Q7M8jm8esnaDegtcORJ02iA+JaL6TXQsfJN6OVfpn0cYGDA6TQYrLB
KpyUXNtDN/RRMTdo/AqPaw7dI/aGp4gZFGezUyoObDQUocn3sF7WuA1eiZVUEGcoCi7w8RSVBv1b
zz6AhUm9ypEbaKl1lMdLVBvqAXRBPnyuT6xSyEFUhFz8V/wpmhoUDdCfmQ4ylfmhFRS51yIU+/26
1NcqXtWxM84mSWYZOJ0JdSQPnXkhMmcohHwIv3KRifTPMj084UTOBOmGk6XOe3JMHdpRW3KFWxAE
yr/ssX9v180SBGshZOKmJtHy+efLnlnCroEr8KchZUoM24BuZoqFkC3yTf8+pp8rOwXPG0GWcXll
TpCbESNK9ObCRD10hQlm4XV4vYcIb8UVAJLgQ6ilxSxKpL1+9XWET4HIHcV62sU1jKBjcCEgLwQM
wi5OeOJOhNGv0CqIM+Nmb7cGao3Pn+eMYCQuUXgmzn8eR1O2g0B4weLYfxNCykPrTQtkv1/T5TQw
fRFvY1wk5mjiKSHT5ilusNSEvxM49BqrzwL9GZOAVeI9sPW3N37H1QfwRwP8XoUuBhRWh1Xo/X4U
bDnBGRJ252NP+D8KX8FGuCmvvnE+3CQ43wmNhBvCgEGEgHxzFenY+yKO8CAaII7Yl4c/KzwbS3Dh
jtibk0FbuCplymvJe4uiZkMR6Ahhb7qDLcrb+u/jMBV2+h8LR0rKRZFo/0/2KFKnqZyG55ybyhZn
sUjNNAjKbf7cC4SOX2zqsS/8YAUPEh4nr3HZ7dmBN9I6QNuOYe8bm6V10kziacmQDj1faqnoa9WJ
GomdH/U7rwS722Vh3w5D/IVWMMDlyfgofRyQnecsi74YRlGQD3EAfFsjeX2jDTM8am+VuRPmNLwo
w1ID+OKMJwxYWIJzfzxuGlP8qk7CqJTreJxdz4KLlJqL772ItLlh4QeZwqKpegqIQNjYvc3zWcX/
CuZWY1azp82I2rqLhxRu2Z85/tbC4jrH225FRzV7m9frHwNaRNSsrsK+VshHNFeB0wMRHq6G0I5U
XCfkH3yEDqvQjHf4V8JsRPfjRDthaonOU2hjWJUcKH88PMQvO5AomwmifoQIjGlOvjRczkoQjBk9
YXQzq5Hb/5CKcWHA/XlatrbLj/0P7AbEEMNN8xgjYQjOyQqLGkBfHkGHvXWbspuDrw0ADy55PYd0
0vQQ3llkcmbLdOSKM9YcdCYBzQdEmgXCtuEPVUkZ2g0GgV4T2pyM3W7UI7IfnDOo04Rw68gvaX/v
n84uWRoneIz7VnZicM/cAQMFvmMMNLRSNCzXoQPQNPYGFX5nTrjRgH0pDkP2PNq45ciV9/Ukk2G1
hM1K+kbkrzPESZmnIHCd4WQEBXQ0NbYEdUVYd8GPhzSq4gOSwuazka49cfFZRStI2ADeGgp5ZpU2
3Bn5OQ8gh7q0/w3MjKP9Pt0cfcm+IwFCgBpf0FEad7UhaEHGyhDZzTw4g4Crgl2DTXUl7kWeNbUz
mXX8ujNPq+g6edKY+cTs+btAsrvfbskXOH6xQ84twfo3mBuvKHkFxYL8lY2kTSS4MTRwm+7Bou6u
+A59ELcDw2vmq1wBqjJKCjcYRhWX4VcLadJ6+9WVyTSz5BRnOC84A2rs8VECYi/RP4HrJy6MsLEF
3Uzj/cjwvYz3GFFNDTPZCyfLf36rQyIJhKur4Lhjd2d97jo8I3RLuzYxi13emnCKAG/zQzCwtXr5
2bEOuxc7jnyC0P60+DYmzBZvJu+bbeh+D8NqmVRnZsm5GDNCCgaFXTPElUObZhnX6yfThFlsuOb7
FyNPbQZGAdpTAhbgWkHYTCUEgpCLno6walKmNyf6Nf7U8JAbP+ie8l2/rjIPEkn5dsYvkblCArmr
TEGf2ASkbCWXk2L4aCiDHULpaOVbeA7sGnB/gRVaupgtsNVwAIpnv7cQOGA1D5IZIDDMDX57+X1B
PwewVVfTYbBJmPFwma2s9DDsbhYxY/2XF8Mibk9dasl7yBh9id1esNZWqQ+mVvkYizAqsRADcSPO
20vfmOPCypnCQNUpzjyTgGqWHE4B65THUenrU/JIMTpkdLvCTHBSuMoGH2kOg+8xxc8ONDlDFszI
2EolKmtwSzMp7IQue+CDPY7CbQg48gVPpWsOaF14dSgDuNP0RFB0DFi6sa/gu1dZ76/XUcIA6gXP
kRoldTLKRt4HdgPYHEycUX89V6hDbxQ1xEsdxwys0ODN3gEsU8QvL8DMjHvBygbOB70/dzRUcGAE
Ii9AJ9fqJAEfJvmjs5qR2WebqvOZnjfyNH4yYZg+KWfPJNfAdsRYD6pneyi7WcGR/zYh56SrXbDB
MmF0UUcW2Xe8gSXRBi/sDMcZfdY20/xWn4wPt247xNhkZMEZ452G2qvJ9kuZaqUzeEQ1vb/7XGLT
9mHE383AJHl3BtPxQcYTQl2+ZVA6HxzyD4TFDbP3uSCs3AbojlXZLRrvudUXMVhNdg+3Q9yoOw6i
qZAPQpEDXGeEv+kDJGfoLrzX5oXeL7Hb3WfHF9kxUIpwNzOvq7/ZoDixX1bLcEy1EIES8AStjjd4
zFjHIsXCmHHKIUD5wI6+Xftz3e5YDXpzKCY4YC/bwfKteFnv1m93NB84WuNKuINegZhq7p3Vk2Lr
MDi+lw05OYYVAikxdIfUDVQZ+B9QRjHDNtVyVujuiB0SxxgPG8qZhqoB3fsOR4jvDHwQwjXtAFhk
e2cfw8eC/DlaFG4jc7RmN1ReixZdxyQaWaibfJmoSLY/C9E4xu4bBcY2S9C55WwAn7285/3sinlm
DzaCU3VkvbPxDjft6zsjrnBdGp7kqbQRKuKP/kh3R8wySDDcwIYyP7DRacjZMt0fFG6W3fOHuUu+
4wzi1+g3Lxz5N7qOmOBtb6v2WNJQDOzecPIb9hfZplkZiJdeE/WBpnxSThQ34ai3vizjoZ9DaZHu
B7Yyr1YGBm4vq0itMS45sDBlJLSnGxfVelLBch9+hG1Af0fEOCa3EJW9vI6XLyuDBZAibMT3orNK
1O5wjQNnzPKjKlsO9szIoaYJlMVDv/2bXAff495uvvEXc/MVxVB1z9d/QNYtW1Vv18itBpv9TfyC
7/CIDjrKXmqlLcMOQBg2wgO1AXWLCwnxDS12hz0N0jV8ZpBGk8nDBHcCQRA888pv9fHmM++BxUpy
23P/mnyQ4EdWdCpO0BRkNio4CCoEBh/3CAT8BdfuyZh9gOla5Ef9RPpVvWSmMDAgOYqDvn/obr0A
eBxrIILQw/qGTKeQlzFjvEBC19jSdZfBw+CEQ/2MBuAQup9NtJXpSyYANC5uHAw87hjTMvLmhpB4
oIzGoHZewDJbuJEK3LEHg3KJc2uDHzLcJszOFy3tc/S81IIcFEMZBYWf3n6ybTGNYw9u5OAHSs+s
u8goOLp1fia5AtNe9No/tx+JfFOGULPnLxYY7AAF6pgKtQvneeqVm8+a2S9PK0DtEy94w5iaq4b9
M0RRuO1vFsSxBDOxlsC0ZYdhqTTjG961378nz9rRhQGHV0d+HzNGOWfFPYznr9FR+TiqxbKMiMnC
arpZqdWV5QomBKSznL7visSZ6OQcZONVeHOLDavbkjefGc/Jg4Lzcur1iPC1TMx8qwWbE1Mdq1+G
lfVTz7Rkgq/5Ij9gMshOE+BeQr4hpoBUeS1j3HTaROISJwyAebdpt1kQ0DQ+oVXdzPYre7rGg+ER
myPT09DCK6Ccv2oLiOk248mZGs4m6PPVKTt/OHKafrlukMG55Twz08DRNPt5f94riu6hswvyY8pk
YR69JqCv2bZZMT8BuoYj9Bj8jDYtPDKBYBvprMdyrF9CqUg/vqHirFdwM6negJNHh+Hi5uJ4tZ6Z
n2b2m7QYDgheyAcck77fHJx0inZPXiRTWiwLlz9CCjmV+fMbxguafX/sBzh0CFpQuP+nE6uPrQOK
h6SWLaD+Kie3czkRGJD4KNgPBnviQfC85C+0faK3FH5cBW2f6GCFD1dGqJf4r5uBJjBxQ3nxBxVo
NoZDIu9BdMmarVtCtNF5PYSosYOEytHm4rOMoUlsEN8lugnRIAsfqZgBC27CwiCISV31jUWJLayX
xD8h+jPcCKcDM+Y/nown+vW38KSyFTEcoBUVnxfecMLuNLUJPBYatd7616AJgzlhnwiPDeiROd1a
fEb8PfLxIuVV/3v1YIjTbNketamGdxNHouj+xAPpXC/xYICT08o+XYBXkdQp82BGN6xaWKAcYFTy
IYIpBAIgNN26I6+RNk/AqYkrY6/hpf9lwc46Ar1Qenkqm9W8f7mcBu3T0fmkWfyAyqzwe3n/xLD9
aS8GvvhPd7FlBBjJcHD+eAEIHBs9rFPm7YAr4jveuHf6abMU30f3g73j9wCr5/sIKw1wcfWuc9fW
dqAfKPWRa1M0DZaHN0bFEJyYiOBkTMfH8OLP2OlGOrMLTN22oEZAAd7zR7g9JcKmztVhnBzkgzDw
KhARsqG75U5lIit+QrhwYjuJdQTYMuMa2pR9jpdNu0ztFktKCq15xBwmtXkCwkWcUI/7XXjMcyjT
7wvx/XMpQkcYpiOIo3TFQ6Bdkl7rqffxAdl8wPsJPAJW0FhB6zFyE/lzTOwxat3mmYPT34I+EGU5
muaZQhz2nZKz9D+qGX7zaREZIq4IeSggOJH1oMF93I93Qgk2GPbPjpp57l28a1PzyM5EEaQ4wrPp
X1pGjB7vD1YgmyhHISDyzJDC/2n2ajKyhlOYSi6EGHsBz91BrF4S2Fy7C5nQieFChLC8HgMvs2eU
C9ZRcoldgXofeOQq+iObjDECpmYiK/B5EsGEYhIyE+nhGAlcjwDtbnJWmXaQAYkrYcOIjJBu3zbW
AVnd98ovedyc3xk3WcQaEk39PH1chuBMVSBAr2NCFaX1cxUtjIuI974txWf5/r8/VTMsBmfNqTlJ
eKEBDJKpgeSYUQW3FYRMrlmyEXebAJ3wNrQPKuY0zUrHVIXdgo2nxthQ7CSyA2ztDt3emR6mXwDO
FE38/i8zJ/C/+DlwsKf1ukgMq1DeuLorvNUGc/GT3RxL+C+hMpUBx2UrXCvuUrUuX8LK+HLCwFiz
1uv/0XRWS4qrURR+IqqQYLdxNGgI3FDQaCBIcJ7+fCvMGaZnumksyS9blvC/3Zuyvel2MafSIPrA
TdW76vucR1gCLE9vDnDWmX6dBTN3rLrbApG78d3CHR3xIg5t2BwiitKZL0l8WPCOzYu3a546p/G8
a1Xx9czBpzCN7meQYltvcDUfFF1n500aCTGBohCyBs/oGcF49+DHZyoOX3ffpQVgAyuBdPal/f21
l8UQDAfMTlh1BsxR8C6MGvn90MYVS7tN2zveO4n/nRNh49FwN9oGMGF2rMb9jjMLmFHMGt3z4APp
Swb2sqHLO7duMSxa98YHTefVvWGAMjhNb2baA5lmBUtR936mcHX32SjNvfvqAg2bNvNpSu0II5bV
6QFLDvkNXBunew6yZj8G3513XBmLvS9Z5lr4bNw4ji8SCulovpGNnliqQLEXt24O+7R7Q2Ufg0Tb
sLBaaogo+OlS+gHOXXTuwFTkM7kU8R49FqRbR8ns5xEGgNkaHbBvg/Im1zkgp8vb7KeeIL20gjna
Z885EgJkzP7RzgqCkRj98PCp/jXhyiGhoptEVCDNNa48Apu3YBSMpJxCZcfmrtFSfgzSlZBZ03JJ
CavoUMOSP3qAi43zNKmQwmxBgb2Y5Q8tuHZv0xhTx5rsIOP1nj3kS8Ce1Ru7R/OquMCdI4k9qM2d
M70ZVnIovRQ3MJ4vxMvyEMGZ1+ZLkYDFlxWkPKiVKaaInwiQhqysCdYSyXpolzcZCQOz3p9gpADV
CkvbVuX+97n/JXf3ljS/CKtQDmNY8/awFZEZBs4F37buIJX/4bSRoKNtweYSkSPyFiygKeikgnle
QCmDrEGSSypYjo6rAlWZVjwlGc7xFOLNo4VVOySp6rVxJHAgiViCDyD+R3sCWklm0vIOnlP5kG4R
2VC66TErWL3we+9DoixFxXyThCWF31Fovqu+wanZUxx9esCAAMfk8YJMzduGk1TpsxN9LJRLolpu
QqVhtqNJ1C5u7kUbSA2xJ+gi4ddYfMl5rO3gi/HLpScKBQHbZXosA4M2d3XwrEp7T1BqP2i/gWQo
MjiBQfbyGzoj0EUB7ny8wwSCa4NSv1k8Wrednac4gOR8/HHKSGSC5jVrSzIacqJ73YYeN7uPD6si
52FTahbpJkCisvPLI5JPRfdBY6tNOSBf9adxmoqEA7XFMwgUCfGHJFHEbMe1Aal6/Fyzy3e2IwQA
iGmg0LrxBi7Uy51XG3MsRCkw02T7M/KAbQDk7hb1WX1cuYNnH8aoQPmHvYPYdcX92IdRHEKo+6ak
WWZdaOPT12T5ndwB04NdmeSfLlkI4hBLqbJuV8joNZ6dUzqrs+hA8x9UsVtZImbF67bRCK0RdCGf
B/4Al9+9e3s64F1LFwf8K6Li0nhQE/kFvW9GmlWljIGqBeUVSgqUZhipwy8EGYpzJFwfO8cn/4b5
NgJ/jvopqPGa5QGPgBzlIO1wohNxs6pjomBlNxBYwBf9vTclwo4oFY7EpntbHRujx1+9c29+enAf
ABxAGU83WxxOXmBBQd86UMIu3fKXfqNdc0tGcxvROHmCWpVK6XtGs/pybM4p5oC8MYjzri6KWmcX
LhsF9tekUHWKhocp8G2ypxIBV7dF/wmV6nmXfgvhKOJy9maTk/MYf2P5kl1Mh63HI2tHRVkuCDVb
litwtxHt5F+6xA3zS+LrGMEtQi0EGuUmj3GwDyP9tAG5TanLLTBnUGadphjBT6t5sOWNLQ1PVv/h
zX3VPI4UPhwm2qMv1eQC7GKD6qAH5OABiG5xu3cq7is4kCV56YxA8Rf9KTZMAJfS1Ehs4JTJxS+y
Rz96HyouMTCCsh2v75yUbnn8YCM5+DTwvzB6oLAOql6uuRuUb+4upQ9cQvl8eyEevHQLkHPIJw8W
7b24Gff3CHfmYqKD07h0pjPhGHnrnvNwlqbctXtbKNt9adaxeV8DNHip2Nmlddwsrd8kQqAEaj5o
gNp7QkILoXZa7uYvVO7MNEUwj0QKJEmUFxIFBirM00admBu0o3u4O/vedfVqgNdBLA8EKR3Eeu8L
+ZyDI8zGGZjB20CNaRc7pz/+r+SdKwQEMy648wW/BI91xZjxMuR317oN8YxiAmqhrRLOy0SurVrV
nVOsweQOnVhoae2kJdDWv5c5EHCJj0JJjzX9iJxD5Sh7KzCGESXSQ4i3bCfuP5nob3W17rMjRtbf
dYIwX4MPOy/59Jze6MvmiS1oV3+pbGyDK9PkodrH3fseWh+1hFC3KRwgQ7rzCcFXLkvwQIrEzQTG
KQCcB1ecYnPnw8Z7HAPxiamyweCvRQCaCs5zb+0oNq5ynlTonNoWMfwryc+NYhkXc3RiHat7BSw1
Ki6qv6SBSOntfFLd59sGBXIb7ffOByHAez64Nuh5UYHfoO5HPWr+d2u/3KnlADkwXCAGgDDEeOAX
JDfs840p0rBU8VyvO7S6hFpqheEoaU2nMAC4QSU1HavbRJHFybv4USAbCXtxIs9MSNdbHPYaTq5J
sJi36TGy4OZH+yl863gxB8jIUL1aVQiyEUvtoUf2zX8jlvA6ktte7BPY8bdMRKeOpWJVZY66MYfh
EFg15t3k2OHbsZJWupbcSF4zOccq3wM0X9Wx4N51yK8RsG+g4IKPl0pJv36rGsQUazw1xHI0O8/q
gKOeifAk+tg/nWyltdycSjf2eMHRjX4wXEJrtfNyrm4pt1IDjM+gPoozDWU1dvmMZJBNDMJ2pkQ1
0WAmP1Wc+mlIBVLBMYZ3LH8e8tmvSdkAn0j034g/zZN37FBZu+yaRaT+GHoAqEERVjoXaLJbmOPT
rTtHQMhAFZ4s0757h4AOvBTKX88e9xoAc1HRae1VXH8dR/UedAyE/5WkH7MknZCQRFx5v86kvsAH
J8ODuykuLxBNAC8N9e9hSJfb2SH/fSc9JJ90flUDHeDFouCxPGUO6FyQrCUJkts9wSXNe9EMGQkH
XAB+u7PO0+5cZci7DEYjVLVMIriAMI0gJWs+gleFi2pgmCirPkyLaEqyydh5zw3DKMqZs8ZeUrwN
hYY8m6dWTbvVmY34mQYnP8/cmeS4Zks6y8FNjyIqVM6nBqfsGeV5p5syUxDL2AHJYJBdBpGYtxuF
fr8VpeBBz2a0VDQ704dA54xijfmLL/dmJzERv8BeKOroo87O8gcdvM3BSMfBHTqgkls3n21+93tf
2q4cFITFyMfOstXhp85SClVqzWZvE/IQPvEBQ1w1vf+/jdRTVb+bByLHghhFv9Q+To3N/tL6AhZI
/9J3q/qH1Ad6ImnVJ8B7GS5kPeT1HFSAyUOL3RyMWTAtYB9WxkBdfF3tXZOL9R5/4HXwMf4yFdcf
JGADLGC1WfVXK/rLDAtvc+xsNhdrs+n3V/2w3zqYreaQYU2K3wpf1hfbcPCBFpxYTtM7Eu0yISWu
mjMs1X5GelUugy41Xosj7MUGe76v4XOe48aQoPrl6Ad0as2GzsmAC8r9egqmbJzigHu2JiNguSzY
syLZ0bLIyOL1SNZJLZZ0qfkN0ThPEhhe76sLwnhbViwctBkyENHA9ehZ139CJ1xo/iZ0xB9mn2/r
ZkD+gpdf+H/hQh6SkLj7t6akv4hXuy+MDFerrQu2YQUOh/y9zOkum/0+dYZIqirqtReb6rejaErO
xk76z/XvRsZCSa0xEJwB4OCazCY49KXYI7EsfW25HGhBEmTYUpIsA7xCDrMGUlAG4m9gz1WCFTnu
yRjiZ2xmmCOSIc6QgzW13I+zccMgAhoiT2UNst9tScbI2WSeBKRQ3sDjvOr3y9+ZhZDgyJuW6jhZ
nnTWlKXpdgUKTJ2Wl6FJRF6nNj8Z1ek8FYd66A81Vlqr8NW8ooH2aEKNkLCFmAmzZRX+b9mtkQw/
2/Xo3E1H8uHTFMF/j6pMkVUrfIRi55IIk0UjeWOBgz/X7Pjrnupe+T0EtES0etw5j9P6kTjJhhYk
MIAYtTWWywJaw6ggNvIDLN2p2e27MAkMiDudOTYI6KkjNhfP2Kzr7nvm3BpV7TdsmBSywB9TIBcV
JgbcXQN9SsMWnOoLfCvWrmES1odvNwk5InQQf3pv7z80EbMlREtJ3oPXrhIpnaAvKKKd16KzovJP
oUHdB9Q2Oo3zReqWS0xJAI6w4DVjeH3G0pnz9R0CtqWLpMXpwevo1QorUItZ1XHugCPj1fKsY73n
U5DU/TKPjpakrXSDsmtKwhickKNt6lezVYFSFhma/WxbiBzXnPNE+CfAeFSROCNAZWMLVLajZQEp
n81GS9v/jmkoteCJa3RrTolD0MutsMKlsrZjB6YOTRpZOFl1qBu0DWH466V33hcMdJm3PLf0DGOg
EnGV4371S4339PdToZdrKyZX3e5XJnw0ax2Qps6VYdMBIljpnP6M7iWH1G8zhmqN9q5VH1LiLAXf
VTFvlcHkT7mu1R6aD8XYqvuHMFlgGpdMwNDBp27yjk3OKfaXWuqB24F+ITg3KetdGqJjaLXW+hw3
yjROf3VKOjbcIwVLxAgp88KmYOUs93IrlYEBQLGislb8zpJUprU+oELjUjnqQ/gA7otR6NaOIqbX
CEm5TIAMXA5yEtwEKwSpcEZX0EOv3dmhCvb+owzozTvUmQBGCdyjf7NNSCtT2A/p6L+BLrHS1vr5
WRa2wlVhaX7w9CeUkJAqFIgYJ4bzBpn+i37krVPKm8tjkO6UDNa35mOdzEAliKKIHmtucszbhZaB
f9oY8ndY/7QoUNAhr4RvQMabFJmkSvONhyMVo6R5/Zqn1fPux3SKUzziUIW4otFL1Tosudpdf8ut
ZnudrVgCjAlpFF+o3K9/GdWBzg5Km39/7clpswtRDbCRbAJZ9bVqhlOnZhCg7Nbo/cGgOVnJmr4z
aJNDs16wbki4F/zcBLvhCYxx9zVInAuNOyihDbW0v0h45MDTGhZaAKN49VicIYzZoDELRxdCRrKA
1j3/4ATnvAhW5nCsdj1Anvy9hWfEyUJEAES7eQNo8WCNoVYqF9i3KxWBSzs3rOZcFCDg2wD33LJ2
dLd3d/dkfZeOFj7ElLh/Xtr6XtVBcEcOgjAU83Drpaam/+dNVdIk5KDFmJ0eQeKfCShC2Gg3gCTC
m/KP2g7WkX9/ho3zplcfF2EnzOk4UR1x6I9CNT54he7dr1plyBDU53PWqcTuNsHJ6/JApfTgg7hk
0LsflClQUwAlgkyqs6sOjvjeotjDFf84j009uH2cGuxY8xqe2mWwZajZVeaTwrWzLTYB6db5xAW7
FN2gHH27eSo+sNbjnU2l67ZJQkREKPYkwIIOX9RaYXrhA9G+RzcgR7McGdCw1vkCcso3H+SaW+re
u4IdAuoANjHckhASm2HxU7TAZF91X3EWI6eb9/SV/3SIZmCO1TpGk1pb7WMiSoAYy/ccgIW4n020
hNE+T7DQZc/O9rzEY1QUqI1SGeWcGwhKyHb52as1z7VWMsg7FcT/od7EIyhv5248MjbzpoRdVKyl
eMvc/AUlxBPqD/zbNJe/qGLra29KGx9sZWl8OtrCZAUrFU7qWMR8SVdRxwnhtN8z2DfN7MnMFyzB
BSGOR/Ho5XwREFMn5A0qElwkQ4vVewSI473zEnRGCNIkKIimD8xNahclZ163YlRQYb9VnS9dEgjH
K1r4z7Nbjh1g1jQS2cK+Tyd/cbizWGU/vi4F/GqTN+dbH+/qf4fz9a9lBSaTLYsbYQ2lOxk1z5GU
21Q6lc7LqnUA91hQYr3bRholaG+zy5TYGLQmUv9s0Fj3sudzP7GrlA7vWWuHBY8inSrk9Jk5aC12
Ai1qqdVLVof7UC7emlroDjVRvstRWld5vT7UbDu2b46cO8tmGJbtMNLqQvlzlE0kZHK3iOmhAGqE
soOGSEZhGB84assUkLNS8cGptvTzDzEqjW1pbf++rldgAd06ZPPgcrA+NBAYRYf+Cw/2yaFf7eKt
MbxGk8owiSptxAKQyaqOc4vi6jM1ejiFrPIvdBqNabpMxrXYRKd79kKdB/F2m5I48ExG7Ie8HFcf
E0g6fL6Ekr4q8b2SO5tdeqpRK8RUzCXJ//SYc9gbCdFhBkcxjWxmHXDEGYo6Bs5gFzPPrpVp8ZZW
BDZvujG0u9iG2CTIJSfFqvl92M9BwUmmJ6dAE05f9ebZvlFcwcehiNtAza0AfKVhl/cLInnrHmWg
ad3Sc+6DL8n5YZgewtog18BUZ3WfQms9b3aN6p2gKC4PPujy8sEeuMMe+IhFStE3Nkv6kMQzrdLq
zAszBhCwSh0DgePV9yTHGn8/BKK7PzeMVj2sIqMNBv8OTBzBtWOxeZa7xH1xWD0HVVAHrkGPxL2j
2QKVjAwNRyCGUtJ57aeHCtXpedK5zx5B6lEy4fFIRBXG6BIAnrx45UaVfYFDO1OAZAHZeVVEPOkd
0efCqyQ64FpCOW2Q0hwZ7FEjd3dFRNUoSlMfR6geLhdkqSP6aXeIMkiUUu7mOCs2IBEfwEieIBgl
TxyabJTQ6VUd9X+6yXUulDA+lF3K/SokEGlJ9+bT9/JqkLLdOttZ2Wi8EMWI3UqNiBpoBzq5CYJA
0CoxaTHWaY0f2OtcWI7XcdJ5oLk8/aLdExrBvg02FUW6U8j7IF3h3h7g5dfwa9IQRs0VwiKNfBp1
UJCeuHXtPtZ1tSejp4hMu/7jAoLI18fQQqQXsXlhaOt9AhA9Z3aZz9W+c8Ik74E7Jk1jJDIsJGJY
wuYWKlXXMSEEjD9AyHuKBi8PcCACC2hbHVqoK2A7scTpeu3CWKrCj687uWW17leJQbw89G+GCDrA
N9Dob+/W2aGn39mOc/SRSXybHBZga1QcMRd5N4sg7ou6BMnRrVei78GvoMqFCOjBvx5d/KDzq+2e
z5zHOLK0s5Jp2jkdnMqAAmVhGl+FMahQK0DdrAcR/WEXv4N9OcgZVME7J0Rb+xAichZmZFBJmgWA
nkNYQxRNKE+w61Krac0HbwMfIotfVsoNcCvQYIpmEb+svFVCJCE8Eop3SuVWDlI9UjH+Le1/ADbS
dsnZ1xW16BavVlqfV2hkACUu4Z9Ei/I5yLGuf53z6In66BRiMiVIBMmxHMGujTD2uny1cHcwWp8h
1W7I8nX48oB8sxqN6k5Mxsa1dfWFOLiSRuhGPjqgJEiCf3UKQQq9tYLWrOJdLdKkAtZhWW+vVgrS
YZ1TL8SEjfpZE4g//f1fBY18zd8A4Kf+o+YoCwbtUplP0tvdAqT4dWBl+vKVfNulW0nxLm1gIdMG
H72Nvp2UcANZ2i1oXXi4qfvxAJZTBaJskMvYDBt/s8L8ZWNR/2sO4aNsVIEf+k0qDNThh2NVBeEW
gfjIUwcDcXGwKTkNPz4lJ907HieuT6WecgOmFS6/Go5xebXGZas5PFl+n8La3OyOF+Ojw4fmp6Gq
WvvhhpSUT0Iz3dzQGhaMg5/sVdmmqnEkS2r1qZCwIbHgEueR+VOrUdgG/T4rA8xKbp5WrHb5vR/U
wfwxahz9r6bZr3hRZaPXdq8Mlz8E+56iBnqhass+PLU+l+S+dC2zDuXNGin/HyUUeFSuWo6O9ig4
kATws6pkS4oZyw5FpxalihuFC7Qs2EZVNAlwKgqWZ7OFe3UUXahRKT4l7m4qi8mCjHlT5ZMtQfco
ttcVe0TtRPHJrMOxpW2lPrMOMH4d5gzD+reddHU40jrOfqnzoYyjRAZEWYaj4EPa3MPJUB2Nch0f
QsWViCCfzl5A9s7xf3nBegRxoEAUlJ2QxSN8E86cTXQKYBHwirkW1aIaaSbBghKcVtg6WlSSEkIP
ZVwpSVpidqKCmxJUUfqZHWhCq1Q4GvGaEvKC3aBjVW1QN+CqDsfwu2x3npS3XpkYqyIQPV7xhU4R
uA8+VEB8EbwwBNKvK8Q0CkHeLjYi3aedC77kAIrLFJm9srgM4SPv4YCZ/kYvRzG+buSVxDCIHOkD
Q8/qon9AVCTAy4bRfoODQSGvFSKhT6BLtXFFNkg5wlPeyARlelJo6lNJO5gwUbMKGZ+O2mOVxANw
Cklnq1U1wZksiRRGNLp1gIBQOBR9AKJ95GcBlP47CzprvOORWqfiVcYNSrIWF0k3XVUidU5witqA
TrOCKR7+K2qFyluVuSoB/tWwlIsrp0UTBWN1tnqO9dPUfRvmLOVRCl6/R+gyEs2Zx0Y92I3eBLN0
YzGC0EWqZSmuLhKHRT2Qd9QPuqrwBtAMY6L3aQNpjGsqMA0OzRFkIIEZRidbA11pGMBcnnYNlQ0T
Ij/tw0J5ps4DdlbUoGh1l9nHBX6XvxOfuMDB5JvMClKT7BsZScRgnIsojSx01VESjHTYtYslXw69
nCp1ik51jl4AuPCbURyqkBZoHg/78CLbBQymiLVCEWz+Y+3De+qXAr67RygA5Pbt4wNqE8F0DWsp
fdHAnndEduLX+3DLTQWl/SbnUxwdsmAPr46qtGJIbZc5Nz9jafdFf/5RoKnbUIoCF5/x1q5L1XbK
06NXbRhcSdwxxSMTsQ0mmVa9AHCLpcWddZC/3XF3uph2oT47FHk92c+DG117g97gZE5qhCqAa7qL
BdIetBIu5mRCT9MEALlYABgUqk5S8Sg3O1iCUdwES6UCB4OHgUM24TAWIBN6TOwsA+CfkD+/QaaA
n/iXwTDjYSsYBBSYbnivikMnnBYbBtVUsIGOxiQnl1ON5HSbGIsTrlEaMoFUZ2mxHsw6aJxTK3qY
rQWtp+6YA9Rx6ve/ccgYY4nQgnJ2flWZ3zjWa+i9f6OWkleDS5olN3p/fQ6x/Vr+x2QDAYwoV1K1
klSb8leiSyrtoWKnf03hs27g0ugD9d4BMXoYhWHrxwpkU5T0NV0RfemKqEOy68NpBkNFr3l60mn9
2U02uz99/WlbzuyURo4m7u3d7pB5pqezARaBeqrvMlxB7mLh/B2VClQ6tcqrtPBD1WJaaUoo/9J6
p4XrazPZ1EMJ856eJ4+K32qos61fcA/Rgs45DV9WzwpVa63dM54o7NILxocWduW8egwc166ulb7/
VTtU69LQhXIBq0wgP60GBaa83pomjFYw0vIlzZhsHcuK7fr82gCeriajPs3vple7OvqULp+glG17
pOXwfekYQJnhlbQeLpfa0nTYMM3cJzZLsau1z2KTXarSzsnQipl02ZNoMcmEid/rHM1mp8Y8RQkH
8Ee7HOXDR59AdQ3wBGlH3GW6BR1ESnXELBAlb/YYZczDIq1efMkpYNKKJpO+TcCk/wYVlcDN1mVm
6Gx+LORthlpLWEkcTkK4qjYol7b6hCD8WT3MMttGv2rTJtATmEd3m+oeC75GmL60QmuB0SGoIaKF
npoCZ5OUmbuFOePwN6o4wKDiENnzsHT5/6btQdch98g+kKYX/Rkl+hWmSf/VpzH0QDyVRYX67E+R
1eh+p+pmki/R2aRww3JDURiarJab2NuNawNajQ6t1ClNSdYaeqLBfnjqAGqVgzD9UtDDCLDqC9YI
kZr6g9XwquTjY+P2KIOVSbsnm7tE1tXThXrHQu116Yp2F4Bb3Gwt4s5uxQV/211M23STHVYiTSQm
ljkEqtFu99YQGnttJ+6m4TxgTmkJGy8AtBITZrOs3X5abfrWXtytetOuIs/hsN/qs3whucQ5VmX/
t++h6uoBPZEokPbwDbCQvvY0zSbQKw5zu89E9KX/qvNKltHnsu0aoTpSDEeGlc49BKIsNEEnjmer
+0UUwBTgLxEYwZkqoir1fU26Bh2uLwGUJjA9Rb0KfkfagIseC6tWy5BOHSsp6+rLYtllhGjAqXNN
KMHXJvt79Fp9vY3Gxb8wQEswz+IvCvgYMar0zfK8urYqmN9WBrmRLqv2FGnoql9Qc66TzELSLqgL
fl4Kyr26wgBmwOqUaD8hIyA34Dz2V3TGEloI/FoFcacMRLWEfXC2usP3BVnI89UB0WrJCVebY9cm
/vMZ+/5w2DxCXdWh0TBnxGu8KxhkoeX9SIDAz2Z9Bp7aagmetbXG/sZetQThVV3td8RR2Gfi9EPO
88tRyMWBc6j84b+IcEpRPbot9HeZmJyiQ1dP1lkXwPELlBH2Eq1ANRGJQoi7uRIBwTltMZqzLFU3
p6XrN5tRrRkFeauj0JsJxuq0zFxDt0Qz2cXXMsxI4AW4mFryVNwhdHvbulcpv7qPPE094Nmv+cha
xUMBRmrVyhYuLedZwKQRhKMc/3L5I9i6Orl9osu+dgIWnezaaIA8LHUqo2w5oW3CaspeZPUjnqdN
McqiLh2EVk5em7vguVP64yT60izTVonxD+U4+XPRrQ0Qj9b6y9CFx9SkhphtzwqTtPR3yCVorM+W
eqjizSw52eKeF7SiVjRjyeeZmgYK3WZZ13ZAaVZwUMpxsj0x8WuxyY1gR+rEF0ix3Fmew+USculI
CTTWV3SygHcXt1SYHowrpW9bV6P/5mczQMMS50wSzBaHz1Jp2Tlfjf2LXXHCnccEYBL9++fm810/
9vphuPqNbc4jOzV1VSYBMYV6Zxr+c0fbfp2m16+DJk4D+SzLwssEPUhPiBxSl4N/dPZX/bq9oQus
LEYf/xe4EL7rW2qibpnTiyfq0fMZmUxLTXOtIzqVnJ7R2XrTKhmx7WrV0ZqjQusHs0PNiyPpJQNb
c85s/ULrLONhDCkvoOYbvJW7krZpVJLqZQ13QgGGFsOdwcp92u2zVecXkwXAYbf0hNUm1ojlgzA+
6NEMGLQBV4G/rT7TlHEmZocON+Yj/xtMNU8oTpAXEdtWakcsfBoEhrC5QaCJE3WCJXMpmLGdahjV
MpSpljuh6BW6Zy9FAimnNKaIDj1u6PB/rZR/Ffgcz2hFWjzCperIeWu2pHdOKMDMGXHOAJgwyP7H
dxgeHYRo22X28yGyHFL5u1LzApgKEosbefYsiq7aSquESb8URpdI2y9rOh+bpvbbH4x29mCw7u0t
769X0PQExqBc4GNpNRiA4+AtbkJ98GF+mVYU6bwxNUGqjHghNSW2LPnyIEtY+At+bJcR75ZMAw7T
Xtsw2yjZ2DFBHubOe4er4WAKxNMSnCe3JkWHTsTFY4roHWqeLhPZfWfQEH5C93HRWT/0To0/z1sz
0ViDZrrmHLQK4yVf7X6dPPU3fpHT1ldgQcC3zk3wYUwRKC1M8Fn4XeBO9nKCaCxHS96BnJwslTv1
3h6CEgMsc0x9AN0UVWncszqznuncmeu7PxhQ3j7ZoHwES+BUs9xYIBp4IteAtM2C3Axkm7xPcG0y
/PW6t9bHHwknLowBJz2Dh2+dzI1NpxHDMwvw95JQD5KkVqhIDA30UdBIKbjaF7KmAbOMacbUPHra
DhCgyPYaFoBVH80muBDMfKYzjvD/eCoX+x0wOX97q0INbfmsLHOrzyqb7xIwqXCkzUZ/8RFmhH15
R354WCw/v/cGdMRxj4CSo3qwJPE9m72/KtHK+qnptR6MdLKisAVhu5M962FFAA9JEIEX6MVY6zWK
ZtEsp7M96DXUI+Rl94BBsPnmdIFlIce/mp0cEzfvMImWiR+Amtf5IHZUMKJCAjI3DVWnLm0FOQq6
K8wPtSgVpv/2mrnHlMrmgmaCCgG6kXCtKNZMzuw7BB+keTAiO7r/93zNAj4rJkBkwoqKNPE+5Fd3
9xfBljkc7WH087Mpwwfj0oTfKGGK0RXnMgecCFU91DSvaBbrRs1DGCusDDoVi6yBg5wF0azDhFZg
XCOVJiDTCv8rFumU6VDqZiCQmV4CZhE/aj3aQsYAKMQgDrRU6he8Dd8Jg7Zc8g3ZgE6W6kNaDvQd
D2c+MWSDWa1Jv4aHCmbGQHUDShNZF1e5UckuYlFAJxaCdG3XPHcuWEoNjHO70rt82rXeGy1EFB/t
XZBHwG5a693cLZIKUKY7lUauW2lrx9w62dUt+ULWqFf1P80BvqNVhVuhG2U3+rlo4eOCBwMDiXu6
x21asnCk9XlOvb3/rDeu6LKiIlgDczSvWdtajb7s4g0bHZLtc4F04LYbAzl9ACRmeMSNUzt9wGh5
fYJHYbTbQ4m2D6AwZyWz4qDLdmMnfaAuD5QajGuFa8ud8hb33qhFdOBoXav9PSh40tv2EW+GQsN4
gnEmRK2S6zZoHlP7KAUQvetsRCm6Zal/gK4YAN6IcOoYQkcAz7FFgOXj3NAxqEPNHJajW/exwQcV
GgqoBH/bf41v41rv2oGCAu/wjR5q2Sc1tHLddHntFBBlz7Xng3Pr5hyaz2XMbojxKoXyHMyFk50b
8BiffsVu+G5RJyJrKvXoV9mAJ4PjuDAtTR/LesPwGAn0ch/wXXhx7xlsfWy9FnS3tyFOBaPDtVWD
iwnSEmjj0/2yj4yXLxiVdA/M4vSBkocRFHvoVSNycsCzx0aZ4qtdp+Z8NvkNoILrgkYzui4wHsID
HcFkcOZ25fbqvrpxVFzjPXjfyXCBfuIJEWaq2TDqDfPM0n92E8Y35Nwlr7o8DgsYRlrn1IJNhIjw
npLF3Xq80aU3t+jv4n9u3/+2XR6F8PQaPaBFggHO3+NlJxAL8Gw8vM0ThTJIC8wmOP7Y6KBb+pQQ
dgF6JJog5G+g++dudXxz524J5/saIGlkRhj0M0DtLjZp1py6BxZ9324RmwOU0959VGpLkwR3SRQ3
ZJBaoMMmVYEclaD7iA0dvTdCfvzVwPwhMg/KuZHuoMdirlIM91TQr9YFv+0R2oqegVoEnhRS7mLw
b2Jyi8oqHr2L5iUexFu8v+JDG9JMoSxtXPABVCy2Z9Y09MXBOHjk7HPccidGt3AGxPQOLtFpVFm4
vA1d8FmuAKnk2DBChnCbziY4Gmx8bugxPbydsSk8LCSWqRta+8EHQDAYEPrg+d6ljlMAOqzoSxNt
UvVMvAOdtmY9wIULlELNRsKgSH+u8d2blc3XzfH8uFGanqz5B9G38PFuM/Tz0lBDi+KQc87MG0rD
u2Z88Rk4SIbvfSnFRPB3+FCXmllfPmanXn15fzbrJb9SaKWTet7CExbAOyHEOboDBHSKvQqaRVfr
DC/c3yFl3plHxZ2T5huwD15/BcgM7XOE8R8VqLpdgidCSTm2UuxCMB8Mbm79qwYgcun75s49zGha
osZPfJJebNRWHrTZsD1A7+0EJx9FbLsGqh3xBZxOS61DK3HOzXR6D5BrcN+r419u8oFWZiyugxPb
1946N8+3dZmLWPffuaAefRbgZyqbazePAHkrnnvbFkjPGxMkOfqIQZwACFVbNXCUmBwIQfMpu3t/
12NYlBDqc3I4x8NV+RD0QULKBazWL7AEWE19BHAx7tjVEklTNMaurxwZ4Fmc58e9o05S88HBnAcV
kKvYg8whe9MX/7uxjQFchJ5JxQd5ji+BQAJq5wLBoVOO7r3rGncTbOb2rFGX4ISkRNmhZ1scoy1y
ZpDTSM45oIzeDy/GPf34kAFYCpwv08Op2GfqwQvEfolf0uAyrbIrLgxkkJu0mhIi2zBNJJFS8cAC
BIcWdebNuf8Icw1EOvv1UQJcheGJwiuAkALy3qivQGhDv2oxn1376NK8oENjKy/0L2esjPkT0y76
Lk/+A5Dq16RL+x1VoBRhy5r3T0gPv2zDm38bFNcRz6R93LsuKLdfUQXB1vAyrRS8MogG6Cp3ZMXx
ik6o75f+jAWkZFSRc87rgzWRfUoRq2wd0wY/lgzn9bKPnOhrP4b3VPVvKBoeXeNivQgyTvJGKiGh
dnArtO8pZX/Metq/9Ay8e5g+CCSm9vuAfPYSeSEgaRVCxEGpvV+cSjZHlo4KLFsTLvutv5siG7SB
YnbjWSZvdtnSGI1xysO3miwRkUHWj0WVeXiF7VY7rdHHz/QH2XhuIVazf2yHJSrRUKPRMJJQJGcC
3VpMF0t/36F4vzw7se6T/OYS3AbxX4J72pCLzvXK+QUGxXx6maBOkk539LsRq3ZYxZnF9ejBQltn
5QehizcwHBWCMED0VetBpWeGwQj7gYHLEzSzp4fr8t5E+f/7ck+wVQavNzrTJki93MU2as6tA2+x
1ksAxVITIWPPwoscU/hhX2d5mQLwtizfxstkaWWreqCsSnEKeQ62c5AIEEKQ7CK1BBnUqy4vF5FO
txW3cPPfNGjocqL6XSbVe/lpk854FwmQdsn9YuEDt88rtJiiD+uKut7q29n/vafPnHkf1yYfjgqE
F6zfBYw+Fk2DIiE6GEUPl5R9irYIW9D26Vfx75sSMrE7Fafy3DRG+RdAAiSkWbzeExRnxgYqXjev
/vSQs/kWgSVZZ5QQAao2tv6xh9o4/Mnz20YkvZq4OTgkvXqEDk6dRLvNZKoCLJ5t2WEABCJpZPKr
/de5fh0ekBaFkwRFzPTEMSZF1A43OrrdO6dANFmzGKT7Sqt+c5DTfyX2mdEI/OAI40arzJ1qDEFM
3Mbni2gGBFzl1n5ABuN8UTAErwPugp1jn4luLZj25aj8V4546mOz77J19Euof883pTYuksNC6zm8
I00dzrt7F1gvtuz77mV0g+s2Lp5ssIos/YwQoidObrH/YEIDiJu9kE/eF6w8FtrjOeWXIOm92CPC
+eToleFiT88FbObmMwZ5uS7lJSrdiQX3dD6bLw6Ley/mk4LrYNdHTgu8w0VUwBs0GnogXD0cgsgX
kQKoSH8lAT1Rt3fLG2KPMQHt9kCOmnQYhHtkgLFdAYFh1ZeVN5obEYYUiFED2SbEYSOmvAYqhoLT
Y4O3UAnJGKLZmp8kpurpuLgR5a+T5ikotcqtOte66L3BayJO23vQQHub+UFyceIzQil0mKghblk7
PxY1eM5xccHs2zJYY7PEqN/Bd939MVfARiYw1rbmcVpZECGlNaY1FpXHv+okOTgH6wkIjMCpjDIu
ssiyqHrVLUIHcIU1QA6Jy2cAInoAT/axtxW7CuEClNd8FS/37VN4WZwWSPekCxhXwyuCNBlK5jUu
YauVooX9chA4Q2rlmXqlCVMS7bsyDrKx4SOOTs8zB/PZRMvkgfT08Nu4DPccw9bOmdWrc8MS4eI2
bpRlsAttJJ0GVQEsLXYBH6A2vU/Yr43VDS0yKhcYdF69CthnVMPwXCowH1jqbFielRiMq5tQ+X+Z
yQO40qkMM9l9U14peEUDNfzG/uGVIWkSKBMts1vkMKi0tsxFoGYYRJ9HOEbPo3RQDj9DjJOQm5Uk
ddqthtX162R+Rmn/3bn0j+tkuIU1nJjjl71tbNvX9rxVCO/dZxdO2uDQS3qGex7NIwhtRVZgOtEY
S0Z4UeMmnS6M6DQ4j4oYyyC/Db4HrPDcrG9gCVYoLFz4dh7tWp//SDqvJVWxKAw/kVXkcCsgScz5
hlJbETEgoKBPP98+U2fmhG5bEWHvtf71h/AVPkb14rN/Llru6JE1aPANuM0sHCZBBmMsQgjqwLpZ
GeAaMaxGFda3P69edDksIbSVCNZY3BdYqOyb/W2Wbb/hYyYp/dvsNiNRAuPsFDPk7I+nBI6PVKSg
q5L/H7NecuUIc1iGECaoMlgFxDe1DVGim+vopfQ16NwjorHRvaHUnd1Gql/uyxHeBueGEOTbSNrk
i9tKReWF+xl8p69Lps9RO96VPuYzFdGg3CSte6WZxDUceGaD1g5uCXMeZHqYdaJ7Pja8ZKsOLeKK
5PN9wbm8T5AMz0rOoXVMYZvujeMbU6QvP9/yJoiGYBvmRY81ECsxyHxYOyQOyM44znZANtkTP9F8
everANt3zBlqBeOH9yKNbYg+Mz6BaoT1obMFa6kBkDD5j+0BAcdULmQdLOlC2A8eY3tUBpeVdCw5
WmITB8qmtzNk97b6Re8N0VKvI5bqkM3eaM6ZN24hwlF7xmryLUUn0aIS0Clj80RhDtmKS7uD60mH
bKMT528q0Q4kg1Am9DOMEGGiDdVRcWrhYFIwMyaVHQMftz86a03HCV881hwdCUYNrmOeIDtlSxaF
DE9OfIBBorI+RHhuls9a4676M1rxpUb0Sfky9x8HnpOHYZKk/FvzVEYZV6Anwrkzrf+v2+MBVHwM
jv99i2hu/g6Hru2XNZJQ9jpuV16j53XxZc5DeQl+WsNOipqBnTnr8zOfgz3LWB9O6YQ/0i1W8R+c
JPDA4jCxZ3E7OrnO+WD2QketJx/KbUs4OPEM/F0H8PaQ/zA6bnGIpRReHdNQjgE5RQPRLt9LnA3q
k7ruAjwj2WSviveJicBCCdDgudNzaCxRg//WIlE836Us3geI5Gmvz4NomAnfgo5Jqv36Sqo6LymY
fvnUIPgLMcvphYvtpb/gKOUDf5HXMJp2xJ0k9el+skc8gRCrvZYkB0bp5LfmC2zzPDB15fV1jgrh
farJFPxCYs8SNeb7qNJfyWNO5/t/qyGKHGGi+JwKDQC0kWf0TloecUA2MZWDZozh1I7nrKclVdJB
j5t5uzTXNZhBRfH8Hcm0z8DwIyrelbGXyNwRUdyvmQrtn+AUdtfhD7M5pW/9nPuDFsDBT1o4UIJd
Dl4jSn0KDZWNDIKlKryj2byeu8/4jXOU7epUT2CjH9rPi2fBp6dTYFWhY8QvkSt/pELT6YYYd9iY
o9K+ELqAwZ3uiS6GQhtrZaoMwI/rWr/CHPErbBkvbqU6xr/IHsAHeczkFj3LGY69BTcG9j13t/CA
oFulCtF2LxIWYNG/+3ImXCLumLFaow+ueKC9sN5l0WJWsDpxaGY0nvsv9guUFYcPsWqYrJJIoLkf
rnRuRZwVUsolUiGdmvKCUFvouxJhAj5/UTUXO3xh7KRPhMGT4CUykqLauDnd9lXFFaXC5s1kSdbw
K+kEQdlRmNVxC0p0+X0t63en3lZby6eKrIlVg+78S8wD2yL6Bz6/rbpQAahvVHwulQPVQsXAAN0p
qN5K2n8m3bo5cGuVcxxLpqQtj+0ZHprcvOx82Mdx83HrUzHDXJsRKB+xQGA1iwTs6lZAGizplwGr
yheQN9b++BE15QR5D94uLmeMo7n3Ke1cFDRN/JIHShpI3MlEFfU1rCU4iX8lNiH/FBfkZ63BZ8Ba
WLS0henIM4CJg7L4PkgN6YOGPA4Qx3ElY9VnPaeWup1/s8eaY7zNKdGL6Wv3jJo5sL9jJjq64F+i
BPlQn3WHdPvS3PfHY+HQuN04sfg1MKNcvqbppKSBm6Z/3JmsIvzOcsJ6JW5B1wo5TuxhWSU6ahG+
B+7O4tKjJkIfmUef69Yso57uX2C/WUNuQezeqANLFvUc86mD9PVbElp3dA/fUzv7Lb6jt1gHXic1
H3AUlI3/9zbF7rkzVunZPqZTlHLZoewxJ1TdzzrFS9xlSZObfo9cnkNzaMb43XCjZ6y7G/tIh66j
00F+PntzEmoK9YOxvZ+eJxZAY6K59yE7L4noRVzsOsK+jFAf1dsX9HFjfdsR4IEp0hJVHX5KveGF
GkQ59CZKUEbfsJp16JM/UEYvwX1hHLFaiIz5c4PKPu7NfkDSMfl/s2J5W1vDLLEmuV+cqkNvZs+s
yWVusM8EFI/WnrLst3j8YRT6R4+GpINg9t6mh2TIqogc6l8W6oIAwOCqsIaQEsx2OfhtpVG2krga
J9yo+agYAe+N2lXHA4qYp/0stOizebCHfgKEAlhhssLc0j5yHOOMpp+SmdVBsZwb4qqKMlQ0wo86
oGGRTJeuBHNRHF9TaGwE8qGKGqOcEIRHgd3//i0hqTboqrDGAesadgTW4J5Wor8ZGrisy+fqqJkO
6W84CR65OxOTdF0ZMMyxF/r8GZRD1GUsF1xzZv9K/OxBQy5P8CNoJw6PSU7GHe+OlXNO+LTNXmtS
vOIslhcD64AvPMsH8CHgI9YXXEHz5mT/GWQafcbVXD6klurT/oKxwJrD+AXrUf8evHbXMRcwwGn0
CF4nDJAL3TGXxvC+Qdw0yk8mBqOWsFKUSJw9gJF+d9WfiiOn0Sc4AEtZMkJZl7XlpcVkYaiBZyCq
u7gvvHroU6HNvFpXii5Qgq796wlBgmp6HdXHlmO8wXQC12ZtgJ/gkh4xfWiuvOWRNY3q8sPAckMf
yceDIUN4Pylbdt6rK50w/x1gzotXdU8Am8NqKCBeHKvxaMo8bj3S6C5jdq+79zpRbuMM3k8jzcsC
IhLwE1/hcUwhEKFCgpTzPJu2QCqaIeNbmrXeEa0FnkJkUZUTMn9HKSgBzssDgLc8QOhK4/tecRsp
EReKFn0hrTLZ58IE8gJgnrGD1qgj5kT9xO0y37F/NwdOIzdwbjrCyLna/oMdgDc+IZmp7xXRxnUt
7INT2b9+fIYKH7BN83h9ji0gH4NBzVLIRS1oBjPupCES4QBsPhqb/LLxOnTBdTBfaPsSyeVbzuKE
wLmUSJlE7T++4ql5i8YUU1UWKEwWsefAo6C3aKfmXD2+z2SsEqlQr+4rRLz+NamSGz4D19AcY67g
k/Ey+Qa9IX3vjieFUGkeL+F1+NsoiUHaix0w0mCx9TPYLDLbNfMi+Ma7btOyTL33bMm3RbFXBwLB
476bIP+64rjW22LAB6LVnpHq1PveJpsB5MbPqZDSvVwij0EuK9V9TIhnDEEWUdrnoFDbds96N5SB
Fe1+Om02mIcoNxZD4ZpkAZ7cY4V852LW7u8zc/OYFL/+pqDE2HPBig9pd5++km4uD7mGVcELKf+e
uxtEwIx2kD42QIntiBImgHYX4T39mReRFmLLPMfqlmqEhvsF1zzvY9klfmPBjAyQ0e8ebUxc81FH
peTeBmKEYjI7KoKGdPfcIVPsrCzvMygCYCbtCnwLSLR35L1xCoyzLcqXGgXa0d6gGiTMmXxujFsj
gPgYZPyP66wVmBqXPJMzW6ghhVqNOgoXY4afJJj67MJzQn1paiArWv/IKLXHkIaJXSsGpm7C3g6h
G4BAfB0vp6IavJkzoXzmMQyUmTC+vBg+pzxmMgtXVMwWK/cyFK5sfF+ea3CIbg6gyLTM/e8sX0sj
YwlOMuswj0EtwfMKEszjn3K6h8uyuTDJHzcS+L3DZ/CbyGE3+U3qqI5+c2n6QmeRjmDQnl4kgFPT
oa8wud9Ex0Oi1L6OpNFzrczs4YWkomd8WYpK6BbdUFt9kbAyr4Et92KOJBgSZCoCIz/J6hCc4Hwk
RANZgIkovoGt92XzLCd5rK/VoD7JcT5tE1Hf4kgWEWC9aMIbhubd8IHsTiMe8oFomLts3EH8VzHQ
lsfy+DqUfCvhqKY3htCccFwGL8MMVyziQXpxHSlwDsacE+8VvPnVBuSww41JvYf/bzVvA9ZDvCHk
sIa2raKURxcuRNs+EhMwKcHI+AlB9roObHIVJGyIsoE6MfkoBHWLwJABozRuyWcg0tm7gaCDYr0o
1OqWR3fmTyEQJvg0Qy98B7jvcJMy3Quxxf8nVEFxNYB3A+klY3SMmQiKD5IdObEX0p3w6oONI7w5
fgzGxWRaTHZquJ1UNY7BGzvDJYYD/eSTFlyXhs/p7b+cu38bMyNz6Vii6/hHePqDcZSwj1NjGbmo
HP9iREWQkYSpfrnFknv3C8IsYp0sEnWmwADJPPPwGEvL+xR7hrgZdzFdzPh74r76WX32oQsGzPhg
i4Ed1t9LA3E1/yqi2+B7kteCv3HlIOqligS7Th5ugxQqQ2ko1B44NW2V5YcLQMzpURwgWC0HD9de
68PrgFnKlMzmIdKnKVIxlgZ5IKSOoNIe0TJwRUSm/AtYlsxXXK54D0R3Azb9Ypq/x/h9EubUCCAH
d2RmelDvkGUhOWMvQB6JKyjjQdRmLhdbP0e62EyayQUJyPjQLcjM6YJkIVYL60zJM+e89fVApwE5
X7fNH0B5gsga2TR3v3GWVjslYYA9+4RyIMfloZ4iFH/N+CaF3v+4qepqq9v24bb8zprVO1C2vki1
QjXptSdq09e0mIJk09uN6f7kA9MLGtZ5s2azzXZaCFAc3uJ0aFFybCm4aZbxBqZ/LCJGUvclceP4
iaFyd/OlaMKhgeJnTIA4i2cnhqg0pmhlabEpPzLCWBwx/hyrAScFZxwiXNFugr4hJWH0QuewkLZF
0qzvfPjg7rTHYHDbLCJ7xb17TQBykE/t0Se+uRqmHMbkMWCs72CdP1bX78TayihJy4G55viI9m3m
1uo7kpL3kkt3rhNDvWJ8BWFFi7CDFLJ9tgOqAXYVi0VcdauJdi4X9oDLNLxHN/jnMT27ynE0kwdZ
94WXTp5JEXcIL0oeUUwbJhNZADA+UYd60O4uW3TyeBxDD8jpBRk7eA8I/uF9BBrMOq/hzdAHa2UL
aN6+27GUVIIqKUeXKtSNACoAzhOsuoJ2QXwit57QRmwyYHIoyVxeDT49ZR0CjLXYpveGDVKXTXMs
VvoCwFb+w7gwxw+ZtM/9zxaVEXKM+nyD3N8AbNdkzgo/RdT0zLPo+4oVCXFwp3BWTPddC+qDsuYa
3XYP7BspjYHeKS6oPnxl1JD/CFxB8jIe9vQYGFbxMQgP8RwFKv3sx7sT2pbk6+uQY6LmiMwNwx5c
50lKc0ToDgFFrjK35g/GRphKMH7u53/PhbVpRtoHe8c+MWRgYM2oDStBPeYWbRbCgtPwfuABoARp
H412CWimAsB65SbWM+JdrFE272ErRe6Sd590+yufuHeHcrTp/Pu8WhpxMzMO2sHU+rcpQ/tpsQFv
A2zH709DaYGb1x+YosVG0set1zyRLneho2NdAeDK+vTbSHBc9RPqNFzkYgZvfEZrh4RjGSAX6emp
ZgpwqqY2YBOrKxYZcA6Q1/ICz78eo4xU4Jj5H/7AFcmBd/DItL/9ugY4LAMmyFlU+YA0uPYT4aX7
T5xiS0+Hi5i6HIwC2EwFvdQOaSra9u6kxRzo/djt7vNy+ljiYHWjdUBezZiYO/xKVeioZAoubeDy
k0qG01SDagBcqvXfSNlpb2GAwhPUB1yQErlDWJncBQYDpmK/HVlx33sFQKDn1T2v/Igc1XZ/3arH
fGUti3NZ44zsSqaDGIv2RvIrF9IklDo85K5e+h5gIEy1CWMFMTWKZHOrYPeaM2JmMPhvkAfHZv3c
EQbC8l1PC+rr+4x8L9oyMnkob0BkNKCV1nWpyX9vMZBJ2XKfa0Z6DQ8Got31pAGXoj28aXjNec/S
y9XgK3sqagyTDff3HBSpa6PPkB2l9GqGzk8Xx0lUqxrGJeEd+SSN/JpsMLny/gdNcDdObZeTfym8
HlwqPJeRFPIp/ER+M+L/DotUHWd2bl+vwwSSKwK5NJdB6eaQAnZcOHiWDKURoYUgy+DqLPIXV/s5
zYSxWs1myigTBjRLErOTAVgjWdBX7LZLsgDojNYVdOxtOrtkjnL4gREQ0tzX1ly3pEL1XOK+rWbd
mI5i9dV9cXz9mXv71Ibvv3RTcvI+zoe2BZ01xME/r1w9BeaunwXu30xvQYvVHJPRZ3+bjvMFsPpA
n75oC7fKJg+BTQC07alFPpPI/sJeevYMqyDHBikNlLF2vOy5jJ124FWOMahDcmuAQstoRGrPQI/Q
YWP87Xfni7CTU33DlaeXlcmxjom5PucTbaNsfueaxeGIDn0mBh1c+c2pS4r5c9z5whII7z4Mlgk4
C7lZo63p/zzTbzw7wXod66Wj/yHgqBP4Z28GwmxsjS1uK/PH3BTOspEdE9c+fMPvKSefuR1LVOFA
AvsmLEDOCfMkUbMvJYz3bBKO3csr7B3U+Lp5bHENEdQFkufaPZ8UOXh0kjmB3EC5J40VDiMRbnMK
HvoElGpstsev3P9OmoNE/3rI/d+04bJeimEAvhxhNvkSugjOgJk2FpU0vrsrclPWqxL2M/P9apDT
H+3fWK+fn+hx8eL8Dl6UX/BhqOFZkux+625JBJiYvsQ0laAVC5COce3gTabkx8Gv8CWaBSF9zvgs
4CTzjBC1Kqb7hK6SKNB/DcsV/+Z4MSEs9x23E6ks/YxxDor8bT3pViWzI8+M+HEuF/1LnzMggjZ3
flCBospfMqD49nE9VMmKMrxmJA2Wn3JkXDxevFtJWuNQnB0nz4lM5F8TKapTqKtmpfsAzGdelatK
Z8CPZz/SkGYlbR6rN20zqE6Uzhm4yBdHGHuyP8Ij3Eljddq6JnGp34GKbB4fAL8eyJHtyHEapiGp
BIkxbCJt3ES3szzDkyX6jcwlceSOmnADRClX9XX18+ttBgYYl3E2VHfK+E2eaF/aMgLJeIISdxaS
DHr7T/xcVrHxp2wfMaay8HSuh3yZbq+kaYn5YtJObusHv9SRsuhm9fY70Ue3g5pkQwmVjRYSKbGs
CQvt7aTjd5wNyzgfvhii+BxJgIdSLI/Iqh+psyoOq1jZlt7LVUJMZaa/yBozopMGXNy8o4rbyJx+
oo+DzobLPQ0m3Emh7mfDKiZKPazdjod0jnDgJv0AN1Ibd1VoUg5po0npNyOg9Umxtuk6SqIJYZtw
U5UJlKyRsCnoL/FEpMLvM21155XDv4Ip+vAgbgPoEQQ4VjDF0ZHmoNdEccN73Evn76rFi4tcZa6M
fzyOWB9n53SPWWgM9HY/3A/G7IXpeTa3Rmp4Gb6xQCfnj54D/5V9+yWXs4+vRbHiT30uYIiD8EiX
pkpENPLwi7P6yiQcFr1udBvqY2Wqz4UPfRC7loP7ne0SW4RuWYhk2IjhyU+RB9ju31QoCPQQijGC
MEiIfG3Ko+LUm7pvXAptJDf/xyPAOb4kU5LXICebgzfNke3Gf9M/PPBPBhXvPwyNHRc8DaTl4RAO
cWfnxXMFYGDyRYPAvxiPMbr6s6Hn/vvX/fACnwUoxjpcCPJ/cswdTrQS24INap4Y63cgNDeYAAJP
4eqNAEIi5YRAx14L9tg3ZDo2DEUgRjr2lr1GpQbDJUwEbvfbf09O3h+Imdn2Wxiq7C5MtiyKrz4O
H6cekyPYCwzOKFlYsBCuYwZGU8c0i6uEMS0ImER+EPk4zpP8LiCpAp6PyyZzZYIrZtD3sZxHZjP4
SlhQxERoFyHzYWa1Wh2+oWxZLq7ViAQV99V4FrCaJXI9dEcZXmk6SLXA5BtfIAYtIKVN9AKfEEv8
5RZV5UQiKFw7SV2sYK22sZrI2NTfOctWTwpsH+ftS8KYVcG/GEzQ6yLyTcAbVtPbvsYUvG+TbO+x
P5mI3El57IAsiF8psP0xj8aN7G3Igi6/VxYAPJx1hsUeJqrkj/mEsapDW/axCenMjRqxeF5gOcIP
A6J38AbuXdetsFYy+kcWSkbPe8xQtcE1oCB80H7Bpno578y/voe8S2I/wJtJ5qCE21+ZcjnWsXwf
MsDxOiAdCBEcE+/SYoVM8fKXL1N9rw3UbNFki0vQ+WTa4AXVS+5/HznMcvcOE+47r84yacQYKTLA
guMlBQqlFtngqAKvzGIgZoryMKwx/H767yY0f95FcjATJu+9e01uFoZ366KeGvqJFJSKHOmfo/uk
ejHaH2OpgsOQyWr5BWDQPbLn3zies5/KmJQFzc9ji8GSj6qZfGtcNxRCf5nYk9vxo1I/PnpezrhO
LFH4kz/JEDjjjOI0sCfu3teOXsfCeVw3DfqR1q9vMwOpPyQ5vNW+Yh9hw//DSTf/y//MnofLLiXJ
7eGS7nVlzWB5EwbVlDQ+SLaObIa6NskeIFKe0XN+O/YaQkVTwghzAhq5+CmPGZJj80GeV3roDEcY
o9bzLonauRK/xhqsBDMLWyupljWTT2a5eJvAvhpSKMPThufAZSuyJyEUZH/tuKLgWrJ3/la3r3vf
8l4hCFR7OfkkvQWTNAZ5T8pM1EGWGArQL2IoBM/mfQsIQWNwaUGJfPSp56DwNX+y5tyf/tN2WvJq
kMGnvnELbG3VeowhIJbR5FNWE2HF8PJLM3dxFCagaMCZWzRM2T1TYZbpGtA6LJfG8Q6fYgXqB1Gu
hrCLeu4uTMSsKZ0gnnurkkgvjoYBBnGNEKo0smoaj0eYN2FsZaRz8ENK+wJb4pRWpl9RDmBY+u3z
xd93fSfvphjyKgpFPkDaLShmCvDs29f+IdwNRZfq3IlLeJN06+oMBtlBGrIMHA6JJoHAXn4ap7er
4uoQDwGBytEnY4EIH3ikRuC+vejTi3JyfP79TDlMLN84M81pXgsmqfC8enin2r6tCc6XbAZQG98Q
6RGz4nP5w2nCRCfuceBQu+j7vux0VkiEcUUBlj3O94cPw7vqbyDANWDyYv4SaL/AuIZE9N31wVP2
bxeXNpsngyHJ7S4jhwA6NaDdXzpB9tLTSCZsAJgLMQUn0iIFBQ8ZDyrpr8L+gOxA91d70Bt5E4xJ
SV3sMZI13cfFtWBW3gYQ+WojJn0As0BGxIxBOtlNTQcLMchppC1/gFipuTDXvPuNeUhppGvik16P
U3fdtTVDTjh8Fo3QizYrLY+1cDoiKdccafUkT10SWixqoOeYjarhVB3f4Lelw1j6N7+LIRZnFLO4
vebdTz+/08KK/hRrIWwDTlfE8yYflWs9vNx2agiOXFfqomHxeS2k706C1GW892TcyQwu7BEeCkvc
lB15/0nY0hhfUZx9BEHz4TfT+swI/QP9DrM8CYoKkzLmQJ0MHTotPHLqiE2FUgoR+M6k6fIH6M9L
dnw8DO24h7igftgLugQkMHmHhEpBQdIB8cNzlZmATUVB/nd82dmAI/2O0mgFn27cTbBxgEqnD4vp
9SjhWfrawZf/kXC6ekyqPzpUjojDVMe9P2VtM0xy7+t8LHSt6pgBIjD6Z2MHKmktCgNDe/yE4pVh
SocVHeOYwd1DK3koD5+1PLgm1+V1WR+yuT0EpFwWIwD3yXVZAOuipZldx59xfdbOnBJpaWwZBpeM
9A8lqAinQozLCffKp88Tc+D2ZA4kIKrykO0YJukzqkuz9NJhOq7HacySWI7UKBvCYentpdCedis7
4s8E06OpnbSMZbFhgu6/va7FpBTjQVa/Vgya6hPJneg5VbdHGkDhvE8KYzHGgSeFUPuHh+k4Keb0
dJlfeAy4W5H6meLKBpC2g8LzOlpjjRM4lwZ5YuHsNsHsEOvDy/6D7HxnuI8Y2lCv9FHUMI7OpmIY
BheGJJITNJHHoJ4x/cPOZcjqwY0kbq4Bl6RQUhjbT8A1jJqKdtv9X1gH1uad8NTFjwpix3PKAJJn
ZGgG9QaQCfTwcoRpfDuCE8pAGUSOXvDCQs8hJGmXAdx4v/CNsAn4P/7AYBHRzF3wiUno9CDL3zNW
5L5dOIden2sDgt/dM4EboZUkV6GJsPaQfK/bHNR+8xqZd0c6FdE/MazidaBq9ArhdZEF18k3KXYQ
GmAJMDYcWoty/QFXlGN1LZ0q8OknXp/ZVDjzkt5567kmRvqQmHP4kgESjzfbDRt00AVcoY00zAH6
ayLoGUH5RJ0wxSFzQ6pxmvPgqMC/boYq60s2TVliGHxR/xOQ43Vz+6ASzUs/rrs3mShZojFCDcf+
ntPMq/F3J4QenGVUkrkLbMmPYk4Oz+oPlrH8jyoDX/xWu0xSQZtxZTP63eLNbbvt5j16LXbpzIcq
jZaJLe1au3d1WrOnPRj2QQ/9dq7yrgBiog5gziJS6w3Fu2NIUBANofQzLt421nOvymc9HqHD2e++
a6nF93NfPOMShjl1WwvHsKeDjmBRCWXmSe1TWocCcvz3xdiqt2aTsJ9Xd5PxJZJXe+qZcTLrZS2h
JMap7Q2r8gcg+SXYWFc6GIDglzAzZWVYfQc/cHKD8gEwy7THjX58Z8kV5jtWm/SsiK+kYv2DbY7z
CzMv4G9kIHe8tQZftlopVIyYESbr+KOJ7GKABkFVqc0YuH8Ef06gor24PGLPgDbvuWrjGkLc7D1u
iZKSaVnq9Yv+qI507LcYV8D8ApuQThhWHGoqEsiyW31wnQN7M847i8nhCsOeU7mhGXqd4cwzBKYY
gNVQ7KnHVu89dA9uON7fbS7ttT2rO4AYtP3PlpfmOXvov0D5xgx3WP/ZF9nT6/1jAY+CdXDzRskE
cQK602smJdCD89VtARNtbSzM2YcIWDBN3pQ0k8eKIDsGvMD36zVH/e+3hWyA633cQ7ilHhlGHhGT
8RbC90H0NLQva6hF+p8Cs4Jv6fP7rLexNyhnmG4KGu4uS+DuqY9Iht2hk3Q2zVmqID58PAhjUGvM
yhHrYuaUWxBHgBZTdcglPcK8SndoKzjj9Vq4vLwjhBDQftOBDA5P3mM7ATToLUtIaNVYOyGouJeO
Orz82Ueww5X992wYZP6G9yVzje8SUZQEhjyRxtL81fa72oHxzsqsY5NxQhzVMFf6/EkkRNF+zajI
IK6TaWs9fFQu0OkpqdjuoUShDWmw8tjJ2/daNHlXt9lWm2IFJ0Qd53uQfb5tLbVRs70PviHOb0Fv
QlzNkFYiITpzao7VLQQvzhntMfx+IyHIlcwiboNhGeKUivu2PeeZEiqTcmAM0wDCGgJbMh9nTBz+
WL23rN/6yweVGDNPQnEnMVJVePrbkq6bre6aEDcd3oYtmdgXQWieU7YlutcblUMhjBFxk1xVHzE9
Q4rWh2PyRfWvT9r1e02zyqVMmvprjG93KOZiWoQVitBbgWFckIZV89+aldS/DbBtWZqz7NSbwQZM
XslvLQ+v5GpfBx3SyvcUNcvK5JJA7zUpEkWMXv0iKYM8vMJMKqLXCdqUzzCY0WvG0tnXx9fwF5iM
22BxeG/fmBjD3OcWDaF/kKl289/M5fOZPnxM7uyrxVReYyoxfMawcDHz7I24xjJiN9kwGDipB314
31Ml4YwrjzMSRXRh9WGiKxFvrBq2Z2qBuDgxvbI3Fb0dJd2NuF+f9KOnEsG6EAvCET4BH14GfLVi
lWbtoJ62ZtL6DOt/a26LuT7JuOK22QHmA509LJeUpmCWzpREm+KmPXkDYrQRa+llKAa+7TobaCPD
r8AnM5i9JImEz0hk+2IO64v0uPZwWXKZ9IKXpwBQZA6u2nCNCBNlf40gCyK4sqJmgi6Ntxo/CcJJ
g9wvg3Qhr40JxUV+MrbPjbrjr/quYpoEVlWCVV3WmDz71cGEDydNUohX2haGam/2TCRmnGS0xx2D
XG31iuQA1z10w4+FfpTOTKl9RIFnepyrGIMFNQf08qvJZ5yG6kyeagtouN/tdytNbnsg4rN0bI/S
Vgr9blYG30/IlQurtpzzqSRkrs457dk039lreX1BHFs5F93p2EPw2s0GYLLVhFq1ffhPsCs2Ts5i
G6QjgBFp5t5X6ZT6oj1fh8aoju2t/lesmMSDd0LO3LB7r+5nqunXSp8X+zfI/pjxE5S3F7wPaVky
44dJHZlxJs52/EiwAhu90YLWS4ogNEX1kummdLr9KbjvQhzig0M24UueHtwTE6p5thTcxDHdogTm
M6dUbzdPnI1YxRm42XPhrd/6anDBOTdnsGGFwkvaXH6wQzy/Nim1KIwC0B4GRXskSjA4mN/NyTf4
F5H8hXTZ/uMW8jZRfupMjrl3L07KxklJRdt1FEJmLXqdWTIZtLH3CFaJNn2foUwwj/B1OOPflXmE
pDYq4Y2XB+6n0PTTYz557Kt9scDOM+ntYLvf9hR+AM0b9WzuupnUuNnJ2n4OFGfd+sk8VYZPfRl8
4g4fBT448U+W0XKsDlvUSdaWXcp2iOBdWxSl1EKNoxVuqXqZ4d6OT8JGLxMVBZGEVbb7QxkEhRi/
2SdjVEXa/YgxUiPZ9jWJmJwReWUvlShwp8Ua/D6/1OGlSizTLYG+ceq+ezeERLvy+GAzxhJEF7Mw
cDFt1nCFsbnQrTCnBq1iKBUZERpgTum5JxPcdw8s/zW77+zBe0mlmQcZvLfHuBlf5ph692vOGSgM
w2ZCISATXMZyQJnqIv5FzUKZirAkBoW7RFIfVTCjxmz+EJ5MW3LSXZNk0sZ9eYBQpHqWzC6lSPhT
v7x0KWIEaYDIZhFsCSaaaPNvk27wQP8s+CroREKu12fMxMNF8i8OHVNED1NsaBdVeIO2ITgt3UDd
UJXijQXj31c83OAXYuz85u8Paj/smd1SVK+jbySHaYJ31llQmMqQHHu/RYcn80o4LMGTYagU3GdC
qK9Ai7gcMcHwbCIsrrBZkWni6ky5TEVxhTPzQo5uOSJjhMTTyXVh45kfC4M1Ie5vwhSVWOoTZYj/
YcGS9nCrsT2wDznrSZGcrPDumF4jYHtU+fzvgno4IJu+PdBhewtaBKb18St5Yij2W/9w5iWaO0Yl
TXbhK8mnj/F18OZKu7mH1TRzL/0CH2Lbvc8BsPzSJzo3uI+/cT7ohdqhTK6kRAmrO+SSGBbIWGdJ
6y9qmjfUSGa3wnNV6i8ZJ2Lv4v2hk0I73xD+QPVNxyDeBc4OOIhg1CI8ACB+QP/gzdC73PEQZTAj
XAMGXCGD0ydu4kfMiQs2gh4j8ZlA7Aww/MUlQLhpXAaMDHm0MOVf0Ajzo2BE/sVtabVsfNRSaIsF
u3SPjU+P+TSqIV5XydOzaaMAbFwYsbymhdzYxrYBDRVHgyLXQznPyBXfNt4AvRSvBVblLHbyAGcK
0fm8ePfCok/YJgjOAx8+XVAGhbvCSeCRWDNMASCssUuvEGazE7nPWTmGAkI3xn3+W9zmn0OBBceM
/tacNYe3jypBEiKo7vCFsdeuyncE8Z6qlqVMXfzGyoxKsTg8huTKr2WI1mtOAVGV1YQmnw3WgK1k
Ds3h8yDtgEBICCvOMBiM3Z1RFdJJJBRwBm7EcQtNwrZePk/vJfyMwv8BW4PosdClCJef0yJWVih/
pT2BTNR+6M8D7nlz/tsW6w7xpLlGZXPKd9Cs9QMFOURuMWbe6cOGmwacApU83uaT2m8mJswNUApI
eCYKwz8JPAHbA0CAGqqxUGE2NFtcdjHssSnrrBIR6/ijx8v6L4CsIyQ63sznyJd4H/zHV1mgwO0W
DKe/bOYxe/6sXvNn0iMl7UvdfQnlrTbT573xc3pP6Mitib1ronINeJDt2JdZcvjqJ85PvxiuLnzO
ySOQp9b4RhR1s3xOmlWHM+dZOwIPWLBwGkeBwsd1YzA0F2wc4+oXJWpg0EeHrQRlys3lfXxP3Tzn
Y/9g4aBEHauC0BjJjMCuc2v74wOeSgkwoOKVc2hTFIx45wK5G0LsVsXm6DZuR7Qag/rBOqZg46+s
yGgPH4v33j5wlul4f6RQXYcHWh1z8N3no3xfzp/Ly/i64b7eSoovvP8O0olhaTH8FMO8WlFdINVo
Mh848dF49KtkciI1l6lasgEN3tsSUpGMGF6HnzYVWljj/BmyL0AJeYgyvlrAGJYC5rcUSwx5L/80
JVAa6KgV0wV9wmQQMJR2m70aG4EPRlfQ1AQk5ZXXJRcOvRj6LVHtGtGdwUI30PLwVYDieqBswGfA
uJg/lGT6iRflELn6qRWRmWLInmYM8u4hVJf1LaQI/pfSoM6lUTEufTs0jojkkvv+P5LOa0tRLArD
T8RagqBwSwYRI4a6YRlJBoyATz/f6ZnpVV1dZUQ4Z+9//+G+4x5YhqwArdKQINrlbaqubosfk+sr
6zUZF1CpYajJE5o1B5lz+Avgo86HLJkX5Oi4e4a9cZ8BjdOuSTF1a9iZZJnByP1tVQ8LVEGKoPTx
s7CF+K6CgvyCy3K4gRe7KqeAjK8drOA+dMYWxuxgzKcc1EsyTfnYWH4QznuPM6+E8ufLPq9BMsOp
xHnMCoYjSI4lmIdQQgPk/uTEwmUeM1ZH8q9jJiBH9AQz1FxL4ETkt6rD4HLam359bf2caNEnxoZj
8vWGRPXq3mcPATnSouakjQBm/c+YEwW5xyidQcWopyDu0gYREWYJKDqe54pREWJokCiR+tnOBlsU
IZeJHuCZAZVVO3R60svnBRGICNjfzu3naOCWqMwnTLfJkCfcuMV7HufV7OrqL1/jen475GLSIhrt
3Bhu1Q/yIqtrvX4xAd0bP1evZb1qtpz/qY13A2Q3Hatm6wePBgFv18yedah1UYuPw5DuIxqE+D4H
cizPMkHyterOxLKDglGhUOg7peK/b6GmBIbiy++pqiwuQGglOr10X21RJ+awv1Sa4GzXCXm66Ant
W9Jitz+n/WzRi8Y9cMAE8gGTluGQLEzBErmhV/+6NfOylBhUqw+DFtA587ZPpsNYojOcH7/Iw0Sw
c86ZMJj6AR0k84dUDPt+pMnC4lje35ammvzp7fvLcjYMn6vr8m7/ThA1vvAXCa6BmfRvdvmC+gez
Bn/Azf2M3hoLDMZOApkBX0H6DUJBZC6QL1ccTOrebrB6HlnPlV3FUsLVCim8GFV+w6e5zQACeK9g
vgxYYiKYdwyMSYgEQdeWhmxW59wwi/XtUKyrNcoQ7M/OAOA6K+PXzjjCyZV1fo9FLPOq6mN9MZz8
Y5oWE8nAx9dtdL9/GuyZjX7WDQIqmFp7BFgVAZyvRT95nsA22m036y8y8XPeFZoL4/gF1JGQXb1d
DGvWCE6RyO6evMoZ+sp8/04xg7FuQ4FqPKBLQ7OIwGDuVKsiG9i6fi0iAdCH0k/Ovy+zCz5T3WcQ
m03UMY9qP3x1Jo06ApPU2RV2o4qJLOkvwOMZhFvJ0Z6+rCekY0ICFET3iDlyCY8yvHZuCZ7EetNt
hq99gy0b12LmGZ4+YcSZ4dbCtIue4x1dmdnSP6jzcqdOpBmen0PnOSqgNQC3fegeO1tEqc67j5Oi
8Ycc4sHoqCS3MUKNwjmSY+MJHuuUdLsx4bacrH18afqXzXcva2MN+dpfLtM1KSdiQT+mwtnDa5SB
WIx1udGhZdhX//P3mv+iB0tQvi2PwJafeFwf20jadDEGA/TFXIokBFXxJeijH8B0+tzf1MH4iqjv
X6A36yXlpqiP4XrP5IMxST0sPKFj/k+8bZC2PCc30ug0t3Jg6ZMZTpR08HbZeK4WKP0Lohw0X+Bb
Lt49si4kI5WDmJt3NWCqr2F0YN3xHc+Cjibs8JmrSeMNdoOHCWNUSR482Nu6E4NFyk1BMdj83TKS
pWOA5XrLjrDt83GvoA3ylklZmGJthFGI96T5/U4AmhhVHBkOEuoE6QqmOKNtXxgvcymUUCq3jxn5
KKIr9hirgCwxJePmEk0mmBk8fi7lt8VVIj2cLvd5jcVfNmNEgSfA9HPKJ+zw1z+GA7SQ4F+wpMU3
PbPiFDJr/7ZnhvBypcSYpUMfhpDEiJ3CnaDlM+dKg+vNrp6rG2mmu7A6axGwIVV+h5oZWg1YquZc
Fbsf1gNXje5Uls7NuSO3J0SNCvgavoCfKCWrAB6QCiWQ1FnrBfiEDQhTx02DCS5uVFDI5GlO+XRM
Rx8K4i3Cl42qmxq4f2W/JOatNFlvCGg15UQiJ2QzwGDIYADWNrQ3Lek7SjRg2LPrEJViAnn87jo3
C9QFJdTuelSjdC8SN0EfkUdstNXA5wpHTY9GPblOfok+6ghY/f79ktfxMX0tau8Z98F5gjb+jYGD
CWzAT8tpbLD68B1L4TPMR6zcfjs2pqV3Rc3d5yfPsJ7VHhP08LEcuNXhM5GTblltJY9g1RghfgQB
rG+9ot5GkVCrC72VtJKs7shywS733OkxuCBrDH4PhpBDNYvr8rYLim6BhJ+KGWEmZulWRUoZH1bS
QzuHO9eYti9moMsJBCUHRVIPSjin3wKkpdVdTusM8mDyC27HlsoJjsPmsulTtEB8gjY3hV43bRJq
PUrMV9IbYwbl5sgJCh+/rnk9kmeXUTdt57+ZtPrNtTEste5AfXomwpagVjKlwB0lW/F19+sNRs3i
HT/Dfm6Rhuy0u4wmAOEAoCnzk04QXxUmDQy5mbWO1QlbFoSH2+p7zjQHp+LLyy04zJzqc2ghUEpY
MDsujtpsmMbjjkQLwf1hQ+zekCh3guAGY1eMnMXtYC+QbcPJkMJZiZin6YSPMYcBCaOUpjo382Sw
rmcQKeo/Jv4XkfRcbLoCNEVwEWJIAQAgt5/V63MVvOfc5gtDMyEZmmERD43qjfE53TgdLxQBoD5E
PoBNsAf+hgOmXRaMjVIOatQYL7eWx0w7HgER01/J4WVTn5eQWdpVuqgdhS3u+J23EG+Ai3hYxvy4
NP9jZMo73lenmBAAaxAGgufYADt4eo1NmfEUUeCT4fQnmTYRiwj+YJ8axA6zJjPWw4UCB30W3dln
mm1fgTZ9jZq9us4OzbG/u06vS92/JVdUE9CNWANGRmmrqDrR5f4xAaTGZ3GByzDqg6Ru0vWAU72E
q0oqVs1Cb74AxpEBjRKoMsXyXk/aylc38k/8/Yik1Clgtxze5+/QVjaQaSMd1IVJCJ4AsPNYZigx
2v+NFzoHrzZOS3tNCQJR5+0QTIRDQmvRObBg/KzW+thy2Lia96FMAaDfve9wDo3U8YRZ/npgehEB
yoOJMM6/Ruv1x117H7e13tx4G12DaO1xO8gaPGTjFkHEb7/WYS3ufTEP4jH4cxiYU5jRZhsKUqs6
eTq8T1s8pnjSLR5IJu8k0PknNhAQMYWFdrQdmNQBfCfz4DUZzdt4q1nx0wwTwlxjQlF+Tvi2donu
LjhDzQWBKbSPbkHwin/OzdmCH/uYO1eAGYsK8l5pJhDz4oXqJ4qZ7L7xv0iWONzFIYEATytMSjPc
JTGhAluehn/wJ+Sm4iY7xyFQPeXZ+Svm+cll6VtkHcfQJ9x4m1m7eMvOwqFef51//06sBPNvbvfP
a0IEEWx33FE4gPMAIlxaHGxPWORvt8luRy/y732cedUkaMzOC2zVhdv+TAoW55l/JLbW/5i4eEOy
O5+Fe/UZqCYjCkZEW16s8Hzz+EHYcQ/E7AKI+f/QCMNPEYTMuNyuISM6xMgsuBfcRP//oAEOGHfD
STznUROQRSsmLIcxC0cttP4dqKubLGreUhJCgCGboIe1eRifOUgLogXIUOCt4ZNk7frONvcJyk4e
AcQzJ+RNb7cep7cFZMi75oh0pGyH2761o7qxONwdfMsoNQ0vVlxiAlpnq5v8rrHjLeeDbnrx99/B
43NKFiEbrsVHyTsJa0v1eWY+PZ5YvJUBJvZswIQ1kbd9D3CsUv2H4pSVuAwVXzqz2uU/EyZd3Tm/
IrjCGcH8puflD68vO4jeb4X7gpXNZg4yBR1ZDQaoT3DQ3MDmZelkMewjcqS7QYn9hClsF5gOcMVv
UxwUZHTzTka78hYVqYo/3SXMoTpzV6QZg/gHa7Q/vWuTHH7gB2aWUygWoetP4T/pN6U7bJyiETvw
s7KhMw8I5oZTv9fnP8AFCMDoYsH6YH5hf4MABU8Y1slLa39o6BVBGqygKDHnRbabj7+Q0JBgWJf4
e34798yhroab+7AHE9Bu/lH8MexfUulShuwhBIBg3D2wuBDXignNt7T57ITBnLxE+xTWfdsYaXyG
tHEM2e7WrceoBKkZM3NyOHShfMJ9A41+6VakPgk4RMiRru3/DozTn2x11eqneZW0KnijWLVTgbBD
M2zFcaQnHoM9tZWdj+ST0jVQ0YgLn4P26+b42I40HJZ2n7jc0ugI/YRQHSJGL+YDyFVChCPc7kE/
cb9CZQTiRlXHoB6OegAGXftklGXoOBV7+Arwobrp/kOKX6QNCWO+Ds/Hs7KDxQXX6bIk0+5rpSug
PJgIw71GWZtQ8rVrYDLGQvfZza2w6+zINMvdIWRWX6LzMMzoN6NBueHtjlMrWkHAyQU2SQuUc1Dc
gfox1kyeLGkEWeILyAyBDTxH4hC2YI0wx9Aq8dwHeFDQpf63herOvyA99xKVsTU2EgxC/2/2IBVB
QXjTAvB4Kwn3EXgrfawRSvvzsH/UnO8wGl5HL9kd8Iex8N1WsNoFCYOhMoxKSfDu+dhamUjSN4lb
SLuGIZ5srYSthHslgwUDCGQzPyQmQrwvqU5/A3ntO4T+5Q8zBwdABvyQdD4wOWkIH7aYlwDxXBFB
WfXxZmvMHGvsesFRQMUZt0JzwqAf2VNA8VweqMNbTFmoVMEHXVpObAJS2GDgrXMOkQssZ4j5tS8N
AezsooXvMri7nCj14s2E5I6hFeyJVliqDdnpIdQTdXdkaImcCRHBDCmD14PZ0+HSw4icBhIHWwpC
SjHeIqdE7oPh3ZHtVTanK+js7YGbXJCXrpQi+fE+4ud+X+JJLFCpDtsTJAArrhbmoCC5PBinNn6V
FQlnFMToV174rTi88l9qc9Kg6rshbZEdhvac0Q3CoDVWGNZrrJ5w6z/RhbyIV6QA3P2DYuhTfgq5
b1QDRI5/N9IELc64F3wxEoAiCt2+xWoAV8B/LejtLNBJw1QRKJxYDrQTNA2hlyEE4O87zomIa61m
Qb31HAgW85CSRsJuBWMMUfHXpwuzx3LyxvSM6UYG5GI1VC743aFZMtP1B880VfinveNiq0qWKMtC
RFe3gUtZxnPVM2V9m7GSqQbGBLaEdUhl9TuPGvBtDRl61tH3cgAqeV9GLI5S5fWhU/fsvGYiaalU
A2TjxGQMUjeQoIjZJ+gE0FHf/kSGJMo5RfcReL0iFVTfZolrCKmT1jCM27nyHTU42sOqZik3ibjk
nHxY6tVq3n5OuGw2egLAG/vrE3FWoN+3FyrHC+Dd/TaBLn3jvGPy0As+cKiXHyXyqihvbIWXbq6n
FM78fUhdMmymh8MUw+vDwP6akkj7LTzNmU4hFINYSZb4/2rNK/6ant6+5MxBkRgXCG/vzDxl2IoH
SzPQGdbD1fLmMMWFjtaW/fnpREA3kw98lbhplYg7IoXlrnfrhF3av1tC1XT4xYjuwiFiPZsxZpsb
cS/oTSjM+jNtDAPNSqfXsTLt007VfxSy4CrLPiSIE1pt9Ac2G3zIzk02pgnERxBJD9o5+zbFTCjK
G6v3r5IStcB5YVGJPK2Ozf7fhgv3nf/ZfsXmX1vsv4n4HfkBosYSRQMFQuVSbp3F1M5iWGQ3PiXI
mZtQr8xunpBQME18/g04aVhz+ZjpEK9XKx8IQQxYivTn5LH19cp5hfApJ5+y8epRucoRhmig/CgE
0AzqwDDo4pjqoGgc6wH+41iIm/PD6W1y7Pl8OJrYoTgnPoTTfOodpqifmfDQ8ZjcxZrPDeukcmS5
2b/DPshJjGgw3ahvtoKi7WPPyXRkrRga9pcFFeo6JhJUbT0MnpapTA3zegWKMSnYSQqLOv9KBGOs
cpWTYL6XVPP5cEuqrj5uk1fjcBOLG4MSCYSgP/yadUe6XDbORCtvt09HuXoZyZwqsctBRhpy0GmT
H6BtJQR31xuLj6e9xxd1ys0zjH8gC7InsqZDXCD687Ew0vm7DWWskpkVecpl/C7tjqdOR2o3TyEM
Y8wXcglq6NCHUFP9C7UOvpm5r2Ei9BGAANIGOpU375m2pxo9Ew245fSaflkTB94bjIow1Gm/Hum4
TZFXmk7SX0xXCcihof0so2tu93pTQwkFmpF5WgjVH2iY8oSvhifKFAgIEFVQ7pGEqniS5iquktvv
m9N/uY+gNJtIOv8M67GlhTaWkIJhRguW0Mvv0Mwgk7ohFjBLBlylx+t6U2C4FxwfNTvbaLDyz9dt
s8hsdC+86dbDZoyJAgI6TEgN/5K534H7hr9/9zJcDfFHftm/DJVPzfQDBECeTRWkQGMYTFzxhqPN
UdJStrLm40g0rvETZrgBsA/pMcnG9T9bMzYAlniE39+14QwCthgIUdylXWdJr28WWKix6/SdC+cu
n8m/sZGSpPREMlzJ4Uh+eCisUGlBp2rwI4K3hQXZdSahjfe/kPRfloZ9Pa+JOgvD0dr6Hge7x181
gyfKKYUx8aI9IrFfMESCbss6oGO4zlZPmfIas3dCV7ij0Gk9QSxF28IWhWkc1gMjpnZoxGGHMviT
5q8P8lBtVOGdSfov2VKSNIJ2+e3BjRbMSw2zZqCWrwdjcXiomQ4tFVgt3elD2JuxMooJmJ/62crf
laF6SjqXqvGwiQpQZDDkRTun6hxA4JTtmi3+5t76wedU9+ZMsF6LBmX9/U+p95dr8hucNIknTfLu
AC+2/KES2hh8pWdtrcGdwSJe5rP2+JwC/PWR0V58jKmruQAwVUy9GT3+M6rt6yI/HMARyfxb8/Sh
M0Q2pHo9t4XN2QWpf7kGPT4buHk8Jvjs0L1q1g/b2jHI9BCvFfoGbSxtkbbOFjNG4LZPq1mzLBai
qXRE88mSR/bPwmdW5C9YXumMxH8i2pNOkv96dhiJrpGfiy6J5DrRAPF9FIe0jbEukp62IrSOb+kf
+RrTDNMl0gE7WxKQnS3/iImIgunqxP9aZW4UOZHoj6OvE70dfiXuRDrUVj0M31FTRSxmms4yQA7y
9aBE9+0tNFbvPxkBGgrcxi25plm/lPCizIYwW5/j/s3JDGYEVvs3XN1T800lcnM+n/A2H64swJ7U
3EkYLINVsnQyJGFzAh1kxADMomG32KE09aDnLe+bJ/ZSDOZ/ZrXtLd8wPaJHwsi0p1kXys0/XA5O
g4Zqwq4ZcRBO2VrKbgjVDz46/rWMiiFGTvqZDestgkBiSWN9oR9QPqnLTwJMKxWucbcZ4hVJOQFr
I/5yMBTeUngbMaWCOx9dIea93N8ZLOyOvAF4C3ES/KE/2XttWutlpwR3YCMj6MZcEiN1TlChByrJ
BQ4eTh0+Gfyp0Cg4WSdwb7A3S5eZl/ptmCUiAJnSliCcbFTFVK0QfetjD94UfvYD6xresRuuLNEY
CQkJBMfuSk3oX4B4Asx7EfXkguuN9WynrgflSFaStg7fd7+iz3hRUJrGLeg/vPzpATePXzkiD+bL
OcSVy7J/6GLqZiWRsUZF9Tbmz63YgXi/Yo0JNUrXVOgJBme4TxjJ3zYdE86P18xf8/r4VllUTJLG
HwNThh08Vtl+AQN1NgLHANp/+exYA4oXlozMesKrZDKGa15jsjcC8L8N+3Gz1D7JcY4BVe3pcz1Z
6YNFh24P5QVWIgJnA95j9PUqnBZxSy/4YX+27DMo3MgMFqHFQHLBfqlPS25W5B+hywPIGYR42H22
F5qoEzwwVKTwR+52Q4WN8b2YkLQwOKhFhTziy9wstVo6G6izVEiwOBkiPjFpY2aWi7gBpvJ3iiWq
cKiZj5kB2xipnqBZNe7QewTXyICPX0w1ALQCXqTmMeec47LCTRiqQepRbAPHEdz7amblFgLCL3xK
iNU0R62L7ZcMFwYD6Z8vs6arISUXhgKPj8DjgONxqKcqBWsYYoq/ULbFiczukbbtzftT3AZ3l80g
uQlqLnMIZlNGi7LIzW5edQl7Q+EYSNd14QPZQVlHspSe3byPlyVH27zxHJg3wpfF36az6SvR8HIo
Z1e/3AJL10uOwmecrtIVy2StCtZ7e4TcXm64xy/jVEGQToqBlR8xMVl+HJl0kRGcgbic4AdD0R3n
2+GGq5F9uwN98BTF430bbwsruGwOv5ImTgYtth9gzFDtsV7IbLnwLl+n2Tf7Z38keIbY9THccgE9
Gqq3ypLHwn1iiF/LGPizxx1IYqYJ0H1AlovPGKLoVpdEQ7ILuKJNQUKUeS9m66IlgkZKb8r5Yz9i
ecnuOifLNtrLPtk5J0ZFDKde3n0Oco/8qv3F7+oPxkND5HoHvjz8rn/f0f/uA1CG14Mx1BooJbfN
tbReQ2LZzSHY1cfcDu2/C9BSyqAJssjCSmzLt+2xjwa29Hq1g2B1gMxBGH5pCyxIUH6TFMioKoGA
f83G/xzDRz09/mC3XIj8+E6QWdA0ZTfUVcKkgM0svVsPSDNqwrWGvOdHn3lSklqHhmj3vg5wiMI5
L1vSNWAcCj3xu2rp5R6QiTnRWkzJ7ja1EFcV7iCBjq77GtElvjbK5IIourd9+sM5PFwWsdyW90wM
GYg9A4WIY8Z4KD9U/EevYYnN69sqD+TCpJBgDQZ73AThBuZgruBVcbbZL3NJDrT1L9jNcPcihomE
AFMwoy42K3341PF7sYRLDKalMP9+AdSko2zDaMWo8T7Dkc+9LGBJA5xgYCSv+/vbAgpa+IX6+PWF
rGdSzB7eD8qXDkws+5teqHvwp+bFHC+hcHjQYcqKJOX7zpiAPVQ7ZGewr50yMLAi57MUXu0XEhWE
owW+a8ltA4Tgt5Ni3U4xaGMChGsnQX9PQXtdp3Md47uxBFnn7lzXcqAt7+sSvyiGNWt4xihqUCE8
x70RKgNjW02kaXnKFs26Wqhg/+q6V9s/Wm0ab7pkKAVA2X+X0L+NBenjN7n7RqQTejujE2LkyP8r
EfVqH/2z5S8oDgBZKRpot3zyMznf6Jskm76JdgrcwFFd7NrJu2hGkovLhiVFD78cDwMjSOfDoBwj
A2fCGuTJAz14P2DYHD7dXjy6+3IgT9LkFfaPL1JdhRY8H2tsVyWBM7iFkYqpsyA9rS91t7BiMIdL
Y0nkepQveyFLsl3g4qOSWHRz34vvQl62i9cfiynDU/GpIb6iMy0FcpIDEdCZ0k9xIAhcRxWKmDqW
xE7Pqs0/eqSo7EGnwET4gy/Y/sKCsHihmqonQ/dFYEy9hPq8xBtqXsRvvNbt6645txv4kbAdJtri
FqVj++7oc8y8ktcexy/seveM2wbz67rF6HD7ghsUD5cDHCg/SOvJS3jiUiJ89XbyUTs+qeiW2rLa
P9blHxYgKDhOl1Nvj9qC3h0MaqHsjS113wel2fgxyUel/3AvkB0/fj7+LYb0JIs8Mpb9Y4fqb821
jzOPjBug/qfMZWqDzHwDst0svmL3A22CZUVizpHof9rma4jLv1wSEIQd22AOiW/Dz2FdQKD9N2H8
rGDHjXHT6+Ao4XllljC6qNEp/psTpb4MaZIUro9KGyt0K587VQYNI37VafjZXaZoIA4DbAjBQYm3
Pivj7/YHcx7ZuSORDZ+i7IfOH/2mdx/jQRurtcMl2uC6VlvKTMdsUZuIzHWA1VU3k9xLQlqOXU7Y
TyHj6DY05E5C72HysSJbTuatOedvCKgKeKJtzCX+F9RLgV3MW/JrQUYc8QN4cpjUtzjT+XzuSE2W
T1KYTo3wHJMZBYFWkuVF9rybkrCSb/twCDX/ebwjJhCBaPARY2NznSOLIy/nD7dXykBMi+g1zIdB
4aivhr685DSdliiJsBGf6yHkGFDhBgjcVc96eJk2+CUXIxjyM/oU6LnV6Dt9bpHjY1qCxSCOWEQh
sW7RRc/bpYIVz2DVJcWIpsDnTB3Xo9SVdsIXA0VVhzMxYPLXfqFDfToZUnh2wo9bD80TTi72CRDH
lZzbG4Ihy1qKURBrY/Ib3a3nzfyg10FBziJfiVAL4E9Qy2aVUddQdPldbHBRQ6floy7CAd6Ho8uh
4OFJ+zDBTA/F6BMrxAqV01vwJW0Yj0dUrVcb3r0HPqLihKFz4i0kxqhMHxgbA2pjK1FbNzEttoHL
lMXdMFNKyOVr+9lW1pu6gc4fWs52OE+PPaK90DfAoBpfmQOm/mfL77pj70i39GQAQOXqfZHBwb9E
BgFXqrQarMIGFlEAPdYBcCKgz39fAXoHp/usXcAq7JO8ITz9RPIyttAWKIe9YdjCKg964t7ZFfAl
S+oJVD1PdUhBHoOBJQ8EKdmsSO4J1HFy1PAGC2/sUD8zDaiQsAynnncxVv03a0JhxsMLsviH2A9B
JkjNAyZJPtWJ92xNbSBE6+nAKwALlvKO+TBGWa0DJ2OSLZXDDzXYrBdw9Jn3hMbsgUkPTcR3lc+L
6SN4uC9M6u/LatrZF5BL7P6PPES2rbbZVjsrm/eqoRfrucIWxpipk3LHzGWhTlK3mT42g4kS/GhC
y1EDraH0i22Zma9jB3tmrkTMbBiXE1UwbaLnirFt1Edm2nNvcel/+EkZf/jXRYQZYOuVTcsdZsC5
Rcu1fM5fSxVmFJU887TzdweMysNVRyT9G33z3EkhPgdBDdktZij1wJvImGXghdn0uxpg/l8tMRRY
SrM6zvm+Xj2iCnOBZbmD7gW8zJlQRMNx6mPKsriN2lkWXekelt3xupFasxcMot6kiOpzQUktbIna
MN/1vdppZ42L9n784qvQXVVBFgwWwzF2R3R2Ar3sj29PMWVzAYLgoEkuDfl9o7FdRCrxTd1kCD+x
DeF2jOngcEsA9KXUQV9xHo6lceNCAGytNZPnAUnMZMCr5hrXfkoh7n+P9Ik++YUoMrCsuUYyql/V
Xv/iLHqbqfv06elAgGQs/6na5tjGJ8yaMGX6Wk+gXMEiGUlWNRbI7xwIkRTIfzAi4k8HJBana9ZH
mjMaN6CTdi92uT+aDUhBxazdl2LpZs+DgU+6wP4Dw4+ZPH5jdPMV2VGqAyrDmSyslYSvbYFV0nP6
oFPDYRiCKCOiwofVFYvw7zF8rLFh4pA3MjBjokDbFxRgYN+Tq6cHRvwe6VNadKBmwX7PkvkwBusc
oh+5+UOH4YSljaugcdHKOk/n4z7szq0C1qZA8mCVIKzrwfQn8HpydXF1855h68kOEHHuN5w8WFIE
/bCDE0dOBDSAIqgCafyybysVJFqbVcHXymPNe0SNPQzhIen4VbXOZa64tP1TkZ2B/9PyFcC9MCXc
SQZu32rAgbPtMGT45L4I6sAIBBqPMf7Nfh7+iLgWMtMFwDVixm3IRh4eJvunz/jnG9aVy5TGcUDM
AlGtwHVsVZpVAMgB+qLgpLr7t97yVXjtG7iy9qz9ZY2LBt0geYzeI36Er/F7n6HOkgPEI9Flqnsk
9WFTSi/qUnm6+j/SsDDSqVAAYm88fUdF3HmKg/Y8JNoWgQhNtU/SOnziIbf/5zhZzQmoixVEcq+z
Ash3SMcSvqN7RhQkGoJXzb52M/9Of0ExIgpoRNyVMBDFTbnGAjGdXVcQXqKn8GH02hF0f5a+L9yh
2wpH9XG+wprpj8wjSEvK1IjTqN7DkNRyPLFFXJK8hrwGaPhjz+UcpOqm42BslZvMy1QIY0yoX1h9
07WTCgOjnhKpRu6ABc+xTGTnG+v+0yMAytOZtsouhrcOAxybCRDqmy+yRSLq2bCHa21UTzLc5xsH
/9DvRMheblOFRj9UCFzCqndIneM2FtjZmNiVf+anTw62EWlTfd6sayhjytq/L9qH+QGy47Jgb6xt
A0IXkhGcr1AhTd/bHPkAWz9G4TiQs6vP0tkjZpiIvJqaEYlBiQjUNGBBwesRpuYzfJIn2VpUZFSl
toHk+yVc3m60UPD3KW+aEd50aguX2a5p/y+enkZKi8uiCoQ/BBVzMcirKbxxmoOugjkFvHnUPHR+
zOKgpKIioUeaYn4MeswPMoOwAYwpbVTRFyhUzehCbhhyf+oK8kO/o3zgP7+j3jOq9LiEGPHP//x1
czACJNEJ8Esj8w1yKmyyfLvhPUWaW496qCgo8t4+mXEKlEEM3BpGIqNqjgv6KT/wqeqwf2F+LiVS
UqEd3JxKZERZHduJbis/+nAnx0gfNTw8Ln7FKz6/FRv+PxN0Cdpya5MbNXzaiALICuoJ7xFLu7jo
uR+YhgDXI1osg3fnYsf+hUErR0Xq3DureVq9uFinqFGfTJ1FSyqB81Gr6M67C9vGr3B/th/rDpMZ
3KCgVGKbJLL60OcV5/5RPtTMVM+vHeKP8mhsQK4E9/6Ey6nRRl+c0lObeC3A8HsyhGJNJA6SDWBt
llpW0oZukqxHhPyzn2bB2MqpKhS0RM91vQYvOqXH4b7hzAQWHj0/JgZ2f7BJG5EHkB+4SKhKQZfb
ddc4NMlixUgjaQz5aUUWEyU+bI5Vt7r/y79gNkt0GrULygRo72h2ACLwZCNBB+3g0L5X/kf20qvX
3afPMsLuoyiDexV2qZOrzluG+mHexMnEXF307/y507lxOJDYQTrvGTa2nxymQQ//Vg6T079Zv5ah
u3BdxC3xQb4iE56B1QPlwtMCKAiMAhETEZ6I33AsI9WWQa+KnaLDB9IiJCNcYQstjY9Ehc0iWwK+
qJ1eP2hb78lrAEsD33yJl/Sglot6yBz4mJpR5uJAvi1nGUNlVhKaJo4Ww2NBwblDZBGvYEDpuC6T
epbPftvLplj3YNdXpt3Q3LbCWTOH8KsjCsAjBRcNc7jSfbpq7DR0cIt/k2qmHtsfaUCP5SUz1UiY
ER2V3GwmdyC1PWcP72B4zM7QI87I+QnL+h2ENwtqenkikCnEqZQEuYXwoncenJszpPa3IbgIeGc2
tfWprSuyFuw4ocszly5EUjxHhoEXXdy1R/Q8HGEsK+EUy2ab4S9jgmTlXAkMXr7WhYXucGlYTi2I
DnRy9Gw8V36EcM8mxhLSmVBOQMpAwTh9e4Kda+Jow7O+mIyK+ls81PdjculbaJZuRF011gA3xwCb
MK8U+XoBCsAmVMCh7w75WnbhFhNtqtm80Pzuprs3TrQyju64uwDv0d78NqhwTW0hjYrUqtbysQLB
2hbr/haWftKfCinkY4RsBeNpKA4AookSK3t9bYTl32D//ueHCX7xqpiYE0li4do5iEssPvD3gN+J
uKsxr+ykjJ6Qj60N0EPC4nD0zOmyRkOAh2Z/8YSx3CC+rrlZAyA7ZXUCPCkTzsE3IMEfibup7NxT
+zMI03fc//ry3e3L7qfGy9QuWOuhv/3mamor6/dn8jHc1z+NBCNLZk/glYyzL3/XCTO95PZ3m6mj
evY+1QALvuJ20X36CSDYr6ppFQjjw+dK3zymn6k+es++426d49Tdg6c/zVAfHsvjK75NCc48aAdp
Qaf8zziPQ4s9z6Y7Mz8Q6CIc+XsM9ebAkvRD9CxNsCDCKL0fqLG8lacN/nnt5LHKEUKdwcw/dM+4
XnzCF8YO0FekyXX+xBLiRwqsOdw/BW0ckVcffGSfjVnN48H0va6Sr3CNuY/pOzHN/i1FAUFiL5r1
Yoa0eZaFfeT8+KiH+SIFOx5s8egdIVpWt9q82TaiRXtSHLX7D44p36Bz6sgALFFDRPZeH/jsMpUm
VYwD1oAtHtR/+Y6kw2v3JYfyHf3gz7eBxvfFvET3VEBqYgY4RrtAwaE5GZVi5nnNtJvI8942nVJP
yXs6eKDKz0xf6Xj1PKHj/7v8KjhjB3ae7ozBM1aMWBjEevRy9aCgeb5GvUBfDpaCcVr7zVRd9n8I
PV4HCBz1Oed6WfA9xUw36fj62mYJrNYkP/f/7liQwG3XZt3hAk4wJ9WEOntEc12cnvsSFx3Dee8H
2+xUnciPpTvdtnsprpKWXxTee5QBMKoBlA1WKg/fWq4D/zJSJpBpz/XuRQTBStlcVuqCjuNJczrV
5sxwn/vm67D5pCruVPj+WhCQGNdcQD2P0ilfDylHX8C3isuMkZYeoOb6xySJF1ciY2K8AqgJ1WST
46D5QZ4EqSlqpvWaWvMu4kzpDAhEUI/N9rGh51Q27F98TqQcJByPC8PVYxHJngex7ErVjP4EYIvE
RBaZ5X2armFKOHhMxWUMNQaKzCO3a7hTqcPXSzdRWb9gOQO0o23BnAXJGpsOFQCdZ0Zm06gtXMIO
2WQJ8cM9pQ7VSgziMMOB3/e/Hw5PhcVPH+gXjNoS4t3/eDqz7VSVIAw/kWshqOgt8yDiPHDj0mhE
HEER8enPV+acs91JTFSGpumurvoHJHUI75KtuIozTJvkM3GQF2t6KDqGM0VMfYoFOdbeMPAKn7W9
CRHcYM0CRfuNrf2Lrw6O1+uoploUo5ZdPGy4pZVucR9BDTzV4ATMSMX4gJw8+by//4SmTCwVrpw7
bKPSqT5pxyhIJIfNY9MN8nm2k/xCWO+rpBoXQwUIvxBjSa7oIL4DZIqOEKQgK75UsbohPoS5kKRD
rHsABYBzoXi5/RBFH0fPEBKHNgbTx50Ga41G45IT6WVCzHkyVu9OYof2dX3jrfJu8F1kHeDcktAd
qisWg4D9mt4x4SqDEsj3xSTfN7bV4LkD5kV95oUEkNiLEuvd5lFJLRmlgmWTIg5qV+yTPOZKSZgp
PrvrsjWSgsumN/lSEbiBXRZ4Vx8An4pYOH5odVKxAg3OtH4+hl2cBw2IPaS/HgNuSdidxRTrV/X3
MXCwXQmOxI7whrJlOXjF6bKeZcv7ioi2NW8AktUMAkX+02LC3s0Rbigm1OY0tAqBXJDr3JwWj/A6
A5UCELuMu+A0jCbziODBmNaPFPq3BPOv/fuE+KDMPMBhWIht1zZBdVwwKoNlDptkrJurzvgR3hbp
/rElmU0aFa1mFDnbJFPJQKJiv0+Tam09CRutGmQKi9JZFqgeoTyIfJmXtojZrBoiGprtmbbu+6v8
4AOdLTi41uJDEXP/IBk1VftZGHxmkr1HuRsQbPxY9Pr6kPiik5kHQhzqPl2zMe2M24KFMYp9HmMB
tG0PzygyIx6ybw2IGB4huHypwJALxumX1uS6bQnN1PFpQQj1CNAOQj8Q1YuI0JJ8HtepvT07Kpms
mlsfjfiDedJFTus5PK+wY6F8xxzBVWSM5f9lX89aDCoidvZkFY3wPcR6SNvdX9Y6AFjF1xdRLp73
AT9KNyBgmzEg0Snoc9fJLaLfnfZMGkzma/E/Z5BiDgKueH8JhPIWpD8QvFfco2Q6rxOUSjBAbK1a
+NgjkErZjn6LrEf2o864je5T6MaIOBPmTMFtijb/+acXPiKxBqCU/UiqqLft7ln8wkHTvI+bDU7w
TA/jgjkUEAh+T52wTWJ83Rw9P0P9HhVOZ9zoy5pg1hw2VzSiOq7HAA58DFowkRjBkEbAbJa7FJfC
wwhszBFJGyRz7GPUxOTxQJ/bM4MyL0LxYXLIzIzcqV1pkqXUkt5MnVJ4rfFto26Mg9kQgKGZvNEM
Hoii3iFI7/Y1BB4wUifHm6NkcLIChnRWEyxrAcN+vPzoNdoei+d2X/QLnhQ6gMCw+uM6sV6h5vJd
WpSjL1CYxQOrEgQ8Tgmi2WEnvjARDPV5e/7ZNOc5a1N0r8jC1lImz8g02mSPMHhkNsPRbT0stsVi
n22xiUqO0HRI+tRC7dHhjiEJGRU2mTJ99q4tYghE7oqwXlWSloflY+5JfQAxvTVD0rmMW8w+Tyok
KaEiYpikb5nGmZLbmJsQYCK4oti3zE5BBNZWG3cVkiVbQgrka9CeJThenJB/Q1looNbmHatwaiBo
d1U9bPJeKC92SGSbAH0B9aonrxmzYu28+2eW+BiEl+GdLAGuNWjWMYd4vS2jUuvmnC3NKz4OdeeS
of633TMYnKqoXh7WlHoNlTLpDmRHDwgE17YjwluMjSdAPT/cd4So4FhvVEmh0aP/oW2BBAOaukka
AjG3G2g16tQUG4zn8vBLcR2VCdYuTBwYMZJw5shH5fQ8LpAXK0avkQYRaYCV6xSlaBOTlv5x/pl0
kvtPj5JgRoQveXezhxgBCco5xcXDhgixMTnNWfQRgb+W+ADzbH6lJJlNEzV4zOGRy/xErZKWC87+
cZBOTwMY7oAxYHBDVwYZw5qSBQLRI3M1iRiQz6yuf9fJc3lfslMtrsftIcu7/mXBcgDyB8w+/7RA
6GCQRccYAazpbZtFZzSpGKuG3QFCnR529nZ7mLpX2GjqmHoX1coKgWqE9VnBPRYtSjdIdEyue1kL
RGrY8HseNoj6UEUQTCzn1gPqPghW9YbfNYRZBfqk6BdL9JJoAE+P6zsU+6dFo74o028vC2WbJQeL
q07k/11K5oi3AdOjbkOYSkuQoIOjtLp5bZ8pAMBempQLyFDfYbUSeZnGigTP4QfFZOiI7/1jkuFf
e5uoCwSYZ9jxQsrSkYNKR8XoOX4Nal+fl5NWCENu2ArRswdpzF3WE6e86LF4LFSdWi0QjdO2ubuF
zdVpywqP+aTaqvCXFp/ZegtvbfUapB7EtMPqvcmnIP+d+5hH8JxR/RvB6KgW+eTJPssJswiz23PP
yqS1vb6NJvZ0iSJ/Y/F0QpsDc2u4ksclK6oD7FVi/bd5TTTcIBIEkFT7OTvP1LHGzEnBhKIQpRIy
PJv1oLH6VP7FenNbxcAeWS3DXU9AXevUUPeNQGXyXMJGu01uOJdsKF9fVj1xJanQ6nM5rSdL7nKh
RpgNmUyXMYMd8wDsN0RiCHwaqLteXRjiLIjbE8XMcJOdFSzae7by+7aQ+EWvqx40wNuT3ygR4CAV
WLFaNNZ7ditB2F0G47fPlHCEW2K8e049Y0VC2hplBrLJ+E+/2XGbgm9ho59gtftnR4mopVWzV4jA
BiWAl3nymQDtg/v0ipDguut3sfx6zKhj7pljkmKizETZ4O1TcV4V/stPnTfE6Gr4GSjE4+Chvpl1
gmzOj4mxte/O8R4AojZ9jB+DDAgYudnpgax5HeUunjbI2oDLRngHVAyHoPrrvj5gSTKE+cKgkRxH
xaScFRPNo1RFehTTbfY87MyPHIdmdTbNaT17xR3z5ce9ELwQhkCiqVGOlHm1UeaNZTrUlzmqgPk4
H/fCkqYQNCizLlNwOgFYKWM6EokyxH+a0AoE2QVGiXG+4X2Ygys0USkC3OFOoxs0KZ9Odw5mfVhG
CGGGlxFKtJifUQ4OyaJQ3APtPJAFjaS/qFoG6KlZUJMTSokASTQrW7b7z8kdXbpbpG2Rrph1Mxvz
7Bzpnxu5c46LY6RgT90iEhIFeeFFObsj2RRjRHOPydMmN+g+jSWxH3Ayhm6ycqgao4rcNkgcrkev
s5myVoX9PesEGi5fp+joHQPUNVD2gh+TTtThgXUZ9WKNMjiKqhjYcPMQlSCu+Y1wlD0J6XKshciw
cDxMDJc9+LIrQRjy8Dg93O07DYXkigXZA2Rr5+XBoXh/sGUQAke3IstndwB0olqBnLOhLZ68n2Lh
4RReavd+tx4zYChpQKxDxMMO9IWO7ybG5AE7RLyQcIEQncgIERuqpG9cikwW580tyD3E/yjMKlG2
aiwfwGl3p3FvCWwSpQ7FjHusZZIoQf5JMSnFRC/QMpHkxxP+3jOcWNZIcW7EDWObbKNtxKrpmsiq
h/L+y9KN5c1YoghX20tZFEWObkSk/cwoWvKyLKt6xhJVOZvXkohn8kE+GkUIkdmlLZ8ukTFajz5O
Oo0qm7ck321E1tVn82yFXbDwNKzoYiTWks2TWCr6Haj8lFvZFi99nMiSrctDMS3LwgmAfThx7EQ8
Ysdx/P+++9NbhFD7nrVTCKjxpDrp5JjPACtWUTYhE+t+0AabVZGKSsAoe5rN6S0pYvEG5TqDv+He
QXFi84A8RyFRMmcAoFq/2bCYAkMsdijGgrShBHYLcAkwel1hox1n6Q9qN68FLiQJoag2SBeFh7wd
ZXLwyOUsv8ZEdfUOvNOFnikleaMrEX/DurRRuafkdSQ1BEGXOQGFmFHXy8Lz+G1T5AzawW14HYDy
CMtpOm6MYMlBoGYhN8u8m7VeVJPUe+GB3v4tVeT8/R4Qz6sLQ78BA47AjEgAmRoCAJuoJZurMYjI
5ujOKJB/qUF4iYfKGwdiBEIIGCGQMSd2pYO3dvWKEZEi8XlAMRiMiRacqKNdBy26vpPQ5ap5xZCM
Ek6fwCl8jIm++RNZ5txEtOJNWEIaBxinukejiQJhlykQtRkc/+wOtN6Pf2+NlbV9gUaGwDv2UGRM
dWrqa9jtGqiWGskw8gHtXvjTHMNEx1J4Vu+kViuCvKSfnW7NKIa4FbBMcAJk4xJi1UqMPVqAg7jT
QFpML+iDIoG1P6Fdo0NKNFsjmH0DRNVWyAlT9+n6h+gzePxoiAwOyL6wptAXyqyxBfxG2QRk3UOW
4+dalGGvyvAwBj9JYh2aAXmkpl8csQiyM8UpHhYMqdvTyZs+JKOHV+UmWdAzpbfafCKzhWdlZWTB
daD/rsPjsnkzmYpnT2bnhnm/IYpgkg0nFOnAI/sloaBTeioXt1Xd75G2+nrSkxZSl/dN3b9/DI3B
OyEeIVoi6jwQyPC3n+aS1fFnyuzBuqPc97bNIiEo2SshAoZb6BILlq1wLIEyIP0J3OZuFwTuWMrq
wxd1MDyIQoCaOGgOWGcyCZMjJWzqDpAI9e6QRFG+Dc9ysG0fQmcMB26T7abxlkynjdsYwD0I46b4
naHf97ZkypOkCnOOhzE297FOgMlVw9OMhApf8rj2/36KGFETUZRGqPe7pixz8SwB3yi+H1mEHPsM
f0MeutUZi9MhqqC8htIsgGpSn27Pw5ZgSYYMKTf6jtFxJQPECG6wZDMpHmbmcQGtE4PJtQ1P+Yx6
38GpPTFCwQ7DvKL5MJsFBfADIl9DZOLu5tMV+hAtD30YdQAAl2zHmM1qY1cao3A3n4csvNhPC42+
ks5V2oxYsY5WWxNfbhTbXKQjcTe52bVbuxq6YtpO83OCzdQF9+YJVq7EpeTgHIE01ZgfZXeH6ExZ
kIJwyXDXtPzdVbyTc3Ke8J+xuYqrmHjuTMGTDMEKpwpEArBy+k0/JlzbW2ppkqIy1J83+P9BTpbk
u6C7k3lOQ9Ie7z2k496KVEa+KKI0aQyxaiHw8yiAziiNKNsiIthbj4tRc3YNyJZ8oOMzbKBySfA2
wThh1CXHfd63WdqStxvyofss3xYzfmOz6CoN0j4awaKd2pu2knr8CN5N4j603k4bUtr8XyenebHs
zgprPc6dNEAQZ8SaZvYB1o4wMvP5s6+OyjlV6KNoVs+bMYMIeSZwawSBWnwJT4sGl+ZXksUPFDxR
jBs/p1XyGqaU3Bl25u0Qa8ctSYsL4/3DpRJ3gOZrM3pfJ6yEEUb7gwHp3gURuGrcnb93NRbb7x2r
uybKjSQ7v+Xpjjm9WqVbJs+YaARl2tLVcLTUvHrPFspIIx7KnMcMYUCLdYchsNMHd0QMkogVvfT+
NxNxZ46qNfOIHl7YIwqYtkpIitCyg7IrZXqI39b2QUqTJIYlhsPICFqir0hhAuEb7ftW+cin3yTh
yat8b6E2ClkUzNFJgHnQUjNiMaIvUowXEovEZuDUwLObusOalUdqYlLCVIYPogjsegdQZEh/+O+p
bO0QSgpV3t/hffi0M+WdLVSp+I24k9fkqIh3eKA1zES+/KBkixik1Ziw+pQb/NqX2s7D5kK+HdT7
MSktUY2VuVxCDaYOdChrG4lhsaaQP+pGRnQgb5CXZbAQSUK5qR72x5HGwZKKPQJE8NbuY3PwBAMs
EplizSzHLV6dF9TeW3tsJASlQjqaAPkVX+xbAMrrFjB90/gXjxq5VSZ62OYhv8snRTXxbSUs/SWA
IjRqO5Q3p/hB8KWhp0rQ30cnxT+NySzcBkjfmZFifx9zDD0OHlgXREUPHlaOCBm/p525XMMm58Kx
UQzjnG9UbbLhZXBhXJRTomfLj7d1HMt3oBXj2saMOjl4iRyQHFaHrwo9LNkUuoQolyZPP5FdfPHP
2xaCeFC3DRyAnSqqZgTrmJ1iPM+XPx2Ph8P+Cm4PrjUGgaw1m2WICOHec/bO2NY8B22zbTL0BcHd
sCH7QNhBjZzHJ2iPOohn6CMdmWtXUDiiISHqECLTAWDFRwgD8Y22K3oZhymQRx5DeI/o5u9P7tvY
D3lppWDTO8AKZ8O4OiNN+R1Ka+sKqRN5P4A2JPz+3/DfvnFKM/Y/6LAAJR1Pp368ZY7hbjoYnNAY
JSkbodSGN58vSetDwDaOA/qggEMlFpUQGH41JG5glB5xruA0txdAMNzBPFgVuLmk6ppeKcxygSdp
IeDh1wnaM/LWC9H3lBalLjbhc5hDEEEQRfzdRjAQ2H5Coi6RewnrG1TMwGwCdf17tOat71tSM37I
f0IDUw7cdfc/i+HwbPSHD2u1IPBIbkvRapYl4MelLg/CrC1SCO9xa9qYqz6cYV/1kW23dQRa4UHC
5r2gForZBs9ImyDUiiyvdQKW/kCZm5UtCy3O74H4QZNbXb44P6uKRHy0cll+OY0F7ru8WooqFUs3
PHhkMwwb6A6C5bnATj25eOyxDH6FxBJPam46aFpZr5IY8vcdHwSpEILBcPHdl+sCXIDyFahfvt6c
MBqqaJjK0k5+ypsPkJHfoNQI0Xms+3vM/Nr2DyTmxc9P6RD9cNkBOpgL6bHwgb1f/Lkg+9I7+W0S
zJBAgWjWi8DaydtEhWUhHwKqxwcfVgtGrewHIPLZEeA/ygaGjF8aFzlnwQP7yUgowjPI/A01JBJc
EUuNt4/Zen5P3QbVwhuSlcUjkLy5Qw4DJ6D3kHr+aVPsyje0pmJ62VAJAm4N+xLg/uO3HDcWlwTt
gJoQGCN1+Dg6RVbSyuho/zCXZUQQkOqxjK/tXh4hm0ppFg3FPVgTcCcQDX/bCKghuFWSRTTuP5Rp
Yyq5KO+TGgSiq5D1z9wScFnTJihbgzXPZuC8WY8BARcbOHRvUVNvWOjMHB0g+hlKC6bmz/U+sQrs
EQ+TV7M1+Csg/MVSeKwaLGwF+YQIiwQ8R6r6wo2GqELchcGaaOnKlwRapDSHtTtHCn8GNNqXPx23
LJDNXUXCh5hKGATEjXYbe+onlCfGGQSmFnwDuQSuCie2httcYYaGM/XDg1LgSmCHvHvokfhDVZkv
sO5Qte2Tc8EPHHEnFJU/MHLu5uRu0guO1qRBFIThmEtdAfESWTblQ/TJOlh3yRcOhuZzfPj57Et0
bPfEyRlby2z5LuDBo3OlZCKJRyIslt9E4c9Q/K9PE5J+6AEeJwfngMc2kBRzJ4nMtd0hCE5nwOcF
sZsv1vbZ7Vm/BwfoQ3CkrbCh5ezQ1CAiZSnmdU087kmMXmkFwllytF7DK4Osf/lN/YzwOfMpE5Je
Bo0BiYuhi57ICk8WcCa1xjb1/KZ7IgiOMSDAvwg2SZFaNWCdX2XQppyDyXojXNeWFuMpsLp9tu8n
q/a7rWVAHLTJZd4ZUQMbfyCgzOBPaDuy3mAccuQ3UZBRxmnqoeW4vvnPZNZ7m4fl+Y2+vddEHxH+
FKBoil2w0qg8Jm2UPyunRp8PIVDCmt2zZw5uTw/h1JfbxPXv5VI2yO+rHKGAGgRNFhwmyDAaC2rl
YDsZ2OLOTwo8viUCMR3yRKegjfklNykcjtyieNxkXgBjnItAHN87PQPVA8Skbryn52YPR8hq2ON0
z+YZ6BrY+aFYcsOgBPPJqQzw9AK7MWtuPii/ktN5WPA+mzUWQqHS8wl7nzjCQduH791ErbtrrtBE
VDgFFgyUpQunR7hfGEi0wfsEggT+N18q8YXVO2irptnlFsNurHLOCb5p29ecM1Ghg45fJ8Soycia
l21rnNOtGUScHBJDAy/FAkDlDQ1tLAC0yfEXemX/E8uihGUDXYY7JA/TCOgUpsLc3ly+IYQyyZiP
6Wvub2XIKogbS24r4eZk9EAcnfA47A6QMgEpfWj5yPG8EaSZkb5NcS6SchXjFmOGglIN3G6KkOBb
2zEst3XbbVI26phr6r9U5UAvTsq43eJGIZn7GrxnE22vkhfZgXWiKZFxU1lBsN6lCkWStha26gnZ
tRHIiALCG5CAyQN4AjxqBM64CN/SEQWkY/+x1EYqszGR5wgAwPrnuun+kJdQCBJvRudnTfBIlZvY
+JdrQZKkRIUbeTEQD/SitrHINjxRf7jaR5bhXbPVtA7g2ag1tCFFW3py/oW9CIlA9bsTQAlX/H5I
0QdNF8O6ZtD5Oe6a89vuwHJu+omqXaqjAfeYMCyoKAVYhx9OmQ6PTJ+fYTuleo9Jb15NgLON0xDv
NrJwE8oNW1ZHJXUEVGv37xmgsHtQT8v4OQIrietmawGQ7ElGqGukzIGkL7GdC1F3cp6DT9siqc8Y
NoFVqJsNnHbAwV/Hp6HuVg52hsOeS857fFtwjz50gTKxMuf+BkwAf4oQkPE1WS/gLt9W+vy0K/3H
8LCsJjXFbiyEKJvEkKAnb6bcJuU0DIilcPHcnyPGtXvLqKg3UqomeeyyMqun5JA+pt1dph7ajdHV
ZXn5dHPUcBkzEVNPA3qhKWP1Zcu8BJgK7zFK/p1kPTv8UoE+bSn9359WCvgEKVy4pjvAgWvUH8EB
7pBnZJZn6of7Skp8iNLDAUQk+aTMasPJ/fZFsFzvGUMG0wd2nBeLtR/xIwsE1dYcmG7UiQAKgVR+
kW8q+vqEcgIKmRyWyWqQOc3ownWsDPiOHg/kOzzIj6PKsMzQ9ELxC2VpHnpWuCRxGC1JHFqOfEu+
P+VZxO8Xg5/Wkok6IrdoWcswtMKRpBqtnTWymJ1gvI2+z0P5fc4L8n/Ew0IFzWK3/N95HvlJk8eI
PXs7div/CE55GxsKuX8BwnhhFN6MmDWS02WWhbXkzsmMUsvwJS3KIXCccjwkQL9PrOXF+P4t5Nis
5dyy5D+HiKz7ju88n4dkRdkd7//+5Ae//P3jw7xRnsvH2bzDptk8yVV2wzc+JelXkq/SHt92kP3y
OfmFVuOnQwvKi3xenlqyEcnQkgdeLq8+myBFK40554SWoUU8js8BpywHNbLCOYcaWqXRtWm5eWkQ
gli7MNzQNXvTx6IM9eF60B1TOwuuM8B/jmqB77BhOEbENCFRQqDiE/NZ3q1qdCQ1gyI6NQDgfjYb
BdkDGhXRa93Sh1nUXvV8/e0igdwb9oZgNWSTVxM0Mqw5RcxTuQG4QRXuRxB79yjFZLrFLUf6JzOp
Oxizu4GHJGYFNmskQXQwa7RCbEzJwNxJFpGBca9B7tyDe4AsiN1k+XIPGtC0dffR/5jChGnAnang
FFTWk4WU8BnQQdicHBX8ODIQjncicLk57+jlXkApuA9RmVQZgGq/9DFychSL8YB7tLIeFoAPfAe6
1hPtEWLvxmBNXeqFYo9LgpSSXM3MV7gz9MficAcgkngKM3TIstyRGzS0fCAzrEQoLRKWcINjT9Gw
IGy6mrFjfuDkXvCbgdjbitUllDozZjWCZlT5+bDuA3kla2vW1s1HnNF+2y+EGnGANd52iTuzAkvj
AgJPc1uTjzsE7kuZ/F0Rkz8pqCE3Z55po4abetRLvdq/0Qan+Dk7foO7NKgW3UG9VRaYsIyuI4QQ
+2bP7BgFh0fXz2gk7JOQ10NKkxXM5kELqeFjeOlzQNMu8TxSPpxqVMVKX5tr88cwDZF+eoIThxhF
6nsuUD4o86QV8EwuuUBtM1/kW8H4N9zrhpCj+FWXGcUj4jC8qe+A1H6uAAsxwPVbK+TfEB+TohRl
/YWQViTVf5t1/BZyVy2UlLup9ZgWG5ayP2De/JaDr6qpMKS1mEsqr+Ef4iupy/awISnKgQIhD8fp
n14KglOfkBzpzJoT0HkgrAEK8XZmm6urUl5GEQuRFIJf6Aj0RlG2HHZJQ16shlv2FRHxvo7ho9Bp
mvProOofhneOo5g3ILmUlvrTiWsMqS/9D3gMNIMHVBxwnkNtsxuv42LeibP5fZP39VEnbtc0e8cX
fM0lwKkeLcwji9HWREs+I8E6Il81Q1QmOCYsksTucL3qTtVhtr0u1JWy0oB6nsPSeUOIYZGK7mQX
w0Jc42fa+EAQcA51k0qYpw3WFjJ71gnU4IW/F2SYJuc5tByE6d4Bc3rx8aiTXPrrSXdy6At364XS
Msyu9uiILK7aV0K0ez3NVsLHtjfM8e+FJ1uFgA7explRIwOzo4AJeAlkn/8qROuf/BfitRZjwwU9
Wdyln07av3k3oLAwih1l1Jxcwpz0MPMSvBRWLOGJ656hiuasBwRPCEalwGbMKwkxbNETSv+X+Opu
Xmbp1PRmRHpt6CB+Pjkt2xBSoGE45+g+I2KYMBOPUqrsZzw3cCcZvZj5wHjEBCBeGr4GVYw0LNgt
6G8Ar70KFDEDzw0uOsAD5moSPgKPV8YtBkoy+NFxghWoSYwTHOE3Nd22CzaE7MEV+6cjPC4AnEh7
vxHSbyyUiAqVMBSb4wz00QhS22Q9QZqtA21NT4g2A90l12rhg0E6Af2sWIm5dwNci38PjAvzO9BT
/Nqt57j2T8O8X/wi3UewVhCSIRoRdcR+ojPJ8PsztYBcM+miUZNyVe6fVvfBeUySCd1ZmCjOZ9+0
mzZSA6bKEpMkc4LR7snobt+zYkR8o80+0XUAgfN+Dm+4aDhBg2Svf7MeoT6tt/X0GbGUo/RBENWA
lNYxTR0eKwUMIBgy1Hw2nzkMSOc9L8iEQ4TAJnequ29uqJeUR5etRJsCQieKE6vg1oLFDWtcH3BK
hI8ea80js3Nr0OvnCzLbf/97LRyK8SMyAYGDr6MSG6fBmf0Sl1H9izpODmvsOqZIQ+jZQqXyBtrN
OpTQeVDkC6gQAw7QSVKRKB80xmJf2bZ7AQtVmz6A1Cv6QJv3/D7mTE6wO8SrNVAYIdD73tEsBKsa
5H1AW9QYyUqzX/Jx+zIm9tPmnckC6hXpfDxK4OajgrQ20N7AA7OF9wekcPu5QeREJ3V8cFi2XVBc
I+d6cN6MeuDeAFWw6sJpBnNF2hwCFYCCpPE2a+SduxgFG2soTWfkvR2kitUlzYoMNnz+kyIY0J5i
5dzFHQvfxOoxBgrVSs03dLzUvuAAq0T8Pz3HImLRNbWfz88RHwsUTnvGFSEXwqAeqBwX2azmkAOr
zPUmB8J9xXEYYQnnVoR56vQQ8nwTlFbUpJ8WgwR1mNR4QZrqOgfIItiifLH6+jG8o4oKc+Zg4GBR
FeaD8U5FYgk8uMEuux3UGB345FC0gEq1dhDyFFQ+76KGg8rPs3DVbl9jiCqttmpfzkOFG+qKrD0c
tWPHSg9WG232NfoedoPVA6oSpPafjvJ02qn7wvX7ZjfBGx4c7MtKZu2HpdC+1AzrUD1GyaUbKvah
Gde8BIt5XmK9kEbFuc/3zscU4+irfZ1mKU1wcT4XFr61BQWq+0uNAFl/6rssFlgM9/xTF68nwDOo
c0KgQm8CjDDTmY5R0ok8WvdiFhUONz3kP84L5IYe+Xz93GranM198PQrTv2MAggFlWPetLvPMVZb
WDb3uHo3BdpN2FhHx68Js0Lt6BlkPSx4ApVkVtc/4ZhJBkMd5SpQxKCkZ3DY+bT18W/qSMunbKvu
hOv14oOWeAtsbT793OLWeZI/+11sU+V4OsuTOkqVIRu75fPOB83EqHMbKupUyX+KfHoFmHeHA8tx
H6JnHol3M7rRmxPV1HuvNnrIM33WkUK4gaUuBJ+cQn13jfjkuES64T7vZAv1Pu8CJWPQ+DALKiQI
NBw1epNPd1Zf3BLz1nnWMkt864EgLTmqmtpiDcsca1ATxVOYZZ+WjdczWqIt93pwrwU4NRcKVWPS
YKC4iLvzuQFzj3U3zKPGKtsj64CUwl1uiaxnQN5TYXZzyAh3lQbSByR4tCU0+julfAR4No8xkAMG
6acItaNPQ46HvfS6Luhzfm11zROci5zU4S80nk8fqA4gnaYYsPUmoN+GXIkBhnKZecG2R99SwsZ6
JwLJBsitHoP9ay+xfcK7COAl/nd6fB+mK7rLc0pxo99eqBjQCA58DTuXk0XpBBlVhsQKbuklOE/0
8DGigBlpsf7TCg4DzVsHILVGVIWhc+QzlIuqPaAVKbqjhbIonDs2oBJzH+Z0Lzzo+mBWxmjCzSgx
TWBiMoxtT0CyqKwmhwCX33LPhRgyDMwuFGWuVCNbY+qpru69ACZGYBND6H+w9IAbt7fIeKAjaTd+
CidLwPo5GYogLSpkN0DnOba9+pbCq4WclQfFxML/Zgh1NTokOgSIwYNh+oczoVeDXYVpiLnWL/iF
fIxoUettvTp2Tsqq8tCga2QI81pl22IoLQGXDK8vNz24GbpZyBx27Q4sXc1SiZ16psJEtrk145Qy
P6EZfG2HXtWAPQC0AcQB3mGMgQxwsPNAHS/wcei8zRyd5dw+ALcDIEpwtMZszmki+ixg28fJVtvW
Z4siwhvoJxYGsJLnGrZeL+SqAIM4fD8rVqE6mBqhKMuRkvyT0plUQBqUEIlXRB7MecVSs8QAjKw8
+jVoMN0BaAHRomyAY72LqSdlSwRXbEeoFN8P0g/+Cp0oGbSM1ivKiOpoZBFWERWNDNjW2ZE6gyol
hwtoL7HeuFK0+qCTUqLYhGcoAxGU0XrSQnM3tSAm9n7UXw3RqV9B2RCUkownb0MOF6k2qmhHM59z
ntoSgpPIY/Ai/7lH8IRKdzxVf7lR0ilClzVvhf7E/1Zw2ejoIlgwQhvxAVXo9QhlNiJAxDBQb1Ah
LR/HTaqIx4ESrEVTqYUSSWukTygj43LNyIm3BGEwGWmopRfCdAuaVU8z35POHjJdi9phjkFWWthK
VJIC/bp6JFDlYdIzs3eGhzuimRhA2ihgkFBnPjgnLylZVkEpBUxT3P463GzAb0HmHcaYii85TSGV
ssiWAmiHwZ1aFl2UGgS4rRhvKTlopK/m3IyYbsmVFbxV162AWDEa428iNnxvgt7SVgJAHH5pAzwo
+lefDd/mAtgiSQmQ91tnPNAKCQD9b60MmjUNA95peds85pVN/VHKuB33Cr1bDfCvJFtI/RaVLlIx
cLX8ez+lJDdY1iYrNMENg/g5bc6Cu6t5QkPxDkRkuqPqV4q5qIWNCkpy0Kfca/+4QSOIKZwBigT4
uQ9ZGmPCILcFpkGqoOmDfLnZAujQyHeKeh0qNQZKwNSAl6HUlUlcLF/UaaXIRyWHSiklHdBsqekg
4YQCzRj5WcpMewpBvuH4vuOkZuzEUZIARUPDhRKh3Bw4z9FwsjVwD4EsEVoXyba33AdYJYsOsQaW
BgSBvMZcDg/VNtT3BFtCqiUUjRB5JqC3KIGJZzskR6SOcnAoClBAMSa/nudZXArCPnYnXZJU/5K0
SV8QL70J2SBJxjAMsfh0Pw4QO8dytgkAvY7pxAnHWXPZVXPtvsmDdYK3pG3kai7p1ADtsLWlLRjF
HDIy1BD4ReeAl/R7kmY807ksIj5V2hGIKnYjgJxnPwEGmDynCIR6AtmJI2e7pdrcMqOPlaBGDl70
018HUmlW7LhhgE3IBcWloAxgAL6j4jqgA4LgoBfKRis7uvqPuWJyHL3442hoIx4bQpq6Q/kC11cA
GP+hl7z4jYQRVrwdt4OUADlgF90kTovG+Ou7RGzG05Fm5310M6nnClYQxgkTm/yVfs7tGtfQ9w8D
QQgATeVxJdeBEsJIYD9y0r346vPpt1ObB0ZoFz0ubpyr/+EP2By12c7HWXZHKkfxJhvYdWk/Khxs
m0MB7FibHNRpI1ww6crHQTaVEUcgTPf+vf92Ii7mH3SpMrmDvwjIqCGdKpGj5jrJ+aVTAQIJMEiO
8uMg64LFEThVgFCyXYEOXftsIf8GtyQll9EykZv8i8hcSgcVRRoXFlp0nOMDg8Qifkb8naQ0vYsb
T0AWhCbkkeAPt5qkE2X3oD//Hn84TYBo3MNXuQByiHQCSQyhhgAcVJ453E1yPzmxkOOAWX4hpNgZ
u9LJ7v0avRek7ZlFb+XmKElNil5UtqhDccPw9bTWEVwRimBSApM7uODvkqyF9cJPSdxKFF8yTElb
MBCAEoEZgnmd5KfW3OXYdX/HqT90iUa69A0C5RacLXRiB38YD7idlAkR9AEnIigVqjgcCUU4FtDw
cRHuESkyuVURrWeLKggWHjZxHN4Tf6+A3B214cxKpPCHZSE1w/7lvcim2OjVcWTkyr5FvR7nKVtb
g2ztoIKCfK4tlXjEsvkiP4Qpp1i7/kFbpBkF8kMwQStRUOUhbSFnLK+wQPq+LmydNdkWlgiWWJ6c
+Aw95Ef6J60kLUWX0MjdSevKWYE+Zi+oMwMmYSqgR5fflpV2lHP+a9+KY5VP8Fc6ycP+awlpiydz
Ci0OzEhh2wKvZ3riN2ZsWuHti7GoYGFeE2nph/wVkI68xnuG0lJ/Lf7h+FG+AjhAKAr2hjPh/QSs
XlKzWRmu5DJS7OaBACcOIGL70SBd+/egkMUBNnG/FvSBQBgAMqAAeGT30mxyb8rNQpcCBYjvLLsg
EUTli829/8UFfRFBPJd7S/7GENo2cBnBNIjdfXsfOCrpHxKTfF1RKSry1sNALjyVBPay5rvsD5Ol
78AAZFnuS5lGpfW53iNp206LSh5cBTzH5Qx0qzUAlMozurtNAZSSdLGHSE8qWdTGsQIgBfQtxjtS
dQfoaiKsxiWSTcoxyP4EIPW3k4JXAIXbesyl5290PlqPBkccjROTiZlL8P0LTf3XYtJmfzAQETGj
CgZGJf+eqkwgfyf8h1eR7t/hS5Dfbaf7m+6YkAvnui8O8DzykLZe8hqIjwOjfkX1Ho3JQerqeJR2
6ZJPOQI6HbgXHj1PY4BsEf9Bu+AnAgQ8lxv+zU1Kc3NjSOeVaRpCB58m2uNdqMqgr7KWTmpzk/EJ
kKG0S0a3Z2t0bKATtKcMBfKTFuQhQ4loZciwIp2aPViiUn/73nhvZHeQqqcd5NikFS6cJ6EzZwHo
A61Q9Ne3hL3y5xcHK2NFSqjLWzghOfict9OrOWiRx0eB1DySa5Uc6ItXCHIjeU1OkZ9QquU0UPZi
8pTM+seSiVI0KeWO5/4AjyfP5Pvf++Q34F59aap/30OzyGX9A8f+zWCNWO5MabKX1YhJRfTlxmnE
0hH+vphD//qKDLfM7byE3bd8p7/IkCGPw6D7D1HntaS6srTbJyIC5HWLvPAe+oYAmpbByCLD059R
c+0Tf+y5e7XFyFRl5udW4hoSN4Pw2xNXeW9hRMPC9d8Tic+4tv73+6LIFI+qiUrn//733xP939fG
TFtxWlilxcnEdIBXKT7nIr6JNfv//2bDURCrmrj4BGdQXHCEcHIqxKWJS+f/1gzxX0btfAd+pQ8X
m0tBPCbGPTyWWPfERffff3nZ1H1itRJr4X/PJH4qdpv/vhKX2r+3x9/+9zb/2wH+3Wp87zwTgfXi
0SkxqAyoDwjkFo+G6Ts/gbTzTzOGamMhFhtx8dbT+Gk5qYGzRjA4L78v52zO3nTc5sVQ1m/uZnZY
E3s6cwY4oRA6hlrya4FcDxH0QJCRLbBsidhVnTGQS8AodtPKUQ7lP0Eg1vx8/kXbD+QNng2zm3/q
09FNYvLw9nCkFh9oBbZr7EDmZ0IHyZcnKX7bX4Oh3M2RISrcpN8hVfCGjrvDeZ4ZbrGON5XiAGio
LTyGMrEfQZlbWQLTmVEqCLOFTPwaQxgMMfxwS6hFzIfdWA01AnRgsJmZE5rWj2aH3vxukFLOaCBI
wyM4iwD9sMoZ78P9wJ47CkWUvExSp8K69arZsmlrbxfhZ2pLiScJuJ+qDXqRaffLt4+RqoZW4Czh
VXwGKijXGLUxTM/ZPR/eh2Tnz6LYwSFAWPufN1lkwcj7kNUThzB3n/tRDXylLQpzioIjvkkXcdfR
GKLKWJEf7ulX/GrfIO+qTfjPEDdGmgkkY9mcxPM/nNd10/t0NoKO4UU+B/IUwUc1ZkCH5t5gFciF
wuqJu+MI596Ii5g0IbDDI/FmIZ1yN0YfhL+CouOS4yTYFnopd/4unxKJu3ysv8fy+F3EEL7+MNr4
buqB94XHd0obhirKysBaixGpfcov51u1fS2rX8Mn7PUrwiZgxhAYarC/SMjCrXL/asYanng6EysR
Msc0uA1GF0NMX2uSV5A83LAEfK8/sBC0K3Po4RVQXT2NVA6orQbmtl9Hh35Vn+SlwWoqexzZ4a1m
6gHx3v0c21t2KxmT3kzo8TcuQ7QpBZCgCS3yJmJSlQMDblSsEXYzO+Pwnb1uiAj8/opIobgOTv01
W2Sb/E4hSPmCczAYtzpMiZbZfGBUbiIJQj3fBNQi2lCgWB1E0+EbzPa7LCDGuZ+O/iCngPZj7Jyi
g/aALdEzsZAJOTjFU8kbbWQCvTU6TWhceRc0kaUx+BIhG1OTQEpyqpDUT8UJYjZUSk7Wrcpu32QY
Gk0aBMoQcyB1MocAS4IQm69TbfHGSjRf12qQtkvYv4co8XU81ME/MZUg+GBgf4d2kwefr8fI9+Pl
EHZaV53EhQ2h+H3K0Q4ae6SE/RfaaLR6WOjlZQMxmVue3QLpg5iZox8uT/Gpn3+BIEV5aE7EOKoN
86l0Ue7acrTK0KWJTu0dgFFNUe2hd3NTac3ofsSMRyaoxq4XGnV/uxvesdlUJFfVw0xfRvpSawPj
2QW1yAp1zwMcRzwFHxDZxzojVYJHenuyEEP8UpDC4nU6bAI02A9lThZCCU0wXepENqqzj7qUGv8T
+S+GF2oWSqPJZ+CL+CXsNqLfHKNe2a8NWKVvO3/OZDkwYS5QU48mKeKp/EocsgGRQ8GuqNiMUG7r
bpeuHun17PbPdZMCETwd6dc8T7vQiFJigOmvY2KRABU8CULMJBt6UvsDvVLThf2RvMG2vECGjXFS
wCCVYI3YU7wab5I0xMp8uu+mzORxvn9dGNHEUzQVJ0xvgudwUuN8g4K0PtWqNXDVJXQTPQpfHA9c
P+Gw4Me5Lg4D/NHgPuHiQElReIAHQxLWTtFiQDaDxDQcxAnHog2cGX4wWmqz97Ta6xvlB0HMPcl8
AktUEGT4Lo3zbSFtOtBdRgz+OmtYj/GTqCaSV06r0NyqJ2CjkWLL/+yuYCdIZP4qNn/+QDStLDAL
Rnz8thrFftFJDHxDDqLERaIzmKo38pVAAE9AFGhFoAVVAcN6GORWWZ+tN7YRWWNVmbBOT2oFWMAa
AfoxZWuH3oAZFu+DekJ3BI8HpiZcBfhMDEGpvuqVBPPs21vqrwks/hUCZX0/mrfbXoWqe/38ljQY
exHjuTP3YpPIg4I54nfVn91nbvFLOlMXuIuQK4FkwgGjBARs7WI0UxCoCfpTuYsMIZ9mOP6ElPac
tRA+ikm7alfKrFsMaaxrl1SqbXca5fAVnkJYPlyZkfMkqxyjKjny9CMjww8SNPVXH4RN5JWGr5zn
abntq9uLCCbi49N1HF3JFGCWj5eI9C8BDgEIkhHIaMwVYCyjfOhkGzsEjOXKOkC99cGCRVn1KA5V
HADywMAjEfUY87sBrMGz5BmYh+oZmVRWvap/kk3h5EsWAAOPimMyeTKAHDIHxz/rBV+4Z7prDUrn
1ZP9BhJjF1BSMFHEtLh3kZ61eHZAwE8wxqt8kGAnO9VfEZd3pgDIxzisRsTQ6nvCR9d8rcGwwwgH
8OY3RUDOGZ6n6+S3gZRfWMPpE7IVeA+hP6SRIhAAIWKFNdFkW1FifwKjCkbISRuqBpcqBO5eYQYk
YhGgQdwqKehEywrr1R65G0T+yG0lO6udUWvLQBtff+CZL5v0jNEXARy+g0TXOJE1CFssRrl7EaTB
A/x7dzYAIi+Bf9+9NsHsujmlO1IPqT9iU7AGzZn0CyDxPED/ZFCrEWEw1iKPXex860lV1P+G0H2o
tAsLD4lmD2CrvmxVdTVxNMfnRetqbjk3jrx7JpgwA+lQ+w0FVcf06UZYlkRVFXnwCXPcD29YHbk9
GUmCqNgji9wrLja3LjZcNtEO9V7+40++IOdDF+dYGx4IYCafL8zdaNXaDRZvWIGyU04hOw5hio6H
WFIBmiY2dwm3iIKpqpUc9X21UNnIRJUwjp8TlXDBzudjtpCYVjK4xI/+QRKJpSJbWESkcVbTYqqG
skVMkJV7T+hGyBGtbopWmW4U8mnQwr1rPCgf5DjsJAKezvhAzrV6Xpc/0tuH6SvVy5E2fVeLIvcw
uhmMpk/ZSkmyV5lJEShQXBRmXIAyQGf4Bhg2ts1gh8eW6h6hJI0Dz2sARFngSbj7II6UJ3nuE0PT
/EpgT2TToak+SpQYiI5x7r/GC/1QIaxVr33v1bCkSW6NNl91oWuzR7zJP5MXUzPu/cH29d2eVYwj
JgoGw9kmqfdnBgFcFebXTRPnXdkDDvoo6Gjro8kAAKJaqfC3Db//TJtP+CZRIXYyOSzNa/4Av9KP
zXlH2l5eBV/lT0OhranueeQVELIC4+F/McYdzrR2pz5+jHbXDZfReV6bu895E/cHtQ57SOAYAH08
ZvpKCE7Kv/Yvr3DyDwivOJ+dgeHpui/Va0YL8lFqbcjX/ANp4yPTd8ww+EXkSAsT+Di2AAjFpJE5
98ewFAQ125gskxcc24AjV/imehsYu0c9TdV1Ja1MPLDhYUUXSTu20vaRTcqaDBU0AfR27eRjwgja
ZTVX26rryepwC9wZnZc2Kcx5hOTvuwBEHaQ/1cOXRqEZXUrUTWThqO4H2C6dysau6H8icuLOzQ4P
kg+YmnI+AJR+z+ETDwOcW7NJ8l1UEc7tfkoHl83jbjM0N0287ihvTWkqUl+6SRevHw1eKcTPn53S
CApQV6pnwiRMhNSLczXNme6dQ2wjB6hlzuFL2tbVkbfHT78S1ZqsB420B98nScZAngByoPtxvNbI
hcQyPP2RXn+9Oc9J5Mpn0fteK86LVyNs+NYK2OywuEXfHtEuoFYdmspaj9ZtvwBh5rU9uw27SLGK
9WtRXTP0z49NF13Oj00irbKR19Tho9kNSdHIDTSrc15+hNfJe/I0dlGzi/65g6oRJlhhbATPYmay
pfJW8tVXuX2yZSxDCeavVX33ro6fR9hU5EnequqaV8ck37/MOS8nQ7pARssXubS5KZpdl+y00TYa
zvrRKlbXLwbUSPC+QTs6YctaMiQfhdyJZhXyjBy5kbIetQetwN6xYj4lWxKH1Vyk8PXzmTaYVt/Z
M1s03yVHtpb2kTlv+nnML+Tb/H1Kk11SXbvvktcTvf6oomAx7DQDbI0XzpKjtniYQ+LgSwnHAuoq
1jKF/38aGAW9wD7REshURp2bc8EXdoq2buAmqtv0Lle/sLGhq8IzXrNL5sMPl30sL23jaUs5Fh3M
bhRWJ4CJfvxGDAKiDX/+5ZAoIvgfnHTdktH6YeAFSvb1h6CKJmuPG0PlHxGC6eZMwGSr1q4yj42y
qnKExIFB2cM9PnU/ZyD24vLzhop7TgI+6fp5wagKA/un3Xc/b5E2gzc68bTsq+NknzBGInsCl+qv
3wLRvLxRxOsRD8NHmUku6+G/f6yN7ylPUJf+2/DKkl+/5qXPv+jrx/LvINvy6LwJ/g2p99MpH7ll
JHVSKJS4A5PmuYYwyguhxUlLWhf5ZWfwfaALKEmA88SHiQdqZEaFpduygSWH/nNR85U02hrpJuFm
z8Ur5iVUz79UussKNrPxB4ZRQ6WhAfmamPkMEEmMLBVEsRIRcZRWGX6w79Fd185c356K3ec5gfyC
FP/FlqQXhd3wVylhR9UIUlNEhcD5eZ8R2n79sj2MYFB3Dnydr+y05jJNaNQ4N7dBMk3J9RlNN12/
lJJDxpKoBS+dzcOF2IARbESjIhz7DoKyQw3++q3YbmKa2e/MSEO4NcAN8rKAqPIQaUMkWwiDuNSB
Ngd27jMFdYVURuiNONNMTk1Y1UQ0zt7WgD1PyJagof8jxyG5mCh5CJGcQT2WZKXwZGPs0cxJI7qB
FmKCShJoudZzC0kApSeHKcby0CtXMRSiGZIV2mB0Ncq+SlxRmpdjY0fZ/+HRmIJumEq8wKIu8Lew
iZXxYoNxu+cX5VOCGJmNUiCla1MaY6n0nQ7mYGmvSznltkkgdaK4IfAHZ7haFDOlVf4kCwmzhQV+
oIPf7A9MLMKBQBvrR4zwnr94vULqH4hCApe3Za+PoZoJIhmvB99QdZ/T7gJZ/ygoHlYtPya8CPN2
ZHvZmL3xK4ng2ezSYcY3Gpen7lc/kYBa3tMl9pgBUawgaVd1B/3fHGNN40jQf3swP5DK+wC56PSV
uMNtgbOdr97PcP6TjTLL1j3dDKHQlLubcpfvmxUDCOPIRsxEYF5T2EKZMX/1o3lL/tCeYxY32Hx8
5WBcH7fuJznJuwFz2J/n7rzm17bZosfhR+h542m7r/6AOVyuEc/c0rtnDm+H6fUFHziLQYlvXust
Y5ZNNR/o42ImAP59gde4vmj/yJxiBtOxkglDV9hLQ/AtGs5IyC/ub2Wc3lV7RRIauSaa95owfuHy
oIpjT0VEg8xvsHlO33D3lt0un8kbTMq/4mAmF850elJ28VKMaCbIXtKQxqTgIbhpeb0QNH7ft3SF
CJ/FjQO/ZyLEQKCfmTfF++L6sTWcz4RbmLo1PHPC1tUi+2WEnoKOMsVCMYWD7LX8p+jbP/GV5Phm
In1Xvva7yMdhm7dCU3kmK2uMEx3t5amhkCGfzuYx9H/uxbK4+16TdMm4gPoikFbn3opPpGjpjdUQ
b0idXNjqRkGPxpsYzZLPGL8xDcMKzlymoqzL/orFsLS+R9ZsfKZogr4iOO+rkUYyzsgJ2nMJ18AX
G2gjIJ7ex6dW76cxe8GYWwDH4Ag+01Y6fH+ihcGhuDLVuPRkuA8C3HRleGXjQfheDVLY4N2aO4kd
p9v1jSXfa+E4xKWNmm/z3aPbW9eHJU3Gw36Gyc0Y13uahnfYMDPZDlc0ayOcdoWHWR0IO8eAg/aa
P9YNfQFOFSG/IB+kAZWfMInPp+X0KK0G7J3/DjvMWBJ1ZvLHkvYq3omEA2Pd3P8NFunWONCgt29I
7f00ObE7EnqT/VVgI7sXmvqVGg63L7EN6bczuvYbDhqMuwyMuFQLS3bYKBs2WMhK1CNJWB/0imkH
a7q6SWDSJGOMysViTQF7NTphmM9K7o8AZemJAmVB2BxDHM1KFx9QgnUOh6AQhkMKsMkOv6DhbzWy
cY/q7YK4DzzI3vb5D8NEtub4DgV5MDEYI6DFGStzkDKwsq8rwzSjZnB37XjP6AKZghoImEuIF6qJ
6CqIrkQm8wQKP3sMgv6pbfHjhUZxnmHw7KIQcn8yFmJSdJjzQmYFOiGl25eW3/FRAIjsemBII/6G
0QdC+ddsdMUr8fi9RRcgxVBZ514ftr4ywTaGEdM12jxnZtBfSzSctUC318BYdjdTXOyXUWmQzgp0
RgzVog3hHYAIWeoYtE5jQ9AO0KydFML4HLPF8XS3WT3GvPHS/sEz0Bl6k8xBdYGqIYFRMbB3vdsv
bpU7RUqAr2Xha3ROjCg2w/A7xQGFYyQggeJPjPUB2MM21GbP4AFwXM07wiqAAoPe2qAHWaAucCjj
Yd5LnhCs4lixYl5ovxC2u8oEUvfsP91ngQ2otjacmAmu4GmUQbVKF+cgd7+BPIHOO4ntZiJjXMjc
+ojn1OTro821Cl8JdXdwFTrqBwjdw1N4DwgJDCQyqEFxzsOldAzrTyiUJyOC5teP2f2ewd3GFMan
q0bAPAL3Y1ddwxDELeIbCHDoPwMwmeeTXWhTHWQNSk1ErsxnJzVeAt8ZE4XaQzeGHrFHahoHzKRL
cVUAu6wZVrOh/CpCk4EEZYfi4BotXlcpzIGcYLZMtRl2i+579oEf9FjTBEFLfaxRjweETlgZFjp4
cdnxgvrDivBfZgLm3Q6kayAyGGBYSWEHYHCn/+WSkycR6nWyVW5rxVEc1ZcPuqtZnx/hW4CHxgRj
EFhk8QJYCB4Ch2JCjiV4HPkiiMcBIxgmuECVOPaobrTSAm7M9WCOdf0ManVyb5iMgSE1EymgmcWP
DezBSS6k2DtUgWSkmPOR/+/Kg2RUOD8fRDAQrahDPmGyx0Ren2bEK3rFhDkjr6y0tTmzeHKpCRVG
CzcglSzCfBrvOlDbFzsbSRUelQFnh/zCZSBePugJnhusFwMrmUWzxNPX+eS7Bh6fP4+go78axCrd
jxxtKQXw52DhYdPBLdhMltKmm9T+eTr8xWGJ0nTc/+YTYXaEN51P8gOflRgBDDfmDN3PBOVdCKUf
DUWDrqI4IvLAocnp8F4h7OgKroarNlTRh90QFnkORmdP2XeDnQwNjU1AmFtVYsusxmk/0XrNbnrG
KLBm/4xdDFHth86vdZhe53PWZGpeSKv0p4PI6ZtLKk/xQaaITeuQzVfOFljbG+okyX/NgRuBNhS3
vFipaL41Go4Bxh+UTRW5g1yClFPM0bjjytljIWK4c7wi+8m79Vl4mecbpCX4rH5ABId+y1cG6ybn
nTsM5ACmLR1rgsOMS9dLTlAqEgE0kl0JS/URXc2RbYxonsaMJzMqaJr5m37socm99tgV9aL96eeJ
AszDzTBcDUCi0UL3SHNVxSmyCfEW5AezPWsYheCr8AYVGDP2kuE6ZM55YrK4QDHBAwSe9NP//p7n
wxVFJtPr571TRQBkwZi1swYPR35AELXhnDNVhqaMSJLn0kkYf4/Ngw4naCLM0hjNTrG23XUotDFu
xrQZ6A9NWsjeB1kTFM8f7j4zUiFsLHTcx/yDuYfq1mC2+P6cIrKkAH2d+I7GASFnRsdtIyyeYb7m
NAjtsZbDFwHjWvaO1ar2BI5OtL1zQzgDix65FwU5knjQZ4FYE9hGql41Zzw1wXiA4E5qI0L3liT5
+YIS3MIyjJeMfoN8rqFT+iJkKL3ujg3CKbuw+pHYps0qNPHDLQJTR73Lp8cl3yozZZashztME0mZ
N2E/ss0LnDOZKoGKESzO2A0pVfSMmGNS8LUHWPojjEG8RqRtrbErc+RjHCg/tDHADRRNjJdfKKsj
dG+qPN7H3hlyVuM/7zq+eThj+0cTW8GGDDI1KCnS1u/f4gfb3n18SreQNIm+3dBnfCpLBzTg0M9e
7msKDhiJm1hk2Y9fC5OwGXOJB5SvU/6supm57FlqEUE46XSmXVDunyZ0pe7zVzg9YQ5gVwHwavhh
31BWzOJwtwHcmFdwZNaUb8rl/Jcv8fzLZikeku1MCrLg6eMiTCwcbQP5Ih5eRmJ7B0SjxMLC3aE+
fE16dOVDco5AM57bZ1D9UapQT2JTkdsUUdW+mUIlRLh4KzFrxnHwkAbFHw6jgRxACjoSCLTqnXNI
7vsShe9Mu2o+GAIhagZzzE/4uHRHCNPG+LFeVGT9JBMmhPQegwMeccmq8gaHD5R07NoXH7hnmBkw
FAtxV2R8XQLog3hFsJGtQhG5vJ1ktR/8nCCyp4i8/zmJ46MKJgJ/9xdcoGUzjKwzFArIHxtquTMh
wQItaIFhtDEObk/q1MIBhuuo8H6UNb3PSKXRdN5YadHMLP58idbi0BKUiRtt8Ak/oTGDDseZ4GYR
xCZA8X9eKBx8UlsOnxV25YbDs8u/HLeOaZ7g6oB1pg97ZQ0hj2BwBFO1Aw0EHS6sAfj7Tw8Zcpfs
PpcUgF8XihL4+30kjLPBouQbrlScFOAmujqo4wTB00LTwFATMgluHSpLitZBK1y8P5QGL+Roxfqz
+twDluzHHVDtnDqjK9sHgxNS2SG2KMw7hL8vodEyg3o63dYtMjdDFNt5pkmeLosLkgFho1fCExh6
MidPHldni7shOpz/SpyVJ5TroEn00uh0pAupXvqZrHdyacQyo5NUwg4FwfDyvbKO1dA5iWpkOasW
yQYdd3vVEO9YOb7QR0rz7D78k3W2BIZMwsMr0cbaFc1czEG6IJ+jHFwDgVV/0g4CAqF7uNTMdciT
96fkxEMKnWCxAKt9WeP7FjklaxEhnHsCzz/0xVxsR1D3hLL0TiVd07Rz1+rCxI+gINkUzHoOPaNY
etsvY1qdfcguDFg3FRWO4YCYPrBz4iJiC9HHg6HYE+FVdH9gFJFVXyR3GMhzXLgHJD+iXCBi4Mm0
BXrTh/APyzzbMW4nQN6/b2n+lIE8p69/oUcFg80A1cSsaegRfD5icV7DwG4HSzHfYmzpimiLeKus
MvaabG9iQWkxDSWJqPdeexRIcenT7Gmd85wO/Nc+c/hVDNqmzynfe6njFIpN7SnDS5T6Z3PyVq0K
49hmlQItDpPFGYMIKDFQf/G3lCFwMcqWHIXccmztjQ8uV9UOlJjyaYCL0cd7L7C2grb+Ck3U02sR
3UjZBhXnpPwVe9z8B1NW0tHpbFXh6PZu4FR8HjZ25bZxkq9oIHx0gnVINO9rC74dH/GO2Lc/SU+z
cybGp7Se+MuD2NwIHAPJWsEFj5fIk0aERTKI+BCZKGzZMWdEV4lbORqVITMlcVFUM+mOUoLA52hS
g3Q9g+Gl3XOl0++1KC1+M64RnxPA6sMwcCV5TKwgrWnU+aNtd0DY9j2ATXztF9+hW22Le8MGdtUl
u9wiPzDs4RfCMA6Ol+EjfO17BiPMC9k+kKZMH4Wn7VjCzE3moxDNj+IX+hA3rnOY0cKFwOoiMhjv
2/NSW0LOIU/Qp5XDG4VwetqGvRHWU5k6AdlNRs5aJ/zjefucbGL29qzu6tuOgg/9j2XeaDqYuy6+
m+aWrKWLnDicB9WPfpDS6i6Y2xGT13iBIAsUPkavQTPAXaPOyTKlX9jSY18Rps2T3Tng/1ud4Hht
EXkoafzOV2wTdWwGzGkKmwzCB/FIqbZPvCme3mOD94QNFUdNsJ73n1CDUIVPI6LEv+siGLHOEsCF
1ilQQ5UvCnofnCsw1y+cOA4fdOw/LaY8TLkkW/3r4DJtleNUkqjvH4plRE4b488uzDmK2xnIkW2A
SoySCmz55Tz4PfLQQGGzvVajGrXNi4n2B+W1Ojaw7KE+2VXM4ZBQbAeXguLnHfZcV9AKtiOaGNZL
bNi4l0tLIUoKo2IyNyAyE6tCddh5bzJZiZNrnDfFZOM+7sjfsocThd2hgakMuxbmIrZH9MJnWzZc
IxLOxme0zAh5jXGOnVYnNiyCoVEiof3TleADw3iWLobikainP1jHkERKJgq21dxKxbjiwGOWhIHg
7nuor/Uhv+q7bmVsksC8jNbGVp41YEeC1RU9XSg3Kh0Js9RfRSJvsES+SpGjgT2+TrI2ViCHMf6V
bKbJUL3ioW+UfvqXIh+lJ3hee5wyuZZZDX8bjoJkPVilcTkGU0ZEBCS9kL2Guht+4cjecSJU572P
AgVB5fV91QiUJPOSAM563s3bzRCMa9zkEzBcgewOnEx1+uGS8NwQJLamtuVGgar/2A6+swfGHBmO
BnQ9xcd/o+45fE6cqw+zK+EUayAhFBX6mPN4yMvxh5aKOXFrR72bGaS+u094CLE9lC1NWOU4HwIv
6z/9ZwRkSexVZD8n3Vr9Qr2y2AQ4zwksodlgr3wC0nhxZXvat3iuLNQfrqGEUTXjLwaG5IXgGUl9
OdZ/+gXoBh5D6aqs51HqpfWyzEgoQz1N98Rho7Qe6W6U2trH8R4wOplPfly4Kq/GT1IvP4NNXHpp
Y0jzkRp+cAZATZaPb2wfKkw1aDEQyrBQO/+aqw+eWu24W/ENCqxmop34czaZdORwWAyJ2SPmquPH
VOPGcON9AT4wXn6OCSGffK3bpZOz5u/V3KpxjPBUkSHJmfiL9yIl1CrgaXRejPYMZ0FScNb95eH0
naXLASlx83IS139ePt6Ff3qLzAx7p3szo0dJTmLkv86JIc3sNQMHjNwqt3bUSKRbG7+8ROkUzTC8
Fd44Nn27NySiCfcWt5rHIu0lZQP4LSzdgkLh8mB0Pdzk6dseTucwFP44/rjtct6i7WObTuS9aPHp
lTokc2JIX16YL09epJFQANR3fExn5hSSDiadFXb9zObyu8CoqKQO5q+8RPMrnwrhrJMsDGFa36yo
u6NjcmwNEq5BFybNKsKH45cXA00iOZnha2n2xHJCjPtLcdBhP6c8wowRH3l6u2Tcks75XDuYH3+Y
zzI6xD5q+/3Tbv1xVOKCjApUvI3l+6DYittuRg5XOpr19FJTHGJPRaBqvRsG/RLGL7N1iDL4AwMz
20ZQc+2SmOuPcCt4BLfcIQWJuQ9u8S6OEexzRDYNj8ZG2qizlNhXZhGTt98f2ULsaKYE5yD66Q75
hAzg/WDWrUhzcgaXfsk9bpPaMe1n2UyDKNk4CfmzNP4Ob3AebSPZUhk8ULCuz1sYKnw2PJHGocO0
JC4BWziHikyjmZ5xrSuQmoOKYTNNkWeconZ1tsX6wWYSiSGqnlr1xFw/Va+EEw5VM/WgjhXF7oPl
G1fBg4J8SXlX4ad3GF0DofbMTzF5Gx0pJa7sI4B+btiFwtEh+2dN3nvlgZuqnFBZQdEns/KvvcE2
zLCPlvFegseB9dccwWnYtuNcKBuJnJ60bdDoodb6xT2W4I/5eC+qh8prSAekN0ldFT48HhhhLpzf
8e/GCp+94krF/XBSxBWSM+xYuwM+L3464h7iMa7eFAb8GmS63ZAXPMd4ihjtJigs0CjGQdCjLBT4
wLuLIf6QrF4b1vLnZwyrwcpYJxAu1ktJeLoyupeviMD9wbWY667iJCuTWXbuD4PWxqHCL/3azzzC
EnAV4RxheaI6uY9/I+myH1cHVAgzDBqyo3QyTm9yYplVUefH7AnkByGlfP2w73CgWxT3cMZEmI2K
n5/DuWSgj2lD8cN2o1BAgIgjTEHJapvXb6BfYQl0Y+0SH/H9j0EowKQnJVUr6lq+gIfDaFBxhAMs
0VizNwdvVVK82Dz3495dmyuwIyxb5mZii9XHw18WYwNXsQ8EorEkW8KynDE903mk2ht1SVAIkwN1
iZ0JFQVZ9JM81C9QiNJ1c2EbYYSLmvrrGcWxzXnukr9klExb1ZGRt8Ln4QdD4UKyxLyxEKwn4CjA
EJbSOz1hdxnd+0CgZMn4ua7nzTyjg2nHgurDpT3ucarxi+XjZBy1abwuSug0Ejcy+ndccKbc+fhV
oOgq7PbERlyO31xujjY2PZHa+54Lv5rehXiNwUPkllZmv7ABJAzLllxIlfhLml4Mg9EbTuivJy2T
v6c1nOQz4USYYweYznrG0hMsAGe6/Z7B3lsIz0IxCCyhsBU+xocMmzF68weubg98Ev2gtwEz2yng
53cpHIXOPJ/sQBhiUWQYOGuZW3BHrN6zwZRdfEKNYVcfeEetbTCWYXrnZYwdzot4zoTPk2fZlC3j
r8IXqJpi97JWJr3/D2Eb+MfmBgUFw5+ecKLXXAFPU7x4miP6Mf3uNJzrQe0KAy3hgrT+HJ67ePXa
4FCDaor9FE8OCsXV63e0HzKqM4Tx0QBbzEk/oVpIfotfDAFB1DBK6iyJ9qmxJEQMNFdYf2/lfbGN
IjtTLBUCLRnrTCHvZx5kRywK/GXKjMvjiG2ZBZyNS1k/UQ5VMFhBxvpsO9MCEcrYWymSPgG7CuDj
h2VCDvRcmLEAjz93+jLfVdf3juunJN/kl3Hgk/4o5uCTnVlzfRNgLV/kZqGr9kMw2u1IC/omBNkc
4BEAzVCaMO24nTGGden7LI0+oVgOcfUlE2SwyeHGKdvRMCj3lEHsfNW0PeJEAFqthlQQylLFMnRO
4UNkUZdhFHJP/wb3x+hPqr3BnRIkYsnnx+pcxhQfwIWQlX9pTyy5hDfUvxC0zIXKcMz0WybHTLYI
+2GQtKUJlIsVyueKqWxjKfeCsqcW8vDR9vF0WAP6h/013SgORFc3oOqG6I4P9XsR316+6ksArLWF
XbXCLkqtfnmRMgIwQMYXIBLiQETYfJux2T1tx9Llfap/BaTFJJmXPRIpgBrBLbNG9UCsPulcdRLZ
SrZEFAyPXUgwYiCeSLoAeGVoby/5i+l9EsoAuv30tVMTd7R9Lqs9T/dckqgFjL4Fv+RdA1KDgGN5
IYeD4xkvga9Tm165PXc4pWISm7otPDmmS7wcg8mtZQTDE+OJJ9Fbn7FEIi28/ZAPMrFUcAd6mlga
TIgrAOjuS4btCNRxNvzi7On7JGLqOAS+bCGzqqh6fO6nusPQJJ6Mvg5UidTvPH7AytUGfBgwKw+k
//0BXiuQW+ufITaInsqBUKLFA35LMnRYqIetxdxg2IpVk9pXDGAMbEpcOXaLyO9JtoKWy8QSxsHT
iqYspenAgbIIMRHbJdbUHBG0bLGgsmzhqQJTdtc1DCrxc9nQXzPsAQYcHFijXzta/fnH1mwN0vTS
QEK5pLAlSnMiErWkQJ+r8wcgg7mmGsCYV/Ha7F+qduYWbRAzFE8yC2eTMnEZshjuqLKwsOJBVjks
iMahZv3gIHp7cgXqXNrakvPPuIXkFTw1LbQOr9mZtZlqY0Euyl+34qJ/H2IYeEySucZRLTCzAyil
NarIZ8RBBskL8y7RodGYKVvkBUAqmFbKYs8fMM1htCY55cgiEyPxMsXm2xxNMh/PkPqQiOO4YVVG
cK7DDn5bGXxTX+1nQ2mjvaExLHMC4nX33ftZsn6Vq0Sadu9wlDkVR97vQuE51dvsJe9desdxEeou
ExWRFruL8YUSuX5Pj9XWeq6Eva2w/hchfSzyFkxKFArCKI6QS8Q5l94mHl5m9+YqG1lEUQcm2wiF
zAjX65GVLDNC5odu5+iezBM/ApqdgAtUOb7oomvAHm8U8qnXu5SeLsFd/Ca6siCxIOs4zwNVXvhx
o+CFEVbD93n5obKRFjCeHIjisxHYUOxmtw5ZDQHiDtZO01YeZyoWTYQtO692HH2sB6aI6D1oZSAO
ge/rVhOy6tChI2GjlPvnssy1bJVORd9R2belbi21f2rTr4VT9920ljcGSc6hCflTnz+Wf/Td66g6
Z1cUM+J/CmZnnPjSv1PFLnUwt/9H1XktqaqGafiKrDIhekpUzDmcUGorZgEjXv08r649U7NpXb27
bQP84Qtv2Ldr9N4gaWCelDIk4BVsqFucN+fNB+sfosdPk3fvX8c0uZpJ+0NDr9C8bc6LQv2GQv7e
VWu5VD8G5uqCgEQ2pq5CTRfpCHl50jOfvRs1j8VQWvhi6eE18uXVAXCBOSfO6u8Q5U1EN8nL35Bo
2U8kLFCkiUeXyTFbZf4c1iWbrRq8eEbkRhQ/63gR03eZ0Y3+tESmpUpsjWh00Q0XG/DL+oOZJkEM
3es3iQ/7Cr6aUUdhh58UEJkG9vA9dKp1I2pGntBi1pJf4XhvGwMAAhy6HmGd0+KX+X2N67Jv84i5
rtDd8qeUx2wKFVwYAN5IsbEHSIKN3+lvazayRfAcq47ZyaEFWCQ5oUhEC5EexWql/vFPVFtPTEm9
qfucS7nP2jyt9brswFxxqZ1xfMjugI07xJ0OcBKe/cmr6LV+r8ReTLM1xz0GwDFdEGl+m4Nap9rQ
Z2WlbQzO/F4vhcxpe3O2N2HjbSExP79YrZO1Ju/iAHfc2Aw6QWccFFwpjRJxUWYXCRhAGPcEWTSk
RPHMVpJQBqpBP+rk/+nH5MNMxrwVVC23wAT7nZUXcRHDtrMbUF9CehEhaeTEQK5D+I1tFhOmLkgg
YvFvoGVfR4RbxOa0dmza+hxSgP7pSp9hVJxc9KUdgACORPbORHp0TnisYe+aFXDnu7qOc+8rYka2
mTQk9IgAE3rDCfP82jg3bljRYKLC8VibC3PxWmdr9WKPjU+A3F5733oGd+bWtWYREftMMIUF29hF
5SxZUzQBDhyEXv6PLNALPQLYO1z2ltGOWvtWsVvwX+sCSnxPO99IHAIEtIlvTrZ+27TdGC7oLLq1
fublJY2ctHadp+nsaHf3Q7QJD51Th3Jfzf8dCCDy+JQ0hdIU6b+OHH35ivPp0FTG9oxCQYUqw51W
tOzP5I3Gcv2d2+H8XefWjIhryGSxu/9yYklTGOy0oJ0yQyxxSv3UlTQ7F4wV7drSCmj4JseZFVOr
ZmWdTp5uiqzcE+A9qF+4Whw0AaADvJwaopLldZ7lNF7mPdOX7+FlEg7ZVU8TwB9etYsCdM2q9c+N
5/aM7OahE/VOnRcyWCQuLMm6Zd4bGq9m0c0p9B/ey0vBJRgsysdGyX8HcEa+651JtcO0Cx167fWo
TcUIuTH6ZPW9f5pWHJ2arGt+P2LNjVc1tzQoDfK9rFfo0AJydGO55jV0WQBC2U/SDNh+fQll7gZ5
TyPF/N5q/n2psSNZ0ONIn7O0rfl03vi8JkqUJWT4bjTTgyebB/wERj2n7xOcW4yihcwXXjxOJ/P1
/TSMNy9xPqhfa9jont32hqFUWNct9DTwVC4LPv5uK3VAw/2/Iz8kqOL/ZSqAnNGKqkK5UcSP0Ea9
EceyGlL/VWdTdtbrM9OcCnTj2H42WQPaxzZwFgAvolpLCAjAcJPNijVT94m9ktnBCAmWzcaftjB/
iK35kv9Ca5la3LNKYDeHXUTeIwDmir94k6gQkvKwsxLvczODokf409IkvzXwp6D+xPNwnnioBC5/
a4Aiwu19Qg3bRpybJ9RckPaqLgBkDoqqPB4UQMDoQpS0EFxYATOPV0yob1aah3xj14kndJZwuKoy
EpEabWkNhu7nI20KYw2W7xuZReqnjYenmcNktmXUoEPiiz8JRn2n/TyZJTOuCZqMqF1yIbgglIHY
Qtk+U0pFslW4T8/+vq19VLvos04tBUQnyxlIgCZ3QPHZPVFJcyXMRM2ozl46ls+DKP5iToMNoDvx
306lawEznUWZy/ddxrWkI9jEYba/yaKDz6M556vVmk8BW7Uybzq1pqzVfLGE69BmpktaWF03eN67
v+1PsBqR3GkgsvEWcJGrIg6km0SCKvDyEMxxnzNjSKOSbzz9gOop7ddL60PR14dKcWoU1kjTdE+N
sh8ty+TFMdy2B1bwUSdPrt4CblLpv5EKqg21k+sR0uJIvro/Uq1ArENk8yr6+yiIPDBeqJLKSjpA
kOJcSxILaKmDZED5FySXFEgkHKHfAkIG1naj6XZzUfskISb85uf6C2IoVEpkRYU+II80OEgoydAR
P+CvC+iuJ3UmBuECzVJLcI3J3x89CYC8gEydnW9gaVqrf+Xc+eVihnLKgliCSqZ16nLNAq5kX4oi
FH2Af9HIoEwMb7hHVZCfcYVd+qGf5j74TLFK5IkoegG6AhW6AEFYWB0XJfqmGC6ql/fya55iIxK9
31dYVtaQYRP54oZLMi0+voCpk6ezCtJvL7pqWyFPBuwFpBVCoUCJuxUy9W5KuUh1snbW3uM8Qes0
CT4NSCPNY7PUOuL0WGo9MMY7YXtBWglu4Q/4DX3gy5+OcKsjQgBxUuODX0Yf1mDJc9FIK80SpYOF
2WHkHEaHUTKRLtSZtmhtmBsmh0al/1nD3zxST9mLrgQy4vfFaIBTjTOtbuWAp7s0NHTy3+OOQPhx
oqH2hD2YuCabO7YJ6qPuYFxie90rtvOdYhv769FnWB3HM1gvAVefzsHsd+wnpS70huJXAozOXKVf
6u5aj+AW6L40jCZYeACjbIUmogfpDL/dWZi2jrSMI6fSrrTvPNFBIiv0DLF4rywgQKQY40KxCsd5
GragHfVnv9t+m684eUpFpaEKQ7U6uKVaHcRusS1D3DveYPH6uM3tgKCl0gbmAyEciAdBX6ogZMLu
e14hoL2sSyMQmgxuhVAy+pDQlEInHV+ftH8Dvw92BOA98dbwNY0wvSDDCQBu1u+bdJz6FLX85yah
iUqyBzA3s7b4C7Wi5nNUwET6OgBq4+XoGXqXHqRKQGwFJ+1BT0ISiu4XEbl8lBQ4Kzo/1pGn9EDg
evRzGR9A1ndwGInb6B83QHvwVQMg1VN9mT9EU5qCT+dMJaET0fuUr1WMx1VtHTdAA7PI6Hi54Q7t
oTsiiZC3IEmvi9xf8NwDe2dgXiwJqWJwZC1sSMRFajCAk9BNonZLTLzqLpp/VZfJCi5Es5x14GGX
29SX21LE0QDSMEoAzXPewaheZqnHAgMUELcNH6fiEUQ+AdnJKUj4mfMQMviLPcNPq5TWA4l30Svx
c9+zsq8/btajQ9ebqscFTmvFOlIjI85uQhmll1GvebALKCbjtdWAjvpuIMHYiin6tfFSHcX85uLd
hz/RvtdYxkOCTEJR99QnrsnoliR4HhMi4c7Q+D7nvikbsRi/p/qzEQYUuGCdMwS5xUgfUv3mzV1k
EvT1hDo5klPSWkItwJLRVwHJAyiljddAblNSj7koC1tLmCMmDwOUR3t6rQQN99y68iAp6shVCehU
neIC24VMhC5dbRxYTJJF4QHg8hbJmqQSdFvgm8vf80T6YwAtBlt2+9ktOXJC04fTR6yh1pZimHRx
ivhd3QZ6Cb2brE0rmYMTQ46IMGH/7IqIf1izmKGe6Oss1byVgg5ChY+7JAp09j3qwASHxAJPunF3
bvpO4RkqGy4FIa8ARRRB6t4vVfilAwgJk3uqa968SqzYSXq0vm2JcesouBQCShKsjdkoaiPZ48gq
Zos/UbBcUjAgGHyQrGS0yhXlKvyQ7DWdQUK4M8mB4YdDpQ6CLcYECsUGodw3KSOy5yCBQTQeYipB
HwaeRBlv0vMLgYSSM+VkROC08thb8LCSxdLNhwbjcZ45kKvgTJe+VysiKtNetCN9VFCX+6pboWtJ
xPZG7gEJFEm2dJVDUvWxaVDIv4ltqQ91wepCKv6mhDWXLNC90/SoIOyd1n+RhpJGRf+6PbxPPzfG
K8IxcIGXj9OHTKAMTEDRmY5rC8BqYLaPrXhLd+HfHa4rJT5g1KAM3aWzTZm7xndG+xlEqKxHDcLZ
Ou6b3EiV0Ddw9E/2F9aT9ccHYoH+fN6r+UUPsi+Xqcgl+yV7ecwU5SPu5+Z7tDfO5InXb0YoSXtc
VnvKI89cosz5MCiIRR2UKEnUFBkpIlKK/TPYkvjPL05a96YMMKa2AlolnAfrilHR+OCOTwHuasPY
Hm63W6WxNcfofYMRjQ8lvtvtzsLDKrbwsJqy/xJwU4K1BqVOaYAVVg9sKM8LNIL7XICOMwdUk5nC
52BsbzFl6u+sLXsdB2aVQWc+leXaek2ivwlbvXWr1VlCCbaW4zFB99zkEZ25XAj0ajD/bT/CT03l
ixXKPNaqwDzrdkeR5a83m8Zg1Bjxy5Fi+NVKP+21pnNdOrR1vzeo7ojSH6wx/X8+eQqU9BSQOX/f
EI8pEbBT4yQHV0D/O5t0kDzqHjbuZ7w+LwLTQFJ8yMvJFhHVPsDYWrNXOLVhaSc4vIotUrlSVEq1
hMCbzPhbZlEhYlMjjganFDqDnYcmE+O/eZQb59/kbCETCUANgsHbmb25oz3IMF+tuohDaibQHbNU
HYlIU0Yj9jjkUm6AW2GMU0agL0Q36FdKGEP2sJcY5wU7q89/ktoDYOrkYU+EgJuAB7AjlhyB1vUJ
oAnzr4m60KUhRSIpNyHiuNAHWmFAl4j9cLUm9LWmmYZlg017wPZdV+3x8hUNkxGpbEiXDGQrWPLK
OIxKDvC2TBsvV+UwSq6s6IdeDu1GDN5Z5+8It+0A764+rTw7gW7YWQI2Z7WNPaOuW6nO8jDeuxWw
/LSlEDCUaK5iKtlRSUgRLSjO+tV/k/dThv0uF6oGRbSildOoDFH+Vo0+NmP/6dNMpziKRCpTR7WF
+7fMCMDhfw8DdpDhpuyF9Uuz3BiojGUOqg7g+G/yWXMjMiHyohr1JsjQ8HyIi7G0Rl6L8uLxm24q
TFbyE7mqLKK8J3M+Nru+7rWpMWbYo3RmxlA/m3FOOSkkjE8TFBA3ClR1PlT9WTegVqFydm3zTPiN
e+Ec6TCILpj91V/jG5LDD8CipTrP652GIN/olyI+dAQEp+X1NSb9elsm6EeUidoIpqF5Kyu997BI
igDZAP6oLwvKl38NIB/wFrVfnd1nDywhgi54xz36sVdy2MIGjwGYSDQb2elKHK8ODRHUH5HsC2bd
0cgf9LAMbAwYt6D62JC1OUsxi/FENVKpANDmxmlegJ+LptGOJ4HK04j/8su4d/mDvshwFIqkRFBV
YsimjfJWDpaVbTU4AjYGmIws2YuCKrPlW0JVWCSLKkllofrmmTxD3NBNU1UqkSC/7W43CVaqPBY0
pUYN1hQqg9SUqDjSgbLYLDr8hIne7fKoFd/yED7LZr785vxOaxjYnc58Pm1NXa3ykPrZRNapSzl6
vf9msqpiasnVIsxFK1Py1IyvMkAoOjPv3V+ZQrtaVa0ShioQAj0D9dTv1lPql7uqfj/W2lzjLSbN
C1WF1onTW1P8pqDw9RVkte5TeHzVmZkcwZL44VAvTSJ7+WqwmHKNrPHOGg6H2/6wX3P6w2EwXAYd
PgEL+dPuzVVfoPqJjWFP+yh1EegdWkr5+DmusEJlqszf24OLp4uo9a30NXghnyfJgSlDZ5FFTkXh
QkeFHdXhw/rHBznHDgg891stJIPjZ6EHLoWbgbpOXKdVE9clw6UZa3S0PZedXv4zQk3oNMvRjX7R
n/6tYBkaeFIX1Zql4aBLWwAsrfhbF1yZLnKfKKdJbf93KMHtE+NoC+NM7CwWR22DOubaSWmgD3YD
lWFU3ZkHnEv6dwM4cN/sGQg+oGz8Dlls9iSBZdrTEhQu+6A66Vw38og0a8nUIZFUbnBuCaVgJlJL
oE5QRvgBTM5BUHaHZM0liXMye8ZpFmjyTYyj0XL8bhkx5XaQN0gvyUIUMAy3FePW8tosppyBQN5S
LM5coF8lH/3zQW7w7+p95xl4aQ7JMUoPDymhL3kZUhCUZRGXH7ph4IwQuAtO8HtcGeosKTC4QHoQ
ZSEqPJY8o2pl2s5UI1OsrAGwWhW4Aohuc/5hizJNM/eyyR182NCYvKlEHnZYGQkkSOfI9tKx8r7I
2cHlS1YnXw7WDFi2LjwkueHWB8gBZiRb85bShd7UBGz3d98CI/vVBVUCqdqJ6iURksWZ9f17bXsI
fLGlFy3t8Il3YE99WAYsO0W48m5USBM52778DveoXOax9iCZlOYlJD210MhI5zsabMpO/+SU+Pcr
wugFf254SrXK7UI3cdGBtK50Z/SvyjAvZPfkhqXSj3Qxy9R8pGV4oUyk3UlbqkRWc92C99vYZf1b
DZLOnpk/KJH9aRSTuH5zUk25cx0xZe0Nv/2hMEoCALvuE5lypSOQw4DJ6Hdg4FleoYewBsMAl52x
qlOXVoZaOArVlJ/ZLy8NpamYnLOLknS0K7YWciVfNIDZVSt+lUNrLQQdXIN1KDGUYTN0uQVhwGjE
EOttyr3N5heErNDizewFksjHpSbeCX7ir9SkqbhYdBm136WUFfTcp9Dqqf+iiAjpJ1KMPIeqyLi0
kN7cqEpX2F5xb2XQfTVBu6WVgh0NONLw78EuaE36f39/qmopnpEZqvSTlQ7wkt4Iy125967Zp3Nk
cYTB6o5JaFsBG+/426FRkPurO/x8P2HXacigNcChkUVdQcsFq8Vy2VlS+50S4rrErHz1ev66Z7it
eWc5ZHHVsNRNgsGU41DP4HJL8bvIKpEPMrq5+rUqe//CaY1eDNP3WLjL3JN2Ds0c+rdNtYNgQ/JI
VISgvooeq5oefqNo0fWrhMOpa9KjBgTIvrDmTfHVmiv01uSB78tza6jLXWwL7VkR93DMRxgO69os
qMv8sRp+5wBzjWhI66DckdVkU6ttysckcgZZgGCQQjrmV5vwkvAuRgEote9+zExLebkcDKpnp+io
k3XHMuvMh8FwjLmkt7FHizWBpFrSPSCN6Q3PmEP7BjFR144NntVDEd9vIP7XIX0j7V4O0lYxyLNS
Fv2fCeUdHq4gQU3Ns++y+r+rrrR6pTHLHzJjlMADpM51FHoRa9GcZajbKROgzJ/gAzHg2CMl5COn
88JBCCUwdEZg3gAFhyPDAMGw8SmCSA4bjP/uK5R7oZ4C6ie2hlk3eU3SEfWlVgJWLe6esSVIh7Vp
Nj4GLOugruOhuYoB069eG2N16RJ0ob0CpAiodjMeFtnV+aNzHwm+c//RVolA1QhwcozsYmBSO0Lq
SKUB6lojmEpwOB+dR0fzXfKRcAeav+o2BarYefb0P2ivsYIknaJ7C4jumgWnVmeSj+QevkOpFHVv
use472meqgikefpNYO69itO9Us+ouV24FftmddR9NgqNzwjAD7kcPgwlq9Q6NQt1AycUyshhAOQC
hzdYtlzd960OiFuAVu9DwkMycnMopZVe01Pm3TJpixF32Mqzlt99mGBk24/trfqfw/GYTXkcBFeH
+TQ+Op1gTv91iCVhXwO4zq6NTBjBy9kLhtotAv3H6o9x7wFshJZ43WtXiLrI4TUQtG9jlttWfZBn
uASVJggwdVFB6GoN0L7DGKarqhKjXHAfzZNNauPgrKvyI/wvlSFBDVKExPqN8axZo79E0YR9plJX
Gsn/AZ0z/jJAwQ18uRD127WrHfzhyOG/WfwuYLdBIQvbuKYO7C3bL6h+L6yPw4GJXSo2grBGwRRP
jxBSmO2Fno5iJ995d199lVnvXtF/esBhIRpJTj1sY24ZFezTZWDcuh/aoFFQTabp1wg4HmNkMo6G
lzEEwVrvULZ0Uvbd4/eI26iH8Z52FE8z1kHt2CozajfTEkWuPuzH/vDobNGG7m/J4mYaKwtGj9T2
u2wJ+p4iKD9VFM7k0Q6GPnHvwHHuxGCqLr14dOiFWEdoa6n6yTaDxm8O1SM5kWfmt2xKcD741R1x
hJAYEeVgxXc7noFa6HJRIsxR7L7SBrCXV/fGB5xg2hs2IeL1qqOwM6RgpyVeMb4mgPIpAS+AXrBB
mOs8PjR5Bj99AEAYmiTI6AX4WfCqyiYvYL0V3qWc5tlfjbCvqYij7GNS2e8POxQmsKR+Wc3JZHsk
qU0QMDywtj2aRsNsKMqAXQ/TWlHCFeZ/njYSLaHvhz4vJduvbpPyEzV0+GPWR5w6GDtC337c66jI
PhiuS9tb64HSGvhCv0wXP5rnW7FA7JdB2sk7Y9bqorNMOwT4B8iPhp13qJj8ai36N6XSQuYdxBYY
IOL6zDkNMhid+o1WczBPYARQh8M2EhLzN13X/X+q3+cu45uVHuld1nHYm7RzuqldmWrQC++pUEpz
jGnynWlYbyuIY7/cqpKvHVUTkQiPmSQVAd3A3jZoWBEN6jdXfkZ8qE3W15Oo4aWI6+fijUm2+4vm
ToHOj6LB5TK2+KpawEbZqZa7ur44FzrGrB1cGxCn3djf/XOz1rt4Wbe60UCnUrMSdHD9Txv8C/6z
wngFvNqtf2OeAjFaFdRfJqC1rB1GhfiEKPI00GzmgYGCO+UhiUuYAFtXH+HBx9V5YH1RS+Lo8Y1O
giJH8FrfR2g6sf1ZhCt/E4OnlbaM3gFlemLHX1Cr91L09X4o8gfYA1tKOOBhfOej4suqi/+5r66d
QojzSj08NGB5icpA8a2WnTe1vOmvl/h3TfxnwaOYx6rJFO//YcTEYk99iQtKuM/STaNQzUNlzMx3
uQ9mgbwESyMTyDIJl5E6SM8cUQ6EAU7RGFb0DrY2rdLSOukYLWyfgGz/gddcprOwf10+lpBUn/NC
4zpRV+wOr2ZMljT6OKcR0qAf643p1Zz2EaXn+GXFa779xBjA56fmPJ69luypuBxSrctZpRxIRedo
IjNGz5SmU6saPGk3UKCIQIYeRmljdYJD9mkiZoHXS+yw0AJsZtQCN2eF14CN8LpDg6k4ra6v8zw+
nefueRj3iy3GbKusCddNWgBhUAbedxF74kQA+fNPI3P4Ge7aoixrCufWZHmvSvOUCx7oyuW8Urec
eE/ZvDW4j8r+8waomH3wEoSlxrFcrz0QyLOeV69GB/NJCrvfPrYPuNRnN3f3P7NwiyFJymZZdQzA
qJFnTEHzx1gsIVVAfl2znusC5aRBuHkivwmujM4KwSE8l1v9fARrjoSeDzXJ5vyV2YAWF3Sl+cAx
D6DIeRhc/zBRAzFKYDZFNDWrOfD7i9CMc/Pj8No91Q8DmNnd/PSN7i61uINbTe3zl9ubf7sICnSf
/aSRwUgBP0w+sIUGVh6+HtQm4gnwBmycL8G5+5rmQNVDnT03i4mX4g+fuUhGFws2SGvYwhlUcsoJ
tGyt9IbOsL3DMFBEltO2MryyXqeEs6DgMcf0zr3PojC+uLkAMIwBpCEGHB/9pZ0OQOdWyb11n+0M
6COSJ2iZSIP1vcb/CMeheq31Gb5sFnQm4Qv95qrFZX+z+ReW8fJGxTSTwjlgamiGtS0gbYlvwctI
0PO04PZwFlPAb1x8WEFMYHielKxoYmfWp3t/SKqhMuYu34m26ZpWJ6IL6ZoubRfePaPMTYMb+CUk
OifxIpsmzSePHYD+/sxf7PuU8eEOZThxQt+suuUpr7rbhIP8Cu0unoGmKbOqOr4t70DPIP4waqBs
DS9zeo/IvxXpQ1FXAwzCYsNVrsG+cnZg4M7oY0j3+zk8rRV4LWLcIfaTXMG6kOVsiWZFSAa32UHp
J7xiGy+QbBl6PX2e+gcA1o5NE7ooYneb2ipZXB48l0EYl/ayZSqbqgXjcfdn0se8idN+mCWLx+Yx
hloIRQLHD9CxphXiDIZm8QA3sDfPP67i3f0XcW0RdHSLiEM1V2Rv02KEodeC2nxCc4YKAt4L1upI
0dZoGs0CoSRwxrwot7zVY7l5hcUrJsgldT+0im/Wa5FdXRjtfOLLHCX03GwHZXN0XeZN57VF6Y+O
/IuNrq1yDJoyJLXIHA3KFxfGM/1YREPp7ZuzpIJMqDHbk+q0WbJQxjQuRBy3CY386gJ28aQyeQ5H
lQ2Ig/L43ksGGcRTDFTYUPmb5WPwwewdEmQzN+UFOrVusv2OiFckSY9ipwTy3eKrVPXbXIHwLC1d
fLloByOtvc/bn73rFffESscOuWur3Ifw76QVVqJmvLiMQX5GBR9FzRpqg0dkPhB0ooxXp3bDGnXL
WxDQqBmC/oInAy4UujvAkAKshi/9IGdfmeMmQ67+XJwA4gOluFnHP+nx7ppv/4jlJwLZ4GxW0eyU
2ubFjVBionL5h4rgAN3dV8nel90MgQQ2sESiu4cPYsAWiEIcCCZItqPKlY1K7tsvLI1lBChmwzJz
qLoHiJX9cFNQ3G+hJ0bRCOJEe+/c+8dZMi+Rm9Ufo1uIsDbijlY4e05KmXDncH/L7Kl7AcwzXg9R
3cw+IesKM2a9W5r91wzAHb9RE/KBEO7k1WUhC67DypQlAZx+E9ttFLlTUhpgCm9ktc059rqrCKbr
lHeTTMuD89QcJc0tmoDtPT3VyC60QV0/Fy/mALrikFzzKJBs049lvp1SxUM+1yAhCEKu/rq8c05v
J6TeDhNl53D/Np0EBdtPL/dYHovb275VQANvj94pyiB5JH0QhsKx8N4yqMKfho/dIJ7wKQSpJ33u
mEskxxbX4WFxWCAvjT0uPCOYRSwYiMbzvrMVqwZf1dWNpGUBsTndHMGacWqnKaS6P5AWhS56XpV2
llnh9O3CQRmYyzK9/4TH1Oa3qYmEwvSMkPBx9pkYiJohtoo0GFRHFOniNioP8SZ/t6IhZMZsVUHc
AVz7X3kADGURNY+fLwDCk03AacE0nFI2nJ7axt+zAOIjXFwnha4xTNcl0y8u0AlISPRY79bAQMw9
sgTOu/fusl7DV+9FwxK9EDJV8MJsB5RYlx+K4i87//ZzOy/L1SEyw6h/VJ0yXVAmDP0Z1Cn7tyDq
8gEgYTUvcgiDsH5bIpdziRAdhmJlbB7D2K9BLhzsV9H2RRwDQ0lLQdouuO9JbZtB2grKRRfTBs7M
h08ONRbs0fD2h3MA85Lrgbr0zt+j91tpmof6B3rSo/45tkvxtIIBZgrXkA5PEeEttgiQIDfrPGOK
ZAUH2/AHEBHrSMkAbYXtfXntVVdJzi6HyJljqgHdA0NWq0zqhhZOrEsLtSxEP+wIqEDzlvduEBn1
7nNUeA4EQoubyVO7WdiMAG0g8X7BmRY7VjnAElYcTnZ6cPK0FZDWQSqdGBrHI6TYDZvcPQcjikph
5JzpVe5sxPvYtIhEWKDSGQ624SLlI+OuGVGgJFZ71iwUKXacVQGgPleVPUpgG1u3ZRkyAczZW1Bd
XGZlln32ypLFm9uBA8N74qZ9k12YLS/3V4Qfjkv5sc03V6IJolUfttUd+C+nCCkVgt6bewVNnazN
goNG8evsVBAWRrDt7BwLDcxXq5/uM/J3REd4Iw9NoM50/O4Qo/37xUsf9Rr9rWef5LiBdiOzo/99
ZWTha4bNzs27+Rg2ixHj/lOy9hA85knVe96pHb0JLDn5aMu8LATDIrSYrPMdTRSLD7bfclpReSLo
H5mt/OK6pWxONe6hN8I3WKqeKSfubahQNzSmz34RsVfIy5kr+X9E1ItOdPP4TCbVLeB6hguGMCZm
I99axC/cPaw7axsAFNDUXWOHtdhnCIDryOlAN5ygj8sOeIo+AdnLzmvmF0aBDem4Pa6yq5OB8hhd
m+b8jDk9OImdx/v+MGZGz3k2MOfFFL93mbdy/65ZPCWXtEiegRzoDPwTn3YOpgnVxCLS0CeE9Pk5
uyj79NGwUMMA7wM47g12tA/pkuaOuWI7RiGGQhU7+WNcrbpp6Lw2udW9W4TUhWbkpsyoXsICQmMG
QQKam93ykpY4KClq0huzS0QDoIgCHywpHrWleZJZd9jZk3w7JsA4NfYI1bAkzlJ6HXUKSchY7Gz2
6SqaO2v0rF4DikjwwSIYUUim421GLQrUKBVkomXvAZZl14txRAGgRcJSDPjAlOww7ysgIoskFisJ
kG5EHPaYpeh/y1X9vERecbXC7ZH0m62YJ6X/z67D4N85MenmJP2rAdFDSSJBqCPsgUPw8AigZ5/f
VCevT4AsiQIdo/VpJBXvUm6haHM7bTj/6fKB4CHGaMjqAY+KHcQ1Y3qgKH5U8ZXG/dR93xnv9gtN
RaprLOVRwLr0HhcRanp20n6y2o0vRGwYq91tvBIq9+ZnU+5WZ9hnP6+Ix1jnYUpCCwAnbhXwE0d7
anXA1oxV4IBrBqPU2Y0JNJ8wKGA4MZYPwJUdlEjYOGJ6DdQFSMrzLoMNNuQdLo5hhxuGJZOjjF7J
FSkApqdCU6LJVz9aMd6I6Yt3ENvQPEmXlhXSvOUd1BAAGPjiFSAomVNrXN0rgo55NKAyZDyKzrlX
CHL9EMQ5W32tc0Ps8rE8PfnggxLtCwyMeA+U7wnR0H8gHMMoDkWznUMcsjsGZalEPClvk6ouST6k
x4SpwI4wblKE/z64Dc/FV7PajNZ7MKJQqWjVUyin2IqW9Coes/uBjKO1d6VtxP55neKT2xdeNCZV
eEvihVi2vIGc+Lk5n8ZtQIoepPRZGPz1Sr1I0ISjOOs1TH8EXmPiH/Yem22kuvfKr7/0tGInjnCI
oELe2Y8qMwIZw893w5Y4ys30jIrmHezsxQpZ+gNigBJ7cXUagsUjrQvb5X6lT+L9nHP2KSDOge/N
ULIt2RGxbW2YIkEtnejsxqmTGBLrBhrJZIcZlQLWeRTd+KFJrsklY1lkVJFtMASzDx7TDntO7eAQ
Oe42NYeFT9v8nEfmmihUMQYBNOQbeyRD2le0usbp1ERyoew0zFX6l7cr1AjBNYTWgkmaRytlGdEb
Pb20GWCrAuMbYh1dGtS8Ovxr9uh3dekhsi7s+xHy9uhP5WPrzPKL0CR6aJ3LnEkN2jKtNeh/7ZHU
A6QGaBXec9XGUCdlfua61ckjsSuoz1ErezlsFSyxTOSIC39imcKnYXC6oHhNtGwdoWeXcMhwyGVL
EKu6uaQRR+4r9sv3v8u+eSvWUyTBqqOXiTC8Zfyhs1tdlPsGYE/SsbJYu1WTuNPa59kcGOs7voVj
v7kO4Q4jsDJ+rFCkDJsHZAlAQvcIoJ8JcVNl/EQ4OB7l1sYMuZ4o7iA2z8aAKni57F0QEkX4DL0k
WN+Fefm5vNSWVQDI+3FcHkRn1zh3jVrwqAEwbfKwS9LIP53qxbnGLgp/zF0qAdxnh76Rbz5Cuwjm
o0niWCzcrdyIS1o8tav8/mar0os1Tu9JovzomIdmenRpyD7RJzT8a+oj5YU6y9OrYAJDa6GG9YJf
AOfzcq8Hr4CaJb3cMpGpY0LWCa03jHbGP+KnOC2SiOXRt4iGO6iYLCMELfQoyPBvEgw08eRGVjUX
Du7XVsgSRwsIoQP6UfTckL2aPuonGjI5TGasZI5SRm1z62XDt0+BseSeTG9PSGWy6Vnhyoggr3OX
tkPUsN3i9ORmTSZ1NQnyaOXE7mN1wi7ANXsl9lTkBEudiPHeIeu/wJPMgENfWqTzCUHVPOWKNaMp
EelxEs9Yx25B0szNT8HpY+062OA09WgTmuO60o8mx07cK7aPEyzWQc6OLxsJkGbbMDCa5W0V27gI
Leoj8Tq0bZNtlpV0hH/XsDBkVfj8RYMKBcOnlsw7EgCJH25LyBHU4d0va6PTiBw2gku6rk2ICnFq
CftM01sVJUTW5BrFagJSBlW+eZ6eFjBrZzUHAx+XVj5KbrT6mzjEPFj/1wlJEaoQ7JjN/MYs2Mk4
DzRqDo4ibUJzmaA4XzjZ5wl3JnGFo70Ubh/zBnVx3gS0TwKAeUyvTJp2z3l1i8YmeVKER2zUQTig
KpHiC3W9ioEbGarP0Hg7ty0KWkso2NP3oDBANmzwQD3lw+6iFY4qwHX8XpXwJsTzBRgsAezfnbc0
JHAmZv7kUeuxHzkLunExgalCVan/BG8Vu9f1Htc5ghYQbYQgRB3YiSNSg+OSoR+iNnyavLDl2165
sNCOx2g8lAHPUsRCvRB47ZgiRbOwCIemYYVmna0EDRsAX7FbKLg3/IlyCtgT9GUZkR8tRRcDxRtb
z7dGwGYrPy8CTsLZqwO3hbeNrjVDKvV3zJwixibOFXI+ZVQ2cfYRNnQIDshlSMeD+eEmNEHeNj9E
qoIOX1Ty9opNPb6htnG4+RQx7oC/sXR0ID5UKJAtAYCxSqeXfrgP+LoWuxew+Ii3Xxelx/B9bu0r
I+Oy+BwHh5JTuNffJLrebu9Xlm+arSUnBa8KcJyaA01Dj0gOXcgc+y04OOxZ9q6A3Hs3XwoucxOk
lykPbxz28lMa4QP83Sgr7J1KsEO++gw1g3ok/79HNaWI7bt1HhAvRs0wQOasETWhStQqgzPLdZ1H
xbkx3yJVpsekNgMBuAAJcq+6TUe63ZFHQ2uJn6M0g1QtChiD3Q5tou3h1DIRkXnKwf6FckEvJJxG
qGFA+RN5snOyQbmOOKxwHJfSPtR8wMuGe1zmuuU+tt6Q+2jBItfLvvlCEp03w1+9tlh0Q1E6BbdC
O3fTb3M315jV7rMMcA7Kj7gdoB8LQjkbRqRIpBxE6xNDU8UzbvVj8kepjAgwivq7Hr1eQv0E9zqi
9KKTVe1zaYSIcdzhEccrGW7kn68Iz6uviZeEfc8Fn9pY5fIPc+gIsKtPASc23CsL4CHuUsphg6OW
fr15u5Tw8jhNbuicU+L7/QV/iVx6P343LyfviV1JCdmtI7CNJ30jNEOIW18OWRJ2MC+MTfK9w841
6AOyg/A54RdRZTq7eJ5Uzi6/4psw9Z4nfBY8feOgOnjjsxDkVprco3t7KG33hNPfMIJ7yAgpUmqc
Jhr9kAxSp4zuG71oFhHiM94N4I4weJf+/ckOS6vv36IdxxcZEF8EKkcckHhB6jQUjjOviH525iXx
hHsMTDBfIQvC13KRyc4HcVwKdxeQT2cn4tx/v3BQiSrs1faT+lcJhw2UoKgj0r05TC/FyT0eEf5Q
etiX6/sJKZuyNsD+NMHJwk8e9xhspERLGEJQZ9oVW5h08IVUJEETGR33RSBiaDpw915Ts7hlyDIq
Qdf36f/7ypO1s4imde7Dasd86JG8HoYp3PPD6iJcVKHL8G/bQCQjbFfbBjycPDtKvs9mkMJTYOFd
sA2Z1HW2n78X8ReYCJH7D220adFtyeooftnqbJfrJ7RnhVVGVsZVk4s3BDKZZhdqWE01ntXQFpAJ
SRs6cM9N7KOABNhKgCUxxuj0nEFjgjkKZkLLLWazycumd2VY3NHIFTLn27v1ZgAATKuJQsxE3qEg
OIUL4FP5AtRQt/z2TQUm+/VVxcagnAs88EvRZhbTev2AAKRW/UUOAs8GbLMCQCnsDQ8aAJ31oev1
1gP8OwVtEkaDorate8FzpCf9gZqhJ6L+AJ/+DAIVDALlX57szTMJ3w+mp9cTAnyVWHi9vwDYoW4M
dKpG8/nzPzTd13JiSbMF4CciAm9uhXfCCCFzQ8i0AOGF5+n/L5lzoqd7JMw2tauyMleuXFkpfDFr
iaoF8rocJTHHEhFESin/bDsnyPhBtjryf1qdFOT3po9cbo/rv0evXqorCQfvlB280aORIyT6Xuzu
iPS0Eo0EAWFJsScTLoWUooTKGJCzVObj0Z++9M/kEIjXcUjJdpQU7Yl+kRAlJT6CnxoVX1HztdFn
AtxQavxKOmfryyZdZGtbvjgU3x3y6qSXL9MsLsZU5vD+hFR8NMVMqO35q82IAqd9M2oVl80S2Vz/
S7bimlEDa9nBKc6HgsRjQf473XPSm3vVWWSlbxhokVOPcqh1f9lPlyNFH7TwSf1avY6jiCnS9aok
AxVDKBNU6/T418GViUC6k5U7v4LCW0CifGt/0wpsiX2yGq79ux39jXjDlKuLLa2u/D11Vo/zIYQb
X3PasJfEX7RG/LcMRfrE16S+9VacP9/afehnpz5ze+erBWMtqjcjq3+rEGTH+c+XiaM3sh9RMXTw
vf9y+Sc6z78A9d/+ehR/IA+A/s3jsr95zNRWw25w3i+n+gTfR/+1VhJ55+9+mVoyQsMe94rS8Z/6
v6fyUTIz8ZocB+fmpGZp3ljdgYmfuPL19/K7lK6spT4nP8UfWYjvvK7Ux48kaebkODmOWz8rKtwa
hjhH0USXFR3Gz0mItv8dmpt0N9/ijp06LjRYCUGhzN3ZdznnW77Fva77SX2zY3SK/sboxADGkK7p
6LSKrVDPjz+XDtU0tWjTRvy5foTU/fljM5Q4CLgkXVmqdyz+LKjnr13VktTnREL173s3PD/+9f/6
W69o82w1K6FTPLfu25iAA9+8gZ/zR8mmE2Oz7t87XbDhzby0sCG86mg53dThQPEY0LNbiSOq1bW6
Gm75ANA2t8h8drYj63U9Kr1mZpXS6/4DjOa/lK5q9Fh0BnJZ8Wf/kfiKP6WvpH4S0/rmVgUPmWyB
qh0FQy1bOCxIX7WMhOy4WKBkG4nqPBLgSjJ640/pK2YqlvKh6l9Ba9bIbuIHjoDLAB75z4W6FgHn
f//tFk1OwXHvGXBJ7rmedPkPD/1Ws8WnaogjteSdaFZUPxGkcljaRdFoOdviWbiAy0wHgoQc1Ff6
x+nMaf2Ah2sFDmJX8JL0P87vf3+BH7VtppOjyk9EkNS496bD/w6ybpaw3RkpRC9Y6HVdX6lhkPrI
1dTF/VVYr+CvSbzZ+HSMJNlAldOZVyIN2zMBp2I9jRiZV/YwVeqHEj37yH0hwvwA+avp7Td3+AtH
plV6AI7dD5Q8dKa3arvbK3J/2q+9ZNnPp0rlFamnzQuqoMsVz5UaA2BwALX41ply+70mt8UnIHk6
yH1N2I81Vl2Te66WD4y8eWhvHmp+cEjbjJ9ho7y0RbLJafFrnCJOdn/7vXZTOdo6/JFf7oh22t2a
eJpfo6Pd+Sdfeox2dTQgNfVJl5dAAvTAw5BXtaVxaLdQrvCBoJe/VmG6XEmBzi1a4b329H1yYuPY
nuksMQg8QUzdTL3yjzKZf9whDYyI/tgwQK3URR+OiT6XSBu73djYt19rcAeOEAcDPFXWpu546CxR
EA6t+Yf78OOh48TqhvleM52YdHuMnL0X9uM2chO/Sos86O85VV+cnwsPNffJWzsmu6sPIPNm7Oz2
Ap6X0zu3+yYg7Sg7XXs3j7ksY774WHdcLH75bvm07fzi0H+df8wedRtKwmo6OfNHPY/c8KJdWCWJ
u7IDeM6qToyD7rupL2fwERez7twP6pvwZ76Yr6AdlmOfLAhHq6kv2VEX6nS3VwdSGZcJIHu1aBgC
zFHDpG/cum7owveNXeWRnrJzhU/3UOghm1TbBl8gbFhWH5lXq8QtoUerTS2QEp81i+9SDJz3+wkE
9Z14U7vy+3XEtbyrfDdsimXjHb6xkTi0cl+Zr+lj0Nuzf7V4g6+IYsJjxTATJleAMB6YJwXy+XGF
MkraQLiMs/y9QnxkTgkJvi0xV7RSfUFLrgtyPhsZkeOPe+UE1wtP0h+x8/9Vph/B4J8+ciOOdT2f
7ldIOnlmsz1UtHSPQQKQiTimXafjQU+6UYygm4MMBB/DgYkJxwwCQj242LFTH6ui7kNlNd47LfZ4
flU/w7a18VI3UJ1++HDP58ZHQJxzG453s6vs0t3DodCQ8nbAV2eY8ztcRuEhLnxhDCbdOE/cRCgM
FbtAxOCmr7xEdOOKzGNgdp7MeJFuBUNpqXgCSq9Pm47y/JQnYKew3Oc5jpxICwv6UMXmLNCeamTr
rrLQk8yDzjb/KrevGCe5JbMdkWr/8/e6W1XNbsezdGB8AH5XyIdWuR5JqEKP86PuryOLHr/PP4Kr
dLDTK6cF75ptuRo4EjtePxmsapAARWscM0Np5i+bbsBXjcax6pTaZOjPXF+MhRfzMRFXVzteNn3Z
nHgVWU4rp6903Hx1JiThAYoTsgMDrgCqLE1nkY09sV5BElG2zR1JctQ3Eqx4YvqavaYKjVn6vkbv
oxiDnMtrk87EcPkKsvEk6TOvpxInat0s9K5kDVRU95juzOuke3ndjNfNIEbO+lkd3KdMsiLwfFup
QIRIiw/3bGUadIK16zr4F1VGY+HdKHWteUxmqnlRqJgOPjnpeuqq94lilj2VqD5wE78CK6Gldn1i
tNrRJPoTkXFY400BlrtfjU1Pa8YxEDi6ghkdDaeygkcM08yDhpWpL4FXzCbfibkBW7mW9z8ZmlUq
FS0v8+Bp2TnavQzBkxKYFo86Zm0MOk2Q2ul1YcoyqWUXyHC2Xc7ioziYfiSeZs2JgvZCb/Oz+YnZ
5a1J13Uv/zwpsypYcEjiT/SEfdZSAYnFW5fXs/4IptCTBfR1/x6OFOu1cbf2k+mHLh/NYpaPbFXq
0FUJ2yUqnI9nTQ1CYxrEkSex7E2SWTMIta4PPnipKTQaGznzKgbOZSBuQeeXeA1iRQeirMtSUN9j
bVH2qntM/+7ZI+yyUZKpyagKCupgzmSYdB3B6F1bZrNzxSCF636Ix+QZbNk66z2etKm1+Qk4P87d
XP414PqQzGUt+WsOObBBmbp9d3l6jfWOOsLFUYL6Jcsndmvtfs7kIAo9IfduP0zXL6/s2+7H0a2N
Q23+4ScmixFXwxpmLE4VHcist120BcvQwbwGu2nzRyggbg+GiFhqj4pGDefWdTD/baTfZZNzT4Un
nMh0h5W7vKbCAJgt7jPKmjDkBjBIMPiy5tS/8qAl9I4Kh0v7xE7uSQgW0ihiGzHx7ue/kVJJJW/I
TFjxH7buIGH+vfoM2PUm3xs9O5KejsaOkQR/sm2kGDK7eoxwjPWVBXOA2MKE+oXG/MMIGaj7fuAN
uMevaWTn6ZzhfX47MhFmtokTu0XpyVrgGlgXQdFMD7SS8qTjbovv+JF1jUKFdmfFp/HkYwKXnuAD
rJJIrRC3ZWDvpNGnHA78qyf+2zy8OvUxrJej233u29Tl1cTQglvz28oFC/adAxWTJvAHhL8ecQ6d
TLus0qsHc3rd/Pw23XW6wFBab1OSCVQqGuz/6SuLKfVc2iNtSuQfalBf15SsWzGxDK3Hs470MAuj
YzwyYtOftdTIsuLOtMH8+wJi7Kr3Ca1BJ4qqghMNV1XlbpEvLuoN6ru/mg15Ut0Xn7TdNOCOZu2a
PYAUTIvC0+5H79hYtV9eI2Iyf4kn5oLCC2C3pGua2a6+EB5j5Fh90IDZQSTyK7s2AgTCBPJmKLvK
HGZi6UOh+wc8WSqqYuG6TzXyg5TZVqkMptcItE/IbG/zz2jEvkO8QytBPFn9oHWfHnZDkndtEg/D
0lfq1Wicwz5Ocq/bzupj0rXsheOZJ+yreoionBA7ZeOM7m+noME7q08LJWkOFJ4gAz14sQ2roG4v
W8/YHM4k53Xd8bEZ3uND6sltTZ6N898XsRXvFZ9hBLfeYkw+JXaQ385/ByAqifJ1cl8lFRWnyhID
PVtn4DlWFjq68LIJH3I6p4ruEWPI61P8tR8pAZh0AX4uQ31ZOT4Tv8dMsfkQ9sg9kad5x2cnEHNg
cQ2zz4UoUXwzpuxZreLBllB810jz6bdz6aW7me/T2/xF81MAlRUX3MYgHYu5+rc3+dfyHi4km9rV
vl6CRk9X5Oy/9zw0oYsEVqrm2+vWFG1cGqbUlOmZ1nJ9BVEYOcZYwZyJtxlzyU+ZzgYXXxncuj9v
71oZChD0gKSKXrdvkhQkMQhCf/4axoPlCbCtJ/8ls15Mds+PE2Az6ZZDR3hb7V0q/rt03mHj7en7
LYlN2No/fxIlqjqKomfFAZ/r/n/Bmf0qbAGSReprjtwdvgx41ADK1kgLWKFRNLzX6Gxf5dqelNHF
X8RSiz3KcXg0qgJ+wnKHClTMa1kemxtWNCzG7nEg56inU5el9tb8EWHH9hCvTMeB7pgU59bhNR5L
mMlEo2BjO7ym64BtDya+jlMVOFSv6FGHCrOZdn8t5qZexgNPxHvxMLksrfsDtMwW4wQoNN81bYBW
/x0x2FmH/3vkcQbW68nKPto7wz4z5uxpXK/bMPlpZHf/uEcO8jPrMOdZSjO8gevAP/mufzIxw2+W
SCkoQKt2YSTNlqvsNTJc1ovV4mMJJV2ycYiMc2wk860iHR9U9Taqeb/UKRGcWvxkmpYsd9D6vHQk
GbIfpVt7e2rPpNq0JPrMvFwkI7GhbZvolCqTBvtLNfvvdbtrFNrLp013lUcl0ThLeWxi+jAdkF+l
Y1cuoFXACT3zFiGXY3dZ2T5lZcX+0Wp5pfvykMT77cglCfof1laX3O37BWG+UyJIUqruMw8pc1z5
v54iGlDQQ0sNfvMPH4vRx+2n0JqWMU5tMzhPSMvk4emubTpS5tK6apsTmAE/uW7h/TagbTe4fl+/
L+lGjgL7R74S0iOL+l8jFPdlQx4mI2ctlTMoOzo1VBOPbgRjFgRwecpSZUDvKSO2TxsmcYIiP86A
8uue3Niq7p9ZJUOcM3QzZdZudP3+GUxtFzfdh89fXBUbH+EcCNtqyAaiMTzv6qPJ+WHSuJR3r4nx
fLSNhgMqxfejzbf2Hbfyw1vmB2uhElm5TIv8Wu9o7R2bf8CDoXJDWMHvY6Ksct3f4OyqTVYoVuxn
N5ocZj5d4mFeO4EnPqFdeSQdOWLdqxat36fj81yKmNIexHQQyDHdes+1jAfMQm/qy8owbtcDf/9D
c+wdl1UPx9qnG79OVH5TuMOXp+JYFPCYIyLdzzUCPNb7aNXKPi+qZzxuJa2SedoK52qFrAZjudrw
MmIz5AzItYpS/80HDMRo8rboDi8Pv71lb/c803W6JsknSYJK05D7/SiOL0+TS1kqLQ3ofjs0tUmC
bJEkAO1Cs4EeRBlun57C76enlmmf61rgAJmolmk9d/5ZLmjBzTXtBADV9vRWkaLQPnRuacTDGewG
FPvzY9haX1vX4dkKU0yebtn/66mn3BfsNkr0Uq+65dEGQZzWrUFgXZ68AZgJYcxbOD6OnX3evmUh
D4v2Jhoc6EWpenCgjVGlPiJ+RJnh5Vdpqr7CjUMPMMJl3FRvJATm5WT+AXl8oyvktQo+R6ag93Tk
ORfwxuybuMkTad1+dG69VgErmTyjt2nkHytsW3Gw+0iPjxTB23nzny4HNmRtjTcQUX5aS3sGPuQb
FADuhnDEY5QeUol7GJ6wyuwxVICmhWporc56weY+WpAVXcLPYva37bySImGjJvoGRMkjnGikVM4p
bO6kxzsNsqs76Ya+ksS7Ztf1I1Mr/hzR1feP3BjtNuocrahLGSarqhAP2XLpYfYWEHDISdw6k/on
VHzfTY4d00hIYMsxbnXok+yoJlQZfseHA58Mq+FOsi3fcB8IIUMyF48gvjXEdqPe+lLZwTBdGjhU
PjRVSzzYbiBX96R7+gcYdVCEYTLoCVuGcyJePIDYc04Vt3gdX6vmq5ptgi+dwmv6J/sTOhX7YpTW
SVQPE5G0P443evKN9+OdSPZUS3LLODGOaPpgn3gAVMcqC12tlFVXKZRftUIDAmuM+fCZjKWB9vdT
+Mp9wcpgJKKn2OpUpr2CagRqvNeA+uNlCQPoHWRRYdd9U1TNLpCKzIFo4e6TbIFI39EU/c5RXqZr
RRwikW5fy9HGrrFpFDJVB9F/zI4rxhJW2XAf1iX5hZIRoR9WaKiMXVkBz9L9pMGbc+yg7raKivUy
7wBWGxQBq5uP0E8zptG0dWSoa3IXDJtmEvPB6SUx/n3KE3lp8wsK8kTwUuno/eOUalyDMzHq9prH
tUKJjqZ8/1Q77NidkDlePJeqoYJyeurCp3GDn1DXOyVae2T8Sj0rkGBkZfcodxZFuySgH/b/EG4I
eIymz7Qqpw8sQIncqpmsOYxbaMx1Q6/MaiQ+UsMrt5SCZuJRpcVc09j5o5xO7cf6i9yn6CHgcoUR
rGE7KqD/ZOJ9pUkOoL3+Lt2nuoEyx62dKQheLQdXjnJEPIZQpLRdD7SzRSVdldf9S9PXpzr5bGVV
tpIwhdruET/S5N/21fyP3yc/Zq4qAI29VFBxXMfoV75besjEP79vUUOteyzLmRzb5mH2dmckcoTX
Rn58GaFxFovts030VDbRpnTzDKYl5zhwfsVbt8pv/4yw1Tp1qFMgvn7dECjoJITYzUNU/7P27ynN
zsGqg1+FJiEfkan1NEpZV3Kfq1bPuAj8buA0kGKhkjHTbSm17M+sbAk8oqCljuTqLpCN7WP7tZbb
jXzyVoEpZsSONPziaYKgpeczxaaMu7y7a4rkkJz/V7586CgksdLVYuwwVVFw6mJAoYOPNqdPwMD3
HfbYXgHu+w84iyVtXr44PkCt9oEc40VpA5xLqo9T66Z7hf7k36WWBG8sm7vB9kmg/mJoGcbNPwb4
cHxc6bVko/ygmKnU+3lapzg2//dAz/gl/8SfEGbXC4C0x8nbXO7z1Juhjv3TUZMZaeY1CRySxYHw
hxExadIVJbjbZtwHhrb0BOM7otuEgda9yfx/FOvSUWMZgkDQmZGP9M+V2Sn691Y5yWigZCweNUz6
gEpjKCt1z7zORgbR7xgcdTzIymn0aRtgaictjWVEb3wGjtEQqwF1NkHDUCvSETx+uW/MRscUlcFQ
RQ291M04Fv8IwjI4/xxbE5TUh9zo9581tqh+j5+pdlSO/MSfsqiP+4gYqY4yiyfcfW83jgUtMkR3
rye2VXI/+uOE5B9PjvIuc7wcRWaaruylUSdYch5O6tH4OdVPDhcYlXddVapYSvHswrfRxURb1zB3
NCc4UjidVq/P52e+hpxA5e/pdiiLQf5xWOxG/i64Nsl+vnl5uZmzRa4MjqhQQjslTke0oEy08aPn
g9WizSIcQubUY72m26n25nm1qLAx0/cVNhzyzaSSbyaiAdrhZVYralxXpExFnH68aar9/bdDIx38
lN9WtedCq2SOV0qD2QdFZnKirzfisw+zaLoVYtz0T8fz5mx8axV5ucnm9Nnxi30iO5WzpU8Nm2iO
Hgs6OX1OOun+r1DrRy1NmgmrqYR4VVc3edh/o+/TtDs2F2eNwGac+nqhm2zqklGZjNIKHDBTRidh
xJAORzl9xrwONfV+jmznv+gj304MzdfJqVof1jb/DFGPc7dO6KvE/cDZmg8Kbd5YC4HGRvRN3Wu8
2ZY1Xjr6sAw/KX3u0GpRxQo9vDjjqTEcznpHLqp8/3tIRC1LrWv38Fc99JZPytR0aGvyz+jLPp8o
BNKcxbkKdRA/Av8OCifKhwl2DFJWubCt5jkUB7SCBeIIQ7+c1yasolR3DUPdNRB70XLUr79fVzIq
DY/NSXfdXDtNILyehZKMM3QPijAI6f1uSoo6UuQ5DKloak5/EJ0QlYKJvNnXtO7F4ihvdD3UmLbQ
3+uPM6srFi88vKpHoD1xzGI3XDYNnVQycnt6lH+eXvAoxWxTfW5FMwdkxSE+J58Ic+gkWJg0C8O5
gXyLGalbkx0y2z+RU+ZpuwJ//j6LmGq/L9GdKzXMNk+f+bcvGuidwyfON/nN357x+YNhpp/noqTc
iwI7tnrbWFQ5ufUjek6TVb+NjoNNK8sytVIK8fbvpfaEC1Mob3dKTJubXYRj18vD7GtmGZ8e/r5n
qsWStb1kqEfW4KzZfm1V55LcKiWx3LxaWj1fRrO3cLk2s9G8rYHMubMS5GSY6kfe9fUimpsDOs/1
+bXiwN5cHxuHknw75P/uf2bt52O7lU1u/Y2blh0fHw/9U2/3nnzOC2CLFXWQHLjDXJ8pHuGikaJL
+bhbq+9HVrtUwiviklcLfNzPbRMAO+Qf/r7Np73ft/vehyY3bRfHXGmS0ZX8x59cRk1vW4YPNQ7L
wOlPzRWC3a1qn9ueyrxRp7TPunf8OeJHygz1mC9HQlna1as8sKxt7VLh8o1t3mr7pg25c20SixWd
V7cME9UBxUKcu/P4+uGYOAKKDGdvJQ1IyBTc/ZiJurxk1AnbZ31284gcoVDi90Cg7zqehvTPfze1
7l+rfKThtvmZqvWuBHviCLxAzuEoiKMsl616H87qeTwfato9UhX04IrQBCuTFrKdd2z/p47T7R/x
IhRELhpxO8ooJQyCJngee9xxTnu9ic0hNxlGxZZ9afnNU2atHODk1NtTPVnlQCgd6LutcHTRPB5W
jyHDjRNSz/+IrnTZmSFnzIe8VWnsW7gbcKEcFOxQ3VIndZYLHdjwEcJ7TtXAsv1T51dWvHOtqk0q
u5J4zLN+6TXFhY6NPYZed7AOXkq8znXmYFGWK71++rQkEDRVTHetOtVn+Cpuavi57MeWavg+7WuP
61EcVT3mXT7uD1MjftiJNFSPegQ7k+pzUhd3tjjWOlbdxWVOneVIbzezD8rgLZPvQxBHor3GM0J9
kHK81Ra6GkijIKnX9x88XDeJYsWHz/7YfZWr8tbnDROnzV35CYem4xCewziuKbb9FWdYYv0x8fXf
7/nWtIHvonmsrXzijUvFY4rDxoMm8MgMzZwfTyfIDGpWsENuwr/VoyBEbQxxASnbRFXBzGVq2NM/
5gYCQp6rFTyHIBOsFx00/APnQa2N9RRuWaYWo0epQ7wX837zqN3tnSGBMhSP61uAUWHxHDGe/J0p
YU2GLlkMjdeL7iT5Q7vH80fkOG4FV9NU123cwqHMLX04LuFmBhRFD8WraMyqETXfD3ir2eLRMvIo
q2fyWWdiQhlpNj/sP7BG92OjmWw49rQu0kGhnCYbwiEtaK8P9qjjHMI+M8XWd39KKOkO4oSkur5O
EfIVQQFWfbmbTb/tsEsDCcyFeKUUIRpLXFi2FSwPsiL3i0SUA3o/qlVITbqb8WRJ/MtJaoBihOqQ
ddj9RO6k0Ck19+jeb4dzWRW4og0FNwmA2U6K27vS1IONrHd1Puz91vJ9+A7F1SymeDmt4VHj6w4A
Ic7XphrPnKsseee4unNFo5exJ1nA4hvIpgCNA+ovhSR4HjQfnAC1IruV5sHFd1GDOPgnHhiJhcZS
IXaRFbdEyumBiZGDP4L8FqL77zukb8/77UQ1VYNbqBICNxJTqXd7SQyXtZLA49LcD/b/ShvylkQc
qrcOleRLdddNPagB23QXxq73ZyHXuIkCZIQUgXneuuA5rAgc4R2AbOaDmVSC2lo5AiNEXCXVX72Q
lTjUhJqNXNveVXjJfKpB52At/u3SgKlZbV4vDVWyaPMyFIpluF7h1gVksqnvwUFg21oWNe36I3tI
y2Q46986gRuFiUxZh+FNL4T2ha9LDe33s92VSqlpUK2eiNp0Ukbnj/JSTOPf0RYYpSigHhusQK+t
qE4utrobF8fm/9rthOuweGwfPE0CQTBVMw1vGKMumv5cf6g4ves1Lho+W3oe1BMFkN71h9ofS6WL
zuPpc/TX6x6aXRQAmc+35LDwTRw89S3fMZxWxgGsri33ALUfLjriVK9aJ/6OCA8OcqP0MDvctF8H
6UFUtmfH52XVowOBLcoX+yTuuhYU/Lb335qwTH1GfT4LKqa/0e0oXt09e24jYa546Q2MV908f+7q
9DMnb7HFImM0xF/aQayfVq1uyMbhj9f4hZyzzIQjJsJ8PGntc3iZPutHaufrwg6/w92ZVHIaA2kW
TfeShJjfwwWK1/tZPYZKj8sXncs0l9ABbPH+mf5AH+gL+R9yJFsLdextujeJAZXypvC8sqjnHieV
f//9z6nip+H8l6xzobu/d8bo5DvEWZ+N7N4T55CKDVpbxaKaI+nxlXop1TAiIpGPXSUMqoAT1CXD
AMi3ctress1/pWoJmPMZve6fU9KUm9p6U9EwqRpn2zY2mgLNyl/yiA8L/WZD8WrSW6mn5cs0Dy9n
bA2JiRvO5H64YPBiW/rT1I5iWf0KeDcAl3bqhUn9pLe3K2kHKS7ulCRlm/z5P1DTaxISEejvw7yV
66xF78V6j/p6CiAeRYzI1ATQ2AxjsCinEGDOD8XOpvPSab1NTw994rXW+KyWoju7+ZdVDgGzJwOl
1JUca23xvQdpXh/mJS0BV88ziw6lL0NmaUrz6958bwpOTvcIfLautf6x8rV1iaLX5sPJQsu1Q9w3
lCKhIfXSwDx4zDz+KUp78WAX2MAhh5qAYc+7axBJd9LkqHLhrVgdB7vDBHgZzOzHWa7+NyG9u3qe
ZKxqzT//GsVvFQD9VXeaq1Af5b2KueaD7LOR6LNJXDJaIBlMEjQA3OnBw/55wg2YtOwbqcakf2rP
u4oL5LA67RSPvpumIXMaiaXpvl8gORqUVqbPB8Ovfi9RfSvqdHt42I5TrYseJ7NlOQHLRcF6HgWG
xSVX/HK4GWkXrvDNM3ge7Qf8zg+4gL2NGdWOQjvTBSEuDW1WWuLgC7Zekk+Z+vlrpYa8nA35bsyz
6rXf/3uxJz1lqENfIsL5pXsnoWHNQZF5qm2GqM2wsn97pLzq9umSrwuTRTeDDOBsX1e2c37eEv29
+lehuG9neNzJfzR7FIdfm5LC7Fm98FtL/wO1Z59l2Sz+Aegh/ZzmJZ/lXpOU86CThIKUPozVgJXp
ZfRwQ7QuUDtog0D0sI1c6/ckMKLkA3OxL8PUE+smO7/4N+lb/iYh7eSNNJ0Lqc1688GxfmM1N13I
dva3cmhfrpWr7pRK74rM0wYp/P0zwrKSBA2LEDkHzQCZg1nYiO9s8/pbiZzK+qWQLBdHR/IYbyXY
b2X+/BWLPzXc8VReStV0/1SqWFLHykvi30X7m4tmdZI19dQw95h+U8bT1g4797ht5L8dIPOebl7f
9BfcYkLpOLbS+hoc2UQafpo9zkXoqfczoZhmgAXXrNuSV3nbUEbFcXlTnKbrUrKpESOcUec7lmZT
mzFMoxVdxMswP0qRN9Owq7xtD4vf824sBO3ozPQIhdslMy8664hc159iViqwa06uWS7+sl704o3V
chfapS+d/dZGUQ1FOS3se6sL1Elc/3extAj2lTc14+ML992d8CRqqcFleO5ry/7CjdDGd/JbX/07
NVb/RLTzRWW9kHfaXetCawMG2i9nxMZKS4Gk88FaX59V9db4b+5RLKxHuLju7bseuOzNvnt42mqF
IMlm99QTmoMWqdoQZtzzUoZ9jT/3l4f0t363P2edBdO9bXtV/jIHFK3BehSg/Uu9mNfOofOvFqEa
Ar8X0AK6R60XXMEWa+xf4QVyWI88TGxT1K0Hs0AW6/tuXKzg2Ktr7WviokMOu7esrImm7up6UmjP
EEefV8/SFrWLGfUybVGm7uYaq0GOUxGVDIWXLIRI24a4Z+UO8RoM3v3JrbWtltPT+VkzPWoIiQrQ
oCj9W+VYpPZ1teJrjXyX1RwdapwFfIje7180sZm9WqA+rC9ggkjOtAwWSbg1/kh7gVFX35xgo8VL
+agqKF8t6ZCCd8X6nFqpv9Zp+nz87UrdkLB4k6xZvyUO+rjXpiVMusdLlBaqXnZI/U3MjjV3ODvO
fgikD9+nEQhyBWX2PYJBgu1UqbFSkapK/i0h2gqqxJ8AiDKNWM+hZH6IsUsFJditU6s49ql8hOLq
4uGRDiYwvQl2Tk11GLM3ZYhjDZ6/T02xcYQuf2J+fKvG+xEW/3D4Fi+v34Sjl+b146hlO+HKzvZ7
Ll9BGaY5bYutp23d4hsBhr+npGlLt9pMysk+j8479n0SBtJBjy7wAiaHscVJgNAp8foFyEJ+UMB9
P9Q8wvY8B2zajrIEoXgHt62ZF8jwM8WF8yEk/DFitOCmX/h0xZaAgS59vEeY4jEyp4u/8vrNCJ6S
tfzH3LymV44PfxK/JpeuVKSeDhT9pH8wnkKgILbLmqzR0NflIuED92g+V4v4PILYiMCDfB9B9+Tn
v98CIziM3mvxTRmt0W7IKzaUc0Huh/uUZzCm+vz2kxHKMsNKKAPPsOfdHPXQNJbAjQgPDYKxi89t
DAo3sy4G1wS9OXe99wIIwy0vEPE4elEdelMT+X+AvcqF1/8GJvCLOJLgOCL+iDgvFdFjYGNwjsCP
z2O7QuAS8dl5I5AOKkuXyienWPzHi3I3EVDfixqkD/nK0S5HaC/N8KFdz0GWbdEgHvr/dzxvSLHV
HOJ+a5IYTntHGgLxpZ2k7I5867r+O20HDJKYuhgvlC8oI3up03C845W4WC5pOTAHoX4MuQ64D672
UgFZBPwQkbGQlb8yHezH26KmrN6MsDkSF7Pv/yLJSyX/E3dKBitgkoAW/huMGEwRdiMmUXwlMoIx
ME5xBchDJ9SdpFeV5A7ToOpXJQgXmgWFiiqE3eRxhq6RkUL1zL63vFjV7qRCKqm9AhB80bti5tHk
/QVqiPzlPIpGavKQR9e2UtUu56pZWSy/7IkkVqfulChcYdc9zWg9PK6Wrfg0TpbOx8eWoomzdlRi
4Mx4l6huKAXeHlHatZZNdPfr+knfgGJ5O61nJh/LUdQrj3HUioPEk+BTURIWH16jZODtlS+Dh4+l
dFQAMEN/XIhIJt0glxaEw4WgM4uKuVDB+qPMVlVshbGY6+GQIU1O1kqukryGazkIdMFARi2WEtMo
q6KEQYpB2oi8Vv5CaHYF1/8U1jbUfxrC0hc5MqVi7e8g9aJht0qlh148+EgO5vPCp9vLbiB/NgoI
Zz+OBwisMQV++9mWgpN2QgVCaPwJO23hKgY7NB0LlXcFNiPxvrlpLSlhlXxlEL9vycrh6S4NBiVs
SA8/nvrrmq3sWwOa2mYgRKrDspP/fnur5+u994M2jEvkDb4TnqZrHvQ1pGwnPu2cQDLMkTXwupYd
cTmKzb89pbPaXHZsU8fb7t7h2WWF3MpB3h7Mb1e4DebX8k7MmXnYZQepU/33bfm9pCnY5zH97eCA
idfl9/nj+qEMlrkola9+jld+VSTNvkuvhVeTaVaZFCoGkaKKhyo7hVR5/8EqSFsITCHjxe6MXm8M
gkLPSpHEQ6ONPo6bpj7F985MTylyhtu+HP2hn+z2spg3AkG+8AG0zIhz3sIp10t3J12Q3j78a45m
tfCKy7+piAIx/Aye7NhUK0BbqR00WapmhaGVT5SdtyT6+lOINisVBP+/COa7Yhmj1Qbsb1/4Q8KH
l/m1jsJxLFaPksIcFUTY2rF7T7x9fi4GXo3r4ijTrsnVpWtnlf0zsSztpxAOMIDOdZKLEQZz4Mr4
HLoW3NM886rya+jDn8L4F7QKmYvTU/bfZrB1rfmq/xbzwV7WQOC4AgPYEYvj2EEDAZ+01NSRbsDB
7OyBCdHBSuW2Li66Sdgpt/2MiqhAY5OBCSv0Iu4KKGUOhf4TW4PHEEiEiuo7lwF8ycTonSIzS7kd
thvGLDm2lQQeCnrp0IIG02kg7qmCQMPUxothl9h2OrwBn4b9Krbw+u60AxfCCE7qLPF4Uj80f7+h
sKX713AN/su2oz/EApw2wnCqt4H0BrFA3RetIky3ZsYYjeJs53G0cCnaS5juMJPCagcJ5OP4sftQ
IMb44SOMwbzR9iVMcq5WbEkvxx4Wq5cBtuNwCNn5mx4vjjL+K9oD8j+F1/M4QSjSxhmGfc9sXqvv
AYCWXhXFrcrnRFXS09xeDJVvMZJg1kUYfUlO29NNbXKY3/0HzZ+47Rlelovz23+LIOpcQwNoXU3a
XW41h/TeHHh8q03oCCqoRjckFQ7G3HzMoVSAbWfvKTX1n8hOQdpxrFrNpasTL3wpt16quEtXZn9d
uecpOt+r9ZZvs5+TZDez6QGZdjoInX8U+WjiJuKWoZtU0RFBcYrJVUZdFSghZP2oXvnjDaUq2PG3
r6CKSv3DjTDcVWUuy9SviMXXizR0C5oB5R8TnSJJj4fCaNZdfCZq0lJ8z44s5VuYvnUn9If/ajiI
NgUFeZ5A8d+hZ/7P3yPZBuk5IYr2sdLKeT1T9dy6QNWKo/qi05e6utWHWq43V8SNCIKAXOHcpkdZ
YxopyllE2mTHcbmS1ZMnFVt6bO2flrc9dhh4/uztNPrrA8fOBCpq6yJCJ/TbfsEDlXKIxnmBK0u8
RcUj4YLwMBvx/DO14weLVUy3oLexyZ0r8vvbdCW7g2spHmm9R/Gb/P8RjUFFuQ5KNwK6q6dU77dM
fIAkRV31PDxjlqjsjiR9gv91fP7LVFZk5rJvs9uTFn+TTXt3q/Ku7N6K4s6IE7n80CxJbBMNbxYn
+C6K14uNUubnZu+BfE9gtpeSROMVzlO/np/3m1L5929wyfzb2uI1zFWpQ+sqPVhlNfQkli6wv5KR
pOm6GOey35nZcA42mm/a9qT9vmZaFc/zMnm0y6VdgMEvGtfFiRODhUM3ZUZP4mQN4cSZZrfqRFe2
rZTwpp0qNpd0nKiaJC4AydmJqdNGoPh6Ps0rp1IzVQKFvywKr9d9DZkATyZdXDeOeVlKFDRc1czo
uGwVV9vmKUq8rk+ljGbkX4UlNyONZfJ0uLZnntdlV7v8Dabzda14GP7SC6GBEENtG4E2pSa9vXHL
Ji253Hc2/+r6wejXc8Dys99JOb8O7S3uTYLG7qaXNhSo9/tbb5K6Noq6dttA56luPh7gQzp5bewM
2Cl1oac3I4KqcVoeCnTo/E16TjDbN06Fxm5r9IufagYPyb5CrImYIckx+0OdLT3SeuDtZIrPocmQ
Kl0fKnPnWJ/ADGl5K28XQDk5XPXFi7q1PBHWxft2X2yotNj0ileKA2CemNkTYhSlQ4vGgyU49Wph
j8mwaV/Tb9Ml/Y9rsbM/dA70m3Jfs12mnLg+XgsX0dFV/gHshEiawy7MCPMxrVKXdiI3LKBE/Q02
B8SA1f9IOq/uVNEoDP8i1wKxcUtHwIIe241LYwQLigIK/Pp5dmYycyYnUaR8ZZe3gKcZHV9VeG8X
yl7ZZUoZFyuSMXBjV4Yb9xGGCAQAdDMBitHX2R+Gt3Corfb6F+DlOgOOMWDL5flBrbrls/oaQnXM
Z8NuaQ7b2b44QrTZt36XJjArPHyj/bTVD5/0ADa3HP17jPwnpSYEkPLXnA+AIgsTsL3SN3qtcqhM
SFUPLbWh06Cteo/zq4xT6N1AiJPK6HdDDqG3T+vTsn3Wi3oEvmkJ1ZD72dRPW5Y4qL63MXSXFPl9
/U71Z/0dt93V+7UcII9VSCOLhzMY5sLKw+jrOe2Ra0h9YlrTCWIndIfNROk5YmuaGV80gMCmuAoQ
5HUfcVSkflTVGYZ7BPSRXGvmowkcBkubFqA2/Zdw2B4/Oqn521EARrcTWjP19v6vYw10G2iLWe+t
ZvcFKkgxaKGwFtxi+uJ6NSaASH8S1asXLQ0LrQhYCfU4+X1+IwpYoDuOqN/st+l9SeAi9tRXC9VI
8A58/wSRgd5PTu2tQoEHBgpQtVM7BKOGEI5L5IiAQaDH+EYuEYmm9PY59jZtHnwpqxISgEhiz/ke
hgiJJtEAOsPbHoXdF8Ks5ov5YiKlyhzoDuwCEr8aVKgx9zBjeNsXAmzlvaPko+dj9ZiroPKwOCca
UdLzA3eWR0SlJSHoRxB4QNVXC7IrVY/5rZnfyEzqqMhWdzqjHauiRptQHkGQk3j9sfczLfqUXtZY
rwIoPVsvuryj0ysb7wqd0JySdeqWs15vS7pPMSGlklyRD3RQ/wKXbmrJEdwiu/joOyRlzR6LFoO2
PfmZU6AakLo9EBw5FejWzql535MJqjYdZfKCJcRuZeiNo6S1eIS+T4+U+i/xcIWFkjfsjJHDeY0s
Dvakw0L+0213OvIrGvopTZCofgcVEG3+6USP95xsLL2HoxFVpB6ImO78yypc//tShWg7MNNYiFDo
q8C+V+DJPqxq97XCt5nDekmM3Gkn9G0IBgesTA+IDtTZSFtBQDFyabixRGdoVElWR57GXBvgCqs9
rfZtqbfwCcwiBfBQUPfEK8u6MHKRndxP2SHvOTVGGulof5Sby+tU1gGbXZNPHqOjdeeekB6/krn+
ilKWh5T2+RUM9/jVTSydDXF/X+DO0We5udB+fvYd1GRYpusuMcYI6TQ3EZuS57S12FpJ9In+Ib2N
L1doc6yIGmvUhyWdTQnljpt/RdDoDsj/BfKCGKd/CykpvNiTWMgSMlOVLVYDK8E+2O/9woglIXn0
WDnN6wnxiBtKbISvmVwePRZGlf8IyckkfaWxLt457ICUMdxnsMd2QHw6IBgQKT3txcshiAKKfHW7
cRqtvmNRwYfJQdf92Ii311X+OK1WqxOKJpg3jM3zfH5a0a9BKoJk0qClcjN/f3mmuL8ZYegavqih
+K7vGrhYsuvy33o2dG5B7d/p7/XhFAbVWoytnjhxq9OUE5KvOULCf6ZimHUai3/jcD27G/biLA4J
smnBQQtRXRlaK7BANLsJWhFmmZ/m1MYkSH4h0XIKTpsd5RM7wi/Hiuh0ky4oaLHw/srASk/Sqp0k
rKLrsmEFoVZcG8sNVDHb8n9jH2DpRjd8sm5DDktnjuPId46HgdHZCvjLjtIiEKSg9kZWuH0Y2zAR
W7ul605yw7Z9fzn1f9fhv0mCu+jBQPnv6QL7n4nVkG5iIyMSLMsdUJ9mJdCKG8+J1YhiZk3a/3FW
D5a1BjG8rzG/ggEE4oT0yR8Aaof5WN8ITPxlFwvuAwGsh3OLfCuEUis1SP955UkMIB7mfLMjFSIq
5UqIOf2B8fMrnnTCHqBWAMFJqKJ/zkznhTzmaFoTtgIJhEY5fxru7yw2pnTYHP/nRxDmYLaWhrvd
hvZSEtWQMiC4fLIs8Y3SuMswVNbFOv2di2FTb3XEYiSOE3q9SAxIgnK6GacvDhfylZv/DltM4w6L
OW56/xDwtDCkOMOq4Uvarzs5caFLQzDBquGMp+54PBfa5RdW8qnyTrTucYP/c4r6O+j5JE10hWc+
/DuZO69byaGQ5eNt8ITcDQ+XzIXcBCeRXezO3Hgn6ch0+fP7E4sx3HQZz+Tby/+3bbZGJmeKtaSc
DbsnlTp+Bb/E+CUpMnx/+neevItpwAEY/hBRxGSV9OPvZj/NX9xTH9xOmSdPMw633EIgfPKVGOv1
g26Vy99lYMT2AW2ij/tja2PDTy1fN90llsrjjMVETgAYMVkWTXojGNl7M+jtciARH+Y4ijNAI57o
BSViMLoDbgUHJ4520WbKKSMiFM9GBgbIFgOBdqpJ/sxIkDxXrJ5iRIE4w+lxd3Tin5+fePk3cKYu
Amuc4HZc2/9EK+l8zm2AzPaT5hSNzl1tyR1GmweohUutwFh+VNrdNMXi2hdLcM3CWZMCgjEwpw7q
kWSuQxgZIDwWtMCuxuTfzTkz7UDXGpuAwTAnxYMiZmy88+I8/98uJ8N5Y346y1KRmywXgbUJAm9x
XngraDV8BSxV/1LQsNEmilanU8DCsJNbJmNIjrfb+bUBfJibjhmnw9C8yBO52EDg3dANY99nXho2
s/iw9WMehW+Px7bpijeOv+M2TnkB3y+5Xc4SMV6O5TP0nSnUKY7KLSbloFu7O+5knYBBFuRWEGxo
7sm4lEuKln4cT3lIXOLKms+9YEWBiF9FYFsZSzJUIxZP33CcXeQs5Yxv5mw9oN4Vhpy044eyrmIs
5shcxJfXWE4zf4J7MP0aytRCJBe+OJ8+xWuWB78X6h4ofJOBKtjxp5hGW/sQdSVas+J6NnRnsERM
CjtgTObLI6xWvBc3VFEZaIgtWVcfjKY1tzxrjrsLc5tRtlxiP/cv2jlO7Mb+biOXt+PquHFyP1Dr
M7AVsVOLU6vNGR0rvFT5SoywNUMbh+Gl77oDw43/nwm/YbgN//YP35Vl1Y35CP/3B3i/8cNMYH0N
w5AXi0jWzN1yQ+z475EZE9W0XfnI2qCx4L8iRPswGp6Vdm1SKhyivolZdRnEV+uooO2wqR1ZJlgW
p78yS50MVt7H2cB+lLGiLVcbFvklKFJ53rIrcD8d8NEyWGSOfp3Qj1Mr/sWldDbjZ/zccCecYCxz
nm3Rtre2zV1F4dZu0BeDLtY8jbVPE/bJAqyy3Mtsllov248oe4hHWXQawvvD51e1QGFvGEDBmfkg
JyV7nrcwx17UMXYba34Kpjkgvo6B4Esky87S93+5dlmoGIk4OvEYZKFib5oBHwHiUcrVyCLjTqDg
1XZHc2+7voKgDWsKvHSXfprOWdB1cFedcB6crc6JLYc1l0e7fJm/b9I3OZUdXtG+7xaWPGs+jXlB
zmCwSfwmY6aNaZuh6/Po4ngZIVuwYri/2FfHx79xWJjzxPLmQcAFvq3Vao7DJb7KMtODucd38ovN
aX7+Ggtr53AA2RPOnmKY7CB/q//YHJuehZfWhpiAd0qZjHNyXdd3dk5MIGv+xEfmz42h8P8Dil2m
jivT/WL4y5BiI8uabN4APdi+1y3zbDab/fIIecYGRlUT211ybRyNLiPXZ08W/86eajIiB9b2bZoh
r/yscWAHAMJ/5sV0Y7Y77hBOvUj12LGx5kMZ+/4x5rWyFS6Zdsb6D6Pgrdf2Aa8Jh7qJdaMxzoAh
fJDd/GtGd58JzBMECSPYhZnfsxT/EoZdRzMX4y+DxvtCPJS1gBd0zNnFtLc9h5grBMJMJV2Mcocm
GxEN63IMCHlokFqrMV1HMwGgGoBGmYL82EFBTMzq34eG6IJiLYVejdAHbfaewfB4LBpWUVfz+uB8
sNbrCyqC7vaNnjGcP0ulCfzAlliGYx9AdIUF/RPYecoU6nvf6K7C2zJ77DK/+RYb2ta/wCQflA5K
PCRZzIQkQHDUUo0Gq71yNqL/kDjtknrvVg0Ttjpv6LQhkOgqvqEilp+AlZ3eQKdiULPNaj+W7euP
Y3PxHjOp6tOeHKfbOgQqOlP+IMYvZD8JVDTWB15yAlsaShvwcarD3jnxuof9OIvh7pz24x3SYsAf
dyLA1jWPXZPaMqs6YOqQ8iodouQBBvWpUkR2ILddPMq3mnPdiioYHL/Va/KhtruH4Sz9FOqxykra
bGzQqN++YhEdu8XK6jH7KwOj9JWiGZtuq0Mxecw6G33D+8SPmdYE/QTRbgNFx5ZRoL2mrEbn0RgE
dcmnI3nh0x0kUKHuC9edftxbQKKIyZbUuT9AbgVTTIEWWJ7GQQRAjdocHTIB7X5CYMJkc1RFcTeC
cQUIVdC5f9BowoJLzM+HEJe94sCOwG2cSUMvX/K2SETaEKvqUs+mbPLXyvyhdURdXODDifeHtP1w
w6gxQpzrnWklje+AqylWY0u2/L/X51AXpPhucQqidsYnNKvigHap+MqRvvh7ZNAUu1q9ARXSKUXj
judMGbu/SQrwENnkQwngJ0cBBppEYyhnAKsw+nCju87KcDfChFVCJrDYVOYgLKm0eHtnEdEbjClN
v5BURRZwRqEZYCHAV/rI4l4jMTk6M2gYEyVGFLWlGGAp53QGWpdKCh3uG/c8Z33HX1M++EXrgPIt
3elLTOzFv7c4kniIT/yDSAtZEcrdJZb+tew99+Ul3lUrYNtGfwPMlZK5hJfcCIIcni31VjOiAE+F
f5OBBpZU5hLz6dwkfknYRZeV7+/GhqI6cRwqCegrivgrZn+RwKEdss8aKPB9yZ+QmuSucNUANu37
UhDkH5/AnKCDg6CfQyqCDACwb1xWC4YPnCYXGhpIZenJfm3W4Y5H9kfIV4Yjt1pRcm83FM4o3Mvt
6G/EcVCXzALFVJdz4gZRV+ZO0kBfAclmcDUoqRPxqKKDRfsSA1FkF40kzoSRRpuDG9kwoAeUnzF5
CCn6A2wmwaadUDOgwVmfucYBDE5RXsyogk9ptEg/43XojbkDfDqDnF5+eO3bwx95Mbg11HoYhWOQ
nAC7l91zsdJ/gCtYnZ4N661YvWmsoCHEoZinCNbGXdolFM669PqAxeB7JFqugtRtzQ3abVyEcuZN
byrOkyRWxviIcROXl0mJvCM9Dc6DIco9kL/XZOAj8zLhDfQyeNhyilLBpRNI75Ahi4jR8u+WgdUe
8vEdxCsyxH34z+Ux8+hkpIGihqynbnhC9nUpunUbQOfFqmHcStoD++wFm3up/2QTSlYutQn6K3uO
ov105d0Jwowid0IEhObKsrPg+68d3P1nw6ZTmfOHCQaUFPxL3oVcyHQ1XyxKE4qPed6w20IMmmYH
meAF8Sa6s4S3CHlYklI3yGkqcFqDZI3krWWBQXMzpzH+AnQ29HOO3S35AxmZKIoGcyL2xRwwriTz
AMH5ElvBFbWG1YbYh62dbd87wZc2VmS3GyeSDPPPtu/PaHUXBYTQVhQRm/f5zciUxFGcvI+ItJIf
LBYLCtMsduTBOyljkAjxD8f+PyQ5EivtNqsT4R6x8TTyFouzR94g9ucSD0rcJbmknByoPCYFgcmG
H+9a7JHpwciBRc5V0h4pLkgSMGXV2TlHMqkpWcBmsyPilTDViaaRBP78s9tFIhcqkRSHoFpjRTvy
xumGpCaaklGTVTSQWxuTIoWkACQdxPOSRGyOIMRw4r2CpKLP50b1QgebA0CMogTEJOGaGhAwg4eL
2LtxoUw7P+dROkY+wh3YGjAEQZ+gquH9/fMlsLJuhhUsiCm4X95ZbGIlMlv9JSncl52YVf+WAWRj
Sh5cCiGx4x8dyZd835GUWUoriFlzRoLyHc1Vh6uKqDidV7iAHrl2HlDjgm6kjvSUuzhf4Z8o4kIr
AszSJavDw/xuYhJqMeIW8+nQcYKxR8xHm5Vt1whOFskDj5bT4jbsiMskmF3u5PFsJLejORtOnatz
nG42nEV0lICEx8Cvie/dQu60yAFkBtRUnjLYJOY8xqRCAseZzuJaBYvoGKyIIt63myL4xr1BURHl
WaaEd2YsM5wEygFoi4WmtgjHwUgYG8U97dGnz62+1eNZiVN1Y54AdYgSMDKe5nzAIaV5zEGp+Voo
x1mSGSyqMW/egcAzNvg5ITGruCqsWAl65THI9V0QLmUIswxzWEJg1mBWe37EMsdbpM+AIl524AqO
S4Ye3vIBnfdxMie8s+NOxp0SPG5qPSNM6QEOE+MC9cuAkzO6SDHjC8WpnuHexZe7smb2IQQpPUmW
LBiWAsAwN/7NKaf8A0VjnE93I3wwxsztT2UVhK+NMfnYMRIehNW0xPzcKMKPLThJ/ADM3ylVORqS
In9Oy5rweRaGN2zLt6TOGjmganaikDh2e9g2DoZSdhhWlD3NsHJeVvgC/A21xsRTiNLFA2B05hNA
r9dy9MKSr9rM72Le3XfpCEHfXH9nxOxDvDhm/Bt3bARDDHVSjj/jt/3wumiS7Jc62gkjf4SkiNje
ClLeTwFmJmxzpm5r8XAiv6HQwx9eAss6XQD0pC5Lx5AsmurYfkbaDhqfVE507oF+Zr/1UfXUNZIj
viTZF8iToEvJQxg2pRE/I+rK0+cvFIDL+Kh5KIrsqIkgH9ElQNgBgZNbhTUwgB3BQklec5QQhsiP
0cb4WQkdjlUJZdwhA5xCnPMxZq2+fH49VEAntzHod9j0/Uid38/DSHOTnj1IjZpBwLicQfAAZ9ur
rKcWPBC6uowrgHh7p/1OFJB5fusvX+Qy8CkN+gxE9lB+rWjo9QRYZSUg0mGfeH1Pw/JeB6OWz0Zj
djqBYEwBckaoaRCdCs8TaWEwh4RE073L3kNSe6T147ww9c5gqaugMcRlB4ReOrD7gj8DmshQV/x6
ue8hb9uzLwPn2qiCqwHS8awo51vdgYOELiDR3pZM4bE/cqL9fNotsEyx368tiQjQnhE77RCfGMRM
6rB78+t7zrdFdTf7vdUwcXeqOvv0zIo2Lw5IJRoSN2/Qczqvr1EOPA0HWhoXqVl+wSayqeYTtATJ
0Bb9O7yNb4IePyy4gTauBmAWpznPSXYx+Y/nhWgOqyLrTmFI4Y0/pegF8ldGk8/KRWWDKfFXR6Ri
wggTTMu0NfwYqM4OAPDfryRfxJpZVLo5yjL+mG68XEpFZOZSaqLOGM7WkubPSPnyElcIAy+F+xUC
PUh2FjjWAOBEFkChvzzPTuYJUASZ8uC9IUAJG/kLrhj1GSjKfCEevr46eqyz4ynxO/fo04CebUck
ftS8OXtyUQoYYMrtdq1CDf5X8wYMQKhQXsbwPm72ZQyUS5DMfFVRZn/dB7ThZX/kFP9ann5GUyOs
/Y/u7aEg8dmwW6ASLGui5bfZGzh5GhRPgHQbGnep+3lt6RaScn26D5zjouu2fBZE+N1h0EfCAYzb
oZx1qyMecNliYDYJVAG9EhHl1BxoS5pPzBHdrRFUYplsPho/54ffgWwJ0qrBFgT0STLv0QyRdtVI
8TNSNFpNqBLfXuF9/y/rNdilMU9AEw+MPR3vK75/eyhQemfc37xYOyu3UTxyiTsWSka3rwBZFH7w
lr4VJ7WfDL8qenRUSj/4hongxLHbHR+LlZYejk+aYqgngys8fhlojDqaQmBnUt6Ta+guAXHws9es
0zhH+luCCBiRI6Cmi+14szgmHPPY70L4aiVNORL3HjW0DhEVJQEYYJYozab01Bl6yqsflL1fukXy
ooYUuPCZvGAGiNOP/O/KwbuABvSSaOxzwePrZvFqtAn2z1+9gF2mg/bZH+jYHwvFP4KnRIH6Qrkt
cQHcNFD0inZ3JMrNK+RtkAJQnr8dgE7ZvjCPl+/FTi+HayfS9H+C/xFRahMebv9UA2itwIKQXNaa
apbvObKBP+8h1X7Fpzf+TtzqSwRE460LuOY5zek2dpcYHIFZqen6XUNi+SI/cSIPdYYPUt6DVwOq
rndfgFkAX9S2b7qn1jeJbg8d650Z2o3EyJwGgr11cNVdMJ71yNuj6/Kw9oXzHoDR0BAa9xqlNldN
vtLpu/toQr4Z/yKn/MyEtdrr7AGfe8/OWntuH4lLa/06RNfI6hSW1kfPUCzO9Sr6Dg3GSkpQuWu/
4C9QMFPOtKbBaLbgjb7zqm+lfVMbebDiVm/wdDWAeGDj5DnCHAnYQe6qCcdAhJjBX/9eFUsj5FJN
7Ta/kOfSsZ+VVzxU3EvXUT0EXfChUXAr/8ya2h+2P98+RoYWOIXhBsALiSyKXSsVntjbItUCtpgC
BDlX0RCn8ZJdAOxac+hyGKiWoKeVCSWpS8SASps1hrQjVJXDfFHF5LXNNCU1fpBAPyjqeK/Uo9h5
hw5HupNH6g6vmr59STw92ZYfmAbFrlw+2dLs27g8vmHeTfMFn4HQAUgJPNpwiantDGu4dO+wqBW7
pB13qejPh59JiYVoa7JsN+cECtefVHTvDMGmVzjgC3q/Fy2AwbTUNvqio4liKwyx/eq9GKLJVlm9
2cW9nveLviB7zYGO24XVqE72QQ9poyOpajyJmCmZWHAKmJpDWh1QPCz9oPWiG1ud5vVS74k/HfpP
SGepkA8odBXuPbFIsYYoncIUObF6dnK7u21O3S2938+pQCZsoi5VNS5PAwIauPofPIHM9/bL5nSD
G7HHMLeLJw7zWUCkoH5KnpyU4QZfb3ifj0bhdYQ7rPCYnrRFE3/fdRgFe+oBMbek98L1jVTV6IPP
2mpMbdiD0GO78MUe3lD9x2Lc701fuC8PIh0lNBrli/3sQkUD0UYrb++r+nRj98d87jvRRmR5ey4k
3yAmRXEvGK5f9I9rT+nP69GpCyfyuVAOD212TwM+FTQaRIoE3fZJAusBxCa7ex9Ffb4BggA0LHE6
+3+91wSXHNbTR/6H1fz7E3xDVxlBP8BUB77CfZZ5b9iQgBRmo2yN+pU6u5XOjT0XuJ9uprpXsqID
icI57eNm2bo3MJJ0/q1CPGtgWYDHeuUBf7aA2e//nnkwehA3wIYfIneOFvfm23W7+Nxk47IA3cjY
xLvURef/BUaCKtULLPFImvuEEVoF/ghwGD3/thqnfPDtElE+ksjnTcmPogWN0N4570xZLq0Gc5nM
GWlLp/y4OsqtAqskC0GIvIqpL9Sl0K8hGa/epBHA0kZenW+L96pYZSPIz9kA/HoSfG/sXiO2lVEa
9bWwufn57R8v4Ahdu8V1PQG4iTAXs5c97d2J2Mqgxd+9PViu5fVywC0ItMAeIEFzH7MsXlOXml26
RdjrFoLUeDfrVgvVwlczalYgcEZelzxMCwF/qmw/1ysDgJ2NkGrA7gUoAQCdNuSZ6D4Ai5TMEx43
i4bJRTwyJxkGWbJp92RQQ6jwd6ztqeGBrRdgRZb/XhQEMFvCjPe8qkRwpxp3fmpA+B/SnMr90GXu
fCDPZ16aTwGvgtsY/BC1GRRpekB+33MewFA7T7vff5f3T8VWzMLbYQ1Eqno/gDBkpEQCLf0cMKxr
darE+Ax+/feBRbj/JVA0MKu7UYY8o/Jz+mgER6CZccm+s5KC7/wtGQRRvWTuZTDyxLbYo84C2xtu
SfzFFoqQGMLAVHd4LIBLeYx9eor6D/wPIitobxQuYXdSZtoStmqbu6jRXVihQZYgsELrmw74z2Oh
7tEqs6A83g5dKnugnXgqIFjue+uN7ecVqh9B8ztkp7iScAzgORkVGyCUKeqE/4Baf9ZvSmyKse8Y
t39DBy0ZwFLUPlMD/Oj148DrYyAXWw3FDOa/Cr+dBCe9mWzXQKgUcn94iJoBRgvY6NdYv39fhfk+
86jIc8rjyFfNN1VLQeZfF0O6bBfSiDGw1v3pMRFLHYLM+vBaPlM7o4Q88pPU0v/haHkZ2vXDk1lE
UxjI8cOre9Pe9Qe3r2/XoT+H/7lacIVd7AErfHu5ZMImcFERin7tcAq3bY9QaekgY/fV7aHuKQmJ
xL0NRvwsqk/oDbXfzf0T1Hj3KGDDlHW792v0F4U+9Ci9d3dyR8ylCZrhpAtw9u69uUTm5n1wAQ9L
zFDMIZYh6UFmkXk1dfDW1toFxcLRXVTtR7mJQ5Z1XfC2FlkJhYb2V/HQrWKHpqjWHXex7cjGmaeV
9iMRBA44TX0ftRCp9+POwEMKmRgHq3SuFnze5BtVuMrfkFoJii86BWYdv64U6MzRQkkOTcf5zvo2
HOgLId+XPF19+mXvn+x+iw5aAMM1Y1SHUccmU7T/+h/3G7+VdUNq0kxuyRRwHctnCd8Nr+mgR2GQ
mjjIAICvIltXZw6yGKIodHssWFU564rOq+6zIiGZwh0ZtDb+XCwMrDDV5BNC2tqv2HyILFOnuQXa
xdF6AG3z8FL7I0wORy/htl5eQfEYN8jC6/7rAHaeqjtB3NW+ooma2CXwotbTCDogvDVG8vG7StAS
CVVWPRjXx7oIyr2Z9IjC5F48e/Y+n6ewXXIzU8PODZWvrJqmBBTa4jPYPQHwf0VIDkXLq9X81n2/
Ea4i3O3PJGtdzol6bfDC6Bi+j/Ne5G+hpMM9IHb4RllLgRzo9WCVzyrNhQyXAWcqqj/dnAbthYTi
L6IMla8cmifJLZP9c4FpcmwSR13yeoRxSFfLz5itmop0iW7B6MDPGYivv8T5g2KRWzA1KflzU0r2
nB5Di0q8rvtyvzFdeVNWVzXq0khNWqU6tJQHvIQeGB18ZL1PtktPbFDQ/kaBxGSadS89hBKbrquo
RMP0Jd4XKbbnSLQAYu526dpRVGYrzNk8OhO11MwavHpFFkILR6khbKTZrnV4zMNqQzxOpft79wh+
SbdZw+8n8NkUrcN+51Crs/JyoG3wjjq0X1DkuXqX1PkyYde3nqNu+wr+dOLkhTkaJWYCR5Y7RkKR
jvtHdcmSeGt3N1btLt/tF/qiulvZ27kS0vwQoDy2mmINseoBfYscUO7oF7xidp8ZLQxEENYwtzYX
nB8m+AC2RFZUrrynFArAiWf7BSocVKt7qaPsWI/1nzZsJtXvmz4nMsrwoyGd6mZ+fifRB1DudF8A
CIUctS5JTYhCUEw49WAVgdLHgPM91XTa8blF5tzAJKWFuVZf42v3J9MDcbBlOYfR88EGQQXB9k0x
0etdovuM8GaYHAcD58vP04Bh39PGwIr3XbfuTAlIykFpPgcOcxmNXVE16im7N07eA5TESCYf/XNX
e9q8XBk+YCSM89f23TNTOLlv/JipQXfI4BvdasOiCl+TdwGejPDx8BmcxEUPAP1PMSkOfFO+l8/O
gjiCSpyEIQSsL2XXEEDTPrv9IzjIhkHTEhY/g2u2e1Rj+JfEMhwq3ufoJzEcWlZFiCidMX0W7b6j
7pJc38aOjJitulvFZe+sZKnb+dZu2T+VHxSXX8uCj+DhE3BCEMiXUPE6Gw1QJQ1cAp2HW4e3EeVF
krz9ZDDYlIWHS0uXJ/twH/dd26x1GF7378voAyN934ioiTFS1sD9lET4SUAMDBQ2SY9EVB/wGKrR
uE9VpuI39/fyW+GwmC2U/HRnHVVQLf7mv5zEvsmttwaY/eYn8je7x6KTXR9O81rRy5tgpzOOyudl
3GWXpe3WqdfF99/r/cV4Gohxtz9NktoeQSC4E4U/b+PRP6zKaBUiJEDhF2FT9K3Rs2Pe0dJiNweB
diqhwTXWfQgqluTB/Dbm/ZfFcn+sUUx7BFVjqmDiQWmuuvSv76dsok7LH3VaTfrBYPk4v8+ftzEI
bwcWjuSBRWO6AKP/JKcDI+J359gLrwdx56T99EPGbp/FDB18CzV0si7EV+ofJOMnzewDb+H0/M1W
rV+JMAOQvK9o+t8XJA0a2EkAG7C01u2JSXbudGi+7/3uTI07Bxh3KKxEnQDewCH/GSHIDwa3MHg4
T3AsI2NAhxacxymjJUg5ZCzyN127+ndfDGMVNrw+3e/qH5pkZKy5ZuQUALtOPoiQc8j6VlGjRinL
JNsOs79lZFxYIabJMYFvQjPSKSjBpGJ4g6HS5oFkHczfTefUhfQf8xqwvqzGFRvSiyxRPUJi6xxR
q6VLDW4q/lClYkKXbNVADSRzgvaku/2RDzb4xs6NFGtjjSomifVOxLXnqfgDxSMlgWf+ShfVBMGe
BJUfs9lBQBajte+B9rqyEquRYWkOdtqUCgDtSjSPRlRpFTVqxPiRde5CAkaYrb+sq86y7bSL/g+r
62O2b12SZy2FsM4tMN6osaOp/bS7iYlCcuJiYzZAhwlpnQ51DOgbFhXaVkX1JTloXTMlrKCdthV+
PYzmEbQpOOqDsa7SwumcEsroV0yDNZKgEOXJPhaqUmi+BUrh3G9kvemmXRsDFj4UHigPIPJIB59C
Fp6wnVl9w57a6mLOtersHo31U3yDHrSiVXeJfsaL7rPqPof+pV7cYLz18D89P/NpysJdeN/GqRBE
CvOoWN+eHMQi3dQa/67jb22mL1ep2BWq2fu9KEdOXs1GFyC5KPOqTHD2q+z4aXFoNa/f1Yid/HJF
tCnKon4n0BkY9b4yak77mTuvavrMQLMPwHKYbUtQAcit3n7vQXL9haff6dpcNGHJaAT3bOAPSlw4
qGN0GkrYbNXISqf+tS7NaTtKhdOfoIx0d4elnRISX7i57XPD9nUdxto9RHLvM6KU+XjM0dfroh/2
jW+4NydalKnerRcUdC8zT4KDZJX05002hkHN0n3vTqhNv9LNnT7bxyQQQaVAQ0dp4N9Y1syChYGh
duoMCORRqYLhn40HiHkIHcHcn1E0FlmQLjpBFL496IvsAKDyoaDTlf7jxMOQrArmgYQo5fK+pXBT
Hcg50OHzyhn5a/4xib3YjYGJkHxQudZNXsRiiD1f9bBJblsK6Ujw0LKnGP9XcNf2Bj+/io/4V47G
23kRkTEZOWEC3zSHzuazZJbp74jxekmcT2bq9OfxC2dbeclPuooneTf+4pDLQFvAy++6NwI68uLU
ok5+izmA/F/18sIiFX52JtRvKS/RY6K0ylIbl8vRubf6wGOrA/A4MIMZ62fq98Q0nC+7LMfgTbwY
iWgiW66WqQrFkNASEzqu/8ruiZDh33ZI/oYwH0sYt6YNXxBF2WoBPyGyvRlQjeOX7xI1Kuv6cdP7
PxUKeWlfvppR3olHO9ElD3qKdwMmsBmdWQmQp77jvUtIn56EY9mxISywG1PV44aATaCJ9I6ahw3V
EUY8TDVexfbNmYF0QVaOigGnDjPggRIe3nYPV2V3vCC6yWPmVrJvcpM1k+AdVBE1YA3kAyxK2pLw
QhECyIR9DDICf93vzRPCOwwQNnhifDTREhcfEyqqXCBXfKM2ATAK563UHmIdKWLU+eAHjbZSdztk
KXK/BO3Ain3ZLwb4o3FByoQMQIVJNHA4ABy3fv8MFInRSZZ/UyPhCp7BpXBmXArLHuVsuGts9yVT
7uf7INyfsu4OlZmeHiCMwc/oQXaD4UdpFioqyzgyecjTvaBVAqygHgE2MbVHbzE6U1RX7Ywpb3L/
CGSgW2PUCwqjDstb+AZcgxNw4el4S7DJZlJoUViokMYtEbDKTQ385Mvr+5w2yjqAfWgeN97DzkQM
zu7/aA7dKo+6nP+00Pc1UdEAUVDgvQXsCS2Tq0XNj58gR+Vk1r+HqVFhulo0m63XGp4ATZXaQxOV
RxWpa0JXOq8dkPSasZ+g3I3ynDpLw+KsQCcDdcfKrYV5VwJh5Qw+ZlXE+baaaEBysgNhPDXa6wJl
4z71rXSG4XWUT8nfUY+hau+OfJ4HMKAXkBz4rHwYbiV0yglC4VZdTX3bBJ9fCju/yfS2GMW9SRqm
y2YFSA3LymSHFkJAe8VMkfqhCiQXSOen9Arwv5CyfCTmyKGIcBFD0ieX6EKngw4mmjnmaNratQ2+
xdWth3uZvk18rpy9h+ifW8JzmacLkXmFjL8BikCK6qBSBDWLvIschw5PZ9JjZYVtElx+C1pKnaM2
Moa4d1NUon/BlN/1DqDPmBGjVb4oFxBMKaJRAdrPdTw1qnHhwT31yF9xNUAszGXqetLPE7EroVzr
Dm0moFKXMRpitKT6wB3L4OkeC5v4T1hFPho682c0mr3oSlKf2ZDWd6YgbLARoVb5747HcE41d0oB
GZvMzRU04G2sBwmWD/Wa2Ov5r0Dikb6z+w6bcX96iz/Tx+I6ff5DMH3yDpTt/qQjubytqLYrhsj2
5WvVHU1703Zyi8TR4DGlUpPvLcYM8In/eDqvJcWxJYp+kSJAQoZXkHd4+0JgJRAgizBfP+tUx73T
NXQ1ZTCSzsncuQ32ZeF1stvsxpX7su/B287myqRnCo0/gzOcd1o2IM6V7/IJMo5mOqLQwmzu570X
P+bsEaRHvm6QkMC1IvyUnCRUfSok0SrX686o9ZOxZuu07AN2BxsgPbhOhAdzea5mqNhsnQPZnXyY
9vewVMaCDGIAHM7F+0wlviMv+G7ld1bxwXtLl8zGgBurTKZGc6IQFCxKkOwZkIu0ek17C+4T/TKO
6yNqHPYNthu2HgCGj5joktyiz7sn9F/+7vw78t6jb0LNFzwc/HUZwxP/CakJFnwSa5gb33EbYQOY
f/cfDBSxNcBv6BfIG6ZEfpcxWex0navfjH/PwQskvYJOWpJUh7sScjqPSIh8yJQY3wdj/95fYzlK
z4gUmyO9TYC3RLxb4lbg6nGNtVu9eB7qzZM29ejUPLHN9ex1VyX1U2EqOIWZ1/C+VCJ85qzH+HPp
jIyQygrwDFUfoL18/mRIFoXpH56IxItUnHaVU3LSMR/+oIsb/Ai8bVe9Tb2pqkF5NEAJclPjgmEK
C6pVsBECrg01wY3Dvw5NRYb7NII8SCr4Sg63jFrhzBxAiVhn4AXAsQHwNrHcgTTEBWAzWoLSqGI1
kVvl6sPwQ0ju2XOxIsbb97t4xQWufDBoRb7XzqEjxlIkiYsxVyGDoXxCVAwObEcgC64zlX4VdQxk
M+oVMWzHuPTpUWpCORFO5lAAbIY8PCuSDFgkMY2ALi4ygnBcHj6gqQAvwVgC1cycprQeW5xV3hb/
LrH4plCllOKk3NnU7tr8hzk2xkg3RtFKlJ17I2WiUsMghqdOZlEkTuYbllwqDDMoESmKWZ9kUM2T
Mqmw76Yg9NqocJlhd6cdcX9raasEQzCmhHRPIJUiZYDzBkcwbh/ex9F9eS7tAQCSzCp6ntZ6qDuv
rUV9+/J6K+zVn/hcIOhEHN2O856XEBfSIc5tWKqelHgfFhvGom/7AadZdYqvU7LsJMP3qNSned/L
iGzSAqTDFerTjpcZhytP5s218b1ti3aR6xhtq2urz1xB14kj9KiFM8kpk2MO9tj88PdrzjlgrXrt
UurA9zTstA6qrvVr4taYSzVzu+deISuYSzTe4UX5iurt56DA1pGcwsrmnQNG+sGPaad1W+Y8Tn/Y
B8vzwMr0n9mAGNufiYaFHAHvbhG3+85aMz8+Y/gMm6UrV+HgxrRzUHGyqnREtZPjPgGo7Rqegvuk
jfEo5P/S0/AfSTxtpk66Vj5iJosFuRQrU2zbBrg8R42VWAqKH96zSEHsi+++JdpQg04b23QPl0Ii
iN5fH0YKFi7XcpEkhM35mJGUb7fDxcrz3MHXSJjxYQoAo4YWa4rfZvn1+T6KHYeLEeP0czZ5sLH3
R9IIb2oLHHRQQ3urNcA64vpgLgh605UNMJ0JABsouBHbbE5HkbtK4bMJeze70v0KP3naMKy1nuxj
TVCrZgcvctV5fyElWPhakslDo1kuSsP6EYFUC8NR1gvMWvCgeaX+W12BUu7e3i0JjSz+EkqDe2vH
BPq2lcphBJtCBvgMVd2Hcv/jnrd1ewX8QOftsnYwcldwgYfRh8IGzjcmMKxJLNSwArgHI77CpiE3
WC++kzeXys1+6hEi47tkflWympSAfA79oBMXxu/pYGAZpsb2RjtkAI7/eov799KrFto9NqTlrrtu
jW3xmGcM9r6Tzn18302MdvSW1195zWaQJHQMv8kDrXZHfw+0z7DuWx0UabtQvY8MNg4csXCT/EQ4
ke/u8UthiommApqbYt1KU2OVwXVHd9gqCs3jTnzQcVzgG5i7YOB2w+MIMXMypENOj0ptXmU3uRFt
N6HJeuCMgDHKtriDpmPp1oze5bR9zl9iOspW1NAcFTTUcVce77pbQxUu3e08M7AE2W17UXet4qd3
eS0xM8bNRrEr1p5h0hmwXsbZpKXrv5L+0btol4dfja4+9YIvUkEe0cvBAd1PATfoZbFEezgVqrzK
/cXED1itm3h5yLre8e7Bz7lCukOgPZDtNOjhWUgsRNTzwq7FjNBikOjABYswn3ATS9v04aOxTpF8
A3cLtWlwXSSLt91YWShtwRbM3Zjhbh9I08Cl6ogjpcE0vS8GvRqaDAOeDxeRcI7vJSu62SZfv3fh
e4sNJ+/dHbu/jUoeUmPT3cpIt0ACl11kjq9ZUcK7+gld3ppSix6zb3dxN03850hZlSU0lwHHS25O
xnXde65kcjiquMNifMUXsmkmoN8MY6R2rYh0u6ctd92Wo6xZUkPej/NWnByfehiIqL9oWuYQ3IuB
/Y6zgB6tjsspcU3Ypj/ibCr84WHuz5mYhtn0sZSOdD0FSg90BmNo0df46WHNMKaaqMbqmuMNVYLe
t5h9QWMXdXT1De+RCWDqNiOSytVRyqDw+jE6FbvTDUrfx+UXQhuvMQF7WPq0P60ZhfxsCsHr3oCE
hkYbSQKiiOWbicdvnYb3kLTSz5q8IeEw1J6KDectDbxo/zA+pG4hNhKPIBZPque466TsmanQNh8e
C3X6wOUSE7VNfoYNmM5AKjlimMK4z00HVPckRBs1Mu0/0Re7KFZocRLkU5l28pLxkkFWwXCRasCi
5S2CKf9j54f9H31xVkzgCHyILjgbg/g5gAp2ZltD+gNyx+5rnoWWDoKlxQyMdwLYXHi/CvInSr/z
8chyaNNR8d4kDj8MZxeHSlgHuFrfvA+bO4g7SY7UnDwx1Ra2oleLfA6KRKHDw1ebz7pEtm32i70l
9FRjB30fKl9oaNCB5/Vw/hms0H6vwtDahPBJHadv4YBjsf2IUlTQxILMz3yFW8VlfuYjPMtQDilU
G0JELMTZuAb/kekwAB8cWAh51Xi2DsX/okgW70Bqz2GpESmjYsotSLKCJclbB3auY0SMuxhdDWkj
iE9z/rBewtUUPt+PSLA3kVVNhIAX6hlSuI8l2KpAjDZIrJDK8e+Wez8WfsMDNlJ0qkxF18rlDSzC
AnN5rfVtf4FPT/AB+3yunquaWB6mY3+D1Q4sqjco50B0B8CUwv5RTELZyNi8iKogP6PLTPhv+3iw
FQhBFSBW6bCXUNSy1EPcgQjCst/Lh9h0BnzGIiDB5YMPCSE2H95AJGFEcj+fE/FG9BeNGD4W1HD4
GALq4R1N4gpM/q6YtDwVMe3lG5pZM8JWfNKJoAXFrMPtuLfoLXaZ2VvcjoCh1eaLVyhMIQ87TZDc
XWLD/+DPK35jKo7/LjMXNWxH7UgNpR3g629OhsVHI4ts8H64/AjumNCG/n20aviqqMhQen3NdM0c
lT/dObgVcC6dNLDhTnzSbQGrGE/63CINu8pes/M65CDgx9Yf4pDALZ8nt6jaeUbuSBA9UR5wctNO
/t32DHxorE5vwi1tSZZbMEl+iHseLt/zw0sjDbjFnZOWpgdMhOEXWQmkRT5sbl+JjfSMfCC+RCvz
74NVQHnY6o/wDzA7SbXAqzqaWIwYF3dhktBAGya3fNxgxTKrKUd37dLeQ73cQDLlQ8QP4doA7Yrf
wahZPLK4BdBi/2KJ5BbaTMP8GkgNT2tSoaphhqFJYn9Y0GoblgfmGzBfVVAkNjf8uK7MmYVVGj+i
AKZ/A1giMCQFKP0KVQOYQnzId9eQHSlFxwVYxt98IE7D5ugHPvC/jztgjdmtIuMBPE93PGtZQ1QL
Esv/P541kkkcBSuoFbSFAHHgQ6zK3MK2BOj59wHixSfMxukbd3cfXEx8zguVMFKqpJFgs2DtBXiO
cQ8UCnDlP+M8dmw+EXjjsX/89z9bBh/sU/x+HujPz3NazZk0xSQeUOphPLp/0egJ9dw1d56tA4b2
Q05GjBWriRDNsDn+SWcg/4t1NKWNEavpeym83L7o/ITAQKWH0vksc8V3/PvzsLpXw3v1Pl6K49GX
slNM0Vs6MSJDENrXuGsoI4XsWoLYh7gooD7ff87aVA4otOCEYC7L+y0PAMqAM5akbU4xeA2r9W1E
+1HHxKUqIpoBr5Jdz+waoA003dShQt8hkCgJijny4g9VBaz7uGN3bCAZ20c34/vNcI/e+HjWcMpm
jfAEl/cPGcGJHMU3t8JyHuxCWSkrCEhUSWNkT1tGEErE0n9sBw47BbsXsuZJGWW+GkBmZElWXIn8
MBrqES6A0NJF7ydUMJoj+wQs0wOysVx91nN+Xqi6BeNb/GlwBm5GpLyxf0EDhDqOmzJjbZn3V0Aq
TCPBb5kpCf3e/dR4L/zlid5Zd45Iv53VWcilBb1YaIrBqrjN6C0zC8Nhv2b88SPsjin5cIsrKoJT
rqa/4yVEoRLFBGeLexCmfgfxH25UfwpfBTxEn+AX/RxWHcGcw/4ZCOc+8u6j56gYVaN+UI1gBviC
r4yHovILmDMQgMT6ygVJOVR0cJIkV4OtXwEuU8NmVIq+uZxgasliDXoln/El/qQYrwz45AZd7ra+
HW9rDu7DkhdULBocfmxdAJPuVjcVn7+3tN3b3jk9ymfp0DkreCZ3zvkC781Fd0UKFEcOit6LUqf/
w/D8sc236ormYltAlcwn7yiHRKniRX0f5RjmK7aSr3vqrFFdYidY/KG1MVr6IbzMo2czpNmgHJG7
I/imMJTfMHrQDlQWLBr4rpkuWg41Gf8aAgjN69OHZ0Lpw7uaTlhlGL0JzyZ8C69mDQkhnbQvrHjM
9LcCOSZK8lM7TxXQpv+HIZCw+LA43t/28AMBu/W9HG4fejDZAd7vvhxdGaYbnuQXfvTPp6uh+kTP
ibOQQyDXFFojGItBZPESwAs3yqjji1BSJYA+xD5Ord0T7Vm5C8tklV1nv+7RALPFrXgP6bfcqq5h
jL/JaMftb1Jzjuez5LeAdJ7114m66avLXW/DR4+RpJauq3Z9k8fbakw3w6mHWOW1h294u+0raaHc
F53H6vObsYSnuDxezaYR6lzcjZFTpXjNsCJK0r4PhNaFM0dDotOEQbp8DF8fMVgwdjHDh6qHwRTU
nymDkUyzMSHKyzPLOTZ72MLC7WIWAMzO/dol/41SaSSnEaQ6BgU7EpSmMMkZHuQlJncW3mOZeBBq
2KjAc00IjhpAHmGVgXDe9xeiagmqUIf3hWhNR/2Eb8PoIPTt89EaRx938h4EJ4E14T2P9YdQu9OQ
DLCiFNrnSHzvfBPz3x5bjNjBZOFPjIJWje+cfgZT4WByRZwg/naO+DYgqV+FY0fIEjzGTPRnAhnu
Fj55ZyS59WRbTt1bvZKzoNUjFrycbLtPJFdxBuu8piscPiunrR1axXe7NX4+PuDQMZrSZR//MTuj
poCAUzXeVYmq1CEjRZ+y175p8KV4B1sAG8aLtO5kHuZ6dCPwcTAEzrks4QunDUMTh52cQ0v79IOy
+PBAk9mKv9Cr6WwciALsglCa1NojS5WTKkFbiBEoAxF+W+184JXVzhf2DBps7DYhK/I02H7wNG0d
9Rvw3OD5QOShKfpeo2/ufIuA+zOXPVFMpj5mB3++lIn/Q4/1T9ChtCWqFSCdUsbGy5tqxuiM+qpw
eEZUSO14YXwos2uKSuJq0i/fNpxDYmSHfIrUzdtUw8Zdfg2S715nVydPqoZw5KTPQpxp165X7A48
q7c0K2muOAUVWCR4HcMrQQuTlbGEY2xn+6RkIYgQ7fnPogaoIRB9IfIZRVy/Dj9pxMnOTt1RNr3f
6MYOrPjvzpbH2XEGd7wfKgAISABw39n1FeIetiuXHIkelQlfYuLKGAkz5v6RyRNn8ZHiDs9yVYo6
NI36WoEmzTSKZ5//CSHU03WPWoThEFZ51A8FjG8opI80apgo/Q3GAM14Pcz3GdPdGANxaFmyFL/4
rqC+5lw+d0bViJ8g53o8oU7He1Zzyo4cCk26h6+iQmnFYZHSBo8zBjftdwariRdvZH4PuDeZ9i5M
DetLOmfERc/MgoSjZMZcSxr3LsywmG2hQsDe8qMsd6ibirgj41TGC+p9B5/KJBDqzaOra2WN3nkO
fRBGwl4Y/114+o+9jsXz8Yu8vHvM4sceWmklC1Ufig1Y7WI1IseHUuYjeFeS25gyxuCPM70RipyI
yAc6K8IwJ39jhAkNAzAQsJF6xZLTvklBilntixBsqlcHSA0bulRdYDtXVKPnYyEuqk7X7XXIooTq
2bu7meIofVdvMbd0Ca4o0c8nh+ZpMCwUTprUa7COXj5SGVi+Wm23LasiIgkXw/0qie9ItvJyDAkK
uKDpxFCbBf2o7YWsgh3ZeUPa0QOme2oC21PyoSdVu4XyW2XTpu9BExKLJVavyLzee2M3e173vJ+Z
gU2G7MMBLusj36E0Po5pMslu7i1bUE8zKmZsT7gWEj1qWDJj2G1b1eJA3YR9mvVULaiNCHo+39Xn
OlVp6VtlmTGExZM2RJxNNUZVylUGhQnNydfnqLXi9Eo90AwMu6U1jQKyAiRoJo8MPZzRrmBwIFDx
5H8DM67/szTu0zBGtVuu6tnO0mKJelHIbmHxSOiYNtJJOn2nhFSP4H4AdXv6SZ5qsT5+BWpm66P0
dN+U0z6pEPn0Nb2dKEDbNZJwx5h3Zq9j56TExey9APWMRNmArzKJLR9vh60EM1LJgibwtdJNuiF8
DCTjSsRJZiWUPpSZrI+IDDefA63jCJpC8kWAQP35PtN8gjtBg4OrSQP2mqrtEBRJBTihlF3nU7CY
54aeMKOLEpl9kBXwpsPZtYJEadJusUoh3oK40IRcYqyObHcYUlDFPyDLYiPOxQk5FgoPRhK7C+0Q
ZUExN7a8wGxaVZGYeQO+IL1nps369DKwk9cwKc+D+/phQrJ0vw4qi+7wOmMqNeTg4Y1r+Cim/XYk
wh7p+xTzyOTUfvhYzOFxD29FyHacNKRMRcX9Q9jRjlB5xRw0MmJ1gjIIpmLJDLRLYydL3miLZZdQ
qnR9XTQMn//evvNukm8fEBCCN+lVAmOGa2Aq07cDrxfl6ddmnzf1VX+LnbXXWcg8C/pWd6CdnkSF
xr1TZ3NdMPXoFQN5DIZXX6T+4I3dBEQFZmW9ktDNkTiXKLcYOkGGRL2QHGg4cbe+nTD7kHxB+WRk
Lo/ZIwSP4mfJmC6y4vcPsP3hiSBGgCJgYCH9Ip9NUJy84jeDs8C5D1uQq5IFHCUKQ3h6NXX9/SMU
dC48ImUG9/JkYGxAMvimUVtDqhaHglUI6j3Erq6dvUIcUpNrRJlCLDCWDYKHrz0dVmcY0jwST0DG
GbEcwjLgHWU/+Qaq8GpEClHW9htHB4iAyO5g6JFd+bM6u5lQsfHgsBOEFfGOsCILBmkGi4nTCyaJ
7EBkhR6Gvf5jjwyOa5VnzPgYfoCElpQwMPwoIAMwHBVMMeoxyH4EB+guHop8DomADLyvxjPhGfHj
5TLbI/2iU2ymvDZ4pdoX4p2yfl/oQMmf0N1rbWdEauWjl2Q9JOgze/EbebTUorn7HXM62T4JCma+
lBmN4ynJ2ydZyMruhicPOoPOVPK0KcGJnj56mMq4f3y7mtPalVOj1i3dJCYthdYG6ouZa0ERYk/9
BBEAd0ps1ROkd82HamZ9QfKUYxG+3dS9L740P1gM4YBxj9AoRJ2JFt/8V5ivQKYCYHQnp1FFYeCo
0BF2UZez/w3QpznQNc3fuBeXB8U3YsXr+zf8nWCUu3XA4NfNbYgTEXHjxP9e7adVBxkSLusAWGNr
Vhl8xsm+cIwpeWgz4pydx1Kz0HEO20j18pWAErszkhoDzMnN1MdeMoaOQQSi4t48aVQQxfcM13fC
gti5Jqy00QClL3FbwGVgVvNEGyzBX6GHY3kCX3T9nOvHBLM42emu83221/Cyfs45RRSucrZIdIFA
qBbTNLK2cemgr7RZ/1hO+BmsLy3KoK7bHF7ripXdaX7DCibnl4xAawfyjWcmRaGr+80lCdP4xc4+
74xkU/VVquklszCLRLTBm4vefYRYiKBXpx4F+i2+Q/K6whZLzSNctfuJXAaHPh6B9AOv94/bGxOm
xJwp6DVmV8R1Pda/CbMDpuRoTG4W67gA5DBUBexyqgOScVoszzCTee+QYP89e5yKOMWR+Nyu6rM2
+Y3UtfxBtH6tR1qYhEoMU7BFMbJKV114EhtpWpEWdQBn7kSIJOCzsr0CA2L5AYQdEHnDlk7J+MH5
phwjjsowsiZlXLWfstm5oHPBMtptMlPdiCDvPk314Mpgl5ywYwpdYKu5uveyKjsP8tVvAYctJTtv
WMJ/YT3+PIedntNTvBbnCjFyHT6jXd80Ivixj0A3E9sIoGZsscVtJo/LJzLABfAqMXlsV8M35wnp
o/DXZCTgSbZQRmnETNHtewXjXc61XqRtb8An3BHuAGASO52zpntCYd7alDqWToiACGgU/+aXjylb
juqMxxwDijqAk8tk//SoL28ODrN+b9KEEDoBniEDYs8LuEOyDdYq1fx67hOZRCeROQBzkz+7K7AZ
W3sPsYLGRaE/ZSbdnSaL+wGek/9dl2ypo2bZZSINcS/aze9TZqoWiV3ec1VZtV3iBpBEcmOS12Lj
w1VZvXFvpJm69Qx6ZrGUIphqc+JB7NRt4nzO6Ceb0P43vqrBQQAONnAU4A7GHKQGtm6xKuiFlfgJ
icjYgN4NmR2n4MOA6fHuBMDztotVZ0xo9qpzVGN9KlTfL7u2xUNmi9uK5wWxK6ig8fB4g+sCAqs2
VmJeAJjSPWAOZfa8z5TwNgB8lnicGagiGLNQSdJc2tKQWS+s4RvjIRNsG5livpUZ9guYqT7PX2dG
kSQPHvCuNqhHGVwFLaSsfSNYTm9Im2e6eHpmRvukUzjwzMcyJK4u+S7MXNBd0gfXUzx6JvjhJ28L
KS8TsczMUCAy12qHZCvfNS/nrd4xCxtR9lCK1MAX2EqBS1N0ImqEolIJwBdO4r0b/8KMZq4zwhiZ
UeELkHrZX2N/9AVDFrgkYb/w4ZEnwKN7mmy3bIBYtbYCqoSYSsH+W8NUblh7/Wab+pItoQqZJVSJ
/tUmO2DGCoR6w/ytK8yEIvyrYlyN6KlpVRlSPV3oy3PARIcV9qCEOAu4irtbfpiGyYwKkwWpkxas
RlGQPOzrvlgrTwA0CN2OEv5CqgRwyr28TOfJlJNZH1Fqh90utdHNqf3dgpiRCS23TQoeg47d+HFu
cJ/N8mFvzAxXZ2oSID56rtRY0Tm5pe23MfsQJOP7AQr4dShd6pkRfD3NzjHgQPl26nnwKCgYIbl8
VkiDORjFSD8QPMLgAr4HqA2EnM8MTgmUWiHqAAMjuRFufAfzfTSg/1BuNFI1T1vbyprJ6BrVydtJ
Y6AcYbwRiLi7LsO6JN5FnzXZORcogez4V3Si4XP9xlR6WERQ9N+uMaz9ypYIZjhJYbooHBB8sz++
y2yslcNCBMVfPfCgH1vFZoK6l2AYrEc8hrQWgOyDiDLDa4O+tQt1qw3ATMf5ebcpzWvUrKCrPBby
uBn9XCri20jbMMn5HBjh3M1u2J6IfvUykPuFGleu5hEAGZWE3wlfVEzQTagpEyV6HXUusW6shfh9
QIPA5o8cCq4+RhTj91G3qoA1g6snia6OEb7Z/8/1GbDvjN0eZzlXkL4S4GQH8hr9iV2NmnHm3ucU
EvvbpLFrEmWgBlgaceo4ntsHDdszil1wV5G/AqyLm4eYmzEE9aApBfoUXzb3wzIgkdxG1YF/B9Id
SD8CsYUXbxq8FoZlPqPLD8RE/NIbsyMNPG2ckdb2HNOR/fGN0w3qZd5d5L6Cdfw8MVmwmYlQdFGt
cQFdmKEwz9DtZszIk+N3ktY2AiY6Zyy5Lun8hs2mB+fhxmXw9asoN8lbY3pmZVvJhSIIVC+mrZ85
eNgJ58n3uGWqiRW/399K5yT6YRn4ZkQuW7rbztpTN2QGgJjp8tozzBfieAYmcG7xFmHcI2KxqUNZ
EfdczFR/7IAgbTCKYcmDnhBbhvk1Kkvgy7/3hQue9BoK+/vmNi73V5jDbKpMmfacPKXbi6EyrUnt
Izwv4V0Wjhcgj/xWbYmPK/uVLUM5ALSd0gRdbvSMvDMnnRKfsFxazIrAKgz3UgAK2aERpvzsXUTD
Q3I0/yKHwuQnRKYDki3Im4bIZoEpC+RBxY26lzvhBZM2RQFL5fk3NqEcB4XgR6nI4SXza0nLoDzF
/QAVQUkYDmRZoFoKI1410/lCdBwIGfprejEohRTy9L04cPQg6kAIF+5qMqB3azPKGvUcXMO+NFrC
ia5VYH+1vG2Vuf6E5ZTh+qCcllGPg2aYJaYxPc69fMh4wlGnkEUX5NSyqTw549gQrLs5TlHeYlcm
JmsMKlgC4JcUmJ4HkAkRzKHahineSqNb43LaIKxuQehMni6nGOdbhYsJyRF9h3kaTSgrM604R+Cl
CRIc5xpzLBod3PDpEeziNqVlBxAijIR7C5hJnPRQtBk8gsYttQt29bQ8YiCXkv7t0HlxYlAdsQYh
Pn5daEZY+l8s9waA6SF3f+h31PHjIk+Uo76GsVyIy+DnactrwPz2NpLi65Y1NoB/ns6fI/iOmPJk
IaCz298q22Klx23OFALKUI3kRA/S9WsKZNGJUNLvoJShoSe2wGSiAlF+yCVFF16cDJ8VFeQBdBA8
Xek7NIyAUtDRiN7BTEJHTylMbTj+AqXAE0S8KdgGooGlNypQ9ZGezshRUMuFaIxXLvpMvgsWOauT
gWfIAG494icR3wXzmZX5J95hbjFH/CO7IyOHN8/7o5IEkuIESZrhkMHejZHkX/OY0LhfxVUGkCKm
jq8h777AymBm8PwQ0UyTKaJD8Y4zQSN9iNEjYAFcA956cWkAIPZ/JN2SGyOI7HxFoGIPcTWQY/YC
EKCxxLmHprUSV0NenvgGWPL0oVyxAEAIG5vUfPtkUPxdONzSlCIVoPvDXogz/8iIolzCr+cKIt6t
I/AeiOaUwlyS/AaeKlZ/XV6jgsmLCBQqcENh5orVC30LPSOwUf9ImhHh9cyFLzQiJMHxW4VGmMaH
X0+PcTDsIrpHxjQ/dD38DyJtoXhwDQui2+AGcDAKcavOy4MR50Ea9ce33O5Fveg77c93W3LuDr0p
eq0ARW0/obTojzgeHFYRASmNHhdtIbZNOQJMqrE9Y5BiJnsdIhB8CSCdzS4kWeQoz0vcOGbyMd1/
JpRtxvzjE3YSdSn0ve+4uhEgQYIoTAVYtL8DAy3OSpQxCgslqaHauRl1w/cSK3+uyBOnSbrpXa7x
jQnN7EsbOWrWNS+arC5llS+S/WesnPiixMxfwD3G5Bk2Y9JBp1QeRvg7PFw9any5GaYXI2xWUCVK
KBX4f5BHeKaI+FUbTEOX7yUnK8vm/cS1CtyoWpwMYAlcyemGU4wT6NWNAP04UIgdJChVJFfBFYHR
gYIR3A5z2ak+zgOu4t50N+ktSTmKcMQEcsy3v0N3JSx3Zp1FcwJ14cRgGkOgEucLZyUnNvdwjvxb
DYB+f7cFxEysWXg8gEGOc/O1r6R54ThP0O0SgINEQL4u49DcF/l4oAVwjr7YRjBJnstMqWJ181j9
NtWRudalVwy7I3VMp1ORBECzttfHfffl8zR222KuEoF2P1GCUu5xanXXz0gKe1s5SuLb+T3ZJaTI
v30cBvqQp8opfLj+WnXhro3U6fNwP4icbgMyc+a3QW9UrrXZI4SqtCjXT/eKhHpAGDOtZPAdyaOn
OriCzYcaJxJN+tN8kQOvs9QIOouEq4gB3E3ClURJAZVlixqgNiw4K5wshKVDiWbtY9MaXAsImwNN
HMYdBmlsdWjlub8Hos5ICicGzipqBspWGDKtI7MHAvj8kOYKpsK1L2QsxoSx3IQUsFAjAfHppVym
4BkantyVnTrJCqYWHKFOLE8bsHWYXfHzYIQkfNPY5CE6l+hOkyXb/H1IV6gjC0j6DDSgnkIp7hDh
MiUiOVNNtH+NJJjjEGQKyYTyBseSvoUuBRwuHQCQQj+EDUbCM3IDv7csTjfxZwMN5sRLqDawRnj6
qLjf7KFjtlBG7izISzySbG0pc9nwAhVY+WgTT0CsqcImy5ktmB+1WYzLCcUU2aEw5GGBwGM60nKw
WrHfc7oVc74gePUoPNjwBDMCKybI8395b2hxlDWLDyc4eDXLK+1TsheBkGSmsyaxnDNWVkja6aKR
eCOXOEAkYogNBxNNBqe/du4thL6SomjP0v+Y0n9AxnxN2zFTcdSlAWmC7p8XFwbKvJid38VZZcNO
AcYCGKxyTYLn3oW8qw0pIiDhFCcUbGyyrPLknu5B7FjyX/HDrSePCTsl8bd0HqSZXE2OP78EkkRv
yZYBWIypFmMCagI2MPY4zgmGQo50fGIMxTJX2S0+O34KfHMnH+JO5za4W5f+7I2QKJTsijsp6zxh
OwpIUww7cevcI7iQTEpdktvWDA2HMsiEgWCENmGtBXchBgI9AGGYvC4szrQV4FZH3pe7LZgfXbK/
Ya05jQtzOsS+bkh0UMjnlho/SE+H/u4D0gO2vb7ITErr7iE3wp0DJsr+nw0l85SI9ofCl11+IiM6
ekI9AXIGgWB6DOeBtY6vsqYR/ppABPn6H7uzbAMh23d35pE4aeeQD4/gTVyjO7eF2iJocaIJAaa1
kjOM1AGmVPcVp4dfHHauNkx82eN5usok8XveiybkG1axvtC3IlW8NFHn+kfd2YgWJT9y3CGQdMkB
ggkCfXzYuyMjyift8DUBuTBZ08/Hg+w/LGzfdVTTBLYqdBps1g4MRbwa+dyrow9I7yAJD6nNArnY
uV3ni305LjP0liKD4jO4wiT/8lUAhLA21ekvpDEDiLm66CAht4D4Bii3BANw1Mcyg8ymZeH+Vqqf
WDTptuR84O3qluqU4dtsLRQEILHjxur7n/0nQh01QEDcW99dyHzkxd8Daa9Xw+8GQQCaASxTWNQQ
gicY4BE3hsnBVlnBm0G28CZ+z8C3aNjn/CHTW49wfcIrQCqtqmNiZoejn+pCm2vp7VtE/NbrY305
319iuyyUwRWHRixXqTpxVq5hYSGTYhCP1H436El/Jai4YF8iz7GYM1HTlrArMK5bUtrQrnB1c9YX
4z6ERjE2r1Cl+xryi207kw4srK/J21EKs3cuJ2RwFjPogVAqWF7ZsRGWwKlmCWa4jR4VGiA5gTgy
CqKa4Cexr2N7XgtqEJUuJITdhUkOMlGmDbywsAZWJbXSB3cO8iU8O/9zBJ2wrmBoN0g/L0tycRvH
/S9j9vL09BXEKc7rbgiPnmYRizSXLqVjllPeDdb73vIfqEHjmDRCQcocgxIChyb4c6wV3P+CrHah
iuwfiVvuE3ADDrSBaQFbu7ElN1kpnu6JwNvC9Ivo6+s0+Kl1d95+Ef426ognTrH6FfHpoCX9uB4a
58yqp+RqgZvBzVTAujAxGhbWHY/F2wUG7KQB6CLEb8h40aHqQemCIsQCyDozCWvRmHGQ6TVvRxwq
2L4IZAdQCh4Y3xnCTYkFKusMVeaMlM9UlxA56ab3+GtjWw4EffO6+9wkIzGQJ5kt2c+hRFoKZuOg
4zsUKhOqlDtIhjb5sEqU1mnnMN14DaEjMv5vwhqkbVMuqR1gTcf9Qes1c6T/bjfoMuMp7E+A6eMh
iZLgtcCyB0lEG1DCD1/QzTWyGAe32aa2eXoO3XyDY5ktI8Apyaq2YQA5iLzhnDGLYdDfH0iL3hhm
+7gJ8GVbGGbmoY+qVkAf6NsQ5G/1VXPqzgUPGmvZScWAdcRWR7Sdy7vCcVbp/zuChiN2xBP7e0IA
JU0ALAUkx6zEe2zS18zoyiWC/GucxNc9ASODLxbTvVgKqKgJr9t0baJsDhWMoKf3wscvKi2E3sHN
A9jHAWl9nWZ7kuEIKlNtKOCeDqCjsbJhe44lKiuDJdBaChEllClspekDSUo1QCU/wCLEKwjILSN9
WDo7u3EJmo9fJjNseHMIFGAMJ1vdeqD7ohCCko4bpf3xH2Ee7mbVqjbvexXNIaq9YT3/uYCgzj4Z
7m9IvELJec/ibNzsu+B3Q21dLZ/LPlYXw9vlnZj34LX5sCthwNCFjY77BaZ9eWZ5WMYJkdTnaovo
0PKcnylH8ExQdmYBNPWkFjOInRvUmSnBb4TfBPO2tChPkAFQcLEGYT7o/goX9wJUETsoxS4mNrnC
ePh2FyNbwa1hw1mqqDlw2cNFguWKxkqwH6lJ4C9xUYqdGxIunNXarK5mhgsclykzU66Tagh+ygrR
ueL+L6OXwG6uhrpLe46MUwQEgJ9Kkq/8BBQE4srd9xPljQnVCx9z9kP81v68YmCj5GCx34A18VlP
AGS4cPkgoLPAbnHItJO+FQA27XsItOF0NFJUMoxiSrcBHqDKut9DJoSUxMyIWSlfD5PJYQtswpoC
ahidej4PLS9fe5pWerZs/wxxZOxMvtiR0afxmG+SLU0EBJR6NXRnUVvhKspSTEpc/88PcUe4Lv0D
q9pDREP+npgmtMLZjB450Wzjotj4xAExVOw6Oe0fUmVDDD3hDzDeBLkwGM++QhZ96eXwcywX4Dqs
D3Xc3EOMdvDggUbWSdZ/PbC9o/3vQ7IzYfn+kErTQNOBT6txb/8fT/e1lNrWbQH4iagih1uBSY4S
1BsKdUnOmac/32DXf2oj26UCM4zQe+uttR6YpPYCZU1pqjlJMwHYcBqXILLepOpIZo9ZjwMckjAC
mvgxG+sqt1vfYUYiSWn0WTQCAXOOSqFe7qdaY5qcIi6Vd7GZFcx1syz7vDv7iDj8bzJpZ4ydU2qw
K2TgAP3d2XKYZqV7LuJUzPB7kGytPfBWVIH0SMAZ2/D1jk01gZ0dutnduTS59PmvWA91qZxn+stU
8bwO5Vof68JveIMzdQHyfxXYX9iaa+n1z2ReRdVYQAlxizgbzQ+dmxrBJRMqzM5rl2z5TEDaNesk
lwBvGSRF/WT/u2qn1BUEz9r6yfn3j4Z8cQMcwPYJfCKMoK1lO6fWYMzuZ9/HFFZkkoRLqH9sAT5i
p6o7rwPsMoVQr6vJeqwjrLDWtQ59DJM3bYQvlcyhlaf8vliaNvwCMfGVnCu5Q60gBsIyLK7pnzrb
cHK15HjRId/O8oqIbj3FMiv/571QZVrB/I7OdRgqEpVnk8HEhHp9/ysGl2CqkAtaBZAFEHno1N17
TkqZRHlfXSkkZd5ORy0OFeNKt1Ksh93ylnxP/q51qQHnExXci4owBKeHdfmYreUu74lBDMhsOu92
lZBP8ylA3+KArHN967Gspqi2eBpjXYukrz8nfSCFYTXc+FTip6WHC4Fw5lRp2UFB/JpKYj5hICBu
HWugE05+yek+okmIqyUuIr6v5dW/Pf3I94oVSrVASVmI0vnmqUXAcOSDijUiJ5IxSD6IDws1hAB2
Ffl4lXevygzHIBgPkEkPSrlJMEpS+3mWj7EpXtkDX/Xy7KQZ2xwLw7xOArzUEAFuofciviTUKXQH
Hknb9+l/YFQA2j5VfoB0GYMeyjG9ne+lAthpYBAS4fHPe5ZWPDXwpv7Fda5hK5h4y5++4rQ8RI6a
PeB/US60L18UfU+9V7KPgBjp28BuyeyDWlnELII3xaCR4OfROsaKZ+KZ/rUq1lDlC3QHt5NLHZcv
8upjWSbFpAGrBsma9VSstJC0DHG29u+M2DQ+Rhu7MC4TzWmP/qYrDUQ9WdpUNQennECYqlgKwHy6
eLpWlsjkVBrt08+/RHQ7BQGGMj/5aebMlpnRairYcFminBDXDouT9dZkCXjGRyfZS7yzs3nnC3qo
Hqa39uNrdSvPOSsOkzcCliiJxiNYSJPKnVgQtrbfpu52TH5dy4ufSeTA+bD2SnKcrG7BX3NmbhFi
Qm9npV1U5qfibHhUP750loUBp1QEs826nb4PnrmvRBIHrsgBVo6l/ElhLQe/3OTyhKnxbXEzTH2n
78XHvC7TKUQrMsETNUh5Ma+d1u1N/XqL7nHeFJ2FlGH2xcfrSldNumbw4qquE+/8A8mFNtV1polU
mcUAxWMvfKNIn74KjUv74v5pucG2H5NhW6Sqe5wC/FI+bbNvOwY+WtOv+qioS3Npnf+xU4RS16V6
uzYFtPvubq6vC3O16hqihVGDIfPtK7vml46g8hwLvreTSpyTgDNnzblKD+Ij4af+6YFPN7kPAyBO
O4nJKZFP1qFu2f2fJfqKt7642Aft6DzN05dvS3rOOnVYV5UM5nlDt8TBbWOPspRZJO2hAMP57yzd
W4UuL3Po1/bRwPh03In0yHLOacsSv32Mj6smZjHjJHN5n68dMz9sppK99FeB6/8mOvfKKVUuhdux
YhxCSOcZe9t+ADzts0k+yG2px+WLjW8S1FPVTPIrrXFlKfOe6z4d92unHEE8TPvEOP5Py1tmhgEm
XggxM83lL6xNuCvH38o6h9t/Z1Sjt/m/uyw8FuXOlTXpxdts9MJHIIEcBEx0Zht4fHZmTuLAGg6S
y4b0EQF/1b3eR0AcWL8aVzYSxdtmvrVwkAxdpiZFZmypfHzOet+TOtGifqnxtrekaUEzGU8+raWH
STC0RNFgmnlrPQDA1jfSLTVR8TN2sbiosC+d31FY+VzGd02ryI1B8rzO2Skza/ITntxah3vtLGI+
jc5Rb/NWzQ/3enzqAxMb31oom4lMZd6BwR6GhGrDuRScaO39qlyciRIf36D1+OgykmPc+qrplF4F
Vsqz2qY+D9ORtfHKWDTayJ9V12XXcttzD0ebfmMWcSbKx9qXM63T756QIbsr7aQZ+4aL79Kc0j2L
oJG3rzGCbclHD6ENeqpnnxWHGCgGIHXmuml5i482fEjQkGx5OZgphm/mz88zZ+XqZfHKjFZJ9tD7
D0DdxtuWR1lNkrmmCP/vpPad7s+bkoBknUeN9RztwoQWsEQiNFzqzzk4pIM/rPzQtqxCii5fh4q/
2NXHokUJIng9lxjNRveEtrapt0N0XfFTKudqqQH0NfchpZwDlzunTxjF7GvWuJdgZHD1Sna4beL6
Hj/S67IK+lQ9THZy/SX3gPiR62Nzo0BStuYE0qiU/wVJqAEodmpsgiTA+zh/UwbOg9SziuTzUf5t
Pb78PLpCg9OlWCA3bM2GhXayS/GTIDi/UKVHm+GiAohE3tkMu4d/N5hC9ft4GscezSeu1aO+jsUM
9OIdLQzNggrwsm6sUT6pe1Ot+Mu1UTmQsR3e2/lD7wQLQWk1RgyGgfEUXlQzofkHT4A0hpFMprVL
Rou0SvNV64tJ7ahkO55HuUVkjsL2FtVFX4s1sshtSW+EYC80JWzifwci+Hr+qHck8b9Cy4DFspSo
H8tJrUd6u48Nd9oSj4x6ujPTQRPbxToRzhXHVNPSqouUr3BY0InlQwQ7PlRo52N9+G6PDcK1nOql
1YGEAJnK8hhsZg9mwKYH/Z9jELHPwv1HtW8NWmra5wGrTjvqKm7Ru/YT5+oX3HGeaHPgEpK26eRU
2rZCZfVjlnWJ6nrpEovxYClI5jq8CapYW1fzI13gPp/NY6F6iCuxvoyhoc/qJWfN8ross1UeyVy2
3BfvaLUynSAISU6XcS7T0ZkOKZ+q0zMhQ/2SHGSRE/NYy2idGs0vyhCe56HDDksLDy/VxEIHNnlN
yC26CmozgRQ9H8tbxEb4AtaRnIBBljAW36HPc2/AJLB7hLZWQchEhwsOj8p0b0cmq236BCpD37jA
NHYyj7V2Z+QNeo35OfuPE35AW0CVrYsgQ20KSDsJLcYddCiIh09A5qVoeb3YcLLDADA4VjrBeZfZ
g84HAuLgE8sDmSOZLu25n6S1VpCWrZ94ldZN9+3Spfd/g4Zjd3uNfgzWYfu8Hqi+xZ8d7xLftx1b
YGu2/eL1xk/+PIg4KCa5BiINxbdX0YVnI9fo2bRHalW3ZlRJ1vfcKwLds8qFyXhNxuiIl7+if93Q
mr6fiMVX1Xl33VX7aPtB4nlXfyjzO8q+zS/JclanhFhZdS+UiYjP72scpZGyXqFAEyK5Ky/vuRKm
aRYGottXPDZW0fSp9Dbzlk5wtVU/qVMZHnawuX/LTsqxA3Fs1a6474OZ3/If9kBJ+XhXXrQ3DVWa
fq5Je9rdTC8C567uojasfMg88ecKUI1Nddt5tPfN++dVp59TW/uzwa4e7rridvNSuSCgzb4W9VwV
0aa672a+n6rw2+JiU/3atGdVCoafy99OkFuftU/lQudvX4KAz+UOiQ9LNDo6sDZdW44tQuuQ1Kft
XNGV8G81xNWZaJt4r7mTaqXhSqyLz6ZUTj4NIYyNF/XL13NQCNmv7mUfj8oEsT+wmiQjp7LFoKDQ
zRWuMwM0NCRdu0rAKkvKcw91iNR7QveyZQWmJxsqZdqJ6uzrWk2otcE6QyuoQzXZn73fO5Rh5Pgo
UG1YJF7d0bqUaSb9vtBJumqP9m54ZAby9mw8RrPGvPOs8S8ptJbjR7Rm+Y3qIhPKvJUnl89T6n2+
kRYnPiAlcqh6K20E1RZ9wprGTv8Wb8LbCu9uCz/W4LK9bGf6Z8x6hTqsnX17mP7et9ONbf9eWdjF
L2+3eYmJy3pNdUCmXF7ap5mSTu1vq2UZ4XIUm1631fWlm8hH18ZyUrrEqnueMV+x/nPZ+bYf3261
a+5rfYuQ9AsR/CbTwCmKw0vQeoI5VAv9kP9zkb1++t86p88f0eWItZEzE0BUksPEQBzFW2PbmR2i
xNsm3Xjeu+7RvpKeXt9z1xAaDOIFjpGJRdn//fWaJ8OslB9ZB0PTpUmdlj/dy5Bs28+uxRyv38iT
AOz8q5D1WcDBqK5ZI8Eer37nX/mRjVbItGFJgluLC1LTGANjqA3hvlyD7DsmOc2WyZs2fc06Xy89
1xAWjtcP45ssGgmoYb9C81zIA4VTxwFk4V4jH8nWketCYAvvu5e+hN/BsMuSSKasSp9ssSebfPvE
sA4GxHimI+evRAVhgVpc2MLbGx2KXA8mZRG15l5rqc0X7ErVsW65en1EWJJ2lya+g+09nBsdcJPT
Q9Oq7FgsF8Rb864j2bWDeLt47DpiC631YtM+jUwRYfpMoTrWydYB2BIrLxal2CX7hcc7bTaGPbd+
ufl0PTifaovN2NtaqNJKPKYKVDn1aQG2ProgfeQb8mThuajpGW/jPKguX/WKsMYoOOfyFRC21RH2
OJ21c+ciZuGyeS5uShtY9wKzdVfNtvLQ762CaLoOo68iTII8KU21TUh9UBD9JD6sQtab/EbaH7p6
5GKReMf8XTPl2BNRb/o7wJJCwaH/mIKyBNF/6184z0KbGhHjy9UrPtKRFHvjY8IYtQu7OlPg8tvG
DF0Vr29jcqBUcdmfIZLE6sdtOaEBgRPqMLnarb+f+Wg3nAB2l2XLz23XvI9FPX73EKPZ83bBsT6/
LBeufzS2+/wbRoDUmw6wkUjXsEnNk+Twpohk8J/3pX2mNv+Z5+vJRyU2EY+a9aXHpcQSdseymdKy
GC80Gdps1pXJaL4dwO0rj82oEHXMCb6dPFeN/kBouIzll58GcKBIcJBetq6oEUUz7viZry8as+rM
lwBhfgspYHIay1fn8Uh15vjp9bbX/+aVzdkum2IczsuUXfyuDzDFcFUoeb2Drf3QnRAPKF1xc+dq
qOhi/VRrCbVOsmhDMceHGZFGEOvq2vPC1z1sbbazZwgmhA7HQbi391Pp6jXoTk3lUh/YBFxA2wpv
c8Ys1m/vFtbwtpF2aM+Dd4ojNNP3iVB3n5uXZ65SVFkCovC168s4y2q9rw8NOyqCFI/LNqCRv+gg
KZCbvxVoR7lQsMESA17I0byvSCwzqYRd5N7cXoLbwqxKHCWNOLJ3O9dch6M46VijlgC9b/SW/S9m
geyKjBylzyQwqd3j7acGAio3bQoPM5zSrS+Esd4kKmJ+e/DyWnnGgjSIgnArVghbvSkqJkBc+l/4
wVrSVBZu4ISJYkUapur2F0xzr2lHm7WSuZS8WjespQP7CfUWU6af+5BugqiVz9mo0YERljRDARil
vqwiI0LF2D29DULr9OZbM/fQAYgH2j1WlJydENP5cF2bAlBmNRJZS004f1EnFADcqsOva1QSJr6I
bRMtc7ddsY0rsLgibf7v0odYC4BaOz/fYx+qn85yFSIrSpocBvTm3R+A27Ao6omBD3mFdn4vujvh
pORDNLbo4xjkPoI+GMWkvuzeRrxuka4Gl1M0d2nNAwynRKBIKTHO7kOREcpKTE0FON7PwTlaC4S+
RfTYMbKqX/aV3aYMAOCazXTeubDgjnJ2s+07AONzM5x0890CL0RWfpUTzjEu8GS0WDtz2/XrKMNq
GZiInZt2Oxdr2Q4qR7IsmBodB4mm5tHcxzK9VVMdLirotozsbH3WIamU/kqh2MwqGDW6u1ZUUhkb
MlCC4Eh5WvN341L7mlY3Wft3xm5VqLrqUokgSnzcT5fwEUs4uR/yCOKMUAbTFJDrDWr7IK8PkJAd
CmflYQZwi2ZrhVZoTrrQTP7L31tmDbjP/T2fW4W1jiOITTi0IYAOexlY374RdhiB6SzROqy1Daus
m7GOTLmkml8+lpK9q1IWO7DKmevSnSWlJnmVVT00Z7s74HxthV3jnlybE0SRo0n5AJ4orC07WmNQ
9zuC+U82Kyw4tfLpcHGrM20xUcjXYYurouERg2LLNPYwUUl2oI0zd63ItgPYveEFYGQkWqaA6eSe
2OV0o8B0OdRj41M7C260eGr0NV4NedPwiDPtXYbYt9Uyu49i2a8b5Q7T0M4xXd19wTv4FLgV2ENG
ozhenDrr6cl3f/v53o7ZZtDo28q/ZD3sN6HPqsHJ7mEYNAXWE9IlcSTv1+vbd75SuBioaCKGblG3
Y5CVIGPWcF5xLnSNUEk6r+uqQWi6K3IPS4UFYVIPpcBn+TZjrhH7IAsy16wJXsTpCu1Wx0Ze9oWh
8PaaCvRNsD9I4vSXVryozOv3+9tIjwnltPoeE2+IWNhO9nSQYbrvT7bEJStG2l4nZjsPjNx9DcWV
zhLGAkKCa/2LBb1EALXXKOR5veUKqNoS2oNSX2J8bOyDlOLZBs3MS93EH1/V7iRK6CxSfcCgis1c
ERw5lHIbzOzBKyaPmhzgC12kuqoIDqNlzU1bR9c461JG4pgox8bsKzHICIj5VI8PFGSaQ/xDfqrt
iA33rC0w3b+3n4WxzPb38LUaJqpYuZ/rBlPj9jOInOwJZcXINcrnW7p7KWXfr+XTb9L0TQ/yg3kk
gry0EeFvWj0yKGB2aR94T5eBSpORg1w8sF1XmH+w+6/N8DqYjb6JgKr8MD6yo3sJN+Ajw4s2FZ1/
BXS154+8y5BvzqbfFwVHhPS24NfgSU+3zLEkSd60Zbx/3cd8bUScH5MorgrcfzYyfcUf4EmHwLk9
aymGgna+k/8gtbcnxy+teFSrL63w/3u8WXjvZHtqZjX9Lpo7xrnziB62P6nfKmLJjjH8uTNWBWJp
0i1+uzBL6qgzQqUoigP+CBaiWFolezZZbPVy+LCi28tte2FdxXR6lJOjsHLbpepqF0plNmW5RqoJ
nNu1QzRwD8U2W59vQrDgxc7fqrgFkXD7Kls+vBuPeyYE1TiAkleHLa6LC7XIB7+zXfwrOWIZIbQ8
NmNW1lKylcoPMcZRRuzGyqxdfSbb16pQaVZxn7/mAKSKwk86qDDyI7UZS0QjcWY2yi1HJBf/O3al
amHpSjeFzaqPZkD5OgAPCI/1PMT2wYBG6FHwLK000hg4WuEArwUuAOqf1PcjhTUYAOVq0HlOJboB
jpjqAGULU//kDKDhXkajaixk8YleJRT1mTIt/G5L/102rUZAuHKhtC6n3ob2XGh2+/np+1kp2z4O
H9VYI2at7q6/tj93OQAJZP08mPVInDuhv3whUrrpY2ONHQjCVJ5qgifbBKeuJMACRc0p68kmSywe
VdW+5I7jJ3Jj/TieYK9HcQxEFyDTl8sPXpIO2Sed7n5EonOuLqfJAavD7iFaNecaLvTzyiiNLJNj
S0tVv5plDPYbAmqD5i9QDZJd3hDjLRPae3FfNS6RageTiKKhDBt8OCS2k7YaK2s2ZcRmc12wAO5a
FxESuQEymekUPg7Tpa7z1sMdI+TT9LYrfmUibUTqe+k12Dk3vvVDq6qiprTlTDmr9aYp21lHM3I1
bkGgxUlkiT424HzHsf5HeezTebBBVwHO/cDpNyqE7RSZAsIHCZzeEg3dHqqT/v4nMFLa+1Ie5Zjr
hWQAmU5m381z+U+3ZtnebgbyLD2qu/KuEQtSgHXzhMw72xaTD/Zt7LR755/TKN1Ld7vLdw6oRZt1
QsU2yrrgj0BFjvLv+e7pw/Xw2y0wMIsqVXO8Y4YCbUM40+OrXFxav2JYjt8a9n46Ibzl7vx9tos0
IR3KJzS9Kt7rhyFzZW7MWZYsb8Ryfcm/JUUrDIAlw9AoP9j9uzakaDXIvfRCk8T7+KzwNj4Nz1q1
Zj8JFfQgEXl0IH7bT0E4DcG6dq5JhzfV5NSXQsinJ+vCufYAyAXfEdqlSzn8Xn8Of3MIjs2K4s3c
uZqd2qb85jDr5OvzYnrfCB1g02pMMtmGyednzxAzL886vG1DX6F1N0u/cQp0onstdqlLckP8HFYO
ZoCaHfpHwCKlIsFGo2LHRbubPqbpS1OA/eKWWn5MP8WcayU/61ESPxpw+U3/Uc5FHBaO2BeWF9K0
wi8xKQVOTxbJ9cGK2sJsR6AFi0NtlrVMNxM0eIGA++LkhHgOLkO/EQofYBnZZQjrarPysQPTGe2m
lhGyWhTcGYqPCPkGMz03pefNUUcKGqivped3qjrrMx82zjUD/LepM3C2ba1EB8uSWuK/FT6bi5r9
/Nb5R68sDlOLGvizGWtd60jI877B3b7VUpVrGa2Ph/ZOiZEdkM1icNlpaCo9XfF4foRsc/a1hItt
36J8MiocylfO4aHAB2CWWQazqxBNz39WDdbYgxfgEiRsYNyFCivSC1bcdan5DcXdXl5Pn+TeybPu
tZtbvelb05efxxrHf4QEpHsFaj4emi8VGPFc3tngad1Cml2ONa7LtyELWwrLxqW6/xoCuLG3Sqd2
7v0yuvUfdf3QL2/fZxead1KL46TuvX8WNEM425kRq51RGUlI2qiYHMSrMmlqLsxesUW+tKSL7PGl
KsrwfldVMZLwaNFefCeGuLH1h07iqFULWCdP/PUAtVVOuXj7kM0zoCiDdQ+9A75crHPb1O/N6+Cu
qtHVjKt2qojbSvdvf1cmYln9E+4cbdLLdlqkkAAGlebVeIQEUqIkzb11HQou+PmmnBriymMRYUAp
6lm9DW1K19/0dAkj+uQzgg9+xdFBkOQShukJ53FYWg+e4UMSt50i3OheS2nZyPgukt7BsgLAKKCF
VjJQsZhlh7vxBC8dYFc6u/C38byytUVmM0j2qbdb8JJIVx4jMUmHqEBZOWihi0oAv0p80Dcs4lGy
Z/gWMZ1RpUV24Nam4nXj3gwZoUmbKhnw8fJo/oHNDqMD6Js0dvbEQO3kB1Xl8Qa82fBVzUSxDkBg
kO19W9CbaeFQGDktKGmFYw8CWu052nSf/x52Jd1g+v9u0eRS1Kg8TaaocqeAPpTks213meZvP3bj
Rio02kaBFTXWOxjCdd/lpwbmbM9I4/Ev/MLseX4f+r7N1ma1HKZnZfkskq60uofavpIor94P0b6N
inJtHWqbaDImPhwcR+nf/d9qyETu/bzmgi67mrrFCpbuTcT29aHailMhbSq8pY/1tGVchFy6i12W
5XyqnSPiE+C+r1qTLgemOzfn4uwrsOp1h6awkCqrkxXDr1doo2kGK8Hp+JAUjbFMXUQ0H7F+Chmi
dQlI6aO1qFI9BYHxvKvatq+p5ZmUh9H6E36/qgbjI8L8WbmLJ47BXtpXWdwPkoNEQ8MOza7tE1JA
g9dWxRSNNqrwjewfJImn6UEX7NpxzGdqnBwUWpyruxcMsOatcxT2fl3el//QvDiPZ6uT7xNaTX3f
Wwju3k6YcTRK3YMZ1599LE9v73fitn1Phb99rYNaOHN2VmwfjlUdD+uzXM3VjEenz+QNz3CVaos8
cC4XGvEMZq3zN+HycI+QSfVxKj735UJ+sBnq/0ibIHlhm5fu6B+/fI/1X42JEuNljh3xriXyWHaW
ItlFr/BoMsgfu9iPWy2hi8AJdzHRmNWZSDONu4+DPfYyWp9Djptg6NAxwOazph/7Jj9jcKjWvDzU
eWHPO9oGf11dMXIF3jeqr7KJA1e88xEbd3BiuDZe1W/zusVTuhjfR4LQZedS2b5rlL2rZ9jBdPKZ
trQ5WAmynZbGWtLrCcSOnhftz8VEQ8fNXf0goJMDpw9g+pfpYEkFXVdNNM8Lk+RUw5+u/IY77Je2
9NliyJs1fZSHvH53zZKpEvgokWQa858AxHztfw2SOQ8FW2Zelrz8iauiKNyJ1QBfmgnMFKRtLhL6
DW/XuKpkIYLmgQU19MH3ZSGO+pItOwG+frevSyU9lBXA1OcH2Tcz1RTeL0Y9OXVOm7lqRm79uddu
KP/fm2SqQPMADo78hk+Yb/MjiDgKyQugZ8FwzghdIXK6t9w+du0XNh6fHlLSxvKW0DgI4mw/QthF
49q91vIjhmcqj4sgkFij1laB8poUAd8WWLa/WwhEAN7wM9HFmhLm/HT+MQt+ywKVr+MvdD8z8oLz
L953OPkSh7y7OEaU819QIdQIkcULs8qhW7JAToXecbxYZ1H2FEHjHXA4FBMoqeWUlNwKLIX7nPwd
X2Zj0P74rrISY2o+Ulpq822yQLndjCe3wiA91pUSi7T/RQZ4X6o3O6PtegixhL4dW5PjSFaFiwS4
l39gw6RtFvE8QvuhYxtWJJARzXaV44k/e28JG9sIh/efeTUeErxYC/RxZ74/LyeekT91KKJ7qD2w
UXMahnDytfmsrV1svoqNw1FMX7vTCAwBRFRDcEY5PgCHDGBE7OWtLPjeKJn+fCFZbkqcdyKglisJ
95CAPhCAIdng/NUfBb3F6ps+nGfgwoWay38Iq/pAPlAfiLeOAzTGXap+mrQvAU5XyFNdIDCrO3AO
bGqqWzEh7LYAv2xnCpXUqQrHkA2u2MulwhV4lRAYnED97FXkj+IxD2nIchBcroUgiUhFdQA2XbS1
LltNCCpDl59MpDbZDyzItnJvuCRQfHVREhGUmCbgFe+U5HhzGCVSo/B3r7bG+DUYp14BTEQ6qNwT
iOiYdyx0Hu96GJnIbCHtMvdG4sPyjEuaaImb4blMwnAYgkpTr0gApGbzCUH7Ogo1D+ZVAgCsv3zV
hwafH1ZDp6q/zvcuOQRvuz2S4MjB4dQGLOuDn5H7PKuCR1XmS2jl8dEt/blTD930T21QuCZOBll8
pPJya58sS68Q7vIaO7Bo3aEWJScsNELiXJ5KX3tHtA101/8ibcg9Ti0eQvtVPFqtkMnqPtOA0G7Z
C3YnJ+xfGjdnykq2yv1PyUTtkQqVHwefKtzkRDo1UQbJto6lUBFf6tMjb1Z05yNWQWlUwF+1Qfac
0ZaT4bqLggqlTUUEjY/Up+vsCs+u8CR1ub4RGnPRMWo2fnS1RYUwHuTrwp9Gsu31+gt36zA6TZWQ
ktZkQkUJ+ak2u6tIncB+fW9sMu5PDNzZwEOtremt23YVFLyO+pSDb6DYGIzYNmdW2TLk1CCR/Unq
GRlu/OPZMXhh7LywJJIm5L6dE80m4zVI+y3Rgi6kmgx5XT8z9DFew4ALGxEQXwmYvM4RKoCLaU6X
CJrd3T9tB5TfJ8co1XE+qXyN19IygyIgJHTl/Cy7x2/ozPpB65nTY/H+/rw3AlVorv2qaIDwly3T
NvszB+CfZ5V8b6Udxmo66c0UqmLQKpK6UZZ12Og0uuf9D0b2sZ905DSQL6vlqRxbDBPBbQIdWs3/
kBr4xMuolXyy4hyxH3GV9647OTDPulg3d2Z3WMMnhW7s87VMJ8OcSPH8hLB/fWsNqDWQ1rN9JMpU
/nvJCeHSv1/q6c07dkou3kavCkxTRiKEa10ibV6iijCvpWoDjA+Ejlz6z8w3fdcDhUADgUUAZobP
ReuLJyrZnouW7eV7ycoCWUQJA4H8wcCsQMZRpUaPMNBWQdLLaL3PEQCUcBmtm2S6XUPQqsELP1Bf
maR37g2e+Ln26fO6L6qEZzu3Aks42vK3Mycb2XrHGvQmCNzvSiFmottlNNjatTJ9MCewWJMX4qlj
49v3eFYQxjjCcc2eu15Gi/sbOC8beK+65GxWjVOF00tibzyXH3x9o8vwkFIhbiSSfRvu/MOuh3GX
nVpr5TFPzYp186jCO2zZWiJRxITOZLMoPbXVm1I2vSPy/2jZvUwDMc7Q3PNmVaO0bbOaVTNE0bto
dLQqrTsV+fk/lequIs8gOV3Xsqx36obR9jec1Obf/V1ha1+jJLC84saHGvYwhjnWouUXdMen8trM
+zMV5InLX51+vuZ7XdPE7fd8NHtUsp/5cxF9b9KljV13kmAhstLv+zjwOayx5CIvYCr7meqdfiRL
3iDKfN+rqbYmWa18J194eygPWJOb8Vqh9WzvpetA+06hP49wkIHNFV21co+vzFfiC+2mOok2uWaS
3OtM2QKnskNL7ro3EDevoP7SEx+NRRR7fs+cZPYscg6U8c/UsSh5yw01KRWUsjPSIhTOpPZSAjuf
pjwNppkPOZa9o8BTmUiUEX//ynQDMR5E/O+Hzz/rm2Khri96Q3Gnnqkv2zvGcTvkrntxPK50u+AW
va8MAq2Ztp1o1hN3nll93aJjjBfF7/qkYqa7lcgssSVnQ/kVhGVg+cWDKs2q5F9KMQK1j1hMZST5
L0WDqSFINJ8BXA6QMx2n5jW2yoVc6/Z8kZxGMkys7BJ05PaN3rav7D/ni4pRlMyjRfg3sJg3Otjm
wfA9IDzQs+BM9CTExfwbnQdc26eUuhvnszuJrKA5Royai6EhP5X5o/SM7JE4ZeR0+258KniKn8yV
X2DHpjrLQ25OXjP1EsWaWQM1DMKERJCcilMDeAylrm6fJpzy6F2VU8o1zQdFS3GZUovDw+KJpvla
bl4UpeXrPrOQ904TwGrF9Di1TYRb2Zkq4waYx8xeIvugiyukKPwXvwBNWkxUEY0tIqNEkNwBr7Vt
SgZpSgrV1su3h054xb47/0xFojyMM+C79LKaiqD7s8jMskwBOjKh4WHwfQxUoxBoxbORAFdhFmWd
Y0RbwGNmOiyB3qIKVibPAItZ2PA6q1L8VJQUR6hZwcSCRlrt+xow5vNk6EcQirlfhj8IX6nIXvos
4ijwswknyFrFDx2LtHcaQPfs76bPi/M/Jc2iGipIhDfgPKGbuMLH/vdSPmEjUifvxyi7hL7hTz7U
7l8/EEuAkQNAjj90+eBsUo6thg46Ufq6v85OMfjQd398JDw+/AFqiC1Nw7ZLXbAd3lZpO63OdrNx
nwZ+oSUqPO44wMr2Sm+eTLQEEUxObcYWe+wiLi/ZSLBJ0OaUZg1mdhqRiK4CU209sOkHctxkq3bh
4iCthLDI9LriaEQ+9nwu89rNV1x6nwUmcdPFOQ/D8Jnh3a78O8VAWe0b571mPZFCPLCRDe4oBJ5c
WRfYN5iGyvHqwseW5yxACBeP+OLA2vcCBRYXvDtiJXecYIHtrgKrnIXW5CH0Fl/HghHjq5BtNcbZ
SQWbmmM8uGPP50Dk9plnv8BpIGp2hXTeaesoutKRicuo7owhEHakida56UjFoaTO6n80Vgw4cAd5
5s6h3xuTqG8HYIO9xxgKi/S8LJAC+MQ6YvLMCeK4tQRqpEKTFlgQiS2+b1050H7aFbYE6sD88nGW
3d5yNhCgWGEZL96RcU4JftKXtzmU9JhGQkjaRi/nt4KbvM9XTw+m2IHQtTyB642M51I4eov18jrf
3m8J2Ha6v9OmS6mbaIgI7Qa2h57zjdDXQA3EvNPy4AN5mMZFCO/Z26iKePYIdXmT5BH9903At9Bn
kdAfwWMk+Xr2TTqnhoPKn/wTxbopHuaieHBRnHNTEYLrBqfOk2fIEJ59PzMnVKL5qeEtC/IYUZTT
fzIFD4WcgFo+zJmyd/XQBDzcQiaMwv7XN17pEfsxWP0tm5P/f/ZWQjGD8b9vZmhReBWvR+ZjlWg5
A7uHh6DfeWj66eSUog9T/4pbb6yblrxwPmo0ntN/NnMWVoPb6KDnmIPnofznuNN/B5Ja0Qxm1LyU
USU5TOGm9vxwyoWfRerzGGtxnfxxEHINn+mMkn8cYQo/jkg+89+RxP94KeR+PDFridL1w9ReTt93
mEozDkpZLis+GIZ+gYmtn/kG56hKMjin6CvzL03uu87ndRi76XLgPofcy4V/maE6Ton6IGP7FKy6
CceC/mkc3k/uzHqwHohnpWfcQvxFOIlwCm6dED75Z4S4CoZK/M/Tfw/0ayOdx7Rnx8DmKW6z+Uv+
5T7uhUq4EIeptyv8uGHUUC6kCPu/N5r1dUrlkvRzmBoBhR8fHQyoHagTCxfx9Ylekf7zJMD3EftT
Td7jm/8eQk8PV3QW78R+kn8kCJeRsHg9iP8VfuJ/xmOC8uL1yD2RsUvue4p8chP6ugL7QX85kb4P
dA9c3KQrYUEPglBCMc//jSY5cuTLI7SBsoEoJKBzw9rnrosuSC9XZ8Sk11xIJiq+yev0YSK+XC+8
kFzFs8vlHRyhdveuiIHGM20yXVoI/DwLdwEAvz6IVcxuXd8Ek6BgZPsaF/SjOWcVLq+h417IjpYS
pFea5HtTw6QIWdOlbgLLAsNkFgy8bpIP8PG+D+VORTcoBeaMuPr1qetBWhIe8hmPkFk4S5Ub9wQv
8PVASPr/R6wQZv9/a4A8x0Rlg+vZ24XpQmLJyVj7FafC/Nw1eynl/vsDz4aHnOoZxqs/b/msbU0F
mauN3MWzXOs0MsBQxlnWoFGbp7cS1SwmFCq4ST7puFJessLSoq19PR7MdWGgzm5eosjzcJ89T7YW
XYw0ixEjJoki++eOjP6R7B2OP0CB/UKx5B0LwzvwHOYV9VrZPHv4bNl9SGVPo3DtH6//4BCYTIkP
gpy/C48zxnFpnMdz01HzUQuHnqYlZ5DoQJj2hlflctCE4mF04O27mi58pX6wIO/uvW5gFmF/M0+W
EnwjOnJFrCa8eQ1iKP77NyEPAxn20DnGp7+ZLo+e7ny4LiY+D9VUd95KdQ/j1Gei+2RTxKtuWUx0
0axizbwwo4gr4h8p8GPxUg2OIichVioSyVdmLaCv4rIy5+FaqyW21WD792+1i5KfNqvDkucjiJ/5
kvpWopgncCMXIbr8PV64WVB1zG8/mVQlcy/nE837qp7MD3W6JFla3Rvzyftkx3k0/34qaYGHQFdS
G71OaMTKEwjQp0Qw9VAi3RBpTfAAiql98UaYjv3wbMce5fuU0Fhnr9oBUhQ9KvmW8SKgAFhUT21D
O7vrzqxFvdgvKeuqdDhW8ieOKvoGtFb8uAe7J+UXsWZnPZ5xAvjLR4Ka6JjXdDk3WlePPRHAJiWl
KsdFPcKI+qkJc8//rD4dV/m6riWbd1O9fx2lPxbFO6/Ma/2MgRJlm2SCC5LjbA8cqwFdDm6ufWtO
VWyJEaJJq+MgttpOn+tWaldCHJmUFteatpXJ38yqxeBDyzMg9BI2+ZbZl3fk9wpniDJvGYAdb1YM
/rd2vHlq5v4K/VmZPSaN13OMqc3/KjWcI7a+sQe6fytzPP6PqDNbTpxZgvATEYEAsdxqF2ITO9wQ
YGyx7yDE058vxT9xRoNtbBCtVnd1VXVW5q5zOAfk5EnWHwmrKWo9I6V0dUrDwx+0KOxHlvFEW/Xh
ziAhT9zsbJPmveTV6l79ZF/L1Ng7O2NUOAYgDmoNQNMuaCAqKLejHRY83ocZe/61oADvO6h86Bum
deBr7A7XrLRXI1v4dF9P0rBI2FbX4Nx8NtcTd/FA1y1BG7UCguv+CijHJLQzi27C0PkrDraomL09
JIlbHz8FzuXsD7Y5L8eA2SGgSx2z6OPYUEyENxJ9TAGDCmTWgOkGDe1Dlhnb7Kv8oJQY1B/Ofe+m
0L5tngVb4MiGNc+IPUgptxoWiVftk10QI3m6w2H3bE0Bj/JLwM75ATrGRj3oSA4NcBSaoKeHD9/v
/NyNo3Ia3UHIHhrL47l3uAUpELrxuuagxQMxDzvUzg2CjA20PdU5VQRNk01mSFAoFgOVH1FabEHU
36IijnTHLtwx92DnezSoXeSbV51XST73a4Nd1mHLO8EGzU+g9EB/3f8gVYPWT7vWkGSwFQgzNeXR
1r3hLY5RJWsaZ2p4rdRa8388/nRhn7X21ni9Xsfrs/OCRb97hFxgWXy1rtZc/VAe3H6yLDg0KAOP
1/EfXheE4M1l2W5mTmdj/QWMQ+FQ7wVn7xWJxmC5L/lFKI0rortwkAO36/Z2ciNUdE1nfQ0iuO+z
b57n3QXoYtOYxDvYa9JZlgmPkQnhtd4Ij3Gn3DNsakrZDa265fBQgLfyGhhkV1yjV+qgEwqa6Mw7
qm7VBQLv110dO79MiMlngXAIxIlZtsaE4wPp7Jl8IpXuFhSNSF6ZoW4LIBG74I2ftu5TFFDhayEs
s4NFtK6tg3Ive7iFIV6nGV7ZMYc4BI6vNyxW2dTY9vR5Cx7gtd1n8LdrH2DzriK2CIeKXQuBqJiz
+6Q2u68WnSqUGT1I0SkClSg53OYFpwGrNC/Xt+fkMEqDdJUGsDmHDWfX3rURfmjXO+snzEr4du7T
jmN0cQbr8RQZnNUc9QHQHEjeVFtlikNw+7EFPK/YMbv1zPkZfOgRXBVBg44/u9Hppzgvzm/exUGd
2Wcb3CtbkdR2ntb4nDnvrv6E6qr18DTcUjgyFyPTmk41np5uBmv1i8XFpJM2YTKutjdhfrChGGbN
Dc4GMuN1SpybJb8+X8y349eUsh+cGB8RAs4Sj5Y7azAYxCf7j8c6XvBYMyAj02oz0TTVDE9Vd4ZH
DXGPoQ+nFHWSvXdrLhjW3UVHmpNJDwUJD1BFsBoWj241PtZ5knSAGbWoFri0jJ9DWP45j89jYAIA
iLYdCiD8Mpw3p5BlHqcSATYwkInmwxQbMAdYTuJrA0qUB7aVCub1I9iilc6GZl0VmKxYrE3fH9jy
xJDynw3jekEQczA5aEHzH5EKMHsQPAOkTKmMdsJcTKg77A5FdLt3ceAnd588PfgRdgGhu6UKnIQ7
QkRbFI6687nU3fb9OVTUPN/YXQP7c7cBRq6KADcI6rsluwsDEBgD3qY38k4Jbw55N0gyANtnix/m
KIl1+SPgkNWJLUgIoVE5y0ZgBvzVlqyYJM5gfgcgQKkCIIYXIBkJzMFQwOPkHN0VSpxVm0aQizEc
jyaEUk+CkVgNpgtcnim1xmXwOLpdMg6UsajtHppMaiRf9Dcaced65qs5FkatIyPAQRDPQdGYv9Ur
xVa+WunXb7bQuTo653t2XSCn7WhIYJin0dFqyzbr4K1vOuKXEwx1WgBlfFmt+BSaM191u3Ql0iHN
AgkcepjhNEdVakozVmokF6H3Y/L1QsCL5H14Ce/nOeAKdNmI6Yg8818gGAUSKm85kT8gTV0BJ1kB
wuIadRHK/QLSoWl6rErct9WHlrSLNlcvM0upPHS0OkrNGs90kF0HPCvEfgK45zm/x1eVfZaWn7ID
yV1tAo8REbH75ivbwPYj0m0wrLBbsbkUpYqQ6QSOWXTnC3IdIEBAFOts6iTdla7uX8jlnsEEkAXt
9Q5Wxy34y0az6CC2bBdbMH70Hp1NsLCahvsMqeF1OssZ9dqcWj3CcNDVbezXgGGZ31jwaA49AL86
tJZ81ch5dI9uA02FMvDdq3TxuJE7eIskEHhvwxH9bHOyb8/pZv8KCSU5QOI4++e34vz+XNyfHqAn
joUDCBwd4sNqC2ih3N/zu5+D1Wq1Zmh70UQLZLFFjtG6hmAUnUM/cwzbhsfEJ34NoVOwwc7Z5Bat
q3N3duMcWO9BE/eHPlpc7MKoDtl1zU3As+uDAOXBOQXLGZTSB+8+Og2OMd8ZpTCAcFXABuCtLjIe
hCLUUZ6K9+vWKk9FAPcCsFH3Ncph38hnA6slYwFXHgs6vjiMXh16rrt/CtGAsfkJZi2AT5grQnN4
9Q78vooi8LZDgKf/JJKAzDNHdTAdNSvuDGIVUGEJqeYBFuuSOASWXPPyGTBFVO3vD93FgwvFvTMC
e8uxa+rroSl+wYu9g8Z6721Y5anytVmf7Ea4zqkJWX9YgY4WDWbGsPmDbWkw1GB59/WTrDb8aUyY
TS/pQ4w0vC5vKq+FxH3TUyvPHQ6LKacXswVjTdtga2t8g8TA4ckU2QTxE5IrRwABLjrQaMK+wtTM
A+4YKzqUx/fDoNaVyC/uPaEOBFAcb0/+Dms7LUB7YVlBngSaZz+1x1OEbphPjPXu8NvNu1AvfrD+
yTeTl/LGFaJIHMwcm9qQ77hEY43BiZAwrpJAfieg1o7X9qQ3mUyeDkjqXuosui8XMnSOksey6b5g
TX/j+Nfa/w2y5sV9xzXECiaT1snqwbrCuGbfwJrATDjR04+vrxLk0PcfklAcP0zFm/tDfQaMhSQD
7B92SKwfpHku1nLZ3GBqZvuTnQ0axOlBSo1S02i/4WzE1YrAIRns2Tp19i4m7GJ76GeA1TqBb0sd
fV3060x61vGPh/NpV+MNyTDrDSv2NapW0D+pdtCt6l7aOxeKChduFpcoAGrDhwu3CzPlDqEhCkES
7uizFzN6RDok4IUnP9r7dSzS195pRFR2TuvlfuxZga2fhcPeu/PfVf5UaA0c186Txh6ZrRSxuA8b
JRBCriNM6kDTGJDsgPH1wuAsEazpUXRg4uqV7cJfEcyeZv2IISzPNGg4aBd4lU7NqeFH6mujZcKK
ucbJvVCiPA3Z+dnavR6g2hYYxPD3t+70+xh8La0ynGXy7LKRJVtYV00pyaXKm5aTnoHOO3tnTzWM
F/B5h9zn02fJE61kzuPV3rIFxBlS70P8XG/dCDmaqbXlgjTPkDNcoiCPgapb0MbyEIEkhm4ya1qj
zohCbLc02eVdoK7Qu2TSCO9mH7sjGcPmH6V7UeIkuI/f3tk7pJNAe106ZRtQQ0cWvOiYNoXpTtl9
xVevGnwfD/vg6pW8zobqzKla+PB4fhEt5Jp0bGH5Q9cer/SA6/mMvlYgcVLrgDWQFSCu4hWbOTxv
9HbDUaZA3vdxIj98ARx+6xE6M3qEZTT5MAJZ64amwaaZBWmwc2/wKrHOVtuI9TgVNm82FoUsB3j7
B1CZGtMC5Lcb60DWAmYmm1RmbtQzhrAGDDU0tobOuaXHHaIv69wicw/3IdaeM+p4+ZWgAvZtsZJh
g3DBAW2uECV4gKRqcvpNsxSQeOfGaLTd7FOzGrEhao3U3+DMbEgnGW7fRUVvp6KBI3H+EIVgKGBI
R6NRZ2nYnY4+IS5NMtza5s5aatHcBBVoPTudWevhtmb8Wy5HGN0lt5//M3Z+3VnD17DXtF4a7vLR
4d2DJqdEl/zkkvulAQVfzYB+1MbtbKlptG9j7dwRCx5XzZYVw0gL2+RkwR3KU4zLrDMaNTfW4G/r
pUHeVFo5itd/a2oR/J1PUTgpn3jKutTtYlC+7iMOT+6M4ZZhi9t1H7+qhDPCryUZrHXqhSWV9c/n
ts9CcGtp4ZIhQd4Cxx8gveJPSKyYMUBbibYo9LCYjWHNIcgg2PtrYjwtrhQN4O86U3D+0ujUTnlK
KKhYoNgfsz5M0ZPIF5ppNI2icVS38dIzO5rGwd/WibVEXQevUSmokkd5WxUifJYyRhIRHLVnVMSw
+wEBxzxbpavCjEcvGSSDBl8PRFZ35lZ7N9qM9NiMkpSkMxLFiz2yO9VTcDTnlBJSxbtTRqyGgnjF
h+L8Gd2jg/+Cl5lKb5ZH4jWIoRimEW36G8SJE8TEsgRsMYFVnjjQ4tWe09U463LUX5G8zMT9xVUF
Tuv34cnB68GdbOZlyT3k3fP4Y4O/U+uDUiIBJ0/t9/ew+n1Zv3KTfIhxRo/JARG5ERTi9r1/pxR6
xYYem6OwWrGmUkdms95ObyirahHVzZR0tA5t9RXgncZJpzgGpDh1aksMV0f1a7iLZEWKuUOjMGxB
RMveK+axTN231KafHW3VvlmlF3FKdl57As+x4em1LM78BPkpjhAbsKrMkQPKu6H98iBVDRSGQ3tK
A9VIpVx0yPDK6K7kyNxRvlZu9NG6tVL5PexdytvQCSjiplSZ03jyZkkKcLBJQyO/o5NLzlj44yfB
Lab/697n3j1eM/75keALbx+te/iBv4HH91PBJDk7HOtPBHbVUaxCQRMbwB84kz8CXd2oBtOFZ6RZ
cbP7VfR81Q1o54YL/xLqK+TXSwPsAQUEfwu/8UOSl9ywcG0fOuWDfpm+6z0UYckb0m16ORS2Tqu+
gmwdqTuvNlPQUFWigxROFCV2DY+NKvWnei5FrQJeGOYeAZDmJr4OF5v/v7voxlsseykZAPInzMBG
wJ80V3Vf9dGq9s2dR+Jetsu5RnXjP1ec4MVaKQ5R7L1arahCR47rbhNCrYiFii7fCOl2BIAgxvHr
1Y1aL3U3ClRX45PSyRLjVYSiRR+/IH+dVLHp2Dx2QL9w/KF6BJp3VlxFmcQGhH4H3Nc7oxTsA18/
DB8JcIvmU8DAr4+se60BBGKMC9Ka/f1sDSQq4Ojhyh+g6Rzqrk5OXUTfN2v0mQlvy5RnKqBT31PY
xQk+DhCYfGp8+1dOrAZdRE4udg42aSEZpHZmT51xFO/sv8SJ46/zLq+VoI7IezgkIq1Z+pHIMw9m
db0hcWm/57ugmNoHirmgAuIrtI3wPRSILDU5VL7Djj19q1GO1ICP3he8ZgwlzayMVLxmE5wkVGXz
Y1FUPFTLsP0qvKTmXRk0QIFD9xNoQT5MG/ztgiOu6aQDl5lEON6zxqomtC5b9438Bf2mDqFXGaWU
tjFSodHCTpS95xJuDHz5C3wN6Czme8N5I+gl9h4yCu6L7rlP4QBwA9iG6M8aP8sQyY6wbaHBquEq
b8rs3skk6fGgk7+GRi+sNBU5mAzJN0hU/Z65rEzP10I0rOnX1SF/5u5YvPesyHSCcxoVnAEL8z8v
BXaEPKlaa0XYYRKX6wMJo6J9aX2jBPm+Ci2yvHHzb4DGQCfHgo3WwRYTAkMa1Qx5DazM7Q6heOYn
hdHE8cOV4tU3sTd5Gx8WWjw5RZeQkEMdrnV9trCWWsZZ8CcT3HrWa0GN5P498cYnftpjyZLrv2cR
gGjrG4y/rSoZf8Q1CUEbefiJEChkFYs85Fejjna//1tgVsFqAY+Flga14WxzErZq8omm2mZCbezb
18KRAHMYk9+2whws2kaHegWuUPNWM/LgCMiun4CJQYwJgjyAk5QH/cGlr7hqqnPCYbgivUKSB8Q/
1MKykjqoqG99f7rbeNRd0iAwffoyo7LSVJgRisLDy6BQ1kC5g2+GKU+K/LP+UG0xEYhZ8/QUWaLp
PPdTSFpoEHxTPVifVX0MKIlzvLEflBaSwYIIggTL9yhSBfvBOnwnNmacYPjfc1mTGvgZih45bj0Y
Ml3NQUxg59yHP5bngGpaSrK9QhkGzUklnKBmZgDkFvFrbPREjSKMlU9ELWJu+yhqxnbKZzJlhhmD
tRCPYKw4gSJRC++GvU8OvT83ZwMFr7LPWgFRr5LZ44PB7XCSMe/FmONWafIwfXidHm1uqByKPtV8
RIrfBImyQrr53eEqa9dQ0IA9hXPqwcs1VpTwwWH0sbimlyeMhBsjPXZyul3lw1hR8ARxHcZkZfOF
GQ8xz4zN8QG973TUgrFaaWxcOacyUMRVfn/oDVcrXsZyE52JrBiuhwFD0L0M8lW3798d3+8zmnj6
48Mei8fKnrblc3+/1qeK7Zb6bqUJcxVOKErtJKvyTFfQPVqyB7RSXThnfdHMW7ECvjzlpL9+Kn+Z
d+e8jTWKfBz3pZSnEw8sWkpTggHs+77fmuCY91B610qi9OA3J7giYzrsftctOWbwxZNTbVgkKrqG
g5usO64G0FFyUafz9tygFRtvOFS/a8SrXxLrBxdveEW8V/PimxQcHjzSi4nVIBblRuhu6RaSRP3O
1K5sJKxRuG5aVrhQ3ZeVhplWMwaakvEkM+ljjFtUdSNek99dwKrM3Y/aMY9AjUJzpQ5h+nTp7NXw
4HTb8cKNFcdFJHLkho0RJpgCpiYPwhOqQBif42hKNh/f8231elenV3Fq7u/vb5+L0eD5thOnQClT
PclH1A8v29o+yY7Z250R3ZwsHx+VwYnZ9Olu/Fa42Emm6YB63UddQRTsPqIF/FYUEt+j4b74CyLI
zTOvwaz5xgqrx4FGGdYm7e8jalwxXhgxzJTsm1y6O8sqBg2TkLUpiLt10zYUH96jm+3JVsLQ8au8
mB4meEClvFEgBAJGuQKkipSmUhbDAQ27e4+/WU35FGSuNBW4zdMxxSeauzq0mP07GOvM6TGvYthB
44ih3tEUudLgepT8MyWdyDnkvmjmKzMHgYuneS4HQC7Md6X8Ble8SaNRdzx1QWBpKDQY+zXtTGmb
DydsPuVnZoeWKGbJdCpbrvnACK0p4cXg6tMmtVKTmGWMcfZdk5HsyG+c7rHWFmVnEtKc8n/BfU+0
QMiuy5WCioKvkCfMZBANYg0cBhaLE8z1iGvEW5TQNOQNzPo/F+xr/BhYVA2yzmpel4TQAFHFytF/
hxDI0dPwgVCO+80XG1Q3GZBxGEEKmyJ7UH7ungfAdGEZoZDU4+YHgD68pJk0NTw+AWtuEzwyrZ8h
HULlF8z3bNvlFyWb1Og0Ogv2AjuXB4XvKn3X0vo9NMgoPoWiou403O+hgaghWWCIauk1+9UyJaSN
TrXX6Bc44DOleO0TUTG2d43JBbNLNuJMgduVQsGzL41GmhstoKiEyYWP/x4GQIudXe1Vem9uR7/R
efES0EBcx3tFcMfxiXQYkdRKykGJQq60vaFPWT0hYtl/bQq9I8G+fVPdf8MwPP0rJV4wvrRrEao/
tShrVyGA6mZQs5VPbOlQrQjOGMZORMKPoGQ/DHOIWFBlv8/F/roBaIDUnY7i6Bpn7UZ0dLNORh3t
m7QOGWBoJRooOO6jBuXllxksXVBSpaCP94FWV0VAise0AhvIyWg1rnmAmCvue7gBoE9mT5yA7Hpp
ewe2gwCXmJZATXqb7YP7jZcj6JFS0nrrPdaUjwHL9D4hRdVNVq/gNmt473AfvEIW4xb1Xq/w1nt2
yi093jhcYbllgoCtgaotudsITmlmAW9HaTR/cMG/+cyGJwtCTwDiZkuGAAOQP+QXfBzKYR0c6HxR
/u53NTA2RxLoLMXQTFXh7nvTgBf0LUVQuCb0WWoSzEyMZvUI23qBzig/Qp7192Dq06zqck/xuQwU
2jm5a/bhTn5XIwPzxNlEt8WxmSXwe0pvCXkOLlxdB5tn8MATr2d5rAYCK9jNKCu9d+6QDqrf+Vz6
Aww3X2haZQyKOIQCTXbtgRANrGh5B6rFUt+gBuwxPPdfnF70YVWSaP3HEM+nigOTBDAxgeu+hbB/
cMEUwIfFpc6pcwMa+Xa33ipwNZwyRAfqPflJcFZiTwE442UpalN/gPXT6HBuPfiRWUJPJALKxHKK
QB60b/EHpvrTAtX7aQEtBxkNoLpEh+9mGfQApzU5jTohK9Ac4qUGnw/6mUMbav98tyIpimys85bG
uj90D6LQ65yGB8FcWME6gK3FpQX8WaxNRQDylxfdACkVONv+tYM6KHRbvXRZh5PoG9cDM2eMg6rH
fkEMuL6FpAHerTrbamK3z4AY0l3ZUtkIXTPiv1y1rlsP2GToQillql0P6TwvoeHl1fmd5p4AamcU
QYIYXnqPoUEo3UcrRxh0aAhoct62lFwxOQ/oFQAeNGwK6a7Xv8umU1BrPxBtHILCeWdX7t5tWB9D
RzM74nCAmMVvz+kCU+Bxb0fCC+xpwJbywqNFjo0gRRx9mOTNmhwF8El43qkBSOEBewzrf1Xhc1P4
iZZlvDzK5dcFyvS4SQBfYBf441f8Yjdj4JCVhU8ZldQZ50eH2wipnqQ4qFK10LEsozws7Dfoa3D0
xRzpjtYDbUJOiA8AWwEiP8EQJz6s340f6F1AP9Om57jOrsSm2Qg+XmZ/QBl3Yd50K7iISopouKU+
O9oMwpezCfcQDOKUtZ7NJ9ldUDnBrg0KhHC3SDoSPDcoOfJ7DNxs+Wqd0MiBOY6NDXYEuOXS9gRv
b59wSmk6C5dC1CraUkBKLcN9A49igyPEhYx2yrnxqi03mxJU0p2ElAwAzC5iNpiOVnGJKWwewt2w
odJ6Ec2dO5twjCoBgG9Up9giRblWsTtB14MtLSrmURGuxzsgFRVfQW7JifHTmO46+QebZQYXbNTT
PrO/QSm8SVBNaM3nLnwUMcU5OowLVMrDjW5ffEJiWKaiQvjGNJ1o48VP8DXYI4RZ4xCCy8CoVJv1
+O1ccW64EtCTBosKOAF8k5prRDc0UE8YfmiD8GLhPT7RZCgsbeSESOtAe4EqMcHHhjXm2ryg1XuX
0O/AXIGwd4iYoccoOYvea3BwHtG1TT20X+ugO2VvBizBbTy/UbWH2ndYD9n5dR+Dc4xYTfvp39vy
To7tRwDsEe2sfFcz3kaA7MUXNfhAiXfp4ax1SuOURFmhu+kpaEAaMSbQp+evAcJ8bDpc2NRMSR/L
5J8ABZwGRlD7YUh1C2Ep2rOJQf6NBYy06Jb7xPCBkskMapNacI5xM9sQl9IJnwi5Mig+ojfXUcbx
X8kf2bIW39sLhMMYks5JnLn+Ys4uZIccCzo87wDqD/bCoR5hCXxBM7ujq4CX4ETBNIk5pLzbb0y3
ED2gu2A10cGhPQqUTbw+IC4kBmSE5Cpl7niBP1p0tcoeaMLTSpydvWY19cnG1ax1HcrCKuurJIHe
zaJX5u7IaYCKBMkkuRxP9HRwvJAKYVxRx+29sFE1Bgi63JDYomcUbF06yNus2bFVLSPVL+hyCyql
mKJIxc6zLV8PbgtsYB1SO1WsyBzfwgWMP2b3BAqswGYZ8xCBONJHUMcVfiRzT7WgR30s7ls5IMED
6k2pnhrK2TXGJa0nsQWghLQBHjtzCnwcekharnHW7NIPO5pRMqp18LFmSfOB7GCQcH+M4OnBB+Yx
4GCffwd3j+3Z1s1Gcr5bwYUaNgAeXqzi7AZAcFKfoVQEzmeTs3x372yMhqfuuXka3NuHQToyJmi7
r66I4T192LUG17gwgfprYkaNCcDBqwUdXGH1nC/GaFR1VIF+bW7BakDDh1z0nqJ31uyADMIYH+w2
K79seGm7Fy/rLIj3yQLGV1F5RbAPEKDLl9KqTH6FmclCwmLDd7lDQGXDR+89rIigx+VmUTelBY8I
BrmVBXyGWBqn3NrimqDWAHVXmfX6zfMbTWB15/XPDuuqsiQIymvJVnKWAp1hZaxEjHJ1CVwi3Hw2
C8h+ABVluVfASpl5njP5+kfybDa5v/TNy947Bosq5KosGsVshPhGRaPgsmYpW1Pff1sbrPus91oI
Hz0tiHlGg2SukiTQARF4UdUFOJMsy7lfx2/Y9URM8oAVXDlmZZLBzHyz72oENgszzKcaWsUMxpsi
qRQmasEr8tdxdkq/RAqqC5JfeifRq0NbGt9DSRf40RxIxZhm+BP/hWFUIv23QrOqqY04Ly2YgwkV
4QBSLAjFAMljnU1+AbxjStXehpstuSdKLfBN9CqJiXFuvJUvEIdsF/0Jd5K9g6cVTxMvNL8JXMLq
m3il2O5MYprzsgmD+6OG79aySUpqKT7ULNFrTW+leUt34jMmAet7mfGyxfH8vmquq3vDDa9frvSE
xuDPKUOrV0AhwFe57TCmOqzJoDfzOrA3TrR6vd5UKAp/Zgd6KPZV+Vy9Q06dhsPX2ccFhixpHk9Z
JPEaASdxSjUOoTyWVLQg+TDltyGYUg//F/oqd//NYygglcOl5umOlzBbuh7K4joVihOoHaePvnn9
LyKtAT+UstXKlCvMxNUPKgwAnZ3JzLhRB6nt+hTtmyj1/c39oPFHZ+LUDhvcBd0JPdgl4NK09VUc
b6DMVYeoY/Q7XVFp/P/W4e/gwHGpl6H6AyAY8BZ9FATKNEDbaRUu49tTxMxDPBi1SKMa7FW5+Sw3
H2iA2iY7kof1aY1/xT0neUKJXS51TdEa9FIUuEPMd7VRBC6XHDgeEDantdwj5KKpyQEECek0vh2E
DwegXG+HEsULbFpwy5DhJKfUohoQJN2y8ZNQEWGqsEPeB+EHe2SZ3Dg8qxponR7n+wCZYuRsUSdy
+VSKlN4UW9cd/nTs8GucMZgTqn+8njIPKWGPaQunoTqGhlIuQXHdUZVQN14xBBnay6JilE5g7Ey6
W/ZZ0wkU+kEyKFOKUA5vrAjIhDaz3zK+R4ktjoQAS3uLFCAArDjxM+42oc8Z2PoiPLDqcztcAAfx
Lt/3Qhq0eUJS1GRVUMJrB4UqyRYScQA02RQ4tSX5CN88vt076EPwSSbWtAreAkzrSnkgHFBu/cbb
+jeEf6AEIj8iwCtaVtwfkOgQAwHht1ZTvRqWHiW/3TF0sgGoWGctKABc+9acke1qZwt+N3YS6ux0
l9whi2+ZYBuAp7uD5a1m34LuSr4b3itOlcYVeofBgbmhdfcM8/0WYn2UPHgPxZRkOWBJZoCtd/ZK
yZdVwarbCT5ByjqMxe+thRkG8+RcEQ3FebJGJ7ZCHvaM4AGyGVJhHEQdzs0D2czakrg4U1yyTrPc
ewk7MxShe+BIaJZyaUqEU31PwxS6k9+kQfjW7HydAO7x4B2YSgSXtH6wEuMCQrlGblowRIhSuBPH
Jtkivm9AQcHrZ/8IzWlGac4TCxGHT/EObE7o9vqaw+hdkPvRyWAYZBenAeZY1hg1A0AqUBwGj2G5
1Yg+sJStUTjG1dF0pxwgKOMJ4VXQAdn83v4mTBISNnses/PsDLqAOnLkMY+te1j1BLVI7AJw6mbZ
v/y9N1SOnP7Sn+fPdVrsQmTOq02f4kEHIG2rFt+WCJYU4qS3oJyj0NyuTTLULyIn6NAhw7B2ywty
p1NKqhtx5eGf8Rg31gfwINAoq95aeDeSSnXIYnEao1NQdVKPjKZ9I7uZhKCzWp/+blVv7SaXaOGl
MAmiyYZqwCsqQR/4glKXHSGEX2e4Q/Y+LHoftEqo7B2+SWyQogtrcRreW4ZPdT1/M5pwenCrnsHO
33qbdiEwwnRYgj93i9afC535HT2bul0ixU2N8tHZlqAbt0/k7AGGLCs/CfibMvpVFFnat7r9IuCD
o+bhPl+WfQUBM6NcMbGy1gbGDDxBqu4JP7C4iXugYp73QLoAhw93kX1kyhZnPNun6GVYBszPEGn6
1fUViQTkZ2EpQmcCPmXk+AhMVi9EWO/2AyA+WLgaXMf1rZ/Bsc4u3uTIpIbT0J5kHkVx7Xc5LEf7
6EluDtKTTrVrxCWcGuosJnSsn/QKcdnHyzusMvhsSeK9m7WGc0m5h3yC4T6K1vvilpETZk2FSqHi
pKiS7JwbpUo76lfcYoqttOF055e7LXj1HoUytYWdgE97dKtv/8IboaTyU3J2lJRc3EcFvhuL+t/H
1oMZ4oY3jx15OmcIE0rM5MLVR/DSPDtbVhG+msANEsSTYBF4orzhvy7IHfofEy0QhHYocJUM071q
v6kI6m4oEQEVcqZ11vmX85yuUG87/PkEoA/A+Q6ZQvsp5TqrwPgl7cc3pZdIppKVFbyWWIuaPyYl
hA3oc8BlRhIxMFEhC6ATPBKq1Yljw20M/xRA9uZnBUUX/6HR2g3SUnSpoZASNQ7xu9q+k4s8xk+z
k5BJNDuFSviuNXc1hD7Nl/eEeRZ0rTlZPLufart2DrKS9355tDlDKwd7zn4bt4GqDiKEi/PRWAgv
KPNsH/ONGWZQsKbh+9gumRMoNVIoslJ3CCm+yULLJm9iH+gL9nqbJkQNpJ5B/u28al3ixqjt0Duf
FWRg0HmVuKidlz4diJ75Df8rdZfP5XwFAz0niQieCvo9OVt+KMLrwW/AFML4DQ6Awjn2QRYOjYSx
H9Ix6BuhrYOovxwgFs+ZaqLa9StphUosapH9LcylSVg0nex3z7b7wYVz8DyHCxI8Eu9FkhzpI9SV
keZNLWP1JOqCZ4u6NXDtWOT8NCfwGJgO5Fs/rXti36Ev3bvZ267Cb/Bb5DtK5wTYBpPOOrG98LA/
Nx/SOE5QwDdFREoSWyWqvfa2YYYfcmQ5xz1/p9v3NQjLKAWrElsXHUSfkYF+FPSfvDJPaQMqRbz7
vEEm0v1U/SNRJ0CkJ0WgpJZ8TgAjmkP1FOvu1Ts9KAJDBgwSQjupwYPlbdAhhAYHJYSHXUM+jATD
y0nYGsjlmuvslpsQuIgi40oJDqy1cIXUm2dOxdxNvXO9V0Ls+xKa3NR3cINMA2mVQ/RYeFnepCK+
1Tvg5A1gldQv0MiFVyHPBzKHwOs2u4NtKnubvZcdg8/WuULQDVPi0aOrHyf4rRwp2ZjyOFmryTIU
KGxzuSsnts9LodGnLA8K3bPq2zAXZQq1WJABVvlIorcug7QNHyEzjjo17AiEfOeKxRA6s6qgUZbA
4Aad9AvMbbcsZs57zK3iFp9h1n2q6Iw0u3oY7CoEfA2XEJCGpfMqLjU414NdB4UIUm76Qkoddg/K
ssAPlCVg8Vo/EIL6qf/SiciqFrieO8WE4mpDSIfXXJDcYEOl6tSgVPMW8GHfxCJc/6WaA446bDOa
j798xu2JdUiKaE5YtWJrl1IJd2bfq2ZVwcuReMCYwk9Aq9I+ahWdw84yhvXlc57ANFt2EyCRv5uf
Y83mA1Hk5ms654LELE8AxGYbO56ZzYtpXIV6pgbUy8RY7zUSyvujRJX5A+/iItRkRguBOe9nNP8c
YBoHav5DK1H6vtV8LhOVMZp0oR/pTyA6/XPVaVDNCcyp/143IqI+P+0bd+dEvZz9HqKKuK3Biapu
MYm23xa07/CqMBoauAPr19pA5LDUoSFMIkj0yneHN6CJ+P2kO/EZWYnlAs6fJwxdEKyoX/m4j5XN
60vOCUWLCYEd+b9TxfowilWF8YwrFbR/W/Wka9CteBxndwEsk+1uUjKnQQ31q2MPapfyvv+oho3C
qES9Tz3aHUcnkvDJ8JGM69dWdYvbxl3fbDplwvHHGH27Uqm9qAy3SXdR6BhJb0ckZdpJJSpLlSsu
HScg01/XWZqNTsVBfRNv773GI65noGH2y+p9XDoPjMMI+Y/nJi7v+pvi5Gl0D8+w8Ymut07yzKBd
6F2MzoH9lVo/pVu21P4mnQIOzqtZKnT2t96W3z6T7qHeLz+nhjk+m8PTa/ogZX9smUnneP1bcPmo
QBdGZv3neWb57pyomWoSwj3J5m6XMG5Xi8HxKkZwttCL49sjfB6bpSTecKHkslHLomBw23xcgie9
QGK2HpVfzdrC3+/aNOf0iNuF6vqIjCUGAO6Ca3Q3gl0jQOp58QcVGYqu2dlNLn4ji65GsCh29+S8
Kq3SXkLb1PKzAYWoECp4Zp1KxgBRNRq1f3hvaEQe0kd5HxR4H4KUSTPB4kPDDtQP2CXM1OSmIdHB
BUFn8eFCCnjrHdgNgN6GPOEDKS/auNI0Es2HbxDBHFqQ30BmSFs2r+bt7qD3+oHw5ONB+kTmiE9d
+HXSYzheYwrGrQp0A3BAYWDunX0l5iOfSBa+pNJE5pCrfPahBoHbbrduVPsfWvESpRYBIPl1IkTV
wv88yW83KyDcFvFzuY0ziLLQHCF1/lmnyqJX/8AOvgbvnw2I9JCVH0+mfyTcYcDPSCJQ1lZGxjT+
tMzVZ+uZELB1LsPSL4skwp4suhuWFOyfla3lANJWp544t5vXYBt4Z11vNvRUN3ZA9l3z1Sk04gOq
5GmPVTTDTCYUJ87OUEJtXoNykXTc+4x0dX18/CwfOE4nUvgzo94v3np30E0B7ND0zv6z3KZ9ciHr
tLO9dV4V0dJzE2AjuU0hi2ot2iR8B2B/YjOEwio2e+/uvXNbnQa7Vq0FLh8CQlSHQjZrf8HvUDhI
7lzHCv9ni5mtoSG46F6HmXP5g2xmMRTxaeveZeQMcRorkDm/3Cv7lu1F9+MW+klcg4EWgco4nZuT
JDJbpp8699aWNCEZTEpHIpifeufhqw+3g7dtMexx9i+8KkViZbipdjMUs7wC5OR4G28bAWLEGl8U
RIePwT7Cch8aSOFhFXpsvl7Wu5PNzty2CASgk71aWKyMhA2QXWxM8fZboAwxOTV3j+H7trP56X6N
HugJpj7Sfnc22NHQaGUvBtIb8vIqq+gNlhjD3t/XF8qUtvhDC//EwEuwMgvK0Mm55cX7EcO2To8Y
hZFR/UMvttFYJXVCsLRfYBzWfhmZpunuj8HrY1j769+z0LnCRFSEmpVCfI89MqhAd/v+vZO9oYi5
D8uN8Iz0yHnweqdWNVddx7qe1gb3B/YlpszLHD8e6NGFMI2fmFkoVJfa7DWyfdTYLTEyfEa6iWlx
kuEIw07Y2cJOxbzcSvCN4X382KinVzOxRxlDJuWHwkui3IZN9obPJG1BtrH0u51jMH8+8dlGQHyE
z8lgpNxtfpsdYxo+P0NqhWydWyx6lIm10tajfxy6pRD6ow5ewv4yulT8wq5dfcb7d/NZc83XeLH9
MQy0nMiCmN3z07lUQiP7uR5X6ZXi1Pew9vIe7OiWo1IpKhct/HJcEEjuwDtEuPT75p4RVc38J6Nt
dBmUoyd4W9wL8tBHRpce2seX8Mq3/Ix99OjevrdPXb6iu8GP6eg8h4SMLPGkNrnOs9Ft8OjiJ+Lh
3bq1CHE+Cj+7+/jG+tq9c567X1uRMAD0Z8IIywhu4uul7UsX7+XSxZnl04u/pV/9hbHJt/jWhWM7
vg2OzSr7Ys3GCjLy+XNemACzaRcBDxTbXxhNt8ZMI1F5mLFJSzb7zKfwOVEKF++zjVQGBGjQ6urj
y3y4/ogTeW0iMk1bBUQotoHhdHXgtKCBh39BxLlHAMiujBbbJry2d8htcf5O/+PpvLZTV5cl/ESM
QRDpVhkRRTY3DPDEiCwkgsTTn6/E2mfJML1sTJD+0F1dVU0E8UuYwFfy83lw8bnLJs+wMn2GGY2n
13NiAVpJHM3DMWCevsfv8QcR+fSB6Xdu77nEsclkg4vwmRIAvAgYHhw5+A+O1TV6do8IY+InQ94k
pEHgL40/0mGgPVrYXX/EQwBRz6a3hIp88i/+V93oBmkG29NPl3WtSqGMoXrDsFEWbtUMYwV1z3hM
KXZjsDUWF1G84DiFQPDp1dKQecS45QuYHdgtADLc+2CHlMxVUCb06ojlm+EoJB6umM2SVaCuFhv2
bP2F3X9i4IjvmrL+6fuMKlE1kMBOTF8xqAX+s2UXVCQxQWN3mw+2FXOrOqCUyjCBUBpDOYIfh6mA
OG99aEdCTEg2kedS5YJtA8P5ZY0KURW5MSiQpE345nF/sF64NXAfNK01ztII2zK8ns60r6ArNU2X
HdZjvmFjwm3wfOtgxcjsIJHmvlPZXhBSo1VHEsZ8wNh79dmuefktjyc9bN987pXksoDyJGhiELvR
KeGEl7IbU4LBvR0dFrRIckkmWMKPrmAUbhsC7smjFnan0ghBHpYlKAOW0rva9kYQqeY5g/fbee++
L/8okreybCoYL32aZ/ClZ4uAV5zvYy5Mj1vIipLPCBPbC3rYxH57qypSPntQXQLJQPPNg9MZS086
u4Sk1kyKereJbzQck6KeJG/JfHamnKy5nfZrXbWCi36xF2QGkhMmQ83v73R8s4xVG9Z71tzeVzXI
Uyvm/0737YXmkmaTCHGIW4AgQhTFxY04mcQeFlDATK9BwOJtWc/ZiUIW3DquOhVuoPKVNMvGao6U
EnzO/hLgGAkA7OKZ6diNfptcayLjsDrJ0YkRH5sRTj927MTOk4U0dozJ3c6Hd/tOI6ua96Q0mVm9
LJCcK6OZSV4cL6cUlt23LU1l5uS26JlwnR8U1ceS0DtjwE2IblAyIb5JxigiI5bYiG0gQg6n4/FY
cuZRzbvbgEOnXrNPy47MwkEHfjbNQ1EM/2JI4iZOY3Kcv5fRpvp73JSX503jN5nHm/VvsnlsXpvP
PPKfnaMfJda7E3VxSPdbPm7pu4Z/JbEK0+EFiR7ySN7ru5eDq6FQ0/9I8UZuI9Ub6jXAjkLFBodX
B0x0KeeuHnYPxQ/EHRS5l+2K0YskxGInfvQzfDCGrbIZZ+aLqJEvyOWk6mTZmdXCFiMoI86rbo/B
Mag/z4Bd0aEbXxu99cuNmjRnaqIBKTETMhoz+g+qSnzPLMIYmKpnpPtsx91fWBB1xabVIeatCINi
64tirGsNMZSvfxiFvM0//stNZMQUqoNgEPQGPxIyoj4DVTXF++x5IxFCsc3ka/QzCG6TlNlYfCUM
H9CNRWuRTj6zz+zsAJj00+HEYsUKD3aps0exNvj5OZsL+PNYR80+faNlpsNqhOmW2d4ZdPLbu39v
s5tTfIFwCQ9S/+o9ix5ZmHeILy2tGQ/7770imUMjKSHlswOvBBZ+y/xZLHiZ35EgfBj1u8guBFme
8zN4XnoJIXnxVX1Zax4CyxRQvO0bdGIAVUysMxeXQLxmV1r6OkEIIDugzVHbMi7W5oLms219WJZb
9qNlX5MDIGoOjaxqt4jcwV9rwYW/h4tEIoAnI1NNbbP6hFlr3C/Q3oGg42RO90TMCxP7SnW1+OZF
JIOj6dN6FN9U1viZANI26eLztLK/D2ZmuflEJI4iWRJTFlnu217Ju/wreR+n6pZd8Dnnhiy+iSy+
6R0H0eDe08Gf6Qe3zrN37zSDZrBe1hjg+GmhhDz6OokzulzZjOM5ihiNidDn2jESBr1Br7d4mL3R
yeKsmj8ByZDznrw8KWZPbmNxcWMLIa+Pg8zRhJ7zxIUFRBYV7b813jhH695t2o863xC7Q9ah/tAF
SeY1daD4QCmJynGhjwTw4v5KTw0yD/E9okPW3onc11YeAVTNxpHN1970xiNnMEDkjCI19xOPEc9c
ugPHdJlZ1e5j99gxG440DzCNxW1ystGnWnEgyWhu+j4mJcZYDP4mIkXzj486GSxG3tgbS/c0Llmj
zexaPNrw3whV//uAlNV4ywTWnDYwDTNl1LUDjb1SUGlwtzn6tTntW914XHEqc4aGHQ9STrlOez3A
k3tAuQF4ZUmLjVunHsSbW+fzd5qWwtO0DJWJtWYfOdeI5QHOtl1COZZNkr9n6lCRuBDG0uM1MIxx
dqFjlXmgsrTH6oqfqQjC76+E5eF5HsGFCmkL3MThyn7RL6RTitX3ff2kWAPI8UsJ4rf8G21KKx7Q
jq3W5Dw/zi9P6zg/z+thY1gPm+HRuHRPGFUhB6HcFE33uYPdFp1abn/vtVOfZGfrdba4b/Lx8tHl
7/V7etuv3xZ2Rq1Vsmys1rM9jkQ3LGInNfx6sMo23wH0S/or4XELQ7KXnCoO/k4fkmyvGfIGSuUg
mjdz/yUwnHAGNIwHJm7JlwFMuym7WPbQu9euY7h1YMPJXTIEajEg58ctDSiAy+MRdWCyY0OWiszR
amJWI1kNEI5gbtfy1rhfdGudnEZJlhGuQ7zMBx+aAx7CyK7EgMp0KjvOxQODEuVkzBbGL6zZKyyP
RTRrjKtjAs1/n8lnaNcme9xw1v09XbNPmzqOhpg1/ounjym9y0ZQbkMV6giJnSF8ENyuc3hv9Lwd
fz9UNcAvYZlAx4Sy6cJCUdhMh7YuzEJ8sXGLKAf9RniG/ZYGty7AooWNd3c9KI3iftI/LNsYoRHN
3TEL+CkntAzLI/vz12ZmE4+VB1d8ul/e/ucD2y1h/3rQ04TUwbsGHzIkszKZz29ObdjoH3t5mJyt
C8jb3o65euVjECFC4InQbSxfS3ypHkv6ozWRixPy4mgAU4nKUm7iVXp+eq3EfbDA8Xiqp4W1XcbW
w2MwIZzux7ph+j6neMnSLproV6pWhj1UIuSkLAKRGx6Ql9qYNpiw2lwMqFC9b4C3sfzI7bb3g0s3
UizyN3s/aiMKYJPwjlS8jpvjJl+e55oT83x5S2z9X0KMEJx6p578Qeg8Swl4tJMoQ1BjDbUpeLND
mQSSPMY+lBoTf+2/gkPvFUR/a//j7TuNSWOi6bGeaDmlQHjvXedXpol+2ECf1Lv0XszFThZ82BtJ
7uj5xAgvdKiyTHl64jmLoEk8LgbGDRjnOkX8x2Qa6xLT+gorXZorzSWTW0ajN4xQsCDOHsvE5t2y
bqgFdbbW3gs3VAFbulcXQD1pMn1uaIpHgqzmuKPTuAZnV1JBcSWEj6OsGk53Ogc6A2g2cFyBh3fy
Hv7Ow/9CyjbOLLOEtY20jDPM4tNP7YeT2ikL0cuJxhLp6/+aVDsV/39zgI/3u3i7tPHzym6bMt53
i6GuaGDH2QOks36w4DsPrgOqltdBbn8I/yoYFTAcu7jjFwcbWb8UPuaNpQqy1FNrhFoE9X7LffCu
vu+pQainQx+D+r4+Su9ssg1qK8xdvcmFt0PuFqLGgUaAqE1Fs+3BXFGK8TIXKgBuK0RBPONAVixJ
LwZ1oqEuhAq12OVsN/6O/47/Wn8gEOeRyDKiaIu4ffDfgzpNQ+s9ILRRWtyuo+MPPc2g/r43OZav
tEszrPYy+pfCnJZKOEHnHPf0UhAxl8dpbZnSj+zRK+MyarS4w41Ty8Whiltqfbkfp3PNEs2R6h/6
Ti/ulYNyIBU+VlhN2kfuNyVcIjbZcj/ADAsgtdecvFw5iLWstaNd97moU2r1nj7i/E7q3/068jQd
PAgm6AuSwQO3Ov2BbrSqxubsvnj6JSryKS0xb902tmK0AYCvmgc08+7BdsWsRoY1Le97fGevJKT5
/DamXfc0mYpW+BJVhRaImIRAo5rDZYn5zYXfX0dxQe8/UfAFkQBli6gUQlCEyQbhn/VOrLh9F6gv
hfku+ps45iJlXwaSuLIMQ1CQtjOD+yHtE8kC+R1z7RsxaCgpFSCcZvRqDH8DdwXvN0ruREHXTbMI
jsq4OJQ8w81wdag4kd9wKw5+Fr06Mf7DMnoPK+/InKFWyDq/g47uUJY0JhI1rTs3KAr3PooNJvgt
PCGxOYQS14jD1Cadl65b6nDl4ujKRUAVq0x8IhHuGnNwFjgydBZzRcr7FrGkJdKeB+bhrEkk6UiO
CUlzWuvcaYSoQ9uOzE9qrNv0NCxs7+SGx34Ae0I/ocmHJ5M3CjM87nvT/69nDzdxb45+W8VIp+Gd
O1hEXunoqEsKxdOL/h3kcv4V4Yvu/pqK6K/vxKGRrDMNv3KkzBxjsg993xRSqoyuyJdwfdGZfyL9
M0jJUhjY5WJF/F4bo7g2D/jWWYEdyAyHEihKJcrzRHpS6esmZs7JGQrqogYHq3UlhclXSAQegOeU
V1lIQpZBR5Z8jMEAlRfQQv1kpSmTXoeSfofiHgY1A72AtLHNrkrpNHiBHv7VtIgeLImWPJwRIi/n
hAgPd46xw5aSOrtSBU64NFHvPnV42UUVCFuK1uZOPn1CViMxLOV4gBOiNsajFIDSXR0hn1Ch4G8l
61EEIO0VSC9XG5m3pwEtwAbaNcZQcguQkPllJwx2ahyP3pk9Qm5IrUKzzR774ao1uHagji42SGHU
+85h2gL8Z5HY7FDn6si/QukohHH4VzFUksRTVqvtXwO8bhmu4b42JU8pQLYx3NngSEiuA7sLYUxy
DpQ8VW6SX2MH5WF6k1/zh+OItuKMbPoVcvb0cy0tOS6FqFn1BxqJxBVmpUPNk3BHhiE6Uh8y89dB
RG4i+Ik4hBGyx9LTi953Gkt7jnQT8W3d7M6V90GbCrvKWYV1ycBNIUSxr0kM+jE7t0KhWai6RVAU
hxQyaIdeO8hw/icfFuKla8po49A10k1KN6roEUPoHtapjLilrQCZXFccrlgy1ARPmewHiN03i0VH
Vh3WbkeSqX7Fu/EYzlp4Hgpp0VGjO9m7QGbiYb6DFcfY/cJDNV8aLTxUC2hUYjmEib5kXuWMTnwi
R9N1kwHDWsLAE106gk7NSsief4bteBqLQr7nbWjh09JXBZSTIlProfjsKfDeG4Tpe/BBh/qwUoUj
DgMnOzj1B4wRzSakSr4cETUDoQbwKxj8mEU46ezGGjpLd1TVSmBZAFpJy+Tv0tkbsiNWQGBrtGPH
o1+9XFjR+8cJLzS57b7zDloKPBUFWgCO0uZqWn/l7l8IEXn8AeAmC7Ss3okpDFtsKkUcmVXCbavB
2oJ8qSPJPdaSGJtNSNXm/8AsvlJdkGuzKwMZRoe8aOiLw82PzBnNDQpDqdwukxTnrkKT/eiJ6/X4
OIjnMeHhmpDOGDb7VL2a/YryjnpsPZffg3auE4pco884C8/d5AxzkArZEOPaO34xtCKeRjTo+4zz
UWOa86gXMmUqqkd9VfGuOlqYBhy3Z471tD6uj/ez+vjRPfQP/XhboyUtoohW5zTDPmsi6eFn+9ne
d5UtLVTCU3gdXrjRzo2BdAHCj6VCG4tp3jwhsM8Hr1Fr7qbjxtyY0/Wb4zF90jysSUM3sf6lXJN2
jdYZHPSRNcVup8lyQSHC847Euj1Ajsf1uPVvM5ap4pBG86tD1OL7nSTaXg+kxaTf3DAsQFB6o8dt
g3hQzl9jLa5fVxuF0N+BxsdRa+4d3COekCadxYqpRffKPJN9oN7WpRA7aIZ9heZMKQzRDpa3MLju
DbM3IMMHUZgdnVcfdGIWBLPA+RkZ5kJeDNrcZQ2lBUzBIg9kiMhc7AqFsf2zt4G1CrTo6skriSeY
bWY/Pwt5K5FoAocoXs2cZw9CFNl5O6g8e+vUL+MD1n1O14TCN1t/B/Cem2HJljPY05frqwKmJvqM
r+csQlTsgMUhVXQS92DasDYxNoUvyF7rvjhD0Xwj6eBJrBkfY5MwqI90OgKxEW5D+uw9oEeT349S
8Jr1UNiN2IonepyFR/KOemI6UPiiwXoYDQ40ZAjuvVOnEtS9SoAnfqfiwXn0aLomdsuqwncx1MTq
tAnLcE921V2Xadf68Wp9kRqNSXlY8SreoXP9M4bGsN0n3++feode9WkeesakNBPiq+F/7sb+qDao
DcojjKGZsh+gXdITCyLAoGUn/ggGcrzVVGc84Rcgifm+/ysTxkOHvsLUUsHl3OrvFUJmauvNPvGv
e7tkTNaiFnKXWd4reAULr71q93XovVBa6H8zlmY/mhNrLAbOJocracZ+enXLnXr4tnvglIoqSqyA
vfvertB7CO4ivtRXn0pnjErniIW7w6MdY/oe0bfn0ddZ0rnJxjXUhA6iElagV5HbPN13ceS8Q4zI
OqephpmwRQ0x4T6XHxDDAjG7ubOHtQmszQbjL31IWQfqpmFV8nRp007kX/5xo/BrXkZl/Nsegwr6
LzrTODX+JSVyPkR6T/PlvTBXe06oRLKSuZVZEuJKV9ie3fgzOheAqn4NxGAeOGVuGT5+mYO5/vIx
z5wy4F9uG0SyeoEa8WzdSoJK/z18hViy6bm47a1aYUImv7HvfIlBs7W0QpV03ibevT61JuFbnENg
OTolFbsLbrbkVFxhwhx/rPhvINu+ZIzP2Ya/+BOQdsU6C+yAZ5TBn55fbnFCzV+Dqg3zfQNQ4Kf/
9H2Fd69PkWO1mAweHMmgRCWMri7W7d/939Gv2u+pPkvkb26jyygZgKCm07Jd+hNuqZP5PT97RBpW
AjAvaF4f23A/PLkcHHVZ3txfOqcOCFrdq3t3VIntQe5eSAlyJp+uFpMv5d1x6ZiZA7pY8smqmKWm
o7214UqxxChplcFfyux8kxHTDZjnrFHygFdQuEYilnSEQevR8jMMdHlvmM9h8Galw5tbpsMy5QX3
7OxBHmHP2ddAP8U+vnjzeQeXNeR/65enTHxwvXez1fdz6STSYsYqBaWAS0iOrkeoKPg3YVckALS6
XTykZ3VrxmJ5DWYsiPz2G8bhlL3sqw7Ql7JGZjASAenAQfdbG1Brga9rLawXL3WyZeoQmmLTo3Sx
EarKiDEGENr831+7E54BZ0Ltxxdzzm+A7NvmVokP0D1bjjYQWSRNVVm07T8fGIetuSzEls+qciZJ
Kqsm8V9wwZG8cLgSzK9Dxczm8Nh5/V7+4ArSBCR8Irdxq6FS3bvDH1ltaPvyW1cQ+XJlEZpbMhT7
vuHCTeT7ZHOFsWwG/6hxcP/vtD0tyJWt/ELQUMJKsjpW6lzC4PAYRk7u03XNe2M7ibu70xi3Bi2s
J1P/slV2XJrKFlxp9plHXUXOhqUPR3P28IqPx4SF+MNRwhu+MWhz34YGv2ZT2kOIv8XcxdbJlRvk
NdRYwJ6Qmd3wNXxllamZodua7FOz4zuzX8xvQE4OCmrLfKllqvybw85mBNY8LZl0+K1Z0TxOzHNu
1vv1/r6nW4OjXLPfo9Z7+RmUO1f/ESR7k04YMPiK/yt3HgXi9X0q3VeBOmOrHt6j8as9KPWjRy9u
wghapMty5e8DxkIXuRKkR5cnaYgUfiLhZe3nHE7kaRQppChGwNdxgiqzjhV+/Mre5QQuTb5iWdRn
RLmqOBNEE50otv16PSAk5Tui+5NT68p8RV4UFcIZAklGGdrXYURVI6TX2vL5y54zag7G4+0UTxcA
S1S+TfltEM+aWzTB/EOrB+4pNlJBSNIu9iVtIAwAlQzXiJLzS3UKxqSWDvvFMl0GetRBrQbwPu0d
B7Xghbyno9VEF0Al0JjN5EqvuytgId/9VYAMvye9MniT/rBv1sZQ8hbxwqCDNRrFHS0mt5VtuoPl
TeH7vXuTIsQkGTd4GMnwMUxpl64SsKrHNC3UP1WgAVIG+RI30ZuQEYAvKHcXqqX0/u4gNQ7oJBN1
Sj5dGJ2SK6d80AOb/h/yTW1Pv372haN9Ea9AUGK6lD1waA7+BRaqhkBDwTOoRyZtZLzHb9Qh0wyS
31LVqgx11IbNyWWeLS/z9qQcIC0O8eQNrpzXAdofdEAtTygGGLtHq9JCKg8ZCLVgBR2h5F3C0ySa
VV4sO5CDI/3qpZ+hk9iHcllH6UnkSXyso/GG1XbYYehB0NzoYLjRdlq2KVMPZS4KaJXDfQ/yNKEU
3CQGQ+xFY7m4UHRJdIY4BXEexHzsL3DUAA4QDBC7yvIKa+sJqQ/pk9QxsHRwgiYB5hE6hNvIlkDU
CtnOvTl5daS9Cv2intFX/4eU4+Wm4Gyyen6hqu8cNhFVhE3j/3EzTYAPh5I5IUH0lSzSPdW/wUAY
nwzXr4WUclx5pbUBj4ZkneO29atU5PfxH8pFIEwA+GYbq5MlLtnRlnzrydWXBmbW1W8XiFWNP2xb
x0UbaOL3ZWJGLMuyZtBirKuc+HJo1UYhJWUwp+htkbQUtj2PQOuCosJKeEfgN6wOn25z9XQJEmPn
Tlqk59XVKFm3EOjvsikHtJqkmhD39oNWn14WpzGqKbQT8K77cCMufjzK3LxBW2Nap2Fxh6cEHajs
9Zw+zug0I6dJtRMCFzbIXFGAMdYPIIG/NtomoEy0/037MMDuIf6hz322aODbiidZc1lbRs/gPMqJ
5kBUvgbSzYq9/4BHMNDddT/9k8uWsM9zrz489/R9e3LsrFdUM2jKAdhJs4H5Zd4ISxOAV/o9gJHl
WLjTcBVzZbY/ARvCLNQAI/eANKzPpGamQXmQjVoIxn5K7gN+Xafdu3Wjfop6J9o9/VTfA94d+82O
buc+ncR/aI/BNrNHf6aNJC62Enn1avO4Ihc/2X+09bJmtWR5cEoZvSuxIIgmBprfsxXReUM9qY35
m6bf9+Eajp97NoLzY36DvwQT9tfAJS4zr4cAzkFynlcQNxIYOIefevCouxkx0cEsL7mUjeGPIp4H
lrnsQdCmzLsL0dbWrWrfR99QTVYJlF6atAi5TcmsidoI/EhmJjPtq8QCRR6uzfbWNQYtqr3aQFXz
JTe36pwx3bAzYNN+W/XJO2j1pY3XX5RYsK7UojqI2TYCzb+HTMfVuGpEJYSSiHHyaShVB0NP54/e
FxWW5WUjkCO5EEwVSFT7+IKsQlJYM4d0WyajLkf+Czh0gTrkCa/mIZP6ePjsI+34ojXi04jpBo9c
IPUTspYKALWqmR6sy/gyPnFcpzFNsqZ7AaXyQEfkkpspbqQ07qBLvXAeadcAh3E6QE5wndyxdYTs
c+c4DvfhrQ9JevjBEgmjo4CNBx8KoYYH7uELmLAXSFDJ6mjhzTknziV6TKygGR465RGkR8nDwkOv
6Z39ymxtDQw371F++mm4j8E9JV+hqsREz9E1+89+pXep+OXSoMXCi5cHLo7wgfvItY5Q24XLVGik
RVeJBEVem25giydDvFYMdBFvbjit43NHwTyAykGklwAi50UrGLWDiTqXPwoEXB0ShtX9z/D4P4YV
XUJeLq3x+rVJvKR7/LLkn7k17rSi5SnKXvyr4idTiOJFbaKyDA1ImKcND9BPxsBvq0tUqwz7b7MZ
zKgGWhExmqDJb+INquioPqH6iEz0tcLmf1QbaaHbywBKtTNmLMY6VNxMg6hHQ53yKmfDq3VkoaoJ
WqTyMw1V2n/Z9I8BRSIm5fHUMXuPX8QVfhlZFyclZq/Uoc/NfruselW2xiOFWd3fncP87lB25Olp
vkM2BLmFQwbnX2iV6HcoC/TQ12Q5w7o6mW2snT/9z/DoPfqfOtOqRO2ECptXb/wYcKrEtIJbtXxC
bHpSZlOp7UEM2AwfrN3yXNbBWyXTQnBShKQKNQk/B2//ScsZjKF9WtxQ2Kn9uxEalLiCJbcZDRqz
zxE5h0jVvVKXFtCq+hTVA+TFBBXgF9SHaCVLsPw/Z3L/L/ep+MKbuBFwVHkUbhbLAsblkaI72f2q
d1k7yRJQTj+//7Un0N9x77jMtciWcfBQSUyXSUdE5fMwvgxY4I4j2dfecFlSYUkhg0rDMhrATQMa
NuVa+VJosF7oXreiBYy5b5g1NOT/2Cc+N2p59GwzgoQie3t4GFDfoA79/GvRk1p9qRthG/WE1Z5Q
Rxs06RNDSyuK5wW83vLwGPGY3A0aL0I7Po6Kd3Tkzand6WF8AmnASCPhvWt/ofoGIn+sqgLOF81q
Dls6COVVzuG57a3DY75o370Wys/rv+rNeXcboC3Ldd7hzzRMoelQJrdq0EB4I0bngrl43K+jrruN
yuNPyUdsfTthTU0UA9LVy+67NSXau3ndHXf3belfbfQ23D1wD0sozXZwcB/d6ID2WGRBjCcYtegs
SP6OH6sdEsyDxGRO0k26tJPu71fPHeHPIgWXbQIqo1ky8MO26FvWsA1W6phGzZfZs38L6wDPMTRd
BKR2dUXjSzQz9PKu2w9ceY7mZ1d5040V+ixUFCdLHWRPSAn3q/O2CTjNc8K+bDsxTQ8RUsfd0odg
/7ggtaAbQQn+W9Pen3rVdb+CJhcJHN2woT0v6snTiXlL+6AxiBGT7/8dDScynDUGZHhhU0wmHomt
17ubAM1wLbnERGPUb1cxyn3attUsCaDYxdSHG9b+2PiTu4P8wCCwDFRDX6VjWT9gatBT9fHTUWVS
xh2xW1p8q06Fs1m31oUyWr8hEHFSQAFm9E1fz71FGpRM4uEHgiuFheKrGdOyGWcQY4ceDEkXEqk2
Ci8IuEQK0kzFPzquP8k/BjVfyFJgBEMCLmN48948OVQ9Xnul32EBvSA3N1gIpGovj1qUIKujOiFd
iebmIMLm76L3ZUDSVYKG07jzwJ2iskEWhkOP/hV02xzTVWXXBrZrFT/Rb4XYyrZMhwxjwerTImgm
RCXbcp8UMLGzTuz+8eOyz6n48rXapR9Y2LqMojIop3DOI9VHYZ1COlnYziGNr4q0lzSaMnSdQnSd
e5Zdbnef7lUcOS3DajS8Bzxg8ywop7981r3a/FAnxcb8Q6C9Ut9DLDPlVq+XZwNg4V5b0W5taQFP
/ZREB0ESDj0Np0wy3+xBI2LRPv1p8b5WkHda8VLfZwSuv0ZfjlG0kA3+V97STkeuuOrT1KgDCVyc
Z96IZ5jeogeb9WUtPuCrlDQrnmrMvwadyblrUrG42/U+GmRue5JOc1TxPqGWbC7Ftbvu0eSvuBBC
2+VtWAPvxsiHAEE3FYviso1slNhYhOQZ3kRBJcJHMnb3NQ8jnh4uDA28KTDNxpfLdB8TZLMIiZt3
VjrUixdRolOxlVunAbRFBCYlezcijGiYC6gy5LIgWwBHLRc1rpcBMybh82Ttp7W18wnfd/sE8tno
wS4sAfGBZA4z2kyBMvGTdxWe7YWCpZ1lTnX0ir0Ez8qz3abs45nr4XmOpvwwgsz2mJ8/VhW2CqKj
bg0XoxWvcfuXAdWBVqOJ8Vp3GvnBHE5/X7gWYhD6NlFLBDVgGBC7/b8nKwixTuwckJFXmjRsweYM
T4UDnOzhh76wdLojrxxOPbnLnjqIMgySNDqkje8MPNgU9nXeTsf7vXek8LyWMv5DhZrmj9RlPk92
yXPnjMEMEvyrdSSTcepkV5Tpj+itkW9RycuqMJBOTSenkXJstulDTx/IWqd0JP3GylFxHfRxYrAc
9DqavJ6DfB9Ayc3AtzPvjBmJnXSfP41/jerbjLdtpw033c/g4jH2urCLyhR/EJdHrxEPQHdJ01BI
v3dqJ68F/cjWVvXo1CvOle3kdrIRpb66l32n9cMpyl/9492hieaFbhsT1OLVm5uk1puqwJMCuZHy
C+fE7wBd+xUm/avP/rOnUBftMqPD3x4fkOABaVo0QB/C61vvA7KDLn9GjFqve4e3H9+9V9nE9fKN
2WKFUviTunHLjO7Bo9F/td3jkPpg7eVWunmrZ1Sxu6wt7vxkcaM8WgXwPnXZT2LcNKmJ0w7cr3TD
28kTCX+GNqBdgZZzCSOX0hYN/Hz4+YzeD86YEPTfJ9tw8HaEzsjfQT9H74Sd0x1vdR4XNft5BTsU
HDyg/l/pwT4CEqqTzZ8Cg6ops6hFkZY24OnGsJ5U6kXpanQS/Bqa/RugrLfvkTnvMRUqsd6t3xb6
35iFe4ggvXTpM4OaTEq6IESUb1/YdaSLN5oBLytZny44zGVPaRicZnXGtwR2fdg4viWURq39Ov8x
4AzG9xqPpKue+LJL0zcVshKeXUrD/0uUnROmYrIhrY9PtKJqOripTQtSSZFIvwrj0q+jrmxMZf58
YqbZjQ72B9TgXn6r8+pGOG8IG6MaR9lWawvIvEcJltVmfI+CwypFnNa/785V/GVGd48Bd79ZlcU+
1PXzb/1H4n0WlZufwibGSnd0nPCmOYMJLCH8D2im2i/fZwh+DbNC1XiIRp/CZJ3t4v32y1V3G+H+
VcbBwL3T6ovFKnzG5Ng1XMLUKlBcTaz92HDxEWGFIapgEXk4l44g+HyZWQ9HCjLAF9ZBopD3jjHA
xLCQ+SOYInWj7PIcNhhPpEETXm7PKpfDtwhyODs4ALc/oHkUTfkwLKItzIK1hpJl8bDYpX7d3F5W
JHuqoqdo7qmy3JAzOrWWec/N05w2gviaKlGDFv53nbeGTWpR1+EDIxuAGAzVTt3bCv0YWzw9XnfP
mWxxtyhPeCtPnpAZSJ8fODiysAWfPAVbZCNlliuAHRZzttKnjSqlxbvaB+0tY4tLwDtPZ9LlY3yA
vVJ3e0Oddua6xZK0GORWvCmT3BH7kS74Rx8BSJtBEEAqaWFhl85wXUOOTySUwXAu2Zgx3BgwZKZF
s3ocoKB9js+jN9VzTMykKZInIX7MHUQvveugCvkJ1nKvDSv5OmgGMJApGT17uRuND6PTyHCvg9Mo
7bSq3dOBkbw2H2Az04v/LE2wVVJbQUjpAGC8TWoUNt4CE85rnQ+I1LbRj5kvaEx2+LBlW3WTWk/B
QOnAVqZKid1kHOxxZhtVgU9iE6uP8r/f3YiubP65+x6dMVdpOtygBbEGXHCVgXNBk9wWzheYaDxY
abbvyE+rXRoc3noMv/baOqGFMDAMrvlp5J/CKYvLNr6E8TDNyHZxUOomw4iyISbCeCdgeGW2t52Q
R6HnWRHDNaGjM8jzOhfljM2hznylW6OSecXeYMXAki4KvSwXxNvWiJtJsPv3rH/kJeFX1H30RozZ
q/niGjq1ReyOm1X8DXk8TkdY+ot8QfsBnpbKSxuLQcNBopiZSYmpy9XGYecJenDBw9EgBi5jFaS/
qnUR0ZbBxvnTFRYRbPD8faXLyzwIqLrZpIr8gXyu/pOQ727fznYdtNmozvXOafcs+Q/obYThi9Tb
Hm1j956tmcMewWqKBNyql02ESHwmABPMIN3VngkdT3gFOCmIkViPCWCDinuRUfCCRRAUH6+fmv+a
XIfYXtQYmBhG4FSZsHxA+biAt2DDZENuw3+NCxAS39BqssqyA1eF2XgP2EgxC97yKUanoI2PxwlE
NXK3PMVrtGsYJq8TWS0CbOw2HCOzhkA2HgZ7uC5w5RZ33hes9A7njtd9sCqnK3wr+Tw8gNbVGREl
rBXWOcpdXnthwNAznArpVMjHSSH2sGqCWH462Ey9WEKBW2lWgj4TFwCqD4bTpsaEo4JsmksLxFwe
PzecZIIDB7JLmBVD/DIuMunQQgTlht8nbEdBXKG8UHcxBmGIsE3hSYMBcswH4OVXZ5uNZHGdMHF5
p3DBPGGYBHmTm7Wq3eEsfTBHg//2Hugcc67JI8jNHK4dbQpI2TAPwcwURdipm8/a1Nq1BiyPnIdr
6q2ukysrEeOvZO2YOHxXRsG/4pcu5lAnGFE1X6eX/ZrzgegUVRkr1NPjrHYhQNEewa/g/CHLj8Hx
N1riOYFgYsVeHpS4Xk0GluEcAnxLUHXeQkYjKliuSZOXOrKCtZklrL38pJrxLa6EeFGye3EFAuR4
9YaHOWESnHyGMoMflS8biuH4H7WcQccJLPX7GtUwANEVg6XNG0I9545RsDZdY/d9OJ85b0DXZ2p1
IhtzbARx9z3D7+Cg2GY9xkoaOzcWUC4a4nK7nPUfE0H+dcY41JgU31iY/ZBisHOAjAelECbf++Od
aJfHED8FCLlhcWA5r10HoTQfnEcx7IcHCjBN8N8VvHEPewe/iqUicwAUDe8ADRMN8Rrz+75q7GB9
dQ/UOqpWJ+0zIJLUwywDYJE1Hc0y+AVTB0tU+IhTSfj2dROvDyDdn6Pb2unc3FeccafZreBegZ0M
rCcXg3Dqd/2TY8wInjA6hIlobiFN0s6HVuounzwfPLEIwzsrxoKXkYoU9edzNYu8VhYeFT+jIGJV
Z7e8r3csczJkt8XZot7W1XyYYpsxPXUpS/xGv1xKJidYk7jYyK+RPzJ79AdoePkMzD9qO0hwea7Z
awSjzW3QTvSOKaY+vyYiiD8EQAQ5DL0TYTbW5RTztswbWWfCsnI4qXsuTDbhg7PdcSHYRJlzz/GZ
d1gH/oNjxYTQC36nb9u9NjC7ZnX+ZYPFRIwOJEtWryemvjuuzOsfFcJscqWvnvqeJD+cwAcTNbYq
ZTsts9M+Abu55jAYR5BK+rwaOTt6aLxRE+QuNjMaH72mdcOKQR4mPEFOrZsL+OnSRKDmJT+PB5G5
j4C4eHtQZSkhEGqADrBKVxg1dIpoU94haHzgduFXaB7B/PjAyNmjJRsdQcAes9b89gkxDWLdY1J6
rxFXsGTjPFL825jXYKhAAoDla5fxnoJp0APhADxoVeCftcZvmjZMH68Ek6K9ezrb9ea/ssFyVh2u
b5NWqzkwLvBT+X3ebHhNMhGj0fp5vQidr7wmyuVDWHqmnXLb2vugEsixid6u0eBdn37ugPhvOHmA
F1A8s/Xw1EL+cKyeQoO2E1WGPhvHHZl14q6Ni10/R16lFmQPfnmA2vKB8/YKoGnUN2WQVNDQhnPf
z2IK4TeENQ7CxwuR+WIO5nqG0/jBXfUux5dmV8423eaLNV7uM30U4LD6NQoYgwiZ95r+HywwuNYM
JAMvsIuT1Fgt36kJ3o25+BCI8FGzWAahF/qlboPRZtBEIJntIRFj/7IepOVeIqk5SWAvwUfj8lvH
maFTh2Vbyuzk40RwiNgma3gNVIGfnBJivxcXg7aOOBN2lZfQz7Lk1TdnD6yPT7qPsH3srC9u7UBx
7f9oOrPlRrEsin4RESDmVzFqHi1bfiEk2WYQIGYQX9+L7O6IqowsZ6WN4HLvOfvsoeK0bTh1Ea3I
WE2VpR+8fxJuaoOL87PyZtWyMleDdHy9qKvJf3vPDeXDjGr2WUvUF4JuJdusOsQwjYRhMpEcLBnA
1/QN5IRobkIHCqO5KRfY2mVXMgXpLa3cMT5nviIBDIorcx8tJXCLFcYRGmRkN/kOdy1jObZJnMtc
5KT8VqOjrVc6blPY6VhY+U9QM/gA3kq7FsvRZXMf/OZuknpw7ZN9c+/uzZ1yTscj6FdgV6InxceW
wBtwLSe4Bg1g1WwPSGAhWZPfc/mvbxxwAnFmx42Pk5vCE8CsiIkgKGFnZ7ITy3S53iivunEp9Bsl
BPqcdwNRCz/KwA8J5xrdabHRmXDgogiDgAPHnMA/+Uv8014rCNWsQQLyZjiXVuTVzZaYSCjhBlz4
li9ehpWuZ4fiqz8EN/0s/QxX8VtB8P1VQ9ReOuWCC6CsV+eNVwfzl+COgXNtqd2nrtUKdts+Bm3Z
mUTOyudqtNKZN1zMv/GGxMpCW9XHDmZ9ES4AtjRYReoE9+G3F2Cl2UrsZj/VsaSA16xu5mZYVTXz
YKuou2Q1K7/eP0prT83MQGsTO7N2R0/2/OY/a4y6TjJz48mPBUdjypBPHULdBxZq/PHzm9H1cKgt
A46IX8FCwae7WYrt3ANrMXBnKg4vFkqxebvC29cgYmNuBg6u2+qDljsxb2V7I5PkDZY9b2aMF0Mf
Lw/qt8lVhYgUw1GoCxNLdSIQb+YcTCd7RlO8ZzpxneQzo7MzqS9ZUJqbS/6L0aLfeQY76vMyaqtW
/c3eh1e8xFOspwEGcA1oBzRHY68frWqNHIaZ2uSXShzgpJWYNBOvI6FoeH9OQQTApNNvKINwP/Vi
hvYkrtAE4rKJqTT/TsaiE9O1hmyKT6fDQA4jc0inJ4rD/yak43FNy7KIHnI0x574UvywawMAsDU8
NvmixmJ90dECm+tvDEfxtLH/WXpyWLdbzoIaAT4NFzda4zJwA6DoQDAX0bGF2bbf6rC2wfcwU+Ry
4ICLnHNx6lUnnYP0nx+S6b4OmLF/y0hfcDWEljDZHGPWizvQGkPX4V4x4HHQIpWIihiRK8tJNRL8
5UhgkXc90Q4ccnH7uj25FS2XCOHkGOjU0K0vT16jInsAU9OfGXRBMgEu2Csbv61XJS6nFml/FHFT
EUtX84SkyEd1qXc5U/jCVMvcScQW6TOm+lRVfOmTdgsxVX4f1EX8r1g3OMMpgCdTJU71Cg9wwqAZ
O5KxY0RcbYYSEj0QQP4HG8fkvvpcTphPyMkvOHS21MifeDsoWJMSuLKq0IMtwLKYSIqgIodZgoPi
hkU8JLSSKw0lx17prTC0IM9s0t055vXwg0V2WKgzThJ00YxtDKogVHD4Z00zz47pCKAdry2LAfiJ
09gfALBsUCp9NQsXZbjgt8VzF52Mhe60mG0jFkG/7z3Zy2fUp/gsutxt1ofsR+jzPEozUaaEnUrn
qQ6Gw2zHpu1WlbPjAJIUK8zmwUXROCqwRi/cdqpAsmPygOIEZ5R1gef/N63mFW8ozq1yqlDR/u9H
+nSoPUwqiDZasDTxPjZWZ1bvBkeMcsNn4WPW36UHbqhGrgJ693KxZUx2MjeP5ng8SNgziXYnPaje
qWFoAuR80xmEvlH7mPjFT00JYaTGnkK0PLBnTMAZZhH0cFPvNLUN7QEkcs8rxVjywEl344zFXsV/
FXye9lD+M4BDDZfhDkI9yOF4JYFkH/t4cYmXl2np5kKQQQswnMNQjqHHaUB7llhvHOtCkB03O9OP
BhtWOx/eCOfCw+S3N57gawVkYdT7sT9FChNNWFX4QcOzKV5zjL3whHtvADeLgiN7zjBvShehDLmx
D1TdEsOwLDoY7RpplfmVhxdMx/LWL7qVDDcjXeFLF2B89/wtnldEHsI9wNkK2/kTdjnBuWKYMoUT
5ZWHwZdbDlb4Lb/KeXr6t2pXgBFoHOgIcZ3q6Rt6fBwOKazQjzjdQlOp+534Pnfq6ilwRdjVTaU7
r5bdc5tEW4vwFrUlUKyJDE+Rh2MO7z1OOQMolpMIEwIBSvMNdq+vKsg5NS9N+xFxfYQPYXjCq4TU
CZsprygxSrSzaIpLonHt/YH5f30CEQUCwbHTMOHLHOjszc4dP7E7eQJFDfNml7T0we3gv7K9qm/w
58uMFf4zLXsFzuUyzafqtAaSFongC2nGF8stO7v6xddzZR1kp7rcgwGR6aHkjo4HFpQQW7sk8KGZ
El9okNhXwL/S0gkUm4NoeoOh91KXpdYMbXlsmQRQsMfso2Jp6ni0CX6Lnz7grLZibcTnAuaitNSx
J6nvCNGTTxzMKsRBb6vC6hxnr1XMEhL/ILdrWP05fbuIMapGLswt760cy9KlmB+VEH6Muo9Y5+RT
MYJcgX6mwqonu4DP2QMQl7YAUYjbmWPqx/DwkhK/YNoKi/Mu8YiBZjbxuE5R8tc7E+RIWEVgzXgQ
r16OYtrCT4V16xswDMSs8J9f9U+276mU/joDA3ZsBvLtmGI6uG0OT9oMjogm3beNJcRW/cMoIsPV
mFIOVWJqMN7e5qRSrYOvNDwAJYvNsqPWTK3A3MD7gJmBxEX4NvpV+lwmkpc20JDL8jzp/d+OAjRG
aUkMC3EviQ+9WWYLyzzK8ZZCjvjklczUAjqHuB89sFcLJnWaOSNxbZQ80vIhwC1/Y9joP9l6C4YR
2UfxPKsga+Gyv7LnvL7Eq/rG/NB6N3Yi49jyLr5Hhig1E42CXY8ODx4P5QyBJL8i1E47pLVgYJ3a
AxSV1jGfc8yIta9sP74/OnEH1brCQshcNKMT0Hd0XiyeEtFKqmOhLPN6LzCUaO0Z5JHFQK68SjOB
gSubWA5EZmkiXHaxw4ckPhXVXscMOXJmqsMsajaz9ZknbagxB46EdY8vLod9slMQMJ0q4zMSMSCy
49iuR9d8rcTXTkEDac5zldW/Dvw3pLK/UHWkCi6OdlIndyn7hcOZjLetrez1l11hD5wvYsmt4EMZ
XgM+AK8MfgyuN90i0fZPgHTBUj9asGSkpQ3j7LNm3Pm/AgaSSBRaCF0I931cElUcixZN7VX77Jtb
SMVVf/MCv4o1r6/S80FW7EW9us2UedbaVIFPlQO6g+rn65Asl9jytpnqaAhnJNz5YRi0yYLBYXVO
voAAiPfC7Rr19lYy/DzDjDH3ZageVhsNc9FgU6eOYZj4fHsvlamTn4Bmd7bAJaDr+GwYJr1ujMAx
dOKt7jHzSQ5KPxevvJ3MURhhSKvwQy7w1ttElVfBx8NxcW54/R/JWj8UIcohgZ8AnWa2lbBvAc51
E9XKCsfU129Gos18AE1oXZVJADoy1U6XIUdYaycYBE+G0BS5p9m/buWF7XD8g9dH9152H8nTCwub
EO+37pZoYOHZ3UPGCl8aibxvB0Jh/4cFPog1PTz7fa3zAs6x3S/TZdUuO+qoXp6P40kTtpnscZpX
yKw1twPl6HDPtssEsmR5DhHbMN38QEVWP9QZVCZfNLyIVYfv0fL1wI3DHBx5OgnmKhwtb4TH/FUw
KVQtmfa3txJwYASjPSgHSVDCiQnElc+oQQ/nhI3dGjcQbNAGN893EnoUiRVrvQJHTDYZwBP+GWg2
KGk5ARlqaNYMevvbl+AcyNL8jU/3S/HkEA/WmqIY/9NnY/WfjbRqlQ0nK5lhbELLHAKVbNkJ5gCF
1ReWeRYB2T+1bUr59ymj3/DbmelXLQFLs8mD4MnB3KWAqgqGZ5OJ649hTO2WG2cYjoW8veVnURXe
i/09jDqH8tTnJr7wEG9EdKfitip3XVzbfep3T1gNVAUiUJLiMwzpDafDBsN0OQUxBeswZDbcGm1Z
u5XSTQwG93RMA8Nfd9aBA3sSvjJ3DMcZzHbY+da7pF4xni3u5Lp7AlpiJhycNrPm7QhwVWefHVV0
1u4k/aA103T5XUOLBKxCaTXAkaUsfNmpZ/qquFLzjwx5KT9BXI0C++Kx1w5Fd6jI8gJgQEdluLmO
SyfiIz/vfE32Q8kq2fBidwak2KzSYh1326rfaN1+DBcBOmowpt6dwcUKQF64ACcEQ/Ek7JAHvy+X
OfEuEZbZTjI4mE8JT9uAbU4RZdhK49cU22iCrJHxDEKfmWdmthFRqNp0ywpzg5RPSf2Oeaqj1SuV
kdXsJiZwbubqjwKCc1SvsFFrQpOZq7M/r/JHuFPP3bRVb4Zdo8Jefd0bV5CnbIbP9Oki/ceJKZpX
yNlKm776bUH0qkJnJl7LP5ktawm39zWH8VfDpUujW4d+mKFUbOHfV0I0BQdIyW1U18N98leFF2Jg
gO2O6ORfq1xYNvSkkmeobotNc8bNpuLn8S/MxI+DTdCv+mGl0rYbvpBxZLBgF3qBlZvLAeZ9dcl6
Ni7ScpNDBjesBmEX8r7mGAv7vPKrfvXKV10Fxu3Gid8ABhMl0q8EVNGBw9fV2CERI35+BsVFn82N
0UpqOx3cIFx0QE9PdRt/M94MgBhUHinP0ACLdytw1vKje1sCbFbVKTUYzQuxWAyQEwZ3LF2CKN2K
GRyBUPqKgmYQF2mxzaGCbCWCIAY7UZ0+9wbqKKK1TCumQgixOof+jV0z/4xou6kPmLXwXkPMgtIN
tXJwAH1fLBbiuStaOSvSHN4tvNAZ2eNPn71cHbUQUi9afdYGAQDU02yvsDtya0SOWE6bHd+WeS7v
MXlssKuTyk5oYUrbhKrTQJC2FeTxlDZkpG3F5yqgKZLwfh1vOiMh3ZMDNkPi3Lh8Xw88Ffzy9Z3g
pogwCM/uwmfaKqgek0uT2S4Rj71bEo0AfgjRCEoxPrZkyLHwYe/Frlp6/EpvHlpd4cAqMYljBxHG
FCwiqMTNjEWr+x3qdHRComumjgFfnBAR6F+ZE1ROp2Pc6+S0vtDPcaET7JlGWF1HkgAu30yoZTzJ
8P3kLiJ3B0v4CMERwXvp3XoLjUwCEc6SOPfmgGSSaaXgPECL+JogWoCRN7oiTfTo5Ehq3xBAeKYc
tyB65knVnOztBAH70qJSHexSG9TUAPMQL4hx1CyXhoo2G0ftmP4f53oO65gjAFanS6hgAf2oAS9d
mA3boLLu8Efi9Cl4nbq3O+A9k61YqRW6gDeu506Yw3mz8MnQJSo2xg4O60CkNQAgKpYdyrIf6cwA
jEYcUAOsgcZmugKe/2LiI3SgIzxvCx+8kXr7e+QkbepTYrgR4wrttQ5hYkY+9tN4sKvaRmx20bBT
o12ZzOyE9L9nNq71RPfUp25HMgRdTK1rF0y2zrkOMgocDVzjhdcMja9M+FKJs/IOu2Lcf37qA7p3
n5GImK7oCqKvcCCllIYu8xlURWvmxgR8vBjhMDyIicQUmdrR61Dq4Mq/oM9hmPbNkDboD+yubEzT
ogdRNARfD6FL8aeo2egRscEnM4G/jKQNK1+nRaSl0KCBSgoXFljBeXCgVM5RfwP2ZPYHHATm3SKv
3fK1l3R4t30FILmMi0MhceJli0GcSEoB3WZreBotjLkUQJcDarMCJgypCH54AJloYVZjHPmLteXw
I97wOsr6CXx8NKTuMGmDnGp47fPEFOa11YtzZ84z0GT4uuxp55R9OACrZRB0jDGj20blFR4rRFLW
RKa44uuzKllDWLDgolVBG/0qZEv75n/oMf98Q4LGLBFmlcN3EU4SLNTR1zYc+e85VOukPauy4Uh1
5x2CrVGhQlOeG/GoAOzVVvP7Pr3X+Q0+Vs6zpuLoU7e54SdlAh8thYVyHE+1o4Y2P/ilQfXj8+A6
DRhIvk0+Q2ElvWETM05g80+sJlyCdL0hTu0x88Tn06lHeuxNY8W7jGwC+gN4ZJPT4buBsGyiPfEB
ui31GleYq88V7MVDd+i+GAD0nCgU86OTEYPD1hk6JtxoNK6682Szefk5UTaQWwrkTavi5aqcYYMb
MbxvPZXca3GhV4sC+QIaCeZIYPVIKLGOKCwGXxSBOM/LqM1IKKL/45NMFYNFW2eCi704Zl0IuG9i
o1SPsxBaqyRbOkZnjIZxmQe+Sq24cuESGwwmdy/gyN7mUcP4GQEFSMccuAnm1Si2Y36QlUVOmANE
RCEZA2u+KV/J2ihl4CYYtHIqAUMYECWbckUpJ5qhYr9DDNYU41hRaekQuGoxpJJhr+gj/HUabTko
gRNHpaVNSDVDobEd92ZLq9yW73WdtLaZMiESlJsSxctKUJaajuNyjjnYs3Z645I02rxjatPoOtFT
xTor3m6Zh4wUVSjKInaTkpl+5LJ4z7QXp6kEjtGSX0lYL8XT+yHjvrkWFNIWmTv1PfpZ+gipC+ih
G+y+ETCLH3lES/UCbVqNMuJHJOzNcEN+G8t/qgi37olsVSKyVI4PcpCigF/ChMNlmWCOCHtlwK/U
+cf1mlz6Of6kMx3J+FowOeZcD8BPgjcO81M+FhfBn1UapAd+O6yhUFbv3xdvFrsjmxxx25AMfhjC
Z6n9/tDYqzCltl/MZ2nw74I+Ie44ykxTeVh3j3HaYehpiR1khvevycktVJOY0sFOpCsy7OGuMbKQ
0HKBX2W7wat6vBSHwto/5bVG2cZk65ahcT1Eo6WqLKJ1kzsMfQpuVktTwGK3n8jHDtVldLRHRo0I
s/EyaTM5oyCtLAXsgT70QweDOIb3RS+vwmqFCYCIKXL7xGlhSmZ099q1kxfjMmZVWvGBpMJ8Lq2y
j+FIouLMp6J+dYSnf8BRpHQeVlxxhIpN3kTKhsCZIf0b37tE2LcuIIyRWvn4zcCsYW/zs/FU3eQL
Pqg1Ys3Mqs/1DxV+ar3XHLvzZIsw1Y62Ctpq3lj6+xcjpvyIh6ZW2Hgh4u5Z8olXUX+sNPu1L46j
k3YkMKGhjqgYYM8tn41vPDSX5tWtwTBu6XPBDdBW4U8abJlAoYCLrAf2iA826Wberh8BNnXcwmWp
+yznGv68+alOjogtTgblqpaPstIS7rTiZmVvN81sDRqQnW4f2bnBBqSaFN9qABCwGYicUlyhdBsn
XMPQzzwz+pTxZClx/vRGTGQ0inh2EH/RS9DCJOwtINDYjyf5LRnUbpckT+YG07L53y8DTuBzWpr6
N/OIm+DfKQVgTucwHzESGc7J8Ee41k4CoQWuqKMT8C7p9qTcXIf69Ex+iCLCa5kGibcOd6LWJlxI
DqA12eQPNbAIrPyTRch8f2soJ0hMkrYR7jDHkvHy/mUkznC65Z3HJ6Ozkh8OsRRTD1JfgaZTrESw
zgOpMt0G/jj2svOOaHggBd3JyCgQpUMEtKL4sXAWcQt9QgqcD95MXYj0M7QTGa2p7gFsPE8vyhm2
rFW/0/RlYCkEqTj8knpDvwiwVV8QNEM4lUOvgH9CQEaP9zIPb5ilobowryNIgOnO6AG59HnrvxQ/
OD7ddJM4CcYfAdwDJ0a2JqyjFpB3Ub6WM3gg5FzCFSEqJd5L8iS8q7Ld7L1o0cRzChq7Bj8rfVG+
d0Kpzp8IkgTG7nSBix7SUIOxGSNhdRce1V03fD637KAMnZGZESWAAYijUhk4ubyeXZgahCtap+aL
RhLIeWmauzbzOJLpCWkXOeCFVUJkNMdi6YnfPSwKigknAklFTRk5xgEXuQu1Ics9ngbXM/yfmIkA
H9NDgEzCwZrGEsQEzX6HH5JScqZhM9lj9DCVNe0065fyr1zfGEz7KTegqD3npC+UVEnqTr5z5fGv
XJ9Kc02hL1deipCuEFog44mhRr4q/KMISkfLlC10ZWVNIZpfhc9il/0Gdu73V+zdoGwW6ymnM4aw
QkQNGeLn9w10GOxGrmwRq4IZ1Z/FbQhv0qn7yvn2fxIdh7Cs5EvnNuvhi+lUzeSqdrgBWKowbaQI
oduZ0koZlVP4hRiEL1R4JLSgxLRMLwWhhWxtqTtxfuHFqPbYuRgM8db88h7Jd67fGeUUf1dHN6+A
OskeItKRQQDoZPs73PmMvPwiNAG5QQ1iV1z1TAHLnMMjfRlQbfk+vCmSw59zJ4g/IojpuSJuZHas
f3V9brrKsj9SwM10hzfVAOsnxouLNfR9WWLVDfWsnKLKOWu4wA77cCcFsEFIg3wQlmm47DQG1qQ1
m4zuLjmsOGDRnoVAb5zwzx41EqOIOUBfy+ZPE0uxiIk5aoApsAiOSADYe8HKnLl5cef2cAmn15FB
gvkJ8IZAp/3gp6vYwQSTbvGKrX1kwj1ywSNRHWW2CNhFqpq4eMGeaJzg7WQN4ipoOQizkBDRXek+
i7O8CSdkP6Y3u0xjN4uyqr5Xv+kGYMnwk6N8mX1WD2XJy9TqNphXt2DNcrP0HRfQbplR8eHISZGf
gONzUXCQOBlLmFNA7pPv/hZif410zeIEpV6XgRQc44Z7ObrKHpJM/f18E2bB63PSPxnSCPqS/Uma
cewTdEK/SpfE5ITz+L1lzsApXeCcT2Or+JBz8vQ8iy0azzB063yJeJN5qeRoaN9ZLQB/cGzOjKyA
KnXiYocftlDjNqXXXCC4cfNe38GVRhAi9Ed3psrkteQGyhhxcrg5FDFaNv0qnHSAJKpskik5Ie88
phGLCJ1RLcgo3ZbY3TDGw6lY+RH7a1c+QE7xnuv/8LElS3gRINGFwzz8PMUNnBnlXpAsymQaIFNm
4OK0m5y2G4VQiA4Ainwjzh8zwX8M92jHu0GYOCbRTOZoomG6QK/1WXo0UyxQIXTzT4Qf9P/Pp0N5
A3ZgZtbsFkymXQCyQLlTWAVnLz09aYGAXUtyChSUV8yAxvlkQwggTDgoE8HsVs88wmkpjLg3YIy8
fARFQH8w7HLzr/YxHQ4bZkgSOUEWhrZQnKcT0VXw47GoUNE3PaUFFHPeZ/D1+bRswUk5axbanw4C
wqZnwMujKgZYLjy5857R5xN2pEaCH6YD/KxDhO/xmR0F2CzaSIQfkzROf6OcJykS8685CdTYGzzX
tFjUtggTktADFZV55sjiiFVydSSgy+dl2CENq2ERQoUzLsJKfhRfdDw5qXUE3xFmBQ0yZm4tztV+
y4Krt1nt9gafhMqRxYxTjAcNvSTGDR+5O5k3/2gGrDueaRHbLZ49eK1BNBgtnR/PO0K8JzKdQ3yL
BWeGnpDtMRpOaASDb34xi02jQAi2yJjSGxuk5W3dWVnR2UXxge01MhZmjcTFnyaxAaZ0NJPwlAn6
TDz4NDFUc07DCQK2AhQ9+8mT/JNGC3Gf4L2ueIfnkILe84co7pN0Lrx34QJjZ+kvhWJ5KCmgcrt1
BREBoGL+Cd2lg1QPmv60JTCTDSvraZKj6M5ubKToU+RPbkvyiP+7eKAWdp0rKMg4bNYVyhAEJlBP
KJhJ/Hv/At1OVfkvrIGe8HqcF5gNmoso8l63oV6wB2L8S6AsvqcqqlIZd9aboPtJ8wXFq//gHQYv
MKV92bj4LDK1B1DScHkOfZgUKxAxqBQEwsPumAwYwfC8mJnH6Ad2S9bjytyqRwXtLVIw9k3hC0uA
l+6Yn71i5y+7NJcKVLPWZbgAQS1fztBb2jkG0xqdA5zIcStjtuImtxo08RFdVNigqkXHj7j26eKc
kud+2/qjfi3MqdZnki18jygI4GTM7AIWUpx/kgzMTHFrCMyfEBks4NThzUu2SUhXZUO6g886+2p6
InCByzpOK0obpuOEgwFpEC6NdTkzM3ySyALFzCGDBCx50V2SF9GfyBpbMZPg1NAJke9cjjSOHw++
tJHYYG+8rzCOqysnRTCFM81CIq7FW/pedcIyub6+x8QqUM4BZ7Wuge2Ryhxi3gsTeDKxGyKHfklF
eeUNd2B5uN1sXOyWFoLH4a4w38X8b53uCXL1/813yU+hYMWd8lEsitiZjHZkt8NpTnDJzQLfo0MO
HZQD/Ud6DXA1ghGBZuvImAq73EJmQA39iQUIf0H1O2j2/zgWu8ovP3Twsw9O75AzQLMebDZTtfDd
jmhFwmVxl96LmAnEwTyyShGr2Ezr4KXNcZlQqYZYP+Ghi3dQRMw7hHxCOhUepzyX7hwzIZgrH6ez
UixJjE3PLsh4Rydwex7jPXU0a5+dq1qPDZAkkaGwZ6cqhlIv+a3ZWmArkJNu8Zf0twsbMF0g+YE3
Od8wT9GYMKVuD3V9YKYi9VbwG26f4k5GGFhMvOdqb35JtRc8vXSSjIoxhha4V2ZrNv/U5Z6OsFYg
sj+J7aNaEE4dETjJXCk+kcPildw6sbqF2kr5+p55Y3wcvipMg36eS+oeHJexH1t3UOI7C/7ERMry
uESAlfcl3gKX0w70BKSRLkSRw65T7PDyxCAthp+wEeWlSFM7RcwChcyDYTGDCZp/hkcZtXdOAWIp
f8QCvm/1jYENmjD4S+C79CczxmV7DhejO6KgJuLtqHRH4PHW0iG80NZBkJJpDqFh3jCQZIFNWgPo
CfoRQPL9UB7AcWdGh+THc7NF2C97YycGXtlhwZaTK0cFeib8gof00zM789JbvTZqmnkB86e/NDkI
IhliuGUjZdbtNz4/xRlpDAOG905+b576JGOhb3HDaS6n6YyeobKyaNufgh0SRijhvXgMZFjqP9IG
E0y7DeV5YHoRyyfLuPJDjU1TdAW6H5FCovhCzK645dMNAmAnJIaXcYZrj4KN4ByPEsA/FB03BT2E
Qq03Unhg9oDasr1yVF2YkGxaROaZPRzNY31N791KvXckC1rxzAdM5ejDuZQ9lnOJCK6pdIZwjUwD
EvS5B3pC1INgAab8+8LDRhV/jfYgj/mChcOPLH5I+l6UGwyVsxVQJK7jh0GHeAUbi75H/CvxkeSo
7lYAAMIm1eaVY+zVVVhZhDl/A5v1yD+J+twDvCMY/FcH9P+oSBt+QrcPl+qRygSkNrg+MYcjg6c+
KH9kk3CG00zhaEG7i3Ep5B0MS6EoJy7XFd9eb3we6EliF5gD/ce8wyZbbpzRhH3jxLmj5R6rIEnX
+qq586qj4KwxvdApLmYTPIS++QXxjJKEsC2m5RMwzAb17i2qJvOY/gle5QBSqagqM998TCD5M12F
4ClfvOfcVtbYjTcy+2b7B3Buv9tf3rkpSzaaS5+mU37UOO5BXkkPx6qZl5sHk4ah2YIyc8QYHdme
yMg8rAug1+GlEjl4/QB+X3jTBYmEEAxqKSfZBgJIhMNXuf33iGoMoPlkzxvxiDRS0205wmRsL7QO
vI9EtztUTn3qmOpN/4zjX94yoEpoQLhNwKr8BLZSGJnS41Do7oQtHx0/UmfAAvkuyg44D8r6b0zB
hENtTq/LBKmoHtLIluEck6c5OG90ea2NdXgoTsqF5pLxPk8Zm74LsR6rxH//wB552xA9U7wSbYqR
BNbEb4vhlB/2iwYWIygwAg/ZVnD6AYCHefOQRS+Aug4N8qGnNsDSNnhgm8/6+D+aVSbz9xUhLsre
tnMC9Ky5Rel8gtrcUB6fEkQK0/9C6yAZborckFbtFG8eT29yGIIF5U1nPhxGlDHtsSaPq9+SqgS/
MqfZgJDo9pv3v50V0g+yCp997ze5tsQRWuyBU8UGhPqJVc+aYDntt/1u9gjb6i1YIlU92hc01m/J
1y7qmrOHo7H6FK+EWKefVF4FnVrn0CzygZBQArUEMIqokObib81fhjG0iLf1JVgKnwzfCTA7Nme+
cEDjtKVxfjFUoHfmdmEsf21+iK/ULpTS2+gqfGU+Ba14M1eMz4Q7Lcz7RkEBNevWnNU1/LG2mbL0
2Ex1C+YZ9JO4W0QkqyATMOxk26Lqi1ah1S60nbZ7npttv8DIx5psQSYTueysfIXnloB044zadD1C
80VLfWl/6n26VFYVfztBoIpmXLEsGKfQPwHpMRdBojBHJmj4Mnwor/sVWQuf8hV/IeAeEP/fHGfg
wdI+W3Z3D0MGj7LcL8/DLTs/z90NOrrxBaxJMjmwZ3zuLqxKCi1Gm9QDZPDwIdfhfjZFpiwrD8pw
ty0I3VxVG22LJqC869cYMxPZWjMixH1zP3jZKfGVnQajh78JMpAR5cnD3TL/HFVXh0GG2oV4gMwa
DLCzOTnA5jgPY4yOsgX7AvgT3m35BT6UXLnhmUwWEh9N0BzDGlSXMo3pFUC+Oi8qilW7Bvq5lktA
GvSLUJiEA9/k/VVfTQdzVOa3D2kpeLADHJXgh0XNHoAVBdMaZmo8bzCfhbzN/Un9OCxNa0q56azJ
RoA+Fhl9bD2m30xfIL8BEFLGy692Q1YZfneTnf1TQ6iIfGWc/wpsgryZBhAirYhPsDmhiZ4yI13K
VlBk+lRItQWM3f7+yy8ufnBN9FCwo8YKfpL77PzSFxp+y8YpiElDmj7fLLRLAYzUM0u3W2qnt7yP
eDFa1SrTiWAIOwfGBMHFS2pVBcVyuHwPjIVJKrKTwCZdfcpepxANrFGyVDyi7vx1BQegaNG5T5Jq
QO+mrgI3u1X5LX0+EcLpdGcoyDg1MEdC3cGuiWNxt5gSOSbnF2Q2ECjjqYLAwqiwkscbMTNCxugU
7IuT9qv8ir/SiqOJlxM7oyGwmKe8r8OBIUn9aCIIVpQG1S3+wQSAZ6IeQNyZy3oF+lL4cKnd/CVb
g7MgezIt+aBJKvR/UThwGmkOgQCqdWiCFktbhQiCbp2fCanEgaY7hzAjO1zs0n2KMoVzZrCjHypF
gmSRF+HKB9CKi0zPTB4/0XMPM/uYkb21QreHmmJL883nIkVzki2yict0wejLP+JfmoCshGRab87Z
stpNwYm7kVSEDBRP/6RDZMcWtc/6dY9Tpzwkwchgx5xLcXoKiTns1c+kWHRM4A2rnt7PRbUT1EU7
eok47SPTbB5yPUbAPex4w4b3UHipukRI0GB3g5bsG85hGNlTXJCMJ+o6rqZ7IiNLc1k1EGZMIL0N
o2ByhISjxGnwS7Rfs5OZLAETBRNTV524o9pfAZwUMK+ZVwiwMOdS3cyhPH7uR/EIqfnVtjY1lUA2
/Uvs5+VrXYGnc9zK6reKUS0Q8XM1ZsMX+npVvSGPHn+V9ntaSgPDfvkOFAqEHcEGlE8G9NbgupD/
dWHounoGlYl3IgXNWCJ1wBicqspC2P/LYH956daIzmzlVuyCRYQhxxxzdECyt3NXV4F3n9oehpvQ
6cHYJ/5u+XHkZrvgD7x/Po+Aw1E/cgc9lDwwesHnsOzGap1Wl9Nk9o/CBwe4m59zlI2TtG9Dr+LN
M2vExs9BamXReKNCDTAowOrAR1sR7TJih9kIyEU6pwgNXx+TQf0RiaNPO8gRqHHQQR3BZUnx8jMi
351CNTlZeaeu7rdYV2VbqnfH5M+x++IbZ1viKZFCRKfIwj8FgBu1noG7BaIFXBCOkVvtsNexOA3W
UwxO9QU5ETCXAnKtbcKj/hDwOhLmKpfIJkT0BjJ9S6zmyEuRqo7zXYT3FuKsA7rzpcpz7x1C4DFh
wyPUF2HlI0vBgY8bhc9Z5sRHRNVe5nOEgxTjEoG5OUrHZbRPcQs44wrio7NhZ+T+cjlMG90cIwGS
EtnA2BUO2HVw3yQ7OcO82JKlCPZsnt8O6DZfpspcdXyHO8w+u55wWQZiDIQfox0kHj4SyJgHLBbk
O4MVnAdelngLfaiKk2T/jWx5n+FDIC1m4bxiiI+bEXKTVFi+/MEFdlKxGaL+83oH080v+WHAW7iY
69l3fKEiv2of+Ik4wvlNuMO4A2ZdFmy8E5KBWlZ4VD/6F4TiFulKva29Zo2aleKj+Zl9cDVYQhq3
1wGrTN7/SeQX7QlWOfSmpbr5FSEyO+0e48r5sGgdHDrxuAMt8qmMrJGbTZo40/naGfeYdyHMmSBU
fOEJtLtm0DUnvfONjKkVw1HfXBXYGpIKhoyymwFKnwdUTb07TA2jR9gpumUKKGxNbHo0ogO5nga9
p0oE1+gKR3HJPgRtA+rwGtiKglyCCI6hJ76dPJX/sHRmy6liURh+IqpkFG6ZEcEB5xsqiVEQEQTn
p+9v53SlOyeDcUDYe61//QOC6E8MGg2QViK4v3AyXUiNIClpJDMT41hgbU/spbGy1u9lz98RkQrB
JWqWWI2AhUEKo1A0Be24uKHCxaHYATnkrAdraX1gsnHrNlmeYuLrPCIaS+SWpIZiliGIim5N2UrD
Xm3aoZ3DgmxtatOKkSFj0/WjtuUH25WN7B8dM2OULvfbCBa6gyaTAfFb9WEhWOtzHx4VwoU42Tu2
4fc1t4s2UYshEODPm6VKooAYDr+lTIrftJ9T7b56MpVltpq8GxfTxwD/NA9qqyrmWJpbjPWpMj8+
4Qs7DWiGSANiYFoHtPMQLMAQa+Aj0ym2Gt4htnbAzjiijWDIdNlA5JP2A9NvvpVUS3Q4cz5iLWYx
vElULi7M6APvZRVfsnKnj5sAEWGGSQPHn5n6UsGkazhlsH5n8SqyNisww5vo3xir2UpBOVzuh2Lj
ee8/NwvQAdnL9XxVvXvzDGQLUaLWyrOjWbNo6pffl2QVQT447o8fJov6Ay3rpQhMaGuvwWn7GcCA
uz/Tyx2v1/Pp5LwGEkk80JFf8CNeZQjTDi8QcvGeEcNFUsgK6lH4tlikw03WnOY6qZh1mG47amcq
y+n8NXltKhi2kF3BJRkzP3Cqf00+VkLjZeAo99icLsuWqdhx9+TkFq79Bz064dQ3B326wjwDz3+E
l+HkcmJHaAqvN+hM2qzUogI4exD1uN9ixIlwkMYeu7JCTMEA5HLUQHUBejyYtHTJ7YtiaTLAE5N9
+1MexxZka5nG9gr5+s0ZhLzhGm3h0Nl/4Veel/45swubfxML/7/80+02PafpKX26wlFcdsSvhNt6
MRef/339/N9vnLSxv9+po25FH44rvbhFHYm/3I7FT7bDYLwdi0AEKDcpGvMVgZ3j5wZVZiCCEui2
JiIjDynvXyqSsHylAnbzibIR5nBE9jLFF47mV+5FWExTC9eRQjwgRfKfdfqNX19Wp6/jgl7K+zj4
mvAh3O5x8sje9JjvjcFTwyIPHKGK+nahSb6sfek3GLwa2P+oQzKEf10P1nhTfeNIwvEPfcir7uN7
MbqeEKuYeC6CuT2QaMmuOgQnOJerco9Q4F24xbxaWE93KAfXPiw4fvhNqQBLSigPgC8S2djIn91V
xpdhwGKE/WXH1KSEK2+WEN8iuHNEuyGbJfTgdugOMtmQoVbOjUme6TM5MCbmpIykRMQh5EC8/6cQ
1GNjIiUsRwXjPLgNIbqGqBwLOzAgZdXWogXsRRapKsCaV7c1PCHKrYXaV7AMzynqgRmvphr3xIQ7
Wrb+zPqf+8/z54Nvb7MxeQcRzo3vwlNX31GQY/loAwLRw8Ka//v4McDuIYQL2zH7h5aBtRMtuXc6
bmUz680RHnoYMvxoTKUx58OgSl9ZOukChBK6ljeY3sLu+8+GyLPb9ZD6QPgPlUI74MEUIPIOb2UW
cYMwh3atbCHs4iCOWsPcouN4svJ0d4Rj6nCqQex85wHpqEElTixK9Bd7desRQanO2rgRHs7rx7c1
19MbA9aeaogQaYyvcBkjrumzVr9LtiT6p47TRQtwMnPxF+eesLMjkySH3oHXKsaBYByxxFcSX4vf
axc+oZb2kNrQLQFlDVM9pVyqNW6ZY9GWanthmJFH16FnLtT5he5dtLtD6gTW7xuBEDdfJQypAaOP
75bzzLkrRtNQZTFRo1MG2oMmX/OetuG/j0Er+PzK3m9Jt1b2R8YKFBQiB0yEYENF4/OD1RNvPsvT
iNY7BsfgPf2hp7vEGFhh2MceqME5IXdQZF3xDop70BaDPUcwxQwsehHEiC07xKHH6P2joBtG/sRF
z1PmSqoiDC4DEcb7xD5JHXG9TXrCD+8Mdx6eftDIL0hTEZYje6eQRZQmuSO5RDiPkuoqrGNBB8Mv
yBkZlrKjmRJDuQ7P3iFb/stoUEIlfiTZ4YB9qDMqCIASWa715Mn9iJTj7KDwGbE5HToecVGHgynR
AgP7kHFP6LCV2PBr9z4Bh7KN71IPbwnSOpJWC+9GpMXAvoyuZMQWo/NIhFCd7BnsHsB9F8CJF4v7
2OSqh7pQoqtnbNdrvIXtIu6IxPj8fgbL89nTL8tbUthZ5fKkCYVRyVWoJwBEdufkcePyjP49pIh/
gXTgQlH5QNLzhkhGLZh5XumqOO2bvhEC6wWds8RpwEv/hV4p3MtAvCbVy/BjScUrHC1vTrjMSFE4
nOxsVP9cPA/7HaeI85jXPXrMl0szJMPjGcmehKTZXnIHl1H6lxuLc4w9+rrt3rwG7p3XzwPgrxKP
MHa++vdJCCrAEfi8/iz/oSIT0IFBgM102O9mPMeOuJswa53SfS2Pm8658nVHnNdoJN4TshQ8kbLB
2xCL4IHSx0da5N+eRgMoldmBhnkk8JjS5ddYShceelO7IuFgEP69y9yIp+v8C+kID6XbYUCtrEl2
EnfC6xZ+u+VfWEHL23l4QAFK4OjwJpRYO56djP9OvLniDACT5pC9ub+LsxfRCXhbO0ef21KM8vPQ
DZ1wdvJEyMgeV2txpl04nH9pYwBN8QC8x+HdLf3McZ+csy1uflnhHTYKT7d2R5DBeZP4n/vTQvX3
hoaNLnOLHzjHjHhfni9sNH7LpPvv1OeY2iMigk3/K+3sL3rjSCfoLAPlBxNrbS4LkbDAXIKkBfGB
ltuF34G3dWcTAfL1IeVHP0i8hauXzaZr2NyQk9Jji2258624KPHSYp/+t1eLfMoi9cQ/IF4i7Vwf
VYvWLmsh8mMQEWQ/v5HtMVsjg8iBOcs/KGa4dsdWsN7+bfNV9HWhHhgSUyg+rNlYfPPgXpvI+MGq
C+Kc2KK34F5jtmD/hTuD+Mzon7z13gX69lUsEsW/kLSEKlDs1fgl8nh3nzTUSGE6LG6EysAHTreZ
hd9xJV9pmHjYl0PnvUY5A5OwinhYHKmf/no9fbpfX7BwPO3HCtovIokovLhnsINgrBJOtC5S4fJo
sIluoc6Np3wLtu2OTTq5uytwrKEzRXbt5qG++8FSc0BOAqIED8fPQAMiy8csv/iArbuQKVQ4TDsi
s17w16hasXItfQOLhJP7mikYnIniBu4dXrWkyK8Zg5Np1YiBdhOgna1m1L226HsxxwP7oyO2rkl7
HZlYWwiZeLLoHRf/qSsGX4RU8cLgTsXPGszRfzbf2nv2adjJseZffVoMZ3CD0UOgwIrmHAFPiC9s
TGsPnoN5jsiuwNIGmx45JsWCJEhuiS/Ah4zCF4GE9ZJZNUasFSEGZeP/agth5Yqsgp2TIe+XBTUR
f0yLoyUFp3mbfqmOFRhU5pyQaYo1gvMl1vVXyoHdNmimPBEV8pwsWUHgoQkf3oOIrTyPRl4/OVos
WF76WbKKu+wKdjcb/qK84Tq675dHJ9JcFaV/yOM5kH7kr1fyWSpuxQBB9d7iflmdfwQvdKdDPiyC
E0sNORWgGrCJGElMKYeb7YnwCPGTVwAFDMt4ES4Iz2wzWNwnrF98J6JbVc8aGX5uj7fO1x1aZ3YY
ecIXlG9050UPAEtmfppf5tc9Ey7qY8IkSTwhe4cMG1iIvABm+IvxlwHf8+9bsrlidhG8aMcVc8rJ
15OjpHINIiMlMyctp9St/FB4YzOj5Wrsx/AEqVtFtJz4EOjrzZ7+iIp1fD6ILEoI3GzRnPn8Ess4
Vzi4Vtjq8jaxRbFx3zgnge62wsjxZv/+9j8/VApiL0er5VaJmt7CH8Rx/FoULL2vRFQBhg3oILPI
LnGbREoYW9QntCH7h7WVH0j+UpgeQ5pY5qvd5CEkJDRBuEeJCLhzdiZR70STD2MXf1q4PsPgRnQI
hFMGFiI47YqfGkMuYRLJw/bLaod3Q1btbqIFh40EHCz+xzUAbSHyuCPcANbBDw6UNOt1Ao8VJh/t
o4oxKTgbuTIJPAtgJp4EJlC0MzTVEZrxq02lWCdkBNK+C28ycFsAfUGEzqfHXUuFE6jzYj3YWHNc
bwkIlgN1xuLzesNokKlbKHOjHtgQJwMS5bkbTG7yiSjEUS3jbm9Gr0/41n+kSgtrNF/yqGddIJ+P
HhnQsQ/b1RkHVeREOBbC0ASWIBcNQ8nRm2Scq/HzauLHIBQx9wwFjteTSx/6QQdwXXWVYQ8YhZ/u
yLcX8iB6GnO1dt9ScgM/oZCjYmIscd88zZC/YERxj2SVOuP0dko25YE7Epue2EYRjDslW6DY43DQ
6bKnir+SZ9QRYRdgZSMXOqNDZCu2yMJG361sEKIikHzTQY3tnDdvRBWviYgvYhY/uTuGJ2zSVXs2
jG6+HK2eQI58n2m7WBXyDogV17ADRvQAkcLnDBuEoHMreGjwacnFjEl1BfvrXOHOrNq4yPEw+ZcV
gpF4g8CcoeFT7QPWW/jbq4s74RUryWc8CDxx4pHfgKR3ZzUcK8EGGivA192ODW8zHHeQdXDnxdr5
7mzkSR1jfp/uV0qA6hXSLDI4HrHmhZ6dGX8jPJVXqz1FNjoPHsoeUNBcORpPwETMFbg5N8SnvPLd
mKfAqwvfYIPcnFfKK+AlQi7mfqAqeHtC7rfm37G4gcVq5NKIMCj9h1rduYYo4508JUbLvYbDPU7G
kk2ohovSlWIIjRypS0+OD9pHe1Ys9anI44A85cy0tMc0+sgbGErR0aeUwcAJm/ycrCZyok7J236H
aHinsBV5HSKlitsE5HO4p19p+wz79YF79sz0Hs9E1ZXPD0N3NuQ2eysiFpBgrCEhaH+e+ZM9Z8o0
d0TOR7HEGuOvdCLD/dCvJfewP05EWuGRWhuVYjST3Ow4aQPuGG0TO3CSe0cYYjwTqiAszJatsNjm
AdpAPLPKL0WRVPKlyEb4+yo+cYpqa5H5Cl3R7RJRNFIfeaf/o0X+VYKi3hvYxw2nOJf1hLM6IPfQ
PiX5XHKryeHiLd+ZSs4jlTo5FIqPBQyL7F/V6i85/3Ovjz/b22/ROkoPLzK4NR5ks8ZCPRncScEm
iiG+DqYK8L8Cz9sTlzEO/twhlWWVFZf45Yh49d4vnUCI7vPw32c04aywYiRGAx3I5Bnm4d/khqVm
+nJ+gmDd0yYS9yQW60EkUtrVHd2dn/O/RZv4e0b8iW/LG3kuXCu0wqPGCIsDmZ0p1D4kbsozKG8Y
a8LTc25vp2pn140JqHmmZXfJJ4Q/jliFRmKKIeoHR66NmX/Rtao5qaEsGHdQOUQbz9q5fSn+ayUN
osF9dLr+aj2eRuAcUzC15wJJRHF2B8bOwkN0jdLaWiA4rvJYUNZhrmjT8w1heqjhEl6O31AvIB7b
L7b4F1dbB4szFleqEhwhjOnOUY2Mx77MtLnKG9FguuVWmCsdI4RQVwZhvfOgDarYicmdYxyJjsnH
L81XPdMKmgeec/Gwh1zt4FPVTE0YmkK+jWRjq1iTGgladN2IHCA5uFsQQCMxp4QDmZTj1vsBgBjx
Xo0voRzUG1SYUGDLbwOj8PFbzmCUKfsXPTeGrQixj8Q0YpADXBtJlEypkjVHjzksq/8EFw9yyrQW
gpLHjLGNIcrrIzRPR0HPqa74ofHKmIvBTXAgM5ICRvzTJwYmdEEbggeRtX/Z7ph7wKMCbhXwMKA/
/newGR5xlUjpI3zgD1QlVXID3bgxFPjLmHLgbncP/Hsf2uSx/rwhHBT0NJMcX3DtsZVlB3fZAgS1
SXDGDs395dty5hPJ/mZGg4Pf2Z3/Ql0SRV8BSvIvfYqh3xITqEx49WPEEedTYczMHIgBBknUbKJE
mBG1CzePSB6gIgGKNL/Ai8HLxtJWJEWTA5MIv2pBbrzim6F49WsG/e1T8qvFJ5YBZ49w4+M66RM/
6nmx2OQz+eEf8aV4bAB0vhdHIYr+/YRMVY4Yv2RyLG4ljtFLPAF+AJ2Cr2FK8HNQFCzpX8Jn/d/P
gHX+jqr94rCLP//3fcHs6e8+GbYEUCpywUylxL4uL++xSIcNjjMTj3m7JHCscW9xAIM0j6Aj50xZ
HCjL5pShsQfr3uRIIEL/PmJiDyHWl6ieedsGjLcJyWEWjWFx/VsuYUcfbSk13LkdWM54agfzH5uv
5xX5y/imJDLoUyBe3DeVsBMt5uIJC4+AD62MNgFuI53GsiuBIBbwYcBRwNxSiswcpd6mt4JzWkXQ
Z5/UKl8C0h+d53eS4Cm9vwAJKPA2XPlDGKojOAuW5P2O8K/b35m6zLnKyaWEJXG+uCqyrinrKYd5
z88b/5TyR7dA4iEn1TBYmgC7jWcyn02rTcfMiWbarCnulbTRw8uuz0rMBDGzsPyOKuOyG2AZBBP7
ZWNgohbhZfZ4QoGHfgxUhdUG3lWQbxiwOm04CCUAz+RuUi6FF0gpjYDW2cr4eOEgx9LunZMqY6U4
v5xq0uPkARhLmYit3Ei7epgQIILO1N/yx2L+Zd+S8w4qh51ysLztenQ6R91cMX8AYyuihjTFvZXC
7/9Uj5oHpX2fEBXw26O9nhrfAzoyyOq0pJlKCYFbpD08iR3trjrgCwUgCFtnmC1FiQWodDjMZmGY
paOMXIcwy6i2DC7UwIxBCQJ4aJRSiOSZEMI/9J7ecDIrwXzwkOXEsrslx9d/h9ifSYyVkTT9nnW3
BdVHdE6KG3DdurT8JdgWjQqIDsDA8uqL9shXQuAuTrqvd3RjY0X6xrCbcT3DtNVzUrtfSKVv/kNE
2ti8wff76Aac35z9+4+MlZ39/MmvkYzS74BkXUb8SicxdH6nQJZkcwy9S1yh0tvevg2cGcFcP3Wk
Dv3zd1v41tcJ6GFsgY49MUpwLyfnh3m2jnsbluAQDSiDnx4sca4uWgpG4x9omB5W5shjBmeKqWpy
s2YY0A6nAx07mD6BqI3Pro1knAkpWRFEJF5HJf9+FhqCdxRDnJfN3LLwZuNuF4S5IsX/xP8y9Lic
0ehzpRcECBA5cJkXsNQejwM0P0PNuKbhc5WKz5pE+40bVu4wrYeNse5Ri7n5GKFpfIu5KjXqJ8oz
H17vGtuTI7gs6vUuxsc7x6qJNArIEABSWyt9sSmm8hwqoEkafRswnmOfIKChBhkZCtfNCjP16Wfo
qMzYkJwvOaBnsug+HWg6sgDwgMH2KAlOMOZE3N7MBlEtuzm2WocPxiToyvziAFuqOGjQnDg0xaL5
MUpv+Ib/Oz8PZvn4IrH7Qt+Zfl4TbBZWso49kgusMRziXuEAAh2hAkPCxsmACSczoK3pP2+OTj6c
CPW0P2SS7S9KxM/QxJrxtUjN3uXqfl3cQZFCs8JvaFtji0qa9Tur97W2Ql2pH0R9JHl4DbFMtYME
CgqOTwNwU2LzGD6fBXTjPCAUnU6hQWbTkFQIIJGCYaUvLTnNWB0t5/KavHGiwMv6wnY+K4dR9w6b
TYVJ7ZZCy1yz/XZw65njsk9A/0AG/XbMTA/UU2jmo/ZwhUGA7zMtHShzDb/MQZWperJT4n78+4IT
rzg39gtYV4D2L1tt5mzQOnbDILkweTIclpTvp8kU70lED1SRVe3Lb4C72rQbatnK1fEphItBrfCF
IyagQkW3gs2Bf49YSK4IBSj3JWH+9TaDF+vW2zOvUYsyWO7RbMMtUm9fKmZEb33OkVWrH0XG0+hI
JTHtc+p4C1cWpIM8IRYBylOyddlxiHgW3RrOmHN1euXcxVF1PWSD+tKPi8cNaxmbu2FsB1a44Z+8
+DohO1Lc+mGvyz6q2RegrmCn0EyYEz5BF2C1W1BAzmu9Td+slcqfT+hiua2mON3oHwA8doAB+IOF
C2ZoGivpM+IYvpZmvpCtMas6RTuXL9i3ESCtZq1u/5Ys/EbZQEw8YvFvJ2ogYXU3mYUU4Z0DB5aK
Xv+Y3bSsrzfSKcB7RmJcR6H4YbkNkEfqzbjiQEW3+pu35Y49zWM6WB+NoEQ5gClxE+E9ynrcIiXC
zPQ95B36mB5rNe8uKM/jFV2cV2J8d1BGwOaA9MGh/MGYQXCHX8YvG0Y7e+xwGnmk8L5XH4JX7sG7
i4ovrhpK/Mt70uLBy2QK7XPCJcuchWxut8LfTrGHCRc+l/9zqicwepl7TcwMz+JFu1Ytt2udG9YE
jHy3sE4BFeBDwY3vAHl/4SMMSWCc8wkg7RfKDTmqoOotw/xAPc+eOH6sUYARj4K1Y42+q4VNAMte
4y7c/iUE4h+Jlcom00KDjXb+gUyLAnzIOUHZpcdoflTYGjhc4SaKMk6KuSNqQlgFD7Zi9Qt9VoMX
db9TT3CceSJ5tajll1eTPva+gttihPf2ioICT3KOJl5s7hVohtxETEFpRRH/ovehT4fCJ1g0cMco
O6Lu5bd0IzIiPvUcf/KTr9x2LxU3oKIJdGp3DS9FTTWRYHVx/WJTeOHXQ/X/kSDlV9zm5N+sXc7Z
fhX6a8Rcnz58XgbZ7WG5V0zRuhshbq8v/T2u+93gujs3RVQO2Ig4LKfT9nodwy/Gf+IuTV/aXta4
CiR0cyrCCXy0VGmQaPK2s5bmcXaRZuZth2Z5iAfC+YVsu6ZxNzhZSnaY1FJXzXUlzIEaNocXUv0h
J5XxYLj+CgzcrNUCJq2hzZocWLrBouy6aPOljvbqhKPy0ESOLZd4+qC7RhMsnFFU4HPynzoLicrs
rvndcY4t1hWwA34kxM/ea0BWNL8+wIvXAqE0wjoFYICoboyAyKGc8OkMXn0KqwM2yfvil+CTt/Oc
YfeEtKN5joe25b6UNbPOW0kU3mx/PJA2KmP/Sf/fQ0YGc8di5IyRjTAdfkJGyRGFGcxt1vRpSmqN
c8+6J4YWPAlRBasmiiLWaEIJz9aCQeNKKFAwAROyvHkOfkrJ9XsxIVNyqbPngdNixHpx8jkkj/77
zQlkwDTJye1cEhpd4PyIhjWisHnmbqvECoUNJF/wrDZ6tiHdebdj8zl5HyA+mA/4ZiCivux0BvjG
BADMfZd4R+MEoEU6m+38qoYtCV8Y0T2hDrzDGoMV+cXU2S8BlM/2Feai6tzIQlw1c4NZBwaEv+bL
gTitoiTD73b4rejpeXL5c89k1q5iqUIzDAGmDmjR6Mrwe6XwzFRh3nJfmiSRAExixqp+V4SeGCO4
PPjGCZY+kSiIHtmyXZEMDIFpI+FS/xkjFSVTRYjjIPk4+Mr6ZSwSc+9fWkCPNJPH1xWcbNzw71/4
4ZPMaQTFhqxX2NfMrGMSXKeFT5grhOqeGt1H8XOLIF+3j9H9Y59au9uTTgGpjFquDo1P0IKBJ7KJ
wT36vpLSeHlEScTyCjr6DjCuAQCnRjovWpaEGPVAubs/txyQgkDuJ/Y20eC0v34CeIpMyy0q+axQ
veLoEtOwhdpdvbcmlPYY+9EjQLCQVMFARAd93h9jkyXga9iGkMRruMTPeW85SHDfUN1rLmptdT2H
QyuoyqTEX7lB3uxu/GQn+ID1i+74pVArD5xi37ORz1uoNDAAd7KvblwizlA+mE69wlUQNNkYocvC
O2aDsui0JLt1tg9Xh/hwCGcZU7pwNjO8WLdXuk0a52oTx/Fml/BVcvUSPjd2POQ3CbjfLJsd3TCM
M3Gb2gaH5L8NX2FS5ca1HccKuOElYl+mCKMsZ5lVbTLb3kIU4lbfT2cP+cZ/kXO5fgLcvZjirHNi
NC3dqdZKem9cnp34AMSTEKPDDHXOyRMuOiczrp8APlhNwbvqQ3NemrY0PWZYGGgE7bJGC/KVXSz7
m839SXDpBZYiybEx7/CEFb5XrnYNWinUH6FCpHeI10ADug6t/7ruuYxr2OGRPrWi+7r/tqanX6P1
nmvhcB1JQcEAtmG4/AJx43J8x+XkkqDzvCS4rq8H4ckTvckzfIJOPr9xK4vFZLUYAShmwIJZwXlA
ErCYxb9jbkZDgn0/0N1zXWbcT/vLXJyvlm1ScrtLUk6OE3x1LgEGM5J9/i2Q5n5bbh9W3xzQYmmm
Cj6pgQgdFqCkvjUxYQvZjZCW2IcVEq+YggEJMQNfiRel46aEPcPvGZSS/hKxcXz0eWagiiUe53g5
nIPhycM8wTbgRtTwarkZzdYwYjfrQ/azU3IPMQYn6G8YiahjLZUW6lTe9iNl3oTDhcFOxzWaSuPP
tB+piyFhrD012fqKTSm9gsCYR3gZI6KZ4Po0KcgjVeB/AutmgEQjbehoSTFWs3zJgg8SDTj3I6Oa
nzx+jis9I4swIaccUqSy07Pm8IFLQ+joMdWJo9KJeL6MEeleqVRAuwKy5OQNmcKwtJFSrfAeXl1h
4EW7z1gEQdahLsJvfoe+cPmWydRoM/2bPKl6hHc4k6A1iIS2zfewTS/ovuzBdDC9qpiH2h3j7gk7
+By3+yNqdCRI0HFumI8FYjQ7mML1TUxqIXmO38raHEPpl+HKHJFZ91vo/DbsnN/qxu+VqI2Fc75O
fvy8jfPFm2C4uTE94/8R0i1JalRSN7INTcGLmOsAiSl+CUkZl/iwmxBqPsPm2pNdbSkiz2kYvNO0
wZgbd/cFSRljfEDMl1vGJvaj5opgBZUYI5GGzrqa5qSsaocmveR2Pb9ByAFhiW9RggDpcJrWBibV
A8Ihi605UlBLQM2pHb1w0axgxU5KKk1sR0wrcgxfA0AedIijz2PhHEhc7ieULVskpKOTFvbmp4Uy
0khPGg9G+qT6s7664GH3gFWskCRW8qR7WrHJtZnyzmKMd8ALgrVCWuTwba/eBfeK94iSTAqV5AT8
Cv4RGAm7gHeHufK21UwKOYekcIWBEn9CrkPAuAYq5mciJiVYT5Byz4gilML9aczpNUjFCSkiqp+j
nP9F0nBB5iV+xTyUuIdTxL3TlkWfyc2/+bgwkv17hRgs/qWrYF6Byb9LeDd0jcDcceJiXhg0h+fo
TcLyZJiZCeqwnZmcuO87rw/DmkyfEEBeuxrPYKSNzOASdWP86AkrZWhNpgtu6fbw+/nbzKAfMoQO
9dj6xpg8wYORkfRFBOuNBr8Y4Omwr6pRH8DxJM3+Da1ZDXGYcWFp8/2JTCZYuIRdCUG1SKDvLojx
8LUAuLz4NUbjWGCF2AFg9wA1i5gXLCk+MRNJiVNNjCXrhP2HlXIptd4puyYNcXN5dBydJk1STCB7
xZ917r5iQ0LAQki7Oc2nVcIZewvLpGARTg14VmVyJ/ebRh+rIkZ2eqpwkXSxEgEQC0q3OZU8Lgu4
YVj+jgHLmbaSYISvmxL9zWVH962g41HP/5Bkz/DWWgrUOrCjwLNTe+7bqWM7a5uf7IJfzZ1PbzbT
aOHqBI6AbJgbExfJHwoGxZ8KZwTo/TcJHjJg4Lc8oNDmKH+A+N3fekuAw+nZBsJFkQrX4uWst/gP
cQGPyBjxz7atwTfawT0uIx6uA29ljHEbAWIktxOJn4G1689zDWeEoH8KPpj7SRHwJ+z8P+KYtOFS
UOJ4NlHlTDWg5jYW34in20HKQHa4Bw5lEAxFDgzGD1gixuIYESfuDOfn7x9kA48wEMw+QZ+rmPSK
qkyCpwgtO/mF+cygA8smRjCkraXcLAW35fQCgp7p3wKIRqWByhd34TVaBJjc8Cso0I6BOCVuoRZx
Z44WdbE6R+jIqA8UXtxAVH559AnBlGcVlO8JJ50nFHr+LgIJ/25mg6UI1WkXx/k9xdwIrU8z0r6k
jYW/g2MeKNBI6WV4ED4izdlNFA+6frJ74yujOd9I9my+/xa3AFX2JJLYaRi9dwqb2eBhSo6V/3Zg
yUPf30iT+6qi+ijQ5XxbG2vTGwjRCXkuYekbhBWIxPiPW+yRqrokl015KFgPSGdIuuOhRAaFMTIO
ENhphHGngI3OwBzPsdfYZHUh8MGKFActvCsS6Y/zi3ag6lzkM5pc/EOAK5svjV/AJ9KxnEUg8XKh
o5BTLm8wRkVswXLZTiFvKwStnZjKAADysPiQFABoTBl4txlPvIWiG0fP/mbf85TF/wlbtliob0yz
cv+KEtutv64r9NYvFGgTibilHqmKwcrycxNPOU8GDim6DdfyBuvq9PnGbxBl5GuDqMKTN+0Yx1Dm
uToz90nP2ujnO1igE5H4i6cIYerikN49dVPpfqIxhAb38HS2bxzlsPS/U+6ZsyEesR0DW5Efzixb
zL3xzRu/pnTMTG6J3eWj4wHz5ERnd0ktdDfBY4uj03Bv7ZtvOiIrshi2UmItW+YLmFMYyTukbruv
T4lMGYJZDcIExrP4z4AK8BNi1J/IyDB5uQDHuZ/7pOuQhWK29modcyB8RMLHOzhh6XoF02Lt5NrZ
K2mJzQHmHwJ1c2Uc3uCRcc4zClsVJ9ZytFK4Gx5TjtlGSz9YsAXPVfk1OGjnEd4UODlgGkPIokwe
Y3QaLu8qzLChHH0C09RZMlQd4xuKe85o0Jhj0lbzdkr69klK9C55vpY5PA5kryVOkFg8XroI/y25
WGrwc0jEYYfucdAbHydH8gmU+C4sPAMD4OHNVBSK3wzaIrSE7FBPGE8zCcbuGr/NEKRqlmXkCsXF
MLUY+yxx5QaeaHwQ95B8Qa/2tbhmOmgxV0L5jROQX02v2+oH6EwJSUGg+fZK/zrJBrbx/YZ0p4SP
pcYcWgmNWAuv2chYg8xwK4xP1o8/shE+6dl5JOrbC0P+W/BIBDtPEBUVHrTJFGh+/OvzWxdzakbW
u5Li+BIcM8xZRElKUUhleQ6uMfgxm3y9/uBeNIdgwcd7LigMLdyCGwWeay6LsSHcpoIGzxV4W6Pu
RwkI9UwGSHkijLThQbC7NljjQzyNxBksaowcuB6GhyesYL7O0a3gTDeEiokqxgWYpiviCrAvEfYu
FIw4XBD5jm332UZpUaYDZ1cjw1FGe8RRZ0dDEiP2aFgm4gqu0jL9+E9E7OEDczpSIRcGpIB3bHbC
CqEjj4q+q0yPc9yy6hTjJlAMBSZnibUaA01sMaadjOnSG1tFyENtBqPM/wBDTMDl8aj6xCe2ZzGh
/MT0oqo5Y8Otfs5NJKIeqind35PHJ9CimJz9bxHSiLmIIOy0Wb1rJ5cJUuplC52GkxYn7vp6C/Ke
XR/5HhKYFcYvCkTohRXjnkg8SKAsB0vU8Ug0W1cEkAnZD1XDgpojUWPSPTqe10xdL65JOaMIWeMv
MSGyCD+AhCwAzGS+VVqv9QsvjgFaDBsGUz6qSlzZ9JjJBlYfPOOqyMgvuWSASqfdwx3E1PLf7fgs
c+kC9z9J3hvg9EqKZ1SubidfYjtc6L17IdiT08lyFNZXOmrYd/j5Rijs76uOnp51SwvkPT9zSaCM
xTH8xSFSZ4IDUrco2bR+ENAGsEo8sCZ3+PNptpcImckwKxbIrmksVFp5VjhwiBRIM+LMQ9fzFKq2
GXUs8quPL6uUnbtThNbmgGCW1e9BjSlOVc5BFjz+IjGXL7obKdZdhSZasGV6TwrlCasuliA8xM0X
LJkBjS9uftBgKGL/asmefgNAYC1WTxAjNF5FMFNAsymAgaV4Ymh6PZq/4WLI5XGFvXMNH2Rc03Px
Qx6oRs6hJlKIqM3eYLjKXSNU89FIjl+SL/lthx8lvnOMWNrdGbUyzN7TbEhqmPXb36afMj49KL1l
66Ab47bSNjFo31UtXbnDGcak/63HLWOsOzyyoflwTRWJ5hMrVXQ/zrDuT4ww2b/Q2FEW4I3ZHQdh
x473uY1wCWGLeqDaErW9Om7aFMtkosxp0Y64iBznVdpFBj4m4zwQQlwuJzbpHtkIrK6GHJHcWnyY
8PYYrtVGnD+bQJZuya33rKNnfAid+ZCY0sL7oIpq7HKQNHLQ3I7e4Mn4+rcElL4b8gQ3lVYC6/7I
dLb1EQsKXM8psosT1+fvc37Z6vy96j4baJLYxXXT/EANca0oUUwcqR72EQ9Srie6eXxmjoRyE0ri
0mL1cqR3C6mcv9XFBfDms+sKd/N+Ypbk0PacpUS2OwyO81kH7wVy1z09o0cF/VMvu7e01vQNBrTV
fWgfqfwUFxAHVymu2uR12d6G35x3pH8RZ0BJch9VVSShFT+N9Twxkf4Ro9kuGqoESWEKg2NWN3sQ
Id2H+p0jEpTI4TSahXMGyIah8fQzqxOLnOgOOs6tZjskaI7O4BGrzA5/u4rq30LNbnCWB3hUEb4L
hRFVGRE3hTIfLF+R9nVTpq9993A4PsBYl60w/ypiwEMM3PqCyHOG+sy9jKhH3YRc9BOA9daG+8L/
SEfY5RDMhKPHpWG2icl4iCDwIjuYGPXSfySd13Li2hZFv0hVSii8ooDIOb6oSFZAIECZrz9j96nT
t6/ttrFQ2HutuWYICm3dvM7Sv2h2qUNBDNcPCq7t9hVUPCiCokcxAaGDvYGGwnTRMlnpmB+H7GGi
hsEYiXVf6FUIpJOZRzFfIDIeRxki5qm0cIkK59W9EnRcff+hLWpVJKlxD23g0RqG/O43wBkWDN+T
DSlV1qhesc7XYT81TyhLj+ABwtsd0uamh/ckpDbuDuFrUjeT32/6eiKZih/5+l8Xb8WIbh5crn+m
rtbgDRRcF4SZr+iamJNWRyLhJUqpZIzOBfF/zCSS6Bb0HQsVFHcTwd8zJx9sPU0Chq1FhRE0Aw5h
ZwKXlLHBB/Byz6KLNzqPKtBbfsG0SRgLsAkKjyoLs+EXz6iwksLcGiUP01sBcuawpwDw+8nBZmFl
KQO9hpDyCrggsQ766EBIyRuuOnNhXpxMKq+XM7h3yf8xlLHajviYmHmFHsL0TNaWCiPhQU925H+G
TGg+MfcuzL5mek/L/5qeDq9NGjKX0L/jVMKXfNjmk5AceUSe9bDXDkLOBgeDBiAT7JNeOJaI7MFV
AWEkYXrdgIAfvXQ7BQt774WNCAs7fiLoRHVXJvoidoTvLWoJy8N9DxIs8uqW1YsOpYMX9mH+w56R
zrLv+isvkh1ghJz9RTuAgHRktoACUQ/cM7YGFA/v//dyxTdGnYfAeASMTc9i95k+/DMUEUnTSgBh
HAtMLL2IR6Xl9p4n0WOJTpuWGuExHj60TqRaulB/nM80dTeb4XxDp5TAamFB4tnEJoEuHbfPxzJb
F1PSxiGtCxZSwvyG8OCYcfzvEp0E6Tfx2gCIzwNdmmH2cZRWMbpcujhE5Iz73Xya3wUpmE6dz0S/
3gYFFHf+kVoCyKLr05iAtqPV19btGbrIAI+FJ1RjkVhfBvd2jFtB1L+v8AHqLxZ7AgKH5J31r1fR
Cuv9BU85zaWNhE7D8kKAX8Tf8J8gXmMqRssYQfARLaRxMzbdMdurb7pbRmVbXka00PLwc4VTtzBX
yRatrr2qA3NV7mt6Y3PGl44pVfz2MVWPydacgSZEU5EyLq6p6E3hahE4B7FhFC1FoYQQAM4Y/Ks1
KAU2gKvoFC1jiEb4RwiylsAz+C6GFXNKrGyOXzjfKNLGlAtp1aBqtLajD/RnfgP07hbNJpXY5079
wgf0F/MWQ4Zii6UnIXisuXiBlpNm1+weK5LwVgwaHkE3MwMTPBFYZqoEQwjU03SN6n9r4wElXOzE
BQP4C6yJoJmTukMvLfhc1ZTa6INRdbfD4k0Fost2TBb0biPnF9IhDIjqIqpqmJnT7zyMAB7HTDjz
ZI1lN3OHT2C0gYm0GZEaaUN28MFPQptGxuaJhebGZuNgr06WMgaRuH1hQtscZAa3z0AixQ75EgXu
JyBIOFXWajuMNP/9hpJ8iDVrYpsYpyVqWmJYhyaeTlVKNhiURO+tkVyr3yHVzrF2bpu7xj4dHj9b
yUqmXxP1qY35Zy1NWv1sqtidYyHxijjDwpqYOkRyrG/ofGBuNlAp2h6/5XUpBVH+SCdOER+rsLMA
HvA5J32yaYmbRIyEYU9JskQhH/MS1fc7REmKcjiaRSkN1MiGLWNUCMA/0hSHjP57VWxkCxoQHnr2
CIl3EB5+3nv1XLxmmtMbfYaQuKJjhL5Adlkt+83E/stW0MPYpFHsUHOIH8pmOZOcRecyA3MbqGZf
QReNFrLP/oG/1kDohzr3VU2wu7lZKH3R7hwo1P0Hz4k6J2tqWSLUg2MrdGEI9GArPV2hbGNrQe+Q
BagpkEVhMtL/J4PiN5kjjlQIg34elmgrIWFKAyiMbkyMVz+DgTrUJ89jOVMnhNkigGpINtW8N0TV
szxWq6FdIHOqL98fjvTDHCZCM41HNSombj/E4HQOo2QDJZ6JHfkgxcBuSKoJNL1vYMkRBxZKLOyI
EbIIsziSaEYIrk0mlKmPe/SXqhZ/YcqCJiCbhrEmtJCW9T8Zl+aEOQOjIAbkNfoRafBBDcmQJmdH
cFrC0pkEo3sEfSBNru1bjGfJyoIfwOCm5gAWAMCwwFEAf12MnfBXkq5EZ35V+jeY4bPIvU0BNvap
e5GdjaBpAnAKZzQMt4CikX59cTajA/tnl2ZDbIbeYYxp8zvTJdOASNSDjnAB+RN2cxU6+9ruN5cn
1AmI28MiMCjWW8WVTzFNCVazCHMoS2GSUKNLHq9DWdu9xtyiJur9ug9SBGJEnUgRKa1lzIE0h+H3
W518/soDYmgM8k3RCDoNevUR47gAmlrcD8a709MrUfIXzvw03mysE3staF5D+ojTw+kyRqv8rPq5
QjHjF2/PekyzdNwp3jsK2DGNCqM9L8bF9u1KAPbdQOJ1Iwe6IK+BOrsE3CQrsBugHixP8W9j4DqH
B8MU1iBlrdrPuzmj98IzGK5DnqoYxbqUzu/Dc/eCZgIXyYO/DIAOEhS79I7ZMdZcbWJjJo2oeKdx
y960dFXbQxIdGtyouFpcPPoBAEu8dGG/Uc0xIHdAvrgmCRzuWpSU8EYbRLU9yBtOx+qae3y9U6eY
7tgI8BF2U5uKwDnr5yXYzpCi5oXqAHVNCHFs+oDL/AzMn08xXmNKqiL4mPHiHEKv5NUGkTboMbYg
Akyd6jyX8E9/6w89KAtLen4o8zoc8GZk/6mNPu+xTfP8PBWQmVpzqGIfSXYURnebYqkSXQycGvUJ
hCVwIIxHOsbdjRclZPFhCDnKw51NQYJe8LEzH3PRon6CgqzR/u23yD335A+Bwe8azzyG6c/gHULP
cMzCNc7Y7NrduPzh3I3rgds897jQHPwWNxfFJ5ajfxqf+ILZP4jhBtLXP6HCbBjAzjdtwP4WDt/z
bNERu0t43I8xCfkjGCi7zPSxgizrkfVXtCAkI2yAmcALGz6QPwbqFMcaT+bsWU/L0MH7KdOHlb6m
5KjISMJb+TdJAZCkDZlEBeMcYE00ObWw0eXeTGZPEGMMZFWPM9jWg/axzXyL0Mp2pOnDooejODUR
oaQ6j9DdxMyNXRHhgD34blQo79YhffpGE1CXyhJmsQ79P2eZ/qu2AxU07gXJULyIkvpFMopJxkE4
A9EE8ujPi9DXU9Aiw5m+YFszILJh7+MYKCiCkO46M4jxGcuCD1o7RpgVvaLdDvRm0Htfn/YZy8le
fSp+Cz0oig20t4L0lN77IkFxjfGJyEZqNLAAWlEQZkGaDywe0ZYjeW+SB4UfD3fpSdG3j4LpIaM+
k5Bndg6dsEW6qb2olNZVs4aKHMeSRVfRIBEz7SSf0xsrNdFBqONQ+iv3qyYafbVzhQcP01aq+XOF
loxMb33AHAYNr0n7wet63yrCUc1TZI/yumBhfeLFiVbQEZ0DFiGk9Gke4osGNy8uD9jAEVJ52rgQ
sGVuHKmPjRY9PHPMJ86wulvg7pCOdcWHmVqgU7Fdgg9CktJyQqmEfR/jzh8EFObPPcdSiKNypDs0
zBqVCqsRpSL12cvXZM/OvR7im8l7LC+gbzaofSBe2K58F10uNu443oHmxvCeXJormqCcoVDo0LQk
6ZjADVUigW3JT0jqsMLzl5Q2qG4sW5xciQm/iz8ltr9R7ttI8dD6AsNikEFfw56ZE2YaGD3npQbM
xThiIGEyZ0mo+wqI3bUJJv/6b8YL5MZUZMv0c/a8VCT7dVT5GDqjqKro91wKCYvYuFI4KfLrqtgN
P66lkBoXJKkL4/yfycxARY0Y9oE2cveNRdqX+J9ZqgMG9rETEya5InIhmxcQetjGZrSY7Hu0W9MP
dRymg/KhFx67eJT+bp0oZ8DABD9FjPeeI3v/XXdT2xc13nOLfa55egC7QX2j0yD6aFvmhw81WkaE
8rDKxhRuPBe0hgncZBCWF3Pe18uP0pHyxHIjSEECS2as5VqMFHbMMSHgxU4z+8HT0l0r9+nHf6qb
0bSLCFdeysHQlX2M6cYzH4fweBmsv1wTKtYiRy0XVOdqqWFumrgdfWnjMyiXp58/SjaLMXTPxzUW
WII8yvgakiCMZ0Xm1BYeoa5J7MgjeP98U5vwd3ptKG8YtkDFUbEcdGHWUJ0gw8YYAsbNV/BrZGui
S8En9WzjnqQ0qdi4SDpEP5ChDMQD/i/cQu2av/aKgW1AlMzVuBnJqrmLCh93/gqjNBmKymeHfXMs
nR9xCaEW1pDGsOVzr3+2a/LmZP0ooRKMxehBrJFrEccDKyfUlq8GY9DiagHB2eUhNA+yPO89tla1
qns4FPOzktfiJRuNWV0NPLCzfQyUyuRJZTFVBlI4AuradFMCnv/dJPYeZJWadNRl4KYnsrGYmwBA
E/p71hDCIsQALE4cqu7w6dWxx4mL8ZkF/gfnncSn/Egj2yJwPZdLe0NyEUBnB88odmrWfxB73AJG
+ZJb77dpbyVzVZwzOiKZ2KtVqhe09StKIf0xMvLFRx19jDEIU/6Ddu0+mE/Dkse9mukwj1iMfbdb
NS5wmxhd0cP+GOKRep2sYvCY8OuLe+xL+eE+ZXJUTVE+UBlZy7rwYnWX1waZqKOnxjBJek4T7T1q
S0kEafza9ac75WgloG9oEvEwOVJ3I3ibQwtShXEJ6x9+3EtLAhD0w3zcGYcMDRcbFyotin4XFNCM
3B7QJTI+LifVnTWgjPl2Pmhk8QjwDypWvUCayfNvJ9yiIFTXl/RaPEZS/sT4+1yBXL6Bd7++DLqp
UZR00JBbnzyuSN7a1p/gMEFWfbiNhs+ccfmM22SM07XzAlVeopFmyryOEGnGA3pFBvm4prXML44d
GsxNMe7dLOcAa07awCAdNHtY0WN9WRLGSAfhW57Uv5FosRI+TxzbtRq1PuyWk3zqVtHuuXv8tQBI
FKAg84cnwKxLWKUOt9MEqBxGuBOgJcHI7xHAkOhet1hzovMjcaB7Qs3gCcWoOOFZRPDDk03G3nPQ
U9wPd+kj0L7DnwVtc6KZw1454Gx+QYyb8deeW9bM6I3Bc0EkZSwKYTeRCYeC3UQy4PfevCaE4YEO
e55QLqzVC5/ynBQREYdIutzP/8gBhQcOiATFY9Zs5wFG7LixpMC/cPnY/6qpBF+9hepr5dtXMjcq
xhkbAm2Lez3+fE9fcBH9tTJZynOSp+GV1T4+b2ZGkCTteQVXvnEQTKgVdzIimADoB0CqWRhYJhYI
OtiKhwUedLnfSIFRkzXIKjMh2wO0CrlF1pvK6NnIfRQJila66CkexrhhQpiLcAvVaAopds76DaS0
YIdmZIxYls2cUVs5L0wv3gPXaUR73sXuwC72nZQEUKHcxGvn65O1FALDg5GTaggDpyb4iz/ep/BU
GPtARrx823/Bxcz66ZgFxz5bmH5URAo4EWNWjVmmW/I44b1Eo3H+1CJkuUZrycwCA0wKdjZp/PsZ
wtVjig2c8SkJJI3aAP1FyvZdD0NpAEanS8MPm2TnqlXwMD2+Maa8+q0+9k7CrKuctTURJt5H8WLm
xZ37wFOemfnHLTLXhh3BjO7lwqpVmCsR5d3zD7IuaLlqS3QrEZXEv/q/B4NqTMnwyr6xtmTMb/Tz
E+lxuPtUR5UiA3Qdz1FKFCpPyhr0QgW5Tk6CPPCu94QXhEwJV2GzFpTFmAlsCRGWoQPh1dg3A5G3
g4Qlv6CHIlnYWFhAVRWbqIxwKat339py1H11Se/Jmsygi32El4t5Cc0OXhxEJ8I0xTJmXd7lCyoH
/tHU+qHsRNiZ0kGbjA+ARfo/NAcYe1DWwbs9vA8ZL8caUIj0U9Y1waej2JYxBnN6xMcROU4ihsaY
N2hChzWo5H27bzQ/0Nt53GGOcfFQZrNmsNDHBISidaAEpkf04DM3PcGihiNkdI7O1MKgUfQYW0ck
dKBP+xFI5nX492JaD3aC6sMiZQPHuzH06zcxTeQFqN7rMyI0PoHRTttG/di5WOjWMNY+2DsTjw7g
m9ztc7xqjmz113D7+UvGcxPHVjCn/P6aP0+qsGBtSbVmHNZg9yPSTKiMdHFxcOYgbpEgaoLoeerI
3wSUVWb98sLMDXyxYpDIiEHjp5nVP0TAasPzCT2ZjylvHrREHm5d9c/lUxVtCfx5iBgEVyzDePiF
JcDgDKNCBsjAN6CSgPlooUIXP2zgw2KJXeTeXr0uAONY6SMNAMXj6D7bbM0+J8MQumM7zetzqDQV
rB8qHkdaEIIWs+SAokLa5+LjhCa8BM0Z8uTIaS8oIxmC7C0o7Vtt/L1899HJOEYcYY73AaMXhqP0
zrBhHnQqoop+U44IUlOKTpMaEOY/JMfxc4lJ4xihK6tDySpyK8fU3aKsrnwNIt8m3Xe3ZpF9+ywi
jDUe0HR/U6ZltJWemjkfxe1hy8rYEIV85sRY5vE2ovSvteg3r/L5J20z/IAxNsDpCH9P9ltKKrEf
ihINiIOdXUKugraHBpRbGESQUSgTPMJ5/sX3smLKBjMDR77bHCQXhIWMs9iJUQ+95PffXIrUBuwi
mBVokGRBCfyQoMgabZZWBox9ufpR7nAzlIgxOKtv95mviEjjPLGSY9RLXS7EPHiYCznbkKWbmQeX
JrpTR8lsW7nTtY4ZRHQtkgMXOyQwhwkvNq026Sh92mfbFmFAtNsWTQeWaBT1IGx/Si1yg56n5i7K
Q8l9AkYx3zhiBLr+LuoNTv7qo6+jhcNPlOnnEQghZbUgIhQPNwae9D3iTZoIaASdBLIs6AFPv/AH
K3BeuOmbKAFY7Sch8XL95oBX2F6+YRLygw2qODaPAPTMwRCHUeAtYHJUzLj7bkKyxIilojzqR9tK
BKcjamnxCz1wvUO6HTqDFttqpuZcli/chmb8xPsqvhq6zNNhBgZ7s1mhxHgbgVrTyowS5Hx6Du3L
Xn1wimScUk+Ncp4Abt3Zz4poZOpCcMfWg7MOyvaGji2FDfsaSy3bwOileDTENvcels6PcdFt0ugk
01GKKbvmf3q48GK5M/u2E/aFXksC114Wlv50qrY9wvsbMg3SIwjaEHAw2srZEyCaKZ7OmKhxDMWD
uMKO8VN8C8NMaMcQ1mq/lgI41Vk0AvkjbZPh9hszGICtHCGM29ku42Be4YMLixbYCvjiiGX0+RlI
E1kbmqWbtgNeEs5Og4g18aH+qAq8L8/CapWZJHs2Owi+s1x+8nRONnBiRLuKhodQK54t6iyKJoPI
jo6gHU/DT5ZYShn2vlvD27QHSoQ1gJdgKcMabPgqUljIW9i4m07vQpgxk0qM7EzC0ahpagEjoSPX
oM703A+Q1ps8kH8ol0XNCZ2b0EUsE/AkagaEcIA+Qbd9Y+wE6ikT2ktsNjJTcdMj+e5wTPy5KCx/
Jp2qxywrZtaRO6UifFxNtl8enNThKrEvMv/7zYRDAiWCSSzXCI9TW3bedFxIWFF0cfVjn30R/zyW
ohBJCGVWLsZyL7p/xfJt0BHn0wwZaWCxpEeBKHZAbrb5ndW4E9gMrZ/OvckGyViQGE3JEdtA4yOu
epJRR5MoBRkGdDwuKO0lIs1EUhCd4xuCEHdK0Ze5qtRdlse/YkKKqBV8huKtMNACoT4ZYEkjJKkw
mPmU3Fj8nvBpy0esk8AdrKoJKi5RkMHAqiA7g0KWDqePS1G+EQzAIgGhAnBzoPOUsdeRtPkPB+os
F+Csywd4c/O3jwzEAGnwdMlTVFf8bQ8krLiYAMdkSwcFuaBMasgtpkERJYPzANHseTRDdFo0WAz8
62JYAyC2roGDnSFQx6lZDfitop+k1ckIrx6aEnfNAIpbD5uvlkhsN63BaIIKovzdcYhnNu+9N6Gq
qCOddp5gmFMhGfSUK/ARg4xmH7I209LjvPdzMnDW2qmJsCQEClkH6HPYJ5Tb06is6Vp1ekKPbPM8
C2BFPGYm7Zbo1t3cdgpcm9jjGcLBwIFWJUr0DHOYnCTq8Y9dlsHGEfaPASMSd1jQ/cYxeSQZcQMC
UfXQfvYIJcJz0tHxDUZk3EHW9hEJAW5LCLdAJmG/EvnJjINJyUqzUNJ4xaoe8hWNuAx+/RQuhUBd
LuoRxyFqAg1UKWJ+L7yHCB1i9WNfriD9lmyKa0ZqygLpRrV/wvQBwEDIgVyQfYdPL0oDnwdOOND8
ixD5I0EvgLw8ds8VDCaRxUHEDXhsxFL2cct1dQL6sM4P9AvcPJxUtnmeRsWJtj3W0H94mQowRc1L
7wL0Q1328VrmNLRW6Elgfvz7IIRXDexo9cmjk4lRRGnNu0MjjHHFk1QOVPluDCcIj6CnOy0zyAQu
qesl9rAQ6KFWgnijXqHe40mCF0g/iUkHO1/Cfo7l/lPFVaeKIT8w/UL0sXnf4mt8hUSF/gm8C6t1
HBU0Fl1sBCMk0fSS5cOptugTRQIUf94udAWV+qOnXl/2iMPtmGbhV8PNlj128AsxdXnR+yEV4gMy
SDD8+nKrneuTsn1eFZQKGNzRdJCyyy6NIgAxC1YrTcCnMi1BxfLbt1CAYdtM2chuhacEFw5tGFsa
4wQFVozTUgKw/gztu8Z3I8ME0l8U84bbKlXloDxhWpZzM7OWIism2I8V5t8ESGH69IPf+Moo90mx
ePHU0cEPkiwA+akQ+fVp2hn5cI/XuDZxYnHuCtn9e4BTBiE+JAEMEiQYEPtil06XJcHMfBELiX26
6Vq0ANDuKBUiGnsQ9yGAFF+JC1ephDqEwBAVq3qQjp4PEsKzR/nEF2WxF7ANOQ82gqdLtc4tmCsj
DksrnR/Gt9wYmKYABUJMDZ0fdxHPNM7yHZQHsZxQlaUcHj+I672Vcgdga3p9pohoxin6WNOFfGvA
ttFvEAxSnaC2J1KeDrbVM//TR12D6yVDkJ/2HEiP5/alzJSWNZ1nHxEffQDWNFh6QOaGnPvH2YEy
jIQDZIdnlPUO4hFPKsQr/r05Q6LgjPCPxt8PG3ABAwj8nr9JpRF/CvH22fXQd/B4Zddy8QgZsVaF
/2Q5sZRhJm0sqHBTRSLHzby8YBhqF1shnOY1z5fVNJu/mZjy9KNOMGkaMINYorrfUtMVy45qGkHu
56RRnWOHcWjX6rZaUtSRmrJuTu1a2WDRf6wXgm0FtQr5Gy4Hq3KhbIizNVgvmQ2BoHUvFJGzHHBk
gbIv3NX4HSiTdihCTEm5XNRzeMGL3yamfYYARul3AxksNx/Ci97kX3VjE4Mu8oaUyJeoYhhwtfYU
FUgxVhboSFiScKnD8R7Ddgyq+AOsz6YGZwYQ4cgCVRLcDmb+9QFSsg1jPnab90L8kjJoUZLDg7Lc
tFjy62XwMUNcFL6rYhQBVoYvHzBn4jB3Ao6Bnfh5ck8N+GYm+SBP1h8KzD8uJbAnVTzzH2nOTBHi
5Gf5JoWrO9cb7hAcBTjNthfeigPP/syah4G0a1cK5lBMHX1tLmdu7/o4M9Zkk0B6wz1WWaKj5KAy
nRpp8FrIW+P8AaMCSEDc8OufmN8JKhdHBdb5xwnG1XsD/Phe8PDIhsjua284jQ9yHGzn7dreV/fs
Sldp6X3pggCU6gfHxmoln4mdxQG/3MhTc8+uxEWnvmA5Zv826UgvxfL99bRJebMMAUUmOXQF9JHJ
mAaAuikZRUTm8rS91sSfQpeFaMf0kEWVcwasJIa6x3KvXUyfSaMVTzFzzK6f8vaDU16+TjwtnFP+
1E+ALpdHgrcIakUVIO52OWABscH0/76LJ0FDsAwIn4+LkTBY00/F32NX/LHpyV/MKPu9a334uttH
f4ymsz+lt+mjkryNx5Qu7gF10Xi3wxKq54AVJHtYmuaGGa151JHHXrThBxAiWf/SQYmFgu62C2MF
apB3k+gdZMsnaDjIX+nryyYw9uHlN8Xp5X3HQgWx4z3G/OOusbrAjIn72SHZCXWRiMmGGtZ//lVd
H0gdbjlIAXWMbjnskiruCjh27riPPoAUUJlfnsl164ReYIpNVORK63BAUgrDxRLvOGA+5ohIc4jH
hZA6iT1kdrnsMQxoER28EDlwFqNVy1rToxaZ29cunrLEcIJYpK0th9eD79S42k0FMEbyQCqaJrLg
LCwPGd38YeF+zC/mwj4iNCzolsiPvv/WvI8C5xrOM++GQVrmGNvn/nGJMBpZ3eDYh+cfSUE2dgiQ
RPrq3/NM0N4s3sDYHVYsHt9NNavnyv65hbOH1f9e2dv7ZKzuZLjJ+VRawfs8CekU40Namju1rXZp
L2zJH4pimskA2IimvtryF396aA+m7K6o5ONrdZL2rE3YsJPFgeXTChN9KJKQ0Gktz/Uiu9YcP5Ph
q75tVuVNLN7st4xCiAPdJWNzDOQBtU2kzlMRQUKheIYWAwmoN/utlGWKb1F8yQSQYQEm7M3Za2+Q
F3VDVCgvfrPfrF3Jw3Rv3PSbxBJCN+lhgyRGSPffPjUG6ZoXfeLX7cmsys0Wpvic8svc0ypLl3Jh
IOlOj+ntdUyPZB/69OpMEjHu4Mc4AbxhenXaeAGgCDgA8cmAtJUEM1O2etgg+3gO6D3mAYZo2MZg
BMCO4gP9/pZdkxFVsWSx52vGnfJlBQfpqm6L5efEEIyzTEvM73kuMR5ATa4/XFXzo9ZLskFiexGW
5OL0QjznPqceIm+Pjv3fy9nIAmmdmBcCG2N3IDtp04cwVBONaFIb+soG+pKE8QMZc0+WSJ8Fwrpz
LKL4hVZUTHnmy8T9oFMkMdMOUUW/G5wzPNlmqOWEeBthbESpiRsbZJIrSw+v3IHeAsIF1t1gcSPB
20JEQczXPaIhtMTcP9xVMzAI/c4JXsdXeQvWwMmBgwQx7K0yEoWi1AfAgv3KkVl31j3OD9lzK94a
70i3sbkGKBS1pdYbfkbAFXTtBuQN/7eR9rwpscVxmglaYxy5Yn1l4aRCherFMdTrKHV+GanybhcP
85FxFtdjy2v66tYMOIX0S9kiP4FyEIDWu1AB8RaQt5LesfkeOXgOWZ5e+JQN+QxOOwUpib4co3yW
LrxAOzTOl2aWXelY4n5z+oxiiFqQuvsGQKOosIkrUbffN3uHQ6fSEjIlwEh4DdmVlhfeFV1vRQnw
vqUH/axvdZIrjsVS7Nn1Ij3yHMWH+EC/wCniKlUr4ww5RN21t3CXHj6jz4gU+yOQjW6NufLt0NpZ
u9exWXGFlQ3Hx6fK5LeBK8Kyv7F2dDTfBSe4XpB9svku/PfROotyQJuwh1SratWuad05vA2Pb3wV
L81Vrzdcd+6k9629wbqA3HTnVuFcCu7ETfX4sWG7pibhYlk79iGS6IbZ9THWtxWPfLmoF92UfLn5
d9GbfG8N7yO+lrd2TdC3dbZ4L/FV/MD/Z+GNKRLPBf07QZEizyQ9cCZeR337vn2PXCy+gXcbdRik
cILYgxWSMWlc4CfhfUtjvkmv/ARL0aRZ8QH7IaXPmWCZlTz9Ht9H/Uz3oe6ak3UuF8XqfTTpNmbi
jTPOYqkUh8yZ2fGiKU3purzxEQtXyaFbu+8ap+QlldhcPedF/7uWz+1EmWABdGtm+epD+CSn72yd
u/trwxkEZOSUhzveUTfTJrDLOavnfxepNzbOMo/Qk1HJjlpgUa/1XX1Tz8qEQiL8AX/01bOxK5bY
M7wXTAfpcG4mqjjx6fcm7/i2LxlczUA+c6b0XUMdsPgOKarMK4XqayP/6bMXorpm99sw2cw2TJ+6
KVLlHU2lOacqppgtltkc861t+gfSyoSvB9aIKRJMwZMye0wV5oHVMRs3RxrWW3OUsczW1xbuj9pS
XwMBvv7KS7jRZiTD8d4Qfb/HVYPts7p4xhczIWuir/vvcYcrMVCbp+IG3mBIjJOO37n417pwYvgX
Rv/DaNFB6T5zLfvAyJ7wqBOu/xVW3sI1VzBqxWeVLzTk6e7jxjtmacLL2wEiJpjS2QtX3dJDajMg
Mg8VLD1yX0hXYUVgty3QZw9F7b9Pr6h63HJUHBGYenhz8z/j3389EQqBZRlAJD8vvkbqArEGtKz8
B2V3amEBXAbCmU9dkClB9lBvxjjMdr57faEf+RBhOoSqGVsuMxmBLzEqAXXalPtyjFnfNoTjizGi
ByfeZYQPbxnvKzKuknu55yeiJWArPwzYA9jMPoyv9hjisz9PURxlrrDpyXyhRRYWxT9YETiYuSKI
6P/Ph4JPLdjUCpNSwBe/vgjun7ABt8grEqxn8RUEsZhDhkPY/C5ZwSyHwA8UcCOJzeCHTuiy2UBr
XrR98dORJ6weOZ/9BcU95/C+mFEG4A2L9GOT7d8E/GBCR+XCegSigIoWjsKrLwDwfx5GQOctc7Zl
s2XxpoJguYbHU+EZWdw5R0DB73/fwQ79uzxgVyO46M3ee0oQXs/8uYAFiBTo+mEAURAA5VEZhFo/
uku/Pt8ssDFUa1RqJqMDzyLwZYhldBDzvkkXQruB/SUFbQE3HHQW0nGyFHpeJfhMMVG4FNPnUpwl
cVqJMRtrok54z/NRt320BDv3xhwBDQ1Vzba4K+jNxTWBhkNGWYJZNZwFcW24CsglCY/m2jxGLz42
YaxArV+Wa2GVXm0Bh8w9J+HDv/Kj3gb4D857xKJuU/zXL2Ai3DUh0hMR7nCeEJvTj3xEm6DfgRvj
a7v+CqAUvhZONJDHoNgB9au6SG7S73O2WD7QrP7liWU7KkFmxUt125yalbSv59XJOLObTdU7iBhb
Bn+3N/D2/6uVTXfvTaQ9UmI2E6jf7HDsXPEhPVBBrIx7ejX4f1a2bpYe+Jd2Y53bGzsA+wVr8A2L
HJkt/swKRdWBkqdhxoI7BnKFDfMD5cT8FgEHF1xP+waEnE2WPyYNJELaqOwIxyQ+5rPiTBgozPE/
qnX7SnnbstrwVF1RCdqH/Nw72FewouZPZOpJB1o3OklRnwCWnRr43+W6YWFOv/Pe95h39einstW8
S0Df76y0rwUGY+37ECu3uCd4lNlvTLFk1qimLiVbKIPEJ2Z1aH5th8U+7y1NeCu0vo87mCvzHVnv
D91iwOX56bj9DrHK0t+ryDPDjQ0Q38NIyaGGe2beL5pInxGV15PQtWyQ43z2muafCY8pNUljT0pp
iVVOro+VZmETwtVAIh4rn9Ev2lEewfnME34QNzpXRVuYrL80BCrZO8UdIP5LjUC5BHUd2uC3Bxr4
Ju0giEyfNo47AxkrWBDlooKnh17uqpfblTu1vMkK9hfdM3gZTLl9tk/KoB9Su8JtVhW8TgvgR5BT
wemlEPkMzCmTDlIz55ZyCnO6i/bWKGRVD9TS1wQzE0gqHGawXtECbvL3gH1MA6ulgFEC+8G03rz1
2gVXiG94agMKShBcDVSE4hPZ9CYtp72n/yqmVCuJ+4LIuWo3bGzfYvoNh5qBV4Xp18T6PH1YrVBX
v7+1pQSABwJLMhjq8BjTTvT2rB4CDyQWWSgZujvkQWHejoKqHceX9wVaHEa0qlBwXKEKXdoxjxVn
EWw+xKjBmpSXAmfi0FWMKSnHnBk4a122eEUT8KFpNE3uwuis4Z2wdgKX8bQxbMWDALnwiXDJWBog
HwO2n/YmWjXgglXn37ANXTP2yXiUjz3L/1FjFOBGd8ZlMGUB8cS49luNMbxkBEmZhTyJX/2whWgs
RsfIJ8aZ8pwijOqHH7e+1CfxgDJGMUT9JX2PZgQhjSh6qAmQZ7SBlnicCw4FjyriigXmjMfEFIId
A2JzxLrTz9awlzuz/6XTIu4OHsqKOBnWk2V2yLCCYab+RF6P4mHA33EsQ7TBTKzfbaOOGeZeVqeF
Pgqb1a8YWC/YGuA7xS15Dzr20OekQO9DqV/D4fQRS5oIrpnHEEPwG5s9j1sOAoSBh38KC+u1KGZM
JYH46T8o4YCXWRCYedI1gpzwjjFtxk/M8PhHkKweiwTmmJSjjPwTUQfibwXOw1gKrIbvp2asrDEl
IqgGbD0OhK/wDQYQk42uwiNaQ0nQUFFfURzSTXF+kw45FaOzPjcz8wA8cOAl1QOOH2K3GJZCYqDu
TLBjFPUq5T3QO/crr0JFJ4pnshS4fX99hI8hGC12qdhblH7FHGKVHfl5GIgcAg8jv4u1hmeXUjuk
lcYpGyC3cEVpigKY+DcSNQ3v/fI5CyxJvFEzmzw9fm/BoTEHZtpH9QLSu2kEoWVQEhn/csmuM0Db
EFTTDtKHYHAFrZkWm52ZGFdQIjA1ysXvTf33PhgV8CNMxQW7nF/Dj3DnUO2THQEohh7jBYOUmbbH
MIU5Ho8uXeKF4Q89fxsOWCY4lYymOeniqDo3vtLt5XB1TQTIwgNBX0Uz/a8RO8Pr9pmVN3F/cLZN
P4LmzQWG44h+xKbdFggsTQbngYvCVIbXFSsykwuCtrgL7pxnrg8LN++CYbi4iqSs4orx74rEtCLg
2Bin/HjbLgsRtwjI3RxITYyPSmfF1FiZZBtILSv7Wp35CenA7+X/+ZMe/91sHNbny83vQOVPyaL8
dyUoxUUrwzW10cwmjs9zyNCNM5RD4OcOoHmgKmFczY+qgnPPW+NEMpXnikP1fBWs4+I7uSs52Rz6
698hUurTQXNrI5uCTx0P3gtKMWyIXpvXTT6Di4JWNKyxZKuJ4r3ciNt9Rkr2DWSFC9Ohsp3xKuK5
YaKB8oW9U+WwBWxIB/tZgf5zd2Jj1MzCP9VTzwlUBfGwvG//+mygWN4HDRGvQnezEb8Iy92F6adH
bjhueqDZ7PZZcZFZx/Uddw2UFFBevnTs/p1Fxg8rHjPxFIDIAkUOASIxeL59b//RdGZLqipBFP0i
I1QU8FUEBBFxHl4MbW1FVAaV6evvSvue6NMeW6GqqDGHnTuZS6xBmdMnhoQFmpwo8nl6nm5bUWi2
aNVbup/BzU4yDAzKtznyCLDIo+Xt+yz/tAeFJ7mX+yn5zymRx2f10Z1cQZPfC+ZK4fMkKM+srASn
J9FXgN0G9xOzhjuojZl0qfuMBL0PRxx64irFzmvtwV2a+1+aaH9Wn9XbOzUGBKg7XadhQY3k3SFy
kJQKd3tFrAe+Okyfv0V/dJKsB91BY4ERn+nOzgjIsWd1jF2Pw0aoXpAsLbx+r07/hC2PTAt7Y5T2
Jy8scyKO9ny25BI+l6NiEVl0fNKpt6A6kNMBTgvVxSPN19FQswpbXyGHRsto+YLXDvOFwebDGf1C
2o8w6XRcyJ4cmCLgSjVaE1hboFUihwJgrJunkWsCByjZJcgZbdBm8mt8oGNBvJDsxOgM0MVjCUMF
ATZRHhOHBAwDENNIfJjeicbDCWC9BzrJGDgvKQlyV0Lyb3BXQMdN5qoPUxh0HMGcD6bGg4xl/Ull
ZATko67IbgANAdoVB5UxQQnqsysZZwWfrLc9pIOlUESHxAxxTLUlwzkxy9kQRdXibNdPLZ9jnUyl
3WE8hkeShEnpFOkcjtdTMiTdzvjQM9FsRKeCDwg8DJQ/l2XNXcIZ1DK25M+bIQyQpWhClMtwAi2P
+55EpGr97Krlc1s7bNw4XvCeFH7hE69oAYGdokYHxPOj8b9m2VZdpW7Lw3Lio1AfkqCzzBc1BIsl
2WURQ+Uca6+SgPyfmFxu2yfeGrwKq9JrjtVVe0VwLyZ9WUkE5OCLUX85NN+bym6csIkb6pS4oh6/
bRdH3OpmxEN1l64bwlmHZ5VXYpCdyointzm6CHpK8CKtHNxfC+xL4G/6wOVIvYpfz5fZAKDMy71r
gN6VLrEfncGC+/oFjPngsmQduMBmsHpma636uY+uxnt0Iw0zIEkyF/Pta3lxO0F2/BAuRbIi7LOk
em8PQH8YCtUqbouYk2G4BYtZl2Zc9O+/6s973IPfoh96L/JgvQ/pglC88gBiiDSWCn5AryLqr2C3
sLp+1y02iYnJAADjCDAOiiPITNz08Ri3NCIZpxYwCtBIjDonin8n7U53BiUt3XafN6Dauk2ac6nO
JLxicPdzt0vWyXhSDR5eMXzCsvUcLttel1zoLywDuzZRasg+2/tBq9jFiUcBK0pciAfqrDN/47rG
V4GjDr/EEeBkeFZ2Gf6EQw5HxLCeNucgT5iXCeCItTK7wc/hNWzN3f90f6uNhrOTvKFtgm3wkf28
cXbhPQWICpibRDBsWGxjgMtxN7K0FnRCHJDJ576KTkCU2eUIoOrXq3Dbxg/h3n3ubv1qdnvTAScB
Q2ELxW+geo1xdmgd6kPC2b/KV+GbnNa4z9zG1WiitmH1lQgRqB4HoQ3zKRR2sVswyuBAeT3CpUfn
gvNCcdcDYAClboE/w+vfLiVNpceJU3upT1Q061PfFpYEgXKnS+c153QNeCpgOETOvLt2C3wTcQXk
kobEAgTLV6XvAkbq4lrDRGPst7yU8OgADiQcm2qIRiEaCrL2uwXLNrGbySGHmjAh0gIGb3As2Fpf
Bt5+LPBsmk8QN5N6DcrtExvKMQaOhvV8B4IOPtX7vFCN7hHLSady2WSR8D/LMrMJFb/2kzl2dmVd
nNHb2DdtiA2W+Gfxtr2WYHTwe6DhA7sYK8djTkKz7oiaBQ8K4BGDAeI4mKRpelbW1JieL8wL4HDk
L79jQwAfhmHgVlivM9gEnKmEBanCwowPIEvIpEQcsVV0B1puwVL2hQ9hWKg6/eIMxBAoELbrApMA
1ib20KaAwEvgC0CKWLk4hY5iJiGmtS0QP4B+z+agt1Y/A4qSOyOQ0kbv2D3evrFh2vEx5ZadduyR
5ACeF/FT4Lj5mlPzAC1ljy+jXqCqP3ZNMQmQEJ6AGADbQAZdzBKfnVggdulUDAeYE1CbUDsghhNf
BObb+Z+zo8CRQROwOTwnnS5LfpE5hfnys+AySibQSGNHZrZiJoj6x94aVfSzyyaUFmpG54wN9Sw/
2LjFT9Bevuf5PJksolGxq85Y6tfo78vHrsZ5RYiinXswtdoEEnoKrl5s2WMSVINDyZE+GCtY2fkH
+gAnVVdzsEpghQBgcrt8QWUAXD9MatqPAPzZsQvSM4ThbfMRjsHGTw+OXH2FIaADDmPeg0sbpR9n
Fvz3P+rVibBVsq3lgx6SAP4Hsm0yj8hgTt8jPlwG6N5wwwFpYU/YoRN1eiKYI6gkhKXCZQ41T9NF
Ds2u/hvs29VBqgxTEcuR6fG4RBpMDWJER+zC2YDZZI91rCdCezrrWk3MGmDnkFGeYMwx+g96QG44
8XHNZYaOWwBRKjupB85ueXTsjhw8KEJvZSDiIHo21KMipdpUWe7lfEOmLr9apBil0V9IcXDCEZOf
kFFRQCyEb4QopCrEPtqPRMsTIVKiOiHccXn7gIwJUQ3OmFMLszcsxWyNmNY29AJXPUPESyQutCxu
Rj+i9hrf031LDdwvPgpkzqaJ9ImuhNyOctQ5EPCZn64iDSKLdojLBtIlal2yFQ8CDpbXTPHCEVKQ
KHWU/MHxeMWF0Tm0mX1JQDNpstjnA7pDX+EAOlX+dYP82H0P0YlFljynLsVHQ2RyBNDLiIRzKGcq
AZqilXEkA4cRNSzoHFBw0G8ZPERvJhUeCmwiL8VGWaJXgYwBGiLm6PVVXWITuR+lDqET7MPjq10C
VGvUFq71XBmgQ90kcYbDs9JB4qqCKf9togdzGboQqgxvRE8ALFFDaM9jQOVTv4eoqowoKHfamLwG
FEB/Yybhkj2R73SoSOZdLC/oK7Sdb4FdxjO6l6a2y0FKsiLUT1JwoQeSjJM5kFooKMSmEJqK6oNc
jgIFSouHvV5HITkbQNajjC+ga0CV7HqVT1QxAeNO6XXMD0ywOvlPTFqjrsILVNDsftNHOirM/NQj
ehbFt2M0V/fr14RgoXZsbJWgKPQTlOycEKohikE0uqc48hDeTwTQY+JEMOKbxwxNKL8Dg/iDLbK8
WGxkdqdf/Yp9rCZRMKDEUzjL0VKYO7GN0aNNmsVfZYBJgRnMwokbqAgsOjJFE32rvyxG5xbNmGbK
ZUSLCLdVXlMelEVQgWLM+91q1MrJoj1vP806tx8Qe3XIeeFi2aidxga1Zw9TJrO6kO2FDlRd7FDZ
xQcJpBOmDDUvVIh4cVKjCSl9m7WL90thkCmbvKsLNPjYZ5SbOFkfbuqrqwLd5mNecg8FnF23ug/r
B4GkJrjL8O4wvZr3IXLpABPkY3jN3cesByMFc7Vh8ogMPITYlxF7wY1pCLIK+ktoioT+kdnBdtAF
83TK3mZ7Ge/UFWos5pa9yzx535cvffRoj1kFehrowIMXWc9hRHsXm63H4wlRs3RyJjbN2Ed1foPa
hVuzKWgeMPb0IdbWeqEhDZK66Iuzaq6Yc/D/GXeSlhN0a9L03GaxMAA8Nm1UVUsnQv0Fk6VJN/Us
xiLBtohqizp/X7DV6YBLINIHnPWpDZYpGwL9Vxwy/AWdacn8ZY9tD0BucROzm4bM6Mbu1eRmrMHo
qTLGtfVMgc3Js2LrwG5W1oCbWKKmZj0XwGXZgJP3kJXX9VS8IN8tMUdTB8CExegzI5RabBLtcbJQ
BhgLiC6esb8wN5l8gmkA8I945DMtKLq9qlbUGeFAsa6G/GYCmxs8SMkxpP2qK0YcZgUiIDRGbEw8
ftdj5BMwWlhsDIb8JZC0aAQ1N4NEUS3ERGJBMWYApsZtv2jWJjsifSBz8ZeXN2oZy2LIYu38tr71
01/g+SJikZ7ElgIbdADWcbqYDP1VNnmwgsV102lO8ovPyt0Tvn0ijAaLV2PDPewHikfl+J15/oTQ
S1fsLTE22feCgurG5IpVCjTlxceU0Wz4F26aMSQJJj7EVswjV7PrSbNam9in4wj7yznIaziTqSgD
vztTZN95L9gF2I7bB4qn05lp7I4n6N4B0oZGvmBa8Ti500bPIscbh3UNh71u6zCXZk57xQlpYsww
c+ftVIfLEKVmKLgyKnEq8wJ/6pONsWuF8KTet3ho6RsXIlQPdlMzHGYQQad+yApK/dIr+fTt7N3c
ieF/5lNkjhJKbJE99i49vHeJU5WOl2+ljHAoP8wC+YY4MormiuHbkT3fIRnE3zfhcO/WnnzP4SS1
YwFzpJTU5wOeO3P+6oL2lflOSS/ptb3LVyUZK+RMk5JLj0Z0rbcjj5vzBEK8+fc8OtGaVAk0jV9s
ITmmlzZPKC39a5I0UeNeKV6nKAAnQ5X/pawu7+miw2W0t5t0m1BiS19IgfLurwTsK9KTyent8GD8
JUV+n1V1rycpQYPuWvpNhkTBmVAPYJeVn8S5su17GRkQ5BYpt8eVGkMjQ9Y2GFQ+112dYVV596QS
+btpymNT15suopNYBA4dIhczjf5aJk/418Fyz+X7vFCZy6XwfFNBPQC0BW8t2Q/Mv9+/TxgpJoA8
vMwjeb1TLfwBK6mLJ6Mxe2aavMcsQ2NLJgPvV9JlXet5IpbKhLuEh9Jpgg5/rermnnSgTA/ZFNE4
ncsIUl7u4zEgWOeNzDV5Upk9PAoSbskMw27AROZZbClMrvreIv9x6v7N3Jy+UwZyV0YTSno050up
UMiCa0+jKd8yaIx8KiP9Vx9OG+ad8JozDX2duae790B6EIYLgqn5kyQPDnCdb3eyUqSVqS/zo/SY
0N/GyHqR+1nWnKAwulADeqL/nX3ylTw3E1yIwMS6lzJJ2MPZXRlNkmr4ORKTxzba5FExQXJMz/4q
ZO57YhtGmqRXnieZuVL334z4W53yvDJj/56XWYk0KMOnuyo/Mpxyrnzn4IjasEJyqYzV3mVNfFcC
W6Y8DlqtyzM9T6wzqQWrFnTtMq1wuNEBMj4yq9hJEtSbWyCTUkaVj3+lC/VfhohDhQ9YpWxfe3sn
tzBO0iMyE6X9QhqPgZ+bpIAmk0he01lOS//2m6YpxTH6cCkyBjQCkhxZc2jcw0b/MaNUm+7mIUuP
jYnJId3A+YCjX7YJiOFIFPKi42SPkQGT/5GkZCGM5Ee2L2l57kGpTuMACPHDkMkXf20UBIl8Xck4
SwklwyCTg8EqBxXWKz6gKffgzjjJbvn3TqxdyG70ecSSkakvPfk8yXyO/SaH4mMG5sqX8yUoOeue
gfxkC/niMYtmFZcAR5UPMaWpSOS1h03ZhzQMAxp2NloLewuAvXQWQyWGNJUt5CTbMnkp7Q25mHxH
uhPMbqn/4i6Qx+4zuAUR5T9meJQpo2RPlftRfYDtBHLTY9bYZIsHTWB6ItrsEFiAfCOlvACtEOMy
CBUXPCziH1NFwUoTYFgWENX1ajNKDDpoZJzVnGRMeKSl5qrxky1QaJ5BDjke2QASTINoTQj3nGeK
dzW0zTPoWUAQKdGCi3eawiKk/+Ko1V5O88AMaQ9YxrDoMQE+9yFKEwFT7GW4F1CHMScDR4bijtR9
oDHYVK+wA/4PVUYUFl8EwuWK4vHz3IPWN06nuSp8MG0EVhHgxzKvzMcKKUvt9qMD2NZf2dnZ0TNh
VQAVhbPjlKRbHqg4RCXR7UbXQghvIbw+uL4DbSdSxAK/PDIbIj2bD+c5975Pj4aP6V7WY7F6vqbq
L1cwiU7w+a6aEQ/IZsCB38RX2HLowCtq4krkGTCHRB2sopHipbO2NnrB3ZDDah6OiDB7o3q2HOb6
DsGgXFD759Ah/Bdb/wEbK3x34tIRVjQ2gQeTUz/cA8mroLsyl2rSpF/HHWgbEMyB4aAY0xEpEYuA
zi+k0IT+4W0htCBQ4VUxXweoi2bCMARh8qL9S2t51r8Nj1V3275zm4VCE/OPnLuMFDIVngSELpCC
7PoInyDqJxAkZ4RNDfZN4bKgkTQf0muawQEENzqSId61GWQUjSvsCS5/gXtnz0HZ4+lFQgK4vuF2
OjeGOSo04IISoqW/ccV8HM3o4ZdqoUc2sjHvhd0JiM/LKVbUwwNCKMR8RUQlX07FBA1RBWk5iimB
Dexpn1XufQ6txiSmcTW5puBcFz8cvhAiJmiPpg+ZfayXV3884Q+6AEw/w1Ks0FfIOwSP0GsAgwiN
QmfeY35HwzywIyGpET8IXysNv55g7WjAGfRLRxE4hCiLRlHVBG/YjIh2hXhhwBjwmuoihFJ5F/aQ
Q0XQOv5RTCAmUinbZHEg4jAij0PTZxJwLzFgNegtMS5LgbST6c9qoWFUKGU2TDYgsnYwY96XkQTL
gDCLHDRe9HLhQUaHs5k/iK8UwxumDN8zZVhu0rSGhLu1G9Jk3lg0p8fk7Ji7rzDFAceWHM24S3Yd
uve731XsRz0WSsImcw8eM8bj+3lP5pJsfh+mabW6B4msNCS9Gf3MeUkSFtCVA1ymFVb84rtTCrtm
6RylOhDrl9nD/3BjYyObGMLfJlnsHjOpCHWCs40HqVayuyYLgmzwweEx67ORm7IL047GJvWp9X6i
p5D+wZI7wNNp6eeAisk7KVfu5fT77tU9iYNpUlyT5uyk0bJzY4WlQjaIOytidc1t8k/9Jgs6EKJ3
dnD1N6M5VNTYMDUTSiq4k5gHElfjBuRuZuRGynlSntQFKDu4L974Zz/fo+O6pfW9Dc7jlbYJZ6/D
Z9VDT7wvIGzp/dwX8eEBl3hvEq+eHuh8szfUTXZnsxtMX2vd3/vljgSlJnzvkUVGMLttf4yrjcfU
fg21wfunQUIT8fGBgGhYr5HitEiV/lino4bXsAakPGGLvjsFMcrj0A9neLvBdc1IJQGarDLujm5j
bLUIRbEUelexNhtinXABMj2MI1g9kpK8bMhJ4SpimyJ585skKHeO2JcdAyi0INQnSwN2dNI0h2NQ
h5OH07XfZgCbAu760O9NIPKZ69N4JQ8JH11hwplPZp98I1+rHLOIkWIWG3ZMBZybDq7vZilWiKyA
IEUGknzotJcPF2SAmwMBBE6IQdGwMFYNW6OrFWFlpXJz0eUZKAPJFnsVyVEI1nedfIgaT2JxyXtd
w386i+yXpY0JHB3tHZJl48O2ANINFDsgfYkF0ehrAI87vKNivh1nQxt2BIc82KaTQBQPh7VpxePH
OLI1s38BPfcZS8aU0MYlCKyOjnj+WhjRkWlENCUDBsi8Lh49CjHQaRJEHJHyQrfnh2N8SBdbDRRS
BAmtKlAu+lEnAYeVD6CoYRAapCX5WLXbtPaT0CFvqqtNY6/aRF53qk/0ialNIROdalOhoaxtkpyQ
fqXjPPlVfMgibMXdUz90JESae3J31zYxP4zaI3VESuJxOS6c27BhF17XvfqRs44dSD/4OnGx3cyu
o9KH9ngaTa7TcJKMw0Fn+MR1Rj4Gexlb6jBzuX90HbW9JxAcuwNXZelDd+lfR2nw9omwC5peNkuD
z+LtL4XM8jbK3IzsPf163MIaPoCkzGt6h7YHl0BwHSWzzH/OEr+1egSHhlt5yew+u2wLLwLev4kD
KbHyMv8R8NficJ89ggvG4dWegNkZHKR8EQXf38V1hqssXkRBvoqC8PRYxIsacGMQL+6zkLTHUQBR
2yYKuCrpx4sw0Dep09MNvssgrArw/UXU8vSzw2ORwa0REnn005vWhvT47ZCsis1l0djt5+v7qiJq
677y7iv5qTaN3X2FnXdFesxffIS/91VWDLafTcFF6vy1ua3W6pycNdZ11Zw0liSe6rembd51m/Z1
pUhG+3lwXbUn2vgHDmOcrBDNT3IcdCTFvpAdhMzuoBG1ccsOnpDudsf7oToPwUTXU9iVp9oYb6AL
CUtnHnyEyaM7riZvVxlnJr017Y6bc9hplHFQTZRxEbT8jnMWrDI/jDGZdLCEj8oZyLBhD3dpwmvb
UQeaETQd6NV5C9XvkMwAhgaEuHkC9cRPyxd8MouNfDjQJHA5v6Z8qpkY6w9ybcgd/Jr1DHwW38tV
uid/y/vbWjO5hmWHjXSt0hQh05VvephxjPtabpUvYR4OuBTgB1dLGZqZDbluoZLjBsJq874WD6dm
KrOeeW7NSFHERz35kxsIFcYpxbU9Qz7IAegMlFmQgHOmUFDVGMloh6Cr/xDW8op3n5rk854pd/5d
IddLkbwKBtuW1oJBpD1yFdUI6DpkWf+7hGTp7Fhye2QTEWzTjUMpuoNnZJasMy5/8ySyE3ArWwB2
PtDaTxDrlyUPH/DNietGMDsvIlsFQbKVjaMBFFtg2ZRtwnZG9fIYUCp/627wV3tLw7guWYc2sII1
2AM+kdbcm315c1lKo6RppDKTZEO42eUTKYyLCxIK0RAmx1B+BIktrxREG+XqBwTTUrWgGKgQ/wmQ
hsh+r3V20L0jl1CQCbfhGgCgn63hf4Z1bQY3EWm8h/JNtmYLO5LlaCnF0e1bZuIRLkFpheAjoL+n
zpKLe3BKcwAsHxxMZOQW0Hg5lMNN31InTcugnKZpJLLK5fNByWdyBSH3MkT0gbyXxj5sYNh/t/9/
MdjrxuyvOCnyyt8ltUhdgnj/VyQ3yRd757GkjqWURIYOW9/SFWsGCJD6t8F8TjYRbpcb5dv9ltHi
3n9F5seGPIDg6UvBfF4tqU5aiH+ASmkzd7+P8LtLq+RmaVU+jGknfwcwgAGoJx2nwW08YLSU72kY
GHK+LyhcSuAk+P5PkBw/e0day7G7xcMtH8gl8rFwjss7+hkUB2/gtqAMPt6RWGwrgHT5VCrgbkIg
pWuPUjReH9okX/6Vsx/sGTEp6+9T4S6X7GTC8i0o/8dZHhWEP6+C68cVLjdfzBISvb/W0SVrnPBy
xfeLbzulFjjQqQ95AXd3PUx5F9t4jvcBsH8LlnC3RkKQamJ68NsAYx+Ua7C18IHTztCV1oZwqUuV
8l7KD92ax6uHklr9whV/P5edNEeuIHXCtzCu+DZQSpKfmxW6oSv3wPoOdtUFCCCtpMvBD0k0AvWA
u6YzvhTujEToto6gWKwb+YXol3L0bT9eXj4Eog7EXwqLSOgW8X8LKnRCKngHyc7FJYUledpCFypK
KQ+xhW/4FkGCSmnKDQmOplgUdaMbWkdaRY3cBm3I95dvYQ+aUBsxq9/4jGgntdVw1EvR0sIQmYu6
eeyI93+PeqFGqOiphaBFrpMOvLiAHWCw55K/V3knIyR09y+bxDH83+KT9Mxnx9a6RWN5VPlQLpRf
uRHVhxak9r9PJUyBPpNcrfJWPv7XfO4H//z9gJgD7gnNaCelILkSS2MQV0ukg8RNMDZmBGoYN8y4
7vMHajTP+1cjIZMQxn+rBILBE5tgIaRYku+BwuAjwh2kNCJNAJWAPCbCrzuoADWQUYOkL9HoQspw
mkhzbuTUkYB65QjiIyrlEkhTwGrQOxRFgZ9zuARc+iQFLQCHl0EMC2ARcCC8v/Ys2FRS+Llyi3y8
VeU2yUmre1IkkRSF84lGN8xfHeeaDFsdMnlA3he0r251cQD0d9+jqEemCu+u2m2IxGu3zmz94pAo
m/hPPRrB61cnw2cyvOluSQTgZxSmXqaN1cjOVfsxhTgort1UGRXjd2GltQvgX8v9KPUqaEmBDtgF
j2SBtyBUgOhBHJ+fnvnM8K4t9vfgVvgXYpG7fat7hOCTAI6S1Uk25E6fdBb8CUuO1rM0JOEGfFjD
Zu1Gd9I9G1E+yJsDQkh7KdAbvM1e1gTMbGgNwKgYB+wL0Cbyi4ORag6IHHm+je4oVeddBkAB0SpY
d1CoNWkQQKCA+iDAJx8AR2gBO2kI7xif7/HwFhasZdCKEIgSUaRKIOic/Mo5+RZB3H3/AcsANNGE
c7k0FMKPMhA95l2B+triQbn3ASPezSLa/ZJ5hDK0wNDcbUJWuJL4zfgu19QNYAzE1UN01UadAS6k
gimAl8Kkv16p1SWreTHJy+B+GcCUdtPsLtgHUsTurXIOOgGsOc8DgB7PfdbCKyuwDkAWiQItgQA0
eCSCKwSrD36BgCWCSVOSdwwImdiLLQTIroRP3ODBJTb1ZmWKyT9uUZpyI80B/AF2BE8hvkbAFoAm
JhjK2l/gBBB+6gOmIkiN1Is0A5otOgZ8D8ibTmxk8ycxHmUfTDJwGmjGgLoRBsCWR1SUnBkxxFbh
OeNY6Q3aCxV+tHJ2++1NL0Fvqozh3OoRBPxzh0IY2Om2INmG9k0lSTQW6SWBeQLwIEcggU7ETYHa
RGSDKo6cnADuurae9CtIZAC7Aby4GaoySAC+QEA276ZWdhsiMac/CYQdWLdITgpbDSE8xKLi+Dte
NAcUXA3ivWPdQIGC2cIgrRjxD3yVMTjjoh9j5fgYIeEZPxWoNTC4YJO3n6JfwWGfCSkzDMqP2Nqf
INf+3MxG04hu8hlB3qnST6oh9YHGa57uv9qOnDWtafEjmgDp4IKe+xqVP3ARPNlN/GiVb65Ox4/X
+oy8PsFr1LTfMLBXJvzlnm7gV+8rKDCpU696brEgk4Dk9P2JfQwV2DNR8dWp4kDwYtVoSIVTjchF
R0YziLYcZEPypuXWKh4WboKr5jLEGTzMsQ42BtjdXElp0LOLASY7NwbyqEwLqzul15rzz08Mh4XT
WF4PN//jYZglj0S/JEYPtDLx8wQ++fAKNX34UmINwjZmHPE9fXKyZ9AiEr99N0rMqWBf6DwYT+s5
b5QADgUyri86PqjkRS+owRxXxuv3Q14eWL0IFA/i9X38tCXLMlQzBE/SOOMNckUYBrrEIMBOAaLn
1IlJa9P/HLvB3u8Fl0lxfMwzUnGBMIZCkYMFmeeoBDmo0yUNhfQjB121rkqzwutN6Cwy6ElSwm8f
xzbmTVrpn8TU2ofPKSbTl1YYXEau12VvQVyJ3jJ7kLO3SHbRr0nvQ/ZpcMokCIOjGoQplIIApojz
6zJ3yYwMa3i/o/VhLS7bo14HBrFBg8zu7PHjaK0S5LnObP7LMSjRlccQrgJOCDb8I9q2+x53UObD
H/X4gFTU+UxI1TR4oI5Hm3r3hrRwpxKZhtTcoV1G4zos4Bg670faKvNfArnC6NwPIfYBSAcrHiwo
yEVHdfQ4hacelnyQrIDMMuLaoMPuLUFoEkF7ZZ1ArLeufUJof8gsiHJ4Ozb8eMk5HS0vy3bQDO7r
zilt9JssCvoOaDNoXdln+9HuQ2NuwppHiBHo06sk4JGwXIk5zQFOg35ZP4gWZW1nx1q3MjIXAnJr
Gax09I4ZNiSoxW+ciAaUid2bEwEJeZAmwQyx2RLL/oGw2LgSYvtlSu1CkKpBKEn0PZxMRtOCJjQ7
VETcHS7Bq92/BOXvPcUozJQx0g1BtNtoieAd7C1t+gDIm/iqhWwEMnerBZowVsWT+3X4JbSArYMh
iZIBQG5IDNfauZhUC+1X/2luGsty1tm0Dm/ANzgHiWJgwqM34y+dtRD6gBVPuufn7n3mbXwZfDiE
YAePjS5WQ8Dygt/pX5lvCwUjA2RO5EdpA8rYvk68+wBTxTnJ3+AbsIkvYKq/EpADNhqOGRLKYw0w
tXHsNAftQe/348Ve6unWa1Gu6t8S7R9wyYrsPeTyaztPzENs0faejMwf4z6NT+H243ywx+ikcNSC
/Ex+kUUyqzw+n5AeoTliA8G+2D0pU9XT/LcIk3ZzwjCm+Ix8zCh0/m/5Gy7ChTqBJPjnfXj6Yr+4
rWLvzoYLcTdIlsoKr2ZT8kJYtJhBu+JaCglLGVSYxGMWRh9I8xX6H53gpH6Nk41gF469hlFBLJS6
SclCNJrMvB9eyBWHC4hoatb2RuNikuOtHqcPdBfkGuB95yp9q52bi846mekbIL8wZYH97dWmhkV+
VS1Kv3CSZWPRON2W4bxcNm2yii50G8TllJHA/NT24qBc5SvmBBPaKV1sPoX3cfR19APiKFDs/RyB
ySD9+/Ey3/sJJq/bjGwzLoBnUm5O2erB7J7zsp8vIyuRZPIFWehvS/gTb+fP+n5mxWa6qfutbbTW
ZINfv/3kF/eSdd1V63r5XL2YsD7J8PBasYX4raAxKoEYSNQuVCwE1y33/kd1Px2nYFEtH/QQqdBI
QKL3W2Ts3L2Xl7cB5QzZQPPPQH2RQxUqdRDJ/Q9HK/ivse73nAswYtRIyFMBGeTgjwbtPdCvQTMG
6UEGO/ORuNcbOQO4DH5ZMHz9FvDu+YcovfnTzMbNUWI/bbGfL9RpTOqg+R664p/o9+oJHVN/v2yM
inV+ho6XzRhUCzg4opvwja2aUAIsokEjeI7hobzMQ7KLqkM8Hjag8OSgY8vU4T4LkGgIvUe0mxN3
iUnlp2vjEBox9ox2eZZdDha6tsHyPLxn0eY+zZavkYYlZVtB5nmD69zssYurRqyDZzZVGG6NG7SD
hJ4L/pl9BZJI6/KU7VsJ9mDviDahV44VRxUxDTpykfD7kzStn5KoislHktR0y7Tin2pVi7b18oBo
2Y1pZTEHZlm/Gv7Vce6MKsJR1qSEqJcp7CJAFJbYT02V2IkTXcBCfxD6BY4KHD8EsTokHCiCMOzM
iw2bZ+NQQiSxVsbNSYwoAsrIjuDQHLR8eM7bQW92cYuxNmuYN6xMH6t5UkOzg5gHSxzqdAc2yrHk
vupsk1FicoiulIbZdZOZutEg+fFQWVgjJDQkv6w+fMk281mk1mdewvk2ag8av43fkDMUrLIu8+fF
5gAhmGQBJP2fn3cHezMZM7di5FfVZ7l22MnXzTXk36PmIgZnhdXQ2976LgA9v+eW+AaBuQpTIrva
4eXtJ+wljZuT1IbmvpkYWAR7wM1BERPMCbcdY1JOInhvOgFxq/1DgSOZThq9Jrl9Z9WOHlvWJFEY
cEv1yXjRITTiaaaTN8yXjBbD6uZk0lvfTTgyzbJiSQNZpX8Q8WKrC1syiamcyAkXFyzLCO6ck+O3
0bC7mpw3Ze2o8wvGSBKT26+JDg+EYj/wN5vkMRu/cEoSDLECvjf7gfnF6a4QkVwW3vu8Pz5+6N/b
LM37N86rBfEn79lzRgz2IJxUx+ysHtsjTub7jg7Nxm2o+aDvpf9ySnX00Ep2jwlSgUVYqw0zK/0N
w3nH/hwfjdF93F4X6xjSJ3XWJWnorzqKJuwKs57Sb8NcAEvxZViSqncMMTbTT296EByCJUjETEaY
hGbmLt3lvZwashHgd8PblG3kucuXFbpsP7Hd7XWgkYPP0qBQfixDUqDfVriax9B/AdtLIO6yIH2Z
5Mc9RGIFENr+nt8HSY0afc303uYV5e/YIt0IDEZijyMrjhvvXkuMW6QWxxyYTGo8PB+CwvhYTAdX
KyjIcejAuY+NJCwJMzGKwmgHgPVJVlys2UZYixClNgPVwV7GJY8zBkcMX68xaGpC94F4lA78LefO
kjgHC10JpSl2k4bxSaznRD+ks8Img8bujaWHPLJ2sewdbxs0JQCzYA6d24KMUiGu9RmgiespH6Tm
k8geYscmuQJzpkaAFzMox25zB/oP+r29wuELqOwKVB3s9QK4uwoEEMp/MLUhOP2Hitpv8ooH9+MX
M8kx17NAFfhP6zN+zhVwcAhroCOF3bOzxSacQACG+GaQZow826gir6He6zcwSZB1BNKvl9UCpYdC
UK8q77Vg3YYkZfY6zE33duCgziNXv5jcyWxEuKDDOqan2LfhHYg5p/1tdh2+Z28/tTjw4Dh5bVv2
1dfJ872Qm1o2IUKN8b7XVyuLmvc/fgJxOf5k+/qyiv0YFuXu9AXfGq3CG9JKDG3MynjAABHjRagI
R1o0obsQVSoUZeyBUxGPVc6uyWN55GqwYZl8QAsBfQrhReXqRSCw+Zkr8DewkFpnnXQIRrQBLML2
Bj3WXB8VTtvq4rfTPey7b2ZFxUSA6584MBh+B6KGkh7xMWbKDApLcRGqaOD7tzlBtYO8sk0Ej3CH
EjJ/1s/KkFSZGMeYSbxeVTuZE/4BO9ggcT6/CTCk2nlMYbwC32Iodgp+5rcGDsDe0W/sooUGB34/
DOqKGj4/7fljo0xv/g3vlWIkY/zJxKDCeT1Odpz5KdQxH3wjHUeyOqaEimRzVbHSaReOLxrHzjqu
AW9qm8eh+zJhybzm/eoXusdef4znHoAL9BGMRGJ0f3hi9JdVd3MBUEGUMHG37b5CdCbE8ZUoUfru
gmcZmEqLNRvbuOPj3xuZsK8BGYH6lwVkOPPmCQ/nka2wE5AB4ab1cUvdnO7D/kBWSPJ1MGg/r2zQ
uRsPKIFeJo82jBf5rzpJF4iZZAfRKslgkJF85zJLybGmOZrtnektm23vcnqDOvDYGhwOVyJax+Sg
yIyP81i0N7V78d5uLRsRRk1lSLREYWYDFMcG2ilgLlhmim12zLq2mBTOQpcIeUkbsqx1uNsH2ZBw
b4u+P3S8zFVKIwXHA7cIOFssC4lVdmCrRlO13hgsyLdD/NC6OKkAtZecVj2dM4Kz+WmSCC+dV84N
6JDDgBGydIPZ3uDeF06GGKMbxLwoaIPs3Bxx7lUoB02cn48fsvztPsfESFBTi/UL0QslCB1QNRSy
VTDB0FW3SCKi/7F5QFfldudKf/QaVnAEpnOOQSRCfvRhfFJWyKiHbJzZy8Y0dNLNc5Th0vD3AbPD
JtYFonvUQSbxh9OTkO5Va0qmgNnjjP97jOJEjs4CRJML2smIJ92Y+ddj/1+mRwTNIH44IrUd2xpY
LyImjYpILjhvNBgHYfuw7pB8HuP1ntmMex5h+oRa+x9J57WsqLaF4SeiClDSLTkp5nRjqUtBDAgG
xKff3+xd1ad71+nVKxDmGOMff8DkG0EmXtxY+9GKGsyuvfBDCgaq3btDf4QjYoNojppVuc89reob
x3BIpf9+YHXyFr6DvjX7YJVWuyqOLryJfn+AySHn6ayLHy6oGWZleyuq9qQv3A0vr4M3mH9CyddG
t70r4a2FgOLhVcsGN0Owr8qXtiFmzHeQIN+Fo5Z2MZ969rwRfoZq2ATsP2HxSRYcWNaQcX+MtDd5
h41/X906Yehad7aWu0pmpVcj/bwEnvEQM5pjpfxg8gRcQAz26ILhWRlQ0ZzvelwJS8Q1GIEy7eIy
MsfdCY9mVDPE+pQDbgoxj9hSRDSTeD9yrzM4ah/SuatlOef6XqYM64+NHoJyjmg4CvFemQd9dbeZ
Wk2hyy42D1Y4U3oslu4ebeGMMcu7zNbgstWxYi/HgnhscfzdBszYDNEgYvLoF+CAdU2Y2NfYIV+w
EyJm2f4F1xMLV/YOoMsYUjMZkXKJa5R0lKMeIiBQEXAcpGNwCDp/p7AZBkIzwUZZ9hmYV+krhJ7M
75z01+SJ7HF2Tj//D4EQiB4Os96wnuUAcVET6/T57b7E0zbB5xH8BGDZ74d06cqCkXZ7QNyZ/zFa
L8Ap8kckYSK+9R94583zKYiLlLb/MJnev+Ni8x3INnQs+zXs8UQv5NltvV110JpgOS0+GIfYb6BJ
xb6LruXmW8fP4JzRohNiTDPLqxnijfwZmklOkgpDAi2WaGymGlbmNDv0kCK7c5uJQmmj+TT/9D92
kQzJPOv0xMvnvJmWK/1o8lIz/aMARQh4vPWS2wYZpTm64t+TyhGAWdz3r2FF35Xm66fmnf+qEZYh
U6tyTlcuC9cJ6KkfdUvaqutc+6NB8u/eHVOx80w9cLI2i3ICsBcxh9sIbUdPkNlRtVc44IPLroFb
RygUgrF9EdfZZXUPtnCEgGt8oJdYsPdG0FICebhlJMNzh/zQ/iof1WKmj8aETYwvQwteTxcYfJZw
CB6cfcll4P4BFiMntJL7H9w0mic4vaPagc8aEtnqmf5n/NsRWBLlwSuhb1TCT/Zk6XML4EKn+kqJ
tfFvDHMFYe4IyOYNdkNTxR6JNQlkxAA+JDKikHRa2EH9yELsZOM9GjE7KR6YkYCEiHM+YqTvUDCu
kzbCwIVjWXNv/mOshmC2cA36AIC5A65ihuezq/r5CH9Y1xzlGxIiHpZPQ/lZ1oEWKpCY0Ml4aKR1
MGcq7eibUOIvG2o4FX67toYs+0U5I7aMDQ95a1N0nuDrzRRM29yd2eJMtoaLPkemaUPoyPWFv4n+
atHMEPyErHBqnjOOe3uWPTcW3mAbnhgBVdNnMtrjP7Nu1yY0NzXAMRofVLyozQ2n4fAZ5u6U9tV/
oO/AjufY7B/L7k/NrovP6bEju46j4Km6XIs6BTAh+K+lDcARLaaiYgSMcQPO6hAwyfakQ/1j5MDz
rrHlgqnd1k4Gz88JQszZ5ddvJ7CeC7YUJH3BZYAyW3gNpvOnjlaicNVDL35GRi3i7j4/r+jFEpm1
f8BSn7H8dO7zZ2iFcMwSY/Y27M/6L/ms8xNGsSFGn36VfcZS0F/ph2YBVteczOzrsbr19T1RSKf+
G4edoOZ1pUWgMI3RuIu23RpiGlGEmlAZ47JKu9Uh2TX2Pdew1UBUFxzhsC2DFQBdEu321wOi65w3
n3QOLASkcabwVb7SBZ/K+cw5LVUQK31CwAQlqMe6LyvjChsJ4F8SfHrAbWhFOGEoJUO86F8HI+Na
cXOFN/gLY7kmenu9wxOgId4eyWGkCFEHTO+5RDfJ2APmhGfI0EjRY01hNb7xW46kUJsBAPvXuAvr
5SN44TvD8KmSR9Qf6pPt8JZZWE3U3h/wbdCGBa/8dYhdkvNYMiE9vNbf9RyS2N0z8LlbxE9w7IdD
4YKe0yJJXPQ2LWyA6QOPCgobPgOgBGvLWyoBJ7KMmz93cXaf9NML8UQw33cyb92M0bl2++AHCPWL
YZUqsX54khw8fYfEi6HUXFtAbFtHq9I3Vt+Vo7NVSRj3UevsLjBb3SnUrOxFcdqYDt3KIyDjA4zj
5zyINn47jSTk+gCw1uAVsxHB7M4D9NtO6ex5LiXTAWmLKr8cY3QMtvXKlG/cJ+ADUfs/mEUbfZi+
SVLCt2x9IpC9i78ZBdQ+rwmHw9iDesyvL+F0At86T+keDTwiYKepmfDsu5BqCLxjl/sXaxy2sZ1T
nr4xfflzZQgkW894G54ICol9yHqB4cCCwJRwCiNkr7u1Kx8siFTQx4BwCKGPtkNp9l0ro9469xvn
M25n3BmqNyfi6UlFR0obnqfsHM7T/t6gwWO/+O9A2iZd+E606DuSsCcRpiRnX19+N9WUch8qg+vx
Or9kakIZbCMPyA1K+LQCzhckOCBC6l+dmbQEGug1d080BphYFFMlqcb6kS0rPEU4UNr4c+I1/yyA
TXset8bbzsHNHRi7E4Fzq/YXp7DH/sHlmpd+wkPPloUqTOvD6RBrqyb9udxhG1CeKR5VIemtpDju
kCPQE53ep8tC9568SK/5dpkfqCRzukSQvfeCiOYHRx9+Zxh/l6w4xcrdEmsPeGctXpK3QTWH70RB
qXL43/hYcmJzW5YErk5gbrBFhQ8K1tbCyDkPutGXw1Pf9dwoI0aToRvaJQgC1BVPSDvOodjZYyZI
2iyPamuvrR1tid8TRoaiZGSMaVcPeTTZUERffXlyNPezpAwZ3ncsUxon0JDgcwpLS8KiKOds3Y3w
sb67mNYbsbG3EjSUOgv1oZA3GfuWTv/IFhmfu/4cDTAefFnForuwX9QJ1tws5AuaeL7ZbNPzhSE3
Y1aMQCiERmchcO6JHxmaUnEdYwjJjFkCDnyyx/oGh9S+L14LVLqw4mYXWMu+6pPIFuh1zEjx+7cA
kgCmtdk7yd3Sq/2e9/Mw0SB1FkSMlRoMEvhYLDpWff/7cXldE2Ii/cov4vbjsy+yASWzFzPTX8/D
aNYzUcuziUkfHe+ScASxYJvcp+2/3ayJsQWPCeUYdGQGx2gQqLbKz/q1azxtLs5Dd1j1tQoovGeC
ZFEktpC7oXrB1TPt+5V8B4/NUs5wrrFvF/sRyJ8IT9OPd0vB+P56CDGdnKhaHJfWzDowSo9XE92v
2wxIsuFAt+s9R1FxvM/jj0ARxUH08UWXzBTfMG17bLjYjoGF/f6fqBKJ8TC6+b25GsqyHZZxEzP+
OWef/pn2SqXVxRZirK3vzmsM4stUVmxY4YB8A8IvGWfo5QPVZ3oVODO80udM8VROPfByrqXV2p9j
d/YFFIZ7vW36eiKgRKLiWGEBKDprzHmW2zV8jZ4WMLPLF6ghBSwt/OnMMvgkhNaB0zG5Xo48eeX0
8NpDnSK6sDa9HxtMWpsLToPu7ahN7okq1ioM2mzkXkhOxKGlr8AZtrilrEBgeszCQA81Zh4i8XfA
Gq4X4uWAl+rcHBWZwQtIeeUumxxrUJfgG9MHUgAJrTmneRPeCMqkh7fsI34TIa0M5FW15/RYKhOC
sWOvVO7kvkeVAYo9//xmKKd11Cy+Xmy5Bt0qFgxeGbehEXERTy8X66iw3W89dUip5F+5uStPdA63
+4CRLbmjGIOAPbYSxJZY/bBxhSdgV6E8IY3U5Vi6LUEzUeLKvulwN4G5CpvKAG75Tk79FBkuDsk4
K+ypUvegIXKLSzsUvk/s57ZDY80ffcPutdz3u/ca0xjSHbBlg9EcN+NCQ9VLYqTznkoXN1+9Ngz6
NPxMHO/s36QvuyG7PkIR2SE/Bu2S2ZDlHG78EYM6mVgEWTXk2s/KYxE3GxDYf5nuRayttej3x5DM
UZaVG/EvCDJYUuMYR6iURjrGwAjL3m36Sh74tAwrAp4Ev/ERdtj8YA407HwZH17w1ONhzZlUUvZA
31pXcVT28b/YcowJrXZTg4tAH4oO5RQGo63EqNn9818XAQfH3bTnDFOszlAe6AH+pVMNUyhIFz86
l5zcOVa4lsWaQI62M2yJKAuCufYJ5TVdVZfxYF0Qy/vXHd0tH5z7qL+a6LPrneroOkGgBFHffcnR
r0qusLFNn7yFsTTaTt5JS7VnlHrwVuxbzmM8ZQ5s4T42j8/QCFhHzhqbBQeLSyl34p7zO4lHpE6s
We5eONh4rehga5+YXq+Jf7vz39uFhSxo+dvMAK63G9wIIH/CXdjaGv5eY3PJScDL3cxVQO90Qjff
0VMdpf12IWyukGTl2FN6JNihS/8nSeoHL18eKtk9VXwt5bCvJoCvAHokkjPz/KInHBkYFOh30TI9
h8jQCB9gzpgUaGDUhb64wRfjha0GmBmn1JbPHmJLQDTMTFs8ho8dEjvvUPhsNJ9R7X8CzeHIU32w
M2ZGAMZbkKkx2mAc0IrZdqytQIPV3Q0za2NZOQe2OZ/F14G2Cclsynv9uMy+CSkF+UbMoKxdjoK2
N4XI6ax1X/c1JgSFDA1WuktcA2FrsAI+8N64z4zdaPA7GVsPGcC09XmE6SVGc0ngk/RkL8m72qDO
KO4uITZojp5C9OnhsyCF+EUOmXq4HHn4XuDhgbHwlimQ+xv/Di+C1ZiDeDZbV2hXxTutQ75xym+S
owBivqt32zGxV2g5EOLpaC3FR/yiO8Y42JPATjGmb68f4y2Kv1q+u6f17pF+D69DfepN2WcsUGSh
40HFeA5XmBWQhqnuLiE2ZeFH4Woodjo6Wg9PhVCBQOJHy8fLXzpFxin6PO7J9YKR20KWh3E+shwl
MAZwsAFHprj4QFQSqorBPemgLnRMjviBzl/7X/ji6vrIVEfvG+Pn2dGjXJzY9cDaU7ahcgpbBW5O
7WCPPWvX2x6cBW6N+feChN54hvBR7WzOavDr84gy4gLlzLWxB0UIHe2KYQyiVlDacz59BAghJhOv
HzbODidqzKsHbC0CkLoEXsDeXstpwf4kkg8vqD/gvBljlbyCLOVCyfog8NWDgm06OdCnesF8iQg5
u8UkJgrVC9Ksy0QPGh9fvdZLkPGRTOA0bm9EfKSDwaJTE57RDTHjyNr4D3Q+IHTKv+1IG6kXuNim
nw8GxuQgbMg2tyV7At0TbwrsdqDdd2zjKmCAr1PyjvOuB4qLILDB8utCdoIu1OkMqpJtuWf/jLHf
03suzPF1MO0hDkjxdI1uEe4sNhizh7KQ7g5/CExgmO4QtdHQYXR1/pcHWmmuhd3sfqu52HoIrx7a
1dBKOOtgcWYsaV6qV80tZKlJd8TcKfcOz3SEPS0YcOVgiMVIjhOU7gigUZvmC3pgIKLSG4N2zvKw
21lvVNyXsCJ+h4SAlHGOhDr7eEstJtp69EO46LwGDUgqtD8xlcs+NbZe1asLi6b34LyxhreP90p+
e+7cmK1tfwrpi10tDHreMzZX/5QDYmMGSJ5zFwLmN+65ZdN5eJ3Pgo8534ab0q1YuwCnrMLaVcBV
UEh40vCawfj/M4Z6aonT7RZgOX0bwJTOOBOegzbo0c5rhJct+OsdvhQ7kZ+iHbRM3+Ay0nhnEStN
7ikzNQd0wVJAwLo30khmW1Tr4ZXHqed+IyTsWMKQO5fDhzddedH/5w5SCkaXsJzh4osijucNlhoI
5Q8v0Ak5vFvs6ScFe0B+qa6xarEjeSJ2CBFr6qjR+HDkyQiTZzIqQQRzeGaknIsQG/Hb4NH5RuRT
sKBmB8Otv0/5uzP0ZwnC3deJRcwubJ+UwbcXT9v4TFJ2wQb4OUV0GsMmoV9iM8HFfNITswZViFxw
r2nlESTIqPXZ1enddNZmhpsLgG8GU2wnYETmZO2kuspR4nxLcJhxuLBuF4KET6GRBsw0txQRzsdV
xv3sG8tRt5YjY4MC1L1PL2POZXNEEIddTNiFsVEWMg+HN4R1E6AbCirN48bWEV8Kbh13v3072kCx
9/hdfADYhBb+k8GdrQcG5vtbYRl4I0EDG4Nhk4KUhz0GEr9/ekXl4crUgwFe9onpqbPzyIhbH5+/
go0zGpP1d+n/ppI/7nYGLyzrxfJPj59IIiN1o45hvEkp++D3v6b4znNQpH28R0RyvLSEuovBTp5g
x/B1qD5frrxG9qJt7C+bw5abIEfnAdxy5Jhl38EYgHxC5Mlhs6aOoTuV+B0aEw7OT7cZsebU0Xg+
sIkDH3Mm4BwsHYEu3RFI9UcMiuB+d492oZ/+AJc5IHmbLzEPhO5goA/Nyh/x+IsNPeWTdYBY7hbZ
K4HhutxmEvFUyGJn+Yyt4wEwiR5Wwk0YDJoHgqYKx/0Jsynw2D9mxnsEOoaBY7DpxzK+AaRnMHzt
Wu88vEfUNb9In+BYVqgQEUtswKBmzUYnYAb9xi6ZhgDwia3vTlYmBmRn9fRkJ2P6FIpbItxdGK5e
G1feiog9jLz6EyUyUpyf3HskZTdUjd9IHoicleDH04ljqZdn9LLXo84CeXTO4OmMzxzPZ9ZEo/Oe
t7JmRSHHRFwc7it5wu6hP7nRotK/uITZDREgc+gTDoyo22vxLdCFlzunEVJecEK+HSOiLX7z0rN5
MBFyigl1GxSzy+6KUwg0ns5mIcmdagltDYsRN7W/4NEbk79gv2moCbGX/DJ90x7evNe/oCeSqKpT
w+KGwCcSqU4sB6a3BanWFu6s+MjgpZlg+JD2ISfHlBDhIvH9e28eficeeA6HF7gGvI5nfDOBBN3v
wZx/YH72vIpcO/gTSF/1AP9V9ucY35Js14EBvk2n+0V1R8CVo6Iiw40+U7IiZXvzoNDMvv523Fs9
QVw+1BQqnraS4+p0xkuf73IBmocV0eK8aDAyKGYcVWue0HJNowPt3ZdQ9bqSC+vFg8gqj40Mw2KH
WDY0NCBNnD0NE7+ro5vVbL3xeweiMknNUsApNN9UcDLwKsJOUFLRtdzZ5NDZvZhlWTZQf86wJkgt
dW4nCf511J3e4KpkXuFqxUop7Md4EYDOhFtBzaXGEzAf6p4ypWhiSoh+BSXFxeNZ00tUZ9BPpqg8
dzzazObAboK6w0qlnHyA2gCFWsEbuqX1Pfuc+geVx7jc34rSnvCZlLAQaVLV8YtoCbI2Py3hUar3
27Pm0R4xs6o1VFlSjoxJrfikaFalywjRYhFacMsfgxvjw83GZc2V3fzvn/oSUCJQszXR7OiKV5dd
PYT2lX23f/AlGZUroK/X/Iydf+0x88dfmuYe76h6yEdS8A1Yr/aXAvTYyMkrUAUbEKZMuw0UHN1Y
T7wDLX0imjHR4vbYqF11/zpMAWjmWngZfxNznQ+gaKuCXhCo64KN40ja/cbPJlTiH7ZuglkIDbTK
WJ8xPO1gNsGU5t6lvfkzg57zMT0YYddxGdOgDbXFc1TT+JIuHvZb+7V//cuzfoRb35qQaso4xgCl
DV/xB/3ss/CsuEi2GIKRD8MPHEns/K/2EU9LvPN5JZUlfAJreN+jR5yxZjPmyCHT9lCczgPaFhG9
VY21pFjdcHxqvTJ6xk36YPjGvAEUaUnIVnvEsg9D3l35p3q5COhopmBo3+Qyh2JbMO0G6Oa4Ze4l
NebmtGAewRI15vZG8MHe3EgEjSCh0qZ1Iba7HWwIBQYdXWfMkpCh9B5KA7EOfCytxnktWeDAcCAs
+lTjIceMaAzReAFOJSaYSHiMIOJiPv6JkYEF9O+rfnAm1hDPif6pt+JNuc54paBmDZSoDKBR8fDQ
gIxvNHzXVBWzB2fqYDt4d4gxBMDsPuPO2fPj0Ie49aKcESWGw8yPMzBf5guFZqYL9CEcbMB7a6bB
wSRMiEeVcw7Uy4T2qYZA7B6L225cpOwoWJmRQ33Db1jLBAfexJUIb5bZx2SSFamN1uop+Bsk2BFB
wAbt7ahB43ZMfQ2HEKnTDqRv18I0+gq4IIiWJR3eaFw6miLC+fJdTRESU2LrkQobAKchSmE7yPoH
t1j0hglyH+OFVQYpqgHN6NXyt66GNBVZ+/RTe9cp8h7+NFVfgek2xiFVmItKS3w5b1bys5eEDllO
M/l5KPfO4/v0ucG6dHCLX63/3iAGUZ2/rUBCKmrDrGKPkIDRxCWLaWc7HUKIX3zdN24meI1aSKy2
CMtlHKZZFfMg1/9n1ngapp/Hz5LNWenrRHTvFYhVRQiaddlgX/xFHBs9wv70HJkzXoO5zlMkBTJO
gA74TCS59xgQjiUh7apG4jp8+Zhole8U8wdbS+5NnDd8C+WqG5A1Qi4GP0ax+kw/WFeXGZftNi4O
NOoKAuO1eFg6JrF/cyB9BRIorG3yxAjrcTeU4EkOsXiyX8K/HdM8cOs2+EbaEs6W6Dbs3oEOJccf
5OdIB81/e82K/8ExZjqjQ8RyATeVv8foQqoOYDHd5gd+8RgrbooHFibM37C5cNu19rie3v+4ejzX
BGtB/XrCFgzIhzYakrlHkOpSvpa86OGluRNcszfdN6WFzuHxZ62MFf3jhAgyH6w8fMw+kCif3gWC
5jv4qGnRuNRWff6kDHkklcb3+O4keA6NOu+yuy3a0zUVr085h1AS6nNKAkjV9x9DoeKwWV32BKvh
1m355zH3CBtsGtKPPmgsn6nI2MswplkpzNlD5kdCnb08ZbjAtTqfAfgs+gemFvBRaQ37f8AfV+81
KWQGnWXzCG46jJwcfs99ccMFU4wqrS+Nt4f7jl0vFINhj4JYD55vphn+EqwjwgAbTjgracv2tja8
VZRE41FtBjgOPFqXLy5tzmbEMmAKSse7HjZZ8PXgtikdtp7Ch7qf8Sn6h8sM1nOfkFPC+XAaxSeR
NCRbfzlfOoBpyWVLjbE0VzZ6u65CzdVkX72yBpFvQc/CUoTQC1cMkfamYuPRxzvFvUY5zR4NEhhL
554rTLc9lED1Oyz22qRwNyXOKT30NXHr4bCHolaboMiZgI4zLnGGz2qAM/Z7W09wn//yhZRcKheJ
S3WOOsQ9LJYosXQ294TGpIBNWC7Pr5TL7VxZGZVs3HM2tRHOhqwpEmmSz81Zt77uTVbvxfCWNmTW
23eZb9BAXt+xoaRhKOBeCyUGciWJGR/i9ct9vUiXAvaCXTEu3Gh2ddvASAhQvISSXVE4aPcY6MPX
ieU4M426bGJ59pzCO4NhBwOac8EY/dYXVCRkjrGoX0m1Wzc2Rb7xn57Aqdoj5xXvx4W3c9AHLTmz
IWT6oMyieqKigKnkm/ex4qX8Ua4YejgJE5w8pT2asBbxyoPbYlOv9JG8Rm4/MmZIZawIdjdYfZ7l
uEgAyUum15ErTHMA7Jtnpge7Oq0TFmmMMQq7aJx2yBbgbHhfgmojHxHd/D/GRJCWpI8nESq/x277
MdDoe2mgNee2f8YATXHHxceqnK0HLyO8NAxhcg4PHB7Y+eOxAxNRUDsvLNdX+LGCc+3qBU1ebBzu
s69qVzsKg7JSDtViG5yTb1r8GQe5c/TCqXYVaxBafUYDnprm6nx4gFkTEhePqwvrVqHjAD1Goyey
pQs2Ya8AbdN2jPnJyWqnfHx/g2SNYE2eJ8oqHAbMXVbb8OlbwFgVXDWTHgA7v6EKYoYf1x9tZRUr
SyarK5p1VEREt4n92QVLNexdBi//l4HHqQ3ROWTXwsXdAKuN3yeZeAu4g2QRmE7/dJ6ch2IIkaIG
ZQNdO+fGhN8KJBf+HbXRY1CQ4T2AEefUkSAaxJrzzC6+JMF5QzvE5QbmvmQwWsbKAFcPzIZnmvBp
SGuxTpIAFF1wPJ24uQO9s99FP+88u0XsTpwH3/Fcnuk354tiYjuk/8qYUDMdfoocA+VwYR5Ojf/7
EOS/ShBlPVq7fjit7CikjfUDBda7wlQTSRwdON5fRID9F2osEqMTI8ajl14ZvdEi4JWD1UR2WSgr
9WStqAdjAjyRjBJzmL7Sy07Cj6bAUeifSRT2aKaRWMCCsCjhhqA4QuvnmHTfQFSyCJ0ihDR4WsBc
KuPbgYRLhllK3R8ttr6jke8vXiAxQtjiCxdd645MdbtHFgEoUq47HCoYi/D74ekjK+nLWYQbLoUL
Vp8pDFMb4K/zayOs2cfowGl2BFafgDeCKEH0Z69Iu2sMfugYW/fJegEuVtSO8kH/7mz9N+Aa0Uoe
tjROHmiDR2hCzh6SUMbb9FIZeJp0z3M+v8yzD5bI92k3V+esWmkOqMwfGimvmPb2F6oqYT1HvomM
HgWFOcgAi1UFEJSdHJs0kj7oOjkeLgN86Em54NX/sVtBYbbvBa2vp/hwDJWErDYCwGloUJA2sBxb
+6qIsDYN5BgCEHmxbDNZ2vIg0sb/iYU93FHSI65C4/BiIwCf4L5jh/9lwNPtfg8JLcCnW8AFA80B
qj/1BnBwC5blvNm8y4ySQ+RfhcNMRDlB3vA5Ua1eyGqMYbk4z7YrPuxMcetgBB96JxmixjBnqcL2
lu8Sgy5mXMZrxufC4fHnS0HA0WLQhByeRMF0zbqeTSxQ1st7Qf2HSgrh4eaaDOd/3+AzrzLeq+/g
zXnbBf2k55XJJyip89af4AVchaTv7H+BRoJqpAkjGtbJIacm5cRFeyFxc2mSVZfPyzIlX1un16Tv
V1jTkga0qOEznOoUslDCADprIPSjUnJViDZcLWxwzqM3ExMyU1ZsDHGYrQYwtE4v78wWGLthrxUB
D3D6CiXQ2AmPcysgsdctDz9iwFy6lgjaMU8aINC04+LBoVjgT5XjDwbU9z5Z04f7au3vqKIkP5yO
moW7VA64vKh2Fxpj0VTjOiZljLiQBmfV4snkuxDJ2wziK5zagF9kTsbRV6xbhOujIBhY3Mk1FukY
9PM40Tg+h7dQNNEDDj+6yleJRCngQeWhaThMpng3Q5SkFJXugZ4v4Lr/5nrtqXsGj2aO4d2CLVM1
4nyr/t7pndnZ+5ZRLRqM35DIT06s3ttnEII3/obJQzc80PAsxy2CMSv3RreIZTsNCVL4lbUpdiTd
RX2VdtPhLcT5h7wZ2BTKjAbnFacsXu+Nf5F8QgJH1wSuNzfi6zxdpTdoc5d/WNPTrJ6HsrO/Y0i8
yI+hNnyQVfWgSXzHF82RR9Dn2K7DeYRXPehWMlrhYsgjTqtljJ3t+c8sWKEAI5i3xOzOpCWyU/Ek
9+pIaQ4RWVsXeGTMlehbEsxAm1lGfDCRTq4ctoxNcG8DCuNlWC8U8AmDbE7CN3lxeqcKi6sjtLLI
SLA1X7+HdQyQgWs/ET7ypvaA7ZlbReIm6mF8u6CE4By51XwDNiq+n2BL+BcrLvaL66fHenSCoBpD
U/zPhLBPWH1bfv3PDeV16I/lYLvJd5cFWFQB1W2Hgyjn44rCugJ6286rpM8+3aWv+63ujcv/J7i3
Rdoc+FeMbvNmdUXkiYYMQzW+EevfbgQmJeoFTjrD7einceIzmLQGLeJ+5kIYsQ9xWSjMLSrRwgU5
YjjZkLrIoPpmWIEoufxNv5m5If0S4G5ULpmmeZmOWvJgifjFlbhMv4rLIAi8xNcGV6NR39delSD8
eo74Do4P5vOjNP2lLXWu2stxH6+x90C0WVp2Z2Wfj3kHcHeUDtLqO+tgZnBgIqGn3WH7Bxe1x1e7
DFgdqzO63ak1gAnQut2hG8EqETYYhJ2ywaLZ5Vym03/INrACniZXV0veHKqctGAz4P5DYY0JRsed
5N+9ku8eu62gSnhQp9Xpl2LE4GNQiHXflqX0dw/lA2zzhfFhIWyOPJq8AKpQ0GIT15KlhOzcvacV
/hjCOYOYVm65EJPzcgMuy9zX64p7yrMyxT1nWPgsNKf3kQhqqpIS7FuY/uYTwUQtoo2CMQcEvFAd
mdACqzn/6Ehx8srActsQ1t0zkaFFz9r5ZSN8TTB241nWxzx7oOe9hCmSPUl0JcjpOrAIvf/x/OF7
0A8SEe2kTYWHJlnafO3bsodk4o3chij17ONboKHsfP6ZjtBU4TnXnyoQ9Fr3jZ/QZUywY6Yvtiek
O7t8USe9UTF4JlVIKt30kj2C69xAMAxgC7vWDH6r64gDgQkk2g6u6c/vwmZQxGe/BZ+oPbp3fq/D
9zL3pQiyAeOzkWVAPYxD9fg9FoaAW7fyysGVfA5GNwBlPOQg/ZeuASpF6usTkwknpxKX3ksTwnJ+
3QCSOWjEMBhaQKdYbp5eBytl3VOC+ZwAsjmPOVwf6RmXciQiZkjTA5wtugJqHfPdkCcwlnE3f4yu
65zWh7s3fLD+vN5SFcMtXnKR9+5KTJfIuQh05RtTIAd5/EcH2xWRBOnA6vqBZlxP1VmXIfa5JmBl
YPMa5NgvmEM1P8/1tUlUKu3ajzrAJ0nogGQh0kKOFPFl8RyedRtej/iR5awugb0Thn/7MxJPMmpp
DEqZNM5i6Ujn1G3oMmD8UJTXhShgWZ7cmfArnmMKsGw/sXfa82pjFKIeweGR25h2g4pkc0lMAAkw
Z2glusPkQqdClSlW/KjIUNg36MjyVPE3uIvomns1WSDIHnth8krvggXG90CZgocjzy9fz6rCkgbn
KFOUcuetO7A33poQI2kK3YhDABAcggIDLSbCh6ejmQhuxy1mEU+nT1SWxMNA2g53HakZLMku+E2g
E3Vf3iNmLriw77TYPLNPcoGnAgIA0gOJAYYL8wJfcw6hf8KGEBOvdmRspPl9KYKSwAuRZqDFpyXU
UzQ+e3ZNDJJ8Er0lGUp8JpYMkk2/SCfJx2tDFTNCoTndY/L1w5cDeid5lUxY0EZam69xjhkS7xzm
gJJrbgbVcvw8cmnZtV9daUmfTaen4FbDclt3StM22QrT0074WvxpQj+A6csD3NfTb3f43R5BQ1d0
9i3UJGcfxd+XEbt02b3/wKy5mBAXNzS3bKckHmH6dsGug4tBb1pafllFvX70VP2OvFO6Z/G42hAH
yIci1FT/eFx3xFZUeI5NJhxEJxDeUADzH3wySN+tCHriu3wDJXLosHSGNGDiGCrO116YD7A5KPcF
L4zstyPCEFgbLqUs3zH1sWwn0/q175MujgaMxeS4Xd0X2wOM3o0KZR4iP3L6DRqEdgmcCdkrrRb9
MeIXruXSmiFL+LeUpIUD3Rx/5xACFUz4CB7y9ERfVtNbtk0wigmeU4XreQ0vs2rFt/BVPUKVqNIP
1pE81uDO/3BqcZlZLBr2Y9lfl4zQLDj5CZFUUsQPwDKQdy2Ocdrqt/P6OaXlvNMLDs8H2qPHyRi3
qlBZfJDrJ/0EMVWJ+aO8hJV/y3oLeuvnuiwBem5/v/ljzitNQ6vv6aqNMT8+n8gg1nYOPZZfOilY
Xzp4R2ItezSHHGnQCp+8P5rLXEmzBp2bjUErGmzeDkdoHsjm4jJeHRBxDaHgCb0bnShd42/Fn1LS
n/wG79EjFpLX+/ExLzfmRN6/NuD6Zy4L2zs6x5G2YT64MoMxRJxUyb/AaALSEhRkacQejGVNuE16
62oJI02JCsVtiHhJ2MlzKsOeoZSfCioOam5YjVySyt6uaAi5SCwfGRD4hYzg24mG+n5iemCSqP6s
Y374AlVe7OfoNuqgibIdnbCyqUlQQWoMfXdcDF8DadQrPWC+LUJdh42gsuba6Mt39p6hex4p7DiL
PXLCISY2LCXp+c27A3o04gRT4YTuQQ7i64FIxUkvwc8i2q5/+3yMJQ/gJZoQ8lN+//J4mGUfAIFb
bNbUmTqtD3J23zOrcw4AB/O2QJvA8IqZTsSDPY889XTi93WLDcUCAFUUjLgcMcpaB1ivxR+ezICq
8oKIFMqIAqoCJLvDbbu/Y3TGhcla1sd63iQ6wHE70mfq33WvGPZraQxlyNjNsIq0EyxhecUs92IY
ADptWJLImZm22KhgZRTeR+YJ2EYsEEF2J9QI5I7UOEyeeSwY3qltLNNQPuJhjik6UyYACeu3/lE/
3teMLID8cGDAI6hixIPhitpTxi/esoUx77Jip1EFF/T4GFcNGZikTcdHH7SxDE+P0UnBYEBccMwV
mcMVgo7Xk+2fusbUREctlrza9NH3e1ciol2G8kvjMhp8mH4AzMAyDq8Tst0r1tHAy6ki1LF9MncA
xljKLzQg2hX34dT8M8oAWmWYMDa9zftg7Z5sYZE6gcorqUmJZ0zfV/O+xmz/T0O7FUJljJ9Rywmi
Hzpbkwo340Juz4+sV3nS/s6gfhk0sEdP/IR6xjTN6UVhgJSxqzjvcYrZ1IeGJ3hVsfC6wexlf85E
Aqm+N6S24Ac3FYfpV4ihOEskcXqfj7L0H0lntqSosoXhJyICZL5lBkWcpxvDEVFRASd8+v6yOk5H
n71rW1UKSeZa//oHp+ZO1piJcinL5/y2KnZftNu95hHzWJ9xyBtKgEpM7led7WMK7pMvmgkstDPE
j8XzcOaRZ+VB7eMWbav5lwNmX2x/A+bfBeMAPIRM4Eo2axefDjivjSiIDORTzi13O1uD8aLME2fP
IQddCfdCoVaIwGXmZeLUJmcs4IzAki5Hv+hRUFf8Q/KmGbeSE+159zfqjO+LXHjEPGcml35iHx/9
54ZzMeUxMJY8Fpy45z/VHPgEMDtoJH54PPgbEbJJ6Ksm9OHw4t6MJoDX8Xcm+h3tJPEviIsQ6oH8
sSuACvFfyWgXDweIKTb54I8StjPsJyAU1xUJNB1DxusAfiKH8tQ4R5BeP1YgXYKWJIhHxLW23RJm
KuN0NFycpRDgZ4pvzuqL12gx2orOI/waUVPEV42g5NQwSXsObpyglJ3gmucBvG2LU/zrvEn4e0Q5
kXPwT3jOUFFCIjCZ9ro1tk4kVgJ5CScrVL3kHlvDdQiHB8hK7Aa0rqDysHCrrjUFYwf/1PBta0VH
9QXlQdMidNN09l/SDPiI9TPRGMa3wrXprbtX8hlR/yIbFWNxcHEkJjW4KROTFjMzB3hPervXRYdB
vrypzi6CHcFdoeRZCoEgmUd34cikn/0PLLy7J8i3lP5XqPhUaQ79XInwDwdULFheLlP8qvQ+/H3v
igvPDIDkSm4StNmf2+DZQILeyxV/eGAt94nPiyEoLewZhE1wt3CNB0kI1iljzUIor3/82ak7bjl1
NXjHL5P7Z47KHR8fHGOEluGU6SNqr86ADeTGc1tE7QzVGHM9i0YtkNP78DPShasgngjT7xyj6UM9
YE+Tokv/FxNsdDgvK6pdV+e7lW4zvAxfM/JuCG/9YOYhk3xIYpwwHCgJQRY0v1AicUNf2Itqxq7Y
Hs/7ZnRe2gFBD0vuAnyIt3rUH9lnWlAh8zFZyVwHJmn8zVaKmmAIoqqPn8jDP8dSAOC0Bg25dGKs
YNOoUE5/Dg3j93dMJc6RQEu/JhGBCDj4sVKfvVftBiQfjlQ+yd1RoHVsvjt6f3uh9P6CkDjKme9Z
LcfIl65/SaBWPX5NrU29JLzwtGMAuqS4b0ZEAhY6wi0BBYlMMcpKqJxM0bvVEFGaIv5TZwZSz49r
Z+z0mN1d1ICBnYlaj1ezw96hqwp48dHxIeJSxUGNBsxsDk+LuEgGTF0qZxIvKRkxbaMHAOWEkEfr
uDFoa+gr8bduhN8t7T9c2cWLMC5kgix64qDALD94ofITHcp20WpwYO47GBnCj1dplFo4+444OXCJ
m3I82sz7+Wy/wKbRWCEzQt80kFfGVB0zI9BW3wUoCAQaHqR2ZGHNJZ5JC2oxJlurYsTo94mmEB63
zOyAURpyy/1aNCFIX3zs6d7weJmhsrW+4g/WN0D6f7v6+e5R9Mlj5GIcSqcZvKmpum2m7Oxwz9Z4
6t2QgXk5hTONyIdWUYyasODFm4xOpaCV49yjO7CgrT69m6hBVE4kpOH34Ft331pY3QP2pA7veIkR
H8c3n/yLSJ1Hkw6EOhHOe+uePh5O1CdcaDHSZKxQeczzODxt8K4vPopQv18LRs2V9yj9kmkeBhQg
ZIZPnGouOSiW9xemLaCyx0J1AdFOrMxnqDClWGnZC2yY85LDH4YNjnlVirPZuvJQHppDAF1QYTBd
rsD52DBcYJQEH4ULHBeH6xxXQigKf++Vg52Nn79/I238O1Lx4UU+FKZ5BCaUo1PcknJsjc5TdiOz
h0kfOdP01aNrinxlTkqwuiFEly4tX1lLvf/l9nTPGNjXXXiC2E1Zo1PKYON6oILdi/1vp+x/LOzB
PSP8L+swcC/IxhWUX2VFqbTS0x/EGuQMNrfY+ex+NeoulYA1mrAVGaOyg45AVG71VmfBcVKf3fIA
XwO6AINqc8s2gzWAaHHo20hHYhY56YRm/ICahtyJ3eXalxlaHS+Udd51ZCbN020eGGYKryOt39lS
nZ5TdXlCpC3TolGjmvQBvwPW8SuozanWfWCiBY+4W261P30r1HAomsYOVsxIT7RFOTEBdJ++krbb
08GcfIb6w2F3r1miKPyy9ZAWeCrN5cNjTAjaRhHPxHtxP6q5fwH0duSEjFemMeOWCm/1ikA3wVdC
LXim1xXSkZoMOZdyjkofry4KLm45YvMKq5IVy2NsjKmgXzvuKxDrruBZ4Mbi0M7r38cGEeg1YrTA
WrKvoXrprWdlwgMCyGYshVt60dP79lTe8xjIs3JTbsBP6gFJvKRLYOkE2kdfzBiHwUhJcRqWtdhA
GFwicQVEpD3nVECrzmgVuAJIBcCTIyjVpoL6aAvWJb8OgpbsEDBhj9erzlHpsZ1RUJAbwWwDkR+r
hOikTTMSlQWkBTZWkL23cPl89bWNjOHbHyJ7XvKNVENQaiYtuztdH8jOD44wWWF/79CaaTPmUdpG
ZKtQvuCFK2/IbyHThLCxAgDwRg7CBUzXy0fnPSX+DyCWU6JHbAFQ2ZQEd2LG7ACwKO82I4rtrnH4
pJxtvgD0YKqTBgmsGrLzQumUQgKmX93ndwYxvWXKjLfu0MawcARtBLGSZ4/EgoUkg0N8DyZ+t8Au
SMRNyINngh88MBD+Q/iuvyNaR/iVZrDYCwUkthD8raV0YJ4NddKMmVOiE8eddAs9BsnuDX5f0y3m
sC7csssH7HL8Y0kOZb03oeuLsAR2rRheNoJIYc6M1Z1L5AQywnN2EvgmJKqnX+1G28ssk5wBP5WR
A0x7JHkmcpoCTpTwHRa28Ye719+xjjhPY0S1fN+EMhEiFXW7++7a6AVK/qnwDzqUGChmA8W1HGbY
iBNyf0uhBKGcwc4AFeOIycTNYwQYkB6C1RTW/uwjDAlY1hB21t72FpOSCz+HGSbvGGel8No1R+L9
A8KgcO/sdOI4ROdoTp84a3Q/uGT1tMxOjR4jw+Uz0VNSTAK8t7X4DSvUz5H9t55xo+UVDcaPoSwP
HUPAQ8W4URUytJvucOyQzG1vOrVP5yEDZ6spHDK2UMn5AMxxgmViN4XAjSeMJ7gMqTQzYmQZSX1E
fsJ7O89O/SUldVSIQot1deuxcWEq5OEB5gptASYCEwTy8N6RbUAJwMktQsAQMoCYwIUf8EagKzOn
seBHwqQYc05xXWB4ehdEQIirmUBRCrgzEBphbA8l+cLlf2MYhPU3CudghNYubH0FgcjT6cNe4LaW
0c5Air1hcipu5B1M0Xm7fZLIPdood/uO0Je6QpFJdUdouO878ckLnAEAMrfN8nZL/p7QInFB2v2a
JSzNUHmwa8b1w6d15HBd7/HL/F0gz2OSRzZL8kkkkOUnZoDGCuMeHTpgfiyP74XhQwRkLKLwHG0x
HvC+4y7IcWzj8IpGxjVCNftCV2Mo52kj6N63q0uvuliT3VT210Omdq6y/XXJcXGMkIxrLtE9odpP
jGG5qeBCM2fo1vClELSy6kNh4vhDXsCmprlMZMlBZIrGUBj9Dp7PX+YFwt3BZkqGhXGATay3pYD3
Qs0ZgPbBsrISxTmsIx5jMBgonMLofMvN6prebPKc4yPhY2Tkf50MTJdEH+Hqz4W9orZBM4hn8Ej+
pLLer/WoZE0BqOeByY0gTwXBjOkesg9ahAbzfCjjEQ8vrWrKxuAqECnFguB+0Knmq3p79vIhOS3T
UzaKnYIXXVAGle7WdFLAZmcdELBLI6inhUteiszg/Hz8KPAndW7U5+XPn0lIG0vh2OvEHB6t6qj4
V9re5UMAVFj9QukRdZIZzcvHbWbEiLO6BsBjTpVMJj/eCzu65I5oHk/bPJQ2Fzf77c6TG/4GjA49
Yl//JgPSTgu51sd7xMnKlobeDTebJ1IAIkd7mKOFN8qamkHco8fvUrJ1CoefZSviBCg2GXc80T+M
i9llwyHA+OUdMMG99uxxwUCZaVeCNSNONVzPaN3Xb4F9CereTSIR6MywrfSRjWj49hC15ZiCNw1V
Uht2MOuDkaov4LzYOxEICHuGzgExKXw7CM0Xzmr4aliVHn+cUIPmEsO/g1xzZdv7iYwtmggSoW7Y
xJFMd6SjKr+eQRZbn9dRilDYwio+EtoF0sN3MEcuRh2ieTkdbyENNl/+EcV68mVUioSsfT36MUPk
mdGa8XOAOzNAcDAscGkucz2/zU0f8uozohwSSwP5Vwgvjua9y+j4tCOYDu7xhoaiXr6z04IIdOib
lyGDZoWfaOP3b/WABkQxANcM1ZMA7fi3rz+U+88Av2bwnAkt1d3X49x7JCRpI7LmSdjYaXl1f4b3
6IrWgM2FktPHCYc9qlycjmyp1ML4bXXz2N6IQpe+hDgTef+hCoLC++Im9nHZw38TdyQkTKKI7rCl
zi2PHWUdnB5+MZUpiFP260JCpPeL6MgYvc0sWggrVAP6I7iEzQobDHF6DS9J6e76ayc8ZVfMD6Bw
rePX7LNZ3Z2pfeT0hzD0ZvCvRFnrdp8Dk24aqjYpOrhF7qT+B4tJhoIsRfbBmjQTqQ+nGScIWAnY
ef0Rwmc6IQUXnPaIH/hSkDaheXGfY2WukuikzMsDJPZ1bHiDMmGOxWM/xOjaNUYCJsLu9OXMzoOZ
II5vKfKkJeBEO7eXGMWT+FQQhiFOZHi8mLWYI/HP2H8lhQhRUMQWjdLvJLpQnHseXaLbeGHhf+dV
GrDbDNfUsS5Svi5sXHzEGfc9tzgPuBThzubh7PiaUxIjUqUlGZAg/4SQYyQj0iqatEoZjexKWEwA
68874SVr0proSwAGaZb4THvbBcDDv+4hXLvK3n1nY+6x7vH9LmyGkMoQaglDdEZ9xFhpoF4xxjcy
aSXjd9faV8wnJvk5tHpa/EUJZGHXIAu2Dqw3NDH09uAteJayqWLS5BbxvYc8OMd98hcazojNKuVu
I3B8iPo/T2y0jcUU+x2nwhAH+0XqNXYtOmO3RJcPJB9Sdm2bAzDymPKMP/AS84sgBkM6rwPoRvMv
lowfX1w4plbBI+BInV4OCLuIceBFzKUu0zfUASX6EJlQYq1RJGZXGI2y6QnfhtxBQWRvSQykqmI4
Aa0wvZOSBZlcmTec01ixfSAynsjqkSgB4dTF+PmjoRL/b8NJkEloqNF0vrucsypLzsLAlHEZTkA0
Zxjo6SNSvbpQOAOaUF74BLOaMsdga6Pov3Y7Y4uQI9OhyxShZTg4hJVnLLcffwW+0ztvDixqDp8n
y5OeFuuI6Nm9bQmC6ZcpFJwAahlH4DUY9arAP3BjMIz2J/RYlInPrhzzWZgrntxU58NynDUBZBts
VxAxAQn3xeFEQSxKlITJ1UHqK2j9Gw93bC/+uAD10ogCy+i1WFuoI44WzHZ7VI9fLhvHQwp0QWxO
ma6XKCOnFyBMwE9CRKJy+CORDT5MmF25PonQNeJm/XayH6c8lxItxJuaCLZ7zQTHArnKg4fqKXXy
YhBO0Wsj0et/WLm3QCsELe7We7H/spkGqld1RGXvk62K6OirU19bIx5F6mgDLbWVfsC9ZsDF7oVr
1Tv18tlpglQH5h2nn0qxQPlPENqI8YOBELu/gh75DChNrmcYf/UCEvMpwIfT1mIBvwD/0K9Azf4F
tCMPxjfPb1+NT7HuGX6+bUMbpBpTv+R1FMl3+gBb+Ld/md8W0FcDYEVjRC9+Cj9Dm7y7lpdYKT65
0YtiqfYQHsTFhlrIuYwwYvurdDhNRRtshFqLn6cK22OqV64563j9D3N9RFAOBsv+EAoFsn+rjzG7
i2+6L/b7FrNjfm7vGeCylOX8Dqqf2lOCOvgGt97b64Rfnt9bTxvWAZeIQ/5/ITnDbYyeFVUSn8M1
Zlf8TthHac5BSvBTZZIH8Hbtke3nbKxFMvxlTK14/BFK56WnVoim8v45lLzxI1l3h+QyeENhXHBN
F4JtfMOqhULRu/H+gYIeznkKGXbZzM8074aPqAsVYPfh+swI+RVICEJaVe/FRgHTnQ9cJ5K3uMUX
B4Ew/FkYRQsZNiC9UvTNPhx9ylghTtKp4P+s3d9AjR+7yjdWMEl62uhM9AWUh+dU7nYi8b8TrHZp
IOG6dz5IHuY6PLW4QjPxxEmSDiEs+/zg4Lf4Wx3GqMLZgE0BMrspOn1pb/IRQuDr3xg0+sEu6jFp
wpmoDbAo78z5mWQgCKcgXAEcej3hIAjWJJyh6PRQ87Hsg2YuxbfkErzmj7SaX6eYT5hM3Zxr+OqS
Zcewy6e4ww7a9ATnHl6hA96GYVODrq/xh/x8yFULiFKoZb/MeSHVMCguUjE0S2HfNGRHiXZXyJGt
Jc+l+x2LQCAeY86oFc2Fh4CTGbMremv0IzyhHZIgbad74wZQAkbwUhGebbNfb5GziLQEQomrx5T6
LB1FbOP8u4Rumm8qiDeHQIHn9nUK5k0LSuANahDsa5zhyfcUD+08C432zcXdyB0y4YI3DQDIUmR6
i+Dt1cVAEYrwJ7qF2mh2HnIt+BXtsYlY6IC93wH0FBf7Ad/s7QkPZ7vj8WkibCxYH3qv40LM8ESA
MpbbyS9AQasFMrc1bX2skK5hqvfEFvje0+ZPxb7/xG8A3HQdFOllpW6BVQCuGqE4pS7AhPePwYTJ
MGczgGQxBeqEheepI+CsfHqLDGduAgpQttHpHvJEwuiS+sPZXTedfTtQgRd+ScM2SrAjAiPS2Gfa
8bXB0Tz+xW9G43ilrBiagrHwB8LFC+sUKDbJZYqUvMV8d728JCZzhpcYrZhb2CbgzxbOPpi1Wo4C
nLzllcgD52oXoQgc2k6FSwJxQezSwJs8UCL3AKQHjKcZytMJ5DlAbCjsQOwQgLAY+nCgX6TI3tgM
WCD+mY752TEUhUv74JzDZhJFLDMBNv1iWiR/IkBoIFL/7czPQ6YdDAQ4NGl6g6fLk7C9LHW8nHxO
NohRTQiEwklDS4C+y8f2GEFqS8+mcUB57L83dzvhdiTEJrkiimpbpcJLvgl1Kt4rGMtN5JthJ0rR
OTUzJIvQvUQmKbHfXhVduCeCO74e8UzARXnFoO9e0+3sOoFM8EB9YJbNIsBbkfHQq4tmCk8U1p4S
w/QPpXj85a2Z7nw3Bcpz1QEOcj36NdwPoFlXlIzvwTVY4+rF5GTJrUkolhEBPjiKqHLndxYigfEc
O6nhnsaVu+2E6FopkWB/Ictehw0LFWofq565DaMDKg/i+nzoptHP2VEXsMrlsIosukcqFJ4HOlgl
5EmZlj2B8lnOsWHCmY3L2A4xo+gO8EZDTFjS33jf8PlFQ/f1yeEc5+m3u3snD59XJgjrAsDsvoY0
bNJ4zNacDyIXrhcFgvBKTARpsF3V1Gq8O2osVlLKh74yE4IUTd7Qe/AYqGUAlfreh0eet+5nRMg2
hTlNDsTYwYPIVXbflMEmIeeItr89fYHYXxgpnPbi4bbY+hD3Q5ZqwjJKicuBmDucMkWe/FI2QPb6
fPPsFf2GjhMf2uw+foZc7eA6+7CzPtw9CiIagdOeAZKOVAEbOJpS9CvXEOyC1Vc7Rwa2bYj3TxfX
hgBE1xNfxZPlg/HnGmLay6t5rCC6LRo3HN2I/Tp78WUoDK4ZtpQJmpEJy8yDnwmTbwFrDwSPGj6S
OILwR5XGIDKHSwKw+USzg6nJbfg44AwbmZOFEpQjGtvBhUWDKx0YBtiFuSVoWmTHCvDi8A2pw0oA
ncMb3ROdO/lQ17GyFR4kFtJ04rwEy+s+vGYlenyE4A65Ji60H8odtavO9W6ZAJkO4AXy7R1fzGpE
2P1zL9KLf5z/+JOp/LIS4S6jBXbn0p2IkNYVedhcc7E1mnPYSRt+xEqfm1HHr+PSpwa+I9WQee/U
jZS/Dev56z16JtjmCVzzwkkBpApLlD6VOfQQU3QeJnFA3DwiDCgYE6Jg/HsCVZTpuR7LzPLIfhpW
/Tuf+ILm+uUvrj1RAYL29xhFEJFmd0tnthWIzaePCwUF9jdSo/PuAWIpchiBehyBgEl9EERIkLfA
ZFCFUpNCkF4bYOdOSd6k1wx9NSVi8sK1vaA1WId4x/HRQ2RxQRmJQvSafTGqO2cGZBIiCSLWeblS
JnymlTj8KIYP6ALZrzCDpzR+D3CDIC4dmzWgH2b9PiwQoqHWsN5Hpm+NG2+gRoz8ptXwHGhLPEf9
ktNStCbXGEUGW4eyBUpZ4l7PlcBmgWhd2l78DEhQp7S/wgZVAjuLPuM6/DhdpEoIMIARKtYzc5R+
HeddGv7EIsuYnXGK6zrHyrur9u2NSeHuZDj4Yh5kZ6AzIZzHyxAfOElxf3PO/teB1ntcj9u+GjAQ
kKHYpqeYuXaGV6F4DP4exY6bSVxmFNnuFgSTbhAwjxY8BCwFqjuzIxVd/OinxQoj/eiaVSFPsOiI
lnf4bSuIfpg74+c/v4NjPbY0d1NEav7lgGX2CH+abhXSpEpU5MvC56yAR9PfFhG+mEBcb39UIvqg
VfgGWwgmo/nXP5z/dMQcAKdM/CrSzRgM3+nVYAtiCsgSJd/4J7n6nE44FeHINyIeOZtOmfQZoH4F
x9GJ/lsPoGgxHdAhd8/eE4YKwkdBnqFNBPygLJqwU2kITayEM27y6n/3Vw6+zDhAa4S4xh+WcntA
V/JXBVAKwzdcL4ky7XK/p/cpI1yOtRofNa6FxFgR0G5wwd2YJ6APq60CQNgCOEPIx3kTa1P9eB+c
QZ5mMsAyFhb1jPSgF1gbZiznsWA4P305uPWl0E6KuPD1iLMeOeoYTT2+ge+kkxVTAsaed+LnxByQ
ES5dGoe1vAQCYOzKYPT881QqTLh0oOI3l6+/MKK+e0xQLyn5n0DpfO+ewebEHp2y4mD3sXv3ZQ7o
ioKGD5UfIAgA8EOG5OcVKyyAhgzshv+TH1EtK86uelT4ZGHv8ppyeGRovvxRg04EL6zLTt98fUiP
vYptyWSGZ89vQT2WtigmwFeaA5kEjx4GdfXAzEpwGnp5WDQ3ZCKuUEbBdoAdf/NfYOIrbiywz3x9
0I7NqD2coc7E3NI2hE1LfzJXBgik9wYTfzC+/bPwnoyU9iBzzI4q7jdAJHw5LiBEWQPZiFGQtUYV
BY8CKu13bJEFw6s5+eASAbA0G2vw2bSbd3beqZBGsbsJvvF5YR3a1XvfDJthbvD0SnNpq36CdyZP
XymU25YpB8cpbjHzdtoMmaR92F2aob4159ACho8MXIy2RZwqj7ADs+8ZnnwKUrfFl+0aK8BiXBYW
txohgVLYHCigARqI78ac2IovOJUj8RkXfaZ/GUOo8GChZpJ8CdSrjj4BBjBgaNfsnrB+P5SND0TZ
Cs/fZSgo+UM94jg/D+sQn8Ownbfddptnt/RFySFBfX/11Ujfvv64wNWUM4DVTD3KcAN8VVrepreD
BDOWgwPABD01gOZEHv0GLyTbsOpUFxZkAXsNjHxkQxU68pQVxIqzp49f/ev+ziDupMPL9vQ/gnJ7
qA7cQPGIIQigRICLDJ8LzAG7D57gpNyrEMJH1V7d5KhkltU+xyh4/2WT2hjczyMqq8uEXfMx4Jab
7JtUJTj5LETQa9F9DG6D94R6RQwqQVz3/PX/T4XL2s3rzN6aS/3LjFK2PImqDIwDoBBUlrE1aB2k
MnqBc0YlOmYRgplKIlVDNeiH6yzHTeQLHcgxiRFZtpvrnlLoNXyFyhzQqpxW05LdStw7vkYu/Jh8
+KyZnjOex2YH9aeJ2u1Dc+yBJjuyyGTJnqm8vab1FGIaF2WeZ/AwsmpTjOr4szkzC9u891yi84J1
266Y0jJ0lRZcayyyZnfGsLvbQFroc3TU3ZZz3Ugwng4rtu4n0A/spFKTIzbpSMEli4gK74z9vPeK
T1BtAnEAY2cJpPeIIWZxtOrBmZYV2xOGNw2m1Y+gce5TdY4dN87gZZyjvxhcQ8pp/zUES3uI+ph+
BGIy602f09K0hzrj2WguwnMHUjoPGcg27xyuCRNiA4MS31zA44EO2rd3kNXOg2quY9UmjfNROVun
uSH4a5C7TjVyFF4HO4i/gdwv7OCR3oevc/cZODAiRYDNXgsXtnBx0rmDdEJ1w52LfQAG/16Hnp/D
p+cuKXNM22DQbbV9Ce7B6GRvpljRRRyiTI9c2J5IGjVW1aje4h67qDeY6JHmHqPMYoTROa6PnCUU
UsP85cFUsTBX0ARICUMR47f8oAjKZo5UEGMrSF2ECdmh3rr8lNfEWJ7n6speXftKCqAkWNXQA2DL
CCVmu7prPFnfhTQ2Vi371/C3+y3guQ0F5Jn7h0v8Syz2BuFhZzBH+/XwwI0fPTu7bOxM/qN9wVWD
hUw1OepwaC2fHrZQLOs5DdWhGt6H5x0cAHljHW+TalMCobFMWQ6VXzBvw9H1zx2WrF8a2+vxvJC2
CiR6qiO6wC9RL3jf+OWhnMKHz+/wasTsCWACHTWVBIRMtG4P1+q4F0gy0KlgtUNNDl7BB6tFBqW2
h7geveizdD5UdP55Lm2Q1S85a07HL2Qwymfcu+E/ja1Uh06VPReEoPXWGIcBQfl1j/XQAN7BD3Dg
MnakAZ41YIH36+Frhu0jfIu5RMjOlLcO7D6LwTC4DnwR1uXEnvBP6gCFPmEkZFp+RIrZdapxYILB
PA/tBb+b6AGmhtCcgQh6C9gPMPJPzrE+VKxuet3kCasl0LCkyBoqD0TL+luQPcafrj44g83Fchs9
imlzjnnWbc2/5WED0w9JJHbewGgnX6vJzhUSsdYigNDjD5MuKIJXLH4qJAasMh6IBhodLAceAkiD
JUAgtZ5FTpkDU+tDD03XDaAGFx2uIL0KFKKTxz+DWxmsC+jfJgkHLsDNUMbOQIgclZ6K7hWiDUNL
IB+qaLxoqEdoGDiMWvh5DJHezAHLjSz1YC7yC7hUMuxKoCz95ZdUOhgzH/m6rXhvbnKNIQjVg8sc
kHevMlVRXaP1q3N8V8IfcrvSf9fCr+hx8s/QHyk3o0cKOT5th/yyy4Z3zEyPX2FC88PmGlS1OrYw
/VBtzjppdWTeyOwcWz/gXPnYOfKYQw+sYakea+AWyH74ZxUErWKfV0GCYTu0FwUl0Z5tfY27OnJT
E4wgisE0Korbp/dg3g2T9W9uymMtK4HUelDE7FNgXlIUJS075tk7cRLU56BiTnLFRcT9KiKKo0Jc
anjy38J6wwLNaTRZ3AS4uRZj5lqQPt8obpjFjDorecQXP6ajmD5sVMgtT9oQxqgLrSsDUxEKChek
HWlXn1vzgBy6r3EN4DfeHSajt79bBOeIIyflxt16XG1ryJKgbuGPefIptUa/Xt79xd/xeUBLx4y0
cLY5ZfcMluIz+7CGjA2Trz/G+vKxf/fYQCmEjCNbJJvyB2Ur+by7et9hgMQJw+mmW6hPBXcQ5Ai2
ssK0GOMDxVXnt/Et6sRMLO0unGadOMSve1oHco5d3j1hOs/38VXES1RUJ9kzoSoiDSG1WEX/J5Iq
4Dm+JSHUkg1WEepTDy1OAUO74PIxBxor54Dil5/IAaLRzqy0g3aAWUkdd6UNMTyyh1+jnDoI+oqn
JOyLWDyinjechlH9ianaaYd2LZWhbtXZMzvtYDki8wEFhYfZTsukgNrKBIPUmpx28xkJLAlThZWV
SphErvtIkuPnuDkfAdowqYLQsj7Wk9v+Pfn02xV87tMCGzFh+FhHah99HsUORqoI7KSxsuMRhPSv
TZFtzrTNd/LEHZjO7lDvv8Rb92/9Tqb2uEsQrl8jBoRgMgjYrI01k8gPUkbS7Ddisr94c5+n1y5J
ol/EDmAP8LJh2TAvV1004DXICmK5sRYYANvPEF5oWAUnRPQcTv47ImolgFjJA559ENNy0hw1wOhn
aIzbBRJx6ah1S3a3oJgqxO4pPDjHF5XVrxEePZohtBrUzDasTHqqSR7+YLgyeT/tsaZA74a4kAOO
ogw22x/p66lBzXF5Or+Ly4yJy5rDkp9RJfSXAUTOPa/nYVezTrr234dLPmQeb2Pmg2FN5QIasVve
N4zmLeg2O4WdEXLMBpszfknniHIwYOw3x0xryTOP2Vp8w2P0Cr7xEOg8wHTAM0aO0R5sbfa6eh0a
1Ft2R3AApAypUwVhgzFmWAy/JNV9MvUfYYHDpoSE7ogTHTAjG/SEL0AJZr6BfW7plTMY2+u0wlyN
ZRFguVZAYLlvvryErZfB+o7d9kW4qUvIVW6JVI2WmTo6yvaI5d7Jr8QEio3RzNjD2RQxhCk9xJ+k
7RF8iOGvPCiJvgAB43mGxU7PrgcUNR9J5LKZbcAb4QDouEWf3e2xx352/uytDzr+hS7DIhgP5n35
uoXERtxxTmbKhQccprkjyHd0trccRyi8zmKJuS8KEUpf3vCsxizIxSGOWwn28I7ZsY6UsjTOoHEk
0zY4Pcp0GS/3DDFmx7YOKQgqX3yBkETVteIAgMFKa8FEL4YtwQrrXeUW/oZIW9ariPOlgScFrMpz
ukP+jHUfX3sHpI6wiYGbgiXhTCMcTLh2xVEf3xaQjKAUp9x2JQANUXY/onQEQ3nbbLRSmO79MsNH
ovQ8ex01M5jLWIGSyYm0I353YI6/S5ZBM2uG1C7m/BfM8oye5fTypC7mKczhSENISBbZQLonMwOF
QOEEX0+N2BEmTM9ZUwOqz1YgjDhYIZacqQtrZZCgSgyi7RnsrS4RzGNuTnMsZo3POfvscYDyMThP
L5aL/R8flrRfREklZX+/JFLQ6hXQQJmJUKz9vZaN/bf8DNeYnB5ZHhQK7ewad8g460x0igIe+hbG
T++m0k/ZgqlJ1nxNYLwgaOAc+4lVtLvTD4XXElcMtlRwsGv/F8kpHS0tICMC2cOkBkniV0hQvpaD
ZBR5JPWceEXu2nMIoaXtv6af6WuKv9tBBTYDvQge8ckWlG+QOEh1+5oePdADJsuXPij6SgGPulD8
PLFgAS/YyyPyTPR9vcACkVoH7o00pu6giHEXXH0Q2k7aSU5LHVbinsccmPHjzz4/7xQqC+a+cKYd
i+SPSbM1+qwr+P3WhhVHc8dSFF4N2C73L9EDGH3M8fBaFUO6CwB19LrkUwZ8HlpXA2U68Eue5Bh1
/rzrFgOjPJXHSsLQevgB9odxYAsHZg4fDmoMvzS/zrC870MjnIMtpziILd8o94wt1R8zuXsX5V+l
hb89kpJ8/mMW8xZSEXTXJHH6UjfvK1fmfR+wFQpj57fXJ+aAaF1lXG54Oq8TpHoMv46caXQzPH8x
zzaXF96a2GpYN89XaCT1/jK6EUgQfTYcmNltz6BmrRG9nKC+fYqEJ4Cm7TW2RSEMFGP45RwatEoQ
DrcHv5Z+Ay9D1JHozugN2ekITloZBzvg/OYHcNNPGLlBxU/kA3ajNFNYWgmabSEsX/gP5vw15dDn
FG5Wnek1w4FRBGRsNVTu1yUL+bxkJwMOxqeDbk4ImXASoyzKUCSICaAuiE0u1+168SzEpT/Uu8LP
Bml/gEyM3jonaaAI8qF5TVcP73f21c/kwuSLOEWvIErRy+dVZCuBMqBwklf5iN0aAzHaBt6IxydD
ljTCDfg6uACjIv5mwpddQFjn1HbG8u8BzjsBbndnt7PHXSTStRCj+T0cfHxaixhFm+aBg+n+i6MI
7h3OQKbH7CYD3Y457vqWR5LtjtTqyA6JemLMcNvo5Nitox9N4acIqRBPW4Ay2kdtTwtU0zJzc7EX
g4HFjoapsdfuipqaMjRNEXChMcp00AIoIW4fakhYzWnUUvDjYjEs8rgec68bstNs5Hpl8NvIbOT7
9xA5Qu8SCrw6JF/mdcFqujqx+X8pu1IglR+8XAphDiN202Z1n/K5YEmkHSkEfGS30VN9WM8+O7J3
UT7o/Ve9sOlOLlZgtyTjIY7AbBK3ToSl+eI8NCuHkL7rnMBl3lkCPDC4M/WF0ZxZmM1Rb1gRA07k
MlBYNmgXClAQKBZfD477jwaCj8ztQoLZcfjpT9RhO4l61/LfONEma+bnNP4O+YRewxVZWU77dEnV
eoBYJoqJI685A3MFuty0cK0mJxw9lrURKDOr45E6F687nrAvd4Qzv1Z7UgKEooFvY9evD09HOvKa
T/OZGAj79GMZd8Ydso2SxxTqlr787S8BCc30Tvs2QFEOV1Tv4+w/5pzgl3ccVH3eevHDmoOqBUtb
GyDUB2xS6eB9Pi5/VLxesGSvkxMD8PTW1zxOjEfXnpbUWQzCJ2vmJRDVEIGw2cdcOwPtLTY8bwEG
32YsEQSZ5B+Z7tMk3qLxCEodQuVsFiDqRq8+KqG2e+0ex0rxjPGXMmfDWsp9CU4+etAPaYUTZfTA
t2Kh4Sk8ZDdDM9nCwxjm6E/679eUgOXjGev5UdUkyAOAtgHCgBDiE5G3Pr/jFUg/Z/C2vXZfQn5h
LwMXhOAC6ANqwJyQDY8dcnLiCn6DasEPq9HBQZUBY+c3Nz4Zj1qgjc+t/+bOh0bulaymMatfWB+1
Pn/LJGpyr2EycMcq0hJdZVgfES/z73yTgqEWgtSAK8SLEcGQ+RTU8B2Yn3jXS8RLmUVQ+/WIDmCd
cY/WEC4RLfsDntyrLoLbBx385Tl8z7GJRImwdphVmPQGWDK9WvECUt7/jJe1OuIOqIQQ8PY1f/kT
7rQWV7hKJSw2J9gEqkA/v6jecL/eCXajpLKzM/slLsGzBpLsil9x2/Dl7z+Wzms5eSyLwk+kKkWE
bkGRnMG+UYHxrwRCQpmnn++4p6bH7bYxQeGcvddeQfE40wUGM5RouEoScsAH4Olo30CiHlMrm+Xc
Rsqyq3y07Grl186YSom6A7URgsno3tXCC/ZNyU2FgxvMx61X9YcW2ZcXeP4PtdOu0IQPBy73YbRj
dBADVTLHg2zi8O/+Mw2RksyG89vJz6OfFC/8yv0wc9RP/C7/OBnx9SOyQo419wZAL6fi0DHlosJ7
yitu7fq55zYm47uPtgakD8QE+lTl9HDre58rf6+ylVC8HMhGlylGZO5RbvZVrCwLas2JwoVDV/LE
dJbZDktbdmZ14/y8MagGnUAJ18HJwePNk9VFQkHMmqM7mygmfvk0ltxGu6c8QnLlYpmyuJTLViFi
c8fapOVzItpoe/RavGgaLw2x9285OUWh0bnrxlGtaOS1VNrIw46S8/kMHhAMblHsppXzQrz9DsKn
V2PQlc0i6li4eiDwr3WaHsPQoXB/R94DA6vKf9Gxmf3+3e+l/EvX3YRhDXmvA7RaWXc/NFN4mUAV
l+ziEuFf7Mo7TZs8WoekMIVF+tZSKIYi2rpCWIWgws/+UecOvRNbLC3rtL/IGOZ/lgOxHShHRvO3
wUGzP4vnilE6ZSL9egMjMnesZsY0vtUXdWUPhPcU3IH2m5EzTWsEba8OvZQImnYyZgy6qxAk1D5P
oZcr/j6ZMzp+48OE8N0beD4laIZjQdyevgAVjdSldEljr3263enV23E0z0A+Kx8okFfmtqFwq+gD
TGn2RBOF4W3jLbtihavs57Oqcs8qt5rbLd9nBktIB2RIulzx+Z6jbUZ2w70lbK5pxLGt/JcA0F7x
Ujk03O2McjGgVoUFfAS+zGlE7rFU842aBkkWjNVZDeRxFX6nw6pD6nCi9m++sc4e28MKciAfsJxS
dbQBSSG0bgQAdPTW8vX7iXOmq14l9qIQN2TeP+Oesgdf/sCXpEZcP3+1W+RrzD7h4WEltRh76LPx
SSUHu3+6j6/4jgkerWp8UfGtfroKBEvkeLskmfa6UONySCl9BfyOPh7o+wSwzDtAmcQv0VarNEu0
c82CWiKcRcoy6u2xFyoepV2N8521BkjrwejQhHN1w1MCG8ROemZhYsohLSglP8FDnQPW1+QLwU9F
ynXRSV0VloKF7oDvDk/xFYNHbWpAVnk66oyOA1dIZHgsXpWDDliKHASbAHF8VdGpYNyfN54A8niK
9FxXTkKrHTmcE/oUmS2c1Wc8pRcVL9DZoJLokunssGhUMSvlKT7TMUIM7s8TsnKeiW6aLlVmocVA
TXJUGlDaVYzB/lrpCCt+2lWsjOF44npY8tfoACRf2w+kIVy5PrjbOrouuMc/YJmPBa/GyUduB7Xm
E+BTOsrvVbX7WEsgy5wYtHweFwfYhtXg0F/X7uuq2PJ4CjwW/WvZdGkl6SrhJbrPE40yTYOi2gx5
hGOuxlR4Sn8LrIrx4q7f0zU05LXDd7lDVYimeTHroa8zG98BfkDrokswjwWsBIAyp7zoe5b3/Lqx
trjMsP7odn8LF9VPDnOMfChAhAsbGPs69RZbWwgXfV9G7MzPyBlRxbifLeOBF0Mkqphpo66iZK7n
7mf3Sv9Gr9D7KKwZwTGuNR1j9zKdBMRvYMDHLi/96ondfD0fyAjF6skmNCIRi9dZh5I74mxf+dLj
iBc6+j7DwGAUB1SDnDtQlMZRl90/fcmJY04CsMDlAlmeM8p2tMVBl250qFwU29wW8hXleXuX1jUx
wS+GO5hU5p48RXmN0OANrs282adr0iw4k/yXWE4F5Ky9fa628ZYh7t8VaI+WYCCvt/skGkpoDVT3
9S3yUJ/bMVh6B5EmMA7SppjBL6f7oCsQGQPDjk4yhnlHmSiTdzk6hqVL3w198yeXXLpl8+08/8mM
PmkHeO0fg8QmdEjYy9k0ZFjuYl1aYZN3B3HpJv2Xdugal65C3hnFJGHaxhCvm2jS5C6XXnHE3sx0
iHsbFQ7TzQGWCcP8yI/GtC8ejKEHKiM6J9XVb4SMzV94xPYdzl+dZaNYiV8uXe2HZ8A56OXTv+ov
P++RcPELBqzlnBKx25LFOx18EniE8A9bgOFcMDCeFZ2TMnUmY5NmCTIRIXGNcA7wGbKi9RR0jYx+
Xvet1hnOMgCs0JoBrU54afIgwW2VKQ2fvGtu5M+jNQWDrmBa8UgQ7j+bl44a966vmAkxTYF9Iv+j
KAR9XWPL8iVhC4ExewdGTApktlER9QXhqd5kbGFU2BlwG1NQ+FEMhaTQJuYPPWnqQopQmRWBJzDk
xOJKDPd++cLEfdw5Y4gE6AEZm7ycR2LnX/h9w4cTQvOLJgz08otZIHmfVD5OGlSLE+w48R9WHZyP
ZHIoYEthT8UwGl8lovZ4/lKEOjJyhNmCBxNaCRzKeSu/HeaiHG2DkTyzqRbPtzEgvAueakCQArTG
CKrnuvWAoHvMq9BYlYBsAoLWbrSN5TcdL2Zq8aSQbDjsReryuVVOzv4CwPCA2jrl4/SdewHwzamz
UniuACrd7kEHDg0Y0uP6AcuZITTeMjTOy2L/XjMHH1bJVngVqh94cC+KmFkG75V2TIw5PzqtcrpB
QeV+SFWyccGRnbdkWxPehMZVRL7hPvquViComAHE2LBxWTKYI/fF5oA/fshjuTJ/CU3WfkZhox74
Y8BvyUPZBmszZNYOx1SILEgiA32P8aN1mGsIGmfTc8yxFSi/sQIRTnw2LwmyBEL/ZB/K7GY55sqv
McBGxgdJle4T5ChpbVzHsu+Y9KFc+EVwfTxLl97fSByg4j+fTuy8wCtwmETbTpfsmmcLEqidMFVQ
nRSet8AjYPdAll6qV1OwQ+GFHk2kMeWp28kCy5T/WYAwoJ5uscG7HmgW+qpgJTZfDegq3FCKoYHF
4pvDBOtkBRZhzvkumkMRdIAgPWssbFdBskcE9A4LKl+CklAwnV+z/P5BKgg1INFmYlev3bK1X7CL
R+Bd5Q6jGAHKg7fHtmra2k9ONskLpym8cwLj45rAONohvWSgtTjmTKkvQg9KShwe8UsM4vtoODLV
Fk514MuFtDSNXVSsLNOXHSbQLftLToNjl2B6Dn1kfm1AUsh13bUn9t1JfVHn5Qb/LwhIi95ll8We
5YMCGKU52yoS7ilueFRzNitZc270KTG24ZRpkuLxvtMLNJsKYHM0hcbMLdqeJect2Je5hUeKLfnA
mmT95BMMIxcAKVx6EKTWT4SptyxzXoSVneIeLNT0s9/kzzuBpCKsFHoSuYTw4vld7eoFHljqroLE
upIu9b5UXYzjXr/cnyzxmQdz1FN2MIrz2KsVASCNTjoV0r/6oF+BpHckqFy7a3znDSBQZojoR1tl
Qc0mXws0YmdisSl9TVjAX+8NlV8+cqDtnSvmrlg3xfBuYMbZTeqoWCZiBuVwiSiMPMyp4LBAnyx2
LAgKFCTSSr6T3uECzO3SqyV71Nh1/9v1eCtxRVb7ZOww6PcxmlC/+huqMLwj5q9vpVlFYnkjZTUt
Z9DBQOlYCjXPJAECmRdpBx7rCYzJNxdoMb2AgA+hw6aXfZhgcyOjC01MXJ2bF3FY/X3og7e5xKKv
+5WLxdA5DNJkm/VH8fvbKHXCg4QfAX6mXwiG5iyCFf4ljMo22DtzM+BbPavP8L2yIwwVQS+ZNazU
LAaU17Ld3sDWIC9C3YgvKfU5DsguyCtzgZjh8ymcVRbTl4HRYFA1tuHz+bV0RzGdPf0xI1hg4HJb
bMDBP+zmHxeSRoxwXagFVZGUM9D0Htr7d3ktGbzY6u+jtB9r+rKBYfOPztFBA2Z5pDS68mzksWgy
MXu4iBGAnqm3Ep9TxPqY+HUPaeu1VWB2IaGDDI0lwJJp/cRdJ/4h8LzRxAsggQuN79oNHGex+N0h
+pl6yfQXs0+OzFHI+YRi7vPHxa++BEM/87n9pkLCnmwPhKetSbXSFk8fXhWUUd/kf7pzC3iBXzy6
kBx5D6RKPaxSZZ5DXYeKvoYq8WWZ2B3k+3IrGJrapCQo8/Awptb9g6puJfXQp8Cb9LN8To8qpY2U
k0PFEskUTIG+MGGnYNJYH4wF92zK3DEbyI8xJf340RALmaNdTwx9dyykXbo0gtccCjqE82hVLDJS
tkSM4RMnJCOL10ONRBab5u6OjWDI9Ld5MldBj475YJCHbrlLNyo+T9R47JasVqqjWOzDS5g4MfNb
9jsgdXXOHpCrcMXizIDCxDXUBUR7KZgHfkfQc26xMLiT3JDFFAd/6d4nh36w0X093vPzWHbDcoz0
aZcSbIzgIGNA/0aGlHNTdFyIVIO4/kyyFhi1d4s+sg0cUBsuCfdJWfj8jYj+GQL8Usof64gVIVuQ
cPfCb5h+494+BCWEPlKFfEp0DEMghbxi55V4fM/jEgvHTvXA61ACA1ChOuUb7eGUEbmKLG6AsKYD
oUTWhHoB2IofIO0Hk41Sx0RAck8ZvHNEJ2N0POTrIKZhNYQIITAcBLJ828vi2fk99boJ16mbZDC/
ocFipcCexfgFbU3qNDCGEKnA8EaehItMaX8GLqVpSTOMOVzh8I01YKk1/eiIMU0h86tav6ptEOPi
rDUuPE2IZCS+hFNMLDvYdEzMkdAJyUedB89fqDKQGOdQ0fCbXRM7RMCG3vgPGNPO49aToopuCihM
nprPoMeG5yZgbz4xmzi8BRQQEqrcZ+sAf2PhTHxO1gYY4Rg4YhBlx8ub4hsV3RJOl8aUlA5gR8qp
hhsUp4HOaSESn1UxVKp6EV/98dExv4SlCFME2K5cVEgts2+YtLFPxcJSO1AtQ2Ii4AdWGzXFLwvb
SHX59iCaLTrm1h5du5W8LJF/EA9x5Bk+5z9yHeVaujfO5DoejXOPhEWm+mNEwYg/szFxrY6s4tRo
2rlaUo5i3weTH8Ymdcv5owfwFFHz/lm5UvJRrnRH+bdC4vnuXF4b+oNHgSlYrJ4YbuTrctbtml33
DWehXptz3FJWxmJ0yr+YdGs4NDxnpJZBE3+vB1ylqqN8bPdi9ajX5VYQWgXPot1jCbNML/AQalRp
4YlNqr1b82IPd5yreYkBLFUJG/KmWg1XXFCcEmJCs1IJCmzoXZ+7cvWApfjcWdjzEm9J7igTMwZD
s3zzPogkvs+iQh4YrcgcQ3jVsXQi6jtkq/QwxqO5OiFJIFkxdx/77qgRXFIt6arc/KA7+iY8mB/m
AOEiP8N54aJhowwXw6a5tLPPTkPwOTqIcQAZCyTp1Qgvvx+36Ff9Qr87voPq0QFHKGMxg2U7uhFQ
f0Ttc64xdnyLqNIvIOLxnS/hHe4wfOxwKrGOY6QbYuWqb0ZYfuQ3fWPsoNqJhWTsCjqdzsj2zJVN
iBWma2dr10HNgfXJAIVqRhM37oO/klbWir/caUvpG1SV3eUPT6cjRvaEin1inbr9+DaaN5voS7/w
S2DCCPBnmwsvnYz1g30WpgJmN0zjUBCSa/sz/FiIDMd7wzO2o3W2gF+xxuR1+5hLJ+WbO56ZKqtI
WNmvSw0/i4A5wC0QIcC4q3J6fslokmfZvv5tBXUT8uYuWcOV+WOK0cPxT0xtTvUNYopiC/ILzhYs
/R1JwVOD5HGR9O0wFsxYmHV4r3/9HtXNb7Z/ixho4/f51QLLzjg1AAbvm7rJFpoT7Y2vcDecx2em
M8b1FbrKcTzXFyCzI9opRJJ3419//Zxe9+HQrpicHCAawixfPuBYEWIBVs4uzS1zVr7aXb7TGVSA
V4uwgc+/esYkoDgXZ1mCSItpikkImnwe3R7b8bxYxfiYVuf4dzg/tvUfNV3eKKvhkmzkRXloFskh
CcwlaYxBedAX4bz8ynfvVX+NrSks3UC/QHEHHIZ70oPRwHGGDBXUS+ugrqTFc96vB2Aui7qU7iMU
ZMkSohmADnU1aOEfnhKfGGVlEFHpfDehGLfBODT+XGTxUhP0Iia9kMZ0odx+QQ5nkaALebny/rPF
ner974n/NACGaesXTigRtiiELOGcoMFw42USeKOT5J7QQ3ypsGxO0f11qKFoglXEBl65Oc05c4ME
mAq0nnQCkwx4X4wxQLmBPbEPo7SC4/mPzUVtBBAE7xFklIfzzWMg3xvYiB+bvLkfyKFMamrdrUQc
AtddDrXlXzxAdp2SiI72Vvtmo+JhbI069SwDVpB2YdDP4AowEI0t5AhzKrUMEyaYSrCFSaf4H7/T
vsdoTpiSKBMv/feCm0crghaQ0QV7ou72PS7ODPxhl4ndld24GOB1ThiKpSbuVMFHvr7lg96kvs64
OcUmfcdtoR80df3K3AIKHQ4DjVN9sdO2cKquOpM1yKv3Ina5gUuDksiG3JkaM9JJ75h6wiYoubnv
3GNMl/gkPFysOUygzNw2YWuyg0Nnwz0FeSiP4G1RxuCDwQ6FD8GkYme/U/s88Mfk7o7gpaOmeTim
5ok9fP7I/b45jXBAYKPl7vqQ7KVt1DFPhWBNuafVKnyTU/rqV8rqIXtUE+DxooiJ3bDZ6rJrELJH
ot1oMT5kqaMwddc1jDwc87uzYWGmnjjksWBbjSCKLyyRNeKIGchYTEDbfwoJRxSLrYMaQ/umP6aX
DzGryB9+qAmeVudCrcMfo4pmTMorWlr45e7jh4a1moRbAbRytRxCDCuUM4Rd0qPT1yJbRwrUqqmk
escYnH0u1hM4CdiJgsbkHoJzQSuSSQMfnKbaxYsx5+ctkPaB0dWhwYL2UmF/9YSABURyS9EeDbun
AOne84/FEJYgCVfDnz4bidEfR/zd/Eb4Utu1eSgUJw7nshS0zKl4tFn0dprADcHWoQEVGJ8MyxbV
YwULTQpKc1EwV04Oo2b5iu5SdhnA6V79DAcU+Su/af2i6j0RKAUs8yFchAspolwj9mvsUpP04VwI
WKBDUgM/bin2GtFvlW5wPe0XecwhJg8ynDapsFvoXm4916DhYKe5KbvtqyJzKPXYsWI94IF4a3/4
QJ834zkXGwVgESv3MWvK9Mkr3ZivmaQcC45Sk9JJ2iOBPxfnccfI0paTGxd5iBxnTmHIwDVmBgTr
cM2NhHUfo8RYDkavNWZpY5AjcqDZgBch1tKJyNtZC7IjverMQobeEIKGyrg2v2UifREIhyxkcGEe
t3clQW05fqhdcPXO5iEZNxlsMRj5CGxkuOF8nkzcLi8/ixhMBV2R2y9dExSKAWvpluE1JD+Euu0e
6dVMP2VE+b2Jc1u8MFFT7einzHCb85u7mJnD9wf22ADXJM4IJnnzwwIWX4twZS1/dVaO2Xs7mDOL
jHUGk9d+Jp2SX8qwlobTU7U/w0Sa6NcMpFhgJf+BXtmM/vUurZAtuAoP3soupoDDRbfRnAYyMyz3
hQXi4mkXx1Nzzh3TY19lXeLQa+sE6QG4H9rwFclxM+WOzl92jAvsPZFQBajcBoK85GtELw6zz572
pYEkApPpqFJxzpiTPnzJ1le4CpU34FCkniSk/pAZHkCqFzJqYIkX0spfZU6vt4gPz3QKsx4wg83z
OX0vuPHAkN/QlreYyuGha92gpMI+pXzFlq6FgIUqt6RBKzvBsiZelVqMu1V1MDzd1UjVAAbTw4cY
TAMtUz1/VmSKA+/KOyzggdw068B1GwOYk16YFcBwyq2gZuW/jOeFuAJqogikAf9D1QXCKD1zvIVH
yXCBmEbEFz3xtn4lvSdgDrlmTQUX1/DabI2F8AeH8mP6WXChM4n91/FA/qKxh99kgOSSrcVFNZ6Y
ug9wCzzadUtrWLxitrZsbcz1LhiWPE2xP1Qoh+jdj6Qv+aCEyhm4FBNSlayC5ItCc83Mwk+54Cnp
+RCWNNcMNN03OVtlMzmGTNWsqNCHLqg6Gr8tNJ9nNudajiLcnuA2Tnhn0vtMVY0XC1kC6DoPggX7
56WfbYxhUR5H1gmEA2wRHvNA7nfD/5WhIdd2Lm8QGbTVZng7bDydNcthB7zHxAJ8ppRXi/A9Y7+E
htFFjs6O+68Um/AL3+zcyVwBvvsMjPp+NSIwkg2QqM7a/RsaVfPSHV0IKcLk+c4IFNoMxW0+hzkm
JDPdpWY1HTCrZoO2xnsFGzuWAzhfJ3X9/te5/fTjhGZgeliATlNqDOu5Ggf1DM6EYKUgwga9Zf96
uxQd2eBSd6jw9gdBFuIxr4B2mVKBydEfyYP7Um0c6TpOMGRDzYfR8nmM0SmF9I0yjQgC+jwqa4Nw
XwVnSIfCAudSSgb2U+nKj99YEhNdH4nGVkO6/INHbO+PZFe/D7nLlsrZEDuS+RAjppqKxsEYT4rQ
aTBtdOkx87HLjvYg7KSbdF+0lqwAxL3TMESsZnhTpDbzKskZ2C5ZgSRciSjl1TuiGPxsQaBJORjT
PmCwgP4drp0zBkDJ8UIGbMCqjmBc4kgVWuoph7oQJD2WYWBGFbFcG3SIzfCEohXGjNNkkRaGq7T3
WIgzdk6bP4rijdOt7qk7KJgVLIBwPhU5dbg5MwGm3XK5TMZhULwnAUeIesOEHY0bSRlQw8VITTBv
gHjO4BvrU9sopllQ2pwbCjcVQMIM4CGoP0zZ8nK66WWURtMyXMJsUF4rWD5vzFGErCXA01O9yD8y
aC1URe7gyRs/bLy0p/1oDlmK4NrHDKqFrC3ap90WK9BplQnYaGKMXD8Hn22cD2suKx+A4NWCcEb1
IDE0h/HPOUaBNq/Gk2Y/uiFMqST4RV7/2pfUBobdra1T7zRBfdVmSgdzgxgBSH6ggJb7dK3RZoR4
9nf8YSiF5SR2IIAf5mlopx9pxTvILu+ZciwJa2W+kZ/qYfd4nUqT24WVDITHfZhe+gOqxX+xHhQE
0eYXsSB9G3O049B51+/hRJys/MuKhrkULEzd17HO1DAB29TjLR06rpbGmW2M5bEaEwGD9TYDTsY2
iGkyDpIIYWWCVAvFWPNwlIMuMpd0jJHoq0MPCacYybvvFhF7UW1lXLk+f7ExsHikJWT0ePN6+Mx4
NY1Ue1s3XGbSELCzepGqtvJwgdzH1/YH/nb/WkP5eJOjiTGBegg7W9PQSdijAns8aM5MtfEOiR2Y
EGG9A4AfvTanmhje4iSTc6QekPKMYOM9kXw5QL6i/PoHeU+lcvv41aNchNxD5EuL7s8iADgCFqQe
opQO/USU+NB0Jy27De4HzClSDEhhezjhB3ZsZrgdNBquGMORpQ2ioErd9kR4hEsNcRqj8qBC5o+J
Vj7PobVIC8SXST5PmaNVi9oCsiKHVWHUATy7sIgpm4a9g6sNw0R18EkFbZmQz+kFHzzWBK6f1Eji
Gj9iNNq4QHS0R4xrh6loF29aoKNsuYewZZFiTFtWsHrNkLJT/YqfMA1jKsjAwR/v1N1L5hROX76+
w4lj7NQULmYIwscFizligCgrgc8B7sckFLGOcLHh38hieG2KD3oEP/ylhs2RJ2AndoVOYvAucnLj
dbdG0rgFwDPd/EdOgr6hC6ODsRXUTcpM6t00Be4iebGbNWyq8UTJ3AjFYBkkezzrLVi1imNok2yy
F1ZJn5948VjioCMw3YGwaJZnnJ2SDcNnhq5jWhexxk51tpk5w5ZGfFobfvMD9zv8Q/ioyP0c+ZwQ
m8O+j2ickg4W/evQAUJOlRGknZ2ZeGmy0tMlRsxa4/SIXc2QtX8Dr4gAMd710FyF3yFEY7QF+dxc
x5Xfvr6kcNm+tyqMJaoUCxsDJvRwYRXKfSqvd+upj9kTL66NZuCwXcKvfCXXtzp2YhWJTgRnhQr9
6cXjQ0lnrZ9rfU0F13txi9W6YzqIu4EDTSowXfIBAN8G65/wFDcUx9KCFESsXlWRHx7Gm/8nvOJi
yPFbx7Ceao4Ku1C4KTRfS9aVdM+sk4TX4GhWpZQ2zOiydhktwxaReabtFS0ojY0GIMrLwCfOd2J3
oMMzkjXrfsMWFle9PZBSqMB8T1eNSrJUeX7pq/azq6v5p7vXiAMkshm7yEe0DhVb82ProOnr4U3A
w+oTf8XPZXF76mg8fI3R/st/i0m6E1BDI4HV+TvyrgoHiIAtKRm8unXHX/2Zzckau49hEUXBS3UF
NN7+C9uASv3JMDvy62GRqXMek769VppTNqUowzNyz8XeFuE90fHUHHnnoTrlwFrlVl2gKLgFUAsJ
LGLwSvnyzDw0lgQB1dVUA1OlpqbOo4zF06B0yBLSKJYMu6c7gLvcA0EzGG3szweDu3j9EmHdYPha
KOrKBK991Xmbs6hHGMomzhksCd2Gm6S6EndgeOo6n8BsCkhCbxl09Zbbqk4s2cC51IJoOI2Ei8/m
56UHAAuCgihLZm5UMAGmnMWwwXgFaecyPNbJQ2UE//bkzkF0QPDVL0gvM8SUPBf8jOmnZhoFpigW
hW99LdsGH4mNgjFvjzOQgx1pYfgoqQqeEPc0TKUZL/di6sykHsj5kYoOdcxk6mNT4pbYtahOa6zN
F5MEG0NFBOm89ReqW4pZfDqQjEFLYGO5ISATGDTTfkgbPyjX2KoSKDKweW48FScoIeEHcSotAKMt
iLm9XSCNjqmxIXrZtO8wd9ADsu13NtvzqArGBMyx+Z6QgELqo6nAQuadeW0XpIDim36VX0Ecq5D1
hbjcqQHIc1fjyRhqwRoVY9dhEzrNzqxp7K5Yt6Uza2H8sJeoBk3mZMTeDkdhBZf2AS0HorkacKG0
+w/RFOa898sLQIOKjGLBQ0YHbleBz7OfnJIItGpK8wJT6s2uiBQSreYY47YaY2XqZoBzwB6EqtAw
dCh5E+7hIESizGAAElMJFmpDRqZE5T4DmchmeNwr3n+AFghHPjghKpNBwBo8mg8ox05EcCcrDyF3
vY0LyjC4FDUVD0BqTQ4Fozp02vUUbQwRoi2sDDoaZSoc0Ul4OwFFxjuq8qG0MYmmehO8QfSUeLsO
k3Q0eX+mI9jiZIoWk5UBTgeey5Ghdj12N+XrZC6eJ5PsRFa1cDJa6kt99/iDT5WrdhqxQvIefyBg
NV/4V3CstOUEZviIUfvXiy5yDtZpbA1yxBUnre3wqv7rD+D1iLg5lNiuwFScRkRF0I/hor6Fn0hC
BDkVLNp/mghl91wMCHNDgRLGJ/VgYTABj+jW7y1mIDDiINcCqcJzmyVcaG/IvFOyfnGxGGCszYZd
xcAIqy2K0qMAek4DXAflRmMIQSNGcnz8cH+WvLtpZIAg2/Jp/I8yxgDSxqFgJMgY3BgEIDxCG694
rNeQ/5m2uj6zikIpawuKcidsRdBCLbgL089q+KJHsHbgEFw7HTcOKxUGRdyh3Fmda709qXM1zMYB
rOMZ09n48r4zn6Za0+AVjYSjF+8NpTeNEAwffIVhFFDO/Elumu+BlnnzuEsXkffOtGSe+8b3+59J
/yegOirv4saQSVh4dg668Ree8x+7b92aSpSQXWEV/jpCqawYAYO8o/7c4plAyxu8gm4BRg2+3TF5
BrvNndcBBKpDa43PFtWRukSvYM36f7C20ydDOKSkftKDLGw7qn9U+MwJuJgxHPqDk0GguWLpn7nu
rKOY/pHfrggcmV6Fd0LVT5IMFTi8QY54DykaoQJDNqewQFwcc2RHDJmhRiAUh0kG08oEuLrhoiCz
fnxVhA5kzDU3oMfxqnJHB1AZrMiZ9iVLdCLArSUf5dAFzA4eW0Xi3sLcePJYElO2MmYoNCAnkjLj
mcwsUidhacYjEDgHXT5ABJDYBtQWYJhRYn6TTiYdCiAyRfy/ltb0CjF4Bdn4deZttaQ7KmgTvsWA
gCsZ05OrCZ2CQ0fPCSlgz4uX7P/3cJ4dkJSs6hmXdNLj2VBv0s1/3EG0enxDDc1ig6BTujQ7+YjY
ihUG8JNp9/fwlR1Fk4+GOxJSw+6Ek6WK8lFZZzftrqMx/oH6hJxZOiAIitxsDa2l4ErrSc5mPE33
MiXcR7mjrvwWAj+I6VCCCIiK4DkUZPzBvdv3e24CLjSyB7B7fE7uqPtuKP9g+n3I0e5xSHqsjZt+
eghx7i7+gScBbpxPqS2qb05njKhToQN3cpiYG3jidUNXieKBPVbE9BTf42gVQ+/lhP+Oz+rO8sMj
j6ne7ojbkQuIQDrwNOYUY49nQqQtU0AxBTemKVm1zHspBDhcSC75kGNCL/kj6LX804J+iTiY4aSh
c5jgWDI6kbp9TTg1JxMraxB9cDDBgqXoTjnUFwCI23iXsZbfPtxH2BLD98GukxuZYpNqm3uW4Qyl
/Opz5DjSZ/Qkr6BDSzyd2TBRdfjbp3ThzAbchn1+XnItfWxYjTDueIbRmVEWNScMwjXA4BtCKBMU
tmlqnsKm0TS4PiCEQTeVSBiHKjV5amg6plU9RczDNsfr1Cylv/EbUphgHNOjQJdq1Jny9gFiKZtB
NRRPfbsRtqTWGoMYllmT8OXyiuRzVJ4+/VxQmzBjD7jfHrLNV8hk8glMToJGisjuILHBAyCzvUIZ
5nW4qQ9w7l4Y/WkTHIgEKz7BM8vFs1ufUfaGg5P3c9jHgOpjODjK/QUrGTNPM+h0t0RzLLl97b2V
Bb1IfkGyGNAaiGOMDJ0pONmrLfoFmlTobXONYmJbc1vwX5QY4wk/pgAgBjVECP9rnPqVhScG5BEm
e5CcbiJDFYcmcctAxtJ501/STf9lDI1/I9U/JjzgkR1L5PdwTC/GbRB+Uw3ZIn8mjxmD74wVB2zD
Yct+sZEOYFwCIO2aNfcnqZNP+RJKPuXlU3U/1gHOFsChqIgoF6n/dZg9bolFx1+DTjFV2M/GxqQr
hoeHSBLP/Mx74A0zAhaaKh9CukQOJ2A5ACUztVFNMNeEKAoMNB8/Bfvhn38L/M6bSWolJEreC45w
tO5/b5bSkzebZR7JZhbiQ6ozQXF6/lKFsK1BUBPm1PIwk7uAv26yOV1/Ar0lwVntsbY+NltTzfuh
7lRdCJ1V53SMV5XpodX9dyG2Cirqup7HRjDG6rF9/RGYIC2Mlv0rYPQvPHcazGvEkIMhncffQVLl
e+AIgaUSZL5mq6UWpHYsOAD8JnELDit5xhG+MFMKYcrk8r+3AB/sY1NO8gD2K2F4wm/Hf2wx6vfY
h0zDTwAyKVsVkQhqg2tw2pSb9fd6vE5/5vDzpBDfeF7IrSalKwJFacrh4BsrcctOVOB8OM52N3ik
2FP8s0XCOAN67nzprxsAYeZccrzRt/J8HC04RiDyNCEU7d0YDqoNQBsXfkq1bblZZis3xL+dP8TQ
tFaMtfYtjtBd8KLk3gPX8CxSx74az9LC51jDxOQFAXQ5uxx0HiZQbQYRhatGATxceL9QoygbYIyC
h0MyxbqB/BiAas6cDMw8mqp/RwjMXGo3kEd4U/89kqPIdBb4niMqeo+3p2FkzTaJcpjyg4qG7o+R
tiC0CUYqp42XgwOsdoTeiI+hRwGULywl1pzkfE2RgFi5Y7TCnQnv48aT8XeQdvFeg+AhahfxYR6j
tTp4yegMfvILJQQMO56R9yDsA9dwtPiwZF5pR5jFPM2bnHdWmW9Ize+1duuMfbKlFVFufC5KI+E/
alTnjNhgiqm88GXe8o0vvHUIM+89Z5e2CFycXFmegz2SXAQ6LJ683gfZaFUMp6xf0kxRkew1u9Tm
8GBw8oFA5dLDkDXGuhotWCYwT4SXrD0PVJ7wbxLsujFKVKHl7HgMpVrChUg4LJUojosYAa0xyiNO
aThyULje6VqFexX513v6AdPH5vKSzaDtUMkJDHYlUleIH9LxOyc6gpooP1UX6fT413xlXmexPmE7
s2L1RIhUwiKFyVOwcCBLp4JkwxXBEKRJUCO/8QHYWGi0mMBRMObr/g71MYVHZUeuvsqX8nlQuMds
+GSU5Qbj7lWMTai1Lg7DFTcMoD00qQGqJh9/LATiJRRLu0x8TieL34MkHg6rNee24kjFYFrSwXJJ
f8a4Bi0RU4WJ6fPaeFCqx9f0WzfsJNmDJcK++U1/YIVS3WKt9BDupW/MC8uZBI+NxvMbfzd8MrV5
u0YJb80NZYdRSkwJ2NfTxqOHrL5VEFY4HSNQoGWFaQRU+Ll85G1iTI6jZ8zA2qbTNN3y4eHS6aEy
amBiPFDv4vMpO88hiJBUflPdSoLePR7jy9Wu32GQJp6ygIafOCamSe7ngOoIThF5qPRkcNsYLU2H
8dyIVgMV1D1Tv1+7dl1YftMu2nutrGCE5gnpMEQb7JR4NRo8cV1mYpUhmaiidO1HSFAcbGhBH/6N
Qf8ujK5XANZfkO2+CE2UTyM8PyGGkHSPjPIf5tZ2hcs5Vk3hZiwoLG40F8cs5hjMrHDZnNI7ixGW
BogUXd5hf4f1XO0wkDF/Esw1Zs0HZpUF9bnyPrfnEeY8Bpz9jaHPBwszbAQ9k+gbF4CDYTWadO2s
2KAqWKbtC5eVDW0tzGX8HrEADp6Fq2Ag3Xjp2oIZhquDXX6zDui/EMyMhfpbLaEr8DcKpE7yVUYO
0whXkURb8T+SzmtLUSwKw0/EWgQJ3pKDOZRV3rDKKgsRUQkC8vTznZ7VM90VlXDYZ4c/FMD7AGD7
9ZfMC/vNmb0Keg3mUI/jC8UAF1V5JGZCFvSahubO+rshzke6NwfciFgvyxr0hBAKBGfZY/eDQzj6
dLwR4aoRKljURlk0YS7mvs7mgaoNJQN0/xC9gZF9IQFfFQ+v2Kgfb7G+UW1l7BrS8iOTinmBPQGP
rrfY2ULGvgBiCAQnqBRZ1L2SMWF6zPqic0I+euLnUU3EFVzAtAn0FHOTBxMMbkuBviLtE2gGPhFB
91ttNbpQ5xDGkVBGobfC8ZI0rKpadAfA8AtDRpEm49iO9Ea1uX3Bg6oxk+JogptbRyKZBw0Uyd/t
FNIG4+xWdUvLrXcAkOlxW2x2drEwghFJJ+pkt1+wg8shS7cIaeDfgGZDuBR9EdSIAYHpAoY2WWLx
4CBdCm/lYETZmloX6QAPQ8aQJ0yA/WKQpGPYwtX/d8wUsNwxLkF3IMRDUQ8zUPoDkEgiv8AnEupw
yha3m0ElMbzMiXXv+ShkDLAKSFA8oLSWXepLEM/04YQDJ1kNsrDMgmnlnnghEBHMLXi5x3TGa9Bj
Anq+AS/GLKD/0MF6MAjEVohtx0SbcSYdroV/G3wJw5ltSWyuHV8QDZHQNv5KZHEhWFJiAqQwY84s
YPskLaad1jqTwZEYxUPnEKtW9+uIjeLqW0jgiAIfJxqgGqkcyR/MOogZeeunH1eDos1DnJFzItZ/
5aBtDuRPJJMXGKqOckpBTFr2xOMSWt8X5gj0zgq40w4w/Tmb5/TEintj6vlAyQQoHKtlzZlaEfiL
cAeAmujIl0MBqM/jyhHPyc0XLiVg732edibBORq3TJZ5gEnClhHGD0HJdXQGG9D2wP+IVESZvRGf
IM5qRzTXOLTRRso8eO0Z/sXt8rkkUfUolT3RmGZeg6T3BbcF5AvslYT9FUrDNpAxxFBzhwrFLiMi
m334tuz9/movvs5I2jikloxaDRuB9Z/zqnRWK8oyzoWSFOAeMWzKy5nOASCGQ18qIkt36O3Zh9Vh
8VV7B4QLC5Sd0BRYHCVElkHB2N2Mq0rUpePK9qby5E+hf8jeXOIROZ1ye3OaJyiTRWhQ+2rwRmoI
8CvEpTLR7F8Ubhz4Z7bkZu7F68O95tVB6SJEzrQNsU+04dwqfAmTCOeKTj9uNoyX0hiVbL+NJgI3
+jg2x1TyXt+30ecZQ5ZygoL739B6/d2rdzUKxZhZtzDbAHZ4lD8l91LEHJ5tHgkWd04YYKFWg13N
h5N6XShpMhliJPouxpx2C73+4nzR5wruLnhl8gqOZtHqDuk/K/JG/5dBz0cztugae6RsBDrSFIRQ
e5xmxgM1ywWNH0YQ5DY7UZwwfU6IRDQctScTgzAPulN1Tr/oEk29jCT3TLt5OOX7FwzpM0k3eR0P
xX35xD5g+wiix/EBaNhlF9eyGZo2SL0PHuPFf9kzQGdwtsO2DK84mxzgb7zm6YBtDzJg4Gf8ml0y
VnaUTvrscZzsG8h0HC/h8mFbus/GxNbSoEXnmMB1mIc4w6exx20vnqCl+GKskgUoVaWMYiMhekQn
kGliAsOJ+E2YJAsikcRngKHzr1DAhz/IWGeFFEPKPjFlxX4QzRZDQpPmNrrGCvxr+yCWOYCVj1Sc
YR6K1iw8GhRrNm2EEvSMJwLzYQeCmS/hD9lEZLhuE2UOZ/s8maZoBlIHtJXHIGdklWk+cpocBkwC
BJAhJ/Dk8ijG16W0oOLqqO7IoifUVTGgMdftZjAXEy2poaAJbD8NN8b4YR3eEhxZfS1Anj9uUO8c
Yx0nqclvNjc3nAWxlPJoK9TJ7QEr8hxIMBjbwCswia+QY8/Ax4d3UuNqXYZMVFdgKiP+XmBx9pWv
L1tKeV8iSDNaKND7R5UZ5XSqriXaGQHxZF7GxbpCODwP4YTgTHNbYgNALoeIN8jsZl5v4fck0ukV
9EClu0jzeUwCgcZm3/EAVaGYpyfV2YjQCksmLmeAVooSgO94+cJRD1S/d/2g8UZ+i8+RsULtwWHq
jHiuhaVZGRDf5iL45FgDcUeJM0j5BDDnEwt/emlDkzy6+DWfY1MQ/eQ4HeALCJTaiIyViWE52xpq
IZkNuBrJ3ZofK/aAnBPxUl1oYfUnTIE4llDyOAB3ArwBoA5Ry3ItHAafOERNgUmCnk1nIKzrUAS7
xs/2Ku+QB9riHo7IzhRREWmxfT+IY2rNNZWNwOgjYggoGprqbf5gvMQuWULYCiDZUOEzJZ361GKq
NWNcIqGJQEJXnu5LUb7qLpZ1xIbSg+bJxil0gBJKM+qgDOYXEZ4MgzjMPO4+1+mDWzOeTNKHSvMn
U48yhFkCz7FMCkW/zkS2QjgfDfbPGWCWk65Izl2QIBuaYN5o7zZ5PEIAFH92SHYHMon6vw8Qgn7M
H6Rt7BG73N75gJIZN9PTReiJfbvZ50QEoKbcyjah2820qzzSz2BOR7ugcAsYBYsfNPuAGDnWSoby
oHSidUCzBPmnM0O/JzF6gpyf9PozwJjQ/MrCHnOpuSyRszja5nn7tOBobK56cFGEQHbBAwUAjQqd
Phqo9Ec4ffk8OCAY8jVxgLbEfcucjGjLc1mSNZKBVOJyKScSCNGiYCM5gDsIiROU8C0VMMtRcqtK
hHtUC5MOCwcuymNDIsr3EPACK7AbsefYphNgHy6pgGjpULkCVzPoUdKIm6FyFTyXrzU8NUZa5J8l
jmoCzKns2hW5gJmwnqCsXX7IfmBjUq8ogNsVDw5boyb1I6I3wNDNnAJydUGB9WAExR/hh8rCIf3M
kVgv2ZBpuIrlz4MRAiHnac8RRTTZaQfvunk/oN72OKJ4Rr+z0HB6u0PR7vPZtPhrxmegmNjfIavz
cGmB14HitU5cuuop240drpA6g8V5c/ynXB1aq0nEmjdOEvj5yx5AlLHTtUD6oF9rzcCQ4l6JEg7e
OV/Xj14o0BBxH7/D8X58fFlAyWPVHoLHV+9Ke/Slsco4gOwZ3x76okH9w0yfmA/Mz58EjP8V6sSk
BEqOwheSBfGL0UwWMLFrdT8DBphFz48ClKJy21YzFO7m8vLla1iTwkBAP3QpQlFKUVMupna0ar1s
ZXzev5kFdXJE+72D6ge19Eb3xc87rkOioo5EF7hzUG55MrqG2onMMvrVvvl9ZwK1l9DKFBAI0gMB
0kl9Q5CS7XqdfTZL7TyerVN6eGxRDFw+47sA5vjD4ok6MVZaa4P1tX1srzEL2ZGC52L04twFwuEi
l2ajnuWryXOOx1GiJsU2/5GT+7xP4IXZPSqwHwoT7qWc9Cfpt/uyqNDva3rw/aE6XHXRHL4F6oIO
bWRQMG2xsh+C8UO1bzH93j5J7jsQUSEdIJsJuMcHtz3y4WH+ZXLvbClA98gGxOXjfLUtlxz6nM/I
g8Qfo0OeSXywp+1vtw4STczlvkns/n2Rr4uvfGNgjrbNnhyKTxivuHFqf//71sRnLthhD8naGviW
2EBrvmf4iw6fhbBhbjMvZQIgSKn7WndeWyD+FPPLevPNpDaaspwBCS64JboaVL8vqmvkeNfv0gGx
jJVDNPBzUuMzzqEZQ1deSHMxhp+UjhnX4BVJ8Qo41fzrv5Lb/jH1cwZvhwYnCUbyQ3JB/O3qnd88
CG/xGiaI25Dbb7H8WLIAAbk/ho8ZaYegVMwxrx6/PDQRI/FPId/ZBRZqC1CWMTDZ8ymuSSDggePa
9WKk34UAC6kDwF4zlmKp+XtfPh6LxzfICRV+6BQ9sCKktC1DhniEFmtEGPOF/syPEA9kWvArsRmh
xesh7kZHhAAytGH9NYrBLmWjaEB8k0PhEjXrN6rTQ8FdIJli/ZJHGZRXWLv8NsSEERVQ+33zoJ0q
uxvCr3Cj968hpPsFcqhwDTL9I5kLXXSE5KjHEbOIISgytRwDamCwphyhkgzs4xWQfxAJ27fiMUnY
4fvNswDEAPo+9hJiiJ9anjynX6fwgusrbDbFQAxKJYnokudS2txPUKKZSi5lYNS+xfnDLdRcq8/d
9Il/tbRFPb2BUs0XJi9OFN7VV7a5oVb5QI+HwhzKrPvzmnVrac20jv3pNIWvTQqpxsPnU4gZOwxt
AWRZz1WJdRPSfJSkGf6MgfGNHWjPuJw++eYdPrjDyS2aoB6pzRCqm7Cc0UNG/NKKYH6PQnTH/Hmo
AeA0pj64vi1bpt4bFVExGI12qzFIR4AUBVOklzvEpAC9oHPyVxQRMNXuE9AZIIIa7QmPz1ufHzWO
cgfcwkXctw3WJfR5WCi8o82L3mC7YJpV/E0RL+L9XMRA81D9pvt4hH+XUbz1oWp6Rvb7mn7k8/aA
YBAl1QVLzPYZZ/ZZpC1n7qsPv9TezT9pRYTuJ/0Yf2p/fn6sMxdaIyXWtjk1B2YoCtXtmYDzpeP2
c5B2pgbYwVE3zyxkTNWhvNHbt3POqHtwVAhN3JOkxn7JCCA3ndvFe3tfD4H2oe1zFgpxosMHie4y
Ktsf6DXbhL31NDa/q222nCLlw3gkUvwH/Y3dG3/NkFkS/fuDZoHHgrhcbrTPdA1vHa2TLeTnx4Z2
FMOGqSd2830+BhMa2wyjAWZhVnu6kZAyFWG/Us96QskDx3kEj3Hx4b5h8BFlMa13/loWzDVSgdaB
NmHBRCBJwWiOUxQiZU6J+A/iCLacnS9bemG+sRIp0hhyyR98KV2Bu+JHSb0lBX0x//+hDXR04aQi
/qCHAJubUQUEbKo0EhzgR/DsL8h9npnMg6wFXTQeyjdK7Xi+4KvJV/HkZhfnTgnLFG6Fj8oltAFy
qgYWkHpdtSDaURbYdFicg2xH2Z0XgfRtXRPwTLxGVKOewCFhpwXxmFp9XwOH4+kJpUW+h5GBGUVA
A3MBwvbRujeAgpSiCEDs1F9toYLyE+pxZAv/MtxJpGw66qsAfK68kr+QSIZ3vBFMxDa+/nUx9Laj
EmBiP099XHboj4eofS107jpXh1TQ1edULyTiaiS8TXeVm83kSPqGaGS4yoahJ7g4lF0wOaY1GxaI
7c3GAARL5QrHlCLS18RBBJucYY3ED9k4A1QfyHMW0VwSEvWDOAjaouF0ryLavX0vqx9ewZc+3mbQ
/ChHdQtRSMOImZx+B5Z6WCsLOUI30vmBgVx+yhFUKJKl96pfMYgxBXFJ90CdezqbDc6oPd+AfKyQ
4DNS+aQ5EVCcBkCEkSR9Jmr09DAMDeWltUUWmiuhY50BdYX/xCFzLI1vzeQtSGdviLu4jSGGSfsJ
7wkNjVfS1tUnzGJA6y0nk89QlXLB2xjLWYCKnANI+nrgxQx36lCV4HmeOypsqHxmbHO2H/Eyk6U+
L2YDqnfGEvT5GE+W6s91ITPIjJF+3CKhty7gyM20QA/y6O1fFwTk6LZ5LqT4sXq4VjhJdEd2YU2y
SzURQo4xBh4Rm/nT2f4V9voDSR4EmitvElyiBnGh8qNzpxBclZ/W/YTOTEAkl/lifsEEgf2XnKYj
j5MJwz0E7iVkEGlLgKw+WmT0UNhF0Anc9BRXSYaGHwUrwblHWG+KV2iSKwq9IAsYFAcQ5GPR1WEm
G9xn1vqyg0vD+ESNwW/gLiAH4+r37sSLaWDZqx/atc6Phr7d095fSHoQUfCkVe6bX9PIcqYzBQPg
h5d/qMEEhwZ9i8tm1DvK0jiKM6g8NBOCSRDC2/7n0lAsEID9hAhOR57SY4kRXfzke1Di+HyCj8OH
CxCKNKGKvoml+6/GRV4FaDrlv3NJUnsf//0ydoyRbvQYJG9SBxc1r0wqD6aNQ8MgaP5uUT1Dy8y/
RZ+kKaAO2BGQmAaJ5XBqW3IssMcAbakbaPBedoNQJ1uPn6bi6svuU18yLMCMDyYNYkxsZLKNYI2z
xScTbz0d0eNX0if8jY1ivuyTHvs8k6+adJ5dDUnaxPAKFLbtdD746bqdHTXfiKtvkBi27HICvf1x
m/3+/hU+H0FGnIkemojpGAGEvf2bQKG3DQSmWSBrYCNCZ3qWfwMNF4pxwEM92TFi8CUow9JXORbo
mmmfRoBJPZcbvSls6BCYsa2NuaoOzaFJUu/uUJA4f0meTz9kodElzQEi0eOegayM0SN8+9goflwW
6o+43IG5vgKQ40HS4UW1BKHer2Z0bo9gbHigWg8ACRwBHhmWnN/7D7y1JUjKefTyU1K71yfgbZ6g
hrq+Yo3SnKi9LAIORTyh2mcfpUH6CLI1sz0inLxUAp622us/ebCJRfha8BmH8dH7yGm2HtqXxyKS
P9GZ5kDfPxrhDKzNqoJu+y0Fenxb9C7HHg+AJHBgJhMERAThgaro9ockHX2I94ogCYUTSFZDp3IU
lArIfPcUcSnBtjMiyaP9JLol+uJyeCbWjLbqFzBhD1lT0Lwcaqj+Chdi9atO0hlcvkTZNPjYTml7
EFC8J2cplqtouApHwnFxEm7fxHP20905C9JtESHq+d2Ro8Y99ahQh4iGP3iS5ppZq7P4tvz8q/oZ
In6CDcw5P0Nw1z+QXtHYOAtz6+sJQsr9AMGSyd+U4bHTJm0IKo3mA3tUgetXGQyHdCVtirlu2lAS
SKDxiWE7wrowarg7zG3su/39NcTmumIVKPHb16kMSUj5v3EpAtcPxrcEFW49SwUdBc8AodnAABDE
jvvH80P9VCkDrR8D/2t34r85/Gb2mj0XBs6TDtVv4ebuFoQjrV951x4g/aH6bfDGlnjEaaIsqxXM
F1wpyY+4TkIEhRqasCMhgRT1hgAndUIiq7AJHJovkZIMEXn+/ff9/Viozm3Xe/dpUKFLDqtMNI6h
0hUL4ER31b0wocMHx2u+Sc1JZ+ji24yEmfNAjnF28+U8Wf8RcZA3vweSu5XDP2FPlRAyBrqITAWJ
kCIyX1XoVl6JHm1gLtnw7aUgbqFEijJdjuEBVTDL4rkjR1+ke83W7eORIXV9vsTC4COjUko9bQVS
cWF5WkTxVJLx7KBwksSW9u7qLl1/npBseLfzLeCeulMUO21CDdi5YIrgxoGQSxcXRtHGWgjYHYyK
f7GdprqbOUQOLQrLBOvmVtT8ixc2J3gdIxiOegu28803wjzYFYqePZdS8QHC2bcIGScmdMsdrSke
d7ZY4L/Z7MfaUmY68jafrabHY2Ufp2TN7BrR4RzZrv/id68z9JCPmAREOoQFOjYz8vm1wJDWLu3l
uewcT8w3lhksyzzOsM7L7eV8btof/hUNbKabuJruKtufh9NoKoxJS/vzyNTRB7EboqBkr/8oUxJR
EFReYf/97YEtM/r4evnx/+V37pbLYvs3dWl2zIw5iGP0mTj7wYf94Lw3ALGYTpDgf4PSxb1J3Dlx
BX6Zw7sYR25qmgYE5vizc4+ub6/uONiazqrHyBw/DLpzaYQYzMBGcTK9OjFp6ot+ajafOmqkox9M
isaYkC0NNbuvPFB/6a2Ni5q9haV+S4xZF5OAYZyYhqSKV6oI8g99ASsiys7PBHf0xT2hyUVMxJBL
vHxiepOodDDicAEueMyzoh/eMeChCMRkqHRoxXKESCOy8BBtXgQoa+2fp3QH7YyjNb7qExw5lE7u
hymvBa8M6PO/P2inNJR3zwAq8ljMG7jjuGXAF+H6Ad47Wcw0QCs7E6FoUYf0BamCTMHWVlfWTqsd
wmaB4hYLfAEv7UkIsnaTiFPC7H1h1kk2z4LLqaZrdkcIFhgZXE2hxtLA+1H8C5HtGuSU9SR6G75z
Uzyurb6YROJPHeI9gzLM/en1tNjunLC8skRglnVngskfl1kYOyPdYi540TwwovaAjbN9Xt3t4Ods
IPfBD23ahHMwa3FOfRdeQXVxwMRGL/3N5+lvSd6e7c3N/w1ti6azCJ+TVXZGIiyxojqBorfK91NG
MihhIv/BG6n/RiAnmIdQAtsk/S3mhFXESPYmEh3mghcABIlsIZIbDpcfcjcyt0LAxuR46HMyJhGN
eF5H20xW3D2ybuHOikIxeSI9GDZokM0LcLNbxIfoFRNgiFLgs/nYWhlcSF+ELtwTqG2EZUtKwU6J
KkoqZoop8z/R4JcIXrThOVsyvpX1yzvyXz6XGNMAAHV+7rZX2/vCbQNE9sTzBLTezQJqFm4BlzS8
H9SvG90IcQqc4hQZSZy8ORHL5aZCf6QVQjuP78Dp4Qqlv81EtPY3XB0LFVu7Ttok33cJWDuaGzS6
eElxTQ60ywu8pidgbJjFUUJRKB6kheTxrobLFCWa4C59NheMFoC44VU6gbXCPabahGrGQIJBRfg8
cacuzBgSXqQ+MDSYj7CUAK+fzQvzF+iUAseR76UNA1EvO/OoncDRnv65knFr5zQ1p5v8zDQEwjAD
pi2/D+KvPmTEHspVklh00LqoZpXtrRWHdXd4IyFWZODbIEhD/BhFJUIh2DEnXIsKTYy3aJEoSXH9
qaTz+zEDpS4rSS9tDGKw+l12X2a+LMFgF3PGhdIwqzkJGogni6BJs7Gbj9Zlfbutr3QwL79vjYGS
LJ3HJhkeoOOHWDdgNn7Aer/Jp+49g590by5M6fc9/IgcUWZ9AkXG0Fe99Mc6YaiEYg0jH+Y1Xj6H
RjORzjkmtQJRebZ4ALddIqZoY0g/H+RkdsTOD1XtDcRrxXsAhqDip9sVQPWxph8VaIs5wz1h7swd
wd8U+M89ogBPv4Dxg6y01tmxy/1snT5mdz9fYzc7YbgZAB15xxcqpbPQ3QLKUNGRJ+YT4gRkClL3
G6hbZYOiytfATZjbMEehXrNgfttjAkaQiSgs6wyV2lLoeiFM1+gLsJtM+vGrG5ORmYUZjwLPwHsC
8Jzwjj4m1S6gSFZDBtzShlMkZDNDxiX0HOo2oafA28LOroRcinHFyxYkPMam6Ud+7BKgopCm2ok4
R06c32GArHp0Bq5L7li60rVwSECNwrBi9J7hBJfFTKm47GfmL/Cn6MaBHg6tSO08crF6+kWMvpMf
ismKR1OBtWMuxoo5Wxop+rE71IcLb8kcCDK8KtkZpnSTCGmq65O5NPal4n0Z6dyYN7LABiOmg8F7
y48Z1uw0XR6UtSJA0NWg0wHhiwPhFxGhzGxgTKbllzTNcvT/uj9m39bVRYbhCZpCULKML4a5nCVY
RX3O7JyGCzhiQfFiLAVtzKBRSXtLC/kdzlaFJkieQ66JWYTi0xcxVtl11eMrISQs8BN74b7ZeZrC
AJRmIs86jx4NDBAg+86ISbcfc+ZQLwxufhnFflGbU6lfacAhAnXxya174Ok/8q/6C4kbWZP7O8yE
QP3hcg9etDlNKpUb/elGq9dFjVrSvfgZqLiGHTCQhsmcEmqH5syDOtRb3sn60ocZUZ2bfu4SjmeY
cU4SpA0aRsh585UNc1Vrd3uEBAEGrTqxj2tOG2uaJug78jBzN/orGqMLLqZi+YR+gDlnbuJlSdwi
fLQHnGah3zFFBbzJDvxLsHjTxXmyUqcLXutqrSfMkuADpsC94YqJLYocnpuZnZGEWgyH6yNUpTCN
DCrPK0tKf63SK7RlVgWLjqXB0tQehHxizqSbi3tMknXmLgpIQigeTvWbRQR5rNgjggfpnM94OGDc
cV9V6ILJ/bXgrYHKscxScvxQ/Da96jlOx6iLbHhmh0c4PGN+hGUMzJolxKtUe9JpJ8e2O4tv2p6Q
VKLuoWIET2uPOeIAfgvj6zNkw4pRIdQ/2m1eA2YGPWhoaUrCEeinAnSq8MycKajvFlmEe+bbmqFm
dINLcoYww4OqAXzAdrRYE5mavfiLXwL7i6ql5SF6myEYuIY++KK5aMz10/jEmp6BL/+CzEU+9nw3
4yeNTmbDxVqMF5k9IfkkWpP9nIjwgopCj3QPzDkvkjb/YrLJG9C6J6aA2tZvaLUBlc4vMd/RQk6F
kxS6a1AiY7DGzGNxYCHh84vnjAOhPbmdYpq6JpAKgRtxFqi9MX784rhUVchaptx97rUYYM8vW+Q1
ecjooZoifp1A1LJ3AqqVEGR4B/0ZCtYkAsDaCDlTOI08RaBVKqAlCKG8GGFmXo8g3QnVpylScCSM
mTjNkpqbMsEBiEgmObLcgbmjjKB4Gu0/gGbE/EgJ4XsC34a8WXhXMya8Ig9Ibpj7gx6o8ueVLg9n
uCUugFe4xJwfE1piJhPyamC6dYn1JiGUKVTSQf1vKn47gAh4uOc6MX4vh+kDfI/1zailXtJwxyD2
hBzimbYoy/eM15LYeiCs1icarOOJ9cXitb7YSW6038GpXYg+wyE/I6yBLTyBDWNOYh/XH5A5a3IJ
YO1UqUhYstqKNRtFx9gQjDsF2JqAxY2+mEd8/GgIFitw4Nibm/GgLxkvj50PbD1bgyDhhpZnbpkW
MsoSEHPwtGwxLzW53D+ZxwDMfg278fQuIPrDpDnwxmZ8AdC8JfFBqeGF2zvrxgyZiHOYdKmL9dSM
eaLYIOg4Iwhp17PaR+0byUxQH2fQ82OPGjWAA94QsAo3ci/jasxN5hSma7QBgfVlETh1cABvOCpL
gRLXD5ICGYZ1zDDIBXicXcIactGRdzaKRa8vWiE05Q0QOs76aYDPUrhABMAjsd5hKSAqyFJTkNxA
YLWc38q1QTGCpMLUZ75/45zg4/eF4UIpAud/vly/LoCG+WVkX9l23+s02zJtv21HlCO5XDCWnv7r
DIAxN1dM2dGaIzyIX211rneq+impgxVffkCg43EPSfQEhgpMKWIrYqw1Z2kQXSrCAAUyH/9DdEAu
FjOYOfAUdr+n3zKGWd4+Jj6XWeTpxSLTF8OJ9CR7lFvV6L6u36PRzaeassRHQ+uaxaM/vOo6AolU
fSifWOruB8ZRdfQYl3e47JMHSWp0x6ZinHhSG6D0Pz4bF2gnggnYQimqe189K7di60WjmqUIJlZd
TOYKZRb3EAbNj7rukJ7EVg9vu9yTFJ8PIOFUWPXgjYDaCgOwW4NZXMjnPUne6vVxV1Zvpsq9q0By
/UChvzLZhBlgLqmzAJT4YAFoX9DzIAsIgN+TS+wZY1ypGLTt5DHr+12L9owkRDLb65K9iZjG10lb
JcvngQSRQk8Tt16fUJMBIup3xA8eb/7m8Vecp8qMktEbKpWrqX68ad9pFt/Znh4EdNyYVFRRbpBu
WKhVzzCHScsj277esYLevInGbTl8qY0KZePVKQgjoZ8FklR/pjSxH9MylJrWe8kwvEqkzJSezvQQ
l/eHl10vi4u1He9q+KgbL427cdvgFPRSi90bJEo7XY8liL0CpeGGn72qFMVaSdd2guSyhe5MipxO
ZyFIpDLle8rjvkU3f1K8E0mvQH1QXyqflzemnsqoMNB+YQaisdZvq1tZFbRVrvFtHBZpg16Imbt9
9ddjDF0TPUaZjnRWhmnPArkBMX4DiVG6oO9HBFLV+aPJoRB3w2YYey78wEP9fsQG0mptZQY1AsET
E3XU4fsxb1BO6I2391Tvvna7fj4hmyp07NVJg8xG52rPbU49nWkgCX9zmmoIf8n5BRWiwxsu91uG
8MPB1U3lvNPL1oRIdZf2Ogq6/eBll3c4HRR8kcIql2KNJnOnhSVcO/E7qA9UEpBLgXOiJzFpmw/Z
pPU4LnKEsq3r4l7sXngpVcqnrJqxDsdNQ3nxUc2ul4zZNq2KoXdK0IPXSxvlmRRnI5oq/biXpiSw
Vt7+SkxvazJcA23SNH2GL521b9EYuyszyYRazUDcyspYYhLbgRO7QTqQskiF+/dS5LjGSkFt45f0
DT6hQbEXXo+KiMfQrZ6vmZrCMkTrUIcAXjQgBdT9uwcGhEy1+pTCq17Gdc1w18RgpV4a2EU+nrQc
h/RTrb/MopqV5ECFfFKv9L5z1ERoBVfF2ixK5/ma6y+cFaEm4pyTfqN6mV5RQN40T9l/trl7Hffj
pPjOTWVx1Ukxr6/LMZPvO+X1Aii1nXSDKydT2PNacGFfU1Q0Woa4nxzyxgJaw8nk6JMzGy8RJGfP
0yfIhLzXkwZszvDBHcwUjIUq2bmtrPaFlBJ636byJzVSlJlPnkDOEWKo9NEM5WdqgDdOvzWNpzCL
JCpATYelAZODeHVhy8jfG7x3stdGAkzBk9uNmCV2FVmcnAD6erXcJfQ5CyxZx2lUa104TORtjZ2X
cQFwZNB9xiOzu2PbxiNsQvmuRzo7Ou0VhRTFkheFMBB9RVKT2Zpk8Uy6StUnBa3nQaYOD/RXnFsY
3rQ6CgCtA3SL3tAUu+GKzZPoVk8Sk0LBKn246H27fv12ZA11/mOCLISKe2UM9HRKNsm/4vkzRe1m
MqEqRti9Nkl82GChXFIxoImUXWGjMBHPEDiFXWbA3bo843HACiedPuzpJAUpMRYbXcnxWlTDSmGi
CqxVz24nWbZ+rOqKivFFOxQ9G85jZo0wQHMprK/PYNr40sWYmdfFpTsqt/j+mlltHV/rDwKuKDGk
4eIN7U6hjuqLRYroNkYET6pnlTFnZgJkwuTOkmcj5TbUTmSaZPRYqh8thFVhDWhhLKawv3agOaZ4
P2YuyR9b4osU2OkzH6X9ByTOv+IwSsIAEgazZM6ucCqqAOHUqVtMhBP4BYp90y7ul5AHtIFukiK2
vGjbCKMLSfMYDwIZRffh7eA4LVuMExHt6V/CUJHPcDLi7yn9RMSa6UF1QQWqrwturddWOzY7fk9T
7EzRbLRlXhSYGmmU+qQ2Qe/MJKskj7nnWxEZc6Xa9lfUwJg/FpduO8npujfjOyplHHcUwuS0w4tg
MkqI/somG9mtMZPy+Yy7mr55d+x4/kWAjccJE3FaP2Olo0iFtCS7/LJPF7IW49AIM9SCSormEUu+
llc8YsTAAqPTKw+aQDflsXLjcUIhJsPeGKO9+KkgwuHJrdtPFu+U3P/pqqh2PX3gA9BFcxTFtfuq
whLvCbPk4jWzsT6Z18+UISgRuoYN+0aegq6l1c6NByp6VBqNFL6vTFLRFqdVyZVoX6vxn+Ws+zBJ
KnDuksGsIQ6l7PVslmNjNjWPHM2VdGBPGdbLaBYCW7lgybPWTNYq/nGCDQrvZiHRIgMu11VIVDOY
hoybdjy/T9O3eKpqXYi5APQESnV9jrMn+otP+lHVFfgLK5w4WtdZPKb4zoLsbS3nBYFC1WJgf+VT
TgzRIsOpziBqaxctMq6f8nMxyNi1QDWp2C9K+rg3iNG6QqcGz1Vl22DbMMgQPFHSggKjPqj2jRPn
01qw56/y+mktJhVtPalYTzrIeWnuXm6lN7mWh+nlTzPAtA4cBchmac7Pat3jpzSg/z4WN6oio6Gw
PF+ECxPQiZF1hCsjRAWN6oh5O7xB8cNSVzqvdj5p49Fa0GRTn0Kl3DNlHRLzQbsFJXoaRKlSgTcl
zVF1rKraN+/Yy3HlTDyGWbyTjnWmQOW+d6uyGKA+UeKwJWY58jEj9Rk6KIwe0CquTDmUdaaxSBVI
YHXYizlyReCScthlsPMtFDIvt8+XShmTk78o84u2MHN69e/Fs7+GCs5A1v6GdNiIDI0ywOEglSgH
a6bQN2TZV32NJVyzJ0e49MkbIrqOAO3VYuhz31XFfHoz11pxoZuv1T44/vTGtPwiBznPLPdsWi4t
g6f6Vv6ohjqfTtdFivwvL2PisqVV+VwlF82m99XLGA4W0bVQTGYQrC0k69Fn7zcvckGNX8gtaTWZ
SpWrPmCqd7eoSodEqbdwe58GzG0DDal07O3RUlajOaXFgEJ1RzeqxzBZAS2g7IV0BEbkzQRFH4MC
7DWZVWCIVAU9yrcBakAFGThF1mO44t0FE+NG/Lozq1Omx0ra3CqNn8uxH0MJ7n2ZmQ0EH+hZKUTz
0hSu68u03Zk9A8h7fEOGOH/uyrQIMosxa7NuQKS1ipW0HTlccUNp54nSBb2qJhjQOOuQusvYgd+5
lx5Kn9QQtvEtVJv5FdQ4GUKvQopNI416emzZlB8IcD3gvk1VV378jk9W44D+Tpbov5UQXEVM59Kv
WyQ1LB0mZ560FasRm0L5zl2IiuLi9uVvfg3fA/7M9RTloDyocPnSrejOYtbpHMGiBY1NBxBYXNrT
AkD0ThpfblW36BMFLV3W3OLxnWxv9WHC6p8qW4mRwX8kndeyqugaRZ+IKiTKrSTBnJfeWOpyESUo
IPD0Pdhd1ae7q89eQYWfL8w5JgEBjbILxgCmOEOu4gMtZ/qpmErhM8njIw/KSjTH8lHqn01IvRb6
bflbic0sJW0uqAre4N94Y9TAHtjEj8ofndX6NyKcGFWJPo/SWyUJ9rf2Q+P0Gb+ZNm/675BwOnBB
Ye0rGx6nDQ8FLJRUsHHCUHdg/6NBasAuxAr0Yh6r7xG3vaKeoghaw0sVmVGn7ruReJwTJdmyuu6q
ffr6nHUmFF+Vg1by+5zocjme8k/HyJ0vluhyrTLBDIVjaWxasf/5EnEoZaRnUlXi6v4Yxazvx24r
+d01cwPWvUFOovCYplV+UXwGiMlBVjD0oGRqxxQKuEjbxJc4OOuo8VXl5Y21e2yQYAQZJxV55cHq
GpVWl2Zm2/4Y6IVkaaH1uFmI7uwPsiKbPdiM0jhn6jCxYdoW35o/RSKCWMZiSmv64jWHhLKM2FT1
GWx9BOU8W6/9Vghxug02J2HxGf2+M9aH8D+K4CcyvAJ9CK2i/r3JAGg6r0yZXL5rrELMOOxnLjIs
RvOoDrnY5Ux+t+SJ4xFtE1f5tke1eJPy9BRr0el0aIHDMf2ipao6N+EYHC5+4hpHdqb5Q60OI+Iq
K//K8ne1eXPVdQmF4VfxQlTZkWFQRjOepVz/cCmGKYISMEja2GXdkCAh6Fj+8LZSAikMqZq3Mh+H
fhcX+x71wVPKMIuWzitADscP0+FtDP2IPhA3mCIlqL/jVIb+/kLfW+p31S0/q0BbvwptKr/Yn2h2
ha2ZOUDe13YW3L/cXdXX7dlQiNp7qZK1JLyjdUZ8QbMtgdS9v+C3DO6BVLV71hAoHzvmEVHIfrs5
jr4PqVEtHXtSyb1UtITEJOThhbmVa0wbyWYTKQ5GV3EuqqqrSfI04HO+1rbW/rw11OA8LkTlQwp9
75UZ2Oa8dzv4hNoLEUzy0/R044wuhgFz+SdFKPCBQCUZmaj5SYlYy4R8Wh12uHYFoFTrhqEA8Fth
PE1qhB4J3GDS38YoQCmfGgE5A87HoaKlj+2GGlhjgfBZpK33leJZVOKlHdzYnWDpmN+NlBf1yjM7
VcjXYWJk+FGBvZA/Fr4MMos5Z0CHjGSqBRS0BSOUj3RJGO9l300fw5ALPn72VUgJZwEznrwy5aBr
KWLQ2lb79NkZ85i3Tn0Fq4p6umD60Ae3K3eu0DwUiNCZDmiaU/fTRutamX4U8pFUGVLDO9kEaG5r
7WFw1UcFElmx2mfjnnNRWUtXvxqpfo5Jp9z3audcX6uoqsm0pz9IVVQS/QcYElvIbi6WP1RMIkcw
oEO1Vy/RqCdhT59+5cdwMcY6aZ/gK9oQLx3MW3BT3cgTdaSMEGBrFPxywM4LUlgft7NY4W59Aaui
aBJkgQ/wyqqVSVkVJ6CTrChWmSMzp+8Qt3xCL4uAPx57GSFRNZLOTZH4aspuc4iLy1Rst0BZib/Q
elaoDLCyMgmhXSTzMVi0iKaSk77TYMGH0o7MT9m40ykU4UwWNYdRvELKZYnxpTNww6WbtnhP2xFE
GZorhehfUVmW+JNG2k1HMkP1r8qB0yTpMRWRIgF66TPv0xYbMXSqWMWDH3tN9HYYCJaeGt9oN+M3
W1d1H0GVlUFkz5FoczX17UbGGE/krfSJzKDXvDR7TZGej4PVm+YxE7/nq4JDQ5ZTJx0GTiU7O0D7
DcsN7etlYTkTVQIb+vqi9ziJm1gk4syA5K5eF8pIsJlLF/c4EU9vupeSnUFlSewlm7NRLdXmOc7n
gsqvT9YId07IHZ8JMzZcr2ZRNH8t7EIdMNIQFwk6iu0Lu/yCMhXvFXvg3MnZar22rwXdolsqMLfZ
SBXkvwcTIAlndmsNoNhgytqWize7zti+oB1g7QYBhg+Dc+2zuAIGs8a/bFogaYP3WTEzG2a4TNxY
MbN4lrdsDvm1Ctr4GV/C3go+e818bapE7NJVm1aYqosOH6Yvon8Ch2ZgZzH6qjOGva2fL+QF01vo
xVjpESXiX56yzcmQMl63COvYUwcXmJSM/VBc9CcYoD6gEBOYgN37a3xdbMkmrA2DPQM8nVkrNr5J
dkFcbKbsVzCktneDMR+rSetOQ1qBylvnuOFyfrvQ0smFeiQIBeCKL4p1abLb5Achy75U9++5VSfq
10JzOxH3HxLUeATyCKHItfCRdOP7C32MMEePd9Vd0h06MA9c8MYihxn9INq6J88im+XUhyiUOVFm
6iVvHfS76HQYhQ0fhw7x1wpPXM7hFa9lw8wASVBMEuGAOh4tk9TxO+vB/hKv8eYObRFlkLROI0fx
+vt1yuJQ3jZ3UlzIwHARaXBK45wDPs6HYuFVZrRvskqRl9GTV8+5FmCJQ646wE9QpT0w5WI0gYhk
cYbyXeFGeqwDGe0Pgm3IT89Bw4BBaYf19sJKFqDsx+x+ihnzKHMYPk+aO07ltQBSgvVG4L+mrWGx
ued9fw5/5t+aHCenMSMUACEFea+MYydk08+u0ydad7ye4Yr0B/fKUHFynXLBsGFEaBSzpmZW8mJh
a7AxdwgA4PeDFqCX7lVwBeTVXALNXXhhXf1Y0pnjDB2DLf2QGEWEzR/6GIxCcExg1L8nRKEi1yBT
WrnigZ+XyLoZJu8reTGS8V2prDwp31ubk+t9aBasntnx+BJK+iv9BpHfNwNP3G7JHLAPnHJVBeYw
m3u3Jo+vc+teTyCsLJSn8sfWNlfCM0ZTRHk4cujfuJhH3miD7pJhtqNLblE5rStRESFxZJWxjS8q
xzM+wshGAQS0OeMJaZZDZ4Ct6nUSPPphehJRAFc3eTvkfDD2PIpo5ADgmiLRYA/Bex2NhwzSG81s
OPvOMbTRJ41hMc34zay38xtewie53ezK0ZBITtAwKYngP07jp6BYsc39ycGCXxc9qBVuvmwyYgU9
IqyRU4pnFM/GmO3+BskMJcixAK9m1TDIrJq1O8XAhIVBglkQlcsChR5NL0XqghhPBP0eoTf5XXOy
p8YE/izN0sWLcJsZdF393Hmh3Y03+Uw8lY0zguyCR+ttBgxozyiF38P8BwwNsskKOBq6yylSIR+p
tylfvrI5Mg/vRcpz8ZysaF70ffwceXj5zGhV5E6wahZIVBz02X7i0NSVbscVujPmlN3Cmow3t3J+
sSUKrU8jVmceAN9oPFHP/dpY6WtawxUwSsf/Tht5It5xSi2NeSg5ERkS/0ZRo9Yt+bTDdYTEd0nI
N8NFfkceBWbojpPJiinHPhQQ1nFJr0tHvKtexfs532B8CRWbNQKjkwC9OOnF8i6wJOv7QFdqaBYs
wngp/L3NW2qr8XpsCl7qf+/jg8DdjKTqhY2L/1abJdby6QftHy8/+FNAuzPBS/aq90H1wPqRk/UQ
26WHhjKzYVs/c76ApSU4VQ9SpnY3qFUO4n6sTFlQCAgWwd/x+dUs2GDC4ZddMHfTFgYgG/96MebX
pbQkys3L5gyjQtqc30Ky0vMX5+aMEmIYu2w4tTmJG2S2CypUUwLpjMtJRnjIZSNegm35V805n+9f
+MUFgZ1YffpbdhN3JCsV+qRbhbfPPDoHP2By3HjzWX/mnHWcyVZ8OKhMb3ntLHEp5EDM/H+FNEd9
g9LtukaKN/Kln3wNnJQt/6pfE6E50d3up1u3drEFGolWIjo3C3YgPPmXxhlbwFYOaJpmBTXzCVI1
1jt9Eq2Uk8QlQ5eeTHxxho1MwURJ0Pm6RIh6Ui1hzUzXff1x42PCPSYb6Q9H/gJH3JqpqzwreAux
rD4ps2bVDvcvW1tjywjgfcfSsuTINe8t4DtGKOiFp6RRW92xy1zyFRG2w7kLEHf79RRPJj6T1OxX
36laEfOpuSzWrpt4XnD4o51B5kvOObZM/a+6cLe5vxRGw/qN6aDEPVvtPxeWuCAthnhkZRbt4Lfz
zpLUMp6K/HSrgAQ4CT6oI+O3wxZk1E3rkRUuFRSkuJ5+I5oopDpmanMJZnhqWQIec+cWPBqJzzCq
5gLh2+Zrh3uRW85lrp2jYrByC+BqseXY/TKt5HzltHG5L7HkDA5Qki0WjHyX0mLM2sCDDLpv4Fqt
OdBWr2l9VG7tC8JVsWP0MiNnB9Wxxx7kNc0P93gfe8ajHpvRHfXOC3cNT7sDe49gpSHJRpv7m/29
j8VWsMYmF4L5PfcmPlkzpwrRD2mPHr2bKc6wAEEDZOo38H2cMHhcyKzl9g+39U9IFquJOZgQp3iZ
WFTOSY785Mjcw8A8y0TqCUD9mlrjZTqtdQ/VOPYag7dIht2xRHwQEPMLzcNmorrWapN2tGaLq0xh
Ml8RQSxq+1i47A4R0AzgNiehAmEgP4moX1FHKwCd/z1PmA8lEYy0xXVWHdLn1/veeY3SXeKdhg7r
wGMnF4NT1QW2VSAyf6YcELkVL/n9lvlcdA6I3VkQ4XC664RsWopZ/43/XsvK0b3xIXfYKT1yj0fR
MeGJtdLd5Jwtxivp3G9JzDnc2E6d2y3QZXNQVnJIoE+kE+WDc7/ARKf8xi431kacqkfDRQXx7/QG
WfoyJYs7iWD1OQ5aBi3nf59/i8L8r5xWxkTdd+adeWoDDR6T+IX6A7fFZ+JHK/k7JFfXxM6n5pGf
wDyvwzjSTXUXLemFm9LYk5XuSN6g0OotdEH6svslL5KNl1dgaTCrRUx/Llj16adf4X5BrP12eMBa
wkabGi7JrUQo2eoZ9d3t0E01spS961a66CtmiTwIsGTucQoy04fVcuTgRH+Lx/m15z6489jS58GO
FMXvpGIYBt6Fh2i7npGOPu+5i9MFYjiaTu2XGx93Q7AOfpART9LlQTq/UElX7geeMx/y0sDngcBQ
8tg9VpdgNbJVBjXwJq2XQI8+qVzpPri2s2dJcaDMuLAXCglfI7d3yi0mGN0U/XKSPlrr638nCsgJ
SzUm11tyq1lX0K5xwHO8kR8zXKY4re3YTOfx5YsAszSRAIiXdF/afN+fQzc78E4joET/L2B3aQts
+GT54mBmQowhQsZhlt7pHdIT1wKnBx+sSg27wC27RNs1uG6HGcc0cF73hhesmX86jbcH3dDhwRtY
8m9EPJYj2cBTse/98RFzonPegswxpuqKreYBG4Sb7WUr4g8JON1Lvl2P4oIICkuCEOuJ2Xo2Hu95
dOfWdc7evxyEacSQAcB/W/Wc587uysbflc/BisztRTTntcvHaD3maPRK67oKmLhNRAjS0+7ULyLs
yL+5Q7ETw8jAZ9HS/SDNonN6vmi/OSOyKQU1zyCzxN/h6zuGCHKM10nZRP1iBA3naw9FYGaPTF/1
DxHk8MnrSKzE2yHHtBnAuwdl201570ykohxsj5Yz5hcbtw/JdiZtR4+IF8fBTtnz16/ig4F6zcI5
jHEGzgESHTO3qSI5rChzpBTLx5CeR8ScbEf7wA1+WayofjjrDyLJSp2lTb84IsJ5CX31mGAcye2W
Cjb+E/lCdB7LB50QOVM8orR1XQ8NDiE0ggpTDFS56JDJOouXX8rlY/1o7MzmDQ9ttms8VA58zAnx
IbPIOmDLXTLwQtVVnT48Ti/tPT5Vdszv8MATWox8xmlsUHbjEw+e95PU82WO+VByULjwOBqoKZOE
A4B6fv9hQ0cIIk/6Nl4qy1j2g3jGzong15G0B6yAc78MUDgdW7xZrHv7igH4IpfdOnVVzQWeAUvN
YJINfAsgZefnaAxNvET24ClOtxi9FDrDz4SpuYCNEOUsbzjEeMXMlzyIRiakzoEnh91fgsemJcfP
AKE8D7Ir//8OmJY6vs5G+h6T6Hh+XcsoT7mMc/tLKiJd2oOXgu/JvE4r+zBSSm6RH0W7/DF2M5ln
IyBUkc5GjjTE5uUgZXK/G1FO2/Ilzi26/nVr1uevUyaDy+hZRJ704Ft/KBkQra43vI0jH/R1xu5a
ckdc+xzKhL9sklVuU+WaiJytFqtGvLzJz3BKZV56GFFxidIeZIcSOSmJpIt6TwBldYEiY3+OfJYU
+sFc4vkBJOl4DYiFjtyRalJttna/zA8MPpsOyrRKwa0sEwJarO4zVQ8K2xCTAe/XJPKGIEK+Hq6G
sEydrAaT6hfnYd/qqMY5PQ3aOSDWn9m4mQawwFiucCnR/TX22JHhS/hMWbkIX+sckB+YAEu2uXtL
K2JTSVb2EGCMpqr7VdGlAy/Ad7w2rk68B54WvkkysnWFBXLmQVK7blCPuiOnn92beURHsYBY14+9
15bfBzKUciRVm/lF6sCFu0GYcoCUgBFCLsCsjIECkSR02TzZne6CXKgAFsAtPdDYp68nPPB5vw9/
WcDxqAAZxGwgvAU2Aq/f/JjnzABtUFKa9WIYhBGbEepSNN+SpT3DNQOzgd+vAzuj/KZRZ72Oxsa9
wyND9YFBh2HcvgJLPmgW4x0j289TOBEBwdWsqwwWSMw9ISrO3C+EECL3GNoQRsL8bYJqntgq7tsV
ssFWsjN1lUwTlQclshifPSpqbx37IubtSbPPL8xX74iJXKhXz+CiL/mqFzvpYeQyT/bh6SMMAajp
dsBiuoSo7N83/fheAPznGC0opZjZLskYutUrdDOtWx0rZswTwRud2zX1L90QXdYGfAyTxML9hG46
rTbo2d42TGmGameU/WzFmGTwKq4kXph0TaJkBuKWQhElwXAb4Mp8oDnvl6fkkGxR/MczZKdayKem
nBkSBS4xSSMW2b8YvAtOCYpcVFWPQ0gT0E5YRujzcjy0OoeSZ6SVzIutDq1otNcp/lO7QxQBay1f
g6Qek036k6467iIeXchgZ+E2SrZatG7ogJkA8op6887oCQozeYPdmVXqGTLlOQRowbXFDEuxe2lI
wNBQwkLJvYDKBfplOAD8yIJnTyCAJKNKouBHaMUm70nv64S9CUxm3f4x7SVh4tbOvrBmhuxU8RFv
r7vXHklaQcjopNzKJ9DcfuEZU9rAfte8LZaGwgrc4Z1dHiZD4rZ03Dg4no7JkceJG9DgCmuMtQfN
ZrrhUEtBHZ4A7KFwUyS/2ZMylGQWwcXQDDZK4ursxg/U359tiyXyidBKH8aAiZ3fxmSzWfGOI9K/
qvR07K7N4DVDzQFcBDjiu7YjjuUt9EMzcT8tiC7KZINiRrswA+BqGNjYKuxM/NRLtAA//Bws3TV9
6wska7QBfh/qfqdbQTXTlsLUMCZlMUPCKGAE9IMpsHfcv/pPMhtTISIzvUKufJQEgX7WTg3ZksUi
PCXklAM+Fe4RMl+Xxx1QNgIheIvssQfvqmesi7RSR9I6gbWMducaTHnhSIQDN/0THyCF6t4F+x58
JqvOjs/1BdwLLXcwZLvIc7TV3/IfvUFlrcgcTvwhJ5vTAMbyAo2u5KWr65mLzVFntIePJ1PW0Yxz
Ppt+5ix9YQeJtSvexR80Mwp3EbXpbugEOQSUQ/dsVl04ReJdBs/Rss286x6XA/mVUwwoEtMyk/RH
3R4QZMmzBJW51khLW0vNVDiOG5tkvaHvTIb57HjPOgGpOZJ5LFM1FSMTjx0NNnItVcPIYjMOL5Er
/GbLdfOXS1gRcBTfgD8hdSd4njZrX0tWdOYZVC03VARToVxCUUedcjFc6TrhWKhXqi/kbouSBzof
p5FJnduVq4akrHnJRQMCCUJ3bxWP0mFND/fdRtLHPerluwMZw8X0O2QElCtmYawnfQ0iN0cMMC22
qKwQB1DFAFonswTgDhk7Tn1/vbBAIgLD9TZht3ZDzrBuF21iHQhjbos5ZlHRDJlpdfgfqFT3aCfs
IT+ZyZcTOQz8AqfYtMyVJTSQdK2H7j5GYDuQJpFXobfnBrjnM5aObyoImw3TMXCS8/cU0cUxNCqy
eXlvrKNECQ/myH7d4AI4tO2BxXNsTlOtPYYDJ51lx3QqP2Wf93aKY3k66ubgKp4jN9QmxWA9oRoL
wcDjd8sysvT6LcYZlsuQxDg8WtDNkdsjJh3qP6KEfzKb5AtaEqR5iGxHNJJIYKqbcXy3C5wVT2mB
AQOuG6+aAJV69rp/1nXkMnlaM1hl9M/DCVwzUzJ6Eb7vzxshEWM2D64z6k3Gq82RzlPQmWjz7gX4
FkySg280ojrTjDV9lU+WEw1n0Vq1FyAnPhXbRrBHtxZZHZiM42gx9M/TiJEXT3Pa9oF2t5ZvHHYl
KJWzemtvLyfZwYri4Ko8+Vi5NfmWqCrgSNggcPfVBY45fMJJY4PZadFn2wAasF7wRgRfB1aVLd5B
xTDWGmQ8Mr5fVCUanRg5qjwooTk6mcchzR4i9GjG5d83rjrQno2dsvTdU/WUWACj5MAoeZmJLs8U
g0vNHthNJsF74ZBVx9Jwkc5p/OLD9dmSY5Fuy5UMRZFNfevDDlo29Gn465Idc6DXgvO+fhJDqwle
zB0/o+9LlGP4WavpNGHR2/8bEOuLkgVPYCbJmRmBkcPt5liYjMYmq1+d1JdLCIERt8nXgdNlDF5S
/OFDnAimFUIOoZx0PwbgEQQrPNWPAo6gYNW1a8IaPqsKbTgs6u8Y3QCS0MSV0c1L4VRODGtANOnM
M/gPMsI0NC3TvLVTkmOZndc2uy8i9RL75XZncKSwuuFaB6ktIZdmsHKopvFu/IY4LEHxAS8IAidg
+cOGB9Q1Kr+2milQ4RPA83gsZilb9jXqRZG7HQUymr/BppGwsGVHCxZ3BcW0XJTNiq+L1dVgnUF1
vKBAxx7hZn8qrQMqu1u2g3VI6cYhGnU+oMMBEcgUmkkb99yL/n9uFD4ILNaR/D26gGpWlEmdIJYH
nsgRjSyOMw2jwHdC8jy6cdnhmUP3vqmXnJQc7LRHCPQLLBEA2Bc8FrB5EaRphKuCDJ5fcl2JobsF
gBu3vTin9eH/DxWTymukHkbGVLiHK9A88GpMhnusVeX5u6FwsMOHsLrzh/kSZkF/zFvpHT3wUQIP
/eX/6Nf8NpqTvbiNGH1pbr6lrVhGjKY8sIErxCossmlTsPYjNl4D/T0aSIowSLLOQ89FeWQm3+sc
ZUkLefRRxl4IbbO50XzPapzk31nl8PQFooGQq3H7HwbTTJH4jwyzwFHz7Gk+yF1R05PDaYqLRFqE
yrxmM1jwHhcrncvsm04zzYZlrHwHqOuIDxDhQ+gL3fwNAgozBiac3pebNR5CWjHOORjOr80V7nYP
nfJSfw7a69RIw46J5wWvvbB0frkRgDbaN2CBFbVJZZWsKVjRQXxa0ewcFL9zx0vCNci5hfHPvuVY
Xz6F5JfUuVSMfxUZI2vBIP7BRBcBarTz+tcebKx+dZHJC9g4JHQTExDb6ZDUaNzLBYtJQz4U2gKP
CHkWwKGwaAqqFyChAvhcY07WXZSq6Vp9bfCOfBd5hFGZ0cFC47EvH4z7qH2O/vk1SghoRCcgbUFN
UDgIOa7dxxwj/mzW0jkEXRBxdJ9UddFikWPinGySejV6s07Kt3g7AOnx79hCU3UFAzZaDMT0hsc3
D/vN63rMVr3i4TrVT93gtsEYDsMTEx2RDVkEICs656/7YOQUf7Aw5m7kM45Cc/pBrqmkZhSOLUEm
dxVs7GAhIILCrFKQgqv3HaMQzTyGeGxpSrxMaaTW7BavKLZekwcSZrBrgWae6jPnHcZiyCC1Q9HT
rZVzfMc7oDGyJNvpH1GKc4XdYWiBSeWvR/Ks+ZlgBMAHb8iZ5V7aYh18QMzFxsrd1ln9yKZsfcXr
R/7dY6F8vNkNDZwqYm8xVd3xKQ5PROwbyZOvyO5D2PRAGR9+kLHkLHfwfGPpos82tg8YxFAG7NF9
9AE0AMsVLxVlXSjfqICw99JBlniRcVmMCbUZAK3tyXBYPaJI7ev1mOZsnPOE6OYjvrCwadOuFXct
/z0t7A+z1WEFyGPjs0FqS1Az9RazqH+w1U/0S6bznQBAaNq42thNPDmvvzJu9qG8TpZ8HCh6dDb+
hH2ABLzUOHEXqzeCm52SgHXzBCBCHKBfBBFYmKgnx+ccY2Ver/DbgUIliZe+filh6o8Wmnc904VQ
yNADUtMeRneQExganmNPHJzqCdgqnOcDeGGe/xgL1aY+JzkKJzwHD5spRpJMgA41/K2XO2aJrnks
lFnarvmE2xkeVytZIP2+7vUlTAGuCH2LOfwM5dnA0Q/eYfYeKs/hq/TlaNtu6CDnIxfX9qJbfR/a
/DM6ajvBaM2WQWjeWDF8l2rHU4CNN75z+y6TKHognmQ1pLVMdEJB3JIQu2L6uhQrlSW4lTljafYu
bVrqekELJhHmbdzZI1vfZ8/5MePPc+R3UNu+C25jfbb/tnQxPOd6cMRMHxgM3bkzaeLJLWMdlayB
j3CVYDEzy8OqRllXzNvP6R7Yxa5r9/eGmgUeWLLmx+WboZbmF+PfPbEg3onImwm7Fj4ig/MUjpoy
cVmEea52Lk7QZxB/MCmefZgaK4S0EYzckPaK93vNc0vv5rAFPkxObPmk18sh/Obrkc4yoqrk+fhd
8PfBmDzkm2jRb39C20VmN/tbaLSrt+4Pud8I1dRTTWgGHwRpMSSd3D/5YHK6v3gz2IDcR7OaDEiH
/EZUx/JpePNaFvYeb71878h7OqwiW7ayHW8dnGamz9pKZELAtevi/jsYpysjATpOTIy4VZnXhR+3
HB75SjitqEosBK78eNxw8l0jytXnXcYvR0ZK5HPsELHDRzW279BtORFWsTP8xRuuJWsCnwhR4PHH
nW7rJ7zwRDgIuEIPGZHcHo1bx3vAM+nJK+NzJDhl8PnJIOuN+7DdeVc7+U7MSnmJrcUXw2LH//AU
2KseLRQIbi6lbpFfZFQZM3TzBD6ooGu+i/ub/hVFLE8BXXNxEcHWRqI68bB+jieX7mkwUlSngWYx
JaF6KnS32uXXuaEvgsnlS02tkcpyCUu+GyhNxkhUljw7MXg79WK150+tmMNLpkZjn9dINUXcsS26
dhVtdK5lR6WrDnEFb2NEPKJUnq78M6qVrYhdKO1mBCAH5IzXl6KvtsTcdyLrZEPeaB4FGuIRwEXg
n35RfX4wPDFFIPimtTJxGoMvfVA+JgaIThfZPaqvavvuVkG5KVhmsb5kGC/PFCFBuwZQPvLCbPdV
bUQUdFBM4EiSQPS2RK2LHdmw+QS0NYrPMR/mwMWnZR+UOlB0GNijjrXTHYf/e7Jq7vTaLrTdSUhS
RH1YxXvk6rExZVLBak8jnndSk2NCioqZ3hgNsyJbMLBp6I2kVfTBWFQsdVfanQcpAdNIfUmGunvQ
z+JcWEMQcyDP+e8N1D3mXt2MYRPbyRsVjSkZPCx42iKA4iszKH/Pc7sUT1/gdNWRFEuDqO8/qUYE
jiBpyIvpbC6g6y8jHZt0H7ebtu5wLgYLxXoKC5DQufteI9fk6TL0lYsPsShrmR6NCTwZ0U3hQVRo
ge1xSj6ulhDtRy0byiPFMA/52MIqzzkXzXQAVcSesdFlYEGvHE3pIIwnyYa5BwtsNYiWOMl9dRls
2Fbifwx8JmG+CAP8g3CLEDR3EGMxukI4L85ewuRZYzECkgem/OOEN/Bcyxe23QiHtbJOaB2JvX27
uT+0/+PdOnSGhJzut2MElNtvDg0sE0PRzdQDEitL/DnX8E17JqyMhzaB+1fGUls4BjHMTK6sFufu
A4cKIwR+0DfYVTxGWk+W7HIRlSx1qM7ek3wKbDneX4/vXY7VcUEIz1eGmI3xciu3a73xZdRgtrim
qi7GiwB1cNB5ooxphdoe/AD42hfDm7G+CQOsi4M0Vzt+X040Zt4jF3h6qVMVF/Wx9Yx0ViRc3Ehi
J4XsvaK1otmNb3TTpNkBa8R/8cPqZVSclFj0kle1j4PMk4uOydAdKVTLcCn7RtTvNFXUBWhgDHE+
0vxQOryjvS5uYmmvperx8wkebYzOcKblK4OjOIxidppTI5/i/qcLkYTtFbElxm6OYO6n6NFHDkXF
mGqZ+bnGmNBs7tgQqxdgbxNdIuItMNVHgErbwQ8zR0d+/ZD6bWo/amuX6ja+K/pUUJyW0YWTy89o
DFiZ0Ynb9h6o6wsAOy9Z1fMXkmzs4Ovqr7eDH2WXH9DiOYI8iWf5nELgSwfvvm/ftfgDGGavLplQ
Zrbgffy3ryFLTgFoDEt7pG6MdH1SJFmWIjKnbIJtCe6Wu1v3mE1wOKiMUpZIVApuQp7dNDHypVw8
ysrN5wMa061ZV0KEe1PkYwBk7zUEqF4Ue8/1tyiJfCXJfRr+FGyzDk2H2NSPXEQHv1zurryD74e/
/jO2RKjznrat3GwhP1AgckSfQAWdFR/JrtfckwFHET6gBSi+bPElE7IWebeYUdUK+KkhZfiX3BJS
ooYoOpyxJnUee2yF5URCqw8fgAP2puKq5HURWfAAfYe6zMcSebV4I10aaxaKVnZ4b2V/eGNyD3A1
rbjickzR7c2GGCV07qt0x7U8XgMuuSuZk+CJY+CnrRPdppmpCBrxvxfhEB2S/dXhj0AUh9I+ke8A
/1DSsCe5XR3DCfxkj/QL1eMGqSC7eEeJzQ7OqIQgCre4++Y4tqvpKBtwsZEJqI6NJ8PYgBMMmDqu
BHK7RU7iwdR81/gOz3qr/UJ3kDfCckU3Wj4o6lS0KRxKKpXpENqhw8A9MAGC6CksFR9HPuXELCJg
AcvaAyCKR50Mni668H4J5huMAkR0UDC88wMGhy7y43byQE+Bg0/TnUMOJLZ4U7FReyL6E8wBeTSj
Vk22fLqCqdgwBS7vX4bYwRGu22fHMMbEU8YvMtrD7s+34zVd5RhJI6O7k2KSL8G6P18IONj+ht93
+EBSR0Z8bo7X722/5Bz7uuir0lUyi0DmTZs7z4gtUxmKEZDtjnyPhjEPQ1/dhIKL8kYmahNTrN0R
eDylsY1AyzrEe/akpzDBh6mwb3WevMJSukl+sQClw05Lvyt2vCZJkrMdJxP+BCrjxkG+DK4PVGA6
48Oh6sRGGD6o6zgpeYdqU7xzbyMNn2TrFAq4zb7YosRLkLbaI3BVoaUdkqlWw5nvl4FPxRHfm326
GsNfG1mfIx09t/EbDSqZmsSyDZcjlyeVJ4rBG5cjfPp7t4S5y0cCNIhvPavug0PDjzzQbKBHVnSS
W4SXvIwYNDhdwncBD4USxjHYtEASUJnwZNduA8+taRdvt2NS1ub0R3MCvds+hWXPLDygXs7Cgyxt
zhI65IhwNTC03wUuu+bF+LBBWcCW6ZpxVbQiZUTE7El9yWesSA+hbTdhJR2kzNKomb3y2Xv0k2wD
Gat4HXIL3Pw/TCZM0MELKEDBhWQvlhpAJzhwAC3Dr/gsyVlk0t2eBvRrQLOqnmJruB7fd/AlkJK8
jjFp43SJO9oLM5AGBQsZymuyiodECepqjnrorC6a5UMwzFxTukvCALgvLV31vst4HT5whypcPHwm
OZNZrpnKlh8SoB3BHmsUtBZZPSO+EU3JcHT58XP4s1E3CcZ85MKDpFtj1XwsVhrsIohPprYflv6p
U/fYW3dMT9SHjgzBD3H0ozPDvEIAFbx4U00vTC9SNMj8fN7zsZln1urDpU1MKwvOaieNMWZN5J+P
z7VW7YJjz6lTeSrRbqRCgBC89ak5/ht44+v4Dv4E6RIrdjN+drtgx7xbIIMIOID6IASO8/NJhhlX
0vATOvTmzEr5DIZIvED0VE/pV9VOeMSVrz9GHy8UHdH++NclWh7Jh9vQiR4LKBwNCCau+XqE9/3B
s9VjFP4G2MN33b3nfG6PkYMRT6GaPIrZjj76HZJa1jATXn++No9h2ht6fjKYuMNXGOgcJMDcS7th
soiblmMSuGBPGIg+TU8dPhebWA3gPzblwwHVCGdM6JAaxNcxFOafvTN6gPs96AgPgG9zVWjwXjix
pRUMD93Gw8plphsDwkpf8BXsU27js/FDkw5THkwrjspySAAkS7FsF+xQWYMNSkcgCQ7XZAs4r5wz
3XjvjMJjhhejlmIwjHr+P47Oa1lRtVvDV0QVJoRTMhjAPPXEMpJEASVefT907b969+rVa06nAt8Y
byy1ydcSgBKXYmv1npZZdu8LbR3ZCmY/bA971G7yhdo+CMM7yBqKdnfcoN8/7wMMUVDooxsIEP2z
PNhfS5oqg9MEs8bfOaT4FXQW8jyEfdrRqclOOQL9Ianfja9AQSTtnfdD9KuzJtmmRnZVahglBOhw
mKZcLcBSIOpLk+fVUyalPljSn0hc1fgOXEEiYbUAJJnUgJYmGEj2JiqHbDm2IMrEOH2JNwG2Y77h
CTPLa/tsfrih55Ex3PBgy5fVbMzJR2/PuvnoCB1+vgSzCDh9f3nDC/wXJdhWvOVZ2T/fWMsnZDHB
iHJ9Xd+S893n2DxK7edB1vdHfrtMDgGe6QC1DWfl+udX0F5INArAxTGcHbv3LAzNVID+2MhnahUE
Z1Taw+tGWCR9sliBXg6qqVjKlAf3ejIQMgK6tihmNRGtms0sTsjekZEAwGD/XXHyZXfugc9wT5GW
gY4ignBo/YoL8oB/m76Jzog4khXtvRNWo/UksftvjMvOSLxi/9lByhNwLixHEjGFfUMnbn2zcV+X
Vm+dEUKNITm1QweoHZnYaA8AphUkMJbgtsjZzn+DfvIwKLpEgStsprez9XNqgAyN0GxXMqQ102Sl
SiueGDpc74KW5A9BAdxqyBsrIGZS+/ub6OzSQy/S+cDS9RFcAMDwd/v95sSkwU80Gv3v5YOhv2Bz
XZ6d/H8TE2jVR7tBlNuNG4Q6c1qLiJk1SOM98vBS65Uh3tDcqalOlLMue+e/Ui+MMwM+N/Rz+HcR
zQEEjegJCyhtxBcGcoHvtjL8BwqbBXkBa4qfOdIuwbIfGB066jrV40NB0Ig2UP1evHpfgaBNeR5R
1sFy6hXz1iA4hFPpSnoaP3QEKU2XwRNycpXhd7REeKdZdQfsIWoL3TEQCFAPLJe9PRWb2Et3g77I
LHLR2ZPpCOxEjaseW0zvBpFpbOec4tD1t1utF3xUEFAGxi/L3eyEBV5yDWaOrittRhrDmvbkWUy1
Xx+JuxgTscFRnDnsD35tzP5K7bUDHg6MyV/uFp5sSbGG25tjROugroXNGyp7SjQWn0NxADfGKUHM
lB3tRF+5RPMztQ7zn81R78Fjz+W/akn0yAG65jyDWhxrFOFEiKeesV3/tKV7g9m2KAGAF0BlOc8X
CrMiU/UWCT8M6f+z5jg25D3pPxy54Ho1UjaUEAHo+r6wEXGHpvpQG3XodKTJ42G5vNfFWsFUOf/4
CUUlYD/Uzy0v8MTNng+Vj7R2GK5m+R8q0cw8efDkX96XCJ4/nhNyvn0fP7iQZ1gYZ/DOg2X1fGMe
CgxMPqr383EmkIpB8RsEy+ZE64I9JdRrwY3/uk/tEflvwQNEGVq4xPUzWkF5baeWlcR65bLiLH97
GlbK+a3/kluCkwTgYhStMuf+CdsOMnIEMUidNIOUB6t0a5fJmn8cm6R+WRL5MarsdRDdHFPM88pO
9r5O6SF2N5RV6QDZnb2xR9zBHZpzwXRIC0SyqNjEHbbq2MfIsxGQLRIwNZseP/bL4VPlfmjVEqCZ
gQsUlujfhqD1H02SPRQmILxuvTX0JcYYYnCJyFh9Qv2r81oaWSPJe7r6ondQ1JhcaVrltXXDC6gZ
5CRk3oezTVY4ckQIeroYvNEhYFCN+2Qx+pxAKZejkUpEOx6g8pDb+Af2z4k+tMY4tJh4keBYshbv
Pga2heqGRHCyaUzut5qQO3O0ifazdP+7CZEu72LE57MGF7gVXEui3tz0Irof6JfmrzKjS43tUiMn
ikOaPK8t48d5ZVbb7ypfECnDuHnevu33s/aLmYX2zv8dVGJnG/BhrFHyRAOPqGZXcksktLU80RZQ
/Bp6dmGO3HEV7SXy3D8jWzoJpoAFgp6UXqlEbcnuDeDUatgbDiM15e5DcXmCgEeeqbL3uNf3tnNK
CynMzwaPzkjzxs1cqWtSVPT/p7aDQYCQJpu3zwY14pr3ATjurFIHXFF+A0YUOL9nss0dtxfQZaqw
Sp3xpkLu3uvhSc99RGpHxHNn0ikIUpRR5SkaqFzMri8JiTfkeSME9qOWnAAy1JFEA8KctwqJxcS+
jVVqylLwa0IB7ZwoTXKjDPykVMr1EOm2hegqoHg36UY48jRvZ4jmp/c8Rk6vDyrja2PFpgLAyO3h
qoYU9F4OMjNUcDzDEApgbXSHlDt9kQocCPWWFqX2jDy+yOiIAghhKKKgiCPPjFAnELzox4vQSg5f
XE6h1SdDM6fYQqW+7jG6iN0UMdd3E+n0Ps1Z60WjusvWF8lhYv5Wgv451Ko2RC7xeC1qmhbc/Dle
4HY8DuFmavV7QDwbnnA2hfwoB4VHeKvpeKZN8AYbwZDLm2oovs7etxWO2LEqq1qhzygeuIfct6bx
iNRipiOqvXbfWWj9UP9hZ7JbV/BEgx4fGgBi/z0fedm8fRJi+3w5pEqgwKAkxqROZ66QojdT7uI6
NyTL9M6CekWSj5YXK8wL54733aMvqp/nJzsLzB2eKwaWdIkxlMi6t0w2lU4xGVpjEECmEv8FS4qG
0ayucrhn0WdmtgZvB408y98QrscVd+GHEkMgXV5xRoMcqvv9OTOZKxLqZbmjWWRaXTHf/NykZdOw
8ECYNVjgC0sOEhGcoHlaQcYEpJcn7QSiOmfhCtnF7E1ABAbxsRp+TKQdxDZxIA+M5OOWkSOt0s+s
GxvtRBUCo+TXn/UjT1DNjujH29+8fnGMrNnCmcInaCi4EKi2nXDt4g16r0muJuwUCyWcF+tkRU1F
fCNEO97TXg5OiVAdoJcHDu5acV1Uy5wTgLSEZfBa5ouakwIl2AhfvxVnY6qTrP5JeEd2mYKQa8V9
Mnvr4P8e0imoCUiJq8dMANPRw+d9TL0Iknalx3crXgbkJu0LypBik68/UevOnV5HtEH3gY078pgW
VgPwiwiTbG0NUg3yLaUpOVnCL5IkHC0QOqFWQSPKT4IZi/uw/+/YNIgHVtcKC6vK48mqbGBhiE9i
cIm9tIl9jFBDsqxfoRJyFwh1yfkW+5hQwLi34gO9wmsDBswPywealt5aFh5T+pD7BFwStHv4nNrB
jyn7+KBdS8R+1em8BL6bun4RH94KDgFooAe/WTrWOfANrLjhyBvy9FnICGhrTfQBSXvLRbGc7ile
23LiJwxSPXSgA9iPb+GFihI0zyh/Nzm0JMPCAEiOmoscRW/kTy0GF1c8VjOyhbGJsfggsYad8sdb
dE0v1CMh9nA8Hdj5Fw3CuA9c2QAKhmdJe0KlSFTZeaEzurRPLsSATg16Pz6zfKqO6DHUpCUWKQVi
AJSB/R9Zwawzo72AkokgpFb1hkhfVcKdpmawyvgQbNRhOAbn5GzV7rRgKqWC0h6Rnvchs3g8QiWj
C9p8LQCZEj5PVHvusLGtULkXz35YeUSkAiLRj7W8dGpuAxo1/jg9MYazzZId6NFeRU0IqkEqzsFB
+HqopTzZixBWsvY808KmMmd59ktLArOuaI6S919AsIn524R8d5B3FgIRgmOe/7WmhmLHH7LFaSGu
N72zpD7xtLKZISnMARNrwTgLQqe8sye4qOd7XVFsDOf1fGqhi17DBXNtDt0XWR1IRdSZCAUhLrLS
2PL2zGOHcCfmL4d3TSIizwJJOGsExkzx9SibFzOcYqbud5EvIJkhR8j6F+xprjfekMMyAJtFyq6W
V4KpSG19vGBJcEKi+kaZTVOBROqpKuNyGfGEk4xWna2Gy9aVUYPKFP7Bpt0LHtP2c+SgGomu31mG
T9yojky2jG87i5Bewm1jtjkdGIVLO0u2aLdl4mHIXPX6q6rTYW7patdfQ0YV7AXlCfINJeoG1TF3
9inahc/zZgp5A+JI/2WrxU/aTmHJDuApJiJL6HAC9EimhmlU6RYYI68K/JB1vjVBu1EMoviYI1o8
b7AOeKwagxWQs6RHzscZqjVyO+6JnaBjATA5PZbKXlanvdA7XcEm74aPxvZhAi+/FUTyjgrFXjP1
0yDCwFzUbFFZklnPA7/dxkypby9YSVvCAugf2Hq856sRjOozpGAdvtSEZEW6cp3a3zVucAYOlEaE
9EkGJnbjT2ZEt2UC/vUGuug3z46VTi0cBpDgiT52L2xaFy4KGWBnJyyxgPY6lG3mDbYBGiV8T8mm
2tWHb2XeyeXZ/PQM/2/L89tCiR9xgO6HhYrJacb9+O3HA2GLmJeFmxOEp5ioMcPxlVay5dXwK+2O
+554buZRdM1eXhvs6nxDnmDTvu2Mt34y42m2yi1zK9bwsMgJXWRSWeVDBTWoSlSLQHeCrYEA/JIn
GiPekEG8j3bGmPaZo1f80HdLmpayBlo4hNfpjiiIm8hj6CfTjsLJ4KTOyOo62yLD7ji1UJQ2+91x
qCd3BORGpmho397LAq0mGo07xz6zFwHTxqtTP/ffhWwhxVZChzX20n1NwgPjDoLs26/1VHd069Bk
zmTyglK3pb1CDXLsyc5o2XoUXeFzk/4kk9e39Krt8JlcPjLxzCqNSuu677/8eL8VRu3wdDZCq/Hp
88CB+jIhNz+YCNyuUt/H+kRftJfS48lPzrojGgSjIuMeP5HCXUhJ0Qem8JchbZ1PaZQOOS76wdAj
7HU9pvR7+JzeuMfDr8Pq0+jdHD/lH2bagOepLeGOOfYnEBqdIR8DtlBk4XOEOWNgSRPW5derTKYu
cOiPPDY1jmnyygpoz5zMjP8b0u2t+qFgpNtccOqahwZHOmvIwFbEayeqLTJjDDyLPj+6dgZsN7Fl
ke4V7Xzm8uqKCIJ8+nT3u3JNhl+ax3RsL/yaHWTf/10lQvWb/iC11hxOFqEQRAac/ZZdHec6gewU
GVgEXhBdEV5BFQCmUQ7FxAqgwCXq/zriamRL4xnut3XPHqQ7gozxxcs8uqy0JGqDnUBFMoaylOgg
I9RoPGebhER33qQMJCfoftYwviCn1Q6bTb/Q/q6gFuNMJROF0iDeEJ7XlIdCkkPR565y4Fomd3nH
3+Ks4W8FC+ku4n+yqWUTdr2paFVcSnR6ZhShjSefg/MPtvRzohyZwOZmZpEYsyxrNUYXi/udCijS
PHFRnkV8EOcrElQeTT/cYKAiHnFq2UTfibN8k7ntNvF5bilg20MaeTq2JKoFCbgymBYo0Og3htEM
rJ0FEX4FzY6iY8Pol/EjtROUmtRqKJ2GzGGIqJCqf2w2C6leleMDwi0KAM8Tn0SVIHDA9z47dh+2
gGn1HNhdc1fOGv3MZVUsYnwuWElIhcJCUSM6gs2YzBicYPlLBhoq83qhBNzwAwdDjfUTB0OautLg
Lx9gma0Ud9qR6B5Buo1FLCBcc/LkkMSBE8V9WddkItFdWahBpsXDM4zwrBmfjYEwnH3EmvWouaVl
aorfsTpJeFgWsIyTD9mTEQxKWw/2v1lZ/qZaLoebcJBcv2TtxIi6hJGo51+7OL/vUUGMCCncX4Wb
6JMtAgnFa/Qyi05CbllUtGujZvreMgETpvTjvK2j0ap5TZ8Jlv4+npSx7CXRl9Mkk1kyyZ1ktFfI
3JNr5Mv14ADO9T5jZC/+i+OnXbaasAN9k8f43XeAvMGB39shKEMWhZ6IJiSvFLDentD5DI0q+3oV
lQ6jpNa9pmvsiS2mWJEVAuArYXZuCRMmdmn4up07JKyCqBefKa8pSdeKNFWxBb3HZvdr53Ivb2Rs
im+f6jSIBJ24XiMti4WUZzTCEOOFSZeepMIRBflPWGcD/NLbIgWsnXT2uJowbkrridI4wjsgBKKe
bs/1Js0pGyXS6houk26MGuuMowskafSWzSQoz+oEMUjQ0oQEayolHdJlkLE3xt9y6JULIeB2mUw9
ygcyu424pMWdTMz1cNjS45aPAP7JlkpFPBDS5z3QiRve5l9pO2inOCEGHfaHrEjM/ovLUWtWhXSJ
ejpDRNFZ1of8HWHCj6y4Eu3BvU0G6jhvnkpVLJPgPP+Uu6RbvEhWrwk2eU3ey/JNkVmtzCbNB2e6
8qXGLxpw+cK+NzjSJhXIco3qaAptKJmgjRkUEXHT0tDCgtzMBwhDhuzTqgjYyvyEtXo/mPMwH8z5
x1+lVXdMJa/jCP5rOSVritQHRAqp+hZNToCfPya8Dz6LYyjjaBi/bLQdTBRbaZ8DSnRE8amFD94d
sg/Oclxg9eUdEmNGNK4Knrv+rDkoZLdcF+w5BLelWt7owl9454+LOSQQDCIlOT9DfIIwCC4HP1Pt
dDh/ETSBmmVfuoGemu1mPHsZRD7grcRku5lYgjW61HeMEEgmlqRvECVkY8doLATK+xESIZrG8MlC
xN6LZbkdARuCH95zZ7pCSf6+TEEAbkfmWICX6oZJ2hCOJRlJovtFFN6n+ej9VhdaFV+UjErg5OPv
3L+bk1QT0OoQ4vkz25+JKPpDjq2J6NFo9NogKdppnO86sBvnded5s2TtBhtrn7I1+ouWFX7mkQqM
cIABQKUz0H/e94Tj6cS6CCnC0IIwBbUxEvsVxxq9BejvGGTYKJHUQYoiXykQUKJwBU+Fln5tBpSy
sKI9+tBS0sDBuFE615wZTbmEE0l3BH7zVESSSwMAg/1WAhw58djhjAwrn9AcJt2EA4CCZ1oeyK/B
X/Ba8Fhlz2RLlgOb6H6BLBbaZig6Is2I2Bq4HHirZgZKgEhQWH96TbyK5hZte8OJwZoYk3SD2reX
n9AGeO0DzOlgnejk9/ON+PrUTzDMcOxjh0KXS4YcoZbkmB+Q9QaE4PKDnfIHwegcR26DxcBEldhr
qiFkUD8wh2O1JcNuoFEIQSvekZ/8y0pEpWwAedf3LvP6mQEbJAYTC20hw3pKHCNLDgLlymQP5ve8
P3g8+Zvpbi0AvOtBPy9kVxZVygZBzHk0vGi7RlJVYA+YkSnSnJplcAzX1ZMaMCgmOyU7vtJZCcq+
pIBzjnEZ1eZnNTqkbv8iiA+DgCMLm7EaTJzWAl6OomxrRALF4EpBxlTZ/pr9J9mTd9ZXQjBSNdvf
BDQJUfX5yJ9+gw0/Hq9bGV1ksX9q39CwDfkKvbk3wQ/Bxc+nhtz4Ou1D411WfCZc0tyxMaPg4SU0
6YLjBca6pDcBV2+dAGJ9bNL334KWFFOjlpC1M/z/N8kNrrxjeMb4dwOqVjivuERF4gHlOd9J4jHS
SQv+1wYOTJ6IAxhBb2hTMVCN7XB4HddOSwEPP9AMM4QxsiOkp9QebPC6dswKYLeEL6y+RGMa9As8
CvYX5iS04rWJ7ALNOiROBjw0NGOJJwspm5xDTsSE1ODGi00mfvRuM4gyiVZk+N03iau4RRGW4MBd
dOgn6v7Pedk8yCsk7r3QNAbU6/VtDphBg7SdTg+Er+jykYc9+BJiZvJf0l1AswHfgVfKt0KfMDoM
yRtUzJB2QskKuO9HvQ2EVzqGvd+1i8yTQ5uvItGCy2vflewdKOYfyUnCnULCFR7Dxu6IEd6IKJ6J
MOG2Jzi6vzQYhTUus0+7khCgAFwmRjIyG0a9XqE6mhWeiBkaZweNLqGT0ak+9XnZMkUQ2JsZeFD5
QrDwokKHL8g/BhWWFkvKTKSgmUjUIal7egPdQJy6oCuHKCSYyc28r1XVJsw/f5/IwxYdIF1Cs0Qx
GJHahoBlR6F3DnLfygSMNaAlJn/8+lo4HqSHQjaDrAq1H5MJ0RgFSQuZzlfISnJjXF5AJVGOPOeV
8+ySa6f/wdHWkWBPUSDPJTrClxTkjP1iqk7xKMGE0FhJFMftbP5w0b+6vZK+DHGV7CEI05554CSJ
OIFk/T0mixM1Ft0NpC9r7Ung7YJsX3wA6MdE2/HQIt2XmgkerBp22N/IaMI5v4K6ZaDloik/xo/2
BG/+DlCM7usTvDsqHZQqMgAk509jiJQcIiV7oP7gJx1F1MtTB2ONQtJktddg2d8GKBo6Yzhk+zMl
zGFnsuNMiglwx/yJbkQNsLzCzPL3WQ7m0Qz2eNUh8+XqofK10H9HAP+cxFDDxo4XbBAPfq6T+xjA
MDLbzGD/jbjcV7mXmgUia3VKVASOTAHFDZXk52W2Kzk6vG5RLIA720PNJnQl/cdWfMUvFsNZY1Gf
gJOQ7zavtdLed9TEA9nETu2CdWPzRaRoEWdJX01/J3BdcgbdCFZ7q28cRMGs0wmep/WIDQ1c8RYj
EKYzZDKvl9iGpFyVLq0xdsnsMxpTXvUd8rLV40CDGTOhNWBXxUS/jBZIUpY0cKymsEuhGR/ghCdg
eIP1kI4/tEfAJ2ey3Pr5lLg0EXcIz2bi6FXyF7jH6AfjXuQe7bDXUHIZmApNR6SWuiKG5rLPEMJ0
lUw1VPjIrGQejMN1nOsxsVQRukDtfZRQqRYGWwqvoOITwsK7YagXVydgmkqkRhtW2wxN1BSQuTlt
gCE/OyfpunGIt/Vll7Q4g3OQxxYs80eDeSWJhy4gXXYxGiOB4olTI4UIiZWhT5aeRTC+wEKl0bcb
Sj5JrdgEU52t0P74L5ul7D7+C9dYvSP/vLnh+1q8lqlPbAq6SXtExtHEOtzmAZ4Ne2suzhaPYPjf
HwXXuDsMBnPgO5P06oIB8H/OQ2TxxiZUiwCqAej93HCJs5Hv27gD8uEogQXXw9KQER47K83i2d7B
aTxlgYvC6izasammdsmnUC4BHBTV0he2Gek2vJFgJZH2AX1esTm+sDSP8GJjENf4CznfgsRdEp9N
1AQf52Bll9SXPb4bitDF2aYLcAcW5DIkXn8Hug718bE4CN++Uz3Z9ff7yBp7zQpyi5oZxJBmbwVZ
j5035wtbdZ/iKKmfraQ+qDPhJL4mJ5xA5DNIPsKsaIc60gx2YDSH2DtTntT7KBsDzH3RN/ieN4gh
eF3odnEEbw9Ox7w2mGPlUkljW6RzYXHDHbqlTJtwO3BWIBqHSBhePdJODQcXIYbSkVZFZ4zhLt6A
KuDzYX0S1M4ekA3H3XqMHhnnCcST9lM7zAbqmcQDFPNX2QLlchF5GWxH/LySTxcemDaSnFj7Xd9X
3CyywcLMbQeHzVXPrAOTd+3Wk1N5A60sdtL+OprjzdsqZiPOiz65BPwL74b9OVUYRHBXMNudgLyY
QaYHiPIfoXaNnYJZkmYa34j0qml3eGm/ewpX8cUv5iYkS55JX2aCU2PMrM9y/1n/7hOzmCsbpHLj
FRKyKdkc/mQ+nXEm4vtP4jvfDNUZHAo1fUQJvckaUFFX403nDm0ZRDgbrpBHxId3lLWVD8JYGWuJ
CuH9InEHPHxC3M98Cq4kYh+aN3QXQJ4eByeSKPORdny6aqdaVMLDIxf6Fz3h2GgQ7/Y58xw00kyW
KqS5Zo1qEVoHP1ekwy1WZMnAdGF4BCMiJHRJBhWjFKl81bEboeckSkUfAPHDU/EI/jmriLSAiJiv
H2FOPHXHa3JtqAu8Tng+IYPtVDxzfYhTwDW5eD5B9s2Wvm9nuJhsU2CRXVSZPIsnOHYeVC2RrKgC
iRxhsT6cLSeUDTCdQ5Fdai7CF67QWz+KVfC18L4O+cBhlXhFWDZhlzGmxb3NlxTpdJNsxmhQJ3rB
Z4faYwMEKq0j5CpOB7PnvEjlwTHBHV3qPUac9jK316M8xLvxd0a89MhpfDKyFr+fVZPUA/nhvv5q
eto2QziIYwr89xxtqJ2JNXqL14LT2qNjwKcJH8w/EMJrTXWyGYzffHQrTJddcD8g+eZHNhZrmYW+
CIhMe1nCcXKUeJzg/nEU5Lgx9VcarR7HGG9eaowKg6hiQsbIpVKQoaB6nFpjMEZ6qDYJAFWpDonU
fLkTIhFLjQRcdmcZZZgxRMCIKaHQ+R+/+bZGG1PdZqboD98GXUy9Oibs2Xr+O67TpDMI5hZGeKZ1
CbGCYASo50gJ+yIA78WHg4AWRlUSDCU02EUJGFdUvgbfUtTyVJdkbUB9xLaY56RfEVtnSlbF3+Qt
vjTz8P7e8k8NsAYnKMQRX5J4d1rbSYHUomV+4ffl5X2v9z32c/sR1krEzZu6KLgBGDkyOcx3SkEH
eko9oxaCKnJaN+/fzsADwL8/I3JCtx5pk9CoO4PVGeKNcOg5uT4tX2QNncLqjHIdshoZEs9SwiRH
2hiFZrqhZeizB31FmTMxyycSqoz2OiKb/nCaIubENS8c0WC/HwV7jlnK6m9FVUq6qQ8TfXzKbvKq
MBWgCn2CUAqn2mECkKe1BDROVBH0v3AasrO2gUINCcuTnvNCqL1gAlMo0LA6sgDAh/+q29dAdYer
DKeqzXvCJv0ZWv3L/tqpZJJpE9KX3pl8teHLZRKc88NEoFBs3Pt6zydU7/mTgtwG8GmaxjtNaM32
yQwTGohNvxNz8aHx+tZfE7I2nvD37AyBamHIDdRECt2feMSh7Wr8zg/Fn/rTO0+F1yPZFIiN+9uS
e5L0kB2bvolOkFw0OAdO0PNT3qenyG0XyLKpZtG+O2ZJPGSMFyhhkTVJO9w/ZJ2c9yWK0fWI1pc7
mNZ3j5vCFWYT77xia4WDn+jZvODTIo7kCWsI7poT4ivtgWqy7dkKYcdnCOHIqM0XGakvUCYYANsT
0vIIIRF8Pepl9IPNvNUaD3u38fa7bWLDEPdMmTH9Q0+rJ7Mx+8YKeEbmEnLG7qL5k40hv3YgQwr6
WPg7SzIg3Dz9CtCuY05VOU81aQUoYRDqZWBb1KQ+GkoVZq02C9VNL5S48t6ZkZHSvIi+ixq+10ZY
C0gDHjCbiJgYEROOLlqK8TpzQxhTlJkZgZQX8KRkonZbWpvgIEuDJvgvxerQ+UdpP9A/a1zfjFKF
V356HTFDNYVIEOiItY9Zr8yAbYiP7YVrnUuHCyO/5JfQj/3mb4g8w2tsjs6IiStgeOMA0amPR8M0
0Pn+JjYd+CpIYJJHcfnBZVROMyfCGLidC9hZMK1qyelr8X9oyqc2M5R+XpBMwjOg47IlWglJDQ/7
DbrTEKwaCRqnObReAyzY3CsP2+GuUx8vlH/KHmQfNsXK+sBctVsl88BCSKnJaMqm6M2wUhky01dh
PIhjstMF7Ed2qJlmdkjE9eCBYKLn+xu8HrBOPFDxBZCRdEV2i34gNKNVzECKKA4X1auPE4AnYBtH
H86SPJqVC+X6MolZg+eqLda/iV0vKNGwYCZ2vw1BA2iQvyvksmhLi2OKV2Wwre4R99KRR/Cy4xPK
VOp3Kr/Z1v9RwAE8Qc4YP+BD4BKsUd4NwaG2PYj4ZgfqQbHsDqYZiEbCEnbkUpX2VIC1F1lipCGS
ys628Otvkn04CufcYua+5rKL0JNxrmS6jE6d1LZTfUpW0YqgpF72DKhEDjt3AonwKm7KSP0redn9
NQwtNc/wDeQu+BGKpNqotSmhUifkt8xoDdNKY3IZ+1juvdQYamhRqIgP7JATkLI7+2V97FqDa7Q7
ffa1exAuc7r52Kh3DIIzArngid8WWjW9XvNWu5jocdbEGGpefWT1qpiYBNBmFyyIxL0BKvoCqYvv
S77N1viSnHgNvs1JzMJxCOaNEWyTbfX8moPlCI6P6eEBkrKGPWrh10HrzhoDIzAZeFbEEwtpBzu2
RkVE03vfvwinrn1qweK/C4WtggWc1Trh3PVQHYcqK1i1ae7tEuoOwxvLzwl0CcgLsRy1TvhHAA3Y
yllqMcDVRLOAA3DBT/AK6mxBYWRNCGxKLt4nJ6QdSUE1P6++HGQ/Z3wZEjl7zJeorQxB/avVvyHf
l9Uwch+dC9rXk9or4InzftL3L+kRAV6BRUqJchktRpR/Jy5/g8daadaEh/dSyh+Nano+Ly5i/+YN
0Ceso/t73RnNU/ZATUzRDNmHcH6KOulUvjjn0rtlDK9gWE5FIMvo0lgfJrc11a9kPRIZxYFu8AiY
F8TzaPEs45C9hOSbIIdZIz2mi8XDJEkdWRrq/Ib+Fobyec/TP79/AA4EThAHcoO0/bQmFqaWbYcD
+fJ+JhQQ8m95au4+Y4PNB4KXdNjaVu4Y21/oCpmNOVbJyFPfLu+3SjYX6bliPzEr3nsObq8DNpnh
DKBaH94ytJ/0dmSL8g9/WzVhLYmc2m+P0Vj/QoxlFoJQ9DKjZIF+qkUdNbRJIkBN4sfMWKj9oPYe
0lFZ08nuP87H3xXYldkbew5GDEyCwRx5B23LPtEhsn+DxTNYdlTpj8io9nEO3amyUtCmc36qERHI
BfsviaAyK+XLNwsfU+KCS662Box8MqmuQ576LFp8D2wZLCR8/CcevXA5OKrjTYAi/8w0p8Ub6lb7
i+/UXWMuJxW/CkAPOwxrEUBkeioEfAM83vpQDSC5KyKrdJWcygfyim9mtq315enIcjG5JqvJgb8D
+ghcRFdljeCBdJ4cC3gNRdz7wiH6SaMAeKNFgV8TBQcyrTsGWRVAAePM5MQWUAn3OgC+Lb+teYpw
vGLVovCLeO8EGC5j/EGBscPvkp1N+O58xU3zXXxW2PAmal5oPPUI1UpE7cpZjRuaW26wRaK5A+/i
J+jmLF873iDuOJYebNXYcQD5k0vKLDB2xX00w4qBxoBdVF/HJBU0O5PxDzOTTdxqtUh1jX1kvPzY
pR0iVPyZP7P/vXhtrNIf7FOEOmaG2k8wQVd1AFGVLFo9fBD+Ez5IBL+OCMgAYHZHhvAk4v8TGUS7
jtGvvvWQYqmKqKvhUA2O9FY0dCT1YhLlhDnEKp3Gyk7UG3rfK+nnvWwGresfxy1cDLNyuobeYGJj
tJ0SKsQ39bu/71O0lPnUv7OOvN0JfvuXMUUezvZ3z9bjXu4ghTq0vBqKeH7Uwcud5lpwJ7YbWF9N
kZezVg9Y5VA3NzpDJKNeQMkDPh1ECDV2bwb/5+vItMAjqSLY7XbGAjwndw0LMgvEA4Wh/MhY95mO
OKr9phfbtoSokuzDNSzLOmmevI2dKfc+SpIxQfRQ7wiEEwcaaCehbmM2M/Lxlv0EBpf6HxNlwgPv
a9Axk9dwQjbYEOuVmMNuixfovI9Lu2MwxhbU7ZjOymKJICYe6fyKB5wzlFMP0O9My0ZkwNyGRzCm
L9boEBeLDteVMBswvN/6eDi0LuGD1N38wNbHWFrFao4v8jRcnfsyQCXQiVP//e+dpVMruryd9EIk
EUN+ux8/0amis8j7bQAoFCMSdJIlWeA1PIcTbf3Ga0CsNJd/bIJQOyUwTdi7/ysEdSHpEvz/j1sv
OBiuwGjrwiFxB6IjcblLKORGPpr11fASu6gfPBTeQOESOY3GUzJHZnjeTgwEZ/svjwnMudJAnxCK
+qTumyVkS7FKL/2rCP796AB3rBcEHSGCYTWFFemPNwWIEJyL/YJLB4tUZgJs87/viQMFTJnUacbU
TftgcAGJhbwHfhUfU1nl43TBn0kCf1kD0E5m9AE4F/gSsw2wH0QM/02zgQ/zAXBBgCcV6DCTaLtM
DYKGMj+aYScStb6djE8EAlLbgibzMbHVRWs+JZ6I2C7RF2lTEhxmMnY60ghRVmylJavTbsyzKVR3
w1k90OQ1jl7zN3/73yW9LlyB3ph1pv8tDByRvyw47IN6dwCrs+DnTozSjGJE57j1LtzEpnDN+Xke
UH1nH70EDjCMCwZPHe5Ajv7AvYFdLQLnqwd+P0e+sOGkHhYlP+bGArDjHTukK97a7vp9jA7NlZXX
IsD9BB3VXLEZMygWFtwgzmKe1hwNoccnIgJAOpN1BHhAf5OYEJuh38h0MwfGZ3u+Vft4OkuJZJ/e
QnosXNzX0BVIzm7RX7nJptoQaW1nlRtKPNFPwLadhvrXMSI/pSYgzrTqlOT612+WHz/yX0vFOnsj
lKwqfqWU1i8VpaR4HxFHCuu2BfzCPCCjccE3mvX4KhRhdMKvHGDCfKAqn8omBKTkF9fiejbL3qvN
c8R67Wl5VJhYjOMgtqeYzAmj66G+ofMAx/3DeyOdutkHSSASOvY/cU0zPWlaOWULMgJzC5qVaBTS
RjgSGK7hcTnkmB3ZABH/Ya3jOV+XOvxFvuufDKwMb+L6tC3PfI64+pH3ODmwGx/jy6t3YG84Pbzv
7msFq5uKFNnkCPgTFDJezCGE1PWXaENYTMaDIacCQQVQNCB1MCcQQaPMFgkCtDiyvuw0MHBC/7dh
d1LeIm5BnUwqxnoOSpiywqWC2M61SF2wB5zEBZoIJImkqC2qLbs5oDxrdc80XOodQ2VHJTZyPAwP
iYEDZRX0b61gFKwh/FlfaJ5atZW4mPo8erFJkBF6PwZ2QepmFNSJDXd5sf9H05ktp8ptUfiJrKIV
vI2K9CKixtxQGrNFBQQUUJ7+fCs5f2UnW6V1sZrZjDHm/u4Yi4szxMOCcAaE6/j5u/yTUKXoFuUR
YSL1GxZzmEcGBoCLfWrYKbhz/wZshJvPUYQEEY0/Qer7+l2DUpac7C0KvgTPI08atwsBK/u7/+yJ
ByEm/oFpM8SUIllnu/FplFnVMT0R1LG0T92YqYunS8tVHzAYRhpCP2euaEDbtEgvkV+uTXBA8m6M
+Bo8zeBhTDGlZQ8HrkIueOwNAeKy8z0EsDXxzRg5A/AXTzwKngiFWafkSPNlzG0zY4mUHzU+x9N6
hTHefmmb19rY8YSAcHNWyqB1GNrknoiLE07Au8aTozyKyyTc7KlxCeCVRPYq+xQLFAolcQeY7mq1
i26JUkR3gieqbM/YgpCWT5PPJmIamEPXlGZMeVAp1ZRSsdZlMpuM0BKETkg+lDyjd5RhhQ3OUYD8
eQ04Acln0Rs0EUygF4h35uH371blmghCg0ETPaYPiZLxSvxvWEcSbPbNhmsExRGuBF6CJd5QLPd3
rwwaxu/RnKHDodJ+34ttZ8iLcMJjzjxdQoLkI42dxCZS/bwSpxcb/y6XcWJxWnHA6PdTarjx/83m
U+GCC6fs94dmR+QQbsPxSGyBYWFxm0fD+ts++lgeXwnfeklomUHLZhGMuNliNxLvlOcVf2FwbVtx
B53DdVFLPlCPzXo5gFVDQNxec2pO5f5vM1hICmTzZS4kwHQ2ds7Zu9n//WUTqCSXk5DUs5sTJFjS
LwSwHNptDPxV2764yI3YwlVl+aEKJdg2cA+AKIlhzqU5ARTc2IG8kYoigW6Rmfr9C1KbS5/t1L1w
tScXEb8kGcUOL/8JuITUqv0+cGO2eIWZhkpufhKfPTnwYnO77PvfSfkfnvAFJnP6T5sGhNqozF5F
3DwFOd17jCn2PvRYEbQDkakn7D202bmQuNjT4fTio5QPgXP9vazDs81hqcsfzLbfU+XRy6/DpoNe
o/5evw7Zeiln4l6wI19+Edfh3w81esMyQjcgOlNPyL/FXD6PmoSXYBOVRc62OiRmM0DzfPk5mFXu
pYyI3qAaz65lxMKaunlEgeSQm/7iU3F5DvFNPr7zSvxvunVIDOl6mhBI8ieE9xDBZ1CPeFV/fAnI
Ofn8SPwdZl/KdDlBzcBkBUf2ADS0QsgTpWx+VTETWECEE/H3PS9iGJ08PfFVxXaJZ1pGyHBv//Zu
DxQBY4sImYptpKr/dtU5VeOIjeKkPAJxfnEVcea/D8VxukVyRuwhPqIDLMRxYlcgtTat1SQNREme
fkp7p4srT79x3lt6A4AvXoquMYhw6t8WcZ7xv3TBc4Th3Tj9YfzveuKIuThH44gDridxJbEndCsn
j1Cr/u1fWCqH/CRoumIv8Vm66A+m2zjmv7+jxWeqQt/4O0B00cbhqYi9Od3foWIrh9CbG7aDEaOz
infX0wsQjdj6d7z4TMV2B8t4AniVnyS+lQmBQdyH6JBiR5UhTDswBsR78cn7IHq9GDTmvzf3K8aB
GDqUzyN+Lh6DKHiPyzb49Gho+8Aco3tc8gtWLerJDkcG8C7qzOD1YR1iyd9j2UeyPKnZ4ZmgZBY/
wkfYE42Mz14VVRh9VKbmw5oUIt8/kX3GPpMZ+DgOkf0mEvspB7BigOwecRsq2yaq+Z+pSJyGqeri
AaRjT+ZZ2WcWuNlL0DFMgphv6BW0UNhR1GP+JQonXojJTExqWLz8kG/mF0pUiD9M9rmNqdI7v9kg
+OZEYjk+fodtjM/BZgWruI9fZA+z6cXjgrzhEsDJOWshWHGEvKtpCfkW9RYmLHCjc8Q6kdYo7J6T
TLgNOQE0Ly4pfsReXMgigEhubq2wHkSGJfKThsW8Z27NrcEEK05H3O33Y07LSp78HY/QRR9zmb/z
aPN0W9hH5nmTO0G1jH89EhJoWvCDjNwCsjbLEp8BBfgEtSHKhXLnhi1OIK5hHvqF6hvcL6ojjokE
/t/nf99DrCVSIG6+4rYL7lic8m8Psad4Dcxse+P1zW72TN9kp5OXw8lodHMrPp4Q73ohPkrbiHbG
qfhbqJ6RaMw3CjraHCWFebsSWp2Q/Af/KD7TphU0JjapM/OwFA/zzlLDcxI7//1VeI4pCh1zHoFg
NKuEIn9bB0QwoMwU/zWibfBpfpu8sOWElhedQ9y5KEUlblT0g7+2preQVP/tImItFE9F+d2hc8T6
KL6AAQ1NdCSxRTv8vieDz4uLJ7ohd25YFQ3xtw8+OAuceA/KhmCiTDaCPAQNLzqdzCpb7kWGgnIo
W3F28VvuUdTCJfpbj18sbi9G5fN09tDmILvOUCZHJIaxJ7Eg/617F4avWJDEVg5IsYQYYZ0jHehe
vs5jENvIN3D6fN+cCOHTyyoW779jEJ7hKYobyPlMbGNxI9/mKFzi97CTWF6p5/o35FBU3hP0/G0A
cV5tqxyoBUNmQRhsYjeFOZkK9k4lkhjiQ3E01gPfWQxahRt70qop1PeU2Up8X9HK0v9PKW5ctIBo
rYklRrVopY6eJX7/ax0xXMTz4jHOMI48Y9etdTo1t4598VoTeQdxdCXiuK/2NPeBDnBioGETvZL8
mxwQLfoAm3vSCTJBqTt/9OWMgU05VO3Qh3IC0H7L3pgnCSLsIeZpTPD+lRBOyb8RGAAA/nEnF3Di
f1Cu5sEgk4Fqr+wzi2wHsd+Y/ybalPloSJ4gDBFU6RE+gDm7LStCJdphSTETUgjcIVAbNCogKfag
hLQNPsBLnVf7Zi9ulzi7uG82k1FBf5ROf+hjcysF1/0zaqKGCNAJQ/h5Ug7Xb+1njBWIQhdUg8ML
okEfl+zWrkiXrRXE+x/xzUtFDQo5mWCqcWFolpjzJ0784k4gM+/fQR8gjuNcPFppSJjXozZsaEQY
o+2KvZ8RB8HuHx9yOhaN/Uro7mCmT130Pmii7SSW3xNd7tBwNNP7xvD6mPkg+9Q2/ddo165Gu+d6
ssPVW96hQ/Sb26reDLvxHt2Lanl9ms1aKWaP3STKN9mqAC6x40X9MeDEfiClW3G/e42qc/EYT/iU
xm8eWKyuR9Cda+h8N6+ScbBGsR5O4gEsDRKSX8XquSbcGF4O+hrq9gotTlY3lMnWk1Bx5HAIh9X9
c7RV1qWHrAfdJOAWd/3Xc/ne0BJIHsRDomxYvPJvWoOoSTE3DzQ4KHC6CM8Z25l/6m9von+BukP0
h7iXCUQK+wbDjAeWVIm+1BNq1h3l0zUyllcI5cvLkToKYOIiLSgOQ6SF4xjytNcjfmassb8pj0Z+
lSGyNJbCFr5D73kH16hwqzWedR2aC5Blnw+v28snE/11YgVJ+UklOFS2YABettLqFZkbLTaS+07e
X30YznHOwyWq7IlxfJ6/PBX1mVs8+OUeqbPVffXYkNVExevrjHcYjtdKdF0SXPexLRMkMJbjvbSn
pZRTu3/9opGQU4ubI8VLdpdVi8892en2b6yK/oQ8AEGGxpYiY0UpP1dDIqT9PIMS1tBfGAVUzFmb
PnLfLEAXDymmVbqFY7cwdq3wzZFdc9IIEimpp3twWRkYPdqCWlhx4barB3S3IswiYYph0CLlEkoB
uo2hzLjdXTb1plp263pVrjsosJcf84SwMvt9S9+oP6zMzzbJY0rYTFaX5IpyJKygFBEZ9DAE20hd
lDbEITk2E6UnGoVzDi55gxNNSACXl6AG8W2i72BzFVwuEeMoVu+fHh0SUWIK4tAHri+hNzz98Y95
eK313Wh3/bzTcZF9j7SNmDcODODHV8Gi2a2ho34OPL2Yg0inyyyv8KAbcYJn9P7ibH3QreXk/WXe
ZoA0TXYV5sTrxCBlYmBME5cV08pPt+Yy9FBmLFxsVqU3+Cd4AYQ6PvlAOTC3sI1ZkGFTorKCXYR9
h8UHeQEwFhEo0qndVMLlX+s+NpkJOTgWUytnHR/MA+cnS83FTJQXxRzB579DhimWKY9teimMle7E
1MyS+x4+bvd5pwrwqfmDidIzPC5Uev/AniCvQH6V9pAOJvkMbmbL/gSDFYfbYk9tMzo+VqSZT6Pj
6EibcDu4peT3wU+wEPAPBf1fkh4HcFLajxu6P60MtiwRYaYoHP2f5wkr88DqwEzNaVOGMTPtiYua
By4vQuzocFLV7zeYzsRGlp5YNpfgm3KJ34mTk9GWGtMrjJZCtDyn4kOuz+sryuugrwpxJtqNVYZD
2UobcDlyytwgN8DOTMvEM5g1aGVug6thEVM0mwuWe9RE0+ONPPdlYdLbHxC7IFJ3cVZaLR2ibr/1
3K+6aUNJIvlL13w1W2iozkvWO3cIy/edr8BVeyNc3/zIjxlt9VAh3I+BwPgpaYqHcQaYOX+dkBzj
uT6dov43Zhxx89LYKjT39hS8l9vEq7/IMqSwUV8zvtALomluy7lvPG0TOGG2YlXBEOFLYPPrqdN0
04sSiOyEvs+pkCntfnX3pg/8kef83PlaHVXcJtalIr5OPp5T1MVqeKhbYnMAZprBulHRDpRt3+Oj
qqZtqsosvY0p9zfHba1xVzp4BvEVTLCK6sB7elP2E3NToSn8AzitJmU3coZv0L+t8dECB+M8WMEU
5vt4YluiffyietWp3EDhuxBEDdUTmKtbRv4PNQH/UczwZVDpYC5PTAKZmZ3+liG8q9yTRZBpUlhF
bXUXcL8tSohH3SDXtYQuUu5IDU6ON8pcxrmlRYPH0BNwRnX6OhHflxVQiAL6jUomz3yu7Fk0fbmY
Eh6rUMB7zTJH1OqqfIzq7CMh8AeZF3YHUz6nv939dsOIut3XkhKU+UZwmwC+BBk1OHNgGhjkpCa9
y+I5Z16d1rFwHAArkrKiKibf8dCo00JyAHrxPMf/Jo85oAUAWAWVNG9uxUZPcjWwlbM7DMe5Dpn1
tiIRuCU6C8ZlNrLzPelRAOILRLyeKGwo4XPTINkynLJN/e9G7vOLxid9a7//mYEhEmPoT4hqu2Ys
Hcl5mVOhmWbLyES/0QRV5ur3xW57J6UstEMiGvQqWoaLwSeMAwxxek7OqLgU6TI9zxvG1g8A10UF
h8tnflCn2VZpZgoYA1wCotLMctOUgq6ahYYOdSNhWDa2qYUQhe7lMX27l5c9fu2VPDKKZMzQ13Xf
7I8qo/Oaed3gtddAgI0mJEo+zvoqNRHildBh2I9eNHyLePogg+2ngou6eF0p30wVZvT/zBrDKhs+
OpR9nridJNWGmrjbYFXR+L15Gaf2+V0+V4b5jSSgpEB+BV0AN/y9ect22bk3pPKpTZE6feX1T1Cb
cMfHs3sFQAr134eA0QNBUH1IVNcCIDeiWDcKR6LqUgU9Pcx6PZcjVMdFdUqYAaD5Ro2dS2EFoiab
ct+mMWM6ZKYlvds0c9K7vC1ye5Jbhgq/E/73B0Ek3Zd3BpPnRiGg+yVpbi1QFPeAhQHyVue/wxdc
BISqvowHjFJi/fe3U1C0fVlTsBCU3ATG84x4AQbvZMch+QltEEEW0werlp2bqMt3Qi6RSBj4rBJw
Xxp27Wx8d27lh/3w8s8rJPOYeRue2HpAdZzS55AAqIkLAXLe8X3A5LBQRIAcUdorEzwB5m6mhXp7
2aUAuBE33lyDhhAZqjme4ZjBnfIBP4SVLSjsoyGG+UMoHtwuKwW+VOHKtZBdtRkihS20lWCtwr2B
7oJIhunKO67HEsLyjmHS6jMoSpA2zriu8ehn7EBtJumvtDON72d6b8Ss4V7o1juEpSZUTRsUrQGd
kW++oSwzRRCARYru9EaOZaaFBs3ZfJBvG/8T1DoVMbyW5y4osSMITDFYFgq23FfPDmWUGdzqCtXn
FdYCy+nj631bSIZgFIpZfgLW9MBaxRSUUjRI98UCbNqaewebRUw3Lr54SKkSjB+k6XI0FD9Z7mjx
8/YWSsN08v3i/rbnHu0YUWqYIhP4Bd/IYeqgk4ZlxYyDzB0lBTxqwXMKpDvtOsxgMaL9tn73RHw1
V1l0IO4h9gPdfeNxLehq108QkCvqAcfnldkTdcyc2ku/GqpGA+Qg81UxptB/CSHBNWsdURXSPCHp
IBLVqegMIPsoEI0SBaFrwiRR9Y+qW1SXg2SAoD30m625GNZMn7bgWqiazZpKRcPvO5QjMgjfKOtK
H7DJYE/RfyFEkNm5IyEQSv2xU65zY1jXY2tggF7mjLKMxm2G3Zt5uGYKx1Ghd2i6JY3pnluy0ogJ
GZLXjRYPMvDEaGz6HRVQvmlMCerDP3P69pqv/EeH6HiDDInpdTHQi+ncLCZbSEWobYrKDlIK7R4W
gYwh3H4BEVFIglDIQ6j+IXA/vTnq+4MiMz/nFX4IM4AyFnj4+gmWCWFgrNPKAxdMMarXNzUS7ZfX
fmtoyL2tsS+DyLHRU/1BbQrof3x+AAufXTKU3DpmhG8mLHQG8a7Y72GdFxe0MbZc64vyDwFK6mgc
cZHqOQVlAh0Qkr8Or0bItuIG6ZjZALYEY6sIni7J8POiOSrrrEDeCs1+dmMJYvweJDyZfDa5opxo
9UK7AB3qM0vQ9x3d48zqobFflvefosJuAhxFnu8wJu+LCAMYAomw0JRMHxbQECKfDXbJNGy9Hy8k
DAoMLFB2372MUyLtGYjpiDoSCsxKIBgkfkgOovBGFr8iLXck2OKD2YRnD+yQiAJpiJT5rl1dvtBi
wMmTdygedEC6rx8O4if4Oi8ZuBs3VmwQGvs07NcRM+/xxRjYFYw3UnUqmQRtc13fFkrC4wPN/yao
TiYXIUDK2YJfx0FYdPUcXX3cB22f+td1ozsvoPopMsovG1BaO5IEG0vSC0suV32K+s1ExLXhz5Kg
oeyrPAOVPSBOTjOz+I3mTKHEbOEny+glIqb5VVqTwcdtJbXBgfd6am5S1u7L/LomLDiQFC3IzF3X
b6rtCN3SjA/CZo//v7rZObEAgellUQZPKUr+Ms/Mlfeik5AvHgW56IhAX+FFj9H7wZwBUjcKUXOZ
T8xpCq57+0bpntgyanFkGcjMkpt/+0YoOVDjj5PjsNP2909jcf7UqEYtfVN7uN1TmRMX5zy/AGgH
M5pNUUKnp3beXUPqHlSfRX3ZvKB8zgfcMmDCh3dy3qNI+P40NgbmNP7GyMPnU9twR7FuITe1k2b3
9dWmfPQJYW5wIR86gmJ0NxJSbyr1LFoVWt0EjaN5apz0cj4mp4p06wZlkU5apCSbmXvROyPQogUS
JfcA2YG1UynM9KO8XGlkzDDGXmMXju0NHQumoJDkKjlUj7w1a0chf941w62zZqa9EwQavQJQkFwG
BlCiAi/rTY3QijVY81JSs9KirD6zz+to9dLhLr4YNKi7EeaiFAOZFMr5borfcCaBXKtd1ahM1y4Z
7SUhq/Vj1RHyEe/om454R/AHm2v1CLs1EiYEuAenWXbL+uvBz5v07OTYrSVCHPk35r7oABJ3ePE6
MCFDUrvXz8dqIiwN+GzmT76v3cLuqMBK5Aez2yP+TSSxB97REe4hZE+8HtZQgrOk+9oWoX7/lei+
ckDuNxYYukdcEgljVBzG2+dpTCDxDtSaoBKAJnPbxjcCnS9ioHjFROQosBHjn908Uq8Y42RHouep
ja+fzb7ii4ooHWq3JFmVg0R8koDTHsf2eRJXQw87eYRE0vYSkSn4kJ62JQTTxq/1a51uidE94pqo
Hc7Z7zFs+43dWU++CQ2wbGPhjItYbxuKGxenwpltCJv0ZA3wBIk/E6pLtypI88xj6RSwFnP75lvj
L7H2AXHDpt9zagLPBAbbWLRruTe3IpeKtYiDe933IbHxLYYLCVghPj4n3numNZpome8VoDgBq08X
4Rp3yY2bUZEV4tsB5hWRKABSSR+Ka/JoIwY9v9yso5KdaU4Dj4llAMwqHqUmEufZnlnU3IrgnLid
15rYeNidxCP+zdaizgmaNUIBj+3vsIneIS0Qt6tGBIUTmkv1a57ldW+6ZBqRztaE4g6tIuhi5b7c
i1ZoEnxaVLX30D1inR4hHcTVOJoYGAlhRUgl5GytTiLHJW2vexHLrulJZUSeCcvHupMKqkORKhL5
pYxI+Q04Fp0gwTh+H5jankm21wRjoDxJB2FWRDBHJp8VZXrrA+A5rFhmzMdB+YdzNPgjmAWjT9FY
qMstm/VzqR7bzcsz9/VCty/Aj9A+WqHiS5h6vGD5Xr6icXDeKitldT4Ya309WZsrnSgcdpH8nfsj
sRsJBXafpu6bJ9Oa3NT78Ii5xXJPBjPbv7ftAYrr+uGqy/sBt3FXBx1VPABzW5qb+w2ljATG42mj
gUeu4kaEK1sOhJhMGIDAR46PheYK8OPDnthnSqeOV5J7justMvX+NcoTzkKg/ebdVxiv0CXyGVE9
ZAvM2RXkE+qSWgQdUCCwfJCeFhOAPXbA8Hko1rEkICE5Hc+VEHU38LtDdPXNIHOufu8OERSvkaVQ
AXGyho+M8uLVGbtoIjEWlQV1pD2qRnJnpW/CiQiuvrRA6GIH23Y9ijKXCo624Neac5mytQIdiYwj
VO9lGuvO3dOC0r+EpfOaCQrpywf9eI5JqhNzJo2B6Cf1MgMZiWwCj3NIbAvZHa+phuqg8m3rHq0d
qpRzU73RHK7U3Fg8fMUqwEqbswIBNn0Bv9F6+K0luAOUdyZzO/m8AXGHqUcVBxkRVdyZZqdFnVcv
KPDsSKRvERm2q3VBRaeLb8TgjQPJndivSI7U5ZUMTEeXfyzKNZO1q5LIaBeD9bYVGxwZehcdGAZy
Iv7dJX+2QfAA9FS9ee06FBzwV59H9IdBaCAmchSsRtN5Hp/uzbk5wz9lqTkNkHDVvUfXuIgue3lb
xgbrDap+Rffx8BETJEuClDjUTObIperxg7/9Br8hUokT+A7ZUt6h87ThciOs6wKaqxFSR2ahuip4
OCiQLpKPpHnurgE0TF2MVkYAxEnkxaBgt2RtReD1wlgwHRidkR4jOGNNgjMmxyKj5R8En0nKrgnF
omOOohFTZL8AiFWu6w2tEtSz1noSq1VJfbDczbulJJJZIt17i8lWL69+5t/tzKdoon0Jb/xIq2H5
cFey4CJFGdBmKAtEghmIn1DEwVxj8FM1HPGYKQIEFmKMs5pqc7cF8SxkEH19YVKlG8QG2IbGmRAm
R9woILojkEN25RmrF1zJhmExeLqNdoxHsUZ0psk5LRrQEOKrsywStRbMZkDcz90ISZtA6HkCiQry
JdmATfaZukVIeQTIVVlkrozlaH1NIGIN1gSd6sofrft/Oj7DB6pIsK/Gq3JRLjQ7X2UoL6yrn/ER
QRWvdQn716Dq7Tc6qGP8XAR6/dIfuzKLpSgzomxURpVJDWvEfE5KPKCiRZYhGfaTRAtrGztoxixB
Uq109NnEkWzsCRRCM0eMpwoMwXsLaTWPCgobqNbFpYsjq3zDNcCRtnKrs0fxZdN4L/vm9nMqCES1
x0AHenR2UfIlJwkffq5DDskDHd/MDCf+iOrqV4fSko45P89yoj16NDrVO1j4qiOD7eznYCLt1kWs
nFQWiUiEAZePQHQlBFHCUVxsKFkXDbsMOUTKtBNkYpcSwtI5KO2nl/rNjoK4HtJt9FzU6SHh926J
/veLmLtHraMbmSJ5RzzfMmyiKaQQO09dVDCtB8Ydc+eimr/cIpmQXNatO1QjnBJbZeIwVufoljTb
W6JZI7dN5G0VKzh2YeGb/suGxU65NLT/XNlWpnwRSNaoG6zuAmZqj0FOTDz5KGO4XpcXl7IjK6YI
MjMso8t2ox6FPPEZMKVBOolqUtFtQ23qNamBnInmDphVRM7AT85x8KMeSZ10wZMjLsxjP8Mf1Gfj
OV3IaWa585hfQp3qGBjkAJB1euxDmOWcFZV+5+lKaxg07gDa77o1l6NV76MqZ5veAxwsIYUA+fX5
hagZxCgQ9iR5I5ZWuhVCyuSoQio82J0vICJ3VosB0XSRd68ZQNUc9VCLKdPJ44evryYBZYfV4LrV
3Wo7Wj35rZkoQOguSD3BzYOdJwuHvdgAsl1SjgNZO4BsG66LJFI4ds6UwUGgBmUO97wZIfg/CrGL
Q3Nf8bDRRln0wOl9OI9TdT62RgvJgksiVADVuURB9Mod2+169K9gDhdFBRdUfglGpIuoOBq+6inC
RbytvJvTOunnAKIqGs+auTaTorGvnEpPj+VY2mfH1M+Pjf1bNZF4vqhpKOO+xoxvZAn6hUCTXLwJ
uu4lBT2YBWwFJCGTK2kspluS2QAbdBRrCpecLni3ly/4dkSdiM3ITCWsFjjzl00RvHZFYEaSM7jn
08v9Br4MNk1ktSdgDElcMV9TOBpuMawSnkPSB7eVSkJWCEXd7Dao1p2XrY2woXxl6ozCS8A3iIwY
jGQ4dhUXMaZ5aVEn2arAmT/8zA7H1tVrefmmVlTh9996cFE+7r7htk7m3SPT6h2JEmpINTqjxdUe
83xRUKXT3KK3lVpqWO7ynRpmRwhYnh5AQgphy7KAXzdyNERSOPJab+Jk7h1wrlcsTat20uU5qrY4
XlSXM1DJhjLh3xLlexJkobluP9FHpd9o68entIYZGAtVtkSOATaLV0C/MXBPOFXXnR7iXxP7ZqVp
jtVxHJkOEiD2ZUGdrB895lERWrsFDc8S/7k8atF5k+/ExmbXHCmKubvBM6Gb7bK1uScEybCDk9kG
8PmYHSdLbUEEHblzZggqyKBXMhM3x4rqp+tsW5HJxGJanled9/Q0cLtjalhqy1uSh2V4T+qE6k4e
YoF9ZHzdUCd8+49I85Rdt6nXpo3Z772ZMJaPqKe1M0/yTbtPNOwBxXvvzJjVbGNEQtnKDB/HbDPa
M13mm2rT211QLymmGA+HKiQRElMd7gz2Ozrv5UOdoFC2bcJreI7ITBorbTms3qfSNqYAfeP0xIzJ
szLX1RYSV4Tpw5jNY3mOoIlthlI4OU0SOZokI+rhPAxkQvsPZGjXsOLBFq/TuFREpd0Jat0IptTH
60/+g2VW/kyYk1BYBJTAuw0l+fJNv+t35ea8rILbEoYwqimIDc4eS8kXNJmxhf6Z1UaKLwZlyQ1c
7UdytZsQheHZM+wWpft2egeFXFvT58P2kRTRa5vHFBaLJ1TQvpxGbh5TQn51cyi5unuSsoBwPusC
pI/t5+Ztl5vJPludl5e1kG2hfMcKYMC62WBirn5vaVNBzUISoAs077YUlmf102wQPkS94O297QJF
9bFNfC6QPMm7800yt1xIXk9TPXbGPt+YoRn+S+M0zjaXZbujoX56D1tk3x7FXz16ePVOjdSIivBe
X9CerasFkyX1qZbFVl+qS3UthUbyWsoRaXYOuQZ5kBF5Jlw9SSan60/2k6IJXm2yTRqf15flSJ9y
Yn5GJ3Uv77VY5/TXwHAUQQHFzp5P4NkbzjWosbKFDaqED1ePdHa6rLkfG31zLAIpFKNUGO06t2Lw
q7iP7eS7crIE3j8kRQKtsjOyrr6+xHEIr5QWMVelf/VlKv1kgT76aO00hsThtPgZGGYLCAZIJhBr
hZ2YCpMUoXrT6XbZkoKwoRBCKUjdF47s1pSBF3q9g4u+CUQJq7QvWOCQAmaZK80M9+EP/yqyq5Hh
0uWYk2pLZXqnnMV8zKKlzgurdOlUu2z19todaA/U3s2w9oalvJRCOOgbYBHbHoyXJTAh2kJbIFvP
80OG4hWULhz9s/xxdcnomUcGoa1uCXZT+uHOsqJ8kHRgxSY9L6ZgahL61BJwKX1MEYDCLVmbYUoH
T++8qBGDIZTP7ACVZNm5Bhw2t509/EvSz55zY1pgFIO7Zz3O1nhOOHGmk0ssJywo4VVCWrShgZBt
8d4WRFSImuRWfykDFAjajUJ8DTxMwousEA7CLXYzR7Ib0/Uxo9lYvJyC8o+T4O73M83qk0f0RKg8
VreK38SKP8zlaUvJTDSAQIBLaOBjODBTdpSYkReXRQ/Upl4RxwZrIdagc5Am54Xp9xEKoYvXKuXB
KMuCuc1YyZS9OCfP+cQduXCRXGMxBpCBiKBVRL3ykcWUHlkChgir7SXqttpn65chlVvj16GMa8in
TdiziBDWSiogBc44/XiGLC6YDYrgqdqE3yLT5ukDqOBxT4V7dGVNv7AENWETQ797J21UR49k2N4h
iGGO0Tki9aDZY+8VNO4z1Pyx91xRoH0pB+X8GdcWNTvnuQ2z2B22dVTsc5uSPqdHovio4x0eeExt
ctk/Q85icT/u4yQfXggdwrnzFITRH8mDGatbKH7mlXFPV9Rsag66qCT6E/eejLhqHaXeI6IS0nTk
XiiA0vJdJ259yueUULKxScJr3PvMZX67TD05yPmunG0OCcsbOYbTwpOWPHyl6cDgeFu6m34TgPSN
n1fID9++jsp45KKp6t6iOpHIENC4Zaz/q5P0UyE2yVz5nnUiyof7hPIY9JMF4dUeJR36U9DDlQIO
Q4g+9yC+zqn7jm/Ms3AmeLwDhYQ0IrH9pt0UuGCCKZIv4WFmuMasZfEb+jUPxlEslFowHJ9hSoNf
aWjFq4LLUvPKFWLmNiLZuktiIhTW5djrHc2vwref024Z7zr8GgnPRrKV3W0peU9ah6qg3gMBnGW+
0o5dMGxKdwieIE9+avS7ipW8o3YiVrQMSggpfwSJviZn0BTCHxa+MSEPLOdR3NhqeD3mXu4VmDH4
wtSmAU7gDe4tQQ0qaTFlsvBB/DRqHaSIqywZyUGaynMNSRGZMTZQlUUfzfsLeRsTALMn1cY80zrn
UYxnFap3hVlCRlSwRUIK182zoZ+Vo2yuvwm2oqlisvKPBKbhDAJHijOgwx8dgszZrZjp6LSrTD6a
WrrdGegUOkvm4lnvnueXlQ0/1za3uKLxrJzXcwQXFo1KEKEjHVtGL8gb4f7ciPgaN+TeJvga5Ic7
0AlP8ArdU7V6qJia6v9Glj9UwV9RjF2aUcoNKEyWorGUHjrpsjfVYzVBkZ12pRjyJAd40IHYQdD2
ljrPG+pa2TJ/oFGjvlE/KnaPUWC8Ujs7a1b9JN5Nhj/rKu/dw7a+fhrXJJdQsirn8I3Prwa7/us1
Qf1Inhf0RS59Ob9n4653xr9ViNp2Lkl+L80GoegIxG9rmJRSjco3IXOqSlLPfNoSjtfWNx6CcaW2
Is2HpGSIitAdBZ53fIc1YQCGDO84zPY1GAvAHJISKoKMFjZyRm2kNDAmtIxtSl8oSUHdZdIaLKqC
3VLzg+wl0XFRGP6bZRYtni3qcjpTtwLgjlLvVCeZA8qr1iqym9uH+fEg6ZdkxFOoaqnO0d+B/fSb
I65Ny3jhjSC6MkcbyGw8lZu+WXfElPCBr4tctxrYwXfKfpIAUhDZxt98LUam1V5DaskS1FGqj+83
BRyAy247ZHr1eZFCL/nKroFCLFbwj2cG8uVnq7aoIULV5YcNDiZFARbXvJyR5SaOPjujDoVQzroC
LRKNwzHSgZdplSJ2x4P/uJzOkDb39/1zQ2Oi4IrottmRb6bqR2Cmh+fhifhMA2TDKlDBoTgkUgCz
5t9zW7Cgo5gDFH+gzC84I2BdwNam1ck8qDsGYUruF6VIIkNPt5hdeEm8RaIkZfmGkXV2K6pxDXsc
tNSiVijlvh/AYSIogOPbFk3NG9l1Etskpc/I+UCLXTxjmVQNWl+kwV7kbTzS8iRH1RkZdFDm1N/s
zNV5kQpq1pUwL8qLJNVRSIMP/zohfalcTj0JbVBvlS0bwXXyBQL/jP38TflzZEUDlOUnDt1LAmrU
NKeRbg0SoIllr85NanmMZk8qBkK6l6fd+TSiyP0l5EGN0JUi/Zs91uVhlK/Jr6VvqyZr7VLWTCyy
xNnAsm0nP481zyci+mXlEfqGKKvZZ8fU4x5NmhHVpiRzg069OSVnpCv/I+m8llrHsjD8RKpS2tLW
Lc4yNtiACTcq4GDlvBWffj71XHR1z5wDGGmHtf71B19i+Y8LW888eW3ghnL0kFJj+ZUeExPGzSlC
ctKL56g/uZzPuFzAEVgNeJ5FvlZtDVJXDWBedwUVqWJIqO/w67do0Fj14a37qpwdG0Qdu2Ehbewi
1Kty27wrxF+OnwVr/GvDdF0hfSxOuO8FBzfeO8PZwU812veoQt4yOkF1HFD1iA8Ux9jMHpsf45y+
2YSkTrv/gJye5LXuGyIM81pQmfYjWY9rCAOoEWpsLLRbQv6yRnYw6VHwo5GFgulznpJw/GAXkF0e
suZJANrmxaolvAOhYIOpxps0/7Q3HeH1a3XRcbdJ140PNGoBzeZcUHTnRHbaKMTBOGnfF9PJU/g8
PKGtn3b5S/cy0ZFl3/WOhMBqq13t1+EDfWsCQ4bkuAgJWbmzkRTW+zlFYfnLhK9BKQLHqMTjnSH/
hESFmAV/4I3toWKBJx6GaD20B+fJyo9x/z5bp+ClxjyAZyNZSasMr6cLjuM6nnhr4EhMchgPYEXd
YknGsyGMiNf84SIJZHJVPWn8QBtRPY/Ecx8YGDOzFN7aLdY0kLYBq5SFQn0Vg+R7BygE0Dw8Hon3
MmPDdwhwSsHFwDmlHN7zCFkRnzPcS2Av8LQigqbhYYV7uBGDeeIiaQu0RtCaYfOyudkmXcY3+P/I
26nxTPnnNpKDDom30sKHuEo55MZ1l02Y2r6li+/tq1FT7TLgjeJNgwhSnUWLNKBD/0d0b53uk4Bb
dr4GixP5Zgh+2wB5I3nzDH5pxVImNddMAmjzLfg7rcM95/ke9C14E/rXWKH2yZjHm98hx5uV9F/W
sKK+GE78zaFajfBbjId79xN8Q+92X4hRiw7Gc7RYjC7HrneoVuRxftm/rj+B1QOo7Wom0syWLybR
E0CNzRbjsxBayStyruVsYFrqwqUGk4WghfnlLoYkcpqY4L9Z3/hB8HvcqSxvqD/OXB/qhSFs+mUS
oX70dtVOfKoTmAl+hh2wAtEMvy1nZrFhsRmc2WxPfS2CTfwalJ/DU85bPY/NJvsb/4o/bMF49+kO
EX/eHdBp9/t5p+6B+4MxzvSiz48DTrFIjfDtKMbPCo/e4UHHE9FZVfKxxf+j38TixK8/u5us+yT6
a8TTgitYx7Z7lRbPA04HPnxIAuqPxqvBWSPWCpI/fuP/WaAvpivFX+hgMP3Qg74YfkItCi+QtBvc
nHV85xhLX/DVIaYt9Z3Xot2HOLV9BOSIYDqN7PoSvowDnheqe9CDTYIS/reArG5x/3pPmItBsqzm
s0eAKZMQ651p9/zDcHldHydrb0EgeeLKnKFDlvcSrvC3wY7mRP2W5ScFl/UFmZrbBjIPh/lAJbPG
gha6Eu5uLML5zUYzQXBe/tzStYvn6re+g5Wb1T9l/2m/XCFpsfjWLeEb1GFUqc4d+OxSWw/zxKNH
dhSt8V3T6MgjuWdLVvlbxl6rZ+zpQ6zNdbji493sdbzvMUfIfF0YB4ojuw3OLrdnAE3JThBIWHSx
reE31nyUY3n0RLaxk+rkyt0kLlrrnTOoq4HL8YQ3uhbTbJEgkJsVb6CFBTVhSXyJkmtD8d3On1GM
f994y9kSiixYEXL9zUMEyRj6ras/ZpRTGj4sBkh0z/NvmGPY+cpi9UVNtkpiyh50/E6vQw+W70ut
5wpE5epLqTc+fg7dwyQiDL+JHCjJjo5WfeuxiNPSm043DKel3sxUytPG0+NtIA4U98ahTGGJSuqi
bBd73NvTqrO+A+JcGinWHVbZAaLc9mLni6/1tBDmpPmVV/iQhm958pslH1p1KwdnY8ASHYm9sN5s
eBySIyzR11Z/NsimdSAETJiPffLAlHZqkKxl75X2NBQviXMNk2Kr9b7Ssm2V0QW3ML+Go2DYnuvc
ykW1mQAyxoEBGlZypbrmzbANCjqs8cP6yNJH4hjmdpcMzwVgFrk1Ei+08TfjFFMYJfLuZxHtyoKB
hPgxqXFE9NlHHmlmNT45ODKm9TaMQwQdYXvPbX0joNi2HMwp10YoIM1hEkLTjC7TgwgPT4olnGbv
SbDNLX0/U4JV3rYtaRuh3EYEv+lnkx3WqIvFBVdwg34GCige08IpzPZiodjBdSjL2wzrKcEAJEas
0YzNtu6gjpN3rCOZKR0Px2V3PeSE5+C1IDyGGtXLnHp+1fGJwCTSzxkjkd76TobC95L//jwfDjjE
L8uvdxpY4eZ/37xf0hwAqo2/JVQz3E0p1ZCNY7K2kxZtkRj8ils+YoOMiCIrP8iPjb22rSdBKCAh
LyZau4LzNSzeGlc8BIJ0Rnp/KajP4L/lLI0ACam1ycrr0JHdg1adB4KrhoKpq4wvi6tsrImBcAiL
VhzjeDlyjqjcJad0O4/Fakoxyo2yfUyT1cK4HiOocTM+CN61dFxCK/mfpnkyGs+fKeGqfjiGQIvz
pYU1RNSHwQfpNegJPMRlxw+mP3RMDkxmMi2zSxtlBC5IAfyGlWRx9CFGA9U9wlEyqLLPOXUOasKI
iVOBD8bDLadNx4arfQ2eZzwztA0fowFnD0V8UHs0uYZKrmmZfNTpe0XrsrRxeo4co0acDU+yMzH4
xqx46B9U/WgoPCO4qAqKtxwdbVFsMmo5q6Mx4SxWM0NAMi16dFrWTfIL0MeZCyOTz9qat2r+cdSp
nSGX/NRF5KdiJzzsK4xwq6zpbHO4/XfZduo0IUJVgdhMATMefddMlzAGTTUnP2NRtV23kosMo3Cx
pO+pM2r101U/MjUOAykrD47qnoZSYQdNQOkY/lp2SKdFP2FAm5GIc7MUZ1cHc6mC9NnmSVEBlelf
b90lFvcuJYOB/pRBZLtXsF6L4CIcte7MS9buDWiyJZoMEa6tANHLEQfEOkxoGlEBsfq8Rr4pzZcV
077yl1fYYCRU2u+zoz3kizVpjFnIV0srM7IGFhJVw1Wf2fe05yDERQ7GHF+EaViGl+CQ4YCj1Q/C
eMDeP8qtNVs80OZLNo2rhgu6kgasLfzhsAJ0cPtNcYlZAH2miIl30JawUxiTc0VHu7jo+0UT7xO2
Q9KYmOSCz2mc55nJotWP0nvSu5pF/lPTKwYh/Ty1msidzZioN83k7qkhNVTqlBjpOukA2cfxMYgq
rCl1vETH/NkptV2IxbREwT7OeFB29P/CToj/CXatme4DO/FTXJ8Su1xb8stwF0uHaBUsW5liz8nw
823cQ19EK1l+C+qJQeiHtCz2eXY2evyT8qcx2sUOYyzOnIjKNylIKIvujePC/TxWpnwRw29OQSfj
U5vij4VBk4ScGMOV7CY8UcP11MWbiIKuwdzd7VEK6Rl1izrOMbnBAdzuxljVA2lootl0rACPLw9K
c1+7e43JNTvF0p4HCG4OVt18jHA8zaQ/2dCJWZjb5bCq+CVdE+ZhxZ1KvB/U4z4P1hZWInHwzKt7
U7FHlKIS2zZ3ab+2iiPcVeNtrnVszCgZgKLqgBIam5jefMpwxOqC30kv1waG4oIoz8TWtzNG3KiT
IFdQoZhYJ3A2FF9Nma71yeNd3r0ROkLNX2JrYy4JI3fAghKMpMrWcfLtpXDzu7MtHhXg+nhnjYSV
S/d2qgDn5OJw667HGSUCeY1GOsFwPc1NtylhK+u3KuPMtc7CuwWYO0z8egvVNmvpAnzbDrDcWzav
AG1SSOIlpKeXvrP2VNfLIrRmPFuCCtpodojan0BjU/Bzx1uRg6rDS9AL/aAKnL44pWbr23O/9O9w
+NGBMLgMTOtq8lhHouyoYZp/NS1cq9e7CoEvAEY4YZFLukL9bxial3BwH8quOs6Zx1U+7vXmafKm
iwHKCVCWJ8ep8yVMNy9+t2k2JOkj0dnN/M45SR6dZp0UDMzkKiHtS3iRITejDWLwBwlTy431Ae4o
1W59Tzxj57GcnQF1UwzCUeqYxXS/qgDOL9uD96u73o8z5Rs31zHlhpCs4/FuPU+YHA0w9XsmSRDW
PYGLssFOEqtwuUfEaQ7PqQDECS0Ew8gYTTTyzkdkGGutOSEH4Zk745nQZW+mMK9vFgxXG3pJOWCb
bxGpvuP61eGQTrB5yu+2fRKGbwVEpmQ3zBVD5hYOJogaNe0qLa8zF0E64FVklzs+TMitzzcFrOFh
6d7bWP5mHML9/FNAj3b5xIN1KyENK7WUmImkcsV6GEtlPfhIR86E5IOrOcNkK418T1wtk6vafBSI
OUKkPQmkYOpmzR/bSwJzWRYj5Q/FIgm0bTL7Wu2HQbq1KAzqjuRo9l/Hchn2ZnwfIwwQrKtdV/sc
+LVCG8+Hb7N/ZiKfuTVsBaJh2edAYF2QYrqQ/QBMAmCBZvIBpQ46ij0yKjJEKj2tXYeL1dhi/S/k
Q0zT3Jyy6revjEvuBPsUg/M0O5q8X8EmGqjIOjgCfZtvCqY5NeUWPOJBJ1PEwLOMgmucaJ/Ss2ZY
D9GEXEJdl7s3y3wjwnVUP3VgY+kvjtcW2KozfQoHaYvzZUAQ468LhknU9XoNu2L+0AgHC2PHX+pv
SJzVoe6u8fztuHJVatcMA7mMW01yiYH68lu1he94Z91DlsKJXcTX2uDUkKds8oXsN528yPArZRk2
sb8USBJkKi2bvV764fAvxrvvI/IEGHfwOxovZvmv28zll8AQ1o244nnvjs0YwhsOqQl/jxA/1hrl
MCsorwgyznajTOGKfGuG9qHTOLbZT8v95MX7vLxmeC1HYjoEw94xxMacfaDnErnAcqHl+U+XRyuR
k/tRrSs3eZpJQFMxXDh9S9zQVGBnoEXHHKJ2XbfPkj6GS7mifsrtZpfZL0UP7wx2JI7k40bN/U5K
CBQYgg3uyaDETYmasjGk1BLn3vKLj5RyAUJ8OXEzLntKo/nCu4B0osGQAJ00NnO+UUKg4nPpPJ9n
y97i/dBjoGr79GU6WbKihF/fOk+5goPEEZRH6AzKkAIypFZrl/aCkCftjQQ8tmIIV1001yD6Lg9h
Eaym6HtAoKIstHPq2tXZQSryJrKK2g1n+Ih6PnlfasTR9JcibSIEwAxvIUBzUMOGD6uNwsTMC594
RFWwW2rb5X52sVxva24jkPYAkcvsjas4g0BH01Zw3zYtbEoX8gYXfsQNSlURPMYYSUbmvlfRqjIg
wekdZfR8nXTrX6O8Qz2fBVWH1mP5WcS+SLBZJt1Z2B+SfLpbyJ5c0pxBJAIQK+umG6j7ODVU2Gzn
+Ee2RBaG6G3ZI7qObMUF3FJkSVg3rhktWHqAz9CkhzCbB5W+C5ssaS6OIcfkB+1CgdxMISNlYCXu
IxarCQ1WoPbeAGdKQsJDvmQUxBc5xkOTPXPdde4fR3IWv2ctkaPZps6TLSNWwFquRAfMsT6GCKlK
40UPTkniD5LYGJxTiduKryxNiY4o+3a9c8g5ZELlYMl1TrNZDgnrbcLYJ2Zswwi1RnjhkIr8EwhY
S6+R8dRqry1j4CZC6jEA6zX7KMPRvt3OIthO2PUuz4gXabTJwcUBr+McKrt813O+rFrsksb07CT4
VXLGuMFBakxT2ZcBbX2NO6MYz7qL2nH4DRsCAJC+B55vkTmhh/tCYk/o/sokW9Mdm5ZYWdxxXdku
FUAdl0/02KPH6EKkhwUxo2FePnZSHkO1a+EaDcy/jHo1uPVja31TA/ca8q5ryIStec9TbSu5NgOB
WpqTfPIt72p1zLvGDxonxdpi5JPIZo34aBNyxC037Bww4rBwiicZYDyVMeYZxmVZ1kr7XF6BC62z
enG8G47GRses2PCp7dY22BVowbINBu7PnOZm1DFRLZvxQas+lsJpqc9j99QJDE6Z64sTn7frnWW/
dLLkkl3WCSqh9NaYN22GOFveqXxEm60lW5kjMq2pA7V6PwxQPCucZ5IPL7qYo73l8eWF3OTqHiJu
MBsfxIUmFdYY1bIEAue7Wnqynhm8WVSPNYgka5JXZ1TTyspxdyn0BwcFZAwJVzcXiGJiI/a43VKF
PkgcQ1PciMRfa16ZrFD4WzEGydPn1CAyK25NATuN3iqf/mK+meMn7W6sKS28a6PDT+ELenL2IsNf
WsjOBWls/4oGd1XKeNN3KLYH94+H3uYYkhfU+RwHU+7PIfjg8K/yPrluLFDVFk3J4HIO9lujDPal
zsVvvNQ9VOb+N0nxI4TJRQky0UCk1MCz9zxnfzYPkZc96AB+5bhOIYM4DA/njqFT+8aBb6Omi3IQ
QLqf0VyE5vm6J81Duy4bO3NJcXEIOxp9s3SOeTK+gA1vA+UdKRbXuTP7UsuxDAT1W/y1qLvNy/I4
svTPM7InM8fbV5I4kbw4Yb3WiLAR2X50N2aubcFj8+IYFOeYCV52IlmTcWS61oiqCrzkMNoEA2By
HYBXLm3x4LwqPMDzku0KH/C/0SfwRUZ4fahI+UYfhgJQ6w4mADxVlGH5OhiPMTUfwkGrErxXGWUH
Tg1BZKytfwH4RmWchv4lG4p9lEBcrDIgfJJyjVPpwQ4b5h6DOYZcEfPqkTPlTH/pediXmuHKTF+X
zt4C8PPCywJnsBZZRNNRlTNpCt+ofwCuURMnCFJJgOH0B20ovIvgwbLpxp+ou0xavfKA5GLxTAi5
4oiJdDQEeN6wJNM+PTnazivPIVbmS13DHwwuAvzo1w4wr8A3O6ookhrmViTomM3OVfZOKWMrGFxP
ooPWHHz1GrbmNcPC4dsmULYwcC0WXH6C9jiDh0vcteo4Rvm35aAcHpi5GNOGs31AT1yGn6bxFptM
sjmJGtBFMlm9VQvyTOFp8Lrdu3J10nqZsJr2x2TifMm7XvbUTGOwHFwpuqcguQSQ1zOb/V9pDB4e
7JQ53XwRPK4F7GDLh/IzlPTjyWM4H7lVPWrOHsbCXDLuK8+q8v6F+jXk2g0cX/KNDRjxjXVp6kWl
BU4iRi5kGC18SsPCVt7T3ltGSFqN1LS8Fowqucoa54Qo2jCw8mVIk0/7aLIZWy8n+b+JT2pjLq69
SWg82o2Zd2xPWAZASs52bZ5h3DnvExmd+skrNo1sP/OGy4+elp7XIq10aTAN5MZsL8tT+06L1sCE
1dIN65veQOc+Xz3waQ1WC+nQ9hkopgMmUjBiClziqlM90Prj6FICKeW3mC075tHOmOh35r8Z4+N6
KBgV8rLZyX2b7UT4z6FIYDHnXba7Ju3AfbObWMF1XK+Lbtga4atunHPvUopqMzCrDVxJjwFrbDSu
bnowrL2FeNjCHUFlKKrr+DWmjmhKiE+MpXVUcGXebaNaHeXErAG3cE2avk5r3NlXO3Wfq3nn0nB1
EkPGknaOwWw8YWRJ/5v/a6uYdEZ8BhQEOQ1eucgOIVi1TP9/jMbf/GY0GOwvCNbV2oLkURnyMmoM
9RhqFQrBlaFtbAzI9Sng9mXiSjT5NvOgGoP22K75GMaAujphgggEU/Or54ocys0C4lHamXyVURw5
ljoadgWdyXvziumhCpnB6D+ptuu0ccPxTVsjy3NRd/vSMNdkbYPBlwpzTpZW1mPuyLJw7kvdXGvv
YUGHIPetcWq17KjGzg9k/+LVsV9VDJHKaEfkJosscwifNjiX2QAuJk/cnRkXZlxgrgsKkoG8Ec8D
58TIcZUI3krk2T04Byv1cTBwb4Z3GJ0bfGFiC+GKfSFQd5WVZ4smOh/QNKZXrceyfGqfvAqMjbN8
6sz3LoFfQHbUXFOesIykfWfklvEC6/g7KoA8EwyPM/w3vhOuTI2b0PbeA25BrVJbW/2DsNG25UE1
O328VOQg2IvFbCbXRsBX15av6MtMnnDOJGa0z0vVtGxnruzl5A4Bmuzx7jICtLEJt/RdXINoxmAa
Y/mmO9bGjoC8Uh5KeKZYGFLGSgSBt91Xrv0yG1mbxbEAYVT2ta0ZVoJ49NpJM+Av6f17w4J7CK0X
LWLFssdau8LMGsF0afAsmF/GotymszaQlfboKWfLrTGx0xqLbEPZwYbXymsSO78kWFZEJEiPVFqX
E6SJ1733KDvMR4YeMRo/dzkYm7l8j8LKdyWqKWwOUmSgLTHhWbKpJxhmuG0F+rRKCmed9e457TgI
JkStXMi80FtCh+guuR1ojlXfb5v2lWffuFy0m6V3bafL3L7Yi1s/+9qANlSG0H20LdSATn2UGd6a
KAS0R2YakpA547UUfo9JoIe/EHTt6tZV57JES8lbCBLz5HIO1MQlzNchxzyN2jD6BqbhbdrsrwWf
M1NU/wM+47zaMCMUNeJ+xV5o/hH4h6VYzJvGmr2RJx0HPvYjngtaAMk+RHA6uT8TXux61j9neDJo
QYsJxExMocdsBDHEnbFFyUQxiIl9Z0TqbIAuYkogQYvdPRc5K8p+FZn2Kypz73r6wquK8uRfgTS8
6YeHfqmHHe2tYOIctFg6TJ95XR7j5KyX9Ubn5UZsgzq9eeCl5YDFDaf0DIXMiYhawLXZ/Ga5V72/
3JwDzuY8+Y2xzB0A2CGutJZapdq/MXpVINj6sMoRmJT0txSkgXcJsNpRJVTGglP2ODL84BQq2x8X
RTyEEBM3JrropaKj5Ewsm0QmDlt83wj5jOoVUTl2+YJLDq1qdKWISzjwKKdMjKn7djWKXeH4HNMD
dKoEVpTOQN8ClO4NSIU84sTGxt+tsbtnCU3xoweq6E7M31MoiNaLEZbrYLC3NpqKKndP3FIri4G+
W5wauk0tvzDGUVKDPNJswnE1anI9N4QAYRc0j82TkX6YCZQSmuwmjC90YIrWasqZ0kZUcjplVRG/
wltw8qubRYelhQVIGQZ9C7trbmEKZc+tQyYEZkBt/whQmkt7Feqk1KCaZP6yW9afwaRMZiE+Psaz
gHJYG+shlZfKxCOhHDEJEfcYzBIkUTPfwEHBDklD7i4BTUQRfjlAxjqgVpMgn67JaitXU3jhUG1J
nluqpRlr5raY9r2HkBks2+DS4/PJmu1jCg3fk/dGPWfC2EUhfP0QxgnsHYvYeL2AhndOWxop+yia
Buc+Cm8FfSLeaMFz5tk+N/CmcN2Vy6Qn7pz98iqWxYhFRhOSHlAXT0udZUbeeXZQArwuUBV9PpMf
CEGYTjQPsX1Z0FFWnu9J5lFTVh46WfyHB2Xmbin/qf0T7zz9xoeCdLqGc2uaP4xpQTQ2XYijmYW3
GZOT2Ob4c3t8KXA+Gz5GD3mQ168cRub09E5SvjVms1iIoW33kPQgceDnO0TF2CS2BPgC7FXwPXPL
O7uyJksE7MYMIO1P3ba14SpWS7v9Ev79NwyDd9WQ7F1oePEi3uU/cZjy7Hs7/CTNO5YaUbVZyhZ3
+klADPrxBkcoVROwOTmjHGzavKjSCNgDJFgLDKVUhzAcvCE1PeIQ7K+Qu4ROkNN4lWY+77zDGU4J
68Eabkbd/3PrGBYC3jcLQMKgN+sOZNEnYlfrMIA0jGdQ8oTMoKnc5gGv7lb8DA6GwcOLtsTohmub
kL4SlUh0V2Rn5ClqETh6y7S4vqv+Prjij4p8NJHBhV9S0FrDF9W9x0S1Wzv9B/iVMt9rutTvATGa
Cq5U0X+MGiY7NrgijkAzY8kRVwzr1NDyd721H21IjhX6SdVt86Q/LcglUEXIiy45UB49DVdlBsle
8ujZ0S4nTIAfvqys0GN2K4j36l5Tj/FIaq4SaJ1aJhiS4j/F1VEr8g5TEuuvLHlGHoIZYmZc3DF9
2NkZlEpCf7pgfGDeuL5KjQ58uC//X0INFWlvVkf4posQbnQWqytaCQGT8mPZ2ktzWs3XTqIq6rCT
9IZT2EYnNbQ4P1AXRJG5a1Lj3AiVwBsJv2CtroQbXwvpHhROvxGDItiLwdisoRhsrf+oK/dWUWss
HJXg35A7b8DRq7ot9hKwpzbkcfb2HZ1l/h3LdJWKTy70U99t+vyDvnWXDc6hpqzJlLefcwacSy/9
MHj3wYQXWKutiBB3hPg8SW3DhNKJsXpuf1IqKxHgv1O/y5bpZOVudEfAZYBCZCsSV7LNHH/2BmVt
Re5wjTyEosGGjAPK8yQ7fVtQtMUYFGmImnlynbqlEFhBw20LbmsNzdPbJSBCVQZHTTg/LvSl0Jan
gPzp0VkVPbnHVHuta28DFEShevfIMSWl0QaEK/9ItrIhKwClBFbjG652dmjCFy6Jgn0kpDimybMt
Gy7A5sEkTG6EQrmzOX+SfTXztA+Oe6BBU0n3pOkTM1f0W9GmF1BwIKkOlOA0pRWUuAEfCLyASvvO
RnwwDFzBNCzeVLwLYBHM3Hpu0R4pRtCWGs3ejYJ/biIuQ/gtqCzTYT4ss4SxhiDXcT01Kd75Zn/U
YuV3oO66EoeMY0Eiwupenczd6u1lAuYxywQTME5mdRnz7meMPvJ4LZtL04fbqlllDZJbkT/D6uVF
AdK3e83KmF+NJ1O3t/HsrW2NdCB5DdnW8aCR9X1zh7dpaJ8yHWWuWW4c/oTGes5Y5Gm39YjJcCcf
lDIgGTaHXPuTEJOivXm8p0kwfeIRl7hrJjgvKRgplbduSLvirugHhmo0C1IkewDsNA38xuC7ue1j
f+rbceUF+q7yUJQTMz7Z8ArIHeoUHIIOK7Lo7uHN9tcG+tJeJbCUQ+wrnQnzlSrEgUY9553cxyJ+
LVOHA9tZ5TctDLBEMzZ14DAnS445MrsMuEK41GHT4hdXoRejX9L6JRgroOsGNsQzWKP2MOrEr/FS
SWHXDCbz6q5q9g7bNwJyYahsg7Qx8rHBMzOox1FKGUHzDjSjm/jDOD5zhQHamVvhzi3w+y2Q0g+R
P9IhhRg1Kg+vdXGWM6E4xwzyfxI8d1AkhmRrcYLa7QyYhgtCAulqjKxNmeivYiZkhdvOowCbgHyg
HGj9tA7Jcl2SezJm795FESzhRiEWiIYvQmsDcBnyOyzY8JDIlc1/u0AQyK3Eeoy0VwgCm3Z6DFS5
b6g/y+bFZtxNAQ69Qlu7QFc1WRm0bNz/JF5CbGT0L4FXIvVrjvdOvLVF89jAvEoSssApgeL2LHoO
JCaYRUUeoEAKXzosjlG8i4EIeJ0ANfQL5puh7b3Rd3k1rh+A2tfMZ4u3wvQ2HWx6Zx63HizMAah3
+SduBOZ8MPghjSaMBJz01HrF0chidoDaqDenTQ/U1aXtHUe6AbO3D4KNZVi7wv6E4GLzzFp8d8rp
r+psYIzlORT4k0KhbUbjuemZcMqavKjk0rxZOrPsAd5nKg5z3hDnSGqTs7Uz43Mmp00I/FAYq0SL
gdFDzMhLcJUoyMJO+V7239x/SzELG72P31LYJDi1kopILqQBPTKUvmaTYebIo15qjx0ahEYroe9c
2FXSI/NTR60FRcmUBs5CHwvbxUCbrndLfq4W3nXRktfNgAeAqqZHrRiyVRHDPdA9jkBV7GdM3DpJ
MkKl3guTgqZ3Dy10w/o39u50J8vQjTLWydRT3L1m2XvufikGyJSfYYT8DT4uIGus84Xeug/NjzTl
QQ/59lDqJO/htg0LwYX/mdKyUDk9FMI+20Db/b4m98SW5whIgUstp65bSBqZBa8cZkec2Ws57F3X
ha6K+l40K7FZZFaTvpuZcjU1bsRLs8lAr2u6A1+y0Lom3lbRHS3zOZ2wLmhutpaTRQpxvV3KwU6t
xxIo1YK9KIQ6VzrcxgL8zRoYT1BZiXU0Gt+mnr6Klj0UkxnsfWpkM4Udsd8DXamrM+rxIoyhxtvU
A+lX4Iqer+m4l5X8emKVeO/WkhItLwkDdRN5QbYgTjI/6ED4vUG4vDGsu7LZFfO4hggep/1pBMJW
trGD3DIW8XMSRjjPdALO8nWoYs4kRAqetZmL1lkNiDRHxGvNt8PeLXTnm5EKbGV2jWehjMjHqw3R
aNgbFLBlbq57s/rsqvEA2lBNNuVofRsmHEVAEuTk1w6Q0qwIDkumY6Am3DIx20o3HolP1nDGntAs
6U+dF8+7aIF5TMRTaQ9kXTa7uUJsEt0TN/Wn6jqBh3nUvxo8o5h2GCMlgE2POM9StBh+QpjqX6vR
4EaIPyI6EukSjNikZ0lfa7J49VA76rjf2eAWI5slT8k1xXtWllc9B5XpLTj4+rFuCaiBUniQobOv
WLYr2X8AFlNsd3QWUTtemtRh+7Y9hGZ1a+sCTk4yXce+eFQKFNBl0BV7ANJae3B/ln62NZ5l9j45
sI6DaW2oSx05xCvTWnEr5nNNDlGyY8i4N4ryKvNgy/kTzVgcFBVlTPTUVgjlRvgGg4mmuJB/Fv21
ZCjOnRfAohYGQ+ECbuigfGtglZagrmMzYnvbwDQQyq8BSmNaqUYwlmBeOQa+GUM9oGxT2fhRcojP
zB6cEezO07ajMdFU5Hw2zqcaoEIjxq9F2DZySszZyanTrzEdNxFsLHu2v2rknOjS6dsbAt7G4itH
31S7yVtg6EhGiuUp0/+QMLiwkY0OCJGwQExSbaiU7uTt4+m9zrIXCK8e2X/jpZx0Xzowu2LSe6pZ
Oyg3endSwN6K4O8IgGWAJW/bZz2djkXImDEBzpyBZZMY8TGI56UL9KehxqwuY/yOy1bkdDfxHko4
W5q+0xg0OBwbKQeWU62lA+pU6agizVT3OfT/CtntKxe1VV69SLyq9EMPMhgPTzP+CDSDvVUdNMY7
3bQbsAsO+w5eev4VUJ9I40PaLdJT7MtDdcyCEJYOsSZ4DNDqOY31MxoUdhFMek++zsQsYoVu7yMj
vuI4l8f3CsidGzZvvhlzHPW2Tba2+9ziGGm65NNV0/CQaM6TYWBkOOPyKv9s7xZPGiAosR4t/VMA
ZiRWDTqRnsR0N4QZW+hvkPjezNjYsgU3Znlkpqkq8T+Ozmu3dSuIol9EgL28SizqXZbtF8L2tdl7
59dnMUAQ3Is4tiUdzpnZs4td8KM6IkdnjKhg6Zsyln7q2sIEJRzdbpI/BglfTeoqJ9rWigm+BpQe
gL0o+RNCAeWIwmam2+owZujyDRYVA7wl1SfKJoo2y1yvyxQCfGJHNBHjtY0SmtvZaRAU6JQFygPk
ae5rADIVd9dEmL4om5WZHgDq0uTapOOTDb07M79wbWn4CeBTK7KzRhm6dDh2rEMs5NOo4XjNsOLz
9i52OhlzkwtxbyhnJ8iCv7iY1k3F49VgrjdPV5MeU/WDbRjW+8BKH4OmQi0tYLR2x4KWLKQ5GivV
lePIjaoJmoEB/hruDHqjKD4mWuao82JyLELj672p0BEzhI4y5OfewAAjnNjZQ1qFxbRtgh3XK/8O
y12HNVG5S9lA1lDUmYJGDFVgkLEA4VntIYAtxZsNUsob1gcoMItb0t/BkQZw44x7P5UQQqEtwcuq
wvuRH6xyY0b8HJEstiwMdzBQKgi/dWnjfrdAPgu4uzDia+2GWG+kG5K4ObrEqSflBkG1p5mEzQxd
CdwdrZ2ZFZ4Y+GSqaPQmw75FjyHJX5W09/uY5veo9p+c+FU8viAlDxbaA/MzJXLemOebSOcYYm9q
KczjZOSlR3OE24zlVfEKWEJnjOrCY9JPVY9NOLToPD2NxMxY2N9nx79QXSXZP2yJ36ti5sgozgQh
fZ66/42nuV5E8LuVZk10tWSktP2tn/S9mAOll7DdUjHZNxn0DitAyONP/j+aK3BrChkgsz4ru3mu
HgriEv0kKRgbxm+Fgp7IU3k9ZVVdDLl1SGycYcDF3R7e9aEGgu7Nf1iHTnBUiqi0K/h0lQbGKLh5
x5xjEW5ngXYtN3VEuKyJRKX6Xn4ge3pPVJzRnPZiHHid/+1brFou4rIoxw0m/suDyosCCjnIQSfc
e+EssFOB1mMO15IE+3p8S4rMCU22LT1c3ok8R9gs4YSWuci3fU14VFsS1ohDo0IET2VdxNLYKLGy
aYLkK4B+NolrIcRflYWHyPtdhNWx0Sq3wVfTzFI7l4YDypygICkQuk7Vg0E1tc3qcDOPT6X+KlgH
h8mf5fvIRCuXScKuFhLvLgGbYOfayhIpUzulgb9HOm3EXBkX8hbCRMBawMBnMcmYdGsDsjEVoSBF
UMJwIr1UheaCkicMeANdrc71LLEij5HIDxlAw3Bue1rUZO1T8rsB3qFFx9WeOCBpr8FLgHA2c31G
zW8qzF7FABegoZzV5KxYK218qVlr86ZJkuSmWXTJrd6rVcxDEzAWmgopWtyAbyqMRk378DXGnvAM
TQ/q06HV0FC4fNe5elqmhSP7ruHrJmhGGS5MKWYbDXtNqANRCWvwW2IRpD6N/q2jjJUtzAV0BSEv
285/ZNSbwIayz4DMewQ1Mx72vf+c9W04nmJKtKq8J5B9RS0+G7zFvShsObJxfKpRxwituZoFwc4h
WSCpo1kZIdSK9JgZPkYqcgF0qGOzzctpN8NqlafgUHLry5DRBdamfTHtREyCBYg0OQGiKpcLhT9k
GoOptvi555GK//hVzckUl+0ZKlh4jbtral1BGjM/JXoYqsguFl4ViUzaCNbdnzvD2BmU1VYTn7ql
QTB6dimMXPYclW6Apn9yn/g0nlwJrliSRepJ114ndSN8pkyrVDAD0yupZJ6BNhnFO4hbDuqXCO2K
jKaclysadPUoTXTejN4iwRi5nHBKiHiy/ehu9mc1vCuwikdMbkeEaqmf3VpoQmWibQSTZST+tcgC
WgMQzVVhzSL7hZAOh7iT4STh/VX8jAv6Tvyo6bDjWGg+KgyehqcAdtEiUEDW0ClXSftbPtI0PrS4
4pd2wi8pRrm7nPaOwzshhGl+E5i/A0OwTzOUmu0mYDQvchNA/MROozVfDbZW8iPms9aqcLtA4AFF
VsIduvbdpU1KI6ItmfEXnQPO3fnGiglw5EOpzzXzjPy/Ekm0xHMHYU2AO1O+fPkuQVzWLJ4tWJBd
9qYu6Mu0y+pfv8GzNHFDBOaS9kZ1EWcfDlPw6mqEYSOzSMN6XsIJvapZZMFs5c0U9H3ftVg0vPTi
XyBNm7qvjoqcbPVFHMdxDeCTlaNgh7O4K5o3GU7I0tKOxclPM+JBOVjgSDNWy2VlnUI45A3/Z2bd
+WhXRVE7MnwIrXpPQJYSoINmqB6FacQr2lh+fwQlaNTkXL0sB8qk/DUGM7DZ7VVzIaGXm8C6mBEk
L7Y+y1hUSpsJS3k+H4ONbl1/KxNYjl7uJeOk4KbV01WBw9Vsgsvin6igMOY6VFDlt9ORz4pu12CO
R2U3Z4eqYdUwIPMhl75+k3svDrYJe8oB/4TpO8XPh9AyvreQu3RUNmQnf2R2Q7ic0eeoeONI8mvG
JtfMDTD7Vc2uy+jYsOFbr+3lwLE+q+jGCqLo+3UM3zJezx+q8eCs8xwQSvkDQQnkCQU3HmbytZGx
h2VwiMf1agpv9fSs2wwKIptc6W0B+8Y6u5uy6hnqUQUGqKqvJrU2qLd4ZFlA0COvO6Fx0b0JPkL2
SfgRBtRJ2pGbD07UMVqEWixSgFxUajtrVqNEXOwXV8WK142F0u3a5YXNRc18IyBWA88vqWS99owa
aHAaysE6WFL5uBtbCnf9uxy4qF/k7za/vzCBlP4sENICsGkJEKEvbcYRxgwAZTCrTgxc3Ev4BQs9
grJdy1GfInUjAdqpOKqL4xP9sgjcLQ7MusXsBqYjm90nZMns/1sXpnSBAIOtb94A/TidLm4tXmfd
kIgBVhpAGI9Kcr+1Sz08lBwiJp+wYggHEwYlC7QcJLoarks3oVFJKjrUigzYlLUhrFVToQUCLKDR
6aeYxs6TOviXXoFfHNQGqFcdZngs2dx8ROmVfVfRSYdDHnl5dF4qjDp3+1JsV9zjkMER4RWYtM3m
vxSbXiNfghrQ3OJob458sMIgMu16EuTCao5ffs6Ce/hRzFNhGZihc9Wlt2CRM+ZISGJYw+gilcTT
mS3U6TXVxS4ZMpvTOk36Np9mu4ygvcULPxuzpRy4zj9kFJUAndUYfi63ciz/xAWxZ6Uj8duKyk+B
OUGDmQCTUhRR/psH/466mw+vXMHgPIDDW7J9kfnpztgcx5wOg5MHHbX5Fbiwzeg3QREdBJHTRvCw
CI2FgDwWb2X+q+OBQQdN1DV3OAu8LP4uuL1YofaSx4wdJ78GaxP+nhRfPpdVS2CdDoGaTRUdo36F
w0HGR84BrrjhCjYdY9VzitaCvpuMtx4uFFfgCkpgg1sPjOkKS6tM+hAq3sn8VKrxRsjni1kWDuJY
1IShlW/5/MzJ9Jpe3TRKx65nWRMSCaNgqGC065iYivkyR09zubYgui1bMWTR/G8BN0Cu/vFAzBrg
EUfUf8LrIS0RxwQ/7b7DYdf3f6YMuCYgz8LBjb1tIMcbf9a/pfmo9DH0H4TC1pvOYBqzg64IXWqd
SbN2y6XZybQZRPNaiXowFw28EawbkakI/KITuLCsbQFIuBw1g4ugLkjTfYV6u5/gIxWQhZOE3npk
00FMCW0ReiJeGOzXtNmJUL2R4/AeNxNqbMyOUD33bqW+/Bbb02I8BQ7zgJ3SyhHMouEZMXgZd5ch
w25hAreKVzO8xORbgxXGhyYwX7ILqFik9haN+czx7D/HqeJxXMyT4YwvlUV+k0TTnVgeVZS6Ui53
Il6THG6TRKQGsno4wm3+SmLI5aa1a5hDl4c9RSDMbDG+LY3RyLPkQxctVW/0CTou2XDXbDvn74U6
tYDmrZAf/e4CPZXSpRuHso4uKkHe+Lhokv9dVy9jRopY4MPLrJTy2ZYlPbeMnP/rYuEwUpFRpJAl
D1dYZ28R0uCEQC8Q6tYpYE9YVU5h4ZBB8amO1a/Fu1Rjc25q+EYAN+vMF5G01/Cuy7Gx8EcOYo7u
yPiUik8VgK/VNktYF58a0vo9b62/4FYL/gvYjSJLNVaL8CpluhYkRw92fq/uBRMQLiVytz12AKft
OO6ERZAmM8oL8Ra3caYTK5kOpaXvaQ9sHycDAIAsWHZU7yKvB7SwivBwwH4do6rl1DESFskbpzic
3hZvmRTAf1COEtYdXYcInHajY91bdyEb5/YQ9NO5TG+SFe9Rzd2Nnu5AqtxcjP6K+atAlCbCQxzm
W2WQWUbMSICsanACwUZfn7x4RP5KdlQwYACztJUoeS1O6vGhkrx3zM+TeZOjJ2ptoX2MGhJlr6bZ
T/Zp/xF2x2Y8G8VDZUdGizkBa/qjA9GUgjzpJrAVuz66LN4euSwvWlbvlJzlx3rkGgCKKF+69mn1
HyWmNAGWx7hkJ+smsnkihvP4i5/GrLjQ1MLEViBCY/X6AZ82wsgwclOElMGBzcHACgfXVTpu1UvU
LfuGNENm8spx2Z6LrzEEvdxmhEjRUGNWzkLUBPeF3uGUqBQkEBYILwjNlvQqDhSL8wC/4orsGbxp
VAi3LZu9Bu/tAF1hE2442M7SI4aqui1oeATVIN7iqt4NcY1dRNfgOGCTboAVSZetYbqm/QHiKvKH
p565OgaiPdcon38m/hk6HBToAQE/1WTg6osfQSMGs41WijmfdO0A36dglwqIX3zElbZrhHCriqQb
gZ9VZszihg4iUbyE3b2YJvAj8G1tbZ0wII3dDJ1bhRh9KT+632zUGIcarBSUEu/j+OTTG/GtYUVA
aSzo7eA7nOlFYIeIyOxlbU0KwhgzxVX7lDHKKv5Z9c2afizy1QIA4Ep5zwkztsDB1NtCpH9nlwnd
DuqjTPv9W3N8KczFryV+SzoRo5qxMlgMhom1gqbLmCHgXKATqNXnjFVko6m2fyqmTVdJrFtzAs02
CfRhEXHpsrOifi1lrFwW1H67bnoCDi2iolAa8wvoBN5W9FkWIQBor0P2gyqdqAbsYY7cDIiGmBit
i4Txm4H5L3dW1F/QC7w69qrmaqIMraTnxEizGv6RAbNB34Jb7ajfWtyJB0fHRxc77Xu6nXYIM/wj
QV3FIy3RBqesCMBUBmLDOYm8H/j/DLmNEGOnxJRz6IQB+SZVIAHFZs5A9U072Rn0iSUgutJdFeEt
ZPpcq5jNiGddJETTvAMvrspun9c5QavaPaqa3TLGy1J6OkN7t2c0HCU8UQJ/4Z50x+jUjsSCnCbI
vArmx+PCvwnsZOj2MVU4oL5igcWvExwWRsQCBfnaIc3Q3zavRMXAKp7Jq0Ya57tVgEQvbF0fmibn
HZL+kN19zY3NwatFKH6xbwNDsaBm39/Dv2KLU2LDAxGsr5p3akke/owfY/V+pUXpYR9qIFIqk2Yl
S7sOUFoxcfaeFo1651Zgd/VpWQgwEyqYoMJn5ZNdAPtSKzZDKxNIxDOv+geRStVkI7JeEs9hevoA
Riab0px96582fjM5ml5hYtBnYNQ31M9E+TbawVWpX0EHHqQmdmN6MEWC1gkRrRHZFaHEsJNmW+nT
Ee+Jlhu8NLU14liC116mou/L9hRr5EfHoBVvCnkqoV+eSrLPUJdgRb+QJccadsWuhUjSGzhdAOrL
VFq5Ti6Cdm4i5lodKpamwg8Hi51tmAkTD40Sv2AORBw+VOalrhJZozl1g5etPip7rYPlkFieqt7E
H8lCwzaStTHETk5DxQPBFR9weAeqlAhu03BPwjbCfRUEsEtBeJ4576NOoYJuKUIwMJiSUCmHi158
FzRHjq8hcLjLDWB0hWlaem/mvYWHZzzsZNhgAmNBSTqusEuEnYbTP5UOOSTtLAxGPOz8uwzepjQD
U+GXheXaxDoA+56m/qDmGOH7hE9WxxaNix34qoNLGev+uoBPafJQR4tKdp4xNbtPoIqG/hv4jAuI
hwuqiJn/NQBgvJ91Ga8/ExiVVYyghRtQzDrWO8g/jwvABzgdkJ4OzYbAjUh+TYxqiogBB9TXII9A
jH7N4BJKOr0DtyizphV3bKtgXPrPUCWKJ/4nDONKxgsiJ7kh4FaR9fQWocMOW6/SFu8t1lpiQGyI
CjcH92G4cbPOYsWd3+nH6MJrRjfUaUt3zp/y7NOwPMWADcGzbsVfKhj/CLwcNsdGRw5TvHRpZylv
FHsX0BDlVIMfB8FIAOYzWwZZ/EwfkhsY+zo5jJNKqt7kYiBhFTSKpnri2on+tAHy8S9KiZkQUP0c
m7tW93DeblF4pT9sNErtK6jc8t7rXjj9heSaBwdTR8l1ylLcCnkdd8Lxiqv41IjQwoTpCa0LWo5m
Cy/CmYYjthrQ5GjqcHCS5O9cfSKXVxPPYH/DwM05TZb/D/Q3d0FwStQHOYtfSBw0Rxs6tAZfIDYr
MIUDdG6062ual3z6B/TOvM+3h0quaAxFdJJQTFiOuNmz/raMB4/bZHEKGcXy+bWoyZUgPuBL8i0J
87IDxu7OgAaW0IkPPGEdAZ84Z8jQhT+QQTAu7Fulgcerb2QLdiFJTIuF9EqnG4qiVwjPnXAcAQqz
FzU0NZsaY2/JifkDoBt5Q8iGhQk3QkAOOWQYWwDQGbtf346rJ5uONvG0AimnHZ2nV139Ag1rw42j
X3RovL8z8R42lzg79e1n2W+De8gS6y6+GELlV/rJPhZ/+Sd/YxzDN4X17B93lUbTVq4z8LnFQGY1
MN5jQoC6a15L1hdvkfQ288stGI/S40E0VJfEonuV1UOn4ZNp0nQFGURc6HNqD2BmbIbMiVsnk44x
H0ykk7xkVKBrzCQNao2ywYlfr920RwwoLohkbl5rPpHGs1ZWN9A6YUinYHrzh3VHk51m7O8yH8Mx
WV83wewsKFyJk0BJPZ7iIwpP5AelOdmtih71q2QImYc3hG0mFqIzvDh/CUHpuMv1fNUvQhPjmS0q
sUB3hGiT4tDtY+ZZGZQFVw/YGY0Y39EX9SYj0Jiwb6GVUM4V2CAGLvk8YGCEr4PGtwvCH1KIZiwt
2szfVDZnIYSAVpqwarPNKa/VjVYPpyHMjyooFAopi9Edzu6UTB/zgESY2lON1SbnmNfGj6CjXIwI
dMCWOvgZzN6j2UhYy8IUH6PCHTKvoHBBIlmnIBSUzFfBd4tm3xm6AR38ylS2NblPqcB49DOijIJ7
ZC7zjv5doQIoQPJqiGIQ/eNC43W85cUrAriozDd5qe0dE6i+ygBfZ9VnzbqTYwBPbtAqIch2/OlY
GRn3lgk0pNjk+lM3eldO8B7EKMyGVZFb0Pu48FtIDWbxUnM8/QrH581a2quAfWqJMklKLhadvoTT
1eyH0KB0jKjYWaPPhrmWsmFaKjP8WujZeK1pJF5m+ofMQqWq+t+m6G3MKVGp6nBZYftP2DZ2Mgqd
PHx0bOGSat/120L+jSz5ZWhg8Wj3fEIaavhlQ32R/G3Hozg2XF9xzzw1h8nNsIhatT6XrkKSjV9k
Wu0c2P0gY3REv9odWpmU4cArGxc4k8VqPOKwaItQP3PH+Asx+eRUjTarGXBnNoOYnqxPQvELhGcg
NmRoo6RsfbCkJWIRtziT3nz1fxaGw4vHTTHBETcgH5UhIkDimLRUTyywMnxjtGcSqZeo4RlrIiz2
53qva/N73vHAEyLddzOyoL2uD0j6GezHqwomPWf4/mn+OQsktsXzfUGYgurdUjAwVV0cINu/0tgH
yp/AakSo1EON+hcBVrnxfhp35LfDnsvFGQCDSAkS4V7BjCvJPy3EeAbKbOFt7kXm/U/8DBa4jLNi
tS6XPaLRUn3pjIDq04qO43zWJ5fFoFbdffEY4CGd7hOWwJJ/jRB9I64Ct0mh07cScR9h8FnExbV6
Bmm202uqEeaFi7DbLKdXpKdexu69Wa6IKPVCmt6Ato4lJcSFdZGd4/5pGs/ODYg7wIyyOETMw8Bg
DXTVeF7hq8aMyUpG7D4CDpb/EWjxdXjrho+y3/fRx1Qg7dHWpcDuDb2fURPqJiCCZouA3CY6pJbp
6Vp/BhHB8NXS9kVymHpPnAwvtV4xQFle47HYY54GnQQdacEz98g1BIbvNJQSa4c8Q7Qlo+mrDjqM
3BW5kSH88tmwLnpU0XApxy5NcLIeCYUr0DT5juqHNYD1sBk5zxVPdlyWW7Uwj/1wKxWP3ds+VeE2
yx/JQ8APyCcMM8NbENfNofd3w4DsPVrzRmJxzxUZxYdo0k4C0XMD2Uddim8m1dcUVKDCAjBM3XVE
qVUm0Wa5cBdzJ7NyrqqDWB16i24JezY5QOtDKxe+F4sTSMWCkT177hOxXHzMlqclt5DHY8blOz2H
uqMZt+kzBSvUlGcOMbJtr7WMGzAbH+zT1ZN1J48Je4UcZjBu3ozzHxjPV5ClV8M3M7IPk2NeQfLw
f5Vt9JpjZyTuHW4wjPI//2k8YIjxj8k19AvfChkseyQA82f5WR+1YdVhwc208tF/NK/mJd/0T2JT
IJGI3/FTIVx1BY1b+KFNP7GXe6H7wDqOWfRs8myi5s/WS+oUOg5kTavqE/33UHE228k2sDKQk58G
FUgDySmEvshGOcw1bLogM4XFvYLqhExzZRiPaChWA2SZ+CyzYm9ZhLdATX3Lkh/jQtk4YTwm5Gd6
S1UZVipC7ZwRMO52SKhiZCDWqa0AItTjENOqCvhfDD9mZtwkGTUiA/mz5ktGksg3nfCYdWj6EN6y
sMIQF2MyYUPdh4UW1d7YbyR9CycO6ykb3YGs7RA4cWLn1hMI1OFm9222a3x1zIk3CXjmv579eAc5
SJF+o5zUvXdVvPbxga9J4m1nrGlpmF1KjDQgGaW7uX1nKG7MAelTxEKvPraE36jvVvIbBeA8c/8a
cDZPOElD+i+FGZq39TWCXyMI11JFYsXO4BQIspuHqTNBzo+00rMWMxXsFyOZNVj1GoC0FEW7SMwK
g5Sc85Kg9RYOEi3SMOWXWm9OBfdvVzU2dksQ0JpY3+Q+uWc3lnSFUGLPsV9+wNjlh+FXTF2/Oy/r
QWhyVbKfG8ZAujcWOGR0M9AHlDpisWp7OTPpOnqhiQig2GM2bCO7Y6PKEoNPHA9ZsH6LGQlsmihb
0n5NXqAjoc0IWVyv648OvIDlHta/4arBiFeEaBcY/qoqta0S4xRcCejsLhPaI3m/PPaNJrNdQBII
2lKbKkPNwHFxpGdyx3W72/WWtu6znzHNN5IEU68HZ1z0e/rtEgB9lEXv5A1rK4tSEkcaUgQMxjtG
V9JYF3aYyGUvxnBFFbcRJNa85BIrTxoDKotQH8bRoRMP8EJpSNnBYJNlQm7BfsEDFZgm/jR5dIXi
LSrxzcXlsnIHYoKfPoZeD1SXtkVmdXWA7mY1N3OGEI3TktQntuE/0gAPPv2n0IiyWHhCqKelL35k
QhCqmUG6wHC0FT8svJ+CjtwZLCXS+idL3vKw9JBrPRrE9DOlE/CMnmUdgyjKBvkkfwHTRxLsZca8
tZ/5To294uB1OW4qmEoloDBxUmwrCL9xalCKt4b8GxLPopWbWToE2VYzlaPGT+E7s69if5aOYEoq
E+knxGanyKz1iJdthyd0C0105MBUxG8vNKaekLU4PkzNVihPulUsFkVuAjmipD0w2siWo8xVYnLS
lfe2nbzxU427S6ulF6lmtRSWm95PPXOCz1geEERuAhAXNTtNoMJT/Vz8Z8gDEFmk4nI2okNVGRQj
SziGhCejVDUt/6Va0yUhf7hDVS/3C1bgavknHpULCzlP+MXL3zwyvwwFWIig93xYBeSBko+9yWpI
E58aSXOkomGMhWxICxW8wrBYye9jABplEFVDXK3FAJ+q3ymPkdWqWwwii/ppDFA+pHVEXwJ/rS10
RxXfVfimSpMdiW9tWZ8NUuCFIIBTbbfjQunDFzPvT0gprlMFRpGnNwOdgyKflLg7qJXFmhW3sqY+
qllym2rrkPE8pBZzWeeoSCDReJwLnMLyZbWVfYdFuosW7wjFDftpLZlQtKhRljJdq4nAlEH2Sik+
Kt0eXEh9znXjYl0pyU9IRWy2Ww+LpVUp8JvATi463S3V/lJHp1mQnUB+4iMgWyyyVriCTuOn/5aS
W6uJG32+SioEhupkSvMpFLnRWG9Oxoc4trthqnYj6eGRXJ8UqbkX4SaCSR8X3FcFOgjoIOOrG68W
Sp5gaNZqzw4scVJt8KLJcFMm+2yJOnY7CKMp/lF8Q8STKZuWwjFKLOJOukgGDuKEpnOGwtqog4qR
G2Huntw4mDSrrAi5+PnCTHvkqKxyvLL5WgjNbCZXWTc4YmxhyoIjAklUyjOEGjZihAlb2xb78rDU
DZ5evK1QO3735G4Z/0AAC/3UwecyqBsWsXo4JuYPefqAwDsSwDGCd8jYdcxI3+BBYxGwxXRUu4GE
SfEOUp5lm7AaoeyDAaCTpiTDzMGnAo5efmlSFzkTi1yRAADIz9CXPuC+WYhEIaHDxMLT7xvOE6Rf
MLf4y3xv0x0FtYUCZ8DUsHGCV7cj55HBD74YsC+eEOgLaaqFjULAIHUh9tBaweabYe1RW0je6E9c
Amm5aa4dj1YIDWYTtnsFPQtGvtMBCSfERIlbj0gqxY0psjz3s92o8PSPenQREO5pO4YpiKHiOSqv
03hSw4tMJhN3RMmnvlHH3SDvoZ8nqUcBiTp7UG1FciTIVX9YkbGJJwcQa8p+oxpOI1GbsfNbK9ON
BbOkrQrgZuFiqW6ISt9wFFhTw8ZCvEZ4UWL3d7rs/APkBC+xbw2aODySGQ4N9AwMZAl3TtfDDxrH
ambgIlkU0oy0J+8jgj25pT4AwOUnLNfYf2Vu81hmbE9ifydsZpL8CExgwtR2df+rz+8tAiuTAEnB
87E7QuFGR+hEbPrQNOGHzfFC3WrnB+lf9IUfGNNhRgxj+q8rHIQGufVZU6RV+AA71XIKAyRqG/Lo
g/US6trvA3kzqLvMOIFM9UuU94pd8TZfUGDYuZaxgzyc0NSaNj/Dehg2ft/ujKp2LUubJHgk8rFR
dgnIev2GyiwOTqy5QMT8dIuP+gBuNnegNXcV5zwAj5lThikurfqdWQLcj62AzGZynDfFT8HVC050
wl9Cv5sPfXgEA46IFyo1bYj6q9N5jayusb4mBn72LOPIa5rNXYwxIw99gfh7r4IAmS7dv9x64Ejl
tAoOkuRhHAO2wLgXLARqFC/rQXCRaHK8y96FQsj2jhbUwF6h3xrNXibjawKQASXek0yYYHdYQn2n
Ym+i3woHxmwdjm8BVC0xsjbKN0niZHFTa3HG76RN3W4a055I6jFtmJh45sY08KGDcjj//89ie+hT
tzW3OV4erBKdgYWwQKlA9Wizs0wh6TIEsPbhRs3R++Ap5BXiGSvZtoFOtuqrjYyy5o1AabajEj3w
EWZIJm0a0qHwkkfcBnUqYJnZUFZx2UK57iospI1bRFB9s8GRY57dReqDWfEJ5kEGitHtuu4gwkzU
zfeQKpdshcBL+u982mcKjBYPyQ6bYes1g3hdo71OliqSv9EltdVrFTYNeJrQQMGMYSm3zok9AYSY
TsZItDZAE1ejExVbXumSdOrvhHcCb5VHRoysjI7VDoE6cU4rbYi1vP9ApVoFT/yia5dmIFR+LZKD
gC8GmQbGmqOpIjq5K2C01qZFXo9RQIoFForjtcLHizBMYrTAwpTIb4Nv/QMdLrm2/uKABkYKUMPo
1QE5IQhE5r2Sauyq17giwQHkqA9AH6BiF/Skc4nB0Cr4vakfbN7Cr+ldwmayuwXtJumpXAdTeUta
AFBMgrxKd9qjtRVvTF+Wsh5lFjfI2uQr05dCZIBuV81Rro/SfLbkKw68Zogg3NY4MaItsxCnNKh2
nNgY1tR8iJoDT3HhdsiHiH1v7GBJQDxF0u5G7LYA+FK76V9o1gIFnZIzXDjPucZdafe8pRRpcpgN
h5362roNKOiBfUBZVmd635IxDBcH1MvzuvuiUEjfMIiS35QgyfiB6T2Uu19MkydlVU980MtPZ42A
aWPL4hKapOERJs6T27nYGDXv+PJViOAU/EDQxK7D72XvApjXbTQiBITbbMCkPV6Uyc4Kl1hvvJhl
ec9FACMK1gT4B7K5CPeFZk055LGbYi8Cp+VEXZkHgaIp6cSvBOMGDxBoIOFsIzmMP+RfEHNVv3C3
KFD7BeCvLWud6AiAhcnCvMXcPyD+rdjqslsu3DqHP+hQrZmvGURR9mClBRgJbhwB1K4l2ZmOHPNS
w2DINv9lnIYveeHCrMrGKz7pw4aewcNdpGTE/bDu5rrAsJ5ndxuhOOOooeuXMNBid8D+zA0RLP+I
vMXoY1bBp+VwkW2YMslZ5gnZNGzNwEplB/YCnDtBXKXIDzaI3I8x5u00muMxMLCLaPFPO5Ypbbkw
wQRE0ihjF8N/AqgC5jMIA+8xZg/eM1G15+g2yv9a/Usb2fLzAOImYDbythigOzTfmuVj9hNsYkiU
ldTtW/2RIX8dyfXonhDraxY7r/Sne7KLYsGyBFgq7fKnDjcxtJxXWl5eLG4nvM/cswbWEBeeGoiS
zGoglzxk44uOgNRB/Z+6HS7iGb7nP8OhVe1f0bPdA8AgWocnTldLtYUEncv4WrqoaqHE5ffpyccC
kyj+J76pX9Y++RRu+nb6SO/Tic8DhFMKUAau4fIwXuO/iL8+k+Qi6b4wI/Il5p+oryCVjP4ya6bL
Ku9QwVhR1zHhLmz8dlzoVMgx8KzGIRMh523s1p8xfCXouAtcoeJyhTzTWvG0dG8dseo+ea/ZWniX
AclXGreFdA21f8adK/vB3gc5xmf22V3lt/ShX8cfCF6oAP1rSIwl14RBpi45iRvzhjBHpXl6hwOK
CLJfMa7hJXyGYOCFu2qjHgNmBNzJzXVlrjWcpP/37eeqxzJrMm1sisgzo3KwrIpsHwnVjYRvFuH8
/R8h5w1bNCYXJM8EXyMzsyOI5JJXCzssHbAiyZGYdQesyHGsyGl+WyfGyzZzecdgYqlfvGfdSM+x
YgyfxA3rAyiCLFTULxJKsPhIApD8co3/0lm9ZtUatVUheSbWonSsPwbeBY0b0KHWMO9X4CDqFbe3
+Z3tSPSW7VPCBa2d9AeII/21N3nJwnsaP7zbVgOkAFS5kd5ZlnOH1vw2hi1YS7Gi5c0fCo0rt7u+
Kh/g4FgNDW8LJZk7yMayEN2Dxo3Jhw4+2K9Abh/qH/UYaLWj0lGG3pSUreqaYGETFqVTiRsK4LCc
A/5o/VSss7n7lF1n7BP8pk3beI/Coy7vsKdIiJCmGZsdILbuTa/W8YObHusNk7yqGoP11biVZDYw
sO8B7+EJwpI5dCFmCnZ84UgBv7IvBwHrwF44ivyGf/HD6rg7oGtQjR2+OdZJvFg8Ic3//12cuJ/L
B9r3DK49TR5DIEss4MHlC3JOc2Pz4QGHLF0ntCYcX3QXcg8cTX4TKBUFTlb0npfx8B9J57XbOLZE
0S8iQFKMr2JQzsnyC2E5MIs5fv0s9gAXg5nbblsmT6jatQP2/YfSIWzhz7OHWwbkAJuVhOrynkxF
ptMyRj5MsQ70q+N0fWkEW63KgHkhvrfzGPokVS/cpy8PY2Bc0bUND5pFAxunMSFiO+IdT+3mq7zq
gPxEJgZO8lNvSY5nGXy866XGQwZoIgIE7VSMY+BmYEoW0s9wBdJngfK4WNbDfJgMk3Dvai3WosbL
n6YEVjAjT8BmUqmCEhrOpAnz59WNMO6C4sWp+qXi7/oP3nhGjvV9+NI/0q9AhuFjC9+JuRr//R6s
DwgKzT34Sf+lXPDhwtFhv/NB0rN4F75jRjypZfzxU7HdsKfUWLij/BpfCHYhzw97dYm2GgJ+tZ9I
EF/81pwasJwX2UI9t4ys933lZOOKbyyODVMJlsdtrFdI4L36MwCcwLNxqRC5Nq5xdcAeJ4rdOFya
2UrxUTIsjCn7acFtRbOEgNOTQertGUVBvGQbF8n6HSww/hIwjiPmUGdWsJolu8yHwrtBnl/tBILO
a1xnF2ZzbNVdGjv+ibsQOl+cUxOuiwD/d3fWuRryVPxDYF9k20hZBdlqaHd5dFDeZ5HDsLxU3bWM
r3J3xaaFm5afVMDkmsxx4U40eBttRGOLA0cWH1FjIAxQ+QiQXIxtS1avtlOQw3o9jM+dj3lI/2za
Q9YezPaoarumJ1PDGj7xLs9mO71e1eQwv/F+gS53EtO1Tjqlfq6T7VDsu3BXS3s6lxbIVV+X2VLA
MRSLjWJT1QtDuouCy5kCMXLEeN5vriV9aSycM4pX7FO6LlmYyLPf57TlKbEL2THDcNZuaWfnIm3+
aJmc2EC0FQYraCk1PmW2CtJXAkWPAlFHqOtvinzeIrnJ2fbMfMm3VglEnK2GwM1Dhq7Mh3qYOlWA
/6fkW0O+Dru/PN++Kb7K5Nsse6tRl8BEUBncgFicsVt5yU6PWOwU7agFcaHJ3KS/tupepJ7pV1Vs
gV949L8dqTcMtchExDMYa5SZthXCY9YcU4nUNnyHhte73TEZ1zM3D5YVfeqwAMJFYRMQDYKvj16D
PLjwSvSvkJR3TLdJ79Dw0oCbDkl/4Se4ITHEFCw5ekb90xAsYQX134T8Wl06c1tiUrCeZa5YODEm
Wck9hPdbIXCbx98Nvi3RopHQpNgBWT9EfRHxwni0WETBUkrX7b6qGGZjSHoQslvcb+twEzbuyNx3
OIqixRdiKAk/sBCswbsaIDyaxXlfLmARzhhWkKjKlcgZ8dnGd1X4balsSn1LAUDhL1KZEAU/QIuD
D0dIWWeHf6WOAcgu1kT++I1Qb2onoTGAZ8TxY1jE46HXl6ZyrnoUet9+w2So+b0LUH0E2DmJjFFj
jhkma20eiOs2/PEhhcNPAuTH8Lvvr6X4kcbQ3LBRWFXBs4AzVXd7Exk8jZE/W+jBVzDb+vWryH88
xobv2V2a3Yd6O5DgnmDgjGUwtzIf/96fgGowkObukLCTW4f1mePWa2FVWb2/xAYSSpKmW3F+FOU1
/i0JloNXNEzIPSu8qZ+48rasZBSFK19cqRVLB5zF4WbJm3VYbAIErsCWJZlHBdS0tNz7ImpP2BKG
A/piDpvERIi6lKEyBTOo4xhUuAau2ehV0lNUOiaags6hIQzQQ8rxvut2Kh7fDSEhBBZsC2FfGA9l
WCssNSPeq8K1COH3frLhZ8ZJFpZvhW921ZF5VpdQ+igr+Ehwsft1xBRpmtQomHYqvNXCg49Kgi3z
E3nTp7si3tPGVxE7nv09KQbBVAKnUn5q72EOhzpaTkavs31I7wJpeOZonosWFUUlYBNjH5OqHUSM
gKAUZMgpx+WnmlwnHgDyh4pkFawRDqaOYVOyEZOFbkJzO1LjgnWpGy/AaAZB7by+BCwE6ujmLgKY
0RKpIF1rg2b+9caQ4013gAXsnLsk623eCjQIJmC4u3oM72yLyZp/0L6F01FDm3/PNtJsPlyE5FjT
2A8TI0WsbEPaN9mu0Ne8rp4GDi7WeEzqjtkX4mK0bcZXiTOzsNJ2GGlHAj3n1tMY9vX4djFdXiYI
mAYEVEscDGImfCWtCZkadAbNMngfPGO/MUqabRs+QtEyVin9pSbfoNEUykqLrgVea7hO6oLLbKb9
ZrjMsD3SfKtpNl1HotcqAtskyipbjVw5qp22eGTOcbLJ2k3ZMgiHMs2kwfJv2OAMdNv4hE/y7Y1x
zYlDjDciIeDBITavPvLr/scUlmyqd3BJwl+t+5VmFzM8aj1z54shnht8PeSKVJ7jyAgMb4ixR9XH
PPszn61lnQPdQvYdQUXt9tqwDU5hZgvGgTanUal0X3F4UoFoSM2MXEHFCgeCCYZq6wotDkmXMsvl
is6Kzzn5nIvffNosdvDzbBVlwRhmPvgs33U//qS8DmhSSrBUODsrOHi560X7IGIYCVxLO4oHHcAb
zqhvkkADaD/UFRxj3kIlCLC5lCOHCra46KSo4pi4v/07GJEp4MaXb8TuUNBrViWP33j45TGsXdiS
2aRAW0xRiwD0yoJLgmBr3CNLzVLqfSeuI9WZYZ7kE8pwi6WFzupjUknIeMwVW1302IGFk03q3Awf
Vka8lNQDavnQyYdrxIExrEr4s/KW5zIpcuk/7BpHASRq42FU4GrM/kL5qQYbvVqk7VcYLxHhnTjg
5BLlt+OBNZcDJLnqorLS3+jc3TSdClMqrZzHGljIU9+E2YygGVRwS49+PYERrDkE8BR+Q9TJSuh3
aognUvaByCQrDqH0wOoNve88qge8YRGGCDc/3SbBVc9dUdgU5UZmlm0iYxhnVAlWpl+V2TJhVmgM
2OVuYaIz7ma+7aObnW1b/+j5bhLfRNSWwSZvaR1Wg74Ns634tqRyQwnUaMd+3Er5UphSZk+Horp7
ycOMziaFyiz68oNTIm5VmGOUYV+l/hvABc2Tbcw4T4fE56iRI8pWdmgJ4YZ2BMphsisdwFUeft+g
99oI/QKywHS1oSDG03F644D2pNdNt7vh8h2HMIcw6gwmN6rD6VKiiFWdsF7iBdDRhqrAC5G8SMOv
Nv/Tk1UU4kMsfpjM7/Txgzk2HA8YGDJZczN30NdZskWYJ70XrYd7sUOYE8RMU6Wq5Jnj1HoLcSge
cYYHimj2AU+wLD/NBlyVwToJy8qxrVkJj56E6nDpY0hnddCa8JOY1y+cHZklkI/6OzCfqUFgx52Z
LprBTScnmDnsRJMQeSj87R/SLEy3boLw0ZoXtfgNwtNIblS/elPuJIj23JI6wKDO1iDP2ylaGU5Y
7EaMRbwaYaByWtM5EFk42MlsGeE60Duz2Uc5nrGMZZpLABg0EB+HxTV7zT+9X7p5qf2PBA8aY6nB
bU2/i/EHwVTATRoETsM05o1lDWXBLPzRaDjet8j/Czl0Eg8fygTsAztjAR3csBjj+buw+gHaJ9gF
HQlsKKRAW9zxopzKC0aZVW1UAMAKcdWSTpBvYWa4hNgzhoH4l9fUChZBuDLuJsLEtIDuSW/4HaPa
lpzx991xrcxZAiCUnEgtoDyQl/feDkwtOElBKmSSfBBFwGSDsYRhM2DlTgdASpYAgxM0w8EDpMZE
mRVoiHYxuErp4MDqWSrayjQ6AgpJsxUTFtAa5b2AeyDC3ittmXEM9APGEcJxwGckPnPOLATD1uQz
fJ1Buc3i75qHpaEWiAKkD8cSLTUZMfEireEVf1MkcdyQiQrJEANYDmU9WfrJVq3PiLAIbpXzNfIX
jaBi5p8KhtyONlIWElGCuy66ILz57TzdEWYFbCmIZG1sy3ShaxuCbep4hU+EAI0Pkp5i68KfVHyy
rfhDfBthr4Fof+P6LMgLGgsAc+69iWYNYRpONuciqczTo8Xif+wXk4c6sbuBBZzNCyaQkRdC5hrs
vohFehQgVOJneoGyKkMRsxVmQ8zOEEDqlvcFRMOrxYQbmCPEfotvg05QsWY8RbyP4Id9VA9lXyxr
u96yBxx9A7r2LOGjlo/mBZPGRGLEnOmARXS2qR76Gwzb1RDpZnbUOrLu6j/ap7pChye9rWy6iRhD
2gZn8hzyE6GV2WzZtsvBcBOIvPyqtCzMb1g5eLJNFp7T71/IVtzMIRSlz0EmJMmCSxVJu1F1ua9U
hdNwCbFMk+zyHi1RPCDTqJjPkIL9y0+Fc2vWhEmh0CP/E5ewOV5HqLYgTqxHPO1Up2nWSJYGVrV+
5Isww1ChUaoLQn6DyRHA0mnmDwGb9ZMmxYAdA8dDcbBYwAIFf1aQjhZ2+53gV8xOmceRA8tGDxwE
IjhEQJUGCPWM7eRAEE9j1akFB7zRbRzomMTnE441Hv2Lt4kv45FOwNBwj7RD3Hiu5Y748J3E1PJY
71pU3jYCwQo/5gTPD+g205MqyaeEpZeTLmlJAPKam34T8Qjb148tZenjHo2n7Xy8VIMV/6nXGnOL
mWV+Q7ECZKuv6T6B+ANgCMgSONof0NCSpR0/2Sif3aZyxH23NhNY1Jb/grk1A7/u58oDHcsIngYY
ZKu+234OBicBUcaQMtsby7ncwyCBE8ApEDglz3qrbbJjeqU5grcO4mbgdzi9Af+IA6PyHfAY4Enf
Qixy4Hremg5H63m05NWMyYKjNFiq96ifw0UuecdI12cW2r4brGJYg/zGHCWQWppXL8y7Fz97W99H
CgA3PVT19Kn1yK4/449xx3NjPYUdU1P8mth89D+wDqTfpMdsy6lrko+gutZ/Y42W7DJANiFFjrAi
3eEnz0BOEZaR5wI1iykgBJmPt+COhyKxZcXtpAXVDClZOqxQlGCmVVPdaRgZOSOnrA1mFTMteE/Q
rMpuDKyBoUxgA3kBf4FEgUdJgQ37WukgPln+Vzj5u1LpkWuiXnB1iCLQyumsZWKvlMB6VoI9jwWF
GYKS/5FdKGx1lnvo0nCZDGBLd8aCVV2dmCjcCmAD0fdD8XJm2MeRBA6xD/Q5R0I2106YOFS0mnN2
EFs2uIERHaCXB5CWkfNGTvGQTwbBKV8gXGBIYMYIvMfaAq0t7qT5dnNtthSu3JJ6BIvY5QRqBqc0
F228bT/eH8AD2o1KPvzD//wkU2Rw3OGwgCsIp3AGFj6NmPkXPgNNc0Q0CxOm6f22n422qE8ifJnK
lnhB1O+k4QII0JNc3ics5GIQacyYHSxVOT1JAvYR0XzApTXvxaG6NodgzZNC1lGeMNyFjNDu2904
6VXn7Tn+Kej2kHDxWiEPrEayTTmFfrGgDPyV0KHxXETJfkC08FPhLEXcB5p1Zj6Q4xn1fFDcpqgu
lWXMMNqBmJaJJKY4nGGcPFLsxFDSiLxDboRyJ3LVCItJPK99Shxm3TCBIofz06xBEQgbxz4F2a4d
dsgNGPCw2pYaavpfthks4X9HGWJZzqqwmo4kPMpZLECB5bX7RWqLbKefE64ViLbf2gZTR+aryNV4
xUTVPYsQuMgJZ1jWL8Te7okka+2aj4y5EGmwZGNCp6FexZPsJ3yU0WJG2TTX0FH+1aspEXMiaQJm
095nf5znmOIhhgVe5TicTXMDPgxXiyqBXUKjJSuEG2egY//KpmBw8t0q3Q4aC+9BtbbET1y76Qrk
3ay2w4dXWjBIINSFiCRWanMyOmZPnm9leAdwEhE53erLTH4C44rYLsfLIfudfnDD6IpemFYNC06O
z3zHW8ZNZpQ3HlFBIx4ejGrdCjgGElMIk2bIoekGt9rjlBqZlZqp1ZuvUrx48RHtgnZkjgdS21ER
ENoI/MQroNNhsMjvAlMEkepptqVfZuPWP/nPxPtTna63ja+atwyMh9cK1OaTdGVw6Xe3xtuzzQdm
BZRpXHZ7aL7fb6ZwLzzyyWTtN7w3CBxkfMeHijlVwOLbauoeFgrqNXSNTLCYtKk49PDgKBcNJwDw
YuwSXPj6USUlc4VpLzHv04/Hrw5nNOQwm2kSqU0fqaR1UZaF7E4UZX8LR6Djmt15R0wPoqNquHmG
qbStQbSErg6TFuxOQS5tx5C8cZPAQvPaFg+pvQfxqcShBIIyB/ITBrjf4G9oq8qikGiGXTyHVJx2
TnBD/NYpYCNTuqChQMCtIjE55uC+hWM80/ysV49iOE0DOpPMM+wLQOdck1yQ+BgkJ/l9ZqzevleF
7hDbluHNh7GgiqEG3mUgI1YMx/jkbYsPka0AG+kRXQzaLmN6xuEt4zLBasfyeG+vjNKRMZ7IZsGe
Y64hf/mW4RvNCxYYoPjpfTjnjyi2eNzJsXW7L55fy0HDpqKpFiZeIdZ6Aj44f9E9uHtbcHyWEb65
mbIRKcQ06KxmedHVz1o/NfkctAaivQi7VyVJCL7qM1eXjXFMZxtZ2Z/jzoLNw0C4JJUBfl4G3d2b
sFNbJOEOBYy/83DIl5ajibLjkpE+8ynFExo/emT0QgyGFd3HN09X0eFuNBBBDrJxaWAS2ixlbPiJ
o4Skh65W2mrmMZTXQ3MrVHxpLipi4zb/lN7X0tzJIC1GSOO3hEk7MfenMRQziyA81u8bx5A8+2ix
UICKQf4aEJi30YTVP6X6DHR0rvdbs7K4F+AHSz8k6pbFybijUWW0DoncKHbgT0R2ZPaALQHWGahB
g3lpoNRC9/rZ04Sn1WfkNRYypGRfGp8ZNti/YfSjaUdisesclDiDh0BsPew72Bk0vxOvKCko+I4d
XUL65DH/I6wvhHovK8dRWzctcd9WTwqPgBGjlUeQ3Ja1v+tAwo340+TGeQuP1tvD+ivIOQjwY3S8
ZsGEkcKI/qpZeNDkOuPWEiMF+rEQhkNlvFrmtDoOX786LgPGgiYnbOkC8MnapMKvimavGxZStoT1
Y8T3BAE8PuUkqGuWd49FKl/0RfOiY+J/aHHS1T4Rpo3AQib2gDi2maabQgrOz8l7Fw9L/PxVA5uI
R4ZtG6xiJtAd5WyWvOp+K3qQrZYaLvvvD+RQLRpWIEjdeDYyZpyg+ozxZYQOA7Cmn597wBWlW2UE
d/krmbFJzv2Sw1m9YAYwYkug4SMaHcQOQHjJB9cYLvAvAVSW7ukhcp8W+EQe4xQdYsLvdlLoynTv
rF5RdicdXHGB3D2vm7tvLBo3lUcCTxb89nBB0mgB0Q2u4aTrUKVzTKkqvT9rDaJGa4/1o3/v3sZO
8PdlhL3dJRtWUjkRhSLszOQdkyUtukPTm/zVIbpQRW7fyUGqH6G5yTEtIRGr2Y4mPYR06sNbpX28
p6bF/4iDiR/EYCRF9s7+btDFyeuk2r3VrRGszWwJkUEyiGvfYMdiVhtxgGq5FDlcAv/eJAGXz9bo
V1qyj4RrIJ/hHsyIQBSuIhBS9xynz8+xPUUU9witm7002BoKhE4CNV8ZzSkv3QjZLS63wA7kFN97
5V+zRYirtFB7VwHmRQTcz3HCp/yEmToumQp5DQmLZG5OJEcMDK10QWK3MCwRSyGRhXoG/w5jFxV5
/XtV5uCCnzH8s2ypwk7hPFdYwFCBXM9YyCTu9fA0DjpBBVBNEr6r6zEkXuSol7j0z5rC+rfqkim1
jeI2KK8tOQX4bWzgalY/CKPZu7SMKibfGVbviwaHLChw+AKiTVV3cEiISGrNVRuec3NBYHtCciqh
eJS2yPDXYerkkUN+iJgto99aO6b1xvt9w9HDNIyBNZN8eAQM/j/Uo4joR7gmBA9AfpW/G8YPPqqH
FKTd6QhyTtXdO9z6zZ3QDKIIMe4scWWbnO8gJ/dhgreS7WmbkEFmtjZRatAiAT+PtqS77wEu7WJm
fvrRTkvXGcTtCl7f+i39QClCjNQ0NtdwDJGHWh9iDBHFnHGkuHDyPd7Yko602VBXJsAC2mnOjKqZ
CK+6aEtopKCxYmaC5DG2x4esXLD+hAnUk/ABBOtNlRjfC7F4a1GTMbdiNDwX9zg8SozScGqkEUEw
irx8PiAuZ2ZH10rzONXF9CI+VgKMmBOYAVBuME2xoC3gHkjdxn6HGBVT/qEoBL3eJ6rD5MelTOsP
4p4SqyA8HqhmYjnZlUdGkFUR0wm5iJA2pM7n9A4tEakeUAVcM5YL4UHivv+HPJcqP2Ol1mugAmb3
FJLUcyVkpA/ayBJJG1VA7Y7wdrD+5kvw/we4J1mCEItJPhKihsF1oLWm6AN2TG5R2OkV9SCauTkN
EqS6XoQMifSdTBbSMvFZsDKq12y6v/X/pxijzYyEUzBHaTXxcPgEtq5PYg2eLjoPjnqqXV4f9Dsu
GJxEIdaip+BOV1/CsIWSF0GlfXJYqpmttTRsdsBBJ7mdz/5nH02VD9JguXWSwhlQ1ito/wFo5uKv
LhFaPdEre+ShphsCXkC9QiKGhI9zLjnVpou1IKzmQbFJ3ESIg30BWTSUHpPVWWInHWZxFrUKjiwQ
2/sCXtO8wkIH1jThDkCGE3Mtg+RGfc3z4Cw/EQI0UYBJjIRRDmX3HuGfyXNr6RdsENti5uixXc5w
TnV4izPi0iN76lo0Lkf0N0xQrY6ELsgKlH1zAjUWwwsjRvllvLoDoAgqICCVKqQ6teSJXUZ/hz/R
vP31NsxaS/qGf2gDbQiNT3epTxiMqV8Jesc/9YwYZ9ImAe0DXjNv+W6gkkDFWyQnoFMq3SfAQN7j
zDkXnlTj/F+L7ILsQ2YeiU4LCNHEjc7650xiZys+B+dd8kJqElzgqMFVI9ekxWSfyNTYLb5B2nAC
gMo1KxxYFZjTck2FzuzRYYqjcQkdDIiEcBsV4FXkBy5TP51n2TLkgj86UQipb6CGsNKHHXztDHwN
sp5NUc0Zxppif+YvEa+ZJ5lX2B1MFWAxXyFIQIbu3eG+seFzTuKJ/Tlnq9eIK2j1OCt6Ssm9Av7H
0O4p4VzN0siYMjkFBHcIt/waJEN6FsEbZCjh0tzwKSn7ySJDQnFHfsQZnMDZYCOzLEws32CqgU9y
482VxskfPOYFX2XTfcNjYF0jpsA27Znt2gP7Ej5L5bv8UwV1Ly0gqgqyHAjyxG9FlTWrlvTkjbww
ofCD+GmuGTip7/K1EfSgPyYeGAuAQoif+a5c0GeiiSb+EwBGYds1Ni5qkIYtWnPhGr80phgAG8wn
UfLRc+UOFnO0+kDFiMuBySAnYPJFR/WjXNIF+lwyJDGtwd8JRRpUx3YOpYaXARFWy/Fvm6AVheMh
obOdeEE6O2Oit4BeMApTgf4on7byGT5AS1XPpYlB5Bt/M7cbsC5zyHlucaaxW9VBzsLZmELdwQmD
YfIbcrhDxJAyc5mekhjOAmIMxpEgvejvTOiT1KmFU0Hn6y0GW8UunGozTlT4jbPKGrolsLPXTc0U
5wbnDtvRI4ORPwHtm+iUIFj8Uz3nLgbuHrobiNjUBoLNT8GRIMbhoNnLsPTho5Ek9MOFgERr9ll8
swoGCGgDQJKtazaUWAYFDSxrTM/eFoT/XOLXWXWZS0dWI8JmRDwsaB1oQbix6E4ZBRkhbvQ8eaq0
iZ7e//VYeMMSwwfTmcHF09CxO3pLTNCExyOliDq7j5bwcwVM2vEAoUytSah2FTSjoP28CMA2FUYc
bZa6l0C+V/6tiRZahGsuldRcZqTc4p/zj72rYxzGkwehZcCwFg/S2XwZvyksZaIfibH7ZjxL+ajv
vC2ihA1JH+cRQh4ScsyQLfiEzNCZBIhfxYntH1E9EX7FmtlwhVRnutz2hacWj1x6EYMJovYP9xBv
+TO9hXBZZUsBbfWxsUFhYoHFjj4uWrgL2Qy88QmIAVuoYrhKpsEEZd484g1CkgzZmXPxK/hu6KRh
3BNKYCBQsSZABVXOja3PA+aoRzcCOTRgJ3BS/AxoOPy5cCeZBFMrjpxhelK4GPAFFAcBJQfeC/00
fx+pjqLpVqJ7l+G7A+FUUKAR8Uxs4uCFZxjuStGLggImMD6EkIo5PJh0zADkvlH9GLjJMU+d0Y1N
5yUcVHAJiuL2ggc5DbQKCIjvA8sunxZNTsEy0cHm4Avsv8wyHbDBKzTsdbzlI7Nx+d95IkA/O2xd
YARM0xDo/5MyZrpZsZ28MspI2yVDNcoOAXqphaOMRM1Ag/KPS2sIFAxwWOx+wzDq0D64BFb1Q35i
xxRZxpNTPXoxiJLO/SM9db/FCb50cWt2WG882EAldQ7nx41vzhPnp0BcmDE3mCp8oIVkE0G7Fc7s
KaSSk7XHvL2+j/F+uEcuRqd2c65Ob0y/LPMDnuA5PQ/38qrdzZe4A8C9dQvlVnxqT+HML5v9Zr/1
BXmmFxFXARIw4Ry8I342r4mnzsvnBeHHwDNQX/IvWl9OBBRgVH7dTcFGn6pqCuWammD4xlR++gOA
5Yd6RvlSt/2lvzK64y/0P8Fz+JLvzAJgavdXbLYh0fzlx+LU7NUPQF0hIHXFkvf0y7yo/8XLHlDg
vP4VX8p+vKiX/gOiTbYX/4JneRW/Qob2+NC5oBIbIKvkNFsBmLK8qRChGoAtf0nf72m8CW66hEP9
0TGBh3z4NAZSgSm9/rFRvwDpxmP2SNbxpUM0e9UX7T59Nld9zfYmRTOl5f0gmmLVXdqdyHAi2EU3
4fl2mG0q22g57vJTe9Ncb9/ecKSoYeZA8KCI5kwq5vpzkooxJqgunj7XwOWh3mOqtZW23Rds0j2w
7cLGBWWX3Mxne4OxFl+Kw3gDiG9PxaU+l6fskr76p/eV/oGIMugEU0y2Oi6cHJHAew1kfQebCjzR
uDI6nKrIAWECPNrpSz43m1HFNw2kH68WF4Q1fsF8YkDQsdRoRRAdz5lj4Fj0XXAUcUBEKzl1qMPN
HzBiA944sE4/Lw7trw/a28BAt8SXyeqHSM7U8w/+kq9hQkrQ7RzxIytC++KO+wZLBL6N792peKgr
4ZhuZge8UOkNAA8ghP6g3qQLmXjzIA8cUUzMIARDPIVy/G8ok2MXQLn/kJ7DKzu8P5VHeDGfoDPa
vnrJtNU33Jp/Qf1BTzB0BJQDO9QZfLsCFfLbSrkEdIrIaR4Iqi5xPCEPme5RmyuW6oAZQxDNDwGH
zJOb2JvI8BYIJ7rDnh3OX+Svw4p/lpSNoFH38YpdLEIrDgYBeB9EmluSr4zm8tF7xp8UaCmaNrZH
eqsf41JdEm7xycOsP6SD+t0HDne4/CstpWV3K37bV3hTd+qncBP2bLh4jUxWeOmv5qxvoKWftfvE
Zf1q7rIDFk0P4UJHZ8Si7DjpmT601/KCHgStAudpdqISYyfyNKnv4CsN5/TBi+Z5qRyBHJc76lUK
YPV39jsUTvsL4qO92s81FWlxUDiaOXJ24PTA+PxXUS7aX5ZGQzuIUUE+Tz5Yf7BdOHUgp7c/7Pc3
ResnDKsvgXnvzPL/zU9HHMKAv5ygtabh2h+SqA4JTkZmDNwKXsy89wkARODP6YpDM7ksMD5sCHFQ
P0Iqs5SlaqU0hq+Ymx8IVHMxMQr+PHmLRXzALF7GuHbamcWHwYdgY9nGtXmGzLN/hicH9/gC5dEI
fgIqVWxULmgHQb4MZI7M+5GAceryS+ObgkJq0nuaOc5KC8mDBuuiw5a/NRM1FInK+KJZBKQJNI1I
aNFIAhFB2GMCP7CCrLcBWDHdDcElf7EM+uW4glwPmQ6dSqju43ENYQ2zyaw/iRgHwEWryX3yXENA
2OR6xY6+gVKk/hP4xbl3YccXFpPBCjM/k0wpngmsMcv8I9yWi3X4gBor3IJXy0Nlcq7jE4Lack7P
BYZIiQCXqaOpQ4Xkz6/Fgo2I3jimZUFyhRuRxXbra+qCSUQkSNNQlj/FiodycMQqMcRaF044NnHz
EOB56uKZHJCXYQHqAd8DTeJhc9dZZtNSnY53fCSJ2oPbCmhFEgpnMAompjcJBBVqV2BpmHXMw12I
dO/G6QFEbPpiuHrEEyHiwFCJ7DL+E8SUv8HfbmqXb6ZjjpYvr1ysKm8un9PpUv9gXCWTdWFwHqO5
gT46gdXsTeWXeyjtsl+tzQ9vJV5Xvybcm7fEBSthZMwqCUEzr2rIDGjA9ByrZSh7AsSK4o36FMeO
/KOMkHfVVzGj9ArXmnnTmzOUWnhJEpdcMQ8lEDBsfune0WnbuW9xGJYUQ8y2vgOKQg3IcA44dNX/
HZpssOolkDuHP9Kcg/zZbCfLH47oj/pruEBSJMiOo4vDXrrhAM7HVNEMstWYi6KcuKoc5Y311SOF
AM4LHQg7/BgTLSP2chMcNw+PgI/oenft7n0qcAgCnYqZvrvT7Q1yo00ov3D/bU/p6LZwMnF2bGAj
ElzEh7LLHIr6qmpwrrAU+NRYrUK1JmsZABdCXKGQx7on1Pj/6QaF53xWo3CypoijvmX8Bam/RQ8f
oEZcYQlXddgprSW4z41LAY3e1Q/3nobDg/seEa2tu9H9Mg07OSGC8IgVWkSMmyC4yHQuVs3lAG7R
OMV7Q3KPBHsivhYE0sQ4ehJbgixiXWHFBteBUXAuOJiJ9+1W4ReGN8VjCeRVWD6lllSim1/ZDkRZ
q7oq1Q5b0FDca82Ck5Gq31yqDKTS74A6EJ6Xh5rGZDZ+x9hrKB8jlTWLsdN2GTYWcKihCyuwgbpd
0NozYS+gPDhHygZupFnt0RzrmOP1G/ma15bQ33V10ZOAa5vuIKLZsBvODmUpXxQPKvlaNNd0E5wS
k1PlBZ+0KHcY8I+G1b/ML6rtJFqy52drCPD0NUTAvFckI+gzPuZRXeUzC2/IS/sCQTH8CaWc+ysx
270PIe+GEf1uPL+XsCO2/lP44hvLQPnSPPkyvwQnSZEobDkuagyU04WJaHbYCtWu1ciG2CnGTYYm
Ni6Ijwbkha9vnjC88LARMGUAvPdvE1FvKMxk6XBVAgNq8RpPVupdydHCHWFQNy8FPNUCavd72zP3
RViD0e4ctqnwh9MeqG0cv+LZBd0NoACrKNOZCK8Ez26eBloLBDgPxiW4Q/Vo+OC3UZeiyWDcWSJt
mtoeb4s/QdgvASe8mAgRS99j6zx8pJgylrZIlJW2IgEq2bVySGL93NA4tTtcPO6efBwhuPsFJFL/
/hbXphVbx6OjzLeS5dxALRZwbPknt7i9Lq11NB8YYX9RjiICORpTGTW4wh8Cgg4QktmnZnxyOFVs
Vnv8km71Ly0PvGQszlNtlcqQJ2x98mdmQLRgYFcoDki2R+YA8Ne5gRyCOj08+sKSNjOSKfoW0mgb
NDCRtkMOD84hfHLgmxjNlK74waQvg3G/17IDFKrYwzGciBVg3nqZ1o/c205kVmCgl4gaDKRBcXCj
j5NtSWQzP2yZcAcD3/YH+iefez7EmZ1ZP0azTPlO5jAXzYUnPnBvRNilbSBewIayh/d2xKw5XdCu
4hQc7DFSYZoHnOA5aXd5j5/MQd7hSg9XXJYo2xkH19o6oI6WoHyvRGGui1hyLmmu6H0IBYcdjSY/
pxPfSzbhfb70mUh7LHVrlNH5GeiQxcf9oh0ibWG6iKgzZW3KdtWzG53oClXoB0H2FBWio9fP1gE5
YXDmWTjxZRqv04lnlCdJdS34hXUswqcWMFiY8ZnbD1Mc/ocly0x4llB5gLQn3afo9CaJhiYGS7Be
903O7HZuyiMzsw/uQGKKY2rdliFJtsk98HyqHPGzKX+UfFMm4sKjgB5ymrh2P4DwvksakugoMy0V
6mBpfOFGuqm0xp7BfYtFhs5ARzmuk2+knjHOHOZobHwupF5aysR/Vej15CZwEz5FJ/8Q/IPpKxm6
JpSr5o6UdB1Jj6LwOWc0HfZN4e/fwcYj5mFAhE+vNMPeAzKnjPFRBFtDVUcnE4KlGRcv7FI8vEaa
WljMqmsfc1FgxdKDRCVTVJbHYcJwRTWXeWVYYRNcMVz9G4BbW/p4b+Q0BuiH5y5RFAWz8Gv6GEqz
CvV4oZho+FhVWBoN+qPV0ZVGUKa8eFvW6kfoHcB62aqjTzWAV3Y02EVPrSVJBwHdShpsiuwkjCRx
NxXCzIJZJpxCt/C6R1qtvAHAWcUbLokXqL17gLNev5RAwZMdS1+fRgyDMoV/xT/a29Rjas/E2ckz
80dD/mkqRjc90Q+h0qe2gGa9LYo9vjEdSdEykrVQPolHQ79jTyVpGuy1msTzcNkFxmKM+tP0i9QZ
/awG8ymSENu5aQEgOfuPpPNaUhWLwvATUSUg6daAmCOmG0q7bYKSJPP08+0z1TNnznTbirjD2utP
LJl5YZt46eC/tw5ba5F6p65gkhXqRPFg3ztS560ahNU67MnAuKkKDUY8Js167sEqqZZtMVxBLxi2
/jGlRuvrp0plmkuwwYKL3wpTtX35HayRiPTxDP1EiEpJgdKDO7Ut7oNm+fYbDuN7mOKCLM9IK7dV
qZ8IW+JayFIhTndo/rsB0KwMxogzP1q6XM7oOqfBK/oOptWgoi0fTH1xnGwswTwd+gwTH/9lUmti
FsAkA+bq6XzEAxspGW5nZmhNLTNxou9vTTpwGkDKkRAOGNKc+IZN8VUd3mISE+AA71WT8Fy2awMN
orEiVVELISXL9BB1xMA9JjrkQbufa6zQcjT0Y86BpUOrRnoXrlX95lMhUOWmSLhrJ1pGeUrditeX
wkIfoHHzztV7MM8+rlRiIApVzOCUUKmaE5Gc8n67uUU20x6yI7xmbJw+crv9Wrc3JE2C17nMKmnW
ZJkBZmazuuWAXn42Fp8rYXlkcSECgw4sDsj0uQEx4k2WzmkrUSNh7433A7UZD87ZJpNf3z/lVC2p
NNgRvzWX4FGF9HfSdK4Uj7fFtaffjZfR3Na4TFDAMHoF9deBCkKA3Y/csQp1S7O8moi2Aq+aFI1h
19LSDOMJIuGhqdg+jGTgPzGSk/4nbL1V92lmJkoHs3mv08wNOyZP3K3wuGsGrzK86YG5+6Z7HY5E
zQfburkQxGFUlGdPLeNTA5sb6BupthY+vseBQn+YJGnzY5BbQWy7cVTbjV7iEUD0BzzJSGW3g/cT
meX0iztLzEo0UK861iyk743uQaxApqX4Tfdl2TsZpUhdXcUTGPqfwM+F+52VCVFWtjZguAYsIal5
NT4NzC/y52kMSdjHBBige0thkyUWjtjUx1F1kzSLCbQxeH1ynWYydSWfinjPwbCZffBg097lztCw
WEBNhZu7wnyQwn4R4q1dySPNn0fJ1zYgwvnmh7t5yAbC54iDG/P8bLEemQD1BM+OdbxBcAQcd7GQ
tg1mn2hbcXZ501YMgD497/dtzjJV3dQwdnXBqwWZuJUJaQOSBZQCzkqgtk/iQ4o0pW/coFDGNYCE
eYogrxpe5mZ8Cgo7W2CWwATmyOAsL8K1Bhv4ZBpOIJAnoV0/yt/moLi0N6kOkd3TrKTr0F481BEY
+P32G0Y8Pero3O0IwaTo5+7cDA4JHJd/NReaX0KaDHjFMjd+QlypkdN3u4pzeJvEaxPJ4SCMCM+K
OIao4SHIiSbQ81UKC6lNFwZLTVqbsw7ffZgHYAwfWPDfmU+aZI+zliaVziBYDE1tbgbLRB/gzIjX
ffqSaIsFyHgkm+hwWu0kJScGfoFYiALb0S9Hm0vIwMREsO+RPQWyx4blk36LE2wwa1BGwyjj7WAn
DKOO6qamyTGmt55rqC8mGJAaaI9/LJj0GQs7C+O4bBFlfS0SXMea+8X4KpiC6BGvxU0Ab3tjXyge
M4QNQhUbTuo9J7G2hT88hruArQeHc2LxBis/nzfezHvimmbBp5oOlyFdDKAEHEEyodeK2bryhfmd
cYIkQ0nVsJSZ5J9HDQMytpXe5mE6rrJcmY8WdKzFmyTf8JFAsMF9HkRTxuTbt7FR7F/1KxsXwSY8
Fiv17F8DMBeO11gxcWbhV1/fiiwCbqY4LMJY+L7nxHBz3JEGTvxDh44+Torwkr40p2Ne9D0mfwBZ
hAXSjf+9NvMx1oSihvQTm0xdHGLLe0SJB1g2HBNKCFdvYr0ak5HCKwqmPZ1N5RIj7h+r/ZRWhfwI
iz31iY3jK7It4xHQPaFrxoN9gG9eUDwxfFHfsv14bfnOEBOp2ka0CvBOG65g3We3k8bh8esfM7JB
tb9vWUNmAo4A7jUQASY4mGpoBDV1HYFyoKW1Wu+o0ZAqYVl2cTTPv1gp6fEc78jRML0WnGuTJrhy
jB0VHfRfYRz+ximFEtTCm08Nrka2bDzUjgJmksFmjQSafNl3duiRzhbWp4HyR2mlajQPNLx4M/gK
hSxtA4qijPhwMyRkLR0C1cszL0OtGZyDQreVgeeqlJJtGcxV+JhDGaqBoa+sd/S0gvgvaDgMIMhv
y40lxdOv15I7pm3UJKaPAYpHWk4Qp9BNAIC+BSbGrbGLzPxUVYX7RtfwUdGBfmCkoXvT0VGbdDnE
8xmmtKGceGfWtIP0GeJ1qFqn5h0j3XASEmh709gqsT+lL2Nx6X4EA0o99pJAyZHVaHiR5r5dcpbx
hkOUX+zaaQEtRwaYlYisqKUBdQl0hCzffZLmJdZsr9RXpeXI/p2GTxXFCwkHnQ7D6OyNBal1S+CG
i8gniQurnY+Ggu7jliVmHUYO1IOdE6QwEs8mOtxa33uxUZmS5AzgXosMBxOYykLgFcfR4nv7JGS3
s+Z3cA6GMfQcyTE5PgXNcE1MdiyakeLii9k3UGie68c3vHOP5qgUIAnERKe+WLRAP81vDzTYh72j
BtYisWAx1MQXp6qGbCqYaOpWSWjpRaeMh5k4yzWAqNVbAn8pdroFlMTlfcz80kkU5Lmus3CbUE3W
AYIyCXdcDT8eqSxmVTik9wpzuzB1TMHyiVEbBJ2k8DGgF5fSa0DqvBVLREObdDLT9TBpSZq/iNIV
Sq/IRo8zaRVhd5IWl2Fwy9IVF4p7Z2JC1gYyoLHqp/FSpj+eeibain3EutVrQ6JPlFlgKbBhJPjY
tKIyZJ1tNktpIMCau6IwjgZn7m1CgJ9hVxtYLbJPtBxqxRZqtEYns+n3lvHrA+gX9HGEmw77zOr7
MP6Ua/fDbIJSBy5CA5aALrqpmBKBSb5n9IIj1Ak/n1u6UV60jNqnTwpgvtFWQ1d60kEofxUWT0AF
4Jrn2wXSosYkFwkyJHuoVl3SB+2kYpMdjYtxaVfZT/fXrUGOmb46XJ/mxItxbuW55RV9PVg9lCuF
He/8KzKM7pQd8npk/tAZa7beFc+25JDv2ntYnmixymf13Op2D4RedkDTQO1n89qhlRx5yxqCP0QO
LPRH3vbDSL0wGdLoob/dQrrLmIIEyXciI9Ap8Z2KsA7VGM/9B719e+hoh39o2KoGbRarP2Hs68Q5
BgE0tmsMtd5sLeQ0jyLojMWsFn9rfUyXYxLA8cbhDGUkzSOpOEjmdCZmPXusWbaUABEGuEJxOIhn
Zr2nhIPk5p8YT5QusY76waK00mDaeAhzq52cXzLgmhTqk4eY8CPRMMnEJhPiPjA4R8peoos5NG8d
XFzl7VKLBsOT5WbNPS9aRrUlHxXtJ+X0ha8JZ8dYoGc9izRkVZPuplWmcDF+uu+2AjOWU9xgA3JH
mWlhgP18OLhkkFwbKDmNdnzT9MwQiH2tjVnfMG3tiW9v6ZC8Q+IxpT9xSqDmQv1NmnJTMJiH7a9e
UyqRa6vRTQXDUDjAG+OaJmxMRz9u6tlX/mJNAGonh99T9w6PplU8gy48WbW0+kaMRfnb7T2Dz6OJ
3tosxc11WHQLnZuCuTl26ZjN0wRO8W0ClFIi4hPgm+RoT3xWUNUPXI+JTXb7Qi6Ng667Xtr/Zezc
coiESvL2epCylWlOg7sdJRs4l2yKfCJvagQe+xD2nhISXqtkaQdhk2EnA5FwFolB/sRLxybwTQuP
rASplTFdt/gYiaxw9O/chM1p1HcdsW4rUJABQFU8b3NKRQ5yYX4tNTqTgyXmltGAmmNtlYdePYUM
/KC8NEj5SmkZJ4dEW2TtNmq3PTwlzbARwgY29DHaad8PYv8J6Tgf2ZXVbaYv2FypHQW1B83mq6fD
ewFXgYJTsjcOIdxPiPNjkdWndbRQtnSykvyJQWVv7Xpq4WDcJBS0mxAX93BmMUHe7azU9zn4cyP8
tuFeZBk9CQIf6YY5/lp09BHEx3OsgZUEiQ/41ByGBZxYRfoX5T7EdhyyEMod1DcefrxOovFeN3F/
Je8QspshMKmp+vlO8XeDY2qynWhjEB4gfxhLgxvpJsgJwGh4RnomrLtbIhqgeiQDp1HH2qJ+fDY8
S4UAKoWQtMPuTF+ps4bm/75AqN/PtWQJCYVjZxzQ3sBObBQAvXkOPUuMEH2ftHTRTffZ24Npd5Vc
ul2I88euRBGIJ8yoWHbL8q5OP1PyLXHHLna8F7aaQXzQCyozms+asVfw/8fhUFWdBgPD4awk3loj
q2VE8aOJbPt8IfLP1KOEaBzJ0JswBLAL/FDapVljczgaTjgJwL+vL2RpruFn20DZw4vxA6gKLUJ5
7+apd0b60NXE+mzNntU0W2mkcJt7XGfMaiuZe/2N7Y/j7Vi2Z5A6oZSo5RJxRK1tv8VRVh9ffU2W
IQzpqlnH8Je0jRGSAzttugXOn4XwimgG9Pl/Su+Wta8iexCXbDUgdKTNc1KCGp1g1UB7E6/QxLgP
GyezLbRRhF5seQN0io/+agiYWq+hRgPvI82FSzRIsEmmpuSo6IXL8mJZE1qM0aVc6CdR2XFKGJnI
O6ffNvshRQnjVTleK1xVPY1fUN8ZAUWNRmblvwapDVUogswBb+UYdgsT6gf8krdPSzqZeNGyG2Ja
YEPRwUWu6GaGx7LjfNozV0Pin46vXoMMSr9H7VmDigRdMrC/qqvnrpQ6EP+jegPBpbZsDeJzccSy
WYrXn34FMw9zR81YdG6GRtV49kMnk25l+5IpxIG9IMFkxYXtjk+senkY5YUO/nEcpPARQnMlndjt
+nqj5I8BVwDot+3cGuUKlM5sThcmDh2AuSibW8laksYAZIic4n5B2AOiS+hoNUa3S2KolXw1yA7s
yH2yrvg9zHIzfD/uSTbHb3eCm89Xc8tglX22+msIjI6bnZRPqUWpKAeUXLi8mvkj7W5Bu0tV23gK
Yn0rzEoRUiQ0R4DyCheT7TojTEuc+Ze4sBD8GxfMfJjrw1EVzJVg/t1a0FKFGVXo8GpyNjdhlRtb
LJV8b/UpMHY5RbkziF5mi0f0xUufeX4A7+Oym7uAAAnAwMsOJ7pT9ZnlBhl0q5qSFeKMJv80rRMW
jxAo4TON8gnN18hOmh1lSJcvlVf3wlS6I1VUiPdwJuTew4EJx82kQ2cPz/BBSTbRT2Q7BmPOV/uP
1xAD/plw2M1O2ooFY4zeda1hDTWSr3BO52wA+l67YmdJoDTeW2gWSearzhCqkGY16TLe4P2k/lAa
KItMWmOihaHhvHsUHOrjveIyY6NfEfA+Sm4RnB11lW7WGGvlh2JPxA+5at0U585qErPRLzrOkUCj
iM1KGyna98qV+fDCBW9lDDPIiX7Y9yKYZTycX3Ph3jUED0GLgmL0nUFUaKc+yDZOVOATSOr00XCT
wtpFA8qYW1Cp+9kiS8f0xsbtNU4nzRhnPqiXk+HivZSXwbbZwQHU5+laczAOm3xm75G0Jcz51jE7
KE/DGTeVhZa31J5aIscE1SPj9A7BcgoSBGRyfcM9w4Psa6dnRDXQE6E/4232wOh5Gzvcs88cMBsK
+TJiHUZHQ8vph6MZkh7s/9JRcKt8W3MKCiwGNWTv8gT/EdHGODlSYU98IAKsLcE7IDxz36B7crs0
m4Eon/KD+cCZC2dH6UAYtbKAYtpdtUV3KuYypQARxhyZyMQBpl3q8/aJP0h2Yt3wzty6nCRcsqfQ
sR2/W0FpSo6wZ3tOnx5snTHH+t6+y6tsjnnhgMMc3PdR6OjDRb5mD8bWDHtAiDvDTbfENz6dEhj5
Z/28z/JOKycqJqxjHNso+ctdOAXXJxP6gfPWHui9OGDqRjN+R6+TWumzqs7tMfiBMrIGKWf2iTv3
fsgUnyPYKnzK9DWWfjFqxlByjtpEtBdHvm3CJzJnmNVf8307GU7lZTEyfpBlLzBxk08BjoELdcLs
tAd7Sxhlyg5lVvOeWEuDkAhG77p18OcZWU60M5xwX+17gEgWzAe3jKE2i53eYdJiDTBht2LE4v41
5yTgOzAKIru7U3Ng7nuKF7lLuMcVckJwRd4XTq0LlKT5cIoprWX3F06/N2rkzffonQUv4cX5pJjB
NJtE1+LF92ZwLhYQF+mPbPuDN2/W/RxzwbE/T2fdNJoPF5yENRz4x8pOmjJYrsO/+I6XzRz9qe3t
zFOzluE/M2aEiG+s8VI5sOoyInr9syWKYl88GL/a9QPJL13AjQydEKiSd2Du2ufHZltmJHGQmllC
fGpduKYlqztE/a121ccYdMwDGwYzdSPGxqP6iKPMEvD3MHTZT/+RjeIpxxttyZOkzVRb+i52LQ+2
I/ErSFopGm3I+v0SrBVfDBh92MWe2xmxzHY7RfqwQe4t6Gw0OCD+bootp7gFeXpYP4/Y/UbFKt0i
PILkA2KNHoqT4nvVz7RZZZGjZyMwCJs15QLkmXjWwQ8UTW3+ClU7QGdA6Y98WT3C638j0ah2P1Jl
g1x6GEPZ1Zk+xBQevDFtoFjCLaPJ9iUeQbAHY2gw3SKxYY53ry9OOPkUjxNYpg7mKdisorZopxjr
tHi6gjatik1xZr2Vr/HChzHEBHx+JngqTRjNohIaNTe47jgzpAtpgwSG/PARrd7djriKh3c2Z6wJ
m+ELoiCLD5Gqo/ROajQfWPLHlUlTY61tPlsTTQJtwCnBb8KcONgiSxqVjnzw77SF76wJLIhw9wUT
lnvDMJ4m85qFRT6UDlqPKb+z+ensnuK2gDY/yQXHG4KzZbfOrr+QdMelispQmVt7XDDYYUgQscOZ
WESOgwyYF5XREuK2Q+7tKlxAKvqxDt5OIJAXjW15Sx2EBbYG5WyPbtRGEXQHJzIfEMeLM+oXCAzB
jszS+WeJBJ1hcgrnFQQYQSvFmtUnoWmE5JXxx1R9b97TWji4ckImtRM0n+ps3joMCOJPNUEPVdd2
DFKDF6zD2YCB7L/kbhTOzBu4gSWoyeUzvrdPkJxmRPPZ2vjpSPlleiPCghUHNjyHQ/nwf5UVh055
mh0CTIFxKlmELuXtdyr/0YWfeKd+lp2rlYTemr1zO3zbQ7wuGrjiUw27jrG8Afrh1B8OJ+UF0vUM
zdtoxnFi4s8QJu4AUEY/p9wN8TVYfJcFKU3tBTSG3gRKidh93wt1hBvBIV91W3bzkeD4QumFc81y
miy/RM2cfBY43Mdpey/gGLkYg9zSFR2sAyzyeJXbDORqZo6kBdFL85KTHrkCk/C+Q8lgF0yMz8N3
GeGwrLaoGIyZeKC0sR6VnZxzGtxbf/f4nnHFt6FpUF6vvVNgTNJIwPAsqD/Z2VhnDuqWa7wa7LAF
/iluyZmm0KyzE1o7fOr6j7INT9oeFQzViP+rLmD2qJuC8hnqC1Iv++vQH5tKEBlZomdVBeXL1lqW
C2savE8U2N6KDW6lcaCG/sPYx4YRtbo1eq/KP6WcsUHYSJhLskCWNGfY1ZVfoNBybMzeKyLIk9Cm
PZly0lgNSbX8jiFJwkid4GjwBNefBRvjwEuLIt6bkEO4qf9k4k2mNSH03NCmHaVrVNKon1nVKHJz
YfnaTra6oBqnL/WAaJIKRWaWePTJR1i1eQ48pcHcX4OLY67UmizIyfnbjfUT71N6IAnRML99oJSC
3p/9DVCnmjiQTkp8HvbkN3Dcdfp9wZkOhRUtS1pZxh0Qek+zrz9ILhsKYqB5vBDUd2YHQzdZBnY5
t7a46my5ynD53sM4E0ordPYUeoDBTvakdDvQjoLwACtiQovkbtE2mmirdB2MZdt0hwuUr27wg3nm
gma+8MHGLO3rJA4ExAjDBUwQ/Ik6SxwEMtxX7jz6Gg52ieoEbK9oCC6fI3Xn46BAxefgLo1RzZxz
yoeTPGP72uiTdqHsxI66ZUzt5Q0n4nAG8SvC0wIcDqZ89aOrk/eLPcj5HFloUYSVDmMGTRHSgVk7
rhcFeum1guf6Bp4OJ6EJSKs/GfyGqei6DXYy9e7u67SLZJk8wlW97C9wVTEvAaUbGefBlVVi9xNs
2ADnOJDaWJ4yQQ7yof4bMrmZKoLiaYNJ9Xt0QMiPxPJaPyHy7A0O5hvpXOJNPThCT4PUYJKZNMIK
pTwDFnJQmRsb5mnjDs4ptqO0rEfqM3fRAwxZNjfqdzxlLVxVV/lAH/hz9pE2wCeABELk6cZ6BRv6
a5BeYT6zgu/Q42DL6cMGrh0T8Z85bVtESDaEqAghCLvWmQBnzNrJfCLAkJXoPTaQs7gdF3VC/4OO
VZitoBm0e7e/Q8H7LAgceGIYRROEPOrPcuU9cy79+F2Ap2d7SNeZOUXPaU6jezlLpoTJO/oVctEF
woIlRqs+cv8gA0yB8/iKGGTVyJjAMx5TNHGsmkkT/xhOBkvCG/mAUBHs8W2ehrb4k4113I3+fvd/
j9tg4pKrhnvZmTVXyMsAHBvbUybeaKHb/viBHdn48ehG5z+e0uYYM/5rRuHkD6oU1CcOD5Pf36Vz
S0YXHpqMdjuKaS7m/IsH2njZjVzxWrwq36XymWQzTPD4JSyyxjBxRvvf32Z0xOhmBlGIx+CFPkl4
DIwm/hWP4CjKCykjrtPVnaFDyB93kGk6hn81dpV/P8RlhYdkY1wVRtD5+V7Mmxb/1SBdQCoeA4ny
vX+XMKYdxRNDhJlwNuD3xJdgc/FgmJc8lA6KndWTEKuAxxCSKxvD1FsOTpU3AvDKPeDriQlVDWPr
2DYNR/ocoU+p5aogAZbB04850E+bFcTgCeRNbqE6ZmbY3CbxI/aoMS5g/CuulRvk8BZn4moTWGTi
O+L6gQoXcA35v//fSzphY+RqSeea4mI7j3fvgU2w+t87HgMJhTGd4Ul5JknxjIVYtvGqBRjd4NQK
heFEuGWljrf83tEk4jOLkQUR4zskTfDPwuzW/tGzgj7s76R0iYBfW8D9xZAHOd3XhiyHwcfjA1qG
PNybNEv1NCC3bGRuAtBvil+kkBhMqf14H9/iX1pihBljOtVKUxSSAZS3YkJcT7DGDbAnFxBvOU6s
JBBNkGmbW3rrAdYesMqEfYBZONqifSQb8EXNjQSeNs5c4wFMMuw3cHciqJXT3qX73p08ClRCwx/Y
D3AfjAUAcL0hSDa0iVm7AQwWv+8dNt9ue8L4m8MpNhwOa0a6QiUWVJRUVKfIzsIZzMp7daxdiwUB
z4xxiv/bjYpz33P6xFXxT9CtGXnhAQP3TYxDzUZ7DWnFbMGPsX8grmBbbE3snKfdd/09dKSVnYX+
2oZMFdPw9W1cEaTG1f6g27G+aGdxbxzrxQeDnSieKwhStJtP0aktdFSql+/ect+usUkcay+R0brQ
kimUO5hJTbqNHiilerrjOz7MrfLEURA1i/ob0dUexU/EypA2MG+RzCkWVzpKxmO0T3BkIQzDQcVR
o33qFr53g25sspVHp9Y6e3jzlnD7N76JBrWbmM5gCYsHmbuP9wOeZOsO2GbB0uhjz1LvfPWhY1D8
Rqw+MTdDGOE4JBIxQLCWeZKreW2dE+T6JAn5XrBv0FKHkOLD/iy4MuY61h4pgMfAWIAncMYHUGxW
IndtQKcIgR+7eGZeviESBSLGEuLtqCR7UApg+YBa4dO7fn9UfQKysUlf4HlTIhokPpJ8qYxI4oUc
roKMCBiii+ZJuiqkvdqs08EqauH22bxJHhxDRLPWvbT7Dm8BghqPd9fy6gVuXAj9K2Oda/PA2HlY
DSrLmFn5yjkqQklu1yk+vMa6DhekUokE3OQqtTSWTmG5TFVX7pKEFPGchKpf4qAAvnY6sZMxrcRy
NzBmIiRbmeRwYPGKCTcDhSG/fKuXItxkMWUKPnOsX2jmvkTV8C7GEDLZakkloZjCw0NDI4YHFGYe
yK1JCrYwHh6bMukqbB5oK6dhD2V2AoEUa47sAR8Tji288eRDf3XCFtbAwBXubuDwqBhg0Ai1LBSW
DC0VdsvyeEh0NjklnFFYiCShxOMYNKS6Zdq/p2gaKtJVXlo6pWbmCvizoYzmIKnSS1z3UH/GPmIa
jRVqSiEI6wogPZZxiyKgaUyPPDBxh5h44Qz1RCcTJC1WArrjTGps2xTQDGgsf0AL+NxCHoPHDTMC
Rj3IDEIlyaARv0WR/6UkorTjCf5k3i1KbABdPGGMkT5gwR6XSHZ85506veh/YxKEMY+NdB98KqMN
TpNlbV4pItqIHsyo7CdZSvIBZhZgf2MPpj0NF85M6B7QHKvoCca6P52mnzHq6wTNLz9WJz20qg6V
m/ikuEG06Y3KrqKpBH/Gn0AG/CBOZ7tGOZ/YUT7D8AdOL5/gEDsLdbTj0QibOShw9yAL/vDJc7cE
2sllBDanMwTQn4uBtF2h31UIIARPmj0Opnq1/1a/McSn77JqcU4LZw2fBTKQcOKndoEZWILgepYa
1JswiopXriyjeE/rIjIW9M/DN0AYGxOeL8j+R+qTkC7Dm7xd5fZ90sHatvRSiLyp+2mxjfa4pFWX
7EVUE3wrHaxpVB3jrYFrH+b8joJUD9TSsEEf7ax1DBzT4cCwoEHTHCtnY9stUd97xbg6Jmt1Tkv/
53/TsSMnU22C7a4g2qOfwKNNQdXIzYRCXI48f6HfhMkSMNANrB35LH7wrCiU4TBNQZ7f7g8L1Ki5
DO2fEtOXP7KEEMNyluBPdTlwIxxQkGluiXCCRM7g5vupmy2NGZoNVR9DA4KJojzJRxUMlQGKM9oQ
tKSn5kracOzXrD3uSJ1Lc50b2UCH4awJj0UeIwZZwWYmLIZ6F9HEK6Nlhj8MV8/BkX3bZeLMmED4
okPABfabttPSxe5s/kWaHpIruCGbCkwA0WubTzku6XOhaH2KdigpFw27BnaEyqy3m7/PVQp+Geya
tvXS8yeaIYjIMgUTKw3GG3lyyQAPjQ+5KhmGdvhk+6QuEgUPXsaOh+MlTSm6SnT9PmMshP6hckzB
kUXhQwQR0kAfxcEYNwFsUvCO5e/CHYQDzGc8kMmJsOGDD8w/sDxqdBMoG7IoVY6688InQEdsnL2G
xGabkltH8j2Ef13eOtg8w9kLZTboX9GABCJcnjLsTZUBg+GVhMMMVovw04QrRPKE35M2eGE7Haa+
CDzqG1GnNExpT4D2mNEG/p3B4S+HqP5hQ7nAK4g7YTODroq2Ohy46s/4eR9ofLzZPgv8+nGIox05
GtKL2pqv73ywzl0E6oiefCwTib0/koNA63FOj0DXFeQQFG3fxZvmC0e7j402F7Cp/6zRrpu+Yxq0
pET/ILJOak548yT0XwrtNY1VbRqThPQhvJV4LQxIT2mzV4dbCLnipyEw1pgrB6XDLgxSAw0jenSA
T/X3iO5iiPkudljausJhjLNo7SgUcBq6SphUwy25654BULQ0NvSJB/1VzpijNuduH4MXu+P0LtsV
+XzaupenBbeuP3Anfaxmq53SQOHYchvh3tO6S6NzVd8IvoP0IsNqv+UQbDPcleq19Lky0erPnjEu
DXBm5G2m1YxeS/wig94ApxkMLxFeEIH8HEbnsLm1HKU/yFfwp17ydr2aGygsxo1xxPPDvWaJbejq
WMGtB/B7t3vgdJ8YiGNp7vtupaTkIQIQMtfbL2A+pl5YKL9neTeTeLzFeb9FMML4NXHRuWgy7Z8F
WWKZv8qhlJrmCm7JZxvh+Ka6Rr0zlGdh7PT2xrRKBpMCVRbR69zEgK14PCCGol/gcM+Op79nRfhi
kr8tDHdsGStQaqNXsS+P+cJY0ulYA69epIvidutqjzPuqj9x5l9qq/dS4YI2HSaqbHUb3M7XNHeF
PUsmQC1tZS0VVpQ1z3JJ74VbuOleZdrXz/QV3xs3vTcvVpX3/nNMtuy8NHtLqHn7bJsd4734ynmU
cele1DD7BrWLUOvzD2PlSNt5n+9B1Jr1gNVo25CrPPFB8NbfrfHUkI8XrkrQS+rKSxRvx+TYuJ1b
3MXXwOUL05dFdIR4eZAO8QzjGFffDefyQTvAO9sQsEIaU7atcM9g6Uy26kW9VO6bZy3cz7a/8LwX
/naUL/JTfcr8LJz2CIKW+V68g3hfudXrfZcvPk1ASN00Be7yk8YnHe2n/8qe5cW8lU+W94tx6Hb6
im7qylzVMpyg+v2+trY5k36AkqITGg4ws6N1wmTXVvbK/jO3forH4Fxtio1xRSB+VoBEkpPIR6oe
1SP4baimTtU5PJC/hV3vr3RtHrZyrk/NptvUW23VbKpDtlNX1aE+VQfUs+Wu2Xx31aY+RbfvLj/k
B/FwqZxmu4JHFocSHCi4IfcYnJUzf/n3Z3RDbQ7t9zH4OMlvhIqdJOZbdDP/ot+GKwTwOmUnMpuL
h3FNTsh1g98a/i2ogm6Ojatx5Wpv3p/5h3YlB6X4FdfKK+DvcPj/SaRrxlN4i9hJUC3kB6JYuLyM
y1WR8GOPQTuCVwl+DZvXAtd/DB5wpHYyzXHlnNyKg7r63KpNcmtP5bZxk6N60eBPKVPgn/17n6/p
n7ZPIUj+UReodsZsjoyJ+pKvK1e7ALMx0Ip9va2P76WdL0pGHxhO/6ZBn1wKBYyBmmq41rZXA2wK
pEn7MX6sn3Ju2OWWW4z9ABALCUDXcsKRvJ1F01991pw/O37A249+PzsVMtYvlLZklx5qDni7z83T
YZSM+pPhlMd6V/IRfHfgeiTIbkvwQ5Z0VP2lm+2Lrb48OtRwu++u2xR7jlxPZpaYR4zDhH+zY8qo
/BItQMutcb/gph92vqVKy2eZL8ScyO+QtfJ798rv1qU8iq3ebdZilnXMG+tpPVG4ZlvrKabadyv+
ZJGznhl/6f69WM50MZ7MYJRFvKT4g74bs5gmPdPhxXeY8drE4LnAyZu18RQMNR7ENHu9xW8YT3G1
4lPhf9RLfNeYW+JfFsD3XaSO8ck9cy4WCiF9KdwaxDIS39XLSXumfD+/g2Dckb+JZ/y3uAh50Kt5
8VK8dvUy/j1M3CB+oKC+efJS//6Huf3GlMJ4QjTAHJViiauj6HkWry+nPH7PYJbT05fGrE9M5jcv
ixNMyH+qtVhj8F6k5kJqOMJzixUHAbF4C/HdeIq3aVyyo8qqUrlifVMvYHPiYg3eX/WKoNCOwnvF
/R+48NeXlKRPmR9w47jr0qW4N7yIuNUf7ioXT7kKaiJkzRBV76/drZ+2mw2gu7gy8XtUergnHqPj
h/HK4/gnfwETRXwLSgd/Q1koX94MDZb2dYpzhnlS5rvb4rNY/ZBEtwtd81Y/RUYgy5T4Ejx6gfK0
z/KJRQfoEIE282SpbMvFyloP8QAeN1cOnqv8pC2U6/DH3CZnbY/Mey/tq1W30u2vPnzoyeDc5Mtm
I9ajZgOVCITqvSz2+Htlt/7EIx6EuN4UN7gOX8GP4CL8+6S45yy2J/ZeMPoUQ2M+H/mSszDH+/4y
15YlOwN+PRbPNWCcsm+4LNvit7ifHDW593wOWyBqwg3YU9Zi8Kf8tvhiKCIEe4b34sUz56wVyRFS
QciANJ5owcU+KHxJ0vt7L1+s8YU+2bG6tvtsCc54KC9fvsybx02L3fZSP/snH0LxguDTXsydtwv3
bDniqsM7ZkEMJp//Cn8gaazyLlJXdNHf0xzvEVAlf8+YSGGzwwYF64KIRkVC+q0yYBEJbXPKVkDQ
nnEKVioRdcHp/YiFYbu+Dh/a8Xv1z9kqOBGG5+3DA3iq2CGKs7fPIID+4Rf9E8yH62QF2tWjXBt1
f/Hme0pZ+om1OvxH0nktqYpFYfiJrFJAwi05iDnfUK1tE0yIgsDTz7fPVM3FTM85NsJmxT+AritJ
IY/1ddpM2oDhv9fuOwe/Mcu3vkE5vfm3cBAUsTHJsEtCdLo/X3/K4BM062bOOSdVojPz/ysLCR1U
6vh065nVtOtv+YPn5Tj43s4DxQf9kg0Ww9dEwT5HZqBI3XOLQDQJYk+NBQlDgB1zbRL8Q3aMFy4P
8xFKRobLjn1M8+Zn19lTimAG3Y/X8VTi6LZhKftSE7B4VdfJCLF5E6GyM6yvlYagswGlP77tvxCR
8CotDxrwgIOM2lwWpPmKPWqdC8OyIdJ4T1F31OBIsNB+03aXvlQfE3WafRm2J5O0CO9KRDwrNVxq
rIrBNj7FLFPg0RuT121Ox/QEOkNTpK6GV6TpJ7lJO3RnCA0MbgcaYmyz1x2MA74fJ7cn6qAqAfjI
vmN/gEUne7PwoR+JSOUMRBJFXv8MEmiT33l7m1G0PT2KOsTrJMR6V9jjMlvqapvLBpSErIGcLPgh
+IIvACM818vw3nvUgznyydkKIqmxe2EQOUHFc1TaV6G50zE5vKE6/i8C8gv506+boHyu1WuU5yEE
5GpwAKGlqlC6idUwYXEUvjVTfndeLnusukeWMZ69v04lQdgyn540tkf0qpLVvBxkWjXs3vSJdhOo
LUBySCjwWR3OW7d1co2y20wC3DKAgW/j4Ta+zvqorgStp+u8z0jxChywr7/5Ig9ZEQIuaKkc+YhD
cUrmSKvdyNO8uAb6wD9c3yhioMP/oAOPy8rjBvMNiKyQw3L3Bdgoh+znouWpzzshaIwJR5ng4/tA
zyC7L9JHG9y63xEuePkXbBZEZAmXKOS59epCQQ8E7vDMUO2pPJmRU8Yw4KFQtRVcF48Ras9I4/5W
dTDGpxAZ0k/ymL0kFjPFb9LfZgpb8aKhmQTA2vIB5QfPwfcnTgYZge7N8Lw71eUhefXAzipAWPk8
kbSjljHrZuaT3aC2UldCah11hv+pJjBIBY/CuKKCdwCjy5Bp8BjYcTG8pDFtZcty/YII9GMmsV0E
9goujwg9vW/OdFY05TQKGsKZwESQDI2/5QRbE4NxJs/ibtGEII5ZDSIwDbx0tByykBcL0doYmVfd
OUNtKwcRFlb5hrUeeEn+4FCd13Q8MGpA5uC4StnBqPuCn73AqLRB4dYx70eX+bwu4lXesJmX5syQ
ugPbOqyxPLpOBh8sKVt81RPyIC0mSW14ecUq0kVMHAVpGmQBCHIMkexYNSbD9sALRLp88bpWG8ZK
PD/vZQGWLBnaCfzNuZxig9h7z9iD/XS4r8+oGsgor5itef7aIXMxl2rjidIJMxn8D9g0yhFwwJy2
4U5rzH8zEeHAc7IJGUA0dIGBgWPkslk93wS5gH4DSOw8IUUhDcLZZO8ZDSCGHXMkBWtP4PxWj4gP
DDu2vUOrcLXly1rfXJlWC+VP6kc6cbAjzNU83FWn3X3PpgBuKJOjO0usKdKLjKfeq+50H3vlBdoe
avMMsyEVgMcfIQnujzpP3ekUDvkBLpYQmDHfWtjXs0qCzY2PC+Pg3v54ZWupyaHPQyxcG94vyb0t
oBBcz/kv0zixE+sQZGAXkZozmCJ8ad5WkJVg52QEox3U8eQTXzJ1qIHe42k62tcE5pTgLjYWzF/e
Gds/G1ATpnKqByIIqGGj+C0QDBKeDtzptgLLRSPcoT/oYro7LsMxaGVEQdiZqVCKkfpDscnntK5J
NPSpVu19L1DAe7+NGOZLH5Ovgz5CjOZ+w81htxkj42OhVXwTEJsarwglSCFxgdf8+qApj1X3+1VW
Naecq78NzyMixHWmioNToNEglFvQN3q1ceHmAD+PTIu+7vtyD4kvEs1o5pcz5irorhgIDeBrCa/t
6RGBoBiVQT22P2Wg1RGW9Gr+JxFVILQNGIYggOPrUCKuXi8weeSTd2OPMP2ZU3zvSCzAFOtjHjGb
YYgM8isSYFJYfBaaMM0HxMrd5ztdvU+/VXlVsZGxADoCgY1vh3yBSuJW9hlwrKrfPHyFXB/pi6fH
Al/hooCxcPQAcnE2iz3FuTdSMalx9Aus4z16NzsIOvVC/aEyPX18kESkH7gwfEbU0COQf2hUELlr
LT60WRHwgVtLl7IKOdjdfauGw0vNKP0HyQOz+k2XHxcZYnYnoL7uAGb/2ZIqBHAM15B6JO+8JmSL
3BmkkzJxZeaWN6fWHUg4vMC0L/aQkOlil7CA8/6+MFfIAnFXSVyQinlziWBQInJQEFBs96DmODh6
+AZxjfGDmFHYHwRMqEuGzP/2Mr0MTyYqV9fFQD8eefk10D44dloGOKXrrOouoCXRjH22McflS0wr
IBfblPQnRszs3xB9HDEo4LCCI5JPJHzmLc+glZwOsesX0D0mncbOYCsxR6tWZWZT+qhSXZgjAryd
XdvADUCprP5hcFFeav3xDiIvHMIF97pwIQllAFZ1Nlq4ZNnK16Fh4aYSP/n6MP+PD/C7UM+hErF5
ZTE/NGe8JtwpRr8kSH5EbCHcX51njBh1LaBmJEDxK5/hG9wGOkBEEA7r7GYshLbfAVYsC4PcfVTe
q4W3y5t7Y9cq5MdBH3KLROEhujrDnWGPwfKwwglaEpA2KmdRjMBLIdCTSOToxBljiypFGIzwlWov
09DxsPOQcjp3Qb0AtoefUZ3Oh8Ip6FSyC5vN7umjKnVEnApJ2RPrIXK79THXonGL+STeAUZCHIzW
uh7ThSijvZJ9/u7uVrF+erkTcMsLXhpMq/n6/24Qhos8KNp+esKrx3DqtUD6lztJScA9Yulqo/da
288jYE7uHLouPoeFkJXyurAr2D0t9+XNUAQtVl/dORUzopGMkDa+3gChRhZ345SaJ1xqX96pcOkT
HT4oX5xgmbY+VSH4txl0Iff9JKEKbPU7DbSXw6N6guXeof4ScbOo8x6z05PfxPcsIGE7vY9SISK5
MyqR7+Z9ySzw+MwdeXLy06/YrH9jWooZQ+NquBwD2AHesSPeYowsikJ+IrhWAUpFIsjKpwciECAM
+fmdV7Kk58mPLpeOoGlqEWMen4in02C9IrrIGcP68Ykq7MQXJ1IQfbn2DzG/xCspLmbvS39iBty4
JMS0Jc/dr9sXx1Wdp0eMMy1EUUH/QyOQq11+ncrFLEkvDIWZjzVuiThFJi49eS55Gl05KVfiK9hc
bc0Gl73H8dJYCaBmFCqEOz1SlKB1PkI4hVQCcEX2+xNobkAxygt4CHSoDvd45AwV83SbcTMI9VSV
fL2Knt2I8vDEtB/O3G4mn27vXSIhTkld/V6Vio+dZ4IeJM0YI3q08wAmAXsDPCR2/iNXbEFg9aAR
sCwdlgnAkwZO5TNTfHm8hv0pjUEmO9SmE3khH99NxCfRQifMzEGwssvh/G2elm43VvPwYK1hIWte
cguSTOtk/p8+3da71TdCIfDAMlibd5hbszMJZNaMgEWeYAPMdPr2u10Bx/FQ0m1AO57IU5CMO2+p
/w6m14WybnzgvzYrHTjUGlx5i9uWxmDTWuSWTPAID96lHoDc4LJEGoVCD81TAG7r189nD/2qOSSb
BZZaVnW+byuXAOiDrFnTwaw/LnXnbIjvO/mVA86TRyx4qcXGQmbz4ebWdVOcYN1n7wkSvp43QVMB
Wj5OH54MKQVp3HH8wl72groT/gRo5SKP0DBZN+ePHkUbU5+zKVHXEKBAl85bLhdIGKVURZddAgYE
JqLY8zS8AejhEubXeF4/XZBwsk+EJVRksDhJCY9TZquJzxpoOK81Z7QcILACPIqPnDfR/IHOFeUg
W5oBaFtXN0H8lYzDc+92qkduE5WR1PjzzDZA33xND0DkDgjlx6/8xM0DlT49v9BQ7djr64FmOSCw
cJVWfpsQzvwU1JyAPZeN+4ioahGjKqN00oMDdt5gBjfzlCvflN1En7MT1bhnO35y+9sZbLHAey4H
U80ZxD9zcKYKlc7k9fsqTWlg/yngFZDPHgQ4fEiLR25GOGvWvU+rDk/8+vd0oq1s/j5wXjtipZPv
lOPb1zfbnr7Y3Hd382/7PkWDXxx1UntsI1mlrVFwaT0A9+wpEWtn/YU/16EzFzcgqYDxEpib1PgQ
i82WPS073c6GhTu8w1Qz+1+jXsjzdHc9KQxo5obNecndKJl2Sz6y9sfBcKqZ4HOmwLX2f+HAxeen
/vd3oZ4Wm21NbDKBkiG6uronNputSfoztJ5mnO+epxFQIHA5AudTNj7rbrbNJsBumKuhunrsOCUg
sf9fLJe7Ehlf+gew2LEGBNFtDBsRJthpAwfhPzo+774h/IwjocJvAWllE7eT49LMg5G1+frSFFwX
mLRZ4Zfxe8ZVFUfo2ArsusLcp25cxM+If9UZ3IMeaT2Muofmffd1aovaG+bp5GsxcnlMXs4CAyT8
DH3NTv/S3bB2q6dr2JGKZH+wrX1uH/vB3eO74L7yd5HfZ8c3e3ivXfSwxrI5nt8211VzhIH+hj20
eSYuNHUM/8ZzYC2dqQWEhFm64nJwIA8RZgH5Zayl+C9KLKiIa3xEu8XNy7bahojjsL/PpqVz9eYk
ZFip7P8OVQS0eHTKZhxkknJMmqX7qcnkVn0ZUUhQizS0e55S4FFBkWx+dkwKMbyGK++hepzZHkZl
O0SlU4bqpCJiI/HHWlI7zPsYcZFCCGGgSBBuFbS/CmvbPYL2OeHM4QIDrhklU8bzmJ9zCByQPV/1
GN6YeGG71u3oR/TpnxzwkNntsnpqBsEe4Uw58e+72pfpdexvOIiyp4uOMwcXCMtzwPEunsStv4Gb
U7VEn8YZKcgxBikjDxK27ZeUSaxmaxQHbd3tJum6ZiFQhp9pZ778PSo6Ghh4+AbC0HKA7gYwIWHx
Noh4P2CsZZS30691WzN08YYWHo3emZhzeC6H4Wd5n68eXmUPJpD4PUobo9gCeARf9ogB9aAmbAmk
IG6mc/SJmHUNna9pN98FR6kq7Jd/n+FvAmoa18gQ2Hhy6syEYLo8eFCIQBoWm8wDoyRb6kqfafEz
WE3vdre7/bzZLof3oFoSEa1nEB6uAaGQssVlMW8fSJjgiUeLZbaUXNYfiJJqoKkvjFf1+Wh59dIw
x+R5kq8BlDvoEQSHMHPu9uFpl3EdfG00Nqx0sdSBuup78HTSbOKp5wOGROti+Zx/fpgDxYD/hacH
mZ5D+gMkgQHJ5M+vc7CHzd8FoAVBTVuk89JcIbBtnwcLB7EYx8nM6cDWgj/ghTMcYpdwpwI6Ry76
RpUK8GPCyMBvvBag+XPFu4mV/Jfzgd/0/ZSZIY2rrxB0L5V5wGBn3WsmucVR3cdUWamm14eNc8YC
2G29r0+wYoEavoPr4RUokEJuzjC6Ocl+AlEt3pVC8W54ot0G/CaT1AFpeIBfKU6pk4DCvWaq/3I5
Tf7Txoxi3UzBe1gUIYizzDi9XvyNeHAs0UFEUB98wY6/3FGLT4QwZ8SzdwGy7MKhx04R/Nfm5SdL
aYp9x/1kICUAuiQrvBu/jshPDbBVpoT02tWXGliYWc0/YKa84dDay/gQzvIZdDQbLwogoZ/4AQfT
4/Q5wG0A54bM5wG1jpzrvKysP6t1rrWj+o6qgwbFm4QAKL5jvU4P1L8xIod2deSX6lY6K70PjaYZ
klzMUjKjIXSQeDPwSvbBa41lMyMS8Ak0ZoiBwZPloB/vq7Db/T6uHlalcMgJ8/Htwvzh6yfOaP7l
l2WLt58DuVDssWJHqD1tuLMhFGvL8L4kT9j4DscEa5QUyMui4BM+sUEdtIoeF2Y8lsgakGwLzB+s
W7xNnM7PYkaIQGpf/g3gjWE3myzcdCaYWJLS4j4juBjyqsbWw5TAoazg+YmOwHqvsOi9P2KeeX8s
whCkjKPsrpJTeqDzOAIvINqNs11sRYwt4ui1azYaUGG3OlZhdQEJTSxbpPYiO7YXcMGdH/LWl1//
e9oaBxXcQeEY9vbLl8CmfrDm36Wnva3JHLlLNiY4AcGuT4rGmVwgLkbJe5DXJOv3yR78kkMvnBdr
i9BOoZgRWqCIXRn2YzPE6ckqSkEJedlwIULA1CeSBGYfYMhidEWX/bwFSzS9R7E2WUQdVFB0DhBd
MBFt/e4MezD/JV1/dF5z7icwYifjY7MwOQlkEm/Tv8oTkUCHz/3EQ945D0MarKK4NVebAJeZ1nWV
7MSyE38L+9N7TWNPMQnZEnDxdpUivigfZEIOnt89YtgUvBQUQDxQTXkbShFYpKqafKyDvGHwhIQp
kPHMcIjpxyyqUbsmNOgRPgeL6+pp30IAbVg9bGU6ptl1rvugkWK86NaoB3gj+Kz2kBnM6uUChWZj
ZlbbPIUT5g+ghD2OG3lbhS86P7OWLMxCByKhDuZSRLDBWdwqu5ByZiVl4JYZ68Zv5x0O7DbOFuM5
/kqXB0tbCseVEUi+EOlyxrOnz5DmfLsMQOEH7fS1QksoicAOJaDXU3L2/GW4RTjk7TA5t7S2SDMq
wfBUkxGQrsAcl5HiJV9d98yxkqjbKUwIw3IDBr/blTFYkALRhn/RhRINuCeIXrZCNss68SiVCdmg
ZxhpwZuctBv8BihR7pRV+LaK96cTQNccmoo5XN+mvGPBO1Q8eM5mvk6p9mQRCTjOi94B+I2DO0ig
kJTDciBA56ia9n8cnJBxqKUS70DeEi0nt6W2VSOQVKER9uDlnjZgODDsO+66eh66aG/a1/lnSrKF
2fm2Bdh4ijHbOCROuyjHytYi/Xr1CvnAK4MZc7TR3RpoMTZBf+XPewb07m7f4qcrMt1nS7UBlxoU
veqDif0yWzxqIRZ6Ia67qB5DspF1+z1RzpuhAJzjrWxxSHW/XHJTEA908lk28nUKExDD9fw1L5aj
uKD/ova0U+ij5BVZxFA0aA7GZXy3Hw4WO6NNck4ASN4dRj5I/IL2Q6f97+N8bQRoSQXA03UoEr/y
FvPMv1fQcBhBOa90IUqc+b1uDaATNst2y38/pok72nZrfQ8EvFoQ3mQWWz/wMDS/3Ca+6IZGhMDq
B/l1RD/cBkC30FRxv/tmi+ZJMZgXwOXefqmaY+8NSeCnZIuADukbXKoJtx0cf4kpcYQr4HBPqHdv
aMPjhGS3Tg0270fevsHDexDh3A90Abg2ABf3GB8KtPnLAmvehmA5abMfgj/n4oH7ael0ufTZfd8x
2X7SBuCZEXfzZzBcYVQDgaaqzPLJihgBApUAu2ejbDV/8s2mfH2aZyTOOG2N2YZ3kJaOtIaWAli+
n0JqKkkEIfNyu7iZ9eE9Qa7ENTYjyApbQeF5TLkBGDyqkMsArt8dvBl9xUbQNwneNth83MI4NyGr
k5iiDuHx94H5BkIme53RHmkHaZ0ziH2oUmCiULaQVL+2yaAlvhnObfvA8Tp8nnsUTYGEfOjwhufB
nfEKR2q0RD9yrQYNbwA78wnwNav0M7tffGsLriP8Q6TN6JJxr0nCtnXuk8dWO0K+O/D7hqsRas+C
E4Bgji2KANxAgseOxwEQsUdvXXFf6RlVkWfLwVDfhzEsoMqizcXSB4iesVEOUmrfdtK6mKYA6jZQ
nIp6XuISQ0fhf0JQlzG7tWW2MnZtdG89eZkVFlri7gufWOduoQFpKjMD4x3PoPFnYs0MhUF4A3WJ
9yXG4YDmqKzRhBT+M1DSMsQxcPCknPmHwE6LCBCjRA8SnVWSN6RpWOdzlD9oHpLGwQ11sLyd0Neu
mc+wmFmmcYohu+bUTQAEOFlzPABD0mwzQBkqCGh5OmzE0ZK3encdoeYoTNB09LOcnB0Ge5dDfmlG
Dr9GnWeQho0pEspOfuEHrYabzQZQ8VkKuBWapUPujXBM4nP6pbRSYYb/XZ/md68xi+h+lZm0qgVC
2qQP/0CYhVLPu+BSGl0RIhRS9jpMyMp57x/bdG6kM3Uy9gZbQ7OGv9w8MtGJrzVibdT9cqEwO5Xf
+4S/dp0gJMNiwf3Oq6FXKvtCgQUxBdBejCPj48LbTCsf/3Crn74ME29Y5sukLESGklniZhDAAd4m
x2ttcVZR2viRDm83XbcLKKN0t8YU7/j1oUfU0WxPSgAa6zeZM2dIFzrhHsAmtTXAyQPXoi3e7idC
/2+SuKzw5vr8rbIghVKyRaKf4Uw85AWo8AIWR70e2cIRtbfqoBv9lsz7Eo5xuaV9gFTLXAsgbdFh
sqJpDEVk7+2qrddDJsfy1MNPECsBpHtSofec0SDuKocJS7W7XyRmFCP8IhzGhsDIzwlvcmPdg2Qy
xCRjAzQ1xwvh9+sxEOOYumdApqMprzpTBhaVuAE9zdtfu1C4V74+SXyoR+UWqRHueqO4hIxs+bSr
DTEOcssn5usf+LvVPYAgDQQVYjyzEylgWHrgcE/wJnimDI3WaMGhS8QAqKDdZd9WOpyJ7gBWnb+O
VjSWr3BqM5t52Qiu7hRDV3UOTl6tA9anyKl8cfmG1ZZECfcMiZ6dsQS3PF5e5eln9FOVAuY7ZlQk
C0bfWZ09fnq4pk/wlszZFPs76b8YhOT0MZBhYxgY0F5XpD2IYASsiI8k3DJtvXpslzd4zRSAcsZx
h0GMk62YWCXr5MCEtYR7+GUlBkWZt/jlgRpjWhWMhdpJzwkAV0uCCtSDsuaK5JgPBrvGt59UzjhW
1vjuMG3OY2PaBqOZyg5g8nU+wc2+XzRrIF7+kX/60nWzz0WZ0byL8bPsbpuD5D3m2Zzx7nbogCfj
23wJK9pYEOj3d+SXzBr8Zq6xf+eOr6DSjtCJZYrMJlU6wB3mmL4Pg00BKx1UuqKyWqe4Zjnr6na6
SHzCJXkttTNmkpolV9RnJmz88hrkjcdxQtVxqFiKYlU/OhAk9uAvwgGnzWb5wEwTsw9m6G3EZpoJ
XoUcz4b521ugoB6YKI8dtIKFK8nT+7COQHceyySW9dPXuWLefOAIGD+DBRP5MIeX/ulsyC8duAwh
/qQdmw6pBNKUZKA2RE8FWzhxP6RrxF4ZYy9vP+yGpTkGSjEM19yELIe/9BlyqmHCGTlDBsb0dDKE
YyHU6h3kGZW1fOy9D4w8osMkmSFAjXYnycTsXPIwoAIyEOa172JyXaMxjkkGVNPhSmWJ/ZpX2zlx
e0F+ReXgutYotPf5hlU3pp3WDWczs8JbACc+T1QfqphBa6yVuaUeHDgqheZNq5g5LdPlpppcEz8t
TpLs5BOi0fUfFbDxmJBQ31Qx2gdPl4ExKP9qChgEzR5CoQvnK0w/DuQ8MreahAW1JVB498N/QYSJ
FZQmaqFyhdkaBmxQEn+wH1QmFWD12qo7V/Nea4VqQl/hGRCo54FHCZmu5SmTJgTj85hNBMDlK6vh
GK+dDU9ampPeiE5UFtKZiqW6iqeg7Pu7o6OunwzcMZqT8hJS82sQwGhPK/t7g0UPEMjpwevLTkK5
DDkP5VXuNRfWFH47XKgMP5GCADIPGRHWLkoVmv96HmhDmx+0x+BcGxv1F77SW1TJKVL4F8BnBMb8
AgF+LcqPTwyioHMhek1Hl8+CzaiVHkfgqrHQsIEnufLNEKd8wq+gYG39F2u6FZjUKYrz1TJsFGqC
F3Ad4dzHZrr6d1JpN3RELAlueKYMlkg4PXZMPEvuAAdJnsFz2zwnAx4vbr8sehqyv2P07mfdULKj
IUV/Dj8WJMN9n9c2q0CkANhsY1g43vF+o3AF5KNU4/oCcIf9PKsvXiXESL6Oykr+inSFxaW8AO1A
S0e1bYOdOEtXxoPjd4QAT/lv4SgLNRh0ykkBJ/3AEL/2u1+DXS4ihzBycNgDPc6Uoljqg4VemtAe
RqSQ2uWbUDZiqvtt+VhLWkGT4A+XGGKKnCvNPyd5KRdxQk0myNPQMWAdUcx9KUYVkj3v6vgaAuA4
83cGG3Qys9n57mWIwyMgdWMtI/7fkJKLP/TkaDn9n7agmoPPTx3N1Yva7yyd5QXx6SoJYcfRFOoB
zxny6c97jzm84Q1rj6PND5W9NLsGMFysr88cpvarC1f8cQbepoV3WmpCdqK2B3F9SNYXcvdityNM
PEduAqY92b6sr+x2F/blbARvzyD/4uNtswVB9jUrgs41jhzV5h4YRyQa4Ieh2tbNcQc4jpeoaC7k
8HwNyJLo+YA1WYG+eRDWCbKZKxOzvDcyaoxknXLF/mq8hDeHuNNXMLSSNVUlTLgPl4i/eGT8AJ8D
nk3CvbcxAOu7w4aQPZEojAL2LHYPJQtPNR5iv1NZ/rHSHp0+EWsKlP1Cw6r30C5CAk8GfsLBDDAR
iiSEVs4pvz1ViDukenAHwJEG0DtdlFAhoFXIl10vQpTDRb8eST4laAHA83rNKILLJCITZw8shJiP
xDLGx5TFWLNIcElT8k/QCBm9OOvtVN6R6LPTuPMVeltqHQTQkVPGbdLX8Xm7/whtSBSmi7/RHT4i
1inmGK2sGmwAG6hoUMTSEASTyP7IXZcYmXk0AtBBvQFWE2MsNzrTeLvjUIZHYhqqORxPmHne0hwS
qtBYEmNzdPP6BVCiMUIoX1bsPRAT5NgcDBi3T8QSoZ33AjzzuuCxfKi2JEh1VUyf74DV05NhGo7l
25H7Sbi/2PPYFTpMdGztFI0+ngpLC9ZshDZSgNJObztjOnZeiN5VjoL8AfUJwxRryKoiTCzM1hn/
Qj02fu7UgXSSEGjHVgqDRvBNYMEip+gI8Jzzuf5B+tM2D4aDG5Zdrz1hmi4lUf1q2yEKzMp5oWFJ
hecSPMbBkffhY0z7KQw/yq9qR+H2ZV75yyLGeLkwN/vOpsImb/UoKI4mPZkzjXnVh5gIiOhLnmR7
ioYLAibwlrDsQH2K9I6gN08B4iN3kntj0ry0tcvuV5wDpu6cEbHMeGzvAUirBj0DxiNtC0ooYArG
4OSqzvBacgflpIJnJ1njF1ScULaSE3/qOaYCXDVv5nOjavqel0sfcefVQaaA2j7Xau9C0MJ39W4N
wqfuD8JOsumo6e2hijcj75XMxmMClfkgbTLKxmFEx/gBlwqkIx6DiUkZv4QryeNGFbnwH38yozPl
0RxfgraA0B/sItD+EBgHOnSrBCNT56Z6IJMfDBHZMSCIB7eO1oz2JA3opnrccJgZUkBpCF8yo0+I
v0AMXu7nF/jFcFJjIIVSCs64LGwU+tJx0NMsdGj5sDalNWF/N/BZ/wMDAYZXi6Wrlh2aHbsbqYhe
rIiVoHzsuZJP6QOOaZHPUz3p60P1YkOWbMHg5vdI2nZTBMeEWOFgo6fUVsKKLEdmzQU5rCP6xaDC
Z72LO56dH7AX97YlNBPcZFGkQZiGGQu4/RyfjB9jZMoUuxuNWvfMjGuaRYorsutaXT4rV0Kc/QZ0
aCik1UlFi/Rn4GPqN+oArwiFO/b4WDAKllUZpqULtqO6zkakUbAamuBghxpwPLlfYg8Az5fTWQkd
EX3BtAUzIhLhTKauRT6yUWbD1lOboCb3lLQP2jsaFoxClOmomMkj5AyeWNrawJ80TteL/8WuG0Xh
jF8zVKaGtBl8t3XPEslY46mAJE8zRt+N2sodG+COr3QFiK4CAEA1mLlBh4IeCiHUnD4a923uIrSo
I0qnhcGd0/Ouwfr6WEcjDJVJXTC8n57fg5L+gYT7XnG4eG1I0WPyI5AJnbEiEvUZEkqZL0CnwMEA
evGACbnX8idpUOKboxP6AJ9BohhPOUrIrUzUmRiFZYcvY5HUkmgA2A2Ws4xFx9ujVngrIag0VBMB
rClpAOksuW7BNUnjXX0j3n3jFwVVkl0y3BZrsEd5QaICMw0AroAkfmpQAHj01ewDlDg3JrU6TZlJ
yfcvWgdKeH+zICfxgbAZp4iN/wKT03Ab1popKE8DYD78GMkZGW5NRWK4mKpfEabU2JF4YDB4YGMk
YA3kgkSnmaMIBBIQyQGBgOxUdjrFmrsKEOergUsHRph0i6wKb7WjZ3Ffe9Ak+0/YgMl+I5+HyIl3
f8dPNN8kaOOBxC+E/DgvGrN6B30d5szd8Q7Jbek25c0YPX0dVwVWHAAZQGTG76GVhCr8pmkPoLyZ
QF1WX5A7XVldplGiopMn7OTw6ynY6JjyY8hQLx6mbtqcRyjzlGb/jgdEvg0GP+OBhUc48NkkeO4x
rBHsyQYsUQukS5ik6x1ybCY4dhV9Oli7CMSs4Rz3iJzNG92XtsOP2+LnhpIbDHPekAn8pOc20/z3
e/KhO+mceuziztKFbxo2ZOhYECwKLD+jOroxqmmFUXO2qMeeDEOU15hsBaeQO7tjF1XEWeeN5+OB
+ScftDWiCN4QucYkzgp7eA8eBbs7bTZw0dLnzwC8Z6MrnSQgukdm0aMA/NyYBYypLLCfQ8qe0qK1
tQk697DboWIEIzRqAvatfLYWlExFpnISjIjr0Oe5hzMAD4jXQd6Fenwzi4CpHgUQGMnkYLQmnLoF
FCwfwau3daZabVnaXSNoAzoYryxQ8/Cbh0Dceu8BDp4zyPbnXmKOXQaYrRBnjxio4ANN9byUtu87
kgthP3bqv8Iwh+CvTSYJiZOR9XydtZyDBno6bfc4hlcTjuumXQGig64IkQEYMBBBemE6adi0b4Fc
xnoL+S6aEB/EHA2+ED+ONcdYng0hkkrJxEyPqnzoZPPHHFBHOU8WBCcvn76PQGU+J0bDPg0QgwIx
/CCbE/Y5O+wv9gLbPB0hfezmFBMh9BXGfLXTLYo1LK+r7d43yEedgNvI0+EefV9cjr74/SLD0LBj
Y0DxXObFL1B+MsJVjipmo2hIoqrHjXFByIDmhuY6+W5yvwiqST95uA/JeYbSTxVAa5ZCpm9Ri3YU
hKcAkKT6XBZAYwnHn0B4sIMu06Y4Ev4C+KYYqVFJZGjyAs2zHhyHOavJdHZfK/7Ql0PkdFOPul2f
wO1HN6+Gpiv7dB6D/FD0vyUcSUCar26BOOv9Fo0hiQDgXL1IzoDAEVhHYWuj4eqD1Z2Zbp8/QptU
elnP7etPv9tfpA8bGzXvZ3OsEIT6CMSpiyOvgTKs+Y4Bj2tPGOUCPAmRfcw4kjUMpcauWb3jHOW2
o3RRfqp125i3dVPZ8gwkzUr3ZDddVjC9983sxhjcYqBPUUyLoXr9SYvAzRZuZn0dNLEo1jXBrboR
UH7hC19ATYDM0OfYhvQ7judQimbNREMZ3S4PwEF3j0OXC6hts3rM72FzQt5OFcbk+RIbC+4mjrFb
7NyF7uMR9w3ZvbIOsADguNBtTS0a+ZSk7ueMTzPqe+NdMhntKnjmCJfBIQky1QNuK8FOyp367Vbz
F7iOEYJ+nwkoumr+CE6c0Dv1tKBeKMjWcmHYi3cexfj41BezVHfeAzNzqURHYgacFM6ZNxGFYTjZ
ha3zpu96NFPHt30ZNWRaMcJUH5NCDY3v+dX4eePjYo2CxHAUXTsvzQS+cQziZFXsC0zW6FPZT0CV
xeEqKudYyDInZa94YloJcRNJM31Fzj6gjwJ1sImuvJXt4m7Rz2JOOgG8FMlevhgsR0vprB8eu+YE
iPd/tgyqpcaJtxBo26emg2ZmJD1cRq1uWO+RwhANCRLciU1IFgjXIyXGeRxR7YTMSAWRNLMJVHMw
Fb6hu1QAHZO0D4B7q5lJ1aZlSW5ep23EMVh3Mb4uNGfQuBsmkwA2eVlPw1APn96wNUF0T05CMtJw
Py4uvhFXTzIgE+iZD6TBrmxKwh6IzocAiku909Mh90GxgjY7y1ZjkwYX6KefVd5pry9ZYDJ7FeMD
GlqGE4pYmegMywIxwMqECgFwfWQfgTmihM2AoD8BaH/YPEVfQe2N0yqOjT08knjKOSGnPwHzd+h1
dPRTc/4gZSlm9u8jcGaXCgjyB4SNrRJQjZ6baHlGxSRgtDln+l4xzTYRv/fH04zFJ97v7ubhscSP
GAYyjf1ygf8RdV67jWPNFn4iAszh1hJF5WjJ4YZwZM6ZT3++7f4HB432TFuRErl31aoVjK3CTEPb
kqGwZta5Tp7Z7l9wETLd35HtqPYSqJ4v0pnolMnc5l7MWMVZZ280LP3vl+VhDqPiRL7U/+yHIgaB
kFDciPmssVKXVI8ZTOMlbTtK9HdGvQ48l+5FoWc96kfjLS4zZE5ut6awoyxHT7PICIiMPQUmWbzU
CKCSniWKbtA2cmZ5Pe1pTXZNjlHfvUbScZte8kt66fHfhGkgLwcmyJw59lN2mqsVFdOsM7Wtk69+
eGZEvCIU+M8rmNOciS3bHZ4j7VUZl03vWZLbYlU1Yx66of2x+O52Eq65J8MLr5bXONhmMtlV19Im
SFbyOvLfoKn4TEu3A47YP0R6Knj+IqH81CsvTR7szuZ12DEdplS0VzaNPhyoz0DG8Z+kn4VvbfOL
cTf0y8yGWDDLeSqwwKF9iQ6IOvD9ClakjTpxDSa+zr67Zqm3oAZrw79pFYlOH+1HB2OU+iQ8+Awy
hqU93jT1GQN5eUaO4xwbkHN7M6vPSfGWJ+v6l0quHUhqCa8xFofa46tlfpAyzsQLhjnfV0NrBsEX
Xx3IvRvsFjEiYOL2RloneBBrrYdR9xXQWF8xZMSVQVtE3/Iq5bkfPtcDRsdvEh/Bc4NByrXLMUV7
wPkDiSZcINnSQrbXaJM/mLvLbvQNhhN+jJgBP3RtkVpLgNniubxPhFcw+10kxK9CzPyCyzQeVajz
O2Or4yNbof28g5lSIsTvpbrKVrBNJGMx34iNtpiuNO8wSoinLVecDpxA2J7/VLguXeyVf4p/sSLj
Awzhr+YuRyBVjzR38Q5Tvwh8qvbCa+biYKjJJB2EVnSiIfFHy+i1HtfhjnQrIpvrq8X1BX36PXlz
7MWiapYwIUrYNShj4Cf1j2Zp1E+2TzCVxwBsPtKac7iv8psfuJV81jJqHAflTHV0alCt9F7Pp7rd
0x1jTDpiSsDsZJRPPr6uMuBl/W2wz6XppiyPeSFyeTl9Ea6F3oSGUaY884U1y8eMDVqKFeC01/64
I/jx5nRElNr+EVc381WbEaaRd32d5HPEVUrQ3aMtWHDwOaWgyujv8IMn6HY5/iUDTzd/l8Be4fzH
K6z4jl4xO9IZo6C5OhKMx6tp97nf5zpKlgpY2JOK86h4XELFV/YKr5aAkVpy9Qj7fy9ULxOKjPRG
rinYEYO/yCb3990MroF9D/uPjBKhfLbtjW/QXJ4L89qk7yCCAf8ErR93MUp+c0fER+e8R8qtM1HH
dJ/D9DLoD2X8kC24e+k9DU5Sfw2HfeDjHoAnWnqt50sfbrp5D/ek4LfO8Jj7cyE9LBXNCgKZdH7U
5offfakhLA+Us9P33IxP15DjrnLw+/lzyq66clMHBF4rHLiyDPMbfz1EZ53kJVJtLJfxNLs3fGzO
siZwWyi2hHgAMBDDOtJueeWM7GE1R2TsEku10Zq9XG1A2mNzZ82oSRcN2JTqBfbGhPARHyx4aQsN
VMxicViSyCKBD0nkIUHsEj5YljC2Yn6CGxbkAp4UBgBOO8xItcINASnfBmLlic6YlmElvhWcMRku
T18MawNiEOFEQM8loJ50L0QBeDEz7U/ZiIW/FmY96bCUiBhzXBmgU9laE3SfBzbFFF0wKAC1iKh0
eeUA9gkyQEYV2p4v3Qb8zJaMXeLJnXkj7DrWAi076DBPAfxrTQIGAuQBdGOIJoDD5pdUJVI+GN+o
40qAh8yphuVsLjWckZRlmYkhQhPtQak0nUi8hT9Tuz3V1EMRs+EVmRYW4wegsWlZ948ZTvW05KiI
4eATYhoDfist0DHMKjpbl4EUJYS8Ms09QXM1MG2xbbuVD+1V2dEE8xlMsccclirL8ImHWMWGB6NX
7lExrKjuY2k3BdsqXOOjg0E1hf8k/Wjq3ddeRrwhwrfUeQO2sIfnToWVe57TSzk+ZHs/WeccMxao
APHOuY72SsdImmJe/wB8CMEY0Zo9GcWSYT7ZHGSMFGRpdoKHMoNyouo50SvQtCZwHr2CGA3VHV8Q
JoVoe9HAU1OL+gDQG11eyHbslWyNN/mHKSAVDHekiapEDZ7ecLTAv+r9AGlGBKJHayFwnRkM3YmF
ugcHgnhMBtgrX9oAXOY7oMJgejYyogeMdfEeow1MeCFOh9fyBHCRjMhNrsUBy4YdWCcczo7wFheD
nghYFJrasAmLDWrXyiv0px+fKSpziMwLuPVuxYszgDbNFzNrAqKBNCD38Abamgx5mtbjDysDZpQ4
ztExSE/A2+sGFJwPCjQ+/+wIZoYD8QYnACaCz0x7A7TXbyN00R426MCcgC9scRdKYyFjQHygXYXI
tQZUWOIOO1NQWkhywVw3iqef8t+cWTnZj/l2Fp7VKk5m5slhz09yFgF66tCM3/VcDNVZCMgucSA1
Mx48NBosWp3hd74D3CVxHrSxgrJoozoXqqDuBwbIsNGwumIsA+EVZQ9kehcS6brFhXDCQt233gf5
qv4b0r5FAJ80iICpC6vbgz4DSljF00erbGwCmFQaPJiF6zP3eZA7mk9uedRxoH22Ycztd1Lx9NRu
TpvrxEjE/o6Eu0ZwZ47ZMrdR9DdYBIzW69gBWoDchgTTknGaIyBlOAT+r2E1LpYJzCgladuQ7dt8
DckmOxbHip2CBKnyaP6WrTsFrxqkqiF3E2hzASXVhhLrKYYdg088PERoxsErmVehhtIfn8DFzA7I
gMnCixdDtVOg7ydkGQqhH4FVbylSlODVlKgeiFTBpwnh8NVMENECxAv2Vtt7GRwRi511eAC2ofai
0maRY/hEMYM9BGZQM3IZqnNcfMHEgRa/Yk4po3gCA/33S7Cz+rczmF7R7tTMrjAlKzfy1rpN2ZLc
JNp9cEr1XDH6Z9Ekd+LFYW3+o2SAHrUvNGasHvRJvDKGW0xDNyzNZFbXijduoWfhHI5r/bb5ou1m
V0hAe14KCDHUQSOppiiQRD0C/vcWzS9s1sm5euZv6+ZiMhpfc3SEEOJQR19wvvbaB8Mu8xZIK+B9
/ZsuY6lv7L25wad5g8nWLmZeswT/x/+P/0F0gx1jvzY30BOm/Y+Qx3p6//bjn2eCi//MWe6Bh3II
DZprH5hGHLv1QHMJT2Ihc3qCnUbqjlaMS3WBGCFcfhULLqDzX+wNc0vmlVzY2Tu5tlAAOKVZDCAD
cdovsOEg+4TYF6HrBWstQFKLDaE73AslJEJUerm0clFYovnHIuoJvVpCZAW9KUo1clSRLZcnod1L
tgqNNn/Fn/W/f2nrCkXQrjokW7SPPEz8/HfTf3fXBFDQeBqJAX+PEo/836NphXnO/z2E3/27RVuL
V0m2Gjpmxkzcg+Eq/0JA/r/HamttjcBUPCD/+yme/v//n4W183hR8TsQJu6lrf88VzpPPLN4J/89
FMx02zOn9DJEheKnQlIRI23rHOEaq6ZfMVJZfiVeoPPIPPj7K37qJFaI/5b8QXv6oi3F/XhnS3Ff
+Y7XFhGB/BEP+nfXzpNx8uo81OBeuUpX4Hnixv9/zv/unGzFK3IMf69LBgGv9u+VNFrictWf+3O5
ylzr7/VKbhW/z9zhKv6ru5kL1s2bIeJDW4q3ZsNf+Xs2+Aqs3IyxtqAXuitu111Ql/8dRueRJO9p
S3FncSDiyeR75xHVxr+1tXhqcR/xtv/9FPftb//ur60Zr3KfhtvEh1JyL/Hc4lbxOHG/fwcgHtVd
xXOI1xeHx90zHvTvxf+7o3jCvzfJp0q+9l08eLj2J/H04oH/jlz89t8Ti0P598kIXsC9CtgR/n0i
vPhZvAyfcMxHoS0ZNfLhixslgbuI5ycp7+8VxEGKG1QKmL//iTgmqE88HAOQs7VS3flZPOTvDXMU
wzXjITrKV+6GcRxBEX+P+O9N/jsI8VM8bcTr1lDJ/p6ShF9+LZ7y30tEa/F/4zPfLC8oXkzcSmQB
37f4YMWRKpxCnN3/XSzidBN//p4f4wNO+2jL9v5cuqWL/I6/8xVFEwhc5AX8NcW+vrY39gYRJ65h
yOgRu4anHuAqO4jf9TsG1d/9zibkzEQOGL/oS1awdniM6aXByS9a4ZHCwpOD8BHYhlgKk31rVWeo
7ZfTSD5GykMCbzorHmWvV/5qE4X3BpoEaGy+gqtGVVcS9MZWzmUaficSEO0jHR4T0pfg3sHJYSVt
10gT1+KnuSk/Aw/BvocgEe/7//8DdReH04gQFnFwkWe54g9uq7yU+FfKrf9u+/cbZl4eTvPAV8zN
neYsI7GaP+C2UtRWGB+rVC4naBsGZQM3x81Rtn+L8FxmG5b8plrWsGqRkAAuy88csXyihIeD4NwJ
kste5fCqWxsIQvZqPDbPFWTaBcOcGOo1JN8b82JtS4eYrwfGWlDRaHmqJ3YGVNqzs1TsFxSiMErN
PTksMwzFDGQruxTH7NB8YU9ray7dRwX3BC9rhOG3+rDOL7Dqn/2T/hX0glommLcElL+DLdQV5f3T
8FydJAk9Co3xwvyki0Qo0zGrJJfRBpOm8FcUBvp4dywiVgvGdViL8qatJaRStE3tQzKeoDb76VtP
cjv7Pc10DnuRirEgmI2eHHsCkJCQfHKS4b2aLRfDFdqN3/G9fcRsY7DPYsLthbPmyNmCNSl2Ihf/
r/cFCGbuoWHF4uNcjFnGYmq9BIISntjluZcPUMOR4mgVH5DntMuhWdKth7jEWwsLZpCypS5gLMzw
CuMfaIMarLQfgzMyJxrKpYTAbLQDuqLWoE27YLCdfNFtASpYmUB8WosDdysg+1a3V80e/fIi2QJ6
biDREwISefWncu0Aij5N8kT8b/x4dt2VeUS2DkkjBJeGodMhvlL3ySsfLfo02OUM8cWcmWzbBa4W
OFSgqrPhD2V3CILkU3T78iozzoCFep5u9muzcbbjvTz4LzyFqCGr+4DYwofCDzN9i03cAVrcJts7
9wl7VqqQCLOyacV0cj3A7MU6BpgdXBIOJoHcGzopIh/9fXXAnGKtb/VLcP20z+YzaSOGVzIxVVfi
yclBWzludZi+aVSbNwy6B7jl78M5uCjX4RWOYM6sGwRGnDLaLzUSoMBEJRxaqnB9LWL5F1/ksD3O
yWtg7VuEEKS30EOVtBTrWsMBFlMeIoxFFsZWfea/sB4wUx3i40BKKfRj6htODRkAsljCiAKkgJPD
aLA/4HwqxyjWXSGeZtp7HTAmw8f3IA+weCBrMg9TEJAQbwGNAgAdemLVVvhNLehWiL/BMeUNgD/4
SX5AijHfpnMJBP2M1RJ6JIxJHwfLa3QYP2tcl5yjdE1+wOxp7G5YNAvg33yDNErtSzNU0z4UKx5N
s4GtlnCVMzf0TTwY7Zay4PkhrIuMsf6TeTXfBi/A/OgTPD+jJganWjrX+Ea9K3o0JhxMG7ByGpiN
87aSg8iCgbSHgB5+drlpQDuG4QCvR/sFOZq+xFCrWMkl9txQb9amvDM+QyxEjCVoN5UsuEnAteyT
JMkUEYqaFl/66hbBNWrPmnL/9z+TTbTC/Dn06wn6JhAKXCS+KAcnThjH7SlX1hPBqTYAL7SC6zS/
VvFuNLeGthZsGAseKyyGjWoER5pFC50JIluac4JfGPww6iHayGau/RZxza+jYU2oqxgJwephIIEJ
Oa7/KJ8J/lQ/YIiFfAWQxII1i6LZb7LuNOsbfGhhjlXRt03yAUwHuz/4dHKsmLAc+OL5Ns3zeLHH
137cs59lr1p6YVJK5aqLspWvP2X4Rt1sgl4dUBEILhHp3ggazP0Uf8k9iV5YJiR3GGGkZzsyT3Z2
etDM6LkDDlWTT0k7dfSuwQ8HRHbXRpZXOg1uLyyYGTFmkuezZrZvsf4OQMLO8QWa5EQvDanQF/qj
YCPbHnoPYFbz1CtbdoMBp1tG5vs5w43rkytBOU6nflqwkCI9IdUlU1Zat0q1k+YsOa9RI8jwHEuu
r0L4wYlxq+415n7I95Hl2s+Bshu6w4RpAzRz9j3pql3T+hZgGIFunyTtN85EffSwFTbLe6DfWLjN
eIeH30Bbp9/ickmG7tMYxi7maQALg73voBoMEHDWjM84ftwufPl1GDZJyB6Gi9WAvJfrKGNEVG1L
/Y7/iQymhAp5Zm5LougNIw+TcTz7KAp5ey9jMU4HnV6qH34QaBoAWyCrd54nMoP7FfRA4qVbxVlg
qcZpgKksG3+8zPQXYZgsLzNzXyjRptJRW2aVvNTJ6DQBT3SGlWoC1dx/48KYBMvtubP2OvO0M2xl
diouR2zRlO6YZgdSgKrgj3CRSL/4YCStDlELXBGvX3QDS8PBkUYo7cF/ZDRtErDiUtgwWE/cRAPp
kxvCWgSg5hagjWIx0JoN6WmZf4XVCGmN7bGf15JzLBBROU9tthPu/8ZuGo9DADdxmFzJKi9BZq5j
CN29C4RVza9EpBZQrOqb0obbrjTXPWkVWma6TpRvzDK7oTeR9FOMUlznGpIN+cRv4vHKiwUBQuuC
NVhL3ydwhxiotE8xqmyjPebnGLpIYcMgJSFzGHftMa4uQxxvjUj1uh9Js66MoMNOSMCA7LQhgOHD
1spVxmlhsj+H0C5qu7qa+ARu4gguCakZcAwiKGdERCaPFhCt2OixBWlShOrY4NmIyc0ApDrnVdKC
6Ul5BGTbGvewODfKyvF3M/K/yqsyPueaECvGtEUZMFUI9iPtLvhX1qNn98ZpLVGH2P1CaYb9MJJx
glvCZH2o7cL3v0SMQvdjRg++DGmpUxj0tVfnWPwz4J5sZhpkVOUNmeGEfIwVKgun39RdSAusrnvM
BOADtPEuK658F7VIcPDLTT75JyLVrfYhlwgNgm0jbByV4dypL5Zvk6OJ3KLZ2VXHyeCv45yRf8qg
JXUY1EwX6F0t7GqVDcySezhNt9AHK6Cm0qBYoUiqjUdIoAVkpAKegN09dBjJNetQyBswN1EHJGDw
jhTev11XNwNaVttDYNT0jwF5TJuZF59DNaeKwNEExE37rPuaEBAa+fRDQzQRIWwdELQjRoi/TPwc
82rr5Ml2RiAed+Oxzen+bUwvmurXCHYyJdGUN8dsCp4VaTk15I8VE8QQZXwL4/jF6P2HUcqcgJ7Z
lbtSj8+pAbfMrNJ1BqPNxuuqObaddXYkjrzwXaNpXgKIlPK00Ap5PRKlynimhuapNM+zRNUS0IyX
v3mP0jmsmFbg42CrXp+ujGRfjcNKSfe+nL1mGgXc2Oz4moj3QfIatB0Lp3XRB+05AyMHhctwHzBs
VqzwU5ZjeTdrBTsAXAxN3o6t9Wnr9k4GghuHZFf1wo+9fUwJgTttx0gF+K0rvArjIkNJdokOeQpC
0aSfO1T1VG25AflNtpaOkrntAIZtdSxOWH348qYzHRwdnZNM+IJDIMegQmsC30cfog6UA/0jgtyk
oTQXubiSYq97xz+HpeweMjzEKib5NEkw2aoExVXWruPsPa2lzRQFDDvxJbec+yzlz7oNPkiIwbyM
GjAyGfIY/ab0gGIu60g4TdQoqnzTJCb8gb8pK2QFj6pu106hfnYxeUQdvpCTlxXo4gxA3DQ5JQMk
h6Gl3uJbDwtnm3Sal6jpMgTNmn6D8NZLCzWXPH1MyPXDTaQOlpNhf4bBsobLilE97M4GrSFkIYdf
9KeGSEajey/M5w7t6gxsWEqNqwZf6Rh6UTptTZKgbZhCVXdI/ZuByTmln5kam8qKAHv7w5wCYfZ9
dJYMa59oxbUuX1LgQzugj80IOFdg7llurPckRMoofoKSNCyEDXlGunkavzqR9D3EXGd2u5fq5C0L
xs2U08NKKX7TCvzkAmvAvhNnI8vzmAL7OAoeRFxGM7YsLeh30riWvm0T/NhybTFSjNhjQawq4QyU
wS0ilxTiaE0d2jA6DKzPrsOpshy3FA6kCpyL4NWwiEvFCCsaD77Z/aYMR+TDiB2TOGN7BtJ+tiwH
zDUczZVsecX1eyNNJurktWSCEmtwBo15lRvwBattwn5XwPgoghu+myiXpKY5dSPccxtCD1S4Cdbv
UKBB+gAi1UzypkJn3enqCq3i5FDOxteTnrMoQ1YMRob3VeimTJsN/LKUbd1eFJq8wVhZVrhppUMy
XxwLO+1hJzcYpuCMbp0y1EtE5oCOKRNCVW1wI5nJWEDorS09BhZyFTS5HxHgMpEN8Hfy8cyZlSUv
YKnYxUSchc2PnKtLKYroITn0p95IvhJYojF2sJwWfWM9jczbOkpbs9O2YpUb7XifJoxAM5PsahQG
h9R6z+XuIZnTFRmFVJgfqYaMv/ZJyVBlT0/zt2CrGzDfC8gd891AwkYYOb0YC41W8mlEult3fAFj
Aoe3/02s7hxAb4+5nDT8FKruHfcsYA5xCIBJBStZziXWDoQbt2gJi4lP5N2OjHeGekYONf8j6XuP
SZQelfuxz5Z9Ja1GK3Dz4dtA5ZwkPiRgLEGHdgXTWS5VRqvwHjHYEtWFfldNA6GxBDP00hXEoMiv
ZkJrum1lePfjskh+wsJ4Smiv/foHMVyYXjQfhvoQYoWRAXb0P3Mdbu1I8mJHPjbAHDHEEK0L1hUn
D5uB57C/d3z6MtBCQME6l+OrHiCIpKHVp8NA0GsZabtAN3ZRA4hnfWmVupJp3lsGtsVwNyF4Zt+a
Hey1FtIH677cVK5d3x3hnaun+GKsukRzOQZHRTKcT89iWTereDviMMtQSicgoij3EtzKrrtWwP85
QsDxd7JJyCO0tC+OSVp8OlxhIYtiZqbnytkX/WeshORFfjY21k6g3H36ntTRaa47qDoK5IM0aD4b
9b3p9LUi2+uo3Bl63eDumlDIRljZlFTm9aWwzCO8NR1lqAzqMeRHGV7YU1b/KGqgrTrF2FkdA6+J
9DONZgCaQfYuG6vIrhvG/NbKVC4D9rothCYp8XTZs20kHJV0nnMGFjYSoC0pAAZJ5E2GdqTtmG9u
NZgCSUM7om1LIt4wpPDVLWfegBFqZEpegNAsOOJrNLR7c3rv63XhxhW2i08c9SpDHr9q45UfPzCo
ZWOvIOpS65CeWLpWCieVntsZVxGBxSVdsZ1+NSUwYW2hmLflyo0AyGuQKupnrhKtO2U+Y2Euvojr
IkWgnW6TSeRF4VPbPOTwUhIbV8gU04yaTUhxnOpa91ErhWtK2pM2rdOyuucWQ8g4PsrOXoOfVKJg
5IRkjja6vfFopPZhEbAU1eeWgVTepdt5AnFyNr7+rCvV2lQPoUxU5EGxw4VO/5vWhFHa5oNqcWUE
8s7Rgl3alq6dTPiJvJqIo5qrzbGoDOBMDP4iZWMhZkAQkGquBeCWe1FxU+ORMLeHzC4fMwJUeA+W
QypNx/fXG/ue7kIpyrWMz4JsAqUwyLGJo8Q7MpvdOC32hS0wKkEnaJf2PPEJOzScv05LliJoVq2z
TanqPnbgoh1Ymn34Qn0ExcrKPc2Y3a5Nd40KiY55JzWWpBIRZSmuDi9cFRAa4eiUaeKfYQsFSjnL
sf6iFmSbGHjtNoxvx2ht08z3BaaYSr5NjHQ1DEyWEv1g27SKfPCO9tr5mGA6LDTEuBhLX4GQ2e2m
GpcGuD9TZJ4srcCaoLsyZ00HDMOywbO0xSQ7G4nGpGt/nRLpKXz9oMNHgkjeLdmDKUYXxW89S/Sv
47LWxn2Md2WVKqdettDW9Raa+qbA8BJ2XGBvhwkXrkG6OenwVit4kpGUVkyHnknYnDQq5fdwCNmh
odqnOpP0kQSebFUpkIy66TEqFeWIwygzsp11IIVYezfs8blP51DJO4Xetffvtn5JlR4dCwOqcKsz
fYwntuCG0ts66GmGzar8GFHwhBh6sGc5DKfxb5YHmW7chtaJHt4gnhXtHWHkvtGspUJmssqCnlYI
ManaWZrFWS/bhafniEpGFTOnENFl8yE+f3meL1N705MKlxAokHb75SekLlLRtKm0Tw1YPwNteof0
Efq8I78mEwc/3VnpMTbQz6FQd8KlyM1fRbHdmR3CR94jjzAMknlAjZF/xV266sq9DxHOsjGMtu9m
DKW/zanPx0tQfjiTtW4pi1JZh8aaJ9rSadhtx3YVquEmVr5tIMAx3IizJpgbVoWkwNW2x8ESeGKK
trF+b3KGxTmNaqRtupywB9XCOeB91BvyjwD/Ud1ZL5TqWO8SZDZ+Gtal7lpPY4goQSKZlXdzFeeu
zandI9Kj+1gkUOIi/d7l0CSq5jAxjmTuZ43rmISGUHbBybEQjly5Pvnqd1l+pZMJLwYYBQWQj5ca
GJ8UZ+cI88wBUkg2YSNenNriXMFGVg4Kd838+1yA6fTjIsc1FuJXVjhLn+xvBrXSgMOQM2E1vDSx
um1Crwo9+r0olHcqc1C1c7vIGwUBmHUzCtY1kbE+jTVXmjpBee/2gUNkH7m4PrgkDYxSwq27rloY
25OzsMtffdL2NSAHMXx58G7brkMByBS+ar4cXMZNvu0Yj56xQCKoq16GYkK2fmeocCQcpdBoRpHQ
DJgAWhidbQbjKTRlmICB0rjFrwWZuUezNTbVzmynddV/RVqxc4Kr3qCQUN/rtCYBEiFIdjGYCmf4
OLLQibJKKaB73y18dDoZ8k+tQVl8z+45brxi36M5KMMd9RFJ8c9B8mJCXZAaTkYuHoifJk0S/o+g
Xs8pEOOcfmBLLURVlLtyv5OScJdFf80rzGHsqfylDV9zgO5ULiL29mhQ3LFXEX60wCf1HeGgP43n
HEl13Ll1kW6s0AFGpJLVPSACPjAcfhGA6zKjWcqGnJsH9sKw7faFPy1aFjNLnxetDWpusb/oH1kR
7JXY2TthuwoCc9VWsmdmPTodvAgGOtdZpuHXBnVloJZM80dUM4JKH47tvMRBcoo7hIY+HhVBh6WL
yfJew/v3NdcAuswJaYgltHpz+zSUjEzKxPk1tOy3po17UiqvZRUtOJNHWLFR4C8zgmbuqFmSCYqe
sAGPCPMjrBRYBdWWwi+mtoCSkPbXJK+R7erKRinwn7UhDzpAgHndXSJELyWbhW7AApgAPIqP1tn0
gKDmcO0gpAXRr5SW7gx8MnXpriaKa4wIWkG8T6JkQKG9AjGJR7ht4S+TTQsjRlIhXHliXK5RrfFR
6mzdGnKmzB8x3RrOmX7MwGg1G+b4jGUevhO++QgRpg1Dsek6gYAWu9bAjU2L3GEyYNciBdHwmwKL
q0oWCippvHSU/YTPdWvhEWu9hxmjz3JV8YKQ0PR6p9eoqsP4UAOxKhOXZJDcK+zmWGUUlappbxjY
bPkA/M30NMJ2KwVGwObg/ypQztVlO3ja/IN1q962q9RBn6IhrBInhRr9iAPM22YlwiNU6N4D3QKn
2VLUz01Cwl19j+i0RUliQZrjo1A1x2XH7eR0OWSV6yhQTU2IPSx+hSBbwKLkBOkLaZFU+VIgN0Vh
4uvXb2GMDZLutnqNVP/mNPOqQGzEmTVCte5NjOLrYCdqeJIvGj3d2Bk0DGztTHgIdDoDtW0Ff0GF
Qj4Ny6Z7H0n5iKSRmrrxZBNfirRDCIw/JcsS2BHySfx0prNBToY0X4N3sbQ3MywFUiVw3WnfDSDS
viblvCC2YPoRfcN4UY3ipSghDjrRmWVtxcWXONA6KFpXnUYKADRxOqzhlXkdZQpWNG+q7DCUYwyw
VOvQY7912WPnzFqFYDVRHt/4pnx4fAlXS9xdGvssobzKzYM9pN4zR1ITFl/h0CehMuJzfyIWK0qf
5N/hqnwy6HBcfH64Vnhvy+Eax09pu85xttpb2mPAxg35SHL1QRW43jBbhRBPsWQ+pWjsAIgQzorI
BRiWwi1B2XE76kgcTeDb32hFkE3N7Vp61d0EXtGDYrCjQ8DEVj4m2XrWFzztNT5zIy/rTDfna8Ry
fBlcQ2CWJShIB/NWCMpAkKXAy5k71Tr+REQvrki00t7Ssz89DRAds26fSqcgeJW6RZGjM/4lacV0
kN1V2CdwJ02SVrpunHKWl0Q51PY6k9d5/WwzR+3kTcUkSoWrVIDkDIy1JmTv1PSBcpBGDATm0+yf
mvKccJfPcrrlKDfawFP5QIPid0zfH8pXighjWwPR3oG+kzXlxAz2/sIIu8qWnPS1uc4RwdUrNpLp
Im8l9RGZu5DRIPGyyAd9vDpylyKXKqjnKHsmJ7MQ5Jr5S9qRrrqoRN0HrXhRE/fF14EHvfpR1Gf9
h5Z4NL2K5AYK3xiI3SPcAJv0yhtENy0hSzilf2Yk1R4jDuIl2m/iBcgsacKbbBzl7gRLSGdgBfVo
RulBWQ3gjw4IyxcCEgj6DLeYiEu+l8NDW4FZOEC1KvJVjIbJU28QK19U/Xka751yIFKtbEqsr/xF
3m0LbVs70DXLN76cUv8dZ4MKYAf5WgGb54p2vEnd1vBZG3ndaM99+1qUx5ovqimPXBCBCPrdhVR/
0rjzrSUWBWwreLe4+ReDq8YNW7R4c7UOjhS+3RlPM0wye2i2q+mKTO87w+vEFDm2+SFjhLE0IUPy
2T6Fm4YYIvSsR76CCGLpkpeUn3bw057iH6EU9BGccJKz8+AaCnuRRrpwFdgT8JcnlC+Dq9W0KMt4
Y5NYD8O4AwsUGbm54Qb2kn5QL3HoJT3sb8SNCX87/uC3gNMOZvL81J2F0nuscuir8ed3XOlULuHz
LTFAYbli1HuPqj0ibYiY8x6UcUWV9BN+13tClFI439GTeuU8421DPs+99VAvGmzQjSeLsT3lGASb
n9a5TDHsiFeJTIsffsWA88I8IhUxqExXLeClasX4FeCqxEM2AFgFLalxzIOfvmBiiEm2yTDzMogg
hXkD1orTT4kApOXJXuOP3oLShyKd7HQoDSzpwwltZ7FGMwGbEQI9q6JarSXtQNguIxqMvfDhomlg
f2ak4uvIvY/guoymWmMzYUFFaBl+5ySFEMBBvc+sklKuIkXRHp6qC4MMXAJQo8Hu/dMl2R9xvxhv
QgMYvCvL/jMQlOb2JTwhN0NSS2rFRWYii7YaVvy0ZLgWXLoDCy2GOwzlmVRG8Nh3fBGHSIVxyqvR
5rMx4kEkODk/vFmj9pp7Wt0CdUU2Cjo6vs+xX+HrjMnjmonjvKt1kfLLGK3ACfQjApASn1S6Qojj
MbZFXdme4xPXGeYhkATnF118H1RQYDQQBJFD25CEYby9wJQS5vn6G+kAWDPfGJGiR/v0mRIgoePc
MiC0sPUgJb4jm/qKb5AJD1iyc1K5xAdw2YZIdrd9f8TFH48/xt6wvpnnUidXa9zDnmo3NV4/XvCc
8qJnHEi4whLEXayoKNZfcERax8HbIMgK6oYR2hcZbKzFiCIhYb9ggYAZ3hUqNG59yir+FMyh7kkC
YEIiJ63mY6MvGc6FL9DPmaY2e0U9EPiCZbzhxRc0Gh+G+jq0N60jtvapnDxZXUTz3n/BvVZcwAAi
nXPhZ43eFu6kTrONLezER44qEzbygXaGwcvAuPoE/2H0jxUd9Ev3ZX81z/0F+4P62qbbfl4w36JF
9wKyMM5Ferdx/euvZuui6oGzUp2rEMvOpbTttKXZe3es3v6PpPPaTh3LougXaQzl8AqIIHIy2C8a
cI2Vc9bX91T1Q3XfumUwSEfn7L32CnPvk+ySG9syXeFaOZsnAref7QuFVfmC0Gw47tYQ9xgD5sU8
x1FHXhgFArnFhIfPItTQKGMuPaCzthQ4gVuQJLaouQuyh2hHdvovuoj8q3RAOeMUBgnp7rjZglyl
xjxNHfyTQEVacFobKQmIuI89Izn3ARoEsFVvW764XQm92Q4aEAll2EvibzYsm2+oCTPfyao5dpb4
PPhfpn+i0YtYhVecnQYs67CSwmwNTjn0BngAF7l3KAZg4MCkKN/Fv8F1Jn+jboVPVeehz3DC8Ign
UiHMYP4w48OyAIUDfbD6xKcSZwGv2aQHpy+W8JZeivDou5f5j7uSMSPCCbG/ShcYJRF7MPYKt2BP
2BTRd7P0iL0B5ntsIPjhecUNYojyY/Jw/1mMdjiBf6Uvr7H1Sc690LeIqjhDDuOLPSWDhUyjO0Lp
xhUHI4z8yzcXUbWICXxp5+ZxeOqbMt1wtE+MZ5H7769jDoJxZn3qQ1cu+HU/moO9h3Q24GAIOxPS
jMgV0oyDxriHqQMu4hcGfkO273FYYPKP7Qx2Qo8pKB7dI6RrPEuk5dBs5Pq7qI7yJAbY6sqhDOcd
SsIMEj0TFx0V+CJByaYom1ZZ12hI0P91cxjI8FVCbLybaTP2r/SoVXtMwOoAtOl67/EJLL0oTt62
uRPwy5lRHyPm30TmVQsQOwoGfAXM7GDukQ6eEBxuwlv7zzuIGPbhGgRkWVPAzKO1lm0i7DsIr6NQ
hZKsrQoH4gCSUu69hxUFYqtZGM87bgEiP9LhFnUC9kmQ9AKNNScQNIFngJBXeRAciDsCRwZT65xc
I/Yb5vdxNzHM43yKHKHEJzaI9JdVvDW/wVyKD+TwBmdXAdNjqNAY8ijihQ2zGBzkDGVzYF+lSLGK
ldju2TXZD0n8QLk9/QJshsjCZPK3BfT2mGbMsIgMfpiguiae7QA/+K8suoO0o9mvZg0Oc2QgC3Of
iBGwpA4ApcBca66Sx6u1h+4/ZzyHxBEoDYhYzFPCeKmECsJgkY+B+9We/Q0qihByejDWXsub7h+1
fwF6RYpOvY6JIxxtE/NV3FvhHNbTtqUvO2aLwUKCt3diLSPsSuSdGi3hEWg/GIEGmH7FoK1YMnU4
bMpAlijKMNcgrgyj1bvZM1pagbfExK+a81LaTKaq7jGLf2TKCmVvYkPCmJ0ikAgdrMUqBiVzjfIc
Qs2Njp9tDDrLyVql53CNx5oIzwjNI8m8W+B3GFqf/NLJM4We8hrtutqR6p13e+j9Mtt1Pu0NKAxp
TxvokOEX467s5F+QvCXWusDaEhWzAf0BIzqKBiRcYDDMo2JtqRaL4Zho83KtrTAtoA6yACFRxa48
fIK/1bW8I6oMNQddxB6CECrFBPDpqH1hHdvsug19ZrRUd9E32x5iU91fDIhkq73xyX4zNDVEQBaH
ptzzpiVWGuzozU4l7gTJImQvsHVAoAXft/7r/vX4vs7SS/ErYCd7GyELkzcCAws33l31BHbV4Dxy
NbJFfxghX1LTFCv5ZukLmSmYCabEu8V/rofpl5NYx5Y+BdosM9v4S/qrUT82m6Imtns1kOE4WQcz
BO7gTukz7NWLExUwOJEXDHb0gYmF6yjVA0s2Juj1geZLuFcTY28SxmCIwYdnlLljY5Sf8DzbvxGl
4M8/jg2u8o//1SPTKfEwogJzT+4vFkfhw6sXxZNrvhL/VdS+wDP4bQDRTmrVqCBwaTU8ee428CG6
S3VGuF/8VAcaNmmhTiZ9yISq7/KlvLCQNj7Fqdql6wmEWWhv+gP1W1pBUdOhlj/FTZXO/7MjK5Eg
2zA+mPTMwi8PoUjv2tYPI12Owc5Yt3/YVXEi5RWUAJyLJp8i31uaz0GzkU4/DcFuX6pm9y9Jh3kb
PJWP96+FBLKoX9YfglKELr6+LG6Mw3yOslsnz8ktpA9Sbpa41G7JG4fr9M7B/l8HMavW1OTV1iqX
9Sr8kfEJ+PGeBROdU8BGy6N9wTs933Phy3XyQZ12jy7TGTms2Aehu7mnfguRDYItjtWYEFfeCm0i
2ThwhnRrBTwJTseKJzeFj44Vl/FWg5fs29Gw5bz/oi1AMLXG/G7js7/Av3SqUwzB0TH+EmBUlj/9
xsX6KF/aV4+9w8L7NnrqAlezx5clr0qy0pDTfCFtHa6InYW/2sTAqAMU/a5AOG8aten0EkgMLZ3C
K483LVLEF2ZLLTqtJU7XzZUxn7rtIYQx4sOFk8yID0wJDFAMkjS58d0SJHwo7PaOKcmnpzlMlU1k
oJC2yTOj8QCefsa/AneOwBaGnHx7ppcr82WBTRKMToJREG9raBlrjzC68caMrTl7tonnBuYa0ab4
gi6VEYUNV5oKUcVfu5/pXz17I4OVf4U/56DyuDrY1fBR7sU9sfsj0qcptEm+AzvQaKlkJ3YlRizi
Q8Dutv5K3RW8iLzemB9iqOtNc4n/JXBvrD9R2shisFb8YdFIv1F6N7w9+nD3nxZt4nHSXEKLg8w3
dFexQsBpEHASzYXmZKoHGKLeVMwTYtYV90xj9jwv1Cv2BnQ1Ecp6viFHIp6EZEklHw4sJZ6qlYxT
alLVUYczMIIoKjK67s7MgxjkY2g1ORJ2HzPcCtwUn3BzXNZtGe1XuAJh2nOZaehy2S7O6RWJj0Zz
3tlTtJd2GLfYpNjNwYT4XMGGnmlPOuP8uzxyUqMZwSoJqt1V/ghYKG7VwRl4lWwLb9JroTp46FN3
Ai3i2y8WBPfBtr6BvOhfNB/jppPW8a//rXD3rrK5gMlZf/Xsicv4l6Dydh7/4qil/wE60FCIP+4e
KNuuif1WxQ2zldxcS7P4N//1n/Wx/NVf3NHyGB8hfL/wBDIglADgIWInPdL9hdoLe++gNMQF/+oA
fjsorNHF2uZrmAh/9OoxHlbmyufR4HqseXK/oSABkYD4/P2C1RBWPhl5z84RrqYtrBroBDaTWkjN
T5Legpl4Vn90jsy5dfzi8+nRurmA8BFj/B8lWLKhrc81IABshdFi46aOPT6dDsLPt4ZfPn48c32l
E7RgoUChwX6kc+M2/vobr1pOFLxZf0rGRUs3CMIC019fu8j+qeHZ0wTbE065ePI1hrtoh7lT/m9I
oOA/ZmcheeoFUhBxwYVPAP21Nemgo8Dywvc6+WFVYTZ317ax8O0/21MfoBDtcC+ULrjfofjFAwsd
8rs/MwTGnGQ8wxC5BCvElf4D3TR6INjQoDNT83q35hCZp1TQfItOwYMrwXnGXH2Bmjb4oCDv13T2
JErtJy4wWR0gVtOyjbe4Pz+JrsYNlaQGAS7PxiLBqAE9YwrEoHClwqJor6Rs7QzyMxiHkt9JFTas
0n1lnsFOpG+9v+A7qX0ryMCWE7C6SYgbw/VqoWAhEdvsaPoPdAb/JhBoj+CBQVa8UJVVr819Al/W
EMFU0lo2oHJOccBtafwIABg/1ZG8oaJdwTsZ98PDPfjsLgZ+PF+izB4LDzg413AMl3W1oE8HL64w
5sFlWwVp+/Y5OkTTgmoyKZChm2p73f1L38l0EaHh4kFJW++i7sP56gL8inhlqAnRHbEbpzfhHbC/
Cm02CdxxJgb1Jb1iUC1SsbCOvB/OTQVvNei30wWDmRvq+7iepLthRjrov+RDWUrhqkYHRs4WqsPo
gJiX29PjDAV7kU0GFTPLEozWak7SsIPvGtgIK7QOfzwmgKgsuKBgICI5ZXddPQABABnISzYDdJ8N
RcgV/1R8IIQ5GXNwQFEAMicBqMGG51P1N4GrUMt2gO9Lexo+gNxU6X22Md6YfambJuIuHMFWSoFA
j+4kRycl25jmLhlu8IEZnoX6arinYOWEO5OM0G8M9zaq90SHzT+xpaZARUJJlSUYokYF7jujhAka
3PpplxWWCT09gdKEQWNdBU/ply2KYeyU1EJI9AqUR22OQDy8vwR80+6hp/EFh27dI91FWL0uPNS/
64kAI7UnSAdu/kJY9XH1U/ETONjLwIOAoQbKmaI3ppAELsbrCsJzT8zy99RCtYskXhQXIOJz2S8p
cvfeRhUxGsD9GQrmXUb6uYTizJUcHz1V/lswZ9k5+jFPG2YaCDT5roRnoqbCYQF4HVLfBQMZIgGQ
px7/YSkL1wtas0JC8Vxj77YrkCfa26m6IoKZmuKpfXn/pKmJ2TWcbHeRbCPhktzjLba/2Mq6AAcH
XVzmOebgEMsnAxp1vMnFrsvhrLKpjIzgIsxTKpdhBsayt766kooZ/UxJg3BiccYbJrk4HOiYUJF8
yYEE/XDq9YCUv5XHVOpwZXBUFQ5Y7yzhO1c+802sPNqJTj6XbyN3E6/DZyu9pwMqWkDODxOuBP0W
oC/kQu0NTjbd3yvOeDDLNVa8TSw2PyjgkIxL8IfVyX8TPylZNj+Suube+hhNIteskFmmyxixIlFE
C5Ag/LjG2e2GzRENJ/doEnnb8TKwybGc/uod2MU8XsAjQe5ZIF6djlKJjowIAwpQxuOLyJl+nmKO
LObiYqy9Dh8CROrsgjssACZBLSaK5ff4uG0aekc+nGTnbzp56Wz/i2cPcQmZHxvdHY4Zs3L28mf3
fJ6TwkRDs6j39TxZyAu0DYfwQnTZDBftfq44wcbuaexwe54XG2V+wGqal9QXb35njoylDkohpznh
a03ayzeZkgsCTKcUh7m4EBe4jc1krEmKY7SQ1+ke8tSEZryqXzxkzCNjjFGEbrQVKrpbSC0yWalo
zGiOecbgxJETdrcU/M7OKs3cvW8OoYjPFcPo/0Ie/U9X/dCVV3ecsdBSGO2JRMpQhOYEEv0DwziO
bwqDNNK3yVeDrettuGVcYH0/aAfoz5O1JeLbBtvzmieVKOQJj8zBYWj6Nwb7NUdIfKMSbMo7BUm0
jcUF3En+urrTY/BHkmXdCOOWFfmzMvKDqyR8Qz/Isycj/Tq5xVivItkhjGo2Ze2ytCCGdceCUYb3
SPHjZkZ3l4Or7jNHxfwTp9y5/grxJidxgdlDfInWEgzxW/rdGx/Zepr4z8wobHqsguy3zox0H1+l
GxOqzOk+bo7L5VxAaEn9Qwo8VxUqHrOqC/oSlGK07MTQNAusDUJrmd0Bw6azgIGpgjhLOGgoonhF
jT58UzyRrf/r6W60Zf9VXtqV9kUOC+icuLeCDYpJjlsdgcdFO7Dhi+kFNE1VrtPhgRM8nMOSfE+G
s+ZZx4O0Ux9IAxDOXyzd6drvIjwx8M2YY9kKmR/A6L/hhSADJFJAB/4B3pBNk48XJXUN3lqN/+sy
GkWmA8gUU1Ja/S8wo3pooVW/+CJ98mT7yqbEjtj/BsMreSZVeEeUrNQ/ZOCuE99hz/QmXEt7dP0N
9iaSc+p96PY5apLwCw7vLIyOiErS6sHJwTg32oov3tPzHPI+2XymlNFZ+8CnhG2sfqfk3wEsEvsp
Pi20A1H9A97DegJGob5g3/LSd6zcyc/liQOXHBz0aDpTT0ZvLo4T8J6JKDbRGWEuhuF/hP3LP1Zn
1MHCmpcoLh/TrlhS1ykb/EWxBpihw4T33CgnTAz5s0vCOAULX2Zmwm27j+z0pykDIFsM4dbnbLyL
37mCkmkBuv0v+ASYZY8X1AKJLZ6A5ynJYOoTfTxHq+KFdoOFf31vMJcXNkJwlLMXJEzzZMJW2ZZb
rfkzYI89Im/NcEOkxIAwhiOtvMEQWk6OUn+UwnWWn1FeYCuhzv4JOBhHgD/gCmBo5jJ/011TooW5
I7ffkGzZ0FD3/uZrhC5egNIXldTIbIsipboioUloYuYCbf/5v89g2ZRxpLbE0dmVDw14JIreAfPp
m2E+oL42ArOaGXkp3gTzwUxw8buzRwTxuYPjySTPcbsNIbEcqgQKBz/ZmSe/vAb6o6WWZISiwgZF
AvfTFzbBtTz6/B32EP5cYfcoXoB+xkMpptND9/8kwwl+qMrl+ocwYzFa5ZTqPkYTHRMhCYIAlr+Z
spXelvCd4CfUnSI8U/EfDvQrXpmBXfu7Eg20TK70wuqWOqUGgq6z9WxIfmI/9zANnE37Cv9Z20A0
4vkePow74AqwnoolZXe1Z6apc/ZhK/7Imh9vXIm+Yw0fFVsaxZbGXRtCkYKwNWfABtcDTyQGfKRF
yZOJHE8QLGQKapnpBLNSnV8577Ee7/7C6lpemRRTc4Egtm9Ukpo6tXgeUg5I6EXNS5oDbwJca/rY
3WvpZOwimnY+7rguGZYrUy4lCtaEK9nZpG3TY/aTCfY/2sx/7PkCME2bblo2jHBS6tE+YAHrEw4U
sL64RwQXpwhsbJBmdGZqgOB5w3QMNW3KSfKG3kB0OlZeT5hFiCNo3LfmgORylnYH2k+qBIa66L4A
OyOKqtadUFr3iyVmNt8JfgR0wRGxxeyN2AfzOsZUHKSdeuCj8DfyDe7zDvYvBXP/JhydEsT/FoV1
fOV8CZfI4bgBJrzXafDGfOTBJ3UJAyILUyAYZcO+S3YxugIehzJjooXr1ZZJpUgpTtV0rod/eCIn
RGRhBkThLOMqhuinP/UkKBMuNHfjAx+rL1cCeB+ldBZt2zcbJO/K6mU46M/jK7KbFitgBsaMbSbt
4ijf2/FCiVc2HHAA1pN9G1/nW0ChGOIKiJZ10tJhAoMzaMVUhq4ODSJVJl3Wb3dwvWXo4hCwGI/p
DU5PYj5Yz0m/hhErifGSu1tS5pDrUjppdm5GaJ5z1dFuESxmtLX3+k3LxnSA8wFVrCGvtX34SjTb
PFbfxJm+FZggnHbz8s21cj1QQIA3iPUeLV1v66jsmzepTCmnceaggStZDZOz87nGKIbAW38NDbnm
S8MpgeV9HH7QRBEFAy3aeDQBdsQo9LYpIHjiGB6+JcEE+kg34d3wuOhzDpiBUBfGheqG3Uo+eYZN
0zkh8GhqAYxgPOn3guJvbZ4ZRAM/3gYdMSSc8VXD/JXZM8CTNxUZBt6I1OvQEiEdzPEkvOva0Y26
ySZN4s5DAeLc4jzFtejEaQjDQguPOnoCerso+Fj1Nv2vh8GvgmFFxqQnhj04n2rUfGHeuqXmMI9y
OJ5keIFM0axliz8s5k7p009uJSAik0AcmdI3dVERMF40J7aJNZ/YRSKTMZOYyEwXbR14X9LOsPTw
U2Ktloy887+StAkcqTCfybpzFN3lHOestTk1t2AuSP+0wPrLBWPOw1ZBt/JJRJ3aia08RDeBzTMa
ztpDTcyFIdz6lElOtPUiNuMIYiO8tULTD1lZX3oLn3yxPkVo4WNos57lX2rEKVYh2OrHT2FRADH6
0a0WWRaU8+BMHihJPUbLsA0WgmVLfNmchyPLiZTiy0ChXBSVsDCDr1jN92lfO1UT7CYmWeUyEXXN
ldqtWiQ/Y8HpLR47ercJH/N27ZdOQiJM10lSneE9PopsRJhWdS50TiSwFchOHpEKU7+69NXT40+s
KAZbZYQwglgCCib4lAYndZAE8x5ya9v1C02zMG05Wd6P6qE0ZVQbf+kJ1JkwhVuE2qDw96mJfy8P
Za4zARbX/zG0uJ3SIpFXWHxhj1UadAIhkS7DWlKn1ee61yFuMaqUN5XMaF4otnlD0gXgkeK/E3dY
BLQcQ8opaMvYsicOJK1AtJVWWFdGufRF96+0gMvb3Sgz3lCLpaVNAO1e5nzzgODG0JybmkDUFP0x
vTCqrhT3BIs94zR4f22FdoQLkBloe4f8JL4yVdlJ9FY+GJqOwUF168Z7M96ttDiEI2N/f2PK++YA
JdiOIHbqnn7MMabycvyfGhnSa/MoQmWvhPdWUxyrRq1ZyJvEkv5SkrEtHeRZ1NYtDGlTC502Ek5N
Xp9EHKxNM3EGLq/fKmdJVi9xa16ySFhaFPI9g6jiaQnM6lElwv/gvXIRgbMm5rZAa5gad43O1qhM
jqAcYfW0f0I7qnpyGfXj4MEwka+T1lOG9Vaa/SsuS/zNsElYimL3Z0VoXqE0N9omSGFus2jL7OxC
y29KgAPoV9g36t+pXEJ9+SugG/S5o7s/Pp5U1tfgfSrrT5VooCj2WMtlHa4T/MRyNAshAoE689dy
dbfQnypKhDGbU6noAosRu0rHd+NXYmHMg5tgNhJgMuJpr88T0w5lVAhD4fQA+o3bz8reJCqUCDa1
2uguU1qoihjDu0W7D4WAdls/TNT/NkwIIRCY58GzAM/sNSbtONrxqKMCsLqUQp18Y+SIXRtcmxzj
ET07jqQPJGq26vriWAakw6DSRHxUCqCvMb88d5tVCCeiByjo09gOXA+gSJng84Tpcdhzvqwka9NN
/ZspYagm8h0YP/l40OagNlprzRIOprqh/sryudRNBie0zHqPzb0xT+ruwLOVig+ISG72SRgCpEqP
wFliKp0uVPFnEpiqlbbk1MCiA/JKP1hHKwU0diby4nS9qoF8TBgQcPeRNSSKthek3q6haqYYtRcu
4pNuOFpoROE2eznDH6fTvXmvAGHBQJrufoYkE9MdmeClDLfbYulKR34jmSgwqY99xNfobh09aqv/
eEq7GkLFFmEZ12W0GXJi9twUBQOZGuHSq2GXBKCu1VlSeqIpsBwp9wIupE3H6g2YS0GTkDQiafYG
27Exdg5GD5X41XVrTBia4DQIX3FyYwCiMU3g0QhwGDJgB8HhYCrnwbOtdXYfHES1htTYeBUPCV4L
qEgxsc17BlGpsORh19KG5wzyF2EIyAmcivmQxQeA6dn3v37HwInUzRwkrQv+lCgH3oZTnGCD0fSL
1JdXCnMHMfzKpXqtEQng+uwphIZxlOqdYxXuQgYaSgom7GwxkXZoGGjpKUmKrvdV8cToErZD3Jra
Uu4S1OOQHX3oOPMNBYIrzLmwPnhqvrYCsu65d3kQ7oyxR0sFfJIMdP8cr7RgCaFVEWya/sLytNwA
bp6LKhDblxbbR1D0wYCECRtPxsNYhUKOHo6RFsWUGU6WsEn3NE3oT5sAS5ZhITQ2CzN4xd/aYzzS
UxiMMRTszGHy/WXCYcCspdvCFzTFtUGieesgiCTFehrl2CmKTP1QkLFiOkO/GrQrdQz+E6Qf4EvZ
xJtRehv9b4QyrUEd7DktDgfBSWcOx1ZM2Fx4rbMvPbuRogWSVtafHGCw8ABHsXXRJ4M+2gYcJaFs
ScI2G1ZlvK/rj6DusZtsoDzg7RaDwadnSiXRgEe4jnoCMU4ifEkFpxQftGzqUYSD4W4MKoHu2+gO
JkGqAa9Dssy/Tc1+DQ5YAMr4oTXLaXoy0MmeaUMP5yOAxa/SofbRfYhB0db8aLIeFMEpzV9RXkn1
pmfaW7ZPskCWKnVz2pJswFTRYqNOMzZsmRiWEUCsXbfR0sW3OobUDqCcYxYi21p7FcD3xlsNGqGF
BEVfBxmem3mZNMejbifMaIoG1imJJJCDjVZHxmXOFUqNGBa5e+dL6N6jbxx//GSfWnXtxMKSKdaX
EdykaRNX/6Z9Iat/xMj2aWjZKAUdr3SscEWeCuDrRtnTPPUeNFceJ7k/aww00EvCD5NXRgTUL6gv
VT+Zg3eZHji5Nc9lGb8NXFLMQd6VprpuKAtKhlMmaigvpmaiI9Djdc7BMR1Caav/V1yW+kClgcYK
ySWKMRhHtucaV/goYUEEOUfX9GEDyApekx/V3ECB3B7zZNIy+MUZLGn8C2Emegag9brw/wxcpuSj
pae40rOAFfyHALWJEIL2TgBVilltb8uKyk8Ntm6wK9CLRiM5sN1hZNQ6+pdOMG4FM4YG2xVQhx4+
4Yx1CwtWOsU3+ax8B9cMIsi83WXnfiGshZtCLlW+iBn08SRNJF9GX+U/68Sp/Y99gceIEQbBRw+f
XziVtw0JMDOCRSDoZBfx091hXXcfMD3mAczwtYt0MDf+UXkMf9S3WDZNudKP4M/CVmEuQHqZ54zB
5EtNbyfMkIHxoELTh+GCXwQsoLNUrxqoe9AQTgMgkAMC80CXqD9ZxdE8/AhL4ZpujF+wLBSls+gL
2P7Rvc17stVO0bXEklpfy+/ikbLFrPO7Oz8LC/WhzPi3et+t1QdprCAWs5ygAb6QR7P6AEritEaY
M0+hPGEHegt3Cx0U2Zjdstm7XZC+tvR+4DnOlC1AG2lk2KZNNvHJIb1pwKu35GLMGGKehwtjdVv6
l31FF1Rt//LfnoTNFwFDeD6WW8aF7JPigq5yGtfNSKpiFNx8lMf4xv9VBl+4Dya85kXuzqatmamk
TsJecKycwWle9RGwcXCYLziRXb2Cl3vW/mV/BJ78evghFh9pzUhmw4hjlp66L7R8Ak/mdIFTlQ8A
Hk5K3vRhiFVcAztOtq8OXlVziBB2u4nW07iwg6IKl2r9BjSnR7e22Zm3XhlrdsD5Bfp59UkXzZ7r
dDUe2rsBqGUnGq4+Sr1fc6K6kOCG02VYXCuIvXwYbeV2cyBCpnecCzBg2FlINunm0H7YSMEv6QAg
kt78o7EdN9k9JHobZ5pv+gBQiaJjdIcv9SwA4RQYpeBYCc58BQ2Cq/ZNwQa0QK/e3dko+iv0gT1j
UHjFV5yq2faI4cYf/RVcxl15qn54vCPUSZ6LnxXsLAPP89SkoDIgEDVARhyOk6hKRWFrkD4cbxVr
5u8Rts7Fv36HMnabBjPlaK2rr3iDZgTgA7yVOSYTSUTtvAOxZ0vxACb0Rh/ULhsuen7qHH8lLdIj
W+ibpp69mojSo0We93gmsLY30KjP/UdpAydOX342Opjb5O/2wa2G4QYPjxXIWfqjLNKTVNYoSV3H
CylRxiwiuech5u+I6ipBB5o1pLpz/2jIegIBIZrXWCcIKdHYeLRH8JzDUAX+MZf+IC5CwH+5bFcd
I+4gqFdle9JoydOtiHYnzG/DqGEWDN4ULaZTf9okBwF+5qCucvpbVE/TlsQ2NgmCXUjoFXoodg/E
JpYI86Bm+97XmNiYh/gutKC0MBd3lbiJspWif7XEXYiLMgUnjDduIh8LffwlY0ggNjqhCTwY5b4X
SRlGB8KYO9R1uHEBYSpHaacLp5a8aRXgHpp+TF/jq6+J0BwqTmuVm8ZnpkzUIgafKvbe/11Aa8fI
KRG+Ev1Ak4yHkTRjplWs8Gb4AMUJz3TxRvOXn+ojq6paAeoAZsEahKtETkmHFbY+z+trbjo+LgVQ
BJot4BgBEoVxQAGYJOsmQ1U4B5AAvwLgjuGCw+XKmfruMTZPyV3w7lqPnagz+tu6WmXxCRMW0myx
dJVwj4Ez7VGONflZEcHfTqNJIFB71oYFVhRsE9QNsNTBSge81DYNqXV7S92lpxwaEyYxW209ObW8
4C74v1W8msxMIUbSkvjTA8XZbP5a5Gj1G4FZaoldzhjYmSDbcA6TlvMnRLPs/ytHaTk2Lu4++Rre
zm9C8erhXDuiJwLprqivh7LYFMBB7hiSAofDGnQMUVgiZJohEvfQQUYiGQsg/yuoL22zN8gsEW2K
gRA+PkpSOsYMmS1qOkY6xLnZFjqPckVNTRQZQtKhRoo0+D8mTkMKFog9JnzhTYSUY8BnV2WGcFJw
cjFlMQyClnucnkKSIjpvqQogdRaGJdAOhsHkOPkNNYlgql2TqYC0TpKgAVe6jWIiCUYEWUYourEp
KDuSMVS4VyyqsUNhQdxBDk4pmO9SJs+GH5H/tABae0m6A5qSDp8Uj0A4USegzWQmp5PY4IOFZB9j
mssyI8wlRErTrFCEHsjNjIwnjkaV5PREVSmO7O78jCzCZy5w0h/j2vERxENBGLhZdijscRypnlV3
xz2kat6it/crW6htXV9W+tIcj7xfEO6b9qiZGI2cR27gEOxFf89/G7Ai7ddqdgH8TYMVs7heW3f+
R1Ne+BqwigP3aYSQK1C7uBj/IXJPIcNhJz19et6/rJ+VeByju9hcInFtyo4pOaLxDIXX9Hnqtwkr
tGyeIaBeWByN9snv5ncwbevzdSUdySUy1SVfuK1t/r5tQEhWmntTmVc1a0xEx4jwNdRDkyUyaH83
OIbmBAFGGOaOmdIY70uaA93xBg4+qaBvcqi5ciKJzBthmn5p+9qa8mqmaC+Z/9OM6ad5S1c4Z7gw
m3aNRCsZv8XkYEKCB18zWYdHTf80ZTArwUaRfWMWAOnKbGchPPdG/MnJ6vgbhZfkvlJ/5am3EXuG
qi2HVSjhV8ndr1KmK6Afnr+PpgVATF3EPzkHRzX1vI4EwuEpzIYG4k7cV9QxZ2h9Dg3+8Qa71SHa
/UeqlxFSwuOMHlVZLtpg2hXALMDDB2AyY6AFUEUQcE5LD2Wx9Uiqi4YdqPzyMNAnMUNbYquthvjF
OQFefETr9MdccPDbKjSHmiopL6wtiioWTo9L5LqSHY0b0jtD/GxzcqPXmrCEz8e7BrmNKQ4/HiU2
P9OXqBY/LeGHvXtu4EdYADGheebG+MNHWevCF0YqrYviZ68Ix0J1+EPCiLx5sgK4VQKduTB8vO7Y
lAk51EfGgOyE3GUYLV191NSXX6xZuUySR/MMviXYKHa75qgau+l/uYPaDqo2N5kX8WoO/IaJyZkX
cHsN6+aWbC6c2w6nSB5fxP9W6f9/O6/mD+7opP6W1Rm0F1NfYiABws5dxSYIsK+0pjXEuwbBnkdE
5nGh6GiO2ABnsN1Ghzfv1XWO5k1bk0bR9U7QkwN9ZBWyr8neFfQxfnY456C/yD49Jm/6LodtRvgO
TBCVDvA1OaSD/FbMEG9VcAmldasB1q2jxtFriCfHxPwdiqOp7AptJzas4KXFrxJ3nXSxwo/FhXCX
urqzuI4F7pQ9WxKLrlVunkXksx3AgIBlPY1ecFCka6PYKmfVM51oF7d2imJnF2ux6hDYiRraZpfl
F2scLdavHzmGeNSzs4H9SOvk0jkxX5HEOZ5+eIOYC1pg4HFrMpHgBeLcpIIGBF2Om9mxQnNObEQQ
TnuftbRIdI1q9sCKPJMx3wQsqd7pUOygWs7sILvzC3WT+Yl2dt3yqyRhMpzIkZOQSDfnKsEZmsvD
LxPwCVDim6T2IJuVtxoS6kYHqIbpH8TzflIwj1yKRCbCR4NMRfQpIXVCj5MqSy2VoQjBSh1RGjXI
DPzsmWsv6Y2rTdazKauvnlmsxtHS9x8Nwp8LDUEGbXUL/hqeHNJVds/prVxe3ptnlsL0EpVZedh9
WFo+L7RupfLSoqNX3ql4q8HJecfpzdOnRi+e6q/pGzTBh1Q8fdNnT3If++AtjB+VrsboFUA+hZCI
C14mhTXv5H3ePeXyg9JVHm8+8Sh56eDAKD3GfsfGOGWqGmsW6ZRSAUOjOXKr6R+b6p64OzeEo7DT
hFsS/LHGM+nJWecHb/bkJipn7M7FeE/Y5aYzzxisCStpoxhpnDo7ugy3cvNTMRAM5PXIhs6ZwhPN
L2ittZxfUu8Ovyz66bsDY7MOSDrzAwhETx7iEEe26NSQx9YoK8RVGSzALaAus8J9BCjv459FVoUP
Oi5ikRbfG4VyHpLxABQoQYtFHxNDtrcaBcYI23IVvPSsxHaB7XgqA6hSkhhrMQ3cTwyWow5az0Ed
cWL5LmA4Tgsuz0in8N8Ta5U1uxIqtwtNwE3hwfjnhF3PNNwlZ6ge4S87oC/oGVwQaYdv3TJUIUUN
7LGYRpBo6QfNVgsNotnws7UGrJ9KSAvDupTh1QaFdG5LzD+HR2FsBz6CGuElwMcbZbx3et82qCNE
uMHTyxs+loQHQ8krTMOwDUg202khKsFWLv/VJcqEFtbw/zg6j+XGkSWKfhEiUPDYip4EjSiKFLVB
yDW8dwV8/RzM4r2JVrckEgSqKjPvPbcB9GbAm+RhYNdIOIEUieqFLocMi0+GfWWyuNyS7ZlnmB1l
Pms0EVFm/PL5v9iUq4K85/DKe2Sz1tNFzFVN1y5rT+xsCxsTrdjPl6znLFIinm9a3r08GIhOYrrG
Y0zas8VsG2RdyFuRA4ErQGIiTjlNIFeqTz4FdGt/9isbfwWu43B8FMw5dM9vr2q8A9OSxheTatfe
u150toOIVtvCoKYIu08fMFL6Q6DDQrQHfZQr6qUs33T4ObONzNZqelJmPtneSi5G+jNWXhwTnE5a
kK1ux/TSOmhIdqlLrtWlRX1hHVXA9eqVf2jFmxdaVQhxWs8AcIF5jxvMoXeDvYbMFi+D61eexvDD
T3HlnVCg4DZm5edn0pingqChnyCn0Of/hxqo4srDHE5TiDsvWJfm1lCY2XEddpCNkT3n+jJATdoy
O36X4tQbJPg9eD1x5pIbs+an8CWp3FLlxuS1Ok7WscZbyj+yfBrBZOFdrNjTLMTCe1deU39luMc5
FjCjtNrMdDP8d9oy8Y8jO0Z9SWu8OvsBWWV4hZvZ4kfnLflHt7063T4zcax4/Hv6gxVTQrTDxl9i
f+c4YmtmpzOYqEm/CBWqE7S5go4sbReTWDElYmQaX/TmQvI4L031r7F+DrSH5rLHeSE+H/88imWD
0TN6N9Ol/Wkay46Zer1inxqbbQNdPrjkxp7VjGXGYl6hmRyJGObW+T9wpAAyi1dkW2kE44eWCw0F
c1VIILHIhVdufnGrH9rAfrKm5yleG/FPRciYb3M6WkqMhgvXPpMFHWGMl6MYy72peGgT/vHpSh9v
DXGO1JGnZTyK4B8kTVStXHvOlLThVLogfGZq4QUGkc8x4ldkgGPEscTrBqgHEx1K+8HtNos20Jzy
h9J9FoSX8VPnf4gSHnna9J7r3wHbgRX/8Jc14IOGuaqLtA5FQPUwE4GRftuUHqG5fKRd/DP/vcIP
UEE8KDduiKD/1BBGlXuzOUF45nbnQDNRqFQbjncFnsLx2iXzvQnwFeodllpMkSgMIjb/ZcEQuKT5
V4BDLGkJosOOf0IeENV8KANvqHqI8cqP4L1ayl+JLjce/tX+DWme2sxDecFcOvjHD+z4mMOLglGs
PHGvtx1t8C03eigvtrjK0FOBODTxDHuMklNaPQr9UVSfVXzipNopf31/cSHd68t4ml8wH0MQ7JjG
c6NTN/DAIovoahq2P0F26sa9INsS3Gszj7WZXpIPUG/4wUPIZrXiblcQFgx7QfHeX7o+2WZRvFHi
2VEGaizn0rD3IghjPIKCw102mIoZuQxQ1DZW6alweSw+Sp3Hy0AQgCa0HJggEapQi7VGqk744eaf
VcCROvzo6kuF3FYJ2rVfptuIxyZwDrpV7ZI0hsNh7ZrqJBV7004KXj8HCDY2zXiXt5uC47W9RPfT
ge3h9dp7Ib57Ihn91WTf0G7RhG3zPflDuLcfLBNu8S9J1v2QAjjZdKkXp4+yutSY7LLkqoyfcQOD
SjADj+ByRChmIa9o2GWtkqqk8VgQevVmQQZq9oIoRi54ND4CcrGIVeKpaS9jsq5c+Ks/3EgqKpVm
3+qfanB1QkRAexZFl2A9hen0ZRq8zLzM/KvM44fOD3d+NcN1SR6gfFTOn15cIp1oAqCCHmtKpRyx
VPPYTRYhAwtefztuQhvR/Xef7qvkU6dh4hqHySdGD12vgO6/5KPkm/hwMd531rYF/gqks1RbFoMf
FqcehxE+Sc6MoHiMfUJMcRf+KAHzRPfPYR6gEuIGheEC/Tsm45jUH/9ZZ4ixeJQKeoMZHrsJv1fM
6DnzWN9criCXgsXE7E4Z55GC56KLePDUVWZcSvNQZnwaaGbcv8L/G8gBZqknYr6/0DUvoh9Z/Jjq
PvD9nUlzz1FufbZJkU9jfjJl925CTX0LGaoZEe6NiF52EC4LbRbcuMsxoR71/2IVGdy/mDZbN7wZ
0dvg343wFNE9cY5ObHm8RCo72A+0DEOwmBqGJj9c8word2/JzYA0KclO0KYrvIXSjZYOZr82qHZm
epQgnjhp6pB8XM3dmLFgktyjacI0F93UCmeO5CiMibFZb8rqlBrqK0DOZqRJkUMlhcrezkmO9POd
CDgSk4O843khP7hGAykMGq60DDodHi0O3qSbfVEfDkgAFFVpTYqffVejpzEeXHHr8z0dX3fchnSo
K/e3YNiVs3SF6rl26g/VPrBW2CnFePbX6jrU7/ex48P1P9uB7fhPD4+RdDaBtkviH95vihNHbZ96
H/PiEAXW5cJAvhOmDBXcfBHjrh2YLqjdVi9OER754mzXB1XXoTZOS0svzxoNSgNxXAcYxWZQ9N0q
zwGdXgEBMbbzl3kVyKYPhdfrSjBQt2YAmZsyN+nuOsVsPX471WfiowT3/2VEn45MQiwL/TcdpxYV
s5oRMvdb1V8VhxrGB6b8G8SHUC++A6ymEudCfw7phTFOrF3z9o1s6ZFIPWPT5aey/XDDg2U/R+dp
FXeO4UZ9cakAnO8eJmS4G5MLWSeVNryUlBQC4ZLFYwksy+K8qPcMtH/7ED/nfJN/mQ0Nu/Jis64n
TDtNoGGtyVipxLDQ3fTyHvD51jyBdEr64mXUH9SzqEnV7OzSypenkXc5a1kF9YJ2F85bIOAQz6R1
tacUfWUwW5er0LmN5SelLWA2RV/L+iAT+k/7cbgpw5/MXgP/3g+/AV1vbYwXWemZI0VeuXCQc2Xm
jFF9OjmQDuINT2mLvxaUkDhaw7bTH6wIQ/aFbtTSH7V/wLg8WJuYwrDdmw69iblfKdLzjJOVjAsR
fGsZnT+KuzhAlDiRuoCCtUQhxxDbzx9ZeIPNEaJ2r1YjkdJo9jQQg3DCZk/dKJ8w32fbWffC5JlB
q4LhLl+PpHXIHYF52JPoiZMYGnpRdkm0s7TPefDTWBXPXANgBY08pnYKzwXWBKYO3ScJUTjghg/a
WDCa+3aXRytwVjqtU5Rvg3yRv/B0ogoZ8TogSBkMoZfkS5g19J3yfqMYJIutckoMw9M6T5Vc57vp
v4sApzlKtFk+mJBP466QiSLBhEs6yu04nFXrzZHHXPX0wFNdyExz5jv9c5aiNWJ+5gPQu0g5aA3o
PRdcG6MkpHRXql5Lk7c9MEvmUoEWI1IjBVwmVhixmM4Y0Ob/uZ/qTuUuhHCCSJ73/McggtuSARlC
fMaskbrnB7DvQf5pfxkhDS8Rq1CHGVB9Fw/lhGIveJ2xA+90w+knIwjs6Zgz9AI7PxtbtQ8M2Tx8
NrGol2pHVAlHq1+5b7+YGyl/VbwK+3WgHbCXyIP5KgAdvbT3jjw2tEgUwi6DG2SDODiARC4olRJS
BbBwFPzNQiVtacBFjLFkl3OKT9YA9vFcUIOJL31PlalyumoO01UCM8KkOS5V8TbqP1H2pB+wiBOe
+gED+gi9yB9WCH/trn5JY74LYe1Yc9PgrBEjc2peS9E2q2Bk7sT7GcCD1TYK+dm5AH4MUnxSUmXf
LZbUMn4GOKIs4tvpOgPKrlIyPVGHRZxTFIXGMoSscjNxmswYgoVeYb0heJ5l6SjyQ7BBvfodse3U
5hG5agSZrFF+baQGk+XDmH7Ngf0gcw/vfU1hBZPwCGBvYoEPdGKp5J87HVVzgGf9SvulCVfk99ii
WzXOe6L8xTnhOSyv5L4aXm+85ulepntFKVbGgAwmCi92CdzaZSTQ0DAP9ymD9yB6LajIjehvRvuH
H/TBWqXdSOWS7ZjCgvcLsa8MnvLpas3eJ8vQ/euxG/sApThJKTU+puG1MbAmYyPOSMgJ94hohvoT
mvlycBQPGIhNAcdsoWRqqPOrc9W86HS00G6F4pvcykY+e4FZT7XpTC4TBxRTfUw4h0RoFHv6pOrO
ND9dwEQDJ/bsK0rUlTk+XcfBWJTdwrg6GahakB3Mej8M52YLHwtxT7NHv+4oWBpRa5IUbGXjkjFO
OXqugXwZtHb0rxgQWeHCqhu6OqynBr9TrXFiG8ccVABt4JdZSdMqQDCjexLTUbCmQ4hfIWbLdhPx
bZVg/bL+KWsiCSIkVgntdXiP42+EabOhw44hjbfKDAAJe4XmD9ytb3NfnNHflPUK5pUNh4MkGpY7
SjHYevArOKGSS68uBGVjvMus/3WxVARoBvAF/iGdcuQa5LOEBEazciTrb1ebnJuXKlT9bE0WMrzu
KduTg0RkInh61H8o5upFSHoiKUKsfGy1zbnodiqHMvi+d8I0RMilQMH4QnhzgM8fQg1/qJotzRiG
vNigILmE5qdhKkyNUnBPWEFjBAD5EelckX8mnMk6d8dntxzzYh/nDCbKV2mVG9RgalrvQ6N5TWg8
JNnXALOinI5drj4dHV3/QIcTw0dY/bMHygLOh5r9nuWfOrTHiuU4afBzda+QVAZOu2mCVxMNShhi
o2a+mOrwl21aY3y9zP7FvGIHWMV8HrCbY0ZHNZm7VAjOhu7gwxxsE7yT+ObnnFyOYLmC4qOU/4Jc
e6JNyeFbu3Z2sCZUw9wGs4TFyDkPiQT/F2x4IlA0wjLZJMVAdCPW8NeApqaJ49UVCIodvMUsrdMc
mpp/1qAOaL9BhaqgbU9XbvwEkISo92j7aSFxcX4xM87NwrmgAfzPDE5jUIzX21+wxoX5LjbP+Akw
75Xuq+V6/XCh1y3pbqF3TM4km55DAKN72LgSBy/9TWMVF0tFQ+q5xRmCP4mTozTW7OcMxFB8DXzg
YkWCnH70ZtsfBR8Td/vBlN65pN/lN7oGxq18IypsRMuo7wlLAs01i+ZB5+Ese4luGE1CAnx3Oi8S
YRTmtXhDJUWwTRbsZbVvJ69SP6gtkf4LJOsI9plXgIZW161+Von21jhQoNoCek9cq4YT8YWawkRB
wX0LxHmh51slXGMTQG3QFR5ydiQrKe4C2m1ccSofbcU0nngAiiJWMsA9TDWRwAMqatcdSd7WSqRH
vz9KjtLFEmV/TT/Ctz0xZwYFyvJWQEaoeFwN4LpLBHcUPqjxJ/UqRwbW5TqkZ4v+NHF4WPds7WTn
1LkB3OzqjhOztZveHeoc66r114DC9AENdIyiYQuQSlGbpKip5AVbA1QWeoXVFVMbigqzY1KH8lFF
3ceBCeF9/aP45wH7dJtcZ/VnMHg9Dh/oyzBcPS4rJpb5D6BPWYPB4FWHPgJRyr2jSAz3mtw0gggC
OmBjt5A1pDeHpuk4nPrMPpj2NdODXTgwZLbVu9+PSO3rqxutzHrndoBJFhlRRq8ssQYcSrJwg4Ol
bvsZnfKCeUM0yxbkPNwasng1fi3HDesHMeskD+2yA1vS463ng1tppOCNXk3vGNgFIMFsbsENV/eB
WKcyoNkwK1gB3kdtxXFHwq5zrnlzTMS2heo3skq9kATjYOhSNjgNpmbrlJfO2AR8kSlNv0MuPWHb
Xg5fc6/hrTwUXDP1pf1FDQJQs5g2TIwtqkS8Xy/V/OziWlqm/qbSD42+rvS1066jkUiyXdpfSmgv
OoeUjqgRatNWmzYuazlKPhpGs9b+veN84OdfJFmn1qaOdyUU64BHYcJ/ry3NmU2zC4CaKku2rzKD
LkJnIsCQoZF2bSTNxvKjVwPz/zQom7EiVWpc+Na71I/sabYe3IMG+C2tD8YBFSrffGXT5G2S7yGG
TIS4qr6ZDDnH0V62lr7hsMC6pc6JwNVxZNl2eDZC5xQZytK1Y89sMC0iaAtJZoDJgV+tFNeW6AGW
MqeBR1EgvjJYmnAUa8QG7QIZrCfoIMq71nux+kZ5k4enob0TABP7Z3qoGKYT+1RMT5uzop3bSG/Z
/7PTmCKLfY2AX6kPaPBFQYLFsSvvTbYN6m0pioWgrG0AyTPsqdtXFBQR7R+OS8CvFxE8MdGfOJVR
TSqm9YiNFckZXXizo5vsvirSEI2jrb0TEV2AKkABkmX3Yny1gCVbtnuGeLurfX1vWYjSC3q4Jk5e
xfkb0/AVeUzpXC0YT6651ZiKSDWFWdxfQihnFqhnfnnSnXPte4QqKC6tjYEKZI66b+fRIh0WOkv5
NzQwKjPF+pwAiUXLtv/hMBCrKIQKMiBNrKMsYgZdOOPLQc0Kl6ooPFFCwr8kco/gl0eGQpouWFr8
WMIDG1s6p15sbAa+Cb9FNyHMh6sIY46jEX7U/cTqqRO0saAHb8iDMK2Qxx5pEc84wxe6LIC4yhYs
fv8pQhB0jbKwdaLb2dcCXswcc6akWDuZzWmc9+S3iwyzDZ+kUfm910labP+LD1+nnN7AdCz+OLiN
1bvRQJIaXwax8ZvPoGEoOvKS/jXDUcs5HbIqDudSu2a+tgtHbFCde3C6I5KtCd0ISsc0+GworWeB
qElvYz5AJWq6S3iHc8vcFvGL6gMpo5ObRUuXqtyNeRAQ2XUw0Ann4Ig42Jz2G7kM5Ou8g6J3NoAQ
DccROW1FVarT6uY3KpgnY04qpN0iXEpD1Pv/V5SMNKMC8TrrUFjgYcaQ5tOwTGJAU0K+J0X/VCP9
zayI+tDksndLkoYYokAbCuRDcoqO5MhOvR+wDnbMKh3QxXkpLpqcdqGmAyUkZiw3IPNheyYjXdI0
TKZ2h8h+Yfmo/MFY9NACLIMhFw4fQNrOHF34PjGVMhLM4vIrQtbrquWymXLWWeBI6AecNieJp4KY
Pge3LcTULfKBuC2TvF5+bFj+U4Jbzh4e4DRRoEU5ESFA3UevkZzDjMconj5nmJGSUPdhIefFuuFH
qiY8QP5JX90jNGNRkCFFJ0RyjvYzOMLnAj81fh0dza5+rMdj4rIdNZ4VfOUxg6/cRZxMOcFcB5Ho
fLcPBCD/cTYA/GFoHplG1H9UiNOVcUXUfPg9BphJsmCAQRLJehiMo5A+KK5VXSGGbhaKznoUcBaY
d0pM/Ar/M8NDhTLD1ZirdclXbrqkNOaXRmUlnIDBGSpKG1bwWUBm/EbWd6u9qs02YGihHLvpQCSb
of1RNWUJffur3nhz8eD6XhG+2+wRJl3XChxrXKEepfBTImTQ5C3c++imJWsO/6V16B3gDAxtOFCx
lb8406Uyf7rpZLnbPtsm1Pk1QcF9tEpR0pEIJD8b49dVX5P8OdKcUEdwXo5PS+6WM13Umda0BN7U
rH+Ff2T8/gXS3ybXLGNij+NqqSWfbXmvE+J93lJ1p2TLqNmpayvY++ZbX6FPeElZDN2N2uG2rlAh
8VPLHxrFo/PV01ZCmI/ABDaVlC/NeFFBGLb2M4QpJO+0uWAjpu2F+LJsugDZ4r019caaeyHfiNg5
QgCQ6c1DKzYqnyIcQvxtO9d+OpySxEC6iOMuY185+WwNrYa41w0RBsQ88yAV2CjL8UeJb3r1wB7O
WXNSN3EDDJFk2kNDqEL83jKHdMJrla1LEl9luuW01OhYmE1EYTCznICh4rgYdTyjHG5bg5raxe22
U4Z7EiJ975uXndLBWqOahzDPAa7nHCZ1DAD49usRu7Bk3bcxM2XfHXs+IRDoGZ41c8qEr1Yh6IY4
XFWc1CefkoeVrD9baLKJaNHc+yS1zxheFSiXuzN82LqGANHZBzxEyVDSLMEKWvivUfZNAyUSznku
ESOacqHGDjscqf5l7x46oAVlk+wVyTHaPZkCR+1FoWys1Y0dH6MxogucUNBsu1ugL6eEOHdG15Ks
1eZJ7GQF9g7whCTuWdDGrQ/s5b0xt0Xgti8SZW/ZGy190oXlA3fpg7vuw4GQA7saiP+wSpmO6/fS
PwXcE+FKiVe+QFW0lso1dO9ldqULkIfbxtoNPqUuRxHtQiN4EswCVtx5Lsej7OJK8MxHO+Je2XOE
ieoHE+YQkWjL+JRVnnsNwX+xsYfViOed0Qnmx3Y3sKKEBw25EwbXbcsxpafj4zT9QmHYb5H+0MRf
NLRJUyUEZGCgdu7aS5TebIBBRf0wAasQW58T9YE6BmRZfJQ2ihSGk0m3GkFyBt8a7RpYTuUBYChX
r8l2CcGKyVdavHXt0cG+Sdxdii17Odj7Mt1ooMB4aNVVAk/qDKDVV7AUHIS+0aqYj/bDHN/pk2Th
oVZX/DOz+fHZ/VmWTdJSTrqLUpekRJomsYvKQjuO9D5p7GmMnL7y7mcMvkuCp0ihTM+t9SbUXcrD
2iIuaIJhNaHTidJ33//qBHrOkxZ/OdFVGd4Z8Y2HZnxLWOpsqIv16zDroy0gr3x2N4CyncGMez+V
f127L+qbOr2VjCPClNxKBIPOIa1/Go2sac0/TsJY1sI5NGW6j1ptBxt+a1Ia2cGb0N/+92Gy8oZH
v/Ofj6xzrib9wJHjKSBXER3Ghn7ILgBpPrI0N9bvkAz3ibvUZdctiPtRIq5Rr3sWdZ45w/84HqcV
ft023hvOxFpi3spirh4ydKPIUk0VbSA1CK0ZNpSycfGqu6XX6TXCqzTYOBVwm9JgJpPfs6zYm1H9
ORQNcyrKAA6xLnTfSscRryW7MhKfvY0ZJkWX6LcIgFLrUCTo+zm0/a+t8jdRtDKmh5vdK1wiMT5w
UX+bKhlmTBVgIcMuy9LgmtlyTRTeLdMi4NC3KnKQHoNFsaaTH3kiP9R1sBImqDlH+G9yDkPx64Gu
vPkmjOSv9tNj32mMmtxt62vHrHWxmuA+yrhh/emfogqEbuzEUBEw4+30Cl4tKaS+X3iNoi8r0Mb2
iG93pq/RPdUnOpHhmTGVdptYLjT77hSfE5azFp19rjBqt2ww3+Eqm7fLaDjJtvLcVHqF6SZrlx3W
8EEba0a3bZITLR27xvvMt+BjLXGs/Y2wJtIPXcUxREQhXI153jYyY0dLpsp/GUQtMzozkYKj2mtf
LUCeqhBX5uvruuOwgIprEu8ROlQB8UT6lGvj0veThR/+tMGR2biDL8OC+OfQMagRuCHkQqX8/4SA
qZhebk1LO5uNcxqDAK96+IxcehL6aJtLJ+MraQrPrc2OdpHjQNc4iWj2dXJLWP3JhFqOSEwt1OhP
jfvY/mzHX5R/dGv/x21254JhQLRFVqtq9sNBUNZU73Ksz1bubqcxNMDNKD8OaE5OV3Ay6bu5Xf8j
R+YNKqopQVZOQe0yudaXYkov8M2jPnCuoAdJ/y44G+0neRRE8ujGnJ+lL7JoO8Z/QWWuFCXcyCkl
6q05VUB485EQK2Nn0I/X6vcMVjAG5JE9p6GUm9SCXd1rcY4XCP2XfCBVf45ybcHZ2ydd2B2JKyWI
cl93b9mIZFVL7z25fFG1Rmimd4o31daiVpybJvpNqvbfmQ1yMgLkkJkAY4uRe7kJuq+BGaApMem1
rnHVQszfVP2qZGyX8H1kGPsWP1Q7ZxybUy+pT7KgxiZr3cKVUOhrlunu3nVXM7mOiPLdTx14J6R5
vAOgrmH+cks79r4wAUkMNGH6cu1r6ls5OEDe2qUbfvu1z45ugozc9yZsmwpbmW0e+5z+kfNrgoWQ
DT1hZpmJAnmFX2txldYpdWSRggtLMwCFwYdwT1l/DHQs2K6XtszBZ8LU0WcrnKonvbkXp8gOKrqi
ku5IFXAw4HFyC+tbD/QDFBTCrBsw8PhjJ6/gP0GlAtlUj3nN7jXl9QPt61640NlLvGz4LrjKR5Je
3ir2xmQsDvNtUgBTise7SixmjN+wQj7SdAPWdTVjcAKh3oGYNo8BElrMMbbNrqIrAYQgJL/spbN5
qm1RQmnirNvrxLg45o8+j3r7UyRcz7FxLSVBeKqB5IlYvmmD2I9l8BkWaOgascjqfiukg6BSXxWt
hoq+Xo/pvcTFmtVJtaha/1Rq+Qdxvxiph6MV/XXHTKoIRwe6fNW4Csf5wGcfrKHdWhBbEsycvsM5
eWMr1qqaeDMSBZj/WqKjMdR6lyraokazL/EzW3kBC0kT4t2nt5lC/Z0KPBtJR25jNNuEWrDEwSKC
qTBHoLS423Q5p0aJUzlS9JXfA2E4QAlReMnfNLE3jtl7ZkhE5HhSSJUlYXBBu7t7FxJMqo6ffe3U
1F0Dkkf72ija2i6mLd4+ZrvpuimaV4NRql26e9DQA1XyZCCdjDBvHP3o17bOqXmO4v1AV7EV7iHG
ch+TGBTKaSkC2K+gK8qwnwNvzz4+volbxZi71qGyzCptmdWEazavpew2uZxeVR/Vq4KxjWYBqSiA
zOkhK6n5LsyVRiRs31uPHnf84FpHWZfbvsKiBVZwoHtbk5HlhOla4rwGxTfUX0aIb5uE6iqExu+q
e01rDoWSYw7jycrKo607SBTiEaCQisZ7WBn1/xKZwGHeU7JolHAGGdi1AxaL5BmmN4AfIybstJ5h
kpwzMDhQaRpEyduHQSTbQovWxbUnM0cXKCTorAkUFaX956cJJxN1kw7pXoSbvNG+VWY5dOoNBmEY
32z/S82GN1thCkPu1iWJhn3f/j+xpTnW+ocMnW8ibh2NwsEC8IFvwgUBpslgpQ8knxeHySAgLp7y
g+gcbknaRqDCSlMiZXdAp7VoP5H9Qht2owx3LjxwEg6RTZEKU0LITp9a0K5ahvDgUVxll8dP3fpy
Jiaailn/KoiuJvxESjbci5ZbGzZPEQBoSUtOUiIinlIBxKJcWvMPk/2XP8CBCbDMTEgXymFfjNgS
s4Y3BnCQiIrUaQEgsHaH/o4x8M12gcM4yPqndnlNWcvMDLJbSsdOqPgGKz/1Gtkjof7MmnodzDue
kBNpmuFLLR59i9RowPzfTDTcW0YnRI8hgiHgwFjpAssahuE8I2Uop0tUJDdXpNvA6N7mPNcEpUvp
BP/8/BoKwRzfOJimdnDVYZ+QLzcb27Mk+VfyxMSVtm2171pav8BkLf/XKNFcEzU90nHvup5vqHm2
xS5I+0MudDpsmuGJ0BM9re0MMyei3q5mLiM18l8GGJD+2eqj51QzGJaMbatuemuDxqs6yxuj18bv
Dw13daL6J/aoN2FP70HokiIO2Tg2yLSmrKSM0zXikhSGJnAe52640Y3kw4hXzWHIynMYzZ4djsYD
/WAFF9as0i4tCi8GHIUOsSNKkC7A50I400LxoJu2T+BZA7VrEHeq+xhSfMsIB9tlklwi970r3hXS
NpyMfGcVNSNBo8oqGqa3PJKbCfaJKY07/JLVkPO8o0vNN0RS9prPdXk0frtJMonQkkGL8dRYzLM2
3xrsRxY6My6ZpHmUOFSit1Ffj9FHV077yqSLtjZTmJHhtJEwn118Wp3/kRAPhhQbes7G778j2Z1H
vNKR/9YRjDuh0YakgHqK+R6OFtB7aOIFik6OeWxktzy5DhsI9bPHSF6D+mu0Lla/DcQSsBAJ7rgb
y/Bk0vpp6TuRp1PjtqGpyFli0dJ3KdAjrNyfCnwlzSbINuoK+VyQ7upfxA/0/YZ+a+e7hChJpMAd
PUQitag+XzD6EukAO4Rx1HBiWUbUp8sfAqIlhuyJW9zlIx30AvRG6GXJhKwWc5GN2C1NOGjnKryM
+dAaU9afp2p168yLlX/pOtaITSd3UlxZ/7CYVvG/emA0uUv4JMNZ5Yh2y5DbFI+5i9K1tA+480Yg
MEl4jTPyhS8JahXqe9X2XB1As2YsOsifAvtrwOiIlGsycvhThwnEH1CIdfpfjfqzA/jaMsaK7T/R
PfJ+T3x5GJ8niS9W31iIk3hsEQiR7spdHDHizOp13VSLSASbNu+2vhNzHHN/MlNh/lexXtU7IDt0
X6gYVXdcp0H3QcTcvurVN7Ns/goYBmmmlhtZab+icD4UEG6BFFsxDrs65PH37Ah1+RxBleAG83e1
gZSVpt9SJDdmWFICj7IJD3Kql9r9UaDIlHUNZJXB7KzzTvtX1TQ/BsaSkKJgjU/nzj501QVJf2yd
B6ha4Gjsawy2m1xh0lDba0YcXnsZDMat8ja7aN01ZUad4TrjZlo4FtMJjLzADrZ6tIblYY2nFhUh
2inMycEWyinevNLYZtUa7hgTKybtWALH8jyEn5p/Dtytg+UqQRTf+g/r0l5cyFckhHYLNs6AwwNc
mr8gOjEWLn3ScjZzA0GuTAqP9FiIpRosVQ3RSHFHCGslePZXhfZbw2Tv0z8hNk1wteE4+2wN2aHr
PwYLXAwExuqU6UspDrmyBaE+RBuFlmh+qNbaD+0G6r9K99zq3lB5mgQs6gzOW4RItJopIL+melGP
xUZDTA1o26TgRTdC9hR4so+qXVKsQ1fQ7lyE6ke9mGDZGXmiFsQLZNk7wkOiEn4/5cc69xemuAVG
s47saWvXRKJht4FVoLAiQ0T8R/xq/SiwneDapjMtluRkSsXjgImUzgiW4dUAoxeh7FuAG7zRrC8f
5mvxS7zrdXxnMUDu8zn+9Ay97uSSXNAupufsw84PAEwq0oMgC8DkDhG4LKLfIV3nh2YTM6TbiE23
sz66Zzsd+bL5ToVW2y9OsAxycpVfWpqDhBwE74Ry5t9oP929NJfRR040ioUoHBDruk22eEAtsRye
EDBDUMovctwpYmWDq3sMzXloAHVow6bBqhwwfouhY/UGf28ekccg3FrIexBuB4PpbLKZTOzE6GOi
8RWdX3FkvYXpArkBGQQ4Q1vsG/YlGHhV8sPZamQYhjou7F7krT67V/GZXPwf/E0lh2QkGjolzx8j
2mZ4NtxSEGqIxisO0TOle/yC5JJbAoXfOgpWXbNK4llTz12PKwYab9x5yj+QmbUDkghnkP7LbsAy
ObzYcNcoGIZlz1yzWwPctZiwErBArxK8AwjEHc1ihDyGD35zU4rbQG9XcNF/rRtxCmz8GENebEhQ
VEfdA70mLw7HEHDsiOReWa7GmGL3FBrnMv6AMcXMH/+bZW1LDCRm6RzsxGb2g8cD7X2nG2udrmQe
I1MevvMM6PKi7OBJAy/N2lUYIhKdbzlCO4EwaYAKOVN1xcJufhPzvRyLHWsTp6c3N+FBQAtZcvLv
+NKk79MGXIaDQCmGEqpFSz8x1w44OBTeEb4tQBgrm7NLVuFSGHRiBrG1a+R7JS7dBjaQDGWd6bxE
BKsFmpco+S510DYa84XNys2IkmHW+To7XYG0SiGqs1kzb0W0QTOV57ir1+l/JJ3XbiNJEkW/KIHy
5lX0VqREyvCloO6mqrK8d1+/J2eBBXZnVqLIYpqIG9c4164elrK8sdz6/L33GOK3M4qXtxy3gXrc
aRPxRa/C5muy8b/DQAFgBAsUv9ubmGNPP0V1FDgdpQsSkfIfALVM7vXsBCHTkcbCqe8uB0BUMSjG
vpdoWav2L6mOPzR3aku4jO4t49jcClq/ZLpR8tG8OqRikNherRICAXBfRAZn8bVrzJi1v3AejOoS
ifJ9nFTwMYKKvNkNswOxHstJ50NLPxr5T6BGorpMe+2AHepMZor4E5UDJCiuaFjdeq7dlM+JY8Uf
Ot1akTmohdm6EDsmO8LlGxMNpPPzOTUuWX1WNbZUTECMdHq2pQPMyrjfZbjtEsRoOBhbTs88f5xc
ge2eQzlMDCkfOA9H9+VkmseJOJI4wqCIqt5l5tRCvWvmR4zwyg6jV5VxXEO2A2NbnkoETB5ilqwv
Fj1BOolH+hzeM867oG50INH57rjvsuGEb9veTNr1cj1W3k6bVyFUYMegaOQ8r2t/yQA7MG6RjqdJ
9hD4a4dl/D6a5TsJPKWB62blN6s8Fe+dQaRlnp679i1C0e7Hd6+TyNkZNpHH1XPmowhp0Ebqbbmu
cQNihJ0M/4yu2/LpMZUh3M97g/BTuUBDFXC3HUPi0y/rIiiAUe1/k28/+06yjmxtqQUQEFwr4uTS
cFRDKWrKifQcCrUCAtGUPT3rFHJDVPk/KJTNIcTTxXlQIeOXO/V/akhe+B/Eot5CXwZgzl5S5DvD
E1q50x+gNr1ocG2gf72K3DtEMQu6aJ1tAZkqThiQ/I6UmNhhZ9shnRcSKV2QAUIhtNXZ5jYZKVQo
L7ecLDTFT/N0rMxxhPVfDEZZ4GTfCOU3ejugVqSeqSCGSNxt8P8z9k6vQpnBpemE6wZvwKo7uuAw
7PFHbcpTmRB6gcYhSupVP/6dJx3GgE1YCbWF8JdebS96jDBKnNd4dPjn4o5iv89l+IohslvsrfCj
l/PKhODUxQ+rRSkwInB7VtXOL7xDgmdAQDxH2EK/R1DSYrmgaHBaFK5qeoVsKHHnQcgzKXniFvC2
H2aGCwGAuwWLrV8E45f0wVa4UNshWGmwT3TDhZrDhB6YpUn/dvHBZFqdtp/Qr12LCduLyVDSjap1
A/l7tgH++4VkPNzRSbuKatXWa5AhjbJbZ5SZk+RWcNFwXGeHmVGyebZMciXwsXqYJdAbc3/dRu6k
E8lqWCvD+tZ88GpIYVj1LBOZ/+3rw0TkHTKsHKe8ASjDnv9mGrm7mr2rBgZwIQm54RacfwOpdsq+
8/qthXySUHBrTITJNV8LmMIg5sL555rVmuW5d5FphHmP2B7QZlrNmOqTl1pid82/hMVmgC/qBrHQ
t7EwNoFPtKD3kLgEes57ZhBWhmsCRmgL3A2hCU+7ltmfgEQni3HFHuI+yI+ky/btCLGSaMm9Cz3Q
c2B1IkxV5s1+svD0mkvlx8O/89Q6ZGEAWcurchBRfnKVC4mAI3Eij6Ihj7y5zxotIITVFHkpAXIG
VWALAoFVCS2KeVFZvVkMXFxm2Fz1a0YWTHA+3JiWChU0FnQ4IO/5bFBcMwaCTSgxF+oI8sW9vIbs
unL1fhdBHoUF6Hb3LqDX6XZuXhI2DvSpzRv6qqXEX04x9hQPIcBVC8sNfn5U0uhpGyghq+4suoYB
5KuGplsoMmi+H4nNnimpINrmXE4RNoE4PTbRJ9PCFJoB/hibCNiW5gtK7GWeoee19sJmxzO+tyFP
Kd+3HDKDpdHEWYTDM9/0vBwn4GssshWHArpEBho6jIuZLMK4a8+aiepU7MJy3Wdfnc8kSHvwjSte
QyIvifZxLk141rChc0KmOmjBQ+5tExo6Xq6B7RxoXylB5SfyR9IlJlauhpPghLbBxBAKz9y4+U0y
muiTr1h1sBKQ99XVAZV8hxQTrDJ4ZjgU81+Uo5IuELAvAooLIZP6ye9Id9zAF/T4DC76voWjeYDn
EYPaRwYtuY0RiKXm1kCfOfb3mBFYmRRbzGSyjrETCDD9Pfbj8/TSU3qF7p1vg7c+WNqWn3DkfUJ+
AX+FTsiK6rVtYxiNqaHhgO2t9ZYSz5k2WfCorGQnIlRf8o+eP/W5OQvLXUSwRQyXLZo064nitBhq
Il8fqbjY5aViszT2r68lS1FuTKzDHOhYM1yzvP83Og8RE9ArgYTSjd/P26zFbYv8CY0L3HCmk3Ih
nDEpDo3y3lJPtg5u+AzGxiE6nNZ+ZC/QPg92ehG9hxVTlXIhkC2UlCiAHWJHo+xtJpe3Dt13M73j
5XPooANiztP4zKnakIRbbEQTdmUSbtRPqn30KLl8K8NankwCfSA39gyqPOPGtmsdYtx54RJDX1SL
tovU1rqExU9FhmsBg4LToOgtRvL9aofj/cBY8zJCZMPH1AlvPedKyGR2gAx1KtvkAANy4UfjYp4/
HQ5v5QYZiWFxUtJpF8s4F/KRKgVa785Jhsnyt2LwNs8yh5kJlQdqmVMCtO/5uwMYhAqvx6l733I0
nEAqUTRUX0B6fqQeQrYrqaZg9KhfVRYeGK/pkXFMLcKEBvc6D/nBD2j2G/cIWsrMwXp55LjTYWhq
BR/4RMTJdV3qd3QsU71rq4+o+JVFDPN2K4xHbtVLg72udmpwYeNa8tdUZxRfGIJ15cCLgm64p+E3
fnyoxCbcNFXQe/RL9HXLo6iks5iZ/kZoecoMedFfAFdSje8i2DW2vcgxiSZxyOeKm+in4EUHzjqM
g1VZNE850NjYv0bMkLQYh0cLU8iyi38ZcHUAD9BhgmvTqfkdTh7hsJ0K7dzozbkLmr0U06FCctG0
PxMMC63/QRLi0JDzDxCyRmBnFksn3aMJdhma4L/UI1PTHIYY9HCWa/urRXevU60Z0Dma4hki3fVU
0UasjqZaL/Z+giXRFVS0csUGQQHIu8a4Krpg7rdxC2XRP+9r6yMc00uSAg2EX0gbuLZRUNjzv5ZQ
KFzypo4wP/M0DBXulNGrDrc4crHRTY+DG+6tuHpD/gAPosYEOP3MxLQZ4xS8qV+KWFH0x21posqO
s0OUQBUxSA4Mw4+opfDYQf18kNwlSVmvnhKAENOig44ritsiPUlCcS7QsteJQ+hCQAueyc94xlQp
/VM49XK0zk4Vo2UZtk2KrBSMuE+0KzP5D7e71uWEB4oJZ3DVcuj1kIUlR4ddPcpakdca7h8l5YhI
aQIhFdSpxJwJqHlJ+jXHj9SCZltfYzr4sGWPfujTP2Fi2EKCOx2JF0ko2s/a/45in9svWpo9bGnp
bqjBuNgOrY0vlI8tALVQnSc7LUCuoeOAMjF9M8JTkz+60lyWDB2gohE14iHRrtrvEhK6M9c7F52O
myx93Ggy9yfhwBl1g3NBu1VO8G6UNrhgs8JwAaMDBizYmYwoUodpM8G5LhMT62d7bT5ybqp4ajDz
WvnwiLn0g4TcvKo4OAxSg7jauo04dnI8RthT5/FrEUNiBwEICkKAWkr1GmSofhBlrJmqMMTX4Blx
t4rvjjgwWMuB/MgJM6PqUaMyTHG/wmmbQ/oLIQXJJLuZIbZz4/fUJaek/a6hWVXKcyQxTk7jrgZG
Gvr4LJi1qZqsIUJdME6wLX/jAfxKiDO035QGAbR3/tAMXsZaVreTuJjaw4oQ4FaIn7rfmLvatTLW
9r6QH1NOTMawNPpN74KNmA9YohvQh8S75K5/MIcPjwAG2x5OEbmsU47Gxfs13F02gIZgGtIwBzN7
fG6C+Csth0foB+/wv1zVgPmlT46r71wmvmGHjs3DhDGIzAPPt+bPcIp9ZDgnVOF8NVVTMZmHnImy
F9kfppUyKJHrDsPQ1sHOv4mJLSaskHOMmQfmnCBKtu1sdfZhL5xlPluXIjGY1TXMcBnLhklxjhBq
t8NSA5uoSlKJDFRItzE+Fcj3U0GnEzwNjoFS7kKHYl22N8XMJ8Y7ZdhtqFnAyNRq+oZjiYIyRfCZ
nTSLsX95ZQbcI/usqT+LOLzF7JoiQkqBl7w3UQRbTPlWZYWca6RXyEJs+kwufkjk5a/qL3XlO/sc
50iiPNCOY0zMW5YveeaN+BvDHq3RIXkipxV6ROXThYxFcItGzIv/HWAtFtDWCPK6bPmcdYYGziXJ
uiMs617/GSNr7RTjTqrK9gmZvEJWP1jNpq6dBn24A8V+b/cXyQWpPn/PbFKPb13IaH8/ZGig5386
35Pv87Uzx2/d4HWsyBxLrx33RgLRKwQi1/3LwOTTCT+EWx5H7NA4bhe1c61Rqeg1BVJQ7xGlBt3J
iN0F3hxqZ1lkDFFIrlxRrjOu5Zrxb5vDZi3EpoDdzjlCu6F8Y9ENJsbDh47qObRF46ZFKk9RCDLc
Ji22wuWhSwuoKh9qq+A3iL/h7LzWr3APIJzI1WBma30WTNl2tRtcGQ6vjf4UEJdjVpuhQBzovEQ6
VSZ1nV9fC8aUqTZSpH24sMBDDGvZUSRuIJoHlJGAKKdZzWot2BhM79U+zDhcwLigbDtYqQdffuq+
BySX8X/KfKWDPxRleAyrkhgGa5NCPsiYhyvvP9KpQF1H6htdYxiZu0wqcdAe2oMhs9eR3nRy6O0H
iC4rE0ZUUuydrFrEPkllAEeWR0kAg6RIXiNoF0wqoefx9NJVxejDLKCUipsAi3FldapiebAljx8q
D61QUN6z4Y77ijW8+vLDyAZIx5uIUSshFrO3mwREiTGURwNuRn9p9ZarEjGlcCaY7rD9bLmLeTkJ
U7l1iGe+Yu+OicFmBnJ24hiDiwiJBEMSTn4emt5I3DPWlX5SH7lu1blYx8FdhZlQklO0DewzHt1e
nYiDE2192k9d3FynOrJqQu3hJeOyC4m/YhMUuBAUaElqpihB/VszwHaau8zfneZvzlu0oGaHE0Gd
6pSOvOotgNFAdQhocq1TsTYBSLXkoGy/O/UJ6OOdFAY1XZnul4eAbInMjbBhkYQsBFuD4XBW3jlO
WTKNAYMa4iK55c1yVDHn9bwaG21V8oe9iv891lch7hBwFkVTnNTKjix/2ekPC6+rubCgRPmnokYV
i+CZOkHI/mhaSCLqYlzScWKF0EpIUCxNg5gdVGMSfK4V3RtL5r/nZPHv4E7HhstE68PE6Xkehg+N
2qafqSEnB/4u67tnj3vmXvT7CWPQ4Y85BAevKE+hcZJAMinolztmW9nZGFMERw8Fxs7HbTIX8de8
myWKucLamva/OsIk6GAgectyvLAm0zsYxUDo3OvcgtnVLlE0vDdvRl4So5yrGIg6HIe6tukGGDwf
AnClilqWCFY1cddfukSeYwYi7PXQohpVZ4FN2MQIVz3htlSLq2yQZ/KLQ/xsx3EVp6xslHsug1Bu
qpkgwFH+GRy583AvI59pJjO9qAGkU1qlrLH2Yqo3GliESa5LZXtIkjHbyHFINuSxwtLJwz2nZRwk
EOgTpqRPwU6CcTQG9p0PieprYqyDCeJa9NWWWDo/e5aCMR+wd/Avy35C39iZKG9SOmIk1F40bYcW
VA/Y0tWxsy72Og4eI3PFauxWuWT6oD/t9CGGtUi7raR8Kcf5Mg0wNrMLk+ODhrAEsWnTbzV05pN+
NLydKBgzTjt1a3f07Uw2XRhamabj1wmJmE4OV8lmIupYe7QA+01KOT9qx4DfkyQ4WWgH9JkVHp2R
pMvgWFvFV6eUwi6JDhgI+k3zGQdonkqAM/W6dtEdJKrAXoUXBdXeGMZLgUel1ZIRkhp/HbYc77sn
K0BtgDzOPmVzb8bxYk/Oa5bJAxoi0RLnzplWSeTvlZJJROFJ+RFUmNZybWAsGO3N8MQn5ESvmkcE
r4qOQ0JvDdK9+ls9EngmOAHwfp7+RCyPcPbW6tsVNmiMiSGkeQK3W9QUXy7lsZ98O+gcveHVQwoy
0hb2ykTXqd/5QZ/fK8ilUIeHeh6x9q/Gy71GzymoBqrwU+cRwhJsHhrDaZMzkf03CdLHWIRq3/53
A7ItBb0fN0oVWi8YwEgUexfqrDyw96YPApfO8uJOAVUiqRHj69xwHVIjMZP7HH0V081KgzUKjSOn
Q1AHfO++C+3Ea6g3NGmsNPvRkosb/QhZU87j9Wtu53ynhQRNbFoMXWcUnfDCCVmQaxhDyAmGWVlD
wS+MWB11vUIkr7QwtCYYZzAywCdm2E20INbRraGBM6EGw9up+Af/qkmIoXj4rUPrHWdCbTglySYB
HQiwF6DCWJPPqI1Kuxi/wvLAEgWrP+UJ5NkXQu/5MaICSbMX9laQ7tcp9X+n7VqmEA3oFAAUDxEe
yLnvvxpyZvFFptZsdiRv9p84cN+okJr8HZYUXmw6delXYHITLwto+HDKPqi1wvTMZxing0rHaHZ2
/wKkTz5U/8d5WowD9Uvc7poQYJrRzxGqYcNcFcTGXNJw8B8dIw57Kzk+3oySXE5yb4iEWNFNBByX
f5A/m59UizHv1NxqA0SLb2JQ4Xs6xRptKvlHwaDM67XmbkIInTcSOUC2mH7xr2zke43jAdYNFkQf
A3scTOATcbSm5thRIElI1lGEbbFb8hIcgpQ3FBaelW8yWgxBhlbotDevb47jPILuUtWh5DGj4DNi
8mobMezKu1OPBHsyn2+eQHy6+a3jl0QyyzzwFIp26dZ/y+y96tELBz3mWCP6fKhCkLYzDiPaqgzb
KhC4ktZ1PlpEMFdYMhFWwzq2yyu3h/2ToySfmfQRojjAvLYg6LaMIM0OidoHiAYT5mVre8hFaKS4
FBA79DVxpKDWDkOrcYEJfv53ysxdVFT2y6nHebQGmvm/ZEo43d23ph0ymXM6/PZGdG3TZp0CVMft
CJ5P3T1VnyG4lef0y2Ft61dLw0HMesFN0kalJnHuL7qNHPFfHRm0bCMBnClxbYs3XmlhoDTiWQDP
xeyOE7aopl6vnfqW6QpVJzNrB6whkFLXCHtUVAG2Ft5GGjMk/i3oRI4MQz0mA2JnQCeq+98h1rUc
vSRuuFG6mmOLmqEjp41uhgMM5KCsxm0AR3Po8netYiqAU1qLfu2T78ItQ8xXmGIRjayYUD4bMEZe
kG4BmaGO3hVSHGO85fdvNsx1b9K2aXcHDeXdpZ44x+28VUtgLux1i4NOOMqTntcHkJZoSFcJbn3Y
GdawnGeI6oUut22Jtx54K3RlkBvSFcpd5MLlQdzIkpud/DjmyXvpludRxz/ZbPr/hGBKbxbJGeX9
QQAaBGBTvOuD00XQSxkx1Ih28vqZc1WmxhcqhxIzFBGkq7HElMfcugYVUPQkIqKgK27oKQgN2uVJ
jAIKHlJ5TCnFJjxslbHe3jL1Nb56GkEyMbjRdMhMeEywtHsNG6mCIVJIpp7LVG3mpO7nccWzkvwr
Pe5/vHiAZrqD9g0OATJOqN2AY3fBqAaQHfP8YloV6V4B7w7fPuQqn3YLhF5N7PQOEME7tZZHwgTs
Zdz4tTtfj2k93RwTb3FUJT/rfjl73cIYrh6WDeRouDoEDc08tf6trWeKolOqfvfpDKc5HAn60NdA
uGmiP2J9xwoVoHgaUHbmoJ+3zjYMkqLaxyotF5i84lryqHSVMYXozLWGUhXsu42xungqrK1A15Ul
z0bF7fHVMUHwmPkDehnxo55ZpEMGGWeftUw9Cvpa3PVZjYN+UE5wJvwjxNEzISgoMgc2PuBMcxfd
hvHBTNWl1RhD8Gy9XVF9DM5Wej8Fe0zDsbLgo4QXDweOaIUsvzxCykjSh8aGiBIGk/09iLSNk3fL
kWNH1HdlnCGSU02kX8BruIgktGzdc0RY4waGJ9HXQG1Q94sy3hmg0Z42KgEvHFAkyAnuZuVi/u0D
aHzZUhsaAgOnvUHxpVBxtYXdfKWV1Vpjdk2Ti+LBM+FgGriKL7gVtYjjNY22cwR9wUfW+UQbA2Cu
VOWAGPcMHBfVYYcW2cyQgzxSZ9536U9dyy14uJxqhGsMfDEmRpwijG+XiUxa+otpqcOrKeqrAcZI
T1/B0nJ6Yw2C7oD/mvZtwE+bu5iGyVnOFNn9qhH7NkYtZ2waPGeCkbloco8IhWurcF0gYsfdL8T3
uO9+pnbeedumB7GG32KD44lhOJbD3YNDAT+xwwzBxaO/kvVXJ+lzy+FsMsiQGNKY1IBZgS3uMJ9M
m4mNCz7fgDcQgu7eKZ7mEpMr6R+D8Tob2LmzI3uI8kwianogvK1Bhw3MzDxoAQSvms1Kp7Nx2JHF
iJ5wJ5gvV+XFQubr+n9svsDIUf606SESRPKo0S2qSd+y1mrkZnrIa+4BsUQezy4sGLO0e5VAQh63
pZEAgsWJfsdvq5nOM5eJUcffPh86954Bk0+PQWJEukzYM5oT3ZE2jVNuq3vA3qCKeX3lhCtpALo0
4+LCnhnXVnOSe4IMAP9jLOcZakbhPSKZHNgdM7f6NEOra8dLlLwbeBwAf094Ihp3DvO23jArW7EZ
ZFLtK/mFx6fAMCgS2p4Jlx2NuDaDPRLDwhWs7svZpPceyrXlMdUTJw+wm4lXnILKgNRq+YHiMgCI
UVM1n6Mrh9nFl6DPFeSCaVUF4EsRyyg/4F7wEub3xrkWYE8uKSi1Bvt2vgbeOSwuyK5DeiX/2Pou
/qjDsmrfQro/l1gciDciWEkxk+nH1tUHc18EPtzG8qBmok1TXmoVFIDiHHCmYUI5Xz1xCZLuPsSk
eeIwnKeI3IpN3+5IQ8bQIP9QB2ICX7VD6xbg3Zewh9SEy0TlWeWblOESrXHZlIsWS50MXSj3XSif
KvPIGO/qsTXTXWM0qPS+eKuXhrFxiYgxehc1QAk4GO/jDqF1yFFL4k+/Jpuzzu4R9D38UKgt4MrT
KHthhKEVblHIR8IUHzTSb7TLiCk62uuco5eTEc0+kz5miA/MedxYrEAw5o40SKyUoA3yqoIhNyat
psw3ScSUnwSM2TBPGKyxmpOtn5xGKs+C1Bg7qi5ap22r0V8NbkpUJvMzpu7W2C0tnJ8DOFfC/8Su
xVCy0QyHuwK9IncoswNjoUsY5dBJlQS8759jyDpnESt2X/7QI6qRCHMrRkPFjKfWFvMe6p/J12F+
MYwdR+SyeCia95gVluDrqE67/tmVjwj5s3i1ychVZ6lZgXnh8wDAablQ4W49XDQgPWUqm1fZYogB
OUvx0tjxUjCtboMNXq8SNltHL59A680m2M5QSepLH//Y9Sn4cN+sv9Mt6L5q8T7aBy4eCUPV5bvI
DXthUgarc1gP59fAjQnGyc4FvB7LvjUFTmq7CDC3AnnRwqf936wTwtUAKfGnkXstYRoXs4lhB9Dr
Vfqlh8Q8gyQZPIrKSzZTSLha1ho/xURn/xxAR9gzpUHSTf7T4l82G+gF0FaUJ5MVNBBBhf4DYSoi
9v+uGbhwIDvUQxItZDKvVYHrdulNF9q1YtHoGKMZXBSjUA6eayjQFSE+6T6UxY8NkbHmV80ko3UT
q0SrDJwDVqH+tEI87m0m0aXe/4Alb0qIJg61reDYmSdMCkJrXQdA5j4MfU4TVU7hT9EY5sFzRjQ4
YbE0aIcp8SDXhBAJBVHANXPi95Eoh7oo1yHXiG5dqnZbEHc64s+S0Ei/t+IjwYEEw3gFxOxi7+I6
n9awdikqo02NkMbZFe07ouqROLUe056NW14yaLvKgmIbR9egfLU10r6PnMYTkU73tLrExkmXJyxo
pXnU5Ftd/43dg46ZekTB4fmovtkDXfsywjjHAxL2AaoRkb0j457Cc53htbUxGjKg7iYVrOf+1cJD
g6dMEJ5ncR7cN63/ihGE66+68wLA/2KE0HHfAFI46r7K8i0uj/OExmPfQaxyn1XGIgebyO2r146H
IVMSkm2dEvc2c7b89bRzTv/RReFmIiJUL2gImMjqOXRsnnZzg/wEteErq26I7SXvRFbfTvyWVd/o
Ej0a5FE7wXODrgywIL0Ver65uLjF2eda0pxi6Ve/gfXhB96L3fzLi1WGnU/MsCDnULcx5GxjQJIO
CwDUuSHZ3cO8s3FUaWHcASavegaLxAIsZgZt/YRqrrgkYtPHeB+vMAeekN8bmFqxWCEj0grRtbN4
B/Kxk56EjfnBGVHH20jDIvA9xP8YrI2bV9vOxdPDwj7k3Z9EleK8iSlicAGzKTAK1lbGXwaqSXiI
4FlH/sGHGIoTKSoEfJ/9RedFLxO9HR5VQBah/VTDnmkLe5syhDs1R+0jF5V1THhkmvbZ6dhXYW7E
js/2HkL7Ci61q1HigQNULZ2/YFRRvbZ8kTMU3MCjjKHM6SGlWjxl8vKKrwyKSfqe1deo2MzJfuCr
fRb8nI5bwWkoXhEx4r5XOVvF4U7X7fwaVif8XEkM8KCP/OFTtu2fimdUUMg0EKRhiaIEYbBIIQST
eMfwUnx2MKy1NUdjgTkSROZqOc6QiTDXfkTdH1d89srwC+Po6AdHAwSE6KHELxijFHt3CFeF+MFR
ArklHkFgWdRqzG6P4VW/0c6Zf+qDfcJ6pLmE+QJUsfHf3OSpj9emuNZh+ZEjb54g7Mz2d8IBCfQZ
kQgKF5MmBH50TiNHMNnacvmM1TkX2Yf+SYwmkW5LJ+E8oytKu2lndSXmWq/Sp2JZWDYkkmbZKOoq
uXVTT+zrfC75sDRkhKYE2bHqcYC+EEVvumufas9atKc240Ma3jFouFfkLiIsj0VFoBNxYwCh2B04
6RuB57h/uQlRnP6bVxAJE/4a3ofBRqhj5EeYILhoKki/bvtnz+uHByYFXo9REFfuqg+vKbL6slzL
rH8p7a9So881/kl3aw9EQ1cM+1SXTjgZgU8pEvotKkSuZIM+t7qnxr0RG22GAmD+dbsf09rkKtCm
u3R4HON88ZjkoSZMU/82g88Bf40WYMubzxpko1zugvJmpu+y3/DBYA1CALZ1XE+rw6g3K//UtBur
2jbxcba/CkesDbN56e1mkaGBVxJmtP/1vKtNf0O30mu+Qu+h3sYQkY0T92w+Gftg5AapNNLgYvw5
jHZ8ZuZidEjHtkJMMudzi+XuIvN7yuIs5PjH5qBH1jaWF4OQucroeLQEWNCh0Bol4SNP2AzYdGjO
cKslNIXMwK6XPme4jD3eAIIM4tw4WxJLeCl3SZdsYgxm2vHGm1g38Ga6/ungKWek9VvpEsgHAJyW
ya+Ze3AJM6wiqxFgFCSCmyWaJgCsWr7nRv7X8fWlDiXKhWhqu4zFB6JyWzOCEhwYR5rB17ykqBqe
gb6vcF3LQxiKwD4FixCwFeoAhecuNglKa+aVNngr1ZAW+JKrt4aO6tjq1iGgdaLxcQpbuSL6kIBG
5k0jBu+0X1QuQXalqMN0t01hblE5g+Z4lGB69J+nYbke3eGRMDJiLkW4oM4M7wWdxjYW+TY1skdD
ikjn/SV4FZ8dA1U4bZ3m0k+QxDiQm+PRZM7AYSbGH0WzrUEx00zfeoR+GeDaPX4iPwJ5f6RYmN+5
mHf6RNG3dJFYJbALAlRayjDGCO9waiG+RaghuHJSc6Pp3iq3bOQdMKHMDoSmCrka0t6ApEMRSc5X
6AEnMiExApzWRq3bBVL/8JCZ5owsNVZE7keU1+krMv/3sB4/9dw91hX3R+l/5QLKT5oGRD0Nm3Hi
tk0cIOUYLSF6LKY+l2ZCkWP/ZNng8VAil9WKo64+DuvBdVrydIC1kedthtlF4ZBh9dyV91F4Lxb6
pocdbYF8YqyhhEYgIJpd4DyVERXcgWDDiYHl7xxAdDNq2nItWnTO1jFXfTL/B2+1mB52VXLAOuHU
wY2QTImSMm2U4G+t65mGxaC7CR0Punx4NcV0A4t6Fj0zGaOCBxtn36pzTUwTj8CxfrRGta21SWf+
OQNrMvpaZgmtHb0gOpKCGyLyfXoqDVtU25QM+FF2OIOqlhRZ18z/BP4jIJ8kw5uv9tnN8uRwfU1a
Qz0KulcM/VVkPbaxAeJ0ruy8gsaSTkDRAfVEFBIwP+OpPEywV2OJthXIFml/idZOpIsZ7UGMOQcm
C89Eam8xSe+DBMJAvWZSMrZ6dK5a/r5Bu+GhIZ3C9ICH56+dzXs3Jv1OH6TFcBt33wD7qd5GGmXX
jy7FxKjyL+M4o4EQfsQ8mLHnhGglVkHhlmUutYjJO1OWIdAJb3OTi7eNqxlepOs84j74YyQ/qLxZ
LbP9LwGEa7PpVtnzwpqPNpV8BS84ee2HWwBLqPg2PYZlUnCQWiSiAZBggTLOyWtHHISHV0MyUR5B
tRI4stsmymLxbCFqlfYaSKQpUPMlQYvtS497uwXmphdvI4Th+dm5J/JV0drgTriv3H2GGKUdIaq4
jyG9irRn20sq8orRnb3M4FK24GRxxJYW8mzCt3ST/uR7imTKh8vhPPW499nTriH0qM6XCSK1kL8o
0ex4cslIcWvE2OJxNhESROo0IIWlY5Sv3zFATcgx8ORhcPylmHb4wDl+9Kp+DBJAhTPpJBGltfTP
sEEoidSEJiNgBnNNytt8YzAFwgrWA/b1GF0PfbmV/c0bD6G3y3PslPVdrGPTblwgF12bWHsNUMex
0Cx7+BxU1msMvgp1yS7+u6o1fKHDf9BSGAuVdNN09ODwJp7YAxOYLwc0wvLQzOqkN7TYViVPrSl+
RYcFNOqAyutvnYsxH857bk9si7NA0gL7BaNV+Dk9HwDEaavLa6FbG6WDG5ZFTmaLHV+sEMC5Slz8
OHEIgv6XgI9YLRPflfTbVV4bbzYTNzQPI8XMZK3dsDzMNSbODpkDSKCH7GOyx8NUo0eabZ+v17kX
2cZsaUEwHrr1itVfeOURxHKdKKsHcF28shqiUKro6kzfHV/yxDhSMoRhivrfZCJw6cwGIJk3U/s3
kfsblOv5V7FbCLvZBc5FNctwuFY6nkNzTjwaJyy3PmepGSXoE+8mSbjagBCT5dF9uma0l5hIEANf
VvmqzG+taR1hMW5gj8BqxM6UR094ITtEh1ZPlc2GU3g4vQwp5hCvA/pUMwQfygN5RirUv9Corn2s
KLu2/JMa5xQ+X+BN65ldUNn2qu2dA/jiVNHwl6a7ixLqmjDGlc5fKXDXT1noSA4VnizrI4p6sKNJ
73CewLsw3pTdWTBZLN5Eeo1bQeQkhsTcjbqjr1uv2fmezudJluoxOKDlabUnBBEjYGaHctwJa0ve
FwrN3tv6zofZ6mcs4moBlA3nS2WGMxegzzSigk4fMUe6L3AxVZHDBca3HuTI/7F0ZkuNM2sWfSJF
aJbytjzb2NiAgeJGARRISk2peXj6s/LvvujT0X2qCmNbmd+w99rGYB8QpXvr2DfuwGAg35OrQvBV
zE7QwRomP5z4kqFPZfdZg8KNS+vVyX8EYxxTkVEAb8kWy0EqAuuYU08fEcK+qJmO9tBfLKyH8P43
gpk5qwQIB7Tv6xCcmjQZdMZ8oWXKkLVOjxy5LzJlkFdIb8XVHrV7R/3GKBlF1tfrwe9eRWE+tIgC
XKaHYgLCZ0uFRPWMaM6MN7qnr2YIfvW4i5thpYcLczJv+l5cmtxm1jViWKITdJCDosJH0WnWKIvG
wni2UphlfWh0T/w3qdeR+Td8hQrChVeZD27zwtO8cQzMfEMElUUm6RluyZDQbI3A0kHUJZ0iFqLf
m2H65jOlzCzKc5uPXQlj5+Mj+eN7WNeY/WTM9nxYJplrVKTjje1qzNlRErW4NcpiZwUIk+2tyzeV
xIB3mRGu6wyMhiC0MltuCTqBS4kOpFzZMDfx56wtookz/lb8TzYMGApmnIzVPCapGeRf1TF4z0N5
DMvk77gAfeN4CRZ1lbYDDJLFQfbYYBl21I8oBF68nluwnBrihBmnUKYwV45MiyUCYg6r+UfkykvK
wbwo+5iU2v3R7eM+P45uSqKiZyieCsYCEwVHFxS4W9GluF6WPfiueWwWUtRDCFxprvVAJUvo3GrC
jdW8JjpQNQxDwlK84JXA1uE49kRYqBk9hccERP3OPX7BCGpXPItLnBfbqqa3njqCl0lT9HmRYTE+
TdlwKIfgXtTNteipEFIP3F65XpBGpWyaDYU3/jSyMR1IElCSL4XpMZx2k22R93x5q/TFC9ID2SZr
w/khG/wq0U71WQ7cDBMNJGmSElTNBn84hhkoc+POmb5PWnq9unwLy+DuuOJFuD7GboNQ3/lhRoDr
Wx1ELAiMkU+6R7f1QO0Lw37mwIGLEDXbFAER3Yf+fBqcZD2jXo1hBDU+44yyl+ZZeMQ49u/atUY+
SNXYj8hMdA54xMvQM2zDGAZAxN6dGadsIGJuBd4+//7fRFfeUNXsu/wzM4oDk9mZwabxYwAsEv05
YC2M+gYFk0Z0fol1DZrbCuq1H0BwyHmEgcPiXfbb39zBsYGMzkJruFCRpxGtyuuIWC9FrlUhYZ+0
ABwdg2ruMa1yQ+pGhVJ9gszQmrtXMF7mztQDXpDPdvg2JBXPyXlB2tDjHjZZ2M2yv860jP99GGyt
Rw8oAXCTLPqi9HXfe+MIjpwa8S7lMQIJTb2849eYjZm1Mt9rFtXeR+Th9GQmGyarqbkqgS2A7/Uq
l+80L8H8d7S5aVAeUGsYWfeWAyKP7EdzmB5KUR1LVT2FudpZrLALXlOHwYgwX1ZJ1xjjoUTeiTzW
ZbqrFYztb4BeABsUD3VxaNFjNvF4nU95MR2EmD/rraJstfQ0goPQJk1Bz+ip9FBYWIeB7AO9yiq2
2RJvPBjBMfMMbVgoc/PJxT6UTEyuM/A5NM4jnw0L40M58mGpAEISrXANDmCAl/nZ4tFRM+8+f7tR
QJWdTWc96H8jCjgwY/OJOr2EytV7654RCiz2nDMlzH7Dzt05zbHsd2o27z0dqSFQh+PMtFiY+2sv
bI7atMXBuKDGZI3/z+/67dB8DD/SZSMAXz/BzQDbcKbyjHp2J/G5ombmp2/sYlWz1Mq86O/igSkT
vHWTR99ib5V7RlF9rymjatoCjSojQSvxFNtKvpdacM4oPgeB16GYaEEtGBjyfWfYoMphqoA8lIch
KPEpfLTeTyFY3h093pUiWJ6QUyR2tM0XZxvb7jYN48dCMwGQoEx2twYTY7MIbxZukatNREf5VqXl
k+C90ih/3zv0A9yu6WVmS2vyeu2eYRkE1LHIDk76EysNdYccPayWeBeUHtJX+ksrP6U4UYeBoREE
modYQ1fMLxc0QuopTE2MU6iFoip7Rj+ZgxD0nO6kv/89lYltbbCsBhRmbEVYjqKa21H+4ycdTvNC
U8JCAExui3IR94M8tpBPBeuvaWY5zy6mPBo8cC5FLAaOBuP4DDEJKbCBmBnnF1IacF5DeRacT/ND
Ga1beZp70N6AmuvxTEwVFDJ/Os7V1u/PBZBqbF7DLMM/k8LJnED49WpS6NiysPHpVwqvB3VqR2U/
IWfDCqDmbSR2k4vzjzPru7HOmeFd4hrPGQel8IKLX7J5hL4Ee7JgFQc5F9/2kuGjizDRLvX8pAp2
dtEuBoZV0uWlXoO0uqEtslhaZeH4z2LNF/usxUKTUFf1HLHuGwvFKQaIB0eTqwa+uxd9CATMrbOR
xOTleeogXnlB5q2mgOlzjExRLh/qUyz5SwY+uiytq0K3aHSAMaD6pOk5lpypytg7493CKyjFuO49
Zre81xKYRsZBOVuvsrF2o2quIj7HCFqzY8vJ10VXAiMUUcqtIjWVr1fZ4YVWVCvTtmdJNowfMGBI
rVr2oyX3Ld8e/WmVUXvtmX/5i2JHzbYBuLEbU7HM4XBf+KwXYrsnyrR8+tBNCXqFeTmo4akPGqiu
5g9RWP7aNhiHqBxaENzlCa6av+wtZqSGbT4MBB8tyCmczoAPgkoozw6N5BZROwa+NiBVZ5Lskctd
a8dQEkk7TPnWFuq1KzgMZeO8NBnQ5K5RV6Zo364HSLAXeiYaZWsmvni+tAfw7Fs/0jfBz4FcAGbF
kmPDzQsmqGOAzhzBfMw6A3oKdaFH0roRx69yLJ/rWV7biBAC8EHHvtll9Xjqs+iZruTkMB6pZ+NB
KuJGWCF3XbelU8dNz1ldbWryxRu7uYhK3g0QsPakyxDTQTtNNvXQEeleZL/s3HhROm4CaRDcjuq8
dHy6sJFspoMVX2LnNWuK77lKDxaDjTaEdVOdS4ZwSbMwIB3wDo0Hq3FQ5zXD0ZoXrH4UK4WBZ8zj
3uqW/KCERkdNGxpgJ/0KJX+zFc4pa9CRjISDzcG2EN12Cc8mr548JzMW6wavazYQAh4OsDbAV8aE
MXE+UgsMd0Ow9Wuap7pep6Q06KY/D4JTlxVHv4quXjvvfP9j3jOQ2Pn4G2duL64PK0lPsMWRZf/G
nI2um56NsNaastUUCeZUHjNORiX0FTVxvwNhDAGKeksSbDGatwHoRA1XN0uY9UzTxfDfOEeBtCxb
3+OvBbsowKjrg83SA8lKdGtVW++Kzq1yWtbPFYV82NJS1g5fRhvsdj/Il7pjrDZULIUIiEUxI5Pg
IZzB5tjJ+OrXUF5dCSC3YKxvM4PBws6XCiSrRLDauM+zVDMb0+Q2go2E99sR15NFxjbPdShWc+lB
qOQWYFiO/ngor7b3M0csmQteQ5GPf40OrgpJc2ZYn7KoeeiHglgQzrg54+4udjY1b0bf58MA6Bfv
JffFY0tofT2P377lwmlMh8PiFY9dQJmODWbq3qXktBILg3wKR2+wnFX3CmtmFYfwhmn9wSRfkgT+
1HxYQnNFJiKeR+Q/ZIXq6p8rzzDd56VqCKJlVcRyrgkMqAZLwjVGnGXKBVA1Bu6i9kdU6hUB0Evl
o2qsdg7pMH/61npJaNGzfyIggGFe2CjF3m+GBd8QEid9EP4BOKDPdSw2kXbyWHpGb3Iu+kmNbhPX
JPSvCFO3EYUnw4AMI0caVq89LzZ/VDr9o23wL0gAPC3agn5YbqgBQex19q9rZSfMNANgN/FsLCoB
cz7tcp+/OEvvF8yPtUkybvV2qdcVN8qfwa1ZGgT+uTPcr4s55AwEFB7B0CyvMwyDoqo7Sh8u4CU7
1ebWqZrfzKEO0VzGsR/vMge8ovGsPkIAlaitHIbziM2jz4e/+pBgnIB9D7cyLlqP9W9485Q6Whlg
oBRGh/9Yo3Mx4ET6wXzgDVw32ASKwt2GBP21XQEx+C0Y/dd5+a5gnPaBeK29R6vUdXEsfpPeZH/S
dKuM/3G7kFzRYI/xZSfH5lygTc8IIzSc6EgQNmmBHfVuEBr7XEHcNdJjOR8NaZxahiBFDY58ak6i
R6ibNWyLYRJQeXuFfPXxFix9+z2MajW4cu1qIXg6/e1TjJlpTfZ4xmf0lsMQckpFMvh4cpfvSci3
yKqZGsBLtno2/ehVy3mLKnKzWM4+n5lBzdQkUwV/A5kqFzexTZte3wUZkwduaBL3tFdrAXMSsSow
YYWNc3BYlnvfb1zRYj+9MtHyluNSkwydyZ3l+pcULUwytMdeNRcTthMewbRgBNbNKOpga0wODv1o
34QlWX4eUmJwzAJ9D3kepZC73iNg6Cr403OIw+a45K8xgOo5ZLFYZzHuCK4Rm/yDbniScfG4uCSx
TF3/J+VkBkK4GgTcWAwhJkW8/5SNMUduM3Ybj/4q6wgLq3tYRAixhPUWCf8Zju6FIKLmUpb2aS6T
x7l68cFLgvGmoNtoZdccdc+wR118jb85E3mz3lOwUbyLjU6BArMKnAJsRGNcjIzrUiBHnKlnanNk
bNEC4dG4exjJVSMB++v1S9P+STv0Fr5K9kNVgpjKkn07goJjdWR6kc8Zu5oq7zr1/E6hF6EUavkN
ZocJN08JUwgmEdRGZfW1EJbqEvpO83IHoQIUZjaxCS0E3angnVmsR9FpsWMUBZ2P3WYLvYd6yYmJ
6MNmJZxUMmxxT3IS5xyf9JKoz5w0MaMiEyYUnJvT0ICcRkOSlY+Tz0NuT/MtbTFO5WhScP2h2cmO
JeOSQ5kcJtP/TTwXkUPHNL/jT2SdHNZpD68aBUaf8izKmp2BfPXqT8N40yVcmN0VRPnGdY82DiSe
5pgpWG2NnHBfi0zJmdZkJmgrqnsqvmUWvlXkOp0EYMwmANAJwrOnRUZ71q5NnfCZkbdS2mwMB77A
VZB91zU9BspqvHVZyEwsN3jd4NgchyBE9T4BVBxJDRzN70b0J1YncD4wP9jhcGh9Fa5zGVhb7H1y
0xsdVDv7GvnzoTDdnaQ97uWz4b5heijbzzrstxhkiq0TS2Qj4UOm5itrGg4YQ0ORkGPN8pSAJEXs
b/6j5LrX1NBt4jwWGvxp/IRhsYvRqtUTJUOqQDoxTyoJy5BNtm0j+4M9PG98vvGrQ42XsJRbAVuQ
DzvHiWCecRpbHQqm8aw1ugVAEPtep78lmAUkiw96NLhELzqUSXkwRwBYaF9T+bzNkeD5rbcVECAc
c/7jV/Y5YApPyq+P6WqeiWMeYBjSvd28IbvGOWsbD9QDVpKheEMOuI+qQ8KkkiIpOVbe//8nLzKs
SPCgEl0XQtsjcLvWRzEGrBJB2/+ZSKNwxnYTaHkOUhtcS44W2FFrtp9T0z8RicqkgRvVHyG6gwXo
GSFhxFrQDPk+APgLCD5E0JJJFS2pWbI2YExWmtspfGIIS2gaKS8FOsAiPo348d8CRJ+9Iruae95b
7nl6ToAUTCz25YguDO85fj0LRTxzsBHX5lSufeh8rlN/p/M2sNEyIKywnXVfDVuWmPukMy6+3/3a
lYHRFpViApqKgzbfVTMR9I8eS36t7uZzbF2yjJ58tqWMdcb6PCX88TZCTse03tHJJuO+cIIS1QMh
YJAnTBcCURAcYQO8D0NLtGzwneIarqJvw89fpvrSG6TzaoR0N3zOObgC8OUCKOIUvFYYVv4MNtWc
U8ZM+DI9ncFUCvMXZgd2j6y7TnV7MjGO25bx2PfvQX3d6K0MZ20fk214csTA3VsewjJ9SMx2M7KM
de4VYkiVvcbIEjUoy2KAUPYpspgUySY+ypS/gAkgulZD+iK8+dzOSKHo7Wizx8vyUaQMNqq5F2vR
il0jsdbjFmPPNCR/W7GvQAz/aRr7V6F59xbnLwenY2ka3kd9BTJNwIl3XBgU+B18n6HI2MeGJP8O
fEfmhZBAo4eM2Jdajx6uQ5gBrAdukzo1ioFVXg4/Y9GgOpIrE6MywzZMVnTXIbuyfaHopdPZA/w0
J3w3463vV48koR7GHsJBWg4to0hea1Kucz7taGB26Ue8avyKf21GMyvTRrvWQ9ALAuL+LAz95Rz8
aQoKQ+MYo6gxdQZKZV2TADLPVBvk/AbEtdWPVuudinq+eEijRzCimXNnh3JNm5cxLW8MDC+ArV8W
YcXrDmQi00PuV9/blBYZVEpQNXoToUkieU+ppWA58vEvCTHfIYFHjIJHj+1XpMKOdsbENRlPD8Ir
x2NbbOXMcXaxfEqdwjm73g44FlrMkCcHP1eC8pJnwmfOHFkXczn1IwocHqDUOjQFlgK0V3qLZ1CM
do6ztYRPsliBadDaGVBs2kg+Kdn8GoX9yD7vQE4SdrGNasb3Nifbl8/Zp7WvinznInqMhh1Tv52O
rUvVtkogBqbEQFgs3gexAvy6kSGWnhilpMOEf3ys6GznqPnKM7I9Df+cR4zVkyOui26V4kqN2Mu2
3wbWGxvEA6auBuuYySfn0FzUFdmoljtecnAjM2yEDeQh+B0tyraUxXAtxuZgG4/B6FrY4bnOG4uZ
JpBiN0Y8GbJfmxkcDem2I4uo1KT9AHpCPa+B0cAUI+/Wsh5Cq/sgQwNlBKqnpcTYY8PtZt6EG5wJ
4kPeTPcRSYJ8aKuMmIK3OgoYkMA6Lm61e2e1CgmX/iIAk6F/PV376iYwSUka8j9c+l5GpI31zlzN
sNsHJxAPFYndCoE1s8jxQn7l6nM04eSiYKWFIWHm1jGSLkDfxOa/YSxYwu5kuq/bXZ795ME2ccQ7
sXsMpzZThW2eKe+YPUehezHAjg9Qq/WVXXCfdJClrehcwI2iVGDBVuIwCPkR4LvLW8/qtZyZODZb
3R9D1xbylKd8/tlrASrboXN0ekKRnYJKN/rjtiTo3II4hHRHo8sWs5hXrTC/pvpuJL9HL51fdGoB
jLne/CnwXy+Rue5Shh5IeNUJkQSPP2YyYpnl1l+qgflo8scq+LDb3P5y8b9SMnJoOgUbwpz+Cxe9
/acB/sfXPN6YDBjQ+dloMX5i6Bko2AoWqrZI5WZjGeDOhgCnaJn2WzcCyzYs9R4xxiYwSwcmp8UM
sn4cWNgxMbmPSnyEbbJPAEr1MEAN2DgdhzIvXcJlAIYbwBr1SV4i7pLSjAdy5etPE9KNzj+b5/6G
8DG1JyD3JWZ+bKrOuPnvWZxQUkewqSWFofJIMXfPtpB7/YY2A+tk556h2PQZ4xGo5vs/eh+N79/J
mPm3d90jIRYC8GrSCbNmsdyNFcBGacankS++gUmo5SDhlMUCfx4jmGTIzeDOCbHXd2gydw8dYc5e
lviQA+VtkCyKunb5bqueHEGy9ZrB2umPzxAkig47S+l0t85GF6fYX2FUZyeZcRJXlHSVQus8pIy/
8zUtnBhvqbnjO9LxxR8pEBxOl9K+hdMOizSmnUxebPenCdqLhSQ0EdcYay4HgCTVLzo3hLCwlGtS
mJaUUP1yRIT9wXdrHG4e0zhf82qaNwS5HfGFOWORvGbHGRPDYGMfM5A3sc4ey5xF11pVIY3EJtOp
izZ2pJxSoVpFPRZLripU9RTKuKWYeNwb4Lie5zwoQRNf5JTMO74//PxvJYFoU8MY1q1EdVkyTE74
JPTEMsg2Q8kMlAqOX6Wg38HlNrAOoteCb3Tj0TZLF4HF/BzDLczpRpgAhu0q9X9Krs80KLdNG0Mm
50boeMuNdgsTbY2fTwKrqeq1GO82C2GqIUbJa6fktKq3Yy23uQu6Axp8rbMyCeyhPDAwx2fO2eTa
0NM9c/T0wgRNCv0/g6Q6PSGEYrj8ywROzM7FKOa/Bmyb3Bie+XhVwviDpMTWQbl4NAt50wvKAEYC
4v9l/pg7NK3czIz+TYf52XzmVRnJbWYx5NjGxzTm55liPSQGrCXWE5E+BXEDRbeM8G3V/83rcb0Y
ZEr2oj5RF5AQ+QSwmvZkXeQPAQODcj7M7AeA8drhb+sW62Gh/vGm98wUF2nJBzzf3AblVeVMMyw/
uJgquHbta9ixGG17atjGs7dD5322pfgY8YwE/rxvOObnMP+TmB/8povZv8X4vQvwc7A89VIbU2be
sRipgu+ofkkNGKGtPbJNqEHemW7LgHq8+FbNBLd/K0SxJqYWPDcu5Vx+Q+8QXVhvGJIgw7YtfCF9
eCTifNmnU72tl7RCdKewH8+wxfiM/kKUwX2csL1uAe4p9p2AWLuxPSTtQ6qAY1XLZgSt6a3a+Jqo
iLLolmQNEmfMf9yxSTTv9dhkgJmSbAgALiBGVODyp/w7lhl8W/45d4EKWLw7c/FuLN6pNYMbdXlj
I+FrI/fc9d7Jn4x18V264hG6MMD339A4OiHzfgT9AY0hiPcALwCNudmid15wBXlT/9bbhN8utebn
R4I1lOeAIOpYIVJOTmShLxMpTAUV9VIfbG9hJumRSBnCMWsw6LzSY15nJa9hgvsqTk6Wpd5QHjTq
VeiY3waTb0CfLowHQ8FtLRURwL8Nam2HInROMDOl/PZcDWGIWOxUleeScCzmxqto3kq66oAoF4Mx
QX7MTQRlPAIKBQrnWsj+Cw068qv+0FdgnKiSiLDhNE0q9y0EK7efciR+Rj++48CixPKPsUXxYn0u
Jem1ZN3o3T86UYtgTS/k02x+fA5rNFlwz6gfGrUrfCwJXKFJc2YBEpUwZWFb8wc46zRVpzV/DMWE
w3pquTZRddA7M0PJCRop3rn96ucAKHxd3SLXh17NOhraLqlkGFdYndxAE9KXPiABjk2k1d0eLIJA
NYfKAh3mvTPZO6C4nDNoho7s723A8F0Jc21oAYGEAql1pxng6IzNKw/iwDygTz4aZOKV92pwDmUd
+9jBupldfmxsIMqUvyUvefTY2x8HnWC3Byq1cZz0ZHjVpWlIQRSYOeQ9o3tsGuAT3IPDKG4x6JOK
oYHuEukG+ZLis88I1uafE2TsRd15mA9pu5/MR9V/YKSCpQkuhk5XcN1q80rRvwuu96aZn3z+zyB9
zslkNebPDp8uEUUvYWSsljTeayffsceg3j9zPNrIQ2O6omj+cbpXpBk2xwyjpFVSR2s3Omfeg+mR
YrFZkqdy0lVIyMgjGfimcjIRZuqfnYmcIJAg1U1/QkvD142hEnFYKchp4g2mgqn+3jbumX/nU6ca
mGyiIru7SH7hyI0pai2g1TynMzGA90QDNq7tIkggOEo+o2FXx18ywYxHtBl3vTbGonbgK//rIGJN
nmLGWtwlwmMNNHwQvBUYzwMUZ35YxlfMxfiQUx4LjDvGj+MOm0m+lsEnmALUsSGRxqw4kQM6na1j
1omOICSIWxttqlpxRetO2WeyzC3ocquJa0vNN3/16ojnbBX0+qawORG8bYgtSXJ9NQvnQQA7Rold
5VurJejX7cCtyC9cfTpE4Amy06O922+jDsjExnDeO5wQlTLZsCfUg7ZLC9BxQsdbty4s9hzjt1zg
tWBd1E9PhwEp/TsyUlXBm+3Ymxn5lstT7Nf+W6OLk84R0If4bskxPCY+X5DIpzirNd8ZlNuYJM++
P1iIj4hHDcAXNt+FOdrrkI4zNcKNqhvom4FzRIVqkJtpAvdJp+XJUeoJL2MS+L+dtNYuF0zaxhLn
dfcv+Kgrrpvl02/eTUlvmpjpYz0zWqkZufrNp805bI0MV425wqvrO49x33zFlXMb4/YH2vGz6wYs
ykt1zywa+H9MSZHccyW5RyKLLgEUFDOd9hReDL/ONmtUP/oVy6fnx6BnoPoghhv3fbDLe36F9lm9
lc5e5eveuYbxkz44hxoOLmnDVKFpTB4z0tFqFOtKYv4p1r6zrGU5crQuIF7te9RzM8kes2lyCRHn
EBieICtc8AeGI7wXVz4U4aPXPPjBpxlOqNxwTK3guBChOtNz8NalR9vOtd2bKgKmrn00lr1pdKcq
oUdjH/7QmkTlGeh8JfSQfp/xY+itMZ5stPAyazud+ZPzj2a4nMg0tAtIqL2AxVli53PymvSwBRpR
yFLOmowjSkHONYjFBF3pRxBP0c6VYgOAs3iQliAVrdyN6MI5+NiYWg6LZMU6hlxQJvSWekobiWPB
2A+y2RGLujJ62neicktFAHj0rH/P0V22MXdWJIxzpyR0o+hhsATvaYLGscPIje8zhJm98aS4qbjZ
2b08E9v+baivJCWYxdfxj8uhkPFT6z9MyaM9kwSNDNnEDgOS8T0veGw9AQecCQMsIvLk0p72cnxN
+s8MnvwsXx02rUW4a6DfE/4G6BRUJaDqYD4ywSL1gtpuoQ+ZjP6QOtkj3ITNkpXPHmwlEPXVrRX1
LWhRDvCeB/W4Db1826eI2iyXCIgIDIanss9+SOjpmRBNCOiD6M1Lu00lW2B64pYk+RnU11K96ieB
MfhF5CwS3CeX+UUfiRNjh48smfb10t8urOUi/nWzZ/XW0kp/SlS6ldwIG0n7iIBHK/RTIgsaZ+Pj
Cp1bxj81bgfIR1Wzzo23Noz2prWsFV6kQmofJ3RSEzVS5xxjnv8MFVhldNCZyYn1XxNhbvX/eyg4
43BvddC4yiXZyd4h0dl6wD27YlVOmrSaO4p9cStb9cZ7hdfAWNM20PqSLMoS3hgf279K4TIc4oM3
C6hqnJFmjT3kg0MZ7dEmCvPHpEWw6sP49lbScIFTZaZJpVE8sB4DTshxmwQ3U9jP//fLTwX0bV5q
K40DgydO0mbBFUmJFX7q39oh4Ln57zmfAoCG8QwjarxmPdBtx+BI+e8XDPgRonx1U0q3EeN9ax4F
oEsbS5QiXlKCmmnAQ3t46jgEutj6Y7SSCWYGH5Yh1SiPAVQSm3M3vehvgH6VBm8Hcz7REkjjRXhM
upt+m2MP49jWDHdulB0LwPiuDsxZqu2IvlT/8CUfsG3gWnHZS8dvNK2FG5GNgzEmfpqL7MyyAFcz
PVrcbOj24jZ/zKJf1xmuVtmt/AWI/sAj11xYYK4TTg7uOP4cO72SPHKIJtZIVPhvj9w8Ih5Y/Fre
efTisxmNj8jZ7WFf+i4mynjHVpGsIIHcK+AWDnAXpuaSrzDuEbaDNlnHUzrjsFcjRFc56IF3lj7a
/doLoHU5FcofbeSelXNGNTSFt6F/LZBdOdPJwZeb0IaNjjiM7F+N8gNgK/rV/KTQhVhEiptMlGf6
ook8E2UFxn/vlOwuqsy3MTcvceSN9cnvqQaSJ9gdfIHuVVZ/Z/vJDB+n23tvG3tU1ez5z5oNmFTZ
0UnYx+T1zjSwrIDEk1tjlfCIo4iHVBZiiy3uTKo04WPv/Opyirs+NwDFj1pbcRzrmzSrezsGVzKR
wQFqUjZh81OgNgVb59mhkHnNXIoqwyFgJfzBtHkE8IKio1nF01FI+h+GRpVlPwSUsszpx8R+7ZA7
1GFwzRg36icpCSMOM/bfKATz/Lkp2ROohQmE2jqcD3XyWVFav4AWaCaOMFxFA6olytjSuvWJidfx
aXZ+beYzLjGP2D6pUbqMv2xSWaCXrO+hpLXvtyMU9qZjtE4oTsBH3Qnv5JY5u08gfSMrRjvY+Z15
jJvu4Gf9ZRTnpnV3s9lCJBg+LbfY992/qUWEZ0ynmnPRqpHwq1+wo3u+ekSDEsQHO2jGQeXyuU1k
orWkWKaIsmW2KgNKIPuzR2eL146/QH8SR8wW5IZdDYpgXMJ4KMhJrEnEsHBVG5faZHo9/C6LojtP
CVyYrjoONPCZZDK0Vv3yFPfhzsmHtzTg2YXK3dxMlqZl8sa4gfdmnI5TeTFL4OjdyVw+p8EHuYYB
l4LADl7lgvnNsw9ieOWIaExyk7q/veYJBbeAKmiOj6k+KCRkUfpyAxsXz1PDi+QO3MDePuS4BPUD
mBPTknbtl+iR7XNwVPGnhYCRX1L/rykjk2a569kBVi7IUwgfUtAAvwY86xx1t3LJokXoMP66jJ3H
pjnHZLDEM1qAAtK2ImDcQ3Cug+I3piY9FRmy6SdQF+tAqEOVMDKr/I3vPhOGeCgfESbt08BDhEON
zPuaFp8HbDd0qtG+N14xbIklfTLZwzoMe6SJ3GepDtnCog5FboEXL79K1KwDI24HjRZo2zL46Mmk
r9Kf9qy/xYIlAFS9Wi50D1XMF+sTmdyaB7UN71FoEPv82tuTVonvWBq2/kX/mHJ49Ut5HgUnvwnM
LY0uHu9Khu+W86lx7hHshYX6mmQAmEFN8C9MC0AofD2WWzszZpBTVaGFtc9GSh2fmdNLFhDMmfED
wjT96eIaxpa2EuhBLcq/GzHdqjr283UxE6KtVlgKzAxvMsNn3hnZGttq107ht1GB4Rlhb3HPuj5B
XPPZX7IngeQD6a94m1tCbAbjvcrF+2xbA5f4ag6NZ8X1U/fTtorh/pIFxJAurb1XK5hRd9Pdwo0z
SnXxOphTdnUiwo5y96OnmGOoo+tIusmVuQW4zsEzbwoMvzF3W84qfKJTDBuLrQ7GBm7FsGK7lhP+
1P9TcfauACvE8bBJ40eGkUV6s9Akm117z108Q1Lx8eSFsWXxzseGvEUuX5SxtP8RDW1AD5aY6rDI
96Tuf1wfFVkelH8Ls/4uqjJZQV84BMg+Wphjih5kQg3DeGvq4dilwU+jyBBUOq40BYhCS6QL5hj5
af0dkrfcjROBtbTwkNlG6IK5TXE5B8+dbKBPxe9Jaaz+2FSzU9LfvJF2V2SEuiJRPxHnZQcAlfJE
Wsw9AoQ0Ucs0b2/X1jH1rzHA1XpD7XeKyYVghJhzP6cvGqjvSO8tatrvwjcZAxpfzL9DhqxUOxI6
Yw9iDiGuftqQnQ5Bd/Sb6qJUsx/T+JA5J2pO3Rs5pr8tCQAX/+bPKDjB4az7h6x6C6NXlreZ/asn
FglGHB3fi+jsjuIAwEnqbL3h0gkEJU71RiCsTnFExFqd6jpj2plHVLLJuSW6YwiOJsF8q5Bsi+SZ
9W25PJT+XZ+VVqE2FXeJlyOSgGmkmzkb1MVvDAkVKFA9PeOA0o7pZe97M0QuELeAfv27fsszQRM+
k6y8/HNNJt4L7W7wof8cVzPKyTDc+8sbx29JwyuTD2w6CKSw3b9a/PMJ92BfqWPN0Fers8aI4Ygz
rNuQZ7OL8Qt4PSmr8s/wXLAMSceyQfVnw7MmMLu3/sfSeW01rm1b9IvUmnJ4teUoy8aAjeFFjQKs
nLO+/vS17z21i1NFGbDSWnOOOcK6uZRCbLxgXWebvZuh/7ThU9QaIEqBy3V/JqWWJQxujuN4Znho
ZAjQ+TUwB3bDv7x42sq7bvp6/9Zg+6wSrCFpuDCjgF6Mm4Zf6xzYjBUpcrSXYn7VmFWUzU0vydrr
p9e+X06TDUXEVL51RkIpKYOxPZyxWg7PQZK/Eu5GxGMHRjSJabOOUo9sQYSTAfPB4q+VkuMCU280
4AupuKcsOecXKCRGUZ9rkjC5WMkB0TNHgCqwDieE1YENjApejWNWZisnp/jS+2GVTQjfB78qsdVQ
mBRmsCFwYSJDiJ06wc57MxmYBNjaFSQ6gdyGRmJpu4M6LxjiGVyx6WMMCAYp4YAzNttEU+rqzU3m
gWul58D9WxEDp6i3yMUWDOhmjoReio9Sxaj80lAmkFuns6b1E3Yes8O0SUDO3aaN9wOEohQyk1Zo
V0TfBDtoOrHRM0lyA6Ac07HCZAbBLSN/MVMkzEYRpsMRnluXReE9dCzu41Us+E0RerNavloKjayu
2Bd7PiqT8g1NeTNbvRdS7KiQukXp0vnUJN1S3xf139CTFpME6KgzP+4C5tnqhmErqkJK9BoOYn0X
BjYFxAexR5EsN0+BRiHbK+TnjJvJMY6kMb/3TfHP1mmpFNWz0GG0gbKeBxyomASTeU21gVVt9kpL
cFSCZBdKDlwBtIoy8zGadeqEprz39Pz6kUqqm2vs75Jr1RH3JUsklbB6NedmI9V0CJLF8gaJvwx2
i+zPOI8BMAzNmjKjZ/q32KgPmh2Gk2b5z6AkbzB5DLX4aIf4bBf7hkgFWPrkPOEmWTrjxepyT52u
cX0fpGscsYa1R517TJzyqoyoJ+HUFTWpGNqa4Ck5aj+cVPTWUn+1Y0b3pbzNKwIFl9vM7i5Jims4
NyZKKMHkddjgaEl/bxGcsZiemF9PMYUZR2/iFcK8QdQmIRe7r4INzlBhIXkz2vNZR/66AHgW2ejF
enZUkxb9sBowX+F8lND6y1i6ZxTgDfoAG7ZhM5FrlmE9xFB/b7b46aoh06zBrFGvT9BpFh04pEoH
ZVPlIHQd6ZbEPIzYdzMUBV0QcQ4hdRG4A9FTIqFMP2e0ME6xiAk7+FF6lsbUtSdsLTmCeDzSjAI4
mwNyKOk1N/E3Ck2YsVirHUoHJr3JUbDAvE5dgmutMCDPiA7UWxzqo/IlpEVbOYXwjC7ANAbwPYwG
Rw5fM6XfNL6nVffeRkAK2HAQGNz0JcOUFOQPcb6c+kzXuJ9xJGYNHbe9AWczJCPMQFc00o+YVAYl
PNYg6I8J/Plor3Pn2Q2XAxuyEbPtkYJd69FYBnuWAuHURZyNrLCzOHigq8QuqqR8bBwIFhZSKm78
vYRkr7GyR4Bj/0qRmJFEsK5OcZYiPTNOvfNkJrJR1Gor2Zm6LvWfXMdMB4Dn35y/opbtOyaS18Zp
9/l7g7o858bAEtMklM/pF8Ik2RE0dpO6IxGrzN+Ry5dN9iMmarF+QzZZm4R4cDVx0zDHI6F72H0d
Y1KMJGURbTbwyFF7jicW3228zRQDz7PuPVpokqcP9ZEGBzOAViixKDHNYptB4rYOe+SbrBwEDoAD
dBvIBhfkcpjiEogunle7wQ3t2km+6K/ATkskG+V26gAaFbcfwL3kq2rhgykZV8PmxNYqBi56i2RX
23K+Q2hJWmmjgUbN8Dkt+G3EKVL/8Pu/qwmBlXorU0BZfJ2uSwRkJWl+phshflFfW3a1JdsefDD/
qJsxw3bV2EE2trbWuS9qvBFhcmPUihHcVUskivZ2J3brjOBlu/MoGGZdEiGz9fjMpteQe41+GqtU
TGjmUyO9cmSiFe4IAO+6nf2qhhgRy8UWQ8bYafG6DJFwrKGWHCfcdeBqXAIxMhq2EhyNGmnaBBBi
Fge1JQPFcSdLcuPpOZifNZKPXqLKRZgbYNs7UoQhVa8UXwwvA2n0IihE8vDUbUjqX2WHEFz2WS7F
PS0ah4zWdQgwwNdvNjh1dtXp8US7EfpB9dWi6BTQyJBA42WKIcL5JJrLBCsEWVU+DbLCtfI9MZ2X
oPy2ezRQcYNpPr5FCA4XiyBjxTpWYqvp5LWZWAQ+n3AuRiaBHwy5GuNPO/deROFOUgc0czxHJjw1
ayPeIbrcZP2zLpx6r+Nn3SNLaMe9pegl2UtUxnMAb6eyl2idaBGzNRlxpWYHqCIwegixX40ug0SE
47yrkIIxIYuW76afqBPtawznKkphkGvg/ZmEcK1PlnPRP8uFSqqErBcNl1HBOwZjJJ1LDXshLt9l
xcuMnT44aH4JtvWX6S+2oh81cNwwATmWmJFiheBjmPkWxZ91YPdugNa5L7v3ycuZxysbB4CBXjI3
92OVPdTcIJ2OsjXaqjGTgWVCPygtr7UaHJ2Ayhj3LkxIskF7jYv2aE7vUGSDPPKJm4+wP4RYAztx
Wf2hVNhpnD6JcDnojEnyLtEA4KCK1+UffElKZGs79OlPBOMvfTeDyTOV7EQ4pr9Yxot0tqXgXiL2
KaCagqm7uZ9VSCiOEMtlmlRsWcPylUJCGMYl1lGhCumJl+F3irjAIk4apM86Rpgl9PIzxRAZinJL
OIt1sEJu1GhvVMFBbu3dYun7ECUhhDOE+TwHGLNBnmbuv80Ricpm8rRzavmBm79n40QSFjnvMiZG
o4BO5NJVsA2IngZxSXpRvsR6fJgyJn6BccrC9GQv6qlp4hdEctxS6YjCbSCPMsIAKEhYIignMbvC
PIGVPuTZQ8OfEPrGZFOV9zpZXSYyeRYJjTzRCE6fXLCTpFn2hdh2Hj+hUZq7tJpeaytEDTJwt1Xf
ojyQYJrNEqvfIytDeG6sQA1WepgnYv+FLfAcRfoBZng0OcyZAC4h95bNvhgoSyDdhCqs2bBv5YOd
F58pXY0EJrJYxd6agVhDnEnzAoZKjHgAT/g45MbhstJSIEV6l4Figib4SsODyS2plfuoxAG7ybDM
bcFu+uQWOjTs+KoOw+Iu83TuDNAeQYkdK0rMGGBBqXJUEPHaqJdPJX7PUmjIyzdmEPP0p0TVkxRE
JHFs4ugjKGNy7tUw+5cJF06lqH6SqT0MzcwQex2y+zf4Iw36rpPyr0aA4TKFVp9RJpJlzCrTaOYj
nBDfQUVZ6/qCQDtKMm98IaotQ4MdZGsj5OLNLWxQs7+yqMHnaQfLr8vhoxC2F2A2peM7EOJKbOhL
Kq9eZr3J4mvU7CLTx58F1+mFJFEeZ3p6JjGkNa6ZNTyGJNxGGJAqElrIp0odYE7xoeHRGWKCnbL0
GCnVWQS8kC9TgZv2lg2AEu2pIF+txvhhTVli/T3g6SWYhWXrllOhLoa86ZynVE1bo5r9dFAvLVS9
8eYwKwDBtqQ/2coPbkEPEU6QEKHsMiFlDxskLE6n0W/zz6ZoABFzKEQtk+pkxgz2zWLWRgTFu1ph
J9sSXY+kV1rndu+nTYubTRa5uZUS6XCEspYgtIFCmjvNa0JtZcVbTb8MKhtksC4661CDLMeh6q60
xTrVKkseXqYRptDAnamGsLIjDA3GBQLOBVVQqZ8d4rSaTP5R5G/YBQkIXYPljj7B04E9e5F6HaXX
sK9zxHWyZtyInvmWeu4ofOAspm3sjCmzU1W99J0HSauvr+B4qfMb5/1G+HYp6UeZaDsLb5V1mrTH
xsbOkZWMiV3yAaS3NSRjoy/2JdLQs4jaU+6QQwxYb2f1vwk6UvJiUEsEhFRKYXuVHCrQCjUMPF3n
d4iRt1v2trexWx94wqHVWYCY9egcqtHnwvSauRLV8wC5XZV82kEYdxD5AgO1IjozQTrPcnyQmRkQ
ZCW0Ut29SQ8kJkaap5oZRcI1tNhoVWQSt+Qudzs5RviFFgXrYkXItp0rKmWxhzYa2xSg0a4uzf0E
pBiG7XE06aZFZ0alDOtrcLyoyNbOa41gVaC6C09rxc/WmSpINQ5kmX2OqKKbCN/lMNiOUr2G4UZk
Yhufwqi9otCDVYBNt1R36xELtXkqySbHKwpNa9Ejw+eup7IKTckfgNLlPYFeXAFnvciELDCL13hM
s7HeYQ7lT+lP+pabEAEYvLvMD3J8fe0XCEszW2zCg5pgqyXMdXOG5pVqUbcy5rIc5wOBx9GYTyUq
OjLZWH0xnQKqYWM0woXODpHWMr9CmEa1laxSFWmwQ5OFhWQMHWCdToAwWIxhl/KppDJKteiNG7mO
KtbLUrlRhgngMBV1a0LB30zZCQnHoaGKaICkrLpwKc7oKOq+8TsLXIHZQ8Q8QqI/07v4QOpC5gDy
UhdahbKupBw7GTg50nANYk/JQg8lDxQbe28ETLQlfWPjJFUUh6pAUH0wtEOl2c9AQ9WGe5BkNQfJ
7OClzkSQ1XBFC9bXrEPBNlv7rMzu8J/9XEYVosTDb9UtwB+5qqwTwyAquHhLBnbC5gqt1dRMscLm
LQoDo/e17imHZJnzbeKCUpke83PSMJBfDxIQVY3tRqLfjaBCvoa3ds1ogKHGtol5tCVqoaZCyqnZ
3VW4VZfJsBX3HLfMxqYUFOWaM/10/XQaB4YSz4HbAutPOlNU9bNcSi5+MxWV0s6xmidxWB8LpnkB
7AodU5a4WxgqV5/xQGaWD/1khbfalOcfnA6XgQY6mLBK3xBXxOUmoSxMKLJTeD5WWro2RNmpD64S
8dxfmQVMAMTeM0PKXJMTk9Gy9ISHZ2DHWGpVWbWpQbpEmSJh3pXzjPbKk4hQtNTrfNL2ArBJRF5Y
fRe2vCYPcFBh4NhfbBi3FfhxKnG+iY4swbEYUBR0SxOgnHMriDOXCkMEmOILAKeSTrwGntG5RVzd
6RiT1pdqhDKm9sUuHLKjoWmgPdcwIK0ugYvPc206mLWFw0FXX0QTVCJNouCFn9cACd5ESQ21Uywk
4m2wxaanIIIGE+AMlKOEYbbTAq0af02UeH1tESdIoMTyXXT0XJH8xqEdRMaUquELYx9yCAtZClbG
yNpmyOBcKjnfsMpCcJIsed+TzxBRJ9Q1ffzoJl3mCYI03FOIbbjWrHkpN5tDxPNYFQxoUKM12dZe
pG8NxxzDaneGzKJEK1mwrPb9vctwUKviF9m03Xz+t6AnSHhCChqHcv4TQnO4tNFEF0JUiwUnuMJe
Q8h2ILqa9lZSoSXaz6HnbLF/YhAfkigJWRjpRZaq4MaEZNAmiDNk9+1est8VRjnMR0dc/YiGveXW
cBnKZh23wvdQdkUvM8iD6+AX4Zg4T8AHF3ydEbovhuB0ARgJAGCVOnEs1oMV2ea4xVM91yFG8LhD
qi+6yh7Q3wtaVjVWLnXyr0BObMicoOHRV73b5UcuyhJ8qGxzFYZ8zvxGLTeiQiu/UiYOyoeFTkj0
yuJ2BQQJpQbhZ5Fv25KkUPrIMkYggtc9q/+ae4sanDz448zaLSzSakAARdc+gPH/QmYslf4nxjOR
2iC9IC45luGeI21p/zJ4zSFniH1anBpHZ4NI8GRUrN2g4Q9afBsYjoYwdM97dSL2g+DSIcFTGndL
ujkVnkhNivpUH8seOfUSrJXwE5fZjYrFjhl8sdHHVnlyJNkNCxUr+O6fpoqMYrxLDE5AKAuxBJRd
KG5VWjGzGKmg9LWhCdn8M2BUufCecp5lcV0maCgLEcvcxJBjoQu3Q7GjeaDbNw46CmP5MtbyMWD4
7jjaTqvhC4uuXqECmlNMo7NnOhrnCWXGCOdAQX4lWep/5uuFgmmro34rlr6Fsv7Cj91kXAVLUzaF
6FD7+ZQhQNGX6OQ0Es84rqr6vAc6W49Rca2G6NFCw41iPXwRVhy5/BIq4++EZc6g7DWGm7bFGG+K
yPU9p2yW8YRdaW2L49Q5kZXRuCZLkzX9NVB5ZDbPJlcIaKzYujBsac4jl9jA23KZSFmdwfVZnMVN
QgkhblTsHtEBMwiEZICpmho/aSxN7k2b0VSceMAwmJpjLrSarH1bYyVJ4avLX+KmD/CE01KmxsCH
xa6S/ED6IAdjh+MPieK2q/Tl0SZ/ICxHHgqgJZl+GPgbWAAWz3/LYBc20IeQ1Gs4so2lW3YoeTLA
hx7DFuT0uLqliDEcZXAZYOa30cHDqqDoIVyzJf8qxvTYYLc6FayXCGWYiCHqQKGBg60INlVQ84kC
psOiQTz5IydGtC5sE4PJHxk+DW28DbJ5n2JjKm54GUCqgCiIAqZCwpfGWNPb7gJpRWLvA+JDuYNX
b919YyzHY1QBbARRfAnbG0AEyhUiggt+lE2bPTXpzyhFW42wthIjLdgcbLCwUssNbK5tpytnhXV0
qKFdgvsNWvtmNj2kD9Ic1eBmpNfMjCFo9x3Tw5YxVgfOCYsm36BmhlnR7nDcepk1Rm7LgVSUC5Ym
PZQr+K4fi2bBftwVgJwiLFVnY1fSYUu2hphSd+PoiwUt07RDJh6WnaLVp1nvdqp65b+ChaVqfWGP
Hl0KcjZKrdpz04UlbL51SMoj3kt7BjdQ79hE+5aEhig762l0tAEG7NY6FMaLkfaHeRrhMOC1qD4j
eLFqf6oVZvlAPg5BUQMRMNUkv4o0exWbq9Yixd00V7VBiCC5bWm45d1MpcIJkjk24zeCiG2Qymtj
i6d2pmBYr0g9iIVUqrdxOAfEMLXjcCrC6B/yUm8gOWNyB9wxqlb9FakIxeBsa61yO4mTPQz4gLLj
cqcPw41gD4ZIJZY/MrBDExRvqX0ZZsgspM33jM6folJjhY0gP8PQd9Jsu3STK2ptm6Qupao2qAnX
gfFmsG8jRUisqwAxk7Jed1GOvPUGxyNuoDLRGttEfcMVYpnWH6J4iNDnTtV4Dxj4URO07bHrWGyt
u+gDxuZuhV9aUu0XKBhWVLtEDjeYkMRwUsk8hQ+bM1S01wMcWmSPJukKhaZSMH9kdQJEk29anCpF
vSEOp7dzOkrMJWKE0fCSNaznDUanYYlHJKuOsHBk10flwn7taHRAWAkxBSawTqwc/30rtH3VRIJK
Lm/aCmMHwIvIsD1tcK7TfaQJcNuaUZE59HthWCKUBx0FsJHSPs4Yg28yhl0xHhqQFoVqpsf8pg+Y
GDD4nvYW9zsTf0x9sGUiWRBDhxgMMldIU+nYZIa9Q1Xi4Dxb0COA87bQYVlvOEN1n2P52noSuB33
mouATixZeMztke9DCMAIWhmcwzDRaT8Q9iNUlRZs36O3vhBTIC6N/KEFTOa0YfAhqAsbkih46KRE
ZgbF3/JtGZ5T/URa4SaqeVBluPmMxXW5O3HpSkGa0eUNpT9sY+w6yUyEl831HlA/GgZeNdNWXAoe
qkhXaSmWsxXMWPrUxqkYsC6ijuw1X8qvMctxm73q7Ht6y4YCYt9ENKI95hKsV42/dsIrg9sA9eXg
TdrF0C4xVGC6zZXZzK6pgG+SAn6BWbA25n6bTwWx0aiKhN/dK8YyXflMq2I/zu+yQ71OeSI2dAGq
ikWzcYg+tasH+BooWz0fgdz4WFjiDzOYXPvfp/jY8peOit/A+Tmipu/H4VzWtzFn7Wts+WQqLabS
UERZWEfD8MOZ9doZze0YkZYjFpne6zkKo0TeiGByGV4wZGF5heds4Wky5OyxgmyaJ0irUgWcqilh
k8eneLT/Zc1b2ecYwFR+i5c4NhYAL72nWw0bLRNzFf2SPEOWil+j+rdSrjUbWAf5YUGhDDcSjyNx
pmX9KAq0EsgKwmFsQzyJMKqcF3lTW8YpbFNsvZFMxETzzBRx0HOdWtgX3jNc+4O2Am5S+hesc1ad
vW0tRC5WRzSqeehReRvTzJyFDm68IR5iALgKnPGNRmQz/sduimA+tSB5o98hVQfyxX9ykAGWnPUY
omvwIyx2NDAJRBwzrACY6lNv7pxJ1EFUhdBCBoRSEwhqz86UZ8qp+BIYvV3OTEBxkVMvZpge5du8
HMPyX9gysActY0bekISVis2ZZ2yErDkh9EKiZAXomSDsl+yrqqxhZCUU7HClAkTdGY8a8qVYpliF
WOacK2vcFQ5euHp2zSbjLcftcdTLd31cY6olasZAbL7Me0si/iK7IvLjUJv5RnakPZORYqvORx2y
p9XGX0CnjhGw/1y7cRfkJd42587EUdvi0Jys+TCH7BGP3YfS9ackLV5jbKnwU7L+KwSasDhMS33s
E+dQWxHvsIbNoi73BJY3UyKY0MWIfClBDWceClHxS219VohI7omREFlVFoqRstf2WFF3Cfl3VXgX
xBKzwfc7qj5KBesvXMEGpdU2MLoSmIHd9DoN2T7Ha7kfS4+00BMeHYjugfeQUJhfHWY4+p8Jb7b4
DJlNaG3uBoq86bH161prb1XOP9m8DczgeCjhRajkMn6J+1QiQoPoIo69tL5Fq7AUBHgRC9G6WONt
ClTfSWDvCAp0pE9T+otk4yX/k3GqkMGSC+0bj60c5kX+O4rgYFgkZM4238pMuqX1Vo7mWR1tXHlM
rmnqY9YJGewbO7OtNZ1QYoS/aj67Rk+22DkHbIHXsIlFRhNSjr+BWUnCgFKnxWZdX5hZdV1OjUh7
plcHqe4/ZZRUhs9ONC5BQ7BoB4wLujAmNOXOfElJKEw6zDCM0R8m7lQcRKyNmL+bZGL31LFVXHii
eGmJyGQh1CjBsjWunq6alzuEjrCxm5a56H/R2PUab/GD3owigkLuLkEtocLrlUOWa0+zRoWcmHia
YNWIkZstTGKUBUMOgIb5IHflgWwrmNYpdtKh6pfkj7aE5mQcIaxrs1PuDd5ymlmuMytbN0jXSyhj
YcfDbxac2zAjlJ2fF3FfthJulDmfhF5dKhNYM7P+IWDzJVSAxY8tImdfKJRbngC9m4rAo80eQ1vE
RRiFQbJhWKtaDmkOP1P3LFnTGeOfYSftaz27iONN5nA/Fv/qsLxW0uhXtbWb6/hfWU6vel7se8AW
i4KtHN/z6htf95iyo9uW4+ec/1tiYIdk+BmTF8sxXvBeX43MDWa1JQQ8uTSzsJmZM2wJqkvWQLM1
xs+8psVruTYddnvYp6H3ay3fZBrFSsxsr7DPi1z5CdZbWcGF7iLLBWUhy4ZqOIHaDUtPShwbAvld
rUnrNqTxETCI1yRUXTLhMqRdwEniDhutYxk6v2qmeGGi4VUFAy+TP7A8OHPXMAxfd3m7rXKwQ51h
Q2Qf4kT2LLQ9XXPJkoBBzIyyARVPGI2nlLqjZXgQgDG26DbL+JQRKo3f1m0wd1NdUuMIhCR+LdND
S9vAMD5X6zdz3gnEauKnt5YtRGPFvoyXt45BMj4KH/M8cGcgaUYLgE+bFjM9MIdTMvLPoe6VqKji
hVl6pe0SkCeJVYMC5kN8eQM8ZlbmXjTTVWaixipwS652fVAe1cL6kO3magfkPxZsfqjSdecY2hDm
a8K9xpvBLg3WU7ERyiBDdjO+q0p6EmzzRd2TcQbzaz9HtHp9DZdrhEOwdMmqw8bCOlDkrDsL+wqL
hspBw+dAVOjkvxJgXgSWiao1yRbs7xw8ITXW/+RpWCIJppRoYbvlMUvtbi6MbS/3HuSM1wR3tFU9
KUwl/vRUUP7VATHNU4msP0WQg1udkXIEAKwdCAZHlnmtkeeLp0dm5wdPlG2yqf+qetNOML9TomAU
7ihoIi8haTtNN8M+YMDPxW11lSyR5j3UHGU1Ss3V4nYLKWlqEqeLyvGC1DzLNfyybhsS2Wrnnd8s
vTdWG5vrkuLfyqlagWZ2oYlMg5wvoUXJvTziajP6YYa2t1ATILTH7QYum9E/lrk7q7VGqHP8GYTP
ORGRJlT6XfyuqyT45CYLlqTrzKFCWLPKrYT2nWnDr5QFL22jsTw7DzorqHp9U76IXadlBEvpDmUo
qBnzBpDaK2BHR+rvOAHDb4gSZh3ygiuGBC07oBvdCoAwt/F/BfFmcYKXXZEaITBwAar2HDGVczmp
6EmwkggRVyVbLHpWEkUhEW3OJPtp/BRrb4MJ0MgjrkORy8YtzX0kWFqyMm7yqjwbQuKhJOZxsV/t
Hv4mznE5HgQGvhNR2Yl5YvpWyikGklgfvoY5MVi7PH5WcAK6klRSvFz0/E2AToJ0xWndpF27SWXD
U1q/71JXhvVXmIeowiVsVjPOrH7toJyWCq2N3XYssQmyqrA1XLvUDp1G0z4gfOqJDwml+CdXsz3z
2plldozQV2j7kQpKq6Y7RCe/DwEaC6FhJBQOODVUzRNP2JPJPX0y+NtyDdX62WfVQQ3E1bHOgWli
RYeDu9yxiGfHacSnWU++lvYqmjrInQ75CfW8aVqMozjOmbs1sFoyYKttZjGOaAwXbTpsz6dFpzWg
w9GAjfomY78qGe80QfCCZ+ZaozqQUmc4Bjx7UQitDVVjWQK7dX1BZg8GeRoj9rbEEoSUXRvcgY7E
mslr4LeAKvoEKT5+ChnXVjdJMhLjCaYAw3AtuGNr5ZrPyl6Z1e2ikePXuBZa6pCpITj4I+qwq8IC
lSI/RdeslFuju9hA7oMu8WTdFbnZIwqEOju/ZcSmBLq2FVS/husqcA9Njdm22PTtp7BLV4wrIxxf
LEO1Af12FX45tuZb5E5JpLcLdo/cYNItu/ZOHr8tGqEavmas4uce38o+ZFzuqCvNSQ0m2iUAP+nB
hfrjSAsmjo079HpL4z28lGQj6ok/SZr3H5oEzGZJg+xqZfNS2R1xEJVXaDG4+mgQm3OMcNEdrd/9
RD5bpY+fppHDGn4KXCQJSVlEzCa6W3EzYqO3HiVgpSEli+Zaq5/VcoatKAqejH2E7aAG9+9sdQ8f
LyhxCpGa11bubiWge9Y521Aw38gTo/6PmUrPTvwDhZ/g66tAnmai7TViQoZe8WPhjETqkCIvezW6
mzE0NJiDkwoVGt+AbzCQ4ED86NHxpIt+Vf04Q+nKuGk6Q08GwzkMzpPEbTOXvwtZfVu4Xcoz7Fqv
7lSvxDEto65IiuYY0lu34GMBN6U4yqQAsJyk/TaGy1qgXtZikagkr4PxVi3RIRrsNetBAxFVp8MA
YibnAd/XBAuA1ttjZI2F6iF7X8xqtxQDcQVCctMcTWpNyTgkKOOFe69RUTcb2VE2w++B1R3QrE4o
UhE+KgxTDMzwe3wiujk69TLd47TCbzMBkC6y5jAyEOe2+RiW8isYMDoum8pVdSZFdGfFX02MTmMz
eP3LAlj77JddAfI2XsmqXI/teJ4wtrZpfGoclTX2Sx1HDA0WMrT+eAlfG7xt1dTepJwBlecA+JHp
NiBKIdVUIdCr1HuSRxdpbH4UYE49Z25qlo+sjW8msSWl2t30AX22OZ6GqvkNwuUY9yKsY0nOxfym
H03beu+m6k2NuWZjvTAhpzVuGXtY20Szz1n5lY2CObNxksFZdSYrCAF4h7LsiNei+ZCFi1RxZSR6
cRrZXxQyuDGqlVq0fzXKLIeJcGefWxoq9G7YRMZIOkkxTOZ2xciukpxtQ7yuaD2sKTrI5fIayPgV
JNM5d+RTFTvfTkzXck3l90A/VtPZzg/RzQRKWBNIup5Xb9Hq7P5Ke2y61/dfMBR+GSvvuj7u3bub
rtztdvu6Wx0u2/f3drX98r2H9+v9ZmtCNQ/j6vftud///t7Lzf163c+r41vowjlfb+vVxfcf3vXu
/eYrD8hhla4817temYTuPO/u7a+M6FfWyn88xE99UK6vHg9eW66+vi6H99f39+0Bt7Z1tHp7Ox6P
a/eer66eh2hsRc7o5vfqe/Ia5zp+PTzxtpPDXVuJV2Fy6wL+PBijr/DhW3nkY7jenpnp6vm2Pzar
9X6/ftz7dapNr22y71Poc9pwd/2Or/Qe/rzmu1grt908HhywsXrM6841d+6jcx++m6+2fN7lf3uP
F/oeR1GuHq7PEfPx4fMFfIXv/vfeXL6dy7+7D/G14s+8xi1OfCHfm3OUHcS75yt5w8g8VnfOAq/n
U554Ke/A58++eHd8V/4Tf4NauuaN8BKiv8W/uw9x9nzxV/6P17ku3x6L0w1H9P/fmxeI08z34SqK
N8jX+HzbO+9bvGPel99zzOKqDLzb/77j1/8dMT+s5Jd4k/wLHfLOH1zxGnE8jy/PFz/ziw8lZ52z
wTvk49d/34yte80RTdv/DoyDLldcO/4izg2Xj7fprPjGD86kONO8L43T4HoOl6101/zv6v7ya3//
vXue+3vlBhIn2fMe/drdc0C+eNPi1Px34sSZ88UlEG9CvFd+uDu5oKi8sS/mXFwHADJxcsVb5bfD
9cYe5UALtvZJ2Fl9iZPAn6GYrPiEeBnvkU/wW3z0/3tVyRkvDryIP+CGjHXY1G7i7p+i//aldISE
+gpsbSq+mZm4U0xrV5j3iyDVaoxOdaCdDdXY93jgWFRxZCFd64zCst3WIjMHpFsuoMZm3SdGPoAk
k+xVOKItH5X1qkofTUG6RvU7Lpuq8AGQV9MJ22sMsLzwzbQ0jJVvXf2itN0qwHjZMr00lFbjodbN
UwaFwCTmy9ZYCahgJBjhEpuvbLd7uTO3C3NP6zeu631nmB1ofpHC4upQnlzkLNsnGWS++cPJowZa
KVhRYKC67qg8tfvSSLHbmxJ+FAPv/9fApD9vgaz64WaM9SF1yr+IgX8EX3MGHmtS8icDxGzCxlmU
69AxYsLnG17bd3hYsXPVU/4WJOZhzOddllCATwTDJFPlj4pnt7qnTwOnTEYe4S1K5wqR3ILN0Ayf
bJDeDeMwPKj04rsQYSCJ34jdfba1HS2FjtJLJVGiIDasotXJvF53rnaE7FCDCRM2gdBOEvSU6zro
Gx5e/XyrJfkg4GYjxkHb/gwx1u6jd4ykBL4vZImNcOCyIeYYzoMGRcyokdZAzrlZzleRGGdlnBi3
5MeJrgnn+7zEV1p0uI160At7axbLDzE0qjO7RYcjS8zeluG6LDYxhTqv/44a60f8TfQIYsevo5Sk
b4Ye2E0wAu7kd7mu/iU1qbajBIGo/WyLiWZb2YNSoTbAoDHycyhleRVsy3g/L7sBw6ViG5vvFVoy
q2a4T0mTkB4BICgG3LaYZMTA/+WYfFbZdsbqLXrR+wXxHQODhOsfzrzEYoOOk/BWihEnhQaDKxiy
WOzDuJ7sb2wzUQIJvnJ8nIZrmbLtMaXHMwd8gi+VgabHEgyyar0SskGufg0M7EUxIdkaMkYLA9N2
287Zu9QVu8L8H0nn1dS6kkbRX6Qq5fDqJOeADRheVMAB5Sx1S/r1s3Tn6c7UnTlwbKn7C3uvrW/j
+i9EIJYSMfSXxT20QypMoHJ5NjAiRV+5JJ/BnaffKdN2F/aZ5rfja5ywuihfmMJX07vjFi/8KK9n
RFyNB/2/gjvHhx7WP0lrX1GET9l9lon2hOy0PVnNU6ESImnsTNe8ZtgD1XxaUzqNPJwYv1Aw1RbU
1v5WT5+m6rfoVrzZcoqqz3CPGexLe3oFR7VSOzx+/PUK6lQ57VM93xTYxmoXUZ87feQ40MzRr1Fo
hmq5m8cLFQIIWLTrTiMxnCKGlCU6kPYXfcd3Ge8bNGjot1e56SxbSC7zy6CnbK/Ct8EGGS5055IM
w76R0Uj3NS5y3drn+hbcDegPXsUA1bJxo4+cG07F4u80adtZHzONFTFA8wCFdL5HUItT2iv+GOfr
poJYVU7k3zKB7+GNsGObN2ZdrH9PhBzZ2UR3qlXrkdbXAqQoXDTcAGhI4oOvi4wKMIHMtl5CTVaW
+9QEz5U5+Y0v4jRniwyMZ4qQ4ZANxGG8T+TTyy0R5h5JWDRCrFqE9S+eKEx/h37PEQO4JoGJ8Nni
pAWd5hn0s+qWvHH6mKYo7ibDzbzfKVW5JcIZEHP4pQ8Ve7sIbSxeDlGdipY5UX8J05+2JnllS1Ja
ZB9GzSaLtiDK+xpKSj7ro+jQXVP1Cl7y0mDB3l+F0vlhEV5Jwoji6aVLDI4Pzt9SRbVA7hWGWCW1
Ni19VUfgV6V7a5eLwU3kOrI39ciMnhQirBMuKBj23ZuUf/a8CA38o5kDRNm4IgoSZaUL0skjMHLJ
KA/gm3fLmPZAsnqqcUwM5aeX3duW6S002xAH2swpGHdi1A4zEbbd2Zlx/WoiZ1sbxQsrqnnJyWqn
u3e62Pacf6n1HhG1JXjwekYZcXUb+LnIrfNmx1E3ZH4cfeIiWUnmpRZLvakON1NBmKqYdm32KeX4
bJL6oev2OtbpNi1JWm4HUHvt2Syg1XDlEp1oSMwfNR0gCQpFjNunhRZP39wVKPeyZOUaL1PfbFqJ
ioQOrjUHaNj2vlOB5jlrPW1JvX2tOE6QgSTNWzl6ixabcskkxh7H02RwcbnVrSpNvi9oKdsqQdFP
hU9rGArjXpI6lXpbg/vPVcp9xBkyeco/XDOvI+igGBr00NI76T1jDJgh3lpIqNv2wbORItdEabDw
9mjvpY/k716kkKwTA+65HV8ke0ulDA5MsLYll3rT44LH/JroO8DVm3kAUqb9FU0hOdQTWEvxOl9W
CblVUQnS124387qIq5Gxbk9aQjCvzwYP4zyvGNh13W5XGhoQlAE83iEDVgfe4NxlBLs5dN0p99kE
aZ9DWm9GnEuYKNjYeiA3LcICAqYl3ay11sYDmxlSvMxDr2mziWPvwGMrgbFjiAa+AfI4NayTVWJo
Ie0QHNwaJOOhEPZaae1li6cRkdYssbBjIIJ7m4whEjeX3HSckez+Qm+TA55W7eYQjShhxVmnWCef
oSCKpTIgtqNNrRFWsVHwWsgj3Tn1/uU1vYBREa83Z2+VOz0PNobtnlOOGAv6jhZ+1iAJ2upIKwkf
mJ41q45ugHDFRZukQ8cl2WeU8dKaT8D5NKjUnzHD0pszBC5z6MKI6vHlqXzXGKlWsR6dgvwvVj81
CJS2uk1GlkeGu/SqE2I+JPf+aIP1HFSfTfMaNbPv8kGqBcP7CkkajDDtNKXtylJ1AIOMHfo3EotX
0E64tGiWPZDAyJeRCeBmWNhg47m+4oAFHdlQyhieatQmogabgPggLLi1XNbvCPK4umZtvtJMG5WR
pHQdUN7vPTnZGi+2wc/oUg3hDDs0tpHJZdC7vcHvo89ZSShnJhO/LJAkPH5c7VCHmfojH/82Jm8F
AHQ5kQcwp9/N10dpoijk3kgmseLx8+Ddz1+54dbHwhSrGXcXkn5SONTXNgLA2amEdwPpv9IZSx3b
rJWi/qCEzN4EWH62tWyFPsdKnGYhz3yzR8UrftqE9eg8vKyb10LHBOWtVKUnE96Bu/L5nxWBBykz
613Hx4py542wMjRjxi9JTMqgftRIGTLAKlOwycVroN0GMrkDE5s7VvB25iDRWkuJyklFKqCtgrlZ
51OMVRRA4y8qCQx4BCcbql8a2dImoI1sNaONVhYPzxzmVaDvhJS20OtyW+Y3A/Au5tmi/SSSJK7g
Fe2cFsRzVrPe8sTCVMhC5gdFbb9Og8NcclIYmD2A1qHY8FtbaAILVK92FxHvHV1aHSIc9VIoIWnx
Gc8Sigb4DzZCWhuUOmmFwfdqgyTsNDZljnFRTYP7C82ApNMdjZ1ReuuYE1qhcMduRHgLawEeC6Ed
TErTMnsJORSN15Q9l60bfodehBtSj92NgGGnDpggoF9WX42eHuZXa5bcVKxvcQ4bEC4Yi8Q3W0fO
oGAu4jb57+0m4DIJ6UUcZhaTfheq7lvmV4vsTAk/G1D8BlMF7dyNcmk2PyU0YcEO06quYATV8hMb
M3tETgZC/Lg8Z6ZlkrzXgoVOT0JSoL0Q0QkKT2Wxs2YONOq/+HY0jZzbNPbDzDrqFy/F/kTzZTKV
ShOGx4pyDCCBBQgZR7asxDXvDX066PH/D/KWkBDmfawDbBPFInmzvP12sObgYMySsPl/TRDe55l6
hZ9vWcgRw7saQlPuPOI4PugC/Ng8E46wKxN1XeoTHgZm7Nrf5ES3ogDLGT9k+oYOftliUQ8j6zIY
r3yJLp1P7oNaWCoIqzq7Z2T/O4SSNcixyU4WaRFuafEMz2ZHc60qEZShEbHH5Fse4SepsVHV8WXs
uRH7ND/IWrta8trlRy38avUEcmVxHiv5REQFUcDeG4n2SFzShiLsTUTIAvxS9LU524STlb6PGyQ2
wckev7TJXHPHrwOdhra6Sz3eFIWy7dgP9CQ2hc2xTtjdQfPBRCtRvvedt011vOilDcNGXzh6hbEO
f7DFbBEVNbCrEGeonr9mFOkTcKGRLKaUXBaXG3SuhejRCgPe5OiXCSD2vHtJFZeeBiWfBXo1oBxN
YJugCMg8uciS+KDxQaLmpUJhck+AK9ZzfAKQ8JiQh+t8/JdQsY7mBSPweoIvq8RLnW5mEfmC3Tih
I0H/6Vn/6iFjNCnxcWIL5LoSFpeA6m085bs0ULfzgefDO5WBL7ycWaCfjqQVL1O1ewuGXQQJIv8v
UWX6LoiHjK/8n/QJcphWb9jh4UIA7GHFm7ANN+1XNxW8A3d9oh4g+skIMGyjM2MD3rBM6fOdJljD
RQdekAOv6skrSjQmCttqgL3iGfbfSfwGJJldj8uOuDsq8TFV5uxq4+DErE4s5lVzAVWmRCnuSaqD
4nrgzY26DCUs+hweRwhzCWEGIcW7kHdhnO2E5sQURyMbdghibl0a7ltRX5HVEnrVViXJCyrtYIdB
9+Kg/BGIeWyzYt3WnCIDhZ6NFX3kEeUWV1liG1uNlPBm2ptq7PN84OUMV22rbxX7CkqcEzSSkGKU
jwFNAl4SdmhRg13nktf50uQOl7FHJdRsQswvM5oQwQs5q26EEX+G1UG7bBCnWvhTZL1VYDsHEt1h
fNOsHzGc0Y6b+bNItG3aWO8YHlBNVien3002QX1oXThP/QnGRFSo24ZStIVtqaM6DBCuhxU3OVsP
u77KtnptSDUvQM+WlHCO/OtJv8qicmdWyT1FHKig3cw/oacx7tf3VN3P3CW9wVoTlk17yHxC5GdZ
eM+c163Y1zlhbkr54OpAwOcZaMiYPnrrgXQpwVoKPr/Mk4sc0dmDemdtJZfDoL0HJ6/s966Lx4pO
lZ1n4hAFkZB9/e1mp7LIT6Qob3ruez2dI74E+kxtoeUXtSp4ffWXcNwak85N9KYNP7V2KfBJZRC8
OoP9Ok9+GpbrKJcLE1V9UiNmY6WZS23du8auBFljdwdrhKvc9JfewTIyvJZgm6dSXkZnQFiBG39I
PgQ4hBLBltb7djV+xPCBJ/PkduY95s8Rrb4xJrl0qZFAfCylXZz1yFrrw77mhchaWjJxCYdtLL/I
NWULgGSjl59EsK+nhBGMnTGAKrqna91MuFEOGaJN9RiHb+Ig64azlpO0Z3Sl5MuYT7K0seQMhrkS
SvZNXb2bDAb7aCcZsTj8LkH1loT2JifSpszxERFrrQzgPxWat1s5/gTixwC4YaLMICMHbdp/j2uh
0AbjNsJNEQ+ngh4n4thxWrQ+lOgp3J/OAf9SpPQkHVO4Iso2TSmPVYHykpQv5F1NzTXZ5fhmWEnG
Nh48jc8LlbBgqCWtvW3vQbI6+gxeRCRqbToLOR8aOBdIqRLhUXbkqp2uGaE6TaWvTHTZFlIRbMxg
/aFiiB2BvqyGCaNK4rvQyI1qWlYksMCsAdPztlCJPA4/Jz6cuk04nDn/J2+pNkRyjKW5qSVZVmPh
m1sEJLyfbDRKZAMK1yFW/d7FvmSnBMfilm0mv+3VU4/eS5U/A4dPCOA4Qftw88pbnMqNpiH3wYPZ
xOkt5A/mXPCqcyB/eqoJAY43+mpBCBE/npjRLhyVBWvp9Vh5SzMqyKqA3WbBRYD3WAo2vuE/m/eq
076rgvNYor3nATUUDt+UlVhrLSt2n4lj3VkpQdOQjDJnGfhlnP1NLpPGuW5DO1RnN3zd16n2zq2a
vmpuD951+g5iAMClshySq20g+ArLpZfBr3tVkxMbxUVI2wPVv51r65awazDHGpoLDTqHy7BEsljJ
1OekwYUA79Vn+ANqc203ckPw2JZ701mYCK+79M0cw51p0yjSHiXPER9anDGoE0SqAGDLh3jFHXxJ
ktoPLeti2C969o4+nqfQWTU64c0wK6MoXJesEmcwL4854pdr5TDsi/1SeQKApltYFDqvwrhK1X8e
sdXdBKc2+wY2DKT1SgZSZDSvnD1jULMx7UhgNEg4s58VjlbbrfH1Gau0YS/eJn+lra/ydt7HD1es
Tq8RXWVoZWQV0Yrl9xFMcsLHkG+bMFwNIEqM2Y/MJayuB+xQTY7WmPYgor/2YvZgfIYEQi4irfCj
GUKLGxMh07yIJRJT/PLYjoxyvWavqxFRMQ4kyfQdcUVibG2WoeNNNI+OgaPV9luRkXM2kThLUDas
h2XFkdoqBeBO5gw2SFB4UnV9qN12PQ50yplOEAntbFjTU7Om40Eiu6SiuyO62q4HehwGDlDTEvrp
Pv/nQFX0QsOfMqCJE4widx9GvBfOp0nr6CK04XG+1K4Kw8vz3a7bKo5DAPL4ZphvavtluxOfa7DX
W+2Oj2XVIfdBJVO7n+Rugu/ruF7gZ/NvWNi1Oeknu6pkpi2W8gEVmn25QOnCLF/3jb0RnF0KC3K1
6dtDn0bXjzgMBMnGKR+oSH/7kHYJNEOs9bu2NefRzmqOKWDVsFGBTuu261vyUDlbJcLomx74FVNU
BpXym+Ou6TLn7k2DH3jtsrfMa8X4FJTcTVLhs7TEvuA41RmQvsecLXU7/lxziZR0qUbey0QQkYaI
uhhdqIGoGzx920ch0+nbmD+82L0aaBdY44fgseI3GrNAfzOnmLKHJsm0dvMv2E05fsIEqlTEM4YH
ntDS/iiRnkguxgqF+BTkt6G+FGjPg1EBCDZcXEVsZuWNZJSNzQMKgUJDgvuJ6ldlM24iaApylAdB
ne9shJaCYgipTyo8yAHyTVPUIw6rZOT0jO5p2u6tRGPcO+tQzB3q/BwPbJp/hSkcc6GvROpuTMPa
gbNNN0Vb7w1BPlu1JItsgdOI8MdrEL8byrQyPISNaIhRrLKU4Pue6f898NFNF+GCgWE0OEcE8/Xo
zIeFX6uSf1p7Lc83Znc0YPDNyfRBmxxNZjucOsYxJatbuvprCfObRfwCyufPwCR6xJLTs4WmR15K
dpqjNR66AdBN75ISQUFDbPdmFN3WsbyDp0mAUdQ9ZA4zm8VvWoBFqFt1bZXJHmLOLiP1W8Ta3jDO
LjyfDCWROQ1rjYq78E5CPMzunpsXifOZqUFwatN9Q7lHEahtnOjKvkXDRdoeiXwV4Kq9vypT2PFs
pmFXQ5+ws2c1YM79TvN/bsUKID4jz58PTxeNT0aaivMfERaSNHNs5I56Dl87dV/sNrpE+oXcNG2V
hiqjWvs0zRkwMcBf30adU6fwixDnmCu179aEfSxs64RqiP/QVYLAqerY2CGi1p7zB44+B3Jt48Rv
z9M677bCxq+BX7EF7ztY/TooHikZVKUJoB/QNRpXFHvuqg6aP283YeUZ2TSMRbyDEBsxfORHq3yk
0cNEi+s+OgS8wBWYajW7KMfjFolPi2oHGJ+R+uU9VEZiPYnkYnabjcEm7qIVEBR8pvgtQYWOMQ+W
+2Ilxs8cROhUlI7zmNViOBdnz9bmG6fhyo5IcRlAcXVCx4qiG1JunHmsqvKXiUFLMeGKoHcES7wY
vmQcgNTS1sBZSf50QMVYWy+9KqN7KZRxfh5QihBgJs1lbTusBzCplYsI1xYTPHQMS9VjjxSvrPEJ
9L56mdI/j+makAcjqx4lwzVNEgnCsQEQlUWE2e/x4kAnMZd0SVzflybE9Z+jS0L6lib9Xe0sXLDj
IW0JI0eG0dnPAhlcqUVITLACqUN3Z1P43vTomBJ3X4qHB1lRqLmfa8+esSxD2DhkWJ0Vfp6kpyzL
ThL9vhKqx0QHUWNtjN6iljW2SL5GfJJjiQONKkFhBTPIS8LOs3GHrc4ZKmvlhyjgU6g4L8M5Eh4a
enujTOj6mvhLJ7Gk4MJpKfxrBos1cAjsICqHVVchNcrIX8LhkSPoc9th1TT5vXaDtTb24MRYj2t4
EpFuk3i1TnjIQ6U6xc8gt/BMvnaqy0j0W02Jh2l/XasBY3UEQbKowmuio5WTypWNbjoepcaVnD3L
9lxjE5mcbi1UQ2VDIx+q+PIY8ALqnBXjclmUkAJFdmXWtanpoYyaxjrNbmJiDKhRDCKFJDYKtSX1
P4POMNi3zHBIUELo+GLRvrYdxavxltbtDsovXyipDxmlalwaj8LutwFZzYzTCGa03d8eIlXotViG
oofFJDxhStLZ6XF62gW8PAaEF7B/H4WZIg4HDsbe0JZrfcz92kWzLZlWqxFH1TEp0mMo4WTIAMGr
QkWMsV5UJG4ftejPiP/K9IWAP+DbJVvGGuMXd8QIc6Ju1mlU+Lz7665GCKZ1/AIIMv0g2pKnqrg7
SAdMILQMuQxWC8dKfJz0Kxz7e82tITp965Stqtx3JNG7tA8By1wxPb0CLsy/dup8R+JZwxCZgreT
hx4yXovvjSAA0iuxqSXvoFLM4hpoyj4rlGtn/pV1ciSXeR3G2NVC9SB6dJ2Q1bxxWJP0daft3Qgj
2GmGclPU+pqW98jFGpKkBFdnL7kijxHWuawkDIkyIK5KXH/MypiXZZ69iMidsraau2nQTZoeO7bd
EG1Up9pmNoorHkiDc7eC0h4P36a7zotjMaX3qSZzbVQ/U1PDLGeCqkKkz743W0cNX/TIssJh7OPl
+VZR1FNcXgsot5qFLkEe7J5BRaBgk0d7BeI50tTlxPvOQiLDVjF3MBJvAUueUfwAW1lZeFtdkqN6
LCTwrTz10tnbVCD8aF8EDgylRDosUTA6JmwR8xMuxiFOTnA+1roZveikOvQZMXBptxddtJ1IzfC6
lpMUkQBm6kEdj51wbsb0WwQXqxabnlfBfYsJrwFT4A8skNMCImw4ka0DMncwoHhUB0i+KyswPruO
ht+u3tAQEaCTE/kmMnzVJy3QjlkcvBVKCiVEw3J3QTqcx8cADoVSvndBsAwtAFCIUJ1iV7dPxn9B
1cNXpZ5nF89NX3c8mBq5TtN3BypID37VYK9iu5bdwJcITdTSyGxTFrq2MSPEcSFPttGHh67XnzFP
cqGGHAMl73/LLaXXSztLmYBFq5o0PuLuqAkXgsoRQiSCbUdOJwsdqA7GxK2ZKIOwiYqZ54GTkeqw
lLdMfTic5T01IWc5PNyFIn+IRWVH6l6LwqEz4Nsw2LOkJDRNB8Hd0RY/yrJgffufUeC9MZI7xdJK
9cpjhLJeNoHPDBhPq75o44/WPVfZ1UVmaJ1yJCkqUBdFyCUnKfgSBDlyB99u7ZmMy5wvVCM8WJtI
6qTtBPuehHAH4YjNnkOX5254taD9dQRol+QTFsLdSa5gE9ZCf9TwIPTxARLGvuOoisFTYC9BH4rg
s9ljNyFDPf0p1G5lAUnx+mGdNkTQOM4qYwAp2UYQaZjC8U/R35rwoNr5ziSOBojb2gH4X1TN25jl
O6MH9wRhuQ4J+yoeIhnXSBtnyWjjwHA3ce+TPeDXcXqMwq3aDMeh7i5m0m5C40sbcgINz2b8SMyX
HOxiDehRHxhSwV1hdBjMCe/yzNaW/8a/Oc69cmJeR/UWF0S5jLi4DW9RoTZZKoZ9sHV63vKry94G
C5AJ1200fM+VQZK9dTza0Ss7xbx8Ns6uZ7TPVFozXzz3d9AIYfqAq7kQkWBujqodD4l3je1n1z+p
aGHM5xB9XsVwdA2N4SGrFMKPXD3cl8EEAoWbTSVOilys6DsbMF8Hv04G+YzsPTXb6QOnoBdvov6s
cYHZp5AkVsHjWXNt5Iha0uoatNdJF5ug7tb2CARgbdEq6UiYk6vsoUEY0NSOFnKp3KB3Yx8PVRVJ
BMubwVrbGGR5sA8zb025aX21CUDMGlmzcZBcmMFmLFug3/0yoKfIeem9yGXW8es2DBIRd1ockUX7
UlX3CoFBiGWZiHpXPVlNjCRdgp6bG00etpS/AIvW5pOjnAM9LxmeRfxsvEQ685HCQq354WYBG1dz
7Xku1yp+yeqhhXTqFJVluCKVclHW1yH7iJnOuaydmldp72IECm5C7pURLYLxfWCRDeW+x1oivmoU
1g4gT0gwZvfUva06SLZyKpsgClHivyz+loahruTAETHthwFCOnLohtOkpp9VMEAPqnEhVQK0DHkl
HuTmdyd9G/tfl1qzUPHiXIIJyco4UTYwSR1+cs0fSOJgAsGEijuNG6KFVE/WtKF2EBn2ZfGQaAfE
b9W/99G/rvkg7G+RMQIqOH3yntDd5C12dsylRI9nfaAXGI9T7qywlYDrelGgGFTyopJmB/bf2lk2
PUZrPuecXqfepv2xHfn79QR0cMCgHyib85huWziU2LthC+HcYddfQwciVqr4iMQ+zs6x8sOixRPR
IWQkbGBVlswryypbJqjccIkfBsYGE3Sw2PR2jsZcWv8RYwF1j7gLBwiuTsqm7Vy9AsMxLhLussGh
LEwxGRCBoTq/RJtP1M4Dz5d0/5XqFWw7VPWkYL3NSxQjYddtJEwPRGSaYc4+MR5T5jNm+hmn0arB
NW9geXVhAqHhxi6JLTmlVu/YniQTqm7wP+WhQK0Auxnms7sLYt4v/eQW5ygLV6Qobi1A4Y1CrUIU
QckVh7MAQFxT71QJBl6fwhX9l5ndIGZEs1OYkZNuPmXI/GRe+DMLkrR40nk2Y+yDjFhlXrapdv0Y
bwb9Hznz1GygGB+Cd86Wow8hl3FFvIrG31DjHiERpIcfL/HKeDAn5JHykks1XOhJvM5Th/0ogl33
EHq/IsThrycbJya+Gu0bYmbg7h021MyNz/bAtMRaTbZ51ktCTRrnWJEVliqzkxZphB7sLPNYXAJ2
axN3OnCAFuN1gD5Ix3/XD3tVP+I8W5TW+yzbU0TrE+nq5k8KcMYoMCILhipK1COLfsujHzX71NAC
dGsTrKtX8qzg7QrF3gkj37T+Ua0O9AvyzVUwfrnI00m+oTOm9QMShPGMKhj4pc1wBgaPwTJzfmf1
2OC2/QsVBCiIN9RplXWHTjL8YcTLo8yTGXictDORkv0jYpKCnkNjTt6g8UQKMYtLyAb+TdE1TdNR
NW9h/apnVzv811W7nF5/sA5zrqZr/mCrW+WuOOYV60ICBmobnR9yXoxuevGwxGuJJog/R0Ui79mk
bMR7E5mWRmnWam92ewuN4xj+aEhbGAEe5cju0NXXFdHmvclUdV8TgNaYguDj7xx/Q6sS2die6jzw
hdB+R8dCd+kwfa7+KqO8d3O7mEXrkvV6YcDrz/SzZfw5+GCUEKMBC+yCQXGnIVjql3nkUSNwlMHo
KsbrPOYZq7NDPrpLtdWIszvcAqzAToWnFKFpDnczMz+6vNno3yNFQNOC4SpiX7QUtgxYbJwrJXNh
ZnwhUJFwlrk0IQypQtnY2Lb7ju6WoLJSmzYmCq8pPzn18Jxhoarz5tY9VdTeaTYm6jUdohMBdHim
dCaV1Rq/GjEUuzpmt4u2jvG4nr0o0B7VmRDmQw6Vw+wR+NRBzozxlQezxkFIQIrWUZuM+7jadW52
U8B1zc1gV/4onJr8KFW0W3N8ZhUSR/vc8tykNqqRV1NmvhYN80VALvybVtUHEboXStRDqBjnOsOu
yexIszoyvGBBEKCEq4/VnGlxWtsfuYhXqkDVzEab+DhEYP+mChGJUW80F9AanPIKwmkOWoxEwz1v
/bUJXHIQhlfPwGO3auJiiVcTXQDoWKoGo4CdA9+3JVgMcSljoMSE6MoOlejZQtFWjY9nRqr2yWLz
U2xgZuEXRLfMC+rd+zlcpwA7myQAn6twrUbpUbCJcsoAfS9BcegOYzDojL4M3D/J0hjcGeqy0aNH
aThrgUDDAofMdsllNxXw6clBrNn486jm5A/UpFYnFie0JvudmnsbizYjSsOnpoNeA870n130xQ04
nSl5RurC2r557Ag8AERm8RO4w7XlKU9nFLH+6tl3QgEX+bjsdTLVi4R4dH5u8aeTrRqrMOSdBcTk
RR39WFALm/wv9P7S2XHNWMSAsNYQz+mxJlbT4TYNbFV1QvNACSbF024/5zlgPoH31n6kWt89kG82
F8f83VSIAdU6XUHmvkWoKzPlO5sNi9qdN3vp2Q3eufHQk2g7Fz4BA2z48r6tEO6qvstq2OXGXteM
MzWqYrHs5gzPjc9m3GhmzAX5UOdcs0FnvQh4kp7M7P3SOSXY+wqGYcbXYD0i/tch0j2NbJ4Gh3ac
PgfeSitON2PxNpnXyK5XLnKRAaaobgMVokISd9XC5352pmfnCH65cG0y1U/7t7rktBx9Z2hXdl/8
9/nXZFRkmWDqs4r4VYOt1/Pnw44B2WuoCGa50uiam3BYOQzgoN+SBZEjmV/GDCBCPdi6mbcJgnzl
4uO1tAcneIlCYXonHoqN/7RVZLVxkOKM0VcijjJFu8U9Msd/ViBXXRxGe+alGqsWh0vR4hGPxcGd
bZFoPBYm7NWaMqhx39se2sSQ+0rOGNI+1cqJ2jhAwTm2Vy0tN10RbSrnKzSZfAlKXCD5OEoNLuWG
j88z3itLgQmjblVjmzOGjFTfwy7LXysAxlmVL1UGvmT47W0g5+hpPAh49HSz3RTj09IZcfxW27EY
Nyq2WyXPv2T7Ff63MhwWLZPtmCjfFsITYKMH8aIFKk/jg4EF6fAjOgM+o3l3nLLAaYPqfercExqX
HVkMHLxyq/NLDoyRGExmttihETDlmliiu0CJqVtYiTW63zx8KvHOEcEuUt4zpAMIiComtD0nqzYj
FwzKJn3c5VPoezlLri8NWoLgU0RJt1In42HG+UG1mFSLY5pN+zp0keL6dWL9cxHuSAkgxwh6b5kx
PV1YnXIpGLcqNZvYCJSzZiycaNoVzReX9aAuCJdHwqEgkeJeq4uLaIE84G57ZbWv1aOfyreMw8ki
SzDKrLXQ31o0GU1yrjrEmCq8NJYhlVW8aBGYw3YnSfWxVKJ3TMp37Z8UMBORyaod4/xyFaBzMyFl
de0RttnSNf8bTcDSYVTHkAlCNzubNDwlw3PoXN7gjyn4zfWPZDjoI+k62icFAwneZAmr2bqs3riE
eJMpQJVvNPqEzbQoVZ4571gicY3x/BVfOYVfkf31nGmVeza8q+fCpfHcDe+OXwfdQsxcDaIpk/4P
f78Myk2APsjpMMX1wfvg/bQJu/jqLx8/iwJiBuJA1HdKew7ZXXrWDlL0IqRiIioqbD+JyP6YxgYc
gY1vuj0MTCfmYcMIBBU+a+prCnv2HitCWOwRPdosY+f6sE+GlU60Q09C5U/bN6w3qGh66td4TtJL
4/oYDDSvYKFwvCvXOmlcWrcLspAKuW5I9jMHiYwb39LQI7mutp9YHpgIMOMKlGF1T9GFQZHCrXnU
xW9QlKsKgYYYOL0xA6LWL7bKiK31GbpnKcTKoKBLc2NN8UTqxCJim2/wM2X+FkisO8Ypa35qBHrs
t9kz5afG3OLF4KNFTQtXY1gBi17mzLtUhdYtANYxFWeHQcV/WznYZrW3TyxBSOtRJy07+itcczt0
2Vnx2qsydJfcc5YpasWWmEGr+QYfvCEJPHWmS48STavhVjTNwYzSNdSVw5iO25mz2mINdvLclx3K
sGVL4xwq4UV0rOcRbQJlVAzqbtHeK2A4JMdOfbePCcCUOSWePKgEGybVb1zLD6fUHyQZSJyyyMoO
xMexnn9NUNSFj2hOGF+0UqNdiNboeRRdXXo5WiUamng3CsZOybgNUxSP8lZwjitn2asryAy+JyH8
MCkOMVRGCJ9j7Ak1VDBp2Ig6b6zT/Z5OqPcV7RXpAOKJpP2z2J9qTszaqGIFz0PBpKU00Rtpvl5d
CZZCv/+iwixnOxVVxFLPGTA93BZkzjz40cXReFSxJWHP6GI0ve1NFM69nYF4GlNPDU2qno0vpTmC
BNF8S+GetYIHIy2AuPmpVm8BY0sk+Q7rmD5Ei8OCYVY3pxYO7BHw2onft3R6ILZ73YWrlTXyXZQe
ZQ36FUHORzFeCNelJxKMwxNM+0a+nz3IcBED3dslj6ZPHlncHLJE3Ywa0zrKr7SegBUqZz2cHimB
JJOKWG068+LxwhWRAC7Aerb5SQRkNNqNGadRFPtycLcjFDkTqVPhEXeAgMTmVip9+C5Kd4ZVO33Y
xnnKUl/P9FWSbOzpNW/SVcrsWlFOpUvKqHs20S4yP/0fR+ex2ziWheEnIsActpIoKudkbwiVbDPn
zKfvj72ZwaB7qmyJvPecPyruX4uTwGSCGAcH0i3i1GAxovq01mxL2KTuLy8stRgzVGIlyW5IvfI6
26ntu4leZf3S5CvHsltqkI/oT8WXrBuHIPmQRGd3BYe7f1fDh0U+l1VF82kpMYdxgV5KYUI0MrQv
wrSIY4zxicY8BE25nhRUOmhF6CNFMay1gMAQimwzZsQBJXf28InCnYdRjwIJvCSkjgyYUZEZM4lE
pvsz1x45qy/57fMqKe1M2MWtNONnbuVfVbwbGjVqXfRGXgBg95tlf5jnMblyo+XbChSgiveVSjB4
Iv7WkvQPIUPKYW11xMBGp0j3FgVqDa2Y4nzMTTVN+jwt4th2SyWH5Axsv+C78SQCzLJta1GDaHHn
E5Yxkkphpu1F4Vkv0e8V81hT/2lIqmNdP+R9dMpq9ypMPL+Jb1hLAsoiAm76mkQTqk6pOxWzvcR0
2fnZkpblg+IB5rYrN/9/J+sgLcAyO7SIXIOq21EGA78T7F3V/QsEw1GDEQBuiO5RhZrYj1epit9R
+02aaG5wTY0tLDxAmGHRa0B5akNDeDLQMYEWPXmpQmYXY31IUd+Dsg4EOCTanSQsF9xKik+D+y8i
M9mAIfM4PJAIjPmj5AJh4CZoGazW9N9BuNSqo0+KvQYSkIBqdDvNAKxDZRqr/VKHPsEBBL7ngqun
2MwkZxB08mHox6tw/YnpcKdswD/3mK3RDuhXD2uYFtLT1N8j6AmM8HJubuD49yLPuQjrYfJ1itCT
iTbuWXoDzV2GoKdovzyCJCWNBhRdp2FAhiPAG58aQIO5vI6MMnBGnwmRNGtlkpoz3fG42t0YfpWi
/GYtkWaFTv0IKu2lWsoXzOMTngv9w95h5j5TKzqgBoBVS9d+MBySR/aPIN1YvfRLEvAXgXASy+5a
Zco+6Xnw8oprOM92STgcVQJAiQKgz/GmCE/6e4Xkq/V+0NU2pKDXqzyBWg8dU/hSzCMP70DsOF00
srktRdLAAKGZLHRvx9zjF1jJ0ZMZdYiOfyNZ9zy5WE3BN8Aq7G6E8ND01irkTZItXvJ4F7MRYLGi
6wBX/4iDBliQaCPqnzEjEvsUkTTaWMz8hICZH0wAqfqnJO/QXwXut2yeI5LeMQxAd8Ey4RAjdroj
aybsnwPhOOWpR2Ui0iw2ZQJKGOVMF3WtATVlWDCFpCIpIoAZii7fpbYOfDNWyHnjh5JVSj/5QIkR
NMdvd+TcxgqL3pGI61lTHTT/RINugf1dB5WQCO0zl6H6GqxNk1Q7sZV4A8Z5MKAfJ3cICZRuYUUo
UVNCPuPRNIGdDZT7McQ5nbN+eiUw4GryxnlY9kgQcVTmADfa5fFK5BtQmrvWe/UE4k5v6jQAA2xN
z3b1KZD5E9ZJrhW/UEAsU0K7i0S7FnI8b6x28CqSTFSIVdtaecJVUI0uVO0PeFXaPxiye7T2ClLx
rpnIcbtqNwnollkIT4sru3Q58Vv8I8OyB2hWK5p/3PtEjmjx6MSQGB6Z2UMjPTxFXhM1dcWUpnoP
pf94I/U5zLmpQGUc3rEG85PboQQTeqSdSrQssdWZSnNza4QJMH0ZwZE+NRKWQSBmuPBpV0hvXqJ/
wzrIuJPAO/Zd/RkIjh4LMjbA4ND8kDNF+I+5iIaSV06145ZuT9Q1arbtkP66b0v/IBJOnlVxKeRX
Vj9aBogkapZFFRN+zk7sEmXpRwsD0LnWfd5WXqz6lHeoZEZMC3+GlpPLac0DArKNo5egdcJKJGCS
IRqiUsgoQvKdY+8h7oL4K2D83LY0ZkVnYEcuhrsePluKqzOZGgC0AvGRDGGn5xIO+IaIC/WpR0jf
PXejV91zWi/GTZ7c1AFNK0h/N5w69dlQS8IHW4+BI5AgTK0J7ah0/WTCtuwoyPX5e5NimU6q/1dI
HrW4jMHBkM4MEDFWcw3qi6LeM3PXBURp+khYGDCC9gZWJER/ldkTO9bMdUJ4u/DH501WqTn2GlvN
vnrBTqSnhgRafBag1TmmEYA0pb0ETeskpALHSnIxfG2lQNFZzcYVV2RTeMOXEu80xFhmFa9UuYNj
jr75Z6jmHYvwodVkDJoCM2IA3iZ86MFvyT1dQY2qzSNFqNXs1PJOO6EIqZYX19iTZzrp4mZpszfO
T83y9HHa2aW0KTqZfZ4QgSf+aPtkLrheF5df6MdZNI9nF9I0Fheyr2c+/zVbrmHK+Ue39ZPmy3k/
Xx5P+EsXTjpzxvnla47i4dHbO8qFbHXhBGv1ZJ7IKeX/0hNYOCMHb47Gdt3P9dmTPLrZ9NPs7Ot1
mM3WPX8Gf+ipWDyfX/Xst5+dHHX2Prw3h/kwO1xm62C2Pl0+pxM6+dlsvpk7J2d2SGf2bb3+3c03
M36MfEbExHvztxlmq/N1/reZ/lKTv8XaY6q0uY1n/KHTX/zLzWojQF4FTuQI9vQb8muvHf7js7Pn
2vzgzg7vcLa5SwT2PcMnREhPSmpoE+zc4ynqHrn/xeNraPvaPIfJ3jNEW+CsChAcGv20L2WcdNZq
lM375FKIRsxxoOIJMjjALT0ObC2U+dco28P7F+sCL86rTH863aLQCa6skADdICPDscigrsB1TAJS
qQVXTWYAUiYwwhFGS8CqNQ+Fa5geAvRNEg10ColZlsRv6r9wGHNsEy5KUAh0XJweKkOAJ1RvRtFt
SwmkQKbBUvQH1mH2VrLZbJbWUYrv+Oa3GepIyN0BwV4sypuuJ1/A8+YltRcWYfZxaWIBozBDLfGA
UXvZqf0nqDehLi5ELoVG+zBDEjKGgYKroT30hO2JOWRKs/Yo6Gp9JLm1I2fcmDRXmbF4icEdpX4y
DVnIKUrrKVjdQlw2XEHuyJACZIoauWsRUBCVMErHsr7UgwusnizY1XYuXqNCeljiLf5r++8i/K7C
b8rz/ECdN+XLbGa7IfwurHeUfoloGPPqVOOFJnyf3edaZLQnnaVkpQXnQbqa0tU3buS3yMJH9B9m
ejfEe2A+dPnpe18sQnyyoflVFN89+EKzp+0t9r4M6Z01XxRYl5Dq2tlF+1x5vxF0j/oDgUwdpRTA
FTPq/qbFyXOd3P/t/d+mO+n1WoBxV2RInMojgYn9270L/rmtlyOC+mTUpgGSAY9QJ9MhgrYK113G
FPl/AqjlmMT/pNIpZWAwxmtMZH6K0TCh/ACoZFBsutuQWBv36tqPe+AlHsG1VdjG93AfN82ytFF3
n2+kyclnqoYVQkljSI2bZDhxessbtKxfMqlsmtNQ89rPmVObK6deg/41WyJ/Wki2PfiLOQQMZgei
U+3tVi/nqBqFK6mqLsmRCE42bXklgr0qfixUdXLKCvwxs092Q7ek4JlfaylGLSeMbC/6Uvsf3/9t
QzTFhBxs/PCHaiOisOPwkmHkLy+Wz6n3K7d/efThZxH6M7V1FlRy+OX+b9MBqJ9rx3yXvNs16reA
eYKfyCJj5NLusnfyDiC+j/AsriNuGtb9Nfzzuv4F43pqa/MO+kaOxV1aGz8A/ozw4PXbs/EDrFkz
HK1RaSPCRu1EMyxzPvzaU+fmdct9etD+yHPQt+6bF8BNKH2b4WUBPN+3e9YP5MtdPcdlP/7yv3Aj
tVNDIsP0rDq1jozKILnGVHys6dVMbZ1eyaX/O0j/ZDRfwU/8PZibpDsBYZOUhZ3kR9S/DfKxEZ6M
s9Q8KskxGvcMgYgHDfcCdThlr5lfbfbOxoV3bYs3IkqYep/sMG0hFxv8Lq3D/TKWDya1Dsldd4yL
gysv+oSK+a9E2AwMUoShIF9EGuG/QvWcJ09R/9TlR9Y/XXFr+GWZ9Lx35BMziGqJiduOnkK7bZo3
tzA8gOYIykXcSJwVKIp+A/ldh4veYtAEVppTd9jL/yB9S4iMiqCMR2rddf01Ym3XXkDQfXXrtBvE
TVCBiwBYkS9nIzuA2BHqDfhQiO0nm9SEbTsX/HdTfMS/pjjk1AKGTy87QFRL5YuJ1jvWlLKs4mZP
uKcOPXAcJgD4kpav2FiXdxy/y6yap05/p0xrwYvBse5RfvknfiOoAMGeoacoF9K6gmXE7j7LXxmi
PIpJ67nMYobjU6SvZx4cvLf0MdDXc6G7tPVsUe2O1oodfNTsBNarnkCOH9tMlgVamAMhseYqYR9b
80BERJhVhJDsJGZVwkrqFSNX9jM+2KC0v4xmzsyR3pV4qKtZUFE4ShYF4VoL8kR+2NiiHyPbEnWc
rzW6fYoa4bqxqYzNOGwaY9OqT00Wl5AARYodr8SGwikbaa+aM1cgC7BgGZFRLmwVVH++sBOFPbHq
DLP/SlU+dAb62OQ++hzXHPs6aaQNUomcoS1Dv6ATa1F27IF5IxyEja8S398mM0QDN6vXwRL2XnOI
TEZ/AjXYThgKqhLI8x2r3TJHZhcHoIo3Eeg1p9ZBwOCRRzAxTbfAuXGsa4+4isQuSH6En0ILK8bC
mjyEGCGjPzo1Moo2r1fiQOy5F0LybQzME7J1b6dsSHSVJNG2KUxuzz8nCBJymsQxhuIfnbIsH0OW
bPXEtKeE9bqLgE7NbiRSd1hYyl1ofov+NhoWTTkD4ltvxgX4McA/jGiVD1ByLZm52PGTDiI6v9Vi
cau74jcvQ+cTCW+sxavKOBIGUrGrx8IJC7CGJWdw9wpycb07Ceo3E19Khp/KiGsUgGN48xSwdS0l
/exphBwr1qYPby2V9CUee60bwSlpcI0ILmN5yMUT5KQSsBoW20wj0i7DftxL2RUX1z9Eln1BmATm
IrVByk9kMWauBCBQKTbkpyyMkuAy8G6obMRPixo2JBQRW+Hll6GipG7m6zgKqCcCeJcsiMTclDC1
sKq7O00jRO0LoHhZE54st+qmpA25iKqT4rlXMmv9gEyEJIJshErIfd4MJJVDthKsjwavjxkixzsi
pFTXRoTfSicje7XmiHiAHTLM1n1ya3BREMX7Ku6tWh/kPFqqOUU1oTeVyCOaJzachBMijzGu+u9c
Ohj8riZQguE6JQEWHl612nVSt13HvrnqUVGPJdQhVnv1J7Ou8BAICoN611MaSS3P3OXwcKmW01TV
UcIOCs7mQ4ZC0r0LQA2+hhnugPo7XhjD0rgVRkpeyXIYmMzuUPNEPeiEUxRg1HhmGAq5HgHT7jLo
08TDsp6oYkLzAOL/h8HoHqh/SUSiPuNSoiNQuSGxZnmaSVhhEXr0LrkJn4yDVEUhGFBbaQI7VWBi
rcEZTYUukgU0Vo+CokeranYDJYrh8BN3sHCRVO0IHM1U/eE3pM519Ag1yWGYek1bYZllCIrpQ/Pz
lZWFGMWbk8uFB+YkrceMLtdkMvC537WJzgltmRf+Ca1CpCk4vulin+yApl8pU3HIqVRmPO39Btk5
SQg1B4xxTYkNkOEJRFi4xLokY7gUGHTl5JL3vQ3uhEYkBrbgj9GhhTmcEQYnqxy81K+9pYICI61w
sTcKSnZ9m+szbAQLvC3gHW7j2gKvbUaTRv+vrz8BAYhDuMvgX3Qy+g3qmFp7EnIYw7ehJ1TaWHPT
I5PlpaF1CaeRELNA1v5QYAr88U/VFyFbruxVCK++9QnsKJPFQGI6oQTu3iMDUqJ89Rjm72BSDCAu
Ec1lrOWI63gf05s5EMglI9AfHfmnsOgNeUzl8Zq3NCJU1t1vKcnzvpmE9fDW1gbhHHptJ8RMYCA5
JeI97VZtdtKlZgI8FoNHd12PcKFSZwVdVwY+qUraCbzBWbzL1e+kxqoxvCLjX24OKCVXvkeM0yBT
GkxtnfwiznMhwRAQFuEM8Gh1JpLs69k9f1fRhXerqg9hfqrit0mgSkwJW53w+lczSWrXFXVxHtrP
OroEnCgaKz18TJNg+ANUigQKaIGOqricGxwakYpGFqd09BgzlvC0c/px2goBxH+NaFsHDwROKaYk
eSB3A5DRbzYp8k65egntp1U2CsZeCSIE9BLhu0kXzMlFUiGieW+0jV8SVRvc8Pqs2/rWqVwlOspL
Y1Lg4uuO0Rhde6Kw0efaFWQTYJKuPEORpACSQIKR9HEgIT52+V7itG38vaVeqwneWiUjnUBU1FiP
3LDAdoi2k15o5/cWLeNA/QrJHrX11Slbqs56I90gn1lrBu/jwAwKQoSRZ6sY+ski/c2whrkoB2Rs
4xSr0Edr5BTh/03aZYlwtaXaa6iPAXp53Wy4BcnlrRcigpdKvDMvhbvBP9f6XzeeEbHaU+8MI21s
TWG7a9HPeUUF3n8ixwljpf9WpegZxNpyolhwYmNPVgkK92MJkjRLOhQAmopM5GiySVYCJ0YnrwwT
XNiAq03lHyHjGe6ShaEhTwfo0TK0F2gLS3rT0pwkH7y4Q3vvpvaRXL+46anN/F1ioCwtmrlhUYeT
WFgPq1mKYmNgtJG84GEYCJMtx4fWrcjIKymH1VJunkbAAZqDNPau0+SWU3VvNJ4zRBFlM69L8Z4G
8A01G7te2LLlMkpNF3Zjm+inKx5lF5vmZC2QPA2dPAjiZtKYuyReueEy1bRFoV0li3cQzmR086WJ
gGHAzqyHlCEl6bruXllfbUsEfWO+0hQX+Qycjw7SZBBt5meb6YjPaQWlBKyE5MAwZKkHoUX2v7bk
jRpclGrnprsR4sW8UJCJMmsn4FqdGXzfcrJGQNg2SNGOg7drk43ao7sgriR7E9NsG0ABNRqzAHX0
JFbg2iHQhf5yRLtI7TsLYkAObL3RdhqWmqlqRTFb7srYyRN5SxLTeVAEmkPmJpOtXL4Esb43UXnv
KR1giJmFGUalKV8wZQaV702d2wGtGJFJv3V4xaA/9fKSUKJuJOTySc8AztvbS3tFUw6dAgEhfzWB
tq9wI6LNXKT7cnqqiYrszvgMsLwjk7IcvS3voZmdRdgp1z9UoB2UWrqdxWY4MUIfPUDdZC0DrJhW
/AVFEfHDUHdZiXQD9B2jTb0iAwm8LV/h4AXf5qZKphuCADvE6U1TrE2AEUWkdqUGJLYWZaofWxQA
FfOxRnmJhoQdHzs9uohUhZlIppDKs2ywUFM1ZHGLhclPGiQH0UspoAEXrsNiOSVVjwryOJFC9OaD
pGVR+ffQtSsxXUfTo43uWE7kpea/PNI+UOQozEgTzNwG7awIlkn6yvQ7Q4KPa0LHprRuRAE731GG
WmlNaVvDVw86Ys+BAClCyUIyX3YDtD7VVPiIGIdrrmp8e2X7jw5aIVBXFZxHwIvn1WsT5WoWoUDN
WvYq/OOg9UGMiiU56VhwpqNVsXKMr/uYkF6NUvl4vFvapmIcAQBvyaooqx3otS6KW9p/+Uyb4M75
TEvNK9L4CjxHCOSLqE4j4rCs1dd0iKO960fyzcYNVML03vbk74aidZ5sDyLqvIDjTmuqrduEp9GQ
/qaJ241MQjFAszcBxSiU+0IoAIAmjTDvUHOEsoCr4iFhqaPMwksvGUOvWgA+zZHAktcN8e+DxuQH
k2gMBVVIHW1xuLJ9QVumJ0JGFhaJbcaW3uSuewC1UdbAUf0roUuRjKuMqdrjgZvqlxFpz7zkopjf
kvqt8fi2hHMNU6BYhXYzvE1ttW6n4nPu5+xBcXWcdFASup4ULkTinTE0OPBDSq6d9sWd5Lnnngm9
kRn9daLd0H/jI8MZaY65U9CHmtck5AszzcRJXB2s+BZSEw4jvzBbery1Y0+Rzv+qmADNogm6pm5Q
shAswJxoIPGNyJU07DSenupp6on7gF6gB+A5uwsZcjeh2EUpbmzBX6Suto9i+nzJkTSZbiNEmqYv
2mWtkN70jiVEjVfP23rtAblNMEBn072emRtrYMVqLkJ07RriDoH0sq3UVRummVH65vYMOYqEwvuH
xj5hbFMGiEjv47kPT3+OBgLyGGHmFEoeLJL4Ac5f0jwNnUB83jRYRdUZaJpEw6tExsboLUVVgGwn
04riK5N7WbDbGOW7FC2rELMS2eFVN+WNmDxR9IudK5QOofKPn3PT+H8MgHrbM54TpQRt2Q24NIOa
4wG8XbA2JCUQeccLUX5HevmrteFv546OAbbU1sCNVIYYN1nDxxa8FErVJ1Inq9GPc25ZEnVHViRv
Cl88+q0E8MQ0DOkZG8I36f9TiVkkTikcKOuQ/GK30MnkrGriR46tmiOtY96JjaVUuzuFT2Eo0kcQ
lRu0bDQKz5J2OBjEM6S4iDtMXpqBMrfYJZOK3WeWJiIuJfBKWaNTQBx/jKNbqG3DiHVeiG1doZox
Tf/RXWjXasONj2gt43oyjhldg8Jd9P95qE1wATKkSnq/nTSWGTlsPgkFJJWwRoGlcZdsp1bSlGXB
BBYYusNkuYgqYF8lmCtA02jEkCkjtl1QzVoILDqYaIVv2DZjJFnmwKVVUcpjmOGcvsURD7Iym/oy
qaIngSq9F3jmEv03brG+YNn3OoarqSewfpe6vNHYAgNdXocEBuUwT5xPfoLgFP9ImBBcWqg7o9Vs
xJ+oh/KF6OpbRSJVY7hn7K0CLzSb0BeaFjuZImaIaWOdUhlaS5S/kc8kzPpe17u4/5Y/6PXV/JwE
b+K/imOffAx0XtzMRXJxmw7f0UJgt6ToviXUo2jRiGWvHlargzz2iierO8KCnZ9+DHGf8jYb4tmo
PsHwl/d2S5uErqXoOrBH6/OwtftyVchv6EevfutoaaoIl+wIye7ZYRs7+FzSxnMQJucayQpdNJcR
GBscpSHe1mKosTAjBNBf/wt3YYW7pPurAAQbZe03ryb8s3xeEMJ+X3zDcbUC3eWNBC2DOqJCMoCK
CwHnZbqsdyg6Zd99Kn5IH+6eFcMg6kPSsktBg4wyUvqEEqiixcK3mAtW6RSCgedazgAk9W/VvxHF
kY8nWgUwwQJkSpjjeOForLIEyItxnrOQedLwCcAhoOnnZVfykTC90LMQQWuLyJ5QbET1e/KmVIiv
pzkQKflEuUcpzkPggfYsQqrkJn3igOeyEDODxU5RIbvp4l2yNVM2aVcCPnOtr1zixt+kaH91hoEy
4WJu8UUJoyNG0UJDeZX+TFkSSfURXXHmcyqLJyzQBLdwGRO35MpA1Ih3vGCek/g/ZcFR5+h0rjHX
x0thXL1x/PKNfuvxFiThKiNBRmOk6faGaCCarJn3BJOe7YGUJF7gvgE41Y3n2K1AcaYSkTnBvnAb
z4jow9DAcEK11JMI3m0i+I9OxAlrasTUxclK7FhUFVVmkMqWBQEzVYnSkChlFHACVreI0DwtzrZG
QbVC4aOADS5++hDdO6ty5H4b2SnxrJ0p/qigING4rTWqGqLqBhwxVxBtJoTN+aTqWx2JL9D0OCon
I7MkepsClK2fVuYRBxVycrdmVQorNPloDQkmZUxJCJYHZSuNF2W0XnBnA8/JNZOK31RpKc1xSXch
ahUBu99tOz0heXFFSyod6KeEvAwcjhnHrVHPDSYThIROWDHUJz20TPkvV3VH9OCtg/IrJC1HZLzP
C0apYduNT2JybI8pEM4s8GgSg2mKptZfJAZTOaK2KcjV4yxYELwR8j1R41CnxNwUaBiVV8VmKhRY
dzpoSf+QGksetHkjkC1knUaaaoeTOWWdtCQJZdyXnM2IY0aJFg5CM3oXfjoCD8vyQ6yY2zGXL10w
5lhyUP7QlSUI0bmUrKMw8T7++EynEtGMf6lC8t2I5sWrX6k3HN1BXQpNPEd7vRgzbdsRzmc23Vqq
DD6qdRND4ugEgMfw4BiMOgUQodmPYL2Si4c6UFg6UCh/+wYaJrQatWZuumY8+9QbV8EmjBPHy2B7
yew7xTCPraB8QxHSFoLubPpsZG6SrAVdDg4JO0WGpizTqX21DDxd3joekBJgofDVBcVYh5gw1Vld
/SV1t8D15tBSsY6Ua4S/lCIolV1KnD6v0PEGBODJC2hWmw5txukS7KBqUzKg4D6DyNESwzGZqDIZ
XjSdSZXHdw5m/ehjOqypTfcIbA36aJm7VA/EyVYzyWpVsImqFWopGS20D44ifZV0TNMW2/c7r3xJ
0j4Vripvd2p2tlB2OwHb8gDANyWWFchJZbnYRtKvzopaGEyu6aGHNPQ4JVTMHzW1KY1cHLSB0N3i
Mdb/hvaWU16Z/PJr+yN51PMxOqv+H2AytnKVdgp6bPPmJCJV7voDUVu06kFQKAbBoSFRvBh1BT60
TrFVADdX4GMIuC9JgG1HgylSxE1NAzz1gnLinVTpSjYi+gnZYyZkIIrxzFDpeC4h5tr2RTWuTNhK
qR8nflWOUqa6p8WNnIoPE3+awNlFKWWsoL4hdsFPTyL4o9E+GM8jam3E9Nvgu5G1u8YpVQU8w1MH
EoaGfO5zECnusxSuKcwayPq0BuGMOfQP31J/CtJvu4xUTS+MHYWOD4QhlaGtQjyXhfRGXGRUJiNb
fPVd2CjS2pMNWsNyvsbGzUJZE8VbfzphX+adI8GgwG0fBPE6kj5T5uCYKUZuWV1ZwbpUBmS4d8EV
10TsHROXQShCVwEfqQEuwW52DEla+NdlAjWZJUeeSSVssSGR3+EJNMEyfUtaR0RLmW18duET0ulb
4SBqIStbOu11CrKVg6DS202k5GBgL8MUFlIfBl4sMstMkHJVfTNB7mqMG8Gobn0yVEVM1W3Yw211
++EhGgl1W/H0ifJvuMvpqrESgtfZYVzTNgaSdTC0Vb6waXCT6ViNRTQrHt8NgVqgoOsy/PYbYlkZ
X6EBbC0iFmGCWvheRoi0yFux8LT01dZ/DP9wEOpCk5itXePVdYTJwTB2pYlLxlggEFiEogAt8iyD
ge0TJcOAOxD2qSPMqORkjsZ0mxfDMWqHq1z4K8iEpZX255TDIa6QxK8SYHXfPPrmufXEBRR/zbiN
Nx8/m7EpEW7P9OKREHtOzACm2XxRCNbBGkvcDwHXg7lF6kPBGAUtLkFQeb8VJAG+rrZN5SvohF+6
4Kklq24JatFGJ/QEjbrBsRN1d6XbjlY5T13c+kT/uIJBwAahjbyMvWVwqFAXyrlNPqLAgU1NGXlP
4qOR3EWrioQmMRoC1lVCRWywPyvQl2K+nrq/LTljQ8Myl/0ZXb/ssBNjU6/KnXUdtPu0jyvyQze7
WYPAqzMVJMqvGLDdTB6mwtvAsDBUbHsQaexgOlVivpge4XZYC1AiLybJPUKADhwd2UZzYJjMsbyZ
tFROLrcAqrnsQZM8vnkMq178TIHG8rULUxcGBIYzjlPHt5bBuybvg9WZs6heU/XVSNTO3kqtX4XT
5HlokWHmxd6oz+Sv1y3JNPPAtHVv1aD71pFQsYLr4UNFhh3xdVKmMEVQxkxmINj0aRE9y3MjD0vX
X8ekWOV/9fCL7phK5JiRQ7NyR0ONFRR/ofg7qXKJF7Rz2UeBGNptp3Oj8kH0B/DoUawWrSkvxVhd
9t4NGfXCqptNYYjzAJBQD0sww+6gIrFn627eandXN51nUrDs3rAkzzyuBJ3VfOjX2CMElGsT6JPE
XNDYsBJuhbyy1qxEdAaAI8NnTT6ehHNvUrcFykXjtB4IJuJ/yWwatBQuPWtcFjlhFULhKAy9skBo
aGa3fbhJDQFIqJ6yWE8pkXDWo81HEKjYAWnOGSC5ivAB1/55gIQWScqj+lPK6lNfLuPsh7jjecT+
wPV8ISuShANtVwJC5BkmwOQkAJMHDKCgckuFvKfG3Usi8hTSpxAduDlGeZ32i/bWY8Xh7lwRCbJO
QMZCdXBUDHKJ8skswm4DJ9X3Q/JVKyStsvOJ1WDzPc4K8L363yi8lCo4iRpJ/YAe+Oyq0nuNSBgC
r1x0TkcaR9huVG9vxCJS3NIRsYhE9CFFEapmca8UxNBWLuhZDiNSiv9UCh6hgc6Flr15KrFIZA3a
GfNFCm1CfEnQs6WKxX6gcwx1N2hgetES4RSXtOjyFTO90J87RZQsG8KYUZDt/WFyl7PYEqskS8eq
IyFWReAJIMV4mYJcE5q4nWzZwOYLhVEoI4om8Ja9hPBFoFpeJrMj3Fj9KUeCwY6ElBCZJPIsv/o/
rbJslXOuhMsi6JYYbpCxIaaNsV/TOyci95EO/igBj30NvxMHoTQI6qENg85WEm8vRdWlw4Y9qkSt
dD6QLJbLmRCKl6AKePjGVcDmY6b1oiOIssCfmzpWRTq1CgCo/faQVLBw2KwWSArnHrSxgaIIfkLg
LgB8RNuZsUfo0R8uzqWJtlPCe+6hgFH5MFVtykyu10rK7xNLtwL3eISKpyuCvQwDVBGmnQ9opMx/
kwSdHlSFJc/orINqPFFIT0g6Nh7inZY8LCJOK537oK1asPZXlP7EqLKRcdkdsqYfl0qESWj2UmOq
NVS4KhgpBUy2Ap3o8tOUrKBxfQxov4RE3FNLuogjd9PlP4Pv7Tw0Qp0eEvb/ZynnELEJ9D/a9YvG
PCNQ9M09WRcXSOf5FMKUlt18IpczQZkXEZZAoqwoVnMtklXLJVjiqONSrS9pQ/9Sz43PPS/pnFEQ
YxN6K4XScuRDbpvHBOQaxFZPs40rLTRn1IdViNmlJBdCJZ4oI3csJP/KnWQK0KXNBbRWJLKHvAD8
FLQ8kwJXenNsrdiFR7II813GFl9SSUKNRtE9SLICSqvcs881gVXcIAwUUEChi8AN7k2P4EbWNyBA
sYzMLFuIAaAJWYEVTvNKP2qhTk8rbnfxGnTj2oJrKkGciSsfjeDYDFdd+fVR4WjEeJRuvZQ2lhB/
U1IxbzNUISCm2U+PAjmjD8gNBaZiRlKBXZxqFnFQ5i2jqP+Ip4iMhPpLhvvBtQHaeixMKCxS/ats
B1sSfklxWajiAHrCpStcyzF0MoxoFlHe0ZOFKRNqmJs1DwsS0LB5NPSNONjBAx8o18ELBJ1JNkaI
nYt+XL8m87PJlg0lymIL5MOOHz8aFVE7D2WVX3J2gikayR1oRaTfrGHF9dEYMmii5WLxqJGxHnIw
pwnQS+SE1AG6dFmv8vRcc783DJgY0Q0XAH3CfvhOmwOXwJDVC5TxU4LIJG9qDSYYXii8ZubkCBA/
XOH8AIRX4TvspkyFiJ8phtuk1JxrFe+m1yF/0HWyPaM95Iqb76osgDZqHR9vIjlmwjlvAPBze/Jy
U3E0kxgq63YTMXbg1c9cSCzQSxoI+PI1p+Ts94J8JUj/kXQey40jWRT9IkTAm63oPSmJEqUNQlJJ
sAmT8Pj6OdmzmpiOjmoWCWQ+c++5G4w3SzpzJDEV1Uj9RBB2EFZPTBIpuEfAW4CTsO0ZeFqjlCt3
ShYdGlC/vOARZHxgI94L53htjwi01jPzy0GnGoV0kptKMvWuufbSH4sN0BTef/6E+TMyj1SKiKb0
U95xdTNlo9JlM/k911B/bcKukLgX87GE8ezTnjfRny54w+Vz3/3pSAxKU9snFJsjjbpRcQT65l7D
2JClB9jFM/LNEqWpMvalwacRHcg6X2s0pTVpi8h9qLyUOzlBWmwI2g5xVKiO0PQYxKuCqFgxG8Dq
Ad+H7n5pB8zY9L8wHZ4/gOYuHAY8mod2HCFg42E4QYsYujFL1JEY2GPMysiCW4GYLOO39Pk0TflZ
Tu/q17TyMy3+QtEQGqPbjpa1Y/bB5rNmweI65DxwzLG50PM3rFgDlAS/+WlJMIG24YOu5mogz4GQ
yGvAxV/r72EKTZ5rfg5W6iphFWCKT8Z2BX8b/nJL1SG2YbUwTCzfQY2aomxWXvHPij50jg6+4QaS
p31zgjXE08jFchWhR4/7DRKiLGBGgLgqCT6D4rfhuTUNtV8Ltg2tJScBL24EkIKngpURfzzjeCzY
rf7jwV6Onk16Z3bvPj+TOtwcCovO+tV4FHDBwUY0Nv1sgcdcMNvd5UQx8mrRIbESHDnuC142WzcW
jeuvdBaWE5FkSAE6wbQ7AIgy/nnBShUrwLqeRpDAEW1iTUZG0G6seLwazg3uJ28v04c5Po4se1gi
rAf7p0UWyv5NoMULgrNmaRselYiv1mYu2WAgVHWP38YraPPvYMEWI6tiLawuTZO9VLXJw/lhUZkY
IN1KRYJCJNyk1rX3p5Oag+sJs6VpemPAgUsOTYZhLusiPqCFNSzG7KDII4ZrYHaOPeaDkQOAuU/o
vlhEaDkYD2s4nZrTHBJYuaZPfeaVYpdN60LwOrMUf9LN8iJM/V6bPQIcj0uk3IzD9BHlBKCqUX5t
EBsPFDKmjprQZdWtDtSDpkfnxbcisRzC4qwJ5J/2tO6bZRM8DD/buLjPM+Q5g41LtmIgA+8WvXOJ
YEhpMYHM8nrX9i1IyF3zmYomtJzZTaccR/q0QUSdQzMwb3Kg+3bh1wZ4FqTAXkkxZ1CTzT3ZbkRR
JAbvHQUcnmOcT3mumCZIAChc2G6q2SQHmvSR+hisUKv95Ib7UTd2XUP8dFEhXJM70sFp301mjgQJ
Z7nYeyXySIJTW5Vt07Ou6m59jK/bY4HXiv/DPhJgH7waBbsLLUwv6fCQYNAm43Psza3f+2utCl4b
zHTaO459SDucOz5/8rh1tHvns7fSi3cyzV0K9sq5j+guBYlfNMuXBsBctzGACXZhxwTjVwGqODwZ
iM+tWLsDeV4D0xO7bo9OldwhI0rL/DIN1LKCUgkiI1vlDOsEm2rvOwbb33jkwlBjSIAQDeWSl55g
mF2cnmVzWuCHCz/Ktnuq679pXDYeXwHzZXuI9gxEX8NBrhWahwB3cEYOxYmmBuwmrx75b8fEe0+Z
b/O4jnq9rBN78x/gQGtPcYSlysKu+jvwc+j1tJtZcfq6fNj9M7r4MQsXDq6nFD5vc+xIBTZNdq5F
d9YA7NVMlCdxMCW91LHSqnUNbKYeLj2lB/68R8fF4KLE9gkiKHD3sKbcuhIQnOMfA7P4L0JOTRdo
BIqe2WP6Mfe0jNp74vIF0hoqKyP7v6Y2yAj+8dLnGPLCAIg7Ok3auyJU1KgOFTWn9xBoIlhylzHP
duchFCJKBvYIsJOG5WQrYPPQgLDubqo/iw168G1RSxq0tVI+UrrfqIthoM2wDuEd+uEitd+0SGOM
Fi1OzpjiL+Ul0SxwcjirtPeJFHc3PlU+vmhCqApq8bhifIcfi3wKNJlMS0YqZ07t/xQhgL1nHQVs
hl53ncTkKWKNjXGMDEfD+fRQ14/mHU0HqF3+yJ6dFbhfjy2LTJz7wIJ6Hi31l2Nubewbu2MfODFR
V6cNYLMOHYB2cMIfN3Jv+qhtdAbI2cNU8mr+3VxINEnGRmpfFvvrzCfoLWbr22EAKx6h/m7b1KgQ
9SrfWeGWzFFVpIIBExsbmxe4aOJ1rIcfmu5tpG6To0cuL500HxVGNAs7e2uL5mA1jWrQk0vakjje
5eeAlwKEKbTLzwSlw4CaJIsfXUNdVZ1lFqxs8JczeDubW2BCctOZf1q2rd3nZOC7wtehsGe6wRUy
w8PvkA7XkKPioSeWytjW7fhb019Gg7VlWdsy0aEQHS2WX0wKWO1SCiyM4D3O5lVBG52gcuiHcF28
VxpqruKKyAtzJIIc4YJJcORrlHO1OlaWL2CezgytYeWxh22MdjXlzXcrgsvIrDsT9jPirHqVuAQ2
O3zkQSGupA+SrT11SXEWtnUpWUg0urGs+OwpZrIs7YncuBpdeDSVAtgFueT39CM6VPXRAzfx7QLu
blugKam2TbC39choXAwntWWuh+TTlw1OiJXwNNj8fDEaKTUshTC9rqoEcVbRm+QYIhnX5TPQZcZf
fK9xc26qV/Wt5B3BEBq7oUh393A4QIxhfnIF96OzK1lBEAS283T9imHla7Q6unl76wbBviCK3C/L
ddKT1BeH35pVr5BbDOhPAsOBGcFYLaxvqkQJSJNy63CToU5Sq47/fkQxnMeeMMqoOuiRs9kY2fSR
hqiEi6vXGlttFiursF4b2kwtZCUArqBF1OGSGoCQ9Ca8O9R3dm5/c4isvWQTzyTKd6+JUX/o7cML
dPJenPMQRyczxFJZlHuh017rEcPheNVilzDaEXXZcNcatizZuWAva1ITsf+lHxTUufcCLmoRuXDp
VWO+b7Kd96g0LliILHr+XOB6DsQD0iDkr1linbZm6qtHaeG15U+aubBrEIyitTZyAA4I2WHUGFF5
0CA+HYkM0aJqCliLNM62ifYOMgePKyR76+hv6U3ICyNPIAU4lPcxRb6xtPpJPcYIRaSiPkQQsa4V
y+aBbhliO3bcYj1rA3JuRGwOWBwY1qG1cHXq3ule4RWqDcKCOjbVzLAdvh2uwCwKFyK7hxaeTNVb
oxPWbeCW7IzkFD63Ai4nBZnJcLAuUhidkJOagSUZLKwx+5qopdzAX2HJi6GIa65Pb0NYJUqMiMdO
G2jf6IczrF5IN1GQxiBKKkg6McodjYfVMk5Rg2k6/JURIKECk+LJs8EAYjZwPJzOYw5mJOr/eqm2
QvdCBVsVM+17ulKLHzVMIdyM0fGPCkDLIBqEFNyEKwjnkFc3w7QoGT3YWhB9bi00qNQnD2JkQpBr
ix19xrrP51MLG4JmajdCfCv5ZebcAKMybhnV812uHToc27nYIdpECl2HgAGfu+TY99reycoPKyiv
yDwXSnFpR+1rlF0dRWsE1ZEkmwYcWxkjoHfO1vhmNg0sxJchuHuSGf3NeG6WgfGq1P+Vj60BtxqL
umWLjF4n0ajAPttyC3n+ofE6hADotDB1FwpCI4x13mO7bxGq++GJIswU8lsvDEoIm4hHJN1WiZdE
mCu4Yl8lhm+vsl5zSV9EkZoH/SIbNBo6SOYBVS5oR/vWkII3kbaGgqiR21Kyqp277SzPLXxBuyAd
c2vkGZp8eUBvR1bGh0nbmYZvjbwkKjHYMZaY6EMgGkVuHlTGmIMOVXMPfdbSzYmdwJlmgV5LdTy8
pAhiO25Hg39MslPCrx1fIxcitMj/IqYVbYLzafhyp3cFd/PqXc3BMjf+0gu4XSNtG/ODGv+ZRdKT
qALoFWj2g3hfIi52026VjvGpKM5g7fdepo5ujnjZJ+rjXAuCFQisPetTse8G3lvGPLxHxBB5q9bx
gPJh4gsIbkstqJQ0+TnLyWkAcmzTA5n+q9Nn8Gg6ZijjJaokayOAuMjs7PCWz+aWnYAVbk3KUg8w
wqB3H2WRrqMXwzPXDeYPL3vLFKzcZd9u5ZdUJ3LH3LLupAxm9eKx+5bS+hcwqQF66aevdRNtbZbC
sz3f7CCCHlRuepAwhfiwXeMQDiif4dQBZaQmYD6kLS12KHHcMSFBfyT+ir68pEJ8NzkaZx7XLG+e
C+FtTUW4I0+yN3d4IdegpVhwu+WtyoCHeu2JaL4lfhgrIXlzYjv4sBtkBRZAp86w71Vrgch4IJiD
vYNDTl92iVi864m5DhK0XY3mPzpWz9Xsv3o18pVrDFfITX8V+NdwyShrivLX6xD7B528GBVZKcgy
Et15VqQyMmbooZlUaWsZf7TDiJg4JsDjPpnvNd0NH8dLXz0NvWf76NzvChEWI2qQGDF6cAey9z/o
RriGn6YPNYNJNcQa9SNSF2+K6SGCu8PbDJ9PGC5rVYsVcEnjw24u+peYb0hgi6w5BJ8QJJGG1IeE
YAIdP5DpItcn6072v5VF1+snr3H64s+PkOm/AS5+GHdA5J5YsiIxasgOMxBAz8hS+LOLgoEkurUI
HXth3IKIsIP8SCdMNu2ys8I3m07qv01OwtKIgLgYp5hG5CRm0lTjt6+RHJRyhx4Y8A9EFee9MZBq
U4BB/Cfv4z1PtjasW5tTMUD+D0OYc1/9ekdOlka+6YoyCrJ5oEjWY0QUsnmTOY4XdnblS8+uLVQt
/T6kCZ/ZFVbjFhiZVn3K6C+EBtq22WvO39TRmRboYhu4kC0y5xhp98j7HEiGwNm0NGAzsR1g82+9
uC6SuR/1J/OZJPleSfzQp60/voFkAUtxtvT/3ggHNwYmCTk2x6FzbzbsGNThRMrhOo99kithdKRo
lzIDw+eDX+yph4pOusM9aeV7xNzxSehMFBEwpSHzjKQ4ZvWtRM3l+dxzVDfyF1WL4/MFkGI587RP
RvlKWsPNGUdUEXpFSmPHzJ5QTy95OIT5Mr20CCJxfJ4ETJmD950ItjVyYk2bUU+AD52S75kNWyt0
tLIQ5Um2DmhyHXpf3EJlvmZ677jUweNvjmRP+MfQ/PShbbFbEemxr0ltAqlofZj5nl7VJ0+68BcD
xIwXnSOoyp8DGsNIrFXNaNfbBhQsJtREDrsax1rZAafFpzyJfR28cahY/V0fH8ZAUJQLh65ZBSbb
X+M34jpsAPCwZrSQqJb+zPoLWSjtXdwyXCzX6Sg3Hrpan9mWYNwa+tXGGK2dESagoPHWUhQ6/rtO
3IM0SeuIlj+R4TCUoOoLWHcwgxdRRmykvE2EAzmd/W/gM5s/k20d4AAzz3qKv3pi91KexvGtaR9N
8WkW/iapvyKEUnOTI0hw/xURwzo3G25QPxdW3l9EXJ7mNgZsdemy6FUmyOQ1M/qb2/RQqUBKM4le
zR7XQwAEzoztL9J5Ttnsb2Dsc7BNvDhXjZQkbaCYBu2MmAF7W0tCYexSG6aA3BDkMULoDZJ8YXbY
i0T7VfPwPFk3tk/e92Ga/P/sYhUCPVMLsCv0q8ZhAT/nLhFtcfJaeuO7KxEBv0/TRxnvsb8p4pf7
aYVM+0qnPFYMrtBQng0eJhNH2aCbTxGlP7GXi9y4Zd2eHlGiX6YkJTEToLr4pi5CRfNC8sGWrIGY
FtW3i3PI91V5N1YRB2lwwkbmY6yyTdh+tO28NFrBZgKQHUMjnTwpx/uotKvSvGcNXHdG6dNLjTKm
CNjgj/zmsti6lSLhf4j6EwpkJRnOCoJ7NXtneTNOjy/mOO28yZKSQ+0bjirTXsY3ZnspO3lgPs4m
Ra4imzC7edr35nOi55iXsUs13iMSLM1MhQoqmELPLxlxci4J8WWgs8dl2TP5azN0ntOsfCikXx98
MgstEoxXuXGgrn+OjDeBYksnosXAZ5Z5zYWvrMBSHGlQWjqkccLl/1Btxz6GNmMTzBcol7qPXcTk
yRixUGZKnAECNRLV8tXjvmNvMr2X+GdCwLx5p9JIlrN5D3t96bniVQ0AVF7oODO+W4Q7BA4zg5KZ
fyysl5Ztm4ki0WfrkqJ2dShwcimBYjiLun6YKT6Km9r3gjd4aj12N8FafXbBf28cAOchaR/wYiJO
4PKjFsBnifWeD7p1aHmBxSp8+dI0bNaUcGoN+tTM3WBqJO5Gua+/4IQv/Py7LtBPFyc2osQZpYr8
tEsMyWbb2VO5r9lQhbxIRpHiM2O4FxIJaPoMilWVwBQp6tlBf/k8Kj0zjujoDBHWW7lO/OBszITc
6xiVtGXEuNKf89XAdqP9DTgVFXQeWIrJ2xroNXIyACyIsSOqukbbMFE/OTSYmCA3TLTpjAiT0O5W
j07US15CJERN2N0GkjDSAZYehQPTQawu3cucFipZVN2mncNfMflV2Y4ZNgKMWR17+0iZR9z0NDBZ
kmh5KlGBOakvRuf5Twgi9yZGIEREDqbg7qHZAQDGNufCm+RSU4qQYRC/lSD/ru2tVV+D8ILxZ6Xt
sorbm23RZqRNfIUqQz1Q01ExyOD0Zv/YQ3Rj8sloB0Ap1mDPzzd4ZUoP/E/LCBRnbezd4hIvWDPs
SRSK0EtIrC92v3VnLi2BTigx/xybr77tpleSbxltaCC1LITF6A6foh6pgdGs46mAKNY7NEPM+32G
gIvmMVAPNVc10WeBPaJRc28ES5H4ZS9GukaMshM6UBrBaNxfwvhaAXtAuwovx95MR2leemdrV/eh
Y10WbDABRBELSNVS2btJ40FIqMsIoqLw0BtGSj4ZitbW4Q4HSmul8kUkFZcZ2cOET2JXpubtnid7
XCYsTzJdu3Yha74kuSbVacALbQ31MRbjMSlBflQFqC32pRUHs3vjgebXdE4J8+DI7rnhSe7F7BfM
fMWtSUvChSeM59Ycr32s4ENpBj2OTgmJWEGVYIBVhxcEcwC7ayeuRjp/eKP2ENHWGAZGxOawMNua
mPTgFLvBu2O/TekmY+omknA5xCPdtR3/E1yz/seYIQuBaryUNkmSTP5tuLilPT/6CUoCJY18dIwQ
3gQpxZXP08eKe0yuBn6lekRdnP+o7z9iPeMZ9yZKUD1Ymw5XJraGgpOmiptT57g/IzsGE9frlK51
mf8MKYESfoazex3pYHGs8tkjmqGH0C1GQhBYn+Uj4dWryOH7u3dVfXNw/nJB5UlyDoiVmJyfBkF1
3j+PevToLWIQWCBDXfL3GbdJBRTeXG7TfQXT3BPh0srln4Czks5gAl8DakGNN9H+HdEgMQdFzZei
AkLvxrxFMTvjYqvb1GI4n5u6vCAG30Qsali2LkVpvejmezNBhzEIOC3/zGqL+q5DvKOgmj1rAx+r
tbnrKDOs5EW1u2Nmb5Hwe80f8fJPQF8Sc5+g1Tf6I8DeUPJfg3bof/sSc/t3JChOGSgHPXkaYPXH
KL+NunV2K/MldGfGCclrUWFDbGFttuKfS9A59D6MNzE51hAceuJsBDsKb2MoY1COe2UkJSZEXst0
7Sa6dJsF/S7NmQ+iwGgH94wXbTnO7MA6oIN0skkE5BPDFVX1dCq1N1a8cbFjc2eWmyHis2i/dbwT
LBl98VqEJlj/8tQGN09KjD1Qn6mrNECOE/sPq1gVnvsSVlD9wnn6kCnyEs/ax44yCJOXgdT7Pkgm
AbVkuS2XvhNtHNMj6HNCBen9M3pgrcFLrV8ccNuwRpVwrSBgwlu68p/G0ExRpdi4eL29UoIVh08w
6uc4PvDfIhnXXncMRxj9BPx1J907aKn206Oq6T2uD/1d1HerJDAGN6RJb8Ac3jR2RMmWFM8NiEk/
C9E8oXdGS9a03aVnUeRNEmPqx9RfzBHCJxiJGUHjAdgWmeRyE6MHbv7lRCXQlBMGgYIWKd+LnlHD
EKrhgBGA0n1tYzxP+bljyabcnabeAwXkFxw/PeqZWEkq/AoZPkkCpCk8Cc9b57gC8kD7iqNik9bO
PQrRy3c8UOgRY8ZSrdcvXYQPXZ19NCLeBWx07ZHMISjpBS0o4pc2thZeuw2MdJ0Gkh4Pel3zICMU
J7xk7UGGHj1yjPcclQgZx4ZurKcx32BccTzeUt7J5GPQAOx69XEuxVU4FfzqQr/K2HzY6b/MjIh/
4LfXARpXGjTB6jPv/jxxcDUMtTiQcxsMTxhsAsl7Ux9tVN1RgrxyHpAe5gDeUBa2FGJU3fH4M+A2
lXVwkG7ONg+abLPw+Snt7iWI0Q8NDfUKphXjM9DgipITRKTrouI7nvWNPpIvNplLhCAIENpdTofV
z3TnGMsQFV5ofmeDoNyG1uGBbacYoBglrAh9NHpqRe6pJaf2Fqb5bqZ94xFnDA19Nt0lJPqZIEs6
XEM1vlPmIv+iult1LAOsWiHw8KDiRnfDb5vhIbAU/CnZYoGg6KmXzsGC0VfgAg7f46544LYLad/x
o3WIrVkcD6tQ2zlY9MmEReB6Ebp9MLRTnf00OvKx+phzbaS+seRnC2qcnMyImwFmPVMJbeQYTo+6
bmxtF3klw9De+s4xbycDKz/iuAJwgufO54EhIyWBVdrjx037eIkokeGvh66F3APuYWesn8OaetKy
7HM1CYTkcN63bkFyrmWz20TyBxuFJBrdlSdoUKs0TKi9xvPY8S+HvyNLf1udzoznyZDRxucUCC9w
xPQcT/VXHpCJGNnXFGMk9cJRaRj0mSuuw9KOiAbANZVEaciVo8fPLROYyAr+Sk8se2c96euweRQu
SB0GpAajZ4HKzBgdxEu4zJxmxScGBOAdXYXlq052eCqwxTJrcRkWMEagN4gPBhIvVvM9P1HpvlmE
vAQ+RbB3nOP8lhZ/x+6FhVL/5ikHX79XFt0k1Xbkl51GP/nnNow/ukzbdiBp643fo7ltu22ElGYi
tCHjs85TeerrZFk6gLfYYgT0kHnxz8HLMObtseKaHgvnC7+XxJLE7YIAQD35QDyYG5vo7HSU5uZ2
grzFYJlXCixh8a7yFUqJBWOAVhdjr6ET6B89wlf+Z0bwE+DETSiJMtDhsBCwiHDsvaSavZyZk7s/
1bzQJHRpuaJWrzBgQZsyX8pwL1S2M74FifkD27VYagJ+0fxFloMjMS/a297mjgd95MO34y1qnct/
0FkMOP5FPbZoWof8YQGU8mgGbaVs95flyLFK5+RcWgQJAG9BVMTxhwj+2g6NK1nX8qdIiON+ZWmA
BPEsSeJzIfGQSDS18TqALcokAHTWT0JJ3BFC4JtY+yUBBL7iYoUp3kOePzGpBNknDbfBlJF8Vn1l
/s2VxypsdklDD5dMmyitPx1Xe2byiQzG23dRuamieN3rSIsRgCAaJi5tUYYZJiGShhzqv6Yj0vid
KYBy2+hhvDD6P7DZqjZAImx735sCj2tfYAgEP/At3YK8C9qlNcZkgpngvxHFKKcVWID/jLyzRWPt
kceZYHowxwFiKjGF2W95N4JbPyA1XqALpk5AgVKXL5W7QjJpNMRCj8TSmW8dubv2Hxn2g3lR9l2H
4d5cTSi6OUzKQ9ay0CILWGRLgWe59ySp7J/a9NLYhPKyayKLsz1oEf5QkBDbsvrL03yZyIi5pr0J
wnHVpQbh0CC0mWxnqH8rb1t425a/LCHDz5E1sN/bMeHzon+pf9GS5q4bYuMkzaJ3j1VHQq94b5ND
wKLAtU4p52Vblu9kNg8hiRmctKb2YtBUKj1BqKeb2Zz/G+3i+42jg6nwGqihO16+aKNbpKJ+Ydlv
iDNrfhzvJ2xx6RpbXcaoF6EaE5XoTxFZNwQbhMEObjECE++HgSjhq2DHsJCUlGQSgrpuVF+Cp6vi
YQerYJwtPgxXS1tc8mNRK2Wr+lQz4b3zzSJ3oQBCnvE+2TjF64S057Pi7MpuP/s/ydwfTLX+Zl3W
gNewdODDaJp9Vjqahr0OlouP5skas30xzph4h10x8n7a4s8Imk+XfZhaDszKdAndC5w7msjYwoEP
0h1EDtJrG5Vzae4m9zmVb0kDL5yMGRxp6pkUWbNE5LdGybQEaUw1SElZtutwfPj+aYqZmTE2jwNr
a/ms01zssTBC7AEjWcF0Fx9/7t06BOu+wNJqx+kesfW64Xy10IppM8y0NnvxJ3gPY8rGxmTZhqKp
PKpGLud1jA5SyE96lW0bmq++DzHKL4GPplBAvsK++wxtZxfV9l6L7DccoXBR/ppg06NN1NVQ9ltx
lFIQEZUOxsMNXyz3AHAs1vvDhMV3rtsPn3uwkvmhI0EwDK27gx0t+4cyjwl2sKpLneIzTn9kEN0A
ILIc0MngHnucdcm2D5IfprdvKPj/6s44lq2+HVCNFgFMhbAQ61KOa7I7e5+xqYN4oI9++xH/URJh
R+i6dZb8uBa2gaEUqM6WBeFnGRrLuoHqWawaBh5qu9XGpwmcsM3bIbA2BHayAZFEvY3uKwVf5AYk
3nxBBNEQZ5Tps9EJik1gQRBBeLTzZYlAOcWWYyHnshQ4MgSUVqH54lStjpz+Nz0n4kE/2ub3OD/0
qFo5PjscNNoa2t6sBMtCIosw+9UE2c8FeTD5OxD7njqtE5hIHpIznLwBGWMDH9MDQhIXvynOiuTs
1fVeTiDsyne4zf5Aw+6sCwt6VOVZZynsjSEBV3YIpZisjeg6wUItautf0/O1MSRKh7vRa5saFl43
RwuaKcxSi1B89vhP4pBzvVoEe57PlK10Hnc3HV6qnkKuZ2k6sQTP7r604Duw/RiHdV5pjM0BEhOF
NU7aIm92CIPAhmCtVmGqLUt8anM9e1WwzC7/cjVIpMzIdHEc0YmgdQDTkwbWKtfxwtcZCwFBPpga
SMSHHFubnvc0OtiBkS0wM55z1DrJn4Psz4X/55CFMZrdk62s+TU+BvxJJuKm6k2U7t4hUKdGF+VS
njIRXbgdS33iGnJlNGHCyBicwPu+OM+QUEDh9tA3chKSHdTXNpt/UJ4LAaco1z/76W4U/rIil3Of
+SyJkNEJIiiSr7FsP3L+s1GfoqPNLmWIoSbvnnV3POUWSR3d3tPKt6js9k5drUtSR1Ef7nLyFGbQ
P2aMlbOmhodFmMPkw/lsAXnU0elav23dMQQVu5gWsvUyeIUzv5WCdlu7Up2cPMosLtSvQIxOQX1Z
i/ey/7Zp+PYx9yUdYkYmSrWvudaxTs+Hud+E5qZ3V4HcJLCQDAIuIa6YiE0++v6cstrV6CE8664u
3QjWhMPLDVMVTxuF07fMxLqKjz7yaoB+1SHU3qX7E0L+LQ4B4l9U97DT6DU39t5nXmiCJnPRIU8M
HET1l4hrwCSgYDUEZIgcx8ZbYlJAk4NVuHhDI70wQbdN7IrAsTXmemQRi5cgz25tfx+dk9O8h7X2
NpruumSQqfkMZfP1wKBDcDZpejg86ax0FSMh+WL/rYUnndlZLLqD5dcHDZ85nUlCpk/QvqfMTzTN
O2ptuJMD9vuw553rIYg8BZRWGZvLEWag2rMndYN4mXYRBfcsrZXoqpcQnxtcKW9Ysa+wx3Ezohsg
25XZFX4BmFCCyTlzxHZaOOHZbXE6YlsZYodYxYz9e7cYvAIdNNWfcWwlhnMlYA7AuvXRu1O4O7Jl
V4WD6rhrGrpa9P2EEri0D8R8Ie2wn7RPB4AlkqqX1H0xaGO5L5LPxgJNijquN/YEd2YC8MChN2ds
G0ax9r2E/ei9Jb5dd18G3cMYRSgLP3bIE2UXKOiYJ7k4NGy0RiU2ZHA4gvETWukugShjEjbyVXft
pzu9WNyoenVLiBM0w+HgDPk2KQFwE/DLDM9m2r7Pgj8yz1ltGtuCzAqnxB9uh/s0nJ9Kj0GBDOxt
DpluTGltav8aUKJh0aAiMQp3yzNR+vifApxOtQazCnUduEEPyYfF+IcknjFFjABWDS2SRxRmgaWH
a6hB6cdrt63jnv5tx4NTeCBxyWBQUeSM0RDoJAy8cckKtuW9mO8hL0sRu/vAOWkD4IGbV53b6JHH
Bv2Kte5j88m4WVSczIP3tiOZ6JUry6iuMY8FlOu13Xg9HZq7VM+OmNCvEYdukpKExq8HIS5JIIOr
nnV/VqsIERrNlwFzhcRa8vFqI97biL96ZGQoHwbIRqUnn2mndH8/1sYuILg04XJw0aPbxD1oNF/r
Sq1UDPtgB85/ynvfQvEwH3NWko6zUcsOQHxdekamZIlfg+W5NCAWbc0Bvm66HrOHxUjIY98eEXky
9bt+vOQKJYXWuv5pamogZir5s5JImPFzT+XAMLcM+lXS1CfRsL0kT6LJv1GQ0m6qTaPShmTXdiC0
3Gb3p7w86hiAaCohezn2R8tZNctiR6LPSkcfPnyZ5M+7ELti8n30rWP+Cg/PSswtxAuRhjve5ggZ
NLGBsJRP2ajSt3F2FdSG/j2iXpJ0sQ7udFMi5lhzdjOCIcWAsY3N3WIN3lqgutdhHpTz8Ge4FNWQ
hahxSx0LMSvwklc6Yxhn9NtZwXwIgiyrhakWRnX7HKQ6z/FK+PpGZvU51SykCHJZNfopg0HUymPU
R4Tr5JjXxx34lyc9es50c6t1yCLMnoYWCYzDZMKbjD/d7y+JxzukxXew06F7L4eLRhOOBgVLjwfU
VCc1w3/WETtaPmk0PyP3TtD4e7/GC2addXgUsaXitmHgszsoRH4dtXYdGNGtpwUw4kEdTA77mOpS
2dXRc/ODyQmWhNqx8dy128izYLFoTZ8Op6uB9izqADKXGBLN1uoWhjfwIE20PTOHedPhhqtfAimx
PLrzzkPMP8BGGY126yPaIaDVvw1J+iUybXqKWSmWlo/uL4ZxZNO3m1n65rk+8njs/Vm1ooVg/Olp
X0TLvmldt5kkO3cOCQsAsHk0mA8SbW/o1UlK+zXmmjSis0g81rToMmTyaoJ7CBp3ZZHG7eKxyUfQ
zr9xgbQVd7se/uZWu0eEd+yZiWgoXJW5O6FYtuvsOsTTt3pBioEWEPpSEXwR3CFYuE47VsWnlLuo
RqLrB8QbFtphp5ffg3Wr22k5DHS54yYR7WZ03yR666yHZ12SxYmwpZE7Vw+OHnOzmFbUUorBXNwa
cgAN1h90qkH58LM3gSjesi8JFFodfQA+5rW0LQxoEuku71snxucJ5+CGVB309wmPj2W9JKW3qPoQ
Rzs+Tu+3cRlqTVwNSG278jo4/qZNpxXpXQl7/NY+DgxWehyvQyk3bglzAGhdNQC/IBu7QNKnvKEN
pZDrMCXrX2q6fhFAW7lOHX/MVDPf/w5gBzTp1Soe0vzmRrrNvnUfu7+WS2o07vr8GNMKR4C+YiPm
xObGzazdOFxHxA2ByTiROEy2rv/j6Lx6WzfWKPqLCHDY+WoVqttykWW/ELaPzTbsnb8+awIEuEGC
6/hI5MxX9l57j12MsfSm0XsAcaDTTIMJIeajnAFgTRAil5auSo2CRozFc8uXVD0DSFhVvnJr4X6E
Zx93/IJs73mro9o/V8COkuQvRBEGR3Tlsocit6vlZmcTGlsIujeVJVcFxu0ctnG70M1OOBERguCE
0gioyi0Pqyod1cldfmv2xbNWbyNclbaB7vVXy1/xzz14ye3XSaM1Mv8NmmCeZJvDgK05L/9Tzaax
8d/r5EcD6BG/qFLVwSECEN7VzG0Og3j2TuCyq5LxJqBaSfGvzKv4YklKG1IGfu1rBGTDBjmEyjz1
Fl79/kX0LFSMnOu+ZiyKoaZeAvLodnELNGng+ihOzAHndwxiOHzxUxuQ6GJ/XWYTUKZXJf1J3avj
6LuyLS+DRco5m93Wt5BVMgqpKZEaKhz/T7ffbW1ad8VVc+ROd7EDGTsdjfmMdXuK3LXLXTCZUArG
j9hJLnXBJsBwy6Am6qnBKae+4zSeYTNdGJ+yafYTssTnaYN6cDWgQ4xferIemalacOM6VrQGUmq0
jmOFIAKbBgqyNI7RLS1b3xsCt3Ke+9YL2gQxYvxhMSxK+SwsiOQ5rz3CUjVfWrpmjSSRoJWbw7Ys
/z/45qRWQg0KqpAFuBxuOneCBXxPjxBCIXyRIb82Y1Q19Otx52dskQwUKJncV7caGbmB63lKaby0
76HCI4Xg3MOnYPXHWjabxCZVmfVzI59r8jFpGR49h3/dK6O2vzEpjSpcCAm7ijpHZd0sD+G3S3zE
DDyzv7Mym51N1VWvzejslrjZegkJ2+irZhGRxQG5FvZkjsKHYF3Kw3KrozQKO5pe9xR6L7mAqfpS
0tbjWJxxaHKyAm4TlLcTlUem/47ZKeS5xlrLfFeFidpvZP68EW42D39J9KZVt9IkuBvSG9ehwfdT
lOUGwdQ2B4ETiWVPcaFezA0TKnaSzskbjx2HwZlayIuMf3lyGgcGKAyPRNw8uuwri5ixAAkH6Igf
2pUOIK+rOLPHZecQUV24aJow9JPetO6yexJBHIhflY9xTJ9NaLLyFWkDeq30q0HlVXsI0nHSzqzI
BgJ8bcTzMG9a2lUkBTgHGJLSjReU+x6UjMTwVKCXUb6l+k9bXScs3qioVubo7LOGuSZ/b9TiXYl5
Q+qZIRxBraUbGIAedjNvfrfjnSy+yvbdn7xtpoDgHJjxY5jeTYYHMvmrzZgdAmsNZAUaU+ilhU/W
XqWQr2zFueuG41BXvyKa96NsOaz05qR3E7sY+xiaRBK4LD1d0mEs/TcaVUYgBv6Ze+HCXyQozAiQ
w/JjRrA1mrSdEStPWd3spdvGHbVvuivqy1h49NX3wtfRMP0wlkDE3CvIaOWCPxPOi2LeJjM7v4sh
OvaAw1NZNYfKHM6u6+zsTysqD2q3VVbevsiBikQKzfyoaTvG4RCIcVZik8f5IhAfWAz+UxAhjYZa
tDY2JeXS3OxSiiKbKQESoR/ar7WpgOMDky3ZqBih/z90LQL+naYfpHDuMMjvphALpnC4IiwGHWz5
SYmhqJgMwpRxUZx4QSFmNJR8EOIK+CkIaip/COrFfaodgnxRCYEiLxbmPEZzsSfaqVz1FnZV0y+i
1m6Brdl1t9G16FIbvM9V24PYQd7WkvKhzxPAie7RpSlffINcKPmM1y2FwSYk4/PXGORlmx9gfO4g
YD32ofkvyet7quVBFfI5Tfv62iPZ1HWoqwPI2/DZ8mYCH3zyFAw21ZaBXdqTXkT0b3MNzeagQjBg
V5ErS3j1ci2QvmeDvVrSV0U6MTWiwpiuJdL+1DuyETy8lja+H7J2JKmr3ujf1T8vGB9J/8+T8qjn
LitBkmkQ3fsaCVQQ5n1k4f1eqfxdMN46bVJC1f3Qm9s5/9HGW6jtNNArfsbnhx2NokIbL7NS9Irw
UW+cvySjSxDyfaisIPezY29i8a/VmhM2W8IUpZcb1892mr1tPhEn1X7Qg2Q0S1hrxWlIryhYBStb
yg40JghB0GM4OeyXel639juOobQs9os9bVWZkxkgqLXiZ6ijXTd9cjXr7HCKmrXsYDw1Ehx/XR4a
zEQuBE+Pk0qcIpyL+rz3QTVoENoHdMK1sZMEphobGuSH1r+x5HDRVWoLP6tzzy3WicXzkavjQsHR
nSeCLJEcHnKKELULxgYLpn624rOVvJRyOBv0heN4ruKL5YXPPH/aoCI8NkX1K2Ebxx2JRBZ/9Dec
LiGbHL99mSgcRfheg/eakvhqzkTNM9W3JOMBz37q5C9TLAoZ8bpk8wXsT2+D63Fx6pEdRuVmhr8l
hFr3XbZZMEE3IwOReCEcZ7ibaj24jfrVIQu4IZ+0BXTHkhR8s8DdYZfNxomdFap1fEvpI+bMB2zf
zbu0jUNXsB9fTiNPJEbNnauDvgSkKtv7QLlXwqAbuKlmAJmmnezGxAzyONyG7IBtspg68p/iyUFf
g84D17mJkaoGsGBfSgeRHTqUaiLDoTzG6BhMJlUmGh8q24rgLUqfRcbc/lQUMzSP5JbyE2TMsQwW
rw1apftdmJsmiOY5YNh5RSPWdffcw4GyF0QHFE6GeFKbhMH+w9Srz+5TVrGe1oyjOurj4cI9l9n+
mhy/BT644ze7KeEcQXHvMnpNGWLgNU7SFxMtZvckNNRcNnIW3QCM9BRnfyauPx4oJjR8b+ITst62
xXec40JUXWLLe+V0GA1Hd1/H/pYM+J1LoQHJEN6UhYq2rCwGPYxocrwXVvws23xfWVpQ+OOT6tv4
QZDL4eX1e6SYZBJ8FrS8igTYn5hDYpDZeAOx6uavj/INR88abxnpMzCS1O0Gea7JvCc0qUogvYGm
FfhQt0NccL0fXtORqBn27uOy5S/P/J2x/CZpTlVL22ASQ1zsevjDPmkqEJ0UzvPJqL7LKuOQMo4a
uY8OttoieUWgxSfbLxWjC0Kr6vaxw6hsoyPq7qnvnKTdAx8I9xpHBnv7luuGCa5XG0R0DLuEgPCI
iIM/pnzx8pM3bxmXfIQq3xRwEF/r8adQxJvZZHBWrtp53PjdroAaEeIVll+dmR65XZQOnlsjMw/s
Oq3awz+M5Lw9NBhNay/cxgMPQE6Az3bh0emd8JSVRISWQ/HC3ki240fTI0oW/pG7khWqsqrDVmVr
K0PETKSoZXSvrDij7nOS5OdM/jGOmOsnw8HPhscFXUTWvoFkRFXDIBGiTmUlsMaQck4YMLxrV3bH
XpR7o8WoN3YkxHmHuROs6yZG6j+Ofp6WSzPceRIvbVmeM/p0VKXz9LhkXxOhLG64vJoWejYnvg7v
rlBKbvu9qQha89C1M4mMEKM8NBTARt0Q6o7oiW09a3OkExR9PWv8T6AjjGByw3ySsGwHfi0P42H/
D/bsnBIM9G5+ZUuNTzFdscCpu6eufuNmlv8HRl4W/a7E9ukMtvIq4L60pY5GmgvfwVN1S9JH1vLh
olzW2hfbf/x//z+y6S+ypV2iLTtvtM5CxBfcSesF8YM+YxkKsERRTfOLUC+Y2t669JuYIgk8a4oI
WZ5lExFi+l12yVtkM/pJinOUJX99SUOmJoCRw6iF/CLCRXp6Q6f0mAVfIo+qqHbows8OFvSs+0ya
k+NzuUa/o53vQCLsIPN0BCfRYLNt1ZHUuIwdY84JxjTq132p8hZgNkHJM5HA6SWhhUD0U6DF9NEG
qbp46Rn8zb/zTBZG+uXqj36NANj5YvKhnPCIXrbW+DuyqnTZDJa8BRZvhAE/zyFYxyEdvDS8U4Gb
UzjxmSVO7SE7+dVgzbcGO8yE0ZNqx0Ae1CDKLaKwkSlkMWpiAcDHZ+a7nHr00x7zTg05TFKBzHQv
Yf7KoifBy17XlGaku9N4NHxE08TGU+WKF5j+WJrjtiUbouIUu4dIPKtIQIoB68A9V8XbipBe9FEi
nI5JwY5nvNMTdsjepHk2tSSAId11MFqiemvZvDCGfTLs4tU1dW5QNMHiIOJ9RevRSJaxZBVcdLVj
Yy5Z8ruNJVOBijRc5q0+1pZEqow1wtE61E9299QQmSHmbO2l/Yot7lYtS80h3LlRvZcJE6F2DpYe
qli/S2dmSgWtHeJZVMYF56cPkMTG2zFtsu4t0fxdwwfYENvZAInla3Tz35Q6tzL3g/0IlvhB5hHO
9woNFPRtnLaEXzn8hsn8tURK7NVyHgvXDJLGXjVFe68oGpeuP4VSYhYmU5c9j+PfzcFdZ8jHaivf
5PHflFL5GFBwHTDp0SvwHjhh65AyJOxelUdDH16d/LGk8y/beu2Bbs8iaAfWzksZnsth1zM0MqA6
OwxlqSzhkrgw799AByUVcaT4u2Fk+iuc8NRTYO7oG3mSTdgURAo82CNzLo/NcMP2wT5E4HYSGolq
YYNeEnuAZh8prMWXqZDiokeIKVJWHROqvT/gY3aRE3CGeCaR2tG3O5r+k1sjafF4/AfkfNKO3xER
qYpkoOOZeyjbXYRpoHl1poFVi35AvMs4+7Nrml34UffNWSJlT8hd1cXErLnfGoO1DUvx3s/myl/e
BjrjxW+PXewcl6wPCHL8siTvO74yheXnQWVks9GYrLN7m+SuWaqzFCzPgpiOcWpmsAwRUD1EWglY
BrxsKdBvOyFHEVk3ACB9Y+r61equmMKqh56lFCrhoUW4adRIsW5u+JgyAKLsVO9ze0FzhXOTccOL
6baB7lSXflRAGaIbB3NHr49PB5aR4/4/RGvtoCq+y4aSzCRQfVZRw6EO3Ns/WS7HEHa54tWbTuHy
ldmsX6ynhjQOyTKzw8swCE4pZUr0hv1oJ2Ct5j2ZcqlpP4C3R0XLyAA8ESKSXv4a8cfkyUd+2BS/
VR0VAGYsGNMsi19YBKIDZ73P1aX1aKS09F3rENcP7dYpspc01Xhhvmq6JCFQxj05cHwsJIINqVQg
R9nhNB6quLdpImnjn1vccoMVMV5ojzm0MrRQhvT2zhMchEW1ZqWy7SdGsf1+sKYHljlpi4mKqEMd
U0HPz2vKkynuNs49pTOiKsF6GlOvtH63tsGfj1SV08xDO5CnMf10QNH0vDvqwBYtQtwl8NdxYcWn
AqQTzoOtF41rQlB4CwYUFdqAYbHblKO3KX0+5I4+dwxParOVoDbxQAGNJKXgUeSI1zXsDKQ/vem+
APfQgZU1P0ICK0brVkmgVHr7yEleULJiwVzpRXhKSztIou4QWXNgrPK8Ztrv+HvXJASg7F+hkG9D
t9zrS/48cWlWLM1TDAnqO3AYcTZVv5G8OWXznLOxk7mqTYGLyJQwlBHz1TUNxoUDRjpHzejZ/0Kv
yv4sivE0MjiFSf79Hz2v6oujP+2X/jFpcR5Fm55HPTLfLIKhmjBm/Sv/vzfGah+5WIpsEpa4HqFP
CGizy8wWiZmV4yLnZ5A2E2K8LNUTUhFMra88De34ZA5gFYreoF8Ql9TgRcaqa0fDM8wXilmBnaUh
nu7NhjRQ2eabF/+LEe4IMJgUjGX6bwhfoR+huJ6ZUgDpc6A9guNHQEbTySRN7TXcKQ26/nM04NEd
xUBrO8tNNZcB8lL8es7V0C9Q2Of+fYb+NxkRRwBXaBh4+T0DIWHysSXESSV4yW3YltCBZAW/HrWj
MvlZe9IuPFJ4qpaL6xe14cz+VbcZ3pOe5w6E2xKWZpqbpMOU28mrrOrXKn1KBpdRzM0FmVizxy2Y
9k8cGXP/5/jfowYhG9lxnaTvVvdC6IS6TzmBIGttKkUAtPPfcqn3qcm6nColZe7XaHfaFGRN+Lnr
lAWFjj5r2Do0shH+MMihF61+yXhApgKwuI6ol3OlsIrHvCTx0z7NOJmTOIBfVBrJBeTmIfoRPToi
FmI1+xbgaLXBDcO1XpMoP2vdMa3ip75hZ0s6yj6dWWC5+tab7iyJhtCEv2U+6HHDbQwZt85xd5wa
0zm04GWcZ6//aRq0f2STF9TtJcIWHdIS8VMy25rWfsBgODRVsHBEVkm3dyBU+JbxyDqiVElO1cRJ
zPQderUSDsX/Ws/jDER2VPIyEnmlMYOhuWH3686A8HFnOTm8OO8pp61J+Tqr5kPaxbGlyXXa4Zgs
xOJht+DdCpICXDk4vRAV3JKv/N4OiJtinl1utTgKKu/cmQvEV5pvhMFNV0EreUaLvmEPSjdU5+Qe
RxfJpWzMkvIc4YC9ilFyFYR7z910leDZEJ/bEAIkXJfJeXZ52BZokBWCMrYGUBwmFEt0pBF/QMzb
oZIYkHiPULqH4tc5iq2KpJQ5Vl/u8vBm8g7GDFMbw7m6VraamC2VGXGJbNvVqsD4pMlfKxlHw+uD
thAmCSNFBs9kum7Vzt/X3rMOiyMAWo8HvFWGA5b86oUeo/Yda2zW8IRx/nbhxfC+owofx8z4BPMk
ZR0QKk5oLGqtDUBOr2jS5v/POQMDQCXpatsDi2MaJlRqqFVtjshm6ej7TkL2xCouu3g54X/c9HBB
wDnDbcA5odnUERVXZYeTddq3YuCZUBYlFli1vtcHxi0uysc/Ab2YNfEQJjt4z5touCfFc2Vf65BP
Tlyt+FPxhQu0Au2b2su4/Qsld+1ukwbdjc9RFa/16o1dGSn2jMRIELD7l5Gxqu/+6FiSGeO57bfC
mCFWgthOWfpm688drjAfgg4rHFm1K0sFDfnckamx9YCZtwwP5hJsS3HIG/xHLnpmPwB05JLUscB9
HVFPS+3HqqptP7DZuYyGuamo1kh3YtnPCrj6A4CzjQlbJBYJnyqoFsyvMXpLfoK/q5N7ab2wEzfJ
VrJQvWmGC5U0fnAPZrGwXmPWuqQ7F8snL6fHAhjbDfObcwzJZjGenfgzp6AxffdsNMXWdp9jNdYk
TRP2FyliVQRD6D5lFV4//IPDF4yEqL2Z/FwHo/QSnsfhcxRML3kAdEASWhyUI3ALz0QhgIauv4eT
9uDavx2qdRYqZ7UmrJnchsgZsEn/KGPoVN0XHk6NnSjUIiaGOIQonas+Xfe4dfuay56tTS6uzhIk
rr1XpwwtA4XjyKOOEYgsCTUbUVNxUZ1yRPL0iHYTP1uqY0NxKpvLyAbAj2OMI/62iOVuTBFhEYwZ
jv+y9BF3D+YH6pOYkJIBShzHgvE7zhraNzqFEblAhbhk0gPbN45LkV8g+2OGfTGLeaXxVI46q2Wa
pcaF3lDdEra3U5ZfJzQLGbMrD7nu5P42JBeGE9tZgrmRepblU+q9VQiSLHHAZp7E56zogpbbaqTm
5Y78v97FZ/yAUtitjwWymZqk1mo6zR2TOPOTMU3GfRbiIzAtyH2UsdW4vDEoFOap4YmdnN+wuo3N
Uz99OlwbElW7hr3PQOxokqQnJ/K+XpwICbV8XVjpNN1FEs5olDoJVkQONBdK/oQxdQ93qqm+I8Ia
qvK7My/+WJELD7N4+OL1EwVLAeZm0y7fQyeYa41o+/c5v4MPbU1y2YOZGZHs6sfEXCANUgHuMqBp
rXgO3ZeSQ1t1vpRmYX7vChwOXhz44nPUvdMykj0Vb50FY61+l5mzigeCU4kXDM9QAiLrHzkyhGHc
O2YvNROJ3msDn42gQLAlbKiwc0vWzhTUztZmlwSocxBn0V4cFiNzTOoPdZxP4tOMWUdu1fClER0a
Rge4DdPYvNmKI4cvh6diI+ZEnPg0jMxmFUKqAPtLWVUwE3eL6FH3jJOpcsPS+MKN4G7temcP/+uV
phBbf0WGpGMkrG4ZxNk7jQ8mD0EHaLy2QNkm9ABKKKB5CSfJY2efWAkJuHT2qcWixjaiB4/P4c1f
M9NmX4UJc9ezPIUFlj9N+CQb1E0zuih76lhO/UxK3w2KtnOPHjXCmgoPo4YSJaaCJ4zc2YhMIlsb
CWHcIdyw6/7ZrGlYJm1PKZi6jFUYFODHHvL5lOMsrWzjPemYnNifmUG9QqxZnUTfjQx3kfYddgA2
USa1glOkhONfn5zICypq0vwXYZNJoz5PIgAiuRroIe3sGLv7gSOCiJSF8Q88Hu4nHDOkRfqg95ri
mGgTKHK+TfmXsNMbTXEaQLeN+BwzKMNZ+wXEAcQ2fpTwo0m+8Vev8l6uHQosvNsPA92nbzz2Iz46
5g/1iG/8vWQc0bJskrj2dDr6kOzJkvF8Uq/5Q9sYrasc4wTOIS/gP5jIezSUO514RJSAuG058BAG
o4XeJAx/RwwCof1pCMaYcMzjUH9M5a1F1kj/uU6xpWfILJM8ZlHdPujNK2tWSwJDAlcixZ3Ss0ZJ
2dTiqoFlR8Kykl12gwv6LGYiigFV40OhLeyR/Yjn1MHlyeckBvg7C5Znrvqc1yZueSg52jy+AySy
jnyNHTaF5ltIiJHIOgQqCxsx/zSH7dYinZua3td3LBjWllWuYzh8TbdZPH46T2FDE+EvwDdQNwxe
vx5xA5GjQLOjRJL2SjImqobf9t57AwQo0jyyfAN5Z5WYJKCjywkKZbOkI4Crhi48jsEaRv0W4T6n
j9hYZkcU43JWuI9hwAEMQhK/cgdM3fdbrECK9friTzRmr2YZ8n0AlJnMTW/4e/XVVjAKUORvHe7a
YXqKOdzDaR8PHlybq484Dm4C8WJ9+bVY7q6xHuEUptqyzhem3idjFCt8M4xLiAJkgy3lq7qwJeOZ
xNgzWnnQGZ8BXkcNx9Ct+HKUrisKD4mdYA+nSU0BISXZIwmCqJEIcsyPgp6zc/cuQlWfRfM8v+GI
a7k+O02JDPYOUdQ1+PZIqzkuFdUXtv2E4E7p/FEmtPNBJ0mnBvJiY50vPhuY3g1b617buOBfFjRL
DU9CC/5tSobnceaEISZLizjXAXW12No6BzRsQRALzTkpLmop6TgnbDmsHhvrV+BjxLZjMc9jjB2V
xwUHMttc7ZfXcETdwuJmZSzNSWFSJHkG7YROsBuMQ4HCU1cF8CzxqfDg+DWe2JIqG6wUGSLTsI5g
iAxz9aABOk80hhb6e+NhxK5DIEjo/5W6VukJWdQNlzwq98Rxm/nyoPiZM8ex7BEAYR82k0O/4Fy0
+6OXv5q1fcQLiAy+39QJvfDMcBj9o9kj+QCzmVrZYZji92KYqI7DdUkxFNeEnM0vJfYqP4G1TNsP
c+YXg9TDmN8EGvNIZ/dF3pVyYaQ5PlkYvb1HpUF8OKfx+GkA65r89n8yW1Pgs5sYF9awGKDIVUi3
UbUqUJj/1hIDKTAWVZrOAJsOFoxXyQJtqAPdvcFX4unBGAcku2X1aEL0xdXKquXLAqoKCkY6fKMs
VzVDgkbuDgtWiYnFVst7VsWEGhe3AdywjmuXs2s71U4AiIEg2mMtMqTbE4nA5MboVFOYEVFdFITn
mYLGpX9uMiAFoABYG7Mpj0E93yvkgilkYneg5kopyUW7nGL7JccaNqAuhXYH/uytG/s/r0qeKudd
Y4dnQ52wCRNapLnlwKosTGMQI3lNUrbMZeYf+Hte7xf2S3TZ9zQqDibVqNl9Dfo593EL4wgCl8k4
B+o9mMdUq0DLnLOIYeubcvfd3ek293XQc5gn8z3uf5sYg7Z3s3pVrqfnDkllAsM+xmhkVRqKl7cU
Pz7hJHsPa36qDFKsl2vmkMmJPz9nFQG5YKxnxjQg5xIPLSINFxHoM7PrKL7VY320GiOIk+wme5MR
DxIOjj3Y7PB4tynvwzLyfUmXdoNPEBUXFNetWSJM4J9nevliDtlW9P5T67qPl9TjtRL5rRyhtmRb
jSMBwVVGSGvTkOhRRiur2HKc+gLNInbHtv6ME0kO2LVId1a7RzHhALZ1rvGjhA6lah8URSoouzW7
lcAfC4H9odCT7dRX3Mw3wenVzck+7j6JD56b+VLmPXpElrsLYIaW7WOe7YG4OoUfdMatZLxf4OtT
GdSDpQgSdIS9tTaeChT2s/YpzWbdC+NSpNCiuYYVfBvcwr9R1Ifa+SySJ09ncEvNwvbLtbCJgudF
WeQeJVLw3v4K1X8BJBToplUI+iL35c1lyaYqMs2+ueJfBUqhtEPCrwelkaMdBZrS8i4BD+aTOTlF
TLK1WLcC8xPi9Vjz/yqp7cjR2LivYz8eitg793D1BsHyfv6ftgM2bgVaf6V3TgB5SPjWPveyd7Hg
+iZuo+KLTbzyHOkjW2IX9DjvxFivDdO8THjdjCrZCUQuVXrSCsY50WY2aDcpd4VZbsmtmnBaxKRw
aMgLkoqBoC2CdLrmFsWRc84ZPkG/5MHP2Dw3NHKwUxF8pejiJh4+rU8+HLs6u0uyl1aHnch7cHVW
PkUQD1dRQEu09hEcGF4hl/jgkFm/IWCymY9hLVYdoAN3YDId3aIYeqJTr7MGBQR+t5F9iIa/Vlsc
6jxcmjCKar5+9Oh0y9Nq0Dretjd0G34bwGf78NPstZf3OKfJrmdyIsgC3ZjzYcScwoyzMjAN9Bd3
kDsNgFbSXFOYKYaVBZ0D7TBhB8vskVL83YguY+dflqYJ9Pqjy5oHI84/9OjiqGJ4uRoUqJVrbhaG
JdCy6LwLRoJKGwHqZfyty+HRwsPhQHCd+qOWUxtGbCDyD2IdMvdSudHJAGkDoCevT67+MtMPWhoO
BNRRRHz0thb4QMX70UQSRYUCsq9Ig7y8Zw7e5IGUwk9nqZ9t99FI34sFfRV1qKBeS+sdtyyNqjh7
lDVxkhwImWUwgflzhmEBLKHIWX1wRguEkb126hMaZZSZAwgZgKmzkht41dqx5Jb0uIeiwvzNbckd
4KGQQhgJywbPK4ClqviJJuawzzPkdj6AcPrTQ+PQQ7nyR+sY1d6mHcQ2wdHFdiMQ4iZjJOS+fAYJ
PxNhadbLudXJfBjAShI+N6ceNv7t7BWXiNhfY2LD4b31rvxIWZTp2PnmuH1tre5IjN8DwLntiEM2
AWKlSJON/pjovw7AGwsyALhrqhJgKSipKFCW4dpDt5Vl+qWDD2g9tEMSmxXjfmpz1cV7ixUUrBRY
a61H+9yHNqLF9ri4RPj13c9i1h8ebvViIUCn2WoYmBceSzN096ANEh8LwcTRyPGa3DKGizmj+7pL
1coXtD/VNihNqhedX7Rl2IiogTcAMhlOS4LxWJUi12VXmo5nz8BBSrFl8TmiYNh6cRV4VfXs5Zcu
R6tgP8ron5Nhgoud1+M4tJfJVINBYkHxhWHb3NcUoSP+ba44CFNbE1FPYWV79u7QAO3AEWTax7eI
UYUx4R8yPmYSFQA+cRMTSVmPUCSD/p81UWghu1xUTi9IoB6wAk0JI21duSsEnHxirL57tc/C+166
OEgkcyCTdTADIBh2tJMM6N3B5cHihJT7jNNZmysq7A89XZ5yDq7Q+WoYqmxLo3htGX+iqBSL8+zk
X0P7lzKHbI1fwoJlD+k7RV/bbkttviTeLWZzYLfPyg5iTphz0VB0Q3hJI2BThrXijG6fnHJkOo8I
mtMnrui1x02Bs4jAhVWWs1wu8uGQ5l8ORGsPco6JqiEqPmTdka8A/WZgfH5OIYUwN6vE0YnMY9hk
JwwM9EQIdNik2TXQlZ2ntXsHXnmyb/2t38yohXhpGceNBoTHEV3pYgvyCa3DUg+BXJi8C5j20HrQ
w65KgvXkT8+lFCNs71JqkX/G9G2nFx/7Ae3ro11GcEjpg6lusuiqmxUfLGcgy/K22i35lrk5BFvj
MBBKVdnP3RC0FPhozhlKZQ/M23GLjYZ1iIE2AvYJEvRhanCmURwjkXWhexbrBBbjMKFRM3lJ9wtv
ojkSEYJXZ0SsvqA6tQy4WuBrFtwPGHsXyjKT9sxZBvRgdSDKaz39GBhxTdwxbvLVcqkKKEMkSLpY
pqNwYy17VjVU7bjrMnCnzbknm8Qr/5DrGWiw0bAV/c7X+10y9/uGIfNYBGCkDXD0ynwYHuH8hMIM
5hB20ojZIpYHyXwMiebCGQFqoZD0PwyrWHgpLXBtXNMEJyanBEpB6CQorZ1vudzL7CVGmewOZ2/4
K0CgZSYscxuBlPgF8ZHyhic6cBD9kFKmaHgzdPGVRXcbS2gxHOrob4Ir7rXLt27B5mBD7nXjVmGj
fGzmh2muXmzjuwY+1fhBaiKvYBSPiCx6VhNwPzxX5lNMP4Mvxaf1SpdshT/nSQCY6MRvnvONMotM
swursiL5KgbiJPjSW+ceO9+cIytGmjbKwJZp4L/YasDAKR6CP7378/Ch5+eMGSIgg0b1we1zxOCb
OdnaAA+gtjRNyJx/2FgRqkcefFeckIpSeu4GMiJyx3r3sHXl/AddBY2WWIMKWhMieJGAcnILuAGo
X1nXWVQngjkTX0LEtxSraTIvZSKxa1MOOs4r0yw0Ob1xsFlqiFXK1W6azofVArD0sRSUASO6VNgf
IQFZPBpshvjHJfzFVj+bCPkNywz0noWljmLzzUuXTdi/8n8rONmzmRzcOxwLgG3YLXLQDPLBdG24
pVFCz5v81ugjeizrkTdubfN3cv/IuaTy4YXrmi82iTkSaYtO1yz90yQA86esjMX4YsFteBgPnn6d
p+eTUVKJg5JbW4LV7i7N+IPZ4a1Pl23sfZGh/WB12OlnDFu1irjYLI69lli8nBkK1uycpt56nEtU
x+ytCZ2fCOsF94fAg4k8ypjwUOj6phYi6PT+kzX/k86OcSp+E2ipEVjdIkbrXeYvQ1VvRDicSBdr
vCeXjsIa+OWNgRtk3uk4hVENKJpCvfKsZDM2TlAbapXdo/Dzg4rgHJs6TVR4fD0z0JwR7MeNLchm
6h1ymKydUr0P5k83MS+AsBOy9RXUX5KvtjC5owCNwPtPZ4Q8zrDHH/kwaFgwpx+4bkD15U9lVcxc
WdMzfu2oghj0hBkBPI7OdF339wKYPrN9xi7jPkL8rDjGozvu7JJ9wssIxcONcSSz7vPhvbpRfFHx
HhH1eFqbgcnIqc0ZzcyPdTdhlR3dl5qy1rfTTVsuvAy3EQ7fYIZvbTmQ0MVch/+1+8+m/vN4RXkL
UeY4/Q4KhA84PtIvOXl6Fhy3Ft1xJidEi4z/0B9nLGosFoGtTv6i4IvSgbqUddDEiILM08CxQCmZ
ugvaSrisLXDsuUWrIDd4V1ckUu5zVnhJT8ikHcqjlzKpdBB6jThQn5PaP5Q6Gt48Qdajjw8aCRAM
FHQDE0IVdGivuokNCLQYF/NOKrzAKppNxxyFSXUaR5tlOmcO0UuccgYhG9wTLi40Z6R/wmIOCnpq
zGCEVpZr1drosw8t8u/cXHRblWq52BgcM9ulCtKK67UvDAe0tR20BdKAlFPCUIbahhR4hSyQ7AL8
znhT7LnItzaxjifFLs6MAcB5UwFbG707h9qNHekWYtdxytwAbaSXbNr4xaUHHJZwZ8fxX1QYZ4PG
M7aD+j+Szmu5cTOJwk+EKuRwi0CQYBZFaaQblAKFDCKnp98P3rJ3x9aMJZL4Q/fpE8aeBAS4DhGG
eKEMeZ0II21NUYyEHZ76oVJfOijSEGLADefQ6SzXwp8+61Mns1IkhD/PlkFpam4iY/UPwjgO9Ech
rL61sEtHnvcVwWRifKPgT2uNig+Rzh8k2Negv424+gIv+zbE6g/HOnru3Bz2TXRFZgooaFV/cbeO
g0mWTV81SfSS0LgrqOFqpbo+mcQpFilhSeE9l8M0p1/Lf1zxBe4ZmRpoMFoh+pq15aM1ifpZwV7l
KyUCcT1djXg4ThI3mrkxoe40/1nghT7nxbuaG5/K6/jM3wShPeu4qLhzmQVmZhwF/fknxOM3kaTH
FpS5a3YGOYdymbhdh8V4o7tFpRw6QYYnGG0FI2MqmLkdxoYVBrGZXqADWp7GtucA0PCCFIzuRaaA
Y1CuazJO83VE3sf0GNMW22UTmvPvEP8TsFuY8h7aVxWUOpcax4qa8Su2hoqUBmhdu/Jl1W/rTLI7
rKBYNauP0xhG2zzDOYmxdMFMomkPQANCi91r6JQz1hScmn1QUBWtY0tluK9uATJEEchdtnaM2C4r
hyPCY1IhfoURmIJzkUnJs55TNRHSc18GiyK/Kw0meshFyKtBOv6WsW+X7Akej8BbTCof8TLQEFGv
q+iugTFXtv6YG0fLKgMNQMBqzl3GXgN6lHEL1WBBWsLWSN+eYeK2DI+Sdp3UuZoCxNHvcDggsy15
TVRcS2FjFip06wgyZ+M0oMNG9zPEfD1Ukks6YfJJN8wcfeBke5afkmZ5ZgRrk8l+bSVHZWr2hbqt
a9byOrlm2LOELFVCQOcKdU3jZgwT50V8n7tlO2Rvhij6qck0TrGnOjyp2XkA79YG/TiP9VEd39ek
hpyBXzwt32GUviecVSkhpCqmKnmQqiEJ0hBB1f7EQUf728nb0txbxYDalzwS1biS2bRO4PZCCRCn
Zl804fZQk0W9UNVU4gr0xfu5MiCkNd+qUu7j5wjk1m2TbtrLxb3Tzf1qKyiEnHqLvBsjOm0LGglI
4lR0gYmOIKoxFZx9HLfJZaNg7dGR2AN+cslPLkuc3Gm579HkKC22wOMHLdWxjAdv0MobKNOmR5vZ
LMVtKpdHek0xTwt7npGIJHo09bPaUYWUmvYiRRX1syV5RAZ/pobwL5z/iYKOWVmLQtvMggT/bgul
SJnQMzw3kqHty+on5/IyYQwd8+yRQq0qRgCOaZuBlarc+Jw06C3OTK3n8JEcZHqnBSHdJH1IQveb
ZjPZfezcitoT9U0WGXvl2R3kQf4algSMrQYraQi+EAxMmayCiZjBViVDvQCjYVoNXUsyo9fE6C80
LXh4SsNbJhdX/ckWAU+kAS73qTZvu1ORDr6FZvZJBpdE1HKIRWkPLGlEutM2R3FkfplhCLMmhs47
SSE1SqPVofhg6qgIUP7SbVHG2246lg3lfgbsN/pKmbm9BrKc5CRZD67SZu5USpvBZBpA+8DM26lj
/aQO+jdOC694tqgpZtmiNSgnfGy8kVztGAAUHQIcoqmJHaG4anr9yFHdP4WdMGYfnV7BxkXcIBlB
VPNBTiQ/GPJ7vOAtnM5bI1GZtVkfq12OkC2/OSZ3KYa0ckXT+yQOzFcyc2PR9Q7Cc6/TtCwYk+pd
+FFhPsA1Bgc1284jHt49QCATO71DssbnLwwAguN3IVtuoWAjkyFjHQhNScujoT+emSe0fwxXX0lI
deOKzZCeYGPiFiUJw+7Jp7yERKiuZrOIiNoysIr6V8DFahqSaz5hDNRsVRhi3QTulWOkUEz3J6ok
mF2Ic4IKnWSsmwFQJhGStzoz6H88QaXoMVHS3hJo/ViW7UMdgmWlYqoGlXm12VChjDIbT6GNFuUt
rXFh17kIP8l6gyFOx1nRuopnKTO9ZlqOFhQBrXqoID54+lsqRmpGfFyZQiWWf2GuXBtz+crheSXF
PPtmWt34jc+JdfE5QGIhtsdNknslTDs83bxJX97lJHcrGWZW2pxA5dPSN7LraiSUdiTSoQZgAKfD
wlG6Hl3i6Rnn/tBWD5mlxfjnrI+WO3QpkARFuGz2h3Wd5S0NJ1r6SmZrRP34U6CIMgayiJcI9Jsx
URS/5kr/qNLCLyJk223u5TSVKwPuCdLdj8Bc9Mjms7opnbnvZwFQk0lZ1QiMPJZz7z6X8hW4JJiE
Ch9v00DAkuzDPHvpTdUjlEJMwGVz5cXXqpva0OhoDN9oNoYKm6nIokh46an+jFB/jA2WFmq1s5T4
yoRwD5YsEG5VqFdxgN+464cdfneJwOQYNtNjjahQtrD/UK+L6vReRsmruXYIE77O4ip7ZnA9WwoW
EyZlh9ORNRbw7n9CbH5wGRV9NRLlAGE+1qq+OEao7goMABDmvioQBgdkuXgmO1rimQioLa5HpYSr
3cZOV7NyicTIs3QrwdpeYzIGaNRJGO/JQLijNHFWg05JwGu9SVfdoJ3QGq+J7ePHwMQ5ZfxUmNDp
uudlDgXUy82OIDB4Cj2MRcJTmj0yhlv0nA/icspUldcyMM6OjcoRCclzOqiaE/4oDccFC1URACLk
ZtvmNSQfHTtsJbzIKUnjed6/o3XZZCZoc/oqeASZMaE9jckESYh47uyut77CfhKh/CRq/mGMmTep
qK7EsxGxhZkdh6m2a2GGD70M1em577DplEZz/yytu4xuJdU+x6cYoEHMV58sIHlhgTHDztMimVqI
+a8oHvD2ixwlRvMrC/tBy/dNrx9Tprh6DI/F0jeh3DMmwC+/6P4lRHHhBTQA88/TY8BnIz7Dhs2l
wd01PQIlPwZGlcqHlik465e7RukueirvTBJPYYLZso70RMXQpwT7PmY9V+H61o168vTqmvmC062i
upYTi7IoYmpP3Iouba3sz2iRIRc1LD6Fo2ONo4KsTGiO1Z7kzPCmkYmgiuCk+oDhdLZ6nYAiFkqG
XShDqDYRzlwY2EEyBwV5T6u/wcBi50WSGANVUORJQxl6ZipL682z9G3hKWMgA0BIK/HnazxdACJS
Oj1JhOXotBBVFITD9oAfotB33wNdTU92ZAL4leE9I2B/m2OYY3DeDbqjN+jgFb6I6mGX18DeeClm
8/QLGEgNnrT20OlMKLTqNDObHtZ5MnYVc1M5tVli4bv40miRoGsMTizWL10cm94Aq4OxK35R9AXq
BT+uYhg9Awg7hkfBOhFr7WW0cJ7B6kWIHbNHRr5MEBZQGsQ6N/t9UlBNITsRk44hMWCL0L/IjLsG
8dsAF5uRnfbsoMV6JZtgobSqTpZRvysM3txnCktAMXGIYEdD0M6br8wQVkspC9WBGm5LriTCDuvP
nIhbVSloCIo9OnZE/+DwMK2WVNxw1ByiHMDLesH7UWdKUlMbrts46YrbuKgMYcSgRafSTS0YB58n
3WOILFjF670dn746EY0nw+PomE6WvLdMMZw0afY1eh5FDISS2OwcRpxYM3bTXiX8H+Pyng2V0xem
01VOjHFBiAs140NXopDHuB9TudXqWmCWZfe4ZqA9X/SzoAn/ykzdDGm6bXv8moZPSDBuqJk/GQQo
VRD9NZMpr4yr1Ja+mRzThhInHvDzRBPAZZGq94Zc3YoqrCAdStE5c3GH9arxni7Kfzyt9imQk4W6
diCaicH9ZPYofqRXjBseUiVdTVU7EYXhCmn21y/QdJov2QB8yDVGo9NOKaCYV7oL3dAZmk8zLckO
AatqILg9H6068WE+cazzcQuy173cLhOtYkqKKfa9Suql5A4QSTt6YjS+1MO0hQ9Zp/lNhiEqdZKX
r/7W0rhTGCWj8OcEwgqB4lkaVTvnOJUHaVdphLcBCw3CBj366IRCgSlBOhEzSHdET1rzMPQEeS4g
ktVD9XouU6D96b3/bF7jprzFEFJ0nmdG4OUoEdvU1BwU9ybHoJU3b9KihClIuehPzPagA3xl00v0
DHemxs0HDLgtiicsrNNzfqyvLEs/9Ca9wFXDMI2unNmBeEZojPcaMfBkz8VM3SzS5RJZ3eCG7RLr
4OojzAUd0wh01g+nt3jPvgARETDc1p6c94vvadIVPu12hl6CWSnYoIv5woZjstqbkKWWiE/CIhlq
/mAO5Cc8/yek/WdBmQyUWDfiXWrf2gU5AQ/MrPE/tWp/mKdbgZ8709HZTmjrBM5jlXKySx/wZuwR
lkU4i0EOBB5P1Dnapk0rm/DPmDEEh2va39cqHYm4U1CndOroyeThTDIGH9BaUtEv5M+pCqbxMxKV
4JlHR8on6hUwTp3AgAju5bHjaXZFD48LPR50HiOBscm1xF3bSadlwHgQoleoY5cMzQFb3KY5Juzz
Xm7ofT670c85cuYVZ9HXl46JLhx3VGWhqzP8KshxFMer8NUbHOQMZ/o2AF3aNRRd3Ae5cEitHno6
FKB7RznEp1liCk/6QFyTkhS91RouKi2nI1MyWfSf82tfvVAcKFx0i1cjRCLhO4HM3nUiH4ex17DP
a9L0H8UWnhvdriuOE5R3BlbV4pfR5BFX1neqh9pO71+ia5GxUhh4yZyh8oemHofuIQKmZ98dHvtN
AsmIb6wSDyXtWaNTfccuCmAlcXKu6Cr6EpRHVARl+TkrH8Y/WW0ZIqC/nPDzNjrNhhIVSD3lDkaX
mDMbxg/EyKk+m9Qh8rBTIrq3dZuOzWcqTt56F7aSfiJNeBtl072rAoz8f5jhvwk4i4rrzKLt27e+
k+61LMO9NHYplHx9bA+ChmPrLS+GH5mxcpYkW0WiIOOcG2m6rP43nl+w2+vUXd6uxv/9QZU0otjh
9lMHF+ZPgSmwnESgAABCsCfe6ZXglfTlNuMP4m/E6SwuFKJsIrp1f3liIwFei3gtC1LxkoDyxeby
MSJuHRlbl3H5pi90/Vz+FN9durhlHNaeZnWXnjydHrl6aZk6sBfxifiZqymEk4TtNHVAHGO0a+OX
rL9KAoCk1hDJJggQdNV9U6OyTJd9T0derq54VIxDd1To0J6NijNyFswCBhWe9GxuoE101BptEuSB
BooIh/MzJ8UHCkltLuec1TME6NCs+byKTNbjIOb3ZAAyTNhqAt4nnTcj8iWp8tel1HX3VYBCCZld
tDX7NVc8qb2m/W1exwkVxJ7oDFjiNPT4tP+7aL1Mm/GnzvMzTLLXLFwnygVkF25ynBKs5mFo81ES
YaIBuCDoFlvhALa9kUjb5WCYkbHNw2QbFtEjRoowbnKaSV0jB65oism6AM9pCPbmytOjCg8Oktfo
K4uoPwjZiQNiU1nVNgzd6YlFaYEffZpn74W4FtEIMPF3ivP3WsS9o0dZ1S+QPju09MgtYMhrd1M8
jcrT5dsyLE6DMS/vPTgnVvPT79AVO2x7SD6QSYYUFZGNUkAvQn9m/ObIn9ajTG8+aMswfqc0o0fm
2hpSD6Eyc2r4+6a0C1vcih9qdMwThJL54g2ZcNOeZ40Po08htwpHjmVZ1AntJjwX/vrAt621kt43
crAjxlL3c44lXwTPSrXX9Wzs1I8VYBPyJz8YYl3iLdE1ti4L55VMt4WXkpzTVbbIhnpapuQvrR7x
WHhi1W5o6py6UrB4Wy2XmJnI2TtOfG4x8XxhVc17K2v1NVOK1FxM64zJX+I7AlAYEpiX4dcyZvKu
Nh8kB7YODxz9FMGKA9Lg6j4YhbeyN2RaiejSWchwjBgXcQxPlQyeORGCgvmYFW1jRYGef4bFtV5o
s3CkE6EAS7uhDxGy8MYtlNBp4TWPCIvjkQMHB99E2/X0xEtKdgH+NGLlpykkWH0Xq7S4nGLI0vJo
3xEMiMtiHeF0i7YPa/PwUaIJj6liV1yr5fXh0RAssby3IgCh4f7cKc8H3csIUcf4Xe+pVZU9XNQ1
TMggCGx85HwgxlMFr4Rwx/1dG7um4tLhc6Yasi4at3BXBhlgTXWc8P6fFifrR6iJSFMqcMvsaqTc
sqhocGWtvgTux/WCUxO8hvIZKn5+Ze0IyByMZPlEV46iNPSE+I9YNpygmmDU/5Tlh2QTsUcGh3dy
FCXbKb+Gyef6IabUqPRP9NMA/xgmtPkF0BdkZLnD8pmoeFnGsqhsFPF3VNHlUwbWosYAp0JOusd7
M8DC7EzsDppzsoS8RD6qJdfkdNTZfs8WMVrzvIVicxrKkoQ58JA7HTVOzCZaT/J7e0hRUKdKjHra
ZGYxfy3h6zxcwzIPJEUBsuWkLjAHgpAsH/X+Oit0mUxYSjCjpV2trQWcTpjnAqZjsbUiQPQVmNfF
yVVo7kbGakh8IQ9klj0+EVr5w5PRWszO6FraqwGXnh/AmVmF3215k2C7ryV7JB9nGA6R9ZAt1U9H
WBnjZxvdntHOWO7FciqH3knR3bIUBmv2loSbN7zAqfRKS0fPHeip5IV5EMVw9OXzXI8QEnqeG7Sr
yWSZmp/QtQicCsOJVqTwOFHOPehaDx/7ib16fw2ro8w9sORL0M31ObPk7WSyD6QiYHCxE57NJwL8
qyQZr09ie204N8dI004xTUL8UivmC0m70FPkrdju+rqnh70O2WUwMXrc5uIHvlHGS3GkwmG4fFR/
D+9Mng7JDnJ6ckgOK07vJ371HaMRsDPf8NJ333Kmq7r+tgN6/1L4ghd9Pn3y6r9J1PWJvzliplye
Ey91pz1zF9HmO2PgaHdBBaTy8BmV37kpHX1HB2wr/Ptgv9j2R+AlF/gKzmDbh8b2PL56IAba9jr7
4lsBUn0YJ3a90wLDdAjT/UeWhBL0h5ir+KAE879xA2+I1wVt9QRJ1RU32HPYlffzo55zGw65jS1j
sDim3b2ZtnmeHIKRfMvzMePgtT5+1t86DIHgCB4KPVTZ9sfHweMTIGXGjTePR+NhQ2vLu5+P+50D
eBvbp8x5XMjltQ/1gYbBwVDJ4R2fBRercucWhP8M3/IhSHRvhi+6H+MB5jt6tN14wNaxPPUHTh0t
KElFtPPTFPBqPxbv9FUf2OX24tOo2jgt8EElB+aE4JTXH8Y+fIUP733ZYr6Hgx74uu2/REHq4trw
m7MQmV7hz4d4WXNeXxf7+Dm4x8/aPr9Mtn8wbcNfvODGbN8OvK+Tk9rBnY/c9y8HGzsY53RKt3fR
PRUXhsN2Y9+/RBfasEPSDuPmL9j1bnhGvG8vnuTd77ip+ViTPrCq2d9vUKFtUj7cyuHoDyAgupW/
rXz1m8wiP3wvNvhmF5sJBNlLPVwJNpVf3aNNtInvKCDeDTfapMCOrvExvieb2Hvesg22CXzf3Av3
EMEcc8tR/EWWrtOf6dvtdA/0m9q3AL0RPzS4kwZMU/eL8sYmfMaBvO7L73+zff3LHfNFw8zGLp3R
tnaIJ7f9d7uPj/DR2m2/ZQjrRO94Bjp4Nfihl97//krnut/vUX/Y2PjY9bZmkmnHR/MEIjLuicTY
QDqs/Hl7jW7EJm36d2icDglDztuxO9PI2Z0LEmire1ZMMH/HAdsatJ9N6Yjf8jfDJacM5l2+zWCj
BzNRWnYAgWeTbuvfeD9YzribD0IgBGHC9MSO9/IBdIC59+ZreIF4uelf4626qS/1JfvQN0VlKw6B
apvqk2pa4FGz4KAovMw8xOoU2u1r/rIuVLrXg2x3TsXmGnx5u3jjTnQBy7eRE9xB19zx/PVF4uhF
dLHYvwCGbpqXkKp3sWfjhRIXiRKXLqYldMH8a/KBPSrGWwtW4Cnnf0ear6lsZ2CXtfiITOogfZuW
uxCopRBKf71PFkYIK3KkxFRMT4wdz1THDN0tgv7APIiAZbQtsh3S0tWsnDQ+DJ+fxymTjwVc3bU/
NvJv/FGOswkyKKWEG6+8u9qR244Peq/iIWBaV1EYfS1mxHPL7+Cxu9y33MjdXmOWTuScvsjP9XCU
D1Cb2rdbdl5/N/R6G0G27W5vzod/+HC8281N/dvfrcVP4dJcTdguJKvbuBMcSQ5ycfWY9+M+P4YO
bqX27/7vtk1tFuV+a3q/ox1DmoWYbnxx86efrHwfmq64F/f4II37GC6oIx1Z1YAjl+GlImeP3Mun
/X7gmPS92/ZqOlv8UjCHJZoJUMWuN0B67OnOtu3b1jXcv3sQPDkUICFBIHzV3gT0lfwZBMzGS5J4
kMHYHOm234Hy4T0HU3NdN91uXnWbzvK2vKWWwySCv5e36W3yylO8lTyv/5U8ADtWAtoX6S36sNiL
X90XZhrmP/4z01W+alz3XDmmFucOXf9WLSbPNgwgbJPU9+leekFE5HxLTDfreF2CAqE2X8nvitrk
1T6u9kt4gm8TGT8aN2pp7JMZSyL7+UpyIATt1/ilsoOvr1s/bzDEYozMgCFEhRZxzyAZcBZ/CEQo
jbtyX74nfuarLmwWO3Rf+BP3whm2g715JP4DMsvaA3rrPcRhuiUjyUa+xVHLAW+Or0Z+rHeJtaEq
OnCN2OLm4wvh84/iyZzfRsB7lA9IczaL13yRIOj2hy96dm89VSHy2JRxr+lJC7ifCH3y9X8L90N/
wJfNkYL1h5m79/eeYeQ7Z/3h3TgCb9vGy2D/rFfV+A9eqYuixsXb9zS9xO+QUPzHC5wsm4veGY8S
v6auTw74hsso28Q2R+Q9EF3vY3J6V/M/Bu/jY2Lzr/+TvBPo5k4IQMCdOy90PSmxyORUaw6W/S16
3+UFhHe3uJBYN9XuHyW0Z3B4Ec3mp7u3t571rB6bzdNrNrgrHSu3cq+lg2qOG2/w122Tb7/S7Ref
0v2Wehxh689IPe+jd09BsR7UNkuIO7nYHchp4B8Uv3U7Tz+3K9ROfoEjfHYe7phvcMEdJNM2jeZN
8370g+aRkHaKjjGWSRfzgLAABN2DFCZQSCAJdXhofHzeDz4wfHyTs3DTQ9o4/P//db5i+F93Eibt
L1jI9vOCGyOH4xpO1+74IuykLSJzt3BvVyYrbN/YX1E8e+Bzc36ZgHn/3nAdcSFX+bVXucuZ9t2F
tszFAUfAjRHZ7Tjk3PBltEs/50IYv9drZtwmHCXid/yZnDn592WQesPnevBSQTPrx5zU2pLGclrL
lfAGyfvUedEFkcqu3/GkiHawG2e9StfvhRaC9Kk9qmJb4PFBEN68Je+hE3yp5KYcFk/d4OjK6b9+
3Oq28zu/2Ihbunbo9/+9wvXiyx1M/x2IN5fc7yFiodtxCIS8W5xu8T10hNd2/3y33O16k/ORU+ys
l2t1hBrj54/wZFx6G5btLvY113RoU/dohx3rsL4ivHRo4tZzE9TQ4XVu168Km/Ars3+xprBxmt98
c5d5jx/So+0LSTs8b/HWURrKr/Q9Tr4v94xSDiaWvARBHLUX7dTtrVPhUImdIw+99xVBomtsC4+4
jxMoyktzWV0sN7+RO+6PxJ3Y8ADOjSudK3fY0FTaOL15dM+uZs+BwsJHNOuNW6hKEr9RHmB6/ffs
uP39tQLY/4tflw08GjbCvzfD3W//qCFiD+Wfm5wjF7YEj4FP0/1jz3tv6076h/baFg7sE4tqobfh
QezjAw507hg0Lq9D4hU1bhusqLdtHdafY+zaLSxXJzv/jTyJgNfjBaf7dsszdlHMfH1RfjWcQPE2
+Gqc27XnZxBMuTM22qZ7xcZnM781O2mjsRaR8PK5EwPqYFC1673OVa+8sm7DKwD4sqOvzgVJ3U0b
48YV5Ag8MZOdzaDu0Llona/hNX7F4cjTzuvuXzbYIPzTfd3P3rpN7Y3X+SrdMhiiu3oPgCr6OFR/
9vbvlQXCbj8OH22A9gw83W7fxfEPhKD2iDlk/VJPae4eryo2icBfrEo/DWhsYW05NI1btAdecsM2
d2NcQpZTfJBuxBIe+/fxO3/U31rnhifrkpxjtiir72K5cVBsdCwfdfhZB6qrLeuY2s18gUKvAUiD
Dznjfqb8ErdMT1Xsq+TN8DC/9colL2kf9XbjN371uP5ZrsmCYPCDzvAXHy+/24j+eH16uje/LGft
1u4VKeO7cCZGNQrXcdfOyV6t1G+zJgxkhMbmjy8J9HRqoSnlJd5BWSliZOQC2Yb0Ev65R5Ap7ypM
9lYCG8pRuCIUYt0G5usTn83LnHIfVbe+ubS4ZxmDLXtjEJ142OheX1E/tuR2vHY5fl6w32SStF6K
Z8GOupkGwykeAbvZpdjlaR4/4/Xew16YvzBUcHBuc5E7OT+XcquotG1Yb3aeYMMW4i+CDh2iwNhn
2TH8SI6JjxaKn7/2d9kjvj3v0Z3Un+pdvUSc3IWvuN8tl9BOtX0bc2NnomHEbc9dW7AX+ipASIeQ
Chfa3uEbxjGvgl+IPe0k0Bmf2WeIgJIywYNY8qI76te0K7b4mtQvM1t14j0vH1DCPP0YetZOuxD+
bSfbHVe5c/FV+zLYuttsI9+4c1k6odsj3rbrF+mwonpgFIwa8eZIbI0UFTK1BQ/iODyk1XhUey8z
GWcULBEwO0WMNrchsqoC1jEQ+NdUXyuQDrJr90n9Xo1HY3gyjSvf14pW0023HWoSGtX3WE+v2Cf5
baVvLDyHwmY6COk+JPbFSL0RmgsT4m+lavYC7MgYkT+aUtsgQeMJ0Fp7gt7BVRH9nr7tCWNEZV3k
oD5p+9cYuJrTtfNvZt/cVpQv7wJRvutpgMM2YoFjPR6z+k1OrlmJEwejJ0r94zOU3JHGfbznJJJ2
GKQQva0lYONEcYXUnHAIyMaoUtA8SE96DvcnxuNg9d13RJyjnLlZts/K00XUDBjhvoUjx32BnhYj
N4X3DatS1rqNUdRU3d3mCTCl5Z8KoFubBNB4yMhZ/Yw+l+cHljh2KNXgjUD7sMCmkxofFr7xLD9C
4u1GF96SSOa0WC875tnoVdG6f6pPbbvi07z/ntE8MFklZMD44OnFZ/M2WdWrxvu3av2QmUH9vKqj
xEUGMFZDG1dBz3rYsrJSvQuxuh/QuC215faKfFaShynDIP+ucPeT1+GKSBkprYD21N0LGTe5KL3q
zO9CZvYdVNgl3WXjQ5Wvg8E0Kr8m2ieQpCb+wdrarLPeefzps5557KdsIiuoj1Zy1JLJzqr7Mik7
nbQWORYuTxk7mU9mp/HKwoLLNeSFX0spMqhPwwSI3baiSWwDXllC6gqd/vbEOa9Cwp9AmMshm7ao
mOY03/L6lRpVVSceZnxJJxRv6seTh58wlM17Ai5WqJRPkiHUOucqjA7/XlxhuEWsSxpBp7EunTPm
mMMDw/Efr+g0eBng8Jx+dMexYjrlj/WPjt/quE1bWAwLqgdAk/r+pDl7NiQuhVSty/LSahkBV1wP
0iWUJ4izWdDg0Y4ruHovJcKQgDe7sj83LSAVwXdoPX0eFx8bjzrWPkEj5yGDojPs+tjvS4bUBOhY
qgj8pvoCzZ+xbkMp2ZYtfC5soLS+8p6kMUyL4EL+ciZrJKKv2OOqv4V3/tbiyEjmw25XSXeBpG3U
WCnKYhGLMEUwKPWiSHSVCiC9f5QyMhbrgYbC7nGQeSafZXHFfgcSK/SBWnjvSK9Yd2dvXtTheRpj
JJug4l2ee7Uy/UiY/C8GGSyUr/LnMBmvfSJusZiwW/mtaTsizOg38xn39gYbnhrweDoX6YxG7Oqm
A0KqFXLUP6ribTDES57uZAwG4mS3Ysq4VQDaBy3Cl7a4JyPWpPEn80JQRWEVU4sFxvLSq8kdkjEL
FyrrzcQjERPur4QhCAhyBIJYNo+phNubLLd1wKVC6tVMOGA5GtkjC8LKI49p7H9wbz1xzikiBO7S
V5pF+I+INKoCyRd0PCb3uilnuxauMZTUtF5oXGd5u3bnc80GnbGU6gvDiXF3X4dRkA9aYh4YfnUL
FnqUQRqsBshIa7zuCgOv56geYwiqv0TF5xzlLq92nfFCu7GSJ7lzlaPSoCXNmhSHuRM3GHyO0ACK
Jnm+w9xhMsRzIXwkiRKkCvOq0QDOKbiMYfli1rUbWyx4OvGtbK7Mg8X6rYluArHQoJp6CxE9MPpr
UVwXTGEoPRQKuTXhm187aF4p8EP0xaZdZ75EHjDe27czJr9lMCTMZtroIEqEegdCgxG2PiNR7VKn
nQRPVh/P/l26V4PEUG1qvKi/GRMGUjBEGrQfnCmVftfRBocK8gl6B3ATyDO2aHSXSUfDKEUe7w+e
18j70F0BwoClBSYrNSNssy4l2xrUc4iNhaybf/HI1K3ObYNhSCJzjeVUFE083UO8SaHCyPPiGxep
wQdfNRwR53lhfF3vgme7sF4p1wEYkxiyMvqobIgdDbuEiXG1wfmVPgWvyEOQ489E/DTqGB+ZEBUD
R5WVOmPfvoLYa+CNEJUwyDlKyseSLR5HkKQzGmEwV5MfiJVCxpQ8FeGMdyzfut2kjICADEL9zERK
Sip6+jSYDcUdst88ehexarBgdKkSJkPydOhWSxKLmWL7pzYzx9CVuRJunm4BBMDGKEXFa5FuKy3H
zsSuyPamYSDZvXI9zDGeLeJPmDyPCdehAgN0wn1aRsI4ZvN2nXYUDUbmGDmWBiQYaABZBkeWILt3
UgnPTc+SGbLJk7LcW1mwXU+iSQQjyfQ7Kbtyy3N3186QxP/yFDll8rYu9YU4pHih4iL4O162cvqp
MovSmZp36mdk3Bli/X9yeUfg5uQk+iwKiw5lXxIsTFUWhfgcju51yjXJGXR4JEF4uemJuWnm6zqT
rcFA5meGdjV21mok7O5lRM7AVxU/xv5NUE+Ry7PgGUXwO/rjwJ/bJeNuTL285MiFiP7bxaUzYUw5
xH9YCdTgzxLpDMCXEr4ZH3n7qZ+qqj3USnIU/8fSeSw3bmxh+IlQhdgAthJzEElRVOAGNSNRyDn3
09+vx3djj+0ZWSLB7nP+qGcbH5X+szUdyUBsSxIBuHKDiY2A0MHk1rXEU/THOq7+SejUwToSH46A
T4lGhoA5Kb2pq8fqOhKjIZIR3fbaF4EoTCZK/4KURa+y5Ux6hFbQShK/GjxV1LfxkQ2UeidK4XiV
XmatWQeDscaCYyVziveIsjp0Bv2dZ+25ovx4LnBly+637d4n6lPwGT79k47I5NQYt5SpKw2ZjlBa
olMw7WwNBYshkfBg6sNz3n3CCD00fbEDfILCLUN21qZoRdpx/+8jX+zUMaZ+HtNgNBLfDZRUCmkV
NKCcGfQ6t7yCKlGMvMQzb+lQveQuPGN3KRBRoeSegNDdbzXjxckxZgzV9edmBAdHM6CTJoqKKADz
CQhEl4zEnbFWk4fRr6eOHgSh/NL8UZ7qiYDKUu8esUN5ttOe8K5n3XW6hNiFw4w4ZFG+57bzRbvB
ujBusIE8Zj01NoZ5K6H4GV8846GeW635G5A1hwjE5aH2GPwMqn8Cjq6IcCbztUOOUuMw818SwPIG
kwP61IbVn2llTNFJMI1FOprT7reYJd5YsRp4EKbob+gynAfXgtytwmJ5oToiNtqXUnLI1btyQroP
z1kzoOo8+5OZrw03/kSS0CfVwjK/zdlfDsxyOTqoHDGbZF7tbE6nFiQcK6DmnAh3P4gZ10VM7Esy
3JyaYhIz2nacOxmHt2Z3sBBcvbEwLzFhJuLRzjBx3B/NwJjj+IdsCj/nEeYD5kvaC8GfFDOWNA/K
0BkOXZ9tsV9rrnYWjbwxP7dEwZkcKgPpL2ZyFpOpTJ3EcKF4PKqHqBwvqvkzpaPqnxLFXxBBSNvQ
fzpJxodMO9dm9CxQXtTYbGfxkriIMHAVj3JcVhzQPRGPRDdwfHBH7V00ceGIhIijurJRht+r0KF0
7MLD3PfoE3GZVv0a8Ts7gu0y43F+01vZzpeq2/i9KozCHxAeBxNYIJ52JVaFSGd8nImuRAFvOy4O
Xkzcr64oEBaQt5Loa6UkkYn8hq6sxbSYEUp4GQBAqCSx48Zsh5TxH5lpBRbWZQgyL30DCehHw1WM
GuLDdK0GVEZ6ahGuSo4WZpyS6osQ0Tdo5KxdI44Gn82oC4q1WoWUeCEmR2kSLKkoHeZoDT1b9xQq
pSDxM524SPKxTgUJSN42iejY2eni3I8MuUy7mVYsbG8bxC9pov5NYXIo2eAhe5pwn+ZUuQgJwPTa
h4UAJMQnSbsMIzxyLM0+5rN5Jv9FB/IP+SRU9VptaS1RjaWVLqtoLWXxUbgVytiTevE4vquBSFEO
WAQDSjfYc95KA20aNEc3f8XNcuTzXVClMWhv+sjqhYtxvFuSEBlzH8kHoUEYuo4cZF51U7JmXBqL
EMO71WiIkTlvGYJIA13ymxr3O59GhBDagu3m6LcphBmPo5UD4NTccS3jKVcvutdEPLpE0G+Zr5mU
iC2mE09aW9qKv7TAPFomMuXUQXJcULeB36meQQ7btCU5zLBOiQ8+EvUuQUibQavODWyNkhBGHk9h
kH6rlBHGtjP9PYiqTcwQN9mia4gp62GAnC69qVGjYWOj/VKKOTCVp4iLNyWhimKVmh0EBUvU6zRa
P0w84DMd8pN2GdOdj+a9I5emiMiLou22wmYbDatxFgs77197CRLWF1e8d2iQkZ2jb08oaK5wynFx
7B1dvpqEiuuwDFpRbeLmR3f7hTrMhW7vO8JnsvCeSP1mD/eOsFI85iuvEGxTMMLWvGrqlp2eX7N7
6xk7nW9/Gg6eMd9Z8fHyM561YzmvCa50Mb4PI9UsTb+WOYzLKOWxNvNd23DRyEvrg6YqExaliQHR
JlnhPGGDXXndIWnALvpLzemMaoG2BtEYBJLcZgdiF5RZz26Yx6hSWJTtJuH9Ce2H2agPfYOSNSYC
jeusJ9X7pnRX0miuiM5cl6KO7jLN1sqMcJXFRK/kWXZwekgAx9oL9COiVyxUXawTI2V0iKBt2/O/
lWNYjzxGJL/Y5alVVix4u7YDcYj0NeuVH23tmIaMzKQAF9DevCTZPU5JFEVQhmxDMsr6FZUFCHH4
Jc8Vc9CAbcpa2VRfWxzCba7/6avozTfPHk7Pun6E2bxV27nsmfhaKhpS07zFXXdwbOS3wTrxYwSJ
LjG0FwNpwEBjoFAVDyZxJ395dGZgCglhPa4ENl1BUNGv2kmUELAvKevJ17OH6e2t9D8zeo6ZbBaE
+ZBcxUHqMDKgqSmNpzJQQxNXwnimcGEGm7NRiWJf4r3LRsmHHvCSKgLHS5fhUW6qDvMBXqo2jfCQ
udGpzfCKUUCgliOlw7WC8FkUydkNljWZK40jn9TFOsT51ii6FxEh1RvEyY/y3y7rlupNV7YNo+CE
45CkTsb3smeXsrQSg2G5ViOnl+UbXAeJo9IbYYhFANye1RtfBn/VPd6jmw/rWz0ZKJMSd+2MP6p+
Liq3tEWsC3pY6H0nJMk+aVa+bU19Y6uZHdtEHH7k8X+qoY5kPhSFpE0sLVks3GYilX3hinwrM6Jb
+buSLGk9SeeqVwhNNEu1RMIzWCRSIKggw53jG+stxK9B/tY0MkzZjzhbqxdAvTZKoF3kNFaP5cqr
SG6D6q3D4hK5FDghNRYG5V5UNxM4C57AaMy0DQmvRi+rHw+em265J84kfQT9oUdVTFYbMVkfnqG/
cd5zPqLQl5sCi7DnWceUy8aAVG4IPOElNhmlgaIj7oC2WauB2mYXUnUTdX6Tw1ENuGA+k/lwDQLb
EFoFgAtSNVKA048704PM1u4Nq3oR7tSCHzOpcrPkLM7jQPIQc7lFql6I3zPBnRg1f4yh37pMGT4O
HxljsydbnuULu+XiR4LbUMmhWT4/Ji9v2VFpLIhvYvbMedLdv7wPSpKHQ25XhgxBNedJ+K4+lOpS
ZPxuyFuQHjdlV3woeZVh9NQtvxbejEuEB6ZBiofYkg8WGet8XV+3T71AE1Y6C4090cA4hBPw2Uan
ILRXKcztzJvdq7btIEeG4STsxEx8NU8c51LMB6zmzZPgZE1B6Rzj4C1I/8QwAuO1iuW7Q12JOXIB
kB/CzAlqfonCY2ry58hkNPNDA0wb3idbXa3JKhneGWlGiw5VvUQDf0CWrsSfKVKvxkCS3woatSkF
iI9q88EXbssXhWIa0y1+E3QXTtmw6LC5qhFFLd58ARSEU/gbhjeFjOmc3wp9VJ4zm9aXsj4lyc7H
tg/YwBvoYarQfcK1VwoYynYgrGrDjYKDRi6F9J1PABlt5sA0eTfceDw6CDnj8Tz25RWdgnq7kJ7N
nBP8UwYProYdneMq5/FTu25XZPsppFnpQwESenGBz4CkMNFDZGyuSZUuwRyVQtNJ7dexNTaMbGLi
uhww3OJ7oKEIcfswnp162TS84ceByS/ucUvwLGr/0FnUjpN2TEi/H6b5WXPrF3eeNpQikTiApoJY
N8N5ZMHdzCOof/sjnwBLw+gElPWq1kWZ79SaqQypNDo/qe/Ucb7MHgRZfwHhHRgvODZJg30oCNDk
GPQLEm7sQZUmymOe/jo6S3qPVKZr9hjXF+olYUQ9piWDV0HBFTdtmNQvJn2nRF0Ajahok5rqbVsr
b3l3qMxp0SjFSJTvaIRkzNMW1vzEh9Ua7r4+LgX28cI8hSzmggRdqc4hK8SEiMzLXZjaVzGxNSlQ
yqNT07j4hMbyPLBQsiA+jS3Dulj8+9a7exUkvNHpXoF3rEgx5FHBlaIO4dTBRyoPZgvcpXHDomhB
K38EWuosOlei6GQMa5t3mb4GXJHHOfzt0Pc1CVnxCbFNuDmUTUBOj5Glt6Himd/k0qQy6D/VNZrB
h/kJAnLj1bWeFOTQ6s+t95c5VJ2Qaj9Q+EGGf2NuYJkCOiSsfK13d+evjWGaF3Rp9P2agk0O28eI
vlCBEmoXj61+NzbDYXLNxT9js20eGR8adlyf35LiInK8EtoGVXhDHaSNFkn9OjPCDwurcQUu7YOQ
xIW9krZO9NRAdEm8Vxs8D2nBCDLREd6BbXvywqHZcZH0bPMSC3ID5KimBl8ey61IKJ1IgPOypcZs
PDUfOCiUa0lvKfTYKbxVuYs8WBfd/BwB/YaDZ18SdmYHHZnYwnx08bLTr056Sl1cCR4SLhugxH0x
21tQ/5optnGCLYpdzOiq/qDqCoRPbyDK+TcDp7gbuARe7rjspw7lQ/iL4ffffey0v2Ohv+d9+Rnj
KRTp+LclOUyyJKhj1lMLnN5+k+2mYNGIGVb5gn2c0mwY4wS9W160EHlSCX7Ea+Cg6y/G7Gwa3jLX
6wUal5vSS/tev8r7Xz8MIRd4QFN9W806mZneDZ4HPHjdOCCbaIkZDLrwoyaE36CgqHGGvYLsSzC9
MeD47JLulUbYjaTlCdp/bI5R03NRkEEv0NZy1avyp3Jn63c5sT08xzycmYGWZIKkkghu0KcaHsu5
/qxmoKTtFyamM4W9+dz7eUUdSKo20reIxL/a1n9KJM3DXGzN3iDjgrFJEnQ9PYB6p44KQ3gmzBOc
KZ13U4sK5fErtWjFZrZRt2PIGUG8CeGWfYiIOdyYOqaaGoLH4FuqdhbIQTJwPQBCgqgSm0aopIXB
nyGVzwt0CqYD0FLJXIFbaFMLfBj8OoEb0Foi6Pmoch+rC1wQAtJXxBPWZw6oscqOcxJv1Dcw8TFX
8Jq6cNSJC+ILuVYR8eISIOxVe6KlQZgwtwUJwyOBxTmy8JQJ1j+gVSfg9JHEMHHuXlCUNg4ZCZ/c
wpX16UV/auego2OB2dFtHA5Jex5iSHcsySSF7ArPeTf64m2k66OHUU8CzPtjvAqZ049YxpYQMC3j
saEJNVcoGXsAz6ajIW5j3nXQYx73mffeZV4X3IiDFRMcvXZgl4Y6hlT2F0oIo66+4L8DW41MLh8r
k7JFNekPFmi86zwpDCotUyIHKxqIeT1s6FId1/WbzkXt+KX+1FU8CUWSo3FC8+eTuumB+7TEHLTW
ImwVhcp+4hGNRNHpQIuHFOUm8Ysl4hD5N5XfFUI2EMMgLRZWj/63IhsQpRnNmD1ArqDjM649vpnq
342u/ltoLkoy3Vt3Psc5rZiAc2OwDgZv6wgddm7jEEOsM2wXELuwh00rjhivcP71/S4RKzW6TGgQ
+eE03TqgfCaAZ8JQwcSVsXZb+E2cykJbUeIwJB/E7kke5H8SVZgEf6PSvMaEG1BkjlyRw19i4xJU
0JfUMg1oA136LYN0XuUFtwAvkdkH7DvgWBNRLh4NC1ULEk/IPW5FLa9vtofXCkcyTtvuI9TQbxWb
AN871hU8FvFpxro0md7blFVfBrfFTI0B+uCeOFXXoe2XTSs5KcxzMOEGAhZTU6fy8AFupOa/TIeJ
dPKjH5TLvks3nONTOj/rIUrA9jgB3TXhTPG0+uwkoHT5AQ/Jk/oGYgcx0nSzs0OVc//e+niVz8Vn
OAUXE/FRjko7MI56XW6kBis77SN7+i4mPtPpwwssch5w4mdUZRv2Qb2ATnWZsTu26twFDDYz9h/f
g9hXmymieMIjQVZxrEBD+9cRm+Q8ANgSxFEPzU/mfM0aUtOaDtENP9vcfXryRS1ONaUkyiikWxjA
EM8b5rVB9Fxk31HZ84RiguPmHE0mHIvTgkElRib5rTzITEh8NEx6HqHK8hING1Oi5fxikpDEKQ/N
0QFzm3p8peLHNyE9BL2SfFNc9qDBIj5HLUqAe8NYGJh3m3XFpEB6QmrIaRn2yVXj8pLmN+Qx7dP+
kv3ji5qQVza3Gmwj0CGETno57dIg/pOXLOpNNS34FCgKHn4Pi8b8rOaqOCBE6Kvm0wRSrtZv2zyb
8A19N+7xpS0CdjWfqwPXo3LWqqVWWRPVoAHhYkhi/WjJKagHoL6EhrQxpxiivPNDwOIv8oCLkQxc
JOL+lJzU1y8ql6S6ASoEq3bC8NpU12EGqONIIdhGXdMiXPfeTz1zOKKb4rCdKGZjSNZVwHez7swj
GV/I0HnGxujdQeIqyANtrWSjSox6g0Ld4ehTFgNSl7iEoFSc17ZPMCdi42hXOiTIyUeNF9eLPmCE
xvnYVB57xx3CzQgk7S1/cmA0BRsoBCVBRF7lUIW8Q7UfkkG4VuciqM6zsoTfpw4pNZHkHVl4XLIY
d2vOykH7msRd+QvLXTtSZjT889dIoGqvWlEWuVa2Ua7+iJvAbE9FsFcMpbIsKzx/LiZosn/vlXLh
QJWHiAMjYHav30keS/ViNsjxo50+nKhJUdVCyHUmot5AoyBZbEg2yYGd+/sQ2QsJJ0+NAEBPHz4i
iQjXMZsFgfT9SdT32bi2zWdDNmfk0o5DGFfBk+bUmEsZ/nULPnHA+8KVEHT1QrMRsoR3P/pNqULj
ZTHiE2CbFlBcf+VWLqpd2Z70s2atm/Q6EMIIRlC/lJxQanhLSx0q86XjvRzJStMAiG88NLjm4Ztg
zuLk27Y+MvvEl23jb81gNrl0/aOlDcLsTjE8YNt7T37ug7g8CvnNi+Bnl97+gFUosouWfQb90Z0O
9KO1k+qRfC0IfdKy7BgBxWSNua+0mAab+mca8mcn+2sIHvXxoKuSbUm9VfdUMej6cLTawKQF1qPc
S37UUduTr1kAoVVe5Fx+aMS5KJ1AFlDVKpMXHc8O0SL5qh4R3xbDd0bMRt7gbsN6L9pVlUSnipAd
O344LTMR9SBNXO3dLvuj6Ud9xZOeVqRQE/Kle/k+SEZSh+XWdqZdMd1yH+6OUnsb1TECi+KY1O7S
16IVj4flfhZuvFATvkPSXFy+GpzHmrPV5G8r3vrJBty8BdPRtqpF3xgXmzKclPuihOYnBF2HB5nI
Q4phlV3wBkWk55S05DoKD1V/lc9UBSg6IaKcIcJo7+0dGh3YvI2i3KnPf89sbRGDN8wSrg8oyPb2
UwOEKmzaApsn/zuz6n0ZM+QFzpdFdtAcIqGmXeSpoKrwrQg6MmeD9ifH2ms1/j5wZq7RGYVNwfC+
AjtCw5IIRLIuzzbsc6ntSg4ciUgzdpYAkaYkKybQnmsD4wQTHmYo0fYwrxPdUb7CNfRf0DLiAIZV
7UDN6TlmZBZb3QPEgODJJAgzRkJlT02IxiCVbWsLMDim7uSakdCK5BcdVyZYysASi/BNPygeR03p
Vta8Ihiay81oNft0qUb1tLqMOJDj+cMdx0MTB0vPGAkfiy/Gzojz9ZTT4NrmJyNCOs3+B3GwTjr7
opziil+Ywktc1zhbHO1lZiy1KmON4oaiGgE6nAThhRsWBMJPBCe1apHm9oGQUWRgwNcaMgsueilV
REtxSRHZsQ622cy7ZVNmeyWr0ltWgMW+Y5MQyRmPlMPm2VT7gBqhM0AF1oOMyVINBp43HbUajFmj
z5zyDxnZfxgec/rCLLEVZLaF4V6JgWjFUjwyPOsItV2axkInHsHlRqxcRHYBLS7FovCRxUVf7oQ3
xmWjRx6TyznlbgJ/jI1Tiad5okpwZDIZnaPLHdSMD4N3UrFyFlydiaGReHPyDQLU+S6nF6XrizB6
ZBM2N/eh8HKGXm9aK0uxTutZY37lIy4BGssnAKCaWH4iu0LtqCd4E/zPpCbllYBcDNYKXVQHbW8t
SseB3/DPFWkxPT9XEL4EYHwRpWIpF4QQWNMZ82JnWidF/SebvwTMObAAUyc17+mjt6zP2hAfpBmZ
hPr2yvY/emsHJY1ir8SIV065HfNdBPOrWOmUCdMeYX/Kd/XmuKl8q5l543obFR/NhI1bgT1cKL6V
UcyCdIVvVUI/U4GyZUzspNg0xbTscKxzM6onimQLLR/IykuX9iS3JtOQLr2NNbyiakMEE0GbIFjR
wbt7C3V3lexcP9oMhbUOA2OdqgsORBPhGp1dGIW7xt0GvcnkmLOCVZLspWY4d/F4Bf1f1tjRKe9E
9J//OzXrbt84H35gbnWULqRmEhBCpJz5PfCikpKAiMVEQdQJZzWyq88MKSraBYWe+sB70l4ZaDka
qPZLTaJoa1HziFStIw5DybgwxbhEGMfurekIT0vS7lyV8601OGiiO19cLSpKKpfPzcEtX+qBQo9V
TpyNupWs8GgxaCmELxhNrN7NqgAuffba4sNOy51n0fO9L+fpyNKntHV2cWykR+2O1+2HpUMz5D/z
M/UOwDEKCueVlMsQG4h29tg6arXoKV6b9MKWXgrOwVozn4RYmqO3ENqjAM9uZXFMY+8ozXy7Lnz/
B4hkyZIxMf6LcWMHRIaSjnJU+gFuKKZvwGk3ofSUGdF/zOAvOae54mWINMtHmJ/0s/PJ8QCetqIv
q5KLFDyYMMwni25t4I//xhSubX5h/CqiUWpvlCU1yMEm7zIMKIvWXLE9pHur8CnGDgARh2yXqPgc
pgrG117ppstGOW1tg49dvUuJq1OWbjfuiK5jlCCJza1pWR7pFfb7R5qyVIX+spjuMzSN6+ITqF/C
H6n1D0l9YM6j7GLniYFVZTmjJtS/Rvs7sIpLRQS5RWKyX8cbhVHlFMN1VraYIxzCKABj32HzEt17
kgfgi4l/zfq/VEEvY8zAEbkMHgEJU4lyWFK5VaFrjwG3eP0KLvMxF/sM6g+cJBhXJfmCwcEnIbGs
g7M+FUexads1GS/8lf+uW4S0N76nXP0AlghgvfJn7vj0YiNqm5IuIf62bpM3/ESqD4othH9uYhKb
b4Q014zXGvfbpAFpV9xLUIzLolLRRT7P4jRVK57qbjTOItw7lfk7u8m+6+yP/qfk3uYHpZrJY+Do
jhPGKfB+ffitGQFm/Erkyj/HOi49TPDU2tAgDG/rUmE1+xnAslu8dXq6tEBDJS1Bree8qYXb4JWs
KXvW0NW1+sNmAyxCsupL8YC6bdgMC7JBKP5GBEM6NGhuhg/eUiFr1c0VvOHvaM0S7YEYIUHW5icM
dFNMPgz0WokIFkt/XPzWnXzSbIw6fU1aYbgS9UqFx/uyoG1sWqUoFTrBgBR66LjkUmisAuwhY+se
SzbcnLvJ8p/V64nOF7mbS7pjkT0JxKqx/yaAeTln1UsP0Sojj2Aqbkg8XQw3fFMaKpyx8tGHfvNj
KEIGIZBSlLQ7pSPJ610YfNnOvUdGoWAfz/5DF4weg5LzezPidINh5VcTajbGBG5+flhirtcwraQw
jIROsBmKOwcq5/80r9WX5hwF58HHmi0VNAbd00Tl0qfgUdN+A7kCTAOi/UNR+hI4KKGnO70i/qVl
dpQY8HzFqtOS6hwlujq+W34aBHlP6ks31BTzv7PRK1QOjdTFEc5BpP1ZL5OlTN7J0fu3S9H31t95
UYJ6N884PjjNoe2fmB69b2JAVxaSNRdkHF3lQvfzdVQiXNU2VrVC1P3k6Ox1KL7EVv2/U6KF+P3P
EBjqNSE5FrzEh5P1cghKvExaVZSbKlZglu5cTVOIVVvnOGnbUFypUO3XnfuZBx0tZDD+Lji/RgOU
k24HnjnSMZgdaePaWcDndabAPZP7fdISLNU5vqgm3wS+da/Imw14jmzChQSQjrAxHnjtyu8OY+OR
F0Y+NDSxEn8PS7TqAWlc3W2mBoKZafD+SeCf3ZG4Qt1bsa1JhubEce++ZKxDSChNrAG4RhtiA91S
e5HRfOKM2npqV3KqH8TOmOnhR8IZICsiqjbq63/hJrpuLTRvuMqATcBBXhyRUZK2Wz1KP19KnImZ
GrYAcqmmcAgVcvRFzPsJcKDEtJX34EYwrYiCi2Hfx4CkTvWRwJ5R8ruQu0Y2K/oin4U3LXy+J3P2
DonX/ZVto6Lkn/KR0QUQn+YakvkIWideeSyfGBv/f0mRV0VJ8W6ix8seYAJTZl4ICZtYhOLDwneA
ao9v7SdIzk34Ih3EobTOIkLkwNsU82ttPkJ4+Fi8GuNI9dSq7oB//D95hE1sr15zAhUEgnte/MKl
G3vD7kHYHW/h8EJf8sbW7PVQue9gRKykDlwm9jkL04WBEOEPUxfGUONcFJ/tQ9hXpDExzCN4pyT6
sDnpMEkVPXGISJ4rzUTh/jRW/JgTGcv1PXSw1XGE6Lqz9sbsxG0peFaJRzK8u0awBuTZavBLYE/9
O4rQd4MvJQ0ld4G1aMyXFoW3c0LH6TnNSzHRpk2Y/SadwLlMf1milU7h6kFB/mn3ok3dnJ2OADlv
48njwCOI9tyun0vipZw1xE4LZ0AA4HPRd7iNQeh5sjpUGDmpSwHb5cCO3OkPxDfxbQI344bN27ta
4AoILkBuCL5nm2CZxIQCNtE3PaMbl3GBTZ+YtqOieHTLeNLnClwM30nbLe0URoG6phyd3EBASfhH
twj8X4WvKaMiKzf0HUISpUctBCxMuLOzu3o4ENDbEng1XweYob4y+4jw1cCTU1pvBuUyOQquBhEO
4bsEbdGSRqJcdu+yfNuN5VIRBS6zk4rJKWHiky45dGF1HKkvSLyIGkFnEdcZqtsQU3lkjovBd9mJ
OLDhfJR4Ps/NzdU18DpHJs2L9dkLnUWO8p/OQWumxM4knwfPjd/9+sGlpX2NjQcu2mu6HOmw4DVv
d54/XalJ+5MWiBgbofHBSs0lks3Xuii3JsNQ44M9DiayxaNawwUjrkWHUGJUq7HsMQvtFDsXpxfB
f1VlD3VibgK7vbbWvFUSe79I2enss2eqbTS1uPrijebZnzFbCOzNnkrPLzVu8uAqeXJp+Iu6oKis
yMinsYPtPOqvXm8BuFcfOiD55AbDs2G/JeEq692biXqEs6GX1yHjE13lcjc58Jhw30xPJyUNblOS
PaOl0MctCjfiVBRIjnEHIqtA2jsPQAe8PUTqpt0qre1VbyfnNp06fPOERo3BsRTKzWyZP1qUv4YN
OPXI+BixlKgLO0cSn+Ezmtk2SGiKtkXzKysaKGbN8tjzqxujKyA8n54Z/FtiMaoTfeeP6abKMRKz
OSXEEcjXlNa9MiI9FEVVGI/oIHhRvYnm2PramoR38BGTiCQbe643lhvRyFcv7fZIkdBESxXCTYrK
XItmmERL9xxklWPVrDEQwA4a5+Ddr8FdY+z7ceZ9DvTFWzI/DCx+STWfSsDtZxjxKPEW3BsWObNF
hlmSwlEdU4cE0VSTBNGjK5vwstIckS0D7CDuLUrttQcbzRmJXBaXqMOQyXYM42gZxsE8Fkop4RNP
3f3yYjPpDyuvhKsqiVSdaJC3svfKmHdoE5pCHoRNkRIvbAKFVY5KSM5U4CUuKTbhJioxE+5xfHtp
BHj58Nv7kLnqgIB1IMiNWajl0GBWqGeW+8QkXXOXoDlImuSqe8kb9t7CXWVNjJpVIeLoGiCJq8Qj
nFoejSzC+iK3XecjoiDfT0kd6KDSzHyJHT6gu9w3CQBrq7MKs2EDZ5bru2OKp1e8jujS8qT9kFa1
8yKM5qHTrrNBkhBJSNghtBS/Za19FehEg0fqhddA3JIBZiR8t7mZ9TRyn2BaTiNCrN9pvjcueh0u
lo8c+39slIi/JQ1Ybf9iavQFASiIjMJJkuzJJiC4KdTLz9A/JfPJ6Yp01Rm7gNIRy32r++lHhJQg
0D6XM4xNGL66OtjY/rvjrfoZbXOAoYNBKUAiGo4GAaHrhl4Di3TalHEwnLAkWxn4gIynZ+F4ew1z
P1E1BdShknnPecL+h2qu+B0FAY2z0te95IMBUwyhxXOuNPU+3A9RlJuUIp2hO6SOcWDMl+BQmgfG
Dx0HfcSAyrDfQJPwxPh81lTacZxTPx2GT62XIRMraht7J90tZQSWqdS41TXwGYKnBp0nppCMWaMz
0eUSdIuxgH87sJs2j9ZxGYEPdR++hBymHoLG3j8Y9s3VOeBgtFz2cMcEIabH4tjoHqr7dkfOmyK4
iT4DE6GGjAXQNkf+dPnKZEGJwbKkf8zmfRlhLBqV8v6RDPLvmJC/05PaA0CZcOJ4QfO36gKqY/xH
O+Y/Y9CR3XxQ+AHBfZueo7332z+G0X71hvi2KtIkjSIHyEUfZRKX36VyER6EQAQlvXWDadOk5p1H
Z2JDbN6KPlLCYoW7Myg/R/0FxFg5GJl5SDp6VsnD+WxQTZDvlfyPvMKuGN+H2Llx283BFUkqwmhe
LeOYVu6hJ5MCfNwP+ncbnLTw38ooPuWN/E8mUembwbV2dePsEBouNL5RgKE3w7VecTWl3bqIzDU7
nCmxiQqQROILPWfZnEki7fmoByntDKW7TNv2GbSAgMsOp09gH6u5Wpr9b79hBZfwvUY7v/ulpM49
W6rPbGPnO5v1OINTtmhZFhUHsJIvYOccVACkOAk73neYgMV04cog2hoLFEasyN/5pf2yUlQNwmUa
kvnE6YQONgzIdrQJNG9LavHfAgRSSezEDWw9QVZBAxCZddghmDjIUt82IKCz5y+MfBO7bEW9e+rY
tCW0Rw7ajYtLjAWdMkwdkDJJtwtn3n9jp4JYSk6ygW2JusyzvInePY/6+Cym/KdDn9B1tzY/Vv7R
pVp4aLczNTuRDgniPpM8vaw0Kij5ZIbpEdZVaeIrVF9NPRxlY+qLyafWgyAYWXzNUPOB9cAo2Mw3
DeKkOqX4FpIchSwuKhfdHsYsy/nBBD1DuOspXS+U/4QJ1rMB2H+wXNXAtncQO7iOSS2P80024kUZ
n7DvyXjFr6hYxuCJusmmic2R9Tpst0So0dHmfSfuhbefATtvLhy5iLVGqu/aj47JZ0yHA+HHrF9+
WqJlMBdxMZ694L0hoY3ktZFNOKjfiri66KLe656190eO5bCw7zT+bd0UqX3QLRszyJ5FHn2JIt6a
ekzx4MB0p+5tTGIgSChAzBGlQOrwdhsTOIYL/YfstCBmQP8E2sZ2+3fa6USnFNA3iUMVjMOa4zyd
XJ13ihcjIDo83cJ9w0R6XXG2apcopFm/Wcg2CkmyACBMyBd1A5qAKFhrA3TF4wScYe30Me1Rp6Z/
zJRbhQY6iFC3wzK8FDlFUfKojfeM51FzL5N+Y6Eh3Q9/FscPg6mZzOpwoTCJTbR5aC3Ce4ctgFUK
J8JsDCEsP3J/pC49NHQ0iQNbcm6uLbU3iQxfOd2uEuH68GdIsle46qWFrQvW5Yk4wGXSzgeJ8HiA
1QHxhfHCwsB5ns+nkQvesZAswF8DdQApBhzlCpu3ixIEbAntTwErsUtgACzXRkS2THwarGvOVEuF
rs5Aa5W7AHOMRiMsaiS7jA99R/wBjiM7Mv+2Tvc7iXznplRIOl4yMGE80+KMqL+VSoUqjjp0Y0o0
R+asEu7g2jLJva27A/VTR+c3wwVteCwaE7XB/q2CfMwwogb/TsC75ANKX+yidcJDkiWYrT/bIHkT
CXQk0rmguPMznnOWxK7iekdEHHiXilSjWRLylLF5x6kibZ4zig7Ah4jrwcrg4Igasqs9WaSkE/+t
JMnzRiJdSSeGOIfLEeHILoX0rCv/LttHiY9Yd44jkj2Hs05oYq2obSNrtgIWZcDJMpTlQX9OxfTV
dn/I11wkvb/QzeQqO9LzSaFu0HH1GFOqhKBXwuVfdJ0s1ZI4IZ94KzKv0vD6P5LOa6l1bYmiX6Qq
5fBqy5ItBzBgwLyoYIOVc9bX37HOfTih2MG2vEL37BkywU0FdeiaRbCnagleOmDAzJf7iBDCVETQ
pdDTogAoRYbVqq6vlfmusIA7hVnHZAHTYB+Vq2SpJfMrB3qBqbUoxwzoWeAkQpc4wRQWBJ02f5ny
zyTx7AXXxLLeabJ5ATNYUKfinQt724BP25ZsfOMvQ1Mkbmo4Cds6CV3IsgLkibRoP+TljmQmBt32
zbDHE+rFDbrRp4y/dpox8DW430LkKlBB0hbu4EIqxXllnJV2ujs1V2O9RfF/MA+X5WaFD1WUXxEB
57yAYNYbxrucMNX5EsCTAr2fLx7AViRRzDBwIu7PcSEeiVHfdA7L9wjmk1gUdUFyD146VXGAcwwH
qkEuLmMHLbifgKNYBbSDhsEVs0Ewn8oAxoIcMim0UAgVWT8HJcVRpK2ChZpwwGggJ+6yQkJZ0xHW
097B7nCcLguEhr3VlGCFMyyUcxEyy7B6l9bVwc8PxqmtnpLmlMaYOGFoyaztR0gzx/dQ/ovLr5R+
UGNaUkrbYbLxDo3qYNIIfxIu8lu5xjWKbBUFzQLKqtR8NEgOWpdKYSHbIg+sFt+QlOp0XVAnbaX0
V6NmkOf2X9NzfKPjnY3qrSQheoFxZrkpqWvpAqE6fI1ich4WQIZ0hIQ/XGSmS516T3CKEvtwXboe
3v+XgpPcmG/VOKWz1d9tzKJZ9E/d0vwOTu+m1muKFWkmT8e+jA6CvkzWwU7hXUtMiSX4cjz3XMEk
bLpK5o08HdhI9ybXlL21UHWhzKAU6Gcu46XlesD7ouRGAA6AXuiVzzzP2PzOOsNrYswzRgzPsvkT
QTKwtLKTbclzGghDcZADi07zG36/WNvD7GGRkQkNzRiYz1kucg2M4Ez3OAR3IA5TStItGXK7qm72
5cglPho/2OyToEyCPeJJA2YanT+H12EGN4CiYYK5jBYyHzZlE3XPkUW1Fe8ExGMQRAp6U+TA3bja
4stQRD81GwNSLGEQ44LXtl8lCNRrPPShM9nmobD7XdYH4l6r9TpQID2TW4L2ZS9T+JO22yv5S6f+
B2KK7kjpOeog2cO3bL8ESKlo8DooA/U7gnZ7+nOiFwSqdvdqTw6H8JlCpoHzKlHfduwXNgE9EH1C
OV2ndfzgVFtZcFA6CV56mAVn3Ndi4dVBQg6nBvCuCZpRqDd55F1SflrGXWkhjsqxsxlT6dhg9qDj
DzPbTwKEFmxy3kVG9mcIY2vUHksIxWF5sdAlE13fx++9oV0FljobP0Q1va2tvDWVW0mcJ29LA9G3
hnO4ficc8A0WfpWNnQ7BqyqdjLj2xTk45mDgFjxBUYzV2LfM9q9Rtsc41z/lSXan8VZKN3aJlCGW
iwLxpXHaFfqZ4hRCd8jL63F0ZGhkWZTWva7uiNXEOcLKL4UsLO97xrWFCfjMg+NPDGvri3f63zup
ccZJ3xjB5ONBJ1GcZc6QoJQcj1VuOzoj/vlE0FpW7cUP0J0kOGGtE91euMcAhCKN4MV3oUiVDuY4
nmWl/2nT09jtFPWEFe9WDpTY8to0ZMuxr4d4l46b6CJlo5es27ywD2117/Xono03gsEaSN6S5NU5
s3vr1zJwzk8P6fwhbrzqEuGuOy/HRel29fq8Ko+62yVJf9dgfMIY2vIrb6DVXCH3gjhDXIE4EPWO
WMSKRlbzdb+GhSV0lzs7h5XkaW3QpB8FdHLDISV7MPYxPjHWVDN/6s5LMKGly6pn037tV+QNcreb
Y0huvf6y4q8bZfseG6gqP5tqFxBk8RUyvlS5q+QFKZKxeCasKVmFWikWinSYVTRgl6YihNM51OFr
0qqv8PozjmWywyamoCNVAqKVNXCcUxvi/BYaRxVO9yyw4eyQVPXeNLCplLAIZFXb6+h11hBIC69P
fwkgLcn4H6OHICd0UB6m9SM3uC6XEHm55xKySudZcDHCDc4JVKLIJBh1OpwQMhSqZWAY6I9ZdGMY
1tAvNsbOornnl5cwO5XwVgzGza32ZlEtDFDKpFVlLrQXL96MOG/NXz3EkHJAmIuzuRODD//G4baz
kDaS8o0ZCu8Rpw8GoppJECUImG4/GueMVqVRXq20xNkLCDirRt9MZNce1H9SgnRceYRQPUl/3GTO
X0UiyWNwHn2CBSp5obiZLD2xQP7c4vVD/CTzOO1st/ucRJLIfoi/SXRdIbABeC0gn1K9Wx0ioME3
+vcFEREMIS6mwtXa2p27rUrhA/tYyFBIfiIHL7C4idQpDIy298ch262MQrJycM0MH6G0ZTkeWuGv
8Jyj1gVYFQQ3Da19I7+nsOMbAWdE1k4rooOsrtil9J50oNMjjsbFNuQ5YkarF9pxAkXOqx+jhgiV
3OvaHrfSEtgzVUdX3sW0LEkaluQ9G8J9j4KmMPqrGTdiZnia0TjHk4bUEbcpoYeDeRFm0o/Y7aVZ
velq99ouVJLYreESIej6JqrzssedHDp4TEBwvQKwrCHsQSq87z61GLMn1PZIjWEqI0tFpRV2P1ER
4/nwUCD48qhzwqfQC+foxQ9oyIWlgGhAGeUX8C9K/T9spI3JpRg84DUBqXV4iYC9awdObm6BSLKB
1q9FTGLO+rW8Nea74Me3c3jbSlX0vDDzUeUddgnvZU9v1/dB2GmDuyzRqYx0d0xBanQsy/i2KYtA
EGsV32jGZkSmu4tUXxuDuMMKcw5Ar/jfTHgfOi2KUA6BWX2V2gLGF8aKGENNWfWvc+TnuucRWZCH
UKUPinbIcy8bq3ukax9FyUjVxpSFiyvqdpaK5aCJ9fSANyyFNfz5Nrwpg0mRQCG1rocxK6/tUOzV
IX+Rde1AFDADqwdxVi/JPHwAWrtaYnkEuEIo1bctZuElg3i97ncdTHVd+TFXl8opqhS/0Zx9H6Mn
WClooTPZ9PbQNv8La8ZLC6OnktyJW8VQrc9XKGL+0B0kNehpnuzs1sLCKKkARpm2An4U318PthiJ
MQ6mO/J79W92nL0UXpYSKQcrjqXK1+9AcdIB/7M59TS/gErfdQ28iq8uyz4dtLwlwknH+pRMFRYX
132lN/eZRFrJoDjTSy2GfzceARefzNl4W8gQ/01QHgk6No4MG6g2NwTiwexgllKg+B/vVw2KG1cd
fUfq3Frmn07itdzz8iOUjGNdeZlGSLByM/A1tnGLn6fkUJbENlTvXYFhWldv83GHHLQpis+mGz7g
DYzqe6ytFP5MY+s3EG7VWl+nuTvYhQJ+xXylKs591EGhwPEQshLXua3LUNtWiIm9N6Wf45Q9rWT7
SrJy0ml/WsSvGV+7Df8fCzN1da3ptfwro+9R4gQ58w2UF/63w9OeYerki6ZeZ3YIVUR+TCh6AH0R
vCch3m05/r9gR/Jio+CzgO6HCxuEfs2XQY96MTUlH3liv0iEzcrW01IQle33ERaQBgHBUsyVeazp
eTNdumnOE5Lv3qGhBl3eqDNsTtX+KkOGVcVFNNgrLseTN2SPrB28eSEfV0Yh48c96iInPxsC9q79
SbWg114tcybm5dBZ1nnoYNW8ABlrBnMb+uXMDgm//SCGg5tV2af2URO+rRCwRiimWp26MRxf/Ksg
qxX7wUG5ZxsHBV6ZWp3gBCf1gPnFDwJ0BnzJFkMvFbAhHr+awbhNiSugAkofGbaYCgOT8Uw1LG+K
knsaMe6xRM42wwSZArpRECVAfwFhy1d37h8mr0B5avXvJdTSBi5R2+cvw9jT8OxqGCosmKx6GqP6
eY7kVxO7eEYaEhP61X5GO98vk5t1M5Lvcq/LTEBS3X5N7HSXsNu75CukrNErdRcWOJWr5X5YTdgO
XOM4yTd8BgTEXAVRibGUDTtZ/mTbDH1z1kDvKoRbhuwrBiY1aCBQga2rW0VE+3G9RaGQtDYSxZLG
sJCwk4bRaW37kh2eJX5AwLOtggVhaBEwNG0xGpj8CTCr3unjmVEh6l4slh9TzJTGftjCqWX9BA1j
mNYA4RV0sWn+10HPWlJKekos0tcsOtH+jJIwAlcCneVZlqxv49qOCUtl2XX2rfpnVmfAGqqUZ21p
dqcUry8Vo+XOtD6Ra1iOs5PGBlXF1SaC2klImHzuDBXmLG4X2n+/puPMw/x5JINIfPgR1005OQqo
ltOo3cvFN69ZDxVWkdhMKMNvl3+TeVBON4lAuRD/VC5qOWS4Kk9+HNmXXpuvycqYV05dnRpc9NWz
EeTaYSoYRPxIuvFMvZUC9f0nL1akF0let7JseV3LMFyO4BKkno6dRyT5psUZW2a5VxePies96+7L
PL0A5bxXJVN70uUg+KWwbUf2HPErU/RcTTim0jo3FGJRkETVFfjNTI9FqwQUH0MXvcSm8WOoqDsa
hEE1y6otDPA8o7EQkKYny6gZiVcMSaQde/JLq3Jy6US06AsaWIEdSAAC4CkjmcYZsqeMwoOMLZqR
H62p+XDOYS4WT/jFOdZR+P8sWU2xVcG7Ze7BNhL/tZgWwic6D/AKcuOizW82mUQQkSaLZOqbuf5Y
g7PD36fiAalJvWuq8jPBwMBJ38dC+ye4NWZyh/XEQKcv/tmLep3PA8M0nd0mdFmLVXF9xZE7YN0s
xi8NZx4H2uKzkDn6mvJnjJuDanBwdx/Jijkbf1mSPGkSDA+5IlLB+uNHHWAP/+EPpfX4ImYIUJov
XXsDboVNpVyShqNUWM7U84sJ4Yk6dKKlWvJjYYxo+LODbBXaztYv7YzrYyWdqszw1uZVhAzJK18M
4NxUfoMBqIxr6okxz/w0WiQ1ILvWGE3NWLOniOM7ndnEoxweFJFtN21VwtG5eQ/iJBvl0pO5XWEa
I+LJ1xdJamDPQ19g02sYBw41E6+2uqgQVBMtDsLF/B6k9CSx5aoShyHcWMG0pLJ0zYFsOliEpgJ1
amwCDSudzGh9BQ5AnFQQcmAnQi2qNV8tCSRPF8TCj8kq/ruwQdVEEyriz6aElUN/aDMfK8QwQSLK
hdGmDr9KVptgjqODMVHhlPX4bQJuWRyiCXWiVMtuxjXVJXeq1AgjSdGmc/5OcPx0HKLJD9YfTLjp
yuEqiamagCCnvgGMplttAapIRqhm5LXwXamml4S04ZvzFzKNUSaMheYrbTysY8LIiFLn4GhQKf2J
Q78e4G/Y9YAWYWbaoJwKazw4ZgwcGOEpDKRWrVCvyvZmlwqCnzTuEApbmwzhg44IghENs6KqH3dF
vXqCyAZg4wCq84JMNATFfbb+ZrW5TdazOmU4AIAgHUDS0E5Cohoi/czdKB5vZTIHJqHOaNmRCxh+
XLpOrrtRvdfwYwEel6svIZQDeaOBYngktMP2JgyvGIb9R/Tt+ivHulFae5FvN0dPVtIEjqbt+iTg
I1RF7us1sioaX4xk8HiSXPDjDq4x7etWR1ofVkz1rXBFXSaPuwkDC4v8ccNKDvoyeAl3M48/Uu4M
XndISLDnGm+2gVjSTD9V4bfP3AcAslan7YSCzCH73QzhZyjoVVXcJ+b7MoTHrJB3WYSdEEC7BmuD
Qpoui830fzjIuJkj9gdNL4rT6daByfXTEpjRQGQt/Lo3rkyxfol5K6IvoUBctfgtS/SnSL3MLW0S
8Be+L2GtuXJFXll17iI42FaEkYmeH4C/kM9E8bczjheTt43dZYK/FNZ1CTppALMZlUOcQC6MABkT
8cmtq1OY+wHgelGYHfwHLRHtPRixz84s2QR1AczEhyFFlvElpbKlH6TiMeOPUy47ezTknaEOnffC
PCbAGg9eb4qGXhu9kVYW9ZqxMwz5Gd+7OBre0i6Cd5djzffXYWvpVF+xKrhWQhIAyiHNJp5E8Vn8
tgqpljj8Vqn4MouXbDirh2yRzvQLDoefPYwnoDKSEgrIUqNHbdKNMffkLZktl+KngyxL019ERyUa
PA0Ual5hYuKIwiXqE5d+w8UJFkWKvE+1SClFCBc/cuBaqydkD82Fs1qY1Xx1K6LP3GcuRc3/4WB4
JY3hseUXJ5NwqAm7CXjVlkOSHrBqXuH0RtCFXO9GqV1ZrhJ6ZbWC/Dt+jhC78yn5kE2Qq2HAnGSy
foqw9aIQ0gXLUkPQYooG2sQvipyqllZw4qySCc1Z8/ElzS2XGUkwlc45VI71gOrROTlwJju+30LG
GwD/E9Ai25U4VhtVekR8n0mn/eAZsHH0ddc32euqC+J0Q+iedTbDEpF9eySKCtg7OoncJMmHObsZ
SC4Y178ux4Wev3BdqLZYoP4gZV9VBxop9eF1XfObE2q7rDEvnCIlFDPHrl27ViEccD1TRyf1I10E
6P9X2n8qB0xatDoENvxCyvllYVF2aOpLApx0RKFSHcgLoUaBrmDHYWoI3JMzzC8SjOBoW3nsOt0H
NRXkKHYwjvVK/8dJjeUdRPgWjiKgNFvEh+KYTY2o5SB8Q7zd5nl54A60JPXJJgJSR2MCyQ80FzZz
0d4KrA5mlRuF91DE+IrmUAFULxQ9ao/FGjxjhxxj6sBhGT0l/FzDo6MHGQPVyTI41y6T+kcmcY6J
fahTxW2RbHX01DaikSV+Fih1GbdMf3S/BFmz9AQa5UUFOBZ3rlmwruFS1yWONYoAcWaI2kq165yY
Wgsnx5uAibCLcG0lPup085WEzpRZ5FxGe5uhr2bd1c7+FRUoZd8Kahm3pzVJD8uswhu/yRBiTbom
LfR1ZAigM5Wu/lDIOsya5hr8SVN2KjrqPold8Tgd3mYKvtozDus0FbU4nJNpgPIFwx4UQSp3HQPU
RaF3Fq5Ahvku7FKFTeDMaUfZXvevmnA9ETagltvakcf/CrGQlqL7EcQot3vk3SffZ7Zi9V3RAirK
+DEv//L8apjq8b+KLmzPlJBiQJgS6EU5jrfQIYyDqZ4ohO6AUOLtxvxTRX+KGUgQhsIcELAGSb2x
BDgdZOO5n61zFDo4UAT8eJxftERh1hnuk0I0YhSaSyozB2YOZN2KmbSYyvFM8zb1vhguifc9xETO
dnxjqLbXyOXARTCN2AWVEPwfhCpjgWkwCZcSwqxFey9hf0Ul9JSuQVLXIn2c8/PAJCfCJF0NnFL+
UPsQPLzdVRhSKQqhMa0BkudsV6Y8rCohGsjhpa/kAObcAN3MbzMx8YYrlNitN+Xqpq6fhNVghk8h
H8R0reqjUIR9TwE584CWwTFoVaQXiuYjD3IZdtUfH3GxZoJEFIKW6ZoYCJldHsgr89rcn6Rjrpjk
mc9ByDxEwGsCZksoe7SlOnTlZ09eDVe3uOoF7YGg+K2oVGyESNhejy0sFwy6Rhm1LMZPACaUwgNM
I8oufOvAnBdBZsn+oKAnw9Vcod3hJ45ryGziupUbLiZ8boMTSJE1V60d9ygENbbxXK0nvVbO6Nb2
4qsQZb6Wazcjsl4weICM0JzgHuH/Vd5kWUErwr5r/xb4TkI81v7xmkaGGxcZ9/Mf9oLizq3j60IT
KOr6ZYH8B+4Z3aCz8ySo3mB+zxiZNvBaxZuexukb4rgwlZlG6US5IeL6Rg1/as2LJQVJw5cQuMGW
ECiiJTzoVs6Aad4LUw7pgWBdr6qggvafCjUxGPJc+VF5M0uIqpxU6V+j63fhpFAND9QCDCTQwqfv
DELhm1OEsYgLjNXBGfiRKS5V5gjVbi00P7TFZr2NA41SDKs8vhTcZzknYltFuD3Z22HGKTN9dyGy
YsJ4g9Silo+l1U4R7pnfjWF4ssRYKAMd7oI5h/QAIUzHwn9dSG9vu+eSFqjjrKJ8EBqDecoumfEk
6PacepVxQJpRje98B4LIq0lwBOunWRRRpaqcFE4sDabYyqyLQmKq6JUpianwMNXl7ozx6f+Pz1Mg
TjWx6jHr9ZS05WaU0BmC/Q50+yv+soYBuqMfevMqjtMSnAADvPK1tVP0f0ag8DxiQa0z5HurNo9J
Vf2qCt+GmjH6qu10BfmhKMXia5cTYeEwf8JuinfGRVUVgD4GLguAS+3kl1a8XZoO32jTG7RzWzKQ
qf6YLZW69ZRmL1YHrBu9t9JbyKNRIPwmwMALJrnJOxofyBYIGvQKDmi4M9lKiP029NA4b3D1wF4I
qfmZxfHVDL5u7RNFutbF88wQNqfonhfzrBjOT+SwyM85FLsNjNltjt1wT9imZbh90TMkIxc4k7mV
p2vZU9+53TJtDabMzPJM65r3ULtiQxi9Wv4y+F1Uk0z4wiIlv4gVjgw9wks4Mn2jNr4lxCaN01wI
bJUqWGrxNooZ8YklmYqUcRQlPKm2Q1mb5IdeqMpa3lfltO4DJrAr3i8+MX8Stjzckg0AbZ+EP+0g
7F7sbpcPDuAuaxJKEzfsmAyHRQAJ8T3uabzbhCwd4u3Xf4qAM+VUjCSYXqhp9Fsr/WXOCHKpvnMm
5cnKNY4NTdPeKA/FuqrvA8OfHrKIwTGK25mEPSOwDun1Z0v/tJ1+GybvUNbtpHmbh8ad8ewIDZxg
GmBKUf5312i+SlZ1mCGlYYEAI8wgpE5nxcZw8c6xCvTjVAvxDnkYoPPwBtt6iqPmo9baw6LOiGuw
Uck8S1O3I7ixNOlo4/0JnZ9TPKtAsLABINvRlPLQEnr0sHNBiai8cpA+5gXDTkraT2lRX3RLec0y
yN2qjhGozqx8lGbIyo1rqkDcbNeOAR06qH9Tq+z6PHxrDQcrJ2dbY63B/f3eY+xCOGDU+E6G0CM3
sCAcQXn3pG3QHjPJgn7TBYUKq5waQy3qgyNIM9/QHVDIkvs1Sjv7MaYvkzluKoYrhoK4J4TKxxxk
VyUh14yXNO+RerYwWFojOWj7oxpx0zzVXPgFg6OJx63DKnvETG77iLxaWC69/aKe8/YKY4jfsHRQ
YWAghnX/0ZDn7Rxa1XfmNZAhOcqKwDU5X0hZ7KZzSmeP64dnzFOQdtOeNNBTwTmQ45/d0xvIvXka
OZ2LNflxJHbCMLfwqEl5yaqfTMIZINUIxIqmz16ez8uY7LgQSqRi1Id7mla6AQ2d44SypohOSx8B
tHfHprmYK7YBxT+1WXcqyk+ptT/FQWB9DUADhqHg38gNPBO8zkLd26QIcLhb5JeHDH+dAmue+j0W
lrHL95gfsgGSt3yx/6v1kaZhvzOB1C673uBoFHD3VKc+FiRCuTBEubcOn1gridUTligenQ2gmEZM
bG7ZXp0sz5JxVmPpqA3WOcRjY+z2SpyT1dVUr5F6DHXDr6Zj2/Hna+5SABV8BAeLYE9kHoKG27fo
ERe07amz+FM8HIdOuwK3Chiyip8kfOzpdKh1mPDimY9WjqlrdLupBWGuKNwmFena4LcdJuuSEpja
eKG0RNpr/tjOaXhxJnLNDUZDcYf4GVPKCFne08jGFXTXFApLA923z2Uvjy7ykjMgsp8K1Ba8uNI4
yB5Uf85p5oCn438vn7KsYi6AAjgOkhpR+3wSev4+lYNlqB/OSPhz131WEvJiQauiENS7GKtfnAFF
rTn682R6S9+dNHskq+KQ0PMKWwWRIssM/6sr5m2/qMdIZbqpLy4ejvcOCw8Lokpl/9n7gSngiAa5
LQPUjgbLV3D86kzzBvXdmmFYty9Rrr06VnEQkqGK1dJKFLegMLPzVnRwxEAfseQ6CkqdKKDXIbwm
yp+hAfjGKEKlPwUiY/8IYR6UcBZs9cPs6ahLR37VrezYm0GNzZp1kYZ3c0CMv+srd742p4jpJ2aa
W2NXPkVgNke5CwbfxKxsk54c6I6QqN+1fcI3PlxTXKuttzL7tHYTOfDjPiMznbSi0cXobwDiwUCV
6YbLSJWmv4eq1G10l4a1yjwNdU/nkvFRPhNpjaoUN2N9fO2U1+Vu7ZKDnbwYecCYbCEyAFTOxYSI
eRAqBQfPjAC6sV7jXsEK3IQHoX6Gc9JBLz846lVBZXiAlXa0H/KjweRw8AflkIb++pb59pPks4+1
QHc7zC/lTXQ22qOYAUl7OwpiqAeuQ1IrkDgGipgPx+/lI77gaQPPHirk+tJ2L8mBdosRWL1fehe1
acUSINqKTJ4KCcQuvozxFbvciIBPgnloyXDncJfn0gpaG832pmmODb7pylsNhgWnY9hgi9JBumWa
Efq19gyNRiZb0nD5GsAVnzrEeZCv5b3dB6t6h1NAZCmQiw5usK2dXXtLnrLJU/4YwJpeHD0RxSnN
iJCQmpmSH40oZ+74oOGmy3vF2hM+3lerXPR3UoCQpuB1WwIePhEfrGVvWEwQaIpSpLhOBBRvskt0
AbEipqr09K9S28KJzvYwJ3hvVX3ic/NtIw7PpGDludoHnEq0jAEhleeG+bu2GfcauO0KgH+V0Bfp
njAk5YxHc4p0wCK0DzZWjL8zmdYUeS7kpPICxQlKDM1Vc9DyD7IzC8xxyKZjXVn1h/6mN25mbHU3
/sHXiAQ4Fp3zAh8lnU9hfy8bHwsQEX4ktCrUn143UY/5oEZmAlkGIAj/SmrzvTleHVgKI22Zy55T
6l3MlHZfg6YwMqcYi9zmUzvm98HHlm6SII5vJvjtbnbtP3S0nnsoFYgqaVC9mC4eOItl/tUe0jvV
PEVQzlzkiOBMvfc4ej8N/2AJYNz4pf9mfhTId+YvqMoQK1CoJqrH02P4w8tP4LEYvLiFve/asyNB
w4FM4ZnhtvqZh41y1/CWZGg/UUvtgE9ldV9yav1weYwixmZ6Vb2ancwKJS+KVwknv7LfzQObvy/3
kAMkWsLxDYLIaCMcYz7yJsEgRe2Adp8vkokM/XJMmuPwLy1cBeNAT3kpgmg/t67o3731jXcLF6gD
cvp2FPFD+GfH8JBikE9ZQmQjN2hAG6ftBWWg2OKN9yb2CywVXfwWHiarHc5seUeRygJssHb45kFL
VB/agfegkSkg2CLeinMIn9VPKs9QdvhptNpTWHphsjN2tf1aPhjClNneUALsumDLmGRtcVm64EKr
udECdmz4Wz45jE95eoUXBipPZ7njbz/dNQPC9naZrgoTzGMaYszosW+S4c76FpNc9agdy98RcEUJ
bPRiQPWUP9hTmi7J6n50TTvERceCxOUEcie6pdfmpIeBvow+Fk2ZOG9M4znKLnMFhw/7Yy+J9ul4
KRPP+gGyYlhw1BLqCXxoP5f4faxfC+0FFyiLmURIvFbeXRpIkPMz7MJycY0vxbq0CA4qQNnnaHmm
pOw8eb6sjInJkwWF5ZOx2nIY2y49tQ4LhXn3DotSxoX5zrZ8kEe9olt+AWB3zjAfIn3Xytdiec7n
p1C6KqJhxhdMe4mmj0l7kaxXeXzl3zVpPXjqDLfJfqIfhHCQnCrrFo4fdfWeKm/glagliX9k+IVD
CSSz4cabQCI8ucOKXwu3PYqDWybRPOKhPYxkfLwT6oZjDgfVanHvbdHdcJWwzxe2/G7SnzP1NSte
VqZOmquhrzevNits2eGYQX5ziMN+SgkYzFSzhEqvaTA+tIBLrTtxj1i74ly8jNQ2kR/6TeY6w3tS
Af9+NvNnbN1hX9Q8Dr7fV7hTDD9L3bfNXaR+qJzIsscTy6UTd9G4s1/Zm0Z3pGNkEC12c6oiiNxo
xyoO7MoDoraUG/ZDCWOU5SfxLfVA7ATaWzUVv5tSLDywMTFh+NW8Tsar0hWqq2NyXv2Gw1B3Lc/4
PPgFB6Dib+hwKEywswnDp/abub8WdF77w8bmb8qw2IixQPRlHBC4cOlPsHV9+mtUr60OPWs8dNVy
a+lBX/tJ6s/HjmnHWXE8JoMqjG2J2BU3uRbEf5BjfIDthp9plP2omexymC7ktzZURLh4R0+G9pUP
f5UkTtnIfu+Vb7+bgy7l1F+nX9yIstXHUwt5IXeK+lc63rjnNdnPHa5+Ph7dzHrBfTlxnTqIP+gN
q09KvHaPx0FPW488+WNlJE4yxYCQdlPvak7AamO+2dKBo18r92bpRWfcJRf3n4Ex6o1Xn56Lz6E9
jA9i74m9iLH1QWMS7m0YxWRwbYw9LMp3Wn6c8t4KwpTrM3UHEGNJqAHOe3slmKw9RYbij7gwYEG3
unW2Rd3+g8lO+aS8TbjkIKzFUsmL9pQdyd44cnaZoJ/7sT/WI7N4b0HppGAJHiTld/gWZ9fyAxEg
bwgbPglnqIvykn9IML9CIE44QvsGc2/IBe+s9Gi4J76hf43lvnIesQm9fdNXwUr0FvK3ZvOmXRvs
keI/Ov+x2+K4HyUb9Reur/27wOyHgbmPP/hsbM1McZ0zwC06WDy7FC+SDswZeLDLnkeJt478idyE
OxcDJGg7Z2OHJBUhIpaYt67E/2krD7sh3+pvsLw3kboBSc9tjwHtIL5F9I5njTWp4UiiIJ6G4rV9
4gRh2uUwYyKhiBAIvJwZcu/6wJCDjChs6YTmgzkQlEpAAiq6SrKAoulrTjMaDHFLcvnhIwUtJTf8
udrPxyb9NxMbr2ztcQ8NDTciR9lxHmfpO6kExjN07dDAymaPCW/qTQzb2YYUIlfOj/zBRZY6XvRV
4Dlnb9I7xcw5PNi6i5Ny4qafkKbLu/U0Ie1962n8NisRZtCSucuATac91WHJNGw2nph186r2sy3t
ZfbMEqRAmgwdfsrf9mA9tTMb1SNypzcuxE5v1Ut/KIedjMYLwiJGfGKOkGTHXEdLx4TANcIt6RNM
3XGyL+0rnP4Fov7gcivaynHAzWkzMqKq9sUSUJtizkppOjz3e+6lAqfszGVNzODrCDi88ie030d8
J39mDTkKEA4sYbKQsNRyodHRyqY84g+bzHLqvsPo436NCAPi3wuDA/2/Mrf+6Qf8wjccIdbgcXkb
8ynBGGRXc6zobnU2atpUvhGzfCEITyaKpXa593OTyDk39oYJF9AtF/8vJTCdHpV5sqmB+r/le+dR
5C0kJiqu/cv51w1PzDzCgKgtac+OMqq9zqfbjofE5y2AnzS4lvksdkYc/FErIN8LhKjy1e6qAvnK
F4rB9vseX8qfddOgy91b7RvOIW7PNkdQCoGFOWyzAfQrwFLvBLe2QEbgG9tQxfmb7ejDhidcbnnb
p4G5Y3hnYdHNLIjQtS3XtvNURD53xmTsCvQm8TnuICOi136mAjrK8lliH9HhtfYeawOlDxrbVbcY
8zR3uDW03vUrT63aEBEhviMIk3s6BIhGE1A3G98dT9FlaV6NX4EP07JBF1RPym+VPOlYET/yO7Nd
zP9ZRhezuq3HwU+CCHhpU37wGP3iu7Nc+1HeSQn6/R9N57XbOtqd4SsiwF5Ord4t23LRCeG9t8ze
O6/+f5YzAYJkMiPbIvlx1beML1xYdiQCzHuaHyLmn+6bbZdLS4rHJhK7G8dcE8XjjT5uqG+DrXMh
vxzML9WlvbGMSwi/FEOlBg2YbYHbEfIPzJQOobE17vpXsC8RA9+jgaIybd+CR6IDYFGHIJe+ytxV
679xukoootQ0PQZrX8X02bnv/AM28wluPMVNA8sPV669aMmnpX07dMYd9AbYoQbQy32Jw/gnwFIP
FTIH8us+/7Av0T9tj55vbG6oqsgivr1SHpTK5nZW2WhtgVKoqzzblBwSNrOFpGh6AGJeBeDq3OW3
ToONhqEfKiXU2IAuCbfI8jrrgYOCJiMGdt/9cDTufnBjBwazIiyQCHqf8lu+VUI+caC3yf9MzOKA
1/vUSQQ3vTthPDghXHMwJh7wqUyu/r8meh+idzAdy7nYc6PN5E+qf8/BV1hC7jx72nftXHv9mwQ4
xQdwBXFz4F8OxkcbfPk08i8JCkEY10HZ3ZEZwwPvK1TZjCEGJtlwrahp/PC5Hl96nhhmGeC231zt
Q9jiNkg2OibWS1vURsL2G1VsA8LCKvxO3+nNynBh1Mey/TbLk5KuaubK/hpjkrSB7bty/QtUG/j1
5dvg7LIaS8wn4x1pivHYKxilPPnAvqx9TwVf3Pp1yw2AR4K4UA2QK0GdtzS6T19xNJBO7XrQDu38
F0EVgXLa4BqL8j62ZzZmHRxj/IIckMzKMxOhnAW6TKfdHZh0WezyQ4DEIUuiesmANoSRpaAQH50a
5qmK+iYrEqQVsxHj24862RcTHJWSQ3kHjbZg1kJPCn2kXsgWLIFR4yHlnDGJR5qUJeTEC8Q/sVmA
79LRiQtVLjoXsGXz9wQ+E6Qd0Tzo3Xg/UOHLBpXtIQQhWUYoDAHk/9xMZOgCAOpCfI88b8GOF90/
yEHIlYKuw2/WFSdYEa1F7HRiAmCCmBTlK7ayDhr4Jv1an2zrLnphYyckNDDEXBtjOv4WqiaG6oB4
YXfR4wac7km/eQeOQkgI06azSLX89XHDolHoq0wjLPgkuFYBh8mShekvexhxwupkeYW0CnDgtxKu
DuL0rn6f4y9qOcyg1XcWyVxSDeM5ele6sxZ9ZUzXc/KCB3SMb6uqz38d96P337jNXvao0hdyGTBx
wI+QJGU+FjM5BtTMgG1GgJW1mctv7WgAhN/oIfXHbNwpX7uUPlxd4/4I+6wdnKUGJlvXrzyC2r7G
CfZ97EwLvdw0CV5MDMJyeBsVrgZqP6aLysOuhtInLn/y9DyZu74AV+1qJ9Bqm661qGydJwPCDDfU
YDs2QiZRsbcDioWyUHw3MyDjEW5GN6/7GVksW70HsgnPPkiTmn94GQiVIngTzCWWvt4upCEHdabz
8qiNd0tjE0oKTWQdbRBJs0U+Dr5in13SIkB2goDIoqrUbogkELF+6fdadsJ3mWlZ0CAxO6KP6f4I
HZnc4gGHQYLSHdDDuykBdkjUJhwOmIsD9JQHg1LWhSwcoX+ZCkNxpngBow9l1Q9329KfExLAlOor
2fyqKctBml36QhM7w9wzfi+/qL3bjO2O5p1//5O7y3m4DkaDRrbkKZq4FsXWPmuXLlrigwYs0F+k
oJCMCs4W4BrKMQGKR1fOTUWhq19Ed9nuri6tnfoN1dSh/nWca8jp44wKcBCyv99B04PzFaTvE0ur
GZhjtNL9E9gUkGs8AQWS0BRb7zX2hLOTsX7j7RntHdf9u5pjh8W9EBQBTIeeW83x6qpmC+MBHhlP
YylEYhwPK2UAuw+oLlzo0PH6H7ReBNiKy9mirIazwPYaDE/5KWj5G3HWlI2UQNqBh+NlNYKDzopD
ICBpcNQIH8E6ZEKk1qQcb18N5i4EOdF6P33+EsKxL+pXbxz/DuH8EgCIKvWeakxjJWPvMztYa6Az
FCrVtjCvOY4t9ij8IioYNz8FVrsM42jNSjlmaDsCBmPxcO6d7rVEFkZwoBrgompW/yYMePNAR1Uf
HE1od6/CizV1NiXAGYE2cyNYwsnViYOpQ91XPsTv10WOHoTeU6lGR0EIyjq8QK1b1DkcyPRKsknS
mzNmnw4uXSX2cAGgN7fDuFi1AZxH0TLP9EXHFx5ZcULonRN0scsYPSvc1j/nOv4eYjY2gdvhUcBq
eaIVgnxAd5thDJve7LZ6bqL6A8buRxMahwAA0qBkBzNzPoPwyAOsfKQLEdhk6K0cFAUJXXHYGutF
iq+B3YL7Qfgn5zyxIxQYQV0bG5FEiqiD/UeBNGWiFygIA//lTTNkwcvCzHXVjWFpa8+Bd65QC+AO
2ro7AdAhgzRMaGQQ1nVUjKy7A2pJ7IYF/uCiQW6hv4E+/L3EqA0jmiVMnG2Yd88zTOliAmqj+0hJ
X4dgPutzCW+vzkCsJfs6Gb5tZOcmFjl0Fax07Fzdmb8JaIQEnoDNTRkz4klxcTqSQVbD1GsYzfT+
1QsBfxYPF+xdHEfXXPzGXFnHDr4DzTvhIIBrAOfiFcFFB0qRkmbz4K6yRp1g04TApnvbXUu4EXkX
taPCUa9xkV/0fC0oIeBFApePqXeBSJJtbV5mURDQmMShfJO1Dv5B1TK/6f5XYgt8Di9lycfiaFDg
DZd69ZkoFGEHI0+jRDEVJYR1gi6Lz4baR9qbNz6gVUssJDWFxIq3cnOLyDYD3q6resxehX30K7Cq
lgtY7+A3OqxkWIqjZ9Vmp9RStwKSCJxpJ3pGSnV0+cTMjeHhUAjNGoNavnmh5r+6U22Ub8MBNjzg
kcgc9tFrXnzDD4XoxKpaTrzwCHSFjXY0smhACwROjXDZ29r/VynBn5r/P6O5s02YvsmbweFq2Tvx
IiOlk9g/jlp+6QwNi2E1YoIheLJe03YWt6G2cURxGQY3xTKvgscAXKUGICYnK4O0khIDKq/ZYNZT
Rt3GaF7L/NOM/9bKwYQyXvY/LnAUBbQrOFR8gVXIHyT9kApHzg3gxkvUU3QjJ61VFVMQYyPKI1X0
IwoByrslG3c+KHrqMAZ0ABaGU8OC1CHGG3teXvqMa1w6LIXYFVn9WmUfLiofpD8Xo4Nf1Jp7tUSo
CZwZGgKWeelBtclnjNHbAD8dM2BdqM0Cf4F3Jc+P81NC4jd0Yw1SMsf8ORjbQziePC/+Flwx8/Xp
FgEEIUl6O8A6LVYaIqLQV4+ByYLJK+YWHASvZuiw9Wz/aCI4oVcR22+kNcer6gHN83cDQFUI+fyY
RCawFhLk+BaFfRMRIZ3VIHGfeo/Sh2JNMbS7oV8hvS8DK2eDjDva1R9z0SOw2rVbO2uBIIky5wDw
SBSHLIPdNLEdpiww6wAWriKqzAA5njtrYyHVrkN4rjpnl3i9/gQ1HzmjAl4UwrEVONiJ18saE/4l
8KM5Lm7YRM5wRLLnzvyjGdPKsp6rgfhlfAzMq8pImEPvKXsUj3G4kk7rJlW2Y/8d2u5bNPebuYeF
meEP1rTATLIM9hEuX4m96J2AOtlnnTCczD5DHc17MrvphKIaEC4ga1OwHJI14hHIoUPgYR8GaoHa
R42wABRRIbajAT47iu9/G2xJa1XByCtCvVDNnr1JvUIfYdmMZY0GghU+QRHje5LdQpaSkQTyEPuQ
j2gaDhk3YPSKdZq+WxzgrPsxM82BZmks2NmZaMizZM46614hH0/92sAVFFYLxkd+jUbgoB7FqN1N
bRfaZb3OiDIRtPyxR2Z4RjMfr2drPlojF9bv47Zd1NSlFWcO6balnTMPZfwWZAEIOHMVfrYxvHVa
dpTgLb861t0hBdBPSe2qzZF9MgsG3twEAwi7zV5btO4BqdUvsuY1EXN0UgbK82MkMfWguZwhgKRU
Pku1YkTJ1iY96+XLqDBAyRFqzHHjhIxm7RIXM3egZkHKQoIN8QjIqWyTfwpj7rlG3QPmL2or29Ia
jg5yL6mjPo8I3M0MxUpEmUXVJbdG6hl/GQR/+zF+5XUJ2N2AbsbahZbhoTW33oCON3c7/B7YmWsD
WgpKswI8R1RFkjRWvZVWIWw6iT8ykMMpItvE+nPp1GeaDnai/rzX/TdTIw1BWdlkLH/TonjMWSm0
xCe7GEidTbOymps6P0qQl7Y53jMUnRmwds+iHWVNxWvLuC2ej4AfYckjAKlDI0A4QiiQttOiPeI0
N2rdnL1CzT5Q7pul53e9z/8VoXuY8GrMddqjZIei3lULWWIm41uF6prboB+LmLtIMiO1FDjgnrhv
MfcMKo4Wa4wPEXZzsKEBrxdT3bZJd6Gxk54rZWsQ0HeB6llI/xNX6Sl463lkpXZVq+mIKo64bsJT
WJATuKmMzsGtjjMtnSy7lEOuf5X07nMZrYX8puFA2CUKlgHVJk6oxpkyRPMZfdZV8OZr8SmwjX2t
MV3MMIxA1TSyh78iVtyp3+PQHtV4ZkQ9h+iaokPYjuhTaCwwrMpjRQ0rL/isB5jzZv0qVolO/S+e
vrM4D/g87L25gmMeg2CB4zoMyofANiWUEcmjf1FgP/8iCUlTpqMeK6JCLWofg/oSDWzBmjp9uJNz
crP+JWvsg9l22ROSEZF6LBvlYBndZTCRnkgDbWt4TGJddav2AZYdFEfeuNUi+ySOYopGld6CaArG
P1nZvHR6cihb9znMZUIzrToMV/SRoGc0/jlD7jHRE/Y7LTptFRIK73UU/S3Qtx69CFep6l3PyFWk
4SZB3DxBFL/Jte+yQXdp1tML6CxcnNzyrDYHB/LWoM7Q6txb6a6CJgTnQjFBjdbgR4EtRnAJUxXy
pupfwnA4UpntLMJHG4guZXq2p39eCydJT3c5M9ewKc9dlwBTGm7GOF38WQH2RwYalY+s3Q1mdxZJ
CCGoaEP2mUTLXkNckQVdFNlniHRHMPx7ox/B25tPi4EbYUFEB2cxLuR2Cm4zI/4qUAndfFkB2TFQ
QNBLfZX8axhSkqXSeEKjBMHFBMj9ZMK/BzQBj6fCaUTkaZVe29LkIaZpqghL6SWkn/Ya6Rbjp/s8
WN92Sw2XBpek6zHTUjYUcIMFh5ZyITXWaqVvMyP/VOOW00UjXrZ4EjHEmbxD3/nnEHaXiPWUiGdk
FNa4cc1I/NhRvJ4RiO1NBGJMBVWCGqKb99PJ9F+/1Z3PQBjhYXvEbjP+1x+Ten5XykdT+Qct8xZu
RFlU+AcVJWqlSfbSNKesONrYWtq+sg3gSs2R+atkE6uvKR5DFoFBSvIGB4++Cg6OcD5o5nqqMHxb
97R53TIbx3VRIT9kjA/+px+Hhdaop2lkl0MHoQvpAj8KgxsbaDAbPfNg420RlxCFbPW9zdTtmDDV
K2ecifCJ9VgRFSyqifVFJNzrl8pIL46uoU9anV3MYsYWyqiBvNWQvapxtML4GvJFqb5V01cQA/lK
WZCgW9PCfdXVcl0H75WOazQHwsmwGBrw9LQ5nxkwq+lWjvQthn3PzHhn9Igtlz2pY75YvvVXbVny
6Idx6wKm8sPmy6rtf2lcrlpeDKXwINlaLzK+ssEbgX1sRdHSTH+zEMoRnv1ObdVjNFoCj0Thu+CU
y48+usD4y1DLcXKeGIzOihtGr1nO80Fj1V834A7se6efq7lbxZQtLaNEXUHHMES7W3tR8hl14PEl
j7ARVKjHi6C52sH0URt0qqVbMiPU15PTr4eq/XAmXPH0pmaTxBbD3EZgq1XDAfOKWAW2Pd4m8TDa
tcTNsza2tgcpMUf3o0M/h9VBx1pFEZ65VKEOkMyE97iFmiKYbOhNYZHdxcYEE1vlWW0Yr4s2R1EM
NwGBK/q0YpTlIKao60hA5suQ+F7EFryqO6DZUb0mGHmG+EPymZ0Uk5JnLWpXQViJZ4T8urS3riEC
aQmYazyEkTFPEnR/HgUUORFPB3i3oKvxAu+16RS0WNFmdfRnn6EUztG/YwVVfR0xxl7VmfA24k3K
soptIEZ/4yn56FIs4cD9hI6BFHnzq+XbF4zp6REkYOnzvHHb7LkO0Q3qVk5qAM3YtdX4PlKrzAU6
08NjQsp00mDRJAgbmK3/XLTdPXGHrTIyzYuutVFjxVSG54SEUxrBksV3yhtWo1Zkuy+G6R/7qnux
USMuMnqFWTt4TXnMIK5b5fyWKc5Dc7rlUES7OEKQE58V0cWNKW5KZIdiZk2ZTjGdNy9tap69/EPp
y2uPuBHUcoaYBf46tuseszRmnp0A6MoY1ZQTKxwsuT1MextYS4hDBhCVy2fRDc7KaBe51SFO/VVY
i9k1hHFM24Cntkw/YBX7hnYcgum1iWnY+nGvht8FZkvOfGog5D7puehGNPu+eG9lWtYXy6EFJdP9
sVjzpnb+N7O8p8IxVzY6PV63bhpWz135ovrar7zfaNe7wsGRQYkuLU1cDgRD981bGLSLifuo5T9d
A+A8gx0tQOUGgL7zpLMmhSh8MFX9QwHULdJShZ4va5AmbbyKTdYbmDdhkIl+bnuVcRl1ayizRmCw
k0mqAqFlMoR2IDA27KAw0xLIq2Y+GJ930Hw7dZ9p5XHOGTP52iLVf0L0hrHtrlXpddCtTS6Nu0AV
5OTl7rYYmG+m4/fYeeu6KoBhj2hSpB9aGu0QbASXAqstdSlT4gg9x9ZogcXxpikIVAbpN2rHnpGv
Bo8a3ES7r7gbfbpHW+wpRHlLvtnAMA1F+ZWiyw2sn4e5PcIh2Vhu/Q9GwIawiNWCbdvnsuymJ/CH
V71IPwcZ00DXzxsqeua+DaVnMCdvnqaEyxE91R7voRB/Lxe/eyN59hm8hAX2y5N2ijR/WTT/LNxi
hG3sdoz/48OUG69+JPNFzDGMDoOR+lDq3hfKA7RADGpb/EubYDNEz2lo/TgDykcaq1fmA5mDVnzz
mtUh0m7JKXKALIN3DdlFRPiqaGW7U6fuGyjzGiHXV881kVkdtv5AhYQdhjyLuS8u2Bs9K7OCktu+
ZvxM5evxgNMO4E+dXDp2kwBwa7BL/n4IqHzmG219pCNGipRdXTefoewtoUEHJihP4o7l+0/O9NGm
eCz16cvMhI8VkvpPpMbrDl2+MniWVo4OSqgQcCn2yQA9w+HNZBwgHV5OMtdpXX1oeJ7eH9M5/MBu
cJ1aP1r9NqMblFrmabTikz3Ff2YfAWfGfLbF+67aGzHQFf1T2361g/IDed93+eU5U3oBDOeDRwSp
12kUUECVwnQFocfeoMECBfwoH0lBVDrorkKvS0hycgP0lULCUDz1OI3OHgBEqHR/LS/9Div7kMTt
n4HwHLHknoP3AuFVeMBLccOa0KzxSpxW4QgM/iFjhCcJO0kQG4M+Dc6YDkXL0AwxoPib67H0PyyE
A4FwXzjcr2yZfd0+pYULuG2pOfkuxYV29pCcHXNr07fFRe/4TLqvMHiuomuC9ArhxQ2qt6hU9mmk
Lipm5iElaY/h6tjt5Z0rgdU0ob8O9mISw1QvQEy3wUTbSle0gnXvX0RQ14dFHVIutqR+RrWMfYyP
CE5s9h4BjSYY0BiF3ttosgfjoxG9UUyjl6S7Ig3eEQp7jULtIWVG0LcAPJ59LDFjz0cuyt5CUgBJ
KvxpQHxIT1swwQR/TMxAfoWhUaVhGcCYYjg1VCUKnDQ4roxBDnNWn9khMc80QNFDoGyEaD0wlmpg
gqM5k5/U+J1dp5oeTKTZW7BsnFpm+TgvXgQ+HAE2txi88rYIRZyRCKYRYPshpMGBYL5vNjeJT/K9
vCL8gowJ+rMp6YABhlQoL5gwY9D+nGXH896DHytmd48Mix3Y64rBUBt9twH7IQ6pMQKyJ2yNvr41
deWujtM7sVFqqHicjjCHOA9sK6ovUOoLIZKzf2vZQHODQfWzLNHUUjTuMZEQop/ba0e3sbZd9Cg0
pJeyMoCyFh3y4sses4upeCc1D19czJPCaU1k5Lz38Bq6zYzij1790zNzC8OpTtetG/BHza2B+mHY
VMvOQbt9iK9D+wOnXXyzx/iPSUZhTYtoDtpzWJJu8qG9jxAtKxKlaL1M99E3MWnLzywRIJRgQQKX
CiIWeQKPBIZ4v/cyZ/2lozQNuufEJmIx/6nyfVOLqyCJfQLMNTEaQnYF6L4/SNp9+qUvAq8fkvfZ
/2KmKOtWmQI6rHAKoggJd+nNaNhSWkQU5kit7BGylRDbjeissaFkfFsX6pscJQ6GTn+DtMHSyjDm
rvpjaz0YevToPcvbD6c21tFj5yGGOV7C7iGcEEVGinTSEehlACTxTLiKNXbITcyqKFOO4XRu5kve
AD+wsQ6jdnlCumdKhnPufOPzC91CH8djTHEkCxSxqumTzQgmV0ZaNuwBrhbdjm1vmgD6iQRiD8sV
dugFI4g39DeWiEn507NbFkIH95WjJrB47ibZlv+KwKgsUuX0DGzcRnbDfNsBL2zn3tvmKjLPskIK
bdRmwjNUrOvYYSz2aeUZG+HN730PYMgRN/m1yPmuTP0kSq5hd21Z5BdwOwwmBtAAIdlHOGLBj0lx
S44I4p1xrTux+kMfzEZMCucCnioqWRIR4CxEvZiCyoI4cMM1oxahhI0oSxTNnYfaoqskTEMDYBeh
H90vFtYVm90ea0HzuSw/9OHNZJLA6M8ZxQCMcpjtWeanXwVEwRYzBDH4oqixtcfsFdQE/+yk3vNJ
1AZCC1iXR8DSZmaOBuMofCvKZsuSFOu7N8FmyjmTzXoNnTFgeGRB2WiHnwSkfrvnIEM5lOvUmiv3
SrJXDc1eRYeQES1KplYUbaRRrtpveURx/F2DvpaxdDy35yDzTmxsraleryxjg9IH77KOC7FMYpz6
PQK5KLsGfheKWf9PXjFDY8cjYBO3b9kWdcWPD2FJAmaLVPjyPXLe1B++08DQU2/vYioyFcYGYrfU
LkIvirPgwr2WrUncFJAyfqfyg/J3xMYlC4sr6NWoArXp/ahBsWncW4pfj/Gg3+KhxEp5ng8okzjJ
z1Bd7WpZjlSETAHd+EwghpukoHbA/anTl5bpMrv6sbTZ6RlLSeJBECkLGezLtvX3lea2MQbjGfI3
SsekXDrJ4N0w7bOIU9uJe5LVqBkJTEW2ZKIHeGi1EstT4VaDP1VnuFbDld8xoh8P9JPFLSgEJ2YK
IJ5dV9tlDWB8whEi6shynltYKRaGJNbva9tUjwo9PpG8Is+gb0K64hJsOHHTskreqWjZ8CNH5tNc
zDfJEyKtqii3uBgQ0yYPsocQuANoAhHWD1GZE6HTxiYbD4iOp68uGPYQoUGwZSzkqB5k7SEHQqHj
FctrGJT0d8Ha8/SLEHA8vn4DMD6Jyj2uuTh1eqiway8xGyfZpTBCoE7S6Fj6BQ+LnQATPwAlvFOo
xx3coT4MTSyNsFgWMBRYmyD9+uFZ639+q7l5PCL5VAfUndCCauT20PcKRDuI38U+nnsF3IQVpUlO
cmk+k9ViSK/BsPfaY0CWe1IzHBa4GTPqKsOm739Plc7i0PNpOaHt8/u94Qbvty9+eHuD8ttlpmbh
9agBQdi2KHuwDNqIUx1fgD9YZD88GwnyrOlj9Cqjd4UWdWCKZyCsOKsyBg71axQQ1DPR++G92k89
+GLWqjYT6ri/s431Hui1ZunxWwTpRd6Yb13Y/1A1HqHOcS5lBNbHjNrCYdna15paHKsPCSVoPCp3
5msILlEhMfoxcbJB84rtQnUSAEGBikWDiYaQHeGIz5gUOdhBXDjA7JDkfgEo9uH8BEqCnzfhGCEA
4CLQtjY6ohwo1EJAL1ZylURq7hEvCcurJtN2dr6REjg8+6D+IBVzCgfjRCTvkaI03zXhjitLRTR2
6P3dK0Icg0JJDxdsDzyPuqBkt8GoZNrLM3howRcAnxYUoKEKwx88ggY4jk9ZydUyv626v2C0SjW6
mUF89p160ti2B7yqlgBrgC9LRqBAY9LNn8nDDfWjCwhhdnkUMCebFagWDXU7beDPwplgYG/S+PaE
YEUR+vOlp06VerQCN2I3PzmQvvJVz86SCyYHsv9eZWBHsZnRVjHyYdBHqKEw46J4j61B/ndiXvkH
d0TEF1oNOaX3b1x929Kzo0OBJGS2GvNvKixeYZNiQRa+CaM2/g25fEa1YYS5z38UMVzxqMNYmD8r
4KXGvsrIELVrbrmq8qXzPWJuVHwVG1UNk0yNoRlfS4ZOZx2imwaHEvmLHMlQ1G+3KXMB1tFgnmJk
Fxx1XI3AAhCPWkXU9XKdfQDzqtRexHNgZgrjATlFrJ2DU18AlYQgUuQn0LOUcRHNFBoqHE+h3PMG
CRwLOTK+kNSVfFDWsoG74/Ni9skr4AF9SbLvoWYeM+T7IGA6jX1R3qMGHu9NfIZrjRVHC+6Z+0f3
6428czxAm4Y3+8w9CZolM9k+8DFoYovnL0FM8RAExyaCDqipodOhsKKWaj5zJ14MeZMY/6CLKvE8
58RRgVewXdvoLAGUIBzcW8wHkSOfgzPlNgR6/njMAy1zJr4ALdAFjdjmcr95ddgDyLZzgsQS6M8g
4ngjq+RukgGBw2kUrySeopiW1CIg7LDF0huc074dbaNXby4Ma9HCmtRnywLlfMg5uIhuIDWC+BwX
xQXo7qmsEuqZ7zQQTBin18lPJInGetbBjqVgJAJQB27cbkzUrpC7k+uNQL4NbrSDkL6AZMplumSp
ViaN5VKms24C9+uDVMa7VaIsGgK746DSCezH7Yzfx/RA/4kNANiW1sVzdBVRWqC4oczfHagdedry
FR3sccaMSMEFUtB43B4LNhVgsYDPEw/pfESGRIpZdawPE7iN2H50Y4e/1JHgKZWaFHq4e2k9AJL+
VX7egW4boJUjkI8phdKESUcQ/TT4ykhDgbVSg+ylFBJ9MP51lHjLJcpjJ9e3QAuIJh8xkaGAnEut
Ai6JcG9jKExWxnwL12VJ3mYMn5gTztEkjBG2kEnFEZJvFc6P1sDIDAUzGZ+298m6NrQpbnLole7J
582nDZBvGGfdlgowbH7zP7H5v4hKobhMWS1K5OaNMZAxhCiJuYP7g/iEx9nBEjX9kXqWKAcykRzL
n0RPXuxriK8SZKSKAWAIBY9KEXtXtK6J7SYcDih9enPDspz8R1SnxVJoezvtTu0Ud1dpfHm4BAYy
I/rl0NuBXDGkc7yl3CLCb3NFbNxDx8Bl3wbBj3eWaOOUohuBqpwW9DeDubo8id8nAteSOpjn64no
Vt1+JM6HND3S51GJUFNKpqBooYpvKR3oYKjvZdKmwrIytOCI6A33ANQAab+IKqFp2plydbx2XeB6
Mgh4CdkMYeAODcwRSh4L7ecQfKUQ7LUs2yEE9KtSZgzTAv49tuN72UOXe0NnlWy/10hvMB5IWMyh
BmqbV3+4sT+f6r9IWXHuasRk9dSnU1u3FUll+iz1i8MfbS5tuFOL93w+M58MaC4LwLy8TVwQWhpJ
RKHJHp+TqDBS4PHr1XixfkkkRBeAlDVUtxB/Sy9tD573ptcOBvT1Rv2RwqhGam8MdLSbi00J4l8Z
ESNF31UqukoT8Q2ZWGDY7osbOwx4PAEWNq2GzDmn/ipdohxUiwiYQ6MAZabVr0KpL2KpNZ3hIRDc
jDosCZS3wqrPPH3OZNDenb88ZzTXEVmFT53jF4HEWw15860M0ftbdawoeT8AYhC5KK2owGgZOIpS
5rNDDu7sZamsGJOMIVACMEeGxQq4+9GDpf2KDdmOAGIz1Sc6EDKVHlcIfB3ulAlkRIYYBEUEqGvn
RNpzdDClGz5G9ZQz9JZgRSrV0vkiKUkeHGnSMLINhHfp5GZ886T0kBzX7elt+Vl+IYU+QuyLTACR
6ImYbr7h+/JmWAxqJg2faBtvhmotuIDWFrNhip3It9dUNoKH/bXiSPRtTMvB6ymm6dyENoC9BbEN
UyIbzwr0sAml05vl7AmAWrOz7JdmeHHWExpMhAs0WgQhiMIdsLAn2X9YxoiuwJWuQHRUOnVaUtjR
WxDdLO/W4VMmF105ABLPUkWrIBlyXm/LfhDWRQWFPwTaivst3azlf0kEtxi4krMVOzpRURAoBpxG
KJyZGtXTz1zpz3zp8eq5H1UN4Sd54rnNgOnBAEkOMvYQI0h96K9wjRI6tGqTDMxCh6X45aK31E0c
BfR0+CqVhvwILzQY4LC+2F2Mcw9+ricgIoQjktHv4N0YgT6QQAPaaeq/zn8wqmGQrlC2wXpRKeGx
UdaDDkXZqzT5BNUqS7eciFRAk6RKNJgRBX3S0ZAlXPAxHVFV+aiYPMzIswL1YYgLoow7kbAUlSQe
698tXEK0pin0pIGljCUl+d2pSOwbl5cwgzf0G8K13EOfn3DwlJXjW2hb5k7SJGfxL9aZLiT9SRFp
1QzWsSksxyU9E++7XbLqdqT5158mYDLtu9RgfoCuQo5vAc3vhvIOjJzA/mRXIGhyVtil+ZPhotFm
a+ZvDpM5vIsWjpeeIzqZUvomiN/q1QG8LNWqdAl8e0I3v2aM6LVb5NdklsDhq3UCAGJopE3AhNJs
URdZyjNHH+ENMmVNSd+R1szNmOyB9nIcOBj0a6QgIBSSj3OBODQ60ieiJjS2GxH9rJjZ4qZofYUI
mwHITO1sQ2lB/9KqfyJWoE7zW0O1JjNHi3E4YO9A5tjiLaee6KoEYDUG1x701QCcD2xwOwhc5cQj
xnMAPShUsO8kPK+EmVZ/ihjN79kZEV8sWA/FkAFD0PAMszjgXC/KDk8pmCT6ATI6w5oZkIERUPuy
uQ7fTeYt3CIyM/WubQmfQYJzz/s2oKwgHbJ0lYglFXvOgu7clAQpmO5EOViQoYphW5ivVGe2v5P3
AdWLhCIcfC5BUipfdJIBFP6t2EpLGmQQTVLja3QhI0v9xHP9r6aRLk+jueC0EZEhnTDfMKyT0ZwY
B8p95dpD/0tC6q4wBOl6ZRBE8jUQa0mfsRpiaToxddTozwZ8sRBJCg0WUNWt9cihqEuWrYCxOMjE
Yd55/nyOfsZvqwEmu7nrkPG5+zNONJ4FJnb+lY0HsBNigIDDCkIxaL4kdwcJdD9iG8sOUlq/gufH
+VG4cRZ62cyYtH0YjnSaHDyw84LU5usaNhPCIVsY+bXymDbRJXFpwkmgJmB6Z1koslOel057yLGZ
auEcOg+aYtu4+gojAub2pm0gp6fvbPQBOzCATOyoSIim4HSlRuCoRHTN1bWJvAUVtuwY+AQzQA40
JQ0ZhNwhTQQwfelGSvOE/iNYQ0ogXgCGJxIapBONV7WFePRNnOYImDg8OVi6swOg5kulQeDcqOON
3ytDIJpalxM96xsBMw4MBpsKphQlmEJYm5pLbW15/6fBXVIe8S4JeK/txiWcCmpEiB/ceSn4C/Yw
IHcwmOVaOhZ73AORv5HYJ48K3gX5qrZfzPI5RI9lYsbk302+mMaiMjNhjLo3BWZWFz/k+HKbWBSg
i457iE1ooLX7r6yasu1sQEi+SUhhEm2eHHzbyb36lfZNKl608KgWCZ+MJLglSEdz8nlxDBpnZAGI
KDlaTdwz+i25mURrSevJrYTCXDCQSEKBAIflA8linjx2fFX+EsJiAUbEy09KwctVOhBE/BZPnP0B
CAL+vAxnlp39McGOzs0dTn0yJiJ1UgbQYfG0+OssDGFVwQeDHtvnO3fc98qhcY8lUvLZSXcpv4M7
hb0nS/0Knz54QnXwqbfMPfFtj31k8yZrrXnBPmnKDW43Vluw6vqaka0BmATtZZVBMg9T2LAtHLdb
5jw7doRx7ClQ6bUdd+HX1PLkPCxFuABwmUFVL9QIrVhz29bdsoy0Py1SWYiFYWDRFIvSZj3LuQY1
3mwClhwwTBzQNuKibUVfmvoSY1mhg9whIY6681ZGHzNHuW6RhbfWfYBUKAzCiI7bCs1T3rgrx9kr
JKZB45VqrvgfU3VX2rVm6mDMDwUV5SQJwQMXcmCFPpSMyGvBbmeXNGAQnkUTgPVT2THTrwENEzQ9
XTtMogdq9EvHu4F7cJGkG1FjqtE1666l+KcMYGGpZX1Ig1GngTn9vwJOAbMXhGTB8ohWr8Z+1gGp
Ea+7m5iJOvYjG7zVaDMRowIbCmtdYnLAsM0UeFKgStnYts7Vgtbh6SZaN/eQsGigJ/xr3Ajfi4NV
MsvqGn4dKL8BvFQSRBfa4QpEkx7fw2znhPTu6T2Y8qdWdBclc+MYbKFUmHHp+m3yoPgabJjQJDDO
fn6cARIGvfkoZcQKoh8b1rSEtQv1BNjLk884PwEBFxJQDKw6/kfSeXWpigVR+BexFkEQXknmnH1h
qa1kBVFAfv185844t1ttJZxQp07Vrr2bsL4zD2XBfMs+SqMgpYOGj3QmmwPi+ayTooFNCm2bHNnG
HowR1Tl+6msJ9QLBqfDV7zI680KEPaxhywXLHqRwgKuDb+9mhG4l1p+unnx/m+/zh/Dqd1g9Jcg6
EjR5V8Ri1aqmyIFSBOhcQEifW1BiKUhmkJ6DgiCkiKJkoOlSRA9DSjgkeZ1n8ebzbt3wkw8jIg+Z
0hv2m888M6GW0Ist44D0J4HyAZs55WWy750pCgBI+QvGa9S8zXEXMRVk8MPs8wB1lhY3XzpVBiYK
G0T0IO8jUEhMuMOTr+N81ofO8mkS/yp6wHhlmHbwVhGjlrCpJjkokxKh3obqH3RFTLROiHW+EZDr
iwJ7o9qGL2jny2VT1v6PSgWRJLHas1yYRxMrbqUPtD5gQqZmlA5MJeqloet/qT2wNo/0Q8wq8xQN
0bPvSpaJFKGqEWAQKqXaCkltSPgHOYhuC0AVSHFAPATHdEKoAHZ71fafrlT+gz6kDzcUO+5+NJTN
M/hxG3shkN6dDvMAli3SSROjXzZKiF70Acc+2RNkZ4GvTDMK+lkl36yAQETiFhXGZCrAqRG6U73T
N0EBOUf/LCbf+CVgxILTIgzRVOYi6TfwowROgf6mIaodUFmn6GCRQeEbloIzbAVCux+ZXgZ6sGb7
+SmBs6YrkQD8AnlX2bMZuuWphEwE9Tqcv4ArwYMD5IOCPjQ+k0SU1NF3kggNoeyph2D35fs3ew8k
JThZtHc7LvT3NVfSocaqXcJtYQDhAu8xzPA9k+rBjMI3ovctOPYrGGwjPPH3QrJ6817/u0l8hbK8
bw5bQpH1Ni1mrETZkjIycZ2lDjwfj+tFiJFhhcX5oGBksfI8q9kHy4lMAabwFfcnPeYZAaU03abv
w+t3154IHnerd6VtlRLfUaWQtz7/xIb6rZzMgJgfUE64PFOL4gHTl9ST+uuGinaKCUhVMgTQnLdh
bysNPlkzp+UaMv7CJsUU8kBbPKpxehSoq1/4YJ8egMJP6Bjta9o9kIoDGBoPqt4LIhooxITwjcZu
IgkJcyeQ8ABcCk5d9hAJm+ystTOVXGz2U51+u3jn1K1SqMby2VW9dSQyZ2w58VSz8DnRiZzmKO6+
3vUIl3XQMeMwCG2j+kav72tJ5nHErtZBFQAqoYfzHuCpN3lBMMet5r+7evzFLLxQ0Quxz+wA+qVl
lxocTtTAmewfAtUCYs2RVa3xBKypBTAV5p0HVfRSQAf8L4wlfSaRBg+phVwohiGFzzdLs8Erws18
J2Phv0EkKPzMAvYF0sCORiU2EPjBB/eDrUVUJyeLcFWMhQ/eSCmogY8ohhvUEyvKwG6UY7yGZ8Uu
s4y27JqxpLXfIfZQE3yPE0AvEN60zYlCzpAKBQMW21xa4PKXVr38IhuTQGZT6/pdRTCUwBfSQK6w
OmmCSrHan4POglfrzGoF8Ok1iGF0UZgOEdDwSjj4wQhd9sFbQnOooijLsBnQMiQ0VOSkKsojqKxC
pyBtiwAWD1OmP1ZFWHjCcJIifILmfgIHlwoDmw06pjs9C8bATyGEbPjUOraVIxFkjKKfI3ZaxV1g
EaVszNbRZPdVYI9IMHpsKWot8WSjcjFjqIIOn/K1A/kE5bvdAf2GjNyD6pyld4V7KDDCMalDNEvl
qluJrVoArcv4h66IhckQUIBXSUoyW7CBE2sdQyuFda4DgvwECamXXIIZkJbuzahvAuXC6Cc2Popx
5OM3AVf2M6wGKKb8W6x/0ugJMN+sA0GF3HuDhMpdmVr6qj4IQRddUgYhweGyn48NQsJCZrosc+SK
2c1hACsgYhHhlkbknWQMbPwURDOynMzUj+rLgOngBKGmnp2P3vdfZAUV3KcfygJkAt5BPogUyrO/
ZNuosaDcK8DgGvDrZQSIKvwGkVXHeCAvJSTFX4APRA0g8NH6Szx1JvDkKZdsZEdJ2ahIFGmfeNur
oYq/KofQVEd5h8cPUFvAfyJWChVJ33+orzrwWdZTHVIvppLeSEMBR05TaHwgP/2qCGJqxvhH0ENd
IBK8zTvZq6Z613MLKoNNNMCfDKsXETgoDC9xoB86URLywhMLyFbgq8CcKKToG9J4Rtif5Cr8cN2c
lQ1AJaRl+GmhQbMRRHmimikTLcyI3IgtZZH8C41+yINI8LGiNV3qRIrYMLWgVpjzrvrJ5l3yJPvW
whIPLy9hHAl8RlEF+xii2Bidgj4xZTFiSL33sGC4pnJh+RqBL91Khi/ABrgaWZS6+kvsx/WMOu1i
UJJVeINmb8vVtxxUSLkYUboPEvTJVC7tFxPSJWkJavmlBNNcMMowNTr0uqsuG4XvcpRzzgqyH/w8
qytGXYdKfXApPtMPm/8ea3+dmH5JnhF3qf1poCVQwgBwgGdas/XUKNowpHL3NmQgtCBQ29rNmCpV
EW5DxC1lctQEiwpDhV09GfhXXAtPvz0TCryRtcX3N7t4WFOK3jFBAg2Zxt69RyL3JZFUAMxca8Eo
0sjs/Raa9BoJ1EWMsU11iC9ApYchNIQtrvk5lh/GF94BBngfFzKkTHgVMnOsZb87ChByblBJ9tIH
gJAhIqEoBNefcIFQPBWWiIkOpLRx479PII+qHksSf6C8rtD9DC8yMEhEhLtSuzf56UXUBwzTTJgP
wjSvDNldQp+YQ7msJtoT0BN7dJq9vJTmD+EtZmK0kkH9W0izxvjWrNZtSzC4JdhBOzZUkac4Wau3
h8I4/hT1ephrUCNPHF9xuT1qEsVCHZRUfyIT+YK3mpHxiVwBfW78CqBSTrRb7+PPQo3xWnQtqo7Y
VZPyYriVWDtoKVFmVAuNDlxqdruicwTgTtgN9qApnnajkoBvLfgpIOCG7hX/Jx6IpGRAMN/M56a4
4ec+6UEsgZtJ03PZDB+CyAl8UVrIui5FcC35WoTKlAl1l/dONlAgBdZauI+JgBN8z1oKeTxDSeDp
s/67xlPs+cJj7Kd3TWkdUokvJAYpV297lGu9Ghh5dyK+2zBaAJ0FsuSp+BwYBkLbEujfb0V3pw8p
o4Ob5+GHunVIBvpfGxN7CSCK7EHyRI0XQdLGJ8olFLMaIrc1aS40Q91IOSB/+tNRI/z5bCebBg7C
ry1DHCXSisJ6a1bEcLOQ9SXxi1WNg21oEQQiRg1VGqRvnw+d8SLkEXiNTvE/Ue/XqkY2SVdG4vY0
Xb/mv75vAuIPsEoBgkvEMUT/6rC/NVyiDHlq1HtOKoFMqhJlEcTJJKZUOidLGFjA5cevqIa6o0fx
AxL3dDn7zjcshHL1ddQe6NtuJrMXkpJTFqwyHK+02Gn9Te+juf0SMGkfYTkBxXqfq8KPEo6TnmVz
JnfYfRyWH4UewqkQglHCqufwDpo4ucTN2ZfVIqAZ6wP2earhCSRMpG8NevUr30u2SKp+67/Xr/fH
70EB+Yr2Tb2SAnUsisUDVLq+KoniPpkhmc4Go95Rd4lb3Mq7WDJuGmG81LIcUOJT/LYQPbyUkgcq
W2qhZ9hOCN+KCpzNC470osGlu7esTwUSQlbrB7/hR94TmY9r4lo6MRsqpcGKINr6hLmSkuIAhylg
fa6aPzVgfM4ivEW+Q+2NDq4NIvTaGCqlWwb18AvQNjh34EgEqKN4RaRaUgpk05FcUhaTR64Y+OmK
kJuY2AbaXmTmssuXraeqwevNuoc9wrl/anjGVEqFbNR6kDKRFsXUGwkxwN5MWABxrVgJfCyrMvx3
vlMbAgB4Ti0lLgJApEmwn0LTqqMiqgZDq6s37xcps/yogBMQk4LYMpBlV7HiKZcldhyiNEY4luJ3
3bL7QFitmXX60y7dfgvnUY02DdxAxc4QYqwrg3YnNiQ23CmonYzVWmxi8P/sHKBfVUBF/SWfWeRD
WAbczkJcdceeEZxLTwI+Re7t9fbyjKuGM+7YqEQ8SUXFJNHq4jv9fL9+2QPfzGmC529aJtFC/52E
5tBPaUaUXX5JQ4nSV8soF52sz/rknBtoPNntlB2uoM7JEIvzKMIeZEyiyES0PNvCS0zWli4S8sBt
icPxgWEYBY7rM4FriOYlxndn1+2IqgKcRs08pgFsjufo+aiIFURqNoRJ2uZ7IRE9MQf0TlkWRrxQ
rTWMP9A3tNo4VXteU8u7qgAx0KYT7Q0ZESUzgtWiD8RUSjYp1vWnqB6t+XzBeMqSklFqU0MYFoNf
MOKv8N5AHkCc4Qrwq0Bvsj13gZsUi18DZxmq9coQkqL992I+vpf3Vjrm62L7uoTz/qK27GYM4noa
japxNSZIPUK7yAsG8dAcB4P3KBwaDnITdumMBjxzLb8/TIeQ+E8LAFe2NhW9P65m2eK5yVff3XOT
nrPNC9jplcehXkip84SHYyMd5J11kA5sLXeEcHfJEWR0vSxO5p4n3bbdUpyybOYSpFzzhkdA0HMO
26JfL6ERpZTJwQMedMMQQFDHI9uUM2WSLNphPYkWNNWKDO4MCrjXKlkEy3BM0dSEErsZ0S34xhf9
CVQsY3BkPuSinjKAUmUcDAMfMnHImrLJcyiPlEE8qvxwkA7upNZmhA6XIfVFgBKcF7oN876HZNII
sUc/HeEWTG0mg8uxwsF7+JlAmMyXTCipPMKkDlxPk8QNvZs+YJs041suhMeX5x5KBUdywlnkv5zY
PmK+HGv4dSBpcnvjn6f5qqfDSZj9Xd2Rn7nIPvrpoO91XDCJpnDUDZ4TuKEkm6V4aY6sOZD9KwFQ
ymc+1+DUXttDtGkPcAq+duWuO8TnZKMcWDRXyI3SHYt0TLkm0gI+he9Da5IPe6iRWH5Kz4bDxoNe
cBgPYYqafqaUQr3m5vhl/zyZq8K7GtWjdvSdtyPx8Z6XD3MO8Ztpk3SMF8VYgZ2DNid9tGhm31m+
ysf6sHcXn+tG3ci8y7xbLCgJmTwXrWmTCs9XUHowXGc5vBN2PpRnorOIycOSBtE7zJxD3JUB6aIx
GFl6MVmYI6ABg25SzmI6mlFANbONGvbEGNERE3Aao5ROiekaQdgx4uFSpuYoAziuPGYSfagN4Fgb
K+Nkns2Juzzn1riZsi2eVqPnPKbUyc7m2lgbQyE8lm8dLKT5FM3MKT7+iOqn2FYGiAYeU8vuBkxG
IibDioM2Pt4ARQCjcKQxyhr2bDa0n5BwIXLKofIRPwecmP7MHjEfgweOV+JoBRfXjhG5nn7hmvNf
o9fIGrxG2hhJk6nOtYh3ypFMGRlCTyNrjDAzGh5ed9E8luVTMpQGCAL6CBs6qqu6mkO4y/n58CD8
e2iDiurb0edBnjK6NEdIiGzu2M23OofOObg2LjL753djaHn/XZi46OYWj6gkgh7n0XAsAoWUaQLx
PHNf6QgjKYjqxin3+69V0mk6bWkueER9KNm6ASXRZ3WDoqbbrkOS/fCR656yhhBTWf+W8vI96Y1u
hGdD206upms5N8lJB2sKdea95d0YsXY563bYDs2l5OSDfDa6Vvbi5x1d/8iuy0YBlYeEnWLa27mT
OoQaRuykmGfwFdk95hmEi27kWnN4kBwc4NFzAjWbzeZoxis7nVLkw4QSCV+bfJ+DzOikOVmXmj9+
XWTi+SjiAvw2mPPEf+0nz8Q7WByawOB344LNdyGzcp9zqIlt6oh4UJTuKGM2fyP2vn5hn0zbGztz
+FBp+HSJULaT2MawGZHI5iDob7vhEsILR6MTyerOUejlMARQRDuzFsIBu289awAaTzz27LZdPsmD
Gg9P4p84EgOAf/K/IUAmkvOQO5+TYnLZQjgKxwb+N/uNoOOyxXcJZ/E7pGrZ7Y9QFnB21H3aqDo7
sdsc0gXHtk2fkJ8TjaF45kEO0ibENW2dyr2R9VgfDJvbOl3gZrBBkDjfSegSiRyFbsYr9FBsEm78
3F12OUd6fO3U/uNEKFtwajh3OSh8EU7oQk/iyJPf5GdbbsMVie9y4n+fIHvF5YrjUNriFoPUJcTH
0R/iz6LZXyPFUR7vS2DDM8osIRxPW4nn8+mTK9bHVKvZYsJcRC+yX/93ftB8nIMgAB95X5J56zzt
2wEhQh7iqtShyvX8fxXqP1Z2zkaVh6N54gCiTfF1Y1ucijlHI8NJQne1HoxGbsMjWASLr/t1zYXJ
mGJRWFEiz9lEt4qxBLhz0OOKiLaMbvnRmJL2Gh0O6HxwJ4pTjQJOi1oq53pzRpwMDxJopOb9HWJp
k47RS7yA8a4MF/51AvzMWa3g8h5OZmdBZnklnGf5qGP/QfIHv71f2cHe3HfbyFlsR+vR4DDNp7VH
bMEPFtJKGwvzAN8aDzGYe/5FnV4uikfLFvZ0uu6G8Jfb1KqyRr3OmYskDVSsZMhc8bxyvlh6OLT5
Df2Il/jJQvzM+AnKhndKp1hkfuI/N+IImc+7C4rhXVTkXLFCkKb1CKDyE3Uw/nVDziA+5ZYDcRZQ
8nxPfIvKcT9irWWtxFSAk2KyWMxi6rEdSj4I0Hkps55CPBemXg+0zEA88CY8AlF+e2A1haMUenmJ
b0E0gJGAqOvfK+ufmfhwCBbsAc077GDTL52nj3Sx06ypVLOfXIU4XLmLYSBX7P/vgLviG9gt5hFn
i/zIr2U72kA57lprPEEuJt4Je9dbGtgbedmcDKjvver0+4P9bokFDFwbs3TH1VrXaBt87AMJpxXW
ey5GUMBoA9jkJvMGKyMeMANMoV9hlDWuWDJMmxINHpG9y935cPCcXz7Obvcc7z5O5l2EERMWXPQ0
84POjezG/ssc9hA8QpdZdXmNGACL/wfCWEztv8bejC/wWzEuyyl14fZr+nUx+JhIY8PaOFquO3tL
GouM1uiMSo59170l9Lw8Tvx/WC6X3M+St06yf3nb2AxjGDGjhZ1o/r+E5p+5GL+FUXnah8y+AU4f
UnzKOM8ddku7HJ+QpjkMBvZodF/23Bt26MaeiMmE8DCWQMx58QqIGvcI48PgwyuWOHB2TjA07Giv
Lrxp5Qq7LubgTdjZ2uY4wtazMjMzc0ycOKg0k2YsE45YE1rHmkFiQjjln3UW1oVwz/bjtU7poozl
ABIbl27l9mcshs6LVgK1yIMLrG1jdJi3HvcNonbTvz+9elAP0LSc/N9VwhD2pslEdzpa+dJj1dDH
6Df/W2LNDY5IzPL9Ys0ic8EFdmPhW7L730DQTtXUVFznx2uOVN2ztaH1au8wzewBdye+A2KagSH7
1kAsUfFf512EK6F4dIQ14IeweQgl8UVhBFJWrv9bBzjygtBhz75VvjHVPSOyWarx4GBrbmHuJTN8
Z2Yww/3FzF1NVpL72Ejuygk8sNR0beDhzY3+1Nl+0l8c9/sV/+1JxtvGrPLa43NKDT3UvfAiPTTf
HJDi4Hm0/HmMpc6V+RXw5lmyZxBa8Mez5i96mDZKxW1cMBsYl42CxSKc1y7xycfXE9sc7Ubqm78D
Jq68xgES6n54ULPAT23R3kD7j8UreRzMxCFkx7IlDt+O4uHV8mO7sq8AB8ZXxY7Hig1JMaZL7Ioo
M7Sffj7+7vB8J7zLZ2NbuP1ijCKfCUv9vecuD4fpSayXYrG5nHAB6CyWJWFIizXG3A0mp3/DTx7d
SpcRAmpnLQa6OBWWhRauGfoRagriXQb/gNzn8h4zEuFJQnYHhykH2GMrsMWqDBYrn8Dc3psgLNBP
ZjUF947kfYa5Y1vz9yR3brrHaBDToGJ9ISbGsOYnYzZnpFSuNRPDXMyd51DdfHhGomcrcer2Krws
sdIkvn8dzahKX0Lqy7L9nQQs+ujF8eo11G3jTKBvh7a6B/OaS/uzwYE+fUgzirv4Z5tnwr0D/cF0
hqzKS89kBWh5YxCiUkJc2CVf4SKlwD80nHhYw8I1dtVYmiCZ6sogwpxkQPTUMz1pCgLdfQ27JVgA
x/QgP5nrrunkk2psDV9D3nPgo58F8+yf+yBGJMz+dLfwH69kkHmI7taHiv1e8Or/5RTHUp8sFucf
lyANP+6boYPClRtNo2nBq2hqzBqncMnuuODsfHPF2PNqN1ihTT4Vx2bxvWIt6EYxJvBMd/1ZdVwS
OGFRWovlZm0bbmi/Zokfj0t2Nu2EqucJK0Btrz+2faJc0L7Mx/OnrQ8MvMR23MMUxU677m2p0ocT
mr6fi4ETstDbrUsVMSUqdrQVcwDIivecFlNUkbgHKlo8YeDNebZD6tH+DssrhncgnKrYjca/IboS
J2vJX+z9y6vGhUuxEvMGMgXXGIjZ8R4x+ST72vdJjvxrNwURFcq2xqUYGK5Yq2PmkMQ3ZCdcp3Nz
wB7SaWkO8U/xUUjwMmZ2x28aaP7/b2p2GSay8/03NwmgXJib/2ZtRYP+nGKKnbiZs88R3/Fv9RiO
x7vTfLcLnccfhNKsW+QRbH2j2dIQLlHXGkpDzbaGygYODiedR3/ZkpgoZ4UyDCQdu1/yvUifD5FW
c5RpO+Kna+7TCbwIW23ajZp1O0J9c2Re2j/DIdpiC48E0D7rvjWpuEtt+J0JmyfeE/6K8IOERwPa
7997wt8RbVLNSkehXb6Dq+b+5ovFluVrfV+y2AC4YJ2IR9K5vzrMP57dByiH89jXfeFJQk+MO/8b
RRNydq+T8Dj/9+3zExQLnvhkttYcADdL8VHdeS1ll8AWz9gcesVaoabXRpLRp3jUT9aUj7jxUmwc
xF5F9WtPZnsgu8203QuvQuwgOdzLTpeCUf6f+5kvk3m6RedpQWIErzbe1h7efmHPvWfxpwDJvuSA
O27WqvZUGdzEQAP1Ub5OkXpKqmtlDsyNMCjxNHpAuj74LcJRr7dWicDKmWNuor10rjD2exa379FY
wGD0JfnZp3YRnLJtMfIwG9Q+khcUrC42tJpIlvNpBH0SSiq/lGm6/CmCXd9wyl3/Sn4Czq+9ekv2
2qp9pFv52D7qfbzU2TwQ00CtlXy0akcwBVHHFXu/yi39EvGrzAl1Jz1KPfvFSXeV5EKI9D0UBqwq
UPaCUJKJK2TPAmoO0ihE3YvwOSx0fdSCdsutCsUrRO+zQUYM2ex8agXNbvVNMryksFv+gBQmST7J
8vnHNPa/13trGC0ECQTDC6s/0Uk+RfB4t8Y8tfS5nJbQ9sSzPpFzS4ajrkFcpAcg98t0qZGzeRMZ
JxKtgXL4UNHRBNqMGqFpVYtE7j0Fyy8yNj+o1avPheISgTtKpdqV4HcJ0nQU1t2+XxCOzAQ39/sD
QTiJyS6bFy05k5pQssWiQyhVAF7EbWlBO0lb1roexR/5+tU9+jlkzP1zlEBbmuwV6sMMcpofgN5m
/j2blkoPwcNaocbTQmHVzYzw2E/CeVru41poSEUUzK9i8D8GIAHQnlXJzibvwZk54LgmyqJvkgeA
jVwKspGPdJGRz4dqeX3VZGYho85Iz7QiJUQInrQxiqgGaRYpNWDGmfU/xdJ4n341yyWhXQFIIG1R
UMYIVliknwQyAkIagXkYGcTdiS5LJB3SiBTrb/02VE+TUfGh8mIIMfxXeVTZz0U2Fkiz8S5OQb9Y
ZSTwAF6G8Qrkot5T7UrFy4oyUc9GdJiOBZyd7AG9QCWsJv1Bv1Z2GSW7UJzCjEiBbkPFaGwCz9XX
9FtE7vbJNZAMomrud0goLKeUt6YiHP6i7Fi/fEWv3MwI4JiikywYr8R3Ko39clq69cd0SV/93vkQ
hixAcBD+yS8o+dkmvJJRFCIGrhEHYGplQH1/iKTF0deuqtmrN82VjdbbA5GEtQiU0kLi1CKx8i+v
TIIvixn/Re78DHjRAiZ+Cpsi5azFm9QGlSKJ4iScH/QFJZl95WqgBNlGjsjGZ9r/6fJEaDB9ERHQ
yCh84t4mygvY59thv8DNBjJBbV6RQJhGdcHK0FvXDM4fmDkEqkOhsrBDViNLwGJrb1/kQCqtc7s2
GaTte1inise9d2/ArRX1gj0UK5y+uEt0mgH/MMxzEq1kWKgFYXbCyOeLGg2B3kNoHZKl2ddCcJ7E
95P4fVohVB12sCRSK58LQnupPLX6vkRqUcAhCgCa4WuvGTqAC2ws/C9A30wq+UgKCpyPBnQtAPOV
fylMmaGeOSddHImrK5H/IlKnIkCMJ8JKewzMAWmfJzkgAVcqy2r5pQRA7VN4/Z49f9nA7K9loxiK
ynOavoJkEe5mhyniq30VCa29ajLiwnOvyxZAeTLjLir1I/nRNvoQXLASbsAuodF8jkB16zkxX0S6
tQoXPq+HQYYnW4Rr+fWbGp/EJ5sHF28HqAUGQVvt/6lmOU+lu0jzwvpDEZQFzI6yqjfZ/+wisJci
s6pobLfidWdSXVfoAMEoyqRApIGd8uWis/iBIrtYwTiJLBc+NwVcQd0ONfBEBsJwKlBzpez99b/J
XEFniYvvJNgQSE7JZ/1Vr7KlWjW+4huITVisISTddMb+h5aSyN7hF6aqEFvcQ8DUeMHnCq5XAkWi
aMHs+0x24JStbiVYx0Ai+HEjufGP9DeGGbTqEnF2ONofkF+guXRXKQZJJHDKU10/ioQjVaSCGEHv
7Sqo5ERCrdV3gskZsJUvcmFRvaQKxyEdB9OiS2Gipawk/T2qyIeYUc/NgFoLJJD2MycZ2tNNYweU
1QIPWRoxye7nTW6gs09w5ttZHzDTE0tNqqmiYqAoAGNRZ6LgQ+uECcEKirGkUWr0TjwYMIGWz+Jo
+EN8rQpRHhJCOKAjbGjlnofnAT2Zbh3trXOyjy4pobeLeUsu6i3aJw+W2PJYPNQbsnzH96OkMGPz
ecCD8Ln0bi0nvVHZ8hefuj2iyofmyDBlO/1gJxzrnnpL6biX3T2yC2pCEC8Yt8+DYfu8AFJUb+rx
TRnPMePUv9vvhgbZXT4Vh+wQ3j/X4tAsOVa2x5AZG3PbEq2yk0NxJXoT8Rkwr70/aQ9tvXwSEC6m
vwwKDXCjrVyTY7WWDs3udYac9nvuH0qmZOGWd8G/YpfnlqxX8leeY0olqLIepKTqwMA41qE6txv1
0bt87/E9p4ftz1W/1n/qrtt+V9WZ05S7ilRCiv+mwS3HroVIXAuq1ml+EGR5RjMEW/mECaTwZeTq
VcCbw/d7wDffKN8ag7wdqYWfQZv6Ba8/hoUJpa53MVRTJO+ZFn4LlDcaU97Dt5Saii/o6X2pc4Pf
WBg0/mdMqd4ru7WTuqAu0jXQYHRjaOMJINckld2qP0XsjnIXFZS6k+3TeljdmFWox5Q1gDZGkWve
NCS2O/KtsKHZfcovbmII/5AtgenCoVYZqxveVPxwIvXz38uViY+/jl+Kjlgwd/yAzqym6aUBlXTA
alipynrStW7xAXju9aGdk52GTYlBXtNBbCxlw68CwRgpr7lOygx9hQvLYYi8BTOCCf6acIW9SBDe
pcveEYdTYJQFlMDdacD27PZeLnVWtKlGQDf9e/2Fp6J1uz3LUnhCTVLZp4xGdOZ/25BBydv6w3rk
f2AE0A++FufvVlkXV2Obn3+L6CIfezfzxnBmIJJhab5OcMO9Ra7lRkwI5JJ8apbfY3MM/57n7zW6
w8PlBbcyBvDrRhfjhsvIRWqPTsSXIRpFcVwoWoZ/BH5p4/jv9fFwpfblX03kRlrxteCm7avN85wd
tU3hsiu5Ur/aLmjv36a+t3drq+3NW7Ut7u1C2STn/NDdtFu471C7gjV8916b4j6IKuy/2+8iONS7
ZgNTNjE9Bvn5c84IiuTMzN8tuCn74q6dfqvPPeQKWJ841a1m58nNPtg3QYy1Ki6fh7Zvrp9b+dC3
ABzvAPCT+2f12xQUop94Jf1xeKnvWScJMTDC27kd3WW4Hx/1wjq8AOmgBad+XWr+zp8j35JO7zvA
ESAtxqG7P+8yl/yEHvz6PJvXlOYN/+QFrbTFJa9W3VY/BH9Ah1cwZoNd2H/X6F89wZ0unoeONDvw
Svt3MrbRBcME8cJNo1dp4ucB1R7qD383DBXym9fgj/66RZffTT0p19+y2T7P+HUU4BDHu6RkMw5g
rc/N1jxqj/j0uTBqDukBRrHnXUXVApg1rRWclRkywp9VtzMO/VN30ojD3RHlpEPaGxGMY7in6T5H
5fTbtpfvVr1hgBkVFXbvj7N8r/2/9Joe+F5IHohngH5OemJn6N/8mbf60Syyc3JP7t9N74ZcIvsQ
aScqUBcJhpUeWX03vy1u59K4Zqw3VNvY6pWaLWRhDuqBI1XDDiDbAb6334Yyu+xM7yfn4s51pYeO
EJcUenR0u7D+xHnv3GJ6zaBVd6plx22/Lx8x/LcorzIJ3mvOd5XQZ2IY3fnKic+3RFwh892EB6qf
ug2TvNPs9qRtTSqTmXD7gDWOWVVeoZVtl+khvla92evAgPlek9RLGEY8ZZVheFwBn1TXZqVt2uXr
qp1ol+Je3H/i/YyGEJkmPiEDuuTb0b18GHt5p160m7KJGic7UlGSPoJL/8RQ5IAIYqROcK2WOXmo
3NZOn8Yujj9CGSxAqp0wndaMZEI57PZIkLZ3LFR0/8rgKOz8qm2y2IaK8a9itj76W0Y04xpIOeUT
dn+b0bY/MVVO/S3fS00b3gNxw+mhv80PVkEjp4d20Ttrf/SDcspFDxO0Dm2def7HmMMLRHbn8F0K
m6Q9DAxNcFSwBfGtuD8p7TlBSwf0+UiVat53jbO2gRk+g2aaBY8QSDL64GtfuBHQN/qNFyA+4Itk
6vKcruW5dDPxGXh1bCAHuf7W5YOO+T1CiC24ZdZccN/YQEoCjr8LoEvpReGAxz7cujWX6mEak3dt
C9AVrpmNO2bxBJahzlb3qCqajyR2BUcpgCMiZTfpGN3kC8eUL8rhBYHDB8fUjk591njday4cRjkl
9/TAE6lHRa8t74toAJ7RDR4UysQkmB6VcNbF9fOTjgKJ3r9Rzss1cabkD2Wzf9cME1nM+gNem4qq
ZS9zP5H7u0B2T3Px8/vQLDu8hJcn9wuakyg3rRCinYnYlRde2hsVsPEjwgwH8Ap5lQCZQvICdTAc
BAMoGXpnHdjejqoGVmb3te/f+jfrRvMlb1e5Bef4wvMIkQqgXpyS693Q7V0yLR/PyuswlsG5vkWV
1ydzclQ2/W19YqC+XXmuRDc94EAztXcOgskP+iITnq1oDKlp81DltU7AKJ2UaH4GyABLk5CAl+IT
wHjrSDYQrM1WEWfQD9CXU0bUaqOftW4auIqWNZ2Pj2q57+HzGt6f1/cVB664Pq/qqTklB4xle8Ak
Gpt334WL60FuHsvUu7G+maTGhaVid477Tz8QOvnBiAERLqhCmCnQo3FwuqBUxQ/EmPGdqj2wMuPI
9VBt6RyVATJrCpdxygTip4XAyNfRvnaf/4mLUthPqzIP+TN1iTDVwZy8evWBiYkZRrDi31T5UzDc
15IEYQRkWPTo66Ft8kN5ra7qVdmZB8lwPqv89F3+NmzQ32MJlcdVvWrPpWJr96/kwmX/JcfbnlTC
+MKrsfFCiRXnzgeMMVEP9mb/kXReW21sSxT9oh6jc3gFSa2AAAHCB730wAY657j76+8s7ssJNpal
1g5Vq1YYdewVxQjrWaIhyJ+YeM5lBnHCRVNuR1uLotcwH9zibIiNM2dDjbMqhxcYwWCrfdxuNboJ
caIbqv650vhcpwSdzDBiYiPf8HevfzctXLTEfIuREENkBYNtUCaZahO0wUVEG7NH2U5JMRTbsnax
n183NfV6BTCVOySBk6xM8I/5oHc2cHmdbpT5bdOLNaIh6S7QByHq45sDk1feyT/faB6SABUDvWi6
9LvWPQQ6B0JZrBdzfewwKdEJXCmf057sNS/sqFKQ0gzVaxSPdxOkHJ0MVbv4GLBNmuBKNCGpUtcA
eK1rCdXm8LPUnc0wmTSHZ6djpuEY/8AtNLL10FFjj7FoBxu3I2AVfPLRPcDwRA6qB8MeVlw+fk4g
0tjMpq+qXXeJDpacebS1uF4RC3gIEFiu3vOgzjVKBLUWW3N5htKrOgjnfNWQMm2+aAfvidDI1k1X
/mRTF4qwakmtc2sNh5bJW76IVmuJz8if7oAeMKMyNun4plHQiYRMpGtwfR2aoEDt5yreDsSzohVG
EyKeITGTNO0VOAE7002mr3sNEr7NsBoDD/LQ5muHvhFzTXkgiLhXUAUH693KeVDTA0b64BmhAcQh
zHwknp12r9J4jwPZdsDkWRiW8LRJo6AhvtoNnCt8NdNuuIu0B5S3weLuDFZKOTj2vQikLFscEgki
OLf2glG/8WUb07blZRYTSRYqcrAsHJ3S/vyr8mvxs7K7A++s5tJdGvDk6lI4OHB2YcfdRAoMpvFb
6S41RBmeTl8MpQoybCL+Ox0p83QseD+Lx0j1x65f27bD+yLb45426ccigaNt+LuI/CrNincWcem2
ljyZr3N601pCiTEFc2B8K4Zq0OCXBd9urgfTfaKWEMY9gjrVGMyCzN1MIQ9aUFHimw4hp8ALDpb8
Y9YAHL0UGpgbrH13wahKcAWV/IWAq1s3Qb6gJxO71683GzlaggQEKPuYPIkOtT9GHT5JTJrQtzrm
OeehLoY424M6NR2WEUHIqsThaN56yBd19GMjCozKbI4IW7TO3i/BswNIA0sMFUmBbYzCC0sV3BET
S7YIJZlLPP/xDjug81ozddDH73Lgh1GgP9oNscXM59f4mx2SdP/c6Nyvj2IX6IDogCaN67ibSn3T
/8ndHMu8Yr9gBa55Yj+LxBusI9apvDq6W3oh/W02KIuViQ/FNzrDIVAYnkUnON4VYHDic3MmQ/Np
Wyjk+y+P6N8aj9KVxoh4KJBqmkYwFaHDgyFYGDbHZJy5zfLSm9CfifIshhdyrkUNGzt9qHr7KPoK
H8gzxhJTz16m9aNJXn2N8Vo/PUZ/AmvCN3PFniw+RbwAcFMYK+eBr7JlcXbjW4vbgOfZp6DBmApQ
j5DEeLkfyHmeNCZubPI5QeVbvqbw+Iu63EZWcI866nO2N0PLWMvIP3gI28lCc7jkf6ey3dfdXim4
nm5wFHTDtx4TC6P9kTkagvkEqqqjbUVxoPL1IU0BdnMfcHdbu6T15nuz/9T4Y6tVIwi3X2qTeOrk
2I1QrZrij6gUkgG06xIAq2jNeu1U+hZN+n2CBYevPt1lU+EzMYLokCTH5pvSz5ZT30QWXBlHbfmq
nUfLf3TN/+qcoIHsiBVowfeb4keiuHOzTj2Oqtk0UO90vm7bRe1p3c1ycaITKRVwLDV25zGJ0y5D
3xJBo38l+f1I6hQeUqEgaBWi/6JnJhKxBitwZVEwZ5sXnB50TqMcgXQ7sr1huy5Ut0cY62kAmj3E
/4E4mvVLpr4MdRPlU5f1eHFyKnP6eWHE1VE7w2l2IaL40YNTTFi3A0Cu1bYWY1Tyf+QI9aPl0URS
3ORHowzt+F+QVvctZrpeo99ZsX8P47hOQ9zJwCzL9bnBF82Lz1Hv3/Op6anJGkgZEQ1nbDbQAvYR
bHC8aDGiiJheObh62Ha7twG17cXBLfduSNanNscFnfjuoGQT3owCr49PIU4bC1lMGvrZ6lP0MS52
k6ntkZZ31LpwWb/M0QO8BM6ZX0SmJovDQa2aOv3DaM8oGtoXXP2xh+n+CSjqmcxOWygGaLrYisg5
UGhg3NINVRjjGF9b28VrJTqjNCGj0fwDImesNHT4Jhx61ctaAGpnfcfyetU5w4Wms5fQZbimuNo5
cnLGN67nnbQOHJv1bdX7psnxGaL2aSJRfNeoK4uByXUBHPev6AG6R2yoGE6kyH1YJAZSj4Go8tF/
Sfp/SUxRVxwMo9zjmlBrZ6N57jpW3hf+p8dJbyDntLQ+6CjyKcCyfNNiAKnb+hFLFowGEEwxX6nB
Rasa6NIuETjy4TmCNGyaUNRGYOGrib9NdfYgbfVuaJqIplEWU91g2cjCwyoQDn0xHGsHCpK3n90T
Ah5N2ysfofB3yxWKljLZ+dWLPsJhIkimn+8q10N8dBC5f2WozVhfzdV4NwvnRbSnJq2CWeOD99ZQ
M6f+IWVmFK3i3bcNgseC4p3EAkTX9IKkGQRoVLA90r89i2+G+xMTyYrQuo40ZJzNk3+ECkz+Jam+
cnpLGRNgjTOUlzh6TQP/LmlZ+cWO+5Qj2mxDK/mc82WLqUZvM4e2D0EMzI6carmwetPlWv9BsNvi
BMBcjLFLiQiUywIx6L3Z4oFhcwESnAr0jSkHJ1ycHzPkzkjDgmY+BBiimZg/0+tkhvEQNV+ZsXy7
2h/W2dqds5Wrhi+nIseyUlyEFnPLUd1S8zjF067Om9AilGWaMaazv3heUPrBm0Eobfg/9p9Wb56C
CQ0VrhxxQAp6v5lQfZAUIHJ/lwt0KW+RZ3/JcEsEwjJQEdG4nHY9diVk6IwjLA6UA8aKuqMvzoNR
Ms6Doqb/5JF/tBRsOIZWfPqalZwZ7w7sognPJ1HK8fLi6YkFWHAbwK/xttfxZ3VPRf5gDg82Zqre
KYDGUCB+Vilf674wNy4WIYZtbKbmSU+pAHMiVKi6LIwSsDx0neHdsQFvS8UdGzjucUyypwS0c5k0
1GAIYVlELoVhzMkVi6i9zd78igpAdXvLP+jDDaf0ikzsGqvl5UJyrukliDTutM08kk30Wfdkgvmf
ie6hTXzso9euT9868fRAm8IwkolBXkFrWyNxzHWcj4KhK5cB33/B6ZgtYV+eaQFW5qxOd4vJc6vQ
HHHZlHmz8RzsGhhz+UUr0hBOPo8GSK2Mj28l3hW4x++kEehyBjsxjo7ZeSx9ZAvDs6jivPZ5prWl
viu7b85ZasOqId/lgwMxZ5g0tPRXo/93tKHyBlwYMM6MAukrhiOE2PQtwT+XeiVJpcH85awjoU7R
TVerSMhvfswqR4WXYRLScoBZBsUgUtE21Z77YEVe8mdMttmjbrivvUZMiVFv4iS7OJn1Nqxq59kz
5pl9KPJjUYovs7ubqnkrFgKiaJPBx5S82SnRU1cY9ewy0bZUhkt7UzHi+Z7dm4tirO1f06elfhHJ
G95jAKdJyrg1ucholnEd3QU/vILHms6BGas3DQ8pmCNeMTIolfmcPk/4OBXNo5WXoSjhaoX9jcMN
hcq1N0ASlstSG7jJBWE2XgeawRTSIFZ0NTMKj62EQkiqdFRoMo0vi4fJSHdpfBrH48ikT++NDfup
txhNls6xwb46BTkwfWsTEtet4/sZt+O2W5t/yfhpGLbYUNyvClkRwbn2I8E9pZwqDbUINGaMQaQA
kSiBOPe3+EaWU/Qoop4ogZRnYD0DzI3eTeI9WV5yceKP2L962RNeUDylyGsfK06x6gVfi7vc/XYY
bYxgRZjI8aT5fjnlgJb5b0L+FAMLfesDxsBbq3aZ/rYQkBVzB+xahAVYIvgYA5fYmeHEzVG7lpgd
YtDeUHldKcJxaY+a/0ZMVYNq2fAORMFnt7dMJ7KGS2Hs91FU7IwfpmRmfSm4UyerOSCclcmr/EQ7
Na+B8VTV4A6jwjINdnYRyrP2saMnKTzgVmmwsLGpFhhxS9M+M6YW+ThmEAVDXUmZjP2v9kv2H9ey
i1Erl0/UbPuIrsaGywSMNt069Pcq80XT6SCP09NPg3oPwMSGsb7yk/mRaxgM/yqeJAPZnjR7FBgl
Pn8aIJWMLBVmRYXDr9KKUMYk2EhzueMJOsVc9+uno9tfTf0o6z6mUU88qMQDwcCYSzHg8NTHar3N
Kj8X1sHEVka3Fm6eMK/xxl7/yyl0RfOGaz/2gJ8ms9Rox4vO4JVGQufXJw9yBbMFpMMXKxm5cqhI
U5Rf9K1dJNXhlVRxHsVk/MTUYRxWU45LDQAPrgvYmXv2o2cQe+ofsxm24GMZPZEOh2OP72PZiuQj
JRZSyoY+Bc8Yrj55bLTbUsDwhNh0FXkuKR+uW8/JcgOHQFJtGN9l3e5nkk5oxBJQCbFXcehrsd2c
bfdo9dmdQB6S7Ys7isgeO1MT+aYR2Jvc2/KtUE+RAe4jlxNlp1GwQzEAXjjCg5+cr6QPQOpyZs2B
Hr/3moc0G/bgSHzag9H9NVOkPzNDqUxtDcpI8Tfh7UdkMGklNlmASTonoJqhZk/DfvAwbKlZWxO8
W8BVMWPzTbwzMCs1r9rsDpwxwTWWIrVRe4lHWty7Bmghojb1c+LFOXmRp0cuzuqKVaqh+9+WTb0b
ecuNmNDR4Tu05qAPoWXASFhFNc6RRzU+WYSFNlaBoyM6cVIrzXbcsJ3M3nqMAVDqwNmJWtq8gsNE
EJccnriZXhjWb/iXYE3+zS69R+qEnONiJAK9WHfOQYT9zHoBqpAJuwtuKM4H/BuFGwV/rUi7u+Fv
0VPcb2NOY5Bvvbr82mXE9x1Y1OjeTOBbbCctix7M5VfxdslphpAWt+uy9Z31MWJDgnGxyqQQkKct
NhGR+g7Gc9Bqm9qqzwHoQA28QEeNNQERV2J73FxW6iKWSPmcWCAmyQ/n0oSfx7xWsmLHU2sxM+2j
DWweCuu+g7JEK4njfVpBQ60BenCpQiW+H0DdOPXltaT1hHLHuHBFNh1RtGZkRs3MUBWuTDgSo8ig
UDIBwb4L7ZkDZtYQG4fC9FhcP0zyPGzt5FU8NNaj0q2nNTN2VQQ/FcuaoVSQDOQ1f0TWSfm6onMe
LQQmHMQ+Pm3UgNzWGYwkIs18kz2tribpzNLn9tY15XyN46NQMzSgTwoBpOoT7lSYX9INB9i/cdfI
eR11gC7Uo189P1s6TSh/YTMPe69DdZh7fyVLUNdOQ8ly1zBkq8IZFnZcP6kELiPIwUzGmMOBmuU/
wjvTkmgzdcFT1dg7/PI3sU1e/BViygilnfhd0mEwG8DbXfalh+spySfiz4NztQZdzZmr/8h0ukux
Rkhz40l6rZz0C+g1BmYYWHH9ks1WdP4YDJRD9uYRO6QZhwSZfqDvbQfbWuc+qU9T1YU+zAnGv2sb
3Cdo9cwMgU4/7jBBCVBMMytoPHer26gW6/LQg8xJ7+QH2UbWvrGM4fA05tFWCti44nIfbnkzbfgw
SekdIOjIRfAbKk2RY8Ct8dz4GE/kvj+bGPi03oElm9M6pBhuya8IQ2X0v6TuMU0TMlC0TWlzlxjQ
jDhXC2+42PvrmGi7lsPqfEZvk9XJUxLzThcPmuzI6VPBYCkczphiI74C3YgdHtbVeEEhGO6obORm
p9ISRX8TWe9B7cHVqDZLn+44CeWCTbANaBLYZ8alyaGZ8Cyj5AuH5F3r6XtINMMkvg2cbaN+LbiA
+SAZFZI1mAcsA6Swo9Xh2FID92fZIRZqL611xSe2Nf0T7J81v4wKnmnq3xekl4mDHUZ2ng8LJNn/
2oyob7wKi9gXk3g4NJZPuUXYAi2OrtehGE9NXUHnwud4hkUjKZ0uYQ8ZDm/9BHLrgL+Lo8O0tdsE
IBekVbVEMOI7hJWFIvZeCsL6OjQjuUYeeSbsUG8zEgxUlRepzXiWQ4a76i9qKW20EHawdhyeXB21
Xhd9dq69k/6cN/V/K40JC0MyCXy6b2PGHSshZflzBVEWdhPbCw6gNyYPeAQbJfGKrDI70k5ToIjB
KfZ5/h3njwNRyxwOgKLj4u00OztqSfbQUTMOD7SksGqc4cccOaKGTZVG1CWM+bCcAfSE88TxAuzK
rrs3p7BXDBWcDuTS9+HTy2J40CaeBCTTdcS5jFLMISSInT6JtyYXrNZ5l0Bme3O8DYodvdIvOAGg
/RtZ354gEQ0g3waJRt5UPuEaCdaId5vfXSDWbYQ8hu8YevLebo7xvgZlKtiXyO7JRxHrF6m5HTwP
mOOtPNCG7dyqIxscjAAYUZI0Wp34AOK3uHnr5NIFMrX2ZaN3kMaQh1PUdR0GSxxGEWPTUgKz7qVL
xNs0t0ccpfCdOEmLyw1y5K/uMa/h9Mb6L6UVpge0WRp+89PUDAXWR6hmFiilsN2quH8Tfx/5vqUH
Fd+SYbhgWcltIAQ5aWZoaqHgRVBhOHBAMHyWKQu+Br0oMjz8oHRygLaGTrSet5MPDHgCq0oK0vgH
mxRxWxFD6JRXZ5llmr6Lk42MDXzoNlW/qdqj5x9yh4w/a+IWocsS1J2nYaTdNS/+tJ/sF/p2R8fs
g7kY42iGw1p9cyaivRqUkZRh5SdBZfJue9AuAUDMGD/AFqIHnkgrvafk0Yt5j/gGdNYLfuW0DAE8
V9z33G8qT3nvKQS1ce72WDiJSL8LkhKKGJaLPEOM8h8BfyDMnFSEF/Us5rhKK/eswxK3UsO6YY5B
uA25u/4zCeb3MY51kkLkR9MDXh4RTFEj6Dl0ubdqjLbNez/6U3MtBUBzY2sChjCDq+AxtGc+STat
e+zKZn/Av0FrjxMnumnBa7P37MJSwDaMqOxDQ2lf/2sl8SeeHta0OXh2f6kXL6QF+zXEMxJmOCEO
Zpru0MPs5EpbAJNsRi+CMOolcQjQLqXCtRXuHowIxcpE2hyKC1e1OzwfckTTufMw8YA7kBXOdg0j
Lh8uq28lrN7NOlL6s84JrdjhDyNWu2JP2KbJfUBGLFQ4NyUato3Fz5ePIBZrLOOuNLdy0Nn2h2kd
lxU9XnmbpNEojz3wrjh2sf/2QHca4evMfhVNul8YuP7q22g9+3yHUoh1eI5O2gXHw4VRQW1V+4m8
xqFDP0hCAXzUOO4k5oTvjZU4ZaiOy+HHh/co/iYcX63JkW+OF8xqTuIwlG5dCbCYcTGbj+IU0bKA
CDLaiS+ZWI2kDbiqe5UqqCEVDhte8EhKNLH9WrcUi3WSnrH3jzkMAoBoOwJTwoxB6e8pTuqTVR2m
ZDvz4b1cfyKIe0O/hDFGzJFYxsM+cnHRJ11quUWrv5PftwH7KsMM7Zy4HDZ4kUy7kf4842L1cjqT
rgCswB3a2mdAqb+nI8fOgo9MTvc/VnxYlX9rWnk2PFpQ7S6gx6pKHXc8DaDxonHQB3d2hRLJvJVl
GQpwNy3q/jdeA6zPNuuQTya2ds2EJyc2R4mzhAajLM4mMgwuUlms4LB1DYXf4Sg6puZOjiGZZuYM
RszmrRnAeBt6FJa/w6eV8sZOv2Xn40y8zWFWDXGA1xpO/y8uP8i1qsHhxSKHdJcLMNTiO7s2uFFr
4ox65Vr2+qCgfk2wLsavDSh+xMhTGJq/QyaX/sP0dn30nfZcKBaRe/Dz66L6+7vEne5ogpsNdnwU
i7weu9Oo0Pccan87Gn47gCnXMEDYRZAo8oC4811HDKMLcCv+wGcxPnHbW9Hfg29WE+5wnzMQ8ER5
x+xRfNMMhogTYVkmBm0VQYi54NAr/D/j3DnDNgO0xkjWXAZKdw57ut4Z+jOwPo5P0DwT8LbSNq8V
EwKFQaIiU70mn6yu50fI9Nk47Lhyc2Z/VoCq2XkpRuCM4KlZHYH6bXEuHo4BtJHBxT3V4dSx8CeO
ym3LUUgPsBn1ozDg/Zm4n4X+Ge0uMeHVPCIDwEZMo7KgF8IXnKntzk2/nVwm366zcciSGNur6dKs
VO5GJ6S3pZMHY6eD7p1+l3eHnIQGjPhCubsrIli427I/2oJxCy2DqpFHUlzMhXdpTfYERSjNdILX
iB691cPbSq6rYfsbA/80Z7z2Lf7UFTpgbEbbc8B2iykesSUSxMWA7ZwZ1R5+AWMPiY9hHwt9PqJR
MClnLTAaxNL+AYs9jNA9fPkz4svZNS0EhWic7yw46rSEZOpICxdH2EkU6fV3PA0w1foftdl+tMY7
Q5e9XwePPEwK0sWmi0i8MI69bR35m5alPRk8E0aAuV3fKx7fikc7CopufRnX/2aR/qlqE5cks8pE
E0o1H9ZQ9RbiNcVuwBnfGs8yORipb7gD3OZbnKtaigPW3Tr91N0PVoJc0cDshcVRPnBBPlVUtn09
bdjP6RzItl5myqTmsUGBUzrEAXKDyQkaLc5JmraCqVXnHyxfI0DRPVjstBzRpHGwgkNvZSHeeZPO
CQPfdbG4TKzoruSxO6h1UsCJZDhJVaGTFzxQBa50YxSGmmHuB04OMRCMXY3xClQKyN7Kpb5EYjfP
b5oNvZmih2MPmYe8K7k1EpN5ASM2PqJLJZ8zNxIXqgQXKbo8VsaUEKdmH2ar3MxedYGIpKEQKJcX
DyaD8L8HHReho3zbHQ1TVRRnn0Eps3W5auMEy7CDzgRwGLmecLBvoOLyuWAewxCPloPn9qhUikNJ
M42CYIdrWGje+sHBj/Gdw48aSZNJLrMg9lZCaWMPzqeT69uZU8lshmff+bAZJ5YMXY29PLqIu7JF
6kIc2W/HM9/UtB6kyZQxOQFBlk1DxbBH4l8kOFGLsPPAH1KUC/J7mZ2ebc2WDEaS5TOE25ofVs5/
KkI619uHyCLdbj3zaCzWkw3ZE/vVEji8ZXTmNyx0vGPq86RhRbEyxXBgvQNsVudZ88G+lnCKEWSy
R8TIrSAQbpbjEju5nqDhmB53jFF3rv49ll37PMbmBetlk8Eqy94iXsMb+icitplmguXnPtEz5qMH
SLdYZ8+zQltvXqP/pvgpnR3MF4fnkdJVTgMK4aD7nrNrASY5wZVNqPAqz7n3Sz0M6KsbuDM8n7jG
ZcrsQknXNSb1wKUoE47hXYfApjWAWnFw8+iJJjCvmprjySqTbQ8IZkXlxYPaU7yOdX+S27lhaDhM
oIAzA7aa28f6lrAajha5od0WzSGhAwjFAhgTopUYwBglJYnCxcHZAO88qkVXD6lMU+c2+tnGxltP
vMUW8FM9d/4mMNVN9C0yEk6jrz7AfIdDarQ/jG76E0w686sJUz88/IRmWnjPttWenMFHxgJi7xli
K0fLU/X3RVuca8/f5jq2FVp6KbiV4/g6cd663vw3oARWyoGIXp8FDKFCQMxUq+BeDJV9AG+rvRPf
Wm7LmFqgmDCBCqB+2Kj8nAuwaOct9z6UFNCZ2P5WBUrAtN5B0NUg5pH0OwNuSq6f38BeRSGsAmLC
CXaAgcEXI1OFEbrvlDSMiqFwdfbwCu1FN0iTMv/ow8dYcUrTl60lqkSGTiKs6AIiT1epnhL6wxad
n8FgoMtWgtwSDO7OhvMEaS7dis+fZBpoPQGLJlSQv4sq730muTE9SQDNhnxqJJVM6EhVop7kLS0V
ORD6rWGIK4G2q/Uje7TT/YMsEGFs2ZjvMa0oxf+fKQtA3BDnlzj4WKat0y2gScC6yGb4NqVHKqV7
Z0YnNVUM+4nfxtAaosg3IBqjZ8kQQQcnnLZuvMXVdQwOIzUEZvrUEVTXC5z5lHeA+S3Gxsn7SG9l
6T+8TieaxPYXOS4uFssPeIdTbo42uo6qUrvBTphhO6mFt8NeS/I+DGi9GQOUiBaJwuJj2xwADl0W
SWEzYR1QgEKpIrQSXiPNYkveI2IiOXVFhjjjc1E9eMa31uu/TBCPC7flipLhTcDAsuGgEhdNT1YO
YK7bvusgjYn9PQX1xoL5sPg0l7QMVvTUzEjrBdNp3zFZBmLCM5qKX6oLUBqkioTOAiZirn3H7LG/
ebN35FonUHGZLNrWd93OAHhh79GIxpRYqQq52Zfpqnokz1CddeLByx5ogajOhlzPX6tlzhUu/9TA
rMP9yWMc2H9GWL5a8hNDGuwwp+8rzPHXb3ggshHwJAewZBAx4W/Xdc4umw/DkD4s9kfQ/VsT5Ovt
ZWhAisofQaZxTdyT7L2xiybsYLRWVIY0dR4NMNi2aM6ANAXWMr4FqmzbetcsUC646Fvm6LNsJb2n
qaXI5EJyvdNcMgACy2/xiS/JfhHCBd8GwxwabjKm7gB1Gazw6iBlBbRpMcFO438pBnMxSlvAHPmC
Is4tINsee1ZwDtGs+eREqD1SsRCQu8N4uZmQxVivQgYpfOucuHjnLv6wE/KCRUOetg6CrXs1HNb+
y+IAmD7ZabKRsQne5sP78LXoDNLhM9rFnlmYJdadtLKuBVrIkRZwQdHDCg1twC97XMggobFeWgYz
/DufgPC16IVIBLNgnjwv+5TtEtAmw8+zXQz2GbiA1YlxNNS4DFoDL1cnhxz7BozF4C4ZHqva20qQ
lAX/zRWkncFBgT6NWbfEvxDQInW6OIm60EJDjZmCSwef0d420fysj8ZxgEa1wPBQg/kgQ3Yb4pXA
iGyOlKyOqZWplufa//HUJXuE1I0Rk009C0neIMNNTeBfqMvVrTFSKprryCRdLnC909E4l3u2akMm
tOxDGZ10+ni3EJ2zAhMtOBUN/T4WNbQf/8lQzaVJReLKp6F5lHMpVwJeiTrDfTkjfLrICARb1oTB
AGoYkn9s2kUnTY/UnmOChVyjZTBuuJfccWP6ex8zEEjZ0qvP/yno62ZGFb1Qfo0S6yv9lqDN2U3M
kvsRp1mInE2yd7U8FIKJlErCihM0TU4572BBi1L/iIhJV4ol+0ceu8sYYwFwYF5RP9j6uZ68H/Sq
cNkBjJz0rEkbmJ4M700l5dEGvocAXUjjBXuPjeCvpO/l10IoD4xczKh5nJ3rFLHNET6X/K4MuWu0
GVZj/QXzf1ET88LoTjPVvsi/2eZiYyqpUczm5CsXWXTWzEcRsMYaYkf3KwC+iEHPqOSEELKm7wYf
Tl4U0mKFCmvGQK9tSemJtykngGn8gN1KC+oGnGzslBk6DR/8N6gK/rULFxyRYq9+nR3JxVqZ4wB8
F8BfAg5lWLlTDlESyLLD23krL6ZP57YobwR5ZwrnQ1pKtOP3SXuum3dQQUnIgR5TOclRZhDggDNq
L9fdSOMrO4cPSOaKJJ70wwR5FvP8AzQtKCUVOuYGx58I4WCzXIsp+IBXQTpJuS0NPUwITDAbtbEB
Aixv3sgclIahwKReshdx6gatB/agM4M+hwaNdBiMsA/BcPS1P0NEaN3m5i77fjmP05NrnWBoTlAJ
lksZnJzqXPgQOfcFUrYKNdre0M8c0Jq6te0ZvirRtba7j7tz7zIF3DmcqUIsPOrEYo2E1uQPvsWQ
4r/O+rCa0/yAzxkFVZNvExVGYLE+97BcNj7sJxUV+Fvz3yo/+V556kr9oAcWU99H2zG496z/ZB0X
AfIRM3/u0ewbfODRsnc6qSMZmpiCWz61UUVP5V2gz1u9OM+L9tKqaWOBeUUQhM3xB9hAGkZKYKF2
GMileHCQvYfn+Cvj5J91Fg+EUHzeGljTa/wwWurFEnu/AzXwxJyxG+tTUGVYBkyQEYyncYDgG5tv
XkS0seain4nJX+UGMRQ0QnMYd4XQwPxHTT3HtbGFDPEUDe7LQoeQpclrfZfZLoYVg7OX3oNwochy
nuT6Wez8qaducjLnoIE1WQj4haKrZ8g4tPamMa5YnGS/zDUJwlYY5FgbrhusrUNuvqHOT01ATlcr
aSIVvB1fHVwGheMpqbCNJOsw63O4fhV+rjR0FqW3az8NUG46vMNHYuH1Aru0sX+vTLVdovTgwOTr
HAgDy3edPTXduLUINvj/cId7JU2fyqw8u7SfMwxnOeQYOYJUBLCh6yFlFoolVqL2pc1FN7efMo2E
biIEcbT8CvlLGc37cq5CcU1YAmpNROJNbB2gt8vVXtRojWwsNTjLY/Myev4mzeh5g3CFzQ+djzan
Og7+c98RjHkYXJJK0Efg8CyBMIi8c4z6ovcJLLMc2oOVn4HqI/ddAiq60TkJ1xLYU2vA19WXUAUz
njNIoCRuCHTqxqF838z82fLEfN3PVfcpd7ZUGKumzjIG4LBImrt5SV8gKAkrbTXrtwWSj9jrUj7I
ZF7AKlC/kr8Q1TN7ieEUdAHBrmSwGKRno8dgPv7RiSwetb2MJ/mjRpHdHV3PwaRb3fMuoJQy82RJ
5PM2BwtYCEf5TWUCZGITOnBr+h7XkF40I9zUOgwpXdWMNEU1UalGaB2e85GDRaaJRa1ENYjQjl4P
XpZrbNG/i/w+wRtYnYSXIXUjF4ywtId6PYqyI0PuDS86Zc1T4/CUpT+kuJAo3b7+beBlyDaxPQ2L
FeSemEzgilAdm2EHRT6y8dtnixLOwWRFeGwo0ldcIbCiFopRBZHaAQiQKRTz4KlW74qSM+h2Xv+X
8211/hvMfFdIywn6G5D/4xn/ZvJUFQ1ORIs7m3vaODkKpevndB5Xte3cC1phx7oqaCxgQ24Al2CB
znpxIObjvH9n7QL7nbGeEIoVoCPVYkeZSNxW7P6drAns53MAAGbFgvwWFMEZ0p2jXHFQLUZTP8oo
PWM/dKo/unOzX4oLVFrIgIl+w8Q/qM271Cs3NBbChz5KE7euxwqvHjBWpqU6I7oq/ZHkAsTuHmgw
S8qRSUqRXjIqM6qoehjCWkNkzH0Ji2fUCXaCk42yJpQzqhx/erwgOrwBmPUT9udfCRWlLqaMST08
xmHNtowLbwEphOVbN/8xiF74f18oLaRQN1zKRAtQM1LfE+4hkDRpgGww3IVW0W7ucw5dPnGaj8+u
d548FyeFYDvYv94eUmPJeFB4GFA7xxzgIPidbPMO5BbQIGK0DZUQyysHhdCQHLCeaSAqHA+qiyhp
5M2mYQW+KRyREXpJBLWBYW3bBjviWHf4UMiNDhVRN/9E2IDH+t53/4PlXKHxh4eQTo+ck8AhFeTH
SXk8LCIHy4lj4z3u2uPvBNNZjtqc7qvR2SnK4pKMwREzxPliVIQubiKKEIFEwT03AtizOUv+V0Il
xCamigk40iXjsHFIv0r+rsZea6LdArPO4jpiKRdHNobi7uFQwcUAMoOsFE6+wn2EJaaznWSvVNZb
hcHMwJln+9RPaR3ivOrjpkj5Y4FCeHz3NDolXWGh+ye+O8ZvvGY1GHv+xWoXqq2EWII+tXnIbpB1
KG3LBMN0hkaKi80dcxGnpe45VF4Rsvl0mBcSIxYT8Dx3NJf0zVquXvLCINUrGP5F9rbTnS3M301P
LgWfh3kVf7W45Qut0WsUcA8tJO+BU8BGXCI6IKlzxJMDX35qCDei0LIsBpvVnhFV0pDFl3B7Mi+Y
HfjAr2X6FTvAjsx5snOAQMtdX1YLtT923JID1AT86FhZ93b5ITRmSTyJQF8Ei9lFNiwrkblwg1pn
+h6ofCeJUaSR5KSWJtdXr63F98pQXnvm/E1Q/DuhQXq4p31Qz8X+D1xFeiE4WC6ePPJaUq7xi5D3
gYMUw3lKT5lL1IB2cZCdhAuR09v0tPmyyjjFC3DmAMQN7q7mUBs38ZHFliveMHZkqKw8qrk0xlpM
ey17WBp1Cw4oH/Po8+3xx3zIQRXyfwEbOIjYdfwTcq5MFOS74v88ovRqmj9v3BsDVMTuW1pf1mDr
TljoD3BtiMULznMyoSi81EF0n9rWH3pbb26fMJ2lx+DaFHv6325I+b+EIzFfB0T7pdrkMxqqpnmY
EmA60BazfONZusFVIPDY2mr5v7Hdtta2sP6zyVWSfjNCfyIdfgdhhAbtV4ZmWMdsvY5MVRtQT2RE
yXKWi9CCrsYsDv4QQK9clC5QW+Z88Nuylxia2Jg6lj532Fw/G2t6Xyk0nuZVsBk+yIDJePYODV4k
YDVbrNpDt+5DC4f8CtYaP0JOBtwtrmbBRQoaaNm+EX1Q7jIU1W8iPJjoBuStU97MCOU5r6x+3NoY
bDn9tqOSUov1e3QF/PnahkW7AGaUR5hnj/K9ckiaXF7S1gtw1KlcErxeov/xdF5LjbPZGr4iVSmH
U2w5GzBgaHyiommjnLOufp7FTM3Brn9PNw1Y+sJab1oMr2cSWFq8RdDhxJqlVyErYLS/BXpktumS
GBux39GXch2XGm04ZJhOaPB0FYZVph5hyXaLCZPTdI4BnUswLkRbCmPkLS8887AUPqhUU2HwN5gn
Rpq0xyS9dPhLWdAME6K55cpnioYAM/byvNBF8har3nuCx/bs6tjpeEX/K8fsODuG3WQ8AXXkJr5b
Dj+RINTYFWwvvbE1NCc8hcm/qsPZQcaA7PJqQvzNf0WbJ/7GssI9wL8GzVwlyL6lvPL09mTmVInt
UdWcG34tFyl9wckviqwUHIRgZzZyCcJVS9zYPuG7i3aQ41JU2yxAd/E+h/FMoVMPxTONY9DxEg6d
fqj0Q98d2u5A3uJC+nl3MIrjR5OQEWg+0R4HVfGC1GPkMm9Snj2JkKSxYM8TyczgDnt0bgwzZHPh
4deBL5BYtqX2xKTSFKm46b3n8+sMkls0Pw09MOXIiA5mQdBpkJI1P5rKN+SnC7KEh5eoGl+k/Yi6
4G/6b5nVG1wZUziMuRD6EtgTX4wF9gqNBjitNusbjmQsJcizzDetJuNh2tt/0aCiKI2NE9QL7DAW
9LtWk6lIhS0JNxnSIHmdjYVEiDHVqGgy1CWOSviki+kUMc6MoZSN5cKSM46KMXSA+8NqYbwLKA8z
J4CcKR8RXstYzIAZCTsP6F/fV1xrZksgaRIz1mhHdoqDiMOqjw4lHHDEJ5dWJVuMWqnwi+7vCDRo
23fBJ7rsUEH8CJAO/sKk7SbGnU8merzP550arJoQcSjDvR/gQ9/5fr2z/9BQYnp7EroQ7Ri+mtgn
emEJmhJNQEciVNkiG/RaX2lg+iAUDY8hQQ3iDHPb5uRtjwSUchsaTFghrMQNn1sKDhGejdfeXDZ2
m2DqfJf0JivB5cnvl1ZHQRgo/AVPZewXOt+kC7crL3jMnbte/alpZ5rgpPAJ7U1UYP1dZ9axd+v1
ZK+ZPDwJ2a8xqfg0zmhdoBWoSLjoJcpIFGSUxitQyqFSmMqx5dQU4D+BuKUMxDsrNOO0eN+UziWn
eRCclfc42NW4JNNoCykg0GPfndGjPNSVP3JnDV+BszxSzqWR8x1Ye681dmgikHQ8jBBsBlzveAVB
ykgCZlqMRvnJmepl4yZBuY52SbAfhB5jQ7U41jy2u5Ri8oOYN81paTcvvfYpks0BK9qmbvd1vU5u
NvpSezpVGexK6T5PJXBTTF7DAIRrbtWeYfbxXfFaQsgc/daBXJSsKzM3jpjMXpLI/sOc8suU1Ida
OIAPWsAZF1NIBEGV0Xx7+BZKt6Xq5ELvVkWK9YbALSF7A6NlvBzibOqY4qFhTp03HZxh24XviXlS
wi8sjzte2+glyAN+muzFxH/U78fx3MLr2MufBS6B4KZN3KsbSgOY4EzRnmiUpaHrsDRTjjECijOH
U2hleZzyLDqDQJb5Nj71Zfak1+UTgOvU/XCotmq/txJmhTxaf8ZHvXl0M9R/b4SBMVNtJ6p1aWKW
UT3PjIpnUDbSLkCMeNo4CD0j9QDiYaVvomM0qSpGmqozVrQeAF9BI+Vb4O7k/QB+C0AVEzMim12+
D20ESGrLRdNjwo85JzuOTWluOqKBoLroZidM6why9nq4S5I3eGduze7sPejTlbnmSELeWqqxwnhm
hh2UycqCAF3yU5sQMbKk6yJ5agDVJFIL7h6PEOmHybjJzBic/78M2cIcmlpBkJJ2uwbjXBrlm1Z9
bEiOCUhp7UCXH0yb2vuILJDJcBcYpibeOPatBtIOd+wd6DqULJzgvYLkdZ2gsQfLGrY2x4lKPfcQ
Ejfq7qnHOKT4n0a7cjF81oeqPBsutkEOGcIgdb/RSUu6WdgKWR1iIO+465d4WqXZI6zswwR51u4n
piIOlOEZiIg6oaVmaKabjX/zfvTHmz1/1v1psJdNh689mD57UP2oe1S0Ad/QmaEQCpOZ4x1xScr0
ZbOnOYKqDl3DWqcxAYufk23RHvHnAL1f0MV2LTPgPpMSejd67oM/tBQBPbdAgtZcvQrna0IisiUe
LNM3J3NN2GAIE76QxfqpgDa16avd6auC4JeqpQ1Css9gHSSG+XpIPT+w00cASmcs/rhwLLrbHERa
E7jemnHCXvCpKwQgV/ELlaugjxUzkMBAG3vL9Vypp9lFMkkmHr9PTMMFPJzpB55c4X39smtUrVp4
twaiM59yPOjNsUL7rnUcwdBbBfriyTWelKEm4EDMkfmjlOOaQc4P5KHQ8+m4K8B1Va7DDvFRjcaQ
STkZcDFNvojsTAC4Qh3WmtnvZI2PzbQv21vgsk1CrtKswLWLPrgnWhgYSAvfBQdwYQ3axjxGRKuk
xauZVEcLlEnaHH5Ean0mqXkTKKET0sOcKXmU1eKiVCMhZqRAC27Kvxi39twhvRW6173q+rzxHEZr
rdQAi+X8uPSfHbalKm8OCG0a42SE9q6UueJo6MV+B0aCGM0ascQharBILW3PuSlkOLFeTYrizmMH
gVOQrjgAqDlcazJjzGJKMxY2Ug3g0C+gtFxFFW2VqWnwjOmXW8A7tj81ICDAxMIMvj7FGZXsBWlA
pPSgFNSHRrSRLERVkAeQjlJDr7uMHxGmBClWKkRsU/rBzcqja8VqNN2sKPArpoXxzXUDuPI51NYI
Q389uih3VA/bg362ge0F7ce2p7mwpcQk4StK6r2skFS/2fhJbLxACOtEFqFcXQq+olf2f8WL60bq
yYH2Edaey8kmEVKnClGQvsa4s+RnoJbi/KxL0sSt8VVRan/Kibn3bIl7KAxQGZBG4ULR80O4inMd
oeWDYnMNEiGgkBmQWYSBZ2+m+lB3l7a29noxSA6FazHVD0fybzhpzmwo3r3jxX5j4R/TmINGaawF
YjYia6C2OtDU25Kkp5zeXcauIymKaTpl4GiMS15BKqIipPG0HgaRN2/jCnYf0ZCC/ugkOtsIUbsE
+312Fva3ZQvUEc8YOzApisjkqf9MHd0fCTgpcRsEkClMX86KetfTYINowlggr6kpjapLZTBj8kT1
ZXm7pTumHiU9SZlYF9pvNvlDGwySuGkHL6VScKWg+gAUVuOfIrwt0x1WcOrflYqYTvVKPEReB0xQ
Y25e5CsGyqOph/DZeYq6Nk2/c/6YJumv/NYpMevmYy2lpDXTjuwwQMHhPisJvSy5wXwiG/UIug36
elakWt5cVFqtsxmli76i5Vnae1YDskAKt2SlTJh3iK8Jt8pF2hX4HBtfm45ohK81bJKAxkRK+UbF
+VvccvNLRSDnla9zUawGIkfTTTh/8DcI6yNOhV9QFIomUGuSFBKie+4IGTh/GXkfe1dRlghYFUJa
mpyNUwioRldJJSqYgYF+iNpQQ0j6O7tMjSmJ0jX1lhFf+BrqkgcZIlpCQqKCI5NCSAEChClbmfWo
FfMTx9ODB0AlEpWSO1XBs0UdqekluAFMLLlgbGxZMlMYvttY8diSZopqzXxjWCaT7C92ic7MegvB
d5b2SyM0lzLNnfSNAyIViFqRL+jzjQKk6CQ61x/D1ccXt25XuV4cG7i3ABZEPqN8D1ppeC6TQJ8J
+Uxsn5ACadzlSXpP0JfIl7riX1NQWKF+CmA1a+VZ/jjo3FWhGhvxXlDu5vSS7USv5fJ4AIq5UIbI
WUvRIfJO0WCKFEDJL4V7F51tFnTHHMuUi64mtD4H6z3icwegHfxTYaHQcqA8rEvAfB5KOzs+3tkY
EwCBHjsRnqcERIyM2lIJQmcBaxRmHj8Ot4wxEpzB0RiwkrnFXSJbwo/c+ZMYKJLbu2jFZgvbN0zP
E1ibjYYw184TVHw9EVNOFx2m/bdqbKcc0iJD88blhrxuJmh5cu5Lf7D5rZES+tyKSnGj+HeWDxd/
wnyNKo6p+WPJ1V1HioiG7Qs3R1XM6EMudvWIr0QYNfhRjr0sfBSJs9dcco4iAWRstTuNNlFIoLcw
cem1N5yVw3rJKUQt55CxszHXh2DwBgImM3ifSJkv9wWsZX+0Qm83FJsQKsb6wTIoNo/mIgZVBsO3
xeJrw1Zc8MpnxuGam5c8ukCgFwwain331KEhD551fMvN0RroYqjcGwGNoVzR40ErZL80vtnQm08a
5djf3NiiekfVjlG6a/AkkGDB7B4EBp6x5SYbyfihHHeNY758BgEitvNYfIvKXlj5GVgGNSX2S5Lf
zH1c0qsW14H0nRLA9MRQXcZrJfrjwJlLpc/IhHrxZUJuVzHb8NgG80bJNzzPOqbWVpkRNIDd2hOk
r3zzHy6fBN0b0wprBYlN88rTbxBiB6gxFjLH++JHROElWEwukwA7bevF476d7FOtQdsCoOcc0FE9
rfUQC205rxPFeNcSCKp0ZZvPLybQnFpOT1YFFc1HDpNd7xK9QN4FgH+rcs0ypk6TENfopTLP0sbT
wsuyANmCvNtqIwlK9MHclc6wypK3KPuDtgHzB/rLSLRSzYUOBudNhIAmy1s8mwJMsW8Dk7Pn6iTq
AztlaWbfQ8cFWs1mRIT16SLeHw+amW+R1Tvpj86iCVGJX4LylBfQiRKQDB8BmGGOe4zNIe1Ggfq6
ehMQjDtqJXZ8LVGxJjD39g7cIB0+nQMW2ArjefY3oie6lumzPr7we7poOkw+BKQyWBxfhza7aD7s
hkmxBvkgXUmi8cbrccFY6QagzzxE9doEophRpemw/CVrVwc/U/RnhfRkBiIbCPEZ88ypgHADrLJO
cSEYlk/IwS5SGaDDhENI0kTh076olNI2TXNF7mTJApvcexEex6rHBKmKOqui6TfuUYg9BSVXdw5g
PByWKVG+Kb61svtnof7lkMDiJDHG1Eb/fxno9xrvnGcC3qqxEEDhmk0Mkk70OgpSQDGdPdnoJ6dx
ZdfrSC564wyaCIHCK9L6D7NDAsuV5RUblYl54Lxp9ZMCGWhUKvhlDC4eR5JHODSJeBbxYBxFT3ht
RWlYcWE0kJXMsmXRJwOVH4AdFSD6Nfbx1B9EYo+7tTsjWp1r92FoWE/lQ8PyH1Gig5eSpsDvJIei
fg5bHN9ecxgxEQvcn5NuayjM4YBJaTWfIp4z1KXFL1uSW/Bd5c1Lge5BaaxVYEZolTaB+wqpnTdb
DJA4qpgL1sBMoaZiHbkMr3XebMIKXQxOOmV3BZfbMUxjGVfClczqpdcpTBIfObuiFs89EwMn6y6P
JmEMNuN2lvkwExPJIdSo7wIEI7sTz7MQ8rzPltHEqHF5rfKHvA3AMOkIeop4hjOCBoQW6pSWQF2q
1YvFsGegqUJjGgTa0Gll9KBsUI7j0VTyfcCo7AoJcqvj9oN35VfM4Lq1+K/exxtRGUTEONnnkOTq
ypFIChrrNnthz01g0Dx23tmUMmhKuaMJEWtUCPWCTgWu4m5J5PMzLieZP03YAXi0hU52QXvf43K+
BssXWx5Uloi6g+QFBDDXS+ldEhezeUYUGQk2SCIRuYAJCCQlZS5MIj7ClhbYztmsfU8uXDrCPRLO
yNhMt093mfjDETGoPNQ2Ymzn+I/fTnOueJ93ZkJQUfkjbRPHBEuIxmOV5nS+xBk06nrCSQqcI9w7
BF9EISbKb1bbwJpCQT70uHsJr6m2MRcTdX7ZVOsy/0mLeY/wiQ5j5SqEPlAENJIR8N7DqLvLl55c
zCl6CMxk5YBue/raCg6Vgs/ivWJyNVQWMDcBy/FfEy1X6yKcI8QpP4UFvUB4jeeTWhavLIqO1whs
QF4ky+tmQgtKHxqJVvR7pqeYEfFUJIdbjIRhu/CXeZlck1Lb0awndOCuwdBcdlfZMbabPKwJyyQH
rv0pGIDN8Fi8N7WCCwu1Yjl+2VRKozZvXZKHgeAWEzsekBenaKE8uxxQdrFvwXxZJ415Am6irQ8v
0gq7uA34DKHqVzAboC/1Ar9O+oYRfAYWlU/yXkEm2gL9plgvNzYuKfTuEMeciKGIKa5mBMbDHy/d
8rcqczI1UFRyUedjcq6RxCMgwJFLvRAT56aiU+eayNjgIULAXH5Qmuc+R7UXPxYVFwcVU2dcAfTQ
rokocEHAN7bJr9aZ5LG1oNMxw1SX9tTgDa/VEX/XMVfTJ1vC+0kMqbYRhGIEEmOTS2+m7dY1QKPU
G/O7oZns/NHkmJulI0v1XfbtLCDW/CoCWTcqQ33bE6tJXo+qjb44P8276G6LUTmxnWhrA9BeUfwC
NCMLyfV9QuOoM+qOQ5qoIT8M+w1GBhEWCxzCNpycfDuazaN8kWwbWX4h3sQ8vf/PMhRSFClM8FBb
anNoNMYbdyFzsDyMolA+TOXwRm4nwNeZ6SAm6doZEYsT6aS4Q0uSu1tE/0a91dzmNJItgM8Y2SIi
YkmqoAxZ8Xdl5n3obXWaJxpvRvf0TP128o2XMgyIysdytha7Lo72ep+BkdQIUX7y0VpLr4rGBv3Q
oxWhktW+4qAj2mwbpj6RUMv8z8Bqh9bPaUiC/WwH0NtzW2JNjGTqfb+uiDKdYVrG88C8C83KGAHP
4F+dKMSZaWDF/ILahcwuQjub8kPRqQgotQC0YFKlSf7trymGQJnp12oSR0DecoomHdCdBK1dw3wc
JJGhx20dphsPvAP9uGqfu0iU0Qwur6vvnFpnArXsVQYa2lK092ut149JeOnIUgihg0VSp7B9jW6t
cO46GKeRUQ5Qrs57RL2JcJBBHai96mZrfkzWKyyGRd3saL7o6/P0uSo8QeCfEqTMWLBgcxtuVtge
enhNwkGQPCp1/CYxHcJNdh0x5wtvAyZD5GFcfevUTnaqC7HoxkTJxGibUc69FRWXuAFcG21crXhm
CghSeDwPhJ3mz27JsJPnYrtAR4xWT1M1HKfK27g4fyeSre1P5BiLYXDe6ttSG0nJMWAw8LbPCVmp
+cU0xbGF6t7YdshgSzvYWda8M3Id8fOuVP7iy5iNfwLMuBHxX+FtYCxEERubgJ1tkUlVIDJocowX
DKYYSutgEjkI5EGpkOZfCcegmpJMkt2okQKKdfrtQvcY7Vaj4uaiwI/P1SFvjrWeIWUV/XOKeZRb
dU4BR9K7McKheRs73fXQQLAGM2lpgf4g1gpEIxPTsIzLYqKXtEZSmmCaYfRBvDlXm+ZcVef3AhGJ
m4y+GAiEhsVT0qAdgfakgRKdNnQk/j7AeakGJsrHInyC5UH+6QTVEYwcymViRWdoAwJGclNfyWkH
OY6vWhu+8uirWDAuMXZmiwR0P2fJbiAKQOQBZelcpFXlk8uWrsGoIp4bZrNjnZLilvgNuS0Ajzid
rszuVqJ7OXjHKe8fFAP1TboeLXKmqN1TFVISgBJ8mwi6G+4uQ+wSLCdhHLWUMqOiA5naGWORsRby
PJBRLu2xigqgMNh/CAWE77hvPDxxP1O6+FZH50e/Sx0+KvsAE27+GXQ+OvKCMO/5FR6bNezor1Lq
8LhjUgnC3PFtA4P+OaB+ndOJdKqrZrzaxGYSNNRxUnfJXaGo1ZXlKIE2ktbKr5w6TA4ks7S/ZCVz
ca4AJaG+R0iaqfC2kFiBr7/KuQ2VbMH9STIA9pYlIGtiOEssHudZ615jQjKkKJ5gP1PEyxGnAO0/
2pGcgEMHLaakudjBDabVRBAmp8mU/QiRoZhnYB+l/wF04AvcTH1xoLiRc4kVwbFB4ymX3X8Ti09B
+yKMliAk8i1mHRxGCH2AUdEMJejA4dZlEztimQaPBhUBCxIcTWJ4YKqFA+/QqeB5oWqa7Jv4RvKa
E+GM6iUm4gVtAP8kHYyd9FkJt1Rn3YzwrHMU98NmQBFiW9+R4lNvyMuWAyxl2FB2UTaT8y7zexZM
apKkIb8cFNqgbQfRjfDteOigQiEzSYubB6OqGZ+wZgNKznMEXY9xaoB/hCvqDymX8NwfvPRS9zch
HJDWyY3sFptMofemgqDKwMaN+J3aoKWaKZDcUC50mJ2HH+Dvo0O9WAC1ufAa+FnS7nFcPh2Qe1RY
DeUsfh0FDJBqIS7LjWC7DtbmCcrFEMtMyw+8O1yek/UcM9OpwEPY1vFG07XVslHo/blCfwF7MRHm
3bepImXVfgRg6TlmR5oQ7CgRES8i4LfeMpYDkmSF6CGyM7YzxmZVcQ9ibBeut6HuJh3TpKv1yLB2
oHMb/tlaL/W9zUCOEGdQ5q01MHlWXQKjXsfAc9iWC6pP0d/MnoHVG7sggK6AUAbRRfjMReA6IcIw
vWtlENQU/ADO2onnAy6KmDCmsh0XUdwztIVOz3jlrMGbcMGAq5bGQ7ow/nxUn6mBrp4drJ1AP0Pc
9Km6MygzMmwuEm02YoBFIK82nwBv5EjhTSRcOSpATELImfi7Kzcq6G3cgqMm3tm2DAAglEv0ucNw
kbIz7r+wDP+vb4SOSGIV2yY3VvFOYw+QUv2hByk4YBYX3C3Y02XyF+j7ZLel19w2CNZi+F0FrdVq
O9r9wc0JgYIZ1n2hliSXQDarFut4+GA1o+7J4Zyqk/ScDqCuafDPEYzeOasAElkKqcK5PFLZULzO
NcFPQG85vYJX08Km8JFfgshLu7gEYjVgRGCe32XkmJOhGrbHo/xc8V1V3bxx45NNHU5Jh+JJjL34
r6Gv1fkm1XADb9dfmhEWCqRQHBhZ9eGQnIiixuS8zgFU2xF5Ck3DssrlNKBcprgbCZkSYEO/luwr
nCFIa2QhjMCWDAntz0uON8djeBPHHzkfhZJstMbbqE13GDq0Ya2yywp6YwQ61oK6EQGcrgyngiY1
Bn+b4MxzJX5Kem+tUw54xrdjfMdd/oL8Z1Kx0J9Nql36ZyFgiZigu29iRnJy/alkHYUmmYKkK0Tm
RrwxaGL3XeJumh6OhuIw8BipRQqAQrMpd7cykeZt3AUnkiFco4rsqnoTCgqJ+MoLtypJIkrBUZ1o
p6XcOx3K+rQ4LZl1kFwjAfToI4Wao9KvVLy2bMqIZqyt3ifL3EikSxa+BFGx16rPGwMIlOD36UFX
LMXd5LJLy43Ya0R4I7G4v6cam+VxaZ4JEmDt1VP1SuCqBF6Jo5/Ib4RAhoJoAyMLgl/RxuGPFdGk
kv8sUJDU7WoWE3iP6gZ5J9NoTOslxmFscoVINUbrbHlXPSNVmqlwrBPcJwn60iVDA7VUuwSPszDU
cAtoJg+zfUO296uRlIFQUwMdTr8zgckqnDUVp/3vGcj/P9TzExUCeE5OWDEQAaAicoTFegxUE9Mj
DgD1NmvhDknblJQ+ypnf0809hypFPSpGmopfBRyV6kIiKI41ZNR0cj6om1gkRcDtcRChH4sde+WC
u8kDz2G1vdQPIdO9aWdmT1RYEtboqbAOBJoilInZM5MM4cG3RHuJ2BkQhO8qhZgsVhACDiTpqMRU
K1UFupem8hM0daMLzYm6O+eTRfymvbzY6HNoj2Z1P1OdGASUSfrwfYKUMhjq+hqm37obbfTynbLO
pl6lveNp5NNWbj6OXiATV79JIBEpMTQMQs4DVclqolkCnJJfD/ReScgrGn5Cm5qHm4JTY8rRFLrl
GmED9ZewSg25W5U1nn6LOnYvVyB69JmhhiL1Dmb1Kltt7I5lRRguwyhpH5viQNgZP5GhGRE0Ls8Z
2FxYNIMmkQvS5KLuad+CpCdvWFqSWh93qfcH00GkDxsx6GFgseF5cUYijZEwNv7j3eWmAJPDRxh0
zjmAcy2SrYEIqrBibPbMt52mUx9gCeDZh960Ed6ZT9NQrEQAgobonriA+gAZEzwbMmJy38BDOeS7
H5ePMn1k5LbQmoIRWtxN6VcA/66jWQiLk4HcXL5eChTKcAfKVCpyW6qn/l3YJnsoEAehlpdOM3Of
o/pr5v3gzxQDs2w3FkYR14TkSP4ALiQQpPSH+jhCzJuTMLNMziGKjyqWBpxe1JihcQJlri0G7QRW
82hr1Y7Iwt9WwArhY1KFFuXeeMmpJWwyV7AiI5AgHl1qB69THpBxJl68J7vqM4TITpkcU2HdIJJ+
QpPCfYLJgkcTErS7igeEc6rPjRQHxYZuaTB+cdCkXLcW1ncSfhBTaHO2HxbEEdZVBUER1Xh2ABs2
nHVYJr4LlCAXs3ACSAJFVS1SWeQsj/jLyGHIGJhn0K1zRiJcLEQjyOrLm3OgZr4cL3iVN3VxRrW1
8dAGqV9qFJOM8A1DPmS3cKZPNKB/UDkvPBlwKGoQD6yYTxy6jGgm6kfm7IkWVmB8C5aSk1NqShh7
gQLrxZZknZ5gh0S64/ygwfgrpboVwZ1h/+hfHvWfaA1HpO2/Kh0Ntt4wttKH8MDVylzHsCby/Rvj
qpEtWGdoqprolBqPTggTgCJogAfUr5nTrWNCA1nfdto8hYSAwCkejeVRG+RWjM/B8FLpz3mExIww
khmzRZf7fRI/pfR/EvCA8dXFCMKI0OaPYc0HaE5WKH7mmpLOIsvA1i/gYIX6YlYzio9oU9WHAJKv
rVsEJ4fCaW9j2BJvTsZffkPS51KcwJHK+wzJ8nDRlooSwmrPJuuSO1hJrG2RM2SWK6xiqxF9iha8
wcbn1jsvfIliX3xmFAJcmJHJ4FXv6pDoLRTbb3wiYmD8R3Lxx8QD4EETzjBASVTqG27KwsHXxoCk
uLyr3QvOMmPqdrXGsvQB2sMDfYuKusddC3eIvYNLgAW9cKL/E9O9hJISPSRtJNmdvmbWvJrmlAfD
vsEChSOBUoASnoOM1FNGkoTWU61dULmNRXB0wxtVqPSSKNXRKtTN1YNpaNTPwH7WIKTLFnvQA265
hf5TU7/iKiaBTQXCP7g1ZHR07imqBqIRiiL4vVrkrhLD94j5FsiE+Y7it1Mgj/nmDvXuslBiJtlW
nBq9hDcHx1LKSxuI+6Wwb9wlk+ozg4JxAGj6IYm5lzumCqmmsU7wlNrdyuuu/MLSBE2q+RdlQw71
IqKTNtF3eUYImYPX/IvOTFT+wAZyOKkt+Wu4myj2EsZFuNGbhPyy5bLmPjTEYGDDTg5SzkHks5V1
9R8Pnw3tUiwW4Zfm3QVNXdjPMB+yJubG+opKdWfR9UEm5DgdR89Y/Y21agNB7UtSh5CyUgO6JNKk
0pIjb6bF51eDX4S1AphWndZXlwAhH+8z5sgar0gpcst84i+z+L1ctH1KmZiWuExGAkrDr4HUxjp/
Z0fS2uUIlvhy8KG59wNUzOwJPiRtVGUT5lEfOH5Yn2AachGQIRxRlct6TpCdjdoWFFwCC+UGDzGO
4Q1yz02l7832CuxdM+6V80KYvcJF8FZhRuB+DlLlGGjEVJHqleRfJVoQm6AAgZZbZyJRBQYm6ukV
TOyOvlwqbFYBADGRQ4bywz06lewFv93BQaNrqemmaoyHjkPWrC6hxqgq6Y7nnrqAu4SbRkBP93eT
m8xskjnK9SNCe6k9pZ+qsSh0FXkLRr82mRGaslbyLqYb8Jv5Kr5/7lGDIm0k5JQypbXuLrwvMIi4
ol2q1whOg/pqSZCN2HshXkLOf/YO3JIxcAiyFpYzhaNoBxKuP2ticCEXHpe3fH+kJNl0i1RtP2mE
UAAluGJnYtRsmRafBhnaQm7UKPMQtnHhiUnJZLYzmjcJAeUHEU65UUP/NzhOPSupScY7ikhZhXN9
rnjIv1NqCOsRb2DuQysyOIT7tOa6QEEdXryFgWjoagYNgIxYmLNauM+CZ3d4MvKk2AUko4FUUMFB
OVFX6cCb6o71iIJMwh8ehA0Wte0soc4Jf8jfCYrd2DCdKGuEYdRD8hordCjcX8DsVZg8YgkOuO8H
kyP/k3PbpQiDhA3wAiC5uPBcA9BjbbqM3Q+aU3Yd2eXE7ORUEjw7DY+v+KfiwV5VMDVA4r7I9doW
Nj9+lzpcZE2YTiRHThDRjB6EhyhbWm0vBp2rkmrEkzBfCak1ZfI0PKRPJSUSBwQ7ucHg4obf42dh
k0LGmS10AC6VtWSxCBgT0IvICuVjszBZWRk5AVpnbC2kvgMyPOk52bUT69DbCGyMhok6b0RimQ1n
+I91UuzH6m9owvIEPxNlLz+383wPyK3BwEMU7hjtFWdkUs1zTGQoh87IZMI8XOdb1Xqmo159Dq6H
lhw/f4VpmjgkLgc9+pJDWoE3Yx8A07HSFpZYiFhSZgUzlYWiRNb1oMC8gJGa7VlMD6O9pa6uPbLA
HyyoY6SEBNirG8Z85ONeDd5hXAHRjAfKPSb98O6JPj2pkud/8bKXGCerslNL36jCZ7ELK+PwMKIt
E/7Ol5LdAXXfud88Wob3+JN4LKh5bFr3Wut/Uq6lftzHhzGIsSo+z8lz1xAjzyQrIrWB+s2VkZI1
tUZJMXE00appIK41WcGu9xCVoY+gWNa2YTPbG9yQm3Rq5i/ZmmX2gvVZuhmOHwgMxLJnURLoCHep
fOIa0+1R5nLn/8C3HmaU0iXj43AXBRMc4BbwQkPVBxxWhmurN3bDcDZIrBF7WgjOxTYXuFjiw7Ss
+U1K8agpEwaKKegm4UjDaVzLeccpriRX0zm29puuYUkhSRRVAWWaMN45/g1Ifg+0LHxBWn51KDkm
dEsdJoMsfyubnLpZhKU1uuRp7vdymU+gbWLcT/kOuhucGxS2pcPkBdpmzRfplIxV7Ji7tC70NfUt
897beheEj22jk6MD7cXQFbqMEBXGIFahmgwu4dxsjC/Ru9QOSrxVU4N0CRJNYAoEf6bkFz1cdGEP
cJRJXc9MLyz+BVDC9/hMCkXQr2t9YzJHo+KWpXxYKBgGnYP6F61nLsxeam6pdccK8AXgRfwXweOE
CZxmkeONAg59eQXiIsYD0Arp0bl0+3BaiWZFMsEMhM+cXtHawb81qbz6bcS0zsr7vUCEPAMjEdhc
y38SG+kcOFBNHSlgoFgpy5n7F4DRVgOfDyPVHP+Rm6SZUWmld+BpF1iXYzXnzs3AV1Xr7BC6JL+X
jkKGES7chbxIk3tZG4BzunOlQXjuh+Qu6076puZCJ0a7HWVbOCa5OXKET9JUxyHRQhgQZ/83ARgI
OmTGuamuw2ATRw/NfKim+Twr1TGuDiYvR1h50/3pGPGixsQTRcp+rC1ihTryANqtTQ0860SRI2wE
W4A4o8pkCBqogpv4BeNAEp0WIv9B8DCC8AbwOhZltI3ejdHERQQMolxBYOWVJTDJFtJWrn1GKQkG
3HbVSa6dtw5pCkql30scYN8FagUSAYTzsuHktfYqooGwWIFlRVnr/miYS2qCTyR0IAwp21hGDboa
W1D0jJEPkYBauaZv0VbuhUohElcAXF7AoMN30VV+R5NyS4CswjI/GhS/wtpzr0h3qhikd5JWmmND
6JDB99eCb9mRWLOoTG4gUL1HtV4ROmIhiZLIA5tP/cth0HBI8JdAp6BnOW2zWCqQd/CkCwjpGndB
Mm07NEi8QtkSkWsA056SjKiekhiDhYMTOhd8ISJAjKVJXQBKSSfPYgJVQGQpNxPRCfwpAUo9v7uC
trIixxbOfdVEnX8N1g20oGoQNuI+V0DO4A0IUmd2jDld5KM21Fhod0QVY7kEhlDNzgiUldtCBSSo
ZBwTeY3Gi3O2Hl6Jo8J27DD4eK14GZMpmJqAAByoFWCaXzLh6i3FSI9SjHtNGEX+j9jklcCCbLQm
XnwBCLhMFhRwDlnwVJI6RhOFXdWQPIpkSZTlVI6qSjgOsmnab94IGAtIgsfDk6y2CZiO8soEoq6H
eMMzaJCXCdwBtCZckMPuByo9S22WjAfJJtC4swZgJjA9qZnGjp6q/N362sxEmYqUPg5xGB4rmXcI
uQSOEligbZgTwAcT6oTSDf8lyE/M0RQ5JKhVzVk+OToqN6l8Ay3c7CkfbE+Vz5eAvJLV4Bf1i9O9
0y7ZnKp4hlqzYmDU+7x4f4JPgwEdBhvLNmLfqBkeoRQXGl03/oW9kAHsHdZV2Ndb6ehTVE+T44vr
yGWLyxKUFrwI4hOtk+eOO+E6eJ9kT6/sbEbATfBCuZOS9lcWZV2kFvSMpyz7I5Jgcy5ODYIxO5QT
MkVUoF/FZKKDYSjwkrw8ARGZflEzmjJpQ8D4atPXF2mzRhxb7QCfCw9P/1LMzNFax53PPwLg0Ls3
0DMkTPgRxA8SOE9glC4FlnhmLBKZ+q1u77lCKc0rbkHtjz3+Y0Fw5qn2nVJZaCmNr4WDq1WMOUjD
ErU9pTNANB9oUvewwWwCXqTARZB6IfIY9OqAIhP+IlIsmeJ0lnuBZSRVi0OjHaXRmVxjVztQEsrt
zbhd7IU00FajPUrH3JkcNdSu6sjdxewRFIZdzBtmnTZPKd0Fv6Hw67K1UQ+CxEhGpKSThTjihZOw
Mwv3xD1Xyo2gxxLz395HVBTiz6gt7ffNySZRF/VqNNmRUl4lSyLlcXMw1RPp05TAug5h8Ul4jOMy
AQUtX0PnQiKiSTfXndxe2/EHklTUxYdGn1ZSoLAtjehxqONtHxFJD34bEdtruPWRU0hXJy4j42Cq
p1F/VHitTvuv6I4KDIZB2hRST+aMF/Vb3+1T9Z8ywjHHaNn+w9J5LSeuLlH4iVSlHG7JYMDgOOZG
5aics57+fM0+VyeMZwzSH7pXr/A5TBcfoWNYfjn5oxc+TOQL58lj5R1ZQTiy3sqQSHf9bOJ8mf2U
9p/jPXb1EczT5xBtM8wBWF+ZhZdone2nyjpoRAvR8RUdZS9LMoFODS6zhWmM8bONLGU50LFkRfAI
H4EWAhdZwmXQcG+nIULrcI0pgGkuE5wax3M4YcyKF9B9kEq9LEd3hwAL9FkBZiO1Q0a+6vZ+2o5Q
PTFenE9y84xdsxDS1eC9FeQal9k+cN5k+fMgpXARIbZLh4zImuky56/or/gu4p1AARDClwYUqOGf
T/brwD/IrwR15nxRuJ4QrnFS8YtzaIRMyPODRrRKemCK6uMg37UoUjDaECTPY9AI9ifebkoGBt3D
EamvzJQ7OBz8Cif+dFByc48KBMrl1sI3gZ4gXS0nqvBxZA4m2xxPAZJ+sgstHN2YjbgG5o+Goan3
mkPgEFgqm09xAreVM18O6SYF5VUuGZT3hENF8Y5yWxke1qfTr2Qjyj7UQLYCYDeBPJgxQ59iysky
r9pP4esJ4drsPkVZJ3a6vLUZ5kgNbtWkKgfpFhobSDIXMGehzCG09hYw/pnjN6AbBV4ZfSddoPD8
5KGwOgQUm6kGqT7woUJAw2xE+IsyIRQZhxyAglGDHygfcIzvxuLSL+mMzQPEHb3KNepA9oH80mCk
ieRsvDsy0ruElHFMLpQ+flajfC/fKvDBahhxAWmC5GtSTBaMchFssRKggTWobYTh5yN34d41ol9Z
RdQxuvnVeRhFqqtcYbA/C71Dp7p0/wm7dYSj8WS8tHitW9sUbGx4KA0OX+3RDa8mFvwDQtk1+xMb
kGo+KAUEKlQQ4DfQgfvoA9+gAXcU9gMjvoDGKCm7pTLBQYiIu9zyK0pcSZigCa9Pg4Vazluf8CJh
lqDX4Ts0XPWQ+2qP5nXcqiQ3Kck+C24mVES+C8PDsX32kkc+6hD/qi4YAtCSiet06heUKcyQIv2x
QX3HkEncjhgxAI12XAh+rT9J2cZKw6kIsudpQObNuYOwGmosPyhjoCYjzLI3D5rP5ab8SlMudbAd
46pbMtSP18LIlbk/eyRUwpPNHQsFIKK6ZOtWQEryshFMTaa2LlV/E1obefIa/HQ5drkagwSMjx8E
kpBJAYNlzkWHEphkHEp+2Sgl0ya9fuk9dynsntb7S3HdZjMAU5+k/woz4Aag/djfzsOw6H1vU7m4
gvEufCoE4cYx3+KrlxAhZayTc+zD0MFSV66LiRVv40uQMF7x4hezwPcWtpDfYyRJjwaUA0+Utmjw
usVA6eKTs2eu8ARV05d7+EQFHZn7cuIClbNK1K5iFon/BHzp1tIXwRPvuVSZXsDYnz/uRFnlylvB
fONk8dC4yMTLYWCIKf4HiHu4Pzk/WPwGLKpE1/Z+EZMgoi64lHwGfVyhXctyFMQUq3tIF+2ppnQa
8a2RYbHpTzteI67uav+XddO1Uw9hr0EJ11exHLbQmRPzzh2MKPtN/BBcZAA4FddXGsxEaIWM3O6G
FiZIvkzqEBIiPziAjsuGEyjGQF/SX++VCpkOAjrNTGqZ/4Vw0CQvSZxycyfc1CwL7MIqFrHLLquf
2QLZ8Hoa+cbyOETS19f6/s4RZUbBRmaCz5kTj5DxuZTR7jgrcsAdvNPgVzXahYSJvU1jQ5eqAQ7T
SMneZ1aX1ysXq4QBmmLdXuFfzkO9NimwKCsdnUyvtxkEqUUuIsUdbqBBc26YicnvDkyEM46J+B8S
goJz6aMQGZ38ganF+OT6wHYqzSMbEj72W5vQD5sa/tPwrygpo3k3YaQJw8b8CUgmSfba66R+lZzK
xR9lnYZPDdMiNoRTvmdaCR2W4OcD7aCsc9Y+3QJnrpV9Ek/FbQQzyZ0wP+VpVH9u0S50GiruKoo1
GgPdO819tv6YvX5nO2hPdWq/5CWBAx2NL6j3tZJTD8v+6cMsL3r3Bacf3hP0IyB32YasIVmzmrjt
4ySEV8P0zK9X7DdAf6FA8cBIcmDzLG0YpDpAKgw7rkdZ5aL6SrfcdqKdGB+0+nuELXHfw7EwEmR2
wZpEhCFtZUXBbkGA7HDMuYswuHcUa89sS/KMbNovba6fe44m1bQWFXtBaEz/b8NF3CW1XeP6dDFH
zn+hLVKghSg23AR/vp/KwrIpInyRagq6LSxKkAm3BjDUT+EDFh98UBqN1iG8F7jYhJrP1RkA4kjj
KN4KRnwC8tQMcbjFLQccaNCexN4OHA61QY6ZMA0cp921GrFMgJxD9CPJ3IxQuWSptuET7KkZmU8o
76njLtDRhtU66MmPfuyiM3Ck5MnKBM3W203YATOWuw7JTbfN/G8bnqeB5vkwaTTSV6JrNA5wP1w2
pPgmiJkY8ePsS1B89JBasNMyblMxfxQHBge7W7zSkvkS919dDOCin6FiEPLExGVEmTGfvdcILQjs
Vxmriq34sOR3eKO1K8V+AR8CpI+AdRUXlbUi9JU1RukfKNymElklvfp/pz12fYsA6IoKSCo0zudh
w/0OcH9pWndRY5kRyVB6nnFF/4qHkSST+kxWNmMdqCA9AXy/DiP2SmaqtAgGDZzM3xi0y0ytxlnm
vgbYhdOdcLVUqn94FIyc/wFzmJmj1WHuiPeGPnw39aMbf6V8Wmwr9nCCfArSOmeyp+91yN0vbUjA
yHLg/MPmB3htMV5SItPkTaxg8ndRz1RuFiGFGOmLnKAm461EpCqbAiSReiln+tZzyUMfVLGVrrzs
QWidDZuCGhOS2mmemv08dCLE0mRtEgqllTBy+Zi4SQtqhDkS9iYZFG8uL0gdEPJkQtyaN53aSZjk
wba0SLSErV5hw12tS+0k61VoqkrcXQb2Jxem0ES4jHGVRhZFf/ADRuhN2wo5zdzeKBtS5Ux7qWRP
boKvPKgq0BjyiQaEy2OsXxXEGC3CL81/iUNlBe88Nnd5fw7HN2RGnPJgjZHFr9RO0w/zmFlFZk6x
NOzikKsYffYm63ZquPZDtOdvhAIa3R+nDHvdzJ4NK1qgvomw07RR+67V4RkPmSBbdg5MMEzmuO7D
icjfaqW/KKOUxsSD7tko8DEiU9/RCeZZzPvBqCv+7npaIfwZsuZsAv4l1Ytf7zIqA9xJoveUyCyE
v/RhBWMOLjVHxm/Jxed4GrOvePooAlIevQeepBhIkUGDRaDUlsTaC81TPg0nGluT64n/zUN90EBD
RcPdnzKat7yH30UFKiP54NViJg2rldua5QJuHgB28N84R6nS4YfzewSawxSDgplDVtZzbJ3aAB4K
Hk1QgjgyASQTSLew9dlfKXMsW+lomQlqtuHuL01I21j3adsgWrQzctAlywOhjEq/OzMik7M3smEt
o7qz9w1WlJTfHJR0J0xMYHoI9YyLU7if/DY+BfHXG+ZkBBcBuNNAM+jjfG2afXcMrg6uAsIhHXDn
cISLI44EHP+iMTZAZ7iUdERsJsWWveBi4mYGAJuR0ZjWzTduTrzVvCeo4Bo05Pzm43Cel8jvtXaF
y0wVP+dI7h3A/jB7qIinjPqOOW5+6qsraVpCWWr897LOF475KjNHkO+BbNwc8xW+N0AW/GNJcgP3
Fj8vEJsmORg61RqlINTPjEQjinAhIbdzxigXz89t4b+zESBjlgzrI/2fmp5HLnAVOn+yHuAj8AWp
C+qqW9jOP64k7dtG1+3u2xCIb4t3UNpsTeQb2VoPqP/hVB+KoEVLjyISGurYK1DlLmEYiFJDGp7/
K85oMwelwhFrm0B+Cw/ld99Q3KHgPlq888gnkgShRrfluxhgbdRmUrTQ/ItTmYksiFITsJjVwkeU
JyA1+MZhbct9Sl8Q9rek9zcDJBmqCTlHAyd4AA+BHp+HECXB2dggYdDiJEY1ibwkQpLN+RKXFilh
GHUz1qSmIN2BFZwDTgv3VqaXueMuTZTnGnoNDISJ8OXlUBdhzxAh+UY4z/wXa61v/L+lRETiiDaO
aiFMXNb8sWMqFKUX7FBosIQPprePGjyMtiNsehvOz/4gxQInjmDCHPcpFGwvPGr5i8xKuS8RtNoY
XbJIC4EJ1LI5qcyuorvcaOszswM7kd6HTWdRv1OBCnOKbqGxr/14wKFMVT+lJk8YnCk/dO8pvYXP
XYUQFzZJ9NfkZ+xDqIR4t8xt1P7bBiq2SU8D3jVznPeOBtwqgpXO2o8V0kDeIvRZaBVwInzw3uDQ
4M+ngYo6fEi2PccCvipDwIAnRDUA3hT+1SX3KfkCdLxy11IqMd7UIrDOWF+lUDI888DMvR9uMkGN
mPur2E8ziBcE04aYfB/+Dgl8fpq56K2DHao6xB7BwqOx8u0nxLXCjgD0BPoFgfDBWISwLiO1scm2
ws7j9UrV1JZfDdnnEYbsyvtovgUIwi4xmcjihcWTlWQjGVfxLpvij4YBzhothRorq1D/pzEFF8/v
cB5WwnIinI4Mh8I5lrT0dftOV0UfI22WfMhp+rPxycutAn8wOCYfVCqjy2iWnW8yqmkjleFwfqLz
En2wZoxbwdoKO9tU8zdahE07GDR7IT5Q4MY4++hi0Te+0mjwyQD/OGaEfyulBJLBjqqkJTvb5bnR
h3MQ5NFZ6Ymq2I/+Yxt8Q0ArrD+prq3wn1Y93HFk6xVVMlwKwA4Mc5pLHmhIu4dFiXO8fNe+v6pq
eZyV6VIG7qLwsz15gHtBxUo8kSsL9qcGAfDLHrtl6+4yiBO9sq3+phr2F4stKabHYLYeYvfQmA+J
AUgOqcSxTi7M5P6ppuIaXewWbbJqjkmjw/vceqr4w1JOzltXC5mR4k45uAvPCfa0mvo7idCrPI+A
MGhJh7cypo3m6JA33LfTVxHrW6ttLhweNg4OA2YY3Iu6ERxLBOpQYjc2l1Xhvft0+Ramn2iAffzK
TEtdOpqzdSgD/zXFLwO/xipOJSwc9gtiWXF0ccv3RjM2mD3sQuSjER0GNP1C6zfoAnMVqi3yQIiT
Hq+ekh9pVF1cS6oGD1d2F89lKNJHqNaIejDiKhkLW7wQRpjwL9CoLSSQlNO6G59IB90UChLfWezD
uqJeETqLvVOxtRtiAri3kHrEr4DL9nUwG7p4FdsD9UWYS1njHqyS8Rf7NaFR59rdVy1OAZ0DesP9
4O/jtjjMgUsICNpDa21p0QXbwTWkGDSFNWEh875Jnh1p72MgSiYcaTU+6uNXiccEiMXZ4Ovj25oz
6iw6fdkiJzxN6V9YdgunQeRTvHkwW3M93vTdvwljhbaFLHApJ07yeV/R2fLhBBWTgiLhZaIn88jk
oNZG/44PjLkGwwQmWxiBuEvBuvXeEoAg27wlNeN9fz671QW659ICsgi6cdOBxMrIP+Fo0nS4Cv0V
knlc2QvHIUenEN8wCA8s3pECBNNhgiA9moEcnlvxMKd/ZomDK5asLgjaXF7gIFObeioPztup+mum
HYCffJyvYT5b2rwRf21CuIsxemeUxrHZJCTCD1RUJkOJMX/id4BixhzD9LPwO+Re1118BqD0zKfi
3omlk/mAo/aOggw8VGHQyjQZljE8HCmUmfRQb7AKrIyuN7AoQ68hE3rgMPoLhsgM30l4swjTMV8x
E4zR1ovmv6y/aezh9+KPhzJV2NyFvpr1A60E8cHzuRD7qrNqkiwFydFBRYn7LO4oFatV5lwq7h3S
kuKehgvXbxz/BFT8LrB/oTvb2fQRS38qNJYpJ4JVlduOjpNvlbgtxP/b5NADR5CP3B2Vl0WuGE/B
IoQ3nD40iE51+1k5w7KIfOG3sNkE9E4BKi22gDgLQWRIGpohigMH3Ksp8o9cS8k7JOqVz82ByePC
TujVJOoJn7mtzUHpkFt9r4A8dLXjvhr+dBxPvUzFxosoUJMOk/Cx8qeaGrn06Kcxo4e26RJ/N24x
rhYMbxjVs+272zR2NkA84p879iclijFgPXQk5/RHIdsMG/1QuQY0TX2L+mVq8ZmJj5mtyw7GWWqc
jA2zHG+A+su9F2INTehveRXAQeEWSI9DC2tiBb7uc1wKZU9CILP4SW/2PHGeI3ewHMMzIqaiG4lr
iN71mvag+aeOZMAA/3gAnS5OOFhbE2ACurpS8jdzch4r0BoJapJMXN3iksRTQMQcWZUvzDFbqiMp
kndeufwTLEXUVjA9Iwrvueth3G4YDmHmvsheSI+EnAcAy1OQnNT0c3IwBMpJcsNFjBA/idvRo2Ct
Ff9s09rW5q3M3+qyehz14ahlw2Y2boAlcm3kGH4OclRgbNiZztqK0oc71oPPKdybmL/uqwhVNkPW
LCShUAQLsqXYeSnWS53rX3wNJscV+guUNtzRZABM4TPjVQbbDWBiTr7AOeAcdNYvgw5Xe42ZT9pA
XKOr7NX4uQyAqz1J4FEZ33qmR5sA+6J4c3DWVzvjSLkkxq3zeIVRnrn+UtJFrJyrEqKBxaWovbp8
poFjJJqVl1LTN03er60YqIhguYAvZtO71fPwpMLjGLCqGgB+IZECWbM5+HhVjKzTj95y/OD18hgL
C78Cx6SMcClFi+bbDbQj8qcFrONNo31p+p87iPtisJ0zn5r21UqgwUyOhC2TnARN6jCCc8Xei2da
lxLPPXukoLfcTUbjqAIswLCOdXNXhepbhb3hEH52oMSzycUaovRm5FCE1BXlmvc1TAA9Jmw1Q9nc
/e0JXXT1P4THapQtnaldCPdt6k+lS/id9iEBoO5krMouWs94JyeNhsEolSwerk6lU8jdrDZ/bFAl
YpQu0TAGtWEMtcFS7G3mHnuqaBvqnwbGqo/6UWirOgwUDaSvbfEmqETuEhxT++DXFiDdozh3g/xI
MMASp1d9yK9TBvN4PgkBkv9HfHWH8EuNrbXEykRMwgdgYENGnc0ykMoDv3Fkpqs8gzdytZVfStLh
2FYXSD0+jrGQG+vhrwT1wJk5wCSOuRxtIlhhy3iW4z2HkE4ngjySv6yHZzmyQvhDE3MfzqcGdwfJ
jpQWO9KRcrA8uePOlvMvJPLBevTVL6LV9xPHMBJpMCrraYqhH5X4lBoFR23yqBv98ak3H2MPPwyH
kYWaf/WJgQsd1T5l5H+fGpndXKYv7cBlYYp5991EnNOrL/YJuyrTjj71RpIESEARlzFcKbGFNJLg
GYOHRYZVJBQRpSQSgvMJZpzPjBgOlsund/kBtwN0u/ZeBrOl3sFuAWjq6ptcQmGtHFUbLAwsIQjW
EADMhFOAuZprr4K6I0y2Xw3ZxZvmV/nn0j46GGnx547de2obqyn7rpx3sqLpJq99znw8oKIG0itx
lbB0yH+MV2lUpkneLdR/TT1xsevITSuQKd0rXlR6dbH0GvmbEhesMR1L5U4kSFEyDWK6c16HHIIg
BGn+nfSHwcWfB65/Zjsr0337tTuXCAJtoWAJ1uvR1qzIj1DO+Ou30O56Gr1yPDrn+03KKQa2UdFr
tE677fCBJUOETofojuTKLSc/5IudJuMBHbdujL7kPByqXdbtY1Y6q02m5tWJIgUlLGKGkPpVZD4D
i0vS5FkW68hGOBlvod9ECrdgS9qOs/FwSNZbRqUE6fxhcYLxARZu+MU41D1M3gBT8KFSA9jdGi8b
Hp7iXlxuFv7AmNiRiOMy3Mrd5gYCA+85TFBQdh/iPK+QeDvBupSYKl6w1EwSiwv6wFrHlGXFwppz
BKxWIA8Aao1tbycSVvok30nFTXdNnTyZwSVMH4MSnrrzybekPWshqlamucNfzAYG5Eu748WfH6iy
2gw7A5A5Ss276wATMP2PC8OclB9eF3xGiduQtS8plfhxByQhXyUnGJiT6sGJLjXXml2x2bBWXnrq
xqOSaIAu4TCRfSG8G1oiK8l2iWou5CIiTKAYc8CkxwnvpT5892t75wjTKvyTcDnL1i4cqrJjWew2
k2ZI4rKsCq4pjV7WgyDD05ARlKPz6jKW7mdkMy/lGjOovMBZWLFkiolXJR+cajPQL9xcciwJ0oa2
3oPMA//SjnX4GCfLb3aJ37/1yU787/EuskwmmmuGyGuqLPIgbsgz0cqUrb0dIgSqU7mjGCyAhQaj
X6tgLVW3az7uw3VQDl6hioSPGjSokCsHN+KPcaDDRIY6WxfxGbXEyYTLZVB9eEm0cht93yPwZ2XI
b7W85upB9w2cHwl7ygN8g2YaRLvWCXr/C+T0hd7szU8KFEtbqEaQKgfPIu5xOPKPZMiI6/Z17M29
Ms47w0l3FUNWg8XdRVEPqnMxq6dQbd4xoID/elIIG6zAinAngUiVe9cKdUBp4lGRzytj+LM9fWNg
z4MM/diOPyXtPT8na0ODoQ/bChKY5HSAXlnc+CIlyNAAoIQdgSRYSnwoQ/HWzQA7lqDiVK0uLqea
m773doz5J8vdRL4rsaZiIAIMB0a6ZhDJhhPIaIIJy5wuYhOzZBD6MOqn+C+7C+wsajlkMH3o0koi
DiguJrs6KfMPNbHfPJZKbaafOcrAtu9XRfygEeejg0qmzGFTID2bam0SjitFsDxz1cHh9iCnCKtY
mGCCc5APKstDl1O1uk7xm5j96L3OUAdTSYI5E0JS7U050YNTP7BhZL2KNIhqyJtwM9Z+BDZL7jTn
W2f4iG//krg/3o8tUHltHi+u7i0kudGiT2tCqTLLHTQ2FdsHkJCCPqs1yr2J0201tluJQW1b8Otk
2JPs8UcE6n/uwmVGS/VU+S2Z08O3QYdFCRSB79X1CTHxfVNzoHHZWt0r5YQIp/CyZcKZLUM6wjJG
x16epBsR+3+b0SQrhUSZEuJYeY2aW135+zBE99y1y6b7rm0chPt+ExTvFvoD8XQDqGFqbUNsUPGt
EsdByb22zeagPKaKu/biGCeRnImm84i2Sy5W/oqkf0+NgzndtOpROvg885hnPmmQ3XoIiA4i+Xxd
QKzxYWkK7SDpbQzrPSC9luL4lIGZyxoSTYvYzBk7u8Xx8iUsdjK8EOB2xq+vqTnj4kNDDVrDaYVu
J7xEgHDu3Dik+fd/i17bGTI8GjxxNAJi4C/IMAY1KAQvwETcFDE2N9CK4tI/j3eFh5AKyW8wxA1x
vDH+iLyty2woDZYGxkYxrS6HeIuRjuisuVgZGVEafY6c7wDo0Hlx5QhBbPL2SyEpqFJeJDnOBkp1
OCsGXcQEJ3QWTgWz78/TYpnj4rS7qm0YUOYIb/gXDJlBK3MRMgBFPQFQwkXUg/GLXo8TihsII0Xi
4UwHgRq4Mckt4z8my0JZ8zlMnSvlE0+lT97VFs7SS282Zz4tRFoB7DVmF3Xio3xANKhchEQt1COy
zoJtTljLAh+lD/8t4CAEbbyTo6DVNZtJvfTFA3wpnKlm7hdGPNj05SlEEchozYdIFjijpRdukRZx
2xgOSbAq1mpvIsgxWibc8ZtwCAADhSYykbWJnz6zDmkjNfqUuOWGLw+k0wopPYhfMJuPQE46/Dum
eHjqG46EGjbgecLNeKb1mdWdeEi4Dsa6FGRAc7V5aFUwezpeUiHE4U9KBLYyuqkT/5HX+oPAHhow
6JTDJmz0p/I8qo8+9AtBwUuo/TWjPDtRvmhBnDk8DtWvlOAifOrs4tys24ycyR5aoy94gSTavUp8
Ra2J4UENnKHWjEQBb+Q2aIAjnXKGncIQHDJ2iRIgiJAzn5rkMewfU9D/xB1IIijXAKsHGTK0yk6+
D11mXU9vDP+3IaoJn65W4NIxlyAtxmok/wolMI7eRj5FjtnsDDaS5QzeceumYid9E3lr1m8GxtA+
hgCw4yb6+yjtqHfee904V2hBxannPs3BFlbSt+/RgBGsWFYzPLFF9WKrHua/HzZk59Sx9/QqqKEk
0M2veow87RXeohBulXUr0opxxBonX0bGOwMFpqsrJ9SYZEyXjO1fhAVQJWyzsOSoZR9y74DxVuVx
SGlzB8oLnNrYP2OzifGsk4CyCfMBn/pJSj6z8nGiq7B0gsUbX6KCeBDNWpoOlud0lIqmrkdIfvL8
RHSZtViFUkN0Tbxy4FxzrQUu7jJXBa7PFPhPWdVcs/sE5pobxr7T/jzaFIlQmGHYxLhLM6Yv4Gtp
V684evOwSaCj+QI4T8SleuG2rOBkp8c60o7crjXm3nYKRevCYBWE55sd5gwvrn4cc+ecYj+EpSGl
kwcOaaoEGRfGVm+nQ+cwfs2FuQHxVl33ClOWuzeri/ljNY4bl5FYC+zYW8YqZdrgdX8R6WUiwA1X
3fQu4jJZhjKQnoiLnW3r6oTxykVEZ8xSRf807J6G39u4/xiX0MYIjiJVmyxU5oJ3fiATI+kCgIrB
GvONuEp7wd9c/OFWsWZ8hzpIqp2EHteDMuTDQGwmdT2MB73B6Zeet993fYClIxR+C+Fm8K1VUIjU
bNOM1XNXdXsoWhbbwYKSoWYkUlpw/cNNFB1mHqXfdPni7gAJRtaVC9s6ekF1pfYn4ZVpScQ13XeY
JiOATY3m7JCrHsfBg4aVBRjKZsJJQgpwlHm28RYn+wn6aIKoUw66WcOyfTpK1JrSxnsF38YBqBhe
u0feKEuvttpHkwA8KkmqgxCojvauiO0dg+4OUDF0NiBfVLmg4QepjSkyfPEmKrGSZ52BLOcK+U7c
sSO3aQyhpwSI5dLhEnJkzGZcOpw3mesl8avKsTm33mOl4uFljMsuYcSaFX+0V9epsFfcXXDmegsb
GvWeQ10YWQ6xCy1Oge2aB3OFrkL5tQO4NMYHElwoQBVu01Ohvtf5TN0DD0NfQKMgCnVtRJiHknxx
hzXZ3I2CNx80LmDwcSSaAbg7nPSXjlxfi9WkY3bcK2QbcuH1/ZHQmTOVI5qglTYqqySqt2JEnFXl
OWDeIqJND1QfJ+OdB/eUKNeF9e0apLOELp1ZuTPS/mLE8ZKozg1GFssR2ES3b/4M9Qko/hmJ3iqj
oirw7C8PTny2Jlx0fXhjhMW05Kf94HbKYntFTKSnpIvLQPKv04sFkQ8W3BzMMVS+D8ijSFmF6ghA
jkrLYa2C7XMd/lkTHnLICYQjIMWNjGo4cgXPguziXDXD2Q5WjLlPunGE/8uqyhoYgU9QTwd8bazi
OWmfy/5pMJ9SL1rxMmeKHqD1MftBsrTVKY7UieGoaSPQ9u5trSN5Mr+x8ADnE5hWi/o8fjNmBGHI
zUtzI8Vk0/lLOr0xfJ9z1OIqDZdHF6ttEsXHCOasxhn+CR2U85uIGvMSI7rydQLpyFrrPRq5UZmI
x/pmzJkzt4tI+2yJLOC+xTgGuq8/HIHklkZLki6TtRYhjolOuu+NDY3NRGFO79NWSG9BMwSrcPz+
X4JlIuxAbCK2mnNO0qUNc4TBsWm+Wv0tUEHi6t/62sc1oW/FMXWI1MR5WYdhWNHhtzhvzDjC11jP
SJ0OEkfZPxEDSuqFzqQzKKDOFcpeiAIjJidE/0GSLF6hBMuNmEzuKjdga/QFvJiEwQnlmH5NS+un
xnVZiQa+S7HqCDvq1BYG9iQUMxBVUc0YLZod1vEgGQj1h2nqa6rjXGOlwZgKk9XcwqR2ulXOMmaD
yd9pySUeri5dB06yy4gGB4WNirxGJ5IYyQIGl2r1qxvpsg19Rvt42/k+4PEV9y2OI2+l6D9MPNkl
IbupwVPp0WUMXtjxUvxWTf3KnJA/xTm0jI4WAjaQihiVDosbeVGuopNkCfr1T+KePURNJhtTz6Ez
ZJ9C+K6YoViY6Fg4l7V5tOpRXRIQQLnZcstzynvpQ6Dqyw51wzhAs+q2samuAeyDeNo7jIcKQDei
J7Dj74JiBYM3dJ/yEKXVtG1GVDk51J7XXAYM8WfuD7u0Z+mAA7EZjMbatPNLzNHRFeYmwF4YAqWU
/zhvV8ODeD54IDlNlu5qJXhQ2dAjWsZqaPYJs6tc+YRBjlf8TuhbzDGsApZEFOwoaGtoUTEvH68X
4p+LdaA+MPqLrScEkd8zsANNKilWPanIzW84YqVBWxz6A0GxbJtOjnyKY58lxQTj4HLxOO7jXL3O
RLvVDbSo6cAcfaumxYo5hQ6nMkKBDx2u+6RfdRk5xrBQOtOTF4dHiLsplZK8B3iFc3vIcE2N8Lp1
8Ph1AV/aTzloDG1egbWLC0c5QGGvD13hbkLJQ8+8Q5idXAoeE/pPFlAzB5XDkzh1zhYSP2a6buHd
gYWifnUA7rI53ofwZ2psFgRbFwZ3Xz2WjFKGHHbSrwxQS96LmKpnQIMZzvXSm406xBEV3jstbwy1
A8vyHI5EkQb4Y/4OcIXGQtkm47gyMczvVJnIjQUbp9xKw5UB+ccHQX1GmhCXqiJa9yJ31U9scrFb
0KI/NT15fJ66cZfsX4oTeQm+eJ+B3RYAXBV63YZTqYzw3J2WtT+iTjrAR5buuzJxa0KplY1IDtNr
GWBX6kDOZSxAzaDU19bZ0uJm+NWqWOMHKXjltW8pp//AE7CVjDgDj2l1Q4Z7bEEYQh6F/MOwJkIL
+TNeDd644qSTY0SFqOIYEwXBoU71VVgzKQfOBOPTh3gTk1Q6ZbfKKVaJzcCV7w3PSNEfsn465tQF
PreLqLSlVpzC+t1vsqc2TB4ExGCfFx0ezw7NrzTLU/HgmuTdD841CjUw/w7jHMalXC6SbSfev2U6
nYFrTT5xauT/PASiuXPr7ZexSJYIz7kQgG9Y8YSWIFk9jDC2opBJfbPA06TRCDP8VLgUcT1LMTDU
obbRE9XRk4Y9VlO+Abmacp+F+dKu3jhZpOEJ+BGbiJeC+QjI2riWHktVT23P72TZ8Qc5QgKcvkqE
axxAMkeEMwDcxYbOaKzTDvYJDwO6pwP3r25hTzZ3SpEgPDo0WZs4yOhJdkNEpkaHxYZtYQgz4LeM
rbOXW8d+ZOoPhuFFG45EmUBMzs84vRr0FkZAFYH/A4qL2kOoB1rD8u3S+pZgXBpN7V4weeIUJDGU
41rto4sX/s5obNhqRiV8sjD7LImEvXPbiM6uTgoBBtyrHP+E1B9b4K5WzB3LN74X10InqOrw3JWn
2RtBu8BqMMohyQF8oeCs1EFcPaiWkGJZ2yGS8nl6GV9B6ram9dMOxL6Yn6H7T9OURc9GT7hdM8fD
8NRCgA47NsO6tMxONDHgjm0VbNBUCR3Zmq8FRaDWEGgF9hqFeOIZ5A2FCN8AM1OyRTJk9eqtJP9i
6GEUnSrKcN357dCxi6fTKN7tp8L9CvkLbDWDxEjLz7ahdRO0wv0xmm6vFx1JbXgNd9Vm0Bqie+xd
WIQXcdLiIUgfXuTqTmWOpfg9jn7ZNWHQQndjdXRgigIxAvY6EUiuha09ftiOdWlb2MlMuczswcKi
YC5b+FTmrUowByGRbR/YkmRa7PGtoRSSUtFgjD7AxKyJpiLqZEAamCFFMibAVfuXtGCspCeQzJs2
TQ8+laKKoEkaB2ZdQ3VVKMQFQKiRuNZ5+wG2bXCE8h9urZA+S1jZYH6XcbkXoLsprBczwh+X0XXl
enj2nspunRKbrLa3jOFgTTWsum+zsVfZ/V08rMQ7YzDbNcAFSAiua8LicRFUOclvZ9/Y492M6AT0
jRvK1DArlD+3ySCgKggAbHp/gu6OaI9RsZhtygBAo+sarFdON8X5nMUKbiA7PSow7J+PkQnHoFnP
OpsQ0y9A8RyPrj4dlmn6q9vmPZ654KC3B/dp6mDGeJcUhbjqcQsROSb1CSTe2XdQC2BZTX2MewZ7
yhYYNGP2QRfNIc7CMDG7tbDJpR0DEq/0au8gHuzVPRdFg/NbcrHJACi4nztGVla2iW6FdQ4Azxhm
Ayly84Zs1KJ2N3J5xc4pprAE1gO3/ixxOuI9x/w2Fh78BVltJcZKZXdzUV31boORH4wMaqFc1Q4J
kZFJQt/nN6Cvv7mH14dNg4+vvYzR2PRt8dcyyLX5wTqOj7r/GbDT/EsXfYbtzzD9lXA8Qp2Wvwz3
7gRsYf+wjlc99DMxs5BxroC1NTRvB7aBa7lnSaivKYeq9qUopcdpzcck/k4MYqKmRxf0uHPj84S0
nRFDRE1lcpFZH/ftAY+qohCxMLOMyI2C9kCIF/86RQPEgSTSNgNMGxGqTaSe1QqVHRekC2fcMylB
4JQlrwboizbHTLqQ2EG4FtJkzZSkUfUt3kHMRfEWtJon5jG8swETjwRQt3a658DmauMDzfV81NJP
izQCyA6TKk7krXeLah8aIvyd8iypWV39lTikDAwLqN/M5cMsZiobniAax/FZFq1jXxzT+Wxjhj91
cRhIEyqIj5TUY0wB1TdP/xOq5QBFxi83cejsdLCEzKjXwCXyWDzvKD2uytpIKAPtgpKmIet3QiVG
46tnLectFrrDoXeDo2x8pf5t6Emr9NEZ7Z1ndc8RDI1Ia8+E7C7bGD/1iTMn8OARafj8sbByzblo
E2KaVyeFNoLeggfnwAiyCa0pYkT74DKO90vlEhA4p8UXRyH3o37wo2sQesgyLq79kE3p+X8sncdy
41iyhp8IEfBmK5KgpyzlNgiWDLz3ePr5Uj2LGxO3e6ZKIoFzMn9rO9ZK5zKaWEVFE9FXX4maUN/Z
bpeqvQ8WgwgjRKf2ZkweW34pIkPZhQXVwPKnj5R1OCGr1xJtnTk6cuKvZV9UgNmz5WKxvhIAb5HD
54xQnyjry9bYkADli7iBc8NW52Nl67tBi056Vh0lmmNRia6ISD5U2p38XfLvZYKTG5xLlVlJxTkt
k34S/VuU/DxTzDGmqOv5METQ0Vj6NnO+l/5gaXSoysH4vCxUjrlYbCsTvhF9Ta+sepRdjeb9vbby
epHDJOEhNWqrKTr16VEPn9mBGw/ZsQDGhCTF/hK7mNkRrLWffTq88lg49JwHyfiJ9g3DX74ZHINQ
BeUeyANEVaZ7KsIlMH9irVExXwpqkKORwSOKYzS3r4RC46ffVBhNsQli2g9o1TRJoXibNARkMHka
hg/+BIW+VgPfNBEL0zKfnVxfOe1wMeMc3QHOclZzwipr6ETV+GQibIJ69W7ZCaJIsB10baoOAs73
HHjDltgUu8VC5lZbyDYHiIQ5ATaN4X7CNyD//K8fpT4UPIjohBFTW2xGEZtIs9dN99hNxiPUipwD
4A4BOYdjS4pM8+hMD9qzRcOCSmr9hNCHp4uZsRheIZKrudooXcGc92RxUgKMy/wPibQO7X9gPgPU
AHECMe1ypRpwQd4SZMA5ZKYCKKcs5dog3paaijsDBUgXwFfHjy4+kbLWAQeX7aj1futxtq4lGcwk
ykpCnnMdo1d3EGkCdQENSOdM/oPHPI9XJq1U5FxCe8iCBPu3AiMS2sxpj0368scLpcy/fITMjOGE
z4EszgeyF7g2aILGWJHABerskJJbKWI1ocx5MuhBShglFcHpuKNxF7k0ePbmI+LVrVKzvLrwHAj1
bapxeMiNa4qrVEiimM+UPWQ1hLe+JVcivDH3LaQksUwkORYOFGlZzdTE76b0qyWl4weSodfJY0My
gXENlSRRnEQCVN57B2sa4UsRDUNBXG3KQyK5uMp0lneGa0ty/CkWcDjFEwPWAeWarX5SZi1+39lA
pmRftYAIaf7bBLgcAwbAnuac8Ya4kZmNo1kUdg7Xbwl34y4elEbzLII5jyck6xPizdKHgip0T3a2
v12Kn1HW+whRwau0bhdUnDZY6611UL5yIf4hVD01o1jRk1lyT09EgEo1swgg+FsXI9sn2msFdSWx
8dxsQiWLMkZowGFoDqV0fxSfwikKertgnxM9QcxDF3NE/2mTNf4n4DiwbG/yLcBj2NbHjLNRsFFU
t3NxkWOBxdMik1BrDu30UkY7jhjOWHjllPguSnQH68qRIypssLFpgpRoQGsZdoz8JhtmVF695LVo
zI1j8ihDHtCzpSJD41ocQkiA7lA5N68uHgqyBdrEvOvtlCh+lDUMM+wJTMiy7kNPqQa73H2mD6Tz
i4tZwq09/iaJImVNUFOKB5etmB8QkMNe1Lx1TPRBSKcJtqE0pwPCI1a1cNYSpMyDIonQFsDIsrwb
uYnBR8MvhnLR+hCw21AcFHgFKkFSGlR/ICrLgZRwc5gEwkJkurCNA7ZQxeie45IUlviiB1tkBKiP
XoQdcAjBEoJhST2aL9HcEKeh8h2nPvdvOz+CTmAplIysBf1UbgT+hHHEzY+BQoj2QIwiTyXefkGH
BQaW6X88F8ElgUAABd2OJDQJ6S5nOQ+J6MrkH+kSV8VhPKnZg4yKzhKcJtKGsQqPVAFVOzov7wXh
BOXgY0jrVw466Q1J2v1YHulfYe9UebBkJZQUjcb0NsNoE9n1k0DE8BCilwUJnGy8atZPiD8gJltw
SggfYLsm6M9B1xrGv0rJI8ZM3VnGnlmO2ZPFIqFq2xjEUaargOMd7LNG+PdIyMR8VPRX0l7uQxhY
bFMM5zxecqOI6Jvz3YYWabsbikd0AQpNL2bxywkuO2KVDD5ntoKAUgSRxHI4/VlpD3nc33N7Izyo
uOtygpA5t4ilccJP+BGeYyRGUr3FQ9/BokYgVv3ATobHSX7/VDvEMKedg0xlideNOdNb21I9iEuo
fHWjEkkQaqTeBaeuZTsl3jKk341BAUhDvg5+KJ6SvjqQLYZFl/Q98xPOreEekO+DJEXGAvHB8HPx
/2ULSiNrWtktMYseZrfoVyFYEe1tAiDiwbBE0c0rb4Fk1CJEyJ0vb0CIDiEzYjldiu5BVHNlWG08
pyMtwfUL4kF+Rabf5Fc2vx3DoKTGMLo2iXWipo/rcNH7Lbi5wyexoE/i05n5maocwwkPqMZrZeAX
DOYfRhIZMQYHNTmfnbXFAg9L95fj0p6hp/lIM7ySlfalzK9oulcuahUKtThq7XBn9Q8897wH7EHW
NeQsQL0pENLST6Tecu92vzxaHrYlREng7vxFHvCupEhn2NN086VAdsEyTGiLxGnwP+E4FHcEcyFk
7S7IOSlIRITC1p+dGp3ymNF7YuH6xJjBBckurFMi1J9iWI1GlJMPC/sD+U13JjxKl15F8BWd0Vxu
KmOAnLiZTSD53Dz5gYnvh6B1/QoAgFhqaKwjoR/IM2oKgyg3MGOOHiLtLHoaeFf6X5FcVB2rgNAO
bLbIlhEKZVoKDkMMEGnSfLgMTrBrPKcLG6xOXC6Pxl9hEYu6m5DAhK2f1gPZT0kLINeIyFUomfrK
pS9iTH6yAnWZpjAsSp8YwQXpY8NDy5dsEuO/2Oq+tAzmcFi3K1FaqEo2cRz5GqaXRvdWfIUar6NQ
J/AxluYRdPaIztwgdJO+tWb4qZNjFdyPyluIwnr4AKGTaUZoCdlwZQJgnZTfkB0RUXMZ3uRAGNFF
oRbiYZdzvFuq258qD+TGxgpnfQJacR8yY5RsEbykrUZle7sReqhtznBVf4Oh3GwNqxMkDco7NhSR
xk+Y+cwUjRY8+gBQDUUnKw3PEw6lMva15V0uSsLc+KEixM+IOgU0SWiRWcg77LIHhf+gdiLTDh3R
gtAXnLGGG0JUtDs1u1jVI3hbALE55quGrD+Mt7ZCuc0rWsyVC97dzLQ+iG7mjNaaUrRL4r7H9lvR
wTWzA/MhLGgqchyry/SSw17wLcKny7VDJEYwvkwa38lRiffev2YiPVaybDngrBf5NvRBYVw1CDWE
eVlCP5Pk7zjjJ79rrxUDvSFfEVYHjWBuos8FqIE40pBhE/IgGHk8PhfFd0XkvpgliKopm5ADcpCb
BFVAUAF0ZI+IZ9HztaTwLQn1gwKzzVJzZxGQPHdCRElpnvggNGIYRMsN8CgvrWT/CnSLm5M3v7eZ
L3vijQzERrAqfbfRMs1HhDKoyZcgsk6v7oWmn1UaeLqHsUfVnN/ITNwaxvCHsGRL9mIgVIIzisgK
Lgg3jn0lfJOzOCKztM2vZW+vUg7LusTUoiU0APwsIemln8JQguPFQ0LM4DWLXozmVzXQDvEV8CEh
wpBXSv51P1EcavcYEa5yuHJMb8ZQ+RAlhthFpkPZUOMl4ti0/hgwJCBOmRziHBqYYbJxc36bYDMb
/Hc7slNQogEELUGEc4LOq8pCWND/qe+ZYMuQQR8uM9K7z0mJULdwf9rTc4mWRq8OSbrljuFBB/L6
O2unwfH7CYh1XxErZk9A+vFlNOJzFhqbTHTnPZgVb/8IDgx9jggD/Z3k/1SfKnPz0MS4rqo9p7zt
OaiN+f5sGmvRvpLTsQxsMBWmDWTfT4Dz3CvWtFOtXcabNC3IzsYKt4PNUMFWbF8rxqymt1bJ6N45
GfoCzJjy+y72v1LnbHdeZrzv+O4Q9LY88XNwgRhcmwMa7568fol4JtzIRHUEEzcO2gryT4wcqftk
dztZVOryMUjTfTfGuBtODaJ8mj28tPho0AcmBvMB13tQdHgOxruy0aBRcQqjnHJK+1VH8R07eJGY
ybonxVJ8c/lqcxW2EvKy/c0AHjV8lPgF2qZABh+vVd4skH+n+1TJ6E36zy5RPxkMuvmcTsPaiuC3
y/0wDJIzaj+CoOfmuay7jR7XD0upD1i8GUz4YJgvPfqNKo9ndz4H5AanQOYu/WLh8unRLl09VOXA
4QyubTw2uJld9T7rkZAoiMA4n5dD2U4ME08KbiI30FcEbTXR+1Cj3YmntYrngxghD1Yxzk5zADKy
XJjbN1psPpqeuYumx6Bj5jBi5UUxHhhDSCz2PsKpeA+7Y131925gHKp02+r0nuJlCmO6BogsSAvc
b+SfsYWbfGtFZqw69YebOaRNxUMnKbTWPMRPEdqH0dhlYXbMxtznk2haMFZEA1ZHXx2hUILhy6QR
mgmdU5em+gdGkJrqLSffTF0Wf8DbAsTo9xYZZDYJW1xvgzAqEEFcAlCNWwdRfm8VuCBYayk/SOHg
zPaY0schj0scWuuFlOIWnqL0tP0YGvf0XS4dOhC+XA7/rbgR47Z414Y97SYHm0I9EWWyOjqIC8Pw
3SnIiWcFqpfe75rh0mRaTlRnQCSz41cwrSq/fTk45xjEtCHEJWb3lcgdg/gOjkpPuetb8xQzgc5w
uos2AMtTP1XZ44fEeXAg+HVg7pLwO21ReNW9eZrM54yp10PQpWIcqbPmXoVBcKM2h+rJ7gHL9IKV
ufTIPrPp3UOkwAqQ29W+r9WzGlTf3uwcmGmPXY+XZk2tHTlx2So8zQmFV0cvGe9iF1WgHlxdcncL
fJna4sEoDn7nqidd1994YdyIbT9ZnvNuuIRueA5LxPjzYF/6DK+MxXikrQz+RJ1kI5V8HDWcXvMB
QkRdD4nyZVo65lTtdWmGl4kjJet/ZesSvyxXe5cav2av+nz9ofcbAOBopvJkZ+OD1WEr5jVaWncD
fEOQUfgwmouxbmrFj4E6GOp+cvIIHP0GWozjZuieGvtdW3bUFQfNLwH3d6Lndfv0ScCLNlDvSzAp
a/pF7kyTkXlfF8Ou77K9w6rhQcky4KiYkRaL/B8gt5x521Z25aDyhyzvQ/+qW3zG0FZwNfakg0jw
pOEsSX6FHJ24q2RSaF1aW4xLuwyrstSIoJaal8/GPi+cnZn9OWq/kLTNxMOMR5HLcBKqPwd9fDWk
Q4tHR1fKQ1R1nIDYsoicaZ4dJLHap5f/VTJ3bx1fshIcbQmZAtFV7fE6cJCYBSw7h95ILvAfDjUS
vQ2iQESvysrIMq5P2zGL/YR/yuU5gZfaLoqkU5Er/6ygfkLaKOzBJiUnTEvKvRily+ig8+hMoNB6
fcrMm1shJzVuveEv2tdgnhWekhHQL/qwwf4IkrHmYDMu3skiTXcub4znnKcpia7RlBxDwreZZISE
qY3sVHvfSNGBl0OW1GaFLKr3dN40vDLodGUkgPNCfB/zKv1f516D/Rmc8+kcrMo03BTmzOtAwUzD
3zNbFiWKtG8jVMQ6JLOlDomELPlQjgRbQHCoiOCIpCahV3taamMNbxR4zOVTe8qq6eIB5ow4kRyP
WvV9zGvuVS0Rm07CCAbUsLR4yAhpw99J+Mua6znUxkM4aHvP/ZmSVzrDSjQuVmGeZNocKYeLwzeG
vsL5ikDkElxbQapjZZ3RVaPsoTuAl6ePq7XHWy3adK0J7gvuk5lnWRxYsiLnmcN0wcUyPOJfABB1
CVLUzBeDyyphk2HYgp4KIMKHcaS1OZTSbORZETHJ0LqY5POL1j1lqLkJGbdJbbFE4DvFfvhYD6dm
OubcspH1S4uDSmp3TpcEu5gxT/SmcszTIqNMSF26ejsqBm5APgFIa4vBVzvWnh9lR6x5HipZtn5j
Z01foizOSrL49nWNoqv3SAa6ccPjROUT5Gi1WpZMVl7F+eWHqzAvx1wMTOBgi4hJIQKlS4d8t1UW
PubzQ6ggyjKUB4XxsYn0+wK3hRj9FsAELLPi7h1BhsQYv6hnwRusLrxP6v5kIOnouerJrKL+awLJ
j/ij2jZ7Vj0MP1VKavQv9sTJQ08bxqAptD1Aaf3qv2D39cAihUyF+9l4yHqfMQ6YelJ+zUnbC0xs
8qOXEA+YhxiJWUPxZy7llhwtvi0gTy8WoUyC9GTc2QmabHEaTSWKDfCZjkWfcA2+USGFhPQC33Qp
xLgXbW7bJ3C3khCNx2cLgpyDJOE14uDoSeoW8RVV3wyisn5nAJUdP6atTi8iYudYNPViz4qRcZhF
VrbHEhYt02myP4Qxt/v+0IzVVebwP/z3rSgYMxtD3djoblmteqhgh+GdERlcDiCfbAeRlhRKdxZ8
FUBNJ+nMQfeAPYK6RjF28RLXLCf8iHZ+A6WVxwmBG6mIuQMhRl0OAsYs9vwJhqFBFqTSE1ANmmwk
RHG48fxWmDaWxH4tOA5wTpe/ME1Kfiwqj7VGxw9qEvRIack9jEap/h4cIFTwWcQREpLUGlcXrzJI
DP4exTCpnwRh4g63pIRHoBQit6aYuTV8VN3X6t8ASAXmzvciF/eIrigDMxb5qkBkgI0ueTOsatzh
YgCSTB22v0h7jCiLx4wUhcQ3AV1hAGO0E/itnSL2Fya++uCxYxlkq03qj816bCkgcsvj8+SeUDC0
+TGBPxVBATq8wHiOksTP2cNmJRZE8Q+PMp6IfmfDFFoWkQd/hUNqHopOwg2JKY8g7LzfIqWJjYLr
8Gwo6KKGD8B+dbSgDfn54mQTVs/yzGQdmUjfcjGhepr5ID3tmpG4JJdo+csPhpYVSD8a/zZ4iRwU
GY5EnIQX+bIDilhBhIiZkVXiP9EdOCxnTeur0FxxQvuSxpmrP7L0NuYvIpaF02123pHdFBQxINrb
9ZYCAXk1AFIAEIxqPBLMuzI5CQV9tp5Q16fLo2M/9QwcUGm8UimeEepAFazaJjTJbNF/TdxEdS2b
J6vGBepVfs0DICCckJrjFv8Q6RUdOFJ30tGIhTp7bUlImlA4/DAIceuSqAGoZ13vd5X2T0o1Z5a+
egHKXO40idpD4Mn2JhADeIPYU0R6pjTJDrTw21Xe5xLSCq5E8XZJ6iPAsTv1jnirjZ2YfxammP0M
TVOMUspFGOkgKiZ8ABJF/EtJJz6gs1gba7mROuOpxNXINCKnn5adZSQgitUfDTD/5ooTQA8JZwU4
0mrcREZzNhXcTinbqyV+UJnMYco4Al0IQLH8spJC+oeQUThkc+gVYLIeAe88+02688hQFIW+k447
dntQevE3sVqBDC3jd2x95RTjzSCXVC247ZtJGIZIYxzohMVcJ/r3YjyJREoFNUALCGxSoJTDtU6G
zpw0KNBbXhbw3JqaCT7LFBEeU7lL6bLtrjEaZOHbWPD5imtLFEbCkrNm8gexUoM4lSTzavsOJEyl
njjvi6/J7NY1iVLpRjSvRH9Z3RNDaWjczOxzNOH+WQClQTG7VnBPDTINe6/ndOrF685+yTHh6dbA
h/CVJg6+OEa+vCaR6UDeyXqsEr+ONnNCfMniO0OMPhKTejNdeqPYi5hjIfkmd/gJFSqHQDwj8Why
OLNFrXIZZZQffE4ClMNI/gUWsbjQnsQ5whpkOi7tXl+SYJSKVQbWx+q0s3m1K+xWBN3VaY0KinjC
lMjLQ4/ufKnPMzKdpdBx/YOTBcFOxVghjknRbxQGlSUU8XJqkEzDJ4YT7L0BD1t0QiKx5RjI1ahi
IwMcY47AsZlDmMpL3XBVNg9STV4iJhSl4yVwjFPzEnXKHu5u5Kp2R2sn76RdXXVukyU3aBLYl/Nh
vNhkOuXkQqLo6xYHhwCsCF+sBr7x1/uJxcKefqb6B01E3BJsAxfFbCR/qtFQYIkZomDeGYdbVn+0
FGIjAkLiYjNY6MSouRBq5IgCC7eOpPIdhKsKEBHybKk0fIoTmGEwoVTPTod1kUAaExoQ5U8OaRa5
yJ6VB216c9uKh8yBvTvI7IGHaw0NMkXr1n4RKrN77SAaXfJrTM8ja5wZqiMNyBIzHAliIk5xs7VN
MoDIpXiVBJiVrAX5hvmUoknZVoieGDhR693J3BPjbz0x4851eZoovmo5EnifHKSVc3BlUmthRkZH
Jc4K3S/RBF7aPi0hQxHHESw+olXBP21QI723qMk5hDzEc0wLJ0Ctwm9QsuoJCdRve6s/cjhF+Gar
6GcsMdt2B493NgXBYRop5+zIY5HgOhIWzs5uhnszeSnlg+MYF16py1j7WvcE7SsIozZqd5N+R4rW
QDANLdINaVCL9cSsjNJv4scgtjTpz3VbfmjRE5KQKBiu6XyfkZkVzt0JCXKZbq0+OBoBL9Y61wvm
Cs4Ajyd7r3jqgekipQuGp1kcZLjs1ZUx8mB64i94jOkUDprOD8b2dWgadiHKU6qDiskBksh05kvS
d4epGI/CDevXJch2+IS4W3j5ReaIATonEkckTSF1SUr8mUK8SBjoYgwHPaeja0SnWs0/szWQNk7z
dWL4nhJSxUf4A1t81AUbW/V75EORpRHqinOHRAA7oBA1zZjF2sucqXsUX5D/pM2h2UVGVxNuzC+k
d/jAVAxbn8Zsbj3gbinsi6z21BouyjVsBuAECGpxya3qsvZzl2QWQE1bO+UxwKOxr/DjeCntAyq8
BVogD0eG/bks80r0nhx9Jdw0dIhmli/TBKgZQpaPNvRjt0KQRgMTTRgK6n3LebSGZsuxYDKIjCoV
8e6xj95FERMn+TEKX6fgpTSqXSoRksGPxQUleQ5kWhYdGe+yy0YccNifyik7Ldo9/OfgrjwgUUej
0TTkNA1XYpasJzSX42ta/bO1cW2gOdIxvMi7Yob1ZkEsv1jRNvUCyiKhyHgbcyJDchaYCQrZA0DR
K1/JuSR6v7BxKq11EoRjn/MVCHrkRqytp/A0zXtuRq2/LGSUZL7uAm+41I/SgYGpHBC1lDG09wcs
Ol7Wb1NuQmwEmzAZH4SrzsmNkaqGYup93toygXBG29a9zqSmSVVTRrJIqW9CvryFoj1pwyFmRmtQ
Jbb4CaBwITjKV4tVxMuCDT0kxcwSiKOI60EjLAN4SRuPvawoVrqqI9QbrOuTqaOyZ1l2HhmPGE85
aKiqcUCcE2DE9qsngX7kowefb2g7oQiNE1xvUxAeCOiFU7Q8ismUSxyT/jnEzJFYjHeGcVCcnTf7
fyoNGL2e8GF68jK6J5xpRTzOKk1fk6Ret7GxnxfH14k8DHim5FvLkPm5zY+ubPoyuJMZqE/jDX26
JGcR8KooxJ9hL+bUIxWlHl8Guhq4eB1ATUs9IWi75U1wFKNquxS/WkYxNCGxQfgUpsixsu7Ib4ri
Sy/J6FTXApcYzOJhdfMQtzkkHuH2C2VHcx8VE5qW5CTyjDDuo0MTIvlqaP17P5roQogLRGmb2S9j
364WvbxoNXYIDjPH0Db5+1T/m3JtkxErNHTOE7OqpFktxeBr4VXcBovzw0rSufT3uR5A+05U7a0N
+W61F8lDgrJw2aJROMmIRJDaWo37A2/9Kk+oQyWPmvRBABs9RizDb6Kx8WQ0SMhnObM/VIp1SIAy
JM3HSn+X8aqSu1z2383gPjRcV8T8da0CeEqxVfHshN5JvjOPy2IgjkryIaym/xZzi0kJS79XqJxz
LkPCzJkdIudFu3CRJCmaFc5QWM+gpW7nCj0+YZFG3Sb68j95YLOekjd7fifqFIZ91wLuMFLJ0M76
2lAJK6chR5ZOOgSMqUN9CYLGTLXPhTGear38bELu4/NffGdYPxWkxbYpVmoR+Opl/NglUOicbI22
ZfogZZHLHeTnvpteW2DR1KbtAF+0i4QkQjIi35KXjb44y6GtmN0LPj+5MfCfR5q2gYUmRx5Fc3Sy
xgMHLnllge8Npq8uyb+pmVAAGuSswNjGFCHhQy+OZmCtUuOlwhBlW/MuY+MeyemXLCgjfOV25/aO
iWAj2XCsr7ZE0bOcaehBFSbpXAdvUnc2ky1CaZM8o98WLaQHghLtEpcqZv1qKMgseOVKvtZtFp6L
6rWI4CXYnJC8GSQ9SQUyFzCrjqE/OCD8PGFS8+1O4ZOq90cQSjQ7Mlewg9+42sF85AURkA4/zMh7
BzHYYb/tVfMgL2QUJr5B8FbHlJSgpoIfzcHYeksjke9HR39dgI67O2op07SjM/ZrGh5sxfdKm7Nl
JAFmVUS+0r54eu/D9uB2xcw9JFd/BP38iwJidEDsISkFRIkaSngyk5KU82wvIuqODEWOtsjG383j
RObKVhuzY0RQbZPOb2V3nqkjMzmikE5nPOlql+/+8tHAd0pgccnLDiBQOkjWvN/IVawqv9LXI35Y
h8QiwVf7gTga6HeCmSUqIiVaKpoeHBYeqcfAdYPM+yiiEPsnoVOaKilC5apfOd1d0B7BOIhecaIK
wAfFXk3G57hquIG7LL6nVwP4zUm3tON87lzvBfVE1X1ndN5VLKTsM3HBZ2JL4Fjg0UjS7mVv1xGl
qUr4rw0Qzvneh0MhfQ1Xy1PF0YOSlyuy6dcWH8UYe5/NAiHTGxvT+I7SHTcIDaaHpH4VB8lIQLCq
Rnu2qtbGFAzmULfYdKt7MUvKljNA2kJld7X2JTZrg+USxYe4QZYU9RHtkt8agjkS5eLEwJjR+xLn
JmwlEMAM3zXsYlfZKDiYimUzqTNsNBUfiFBc4jaOyuzeM0n9ZdgvqfE8ZmeDqDcR2FGQ2HXrVvWY
9XSEDAORAVG2Xniqsy4CCdZIVpLf5lP86cCqzHrs5+pvIWJBEceDCi7oM+YSrSrIhaT+RBMvJSLG
JH3i5TIL99xWky+Sbq2tYZb5yrnI52j6py/u3vauDRg411lEaD5dZqmmnMJ1lX4Bi1TMnv1m4ULt
EI6U+9nKdlbl3Qq6QNWD+JeU4F/df8kKrRL6XJDbYFxp07P040yWeqsz/OQoLipGfXLyCuAgONs6
GzfaNN3HenqwMrD2+Vsfg/vGO/eFuWvM/oznOmlX5JqSLWxtxyb4xgoSJtpzyPvoOS6+S+clOxlo
PjW7PnaWR5HkP2p8Y1s56iPQf4AcBV+8TXBShrJCWlm6OHocWOBAeP8C5CKov56tDHUZiZeRbFga
WEyxTofhKJSYsuvg5kfQfECjQeuRG4N1jZzFdFjSClHwfs24FJpbFn+bRr+PCDJYrE2n3HvKTxsA
X1vskYyuTESS5JuYm+4r50NQyMpFt9rYyFaBJMP6vq3qD9GqjQNK+qHjZkc+632I4AMJ1zBaR7RL
uwgwMmYiHa/yMkeRcSYDQjUh9Zm8IgbLHvADbYVIdg3ACFVbEXQ3vOH0AS+6Ro2kRU34KrWu8p3A
uw3siqIEqIt505nQ+hSQMw5xj75WwbO0O3QdRSsiX7xqM9Rb77z2cFkufDS4Y4qMzZrSKzz/OSZw
CeFDlY5EOzzp5EoDdDRKce68FCN5vGb+4EZZCuK3mDgs8HTV0rZKpa7Nut7W2ZPOfoPyUcuLHXl1
naIcydgmP6oTuSMDFPkTIqYES7LzkDIYcki3LpNDWJyruqHjGHaj+9c3UMTRnULEZohNIeQPHOJd
S3rWrNPEXk+voVE+C/Y98q87XTuoYIoVpWnNsO+gAclHzV6wiL8xLHucICYHghxKsi2w/4qhkrkb
MHVCSVRoOkglTSKy7GJvs4pTjsQHEIVujwQt41h4OyWaEX8AYVTvThmQAgGFIHm4w1PSU6w3Xj39
3SQ7h/ozm8LOttg3nrXuEyLOJGlp3BTI7DStwGtiHxKmIA5TnoFmwd0Kll2RYuMM6blYQj7Kzzpi
40cO0NRfYzUwcvOaAjm66KoRemiRvVJLIuMYNyMwUPjQMj64AeuOzuruSomWuI9DaTDzuHyhOOp4
gcx+gmjfTjxZS/XRNWRrL5vCMu5GK3sQY2CtWD5bDkoFVCpYaxKwqndZLpp2vKh4raaR1kdCAgxr
P7bfcsNy13BfkJzJ0SUqH+b5OSXlcYaqYCIBNh49RLsRRxeniU4y5qTcGRUG9ZIgfXo1HTv0PWNv
x1+9c6rjW3Ozg8c8+Of2OpFb9Z069IQqRr6HVthvMlGkcpEa1XkIKYSpaQ38jqKCnGcEYO2Pw2ia
RMlGfrQqu3p8Jq2BaDDs0SfQmwJ70kPXccyAn4vXrOSHI5FMYJBpsS4WzgkN3wPNnsw8yFAkQoG6
JpEsAoQavLnzeAMv0GvRQfLhc61ZHK+iPIO/VzuC0p0DJqRaoS6Y0CKqzqJbmly4d6mVC4kfuqq2
7g//TISYjD/17oSmPUeSxMsVM6PUzVbjp5nRbUxcfPwYUX/zssIfFcVPmmHDqJmj7B3ma1U8a9VD
5BwZP2gIFC4ffDcsSa7i7o8g7Tp6yJaxwnyt7FKEg+CagrkLWDqLU4lo3/wYenyQQOc9sU90L4QI
zvg7xD3FYrBz7WcXAq4HZlXP7UuCMsLVgH1NuhSiRxuwPqfabuIXSZFX8D4xFpS6gmbwG/COxhiz
L7YSV/InNlXWZC4REqV2YvN8dN1rH33JsM4ehNkNlSGJtuKWILoQ0eGQjvfz+F0EGpDYmzmsApob
WYTMwOCMRvlPFhTMUQHyjKgQBfoc4xZ7zZoKoXpOixSSVFWT9IAw5ZrOPS40CfsgcpdGTW5NssWx
2PHBdc5wpxDJ3pQ/Er49uq5fkcqBUDAiUxltIWokw+YWdKDKeMQ3U046KFc2uEU6ezsRcUh/Fkil
0ztrjegtUFPiCMHSmNagIGdGkTT858YEJuMuM8+LsOBUh7cWZoT2SexpBI4TSrlEkBi+iNPRNwqK
jBgcoCiotoLdG1FxV7rVUe0eJRWCP+gPnWETVLjNRJEtzEOE/9F6IQFjL+Mdn64UsHb2I2QBQOCM
eKpBUQaFzItrEjfAWyz2Ww5vnSoLrf0pJtsPMU9jWOsJfPM4QtvmJAkM2XZGpoSWDj34K0pq0kWV
1N2nqJhQ3If6jmcWgT44E1TPMPcXOkdZB2vvPCPTEOCNqD5mLXl2rIQLkCie0YaADzdwgpS5tID4
8s1ajzHCo4GpXXvyCILsLPUiIUnafPy7HmnH8PB1ZtWvyPVGOlc98fPTZUTCugZf3fICzWQ+09LC
K1IyJQZ8YpJeWBHZZ9sDipD/4oUXLhO6wapbFrwokIdtHXFenhvnRTc0WUQkF8dS/2kZNKpUH4No
03VX2y9iYkg7yx+oAuQt8IHs5KwKGNIoA0EfgHLRIKgFl5Qvq5vlqKcmJ6abZ9RuVByD/brDzCjc
hIt3W1luIwtsmCNgtgDkkPMjwuAnsLVs2xm8p1yN5TVVkH8b5CIVv1kevZEloTrOOm7nDSsuBAdD
g/5bVehd+vaPVoHgnIhKyaMDPxOl1RFsmQc4a+a1ZEvoegIz9Nen59nFXeclfmulVBzMCFfwGeQa
H7/1TOMbj/ITf4SEajTu2mQpzOk0YWSXKUR0iMRxxRZHW3Fm0w75wBlAOkAwvJdZZxFBUz4UY4TD
DlFVlBGZRmlRMPoZekourxoRMEGGGcLukOGwE7VkqvhTX9wL+Rs52lFxlstCQHxetqtyeU6iaWPN
RP36zhTwkyqX2Z7W4tVc1OBpxiRadOXHMkHT4ECFXZUYF8nHcYqRj1v5lP/Meb7iqf9JDZU8qOCm
ld1vQ1p4zfU7uBXjAJQM+RecHmiM7XkfVsxcBJCJc8mNqweTIMZ68fYWOUD2kF7ntvLNYKBUS32y
detdcCUTR7iEsyKuQGXcKf2jO7zWWfKYN/f28CdAdIz+PSFxq7fJme0IUXfuMnPYdBWFJFV79GL3
qKNVMJtTDR6Oyo+ykGDVdOSNT/E2sumiND8Gc+Se/FXDS60Aq8wbjiSozX2T/IbmVZ+/wqh+NIoe
pwYl7PDUo2dsdPJaOUT5BrMcWqiOtjibYJ9HNqe8gmpuqf3o0T10ZNmbPR2wAWAPXswAtQoNltS9
HXjIHNjzwtopU+YXCwRHa+3IC2gR3PUs0JKGWyTeuuqntc1kEGuvlpG+ddZ85Dpepy3oT3Au+bp0
MJD8c5zmh7aEDCYRfriDmXCWtVWBiAYYXgix4a5Jtg2+5PRt1k/lckHjd5cnn+n0TGgnNxXa6JPe
7qb2m4ULRIOVXDcjyq75v/qj12HxGpFiXUqLtuZcX3YaB1TVmmxlZCdQWQsMh40b9s87FjDtUPlz
/iLmUfQj3kolGqzzbVIF1ksf7uQNl9XchRnVjI+pG313gQGwaTpjNguUTZNfJQxAs7fcaeTITJv/
cXReS42kSRR+oooob27lLUIChLmpEAyU976efr7siN1pdqcBqfSbzJPHJLr90kCXDjBQLbl0XdSn
3o5zWXUvjUdQJmAKNFoXk8W/ObrA4Veg+FB1AvgZwIbLpCEoCBPTHqITxkf1fsKHSgN0CGKcQzm4
wgjKixp+BYwf8eU4GoQLtXq0wNbDMQ9VummlEkKkqvMh7XCny+OdNu8JGk8UCPMUGNrO8Z+S4MhJ
4XNIya6sAm65pdditrV0eVwoJXLaqJhLW4TcdxemjO/xJPYRNaZW3OCpEUnCVLvfqCDaZjlv1GJX
x3udvh+Gm0pXUvm4p64saIXzEL/ltnWmeF6w6lfKBLe4TNf4voBuKbthfKkLuNJ6hzggfRkNrA1H
NcKOJNhbWXBqER00NdLFHGZD/VO7Pah2ta7xUCnBKEVLJiYHkg088VyrXY0jmLUpy08HgExFgQvd
56ZAW1BVbjVuQ8td6zaspE1EBJ7bryeOILLTK3Vt9mdYD1Qab6nqHd3BPAzal07dVQHJ9Z25wSGp
U04VOQZS85pokwwQcgqMlWPl+Js9uyOm0UpyVVCVzalK9J+3CB5k1ECjqwv9KD5v8dygZIMcQeDV
sK/hKcLchLlxKdO9Deg2Bx/OoWywP+gRhbtMJkmnYgoTeD1AnrjdKJimgW7BCsGwD3zh7AavUXcL
TYqV9mSarxXmSt9tduKd98VJazlGlF2WIieG1UDsvP/uRbcOwI8qww9xQ0veUoKh9Ax3OUDmJeif
H/y5mOigUoDJp24qmze/bXXmzFA2GHNMLn5Z1vap44aZ83eNcW/w66cEmdraqvNf3Ywrf9gZuPp2
rDdLJ22eoXiwrsBCvfmaItgtcmBFStWcYZCtVOvJDkRh4yfWcR69NcPhEBtM8YNOKFcpUZiGqmr0
lZkVWUaPIcKaTCRdu75EaAcDgMYfn3NPPerNM7a3pLxJChJkWnpE01eORqsQUUsdGJo4s70b6Iwg
ia0qcxkFjINoKq11rKhCONl6oOHANi7Gr0EKS5aRBR7B40DCY4drTTFgA4b7mLIMVBMC1QQ+VuxU
E33r3nTPNcW7cyojFiJlS7TIG+xA/HuP/5ZwVIYYOLzvNlnxkD5nKDMMQj6r5Jg27zqkiAmiSvkC
pXPDBDSD+ipmUQWQkzpoy1KDA06HnaB8iVka0c7C98OkjZfJxRh+xsar3gE4wBWRWLgO84wUqMGH
qhghshZRagIbOMEpqvSOegE/g+uRixrvwAHB/zZ6pgGkv0QiMZH4kJIwvYOLVBb6DhMUEXfn03tt
nJBehEx5UKhp1jaxl9nbCKbit69teUKM2Rob2HWUh2CPOFm9VP17l6vLjGQZCnKle8edOKMakMZb
0A0E9RA78+pZ1fNTFH1y5F7C3L6hnWP34udLpu2G0AxszUymZM5+GGamPPVKS9OdSnaWAydKqmgj
gvTfGNtUQOkNmGRr/HgOdjzexSumDRkYB9X+wn3Hbph65H9ZVd1nwpvNIH6xyx+ruuEQRjcJ2j09
aSbjlFGCLje2A2lSfeZ8baPfzskAVA8NfcSwrfwedhGnZMQviVajZZ8Uyo1/TnPuf00Z70yElykX
EF5CZ5RVUXZ6Gq1Pu1lF4SohwXB8MWLgWthwMFZYTlP4p/HBPFs388KMDopsYzyb3dKwKWyYt79k
9LkVlEQoDecQxICVIk6P8mWvcCmtjW5eCGRu9lDPVaxGaHNodXr5BJHZmmejd0FrLYzN7wHmdUjw
LF7HQTMuTjUDISDio0501v6//fmrMZTIsLFJzfs/GSGLwuMS0edyY3ME16hXx9LFmgsszV1H2k5I
q6lqbiE+NYRCFCUvHUVA+zKj9Leqo9iN4bY0QnKZFIcGHIclWrIgZM/1RrXtVcTudXCxqUXsHp0Z
ihP5eO2MGs30t4y4sYckth1Mon6aDW+NpY6LXDumMoSD/d614bHJGOeLAayWds+Bdsy8fcMMiMBG
C2WqmMuYMoiDZJSV82/gOVgB7up6W9tbdb5WxrWzdI4ZrMucr65q97RAKr8JXVA7Mxuyr/70WWMS
4KkuOlmmrt3KQf+tmGe6dMdMdrxrxeL1mL9d2qEn4srlMIFs5SjP8lkHxXtGcSK7/B8DlidAqyTN
tJD7ZU4l/kiuIw4s+O+FX1bFrL/sXmWEEqcuhs0IAascEO8sMrih6l+xy9rAOtkPpAOKSltrrpmp
rgws5lriUmqPsx712xP4WnpFkOcRC105HACLbr5XDLkt6iF8mBOKMyAu6f0BAkWvAsMNr/AaQkJP
w5F+WmiFyRRzn/N0j8EFxV9mEbA0gAw7/BsmGxDMYjnS4G4gAIC/RObU/COCTnKnaNt4WSlhNBsn
bVdAEbkJ1j26KGHpX1HGKE86FjtQvhtiBOH0QeYau+9RoeljfheMl9FctRCKDEPkVzhVligCjeQr
Y9KpAvVaiFjz7cQFD81eGBPoNNvCujfqF3KHNCU0Bb0X1S+viRE2Z2MpDv66ionAr9k9xQ12h+Q+
RLey2df5z6BTw6xBPOp533oB7qJnOtzMvrlpRhuCGe7WxZIANk4d7IisL8fPSb31/r2u3zA1nIod
E5nJexr79xQGMUNAJtuY6XUUYn5/UlihEuxLolJVrjSeAdYVUBNgz9cMXGt0H46OiGJDGrBo19XE
OP+jVlEN+AySjgn0Wo/AUY4qJk9zeGdu1wr6uWivwWvtr7NmPRjPQ2EB6+urgfKDsbnVPbBKk0os
ZYBP/56XT6XybNd7+rF5gqyE8UTBqNJV8PWsoWG1TxZIp4ozEmVH8h8kDDcOrkb84bU3PahXET4j
BDoGcNGxm9iNhG8q7oj+Ce3HgAfrVq40iWqRFS7TH9nZTv1kD5uGiUN6xJzIAXr0Vj4MLioOhi9V
O7zSMyzrWGLFER4QzOs9Y8tk9e1Bxs+209ynyeC3idWLdqMVUD8AN6H4FUOz8isOE+02asmzk82/
lXeF4Xb9J0Vvkr0wYgPSrcMmooWtD2Z4mtHt9qAdRXJO9K+SwE22LkikHp5Vr4etcXZi/I+iHSdd
6G0HDPwNnHaWE1PDKTIuycdMnAhajXU7Ef+BWcGWgCMrxq/sgG4D1J3xD7QUPKc0HGfkfKuNrcDJ
gm+Ktr64Ri0BY9UxRqYH8spJCOYx0rzN7EFBxRleiQtSyBFs+9qmwVJcBnf1lpyYfHqNjWZXVthU
1kxgGYuDrRiwDJmDoU9lb2bUfcnG+0pesU6JGzFzW8/gUzrhU6HmgHCTcGQ/RdaI/5B/0VPJAurW
bQY6lGsXLpml7Zbr1g29RRuCk3kbDfu9Pt35hHQbnE+Whc8kKuJkmzOdU02fGZQy7ZsBHzmVWTn+
R7iJyeSbGkPY/1HgA72j7FbXpH99hfbdTvYBJWACH6N21TUZyApMFOJCPtzO4vaJ9zb2lXqQ3WLz
L2l/G64mI9tJAVgGyqOz7EsOHJlNUAKLD3air7DuDeiMKumF24Sxj72vimSfn5v40rYXHYw/E3y7
urTYEmMrpxjdsQI4HtABluAHMuMBGK76hd33O6mJkuTPoM+quTXjkmY8xhBet+uNXuNpSc9B6eeQ
0ZRh4I8yquPmbKcfkzORQHMrB3oqTgCU+FtEsL9oq5Zm4n+rU3Mua2eDI50dQcB7yUgO3qf5I5ls
7O3fhYY0EUX97y7lWm8dBKbDww25iBtwIgzO6WWHQt8T3tLi4BFs/xnR9l8adMfBQs6nfBKWC5FP
DAoPCiZ6uMXCbbtVED80hOVDX6/8pMIvHtcUmv0QDMWd4m9iHi4RldiI0yBWpiR0Yiwk+hKxSywL
SlGZ+sQYzNvl0UNyHLyQYJCerGc/xmUKQgfUTVyrXhUMBvxff/pO7KsbnhzuK7phrLdqt7ootUqC
rbY94LDujGgpWhXzCJVJb3sUO7CUIaKilBeLVCRdX8DJbNAmB5/MDIr0mvSkQcBJKL/K7JJbP1Nz
6nHmM7Jb0hyN4jRTeUOnwNmKRfmd/RUFdmAv1k9huwsbRJgWbTGuQ3TzOo4hn3BfEmudKfg1ru1u
YRHJ4uHTsQMUjFXG0cHvfm6OU/+aMlgTozSteYgIoFSMjRKaAAxPLmzEiJXncmelgwV1HI0FG/v0
3zmAJxUw16ovDm+485AjX2k24D0ySCCtGPtdO7pltrk2MzZfvNR7ax1wz6XJOvdgJ1ZClQphTp+1
6L3kVGF0PHfehkkHfGI+v7Xe2/QAwkBSknvUk153KMhir6On0AIpaFi2HFaI1Egdu/HdlX2u+5ZP
9MRXTrULnX3EXfmlCfknI6AZawNM4hdRe+QLI1aIKLvoGwwlh00v80G/fNW0hQ4PEWq6JP7Z9qEK
tmN7M31qhNZbO1zSUu3kydanKgHHF69peYC0XwwWKWuEDRDZ5o5DWRcTofjvn5d7grNcMqxq54bv
znAdWlKRmrWKpQDACYWKnX0hqFhFPoI6FM8laArgvAKfOEPl1sJqdvpd8V/QkSUEXB9gm1OhpELe
gE9wH9DzK/6uacb1YBOiAJJZ9gSOpqimZeKDYbq1HoCDxunimMcKuGPTRCQZrDt3OIZmsxtaJqvV
zlLewxqh3nCgrdsFDsb9wYRNunrwQ4Ka8fAurbVrfU/AJbVQsYAEBiaJ3rQmfMSZt4C6XOfXpN2P
7X/t3LNINorRL6v5pGBv0kYdPtPdxko9VDb5IVNIaDLyI746olbBQBPXpJ3kD4k7fqlTL7VvcIe2
RqldTGxpQHv2HLdNi2NNt7XpSRj3ts2jwJBzUTXBxadXCB8CkUvhDzSOljenG62SaY8R9WkOjkbT
L4dEXzgupPUnOy+vxjDutOocF9zjsHV8ivYWYfs/4hWYA2v2n5ag30wJp3RmPCX+EQo27TX2v9si
X4REtjCbqzD/1NaKLISe5/NtUhfVI5673YdbnUwSO6tno/2Ivov6kqh3N69WRf7FwpEbMZLhJqPd
yv4wogIRRbYG0zHgwsCigeidoGvh3RErfkQkoSf0TSRpDZUH5eR91LGYguvTLgNfu/RWRq9WUrZ+
xWWymeZnhIJQRsmL99RPY+qW4k2mohr1Ah3gm9pFkiLfWI/u/KIDoMO1wj3xihVpM6HKISSL4QqD
GRn6MSghibEoHkn7NQUyNGk4G7CJRzX+wGByPyvhpgKEVa5l80MUDq0/yd0Vhkceeo4M7fdTwKvT
yxdVRS9wacuQmjsgd6pdWRr5GxDahKkd0B+KJZiUNVrzNlnqIQ6vIhPSxrdew44FhgZVlfDfIKFh
qEBlSTllDfQeT4ab4QEiYgRRzVO79/0FTtecf7sctgjCMent4Ggar72+yIKPAQv0b+Rang6T6x40
u5uv2MuKjeFbaLnMo649MZCnxSFqmMpzYCwF6ypWrWOOt1hcUHjf1SZm+QoNauBWdVZOD5/U4YC7
GBpPwT/4brIBno1h8Pk2HP9u+og8kiAn78KAGPBbh2EksynsGGBal4ywwAtFs8ZgL/ZJ2MR9Amiu
rCG5DmSagBOJhVnVNldGl3mGXxEGJ0gum+Yg2laYP4hYfX0rBnqSuYexhI3lFi4AYghLG9oHf0r9
xohSxFtZFaPzJtKBXVSoHD94DQagx2pZf1j0Aniu09AeM/0Q0Sd3oDG1pZFTCevX0k6KZ1yg5pEj
EBPeJGGhBg+6Lq6hj3119V/Y7BWnvuUTYqJsCm/4P5oNLF745cQoDxYsqWJtM6vCUq/DKo9Avb7p
N/pEmITdnw2WHooOMq6DCANuLB8bKrMAQqLHnq76bm+YMb5l2bLUq9W33t/4e8usJB/FgkZ/tfKj
VjwLyxzkULRQ2TFhmBk8LKtehy0fkAP3wO5+2hoig4MbT+HioJMjlgIzZjBCaZzbzw06pZDySWFe
qgS3CH9+WqlWzleDfoh4AgzBdm7lbhTqSqQil576UKW18znsVZ0wHBJQcQkwCQIfq+EWE5UdFhqW
dQpOUFg0EfBau/rOMpGNhOkmqjbYMMzPEa7imsMgK7CW3BPL0e3xl3qqVYubA1t2rPbyZu16n5S+
b2opiczdPR+t3eSTkq0jPItgl/G5ZWQ+RHS6ZYWAcpFqf1RYHIabqI2xr4OR1/z2WDha2t0TRM84
zjPX52Qe0uIG0XPkjxDNSkYxhjHfSvNARuurLgOqisRsWsUMQxyhauApBYNPZH9UQgdwKiEGcacj
uMWBLALz8qxgp2XNJangiROElEHFiix4kEG5NKt7xoR3pGlQ1HmlVRCYYs4iXhv1uINkiG9oRiJ/
YE2oMDKK9pvh5M7o1vTOQJ3rhmIb+KV1D7Gh3gN2jrhjTyVWODQVwrLwiwcWOMO4zkARSu+ACwPd
BDbvUIqHeoXxw6rATIW/w0hUNBZwiJusWFcmOUvmG1bhXuD9h40Tf4NDUmyJkMgrENRRcwRS0Tbo
YGWWzv9milsXzWqE/JbM47LpAiyNsaPGOkXwz6Ey16oLIQx7Vo+aVgWnkPF/3D/a4KxlwZuFj2iO
42hrgAh4RFJg/wK4IzyOOfqLU4zgob1avIhM5g1qsc4xyy41jMjXrcW9Vo7rqY5X1Eh5cNMrl6Tz
clUwTU+jc44xRc+QHYl1B94Fko96fsZ2UuUDlgRAkcGQYBIj2hsMd9NG9Ha8REZT4rkHCzyCQD2I
oSVXruvS/pojE17IkeF7asxQYRho4hknh64HH5t5IjCHOhM/9joyX4IB0qPu07BsB8TeqTw9cSkT
v2ros1xINQOwqkOoh0URRP4S3PsnwJFKq0ioGbKFGJIihRGDOxZAjgYGfsHYXBrjItwWdEETAaTw
B7qoW5v+ZxG9e2TP9PUXoYUkfKHtUL8wPzKxIICMpVQZ6UzMTOjZU0RSKXVu+y4oll3BhwiahYE5
uzQONsAWUQ0dtY/B2WG/iD5qCq7WuG3ZyRywOXI9ylQj+CuDSxTBloj/cUhjdm1Pqxv0DWR9tGl9
8EORK00mJ5PpnMV8B4l2DDJNm+3nd7qli9NAYcDTvEE0HaNdAtGNMOJHvtsaGYMdRhrJwXX+zcZ9
t0FmXG3Qawa0dpgKDK63amJ8LvkEIqASYY1kfnvsDHPDihJvITXcctQV7SsAhsJEqzODnQrco4BN
GRmfUy9JLsTqBdzn46lUwpeYEciMngSxa+jd5cIS9j3nhd48GdgxKKWGRRKryeX68QegNyIPgNYs
+Pqh08EuIAsKYBkykjgU8R4SONkmVQDHmFjeW4z9Ax0mFka0KqScIhufYOUnhSfEIs+lmOy4W3Ex
TKfDI7SrHZSAqQ8WDjSasn/lc+/pywZ+DBeXNhNV8ZQGPSgD+fXltceapwPmx+OJrO9cu6acsZPy
0PQrKQKp+hIqsMRgu3Zb3T9X4THU907/18/IqcdF4nQvoW2su6Q5aDFObbd/oPIICsOTKHmMWTER
+wbVB4FYNuQYTB7o6Oe420hglcAdTBmYQhUYhGTMNGzePa6m7DjU+MS0YWLQmaS8CLVR15AFz5c0
uGG9ghcScwm7wlFS8bDzgZ8X3xHjZ0F+Tbny5cw1yYhgw2FLiOSmvXvCKG0f3nqePQ6SVQikNVQD
wOgnL6tEZhg70GYm9S50PCK8D6oyi1NSDUSt0RBq3odn0uAopFtYgHaUGj40l2m08NJO37sayGd6
zS3cD7DHiHqcHcDkEef/ixQGpG41juz2uXIjbutCtIwHyJNYzCNIj6QA4fgp22kldtaVfa0xgXfm
hScyRMLhUhpeu4alx2gpzf7j7eczHFGoSOQrK/YhqqatdrTMfdadC+8tnb8Usgb9zym0yRWyV3X3
7nnDJqK6TZ3f1Pkqx2dQOTwXO/DpJPnPOo6rzMeF6axgjpowzeB2a7BXs0gx8UwUtSHwKgqlu1V/
iPNrwiBZHXZED8JK5CLgwFL7sw59uq4LfLjwGLatZ9gAPTOSMsjRBwz4VDXkqr9LpDr/JiSVMhy1
nWnfPDWEs/JmOWfmY5QvyOmJ+DR/PWol0oFXQ9O8t+SqRMTxTE2zDbBAz7G6sqhqCFF/lV3d5f62
8jhkTGR+WF/734q20XHjQ5WknybVXjo4P5pwcIXWNcCcJuaAIuRcNva282/yvfDyIKhNeb722PAe
a7RlDsHbK+pfNgUvqhMj3ZBKUr0yOEixsu3gFi8BVK+F94krxMxkliAuAPMa4X7EotYmQQ2JvMjx
T5sBailD5HjV7qAdYhYrCA8ycR80gaQDuh67WQ5mir8DBX51pfF2pfs8clzW1qfVPtDIsbZKaGwh
gTBi/gqXd1PoJtvyS3oIbyJHilDS+InuZNkq50yAbNSDaO1D79v2g1PdIBvig+BdYCkmvIKMuZnb
pQcIKeAOMNCYctpUGnIiY+YvFrJEC0JoUNg9fI9NOQGHC70pQO0WbVSVFdikC12H9nk8Th7kI9BN
sHodziMR5RWFoQIyCveipIwVam+db5MINyY8wxt48fgOQZuBHjA4N7daTQBHrh2tvGd+n/ewzW9e
iDgiYm81Rd8WDk9YGfLJ2NRJohlBsC6GnvzRYmDqAlWpU7ajVlCAbJFHpLWzYq6rSrrRxi7XAzy0
AVBeGfOXWa9fIqamTVpt8Cqhfn31FMStHeP87i45QpIV4oJ/0DkyePRQcWSE2gghnrqog+Ost87S
9+pb3X1RYMicj+Ffmf1JPIqlbmXha3wHOzF7cLrIva/ru6wcUaLSsrKaBRm1yF+ec4b86VX3EmYL
an2Ufpn7VL/FdUohxw01vtX6i2lfIztDx7eBMrTt7BIFOc1Kxow+xagT1lpKQN2B4T0QIt2PoMRi
AifItsDqaAOgbVAogU4SG1z779AgMqaooGqjfujAdgVAMKDzTBb+T4p+HmD5YHXZGrhiMDMYRkgR
mgMFRzlrsQ4f6J0egLIFBRRuyXJOwDjJnXKl1+VFuun4d6RNo2+7yI0quRvFCYsa2JoDKy4g6MCv
CxCgcF/gFywLBc1WgSxWbKlhuHdVtkViKnYIVEV8/vx/jGddsCaFWoUzXTWQVjsrITVEDfgJoxku
TTQdHvevjJsEae1UGikWY4E3ns9joPVfB9WN+m2L7Q92E1hxzZi6X9mCtnkK2ivhCNJcE2a8zEFy
+fhFeZCkuGcA9/3XPrpX7V5EK4ykHvPDuAefwX/9I/vP+5sfsLu1u3OfXqfX/jq/oWL8nn+jj+HF
f/ff3ff5bXjRf9zX8lv/BKc4L/v7o7uMbzx/+5uOX/2md4jCBel43/678VYyfAT9A8cmueSLVgAe
vctp/i2+FZ/9p3uDP/VKyM3P8De/5L/lV4tNzcp/D37GN2rEN2ZO8UJeogJ//kotxm/iSfor+1tf
1WfsTbfDDrTs7OxT/tvtup3FP6ej+U1QUrCov6wHEQwb93sG1w7lP+5zY6wUz2FC+FElABHVjccK
TeKgrJ01fd062pI+sm1funO6wertdzzCWTk7Z+VLim8sw+iofvwThMplss7W8QqB0RIbp529X0Rb
70bhdUr34CKncWMejF1xLne04othQxDdhdi5p+Kkv9jP2HRuiq2znU7EFT6hUTtaO2fT75Nb8oRI
8inaNDuUL1vYLUvi54/ZOTg4t+JU72iEvhBiLj+b1fPt+dTxCt7tBWEoWOVxFS2bVfyEQe1T+oRt
z7bYWwdli/wGeerC2zoHTDG33Sk8qqtpXy/1RfFcbyHEbapTv7YOkB5W0wrbgb16grN0i56rfbzA
LZlkPYin+dO00lfJqtjoNLu7dqk0G4shzEzhnWDegMAHyFVnLpWmLS0lxGF2cqO+q+H3KPqcceVU
KrQjf1HJyRMeXTYBWaIWtgCGma11/9W3z4YJLqMoi4qWfPL5LN0lQhs4PTNXUVWugUZm0nOdaNr1
E8Anc9oBUdsc5evWYyVSNOD57Cq/HWwJPwL6YzHO3PJ4HvrBpxP9AFLxNXchLhedSu4oF4e3r6Zf
oF9ut5RTPkT9JyrTGbKh0jHIddZiQEFJpGTYBpNNjM0n3np/lQG7iTNz4TKtKsz8eayccFUE6X/E
a1Y5sGSbwV4YNSr36BskYpFiM2QIncu2n3KNnphxL1qqhcgJCr+9lM6whysP/wAYD8jX9xBOw6Ae
5zMKR2CZo8pJgU/7um9VzlEmbep/0tzyM228J1D2wZ7POwbvWP7AjtE50COUFEQVVRHlyTrVPzx7
oO+3ZfQfI4oYu4OvXalUFjb0KgsP6VR/bsxrQYxFjWyHjJyG+yokq7IxvwRx4a7HFWwlQe/ZzaPO
LfBKBwWA6dirwJd1hnyBymZEL9ZuDWRVDOa6XmGgji6mw8DD/nfCGSgVuG451BoXJ14Liy7ECb0Z
vLK0Dna6dMHmCij686/1axiEVaWHenoTWSVQp4X5B59mlQKLo3bvlmp8N9nURHfxjAIguKCx32vd
fTGznLTPm9tDxCApDLBuoRoQj+qricd4W+SXSNWRoKXrAAVy4fw0TOOq5EkzHi2gmeoxrQzf/IZU
0xCmffbHVFkEC804vnKOI6RdKbQppDUvghArj5+kA4seDgyYMVL8Z3eSwh4t4P/SHNnmn+O6gA4v
OeF59mYCqMegq+/fAPtxFTOpaoFKc8rLEhNjeZXNuVErcQl/iUGS0ITQURqAJxaAhC7EIiowQksU
KLGzgb06JPYQb+3JXJXFkeX9NvofGpWSQAPS/vjW3qO3AqPOCfntmpci2M0axvEK2ZzeH/WjCnM6
wMm6RMYVmfkejhSVpqJ+c4kproUNwQNZPZvBWTqtAjKHwVX31KfjrcP8UZrj7JoTLNhi+RAHBxGe
oI7QdZxYE2DlPD7xLrghKxK9ygQGSTjtSK4CADs4oglz7jxY3nogdUD7hTAgZNZu/sbNcxkpFHQw
6SinQr4TI/LcxBqRUa76ZwJH5IFyxqVL4oL7ZlwaRfHE3Eor7qKIFd2wRl7ztHUQ0jTu88zoColE
a59Nrdx0dCFy+SqagTiYyGlgTpxwSW5SsqskBNL0OEHyBTaiWWcPRMzE2oIIStyfx1XpAtguIGah
CUXVnYDuKKNBBGGz8Wrr4DZLhY7YaG6iIXPpExDsrR0T35BrYn773bYGWTbfHC5KJDLW15gbKBXi
XaE+tS02Yvm2xrEHdy3xa8YVa0A9QjvhaFtTg8eUXtlKKmdRCXoy4qLIAywSpozdLkePbUlrjJGj
a4LhBn9eT93bkbeNbCrFY9ZeW4hySg7xg1bC7eaTceFN+819RhWVBdXS5XwwTcpONzugdmK5+mim
8AY9wtYGoiYIT5JcSA3gvKjAWiZGrkN7YLVm9S5QNg0rPbh36YegbmYK8FIShAfpZIYuR+5DyYOS
s0TmvvAvmPHxkUKKkqVns8yp4TmjY8kwoJ6WSQzuSZhZrXVlN09PpROilCW9CMNw3VTe0CDj06Ts
J+gUevYc0ioqUN/oUMJe3xOSegpG3LmLNU8jxe29LRF7dtckS651wMTA0RhqkpjamRyw+5K6LIe6
N+FasZvT8SP3u0XlzVTgaXId3fwLpgBgKOJIVf3J6/pCX401JtqgyoTSQfwt0BDe7gGuT2KMECrl
Hf5MOXf43UJkZKAFXTZ3anLeUtYBquyH1v+NqbLx2V+QaOCnHRoKEV2/Onh+qIBDPf6wc1MzqnXZ
YR4WPPavM5L18K7FJUx8bTnHCEPJ5rYzBEOQalotOfQmZ106rkT6MlJMNuTnDPZzDgdpcHOiZHmA
YXP18rscwSIoLPRx3cbUY3gQJeBBdKMzgisbtWJHL2kN5bFHbt0zLsOgphmrpTHmXzxKRm7NO6qg
dHiTfcBX3eTA+TvIyDQlHLBtn3uNYZQmdUr5zcRtW4b2LYSVXE7pl0trJ3a/nQpEAxmR4yUDR4Lc
FVi4bjFw1TqIcu5eM2qitaAHgXRZ/E1/ynHAXtMexThQDuQkY1OsMyzgaNL5LDF+nsZfWkyUp1vZ
65nFsBaCTjhr2ywoE8hsbM8KTVFaMRiA6BiKp3gBZy91sL9rtnqSrnsB9GnDGJyqgALzg5diAppI
yz44RF4x5i/ZS2KTV0AMx3tGWdXJb9/gkwM7J8lNXEDT1yKCWRwD/edyfdmMqE1+QjUUT7GT7twc
2IyTe8hKuedmOKyQAfmZFUou7lDsoDej+ymgIgRpvB1IAq3WHAzqBmdsTA7OtfYQi7IExu/QUlbF
aw4/y3vDF8nANj9T/mMjzIy6EZWlohyF3amr+omNKO82F4YkG7JFLail/43z1YMGU6I6y2yOFR5A
lZ385BFwxMeEHaYWeNfbPDC3mjCj84vF0FkLPYDJG90nQ9nYgFlcbBFufpH9K7c4V7s8NIk8KBX0
b+0lkYIkatYGWD8NYqgqa+P5X/2UZgebyfKI+Mrg8xYN1kgX13PCalfafYLLVPQkfJUmNR0Z+moB
WE14iG9JPeyt6WLOzSrYhnz3mP70yUptrpHnrpuGIgktkRiuu6seOo5CEDVmrtnBoxPIayKOW5hk
jr+TD5Mbz8E6THRjDtEoxCU30XGOEbAYWJgXcChwLGRK15KPGG8zv/4jWdCMMJ+yGF5iW1/Z1qqe
21OKG4L03JRUqvpqxaTrTW+ZjZg4MuiD0z2D9U3TuueM3m6i1VPtfWggaZ84S43eh7UHShhNcuiH
areW1aIm3bouyy1dm3csiXOJqREDyWpGqiuMVQYiHQxcnotz90YiE9ls8rBmvlH+TFjIDhLXyIM/
eecn1zmduliN3MdZ4L9DxMBM7XhsrYKWgudTPJzRAxCHuzKxazEeQr64KigXkfIA+/rWT+DuNCM6
1jQFw4CyH0xUoykA7pZ1BH0QDVYP9Q2pJLnGFVMRP3gAWgFFmzpGmH6+8biOmnFayr5lFrmTnTRD
m8pg0QawK3PcBgMjfk2V/sWx/ZP41+XBAyDgrdJhl+GbACTHx6XZp2L6Z6azjjmsNOjTfnrJ4Oay
oQMPen8BDe4eAurj0cKAczWrwIKURnL8LF2LpYt1yfAmlUqMRAVwSlaBQuDNG7e1Q4YVeguFqZpf
7wvGKoyoK+57yR013zhznkcMAzTnXjJHJsNpEzLDmFPcTZm158bI6JFTD3RBq6/gJAnQaDffSszQ
ZISj6CcfGUUXkJlW1ZcsEPqecq0tgmbAlT9SM1spIFuYU6CMJIMR4J/rAknnA/s5udQVg1D0fU/A
aUaooMkozrVeHX9LMtuGcJQ5TTZ1Vxydur0gW3O26X7SyYXUL0jmPf0JmlcUwNxKxwtsWI9XRd/H
uSrNIbRjGHZrfDfx2Kr99txhdJuGvI+BEo6Wyom7Y9MhO76RjXfPSP1suv/06UIiX5G/eCNOQhxz
vBOijXbZvNPnvVj+/YvFBRjC4Lmit4QFN6AHQPFmSv5HFy34jQVlIbQCZhJRdbfFZQZgdezWk0OX
a4CTSpGX3tSSN4otPlBiBet9UjD9HfJbjRdj6c6XYPgYvHc/bc6wodKA7jK4mOmW9BNCx5HkAydk
qII9cMQHUpO459qDMSJRV0ighARB55XDobfAACuQKJsZAEZy4rAmFZgGJOYvIcbI7QY8xGQlpLFA
f2JE/A7z3DKgELoAoz6bFDWW8D8qBnwJN303oM0JxUHNsBaOHGQ4fvWdorvKc3UzGn8e05Xeb+XF
SV9rQ7MxKhT8nrtj51bag3/yi3XI9i5+wHxG3ORkJ5OH4jBcgaeM+ZVounnzneHgaIESkB8UqynW
P4hf6N9mJLLa5wgTn7CTmHhsCSMMWvCZKvoojvSY2H//ZzsY9zinCDOkMVQwKAPu4uHAqfBZG6D5
ZXPOMaXlSajqg/6VKWXmvStGtO0QoWiwj7y7ANPStiRc9NW86iPrf57Oa6mRLAnDT1QR5c0t8hIS
ErREo5sKGlB57+vp90smYm92dmZ6EKo6JvN3yWAkrkkcAJ43bqJguuAh2OFRaMKPjqgyu8YXw+Ax
nG/J/C3/6YzMxSQpBCCoRvdWB8PzhOocNNUJJoZ0WYdKu9bxwcuNt2xSNq33yBg5kKA+N6j4id50
4vzgjitD69c+hNJQaztfj+BgkfASSg7xCBKqcHpm64E4s/FZq7un9KobWx4sqhFA9BbDboMKyB56
tJTBSg+UZyNrbjQ0YXyTHFg/LvExGFTsaomU6a2uryrFqxfNp8JTv6MpQdWOqgw9KiPQD5XivbFs
MMJ+yD0a9MzRik/OcOEMLJXnmHItq1Fm3vMWuOekYbYiSn0RMwJca/52U3FkPZbU9chmLMuH52Ou
PbHptPTm/K+2secRnG/0xtYEgxsew/hVNUSCEouSxwfjRRZ3Xf9VS2ZDt/rC9d5TxONF8pAF0pTB
qkU9WY4IB/PPTrsSAbFuZt713nb9Y/2FkSwxLwbn5zRC+BEHqoWfMRy12U8o1kmlzD9L21sGnvLk
MVqS/Pxzgo8VnCixvE3b9BubwQkVh8+MHCyBYNDEBOkr61xvd43ZHxw1P2EakZ+tdoQ9eYzt7bne
TLIhMBHEnwV8RWk+3D7CbQx4gHSQ3CzL13HnVej2unUBaRXa4aH1voffm2Ep+Y9ZYW40jZcsUDKS
CCS8qaRtQ7YnsYfQZk+mQxns5f6JvWDXWIwna5qDUz4k6k5NKqL7BbINUKg4TKg4z4PLagJc9OCk
Wh+RiMt4m2jhojgqXqG10pffqh2uEY0oliOBgxZuDaRNRrhae+t2eslgOczk2U1QYqkYvHEDKuQo
4OBUdbS4lEIpxm4b/2jH8ndtDy8S0v/w1FsfvYf8pdcx8IRYE4oVBZXr+xxopw4BuTqo8KS0gM24
1jIOPnfemIRIO/POKE4D18gEQNdFxkWPOJr1hl6D5jKe0dd1K8+gvW5CQhYxA6AJUvSN02F2JqKA
9Cm7wv7VDYt8ZNgCtaZVkaCX6PiItafYBegEbC5Szvt4UTP/S/hPCltX6sCCST50AvrVQlVBSHCq
XtM02UfGqz2gnlfRlP5kjcto92oVmtbZq96smDIlVZeMVnL7P5Ojrz3anyRM/6ZdR/DPraIhUbhN
5FdKUJcXOi7/97bGvx7q2WbwsB+QtafZH61ekTo8YlfDZ7RMzPAQcZKqIfEqs/li+j8SAJUlzSpB
ruFlwC7koSXGcpzbp8lWdiSU9xj7hvB75C8tHHjDLN0cgTyqzJSaCAUZdHeoMU4sZD7N30D/dnis
tcVl1pM9NXa00OQ21pS0xrQg6IKB5AYXnYPiWDpZG60gGEWGiS7ANzYw548wFugL1XFXmv6HNIF4
/heFV5SeCPeK9dRVuwALdIbPaS5p9Ix5G773FZPi7WQ75S9TB/M/2eCi3jEhxrAn/mrul1lGqe0H
f6cyRLUen4b86nOrIXBbjvlt7gijqzl4kwJwQPw69asonlOvYcJkuYb+tpH6dea4rH3tYLhMju6T
1Ty01yZHO9LEcMAPUj0KE/67AThgmeS6tZhJctJj+zS0wgny7XA593+a4Gv2rVWUIpJpiRtliWXm
Xw7WrNKe6G/6z3hUFkm5toLxFI+khJj5Zey/ZyasQ+GVME2MZJHQdIkyoM1KS9RkOgl/E55PK9qq
yDEn4zUnR7vsnmzvx5j+CWRA+oP8FlWoLwjk/DLLS0jdAphRE/upNii4vBM6w7nRyC24E54kMRwT
ClCbdm6s0Y6GYM/oVhrWkUGzOs/EFfRIvpVNF+E6hd7g+K0RkVl7qu7IcHbkDxrd9PIROn8dAJAs
+kYJk0sQ16ATcwtFR33rJ8Fy9osrEB8RLOg4V8w4VIB4u0Q90Nz2VXOQgjbkDvGMYG2e05rrFTGT
tG/y22dSo+gdTgjtlRAh5oDk+NX3fLeyN04KLxFOyuDk7o1mRfy8faUm3znIuDQiXpOKKtFuF5qb
rwUD8SLzJe/tleRKCo4awV+5EndEOjl6RNEsepTIDvVvDvsYDOR/baR1pDFeRkl+zGmjqraHsYYL
r/wd4QsjAzmscwT9yjCIBrChmQlt88dlazifQbP2QVZbAJ0iXk75s1VDRCLoo+z6jSgB0eSVragq
wJuY5cqTLj7leJ1RaNHhO4BYjrHnlQLqLwKaIXmfE/xEAVgX8Hp1InjVXV7dAMhM3qMVJsskfxlf
m5igO2R4KoV4A8Ew1e6zTrJ/nP5JmHeMNJYJeGGYftduzngSEFGjeQYBIkZMy/nfbMupNJHN2vIx
FeLBAWa0pDAIX2aCfAZdHB+0B9HJo4FlckAGIOTBiROSmE2HaiKCm7p2ZIoAjGWtAiXQABZy8aPn
yJzinpCbTKMrcK0bOhH0q5YuNFalubIItOzxjDhJzOO9S9X87XQ7kNnK2WYxgHZLDFLTbhRAa0Np
ljqaPy1AAMOjaTySYcJ+azHmB2hWMJNGa3d4eiv95Jd/PSIBET7b0KQ2eIhFHGKIV63AlMFs0oV0
ZlIH6nSJKcYXfsUIWj/vkfQBiICX8EOBTw1wIg1xqnq0gCxSV7LbF5jNGQ/76rUwydFeJNXeSrXH
rUQMV3B1oM60bxAieGK7XYxkhL4ssOmTAJBrwpV1UvUV+0YNyKyUgxLzg2w7eotQSVae/qp3+Iip
4oGZsRi/Sl8PibJq1JHMOhUoDMuHD+0/OFvXyfGdrrKO9IyEzUjqCVApAoh6VTjVO5mYsEfhSpzK
iZdtrHlYVzrQPFRG6jKMhScA5FBBizrRUaZfSIJBF4D6sUGleJfqnNwgBYFHWYBOcppk9gtysrb+
MfzhuUmtDZL0tdTCFiK1lPsI4RL316Ixaevd5rvL4nVau5uZJIN+cDfyPkqONDPXgNewgVJx+LAd
UaWt4uferW6Vd3L9sw8xNCEzINwNWmZXED1T+vPGDtBTubfcKhCiAtTO+SoLvnQsMohCXKoeGlMJ
Ke8CDZ/RkQy/yCHVt9/21kRIHFG+LfAkHxmsXMjssv0k5ZAGBcPUOtwMDG0qFW3Zk3flJYRb948B
xQOVeBs1F9Pzl5ER7vFsqwpDs3QfFehLqqBTA0vVdP0QREwPIVlF0w96TXlCCNIcgGCia2DuY1pB
6oTbnNc0uheAec+WSF0UCuz8Bkcm1VHWbaTXN0Gc7GvXkef32wGTtbDKDIKhi5MsMFGyVchNFLB7
YSDqY1xhqnRGBmQR2EAFM9cq3rejPn2Qp11FLvfew/aoFND46sz2sozlgMvap4RpEGvQgfjMptGO
dYgyqBAdGT8UA2TWt4tmnvlKZOzNyVZWh9BmcFNaQBWbFcs0+QHJEZdA5KPq1u6yyBFnNsY10z6Q
5vz2ePFeQKbfUhGUatCJOyji9RAbu2gu3ktzmxCSqNELMJsjQw55bQCyaPxpA6l62/HT/ytonk1/
+ruN6+gtNY21705nS6WOU1kDkB4QPuV8x7OLUnLDV+h6Az83l6CmE/aiLXJcTm+Rb94DAvl0KOOU
AXb4Oy3eaX/0mKmh4+nSMD8n+gOMqh4eAjojJUYQpYYuFmYoKtBitD00StOHR+jxAJ/v5wMDA71l
hAwyY+bO9Fa3F7AC4OMNc1aouALkWK3/lg3hasQSrfTjZwWCWg7hWqIihZwVaKUtqGmNkqOC5Cfe
M2kkO6nzDPKjzja5mcVQvAQgmG4HvoxYKuf2digimH0BqcRHNpL6H5HzQ/mJxRPdBhhsQpqxESGu
NRWQLuYnvPstvtL2KBxnCVCI1AUUXeIiwaXdSllxR8ha43HaIeMD0KllTK81dqPdPQUzof6I9fV7
OqWr2Q/eSiN8bkp8s8XD5fv7sfpctfNCmbLzmMEcoI7Uy7PuQv7uDcP7kCpu0t0XhPXHHkcpR/tG
jvaRq8OivO3iH7JuGXJ9t/Gn132+lvoFCH3R4Uy1iXPV6q2OCnoAsnOHajM6PyUgDeu8jYm4Lu0t
EufIWQVBRx7unWgoziGu0wCcydYXsCbryP/sIvMpiuOzoPxe9ii7a6XRSpdMi7c+XDRQjBiLqi2p
rEgaiV6uCPTEbdpYzy3aAWdfobUnmgn19bxErbdtaSbCNoNe/NPEX5R4c+6uGxAXjVgfC+EJAO9Y
YnKVoryRAkDUPhbJQx2DTYqqOHZYg6jQsFuSi1G406XiQHI4LV2gPy5hm8XnJ6wf7kWnr0RryjU6
ldnZir+A8hz3FsAAooBVVgh8vvmUfGgOenDlFpQEVIcM6EuOTqnjaNIfFcEKg3InvZ43E3r5DrcK
aP5M0D7zFZ0BcVNGWiUcmsunVkyICi0cYdTyftK92655djkLgdxomPgJI200sfeTSyrortUegnKx
E2SqgLwaZh8YJxfvbt9M2wotDtxTOYecMUSZkY9gu9sgK3ej629sDCq4RZz8KNg5LX1FR5tSNs7j
oXd+tAH2sGAyIN9etAohtd3Q88UeOhttiKEZ5ifBJv1qXtHtSs0lf6aV4EcmMvDb0K8jxXL/T0Y2
05XHQL0zBcGRsfRnylqpcKWO4ETkZcXz1WYj1e1hipyPgJUAbSuNY899I9V8DwBTBR3Vy18hFNJi
fgLRIuXn13Ux7NP6x0W07el/TNI7G6DtKLlyC5l6A7CULKnxJHnTsG4hw2UG9GPuxQvVY8zdo/vc
zPBnUtxzVUCDeqm5dUgsU/8ocFg9hm8peOt/I9UGFZyVbeA58WHC6VBUDiP2LyiQmXHBCb9cA+Se
+Pk2rZStr3bAJciD+3+Q5VL2tbASvz37LSipUKiRpVSX/5b+RdNbbJjuRiigjkXO3AYp5g3YGg+J
zM9zX56lWpC+igAM2r/fHE1ff2b02ldA/aLpJCygwRrihn/F/CCOmrGL1tT+tCOA8HKSodcfIipe
cJ+ei+c3gto4GhT/Sr/HdgAAQDpFdTXcCxgP41yQ6iTW2fVf5VTrrAb/Rb0UMagsIWoUjtHyR7UH
otefZ4gyBD4jTCqnnofETotIT5NGRmg9cu3aDssZb4MvLKRCnBCgV19aA3yJ4o2qOzLtnUHRNyU6
TwgjOhsXUoI0OWBZZJuAw4V2Sbgl6AAoJOM3Q3Ss4DQfGoNAoPtx3swDEn1lE+cMhaVTCq4Kl6rU
8TpfCXq6xUkzXHs3XiKIERkDOcLyOjhc+FUaupuMAi9lyC370x7KVz8/jcC0E9p+HqA8NLt85MTy
5HQfHpO+kAKQs3dHzcpHjMQXBWqxT/myQ+NtNfSryRStZRRV8FCda2YchvRLyOFCrUUSNI8/shyV
gpLZRHqIWZBgVV4askRI42sGk5ewyJnHx0QM6a2OFqaxaODB8Bq4mnK4Cb8fcN0x8CG7aASQcAMW
1LBtJTOUN1VM0qISck29uuw3bbg1hMQyfmxAfOUp13IGPifTZTWCZDD+ifYuQbxRyYXxLCUV4FuW
/MTtnvqBhTRDxo1Hz08/A5/ukfuFr5eiM+V0JEmWS2uKKb4KOFjGgOOnLjMycGRcvHbgAnSY0FaM
dH7Q3Ba2qbnaOR3igABjXENGJCdMAlk/dSyU6HPKcQQ09yZyyeMHxAWgETLZDE82F8oUJU+vCmCS
S3fB78h3sxFIACV8lmCDJS+fTEAuJYaBqxdZx4LYIKMJ4VKM4acpXmWTS8Z332L6gneWqVL4s+VI
Uyg9Ldc664RWMzBQkrxlN+n+UlIQc4yihprsOXTB4FkV7LYhDpYFzLf3J1DvXEHBsQnGJ49no3Wo
ZnTII29DNmyFJp/DqBWio1wyrcPEikQVRdEwBTFxxfnNUs6dhyTO4bx9Ec4cnHSpQBzOvBg/OCQU
wbn74yTmU3wWBh0z1wycHTCVghi74OZh1FL6G7NSIb4YvojZVgon3CRK268CGnjG9NAwNDoTdAGM
TJ/AxU0zbOAzuAeNmIAvnjcuE5LEAhB5+CseIv+qFALPffGmL9K3q0cavootCLJaGKoqJ9jkPUDC
OwXTWjRRLmIe3blJi6Ex8tlSzd1osN9pvyV/nfxT10kWdqauvCB5HvUdKUJorQKSH+cegSalCrro
GAtsF8brDs2yOw9Ms79wbsvrhIDU6LVECxTi/HecvyTf0XdyywaEj5az82oxGHBwFiTKxyd5LpOh
n8pEJW3mQqQw/ythrO3gMx1HW2H2dgkFUEf73HogbnC4o4Wik4tL52iuWOjdvfW0Z44XXiI7LLfy
bVNOIoriDbZtvnCkfcbojfqWP6V6dLt8I40tD5pOB59E6hn2XooZ22YGoxEvVQu2pm45Roh8grIH
x4h+NKJNpxhqiuqG6aslsttH2JykxmyCXd68Y7/qMnSe5kVKfX5kUIqimWSKe47YwNn7xjPrXVwM
Q88dyHR3zFe4Cxw5dbKHEeFkRhXuPTwzXTgjr5oP5wJNJ0qQqlkbzbULzGPX4i7YsIBq5vYoJGLZ
M0sm/yQ6Qr6dyXWqOmc5UUJUsSi7THYnLGmpGAj18eqRgoRy3SIpIeSEI5nayJ2NMomGQQQiPBKM
OVHNRcsvV3IdjbT44NvJmKFT2pTK0ma8HeAuWrS9p8avst37R2NFmzIDpmZcCApwZFIo/X3KwNns
TyrDYXVrlH9qIVfljGYIFDKZVxRlfr4auFUCOH/E+VxmEQMosfLWeBwrAEO5fpD+oAvpodcoV6Tq
4lNoKlWEWj2XNX/HgcvAPQSJN/Rg1AkjWZaixuO1QPJRwvFJ6CGlzgmCltkexOlyJwgR61fds7Rm
NMsZkgkRcAj2Mpq7Hek8hQ7DsP8V1Aq8aBMTA1FqjsnWJHagOvJ7SboyX9ANm32H4ocH3JsbgQJ5
uHKazdZ+QifAO+vREaQmVQbIidw21M1uvwvhaPNkXvMUzR1TOrYzpL6AhB0kWBjVf6Q5aKZ0WRps
DiAIMA+0KfNJgc0TPQEtbmtfOiXi3DOXgt5gWSUtTeaTpmirGo7ekDdLETxbHOP6XerjNtMWNKf2
mFEHgsu2i9k30gU7gtAD5vlyxRoAfcRFOgyzLJhZGwCPo12oCaoPTH3RDA9b0zcCISFLGHEqOr65
SpHky4oXXSbc/kBexRwi+lTvLRbvaYOQRcefKaoYEwNKxm7BO8NllUD70iBxjGu4xAXC4/86yMaf
oYFTcRmwl3tM5OW8YTLbkD4GEMgOuKPZ+kxwJww9IwWQ2kT2d46KJtdv6AZVsMvm4tOJyMnBuRpX
9NuC6lTkazClm9vU6txjT1FWZSkhuCsUPqIG08kOno2FWPoUCWrH7IGq2OUWCfLrjOSjjb949hye
UsgBInYJpKCOOeRVDhT8QgKRAR7EA4oUgDLEKs49hdSN5azh05POpdv67DPYGggZQGXh7k0mqwv1
K69AiFDDfIMKzS0cxjJugkOOufBSmCw86gMxk4EYF2cjXCvM2pUjOwUvB5slAXfmUFB4QhrVBOCF
oFhyufrpO69DPtdhX3doTRGOiBqsaS9lfU1LNEZoVmOsrPJfdspHVkgK6b0ghhcBGT+qJqRAhM+i
R1EYbIEHlww6F41LoqrL2kZQAWgR7smLbAK+zICtHn8lt4hjVUsHBnDUvFcz54k7xRoClv6LCcCA
8VIf6N0zJtNl5KonQva0YJckOyUQzx1jWYgz41DMzLXJ8x3sYtF45UGMtcS+bXBOgw38Rwlo+YAd
9ydQthpBmzKJJmb3RtL+wRWl6Kq6JNvTSZvIsnlauoc3U850ECPuYdd4m8iQ6dx/mvLO1UkDbFPD
GSQ2FOO6Usd3oh0ykDAt2k4KR/z3wIkVsvJZcXx7aeGJEKcSl47Z9K4N9aiShUfQNiFMkluHAIZY
OpYDvNyYM//FRmr6j2lPC7DmX0FWIuoF80fA94ytRlU9TIS6kASAGEPRqowTDaUONCPmtaBcs8QQ
LYtQxXKsDWsOcYIs43I4SkHK3/UIJpR+h+EZBTRCHDMn+T7DbLegtswJ5s2hcymESKYg3lR2vduG
uw6GSIccYKph9kgo+jB5ZrTbAKkif+KCeEUznQtuT5eFVVRXs60Ww67lYiSAedo7ys/sJr8bqgGe
T6mkJoLkWSRwvdAAT5by2gLRDmTVYn/A8xWRX4MSSMHX32NiEGU969bihhnyUz4yCyZ7tTmxU8pz
Puc3DCT5Ybr8UiT1Bv2Xz3yT94p8uzkmnwJ/WnyjX+2IdYGLX/HRQXMsKJsKZWnxiEXDKWcdvAvS
dHm08tnDDCaJBGmG8BqOBRFT8Co7Ikzwh6YSF4ZTh+u6BG8SARzK/idKHXaiSVsmwD3ViHuuYspp
cpFszBP5m+15Mpiduw3BWOIcSywHaguxx68GCM+VRNVIP8Q9akYrkYXHMlgHiaLbfaVsfKocEVSh
oaK7oxPguqN9FqAfRIAmCwBE4CUn/lNmyUap/Z1c+L67pdfRhvHZP7cTnXlQfzp6sytotHLvTxJb
K4W0oLlzGEDnPJXAuPSl1FdSs2R9T7ShCk1vbqF8Qv5AW0fnKEdmQBhuJ0t14E+S5uxuay/5N0M6
gwRQss+jw5i3CTYV4S4X7NpnFmifQDx4hKAUak/TRNODd1FHD+9bGR10s249toN5nYZ+H2DD7BUm
3TBrZzmzjUtoCORTbdPtGqM+CT3Wgc1D4epXafLVgQNSNHAcFIlLHTz8LeKKiXTqM7rwcSBNbs6h
v4Ntndhrd40v7djZ2YO4lB9ZOXI1BepwjG3ar8o1uB/TfDHG/T9VDbde4mwMwCZWJflhlDY53TEc
aiaNo+0DD4SqtFm1gjlZ/+QMYKzJEhxCzwjJm48WCGzAixK1nlrMZL/FhE2fRF3oAYoJCmKgiU4J
eTIVmA23OQhgJ/uHCnJTOh/zkG6D8KsqUQRUs/QN0hZjwyHOCUcjr5aD2mZNS3GulqaJiA0mON0n
wb0bSevGXB6BJ6F1f7GG9nMIEiDNkXlhV+4oWlXuAEp79KFKN35k9Nl5S0HJESuX58gF7bUu401A
o4ChkNWzjlmMTKMD8B7Th1a0px49IGsUyctfDhoueocjLEaHU7E4OoqjwdPW8ihcMdpG5tLoVwUV
iDm5GNKgErqgXbehfQkq3AqJKXOV15bV/zEZzmXl3ZnAkR01sUBIjdWCXiLTjVMmmZ5ttPOtSV3A
KS+NJe9CCg7QQTON3qm+a2SJfIrnxctI679jK1h2rk0wQvzUugwoQyVBeIfvM6Cafp8LL30VkXLW
m884ZQ9sOowek9Wd2gFOhJ8yKM5Bam2BYm3D3+c2xpeW1TBxzXanJAfghBWC3AC3g/z6SrRX4HYo
arDocNu2xyIhvgNxv8Zz7a/iJRjwSOQpUcB1+rcjWorQarTADC0a3VWYT2fP/3C5PezpQxCh3usA
WQ1CMpnF14VA6igriXdvmKHzhwo/dt+0aasdmI6j9ZvCN3ZBpxDBpv4bq3iVwZA5NH3DQPg6/3ra
k9qdFfFz7rCb+qPJRCaPZcSItQLbdXb5hSgw1GHLAdNQmXYAimea+4RqyHHRzgSQjvVGyIaMJZN1
fBfVR6r2mQQX0ctBzZBOW78Q/q/Vd4OTgbaV8bgEdbgapl4C1JL4qRuoLcUsU3z62QOxOhcDfyuF
iUGpkEGRhVBQY30IOi6/pKCNQSAYdx/CnPlKFaMr/NRUxnOZj4LBGtWwTgJ8fe1/PUVBIUPdrDJ0
jIuxK+A6woNgjb+HH3faqC2oYgQloLkW5BKMSro9+k90eN2cYrCtKJYYeBb7jNMMGJbD5EwAEMF9
idwm7QRHezQGT4VzlsNTuCa9ZNoOL830m81APSFok63EW7sYnny4t1TE7vUfmoy6ggBner0Ni0Fa
bqVa6LGJLcObTLFiIoxqQA8bHcfb8fcMMC4j4TMOfQIQmgJ5jZgXzLnlAOFNlc494hGAH4UdXA3M
t0oqmCvgjxnv/Glt2AnzSs9m2J4saA3gjTj+TKbsEKWohl1S65pj6KD1oqWO4S2BxriRkWhwBYGj
VDjqiuFiWl+DOJWrK51NT/KBi8cgLsM9G4CauYFXBz4SYK1JX4UMkK6bSwtdumW56JU2sluS1CWR
m7gUGf3DYDJw8mLtOfnFIvQEGbLabFpwYg+XuZGLZP6zE80SF32BqBg7R39zsOigsZCGp6XCoHTK
wW+4KKch4O9w+WevtEpqDICt90hBGZscX7BuvPYAHQXHZFn0/+Sv7HnpaQV+MnEfSLGQcHc23IFs
VgizOrx2EuRArgxXUjZar0KKdEmyFa6Ks9eO02VbGkR38BwC80atdPM0f9U6ex4Zx6c6IeeEE5zN
/aQzqxcEYvoRSlJ645ERBiMJv67VLXTts4g+ROQcNriUoJRTHN3aWS+xtIGp8C6iCtgFgy1+f7pP
KSTZtGHrrVkLLFwl/KLGD+NXKXcLJiY1Htld6ndvYsjPyFdkCCWTOPJlwLn5iz94S1q6AJmINAfi
q+Z24XcmTgyanYBpmlETSMflkJKVabnJajKTtYD4DhUjhYewgr1UUyBPhjW9SF/GC6EDWQTaWTrf
pmiXLlGIg3srkLUDQywhIRaicQgpgoAbBiY7yH+vxcwF51wpi3eNofA9FNRMaTWmHjeq8dSrcOnN
sNTxBPJ1GkAy615We1/F2Q+cvTD84GYC4HYkkNpKflVcHeaYcCicd/yamgZAVag7yp++Io1L3TW9
Q7CWjhqKzFdGopOJ/ipnIFpnG1xDitCJWs1Ou00zhxtd5GTOTXBAI1VxEQAFs34jWh4VlYZ0usFt
4nXC/HSgZGN1RI5N1xnkMkfZX0987wjpYwMR12PtpN4V7Bn0z5qvCtsgRuTA1etcmTHp9R8COkhN
0UYni2hjoeJd/c4I2EU+gZjwqGRpqY27FkR2aF46gv5pEGGShGUlNQPil5PfxZ4EctKDMRTEVfnc
PyMpeX43XYw2ehb0UwBg6tu4LaSnFVE2k4lFaUfljo6KyxYNf4mLUGoFtmGmzM8iyfGbew6HIoFL
9JgZtTNHU0DvjuhIm+W+iz4Qf9Oj/jLslCrpuAEclxpGG/oXg5Qgj1pBZdor2KnOsw2aR8o/qQcd
LuyrDqu1bH8ac50XSBkt7WSs5cgVGSCKkG7CF0uDYCNzjCjz5NvIVaIn3Tahp1aQMuiBtzPGb5uL
C+sv8DnlW2Yz6KT8TuJeCmhB2OR3apGhCuzeEz+tOntmdb4wFIqiwE+2RgFCEBFsnjxPdfN3cujO
e3JYSnc8DOoFOH8i2Jzn3Wbj34IdZQ7DqrBOEYvY4rgHTEyVTU+5W1rguvDngJdiEe1wejykU2Q3
innCMS+0dRhOopE5faxuviPP4jQjZAU86dKXNie/HADVg6sQQMy4iuhjbCZuINIVKEfi8SE8HSWj
P1yc4CRPdkAgzuuJWdu5chV5fwzwCKiDzkj6HFngZBD52sVCl2aBq4dc+QFX/m9uldoviS4RnEPW
lEcx6p/afsDSQAA6IxArPUTxUhtvQm7yhDXsuqwPAQKpIJn1vLGNbxtncckilDOE8TkCYLUOBR/5
PFIfkR0iDHjPNGYONfYOFBV4oDkwQzK4O7g1c2tHQ8BOS4cfhM4Avfj7e5L98dnS5w4aWfhOtPvl
Grgwrak96UG6KNPowr3VcL6iY+MwVZMCvbT+UnLojyxYJ/GepH7kmpYVVk/RKcevLx0PtIGAZGyr
iH+TUg7mwR1704LFJM2ZIfW+yuwwcEp+xYTKSXYDX0DI3CDVmb/r/KE0r/BY+K7xJFq0GV+NZo+I
EdxzQnVZuQq020nHZlNQmwcATCLicYhgBkn5+XUm0+7UHp0N77j3rxydDfFhmDBaFfWqQc6nGb/n
vYGRkD4RfIECzWc95RSCLMKrOEGNKN/NSMVWwhP4MS1x+JOHjNCCmoh+BGIQj5F8YPfpVqhu4Nsp
lfH70PbWPD3d8LENYQGh8q/jfwI90XULTkCSSNjXx5G8aCJjeSciDxFo1/iRxrXsb4X5iCf+pN6v
6cTLwFqFtB8ZexpCofewu1rFq8WaS8xPX3LwL214bLdpNq/lrs2P43QXrzSp1PeYCoPhYSWawDki
koL7GAu50RWfgiCyI6T5RrZtg8qRs6dcBVqOBsaI4QDx6rXDLvC9EUh2drZzPb+ypDA3gg/P9q7n
+xGRIstLVZ0lvY7VowRKLgMISZr4TA/0+eE3QUUNJBaZN2xY1GhLS1y0QivRClOPEM/WA1//R00T
oWoyTac7CRgjt4eL6FKAtULRzihZRNdE7S38I2jSYPhPQl3DYlvVwyFarKSUTg9DfWNOBOhkAAIv
qUKABPG/HKYEpEVMszTnKpI55B+MfiCxegWmUpPlyyf49lWZ73pEY8jdIxRRAT5UI8MUa33jRkfO
V67fMAIb1ySnbi/1DoKDiEsHLq6gY9R1TODjU8yZFHOZCZPYQmhId2Dxz1ibOTYx+B/HzjagChY3
LA/z98cLzlQaGzfcxP+Fx9DgQVMdUrCBiqSJjkAvyiTX15dsd7oDokPztCsXlXbEz9FEybNR1Ad/
Io58OCZYb5Vs5+i7VAwOzXaixHF/5BzJQIqZiLv08QMJTenh7KnQB7EuQtL1qYWY18mQHmUp6kcD
Z5XSZDvBH7MStJ6c0QzIwaNgBW+sOfJYNVzwAry1mbuVmwTfwS+/yDelahZHAmOzmQTBK4uZiKT4
G3J1hArjm+hj8Ea5O1Dl2OO8d/hDgl56IDPhf/BrxQWMh2vK6z29UFqp66bT76oB08JJMI1kPgGy
SIGmq9pJ6SSxoNShV2gee6KrdQIHi+DALbsSrJu6iONf9Dft8HDac5kkm4JgJy4aIUpkPbj8tox8
K/1ADpqRrIDoHhGO0fotCuEIyBFRImBHvG/7asPeouakYFaRM/YGftlox1iknTDm9qSvaWsIhhZT
MiwIMJrgofxqApuJdHmqt0wSQOb2h5EDOCnwr3WIRhsIx98LD1d3RiYL4CpAo862b14E8QMGm5AJ
iLETAk56IdFlxwwE4aGgw4VpM8dm2YbWe+ddKlQKbnegXJIHTJIbCDMFW8IcwITTgl0s4LKDHbjO
829ijxlwvzG53gA6mxG9J+UCs7QQFNL50fCQ+ssOzmDt5pALmI/kH0VdcKZSqchGytiIfrwJSAxp
bjYfCRxEu47TtpORqpLJ6qvDyok0omEuE6ZzcGQvnLcm6AdXYkkAibyi2lI3KpEYPENe2mAgjWJA
nTxVj51Kmk1KWXH9wJRLZ5P1PNXkIUV9ylFo1OaHaFKAZAsL7b1r/Ahdw8tLHxhqQ/484wZ4kvYP
1Lc0UQbr+QopIDKZX0jG/8ADzYdf3bH7TTGu5VlAq0nVzQXuySHXXC2mJ1KnWohga/+cRLcqfGRg
IGCawIkm0DNlmlUQvxY9XOIdx/o2tvVRoQb19LtQJ8l4FuB8mkxmi99ijXkY4H6MOglZKd2vDJYB
6LABP/DObv0jWpNkPrpqsDXb+FCBz/DOWVkKjT35G2uXPUoeypic/UZZK4H9jE+PofCMdLj2c/mV
+Q/Hp1qENINRs/LN3PwM4LGK91yIQzR8CAaHYKrFV9rULsM3P/zZ2gofoTEHNUZ5SeSlRVwj/JNs
eg0fZQ8YIPrlZSYiXsDxegy3v5eC9nDi00SVljS80Ktcl7+tnrnn73jIi8BBMYyVSLypZMkeVARi
FYpAMckOQI7zh+1Adi1EkZI+5Gc2uBL6EV0ZAXOa0JNyubCaEiq0jWFd5IH2lr7IOmtLkN6FsYVE
WR4pdSZQa6noxlhd4EQlXZDsS4ZxESdW4rXjv3FZv1WYLXy8oanxHI+/iRYAj5rVrZKUQEuu7Z54
EOnfK2YqkTPrUW6NDg6B1cQoWLlGpNhWSgageFfZq5wAltA2ZvrCbbtu6o2h3gvgHecm8SNqcdMn
UnoBGKie0JjrXL+c7rXyJ7SUT/q+GkJAgaI0iLgl0fUJgXOOj8g0NkqzKrmveB14XPWUtFDOU+5b
tXkV3sEb6i2qZGF8Uy1aaooGkfiWxuqbKIRA14OrdPr/5clAa9gv8KIV0qh4bsW5DxGpmCEqItTx
GoKHdg/A6VHmKGAkFOSCysqtLP/I6wIWE32QvgnbdNlVJPyh37HuHZRQ1t+kbcsoFFP/hQBKxNlE
5OP//ZT+S7TfYvOnfut12CJuWCFlDOptG+TfRlQayW0ttIPs9t4JhHsIPCY5T+RQAgiD5pfcXXLM
EQlicw4g5RhDrHT0cwQ1b+QqEqpduJ34pCmHkmkiTVW896UvaSA2UkWLCzxRsVjl61rPDmW/l/dH
3cYgMzAdE65HsKxZHZm2c0FrKjALu712h3WsYS4HahEjiDlgu0rwULKsMtTQnQaGqZN/5eB0a9c9
eST/Y+msllvXljb6RKoSw23MbIeTG1VoiZn19Ge0z778YWcltjRn94fCvo15cPBBHnu4mK7/knNB
dsIaAb3TdgyrD2yJ4a8V0XNsAo4fK3/NBypTHxdLVz25znMaqjsKoIirZKnjv2ATYKuSPKw6mTcy
4Qk5RxpoyaSN7DGLyot856RuiaGi5jMTFpaf6dY3PmXZoZWS5p4hfFQIH3ZqjjrunAlFePLHeMvj
G7TmIyGRmCrqNYe2bnrPBXmxhJ8IECXrpQqIz9GPDkNzrqjfLAi4uzhJASGwT8bY77zkw6P4ouAP
RhMiqglROsIDKiomnGYJWJSBulSsGRatJ8w6icvLEgAykT8JGu75M7pEgC0e+TT4HPgQEU5H3S3i
cOM+lqtaBIByP6ZwAvAONkcuo7ncv6BcOEzJGbvLCThHteCtJx3eNTWymiYyJvUlAJ0aT1emj968
kZgnTLPbHwsuVRtQLDOR9uvtl0CjQYNY4Uu4bAnkFRV6OR/5UCWzgLKFwajeDBIcZPBmSIa+ZHRs
BJMlFYCTYqyJts34OLyy/SNlmwPhB+OWS4ZcHr8a+kneHng8EUMEPMRaaR5ANBv/mfNPSYcrEg5Q
Ai3oX2RIYM8S1GUgEgvDwVoGCgbBzjbW86+ioO+uIP2tL/nihRIUBEMjraIo3njFdciAgmGRLUcW
Yv5vth+9h+xBQs10BeiLclLgbuFSRSnLk7IN6QRuEKh3LbgRvzSJOkR3G8xOeVBtajiuGoLS5oS2
ASSEaMNYhCw1XgnphckvpEAuBrKxKljwPryIGtBSnUdOxJ6xSPAefrM4/eRWRaxXTP5FVjCNs9e5
x1h58HF9qq8qg86EU9TOqxmLn1hCBCOV3Cu3ra4QKUJ8RXdztHbwrPEO61WA1fg3HJBYMFs5jRCm
crzehcBxth/rbB0hZx3U9maYxH95A9kdYI71poM8qGpC/m82j51LikTvP8qHJkBBLnRVOjMJ+Usf
2L1paXn04DoZnEKyEbJsWGJCw/iNYh/wBnUWAldlaXARymnGfCamHhILZII3OHrUgusl/wdiKifF
gGBIjN74yZYKILlV9BiYA6yTG+STQWDKq4oAgnNW8JPIeWbeICANcJSdkxBsttrKIRac4VdOHSPn
jGY/qBn6zXGr28WxsLODvCucszKbyw6QJs1Hxd7hDeSIYMeOUBJVMS2kXOH5S4e6i87LNSiKAE+S
xsJJEMGscMgCsqAy4+9m6ieEwFOzlSgxCKJQKp6R9P0/Ao//2KLDIAZIhLRkEiaEiaMHASGAgIiX
XLO/jEq39E4zeKQcynfvXmDT3hgf5BCbAcKYdoKIXh7DAmxBPxSsDDBEESCAFAfw9XWWrPkYZNgh
p33nBQU6FkAd4vXUO/arFMq+UfOT6IODh4oCW08jwkBxd1lr3gIg0z5/T4NjSV2AXT5W47b6rBrq
w+HxI01dgkUvDS1FQX7TuJDzhodR5Q7uSnUtcJXAIepYbwdC9gv7WW2Ca8TM3Y7fckhpnHZl/F0P
J90iwIVu9GYjMUiBjnZKPD1iY+H4g8HU0apCqld0cKpBvDRGwNYXBgeluthIvJry1Q2qtbrVKxSQ
7b7QULNveZK4ByYsp8woESIL9i07IFKo6VatQgt4PSenQpxPnCbBYJ5dN2I35OahNXCp8sDHVfNj
6bKwVdmzE/bnmnjdUQ/ONh1Ndg1S9WdhNM9TTGyTxv82kdB0BOtrIh56Z2taKAb08CajJhd23dZP
CdaSirw0U3/IYScpNZte5IY0GfNGmwc8C9d1tWNuGHnQyanSb9D0C1v3Hhxga6cs/wK9OvALLJHZ
UQn26IKw3R+JYsXfeb/uzJcyR/7Lki2KCnZyynm4HuEuZ8RwOdnq0TfbAZ+oO5nngVVWBlJRmNcB
RwtV4nGeXxJnXCYfaoQ2zicjYpdDE5dMiHEzsJ8zKI8/YQulUxcL2VHlERX0TGk7mvHSrZC2/CO+
V+7kom5xocBcmXxeop/L4BgKDhAtBevRbrwSbk0wIVP6hBuGG61w/4YuP8xcRdH8rnV59KD+qol5
UI1rRel9ndsr1XN3okrXaCEQyElTxTqHM/k+C1OWEX/K/CunMPIfNnsmHYkqQW8EivuFOzRKGSNo
axJ5VGMRAIr1g4+COwCtCKI3OLkguE+vcrwnbb/pPH1lRFieoCayTHlQJ2KpClRQJXBStx38F1YP
oTfI/qHp+6sfo/9yEwlgbAE62FWCpN4ygLL8GRWDTXjmixOAyAeYU3vqnhjkyo0I19SYuLhi2din
tvjD1efwAyqL0Dd7zF+IHblrAgBRKemRZJK5SDel2gEmwXCpIvy+UzLGzVFISWtuOt0Wqqc8yfGk
TECfZe89VabbP0RWvBIdDaqgUFZ84DUHpITlnvAGwtehcfVaPh64U63RP1GxicYR+FOsEZb/mTJB
E0fOM9e7PQIi3f2Vg7BpvKOAMYJUcbqN4O6BTgg8M7WNxYL0fnZMu6wvHGE8lQU1XW1APASfqI7y
gPFOBCtG7OFqoaU7x3uLguaVXzEhQiH4tx1NUsKt/soCDic2YN/Iw5u8UTNe7BRtIJtHBBrvcr5L
NI2l/Qb+KkrM5xjQZWxp9tBhlbWFY6MFROgyfapmuofTFOuXycdSCQ1C0Ff8SnLCa6z/0zR93WfJ
c+noq+QNxBkY3PCegC994hVYSeTss8i2fvB4rKKsW6XA3WA4BromCZTmQpa3AxkJQ5iNIJEwql1a
NRTYvFt2tHHIBUueuX9lYBzY+e7anE3shDykyqMHKhUC53rpdJLoU5MVvQFBqCkS5aEb3HJXEXfJ
/ZrZeDzeU7wYOUt9PkoxAU31XDpF7qw6qXUo4jcox4OmJOe40FA29T7zn3Pthj4Xmy5aXx4JlKUT
ZFMeHSW1QoRxXHuyrMDP5tg3ZJOQ0557zAxKgoyMhSiGGcm5FAM/2qvKNuSIk2W5Dm1Kurk0YM78
F1gpajf+aBkWYjKoSZyYXnBfdFa55em70zuBh2RyfqkxfIqR04Ghkh+kMcu5Fi4GdTNM1RboAIXV
nD8W4GTI2XSwYMFYK6LDBX5sHI2BvCA4xr0JGJaH2ZPB92sSCSqaRpL6GffI22fYqhQsVjLXoAGR
jav8x4leEWYIgDG41obJDZhViL3E9q5ycSnXgoAQFWcjL6smzyynDougIvhnc2bCPBqlsZXRWgYu
2aSFcESEJh+j4FudCc4MGJTMPaSTtBu0X0xqmeUvqHRnmWHtYo6do0Mw4PfR9pb9J4yfxAfO6Fbk
CXfQnRI5JHNVxPHRDPSacMJmU7UXoZsJK9lhxRSjAeOv/P4sPRK1Cd4n32zItO8QEHT3a3Kg8wzJ
IiXoNtGrC8gfoqggXS8pMUSz351G5U+NiV7hcKs77RX1zVo83+6YrAOmXLmOIMFovnxLEpukDsDj
EetW7xEyUT1DcwpSJWQzo5goD1ZBRwjwP9u035H0Cd7NrwCWQCyUB8k89MRJTO9qNyL0+RRiW5hN
1X8OaQlh1olApEXiP5IQ4UF/MpBQTX72Kr5KPm0gURo5gxUbUSiIRLHR2XpRLHDOCNbadQz79mW0
qSWxTjDHjQPxS7cSHCHXSgKAgipcID3UNQqoDfysDE+sz1j0VEMDg/dF3u/SA+hkT+zRaoGxUJT7
6slm4+/IDxXngmL+w6EwW/sO0lfUU8D6QkjK+odPCZkoxcSI920alkCYfexKPZ13J7Gz/V8+79J7
B0/Lm9TxiXpwC5RA5NYls95E2MeJxWYlcxRcyMgoPQy1rIeUzR4gV1gtjcbfCT+m4ViN+mrX4THi
y+g0NHOA5TCVlMvPQO4z5wiUCn8uEgMJjVP18kPejM4xl9heOS24WEP+OgUNKr6P0kp/LHu6YWIX
9NlUf2lBJZ8E/Qy3NM8DHGYdEJnNR+5bWOc3zdTvBHaRh71Kw101J2tVd4jMHDYKx6zYVkYKdkKW
dmo0tlGQrpKs2yq86gbobH0KzJzgjFUbasinePt62FpMnTulS2TS+7Zq/dNt0kvV2BpYBbs03i3+
NuMkPklmRd4AF9WTYozbehwgB9mueCNNUa/Y84YoBEOjDVz2/7a8uD0ueCK5yth6m+xwKfC2fPcd
LlHLLl/ifF6TE36Qs54SbeETGuMmqQKTqu85PmSSavmrgyR4REOlYHFfKkgaBOzDIiIyxxDzE5K/
akRop3IHyLWCSlhIYJ/4GMAQobFjnIsmkwokk8+VKN9L5BsrExU9qI+EsoorspwMwkkJObW1D41N
1CkJLEE/bZdgvvarTGg4cGRSEndjHc/UMClPXIYYNWT0cUxsfZAIineGoo2wMsdMu6XmEWxtLOW/
E8zE88HNZ8iUYuHnjw2S2N6ul1N8rdsbpIkzus8dzm0VLS4q2tcaAENP9Keez7lxiO1KtgRnYxqd
IKnQV9KZ0utn3T+jJxEpsryNIjFNIAczgnCKrZUnq8S70Sr4wIPl2kum/wZtnc3FZXDx1h3Xll+c
adNSOzRxBPCiXZiclmBIdOjWRDU4R2VMMSK7OZr8fQGfOppPQQRVy2YvHK9MzsREZQhHXvg4Yg5S
MaTL4ZV5zDqZzik1DaBO7lpINg/edQrja+C66IZWDu1GikMedmP6B1tj8RCIivvTyG7Wd27UiKEf
cxSyDDUyFrRRjMKVhlLwxsjDsAN8o790/CQhmLqqJgPiJPx+WKPwQxyW/NOTb6Vv9z2hdLVi/XIc
4ZlB3RIYM+HTDF/Bg/Hj+ch8q7stWOG1krzVnN9UwHUnobCLy0AIaXdXEeEgKK+JGEKdICUo8IQZ
BYtvNf1Ywjqg7LrTK0xpNp7qHrRmijS2/GaFJyE28Km6+KPwygDryH1o1H8axE2R5p8TWN4AuCwL
f4v5yoHm1EFZiawhO+IQe09BeQqykVixk2h45YoLatFGC/iYMCa6rAIelHhB5XyIvIYuaP2lKMgQ
hmtHaY0MBeUD+tWLJXGq5vhWGso29qhj9aqNzTdkcJ82Sbzmt0vMaceuYYeilQwu3D05GYBUG4LD
Wg9EKhKp4OCQASntsgPmBc3iFyUALNM2oFducpvIkqs8SpYWID6ysHcp3dUEi7KLlta2Nj8dWOSc
67hOvb0HJ6OBRJBlRKkyRjvNP1bsWDKgNfg0dH03BOZpctulw7oxRdZboU/QgA4cRWLsRKrhohOg
l5ddvkIe0Ng3upjh0cNFkBYkff8NG9EktAaeR2ct7I476I9zRnyy82OZLqlVDOhDsnbTLau7D1rS
ieaPsx6WfMkwEMZfre4T9tEAluEzYIe3VRwmfEYMG3KpS/xcCvplmva5Ht7t7kc0UkDcAKCoA8UJ
P2APTkGveRQF/jYa0Af3EjXtmx2Nr9G0Lxat22wTQTs59qVn1miu8aQzERnnUH0M/Q9gOo87W+iY
mkcUiydfuJwLPoSMXBilSdqB3Uenym1OlvunZuKBxBdljC/kU22jDqcEH4rXXJilimbcOSj21nnL
NQyApyMI6K2j3fxk9LgYAZAQxQZlDILDP9CiLJh4e61dqpgu/hgoIpeZ33RfBRICOrkQByICiMn5
lyB+S6CgOamXZmXt2ETlgwqmf+P0DGIrkJmArCUuIwMIgmB+GtI3rAVzRrsYr05TGZ+C59bqdxYz
IkSEJnKKs4qUFlb5+dqP9T+R9WnFIwtzDQpTzIc4uAh/ZZb50YGek2FO2KqZJaYmwGXoCdfLt35F
lgpRhjavprrz9A9TWZfde0m3b792LGNtIngQfs3EFs1AJGCDEWC/NqtdydJIfPocstwDegmOJhB4
hIpFZv6cQNoxRfNiXWikLFr73KuYOaFkKk6NLHjsugmZFPyiTmfE9NdZWMwQFvA0gXDcnSDkn3HO
ClmvvULnyagh/4JceDGaVsxNBak4yD7EFie4JZDpHAyQ0yXHv7GcQZ8wd9rVxAqFApXMDizApADp
gXqbXMDw6GajbcdbxFwUI4BATfFgYAN0ELVODdKPWqxtGo5y5gDZnOpHkVdZkOpM6rKKszHBeSD3
QdPggJIGFx1UG49o3OJk/4f76qTZ6sJ3yWsBdQF7h29042enSJZiBqVpHhJY4g4gVJnBASvYnv0U
KoQnAVCdFUJF/LGAqx1tBAr1GeK7zM9Motg5HmKVLtX+u1WEbJMETf4hxhbbwYGsLmJiN+Ja2UcU
o/rk0ntdf9DK7AhwsrZwfEbFS14PC4GTRLjBFD+bb5agSpB0DleB+NrUMNnwtzdBfawBSidzWMxW
eHar5/uPYwHPbLbDahmTUkuuNpAFH5rcZr4tjX//JEWp9aejVn32jDK+uAN5IWVDkHXcl6eHMVHP
dZJQVGlnsIgOYUty/H9lOqGz4KJibaiGauvDlmfdP9ECyJyONgn7D8DFKst+EUrL7cbD50toN2BF
armPxJLtcX/fh5jYp/pbXwasxi1+KcYEB4IlQBYQT+2mp/6yUp4N5EuRjrQc/y51ipx0Nv9PYjwW
UAPoYqGsLeXuxQwx9WXZDSZEIIYRjKomwUjCi4Xj7ZivVRLpYjc5+qWO4frkQczKcyzIGs8kX6qL
6cez1O3//ZLYFovyJxqWKlmfgE0od+5hCzH5Aw5EeHyP3AXH5q+WGGQTPRmTOBN8FXqIY5mPYtaK
6ZAgP/bSvTu8NxKM1xeHHgJO0ymBNe7X4cLn+UjZJrKOaE2xkiHEshWGXvVPa0AxgRUSO160+XeE
rJwyPx4L4Rak37JR1KMMOwLCC+CIykJHgy+cQmyXW2TBNyJNz26hPdnm1+g0S5uxMplpRrS7ZTb5
t0EZOkjdbBmb3cEkHW3CrmCFv1XFuBYQU6vLDIWU6NGWe6493Ss08PiJENXvrXZRG84B4PvFG+sV
PNueQE4unz5iUCEKlodAr3pSNf7Je1zjaYHgt4geKJ1m6wafQmA5wvPMWOJxDYmLzu+Q+yZcFv5T
T7OBzA3VOG+juDoTEbJXrnGj7WNOU+oCkOKdGh4J383oa9AuTvlFdN/zMPqsWhc9vhRVSn1Ga/86
OUOgyD5aGsMK1dx4/cnAaqFcYcb3DmyOrMYiIdUx1MhZI18og5ZI10KPxCw2ETtxN73ePis08PDc
COE2UKow1PZhola1ZM+N5t8eDGJQqHI34I5qpqfhBjMFCyK/KYpeh1eCgFywtZ75Kpok7evQfPP/
IxgYn6NyF593yC5u8hrP2XdOot/dkBlQosRx3k/JFmk+BX7OJu4kVshdmcFHp2YbYQLr0f4RGjvG
4ZSW1lknubS0fVCQZVqFYtBY92pFI2JL8FK6tSY0S7gppr4/uDFXaorPhBfCqd97O/gTEj6t0K8x
/0oic4kueqSeN8ifqrl8bH9gIxUqa7q+pFolv+IeuCQhaVa4IJnmASkJQ3KDjTpdwKzWvl4+Mjro
DflK/aIfaVBvcXByGIDh/Bfgk8znKiLQzqPkkodctkyoqKL+J3JQiSbolJWDfgivxaEZo+eJ+12D
k5/85Nr+ZL23a4vne7J2NksTH7EhVsK5CcumktKcEJH81PDBj3GwmrHGoGu4i8/NS/hCtBDUWHfq
WbnV4D2y1yHHsDuGm3LUlgJO8eWRTTzHGdCVsZeBrTPspex6WJa4M+u1xI5Rb6faTArc+WAWPBiw
fj4LaqySKDG0L4ID6cHJsuL3iRy5vkXiaxabdrYfRd1gkVU00w/G+IDPMeaWwM9HkwgpmawBMBMK
qmaNiSd0xGvgLe0CUukj4RUxaUWGmJFH0jCmlVgIBrzFTApOvittPKv6Z4KUkp1542jpOSUw2i0Q
KiSM+x9x5a7yqaTVzYMq4e5kboA1kcmCBU5jm/QYSEdRKmDOAu/AnGIROlN4/KEq7QcEkJNaQ3qU
m5K17X/lqrYNQUiqAL0O/UD8FA+ooFFfIRgI/0eCw6tW0TTCllJ9OzUNPVy+MEhtu4mS75Gx3SrO
OTJ+LU231ZwfchJUTKL/QfTj4UWdx1ODAdQiS83PVTTkO52VJPMFKBK4c9YNEEz7oMbzzYEbw5iJ
QoK9JcJSlPf4v62FjCu9o7y4UbkdiQIcbfXdVwCFDdKBDDPn7Q6pDg2xxfmMXM2z+x4qmM9m51V+
FMhAFuCtIpPYh+cmKAeJizkNP4oxNNtQQj+5lVt3CSWINA/ulpQLLjLkfvKR+mCfAhu3Oq4dsi54
++7uxQFcK9ylwFh2SXGy8mS24YebYhgoT8mIunvnsfXE2kq1wp3VZUfXd89NkF+J1V7KNKRqgM0R
Uc1e75PLSehOj3mC7OP5b6JYreH2t835oHbVy1zlH+TwtaR6Dky9Yh00/PC3m5r3qtrXXfZEKFiG
k1TrgOTLyF6QwKEPJUehK6qOHoNjbUdY/Iz8V+IdNYTo+n2W3wazcpQbweZLE9tFohVPXo5ht9W6
ZZpycMR7a9DufRghR4HrKicdeIoPMUHSHsNMtWG0lfmoTxpk3ckylfoVb6tj+XKCEONUvJXfwGE7
1DOy8ViFQ7BwDt1Lgn+BoXnnGDmichRRxrSXQMkwNJD3Xn2hp2w2MegwcAKs6uZW/nqpTJvG7FpN
2PBFoSORBxAkgx8sA2AcLRsJbltmXBwwDsHkP3D5rJglSY7EMOjil8m7H5KvYTeAD6fpp8hz5Eru
Ay5e/k3iThee8+UG2jqJ73YjGfQa1GCR8RGQsAWM7SVULa59h6jOAN9NTWtH8Eho2roJT6j1fOI6
uaSke9FnQZOMPkYYwFbfp60eYm1qyRjVGsY2Z2uppLHZavze1+VbQKAdQNjBtREPyDvC67d22edF
aJtyQWo8kgoSCptUnVJHIPIWdLQzuCT9hc5ey2/VHDxOyIEKkdwh3HGDfluIjhyQqaYTTLv5/Lje
V89T+RiF7pMzkTKByVHODTkWSyGeKlf/kf9CkIPODLcKlwa0cMjnW0TKa4pdn+7TWEZ8BuF0eDBd
dSu/j015URh9KPWTqK0dPF0ckBM1c72HB/ceSFVG2m/BqBMq7jNxJKOV3tM0haAfRoZW5tPGTHea
HRzx9Da9skwwDYqBrzNOke2sXc0wyageHiobBkbhR0QGDPa0qh1mhj9EIG+l5pzi+Td1KS/MzC9V
7ZZ1AohsA7nBkWRMo4F/SvWfIdpqrUq/VbTyRtpMy3zRK4dRoxeoWSn5LqWdDyLBpxUpIKMj2CSa
85SgbXMCc113yX7O/JLVJeCjCg8NHpF4+FP7ZgtQjey1DKubZLB1+YcuaN9s7mwWVa1S1iBHquY+
VhkhkxiUnPJP+n2kZIQkKWL86hepywgH7ykt54PdW+ukmLZxXq0NaLxJuTfSSuiaCnibxeVSCsYd
OHiLL0m3lB3PWczoIvpZQg0XJmVWukGyimomGMCdZR+IXzvbGg75+SE9q4Wrr9EpvUzs3HlYXQM0
Pn6P3dgXionNxXjMNCwZZHwXJbpy55WKrn1btq+jBfBP9GUVTOeqYJRGcYZbq/rRG2La7XL8E7CG
6zHmcLVTkpVBsrgdJX001k9tRULo8K6643KEQtWjL/Fhm9YLJHxJLl83o/vlw9H6dKFmLV1eCKXx
/3AkjerkLQgSX0QOd4tFdFNbuVddpdfZSg8wifcgEIc0laoKLoyKj30pmTTGusO0axPPrOAvqJVw
G5OISLNA9apMPflaKClgtgZmU7oDdi1PoNwGTm4vUwFzeusz0LDWATQX5gvn61phu5nUtiWBGmNk
mOvPo5//paG9U7OTMdmvfljCC83GljS6Hea1oD1gGl50w9rlVymSS6gm58r8yhX6quyr9P5MMfW/
hs5BnlGRPutkqoEdyy0S8YxMnX8wUpYP61Bxrphq/iWch8R+ckL3o7YRtZ4AkWIqL1ud7K6Hvow3
cQrK0E5QQdW0HVAZp/bHbGxi+zms/+x12nJbgEaV5gVccxjzTV5OO8dxD71hrEdvOJZj9xs2r71G
U/d0wwgz+RqnTSDEkMIWWroTkEi6lWmgy51ruW1+3KfoOXwMfj2oI47gN5p5q0PD6SA+3NYyf6TN
rta9W+f8NgzYclLrhASi0ZJPJM9fGxMCDkkjRWB+RamKc+hY5mJ0frp19G1zPaFftdQ1LrzlWA9r
r776hElY3VF11FfZu0mULV20C95uyKJdedZI+FPXtv6vKUkVe+iro+BR/fA8zDG99+a67c60lbfx
hXguA05c/MNiGirZfUbdI2uCUKrire7sDWT/WODulgxShkDEDBCaxhGklAu6sP7p5cW3H0UxEJTG
NaOkSbGNj4QvC80eVykpBUdHf9fL6owI+y734awq/4kobYx5T4gplKwhxwBDjPkanLPZUx7FV9qx
X1uT5JCC7BIddtGyaeuBwkwaxVGR9pQrW8umF1CeqaEuN09+d6VNBb6wCwEVZuWsWsc5TvZiuCYT
gOSHEBGjh6iPxyWv52cmUqK1j2rk7DuVjwHvDtrDSvcvg8dFWCwKK6eEBVvAWJHmaOkbSXBj6RYp
XD50lEMyYNfjuRn+EgRiqN+wiEMzEU9OYmCtH4YmP2YjTx/aQblih5vQ27A3MjzXyUrVx2Oc03kB
w+ezJdjtEwktKwyT8i/Jk84ETuS3C9jVgHvnDWlln2MaX9CLrsvI/+ZzLvNsP/jPxPqvQxfrLR6B
EZtb09IGwjGe3ST6YFR4+e2IXPyRWpdsWxJ1A15QGIz6DdnY/L502mZjDPmNhAOnTUrUC5IBLYov
CdZCf+xuMzkDog+a2+JH7Z9KZ/6bi1f5fCMjOSRpvNFc9g9AkrI+1bkE9PCJs0ix9EowcDOVhLww
JvCacLLYqUfUTPhBpKaKLUNiZD2PWNI6O1HLMVIzEgNDBoZHkjZBQ2m743LBLBt/OhC8NXXQWzce
9jG3Dc0mM14Kj5kRxe45Gbl1RvK1/PUYxu9t84w+Ahx9sINF5eNPs+13G+BC7n6d8USq1RiahQLL
2lVBp83YthEk9beZ1PupbpeG3W0wgBQycvGPi0lBiiN9j4M2IAzQNJ5Hi6a0iA+AtXFAWDEhhvXc
YStEL0d/DP7GbUFYx8oYLZIC3TP/46wUUL1XJzeRR0PjVWwtDD4IKlrOC6M59/DOqt6dVYwhkrlh
oHrKOsokdzOJPM9tiwCI3YCUAeKfccKg6rnZ9Ws5XiU3w2SiSIl58+roC1ievTX69b3f7L18rb/q
6lrpGJ+n9USOFp9scOjRaVDYiO/YpPBpDh8lxuoOD1G/OSYB+pt7E4HYjztPpNMDLli+JIZa7maO
yroy5fUoOMyUlLdpvDnJe5y/tdxn0gWAuNX8xbhGjsKfO0yvMfalwmX6Jd2/ZeJTVAR1pNpod/QW
94Y8hFn+6VFuHXIVSmDnaL1IDB9ZnYyXsQ17Rdsoo+a6JtQyRXChIdPFrYRmyhDvDyi2nLoMqxjh
1531OtrJvoR5F7aiAITuwYEjWudm9+BXYAjNn5iR53H+iICg0Ak0pnmIhq0ZXxMGZ9smJDy55om2
7HzvAacUY+hNsmuMJrqOQfLkGyC1iHzciF17erTCeuU2Bc8niRIQ2CV3kBi764q4qwZpv3OlQg/k
lRiDvD64zGN+mWAIQohefBNRTRwZ35K76gaXbxsRNVFmiFrctFv4SPgbmGndW2kEFXUhzq55WE2E
ifD2mREOdLDaGWOjMrTLREkOc0FWK+nBBr4unlHbWfXZaaL88MEZkh+VUdnEVk1I9Wi1WCwHZp/x
WCMikVyUBvUwoDQRDzpvNMEQ2yH5NClG8sPmpQdfCnlwJJ4SMBhQj+c23hDeKAkRZvYoeeGIDRQG
zdGvvmx6QsmakFBA4hGPvGA9Bep6kUO4uBssdK6PXw8tbKERG96/R5lxwnSw99nKgxjhGR3eafUG
Yv3iaNWLPpg3n6WSbJ3L6OBwjWj/lm006V9U7b0aNPLogvI578xjE/7pYBqqVT0YSrlrHHLsRfpa
tSvU/d9N2755XAFTGl2iEdOBlXCW6tRjBQiwk1cyOanB625jw2PTjXiSm9chrLajx8FAIjmbbhbX
a0XBd2C95V121fEX0lpaHv2WIAmqV+lgOhoEN1EQ/qCPSB15O/lU+SjLao86fgllVpdb4tvH1D6M
MfiimqPYr/QbX0j+YECAQXdYpFFXMJliKRRxlRrr+6y8CmI8dnuNrguMfANPV4F5TWD1KDCvQeb/
DcgA7dZE4icqKaXlY6N4YHrxAouCB7SU9cakzhPqhHgQB8Nusu4idCp5mzw1KLol31xyFBPfpEpw
1w4fPlGtwYvgSRlYqmTxuRY1RFSop0BWWYkEKjYe7ImkhY4EWbBOpSyWgdug7m6oiuj9J90rjYWh
zQcjrA44pF/M7lJMxY533RhfNffTLV+cceBCd7Eh7K3vKD1nzKNd3fyUVM/p8VLPqlUynCRGLiUe
d2AeVXoN2tMLsSUSPW7sCKRhsDLWucd3Zdfe9m6wBkzXLBOoB2IoDZZm5carELI2XOsR5WicXs6y
m8cfo6kvmkLvY8Ud4ZnzPhwJYDcd4NUo2YiuDhIkqN6VKNpZAPmQoegPX3zCtUracv0AKZQ1P6OW
ukxRcRhTXmSr3iOjbvHRsnMsTO2taK1z14+P4ie0rF9yYw9zOT01aX7X1CINmpnjSyVbzpO1o6/o
O1VIqohUqCh9VhZd3V69nDmlo/ewRx1MmAUMImwKWMCoTV/MtCvIxVug4sC13yegtnIEFCf6w+yY
fUpAv3kZlNM2kOHdCkjWbBa8C1v+bUedNBIzmkPGgkbuo1F6HHDY94m9EXMqS8DaRzEp7sCCQM5Z
v2b12cHahqAJuMb7qyMcnEl2yybjpwvYfZh7Zp9aKtQgEaUBoj1t4m8k0mcxTpqG9yjqGkLzFy5a
qAYLwJwirFup/rwzvfFgQdEaSfsy01J3B8eEPoSF9YM5f9CKs5zkdfEm/igXyAWv3IgOekJb5uvB
fl43hncZqn/8iDVG/xBCgUsbCfLkZ4zb7n5mr3N0+ledi6sxtvqMTAZ49pDBjyrNBi8bATtq+9kQ
5NxWBsuCtRxUaovUn7Kk9Wk812XMs80wZrJ8Ro++ZGiLCqiIsmNLBkXhJOu8Pt0TNzAkKRaTjhoe
h8E4tuxHJDjhLyGapzszEN0mkukZ9hYV7jhSlWLJZlG0Y4JQI4zR6iCnSAON9EyRKASbksH2wbEC
4g29XUV+YZuNNIFNCyvz3ybdWedjuEOe09fGkUo1f9DAICAsiy+qpGbtQcx2BWIDBCB1Xu5oHE5Y
zHV706fRqg84LNZF/BhzGIyDS3q9flcqVZpk/ykXN1Z13JU5gKsNtN1fxS41xqxVjU/cb4r5wn3u
2TcIkR3J6CfWScIdOuyAaRTSci14Gl8d13oL6Iy2bZl53q3pYyAvZA7a3WfDmu7hFoaAJl/cJILO
Vet3DV8pwIRN8mjEeCVaNF3zD4Lkw4zE8Nm685tb7qYZXKZm2GlLuZHusLIppfWLbi96pnviK89E
hkwCIbwB6MxJryQ3Dw10RYeYSRZ9amOLjyI6HNAGyxPEhUbsiUwZjD3yqjjghbw1PSKc5p5EdfZJ
44itfE2un3cUd17W+mfJNNf8+TUAjRTeLiNODI/7ZKNz41p1BkoCwXIlNINYujX0igDoFor6qSzO
dh7sIw1bTgaWxm5mqdqiQkwrr5hP4kwbYt+LEaPgy9OgPCsdOz0/coBCSmoOQJ5mMcIMFrobLz15
KB0snCSuVj70jGDOqFNbUjxh4kJgK35hFO4RkdPygVkgbDJOp611yIN3iRnIkYRDYvloO2NBOZKA
ZBcnXxaU/Maa/pgj7AoqUpIpOWn73/rNhDXOtL/cs7eFVR2MHHBcA5OrOX9UIgwgjgun3JacxwFM
WM1O1yEApeeR4MxgN+HtURjThsw/BqTMehnF9Vx+dfbiQj4l7kG0AxngEGuonD0J2EFojSsp6uqc
TQSE1QKMzjzH+RA9GvCXyvSkpNn/SDqv3caRLYp+EQGmYni1ApVt2ZYcXgh72mbOsfj1d5UvMED3
zKDdElnhnH12gE4LOlBdM7x2SK/pos0M06mTIPLPMRNPSQh9rqJRjXUUf0HptwYQb1Q3bmOuBoFb
0yDR22VPDqnmo0UI3UaPk4e0PQ/yrHtIkfszsthR/DUaLPA/9FISQd/Zq659SyYIes5nhnqr0frt
ew6ANLKOYorrnsxHhoCBNv1GRGHxOjTtsdfRPvp7OzEfPZC3GZGDaDlF+AG2Y+8crAAy2OqFcdBZ
T1YdrTRprbPKR5SIl9EUr+biM4vcncTYo0uDFiR/HHDZRJDEKew2ya4prXuJ5z3ts88YH/+3tefW
ByObNh2F2YMY7M0sq0dhQQg2KW4mwoDcxzoEbflknmzMxbb37orVhzkffYpuy/Pcd2uwcKIHOJEA
N+sB9QvULTta12CqkMb9JT86JnipRuSmqk17ay206kna7la9ir6n4sGoaajP7mdRPkLcXYxsa7Ev
Gi1oyRB2iwvuPczXmqQm+IZavvptYBY0FNYtEhQXktME6myMmN85iLAYRQCQd8VnGq8L89VoKf2x
Mshe+Rlt8lzsRuKt2MHZcqsW/zFPSaMFbWx/Ss/GDY2FlZDTQB5USn9VjTkLGxltE0g/3Bh1tBco
em0yn3V4Ipoe0LcxmnlrOPVVvH2Co8NBdMgCDinkROLAZg7Crr0sONsv2zQml28BXfzxKHiU+J2V
7MqE+L//HDX+MdCNALBlitPAVEqUj3zfXv8pk6+GrCoBukDho0FpJp/VY6Kq/tQY7hOqUEzUFgNZ
M+aLgZNfp/kXWt/eBf2duiNaxGxAq8vYmjSMmiFX9Ll012pqHiVsiAVExuOFpQzyuUzyUY2A7b0+
L4EBfTGL7h2K7BpoCaaMEopK/VzBLMTJSulwTPiIJsw5xH7T8jo574kLRQsaqKH9M6zxVOBujgh1
xDdMQTZ4AKsTWZE2o4kQZ5p8RRCb6XPb2T/ACAU01U8pdOCoeUonJQTlljPTfldbP3rYkI2IwDdm
Z8aNvHAj6OaHltB8RuPwqqU9cKoEZjbYR9h19twhjC5U8637zXrw7sqfugK5VqoFDeSGTmgoiMB2
fpTRRMj8o2JqFzFCVkrquMaulI4K/pnzmiCHm1OiktP6gDfb17w8m/WNWNERJrv14EIBDedbFWWr
LjaeLAy4lXrCG7kQnOW/yn/urRu564rs6xH6INDYDzEjRjS5S09UargdcbgaFv9br9N/BGEcomLD
P4ot59EjN/UEF/KiNmM0v6jqJP1qJp40Xk7KS23WSTXG/Tyc4cDiCwCvBxII+FbQwjVkEM2ZtFIV
X4ktFVYavYOQkz5GmRe4cKciuMwfSlhlcSMX0decXyXYQYHnO6y8BFoWuz/pOUY5zHnfJgnLjYUX
KHeu46brVKNMg+NqMr3lOFd+RD59AejcBpZCqz9ppcs+IISKa3MRUIjxIcSaU/3d2G5+OYI3UDpH
IslO+pCN65GWNxnjtTss9KSUifOEeYYhNthMXAQ0rp4MHmHDQ14+J87C1sLxc7GDprpG1D8h/iwZ
tLfYO6Yai4LKtag8ZFftzsObvoU5WlTNtpq0K38CHrebYKqVfOPD5OI9Zc7Pg1zn7MkWwFPDM9vi
GJ89Rlc99G5mYs65a28peHMLKUJtx0iJZz5nZtGS1NJ2QH9ZbKioUN1gfqtUFsNvLKF/R4eWix+w
JjWdvQbdYVmQoWZ+IAaIutST0iU1d5E4kUN7fkiq4eLW3cUT/sVPML6DVWdA0hl4Pa0af1qP5I3R
S7bOOYqpsBqaeiYoo/HtpmIN5WqLyMHE4baTWaCHziZxdI4pZKhyyF8iMz4lZvoMIwEdXjGe8oHQ
QKxeeYEZERHItDzaT2JLSz1a5eWzp759dvejAwyIQgAP7ZKw20qYgAkB2ggXHGQh8PwZpKCV8Md7
O1DLkGka3ky8wzi5Z3XybKbmWrr9vbBTIDXrtZgwA8pLcH8w/Lp7rj5sG7vAId2V8fBfSdpeaLA/
XUoKMtbEg5wGnNSQ/prlYfL8D6o3WeCaMib3VHhHu10KjNC9Y9x1xzQxtobl7AkYMQF5AQb6h3JO
MEfEeA8d56RVa5/Bjosxtd/lh2X8tcBSO/3dwBxHN/YRJaX7qckMokVB8s8jI/I25wKKkWZAYRKE
oJKbtQ8nGB0w15hHDKkKBaDgwL4cNto2Vgwn7Gkg09YTWpZLTgnho7r2ZoifuIy3pI1oKDvC8pbj
Fd3Gh2EJ0aHuKBkdgBtcAUYbbRjKQREy13fh0jG+xvoXE3sgYgLF1KyaUVfccAqQVHaLMFcvgEVJ
XEz1QG0CBgOqr1Y3cMYByYqPoNlU0cEDWvImrGkWe2Wgy4K8sspkh43jl9ajA3M+/fkzdq8eu9vA
mij111ke4bNzdeoYrqD1Ok41AXQwIVpk1W4eXyvXDYCy+8Je5QRZe1y47dDfuM4AJ2d/P0TJgWuz
N++Rkx0NrPogAS5Jtv1708xAiSnC1YpkRe2qHZceRp9/GOm5YUfN6T0FQuuAIlPM5EYMbLGCoPRR
VUEHQO/b579HzY+pwp00XjxoODA21pWFrrNQYdt/jv9qu0i8XFMiZDkJhja5FUywsrlnFnuw6v5J
yG7jCHiG1aGfgljLXmgkU1YOHrhwIDYjx1iGtyecdfss8i2OZrhAAsu4QY2tnBt9+nF+IoxIc3bL
6I4qcEylf6mFGcE36XDBSql96cG9/FlvOeu0wjzgBPKywDLNUwCCMPcvxBDbsFI7ydNgi86WfO3g
kU6DdZW5YT/YlLt6yUSBvndiqCuDmsYhDs+ITKkBWJqLs0vwacHLUsYBfNomecPv3wGVVVvdOBTU
8AWj7pYI3A2buWJLVjQUsGKwFnSP1jGWG/GJBXefxfZDFKranmj5tP0blMO4d3ADMLz+Pg6ngkCe
ddszPk0zbsiyLIJCiYHMpR+w3LFghGK148AEtqmtdLZvGnNrUzJM4rbI1H9oWdEY6BdVArRJrC7E
jbtjYTbsGtzUTCltapQZamKG08DkfHSVdnRob3QStPL5DeXMKtbwFatCfKovxfTF62vbAOguqmGx
wiCw8gDBaoGmZCbtyx9R23wyYFTMz+qiTn9Z4RNz1rtn9mvSvEmQuMJUEh+kD3VBOObNdoI+gJuA
yufXArsw8a1+4qm6esRbxYN1PsfzrXa4gb0fvJ8JNIiwP1viN4yGR/3QtlhWOMt6qj9UlrrC1p3k
HqcEjs4cuFTpz9VSPsHkB8gj7I7rjqETn5rPOVEy+Nxq84zdiU8pDBKGDIanXr5mS/0f3fgWnQT4
vAnLnPcIM7M6JDw1PmCenGEj2tjM2VP5IOwbPTOmAtwBzyr6Hf8TuA09Fq8UOQ+tfrem68gIfVi2
U40fFlBqfGcZqXlUqDNRU1oMuNiob8Da+cXDlIYH5VOxsbr8qn+ldqVMGimBdJfOrMDGkz7Fj38b
56puUHavB71YNUGm0W0mjLtca1n3ffoae7u5jjf8IHLeDxiurMyORCrNQsspDwVcjZJsQbm0J14J
DFjdY1kt4gYdBhKtfMD+q2PhM9IHAJPtSY+hwA6/PEyRRlvDfu/hI7p0XtxfhoabUOT8LcXG/8TR
Y+A1gc75gHg29hIl5TcdeK6fJs54v0fO9s7R0TYRPP0Ppd50WsaI3WqBzGpHBLHnDFZB8uPXBUye
o3SgLyzCa4r+YqAmYyycTyfidfcN1UbKEx3rHqc2d6ueRWRw7tFNd9N5mQlcRCyLLj2Hb0Qdl/WE
2CtbXqQHhy6ycXVeObQwOcCh/K6nI5jeSr1tQDbqWt9+d+MZifVebTot6Th+iUYZxKWfsVPn6ceU
VpX80RFXdvZ2yLXt2FJQG7jNRTc1J49qbZsNRMQsTJwQ5tYQjflKFaO7katJchWlxLuL9NCagY+7
r/0YMS/l2RZ+F9B690D57bQbMVNiCzjaj1rPNTAzVyAtLF9qwlCMJTVN8CQ3M6wm3+MWtM/9+GWN
FG8KR4WlxR4Kqy8Oek9D4oU+Ts83ZBlEqm2jM+VvpCSiXsP4Q+gBG0/UzyldKu+YAQq2QD7QTZP+
m+F4NvzWoNdJqRnpgrEVThi2n/v5d2ZUqr/7aMPhKGRqo7u4pKlUmDq+Dg782vhsFmJvOhewUUqY
3dJ1gSM+yMw5QGil0j2L8pwWgsuNF5IrZh+Hg7TrnQk9DeOVddn+2OwaT2VHDZC/pnndTL8SE4NG
NfVl/9pCpMmXZLdA5QSEYNLURPjLoPqmkvJr9B6IJn3xycpgSURYNiX2ii+q/raC7kdfGAQYQUur
IJhiKAimnXGfACDiJXTJBQbCVhW2AzMaDiD6T5Wz1yBAr7sjUsVjBjAzu4j34azZSsvLG7L0YQMd
W+0H6FUwDQrr4CkGdfSbjOnaZ9CovmYswo1D+aM+TIvbGzQraFvq/q5m+6K4ekVFHK3j7A0dPVN2
DymN1Bague0ca0N8YEV6FKTSTcrj4TtOwFNmJk4DnCdjIupcYPDPw7rpGK0a6SWyb2lyndGuTPth
fuWfEPYkvh6bFLpmOZw6DSExF1ABMov0fF3kcgMDSxki1JQMEMlUZWeEYlt3TzPokk03SnuPEkKy
h+cQS/oYnhdB7f0E4bPCDGfcpfl8DD0GqMvVFvWXZv2LhLuJofAXitSr/6ByNDHbMUbEtOOEMytj
Sae7pCM0pChyjXU6yPsQHZ2EE4ZUp1YLn0WxvCkERWUaNvRUg258lzV+aItJqWSN57mMnwUFgJsR
MVWjCCgHBknOycHCQTj9pUj8L+SDEpKCmcKEzjUkWoJ+B6XSDF1bk/3Oj3IIJnjppYsWZOiuaiw2
7ZQguba4d21zDhXMVWrFp4UoIG9etNb8TKEhNZgyW7W5SxV5YsZaC5ZVeR3DV3Nx7gUTEbO7tZD5
6VFUFKxNcEfIXG8q7jVDAKBghQ7ilbdVqIkLQjykBDsmyKTerZ5xtdaf2efQJ68aR28W7WM6Rtn0
L5Js7gJHs8xR7oAbOHCQLb0tnFt8OrekD2Ls1lOezZ1LBIXA6/tPsKhWGxgYmah0+loRoBdSZYRC
3bDh3mCZ65aIavg6D+rtNPDJrNha5yYG4Mm4z+yS2L7403wfG95PVYCJASEM3r8egFKdaVN31eGE
0/A5FWymmsAYkhbQeZXuF6dqOo+XQf9Z5mvCRWEmb20yHgw8mjME2As8EXP5sTCIS4NeYpTC5fp3
Hqp1apt/JC1qPJrWDKQFN01MwOnTUXz9NvlzMyQntunGhRJIM6HSptJfQiWV0JFwFAAY3ORJI1V8
Unol3BTDXUyXqnDWEqoOwWXxHxXkqqCyUjuViPORaVVY6h0seWHx453B1cL1XkTEUam8+vJiv9ec
npZCEbBobKEfLtdOg26u/fObl8XCqZwOu12pmwJM7WFkPgTvqh6du0juTeLTnCAqGNw9B1bL1ITy
PGnI9OXOLipnN5D4bPkosBDRL3jyM8EouPlniAEcy+ZEBerhxvzQmeFHrSkyBzss36DZJ249CWng
5LLL+UFlhcpmOCI5Wumt+z5gUwUaYTB7Y+5tcW0QfQUR8+DpJUw7mh7s26O6+K8nL4P8HN0iNTeb
djNj6oT7xxI5udbapoe5QkD3sSYyJfGvrbRVMslH256XbldnN9WuqK6EkZgDF5V7HuuxeeNxOi4D
QlRN389+g/9AundVE1d9Olb5XltkMHH3Rfa4DjHyk+kQ+NUXauwgZ4ple91K4K5ADe8ZcrvICmN/
bmQP7JGzHsNXDkQjg41S7Wv3SYVIM2euh2ynRTtL0VgwnoXcw8iKTeyctSlTHCjVxvtQuyIjgFis
w5wyOK+G4V6YV5Lm1E2TqyqBxtOBCM1JXo1UVGG+69nHMewARIdQ/y9cAao7ZdFL/Ik7nZTN8MmV
1upo6FthbBvhvDfRc4UDVq5AhjrQSwaLnE5t+C6QyjsABR6AVMp1JRnwZz6zPWDtufsUNT7ctIMZ
uS86F2LEnMaET1Gkh5on9dcCJpcZx7Qhel5oPAS/9eVJazG+Y/gXP6Y1nLOapCxwKhH3J515ezx8
zagdR4KCGKGQENsFmqiOJaT9wieKJgDAmWFpRwkmyMkRVkmU380e1hJUPg3hhmkOvz1YR8mn9tz+
wWznbe51TxQbCgWvyTrmFMQD5sC59JIhZ2EKgd3WfqZDrbqGaTvCAwZLJuEA2PMiDam4p3vSoSPP
OjD2WGnI4MGq6Ewc9jk551ReGL/K7ELxbM5MvZgHW8UXWgZFGXiYEAPiAtihxc5cbn3BYW8pnv61
IGfX86w94wRInNgrXEH0Sj8809xqRb7mlxCXeoB4ncHJnOcAlMtxjMynCk4aaPZU+UFbcNINVzWV
d035nBlbpxZ4/oWMqIstbmKBBSECUFa5H1KAEcVWJ/NLCistNIi2Ej/VEHMZQMPWu/IjqeaNW4QQ
WR867nqF+U9nnXC5CmBatclo63wofW2AXQkXr/0WKncWs09WZfNTgdgUEOV0ZpMRCRHq7y3c8c0u
GlZbfxFCbrSx3k/J2mw//MXFmoldnSc2nHO57FU9QgqNLXchDrY00+pGijEoYkqgVxRt2Q+sezrE
wg2ZSTjPWOM+cFrHnVCxTA6FNL+oBdEahF0zjW7/8R4Vy6/L8QdC+JDbclOnHtX4V1qMW5pKcIwJ
fpmqunM46rkahZUWqxTMjYT0FsoHfruonHPp4snPiz2rPag+PW0O50GC5UXIQyAjIseDEXpJvBnp
CCppqCrYZrIzSh4WDY3FPWeJV+JkghcO3qi+wHMmCVTJg0ZqhaLAY68NFFFFbaFMERZ/eAi0HAB4
1adefxX0U5RuOLvwt6XVQRWF3PqulCsbna76oyF3C2gMdM8yGfYhHzZmxmoO6UsP+179AQWmOLhq
POjQ4htsFFXDwj2jqr2RDQ/iw3TBpH7zri0QUK6KHU7Nhzhl95EwlOcktj2oA0IdOhZyEJw+Q5fP
AIUFAGPRv0qPvgorDM/Pt0pMSYGaaCxwmlLPnf6KCGP+7XH6tRYsjOgpSB/xH6r2xph+RFablyUx
Bem67OM1LwlvaqxNmH0n17hhKGcGqs5dImxx2Cz5dDWRR1dmuDUgSc9QVVUvpG6XLjnMsYYGiRqj
uBDwCDeaWfed5lpBab5xm1wUBzqvqT4seXak2TQoklSz+fevwJYt6qQGbne3txSzlkoLgtVt0tBB
AyfF/neDBlFWRIr1VsCLspB19ZM8qetMm5o1VaywMXzplBQKHtPgRC/4N19GRtmOXj4PWb2D2fnp
mt4x8vx7PEE0XRYPimsNI3Q8qq2P8RJiS2NT1sR79MnaddBmWRUXzGxTcTjn3MPOw2cubJrjDVO2
W5cDejK9AFQolPjECfNlRQNzLCXzv2LlIxyuOX/oWolinkzUmxP4hYWrlL8xS2NNaX3BqkdZkqVz
sbdqG9VZ1W6cOL2GFOQb3wQEl+BZY44df1y0FPTzi/QhT8r2Q/9PG9xXVQPqSJutsb8lWfpqLBau
ogCjssczLeMH0vB9DWqGpplUZL3+XNXJb9E81swALZ//tiA3SK12eyriipNXGBercW9FmOFXHD7U
hHtXkmeUP5lT9wMPdoNm7bVq8CBKtiYnUWpPz1FbnpSsKGvuCahH1N0i3wCISk8uFADIIdtE4VXu
t+nCEmD22/B0VBcaucNeuchQnA0QBXICrOISB83mGl201iISlwlK1a450B+o20kKzaMnCNwQ2lnz
JRwqFhsNHQRRbfIOqPT9IkhqAkm4dj1nP48DVVn05AHxKzBqIY7YcrMndZC5BFo4OZT6iqS6QAkR
Bv9NICiB0AZb6DxUWAiUPzo9R/UWwXZnifsYh3LUQ+gcyIzWD4KeaITKYkvmw7QvwuLghMcLb2NG
AT9fJ2V/hf3E6Ee7Jf2/BFydiWMBpNqnAb5zYEi6IpjIXziTcIs2lNWho2NsPpyZRXhMdAZbW7nK
JJ+fUKGfoLCHQa9ClDy+Du+wJXdB3rXybnC2UFORtP4g2XoL1wVKiGvRYThE+jDUq8qNIFaZV546
HG/X2BucKw3Fs/KwCgEeMQPKhhivpOmsJiQYMRmMgElWSAKzu1h7hSZMpgkt1Vxz1rNbdxON6cKF
6GGLTJ9Km4JVO9KBc0gLHHZkHs3ji7q21TCL/1tFJpfpVcUR1UArFkCCYZoX0H29OXfmxc+jI049
a9oD1AAr1TTP82tCImbCjMC8Kzw/Dw3kmb/UHxiwJpQUOt1ZqM0PHHo/w7xOHWO9iLMLYtNyWglz
Qx4IZZCEpVdasAexp06IHNZAwFvUczWA6MKO5rDi+Nf4WH9BxtWXaz+PoFaoAQb7HhZYqrjgBmoB
EzVRUHd2coIVQ75Lr62Bf330wyNRmtMnN6bByZlQ5DXJs13w8qa33IXTufD+WhRU0MaRBXbJF1dX
4kLAgoJBplv0MtGDT1Cvan03W69x+WOHObYrmwA8qTW4kw5OMmHg8djH4XqoE5ghe4ULzuKgqOKP
eRm+1GiwEotoaPNWJ289soqekTpnWW2+LAMnP2t3zv8gfk9Ge5S6bc/zGDipfvQp3eoxq0uM2NqV
XxFHfOIBjKqGkJmyTD02UPPp2WfOeyqmRP/EPYNdQajm4pe7HtN+tHEQEplNnV2igPkxiAQBNUfl
KPbRUomGI90oc5jefjHQog3M8FQPlRsHcyawTyFeNG90rhGOkb0HQZxyRxHZQg6bhqbF91+bjAu+
+gVLbxtn19jzHxTqsnLb+e7aCOerBy53VcGoa0uDtJYZFglFcPkmWCGIyES4FUt8imLuoPeasSQe
WTgiJTND0yM+pgzqAKjZUkKz3hix/CcSvd920dHrEJeEfJfaN8F63ZMwMvjH5T7pd0On7fOlNB8a
BohGd+OeHctpr2iVPqX+GFPWcudq1aMRPjJ8W1XPmonCKv6S5cWlkghb9wlL7HNpvQ5OuGkhqldP
aAk5XtvDTHpZxeSWYx5be09ppl1oG6EjAK3NPVBMTwc+ZgV5EdgCdU8AYXWzroddTjqTlW0bKPFy
cjYmhhgNhQXDNY1SM6dqzkeH+EbtmkqX9eRSUY8WEw86UT9hd9K52GcjF6cCvwHokAT5nZmaQI5a
uehAzSgoYePwkkY+NZWPAP0mmgE+CsjtCLG3aIjCtC/jUj9xGe0jylwLvY5Ry8fJqBMFPsOKd22s
h9NzI4qnSCaHepBgye2/gftUztd2FtcmGo4C0gFBSrgCYmCWQp3qiR6ozGAs2nadNfiutPrrSGuL
zslPo9/MIkygEgGpCpg5/GD//ii1Vy+dDx7gaGYhBcmsBU4lOSSCWGGJ1mBoHzM9wchR7LIwfvOn
5CWU2ql2UNkina8tsijxukCWBlnjqSCNKKzix9yfyJpqXsZmJEij2cqe/l+bEjwMvfWc//PE+M9K
66/JKQ9CLz/KpNkNznyYeGr2ktz7rrrnvo5AzVRxSeoponh3Mwd6tnaOPO2fVuNHxBDYQUqthqM5
RwmC+JTKqyLfRRUbIUDXEk40lypUwwqalovE/tYn1iIjYHh5qqlQ7/RXms4jTvHH+NPKTPzQFjKT
sa9AQ7fAZ+dPYUZEJxwWGib2ev9qjQuaoU4EBT0xFboVntVNWH5UVq6mcoKeT4d2ZcMI0k7teJ2r
MUhb2nScoSxq6aIk5OoJGqRavKp874b+UjkHjUhggFCY98+oAkE7TMiTFrwkbRk2aY+c2/P0g1PO
28bV/lsqI1vHVrLRZp1jtqItx3ZyW7SHBY4XY+UcQwuUQFy+IGxmzAJlxcxW8cjTVH1jlD9KHVp+
G7/QejINrbmMiogwWcrXNKsw24zWhr/JI/GIl+e72WHV5NtcdlitoMVm7OybQedkcGzIXtDcA69F
miOTWaSLVk8m5MTgo8q+lsSYMbP6nlqCOkqaJa/4tEMDkayXkhNFryo+dPvvlxJWUkbsGaxmargn
OSUHY5DP2DSfl0l81TpswNZltIAdiGu4r/ibADYcvWQhMLQKuvkFxEyk2HhwwOpfyOWRdr/yE7X4
N8Oots26awpZaBTilnLWlMLF3UDR5s86yve2h5k/Z4G0oR7PHziMTfKfl1lrPUar2jivRuqcaOx/
/Bh5+iz+CF6zWW4ipha0naORoDUpaTmsem3L24x/fBLRy0GKLMtxa0r7Zams95AADqJaHgsSi1Yz
nkD/wuY/ee0SoiTFd0hmZWkyTCC884iGNOI6emgeEH1xlT90TEmPLUx338nWjRc+w9igpCPHXVGG
gMtAUpkHmOXegBNG7UErZ8fFWs8wrLbBC6WHEYZ9kdbesOrPnqaxsB3E6ypx2IErbA94mZqbBVMz
C3/W0ck4euv6I6JF6hCOGBozxfSVXGdQa6TVoDA5LhPYU2uu2EPaBCPBSQPvt2QAirCJz6ZQh0Zu
MmSqJrFZBG8Lhz0AqLGFlVq0mwg2XEGvZJRYc7W7LudbGN5XVI4b5QjmzBD/AUeQ07E7nAEr7fmf
BcyTO2Eg1cjlC22dKppVDjCTXQVEUCzBnv8cDTy/RyTnBuT14pdCsSt49/Za0+4dCh8M3+HmQAES
SjW48TgXQv5zrxHEBuWA6oTsG5vAp9Usg4kmsJL3KLWxMAd0SrjVXD17goXBwPCUcGbZM4IWdgBW
LAiu4eMkzdpnbWAiS+LKpZnireEgVAGx5k6rtRS9DVN01j9SzpUnfsP2iuYQ/4u2m7YumADJ6/kC
7DNgUOp+evzMeVk1y3xgYL+yPFpjZIIpjX1C1dBo17nHfUn9r1482d0IM7NHf88BaAQ6yimOawY4
uZoV2zCZMjM8hggNCsw39fjLwLNOAu0TI6wC6GGlcmVziaXlRabxkc90GVvsqMyx2HVWcXf4Ihk5
mLZ4Lhv9x4XpOEVwR7LlWxctbs7RiwlFERe/XZYRIkcmhQa12IgowH0Sx/YpCygii1XoFmTIcdNA
59bgqsQ4meHbBElg/hrDjY/VjBYbgdItt17/7E1w9TP1bmHhVy3at7WVx08IGJ+JNkZiQO4kLyyt
4T1MdN+QzKz+2+evZ1FByWFabyCVyd4iXEFau35ebBm0uIVQMqqRVk/nhTnmehz/8+DEU35mEWqW
IKW31YiGlQZJdTxJBdyo2aIzK67ui2/EcBN8BEJDUHVir9zi0oTD5KQq59Ztt1CKv23XINcXKAC5
mSDvgdFgAjkxp7ozSrDT/IKTHSXGLoOLBme/qvCJYnrwB1vSRbGtd7aNy2sSZOhDJvJtYkYB3Qyi
ljIPp8tZkDPZ4UEYDZEhquXVt7n+Zc4p5k8m8sRnXB8hJoAp8AJzpsLTgqDfoyvCwD3vd1m/vMXl
rZAHvnpo47xOHG9RiZPy545NuqKNqfe30by3BKv07fTQvveWT8kWrexsugr3apSomWscr5wcKWXH
lwKaWqiKoR4f4rAgqjc+uQ3mbMJMg8Wp35L82QzbzeRgPZFNTBCcDZEfLPrM1bZRhU1gbL3I8KaH
HlLmSs269JqNxMS+cryVjB2w8k8AycavPruhw7jAAUCcxPRdas5JDAtdrluj8Se2pASEWcA5AEVg
jlEGMe0ry+2yAL5pvfrh/j7tln/2grwZqmjQjfamUnbQLG1MrCuf5BJ85PwwvKhf5x7Al0bC88vf
LCxfXT6YRZavX/RXPwX90Fqf6z2dd0bq01JSLBfftsmGqXm38Eq6bj1E+WnsvUON24dFKa9V/2Wl
uUkUYXGZtYPZJb/LYGH04ATZZG+sha1t9pv2OEOBx4L5cbKw7SmSu8GJ5DCB8eP0RZjOwOkl5M4Q
aYzszv0eGa4OYoE6B28nq9e8ZJFJWL/gUH5IeVDhiCTlRYVZpjbGjikYuF3QOJfTp1tWH2FyiyUN
JgJcDEzi8J8atHLH4UCbPdu5BwIgPkONQTPmp9GYXQzeGWEFKMVARB5r7KAV5tZwAWeDFjCd+XY5
2RTMnmnAlWQBlqBl9WiuDVReLNH4ncMD41MKD5OZKA3mFIlzgz01QYrvxaJolG2CKBfdL+LCsMlJ
papV0s6cdxzLv0sI3xBTkLzGqDj8aT2wVRx74iw9gJWVILXoYY6qBbGppiALGawdMKonaYElyhc4
hu2GQ2mqHuBDY5qMZ0p19BA0jTNu+IgsKpi1vljWNmzuao42ZPK6gtk10qtKdN8lClSdwxkglK7I
LqaNYrMO1oRLZb7vBKaT30v9RUurVXCZOveWJ8sr/B+TM2OhfrXS+Rrxe2OcqCcNhsSXtkHO0D3Q
vc9mh0QQLTm1dkGhYPMqNUAy1Kn6QdbTPlcfWAuSHKMxFiI3padgj7+zHwmqEq1bFsp23FxQbPeA
7fp/4Fe7GgoQEZ+7UXJDjDywmLnLS9T8G0IJ1ICBIYKa/zpGDZqZ4keIABlXl7HKAr8BSYxDigQb
wr3+4tETMh+BZ9OP8FuscIs3zf8Huf1ynbVLpTzTtAnWSFfLS6U5T0snPxbNfkITziCk6Zl2wXUp
uSATKKf0k3O99QiUdYX2WnvlCyhJqpcvoQj3xfKsrNKQgVCq4kMkkMWU+XiJOAv1kXkCsTMpDWpi
vvqwefqcNAwL5UUU3/I5fuls1Fnx2jLpUVMRAuvhnoXvHg2Yge91wOhvTSlR8hxnqE9FdsPDchnP
Mt0terVW+RbAYkle7f5aYA6I4o2HvBqZXQO6oGllUpSBvbPNoH4BSmuwA4ihAQLXmJQsjK/YouQ+
ut/KeciGcFEilkaPsXNU370Yx3xG0grPvOsvyqxV0n0Wpnjr63AzFRLeCXYxyEgncTCjJei59Rtg
WgYiqkszTGas5rxVHNXRFO/q2htBYuVU7D1UWrS6tLGe+xWm2H8DOduW8TZU3r4eUMDO888SRlcr
AppycmsVMZYeedQoYALTMb4JSCFidyNMEEI7E6uoir9rB5tLnpLqP/zhbcZ8LDcHPGP++1LdSY8k
ZUEz7RoHpWhaJOrF+cnVnkSdbaIyWjuSfCpu1DH7EqD8mI8/uPlrITF2osZMs5r1VJx8L3uLueuR
EkEk19dJCAaG9Uk1ticaA0jxJHcyigGE0sBYmtBAChRdBiaE3cX+bzECRSgzqYfxQUTsRkEggcSB
LCkp18IaWU7R0dSnb0buanyOsV6VvPEvhoXBPuUbGIPl/2TtC7McKH2UVW2xEU128DPnqq7jie1o
czrbg47/w51QXPAp5q4u1YTSPw4Z4hLmENyy83DxJ4Y2c6ho6kJQ3qOKFnSKSr4iu2njhHCOx/Jk
S/fojf69n5XPC1bu6iaLcvePAMMK3kTcCToemRXUBgfDU32Pf9HfTKNt1i4+T2J+dqKgHaJXr2p3
aJJXHVQlEr9K/oj/443Ee2LgZJ5h0fZ2QHFQm9/DrSI5M27iNXVQsaphRMaTRRX+EwtFKAyxnO33
bgWHLKKa7OqP2cZWoaUp7HHgAkF8oCS72QXiIlibsT7C5D8ZXfXs1XQexgBKy4GTrcSgB7N78v7H
0nktt45lZ/iJUIUcbkmAOVMiJd2gqCMJOWc8vb/d4yqXPZ7uPi2RwN5r/RH+s4wKXhapohGPNCqf
OisEO+agA6wHq2Ik9w/11qLt+qNvcZdFFbP9K5bbZTR9Q4jXoYIl2VmLp0ztfYA06T7KFUFuuugN
7lwhFFBng44ZYgoZzZUg3orMg0BCCwWHbo4+jRVRC9v4nP3YnVhEDfb6IiIiE58KV1iXFEQGD8im
WqrVhztN0MdmsryEADGHYwayABn2f46chsByf2sAvSXan0jkHvR6B8ZrTsNJGajVme6U0NQMkGqo
HEGNPfGDy6NxkLTuzSyyT5E4kokkL/ZSGSK9hSHjx4T0t4qSJGYUx4DxWJZojUtucRddNKF2zFid
/IFRA7ajNJSvLLB2U95fZOkF80ccaTysWTP5mdG+dkgMwdx9mMxGMTY5RjXZ3OZU3wIS2PJar4IS
zft4mYJko8nxodMQv/Tj2Ud+YHNNzBlsrx+pJ1+FUu2bdUbIOKi1/yPnI3RuNl+0tHqrxkeo3TLf
x0VO2hm2OKIoDnZj7KHjg5Q8uPpega+HdUZaQLYemlWOz9mvR7b1WxbfJXXfUbMJgYdWGemEn9gc
FX9yqK4Cm/Kl0fSGpiFdwO7fLRDLlrw7PdC4/Thwk5Ftu/MJvoJMYTbXTP0ZOTeVFJUUv3Uh4xjh
8RrrhELUkkfYIj1uGq4FKqcwnP7pvYkbtetFrrH4MHQt+KkVsvIDc0Vi5WqiomJEy1xo7UcwO6uo
zDHYZm7Osie+jwRLTt5AbbWMACExjkmECsbLY2DAnB8A3/25YZmLxxtTuDpQmqoK7NmAy5RlISYb
Dwm7RKe9QrJSNCq/Q/gipVRFRQkTVcveZ3DiJ11BN0J3wtnLlcKRaMXEGwOVzKjVQhs+rVSpgJTs
S69WnlTFh9hytkKtkQQEqUSbYrCP/iydI8BM5LfCP0iAVNkPp0w+NSorrzn5dBbqm3Is/lVl89aQ
vqF0h9BwzjGLWN7md0kzPhRHCVYS98Rk9inpWBCsY58xc8/tNrCKr2CaPvpkvDq5zhqdsmBI7Xfl
JOukQpvZUrRhTxNNSRFGrbHBGNTFZb7y+wz0y2K9DypCIYya7Vdm9jQtUnnEMFLyr7YkiNtpVp7K
X8esTlZW4a9qMzsbpcmlKJUH1vY3tPOSsDgl+B1ZNAJSLBvli5n81w+tixaV1DaATTvNt4SjK67j
gx84XwjHo+2sMq2MsXyYSoOSR/tYxZPn+1gb7RBvTlOr95ZAlbU+7p0W/tI3OYBjB2vJWOf+Adct
G2dUk4iNn3UohovE714O75JOBXBfpaemUkjBkkEzOOxp5QLOsoBFVfsQaiCwEJwx/US4kd1mpO7X
BgPjApXn+MsPrH9xZ4EPGSf0dCdI1qHect3XOtN3orWeOvFg1nO8K1oCTTivG50Ke/5l40jcPEVr
kfZrNdKXFJUMYFG6SWQFIc7Sbx1ihCn8IlGoY71UlUdul4cOZTxXmUfQpWc55ZsFl6qPZLag3e6V
bJdO0crkT7Dl6tTYPrfsyDihTm8tvbgiVKCFL8F9S9VfTxhevSvSGeFBFO4Lq1fcfKacqJ3s0C0I
RDTILpk+xCczIjtXjHFLPMilauS9lDtX8dvRNb/utVfCaU7pJGYKdiDR35qEg+crziouKbW0Oh6H
I65+Q7J8jldMzrPyDUQ00zQbF+UqkapLOyXKsUP/oDKvSjgOZD26pjpYC1EAfg+5MRnMdLmxj+ba
69ntA3gnMYBTq1o7jKfswCTqrQcyBVj0JzgWeanhgSxi63scgq0fFswG/qEmdpJ6WtXtg+wLqMad
+Bv1qP6RkpZiYolgk9Zy8Wef5CF/UwrnGuoZrXoO0Slat27HwG2CDM4VdZOKQLzJCTkOiuDfVMYE
hyJallN7T3Lna2akTVvhmozaT6LYyPxK1JVhFrCtGvLasviZwlk4+vt7VmPlrVitDZLgnX7aVNJ0
rcssu00Td2rM+kVoxM0soxTKlivgvdJuqUPvEvFHoWF9Es/Du4dvOdGWacjpa/ftveisMxGVhevb
LbkwnHmN9juU89YKEZtXtd17ipD1DCldTAwW82Sie1bWNp+Vb6WrQs+us0kqyxTFiIGALfwZ3YfI
e6lzczXUoddmckKQsc9fweDVpchGlRRV2mQfurAcKI2BfdAmgtujDcBmhlFjUxfVn9E3BBomktv4
X4MuwDCdCIiqc/My3hqxce1lxk6jYpYsmY5L4nazT4JYcfyHXtpnB1onf6IZF5xSqSDDxWc0X+yY
NXNG6ehAhulLWKZnb6dfiT96QSJtKrDssBWuF5nYdSxD+Wc51SvqrzbGEJU4WwWOu28TeD9piJOl
xg898LvZDe/9sKs0OxeJZFeSBXuM3mxo6W9pE/9j82HZFhIsvgALQj9qig+zb/CPIHJ2x658w3Tl
6ly3lT4hOjQ3oSnKrqbXgLWpoBUNpDkuzJWmwwpo5DoZBA2ja7JxUsstZRt2b+5mWdr3NCCM2W+L
wHlRymzxWo39daLNzaooqytjrzbAI3ACifpoVqOqs9yoKDhBHxoitPnuE8OGuteMAS7puLHzFvo3
3OYF+DEKx/5efOgxCSkOeYGJvZL1W6lBE5aT8VvF8VudaSuRhxwN+kodSmZo+5n4yS4ucQDRGXgv
FIy4AM5MHMjBT1x3177OZJaF7M1RkIyXc3tz2sxTBkL/ZFqXYDQOCHMRZfcVGWrss11jbPrQQFHN
1O8XbyZr8MKRG3Ke302zu6oYNKazZtPTqqTgkKi12yE7+3qC9AxzoUjLnVA8JLjZOMBoRKHhmnBK
BHYhaQwRYT2cWDEzZKiQeubTE4ilUDkSWO4CQ8p+C/+zxKNpcVmPI0cUt89JBcM52cFNZbI5ORhI
uHAte6Ir1YkWtQ03U87FyS8JD88m12myfZ26akFtUA4f3qNnJwhHkY4NB3pBK/M8Mqa7OhKDEpH+
GGzxYuEEChFgkTA1TOrGom6mhHiL1QkJLTQTOM8AD1BhRIvRwlXNl/hLaC4L1h6dXb49NvCk48Ng
gLG0mtaVg+EEa7KVdWNd/jogbiHy0MggVMya9waS6ujPoIqWoAlyMgSGqpCBlsEoCJ22uI5sCVsR
h+SBkXzb2AeCttAKAMmZM0FzqKF6/dx2F8Uw3CpxNeNc++A2jFUzMh3emAl2h6/RLl7hZO5zdrfC
oQco3MnKU5zUpOR7ugL2XpD02y/oUyUJ9TAmIT5tbkLnOEh/FrBFzjw7d+UNndxSNl5R8FUyVjWa
sxB3FHtPryqLWVFcdvUSvFTmQtYw9HX+Bj2WVwx/frUTsc+p8MkZA6ocXAvDY4wKtNc3pdma2X1S
icr9lJR9P5DetPQRitZuO7sxTBICNeu77t9DJmgbhJzyokBCuCHjftMeZorwxngjeY2YRW68yHBw
Xf4hPUnDN63+ixXxMCBDLoZlvlZR2ZLo6/aUn5b5NsM7QJKT2zSjB+ZO7OuCrVe4XBoVElS50sJD
SygmuOBWZpAJksvf1mjN1ucxCONTR4RQg8whT726eY95TqgHXuKy0+vn9C07xKdV9658+jXF5gzo
Xc7ZHN7EG0+KxhDtVX7VW0d3IWVsvX3N+IySiiTIjQ5Qh0TFlrXDjBPIKT0V3d+EJRzYvuRtNjwp
NLCHxIQ2EcTB0+IohEbupJwCDeUJE2NyaYR94Ik7Ora3Jj6gNj8M+bYbftglxTZAgB5epQhacV2Q
5BR/s9Z5dX4ClxJJYez/OqpuxGR8Al9CYiNX6/2AoNJOfrWOJqqaLstujesnyAsvR8UDuuFMpDY3
X6W582PAEIDCWBIDhZy+I5YNmqNY6cStINYJrU3fdOdVBf9MzA0O8HFCRwpacBEfCYFVDscEZ38p
MhPao+iTyRAVRzwA3SDjf77Kpolljl/BhBJk7EKPj4wkIymVPoY0RWc8HIU2k7Oyf0z8vCIUviz3
ssSgxkkOnGWrqntMZTDjA1GW5WdFQcBXYuxJXrIJ4uRYHniuhw1yy9QENUQAuNXgOS2EiRU5uuOP
nn2YNAgzdcRQisCknAiZo64qqdn1NqNwxXzgSAczdZPhlTGzpcQkQnASnJD7n/N+QFRjzjv9NytX
PFpxvxS/JjyGvTUwPXKupu+6DyWjsf516xy7kx883/Ci1ng0Ozb35tFaFIylO/rWKjYNZHw8N/N8
IOKrITuQo6z/gulZmrqGCuqWQTnomwrzMKPVcM5zUDg+eOM+0gzNiGOrzRJABe4WHJ9XL1Z2nyK6
pxu4jcurAPElFYal8UBxiU83c3upjGeF22EimOSQty+spYsSS5y+UM1/umzuKp7Ts89rv7BIWZ6D
CGMwynT5xxRIAt/ZoP0J4hBlNdr9agMHNhEmH5X3zPhyyD/OwKiRelBv8RYrmNNR6gIqCDorF7k5
mje1y7zczxhWpXQTArOZ2Ig1BPzgFP28a6Q3ovwNKuFiOE+CKddqhyqri/hf7cfIuK4uEqEnit+5
tBoMxnVV08+uK+dZbBzW+0AwXFU776MVXOUWKdyE+s6UkcjqiHq49Y0s26pau0cuF+rhcUrGTRpn
hLgbH2L2lOoI0JPqm6G9pXzZBr+jzxNplX/88rIyr4RsWA/3Ep7f4V3nx8hJ1pwYpEK0auJWKGwS
tYZXKtHGYL+EbibQKnhf5kRE9iBvNWKiGMjb6ldCDC/eafosoNhPKtpmtV+LQ4QzKCaxlswaebwa
6mvkV9eA/5VBWswaZHi7L6VoYxnpk2M1EZksWET4p7iPoK8Y6Bfp98QTn+Ep6zGm7a2Yi0AnXHUA
MWN8hxgnqWTc9MNvT3BB8h5K/rFGkFCm1bujFf85JkLCYSPPnD5q0oV865CnV2h67h49mtZp2p9F
jUPymAa8R/1nuJJYmNsgIKTEJHsG8BOMqzmWZbf2R38psB5NfQloG5BB6OlK4ZwRWUkIZYaB8Ozf
pnoJd1CjoWOpMDDYP2iQ/jMeoooTAsYM7g5eWorcgcS2ZroCdCL85bUTumtR0hOBlTQ2EBAPOyxE
IpbT5mYybiSd9tU72qblRsmLJ+TJQiXJe/SIJtAz0TOhsixHwzaxDIJnyd7R//nqabrET7tc8D8t
3SMZxyWtd5aGdlXDHZRxdJ2IEe+5aUrBcKDqQ1HVXvGSsgKV5AqF2nYAm26Q9DdjLPTxQ0mRaDWv
5O6o4rhqrV1BfIxv8VygnE3GT7BWvkpHX4EC8HQVGqFSIDZh9QgzWCdaueAx+XXpYgGy112Dp1mZ
v9B5g78q+nxo7IdPxqoaeMN0ytXhalq5l9vMfFJBpu1iSm999Jy0B5IA/D1G7ZD5Ul9SY0Mvqmld
arvzGjhAWffa4Mhwg3+WI/F/n7buvBNdt0YliAqUHMFxGJBex7DQmsf3GVoY7YeX4gsCdEPJOxcm
HMYzK3+qDLXHVXBy4lXYhmLCri/JvrpF1b4kPLLVlhyFQ0IxvPxtpXg6vBTJVnYUDlFxfTZ26BGZ
2JU56Ul78Yw7hbPXmWYSQvfq8Tvo3/RW1eksgiVFJIo+WiZ1Bk90VFcrS9jGp29Wq4SkeLHBi9DG
//371gY0vM65WISXvjrrvbqUETaGFcnF4aahYKaqBoRc/hVBclWQpmj+FpZDLJmuXUbbttyhp/YU
L3PWbqVvrIZtHRH9O+9Lyrgm9pbRYjKXh3VpVq9MUR6qPn4Tb7Xo5Maty4ddXwXMKa70oTiS5knO
ICk50U0YLDSYNzV+Ftm+Ed58KZYvat6eOY2M6jECF/8HxuJGYj4IR4dBh0xejLnFUANY/huNVwwb
EoregXAi3xKceyqILKuanzwpP62A6s8EplWmDw1TsFBK6JxIaLVJpdtPZOHV5oD/eNUq4y3w67dB
ZV2a7jjj+9aGfRDV2B9+9AOsb1uoamo76NwKp2pEvmI192eI1K3VBqvG3Ma42JLkXKRvKteXk7HG
AEaThaJE0lvOiR/Pn23/lVqA879KuDGqZ6bekwHeuCavK3/DWmXRD5PzRAgWhqFKYELtUOxb4lZ8
twI7H38B0vKJOiIuGMHAWsFPR/whBs5H1Ias8BTdaU87RpodMn5m7rWdPhJnOMW4u07Y91v89RzS
8dEg3VV88hMK+LVd3zqScflLxoHIoEOxNx3Shzlb89MwQUjQw0u2cK7dZBUvY79J+Ek1giYB6Bx8
DrQmHBOip1NQaLEAd7z/kUFwA6Eo48NPi73R848XTwEoiXuohPBPTXXn1NZGBLQoO17vuaC2taDU
bS0YEf67dJy2Yppre5Ry6K2GBi9y1BLTgPKUZPFJ32bJP0wbKq6C2n/rnWard4R4YP3jJeZsYYjD
QLSy2knUKdP8u1XYuuxS2pP/bzZfne0cdHZllDlVSazZw4SuRdOZal6QXdoZ89N8ryRpy+W1AxYR
kMNK6uZNi4hKtrGXjOrTHgJqSDA5TtcI0mcaeOW4tRMStPD42AiZguoxBfHDkbN9lCcbTPdodxqg
rmRp0eg40uKrdGhxkW/MGG59cMS6IUVJRbVUUFwcEkhFPQ5Do9Bd2dYXbT1O7fnBiyweKJvG1oWP
kahRUrX3eUG6Heo99gc2HyqEaGz1ZTx+kKr4URSzxcdtLz1z42D7YjvU9XeIOSGvD18U/tbmTqFJ
UDsVXHMkodJ41TX7wNkaO31bikUIiKx95+MdiEdiFxJuzoZ8XFs7+NKOPy0dXjHLXIeRDLovJ52/
uxm2zBHZrYL4hi9nA0DwCHiNMrjw2sHPCQETg5DTSASsqB9DsklEw+c4kLHUlvegIX1FwNAzW1qZ
HjP9pMOEzU6BJCQA6lnnJLrweqP78Pr6gUBAL1mqi+dM+Z+2qZueJ67jviY4G9GMWDYrajqQB5hd
v4znnJjQbznjaKZUwY7e6+xuVIdh/ibkOGjXPrtgikOfw5AkCjxdZDCi5QrFhM3Jj4C5lp4GV2qn
UKsz0NtAZpfajLvaWllmcKU9DQW8tm7R87PNInRly1OVp0Bx7AihMsQKRVf4iZKiX2UyUX7DvDUd
asmDfZtuhjT7DOQncZQxbVL81AUxdoTdlqS9D7MwsJ0n8PkCGSyjC7tvciNeYw3V/KwtSoEifW1l
u7HO1qqTbwOTjgbaLayb6L8gp4x0xKk1tsZyqsO9jpR/CS20KlHsDG4YUDrn0z7CZRw601vO16fE
RPjJ8rjSUjKG1wWZD5kz/vfk9tlITGl+12iOJAvQWadhDkxPqAe5lGYUHJPQg8TaFgmnoqP3Gys0
dlPlNv/ikp557lji6dTaSxFvJM7R6F265JANqRRdJufeoxlMTl4K6XgymBpz8qj4K5MIELOqL0X3
0TJvEyqjVljTzTIQQ9JHrGQIAEa392lHqIOVpr0hca1SsFUeSYX0hUi5ZH51suR2rcJ8RNM+7m4N
oubJcO1svs6FfLD+mr7D1MOmSFx/60GCLYPagAoq37WHYMJ56njXIXGArMnk7j7CnrVMUZk8yBIt
8a1j2Bt8ImkLlexKqEIOcee/Q1zTbgbxnUzbZBiv6vhEsrCJ0+Go8t9gXQu/8J9rZXRQabsb4cQH
dhqYVBYWXEZcUcwwY4Mfoo/cyaV4xfHv5MgG6Ncic62NzbL0qUTEQwdISNhBzw3NCIMEWm1Odawu
VUQXXX6b6PsUQAT68HUUkFK4TLtTjDq3GZmxAJH7z5msASIHhPui03BmrkuGKjGzW7Kzwm04AQNE
5E3kWGfaK9a0jVAlRLyutsu82zuR5zuoKOzY2SB411tXhMiWXGcgU1HPNofGZ5L+BBZCOM8qttfd
eEBszB9oQBv0nh8aXsqezSRDHAji9bkjtJ6qUAAb/OFMPBqYXz2jhWBarozfhLKBmHdggPGM8Mki
FaDNAsmcU2kbmxxHnP1ErGBAcQcrX8psBYnKUitgMjt7BGgVAfUX2UW2vwBWyeXxfD29toXMiESm
0PwrgBkIDXgUBf0+MZXqtLIaxM49EVPgiG1LZKczuSKuS40xVxI4nDgPEDOEMYOzz3CbsDPJSHqR
yi0tmCAZUEI8Vdwd0NmPIPnic+ZUl+BiSi/jNAs75HhF6wVDduss6zBVPZIBUtrwHeXhpsajRTSy
uP5EL7j4SWumcMq5PMemCsiiypAqBWuTTzrReOHR4TRu9LXA0AJ+LDRbOZBPwFZbIMjlcRow9XLw
B2gEspHSToU4+Z429nABA9+gEhRbgw+YYKBa+w+2ZFcqUB3LOSdePXgceYn2INod/GlEiaBjlrbl
ldggG1AX4gZcqb2Q5E/1n5E4G1IphZtvWb7qcj/Aqcrg3DXNFBLmOErk8RFq20A7+810MMSdw9rB
hN2jeKXKhHi5o9Ji0k8BLRni2/Y4aEedlxB/LZ+ERk68ZiQrVcGRq/y1wEVKWEJKk3MkfVG03KrX
nG4EcBh+Hq7YCGkNViafpcJYmorkij+BD0StAJMX6IBYNhTjr5K3FrkoYpsDqILbYXofb+AgNd0P
1divwxBahVcFsm+RNc4iSaErkJtZKGeyX5WVlknfQRTa0tmJ+Mw/kFts481tatIbO30VdcQFAmf8
/2daKsUygzSKWKU10ZSxOITNd1lcGjV7OHCpi7b5pysHe8TqqEsBxLcDLvWAEyH14Zw7XFw4MqTa
PzR4HVHn/yn5nphSgnkMohkuprKAurPUCWnMGrU6qNRq+nGIklJ55XhO6vBDdZiZu43kDOzoNu6x
YNf51lY1pova0q4IOl7QhAQWDqeTBtIJC02qrus/Cf0ZqNq5ccC8ToGlbsQFgIgjYSE1QXNZzCTy
v4ZrA2TXRa3rWDMh4V/mLhlfkfMsHdyAsHr1PbLqdear2z4/xSkPgVNcJ+hYto8uJLOblPcSlTs7
IvlnqBVcwjLYGVBlKpga2cdLWDsC/KcJbz3rDo645pJQuYKdyqcqrt740LMcQAUv3+CvZ0gPauAA
jfwfOCWSFbmSfQLRwiXYpEo4Q6iVe4UZGqDD4UglKGPZ5vDRzrsTPQXLpiLbLGGm4P14GyKilVv2
AoSLwb+W0GOAdrF0Gu2uUTa+tiO8YVEcK/9R2QcrrC4CukUMJgfYZXmuwRk1XB1++5ZQjGOVK4dR
PRjJj1oF0w5hCctUUXVsJxViY+5uYBRqcOiHG9JvME5xqPOVe3L0E+H4lCEsUsYDr9+iDjvVW6J0
XbA7D82EW/HDwDN50iLY8wUugBu9eQsMuMWUudNcbUNWvystmHSxZdgcK4v+rL6TXzD2y1X/xrMX
ZLvupf7xADVEKJ24Q6a1ckmPyg9S3FVwQ8y4Sbf+kS9mTQj9ul3563A5P6sjjogr8a57Y9McszVm
/t+a8EDeIlDZ7bg1Ds2X9Ky+oP0JW1g02/6IcWMJ7/lmfxq36Wze1Xv3gSw+cnghEP2tKa2Y9At1
B/lEFSWyGlcD2PsFA9Ej0kvwwrkYRNpyKWX7WFk3w96PDsVskh/jc6EzPudndbiLMEczAJ5mCeEi
kphOLbYs2WQMtk9sPFyTnxaA1lS8BcOdP89PP/EN0KSVhC7V0Gn2Wyl/Wn3TWStj2JUFkoTsg8Ty
7sO8JOvKhcMhJ3ShXfUzviIXjbBLrLoLQ+A2HyhMfizP3IYrxBIevK6L5GWBNsyj+PZoX8rnLED5
a4WXWQs/g4HcyVUREjWzotPDKF3AdNjzt7jE2bdAsDL3S/2Rfjan8qK/96anELM+7YsM+fUmpKAq
RyPugowZKuIJF4MorqxhbVAC/gj8gzKsSONGUJQjjnCLxXe1DN3cxc6+INp+QajbIqCUkGWUrWvB
fxgbsr/djlQuPjtUa4D3K54UI+JGWxc3HrBde6lO0yN9iy/OP8ruAqIQ1UX3Qsapbc0TXBx0SHZW
9/2a6af84hdFtm5JeF3YfFFtxO/yd74rr8Zv+aV+Zy5v9nd4NU+8dejoBPBJ7hqxVkI4iCSMmBre
CdcptkaxdYqNRQwo7VMB/DvT1FI76W6w1dbNASqgIsFnFQT7MriiVp1pb8lIlEVJtY3NVZOt8mId
afguWKlc0o+a9NAEp77c9/LZl46VfpAbhMFbRV2XNOumB5v5mWmT9rFwnSvbpt1M4uQTMDhZMX+M
qqaznrIlNs2VcgTUxkcjMeC0S5L0ITwBJSvETzOdXovoB00Lq7L+IR+KwG2vRID/dk/z5GyYn+az
/CXfrIP1I5D9s/4dzatwJjIEgTeLVg15Bqwa1tsBMQ6Sdo02SCPli1/0++7d+o6+2IcgKD8wQzLQ
015FNMwXbUoX9YKF3532DFbDZnJROzcr1Ite41LciEtni0W0JweY85lI01c17il53lKk4b1Pq+eL
Id39ICkSCMXDYy3vLQAqdLdrIiKjhb1AyqItiWQ98WDKD/OvfkcWeDOll/9RbfMbwl7ENtg9PO1a
XUt8vQ1ZYwdUJo/hGDyqz55FfYWpEfvbxWIyihfhJllbf0gTXQ3U59mty61BQYxXbJodmWF/MzHg
jKqar38Vp/DoO57+5XsJ6JbHiNX1f1DfS9sLaVYJ44sZIqdQGMlx2aFWE316woOVcwpToroChUmh
dwxY2A67QTLi9oNjw6GwyDk/gJuaINxi0524odKBMMCFcH4MuFadB/JgEg4F5CRuoar/l0ZMNYSl
V1UgJn3LYHqY2D7vw7R1jJs/r/UQqs245/O9ic/9+JbSV96QZuanjGDDaWo2NdRguerbC0s2saws
qhiUBVDd7EV4e3EZOPl5GNA1MlLle836FBtQAy49/CWNvvNH55BQ8M08psXNNm9vFvZKwGOB5OQv
0ECm2HAkxPRtkj3bqm4hI4mcFy73NHkYqhGupx5h57cfPWv1qaqvFos1KhnggUUIlkQY/krGtSci
+xyTxiqIXyD2UY8Igv6VhbKVtjTGTNnZRe3aDEvi3wk+sNcQ5ph1VWRbDOFSl7ioeADb+bc2lXwU
I7JIeWa87Jhke41aCup2Gphk9rGmevL3MXeCmuxZx6LuKiztHBXi4i6dV4c8sT0gdnYuFr+/caGL
lhwewmEhGnHHLGrgqY4XsiMtrIyvFSbgEhxEc1Xqn7IfsSRYNWzZxY//CTJBzIpZ8tNBUWGwloC7
NUry/HvLRURYRbN1ouiYXUbsukLWGJbgO+GPIm3gXYAzvb5RaW/6SzFQgGMrQObkVy57MqS0YDnR
UsqnBBsqdfBZABQclyPeuSAh+ZQvjNySqUPokq5tNhmxmqCiZGirJkLv0eymusvLZlPbREcPNAGe
hniv2x21Irz7KS4usggJw2SwlZF5RZXE04tkn3AAB90UmM4YMuhEN7MVOtgjtHQoTlyJcgysoNAQ
SKnVSr7QEafapFOaO8FpuHQw1XAPliHqHZItlRNWS8bw0Qk+dLTVgXos55OJayMZKRiW3hVZ2YoC
MkBu2oFN1zLjlYq23S9OKi32+rJTt8Adcz/z2YLWPi1MyL3pbJz2P8dkhfudYhB+laFBWpD8AuAN
jUsKygKYTi1fcwu/SY5afK6O4qMK9Gf7zTaHMECDC21L+BlyakwCdqQ/H5qGjZAFs6at4h2Y2iHh
Kumhws2l2dMAwLbMw4GKmIWC6kFOj5b199aypRg+xBnpTjHCI94M3g8AqBjTvkmWXX4TFNA43cYm
2IC89tYft+igYtDt+Uf1fzFfYZfRDiIv2vqt7KN1cSpAK4z4pSof+DzJvsaSSye3ZJw7PmJTvzbE
bwrvE3UhE7YWxyEckeWO+Zmi941qNfcAMgMJ+fQvALfN4g9HsIGojr1Muw5I2YN7gJIXmL5+DFw/
ZdpRhX0qjbWd/vvPzhPknk4yNzZWpBmgaUEQ42sFmU6/G3o0hnCrT+co+1HelBrh2lajrDc5SgDU
8mSvia9pzEva3VNwbgTLIuDNoJiCoVVbkiajWh0U7qK4mXxPhD0sEmDPvuBR70fopn08sHeqQL80
/nE8xbzNbKM9g/CEzCAbt+RDpKxa4n0U07TGo6mvC3RXRgGZWCNTIgw6KnZ1V99pNdtPGH6tWdqj
4HSFDzDrYk/8/5oId/0a69XEG+D0xtlGrl8XfyS6pHHO8ASWjRfpgTcMTO+b1odFCBBRMaRCGc60
fsX7KY9glEkAzD8b/4mhyA/OhU6cS/U9KDh5y3apSNIFVR8haDJSuPkwGWBkaGcjjySRrkJVgKEF
3ClMODBDchSyW49PYtzzegl4FGM/fAlJLIgxTCTe9S6a4AllxCvjFe04Py7HQA24nxtfOQ9XSi9E
sp3iQ++cWjKqO+0vguz1ZTrc9e8EBEKRojUR0n23alm1NEKgdYI2tJKMwdha1bqxBO7n1KF4D4o4
OCF68US5kI2RpygoXOHLEMgCsVNUgerhqc1ZKKDI5oRlq7w3icyPLPGcnpAEQD8Sn5vvR65VaqwA
l+aErw3gn1dz5on0+b+qSfxJcGPlg/E0a9j+dDygxeDwkNkHxMFkkJYn2uT+a1BUX5KNVsgMtzZ/
7DChEiMPppk1dyaOsKr5XY15pcoAKFW54Md1gqvc0oW7HToJZynwt1K+VBMCn68rgoGNNmEEyK+/
l528ovxwjV5FkPPinA3BzXvc3NxMJgsYwPxkv2AzVCBzJbpGNHqFL/EFQlLZAFUGwkyqbCdyg9Xw
3FrNbeb7ZmBqUFznzezm0U1kClFObv9LZi6eY0x/FZWgnWaJ7lFajqVdEyO4awfyWemO+6PlM2nI
P27svdEVXtOz7k5fGfn7jkpJi+rZQ+faSbM2NZoDgv9ScrXpu+a3EOtrHq6CBlbb0PiCweW44QVQ
7g+ngEEtRUwy1PleeIeMOd8MNuyEsjbgBVP4lsCx+Gri/Rz9iYBG4x/5eISrsksCEFkhqVcqox9T
VNkphD0E64pMh6ulGcuBAvRMGSEbP4f2R5lzUvpQKTtATSCzzF9EZC0a2GuNkUSiEKZWq002S0cS
1uOK0DiO6XYHnvKfPKgbdwoVeVwj/OyKDc68McePuTbPpkqXFm8bzSPBImB8LKxxU+P3EijeYEO9
lqsmzyiIeOmcNSlMMtHTI191ZBJV3NKFQiU4hgzEd2fpNJTvRJZxv5Ljoe0MBH8qHZ1+YSzzWP8v
vq5kuBZ61DJ5in93x68QA1zK/VOdKUrRlir2TFRkcpXQr0K/c2dvypItEVxnUFllihBx973FDUow
m87sGDroIZO74dlZ4M6d7lrovBIbGwSa7zQeVlqT0NedeU4evkWXtiL4lyAOgsFL+2HxiRbjY+hC
yoUImUOchBwQKF9EkYggrTTBZiHrODRejrJS/4+k89ptG92i8BMRYC+3lkR1uUqOfUNYic3eO59+
vu0BzsEEmYwjkX/Ze+1VYB3XIwuVUC1zBmOA72rF+gM/lE8YPywQox3owLlJiFYEj3e+8jefk7lH
ePIVNN9gGH1oXxWbNI6ywHUs3Fbhp6pHzA8IckTPkU8NPr7VQdeo1HGNGUNq/0unfmfOZ+3eRutO
ZgkSkW5te9cKlybFji6QvjySTz3eS8/0lKwNLIF9nGwCxjCdqnIQR74d3Ov870LJY+avuhhhNd/z
hOEWXzHmJC0AUVDZbUOGk0QWoDSlapqrp8wEnIp4pDjyXmXV1ylA8HxWJnzbKlK+kvRbmxnJ4loa
zBR2PDZCER9gjKZ4vcO8a9GnINbtK5wmwIg0oHppdUHoosXchOazq34O8w/B877aFQRj0DXhPSdr
HCQSKqtBgr1RZaj8XzpcZm3lb6Mp14TWtsKMCFHFYaFFJC9nrP6xbTB91GFahRyTN9OtfVBarmTP
ArvAkX+sdUTozM3L55zgO8s564X7PHCHWLn+FFO6aMXZjShl7asuUbyi2EFVlerl3oauy7pjr+Lg
EFB7Wp6vYsOA/dlacdpdHdHEwtZxASAm53FEDms3387YILfDYTUo/jYbYkdQ7sNzNuwdVPyLTP7q
+KW30rVDjK1ZMpiys03sjuw1MjBDPBIE2km3U9yQZSS0HkwIuqTDH5HCfNqbtUEHA+dewyTvU/yZ
GOF4ng7yh9sREum+OqRU3XA/CQfgwlrV27x6yZDN8gAW0PAaAoyQNii3NBLLFbLRocuE3ku8GAcV
PVfW9Zx2wW4h/ykJPguU2BO6wkEcxeBMpcisVa1/bRisauafBO0Bz57cNY6eaWCiG9qPeGTkXOj0
GjimQD4/IDVm7zm8Raa23Op2AuIJCqgbNsw/DXMoKoQQWgYEBKzCCxyPIOdImEkZPU9Q9ql8A41U
Vf3Q9uNTmyvkxBCGbp1zXnXLcCP/ssEQYnhDyTKeOg6zKFAhQ3kMQgYOO6pAWBoyviL3HN16jEcG
vyEnknfIyHWTr662BJLSeX+l6ZeL9BITu9GwGJpzE7FVBgcmwrDja6nRCwyNxeh8PkIaclROE6px
HKuSO6ne1C4YFTnGGkKYRb1MJykHkUk23jJVvPvwwKBt5Qy3hFMadb1b2lvN4HDEr9aOdp4Jpuj6
Fd78tpr+aenomubegqjA1WvJGFl+HO7nYfgK1Grbel/MV6mYxrBAG38noDSHexg7n7P1L1YicC+o
PjNpXoBCU0HwFBWQuVLn8SEGLut7b111Fe6B/D7DYScBL/8Z8KRvYW/NjC96Tn6UgMok9NN+ZxTZ
zqnnXaFPkPqzbQqjwqmib9xvBufZcT/j/iXtYEEPa8uoz3JNsAF5dWqN+JxvqSGpCGB5wiibqy9L
xfvQYtQIdl4PLQ7X5UouqpKNUxD0PM3ZUQFk4CF6Qo0lTJ75jDtgHHtL8IkC+vbKd4RsNRlhJbWF
HFwsSc0cn+a8X+fJPea6g/zbaDhMQQZs24+w4wT02scpB/xJDnNLvlR6C+NnIZbKNlFDZuf8OmQE
xsnksE54V72pIgg9G+AXFBypxfg6uBIKvsWoaUNWXYq0yWodLPxp+rLmoFdkoBUFfG/MC+h1bYRI
OmKgZNZPGKxx9vF77VZ0XMyw5AwoevuVi3+EgfboNCg41OZiG9a2cX2jiS56oOyZAzUwtYVzL3nt
481lMDbXPwHIZhfjMNJo+wASoMOoPtF9belJUaKVh0TLiHujpXe9upjTi8Q1YoSoGuaWExdu3Q2S
VNqsmnheV0PrG4QK6wl3paXvhepDziQJaMRWYzb0B6OGiw43SlW+C3LHm/gFgEestuB986pDfqDs
i97ETZdkbTP4GekGuzz6zFTMSZkYQo6f8sgfONy4vlwGSir+dgPyKPzBMMxlrjc5A9ohHYgFW4EW
gQb/jlINDiOhV5vB1R4jjjCg8Ip5mQMyyH0ZoKbE05/eIKhcatkN5p5YgzGTMaPTTKuQ9ummYkjR
MCSzJgYWYF2FfQelTPLVxMlY5JjrFC+d/W6+J5x2OsV8CMqrpsSFjsG+RJLKmr9nDHFa3Vphsk2P
9fuVzREzBpt2rUowBqGKTclKsIpDxFQ0M25GgC8ZISASs0Lc4hAdCsxUIiSwaEFUnVoY2Q2LeamZ
iYPpNqp7jHMLnzAlfozA8wMc8SCL69e+dJ7p/HLS25Dy4UQ+LZwpi/XoJQq+UcnfIQvfT2WXvMQF
+PA4qR8qTfQUFBC8oMCX6dHO1QP+ZBXb7PeSCUMmBiAb65DKF+kr5wITN0MUBfgE9/1LgSMlIWm/
20K2SARYQgGbsPsj/dBA4BSWntQrwjBt1IM0B10WUV+42XFs/iBMgIv6T28xc23oEPESOQUOQXIa
murWppXMD+GobLIa6oS9IdQZC4KS1rk9w6mddDLuDHxV4NFgFuJiswwfBofrbVsx61cGG0irAViK
rOGVEIJjnwNBVYXOdjGrt9T6OyoMlbOmo95OlrUy7ylRPsymPochae54bRsJYEWIVSqFgf4sdRaP
WC4MI1AQXr9HjrsP6mfb/cnphHvCQphUjzMqKv0pdT5zyio2HmItEoTqajsRntCZbzVkBbssn7hj
W2BpVq/mdTv06Xuh4E7LR50S+lLgVpuyvh6ZsCZoXCH7nyjs3WZbOmfgxwoBIpcAJ/1gDkBdtGcK
ciDc2ai5gqkTgMPt9a34kfJjF6cnOZnMFIcBJH6y+WiixmR2YxNYToB2mT3n9jVkNGSAzVGnYdt0
CjBCiKHbyCFZqbEvyXwGlkNDNT1Z8Vm+F34U+7Qy9+Y47sK8hA16yULuPbjVOTwuMis2E2WzHRLR
yUgkhMrLxJhkYZk8GqCi6S2nO6EgbZ2I+BXg7YbeAQ8sWPVj46zQcIG9kB3o0kZQ0aWQrQpTIdWc
noZDC5Cgyo85JV/rJX8shnPCOY7E6g5zg4kN7ubJk0pRigOVlt3UZEeqYYwqpxOmCHu2yh8VronK
I4wdNxi6cjxrIVMkzMrJJt8N2qcwOYnMwrCB2d/EPFFBcwe9EL6X9hliqwQ1dS/PPhGBIWqY2vuK
deBgrVtBqbNYNehLDqh9ekJFwukR3Ls1q2PcqX+zfIA7ejNxVeas5BBY631M4geu67+hn8QkkpLK
lM8bMWUtIdwWh7ZzGQoMK694dHQJdtd/jy8OE9xvVkUeHKt2X6q7wTmY9tNQNVgIfafVsMZfBWTZ
xgvYz2amal24y3DEEB8pGj2lfeJ/3hCsx744NqBInJdCfg2RveMQm6IDY/XHtAg25jE0UiDlD8NN
DuEEWBX7opaeNqg5gdEFED6hxlxuBgdMQtmKCnOCHmVXf1O82xSEc+gr+lcbYt/M+RE6bGu01NVX
XT6z1KUTWWDjY220R69SEUc8EBzqzCdJnICWMDDQq621lkSrKte2VTOgFGw5gy85RzD1gXjjzCUq
A4YKOYbgAUkxBKHzXziUPD/Dcoc4Bjjj+eFowJkiYxuckcWf8UULmykJjiSDQ/INDUPlPnsMAqca
OpuEteCtE4EUR4yFtp1CrqnpPdjDLcvA6Bh0D9gRn7Qm4RmTBAa/BE6NHv9MKo05j8uW5siETk5U
hMJYVhYqiyYVTguCJVBDnTEBzEk5O6WUZUyiAmjwwRRkRXG7/8jgEkTBW/aIB8fY3BT7IKoECDly
u1ku0y/4p+WyHRzsWrElrKYbOgCf0lkwQj6qN8HGxhYD0gMbUGH5veg2XDuYSNnCetNNnBQhJiRE
JzLQ4WIuEsYXbrxecAEC2w2GDUFJlHvBQsURvXj5Mx5WbM2HxGowoIL8AdPb0MvnrjmGW8oZk4wu
0MSeyd74J2mRaxmkd5OgE/P0Ao4Eb9vnUK/ZqzryclHCdXW+TQIYPAXG9fGvNA0fCiJ0cR6slq2Y
xSR2RwYe7QC7w4uDtTRILfImT7wZyd4Dia46xR+HYmVgepaBSHTlD6JCeZyMbs6lzVEA4NNQWbug
l8UqTrujimXdAgQFcMfBIaiKfeh7PM5nfBUbEw9kxpXAcGrXPsrtKMdkRo2YTdeCsiUBc3Uobnif
ur1suulejT+iAYPZ4wD2iY1UlGsi8FrrSNwX3dxM4GY03+gZFvdTx9HGo2IMenfbLMMedNJ955zY
RfOdKrdTaCosmDFQV8Uwwzwv7l2ZUOUVJMBYGSeaD2jQGV9i+sRlu3ZCXcIe/JLTMsETYvphH/He
QsM9NaB6bdUcUprYgqOr4wsFreGj9xyBCkz9HFPJRS9c4FcWfctmBvOU7yiPQQq4HjYt9azALGkF
xwyeimxrqjdhwGdWuxnm+jHUTA4Q6AngYU3jFyxmh+MxAmcgF4RzhYp4DrBFp6UfwNSbb91kB8Hu
RxwJ5ih9Qx/6iQZmxCuPy+9yUXDpUrDPY2I8lFT/FvRkS6LrwNTAl5AKybbTMc7kAdbNORpQ1cM7
mMg5OQ4gQKn3ToIS9JXF7yZ3qwzw3BT52zzKUP7h0r0uNWPpAAvt6YI4e53q5A9M3jFF21vrzSWj
GHW5+SQSlLaJR6SOLTKtO+VoVKDkY6Foas88ej6Ca8hDC1FM0cSvpV6vo/EliaqzGd6jID5iAcbT
t04Wwei/6Aqtb6A96Q7sWBmrtRjREEDHHDXgo1nBl/B+wvitj1WfXl/0RgNwEFXLyINu692MU10g
qasfYYCwzEu2ijNiihQ+KPG7ZOjivJtFIwexgnMrSkOuV4aZwoovs+T3IqNPly8n0tZJWV5zyXHo
mUJhPmnQ+k/7BcH0DANY60aCYfKHeUEonL/K3SwdmfcF3xQV0msMnqhzEXDQin8E3SWSrPNCPouN
QEEeFErfEfJ1TtUX5gXZuaCSU/UqdlYqkWcOLg7q1qWf4YcOnEPdZ2V9SZ8nd1ZiGVsmpwtTfxc2
U159O1hOdL2Fnnraqc3BFQud+BzNzARz1/cy+zKLlpjDwECzlNDTIM+dc+daJSOcCfEaxbmfVohB
7qjvgHGzrt5bNa4oLrbGHQutDU+Z/rHUmAdBvpso2PMO5nSNTb7Qq7RkBxiJmKggkMd7AN/07RI+
FNF+y7PhSWr2te4/5eNLLxdQOE85+lBarDEm5bQ0UMO+OB5FXDz686RuZedaSOvdY0cBjzvgK3wL
pIdwiovypBvjpswuHX3ziN2pmouxKFLAbMLLp+2uc1bQ2uGZQrrXhNgLo6FkuSb6Z6HBZQeXyUoX
deqA5JH6DIJO9BRHIsX6kDb8t9o1X7C72ObAQXZvrKoK2FydueKUNSdl7N3k+PcAz6LKe9Bm/l88
YxzNOfBlLMbeUInAbdZGXe9UJb7qmXu2xuw4zxOHMJiKfpvnZW1DfrJBy8ViBNd5RoHpuixpOwCe
rZKEc5gLhr6amdfjrY1h0amBNCdQXFJ7z6KR5ajsTIwr9BvTXVvRD7pLf00F7gCUDyNnoi1jdYNJ
bk+yccu+nx/AavX8JeAFYiIiZWwTfJh9+XuJOLX5xvMnNvw2Rh6XP5HDzFooyjgfbXT4VvF3Sd66
Yq9n02PczRthX7r5tUFoI/Y/6mDdStg0qW8xWk1wbR3pc0uuKWIzJhBrNq0oJvCjiji3pdtMnOw0
I/BuGeRaLDO5olpbqux8naQ/7NNKx+txoFi/0VVIfcFVVQNvWCaRpYifLYfJNSGNaBOpAvUyuMRU
ZvIMFEeqJ7IUcOFTPFCyB7O7T4O+IfxWqiELZsCocM86/TZsYKDBGbfgTKifOk4XlaF8d2F3CKIR
tDy+LzHWzQxbHfVR9k1f1D4Tt0THOMYmfZSJvHw4udqFJCyXPotlgDotjvuCwS2zh4A3BZh9DHRm
naPEsuHyBPS6eCQuAn+CVNrgeprFzKwH6XTfW7xc6to9AybSvfjkFwspUYT65dbB3K/XEUuTUcUp
1Nj9xkEiHQYqfR0zf6LIvVmKuJbdwDmGuqrjj0dwhm11ZyMPmFglkZXumfMvfMpqpB0mU2gYnno4
Ml5yrniEhYd//VTuUbuKHgvpJ5/QGXamQQYsW03YCN2pQKR3xoTkaMCK9fAnF0MCbMC3oDY4Jgd/
TJFqtypXN88RCW6SdbiFfuVpT2QP/z31F5fLaNZMYb7xOc5AcTUMltIE9RTwU8vNxPyFVrxH7ruU
I9UtvND6LwYilxRnOpccWgN8PqOdGkcdBD84uKH2NMBvUD0ImI4b+waQqZJwoXAUeytTk7BH7sHu
M82mQ9h9RPRkXjWu5PQe6m/hq4NayV0R11TeWRPv7IRNge3ga6iQEqP5WQBwGAmDMv0RfVBsFDgf
kG5yTiHL4x5CgUtIWvTTdgkgOEcnAlW522Ll5JVnKRGUJmV0fAPpo/iRGtcwdgOKEoxeTGenwhhh
eVdJixCGrToz8e++uLPwwVeU8uxZ6UvokmRGnKQlQgepHrgU1jIU6CnXXL4Q45NAJb0uhWJLoRYp
5V6FKi/1Sz60O/Yhwx8OvCxce5s0/GcPwD1q9Uwyu4lKrwnxHNYIOqX0hCAxFhMOaZ9lqQHw4Rd8
NrVkbfYfQjeXWwCqVVTtbHyRSro++dQu0GGEt0CLn03EKcx64a59iapibQ0YbGHcirKARSgIjYct
liZXL/9PiASLE4u3R9xdV7znxSftFEIGrq6LDZoqM/Zx+ZB5vMbp1y/e2uwgdY00BFiiqgasibVi
QL7qArjCcL/pYkto9Rbm89CN+2B55MqR6EBjIogKpURr00DOAZreaKf3SJqwODCVaa9T7ahRDQe6
3DLQBgJ3quWIo+Rzl+eYJ4zwS5zgvVSNzzbwfhynq9bln5hjnkpA2iKLg3L50yAmRdmPqf0uDBSA
GJ7q6Cp+k4I2D8empMOCTJO/TMeaSktYAR4wt9Y5N4Uva4H9eajVHhrFPKRoYc1ovC/4zmSMwYEy
+5Vm4C/l3UON4KahXk+h+ipKLnnukBiT6GeICC0lGjXR2rVWUruAYEQaCnzU5BjiZXCspqeCJor7
cM2J8/o7X/KS344hTGhsE/zqKacBjqCkyKnX98HWNTwMcB1UMegvmo2gmGXJ0Jc7TX4t0rzG5d1j
SIntgJkAXHn/otd+zNaRgztQe0fO+syDWkJ1Iz/biZngEqwVgirqwZnd4QI5NhN2B/ZZdIgAwSq4
wFLfOeYgPnL9eikikAaqkQPKchur7vT/sZG3uH8kPXodtP2YL1i4ZxfXhYXkwKCTqo5rzjMIWJh2
MuDwqDLHyFwvcEAYbbqFuR67bm0piz8RyeMwmFJx4K34d2MALDH8xasPOgd+xqRzZqhwZ+rYpUIz
6dI9fI6du0PcHIE1ewRbSMRy0oWHpgzWEZxRefMCDQdYZRs1dlJcljKodXUclzA6HXR9FUeXBl2q
w9Uf00sxfx8JyW06nCG4maBkHArdxz8XanF/MHsX6UdydJpXk4hsnSFkZkZbKb5C/lWP7llmQmLA
odCJw2iEfeRhuTivwZceBuvet5gYqT2IlKvvGbfJrR4a3hFEso2cI4YaY92tOvIoBYeTGRM9E61X
AnQxKvEBiZGRKhtUuTTSvwuC212KSAGPxDjS7ftDpG8Li3Or7Z5Hfdi0Gv220R3E0l5mf6CA4wiZ
va72zGgm8/9rfYI4o5g/3C06UmgLO50Q3Z4EjiFUzME249F5WNyAfBSOgNY4mpr3R5rl3rpzrNst
b4UKhJoEKc2NXN9aeE3+hPgyQDIS/xDtN2YQyNorDmfL9M50Rl2A2/mxhcOSITfPn4NoM/LcW8ch
AA7M5F9IZOkQPTRMM4rxj06mi1U/RrmNIgp7Alr41AIEWbIdQE7N19HAJAwowvk0fdp1uXbveRau
CsbPi0MIIyBoWV5Hw6bLqLRPB8ncMqGNGymNWOSGb/YaNwm+NZxoIyTleMwPZmhu6ALm7km6+y4H
/nJ3MSQYt3JA1eFQ1K0fqfGFmZTLoqdBHI1xbRKw0PowdNTyy02QGONS33I+shkg1xUF2YHlhLBz
1dH344m1igL7SI+wmdzPKe2PmoFaFCcCfIgxQ4Mf/mNBtU8jqGQGdhD13aJQgHsYGfpavqQN77FW
2EY07TPzOQ48BaCmXIaHFjcF8ocfyiE7Rq277wEHiTsqyOUr3PwN0mvRa7sRSXjBuM9rCVxaWy3M
6GCbw4TBPRdNBfEZrKAOvwmnnI6RBc2lvTrc48F8YBdOjC5D+LC8iFLVTlSX2FaWSQbcymiW8ZAA
tzryA8bjcIprxV4bwBM6U4IyeSV+DcPx6fee4DRcaLBDJKkRC0K1sc2YL2ky76Gn+rlDGjLHFSdR
xfSl9dSnbMFQ0YQdb0EN6bYVisHMj8MMGigtN4wC7DSY2TnsJexMgYAYPyvAPg34C6TEYX6pRP7q
UmJxzzuKvraN4bRkUPQsvC1RzfVwY12iE8PAWvWD41eMbga0aJPXP7aM+GJV2UzkfnYMnhxNfxu0
D0EQ+irxbaYivaehEvqUG4NlznmJmPY5yI01q+jKluvTd6X6A1rR2lB/6+pfazy71DRKQo6X01CP
cHOiU6RehyQlTT0yLCk6ZJnWnP+8a7nT+AcG+UzkjgbGYeGAvAN1G48kCot1nO6LGQUQSFJTWaw4
DdqZeI5YGNeWFSU1ySM2ogSb2RdNRQI72uFuWCA3lNhEB0O91bwG7xf++o5wHbfw3Xy+ukxjWac5
eJtHAAS3b26S3/3lGI8JziOoNTMVFzQ/dv4qJeIY7ymE9/obusOnF8jSZQj/Oxbl3cgZyxLqR+Qh
C9KI+UmxtJ0WngJKeCnDmvTTQ/iF/fr4PpkLkkQozr23j+giy8sIqxy//wWTEAucrsVjP8AAN3Oq
Y+d94F+wa6uU1j0C36gX/b0UaE5TL2GGz4BdsP4+A2PnVRcLJDsB8HU7TH5opdQRmyR9je8stkfp
QWR/vDiR+nJvzgFGRjEyVOMm5xLzbz9SQP+lEKdtqN75VTN9pz02kh7OyFZ3mSBaWKqLTmd4Vvp/
1oRhkgZ3RSJr4EUl5rsBe8Qs/qnRxsLSlprAxj7IJGG++gHK7Kpyn4J/xURWlPg0Z8HnwuwkJbnd
wQtRQSotwk+yGs9ttY89+1gyPRd4JUOMKZY72KlvBoYsLEUF1UhFOo9EbQYaTUrwoWn6VqkPozH4
47hphstUB0cTpKAZqDjF7xrucfIqVXejRQ+/Wznddd4VjoUfMelPHAEBqfF9DULWb5mbtket5hgB
p8/pKvW2e2yi5ZHBrU2BQxWiwj3OCRmomZEdFM3AQIQRjVOcKzjp8+JwzuQAbgeKDaauMgtiSjLg
gZJgtmcZGzGiE0ACCsdFhZ6AXdhCM6LkSFX18CCeuOwbdj5c5YirV1ERHdsHWFv8PpdvGZavmt5y
c3dbEES6UZNvExtfMqrh0PZSaGraV08vBMUd1kRJN5f/zoNGuOg14UgMsVnFujdtTJsstXgT0wPk
2vyapyFp0jeYAcNEpgvS6/g5kTcaHeVtaIC6HeT6oIcamJ+kwmX4OSg9mQi3Dnxallrr0UA/JXLm
0typ5Xf4AtNdHFvICH+k55xCHBiGrcbuGeITTf2mAXvtRvzVkG6jWrWvE66FgHRZdh0X7IBI5e5m
P+CCcNlg6tHc6ji94qJELTcyoXmGsLghqPMBT7fyx+JjSfkyMoGQ6AKBooNkec9JoeWo0bVfkWXt
uJu4OAVENxfGsI+a+qBqlMYJV6nnl+MkLZUFiEsPThlP8Sq1tjyMusC1oHF38rNDuGda9S6VsGo0
Gxl4KFSAWwi6Yntu0AJGUbbp0MJOL2GHThgHp99727qm7EKJy2nuHImuZu7FDXsCOuAZNUnnw/8H
TkuMywhDdhksX8D9iaOw3yi0V1KU8Cex0A+OTvjYhvdUBcND9G29NaV8lORuOjjGUHW1g4XqjI+1
XEULL0Mi8G+707ZYxoD0yHhISnXDIsEkrKC13E3U+VwPR+GIyAWa1tYRu7IeG2NZnDZIR7/tly3H
iRh0GIxnZsZ8Ccite7OamwVKKA10r/7rPShUSUBxxOCtfON28PihLPSo/LaNv3hf5eq9mcwHYC/Z
DnINy9ihXZYdDSwsdO7RoFNYsf1RAAFWT8HsUA75ybB2mhBruOzwrhGjM1MdLkHJQAxUVoN+HgVf
svtDgCkhr1PZzUxfYmP2cxWU0GE6led/yto6CRIcpgHemNOOiX8/uqeZXukB80UreQzKZ4KiysnG
bbbeZ/HL0JQnuKzrhaa3t5StknMew4IAa+UirQcsdDgw5jQ+YHGD1tDkNA8ePHruXjX2A+pUGUS0
Fi1BVdJZk7EN5SfsGTsNK/z/QF144ssApzXENofCVAXURse8ZjoN8v8WMKsucG5hcU5uvnJUTKAh
FSeMIS2+reb0QjqMwnCLWY4gTSnXJR8QhZPgD1OPCiA/mhb0FpOJKnCzpjtP9uLsptJf6j8qxsKM
IBAX5LjS5TzyGJqMhyWCYozIfjKwS/gmiGlkIOMhzzYm5mgk2x/iP7ZPJgYSw41IfTYFuonX8pTu
yWl4Qrc0PHAA4UZ7V94Y3ZE+xtgH+y/lFd3cm/vHQ3q2M/3nZNUeOb2zMwytq3kfrvlxeuw+nNfa
u1Dzq+4q+WisTf6VBOcFcbaPvMrDAmD1SOY5UUcRlGI4Rzjg2Mc+PeCsBX5sHJh6GDjNk4xUHttl
B3NzybC74zJENPlgIQFj5aCzeVg6guqO6k1FtQH5/0bSUFs+Yok1fWUXivLuUZv/8mwgIGTVLoOc
vYPrmH8ykKNu8DwMxkFDEZGSb3IwN9APmOer0d65o+B+q8/9s7brjgvcvZ2ePmlUULwLCPzmzmUG
ZL7W1aku7otOx/FksElB5GDnvhrU2uV0LkK0BBcWLd1HhPGgt9KX5y468YHG/jGjmL2B9kmG28PL
cDS2JK5xZq4gYOCJQlBUfoZeDGbg8zv5uDIopDk1V3WyRQdV4VOR+TS2M6EGD0FFIvxBSdfx5GuI
zFV/NDAiweFoA+HObt6ceVP2hNQfnetsUTVsqnuMvjBx4IagJtR8mDkFJqoEu+GWmaytNSA2bT4M
PPujLvblzvyk3QrRVmJgg0PrzVV3LfDH8EAe7jkLjpaKMculDshpwBPh4hsQP5j6JG/1MK4d89E1
QW8J/ViTh1peu+WvOR9KjpEGmmTM9rIezWv0qtB/ie/OinJ1DlfwlxJipTfTP1VzX9t3giFL/MjW
JrFBB6J6bpg3tMUGLxwG3wzI0DPXZM0x+VpnjwBHH0kABwX/4CH7xF0Zqxr9i49jN3tbI7gUjAJd
Uc+wg4FFOjH8bnwX+OpBM/blcOYly6+pz/5BC6JFn0Fob+A55dndI3lO0XY+1CcNj+xVv2VoFG6d
zx71agQtyV2H0cb1g3eC/kqfC73cdc8Yp7LxxFISas5OO+DyYKTbrP5XXGpQgNZXnLW27PKet/IV
5+jJt5BRG4a1MIqdY7i868waaKsifrx2gRlp6Vscm8bgy3ZnppdkImSgde/lQLf/t0SJn+4poWBn
0LIBU2ro9NcY0/QnfuhIEsslmI5ucKbhJwO23eHWknucoscZZZTWsaStv3a4biDT95Bl+1P20v5D
RUuEARod3E0Q2a1UNutFI56BknJV3CNO8X2V72b2xzr8Qx9L1bVtd8Zbf1ze8gsJgP8Mc50cMnzz
gYVxVSyJ3DzHyiFRNkm6Y8jXb4enVCQu+rxFs9LnPpWz/afGjB2OWqd/ZFy4+SrlsHrQIN8fmPx0
fACmozzThf7kYCfX6Cf7wRDK+5m2yaGH/vIQv1pYqTJA3hQ2xEosEDAQ2DPtXdoTdnmEYzPFuhS3
mSAr37us4HQqOGSSG7Ud36ijuRVUwL4SL2hfXbhCT6X2QLGz8tTduLwj1yr94swokJQI0O3le4Jh
zLvejy/GGp59tdZC/iAHAvWBuDbYJYxKfGb7/MMlb8Il26NikFKXPcD9hPjrIiwExYqPaugKGN/c
hntEB20L9ad4kYaQRl6AixCJAf4MKogK/4jxGTVYwQKJaeb3GFzmgrAGG7N8sO2UH8AIomRA2IC3
KM2L6x2mKsSqrNwwt8CxYoM6E6HmUwiXanaVPayWO2YvW2zlKvVdkKO2985ScKMerFJhOk1kK0hz
aPbzY0iewTTu6wxXMaxu1WynxFgDhGgAHVTmrSJWNFJpC5YspQixBHjxoXmnehLT0Kp7mSDFZfVT
nLxUqbkFe5MqdnbqZ6wY9kY+wm6fIK/QWmnAJxbguIHtdDi0j6TvbuSHSYkecl2CypnSGhZn1YZ/
FA2YnW6LHJfJdKtq70l2kMmYPkW+dJNSKHc5ZufpH/lj/A5i1w1woceUIucSECt1VbUuNrM2T91P
VPgdKjF4ZiVd01DrO6nCsrj4lG/DazKHeztnb3grBGd7W0Wbwrsi9cWlP+EOfAQJ4jny9wQVRre3
6KmmMgRm5FpUd6BANYt1/0ZbkQ2Ydz+kR4KRQ7+CR7TxOGerB8i4+I1kzOeowqtnV1uzpo3mVDQv
C84vKJcenIN3xQ8dALcjIdLXjvE2PlO/w0WcxPJ2tRxcjz/l3tt9c0su7V6jBh8J4W36L8O9YP3a
O1BjNllA4/6a036k+Fl9zyItCq9O+zV1Vzu8musARrl9Ggk1xZ2a3omeklv3TKzgfv7L+MO64f3a
DfBD9so2RY+fnmBoYEFnaTB3WLGED/kTVMt8uUwOI9L3Bo4gONsxJmoKfPNhOKbJ1tqA7lxsuvx0
T+BcjIcgkQCvTGoImYl2bML0g/Fh8dPauybY4JeasXLfxGJmWcd0xglPaIV7SrcbMc/YxgeSe+XS
XQ45BTwAnY4L07rrXsbkhIP9RGgmPC3L1y1SUrbhk4FjAX5foKwwuS7Rrj4xZfGQFxNc1NgwfHYB
3CVzu0AROmIr8mQANP5A0HL3JdF8NImNz1PFLCqxj2z08UphZQMf/QSPWuPDYeaLoBTT88+6fgSn
d7Brnjl6UIc9jx8sWBIyUqIGUVpQJa85tLDLv6UfMNPIrgz36PbsB5LX4j2TFXs8FjrB9aTnKl9Y
8GPHxxhGf8OzVZZ7uUM+9A6LFJyWGAt0Vao/Jy9lf9AXvyIoDCgEIR7EqHkVxBiAwTjuVp7+N03M
3Yx5G3abJm9ecdGFYchnXSDhYwVC8Hl6yr3nIdst1Q3hDeqHogPqJi9t6J8jEkfUZg+OSfVK2823
hKKQoYeEo7ztwsl3JXdqto7o8p1BIVTpJ4maNVMPjjyP+sPD0oZ6gIlti+jYVVBVyTSfcR49Kn0d
drXufKgMjnwuCRXD/4AyeHnW0m4tPB3au6kpsOHBc4OGI4GvYe0ID/+n0hZgFbCamuEmKLY74tFl
X22LC2TA85SyK71B78a28pBQV9pwQ+GYmHgPOHZ/xLcBHbk/YmZUd3/SsdiKaKLk7xAVg2vjRRPj
HXcZjYjgWUISkM8MQXWy8wk+gnH0jIxlluzNBpPkJzWBHwUW26JadcAQXGja0YtQAeaoWMHvjznp
ZtCccNT2ifk6khcIFAP9AIoRdjwjZhmMyUvB+ahsAHp7F2DoKycIwhYJhHiUB6eKMq5q4nXA2SkE
F3BGBWtnNzl5gGTitplOWKfm+j/Qt9vASKdVv008NRYmGVDNr6PTvatz+4yVYtAVn8EMwJwoaN0Z
OHQHjx9g5eZecbIvIQhkeEEIcQgEI5knjNuVPQP0vSiwaNaEk8OPt3LtxaR9aBp2jVZ259ILDsi8
bfclq5LXFBJEqDpkIXK15APW6aKVmPBZZQb6UufFdszhO+uMXfVumxnleglnKG86zrTOSajxphMf
ydJe5xwqCxKiOKXVUk2fl50t2j5NU6qSxxoYGHJVO+Y3yyrPoa79VYp6F5qt72DIRATpTmzZg7pk
jA6XMyb8EmuR/2g6ryXHkSSLfhHMQGi8koSkSp3JeoExBaG15tfvid5dG5vp6e6qLIpAhIf7vefq
ceersDuFVl3Di8Hhmtc3hcKVQDo5NV3yZ/8TnYgp6GwLQ4DJ69/Qv/unGvslK8+twQ2j3KAlKX3a
JB9VSlxo3rNljS1yzg2aJM0biq8qtUO1wb2McUeup7MqLJs8cWKeLGUt7kVXNHOhl5bGvW6Gt0xv
DiubPu+mBouhIpdAIA5rYDSZpvxGiTdjA6gZ+iDGMSzzkGC0hOMIBLMuM1d0JsHqmbSeDtKn8bHQ
jlE8FdEfKYqvWPufYNXV7z2A6q3Gxv1fNRIWryqJocR0OdJnrpO+R1PtXuDqmgOVpMFK3J9O3IC0
xuW3kDM3Xob+sF6VDImRw44Hj4QRoiveP0yMmdyC/UhNDnEGi1jjEkClMZrBicmomFcxc09Xdm3h
9BhZPR1h6vVB5rgL+ZyZ7gSz/ACtiJpL7kNReeH2wjnoo3CXpDD1B3lvge1A3kov6x8eb7Lu42fS
4Kvi1ObOSlL8T3FdjnZzYUeg8l/aUFMP2cCT4m/K01z8qKgFXKM5DtUXsxzK437ZLa+rIQ7wBowh
MhxyHbaF4nPrU7Aa5QfzTP1QRv7C10WOQzAjMDSnWyIR0kdkvL7Me6Xk4t9TpNQMqysHFg5DpMvU
Hh8ls8wnWvdbY/NK8P0uFZSrZNgZHXJCKJNN+5U+XkywsJvRRSCF/qUuwP2g0O4rpq4gXRQYFIQj
03nYTVKybezTyLLQTXZB+nwE2AY2RsMnoRHXAH2b0tsAdlCiNNLEngC7ryMmbf5J2ucN/jml/K1r
ls7yuuFSJDwj7gBFnx4uV859Z3oaEGg/X/1O3jM6e7wl3O8xtr7ReFfhKTlEbzFbKcr3cX7Rdp0N
ycqIXRoFOvcGX2KmaV5whHbTF7shTCu2L3nxqLO5FVMUPC4dxvY+KOWTaJwN34iU+uLVqJ8gI9Jx
LqFnVzgiE7wYrsIslkPptugUYlr+mp4hJaV+HiJOFsUFVbHDlkBuhUWuPDRDYzs9GTeu+Ck0vguT
+/Lc4Wl/MR3raePz7uLVD6iC+HRYl7YaPKY/RKNx5iXfSA7H+vgYPvX5yapxWP82F/0TYdGhclXf
/GQT8zd7wnp95ZYfNGec9gPJ5jYl8nZi230ngzxA9xiO/hw2QeSBS4ieet86aZyTFCf72F8QbCR7
yS2/iwDlARFTR1MFt+lYJ8Jdyvg56X0jcoihpuebOIvKiGlrEfZJKxwLC5iEZDuHqrrDSclHy7vn
6uFD+T2qb+Sbw292UZyTPRXK9q7L8EwgKttlv7pGEU8q9J6QeHosJ0gybBEysJ3dPKDd2hr2K3GZ
iAL5gEEAMYMQRM7snX9FU6gmb+8XY/SerClK3018nuOvzvzhnQOIk9vbWJ6zBN7x+BXjeN3Om5PF
xTMCjOFl6rb4FXSLBQkgrR/mv9/J53qVEHffabh0fvXw56N6ItIotZ35nWCqCCkrKMutYXrjxtXa
PY8g7C9gZmTaMMhutyVnJVYf9UiIaqIdF0W8M3Zy/vDu2tISpeAJTT6fyolOMROhbSGF/L/4RIO8
gOJBsf3ER0jrkzf9wAZ40DMHOHpV73QJ0C7/xk8hgalBPx/534e4XG31PwPTrB/FTwVWk7/iK2NY
A6gjZAHYlhcr+HUBH3tcRrRbgSOBWC2alkFhB/BMlMIjvw0DMxg4bO24zhIn8gxM0GDHBHgJO/g1
XxhYXkkTVCqhm8/pd+GpphT3U1wygRH2fLN08H5lmJhgpWknpTt4cqCTDwo1JrohJKjL+2wjzvcS
1dHgUlGo7Pis29VbLSfig7RP0dfkAe6DxkKLSmJkgYRrG7G86O6F9LTYoSh760Bxaa602+o78mld
lUSVbbEShjlicu4M4LTghAliJKWzRU8cPg+vYZ9E4h6DTglLiQ0ACylaxfGwI3g8lOWAr2k5Iq9E
da+x/hmqhLaL5vRnuZue+sx0E1MrTZJSwFCS3y5IoAJ5k8/8PiyORS2+NG65cjgmbou4+8r3uFaB
7GFZ6nz7R/INJpEn6QdCArgnUJsef2SUEp/jpCE4+IxAVJrhtTjbFvqg9CxpicxkjQR8uDSlQtW+
sA+lGL7R2wB7pcmwFZvRXQuJOUPCIMV7yYcURIHB37P06MXUXFZ3PFR4IUgCq47JL+uB+3dzZP6R
XGk0cmPjTQ1HFuZIoJK5r2CfYrDdzuqVVUynnu6Wdh+5fnCnUbk77Ftm49sHkPuYIoCq/nuMv+ru
Y6PQsuThI/P0HYlmZnt8XADoVHfD5MmmVtlSqK4IK7jO+pSZBIVycSRGPeQcsexzJZ3ovTb9vrry
EmMa6XcKH/acR4Ivkl0JJuNl+NXRVZYuazRuDrwEjKMyEyCPdnBdHwTuZDiyVY3DkQNlJv2RaNgb
P1fSHQRk6OrlsHwgmzjU7a/1+NdJIau+GwIsTimASdT9N5VPhG5RoPDdNiwl1jxGlCvPyFK6823o
TsUxsb5rMG9Id4pXZCQsAckVzy9PF47xqyqxuClJ6eQ8W80ZgXh8FjtY4ij3tfngV7KjrqEG9q3d
GSFfGiqY8SbfWBbKjdWV/caIA2my/stZOw66kOo3Xqg2d4D9aRttkMqAcJx5vIawOmYoX8u7ySVs
NRs8wifjuWmfZ7xjg1M98UU03Yn3HCcnRQmTt1jnS5BhEp+U7hfy2vRF/7bCkKKB4dh245feB4v9
rY3feYtE0KZFTKfWNx8wWt7U1LWUg3RuEYlyazpazKcclckM3dV/gD2TOyULt+jM5HJbKi4zD7tC
7+iPrsIyJXrirUquG5px3oakiB2KqVw7Io35QZgh3bqIsVeADuY4usBzokvy0r/V0GFClMrsOqcG
UmhN5KXPneWbri4l1WU4FJ/GWw/e+qU6ENVBH5v4RC5tQO4Nojc4rx4BEqyf6fBS0mXZlj4XRAY8
J1qeSDoQvmgVgzqqNh+HWzu/1pZXIX13sizApoDoANWKk+Sh1QbIsTGYxSe8fAuC62uNppyB33TD
QpVobvwn5x6OdvJ+WNfBvMECtCsr0DKIhwFOmjv12caFxtSXJ6096Wxj+VHnmcCbPcIt9A1wS/gr
XsEWU15pjpy7yZ3UGpxjo8R8yaVeRkpD+w7PirOEZDiEbbanXdCecm9aGZVwMd6hMtmzJd7YNx93
Lp0UNN1BDQVdwmeLHKJ95A832qBAFdVQ+lB6h25RuoGYvjVc+Yo2BlxG2R4lFGtY7G06XLusdPiY
cy9CrumTQ8WeHf3UP/Gv5DGiyB9PdLJ5m0toi80YlS5UG/6SAJEyDj01Xu8gwOWdYXAnOJMXRgwz
BuN2x9DwOxavPhr9LiP8z2FxZByjJtFw4UK0K47S3eYfWn+K+hqP+U650g7iX63Knr6E9CyLw2Lz
Imp8VDn75DMN8gC844cSeyunBLjfH82d7mBuAtVRsAFW+wc1/HRMf9sxpK3VyLv42oQa9zwOL+zL
DDXSl+P6Ra81vfJjpuJTZtZFctW/Ei1+yMisCZtTi05nZrrEx5EfU8/q6OWeS8ZHdFffIniKbGeU
hSdSTBB11VlAwC8nCnd2G3fM4A3XyTVWLmgeSiD5PnK5YlT03fw0IXtJ7bOxsH/wu6Xf5q/1KZj4
94ZH2gA7wmkDbH+bfxcZ9F2kh/sN65WKJUw3AYe4xX2G307TiBVYwOLbCZM0iZWPPWUDZF7UUh9q
ERo+1Ub2pyA4z3ZZiPTYCuNf/U9955ch9IagiRr4s7jzhV+JfNO0PYCBYH7TDkA+DFcKilCoWhgh
cozbH4Yb/ypv3a3FGIqz1H+HWBKo1/bCouP4cGjZHEDAmTvTY1zAp8q65yNT5aBjzhdGAK7+pR7p
gx88sJPPou75E+Q3+Y2GYBpM/xiAc4f5fHCvfCoQSRBe40V39UkKaHc0JzvYYPlGxOzzWUEEo/XN
KrUmz+ELQdb3uKVfMbJ1LjjoHPzV06/T7REmn2UQ/2rgcnZT+N9mYcRhLO6R295wq/6UpHuOlL/o
NwMW4OW8BA8BBEBAR6pes+SZaT5ewo2nKMf6jY4BPrT0jwlOwvB6R1tNtH9oduxFXsAr8hFJd22v
zY+wbkhY7RhZBeVxEdcKDzkKs57r5D+85d4Hk8dNJVCuExEQlKU8vS0LHLVc5OParX9YtkKn6jd/
zAGUQ4oxn6uwDG1gJ1pu2K64bVHObsLNncYf1M/H6mzu7NSzS/+wtWkSsU3wmCnL4XGvCxdP2kzV
P78yJJ5yH+ERZhnYnzzAAMU3jaPN/ubAp5P+QbLXD3EoX3PA4gTXEhQYPthrScXcs+csfupNSPkF
XjgNB1+KECIjHgW3dJzgwvndLQfAzrE4ikfeUETVG/2wcTCeGusLlC3NJqEVo8jXwNDrb8KP6lfh
Ql1B8wRY9RaqDc8xxQGF67Ifj3wm0Y+dBmTR58GS/NfAlep7c0PJrTr2B1GLOoG4u476rg/m66Pb
jgi+Vpc9IQ1oOD/u0w3pEsPIhGRdNg6mHI+QPjADT8AgRBYx/sY3R9scp9KCtgPIHI8KGw7IbAaS
NO7Y6ZDbhEq0t7CfoxY2HRV4duxQSpXn5GoLo7BH0ay/ktXN8Iep+hhBemMxU6yzPcTf7bd1ohoB
BYip097ql5Xz1KHokMEu39P7V04V4QwnzTV8+TD7hBMoyBucjrqOn6lDi9sCLHrbfC3XBT3GPy5+
Y8eK3NLEnd75Y8Y8oASMGQnLhEjvabhaFfQHGHQgRwxaCvvF+rZ/2LK4yqS39INHalHuFDbLvsWC
EMJmYFrzAo3lh+PxxGbXoRSjkejyMvkDZp4Y7oLcojDQkEnO9aFAf//YFtfkV9x/fg068m8F6+HO
n2KzCCgWfLReof6x/GMoCaCKkceh5XvGEfAfkTf95WSfeav3hW+EU+dOso3e8ylYo8skq0YxFT5A
ZjTukB8qIFwt19dd5y4EyZXUyxsjGKFws559hpv7OQHAhTZqJ8zKLAHJk9/yY/EpfcQBIkYbTQbN
je34NjISGg4zqxpLCua3eBf3e8vt8L17CtsQJO9flgH0AMwbqIxD00uv+p2KRL+LxifY6f3ic/z5
BHVRuXJfD02uAkKgH9oOshaix/lOhbFwy3FKfCwdqo/yuuTB4waF2JRwYQeMDVRcOM0lvXYI9UMd
wzfeh593ZiltuTtPlce53/+s1/Jo/YCF7XXHJk0JTfBVpX9NDgluAqqH1OsHBye5KBVwUeNR2FNW
BEu4Ru9T7LabJ/mtOhEnlnBaMPIU69ihV3pewoE5znnaqmjLDWWP7mXFxXqxVQ8BAxtn/b6QF+8g
aQe+/d9shenOFjqdKnFpeztp+b45JATIPvZr8Zm+GM8KEZtMLSj9GdD2O1T60iIucwO63Gv7xc/v
3TE7ei/5SXsyIFMxAmN5brwc/csquvbaj9YFjeKN+L+hZMMnfAPg9Y96ZKBD8HZG+ZBxHb2wRVWy
L05p8GNUasCU5SfstMXk0s/ig2IuykBj93ghRKBJwFNtzbN94+d07Er7TWg/mzQ6JAeXMiJoBmxf
6xtK3TpAaYfO3qKg414eMjyeyZ8na3belXsUlJzWo+BDOtHwxe6/wILB5MBYcEeFPFGUIq0TwzvS
R/JUzJHAkOkz4Y4AEnbaVx+LutneNSsy/l2Fs4EPnhk1Y1NRP7Ffmkh67uoHFQ6YccfCJRgkzuOv
BXDQONh3DCIeJYErJQuk49WNTjR+PpC86/OfbDEvoFFrafVeYgS8Wd/lb520kpFIutMm/4saxLd/
mXql3rXRN0sO+oCk1IDRNiBCOO8u8npgvr1hxPpU3UoqecjeJzTcIdRulv6NIZdTuxuHD8t+xuJ6
nI/lW7+nj76VnGhPit5udttgdBsnpaeyrTkcyyOo+WInf+mecsmPTBMDjKSIBjffj8/YCbafE+8V
XtKFJz95TvdQTfeDI37m+b3bfnJA8p+Xpyuykn20pf2zU7eUtfz1jjdma/DL4PjwD0d/PEhoMyRG
edmL5uKa8Er34bQB1GZvcfpACssnlBnBeuQKufWkExL+S+Q+UcvtSz/ePn0aPPg+NMjd6lKeeMi5
HaoWpDw0P3Y/183O8tnq3GOxfRq2/72kJFz+ABBYh5lHXOgzP+Z0a+NQ/kKntDO2t/c+aD5+nj7P
1S6MHETi/BeT64FbN0uo2zHPuKRf9S/yC5q0y23D3W22frTjGqjv1rf8DSvZnLfj42XBmJtuUclW
nvozO/gy7ubXxh0dSiy+AWpGLnMRMu7js0YisB2878BcXEmu3PHVvV8XtsLF2ezGwPao9LwrXtXV
xWK7JzLlAEUILxThtNkFVOrO2KFF374t25+fz82OwpYRJNwwD12Ev34yZanoZZ1WHywJGold+Fzt
2J+28vbG0UNlxPzzvO6t7fm4falScg/3zL1ih5H3z3oGh+KQDbNddldW08nyuTo7FXFbqAy3OPL4
X45ptjOG+/qGOT/xX4DXggEUi0pM2hZPHAZ2OKfjwXDs40bd6zC5MDxsZ5q9Drc343Uz4yUlwcjl
25C5goS0CXfrljwawNnwDezkmB9Icel6CgiM1DtGZg80U0wsb/ql+VJfbb/Zo1Tb1a/dO+UA6WGE
NyEwT97yfwx2oBA6MJEPemA4ykny8evCm6Bc+zPe1xfjvSMqgtiLCR7EYdlPx+nI1cFlYuomAekI
B8lFPoJgz7tjXom234wEOJrQDpJhsCMk8nVGQ1mf77Fr/mF9ZiBV35WXmOg1ygPDPkPU3fJT4LjM
W/1qfQ6nliYZomkKQN7yP4YJ9m9u7hWPGIWf9RUMaXzPqGOPpK+zTVeU7wi2lO1XgkOWWuMU/ZA0
Mu9+O+X1Pt1LRsuvSn+Ag/iywQjOBX5b3Ve0DaSTsFVh13f10uHO3UqYF7cA+vPpy/wrepfLg9YH
TJoVl+A+ilZRxfKdO+n0yUW0pRX2kltOLotuBE2FqvXqP+iewyfqcnpnkKS/qGP1cMQu4AjoH4Mb
AlldxDAWMV0osOhYbpstapxdc1+xmGsCXqXmftvtcf8W9/SYUB1xZaC8ouPeO/Zpgkbb87McBunk
A+ALZvLK7VZ6tiwvGY6N9Dl17ji9ptU1O1PDQzbJ2RpONEOe9NNwZ2vkrEpZuN2OFuWA1IA28vKm
mHvrg7yNk3A3NOK1CKA/RwTI5PekP8tiZuASEEOaDkZzwyxeEZo6Qo1ofhLtUJ7jQ+3NbF39ekgv
jLXdyUtdEW9NhcoYCgEUpwYk6tihe81rogtKl8QmDIWP3mca4PB3/Lc5QLeBhPiEqKz5rg5GwOAe
wxF/d2gOxu/mvDkrb/JvfZLOxpMVyE8/9uMlFXskt6djf1Gqrf5OyNJTnRc/3PL0fyrd7foiOgC/
8VeT77ECUufkMS42GDQOjif7mR5QjYQGSkag2/vRjS48vwYEFo9pFqco94ESG0a5B4jCROuFlEBC
QejzGe78kwPuobmB4I4ruIj7INGT8unGh6VG9ATD7JzwL23lGcuDSECj2sOQhOOHWJ4HrjYSK+xt
cevp6KCCU2kII6Le4mR3Mvy77B6MirfkTo/0HYBVaXQmPJzTlGpk+VVqCBe/tQMUe0iYknNeuZyK
NkGto6dY7yg3as1h5LrSX4HMueE97BiKqSPyUUdjd2ADzp3Ufrbsf2p3tqTv/pfDP6s9hNma7Wng
9RU4uq8Twan2zSJhM5jpazCsBOz1he2fth7uU911ZsNBf0cuzDGm5OVOQt20TYztD+9Yh2sLXBmf
355zwuJR/Kg+zHB6WY+aEa4HOro8N2CVJiL69lzKkPwylGZ+QdMofh6feE3rGxJpmcjmvTlcmgbR
Ow0IQOn9CxUlPT6Gk6Iom/dC44IrU+heD1PGJQPSmfWqEGqDlKavGA1uuIDaKgzglFU32+tTGs3k
om5c2859rNk2diNhF8XfHI6QfYSjRxCexrzYN9iMN5PqVuaXnsTvkk0GBWMGO4oDeymEkmGmclTI
S62NEXrjSgouHtpZJyktYgjLiYOmAS8ddTcl3ZL/J9bXmD4mWLzIBKDcJ083c9W6BwIM26YF+IBE
fpiP63h9GKcNX3Q2HoUwzCjHbc7kGxAAXmpk2hQxiDQtudop9O7bnu6h5uXo9RWUiw3ScZ2pMcyU
qCCylIqxCwSsLuUfqvEDG9C+bZKg0hT3YyNxika2C1ItRX1rE/HRQ/vo05JOI97jwS8zDEaU3HYn
O/2cv9fNj8DYFK36mmxI4UI6A60kWROIwQjwcLyrWSAAoqAXA2WjHsaMRiBZuVEgrLwSHaPsQeeO
go0SSypC4WZQl4CAA90Wxt6jbjNuN0QCcJ/dW0pQActtM9azcsNMJuy11tq8qilnq44Q1DwI+SuB
jMA3IdBKZ2shVZjNoACEu74ToLc2n5Py8SANHQdOAlphAbmpSYeerTGiS8477zFe6dk3uDR3bljZ
KFik/GPk8jHXP3yUMHIkvjl+838cUeDLvjBiVtpnrAULWgabL9FoGP7QhtMmgDIAxh6sTdwUSCAE
PtAeyFbFzTM84cC7CeVGTeQl8uoiQXbEgIkRgITyGxEQuXt2TtbcQkOXch9m5dA7SgmGhZYBfMK0
INgoc2JQXIBadnxayI4EccbUbb+KWi+e1F+Jt5TZ6V7Ff5SrQs3yPSEwoM2dzm8C3rJgYJFg19vm
eOm48K7kI6V9d9nE8zO4zHlB3yZ7NgQ5ynbojRWCJHZa1mb+XTODyBMNlYuBX+wFO/4G9Td8N0wX
eIRj/V5xitay4iy07uSMoJUuP86dctHtmmoeJkJbpZ60QMGg31wSunmzFHSiMb0XGyA2Ft81eRFk
wgFYA/fHCifD3BG/Zk5bTX2BeQThTKBpwSn0qYepaqCu4nUrHG8osPjQgVgUPVpinVcSw21fbkLI
Iii7yGpIzvB7fCCCSSiwzBXTHas4IMbvhMaS40ul4SRWQC09PUowo6jic4zqOXa0DCMtT+SDhmKO
SKvA3p6hKeO5V/p3ACkRa68oODahRQjsSWFZH/KEEVA8h6yjjnMawo/AgIGbXmHM2AhPcsV6mTIJ
iQE96rhBLI1RjSkQhIdZogu0+eyfenxK4GDj9buFRiRFf2b2wxkBInDFhySTxCkN2g55aT1bSBXN
/ai/C3Er8EOWFLNuR2pPCz0BiCjFa6kfufdmapCs5immyZLLu4fhda3kSgQL8pSiL1M103lMN5N/
AIuooVbCHzjHjEjhr85eDUwqLiNHE8WPhhUMRwYJyKm9n/pQI6tDTnbYCbETb/kKhZelZ5CDb9u0
c0zZzzDAhV+qqgzXMFs0USxq9XtW+6MKyK+iyDGkp4SNr66jI79NwTIxMIWqEwPQTexLnHC89Y7M
JC66Nlc5bq5zRgvUgNyqk7FCqGpMySTHW5BoKbD9R8yew5QaARxcj1jjSq988GZztrJheI+xwa7U
eGv7BXQOg5ABSyZGukEcJFoAdgQMSANsKqMC/siy3PwDpmtgERGAuhYBLg4xuAQoBIcmfU+GDCjt
azsXp4b48eUx+lX1DxpSxO2V30zRiyZUaZAE08aSbSBhMXKaSGwcJqAxviairGiVtWYgiFEjCm7E
agZW2XiydvkovwNLaPh66klmAd9KPuOmYSXAvoOXwN7QsL2aTKp7QJsx9v6lGIDVnHjX8CWENntp
sKaTQWpSpqsmALZrSscfOW25TAhbsi2iFmFD1rX6Jda0XSncFSsb/tR50CSF89+kaVcq1D5rGij8
KCHV4bOz8L509fOj5UKkZJcxelk6IXpSBVDPFA8eLCC+qf+AYRvUTlpPAeRuZDkcKoZPiE43pN+q
rMyqRZZiAJDhcOyQwduY5SfFJNgeEGf92xovVUkLBjeXIODRsFmtf5XWfAkMNaJ6utUZ/uioe0bI
OUgUMZQSGvCG/ztcZI0+Mf1GCCnQw5kUUQxIMohxBWGqjuvMbt0Y9Ud3FJ7NJUPfUiYv+oIpJiNm
GLs+5pma3RwWDK5rDTc91ie+CyUD0W5vhxnBMwz8BnUGQTZ9zU98MBulw8Jh0Mcv3YJMi3ZPMwnl
ZLxXGf/x4fYYeWJYRAI2J1buf39dngdEMfg/QcBliNtKRpq1AMSYHPMa13EYT6sYfELhEqgluXgH
gCmYkexzRfNF2pWDpLMg04+EWeb6hDv0XLFKSBJsUkJF3mWxK7SSA+bPKi04VD3xJQkZq0A+KVbh
Dj0JdpD+JXTE6GRFVBaHfFcDZRdTQ+OyEQ9rbpJlIoZ+CJFTfyOtTxzHFtujhJ1MMCsqlGGKgKpA
T+G3rbRGlMhVMF6i6lSK8qZsOBlBpO+FerIFDKxjy6uk9zliQjLQWlvpm+tEdRssWZAG4wrnRBp3
dqy99wwGNsw3OUax/k0dU1GiwDwm0G4xEsI87m1ZPfZcSDcKwyE9QBv6Hwqj+wPXgyNTBCZ0aWhW
9q3Ia6x/hFogFmCDoNXNBSpmglkQ5akANtOp1QRxwcIFL0iiRIhqwir4KSMSnRolsLNvmNJY+F0b
HkrLLxV02QVIfYWtMHsAfiaOTNrIx8RMPPx/Qw8B48CB1TzY5EjTEyVhiUQ5Xlg444UbQS2dmGRy
KgjCG2epMFyA512omxT7pkNLFKArgIPWTBv1/EBFbf4r7O8c3eEEnFToiNkkRI0JBejYdnXA5LPA
yxXT/25tFa0vV4XilCypWGKcCYSeYM9EkSP0zMxgrWdKM5tjMbLRMDHq5kMc5vI4xcMzAD5x0EEK
EgCs/9SeeRGO9HYsjmLyASZLOpgIFaB+eMXwOM36d6wcM7TdMUKa6dDArFLVF2gOPU1xgeSzq+8M
CaZqf0gNSKfslm+w0r0AZWmAWOEktbkMffQH6ZegMKpPKq2eoAFUoTPpupRSK1YVjVETu1j+VGLL
yPJDiVROwmMQ8ZUMIsc34ZPejLi3hrBeOa3Hj7XZmpTbGUVXW4uxNv1Otr45jpDjNv/xJMQRMNrU
pVh+9YpECpvRbRRMHwIlC2azNolVTNHaqU8lgRUi56KOHuGADjqXKchrSjqGhxOzXro90yefLjkO
IsWiXykHQI2SkoxO+dHOJHTBOnsgHkWL01h/FsAe2KOMyZLhCWS+QF1mpMyCihKuX+pnsDxbgJG9
/ieoo5JmvhVLF8xF72esAQldzEj2WA9xDFn8rHLJZYEu9fuqXmoOFCQ8uQXZD0mjcFN34q6HsoNJ
00iHj7inAuGC2Dr5MwTohLkk7W2KwYfRufP+YWKeo+QiNA0OIzOI98fjJwU7yIJa8sSTS14vF+Em
U/j/YdZ8AfgeeAVZFVho8v6rqASs0bzN8vi8cohJ1Mc1IBEZqzDfmIZcWOqZYhHf+xgs6G529jzJ
Hc/Hd86GY6bHlDAbdd5ce60DVy6hz8gDWzsXlB0rPtj+MrcLPAlQByQqd5iiYvJTviKsMnXDwKrT
EFdzu+lTvwR+D32qpKbsc+Ogp4MnoigUY/YWzXRNcZakC2DITRo0FONYsGNs0QLsYktouFrCTjUO
+/RACYC3+lVBJDpN6AYIAok0lRM7vqySb2IWxtGplf333I4+bSPOFdYkj3gBkaWtlkAg2NV5Poha
s7GUsE7Ma7YsvMFdaYJAxHMumID/ewIIvfrMTbmIZcHaQB++YXjIIJZn1gos7GxIU8s9/AmXz2ey
Wo8Y7/8/lxgHtVj+h6h0l/7FZJpK1LWFU39Y8QKtmESzc6zJb+DbCrK/tP5koLaRs4TUwp6H3uDB
+Fel0VFADLG1P3VFUkPU6M+tOjh05XRgK5myhhC4nuTEPuXYi/U+fWF/QdFjUviIRASxTxds20r7
bCrI5Tj0ZFIWJCsO21nniQAEbLf3PqFNUROaLRPBoyxEInPpnJAydVNyznKB8bzVi+nl3P1lBsYC
vZSwQLSuoYlGkrNAIQo8TMWxDm9BINLniU4PwhF2V0E1mUa6dcxZDJQOm9q3a/Ugqh/glBrIiU3d
X8ruDyoF+6aIobFAls8QHtuEfhP13dJ60WScASuQYlbRJklectDTojGx1IRq2jPGIJiW+C7GJcxK
9gAzOtiMnzCQMGRbzlHR7Pm8JpFcrQBJWOlIwSkg9mgH8G4/lVkgj4cpNvaW2PUhjFbPi4xRhyng
ONByHp45Dtq5dCEe4RyL4G0AdPZhJgq+GqUlWiayr/lpxP+gabcV1k3312X3OH6fHnROEd2hmqmx
OdYSgx8+XRPgJxUPf4TvkPjeg4+HE+r36/sjHg+1dqJqoDi3ttNbJFS63I3r7GSWnKuUjWV9y8Z3
ZTkLy0ZFFavD9BdARalFQ9H0nsgvekC4FexM3HRUJjwPmJBUk50lwe0Hkjg6DeSXFxz4yU78UEFS
30jpcz+aHxG5ZWyHNux+8WSKQ2uNfbbavoq+bBQXPQTABzVQivxwQHWTyi2A05JPdn3iIp0txbNi
rs8Gku+e5qTqa8IzbVfPWct9NzKwlUbMUWkQwePyFW1yFVLhFdoL6iNyOuJptUinouv3GllUhuSJ
wAm9bhxKUwGF5swaaKIJQKEFJn8R3Tbcmh3MYSOTrvJC35JfrWh+p9G+Z2eSLYlPs5y/Oro1iaSc
BoT99oqmP1DU6JLzU7JaPW3oAIlFwDCnHRokZJd0RT1GC2RFSAaME5gxiE4VsXeMipCHf0JqoWAd
XJaKE+NeROsTfXlAzlvAaenwnq8vidxwb4K9RG1pXPSeSZu4PVIfVAm9G9oTOEUXqIDNCNfKecjY
4gn+FpGbwEqb7tfEoDjh4H38703eoD3Au6NcGzUjMHP1BNJgzdCzcOW0uxyhOP5vwJ1xZvkpF3m7
ai8CUqUluOqK8iqGj9pGQU7C0IcGhtbySGWvmaDDEXASj9DHuFGbdfzWbACEM79cP1LK9tX441Xr
LEzRqSqWt3Vg30a+hIZnVY8aFogip5sKYql8rtFmtwyaYyhGVnYYkF/m7eNfgS0g6kPRahTohQzG
eplql7Qpn2d4K3rT/kPAEdk/XKY8HfVoRGiQUsovPe5K1sGbKMdBEC1E5+S8Jqyox3FGaZYdlk7C
WUrA9fRiMxSKxsDgaa319tyuDH8k2lOmtHqLij1rkS7tpL20yLs7g3HwFIoHdxqi4yhJbo8yTgAW
ByC9CbJqt48YgXmbB4ntgpZl+OkMh98mA4b5TUot0mLixpC4hqKdsKK9ReHb1IeBshSEB4ev6PRQ
dXVjtZ/xzjya5VwQUdACrlweR8milqPCFB1sKNpSFO1FN4uahZsH+bWGDhOcMl3G9T0rdKfMv1wi
HUk52f/1Y/zkktA8/q/kmn4EhFswRzgVaB9Jjp1hmmHMjSzJOg/1h6h3OrKQNpMRzKhap5neh3gU
iO4UB+MihEzGCnvIiR7Yy04Tmdp2VH2wjwhqawL/LUr2gw52n5oJeyu7BKMNHG4gfFw2lwxWcUwX
nqa0BS7MztZDgcqHk0GAMR6Ed0jo3HI1+ycOp7zDC4SDmVKTDjURCVhiV8Zgj+naSodYWGnn6roY
GvakIeDwXOiKGB2cYzDkjNdbTlp13LBTiEpTI4dbcpJBD0AOfEgtUqJVe9GH+NLmNt3XZwHwiSCE
MMd/HWrIA9jU02ohHUR9imhXCLALz/Km/pcaZrjO49vQkklLSSy2rH4emVAx28s2cdjkfiYVhNyy
2Hu6D5a8OQ8zXe+8Wo9NS54GIErBc+QQqWh9+xwT3JcmCw5By42FdrLwitNSJp6MmQ9ezUtkcv+F
f7VGQxAhT9Q7PMV0YBruFRM9f7BS1WOgzTt9xCTW1JCg1sLy1u4SJSTK5yCiy4hneR5td6NzA6Bi
DKsZ1xeFGDqaovq0qfDUklhiHGnsRba1Qj9G59BvG0ybA+MRoHihpIJepO2uqC+13Pj4Mljbs1Ed
H1J/HtUb+NaKbA4iiOkcJdVHnQIP7N9mmqiCGUoZPjGBE35uQEClEH9Vpzrk1gYBfchm78ivIg5S
+R+Szmsncm0Jw09kyTncQucE3cTNjQUMOKfl7Kc/X3Gko6PR1gx02ytU/fWHCV/Q5T/sGAECn2pr
fNboXfNqO3GtM1L2yRuiN2He4VP7S0JQSoiPQ5KV/zqAagZ0zg4sETzwsgK9shpuYVtS6f1INqr8
G3Jmcd4JBuPZrdnLKXQo1Paamzw04aLf5xjQxXrBLAGtaJoNOJAADlJ2+hWzXliNKoZ0lGt2S9qa
cS0ImmkH+hgblqNl7wF1iR5GIP4ydl9/4QrjIrpYTu+UzzNI7Y6LlIvv8GRyc7j1TglZm93SaviQ
f82Eq2PlpBvmuk/Mc58cJgMzaO9nrAn7mR6I39MBzwuS78A9QLjFgQjDpIpd1TkICxgDVDqpgpV6
NPX5vTL1s2mXHzbhh0s87TFIg7RMDNh3BvnIh30pnmy2QxvYIzAn3wi34GTmIAvxMFl41oWbYoXg
v+eOBkoFXYSOumsMbB0Ys3s6NnM9WqL3KSvY3n/lGBBAH9lnFforl5HKAk/RzmRcBKMreO3QReRI
B/AMwMmI/M8/KwHcvgoOdyKZ4+Dko1sUk+7uYLTMsHgXF5swz5rgGRpExYSjST4t79qHIGadQ9pF
vqPvPKY2iTk5tuYlQDznEXiLwwcIia+IjXpjKueEn3wzvQJ+e+xQq0TcqhPlRzPW15eWEo2l7OBl
XDNKz6zXqSewSpxnnd0ytZisvbjqrUpudnCLGd4ZX8Du/9GtgBCGRAh3AR7mJOGl/bUuhfoQHLiZ
bSiFEcG6zkB5hUdd3KLjxkXApiSTjjMb4QBib9Azo9Pox8VaVR/zPWiAdjULmAFm987wRrZjy6S0
N7OjoVEP8QI8fIlE61lEKAOTAuK8AtJVNY5rO8YyJnPzuuZXu4gvxZ7WfZrB+ZN1Bum8BDwTe7MG
qry8EMsFPEEujxGM7bclI+D6XioSACnZaMty0PqWhLMA0zLy3jnvgm2S9iJz/qj4um6SrSNDbBkG
+qb8qvvFsRN4aTJPfehuQ7/djfT06TRsaiLlYkxecviH4LstNXVgs5lRdLLMPPZqR0QHzu4YrXro
qXim9YZ/G5P4g29U6zCIgx1z9cZPtMtyW/Y+Vt3m/ZRSWP3FU/REE8aHDpirBXleTH2XgjuPJmUK
SAtIrp64Ow1YEbuYuXLgpKGniJe9pzG7qZEHF0v8oCl4DpwTgjt2Xbay4JQ2Bf4TCyp2Gdw53B+0
zusCNL0CFZyp3VyaitxDgFt593LIOHrxLJaCvWZ9jsnwxGUy6Zew/pELs6YpHmr/N6N6659DvVph
mPr0dyhQ2Mnzc0HpTUp1r35RhAgwvGKEkxZfAXQUrtfE39ZtuBvSf2kaYPKLoRJETD9/j/lo4ooW
h8gei1G6fm47koh5CnAoUzwRapRrD6RjsBdxd7OaV0B+JkVsYP5LQOlf40nlcJoMa63aLcNjWyVn
LLLvk/676rsd9clG+7Oev7fEw2n+ChCz+Bgk0NcI/CbrPOTZJaH34Pn5szH5h77BZhmtd+ejSwEt
SEloSn1m//Hw6MNLSXJPTPRBTZHgAUP22IuQr5BQcOFBPFfNc63/zLO3FrcSMZQ1ibtKMC+koTuK
seaIAXfqGusBQ9Yw9C+S9Y0yF2j0UT6XPNvZxGaEw8wxk32ccK9GtPdLj70OasbgllT1Y44wBJuV
aPwWaEf5jxxHgpZKZCO9dY/hPGI4LmyuxDAKN/GwIYb7bqFwpTWtLIRbbC4irySWrzaI8SXYLUPl
sLzqYhFPKWg601Y6xxJchnKxR+kZE5MjN4RTokPQ6Jfb9WLCo6s/Z1LgdOZcE5duF0DHSa6xi7Fp
j90xAebioSBuMdi4ud2RvKO9OBA0JTNdPr2O9yKnZ4eCZxFUmo8d4yWKG0DLxIGhDQ4qWtDhZ4UI
laWaQgpitrU2W+dYVOPFpBcYF6KWjHhfadqHy8aUx67r0Rr3NNHlM9r+GhIyWbr+MNjzVjEz0Grt
tQvsuyjtJRypb8tHGwUYWELSwh0Qr2JyBMyrHZp3HKsUEfJSPHfacA6TRHY3eNmLLVhorj8m7cHg
0JWitFK/4bDWg2XL26iT4pIP5XoOoUvMJMS4+BcZj/IV5g6GMx2VWA8bmOhjttwHahMxgWVq7mg4
qdNlwU/J/lr5T3lrnZ5v80yx9XAG+DSDh3r+8OhOxpgzX9tQ747eD64ZdWaRVwMp5YdPniwRqVMA
cqwfOcE4ggLjykN1kaxGPtMF5e+B4UlhaE37weRh4HQp/xEcgbzHUwhBqHMXCkbkufkOQ9I7L/uZ
vX3AWECWmx3t0PbHAf37jdkAlxj7eWaOClWkigiBa7gQXnL1A/rFYqoZWuqk1Q8Suv6hJvh3TJg4
J0mC6qjGOxNiE5w1m0J0ILugxuoKTlL7s8zmvoLIi7kldUjaTWs76lcD5nrQBPZT/0kuPEEM4Uur
NTfCnzWEiJokO/CIIithIDynh5CBsNO5N+UbDxq47QxDanIvkuNeM5l28/caubzGZw6La893TVOy
uOo3k3Yz9qK1Fbqb2iS/l+mgH7GEEnJH4n1ElLCcKJNnHqgh2WB3rZed2EqgQfHOCop9Bi6VKajm
zKrp2htH+3ItNHr4Q+vVR4SctBkIZbd3pIDtVLSTj+NFnzEGbhRCTB/tdddDy7FZpT0qLRwDaF9k
kyasuwGVpT0eJCedn5Zxt3+DqDgDdMX0L8Emm/x7ckSQpa1GC1GD50M9YtBC1IjGsmCnGsHJZqxh
oJclahqBUPqQhkDq0AS4bLnPaNQmq94P5cVVGBdo+jFTxkE8n4lzWTtxmzI0hVIIZhhTTIPgqFti
Heck4ZrUN5QmGeBC28AS6F4zvLQEzvHpFKCDMn8hposaSrbOYnjPftdAklM0vM923P4kXfocjuVN
w1gHE8B8ZHoH1cQx7zkCl6HYZATIedbMKUyiKmu9i9RGPjqeZGvYLqcFN/YEaauySVv1SAnAcmqJ
ERaZuHQkn4xc8CaRCjJltm/E31JYGBAK57H5+3RSYVvBsIuWYOWZqVxDOkoXc+dhYsKC94HMDTyd
Ci0GJO8AI1DvFFc9fJ3gP8US9GiT52eceR/jpa/wo63cg88TKO2P2ebIhr+U2x0G5NU7kGu8HGxG
AsJPso0cuaH+OGScCFTShk8plugnS6tPGCZneKDz8eOD+AaPc3PA9H3vGAdWCG35YH0Okkr3OD3J
V2BSyP6hDr8zsRqzk4G25SNb3EuiV3uHExCaWsn16DcQzrQB5hvRFZqG98XMIW0TNbroTXE3cECV
0bXy/iXur5yMRjOupCTwPbWdg2Krh5iaY9RicI7Aj2xGhV9jxEHy6/JCZoMCHIr6OQne8AmomEcV
ZNOw0t0foRhFDhGRerlLUrVmXvnToJxNOD3gRhzkFJFPBfrKzaSZkFBDrn2/fZjMw5jnW1MHN/b4
hhO9a/JkuBSmI64+FB1Ww6DCeS8g+OTmB2JdZJCz9YiZMYr8hUH5udPOU1PzD3yI7iRCP5e4l4ZY
Yg7eT1fudCJJeslFKA5aBb8VcgZAN0RAykJm8g4YFoJNzX13Qfq0Rm3sjtdBOBOla4XXurEbgusI
GbMMR7Ty0Cpx/jf2mq+YSV44sZ3wlRnftdP9U0PbPWDcNcYg9NSdanrlTuF9SqOpkvbLBxFgIpoP
5OE45kaMuTseuaoh5iDO6rIal75YX1flAu8HCzTWtXqf+uT+Pz/X1m7hYKS1s11MJugtQzfc1fBA
hCikRCeQvALAt216shEcWVGyx5cWAs2LQd7XQmjNISqsR4ufQOJOMVO11n+AjNRekH+YPLjBW8qG
B7HD1gSBNYnB8uJNE//bUnuEPBOm8X92Fp2Ned6x5m3MoRZvQOPO/rGiIyHp9JMktY07sZe1qAtC
iu8KlmVmfshGIpVIF1kVKsS0ZWP3PGIIPTG+OUrhKUAjAjrF2aVRIkS5cRrgJtptvPdBgNqYqXAA
vCVvx+YIy2xrk0cfTYwaqCYrGrNLebNa1xyY2CU+JFSDeYPhYsfZE6WtE0zLBZm0D5ovysR/vE0d
0VjEMAx8hbAgAOX2tSdioAR8L6j4goT4w5R9QsTIOsVjsQn9dRWNr72Geb137nDno49oxoxSmGoT
g9oovvYQVbh0E158bXt/y591IJ2cLI6ZZBqyMxcLh6oipXs6MKtb2dnMLA1sqnrQqsd5ErN6dKJz
MuFzWDN3aCi9AoxtJY09+qYthfPDzANtrDlfco6zDrt2bSlh5jh3nab/J1eQw3gnYMbYuIhUtF+l
i+XE9LP0xtoN9h7YbohLXwL8XTEcargpS5utFINDq5WLqX/R4KUS0VNIb4iuf2YS1TARIXrLiJo9
R82qlZ/dyJF3pzi6TOgjMWeDUyWHEGCbC98hFuarmtHpYlILkWeaLyPh6/ToFR7J9S/pGPnsHAr7
dwogf5ABNjsuzuMIuvG8lj7fBJUXsLP3AU7q+aCjnzRg+XvBLm8wc/U9pM2Q/UCvdH1tD7U03UaE
yX3zahFIoi0fUlFJB93iMcYQohvCdQDiJc5/ynbAaj40xoRLFB2S9pxYl6HRTjI6FbacQxZ5eDRx
oBI2kp0mO2q6huAOjcwH/eww9ky7hzTCmqld215wz1fQyVNlfnvLINYneCLYvy2OEYM45TiEdcra
wHLDvNjgIwL/zTnmMmiJKJa6VCpHSLX8egkAFM6OsBxBVjYSpZrQedn+sha22sBAw6J5JzB1k8I5
BLG0rA5aUI3+m/rRPbrZwcMUiyEjePhjqhx8q9Y4L0aUY1I0eh9dmm7q+S80AKoPVsszU8Stj4s/
VLmWQSh+V4a2B7Seb0P1gha3mw4DzUiytXASCfo9gQb98pX0j2axnzFK0vagXr5zgAvguSf+aqaO
DWz8BGTgVqUYfpAMRoTLCw5xeYRI/LEZNuSR0kLajPAK8p1RCDzmqNy7x1nHJ/8UoeudL5T6BFe1
7Xl+hrhBAw4+QRnSRi8Ko/SZV3EE8HGmXVMK3apRXMsPgLupei3lWgifmDnyQwaMMpBENHuRv8/b
CPUpC35eQ2ZwGoRg51p7EJOK+r8hR316cDscPM5ddDKcHf+vxi2dJXO8yD70vlBOQ/diUBGsAufB
I7imvxTU2fYW+wKHBdbSuVpvhY1v4JGGIdQ3CoZ7vynck/IIBTjyBfV9iqKTkeeEbUkKy8MhQi/U
Oq7h0XvpZkwJLe8ctO3ePnmcrwtoeQSPQ2PSksDWZkKt1as+YU6gtkmwyaojsSf3kT8+ydGgkHpw
JQhUxjEbQu7y1C2DmhVGDu3aH6k4aen6pnPBnW5GmCDJEEwiXZ3lKtEYnXXVUNL3DgTJ5Oyar1l2
SdjSJu4FMQlumhRyWX+y0uuYl1CWynPgF+vpzSIqwdLxqr2oYpT5nRBFaXWbUbs3uH6apdjJIk99
D8PgZl9Mz/bwYZWwtWPvc3GTS8u4XZF8bIMhsGONKt6I87VHxSyB5bPKNnpZ/ld7HBjM3BMnOGox
fSzO+3GS73L+yFTt0Rb2nolhS/eU8eNm0oISKlG/jLY5XvYFadTFzJVTO9gppjDsqJUiqma3c3cD
rB50R2K2DT1EqAYOAqGxsd+znhBFTsEMabwcFxnzRc5LMexX8W6omBnTKi/4W9l0Eq1OOAM/x7eY
vgogbXHl86b5h+Jvh2VcRxBfwKA7Tm8JQVsTAJQDh3LEO0Rik6IC11lLcj4GrAdfcyZumQY5i7Gq
ZHE5Z0pTExQDSEyHBOIiizXg5GbeY2ppmwGIlsHgQ22+kabJwIFJHMMr0yiQ/MDFZhMId8k3v8W5
1UYdbHP4CtW5zb/4RDmmY3K6BHF+CoxpG6I0BnSRNSMEmaFS/t3J8+Zj2FcbM5v+ea1/qI0E1+fp
xQr0tcVDaHv3AFEMKrjmflEE75rutujava5uHs9GGNAR70WrmpMSPnrKvM/8l82HHFkNqcOAFdRv
A/PpEb/SgFCEyWHZo3/0nxwMVCGJSEK2nYBAoE7w+Xkt9md5dfj7cTgL5nZPLot+L/PsqHkvJK7L
vNVwZCH04tBu4MskVnhZ9jv66TZhEpNjCPkqZ3LF5vEN5LwgA5Cp2hAUhnmBjVo9q60HKPAj0BST
aptkaIlCNtprQBi8FrFP5legGI94nvHTI8RwCSk8+luIfINh2gKYgBm1FdXbSMfRCrENSLfh+px2
OBTGDsys+tDM+iFkr+WO+Z3APWEoIC/fs9z3wEmfzBKyMV/rj/fl/5OPR7Om6tcYqEBR5ARtSlzX
DAvP/gcXWJuNb7iLcd+hs2VeJBbZORxr4VP5xLNaw4fQ3EgqVT7EM5ZVBaKScM87eN7Y/KAWNGzM
nrCJo/MnZsJlUDNdNfLb56/cEkgG6tM0fhWoSR0Hc6OqPIYDDgYo++BPkT9g860dthGIhJ5RJXJF
lgxkqkn7S2UUNr0r3sdTftO1ZlNCBEqd5MjMdphvUDU3KVe7pdQxjNUxgVzQeGgvSjqN8BMoR4OK
s7gg1FSTxIWgPU1hbnH5LdzSDKya8c2av7ARjUoclcDZhFjnMeUZ/5ztzE3Vk1w+vsnIdIAcYmjY
N+mPfpCdWj5mudwUcy0udTj6KZLPB4eJoYBMbs60EPh7JG2rxSQpsldW+tRGsILJFAIKrzXjt2DA
75T1BnLEqSbdoI/GFZtFeNOcvHk2Pv09/8BC9Qgjug+eGb72DSgRwnt9sfHYrDDQcB8IIbqvIXBQ
srsTFg2O8l90etYGI7WmObXwVwlcUcH8LYFNmkHYlIYNRtFgomMswjnFdQQYm+HiCfGFj4kBffXs
v85hsfOjZQ989q231bPJoS2mrRXIi1Tv7nPUhsi9flX3Mvb+BWbDnVe8WUj8rZZAumXeG7XHKn2R
eD+PkmeY002ERRDCP2hhQlallxMmujwimyN3HBmiVdM7/pGChRv6mR5DkubfHK3/kQF+iJm/rzH6
hEcupVCCIgoy+oMj8b5YaZi5gqHiwZHY+krbh4hnFMwlKr0KJ7WwTrhncLnzgi1NI713KCdPdZGL
yIRCKOdqTYFJake/ZK8LwIkT4JOGG0Pi8mfQxMh01jkyHeY0A+V/wn6usPwzE7XXXAas8zmwICwM
yH7nQ2OYOyf0oQ19W39sh+OCavogjKwl4FrNKhdD/Pij8IOtEFwHjD+7hWlDVv8mcLk1+9KXaAKH
H7n9XBZn3dlgMMZax9oBUHksoueWHWqlUAGHgzm2GwPaRD8dJJLLouEyhB2TEMyhAXCJQEUz3nuI
sMyQeXeUToQSJ5ymLT+N/2XhtGstdfaGZdcncFZMk4xFZJlkPRdJ9N4VP82i1maz7GcL6Nkxuxeq
LDpJvM/Ry3sCwHPt6TnUrJF2lHuN6kxoNREleixYvdffe3ieLIKF3JCkyIvUeVD2N+sxb3DlDUCm
ZFIUYDDMQ+ZuBsX9sbl//6wpteK0sNoUwJLX49UEp6VPjhUjO1mgXq6fEh/6u1E712n0Xhttvk4h
2XT5pyxojYgJ9D/81LN01Rx1xoxx0FDv5ui1bqCqcfqWwuK/74J2O8r1y9oILBLlJwTC+FSPxc3w
LjIQ6H5Tzi6hsRQtEmLgIIJvvIl//stSsP9LzHrHX03micE/3hYW9CIfojgkMMCWv+KLCyNJXFjf
6SokFLrtvwf9KXztiq1CH9hwTuAbMBU+GWQYelOaZ0xdY1ogPUN2TPLrtC9TRJCcd2Olr6asXo/D
PnzGShqOWXT7G+KFjxzaJM7CPfeay2yJh1518IL4rDwIBbOHptQ7zmP365dGvhn9kJ8SaBvb6BmA
kcIy+fM3YOU6mPpnHtkMHTq3inWd4e2gJ48OoFvn/2PYM3T5ozxxBv2zS7YOD95YfMaNMEOpwgOa
aq7boiXboXfdXecPq7h5T/pLCv2ltaIHExY+9b2FV01D5MZAdaJiMlcqBrnBui8/F89n7ftwYoE2
t6z5c/OXc4F4B0PbOHkwRuhP5TF28THhHcGblnlGQdVKb7pcIoQFLv1vr//405urzHXUniV6zOgx
abG9uxL5pkXcys7kdcArtabfyq7WqsNpY77SjmG8iN9Pr7+wsVtI8xA8zUVhfkpQS5U/tTh+mO3V
dEKiLt7M/DUbnnL2v6IukIJJuDJEDf7XmyZx6zqv7cEAyTMqbBSc/swsTvQjBiC3Aw/IWxmh88UF
pTNcDOSiwkPVjoUFIomjtJSS8xQ0hxk2qw8rsqD0oZY2uFC1MDvDuauZTaBz88CefHWV4Uhu4+M+
3zgCaJk8OBUshVUQZh9gyxIoZxWEpjPKl+PZKBgug4Sa3/PSHK3EJDHtqVoqPEapA0rcPwhtQkvd
nTxzOitEosLAamHUDjeLpz6h2AhbDKrhMgF5mqAgzL0CTJxEQ9OYbxRI8hXGW4HhCc0wB7MiCI0S
Naj/1RI5A/XJeXAbLFTjf41XoRSBFwoLZ/6RuYRNR7qAYWbBtMKn+9zoC6SwYm2U/0hABmWn8GrU
V27OV6l/nSDbN1BEtEqH34cUBRC6HuBScZWO1Ji2m2Ap4Ub/EdXwvSS/dTr9sSiz4TUBJFJjdjPL
o46XENBTooFsFJ/GgC1BSAZSM67lXcZN8xAtSL3rlLvGswYOYLIvM7wmp67BSwaZ4+Lu9QqvAsus
986UPHV+/QjqzH0kvG0JeHLBJMyO0iWDOGyk1HFym1lRvK16TEXoqDq3hHG43FfTREQLzmt9X/4O
Li1i4D8FICFePcKq8gd1mnrCJTG4MstNT4mTz7iehIgd9YeA/ge9hhSQpoHwJunpys1jMZbH2kqO
TP1wkDSDZ8ilh0TDnnWJNj7RbIKxuRFxP12YXVWaUkbJcT+i+RvQ5LX4/CuNwHEveIXZch1xwdM1
zIBU373IZCgZ01vZGr+6X0ELnb61Odhn8UA0skY8jmMcgb2/sH8nAAKkqbFGONZ84kKDqM782kYy
Q/YglWshmm2WXI6FzjId+lrjMh6ouZzT4PoU9Nw+aFpkop0UHf4KtJLl8JV2ECO7apN56YM4X/fe
dIrF+Yf0aQdDghKg3blGY3iU23vhUVe9QypD+CnMGZgldO7COYsb8xy96yi2dCoGAr4g4zm4wpfl
TzxcgqJf2egpYdrotbnSmRGOqbEvxvyigEAaCSdPAqFVVS4jkxE3Gzn1UJSb0UWqLQ6QfiCehGES
C2IEC1PUBj71mWXAfgzeUMjjW86Q2jj9ca0QZS9Le7Ej0Z2WxzYDzdSRtEWgUU2b4CJSYTZG8tvz
4lfr2sTZpxp6+26gb21ot6fB2iZz86/wzae+1ndegZcG6ndUTagVh11j9xsLR8qWDylhVUYO46gY
L5Um5qoQGkKBDCYbVeazSxCW7MsYgo/W5aydlwleMVvc65WU6nH95Me40HAmTvVjq3PKNPoq5Dgi
5tdzl0M7HNGhKvL2yjT9zm19jxQ+jIfrTBLh7BjQoVJv55XW60BdPJovZT/uCyjFBl2DQ69LlhnT
4QEnzNlFsYyNBMgCqpYZWL6GL6xPD/Wqs57CCK8vyo9lBFxA9jddo7WjOddBs1cNVrUcuBKTKDQp
KftGHGQMXN44Maa+3vdYlkq44oBO2fOg4BgBPNguu7UJbiEyAOQisyMyv8ebwqI88SHSIl4lNHfM
MIY2xxxbU5xj0CZUcXy2YYY49dMc2h+c+dx1Az2pzOprfwF+cDG+cg+U1Hiq1tcxBbFpv5gLoVkg
LiYhskDUOJRYLaqBdMa8dcSsioEpEv7xE5zVtQLS5DM0fngIMwohsaTOtyQz2MjMRTeUMgaS8EFy
OaVAitXFwHyRP4mQ1w4vGqeCAe7YSFhPzGffTDVf6eBgqiISGDd7ZZTPS0yxrhjrzezqsG+uiFml
iDMT7JeyO8FU8vRdeEsR8oU6pBKrvL+4lnhEzVZdAlBNAFHNB2XL+42wPmbuHv+hgrFa49AmgaEN
lZdE3WZ0qks3Ql/+CZuD4AEdNh2O95DHKEyMu3zAhlTH+/+1hUCL78gwn7aml65z+9PjHbXdi5Ui
tA62PphPCSATYGouDKwmVE9me6dpX8RDwGqfhzfhpy49brrHCdDBV/oxr01UaXyGItSgzwVHJ65e
dYSV6EVDMPl22sRiZAVPjqfq0uxlPd1lc5qy68SdaQcQe0Pch4UmKjQNpk/lSlbLn5gKDYIk0xa8
ZR0NiuOXHKPNxlaQoXJ3VXgWkCOY2ctgfCgYhSTf3S/QgI0WuiajSdMlvJbBQzNfLfNlRuA5T8yR
uuGTVAp8pn8U5jrJ8BGG5S6gUXfsF1GtBdGDC8+xsakaHVRJQUNGdqFSqpAITvaeOPcTna0MgESW
xDZh9CpvZYEbZwK/qcwnrxUtqjVBUmkl6eDs8MhozCm2I0oNTcqb8gpMaDSM+3kUgU9QAI1Vw1XY
HfkIsV7ejf6Lmq8kqHvmeAeDqsiqVY5Wtj1Dz8UR8RsQcCVPjnzjgxl/owdcORG+ivwwoea1mKF6
2HObwS30/bX5jTz+MGmw0kBB/4iUbvJuCaeHr/lH5kfOa1XzzorwlGXHA63yPOB0GfBOEPKmn9UI
xAy+ljqoDnAlpJ6YrZf6rEu5i1QZU3yXK33a6Wylum6x/Sc0gsI5D7Y9oL4mzA/1VSjvWmvpaoAY
P7sLI7h0J7FEQjgqw5ouUt8x8+YGK7EQICgkx285+V1En0dz63TrYsFZ4zluto23NuiO5gGsX+0i
O9vjMGGEUtrySvJ5HyP0b6fhXxeaJxtmvbYkp1oPTiFzxcpwcVY7Z7xHly53avtbjukmlUTcPiVF
cdLh7BL4KIVw2CRfFnrBniGgaKJ0JswWAzvR7jgMpH0bSjWZkGVgcMsx7hjhEI/jOWisk+nymgt7
lUmQ47EdfUCl9CgSB833v7pGcY8iM1HQc4pg5zYuuDmVPGe4pBqLvwcNPHMkGGw+QK2eoyBZMLxx
UJqDBVe+rMh+mG5hQT5jUO9daCXsucpZ/osXb93V5S7Th7eRuyKuoeqmAZ6RxpEec83dVOpfsghH
znL2uqW+eni/6mcGpQBUtvYaCDlnaIhyijAS8MG26Dc9x2wRUrcb03RpJ9AgBy8nNrlQqCrA0r0N
u6/VtV3HZH3QUfl67kdd8Nvj6zhdA2RoRVqfUXyoCGg5/+cnZAxRUvVVt7HSEbOYhRR5HrPbr+sB
tS1lUA5eUen/GoyvSM0ISoxF8+LM4qehu/pwNORcHZBbeKTOItIXTUKnETWC75tl2Q+pB5A0PAv+
6ubusXEJp8TUawjTtZny15DLkZ7Djub7CqYmSsRs2BgJ2b0wtyoUUTXpc5b4HEGZMgHIW2ysMli5
A1RBu78J2VTu/AhHSgIp53K4H63wOJUlIjuXCRitA8CLvMOQM1ymtkM3Q5AC39HRDg2U6dZD0KMF
NPa9sn4jX63mMNn5TkbuhiJdFGySsQCuAgWS4MpTK6XUuefXi5Q7Rn9VTT9CL4iZIlbWsHI41iaF
U/NwZEoPENk2e/xlSntjgHGSMeM0R8EDU1TtoI1wMph+KvjPExzQpWeUnqGFyDee9Vx4wC8V6jaq
Nn1kByTY8yz4ORQ3LzIfPYqMKX3CzGKtl80TrCs4CZxIXDFShsiqrslgqJJmNcxnwyg3DkAQv17G
XlJbYluOledq1u4bFb/U2Ec6kodLfkaCF39ktyv5oD1V8kz7KqRTuIz7oX/EhZB4IjQuENaQPBil
2vY5HvEh3Ls5S9fz9BZik8Ozg1SauuXHZNK3gNVBrbhPYRYsPewH3zwNKroOlM6jbmzMEVIXxjY5
y0XHV8X3O3OlGud+RNiU1h3B3wz5wa7pIxEj4dpLwIovIUMgLqODQbqgQITxDNnZhK+I5nIbKw8n
JJ3hPjEqYfVo4yFtxBs0j8BImEObPWTQcTiZmLZ4Gc5P8GfLjNQgj52vtPG/yho3acqc82Puoav0
F4VCAFwDZS/0zR4sMJouguPQdpZt/T340CLjXPvM/HEvuyaCsTJgg1z5/UvgmZsgxnC7PyeD+zBD
qAxLIjecDTTSi0mAst68LzAWqEmoPlSc7rS62mWwdUFAkk2QvBV6v6sAoluoEAkFqAO/LQlscUlr
NTxGOfs4tKELmFZx1LEipffQ+0fMeNMjx9rYvZskFkbNvayQIPue+hXZyKeJuriIzV2ooS5Kkucw
aHewjw52j84OQ/GyIzjAMjcWejLLg1aRM6qK4LszosQoqXCQZouYUivZYOk39BypvpiwdkV1DvBI
EoLzHMEnZdtOv2b0gvmLMrdFixVmXTEswViMRy2tFFd35+Z7C36wI+EMy4+skBgEouakr+z90DmA
HxakG/eUNycv/+b8RBspv0NYDizvtL8YibPD1UOFpnTYFArPw/jYwXGr2Q9SwibMrv182kvJGDoO
ukrPPHVmfY6G5inPO26yEqwTX0ojXT0u+rXpCaWsrjabCC50PHxE2XNuTN9uBSMFL2f1BrYUwSDV
c+uJmCoW2dDmLw17sIQTYOE2CycCA9EM/0rAI/oVtzAfF9WvlTJewhJNILJtCPKIkPzYXmnNspvH
aySsMg4Gx3qvFhfenXedsYvFMIHZF3DNqU1vPWFrBsYGmLIKYjhM1rqwCRpz/7PLx5CY05lJvO2d
B4vFxrppgMqtZcSUz1j1ZA6Y7fAsZ3IBJtrrX5DkkF/9/gvC9r2eEKKGgG8YezEWo0JfzOEFacmF
r2tDDarrZtemL1YXvzcu1EUmVOZ1svHIT6KDzQmigHA1GI2VEzwCSUN2Aomm2wGe4bZdGucDDh3u
e3FfPMq2FKjV7Yb/UhvfKp4sulYL7xIdxJ5uSy3DNnP1Sw8uYhg6lMMNDmpWWm8L9wtd8B1tX0zj
APsB6Vw66XDBAb4OKFn+f9i6NYsd8AmPGRpuSuOQXj2xVyVGNC1QrIfJAEcu4u7qJgpPP4I314A0
xZiQyElWw5NZOvFP9TE7n/D4SY4q7I85xDG53Kg/dQ64ugk2dfjPMrZjjc6JyanuvpT6NfSdPUqH
Z30etnTdRVkxq3kHIQ8ArbPAewDgQ4t7NnF3a0P9bYlcKlgCGpu30bcJO/ZXEqdtK3/tVfYxdhiQ
wIYczyFq9bt0eOp92NfODVqF3srdKtedbIokw6njX0YOiIXYQ85IRk3/7wDTBYIdzpDa8F9mfzIC
kQcZpq9qIdyUtp4sOKOEfduhF8Q2NEQq7KtmC8OGyhdrD2rLiS0iQyYdtxJZXgL9w6LCL0eDfQjP
xHqDeQSX4DWkAdC96pnSW6g4RjSQzrGLVbCv8TgHs44YdhbNRoqAeoG3Q/Pd4LiU68Rmc52POgaq
DHQTcmjdEkfK6jbayWpuDfEboSFygmarIrwrfXCntHWxurHOUvs2rGAPmxGbn8xvF0VICRdUylKs
g6Raw+FBaLX/NG/aLUgy47RaCyO0AEit210Qmntj0YjIoDYIl5tj27vG097kKsxgNEl7nhNDpMZj
qEDbYjz5mBjXwWrMp3vTgBqcf1FGsuD/MH7jY+ndnehZkz5HRhS95uQDikiTS48XHlBjgmtXXbFy
NCZIrOuCc9bBvkAlRDa0p776zmbgeDkgvW6679viwkkP7S1GlSjFs3xG0sJPitpJzhGFjSbNTNsO
tNAaQ0DqfkAwaXADSEt/h2+BP0gHppMZNAhQR+UIrhzSDXhziKh0zk+9hGoACGpxRzQ6sWI5/YGG
h/HrxGfnbePp9xsPJHfwexMLAqI73RMEiOSMSKD/kXReS5Er2Rp+IkWkXEq6pbyFKjw3CppulPLe
Pv18uSdi4syZDihASrPW+h3k8NZwjxKULYO3FEj6ssj8imysbeC/6W3mNZBopquBAWcZkVSpsZv6
2/HFNZJfczGe9D1czB7qZi1WATidCb/Id5U+ZizyIoqvjtaUUypB2GnG04ZykMk1DZ4uN9pX20Oq
zpBE3wgDUXisiBqGsGakhIgr9RDcB5k+DlT0Dd0GGtwd+Jc7AUxeodcHxLcGHnxMivA0I5rb31Pv
aKyua7oTbgzQxup2fMORxJrfreklCvtnxyW3osufvC44YVIXvo/aSIWBQ2JDsPXZGg2RaoxqXvWl
XKdElRIKiqtkS2cMrvfC0L2GwadtyDS6H4kT96zeR6jvSjt5aDxv20qXyJFpxcdsDCu85aHz4CvC
YBRGB3xjBBk6hQMctAFJArArXf/MEJFrsxvpHUZ5569PuNBk9WvBJRQLoRH+TgNLCVMuM2uoUzGP
Z0DV4x6UhUybPGOlhekVyjyqoYXSOdzL8ar7X5QCJUHs6YsFa7rjQ+buvavPeKOPeKpNb9rSrWHO
EkCwCZsfO76TMeZBWm/hV+ckvOBLF9zH8I0cuXXCRtGETXM0LsVEap5uHUEZQxCDkny9DFuMABxz
qDzd1WwXhjNxmX04/M2FFVy1JscGPtZHfyvKO+GHXG7OQW+LKBMnfsWM+blCDDXiaWBxxTQloBE9
oAzvbsbFNeMAInYmkNKDVVjPZhpt+7zErVBdNRXch5ZGc4jwgPfXvuj73gzQsFbjdpLDpVDNrjCN
15a58kgSkqUgxN30ihUG0CkatGEg+p2fq08VXSqH03S0gGUhOt10lYMWSK9sLvPdnE6ku7+nFRnn
OuKaxI6wuhuT85wuZCVCwfVhPURz86oNc0Yfth3fKVyysiFEoXNUS/biMo8bXYkxfIK7L5p/hrEm
BnH0/lED0tCqmZC/9JY19pkgCRF0F9ue/YdeiXVjMa9GhQ3XWHeGcFCXRm4bXM31m19SnuTwpesS
yy60xxG6Dq390Us4zf+wv5N2FyzTFtcndDARMu6WmY6+n/XprGn28ZTp0A9Ir2w4GKDkJVGyLVBD
0vLs+AVCbefMdtTKQD3DY7S/ckFBqup3EF914l4ys6LK/oRgrqcaDUpNCgS6lHFl0zwm43cItRv+
boRDS/fHbrFc+5Va/wVlp9A8QHxRchin2uYxJdsBNQ0ahJ75v8u0tonZXMuBUGsmj/EAwuHlLwPT
FNGox6V6twy4ByhydT/kiuyZfaVME1EwNSO9ip57+jyRDNkecez5aG3qItjY0UdjPCda5URRn6l8
1xHP4T93y7uRnBP7LOKQEoEqEGwJz491oVVCi3kxMYsgX9hAae2X7Oddnxd/exHhXbJALbX96mfO
QBSV99FjTkjtzrb0H+qQfdkV49oIicnwYO6MjXH1Zi3Pw+IIs6qRSzNOn+CGPrUEETelwzVsocRy
EOUNoCqKM6zGJpTaoLt7/rCJYtwj4Pw6AHK195wBbZoL6j6OCdiHL2Mssb9aoE9eWuaWrf+ERmRN
DYHjxX02xadDOlOIo1XM+aJXFri9/kIfvg7UFf4bVzyf7jRL8DTCx8EDyuGGlPOnBvTN2n7QFpte
eOgIjw7J9OWailpQUl7OQPXnU5xagwFk+mbPqFqB2lOgXomLFO/MphnxG/MW0VCHk14dDGEC9M5u
sp1QlCT8ocZycnoY44wrcw6NmZhkl4DcWhzgNW+6eHwL4HIVOcbd77BBUTsl+BUAVyGSkAfZ40YP
FZeJjia1N2nC6hfxZ9b2BMHhe8aQf5Vxlnm12GN5sNJ6c4CVVWW4n4ozO+bstgqCW/xxAzMezV0G
X4GAJ/rb0jrbZbkXVftXJuPBgvDUgGQGxW/OZKru3XXSqIvy7SvTZrZua71JpR5ndHpupb44Ig5Q
mPRxpBJxjZ/igXAx8IZh0yE3ZEObDnlclOqz+q5N76aicl/TbcHrxPO8opvsU5/LtiQKov34z71g
+HAzOA0D+QOtII27l2jxPnRtqwv5wNnY9WVozetI+1L4/yxOf8XqBrHaoLOR1/9GJMG0MmNQcDgO
zPR4qFbTIKl7YHzg2W8Vs9sMrhHKFuTgK7yk+sAgsGF6GAsfpD78kMX7QvFlo+uVGNrCGKuzkNm+
wwDXHOAyG9uw4kAbby0muXF5Bxil1Ii+RQumYZf1zVUkzza7cMZS6ARAnwfTwfTJQ+csjmlbE2QF
PaofcrX6XT7vbJcFZIqdNbdvfjk4ZDoDQNQNG4ZWESsXREJlOe7zAZ5NDBVvWd5yJK5a+qXfsB6W
wyddjM/cTV5TH2I5bHxdvQTRk4QIV/8O0RWCNtYXZMNOhK846CBcUmCjFh5ddtcjJuvO6CIR8n2Z
4f972X20RmB1pmNir3/zrh+ecuJK+7ohq8Q+j9gFjcXyMlOqQ1l598ZtO8yPtYGo1MfJD6VplO2r
dv7wF7k2rXorGW+6zj+FvWT7VpMY75aPer8WJbpOjlADVzhrzg+mrLczF6gH45HNOapw39ZP/Tww
cvF2ukbpYus841QWkkDsAQQ1PiUk3Iyg4wEt1JnZvcdUxgvRTxrPEQTqKTgMpFeSsr7n/zVaAt7J
sPLhb5xN7pCKHNHe/OKSKcgELgSGzxUHCTghioIJY0aJUcDMTGdGRpyW7+Xw05owXgm8Z6fPtfoa
61+jHe8QVAESV/D54atAjakJZccamQ+dSQXh8oz6jRqwGpDJLqS2pBP6m/XyJ0x+fdTxoquui4Is
GZD8Enq/dof9YxugRbQ95KIMU4X6KAqCkyePjKNXFw/FQaVXrR9KeKExoM3ApNy6OBz9AQ90YvQd
gm1lw7Sr8go36sfKM3By6maaG0Z59DcIa/GQui95BHjqBRRrrNiCS7df/JOdtt9uND4yTtxxEvcD
kxKZPMJE4oDEiA3kRZ4D7IcoKil9IIpSwzdm8aHcg4Q24wTiEavWsxarGm2DwpFCve8wdPeSj7JT
Wz9gptn8FTPeeIs7cGA4+TegpxwYAtTlfFEqOPZQH9AYCnd6jitoHo23bqv5oxPhHa9SEo3oCkgV
nh4V4MgMfhBCL15A56slu0z2vG0q9SEsrv/kd8paFNfwKVALflQY4iUg5glnmizK8xlI/1gN2T2S
8idBs1KaiBlCz7/3c/k4j9pW4lHFRbhStfPcuxbVH8TszHougVjanDK8Ymm1BH8U8p+W4aXcdB5k
2Cqt34Wkuy7zeaPy93AudpoMxDwbPmJK6H1zQCGEWqX5mTv8v4hcMJEO4UCdusmLti6p7HlX4jIf
4bZSJ+Ndq1dcayZKGu4bs9NqpN8q8wNRWSwGrZtuCmJ0GRY0Hu0lTkrgukwSMrhyng13lbZL5uFJ
DO66jr6H6UcnsmfeB/+ZpLzPubZNmI+yGe4UnLQy/ocJa9M0cULFpR5FDyPOGMR9RiVuwwdnYErA
fL8ZFp9KgfhUgwDSSK6moT0l/qnqwktl4w6HIZsNLCVwJE9wURzy7LfmWWozuR4kaYSWQIMZ/nFz
+iusp/x03ogal86cGMOUuPbUepQtJq+j6e8LnOJqujuXerghC8WOipUZRW9Flp8shwBVOsWBSHtc
4dVMprEpt6loKczSPxNiDkAKQp6NRGA8GUVnpzL2i03MlgmYGWc068a1HAOa9bVasAjTzkrZtOk8
59gMzRdFDEQetfZi69HOrF+H/Ap0ituGQlB/3X/+eLI76Ah5L6VgxPKha+CPkDkFn7ssLDBF+EbU
2E4vOSEslFbSAdIL9ljar1pJucpTGDvoVkV1M/vlEtbTdpkxNSGwwgPJo+1uqRPIYErcW/lZF+6b
N5t7r61fNF3TyoN/PtJcs34SHAnm8KXS7j4MZHYJe8tglb0rQbCxFSUSy4qhtQyHSOKPiyJ/naFY
a2dy8ODhNxzhUfg1C2QxgtMT7kcc1KfODEmA6iHghtlwXkVi2kYsaisOjx77EXBVMkGPq+JVP4Xc
6L56z7ngM9B2T6kge8ftVlllUv658iznYBtm9ofnGg+jWVzhFIOLw21rvVvHX+xbCm+ocRVX81fd
XBYFApnM14KSOxzgrziY40COr/rsKfDmvZgnVD/jCm7UUS3Gl7KSg4MnGgz0l4AUg3YIabgbRBBZ
8Kxf0PLd4JqyDLBZo9mlWOUmQwmIBofwQHM4hSJ5MVT1FzcInF/tm9RsAMG0d/pb+B8NORWWk3yF
Q/Zc1d25k/KcE1aZoMjGwIuemig9LO7LzwZcDpOXq9cTpWH6f6ym/XUW1Ei+/17CNqaI/unPGdCh
IGAsnqxdXMr3tkf3GCDaaZb6N7Sae9MwjQMmY9wXM4ZvIHyNhjzF0ymbOL2XBlxeOA84Dp4khY9d
Myjrmo+knG6F51OfdLuh3npGzeSXny5JyWWEs51b7PaK+DxJ78kpj0xY1v2AOC5aklOq+n1Eo7BO
5GdpNcego32DOdA5iw01H5slKMCKcA64tBGmXtpniANhFxjkrhgjZvE3C3LW8NSk0Q1smMlxYp/i
vt2Wtbdr4mTXteKpVcWuKf21TVTcmB0d0WnbWgPKnF6pAW/Ayj2kZBBTDBMrOW2A0uKaMEYejROP
GLPrrCdxVU1bEz8azvDfLsZpKjlbYfS1aF6SguKWeliFS4hoso6vcEwTo6se5tY57BFkoimKCAxl
9o7kEntFMI60ewwcIDefsdAIZ2BIdwFVXB4jSHDHFt6e90mnjlMpCmJP5FivgdkysOMdTAcQSxyV
MKarcaskvz5x7H0MaXxwuneQxXXU1n/InwvldM7CnFzVucQVO8s2JvqS3TLqjLruVADo9DkQ6kz+
V2fCB8B6P5vFza7PoZHf+wBTIAPgeY6JUmk92J5S7SxVkXOurc/d2d9ldrTr0F6nMxBV1O5EBQ+K
jMGobq6F9REn2WcF4Rtm+2NSs8Cc/+81p5BPhVNio9xfMZqdllUfcjFOtNzpdIb1BGE9fcRMxCPc
MLae9AHEEOCxxrDe6uXNAsenael2rvnoYRdq74Js76GaMvd8LPa9b0yeUSG26yFAt4B5u9GUm6QT
DO0aJtYmGLyxXTDD8GJwI3WYh6peA3IzrVxAR7qHpknXcydOE+qGIPJ/HS/dZXjNCQMXSh+WrT1j
ZxvWhwU55CpqKOkq2G6QY65G3pBHbeEvkgUrr4Y/v/jjtsaoPCePsBUYBBdN9e6X1gF1/ZASrCPX
Bf6bZtTeSKA4YYO/FQ0iWxRpBZrgDN4yXTTgx442ygArH+l6itjZWQ3DOCSDzXKbzPIzhr3mQKNZ
Ukyys53Ad0XLofzgVta4hNjuOm7ad2OutrnLTEIkK8dhs70XkUktb0a7oku3ERu4bOSGe3+SZ3dA
mjNSu/p7yaKLKkbQJNF63OvJvNYyME220gd0pW4F2YWw4V1aG4vJvMEQZOrhrBG6GOL13RTZSf/g
bn6dYWl5rB+kbvC9aCgYlIUuQCB7YsDUsndfA+CCnIn5VLdP+k2BLGl+jo4oQcuHuKigefUt71BJ
5+RXkJUD7OBXPs6oyIYgDP9Kf0GsIA5mAPkm7xYM40lQcaOnNBpWA9m4fJPLu4JyxNBoYqkZ0Kr0
pTMEzUnlxj0hLdGsxRX/yR++apydF7XYJAUUt5EJjsjwWqkukMs3kl+rbMxzoup/Tiv2bl/dGtMm
6HY+Y8gfg6xhMqKl5PFd/7uRZ/vrbEJ1sNy3kJ0zsqb0w0t6iKMgqTFofmzp2O2ZBpdjiRtW9+5A
2HSY1hcLhC44omHmF5vhry8e9z73l21cK+xJ+luUKgKy0o2+j9L6WBu3QtmkayWPtfiXkc+ri0Nb
HPQfHg3Z0e3UxeAys+HZwcli1h7Rl+jqamDMG3K4jYJwqhKS7rLVH5pNGQcU12PASFDgeZ7l2SUp
DxNDNe2O3jAydU2iDCHS6fJEzb02MYIW82Yy+hMIReuyoMKh3XMHB2NwmZ6TnndNxsRZmm8OBAA4
lpVmG2BrkjMEmDi23FWxwClkwKI5xcrtXi1agEDhaUxWTQaytCwX0mfOxQAQ3gAFzNzfEeWXQyql
2TPSwGywhmKPGsbIlx81NfOmdQhAi4dt0f2p2exizn5GGw9L6f4wLTwExML14q0vUeRZ82lGEMzD
fUeNvq664ZS02d0Zy68WiXFkm+ukHne1AxlY2OKof82z1mzrEbpgG1ml+9ZW1iGCxIHH4DaPjX3a
0DCi+kxAn0LuC8nYL37JfUZbgXlNBw/wyYeDO2yXruVtRt9l8DWgsJIkgxkeyxjHImeiUs3zj7Eq
H8UImOGy3+b6pS2MQ84b7LC/FCdvxE6zN07mxFkRI/ipwGRkw8gJY6qhr560nyxUtdq8tllB/8tw
FY8RYksrfDn0gxIlEw6HIXj9N8MFT/tVuzZJRqYVnklXwun5ol0Q9IWFDXDdztdEl1YfgYU1qS4j
JUDsQ1jmn9SbyoCzWhW5YDxnXDrmoHVnwLtvt6C6z71xTBSK6yrYLUX1VGflGUJ9bmDHedX+t3Kw
0NKZuy59Lzx7x6bgzk7q6pTb6hwoY9Vjv/AgziZWy5SC5yJDQ1guX6qhipf93le7xrbTtS5AkjTm
SWMbndTmg523h85NoCvH2oOV83x5ShkcKuZ2luWjqMfhta4BUqgrMcXOloNUy1Pxpgmeg7ZAZL/v
2uHUO8m25qHltJSZJ/SpjwHGEzqUkIZaJZf+b4Hnia7bolRHV3h4ChN7R/gUFuyHSoUHjByayt/2
RbCGe4FVNvMjIoSn4tPqepw8sj9z0+xFN2yz5Vsfivork9T9ozpxowXRPHIZ2idXPIbx+DlxVbpE
I9flxsDrDNOKPSpA/QvYEIjMytwKqmnq/B9lw03fueXOaT6Vt+Vh8X/HAnK/DF5F6j3n43LIvPxx
UhHlAKNLPZXOyp9iepy78h32FHdqdVeBebIhr+dYTLIOHPwtza4krgsROJyNsWQ+NWXE9WlDMJYK
X8fYFKsTPJSm1iMWqL5J1/sx+myld7EPom1GBIvw06y4uID5J1Z8NqvyXwuMO1ryOy8WbyU899mI
iUKbguY6xWH7UPJ0zKXT4QyPlmr+2Q1JGpxQ40JeYSh2sfOtMSYDyUzQRMcki2FVKc7N+GksSfcz
TYRihgPjvWSw5cXuX7dhgG4w6Jsz5JSuC/Qf4iwlyRrDatixj2mHpgAjKmMMz8LK30pl7LPEfR6A
iYUzYykCyJdQ1pS4ktMyqLo9BkLcRjSEdmhsXAdse64oKeFvilwevTqBtc2wIpfhNpk+lYMPU1e/
ao+FxEVY1jbVl6yRWZshwB+D6gYLjNonNMPGR9VuoSZh/4brcOxCeGIIHYzZTqOrWH7ovx5OVMD3
kKNdR19R6M1IatwnYWuiGEA/cEJdZkxU4bw57h7LeqYTNmln5p9hulEMJw/aUAzd6jqXf3n6Xbhw
UHQ3wagHHW1voTqDqFSnv+yuxyDPCeCEVrgnJKrmonazmHElnzBEA+6M7XlEHm8rk3qq7Q+eQxo4
ge6R+Vv1wxWUYVUY6tnJvctiGps0DX7jgnRy77Hmz1/C+FCG/otjGuelZd7XwDWK25sZQIjmjzHz
4if2eu2SYhAhA7ECBDjGaqZP8vfIqnWiePURpC5ejfh6dA4vflDv+h/zsruEw28xGziF8N1FhV21
kUIJ8bD6Q0NL1UX9fVOZ95kVDuzJmdlG1qqKmpSOxZftISbRYzChUYe5DTvU+J4kac9p8O33y94f
iLAyx+SgkM1w1acegxvxJxaZOPYq+B3HLKEOHs5svN/SK7HXDLW70ORQvc3ld+tzAC/pExbBfyO5
nPpseVwcr1plS3NwEkxE8wZ/QCm/S2mOK6tqsMT7VfiPQKfOdH2IBCXn+3xAAWfEVL3JvwJh7m0V
nXvVn+C85PO+NIZnG9XJfB1uhHOlSXJzIo9RNyOK8TxaPyKxNrx9TCB9+tz63Z3f5IwL7FQna1bz
e4hBuRy/i3OLzVs0fGFE+Z+eBxskHhspqa+oSGI2EF4vkiKwTsJXk/N7bsFmoRlOzVtArkxT/pea
qW4RGraqpKpI/5WZ+NRfxq9pxAEWODmle/sU+szYAJGzje+gUe+iXUiD28UkXQ1wOJm47PQxhEPo
TrXexjGLdVG7aE2zHS/5aCMeLoCFUoEfp0/mYMdQkssCGx08tRfFR0Gn9iwCDGm93DHDH7TdpFhn
x6H4Kkx4FF5xHUa6GELAl9gh+tZBoPaZeMHRjl9TcXMQ26wbsiW1aF90TPZNLIejp3CpQQCJAKmY
JgcAo6RdFDToBY4vCMfLxQZ2JymmY7LO00XMKSwDPUOFbL29B/CYjAG7ItjdFEaAs9rAtKUxUS0+
x+NXhGExtqyRQN9v/FiZf3DwhrKNTVV19Or4doN9I3Srqb5L4Ejvbx/hid9mD3gst94xhIVL2K/2
7id6oPsNPHAGRKXR1SXkGkocQcDQ9KNT3LwwwwZ7TIG9EB+x49oygj9V7CZcWGbAfMKXCFMZmoPX
AqUiRMkgWfuKoKSbFgbM6kJ1TFn5Xjn06PTl7ngKHO8bhkQA9kKaTb8MF1NV+EMR1j09z4sg7Ow0
8z/gNE/PFLhrfHE5B6eRscdwMAK6CyPcFQNiP8ShU4Z1c4hMiRlCkmNOiT1Ko4KDWbCPyWGmlx/B
ykJqKf8Mr0d4WkT9i6aNRg92uK+2caYOFgBlSKzBOi69l5ZjkNlrX+T7QbQ628orWeOKooExTOTm
yCXald5AY8zUYdzgaY09S+u805/L6dmp0a5ikcF9BV/lZGY4YHEtwdQNES/ytraNfSu04QUCCj8i
5oCTY8b1XkIy9kHPOOdL1a7s9o+LZZxBGTUfp/Ke4XNU/UMNRfdFMyOhCVbd3h+Hm9sbO5kiGKLD
cunmI0H2BQ3BKzM7mO+4NdTVRyEJi08rYn265wVEqZAvaPZwF1bI56KjaX6U41NmpZdxWLBcJEBj
mc7gSxmik8ppXyM/OtM5o4+oNr3df9qjfEuiea+mgU7y5Me8jSLY1+5ygq9ZljosC8vUgVOEPFxw
vq1OdJm9xwU8BbgUS+vUlt9xyqhgct+NFqiTQKAH7I24YTEqr5voFLFM+pApgY3FcyVvON6uyt4U
GKn7j2BqjDy981zEH4TDjGr8topsm9mMCrJlW3enqaIcTrvLENKU8VFaqpQZVCfBLZOMWaQNbzqX
295/mcMKlt9nqVAatBUf8KHyP0n+nMAYoXFbKdWQSAf3rUv3jV2+CAmlm3YQujFkgOkfPLGIwhRe
agt/ond69P2ojdRVwj2EruA2p5Edoq1WjTcEjS4ieo6WDstQqR6CX7N9jUHVLcNiSto90iBCPsz2
rRVubCk2NdSYvLVXHOgJGExNinzc4l5P6IYjCbhJN4rIG3+CE1O8JLc5MDfaxVZqoP6vcqnNMAm8
VN7zxJJuya/Au3WVCPgb+FjQTGhagCn6jfDiexw5+KpAwud/M2nPPPeuyXz/kd2DJxwmOQ3L5az9
wxgw4NbUUeIZu4SjW6sNR+fqxKyctS7YufL8ycVdjYZvOQvT3wjgI9+CHeESqDHi2BDh/234f32m
AZWSr4ieIAtM5z7qwZLp7YW3ZxEVxjUBPCq9DVr1NhFfSfUjze5qI7ar1MUtdBxYz4CLKI30uZt+
WgWHO1QeBeHrlJXrsYnPbfPR6H/OcGRjiVU9wsvcxGOMkIl9XiXMROz+xM75F7IPa0Z14+ScrRFf
tqU9u3UECQvbcEWQyuTjqmJd7DHeGOzjaYSugZ8LltYCTl1af7juk8+PVfieTbje+dzf+oQKwC9U
GEFo/MquA37gC9AEQcN+juj1wXrvm11H8pDOjOxq9JHBxQ7eK5DgvsqRaghMXMed634Oxby1LazJ
5L/Kwgg8gf1b3uKxM9djzEgWT82YxeARkJsDNCePnS320biV7iNK6bVx9Dl1hvqtMbqt6RFontxd
80Owx7PhsRv9nRio/4DSXJACZOAXR5pYrkNeyKCrdes0uOT2cEZObBbxp2TZugXRf575nA/ewRi0
f2J9zwhk7gL/MAyTz4Ee3swxwLx4OEYVFzeENrvF6SH4nOP6jxeLAx573OFIsZZPjzwcnks8nhoQ
aci0emiBBIGTv5DpBZ/Qo65r2YvICqaNGSVbo132HbvPBioD1rqjxGXISEGRj0zozDfyHlbR9N4F
1T+uRm/hPkBkl+Bx/mtNzsG2grPXc9X1HV4K6SMKuDeX7DBDs7fnjwGnUjG8YjtqNdiB5a+F6z2n
He9zaqnvbRMmdszxD2Go08pCQYR4lV/qSp4EUp3/inDy5O3xILJLjWCS+d2bObafE/ldMKO2XPor
s6NDs/i9U1yrHeCPFVOsw5SzjKPqUzc7EzHOMYZrQYlYcxy/9bYrq/Li85qH5g0I8dixI8f5OvNd
VeY9k2uCqEBnzyXOTQ/9GizL9Q90PHj8OvB7+naa93lAuD7Uf/D5r67MzmOk9+oRY1iruPWEFYtS
PhGn9gJYYdjGUYjpKyf+CM4v0MjH7BxGE8LXeAL4hxJO9CBOO0yMQbDxo5h5/1CjJsrHgrzcYo9T
kwtCiapdyylbYiBVdCCrooMvXh7HCtORh1oemenDvtoiPrnaYKiwX2z2GbJCGaEoORoBq4NRd9sB
2Q4am5S3xOXyH4dHo8BykYIm0Sb4oPMPI5dfkJ4s7zjNRy86jjbqAIj83p8RCYnmJPrstTkYd4UB
dy2ZNiNShvAdl7sHm/itgifYI6OxhHgckZDhWaptdFrfAUvMzpMb0q43/q1Fax7fB786JNHVsskJ
Cq4m8CpoRXawmDUV+edkQ2VqjTeZ9LcWH7B6Xk6Ri7NRkYbrrLd3mXBOAWvdsgj70U0VkOIQqr1w
5LcnSfNOk/SZGRCGuNXIQcetJhsHu+ueuIJtvkBDhyWYlLzMhiwi3Il0dQI4SoSINnuLIaS4PF2W
CgadNRgr1wlm5Lq4WydeRSZPcmKuS9VSHzOCmkOkiHwM4rv4zfI/Z9uusP2Cb6QdBCirvD6DSy4r
hlXwr7oScdw4ILTE26cyn/2q3ynesLZT18d2EhgGZNoCa/xsxwhpUC8BpeNDwAcg1RQjEyUilJMm
+Ajr+olJH3/PMUIj6VIW4+bJtDrc+9gVJYW3H0ny7nB7RS/IrDS51+rJIIwyXE4s3wQC0EywALw2
rU9x6PxAMB99XY1YwQ5FUU+5myjrwvmii2rVhwfaFU/nEU4OkgJm+wN2Hcs/3Z10UYwpKZl+cu0y
TgjUOeOgnWVGYmUI/GP/qTISLxwmAUzHeT1DYFBlBeQwCMhxj1VsXEoPX0ySwwoqBI7VlHjdApId
AGWc/3H8Xe0jzdCqvuEN5h83s2EKUD9kjCWqsKo5BHLBNlKOx3qK9jHHYNZQgXsovkffW9mc+vyK
emdIqoIylnCj/3Nq6ozvJLG2U2L/2CPwI3hBxPOIMwdZbI5X9VfqwEioMYlWmIrGzjZNm62Uf/R7
sziz4hZ+ORrWnehoXWt+glpuNSohTc/L0i2yH71QTDicpquey1kbiDOzkBFMwE1nOF94lC+gofUp
Tcpnf7m747cZl+t2xvi/vFsZhOi5xY32qOcLaHkfujZ9ivlMLp+LUHAzioS3z7oNuxcSAPiIjK6A
2f8qoWqGYIWXBS6I8ZdgpB/N/TYKJE4c7danKl/SU6dG2p/jEL/ZCqNj/tE0/IPFoEXfp7rAgmUk
ehBBxj0Fa5kIWkINHKwu5/okPQIQnY8BInIOZw6oCrGSGH+Uvh5d2gh+00H8M2hQy/jRSPHtKf3H
gHfGIAsPfvB1/98U/Z1DFBVuhRl5veuidpUYd8wToLXYqDreOWMb1rMv8wN/KEkDG4xP1pJKTUH9
yofiyVXOIQySj0QHvmD5PSyfDCEHRBR2qbNyIZSK8WVxGjr/4dvtqoNAoDvQLU+fw5RvLPIzSwdB
f4tizIYK+TeKJf4JQJkcR1FFkJi4YiZ0yHkNJi5CHJuxBq4w5KizAFVe+6TFRxKJeVvjCW91Z0yA
K79musgZk8O/0pMq8DM2qxsc8xh/PXe4T+Brwv0NMmdfxvYT2/ZFBNCMYhKxh+hZWhH8eOwZLEoe
fRFyiqy69or08tJP4qWLEFIGJ/2OsvlnTi6Zke4MyFx9b118oe6aLaf9m0Q9rydR/fRRinULjSdM
FV9gL8eIuEmfA7/eu2NKeDTgiVjUORYCsiyD08U5Z53/FKhjmpJlbS0HxBPU9kV6qrCxcHmNYBbn
eJ0FEbo+uJGUADaX+Sod1XsY+QQHx4hY+7P0nUvfGWfUmtu5ahHJ4tIzQChULt1MjdJo2XSmx+EH
QW4YkGz2zwZnPS3VHtELascVjh1bnZrTQelMCLuC0eSE/7lbHPKsvg3Oe41UZVlifu+LT4fkAe5l
6T/VwoTDQFMrHbuLwmwfBzvyE1nwfzDUIQqpqHZcB7NJmhl1G6HKoyaXUr8bciY0Emw5ohpaL8G+
Fxs5rSFaGu5qAFjbVQYnkYtqzEMSMDUItmLoFu5D1kRbd/kyC+Lx4IExIvT3RFmeXW4NGkCghnZT
2Mceu0koOOX48Bss6V3S1swGmGJ3GWWz8yElO5V3cCNE+yev+l4KVvy8bLH4RrnKP8K2/IHFZiYr
b1nb1JXRMZKMu7j+41+v9fSFfa36rxxhdpJdDWTOxDzAHHrWlgKBk17iBff7XEAWRWLizKchgMrl
qEugAN8UYTbIFRtU4XAbgBy/FO8t8DATkuRFTyZMJgDquv1IWf9Yd9+D6GuI7JPfzxz07THkS9Py
V2F2YxUwzwBG0ZtEFLKpCY2LOR5BthWipWl211ZI/WU89yWmJ8z0E8s68K65uh4JbqG5ZBxU+cw6
DiOkDm0i4XPDQ4x1KBTpciKy1cE4gE8dcKD8qyTmTBqvUiyHtKCzoOHlpj0JrLksoKkhLiFYBnvf
Gg+YVa6tjv54OLeglUC+2IZCbknm+1LBGIyCb5fDrhLGDlU+Ck0u4Cz5xcbDLjhUJR56CbRw/XCE
6R2kYZJB52xEsysNSKE993v5P47OarlxLAjDT6QqMdzGzHbi4I0qMBEz6+nn69ztbs1sHFs+p/tH
Cszjbj3EFMdm+7lGpx+JsRaDDtzjYqHhLw5d81LjKBhxqOVzynnDno6iotfq04TXP+jqS2/xIEZ0
lOV7NklE54DgzJOmeRw9Z6UA8M39o7Yy/ZgRB4ouNzcKEidpzwWzJfIz4TbHCsLmnKXRbZgxU3Pe
dxGx8LW3cuLgPvja1nMoUs76i3zRTAjyrmK+FyDrYL4mVFgn9XyZXPe5dWAXUhLcgXoMahcZ9xdE
HyB7wXPXkZj0mI+AftzGHoubbmw7LqfK/TFABDLsOMOor4a5WrsoUjOeH7XTQStg4577qT+kaY50
LV7PwpJn/ZE2V6C3hkxetdp54S1zRsq02Mww9LBGgb5eXeS5DhjgHOPo78aAEgN2MC189Mb4vUs/
ohD7TYZ7DIc89Kkb8KABSli4iIfJJm3wnAQBIuO8uzOP+A8xyoi6i9Zh+po5Dj2jRHwXsY/DO5cC
5ASxjgMeEWN+IO0xtfJtXlXJSkc+p1UBOCou0m5c+z7tw6LxVlaF3y8d681ynRU5b8uM/prcDHaJ
6dA1A+s5/lYeHbNqfhimpCMiV2HnwJeekJpD3KWaU1LCpqdZ/jmtikVtEajAsaBch/Kqq6dA3Sbh
SW3x0j9kXyDOvsfWt9S7DeuOMS6AAVT8pWg22dao4VryF+xm3WpPzsSqwVrer5glpDUgZgL1a4wJ
j0H7ZvJjcz5U/jbCTC6+/dQ9GtUd7jPGGEPu3I/zyRPXcrjNz7rGv+ofid4eOBoP6s7MkpPPBmkw
Hxs0b0iyfMeUlzf2yq7o7SERAaxJ20TDMdZ9OoCPWmWvzPTQ1P4aaXWhIaPgBPZvkUcslyOhhgjo
gBCA2RRoyz495FjltPHuo3fDzE6wEJrf5KVL6V/CNovGtl6r+IKt8B/R8RbfqB55uY+GhjRLdXqv
wn9Wd3bKVa1Q2Ilb9cH/ZxCjx5s2kRkbnREvgTIp6CSGVXzRCu0prb2DymY/KTSeeP0nUCdmb+J5
OJPUAvpiVA66cUBZzJYS001ELrtpIQr1cP8TVWWTKnlVKuNRH9XfijVruCgAAFYdPTL4poa27lke
3YqdsaIlQOvRVjntvFUqYp2ij8g0L1psrrzGPCacQIigPsKmo4bERDOxD0tK3mieln9Iy70FTeRf
sVtw3PbLlCRrwUUivLSmv+eM3Y0uBQZpq3uLtojXbkn/mJkuMtPc98YXka3PWTD3y95FRtSV5NqP
ytni8NBj7bfHiMYhmAoeT3Jw+Qh5zV81on8wPA9KRJUl6dg2MqfQuVIZZeMmjqlK2yM6r/3kGCAd
D0XeFCQLh8oHzA2YfnL8lMoRXxsN4TG+ftw8orPmZZtm+BRYKV1xZKQpmom1JtYuY/I5EgUTIyVS
05b6DaYxE0M6QsSA3CWPUoLmX5gNLwGaAtUkOiQLpfUuBoKgmBUPrXPPLYOQ1Ij0JudWuxjTu2Kb
Z4CoKLfLWYGh694GIn18yA6EZP+8pDmUPE/ZeA7yZIsS5jWI/LXeF7uK9GM6T++Yxsm0tUvqv5s3
9Gg5ry9r+d4UVH4TacO/Mu2SpNrtEK/Tc0sLOgjrotWoUkIHSCh+B6BCbL/3pCIAndqXlNZhD/FN
TSxIi2B9MSveFZX642y36JOeDHAAXUUwESEWROcAOlvOsPjGvZmL9wTxjFts+CIp/SYzNrX1kwbZ
t+QNU2IyEzkShs0r2p2kjN6LbrgW0AdRHOF19K8t6bfokJFeBdBcpFSjQOUumyz+M2dzkw53py3v
7lyss5C+B/aNeCi2/fDreAe7UzeAFlsXmfXorvVVYr3Z0doKfic0PvgfYNvogKXJtImLvR+V20Qs
YJhDOqf4mCKy4jPtPFGAVAfVtsWC0ZBi0MwzNAT7dsPXymKDwexHBML8bnY0hlTjLo0ykiM7GkiQ
zpg8/AHCpvLYWv4RBMv2YhKN/enUtuofeeLE1KOR3mNPv37h31Vg3tH37zkXr6s+FgEvGw8SnVQa
8dIQwbTbQFxXH+V00xExD9OBdW1lutEyiuPlWI+gDAjHI2vYiXA9mE0gRgbMAjGix9CHEeKQJISJ
gi4U6js4gz/6SOh89IoxBoLBrA4jUts0cY6FHW/zXFtV0AaMuLewKtaXGHmb5ZxQvWI+X2VUh1U9
gXR9tHGm6TmplW3e8gaFgAJ8YX4URE1N6+58FYYmMl561Oi4BH8rUc3R3qh5xPP7+PPoiE+y77ok
mtW2ELFpzTV0EqLHMBMNBjbFG0lPRvZD+S8c2FtnpSdCrcg7g8NPGD24/jzVhlIh3onkXjd9SoFC
kEosPWIYauKN09ZfWg5q3LCHxxxoK+yfNQRiXc4YbStCUVaEiUzEV629LL7ok79Jo1yHkXXMhTko
AKmfFvtB21PLFSU4SKb4yw/9u0urSzkFeF9QyBQhogHthsKB86A17B3ejKU3hXCrkY/wDMMc40qv
/cJHM2FwU0eoP8jDtXiCQkABpDn4VFOP2DFp3IY1I8dPKgpB5fc1KF70KMXViubgG3TIB0K0kgYv
bn0LuKQw0BNTRaBVBW87x9ZeNZ23qbaQTM7bmCVxJk3Tmhaxj86yUpEhiOPOvSaoGamq3loqASs5
Mm7aPpEtsecQOchPPmDe23pMQwTsED7Rjdqa6GakZPXR8f1rbBtsm6jqAxPgBsMJyzADLkBBTIlE
13BUoGLXw+zQZO3mz+KHOdTkJhlNbR0V2ZPFFaRn/lkDJMVYWGUOxSn8uqaW3FG6/WWX+YOx6fwX
LaIbDIwdQJbTeBp4FVjcmUDImuDXw7M+AIUXClGQiNbLKqGguiNZh5MfxdBOte7RuB3YydXpRhLd
0e2tKwqRVd5hc87o1q3PJPd/BinPnRnvoq6EcJ4uVO5ubHbtPsGIgzCMj3SC2AiIfQoriwyP1w5A
xSPbgVR4J104SvpCCMsCBhZkQl5fzFnEeO+1PC8c8El8SCeTfF9oaMiltE/XdpxvDV5KpFBFMWmn
lC+U3jQHr1NupvLq8euRlZ0ZyXMUsL3o8yX2+PqgpCpSHnEqvv2VzrBIQuuR6PL3bMRmqbVvOdF+
dCfnjkLoBRZZElcFLMaYxUm3j4doY/m49cXMSjBsqeDV77WHamDhCEwKFKfvofo0aEAjzpBWEWNt
yWS6mzKI5x363xrJommuFf6+Ua1K4lYqQjEG+32c/02Wuc8CUtgePRNaIyCjxSGrOxp2Cm7tzjG2
2ASz0kBuNNzwWy9r76PxtRcHw1MeJtvGIHH/u/Lal5zlvs+hMCzlz1NfjbnUYkABsqUTCyFhsTaM
W7g3TYuUhIhkIuInXN3ecDn8K2DHOuXJhvaUa8VB/eJw5ltEQk0uFSJDebQp6FUzur3lY+YtLD6M
HoJ9Mp79Jjl3LtirOfDDzOnSJoDx5tWtau7N7yo0r4n+Q8Agflgm+XwDiWHvRyyOYxUe0pmzlGXf
aNEWCeqesOLAFQRl805Q42ZCG+k4SCHdbA8ngfIn17/wQ5IdqmXokPFrZyOjtIhxyS5E4bbizfVg
dEoKdaP2h1ZThRdGmEQT7ZX6CYyH6DcJgRkIUa6fZ2B5xX6vKuuBqferElTQ6NftxLeMZb8yybY0
vYpiwOIegOW1Pc5KJ73NarcGF8e/bqCd8nhEzbQkL799NbphWwz22RfXkq03j4h9a6SFnnJ1AgVZ
kD+8z9oM7ueTezzzwlPlRXHSZ39gzJvDfVW410Hxn+W3qIGe1AzNzt0u1i3DUGPZv1Qh4tBLjV1p
vWiQjJKAzo/45sWuJD6oo9q0n34jy3ifyIs2akqwIWDLCJ8bhuI6cI+ZYu88q1orEYAYriwdoM5q
Xk1G07DtLvCGnU8pXXkm7HuCT0QtDPz6Ty3PRKiUwT4d3g0EURY4jgXJJHZax0QO5dpYYDm3kxcv
ibcZJKPgXxqafIsl1lFR7vEZcsnF+pYgXsC0odvJj0HLF0PFDO4tpOXuDxCvEONu7RIOhq/6SWUJ
fa06ymhN2g7eLZ0icboHTKrULW9rs0QpOSkkhG95ufNYuvFTPTS4CufFnIe7DjnQRmmHraxAYxj+
olED5VGX7NinsKavj0oiswyuhpZfUhUUjemJTwGYwh52cwG6YpDeWcGIKLa3mSJkmDXEETsOYhwN
Lrnz5z9XcRG1i9HnifGN6QUz4somC0EO9oiD3imnp6bX9iPIONWQy6CkzDMZ9vLs/gGFkOc+yJSm
Uk/WYor31lbXrzz1i5irEHk0AfSz553kyrQZgECEe82GI3Gpv/FQ/d4aD3GIo9qPOM/WSqdRmJmM
dFqG7z7QVtbcHUNHlYcNtmMPmNpMnDWMMd9VKh2V2H7nivdQH4HQcJBGgDVqQqycU7MZpslbpxrg
FO1tijDMRojIkPYH3UiBBqvrSfc/e9Xdd+n0FHn6J2rOfy5lvSqonqBCXkKBZVX8TB6y+ZkqLdrU
CHzeeC69TY3yCjT21GsN7kGWRNuDDlQ5Q2dkjqZhPrZztquS/BaQ/T8wf0ad/jQ5qFkrLrmLwbiu
sfgBPmu9syhQ5Diosgq/OkoMSaFxClMpx4wlvJ3ozWuea4110eePaOjYehSTkYYGFdkPRxRnXIQL
l9hDco67BLkSAi8Ji7F54Gn+K0hQOJdjSuAiCgp1bdfu2Sj688xqIow4yfs7NwKHqyD1ZwWHHNoi
Q0EBoVyBipaKRQsHxgXDuqMitFLt0OsqV7P0znlCZVBJFiF0hURD6ECtjONsPR1Po1U82mOzK6by
1NBpPJr8KQ/tRWk/W4ZzKvEfNSdf4Q8/e7Z2nbR0pzX/fDjZrIo/DUJrcaP30yt6TVK8kIo1hbuW
BIlMS7ZJRb0uXI32VkXBnW8/NVQi8We6Kmiyceh8pyVuHskor1+SmTKDsDuytBeBto2hrupwnR+N
uiAKELe8Gu3UqKKs+NVNkZJD33sPM2t/DMBtJcU9Tz6D5rkp/XOBhwoVNFKyzN5qZGnr5As1U3pR
R8wF9tIZs5M7W4852gVnIowJEw7K9cVgENfXQlRk2g3x0spAGwbXZhBl0ENQ/e1ESFFrUnuEgzIU
9MEEl1sosdnW6Uat6m+Q3KXbuwebKsGADOVOYyGDWhPhn1DopjYgfqmXPs3vI+FiUAlBy8vQ4Ur5
fw6VthRwLRzjHUKXpWESFtmDPBABYFj+ylUeYQlqyBOC8Fzbuwf1az5bm5kb0iYEt2o7djR761GY
1HTVC2rjte1zgSE8hhkQwHZQXlwdMX+LRlRBK4ttIbx0iPZd7umYL3SkWTt5oFKHXbl1N4mDnu03
HHLCWjp0rIj9uP0NJO5B8IwlbSv0giIygacsgsNKiFSTTnMlwhAJV+hyN8iQXtFr33EfDs17bf+F
Lu4IlCaJ5pS5N6+9jDC0RebTHl9vYtxGMaHE3Y70/IcwUa8Wc2w+EUCphx8hc+2cdCLtfYDosSbk
ItnSgyEpAOASdjDfHtChQYhsVULh/Zd60lfoBaAtI+vFIzqlo2JbUR/4D7X5VrDlDODsokkwx+75
N6vostQTTEEUPjwgEfv1uH1BBZOtr2abwmW0iFBdKKm3GwvtUUDegsmW8FkO2RRCNjpbkHF/v4C2
qIPiJFKAmC9EU8ZL1M9L2OCM64eYbLrhdzb+FHbPUAEbQZKHugB4Wb4qTvqpqROCh+ysqmy6La46
8eZHe5KwRAeIcGvp9RcS2Hkj2/pFAlZEEVhw4CHMwowHeUuYFLiGyJdZ50IqxuzTX4pP2lGrqO9N
l1zZ6rdjeHIL9WQH7alumqMPGDAb/j4q540RvfSsMcRIrIuJtNvpsU3Z7c0JVYiyjfv3Vo1/J0QB
w7aK8pWqIm7JS2cxI1Dt8AgGLLaVFgJkzR5q5pnv+ngEfladk5ZOd9fNP6SaGoHvrgkIoIGiMPQP
y6XTKgOOHVIkEts43MMALIqY72/q7Sd9vvsAElqcAcZhzuV31RrUq/4bqYdLh/O1d3xEXlyy1MU4
4aK3s73E9wnxTxr5bo7JVUMMHDCe6gBUdfyrDPUpctp9z1FHmKPGoi42sKQKDnl6tn1lEXnfPChL
giHXA0MIsOOCYAkS9plGYQ/TIH5opgv6ENlafGDXqSJpFfWP6ZzG8XOwy41cGa72JOoRvg2chy4d
rf0wrF15djuEUM5q1O/y6kM/XCsV/J2+DSbaA9vsdWQlk6+fSIkGqha523yW8FTB9ooGdppSIMsq
flDGAsF9gPDC6D4Kpj8TngymTRTWCkuWqSwnAhtM8gyqkz3W27bxl0Rjcl9gIlxPGm4/iJqxsc/V
iF2DY8wxuicuDjKUzEugZncTdqTsu8uTlSh3EZBZMRYBAqRRdAUoL1y9JUiHSZCLdy0GyEh32N0G
1IL+i8UUklQlt422bGP/n6c8cnupQ76BQAw5dRvvW5GBka2z8S8e52AZKweP4uwVOerYPvQ1WQkL
iOxZ/nu8TPH1FVyRHQFZTvMdtVtz5FDFsC0XciJZ5+ChtqIeS77SUbwvCg0Zqrrmy6SBvYeRs23c
Hy6AB9HzWKjkMQAxMnv4dNA9xea72dvrcWwPkv1RH+RddQvlB4PupopRhEfED0Y5MCpIbEter4K4
5YHMrp3rSxDWVu1+4tDb9gRvWm3z02rgGZkWnSiZ3ySa9xTZ1L9AOBBFkxFJjSu6V8dvbKFXrKN3
+edxwok861huGH9t1L5A1nibTYScTdV/taSxBPX4lmv0F9ClpvK7zCDevGxe4HOQo5yAzXmb7I9m
zsjDib6KNNl1WXbyRsBgvMr7ED2WxGeqlT4TgEfyLvoILCwhayRYfVTtirA6ucSiBQzqJh6xiKXI
TO0vR65uA2szFkRaHbt+Xs46Hv2MCExMU6WG6aXpXi0lPOkYnhKsrjXpZjVPNELPo4QAMjOGYLFb
Ce+f36lVondORt5Y3cqh1iXhiwpCPvSopsg4tftfFvsnO7K/k2JaUDG4sfLprnu0hv+zOA0aSRsa
FQo6vehcWuk5kAW6Hm+QNhRkjq+9gk7IcK9p1pxrzaLJHIaK1J5b5YNVzO3Rxsirt/U17K2Drvc9
/eX2gojTuGiXmJXgaum4yJUnWk3IhR9ahkZ/GRNV+dCHPTY9Q3SzNJZk5TVXKzQt1Irmw5lky848
5aicqJpa6Pj92q5YtGgTqo6wNNxckieceZwjwxcIuk0rXutYF3oiVnNjrEb05KVu3drR+Op+ImI3
ApC8jMu4izz4LEXdsIWcHC89lOW8CNWJBh58G0SgVU29SxL9nkb3ltqTsFqInGAadROvB7keid5v
TNY4HcHbhHklnhRifKpN1EdHFUUIMtLvMW0XZRDe/XggtgizDdEBHNSfSvVZNx5iRnzlfnRDCE2Q
7r9EPXv63oY5mxxgUQvFcdPA3ZOKk6vmsiBmYK6Ur4iqF8tOVt5CUY1T2GTLtOqO3XALk3vl/iuC
Ema5XeYeOw8t57WlkmGbrzq02ugwLOfdI8UJ+5BzAndSCPoswutYfavNjdFBMS0ikZW1XDCQNhtC
aTgXwI4j+zBwxivmp2uRGgl2kU1vw1DsWq16VLSTr9F2WtYb1UO7ctDJ7zRxtShz+KMHznKAEyEV
cSsyWL2n6oYoqhjIplDhNt2tb5EoxHs/IidCwyVCWYK/1rh1Iihh3zNkKVlr7NsTgWGxQV+Am0Xn
IPhLX0UNNR8cdkMR4GT2sxH1NDAQGlWhXQkJEQ74fveJujRV/dCjVLKJIkRCg0q+qMLXKcUTAWHL
TWYV1qcIy4bKfchq/xwmFyeuNpocyqzJuNiKstwybpP+ZR49ssS6HpAGXkQuOoKxap4ONr5lyExZ
ZOaHRXrwQ5yxYnnqVQHN4RxVlfFQBcORTG+S+G5IGjE6QM0x1nadudUrVFweYAAjgoaiKQa6y2h9
i1vCXJh9ctwX49w/+x8CnqO4DBWP0cNAfm8srPo1zUkPC5CLd7cY2YRGauRMFZYWPPZiA8n3ANgT
XiWQeGpxFn3J8x3kmDosogmTrcdynqfFfUagME32rkyOHhKZBu2io365P9WUHhvyKHVYrzKalvLy
J8LV3OIxqVPgP8TSlCdkCKotAlWpg9qhaAqIrUyc/ODkExkh3Mp/4wJ82EA6t/UYdWLSJL7vMqbE
YHMiwD3qxPCTXHJNUfuZo3Xix9swGyEbSdcYu7zLEMQw8dqJdslgKqcPNIhs0Tzu7fg+R0T91aTa
Cwhrc1izd1PoFm46HVUbUQK6r97YOWPigbFj7wVybBR7mzIgyVLjlORCj1RK4PhvAhpNLHQJaCR6
swJxnp5dnrcm0JhE5qeRvK1TYzq/c88PywN1XbCfOMz4jRvtEtz7yoDkHFHGpBWfM8rYUVeOgrVh
kEMkjYpL+1Ca5tISjcZrQnshoR6QxWq4l29on/+4wKVZlKN+KvdsABjWWbDJGZhI7nT3Fg+GWqar
FPFG7ikHFMekotBVSf4/0F8LWwsbK7CECLPckd5HAMKAZKm6u6rE6EdQckrA4NYvYoLX+9tzMIpK
zdjLxdLiHIQeR2uHbyEf+nXCAelyeIuVw4QcbsZqLcdGzYMsfQAV8i650Phs1XaZIpRImXI0SPfA
Cd7IPtu32M18wpsjQkdam+aAYTp2HmdrCdfJFzian3mYbcXcCL8yEeSHbHXlFilyTY6m3qMP1lyW
7lZLP4JZ/XtXvZLsQhgZDfrGg1dUSEKOpiensHgAhx2DT1Sm6zBKVjMSFd36hRY+yK4ggI6sRa1B
9jLnZxl0t6k/ES61Rbi1tl0saAhDqSq0eVwQYlvKajBTGG9LpBtCurlduekBD2ybsBQ/X/cz0FXM
Y+fuW5nxC7KMIKQcFDmF3m1bxGPzPC7KsSNdTV1INotf9Au61S6gb2Gu3LOYaUxdd4zEXcqElHdS
34aLxHbrTVhlT3NLsoJFwHxcHr3sOGpPWsU3xmQwR6I/qOmLmIBY38D8l4jhF2P9kxPQE+rZpSVz
cPTOYWahpHhxK+y/wD4+sQUEbTUR52/5XFH6p2rNNlTc5UieHf/8VYMldj7lyYx+GSdRRZdVkhy0
hAQTVUNHHx/KGYuuvZ9NcjHpULAbinFJsdXXZDp5qr6SwleNW2JqGK+5R/4U7CwEoD+L0mLW4acx
Vtvxt5p5bDp47a3HEWSfVJ5dXoJ9YVCRsLZW4UkYE/tpQNZkROm3Zv12rHpxpTwpXHx6jAlhPNW2
hTGeeiRIh4B48nZ6FX5LMNTUqVcC5DszIQWsFWMKjAMrQsb8S1IAZ6YMVrwhKkjNiOtKN+FYYD6L
3FqVhvEw2u9aGG7kmk8L9cuTcQYc14OxzPSP1O6e5Q7NEOGid1yV2XSdHGDB6iFIXLZKiWvB0JjY
+XYqz3PMGi80irD3ZR0eKpq+m7p/MjG4CNXQTsnGRs0ZTfwcKB4H2xITdx8TMoDgvce8JYSBUahI
gS1SFQibH4mT1fpLNnufarA2gqv8mmUX7qoiOlE/aIfpQViYFNXSBM6Rc/zLVGPZRE2K33xfi+rS
HzZarJwavdkiqHzQ3BrplXmSXDqJP/ZrkF22pQwH+RDelNR6NoL06Ba/gxWeywjpAlHl8mJTGrg4
r+W11jlVN4zoZYxeoiFQz7sZlvGckj7khOaLA3PtlAj8ZdVHwaPN/6j8/SPHUrziY+/c5NwVKC6o
szfJC55w6dgC58IZxOhXRBOBSs+EfK8PDUeVCCzkkxBQm+8FNbeIF8Mlk4ze6Bunb5ehz9bejsgI
TP3cIgwrA4IzkCKocn/fFKQ9JuGY6PAKbS/LWZozw5ErPCntgXFygTkhcO09HjFZ86wx44B4Ucb6
ydnIA09Y8oOZdCcfCsrljqzz6qWHUWEobNtnOYdGxt7GodgKXwfUcUhqBa3Cq4qPIYWcUnj5AffD
wF+asEazCy1VqtWs/Kszcf2RJE2aLprxNPgqOdJm/RymmBgcooABjSrVhx4gUixYe175WesVEvzq
nOofUlMbhQj71WI9QsWEaFdwGLmYCwXQzYBuJBLA46MO/fKtsrSNiJLlzDNBcVUe3hpELsxNbj7Q
OPIXIcW7vNv2eQ8R2ey7mcjhGg9k8kqk66v4nLSckLKc6KTknwzDcldZDPQTHyoxNZe8rPmfs7jw
J8pvuQJFpg43opbqhi28jLj5vzvl03CUVZgZpInI2aNdql5Zt1hd0JMfXN16dalm8duD57qLIlO+
ugQXFicIouBTwVUS1xEj6evQjod5TCFhgY8AI+aMLytMu8/LSPof5pg0JpwsXPYWjDtYiRDgDWY1
Xn41/3kn9gLi5HW69U1AhMfOpj7a5bO2vR8FZDBOn3APpT5vc8Qz6g2gee/CuMcMSAGHoaVjne68
N7CbXe6gBETMP6MZ7ExGLgRgpRudZOhxTGt5abPxEMTGShJ0rR5RikvFJj82aMglYy2I6ndCdODS
271BuRFhrcJNqepEPfGX02xa87XzXxND22Na8RSPqzx9TvLpQTWNc0uxOfUz6HFmKrLG4zDiYmGL
RFZBFsC0sdAhjWF78iRTPfypoFliTGUmp06G5+ICvS1cOjmTeEue8wTyMdXPKq9Tn1Yjtvqi7TmF
lPVgB0cp/eum4RL4IM1g+S0i+K5bqRIuRc1KGXJyAJHWUbY2ZkCH+HMu8x0K2yhWwGnME+71E8r1
B7Ef5U0HmO/+Yr0d53AphWMTqHZnTLeycFeu7+6gCPcGVjyWuw5KokqyPd6KVWVQUzEjCXRFeYYU
01/mUwoI7Jz5ZvFMfwYVjSP33FeRmA2P8NY+Rh17sl8gZ8hzVehBA+9ychBafS0rWMFXnVIJMF4h
pSw29J7Jp4eQmvn2ysTjEeqVMQkxklHKm6ySEM8olI3PbmiidEd0PSd7mTflb5JYdCoIS2EtRJ6V
3SsY6pnvnpYpMO4vCS47CiE74OiJiGv0Bx0XeGgjAwm3CUtjqr+VyHmGJttoOCpwBqxE+hDX7k9w
MK1iRajBoiTogcxGfANkpwFbiPI+5CmKwuxJl9A1A0pb48Npx/Ad9cebVtWPMoN3vX5Iw3Bts9vJ
TQgJxx7O40kZWHPP50M1m0i1QNL4+zny04tKdhzfepGEiUhBPiwHlYL1GKANldks4IDOs3Id0sfo
aSbKfW1tIhCXNz6xDY6QvyV2jBA6TeaeN9Bm4K4imNEsPYbOD6l1a99qSXFDiuwqi4HRK8tojmLJ
Lvs9QokGE0Ybs/eM5o4zl9zleVsKRBZNW3lh8sVMAyzrgUMnnuTRMUDOG9N1mT9m/C6xhS4mJqOM
W/+vz540c0QwGSHQ8ksBRnh9vsYGkMwQSzHF0535LxuNrabOL2M1nrNq2mogjDLt6BCEQisbyWf7
IwKCDGpSjeHgieRazsz9BeKuAqC3K7jrRlLZejlQgIYHG9N4tVdsSnlOGfOukMWkgG1Fo6hN+Z55
pqtRVLSU66ahsQ8tziT2lAmhV4WXVD4XmclMRiy5+GmGkp/2kBU58T7UWAT6RszNHcTzPBXfXIkt
L1llhR7h4QoeVGXpO8ZJTnLw6qQjzRvphaZyGfV7QpRWMIK9Fh3GKcC3/OWMDBmZua2jS86OlCiP
3MsSYJKhpIK3SDxcB8Gxh/ew5vRiVkATltgYfyPEIv748ndOV9Yj9N9aL2xqyZ/BO1dtiqsp2uoO
9PyMPR7JvjjVOHwBkoi7gRs2P7vRQY9LFa2QrulRcPKoQSxD3YQSDNdkzf4FSYvaJ2fQ8UP308E2
gpLPx/iGIm1ELy+ElYDOE//3lMHNI6RzejZRGFPIUCctibyLqM0J5W5BAYOFvBqB0Ture/YAmXV9
Onr4RWtXpPwYULmaKNXEDWEwPAtTkSnK2prgw7lvMuyNkCQppDc3feV9qDSWEXS1A/5exho9cF/i
13as19GgFEgCdAw+evlvNfI1bk/VgXUQEVCPDZJPyFDfUpomeHmbFPHiRB5H1J4m519qFTw+3sKH
Kstk7SIVhcQcsKQAxpQPL2Raqp1fynwQD8NcENLs1NbKYvYI2fzFli3LpofuW9ZSMbJOirauayAT
O7qOE40Ns7/5I6ltHs/YeNdJlp45kdLQeosY6Mz6FpaUIeCDWcfWU4iw6GkgrBpBPeGol4BcI63A
JcMT6nFhCgFNXc0i7L5NFRW4bjPVkBdGLlJb8eHzAIudyUDbQzrvYkD2LBtcQVCYAFJoPThxXjSs
XC5E0pDbj5WFKoF29CBNNo7aw71sO4yEvWbeBNr1ACX/7NrD1qAwQPBWUVYYzEERAZlVal7SAoVB
duNJxRvKDbiTqWgsQDTFyF/0yV4Gr3B2MN3Qst39U4u9AXwom3WAntLH6yt4JRKNNY3Im6ANWmak
peKGf0rQuunfDIhY4RvlaR9tmBTmEUHbGFis7AvnHW0D4Y68qYWRqLsBLXRX2+siqM5qTBtWFZ7j
QCgNcmFw4Jch07Vxr4O3kEEjqv2nnuq5CgXVnH+0wMuo5Ez/SSPWYeahbykbGefhIHpBOfodtaV+
+OtPyxI8ETG5xNuFWLV7+PsMOGTiyT3XNerZGs+IBinl87vqtD4zNkQ/vVP+ov5ZdiP7dVgu3GOp
vMnqMA5USxH2Eur9vs1mIo6+en9CvNX8UsvITEZLMveiUYByIf+T4x0sJeM7Jju8DwNMo97J4Ixw
XQZo8DFLHfdUeJ28dkv0oEBPUvUgS0M/udvGSlYZuCtm2pWc5Oj3vjKmHIX9ENHY1E37tmH6yIZ/
2nx0vXDrMDO67T1D4jxR2hJhxJgI5+F5agYsgnV9q2IAZ86GzvwmI4T1MfqHT+PP+konK0zVg6X6
SJs+8+aMWU60pmxzkXO2XASp8OnaZ4q0LvWVx8LROfzNHRUPA3/PmOKVzAC2E2PWe1bd4Cy/yEzO
UbaygGDl+9sg6RZ14ZgSqTLlxGU2KC4JmlW6X4aHGokoHQU5YUom31JDIetgMThI9rguxLWUa/rG
47Qp6l9YvlXXopkBSCpg1iA9SBekO5yMEODnT1mrW44qn9Urh4BCGrN23UOhrjqd6GLT/Bs0ZAYS
ebWAdCENhDVyDNFJyZImbj4BPH3ee4M2K025s3/CXUWHuHP/pj3560IiAi5MNCWTgE0UAiMVi+zU
fOse6dyobcN4AjjKVmWJr7WFEwUCRm5/TiA3/HDeIPLf+s14CwGmE5BWGdT0kBxotQ6jhQvqk5nh
1cZ8hZvd0+dN6HKP5kX+kg7dVZZQmZnIULfibqva8cuUu9eKHAjHmJ+bZOOL0wAX8+wYbyLCM+dn
Nla561x3V6UfvKPrrsdwxDRjpvHGedUH1jOSioLgvWu/YlSdIvoUS/3fAwpmgKSEVPV1FsubcZO3
SWMuJlYHiipv1jL5JXxCNvxuG2DeACkRMLnQ3L2P7kH3x9c/iXve/SfpzJoUVbYo/IuMEAXFVwZB
VBARLX0xtEoFB2aZfv35sk/Evae7qxwgydzj2msxIJNytiC3Lb7rzxeJWjxar6qoIg7RvnrS3Zss
U2I78Yxwzn3SBNDkX9O6vEhJtohelIaFyx2SdY/5e98jKgQHPC1wBRipGj30KSRSwqlX8jGnt/0Y
yZCLpyu0FzfTj5OXgAKf4BXGoBQ6XEsRp24C/RO99uEAWcDuX+rF2FeHRlg9pJNmFNtvjYt4wpGD
tQJV27MoNfArUX0UbieaxowN5cETqOiYnKTG13/QKRlUMdNIGZwNUz6YoFM0xuyCzBaauyYGNCeE
x1GDXLxGo7+uHm+mShI8o9QeTM8/ddro7UhUC4+wka+ad+9nMwaLhp+xrxYv8lLmJFADaGB31HAn
UZo5MCXM34DOEGBzunGy7J6q170js5gEs5jhAwFQRSYRVW2aB7FiCcqQJOK2o7ORZbdG6mGoY2KM
QFLcmIA0J28mlX+AfKxETj0tbjUS2BJVoar7FYfuMZHp4avuOU/9qszdeJSYk2+2ahNyou92OBK1
+5ot+4I2+eMgPkKI+mCkXVRDIHH5h0KO6z1ktoYQn42zkSeqfIL/BQFyqidJwyC/7D8w61ixD+W7
Ee2MLoZzKwWH9QLGiNwe8xurN6CziZxYvfqE8ngAPncxzjKLvFU7Q9U1G3EY0wFNyQaMBkK7RL+D
ChD0ExgOHZUvExYvhvPIryFveWamQOMIOfNZuVaxJCplp4S+z5R0tMzUX2GDBaI1p79G/ZeRNQnS
LFhaEjLN2ddJkh4hp2ieDSAxQDxAhoMGeoSq6i3p8/MGvyi+LUOub3ASqyEPc6NLmbQcVYs3tQ46
cmaCFM5gU4JZTWYRlFWFBenUocDkiGhwwsqqs5P8GtmdSv1zmm8F7qX5oHkrFW4Gv3JGCElt5/HK
rHImWQIhkBcUhCIUX5GYH72MN6Uu8SPBA1GeeyJOJkWoE+QvLxPMMZTspi05fhl9fLAxVcKzGMIh
UYzT7Wy279COTHAQsYjts4kpnTHNiLJbFcXvPJ/8pU/FVqASecmDS8pQGGwtTHBjswpmz8XUu3J2
Uulsd1SRmQjeCTgKJv/v/MwXMhDTFobgKgLQjoFA2WKBPMe8hawqAYk7agHSMqzS4FDVwzNTzEc2
FUVU1ZTzEjpEJXEKNZ2Pa6+lG/wtmyWzatQS51lOF6hrPy+9+bRgYWBtolzdxvaYgQlyQtFqq+kV
N1hROL9NcEVwTIL7GcCsD3TGmWLbHgNGk78NTwzdwOSB6vRgJfALMQ20ZBIvmroC+0yTr0023wGM
hs9eRCELkTFDKiJ6r6P87QiyIjEeooJqGeNglInwnSSKccFwSBc5wedcMQQTN2gCRfBdQ4nTATUg
PIGzBnKUtyvgT3kygOpU3iSv34+SgY+pnddg5MU5YENE6bajMaV3kE1P+hMqiLII1iXaTirPOxPp
rKpyvsd/DII7n3MPT0mNDvP3sfnMhn9F9EAxjTko5BJ200ottDcj+GdmpbbvM11Vyg/V8+HUMzhD
RI/iAzJXGTLM+KalAjxCH/BPQiGoaeKYtucXzfdSHZP+jaXbpPhXXUeyppz3aGS+G3YivFzfZMyZ
5yQgS2b26ttJHnAhRfWaJmnXN5WujONF0c7ML97ojUsru3tCKhq1sw9kouV8lFX6t5F4DvVOfhAH
PCYhFD7Ws0G/ieIJWBgiQvk4xiWOYSURo1TEQh/quM8X9Whl6qQF/H4ceoJdg5Bh3jGv9IGrhB2v
qrRypYKCDIXg9IvHrF9Tsq7EefQz3MkIJttsQVtdeiinR1n+PJilh35jHUlTKpTU1LmvFQMjHael
l79B+nrBccm+e1HBfLGgsVnn0B7JI0/kmyMxr9csRgmClAP4WuihCxyJ6FlPOHxRBzUNkAIG+hna
QtxSYhyuCPMyDToB4ugyGaghkjupULmMn2aUnedwqiHrKWM4kuZFZ4O5rREt6+FnN5NokiizcvtK
o/DZ+ePoBQC+WHyAdJDctdSfRhTLNegI4HUYA2sdCrWfelHGX18aQBbPGKq4TigZ7g/SklnUGpIY
BCiowdCcL5/fDVNU0OeBqK4TeleUe5Xvsk1rWxRV+/qxzYY5iOw3APbapjxmtXnFPFZnRV8PB2BI
9OWmdPEonkX0ybJ0oD3Z1SPQM1OZkZ24ocaMFgQkbArf+FWa9es8WjblxO+Yd0yUzP5Uy55adwGX
EjSp8ONPQW9Ky3M6stsGgfTohrAHW3/63cctDcRWfhoFuupazjowqFs+qdvPFtgx1AY+NK6JIuWn
VzL1kPf1oaDcJ/IzekVdpNjJy30w6l1nozXtEDN6dFaRn0+PbrZMkoevjsugZmY+Qqx5kAFkaM7H
Iq6snjpV+XxfP29G+QGAxjVZddsju5KOfNHwbh/vU/6SVjn9VYUCy6Ot1k91/Hce09qtXvv6TeIH
QwFIORi76qDsR75IBksJ9eF2EtkTidrOs7MZUhW2dPCUDVsefu4SrlY4hYZ1AmvlFxkaunWDbwIP
gTCfOryKPD5KsbzvYqc+c//1UOwvGX09oaYIMOpMEjgBNvKax3AUUAAspjW4CIDEz+lM0IFJveqD
NlIiiumYiGk25Gv4E/nAKciI5gPiFcS0PpF0pcqR6uyYxusZ/0hg1i3kofVhXjyHfaVFuKI/LxQl
YgNFiwzffJ4yl88KgsHM1Mxu8z74cG3fkhY800A9dDGTdPYvMSaK2MDasqKf3knxqU/6oM7mVRiD
lijGo9XjO1xXYyqVzCYPpIlL/0/SUtLSKTZw2u6mctA+X/5I9VFaCBTO+KjetFG6T+LbkwrzQIHr
tbnXnQV8eTn9lqvpA8yDVakoZ86/7X5KTSB3oFaXZgxouWfVmUAzB3w6d2a7PjfokvOJj8R/AQwB
oUX+KFvMZWNdlclc7lajx4r1pkLL1L+ckdsDAlp8Uyd/Hd+0TTQ3rbXkAqQkWr7o8usPo/GrE/wt
NJuBMP9JQmII9RVPyVYo3zKrqjVfCAVNQEP1BcmJDg1VnAba7syEortRmIRS+X68m8nGhyH+NfXP
L1hixR3X3Boz81vsF3xwNItRpZ0phnpmRkd//KQvHZ3xhhYtqDUqiZvRFWo10mCSpJzTC1AlM7g3
FBY/ZwoEeoUwDZih0VLNvZJW3R3REOaUYGFEfQrakf4EXeZYcQlXneS1eUnb8cN7PakB0bW0ZrCp
U8MF+sPEIR3/iUWNvfgagne3+bf8TK+doW2m0pU5AsaA10kIFfo36msQTb2stvPRW2WAV1BFsl1h
bZUG9zdnQJqgnoteY7+SFY8+3zN25KIy4+bOEDT4lTG4Tyr+3E0zgXxkkQDOJkaCVvLQYTuBldgC
Xw1Elrk+6uRXkVPQ/sJ8ssCia81oGtelxR6q5tCfDXfRKaNH0OhMrUko4f4qqNxPIH8A2oM0g5aE
E/gXAWctP3/pkYSDxGhEKRivR3ibGdLte4CEgLd8I4qOenFqKkTINdFBtM7Xx0wDESAnGrsBEADJ
GLrw53jOd84yFHVptPMWCBfhg8dPxb84lIyGIwndvkB7wCKYWyROc5D+gE/iJOuvAWEHuyhhbuqU
3JAGIFT/UlmE5AGZxsyJ4UDbUp6I43k3tiMaGhgi0C7aYCDiFISEfEFwBc/Ackwh3gP/WG8/oNtf
OlrZRHGp+c0MVBfRpRP0Mw+tvLa38yE9cntQUlJDZsUhIuOOVPqW5oyOCMTHSCmcjbMLaqRCOwZK
C9I3ThyYrJdO1x56wkeAmJ2fhQRFc+h+/WQNZc889or12ZSXX9twIzvR36F84L2lN0R+fiHbpZ34
xBSLlO5JgETuaXigyv8Ya8zLvI4lq35HQmSROeVqbL5DVILC1mUNc8AX4T+whja6DjbP8Kz3Zua/
/dRu7Fmjd9cpT8YewYt+PYPP5YINHlz80qGK4wLGHJMN4Fp+xms4N2TcKCwwLfpAnh7pbXQpJbEE
IJwOUK+3N3Kdei3ulmfI8wWZQpYDmRElGPh0bKiVPXX7CRgQXStO4j5v5ysToPrMgOpcPrDW5y2P
pbhxHmDOq7cwCtU3bhALxQgfFeYdhBhscqQIDqXzCZKteuXSzod+8/an98iHc3vBzs2vEJDI19GB
J876Z7cCoSoNHlFp8/TZqcmtW7I650O9Rhp0e75yMtgZ4vJvZdB4wyubfMI9c9XB16tCEIV2baXe
ZMks/PJspvOXlzjM05kkvWY+F/9nfRY0Fcj1b9l6YPDUeIG8fM1nCwjJF+38TzK/S+Yz55RBF0hf
mjRmndYq2AJMmRADzzYcZQChB0Gf4g1XI01eDW1YzZ2ZEZkkmg70YB6YTZPCg4mamEO518bkzyE4
3LTWc/tdDo3MSU7DOcEqRza3UeYxCytyE9hmnmZndTbkSvw5WCqb6kbtc/sxKMEa+YKy37y26nXK
hgRrsPku3i6vtzgvp2Q9Osi/+TKfk9stwPoYkT82u8N5e9YnZma1a3nFaIddrGU7sWQ72hbWw4u9
ai0vObzIo5MAhrCmkFmBstvgU2zVezuUGPxmmZgPjxBym3uJ/qcYxZpbYddgQ7zppvT4qs2U8fx1
vcaebbKQ2XG/OcgH/AecGcwJhZk/e2qJNbSrcHjt19mJecClvHz7vEXrDqPDK8hOj4C2Dyfpu2Gn
zfaTJQaOyVQGTa71pQwy66w/LVygPTZL7rHm495hZrHeNoqEerRFrNWjIeqwnqfmUC47K7eRYbYg
UJh/V5mbOQ/edfao5Dqyz7zI8b1Ol7PVaJmEqjvYfIIBW4HTIrZndov8NteyNZ6hBiCvcdqfC+n4
9ThdzSH3uP/3bXKgMC+2KpvxBvsB/0pVisV6hfUGtHaTTDJYDAq9KGeyRKvOfnjgl7nN0XJ06A6T
A9yES5ivvdZ6r7sF8tTLyIywzGhuDNlyOdMjnFr5oCwKnjJgPJN9sfxe0V8Ph0tmWbzixiL/O5+i
AXND0XNe8Sjgl+TL2TDMeoZcm7RWl7VLu1tX5wOrd2ZsnWIdraQgWXW+esWdmqjEbQdYc9TOnBz3
pFAzODUBAz9DvV6//aGNVhCbXTyOzEoP8YEZMpdhIEZFcH/8F9si2kj7oaYcMba4zD0Bx/BASQdL
DQLkCRsv1VBqupdHrUdhcepv42MawGu4xxhg+M4HVGYVLd1JtyoE3TbagktdVkKMS4PRiKAfm6Jn
p6eTe0geHxWc5nKynR0xUy/4ZMQDAZSKqBRKh3lFNYE+DhgPbB1Eutr4CInaPj+gpxOmW4wKoQhW
smIImthd+27Qd1LCT9Ba6rZeqzYGKwu/9O2e608geYQm8lNn/yGdd5Lu9an2ab9+rowdf3QeisPu
HR1qv7q98FmAGqHEy4wbURA+Gb73U7dQ9pjRBpwV8nYcukiTZO15ohyE7X46LbEK6uLky8s8qG/s
Asr9/PPdc1SekKIK0rUSqLWFTBd2Pfv5bHFnjwPxIwY/n3+98ZEdDJkc4H7lkl3YlW2LP5vtmU8G
/wlZ9nayYwNLt8TvQLYJdzk+tlZ/Y7oetfonQB0YatwR+H2XViNUdEN+yqH3Bjy+H4aX9i+ge0/d
p3bONbDynIgj/er29hliTSLnfJj8Tvec+9Qb45Uwut1hODP4VnjzFFkjyGAJseJEi3guNijgMJwH
OwPVpCaATprtNA6zbRe8L/Cm4DIA7eFkWQrC68MnyP+6XWxIx+nx9fMRu7y9PH5J0nxpnXrPdYO8
bavBUcWnFje0LDkJRAEkdNVaZSqAe/Zmf/wSZwkill4QMQhsJdDP+ixZGTC6hG/VB0+DRef7+bQR
YfUJw1aF+R/bDEU6lusbSGseJ+n/YFVeMYAhe+98Za+hvc2LixPfoKIx5lche5fnlAb8ZurAXP41
3o7qEsg6jLgiADB1hit0HM1CI7s/ztwpzgQ4nFOvSb7JULz9GwfxmXdLDNyyslSd2QoDlWRTWRCz
LKJwtmEth1dmxCAYX7Azok22SswnBzv3RlDn88sPVra4xb9sExb5eapu8hVrR5w3sZ8YlTQgzOj+
LTQvIRRF7tBR7WZReo+fN/adOTVfeG+W4MOAd3OIfEp29ivoFqJ4K+wQznjZBdkamW7iz1NJGIVl
W2c3vhy+bwqqlJ7FzsC781h5DoQSr0pL/NHhuayY29XVLWFNdqq3xa19mdmJlzcBEYuMRbGJWcQG
IYS5EZmmFc+/DtVrdmOLZSeCmniezjMsx2gZnbC268rFm9+oB6msHi9Sbg9ikSNGp16PCVR1eZUP
CLtEsSXAjJcBz4zbZ+HBh/K1mCji04E+DqXLYMM43OLwtlUsesHnYt3eTuS/d4oxXiR/j6ALEh32
QcKBt8+Q74HCLWFDxNjOarqBV+LYnqLT45cTIsM1xgxnQuxHRFYGHHm2x+Tn46nX4bUKkxvrrBy5
YTwL/D48j3o7uZbB5NBca1/sMIeo5iYTPHyDyClubzu5EexgDjif/Y2dCMr+MDz0+9rlA0gIvhuM
Q3Yi6AKxuM22DLkRcfMvFMM1MrCaL4MTkGPN67lnwuNaNd+zFYouaNuqnuTE1swvtj2cpcSWGIea
r21YQOJEmH25neRSrR8ekkg81DBxB8fh6kmatO5vSBnd5PU0yCFP1p5+va1czMQNqjC4+vQBA3OM
Y9Ly3nMlbJbvFXopouGWOXuge+KgkocQcZYeh1w8H14GzDyAo48EB4PNnKkGmc7UgsOkuDN15sqH
4Yk5rhC08VuHr2Y93MWefJjYTNFTyfzuxht4vlaVi0fo9/nq7VZih0vhYNcsmr8n7ZhYyw/kYFwj
J4y1FWeY/I5Hdc1aEjT9jAbTTKyecsOZwGDbnpS/AlKnnBlibXyHllTZ1Yh10Be7kdcAoXzfyNmG
O/5WoZZLQ5PclGTLZOMPdxwSEtlhJTJw5Ti0eRQvjtEE29eun8s0eAQMrpwgOz10q+6QgZXFYq8T
f3yKbIbMw4awTp43K0qEHuU/8hn6XMbgCKTPhJbMjIPZMV3C9DxvLXn+8KpVQ/iRWG+d6WcbXzCn
iOR/Vp85pKO3hiit33yDIuS8Zj6ThrVfO5jma6HHxmT+4BNSjwTi9vGUI+gT63sVWSilBHxtHRKv
EyiyqMXPAKJXsgh4pq/9JdtWfux1V/ihQxw3doGQgcdShWRy5QGmM4KKX7K3NpxcWX2OPZZgfPv+
4a959JwHbEhH/wwiC6ZhCNG/gN5hBPRpIaEDs1BInhWwFyLjEVsUB0PqTBuas3/C+yCLAScfVIti
phfZTvqcLACg+Fp7/eIFKf/8azgKc8MABCUePkU95AFb7yTdFBZaPbDlW5GNnWG4AMMm3BVbQVQf
co0bavfsFIIJopj2Jq8yn5t7/bRrHKXNnmvd7tDf+HBu//FTnMg16hPWh3uH4IiU6/EDdgJ47g5C
/5Bvgl+H+/4j9mvEiiPzcOKn3PXrd7jD5KKrgFRIxLcBmvUxr2S7UI4wB4favdAfpXVOdY5+PxUY
tL1JGuEkRCiW1LxgNEqjdclPVJXPx5pOcZsQLBFKMGtKl03S1B9+8ERCkEl84wyDaaGfKbLAZAEU
hEXyUL/pVXMGNCKzgb6MYR0rF5Abfhhkz6i7mDyH/sQ10XdleJju28s9L3leOzwbIokaxkF8BXHj
REOXlHJS/MO/sp6BDlK/Cj4EjRBceCOr27WXaq/a8vUV8FZ8SR58ds1Stt9kBE2AG/IANa7H+8k1
5ml4UORxns4H5irHxyevG4dIkB5YVB6Meoi9/sQxZyGxM3DXMAVU/vEG8Rhevz3m47lEF2Mh3dDg
XCl+f8G+XYtt6iU3dcnUDRHgmyS4tL98dr5820QkS4orD4o7r58hofxIw/hP12h/LL9eyX53gbYQ
IxDA3EjKjgMRUI1vA9xxSmCHHTzk89oFV0uAik0neXDYYVgiRtEmdBGwibj+bbyf/mW39+l8ldbQ
wtQu2ApCVHbmlSqSsJUHdfsmTMHyhrVb38B+OcNdccoDjoUKEBdaO+MVFBfS3GvrFid+tsSx4qWo
UW2onvHtUsihK6/yodnhfsLIn2ynl8nyLfYmOZ2NGYM3XWuJlPAjXVCdhqvPkcm19w0gIVkVMTbn
F6dL3t7f6lNZi2sUIpF/MxjDQpIqvpGT3r4BwGjNH7biRtwCmFiYXmn9YpGnR3GkCRVys1uMflSv
N1uL+NP97hr7GRYuIwGhOo+oDKQGGLXNbIdUu08ksI5us426LNaE3GT5XCrfNlxFy2aHTMoGrsy5
dBxvOBDzof10HoEwbtV86hHs3pOQnIpzFWa3cRDZzEO4eCRgz5E2XdUwmhNM/SvRvH7Z8KhUYheE
52QE4He2F15s1Z5YTA7B+UpiQBUU00MrB7+r7OMjoIBLTz6YHhuvdiFUCSvy68mhJIPNtnxV64pf
557Ygszn28QQQUXFarDjE83JmrCMJKMi6IsXb24YzdgTwyJhvcaGfO7vHfKjA6Z1KETDoXXJDj3h
2wfeup/+xAX8Uk8LSE9Zto9RrcVBcVHWsHPqikyqibCIhDgPpL/uwCYe4mtERj+81mHqEYv46pal
qNnQVDuoUQXk+B4LRmQtjBrbjIPFX3iuPGD+ToWLhE6UDsi5lkQvAY+F8nb4XTTLxuOv+EcOnHrN
gz5kQ/Fh7B+xhrU1uhYnvhTry++I0Xg15lo9sEE51D8F4cIpO/FdPGRxKskf8oCYCkfS3lhM9hx+
IxGmiDLG6XvFDCd+/OVH7C7cKgEmj+nKrsMc/3/vELji2zhvrMajYQRTnD2MB05OWnN9g6PY4CiR
BPWWrwJzRrb1zxEw3Aza8cxQ3o0GBF4GfKJSe2xijGiP+cHkcXbxFv/2Ezi30arZ5Th+/MMvgam0
Fqa8sRnWgtxqA/f5/oUuqsMeGysGd/IoTBK+T2Z8BsIoIFp3wPF8fitSwC7SxBgFe46LZIEev9jO
Jf0Y7Cb28XK+ln/nJdcK7fypu/J2XCFJNSqlZYCX4SPxfdP945f1rE/i2HwhZ6e/ok9haHvBNzXH
R/OEO1525GZal6AXrwL9DS6ldsUFMv3ncrlfilyyeAhUAXgmKs9bHG5opE6cFom+M6Em2wcqAYrT
f4WPx5AP3YL9fAJf41MDxTXjtPhLm815bHxoH0oEG4lDE4mNQOLABrxTiWBjgKyb3R5MbeF6Sfyp
5FOXOimhdBuHGHEofrCfQhGKn77EiTyfDVHDaDVVhZaEOLc9Da/8hIsaZgZpXfGyKGi37YL9MP6C
a2FOD5tNTI5jRveTLb8lo8SdUuMuIZ8W8SKHnJRfgcntSqyrQgAOOLQ0xnw5USxgBe6jMOkaqv8a
Q/Sm0GESmnbP+Sva8IzPEM7Q8JiZWWvzz27MtPYchoxmYDDswIPlUrh6ji3bke0/vREdQUFCYEPs
D1IMOAYLGhuwGTefOSOCTa2X1Ct+Uxw3MQgO+9+DffCBAARhy34A6dJHZFWVPs7mRAuEvBMeHbsT
mwdF4ZPnIE4ShF6EHoCW2Wk4TeUW//OYvIT+i0xrIaVZDtjCJI1g/xKPyFwKi4nuFivHoeKysQhY
UZy/KLkSh/UGht7l8qmO8JRB4+HF//k9JrCB35NHSy1sXDxASMDFcmN2eWZ8NDkTNRixhcgWZS1g
GUC0TvdTdmZPeRsJFEOh9Al0RE/wyXDZGNyFdnHClXUxXWvlurq1ClaBY1pHW/cdy7RN3TFd23Qc
PRC5+pmsJez1sNFCZ2XenUhzjq51HGrhJdSdpxaGF4c/Cs0xL7pjm6bruhdXd9zAN/XQMQPNCVze
Za8cfRVpB8dpNPMSHPRCu6wCzaXzoAV3y3X8S+C6vr66277jOoFzJwINbN0M7Ltu6oEZab7tqFqg
67yU+9F0U1zMxQ65sLtr67Z/8U3Hpq5vPAxUyDRqj7prfrUQOkHN5DOOQQh/nHb8YxtovNnnqvmv
ood+p9mO45t8p65f9AWIFM2+B43GD15GkGgO/2Mb8OORdgHgZfhsQC1YOp34p+8GtmPfna8h3hK4
ZrDk4vkmx4nn4irdu+08jCC8O05ghr7rhkFwD55aEOJtNFe/B6FzEYtrOYnu/IVOWOghgF8tZKHJ
Uo2AF7CIXJ7pOkgwu0Nu/Y5ChvbWg068hluMtDu/tR1TZ5EMh//oK8fXQ+1i71nTkKV37Neca3Z1
W1yh4561TP/7+2h/9ycPCr9GfQk/7LNRZXIxSr+iyNMEH0+6DTE0Fga28LGP//dDSFDRP23Zby2T
X+xMA7s7oehNuDMC+vIjQZMluG4mUYttRoXJlMce+iBK+aOO6IhD1SdBuwiMaQRzKRyUQ47alDZh
VP5kqQK0DS9VAmgv9jAT2aB4tD49oY10Zg5HSQ3o/c/vfcsq8iVSRVKwRkmoeIxgKYKvhZL3YGZ8
+tIuP6mZzPplL1w85uGbN/NYSq0haLftuYP//cG4CzAcSC/mYnIuz6DqK/465uKHzB+Az/6W37WY
0Z/JDOL23/lXiddRU9qgTp/ZbpA1YLA/JplHcmaaBwnByXmmT5Og67iHuHFmTHSM64IBrkgfdAoS
kDUDCFY8Rp+ysrJZptdjH3ZrN1v21pOD/LK/K06xFnSIcgMch9QD58LYXgnRVw0FGVc151lgphQM
rApN1sis8OOjBzDqtgo+ES3DiZNLKFMnZvfdzQAUtufN7fd2PFp4SN09Xtzw6DpuqLsHd6QdQ1WH
1J3fkPIQwSJDygQoMo56P12i7UvP/DxiKmA+/VDsNokBmVQotemFpBnKfHpxomQTkwOzsxIDaF+J
/OTmve1A5mvtBe4+wr8L4G3UsvlV81MwWdSjrSr/DEWtYnovmfRGYHukvbfUGeg2FkyJMoI0Mblt
4jglF7lSpk+Y2NeAf3BzEx6XBDugjieZtQZBCxlbI/qrTCJCcCAzxBkDmTQBt8gfkSs+Ox1vNixB
b4I10QeUvMi7drToXRIwSEwvs/1nVZuEoU7j5Ss0oZxq/5nTn6BbEW/k+RBhuO5QkiZTjoSR4AxF
isjmVFjPuDt0F2zlzqTeW6vu8RFgNGNqsYXWt0WFu/udIp0O6BcShw+sdHQQjHymQZKEnogmHyV3
gCCSO+bg/I12xX3gM2b1hbiHUTggI1RsOJ/MfBNvEXdDRngWDXZ8w1sEY9wBYcDbJ/c911q1b51p
R6LMROE23Uj7fMMlyzWYXAZqkVtIgafCqCXrvA8AH2MWEXNzfCKcycA7qQvvFQsU6vbh5OtPiIjQ
BfS/Rbl8RfhqPjbT7ZdEchN57WHsVMRO+96amqPNN8RjL+Ck2UTb4S+qdHDCYzeIzPvwbTMjqi8Q
KHFegDu1McRDGFi7upATlYayHjG9sI493j3QFJ++52pIUTjaN4vERdjMqdzhrtqef9g8CbOaLMyp
8qU9KSc+rzVjY7h02pAeUlhuWjKAfE7WPAevMO/NzkDVwSzCblFu4t3YSbbxTjYIwObdojBTI1uP
TdgrGUh9uvIc6jsL3IVF+5cSE1DCOcSeiws4XH1ihJ9FWC5mzthsFqSKy8FWXjDp+5NtVbs4DRxa
mb/ZlpLIBapK+RgvJsZ5HoeRF3kAivWY3stg0a3k3YwmFC0hNM9/2n22lVcv9K5/4lXz89jkMDVq
kMmdYUCl89haaMqtsm2+oZq9YxrOSy7dCkjNZkxC+NmdGbpmhknEouD/XAgLuVPSmJgPELDGv+ZK
hYj+UbEnA0DvonI+L5qjhJYnpHzXyO96AxNqcPiEKrt2puZAv1RabOVhvJhaIvWK5gy+bOPfx4ZB
PBMSd2dk16687BaTOYEQHzKipg7o1nosBk7Cb84u9YF0F4XtOrNoAev5SialfRwjm68PHyd1JeoG
6gb2MB6DvHxa1N7WAxdq4yPoBUcxv3Pwv8Y7mGzKcKrnczgxl2MLIQjn6YpaGwiMIKIk/qXZidT5
mqNKL68KyV2qdbzK9gMrXU3mw9Vs/TrKm4lXrh6rL/ADnLyfHGZu5TCusp4Y6qqZj53BKV2J3kBk
zhwIAtcUma3ikNnQVFGBf7qpMfAfFiQy9MNHBtUOo98Pf3K6rsOf2VrFUrlgmYzCHfhc5aJ3QdMZ
vNwczuG6JhIDrGAO1ozG0MS4fSwWXP+uBtx+uojnaBSxYbCZ1sTm+LJH6VYTKbInLzlKpdRjamF4
Bq2RyzoqvBjUdoKoEFgji8E7yMt1sP4q45mcZka9aeqPhJkiwsQ6MBsxiIQ55TVUm0nzUe9ingLY
XK/DyBINBdhIVNouze5zxLijJIiNwII+H/NaiMsZfa8Nfz9H+PVfv5hY6vwU8eZPaEK06Z0vIO41
kuXoZ/YhdtdQpOT9mN82MT5/7QUREDrg1E9+IR+LdxFFY4rrqZbDlHWf0f15ahi9WjVKxpwKs4Ac
B9NeGlC1pIimYK6RjqLKdKvBcX3mWC56odTQ+AjMZLcgcnn84ImUvXpIwidFBmwe50i5vXEKwAY3
F2FCGVIj8KYaI6qA/JBPQ2+qv8gHaDxElTZi/Ex/DdBKhcFf9NaYBsinFCGhndJUeNS0z44ckBr6
JxYPJNq+74ozdR47aYvebUAuNoZl9ef8C5OPspeokJY7+ZeuPbq3DD4x2Caac8ptcqXegN9/2yBZ
WlM02KvrLEyWvdvTZpecYlusUZX64955G+6m3k+MblVs33jgTnvhaf9YhuGOsum/tg52friS9vV9
tFJ/1ADgy/K748VkMLY8H/1IewYlqXqf2GpCWIziXurBVu+Sn8YgU5wWBRE922cuvlmBwubns2n3
yr7xQPoXbrGXyDN/RNNwS6MBsYnT6/jZje/V5QzcpCcd4zQFk99y8/rJ6XWO7y9RnGiu+UZANve8
DuGfOxNzrrTW+cbUy8dGB/MW66HjKTEDKuiG/CqwQ+WhX0dErKLwo1joqq3lOTW2xcuSlmnY6m97
6jRGt0vcaFltOfYOJRTx1Eio337hP37Hm/etspgY+KNmCWSgWc2slPMGhtejBmLV1pOUOTU6OmlL
ErV8I7N86ea7pAWxr6188bSjU7qJTpR9oMvYpZTeBovhFXDnChE3c+Yzgea/XUpOcyZbgmZVgUaA
ZFOTjYeJApQx3Y4WPZ2FmT7zqVIYHZ3RyaKiF4rb0acGDYTdYAH3EEb0tYC7whgeXouBH44wGK1+
todzkEDziRv5pUcFku1Dy00yKfZtuwUFnLfN3hitarw+3PdePgdKARCGJ4yhf94pOtmzRUEW+MW1
wLU/Z5p+U++TcOaf7cJNTMhk52cbxSZ+LrkMkvqEPXa/Tf/AZ9oDKzEpQpr5im/znuHTnSHr4VES
Yz+4tT3x0g3tVO+z4wp66m/qPD/mCyQlHFpXyJb8jH67FceQInoIxACsASAhyh/XwZ0Vl8LolDgz
/8PKqxRaX78PhZIMpQ0Yru8jiB8YXd3jydLjhAc2HFF3q10iUNKTHX9g2ciu2f3lSKd8QPWYkLgH
hwh3WGbg8mBGGdJBoeoOT3engfSL0Y6aaQMUOP6el4FC8PdayP+RdGbdiWpBFP5FrKXI5CvzIIpT
jL64NLFBEEWUyV9/v5O7um9u2hiEM9Sp2rV31bceH9f9P0ptPDe9Qx1eHDgkr83i+vMmcctUgKrR
MR36+4fiafZ7pX/hbgIMgNWpp/GWHQGU3gAUbBne+WjGLknJ4wAM0jQKYPDPbYcTAipE5u1DvTpO
FY5OPG86wb7MCWezi2n9K55mfi4jkmIEUWQK0Np0SJ3iluq1fymYz5Y0JqAr0MkvGQjyGSxgkWTY
5VBQnh+bWwYpIkDDw8Pigjw8n45OE9zOxybWgnUKQIdhAC+Knxv5jLkH0Jog3ga3g/UtWcoOzw3I
DFQE1G9svjsqfDstTLTCRrglo+SFlfdDHpP1DEUPMis5Mcid/DauwzcnCd4q7gvoDHwaDAzvf9cC
JKkOAor7YWgID8EPGR2xcefHHZQbXj0KqO6x1r9A5NoD+SIBbs5JlkKe2QE4wb5lbv8HiwBJBOGW
vhmi/INDOhKQBwiagLCXXbxmIhJYCvC1gJogY4GvMS/48nSboji34ZSdS3iQwf/TnYJBIoVDq+ur
1XYOjFJJM4lG6i0wGlgMqCAf/OkcsDCStKIsEEI5jCtE17FIStFOSyw/Zg0OBZlZxoKRjogSwH+U
c7eQfWAxnoST5whEaFDsG9EM1aTpBygQHipKAUDCAGZZcAe4+YxjAS4IfnxgpQkUELIAyUFNhASQ
U/knCD2hEDAljIz6oP7js1gAggMEg5VUuMgPAheUC9oUJuQ9RZ4FB5osF9QVgWWK3bnh/VBL/nH2
vTXBHhpVjsYqK2lXJpJn1Hxll2FS7jfyKZAr3fv89atfWDbgXHXnfE6gWX+sWnA1rnIFGeMopbJy
2K0lNA6K+DfnsC5oDeTD2L0s0gqk8ff99VjziKRxWKkL6ilvlRVwBFIOtOQizc+js44hVIJkMxdA
eEwEnwdhZ/LFiV388ANuGiSPAeEMmOYOv4ZrQTo+M/MVrXahSaK8BpSnL9KB22aYWJvM2udgkLXB
aSQrEzOMyq49QBri95D/M+Ax0y1yc1nE9pYS0u+YqmIxIscrk5jp5w/qQwLDc02RIuXNrHpBloXB
oApCHX7Pm/wNLxO0XX9gwoMPMquAruSGzjnJT+6VtcrDoRhgW/NwOGNjMr9We2ATNbIl7lW1afrK
ZW4cCA96hNotbVFZR08BI34u7CJ1P/0iuCPzDtBPuAeizcrSMQM7om+wAxg+/Bi5HaB9dSofPl1y
C7iUouaWBYcilQQp6whP/U6JTAur+UK62lgUXME4Mv9Ex2tcLe2MDwX08Aa/FDkxPoVnbhIwfhHy
MUHChpBrgFoGKA3szjOzDgGO2LnAplgtvpKRBu3EGFXUNSYjfDw/96x9zhrAXVaM4GxQU8tuvfuF
RIj+VX3RIFdwtwQ5B2ocIje+YnouhHc0xOM8OEC3RJagX0pqgWEeyRdDqjai9FvwF/GVSEkUPyyS
dnk88zlkEg1XOPaQuT1hY5RdP9dPBv/XWIysVp6MDgIMpY1HLlI2bCsq+3yhsrsAtV/RBVEiAQef
96FDEvxzMTTYNVoXk5RSxBVEup9FysY+sGIZtG7N/yGsVwdFAPHbD84eoM5rQUqSo1EcFNtnMgGZ
wFyA/TaLOsSOsm71C+PGPuAE6rdcERCGiRY26KBe2GV8IKCe99pBAcRHZUZsLhQysAarTRwY9PYy
TOm3iulZgHNFDH0Z1phOLsb0sUjgks2KJKd7p0Uk6affIE7kSBY4bdUl/ZZU+33hJo2oC9rLEBx3
WIf3hae+fo82+H8M0Hwa8gxVCLUCX3fisJFI3RVrNgufgb2BbkOS402mzJ8/N7ia9KeMVEzdpQaT
F0uLiHZyYt4OIr3EznzYhq+ti4ThVCKSRltGUMTGJDEYXpblc9N60EOJScl0EgczGKStDuREzqwv
sQLEoSKO0nY+vfBZ9eW9UgU9KA+PUXUAI2GQcDuoRJIU+Kkc8wfmY7L9iPTOVaSKUKR3IhtB7FH+
YJ/xQfhwsl9ihZNk3TM5mFfemX7zDOxt5pV4am3seN/rl8dUufxYhCC8j78cq5wYeuVeZYfmZ3KF
WsuqoF+BcEGJm7p0CmFmhBSCBQUNE25NRb8B9OviJKBpi8iwPPwPQrXBo/tNR8MOisLSbMWw33PO
/JI6FphHoCsVnRQN5UW+b9pvEDLUiFfqUKWqeZ28KT33jN55rF9Dunh/ep8Wwtngc5i9gEJSXqE2
p9sgyCtjCBfkedoDV2WBFd9ZL04gUl9oeBC3kUwiz/Se0l+NIhB2+UP32HFvA0DRigHoisQLYCIP
BLanGg4H52tkc5a8YxY52RpEgf3h5oiMJOocdgDjpNr0IeyQbt2EV0c8irHMKQGTu5z/gvTyl4Xh
rOcg5YTmlKe8M5oUPujW2q+c6ll07qQui0hckZ7CXyzccUOPBJF6Y/33qSsgNMZ0Ks5HUj06jQ5U
m+OP40ZkaFSPfQZzGrNloMJAvyPTTdURh9Eckg02k7RMfhOpHKaVVB6SIaRSwk2QHWAYA9PXObRn
gy+LGgk2A+OAdzB1xz2Mw+h5dMmwYjXynlq3Dit9WkTqxzMIee9wRz2jmPXN7HazW+p9du5L81CG
3EHAamfIXTwBfgujBDYvUlvohujK19ugoind6A2T0RaKE/JL5KME6YzbYvC4LfK4HRps7DIJud7h
Vzuul9JRHdqLTcD/uVqEz4IPg/unqnRF9CifjqtNp0QWdfnDsuZlmX3yzYFkcKCgqESqxAXIMWNk
cEsoGUYRMWYRAQE9AcTiY3pC+Nk8gxi0jzcYIePD/GcsHv/W+wyY+IrsDEkIGTDEQKxDTm4AtZcH
oVdnr/zdCQaoHTZkFEmjQQuadjGmhrkWTgx7K2KLHllo5ALIi0+oD+FiRo87DmleK42wYwImTjlx
1C3Hz6TwpAJNsj2sjTMJv/vHk9oAl1tCDzeE6dRtOFFvcQHhvXKKJmmMzVGhmn3Q9h7C5ZfhqveZ
fo20qU0Rtnvqw2UVHGi6YqiJdoxS1ZPAWcqKcqB2r8wHZZFfinoH5IBcePpwuysycEqkCYmO9F6M
FNiW6dMpSeauu3yRwYIyK2PWDDMp96pqNpF8xgivUwpu6DEGryLu0hIS6K8y5ozOVCorLVCB4IeX
9OpAorIdJ3DvRyIXz9Qnso9bknIqbmqR5Qdjc4/N/NrOb4JYin+CYze58Abos1C2l/L5fgFIJDza
cgJynAprCfHwLyih3jr3x1UgxtcH4BQ8fHhd9YHfJ2YhQMqhqcEvuEGTQPb7x6HAiMAj6GNoiLgi
V5zNz5ZbT3+euwzWKuIp6X+HQ/uj/sjn7txfjLOUO2NBCeHk+J8b9Fp/SFRinHd6h/cNCrnnhECr
k9wOsKq3KDtG5oPbJ8TAkeTC5brb3Q6K4IFIE6gL6hbZHLdT4YmcOe14I//KqCiJvYd8t8vC4cwZ
yiIorAL2we6xEJw//0/DcN9i/YFH4V2RVF7kiF2F2o1HJzbk3OCnPOcNzgvhIR420QLUM06GQnwP
mTyvXIIDYj3cOYIGRTy+uAU6FSENWMMrxJ5w51yewSTc4pel/essTkrCBp6HEPhJQdmAdDLEN2Zb
ZPEJvioRmFCBRnq4ryuFZx1Bi1PFoQutmGdD/r1laVOoMzOQ2LKxw88QPifbUfn9Ln6eGms5eKER
KCKuzqmGPiE/QJyiUYkGzVy4vOPtY32LX3xzeS24P56S07reihoBGAucdpKJdN8SbmtL9Ea1agBT
4kqYDbRhwN/B9cOJxZjza/gjb7JwNtR6roKv+lyTKuS9rChOf0aLw5JjnfXWLokfzjBrcaCxz0wy
gsxx5o85uFi7sguB5sw5COv4DFuaU4sARpQVEK4icwRLhE4iuNWQC4nOiRQIeVEGfGwUj7LsENbd
BFWZ8w4+BC4Oo/vechi0g8cx/kbzFIBzaAcEjnCTWmKfKdl+M/038l5IEEDsBhuZNlWqOcKnlPZn
Qi843tQZeFxdA83j308aJCGiYYRoLv/pyCxyQFkN7bR+BRAJKIAYdgQF0ZSpe6nQ/sIG9JSgAGqZ
e21dO++WJc0Ex304giNtHx0YuA31PsnxtSl7NMkqydQMDtHJSdMOldySOJNo7ERpuseHdUeMTPHK
++i70Q+6QS/wn6NE26SgJbUzJTlERTcInxO7pUdRxG4lfLhOXb6iLGno6PWwJ+zJ3JZF/3GLzsmP
I6Fu2OZJo8bFMOtzr5O3Rr5J239ptscklq8oo5IuBXMjpaFeHV3V59qcKm0KjSD62bFxp3eECWxO
imPWmOJ7wPtGk6DWZ9QrGCjTxKppjP1zEozbZaEvGZDn0/tcv16f81RJdCk4lhRCWk2Rmgyrjtik
XY51RyNfiXNEm3uqPFDOz4a1fRdkyZRg6GNiHsFi2HWiHRPridorNQ2uEZb23ZIN9cmdnARbZr2+
psCD6PgS+gmHcnyErcV6hRJJBQhlsEu0mZhaxopaS1B5c4fOTVxXydxu4reSD11cBhlMQ86Ij2i8
FNWpr3ODOh/iMdnj3JMnvp7j46G0t140bqJWGjUg8qiYbvrbGeXwU437HMmSW9KovHMwOggROUA6
XA8iQSAmFhamGqvNxmy3LPbpnp2jgTZKgRalC9RMq9GO07KOnwtlJiUo7oCL+Ul74e4Zq39//j97
gG3IvhObmb3mN8koai+4L/jZnKrPBT+TiacItzAFcOgf5BkIsaHTLfGhRa8DlZOf6iciFMcPa6/h
9OuxwLdDuzfDZ3lvCZVT6l3VlEdx8GBwvnAChh3HETlAfoN4k5MIihMfQFS94yPFFUGlcJKhNxFd
ovPZCkuRY1ucjrJbJakROzeoWkaSFQqahVXHek0u0wtHFzEWSXbgy+lFBtzZ86nkS3Bfrt/6lxAh
68JD49XyTmcHwdPBRjWVYFgJJ5K0uCbsEQEuzw25kxMQh95DhAvuLPCx/6NOVgUvAzkdhCzPp4ie
sB/AWOSolkwB6mj84YaCPJgeB5tKkCHRiNLkElAdSKfgga401HcI3QT6zUvYcBFUkfLmGTDyJC3P
gp6448AShwigHNNCTHJhvJFEekIlFNOLe4GeZysTH5og0DwizMOwifLwtcvRfFDBb5/FN6+LaA+w
yuM+UVZoxHMCPkMsIriPgjJ44WTkWw4q4EZqAJ0ZaA786/q6RqhpG/PnyxrOI8HaXcIo9CuYxILD
e788FtKez9aTYsHqgj4sKPMgqhHYdYxDMf2VIynhZgk1OcSYo+2w00OAQR+qrvdEHyDOY4hgCAs7
MkAkfZY5GD1dJWGXNrsc4RZJiQOro16y2LkzcE5tp50F9AJWuj5GYGSx9EvSYv2PVxhwJoep0ZPG
ZyEx8MROTA7f0FVpyc8Rx/gwF8QDvy/4XOGdhD/F/tgu/Xa0e8e3A2PZndm+NDRivOHvv/zKwz7s
KxKjsCoi5ATb+1b8ymjHlZHfYBlUIt/E2N5nravEw/J46lkh2AzF5pTIcGpgz3QmGMzRGkXiUQx3
QpmaBROSHcZ79XeyZ8Uz5AzNrtmx8RBE5jGlUxNjleFvUTrAzBzaBeqQqNmaBKPl4oXstbR1u/HZ
KAH+0hYMweqgT1XcuzEfRcYKsb//ijr/xtzcYhoehTewBjjWceESF/r0EBEEX7IQNJl3biz7K0Jk
nOe4OeOvPs/KfBI0DvRO27AgdppZrJOkyLxX9JW6OvJgkpe+Nid+cYyVxPU587FIYeeria2T45Uj
xKyLdD21Wb1OhuqMXpNoI0qbPtsMZObk6ENEEodciAXI6pQ2pM2ILQoYwm9RRAICtUuchtqDdvHB
7xRu7tSmhG10j/H+Op8reRSZQ4iLJsy/rinQGxgrvo+4JhAihlT6vV0wqccVE4EdxIrjVGFG8Ktx
YDApwpFr7IICW62L94Mjh6cmQZAHO4aJuzjuJtv+AMKUSIJstuxm5Prn+epzkM31G7WvSlqoFxIV
UlrseDYoYjVy9kvMEbnlnjQ01K11G9+BkKqQvDLZZQTkkJXfsXyGvyxqKhBm4vd2Z7YVixgTyCK7
/rlfiuAX4HJhERD24JVxNniUcI94h9hCL3RtQg7GX1YIjgmLBHnngsJFQDWevucHnIEcQEQUGAF8
GNAMlD94b38bXfi6nDFRfcGWAYggkGXjrqC+x9wN1+SGOKOkPeOXH/oLOIB2JvAilMf7wsRCquWD
8RIVWAFqwri/bSwLZzBhFPthwJSjlWVk/rYE7jJzgBmpqUMBGtoJV4SJYb1GkN1ZfgDPnAO8W/yN
eU48S9xmtv0EAE0MTQ4oRLEecsB/fqbw8kT9rSyE5MqiJxKBkc495BfKjPg4eJQu4jH4hgvz7NgL
PHNR9oAW7paeezir+LksALzV4SgUmNSDVDnVW2eSewNuO9wKiogcMOC3C4op3HYSPfwAV5n75xnp
RpGKrocChuennGhcEePPFTk0FMr24ZGQ9yFBgbKExAyvs9QSrDH/QsyxPa5Y+clxjnh+i4/BpXim
/MDQcoxynyS8iT66nfAK0FhBBCZrguXagXawMPhcvFmiR2RP4vZYTxwykEoEUjgIX1kgkMi+cLg5
pN6Vqw/eC8ADIJimsZ/whfZD+9JePsVZqQnrGg3rhEL+l5tg94KzcvxeURl7+i0q1cWkoXcuxXvm
GTLv6mQQwhhLStxKylySfFVZH9UF+MK4X0rHf1ITt1piDL+dtqikr79C9o72Wvd0j+2Wny7+gO1U
NHYOngoVYeh97I76X3IWfGNQ0LaIJrTBQzhDrnGCM2N/EEw8ZvrnW7oKLNwh6mk7cBN4hy2Ha9F/
ZfSglSmrUj3OGWXV25ETgsWwuNV0EGzv4rhk4RyzCVTyiKkqKlMBSofoRCMH0I6bPx9P6SJh0vuk
K2g2Z4PEvHRSDYmxY85FnP2ixDGIB5/bXaj5cksDdhDB/AgKwofeP5SnHx07t5NSyl2+vYLEXwlN
cNJQjY/SSwr1ifMfan7DJA6v0AYodkBmSj5pYzbig6qgNABnGwW0p6R2OJFCKvt9SZFqqxzRUYbl
7JR6JC2uhlVDY6EoRE37Wa+t2ZuuTF0FopqVIbkl2PmXSokkio43kLeAnAvEis2D+swa9GwtvP9k
dAkg9cpeOvoV+2qVSXy5RvwPyvbr4U8v9Ym0PD7taz6ClyJbRbnSlfh1n8nT30/ppMO8px6GsXhH
8vj3k5rq+/SpZzdKS8vYFNWkpubwDmvNlRAKDTEQ05JtOQLVvbGj0NSyNbIsBMyraGqNtQwnRFc3
WsvPXqOBxETnsMR7gnuizLOB1LXwaEv47AWijhwz72O8Nfrb1EMocfz3myZXaMlFH6fGBOw59j+f
tZYD694pqQlqJ9vFO7OGq6soPoHTbaDEfiCr8YC9LACUqT1N1YhBBFUSwVjxdcsu8nWwpneXBO1D
9TBD2g34kzhP8XFntXQv5xP7SJYlC8vPjNBdusHIeIajqysqIWl+U6+HnF7JXKxXQhmoh6ZKD39k
bMZ/umu9IQuYE+GqOKSUwjvmCym5XlHLpLOPMWOB6DI8eFiMtA4mTcThOwIGi7B6/KyWXQ43yhjS
BpuvwpiVVKCpQoEjkMwaC94Ey75kP1rgZVS7R6KPFTNeEeW0ARkUJSDbJK4wzLjpvIiE/cLwlDGn
IgYjpToEr6B4fkcsemzkIG8L1cNgDZyixApdTLkc8mn43FOqCEPDi4/agRvEcvIJVBszFFGb5YOY
SciPbWwQ1wNruqqLK03jEMESGvCXGu7GDFMJ6s6c4sNwB+RgMSs0hRwJDTm1nnoSlE+HjNwE/4OS
naCH1L8EEeiERFikxd9idK5qAFL8uG3A7x/gokR4uJjUjgDZZlGDL/K0cqQ+KHcWEOWPtLBUgprC
iALZrFyG7f6HdADOErbwa/0W3HJKL0Tq9llDrXsc5cdXxrOgT5+cJOmxwcBTEyxH+lDQ+p1iP3gK
MsQJHBZWnjyhPhZU6PdlmjEXQH3QnbUPPMEFgAgV+Xw2MblkwqaPOtfKb4EGZr9gMakedx8luNM5
Pqf8kMLRMf0SxQO0WNFxPPt96hbdvGgC+k2r0nwkWzVKcC056ldLYVaM4z6/fb36aCiXbwo9rguC
+kbmjKOQnX87YBtv428sfNPMy+GXHce+wnn2gMwVamN1EwdJzGczTP23tG5SClk57zyAJkTklV99
AirO2ByS5BD1aZT6Bog+/QqFhE4GtO73jRqoOCnkHsbx8DO5h4PQG7HxNcr/z8BX9eA6th4MqaNS
sIRVTB1pkkW+TOUsdPDwQ0ASAHXKBa3U/1QcFK9innCph6mLsyPgs33eCeJjlFJeNhMKRmZSAhjO
EgHjRyRMEOfRRcCWz7gjhGmQrbwXC6jnRMrd+xBmHh47kZOxq7VdDw/joaMGbN+AaVQ4GlExddtr
g4WL+4sBV6gBYLhsQywmE/qgxuOzTWr6d0E1AROOykfQFwlNTrc4n8Z7/dIX5I7pHHeCIDOiptlA
wgxaAF4RAgVCS5wXXOeJiHU67SAVxJQIsy/K55caAHR9pBPjsswFOEB1MmDvN91Vz2RnmpaQ3tFa
IYI5gkrDYOzJcRCY0yl0XJONvO7rx+qpH9ioneYZHJbdm0rMFlZFOQOG5gsbX/S2/bwOpBnRkpPA
ai+UxMPnizgEK59tRHimx+rbpVUm6YE8A72Jc9EJAFPydGotwasjVJrusyUeOfaQResgQSslBDH0
piVCI9MggExc8k8uQgI6G+KtnXFRAA7+gL5+25M5RAcB4/KxfNjdQ6UrAly6e9zfonF+ed4WjRbo
E8wkBYtAEtECp2FNQlxlz5cbsm8pJ5YkNU6reFq+GkMpgtrxoJfNgBCSJgczVSIwn3JXJItl6/2M
9H+AY1QYrPbwuwE3blTjq1kklaN3GzhRAQj4Y1VhrYDqFzhYFMpga0xewk9MRc1EPUlLwPRhf5+O
TRY8dcGFUxY/joBMsAUv5dGtL8jqmkMFC+7qqiCarT2gEzboX/mQtk98LsGyx/etAZTcJ3Wgjqzx
Nmej/1KnpS53cJsfXtWfjspFu7ml6qjyckpurMlntBgafw6wL1uajT6+r80ONv5wx9n1YbJWpQ+v
6SO03BCpkZVDs8YBUPAOoysYsmdQDnGUL5o2IQd2l76owagQW2WQlKBe0R93XJlU/C1+1CJStJi2
blUMKMD0NdNl/pzlhys9slow4Jg0H3b73i7qlGueU7kIn4/vioyzaGJ7XRzPUoAby9J/462Or/+U
M+lJbdGy4ybS16PS6P2Bubz+o6EUfVO2xSPmRzUsCBoDoukmAVnh6NHfSGA8oUjhHdjEFJbKIxnR
BCgFSENYEj/QvwBaXWPDZKZ8lV+bRNqneYXKAncL/maZhNhoa30USiUNet/ITv/EV6h7hBZbNh8u
aiArrK0SbvuarKiLhtdG20v5bZr74V7ANzya4dHcn+7mXGiI8ETmqbVdI1fa8+mlPT6VkI/htW/a
JQsMAa5NfCxYBjRjo5aUEIhR2CC0KgvFCbrfYxRaW8t5O04yXTrO1Ju1Vu0QAkB0pUYX+UsSdqjD
eiwe+Xni+jfluNDo8OywDk3uFT/MM9CIF9/UrdnDQ544JKupJETEGh13oTWxHnaonkaz3rEgTaIJ
09yMMcBwwFDE8eAq1gktSLeB/EjmldoOJ0QEFs92Iqtgnvib+/MR8fzHmV74YNKo5vU75A2h8/9l
LDiIpc24A8w4Wyydebo5lJ8zx1xNqONQxllIwwLxDv8B4xNtgEnGPOi9ih9R24MbF1eGGopsEwU3
f2qIl3jxorQYf6CVU4iGYXbCEwnJ9d+Iwol/8FssCT7zwYPdnDVkFTE8NcM2BE3yoKoHcRfqs9pC
5LYeoziRzZC8qUVBixzOQmp5a5gF4oFOlBIwG0TRsj2a8Z6bP0IIZiNffga9Q6c4c4umBXYo3UxZ
H10wQSQzsVhqYuUhoYussSN+NnHm2KmNdadSj+LCtIVmOOdHDgCC+Aw9HDu8hj6eYcggypZ7yBMO
EpcNPv135lfmrHJofgDdW8KSEEgFEoSZOwr1Go6XmGbBVwU259lUZupBcS3QZHaQtd2uufcpXQu9
rcUNsQ5dVi4pVh765kMCVy3x6CEzSvuUTebDFpCWxewdUavCgvppgU6ZLCY+j1iVz6HDq0fBYvCj
FyU+cGiZLRLcJG7fm+3wskelIDfCi61OGs9f2iMQOhQ6kfLb7h7eITgcJHNxplC8rVgHzn4HRqZ9
3iz4HoNoblYw39i1g93DP36wCWUGmy7NjlA+qggtK3M+2yXJT6IFpUWXWNOwj3Zq8mv8h0tlX2am
Zj9teoaZONrmk7Ej8OSVwYUJbe3Fy429+4QgHRbc/GXr6B77mU1mIj4y72zt9ewEeRrQCk6zPbLQ
C9n03jJ7e9Hbva2bI4vGPFRKGqzGUVSTTPOidck6Oy+n5iu6eWvC78IdpiIjFfhA2IAJgPIQeJne
F1UK0t/b6rWhtmPSJGNugC7riDH8hs5xpmjVbnYWjSyfkBXuos7KFQ/Q6aAm7OiaS2N7C7HCaExn
dVhyH/Be8uyznEjApNzw21wxIttjMLGvZhBwxHH7D9OVTAZ5ajIBHJj8Nzj03XEoLc73vS2e8GNP
mZH+71kP6APMfjblNybuxDXCwakD2i3T/WtqPud18OCqkA/5T1yV5nDO0evtKmhnT1aMK16WeY6P
XQdcmzfCArDAJWxu26KEC3OzM0zGWSjgRvZ2y1wzx7U5trDSJ7BtKNtIBLDeaIAmVraiPyQvHk0Y
EryJE0oYdlcHwUNA5/Jmp3dOspv5BaoxGufBSwj1f9Pw4+ggdNhSxX0FtTRvAg6JTQUpvcNQdzNK
NCb3zOt2zVlPmKsd6uUK7hYsbBoOOs+PqzTe59+rsVRyj+vSSiqT1cOtX+2pjdbvH+z8El0IqOrX
dNlQgbwxux85kPcERk5mJ3ueFXv4BqTtL9WBym+A1TRyScbWD/hNrHAgWYThD1ETheLoqmZT3V+j
yTEpScwEzEFNKKY+hEZMMTo865zZZ1gsVucNaEHi17KFcwIDl3SygWdhD3ERZVZmgaZZyYW5rFwU
E9bLOiOXtApmnWVhJtjdE9w82dzSIpmaYSEaJbOwfuj+ayatubujeI2wW3PKp0NAEcJmcZpyaHD4
cuxh8WWGP3cQ0XLoWSe0nZxXY4vzi3QrZ6XkkaaxxHQC8nkYHme8ne2QIedWhPNn3m0IONwS92bW
1AykHItTu2+XDLqjeGC5IfgM24oHt/5l3CSFA5d3Jn2NnlesHDhDHjqYMEthX4rTxN6S17baMA28
H2E8X25rrlJzU9Js0FwtnubiQDqZtXlYpOIhK2d22nK11tv6HOTzLfJeCxnvvLXmIRiJPTthdfbO
zfQad7HYBIcgiF1Y30l2L7ZppdCQFLHeOFbjz6oBlcVffLsa1t3uECeDqKeKsgb1wMClZm+67nfU
uoPV2m+Qdrjdbm1D+3Qbq/575i/xoor9eDmg6Kr529oxb4e//f10GgZINeVYWCb+ZUbf1LK1ILaZ
wuoQFJq8z+5UGrRSm65gOm2QNfeKx7zQzfFP4+hmg4Xi1p5mTMnyAMDHKoIFnGsMPtaP1JlpIJiQ
3TePbAabiUu/5PnrSwu1kB7wVJpwR47sDCfdHdvvBUtqsTgcNsJ+u4zuGVf7709vrry7eUJQLRwI
4Q6sOZ1tVNrisB0Cay6FmhuKbY0Eh4VyolC/3Tpj9rd5vrss1lQ3h/kw7zyNJa/OJjAsTVS7qB3F
DFvDgiNnIa8/Hq3tFw06tQSsawZfgR9Pt4h3Mbmzz1L8Q16/3LE33fbLsYdLCXpDB8alNw73M2dm
qtypyTfoHR2e39mTATApyIp4Q4yGc5vv93vJEx7lPHwFUKjQnI+d22o+/zv355zgCqu9d7iYHmtu
t0HYhdsmeQP7BNK4+Zqp8fOHmhrfUCrY1or9QzigZFaHIFIzd73FDZqvH2oaLSYHQ/gmovpm7yG1
BbbVvrwdi90yIZ+blZ+dkT/OGeLUWV1+Zs4F+jAVMXx9LjnBx9zAJzM3vUnxKU9yaMEZeyvM1mxw
Z/35yrF39MgeZ/OnV4TuRpygVH6Ec2Ju7vbhXLJQ/XKuhUYojrrm39F7mA8zJmFONIq9/ixBPoDu
ZE743txEb/fhoIuy29jyx4vOymdA86LKciizhX3CyJlqfn2pZkS1UOTo4cNZijMpZg26h8OB1jv+
iBPj6i9oU2uuMIpWaXlMpL3b/TyR9Xh4IqRhv5Od5xG3M7+GbV4CMHv/GbYJ+R/rPI0Wuj/MA8nk
24l97gOgO2txXCpea39/y8vS/P7+Pij4Civvx5O2ovq0ZjrD94zPU2PNvFyuwY+YnuRemx7zIy92
ldNaiWInrbX7aUPTu5mznytzuZPXJNXs62zm7dhdDnUqnN07TJIZv26OPc/7uVqzF0uVG/7ZvVw8
OXHfNI038bmvNoxCx4jwR3EZx7EoMBxSzjFcyzhzLQnKzFyuMZdUfXDWYWXZVCjYWoW7xDbtHRj1
JgtQ0PSxynjz2wla2TR5ziCw56gGl8b69pWd5J/+n/FTIBIyvtNftIl9uSYF8CgtlGbKd/U1+pZi
qrPNKB7u1g6Q+4IUO54VrAVLeFWX/s9ooTHjz9VcxIsI0+VSyN78duOFG5huMpuxenuCFlyrb5iC
wcy7tKY+1y0TNBl3i8aZiLGk+Pb1xK/4O+auDSRQSI8uDbyH1FZSZ0q6kPCTkntLVTWVRRocfdW5
859mC2Us/ZAtyaGShw0DFe+XdnIhwrKQarPBMSp+eiJ1aEagHoagU/NVhZYEYemv2AdxPHXaLtML
rFmhgMBnKN0aJ+CaiFGbLvXldFlAhgbXDOFTwANY9mP3Tc6yjm6QWXTBR2k4nuBQ/etQMbF6xihp
zMlvuqMwIKxx4Gg0EpRYqCB52kNPniFI+wVknXfv0jdSZgR38kpN8lgkcF/ROGn3GR1VwRv9ce3o
2OIB4pX1JP9Z7VRgD1YfLQmfh/H9dKSxN9RDaQ9XDukwqUVwMypKc/qNKLmXs0bIJlAhExkWhAcy
s6QLeZF6uy6RY0zU5Ia3lUw8EFKxBHpFIiwZlaGJnYjE4ioWPQhJxlLvovJI0iUiEWvMdVtHfZyF
02Q4k0t9nfVfCnuvXghDiC8CZTn6V1MwgQJpknu/cwDi4A6oJnuZ3j4oMd4p3gZSjMkuBWbRqSXw
9RgJJhqiDDCCKpQV3OU2eRdXlq440UnYQKL49A5I7+1G+jP/rfqAv1o2tce0p4CeUd3pLAn+UgyX
B50eJwqnBd0ve4ueecFD1IN9UgHibXcGlQ3KL/m91uEA5PQWeshntQe3A8DIHud0+KdRlKddtClV
90hhfMzXbauCwj0R8xu2lnlgEjm94d6IT2EVovj2itLF3UslWK6BnG/lKWUJA40yBZRVPVKtUiDZ
pBZB1KEJkwfpGsLY9xqkHAg8vcXw+uAPlqo/ugLT24+n/aSB9D5tgncWwHbOaDV+AesEJ6fOhZSF
MtE63QwcxEkK7CxQLa9SDJGl7AQAmQG1gxdoGjDwERYi2QvI3Si+D9dyg75p2FB6h6aoKJQb8FWP
K77R9N5KB3J9c/QE2eavsML1AYvFmoysK64xWxS9Mqy0PwoG6rlH5eRQGEjUg0uiIQVqnfxLE3Zj
9Y+ax+huq48wLEiD63/D95R82RdRffRAJn7blrsHbIN0Pb5SAeWzGZNugDKglHEFfb6i4Hq9nTw+
Zm7M+hHuPRFdHtFZyblff8kKQeyAMH5X5xltUZ4hy7+X6GQ7q8GW79+9Ai8gYNOmAWmZ44tac/T0
pA036L+yJvkjPWZkGqHsDirt4aNpAoVDZK13KlQnHqh9bnkmkhxVdZpS+6CP19BdADUFMk5aGbZd
h0TIUpOIxFrdLCTA78rhUhCiSA6jMwDzJJl7ZoaRe+WAWjnl3rcjUuBTWuodbZGaRuyFLz6E09Yv
M4Wy6EUZy6Qk1EVjjB3qshc/JATqAhO9zooEgPopLmSP1Jg+ROjXNvBoGZ2MIX5o2CQloIsHa4n1
QuaZDUa6oCk2n3QNvH6c+BPeTJaIRQxM51WXT+ur0urebwbqwcBRY5jbAtfUx8sneIpBicnQI7Ro
t1fW8f2J872lAiFVuYqfrPPpD8PlSZeSnGHY0sWx2EAKyrzbkszAc0qqiPqnHjl8flpMXdgqNJL9
y+7fYjLBHZxdcMQmIcn0pnCGUq+Pn5Wq2BnF9FJf2jN3rDRqNBCI2Nd11e2f+I4xN3WDSVO6dCDi
IzEXGREObAjygHB3+t9p/pWylt/zI0SAz2QN/1G5xeQaIOmUozNWi5Q0mqv+i4fjqan8/lgB6mfe
0NOZCe1Rnkxpgcy9KpQ0lbc1dVXIU2TetG4cmkzcirmc7Ysp9Z8NR80jtKGT9DfNF4DcFF9nRTDn
I3KKPZ090/BIEL+jrQcUKqX9B9I/oQYPcQ5DKK2mY/cIGQfw7j+S7mu5cS1ZAugXMYIWBF9FB4Je
XnphqCUdgt7br5+1NXFv9PRpGQLblM3KBANd0RKkUaQVti52F5LV8nC3HDtLWbM6gqwqf4XVPDa0
+YCnu/PfS6671V5M9mfoojLlikedjdo1tRxsRlBS0n+0me18GPTpqPiDXC+eQR/0YZfj3MXg9/T3
mvudDh3a/fxVVwN+q62LB1iysoe/Hg2oAcN/+avmVc8I8KeVIbQsfwHwar8u2P8+NkK0eLxZv08L
j17dWOckbJfe66QChvuoyqwPZxLWlFhWfqp2fNIOnKzUqZWeMFVo/FPe+6gZn0SjxuNo2rRtdTpv
n970Gm5vhRto2bo92+KMn3qwoMDSsW0nWEzN5VySLzS945V9myz6ceGFrLDvuV8/DuWvc/59cyJk
Ay3TObNOLqdlg85zCotYXxICIoysDG7R9caF5T+EGWfoq/v6MYCf21iVtuexM5qVzmGC+DQFJxr+
9TdY4vzbum9r/DIQHcy9OxDW8/oxGoB022pdHn1TyFyvFW6hW2wM6TwyTwBXYrYAoLNce3Zqb4Q7
it2d5Z8FQS4I2MrHeVxy+fPIZAl2Ba5zzTGVPh4U+DTwEl50SpG+slWf4STPx8XHU/EFxCVX6Bam
6XWabi9j2DPhMtXRJ6bBI1r4AGnPv5UtgvFDBuBvaMgawE8bNQh2x+XgPn/1RW9O+5q9b4hWtmmB
PQYDX/V19C+bRH/Z6oFrcdLFrh69Zj08CD2tBR9kEzSRXX5WFqCeU99WtK4EQY1D1A8dagJCGnoY
p8Pxihk6TWtj3MCnYa4vQIwY3vlG6z9sEbjqJg8edexWPk76Y+6wcdeehwAUofLFXkwjz9KY7pqT
PA7BgFQ6K45BgFT6FsvlErJM1rAUjb0WkMit2hSA5HdvgNIEOLTnWCvFCpmuPuXckFDqT/iB+S09
lTvLCf4gSR/YqqJhLiGNB8GvkWs5znFv29ft3uuyetAanEZnue3NCNmoUGnV4VWXH/0CrRoqyPTQ
UUUbyaFdc+m4+c7kXRi7SY6UnKupQQGKGYb1biQCibAlAEdgo6y9cwJjtc5Snsf0tKWDdGKNAuTK
yLr6DHBrpeHBaDsCsNMPgAi7hKSv1gmuu2HaOnduhlFW8HBr7B73fCNkMqVqPB+F1mL17m6cdIn4
MiGn5r13WQfhL5ARwukNvyCKW9ZH4GGYGxgDimOLwxzq6cCDhElmeveg1nr3uMwaYpE9PbUd2q/u
bZuKjWDfCoqxfyBkxy0HlwLFfBpwqm7KXCsdnMlDlonidX0213JcdM86UkZDVDSKzcutp9m5XHQZ
B+8Lh1WMPu3+bT4EcWCO5sR2bKoAc2PWo1M8DUwKnFb9goq9igaUQ9wTksFVAQ0ukZuA9wQMUlmr
V/H7NAxdZogelBj+3KZ6j9tYMzS1G+vsPwJxpqoAE9gobsqqxxCTPnGbad0Quv97rOBdbKdjApt8
CWfzwfCWhbV7u+3fmCrOfG1eXW/vWmvdV1hCm17dhdC/dFmOf4u/g4Ly8JAchT/pLcD/jL7c/Nae
IPQXpZwGrqZFJ6EFxpC7EDDTEJQNoGqGCtsjTDDyLuapQsvO+9bXN3Ds8EmirqreaIB0xwqDn5sn
EGqXe/OkQ1v9lVoVLy3jZKyssbbboW2ODXD2xdz1Tv59Na5kHFRDKMSUAxGVv8T8jycGwtf44lYU
ReOH5eHFPK+ZQITOxi2ZvNxoA62h3g0j+EfL4Lv0Lxbfl2LdWq2GTkZVyYMl/a4GoULL1733Dz93
1VjzaelcfSWHM60pCqKaEGZcGmCeS2nhrlPr334ojaVoJXQmPIb8UFAFDQ+TaxaS9LAKObPdm/Sr
vblQNIBhAPvgvl1IJ1Ry4cWjSseg2uXSuqlMCO8vzdr2sRS9FYMgVWNaEuoHLk/NbUY6zKpIdxft
yq+Ps7fXWOCeGGSJ9pDGDefSJ8ARCArFtKYYcSJobx/UlTwbFyPLzXWvZRBuWqJhSnNCeXD2W8pS
bmdRWZLy0NszHIM625/mD+NKx9zd7UJkWDfmbVZJTCEeo6clMcy/3SN8utlr3WHOMXiv7HkI3GMo
EvSK4ZBsWCXCPyLoNTn8J6KxR2WngITZh0pv6L7dnnXQocyd4sMkSMc5i6t9m5EzlGf/3DFQDPi+
G7yKF2TZtj2pmhmWKT9Sam1rGqBgaj7s8uP1Fk828VTp5ZVZTw/ILShgePMwqY4qEEVCh+ZXEJef
YjYNPAjiNt4LJjek89fE4yALL/5l/Xd9umV7MWmZIVggOo3T4i51+JE9QHzMx5tK57z72myTuwmk
bWJwKoxYFltFpTmnUHxXavloPfztLPELzrPEB5rmNCludHW6C5Pv5sqFWsVqavQ8rjEU6DsoHhmm
rWw0AQoPJhVNZwHVGg6f/ez2badj8Y4BwaCrBhtGuHo4r871FjjsoWCY0y2wqlFjHzVMC2sZV6et
bV7p7/S3SagLfKOBqKJpJdjlUlLhd4TjCh3IJb5dXJ8npSi+8Zu12xiBrCF0ZZtC0KXxUwH7FfW5
sdtpYDcWlY6bInyPDm+y02mcVrPEJCruZTAp4Q0m78BKa+jaxbaC3nX1bdcASP/m7499MCa3xLLd
b88FcwsYPWo9w5/zEqNVP97GoJXOrajqWhnEzLQM1BqbzTDRq0yDWkRmwIfRg9ul3LZNBRnxI7JB
qSBncl6d6h7NLJQfYy/E9XexUWvxHqbfGjBNgTVl07moz8oUAADrVaODfHOYJD+/OF0BMJBvrCpf
TyX+qH+K2qCy8+RSxOcEplEjPW5GdVP/j4XJjQRjpo120SffwdeYyQzDpsDDrSIYWkDQJZbDmWIT
TMSazNUt3jzje/o7z4ZFgR67PDtfAvEE5mdqGh2CIRrjvBZu91GqGaZGUQmsjdzKtBkyKocXdkE5
Sgp+LI3dztNP3J09YQC62IS/GSLTK+K9bJbM7+0QJEr6haL5MMw9uwyAc6J///fAHnA2aRnmxQaD
kYGdRtQPlqiBCCB2VofN11FM4npUoolLCGJePlRuksnz+t/kGaF/M+78as41p+3T+/7WXF8at2V9
Gdcv2oC3+qHmcjcKQDqFxj2r97b/7VfNOcDqrbnQuxmuetpihmT8n0DmfVFtrHwRIOY9UlFSSF7p
ayzDf59bh5TBbu176InH9NTVWhTOlNX8P3gZaGz1yU9ev6evx+9q7z6SC93bhCmlVTyGpiBVrnP9
NO2qZm7vTViY7bVRyxy+0EQ7ZxhUmkiHKpfGPkZn0ipUW+38ezWrF+adY7Wh7KmAkEboEkSJVYNi
yptRsTVVZnqqvIEAJ2ttjoKO57JlWFkzYvI6927rRvR6GUTh79Hr8uPyCCzHouq20u7Waax87WgJ
HX5Ae5DY4FFYbUMJxVmJ4gebDaps/1xPg5FYjVT7W+5HS9rtMLKLhWlHsGu2VUtiqgwR0PAARLdU
kBliKnEsM89+uFJvoi/A7HO79Bf8Lcegl1FXmAHFvASIg6o1aiT2ICxNKDllPeURBIm52E3UZuX9
IvHiJEjv5T5YFCQ4DFqYma8OefFCP8/Vc0bbBPjPpeahVs6dIXB2+WoAlcp4cxZ/ggHheXW786wZ
UIFu4gm9OyPQNDBPJX66fl59O6/F4mOOi7j10czFOeqLzzs8HbXmlUqIMyJE2dTtMkNcXb4G5+qs
x4Fvx/UrAZbeA/sMaKgQjq/f1o1PIDAgQTq5/sgyouV4ceyK+ATZVXIlQlOdykkdzlB4L39RK5uV
eIF0SYlITrVt1Obt+wZHeHmoTLJVyYF/OhGj4FdNdT9KBoT+gJLKDbe8w1UstK6QhgHOeV41wHdz
+KwqeGOO3XibSk/sj22T6QgL7ygQDIfTcuK/b892j/UoZFmY3OP5ObXqL3AYM8FYAb2ajRMLc0nc
0N0gBqE4NUKmc/pEqouTMji/vwZtRknCrfzlN4vphHqTchLofwEllb55FePzt+t/lyD3/T2/dnBL
bU7dSGUMrQUj+DfxT1qeHiQfcvtvtu04lbHje2uD1jmE8bEbwnY0ChDwsz/0Ng/cnyfX5evm0hIV
neJPx8VPIoJgctYzkpPNS5wir9i4P1eRVXBoGwpCzmrhe/Fd+MVtgGZ8t2/udy1HbBO9QEkupoLo
eoSZfBpoyV0CdFH1PZW54GA+eBTVz9JXpSZtp/+KFZfySwMroXsVHRMkC0ycnwKboyp6fq3sEJA3
bwglYTn5rFXrOOtfV2+Fu8AucBaaBTjUkuVatJGU1k20iVRF4uJDdduFWy0fk6mBzZUJy7z88GNZ
bVkyLoj/D/jdTSd36SCjukx754vwzviD60Yy11E0a1fpGPXbwZuSqszV/SlfECHxCmM5Y/jXWkuV
D255KbqSkPh2f8roDCAK/Iqrd8mwwF/QqDAK+ju99+DOp8yM0+a+IV5zFZSuIfbsajZLq9OOBIsP
dz9n36JRgup2lwZ7HcDxtK0F57HYdgT/O4DgYqUjeAnfC0KVayBsx0UizMILgVtkGQ0cPabKv6x4
kG2rDOIYQtMEL8T6mhz3QQFOvChmcGSLzR3hsOvvbtqrXRLeW/3dSRVj1TI5QfNAkZh+qhjmt7Cq
4sdwSB5OVNHvKSOEruh4Hka1Vv4e7skdtpPgrixY9aF0CxUs8TC0tzIsNKK/+Grw/wjhqPksmucs
qaiamWNpC8EFyIGThHbcMQgZeKGKn9h2rJETa5NMHmIpyUpdZFBHsyTHLA0XVFnImwDI688Ob8V/
Hp7NcX1CvCim4IdF//ij9NbDbewItSymOAUKndX14sD6YVZbqlbqltU2r2AcgXXNGlslBffb7dVN
9Jdtqesh5VSSCr/WrxKwy1g8cFhdVdxTl71guy2I4yaQOykGXjsFgHPTHy07aVdCPLD4EXqGgRUD
Jv5yCkDKDRahMDjUOC6RXHyel020anMSnqU2HDccI6J+kUH+2BHQbQxMYMC+8rtNhvlyaDv7+1J7
9UP95PaUz5ryhNOPSFMQ4419LmRe7k87iegaBGWcApFWyPs6PO4rWxAHdkBxOZK2nekjqDi6PMU2
PuvySgDUKgpPa/XZDK+p1aHCBu6v+tO8VJo4ka+55vzUQxE9uvzZgkwrueO05TZt8x23e0sdr1Z9
v6+blXxSztzQhkguV2zjmsFGvfvwX7NJx0UuQWvhkWMBMGkTfK92YUUYieXKBIVnrC+AQ1ahZZGb
d7RNb7fWJcYULtjuH3h91KX+EfosFk8lftbTFTPoPJ8qdfKgi3L9BMAp7y0FSTM2SPzmxeaQafuf
wtptQXnaLheZL1+3DtpuV7zaZaFdR+RC5d67eyaMUh7aspRKKFlUR8crkqQQwnAOeErFKSWdlUqz
kE9Q0WBtFe3k1u1NuX47pT5IRKRX5YX8ogxeQ0MDJ/rGiJrnac5qSW3JeQaOnWh+eqgUOl/3uFHO
2ldNAER7NXlPu3ZvCqlWo0CNemgVi0F7Yb1uVF4cJGdQkimKtanLUn9dau/XgapMSIviG+3O8drE
o8jl34g3oqXZPdZ+/dul1GTV5QgSxsq1I2qGNurVTJl+IzHn3bHk4fs7X0OYn2lWmsfc16fwngI6
GWol4SDkRIVt15tdfgqUfoURmxEjnw/s7w9CWpTloudDGeUfn3O59yq/RM2mwRtgno+75jgE8gJx
RYdy/Mn4Lloi5JhFwPzumJUrTfTWtvJuButcXxY6wS3kk+nZCOlDlNNGaoAXT0yBy99uQF/Om67J
fTVSDsnuYxfOc7pMcrdIaH1vQUNOjk187UoOv9zb4tsV9OTiPyjVLRERIxw+ujg1qxF4MkNCcEwu
Pxa4AjuXb9i61aHhDelfwAOrYaezd5H8MqC7T5B4Le1y9J9LkweI1Ihz/kpFPOayFtaKP1OQcbTy
PX3wkIZ+74bL6TCcMZTwPrmIdrceZap1LWvn7syPLUWSyzHZHRrrQuLmSleqOJn0y8nGb9r7Y8tY
G5jVPG7owt5qbTulf8mi5LNwqSen9PC8e3YUfUFVae8olVLnXyBsO7dxw0G9Zc39XQXhLzSWA9S8
MHPQrHxN0GpdG8dZPcYFvW4eC53MZPKpF4Ei7cyt/qy+L+aw4ocZgmfF4to1ETY4M1G+kTfrrJMn
uYJLvdVpsd9KDRMM/pP1UkEoq2Cp9Jv++7p+CiDCK2HpOrZya6LunOVKc6aXPz7fzNFAM2HA3jRx
/bnVtoJ1AaXNZ+apWvNaY+uOzRqhMHJKw8qV2rtSIxzkTdOJtununsrJBMgo1xRdsG3OFlQ/A3G8
syBtAgM4nUCw1fBvL8tpq1Rsl+OkijLzaoAt2bu8leaxlB6qMzy9KcNd+2/BdB/ho64z8gC0HNua
eLVNm1+wC46IpE8FRXx1+LO6bgXOLze54Ily7NXoCNmxNiYkuZdPWS1JKGVe9utq81eJd1SJ2Vle
7okSjf7DNEjaXH7E6RkUGuS8TsisfS61qTuwss6ES2YB9pdHgKfIsQuTj438dJTdGnvoYI+oNkN1
oZ0dX9gBlTMOUg6tXEAHA2SPd9HiRVYTYpFQWlQCQvsRNSS5WLDMonoxH41QmhugBoMQzc/OkrMQ
Rc3kGha9qI8OlF2ub/+eiLOYzhqTWhszWHHVqnwF4wUYaRZHj2DWtu62FYCE+S/i0+q72lM6lgGP
s/rAb+bppUCr64gQzZY10bZm2ASyx1kqLiJNp+Ym0g01t6wTqLwelZ58SsSQ7+vRqn6Nw9ofd3XO
hfLGpEZqweryjmwRhIIaBR44ATIGLxfFzd33/v9GMqLSLHGe8YFVZ3/Xz5afVjhVUVU8YMw+GJsp
z3H+Op7hmZXfcM7F/vGY8OhY4w5R0/Vl8Z3yYv6psNbJaPz/T6d0RlOp8iCatsWnfeBcrbgZpVa5
qjVmhsp0AsJtwj2qbPmGdEUgwv8LMUovvj+E96WwRBjJtx2v41nyeDf5gvDjIgEMY+tzIwT8qH4d
IHwf8s1NJ1Qy6PvED2tX6JRYdQVAS0L4737t+L1HmH1aRfumhDBfCd/g/KEAYTn9HjXM6pdQxkF1
kJkc+fXhWZgf3VuLqOkSc3zbZYfvMu1sSRwLh8cRuwL7I3wahfVLMUZuVUanYQhPaJmVWmJbwQ3W
tHtfLHbOOvv9VwirBI+7VhFJ0EUqR4r1UOnMS92ZuG2blIpdY4feS2wsRCvIwMx+Seh4HBtteQpx
1/Ib9dmINe6twzHEK6yL7GWyarmHq+/9I3kM93V+T52JInWPXzGPQEEkpj60S013q3qzJkZ4ZEL+
vlw21cFUooF+722bGEVtwpdV5ejGbvopf3dbBRxWmZJipfJUldr7sb80KaJ7zsdlz7fI/HJdDdML
TnQpdRxs0iUE7P5RznPE/lBr3PviFvdLOUOcKC9wIwXEaPLEu7VtTyVT02FLO2t46O7z76H8dk3y
UdtMnpqg2psWQf5qMDZswXFsN8/bHgauRWsz7cXlL50g0biNANY6SPbtlfBejVI/WoU/oBfMY1+S
veQWUYnMWZsQbHz1uvoGjfRLy0cjyF3NTJn5VYunCt3SVqgVrutoKOau00r2u0foomOFbKK36wkL
vQ162hpeKyRYoZhqJjkOMnK4R5RTAdYVGW9jde7IvCarpF9XGRxk0NIwfMQVdY6uB5EtKYpk6h0P
2ppyNgdCpRHh8TnUWLTLNJmk/icsEp/2Qy7l5oNmIVAGiIj61WLXmjJ9jIeUTc1uMm/ZHTg1uS72
TxnwvFXZdKcjVm32TQxSxlkJBQbnUNnGXLGyvz0i14lAUZg/OzXdjcKufmtlIqW/mh+a8Nyio/ZI
kKC2aq4yRBb5zqJf0OvXiO8rCEqIDz9+SagfVt9cvRkx0C2mBbCmB8WlVsCKrYnsGcJJxKWjXLuW
nnjpUOBavG/HkaF7ZKFd1OSdYqvSNgFfrzVlL2jZo4aYLnyjm6wUJbXiOeOESdGEUnQ2nLZON5Bw
EKtt9S3fo6CJrz/X4OJv0qQqjXuGNgi0/zFPBsvk1tgIkz7mJDJV1PD2YotLSJvmyYz0za1VGhv/
7QnYZu9Wq9xlAhao8q99La/qLV0mjCA2JgKjXwRyVDwNCYQgqSck5DFdVj7SXxha9RsJqTNualJz
RxZnu+C36J0F2scahLp9NS+ntIJRWiTcZwwC3eKHTxUohQRkP6IlqeehtsxDL1m9hr1GvRRaS7JY
ba7Lw8EAx7pVECDlm+wjY3qqhHAnynqCzsr1ocQFqpzV1DnbviSAntxei+UXTY319cMCyqLVxku/
cTIxw/NVS53KQHpQ6TBW10WbNb5VOtGbkX2NPM0oDQ8WRJTEOcYx/V+Zo+1fltrVLxdJxSpk+NNO
NQuEuG4MukhRh2hwpfyPYb4ydrxWF40vcQ6DphDuu0SjOzhBDaSo6dYE+mrFdKxQ+jjHVuU3j1lD
8dzg+fc+FSbKXlbXVulLWUdo61g79QCtGWSorLDHArCSIho+wtmAkeYaz203mvDCACNB7at0S6gv
I+9kOrcBvGRJ3TxXslZq8QiUW56NeYTGyzXESocfcrrcrNZAsc0Xc/8hMxauSi0w5JzrwfbGj+VJ
22l3Jx0O1rOY3mWr0NLbYG2ZXeeV0XAQsK4iKzFE6RvVn6JWAN3dm17kHLUKcjHKrZRP7k3+2ed7
n1gJTlVg2XblBfGHSVv6QrRpI23eN9zNzbRdyOp7k0LLeq5/gGXUuTJXBJtabpxTxe2Ub8X/6Viq
IIX6RRZojoXLFpIPzJTO7ZSIfRIuNdpTHyu219pZ1RIuVHTp7l1R0+tMCIrBiBmLCGdiQ5x5Oz5b
ud2pGdeSXLqQe5TEM0ep6DaENsVeaLom60FUU8GvWyTkIx6yaPjGJ3soreDtmFKPTEtCIMXzLYWO
2Ky6/+Hu5ArXG8ur4ZcSyWC7BMhFZxdjyTEkeLIl32NJShWYhk5GgaHYuGC0Wao/PKxf9cvk+4dR
yCxEgUi4v1+iSVuhVJ3t2PLihS0mFEP8dcJSYvXVw+Zl0Z/AWgZAtKBBKVGK5pZwRtqBut2nXEO0
EuopN7dRtNy2r46ecNbhKWnG8syTEDZYTpVPMYsdOC67yjGboS6/ojTrr1SmiusnXFt3ymou8i0G
ZRY15Vr7uLFbfco0lS7W8mYeXhMv/++eqRGkDoN+ONumaXvO+pRZqjuY73XeFHgIGvWCFt/ntoCH
XEuxN31avE4prT3MvmqqBp05g4XdB6zlH4MaRX3OQjFOlwDYSL3Y/UDNCIdxV7fWRFRIVEVzcehR
DDUDP3fm+ZTbVdn2ROtoh+fqNG8/nbXNJQwQCzlpx5J4Cp7BKPTQv+lJMSRH7UBIB8YjCMGZ8lT5
YfhG5wIpHskd8tS08CoYk0OF/3Lszq/+mD8az2bCezfDiK/zx/h79QxPvBzMDy2mednKBhsKRsNr
vr+hMbTqMQ1O2/Z1nSxeaoN21CmRIVrv6tv88NY7UBvp+uWktI7Lzuk4FvuF51iz+xBQaZRY77ym
6F3XtKNNrIK+q/BuQc7DZGqtjqXcBX+ckVdTrckK/b1b/RwcwwcfaOgSX13qK9PRqefFBnN5FFA2
4KsJXNMuJyj1vCaPoctEcDNPTE0WElarSHgla8wH1fHHn5/O9XNjt56VqKW+rH8+kP9f/eRSvkju
pNqYjYLDBWQoqlUnK7S5Q2Z0H7ibwzYs3k8d51/1JHgWXGAGjsfOdL4HzXh/DVco3Du5pvsu64s8
S9ljssefyt3TS7uspdaSKA7Wj37VM5MYnerl9z0qr6PFtq4mot/mw9V4N54PC91dkI56DY/lQ0WK
24EUcGO+LlMjSND3EscoBu3kESD7F9ESClVQV/P+/LcCnoT32oxLlGTdKOFKyOiomg2yx2wQP+WH
pcfcIEDu+tvXwt1ArYUbo677tyOtXewJO+C0qxt6a+uBaiAJlFbUFaDR5x1vUwzmpcb9894XYUCj
zfv48xyV+k5dQlO2X8SoyT+1753L1xw79nM2mg1qT5d8e2V4S4c1xSja2xjgulTSUucKVvoRbVJM
VrNbgBEH0MpL9eO0SbRmrim81WTShSCKHjG99Yuwa7/RYIfD9wmDCCHX/vYF2yMONf3vxXCqyP+r
2QPgtBznu8vx+dphQReLVpzokahVIyhhMklBvgDLpdcs8AyQqyoe2lK1P99c+w2s69hn8n4I3KVl
WI9DfT2P2btbR83PLm+UUrNqIxriDVoOLp3arreRd6nDTrsmsHLpJGEER3kF9mSrG90vd27vS0oq
cSJQixypxbNjqaryOpHTDObb7uI5fpLQzkPCXxtl505hNB3ce5fBhRGSio3L/VW3OkJt2J0+4dQp
jQ7dbIx1wtsT+gr7BCZ/pXilRqS8A2jeMy7yWKv04xGUYAKZ0a+OxYbk1KGBb4ExmBenUBTECHPh
f9LpU/kx6+VjGzcdlB+Pc+MUuaQ03LzOBp7gcfJoiVHlXONewD4vmtUP9hhmGsv6aPok3BzGg1P1
oTLK8MrJLLztbAgBPd58XXt3Dnp4uj1c0lNarjVyPS+oOK01/bwarAbX3na0Sk796ecWB+PTZnzv
bQZbUe6uHgMdp6eCVptGZR1d1niGpQkz8J+UVbm/2KSVn9kmvey709kQNVHgqX6cZC081qt7I3/o
Hs+BFQ2cj4R1/6TjCzhBLQ438x/yAxQqG2P9/cz/A6gDWJwM4oE27qmb1EbRaVA4DfOr/l3LaN3X
QpWMTY35KeeBWmrrgaoz5b84bBxFFmN47O/7wbjj4wJP5Kg3T7LOXRwEzV3KtNjVAORlEApkHcq/
3xph/NxOgz7RIypGbZ+yiVNIFhDL4XoMKxYlaCeYlkRCX+46u6iYotBjiv4hoa4EgA2aMZyFhRfH
fK8yDCSchsxz06FOsxguni6bji8Vu7Nqm8XWeATOonvA3qka63amm6dYJiRtSzV8AG80efbL7r4U
MkJmT/T3L8MroXEdY54EM/UA5qN2CYIXJCd9Tl7jeH8b+2ZeIPaqCgwySh0/lQndRd1IQZ0/CRuY
raF3NZHsRsJb7xolq6GVIFbwYnShr9vO8vz9ilvn3OfsNN6Jq0fJ1DUo/ysipZRWamihBofoywNS
cpu7pjcPiLTP4r9i6G8d3fZ86L1SGxwvx9Z98xR1pdCLIRSA5j0A97ZncqLUBSpaDaGB8tVU8Cwu
57kOcQpqc3iqs0EIIgOBZJn18MTdXeswlEjYDvbWyrEW4S7mcFEGXwctA6g3LgfYoEhBZsN8ExoM
pluPpDbOAX6obbc4ERmBcurR8dGo0hWe4Zw891V91rN0N1wADbzxqGeMOsiR8uCVycaF80bK8EPv
9w+bW/FN+0i+rwkQ1qLqxZy9I/0/9EJxQyBZdNP3KQ9ogIrYS763HsQ0Qo233dO5yDS1dLDk5UAE
fTZo4fmd733/TDhjqQ/9EB5w8STDk72vdQ/7yxcaJg7+pmLAC0NEyIhWH4V+0LOcjYK64/lV/thU
sZaLyyC10g/D/Ntp2tPVFPu8zR0k8yGRmZaoK19ypCU7ouOVrNFDMZFV6mnMpPp4ryDwp2VGlSo5
q7G14+GCSuPX/mvzXPNqxZ7E8ChG+rlRb6wRsVw8F7/vwAkC+hhBCxaKcImQlqss5Ea7ljm+U92L
hz3cdBxjXcLwl+/zYABfphZtTgg5NP6wAFeKLhwD3a72Utrmr4B+t879azWaxIkH460flwOxSojZ
H7cDgbIodD4oFhrZYDpa1F5q7UsvG0SjHSCT9vQYrVS3NFh2Z8/XMNK36HlK8D2nwqXSdHLuz4MY
ncbEU4T4w8f1C/0D1okarKZIZLftrMeqHOFw3T91kUI8Y/U8TFAusfrik6LIMERSgkHxAM/2fIwb
p952sHrecVh46o7CvdWun8dGcOniGHzL4Mo3vc3L6ndZTYtmiCgDjuPRlK7fOSU2qBhsALE769H/
zQbqAvH7vpQKoRW/BrXEyDTDbSIX6atBr81b6ZpCYKlCsUP5btAh0kaZney7K7ZN5/O+fF1ILk8M
keRSpKWYixSXmkPUJEnwrCKZKf8pm4XYTJhzSyt8EXpMVSIIkc/5GHIAAI2A3rS3emLKzr/ra+cc
hBgs5jbNT1+Z3NXqWZVPmN2Vsp7MHGLSai0v/3K731y1q7lgrDN37BVLPQXiRa6/PUiaq0nN5F2h
PdWcPNLttCMYvSe/RgvN4qFAN024g/4ZlGSf8E+HbhjfQbsFnlxubCnKDJYvHM+2HxwlexDgnqoG
s2T1rcauNORSCk2gdPN0Fk+90zG5tq2HVBJM10ZXi+11oSMspoukucUH+S3QSCojAJxFJ/gvZvX3
kHwsGr6EHQoPZwOs7/8YN/AT5ltMq+6u2HDtaOwZz/s5nYLSrg5U5fbAKslFd9JRGnUYdFu775yo
cT4sdmDBskh8gVe1t+vWGDmRNeXPRWp66hZj50+3wZZM+7t+oTsbF7rTcWlwdfPo+IXah/ZgR4Ie
UgFcyJ37e7VUz0Zyq8Nr3C+KcgIjVlcMET2GcQK081hfsVETPyp04gMFXTTqw2i4LrczXxHahK1A
wI2ml0t5lrYuntmaOUPM3kAmrPiKHAEcosIWlj0ds5DVUa53fr8U06VhWv2jfOvaK73Xhuve5b/a
8Gr2c0T5opPv5/TPdLE+7r1rb/OVPcf9aBxN+9Gxl40Oq8Z239gs0hWonf7O8JTOXu/DXVZfF3rH
1l0Xohv1a71YhprkDHok93x3b8SO0gB9vyZlsMeSB1kXuljiw2HK+sZjKqPqhzi+ohnwckaMvO4I
7icDpPnVkfGNbX/zr/JR+igPagBxPbzCz6Cq8E5TFNCD6kcuceDAHOYvu27WqyUrZMcrGXt71fXb
rIJAD6mwr2ywEAvS8CR3DdpORWDVZGnY1FjQ42RcGQqxsl7Uv+zr1V6JhU92b7ke5W8sjsVB2WjQ
reF/N2i1HffiYN4rqQsOc0nxEWV7JUgqXXuV8Cq5nr084mtXqJvopfTmL+IokyMT77WhqTgQnFXc
qP7J/A+KFwodaPZRLV7eJoO1aayMqXCFVJL7GQ3dNxSM2xdqJVwPoCtm6uACJW9Pwr+NQuNJ3Bki
ntzIqB0WRMXh8S4g79djxz8E4ZtOZiDsIxAwu3bGO4boTcUI6mvYrP3fDNA7aCMxJdr7L0r86/FL
3KKmJdZ2Gf2SfLfYVbcEi9vdDKvQNQTtfQKqUY2fmUh6UNVbpvBg5zYM/bUt8gjmeljuHg5tzrSc
kKefwBZfJfx5M1CqS9348Fbm14P1u7Zn36yWME9srh4ePmqkwOr3kG+SnizeRW/QQWq+wpBJNyTh
HMOuJXZ4Wc4EeEJH0KTAXg8nXe56x332hAnfdVAW3TydglSWnDfMNIR3PR5+q4Wd9qdQDRprP1WQ
lJ3N2hqFi3MXSMsvA5y7YQefPZXKqe7xrvxvNTPzAZVfat+rA4W5QlD3zNr4VFWzzmgfzl9Fk+fV
7QMKgHsd/4MZNGHze6YsPtc9aVUbU7YTUEEA0rvlhpLrdbG/zpMlnBHzfrgBb5yainy00DUctLqq
kAWwZe9arp72cmjI77XDS/fmxSz+CV1a53DrhuJOqkUezx4vMzDFYXHaxvxGozuaUKNpLrLmFXh1
2YJYKeIm8tXn6PqUZf14118Otneoy+vTTLwc1b6KxzTzDxEVz+mpfd23av3NoXmZItXs7wtpaamB
UD+hfgIBOPXIG5Wm41NhpBSDdU63QaRRWDXi711umC+MOPnjo51qGzcL8HI9ESI0uKelZX3IcmOC
kuAjTtaViSFZb6572AHz9v8PiQ4M4wZ/rB1vcks382FJqGE49t+cigqGWJVjnMoD4o4mGWflzvj0
T+YI7rv5l/uQqj3mqk3KLhuCOzRyGJ2P4tt1tHw5/Nu+VH9ub7Lx3Zup14/FcMPXbV9KnemQ9oXU
iMTyIH6MAXSeZIBLfPSeYAkhEtiiM1NWj0aGjqa7mI1V35U0cTQfb1+uKE9X/dm9FwZ8VCGGCDzj
XtlwZeruXHnGsijHddX+26bHYNS7BElCXqNmzXaRQE6c8mQR93dSClcIDez+K8bUfu/rIau6tANh
uw6GoEKiM/EbND9FRujjXbXdOuS7tfS86Fy/TkF/6tbT8L0M4Xll5tomL5xq6J0o/mw6c0WEusFF
npJnpvn+tB4r5umXaEiElpNnXQ1DOjRLEEP/OR1+PcTmm6dApEmjs5KIc3Cbu8X3kCKVmY1QHwqs
RSH4jS1NdqVPhkt8NwzE/RIPc0LM2+7pHmRJK7/izayj6By9ueX97Xin6rN4yvdchf2j2pMJ+qA2
C/UTK9goNw0ZifPnPtV6wCEXyRw01rWDfQB8KfDek2hyvJ2lOm7Qd9eQcSTZioWUnRo/WMvhbh0p
n65aKgvyu65SRkaC1fJ0wcaUu6wOfsfbhyZDiK+gctRCSDUbNb22VL/UXnaj1bfLu60iGPYzgmd2
LUSzakX+pv0S80j+0i30Q0VmIlkMpPI2Pyl3l6LutYzv2A/HAWQ6pF0huSItnprs91oW1ivJKpeh
Bw00BM9U00w79qfflj/k1S3l3mVyR7eLwCAolS6TKCn27n1tA7YMm91NVnAeaIyEupmENV+D+y4D
K3WkWwFLoPF4VFbb/FSnYpkLCs3W6oPqmJ+L3xwgVijuKvCdkGLXi2qjOiOgtIADiEXSHVHgck81
7k+9Oac0D2DQW1cljJzJZ9wqT2SF8LViOJBng45teUexdzg1S7IM4intQqnNDBPWFkbI93vTj1sn
K7UPP/tU1qkSKqVtqWxDkuSjZmSTdjYp+Ie5GgEh0FgoLTPS61lO3+DPj7MEJvpYfN8NwSbD8ZLc
ire727GJK5lf4dI3S8JlaFGZzAvNpyec+U+Lp9UQblauDC0Kno1yV+UBHcUCWcaKJyawAvrs0qv8
+gciiH142u1YwgdVLVF1u+WLQas07K6lfaHkK05b/x5l/izBwYjn54bN+ERM+7n+Lf/bLDPB7PZl
d/2PiNfuKf92Nptsz/WNT8NlSNRCtyo01rvZLTV6Pu+znhuw4Zfzy4EvA/JWE5xp6wUu8o4Gwrmt
aOKCFTAv2ALuE/BTgUDPvh+qV6VW7TcUrEtNjt8CD2e90lilHKNJqOUtH3OXhuwq60pZwT0WlzYU
305OaSvDzAiAR7zsG1oJZxcETcoy1K+5BDNXfllTOJ7I0UvWyyKzCtWUvIk8/39E3VdzWlsSBeBf
RBU5vJKDACGEZOmFsnwxOWd+/XyNH2bG5SsjOJywd4fVq1droO5GV2oXhdkskG0rRlLYh11oDp6y
U7Ps+7dHI8r2z/wwHzGNOxGwyW6UFmwCry7gQtPOABxO5NBFBzYZftY8jgcgX7m6G9i50CrLN7dC
kl172w9Q3ItD57rQCrCvs27ZHUuMswG9CIR/XSQzfFzLdO5G6KnbHjVjKv/NavtSM62ou39Hixrn
Jjjgl1V7/5/y5Wn6a88yJtpqQtCIY+6/wqOfXdU3ufouPbjk6uslfanM++X88qhpE6Am98JHJwrV
ze61tOlkTm+0aUxxT5JAjPIg2mRN0w9MY/Yg4l1LecNOkQANq1Xct05/b7n6/QANqsm718VGSiOY
EABXVnvmWGNk7TGmOFEZH+obye+Bfehc0XuDFqQVJ0p+Rfd2h3PNIV60StSm/200+zwqD8l9Bcdz
/cex9P6KU0EDN8iZzqu5eZIsTvZ1dmjtjr/yt295QTbdfyRuOkzsEPo28+OtvBnlVyWzl94vZCkU
fEFT625B/z5kZgyxFRvvtW2E/vTfXaa+EYal5eXZHJHkUzNLxr4APdttlvVd6lJfncX90t905jtL
nVx/9Zk8AeL7ajQb6JT/nvbXImE8+kzxRR0zfTQVRrF4u0c5qVy1859iTtJgM8pqkSTkPLCxRCCy
x2R0q21tSQViAJnd0/Laum+qkfmPEGQpVteiiLWUtYwU7nCxLeEtFzFF6gggbqbsdcn1FhTWuja2
vvUbQ3Cy4nlQiUv2k/8MQD62yT38/D+8vn0ahCLKrg39AsfEGCXTRTpLZaeF6tjmbcUbrAZ8hUfB
sgXcCANh+UpAotdLA6sKaTD5cpbrsPDbV1SIw7qtbnLvwC9OH2fFMKlRwgT6wOBft7maNihVp0e+
U1IZ333c0m31MtWTRW/3+0RpVn20xUF2CPyIImZY71FxD/cx6yAo0T3dNdYbnoLhiJj/0uBNsqzF
oT0tNKAL5u7+FqAu3iTx2/fNm66KUtLFnLNEAZdoDJir6rsdhsWO2r9eFBjSL7in5ArX2tjD3HTw
FB/fNtu9dW9xs/v6eowr3rx9KODIp+a26q13b4kOO1gtgi9ZAxLOapD+JD8sX9yY6zXvL879kjY9
iFBl34EsLCy5auk9/ZbtHdNNqbhWiU9UWEV++eLBCB8F27dUq/Qik71v27tUJ7eoPZQT5n3ZqFww
KgEyOiGsWNACuM3aBxNubJT9ursxTm6z7F0/9UvfHgBw4Q/ID1QO6WTLB8sh+NqN43VnbZOWVEuj
4hFhYkSP0dwoPlLpSaF2NLj8MMRgrsXb+hXmNoNFcKNkphjF+0to0M5EFdgTLJdmjDb6XxDW6gUY
RjyedFAUdr3iLxPckNenHQeBOB6Tr4s3DG8eum1ot9hbWGBpGx4czMJLdyVqAzkp+gowrPBp/3Jr
K09Jj7vTPAoDwaNupiD7vZKlerUVTzOk/hCnGYq/TXvSFX8PcoG4jzkPC3zsKye39RHheFuwUd9M
WzzpWDOaiHuKo4cehnNA9pZ6HjYkhSw2RZuH7sKEwoz+Kxh6ogPYdAcF4ouBUsd8JsMnDIIk9BzT
ICPwNCwBsXz0Z9PH1knXgy2I6LcmZMV/wQvjjnJJev95VUZoXOVQMxtZnzicvbP69nRnJUKfm29N
Kuuhtv9AVG+QNGA4AJetbGZ+n5lgljJeVOAOJzgJ/eSFypGGHyyrvrOP3P1Zv5N6L9r07zqkG9IU
9OLudljHb521ishQbeCeux2p0qlc+ojBsdozDbA1s/ePf+V+pyaFCdaXqeiojZPLt2ibbRBYKL4I
1s/hW3WokUFSQqCqopZF490w9pjmJnVKdOaZUSw64MBz4SmMnkAEmWgcLCdlQ/dPhi2sXoDeFwaW
jtII+WfXPY1OQAO/NYMxThLKhmeO8yeOz+o/1QbzE4MRxE/ZztOKrrW6cfPSDYXytsoH9D0cPdFU
JQsjkAXYxZfdiFATqwxLwIkHu4+SP3bC6trdTRzKUI5EvHfFq4OXlBm6KkZtoAF+5e47KtpCIsh4
Z06NlxqtsL5I6jsQ7O3wIMt4NjI+hAErb8JQSMQjYJ3XffcOPexmx2iau0W4oAu94qk+2SbCg6Wp
AJATk86K7KhmOA/o0YhQbi0DyjYJKAc+mFtXAfFQOSywIoMOloFyvSq0AeISremxszeOS7mX5AnP
NVwPp/nGYeSOsAk7t0ERZImq9cnlHEb5n2X/Nll7Rk52qEEZBMRFjTgjYSadMLGOkxfwaczm8vQQ
K+6JGh2d/s4w8ZwB4EnJBuvTV+NxBgtUAJg6Hd9XCNx0GLVlTroHlPKVl8g1Ux7korscqhsvRXKR
x1wm8vXOYRTXy5PSzRCkSVKBPIDbju2d9UAqJ9PQNq7ZfAGhrb/ztw83mq1TYDF5bKWMclOyq0jZ
cDvmf2ywybjnA10304uSPabsELyViC2Xv2TAAXYpI7YjVHMqGEMRFgooy2J2tSd61V2Vy6f7XQyw
TgaCMcQUfgDsEScfuSDviRR6qrgXsA76mLx+9MWGIeY+rEL4FIKZw/LWptjd3AV7y9JXkNKFaFMa
ssgkxh1zc/ur0XwogrLamOwjdqGbSmhm3AMiDAUNItv4eAD7npGiX1Hu0c4q57iMHpacUkwd1hvg
rehykLy+RmrhibIHadmMgstuS8Oh5m4Ee7aTZtdNiMAaDjxfqPDc2VRoOh4d4NysPF06Uk0ot4aV
Jw20MZOjyhHDPy9vddg7nX9CQMo+UZ4v/kQIzqrvXuAxnhixG3MrXt0Z5+Fpj3skxjLZHhTFrTy3
0H+RboKVFUkrzRXrUm704yNORE+9Pi76J93l40UsbrW0h6u2LGsfWJyn8PQwUoig9MhJYft/sDJh
lrjSJEt8UjnUzDB1ldeE2SRlMhDHTt74OfOTaXmEbllBk0HN896MtNp6oSQDOsDB3yizqQlSuNL+
2vfXgSVhN21QdGBAwac7iEyrYJCZeLYZEMu9lcFdR+/GC62v9i+n0WJgh5uXxjbdmlafyt8gLXmL
tMQ6HdzUfS0C3jsd86X9Nz//YnSXHLbduGf8WVCXzFB24aL+A0rIRovlYeQJbqT76Q7/in+BLB6d
DAfLD3jrblP401vQDAbHQIo0+/YyxGikmSnFv0ULYnedc1/XZnmAlYbZzyLJGn4nFXpJsZNmXMmI
QIJo2IVP+wcCBqMZZRPLL8JaHjNuSl9raAzumZSWvcMoS9eFFld8QbJzfrzIkAYHlVmc3ScVGUNq
3gY+nIvt3fd5uGIj50U+XFWwddv8rL7JCzmwez/tkwubmmHUBn65hOh21CWZl2leRvbg5vt0czdt
hj2YRjtWn0WQntuvzKpEWiV7AknWkbkdms94je0zpMEREzlB7YQhLDMkb44yHb2O0I/pNljXfCj7
qLWnIgDnc3FpIcPpjuhJQApCwy0oPnkIQatdX3ug5SJmoyvGdrxfX7Hb2JskRmUgXoysSa+aYuQA
skI2cdVA3Tv2d0viArZTlMK1PmpHZsvgP2AhDudke7Nd+ISmXNomdKB+R7W42NG0Zma4JYBQikmQ
QkNfNTK/Sx9MWPwjymNQlFmyotSk5Cgus/MxB++trD4p4pMaczKAmdmmGlDIZSAvF8xv6ukXbTSB
/2Ew8VqvugiOr0oDe0lYoXEw+qmZytThQwLEOdnvSzs7r916N6olHe/RGfVOjHscv2NusKoy4rdN
/R5I3g7SuN1wZfu9K5N82LM2RYiMgLks4/CLyk4i1yA8HdvLj3WxsvydWJn5/rp5v+EJOa1tp5Sq
7v9mtW90z/NWpr+6djKpclKzQzvbzXcXhdYFdbG9+vVAAc7+nNuXQuPRvw6UmuatOYnktEao9mWj
GvffvUSFq3rbvJTOLVpyyo2XYMJcz5PUqb9GV1RS6SnDHAvq8JUQjNOCSgmkVXofvwWRJ1WjJZo2
nDjT2owMXadhZUTn0x3EKECM9qow6dhZBMeqb3hX4dYmdkUwbEvm60j0sacQMn7zJvJ99LCJIdMq
31SA6W8kw1aiRL8Xbt5fIvx9qnJl7MefKZqKia4UBZtkQkQz1mpwJWUZl7rZX+gIKAKHLk8ijRFF
CQAFu9ICkRbJ0Bq9gDtRFgrn8NUxyak3xk8TgHrz3mhTsd6JR7uiaJ1hecveNvk2LwBHe2S4pL/U
dlSScqayNAlCLf/P4BGfr5CnN3w5s8RK2tGC1f3nApJg4MvD5LPaqrtPuS0PU+95z2MFuB1hwWz1
YZ9qbdeabf9dRrQWAD2Xgin1TNpmgH8lIxa5AMWGIixVIY7gzCs2DwNYp7jnez/MGQCaU+FnpizK
vhZ1nCJx4Q2AFeWrsG5UHTmpKBMWl93t5zJVW3eyb4sExKF8MjS2kyMQmHjfdgwMzm0gezHkMfuW
+yp8qbFmsDnPrx6/+qA6opYJKQLfpkynGJB4XUw8/tyXH0ba8EXji+VHafsih3C9AdE9TC8iorUf
TdlfWEFu2Svy0+5DAjTK3CVC3HKPyXGapG7vWYC3YkdkUQa13mMwJpv5nAw60wmvp5ttLOa7pMmi
gq9m9XQxvLF5dxdj6xTRK7rDVc8BYRjng+IPOa7V92GyFl1zDt4Xi4fSR/JzvBqcya2F4WTUF7O/
fnSNs+/rD2dAbm5I8ncypa/niyboLvkf7hrcJdpg4J51+rvOoHogHDPpXkvbugZeWHvgxdc6flQw
djMjsRhCyB/+Wq8Eaf7o/1OJFtHAvXrHces2RbPGxm6hhehJ3BBLhk68aP8sPGr8HIHLn9DVA/2Y
50pYYygH8xygcE8xnpzisYlPatVK/ZcaxbE+xkGpUNvLAqSfifJfGZ+UZj085Xorch6yT9WdlHnk
ic7ZpMAfRKjiy/n+n1uS7kgjxMTxHA5dQC53TaVNhmdn/qMRcYmeQGC6vKClJqzbt3PnKNpAcvwt
OR86BJQSA5MQI+GdnyVGtB5kaOSwcOnyzxDcfRDobcX50AaCd+2k/ushhSI9EuYZdnaymVk7o/0m
6FerbzH7o00nYHnW+t8+iEC6vI2GjKfDKZECGaUynVt3n3g/AJwQ21Ra10NgagBLW2yiy/1rdm8W
5niZQlRsIMISqCbPOKhd0CckH+7ZMjsVsis5P9KmjF2xd7lK/QpfeKQFGquDlQATH3FCSS5yh1g7
fViFQIGUgXBA1TkQsEOXm84LF76tS10dEZrz2sDve/sauV0vszDLNn00PNFTICwrwQDZdWbfdJZK
2JyKabnti1BMxuJBpEt1jqkvgb2MBBs0DzR7ll7u95fzz7gnKd9Nn5J41/XAeO5lsX0DynSLn5pX
sp1MVM/YDfd1+5LtJXCUMq1sb2zYx4ycSVueS6+SaGAOObJymphiuLi3IY92gZ4ssn4WScofl2Fq
gqGCEh+RkjiJbWa2lkMB/E6dT2gbcZc8RAYaZTG15M138cdGofjAhHt+nTP5iW5kJLcgdz1TYn2A
D9DzpSH6wM21ix6T06DwsR8WOym95sn3/I9KRT4r8LR4kIWWtdXk/rk6V2ejxcj+3XVzryHI+MWf
JL7sE2BLEDeD7XEwhzqIcqlHAzCLxiQeWvbusnvyHYKvvkgZIV26nQE4LalzDGQz1FgxAAWfIbsv
TMr+OGegaOwLPxOwODYioT7KYzwVdDBqGnbriMmh+h0N+bIWlR0gHJxOR6wur2KpVWrnjF3ZqN9D
DOPHnn7sVKY9PUVj8vkF6KtDRcqe66YWHevksnjNfNmzxMkwNyJNHOe7WyG0tiwquG0gvnJo8n2U
fuGbjqfWhY5uHICQRr6cPdVSHzn0NNJOsUxE3EL3XQyNz71ypCoqVO6gFyXKIDppbqLW85i6SDSv
5E/vkqHMRO9ycUsUpjVeEkipLgqd2du4r+drVj184C5OT7XtrJZCoEl1s79Qhy6/l/8dsM2Uvp4U
hHn10FO5f3yLJJX3BP0bjmkLZZy9TK/VghYLXW3pVrK3R0q7vYDNNoUXwcdWvn0xuRpY5uYSpRRA
F1Fw720ijayPBIa/IEktILhQort/BPWT1jn9KEp6NOG2h0Yx17C8qR+66NDD5dhIArI8DTyKCIel
ughgnnEHrmf7AlZx/1piUM4asQrGxMXKYix5dRmA9WLAdwsA2MrGEBhxaZgyB39CtcHnoEL57OZd
lV5uc63u1IOnLfYAYoVPSLPNmVPI9NWuQo8iPBA4odYryk8ivqJchoCLNthi2wbRs4zHiIQuolwn
6+tXzYK6IJrXFikL/VIdas9a+2RO3YD8t/UC0mZPmT90uVOdY6KjHs+yMc2QtED5C23JFu6lVGZ6
+gSeZNh/PZJMBbd16kq2ndODQRpsuvsnRqwmESwaYnfh3CFQbVKlkiPeYTcijBmVaqRhfBfJXxJN
dGRtqk/ZKTRc3D5kSlZcRQT4N7eOz26wzEGytey4ehb0Mm2th6KFc/5Z8Lp2fY309OB+DX2D87AG
CG8dXMq3fE4sgMsMbTSzFJ0r1jdVOLZEIzRaLy3Bx8s4+eas/Clduzg4kZw6L9MWKTg9nXf1gA/6
oN6CU31nBXg9dWWdNZnadUhF68F6MlMFHGZdN1HoyDe0GeKbqGVp0GwrySoQkjntq7Qd8BecI8xF
gBiBCj5Vrpt+u65bD0YgWU5sKI5aU+TvCRX8sqI9Hu4YqSN/7CRahWyPOWOc8D2m/fT5NXEBPQhD
idhuqQxa709ScDaMWMd6ZGotm2S+QZGRBGSSfh1ZJI02kTNKH++6xRVX7WlJ/KKjZ4h7UFk5RXps
EUcuF9xm7HRLm3FzJzGcZd/7Jj4FaM1ANu2yQ8ZMv1ZfG4/E/9F2w46kfCq5kcxHS7q8iFKC1Eix
bxY1RppKdoxBvKz+ZgA5Uk/0d9zj+nV4J9h37ii+SmvVWcUeN96aaGO+Qe5os4qH49K4DZuBlJHY
mfHy0PTdYZUHViCs4k/QUMn3rbvWtH2Zm5K8DGwKO8NTnf5hHbGeOhQPHFkmZs/qtMxppXQjMD0C
QQ8QLw56zylLe9JMMMqsYOyJVwVBY/8k8SNoFGgY0FFpSASTLzAStxshdbpBQ77+Z/8Hkx/wOFGE
12clyVVH1lCtRzvXxL1S5/ZUhGu3JvuCZLKnkdLWQWDNZSZW9K3FPQKDSBUNXLuyAkrroesomuih
nYwL3neoPLY8O7KmkdU0mYmjLoEn492jtAfdhBQhd/EBHCDfRc7OB9AqzhNVwQaQuENGNDj9Oguc
ta9VFt+63csOJBqiD5qQKhG/xzYNcnSoA/vieZPRwHQbiC9FB7ENi0SUhTEWfik2VdO2yyY2YfZs
tUi2nL/nDQRgSKnvLZ7drbmmvmtP5F9FJ/IWaRwgidaDSF9AAWLX8vMGPBPNBY1HDMOCOHsGOwo/
9sDDEPRrF6DEwBwQx7UduAxAR0RfGiTJSWpkMMOY27BjRpa4N3nWLE4ASda6ocRPCo/PMVQ7hiyA
FECEUruduI0gJ2pSa3FCu0DTCh6tu2LbUmuQc2zMExPaq7QFgaClmzHdFN26RuoTUczwRQwhpDVA
a1OsNMYzN25JtLH23WgjCjZh6lAooGMCyaNfw7gtXa4aioOfEPCoXA/2rOGk68uF6ejScCNQj2aS
IZG4PJhHuCwucFrumGBEDQC8S2BTcJN66t3ZILHk4DmLWsIP2z51gDrTme8gCCuVTWyeFNW0TwWY
LHktsBJaADp1gLpAdOc3pBRgM2JGJEuhaSA/I2omRr1chChwbTEDII83FAE+FUaYTTfUz+Ct/Ods
Rbe0eptA9M9ZDOcQfgigXvbOZeNIkQEu1UVqLMeivcz3sTNCN5eoI4EZknmXXgigSSWQqzWjuDhp
gdHC86ZoEYXZme+QEkk+xZTmbJ6SUK63m9AB4EYuOT33hitMJzTx7z/Up+8/OwzTagJIWddDYTw2
45j9fci/Lr5BCaGUMHRmbohGswVeC8mUtnt0kHxrwYcuCCBwnygGjD/u17/y4DXsgYggQPvz2Yph
pCsIe8TFOt/0p4UNudC4Jqu7/7cZsNNK3zYMyhn4mq6iZq7M4s9Wd9z14ywyXRjhUqqrJoltY25H
pilPkRpK0Slic/ul6zts5t85RnFXlkBTYltfZ61k2u0hItyww3TNzlj3REtP1r39TxzPV15pqxP/
h4xqHCl+wl2Itp0mRLRpO1LOKxYHHpHsOaZZy6QlgtAbOOr9J9KEToQzn+QY0TjX6R/5oZ0qhDBR
GOlEGC1tOpIyXvYlkeIxmeV2PRAJ0eE8bd8YCR/xuvMnayyku8E0nfVDKFFeHhpb5Bn3QkfRlL0W
qgriCTwLZ5wFBEC9MX39a+R9WP9pS5Q1Y2rEaUSC7b7865K8nzTEaZO29XWE5B05VD4NXV8aNVCY
/0f0/maujE9JyJa9PI1SxupWFs/SMZiheUp7PWfcHTNIwDolwqENxkiv/2NiHW8LuoxoXBB/9z53
VQZ8BKWZxjMzN3H8vviGQGxUYwWhkVHuj0O2wix77yWf4U2lbUSp0ZQ2/lhqh5vZrziVDNv9OQad
9eawfzzRx+3dRkG6IghdGH+IGlwNvEB4lteeRtaexGmoxkehHXUiUSEnyYFO9RNc62Trjos627mK
scugf2mshZ78fPiqiTu1zgf0bjdaSfaxfrgArdKfS3lvPqfa5XXp5tjIa9eaNHqG6HGqcl7/koct
KQ48jCV4Oa/QxonBZoN4uhAcmcZ5IYNWLxRqD0z32nRez2xfIjC/tM7w/Py326Ix5Gp6UeqmWWYw
Z7enhEFJpXh6wnq2iOlC7BooXVvUWoY5YoXp2A/MkbRerRqKVIP6GK+gbJVr8Vas1rI+HXqW45qw
hLlzSVzzoibGBLLHbBeX+DffGZfe7UU224H1n0m0bvr9w+C5ciGSXc9K8nf3H3AWH26jhw7L0Hq0
3e9q07xeNrKD0RgvJlHxXtgMqMNBVwMJgmSSJGIJQqJX40BqqO8xgzhUhTWZ9ceX192ITWLhbftA
6SEzEK37Dxt86VIIR0RyjlZ55DV+r+AIlO1SIm6VLjXrQ50+8pz5wmQVy6ilz0YCANZM/qgeW/MJ
FNKqr4Td2D6uyR0wRdxNmS0/bCX5E6DyfGi47XbwThh+7tFuFau5y5Yha7g59w3uZlwMbnDxTkcl
ekapHwRFhTp1xy+q3AxTIV5dfpyrITkTMZg95Dks64D7vXnsiIOV7AuilbfSvgEfQYLsf992mixq
5vFO0rru2JwFW3z/JLOrGDX95SnHI4p9GDHcfKjaIUfcVqTdbfZmUYvR1Dgl22Zpo194Q0EeDSlr
KH2I+LoM6ON3din2Vt2q39Y/i0vfq5KM9M8gtx9poZt9V82N77CUpOWtggM3HVQN8Qx/zd2Zodw7
v043FUPHE9XLrs7/qbkSfapYiLvvbZXZ9pFrB+lDyQZNNvuCr3fPd+keSbPHh4YfMuKddxqq2yFk
d9O1sOxHKzLovelmVMwqD2Hh5J/ZspcjpOpdvnlRS6u4abGtAz7SKXvnsmHTevCJVqQ8p+/gKE8e
I1J0Q7VHFXgNRg/+H3N/W+FquR/KUhR7q8mmzqn2PP9koGj76afwGtjl3X60Mx7HDIqh0oGRyCyc
VyuhNHK7PSdyqcT1PWHm0ybxmrCfmnDUvHOjEF0g4DJw9apGhwGuq0D59+Ht2j+kv03X04V5wgaE
lVaX44Fizzlfi+trgvZtKvGqurSvGtENrCsrx0ieCsY0SOpV6BC+1oKBCJT/klAgvuU8EWB3Bq5d
h7br/A8YZtd7zAent0XM5eJrGef7z7JkFp2QzvkYuL3fdKGdhwF9E50KqRqKSEWlqh29Wh64ZvRX
dErtNeOaCUWA5s3ofhjqx1meytesUcRJ0zZrsrv9p16LccWoGL71WlYiTrLnxCpW39Zu+kcZ1r2y
VsXT/2Zj1VYS1BFvv5vYv0esFg0/HOKyw2Dfuh65aQDww3tnYcKGOVQXQjQDQYvndm0qktgOJM1X
2MKj3fdhsK7riRihQcOD2A8lgigYKo+OgCLATm4cAGrvX9lzvxRcVsX+9+SfKHAIuE74vUCy1bcl
swtLthyaKuZQAW+DfSrtPDKdzHv5JdryoCk0w3ufgpSZeZSP7axPMjkbhO6hGgC5lvGfUC9Ebia9
ovXr9/S1ot+wSJ+hl99XT6UegJae6pf5EOVCZVc7Vxu0KWYIEffWMP1yHZ4NO7P0rZT2fFcVSOBn
/wStRgWCWTEPSFx3ILbFCm+rDzSnL0UOHXn3+9sh0UwtGrfbQHPA1pzWr0Kqm37UsUdLH7vvTXdz
kaJpTqpsEo3Tgj8vp+8x5WW/BANDSzVB8FrT0ntucYJEvOwzv41By59NCTQhZWycoMqL0EKwl3yY
3qXZaCrZGd13Ao35V7r0fsOlEcjwbo9L072lqB3o/u0/Q03q431DOFi8IngW2+CZ3GgRLHZKiKRA
CU7ohQR5Ij7OKoc3aUKbOMGvRQfeX9qPkte/jwmQzV5ZG2Uic9vmD+oG7wzCOENf6JWiN4RgP8RJ
J1V9oxqUa8y+H6QH2d9oUczvG06ZbTQVJIgtqY8H2nRDsQxImBJhLO6N0n8KZovdb6O7slRXxXGp
Hy9vSZVLVh4vihz3l+yvVK/4ao4k/d6yKQ35H2N2VFdml+4h21PwW+ca6n+5S8uYsnt6pJnLoCYL
ZFwcQMCn5D0ralLr2wdWXb4InC9ncr17ZiRTYLlMYTjqLASYCHkF6zuy9W3h9+n7smhlg53D1az2
byFh6cRjbzQei86BmonBazqM8EGNdMq2FuOP8+MPefcSYSua5rfrF38l56My5AdSocUXG07YCoIE
Mqxyn1f3VuOKXJAk2APMmL1/JAzm5GYNOyQ2SAZMTmgMwKPwuk8jeQ2Phe/8pW6W4Nrcy2LtcTEK
aBGzzzIlfcED7j8SoNu1ul/A5h8v+9IgJ5rgnFJvU/H+A/xoLt98skJZtMDcpMdKmzJ1iMVtywoX
hJeRFAtp1ss+jwjpMo7y3Cm6e1K06QvAhpSZ1LCUG9Kzkz5d8w0lb3P4wP76gw6IZUIT4PpGvHX9
socACNySw261EF5qIij0Eu+4Xa3aX56qKzpGq1qHN+DwZ1oBH1Nje77OrkPORmmQ1bdoafcQhVxv
BwVFdzSDTT1z/aE0iDK0vNaROwiNuuKCL0SOBEpMYp5Tjfd+DiPhCm8TZkowuhgIrtwZgKC6Hi4/
DKDY8YZjJKUsnNWxGHDRMH3rPuiu9o9CKyIQrEPkwX95vQZ4oAQSOu/klkkyT4yKWnxzBkJ8bS+W
tSaRymbiPz7BU8UsNladeRHoSq2EbjwgZxwDZzg8P2hrnMi4JGYMe+nSJIDP7SPfJC4Kv8pGcZ/t
XzM+3TadUMk3bzRRbNFO4w/44po6GRvGRjPppoVRtq3JFMJTWeiIerBbNn4i+HKh0hFu3aPXV1Mf
/9il1z7oztHK2t6G66gY5hqJVzmir12NBHECWaFOXGQg0Waf3Q+ERVtIsqMdDxCaFuXIjvQEelP6
U9o2nn/5EbwjDRltKsmmua5Rr+EuwVRWxUPA6inWHpN1/ZysXrWuR7lHG2z30F7VhLiAxPkfvJAo
WZTBGMcWFwsoIWm47dMJDMARJAa3RQlSbqVkHq1EywBabGYRjlzPr2CVa54w8vFZIIJSLnTzoSW6
iADHknNS3KTmmjbl70TEZsCjQuX0nbtZBkmW8FOQVZMC828nmK4GMXKljFi58EEM9ISzErJJFM5r
FKn21bag9P7+iJYPwraZUeE32ljp4z4sfZwGm9CJwfWYz16KP2rDs93bsQ+RLKXqiGI49T+5VN0q
MSRPu2Zu0dDlnK0KF9xla0kSj0Rft5gE4mcbaACMKCJEZJpNy1FLXiISiewnwIHnXtQIOELjlKMa
ch25hYZrJJ3X281ut3s9Ibb7wGnAoPRwTcvnnzN+saET6bo+3/ZjkgwBee33GH61kcs2Ca71qB2+
YaLxPOU8VPmIlAGqr0LrcrAd2oeGlO6cqVA0XBNEuzYSHz9vLf9r1FvTcssM87f31lvZIGNzpA1w
fi2XX8oGehtbWm63281ruTIrNzcVcyErzaqF8TeG6g658fLfwXBX8dPfGIk7iwnmtXZzaPr8sGnS
yayslDoa3bGVPKxkediG2Hh1NPRGkxj934tx3pjatbhDtAe82BwOl/X2MN7aHDZH4Erhw6L29y88
L47VHj4/Zka03/tEZfh35N3O5O+9TEYy+fizX77jw09l7vef7SfeAzlNepxA1AC26P+530LOwKFs
spb8MZHrLU2PmA3z+1oaYmw1go/IfRpC1mehCrIi9R9KZsuq+QHUOy0t3Wkj2Q/8to/yQdWWmTQJ
iSh5I9ThAarVq/RSZPoHF3D/BsOfZ2qXb6B0woU8bl3Xu6HvQ7kAZPrcIpQ1048XDgl21g+2tPRT
bskCLMt/hcuI6/UvvRgxZ0k5B6dGa6hsdfNd3d8mph+PWKX7z2KU+DJVyyShe8fsN1awb/6T4ELC
Iq2ZpD+TRVV70aAyEblJvUXq/Pb18o9bdmgoTpscaI7hZtb0G5+EVURSgiLt11SqZNRNmEUE9TBy
TSWd9CdwU7dAWyRs9dkmTvuovSQ43kEyJES5KGfIP4zBGX8EK+dmvpdoHYRnOaB/Oa3xbfU9/XWZ
PCFcnDviHX2RSzLqCISsTwGaPkYhj4M/cDcipSmz0zimUb6qFrBMVkdyYvVAEa0p1GfujiOSeeXr
Pmkqjt363bbmekLskdkERDlL9U1NEue/iv2Q+FUbml8kzuUhwcQgryyt5ruZviZEve3OF44/p8mq
TISQT6l9KK8wT5pSWLprrlT7puenmfVbTUGe5qld+2jWkFrJEBg1LGzVzYziA41hcBT0xYSYhykN
ON+QJbny52mQmUz/5ICmLCQi9Z/Lt1RogpMJMQXXBkKtU4llnl6osB3suKsyZzVZ3b8vwn4nRNqV
A2nSc6N0+j4s2xRgup60OXyCwc781/q/xVv+1/E9+56KNGNVOeEZZm/tmEquQb1Qy2iDMeTU0BZR
5/wqnTx2dnmVSmPumvM+UOLOkTOV7ug1smN1fk+iNBG4CbCyyeraMPc/AOqT4se6HlJwmikP3zYY
2M+UKE2rd2F+OQH0NJFh9Wd2Y764DZUMsMPNlCjjY4x0UOCSI/7QEB3zuso/t3pJLfIWEp8Ur/3N
mhIxJagfIhPPuWrkQWaF3gbt9VY7iLE09txgVg3lNDOlruNWCGSOGwtiGBW9lhrR6aQ7Bq3/w7y7
/orhPojfTy329RfeakIGlOXEQxj81Ev9FoUbF6W9h5Z0aMKvlekMuDNcM0Trk+kQeveZaGX/TUwF
xHAA5gSjQAI2z1S1hBhjkCw17tXCX9p2CTpyZgaI7S86cGIKA/USnXYkIRPFilfymYrOdnPpMuuq
IQ+6g2ZNeolkOO6aPOXqV1qQdXt2e/wET+s1OBhcdW0Jik3fMyt2WcVcu9wGinuSL+OzDbTxNysD
8hN5wVdFDaracrDpbXLJffKI4NocEE8WoKyk1QzaCDr1Q8CN0NZBcbdxU3/TaKRjS9qnBfXprkKJ
orKtHaqZq/66FLwULHQsVPaI7T8IdgaltPO9za98zdBcgRZ9BzCCFqseloFBLmjPEJQcMomMVjFa
QUbz1a1GsiU5bl5tDI132xYqwFaVCMq5nRu4i+s40lyXW5dP9onIl0uG2BagT52i7yG8gVdfLhiv
dWjdr1WyIYfW+CVBlyjD5zwql/axXnwvCpY8cFTVn9QUhl6/CF/kViQU6W2GzekwcKaHCgXSs/ol
UU6dqvNHTGUtzEydPOHgN5eZ5nXbvpyq93t1L4I6C5Gq89s90Gu7mGXbRA3ADjLYGf4KpiDG5GGA
13Q5JZvXT3Ou1s9EeSd3B+Y+RxqaY4UnCLMipgcFYaABJ7r1UJpMtRN+7b9Og/xbspERsVnPqJO5
T3QKYk/8Cw+GK0vfvFS+vh/eiBHB+5SyZ+W8tMDfn8ykUGVlBrk+Dv5sdAvZb7vy8B2MBjy60fzL
dkn9Tr5LIzk0vSceFZVU2rhPoXqGMDBC0M/ILju0UfLXf07fV3b5+y7nM3ZQ/Y64rq0637yvFFGJ
8WE10VNEunhd/0d2Wo5kc9lKq7fMKDWpjH8YSFs385tNPff1DDhe8BDQEqmpwlB/3NnVqJn/eXRL
HzEAZaee+5hIx30yBWhq2WZEu/6jrvjlmk6N8ByaiO1WhGFCsMfTwH2+jea/WIINDMWtpQ2erd9+
27+3Bme9rm8WfwkYXV8QaxBmjlrCzfB6SN9T5RhojywhXVl+HV8vO6QkEJ+k5TDgoab/rb/2wztJ
JVQRcwr/rnr4IJAAIg/0cEWrV+lCnxTHzXCRp+kw2imj9n9/Wb7uX3e99Mu4c/q9emNEqEyvy7ff
u99FdB6VpcZv0r0/y3r2R351aKyhBZBsfMY9RUeN1dGQvq4nSROBK0XRWun9ECZOte05gRSeKYIX
cIT8fgbQHJppMQKSg+e2rEn3rITWSyiYy9iEehN4yRs8RusiSnyiCdM3jN3RFGYoZN2kAjfeh9yI
zL7jQ34v6lXbjDD+ESq7cBLnkC6WpZw+aqU5mFPiT/gLTuTyZrKCd+mAck4elydFAPo+oysVb/FN
TtwfZ+CPwzs25I/yMG13HtSRkLpIBDgXBTvHcUbGVfhbr7BvcN5OgUW36Pit//xnveOoy2QN/OLf
STolPX0uwXHdex8rTDC/ardsB73HV3rFr5yTv4Pwo+KBDDit+zhimBP15s26IxL0xavC0Cv+EAjg
aX2L0/JEXBsxaEfwaDKn+vQa/9Q063oc2aHYe+fmyPpVveJQ/rhO7/ei93szl6S11Ds9fEfOeSz1
+S8H/fd9/5669eoJ+p1/otOTx/FWZ+Ms848OFNwFeNEFx8lR9hE3G44itH1+pb9nycaj5wKdhmM4
vJtA+CHOx8G88Vb1MBzAH+dMs+wAbjtVHePfUvJtHkk8aznQLD7usz5iAXjlHzPXKcSte97PuIJp
XaeAx/ZvufmsP/9O1prwCN0oF26cQzHahXzaUWNrP5+nL4lbi63bp08Cd3Vznmfr6/z8761OwJ/p
Laabxa1SKDKqkNjeU1XYM4q7fa27RuNyPDtHd6s8God2AvH+56P0txP79y3e4y66EP9EOHNYf+hb
+Mi/J+uDTtGzjpstdmV4NMr5xz0TMyWoe5G8iC94hKquH2addEB29pBnbjevo6zgayw1fxzL9aD/
uIn/FuJD44PHs44P0dB2Pa7Kt7qVwhcrxg/IMe6dgzuCs/cDPUOBCsFBFnm5juk4/24KxpB3kg5A
qImBxnEUsmC4VY94pP+udXytEyjzszP03WCNP+6zG27HevROxGRdCwOKeyGpXcn89pIWaf/wXa86
rKrrrxHz19Lpu3416Kn09/ifQZK78vbLLLfngpv+0S1y+p2KzN6S3InbQ9Z7GV81Wk+ry1/7LzNO
DM4CDzTOt05WyWLLZ1DoCt2tJF4mm4IuZfW3wRUqfltZNMi1xqPttwMG+W52E8aJGnQqnnXy3dO2
iqMxTrJ+euNqju+Fv2Ky9X/b/0CSikp6W5BIY+YFjKfIA8bsE8Fa0AXl+qeRo3PDgjdLYbrt5u4D
4v1BlKraf+uD0YhabOrnUwvPVGN0ZmBKWGxa1uysuMRo2bw8IiklguxT1axUs4COPo3rB26wmqdt
zesmH/ii3Ej4q6V+sa35hOF/xZNBDrEx16dm4Vif0p5JmDNXo5f3MBphViOvbg7XeVbzNAoFmlpm
TqkBVXOUmGmxm1yWqZSSrTmAKsJWhNn6znCeU02Em8/p4aiRbaI8viXuH7zZ+g09Pqb0bKed9LNf
/mhGl55CSiPZyX3cJ9uU/nOsj9/3QqpD2RA3YcebpUdIf3wkNFwz/EeLNyI+NmvuWD+vZcjNTaKX
8vOsJlzOq6callr6uz8ZyNpeXlrLC0Vqg1rqRrGSiic1cT42F5oxXeC0YcxT9mZYZxxNtHtum5n6
P6LObElVZonCT2QECg7cVhWIOLdj941h6xYcEEVB8OnPl3b8caL3bm1FKKmqHFZmrozeq1dOEWyY
u70rLRKEztc701EsVQ1bZ3dNGkMJ0XhMnNTcmqR5mhg6ihVJBIN8tvk9/97WLSqvLiaLaKWCfUue
MJTukPzpoq6e47wbN3lbZXDcb8t+o9VYXBs2DZVHR9zEVkI5Z7Z2Nj/uc3Gj4KeagT8MUH3D1iha
ptyYmJbO+lY3JJUp/hU0UMC2pp9tAa43ve6e/pkIPdMETG3ToEG1MU5Y9yREOESwKYLrERCltFIz
xR13HmPM1qw6vF2PxlcnP1HqsI92Vsu8F1RpNUaZ2toeJmm/bSDWBfJZdxbOT7kGxH7QN89zYjLG
dHpoP+kqgbdomoSS6sZiaLsjlkxs0rtOv0gBsWhGy9JY1pvEFLpXCspoEPt9QiDVxtUD1868WMJY
36t4V43GRFPo04MDDSRFHwD8ZnrFswGA7HTv9zm+2V7tN0Lv/+w6+zckHujFNuJQX08k7EC1wULU
1QuK5W6MjMQ6Jq+FsBaGFnIcMIdgZP9qaqt06vYjGPGWpfGHdZ9yIkrY8aRp/dE2VeI9gWo65Cko
9/ptJYTMqUhUlX4l3aht7LppQZl8SGiwiUobvB/ee/fK1J3+e2iDWD4H4diD46ebRbZ2wX7qJnM5
GQaXkE7GFGYBBr70jOJvUnhwVkj1T0OrMu7Vp0Kshkwh1ANeDycl6ReEx55FL3obsHvrhDGtS+z9
eZOUTteQk02RwKPfvCknU+sX12ZoZfOravpWzUvJnya51nQ6pB0ZaBKBgxRdiL0OBCM0P3ZZ0fQ7
Mq1r9/YwTAn3AmNXFfzOE3PHf+2Y6/7nOnGW7lGxkO31hhWQkYUDi4w6libZnrft3W2fiTIE7zA4
YVbqN6kLYVYAA1Mf/6xx6hYbGs0SGwkycgsgQYF+4PfoKCsKn3bAfOWA22+TEjOl1T3Iye8NvalO
9A2lUGb0ikiz0rU68FTYtnudl+5QGLfogNht858WNWMZ2SPqurd9CsaaBOIIcg0LJP34HIIijWJc
eNS6beTfN4szeaKcPVeVg2JwFBfEd0iFwM6nXzJrgQbOB6gRp4X/qviq/p3GCIX6YZzTdz+fJjLk
zneHcJ+l1O2k693Ttji8GuLSV2uFjXagHwhdZTYoiGHu0HxNNcnhw93C4IFirKPo53b7btFcDnga
GhI6V6rNRaXwptCCbhvRI+3gHDq0wJinX9lk3/Q7IfDW0yMzbV4aUht1FBSDyx4uUjZJQ8e8ApOF
Il9EySt1ypKDxlL+wE7ghWMQQ27NkUhlbXlkh3q/QyqctZ3wQYePFT2MCk6QzYqOAsT3IAX1KhIR
dDuwjZyYhcC53gaabg8mB58UwKCm8h+HYxq0E/iMAVp1lW/BUX0EX913QgtJ7j28U++4pMcbP3jL
sV5LZ2zzNE2VGfmh08MAYZImXnSwVeZn5qRfmoaj2lYQC5KSo18XQ81sQB7khOWAWAPJHR5XmV/z
HzjlpqMDKwI4pW5Hu8btsVT4cC14mpxHGj0T9uPBVvxx0dEvxY4O5Hh6aitSHdU9YOtvgiMeFaAC
3J411fki9enQ2hD7QuR9xbWgcrpnZ8wniY3UNAtlHHsEIiFx/sDcZ0CQ8YmgSohtR4K6xpc0oEkB
Kp39MGehqqZQJDbIBtIbEHgkiYZYxmxfg+rTsBMLqhGQQtYn/7OL/O6s4GLgB5jJ9qTJBMAmDiq+
dVZ1T6+AlPQWHmaHEm+AITqRUrv+j/jRD+0ZEDaUZd2MOOrAR8CMBRVtBvuGenHsIQekDSAi7hF5
w68GMKIWleWPQKRReXSo0XKoTg6ffhLJZ1t1Xy+iLtDfUltKH/MYiidbnysvzsDk9HVXf+oazRrr
pmrP8pbZbB0M143XtpnU6FCWhND9VtI/OVTjjZLz7Gn6kCTWntqFIu44OFW0c/Ku/N4M720aO/fP
WwCcJCHDpFvrUOe+iOywcdftBmofGB0fRmcPU9GkYutidXmNZUNDxa7BZHukKLC8idHANTaRlzbh
aUK7GOAr70Q8uUt0hQUPFUlQ9K6TeJJu1y7faELTrR1ZgKq9o3vuqDTZADFQmzmVLqSlOzfHnWVH
kReFgYB5yRqa5l5hCiPPkKv0fVMwEmsEjKErl2mu0YeqvbYYTQOqoK3FmQBXfEuTc+Lu3v5lXpjh
0D6iZaOrcfR9ZLUUe94CrRpEQSdEc3TPrn5sXcX21aWJJ/QWXMsAYRY6yF+X3pPdUum4d1mLEgor
/VHbPCzl2rSi0ey2HTquX353POsLEhMt/+Efgw7H5pk8r/k0xvDoFrXhZdlBlKbS7Yld8/dnjunJ
x+5Bi0yahkWiEofTdozNStMHjkdNycfkM3LF95jqQqg2dYfIDALEa6qmekHUqGPoyNTToD1lg8pe
5+r9XJPb8tmyTXkMkQZIiUrD1zCJ6v1Wj6qYhcMJaKuVgk6ok6n+4eLEPN30ovAc4ocHWUB+u+/q
3cZAT+OB634Xipi9yn3CdH1MC5/cFA/TTVGD0yXCz8cJryliAhrEgfCNbM8m4L/dLTU01pQFKXql
UXmh8D5NtCDLblKo9xexji8Rsbi0nP/OndNEzjXN9666xpOEn+tTYYroG3Aio5GhX8jT4zscvdM4
HZ4htQ2PjJJ8iNWd+C1DeRJpMTkheZ5j2I1jeJVXjQXiHJWGrPXoY6bo4s3/5iDWp5dKw3cPKW+4
s2QMINQdfQ5EZENd0HM8UQTQT/CqiO1izmsakIWSPNBmlhzd5Tk6Y+VX3p0XRcuwUdAg2+TIkqv7
1NdjOONgLmvf7u40hzmB3fH2Ze2jnsxz8BzQGty746dqd1xhefBqxYJNWPPpsr174N4pC6uL1yr2
jDzSo8/W8BHL8+fFt8KneRxE5mCO1XcVS9pi6Zb+eYkOgBTKdIY5TxAzL52HnWE78+Ie9hduxtgZ
ikJ5GpAMFk8lCiR8eLf1ZpF6MUv8b5WyDEFMd/Hg4eVYr2s0BAq025xlkE4p7GqY0BGhNf+8xVgY
dUJuybJ118WG23KbV2I6kD9hIKm9YFEhHirsdaDmwXXA53ecz6vRFQ2rnmXL2qeITl0H6bJil3am
KED9OpTm1uPivGNn5nHXL1Yfl4sL7a4rrK1UIUYKfDesBLfLyw96UYXp6Dx6mojowJoL0/OMfc1Y
PjdSJEODicp6DR6xGt/c43LA5LFQEt5gs3Z4EAOCBsokMSsnFNGwmb7X9bXceOGBZwEvMdIGbDsI
dX8ibrvcylpwWcPE+3MalP5zXaz5ohyOCIz4CveDNW3xyc5CpsaFyZoZoHSbfU3IBhEUpoiUqmur
Pq5Ne9aYvnfpOWgyvfHcZgh3+pZYslreYLCcUL6LyNCC0bK4OjDY63qqZI1gZOpsgDAdy8j/ZOnf
Y20sK6o4KmrcOJA1qM5IUNOZ4ndwo1gvHuuJ1ZRiZIi4fOnP92TNwIXL3MHmkONBIYJkrbymMvzP
V1DphaXEi/z/+xGZlfniXJ1YNNaXSL03aazaBbDDNtSP1aufQ8SNXd4H8gaqtyc2BAswhQPsY2eI
JU/r6f6bngIpMazwlPod3Nm8EHKIuD3INnBQla8QrdxJemf5n9f/OWOk0fCCIjHnAcvCtGYkQ3I9
k2LXaxpheDGifNxRrByNrTkQHao3a2JzEkfEAgFvnYJchrD/rUjy/T2aikdcjq+IXGWaOg/5JigJ
boaYYa/PNLiYqiSzK/gR2Zz0zN1xP7kZ9+DCcXRr5TU2rZH7jAoZfsR2d7N4oDgvTIY9lgXzNOwu
bjCrSk4kGotIBQKDWYljPl4wFddBoyuvPw5EjQYAGRyHa5vJSmMGLwORCjIqsStFozwNxsUPggOZ
shk+OY4dGY3O2+aOHbZrhXdM0orzZqYcy/z9aUr2mcMMzrF+WTjHEfuaMbHm/E63RCA1HS4NBQBk
UOxzPD1LE6rkt0t9hXJROl48aaPsa3Boy17gm3GoqNxkhNH1JaZ1DbCrV0f4tgPo+/m5ILSR8IuP
AgpJUDL1X0zCk3n2SWAOTityTAO4lBTdIFTzx1HkqjOXtOFDtTSY/be+Q0Vg4W9q6gI8nCUCuukA
w0m73VpXzEVWV08WcWkcpFd7nSytsMmSfmImA5xreNo9cphZD6LqslG2ZeH1wPjRUiQ2a5eLnXvp
AF3UFW1Goy5zRPUQEA3qKFLi0gyPouEQnk1dD1NpTLJ6rYmdXfjoy8Cb+KKPBnFT9SAbmYVZ6nh7
7t2JxB3TbcHebiG5/twZdvw6kZ0qU/SxFZhdPMb1Cyvp6ejr/Npgghqaiok/QRbvRcZVy43Yg9dJ
J+wcRF+VA8srEjwTyi337QJxTbc85gA9B4uvzkdiFTIH2CxLGH11GqIXcV+e4/sUz6uLNcAknbAN
sJ0Netp/fyZN3B8Epnl9JWG7w+wBzhgqFry6qv4lP+cpJIHqHSDCOc1DH5nrmOc4YvzFM31iuAQE
zG18R+9fffr7hTe/vZLVQCWLgdjN5FSbhaQoYl3UvjANwnogf1Mao9MfLFdOdOeyYuCI5ergxcnF
BGxiYr54jamRFceNQcqlP3wbvgWf+VzUDizME/y7o5IreeQiA/8aFwoxLA9sz3+OvE9Fkky0XPcx
nV/lELnaGb8uJgWBGxFr2CN4iWQ76oR4IgaH2CFyj8T8kEcWSh+3sw/mxBHik6I6v3EisUPE3aTl
Ls9j7fP1EjIbePFKJm2vhpSpcfwx+HusjtSGqmevFN17/nqy/XBeke6UCiDS5Zm8IpNnB9WQ4i+d
MToxX+Q40aGsnHj+8i5zOSzvOt6zx2Z/6/ZO9Iuok7/f1QGwhs8h4j5ax0WPyLLMehkfpUQFQRBP
RHe+lsXgNKk3UKK1Maw6SJ2PAdNW9XUlGBK4EDuOaci9Vvc6ONewij6CxRQ5csYJ/TbNiRXqGzkW
ghqt4uEFqQlr+FQGhMEryuZjjItiabKZIXvUbcu/S3eHALE8tcfUynKQmN0gosjvTqZTDGiR2IzJ
71vTJX6yOL/04tpHBpO+fyUr5zqkzxP0MVSF579uLzJ5sPFcGDU2nKaElRYqMaQCZRpVP19B96fi
BRnTHd4liPQL8qapcKB8QfJELvAAPp6KfhBQOhBVJ5uHk4DS8MdLkUcWkEH2wik/UmzyQrtgLuH3
Akn3Lh9JRS81fiD30m2IO2gyQ38WBLQ4JPJFwX5xsckOQnV1dgx/hUlBYP0xv6lt3M8k91BwfWSe
GO0bRS4VArNjOj0iPKFYz1f/rYo+IKbB42aEZ598oIBaQUpRsi5fZs63E7UgjsYJRwqUlV3EHuj+
reUayNgrTPtpv0lylr0lRsaFRNCSnbNGkHYp/oRWlnvEjaMBA9z/QRNTRH/aDkrjQQLAwfWLJGoi
M6rWpe0b2Vi05vZqZIfYyNKjsXV9CY0WZxWh/GlXSHZPnzCxDVhgwUxDaJAT1z3gHY6Ddpy8yfuM
/gzkfjSCM02pUDYLqTSRXANJ6YsMOCNZjvQJ+lcF3Hwaqxl30kHT56SaxfTw22gIalx6f+xbuc/C
kgUHrmiSX8s1DWwzVpxDip6u92RmcAxBHj52D81JwxvGdGjPHoA0eCFowC5dSLDTZ6hxkGk5JIYt
646W/nPm5D6XY6yDOTi5TLPTMoRIsb749IaUvm4eEv0PxZ5wSOwRMx+d5QZibMg6dwPwInViE4u1
QJvcO0rtPUs9N2hyCKa9wXzACnkCZDOfGBOP7HNxVh8GMC6GvHuz9XvHplyjwGGeJufHs0Ixgml1
hwWGJxONKrGXxRa19KnpZVwS4r83uTSsDiorwsseuazo3P6Rejc/74rPpvLhxYiWd1dJePLJCiJu
reyVuHXvfuRdqPjw027V6MMB9ktZ3BD1wWOLYKxOurHhR/zGmDQuXxzG04xX/v4oV6U4kXCpffxH
VjgIKxEsUVUr+SQZ6BN8So4RVZYMIwo/cBS+RZ1FUzlejilWFTu09z5plHlCd55nUKPFi3kHsS9X
IxrJgCKv6HM+9lHCEPn9b2NSgPg+tdL0kLyI6YKGEd/53T9PAQ6vY3HILwbl1acH7VQUlo0iuI3h
r0An1lZiQ9g4rC2KkvBLEe7WEc0NTFNt39xrvJYXgUcgD9wt0lMKbrRlBdxls+noZNQKO10BXbDG
6DB4Bv+gXhyYButtJzaFzJWl6XaC6baZvhDN4m+JaYHhKTv7IVA4phz20AngKiwMzhHcbrCkd4bJ
odIOXeMcP61YSQ80+O4BfHkZwKOlzttYdEBPDN1cExsb1tcZZ46W5XiDnHsZPitWaHqIByKFYU7j
sGrK0u3Ve6nHbkC2y5L+NB0SySxICS6C7CyBTG5QoPDA0h/+baIGBHIimCgZxuhYA6bQtZGtQU1n
FwiGvUigUEAUsdSjpSRxsFtyFEFrwfBl371ka4o6SXEZxYdB9iwosBzYUGOzneS67rwzevQ/tjwX
t9m9eM9HxKHcMnv85gWCED80Y0ZhMQRWD6ciz4VvxIlFD8mo4S2cyTFP3xqJI0hAzBnKFyCcJXdN
3ESS/xMGYk3/pHzG7v8DfPARuDfHJUNUZ6SSUF23sJCwR7waV2L7DyDYQ1JcPne3qYAgsWlx75nU
xWbRuBhnKv785ocGlOzpnAbWulw3N+FtkGzxdnNcYuhjRvXYVF46cu6sLkB4rAsHonY1JnzQ3Kir
jWavHuq0FuSbfnDYEkXvNm8scwHAoz7rUmeFTlCRIOrOUvDFK7IAk2ML/g3287FK5IXLvo5fICZP
OZf/zlIsUOBbYo1YBeRub3PMenA03Sbkub31WqzdyoMECTVJEye47TFLigoApNyBebe5reKZCRS+
FEc7QbdC2ypy+saCyER/wyKNpKQUkFoKOP3epOlQHkAO1YK6CSS9/d0ZEbA/QYhH09Y/AyAyr35k
IEMlrIiEQsVvPCkB7WI4eBdNiYUYCa2vtziGzHXO2hmA9qWAG+j9EVFD7QzrM3EOmYnNEHSEWlV2
KGY7UJHsS9mvOHFbuT+wGOHjC4SEz8durbF/AYVo30W0SQ5++3I49tvBZcsgKLhN9KolvRBQDHkg
2BZmHvAqDKDIazBq9fbTLbN8B0p5ea0DQazCcA95k4nhlEw7wK/4GhnpjJyk4srAJHgiwCNN/+1X
1669FkjrQs92BLYv1iBADin2o8fStvnoA/zF/w99oOcAvquMlq/R4QnoRRh98RFyk+dvfzMFgeCq
YUsudRtIjE3wUrH9RH1BD4uQokk5IknOc0HLPGgszjJvdYfJUl5zx+3deSSWbIb03gKHMb770sWz
FXCY+wjyV/aQrBgMLFbX/3M7sKtdknPH4ojYhj5N9scEFkzxcwCY4QOTmNRoojot7o44SxJOAib0
Sjh6fogVBEdKmIhts2yjQMI/9YGYydlcglIiw0mEpIk31jmYdGwab10m+oKhfB+xF76w/wdJ8Prq
EPIk/oalPkqCFt6tSQFrRVGKn3L0CLDrtoulVkfBiNY4Y7tdx/IW6BjIKIVOfRwVisGx8k3n+7kq
SYGFJyRER4aptvGboKZ/4VydRKltvon7nwxPTPTvht2D5nO+ryuBb5PhpoanRZyLPEjcp9fil1uW
4BQlF5y6Zh93fXXHgRM1zuY9agIHlM5/yQ13MDdMFpNVrtilTE8jFBfgClLxNFg8gk2I1KXlobpS
9XDTkOmza0sk5OS4gr9/0vEERBeLvAEAa+6r+B8M2roBjBR3XcwbBzQN+TgV+SzmO1Al4pMQsv0J
bH0s5jmpRntB7RHhwGvSKI5dycXlo/Is5x1B7yRSVkNcyBF3DyIkg+kFywaRfG3PmjyVGJx7Dx4i
69EaEt1H57ywbl+mdeMbEfpHxv6cUr7XRwGuc1Gl6J2H156dD/XIJBKp6wNuLUQ1/CkGMqEYBZp2
gEtUgIvWxf95eckWmOSkITGFm1BXhh7Oyj7QbP2tmyFmhHLGd0O+M7jHUdvTd9clUZdMUn3H21tQ
xUI3jl0VeVQqEpsGBGkpd0gbD8FMvHdYn25oFzM96toC4wIAhZTBkI5n03jZGCdrgHrT/tkE0gxF
lewpjns7/sMU7DlwNY7WpyUp8XzW1U36qQGIsKbVwwcW0ff13bxHBHmUPbJpRDKps2jBBFZ3kqPz
0m8z7saefuy6zSms8TVgD6rrqtWzTn9RARKwfm0SlydEFJQ7anwnJ+Nmmv5tEI/oxuyi4LshVkG6
ZSgQSjMUx4aCy95rsC299/bey6idP34LSRLtWnEZyK2mzov6kc2K8oIbSb24Xn3yBODUQ6+L70YS
g7qCLC5c1h1MDhs8QAqmUwOBLB6c+/1aWWwnWBXgTIGnFMCiO7t1ZwfK/ohCogwOJ7RHpY4mKP+R
MkRm7WFPUjV1N0cT+YczHA5S5AP1r0/6gyS8QiGsFoctXSxgWaGWjtIrjH11OAgnIam6QeofKrUQ
r2wWTB89V4pmwhnjdQ0F1rNDrvayiO7EEMXxpR6ya++X79kNh6W/p2vY+Lptjx4oaKCrHcR5LAWW
zQwmH20R9LkFO6hEgLEoZjD4UCX3D1lQ4FPlAEbL9gEmAEmxa5O+yz1+46dFZPbiG+JeNenXl/Gf
DlxS50ra2LgKoCHyZcDVbLOiYhg+C2Hupw8nHqpAb7jO/AWX1ZTsHIyxG7rpAnAh8rs65MtGmPUI
UIJKYfciHwULKeb/oTkIPPAXQZwkqv9fTP/jh4LMiL39Wty1+ytpF/gAIqIAgHgD2YmwuiPhzwE6
zmuPCX0w5cgBVU6SFbdTpkYWB90DYSxgmmAjqPqkVz9/Inz+TL2hb4Y9kI2Ys65Igvz7Ph3/fQm2
kAkKoEySRbel6lP5K1uyb7tvckd6pA3SbWmLmpzIBn4Y2ouNHgPyymy2OKAZgKCsZASKgvfK1HlG
ASTh4y+bzi1VjHNOefmaXEGVzDMywPDXM/JQJumceeEwMqDMaZTOQT6bYUqmN53TZccLTEny4ADF
o2Vo0ZxXl52x/M0gw6s1rPxonvQo9UHr+o11GjOI611Hkw3dapj/dkihxumr9B6UCxDt8p7bhu/4
VLj6dQY+uPdeJCdIBR79oEeb3athqDAxHk2Q+DRZrxRyEMCHlODylcyP+zfIMg5sWCxvaAB1GUUO
xyVzhsT6pFzUPJd4CwIC8BUrn7qlLUldGNf+w1V1ZkjBcc1325Dgh0hwzM7FevyyJgxi5ILTkvwE
o8Jvy7T2tBL8puVICoBcqPZXO0NakQ64KAKqJMDU++TfjM7D+kbffhvfz36b1BTTwD8Hl6SUmyW6
iP1OL/JuGAGT9Ihzodv0LjGwEWy4CgWvPbiJXuyrxvi6tMMSxJfbuiRZDpA3sMEjMkp/UhAZkVNA
79AP/O0CCJVYQ2RNeyS5g2sUo8ccGLH8hflDNgxvU2clG48cqe+IDNFIU+G0l+WXTrI3LOQwQQOr
0BlO5ZP0OyUywvlka9aH98kDkr8nhgnZ8eUyatFfhwRNGQYZBizJU0A1GTsyIHOVhEXuPOuVXBFW
I6nwfuU/PWfnTt0uzCvI9g4/6cDaNaNhRJ6hui0ba1m70RwaHGQxq7Yr8FIyGKxoPmOqNeUIIPMw
rfrthd2Vvyj28N/d1gAB9HNRjVlypeTkqDcBsdRSHQfx6okDo3akDU9JkFtCAWjaixIlW/qicJ7K
mlV1le+eG0/CO/aQMwYCxBcwLtjT1uzdRS2hBO87iWh/RhBSa9BlVTwxsfU1IOSnEXuiwVwOyW6a
2bPA92/ee1RSSPUicI1qYlrJ6OUU1KsY2nbqaiwq66gjhi+qqC0i9RqQF6NbqEWrR/H8vBrLIbfg
SFwxkCMLLkr+J5qz4LHO8Gj0SSUW+xmdSf6kx0dnzWERSkDjjCbSl/4Z4AhZp1uDOPFqSxnDA4XH
KAYXPrja3GmXwP6WYUlkXZQy37ut83V2eJh3xuzJvm9ON7NqJ5ObY/tgNDhAjWx1sQmgwZjQ31SE
gHyYBq6oAvaIFuPizc2tY2wApME9T60gk//ogcH4Fdm/vEqyR2jNqONR9HD64Bxiarvj+zJdtsIM
10VSOgT9gPaHr2+HpGMTd5NwjPtzHJBpwC35BEp6IotKnT9ZQpRQEzbmgeIZEZ9IuMegQJBctwWy
Amze3JDNwHQ9CYORlFLboThwP7CvSU/Fa3jiMlk6xzfAuyECJl6SeCGE0pDoAq7WQ1bimmRoNsF5
zto9SBetwuuo45zeLoMH0hIhRN4mVB/zZN7hO3SUs5Md0Fq/wCIpxJrkg8sX6CRhJovt+iSfidxv
2dIQsvjwpWXkNlG5LdX6qxvjpnEOFe5Z9ybaEd13xBWl4Z44pB5xYlMzryD/pXjZI+tWQ+mhoW/+
GIv4cEEBrROYVfVPoimY5j8kiEzPpGhQIMttFg2XTSRFQQDyCA+XIo8esAtfWQDiCqEgjxSQRNw9
ioWxrF3upSWp8qL26B2EGUQMNrQCanlnOeEmMp6YQDtw/Q28xDJQ1wgWbcHpjrHCV9wQ0OFsoBFP
Vf+O/7l8EfoMNz8GPGv5mwZsXOkNaxGBMRL0OfjVd3uUros3DT8B1xweYRWA5AKvmlFA+wXFi7wM
1B6k/WcuyKegz3ytYSmeJKa5RKclxE50YUdwsY5NXoUSvwOCP30GcR3mtDrnbojDIZ7IpZcN7ksi
mGuIlHxRpneWXp2UFpGJ8tejd7fRXZcAZmLEaoPl7/gfzct6pHWaYM8B+DbHuGGd24me60V6KwK9
QQkvueN9ppXS6AZW0Wss0WSSQsVAxOShjeznEaNvJllx8l7e4+pbIFAWWPwFerqmT+vA4uZ/dky2
pGKoR1EzrdBYqgjgBnbCy8gOYUMiRHaWbHUPU2D+HdGn+HDB/9anLaehQHIrQoZU7ZJsa307tGFr
pNoTcYGAXovB3mxreygH3U2+LmNkgftDqPzYwwbs7hAbiOLWDGZ0kP3uG98a6QDIiRRz1Gst5xF5
FPWObOcLvhF7/YkgeypPZCUSbZgMPhr7uiQQ70tY1J6SB5dA8qGvBxE8ToRkvAGDejm6Id/xykeK
28Om10Um+CSJYu6LvL2byeTGvubEkBtgf+4TAl9oYGQ2NjonE4HfHBL3V+8pnc540/p+BpLehN1r
7rwuHy5COoaid8hLH/H6vEbpZjTkdXXsbgZIwYDEJULYQLtkQxEBFXd7g1uNPQCz26+4N5cVNKVU
4qxcXAVV9k8zUOThY0jWEkhxTqY1kPKVoh72EMQVfbKYwaUBg7E6+CHsGHklUVHSnWIQYolElnih
oMFHz+43Ke22AI+tUt2n1PInATxfA2AxYAPZ7f5vO5Dzyt/YPj3Ly7AAv4gpgpXgv0a8J+9LXF1C
kNjBEzGauV39M0BFK2z6D3a2xGJvPMPUIWSKzU+Ks+TwOOAKHyQEKIJ3AfblhN2TCHTiunBuETuF
pYIRUDgOsk9asljcx/CtjuFlLJKJYOxHZglizv3kBoKXS3Ja2pXAE01KcFq9C3qhFw3FKjvrJlln
cMcBRti09sAVCaNpzcPsRMfKu2j2vlTZnlavl85+yedsq0sqthiz/5owl2jthJUHf9FIIvaXPl14
eS4rgIpmPMrNQDQwLnI04NdrXe/CDTogw9MjLiQ7y2EJRRkrxbK17D3RBSwb77bd7GSrPrfXL6qT
sfkxyxqqvST8ZKgMazKX+EPi3oirE2lKj006iZ8YsJVpHMnwQ9TI2zTn9RDEiM0pfi3aE3sN0Qw7
INX9HHGhETcvUuJZYekVEGLzMv10x3LexShC1VQ9SDDEcqR8/orjCNkG0kceKQeDkHcqbJ0Bv6B0
I7+VGnXUAMmxY8QQNeyYtcTEKFqn65HGr6ULp/6w8QnrsYk9NNWUSlVeE237YJ5MSeUS1Y5junwP
W4V/9J93SFmo3DyiuRr4faJdxa3OFsTbIESg1JZ3c+QWlqwNeCQNN4QWAWVBiSaflstTkcmuoDQb
hpkF2uBH9NURtUl3I3P7xwkJk/JMl9QKc75G8CY/kzgq8jMU+GgjNNAfPSZRTtQt6qIvSlhUMZnE
lCDpNEJDU2haqK3EJsUGJyleZUs6ty3rYiFfv1Dwfvtw7zlralI1zF2S61gbihUl0vb9QV5OVIJQ
6tS792KC+mgMWuc+qB9Qj4EIZGrDwxO2dYSX9yJtfexOCy/pVWuKRW+cqLUmW23UYYFxEiNSSk7P
ulPbal2towJsGNsMuhJZdiw18lcK/n/MIS+TnvMVYFCCwxXN6aCjvwskP34VUKx2pzZ4CPZLyshw
4gZYMUm5SonjkAmC0t6dezG9ZWfNKX+hFrj0/4X4C3vxeBo8vewjpp/hwyBkx2JgYgmy5wbgP+BJ
ZAUfRLCn6yM9V7GM4XFZu6V6hteCHinMXuyXJBWk5tj2LFtyPrNbN3W+0meIU5rD4uoQmoGLGq8U
JUueKUse9BeAL+eJujE7LsHvw81d2VSk4n0N4A7RrX0OGkD6TQHshxfnFQhSFS0khbS1v/UToiab
IBpiJ8X+dVUS9/89dgsqQeBjBOhMYNs1bSpkvHhMn0Pwyi4NfqHeMx2TdBsTuEZgt0Ict3opuOCJ
JNU2fJ8eDAMmW9UqRAfT8+16L8gUSZOteXkJuOp+FUFV9Jr0HKUDEV3tXuRNgiwDviHwHdZqA6pT
bQEhACsjTHVO3PwOvYduguSCrg5plyM6Qz3u6AF5ys9HWXyybFAqpPKiI3jUZT9CIYkcNW4COLZh
KHwxpgrX92vj7yjC+gLQ+cT2kdRBgtTb+HcDKcYmoGwLWK5bjUsWCklyAlK4ZCHjsbKG6LKFi/7C
tiH0zgLE8T84wB7J5C/uHgfSlbZhBL2xoSSBCb/qX5asajaU2I41oubVx8gmikJ8PWd7S/sasY1A
T7x211mLtcDGQva1UgQBSfzQfJYLMZBSOpgT1RRLG3f22j0tCLqIiClaCISz0O8cDfyhZ+AzQCWw
GuRHKKcmf59t8FTtrlhoYl0foRxAhrAzV0jinYhcSg2kL5tYqxUlhiJisMYZCKJV7DjjdiHukR6c
DSQqsKYpF3UMCqnbBBqi7pFPSMt2saawUdhkH/eI64sphwk9pfz9b0glqQYkBQgD0UcmYenxV2Lk
Nz3h6Gj/JMeQhIgAyePRcmNyox1ly68GmJKSy5F8c0upyOCrSSc+OAnoFA1FKqw8js0cPn42KJ/m
eYcIF9bPKeK0BZMw1qfcWyvA1H7+64D4IyOp7v+gi4jMZMY6ovq44cM0Tqk7pZhQjUJoTFIE1Jk0
PhdokkZsHxbws4HiJCO3VHMjkKyMH46qC6g96SFAEbD980vIYWDfvnjpODFoHNgUBURbzCi3x0dg
/KJ9IPMGJkQVCTjIdNPAU4S0lIG0+shspgaUCP9SDrNFt3X6UHVyyIvTUtupa6B3k7Ystkxpmmtf
PHtBrWe+bzkUSSg3ntJFLbJ8qAhe5Hc/vTNBSCYWqG4FOcwS/Vw796gVOX6KMp8tn1yU8xrYiorx
aN2SNQc3GtyYtNpAKTVg+SFD9GY2SAl4RgnUMUs59Ngkk5omUaajTo4e6GgGsLCmmvXtvRePMQUo
ZGDQO55M1vNvOW7SiDi1gw77lXVAovyLylbhC4PZowAtaml40OFDoAEjcAxrGX1EcgiyMvM6haoD
m89bPsZD6uAjey1nWTtQg8snLHYPfQwQC6QfgF/A0U11H+YhcdmOB+EYRL3CnEdwNA5P/+IpbF0w
zZUwGkKgR6fDc7dc1NCraFxEBNDHroxnKeEwTPrvDMgno5jEP1m9puPHVHtSMUIyGoYmRu36vG8v
KZ7N4RjLFglJThFkG5QxKgqByJN5CE+oxEoxULwHgRMK64VD360FMYTRsM1RERNToSglesfREWt8
V5Kzc9QdcroI4VJ+/KZok3QQiziUZaqGb2MbEjay/Cj1OlZwe0PbFhBFpH+94x3JR8GnaEJ3aGyy
M2p+C4sfVo0b9dtBC0jgCiOrR7En15bSDdICTl1avtFvJGagcEoWyOobPfDIRINohio/FT3hjutM
nX/XWW11QWODvefdY8tP4Wppsda8ivlH0IPbgkBg6VFMieNdmgtUuW7Xzijc9e9QFVSLLPFfVkCv
J8gsl7UNLSv0miybjXcnXnGDWs8vdrcr6Qf1GaWvM3d2IiTlBu15e8BYs3XeJsXcOoWwgd5NEuPV
tmcXVvc5SCkMHljkErUHN+POqJzhTuQZeRCnYSW3m65p/cugPav0k12GLTRuE8gb27vLvN0JElYc
fsPuOSDpN9lSjraZvMducAbB+i1QZnsCaxNnmFId7R9TQxbBrjN0htW0OafY7OeFdioIjVxHbsEE
6JgeUZj+pN78Xll1NOtZBCHUHP3gpsNKzcIAqcTd9/j1sV3DmXjEIcIJA3qxWGDlLrJwsdUjrb1R
6Y1Cb/TWo9HoezTCwOYzM61nC/7Qo1AH0+W03zf7KbH+Pf/2LxX0p1NjArPX/AoCMzVhMA34Q/Mn
oZppEMwOIC9TXtRm6Jvh0vRzZfZGGx34vp+ooaGkLtfLXBuSMPqcu9/xOOlJE3cMuEB//WOGZrkk
rSTXwVntl/39knjknvNwLkgduKwkBU73LqOY7gP5sFlyoml/35dhQRYXrA0DXQSm8E2w5GlfUpP3
Zoq6m3IMFHTyZNoHVtH9Q3Awh/+RdF7LqStLGH4iqhSRuFUmZzC+UWGDFZAQSkjo6fc3a1et4+3j
AFiMZrr/1IkT7HmVI/4TBPbfHoro78gl4cqye3OOHnOi9o5892nf9gHMEzgU6keP8GQ3d/jRf8fb
X+z+UaGz6b79xrfZlgmp2xMQJo4A8btbIXkghwiznajtxf+EqnErpHNboXPc73m39jxvZ3HRbS7A
yQl4zC4AdyK9bnYV5/FqhsfN5nEFXRY49sa1LAGZrC4X9yLbrnu59K5N6eEuFgtXcjj12OBXvLEW
pzp19cta8YJdUYuISmR1cV3rUi/4dRfguXWsS8ZhvIDc0Kyz5fu+RRbf5fK0+Ee50fBjbkut7ZPR
Ybn/WBGBmTbWonYWbu8uWGP2tbKOXPI9sYZ/oXnNvyO0q/5Is9f64n3IbgwUDfTEXY+v/UFtgmc4
fR9MPq9uHTuB6Jap4po5zOjjmy12Fi6MVUjBCUz9PzQ9+NRglJGM/pgXR7j3wbAKTtox0MX5IxOF
fvhEf/IPrOePQCB6QUV8qKcB+HLiGKzRtzwDCcV/w/EZPFeKN7j19IE87fo+qSahlPmBNmSNB2Kt
RW79+/kVNR1isMIy9+2XvH0sIJNEGyF9Ydynx82Y/vEGKfmtvygHJ/JBXUrTzyX9kS5s9Jmxxcnl
Y1FfJ0e2VQ9ayR8omtcgTjPzV/Eeh1rlMWP62cjRk5PIMxfQmXwKIRqu6iyHfYoZSj32zDldaJBv
usVkO8w+HvQDjFK5mJQfCCYU+160oT5lgvhz1W+TBf3WmhaKSQB/yTHcxyt9JinMjwsGYy7hGKHP
6lriw6yWVuIvJ0w2dobYPk++U0qnOfN4NqNrBdVLicdxzJYHAFg4Ewnb8cN/Mv8FAOHl1ihpVYJN
MXg6fPLbwkdB2mbin/4tkzdiegbtDGIx2qqnSHx4507LJlpY8lVRnPd1BO39a1xHM9KOYVJMhJoI
gSsHGrXViSl1TM0dAFwnfhs7Oblo/DtMeAdr2JHcbz0lcisQNWg4CpYbESDEKxKo16JNwFwEmMZx
jv4E6O1GpZEiJ5NFQgwFCzG/2ItRaSEUgqugo3qjFEgLX79SHhCQQd32QUWFZF2D2o6PleYQ0wkf
40qbwZd9Jkj9aYeRvazm5uFh+8axsTYbv2KglF2ZXkL2KDKHCEe7NfmJMcjTN1CZUYQhyyPDrLW6
3qZvMbTAwGSq+MrxQIdSwDC8VyGH6kenibN7Bbf0dCLtasje/QA3R+AUqMMyOhorwJt5U8z0Xa05
beENsv2mFxNF0je/pzGQD1m55PS3urLf684PezsnZDLZN5WrQWqSY0MNNEW3n5JIg07OAazSqJpo
s2gbqd4128QlDhvXEGPg6x9kUDmi5/UA4w3pMbH7Q0MzfwfOGzMEUHY/XC1Ir9QJ6a9lFEekAbIA
mNRhG3BsIpmILF/nCd3QeaLmcbLf7un0OVO5PUNxTHAZ3TWYpjchsAGlrvXBWHIygqqx1cQRHzE0
uyadULnGfTH+kDpMM8T0tU2B/WGbzHj4bA3oz7X4UJvvH0tlo9ykfb/LzmNeJ5XTXt6BgoVBRU7v
xIn3/bw8EuwQ7zXEjopXcVnGSx0sQ3c0kvBe08eHKUh+SKwrGPrdhPVC8RPd3+lBPj8ZIvHTH4SN
7yu+SbkzrizqqpJXn1ncckt+IF+OL28DdqwurJjiF2zKcHTUWShCC6vE+LN44i7qkAwSsW1pnfX6
Sc+QdTSfCNlPAohGVAjpQhcG1hoj8xW3CUJvxavfRKu47Fcys5JsTFkABEbljUfewFDziCbejz6e
DteNIm1W/I5VBzJXnxAAQSgfFV3weHl66/UU9SDfcJiQ34U12ho0tXCxX62nY8Og+YL3pYNdjQ/d
Jf4rfyfIQv+iw2ibbMZMQK2OsA8KeChtFqVr5lKVpx/KZZs86LexovwnXOlROiLdRu5+npKrQXK2
bkT3eO0O9aZbgwlSqA+efI3pfOhBOBomdpK4ojfhJn+Tm+E11IgsD4X4oWkNJzv2XuqsBN8vN8Vo
SdtifKz+6WeDS9LM8PT7R9B+mDlyK1s2SQrCR/Bp/OKz6r76yqthqHGgU7BXnkLSSetLlcPxK8p3
EVkvYQX78JK9ftdgTVl0XyOoVQJOMgeke0wKa4S420sHpyAInoA2yt+3E2WuCXdAnBZ7L8E0VKDM
RdS8kjdG83Rst5EzFq6SgVZksLLb6wKI/dBXOXsmzMaUVdO83DLljXXqLqiJugVM7A7psHumhz4F
ZKdVYK7Rexq+px3xs+x9g5Myqe+Jf3+pwtdGwUgJwtZVDa/5OOPE0QtXLtym+zVHvvTeTuyhmL1+
VCZsHJs5+zrMfkQ8SGinvIco8keBKXtFtyVlI6QNX2ramScrubdjj55GITiECIQNaYmTwtH+4Tkv
NchMb5JPeQrj5SfgXBNHJSUEDXvqcOskKCgLL0RPqrjseKNVc85+4pO21n3jT1o8d/KsPDS7sZiZ
tjS9Hovmsd3Xt5DTEX64sgfA4wVygrGJyFvkhBGaS4Yr3TNhnmnOSAsKH+2rXZfoVTavyNMHscMb
s3TOTfQ6EUIUooaA7ak9hCITncbeLft5cqhqTmrGUK/LLxW4sVtgYZspSE5M60NuHzl5C2KNXqfB
fhz+oZScaPIfwZoMBfwbTuYXYoEN5rWtsp4gDmnI6TnxaggneqPXuNaNWx7kEz0iMF1VE1D0adzw
9wNUSEzYiXTOhNGdhNwTmYKf1bCgrhkiuXjPSFgdHcFGf93sKv2a+zBAFTBTSC3dP4NnIH2Ze+Nb
W3Mmv4IUxf1hzDADcc1dieCI0Hlq6xQNS2dNTXoLoleP75/6/pi99tn+qV4NNzrWHafKyOWd0hKS
aUgfIqz63yLQHIWLvUA9gMSgyd1YWj4+Xo5zEikBSUUGGbSWiioBqqugKOKWIXx0CsxCe0ygq8pB
pDsZAEwR0FS//InGBzG3wbTSewl5JPyrrztREs22w/NhdbVjwvQA7AHOmbb8CAB4aeKv9YEIM4PK
6GWrx5im0SC3gVbfbNx4Yiu8SW+RvNrd3mA8vRNjVjiNM29CUp7CSEGmlrsPI8gqb4C9y9yBFDqz
dCbH5Fge5faYzsZUY/N3xWi0tvoa5a78nescL7gVobVdcOACoFf1R8v2HyMnGBW2p2X5OSsyNVJq
J8YEo6Uhfb06iqgVW88nQ8z88d6PGR/V3M8MJzWBUafGUiRa9SBfhqMx612a9cQtv3wzGPmgW7FH
6DFNOCZQRCnXsSstwgVKFSJ8mGkDdc5YUARPMHvv7tYu9PDvfSqXL5hDRDaHAt6UBydtEHEnWmna
dsKtuLRoKKERdPuVT2O099iY5tIaMmh0HH81DPQKd8MNCSeZQj2VSmyjysdxk6GgiXlfxTzxlqSk
zqenVpEVyAxxFJpt4kpH8/FMWZoQ2TeD74DX4vrAukMpWeLLMZjcRHisMRMl2R3spSKSn5MUNDqy
4slqFILg9SkaKU1xql2xBx6rvoO9iACmPYPdRmmu5JaxMTYjik2begzwZBxZxvQ0J43W8rCJ5Mfk
LnBdkoBG7mg1orNo5o9lH+zQAK/hDmM4r3tJAlrwIxyKPwjz61W/aE+dG9+Wy8LKpm9PKLWnKExg
qy0RjPFx89VzGin+ayqU2EJymk6ja+3mqH4yR6F2oq5j9kRIWF7t9fCFB/BwZ/B30TLmOTldgZth
LB1tehg7Z2ySqETkoPPuIXowoXNEVo96kJMfDUa0HjZQVi7e5A0zhoMPvrfUvwmpAwZWJ2V9QOIj
0mgc5Oqu6XsfpLqY+6ckusE3ZtM/1fqmEvRREGJeEZRmNoVD8nI/xXKA3AFy8l7DWGJYwNDw9Z15
Cnb6b14Sv51gWnr45DUELIMpTjB+W6FZL4AyNZ8yxEGMj3hkbH/F3pL6t3ObBdIZN/EYlTpvFszB
8bFnz/5qEFQ88Tjd2Jb4O+fLiEyf2id41H2um3TbknHKld5X/I2MnIncp4cbduzwf4h9afYmtMq9
BxJqAVcYbwTalfgVpGfBhPhZxdYqWfJPJ/vRdlIFRkHj8SU3FjYHxCC036MNjQATxn8As37iUbZI
qPzfmCAkGCX7Ed5V/+721i8ByxCsd0RnQHQ0vCA7Lso0KFSPkvsfRWtUSMTXXBHr8IYu/sZ/7C4i
9xfs3V9dMjd2KztbzhEqz/7g//zKpyAOhKAE/45g+ASkPQcNd/5CwHgITbACTEjeyAG4id3bkXMG
3ELYCVMovdRdbf+kOTNTWQZzsT6IfLJSf/5ix1A3qc9btSzpvUkyBUl4iT7dPobk8bvnOHDxYVuI
njKfjm/Pzf/PmCg8hkIV5BMJaqNvopDnrxO0Gt2kZT99OmbWFMTkTFm9TcCtlP5WdAPWI2bzkS89
+HsqABkd/w3zv76fd2ZFMkOAoWwLoI5v2c2sC7UoE7gVotILCkQ4ILIV8X0S7BjlrsZ4XP3CmOF1
gloFJezED1m8CMR87RAuHsvIHdmXj/eaQ1of2Meigglb5FLa4a0JXj/GLrlHJcOKrAmnlANvj3AA
ntk1N9UPLucjBQkHHaEiD9QEyJ0RgR2fcIFcX8hYFPUfFxGqQ/8SyHNhGNDnuAP2yTZbF3cwOURC
2K+L7/rYLsvtZ9nvi+0h/pLpE8INuwnMqG4DJoghHv94AfOn+kYrjbgB26hJkL2vYGxBeYA8rHSB
m8GXGe87iYKWc7j0DTzoqOTxmwYTGmnU+ov4KDOifbRgBu9OW+U/5ZwRdnOoQf0m7ZTdZwfCGZ3j
CSAXm/kx1dAxxwDD3ZSJQZRrpcUB+tkrEKBspP8iSYkMRX6sX6mbDOb8aT9wxS0EK8IBRsoSKI8o
geU8WOWtyabkUT7gHHcMPQkIqEEcYQlZG3spZ9z9nrg/Zvij6pdqVqsb5j+989/H508j8NrsuGSE
br5m4YfVATH/ALLudbxAbIsKUWQzUMwJmB4wnuC94xkKYU1UA8DtIoGZ4hmxqRAmCvpMYaxDHluk
fDJ/3tc3RbN6U9ocP2dKBi5yrHzJ5n6QHl6Rfz85QUZxRuzWJqyBSt6MDWeSJNE1Kt3K8L600LFn
TbL6O7xB+NPfZbSL3+aw4M0x4LMNkadPTqJEuQjgQVn/24ITJNt0LiM8yIMonj+GeSyBeTgUFoTD
QpwQAV/gm1YZDeo1OfMmvSL2cwBeYtsR80CNxn4/9vS/Z+G3ml3UWFg8MjKJjQT8gPcmgFKhBXCh
Ct6IirjUY+tjBg8DAr0mGhw21JWjLY2eIftUpi1XRZlNcvcTLrt4p6FDQ5jA/Y2ct7WoWaLYqbGJ
/NKtNG56RdOILCk3p89TCviAHhkhEykZX8qe41+ZKtwBp9pDD0odB8IWyxdD8mUBkjB0LIhg95Bv
4LSjQPo22cPQwvxRNI0X3cU8yCt9mf7p30kC4RwG8akckSBvN0gLqKc7svHI7nNfYDQ4hK6PX87G
FFAPugraHZMOiqfCIf5EQlUG2azbxkHfJCoTyu0hdYHOlQ/wgxOnfnlWSfVIfSbqPIlWHQMFWuYX
lTc1PU0fsF5PNMSWDV+HMpB97Fbv6oB1cinjGP/CdAJQNnyReNPhoKMlx394ba9P7MPqXrgAT/HB
XCYtgxxcneMTxo/wJ7IGV8ouWj2pn7F6ghIIy4lIWoSmoUVryDicPRvGDdk54Y+Gx6k0YIQwTzWq
JtOjHlJUTixHRkKIH9PA+CTmAnHb5omHfYJ49YjWD2T1OJyalYrXiV5XZlJ2GQybH6JBzrIGfc2z
/qsIkDFFYDpB1d2TbkdlYn7nc2U3OiAp9BhTv+cl8xqlnXFr8bKdiYJRMNXhA19AF7FdfzikaXuI
2WumdeZ8QrH3HDIsKk74vISgp69+DWEFa1iSzDDaahi4Jd7KTMa+WHrFpUaFDlT5mASRPHGNBG9Z
vE8GxJ/duSc/NNsk6NJjRQ3SvpqHBdChfJ6cpAOEtXu9CokOloz9gKldyKdBpI8oTByQDBQ/qsue
w5fSoL6hT0MDKNjvwuvW792Rr+fwsw+Pc1K2rcU5sTf+2/YT2/eJGrSREjSUKpvNZnF2XXd1RUgq
fvT49gff8NMGrVe2HtWO/tyNn1MCvSf3cHxS62tFeKe8QJ1EA1m4zHb56Fe9vzBx0lcwlOnbx2ST
9Qxo9xSM+J+gYiY8kwpobPfNZDYu56/J7MGYnVu2KEmsz9z3krw+eEyd9C1QrsEnD5hoa7En49wZ
My3DHr8gBx1YUp2wjodLM8MXiUJnKpaOtTiyEzQ4egBuCbcLjU6qPj+AEAg+iLpZvat3HQwNkS5p
KwrQPrUCLLovKgYOYWRD2GPQg0Rwx2A6npCGCp79DUEkfhLXGFsxpQdKoz2cjqDC90/mNr3EYFSu
dOGxW/LsVE/w9abVkNDKLnDPqTFLJ/4EjBKitwPZgU5lFjwD0k0CwHhM+jKEpBQGvyku1gqRkM59
R97zdR+LF8veR6yCRwwvEzwaUulIsqEybt36xuxHWZ5OBsE1j6GCEzB6muf+2q/yC9snrd6b3E7M
mHycmsF7FwtG06Z95peoMpDFRz67KVQvsQcRQiEKM0hrvIdol+ppAthEakzhkwlMhG+DFh2qu3YA
xfkX3Whc2ZnZkTPT0SgOX/MxWG/tPeVl9CbP1KI1p0fPVjrwM6qJa5vbSbUE2OarElk2u+dAlz+J
7fFXdQXpzi94SjLgPhy4EdLc6SBNs3bB42nN7PKhLx3PK0R6dfDSQUx4/8Zn+Rh61bm+CK8MYIBp
xznTOICRXiBFDLFi+scMXEH9e9wmM65+03hV5PGiJzMAdW4fgA7g6SZI7kxi8XkBKdPDBwYLkn27
fn9PTvWGiQshW+Ua3SrMRscNSNUiVgszRTkxyRxibGg+pZGzPluyDYgjJsmCgo3Ra9Zr2RzHdCzr
cFczp3n/ZI5Ys2TOYAPzi+ttWSOz/TdRre+FK6sVTPWUaG2weUoOsBp2l5J0Nehrgt7vBFquBrfc
XJkTCiwgdHCfs6jXi7V2fs6MUzwHamHhCM0Fp8hzy2AGhG/35Hdy71VPvT++YhgKyS1v2YezO2oD
hADgBAOCmWtxAxFi6gEzF5pTteocQrOeu9HsvXpv1VO7KDbsvcgikX3eECQAWqgnDm+67vjpqH/I
IIq3bRDy0RCVbaflSuOUVaweGQ46cSGvROcJ6k4fzyorDm/yxMN54rEfqFNEJ9VSaBNp1tHTYfrr
jz0MyQC0t5oYDkPNc7ec6szGkjYvVAPErrSLqjyxTnnmimUNnlFBeNHsVzwQd0brtwucQvBGoAe0
tzXjmvEL5c4k20ckaIa1G8dLhYPloxOiu+SbiS5+EpFSX8y7OgDCej7diEiTyB+6o244PJTMdCiK
AV5J5DOqU6ocjTnxw4pVKjXM/BR/cQNskYOysjmJZ4/bHQ8bQ9K3pOX7eeWMPutRBYx/yPg6RhAy
jz+gjUd+ZkAi9VUbwYfcm0dQfzwEdf9MFY3hJMSV0EHj/cpdvV4g+OOb2WhDQcODmpGj6vPnx5Kx
7xIME9svyQ8lvJIlqeRQFcj92WgoYikTiBBAi0aGB9ho6pDmrOh2+Fy8+4X5XEh8i10JuQry/DaQ
On+i+tS5/N9RHrRhgFNS6KGxAaBvRUOv2gi3q9gG+ipR2ZXTPplKpaN+1xnfCVCPuFk1f4lsOLab
p3nI9KWkORnCOd0WDCRBY6jpsKYTUwRpSXAUGVFInwNiiHWYEKhNdP1PgAY/0d9zfa5MX0HrDEO2
bE4yCD0N366CrmJSX7MYeEkvLHha46n6DAfMGBVJyhb9rv/a+Lft7DHR5TTAHwD+eRPOZVJ/KKYI
PcCZ+djmaM/28RpKKkY2u+bqBpiaRfbGiKCPaKm9OMlxxHKiggOjpU6piLfNBr5K20Rbldil8h4t
YYyJobkOS6F5Go6y+AINFhvjZBbdXlcU+ZCLi/FvTtEjsuE4bia0wQQDoWlikN6CNZmtej/6fX0z
uASyaxKAEWBzJtNhGi8NkimQE53/qqU2Z7wgPALnH8cqZ8trFqv+c8cuDp5LfORfNaMcq3Pr3TBZ
SvhStcwvtbWhzOtsL2NDRGZX7cYYQCJrkKnL1jHxBaRMma4YpsuQL6Ztov+hk+qDjh6RXcuPkXmh
sVOnRjcLUSbjmoCYAQlLf0k4YvB1nXj8Ng/Tvb2AGc9i80MYzLBMcHo4PNSLA/EvYjJSwdDpz62n
REs9NZ6xd0nEEQ7jlTL2GeiKx/NFgC1oPw7SCckSc3b1CHiFISWh/wHMJOGTDRs3OonaTSBNpjqH
GpuSSQwQ3QZzYodvJEtv02XSLNMj94xpUsebUJv2zx+qCUoP6ghDE9pD2r1hQlCumEpRYYf5NxCD
ZwvRaOJrzmZscqi/iNnnTOMZyK7HqchByhcxI3b4JMB6+ROgiZEBM5XLx4zyhAoYRAx5TT+M2xiK
EKvZ+FDPBsNHTdMDpSCcJeokDSqaV2gTAAvKHtoB9bvyorO2M0D7vA+acm8opxlywcY3akYJWWVq
jyH6mKlEdjI7NA7dbpYXs/zFKAL4RHZKp2g3SshUOUbQ06GilXV0CvSQ0/X24KzyMqZDhTORmFn7
o2pdJXMelceToClIXCBaCLIjZCQkSTmYhXq//GlGgZFSuTlUwapGce4xFldqN9KZd5ZR6kglkbmB
QKRk6IqVwHrQXmJlvUy3IIuf+eqvGVOyFBZCzUTkGUhBqgtmWu4PYSRGxo9Sn7HjVS+GhrMMX8sU
cprwPQDu/sJrgcuulgqzVqcMne4h37NVPHEb1ql2zMc+NwW/yMHOyqWt/2ABW76P/IdbhZVVwVP3
/776Td3Jj2WkjnZeTt2A0n2YqaoYqyM+JwaMT2QwE6/uVszpADjgI4c2H1mRjE5hvggyQk5slumb
f5IrjU9vbYbWUiq+MU/yAyVnLkNrElssK8B79B8UTVggMCwA1/CjdMysOk5klhz3MSdiLngdjfJq
sFbMC4Hgg9d7yey0dioHEH917rH2uAmKt2+MXNZ+j/oWjzCU32f+NuZVu6DEgwGtSU7LNS6dMxnW
nGocnMyFqusphA9eYhV8s55mzD/TdwgL9CGgJ+YTzUTX+oWbV6eiJdLixYpnno6LkV9ZwRB/2qAF
24Wr45sfKG0C5M/Y/1pIacPh+IqVbYo6nKxKYgEzjyOLgwMrEPqKmhMkd9//HtWMrR7dbE61idCQ
e2/kcxp8Op8jh3MInJ6Po2pl1j4qQThh9YMy2ue+5apzgVV4s7fNLZc+ViNpribzhhOuX9C/sdiH
kRXRV+LADVlKrrgnigAFIV0zUePdD+i72GcL76Ug/bNAoYBSGLnIJ/XgsMAL3OHQF2uSvWPdSRQ3
UzxubabTxpARWA85ijRnBNvINsjyl6GZbVxozM195j+cTwx35idHiEPI+iOu3nR57vqsEFxSOO35
88PTIhEFjf0gvkaDORDGbWX3zhIU0GfW3LufFxMhi4A7Q7zyETCaxY+zjZaK+8fmyng5zHAmEhQG
r4/mYLosavThhDd3zEW3tTM4HG5YlnTJ5iSmX/JYKEcZFwv6g7Dj5TFRmpHq9c/zsWoxRyK1RunB
vYo2/kJPno7p3gUzJUZXI2mufATB4L4wWBXTPTkcqD0/M2a649BnOJqpTaWaBc/OQx7qEiUpV4+X
isdD+6Ff42jhY8vI3Zf3fnlU2YnkqJwhZwXBIaJTx/zRzuMzt7rJr0e2TEwPxqzzQEl5pKVktChQ
WM3iAVHDyfxw5OM+7d2kIqLLG+7hOSHdkT/6S79ztyIAfvZu/jugppxxryVfrB6qW7b8qnfbPfXx
F2V4TyEtIQFv9/SX7OTv7xEHFxFVQM2c7BVJffR8JPQxFUfsKJOxEN3ymoTu6szV5QvAaD0JQSgC
mEGguKxPHtgs6VKdvN1X32h12XfqNY9RTajwtnxkFhi/3O0z2KzJScd+9e94h/q/UcPdEdOGZw2v
cbiQ73ppUab33wyEpHfIf8vSkRbv3QPQ9JYGiG0B7Ni9ePVcAQ42ZqwxQVLrvNdnWV5ejBMIfVTP
sEtsSe34Dv6mwtxegIsYQlMejD+kP6OZGTAGGGxPxixpi353YSQz4AyT0BvuOo44mC6UOexYtFfM
66L0EJ2FfmKCDmRjmHu0nm8MEJh1TKe9QWAicFDdhLj/K9oGtkL2wQzhbc5gKQvskK6XMUh0JTxc
eWkTB2BRlHL/ANgnodKTOTObOrL7rhL+bjTFnZhLxatkjjaILvLhizz2oksG0oqQWDwlmy/9UCH+
ju6G1En5NypLHnxetegTSena03PlMBewgGMXiJMBUVxMBmSpNOLYJyYOeu73roE7VcRkviuM4xfk
OZcP8ffYg5alL0JPnQXNioKXlphLQLcEAlvtBMiJZZu2u3aedOgo5KoVOg2IboZW0qXTW6Fg0U/s
/ejH2faxfqFnyBF/6FDP6E7YDslD4cWQeoGuY/e40djSedGWa4wQQoQ0uP01SiiQUR++VhwaeBjg
mXH5D3OuMw/KozOJU0fht4Foz28Y93mpxB6a2C80O5fO9U3RqBW2tXEjE2LDs/KyRjMOLcTwWM9I
VLhh/+qvVUtiQf3LFTDroAapUC85GWGvddjP6cEH31wQaGCweTihh1TYNX9IHgFkwoitu6HihONd
Wx3g8svX+t0ujOIvUbCt6zhVXmTAggaw6J8+h5g49+rAhPgc7ekQX9KaqZ7kP8Tgxe4qpsob3M94
1xCxIS8VjjT1MBr/k/NhtJ1W1DiQPanbzd8n5ED0bV3lSDQdFOAV0Zx0PWwFWPiKi1Yukcdov4wz
l5Z423sMJrNHxZjnOUECcbjpkVVziiFfeM6VkqjoVfwzKf0a/T20MCadl22sJ5RUL1uRucKROc13
+JwdtmA4eFWgfgxeCHrCUdp59doRRvXPgyb22X2uXmvZLkaJ+0jX4RpRWDHls2rBobGaTJPH4aEF
VP/KTttmb+Kz+/TaQRVi7JL8J+L0eFO62qz/eqE/Q0bEIQa64gP90rN83NFeWTHnbT3BTmM/1qNF
5jOLcfV201O3aJZ1wNBfj+Ie1yRhTaLVYpy4geFV34nPi2l6fHjUC4h1M39YYnS05tWWMw38Qvp+
vyY+K9r4tpKpye6GJ0c40TMUTs7x39AvTui6hkVLt8z2o3uZwEohP2RokDHjXKzMhaJN9U2qY4nm
JB5NJ5zKecRLo1CvjmJ8J/n6e2octubhNZcCCHO+xfSOWBTpgAQ6mVysKGJipu+5ig0qmj4xzhse
Gg4qSdNdJ9zv488B8VzSCwsUYi5l2CO0kgipw2lbwwiC4b0XKGiWrz5gj2JvmBVsySgfMAWsNK1n
5j2ILOIrQ55G49Mr2etITDPMIyGhuk9HCn1mNNa03kqBfoMWRl9rTFRJvZHKLCCAbhjOU/WHEOvz
OCJ0KQYvrVattK8Bf8gLLxf9XYIG1qhxX1up9CewdhK9Mh67Tg1GlzSi7EfFIudAZvDBp7Rc5soW
yF6lUlZJZHBkhAXj6fs9NxhxR6bgtGZACPMRI4cc+B4Sg/g7LJDlFp1/aFCHe8VpaK0P7CSkUbdv
Y7sbpuZzA1Xw2QIrfJYmVqQfmRlqy202w2p/ZAzXt/Y3INyDF+kc3VzqSLeW1Xv+0Dxti7whnNi1
qBKQX6OCYL7DwQBw6i0NsQJZZQVs7XhZR8y5Y+iRQyEByip76nQY/Q64AiEUmB/RblrayoJZ0jOF
Kl2X57K2CjFwUGd8EJ6pd4C5El8y/QZWPnxYHBxWdTemlEiTC+xC7jEqCJ5ZOI+gSeTBzQ8QPshz
z5zkcuTJRzBnUCTOkw2K3+4XTSCaHTQ8kiMDY0qTb3ZSrb+PpgP4RT4df2fE+5BK5jyRx13iYzdP
6Tlqq4G+nBZzmq+OLgavGQXBgbOnWeoUYfw6K2rLxKaDRrAlU+n5oE8h5XaAewu2ThPb+4bSyyXE
ym3c0ZKSmB2UjRN1XzYvsdvzypWQLeCfQZjO1WAA7ssA672/H5tRSoKLdo4oJPfpslaFjB2Z+mVF
pUzQ4MNbLWwblzB3YriaoJfoiP0V0b8jj7KynUO8jjh1+/VnV/zhojG+tL9i99wwrsieYpVw/d30
AVvSO0RXLwvs9co5/YaxbS765VHPe3rqFzmx6sp87dX82tHOGRdVmqNPGYkj2on91If6MTTn8zPG
PqbYVGZtsYQTHgfDxFZP4ZfhY5ue/FEfRc+l/G+aZEM2ZQJqZoFzK8gQVyBpY3KykgWsnvLLCLoa
1w5CabIRHh4FO1Nol+OAIzE5jACR4QIxbP527bwD036YLOc19cMIhPU2gJ6C0T/kc6/+a/qG9lem
WRKH3tOcYwBj1TSreDci+WFREF8lTcuQ08YFl1QMgQmCR5sqIqSUdkgzZ+NXgOuH4igfMbtFC+iI
aW/bOROTxitJdpM1ujZX6CNJ93azIN0BT6OB9GL3eSx+hj0RoIzWW7frkfM4k/Xmha46dlO/plWw
kEjb3Sn75a6HGV4gneUM2z2u+m+JUH2bn5vfkqmP2AwxQC50+Coru9aULN3El9HpeqQ5IAKpfMDO
SzT1QHWJm5+qs9EfSnXz6+OhygERqwIzcabf6u93MuvCTQlhiLF+2OlM5plWV3kGYJaQxHwabyN8
9EKgfpcu0XihQhIekOZl1lGaeI8zcFIORY8RKVBn3Z6WGgnuXDtMthQSjzmsPyjzqvl6rJS/ESGg
2Q9jsewCWAXyjYg6qlSkS2vNmOJEbk7JQZOdcgNiPplJnhzb+p+YEgh98l7yVo7DS84wXExhvRVw
RJCX1tn5a5YmtzZAmwFlSqMVobBG/jVXL8aBk5uckYMGF4g4i5YFHyZKtvMIhMNk3j35nsVevyf5
0jBdSKoPZlAN7XxzrU7ZtfxF+tBbzbxlxJUDSIvlgT7flTxEaiLti5rpJH2NZhkGdR9ETsXATQ+b
kX0xTN9XCtTy1l+1cN19wRqXREGg2NAl8oIS4r0WECYVHvH5KPbknclQXdpflXQNgf6jcDaxrzPJ
ZU97rUyHGRaKLyByyhT4lbdrCA/0g2jdwYtJXdh8Fi/QflPsaZbxHW2KBRl9HONzxFkVheeasQSL
4ot3cMAh6kiXDGEBbQt6h3RvUJJs05/0z3SAnwAyHixgMiLi1KqXEwNFhEbkCIx9xR9QkWR155e9
xqc1RKdyok38Q9BZetq5PmeyF3mPdbOlzHy6+RqTAkUdqT074kBUmySRm+j/qan8BkKi84pfIscM
B3leifASgy3NmXnpMWNE/ALYyTQ5qmy6rrngjai/MIowRh3P+dXwudov/rrOx7iBdXsynr0Z6tGc
UMw+VwgQDtoa1OQCucbadLiECpNRbLSp6fyJKZlly1YoMnwYsHcgbxDImuko+Etv8RDA/4NLgJUD
aYfJfBLOjdIX49E32obXFvm4btJ9M4SunB7GwMrAAwRG9Da2AKTFMcqQ8L00SW/LVZ+kaOFX7FCL
OqPntKD0ZBZfV+x04C84zsGKR5cO+EH6ijA6ftLVkNAD0SkUzg/h907hK53wVI6ejsImQvZ5vzOV
VZ34XIHn+REGZDXyfj4QsLyW1TV77sdvmjA/kvZUH/ZrVW8khphJbqIdQb/K/aPb1OMpUqeO/Cwp
ICSAKEqoj8c3TpRXOoUKQDLRfgnzDGoTMaMPpgBmBCUGmVXjtSz5OkkriPlxgWRozFzUpCpacUzy
9cykgIsOIEPPP5CgARAlyFmkXe0+h6lqrii149BFaD86Ikv6oRUt51w/sYQRGp2w9pLA59c7lZFV
h3Irz6q57H+IIVilXuk3ACL/kXRmTYpiQRT+RUQIyPaqrIr7UuqLoWUJCIjs4K+fj56Iipnu6iqE
y10yT55z8nBdyCd5lXcm9LY48vFvgSFJXL1JaF3RO9WImTxJVkFrvSO7/FOncLkJMGDEC1sN6ill
u9G8ga9HUHkZdXSNajIXz20z2pISLjD48FBJ8FF4kcD6eZnpJv8Lmepw1fuPjbqjVad84IiCgjDP
dT/eqF537/8y6rUKhI/pWzrkCEgkcT4GXm/37Iuw2kOs2TbveMX2OH7QUpX2crGZXZShOVaJyLdx
s0W/VgnXAXs1P4WhDuF8WMtR52hbUfZGRbOMZPsrmAqVhpnGSeVeodDbOIcDdiEMpD6+CnfG8gth
rMLYw9R/E87LmbBpT9pUX2sG+1C6SOGZAFM6zT2iKO6MDvFcH7xAJ3AgRtCjmcTRYvQHpaelIbnL
1XR2w3bSNLYIFZZgu+B7Y918lWYATWSt0Htuj583NRVgLJh2KMR3DTx7yPAFFAw2DNw0Q2whullf
L5BkhPkPFZ+StZ17hEpXiGycv8QDH9ExMOTi7hXoplNupV3rL0tbhk9YZnTpDRMQYspJSLCo8A2V
bC2Zt2Cju/4eyrTNXCeHSLfBA3XD0refv1rxpDs4c5IGiC6Oyk3Ot6AWsmwn+jwG2giWBIREAh0R
LrkzTF/ZLN64EV7nJOjk16RA6b5X0YbAPyKkdthPRrRLRy+CwBAFFmxQcY0Kv7pQIjGO9R7bRhAn
twVEB05cEyN/FslCWVPxGpty5yQzbR9CsCPWitc0/YZmSmopWeAEH+e6le6fy+gH6JFMoSdURmsI
KRQYESS8vIO6dRegW7wdiLPeZooVJFqkyAYIJy8jcIZsuGWmwcOgxp3tNJidq5c870sHCcvQwxj8
A9B83jjRKtm8/8DRMmriF8NHwj8YzGh+hfPGDWOtoaph0OnXTDSr4FM+lnQv5/EOnB/6+A+pY7cG
wayc3onvnIjUmTDrXr1oFOVxLAkz0NMXyxL+A7ooYgysd9CZYes0ASpVf2JyW+z73SE1CRc7gFbE
9K92QYypQ+i9C7Yy0KbAQq9bEVq8R1RMqJkN/Z8n0AC1L4OJHJ8P6ADu4ABdmCGvWTuiKyrMNYuE
IqLx2VAnN6YiWz9aB2TxDW4aC45xaFFMOtaLpRyYA0D7hJnZ2jhS42ZowdxiJHmWHC8BZStM6fXJ
WJjKEk2xHdxgwXU1h7J3vzeeQP9kHQS6SuakNjHZBnyfdvZxMwgYU8xfIL+BOGFhB9SnwASycM8D
QCJdGYnIQT0JJQCKdayTmskSKtwADGH620xJ1kc+xp0Sps0TQg9YEs0m3jG9qcGps9dG5xRbIfIP
h/EG7exdJEgwg09McBKO4Vg5VjdO89IHxwPv423ACXxd2h0VcFjwJpr8CO8Ev910v7DWEPKIEj70
0V3QnBarTAqcol3O1M3xxbGw6A7IBpWzApG4IfLfGD44ej3Q2fFX9sr5sEDhGSESRsy1S7APNcuj
sqaAAYzDJvEj4vnmlrvcRUkPspscsJOYlXdacQAjO2PFyZkZf4DPGqfCIYJQJeH081sdmEymjoIJ
+i5dNayKet8hHg1eAuPIht2BjS+uT+SIxQKkNDqpK2obkBkcyAAaZ1nELwKYq9Dhgd1N1R5fHeGf
ahS9gJPkW9IYsr3+7grhA1eigtJ2ex/f5TNeJR0sloHyFGPvwW9f7QA9+6bcgT9fuSb4M2YRVKUg
/MF/cIhaE447h+R1mYBlBD5jsmPXiFYaCzpeGWZFIZRUoSjQnTUmnBERC64PThmeEK9JZSFvMqgB
ImnVA61FGZag7Ad8iyyQNEhF15M+523mO/FA3TyyQfAjHCMyF9Zp8vEZl9dF2DfClqIu6Ix6Jy5S
l6ylGI7pXwDCQ1a9knIHBJ5nKlq3/+lz6yoCXtnT6mPnqCf/hdLyQddpiw7U6IKAF+2ixj19iXBp
TfK1/LjCLFz0d3qn5qt4xdUJyBHGcHo/wthi+dS7euzKiGn/4GJOrwtXqaCLlzM6qVnlHloaq1zz
8jnaDMI32IhegqnEtFu8Ltc5BK2ZPNNtKhnqtndLF8EAMT5p3fVOm50H9QRm5QJo//Ge3rQQKz75
UM/xN4GuAvtWPsfmTSVXo1C6TQ7M+SPhBQ2vJ9GaCRM6eBaaTHWfw28FbeotIDYnbvjDlmQPRD0R
1m8Luib+WqM598cEsFlZBqW2+AC+iTckMISXXh2arRPOx//6rVcdgQbyuIsGJUpyZJDizWyoNx+p
EoIAZ17xLLZY7Gzw1rXjs2jATuOemDg0F6jOH9JzW5omd/zYLPikMt5eRI2WxGHp6lYRHSrJjI+h
V6fzBitJ2Ym1s/T5ka7zIDyL7+1QMW7IxY/11RwqGjSh4YRKNiGVGvSYDoVkgeoM2x8WA3hjBRO2
lHjsBTt8dd4zIkXakDvCI7jzPmZQ/li/BhjNDhmU+3Eg7bEhRdOnAvy8weICtpR1pc/3AsJFfRDu
bA4Z1bzfr6sT16N6UPxsqeye43jPUsYTi0pduiD9Q4bIasV6qXcyyaojO43OLALIzld6rpc7ESY7
9P8/VZt10ilXV9xFhGSrhm9oyqgaTy9gHRYINkzYCq++Z0ix6gGI9WasEhpROIaHLdgLKSgFCgen
FgjR7xZLRg1QgpesuAqgP/D6L5G24tT7ZkN9eRRSG1sDpA8StwyiXrPNryhFQjbrfTj/LPMBtMCN
7sD531KrCdeUC9p61iRuzTRTEOFIl2wl3QevcMr1A+GByoRueJAD89wVb524+B5B6+FQh+mwVY/0
GQTtkRusknbDeHPIUvDI18Oq9xWc9mFVIyFxla2wfXGeYV3u4W9M+0G8gqJJhee/367eg3pzYE2T
/MnuG7Mf+8q5Sxg3HZy2bCLlCIQ4R3mHhAmy6PIzR8iePElL3082t0Pg1H9Bv6gXvMQBEKbVKVZz
4Occ+pNmyOYY7AFgEI5lS72UBjzy8kMpj6wKkAzNEec9XuQHxAbICxB0MAEcyNxLTkPgn9gX5wZk
lBVXm0WO9LtNP/YLwshU3HY/yHMslXCVJbPu9jDNTuVSvdVO8FestuERqT+2h3iPWz3cxJ/Xif12
Ap62zjbyQOzJONOfGDpdDAiMkkMsBXcTbvq8GPSmVCLoWMZ75si7dbMl623s48wWAeVQPxPWee5Q
Bx3PSU0GL4grbawqnjq8ybd6VSzpKn2Gs65DxjIpZTDKw7ZB0Pf5K1fFAfvye2p3zhc3BHotz+u7
2uNJyzZUr8Xal4vfD3MB+xaaylHlHCErtSnw9u4LLZN2UkozetOo+OULJRREQIXWbzjNz9SwSnr6
lDtqqNC6Z9dtQ7jq1t7IjjSXer08A0bQ5wUdmAhNfwg84x/u7RCZzabct3ad4y4gW+MfitSYT87g
lQkCPKVgT3dEvjGVzF6Y6vPb64bL9DK0iMthAOM5uW3mzDWSoGxBdiYvSeEXX9rGEVPu0RZSfq5t
1fvAOL/32EiimFvBD3t9ZuTxVwBCeC2wVSh3j9G2hPjCwCOXVxJglWJqivN130RsF5nJiTaVedph
sgkjMcQjIyfgxo8CbbzVKG5GGIf5jLCMcXn4DGnLB6uodCr+SsR4ZJ2E0YqXQQZ1ewBif3QwCIqd
nCaEyHk+1oBEWNij5YhVNOb1G3XsNFyJnGuoOCcCucDv2Mvh5GuWAbHzI91EUpkshkJpV3jmcCYr
KwUDcFCi3mGOvx5fj+3uiokYiA7d+8brwS+n2QVWj9o9XrH4MMD82BlVv0OgTfts2itmtS52yUOn
dHGhdzuPx72jfoY/Fk1zLkCsBK3kC3Uaowao07hXQqyjecioPNzRgvShF1N2whSOTWvzJmOfJuBt
vw0f9dAddVPLmwhLD9AvaZMvr8fObxEJx/4YcdKzfHnx80W50FL/KGdY9fkNHklw7YNzvJ/hd5Eg
p2od1RtD9uMHfrVnSdeK3P5mVqz6H3k1asHnnuBj2hKJkgh3nwNGWVBEY7dvrPJzCNWZWNvvubhF
qtmi6dHPury8MunQPL/syssdhNfUd0JtJcKcruwIb9LeOH326BiSfh4RSutz/fjZU5so//KtkU1k
cJ18MvKKeU0w7QLXIUkNKChYSPzJ0qJN0fuZZCerNHi2ZOW0muNEzTwFvsiCf9Bx0KNPJ4lp64mM
LsophZYDnOjfGR8fjuxX5UVI88vfEfUFfFoppcJxbRz0fr9Iu8vOqalolNSUSFCxgwU7x43075W5
2Z98T3uHN66IVlehcsEZgvMCt45Nn08q3DhooEfMCgUOVBCvxNDHOUM6jqggo4gD7AEq3TKxi3XD
Pk8NGK8A6MmKLcCoPL8LbmiKj9+m2RaXGiTPCnbxirOscDl8xwR4LMXxQQQZTwD8FiynOrakgXvv
tDA7Irs+0EG7vCj36FDaMCnDCNemaS0NY1cuso1QgctQOvqAeSTbr+GOo0WbunIwb5cJGPw824ao
tGbVrl4y9YqHQpU7cW2KlcnakFAjTZAyjijtQrSuA1sDauJx6AZE9s6ODDJO4Msrwzrg0LHrtV51
/zQPcMAgmiuhLSyz3ikIQXU/TZYV/EO4YgURJCAhCp1hMPFwZhlyNML2pCI0PDQ/NKLxgLpsDE+k
hSr4mIVMTrbDFTMm3zboDeb8HHaL0oFFRKkXIkbrvn4jcGFOcBqcgtBjCGvsRzWkowk+B7zsyFIR
DqXkVBBTGnuAWtCW0/GTKpj1qpeJuqj/dAJ0NroOdmuoOgL0H+qvNIgq51q9fu/Akt4rgxhy7Kq6
P2wZ+cz4ybkgLYHQsFCCh9A2Ayqs88EMpNnl5NSrweaXPRX2aO6n2FbkqpldoTRcBDC/22ihr7kq
/yp59dvSKJgALQMXa6DXToackeCT/ufYAj+/tGSkkLYW1W0GBZuM8MJ4ZYcWXl05b+mMTWkvnIT6
hQM5PTCHZzxLSQ0rpFgNDABVcfL9GVHRo9xO19Uaq5gzYwG01ny8CnvTavX6mNVdTDYVcCedQF9o
aR4vznfV8fBI4WnZQN/4OY5dQhL6cFDYyU6vHXtk3nocDYIw3QeFz67XsS/pa4mW6fkau7L2WKNz
37/9SJ1c6YbnqywBjBGwVzCzQ3jq5unhSmSrWxzSxryh8R2m8UTZHNGy/8FgHgyfpTLIIKbsMwme
ApDrgK+H7X8u4sNDycawym0B2yWw9Q7z22mBywS2AexU9VJkYXJm6Jlfv9b6GPXUiqOCDACXm2TD
t6NwxsGD7AJSGKYPVB5spo+e+7yBQFrxQQIU13VwVDL6oV28BpJYbMLXEV2FM5XWTpSNvFX1UMAA
/B7D7mGmV+AZOWLOO4gXFhBEIqsQ6QtdDcf48uVuK7oq5rgccxTULerVi/YWl5PXud3Smk1gy9zm
S9Ev9p+z4itzXjKdTjyN0cWQDvj5YZRWfHtXs1h0aPtGTRs5PO6xsSt0tkxHGoEoX1kNLVIKyp1a
9ygH9u08mKW6JfJrI+9dO1qTT55qGc+0+ixy9oNygZoSgImEWdQW8aOQJjLC6qOEogDqxK9EnIki
kGZjOCUrKFmm2qnyX3irU4qJAFAmWM3xslP+mYEgpkWq0Ezy45iaEpuJgpqD27m3BFxn6VZgADrv
F+ODBhJza2/1kqf1s22E8zacGCJOpsB46ACgXn9aad8YNwmkII139eyNEaC2yzpycthxbM/fdWjc
RAot/URGOmmKqkvPw064vKODIG/VbK2nTgvbETXGOFiU0duuk1l/gzEF4I77xW+b2IMjO1984AQA
+21fEVMDUu3esGjrVRDP1ZZcy02dUfBXHsbE8Yb9ep9e7Dgb1kvKDkG4jOAVjXbn6rcgXUva+g01
7DsvsJhJmaOmdGtCkFwIihsOiVfoRC0p6CymPAvIQWtKtD4lljCTCuYLhQgiJdYE5tkws/0+s5q9
mF4UdTtqeV4nghddzRL5WOBMyOSDIfn7gZG65fQr/IqrKNt+RjkzN3vUP7mtNTst9+gtdLWuEcGn
1yMSobN69COpOGHgkg3n+U0bYDfHu5AMjBja//wGyP0AGRXYWYmpXG24CCFvlx1N8GPkIp+NQP8H
IpN34CiBdWWWdCiC4ssXIt63xtVf+dWQoYyrbSDt37pTXEG0aFwBUMu8WdAOaJmftLFNSYji6FGD
PPQoVsnKOHyf4jHHI4OefLFrEKn1jnCpDScDF0OQS29QiTJQzx4hwREhffz8fjE+T894RXzqfYqX
EaBT7bb9XWmd4vTu7XkHQIf6SPUNxc9Rqmo7A04I4Ve1rdtDUG8TBrzYFMpDkmYCThFXpCumvhgV
dibO+q+Xlj4dLxMefPLSDnDJX9813I1IsUcop2I6dNLaGTAFHlZKCCgccbLhcFRKhzmP0asZqXAs
CTE4QRb6/nUsLqSindWJTOlzwqTsNx1ZKMEIedgoGlJds62OOWD3S1yPxQXUow+8CvRXFfxih72B
6DJOXf1Zovn92mza0N0PV+OUsQ4N6q3U2Kl/wjge3FGt92ees7W+7Pp1LhCYTMKntKqO4ErdAk2t
+lt64O9YDHpo3f/5ZakhybbNES6OvTqeNyObA0zkfZPBIN0PHDK25D1NMTYNhwCs1pbSVJ+xreJY
S4Kfzd+Jz14eQpUYNoORgDN8j8P/8XViQ0zMLWdgbO6zgBaLPwXU6m3NbmLFm5COcYdCdWT0Fu2h
/qM7XqHjIaORVJybIfImGkk2wewKYAhbCdZFMGjsM9rEOwRSL4wxR1uxWVZwOmkgkC9iVAWwDz2c
ayUTvMtCBNLCQzWjRSUe0miR4M4nejTWVP7Ix/TMwng08Sv75dFRyeqgu8QCUTZwBuHzDPA2TAlD
aB2Iw5E9gpsO2RHbAwqhAoxCCB4ghhvZVVx6M7v62vhCpcA9CUM+QjarBbOltE/dEGr9x6TKiBEv
cOa/Iitz/jOczIj5JsRc9ytGBLQ7siS6TFa+NBN/czbPhLY6AVglzlgmDEBaBuhO+6TlJ97YV5/y
4XKMHTKQnI1nzB7LLZA/Y/ZearPYE52cqjy9ioyn/ASvO2kzC1LaMaEbV2GGvIR9D3shK12F07Cf
o/eoKM1KTpDC2nbi1FbCRUTuLDpQpMb714peELP3Knb0FVCLI89wieYq0AY5tb8QaYi+ffQib0w9
xv44mGufJ5x5ZDPy2/nUfjha5fHh+1mnyQXshPoNOsdQ9DTMiqLFNZiX313TmRRFZFxnXoR25G/C
YixhQmv1EQn0XsKYaAF0rLQmt6hkcxpugfiR/WMehlgMWz2+YH3gaQTED6mR23sfOQy27R72YDaw
I7+wMVbjX1o4QQCVJgK7EvDfAwgRpd3oN6WRTHtSaXWAUnnHPpL5InU7MGuoE9G5fASwTOBoskFh
4pealGvBLtCfIRSAdorTMR+U8NDo97Ypez8901CTEbiugZ0+aJEMvMUGNir3aVwohIxPrF7IwZVg
YZZILQ93rym46VBkoMcKNi7fQZ0PWEkZAp2ggV4f/saIiQlF06WA3BTHFxVF8lRAda7Yr0Y7ffW5
AaLxDdSn3U0/xWtNM98jj6YlPe0Me/AWyAvGE4Iy2zPPINKRB/84fO2+NhBYNXLBVL4fUgtboVP1
Olto93TR0MHblp8lUkHZRwQBEffTHoC6kCoGUCqbaQ6tRJ4GVPDSKR8m4HvSDAMAEbS7QZmIyaNo
Bg7G6b+fuUcV6BENo2si32uekFGAzji2v8cP3AosPKMpB0IZDm6OST7FQSlEPfjTr4J9shUX1/n3
SCWFzeJGpsU8wFWte3kIXA369QQO/cjAg7WF6o/W6eGDxeLP9Szjzjc+s41TsfX1GXlAuUy3wfzq
hRz1d7aR7/ZzRIuM8RIkvN5kzcsb0PZVvA+34ZKpf/sORhdwtqkFgAsCydPPDFOJ2v/MqMnsmTlv
8na2CJhET4abLx4TRQljhSslg4OrANJIiFciso6cjX7A4nhK8FP+gJoEl64nvY14JTmzgNkcmlTw
r0CO+hSuBKCsbVxiWutSTXvmj4G0GQ3+BAwcd5NjbEmxC3opWDtZf2Sq1CmuABVT9XozgsXQwol2
oonNSKbU+xn58+cOEiWtEDi+V2qFWBKwdPj0oHSrWqNR1ddBtb+EqQCfFjcx+/a1noE9o1EURD/i
LmH2poEZFt2YAMB4sJFpO0PLQ8WjIkIURnL5Y8w+N8UBi4FIV5oFHehqmKyrcNM4OXJTil5ugV0L
5M85lDGAbVjdr20BiaKYfVk1T2wYGCda001FDoUFrksua2Gue9UcaycrcgZnD+xxnNbV1nQnpUA4
uEQpXnofzZXj99b+cwYtbZ59ljrwNKyhbYA/sc7L8+2A426Lb2+wK/6+7EPAOM58dKcf5GywEqnB
0YCHy/2I86T44SCoX7idTUPDTmkkRfUE7XzoNrSQyq08tqjuL+ho4tJOxYkgdaln9C/+QEwbCkBb
ec1nrcE4qc0h60guVFWvd0TGrEr2l/dWueGQshxs+N12Fm2LdYmk4KE6NdUPvFyu288H8k++gpB/
gXEn0GR80AZrR43+KfJgUs7EGIMJ/NsNgErGdB6gWwbo+NduqMIPivWhtom9HMLeK8Jeu0sooEw4
BEboQAeCuEgiC9upM7GVA+mmT0sKv4vNTnK6YKPFP23jSIoLbt7R5U6aMNUkHwUAcoMvvsTIGTSK
ZR7yQQObCc0eEUEvywccfgMX5Mofa3d5Rt0XQjvyBYktgo9o6AvhhLiLQ+IAyIeiQov37wogJbXh
ZFKLhNp4w6USsUWyjYMl07y7tSNb61zsb2atRIvCVFyybQNLGid6vHSZQ7jV72vZymg5SwTP+iLO
vM2GmmyDus5jNSKWkje4x38gf6WzLy2VRA+VxRfqDhxlMXGqxs/EJScU4ifAHKrVarfmxnnchni+
soOrB0MSMr/2XPajZQI4lgALd4krZ0+q03mIgccmCRdV7AIovFLoO4PgnjMRF8ortjnptMJFhXSS
jnRLAfNAfVBtoBf4QNpPTU6vK5TYXzQabDsKWAKQa6HsKYMrWAMX0yCieHvQjtXglQGxw10SQvHq
ET3Izb25lZEF/d/oPL73ArioFm0AagQVHN5RSh8DxAb0nhOcSKN8asloV6leElFQ4/rHIjfoIEMn
sAJH91lPTGgg57MTZIDIitSpisUNUQ+wLRhyCXl2kyRL/goLBJc++IAyJIdDUR4+kLHoSRgjYRG3
hnBs3ncDTHahovLVh4I4BC0F59fDEDvLSAPqeRW5LcigQu2sSpLpNIxcAxdaEvNKHeqcXxrgoGX6
Ej81sVPn1ufSC+8TZSVD9PJYn14nO0cPUlcw/KY/XwNf1Hj2EXsmsoVWX3xJamUKvlruf0OahvzJ
dIce6Ze8mnaRO672FR4fKku8twWEGTSXFM7Xe6l4YedmDEVLO92ZQANv7adTlwGFoaRzeew3dZEX
AHGLeiFZF/HjRXeEr4PMyiAvrLJ7ixEZ9Am+tNqMEVYmUOPLLxGpq/+8h8J5jJlqa8Vcks6TVJZw
FUTj2C8M/Dwa6HRRZ+cknqq4VAUzA2vq8nmRrutcJLUrZ5GwyfldjeH+apTxEtq1mFH9w9qFE1ws
wnYlMCVQlALVKPKHGTvPlUMPW5/+U+GwKOe5ehOSJT+TFjMVy+C0R4hDyAy9KlVNBQNG3kfg8dZH
fTiJPm6mruB4DkyHZK3QNxzKytht002VYIhtQVIWAo/aC7o5AWwUYgoPuBs3y+LCzzEKVa9zcP6z
3cQd4gXFAc1Ut0CsxuSJ6ctOEs9IGuJJa62uQfktgj5SHJWoSf6EFLk02oSwvYJgzD5054U4x+EW
w1am6yWJSLtG+KgXDrpNlHQG02YZvRdh9IxhaPTE0HAE5ID6cUHqjGqQrSs79dimynaZz/KRCesl
0hcfei3+BN2674/v+hL17RTZnRg/Rs0yLp0OjE8HeBnzOSqZ8sdOxe1H3cWq17driRHMQbZ4qJiX
roBzCgANIIx4RgPoSGdJ2mZvQv/eZSz64ILsSuPRID6M4rNEnyKO+V9hJM60DhYiNrteIdsV5BKJ
7OxLHQMM53t+aTa7S/094lI9aOS4lq647CxfgH1JxzTrhZYraKByHeLXaFZApPhm+rpHAidKJ55j
BDYVICp7G34inZJZLW4lPCmGiAvVXkulXNWhDQYvc5APZgw1tC3FLerYHgnTjECAQE3+bIWI0Bkd
TLJ+N6sY4VVKy1zHaLujMKIkUBZu3Ql2/j0iJEm+9KxVQUIGTliXLqGIUZ9ln4BdmYxm3Bsmr+gf
US1+nXbHgcdzff94V9Fv/Evu3VPaw6VZ3bGEeWp+Cr+ZDwECMdPHlEbmUHxXoEiQmQMD5i6UkmoD
eQb9SiPbkBXFDsX6Oi9BkYAaLZhDgeZkdIRVTVG2sdsxWE/6x1Q6SO8AXVBCkPFZMFAkuBCwooCX
WltQl+WKH24F9pOBfjTcIr37+DPQf7JiHQ7NV4adho+CPIVoGtoUZx1uP0hgqC/wnIJCQ6SfHgsg
ttJ/NxhJW0ggUmtHspXk9vVH/CMq5eLlyOQrhdmseNcfo7WossuQwODZsqigA9HxMnd5rdw0vDWd
whfQUYBslegZtIf1PEUASv8yGACpbPErX7ZMvIFYUpcvTaoD6kOLYcS74atIl1RG+WzuJaTY3K4Y
T66BIIHfRoAJXa5vl7CzGJBwRIHdqS4GOXdgVgnyaLLC+TvkVnl2/vYGbyPBhyeGgdy/G6hyu7vk
q09M7S70kZDm7z1Gf4w2Q8Xtl9oKTSouB3wx+IK64+q8IR4OyemHHvf/5KZyN6hXr+pKV/FDGe5K
oCqEn2ZhsaVHvzxTNchU0WYyTXg/KdtmCOTDy+Ml8LuGPGfqDJf9bni/DAmvU0wG5TqCV47M6sI/
sgdJQNibmHpRveMNUpuGMdldGDHmpQycz9jyT1yLE6x/2TqKkT96PVyYWbSUg3HAPfHfrJhBo4tP
0YngpSJWJhrppSlch3YTnyjMkIcA6HNpQpAQeSUPj+6egszQ7gTCgQ2viQ2ZGc1hIGs/TAomaGdY
LBtur+UBjeAneu+HYwMK1RUq5iU+8dG4JrHbwPbPIOBBeOc/FVQgFfXhLT7x1od+OAcmi3zoFv34
3lZT5a/fF9uxz3U0TJGZGINN9VBl50qEGAhBe4Sae1xvziBfD9Iog7DoAcXb7hYVlWH2w3N0wvwJ
zatq1yvoVtBFR76OCoBEahCrEu+JR+PZ7olUwFVOSJLSPQ1vaIBOaNqZxJ3fC0w/biI9o+AkAQdC
Jz8Xlpo2BxhGnwsei6iC2BhqGvD31yKz9/kAATIg5y2+TWytD9rVh472TB9cgCDXOEI0A1V4BL/Y
bcGagWmfr5stVBVkzMVAHhnEumCZAwGv9+IzjHy0gbP41O+zxzAQ2jS8+ujqEP4WUJgADoi44l9Y
Upfu0tNu6c3dEZvhToWVNKWoZbMd5KuB3VW28TdEhjz9DaoiO/QbW2RrtCfrw+dcIgeXTYgs1xP2
7QpM22LDGu933wv+CHha80T4YMbncs3b2rUP6Dv8ndCSuJ7coXzAtf335sq1CP+y9vM1cpF+l50h
45AoYsNF/6ZDcGpXvLPoVGx5EYzU4Pyom70nY62cn5U/jtM/yU/PPb2HWBVMs+vPcI7/spJZJ4qZ
7eoV7g+oqOb04tKHXZMdgiHEGjH95WkZmvxtV9sRu/FAv0giwvJ/ylnYjCr+JciR0Uf3ZuvVu/iX
a30jlx2uh5gx0f6+F+RIHIcMLkNDtsCr49m+l3pVPrCDL4ZWOQOVM12TsHxvvMVmWQP+/BLEcpMs
dGZ/s9X1GYuNuKUerkv2sH7N2z2TBhkvz81yYApAO/1ehhaG2rCVaH9s4xvYvWPi1c2YjZwHu9rs
snwjP8M5Qv7M6BWXYqb/ILOBStyYKnEWAzVsDvk5xP9h11w41zuaH00VMOklEytgEaCBaZY8HQP+
x4Aw/PjeNXNOduRYyO6rLffbItq/Dqc974ynJlM61Q9IM0SQHO2T+ET8yAN0GFAc8jPDxO8Q9PY7
7W+QuZ/4zdF+tB+yjj2+udvXvNryQljL8m3oWs5oM1PZ34YD02wuUEG5EZXCJ3QwUrnaqsBimcbN
bIRh22t4DeSWyiH65RrcAYbqTPT6gXjbOGLxxi7CfnJGPg2YCLPAFwnVUIuWa3Rmoz3XL/e0tov+
vXd4Y9QaftlOJZ+J19yYAg8+9p+Ev+WgupH8cmW+BSoSq1Yx4+GaLesq+m0frF+F5oTU+1bFaDAf
+H9b4plGNHdv96wVwObh5fMczAtGL/VxkmOykE4hfUOJIDwlO1+3e3ZaZmmNdQkMO8Twk7HqlChp
tujTSeT5lfzM7sXc4G5L2RqcCyiOEhVMEpiuiHSg1Qx2Sx53VT8Ytao6MtIM7Kh0rqBnBINMFVpk
XxiXZivA7cR+PoYDgQE97DUTpJsH5XHrx6CylzyDoIVtnKMjiG1OcrZwvvhEXk4oL9gjWPV4FqDD
H0lDEMk04kY/r4V8Y0d4cSGcylgy4Al8n3nCfTCizAbtxsqUj7jS4qlgpvIg6uthSo1sUuaq3fJn
8nw1JDrCZsJWbgSnfFiPxxBddnSz3bN188rYanovW3/fO6P2h3wWNBereqB/8vDIFCCWkqvGHl9j
xRo6MHAfWBFRk0U9j7k20wm/T6rU8qYa7zFuyVKbNJ5ND8cmg1IEeCz1amRVlNswib+e3s2Wv/KT
yRLsV4a/GVows5E8AHtfT9H5vQzOAyIhOcUtWAdgArj8TV76GTKpFpyuAOwhfU6QLt6+RyYqd3JV
rK9qc8PgyCAfgA4ZSnzYoJU1NAJoTaRk4MMFN8xhQk5Kzy/Ssn+wGh0ffBHpDi8/myDAoyM8+C04
X6Z7AW4R1GwwjQE4yHiVFNU0F5EGrEEs/Pg1nDTTxAZpfL1B0xKXfYNOi9hCzTjyCSaqDfD3shm5
L8R+QN04pqZDkw2M6fmUgcAIbZB+Nh6MM3WdGPboVMVsieN1UuGwNq1s9VAIjrxSVtnRMCj/j2m3
A7ZOkvzG/4kDE8JTRRivufyzHk6v+OxtQj9LzXJ2nUKcLPAIosX2Pl7LT+uLcZgJwBuw1z4ZjPeS
SIZtkxKwscau1ID4/QftPNgRSev2uJzLmY0XdDT2NIh+bBjQyz9miYkf3X3BG/G4fQoK4j2CIxOL
HCDfQp9agNlQRAFWuyf/p0gQVBBZJ9qmezZP7aCv80UEVsmI0BBn/KvQk7BRbkYEdovNFS73wkzZ
QEHMjQHDzQLr+5nmkNJIpai/4wMJOE+XdbY9TmDGiw2VGv4POiFl2au+8KXm7KjrF73WKf3/of7H
tIE6rhn86xoKLwH9xjIEDpQmWgESn5kfWKlvr3/7yb2H6geUg5XbeKayRh8qDSYg3VZrRr+cwnyh
yF5jDTDL6AAE9SL1Yf9QO5om+8E+/uN97RGVYnux8vZ/3cTbe1vH/05szDzpXy1O7qvYpQ+fS9N4
0wBoN6VpjsE6+j0/s6Qv5hTiYtRj0dFDyI8BwjBreb93EgXX0fi4nCQTLL2/UxvfVgutAbCmSFvt
bEGXjumaJaVZDfvqcFmgx+nrIduB2/iBK9u9VXiyDeH/1uBPMUm3nZ9u023hEaq5hZeshz/3FkQF
GbL1qRa6rYST2B4D/PWX3xJW+ubNe8EBhRoBZACz89DCmO95M6M/zFB8TMx4G66DOayHfKseC9Xq
aOg92HljszlV/9JZ3U3rP9qIQNzFJoSG7C80Ri4oipHt2EZztnuEmoQ55NNntqXiBm4fLgdXwqe6
ej8xLb7mphRYmCuFt+uKdWkop8ynkQ2iKRllQwKnDQrjgnXLdBwbg2sypk0x5WbRLJmpFGVKS35S
pvrw5Ov+AXHvOqcf0BiK3Lw+x76xgLreep9Zshn90M0CIQT+SVnlYZwGNwHRAPswVXWkXShe2AzZ
HvEyMZ7ZnvpLAipLTcSnCEa8Ss0B7tBaxWuRjY8AGFyRWviTx+LrTXNZ6h3/0XRXu41sWRiAn8iS
GW7NDHHsOL6xEsfMDE8/3+6j0bTOdAfKVbs2LPhBbVDQr8HGU9oOuazoGiiIXdYfOnJx4tCq0UMR
D1Cu8XrtIHj79x8V26VDQwy9LMLqv3+0g4ir+69QkjQaNL8tNPpFM3V/7r4+19jB9wLXnfvik8sE
WwF2OotPEWwiVhOELYvnIVro5FI7i8REa7GhftnqT/NLyV5PLRHWux1b1drnvH/sxDZ3lU3Hhv/a
umm3JC5T3fCTvpWuqVzgUNFhi+hC8la4q33VPI+7/a9w/LpXDteqRtNVgR5tVQ9xFWQA9DTt77Gf
ferT9n65j5SODXKaa2TzycgLL1cPHvB4rx1TVJE2/FIOkY6rKPw6vlzr+iFy3tw8b/na/jmFyDr+
eOTVoFcTOtvhne0XZeciwVklXx5DxliN3iedY3jM4BCYJrqNXjF9MtH+MwjRXJTVf54/Uhk/mxs6
rlWA3a5KvpemezfJVYQp8jUffPLDCve7siryLTs1bYjmbFSZHaqhEvPvZZ2y0AaH0uEvVpIXpYS5
63vTI/vc2GmWvmLkAsSUc/+O42wGGIgxq6zp/RVJ9NKpuRghCSKg4UThUzPh2DDOgRuTrR4duqcZ
ak/m1AZyvggCIMkBPNdq6Yle/DbKXMpyrQ22fbSjHyy7UNjStFx/mMGxbf38kxg6tJcQIRvLQX9s
U9vpUyuJc3YzOgKoBMBE+XZumaCvbMgdcnM6+MVndpSK9CEj3GYU7jBV2mmdRYD45yEqsJrLSk+n
XO30t9k2z1H0TGqnkcGLwNAnQgUGwYnr9F5VfVWKJeoiv+dxHo3CHXSsktCHvv0e0JAm517s9rtb
NKK53wzth0l764lf+fhUEYYQU0e3iMv431Wn/xQ6c7kzK9rhI/d7SBYy0SrR9QRnz2s9++yfr83D
tpxgWg6sxYFLHBOranpFWEnj9EY7q2yQNxq8MZJMNRMija0XrnKIdKK3OtCDn46mSrlje3H6nlyq
JzDS5yCQ2i/0e4u7CwWb4hpZHHzPkl/97TYDz7LrrmJ6UfpjxVislTl2KQbrRWrOnsKMhFDfaprU
aLxuslUXJw4RmZSwsCeCIg2SCkHY9Qd1fZx1+s6EnaTQL1HWh46u8faWk5lAD+kkz/DA42Wspzv+
ulRFR6FZex/kWtfbzxZLCyMsR+rzNFxmRztI6H8yfqSRFk/lnNAjD1qvaQV45fwpJk40AtfauFH1
zhbgGcD048+vYB6/PzRIxfLtiwMa0ku+nVqJnV1wU70+B4K05eNHi/u0qETFUpsaTdz0mYZC55Ib
rPf8Lk1rcWgUVaW561JPAk9ABnx//McGtMSjJY6qS9oyZR3JoUTTchZoEf8ze3feny1Cq7SYmkcj
2CCYGqaFjr7oULx4MpBm0PoDPe10qe4Szc3x+03uhPz+sftyvGZrmyNBPd8L3dhjACJk0KivcZg5
bmGaFsX4rmxHBOZ4Rmv2zwV9aK8XlGdd260+KFUnFr34q5ESdEbqR6TqGATGGawEvMLxkDkNNaNJ
BdwuVS2K7FSjT68NpGFzYV2Zfz4Gy7aNntN4k/YYZiZJ4LAMkffxJ7Tnb3Vqne9oS0fLdUWXmvmZ
TTUMYLTbfpx6x5/7z05f2EHzrJ4b2TDHd9nfoyBfiMbbxvltkuJmRYRGzyKMRw6GJfu7u9Suka/L
prlPfJMUTk86jpt9W7nIxLmRYzCIqnyN+Lv91nHbfmXetG4MLlhT6ZhpbDaD7e03RtnkVoH9IEoV
i9bWFEJ3qK+Gd/ImQpJ9lTk3aTfNv48whFB7/zAdprfXt/9J/9NC0RP7cayGrrxzM/smo184/yha
/wOc3LDhigLtpdjfcqTGr15ed7pmUFsmfWG3PxHjoPrtAy7EwwBNzvNsH5aV6gRnvk/zAkKn7Z8e
f/N5H4JihFZ1kCyGJPObpLQf6Q+9WV/Orj5oUdpb3k69ZTE9OjWBHxZC7kvAPZ4utcelGiB1zOrM
OiO4Ie2pVBFULkAw5CLZHKxZ002KxnUfJSWxQ0M4sPncDo/D/U8CyS1aBcgASYmPFp/74a6ZnMZH
dqH4SIBtgAi1rAKuRqS93dbx4WgJz8U0B9Lg2alPcrngVaYwt0D+qMOGHGGO5SLgoD/Lj3OI5Lcf
96FbtgsYYAAFAXtYUeJsqUau4mE9ppsxtwVVj3PxbFyzpM+lAJ5nGWfuGA6f+/DAAfVStbTCi+M4
A6SGs912g/5AoZDBYIiYnG4YxWQteGLR8+2Pu40/G+amnqtk0NVvTtIbcefWQrDxoppb0Bd2fx46
8IbPIZvydZ/lzRnV5GjSQerllioWG62hjzAfaa/fCkba5eEt3nPDaoPB/SCs9e9XvART+NXnDOcl
mnQ6uwkGHFTxL0GCxHUMi+ns8U0zbqQf+G++5KNf0jVgITfq45cfnnTSMRyLbnrkjUMT+bK374O8
XDfsVRghH+Pl/ZvV9iiPmNJBcUc2KyOf+F782Zmyo+yI9JuRhUAQT4IGgDQ5Da9Dv+wJgYOksZtU
6YkA7aVJK90mvZ6pD/3v9pYx/bBCeP8viDNq20VDB/Tp99IjZ0Jy5FVDCTlUpKGLrkw8N7enpOb4
Ldr1mYBGUJpNRKu+Kj03CWIBDmMRLyUh7e3H5fMcJAOQL8iVZ6ee2no4/5gw4j3qQZ4b5slgG1gD
aCSsOkNqJngpPt6Du2nrILwFXcJ0wxbkJTtWzB1vfmcg/7HA7W6WryG6z++pcjITXs4KumtkJJdi
lPl7LrkUbm6qfm65L+V6iJCw7UGAvZAL+DGvzK2vno3oyI+kp0bPqC+65tsa9Osn1bOaXMI9puzr
2/zmj02AKTl0ZkdvFpN9wTC+473sdPHnjXqO7U94/+nGQfy9zRteQCmfeXuVpSC2x8m5CsFHxU2W
osSgjLDOFqDczAU8ypHMOdfb/7jQ6u/wrFDm/uBY/C9DMS/IG5H9hv6bbn/Csh0al7BRIOepfymR
987DNMEkCDTFDWC0UFnITEqP6dV0m57izWt4V277OkzN3fCyvQeu2Cn95sH13NV1fp5vh5lethMf
uYnY3Kp3EqfDo/qY/aUcpuyc9C2/zBf+6HBz6Ewi1D8q4YG2OC15EM398BBkbHjOWNta+M4wf16j
yPg69xOG272tf55z11RT2ZaNvTXpi8chLtWkEx1N+g6tZaySidUhnh7TsyEpPDI1qZ6/PrgXgyE3
1walnOxHxqChIFvRZz9qIkGWZ6riGF9JTgU27iPT86Tn+Uto214SgZP10QBeHhrxi43Ca7CN2Q/T
2YpKw10CGSjx0ZzFUjjO49PzkPWOZ3m/OveH1oKQkPdbZz+UQJ6x/SJu4sFetrn/wvQI9mbvD6fi
0KUYpMIy2TrwFG+Vf3cBg6iwEQn2OUh20ak0VQwcn8Z6J4vxWgnybDaCS3PndKH27t35KuvAtGbG
8DEyVdIdP5oypR6Noz04BWNXoClzRntQ+spng70P2R5/Td56WQ5Bc60nuJ8mVyB9Xh9nJoIXXue+
uRwqAp3DrBPKUIM0dJHxJllahA23wkE2x7lO9xTN91WIVY6lxKuGtLbgeu3DV+pnEeUvB3iJUL+r
y8XB9JjP+udlmljVXOsyZS5Q2gjUJqXjPEZt+VWIDLdf+bMa6QO9rIjoj3j9KkT720khNXbla7oY
/6M8NBFcYdWCIqtJL4oPP7vl20i1JTI8TZlYC3FSQAbQFsY76KpFr6QLODeA9wcA5n1uaWzqeI6J
1imHTZXfCPScE+Pnq6ZMdMjh1hFz6XhWYMNEZaKuZBBenWsAQOItmCGLOJ3RduaFj1ggGZ0JyUCq
x2hJEYoZp2elOAQRuf0JP3wOIllLQf+zrIcDwpcbp8/V01lJESWo8uS1/SgatMw4ta6a1JNTLf0s
B5slfyAlVSR7kZ+VafEAvcbqS/a9zEeyZMZ5SpPDHd9JE7hfv3jeWeU7GoUHUwqyq0h9yFU3k/o2
NdpPSgEuvSkneHmk8tYPv73HjRBreZepXal0WVHoUyawslPzNF2BNWAMw3ZeXqwqCqcRzbT9ueyv
Lr25kGWtJOh5vMITokWCTz8zhZzOZZutZAoMzygpq53LLh7T7edugB+p70bd0eKzhZ1LKYu2ZAG/
dXRvoJ/GArwpH6p3qR7dsHRzE9G4K5gXuXgNMPt4qN8zAnjWvHrF+eh3+g++sJAubiiqViMysM/D
dCV05Wpei4zXwoJBuv/u7VUIqx461rvluLZfoUgJM+2rtCfdHV3PSo6vT3Ic/cPwvnybW2TpTRoP
QHaNzO2palwiiXLu52SmsroCIO7lfvbYG8DPJt4L2KCwHOb4JKlDQveR93qWmRc+JV0v9RFt9fDU
ZMp8nTuWJ3cLWZTl/iFG+IZCfvHFePZYOqa4qZrtj+7GRFW6se7SVSKbE2D9LndsndhciQPGjvjo
qoZtbkVfkqUELkMn/rkjyqg8GWyVifAUVC1vERLbxaS9MlZiCWtAF36ma1CifztmoMvuTpHNDMq2
KVq929FuopUbx+mPWIDcO/dt5TBdGBwFldBlOddQZ+yhRC5ajyBClPyjTYU+fcw1uMD7k+q5tfcu
CMoaDVJmErAUMfT8OlHzxGvAw4PybyWG1XkruwX/5Uq6ooTZeVBVSvfooyvj3kDdCJARZCM4X7B2
M/Ry9YAWHy6bg+8teH2KvjdKIweq6wHBbwo/Pzz6fVd7fMdXjexf8lFPkP3RC8E9YHV8r06OgE9f
iKi4AKdBnGY3ThNn9IjyjAAsf8FrUvnvJYsXe8KkbCrmtpVd4uOqL4VFS2fuVPRa3lGVmSJJNODc
K5zlOTxrIl5zGzs/YyYnK9toPrXqnFAP1GHKbzwz9hxL44ac8Iyi+XHWLu35c7gE5btcMXJAvi6b
0Ft+hn8x8AbHHox/cZFf+d/T3qvX40eXZW/j1RUksDS5MT9Jko9vvK7F7B/jE3JZG9xy8MtEzT3k
zH855r6WXFf2yRp41vk38ypG980XBkRMvat04t8Mf5aoEqWS02ZXyiW9KL7aPThJLy8S7s/0quti
7EQea95C5Re2A257Ih9lIYxcOyker04DAMFi6uOK+kutjoE01UwFMmqch6LCehDdI0EVIRtMbJ1D
cX6xqKvAAXVb3xfWw0G/wXi8KTEkar6TCTZ2Krb7Bt5qnhT5jEV1UtqNGKl3TnBxUt2qP2eLXviC
O+ri74mIL5n8XmfLtwx0uyArDJffOxzKsUze3QJXbN+/ycMAuxt103x+mRrWwxqnUQgRGOomi4k5
AYv4PkVqmCSHDN+bWVIT4BvXP8lUJtldPetIKoANvMyuxei9t4pUt1ccTB9BczJwqXBRzoU7o9k4
0HY5TrUL14ukizYrsiQKvR48wy2OrbrJJW9nNfNGPSJ9RGuX1lz8z72gJB8cBmvmcwVYeb/o8o9D
OZGsxF4fDxYCy/IEV5iOaSp4/q483JcvuxCnHAOR/N5+PZXeP82+bYPj6b1P38+mh15s22UU/vq3
ioiY3c3WjywXbA+WK+6/0tzitagftSfdSANf2CcrC/bx6xEqypeds8lp/HibxRN5ZvIm0L5P02KQ
+zDOfncdaazMkAuRtKKXM+lm2sdY4Z6opjOlaLKY9F79AYX+zna9rlSq/jqU47Fy9jse+aAieLyX
+dfQEljpokXwUD5Sp8oSsYv9TaSRiyHg3OknPQj7FJ9fRubyaDkldqwKZjTmUubDs5nieGzwvhG+
sFKX5Epn+McmFZwHdGev9kj20VQTh+r+UEPmzGwZAxaXAV7duv6+kapnKTOPpikP48aStCilpxhY
VsH3YmEnGi9W1ftnfPCYUY0kZnijjjW4zNzo4lUnmLhXqs59EyJdPiXGgSe1hs2qpuUpzQnqfP4W
6abizdN8I8H7jP+gA/ustYanTADOqYS0jrYFxBtUpCRKgcC5+ZgQWyhOXqX1p07NuROdnYjojR+t
Danb/LFLIcGwYGHDgmRKj4H5faWSmPz2+ZlfxH3QjOmO2uz3sbtVsx7ELvo4bGoozn+8Ztdq4oPO
3YW5czMNGTwpPidBnMIOqkVmOE4UbQDGUE7TkEzVGHeMnywzUM3Yxrv5rN37iWNtfP1MwR8TB6Sa
2bcRIooWX20U6sOAZt/XIy3RKES+3kV9JKs5dlCuKe5CQpi389TjelsD5OqIbSNdB8G9FJJde3oK
9YtQZ6JBr4FzD8Njlhu/+/6hfRubjEccy/xrQGGqd/+1B3rXi1jDuZpqm5aWX/J7nawdjoMLZhuH
KJqJi6oN6vUM/zSRYr8alb9MgKV1gtfA6D6sqm/Ob3DNjc2AlqVNIV3fUFO0QA7NSzK/g9sDE+3f
3mjgpScMHGQbBFLXqRZnMfVvayIcv5qa+/fHX6B4L/LXr2w3yCumCpt4GQ3aO/MY49M4UbxLoz8Z
g4VCTGADn9UWZBSr0urjipoIKEdXm2lVILpzBolqQOeVVDf1RFNlHyLp+9xP17bDW/NWUwOVOjgo
Y6E81llEqhc6SJPCZhB/9CJJ2ZzfO3Zup0CQdckl6XvADgD2UvLe0hB7ZJx77UysdK3nxjqm1IKq
tponzBTGnhcsXstpvTTjtewnnnz52HGHx/5qfCHSYcnsq49nJRw2dkw2Wf92BJuGHXH/bNILpS+y
vs32xxKJDL1WDlY2812sHOGYzPbnW1c2s6tZ3scJC8LiMlGlpWhbPF/b2/vs9qyg+i1mjNDNTbvG
ndJEa1E32R+mAlFJsLgghlm6zJAcADx+rp/Pf1IMsY3oO4iWHokvtKMQhcCy+UmFp2jt+feoZH9G
3Jjhv7gl6iZVBMuFa+dskc62/Ts38u+D/uX4MDjQcAiKQs4E6EqwF3jugudbYUHEBpFML2nZVw7H
8vMvnBFhS+SoUWZBWo6qodeTf8m/XSv2m/p9DV5jx+JHdLglYbkqLTWUN95se9O2zhbgND+EUp+/
lxbRkUTjMDgq5Ua2RSVCKWaGnDl6x5Lq5KGu91ODimmbGwio2mqtY+f5lSuv6hfa5b/0/jurlm9a
mzxFyJHr7/9dHoXE77X66sY1AyEixMeh//6RqkY7lyk0k/nA7rK9mTGCrICNf0abiDPLHtOBqtpE
7F4U9y5fpe0cp+KG11OX9ercryZ1OZKAPAtx9P0+Evtd8XzK3wgc5xrJmAT2UHx8T1aVCJgN6qhj
Ng0ZWRLxrqWEJG/iVYfZMel1I9HTSAuzCV8stq/uT5V4VzAyYSh/qKYf1dsg93Xt3KBtWslv3wR+
HThAuIiUkiqX1UcAluZ3gvDx8fuq9fVx/Yw1U0p7sda9vwmQ6/xreK7da8QHch+4xtifz7y4jIjp
NlJY9XYzCieNXaIOYZBiPKQfai2+8yLzr/RwB8jWYZS3aVy1QEKuIic8ODuJxa4b2195FXmbf+WS
SO9fYT8j7w6xspaaaPprGbTAVatLuMAfpmn5oe+0qV8zQtjHM08X0gFjNL5ED2IAQX+Ulfq1KBLY
Cawh9X7fUfD3vM1/+7uPDlbO0npm8Lq3VoP1hXdJOd19V9zQi7Rdgd/28jeCNAIpXrwMVLOSVLS0
n2+FWC82FqDvG+ZznJz6vXW5FUNAU3xW09+Z6qECQruknuzGtNoirIJXM30H/ZDEz7adqOPuCank
tKvXSJjDr+8N7x5WzKpUW5TIvKZXxUlNycr2otRJNOfVvhRWdbG5Xv99Hi2mhi/63pfi2/6cbsTa
YjuKqrdvYaNITAZbOdXxhuUBjff8G2oIX7h4/kh31tP44DY6fL7UEbekwK/tU+Ai4RaTS4sFOxsm
HMwf7uWszI7MHYbM81KiulJ8fxNcP0OZQ7ZmervP+Ei7+PKn0kqf5zfFGT14LIHFlsj+OXbHbAr+
uVAs6pdI41zfdJNYueNzhRAlChvk2ZVmW37RiX7tuhNKMbXnP+874naRms58wJjCDGU1I03On3Q1
/qUdXErUInhUlAsC1xEwAvpw9w2790+EO/4ox2bXbUWLzCRS4Iz0Moq2ErAOilwG5suOafpnywvI
f5ox+OpT14FC/nfTYJ637kRxXK2KNkjBfaZ5RUXI75RyNFiEQCQdWZ3xaHoGRLAHBW9ehQL64m8y
4mQ0i3X3o4caSkcrvsVOGHmcCgFEZ0JZNgzJm7AzYOEg+pnSMn80U0PcpNgARN3wQ+eu+TlQot+2
1U0Po0xLjn02q4Sc1UwrQqn19anNeuuDRahYqlgd54LXTU21dlWICG2Uqo9zpFSrRwLPnqWbg/NR
GD5+JH4OtW2DfHYQyglUNtYrwBmJ+fnQUF4BI/kM6XtxN7LNsMRUj1WILd8Hyd/jpvy6Nkfp3utV
WAi8MPsau47G6lmhL6siZG0Q4R5eB0w2m6sh/QVynLkaEzjUqXWPwGscVQmXLu8ddhf22LHKw/ey
hObwQvJDZSoonRurQ/dlMkAsei8RseYM3R804WPzDQaQVE2s7HsGMto4E1yJVNnXZeURD+FuAQHn
DA86M9LjHShLrJWV6GrttzLN1ZzWH5fVbelZSpdPtUfnPoh18T+KVlRFH7AQRwl9EZBUxy4tG08J
iRia+Dlq6CAHUjx3G7nZnTfGqpOucq0ixA9XWek//ukRfuU4baFnNCABvUNAymyVTZ23FTsFqK7Z
LOtJF+64awhHwPpiqBukQCNx66R/rUIGU6ByWBsBqV9+NB5fR12GUbKyiYrZgxdy+tqAZ7cD9pKN
ZxvVh48IhhKJ2+U/tgesMQcpNIy+fsd41w82XpgAa3L8QWn3PcuW3y2aDQ2QqNX3ZAQv2kc73HWV
nWB6qZWdSqcOzueTm9S5wqE599K+sNUFH0VIUQ9k2RzihcQpvxgxJhIR0GL8Ei8NL388kE/fpxjY
Lz8qXrCn/ooK1eN3Od727hn+sYHR4uovA7EOLmuvFK/hZvIrIVBBSrE8ZlGe3fHGelnbfWeruutA
yzgC5E9z3+uxw3XTp3Tr68nmhDSlpx0Hw4QziU+OALNL91G8NbPlRN6U7mTLy7YDrq551Mgw4jyP
6BJV7hVWqhU2YzpLMH69+Fc0eBnm17NVkWaKKyEE8q2x/iEpgtsbTdZ7+UpH9NS9/lxLsYLVR/uj
fm0Z1OgXNyAgzxIZo7FOLBpyjo4H+wLzleE3CzQ6HV+5cPo45jurojLKnypztsN2Ap5wCsrN1OAV
JJxNgfhv5kBeE2718blSaJl52LU7sBfPzvS9MvM3zYh7KzFYV41HOlkrRr6xZUupdGPfXjaSzfPY
zJRjwP8S5RktG9c2NES6sB2fytlydNG8HUZIMObrurGYmuWmJJmXdJgD91aMnY+2lfjqM8N9IxAs
BvbVwUqk97sf5JYQ4jfO5JDg+tyNR76/bM0VHjoT53pQUNYT+YqtqtveebyYgqK/B6hRC8W/r+vs
1F8EhgbkbzT07o+9XZ9b5H9eyT79XE+RJAVPAzJntal+8LebRuqXZq73sGGe27G5vt/tCkFSSE81
+iajO8HWRznaP5e0Y+2CujnK3qE/QEEAlTuAs7wuu93z1A5QMM2mv0zdhngvORsj6/rmUV3UY+3I
uPlU9wwFVBnSa5QekWNlIHPf1SELHG29iC5LfjkmH4VCfaERDIo4Rk7on2oH04OIf3H3p85TiRT1
JnqrYaQR6Sr62JUnzXdbQbSUZQv4qsWGmmGxn2RjWSI32IT3LZ86XN/A/Ls0Gb40IceSynWHHH4h
0iM2va9Hi+u2ziFSiZyT5YCwoRf7wjifdCGVS9uhNhweQ4pC/MCsNHmXY5MgzjvaNtawGRdXnV3/
QqlH/b/w+OIPU+CxhQ+wgYRYtl7Vg8WaPfMMjTc23v2qe/tMNhePynNo5+OdHXD6j8/dH/Qdo+25
sc3M4TUgjSHBHJxgTJpustfQJkzNH7XcTKukGUacqEw1W11rLPHAfb4ZrhUAjdia+WamdxmlWunO
qrb4jJadpFj7uqS99c89E9CJSKKQwRAIp2ZurA9xL4RuocFf1M6MFv4JxGs9gz4MnYerS1WH4DFp
6fZFY+huoWB9fxVWumdNlcR64lcZJVfShW49dUQOlUQj9nXBdFUpNJqpguSY9NyiJPhSbtyWT2Nj
XVl/iXo1ZoYOZnf8HWppPQy3QvpzJRh79ggsfyoadq4lAhaF5BftnPJFc++YTwTURY50g/meLq8+
b/1IJdJCzyxzOGCNseruf5yAOMdFos+V85T2ZRHA6WdxrXvZXYCKNkU6+44+Ion30fVafvT5Yn1x
2apo0UwWRfJsdCsVeSI42vQrcRC0Ki+1eyXdtt1eK+d2ZNF6tl/NdF/k2QSrw6OoA+sUX7/S2E8g
/oBcC0iFzT/V+gJ8UYmqzKSIFQof8udsZt3TOPaSZQvuWwQ8+fTTqXm6vK5SmvoRm32CARbWbXv5
3L1yaygsC8tivAZxPtco0Ge8NB9NDfHVZ1Z7aVJV0861tIHGCu7vDxHPQMdDQXn7tbqXNq1FjyDj
QsTCMO53eS9rehWIAyXyduxWRhKqCmDjf3SumYJYrOI0z0eaqc9sIZ5/FE0Bd+O7lAjOvQtaWCuL
zK6CNEaNs+W7djHSdDAUM511czK4Fs+UIia8QM+zfStXheYqMEOwuAN4/NJ/ts8f/whnC+HWaBuI
cOFx1YUA+s8fYXhBDsInIl/Y2wEylu0Qp8HKxOjnHufITvHqorX+Eq2RL4nXFvHysUqwpSAUKCyN
3KQDcB1pwft3c/VnJfWzd4aFuarBx7icLc/qj0R99VjIdVf2c2vlaSmnA9Mo28bSxedoY86vm+/+
xJG2r+OixAm84koWHrVTecvAihJKkWA1rXT5ef3OXYARci/SoSzggXl3fMp4IFVWn2nrLdLSCSaa
08B8AKvo3bKFTfsC5oq7vvwAXciWhTvh9zJdcWA3UqwzWvHNWy01MMIO0uKtZnLZ73BtPOiuSYyr
9eDzd27B9u6PTvh/RgAOIsYWP+QSis/C6y/cMz4VTmoDSTSl9jTIzJ5t3J0bjRXBHeoDjG1qUd7X
8TJfNXO4CRWZGBKkhnRnI1e7+Lws4kdqcOnfuvKF78fnf6yZR7IAsXrBAAkw5Ge8ck3UY3MuSsVc
PTWH6Vz8OQcvcb4ZdbIj9iLoClCaRxGqrQvd1OW967FOce1wRYe0ZnaASksIIFP8Ra9/17zOFSNM
RSDCSKphHqSyClbV0yg3uJZS6P1FxnDly3dcP6uk3KmQMb70br30z7MZg8wsmz9SSUbgglQazrUt
C/Lbp7ikHZktyD2qu+yrkZk+pYy5m5gUFCfljh8S7VCfznzgZffU2BS3Li2CYNxL7IKL3rJ8bqiw
T8qVr2moY8l7Y5nysxoKLRc6JMtOgLOjO7ThIFprPoeYPDR7sJd6T4rnoaBmHSV+YsNLN1sW1hdT
3UlBr6r4rMj/u09rI6wMOdLEsZWpOy2y5ROK5a6zONYufRHnsSW0Xc+AqfM51A4w1EWRGeuv6f1v
fXayk8L2VU8famwujuP7jMPD1bR41CQBfnUl1eLyXkvUjq34b/xLnMSCrLX5xW96tK5cWpmTAGla
HLR8de9wmZfi4aL9M2/SEJ0oHGKB/HyQYbc2U6cwNhOe0uPvGauiDOFZgYRPFHa7lnTEhb5yVNk7
21mmawlicBUXHoeOtSI+kzqxZPE4S15E6Zc+/4IaxtF7iOYokM4cmukPP7LqXGeO6CALoIm9oEsa
kj89xxaeN4XIrP4KuDZ6lPQl0sy2BRqNW9f+C1f1lssnBEfnVogmI91JGxvFULAY2HKAJwsxTmfd
JQJ8OldOf606Evn0V/Zrk2mt8AgZ5RGxD0/wzN+DhTZdqDKLdimPWxSpGazMsnqIFmODQCUMnoWO
CqiAwrF1nCkDbOubZRPnej/mGe8qvhQXRlZ2EhlKFC1WXf8Y6/9lJcn8frwSeGt59lQJ4sIeRP0O
YF939c0sujnpvKZO9WY6qKnU2Nt5Ssd+fFmJ+6hw/YIxXuY3nbR88ouAxvuPnsfyXZE1ad2g0LeP
7dvny6mZq79sCoHXZZF07PXJX1OCPbPfvx7QwfC1iqtcGbfH3X2kUoX3d9jo1y0uJibTo0yir7b8
AAbbt8NkvfQZkTtVwnvNrzm5hLfreAhce5NechHeMgK07XRSyFXT7XSbm0Ad6y+8rHTnPs/ZrmOt
c+s845O1Hm/K4cQ6lW9NALJc7z2nSYa5YQUemsCB9ZsVnrk38YsjTicelJbTrZZs7kVuPpLCyqLr
N204OEyeOFqDaqPVAmkJdwYw/ueApdtkYz39PTqp2eLpOeJg/cayeITcE/z0yK89mpdJUO4gF8Gy
0OXDUpTeGSmyHyjtv2vz17NHKJib0MtSshFrxXIlixtnAG9uKNUaCv0WUkHmWZuu9Cfsvyo0+yqb
MTB/g3JoXOxdpCMsFW9eEPrurz4yHfCrIkO3sbENI5fqEsWWo8Ra3Ai6RDeq27H5GW94fCE7Lhxj
RC9YvNnw4m0E91n0N6Q54+TvWfKNBTp8ti/peqR7nXmEULCSc7JK9EHxX0v1mJZcBkP3+mSUU0zu
p+0OjKStfWYI7HxKz3FMIbe4rr6kkXoaQjJxcwcH9tqiqJypG6DMrbPqL+Seacr+IYm/t9JfRi2a
60ljSaVHHrWkYnnqbpJHlkHM5OU+EFrVHadZEzhb5iOTGMLKq2L942/HG4RibFGqSJV/Szf+a+cy
9002WoyFdEONYLat85g0DUtqdaAcx+pbna6celRNZrfiHph03LIhnzzZAv4VMEI6L7P3X0oL5VAa
8JnKd4J6rIiVeumlGCGy10X5uMGWC64vtXU1arkx2xGy/iL7qD00yLs1F3+xoHDGGfeF8bk41xMD
B7Oc4p+LGrMT9Dqv6S2iYToImf+HJInOTGUoWzYXA1H+2Ha0JuaielhwQFLY2cz81UwMrVxHMZkx
pfOgDbhD7B5Hl+1rMP0Lc2LidOndZ/uxR4z/Gq33QPKcLa+mD+eEgqQym4tIR6I27Qub5+J57OYo
sSQG0nGkbURnroBKEaYorX0/MYkEXjUthvdYNVBp8tmSLo93U+88EIZH2LLYrv5KoECYsptiowo1
bp8+DUvF+RBjGoSU//dqRqBzlQO7ud61NKmelwB0fLaKm67HCUdiVP4ipGnKR3EejNSpm/pRNIGZ
0bWaHj92fxJWBiECdA/w+FyobP0jukK1s4YoX/4234qGRtEqmTgX7lTndH2aile+HWstzHbd/tb9
WXpTqxKxmmyc+U7oq3snVaa7bkW6IWp2SEeZkTudZd1/uSECNxGFRCDwGJ9ciIRbt7ocsboZTRqH
W3X3/ZRG54TxRf8NLHzZBn00hdAgz2AP9kAmVLKJ9kvDpHBvnouJPA5OhxlTsmE3Xk3R0rU7uoTK
LVlkZK8kV3oFv4TVH44JDFt9LcDZjPb1o1xU/eXZDhnFpvkvxhJVrQVhnEnFPwQKq9ZiEbO7sepQ
NrGRRH3yniVMCNG4wnSETi0OkuH/0jnnGsXboCEXAm3XeuJi9eykap3+RXcyWz4gVYn0DMaJRr5y
cAPm7THK9dKE7gGHpTC2bDEg0CgY5vS6D/y2Zay66fr/5zwgXpurv13gfwNDtl7TdXtjJg+92BBp
BuKaMlrb7tsUsSW7QDtdLLgqK4lCCFVpATAHt+T2rXB0eZ2qAN1sO5monLcFCCEISrBeFDQBU666
HEdlcBBvto92vKHKqrh9Fnc7Lqnvb8oOfqE5xb3qpIHipbMFyM9Y7B+OeVki1Six2G2a+LCYvpm6
J141r/XL9DYFeeSm11cQAYG8BysRymDHTPE19dfHtAL4uSnDcwFjw8jNAd3Zbpja7cMssi7k2tFv
QeiipUOyma37YlCSrWwhe7AJkXYsVkqil/5FvyE7kp+OHIOwgivpr5pCx+oubHRmfD+kOjmdWXmR
8FCJVJgFHScg8KAzm5stSmQojkrMBCzUVFTUp5uR2RzkEVSrWsqIp0fZhmg3VMCXXbfsl8fZ0bxw
TcPcswOTSI0VzrP076Zjew2fV4z+XvU5W9uxGCA5KZ6OxXPLUWh3VW9soapPNBj+6JdZDqfv3RSv
nl5L79wT2NmbLrboR8nnrjqbo/WaPqgxOjr8Q5XGtqb25gHIgrH4Ch90f/WIzSjLVNSxIQvHQQTB
4QHwYJWRta9yY2OEB7gKe9dSxPM7Knnvyrkn6ntrJPHBqZ366mfJ3/iv8vu5JRI0iieEuSDSQ9zn
3NqEKLuhknuWGodBI9iHmY/l71Nf/dVUtTcxIwGSrpFmEQT5nfvgvK2Il6PEvFQm1fFmFFn6D9LV
ZSn2aup7738KLgv+oOPFraG+0NiOF+vyccwgjXIWKbWvSEraLXgtCjv3/g/BfsS2uhGrKdC30DZM
fVoO/UzXe/GF8b5+H1Nbyg1tK/FG3Ms+9dnNf4cMFTtnMtJ4AHyjRh4Cnubl89Jd8eOTGFRXrZMc
6V4PezKmkL0uU0/4NdJ6bB5aKS2YJaHMCoWeFscdRrNBSTKsQhRFlm2xli3v2Jrsq7ku67JJIdJc
O8Q7yN/RX0vNVPDXcDa9hCCKDCEdeIGC9APfXaoUDk1OKt/nDxIXHnbR0a7A6fynGLHoxKOFRcdE
ZgsjdXw2/h/UyayoIuKvooeQMK3qR11bt84aBFd9Qe2//GjSnRlEetQKqqdvHTI7oPuAvGqYdwsn
IsWPFvd2cfpiep/9j6T76k1kC4IA/IuQyOEVhmByMMbmBS02JufMr7/f8ZVWq11jYObMCd1V1dXy
BNlL06C0Vyh6dhrh+rP66rGBONTym5Y15cdXOM85WRZRMdUx7fJUVJEnl23kR2dEYi+XbR/GiAAh
mJDmNrTx2qz+MOzs6CyujdVdMqhFgJun4X5Tvrz8HvAKpHOrQ0C7KVVNwEGJoHxmVWNuEzMbtXX+
NNgFmFeIP8wqwsmEsdrVXwAl9HVI0AofDg1Qz1git8bId9ifGOJDsLd4tEOOX/gzq7NmnNVh/zWk
oMpN7VhxYJZS7zaPrqZgVdU1dl0phzOk6xr9OmD0JNbg+2J0wnZ5/bm/g+/qj3+YhY5Jvx+Qgfbs
O2LhqXz00OMIyPtQH5bRS0rcYfFjB/A826EsLBxQz+D3EKtvu0/Clc/Lpv761YXMnPt7WvYCkAsL
ot6lf2krxlTMpNrHuWND5dz7y2Ci+/pVoRA7VezRkXLs4bp5ImP2ktCzdNOHdj50RIyBA81T3wPo
5hRYK24szgfJqUTjLaQaZZAtpE/5VisUNJC3t9L3ETm203H5Ps8oHFQ2pfhEtUlGKqpGXLmWcolf
Gz5BOBDrFATh2W/YSg8rDhVc/Lv9TgZKzhyz4YguPN/ig+Q79URobsfYm1Po9PnFD0MReYADdAiu
2dbtA2IHcsrZMTTitMUeZqJMrftmz36u6xxHDTdCbIFHCrYR5YBDFdpE8dolRyEzu/qFM8izc/31
tvYfWlCo7ZqP5qT3/L2Wr3VpXciMD46iQIbUVlKPa0Dmwp/6F5P3KPkNnYuNtYLf1Y6chIQtLlPg
UPOJgUS69w6fk9milZaGd7ed01gIn8ADYc9oJsWq2640K/lJ2LoqaemIfSrUMYC2w0L9+s7Vobtv
XMCLGuMcSvnh5l53LjZflIqjFPd+kG3xPFrMmMyhp3O7kv/HLpG/zaIBQI3ER9MakrbOrs5KTSMy
vr+qRKybeydAd3Z1L7BhOrUs0I5dwmmhEnfGxAxYIb6yHpNwcZemxEdNbPL78bvIWdtAXa81w347
ac/T1SOPIxranf/Z7WZzpUXFvHa9swkRcRvDA6QRJkecDyRBnUu0at6+1qMs1BFMcZAfnVrHQ/33
kGmf153jING6dgV7KQXTCRWQCrvgNB/zFCRFGBssfS6t9DQkTtPEog75G4YFBcBA+t8Hj9ZtPBmd
em7mxpetNbf5zEQ06QYsgx/nAGaTH2WnTr9TLzO89Jdfl388sdpC7Wvz2UzA6TSKAQW/xXW/Kybf
tk1VoPcmyCFCbrjvS3813MyirU0L5HIdCADSU5CGTbp/1RyED6o4eD6QGofTWjLWSjdQzKce+n/9
mfu3/U7JyWIcQh96Cmd0haPM5exXkreyaRRpBLRkUYNVJadMafPheaSbK2HV92F8WtTTU2FI2DyF
HvRMOSlRcTlNFdPtdCEC5wJ2AuG50cZINBILQMYyBD2Cn9PsErjBjE6ZBAu79u6fxapaQzGX7g9d
AEbAUgLoEusirjwj2rQV2FcYEy/WuJrQ0DqJF+XbXWKfDU6O6Snu09mUbsw7O+ccFulQOc0ElAKj
9aGWelaT03kgiJzUjg98pTET3kAL4H8DhOn+qOI7XNVkdB5kp3AaO6QTcVefjLYmMbO4vgzjOtgP
REYKI4b3Di7Ro9BE282nkGhM1jD9r0ODjY8qbfkqxJeH8CPaf/GYLbCdaDoI2IwHAPr2b1NDZ3YL
HmS6lplNbvUwtcYBddr0HF1CmfWk8tq0oVIPIRd91vZbchSOUMe9IyDA6fDDxpYRsnDoXb53f9/J
ExsmSQiftgNn/tTzTCPMzrq7omOHRj/kHnKpRvgWiLcDVZfeF0J+Ull+ZobOj2YoUH479Bk0EALl
O1s7ISnH+NwMkAYIWucjwJNQJ1pqdDiD1w+ezXpBpz8+UvPu3SEXkbK8OObLS1SKqXfzj/mPBhNJ
O44G4eX7G4xuPQC29E0jXTpXPVZ6uX/3VJT7OH5dO7tW4i3bnrThhfK61HuhmcQVfaGGTE2PN91w
hzjtvzM9bvR60noSFjNTFTGKQVLzlq4da2Q4jT20MCBAe23suW18x4bxN01eNCsP5Gps8cbTdDIy
FxZ/6GCAOHmhQWxWhGolUapcWhBqyd3GlsQ1EWIcnwQIkINIRpgKOZQUeCNoz6CSMv8LXsfuUYs7
SyAJ8dXLgNLZzfYFDoa4CUC9h0V85o93Hexmme5+tB7YNQe6oFfiz+KpkuruMCKHFq2IVeTmhf+p
VdXqsApxOmLILfPRhL4DQfBFlhb74J3cP3iu74++Kr9D8Kln3XxpM7jgT3Es7f4Ra12/78oSdQB8
WozZz+T35SPZnDSeozxZeZ+VkPPHjE9Fq1TVk33KPuaNV3A/CC4a2oUySbBDZxnSp7SDDCfUZMSs
aFV68hwjpHxFOSUNr4iQI+9MXdQEbvAc+hZ5CZLX1iDS34Jsjeupun/O9ZR4IxmZxDTOCRKR5EgL
Y1QTq7Zk5ZEvryx6SlCbyTg3+aDzAI778zxELITj964wylNO/FPIGlw0/h+QltSwzAG+mo2OzfX7
qp/83nws1dl1Fn0Ba+FXpWj2+/U7+YbctmP6ZXJMKfQOH6DH2lWmcOrn/j2qdAp/4REPOHUDgfYS
J9OqdAQCV1rwpkpflgof4hSULoemzYcAxPArSgSo1gtDIESJ4LYVm+E6+ZiTPdYmHbPU5U4+IegQ
T5YzyXrgeRWuX99oNHR0uISi+Vjv8vv83v2evylW+f6HU1tcPf8xSm/oLqcqAVRNInuDTLAF81E6
xokf0ROLlsP5eazOrXrJaddhzwpeLUYTQ9Z+oTHBoIVf6Cg0AQob0AK6hJBt5MCCtex0VxfJCuG1
dunfSRtEeOTCUN3ypLmYuo8aE5oP5bMZWjys7wm07erDXh4A4ccXJAhFw7eJkEvkGMUaa8VApdWw
ULuX7uVLhN5rkmOc6+vppH9qBShPt+s2KFOyFYYfaYi7rz8rGrNwyUqVsx7gNYtmoyda9cTb827m
9/ouii1LUCYlxbuOCoGzuDVcRqEbmJoKAWXH8bTupKf5qXfZ3MfMrtvrUUgk344Z9PO+keskBt7Q
eqyrSz3elKZKROK54mookz8Mk+EM3CGxHogCs/gvl4DStmimHKIOwLHT9Tbb3it+csFMrHW7xDLF
Gze41ql6GVoEtDCHGThsXYXpng6VZ+ginh6dD5HmzJue33Asx2XDswnPqiT6N7JDycNp0wThroSt
inMpDi0kT4rovv7fvhzlzKB9qH1Mepdw3g6dXMkp6Yh+xOuOHfQ60qN8fmn4rHuu7oC1tICn3peH
GRwZlX6cVMrVfVbi/jYhutdcZVboqnigO9fTV2YoDgLSit7W965/S8sO5CbQHyfWTHyE/LI7hybq
0mDNaGA6c+qZxiJfznLv0kBFba7GuvoW/t2aJCbAxwBiOemflukPMj2NVz1gxzSnE9ZgPXCPxhus
cZvRPLngq77mpHD+ESudMlwGiptMuB0fcZoF1viwjsJwu7UEhAFKJ/f5A5q9Ofy2sfq7Z/dwa62y
bdCLgMDWjHgioFS8C4zPFwNdPX3MS0y1eWRv6qsHbz374JdBuIz5k59jUTC+hCOSa3IF/MwRCI1P
vSdvTQjEYexYlhUHH8/LGAoBCB45Ay691Cw/PeOZpKzsCJ3nvuqarZrZ1HGnXn6UwrYPNj2Z5Tg/
EhA4zO8dOM71ndeaHr2B8sUjiQ5kjyFUxJrbqN4Q82ch5fVUhkYEAAXkVrqXFt2w4sLKwJEFhuZV
n3REoL5biCTqE2QkvwO+F+u/rEX9dQWFf6oBmOOR9xEo759guYOWEIet6uK7Pyp91b29L9BT9/K2
vW8XOq/vbOtc32eKlytEqJbvrR6NfO+vcxo6PteJdSatFeZesOKUPE5pG+Aq9561esKvovtfLre8
qmdHySYh//A6yP07zQPlNQB4OW72SojutcmychGbrSrAQ2FrfpqAiVmKlo/u67MQh5a1iThUNr0s
kh7WLO4x+mvHPv3iUV/BRzjzPSEoqoeqoJzt05uBlmUz3/VyoO56qDWRpsMxPZ3HInGT5S8HqIeY
3zyyqfi19PQx9AMsCttrf29CgAU6C1BYGPX8CBQlqtjTgA0DzElSlyofGHP7Ft6vgW5OQmfWHUhT
dKqLQZz1l0cZtIZAGOxCinFXsXVthAmxvDYWvW3HDLrOm5eZLwKiWACL5zuwzg6w7ThOHxmMkkHa
PfDmgVDd3ytzztBkNNYSdGRmt8NTtQyb9xzGj5nR8PIkWZbuwwrMbKNyoEdEuZq48bsULpcElckx
MzOu0hA0VaQdpwVX7oC1jPPTAKNR4ol1DFEIKqRLy0+hlDhagiR4vPUTQ77QlIKzLG0riO415gtL
P6tImLz20UZIH39IQBGs8XTpoN/6oipBE3rgMphKEix/iblvRHempgYl76JyDlzZYELGtIp3kqN0
/4PiSbE2OweiJ/YboOVgxhYkdhxgnst/IVw1ta2nV7DHEq/+O4knQNcaeQY3FEgDnbF/k0vQVSxg
FHkipzo7pAI+g9/Gs3w4wVRVoDbzi/7LIthW1zyTSDSwMmKAZvozCa5Ll5vpVZPxIl4gL/EdUwMG
ZZSYjidPoQikALEdhrH3++jZiFGxM4Q7h8iXtK7GLacfpymZzs+NNXGqElBaCKJ6eHH/cRhKw8IJ
KiQXRooZA+tu1xStCMOcDMvKvnM/qMgozb8ZbP//cM1UW+Pl/1TtpuVWoUyu3XrdWhBgcLw1FSuJ
iOLBznqNfh+KHYVcocHIOqjmlj+wgOhcvoSly1LLBZD/nmZJ1KK3g2mjcxOz1M5/rsiqX4O8gzmc
8Gxiv4jPO+fBrbfuPict5ExoDIHZcPCrvIf3cM0S1hF81ne1R8+et5DqzLmIYVORp60sUOzUD0TU
ZyEXLX+Yn4QmLGRbjCWWzQPLzvH+U033iwkpXRF1JtB71cuOQngARavTOh9a80q8sRvmukbd0RsA
bsl7Be8EuhC+jmzsf6eaYAiAZx7mQfO47y9SQiy+6Rd7cTQtspvTOYvP5/qt8OtCvk7PWuxDjbwG
05dQ4nFXgqMgI1Z9QHdhV7EWHiYQN+rh1xQGQVmQCoUEUp2FI7f4HN0DlZqU/GGLHjKjP/Z+nB+C
CBe0vcISAv8r8h1OBTJ4RrILAVCum27n27+/AZZUpFqTO0IAQuj1GmRoYLSx/ROVLd492eaS8rIT
r0qaSJC3AbHictEX0m8zY9r1pRMf6SjvwKSr/fTnJwP8TRXPDpeCTqXFjCLfZ0TFSUoMJavvxtrd
tcLMDaCjRNt2guoRcAT69ZwD7XNLbelm4KANSp18RUX9CEa/AvnXzJtVY4JlXlIwSZ/bVBeh3r8I
HEzqhR6MYxxLwuBSovksb2tshgTFxDu2BRsHsWiqWyCam7tPHdM6HN486DBjbj19xZCFge1IbWpp
g25rlG+yK3tb9eccuyGtrYC/HNqvf3yhm4wDJa8gsRoPSrO0UFcIQEy2cbIWOqq8uAf8sNgE8Ulu
iUEbmc6d2A37BL85taAPy69YlNpUzmXSM9znrVoQa2EoGjTAnfiH4o1aEAhNElXFNa1sL9W58SkY
6uqZWuEoH5EqrTK4LqCOily0lH2GCo6tUoTfI4uVeh6FNbqfSkdkneL8azknymCXB8np70exxlke
WmAoVLpjYlXfTSItTBTw+RXzK/WW+xJXvm7lH2WEAf2/3cqbYUrV+rz2WFWfI/rwNcXI0EuFr9yX
SmtSC7yUpiBaR+OazhpRas5YhMgslJ4qyzWs66A9WPTC0hL4xVYNcGGyvDD9DYnjAeYsRY73L+ps
H4HIajAD0rj3L6T2TnHhkXhNIfubYz39ikSbvuPKRlcsKy6OuTYvk3/cS7F9JUxsvxiXdDj3ncIQ
H/vTvTRRaZIvLwcLBCkQiKijm+ebUf4fdaX5JkpwYWMXvVk34jfdvMu7JGHIQgS2au0DHo93WA0P
Q5tsZ9F62M2obQQZvaQu1MgyAWxHdtPV2IZgfkARNkxT58aKm6Ftxd0GjUm+Hcij9aUxaXtRYE77
0wiFAXtMyK0qXinlAq19AmwuOwYd35FLU+t4UJN09RyKEqLwreVNS2S9aAVcU+oOpL3Qtw8gBpcZ
tKdjSAqRlkkT8yrfPttNFZGvS4sxEG/DF73pqWbupd/79KDErCJ+X0tYRrLb2a43H3j8c2dHy2ip
ZBl7Ij5ZrrKZmQDYTdxjIz7FqHXS289Vq9DdEB2hZjowWSJR7zYcizD+8KLwIJg4hE+kLSpEm+H9
XMqv32VZQTlmRveI0wy1cwise9dZIhCYNWjPYNIOStfzpZFVJjiRAEgXHGYBRktOJbdibKmHaH/0
B4r6z/+34m9Cr9FunBzJ2uCd6KKD1G4AnwjPR4S0CMTSvrIXm3jEai8wLgIhGYIM6DHDsDRtWMvo
3NEBAA/i5ST3Y71Ax88AW4Q6MU/WJHUjJqa/zWbz4DK0C0oxAv45VEwlyZpQKE8DC2P7C2RnocvS
dApA3YbFR+ReVXvxFFgrprMiDiFyVbz1ByFBkRYzW2uaOYZufInK9VjdDPeu/RJCgKPRgJOiUlal
l5kBRZVtZ0oyROnjU3WV9HUVfv8Vq83dBu+awWKW1BjKdeWEjHV5JZUZzv3StpHHuDFIfv/enm/b
Hsw9wUis6/ddn5DDAELd44nyboimu270UhLbVrRmM1tVIanhX3HmDXK2PHdUHhlq29Qwz2vJc8P3
JPeR2xXdhN9XG6pxpHujBWqjMEwFQkNTkl6HEs0KJq2aRKl9M797M3s9wOWgZpF0vZyb18Lak48e
Im8L5TpeDp9A93Sf2m7CXPUuW03YMf6e2OFe+0vZbR67e414w5kvs9hlmOsXD0+4CphnwEP4kqzY
ljxR2bPZKfJn43yNZAHbbc+a2I117nJ8/M9orQeGYSUqVyNzgBQQZf9B0t7hikrbgb5Nh9nj0PRp
t5kgurCowQrMsexU+sC+P7TFkvXdDRspbcgKUD23Ur6jZKeSmiMcr9GkRoGA3iHf2skoVSXtVXql
MTq3f7Eewx/I0/hRStPPK24gdpC4xro4Aqd7W0yMD5n09NKO5n39RZxEAoRlZdVa0apGm+jSzfey
vRfL6Vv3Wb6XM53buSxvy/YKNbZrLdNr+bI6pYgDIqfQ9FUuI7UMtPid+F2lSK5zpuIunwL4FBJe
4qYz+oFQYAY+WWarCGlZu/y8B8kjrq7k5aeK2Tc/W8AlRc6iWeiyBqBwIS0Mm7XlHPsRb5QXXW0y
2ycI8RVW+BfElZLQ+kJdUPaowiS3g7jYU3mWhhML1U0ffz+VxE1PFGbtXBRU5IvuuYw0sTay9Ut3
tass9kq2NVOtFGoFx9COClFPwqJo+RKa0oj/CBqkTOkp/ZV+HPSBPJJ6qybiGkEbCG55i1qLwdJ5
nfo8+XD1Ve15gz9Syw4QIhEsRtCQrzTaLdQSHTWsvZOSFGw5XXYsdP/Ll/RS66CjsKI2xnTDF9s2
JKe3vvKLoNm6qjN49b5ztHkoh0ZakcG6mWmt9dvkgS2zx29VYvH6VkDJp9dJ2aZfi9VzHw8iNc9r
29nayIc36oPBHkWL8eRsH+jf8F6CrlhLYUtNWrKprdoSJ+M6aazKxFhj5ESidR+oZMi+9IUU7JAD
Nba1az9X2/Brv6IRJgptyD4fzFIJ0Aba6Ynzv663UpChM+b9nVPOEMyVk/SkfoeX+IMqd1dfbKrG
+y4RHe6q6f6memitqrGmwytfOtevZapB0dNhmC/7X+n8se4vG2i0j8Cjaggqc8Gt0JnlR/HGq5u3
tPrn6X10b0z6i+rHKYqbWfNzMXqWntUcFyGo5NWP7cZvYdo+KucP/aq0RSwe28/yvJH/zZAL87Gi
cWtdfnadi0F2Kg5eCu/GnD50rFRI2L4yGqWc+9JsevOdnG0qC8vN120iw5uDmM1C9OUDM7w2ruX8
MBRsKBti3rFv53ui506uk2fVhTAB/Nr9slF8vGCFdS1PZrnOnkjt8/Kd4IK0QItkUtF6ioILk58i
kM1ZWeOQ5vnXh/fVF5QyIYJQ4N/Ck80l7CCplt6o0bqf/Fgi8HBjpdhAEGjMTtG2du7P+w/WcYGZ
w50WBoWO1uBRtlxgAhwGicYuvtLVkUlZZd4JRO8gKDmAqKHQM20LNOev5QdzJO9P2XEfKtKLTgcB
N5iqq/AxqGGhw629SCXCf6vM6F7JJ53vPstaKVTys2srqPmTb7wFuslL5fae/gUWwZ/K7inAu5P+
0rkfvnplh3m2L1HYd4QuomPaiihcrCIylxOyTOvb7bYfX7tP3TCbaRRGhMMo+LXU+8XqDLF7j17N
OXFwCqeKYdcKoLmOYJveQ0WIyUgSMJyPCh07hvMTlCocP/3goKuMYf5pwesBrGZB/0WfHfpiMyHY
t+OsEtWNfW/bBY0Q+BR2KNcVajA47s8F2XbjRXddy7HG0AtV40wtt5hbRLHBpMfHxDx9smhGMSwp
7N+Xr/KT+HBZmve37cV7SkGZTIdgSK/f382FQ1Vw9/ePV7R79x0ZU6nhadxpTakSLm/xf9dsJUUX
6PvJan/O/cXdNM/++qLdtnR8KSUtG47dTyH4LBav/WWusuvmvEMe/H1t5WoalFcLNYS6ZgGXn5jZ
ojM2yawkWOuDYEyT53Snoq0U+75xymjk91WO6Iq32ufWRWZff2hV8KqkOsfyvK0f+6OpA2YvPtT3
7lQNJiy9pw7e9+o6U9y3HQfBMorjZbRQJfSAMGY6yd/YIN2zcGqPRWNSX3TjefnT/jcPrPkpqArr
TbrLGX+Tu5rFdhJJoccC9w0dFetXGhKhSSUrGg2uGOfZK1vdDOY9yQIrpF3nOIYzdWKjNIle09Tc
dFO8WE/RzonT33Uf9DnvRl2fceLXQtWLK3qFDz9KXKsXmo6ME0i/VRPed0KHdN4SBPK2uxZj01uX
42UnPTxRGCWj1VdMiSYr7O7RrjRgIaNEWts3IYxgi/m5ks3SuR1Xk9ZNf6zileS/hfwsYpbuiQM8
XqVjf5r9uP/bAmpLRv9VYTuzpvjXAAs3uORtXQlT4n3xc6A2/k16TO+n7lbxDGJzxBAFitKZzx59
TPQ3fW/o5tIlEdbevQ2jYl0Jldp8dIWrMHshJS76Tlkb8XC4fn2fHxVep46X5/f5M9HeNNKp6GoB
CR6n86FHMVwky6tBTiB4L11Gy97T2UCjDQ4cuoL8P48r+3Hrrr5fb9u6Ph+Vebmyrj+gnNVNpaDm
sLO91xaDwrJy10hT073e7miTEHy8z/FpAoWv1M0sv3WP44JkdFW5U5L4eGXKs8sgBwxVEcSpMt/k
69O4tlLTRfSq7cf3sTE2y+rPdfVRm3uHaJdkY29Td4UZXy0K+/8fHdeTnt266W09/m9B4xzXEat5
+NnPi5uvc9g/zNNstrHS5izavyhyy8e2jTT3vW8n2Sk09/2Ecr13B0o700hMUyOXlwNXLM1U37SJ
bG7jY4/9SPrj2tvz9Zlrc/+exKJUt4VmfDaR2wyXuRKnqceldB/fBtv6gp8lj3yItcQXP1p9UlYR
MzHcIbFfVzfYovnbQxHSRIZc2g83oZGKlAeWrIkdDWK0GChS7JpL7/ljjdNhcOpzKgjP/kz7mlKt
UbZbUCHxqOcHmNUTg/WeEq5Sjr4QLd8v9Pmt0fF+51oUXtRy37GWnE4h67+1og4Fc+BJoLSvVVao
wM9FEaLV9HhmM3TMtOflZevJmuZUPL4xlm1q063aclMic378Li9l+DnVmMLhdC2l15C5/MUKxo62
+tH7dZ6sTu5M7kt3XGZf/9MaK0jSlVRl01nqIT16Ac3AnKPYpDEfX4fX1l7u8v5YNO/j+JCFjvmE
T8dhd3e2odlDMkToy4liV1t9AG6X7w+07J8VW/4dXyUzkZFJWbvvqdrt7dZcvWer837YxBcl7fHa
yTfNVwa58TmaNzm9lgSy0bW+/93GbZuZbu4noQEvAqCY7sWylFy1pX+2VzCWbkozAB5wjrLsVCX1
fiWxlovIJ64JbdVCInSYEQQ8R/K50/xNjhogE0kFdSrAZVGXfG+GhUiiBd0BE5OYS9uWMMHRXAYg
JcwhV/Op6sZD0/xCgElvIf0MERYL8u9JK5Mur3mCc2/+SCSiGxbbG/Z/8qIQf/u2P7l9H4W4+cwP
L4Xis5dtzf89HOfzbfH0k/44vQkdmHIwjSaltH3Y4aLb97OX7F2Q7e8PpgeF5mII0WjN+7ak88eq
u29fuslhbv+WfnDjKq44JSSK2Vlh9MgX77Pn0L546lxAiQPF5jJHtbej18jBWXg7fCWHmVArzXtt
z6BJN3DHiPRLlBbelVer3GViVJ83HEJ9W/adN3TNOZXk4xxO9ApXHDV3421vdQwBNTuly7q1Olbz
xFjd2+6NC97hVrFchEi1/b6UNRQ3EQ/7W7FhSddZX+kKNgiP4b116060l+g+ovTHvX99uIHUISqM
tj1V1vUJLJ6OGig+XJS2td2i6py+vTtkT+/rpc96m/AHWJR2CIlzOf4sZwrcY7VKidYg8Uxl9f75
4GCbZ+obecmvbXGSlgBLbrITJviXau4qoegsP3Kdk/p9rZqK99/rs5gT763EA6fiahElF6UC8FLv
J5+2iHzaRfgnvdNQYhGd2Rhnigv9tLbR5VpKsmtbNc/z1v+pylrgJiO8DeN+Z1Mh8t9cS+lnaf+b
Xo4SnfSmaoZvFTVrSPib7s35s6gvWpbFsqLgeKAwTMwFDiw/VcxvHQ4mDUX7mQ8t218VdflKEHK/
+5+UVkQR6fjz7dSfL8u5FJvmPwUZbH/d5L20aSgEcT8axHyeysn3B/lV7j116T4TjaxqTtWy76KW
KI8YGXJM5EV0p+Iv7okC7up2tyr607GKetdzM/RSDmlOKPdDH9Evrn53su3t+6LPBIC+aNNfvtuc
mE6v1e9uKoGNaCvyz3ZOH2RT258jDZgiieU7k23CoN0H6Yng9396BfpnqdHPuYYpWOA0jIHvJn16
NF+NzFhSkm+GsIDdGCehTfJzxxMolJeEughM/J/T0WEsrIYXUJV0wI+pL5GpEcwHvmczXEJ6lLn9
O3wmW6wKt9L9Q6IrCDh+TLQ2HQgfL0xAtBOqzpP19YcmfMUxTXEzU6g+3myC7bOlmP5I/5t8HOsG
Lla8w1dmquhDcQTXjNmqsygxZijnmvPpBn5TvH0VmglWAnOcwI2TZXsxhLZ4rMnGrfdszuPtQn1V
VsZZ4wTSXioX39QUQeHX+id0TuiRse6+/gU/JhyXUrs7v15Ci3p8nDjWNqpIoN5JdcWg0lLONml6
62idKZ3YSJ1tM7UV56fvpd1tvE1Ur9ZMRz3Pe0aCkCFcsM0JBWvpVryX9j4R5Tjdy50UlChSgQuD
L4a7Sb2R7vn8cz2kUu66vG/f3hbdfYDXL9+n7/S4oPz2yphZ747SQol4b2d/HGalKrkyeNuk/ok1
SE0p+EqWoC+aP8sFtjNQou/lKNkuqDsGsNT5Q1afUbpJ+UCKSmxwgf5qfsVbgbD2J/YThCe5MqSf
rajMcLUoP05Ra9KzoGLh+KiEThy/xkRmeRdFZzqvz3x13k72vHxBvl/v0f5DPvdydH7ey6Jo+3H2
N/97PAs9GVmelosWaCv5tv8sjFkgOFSRWUiTOP5p1V/+aAE119Guqf/WgfAo3WEZ29p+XnLeo6FO
VOjvGlzB57apluDw/mXpBb/cfqofP9hCCbRrTMT4w3lV+RC/6exg96v/Sy+4CKyba/RKQkcl3Gnw
HVi+U4UmO69esJrj7/v9v9119h3S4drws7v+qV8IDbrW71pSLP46jhDJfmwSNSIgm2lzfqH3YkFl
wJQraViya+w/V1wIQ1mVXkI9KAIuntVQWsNcMlzACtkz0uTcgLMfX3hluU6gFxTZztO1WL557Ahd
6JP9HcowqC/uxgb8w/BFV8lHTf2sErY7AeWS647r1A9MBERziMPEF+OO7VAvthq7BhP+/FX90ckK
Oor9o9dq8ODglXvLDTe/RieDrWFBsZOjV3cSv3132wz84KsWvPj7oeZR78UwVArELuv6Cs7054Kf
QzdbhKopq7kWg3KuyBuN19j30CiuHwO2dWjmHSJ6EZFmfybhUGoci9nP08flt9DyBGK92y/Hbw81
I6n7eaI22ktI8qq0bB0aOvSx49tWk2+ZTXnf1H3iIu+i73qF/ZAqgE7Npahho81yIOzK+kT8qXuT
5mCyri/UOWhMYNHlQ9ixVDhfZnBVLEjOCrV7HZSpHstIBpTBZNN6TokIaecHd+KP53uSjlPfSKlN
ukRFrh/1o0VfocQ9KHMLdIz3ZmwbPconPLP6YQU3mtfcgvBxTWtXKB5vRf0YkppWaMyke24o/P+n
wK1/cGHQMRDci4jg3FXZ0xB2EdCpJ/7TZLhM14fQOu0xlEcCGSsZe/qeYNsHvMiJ2zDtpOSwOp3h
E3albTGrB4jKCBm6PqERmvqheRJViPR4RBpmY9e7+x5asK87AyAzjsR2Jc8IfNx65KjMDhODayne
e3USpGn0NAWl8sPH171nD7TUt79xkiTLvEMSbytcJBqZZSPZPjCy/KQ5vQlgmIRxUVF4K0QYxc7V
15URo6BBA8Wis/8pZJ6X76fK7dPBgVF8QjNU7alvvDee+NfPOMVupmJHsfltjsSBjZfJZYO9N86c
MSQNkzL7vUlLuHIKO6RQw//DJzBTynzeIVcFLgfPtm98fN9l61ktAjL6EjMDI5aNFsIRHQD1tyCK
IJVKly+nWn5Y6Mz/+Z3jTlc0JWEVEcX2MY6nK/vD90KYSWcALYVXF8h+Sw/iCQ5XnNnVw2bTlcy1
2PA/kcnd/EyVziz95Ti0hltRCAy2AmVLZ6PN5/r3lRAwlfxZ+Sg65myU2r1nODBwl/9cOibGzwN4
KdlyEkGJfeBxW86KfC/z8nnCxq983XKSixdG2R4oV+g8/zhmPn3l7lRb/z7WleT4bJtj4v9ZoIc5
RlqmxS4lT+9qeT6LR7nG9i1+ai4S0X755u+Y4G0enZMdW3xOCdGDd3LxJgJZVFI/N5Wpq1LiBxb6
fohR8BVvXMTBI9n2Jh2tGdQrOxxd6eaZ2xaih4ibP60Wt18rPho7TUSKt2/YZGotqx7sAGfaLHQO
k3pm/77/ddnhDiflVbq839IYlw/fk0L5qLxlHj2OUUJbALSWxgWO41R545IdiJoeCCbK6fHlEZD0
xOCOESwUt2SbY794LB8+BZ/54e17+ZEeT+Lv8Wft9p1bjnPHyBcdPpfCcUOSK6USFNj12LHGjiRW
MTqm7JpMRhxkKj6Lu0v18C0OEBB4Njs2BWPrYg1U/LqkQqiZSEWPLzITEMG18vhajjYxU732+Lod
a1sJkvJiV950aevRa+DFZe4980PycNj2Lzvjaqh3n+7xntOzNCrEo8uO3Tt/3eLx1M8WsJiV8Hmd
264y8SVeuVau8dI2J7AsbdUjA2TU7pBIt/W84wKk+/T4lurG9+U58qCc7KfjQoS3A5N/co1z0TMJ
f+/L9NAe2/yge5p/vGXVmTWhl92CWtt5sbFZmWlk6zRveMTynsQatyDCGeVIy3OV/DJo6F4De8c+
Uz8gGJGLsBquQ4eirrTbRQX4unW1DmXV+WM/nsx20i3ijZePET8S5LqFE4dj/DX7ZfZPScampnz4
KG9wjW5zxb00+26TSfZvX/5zBbPuy//PL9U5cszdruRrTLszZYVBSBVdqfeLaRZcogAEcAlbp7qE
tjnt9yhMSEbZOQHEMuGC1ox9zoZgfyibytlj4+/3CBwm/0LtiTHLXcuJH4+K4sEFpn52W113xv55
+bp9Lad20pSsuhYnayXd0TuA2IV/PcD9+uajhZDr6YaCCr61qLiGZ3zo1pPbt/m+ftEEsOiijpMS
EcXl6ydzrye+LLVUygb5jv+P26uNXPk1SI5fA6osP3N1yVZhGVIdj8+3TpKdxK7i3jefylKbaRHI
9JiuJlvz6e5CiGblgvKdpo6URSvVjTXCDXrrm0e+n55W1Vxz8i/xc/E4L7By1qHMqbmA6BYryy+v
NaG9tvLtSfJt8Tcbcj+Zn5+n/cRdgO6wq+Hhi9N9whEE+0XKo1Tq4ctFyAGoKS9TtSiVKS1ZFdz9
sQxhxIoXStcprW6qKyY/YAumhswsd19GJoZyUCI7IvJ0uzk9z8v+GNrrouKRh7qNTQ/zGKX7DrJu
4sKedf3su39DE0tpMKzzgZKKtxWDbdF8rOgx3/iq9jM/DlUrAUkSB4iSlbCeK/xgoLHbxpwg6ZSO
7shu4D95y66WcBDvaWl2N0XikWwk0XW9BHK57npCv6gW2ckm3vrbElnwU8Fwmt8We9aQYfYU/X8x
dNO+Ilwqp/4f45aLVcOsRbkCDN1ScuCVcG0csf9ocQy8N4lhCqJdkqnwFfGyQTqPpB50GUIJyAxL
CAURiG+8UOxnP/XVrpkH2KqxyJIol2Nfq/qcX0eim/rZEjxMd/alfd3cM9uOXofd4NM9en8SX2ft
j1mgEsOGQIMgSFWtKGzTynxtJ5E/2mkbTQrrqetP/OwLkUUR6mp9TN8psaQK9eRHJFwpCh4P2xDy
C4/V9gn1SmH8/cQFw/q6K66Mz2rQ99EriPqPVf6V9duXrcCgFH7oGNw7dQupNZ5f1/qhNJcCIX5q
qAwxs8JjMtnYTwLZsClbchT9nYfuqH80lrd34+p5efv8FaVW5ZQUAu/2H0v3tZzIkkUB9IuIwBTu
VXgrQEIIvRCNDN5DYb5+VnIn5k4bNaYqK/PYvfe5yev6kWEwMk33YclYiM58iIJ4NlWB6cs1b1Hv
mg990y5Q5M1ah3rZRR6tZAYCgDuEMaauU/eLxbyZ2w6v0NsqQMzeYILgD/KwQKnGTc6Z50vLp/pK
rnCpHg61OFX1rNLs5azpEvc7sJmyENAN+LgdIDtMfVUmHjsfgAePcla7QoMh86YM5ygpdaj7Kbmh
6dkVTzxPAXSC/AuLZNoC5YzHdAaCcGsCDxG097yRF7fh86+pypFo47Kc/8n0QpM813UR913zGFf8
M1kgKaMPmf+eM2/rYYicbZCdkm/FJQFznY9fFsDWyOfbrtruTLPGAc71nB7+iBHG3UTh/7uovPw9
TB174A1Xelp3LrlmxvGcNb0ofC4yyEyLKDEA5sA2Py+7yfS/mTEUTkNMSVPhez/7zcwIektSKCns
oRxmb9njV3JpLsr59Zr+FyfqiWs/T8lj9y+v3pxk6c/KXmBXu7i32Bnd2TzO6jax604nWudrHZKi
OGve3JUqJlWVfU7pURqVJ3VVjDvx8mMyH28yw3V2lI87m4vKO8HMj9WldxgFuMzi1TTQfdyxbaJD
LXmobbKdrZZzoWrt2Y/NqVVWlkIl7TKL8Tj1EyUrDg5vejt3Ph6v90FwR1Nmj61HM2WtFzCRpUxv
UUC3B1H4WQgmJr+rv1NTzIbpUqzDtf+AXMJT8h8ANt3VFNnX74+ezy6+e4L21mqab0Nw1TM9O/Oo
+0lEctt4cMCMH3fLzCnj2s5xJW1gy1uivU8BaepRDjRdQ/p0SquECE+fUL/iD5xPNNimqol3lsEJ
thOAQQdqM06hfOV0GDnd/nyOyvadI+E78mM/mMEjhE5P2CTsqc3s060ZaJHQfBANlnGF6fSBp1ZC
nS0Um+1vUEK2ztF1alyr63boAzSSxBRhT3tckBp/JIlKqCCRIuDoPUp0M4m1/oQJNujtzO8tCuAk
nwkElwtAJMsDfg6/6SuT159o4CCqaPt1dwg0GG9lVg8epoGl5cujbNfCC6USdTv4ETH4xvYyN9kQ
Fjczy1Zq52nJ1AhZaL0MHUQvLxojxJKmKkrt+aAmGVBJEyAPTezZ9/ELpwf3pFgFJEh58Dkyl8UF
HS0PoQqz0Q9wkWTrkgL/Y95TvcU0+5P/cZeFQeLdDZmM0SpMM4FzgbBYhj1W+8PFgfeRS87rBLe0
tXMDDznYp3EITxr5wOtOvDt3247sMGo9kHqbd+WG2n8RE7eZ7fEAnttpZFUzvashD9McuUPRrQhz
0k2NfYpnxEJEuSZQ1j5wZF1RgA7gDlNKkHNi1wf0F0cVwMWpfBsf0CSvTkBagenAniC8YPEiF2hA
INaqDFbm/fVXbpT6ZWV2NXTIoE8QpHVSHwHCTPwrJwHUcPyXTJdJ45IPQrQ7D+jVXJWzy8suWjrW
qORVOUjWrkkfAONksyVF78d0U1+RLN/f7AeGjh5k5NjAWy3BGOa9IlJ3AREq1bnjvSzr+bKQnYet
5mE1g1LmpKMcCFhL5y8vgPZ7Jd1NxDrJmdfDHyBGN+oI/QpV3OVXhb1AfIePKAYYLbeA7qvoNBuf
eje6EcffuHbVKgmQnYJIhMMGze4FeUoBUlN6snsS+bOuCgw+CIjtDiXTCPSFHyBQWkPz0gPiQJGq
ecBHxk33ZWOBk0weOe5Sya3gnLKvIBkwItfa0ise3yqIUsx8o9ABHlDALa9bGkwBwk1qESoCjaZf
8L8Ixy7mdrvLtgQ16ty+ixAEJrOse5t6tu7LVEQVJsv5+qSpFrj8gVbuHYBFNloQbgEND5imea2g
VmLsgbOA09zazBicRiP7CljcX1vwEA1ATwm3U41l+6pMuqpfgKj6xYa1cUoLnbQ0W0G+FzcKBT3p
0+Bag0HI/UWl4vcSzotkFvA2pA3yBbw+xi7IjYLD/aqh3bhCQcBnj4Ox4UaZlmB5tDcJ3OuLDy+7
pgPmZ8CC+06Srl2bwdRY652a6S+JxWwkaDw1FyMJx21Mw9BeiAYbqPbEe6iiZ3pCli1jIFDgCjfB
8p13bY3N98U0kj2/HKaiyw1QduKds7uNlblHeZXkcNYnlT81oagrZjpMmWbX5zXKPzmqA6CRASMb
avq78uV5wY4OChr8YYA1EzYJboLF3pCQeYpHFK3pvLO7l9PdzHv4Fw4hGGRSVIvprLyXP+5atjV8
PkGeXOVDupJ5hxjzDKkhUKkEyWP0hQbQbqC72Fj7FIh2vjfvo0jRjVRNI10rpG2EnQuPWZ13Fut+
tieA2LRWI46Pcf7PwZzyfUFssZwZB1PO34sqpzlOhuEWwyO9P8qcqcsZ8g9sNeuhblosw4aPwu1X
GFpCEDvjY5hv68iV5S5V20ZIOCM6q5qd0v8rDJirVbazNMUZ9fgFeNUZJWksMxSwiRzuIHhAeoN1
JxcTidCIGMhDdEjGHMHu+MZcW9bTyO/75Qe5757LY8AKgVeeFyU2II8OAVZqSbk82FlvdFnMqW+J
PAqDsZxIeEBvGEtXhin+dV/xAo9VYDDRx5hUEsFJB+cmIuaTCuPdiGztM1ry6yV6FV25fHuU43A1
9kORkekJ2cRzTK84zuWr7YHRb/hTevvmKPrkGWBEWL5giC1kAsDnWX/GXQtBnM990uTzAR0tQlWR
Blc3gCDVcrM+t3eazjuFgUu29LydZfctM0OoyB4oM4fPx0xsTioXwh1WmU9zgcVUdTkU4/Xm13cH
ydsvUx6En8/EdZHDfxnLfXR8SjnM3lYhrxDsTMqiBR7/MgXzTfDnAZX95hvdDjCvpxsaWxAX0IX4
h7CE3Mmp5aAKCibn7n3qtSfdWStO5tbDEO97UGKIAZX9uQls3WfAYg+pEXL3e82TsocY6q2qASJS
IkAQwcsgecI6bMwrw8kLu9M1aGKX7QFVq6HfuH6dNc9iLDywargJsPuYAdPTXc5liYs/wjECugHe
nWfLAxQ0PUXR8OfHkuDsy11weCpdtg1faqW2QYlzRwwBaAbhFUM27hQZz0e5n2/YC6meU/Tf4yUt
TLmOSQg+N2ww3026+KrRUbVtOTT9utPImmuWdYTiQMMmfknPUg0Fg4Aws4x4zCLH/M+8th3mukXt
jVDU49wXiM6J9qYVj/l6m6InTg+72NenFNefTab6PfTfMoG2SDvEy6XDEL7gC92QzqgNL8vLoXdh
9S4jDJH/UiuciJA8qLfVQK0RHt6ugCLwKj3ZXSLfDvHCfzlsD+yPJKaKRXZRC+WRazCnDotuWLEX
Hq6pRMuazD1YRuu/0UIXailR92RFfXyTno3Zx7LIBoEZrIFCxeawSxTd88g62+G8k/8JQlDWDIUm
Ub+0wqMVxm7/XUZLKGxt93QlCJZ69/AWm1QYssJwhYhLi6qD6VXhW2Wku5KIDwq7Ov9d/mp6t5Wj
F91to9CMjH8amjZzqCZdhiS/nCmB/8N1A4EHqPkefJv1uoo4nnYwCKks3tDHp5spi2PzGVQlZfuJ
bOEZJVNwR5k2G29rERU05yMxToy3vwyxpV8EXC8MPXYCM/Y2l6rVZsb0KQwk3gO8kcleBQTj4Brs
s72kEYJXBWLXBVvA/PCVxw6e+OzNzjqNQsaP09JmdIpjURsHZN3fwqyJqwRkLj8KgH2P1kpK9phz
jJPi2FN6LD9CWhkuNTgpCNoRdIP3xpWjQCiqA7iHBHjjsRWXNemRn6Ya0UCrwgFnHtBS33ymxQgS
5NvgoFVWjBfhAvhY/62ZAMbrIVmXVd/LkqKebToOd9zLj5kmMZvdEOo1xmcghDmju2rIFWgTs6zj
5arlytVQnF6B5z4gXuxdL/XmiBShUNsflLVCqrLcDc6Tj826vyy0mRhxfZSp+xVqFaJm9bbPUng5
/lrSNApvomUN049B2Km6rkyrPJcJso7FWR2HAHQYWMnhMwUE3SBVzd6awZYhsDhJPtz378OvbJ0X
eLdn63IxFgJlxOukGBIQzkixiCOJeD5jE9QI4OGA2X5v9iZH9jtDHyjbZm7Nu5Ar8AyDXzxsG0oH
zlAyU3dltrX7TzCeZBRcBb/kDfBJcZ3LthOs3ClLYfM0tcRp71GCUnGV1lun7p8xmayb+kMmeCcW
WFKUu36ccAA0nrci1+pxrmRBjiP8k6TIbfn1v3vIZb8WUcNaW5JQ7xH5MeaKGMbTIFk8yvldVVFl
ma56pNP/3mxxuG9VJRfgQ8VTw4xELP+yvNc4Nq4zS0FiWbuMdrHZmwxH8KWB98b9rac5s6L8FSd8
V7Kwjj3DO19VfKt4IngRAP9lLZdWXME7ImAo0NmXrc3611u8kQPhUP1AQuNxWxYbDLHWSlm+7Kwe
7MTixxLcMm+W37NKzeqHRbhGvjXPm1h1d8a/8oewx811uuVMcXQ+NTBNDM1L1Lc1zxodx4PivHy3
nZe8f2eW3yeEMkozFJDYOKlqXJVLJsRQI5aEoHrnmh4W7CFxvItbvvysayoFg2L51KIM7JLgvIC8
loUKf/Hk+PDEXVZ7RWOBT+HVnxwPDyOBkbAeMkjCBo+EsTHAxh/C0gXtvaBX6DklZk0a06QQ8qnA
ND5f+5bN8yoUn1AVB2HNFYe3c87XrXlIp+YaP401tLjBPhcGxuJsCywwhYeuLrr949KD/x7bIP5m
0SeZuqfouz2n+VCgtP9NUgJ5A4FhaZCmVpeux+CuXTEfwH05BiH2+10fTDQKo600YF1zYlZf35ue
g3Nndfl4+iZ/l1GIyVX2LZQ9NlqiHg7dSYjBw6NBsnkemRDsUKiJgweW8M+vFQ8AW2iO4+htvsIZ
tEoKc0/bZmftRu5GLQsH17aBQXzGup7hJqq7SDXDGXlyjzWcG4Etaxd3bDUJydg7mGFX6o6ZEj5U
qBIM+ZNp586fklpy9cF/wZxC4iJ8gsDCYwsn2PYYe7+rDAS6e83lccdPbmR41lDoQwecIKOiyfth
qkxzmF6myltHDs4+0mbfB9/ObPJPgo6AT79EDXRhbGKS2RYihKHka9+Q8qyjgrAve/UofKbakobK
02wxv2FTXoVK16mr2+FiLRHQDjamUXWFynWEjTjMR2Um1s7SLA9TyaiK0U1Tu7hPi+YthdLw7E3C
HQL9ShZfGf8MeU5S3w/4JbUgCL8ba/eSnCqHY34hX60Q91t2VEgMRkF/cT8UNDtZvtwFCv1tcudJ
3ecKWPoibnWDhEKw7zzN9a9QwEU65Wexo0MAR5VoiZEvo7DOUnnhwfXFyRfJ+Ymg2X1Ytv8KsOyO
h+sqnjzSmucWFlKoPW+SM9pm4QzCNrbFjkN/NFyJ+801Q2zMsOGW8QI2vo+8FsNwOnY9EwdpHj7b
NftU1Z3AskWtFT205u+7j0Nl8u9Gd3c5uJkBtuyfw0hPWhDvXEOy+G7nujH7C+3VWWKAbAzsRinO
rsrSyq3E8fvheRim61RADc5OLAW05YezTJpHodqGUveOKwkEKbr6slUz14Y+3woU40YI1yzv07dm
mAnxF/zDPMS+OwMCcyWrFMCpQrJwROwMJ9YPgnlbVba4NVZRYu4/YadZco6wHp0wJV3xMu0EV+st
wB4Ucly/zW7LJ35kIrtCNVQnezkIU1Pvpq5cnoEuZKGvleVXgM7RhHo48CXvt8fZLCffRiaCUZlN
xvl98C7h85YVFKyOHcZmeUTBR/6/PcKgXuX1TvGYG4jmIRgxbGg4Gbga9xsCBfSVVY0Sl4NmD5A3
HyWneKH8NJTuzTfYOUZmhzBA7hhsFk+xa29nfysBjKlOxH+A59g551/JC5080HzNWANLDqFP4iXs
s9CdF2BrEWjqWUoONYxrsKs8uquikihhyue5IQUDJjqU6/iBouIGz8YDvJLKwm9V3Fu9z38DjdXy
FgbLEG+GfSKBEhlKwemBFtq8nZ2nhaYyLdx9RjJ2bchKnjbQglsMV5Bw4KuIkf7REjtbtt2d/Q7E
7oZ42ucWRf4uba/6wL/hGmFw8pipyube3sZj3tOaqC2NfE1wJP39vA65LPTyNx8npPCfL2IrHfjg
fTKBjvmfMQhUYF9uh6ait7ADf8sO1fzXxyo52DXTrWaEJZNbJ3r0/15JqEX2zmrTOQ9vSErn1rJP
WsnNuKvTNJtv82AsyCLoPTxhPgxiWOwvlc1L4COHFfaJ2f3QXVCJLOh1OU2MEW04EgBB6CgcIQRz
nCPM07S8RilMcPu2fbKaxTM97inR8yrZDWNo6cPNy4tMYYvkesyqYZSSgfyLo6pvg5Vs6SbaTavu
8UqLuS9Z2w08tuPQLVtp1z87VMIyakJBShVe4kJl98ptORhhkX41jSwhN8gn8OfsFzvtJhJxQw1T
RoEb7nJYnF04OJ7BNttdr2oukyWxY0SKvJgzzioJfRxzy7EIJE2wcqZcLzl6AdESwXD6YHTkqZwW
2z+4drhoRf8QANCIb3iN5UlP91eUe184M1NTBS2aih86lvL861TaTCGq0pugLeqdIl8uIh0wYLat
e2V9xdJCTLgbX72re7l7VY/2uM6u4Un5Zcc88v/ytGvUsB+Xqw8hmVt1hv87Sn7d00UOLchQHLB5
3K3L3u1ICn/m44bb3rwmem7Mv1lpS66OQTpl9uZCwgJLyuC4PWdTSHyFKACvj6Ev836XkDTTMLPD
c7mmKMbTDPeP7vtMaX2ETaXY4sA7lGEkElknvq0anVpzgU5YNgvJS1pIbxbzOQO+kF54mlxDQ0om
jFF3kT86FmJjb3L+rZjHxVNK1lqgwf+964gaHIWhgKvXy9RFEvEqPyswsuKgOmEVgvUKlSVzQZ9W
/xnpeVOizJj6Yg+JlSKI7zL/s52+GuxVPdCFrods2fMIWwsW4chIrd5DdI26v6uu3u4j73NlmNam
WQ49I4vvC72X26A1NZi4c4Hqc8FZy7CU7J3nLqvbqSkKfKyo9N9T0de0OLaz5Cq0VMvrXy4ju8QP
DU/2d0/DaD8UkTzbq9uhwJpIzKtH4Cv32KI2+/D8S2Us30N7J+/Wo1Dg1dFAzBUeMMr3fkUwy4af
dy4KV4+B7bkMYgnBZ4eWpVF1LpjM7LYhD2Un+JeQ9nvy+RDpmraybzubQs6AGKT/+zxoger5BGm7
ddH3eDt0QcVeSDmIyp2fagOGhQokA6PdT3lR76ee8gwttkNuS0WlJ0i4UmeAikSedjUO8Cw5sMTW
dqUxD4OIepsKYz6urwlmBucDB0zJOFO99OYOp0EE9zaPnyY9RY3lGCa9zsq0Ct4cx/6sqiyNEBG2
9BLNMfwexG7xmSWzvahlTk0SPfhWe3w9hvjIV4cra1rpJpBWcDZbQXXCcnLfsCt4inw0TqiuqBll
t3EobiNm6+1+4YQ/yADHv7TWCiNqGILQXJ12bijXSq60g3QSCRSKU13mvO+rzfQwpi8IYuxC5UtJ
bBJGxp1yejO+n0fzNKcJNQiGhmujYq6eMxkUSsnpf+INYfJTpGyps9W/kwxIkaWK+8l9XXsnRMe5
Lv+NOkAnKSvXcY7RPP/jm4OE/wRBnJmPp+rdh2jXmAgzhJ9DUHDY5wbn3IbJnXLFgsjiYjnIw5fd
VVMa0eYLrnofQI+NmIwqGOKlnEnpH8wa88XvbNvJ3N8Ti+biO9p0FoXOMdWgFXUJKOjd9xpSM19e
p5uzuHRIqMSBKRRaq2PlHL9KCTP7avH0BcptAZi8baJuFyklPhID9YOZnb3Kj++3KU/Cwi3hPm1K
Rowl57HDf6dSWg3CjhQApUruPljrM/l6xkuz0DlUmjBXcqgg3rzXvTi4H/t71gi27drhinZhdBM/
yxIqmRX+y1U17StyMHZTuuFXT44nfVqB4ECf/GSO5ukhmVJ6RAITeewv+yNmXP7yZiy0o7xdPM9o
iHaoa6j4MUp0YQovZy3DMZt1Jl1GymEyEETR4w7nSCROC6++QgJ+nQyc4n2YN7n92oHwGyzClv3n
62whJzVY+6guVWExnGe/7n8ng+BzhQVe0UlP48Ht+ALarDuxIklk+u/VKT4vW9xeyL69WNyFuXio
EkYn62zm2LkjH32qgIg3QzTMVKjDdUMLZcKzrGuOnehDiiRG2xGbWXZOIw1MtbYXlWgG1vFzg/4a
/IKX9u/FqsU+fp0N1y1gTLN4kuZ5MzWv0xhIupGnk5czsqWeJSPuuAWXW5sca0EwkWZOz2Nfr5T0
rYhK4tCLTFaSDGGVEeOXQW/1FjYtmIjDqNhOvOd/9LjMZuCtTSMipMzej0J/axOGf9jPjOWGFByd
p/qpAIBrLEbVH5JTQigile3QlcXparBek/ItXTWI1Ha9BZ3K1bVKp19IqCJ6xNoQz9RiGtvEFwqC
D/SJJmm7yzXcN5GXFOR7xUgyIpxxNz3yJYVpTNPT20j/HWt6XgTIWusmFYRXRmERzjkpX/p0u1df
RJt3ka37aebXeKsxYf8OdH3udda7/dFuRUnYa2K+PpooD6UYwh00fvYT/7s3NuK45mIMiG8UOJ3W
f/DOH9e3I3kDEtahHOpRWemobqpC4SUVpOvCENn4yxTGJlsHAnAjnh/GLBEeBU55J76a+TPK25jJ
j1XPRNvFDw6BPUZaoBK9jnEzin1IdVRyUxuPH/uPbP/cPFZMvX0K1Zs4b9JsmUBdN0tCHJ3ij7Ts
4t37Fu2J7xjvPvczrVKju4JK5Bk+/sQmD2+3FxrQJYQj5UM1TymFh+usEZed2h32WsJkefwdmw5C
LbTsNMToFUEq7ap6HZBHFOyEc/fpoiy5NtVnzpI7ytHo4R4LL9G+jGPxFDJxr/sgkL0AVvjZEv7q
nxnluGnwyc/tQeyldI1LmVt5bUpNlyLg1MdI+hwb/QToPOiqDKinbjFMN3IwkjiraGDYebAFK/46
f6e/ssdK1E/2LyC7pDUE3x8B4NxME7lIY+ivy+lbZf1JVEGbvplaD25YDHFuikezMC8H9DIrZQMo
qyby+LNVyMZMNzL1xmwEiFmdgoKCCbr2pTeLf2/J1gFX41hfNnLrcvToFOF+CtM8bzWvXW9OOXLc
vHLev8fn2n3byxY6u8qp2DplyZRg/CtTz5rZzSMUfA7z/Ys8ROSbiDvHudpjvpI0SZ1cnH4HBEri
hL5wgU9+zTgi/nYGsUi/uRUjzu+nQUHJPgKVLsWb1139cXzN5CrLwqF0L7Yg2a/Bap3+Vrf2FYyp
lJu/xlEvIRQxPbGySPYzuUYhRX6QiFNxsDZxIoW++XYr6FxC2LtRME/Q2HyypVsOm1vMkxs7eSDj
yWFTzm9lehzt3XwSMOAXmMzJ7vaSvJfzJC3IWPTdfRHAYZVyuI7VTXEE8nunATWHwJDwRZ30Qy6w
TCkaNQ7W+DipP97yd7bh+0Cos5Pe/hRSDta9upwz4fk6MgAu+g2HTzDJJZNASfb3LhE2+5r5ytNm
55k5vuKtlyAFAEORh+6/bj92lyrE8Gb5Ga0r6XX5cYHR3tT36gSQ0f5+fL1NMi/pQ/4lmxtGy+YV
rwbDL0V3D+IgHwC2QNDw0bMRJz0ACn8savBgJ3U6h2iAHr6lbRdQw4AGs6lf4lSoZ2R/PErcjQzs
3Iu2HcN6tQRazsXyJU/ze5mvGGqMlwtccLrQlf+w68/nsrW3lH4ykyxpVcIJyLltyNWqs47rXqE7
AzB0KlRX8YefJM+9VPwOfDQj33vu5i/11aV6jN/OMEq7imad++v6Nt8DihtLnuP+YwxX2AN3hVTP
vLtorIGz6xxQCNu/QL6lfnxFsQ2V7CITxUH+p9jW3XXlAOjRPVxDcuvrXg6Xv+wD3+Mn1busOnn2
9HxlXN6hmHOZxtz4z8ObIo/Iezurp+KGurLur6qs4Dh0OmCIBdKpKrjeZqShuDl354B/+QBnLAy2
qVbomMqcA3pXQXdmdlrDn6GoXSWkB4jjubxgPBXcxD8COVAPyDk0L+HhLPSIJN3zof7cXZAIk78M
vR04yFtcXyzfVZ/8JIWD8IB+7WUbiDa6Uj+L1BP4Jqce5ejt3wNu2/dewUUhIjSPM3Vrv6MxMQs4
b4SDaxMlAOTIGYSSt7DYOPbAXLFaZnV5h1AB/76NyTguAzljr7eeDmiOeap6hPG8/B93ao3tCk8/
E1DnlZ1q7q3m2xOZJ+cwIC0o3Zh2FcgD8Thg1DMvKROIEAB8171sYwIUGzLTu85fd2p6dl+yRELm
PC5ewuf5Bh+PD178saba8fOXZHczjeZVoMZpNll18auRf9eMKmd+QPtno3jRWkzt3bAM+YBiTGab
uz3dyyl3Mkin66eoZqsAhGsyvUfdO4iSP+FB1X0d11Gc1DON5MDS2OeTgcjI076MfBhkyn+Xs5/9
6B66lbW65sBz5HR85kod2QKBIh5ayfy73z2R67wKMekj2CBB4G4qdjpu/9kMuXv5bIdJ+Af28mNh
yBlTh9pQS5genBs4Ae4UlKKUje+VwuJ9HTdO0VeGeQVWmz0AsQcKM6db2zeF00SiDadGQynAlivA
JT6WBfGZkMH2tlabzWoj7UbWxfPYwsSolGIROHUKhnHdNcGe4RII+TAjHANd9/cMTf6o9ogD9O+h
rg/4X/bQbQ/AFS/VQlPelQ3amoCNR7DRbIAP23XBHRtClqljCPy5tc22Eb5gWbndatfDaI08c5rC
cATzes0EdHNOLcGhPAXwgXJfcv2p5PQQPlNoZURIjWqkm+sMYKsSq6uQjUPTz3+057ZzRV90vxkh
NPih+gPQ96CQRkN59XGbfFzEpfmm2Et06r/Hb6S+T7PYtJdAmiidP05lkZXhHpuXn2XlX7Ka7SuY
vB1r20pUPTQWjWz/YADKveVBlYZpxLGPULYImL51g3hT6YB/hb7yeW9S+/GT08utfhnS9a3A3V0q
7NYLHeYy/fNa/mVT2TZkPrdv5aJ/Se82VqJWfPmUlVaTH3F1X/SWc1WCX2FRZqmKVYe+XL+sPhgC
7BEGMaoxtbdtCVNmoYysDrVTkg61jqS6238C5H3Cr10l8K5pw5J+hKVGsaapIhqh5FTGTevd+6Bz
tcXfvLH4hzL3sQQihE7cNTUfSVXcX1ZxCWmMWQAeF3Su540srKSWQOtsAKL+4rY8t/3uNR3EQOf5
SP9RwIjyrcRhh+3XpW2w3u/DIy3K0cArEdMHgT6UB/1pLVIDge9N5QjJ612Ad/y+xt1CtkFU/R7/
7a+12Z80/N5e7tvIBHKiXbq+jxsCdsAhIR2+fBsZ4iOF9wSHa1utRslTe5Wq6KDoRRxPCHz59iIN
/1kGl5olrcPXHVB6vHkXKvYP2Squ0hLiIdPIbl45mkK2RQz8ilRyyRrB16TGmM1094mfZUz/cf99
Iqaa7mZTb1KMzMdu37ywu0JbRTfVu5PhC3HcSm0GJ10wGu2GF+zq1E95k8KtfZPksAGHGi+3X30s
TefoMxGJZABLXAghkL82bW1G9Q2y/5OHSD/qHnMGJnFLRk/JYVvfR5UTpcMEu8Y9VeSC6ApGUZsC
sR/NgqQZk3V8y3wom2VDGlILiJx743x721M0EUfx46tuwcgZlCOTII/VRdEMkdKC0BuT+OdraSed
iiOriZ+ISHV5DPaL7vUxTac2tRx91xD9Ks7e4vI+UH51z7MPWhl9KKR41cInulx/VveP1ahcSEHP
AzF/TqJFKUN94UCuZ376onG1qD5y8+rh7hCmptFV7W83vZwbBJdTmWpiXUOsnqA8mWV5rWlGHETr
xQhfUcZFW1n5cjtgRr79f2DAA08spHPtW5IC61Iy3TjKhl3gbpjONU1OedCN2JTnrXxv90cDJ3lv
wKxMAs5qJTOHE36NMh9FsjSV0Pl7ICXVU1/UEiTkk9MvKgqkWG7TOP1dDJm7I7m+nR9V3FJhV4Zc
zu7eXpf2idBgv8e/6nG7U2vPge7vTWnpJUMAYvF+ptOKZvsN1rx6fK+Tf7d8O5FrRw+h+hdOx3Wf
qPqmZFRXBNdHyJ3/jrt/i3WH8TxcujlKINl0FUVFkMF4ZqJemp7TVcSaX0/nCz759p6cVxU08LCE
lEzyQzKrZLjwktAJ6+13/4qLXrSrwKrqii3Dfb1nLg0jw9U9r6l/iVzlkP3K0nJOz02B2waGH8WH
oEheSEvqtEfuh6aJRftF8wxuzt+tDMgoBgUYz3QhJGlm8v/kSCJEpFfYb12VXLa5nTHI1ch8mhDF
5jL1OYBoNJrvNE6z4JEbpIBFTTh6jEapjoLs/dxK4YNCuCS27Yttt5uPV8TEk9kONtnp9r3KDDcy
eqCDc2JduWc5uARKOsWheZoS5mQQZ7sJaB3jWVb9zLW5j9GufUAmMTei5wcrJr69r1338dYXoIay
MGzQyWyIJJREeTcZLyONpjBIr3E5vikn7KRTyvaH0Oy/6uswcRYpXex7xUmak+hGBUvZPNN2OLdz
p8rR5GBg100byvHbrAbHdHIytCEgOvCmk9PbuZm9jJGXYSlxa5dG4CAyp/pHSg3pqDlXN+ifOAiT
c9j479m+Gx8aDJWOismAmRkZ+NtLYVI77RsZDV7hIpuvWfKDPnyBy9UWEurVi5PmRLUhhowJ0UDi
+oa25IMCb7MLkY/CmjOHh4Q4uWtGIkrWKLEkk2TFapNUExt083M7NbP51+uqPiFM+RNRIRwcv3PS
r7uBBS9O392YD0Sbmfpk6oyBWk4SRxqtGCFUERllcxuXTlL9LUx3rvYgxJavb98OnRuJ5FQ1ojel
2Hz0bK4mtDy62yM2huD5x+rMtpUVhSxLA15PBf9A8774L7NQbWw/Dp/FVEBF2KyX6MuZ0uzM/lMy
VGnnaiZfk79VM9LmrlySQyo18x8i18h/5NSg8yrZT0RxEeWxvfo6Nrafm39CN6sx+c2x1JpipWt3
829yMHq3kXrPZH439ZlzhiWQLBW+LgJA8pKiJkF1JdN1UHbfRU4aYsxMZN+GnKaxWHlsxiesvzWV
hFJsyE+2lBsWLh8C8EMrNeb+9vO39L7O+SUzbYqWIHC0KGeV/PfpK+QTf1dKDq1rK0F7B1hQ9UO6
w9S5+KiZeqe4kx4om9x6NDlo/GHg5BvXfS/xtq/tNqW4I4jcHN9ur26vz4UuRJ73kkunwXJ9uRos
XVsXGyru2w9ZArB0uvCOayLojeff6Rx6QV7bPt0VQBIGXixf4bUjI+CqWbZln2+T9A0p3KoLeXTN
DEn2+2vqdZtur1PVALiA09rx3S301zz+/aeFU1R92NWJepEBEuewr3mUhTvJvZDI5iZttg6fWdZw
0vk+vRYi2KpvHiyW9j9onh9RXxONaNUvxJZ8W8/EGujb+oxuz+z6u7OXYQo1p4RG6dHVcOBrLTo3
cX90iVRwX+NzZfGxmx4I1SmpGxH6yCpD6kQcapOh+vndMIRTXYBxNsFJmbLNaSZJgIZR4kDB6P5Z
7cZ06CQlZpXio5RvnEVr8ZAM0oLnL12WI8qOLnRWeYxDV2SSGRYfTcMibuUtpvVURVtJ9PpjGnq2
oiPwhcr9m//3+KB4lz18Z3c/bjUeqMDfMfFt+0Rl2y+OCTORxEzRx2jHhvBQRfl0jGa11KYcBk6A
I1vvwdKEBzM2cRt3jg2Cd9VMidQCixIVgRAPoO735i9v6EMn95GsAY12Zo+XK4UkDvpj39sGDePy
I9blxGTgXRd/s0fJUS+sK3H2e907vi5/slN52zFX32OBkGLSj+sdJu2cLDItQwONSzY109aJxn54
RN0FH3rJBtDi/W1lthawyD4wnhz1o4pPVFYNN5OLxuisInW9G0PWX2SrUbaa+uTPzxm1N7lVZfmT
IXv2+E7+mx2C/F6ibRCJELPj1OTect8PcmkNcgqaF6VV9UqzBeIyjBp68dErK3JVkJSb62uZaHWs
BEZbzjSxMAxIrVDnIpEM3UfBFqr2aaRSW3RfLVzXQmltjnfdO5K1XJPM356s1wK/5lQJkVhj+xPq
Y3glBHY+ZfiZJDH50A/NfcmeRajrzCgll3+XROUkJYXqvJZWKnxJvcnmFHQOj+kh81q8dTNvq3/r
Hp0BshTXe2DI+4ODsv1kxtIC8Fp6Os8OSPkX02UWaV6oKZGpJsQYstfmYwPdofX8b0knXmnxLFmP
XlmOTY7EaTyWkc6BFs7x+EoPDbpAqTQZ99JMiiQwk6/NwRNE2c6WrqJSnI70SdH8MdDkOa5D/z6m
UpWpydUoHZWvWvemqjxRdxw52lPUT5NVW/iRUnmGq9d+KcyrwXJWizm5N/WA2gNv8+WaMGdQsrU3
/uo8PP9dE6Vla9aLh6f21gCRZvT+GO7aCpTJU10EGF/LSYOdZdbxvx2bahRmDM9Zuh1KWSonP4nh
rqeyPe+ahtga7uvpYkj+TshMXZI0k1fXmfldnlgFnjTVLzpYfbswAHu6+ofZH2MreGlNj4hmiqsm
pllJK+Tr3hgO8TGv2zlHmCdiQa/4p+ffSzNXjfqmQSIyQTrp+/w7NHJTHRmxxPHXrs+oAe0+DW3J
FbT5knVNMdn+eVaP1fx+7tN9PV8r7syaTSn3hX5XviGCTB9uxrg1J9f2Lqpmi83JmsrnbAL5ABKQ
rRweL4tmcfW1Gc5ah856U9IieN0NcuOsERO2byelV/d1FD+YBkcCIlNeT6Pm5u+cLs9oGO5f4+9D
7uXBkrTXem+fx1Mp7u0+Tn0ybOufxaEU14/v1CYgLlWOMqWcQBMV6TJ1lg99OlX1zGem/GAO/5ZU
Naqz2UuoAL/eG4YLKOLdTUEwjVUOTNLjJ2E1cHjqhnw040+CMLiHDTB4aL1OSnPi0tglDEhsX7et
B5kutQsCL3Ra/+5dSm/pZCf623QM0muuC3WSr9l5ef4pyYZvfM9nSkuILYJ2XRvv/J6712f1Ypfy
35nzwug9s6flfYM4yPs98M3EqSQpN0YoUriCVzMDsmqdUuugsJAcHd4PdWprVcPGP/c99Q/Io1H0
ufjeDnV4jgFcl7Tjfu6di+bqQJkoMT40oOTTTGWe31D0oRCgf1+afC5JuqmEqMSShhkk+6dXsQl/
tSFyQ7IYQPLr/KFOppHbzGVbigzZxuMzUV5L34keI40FqsSiXCjWij9yz+NrAXAg3UlPKqlZOVc9
1M+feeNB16XdlY2kojYv3ds6lB7suZ2q51MviJLxCznJpy5abWnyZGsewO9l4p6L9auil6pk+n8k
ndmSqtgShp/ICGb0VubBea4bQq0SFRBEEeHp+1u7I070iXP27hpwkSvzz38Q3Bcosy6WFOC0t97S
LvQwzaLZYgZboGYFQ3/tEMh49HXmkvrP742P8A+GgabbiGxIDGCb8DUesg99Ua+wnLPeUMCIYeYU
oWBH3QqkzQr7O/Jw6uOtezpYIWL1ApBV1C6JtcsP+lXsNFtaBOF2QiAgaJAS3F1MBKsfup6hN/ye
XvhRveSw8a++NgUi0Xf6Xl49t4oDUG89N3gBJ0HGDzGRwnYY5Yfb1jgAaXGBkDx/5Pp77XHbbKYd
7LutSU/gYqPqcaCg5nEBwCdDFUKLyzyXbO5rwCVOYUHbpNJ+jhOv4NXk5h+NMYwBrw0FIki3B7zG
yI6jzjsuwvYfRCtzUbLvuzdh1jvN4nXJkct1J9Zg8xTWAA2rUG+hjcDfTfgoQj9/7PvWhU2PjHz1
hAHQTgZT1aWXSJf8Q3XTiX7GcwejfIff/bG6Bg/3XYWvpTzPA4nFcfjqhIUQ9sn9hqP63o/OvLvX
mQQ7tx9nzvt0bdzB9MuubCxTSdIJbkzCr+a2KKf9jm36X3MxDkTJMNR4dII0zhiSf+fJpGZbxZlM
5pjds63ZddtiUkR0m7j5zPi2z2gErYKzN3vj3c+yu2E9Cau6W+avGR6sV8e08ZR1cAJh2+UytOvR
x083ODXhTBVrAQbGIFtuP5McjL+kFaeNRvX55DQnm+ucOBVmOe8x00LRcBC0RJwBB9d0mTyABLZk
KQTFItupcdUE2EliJjtVtu2Cj2py2/KJST+4tj4mV/ilYxxLRGqPkN6P9XM3NuM67r6otK2a1yzC
jCVmtGUL7+guxY1X5HYsVwn3qfA0Hk2vhQWmDN7Pu65MO5/enofGLCpdcHsH8FgSUFI6ODrYIDgt
RuwotiAPRVhmD39e+M2zsjSZMaM2zCTojGPqAodIXb1OHCGn3EKRGP3KW+3UC2nwH3xhu7wQfYbn
azlBlfhBJVRA1cMbbPlBL+qjGPVwRWIzaaFnH8iCQGkgNAY+MsIKzdpwA/+wDlTI0gG7u/sv5kVf
/A3Z5eF4BjvD0gwba1tMVpSwHnlXaf6+L6nGTYM/F7/2rfSeoRy9HtZ1paYeQxoHHmfNL6/IrV5l
z9P7szCaX1xL0va3ondhyZhDJtSnfRk/zYX8Zpwfj4JbsW9xAYbd9dLY+88JHeSVwOqc2EYzHOl7
KRdWddnNaWob0zv5Qp9NlD1NpVm7A8+kJzgBMkOU405Shz4ehdheyU/7+wPVhNCj6DvXFuwNaHp0
opVdPkzQsRT6mavH3IvAoOoKb1ksGcFTwQsSeUPg0TseRVhYF6fvmaVothXWPvvBHOh2ze6wusf3
QcAWQbmHyTHjPN8svjMuVaxd4LfQR4I/qvWCc2B07DY9Khwu0yPZFo0RvZOqbN8Moe/n5LOn2cQh
G3vUHEnTDfQJh2H7azBCYFIKPC5WCSSgBp+T9MPDL/vJc9ftyKyTfgbzHjKIrSuCPScDkfXQCz0k
79kKxQyPJL0HrBxu19lodnuC7wIk4RkwruHDrAtHgQKozBTVAsb8+ObVe1Zxv6Z0P2aqa+K8S4SX
7hqXkeY8l+qpP7/IPYfqNH7XdodfsRwV4Wia0xnTsLvi3C/ToN98DLsHVPzJVbJHbYM1Fa+4Nn/P
898R7FX8IpdDaI5Xe8QxQ8vb+93ZVCdZElavaX119dwzTyq2vev31cZXkn8ypX3IfR7a+WDWkgsN
G+m35bK3ehIfpYcDjomNeRLiv4x7rQGKKlAJvGrLm/U6EtNBl+kMRIjACKD7/NxSUXINdoFodDDr
B+66GAvSRQarfl/l7gMGwz6dEsmBQ+GHh2rTqsXpkuFoSKhvb2GiX5BKwBqHoDWSMy6ULwPzTIrM
kf8t1z7907P3VdLM0t1wwyRj2sqCUTM90sDjSZfHeLZ1BffVNcAGlI94OOEopXzra+e+97ctzcsA
/O1yr/0Gi54V/5JMwc9CBg7+gwHZCBu0mWTYskwxaQERrUaZpRcmTm4q4dc2XNndgn09Uwl/p3lM
FQk/KTZ0nA2aOiq1Ppw9X7ExUX5uO4a5K/4sqJIhhUETqYXtG3/nqgq3U2OjIDkOWErXuABqniE5
4kv4/8wB6jOHEzJB6XKRPUV829o8XCfXSWK6+I78Yjo3IEsFVg/gRwFC61CxhP7XuK316xlEgOIi
LOLYcLZ6OBKb40cD+ditkdioU3ax4Oo7NDIUDvZQg1hhrYnnGp5OrBlgyi++cA6uHis38JTUT9EQ
x+zw2HSB2/HNUHs+ZeeLGQejJSxEoOua0ZQv5rImL05YgXDr05KwQUbJYbKG2ZS0O2rwivKJiVoU
Z8Y96uXBr7EcuPeYC9XYPH2+l3pAaakKkxG6OHbH/VxnkYNp2cO9vZHM6r/ASuCGz5PQ+bfWL60b
27RAPjD9qTOqUY7K61TdgTiEuRDbLX7IO0cODgYWIFjeln4b4cy0Smew9PmA0PgAxx7Z5GYn9UBX
xe8LEvGsd5Lumfw7S31+ZWlm/ltZQ2DFNugzERPJR3xVOB3Gkp8BnUHUnuB5s+VDOIU07j4B7Gi6
M2QbDHISLOb++RuxnAaNBeCBA5wRRPWdNsKVBAmqoLTd+vjDx9A8neEp3WMt4it2MTc9kdsORXXM
27kcxuAiHozzie4Bt8KWAmxRdh9Pc1lococG9RGzTtIK31s5vAVEUQOYWwTbW2w07EFgBqStuoow
cua6wXziCnzOzVYIN5uJPuvCLuzdZFJgv4kldVxM34j3oTi5mwtn41Ljp4Re12t8w3nbAOW7N39b
F1dAPFppUEK2+DxiR24RrGVgvRzj/TGE14GT6oJ7fI4/csXwqlrl+nEka7Pe3qBOsd+JSMcMWvuO
jYTznJPpaYZMpeMRw6dp7ZjNBb+8mvBDBzXKNTz7DrmFI+aCvogVIcYxkTTVOWfcHSwpduZaWkbc
ALzeXPLTdwCqOzbpld97mL0Et8D5DWB62uYqnabLPJY8H+yU30w8oTou+T9p07rLdW66kgOPxoX0
4wy78TtYEz0wlhwOI/0Xq3B6McW78T00SjiTg3ObDmSbOob3z57WjTKnnpPFbdm72wuWVQF7bOtC
F0HjsG6kYHBOUxd2USCxDC0jyBgohe8OJc7DclVzcVSmS1y/fyqvPQ0dDtC+tWgcIJIpdjveAtIS
TTN+u9k2XWqLOmYZKDq/SPuDXuHA23IEaXF+9YzXWF0RTEzyRhVk/ZhQB3swxTGW9EQr3eLa2P/y
PjPvMHItGaxoW9VfuE54rMiircK/TjgUgAPVaIuQVcA5KMag2WDn0pQxgnLUeaWP6U2AN9Ud5nrE
yv2aeYLp+cUOHLLfjXL4p+H51PrEd8IoFSgSazE7xRKazCAceh40ABbJszDsPg9YSGAS/QUe20T/
zmrHrMdv5y8dg4bbX0vER+6hM0/ZhMoekbxhBhVva/iISDYAT7WX+ySgM4C5uvVaK/ZjgaAEcffc
2Azggf1U8W3JSDAHzP6X7JJGTJoLbJlniodRZj9vxHWRbJJJuS2E3AZXXDFljNNtKda+kEZ/O+tB
ioBi9XG7fE71E9ac7sfOY/wpX1crvai/EpowGDl8I2F4CHBd7xVePB5lbglpONQ9CiYUzPtPK0R6
kCtRH/Bs8p+3B1vlhBkgiaIVUitXyybQClrgYzS+uFBii0H7wXyJ8g509d8D+1jyRTnfUZ+x+ONX
3twXaMAJvQIFp/ahBY+oMDZvENGCWNbYBHSwnMe4apLyxf7IGSWQEMaoTwaxD5W2/mMxjKrvMck9
sDcmvMvQ50cTfFn4qoCzVj6XHGkzxC55m/ny23nTIZnwkImO/CnDAcxu9PeV9RApJukSzI6b2gRV
7w8QsibaBAGOYneXYirbZqSe5B0OvPHwUhrjfP26YMXa8U7VgemSsEKnTQPF8NVNvwlaTxK3x+Xx
dUwwoG1tXoVpedTPNCIY0Q5WvIb1mZrWhMlmwMbS4TbuPPpCcrh3QnjgQZ7woKnC6GVh5OdBvc8D
/ayEySLxvutvjF+Y/zmJUDXVNbxHzMdanb/wioCDuegmuBL56XQwy2OadWaCzyPmy3MHC/cUEbyA
3AF9CLIMuHV4cGwKvjMjRpQ45DIskh/kVSdI2/fFY5EvGKCJXbWg1TjMaqyeehd0ONQDYdvD3tMf
rOiRgJcHq++ZUVEwlEC0MNJ1DdOu1qBSwzykLxsudMDSFSi7TLZb4uCEK02HSkCnUUY8BC4BMOwV
cCl8gTPZFdkFEIBN2Ny8cpEDssEnTX0OmuCQ3KNM8wn1FW82JK7JfXHDghiFKLFxzHcDX21mmXsN
WbTCGtZZn/pQ0aXo86dvOoh8bnOqvPrDzWbgFtxzUZAFM+On2nGwn/7LKbbZlP7KVbzhonMgrzrs
cpxyIvvsjSB53C54okJX2X10i1+Byx5NRyu0WLzpn8Y2IvVYumxrEQDuFL+jseCvacuhwyuFCwfb
ACx/KFmTx5npns9JnrFVMrznsQsLRh0qqzLW9/rLGaxGK/Fkx+9JS0FrFyiWSci0QQQql2QxrKEP
11+cfueN01oFmwp5xkiEWSenqSOqU0Rt4e8+gL0jGGZyIHnf/WjWOZp1c9RIczgb/Ck2pBgmrICs
ffkwWr+hwfMRSYImhZC1QUALWFbYLCC3JCLa9aW3joX7YK0N/a+fXQN5Dy40ecyZfOAvWwVMUStD
fOe/Zu9Nw6n4qZbXpapzjctHnvz4u1AXZdCTszuGJuCo83tI5Se0GURoMIH9DhgL0Wo1CtRDf+C6
T6gA4vpLl1BhJ6V/2/arZ4QAjwbKMRx1ZpCZROuPl5G2YHTESRklrfDVY+vBZmpyjxmiRysc96ep
Xawe3hNLFmF1i+VW4w/cbgH+zuj7sQd71dWItJjhuAJd022cnNNemqwomqijRF19cK5ZHbIKseg0
tnKAiNMCHJscL7hpogYAMwUehvF/BiqdyJixdn7ptmtMpXe0B9w6QGwsrrbqvmdC4TOIYLAcmBPz
xe3cjywoTpiVcF+k7tu6hv/CioHsSUrbHNjTe3hLjOGrI6gAI3hQKXkfcOPgEI/hN5EW0jmJ91lJ
pIn1LtOigFZWmjc6P0FS3i6HMI/zgGLhFxGo2G9H7DWmNxv0sPmYy03CPG1D362PPxes/VHRSCdS
FzZgJMDB9kZoiv64r+hMhJ9Htc92N5IRvvMnkNCWVEgGPuH2rdRiyMHU9VCRo9cgUuh2PMCIBAwC
HJyb23ChNzvd5lbzHr/wCH8BT+BVepBBHHo2Oj+gZ0xFDjd7WgbCy0Uwx6ZPdnFR8sPAx425kkdj
Zn9tYuA1Npzw+rQY3pOo9ok/H4vZn+nvxssrFTYBXCyjjiy824l8eoaPuYbv/cwcn/oI5Nz+nKt4
GH7tAqC9nPK1fcnDRsIqF/fDaA+JPXzY9RyC0IPwKJUcqhGWojB2oGFWtokqxbv58Mb2dcwqvQ6S
y2sLWStKnQ7+HLAioMKmYXf+2hpgrATLvDwJ+c14tM8PhkVuGAZJRB9+fYJiRIzM1395ha/634iB
/pD62TTxylBzumMdfF28q28C8jAmLHYiuFG887VdbOv9PXiJKLHRiiOdoG/KJyS54wJWXLhNV6zc
sq0Uyu7Nh4/jjyyVruUzFuHTxsUkxKaesd6/vIOMkY4rjrxoxdO8x7rYamF7/Nil83HpLXkG5i7x
rpZ+us740bO/xCZCx93jriw8IJ84wukz2Z2pdH+O6UAatL5gVuN2U36dO03e7DH7rJKtIZIEuald
cI1mOdpL23rdX53X9hOrrvg99sqlTRekNd2gdjmY0wnDHZ1FpqfOGPzlPbwQ7QK1faI4clwuerKe
pOAWF0Q8dK40q6LHCQpBMpdP+k4TkWHX86smRO61KdHp/cj+yE2xeoFtHSm8MMRJyN7bhT6HATlG
5XdQFuHSjG0RQ/nYJYIChPJxwD0VIo9Pwsmi/h3+mezhDWAN6fhdvxMvAbjoEc+NwatpEZovtpKO
MYQ97miXMpnSzQ2clv0vYw1xJY1VF3hWkwsCyuZUhOVtCTlqPMmIBKZ9/t9Mv79vOv6PmkUinhOs
rr3RjJ0qmOhz2+duOs2O3NbUQpUoE75wYfMl4fX935YUR5HgARhTzTWPXAMvO9Yxi25V/hflKoVl
YTctjoHtPdCTsJQ9w9NZS2yNci6rIHZoDS0aGsIhyCVpvGQBH+tMF8WrLtz791RgASCzGFkQE1Pv
+zOYUts5D367fU14CYdwrJ6Hi4oEhR99xYb4mwL4jblUy0seKMJWcLTXtp/5a5EyYKGFiW5+HbSc
vd7FsCBQPGRJNkFj2HuYBzxeXli8QSHUYMGzq8PkmT1Mhf+2ICfj615R8XFNhD53Bi2Eip+w/mb0
GYnvOUziblnT2zy3oD3yG4YQoXsWaATVrUCwxO0tWMCRKlq4llFzpkxvmivhOsnDFSRsvpG6JrgG
/0JJkMwYzMuoIypgT5mqBgwTPuslAArmFbhaOU7TjY9qgakFQiEELTAGWja4v9yoWEszhQNkVJCJ
Bak+pNGQaZUli/jt8o0jKJzC++QD235OC8kK4Je7jBGXlFIY5eAHJxAJDxrU8gPPVpjQ/s+IBvcG
b6Bxfvn6GpSgEUgMVh94DrPBBJL5gq4ktg0l4t+XVwNonzipuSIptQInxF5VeIi+ueGZmbAz5gV/
nug/QQ1ewuYMj+Ns9/lfRmAK/wHDkWesziOeCC0BZPLPQVmiqUCDAJolfgUE4yOb3kT95RExirCl
1iCVEPxE98G0iNsekAzqc22aXcDLJe95D2m23tiFYwnKgvGzVnhk2vwBd6SkGndL8JJi9lx3EUgO
MAAslXb8iUtBqyZS+NT4is+yRhbOf+aaZ/c+UGI6D3MzKFlUA7c4YEfDY6uDawxwhD3Brp/klHx6
+B81lB3zWP08G9ZtL6p9HZPJ5zHV+N+5GTDovtbIad1kwQmddd5zDj1RdQSMH3G1vUpmTiwKtNkz
YM/QBeD09BkkGRbL++q1zH7ygf3d3aR/gtHhBrImKoSpVll6xhT6jiFWjOCtrHgs3RKG3pdrkm7R
whX0cZD37U9F3uCPiQafbRQSaLAEcsFUtlPkV1VrmQ0+BTWS/T4aLevde0dwTET8OFE+hHa+vzi9
EbNJAMqB9AxSvSDGvAzeI5JhQ8HpZ26U7X50vN13eIbS+LD8ESdMm0JIevaT67pya9/Mxssf8k81
dEgR70g/4jXSLajIDBaIlsat3exFxwJ3FzkV2xMhm+cTehXBuzjeR+xt2zEXEj74J33++LmzVtQm
gzP5FvhNMaXS1qcEa2fzB54xsIhI9WStR08bc6aZchny4XvQhFCLbifU3rAYeAVoWF6SGIVeKG+2
rJSHHDLh9/7yh6D8YwQY8PBb1ECqjbKHIsF+uLjIv9QC1AVQbtDzAtJ+DoIMAqUGNynOPzsDTio6
Z+GH3IBOAG+yQrOJQqYFa8NuoZkWCWeQTLjC2q/N3or/9IF50l1Rxk2Ldfq3DakIOOjDmOfrPY0f
rIaZ4Ap2LNhcnrE1wJTThCvPZATHaeg+W7eJSaXJl1LqPAMF22tCo8aST1sbv2HBAR/0foZlnI7M
M8EAOD0V28LJJngRhaImAY6A89CTlu4XexqvBAAkeDZbCMukmJeYGLNYE7AWs460vIaf0oMZE9xJ
/oJJ418X5m/lmaEkHPXecNvwy0F8gDee4r28wbIc2WxO0tP9b7DGG2MOtgD6CeY5vXo2RaM4MUC9
NKFs4oL7nKUQN7xLD3Ed5M4ixNlWY3NGXUhdlM8oR5i09mA/LPKASBfDPIBhMcBm8UTdlM9SbyUQ
4kqrgfFDblbu5Qz1nJW70/DD+XncKkHv3jqrgWvwmRCRmTlD8gvcFrWZ3y8bz2A/xU6e5EFi9lCl
oZ6OsCOAjptv2FjN2uM9GC6/rd/FavhZmO0BEgo6BdTRy0esz5udIixOgWPhIxGCKMfNH7K2h2Rn
jf1avOeD02sET5z7E5pvmAGHPv4U3vD0sxkoYpMnX+fk60imW6nT7C52pFixCVAYuRbUvjpil5W2
Nn0v7QjsQpCux9175gsAmaH1mguwpKUlXfADvE4C4ari8kQ0M7tJruM78a5ZrCxwDaZT59+nS+TE
45Q627rJd1k360bF3MlPGwGwNzsYOyim0df2AuOWoOOH8sjlF1nRHiH/A2KuBheseZRHoLBVQJ9C
eXxqG7EMvE5bdLX/5Nrc1bxu4AFfSAkTYBqCAyFsiPrAw0V51GLQfxmZjnZSMutjjJ8rLFI99kFs
8eszwrGE+47LirydKF2/1v0ftgrMaCcIO/IEEebQR/vw3WYuaZgrNTT8Dpeq07fnesBhGCYXOE3a
2SzQPy5/BGqIm/39TkTzuOL0AyoASoLuCa8kJkVgjj2eIcpSnAJeRPAKbps71YhjLa5VOIYgQRPd
Hu1fW363rwurLerjav9sXL5cMbty1Ge8aPoBdGBUbgz4R6mgTaS4A5QorObVbV5RLPg9MGVHeNM1
85c+ed3XhXQC87je54ja6jshkt4D/QTwuzolX6DEjKA8NkwKQ21GfSP5QcY5RRhf2GiBb/Sis3s3
RomkuY/Fe/M6kQ2DveAdHrDzcIjAIoMQy0jF185FYXHBzJQFteUXWDyzda93nmt5NYL+wzmj9+kF
4MOwHqoO4n42XHS360FQb9BhhYM6YKSISMXhKV/+oIgjv/NTWCWAPzHFKByGDEUxSeezYcjcdP6s
yun3OUHb+ho4ypV9BTQfi/181gOa+yWzJ8b8ncUAydNj8tSaKZWbJ66ifQr4tLAlxgQK+xZ08RSU
+q+CqU4JXrG+oXpCiFcll6LdntD3K6o/fO7gKyYn4x3Im8emZApn4rAHYXq4OmLvZrJzfdHOWLf5
I0SHk1vI6u6bdjWEnseLwuohWWqutkdDBaJi37g0HZyxiHmEKBzlPynQ/XU+nNwn+C01QXLOodUJ
i+VYP+R7cMfp1Xnyq/qApPkCHE7Is4BvdZeEHOEdLvy/cSQPiNO6XUxsvDvvejA8VohEjMpAu2hw
6NYTE2ftbzwg7fjt4nri3A/pkSyoHAtSfffhQgjRbzg3jrsDHsKyS14NvWqWI2AEQIH+xm6TJioW
BH33vjLWfGDKDLKdnePsCdqj21VlS5zlKSGpFK/ucMMY5JiG6d2uEutBG3i60TjStH0tXqsXAjpI
Qw9HedjEZT4Sj+ILSHo/51evavY5CY8frgtHSvd1stEqIrlnaTLVvyuTSV9ZMGxcTf8ph1DcK92q
9vCQodp1Dn9M1aIE8rrdZsWv5I/itrWpT25LJKWnz3nHNvLs2doMCROCiaWtvK8gc0bQ5nVlDDfy
sYId/g8mnAruzUqj2OF2PjjD3gaDQznB/T27LvBJWEGzeq/r2Qvb1gAQs6VeEW82y9A4LFUo4TSR
NAfTfqouEh3KwHh0kmgAJpnPghri2HCLS8GlJaszkkEGEab8MQGK14LKvBW0XXZbcZ56zeW6hsC/
0aeP7WNr/OrIQmaJrx3yeX5gHlqOIDRC2p6qvAq7ARzGQ3N4QPOdvnEcufl9h1B+UevB7eYb16DU
wiqdawaJjpuaEveuAPqGz202tKur0+Sr4uGQx5oDfOIt7A0Lbqjd1/9EHxgAcvQMB+d3PJjdg9tW
JlkQpLN2WVXzfn7r4PONeu03HexqesmrGmeDXfrtxzUrtZT2Kv0Q7xmjYO/kw/Duy/U+AZkjEOy9
f0sGi+zZC8F+9/hN7qve3EC/YDM2GPGJBwn30ftJOqxjPLbRHShfJGS9lkgY0sKDQkahbSl8iMZv
zlD1EN7rdagVc+29eXynWwDjfrAYpBtCsbrKK5pflQCHARyW6EHP2UkQe83tcLAfDJDdzVTQLYQ3
ePEq2QRmMOr27H0ZXKfd1yHAjiBPNukPWUSbgdHLyV+rzbDLQ5VbU3+dV0t4AZshiYHNGp5HW9gr
VCIWIUiSh1MIWND1lDF1r53qM4ADLczdG7OlSZOFFT5VX5g5OjSXgKwdHE9GEzI/8VGkYwL6pdzz
qcK3pjmh2aZnhLbLDQkajF6daYl2DVtCSB3BC7CatMv50P/yKsMa4VZZPSoXByohdI2bqbnLxOrk
0a7r0Ei89/G6qAcoCJse88Bx4cObgxQk4q/pGAGNN3hDmcsbDsc/tHtf5sDSZZaG+DdquS1o0+hs
EAO8QjpZqrNq13AOgZ3txFsz8N52wzZGK61gPgbeNWB7Z6N0lYw1+AlwraPgPC32RT6jAF8b+S+9
M7SXNqOX5PHD4mynz786EPxn6BBiXC/8GzMW1RepSuFwKGHWfEx/2Np7Npz5ALNF1Ovwi8SIIl2E
nuJ5ypI5eAdwSoMpRUSDOAwNvLUxIYM+zZiJEdEO4AIJKHjj1QJ0WF/32fYFHkBpPUJFQZDRou5k
IXhAsICxfid5iP+VC/uN3gKxb7amj3ZCCRI/DbPSgaWSmlGVxdU3qmtczJ2csCNC67mgaVR/8sQX
ZfsIXf+zB6JmMQzrDHoZnf3wRLtE993uGmYcqsWKTMHoeUk24DjZkTC3HapVyO2zxsfkWrCa2SLU
5xTfFHCzzw5zoU7YCbBUJ1gRH79NfVL9x5x6BGQxWuOwhqMJ8l9QjAI6ChOkAvEy/8ywZf8H0toI
QlYFwAcEKdhj10NtMw0VWgAcwA6wI6+LfWhUnO6xkO8/FuWMgQr7LZIJ53dhRYsoQz1cf8AwbscK
zJc5gLH/nMeEWPHNG2wHw1EgRhjsADAuUlYibOXrEY6ENTWDBie/qnIPE3bAnMH8CfDKHcegz6Sr
eRw/2kd6sCTbM0wTXKQgBoBZbSnv+VuOWviblccECdLAGcQc6N15/Pw17Kt/EMiD9wzGQIVdgZPf
osrEipcoq29cIQBsn16JVzNswTTssKDAbUpj9+qjs4N0AsdRJQRHs0ku8XF8RRCqAdvfThQaGuf2
80uHBlMOzgnKxhK3AKxZ0ZSeWMyxUy12vPvD9xzeDH8brRJd2CBmMwEMgWku1g0lcStT7UJGEP8+
wx3CmX88efypO1YwO2G6+MtYxpo6SXBtcJXK7tbEj8JtMKD99Y7qDFkqCA29//4pVHu4P8tT3B7k
Mb5BPt/Pa//JInK8LlAghP1h+MMbKtwCOhe6RbqUiZx+kLdptT8lrkK/Hy4i5tMlGvNjv1MpzDHT
wgAWUkAQWrbjZjDYWk6wtp2j5cGKdEDhYGPESAN6lliUserLCyw2ZHCNdqVsszuZc+n/3jdQgvhq
6Y7klY1yrkMwmjce7fDPe5fnlM1wE+N8p9Pa1XYg54dyqWxojOxfMVebHhQBZo+nz+OloXWMOWa3
4UtQfiuu/AYBJ/f8c5edsuNtq6/ZsNJCUEYQHPrtpVw8eSc7i5Rz+VwmQEM+EcwUZhxWXgUxUVZV
WBIDwUFISnYq9JIUFdEN3LYhtWSGPKJocUonu1soo1unmDzUWfsHTo8mDXDikK8eB/KgMC0RGSbN
4r5SkfTMq53qN1PijYHEyzCbvrz8ZE74Tvn5hsfVst1WMSsRbEChTHZWn7kftH98q4FTI7E4bJtT
cYBywjthrsGaObrpiXOBtOEVZcd2wRFKDdYhPsC0IkW3cNCzyuYBtLayZMDOtsT58d/Jj7zvDLei
2CybZT4c376WQcLgyogplwlF3X9ttMNpNP2GT5CYOLe7Y34YYajpdn8Z7pDwXmYVjIfO4hqKNSjf
d/thf+LkZ4iUeKyfpG2+Txavo+A6o1ORyMDOV68BXEDUCkZIH1KElTm+A9GcISzmqy8KyLEx8CQ3
gVBuw8GBhwVLkuR6n1X784PwC3U0Jv4McCgo4mvxk33tTncHQx8a7RUXRX4f+L2Z049wMvoa41B4
6T5X5sDRziWCLoVbwcb/3hiCetSw3Q86RFL06ajMWGfhNu7Ku09m1YfXNBtZYo1d2MVSfpIyOm62
w20Dcf4zVtnRvoB1/WrefOnbGvdRkTkw++y4KUc/XyCtTarZ1fYdPVy2UN939Nzc/i09Ep3rhDnX
llu3SgLkmMoGXWVDlf/TMVVKuFd5DZosaI4D9FJDP8O1DsKmvgVj2PUG9iE8wOfC0A6vG1VfEH7z
D9u9BpVHs2S0rxoPuIn7cDjZZk9GK0gQ0NEgq1F+jVO+AWxJ++BGYlHTz7gMSL29HWl+7vHeCIXm
Yj5gCaNssyNwPxxH/giScH6okHYxeD0Z66zveoQfjlAVWlYL1OHNbos7zjt/BWlcp3KSK0xJLrng
Ew7UrYg6pk8tvLFaH9rPI8Ty/Q2BBw4SXyq//TC2r7cL2VZe/xR/JjqabMJ00YObmD+9eCKsW0G3
tZ3mI7DGIE6f4WMGfIUEG6FceCUS+ofGiw06E2M5l8pIh5B9PyQHHair3Jo47cFPX9/PIxLSIIWz
H9nrZsgTQ7IvdhxAEQz4zF5XCKYHSgbUA9WltSazDS7uM6qCPMjC/urhGgqRaFUsP+5zdw9kWz9B
LT2SKExQLZr6dT4BG8cK7GFXf9gIcjAdmqzSiGi8nizd5jQR1curNGClZfpyu3KLSgdW81YZCn4P
K9qvoEYyFGb/7E+6JZkIEEmgb8G7PXRee4EdS4m7sHRAE6wMXSiL9n2B3uIDwTGEJ4jLDv8oLUbU
/g8lfJuvb5APIKsIjyxSIMblnFzNv4H30Fzz5z7NT91Z4Y93g0Vtjs3MMsjKg6nEcOdztTSROqN0
cGPCLX7EUGjhw0TwgEK2Pp8zldjvdOcj48eGzxFvIepWJ+sDfd/AgILMxloCja6KvzsG6pGBGAMb
A+ujwL2FvCPgeruJXw6VAcOt8qc+N5cMetKaORhJqtfL0/scYWPqibL7b9GUX6fPqRICpWpcgxix
iQ8VQ6FZJoDxDxnfArhQ3W7+/r3/kgLNoxV7BejdOaN5bCYuyzNaT7ZOFK03mhZLPt33A5j0KnVC
SE2MC/4K+b4cWewNh4c34x/NcvTW4GVvpOO73ykXpABZb7Hk0jFj/edZrgJWdRbzZ+YMoHNBM/kz
Gr+WLXz0VsOhTfFNXi6jMw+jGO6ZiEcYNgndJJQnTF9m1x/DASeDFAyph6aOYeaQtv5zqZi4XPzQ
TLJ2G7ijOZCIeYDb9vgDTr16csxeWXIGQPwlvHz8ev5U3whvEc8GBhSlPsH8X3IpKZqjgu0K9Tq8
AIkKS3g5UgQi3KFYG2GJEmxy/wWwrs8Ze3LFUtlXxfe14ihkI/wm/YRRqf8dESM+9Jis6QhBSdOd
aNFVkSbc0C6ttQmoxfesr5mxqgUGedeJMUmX3DtQuRECdM5oze9w57rFr3jehhArrbdIlGFsYN3P
gNWnIe6OZETcuKjOZH5iPzJuI2aKq584yQVND5OiPHl07uctbhYgA7CjLsGjQGzSrhucBabKD3wl
oCZMcia6aoHEPKCq5TaKNViofCd+fgOFByY4H+cBUMAWjpWhA6EDf7H1ewHLUgpe4f1PQus/GW5o
3viJQYlNO+tEJ3HCi/YGizO9QCS/foIC6QRY7JnrWvrhy7HyI1fti5dV+o2BptLhGFjuFVFoHj9X
vzqqR3kla0I+RlFmLbRtITngdCCsj5qQ7jaCstydlAmX/IA3/s3QtriTsp6GbKzoG5BYYmrHnrAi
5twUG0VYwNfnkZdL0UNsVT6spcfGCTYSZQI3J9zMwDz5n7eOfcR3XB6k3XB6c41lHeJrDks0m+Z/
bAV68fk4ow+d0hbCCKyAh0uvrZgLEmzLeyjBW7h5AHW4FtR47yOY3X3nNGl8DTjNdIMq52n+2GHE
yw8z7ikoQUYi6fi9oBE2Y/gwbn2WhXYLEu81Vg+kw9BgzDENwvAX+jfHC4pnZukiYYtPlZSyfz7i
ReNouyGe2/79FXBcKbKMi8CVcP0nQ80FTcrd/0g6syVVrSgMPxFVCChwK/OM83BjObQCTigq4tPn
2yeV5FTS6W4VNnuv9U/r1Tio8PV28aQAbxnlR4gRKCATizPyLJMaq5oru0zzJHPQ0RMRs0BmhRBo
W7BJ0e4SAGKm6gFKknRg9ED5xZF52KzXES3RbdhrcWIsgPqW71EffYQN4GOgFsCNaJ0iaJn8FfyI
BdCGv8UNqSfRnpzb0+4eyaKjw3xDX5ASjUAA4RgrkuiZmIId3IwAZWxcrOnvLsQALpWkML03OzL5
bQQIvCx8yjYYaQ/8ro8ED43wKVUH/oWBgUqI1UOjCkQrAQuTdmtTCs3CAaviGstON7vf7GZ7P/Kp
ipxygsMJpQd6nAVQw9cUuxqme04dLvQfgkQie7FQE/oaNH8cdTaoHBd/QI/lEIHzCgry40Bn32Hv
5OHdoHhqkDCuUfKgYZD2H5QKEdQuEwQZasq63Qz5EqcvWyfWlvZhcUajnURQmqq4YdmJTs7gu5bZ
k5ofRQqZYlmv8eFlBpyGG5cTtnuOcfLfgg09PpT1dVu71a6D25iYS5YfLTa4MTQwGUefpTESjF1L
fjC3nzRHOv6OHk7ILdAvlD+HSwiOj77eMKa0fgIBxryzIgMaGSV91BRlPlGu8OXE7wn533NBymmf
8N3aJ89bU33wAvXtswMpoYz1kKhPIpCIXMDJ0DJk8j0DVSC7EUjoU+6V/pq+jvcEn6l1MfmmZ5mP
JqLhP4i3ByEudxlip+91G1s1HJq7CcmnjfEPXGkdOiwKXL6JvhBjfAfTpTpPlChQuR6Hpxn2EVhS
+ysEQ1vSWlvelxzyZBGDPGRiGK7GNMtAFvnrUSfhW6a9Z1PjV5lIm9xGcRo2hj5+J/B2AoYVpjl8
3Be9+OUXtu+okUZFVKX4pjdsLj/hXKKJ16ghPxn6S6TTDTsi4A1ygPga/H2H46EbZM/pE4Pd7Lug
uVAm0i94T28Ptz/vr2846e9RtZW+zl0iCNBu9vSeI3CnClng5eyfrP5UUKm4HXM2JWY4q3hJuAch
iwShGbhZJHlnbV+LB8RWkMIj1gguUZGS8up+LbqXj1Wnv3EpQrWCN+L2+Lk2VwgrkKTlFSVabK77
gPdIm5LN9Gu1tnSU3Tbv3K+zaicEmbgPshHsl4da7xGTAgDmYr0cyKaAk4wpw4yBw4mIDg9tzTks
6EZbupcxRq27avERbzdHB7LJ7iAEit/DFb7S8FtTlzNxxgFd1PJNjmvS1yihPA38DD5rrI5+xXSQ
E9XCZZNYQ8zB+CN3RY3vJIAOT2uZ/kVjVOFhkymrDZpZpwO99jhbWZVACcQ0PHDCETIjmIAORjd7
zrXJAGPwxERlgP2rTD6IyTWvBohHRXQ8LyHiuLLXWmTX9/kWCU6DQZdd1MUv1EynbTHv8je2qc+Q
P7XlB4sK6adThH6JFL192S4Q5GEWR2kDYLLAydeAZhr2Z+PUKSba4OUQQWTse0QLz17E4SEXa4ji
nz3nD2FOP4NBzdHW7Dgue24PiiLuiDDnOOB6xYPpKbhcfP1PJ5JgABwkRArXBc9Li8Aufx1lSMvC
6dCuAtTCuqCCX5h/5wOR/IqtIXwhoPg1KtYgyD3ruoMBNdDEUTLi5EMjfml8nGHnI6fvJVYS+g1w
ns8MtDHkXMdefkasSvgeoMMWATIYDjK/xQ9ZjgVrwy58puSgLSeCb8rJB8Fxu8cskbSL5DENx212
7mFDQloj4EaOtbXmbgicC3jOJDEDJQBlfhC4SzVKwI9bBpcUPrWlneuinuQBGGI9WZG98pug4xbN
HXQgJ9INhTA+/FMqTsnSKQyGlYZfiyCo0/RseI3hFVdPQSxODjIhYcZ0A6slears9ZvhIL/+mdsv
yBcKXg2kNjV60Rcm+uP/BBqvo12mseGURydEYoWlA5D2h7IyLIMug1C8L5v8F24yhmpuGe99lOMa
KzxSzKfdW5OncDHT5uRpJFyEsvsTVpwPRoXptxcqCE/iKxLQ/aBOHu45v8yBVcQzQsdDNhM4PebY
aYuRL9bXp/y959fpD9ccbbL26w4gTwDGu/wHpj5ApGFr1OLIFSYXfSiDZYzM73BwOEse32nE7E3X
mOeEmhPFGMfGriXQHpsJmkjFvy6Lc9KiDBcHqCO2smPzspG3gBY8WU3z6qhMERdcWAk1dy8elOmX
iC8yG9XJjVguzWtWupbILVPgk1sdns15jUjhqfrep4nKztM+fm9n3MY36j3pRio6s2JvzK81HcmY
6q/UYPwk5XyHHsn6ffe9wpWr3ePESABiFKYdxlz3XmFfzc0rCXNkAsEjzurC1VZUWC9UIi5bSP+z
AabEV+5JOOaYi8Ec+9v2+UovBABwU6mkKIRO1nVZL2pEU8A8plvoiQLa0TD5YKWCl7Czqd3we9CK
yak/dHXFUY3wQchRVXpl7QlGEUE9gd+hSqgLPYVmqeLxiVXV655+Q7GCSk0eVfpwQFq/mmNgb/qW
iYmJN1UG/Nkit0abJU87ikb6AKbwtbyE9QVHQPY68GXVMRGSc4vfgd7EUufLBHbpENRLZeCraM73
xsfSr5HxsJWXpTyd8j5kxeijy9Gc9b7MZQg3MDFN2COL1usnZ6weZcAv7NrJi6K9F/b//X7UVqBb
rJgBsRM4H5Gf71XkTpGaSms8AX9P+pNuWOj2Yz94+pfjFU3D/nKPXl2m31Lm7xSWJHKAXQQVfB+w
O6WwbpkoeRFILt/LsifgW1Vz39jikCl2w1/4PN6nvdD8e/2cE+GWIWj4ECf0nHODMvPfFmtkIshf
CfuEQmKTnMNME1XG11r3gx6pTw4wlSVyMTav4ZvK6uxDT0uddYKY8jagKCYuZo/T5wsj+bZeN8es
CVFpc4nqEeFm3h+RGJu/uiFxevXZr7Z1l9U3zxy9MJJ12YBpAmbyPVY04b9gkDUFn8OpO6drQiIU
FWCFgtHzaQn1xbvfmyP9qNCXg0Kt701gjm7kIuJcZrAsQBpoSefwS6jvLu67cHQEAf2DgZJVSqR1
ebVufpHqV+ek2P0O+tgru0hC1oD6gKGhJHJT65NAgemLY+lfPUqBBlkhIOkRrQgDzWFITNr+C6kX
KJ9JxyC3ErwH27MSy2B37NN4wTASYHVTYvO6IvcbDahS+XRhZ3jlMtZxjrAs0KNCTrFYTZaFS+KQ
9oEYspjZ4NFVFOBA+JOtPoPgsE9e/W+TsRkD5IDccCbxnbdyjiiV5B5G9CrA4pE2LkjHo7eGvL8u
EIqFsjDMgOKAiEM6guDII2zEQpM54hhjJjNNPVK2QFVFrQr1BYH3kewbhTgOlNg0vCuesCY2u9xA
iv9Pwkx6HyU1IU4v6vNLNe9hVKLe/I3NKkUNQm9FIO9EAMfEOoD84P8lnuft93FGkXVH2zgYd3d7
oPoUqAz0BNyAA/n8wZMo4PsPT06BggxYG1SigLWOMv8tMS8TC/VvFDbzdqCZFJT9Ub2lZUBUS2xd
Pxh4jQMFKI/l9K4PCT/hwgLNiJmxSwaYfMPvCoko4+w75gAkhuxpaxIJP0D25KWvuUKXmfHJP2uo
B7bo3d1lqsSYOVxh/wC9ssmKEF6ziiFsEeBwhSFeOsoDNbv9kRWMSOtDMsBRMyOyzCriscePS/Ku
Q/oDmlDkplA06Dmpawn+REA6YIouxJ5C/hGA75I4jb73DNFmdTiT0DAhwgX7xjS8YmocNf0tMaeX
UTHCZQHhJvI56EQYLjw2Zv3JgGPseP1Zck3t7hBJ3sypyDzZxMZDrzYYSdO2IcICESUy3/Ql0J0q
hEJm0hyCLAj0gCqqwK2BMeWM8BgxBG1pE8EKOVpIPwic//ddSREEMr0+Ik6wAzApY00Fhw3zZhNW
BmPC3BkP9c8/Vd7dR2BGZySvWQZMJCXGQlpBzHEZfzkFEB+KPlfHz0E9SXtQtGhZSAPNSHAA90Ir
BRhAL6kfKlzovJfa4a5DWMD6soqutc08QMof8uEINoOSYyYDqC5mL0TPL1tZ3xclCi9qIgw88qJI
fst2NBjT4pyyp9fF10xHy3h/enVIDARDzYFdgoYZP6P+FFL5OSKik0frs+/l9H2UZ/WMUTYYkc4Z
AARDMaKPp6+uLulGe7i4JY9R8MvEWO/dJdbGpt9qCA1VPOZiyMhmVwv6gGHbF6f1CQ1KFEaoX20e
cTJQOh9lTgwYzsTd+CImv38cGO8Sj9awhcbjh5rF00UetehwCfr9w13YGNX86THl/o9/gI9lGDQ4
bMahXBIyiiMuMNGqc8YDE5MJgvuISAd+DvJm0UZFjVuvw/ZEAw3D2AsegisEfmtUH2WtPjWnpQ3Y
S5mOtvq8M209JzZcHoHw10uYIZYmw5SAl3TnvSP3GRktBle+HWKcP/nEYFIwas2Otww0BCo1u410
POS186ESxcmL8QLF0Xn8JBWdHSXuPFDzpvLRc0u8/ps1/NjdF8BQAknzNYh7Z3DEFg11XczkpyD2
L8wpbDYWuNDJ5VrJ6Yupdf+Wn4DE3HtWZlywTzul4RszvtE/78CxGEiDdB8lEzAQgLf5ThoWV0Ls
LJOcBjGNieBrxUxyU9ig0I88PJVUa7r30wFNIcprPuP9FaGeAJDnfbQ7RpTzRPYP7FpVO22JXW15
w5qHNo8a19BX+Ppp9jd3f+BXtzFmOoCBdzUdQBQyfg+1ioTy+OuZZFURu3lJjGrKLwT5VpkKxxUV
WIJEsXIiKcWEy6fSFlG5M358U3ssUaz5TeFWaDZQPTIS44O8wH5Penm7MACaKAa52XQNLOUeIKC4
EukHU8RrBvCb9Iw5F5DTDsYVaodnVnpmnDR86/PkF10IdqqfnZqplnzCs91ON++IcZaAsM9Zk7FW
Bj4n74vGaXt9WacJOwS3rkIgOENijxih9LqxeQB5rWc99GoHmvalBDB4jdhgSUgx0O7x0vRb2hoQ
vF4KSCR7JrDpvB7i3hdyzNff15EzbS96xA1D01yqFfrhb1jP3z27qxAJB8xlYXGds6/3nNVjearn
XDpgMcxe8+vXhoDEmXhZo6nkXIFLAQ37XHx2iYYMkCV6FV7N8B8uZVMBMWcPlh14/sWrBTY15ARH
Bv0KKJfY2IN6dPGYv3jCfsp4GcDdDIiJGVNQCeha48pDSYlYgIDqtDdhPBRNVwp2+8ZGMqkJKB1+
8kJMUQdDg1YmLbfxIViRnJD7CkYOCM5TVtNg0Ir1mc5SchRO/xk9RT7iji8TxIlvH6UBXfvkk7BB
uWpAcP8gAQm73qKOwJV/cWAAywjhKB1xG/ZsFEEoPRArXumlSHd7jvpXq6UtZ7cGNqDxPAUKghoq
gbzbKsfN6Onq2C7MFXo6Ytg0Aoc99B2mhFAR/Qx6y7fXOqd5PWIqBZ61qeKdOqFqx77MJ9oKaVB4
gncL2VKww1GkPuw3iCZeyQBshlcEx2V5E8Iqjld5DBr9Iz+a84KfcX/u27tM1Oicak7pNyP6xAAv
q6N8/a9N2IewaSoeRWbQ/TPAco5yDVsfdabBMb1HGUhbNIE+3AmV9YSxQpx/vRWcz6wgodScDmAI
ENZiHJMWrffuMdGAk15hKPkp0xJtVM43lO1LUmuEjxUhPwDm8pzeHRr+gDnwKQYBrLFrKjUaERT7
5K5A3eH5rkvnTlYyRH1H6LgWcgBTBGHSdTUHen2wEgGNGxuqH8SbVLdX+gCoc+t8Y989EhCA4tkI
8Jwsb+4Nb0c9wTbvy7DufeBfG3CT5MuSBUEEq4uar7d8N24vVgGnDmQRGa8xsTktURn3lKrus396
PIJsR8UfMy02M/Mw2AFrMgGXXY83Tf/4W8IJ3eLaNV051CA87uMy7LuPY3NsJUzeKl7VdvfWmAtP
AhwkM0ZO30yMDPbsO0bONqLM1ig/CYGbAP1JueYVAcUyHMJExr0HfAvPCVk2OJ7XZAzAsXEmAZ+4
9xTomIj5AxnSKVtsP/hmrIsqb1MjKXcDj/SSiMmECfaySiHZm9gP3uwpohRFx0AO9RPwOf08QW1I
Obc4/RDAm4d2wagzG4sNufHkKSGDEINAKRKp0Hh4KBURDD0Kl/kQFK+UHtQDDs5OTliwW6rH/ukA
VmZDk6L25u8aHdDGb5ESI21//aulT36NtA4NzoQzfiCmPeKJX9z2fVt+uyKkwaWmUF9IhBcNMQto
9pilAAY3Qf7MnYAlJj0E0wfbJkNbZ62vI+RdoOpDRMSaY4vuk1nDAUHS+IJxnP5JbJNc1sbDTTcq
dxRd5K5TlxpozDUbtIgU0Buo0ttRRtAzVwVQ1JGjngBfGDdnMfGFs+vFFiZB3+zYTWp0aEy6Q7hB
UHEnSBiOjOKPh0YeGyPkSQfyzb+g87tCcTlTGODDC3DKU0vLCnGMKTVLqcwYakOkL44CIbhivmE7
J1b7UROEN2RuE4cCa5Cqr0j6OV+i9GdYKHfgSVfZhNAUIxICP1X6LenJm6jQ0meVUvOJmWPEgG4i
dfPHra1mj2pKPcncA7if44CVUr5zfF51leP5NwgJLyhfy4xcfgP9wA98mVqUwWeyvHtUWfP0qIEl
RoMGnCh07mk5hd9Pm4B/8BnTLSUSpnKGA6T4cDGXY4Rxe/D+5tTw5O0vUiOW3XlLfhNlKZm74HGl
TbFQxQpo2WA4FzvsuIrb8wj3/gwrkoRzKTllwG2SV+bdAvcPex+/lTo8oCu7EjpyIkqpf9Bz1qcw
H9IYD0mX4EgkmIextiBmXfweJLQMNA87prUj1az+KMEHiO0CgnjMgLBDD6Z1AoGA/FW8Gq97vB+5
Z9ABCDzJukC6R17FfcF8gvsE6FFdUcrVa5i9XnKfDCJ5V4fK8pNc/socxyGWcB93Oc/JtJywHDhU
Oc0U10DGqFl3gF3vnEkeAjAUFC79DlN2/6jIHxOKU3beLyMg8pbZXGCsgbZ4R73J11X3KI8YJoTV
bjN+RMqxpIqA66CtUzDTYUSSESmtvn/c/W6kTiGf5huu6ZEoNigfIILRRRoX70x5LOQdAbNYylkk
E8ZGnbFZLE4wvOjR/r4nnz7nfZCNIaOKSWEElDhhMBEbAKHuV8IiYwaB9An3c5HXY/NfvZabtPJV
SAdKvclgTT+0KFfM9Q0RP5jzZ/puuBSvI2JgBEHMoHS6SZ2IAY8SI0Zrb0b+iLVlviIb4MD/jBlw
BVOAXcUCcG7d6xQxto3DlC2MuXskw75jrJ3WE0faD6EO/7ONX6QrkTZsEXEQ4DcdcXC4q32zwr8f
9AHkrcESboZ8iptFX1Jml7Ba84Gs8ANLCp5A9cPxhLebWo7uLOegHKIUSJfI79J7pIywGmXGiEo8
J3QhqhMy/yNyj3A0kN3rXkI0fS5aEu+ICswlcFDMAcieMz1n4J1GXIZpG4sBYyhfHtEC28qp/M0Q
FpjmnHUAuzx6BObfdzbZfjwxTAUsnQAW/8kvUlJ2LkDhBdGvQ1IJwFY6W52fDmSMkRTz9ln1NY7z
xuf0FykZtL4TdULSEVpvV/LFgZvBCA68Kmfk0ahFo4GeyP6iQL+mTUNtj+gCHTUJQayT11Qn5Dyt
lgPUhBZZSjGBezh257wMIMFI5HdUXuF9c4TasRRj7vvlaGiYaJu0IyChIU/Jlnwkuj1EnUvDO7yJ
taNHaFGPEsJMcAA7M9fa67n3iKcV1BG5DXcwwIodbpzGJwgt/CbMJG2JDabAfuH5InK+wPcRk8fJ
nQZoJzp4wx1s0C7im8VqhiUmLYINUbhcK6udflJZeBx1eAa+9vo70Rw+7Vv8IzwBoG4k2wx3cJEk
BehlRmZQ/KmQx3xeV0mYI0vXSeWwGUmTE50jYAJPoo5HCbsRQ1Kr5OkSb8C5SrTcuBdffbBL3joa
5SMQESkDPRu11HAQaluCtwnBUW18dGHPR0IPXQ0MLbhQUm2E7IR6e98lvQgSKkLm/MrulmEv3vb4
ObmRjuhRcDJXyzlFF/ucEFJSInKmpHVe/sm5htQ1dYBzgJFU8AQ5eZ5k4GLCZXwb5zPmkhhgAN44
vPtwHIw3MkTE2koXU6NgRKSJFpUTcW0QxzGmh823mhJ1Ms160Rk/3W268Zi9RjLFZkEavIM8PyXs
yaPrsXWG9zRDVv7JpS/COeC8Zs8RSBaBAcJRbQZg8O7IiHBzWlVQ5TRXJOjkRBkPGWmRNLuXKyK4
bqwV9OhVviySsDf/EGzN0ELm/TQhM2FzNAREpj4i8nyI6j2trqsJuVQIxJNvLXRjHNMmUXQ+R/Jp
qDtwCc47YAXMJe4u4AcYlTLi4WBwFeOikO0MUjTTdp/Yj83+HdX2SHXghCJKEMe+iWOcqfHR9heG
WDWJm7B6IbY+YYp58i9tjtbQad0iXT0W1ax02UscGlgy8qtE3p1sVlZG6B2R52TQjbDKuTpaWim4
jPAqMwSabYywOGafc9xMRSSGFA14aF9Y9ike58Lgz8OBVMACF6UalLnJ75SxzKwLola3LZHTVE3k
w9XR1dvkdBjD3v4VKA62FpqkFMsl4i1CM3w0oKzPV9BHn4fxfYHouPwjh5CL8OaGkMq4va36MT8n
r270ywgTJljXhSbyFaO7LMfy/Bk/2Ab6pggWapwWa9ll+k7ryc2t3PrHMgeWDWvSVQwPcwIjQshq
YLwFuQfHn8v3GEg7UlZw/DhivuXRILzG3+SfaBPT/2MRMTnXP+hZyAm5elfvBP29GNDSGcOP3+VP
0m4p6TMqf/eWs1URMqscYNI2tu5xtNgm0nQCIurpfcTDUwP0LtFjxnIAvs6AU4Q9AbC9vL/G9Zb5
m+uPVQa9UTU3sEtZIIEw0kF1JLniPlz9gB+ZEzLUU9PqDmCAaZ3KmWGfkls7V23VxQAOExbWLkrK
H4PxLDLOw8e2Z9/H7biPREqoNBHddlSLvvlEwWldx4wqnGAo88rQjMwFSl5sKhi3ieYFI7TROu+u
I4y0xuq9xmr7IMiP8TVuYZcjhfm/69vkHt5Q5elu3+8v6oxr579pECGcdTYKOeh5cj1ktHD4h7ZV
Gop1wyCbBVYFskIe3m6NiPUUqXbr/csEUYYDqx/L85pUFd7tzS1cEWUnLXWXtLvSQSjK7TWji+sR
zOGzON6rTQzHodlm0rhl3OWnuD82ctJYszYpHQmNxLomVeEGXuBnA6u5e2j5jCNE2JndafWNO5Sx
W+SzhGzEEhOzQPRuDlWnKuKMGQsKnNFbCqRBOBfd6qD76I6t5/RE8YUBt/M6bD8OrSHdJEda4eGL
CfQYZCTBrpOhBcyM4yZE5QoYxWw2CtB+JhIxPvsXw69BVd/DNRStywUZ6kjhmOgNNYOX7OFVFC7k
pdy4h42FS3JgkdJeIENS3Wt6dcTdTG84WIe0/JjxGNxK+8gtQyMj0qQxeiN9FHpXev3K8PsXF/xA
CVUBDhnwFVj/2FvRZBLxH7Lrs8P+4rcjHg/aZ7K+tnCUJ7K3S6QtxA64yITMCKF4wPgBHkZai8ke
KNouliWSg+ZPokkASnRNLp7/hHefbTS7yu7Ert29b3QPiaUTS9TBoe+boOAL6Mt9vSrHvNO+257Z
yixAU4dANh9MKDlHvVhBn9SPhUWeSoAzrGdraF0SmlsRYXDmLMDQhlMRvXJ1aEk7v0c3hFTsEVHG
BjE5wWalzZil9o0/bBHX0ZPQ1pV8VDBbi5R0gc4YySUGvYDix9vAFePfAXLgVVAe8Z9v8lnQRP6D
FXodsleWQgAc4fXyJvJBVs9bplt8Y0wuNrrbfQJLQBJhQo/ao/xF/ksVXDlYTZS0d8A9DELdElPE
QQFM6ZwXg4TF058wvwv8oRw3ACWyQ65yBnsAOPOw1nNxOh1IKg/4JyO3gCWxKP7kUeGV7P389ct1
cgE4cdV9t9X+TpHhvdBfkTYDI2dh949+08EXmQi8mKvVbBkHMYUcm5JAu3M5JTuNCKZytHvGKo/b
3To7z5XGyeQabCTEja0/k9vEQ+KakrPuoBRnL2djpYH9DmtQBPRIO5z0n6lEPKZBVJ3BGdDYvObY
HBtUJxNGF+7J5hmfokLhTr7nhPfze/hZF5kECx+MhNmZYeFCYLt19vWNA/suLhOnSJoQDd4YPtmm
HXM0xPpYZ2L2lT+OCCaxLb5vkTqRbqZIFXj/uDV9UsZtDCzokdyKL/ofCio8qDmytBOnh5xc7MdY
eFw4gVSG/0Ss2eDpoAhGhpw8/opJCRSabeCW2FDYhn8957L7MV+RPPkXm2DlXmdPXHGto+KvCmBc
JtqMRCHvIw62KcOD6WoT1Oj2tMHXvL654qDw7jmHrPP1RW47N/jMA4F5oTf9oP7QLNLd3kzEi+QZ
wmm//cPrY4GIkVZ3eB6IfxmiGKZM7Nw+J1NflEPs7zmJEthuaRvxJbih+/pYVIFYzfghRIcZJ9yD
x1ARGlmenarOBkfeG9AWyXP6pOH6Nw7SbvSS5xTJSx9qGpkK7KijZ+SjNyFeAW4RO1lrP8Dk0JGc
16IHVBk9ePztUS6jY96EgqkkWWwrjyQ+G8oz7JdvSxt991CgUICEFnLQl2UAv9rLPkvKdGEQeR0e
6SXQ97xD0q3V5aXvfGEayHEcAUoSp/3Q7XKug+eV8yKAlvBE6WzmBJVSj1G8M+AhMP2PfYqw1MIo
EO4bSDgp/EvGCmuYd0u9hnVODxi40KHZJGEcjAb6uvOv8M9rQOVBcscae8sRjBbByRDyaux3163Y
vJk1RC1AlL74XNisrw4BfVwOaW/ukUhynXi/CIV+y8ZgegCNGT9KadF/UlJNiWoinMQYEY8Efs7I
vi0OQbhloZPmLw4aQ3A0J1ogMMEb8T1sS2gWXiFhZtQiAnVlkSA1SlgKcgoCtUFgBaxdYgDHIX9h
wCVNEKEZxC5AjlO+nJyCBgcfCjE9/9htsk50VJiZGF/58H/ZL3sgd3gjRhMDFkltLpic6/c3oJMW
9ANrHIR9BY3H1gVKAcRF/M8CcAZ6heodpktBHAd6qTh3EQSPkOo5rqLn6JxRoA5eQyawXDOaJrel
oMAT0ifr8yTQCuBvRheaKzotYIb84Qtf4X0HHu7+mNjxP+hh8xskW9jF6oRMEeJbpfyV1IkeMNT+
4xsp7C+cJW8GMHhMQ8VgGiO9L8AHRTwUwn6w7b5QnX7t0m8bV8CTZCK02C6H7XzgFSadyYvkPzRT
EK8htMsYfyAtJU1b/GW1o48frDY8vONzOvC4bnJYTQFKgyYFvbAbj50ICO+6/ixKvxufaLobv3U4
azZDbfZO2MXyatmPBuHJtxusbgoBo7SYhMt1SYSqPOutBg6+Zml62CSoi53fgXZgUdpSdotJAHSA
H+X1e4c5oh1pYQVej44fHfa0dkW4H2ZYL2NwI0QEp/Nt8prwjrdfwjoDM2rPGIs488bqUlhrgztE
xJGUBclVqfBPbrcTmacCANdzRmtloDp48FasKg4qMUsYg2PtkIeDsZGDBrB9AjvffrEunoEPo8EY
7LJDrcyUJJFQ8HBAPdH9vqy5YJUX6hQ2GtIRGxsQQG8F3Yr0DYEuRRLG3bgd2EoCFbDowHJBvx7e
iFfnaMNcsWxDtpyd3niEKNHSICgVuSdiqDUR5CLGUgufCA2gPv1yx0u+9poHtX3DnIrEmrRKTtwx
OClJ5ixOJjtvxsTK7MSWo04Z08jIWCK2+Vy/iUnFhh97MHvuPzB1iy/pA6yh6LHA+3fiY4O/AC2K
CHJFPHkVRIyKRMtiAZFXJKJDoMzeaPn48XKhH/i0UvwRalLgX2KDDjDD03uEnVYZo4NY4AiAX8Fx
wL+A9MLQk2BJsA1uQlKfVuSq81WTE4ep3cRfMlSqL+4Kj6U+cH7qsOO3wBTJDHNzTkyE+8f08yiA
QPMeVmCYm2tgTj9yBKr6WxGUDr+62RYeKokiwZCtpLwcDCTcY58LiBLjyWgpYsLbf0wOYWPIM2Tx
3vAHXD4jrgDsKvcPcaJZeucdZD7iAr6LsZ3sDGL5LMTHBn0msPNmYQKgT+YpJ/QL04O4CvwIk3PG
kKOo4lPWHEi0j6O+8HgZdQPdWzkMFIVT5tWQLl97DtsDYMkPM+g31vohpdN9QU/NbCuecUEAPDwC
54sZAgOIT8Y245poLYKcEOjcF0CsfErmcYJjc0tJj8JTG31XJKaxd/JJ+JkNNs5qCoHCu2G60U1M
Jb9GyNc/joZgJAD3BAUVHALBaQsWEk8IohRWqznlZyG8+ay74jbmLaAc+fct5BzlhIrwZvorrpox
7nxh2oKi5adIS0a6Q5wrAU9qDpj+iIizKf6QhpOh/NJEIBJBPlHDXrBJizXRpDGRc1B4rXX3rwtj
rK/OE9JA7jaaigZjqoj+FlgQuvhpP4BicGfcxSG/CksHi5YaT3LF1jgGZ6d2f6EbRyuD4ucNQycw
DW4JUDJQSSLwwoHzWCBqQOxQedgcKPFnCHTui016myHbDVXoyy/586317mGCA2i/7oy02wGQkuF/
MNC+bMjg4nQgnZ//DzWAmUbNjTFkOWFMnrpCOcQfB4Q6IGfgpvClmKsZ0C3mCUCAcxNZLdxu5qHz
s+zw2rimmWiJdCMIN2/VjDvwI/af68rsCR4hFM9iWDi+5C4CfINJ2uG24YZJB4bDo4ylTIi4AXoO
RQni7ncAlMy55DnOOhpAKvGI9HxQbxBsKH8QIKQ8YwpuZl+Jkw6kEWUEzw8DD2e1/SaL9mNr7Ot9
AmJpqR1ELGCDiNS5wnR2N+86KdbsC+g0+ApWgW/O5sWlfOwwVhg3X7CZEb+Onzq7FNUw9aTLzlgy
Vfw7wEcNUnFOSr5OLYl62C1JkVVzPoQgYJhAA3JKDKeYJevCflcjKTgxw3jHolgRMBHzWMHNY6BF
5/RPt2PAzr3DR6QH5URFOCioOOuy5H0AjyNUQu2F8oN0FWyjaKcsAYviQ+dzi66KkXu3RDx0C34n
y4w4US51hg1AtCqo1HgEiAjPyaG6c/w+YbOho4CnyGuBtKSlZ6/XY+wzTCFYnXnvtd233z5KjE0q
TQH5BTQnTQt0Df38N0ET42OewLG60u0e/ynitzxOxgDOzWO7mgwWCHvHYoZcETKpgjxMaBA2WS3t
Y4SswckH40vCLEqexwB1mM9IzGrEU0p+H8S1/9i9I4H9UfmQbWxZ793LO7tEStpsm72cx3PZ5+CF
yCeJkRnMoobpB48FKt+Z+D4BHSNTAkxUSCy2S4IFv8kLoRKPPg9dHP1sSGkLmYTo/ZdgengVQgGZ
o72PFtsnLWIbcgyh4j65c05JZ1nMJkTwOEiGwNRlB2SNDZwt47vi8iLoYRjlx20QFMEOsyBETv87
Yt9n8+Ck62Pderg4QogJeCWyrS2N7Ou05Nihq26UYTUuOEI9komrSA8BL3ysTgkQqTaEIyCv+MzW
jD1/RTokz5MY/i5YGYojR7UhaKk8zSmLG4ZheElVpwbvJECABx8VAStGWomRFSQTENSJxNZ/Gwyv
cRW/WPNIIbsgHnhDdprJRsbPqFCi35AdlbrEtEFNyyPGek8ncQlGFWEfb2IhR4zfm1DBo260t7yW
f9od0XnhECQ9nX1RC5H/2saMLBFwY+JT0FXBhRFrgdarCG8EYZ4zw7+s4VkMtgW4XXZOeVe6WlT9
oYZyrjZH+YwBpV6z6/x/nwwWBT0Wbuj+HpnPaxh2TEEgRsjjYRAZxvBR1wxzoDUA3WZkA5q0nAMD
qrcmxXd9W3/WVxCTYbeo1mjvqzWikwIYONQIcWYfbna8h8IpIgJbZs+ES0+u1lQEW18YVYWqg8mx
zKZkso3AwXZf+sQOO6FIqy/n3+zFQDr4n6UyvkYXlL4ZaadtKB83ArBu0aEPCXRj73Q/zIxAwsn4
TTpeai+iTgG3/wW44g/XYyU1DziJQ0AhEoND6hEJRMtIGOnJpG01gKOBUVjhiSY3m3rIue0x0QX1
kq2M+ZRUg6GEglWK9cMbGVLtUabAVlOjcHwzPIWDtuzRNMnw9TnsOM5KhgcQYYhki8QNVo9mf9EA
fgICPv6dtCKQFPb2DwVqEb4Q/5cr/UjS2FbZzdqY0SKBNCrz35y5OBlVn4d91J2Qr2mFt/D5ByHH
43Uh7Jrnbtz6bDPDiexRIA0TCsMYVg2u7W4fK0tcoQn8KvAC5j/S9gmUpUxi1hL3Qo4iwZBQ8ECn
5SztP2qkL1sC2xCr5bRHtsJJZ7O6WN6MQIFEqy2kfDwjB7LWrM1ec2tG4EbIGzeIfHY3D5oAhoJy
G+2PdYVaZM3xqDP77j5cmClnxFyzF1WqHrs9/jqoRBGKfs0vKaORcmUJUXnNFciOljfOlABOnYp3
vWH9shMBIMbHyseySUh2x7NIHw6XwsTh4cO9OU9oDV4a+P88Jzk4MBLaVdIhHSS8kRxfc1bnJUSs
twXvI6XEJ17PFo+XW3uoeGxmw7qcXSW2l/OE63q2QnuL+5VTacELRZ9Z7R3ux/ewGx7FuB0ICtIe
KLBmqBoctnx6O7vNVOYo8NTMe/s2PJT28WkTVCbinavpHJMNH+XJpjrR55jrwntuekR5E8tZYa+w
Xn/iZhX5IzXwV4/ZDpGhQnREVxf6lLOgFkYS/+LN4fctCl5nQNFSreGm0YZlnM9s3Ot39uEQ2Vjf
jDAlw+l2+Dwc7NnOJ1dhGuP/SDqzJVWRdg1fERGAMnjKPIjzWCeGI+KAgiDg1feTq2P37ui/1qoq
Rcj88h1XbEdsWXqgs8+h0NJnjF8bsusWjbvajVbXxZMiOsExvaY7grizuJwDxiqH7/oK/EcGV/ji
YcRJC+78tZ9RQafimqMgSyEJ49mURFbEsBQb0qZWkaPmFH9Nchs3plssHw7NjzVgAsGhpGQTZwY4
XVFDd58RDPGhRBuQhGJ4CO0/ad4hqhd4JU2ft+Kfagxg1xTqLbmzX5cTnkf7VNLBB8xZoTPV5qAE
7w2qFLy8tAIEqN2S7LI7s6Ow6gFvuNlexDQf1T8dP/2MwYvIA04jW2RYtw0j2AvOrhPNUuaoOTwY
LonVZ1b8uO8hOiEqPHono+Hc9k6jzOHTiOmK+rtOSWbgcM+g0wu5J5kyBNKJJNXTMNtTbIMuWorB
P+ccQEw4L7BVNOH/VPbaQp1JJwHysCm3ClM6umOGz15II58su5gyP9CcM5Zy4AfW379+wJw4bLwq
2lGQZGHknhEUEvwQE0bVrFkYq1eIxWwNC66zQNSYWiIqWWBmM49qJ/FAXF0OVjZQ1EEE3SfNujnc
/h5nsviE16qk7xdd46GIm2m7LWIW/oq9d6I70F8cgEbHr7ssz1gXOSK3mLLpAKARi13OTXNXbKUc
3AcsO4+FIG5/R+FTHmtHojX3hJlyOpNiAioW5XHKTkw41IgDoFOhEeY4De/VG/68E+W2ye98jer4
ySP+GssHCZ7533HBoRiJhInwB1GBbHA4cIjzyUOOTFGo0fEym/3JF6T+YnY0mJSoPoj6iMQ6lzMG
q0s0YAFhBicX0ydMy29sImNFPbmI65orc/Hu6Y6zS2QeasRB3f17TRG6/WLqnCYKAbczlOaQWMEK
PI0LwjYEQweDCOS4m5inChAUoO+gxOAFKAthS3b+hjuV+23NabU3RpsX1vYchgiNBcHCLJ7CDD2A
Gmhc4SB+DLnxP6sqZPUQiIaoTyIAsImgXy7cExVdviKg/jPD10pMmp2O3uxW0++muJB3YHYUK/Xt
gtDkQc/+EZePBKF1SF3vdgQeQh90oytYALvGuBdKp8HkJdlVojDO218322r7YsIZIng5aszxdPKZ
mBuGCsG6WNqeoLk9CzVKfCzraHGT96wJEeklSCu87kqgZj/4hGbALjQ4iXAjQmWBfjfiIjis18Hr
0Dux2v7GhNMp1F/n/odjz7xyd0FuLRVXUN63BCmNkxEiwyIMGxyKj5P/QVi3kAtn/H6S1/gzoDwW
RXAYoJkJCjmGurW25aSlUB3DoI89U2R20Z+14FD8wa6Jtl+IbFTIoxSujEgOUmlYPg2r3mITct6j
LoQ/8TgzkzkP58BCgyR7oVzyVRvhCqoixcc6qmGsQ5wqupNue31DNwq30/ixHwhNLhoT99T3He8+
3s0IuAPUZTR26SGflTapVSkveGh69yN6KVICHvZzJQvWgDYpxMYec7ktHtL+Zon1LzQQxvDyxDzG
PI8xGPp201jdAjRyQ1BkDN9O/lwOB8+JjoSK61B3mSX399VjQQ4VoUv0FPATeCvdvA7nGZukMp4+
onJUcQ/eOEb/vB66BWZ4DzyA510LXZQ+MXnR7DWc9h2hLfk69xgf6BowBIqwgbX4jaX5ncEk2S1Z
LegbHBwbPrqOu/E6BFOUUDmUQxozU5gopMeISHiH7MHCXD/mr3ZAYV3EB0z7MV237nWByIElnxdL
QB03Kcx1+EZNywYmHQmYhK+ZNCsoADLxlGE2eodox1lvke7Aw97md19EJE2bcw9HO2CAnTB6oWhk
ckT3QMq3LRgo6XjbwuesC4Qd7ZGHxyfO8z5NOeAw44rWA0Eek3IgWKR1y0WRvAvIDnMJNWIjWhzd
HQoCXCNTMzHGgkKFBAhwWLDOXOlBFrmQ1IT8PAGPit/c998L+YKAJZ31jvw9lMbcx+wNYKB8rhbH
HDKRWX8hIbHcWRuGuWEK2leMc/8KBEXwCMkxAzT6BPc5X41Hf67pRE3IwW7ECYlvzGY1bUdd1BhC
gVpHgznxqba4s/rUf7xBmFCADk2/RGjEBS68anmKq2HFHVbx7SnIEZMAUCc3nIxsVWDZxFP4nNSQ
0eCt4c8atwrxRfkycwifa1SDCCMvYrOsKBYRp7rBvEXVJLSDRISgTmJ4Rw3yb/yEfVUxtYVZDG7B
Z0/g0EjQtDaSGvWiHLlQwyyuKe7mQkERfLkfxwJW9Ygpp2yEHF46qITWpcdxCxnnlQVclOXRMGTB
nxhzyN0Rd4nO1duYdOQ9mFpwLewR21r0TdkDmHfNgzOMMPe+JwRRMBpQ+DAWMfHy3HTQwGmz7qSf
ygP7/FkblfFzidcivk8pogbhdNE8PP170iNLjoimZT4mxeuLEdn+wfsn/7p6uOZkGTvKpmPz4TGg
h1P0b7QVKVo2+LmyyCclcbaE1ZsRORV3NEf3aZPkYwhHExoMIpyiFoJ55r8g8yGXn1Popoz0inIo
6D0kQ2O8Hsm7stKkwUANpxk9XRrCLlAr5LAXRHVCFblya6tEck3NFfG0OvEXF2mcMVST76KiKkqZ
njjy8jgi+5UsVQ3lkcEnWQ7z4arGAQ7yx/xYotsUhwdwcZfw51hFDQBsMVSgK35flu8eWRJ2NjfB
ob9bbQLQfT3rbPXU3g4FRied+BSRG/1C4ljXSMK14DVCHTC+bbqVYO4gIQo+WiHR+DC72EjYcKMa
VCa7zxmzFDqWRW9YTX5ib5QZlYfZqkaDNeF0WB3B3QFkGf+I4J1Wdw+7Al9CKLmnx4K1p+FepRjP
ZpM3lz8y7gfzHHMPfV8fFEHEiKIdQPnHiROTenrgsIg7t0eKJ78HoklNmuv4GdPkNdbGwPycQQfY
/nFDIUvi+MfNyeqKoSngVcBhPePd3myFlYMK6k1FfMfmFXAYDYBJgNiYnvR+KE3u2CJ0Tx3qMRkb
QD9sCjzuaypHl/w80ieTdosBKKDOcpGjjEI36k85VIFQMfLit5lxm/ftm7N4L9D0apsCKpDg8hso
28ZcvWZPF4kzxgSRykklkpkw6fTQwRViKOXfNHjc19eb+3xFYOGg7mjKHzgfAaPYeC/vY40VGHnO
Xv2jIPYZIm6bM1CNAMzkP87mJvEkTwiV579ULrCgF+XFc4yrQIY3RLd1DN20Hmyht2Cnmb6QAoNH
E/AJeNkffSJmasA/AJdydo0ACviGnuWSgztv7Vf4XZl01gaEqrq3GbslJKbH2TJ6ejRgEGisMqQ8
0IVmXnFArc1UOimXT+IKhFaOoY9pIEMwqjlY8BzCjOyCsj04HXAn6FUw3KXmQNJ61JkNlU02Y0uI
ycjc6HxGtbVpAsnpC0jFYCI3hqnmA8wqwGToFUj1yyzitPBJFMJOR0g3J8xDqQMTfYBf8mlJCDeC
bmoBfKY+g9M5tobs0BvTaO/MRXLtIHqdcqxxACsA1GjVb4k++4lTn099gwyhdLivXweKUQhkZL8V
ni0A8aSJNMpCyfrS6WNi+WATRanYDhXUIoORHtJ+4D84lI5UZP/0zFLSoB1aCiOWyB5C8qOHaktt
k+iE4pi3NUbP8w2rHAtdeeghw4KbCfIDdvUqZo5G9aIEtd8eMgLyQcGQxr2S9/rqFctvXAXKDBWz
3d2sMeKhOGPPMBAjZO43Zi9FP5ewRrZrFjHeNm4m6zHRDixcfu6JLcnkBP1aPcImSlftsWQnYOgm
nHIXlduO41i6yjd6IhH8APfFmX6lRiA/Ti3K7Vm/JXzoaE2JDCZ2jNmwtQamtePu+iPPG9/QTQvp
bz9II0R7DBCeHtbL75qlhzPps2M8w8zHYU06cLQiaBGNSN/9OQhDwHQjNoL2QLFiok9MgkJhjoM+
N+u0D2SaSPgFxLAk393Pn8HpiogBILKDxMDQC1QeI47D0b/V+WkXvnJQJQKe7EfMeG7ROeKz3lMo
qbjvNddOfEHlWdUb655ky25L1oBbO/J4t0iZEripDDQnz0QFq90+IAWwBr68/BUgNRsr8ACcM/is
G/uLW2h9/XrplOPHuV2/D22w28qGexcuR5GIQgJ6GaiTG+gswG3wDp4g6GNFd2osTlMjIS+CJM+F
iuCs8wiC+DjdUXc+nj7mgOznQe29wmLY89/BzlPnJe3QY4kFbzjw11WsjGhU+qcRhrsA4XlE7ZJ8
yYniljagEuV+4IwC/KGz2jdj1UlPkEST7ERYpZVuNdPOFhUE/y8ojt9I+gMXGkq+NpWm6tGgJw4T
/vEe8ssSpbRenafPr6u3u6tsxX+FSDeO/Tnu7ylhFyq/g8lVG76O8pGcFVyAyMB8ZfbzW7v2uoka
4hr05LdF3rsK+fGzlKd1He+GJlAuAR0K9gfPSB5x6fbn/Gm6vOH8iO9/V0chEsx67Hdj0l1EXY5/
D7WoJ9RDPysf8VQvSjo2uEovzS2Ghl8seqaNsACkvyMizOjQtNETZl9x5qPEvdo6EA6SFFpZYU0K
RM4uH8ogF0kO7zzg95ZoIaLHHOabc7az/nKaSOTwjTCdMfJNPOwzaePn33v89KvDYC+Pn/Y3uC/7
fNREPJRsT+ARRD5zfRjJDfByg03sohB4cLX7yPk6+0ZXl7dDZdSngOK3KV5e2fdrIFP36ffW3GP5
XNSOvZa9ynolxkgO79zXaFznVw9ib/PzU/6vP/5sqwspiTas2qJGdBa1KyWqPQIFY4NlmEGXuZ14
PESuKgASy8CSvCKRzIC18UEyGzTWJcOCUISmx6DkgzODjOrjdEJhhsPtCbnEWMMrG6G6GqPG/vvG
vGwnj+/D3Ry/52/6i76XMtAX5LSF8maQVJFJp3AWPN025kHUh5TA25+w2ZBX6KDlh5sCJrG25vxL
atGcKJIajhzJOCbfelukQfNFIYWAElPRWMKPTbPKz+ErTeu/7Pf2HvUglA+gunbN8Nwb1lOaTGMs
d4gayVGjdmn6szQMRcunz7VjI5yaDZ5GUvfv/nv9tX8R6sDlbgjzFWFgcsolxh24dzY4d6TPwXks
AwcLYB8bTWCSZn13eqg5+hYG1c4ROlsa7b8RqRrcYpxNs/AOEo7XDWePYet6YKCv3bayCB2R0V8B
o7T+u/D5uAe7OKsd7c1/2MUZSK/QbaKX0AfO33PVfS+uLGUMmJC8IhlxJFkhqxdrGXlafBExXmj6
YIzOY6EjwNMnX+h8DucoV6+r1qV1xEFlRre2nQLgT7QEf2w2uRFmiga6v/2uFXTQEvyj3T+XRErY
QorM9EaYcRt010BBsM5DueZKDjDoE0eh2k2i0EHRbhViTPvWFQMqtp6WsHzyVjwt7jNwMJ4vVXZy
QqFkxzjouq3Xjlk7GEi78xtUtfC6c0mJPJWIojGPmP/cGO+QF++bpBxrH+cKYn7UuJfhqx7Oiwaj
yn6lVjX/cIMgHxr/PiIFXN4rQ4S42dMqgCYYNv3vpL9C6PVJHtDYI32vfvjiM8iB7PZPEiWmfLdG
6FJgeAa1oIuOFgOcw/+C6/BAvFWHjl30WEYPkYowexBGSkbyu0jQiyFnQzeFIx8cVVnctpx2+i6T
NZK/n9UG+BYC89x30axzTClscmkpqUzFoRYN6iu53x3KDN8YVxGKkwhJRD1Hf9bHtbnNfN2h8zlg
An8l2D9fNfYHHgVz+1q+lndu3cGMxRJhpDco7WHKU97ahlsBU748c4uykI8++3v68raK21hyb2se
ITXkIxfK8L5FEPKTEZwWi3l3JCYKFPJYGTSrX4PvaKRE+jiPhdK/9kxUhLN0eccSN7ldjL8eaIww
qdkdbI2FJFjZ2TPifb64Lh+kdge0iiUZRwyWGwEMwcmNiZ5Av2UZU3VsDNx6ay7Yog65hy+dihDd
YXt+9a0BXeUkJCA89AkyDBUL1nrE0GJaBuEKCXGjX04XPr7kiJJRCsp7JMRS2TbJkl/MzktQFAVj
Sx4hJhKuKEghibQHdMvMX+m5u4nJg71fZWjeku7FXxnM9LAMKpLQC35yf6kMhZ4xsyju4VYpBu7H
oFLR025ezT4FWsEMkcLAb8oeJYD/7rSZegEoKBws7UQUkRZHHJ/N93KoNsbkbqRBxkX5BgArmsJ0
w2oTXK7+bk/DHzA+r5m1cAFW6+BWjjQ8CDz0oA8gYaFu91c/1M+74R13Ay8NtpZzBmJ6j7trebeN
ZLDMfMJi1ziBTbFe3JfpdDfhZmKnjHcO/6GG7JpN5bBLsfXIx9uqvDAp6HdPWvK16sKjbIkByS8c
JVp2wUg/fhG7pmcuVBlo7iAZ/MnH9rI73ki0JUTtRTkI2/IL4c6GQO7HikV+L0O8ZG9GC4Izpcba
zeBeAfeF1eY3B6ei/48qyrtICWYCaWLpVPb/L9AtsZNhoWzd/OH/ftNP6f7uZyldqH3b5KPg30zY
V5z2+b7x5LBEYAPWgFsxNDrsCcTlTeT5b6ZMZYRrtBwj7gDUIzWY+3Pg91z8lgkHErscvdm5KHJj
k3EZYvafiRYxCTBt+dmiP4bB9r4ISVGpXl5wo4bzcfQxFUlEScQ66GSPIcMko1heI9RAEQYQcMFG
CcqDwAaTMAJRTSTTwK+iJyGgjcImghxZeqhClIZoU8aEegjYDQuH28Wlr8bN+n2mo0ewBDmHJPha
obogCx6PGVpFnDNlJDnKxISJwg7I0Tbsgvv4s1YQFxw4pJGNCjCNTgZRBmITvHycn4kjjPSkQU4S
5Bz7EURFcC2ce5hoUOIhakHgI1tUiJGLzLLtPpJUEnosc6YhGSJBEoFQ7RQHYE7eFSIuCNMPNwqX
gsOURSUcesyvjlO5P0MRIZ2IkkQsK8NAcqJEIQWbS1nFGn0RGJaJ5MxSOJyxokH+H3q/SOIAGN5L
l3deTusJ/39qeoDBSJ5DmTnSdOw+AVt7Ze/LzjulUNIDJs5AnnuO8bNvSKpkb6ALvrsiMeEE59fs
rBfysLj8ibCGBsrKEusauFtvqCAHQ4O658MlEYKGRRLUgCmHHz5nUtJ+JF5bzwX9S8O0z/TzQ9FP
G+Xlsc8m0JVg4d7gjJuaRzOqpvmsnBUhEHs+wgprRGKp0zdp+Boq/m6eI2wZ32bZwtyUDHl/9xBi
WfPzy9eVmE1LF9Oj/4t+Uznsn0gPIxMdkgHbHIIDZLsMEbjapwO02AFnjvxgDnskVDFJdBsdKcq8
GKrj39v+DKzuiC82ecdGYkxLN4/7zn3IM5CGBSmn3P1EFl6JIdqiL6+CL5znOoXVkv3fCHHavAAO
Es3Lv4b0MH54eclCc6iH6uQR35u4ItLfMgk2YftmyyQgfDnIg+KsrQdrSUzgkDzrT8iEB6eBs5JQ
r8ZhTEPPcPn/9zr1kWNhBz5MDtnn7nVItVHlAiJLK92p1rsJ2xqi0tc50+iipJuSJUxAfcynO4e/
nHDgUjSf+XnyTa2aDTKuOZih4BNiIw61lNKSWqmj/UPJt7wvq6DCqk/+m/09aLN7MsAqZiTXEe8f
dcm4N8L2pM+zIcUIfJPWOU8YNTaEL0cXJtr5MymIEnX0sNtiQzItgSaC501/B8l9HLIkP+hDA4tQ
TwQLvrug4BgIEo1sDuRycl+aw2/QW99IcsGuj/GP4l4SsRL2pu/a/Lqf85Odd0Y4N1Bl/B7X93/z
VNwlXQtsZveXV1huxr6/jm0v/h3ehH1SUAeV+oevxZZG6RLSHoKW9JkrtIRpER8njEkKVq3+yQwH
DD3sbkgzFz02AP91zHwkera5/RLd2nc4PjB+KOuS2Q34iVxX7wPk+SKdDTMSQ/LN+wEKOvn4Osa4
tTZxW0qUe2Yuqbwcjqbp3y8wCAewYJrbE1gXiBb71vQR0tWHrURxIJyFO6cM++Cmr8gAyFGsifRH
IuOZnide2pbT+/fQ59KPqqjZIM4ZDfbfCJdVxymQ7QYeiMaz2+iJWoJAOjhAwAOmka06x2B6yPwv
iab5pcCHSZMd2g6WXiTaIB4sBhVZ5E7KUI7El8eViZb3+m+y/IoDf56H7YFDglLF4krro15BrjD3
aCDG19LVdJ/BlzmUO8FkjmXnJigBsT0N19ZFORElaqOw9LvNxyNi+fK4cIcXYra5wkiVloEThZaQ
SYs4kN0jXUjJ4OFwlpVPzUSFiSSIM24mGWhaMywcIvN4cmgERjIfzPDDscb5bMbgDPrWFHdhjmjF
4UNCaxXxCKSsIphq+RwP8um1YRcn6PXnE83YZKuMvoxvaO4Czlb9vsMPYWiq//IJ+cd40IhrmO2I
Pp7IpMJy8hdV9v1I3VcnhdhFseJb77F6Zt6UX3ZuiitKyysADD8HJeSau6s/MRu/uTntYRcyW2gk
Lkp+vSWaU130F5yCH4fbQdXdzL8KnyBnBK4yr15bl3ifMM17v5AIuV4z6ueOAgvAc8ApFkNMLYYr
bhyjb5dMhnhwAEx7yXdB1xiD8zfMuZX3CmzhFuKlxYeN9Ww/IOJkmL1cMbal8Y+Ta+Zq9CzUUU7w
M4pJQHOOnOjsVAfTCv8IboWui59b76FxfnyN0eKCxbHzAPB2QNPUTeOAJhd0Wlyg1K6EbpGGS/8I
q7uyIE4DbwaE2RtTduViH69XPRSOJAgifWPXxhQR9oQNYDfVBtZTj3cJnDH6CAVupwgE/Zgem5D4
AY/QkScjU73zUPHdA/QakzJQcBTJe10wVGBYm35SohRH376+90TSiXb6Qg+M7sBV8FvK+O2o/0x9
nDBJbjh0BwYs/BvsmAcNqa46IqAeV0FhQ0UgzEGILPcTROPgxW2lrmuEGjDiJkms//6BuuUrWGhe
fa+qfMIMf826b87xj8PyIwkm44MwPfCDQODiiAJ4PxpKLGM7IFI/jXb6WZkYYDsIkShDsGWVio5h
miIWocHcBVyC6DxlI8IUQwNQmrheHt8RLClxgcOK0IEr6BTpLSos6zXWQKweuxpLTyBPm31asYtc
CYmlcVbmfiLZYNbP54ZxZJIN09Hz0sduBaRDIHcC226MobwggwoXemkgRjZwBY5i3C+CC8SKCFf5
Pz2PtWFg9Y76lIR5zENEviFw0TacK+iaqVGgDeblBjLDwNN2PYMV0yiGqvWGVaQ4oDKu3R3+aUvj
hYkWsLG20ZCggmVOEb0Iv4cJI5mO8g0zlkMA37Sj8IyjJ7jiSMGECqlGlBFClSHoJ6sNH8HqBsck
1Io/5waDKc15YLHuCI9rjv30F5zvw/MNl0ezpE+WMkbMuFOO5lcoVgREe47Gaw35POSNZcT6irPI
CJcWWgykyuNWLN3tEIEFxw70HVwaYa7nVHEHbeZZxZT0FDYtZVMN633jTkuiqtAZ4Ebo0Vn9QCHC
yhlJdjsDkRxj0fX6F5wvitejx6fl4GNG162BGRvm4/iEqpWxrsKKwlwSyEPiJM7phOxOnCpKcHgP
zWnnYgZ1ivPDg3iefrAKgpZex1cM3jEB9TB/0s55JvDJOFG/Gh7dl3DTBWnYD/VJfqBGA83oJxRm
ZnUBCgvS2jQWO4T2oWC4/riEkYBATnpJfQR/S970mnIT097NfvsksoyMJSDo87vxbtAcjOKU1euE
KAmAIeMQgaOcDHdO8i8fIpG2yXt/+wL8yuetPGrLpJPcwVE69nhgKlExwnpzrwXf/oVcI+jYVR4e
wPoVPTMSTN7r/obo6uPRKaNCyprc7Xh0o7KciuWJVOefPTiWrNZXWgiS8urgFK16w+IVI/P5oswj
SUpyRQ+FJQop0BvJt5CFBzdpawQPXM38qXC+iqIYHDGsXIMG37GtkIFpwLK65L83PEy21Kcqw1XB
0KAJ2Z8cnp+qiZunj/VLUZy8d/ooUd6saQ74g8D6okbcfDnyw8V9BvPejqJn51b7pEkNFAePX6ou
WEZNTv+GfetGD6bShzgn786wc9ixcptjgFWE4O4wQZDcpP6iWxEJL7x38RI3CG+umPZUV4DFqc++
xh6nQzPD0j3DbIlLvOyPa0r+yPQhkJGQSNKF/8R+ZlqqiykILhZ0QmN+wZH9Xpr8/hfbAEjf+qk5
TDMAj5V1lufqwgyv405l7aH2D2iAY8ToUCSvZf+kuYovJb7P0hQxH3Iw5CDRulJEPmwxJDOb56YN
dz+7t4PLxhmVBajnT3BCF+Fz5uxu2s2eTY0VcSPGCt0fINKAu5i2Meo0DN9gFYJVQNfO0LumnFI4
Lovr4vNbgjR8rzHeQoYtTHwG4tgFvc78Z//CviPNuco35B0EbWrjwiViCSr+56UzGQs3jkTBRPNX
pDmt6STHJs9VN/0OIhK01EA53dXghhThsRiM9UheNQgAILeAlFjjeRIIdEFVMOoS3pWxga/HPG2A
PDEYuD9/F4K1lLx095PgsgZHa9wc+cMT6uo6Bt96+qyvLFgUn4gCqStD/FbfVwudwIyPI6+unHgz
92PSGPrZ80DxF7CV8++SttMZ1WNvkiVXiKXkfVW5zf7NTi5wl4aoh8QKNazZr2U5J5WN0G6mnCli
kgM45g6RUWIEEs9qAa/gFi27PN/a7TVSy/A6gMSMqgU+7sx0tKv7GaWiKKyGQksptr/hNxoWEeb4
L9C/9fxrWhvuiKi1Gt/vF0UCiBFhJicWg2KaYokC8sMozDFl+7Kbs0lIKSIB9+ERljBiFsKUbsCi
I4/BUrcDvloIubXiHLh+GF+5t1sbhB8FAWeDQz5nMQUo8QazZ4RyoBqLz4SI0M65k0yOVwLmQHXo
sWLA4Z0jZshQKTAXkVXCURer5kSnU5zlw3TKHXY6koCthjDj2dMUKXbNI+j2VIGIL6Ei/ThMV8Yv
Lk/1vlIdbPrFjMwFkjiE6Vp8iqnLEcjao7X0gd3XKigRem34YrfE3AA6JTFo2XmZGMfuUpBOhJRw
kzs/B8QC+7cQ98OHc+orMAOuT2AI0yvI1zfJE5zcSIYosgzZHGb3A0zt+Tlv/gktv2fJeSD9gTLm
z2+Tj6sjPxQqCSxfoBW6HoEziWjOiRKqAMmyDbjywSGSEsEl9imV+L1v6+OoCuSYKGCXtqthepHf
kNDkCj/81MTZQcZNkBLHlM/wgkkLmZQ3bGTI8k7ZmqC7IYlzi92SaE+St5iCZ1IYKVGgnSCUPaJz
NjIPFHgPMTmOgo56idTMBx/1d9PKGwTvYcvD+fBuIgux6olUwwo3KYOc3vclAhngJBml7uQu45uB
BSddLxwQPs1Wz9y0hlHz5DVCQLwU5kFE/dJD4/1cwKuWsxIzPrdVxehCGeamDrBHOBDUVYPy6KuQ
dtsev0dMMWF2ofgrITSANHwJK5yDrQr3jGTxAvpoR6mgIe3WsEi/FGQMH5KxoPuSNMLPobyJzOCa
G3DN6q3h/COdYJqSPLehQHD48ZX1j4CPm6evsL//gODwv8f9fT5+k63T49MHOVWBi51iBYc87k/L
0PvYXMxtRg8KpxLmETNiodBXdETSP/fh9hkExtW/A+iz3P0s0Pp6Rs3aXt5DUaex6v5o+CtWgPEP
Zm76q4A9J5WbjwyfeGfuym7FGfXDKiI0cCJGFjlJcnNVh4SulFMpsToUAfN5oPpyMxeyKHy6nJKZ
3n3crDGDBqeg+gyc3h4+fes8ki1kh4VjAlDAFpOadOB4n06v4wm04eK1UDeFcyZp2yNwogeg/+KE
xOFNvLIjY/SF4y5gDjUGtswQvmU8Y1PbhSK68ReD1BijN3pP7m3u2Hk6FdReRk2oXyyf0YfmPvyI
bDY7OnQ6RB25n6c2qlzSisEZawQYO6fgdDvBtnLMh38ztJTYsoaktcBEFn4avciAcvCAIqtWtkSU
cjVGFD96OZlz0BJg1QA+aOoqxI2YnidszV5JTNd9OAo+EergOYxHwOGjto3xxyUMilhSlB9o38k6
uvn6wL0ic7xfEOI5B1xYvoYaYgkcYYb0Vvrf8GVnydUjT91X7fsf8K5vjHtHxHALUXxnCgsFImNO
JEKSnEff0d1J0Y60JOVkI0S+FrdlJDuXk7BKIHr28ghJy4HUMT+fEqOBowSFLt+jxvW4XlSzNHVa
WO7Wr3mbrMrDnhI+BnYJGbSzAO5QsbJKRTqMuuw9gjdpah5goCc7aEnEAwaBvpRBaNkZ2PxBiYj7
UWJzlVr+fdLuB8jcuAMDZflG0DL+nOpFPenH4iAW9faf8Rc5bwLKXS7h4gNcJTOTE8GkdkCi9pTG
TOh6WcI422QPDPGVAW2du0OVVCMwyvs2m1xH2ZAEwkV2gvgcmWbwfrnFwsCJAXw6gLadSdFzkm3f
e378x/qEX9KiJwR8LUbY6aG7yWIY0fXxeDqk44JU1g4JYvty9ATo9wkXd3EA0EVS2CDkMrUoeqyJ
YAI8V5PyERlyAkn4cwfAIMTorDRQzNT7LN6z9ieSnXuod4jIWZNhN/0mBCZS8MPb/RKIBMTCFDPH
n5LXTqD1HVZbbPs1sTnQ1m/6Nm3pSmg7mll1qJ2N1ko3dQjP8HULh64Wp7VTlpIjcuiJRiR2iia1
8j6XlGIm9yNM0Zj2KVip8RnixMVhBvWzc3aYnzg8bNolYdLPd9gSLNqGhPqlQMtMyMw1kq2cay3g
N44qd4/HzCGy3ib4GwyjJc6Pv6muG55p3DFjXjW/5I7Wgl+iiwqiHRFrki1R7SI7T/ToexUkZ1Uv
CqhF7/Xz+C72Fas931V6xIjxe7gdjkLe+/svPZqHXVzkInhwcG4W5prXmx27sHt6Bvpw0nz7ts7G
C0o6Q5k9bDATfcbdoqLT7OrTcV4Yfs+GDsDw0nECBzI+dkS1F7IjQ9OH+YwrKG46sp319ROkz9vR
nsAIOOU2mgjpdEpGWN9rwp79HH6GWtSgv+4fW5v+DGd5Iw4Kr2gNeNpL1PGdpIbpzmO65a7aVm5/
0/NzJEkP3eJ8w+uoNwrWLwh/GNH97jgQP6y9mHPDJ1zP28OZMoUummPnvVSrbz2TY7oA2ftsvu7N
Wo4673G5h0Riy6wne3MsH+uj9peK8Le6sd5BHu+Cd0dbUh/p9dGYgm3LeK6GCrwk8gq7N+0lyvSO
7JUsBQeaeAXknHdWeQFcf9LGik1ad5qJ/7gMEho+SBg7ABQzqXFL0bZMrsehBwMMtyaBlBfOaEn3
ti+Hg2WNbfMbqJrN4fPrgk9qOdYLJBTMwHQGjbJkB1oCL4z7mSmXfaGyB/3o1zmPNUvek67ioE+Q
G1cRDcB1hDqGlB/RssE3NWTreXfguxnhbTyJb7vs3CcCy8KWF3xgpU78qyVjG23RtJixFKEa5DmU
pvRfFJr7mvRWelAyGVo8n6wVEg/wzAAjIJRvJfmG/42obbUq//b3dKjPilDkWUs6mtF3oe+gaRZM
hM3PtAUI8xDtz0QW4C8v15nEWiCIvMeUIMxRNkHP8UEpf6XzquTh2/Ts3lKNcYFimBRWZgrltjUR
tbzjsxzj0yZBACXdUoI/3lZLaftY5mfsUYLjwpUZYVwIyBxg7Y2uS5SWEPETRivSnZMrU1pKTd7A
+W4r774ihfE+5QUiZkWXCXtYHG6se0QTDEKRNk4IamB6HVcB7ySGQgbCA1GV/t0xZ+TwQVe5zJqE
8HLipJqJEA/mu6qNBltinqWQJxm/KyQPFk3fJHcidUb9MXICHHRoNP4uEkQ2oqx5wwMNc4QMNCX+
9gVLS8kTr7fa0AswZwbzJX9+4tkfAvghFuhccjsot2WRQr6zYPRz8g1UMYE1dUQ6Bol7+AqFY0+e
3hYV74e0vCXGF9GHCGu+rCEApbBPGH+KdPeiB2wppE3HeUJ/OW7ea4J7n7ZzWC7caQa64AGXRbCA
RL6yNhZr3EMBPv8AvMZapk4zRQJJZAGs5OLlmn/F2wbna8cO7bMrdHv8Abp3oE903TjWF5C8GHjm
wuKPRpwHdKpTpQHOICIvob3RNYMBJXLH/PU7/o5YC8hI3P3Fl549xTkF1qYhujfR5ss+XzuRyDom
jnEkjgdMuTqJSze/8r4bxLr58Dp8cxAhXpoaUBQgWN/9v56z8xuE4iuN2CyR+f3bQv1aUOi8Xhfl
HUroCwmFE2XOgAtoFjRxi8sWZzFmJnA8N93TRG5fmI0pfUXGOd79AYKIiJXKmyJPw1DGW4hICiLf
BMhVDDZ3nXr5+/66S6hVQZIMa9vZCBOl77zl/Fs4KV1+4Moi+maXH39MLaXb47ZgqUlprnNqLS5R
FjCVq29KjR3+ST8zcomyi2zYFKWo90vJpEPq1C6QzIvEqUb40OFgC0Z7zQbV/RHigv6KYC8Os+BU
tF6Q9YXAm5JBE7WBzfaqAswDXsHgtKILiX4xg7pd7T+S7ms5sWzZAugXKQLhecXtjbdCSC+EkMF7
z9f3WNVxz+04p7qqBNvkypw5jRuCMDa8NY0IBK2V9HcuujR5Uw9TcHe2+KT1TuZzlI+Z127tkna1
CRV3Es+3WojAMuFgyFkVbosf2xiJjKTYUVRzgb0w+1bgQ/FVeF+/+WT0a3yqhUZwFtjJc9m25pXV
OBFMbuvgGFFDm6ZOq7rUPb9o2fJtAZM4xDQ1nutACz4xe/SIHCotyQDlfOlzURyagyI+8qa/ewDf
9kMRC7iNanzEa7nFXimdK/1QHwJn7VHB3L17sVyFFa+RLbItU8b4ExoPpASdFD9nom93SNq5ONW4
vfHVLp3aAlPB0UBak6zeF2zmmd4IUOSvH93TFeb0L1wvltybQmwaBTMY/yFA7MuOPcBiivpLMCDZ
jo/jy8Oq28qp6A7frw0gMiMpSprmFR0juHSgQbw0zkBfXq1kvD4Ok6pNtD7VJdjclvXTo7RYUgAf
fJdC5W6BdDW9IX4nMWUO5RSF4q4x9x4TlUeZcg6msqhwyozuYNHaehmMFAAXlXP7WPnIx5by9Uf1
7RIPvjTNpcGtTLzKOVfWfZSPRqGY/eXKbyn3aNK4NP745ZbSjbbAiEq6bR2APyDeF8A3w+4VfQUJ
5+8znRNuo62/kMyqqfxOzB83fs1SUfAw1+EASuLJfODEXT/z7+lpoTxv+WTPH/o6A/Lz498ISdz9
hEVv2kEsI/47GINtmytE1jc+45Qm6Appbg3xAbLJKU9V4mtkjHvU7x371oiamuLvheUCTCDAmbCu
Vbu17sL9bB0vbUBNbFEtTw4ZS/Tg6DjAYmPQyOmgsZ4y9atuYvMh13NcyJdnG15yGs275B1wx1UC
JTdiwZWCt4FnjrXsaz2drloJ0TK8ilGiW/hhPxJoGgs61Ml0M7j/HnuHAQ0ebhuANoTOzMpg3Zjt
Scfr0DqYiLBchwL+Gq6vB+olVeGi5ZmCz7oEly+zhdRySDDDgeheZZFS2zdZQ/3NP5CSsnTSimaN
kizwsGE4i8b9Jzli3s+c6ADEajjuqCHgwE4XU2HCe6nmz1u2RtP5GzUAc9xHfTOirOu+1Laf0swa
uaa22rKrFqhVzqe31DezJRIPxf46Vv4NafOaIcUlTtQ3B0E+NhbOtVKNv/IwM8aBG2cR7g4RNUnX
t5HHEIjuD6Z2q+hMRgHaB5UEQ+St627ZpTNQc5dV7VSbj1gJte8t10/Xcp/pWmoWdo7HKSIt3dm6
Q4ayj+4YIRh351iULDMzryQsXVe0rlpTlROtjKPXR0vkymmape+luI+PSbQzs8jxXH3utlHiNboe
WrN9+yxOmQ5ctbmEaBmvcrDYtTYLxl/p9k1ptKgiCVwMCm71vZv/HCfqiUTrfmgR0fbpv9YfOaWz
PC8jJ2AtG/JteAf+BiudY/fePI0KnaV+t0d7hwaXY4U9r5jQ3w14CbNkojrvk0qX8nHQk8OUqgTI
dG08J/T1OeYmdM+e8ISX9UKo508xKbyhWC3KI9s7738ePKRlrBhYSv1wVOc601OLskHGUanGD7jB
ALy8iRiZlVkmN8Ux/OLQtzd48Vid9jzxvIoyP8OKvdeeV8hhvO6+csssRJuvFaYji+ZH9cXiftvw
zfcUWY5OuzjrAs/pukSOBLax4ZYl4my4lTM64Ucp7b9vwhoA2nW7la/OVO+nFaRu7D7ve59Jo6wL
MnYI6LGTyn2cz5WcsZmOPzShoXcVHqU55M8WxOT6qBKdH9OV11zNQoKtwu1Y3dzKfnhuwIH32193
pwkmqOLGaI93jpAuXssOa6sM79fzVCc6nz2NxuXbs1VgSssVUtFR7xEMUqUCCVDOAVvPKpKnin2H
JqgA/UAArfv3l3SVT8UtIyAybBctAp8fhW44v65CySuHmJtFJXxMFqA37hXOgEOmqFhM3s7fJDqC
3KweNiOsWEL+M3jGpvK27WpRVn/LWf+1k+hZqtztbrNlsqn9rLLiCXzsizbNlc7SAcepezs1vNmT
EKoVyvROrwSVAKrm2hot+3n+hlAaB5kGDoie1NcVJcOlyuVowzCjNG8i4vXhKrDSf4520pfQI1pr
cZqa8s3gGv1JiY5IpD88i8XUeHHkCL56T7RfOwTYIN7AOT69XZEUt82bFpbyKnDDCECaGvhCLPoD
v6EQrCP00WtO6Plo8uuAF2kyowLCcOJocSBqn7378LLBDnywkj3RpcH0hWdQoshRCdMsLwJnyf2K
tsZ1Cvtod6nKZejeTVJQjkGYC981ZudkPx7MpCefwa096eeVxRmdq6G6cQk5FuqJT2hoapixw9PC
ty5TGMKHLAyas2z7ppv22Xh/IrzX/OSXbvB43P0Fmd38jStOZnhdNCTlLUbb72M5Xd82t4zjrtVx
yk1Ri7X/XkLtQCUovXPF+fCpY5m0mM+H7rRNa6C7QlWkzHPw62gyY3w9swWfIe/5pkGfdtOAaq1Z
3uqF5tVc21q3AinFDH1QZ/Gl7KyjjY8YQssgFvOpsa1IGMUZbf9afdUEpTqhXrx2n93DpKQrub9E
948rH9ums/y46filvbomrYQ/2E9uiC+QkkvGAKmiGf/mVOHBcjuPt2LjzNkCiXVXBiL702Ydt0uO
Wm4RTBO2iwYMeE1CwIpkuppmuaIQmphk4GjZpgHM3+Gihmh1/M/0PpLTlNd65EdCTlbv6YQI0/CA
bnbl4NRyra3y1cuqlbXS+2dfNo9mbGAYtuQtNw4Swu9qf8i+egbLPDUkwHt8lTicBzmPJyucr5ku
E4TeLWbdtmvk285elZb2/P8z97W7q9yrwdBPeS9ZhBdsxCzXW6wngZMUD16YD7lumIy+QaHGfsmv
vtPhTUqCDNJTWbeS2m1YxRtk2ubQZKw8tvLFr9y9NBdTbOVYTlW27CeDFsB3U5+o1Igz45l8KRpd
j0Ad3KLCL6nnHsNdVwInK395zVpr01h1bfR1n/kfiSQRZuwJjTX++qN9EN8HTxWkgiw7HQp0HhJH
1SoAAFiim+msmnxnyUTIaNtRFKVRxSsy88uwSLIRSDdYjeFFxalBmLz3bzOhIeXrvc52iundx0M7
f3h/MutjRVH5AuMw4UUVf2K4kdtJffYef8z/CFQ66Wrqa1JMjIVMHyv7RuEtY63gv0JsbEdLUKY2
u/Eo6Ci+0vGDOC8iyzM9YBfVsi4PZwmp8E61vMSQOds+vj8itsBi23oO/6hyr7yvoiZH/Om/oHFz
htln/wbvmKcYxqx/96315zVig8Mu/9BgwmUPafrzHcv5+P65B/VnKAda+9+DDRUw7tLRki1X0TJZ
ddIzFWM316L2VEPqZiA6LPhllmhiXk9Pt79+D0ILICOYYbluZ/oadlbs7d4Vlv23XjUstM0yY0SS
L5v6fMtaOz5+r5v3TnA7Fjyn+fqX8mPD0i8MJUbQ0hPaz0X6KPyFOI1VHm/Hz487O7L9t7c5kvjX
9rNRTNC+KN6xe1+GW8ul1TvBYSO4K3grQiPMz3V8+kq7UZrF+TAd/WxbwbDMofRt42wUQxfmHeD1
4wzQSsormo0SPXutsaepLA+QZcetIgKM+NvGfl/b1w5bjlfBdohTzmmQKmXq+QJOBZD7pZ63nh8X
onky2l35BGXATztoS+cms11X2XrgoAur89DmhsvW34NoLAG53Pbub+kmQlEFVtgk2robEb5Xw/OI
Bxi92bJPCOt+n1Bfs9UgFZKeS/KLplAkrlnX4cd2GwkOkq1DZ0Ey27hwV0k3rq3Tzysc+za8fu57
eSDwu9hzm59u9xrvDsiWKRVJK2nRlBif2cMzCVyW0nS101P1Ni7MS+fRrXmSPGcDt44t/wd3D+i2
mI+PhRJwjZdGXrIag4YMRx/1ABT0ngSWuTkqssY40Icsb7h4YEerqWGCZz9p7KPt7tGPx/faY7Tv
CkKrDhcVsgaBtvNypthLFFmIHXuD4P4nG6HEcBgn+c/YKHaCoUnyy2xXwZPkfP9SvPijnClwS0vz
uiQlji+eBOiCHmMxun7PzPwU0sS2ySBN0dFuRsAUpjv6rlkSJln1zOzMN/Mfm0Wd3fpUKxSKh69L
2759opu2b/Sn+qsUt7NUMENPnqqWZ9bmx01p1th3113O2J/PxvTB5iAlOG5TPgSim8+9SBhJdojk
pKF8ZkL+hpOQd1MlLPjkKkhpoQoZ2//Qw5bPStakeL3amm/Ly48zHDBofZ+1Y205RGp4svpZoyVY
lVefTRM5g7XKs7b7vJIbRRey1ZyjemqZ/50mX2PsnrW84uHA7qAL4tkAvXIf+VLoXs5ICbPYJObg
X1lFr0V37Sphb8l2tTEVDdyZff3r1cO8c5MzsWcS1V7MXIt9NxebJyvXg2Wf4+3Re5T2w9fxpLX4
mndngR6Vr9tL7j+u1gEcMN4nZDplJsilydBmb04ZU19EKVBYLXAhEsl64Xv+k/4ztQW67aR2Ngrt
SXvXg0304BQpPcEgFK3LGaSwbWdW95u6BK7keUGvu/QrTx6bCCLPd09ENTDY5h10LV//exJVb4EZ
zYA9UKvtCnN9Uo2kUXKIW8pJmehmOuklS/08pFwD/WW/MiMrVkOqJ8KjHVcIzKXASXvFdpFU1967
KuD39svY/TJ1vZaXg0Vd0AUnK7+yVAH6B8qTAKi4LxwqLGXDdZH+UM29Cw4HRXLUoU27s4q7a1l5
aE8iu/RIKqqsnU0fZQHjI1ExJ7pTVGqfmfiw4la1ovYqjyeV9Y7YINVlLkYBc2htuGLduEQxjyTw
7exk8LJIsbF/jv/F3R5NzB5N1JvLoZSnEm8X8EaYFOfrjEuawWK4svzJ1ld9krnQt51/Ms1TryUV
iadkADq0MFe7/WvZCkA9fGnkBsyUXORY/k9c0Dqw1K4QP4IWWOh1Fo11h+4iRGTUsFT4NpPSVQRo
kCDOS3xfnFtMKIMNB+fCgkH+Fc0df6m5iF+bKx9LBML1pzBexVh31pRUTrlO8i8zxoe6eav423Js
StSlbrTPHe/Nz752lEvIsAWHI1EaaQY1XNBlIBb+hxE8X84y14jtwdk/3OEKV69UtqVJ/sTZsuAe
QDyYQwacw2dz8PAvdCza9wXqZAXLaFJHN9nU812vavGTQrySqR6i5wor/NVCmV92SUNUS39lf+2w
Zfa0rhhSQpH26KLQl80vCv35ffksc87Fzv/d/L60A+E/VpfntugcTZUKTIyf9OjaQd81TcebOjKy
R4ereB1PObpFqZh63A77FJ36IMz3e+PW2jOpIMS6eiuFKzhpKuGi3UXCU68/Ktvq5e3lHYNFaWi/
jgvf1+YGvZBuK1OcXnrgRFDE0MuLNNIJVNAZynzfhIN9SYKWFEfRu8l+8+ZPynQGzcd3WPzLouNq
M3M2T8+J4pkYd6lfk0Kx6PnGM5RByTTH96y/CFCLMtRxxWgfi1taB4b/1/ds9/ye6y+nyZq/vfvS
4ktSAgrTKWB+yW9rXUEfQV2MwtBKYn81sITCc/baXNR3v1z9N4F4U3EFd9F+gJm/Hszqq+ioR5GF
jEOQ7m7GGFpR3r96f9mCAPLl9xlktXjOy0v4dS8qLOPITd5mXYGmk866P+P2n+gsarnIKulaudYn
p7Jisn+nrO2svwOSeqs7ldmrcCb4V57mg2zXErdzhWsP78TBD1wk+zwMtz7nA+y8LL8G1HGlb1dK
X8pSWk69RGU95FZkDWnGmW/4CBQaO5pk5FmypuKNQ4T3e92ZV7/BMtVDeVXrIlxFyBSlXF97VpQS
MzQfR7mKolUDoJXO0TNb/D8WDFZC5xYZ9Sp73ecrrKA8GdzrlGyVSffQeiBQ5OE1Cidn20BHDey1
SzT/OHdXBAsJ062H+vcZhyTJ75O03OJsuKqRJlTytVXEMaQ0RKM27s2QKZTtgCWKjiHC83/cGF7a
dJf8HmSgDnIxW3x1z1F8L8sfKt3jm/HjN1uGHteXjSajAZLyl/b3ZNDNUUz2uoXWpVpAY6dwAy3p
U6r7IougVmI64xi1ruBGWtonOo/qFzpOjcLlrznpHL9y8xYfKdyr9gQTjheiUFx7eYIPvZWftaZo
LJ7GD6Ly4pGN23j9Nw/O141TdTLMaNfDyvf4d/ve/+3/3NJULxNR5VXak7h/VPHvMX04XUaifOxt
Bsc696jyemQzO4ldndGzPokf0qcW3VyFwNBi9MRO4h5Nhnu2k1PHEOHH2WLqWX6xrf6g5SYhoPan
MgovEurRrfjUYCNfImGxdURGvpRnckQeUZrNsxgazJxL+S7Q9dw4IPMoN7jUKh3x1ap8JYpOVdOS
LgrVm5nZaUt+/J7yQT4fbOqp0D8TyA8SOS731ioV4mDOFF+bxpO1P1FzNTOpTbbvFMeFa/2Vdg6B
8SzDEW/zWjrfUjwTvxxU+UTnnv3FYHzNI42VD4vWEoGObkGMMJezfJzONWbwQclhp+/lSwcjL3Ns
aa2YK6UBG6jBx1aoVJlvRmNaqJEKvxwCIzXlYG5lH2k3bwdT6Lw4JBa1dbqf7ZkCqtk+Wn93jYN9
7m2q3GR7TGKvvzarTkE260tL1nOyOg92tDIY4zNRngPiO9U1UELsS8SFCHOvGDJAttT3dbxvHsf/
fO6c9jZ3+/HsL9XFyi0eos/QgFH0sODC+uzhQDlPaq/TU+9c84lZ/bVz1aeJ2GqNU5eDftWa1Ozv
ZC5CXO9UERZ6ue4pNh/peZ5sGCefULDzjMVrui/gbzzTxTUyne23eLbpZXq+iM0oU0w2H0w6fYdV
CONkv53KOYxCkjGUgQqCq/OsUrCKia6hyZuCFcREMmTngqr/fn81TqUGtx4LrU6CqyD3n7ljor47
FpeM52nhPHx92eEWyY+QH2nTzQL4pbvoJH1NnKIeLvjXrjvfFJEDX7qGMeM/g6C3l+66d8O3S0Y6
Ix0xZvs/VGzLa4ulUx/0uU9X3MzgdWvTwRkHWFe6Vz0A3JxqZ1IpQgWVjcPHZ2FRPuoS7cdfrG5A
9kz03jKSf8Lsf6wfI4yXwJbcG/5k+zRsBTQlOjCpM5+XyrKJjyoM4FYSYQXx5C8W7KtOX6lxTn9y
Q8YNC9ULEyF0Rg8Ol+IGnzv+x5nOP1wurBd4pUUGwPORqSNjslK+MdDJXwLOCeeBONq83+KN8Ero
eFUcd/oOMrIv2iEl7UdH51e07Qd+S7AcVKCiB1PExjZ6Ukk4YwAwk35y+uBUGSQjuAi9wu+ms25t
39ytu5MNI6CW6QaPz0clW9oObr/eq2LOTFmlCBnlBrhfUlWP3WwdiXZRHNtrw+ogPbrJbP+llm8f
4oN+EDp7K/2lG+n3WzAgLY96PQkqxcz084JaObdrnvQE6dCTLxF3IkLGIiF+CNGwlLho49T9hPVQ
QS6Ava0NxaHFXmGsXCtiDS4H418FLIFspz8s3et3TLruIiIUayS65/q31rSyYU52ejsL7HxGt897
qiwouKOTuLBx6Z1aq3tJT4Ah/jK+tFn5Ff8EggE/stBLHMYvAdb6XxuM8ZWXUIZPztM5X6gcEOUd
IAmWBknvZ+saEzxqBHLRtr3pPoZMUEo5wWUvo0w/19c35IPJV7x5owm8NnTgqNjCrph4BT8vmwnj
v6BMmqULZzitcqFzQtt7hBlVEtsCu/tgS7qJJ/XruXLlWGQyTNivfB3a2br3adW+NyU0t42mP0lV
S85tlKsmf8/dTXz4FBJSXw9vPq3s7yg58hMfQsNO8WpbWeKoYS9x5j1V/Zf07e05ix6reG59tsFr
7ic5FSHhIPzIXoTXmmyD5KocmO+l3KG32ZQN0ReRXeyyl82r7KRnKYzV+eiUqb4az2h6B4qrxUTm
1rAPWu4+Hs+4cI5ej2PObXCCXHwSZMcs81kT0wXx33oBThX/TFkbCG3fQLPK/mmitttNbhuHZ5x5
Wrawkdl2cqf68zgOWwU13YriUuJ3C7lPLuMtbmMiekVhu7fZe7tBEo+82ziX3StOTZJl2+79xLf7
Rl6ZamwGKLcLK3ZMlNqRFbP9kLjRexfwrTsvwRMAJoXeoXaqLRs76BfyxxtmwuARJdv3jmHf8hxI
6TDpHuvX4P1j8R9LyeVHMGIpBlbigv9u71PTBTP4BXaNf1bVkD6reugL8BkC2HRonMf38W50RCqx
1wDRpxE5qL5eBoWBtMPyHzpTGdze8gD8G5LXP9m/5c+hUApLMA90c9YPBrO2Jcvas5rwR7g/RSZb
OaC2OnHYX9HoxgHlSHXuZftw2+ngRGS9GB9i6qRqaN8z1c62syFtOY/P47Acg8QVuoF4cGzDzsqz
Drfp+GHd+dqFMv+/XRMbkOrS4stICjUFQcirxU0buN2HhupmXiL5WhVXkPPXbGrZB1jLe/O2lm/h
1wJPRDpkZf+R4SCbTwUnqPqqUmjMGpeT5d6igpav+T6UJ7VUfOROMT12JBox6PrZurQLxyX1UyMV
2wFXsiR653JmvJO3pp1pzYrDV+qQOYpGNWPzZew7D2RiOhg4g9qp/lN5ZP+U42z9WANQxCLs3zl0
fRrs7uNjc9nddm8e7nF2xLQnKB/tW8YtahACRHGQ3WPt4seygGRm+pCVveMIw10Io9mJbHMNExqZ
4vPR6strZVCfd29fRKH15zeWw+JPyc9x+M5Vl/+EhuRkv7spAzwe+bIX7I9OrAoeJp13fY1bMkxG
BUFC/9YU3cDT9fA/S7cRI5SS5FMU1r+0TCphQJ2daAlr/Xz/Mr28C9W9F7fIIMl2thUMgKUmBFrx
sXrgZee04iDLelzXQolTTw12oNWlICpedd3X7sT5mCr9BavPfZm4TphoLzxDwXibIR7WCCfVMKIX
nRMYZp7s19JssAOdSNQDgZv6luXPYOubCwksp03t+oFnjCahPUp+zkZXWxpiT8/sEex286UPg1Vn
b3rg+w3OqOSYvgcivAAJ/OfBBnmphbhckkpmE5XtAcBarz/Zdkan5EyxtUiVXxrz2ssgya0z/7b6
e/RG6Zb9SrayRJ1e9p72w8G8f136A2NibXBAS5W3WIlV9DB3MF0fJyKCgcCBER9m2Vh1u8IdToK/
OGX79vCfNjNS1rysprH6h14Q/d6JbWcI3cs79uztMcBDKu4+pNthx1yrFs/NWy/LN5P3W5Rop7jv
/mWoip5aHYkecTidAyFhCRyxh7YBu5eTtCxhF+Flz2pb9BW1TA1UEqJMkv3JrytXea2ea9DF+YeG
GxOVhV5NoeT2V8Lbt9CA3yuu/5QM4Qtbr1bW0aUonHbUuEZL/cPfAT2FQWZZ32WDaDVevoa8Zvwx
IsUR5cswbCcB2g7/pOsDzuF1iyRR/Lx7rwK1X6EJpLN/3tqJGOifiBnrtZgSWcO5+rXgYOuUqF7R
RcL1EbZeu0PXztZ/iuieUX1IURthvtgYvMmmN4jh2kSaGduoVXlt75OIL4OkuAzbjL6aE1x7+Y2Q
UbzYeOb+rfftPz3IV8m/IVnLIpwToncjmPRjGYZI7QU7Sqo0Nf4g7unMupwsEspiUirByxBAwrJx
9XlpvRaneNUXdrseSQnX/lVoDCjt64uipprdsnld8YIeIxUle7MvaXEBSJLGIGk3qT88Vf5uGAi3
ODCgzyh3P39JmyisJ/bYKDXIUeHT2S+FNRTWmvdlHskhW9Se1sKzLwfyLFFbD9N/FyW+WRgf2rNG
QqWjb0SMmH8DFH/OtUv/3LkChFlV67U/UnQugcHH0hbUOGsQe4hd5W71Gi/qr40N1MxX0aSng9bZ
Q+aYEAH6UgpPL952MUA2Rwa2ucZdE4drBG0r9PeVlfWpzXrQ6pUSne2yhIJ7rdPKFX9X0XW6aOVr
pwgyhTh8D/0db4T3A7m6mh6vfrOEpPlaIPhqgFqTLruE9WDXezp/4Y2g+1sFFy1fp7ha/2hEd7Pi
sUOe9RWUsPsBazN191l9jpM925W+xYuAmDcreq/m9nfZCklzy19VqFH4wf85SRZMthL9zTs5k4Qa
xebsOtsZudaFOMxhswqE2kzUskR/4T+QDYlQqa5YjUjf3n/8vhTXHv+59z/d481LX5aui2kt7t46
9p3RJzEKfRXVc4fEuJmCfD6dvTaonRDXnu1Zjtub0xS/4OBgWI5HszJWAEvf3E/YO+aj4FJMyc1q
eFmidYYTXhphRarE0DigpewFNIWt6ifaeW9VL0xNVRhaMo98icJP8DbK+K4edmXGqQGJdGgIaNk3
F+XrrmqJncdfyIn/mbzZ22r4qmHz3AoMUr6X5bEd1mD/dpvinNUxVyUvPgW2GYaDV2Q9Uxztqibh
R8xJNpwWuKJvWCr9eS2wx1oIKcQ4Wh9JdpmqL9MM0RjBCnXjEPE7V9PtdxgN7MWGE71HuAmofZVL
Jzz4gUoKB3a36zkVyx1tW7H797zgMn+Jsq2t2yvIoYHgZINR6JRPXfmruFjHMa8nIIyhYxWfESdE
SQuXQNuC108i82ShK2clBB5gESY/dYgKo2PwXUeYqZ2x9VJhA//qs+atdF9Kz1+7T8kEyCJj4enG
1DmXYu9DmfeA9+Jas9P5W/3taawfLerjNv0VRwzP8XxVElLKzePzH8uWf74j8DuLwh3AXS9cK/zW
ffdZXEXT5N+DN+BRDfX5X6rSMZ6D1GA2He0DErhrC8ue0mcUP91ZJkh5KxX9ngqhubzTDu67q8BW
S/zbBjERR4a9V2d9F7CZrO9G5EXde5db+TeG2ZF+LxntNUFHS2PBx6HdRPplIeI5wjV+RW1V1Y8/
xClq7V+yrzOGIAI0opc4QN5lDyQ+k9/0FHigTr8ElnYXPTDUOGLVwDFbGC5fg3O0qdMhkuDOdcFX
U7KIML2NXmxSWbbmTBH/qA1Lv8MUiD7TPP+wkVsUZ7Oi4NRcY50sfeYj+ZrjzMAyQWaP/yAFdTaj
wmC2jQDLmjt/QZvw8iugIMZSPTlHwSHbCMtV431cCNXjVc8t/i+4CmhQCjekVi2/LAJi3T1A1str
/ltUN5/QrsvvupOvpe0d+MYBMVAA+uvvICsNSSQvkBYU1HL2fTfYMeYlpeHZUkXKTbfsNFouVk1L
0/Kr/9z965dpr47zSwbCPpFw0WaX0axtQzk7eFSXiHztjAaJrw0st4rzXz9XEh2wIFlIurZt8I9T
QrPdWevZ3jSpN3gr3WDHyJPYdOPNzwnnlXV4nKRmmsfoUyx3NwNb//x7siwOg/eMtTxIYMYL42RV
Psd0m7XzEehCHtixLPy2s3RS9AIQonsc8I8Gm4RXSvXkMKX7D2z427sV9vfPniTmL2lDRE0gf4yE
x98s7xIfXJZWVQTkFbgMoThLuQ+nNNpEEK2lULnyxghM/GjWHqlDzvaX1rNiHhug6OPDvoBeFooQ
8FOsB+CR02qhvhkeujtn/47miERVMY3w56rmS5SB0HiGpXChiR9cn1HtVrFWLFooirZoorrNrtLC
iqHQsZSy7lsOL4p3qMV0+96y8DhrnTLjeWkysu2oSeY4Fjv2gsONWApXqe5K5AazfqGTGVjtl8aj
SX+io074JNJlXmpIMzhiqWJdr2F4ujRcOc+eci6YKl9RnpUvdl76jheiDBkD3ZBfpIdX7OXo2Wm/
i6ws54JBHhTLY45G0AV3ruIEN3fS/DCdwwN8b3bhVbShSBhHbfwa9CCvtYUUhETvro0k7/XdMtCN
a3l8aCxbhZ+LXIpnJ90PIVEaWasxo6g48jdxo7ohP/0S/03ap1jCFF5OzkyneeiaRPL9BL2h3JGh
lJhz++SiAuj5IML9fwWJvr/+YIs99ANyOnkT65FmP5BNx9ZPtn9GvY+zyOoZEspN9RhlvXUtwSY6
zDf/SMbNl/aqtWlBXcpcWrjycBsuvwWv69XgEDuL1efb+67zaOA0L4s8p8ij8Wzmn6QrZosAvhVk
kgR//XBSXEXGPGLq3kZ4u/9ob0wsn5fPh1f5lemLCc2zfzGXJHmXFjrHcs97+pdzi7fRT9Yb8LmO
tvV10Dei0C5FLzv2UAbEzVyjWYfmoyJ7tNxLe/aYblmUfcJkzNqoWLIHSe1Lm9Lu9/h+INLQ/vFf
OZeHHZVVRqbbkPxkwExybpFU+bQX6Yc0pqtJXBOMlco6IDAC9NWV1Mf8jv3wGK7r2ObFlbPHgnH/
kzHsezwTfYkA4hXi7B8xci80JBl/jYvakODxbzA7tQ/tZyDBxYgrQGbMydL2LlCUMeCqiv2TlDvX
yZeCiXUuwOLJA6LFv91sN2CIo0+eAaVdH+F3eDQFJREWAulSSjQT613lL9uQOhfTJk5gt7vu+VMa
UyXbYooQB2Px13KKm0F87arm4TLO4L2Hs/dbJ+BU1gDRL94jE1wBA+fVvDXq+XzzN+MFnp5Oq9I6
fx5Ifnqvo0Hh5yE6ZfJWsMc8NoHixUcxMUy9BVHh5Le374lVx+yHEj/IZSgXUC3GtxHc6zKyPA8U
8XU94WyObo2cmxvPayGGJDvCEJhjgNzFS2c1FuystIAhCR75P++l8KjXZ+XJm2e/eo1CQtcj2ljs
+PlUl2ZtrG2HGmXLOPvJjwMt7gYaOPkdeg2yfC8QK3RcVu42yFM8dNxxeGkckhqx6l0yE2i5Ea79
9m0UXs57ufFzlsKlocOIty8HsJge75jUZjhAQ4FyBr8X/hawDyw+ciStWJuKPEF0h9SmOj9tero6
Nd6B6yj5/kOnpwQhA5d+QqsVSEm4xfGf9XQFtiOl/g3DKyJZmfdelGr9XeVWy8ax84xs2ESsPxLS
VU5OQT7ypwL7UxxvZVIZGcUjlP6cJnqPkwMMtxHBJJLmEV35YzrQm5na8ndrVVvJjILWKx29jsVO
ws3kgedbap5dRknEIM2pmR/JQP5GT2VZvvE9gs7bA76Rvl2M24CFXHFlS+Mgzwqgm04qIQE1xxPT
mJkt7fkg1p0hzedfJlhuRlJ0Abg5nazEGZnwNWaAmx/oaHf5KbnPIPCD6Vq+9q9iIEPeE8sMUtV0
D2F384N7Gzw2qf5RaBNRaMXCULWI703PoQdFmb3Gj/ejaHjj5QUYX7r2sLYYKR66gXP16PgU89IV
2smeAtGjPIsmwdQEBGEbWE05RRMNdbM1/2cVeBrvMB2D5OrP4X64lk4/SN3RprMauBSQjsM00b/U
xT5ZFlgoIETnI3nIyf7METRpo+ltOtD/KM/MYfKWR0uTI2Ms/XuW9x+Jt/X3QU6URQpZNXDLWsMk
8oFZJSkyVTuAc/GGKrnhKf5H2kXsW0uODyEai8EL+EG9a76p4wG9eTvVZqKNLkWkasACwzYW28kx
r1+Pdbr9UeAPCl3w7g6ggeEBrG9M4q63Gf35Pbg+S//ImrL+em8LcGwLOw3tNk73kipdfVN8O3TP
p+KkQVqORnH29+2qLwh4e+/BaDM6/b1SSqZZeQcG567oVrIA1gZhlYzS4b3KfOhk5BgLYNsOkxvH
xj9MhD+ozEWveUg/+JmD6FHiJXHTlaxLcL0wi0Gk4gwVVzURcltSTbHdfWfx4sl/k+vdtXjLl9gw
nLVgBMWZaspGXAcYBrNwogJgarP4IYnRxNAWGJfQKlsJwGwQLD+YXj1wfDTFpsl/E5tkmvjYVSWW
5hEoEfHUauQH8guob2I2NYkTB5YMbkaOPiFmPreokxs8i7m3VeR/DzAjavkPVjeSC4KryJX97+Rn
PWXSb4ivPWvhE5yVpERkO7a3/bi1jErm3HWxRlEVNhKtDdJJzoBx+lr1p5j98cv75c3kWig9Pu0p
Px+/YIL27FAc2kKUuEO9TwQVzCpIKNVDi8Nz/D0JZO06G4VyvvYkB9PMNDYx7EfGC9uGGOspJhlp
5MuFyqZJ01KYGpvecLI67JtCFXuVMku2FMyxQKdsn+fD85iop/kEhYYn7zHVPKlrQPkUWc0WUqcu
CWzFHexuuA8MN21XLeD2VGgsIHomIzMkhLN5tItTT41EE77o5+jYsrgbkI4LcssDSm3m4Pf5/mbq
sP9wpRB+LqOFb8tcCQZEIQWZg1Cgc+6H03l16l3adg9FBihiA7VfAuH4o/7cvs7dlACKQC7Kgt3v
HyEha8+Q5WHSb6RFXBhuwpHUSDmKk1w8NkCC+Y8pqTMtfGua7sV0/GcOgQGYcAbO6/G9GSZsy4X7
qpxQMzFqr60ZcPQYAduQqkNMUsg5Colrl8aTqRPQ0v9bUQhwLfyAUCPD7M/P57o6KR/fM+1hQPTQ
JiwwWKqAlAXm0Sl7iC8VfkFgB/48TlXqF7Mudlm4BQJ7a2lGc/fq56Ztj12Z+HITCaPn14YtNKln
+JPrTmd0ahheCRj/2ZrBa1IdYtdsb7R8k2mUxvK/4XC8BPScYrpMOV0LGmCcw09setNYYHAZJKNZ
PVvGTsInEwEu9jMYyCVgV1lZCk2fr72sblqdRgBwC3b59ro5F8HXiY+dBZ7wBE9X2Psp/IdpzQkb
zoj1bcvkdQtHUK4sG1LHTzUdbLWTinR8+0swGffOepaWtjvB/V40VYe1jEsW7toG10kM5xu13deZ
3f+R1UgK4ubN7R1BRAdfnntHmhwi3z7+UjgHAquvVt01pDKXNmYgwcz2wn+jffOmDzjF8l1S3UHK
qsoV8aPhy1aDNDqk/nXvBY56Je3z5IEv5+bjS0arTwGC7ihQjbu/OwEbHbJwqVVDNp9yieJ0pkdi
bld9xrNe9uP8fuW0NIv4l1fn5ZTMCDkKkpb7r++331y8q0tQQeEYLIUK3D5TjXPnGVAMP9sYbdCf
aNHZwy07Ifi9tuoDHyscCjHRsh+bFoFs6USldoo2wab17d5YvD250ga7sEq6Brk0DpXXUxYIKOAN
HGJu2DSX3Yw/iPuDp/vGer6Yirca5/upzB5u+bE+cSQrFY7lQiffu34/O0wawdqVoHyetWcjaCmk
A5UE9gjo2A5n8Yvs3Hv1NLKKgYbQI3hkeoxRuJ2EvwYG5ki3HDafhPqwHS7ax1oYGM9yXtgEMUI/
d3alSRVHokKQ9nHszAd8XH7ZykyfcfdR/uUnG2cqXDd6c4bp844cgdbKPMClq1wI7jLMZSEvxQOo
p5RvhhrIqqWxA46M6VddU8k0GKeyuTj/NoCdulmSt2nIOQgsxhBJco2XnQOjmzh4f52KZ1BF6v3W
TvkZ/7F0X8uJLskWgJ+ICLy5xXsvhHRDCNR47+Hp5yvtiTgxp3dLDb+tyly5zNED5RU3Wb5o5OQ6
miiA7qV/2elhhiHQAjMrIM6IZe7dlG6wIRVHVE9vV1l2DsxjvbJ1jQWPOtS+1TduKH97izhi2LkD
h71owmLyYZQvlo0NV61HMcUsdsVYK13cf96+oBWJfi5ayLVXqjDDfGY0b96DaTmpAcRAkKNu+Vw0
n7x1K4JzfP40FZyz8fMexSQyGC5vf8jZEME3JKCEJ8H+xgrtOEesGi77cr6+ch+BUHUp76shriVb
TNYWNXP53mz3b2WBYobWzZRSrVc5kNMMWvP/PPp5/VNpy9EeydZfERtUgHIMdKKKe+URXUVuHukx
xzP3X32fB/x+x6myE6/up6vetox73HWGC+aL1+lZV2bRQ7apZgp33l0iIoIlvqjnG8gDZz0A9M1l
HtGvj7f5LzjZ6ZYr4XGwT7N+z/4m9dNakBhm5LXuvbgKGjpP3/0QQ9N8fdZR/poLZLJqtrschPSP
TIEldzU+pu2uLQbINabULMSPpQgDdHIVSrPosihI5IdZSnN5CW4zT2P/H7BRdhYP3LRk6f4qRHE4
f3cmcQzLH/nLvhB7FV/dd/8sSJcUfCKwNp8Oo9nrqbI7NDNepls5kS0DxyRP/pNEtOjluO103vfy
Bt4ndPZ7tSgkWJhfCmyVn2eLa3eDZNfMnepsHrMS27akFWK3quvURyZdWTw6E+lQeTFUTy7rrdTm
6yQz/fus7HkisqcomddlbqdWCSqfsBLhlcZWGPHlKDJQJ2WgXrv1Hv1bL/mxHi90TxzKv5HOFo31
ONHcVXcUSjQ0rbjF0ciiP1kVsqMof4v+RYtE0P1XekWKnDxh29/pUSSej3+80DmJANEdV8UFYt/w
YOIw5J4bG1JwJjSxPc66obPFVMCrVazdpYflF6/iEX3fQDQY1qVXITojMs6MW4lyrGm8nZ/9GzrY
fVEUxr3m8xfAx2s1B0yBf7yKORa3iaJ/6ntxcLsMuc7d2DDWPOGCWTr6269jN1eOj478zANUqkTr
R7PF25U3SuV+H2+X0+Ol6G9eIkeGt9w4dq2m1cXcqH58hQKlj6R9SfYWDL/U1HwwfKySMltMcMbx
I5NKGAYbXZ+fGj5RR++V5Ihx1C8Fgwk8BvXxv0+JP63JV8S9SzH5LsVHvnIPz01MFbORTwuPAlXC
4bF8FkkQTDHRTlIIAH0SB8OoVXG1L/rALKsj3mTMC+qxv4/HguG+qBqpBT12KK5ry69nbUkmyJyx
72K0L+1DP7oqSFApcHxE/nNsayYWlhF6TdtQVlUaIIBNH8LeZQCqOnxqfRLc7+s8ECXbjp7wCVUO
QASJ6fiFaP3REuCqepwY8bvOYzP2S//Ud+WPXyqubNHHHmIhO9II4jf+Dj7Il36Cn6yAPxz+gmt4
Ndw45JX74+9xzhcc8t+b/qKxabi3pm0agIRhratIqOeH4MfyuKWW1AYgg1ezgmRWxbR17UJSFFxq
TSaz0MAFbpazZeKIwZ+rxGLdh+I/my1IU3FdTq4Gr1RKbkmnu8J3AmDtLSp9/1k6Pq34z+ZrNBHQ
mdIKdwMlxCKvbFh3SfLDf4R5VoZJcpid2B7ipfKY52Jh3BoHPXmy/h3zkS+GRXHm6whE8uQ3lhdJ
pT4Reem2N7urbn/DdV9Ubj/Owf9POpNo2xE5zNyy9JYDHinJ84tng5HiK9Hzv5HxKdq5vUvuI6fo
x26QnSeXrWSktL/VlXWKwhPyK0PX3+W9wkZAp+WViryC/1sm0rqmSuYGS3Kpp6JivsYnvEWrsWXR
fdKzZef0Nd6fiR4YrVtO6QrPsPReBoEMQ8xISy5nLW4kryfY9IOKoA8AP1CrEci5T4/i5censX58
b5rheIRIKROprtWURhDD/fDx53CQm3HXrXPdK8ck7Km9jkMPatu9jox3vL1mS37ameKJE9gwdeOw
EQr9dfcWrXn6n7QTqwIh/eGHPoaT6oVh6ST/IH4kAQnJstfaY+Rv/PPEreDAjqLvhsvfXd+VMAq5
vAt+zSmicHEjzfaWkw4GzK4dCPm/hBqraBU5zKTdyxj/2rKx1GIAyHZF5/LSxqbK4dKwQ4pVcqjf
+pnaONuLjTk0/yyeRQMY5x3JVDOT1gHR9AYvzIwjHb469leOuLBVBFzCQ6/6sa2MOIy+dz/BQwF/
mcmDON0RfswxVznfKgQjCDivWCVxrceDUwLv9flp5KqlZqtL+TCKQkJQ3a2Iy1JiW9ataUoM1Zgj
vIRdtDIU5DKD2i6ZglgNlynecFI8ctraRcXXb0keNeC3ChwhIgSHiB8E4GMTQSqfMQfeBhdsbuRO
Z9GXNzY/Z2u4rApIYved6+E7DHNFfV8ryVSeU8UjN9ic/PPOKlXWt/lpHI3K6OmF5Fg989k6fIUv
PRevrs+juDx07rQMf/S67aLioyj9fQWe3MQHkjVjzuM3/hkKk/HHD128u+WzkeKmwV+LlFbioUzv
uvsRoYRGaCKgf3nbW/5pTl3AA5vCmkmrYJVk/+y8WQuuPjCT8Mt1rY/iwitHPuDZQuRl1RBv3pP9
WPxf9F1LUnzPfJezA524UOl3bWPI+GhE36076ECMMnOwVS0nAkaWRS6/8C+2Vius6ZqeIQAc7WQv
Ngj2PlszjJX74MAZkpDiGjfiJetVfdJ3umLbOo0coUEKKV3g3Cx+Tvi22jP0OjRS1gGTf3TucMus
GTgzrWoQ2J5qluzimhswxltlWzl+bFtJ2xmzE6gzRkpQLL21N5OKTrfUAY3VDnNJl2Rphj+8mZhw
VK6t+ivfS35zgjkAYONMHxgsqS24rYQY6odRBau7Wfpj2dIxn6pyY3sINBvprcsB8X3+qFl2Ecar
Ua4afI/DMIkg1TCuH67rWEfoKYK5ExH1To3EAJxTZJKKIv2Anj+tiIT1h7kLFJZcA+/8gZXS8mYy
4VtgrstmD1dWe7UfJp1VOLPxqmOMVXsPUIZc4SldFzZL3BRNC6b3Pmr4caS6oyezdXbwcDSe7eDM
Z8vs7evWMITM9tH/mpMCu8lxXOehoHdplEf1wAaChD9GyH/NdOs7OXqQbLzprVggENro27K1/g0N
NaAYtgmPod2AfKy0awlAaB+rkdIVxKXUuZjQsBzAH7HaNNhK1dDbgobDdP6RP0KStE2dYzkS9JyW
xcePncCCZCGwlnpdb+mGF2MTq1yTpRvpb6TpkT9LD06WU5naAdUNtyFZXmR49Hq9pU7UzglxAoUL
2I6twtjzeZl0W+vEL0cdf+JbEVPKlfaQQbNgs1tACqf62tosB6Mg7zEEEJ6ZwJ+c1TQxW/ykYVBf
6GJgg2yP+I2ja+gtLXb5ZHtVNIPhj23pZWMvkQWBSOuqCSg7pPUqoNgeUFa6hZ388Kz2fDHCIwgC
sNvnppMDwST7HloYJUoHODrXRdD2xNT8CASSrMx/k8ZKsVlAswYEweKQ9ugIZGe260OeqdB8XXkP
dp83hKc/9oX3hz0Ge3meTKbrl/aKqubROkAMN318b9qsRX/N9P7INQYqCBd7jTb9Q7u88guRDkvQ
D/PD8u76R5+Cd2LSMZ443YJfymfmN94P/fLKQAm1Tmbrg9l9N/DP2og3wyAAfeKRw76zJrTHWewX
OhvGarkqfUNrj6OaGC8Mm5uqhks7UQzIyJ3XsNsftqTayTbJl7y44BxUen1YGIRlc/tvJYbJ7/fs
OE5y+7/MCfNn6e+M/LnP9P9diE/mfVLaZGuxx7Nmt+HZr+8wGLN5ECntoO4r/B+0ru7dtNMIkprx
8Ok1LW1+Ao1WO96MAPJBtl7RQz+wFqSaF+Hxcm8w5Z5tPlyVdP9lthaIj7974B3H1gKvRjOV4GC3
MHXG/6VCiPwu9OGMNlhMpfhu5xc/kx5TYp69JHYt8mgNuuba1JlHbGFq2YL7BlcKAQREYxrXafgz
QSPiR8APNvUtyQFGa8BdkEuSJVQV76CAUH86GQYFWzV/h2sRD/iCJpRKRv8psVtqIVxC7B3ESrz2
s3FvrIgkYQnhn4BSfh9i81IlMRupROH+Kmf2X8ubXMBjYbf+hOhn1/UYTsmj+Dz27ovSiUXLqbq+
1HlqITVRDxhJvZd9xjRrdiWvXg4RKpPPgZFP5WQmGIiknxKo5AH2VgyYjxj4m8+YzKPgKBKRiDo9
NDIrJjUi5wioy5hWxalHpBry7CvR0hgtt3eYm3mucL5hSOZ+bTfyfSraK+wsq+lkXzxfsT1SCIWV
zSDNIGR0YLd7NErOfm6/X43DlI9a9dnZfRL4MMfTThShjwcYP1pgGUc2y8u4c/0X/Yx+7pmpBCLZ
ZRC4BJHfDd5DoAOFROqABMWsspZstFM+vYiW3owSAsJXfPoIxtWByPQsp+tjVE1UVbIqgoOUcehG
qFu2FilNqRo7mJ/Gbo6+iiKrJp4rE8sJYNDtewrv11it8v+OGsb9EKQACtGSM9MCxNzIQlKx4E7h
IbIvDZfoQ0kj/0Nrz3O1vePDAttA8mucKvdOppyth6aBzQvbplMmnDdo7NxMdUzb2gkAU3lLn/TE
5A3DvFGw+lpX8Mm2wzs7pnOzgTJvZrxi62A2hDA3DGEtWWPma8UsiAakuvn0sldDpZB//mPEh4SA
nec53GDJ2eZqu6r0o+THvhu08Qit8vuWlDzXWqa662k5PKgo4KVbb//F+6bz+LerbyDolqdV/9FO
Aj3nan3w9LV/m1u6jXqzhVxsNOHK9kRMEGzTOZ2Db1guV3+nq4+MlJom48DktrRZ15/0mufOBiyD
gFTPDHNe1gdqS9bteeM1KwF4l0sHRZy7jg8mmksTVyAaTnyCzfnaxhxUAHyyjcgqS2yYbY8nLLIN
lLyG1dmJv9ANi3eSm0g39XWbPj5XA9a4fN42n7Qnh8HcJLsYkuL4XVlBl017hXl1zGzfgnPlReAW
MJc61hRTnCWUJK3AFthL+nhXp7v2tB+oxVO8dy1j0A0gn3PrX1Vpgos200BoWZRap/m9rAwP7xEE
inc/RUqgjCZLqtfgG6AGm3ix+DCiDQc1vlrp0dP/EMPNNC6eKcvNOPmSTaIpyTo7BhgaIIETnzSi
yGNBVFJPzTKdDJxlMmL8WbEaZcJRbNo4srhWdGMvaqHsR+I3e2mjhLBcGbDVBI10rh+PO31UoKQs
a/ex+n7Z9U374aa//+V7U3njxPFI6KvrreLJnVPtmEIZvCiA9GvBNivlhJgeGv8HO6X0hz020/S1
8fa+8EvsTCKODzh6CDB7liNQsTSD4MKjxzDIUAy/bubaP8eEyK7jpax8u+xKtuoGY5/SpWuK4qlo
n/goJWxEEo2Msb8vyfLp2Zn8UJlsYhQ5GUsvBSjCvVlocMkhwzJ3X+Hyr6bb8XFGNXJiiKnwOBbe
XzRednFvPAUC+5L7l5vYtnxJmdckBTg/0sRcbjg8FWE/p9DjP/HuEmEQKn+i3yV+bxnOQpvP40NG
uvnNoXEcK6TP6rFp5FZamWYF0zuavysTpN/oZvzA8Biu/cfNZF3kOjmTxxaffoq0xG9++YERh/IT
bNvPlW31VnsNP1i2NlaD5ROAVeQKs+TRcqmsM6V1uroOAEr9/e6ydSMhep9r2hadlEIrDVLIyPQy
VKYmrN5nWoqAMHhYLDYcAkZE9iMPauE2yjFSWP1RA9ddAA9/hXv1aV42Gcm6oHU8r8qxRHV1CIwa
4wbm8JFCHPJd00YcRrHytnvunNqTnp99soPf1A+9F8/I9Pe7k/FGbvK/O4VZCNBBfzaQ2BktYHaS
DENYG3oF09xiosptZ5boRVCak8KuDQUpGOpns4woZHH392Idvx4GFaB1kw/rb7wi9oF5ACgDzEBl
pY3OzW4/29/TT3SuZ4vN4g+UxBUBVzxaS0Je4lQ865QJJqon2GAey1QT+Fx8B15zfbjcmbgFdA51
SM2It3bHrjAb7TjVlaoJr3xX1J/HDzZ3HMlc55Qq6/BVfVvTM8uhPk8H7wV4d+OTz6DbAp/uXt9x
v3SuHZx0ex9vHnOWVJv8TIeWO9Xs71ueaxwxpF7rUmjAIR2TsMWvRudi0dbgOdUexfD6fMl38htl
JfDsWuHR/BATXRgcMQYV94E9rTvp5bQ78b4FrfJzHckYyfcu9dTg2Zn/iK2phb3q99pKM2hACwld
5MNm+ap44JlG4WiVA5vVolZapMFyqIN4zzZD/8WpRKFWVQEmBuxHyrh3rcAkjAyoRNtHUy+k/TBi
XTefY150uUG4v2Owz6q9rmFwBMHH+KRtUQyXPBe1MHXnrwCRC5Rp7M5GEjIHpZ2tqspHDBTKzIKH
eHgdmOzbCKl6mA17eK2nRbRxPkgY4zyylj3soEC6jc3CY0chtv7YNQbJ8c8jr0JvJntWnmw7hXEd
xB3Z1upvDvWXNJOcQ52ScyvnusuVpXadaSOMigxxzPt0ET8YMBUKLJyBcSj8rlXQqEFEObL6eJoL
WHptWpb5Um/XPdQS9QFV3bn86t0grei+iIHCsl7KXYzD0rHVM9+uy7ytvVpehao4tyLndiTS0UUD
meMWt63khkjRsQ5P3xZCaRFnFcE0mv99D1K1+SSIZnbTp4Hkd7wXswfs3TdqMkyuzmaUyuU9vBjc
Yb5L2PceKz0UlsleC4msly3MkTqKDvLJkng3Oo22w0Vfvo6ueR6dh1yrN3LEoYrcj021QQzFHVF3
XwvBDVegWTEQbgVkVVnil/kleEDivXidR57dOwhIFMUftp/SPo5LcG9KhCqnZbImTPkC1T/TDnYw
odtTNAZ6nEeNT0Er1CqXUiDMpcyiPR7txD5/q2Qaj/aiGpC4+Wke70WC5ywPKat9pBeoTa/i6jNL
kwBKNgc+lc9YA8YPK/2lw6cvPnCZti1EasqnX8BI/voDtsI6eVX3ve33qqz73iEqyzhsSAkqQS/7
+2GmHIUhB/JKVpmyriXGr9GD8I0oh7OemDW0nSYy5TBCBcxWBDsoPCg8kYh8jV0gzwALiHE8AEc2
YgIgc5Nq0Br9Ea0a82D72/sBqBTQG97jRCcl3mRrCq7/S4Xr3ESkXf6jmazLl/KuOkWz/K9A/c7k
fxd/xluL4ggbyk0V1U6kI9KgaYZfzva8sQXyM71wINDF+xccm6MZZ4l7e+UwJFRFlAWaxRTtwfo6
jt0ahLrBmvMyeAyf34/hutQzqi+huIErQuer0D6x94sNkq1gSh3y1KyhStEjDlHqRz0OM6oEfueo
97PBNYImgveNpfsOPv9rJlx8OeEwL6cWB6DsWAzdiz2hYg1VAyI/bgdcXu06zgSSSW1HPhxUUZjl
eYuOWqAOMvex8wgUO38mT7PfuBXcNcqcjs1cnx7LQ3s7HM3Txoq/KT0jlgZzwnCto0S8QLLS9+Ln
oRV8F6eHf8yIHB37gCCS5AOoxAuXwmzu376U5ED328LOWddGiFOeiBAzmO2ta6GNMD4jNeA/YdYS
ySMv5hq4v5wzGeTcm7TDhOzETDj844jU7yhHkmr8R+N5GflBBw2gwR+mn8PAvHIWwwMNvSc/od6k
Fqs+WgaHXTuLpgLXjzdl479xCapv8dlc1/58hNTGS20REsy2uKsvB4H34SWmnQwDZcQ+u0NmEJ9v
+s8BIqw5ua7WOaT7Z5CHO8bEANMS8t3gzE+iajOEhLzw2zafa7qe0Nkb/1PPsbvHh1qVM12vBC/1
/K5+bU4F2ZVGQaCIAkncQQP/O6ngfNKMBIHYhTnsXY1U5gessuUVXzq5zNH6N2FAurfoT78VaVqq
TTvoa1lLeti2v0E7Jh41v/k+0XgQin6JootQgpqOeAeC+ax6eU2HG6QUoX6HFYY1QnkVpCJ/9yao
KpMV3mIKzGPt8GNx8gFBYBZc1y/9TPWKJ1joJnq1a9cyrPBtkx4MTCNv1GOTenAwosKurBp4tdVb
71QgUpiOAaRQQzHYEKF9cY9jXIAbKJ0/w5OLhMOIQYePgIiDtR/E8K9CM+POnG2kr1IY7aycbGAy
sXhqrabrOkFMy2IUdy1O+W/wh51+EcweItQVy1q0nuscRru2YUtkJhUItNW7FqzLFXLPYJZmuSKL
MqwniYMbm3VRVhiQ5k2xVu3NKF53AVMU95FZpIO/Dm4MCw4Za+2gy20ey5teRBezY34Bk29vu8cv
chlXmMFDcNU+TGkwWs9yrz44IMwKY5rFK4Gy/KuaR23BCj+QjOrqP5a1C1jSe/to5Jo40ag9QDU+
ZhYQ5UN9ahlF+CP5BPvsftz/XRERdd/0WLYwlVoqfBb6OGidsKYeQyAPeCLh1sUN0XbB6IIBpohA
AyF+U/FgUIqrdcAgg49Wdu8gmRkB9y27KZhj491R1ivi4VjK4jBl2JdS45snglsO449Tq5vtZMA5
HCZ0Nc5faJRxIUI4rZvtrHho7b4v6UK6i2jSjw8U50Wmi/VIKWN4XMl8pIvDLDexW99zZElBxAAY
pdn0yRZrDs2rq+lAIQrSAhvDos0Wiw5EFVxWywb64Sb0kmqh3CCoOONMrET16s2nQN/gkwfclS1l
vwxo6aQSSmsp4KVtc3qorJ5/T9PJVHOD+RR+3TteEa9cxwWoToaHwrZsoYoG/Vt+fSp9N07yPp/k
YkLrwt17V08fUJ9NPeioccC5yDVjAyQWrK5YWPPdj7CI6Jt7NITDHGAL1jIOD0CgsyW3xb0FHtwR
kr02pY6ZiAPnxoYdUlw0J+V4x/yhQI45IaXzFgj9GrHts7lHOhnBnvjqRBmKPjMfE8D8pjcNXK89
qu+xFpTOWas7B6wKzPpaM9ju7lwIo+au0UDRtipZ4lBSRAhSS7Y4YF2LSI32D9kK2QoykeNS53gz
W9NT69a6SOZcDiHx82tNdRnc8ztESAhPcX32dIu4YSe1ZFQO9T3AjlKWUyLywkes8fAwG294d1hl
BD4yS+QQ0hUPCZRHRccw1ESKvxC1qyKTtHDnS9PKDMyLfinyYdA/wib4HdNFvs6FGC+X5LdYCKhf
YnbEUkWNbZFwgIP4Db8HbA7hmfTL8t324/BHGtZlqafZLrmUm9GfEUpk4JrrgkyrKcGCFQK+onXj
Pr7MLaSddY7MTI3hcscqb2SzVX7+cR79qAhjltL0h1791Zt8JC1eXSZxXX7KMDq0WhW8govNw4qa
bcwbe6I2ZE2Bpw2MbL07ZrHGtS1Pbng0OWk5Y+R8WtHvHXux6WOOvVv13ECBKt9XYOdMZ5UZW7Gs
ePZDD+LfIpzgJxkn9v9Sh3WySAGBis6WneDoUCKYJvhwWSDdUBfke4R11HBApNy81C9BfRlbe85C
s/UeEOYob3JNEsa5uvA5c0xMz+YwkqCpNLIZPSoSiIM/xM77gkjlVTMlZSBoXeIxV59GCkO9nvWT
znikSUxyFN39uMYWup6lVgMDNl61OIktrNw8E0mxx5eXD7It5MrHWmfCVMtKoRY6KgLZaJjwMDII
z+PPfegRL196uFE2Yk9kB/uNOqVwN7tTzzC2/eu4zSG9SedSEqy0GN2dn1pbEoS9smkvildOvlBQ
hGZLnJ/1XRljk5lva7dRUISGunAC7ZOtPSMPoPDGXDw2rScqb+IJ0zpeNva9fGIAnG+8kf5WdYOj
IB2Od6X8SD539RDBPM6Fg7yLz3U0v53eG+nf5EByVDVZO07xo1goxe2qxbNJ8HyiF5itX/mjC8sU
blE5C9bO1lLtqy1KwdhJIuxbSK/TCcJ4ZdVMtR/dV/fYCGRFc08JWSkZCSUEx9nQPmBXXdU9cMNs
4KlNPE4nNjPtVN/ItbLjl5ZqRbupfvb3+nn8xO9SODKUrsZ5xSesw7B25NYEnhcKd/tZmKVrd6pz
KzUPOH7G/15fSTn3cr4PJpLd57OUC/HxeXywZq6U7F5QELeNWO/ZS4IDGVc0LKyNPbM7qcIfmVLs
+/HgThfpI+lqFuViFmIO6tXJNhHX3go2dMJsUQ7vsvzuoyt6G1KlyW+uH/OmNHwkh75z1WXXKoXX
R7WEtoDHbfupSE6v5qg8AXLZLzBKYMatp6sPCXhuxYJjGhgF47oW7fJVi/VcdP54rvFgPz9b5lvp
4nnKIVYC6+Ypi7yciJeiqeJhWWNyFf/INR6n8p6PiWIIuwqtYvnF0yYxM55EaQUo917Wvlw7onTO
oc2pxmZZemObY2VDdr772OLLbJjQJYBg6nkzEqAPdlP7zDMu1ndmpktVDohp/MCrxsdcz91dBzp6
EUNvP492Yr14zacVn4W1aNn5ff4YIx82Hkh9oifvNrPjsSQPHpmoufgAzT/7D3KZabq7Ror8WMXL
Z9Mcuu1dK5GsPW7FZLysatt9Zy6FpDwzj/y2lPyXfCKLpiHkxI30bMyL8CFbcWObZ+ERHNeg+v54
BV4ya+bFkc2fSckY67FLQlVPVnk4RYrZR+nEy+5Rzt6Zkirvn4XI55NlarZ7Ppee8cJd8Lt3GB14
jgraDr4aWSGB9kXcTE58VgFWYtPrNItF201+JdfmIeLbGFE/+4v8q+XebKrr35DgMTAWrbc4wfnw
RnKYaYuOcx2yw3S3K2iuFJvm+pl2qrRqOkaJ1Ytt6dLLbDjotjJ3FchSBZeVqFxf7PL8QEmCM2TM
SG+Za4lc+2ArPza2JJOBLYWLd70zFemkkhajI0IYrcirkboTYhz6SyP8d+n8izW27d5+Dn0Zoeq6
Kepzbft1x705MXnCfzToVwfNeZBuIfjgc8DAylqFFxSRazFHgXsFK9rb0Vbbpk9W2qRKcbySifTp
ClrSqv8+t3LjF5pILqhjcVrS88WxgTql0MGFARljGGXGt2jnIjRUUXPLNGDmE+pZZqOLcTJez5yG
x3OPI3CSPfsL763jL5Pvzjs9Y6D65o54Hqr89sPXtn691I7IxJkqBs/jpnw8z1LX+ko2noSNQAI6
CnFv5bAx9tyWm6QvadWdKshYBP13to3U7Y6ba9NUjxme7nEf7Ubjw7hld/H48INIsoSqk1HrZD/W
Vwa9amZnoatMBnumexgCnsvX5O/6sSymd9Tc/sZv+D8DWVRrWVixyjJSX086DKIep1kUmfcaH6Vg
yxl2UNotAJN+xi2YpMbxSRd3JWYO7w29fyyu/eek7nP80tMJoIMpRS0sCuITMIHI/cHwz/T9eK4m
GJP4RBAaPIh68MmhQN3NXTXVSXTUQyVbqxWocJluPyROGw92zsHQzczfRuZ+CWQhBKiEvKUgAbO4
jRa2fmSvpPH4pbRsJTqRYIXGtSKfzs/6rXHwmEgYP6bt/GgjPkeVNaUjKpgaq5dnFCdjMIx/ZkJx
s73FKw0ZXWNuG+DF8UPqIVxiUnhKCTWRuYwQdAiMUp3nDOcl3TN/UPzNDMAX1fsgVTWYPbQmxVQ7
WzyWXrN8ME67VoXWtRYWn2Mp1fsJwnaKD+PT0g130AqXYOx5+SDm/Zf2ZhlAbBqHBRPGUy8RKbxa
LmXyWfTaRDe1E1IBst2tED22E5POjm4Ef252XH8EVHnxoyuhltqRmY7vDBEwI3n44NpIO4qT2Nyo
FEJSsKNURtA6qP3Cf7k6nwzVSeaepVdxUNTlsJaED4/cAZPyMB1TKKlgolAV6EDVqKXCZvunMxQ7
U7QwbkpcO/Przvey9n3lvYRB0rN86hY0tGZd/q1sNOXD4udKP4eUEPz1g3JqOCliLpuqMrz9kL8q
fo2N1UCcUAAIdYPFBO+1FZQYRrXg0L4Aw6Zg1ZPepBWGA1aIwvNzyGWavG3Sr3OFZQoh0b7xC6tc
V37OiEGg3ioZNL8Ys9DmtrdRrG5rAYxjjGsLUnQ5Q6zVYqUThvKL0r0xDGnLvsVgnKAo2zIB8cQB
SdVHbH4QQ8koV4NNcV8ilUNagA/FyZf/ADWcrsz4CgISc0SItBvFEK1WdTyaSwVX3CVhK8QjbP+h
gKkYHnE5hKjOONRjxEDM2FjyI0BwCZpgXRxYpzwKzk/qem28awBOucKOYEnoILz1fH6Dw2759ZFm
mTUJ7m/xUF+z10hJyfp+23lMeinDqFJPtVXuM4NGlRzfy2HYBvH7kLL2ELXzNNvi4p3oZm3gnyKN
AZp555u7EQ5CcD02/H0aLxQLZgTsDnMoIq9eNMm3+oEyEzczWNfihekZEhwYUMbxkOtM8T17atEw
0vPWJxZKNn84G6hfQakP3Ykrh07tdWCZQWQQizdhEGID3EQ5ECZbhQa1ZgGNNdBodXnhydXDmBrp
u9blMfkUMEqAFjQpXgfmiRYPchqQP8V2pjRRSgHeq6km2y2dwir/xADJtY/r79Wrk7G9Cvi79GMB
JRIinS6iRvDWGlgj3PbUqXZlVjm/YYXwghFAs67Gd7+GJ6eytOzPpcTKmZiXA8v01fd1I4brX9QJ
oB3gCBvSCy4Uj7uqaaD2M0W5QaCuLQGBEXe4FQ9bNmO0DkYzhbNZXqyYJTNQBM4nq2p8y5uIQ5v7
UF5yztTi68Qr11n0O4jEVu1U5zjOVXk0VMMGMT0XwyTtZEpeN0+evQdvjRcL2fEKf2htELr45E4m
6BBO/22Rxca4bguWZqbJ0Hi/Yg2m/W9E28Bk30hj5aecuZpyaJKUIuMIhrvF1KRNmB+s0yOE49aN
k9PeD719mv9i+bwoPr8A6hyabtX374uQT9CxW0fdCNbxifH2LujM1AuCp+8zEFztye1eMpb+JWjf
jpXrhwhKGcbTHSVcvGrc+veZqx187ppuOq3Jrhq9tG+33xWB3q02SVTe+/J61XgPcmSoMbMRjzB4
d6AHxmnfFxr+i2MahlScKoon6JfdJtqPdVwe+TdCQqarxHfM86UuLD+7nu5nyXm8eUkIN/VeciGq
bwbvf5yD+W+xHJAoIyDsxE/n0riuCXhCNs7pM9IQq92+yQODRVeWYFg93LEUQzgxe+jnLEEA/1qa
IYXhrh3A2dGukNC5RBbI2X4Wb5/xi2Kd4yxJbprs66k7fsGw+lBKetdQa0AaLVcRq6XCNimIbDO0
iM3zDI8SkQCJk8RjZFp4mqfc1wrKwG9O4G73iL/omKbPaseWGPx2D/N3GX6Ro/MBnvKVsb4cWm8K
DEFJtVQpU4pzQEAwq6oHGsH1ZG1UnF99ZGz6nxEZWVYNHH7ji/4Jtar67P35H99hi0Nynt+Xdk78
X/dYupFHqeev1FFfZ96gBFDxbtQ2X4qM0kUm4czAV//4AfZ8H5nKuYIwfx7kGuY889Tgz8fLsHfR
Sg+HtvlgkC6NsKdoO+aHxgbzgJDalO2q188s3RxD5Bajr7LS0tSAr5LRwK3wt5ICbv8EIG88Jg11
rgF/Y8+lAR6FMfeknjWhgc78HnjDengsH8PzcI+wsWJm/a0OQKjzoNeBjvIiNdyyoukdN1Vd+Rzi
GpcaASkcbbtZkY1a7qGth+FeNfUFUg/wHCDATMFpBEIuICyMUiDfIQIwDgVafBq+9URinMEX7n/2
Y9IKf3sorUYL2HRzGgi9uUL/23YS+IyrVqTdoeXXmU6K8e4ExJDrq0Qoo56ZfKKfHAYLLy7Uz17U
Aw0c0+h5Ok7F6CBZ0y/bRP95OnT0hGeV+L8Jw+4gNrK5b+qRNn2kKVbx/rtoUDEkOCSbyLjik1qm
8I+dfMGNPVSerOK25Uf/UslUUeg+wnRhb1+FXzLRcPfEqj3m4hAMJCa1ZDcCL9XSIKU53ohm9l18
6Hb+8EU+Sh0b2yhFtxnk+4ipddmFfchae1+cmiUy6d3Uo1j5YG8ivmF85NFmmHapCHJ7YCgt4Ksh
ocOEFp2L9xrPWAcYF4PoR5+L3u1fwD31bT12tV6E61SzqQf5OjZcn9ulfpzfZvHhS6ADf1sVZ+Ui
r7b86F7Xhfgw0Y7R/jS2g7g5zWd8U9HbXQdbgUeH1ppJSLx2/SVMwrMl1dFBAXqjI+IbpEduJefh
loGmlogF2HDd3WDjysgL/fOyqMrcD9+XKi6CZiUzPl5L++H+zQPAVrbooy7odOMhpPOqRuykQaPR
WmxRAecvh3H2ei5/nfkrbXZ60VqwJVkEWn22h+meoZqHBmLS20lOcytJorM/tdT6wuKgkbd3ALSA
yrPJv8RXWhZ04SnWlcc62gFu3O7n8JPpXMdKmOWQVuAwV7LrWo5NEHoS6XIU6sfi5Du7qh2o0Lnn
zoKVIDAL3osZyKSqh+WgeiVtp3JrwY5jMwTizaaOap3ooDMaVxjbhS0jRMaVYovilT9t7azRGCEq
KtHrYoZDSUE9XkOaV0Zdz9VY5sM2rk+ZZPC7s98LlXtaHGFoLbAfJcE5QPPT3fw5e18r/soJhLRQ
8vEcmw7HdrDAOp9FifXnYZ7B3QNUWwuoHxzH2FXc0iEwOjSNUVCfy3Lp0h/2OFvq39Xkf7u1MvmS
/Os4cyDnSFlW3lm39Kqtmdw4l5miwufbiBeTUpy3FrbUR+rQUrBlEqVJrrQ9DEXknQXYxb/Vb5t5
YhB/KvWTrclPaqD6evCxvRdzifChh1fVH3zke1G0pylLlHUO4LauZjZlJ4Z1fb9W3IzMIHMqctqW
ZOknbr2jSp/K2WTDCYBr/dPEb+rKsDP9bQdkdPva1yc5bYb49aJ6UX0g/us4K/vlza38OP/VMLDD
XP/wKq6v8vnCVOXOoXEdvMUP6HxBJIBw/D70jtLqZK8T1C3zEGMfFkk1d5gIyptT+YAwia327KYT
lVOuGBvw/LbmTnT+xQ3cR0A2cyphi/XcuZTFL4g1FVjXFZof2OtmDUzVkxzP9qrbp/02J6q1tJRf
lqqnrq2XdzV7Zgva34NKKtvxBlKzuJUniZA/mEqXMtm5DL4a67FQHrSZ9Nr72caHArli7UYqHx1M
P3kEHopG57Ha6IxqqI+9IY+nALWRkGhSsai2f2NfwXUm0C6B5KXRSelsMGXg/7ZvJFROuI2JWrQP
nj+oIvDLzEP5APrJq28u2g8jeGX4UoGlEquOglV98A3e5BsjfJ9wdGkfltGwTQoRBqS6uMCrM2d/
VXBtvgMB/QD3TrtFpUztF3mCWwa6A1aGoigzjIm6O7Cw861DVuiMAVgFIlWG8DBVktreCZNXUy04
EN88DYdCc+3rAnE84QEP5f3RgfCqbwgYWuQpLQJXLcI44fkV2gAA+/9IOq8lRbUoDD8RVYogckuO
IgYMN5ahBQPm/PTzLaf6hJluG3Gzwwp/kLtbUybuXQjXjaHu0A1toRkICImPemKET1Tnn1Pq3BnR
PGFqjPVdh4HGOdNV+zqIOzJc3lBukVuTuIeLtamOk1qkFEyk3C9GfmaC8lDbBSo3FzhdX2Rk0Zfd
W8VDjCHlechoyjsyixjSX7ZiF/WvIcQQ8RL5gtLBmzd5JtIoknRUvsvxjdoKjURQe4wCbSw+XYXk
CAEcPsRt18GpPZ4jAdTh4fPdV8W4aF3DyWXoqAvJZw20rnw2mRKCgQEF7CueTCD5riZiaGqfcaea
46FeA36YPcyd2+tbkL8Cwna+kCCSNwe0zogi48Q7XIK13JIS87z6iBcwUheEtZB3ACJT0lmV38xJ
A+Ru13iGWuudvZaLVSOmDiaEjODFLeSJfqfya2vYKgEgRugUTPZpRW5bj/dj/tzT+vKLgHFQaJD3
EKQ+vvTWHYgkV5Dfb/NL8kGbopVBZvybsWDNEU1mqhYMJ5PjNCYUhh8XIm58ttZmmOP7Zec5vpis
PD3MUa5mrLnRk1sQXPMsGEawOvpabpe3OuEqhrIRo5uzyNpdyT3lRzJmpFX2y9rka6CuzIxmyJAJ
ImFub1hbDD/SMTSYmQXtPtUDSBROwUWvjswCnZeuX0GOwVBcrEUdWR4gXwP5KPLpaCj97meiW/GF
2vsQpEuoplrawMUBDER0AXwBhPWENEqjTzefTpNMU3zA8JkT4Dk9Tb8ZpqLYzzTN13ZgN13kr9aL
wQgTxIDuqqOOP1aQ5yhk0OK2Ch7aZu00wSUv6LWn8SYHzSa1tLXkw5U7oiJid/GvXkTRIAAMUAIS
AwQIpAVxCTsIYmpkk9oi0eaLuZYH9mjBfud83UUQYcgMPYkL0StEBw8zeFbwlTP2ZVPgKNa08fF7
stgU0B/OBwNkw7n25uCzAOcuA92yiqDLZ3C7o2iw4ff5Z4PZAtgOJZH7ZNqwfq9OwabJonNqdpGG
H8d82AEPK8iF3iEvBGbCS3kaOqPOErcnMgBtBEKdgqjLm9AnLAO606ib4CZEAxaOpoP+lbVmTFh/
OeUFgAIkZ8WaEbcon8g8bFkTVlfRAInw9OIJygvouYmCDM8e9nlWUzDjrlL+Gk+cFB3uDx/WBd5F
akT5QfCMPHIpTvA/Ugp4YdyNNF8e7uTtpJM0Fe4tsAXQXAI9msRPJ57MXm4qL+IlP7oveG6a8/h+
AvFKZ+Z4CbrGf9xl21ivg1HgoEt4d1hPvL2T4q1jpdRTMMKmNydvniKUl3FXMoAGCfnegu3DfQsI
IU15UJOYO5mlw/805llKPSWV4umk409mXC2NeVSDdR5/ETwBWMKT9ZxZmmWVzc/AKjqOlzpF6g09
Gt+MnrzvZDZLUxkCXi9FXCw52RZPv6VwsAf5C124CcG3zYqMWfeTD23t2qIyxGDJrfItbpLJBIVS
/siYgTr24rRIK8vJee2TBnmcFw6PDEiw/I7zu19RLj9ZYIJibmBiOE6WZR6TwrAK3mzNO8dF6swy
D1yTxyklZ6UDNyeVp6naPNgJr57EBVg5DmPZM1jo7Ky7lG2cEqF9wiSOwhPq4IK7pmYxlNkKNYy2
LCdY0O6TozHxj/ZtjH9xf4fIHeuOIxNfyxfFKcN5vrgopBnKnt91sXsKGpCtgEPHY//h+3LgUN0G
4XUWRR55f3TQupstF6BhhQZbiUCZXM50ROoZwwIHvBrX/MUY7tVrdNn/hEAD74nmeVcOH8IMLMuV
ZI2WPIQfeAyi6YaG228RITDX3S6JODrwq9nEWYVuNbrFcD6xAAFPAINEQ96cgfEfbCXry/L/DnwS
EWaR5+ZzogYmpwgeJGRCQYcnh+xWaypnZVN859E1Fg0TmKV+c0ABzSmOPHIVrJkg/smkQCg2IaT8
zkBiorsna5F4a6mjhHGgTT3kE+B4TG0+WMu4oGyRFjw8mSSaX8te8O41+sX6N77soXc+erAm1qA4
ws0QKHJUyEdGF5Nh5olxtbikCt6UZyM/a4VHirMc2a2QQEMer96TFxjT4+gx5lnuGPfWDi2j7UCc
R8HVs32W2RHPVD69X41KfvaisC+b6ouREzMb3rvLVVI8KyHUMD1ik6oRu06OvlWgDxRkalBijz6+
qGyeCBpx46IUARaSarGYE8h6AONEj0NwxKLYTj0ZrKyWy/do8zBadzYrZIEolxv8KypOYLLBUCBy
bXVm7G6CHBW/9AreirxU/itnFnVkRojAjCAPQVa7jYIEQqH8nYjfIVT9hQgwG+FLKjDpGktUUpnP
sQEd9WUp062zaQC9j2u6vvEOVu/Zr1EVj3bRh1bDeYRm7Xn0AV2JkU509UVnn3MHdPkOyXaZyznB
Y0gNi/nK8KLYpyQU6t7425wC6pZyGAF57UtbBpdWtuHhKeYFxx3nzwnkUX4LUO0DO0tDZiqhpMQz
3Bk1aZoZ+Hp8eMvNIeKZbXI5NzjYJbhTZ43uLQJRk0AEp7AbKfQhGF0PbJLoezklRaFzIogchm3L
6zgeRDEfCBNCfYwheAk5gopWVm+ovZHesE/zqrPzHRBwscUdV9y0jOheXJZBlAwvQXOqU+fTiKqx
NVkizsLKZlWDMnxwQMntKlNctplGanD1caUCt4iHCbcv+wDfzynrMcHERQFrCaD5AOpo8YEOYUoe
OaVx/QAZ6VzTKuIisQgHZztO481rDAMqhYMSswpCxgFtcQDGzUEBIlWOUAXdadUXYD566UzCL0K5
LxFCjnQJT8AZe8DzfTl296wvmUDf7O4p3tVDiKmP1B3lZQHJqHpE8MGGJ8rtHPGyHnJ5TOxdvQ/x
QK7/FkmwacQKdt2ypTU4qpgFkkURzrLjlQ5B9W1psF7o+Oz8i9w4+x/i+hC76HCzk60l9eAIt2Xp
041gC5RAkFRaToh0ggAnVE5sMGT+SLwpW2TBXmat0RPmkiD/eAcZegzNYwQZiTRwVCB6lbm0ZrgA
rctMW0tEKTuOBGdyPsgswxyD/RBBwoB4FaE2BBfDy1juuNNHd1f+IJe9LVFxExjrT+FHrkcmtVaG
+tRc89MxL+VqY3ZOY0pcNUWW8w+7ZcDlVLyPokINHJg1g7Mn84Udi/v7HTi/i4/53OBpRWaXuLWp
E+FLYiFeEfWYID6VlcFChg/AjgWKm3URyCRjqgDj3ntEYySbbP86Zwn7JAKdHAOyd7HHy+bJI3RK
ZiDqBNwmytDK9AyQgfOILU4Y+dyVvO5/RC45ELM95G/M7zkiyZ2+wQ7S6Qu7FrUY58NDly+UeAVK
3oiZ5AIL5baYDPykt+9A40TJlG9t4Q4ccgBqeQMWyS17+ne+6kwE8lBZwhBcVFVrx96w4vlEimNO
ZfButOUwImH8hFis8Ge5NENqbfjY9AdpV2Zbh46oxw38bR0tiNwpxTd3jKXr8CTey7cEBz/PiBpO
B7VR+iZID5x9hI8IN4MFsTTOIRghP927ewM8cfNu3te/OC1fbL0PXQM5qqpr8t9WRO2ZSFsGlT2X
4E32XoR8uWFEKYGki4rpDnpyCasQ9istSrbQuM5QIHXFOABVEY8b3zL9oSq7BO3wHA/u039Rd4mA
5pNBUMGSjR01ATqF7PpUzHiia3EImf9+AhOd2Ip2OieerF6FRYLm1GNcMQ3QaIDUsChx+ZBQH/Hl
1Ogpwx19uAvIWRQucRNou7ffmHKOkQNxJu4owtNermMRaWMTMJI9mTSxCeoEV3cH3O1jPVfGgIoc
NbBhB74NuQBilbR1znaD+o2A0u9Tsok1aTq9Tal3q30lIachUiTANAnupOlMaGpaRN1YAEQTfiaf
4CZ5KHyFAAq3TQ58sPMTNQfeQg6wEoSW3JbQ7PiRREVyPBwY5Q3sPnkcfEM2E0k/lCE80odnbv1W
j9XPAyIt+/Ut5c9FIWB2m1CDuwI9iDI0pS+CD2NAsPKkjcVORCwkqa2EcooX57oFQvLhEuJS1JND
Ro4Y6ZHhA+CiqZFA1405Q25uEedMxKmfwCn5L2YAtTRFDTlfF/HN5TkVhMRSnXj3oInEpL1SHiBq
BHzgqxKuyIYkJ6oy1LoxAQLVECyB6J0DicSJBhxomiqWF5ZWOOzXdj/sD4nfQbemAIFINGRzK+58
YpIgSZxZx7wHH4NNgRoTIGIJ2o7JnWTDm82Im2ekLZNJTEGmkORRco92egevKRG+bOFsppvBR0bc
XlO24EOQbJGycmry+qfjzLystLiZE6YDYeahbSgqSlkWzmaTCbskOVR65i8A88BInOwwBFrIjLOW
lOSpWOBBg6tt04FvZnvL4RDURxzikQdYFAcPmS8ArqGiWSRiJFPcLqc4Qb8gH4DGe7gQA/3kil4Y
Pq0+howzErQZfS4UqeCINCIuMltmQ6CU7pBWmEekNdFA/adAtDzSDdDWPF6UJIDbwezm9pbZUu5R
XB/og8zQTCH5cjgH5fjOOZGoH2zyyqdzLgw2QpCQ+4H77RMVk295BbNC+q+i/y2zTaJCeTjyFceO
ES3swcBZS9mOnIj4WtzIAMHDLprTpzuDhjjRZUnlKfIrPEJ5IYkXM5aMliRMhGslqpRk9ZeSzhiU
M5oRGDVaZF1CsLpYGeMl+lI1AyL56MniBnluoJ5nNyvERzt0ZpPUy7LZrGGTSPEzWa/cAlhmProK
/huiqK2hfwV9RWh3NGOHYNhcHVFab3kf6t5sC/xP3g6rat7kKoPxAHl9BW98scjRFFARCJKhzPub
oZK2S2UQ+QoOmo5YJFEXk15EuysoBKHxXHA058RnEYoiBPNI6mBEDRyEbV6ZQu83nN9/JFWR4022
BXGc4cyb/q/bSUImeazEw1R6WAT3FTsCe2cTs8pPXxiTIvxKcjSk7Ct3wclO9ezBNoRWf1fkQ+SM
nPexxCTxaPcNXsNKlooY/GQJI4SiAHOSzZjL4fAmKZC8ARtbJF9SwqJ22uI+3pmUu6R2J2c6TaY+
QYRTN4gypOxXwenP5f5l1Unse/QlYKTMkpOecQbs/uTmJBKSN5ZCMmVYQhHCiV/uyjYibyApEsFQ
j4hH9sZXsCG0lgGTtJb0lNhIWCkdm+nJTku9VwrZshkLGOT/pkzNNyAGECcIGHvydvk638iN/f+S
Al+na/zSK4ITeRcTb4Ejn0fOKlI84f1KbswZ0CAzktjrtxMzof/HX+zMUq8kUu1LQE+pHEsDQ+cB
wF0j1HIIH4k5EfAI19R8DLb6MjPDC8PVE7cTHgsoof/Pnferx2YCa4/6NMVxPgc9jI9/nlyJbPlg
sDKWZ7agpML7/Rf6MWj69H/ceCMoGVNIzXYjcmbSj5Jwlm8aGMx2+lIFNdawuP8PO12T/Dj5Ujij
cgVjVrLz3+Th3Ch/l1SQCkRCJqRAR00XnXyCp+n/+FS20eb0NJZYE7WhKWR2wjYpaTMEuN1yYJu0
n0OZxzIJc4k/eZ4j8vIWdayxpEVEt1RSifbgIdPJOE/evQKeOR+Q+SzV8id2U5KFyYJZYxW6nLub
B9YhJgmXRowrQbzEUXiC4cM4AEk22pB2EFOeKVEovRcxtGQypMSEYE7OdexfzYTWwn7JsWwmODiB
kqh2BflBz0SX4fOzojWBRMjaCWBZSgU50MjvpTEg57jMTL583MJg6P4RTP7ObuI5shyW1+k3u3CQ
tQuAg1weMzkDxBdRIOE0ubkEqTz10nosCX6Z2s4vlZIUKjqTcO1y/k+dlAiLUJtUUX5ApBrKmbpD
T/b/3FUQTyRfoIJP2CSrLb+RAhjTV1CiFcRl50w5Cet2Obh+MBh8whB5/L7cBUVVFJ3pudyWck6v
NxtyI8YOeRJHSFti6si5yVXoPeJMQxRGeBhoMZYw3I3Y3pYYocgsk/1FVq4QPOWR8IV2jrOThIGM
HANeXCd+effgmpKly2+yA1JO4pExXb3Pcrd3X2iXqp56QtbFe8L+28fq1ntSFdL9IybRr/B6sndY
sCIl9YF/4jf3bucU3DXgqqhKc4tZ0wacbyoJ5rbQRbxLOCL1IhMKBqhgEq/eHJ0ZAAV4up2+F+f+
+Ws9Bojq97CHT65uO9sV56LhKb7p75PFZnAtDgtt8Nx8PCU1fMRSuk2i45at5Bp0tU3Da+oe2oUR
YOXoM9lyPobNCLf2HSJvIEkTnLs103pp7pzW7uaC/MLAnKExFZfhfGDge/b1q4JwOph+fSRqlVyP
du7HWsgvh3uMpe3v4jTtgAumrGn6hv9x6D96V/uSAdoMShCbvmmATXnaH6/h3cJDoU6+6NLlz9pp
opIzMSIlP0LlRgoFQHP3MbeO3TsEgWNwdx/QZZNX8kiUXKCC3gMaxtNW8UsXc1rdv7t3VG6TW1j2
MLsH4qp6Hwc2fyj5hxpfwZiPAYoDCLZwcKSbC4viDCIlOged7OadXW2whbDFesbZtk6+rmZdJhcH
Z/eok+0WL+/tvrybpDb6yzmIC4vT9lTvkuCKuz45+TxvmhKaklk1kutCIlECywRcCijDEFByhUji
bkjhWQCUL76UiLwlAlYJmmwMZMoCPPBeMffXZ5tYtmXXDrLspLIimCXBPerNyHahoQbU7w2mg1o4
GiisnQRlgK4WGWgbJaBsaNHLmnUPgb5Qk11QxR+cmmT3OgBS/Z1cA519XHYzep6DCojqIziOWAgY
nT7izZnSssAOMS5lk6AqwjKT4iEEMxyjoFSBcpICNyxOQj3ZNznbOhCEEJ3Bz3wC3Zd6FZcxoQUK
Wn6emrgPIS8ezdFduVnHDox5tMnfkD0hn4l8d6TNJGhes0Kpun76CqJwxGYEW4jkMgw1yewZwOQu
PYzKTNhQOxdDGbcB1Qn9eOREUDVqfFBs+U7KroGgF4qWUTXU/DNkbXTlSIN3kRbXxZOdnmyetC06
efTpPQjRA+x7JK322L3EMEKOTUaBEtaJEo8BZqYNeQAzTtEeO/DWCNhQGJJ9iiiHYFkyrSNaLh/K
oBAzfRUv0juoPG7qGmoQIzs8KjTOmZAN/lWd/aQCOxKrwdPvBG3P9BFltE/8kFwZCyeKgd45v2Ra
fMkEWgzQOJd9cUP0Jf0XYh3x12GHZZsn3wjwMOYzfqkUHwj/AEtSe+q4nf5/bbUxtVOqWvMlu/h3
egUzCipDBgj2X7/E10mIkJCrALoRq4Ka48kWzfQND5zIVmxGEWgkWhHtdywrh4fhHA0DtMY6fgk+
Cx+g7hdjCKDuaJaJqhDnSlRjZHqYqQGVh/SQS72KGddt9Qpp2oIqpPp3nxgDUCZoIg1RRUwAhIg4
Z4HIJiJAEX+mPdED0eDJQ4QNHer43HJ/ZIIcpXtq6+hwCS8cGg36gqyE5MQjoYzLxVgUzGO84Rr0
S2TxSAGiBjpdxx8gTuj1UfkXVbuvJ05XrF8cV2BI4O4F8td5JQJHVi22gsl5H7bc599Bs+4jrJGn
HwwEorvdwZQQ1wS9B28PBZKBSsV6T83uA8lUs0nokPivHK7RwbkD+YPoMy5pvINWBL5P7RS8+QOY
EaBoiWNpiND4+QDMhx9J6/8F2xahH4q3n/90wmaijDFqXdOoEajeBblJemEZJmhnwPvYe01oYl6H
iHAiWbJEghCgB8reiKmbbicpw12RvC1geX2hpatTsNSH7JTryRaG+6toL86DCwwIqwkziFrutOOQ
cGwhEkH4AJx9tyOU7nsKcmzikAnk1gtbcW2z73eRS82/VAPoqThC6wL09g6NJ9k9WtUAAwVVJf+l
osE+/rUvfXm+YuDrP1KUdRBpyq4/Az1gTskVyfw2eekjHWNAZS0xIi6/1m56RwOCy536nY0u+h97
NBfhkSOVxIeyTZtbG4E3S3izJVQyt+qGKJNSNRoiu8WuyT50d57oRjfAB4IOz6B/HIZXSkg3lFLa
nGO4WFLe994sWW73HsofjEkFBVGEUy44j5/ZxgCEAoSuJ++oD1pzcOyhCDHUl+xqqq2sVLeFyUc7
nHt/b3y3e+DgQD3wr0oMTvQjrgdXD/gTOzfKbIg6xtulwF5fsGLFmr5CG33G24uAHbhz/56IVtXe
DicwFNAJghngwd6qsFhEjYVeGPbE7NNa/xOJvTSGbiFyQhO0C1wkzsJ2/p7ux+aQImXV8etFa9VC
0P0eKpMUgI51egO3Y/RIaHGgg7EG5Lf98PBNJJ+oCF4JbsFGChOGDIhsaiW8z0PYnNwlT0IMrZFD
Hu3gBiJ93zZYz3NyT0S8UFrD8kIQyc4MgSs0eqmUi5QJXXi614ew2ADYthT/1sMaju207AEFy2EJ
fijjcWaGddahOULogRdQicutBpyeOmWvHBBvciixUbDTwI2n7vYklU8JAkeH2Ut06PCXMMI6BjGV
U+bsXdZavF+ZG22ied2Od6T0N0fR8Nu7rtj06kLjDRXiwW0B0P+QXDac1K/QjJpFJ3jSJ8AzjMyY
wgZVmgUtrC2ZyH6Bx3l4INdk4eOlLnbJJNgcru0upbWaKHR9JiNDdFYQTADKkESBSwHzlfpAQJPt
1STzqiLSnqv/dgkpgsXbfm+EI2A6+pAyFNudOAXarr+1G56KO6CQvRHYHc5zysqXjoW9BBRH5Efe
cDXgAhOZtz3EpBnkXXplSIwJlQX7NTwBXMBokOQeBxY2th23arA16hPAa7TTKJJiSgZplXZ1zM0p
yBjV2Bq2UyBmJyr7tm3QEBvq9nN0JrAXFSFE8jhJMVYMGh9J+cMrPZlWiKM0QDbAhkb22bBoH2g6
4EtiP8GczqErIoE6vnBOQZUWuQ0YnE5NmRIeI6wD8CMpkA7ASYKPOZiWivImavdSKKMZjzUW4lcd
8CBtiDM1C+LktwD5hPpSAwd9dsUfFg+Eszu/yz6V4EzAsoE50W2MHr528p5bD4pf5enLFuIjnyfW
At/l4+3fRluxMYcRrIODvg7Uv1sf/90jVNrI9Hi7D3FIX1202EQWsiqPg2FMj4Eub6jbUoUGDDYb
1FRYOIlwRjhkS0IcnCQwGqQ0I7pF4HnjRyp0PuICihM6BWmDrhqjh1A7pL4elHHsXuBoEHGgWeCy
OglMH/kjvaSH7AVz6AgJV2XxmjC0X033TUMUG7Y3CiYQ5hEdVpG2w1ojvGfzKL3QKUVRgY4xuw/4
pTpW+1c1QaWt05VVZAw5DnMFhLivDyWfJ7L9fZQfuAYHR6uFlRjV87EKGTagtUH7EGUJGITK6rOA
F+nNcXNFpgLWMZvjzUcnAE5YG6LOdlbhIFGn7akUBiGhelD3UGhFw3GA8orDL6/Q2G0s7hmYM41q
F7Y08G/2nAjtEGBiMPXN/tZ/RiuTLQ+K8z3AuG/vf2k7VNHlD72XT1csm+q8lsONqAgSUu+YPeN5
zwjeYifxSndZq38DxF267BFovUKCvyGrRkTK5MGXYhv97ZxlyyNAL8RmXvju9WZnBy77DptMvRGs
QQXquhq2YdKYskqIOT0FKeSyu0YFDUaNOPqi2YQQDQdEpokCwN5VRFsGPHDyGhmImagb6FFCPA4u
6TP49o20zYJ9Uu3f2jvBHT8WZ9YAtFmU4b5Bcyy2M1+0jNEz1TbopHWQB9sT0LSYJPw52sPLe+JB
sf/LJrQh8RkhycAyyz108L46jt9WJuKre8JuzlXdw7Am9GiT+0iTBO+gQ8kFcLcYbWL0UsLA12mt
Mi5QEwW2vg0gyofNsQLm2r74VwQ5YZsr7lDUaRqA1fcj3kHPlm9ryZxDglqSKJRbkdyg3LwRBDjs
dJ//oWSHwN34yG0/OZhFKuswgZEjNSWaSRmHD/uk5g3QkOiMsISFGMEpadEKebNJzWdMUahBop4h
Mu3z/FY7DYTRXHjfmRA42MgYCgyc+EWSWj5dnetBK7j8wcqg0MW+/opygFk0daggJVraRDNN8KPm
4GUPOh4sdbByohxzpZQrujp/X6Ce7E6ab1qIBOBRIvtXb/W0yVAdyHwO4VF3nkCCg1S+2rLd+OGQ
eYTOFrHQxUHb1z5Yfwp4ejRn7T9UCS2xEd/amrXa2/02EQOHbpcpHrCNp4YNsf1qvbxtOF99hnXv
a++Tb7f067RME4BsExSJi6bfhs05fnh7ZMEVH1z91f1u6iEpN3ySV8/oGl3COPEvgcatdBtIC6Et
h5CAIm5Dnh5QM3PLlAI8zpYh4SDGNDDNL5DxiTRoUYbL0hf65fJWKNZfs2/0M+rZPr2DiM8bMoFj
Khr4t3zZghXb6Ksv6/11NHphTfvdN1NqKrMDSg0tNikA9rf8nnwnzIUl/9JJaUxr/0D/4dTlGyaU
hS8ibD+1hED9+yYEjcsz1/6cCDffHXS8WgHbZbH8w+NgiEylK5LbJ7+BJM7fBdtK1hR0Se5RHBjB
6zJ7JGYaPzGTKbmZLU7CrS6yAQBsYRfoY/Xv0YexghNGpxU1kY9NbmRTt+IDWXTDDjVEs865BVD4
FFyTTI5tyueA6oEyYLSeUHynqYOECt25X+gD2BGXhFuXgeXfuV9NkbocYxkk7AiHRMrep/AacOv1
DEqFeEvTgUBdgl1cCvy0HRfs6IGZLZvBjtfj/oEaDzhuYIUCt5j7H4mJac+UTK2hJJzL7ABKj4AY
pN4JOgZLjB9lNE5mUNsv9ixdLufSWIkBC7ko/NddvErYVL2Lv0MbtYZru2cX+uvTlxq+rb8/FnfG
9cM+ovWELIAPpWrbogUiramC7JMEeU0JHbUOcqoMbjKcFRJdwnrFWsJFRW+E+S6zvMddEqVzRxRV
rOEQGgUSlHvaPSd7OIQRKqwaFAaCJse6aA3OlnS0FOJ4v9/vP62eTL8KXUt7tVp9MpNDsJP0Ekva
HLIjEAh8HW82DNEUNq52maDWjEk0+zjK9wTPNFoYc18L5845bgyeiPCYHMJ8PKgn16BCkck+B6yS
c3ynhwSPhOLWsD3cbTDIQUwBg285I0w6m1ZrdkPyo/JmoAc3XAOl+/H2z8QckW44WypmDjyILiQN
TmQaX8AI8GK7A4Mhxdui2iNtGhO8PofaFxo1CCOqN+xl6K0YDMDWmh1C0Zl4be0JFXkGbLfnqRru
NOm/rXCJkBD6oCqahERShEh0rtB6RcUKKpldjxQX58mN3sW7jMUoT+Hrl+kzhrMVfbunydlthOg3
UNakJdI1+u1Q6XI0Qo6IVLyq/wiL0GE2bW2b3jp48Hhbwqmju8NmjCLc3GqVvmgJcrZh5lC5ZMnk
SbeiDUjpSwhxFI9CXNnRBXgARqa0iHrl4lR0diEEfuw6GgLwj9/AaXSXc/H6pLwJKRJx+Oc8FT2X
D7o+oY7iI/biXIoHtUE+9axEb+oqzTcZmtfcz94kZ6s2RBf7CSiFfYVLfbwnL/x4d8ToxFgiYqk2
iDVPmVHyXnZrhebqBs2Z2hzUL6dx6h7NBaUOfCOg5l9e8HnsfZnOj+vHN7xew883LBe7j9c6py9s
JuB+o6W5Tagw8SiFeAMlpabmdjfhbaLcEfMTJHYJfq/H7HjM+GFl0AK7OBoNmGqEKDNRcFv7cVPT
bRcpYWETUKCPSDuOZd8wfFKUDr3FvDOjmAEn42PYbxyKry7/QHNpv90mfLm3sShr/9zJEAE/mCns
kuME3UW9k2pa/HzGreb4afg3VENu21AlBMNHjOLQ0WmeLeMFCab3ajsNYvW2Y6g2B2+9HV6OwXzR
MSnH6AhlPOPn9EjoR4mP1tCVkBl+il+jlEb8uEu1G5HfyeVyav9CRXLcCuvlDc07NFfUrvkEnP7m
iOGAanhvEE4i1gu0iSs2qYmo0q9pk9ahMEfszbSj6LbHXbBpvxzM4RfHRdNtYTxlfUI63/5IpXJ7
jN5/+wF0vdExnY/h22TXtHY6MWTmWd2xAKYApADNIY68QkMUPPIIcW9qhmBVKeiBld+fXQJy2POC
0bpRM9OWBMJE1yQ1xBY8387cvSGPA1yNeqHT3Chpkyqc6Qi3lt4HmyfCD8h8ocRFd4CbY/fCJyt4
YumFGJy/oYqUtw3YwUosbrR7UuD26AGMCFgRWoyc/Un89pjLHB8RmVKgJTv3hK5kCuEsq4Gc0WNa
lgJ1HTBgfd3WSF41kU17hJopbq7kFibdF4yMl4cU8MkF2Um+T0l6eI2eBSgOcksSQyhOqsArZu3o
He4lpCOipNKH/UmD2eO8Tg4VZ441wb6h1wkepSc9oPFe/TU1BHg471jdh7MNO4MGe1NYcjzRrjhG
NDwm9RB+FM0iwbaI2W0VPKXwfhf0HNi3t9cJLj3wOtPbeEcvn7yWilt7BFCuAAcajchqqWg3LNWp
SX3olx2R9sDIixIwFDO3MT5RUa4Gl8G5tPcN5zzbOzz2wR1vV8pPRvR+OBdt8UXVEVc9tB8rywDx
T8f5wQZOx+HercPd4pbMJ+jo5OULVwzLLI7FB/RyRDm8Xw/vhYbeyd3dcUgO59XXotFyq5wLgAN8
THDTiPd2Z4oGmF8Ot71DH+Z20EEgXUXo5R7cnIVUZHejPdXjfe9GQFLsujQl9MpmwOjOhMrZpdNh
dqHifqB8bpNn1EpRCqqWyl+1UUZG2kn463F8jNtiVOtX3V3/iwsYJeCndYI0j5DDhf6us+vT1riE
BwTw4Go+7W9R9S/JnA2AuLC3C1BTCb6jOcIeQKooimLjXE5V71zsFrR+jq5qmf5306DsWUFpUcLB
GYXrb9pa3HMt4ElXOU/oMTaQtaOI2U7n6VqNRY9y/kfDnom3oQq5KgvSW+cVT9FfZrG2KCaAU7Za
LCP+BEIHKM+nskdvdw3gU8T0FS+SaeGcQtgX9oaAzOsMKMBCQQsHpJPcQ51R9Jhf4/fbh5DrPUCj
vpZV+llWf8D6SFSRUegB6WYRv+LTmDbylRBTsMSCOGMaTTUqGQ6FReoUYPja3ePTZQHR2CeTKL09
9WH6BWhmcFK8IinR0COHhMkOTiY3uk86LuRJlq5z65HA5d0S4ZMBz4+a874nJrI843HlN7D4I4kG
psomDYGtByKxwn5EPKcpGpeE+Gywg7I7O2YfgC10amnb3qeUvjxisR/0S0P/btOk8kV3A0y3lIq/
02+meND/2ykHDsWvY4EFhXsoHigmXggQiBx6bGU4lNee5rU2LHVUCXqPpO2NVAAVFLHaQRWJ5GyV
fHvwL+kaQadeEOxDPXmRxrep59DrdM1oO7wuPon+w81pTIYGm1DpwZ8HN0ibeEOj+ENGOJRuR7F1
pi1osARCZs6dPG6T18Pehg2OZaC7F7tZjKRm8Zy+wKyGL3Cb0HFy6KzIUrSoIGHTQonii3srxzlk
rTOGo7jaYG9zatCqffvQHSnjwddxRLaWSU3itVZ9igZv2VkEYr7mL/ghRUDvqVNCY72uzMQYSjUN
6KzmlnA2W/R4jYLC4LPP5xl/U/GJkeJ4c6XAHPwSOudI7QNPoGWSofRfti1d9P11IGyf5N59hK0R
BkoZPAR6Klfh2G7UMcjKkuJeJdGG9qJujOLPWfRuOGuCTnDsz+PH4EHVIFsTxE+kGIMuXTQTIA3E
RpwEdugIIV6OqTmtXQO7R7FRq3S6QFpBfTvBju/mUE7SeHSoeKyep4ywRzEtRM1NpC0wscFM/mFM
KBojPPRCkgkh75P48F3XxGZGcBtd/qRWP76huKajySDMWKu9LpNvXvoGxjShTnIC77rHToPnCbTt
+5DbQR0HBDKmzQlJMTnSF0MUHCvfS67wmr5zfC591KwIgDFgoaRzvhMg7/3KGVJUQJCTdHq0T9tr
MQBGs5GccLckzztRJI6RznL0FL243jY3487fPYT6vyBWw//GQb6xjtA5neko41H8J5RFxdLGSpE8
icKBmNXhgGOgin+i1Z1fAISdRiWVwQyZfRwAEfOGh7zGXZJfew7PQ0oBWIiKE4hUm2YEhnSz2jzb
hbkS3d/TDCGn6QsHb2hBPgKwuKaKfj7yaZSeVKQDK1rIBS1TDVeZR/qNkdSFBkDj9tfxvEt18igi
Gx0qlu0/hECLM+L0BCA15YsvjDQAF1cAHIefC7LJpriCrk4yukWmb7UrNEpWRh/EfdygXXsXrwUm
wtw/TA9sYsUjvw6l+mJ4p37dHVKN6ZVRC2IxneEpkhxt69HKD1NMQXrwtCnVljo2E7zafkOqxwqD
epxLvIjElkuURFtUWNdoQeGEKtSRFsVnkrMWEr3S83u51VTdlMF5eku3+T5FzCASuB3gMhepgf2b
8dzH516jQPeJvJbo2gRXh5TAoROqhFegh5GThmx2gquOJhl7cEWOlbUDs/iwZoS+RykULEzjbJcb
tcuGuV22egRdBc+FIJxAvxrqoC/OALHA/8P+JTr6KpYOn2Mk5gtwkMH/p8qaWOfNtkDDE+QqM5ag
DjIE9lE3fEXT2xVI5fpDqkQcJyuKrMEDmA+C5D5qcCqI7hRoXRCvuDRgm5RdManaIyZaFi00VyWv
SI7E4ircdBYd8B1nefFnnGo9AfctqbT1kAemcsoQAx1Bko9uHFss8T6FqPkMUC4dLUSo26MvChTM
nvvyja0CZYG+9AEk1gTaiyLJ7BZpBNNjQEMJCTFETYBRwHZbPYVbRoUNkCHGAqSIexegoCiGc54h
aU5yWUKUuYznZJrk/k17BwAtVnoP7KtfoTq2y54ZSVfhvHfvf98Lk/H8d02pzmtgobZfxzTcY7o/
cvbh8gJTCQGqGJQ3ofC2Jg1htyedgem3uIfPjMLDQDdwyaEeesm3WJ2dRUyghZncc/rJm1BAKhty
P8uQBXeHG8cRd0K0lUQGlVQQT9CK8xfAWaAkVwvc7tMk+6Xfh/oaD+g9eXdGzO3K1pf3DFgYM4mY
O7xtkJ0W95PrWmqMik2STDkBJyvUht6B2V89PMNt9NrJJ/v0Xl4zmmdjWm9bVIsQyYipax3GRxIS
/z1m5ytTXQ2h5Id6NEbtkQx/hyPvjD9enm69ixE3oX1G+o5wgfXkLB+rFKm612UbG60pooaEbQfc
8Oig3jSrTs9j+R7SJFA0xmpIcxK14vi6vIGMXrb6Y22CNsoKEM/K5LDuqWDpAKEGFByS3bK6+Kiy
0GF4otM5QN0ZiB1ozV7Tb6wrguPl1kfX03qQootsB/62yKa0e1oPoYn4Ep2ouH6mFTsUkqg5NYsV
SzW7+BeCaFQ/Pi4FHqnBsc8jNP4O2r29TykIXAXMzazZsV59bSHKIBWWz1dmJxpWyEMi8R0QY9vK
RCHQwkUumY+ox3abgriAvZyfPqyBo/MZvehU0H+RFLUFDIJCclytvuEbI+DkvcYW4iq2DVP0QHw5
JKRy1aKD82Lh33rVPbhE9wF6jSqIt/y5PNBg0qzz+NAUh2WcF7yaCob8attp/qPpvLZURbco/ESO
AUiQWzKYMZTlDcNQIiYUE/D051u7xzndZ3d3aSnpD2uuGcICdxxzYsLeGZS7D7gYlrwjDa/nx/A1
Pkd0vH3iQEYSukuE+HNausVQi9uRRvD1rt2e/04BPVPSYYFnIv3XTl+Af5/csfFHDrl77Ot5WkNu
L6DTFmuWdbF+1g4tH0AxleQmIJ8zqyDhcZ+5LLVAt79fvMX3RgD4BkKQWn3wjBTG9rha8U4qdmuM
pfTo3KcfivXuFOQDwjVNKURnzBTFklq6YprgL6gvHZzv8GphXHFPjlh/QFPB/rWUpRzT+phuFnYq
p2D79WX7g484YWI4/wuTxR6/D/mSHRZeJUiMqt35ICxj7hRwfcLbJdIP/BOpZm/y+umMtBMwEs2H
lUYjdvYcqgg3ZWW6j3sbiELoCVj3euxqk5t3md3HdBnI36K5bPUb+O7NIUv0BQj6wF4RSDzE4S+9
j1WxfxW53b/O1HHMw1ywpkaMPdYipgiMyw6tZ0ScCt2E6DPIcZc5J9a/JR/x3VC2xfrU3p3pCL4X
8o2Ggk9N/icl1xts4decFMMs5iKySmEQDTKuG27V56yjb0gID70dbvngCb/r5nP8jsqMHX58c/be
mc5nI6QzGqibN6S6T3qMmuBXXWLYNn9D50Y8cnjRuAAAAOPYYzjbTBjfjPUhD5XRIwH4n7U0OfTY
uU4vs09kpWILdMEV8U+MeIV+1mLrfR5+GWvnRb5mPwTkyCbHeXPg963+JfSd9ZU72QXdE877kYYJ
UDlxkpC1nxjB6y5DtyXomSmP9tiDD8PFjb6IRgj9favEBloYk+Mivg9Xcw/fp99bdPspV01QuJ+f
C9QLYFyYGM3k8yOOvTVQtftdXJQBsR1tlRxXJVNeN+zQcSP/l9h60Ez8p3DVZA7+hX1x24M/0sbD
nf67USlkM/aRwWX/tnnpAci450WoF19+vcWxlkk84k8SafHTubx8fkhYLsG+BvYk2KAuMQqtXj7p
xNX8MXr08KcefbDOhfZEs3liEMuLWKqQvi1JyM+bT94v/qDQL96bbpH2tORu+PY7rKup3QSwMfSy
z3pxoendYj/jqdm4Kfv8/IPVQDU0TIwGrf5RGVlvtz76zQEY8rqxx3jHsJ4jrRPrgAy16hH7jt76
DScA7hDVQJ+yi0rjcdCgXXlnsiK5bQErIKKEI331YgRE2YrJ6jvsQrcz+lccgauIyctKuy2VO887
0W0qNtk5qU4jAeABTlOaKgzkyy99q7/H4rOtaIPgqOKYA4s2h2uNumt78Q1MUt0BdzVm46mOXczY
OCXWwvZt6doIseSyfJLCTocRx/4Vbl/vX15g4bpgIM38UuN75JX3gYG6GjiEL8vXjCLzRhGhugpk
x9o1kLkgdlo8ecW7dx3C1U0J/fO4L2Rlm92EUF+DjR9AlPs2nS9jCQdaiofKUztD7kTOc3b0O90B
AdDcKfPrvSCUgry+EpsHg3xoCDRVO7pk4/d9wo7KVj0jSzJGI8OPxpTuG5AiL2TZxvTqyBcooVfR
KssSm1JHwqq0xqdaJJf3iDrq6L97LnsH9lW8l7A+ZjRIMxe3XQGYE44jH60xa3AgpD0B5kKTJS/1
6oPL6lR9T79D1YfG9oy/OC1uEifYhPAsFFePwwOex32ITg7vxleQ0l0N2dEQ2wVIm2PAxGdk2BeO
cbB7J8C94MhsezlQe9biDnJKMP35tlGXXBd89oD6GfRH733Ax5SMp8o/H4DYMmheakKq1KuK2Fli
/adZLratCmolo38jUh2RLsT/JXlTGnQpYt2K9TfDnhAo0nvSuYLgormIZB+HJuGnfAvHCrBClNyc
zS9S5BW19vNAIBWIrOXAQm9n2ZDztORAcD3MSh9zjhnbb23IvvcueKJ/6o6OpOk23lU0EMaL7tb1
PGSL2qg+hHHVcJ/dqPt1ui/cbp1SdQ1jcj3Pj8dIobfN9uHvcZk/ugttC9U5Rz47vPjKHFBjruzO
sQkv4+iqSQ2tbVPOP0tNExoz8Jit/X6WueGDJBxTYKxbai3VZTWqn85rdE9OU/sv/wXCjTJo9aQ1
0YBF8RphzkaD5B7QGWJHDJJVoGvknylqzACVY/wcqH7pXZLTWtq58BexAjoND4uTaA3swdJd3IDs
4LkvSvJJcLl48cmlT2tX0BZNMIfe6ILBedJs7/R9wb+gOZ6dX21luD0UlfnsDicKKFzFeKcTwZmJ
xfcRCBYFN/xo/LSwDr1HecjMywdCk9IOPYzZLugBxxbKl4LkI3Bz1CeT+64jcQ+o9YFIIa1eVmyU
gcrgPS3sIcRBRDiijj07s8yJPuzQmMIoQALGh3JYMYRxl13ogTp8BPIf35n+o4B6o5mbg8Gg7uCZ
QLfjoTxD1IqMWdBUR+ikOb2i8ofCKemt6Xf/I1m0rP0aVDOQA7ri03eihMUyW/NdoIjfKQAV21Gq
KKmg8ALN08YvnVkNgKaHbOXJm8JwDvtYaHtEgc1qdBMcCyaL4kZ8nR85E0xl0pGRVM4eg6Mk29Ro
WJfWmJOyofbqUxmxu6fEIiwRjLPQgMQRyQ7i/grug4pxA6eSB5/KgEgzSJAcOYswDBz82tqwJhKX
SHbiVXqeRUezhM+QJx0s351mgp8gQwMLua3KiXbGxNIfXVLi6Cx1x0epasn2SNvJJYsAtjakeY+r
nSQfAr8XM+uXovTzi+kMCznNFyYQvjh5ieUCtDVgkxXBoYSE9KbZmpRxHh6McWEv0dfAeEgoaofM
x+AOTu8MyQ9NIGf/e+XEh09PQ4TKng1EsdM/mNHZ6/yaI/6cQosbvr74YPB4wzjBIrcPMD7B8tzN
Z9DKwfTI/5a1LJX8RS4esyRYYW8FdZuOAMxEuKud8SMx+uq8TNv5N3yAdQEnx+2AQo38OWqEwN51
36HMxwxFYMZDC4L1uDr2XIPjcYvIUGwxue/IhNBixtWnDKUbQbgQHBc1sLD2tgAE/Pc9yVT/bYRA
AKqOoPm9ZfJoblg89HySE7U+HYU7jhrcoFt8LuMPjM4q/GiBqcc6ndAiANSnxq+O0VvzQfQfZzfH
zHWRAc8QaNRLOmff/KnWxeoBaXr2ID2IICVyg/5KVsQsyJBbAunccGp2VSwmr8F7r15CZW7nrr3M
+sfIDh+DbnglX8BvgYkpMgynG36wfS+QZnjZ7Mljt8jZO96Xz+Cd+80KhLNLgUrazMNtgLY1eh86
VI7jSCDsh0eeQhkTwJ05p9QMyisNLANUbc4GBaA1wbU8rUev8L7g9EDJiQNzmwF3rw9ZBR8IQIwF
64gju1UD14eOOC/NOC1XXTC6mC2naphFJmAZUOvhtvzaKBVqvw47Ia1OFjwKQxC+fzviYsEe30rp
ps51FBHXPwrZW3QedIbAt9eBBqGlYv9DpsKvkdyXyLFjiCvbbPBKmvF11R1RlcWvpLMRp0vKoi/s
ya2R3iKTavcXMnYfltwtanYPrwh/tKCmOd8N7SHC6nAvnGoutlf7iZgWi6uBSGWXs97s4+ZzI+kI
pz0RxHjJQwLrn/C+YffvM6xcM6BDc0/pKPW5wQs6gQgWSrf5QVkjAkRMKJy850B/4IgWmQ/HEuWx
CPgOx/6b5zGk3MGDHyhZuUHd/3DT6+Fp+gmb2P6jPfWn9QKbtntfmZY/7eQ7xWkC5ilXkGbzGKBf
CRbEkQMV9tbt5B9TVDywHjAlGoAuJHLSoFVGtNjg4fcAzG9/qI2I5gD3BhejOQDREg0i4xBXFDwl
vATzvwU2d+jgyP5F34+s3Yfxy1rzjcBeSIeO7MPxD2AuETGkdLtwFsAKBvmiNmwnYkVLQjhCd9Th
ZgqJXphCPClHpPwZ/91M9SGuhePip5lOO2t7ettc51ZiJ9byTFImB4LzREAmKtDKhJy19L5Cy1YE
BWZRJD+bKV0yHlWI9lRs0CXrCCoVyzaFZtHHX4mFgNAVqPg0Ol8BTZ/BiTAoURbQwMYkVdV9jC2Y
pQAfPjNmQkNljwIeaNiJBg2N7EZ2WMwo12U7vm+45Q1iiGqHL7QL8W+Ot+tSpVUgFmViN/KY3RIT
SqSJFuvFJUcONYNpF+0vC8urCKcDZ1PC/UX2KCJM/U6VbZ27M2BIlgmidOUunhLNqV2aTB36hNJw
+CCGg1GFiRxtGcrqgblqkex5ZQDhMWV2opPXbVDpYK8wPMXFIYeVTotL1sx3j9/Aldty4fNjdAmN
c9EJtOFrx0ywgSRL/tofaVokYGOayc7UgCwo25U3qzQtDaFUiogWrw5xAZpcVsWBK/xlY7SrVm+f
bS+1X+OUm+OcW/FB/iB/MdmaCy29/rx+5dBnwGZwC3hDb/1P24J+hpbcl/2DRpsUMS9AdS8sUpBZ
6fYAozlG8oif8dV7wArA35D4gp0d5SN9ytaXOw7EswdOJuISHu0jrEl9LRGRFe7kL6ZsBQFOu5eA
Kus+Nw9bDGg5jJEewzeEpzHerroxXWsw+uew2uvwMx+Qboz0OmRIe8cAEqGd3v55A9dUsG88UW47
JT2x2NI3pOsN2E4Bhh/Hach2yp5/fwo0pV3sCrtj3g/QdxuD/oOPsuuHwCo5OG0/8yDVJbK3MkML
hl4Nw1Is0a/wpM5rGJRgtuxoMSSEkNXCxbx+BQQjLv0Y4xA3Qf8L35/yzd6ep4/FCaftnxNBKTAh
hdz/TjEdxSMZvANpKMQsSILLYoxImEEpdgHqmDLx9eUFxbXQ49q/jKxuXATEBXf2GJp4e+gHT+yr
fmj45YHiTNVxh3nwiag1nxmTTnz/syjaBp3V6eW+SbGFGQTzAbuH0fkHQJ99ST4ig6BlcUYqsdJR
FGGAI1R4VnJCVB9MFu0FNQtPDhj112cH1DuQ4D4l0nl8IX3rQmMAE8UZ0MEBOt2Uq83MRCtED/MR
9IYj6YEEhkBfu8Xgi7iSfVanwR09FOyqeRbWTAaI3VGxYmPGizuN5LEcyhoBNfXPK3KshQ6R6g2g
l5zDzl83xfIYF2BKow1bOXzeoEGT6IIUhfuGK065JKgciOAyIbIseoTYIEYaTGemNx9X5eidZgfi
ls4uRq7IHcUeFJeFakBaYpxH+kYHFYI+C6NT9ANicVULwXXySNVBb/MlWhkJF/qgziqPJPfPGCho
93EYJNYcyglekGKKbqZiY9iB6ixMDyooNP2Pfs0m+sFuWMVCOznRQpIDQ+8QbvP1w+kCbbnlglB2
fgcbA9CF5BVlQc0EyaUankc1Tx/WuHBpqSxxwjYG2FOLQTXXAF/mMJt0ZtyphlxOJjSU7f6L8KO1
GI2ShIm0dciSE3zWKBFTKrl2QqF13n4gho2VtTFjBtYqfNeZGMgzKVJwknoA1Hqddvmax/SkeMQ+
JveF8sPqSBuA/T1hczTPTiyRNdMNkni0Z0/K5CEGsVQFuBNtzTXHDoQ8PXKCzOxIOThGMT2n6Q+1
LyKul6ACkY4zmZP2NTCBpwQzhhc1F24qkBHoFRWDbMKLJ6PTIqS8g9H2GT4svFjukKRASMg0zRQH
PRF5M1CWaThmknotbHl2Vf0yYcMVWYHRF+riySvhXfdiO6CxRpbmiV05dPjpGer10ceoDg2UNWaC
S9hxknh8251CXUaa1IkEcKFSMUdIu1HyNgj3q44zJaXWg16AfQv0TXXSHdOmmuMDr6y5Ag38gxov
ay7YzMbSNGDpw1iywY3fxixYDOdFvaCve8z6xKxdiOdFm4i1AmMWk114NwSt4nt5+IG/S8+RkuzB
EoROXnzfCOXwe0P6ccYcUgD9rV8EG3ZCx7hmC4DZCM2hGXeXgp7IBgwlihQvN+p0JGFed9bzEa1o
I4xZMR1HuxMARCefHzK3B3TbcBFA9acNsEIW/xv2dS4ayRW9T2YwxaXBhgHfk4HOeVYrghDwFDg0
dLvuaJvlidKJmjSn3XEVPLHPy/+J80H5VRHtQ454ks/c9GnLhQSywyQyYvp2fSxt4Uujxiyhfcxu
O/Gbswa66dUreHZQdg5M2Kots9cbUuDugjF83rd+dIZ6Tmqw2icCiZn5NifaCD+Kz8QIuoJK0+S9
+Go/96nQMHBAnPnHcww56dmHNIWt2WnxpWQl/RSFufJzWQDd9mucp5qoWlyo8eGFHFjg5Y7cBliq
UE1i/BiLfblQ5jHb8CHZgYExjGlwMQGgphb3Csy4YpWUVuMHnMz+kWue6qkQQwjKntTxEw3NjGSy
tEBAh7wNkRUisQHV/ezIYQXXBYoM4gmNoJ5TDo1rb9yD+HqjoXUesf8RX3S3mj2GNaOTFCrm3KtO
urLJJusSdPwivP2LGYFZ1TpbhR8nT5dwgLUasT69oi704S0NbNatere9Tv+0ObFSI2VCGICyZGrx
9VDh9JlLfWoX36BLSCtH8/FeVmHdW6NbX2IC7n7NiFRcdhJ1IIbxrI9JzhyeBTYjj7jnISRRmNRZ
YEwt+v4Nfk11wt7dP09bAM4c63kNzjAgZ5/lnViE7WmLoXxfn+j0qoHHW9U3qZf9IRQJUUcM1VWZ
gqEC1bN+ezbjLFKYQ1+OwkZ6+KKohuNf+Nr+2LBMeRrsYHokYHurGn1SYBGKODf8LkA4X8JHv+iv
0V5ATBdV9HJaZN5sUfze7DR6JT2p3ixQYSC+BE4XdMEFqyYoyOjp5cMLeKj32LXT6krNVx2s0Gar
zGM8bcZZpEx4nTMseWfOnhXmCenx0yflDE7lw3MweEW6HGA5MMfUYEpsWW7nz/CVsSTYmTOOMIZx
8f2XsVcdXY3hsFNm5NRdlnmszLKZAghKJNb4Ald/dAbI5Cob0xNiSVT1OGIzSc+Pj58uLWBamw+P
T+MKQdloJvrsOrCnlIJEwa86i7zrWncX/AytPfQbjd40Mw/BU5Gx1Lxiz9YPyi8JWjwSxwA+M9KC
gTIW5gZs4OC9+07stTl+aA5/53sTdDqouBgfLL9dC/UsnKPXQd8VoQ5oQcFqgMe6L7hTsFzsY/DV
PaUDqEt+S//+XZ6IXmbhqu6JLrfvO+yVm+xD+8RvtKBL3EAOZQWp/Tk06n3nMn1D1mPV0+N3b3DX
fPZhLwluO4F+82gRT5EgwfkONd88gPj0rexXsg6e4RtaohaQO5DXsQ2jiv45uFLtvHPXegJZu1/a
s7XTSH9zXs3e9+BI02xob+uYZgaA1cMFTsHimIlzYI3R7tGAQx69O02+m9udvF07mN/HdE2pk/uU
a8EHwjeT9OCavP/qLU/xVIQGpCp6jNth1dedCRELYO706y6z6+LVV0f5UPeeQeXr8S0q4jfQHG1d
5+fz0/EHNQyjx+QCHFIGCMwn2G+jngpUP9vB6/vC0OMoIavPXhfPWnQW+lysCHpsqcm0QnTnFrRV
SnZYN8cG6ny6Riqt7fOA7inpCQzIH3boEOufJ4p1e3RTmRLIpjCRXNHjPo67VNaz2+zCbgsNpK8s
tQObtl5yhrL+mjFjoCcmdvaztWGFf34q/tmj+PSK4fXvw60BTmthkYM5sP2QYKobDfnMU8jgoBne
jI0nDzGD+hmQv0cj9oPz8B4tCT4aQ9ryDdZq8RfnErZksU0UxagZqylubywGDcBbnTCEB83KYNrh
aRnB/g8gNLl5CGc3Nsd5fDxcvw4RupTB0NePDQgNO/Ut7RN1ZJGl0h2dmSyYMXqGC4Lxpqr8cvyk
Cb+hU6A1gC4WfYVERIS1QQPDL2u3OYfqjwop4OU8/z1LyjHpZt73TZIg4levOrvP2j19A+3r3+Gi
sCuc8tC138llxjPXgb16D2ixPOu4IH8SoVUdK38VxoCEchRJ2VJ6xnVFmBVPJxYRFUjWuPqOtJo8
ov4TkK18BPxHhdS/JnfZ6fQAnZwOdwlXC0ztqGxmZkEwnVPUfk6e59/rG9o/leaW7a+RxcVtWb2d
awPVzil4umEAY3c3OTdehuiJXquJ9NpVQBdy93ILmnXX++zLu8tXGRmkXP8IAw+VGYtrHpTMybn7
OvYfGCl1trz6xLKqGmWFq2ou7++8/AqUirDBTfcVG9dFBROC2BBkWAho5mQin2B7fxKIaQ+WFpSf
it99evd9TnSYhHJ08CnDLYG+BBzXD4ZWZTXp4YuBq6ISvIUggkKupBcyYeZAUnflAQnJP+wtuxzt
qFmCVEN6ILap8E9vv7AcDpXW5YX0tMI/04/bl9eIHMX2RQBXv+x5/Oy+b3B7p7UI1EHr+MxzEr2Y
a4GlJndQoLl98040BIC7mX3ZBv9WMEENt6tFr+P4Ao5mDhhWJWGZTfydsBTYaxrIOYztt6Ot7igS
DkbjnCFr6oPuhfUsyo7+Rwvv9KCBVunc2aGBXRccv8JtYAVjB83mTffFaYXaiOw07pyjjAGGtbjD
xHNlM31dtCRnYk/ydC0I5KWr6DBCuilPPE3fMfPg3SZcwqu3KtaEW4kRndZsEMjVJDsWGWBNdB4t
FmaC5K66bA2w7vg6FbJz2C5AgWxlL8PvkCb/X4naDIRk+PdxrfC+ec7zPcsLK2hvDFzYDdVTkkXW
8C5KKpQjykxdmzlEDRnJqR7LyowEeMuqpfxaIxsvpdiEAFhiK0e5ujluHzv67S2T+tAYQeoJWS4u
fW0CeKmOWh7reRGSm71mZ0Wpr4xNDgb4FYob1oa9qNEcnT4zHdEJrdCmAMuBgf4hv8QvJ/fRh+S6
SSc8RqByq+fVPUWXER0fUPZLQtvpTa9SiTkZ/gYA+lKrHqCxWnRdnDNbjt2pIj3pslVmBPY8g55M
g8xjkODiMv7J+KRZlziVqKC5XzBX2VM4tH7nr7DIoK0Ibnp4x+UXps4bmSJ9fdohWPt47xToFjcv
dkdbU5eJiAWE7RJLoyxXuAwFcPJfY506BEJ7eMcVd1+NT+Ni+ljXrG9/hP4ZP/bdy85+kSAZ85gj
3uwKEPNMQMYHZ/79YIJxZGzw9r3Fk8HmgyjpLl4ceAVYqwya1gH2KXQTUkJZKoeMg9f8QcoMier9
DGUjhhrUgfTZyHCFxzQsZmyETQvWGSZrKMA1v+ijOfku6QObB4JzAoWQz55zzwILTBDuvRAGcRRw
js+4ILMe1Wru6h2AAhd3DL1v1JAp+jduXtcrVu9ZtjV4PmvfOntKzzFKlyTP3ha3UXiKJ0hu59kp
gaj2/HlAlxJHVuO3NdzOfY2RHIvKjZUibi4kwI6Fm0Q3FqR2qS8z+CcIzXaQQNw2uVWym7wz+pZ3
/xmQRuzqnj18DNiDqYk+ayGXsaJRr1YDctvDx+K7pv3+8uhOetXhvmS8XkbHER9ywU6pDYmCjTsp
jDiWCmOrQLCjXhKgoNcB5oLkZs9AsEIMO03LpWX1YT9lD8+0pqE7QuQMKIzobmdFXHy9jhW+Mx88
kGBSe9cy5Y3KDXw6GrdStBHvyEFQYoQdRPTPcZXSWGhxJRoQqhJotCFhp0r5qHqdKqFpcOiJFDzg
6E6IrM/hI3yN779M5/xtf0K6/ZbmYJ5hrDLsaOCfwG9PYDycJKFuqUJgf+JmNqWX/QYdqBz6Yx9d
YMfjJcjZITQ+HMceuzY3RxdL6zH331TSzbD4MSvJeTjp3qkMtAa/6yrHd4yezxN5K+TGOZ5ljQCj
T+YdaBc957Kg7D7+PaC7bG9D7rdndryyB0SMMZjldZkQ4a43PiGo2d2l+Q67kDIX8TkbtZPPh1zO
UENH17uH8EdD9MxWC85Rx+0SEsXd0YL8QScXLcujjAqGjzzMdLSFBUno4tf9YPdDwyrrfxHOoXCo
3PYXZNlCi04R89POTphWd3fPA/Usui8Q4CfRBHpw23X36ApI04Q4dsXqG7YCpJCedwIUBwX8EFUc
PLHbgCKGUunj3u1Ib4ltIpfPN6z0eo1OEP81AucdEqmg6m0UuCKnNL/E9OfkHtVeTbWHCBv5NF0+
3PJwvNq07OuIWbtMzn1oavoCcwSsHoth8U2reXVZnFPJC2YCpYXP7vQa8FF8k/JJn7X3UOMLZrof
p6Kk/IRdtAWwfo4hKywH15IH+fQa/TeH6vNEKsbSSAqgd7oMzjcP7luZQty5vyILzRPlxjNADghb
5L1BDcj6qj7j056lnIz48xFKg1+rkxIEd/DABkTHQIHxoTDokEWWmPQfKBr4xjlzyHHPMRHUgCAv
5czoKwPqgn0GV4h95eiyp1U5MGBvUx9HOn0DOoUJAmIVkx4b1D29ANtBFTcP/K7UmZz0c9QFkrJX
8ubs0A6IMGbkePhq0iDGMYuMCawXyHuG7HPZP0YK5DX5XoYxRZ8jtSoGRt6dTyYSjNzSFyg2O+8r
15lLeU0lzhj99Eb+acKbgXEsgEbN1Z0rxIgpfPw1LUdPWDIXCJAAsylGaAlB9ByvGkB4hzXGG5lA
sn8HIyzMksNWwSa7q9cA1XECEynlyvBKL+ni0CK4YpfflUOVC8Wr8il5+lwWKVM09R6UfrJKDdHD
yjeCbAQNkgMitxxgFg5UTgIer3wpByweBecU3EH+RQ20Az/lZih+3tfFcJVAjXLzJT5ipHfga7jX
9Jx2g/fyvexy9+T45NeK1FiVG2MlVwM3DHA87iMneJ9Xc5xURj2K+4Bj+vdDJhEiyLH6oEAdPUby
3YPT/jQpSeGWeTQsNxe5n3Jg19F1BK8AlzAcOAaoqTdmYmLwQ7/+UEL27YAHc8L6QU4evTQXAE4+
vyIxqTwlLhx7+CMZegBse3he6IZjBzHhVuqH981/IbxgqIkHkPxDrjqP67ymOSJfch2d+QusmZ9I
rwFHiz3/n9RQLkHGeTeUZJB5GhGIe7V/76jBnl58nHyi9u/75XflQYNbmTw3JacksnYge0QSBERK
OsmLREsxp+JCwWlIQHSSxwaWp7t+wj6VR5m/xDYWR1oweXV1HsGoEuc3oswHNU5bNdoj9gFyJUCE
2N7KE0BoCvMB3wF2xAvHCfefl1tP1ORcKHxgrnxrRcPMu3M7NnLR5HCNI3/g+EaPSzlg6OJ1V3mK
UEFOWX6TdWqE8Z20B/gJqqeAc+DJGsHls8RBgCuNxpBPI4RRFrZ/oyePKuiN/50It5lTvceAwXcM
B/IUIjpKGH5tzpuEXJGFKPdjiOLM/BMdcF6i7PhCLhZp0nMYswle57z7FV8mWVjFNuNWrhP/XIqv
sOJy9P/+r+NChN1ebPHaEK4ZK/Z3I2+EkwZD8L8v5tfwGZazMTAoYh5gR4Btl8TBvJdyk/67UZxm
kTIyjr9ZaHMKt5ibxuEfBOT+7y4KXZBSiFz5XiiDXe4BxGzqhlhGHPdxgwdcIpePb7f4kH+6MHFF
YsRh74OX9GOJoQ8XpjPmawMsy2in0AQUFAN2GgeqgKojOPOqQTa1+Ld/R8IFtflAOdP/PpaOyBw6
8vKOU1aFKqLBygPn4RYC8f8Hh9xahV7UeZPzLKzlKkIXZI/XoFBR6eaAKzIGUMRz4dpAvlVuN3PL
gNcGr3gtB45O2idHWJ5reeXt96Z6+C98Y64nRSpT7nrdCzF9Yq9VDzoYIXNROKl8lA3F7g9rRJok
xKn50Kg5HJybIWw6mCivGQQQdXgiLcmNWIp9LU4JiTk0BDm/EDshrSSIS5wVDcMlHVR0/TLTm6Et
9CLxzUEVAjYrQUIyIzAX83jB9x1+Agj4ItSXUBzaQtCZZTqHMz5a1/QwhBN97m/X36X0NHTSF3ly
ccniSWFyrLHVNvmBQndrzR/wHWgGcSzyFRwuh49iFw5XB0ZEfyVPwpcRgBN2S94Qa04eofPgHpK+
uZaOSJfm1ZabIJlHK9w4+BODu85Mvoa7I7LjIf7QAc8OgBstOtIi+TLsrJdGvFxxBthpO3Ou3H9H
+YZavubX5gSC186c/rzDhZeh/eEyXHmQ1jyYPM//3VN54RZD9racYIusI+B/0NEd7B3EkBgHCHyp
l0vOTJ4weSoa2Mjs7yQTqeHQOGDxSxdNmRM4teOEPzcHjwb51qfPH+stdVc/BiZ0/s1rnB0G9D3U
oyv8wDEUlw+2ubpmsiLHiO+BiSBjmR9L32/YH/IWoi+5+ysGCVcYo6A+o0bIJnIsejjsy80kg4sD
l5t6j1fd1VBGsRwE7/53VSWMiS/0xNd5+e/rkdrEfGGP8fvfBVkHAW4LaTj4HfyEabw1GQI6v3aa
rMdpzumFzscN/52MeFqYLl1K3sDNhf4njwT/K5nuZSY0MPvBhIZ/P+7lwWJIcgHknYwb5vRgiJyI
KWP4PGB2Ja8r9A2ooc9+lzVJJcP9SylHOddfl8t6Ze0gYkPiogUHYQC7rldIwLaCAuGz6k3XtIU0
MEQ8dczpwwhQNV03L2qcDxUlbctzCg1XfnV83lyXWsLkTuLuquifSUIA2Yc1wPIDd4wJavXgfQwu
rNmm+nSYszkHViUQ/XtgZhhgd4fE4o7rxT2475HBg+UxI1KMoQ+kCfQpHWi6DMYDnGCvhGQ5rZhh
V+a0g08QbU5utkbWNTbqq4a0X1ZIBgInhg93TXr1FxIh9j9LcdnDon/SjACGRf+wYy4mnxbzUdrh
4+6Ougo+LqL+6RdDn7un45SH/o6HwpD1SZavDm/LU/qUs21nfI9PICADHJySipvR2XV30j+TTtFp
ADMOuQZN9dkTct5H8k5RQ09ZFNgxwLZY3PkwNBNk/ay71FJX9kGfMR4djnJ4LMuN18EtQEghXEHE
jUlLiOUcQ0bZk/KonOZcFh1ffDZciFTkW6UBCg+NPRvQFc9WPTW9bJ+HYBKNa2I/sOmm5ryF2F+u
chg9dBXqFG5YQB9ki3XP+HjoApiyn6I9//1Fqzs8Heq0x3+NNR5c0DAHVNdV6XBnvrmTkhjqvRqI
d+EQuJObjvDzgt3E2bdUt0xubBjYtWzsH2n5AKhe6QCdZhQMHhALDEWq3EE3BUfCyekHXAlEnsJE
/QZNDuUY/qXp9lhTu+xIwBy1BYIWmmkINkGG/jQEbJWrbTJKlUIKEwsZwSe87DtNH7wzRnxw2yOz
gYcOnEfvnVm19dnFtm2ASw9btDagXLqqMQJe9lsKtx+bqgOCnyWbz+OeCobaRV+yZ2Ffjmb6UGve
SX6siu6ggtK7ohqWT8R3c4kn7wnhPA/egWeFH/EeigVk9tRo7IOum9ucQUNpTH8ebnjC14I3kEoB
ECp0YxRQFsAZRV1Ujlpa5KjJORoIqtmUPTr+MimseTVAuysiimaJguGL1wMCmcvku8RtaWOvkFNA
l0BFpRxuEDLQVGCxMcrPYB3OCb8uAXHKZ9DdiWEmWIy6wraVHUjrXzs+a90JHyqkhuw/3rjzwpXl
G9iA2Tt2NGy2miXP/JMR9IR0q8HeFdsWe2cerqPO7kV4CeAUfqF0hWDyyIgpUsAje8c+5L/vvwSc
A5sxyBhdkbjgV7JCknGawz3iqI/VtIq/GEvDsFKGHwK1qFlRS9GQP7DDMB3F7PPn9xz14Pn0XAxx
QePqWfOvO1MuuwbViPuFg3ppRx9IKXMgCU0N2Sgpr1Rro442uG5QRVf/7GEquhaQdsiF2CCxfqvk
mXttE3QqHM995oM7hwttk4LpYIa8XIzUXmjA4ELNPkC3C8LB3wb9ahqFtPh7MUO91bEy48rxyxUb
tgBD2EZeMsCplWHL4rSy0E6tXkCZq0tsY76ArQI0lUNnxhQS3FmvH1ApXsFnRTiWAScrgxl4HMIj
QDoqE4dyEPeLvTjdSkgLpnQbZOldJKoQ8tnrWP0i/QRi30bBItnP2PeS84nevmHVJws2ogyf4xfQ
p60GBUlkvrzLmEFR8l6s/pZUL2Z4Pog69eWaMAXbHfQ5HREqLn8xU7rsZbDZwclThOZPn8mMr4QC
cZp3VojTkmzNILjNMWZqMeaxZpBnmGk567IH6OOCCLXBlXLwPjgvwavOkrQuOvIbUCKcaAWCFypj
WO/MkcTowDQYLGHah8/DAz+uey9S8FBm/44B3yc4VM6MgCnsUuBHQ7w6PAJUZaKSlnO0B+8Ivlew
3RpAX2hXMAiGqkcheZovxaqS7SnCCOEnRiamrshGIohTAQgOxKhPAFeSKFq8E5ea9P7KTW/68A8K
RpDvAdxN3l8HjDyEL/eYXTWzMMIh2AkgX674u10CMA/vTyq1IsLuDn1P229G16QHZj8R+zHLPxto
fixXSLQP70/cGHE4G5wTMUc7YimOdTgisXIBg8ijVkLFBn2KZj8Nd4+foBoo3F1LM+KVgOlHBnil
4VfgUt43vHkoItGcYanj7Bg+gT6uGzejBUGL0OSXX5ESF6EWV1GPyHQ+7J+L4fQxVN7eEYkckqfd
m0oW0tqK3lTrmECYuMRNHqPXvEM5zJz4Ujw6TiBYzaZz9Dqry54qspoDY5GkgCYLbKfa25qEoheP
yXMD9lP4oELMj++ltcqpLVtaVTKLMjVk95HyDCiPUcgziVJf8sjgSn6adHbqSjnw2OFgKNJ29FsY
IgAbv55RdjtQs/Ksn3DAhvHCpDOnR7V70Rfu+BUKlcdSQXNuRZc8NLn9oP88912XaaSqPObA/36u
aXPse/KWmTTowQwkKBcjXfr7/3huYMXMGQzZ89VjooBjxTuVKkAfJIIhbBowaaJWqjz+lLFOtl0V
sZLnUIth2/z7ZLsD5OhWjbwTUqXFGxqHyQDIlDECLghIypiECFpph/c5ebQx+eu8oaBDDB3nHBiv
kM0U/4LTlKImF2wyuvsaUBXeKO/OsBPVfVsdkPD07GAQkxbnpGEvQMD2OmciwNnHxKhGBAgyoXkV
8nVcuXnCMXw/0xnx2n2xvSDdpOoB3WdygHX02ELk10bkwe1Pw/+RdF/NiWRZEIB/ERF484opvDcy
L4QQjfce/fr97mzMbO90t4Sg6tYxefJkrs0WmNkEY4TqbUA+pHgOYP2e+Gfl1Hi10zNQbQKpia6O
N0Wtlq4MpQuPnAnZD+5mbwWRZzpZb9oMfpHS3IxMHiwPFxtZ6dTQlbg6sW7KC8nKY363v4h6WjkO
TnNLZg+KENeabkXaqz8vSsFoO9Dh077L45BMq8384MKYJ6ABQe3cF9gwpBVVkUUeaCxoYnTPUtFa
RYp9LX6m1aXabv3iLFSwmeKCgLfOReHbQr0uhpot1tX/KePgAdhJoNyJunMyL/TsebyJozO8SY0y
9QsgbnIw6ipth1DpTO+sYbUh6VuOlc9NRL5SQ2bdDOkoa6eFeAHqwb19H6/tgFqpFsxJlOgphGON
u55MXxek2mfG7zQA6dDEhhCJyGbelXZIXRHzGj5VRv7OArt4eraEfZ3seqGvRPGiq4/ppAZd4+KQ
NC/6K71t74/8Rqomc6AOPjRP6OrFYbb29n+ruvY2WUqpMF+15FcA++I/OQAfdKyc7T+pkFioKf+1
0hVrv8O439t7qyQtUJkTlNNqwGXNmAG/ads4RLcutegRmFHjyXHUNLGDmYXXiyh/r3xj7WM3eW1r
/xRl8gPEMd3YLqju6/fzbW6UM/447VUF4RohPt/Y/yT0hKZfhDGAmyC36MnNm/KLctR7DOK/f3r3
82Qzh/XWXuXUb2aYrs5xhIhn3/RUF7CDB01qCODFvRLcW7bD4NUGh0ELXTd2tqwsIhLcYQz3IE0R
byx/tovk9yqm/czpWrkiJl6Ygva4RqAjUuHFRuZd3Mfa9xXx5AX7Rvck5Lg4GCFXDM30vvNEU803
LMpT0fzM/C47doDsiCaNLLrHyXGillp39osEofoc6bnlQBVX6Pavo2lTHswpzcNCveWfMjXpEnsB
Rzj4q9C+raLxz1+RUixFvT/lzFIeX6CVgfDuQSHh2jk29m769hAWKxVDKr394Plv13W8NlHS6Hy2
66ZqDxv5sNLDSGylXaM4oC57/DnavnpZSaGeb072o0URrv2lLxHErEYOHU6qLrhwSib9cq6sZjIB
wn3EE9TV2dr+ryJOUWTaV26hwrArkTDxL/4R6rIp9PgXtthqh/ZcWdLN8K8LkEQgoAVe8ZQAnmmX
6k5xCC9fSxCzTYSLZmkWg0zAXHZsapk7JYN4hO3N/WJ/ic6LOLPIey2YCNDqaoinm3roaLFNE81v
9c3TNkrTcCzbR6LdpCv6Of8++fqZyK2KCeyaGx3NG56XN5xo+SpJgnCfINrIzM+nCqLjsxncAf82
5eds2llh2TJR5LVqB8FEakmYixYTJTr7w9NBBi/8e2Lhv7jYlwljHsbBV8Jpw6Jtr/HQLf5XCxzl
gg9m8JK7Fv9ueIHrnWIIPN1bkyB/kDSh0xGdLZhIm3j8HmDRlYpxqb/tWnJpTchuF6eNYMxmE0jl
soxY4WTbBzZ/u3pOAxtvzA/j07k4Hexn7wFRW8sKXsrC0QIhQ9gsTySPTkqPVEtSipF2oG1c3pTo
aP6tq1RfQaZy/qkaw1EmYRycbJ6qmdIY+eYj5kNd2XUl+GWto58YOfX/tFWsUqw6P/1Xgu+9BSYs
7pfOo4tXLXqI0ynLiepleT8oROtBftZFqj5/QEyQYaAF3ydXmFrQc5l+Z2G6FgtKyd5K3w/oFjZ3
liqeSJzTdvArD+zxbW0fetSqaMSgBKk7qDnHuolfYxKrkIp1e7M/4bnLL9jIpSJNUNK09T91atyE
Q+1e/vhn0autfSQX61klBb3sE0HoPY0p8lQa4IN1bcJ6QvIVux6sXk55kzGbmyf2FxQruV5ofrKN
7yTeJYqlqHMaQU9AFrOuYGB0IF50CXLjyQr8KJ5ug7ajDC9oFIJY2vZn2j/UFU5hRAHyXQRMN2Ee
xMrR2ot1P/0w/0zybFKYfLYk8d5JRiEZE5rHaw2AKn318ngV/B4nnhUCLcWfeLTp5GyW4T+nyf2L
bqVQTBOZbh3moSx/hE7m1mJKWTvqEBskYKQoeGngHBNsMrHwvutrSqLWKHOf258gWa0kbYZFjHTD
cKgCO0g0D9F5kKmtnc1b/VyKgtSDK1C2RGxwdZnHCwQbsEHLz/a1f+rdO2CGj3DSVl3y3i7QRhZL
Rdf+dYxmFlRzX15mNVyOMdQsx4QAKTtDC7+D34fjfPp89i8qVcgC3kH3MXvYy4faOB94UFaB1TGn
f7v22yqxTdZGXhMULEMJLlmCLD/thLvhqeLiXN/QhQjKTRm0efFhu3BgQ+/pI6L3SfPgsAtYQA63
lxR3Cj1DRfVudCrN01VMec3bvowCYBwGcC7lS8MMvwBebZaC8tYqHuX5xIDFK1rNlcwzxO2DZcdz
AcMFUOYbWvxlp9mIF5tJvRm0cFkjluG0wQuI0+q7nbtXfT+AMfzVPauniKZAsx7Exgxa7MxBNsH3
pS5oSqb+az61KKuIpJRzvKw5c6M9GQ7ktz2tZIWAUmYGA530Q15LDm6fp5Yxq2AVKgsnNiILATrC
eq0G/r4HozgD6ER98a80h5OZL2ZotkiwQC2emIJ2KzhY3JsEgTzXtxb4UYAzQUdSNhOuTL+F2SLD
h94yrGM1bd4uwk8zRyPWdndbgowPfsr137Fxs3uBSwzTaOVsa+N/YGVakttUmPTUeXk1Ml8oI6Pl
Zz4iRTG0+t3Zf8TEpXMlSxqp+veZ06JnnHwgH7jwXaRmSMvHWwjAYKhYrwNQUesOcgg4SVfv+l/d
hbdFhzwI411nXkn5tIk20FojweazMgU6B5tCJjJl4KTjEFp3SCNpLUpyl59ExVPoMTaRxnGzjySv
O7K3/ttXvnpaeE/tqr2CrIee+fW518ZQ7mJipAYNh/XARSJtESDeoEoeBnqGpYOE7K0pswKCwNPi
ixNfvGE3oTXpzFeNUN2eTNE26mFTZtGv/FAwJaJlJwPuWSRrAuzRc/Hj/HFNxqKI1SmLNlL/lPjD
Nb+lIIv3XohDrjpIjCR+Pxggr/r77n546efx+NQnqEbpfuI3sbNAWc6kBSihwl7P4tS6uwzXGGBT
CfjpzdIFSX2i3i7vLYgWmOg62f5VEoWqj4A8ELPIQX+IqA+oJRyDsLvMX+Qd9CTuwQpncag081Xv
iBKIy2Dobw42rSbBN/g2YR3Ed9E3nBaXX8uvY3kR0Ol0LvSpQtMuTNjDPtDD3AyaEEkUfDlw5knc
p0xePjeyfFNG/kl8akoLTsy2Q7pNUWKQP5EOeMggCSQXScl4EWrTd2P98zL+gpWU9EepsLxRht7S
5tk4U0SROn9S6un3uVQ2Fr/SGg/rqjOEaaMMRUkd+CyaqO9WlblMIplf+w8P8n2MrAlfSzaeIoj9
wkaoH4SI31C9ZnluB3sniga9oEsfrNEpLleGiXrwI31Z9iHPVndZcmrPHFAIVi9wxn5zMsauNE4C
6diq2UVGQqwSmOA9tvCfQVdDupQbQYjEUxyZ4ndOxbyUXpHOgkZdSqtdGeD2pcujY5jpQ0IirZ4j
jiQlRsEtQyo8jHAUavFK9kdjhC9HEJCOfcBI+GLgRr+KXWweakIUU+LiluquTRGoYnsKjOZ9LsZ0
K3mRhCVge8dVA0EwQG/aQFszfS8MT/VwqV70U2IlFCbysKVt/dfyBM2XeEXfXOoNPB4P3/T88Zms
u+tXstVplWOQfPosMvFKw3youYSEvRw4KraQrGNsKzA2NDdj57+SeKyybxU+Nl2wqE+IYVXhz05q
wFDCVAHsQZ2wC80p3aN9aWSe/CqPUMK3pX8Kl1LhFy9lhJRkSk8ICjjpxFQXP6XTxoO69EyAz/Lh
imx/TvdqrDiy4EgjYx10NR3cj24BQ5pWyT0oDcbasd8rwl4oGjz5U/zXWW7ooHvIrhMAeSU3GGlQ
98yAicpXVhNy/dvBo/tqyol1mXkwg9boWMMhfVZDF23WGeL2v0sl1Rjo2jiTbMwhnHifKddZfx9R
paPrAMchMqIv5ijESzH7zpXkdbgIxn4kbv7hFBrQXL+/5bTSspGoAUW7f81eIbAr/a0hdHHbv80S
xX+J6r+XzBU44njcH6dath6WMKWRDhCHwqYdJSIp90am/hkkNLjxhrIm3BNBS2yrh9w+D6vN4VoY
gkEgV1/BG2Lf6XIR3HO1mr0XK3YfB1VmYZblJnKWvKTRzml0Lf3L0mLsxWYSXXug5Gi+x6+6Izu+
9FIt47WNgIzjQg8P12yJqD8dPFVPbgy7xHREd+ZU/utKj4HXESXsfYXopC0sXfF1jtUuUlAolczq
PTJolBwWfVzEmiDMZnT8a5ZHTnpVDWXbBauB7kJieIe5iLULys3F+TbQNlzhkAkK3fnwPrpIIIQw
YD26TdXXIPXfj7cSLAqFdUYeu7jI1VMPHyDSDD1Lc9TJIjIEZok2Ye5g38q1eHlTG09Eun2xphYu
9uNGGA+YKA2n//xokFARRMwVvEbgjPzV/2oKdR839bE7eI7o//vH4nHzr/tf2xUaSqj9vnw3aVOb
6LWSwQ8lrOuPkahbGWrZZIL1H4UhAyu92a73NgqJq/bXWFS4BN6ipKh/jKZtgx0doZKKHzOeSVfa
1v+se/07ZgzXbLCoV/7KNc7ToBs9Wqx9WupFv3HEMu1w6Z9ar//fmrNu20uEYep6V8utyn5dmyKJ
g0JH3kliqvLoriupZhBzW0UIuCM54xSwz5TWy0HBOcdcElc3z2Jshp32+foy8AEXO03mGydXvZHH
McFI+ET5CNeHJ3l2kBia+PBLDh2wpdOTyP4O9y66fCwblsVQblJ6FbiJU6S8YO5c2cx35WkjaEPF
/DM1CbTIhS9BwK58WsSsyNkBVJDWYrN7P4djclyVlh+rW9koWJHETNZiYDtcNbt5MeVUVBheRjRm
CXI0D3XtfroiP9xUZvBGsKEPCfZG6c+IOoP7hH/XN0Qz85tvr9W8SXSixvTPvqKlatoxwWSL1iZ8
pAF51BXBPd37VL4e8rGGF7LvhXT278Xyh6gk1fnUtPYgQVg6j67T4o6n5IlPbApub/mfl05zUyFH
UD6O+PetsdkDQZbKZ7SvFzDPDS5VxGotkSRZRvi4tJbKgXeQoHlzHNTm4JWg9e5tJ6tT79rG4+Tu
q42LP3EKI+JaLrCYWdn5QMyiPrONZ+e6wIAanCJLePgrdtA8uCEZrBiJ7sLqTHnbODbO7bS99nV/
93HWCD7zZfJYgG6DEUZ+r4Ly405o4Fw3PtJTyVUuj/07+JNraDQdZX/X5dtvGPH4X1mpn67av24V
6qGRLZB8uTeP5GIlhGXncizO78i9NFJG99IwoWnLDbc/fCC89jrKhRl2fixWXHSBQbs6jkJWiTdd
rLaGZtPKjO7NbfcUNrlIzvO1JUxevn+mvFDKdCXDd8H3qZC4UjWeKHQuKoWoyraa7M2gOd1CE68I
vCDvM49bc3sB3W4XOpFOxqiGxE7DkmH9TTZxtGxdZn+zUB7xHc1TnrMHJQTmQxVTuaG6rCxi0iRY
Q2f1192NrifghuuOt41aJYG5d46oHqF0Hqusi//tYy47heGuuu1xZbUMm/qViIke0C5f9i6lVTtY
RaarBHdT5RimAHzeflIQccr9YjViqmI5VJ99gFo923xMbjI5ytYcokL1Na9tge7/JiMYb02Fm+uq
vV0DQ/8Jolc197sKZVwgEqIiZEGcgfULINzOnrW4Mvg7bipKz4eIcwsj4vEpPZ+BYvXEr/hr6aOo
56smB4/fcEdYz+swMWVBNdKTakDN1RWTjD1oC0N6wpKCNQZHKEWAhLLGT7af+52Qly+5NOH5dGg9
X0EChacaeRe9zNHC/c9r07pOnj+p5vQnRuZiJfwkpiwxl+WfVJ9qk/oQcg4H89i+IxpB32YYu5bB
xGZZNeOk+HMjMHnhLuPcN+y00isxn5tWRA+jWXNYTDh6uTQriZplm0ajsc8H/AsiXr67awHhNQLx
MPiCMOrAn1CCJbc1fYGysMCMMFn8O48UzkYH9PeAPKlPHyrZz7VecFfbFCszY4bBh0m+e7ekYbOM
mEwSAvZsFkhyJIvxT8hKJROS/rT4aOQUTpbBkwxbJbiQK2O162IP0IX+aLetQU3IJZUfPgseN7g+
C/VAoK2dZLE/qWZduYxCB2x+v6dNDWQJ5GKPg81VProlMCVYXMeCBrnXvNVxLbFPcev5oqqkpt1l
89yx57zraWiS+B10baxSDg6j7Y+6wIokxXfdY3fXyEbraTHeWkerRuGfX1uo/NYiKGsqooLDGjnp
MYk7H7BsPJX5PFA7LOcUCvlFKMfkUdQ6Z5glsmpc5+mBv7Pty9eWxne6g2Ble4yc8Udn3X3pOinJ
LO7/lQj7Ng4F45Rhtk8b/VymAvGzrqU+PIOT9BZPw0K96xPGx1TwDr+y6L4Zq4Hty7HRu2qp4Dat
vc1gO+lDg1lHrrV+dfPxxkV5MCRFJw28BlYdDpvyUlEJ6KCWjF4gZ+2bmtn1i+L4NEqc62wynqvR
JUa6K1e5PWweVF6b3u5dPX6sGjsujrEeKaTBFpwpPhN9Ie5X/RNQWeHuAPZN84C6z/B7+sTjiBgv
CJfKGTiJdx9hWrwX8b5HzA2BrhDRclVFAuolgWM37aEyCrvvIrlUtZestY3+Coqc2K+avjGdaHXU
2EGhLQcfsprPqRiSGMDjgM9YV6y+fi/RJD3Q0pmwhaGBPfKP47Sc+nr1Tp/rH9Ek0TVX45Fi+LIs
PsVWGvZ5zDQdHyWBtelj5UouLR/FRvvmydJ54AWSE1lb1uocw9ffj+XUKLfv7tS5Pv3mezlMbYh3
UtcK+/5LZ5oYw35y+10ta/3tY2InpjAngC8ZVB/k/Nu7xlrHqJDCS1RuTmJDOyifnncqKFMof/rb
Ab3dyrdYsEWIffFYaLBdmdrJdnZEoOS30FfDq6/Han9f07G7733Whb/vHDvhd9+VlKQLusu4dsZC
FkYm/lYT+wBeZCngHEYJjJYv5fypdF2o6jPdxJAwiZO6IMlBgjtZxKaIXSqnU3v6+CZPuE5XX/ad
zQ3sUJ9ovjh4pbsJ1b0W81gaRpnufbrs61Pl8HtjGtDbfuzZvym+XraDXOBz7X7zyzsXrQAfvwl7
sR/BCZi7Zev2VbixuXRA/6y9z7aE1GDXH67tGqCKLviV/c5gg31tKLby4oaz2cvn65yPaBDE5ueP
zBcpDKNoGNyrQfrstqzd0p3Ns37CtlpHl3c1Sbeb+BTstPSKk16r7nvTme2aAWyi+G4eKvselbCb
YRM+B04rgfNjRIu1W8iVVrVsl9Gqacr6BwlidP/Y2TSlbxdNu6qgVY2IDDIWXtxkV5IEtL92hjMN
2WjXSTazFODkGOWYssMZvxuRDwlWkAequt2kKClIXveVh7GBED9wPCS29WTLo5e5XL4kX2eJ/q0a
j/YUXbt6uxKBM9Xe/qgr8/1UPQBji2PvrbQPbiBjZn/yR+RoZKkqVJOKQx1MM0hvHPpvU8pNKwga
/z7Rr7QmiHu7cqGREZ7nz/m0m4ymzUf7ME4PUqPYUMhyeU7mKLfIJXD4AzEE0WlxXJx5OAI/1rVk
4BEvzCR1CoFPQsurozEofNrAUruRxzf6Naw3Wyqdv5bRvbmrKHRuLYXpHRU7mJ4C6Rpvn+Bg3+3l
f1nqh6mhynRIjS2KcxLJhTMrXyEumvIfhNh49EDeEKKjYy8xzprLio/JPuGv1oleWaryAlJb6Gwt
C4xCDNDMeUQaRban4NAyrviJA+8Ip1ZfHB5akrWynEocuZUWjhVuMyA9ka9fs1jlCIZGOZLPoVB1
O70TpAQxg5hIboiZsDxUsk/aNtwODQyUEbte4VdPKMPif+lZZLHmX2vXUwydjSaD0vTq6y7JkTys
Co+oWOSyS4rYrL3rH0sdOh3Xs+3C/0eCOdBKOiUDCgQJlPr8qmoxdd//WBttHEed5Rc1SWRrjMVJ
ezPPuxZJngVyLGX4jXY9Xc3dAmWLgEclJ1Rb3gABYg1V7rkyePy/cM3q0wanUcFTMkdOYoi0K1Rz
uRqZsZGuxGnE8V/pjoM7JoBjoaICTckrH+tyrMpbrJiGWtudw5E24GrLZRnCylTJ7dST/or+fla8
D5LKwevizXA9rG3kKcpw3GqorCfZxrqJeeBFiktEbYVeFtVMh2tfJAstjfQrt9Jq8C6TCTM93BUn
x4CcBRx5qW7Sy2n/7tV7rJICpbFYTZd8OEBz3jRL1kYEzNCMOS98KyAcFpItzxCM5CbbPNfOap6Q
70NFhJKIYqXj9nfojOg/mju2ymqxXaEOdLMXHLjooC40nFDtGpTr000OrIC+F5eR4NBdK9zXtvq1
zJPQvZbXwJhl/9yx0AX/aGT/7YZU3z9sfbo5AhcY5lya2SIzsiZ+Xj0NHx9sw2if00C+MnZ8NZ/I
hGEaJF1RSH/B/y8sYjO9zb9cmR5Wuv8Xusxg5RNv6uFzpcUUAnxvyH+ekqYT4XDFhukFYrCfOE6U
FVGHz/au5YSk+4//fh9w8h+3IkmOiKRlnRouvL9OOYy+3bl5n11roedX+UMp3h18XQuE8vVYzULO
yUfxCCnXfl4qe8hB94a/Rzy0ocAlJKTrNehaWkmwFk9onk5JJ07vY5juTMdpuEyuGsbBJk5fJiFf
hdq5douCRlb2Nsh0IY5SCT92rjlx/WVxzWk84PgSxiT2pKEcjgTBGDjdA6J8LzYM6mIOTWjTwPnJ
4m1CzRSw7ZGGVf8I7kYu+0i+mIYnxPTyWHupWEPtGSu/fuIUoux4apppAC7UPmiaPHbRm1u00ru7
ESQUn+I+wJPpB8xt/Y/m+y8zvtKfsgxQep2k4Njn9nKA55SE7QaEezfaK84DNZyyZwWBz8FfevrD
FpdVOb4ihpaVE92ip3f+roLbCrQ9yZif5rmhwrQJOUmVpzIQnXS/bqDZ6b4HU4jIL7B1BTQ89yYK
5US8WCRaKLr2VX7WP5ueu6mo5ucmluxqZMLtx9bBRAUt/+DQ29vEQJqbC2GJlN5j2dz3T6lKgfiC
St1KZb6cXIfN5TMClCmU4EzPZlW/FkqrQ2mvwn/YJNOQjh8fj3gxMYunSXdAWe5/rnFJ0/RYBlLZ
Odbz/OKA5a+tAxVGUMGzmZc1p5vhAylu6/vyu0oGoE4qiUHqs6VwawZrPRXSoZTZt96Dm+GMlefn
Kkrd69lDw77ol4I6VSf+ykneVz6+MnNiqcVX9TWh60DbcMG5it1T8PzOGgDGG2SDpyWjwrZ1Nxgn
nRCLsEFwSVrdfyS+VIOxlsKic0mbRQWb4TeFqHeJUnym47qpctLtdMfmc+P/YGiY+kjl24llWWlS
2RqwewmC+lswDVXShhJiPWG0Ypb5HZDM/qamWhDQ5ZfP80QR/fqc+CkimFAuWxb1ZbufzSCgMPnS
BCUJzcGjVMaXOlT96eemCBh/mKlsGRMFWuQpyoQVzvdCUFoOULUU6tcJD57qXQa/Nq5m6lCBDj7I
s+mZkBtsrZNC4/slxm8nviXsq6uC5aDh+scR8UH0XPDNuZ2Ap0ddgyphVfBin8Xc/F7bD491llOu
7rmZHvzNn41M1wHedrzYu5/pXl7DfC7YtbAFwlLEhnK6u+dApl7m4XNhrbPQDT/Zdg0wQvv8LsV+
N3M7zlV3c7gx0G0g8AWuSrYaTJGTqNz2ZcK4ez82I/Xeee2wGWOXWTWgDVoqV6JKv5fKv1wzwwL8
RYqRQpXRTqacrD4+C/J/8PMetcGAiUSg7v0NtWdtVXYGstz3JkEoiV+qgJCQMMNcXCeKC8Gx4Q2d
a6r43NehHWfNToRmvORtO7t9QaU3skzZgvlB1fBTuNLmcrvlepxBCqMx5B6urj96MixMEx313AYN
0+JioD3vJ8TQ9S5b4JKZokrG85GOoKy6J2289Pku7rRDCuFKZt+9mVNpwc6sSk1FC+UUa/rO+ly9
W0dDCPZGrWnordkd3qPUs7rMR1c+YTgywa4oqQIPGXxRUAlm6mcNwNc6UfLR7I/nO0Low+L3iEdl
vkB/GNRcTMnXpwoQpx/rBdXrq4UwM9Ts95ta4xS3rK+evza2H89L6eHFKl4kNicqmyewCrSLCqNr
46SaB+rSAo3X7jON6a6KAtmJtdFB6WauVbSpXrpDQX2lzQyj9QuXVIMEw3v3ejrWaNftjMfVPLRB
BbfSi7b6PZIekYHJgT3Ma60pDCkdZ6cBCd5QfX3Uz1PE0yIIxMfYz/7SYEPTgGgXq4ZGBgsjHa0z
zWmus8rWrrnI1cze5pnDaPMYijyPae3laYkXT4/6kT4QcoK0Zfj75c8yj/4fJ3GDNrpbMIRj+V5b
p+GNl3+Hf5t/ZB1yc5vrVxiEeLWxFI/p9HjQxbUe38yw4j5R8SrlcpVEIlrsqGERgTdvLr34wT8q
uKmn8Q3u0ph2yLR+ufHaNJDAMVHJn4fxU2WV/kgdflaxhRf32SiycX97lpLJWppt/BrwVNTwvVfR
ZhkO75t7jS6a5FK6rOU/koHIRydwLa2VKZ6RP07oIAScdXU/s7q/NaU4to7P330mrVe5wu7yy8pm
mvjaJ+0AzB4UovbTRz0ba17lE42JaVKuTEjgAizxuKm2dN2mD+Lpskj93h+GiKDmdOBJjRjKhLFr
DS+/NPEHr+56VmhBwSFTuaJrnQQjFGAV2bLDtaxcu7F09GVc4RYWhsnH2I5hJZNBmyditI+OZ/JI
i/0bDP2OLsBbaK/wenpH2qzstiFInqbtB721C9vV/5pAdWC2tr8Ojvdx/FVhz5pIVY7paPvXTuS7
QkJKD46WR25jOt7FIoHDtlc6WwZ8riIPYd6I7Tha76uEhG0wWZO7Z5rMb/lldPCKt087OMR7lx9u
gDPLdo2BDqUOgvQiXztAdEY2Jg+ojvOpletdEqxkz9K2RBlpoQkyWEYWx7aDS8+YVado9KWGbNrU
UV3ABEMPkUBVFcWCdH+kjjt5H6EMOU9S+rTfuHiCBHGlg1rxjnbXhpa1sNKuG5N8Zhh0qnc0s0JQ
f4vuj+mHjbisrNgEs1Zzz4Grjx8xPrH8SQjmw2Q6yuTG2wlU0oRUBe7nsPfViW5ujT3xOXIbseh+
aPrRWdK8q7Esb2Sxf1d2qVLhXE9so/S6fpxW/Mf5QX0h3o+7qv+Z5FLjOMaru1uVNW4qFzQ+4kLM
eV2/xkfvlODTPMWq6c3nLd68P3/hFEcD5mLy1oszHUm3uSoYuR/LHvqgkIFiWF1Lhvd3N7sr++nU
QC52e8nbpJ7bUvoGFixDmp7r+irRyu4q8KHnrqyAvZoXEZ+8zbfJ2oY0eKbvt4XVd1K0yE3eh4bn
bZWrnO/RozBIpcrZcSJbWy/ePHIm2e9njjBQ5CwJK75PrLkV2odP6tSnz+z4PDWFezYu0wbZi2sw
HYK66bO2QZEE5zNUoAw/eNiARUPfDjH0N+n2qgoL/s2OXaDPXK5qTpP61f8KmpWjTvnxhflzEkWv
DWVzyRWqWaJqPT7lGxzdYVxAYJ32tOYqF6vFN7ZoCbL7ubmAKQJhTmkD02d/g1F0rWRRvaeDWC/d
vOCzhQHajZqD6FoqfL2LpQ1fli+9/HQcJLRzJ2dcmFJjfOt2Am3SLV/kwWS1QNSi2ZFS+a/LGoBV
6/RrcgGu8pCRXyHzu/35vgWA86xcO9LW5V5Q+S4o+KmNDjYogqztzKcET2lJiorVRHY/Ad9pDoIJ
o9IB4qUWr6DUDva3W6IoSisLbe/y3ueTyahzZyu2alRH0kkV4bVOrBP5whTl6RiWNvkJnCo2pZYt
WzI1nQ6yHXiOLA+uiVYwxu/1Ak5AFfretOMjXpbD0s65SSxTZ7b8eKOG2pKt+q5zk8oO1eKHxxmA
4wrxj3k7RcW4DdNRqic3rFUSH9N/kl9clDuQOwNuVawLnGt9Odi7EKtX45e+zAcWlxMV86U8qJVp
019xSW/xXV7KQB0QS+QzTzu53nF2Kq8ncNTUSLa+feVaspdiwATzkO7tzLFPxcuGTMpkfWw8C4Sj
ylJ/Yi6NeD+xKBer5jHUK/dZvnPKVe4Fa4vWPgOG5zrJig6y6P7upzBL0GPvk7+v3EhS/UMKrz++
Cnf2K5GqPt2+fa3ahTmoLzyO2HK9XDzKHKJCLf99rGw/3oPLb6oe2Ezxxp7zytZBsc3yefhVqrye
tGtWjEglk42nQamxiphZ51oe2VCgYN0FxbDGDUqAxHKP3vBGy1nUYtFGKWUsQPmW2sR0rALsVg4G
q2i37sCXX7Fq4TA+vKq5/c/9HiVX4eLdaGhvqv7Dz1ov4NLZb6i6G/j4cmMw2nG51ttSTinhFI8T
vfi3xzvxaB4U0bZSFCfnslRxJVuvJPD+3L+kKUIpD0qkvWVjehulzjURg+G3W/LaVPbMg/KRaiHd
2YV9lVAGdU+fPuPtXI5/b4LFfSfPLgypkWQ8tsTNaSYSG6syBCfETdvQNw8wdt9l593V2M82Y6WP
i/JUZPQkeoJ6rYtTxQ0cJ2vmZ6YMFD4gcTR+2gfiqYQeGtteovIa93NlR2uKfo8ajWudGD79GkpO
FdhgrapCt1A11sDDszsS9xfzRZAgkRJ9a25GietixwW3csdA7aoN/N4DQs2uYOe5yssawLb/IHU8
nqbqnu3n7Im19Ki81RzjlL34EwAtGHjHPYujM+nB8evLIZofuAwYAptKmeIti8PSsI+tPO/bbjan
CrLj7EspBoiod2ZAxdMv905Wxq5curP84M1TyfWmlT13XKaxIwzd5qJAADlrZtjZPCqF+QLGVQu8
XnP+d+mz/YnTZfbdD6OSWC054KluxDwoxOWWA9k6KouQjny0Jx9noQ7UCwQfoYTTUj5GXvfwCzAj
DJwdw8d/WTI7N9UT5bRQbBdGlKCR1elK3aLgBe30z/reQX/R709Lk9DFbItNSFuNVrFvhEs/IXIx
gOe9OHlSO/BOnyWdUFg9grY/CQZgi6JL5scugOM55zbvfhWgwiVh7NU7Np/GdJ6YeWZEhmk/M/8b
WF/5vWiUc5FDMr2q6UWJg7a8I5kmvq5NiOCmnR/EcZ7qDpFTWKjxn+6nMex7AuWK62r7D+TVy9X5
do7YNKBG0yYPRsJ7mSiHUWL3vP/XKzwbK3zhyz8d3CysEsYVl6QbiLIz6sl37Ca2DfllmZHYl7SQ
KkQylGAQCY5phv48NfzrKsCm/1YtfVuhdvvlaB6Keqg5zY2BjKo/tdRbnL+6f4dS7qvwFTM3c1DT
ndhcNE23nS8f1JOTG6H2dww/Onc/nfn02AEEr4nEHFjmJyV/XaXv6z1cuRsLGxOO7Qz6QMVaK2Zm
Nw9PRMUJN//uFObbxNh99q+ACstYbSquF4VlnVzOlZIEBn7uNFlzi+5uMd1MyYR2lPX7UJ8Xc08Q
ZaSIYRQuBQiEeu/wPJfXs79bWX3s0c5Qp3yUDp+6WT4/RNYJSs8Md+QPDqQrECwb5wJx69hINf+X
8YlKEos7lelRKTftHipCcDD3dRfCy9ND73jT8cGqpeD4YAB1LDUW1nIqPl7i69wMVNoU06GVdbL9
R6b3Hry68X76VErntPpIJscEQevnPbJjqAOqH2eFr0yd6Q9l+CQp1VJ4WD48ftZ+uhugi3fr423+
aXyusyXBkbiokhqtZ4l180rhP9/JzHME/j7z187DOI2yrJCpz/24H2qFub0n7LS223kJp3f1qKXm
6X39hgez7q1nx2npeK66mb5PQJlWuEJ1QJ/NFC7W1/EetdUM09KOAAtUJVFyvROY6l9Z/L5o2RVA
98CSNXMzP0TP5QSmqX86DyO36YYpuYoUp37cC0XI+7wwfvUI0P50g6jDo/16HhU0fLG1I/c0fb3E
Vwa+oVq7HEI+MuB0L+y9xQ+1Vfv4IeTl0OGXoQHSnGenJQ+VLAeA7y2NpOFVtenAW8sLb+2nB29M
sy/oyQOKW2JKZuQhPn/0GS1BD0p59PP5TcO0nShpEz2oLNP3qnFvwfRZTZEdU1Bv5nNFl5X1O7eZ
+v9POloGOGk9iXNLoLVj92+CyNi69x+j29xma5J/BLmNFwy4lRlSuyl9H8r/SMvnagnci9YFq2BC
CMr0vnGk6L5fGEWgUwCp/uPPp2r7WnICswfGZ/vw+0CWhmcdsNttHtbC6pQ1987nsbn+UOpSoGmQ
ffgJ8livFmU0tCJiR+uONSQhH2sGokKoxmPZ8m7TuN0o6YNcTzP9n1/JT55ZRNjcXv/VTpaV8Jvb
urw/OxSWkam4Nmxz6xhbJOBiyKKGdrn8j5yu/Lh8ysvx71gLxNlczmLRqm0G98vWUJzc86qn6KgR
xwYJ6ElJHZQlPkA9xuUYKTb3K4p2mlzE+4nKKWWKra630+lx/QjJ4B4Gssl2ClhTqGc7ry+P3Lkp
2ggXXufe5IJxGOfqUyogG6vauTneBUCgwBlmOriNY4zlqNSqs77trc4E9sOrAQvyZL8zjcK6mjuU
+quAnWEDHAELt7HfTQeX8emf0sPBG0z/vRtUorRGBjrPwIPitaI/gP5fOcKLWBqE/6Ai2c0n4Jj5
3xCUlR//NRymAtZdBj2sv+//MRDmN5uXUsyzOGN+JJrZyZ3jEccGtKTL0Hr0pfeYP4m3EXnPfWyb
uM9BDO4+gElz7plai752XsP7q/L+oclyKD//5aLTlw1pexA1GPjOqL1GHwLjCQz4CgvWz3a84psp
aAaCPZT28XmWfnJ1lcu3Dd/ibQgP7z3/ZWoof7zpBxwNfdlfchUwu8Spv7bv/NeDV6/MTKxR8ZE2
OLf/e6uuw0DaoNSQJCG8TA8hU8pOcIDdpwgv8KlKw5/t6fgrbGIjBYIy+NXNtmFcy9lRWRNcIa62
646dBMlWi9Fssh2J12/QeaG+N47/pJEu0COTZfv2+D3GXmYX+uv10ozHJ7PDhayZCOTADBoJ4Nvb
tUibH6e/ZUTx5BAgv/QewUItBI1NDd8Dk/ZMCN7foJPBDb0qoHvNA9d1ZpBGhiiim3nu06Y4JISr
xKmZGFDg5rKReaBhMhrF/rSJrdo691FoQMO5TYtcxC1Xs3yr5tKAXAcyigc9i8CNtmzM8MqFSedj
9z+S7ms5sWxJA/ATEYE3t5iNt0JC6IYQQsJ7z9P3t6pjambO6S5JCNbOlfm7jFIcTFLQmB6GmNTT
vCoKQ/XgkoRCoKUK5xqrgl8ZbUqSjcbw1S9G/Xk1v27A1C2qn8zb2ptPYT0CRuhls2792nZHDXHi
8OR4v0wkIOBRIbm2lGb2XWUooM1vBfQ2CyERI72jXQsE369eSl1unaiz6qjo598dgPXJDp748UKB
Mc8/eBHK/374wL5QQt6Eh69a63l7Jwptja9L/fCpH/+gWtANzwrwK3E2yWje81+Qk6fZViHdVoSR
Wvn8MFT7r3685mhR2n6sP2KXajxTXNLK+wzhwqnSdlW30dILTJ8H60T/FuoGHbj0WSozmsv5xMIL
ryfXnew6q9btx2GVgno+t/K7j6TR4dDfJxprYkDU1rVaKJgS6whuoLqfAQbSjvq+9wYSal6Ob8ou
5HaAwdNRPtEnp+Og8y2Tq1oq9w632SFunnUf6KL+smPNfL1qGKnmqiiiV3F8+S6r2guIatj8cShT
kL9lEQ+QYKwV5XIsSxoFsTFUvIquxO3IfIX04GGeUNz5kIqJ0rmcqyZKmW+xoskamMxMcB6Bfdku
+jGrFEPtJQdkAhGQvRiLl3NwJizf/9Ls3/P1Fw0kF92nDzj3E1b8zitJsh5M78H2GA9BMIjNm8Hs
lP4L1O5q7NCcd+WUBTNED6UcqTT1LhBN0X99LjvyJ0PWDvtYxQbU0OegcarMRCEB6RDU1DoF27YL
01R5YS1Gmay4XJBUvK1uoovOgHqM9C5fzJZSRJzrfiEntPk8frje63mJIXR1ilXv0U++bTzw1lTw
/ZYKg8uhcshHliTUL3/WpfbWrfkw3YXEYwybNt7UxfmnpvtXI27pnoVs4H1i5dF98Jgd3C7WE3+d
+9d+TCio+5/SNF5J7yqsIJV750AkunjLHasF4wJMXpMv2+LVtC56eh+smNssq/JG9OgepFcGt2Gi
/PyYiue3rad8GRYwy8oX/6b/18hYhG7XhBBsRoVnxeObcg34Z6jvdVmC7wL92tv/PgRevT3fj43r
QJdrfGi+/Kbx4vJV3VkM9CitfjLNq8z0VHT/ljvkBg+p+cxJpJ1oKYz81jF+GRPiUgWWg6dt7qt6
7hwEO2R74mzy9S2Wwwu4iqipnJm+F7IJdkni8fIiU8lA0051OsIYFQCBdh9WJsRGJIX8imPhTU0l
CjGCsVi96mDVIM2BHmBjSudXjV1fJsGluntG2JmtLHhIdpG6Vi5yKJ8kHyAfJkGopyBbP8aqhX8b
aKVNSAq7Ff49pTQdlOU/Qbfz5kCnSoDS5La6FiiVaGCpL+nBPIcHODcAVUqT+8izSUq3oAg4lnPG
q5h1xK1kIK1un3QBj1wdUrH8SFb9XASXZtxXTJ418CqEz9CXkTkR9OL59lz8tBrWUrwgUWdL/jQe
6WhzqkEnrMxVyD4WQrP4PxH8Htr0ZwKLdjFYlu5Ap2z9qrBTI/LB2JRnMrvCxUe5czUjVN5s6x3U
yD50HMavrcK2rZuA9sZhUSwIsXvDeGJG0zdrh5+5oe754IZEWXEkP8uv8W28Xgd495bqrTMNisas
mx9/bq47Na+nJnrCoCMbawoZWC+jCbgQ3LF5L6wqC7u7Jr/ABpf3w6dhVjRbQgmP0YTrJ1Z3N+6u
dTewGui3gnteQs9Swjsnd41nskaRFmuBSJKHqn+5daOLu1v1c3cgwR8wT6MHxdiKCi8GmDlTMrOp
okmJSnBMrXxuRsSp8TJ8TtOD+MDyPi1lkLT68+qkc2XPlbVblEMcz+Ey9XaLgsyrH6kS+a8jHk8O
1XfAiRnaDiC0ib4U3G7WRQ/GjmVnTAqbUwDVzluMcZIKU5u7xSbSVqoa/Vvi95KcRakHWs2+kSp8
6sITDXm8lSdGoJutAAFCe92rl1w1qDXMQYJ6gkjP8ALo0V4mj1Fh/h6jZOV8dH9QByfGiWXrlPhI
EEtmNU593VBZBFOqbhz2nkKsYK0xa1O9+855DzUJCcu1LrnvPezgXN3kKvMLLgOBClE8RX2B0xqr
0DefYCEm2swk8kYfKE7DBrWQe3KXk6RMJ9kFy1oxX3xuSBRY2OI89uN84WpV2RfKRioQKQXiEEUH
lYm1dGWxWW7mu3s86/Noa5HVMkqT0YAjoWOk+p/aAMqjXAXk+RoviGbvAVZNjfcj39iBWY/W+MiA
QumWgrofRHWc5k9NsOttVd2mag7D4dFYoe5mIFw9/3Y0pyMH/5yOWryAfHuj4aJ4giQxRsd3Tc38
/DOH5D+ceQM9MurrvZGGnBNK/b4xh9PcPP1tUdynR9XncjMLiowzxw81oVjNkbCZXMWJzF37elBr
3zDqGfRBgAKkgUtjtJJuX95byeEd8yg8Ei0Xmb4ztCDb6u7Q3wW8slRI6YmCHHnubD174SOcJSet
xOLr/JQDFFxDu0+TTKpnk+C8aNxPvKlKCBXf93Us+2hWqJ2ZB2R57sQI/fDTydH9Sblfzx6bL5fF
QYZPBSeQaWp50mkcmje76ZwTVH6k+xqfwqXqMCtW593snI628Wq8f/i8Hes3EfTLuteGhfNwOzRk
3tHkWwnKLTp4hOuuoWRlj/g9QEyk/fELqmjp8PzW8B2Kpzb7XDk3FpeqCiDD/1k/ooC9CJyLizju
3drV5phZdvVXL5DlRqR58fa7a4MxXkJLQvAAdGFR1pCnxCik5IV1D/iNXMm3PBQaC5X0i03BWCsl
QvsjtrmphUTxb/+Qb9l3VTL7nv3aeCWi32Eiz9788ZVfQcSFzCd0Bcu+0wJxzy2aHrLEhX0Zk6nB
VKxXTCBupngV2EeZkH1YTlh2CYnkbHtAw8v60fclAeRaUAzFJpJgVjNuek3ugH9cCLDII+9Jfwwy
i+YuVs1cK7El0qzqkXRYM9lKetlfLqJTzGA8CA+m8Tg8DKXLmCbHXPEse5D/B7k8ER4QQPNmr/8v
+YNEcPg8yutFBD/3suNf5iUhYGd1pYKXsJxlWcaDZc5xZH1pvW9kaRsx17OwnDXWlFWrpmnk+MTl
nlnyDss4njuQ+uO+Af9KjdPySkcz0E5Yuu5SW/8lrUZXGihtjKplQ0H37NBW0gRi7ULdsNHOCyR/
X/SpA+qFsf8/DQBKUaNWOZe//fR65t9nvmjsu7v2ya+DAIn1Tu0wLZ2bloFE3ttLdASf0BD9WjVJ
hxZ8k1oa0j60u3yKa2W2f4MaVAx7H4SVxqAATSiiPNvFXfcmgSH4LSekWG+H37M4tli0HeUs5nOl
jsjVHApC2yyFz9kGM87TRLkr9f/7ZG1YzIxrG5igttHyN9V8TQuar2j1s5ZBcBpZjNPMWgtyH7/g
eY5uonKZChwCxzsit0hykJDJOruwwDNbADk69clNw/ilm/82RRcsQUq1Dr1LL/mx5cHigxIDyW49
rxoMJ+CRRYWWaOO7wH5bl8gH1N0Dh4VlxILY1Nh00WfKfLUbuPImbymSrtxaV1brkniel3fGL35u
ohWiECaCP+sFCrNQnC7eUKzGGsbosFOrfKkha8qHSDBclC7TWvAQnRg+zZSgfva/+rqzAwCJ+Q7R
kLYW0i6FvFSJY5jq8x/5tRtUps/XWpjr+l62XoDCqKWMFVrhCtqXEVJ8WlyoxAY+MyWDA/zL1ZWq
u/8DiMqD4a0cx5pm3erkdz/djvyDwD9299W5T36HFN0W+2AmdqKmSa0RoqS1iEh+o3gnmSpaHBvi
haea9OLwWFq3N9Of8alT2hTr9URtFdl2cS3PKSp+57/58YL6lqbyxqRGevCR/wjpUITLmc+ndvTv
jvMJOrOvYBI+hdZCwpAhVYSitYuFGtW2dYBhaNl25G6alI/Mxp9Phozu8ltZoPdGeP5I9KmalZYf
vrhQaITeYVM8/nEi/UxgLgY/0w+xT9UIrV1N96EK/ruuDSl6ntoQLBrIgzQMSBQ42/O1gFJOQlnQ
AME9YJArdypxipnrFnJX8J6189f5XUqGAE4unEdd69q3kq4mSt+vaEZu6WnYch/lg7hqcL142HS7
eSQ2HD+rivrLkaNObz8EzuJahzyO8SZ+KyYCSaAV3iYtKZY+5brGB3GztnPS9l5DR0sUGNWFcFpr
2/XzEveK05dlL0Fgtv9za8ai7HvSNsolI+3OJg3ZipowQlsYUfxZvAqM8YF39yXXODqimHw/V9cy
tboY2H9xEtN1f/ueXrF2x98kG5I2WiNIbmKn54H0EDRavOCKuiYf+a1zvpV7MZ0vy8F52W2ysRO4
wH7P5R+C+Sfgn5+7D8X+PXJn8vOXIyrmVpyHfwCkUO8NSYlntLKz5lqNF9BYAaggkF5lBkGD4akA
ObDbuBQmldihbazwn0EJiR9t5O1z/0Eg4PQf2ioURPQn/7VkTPsAuU6+4Bz/RGjEchvPVDv7dSCf
ydZcdmeSjcb6X37V69NEZGLReCc70DC3zecpXy3kqkEEqfqdG7FUxe7q57Ju4rGkSR/yYwAxE5lU
Bgw1Eglsa+fgSovJO70vtVAKRQUuGmJm8ADDvTHsJFN50jjMFNx/eTxkJlBww0WLDEWkrH0MENBK
yPg1b4pX8KBGuZ7k67rcC2st4a1BX5BnhlvOUhUS99aBWFCyaW8zpI0XHh/C2JaVh5avcem9atOQ
A9MK2Qm+V6tQ3tdsYRmF73lvaFOcICIAYSzhBli9xQZsjSOIWZStJoaUUm4E6pj68Tskit0twTjN
cvYGlvd/Nwd72bpALz/TX9QQyw9vyJ48jTEw4Ci7nycY8V41YKAbM29I5APtR7LtWVO7wt07SH7d
+wuXcoZurLjWuBh4QPqSJ5/lzEw7rMlBSvmOYo6/0Q3wS3INHUMAIiGVhEy+cjvFaxp6QqGblylQ
7vEAdlLXzBMlvTDsmOjOz9X1bViK3CaCGznzvftzbuSyf3Ugk59Zko5IkHyg6+9ibFt+RGpGHGi+
Wv5tC+V0obkd5enEe7exXyIx4y76x1GtrAwa0sKhxmED8Sg1u2VKz1TdMGXm0+PqKLH/62s03zcy
s49dmuqy9LyyUyb+UWa+bAnZJkEAwAfveqr3oq4zEeQq+3MTY6LL9zvexpN0I0i5vrSO2BGYNr4n
NAjZgb4F84KEWlE3Du5TEHquRR7j80i35yOuqXgQd9knWFmxMyrEGuH32MyQo9fX+Rpsn/g8DzoL
Q8er048Q0+FyQrLh3UKcoldrn66zpAGbN8DpMYSr9z3fuicrz2PlRahK9ufovCVfzZ0og+H6VixU
vyGl5fnbom/ZuL8W0pa8yF8PiP23/fgfcdVQt7Qa2kc5gGpKfCpv8SM7+R8afjZaMKLfwBtnivBx
/mNU7zV3912h3pnjbpErDzHek2xWfX/WQS/dXM+vsJ4aWM7cWefReZRiWbuqVatZqiUMsUmeHpJw
BGAG3E+L7OoTctCRWc0TfibTaOt5pivhVdOrHWjXwWOYA8pq3Kld8ywJXQHRBtz7h+UYasKifKaq
/lDF2IpKF7HDHDWHFhDvQxWmKgdezL9PInDV8n/kEbjj9qleQWKuLrU9awac9Np49kkMAZYpEvN7
U/dPp6jIJ+IRJhVZow+w99tT/Cy2Wc1peDXs32JpLA8Hm9PH77pwERlkdn/zRT4jfgrPpvnh3KId
1CYUlvCFIJfQLZtVY4tmQtpBPNJiZ3p5ww+cbfjoeu/3Fn77O7VN+yZZaZC4YG4CdVck0vT2mh4h
ik7gK1ZcpmoGTGdEa8KVItXIIU28u/9y4ZMjfaWhmCcqWEi20HiHyOc0h64C9BM93PK/gYzWhOF1
vCCXicX6t39Ib+Ltkq2lhV3UzHdXqp9UAAEoOzSph3vx9vg8xVSDJG+R2YIeSlUjYLpWiBnwr16X
yZTGzovIeACnhDBn+zLfCj0GTYuaxt4ReBF64/HjTgFLaSmApglClkdlvWrcPN86E9MKktLvnatQ
qWKBVTOM+iw1PP0IVTUZz6nv62AjyiGM8nRT2fR3VQRp7YipAr4KEKR+IzlBo3lLAanVhnTHho+L
qHuHWxac19atI5rrGyG0ojFePWwmfRwxV4NN08z5lyzHy4fSrvpoc7FxYYj51JVLBNqJY7Ksze6a
XJQT0DaRyv/8C6aNWIw5fP1t2AoBZQzSODWo17cg6JBjosVJRbnPvw2HNYWCf7h4F1808x7a005G
AfwfEebVVjZmh0GEOMeYae4PJapu4Orm6ooZa/NHrrWdpsa0LiGlJ+SSFtgtqeC/ZTPFArzvMMJd
TKxgj/x7VqjLKSODCACgH/s9rCOn3QdYmC3a61Q9zGR4QRiyUeNQWU8TcIPheqQepII6INRdNPVj
HNNFBsPg38ku7XjU8KpzRFrBNawa+AwyvmvRdyzMgvKoo8o7N1ctM8xF8obAGLfsNKVMNualY/1I
+b2SFrYD4Td2jcO8dHuUDhkvopy0sm/Pqc+0sZ8GdbYaAuZynYeFHaDmQxQjx0JmVTbWWIuaN8jU
Cp/Pv7DZ4b7pxZy/r9yrBWs/REkBR0cYerJ32ULKL2HJbGpaGN2/9Fi3SVEIB7oJ6JdktEuu3QMi
CQQCiiQ6Vvc+iHwxUbMk8Pj1CoHNt3qC6QbCS+TPpKYFy5XjuypEWZ0KSZZ/wfVwL+unMqvWIV+/
y8KaSF+Tam7gX6xaULp9zLY8raNObW6ztcgumkUBLH6/X7N1uunfnCsXJOqjC54lGXa/wtfglJS6
BnyykvjX6efykwTxhE/v01fcsUWLQKvYlXbcdXBChRp0oIrAX7Q1tgazOlrNJNIHKTDgQFDf4SK6
M1DadrqdevbmownJK5iOtgOYCvJq3mJ1k/nrH/0c12+K5Vl2rVKfnEuHr1v/THBSue9CnEByXUoa
AGSWOOM3/Q6uQI/D8TGyMjeSO5zmhrCwYfgarn7osldjUv0u0D1wll4sKLYEhu7GR+xAZrDMWLcB
JPAc3GvJqdACdDf07/T5+snumhQClhfJvrEkshLPFh/DidTArlUK1hEv3lKW64qPmx2lxKQ5daKE
XPxTYFCNFZ5ck2kLSqC7Uu3lMzDisIF5GN8moxqcwJ/92+O90HuMdz+7T4a0bogWOrxtJSuagPyG
GlGvyJUvGYyyceO2WH9zf0qipJQ2wrriEiIgf04/91Xtmo4uP9anmwU8XzOSAAhlSs5BEbO1n77G
8xEsk65v21S/H/s2rTPklqBKV6Kbosu8jPV0sXs1dW/kJrVgW182D4V5EAkVkp255idIAVJ1EKSS
+nqD4Z1s2+67fDyGXo7G0IybLJSPuCWxitOUZpKaKyYpD95eYEQ/RsAkdm63COHVjlpOLdZBBl3R
4ArWujImAlRBOg+yn3vz1CZjf/oPOhm/DENAM/+VKzpbApt6ui76GI04S8kOblgDa8Z67jIwPZ3B
axxIPA5MUF+NU68SxGzUQhUnlwXrSXp0ku436QMHDLHrWq6WCQ41/qg0j4tBK6Yd0ZFlwu73UfpR
HK7Gm5k2gjdOEl6XVoXre4xgAl6wFj2tBSHGibDtYfoM8uBADsamUiF/EU7OjG2xhM0aGsZYW/W4
//DV+X6+Ld6AJkeblwm8QW64MDOe2JnPg7Bfy+3CsC1GBQphNV2dIx4kzQH+m91HXmWidn1fIcV/
jc6qoUGxED3EsaAjh9ym/xInrG3ri3ZBYBOhBiLrIumDcXffQzMjobbozk+C2Pz+VFrbtQ7VWzVW
iT8cu+NnincLvX7S2XIw5YhJfta1NMnO4Z9a5RhBSXE1ZO2u9/vBNsnGmq+I//BkhqwYDzKFgcb1
RdzxiBgY/H0IK4ASbJ5rnX2wvFVOZdAYqvFz+7pXxXyylk119QFBvdgQKTD59nL83IygBU1EfDDn
bZXxbp9iEEs5S/tmSlM0e/azX7TtsNJDpnRet/XzKtWq+iJGHC9HTi0LoO+ANvIIuML0S7klxJ/L
6drQx8U7t2XTy0t2rOtsHYNGO9MD90sR66eEU2voe7KIVuWovqq75gutbEe3csi19uK4HXnNi7tb
hAAcMsg947xT0MFDa/PwbhbXl9IVvkYuEhDg08/yA91yEJR3qSodya/m7VrLEtFTDnpEgx4NiJoa
Qi+D9niuc5JYI+kF7hZD5le8NDQRJdxMt2cU2d1qBbtzBc4ycwcSYJUI45e/r/puftdlukMnhtP8
81mWT5Zti9SsukVUEsqCsIYqN8zVhfEIQ9iki7FEc55rLAOPX8rQmj9KFxGT69m1nLQ1N9V4VRhI
tTP5yr2vKuALmp63HrUvPxLSzVQleubOXqUHbXqheb6GRzU+iDXD4I6W2n7seASITTCadPPb5j1b
NjcxCpl5gDzXXNANVLOapiixbzFjTSZ4thpvwNIIU9PMhrLlFk6XM6evBYM4ETUtntmNs+p3jTXC
4pUF35C0NXd9EOi6DEorkFvvQxhQGNkEzmiGOVaChiWZwetGk2vk2Jy1okEK7YTqPONBXqnkzG2V
NGUdv5xZRZAu9PKj+Yafv9nhIQ5lP3XTFJad7L1Fde/fizX5zPC8yJ4BLmmyh0F32PIevfZRYczF
nAdsv3lR/qzfLu1VM96SGlMNbRlZIL7MmK5tjZurDc7p+mVVhQ+PH8/q49BaxsvH7uMr2Tp0HqD6
belVWVSuTa9zZdIyT+JdovUwIZVhkM84o6Uc0Ge2auYErdcFWUm8Ygn2pRcBB3ue53wF5u2cdLTO
RZdTJdVfdOy3/8hUH41r+VHhu+5O2A2NwbKEqjk50tCZkBwRK2ene5FIwP6PpGrYT5QasXqhl6m7
rH4kXJ+5lO/vfPS97vQoUzKjyw55cP9S6BYzI0G0BHKtBW5nS8s5aZAlPsY59yysSnhx14UhlHvR
18jSsz0bmPAbOQX00lrI4W1oR2rYdCNEgHCR5eM8KaXGxxo3hos7UV58XnYQUImKjS2fvZ2TSPmX
+VbI5huuA+Ipyw4h2TX4qTGKr9DEUU7ISPXc39hAfJrepst5aft1bq+6eULrTtwR7ORbcQzQ+AZ/
LnvKcnzcjVxp2V5D8OxoAMn96iG/Q8i/GydXI+FYuL75Dgqlgl2ct2tDup3fFlh3hNd9H78J5RaZ
ClnR1V3VBZ/tuzInDJPGSguurErRIW+bC45yw2vO+y1w49owiK+nZJn/mt2X2e0HzIUgWIrc8Rtp
PTdRYHvDOjCj8XxZWgxDYhubwTAI3RCyqIThq3Wa7efFgnbWYrA5u8ujeH+Ije7m3SoDMOJqSBjx
Y/ohPbrZfCVQiQ310ZJHYRlJ90n42y8AsXyC0TrKTuU7jd3TeMc9jS6c1eVmsYHEgGDiYfbp7NoC
gAfZQXqwIHq8lNX3dBvw/7Lw2CdcYCIuLzlTBqZ2PwWGubFUnrPHBxcS+pB3gLJzdS/Acv++8iJe
bvdH6c7zFp1qz244yopz+/jiEU1IyfvacexhIIqX6UW3ny3Jy1wK/BRlF+ensKZIKGZBkJ9v2Dh0
tzrM1nEQ/4h9XtP9Y6G0nhO2xX4SyfIDmJO9f6cdaY259xOJ/qpbzoQ1MdcDAgNNf/8X0vpg8T6W
SLf0i3g+eZI8iNp++RWuYenc2shEfz5vZxXvT76PADEE7dcLIpmvupTnz4qxXIudBHvmq6C17Glg
nbbxae5XfUSeyPTKkSpS6RtK8r8TW2zPDTEytyQ5uik7FewzNVdZvp1yRCbvuZb3e5LpK8jwVMJo
m4mMcNQXrpPstvdwwOkdvqCCy6khDT7k/05+kx187Hb0wW+ynCa/fBnS0zC8+3w+mUz4sZqF2eoX
HUd46kJKzCSpzyv2/IzDxTZCH47oG/ekYhserxPR/XJXc0e/sq3Fre++I6D2dWqIaD/gAYW1y3++
bntdqEJgw/NUmnyDJ/eWQasaOXensv7IfSAKN5/ufYP14GNfU/EvEazSlxck5LEpvl1i1QBdPeQR
QzMJVUhXmqlhUGOOXcWpHkYOYDv9c+Pci0lVRy8hss5FPTi7ai9jNwRMdFNdVC6DeyupOF3kT60q
sfJMf8e2AGj+oit6X5cLzHxZSWpQvOp77GtXfAOH/8UHoL8S7yBXNnSTjvxi5hF4nTf2PPvmiofG
VcfvsvT3LsS8aOzlX9BFDCC7WrDs+3zK7ZDD3l+bi6p7lCTn4aPdNo097BXiXi8RDYSyIx2hAsp0
g22hBZpoENBKkAMv5Kn56PlYaXRiLar0e1NS4LV1boGhiiLsB7HWzFb3UrzeWTSS7N/v9/J7rK4Q
iZdCZ0baPqEb9kaVrQrqXD4VCEYdHV7pw8VsVUn8I9fUMLJeyNDuXMyJXH8ORoeqwrsas7SFaYVQ
fRbul5njD8M4VOW7NydFOzwoIgOTQKw4NTDY5gDCXBT7K9ZdgUUcLMnaQUCj7VGNsGch3Z+tiv3g
FQlune879+H8O6S7v6xT1bv/2FKZxIGLZbaHS4TV50XceB6P1ZFRyJy//GAUq2J2yidenbd1eVN5
VXRfX9bo6H6kSW2jP7bFZbF9rraJpJKC311ALGUt7KfUdwzeupL+mzcf5XMYF8rxynRRpjutp/pV
WS9UxbGfQkiupoq2xihTfBNXkzUOFlqvt6NtKrShRih6aP7TeO0Phk64JOiLN7E221fsy5GWSF3F
ilu9/bDi+LQ1ZIVWsk0LkXuTRX0viw+HncoaQv5WPuIi9LGicNJSHYWf/5oPpvMG5Prv+r2a4Rf7
r+b0jGVGGlXOXuLaCoGw12XbgUcZxbP1OSpkPSCUXdce9ULz/r6KXt6SCslxSKGFsQ3Cz3iJKg7/
Y5NW7bgu7uAPNezlSwTG9jeIran5h+tO8t+GqeUAC0V5RxGJFUSXYpEKSxaAAK2Rpcl6+aK1gL1G
Nd/rE+JZMD0bmO+Cw3ABRz7Mh/VNRUigr3lpyvCN50ZqmBrPGRi/b+PFe+DDne/YcNeGPnArtJw8
yMC8yzZZv0RQy9qkAXImXWfgeUdr6u+Jm1dtqlTuYl2KycY6CyyuxcLu5M98+2vbcIP2Dq3mK9I7
nMoJCZiNROVUpdQsu40hlvQcdZnkomYtnpNpZxAbfNC6sGh5ttcfJL+WoGp9vfN5MbthdIz/zUHt
phHGbo8EL8QKlCU0pIz3lwzPcRmeJ18jzQDv+SE3q0/DlmYb3VTWmqWcIl1R8a5ixnS9+RI4u738
eoxeoOkWWCH/FYuOzYm80YxfiSKidoGAr+1yeUQmr+7DA3OuOBu47EU9KStuIttuLrtj/hH85pfh
gmN0U5ROnS3n2tJqRWfzbkTT/J+pv3IaTcbLxoE8Pt/4F2zFxMrukWrpM6Kjh4Cc/Yf0xaaNV/RF
TDu2gQkVEzldnCBvUtFUw3hjM8a0yR0pRJC6zOgJE4JAFZfe+mVt0eM/arUTAcVDhbUcbivr0+VN
F9IyzAsf18j9WFWs7XhRJkhGlQlrWBvuyuYqVoLmJLqP5+1H7dzOjTDa6kH+62s4f59oK75kTlW3
0/gAWGM59RFJkCWjMJOXsr3koZgeJ6n1Rmf6LV7F9wkI/i0zPXUXdi/kSpNsMZapZMMhL4nX+QyM
e75OO3r8Dnhhtvh1/QgB43wjntgflSDsR5WU2wlqH+qVUBnEh6y/wbL7XDn1s7T2FWmhGeTodENw
lAT5Gn/85+NzzhdoOfBiTAwJU81yd8ciyyHs50PRag2Qo1Sk5H1IGXH3FA/B9BsfhIVGa9HArhm6
bUy20I8yDxn64dxQYh5S5CT4OrpckY2+qyIkS7mT6seKuU2IpE/vUKIGcwnYDolH/4nn/WXKh4Hk
S5HTyX62KpaFEjov1N+Ojor4sRSDIpsk48vFd8PL1KzUKjX7z5HTmrajIVU/Bbf70zIKPJj75cz3
pCxWWRcrM0EvxFznRtL/Hj2N849EPdmPfxRCKSqDMgwKz36iyyxPARTNDtVd9ePyKd9wcAXjZLQ/
WlI7qiCFsPE52+Rn2Lzw4ALPl1yo7dRQ9/OPgkwiCoRxJZg1ma3U83vHEgVLj1izQt6CuFVdUbaS
muXqOBUQD9VQNfuuRC1HruCqT3D9N0m1cYxcYam6jGwArdgT7pl3OYVlDZS6F2KDONJDj5/oBcIW
UssB9hrT4HFNQi8ZspgxwS65lvHQICyso+fSNy7CBgqt3Q9p1arq5yRIj9qxphH9UNm0r6y5XLcj
K4ACCOj7HLwO5s2gpq0dp+mOTlZOvt9ylA50+BaPAcAV3MtkP718El20g5sx0wPFaSPEKP7eRIyM
XjNrwjjuLfj4ZY3UPjEsjlhWMU2Dxe99tKnmhrFgDRUFWcU/SVhIsJBlhtSu3gwvOxEUjqaEhe5w
Ge66HRGl925H3yPmxAU/ODaV8tcY9Ek5SQWivgEBgzyDKmaghnv2gnm/68ca5I81XTBHLoBG78lM
buXmobz4XXZ1YR3x49FBalM8h2+5vKcXOgh6uaZtJGZhp0znUx7Hqs96urlqXGs5C4RcAMgcUV9k
kjhtHQ8hD4pHRMCyaE7J20csEM1iVQOkdaFvHEyRYvpjMlj0jh+sb+6Pf3lNBLBWBc/fbUfL94X7
bKJ5oyfO7fthd54VMl03qOja/Tvsu37pzTkCwioiut7ffZ+qqpZzN8Eprh74L+CTpXWZ0fX90cQ+
V5/tfekXcFzKlQqlZWNfNefIjssVl+8vIOJgM832SOjPe2NMaZPkCyie3yfe4nvxcS7F7Nyy5mmF
wFhSlvAllvaD3fBUX/F0FUIE2fV7kiuvETST4JeifrfH7PqhyZDe0d1txEftM9Givh3BUdwGx4bt
tUNpIATI7DAcKcdCBzRieD3kase/bYiBL7zJNSZqvIUipuK4OInS3Vgkm0JuDT2XiOJdqVFSnjVR
FcoCZOXEjboCttvr9b+DGMERbrX9lD2aCxCuq61p7kda+7GTdLA9MNum/w4XI1xpPP9YtOJftLuF
FpQm2dGVyhnNFW1LxxBRcBLTNpd/E5rn9if9aniOE8BbA8WrmxzQ3L4ZLPQjW/GjIgLMMYF9UfG2
I/ON6TSH6ZUkEiIBSMSgvME/SbdLjaBhcdCV3PofkAhjUDv8gAJqEiLGAlC7J7eum0CNy5bhl7JU
5Sqsp+YuDbzHOYQgDPwTbOlrDC9NDhRtttycNEp5HkOcNIaULTXzL47VSHWe5norG7pTXV0py996
miXLNOXHS7tHRFFLtV2wtplrXHVYxYJkzR9JB4BUrC2Y1ZOvDPkDAWIPRO6RgrzeqDUNHR7F33zF
/p1YPT9QnoD8ALZTdO/niAxEL+erNK7/9jVWBcVaF3H6KftXjKbQwwyxD7+7ViePhVi0xc1DGEOe
xaJ6tUaybpJcTvOV/AA6/x4b1sjVBzkCz5wcbZF9ygFQBt8iNr22XvMWw0vru3aoE3gEgn91Y5nr
s0k+d5IJy7yy4ObUTBHK6urE7pgfzX2K46sXq7Gzz8IpQZCb9AjPEBFjLeNuMnAujFBsy3Bvs3vQ
56fvrXznGkzOzNW4w38nzMD4bMZ6sRCmKn8Ip+pnolLynTPSZKa+Z+p0Fx0An1qkEnp7ta1Ujhi+
zPCCEZlh/GOzSWfSgZUH4LNO7OT49WDOy6l/ZjXdPLx+kRwIf6/Tp0ncIo/jOErBPepg4PZ5aghM
KOeZYcJ7cZ7GmzYqRrKbI3NgM/V36UyKr0aelmkbFXq2AsAPnXW5W91k+V4Xrdx8i5OMEm9W3pc9
sUm/m8ZdnxF6AeDud/6r8CYl3q6HuLzwwHAxIZQSo7WQfpXv0NsHv8+6psvprqvp8bL4aWpx39FL
iZSBwdllb7Ei1MoKOWFaglYP3YdtctkSDCUVZWoMB0rZRjMCT+6EmCOrXzs6yfewQGxX33YOPX1d
JO7L0gxiz9Ro9bbrUqFXzCrVB0H8ODE4l1Paqfq2dY6WkjULU2Tw42L6WTYtLEvQNyzCXgYdTPwP
seT1IFFUabuq/V9pqf/oPgwdPE3YaYizCPsBTb/fQvAEAIJeMj1Wd+xc5fBOI4Y8cOTs7YHy9TC3
qJ4tqG+igQXQEeZVrr/bdqKzL2WaBX6asu3pJJa0lA/s1jIk6GliDj/mO82FofnVIwfIZCHbedNX
FMZifapS5ej92FYQlMFBARvi+XLemI2fvyhuwBPxgZVz33Z1hFVKGffTenD8CAJkOoFIFlhxB177
/qZYCj8Seeamy9Wd3LRNqeec8GxpBpmShoRogVjCjGJ6ItDa1bIDddFd7YSb5dMdRiJgvQWxQABC
rRMNQeAskDh7b5LjHmtpWiA+WRosaMAdf51KBXKIZsC5Votpi/y9QGdIk+3RELQgNbv24kvHO06N
UcWVrcjg3XuIhc5oJiH7ahJRQmq2J7VOroVFFGoZhY7JmV6LKIab/uF4AXROOMGtG6Ib2CmY7IgG
C91NL03DtGk8qvfhs3XWnRdztte6CMe3r9x3UnfgAmTtOrUKzyhWCBvaw7CUHljXETYULS4VCwPf
Up+OjiuwHK7pSdU+j2R533GbwtxfQmRfLVgwMrg27xc6B11aEcpf27bXDZNNM/7xIrAkUfHTDesh
bOTyeSYYgcFahMv0STOxLB7/ygSUixaE7BHKsQqow1LFbW4UGbb9w3IpaslnmeNITUfSC+TILE2F
WVEGPR+OezHTmwysKOhAkFx6YrU7aZlB9WRHPxcIplWTcu78aHmXvGP+8MJowx6G1PQIIaa4JXrG
BSX4KhhO+Io8vYGPduVd7603bUEyPlEQHcwO3ugMIM0yQbFHu0TQlvfI+NsuAEWWlCSGcF5VLGMR
diHeonm5IakqkitLh/bOaq1azjI2ZjN/LR6hsvkAHunyPT+UbBFbfvgmLDka4KRdw/uW3tBxyQQn
gVgehXD1LnQc0zcM9A9Fnbo7OFxJEwgTV0QyhAr+vVtelMs1kodDDrPYCkCYvHsqkl96ykmqSzal
BnsfUuNbP72rnzSEpoD94yN3P+pQWvH8raHn4SR5c6JycM7J9W8dX1cmzwlTy+IzLR7wmi+6pWPL
XQdYuygMEhuJ1vG4iXbTzqYeJGPtx/Gi8Q/yrd8tOCVfGCVSuvRN9nsde0mr8ICcbpXkTkxf9gHt
3OcT1WxaQUqlU5XNdt+bFDTPp5Ow2dumPsmJtFg/l53H+lFfrwvFzPZRKuTjx+LtnG6mM/EnJQhR
Uk4E/y0b3Rbbxip+fk/nX5XY5to92WeJ1J487vWlo/M6/0fTeS1XimRR9IuIgMS/6nrv5F8ISSVB
4iHxXz+LjpiH6equqbq6mMw8Z59tfiNxkLVcxHq8VtN0yul+RD7eVe8w5M60my1flPrJHIuZ/dlw
k52m8nMHHJPoHkkL/irtmGTr8UqRGlE7jDt/W80j04I33W0ODtB8NyF6Q6498CCKEmlrQ0pl2CHh
rO0fv0yeI0hzKk5+ItEgLLSA0vzsniXJJrArClO7vhW+fmy1ge7SUMaeNTnLlLCo085+RojVdDFN
alIj/DXG9q8Jx0OH6ApuZBgMb6lQuzijwoovMnDhQtb+oXQdYCv7FJjVUS8+S63Y1xLAA3+PuvSY
XCKYOWQtAVA0HnK65Wp+pzO8KLEJHwiiDUzopJnxVsVU00LAwMKoUXF4WPjejvrNKa6SwNeGKVvh
PemyvTtddpTN0Zs4nkzJSvZZSE1OwxUli0o7ODb0DAOcDjZNlHRw3dRydKblQPhhBmyGTa7Ig51k
f3Q5R+WHUcQHbrroQe9tezarCDr0+QAF/TQswiBEWkHQACyGwHvqcky6TOxQ/aWU2amtnfX8s+Oc
KJp+HWu/hU4V3jBfCdZFAKWnREr55hXXCP/zH9XPGeoRZvp4KsNACiUYQxG++E68tdr0lGn+SrOh
FEzrXgC4vQYozUEn8GdI1Vtt4MTptp+6DpHNRG3nUwNV1VMR9qeetdykKFX7Fz/x3uc10+MFNMiv
utK2udr6Y76SEkqIOS29hpTaPD2n7vjUvEdTfU81onD6cFkoYJ0eu2YFACcxIRvGiyaQxXjdz0A6
XeKXOMtMVQiI03YMsB9mlltMo7WFqDadI9auBeDjkQXe0kpFy74njq1lDOiU65iVMr8DaXe0RjYq
hUOy0y3DmISzydrKtP0YAoe/rrpzG2vHpvGYYvlbYch0ozdYa7vxJcJhy0jMb7M2kKUYwzEKLGBA
FTLXMMKFZfPqhOl3X+OPUTv1WRYEZbRaRaUQbYMsZQ7OSRc5bb/xfK7aqgmb0PyN7OWzbcrfOnMX
YyluXoNVdubIexMxCqzV1asZUxAikMfZxSK0xM/7T9fB7FyEEMoTPDG7QzMbZVbfAc1hrIZlTika
Y7lBX2xly55lq0qGoIePUsCldX8ty+eefegdc/Tp0WUQ3qyb7R2SZO2VS5hAkqzpcRclR8OhWR7P
glo5KCgt8r2vgIpi6wetW4hdm7wwR/Im/Mmu2JnBtOYDombtWf9c55A8J/42h5GWMtm2QDBT8gH+
SvtHUuBSPLnNe9fsPVKbvBcMSGIATPcLQNkM7kP4j5da606IKi3c9eW/Idpp2X4y9y4xESRT8DLy
b8X4cAZ0fXQ//fTGBdgJUVPncngp9DM/mqvS+l2QrW3iqDkNGANPK/uvd8iPsmb9JgyJIrtV5ksU
cqADa3UvWbpzIPYw9ivibSechQ8agsMFFo/lbKW5ci0CjaaeMnHTYTw3nlWyq9rviOkox4izisyz
Wb/n8QtbrhAnDPodYz+CZlRHQ6xzDJu8Sw+65cMFt6vdKJ5tcWSh2/7L6L5H2HiB/Fgr23gtFVln
Ew0ular+DTGBPU+ZX+3cTrfLDioI25t36+WHQzpUtlYFQr8jRM/mYBV7/vxYPqZr4X5EoCg6bqVA
zc57VvzjpvPIYo95+iktXyxssd3nGw1+vLeSB4+8NVGueTiN8SnXrFoL63lMd6r+ctqf+fhwGgrm
hJH07PZkUbHXTInwZqkZHnVvtfcXhqiLD5Q4SYlJKf6zUB8P/dwnSgbiwz5PXi33VGNPwMCK7trb
+eW/GEOpiAoHx78USg1/hRYqnzad+OuYhDI55CEItux5i4ZSx0fp3Y/m/bKK+EwlV1N4450IyPMy
9kZx4POjHgOKRw7k1F4z7KLiDYWANDCmEBceBO9AFz5cvpB4BH1M2csJvGeyWo2fk9qm9a4FlR5+
eQuT5juHQOrI3yR4Vc4VJwDjJe9/zeijU5uYnORxU4avcXSU/Qf/TAokC+v+v/FIF1qcihenffUR
snmmPt8tgYujvYSBx7nOKzlTbdDJWIf5CvvgjRsuNVivZzk+d80pj85xcpH9Nnc/poK0Xj4aIsyH
rn4r+E5xD8ujotHEzpXi15tOCpLHuHWCoy7ouDedv8rKnW2e6+DOrikBfKNLXwyzX4n0zx6PmmCf
4MADY9lMHGupeC6be4U9e0X4OT6j2JzSft8G55rUTI31NRfByyrEWpYHvV9qUPkBCixeDim2Rfjm
FrvIOfnJS1x+ROa9LX6EuCWSzthOaL4tHZQovfGioq1GcY4uid7VFNca+mA47TmD7WIbOx6f/OQU
xyH5ssznQDQbX2BjEDXb2mPBZ87zXGRlxgQ7BXZy475VbfLTsD0aX6O1y5tPv7ynFaymg4W3SMXh
vmKfm+KNrN+E+cJiYQMCQDOnNUuY/Y/BN9fGBmAUH/Mu6JY34RxyIEJYVjD0qyU7oT5tUDvMt68+
Exw1fll/8NXR9tB8oSxp4rNtXUWfzxtLna/dg4ZeIPmS8G99zV9kIsOTmKlhSKyP/t6Za43vJB6N
OGKhi0iaPSMNicGyCCHDXsDadc4RYkJeneiKOdyDaUuNY8XXGsQREAJUJSZbeNem1w6RahViOdJv
it6Erm4yV2fFtDv52tJZR+WHM70YsbMf/d+IPWaAyaf31iGr5CG105ehD7HGpMhDHTbvbKJ/5ojJ
+24Zw1yc/9cayKxzV//Q8+zT99J/SUs2yhhMx7LUgd8wMpbGqcl7jsi4vua1iW9TmZ5DLaRGjd4H
L2XnTpBbtJ170th/pZOvckkXBf/bCcZvIdFEdsj3oQm4gPS1/2lSnzloKkXf4W/h8PYgRA5stMft
suaYTII/G1BiCJZF24DkxATu1fZ7nwLpkBrgTwk9pq0tSpVPlKYtXj/YHSTJ85hXe93svprK22Q1
y1TAqoNoXttkcWvDk+ZjKTb8MxKc3idkJBH2K91v1V7nqtEWlK+DwfCI4VTgcJZxRGj0b6P3JO1P
k3ObNyY0ArQxHUIt495RJdtcR9r2y4JKcsJQweONb33APA91WQSIC1BRNyt/kkd/6M4e0UUNPrLj
0U1+tZiKyYHrXvXokuhWKnNVuRx4dG1Wx6/lirJ68k4u96/CvAtncG6M0uCZO7BopoTxBj9Pz42N
baQfBa+12V/xQDOdiUvEZDDLAFliqWGK0CA9R7CHqpvMyyZ7VQyLPS8DmD7nEyzh8LdpXhxQtfK9
RQWVFh/zNekHi+kdw6+ys556RqFxe84l0qeC86IgpCJ25wUy3wbp/kiA8b6Hq9FhPspaKMDbDPmP
wmhl6FioGwjvgvQ8LxxN9hdPe/WRm9RVtA/hECcWNsMZP1ND2wyvUfkUpSG74qNK7zzrJ/685EzL
9GpluMOT0KhUiZLg4XUDoHW50UO20X+VrfNyToeueq741oYCCJA3v4sZi6POgu2TsvMF5j6MQf+4
t1rx1rXhTnMlJXR1jJHilLOuhGFoi+YIrhMrfifAkgufyZ87u6wQdRIVuzSsz1bE9EJX7FMR6VZR
chjZfubSRI4MsTtayRJz18w/R8mwzbt9AFg29zSDwdmcxFsnmhatnDlKfBsUSllFMLvhUJlyn82m
grus3bJU++zCAL88/AjYYu1heFRC/JnUi27KvC8sl/PPqaAVV2yY3UuJmdFQxWu2vKZ6z/SbH0gS
RBTsLya9QltEGs2Lo6+jEYAjLiyY7NpbN1II9FN5cAJvn5vlFqN6VaT3QIkXu2Sa7GcAP+KRsNHO
SyrMYUGjG9O5yRzodQKzymEWP3gUEU3wMvgDyITAzupmFvBD83DrNOo0EtREyYwtBR5wkUkMk340
2wrgDojakNjE+eiHPXSNuvvRaRH478ROEJZPhZW+ZZO4lDDZA9aipZunUDI5lILXOszAQgITmzxb
/65PY/RZCryBM4JTsrsuGYy5TGgK7FW4yWbksCfkMERqf61Cj12tXLhiOTHPcvgiQds4vCbWV+eT
h5p0Z7eG5WBiod+wyEhvBDdoAmwIVb3MhbvRuaiGxsVvMv8JqZQsmjOS/K4cYVqCmYrAwXMSpU3c
P+sUL3bQXToVh3AacyypLLKKwvjbjytIQ1G9Etr4ag70S6atPXydhdtHOBPhqjIrXKYXzS63Oksg
J5eDnkjC6C0BAlIL2yQbTMlHJo2VA/gEXIwqWRbhwkeQQANAhACrFXVkgotOjQe+N7xMOcOGRBgH
MZSnmg28c4hNq6fFZxpFl4ir9X7n7rH3WMeFWudMkJrmPedF4uS0pnBjhK9F4VGlM0NHX9ZRGSfu
u28N6wZEO5gZ8cGDb8o2gmKA0iPFdrDJ/wZ0mtKtNn3JUNYb9qNKE4xluuesRUrFoxWsJ2P0qBMV
gNUMsrRuQl+o1L/SGdERDBCAOEw2gJt1EGKvVngvvqB3b01B09MgwRkzLBK878n3diG8C6dG/dDf
Ug3UJkNGDwCRRySmSfHPEzhTb/r+1ao2VsfBGRunqPC/XBMaTqZTt1I7dCk+EuJg22DUg/s2RHSt
I2bvRB8AogU9oWOIDrqAkRxgixFgVmOZvDurvsD/ote/6dZGtEhWlb/V1aIlMNvB/2vnxebBiNQt
4Af3Krsl7DcAMHc/swiIwOCsfzdIow742lqMh6xGk+RzLJKbVvF7/fSTJnDwcugYkIIy8EFn/JYS
ekTZrtiJuU6NVWtIXpua19dQLzXAAlV862br3p720eBha4eRDwNiazLfpUsbVZ5N/6yNl6S4yOIS
jOdSP4n42DZ7jdGpvdbFNYAs6KI247RsxXDqUswIy34bODDQStiuf14KZ66haiJRo51+WpfwaAQp
Ubl0XSLR2d45Ekf1SNATUKjO2Ji02WU5jkK0e0QmimwfqFeMBAdvl3U1fcSEb7y3NrSbGWmrtqGM
mG4GpxKHgCGNvbBR0iN75bhmbzKD+rk2g0dcBhvV+VAj4/e2oc3mJRnajMVBom2jECDseuINS3qt
SWorVyNd7C9Xe3ppuyPz4xC0u/BmYLcxXRDepH+gQDg+bbXhnKtw0acclpbcGPQIcUGslcsSDmww
ZHL3mAk7FEF+1qLevkbGK5BkNE07aWPwlJCMRUYGukKS+krv1hjBohL5uuVeBsa4SYF6JLWCiBGg
mbdW9MeR0t+w/40BkS4ENDTJp968TNa8Dx0G5nZqZJrRpSeX07aT1t0pjJ3NkdF2Z0PekgGKrzgM
AUMTm45m+NTNTcnewVEaiOcG61YtzqGUcVBZUMs5qHRPrKlHrRFCuEEbXu1q/qazZ3foWOV1D3Pi
GgfkLoBqzee0Q8ZWFl9ZHH3kollgtOK6x1xXmz7CbkRp91pAd0Nek1biEX14QN1NJTeQeI9ymgtK
GiE/UeBJzmlkcc+PQaKVcRDg3Gs6s/kzy6Rd2mQ4dmimWmyTzEY/4XaXWAzxqVS0NtsWAGaZqZHU
kJnq6hsQswGYKmqMLuH6RLlRY7I0adCgxhYGRhJ0ACqJf2IbvvCtCZYDVSzVrBkTo5vXl6ZBD/Rq
qv45LhgQq4D8hxCVSp0/54aODLkXBz/UVoNV70HZTS36NbzpXjr+umi910Q1+2noFqPm/GZu8xxL
QdIHFkqivLml2lqmvY+iGa9rRL4w1EU1E4wyPACiCax/zK0P5PCq8euT2Ta/TfoaikXWoaZNt1ol
n/yxXVI0ChJleuuY+UCq9ltUf+rtX9pAhaLw7lEPxtCq528pSLKZLO00w3aqd+8SiF1w0aQhBda4
Rm8c9Gz1rMq5sm8052Dr9crjJNFbxlrJyevFE3Z0ekUYVoPXDr28j2dfO424ar+NyduUUTKq38SF
Du5zAoyXJtX3nd4t0/Hg8EIZ+tmTcskvrQND3XUo+vb1MKz+OxFlh2x44XXwqYRia/35r2yGSj4/
89oiSH4oF7Gwl3NrVvX4Jg3o8c190gbHwWTrjnHiGHJs+SN0MXW7rQvjB/WWqSFF7HJ4zOk5YA4D
iaNLOBuR2mH90RFkit7pP7iEr2hq1docuSo93nvzNIeRs1dRVtvFfq4yBGVQbkUro9tSe8wNNrdk
3k3qAFYz+qrIGLYxAtqMmG4gmMatAUZWEd4k8fAdCfE1xeku0z/9kBBJ5W3pBVaRnf6b+5XEDXkP
6r0zF0j6qL+XlpBYzYJABdHObGlxHZBkq/gx6mEvCtYLaErYg0iHzMA1TmDW2Nr0v5PAegKs0tr4
XnZIaKWx6bxNoO4jgsZRNy7o2yCCXiwXeSfYo3DLlzK1j3PF42DQ1xoBgI+P/yASuTgYr4ZTXTvL
oK02/zvt9e5bd181EmNrs9sWnX+0Mtj2KSRWnmkFxu9h+tX2zG6s8C4kPBcKswn/bktxlPH0Cqvb
xO6fx8mmufUl6YNleLfoYJRKbt/Wb/pRZ8mn0lw4yl37bXbaW+okA0ZkGq4NcfVUAa76Sc6ouoye
RwM5aKhNkAHliJSzsm9N3BcrOuXgqSwZCg0Yt7ISVG8AgbJTxcVHquxzIfzvbMC1xw0gZuiajYzS
bndRkFdLatosnOkCN1mhXAy9lam0hduANYXIsyChsAMXJexOgM8JuVNZIDfhMLJoXmImltOPcF8q
yjja3KXXq4N0xD3uUb87GpY62Opa1qmu+HYqQD/Mk4qngjz7oXpWOuPISDu01pc9PPOSzffKftP0
lJnI+N6349bX65uS03dR1ovaoU3IU6o94DWPjNBmVQcosAleH7GCVz9V/Gcl2WbkVc1piyO3I9Od
6Msg3cxbZWScY7gYMyiVcq4Zeb7xHWuRJu7NjtRvoayHSRvuIQwSUvzVFjP4SW6LSoeL3kbbug7h
eg0aShFkGEnCmy+Sg8oYQZhuvrL79yyBEGX706sQ009uqogtWT9omkieCjNCUA4R2JAvDamj6ix9
ChivJkYlfwunJFlosQMLRpK2bBMTLZayJ/kj7o4J0xwpomcVGbvWKPDuCUlwR26iOf8SPY5nmVQ+
CuyOU76prry1P8qNMNPnKepf7KCI120WP0zHeQRReDSK8Rx1CmlVDVW3MGKikzAjUPWn48bVskwx
UBPggpbMlqrv13ZEcHhvxx+FPE2di293pz8qw6wWjVvOvthm5q7LjoyivGf/sBWz8BoPqOE6dZh/
gLSaUm1DjQwX5oRdC36fRNW+6iNnUQ8lwRWjt62zT0P3yq0DQUcReDWUmEQzjFuY9VTvkdeHoP5G
qO2CFjVLGR3sMHroWnlswgliRMQJWqXjepQmzAFCjpo4b9fMF3a179SbUnbXLje9p7Hzb11O0lqq
UA9U6EvUkFO7AeIMXX4IjUl/+FbzqezxIP3mHppev6aIulh5cwxibVoSGxvm2q/QtOfpPfZ2HjMy
fsmbvcFoDIm+9hiTPb+j//+f/GdBf8Jvlc0+9Xbzf+AS4Ocx3HiLVWqH8MF9PH3F3shse28bnXi4
QQqAX7bnIp6HpB3tet38DBmdl55DFdYkcZxx1ga41hZH3T4kMfPisKSsMmubyhn4wyqdO1WctcjQ
2znTJuyKzaQqhxghe3gaUGYJ6ysQUHrb+B2JkMSqLc1fNHiwERCgt80NgmtJsysGfdmX/Kis3/XM
HW3oJ4UOHdLD20HS2A/j2kvTkx3gaDHa66Qfx6fODqxFXUJT6/1rC32vyrAYdlgUef8WxQmWOgES
yQgYSVJO5rp2Ck3x3Ac4FZhV/sfGvnZNOnm/guylaEyK5Is2p02cuxb651Kk/HD7OSvHZ28ohqXh
IamoBIYEkr6z+O1rIEM9srae4596hXVIGSiLHhWZKJRFNumLSyghnyGAkGlhM73clxNuzL2e7ko7
uI5C3xkl9VA5VOfCmhTWuhFUVGdhSXrRghHivJGY3WuZCsZPFt7TtCsq0X+7VF/5GdVkm7Bzl1SG
Y/XRa8NH6lc/mol514TPdE5dXig+XxWfTqFOshoL5HbFv76Rq2LCuMKHtKmhb7Y5YeOUTWhiPBXY
Yul43tWqss80hSao3jXfOE8x7oUDzLCSuXxbNkdfz58jK8GPUy19jLNKLrSF15plO03Alzdxa3Pg
78rSZ7BG6EDqbq1E2ksnLq+q7A6O4xy1wVjkUDkaY21JdRg7jpg69vBmrJlgRO+i0H/18XMskXf0
zJ21bltJFm4wUH+Ya2ugZ+ILLJq+2Geegjigvfh5cEhdBvMBlh05sqpM7HSzXLeq2NReeyv6BOS8
e7hlnezwOzZ5tENN/WYPhLP13GOb2a1TJl/NJN8yjTOqjfAJC8vbZIaPft4GOqm+rJzzSHOOQfka
TybAY3gKnLlFB4Lg1Sg+cvfbzuOr1eOgzF3pfOM7mMDOB+pn3Z+LT3eluvReqs57EvrIbDI9K4nc
xgNn7/yLow3hU1+3zwYjQZmMd+lgydGevNrZZIG+tjqUuU6KWFUatDqGdeX1dkvCf8cEx7wYDCi+
RZPzrXvEBhobN/6M64ZCLmdooAcoYcxKu2i4VlZRc+M9h6sbZRvQ7B1vhaVA/yyTtriI712RAS2G
JHnSE2ezZaKrfQ+JWNt9/6yxL/u2t8o8VEMsxtDwfxyuOtCLl9Yvdp2s9IVvAMBLHTOsMb+2PYs6
HD/a1PqZ7w+n0jmDfJDEPXVY9dMULUB0Bo/WmzZVWF6ZXR/THP8dI79HIy5+kb7B/xDo3ZU3HQmV
yo6NGRwcv9rUEq+4MggQoRHr29ABhqkAxuAOeGV21LGSVT55kkl5M7GFzLNin0zML1x1i0vrL4CF
JhL8ylVq3zIdqo+wpUlZFRwtc3y2cXs1wKcgpJWB/uzJIdmUyaeoAzq31IBpQSDP6MLBaLWL57Y7
L5EUoTXaNJZtVvOGz383rvudZxoXnB8Hu3hvqvp76hHY+DGjhCYaDgmvpud3+Ph578rzt3UpIEFI
810F2rNKIHKxx+QxVpleeKnBOBK9XJaRvwoq/xYW/afp+8+uha9EaHlXMeFMoxnsevFLGEzn+U22
auaDhvYUDA5m3+wSaTwjbD6GtsO2yxrjaRi836Qt4aiUNi8g+7O9aj15sUr3XKThS6RR8rfjfHNz
2J558TGk7ndaDXvJw/VaHmjZ/3nOwfQQ/6e6s8qt7KTBPgztCOEu3ZhnrW3r24/oWuxvzSvQXkaI
yYT3iN15MwOf05xmEXI3itoWiyoZP/wU1m0GpRxw8I6pDHOCeVQUf3Cm7Q0DC36fXheWUkGm9XSS
tX9pgwLbtZUnilvfQP+ze/qUsnzIrnlxB4HxV2fuG5/EAhKwpQZQGVTVsOg6E4wQMN7BpcTtPgna
6CoE07jne3+uif8OqL3r0/bDOlEGwIhWMQ3xatIAdPMsnfkFTEjazYGghSKbyjoalJKd9LHZS/0X
C+o1Be1qyjkJtAnyJwsu1asPHnm3KGTyClzy2Zr6rrZgyRvWWtgzeaC7JCGgUzgcNLd7zUYKBfYg
R5RHsEwbrpgu5MXzk7cx7GB6kfTmaqeh4YgLrW4b5SH+L6O4JpxVMjZWY+ATdtDjV1IbeK9CoheW
RUpHgsNM9ZnZ1Vsvq2s9wvsJtQrzSyzwOKryp9LJN73br3M/gBnprOh7cVai0azTgn5mFSY4oxRw
mA3W7BBxIA1/FRtoHv1Uwn/Y1fjlNwakDeOZrG2oguYm86pZCAv4P2oDpkiZ+2b6AIR5In+7Ub+I
1iDXEMuibhUIxXoL6a85uNmh4U53Y/FcMkAIWoGKvhmJfh12Cpqal+Mopyz7Ck9RMGOZ2uSS4Ced
JHSxZPQJ5mB6y2yXKAOGQvfEgPnb4HvYyZNVOcuh0wKKIu9eDRMS6WSRDChbVG6B+/m/Zc3Ab4Jw
gl+x8uyvKWqgOtqoDUJa0J6HGsGn6v3os8f6qRxxVCxcpgqS0TvpPl7TvoKj5cyHH0nIgM0PxZel
LDiRSOSq6CwYVz7lmRA45a9cc2w3Hfy/hBFpN07XMIRR/t8X18uzX1TAdPAKSV2KM4THI8najrPt
9F94J2PCQFMTMDMqxC+GkoR5UHVJ1ldXVUutMN5q5R0npW+0DJpmbS0NqTaNmWy0MiYvxB62oyMW
pRDvnXIf9lTTfNlUkbRtYf5uagaEUSZ6ajI3jS92pn/vIyb6YhkO8uHE/i0I4JE2fIEePwM/wcc8
xRrLEn9589FjdcBsZxtjFMWBREHd7+oo/rOn7EPqFg7u6Nbtf5NmrDNz/PZr71707Q9dwMJA0ZGG
LKPIAVyqvMdgtNcxgeEcZO1vwSPMtHRj+uJfGDMrKZCAQlL8KfzhNfJxeSyDbRqD4s7SzonKO5Ep
birdvhr1ZWo4NKrGzq+iVd2CVdL5QLKKvycdT0x1TGt3XwgH+4/ph6nGS1BRRqQKup8eQb6C0N3U
aDGIDqW3W4iE4VVWen9DgwkMrx+N9JJ28di19oefsCQCE/H5wRGUOwX2EBSek05dTFdNjrJYacmM
HgfFdoAr185YSvwIA9CVRvLmWCBwtKHNh2eeuihdCsdeZA7RQWSOcdbjNFKxA0qwh4lCZ+aGer8t
PXRM6IbBhLGNzr1W7PwiwCcOJprRfcDngU3Teoy2tH1wC2MetocoURRcFPPzEi9Gc4Zzw0WDsyMu
e/MHusBwLRujmeIzBDe/6SqCL77gMYX5P6Zbm7gB1eX/KArcWUUOQgyUkv1WXrhIKrJg8EmLIaNT
zAYG3rTY4Gq32JiWRqyWE8+J6SB+teTIQz8wXQsHWbK6J2Mx1e9WvC1bsTmwsvAmkIjw8TeM0fYB
qhpjAnrWrvo23vniD1N4kzls27zwA8OeP8+l+GzYXo9XttHcqUrOTqgOYT6fHC3mTvAnqRLGjIL9
vdRRxBc/yntLjHoBne0yQlbVEFHWzNFj2JiKeauWfaTexR+utO5PCX+REhVc0XoK30zgfQ1D+1jM
o/JhnWXyqaiYiBydEMiQq1fqb4o5HX/D+rvxkQwg2lSNIGkNEQAp6wZ/jLPUKX7rCJ0kJENJiVhx
Jgfgb/NtF3C0wHOWHLc9sJyc85L5oPmptNTmOVz4ooMXh26p4MdXHD4l4k8NDuE0aSeg83A69fZ7
5DF3yRkpYAbR4rJdimblxT2DbH1hJmI3PxmKBtQ8kYV2qvkN+ZoJMuQ8U8vSUICQiLxp+cZMPSgE
g4Qi06/bR5QN214SycXBAmLsteYqfjZDf4XVM4iDr9Qltad1oYjpmN/cWGIPA3uHmURgM5wYp3wr
X3kyy6EcsQRsB0wqEB/NK7Zq64eYxxV2FvAAHQrRpsczF7FiSzyUA6Gs1JiedslbQ4uGYUaB7pX8
pTw30TgKwtJFlj8yxdQHEy8/egEQ3mmWu6n4Q4WrPddVfBoMLrZ5NWW7DydM6Mrgvcz1g42Aw7Uw
/TBH1Jx0Rq4Lv6ps9Nc6uqdhumeyfg6wfHf8bhOE/WflJVuNB+so/3uwu7tttJt4oo5Lsm5lqI8c
T6cmqncWHUNdWH9Ampss3wR9uKceDSuwOE23WHGJ8ZYLe9fa+iOcu7IhfHg0iT3WG6MLEMPir6Jp
XSXUb8UArgl/CurJrUYaQF4TW2s/eG9GMnPj2i8x5/1h3mkZxaulJf3TvKUbjKQbQfQUWeH6ZvKt
Y5MLdIOTjl8OWuyWQgmXqzK+DjXZdqZAvxigeDD9fZokB1EQUOMCIvhZ+kMeA1Rn9vExP8mOtzpD
nD+HOeXPfe7c5w+ZTO5jTqGNp07P95mPPJ2y3TcJY8tbpgiAJqTMoj5P8Dwd9eicVM3eGSYKNaxR
NN1clNhC2SL9Dlq5TcEGiiIndEj3d62CaRKV8JxQEtSQSt1Ayv8uZeSOzZQFy7lWQ7lvyYAqLRVu
u3c/Yig93ymqnZ8qrx99gBSbbzBaqOvz+AP/tchlEhVAjgnxrMsM9Mqh/lDu9GjKmzfh4+5P+OMo
tpZEy9ZeNx7YaoOZawg4uR2M7sUS7FA8hqKVB7Oq1qUHWzqqNeg4HI9aaxyntLhkwl4H2CpmQBSe
r9Bx1JDQ7WqFGVjhNmIz46Sl3l017oDnKNhSPV2e7Dcq4jx0LSZ0eJS607lqeh7R/zg6j+XGsSyI
fhEi4M2WJAB6byRtEFRJgvceX98HvZmOmamuUpHAe9dkntTgv1HZpkZ+TNLkBuVWrqLvugxtCXuh
F1YfDVhvqYEXnireUWCkPgXE9MZGLLq5qi2pIiszI7S8oGnUouo5sNIrfHfIpw0jNFL0pvKTscxB
qjmFevkk0bHMJX1msC/jKQ8K8ZMTXyRWQ0FCk03TotaUVynll5EhgpV9+gMpSR5Y87B9B558zgds
XgkLLc9M9xjF6vjp57soIQk3TI5ywJAbayhT2jsapGeh/Bp9u1X6TloGMVJupspJOh5zpMYy50nd
MvHyzeae8qd5Mj7WlGembOH1WS2k2whwY6P9hlO6Z9vEfCvVXKOj+09GafkRWemrr6GbSo1x6gIP
p9StapJPOQgAckqcr92jwrfaj82jbTt6JGLi5/dh9qZY4K5I9omTYmek9TvsYVeI4r3usTFKzPVM
2qDSLzuU8t2KLzixqrvWUfm1qQmQjH5flWFEBdVZj3hJmknMlinjAwP2o8D6f9kqPuAdqWNWh56y
iPnixo7HIOjLQ0L3PYX0Mb1mhwzz9a54V9m8BeoYEeZh8ZhBO0jiGROoh5DV+zRp6x70s9W0LCAn
3DmdnnyPSXCOAgO8CQJ8zlTxd9ZhqNtE6NAV+twztc/KhT6vUlloycn4lJHON8YjkHNCdmKQgSBJ
5c76p8XIC+upeFkjB3s5beSCiyPV5M8saXCST0w0PWGELURJAPfSbE4iN00eBawx8QcwnfQlf1vM
WvEGFF2kXKwMI2IGjqVNT6LgHRsRjhjuJCiSAXd02sMDDJOtV6W7pCv0hUl84FBldmzwaqeIh2gC
kqVJgFsrsgpTQ1biH1bH3mMKcZEPGTanCt25lfSbuO42kfIjFxPz4Qlbs9ZhHJIau49NriVfZmKk
14caLb3JsR8OGZUEMMFEo0FrTfMzLxCL8RqxFVpXAoXCGBcdHl/rL7HA9DcF35pGUtMIH2qAW8s9
E5vguhpxXZrW26q1tYbYkakhaeLWgx0sJKVROfPY//VlMSfEcDWGJbQfRcKfpg98B5jSsvSUjMjk
LByGpkUYlHSda8gsM9eNYiIMkl1NUymtVBggnnFsKkSCsZneRKVX523iX+yjIDCwMFKIhUmIXip+
dE5Xezn6/XksWK2bpiDWm5HEYrRQtsFL1covC/WlzhZxFPyPXAoOXVt+duIzkjtlaejWnzENuIJQ
mZiDbQYg6YJgZFuhnivB9STvUCklwGMq6GL+MuML5jw/r4+0djwBoD+9FmtVnX8n3lerzskXnfxE
THetCoM/M59TxurPQC4vUZi5gF+Uov0IpNlNZlJoSuhfM5GZRsPbmnHNhRay1hxcE7fTkJjXSsdL
aCp3vxtdQratRj2Mevc3yAyuJ6Bh85EudZeKSzlNfAhhottSVQ+GRXqvj3QNDYHRrkJad8+InvII
dkemHW6DemcV4KGnejOK9kD+RMCzFGTtn5rUJKDhokjVrc891eAKzumh4iE4qLHEYUKVrYc/Hc3M
hE62bvVNQDVtVNG1ZL7GxImYMSlbWdSS0aaTvXMWDOtEndhlWX8Nu6wGxa9EtamLLe4JphxBWX6q
QrSKK0bgRknBn8YHtUaEKJZVDkRePTFV4e0QauDJzKCmYlx2mvYyG/VnRGwxKiAhNYQD3NlYQtbc
tZcc6Yvig9EyzGMqyKtszB61JV1bc/qX18JDhy2KB6NWkq/Qmw5lxvMLUlqg249N0m4LczV/FvM/
O2Hcm3mHdI/0W+PdpzB6eGVTPIJGot8CsBee4f1qow7xPznP61LUUc8uhmMnhI6e/eM2s9OgWQkZ
Vsp/UV5tPQVIPVPWrPFvw/QRgPZtBzJucBb5kNfK7B4jNNQ91oJKCq2o7u2BK7dAVyk0vsuwG7RK
SR4SykEEuVmbnDra1rGCwRAqrh5pH5JUM9FKVn0HKNP0qp0BjKUbs2XIBSDV/rdP4ZoRKl7rn7Js
wPYrdnEJ5C7+iARANr7hSmpns1NlqTSsVV0lXRQ2ShgwjDXXuVDv0rH6S3k3Q9NcjZlip0J8GGP9
gk74qmiTm+DkE9CMm1RDA9bvmva26ERGqAMhNabKNaLD5hTbc9lZLAnTU8YrnVWpg34TopEhHEfj
pgcJPV9q4jHAe515a7yOuqXOIT2Me9jnO9Io3fWHasW/ZozCP+NtE0WSBvkL8mmKE+p508hufUMd
1+J+ll5xoTyGJEZSLUnnsUM4I59YbmwkU90bqjIhQRpsVc0PgbBNcpb+qiqjk+XEFrkwETzbBaLE
UHzEiffRmYhQ45h4YZADcVo4rGIWpSIcWVc7kogz08ve1pDfB4EQocm7I4XedB5GyTh41alJKlnx
iZD5bJoYWnBVYZQ0GmOnKtBksDV7bbHtFHa/rdaeyo4Aag82d9fNjBF0ublBBh4KK4GsKu6mCD99
K7X/GgK7IGrXJSMxiXk+sG4e3d+ib29xXDiBjvIzBA8uelW7Mlm9xAGZSBbmSTrgPsZOIE/nYdBt
tm8+akdjpaUsLw3x4PXdreev1litIxf5j5cqtshQlRvJhBUfDjIYETiRJdvrnNt5fuPLQv0OEIfE
EDFENbz1pfqtlejZvH5OKR0HOsWK5tKomXUJdfgyTFhhFFQDr1XDleRTZGKmPOScmGJaHyTclsPU
LBGN+Zmboxuswn3CQW6V0VX1rYseFL9SoS5kKz/PcLqp+fJ1CpZ+pOsnvSwWcKtaPtP2Lqldlrkv
cRhwJGD3QfxO9iVvwVaoWwuduLnjvyytcvZk19ajyCmr6Fa9MGYig6DHp/hhMeE5o6K4ZlU4Q+m5
TSJvZHPY5DXMQpo9rWk2Y+ajjM5yNt7yYqIqnSx53Qqe40vC1jBJeVYiLnUip/88o19NFi8Xv600
ANvsdRY/Og1BV2ib0bqZlzy5zVU59w7crkjeZKpyqgyZQA+GKor6z+8tpE8lp1GzH6x4X404phHe
ptWfwMkyMZ43WhP94LAxMNTMerPcW4/i++cQ5sFVUUaKk9r/q+HGlRhkGpzmwtWjvmW9igspjs/F
pP0lXrWtMAIyUmYL3lOrBQS2lhjsePcHkYhBsyDpImoOqmSdx/6pGPU1Z2GQ48murZ6rP4VhFFJv
ZMOANaFV3Hky2xlfYWUeK85dK1HWEmLNJQ670DCWQ6kAiIzeY4b+iEO2Q6Oe1zFMXdFyKxl6TjvZ
iFDtidEacjHmpPN0MZHyuxHDzTeMM0/aHuXzfiqTuWjYDcbgqhxeaQAv25QOQ4/Aq6oLLp8/n3EB
cOX5lNZRkDfMXr04Wza09rFADTxRNlAUCMEPnrIWKQdpBRLnA5z2oNSuwJtwn7Up9jeG3jGVRmil
G4bV6Op5okJ0FMbTLJDoJeRbdPc6Uh2VXa9lbGJ1Ao3p3QVZeasVxhshX3lJ7aiQuPQsWGaZ/yFK
D8WPnqrV/pN8YF3Gj65mUCf0qVpNpvf0a0KoJCtzS8WkAWHbkWj43jORYS1ztU1eMABpo12fMBwJ
9R1n73KkRXG6fKpXGv7iNswgXpj5Njf5HfIM8qgoIkplbFU2EweVIdM3Bisc+N7Ei+ILu1pivq2b
GO/q/qetJovkP/E1VulfoJMjNgkfTZgxGp9SnjOSkOpqWCloejiTQgFnpf6u/U/yA8NgJgAvTEn/
KMnF1kRQU63WAFkOUPcoxcYIoidJNl6DEbfRGU0xLKl68vFijCX5oKKcYFESTuGhF+ubp0b+qoOY
YhLlU+DzM6SJuWyo83BoIJgNfEZhAxBIa2EB5oySFU+4sdq19Rr+sEHeWF0xPhqG2XLw1k3p7MfS
QvC7r8mLl0VYLfFJja1O0oJ+6S1EVyY3pID1dpWVlj3iA826+C4owidXpT3FfbpCwsKSVm8uaazL
uFq3hlFd8gBcWghRUFfeEpfnYKn9wgtPA1aUed/nBDGcmtp0NYkNeC4Sl4UMWgh61vYd8IAkBZiZ
NzANlIVaZV+l750txcBL/U0Xx13ln+cKsWjM76r7LLQWDDyZMamKzGnW1kEhwF2akzcHCDprloM3
sNEmZOifHEOyzNERdA4vAKRJuiLLI/7GCuDehFTjSnPSJCfWvkYa3RqYBD3+osnfFiYV1cK/YgFO
w6nwzTvHFHw0HXVkAZY3yypnYau+OhytfEG5dS/rAYfycdR8h5kJ/5KeN3YCjCtTX3xqdQBHjmF6
0a3hePcGaPgOVv9Ois76sGfAuTB7biHxm80zQVZeOjk14ufU2DbhusVd2HNtqXgW1AXORXVmE51b
ZR0OXAssuYR/o/QuoA6woOVeF69JzLQIjRbmPe0QeiSTvAJ/TZU8cuxCCEHiSv/HKWVA4OrpsbxP
SluinESMzLzSw52PrJ9hPGvpN/ft/tbElGtL1m3C54zcti4GKgpzV59Sujpzr3Mn6miX31lnmyFW
xE8pexvE4xn36CEE6yzeMZdvyF1Blr4Cj+R9QdsFrarBlmVo3zu4VoCNEYChYl3BdBQ77auDPgaa
hweXgJuAkGGn+BA1d0royRdixMjJsA3xF7WT3J7lGcWGZ+FH6viT8mvOQMbMgF2stHNh7PmuRP7y
gXcFZkEL51euoJ+FwR0kNiKA7eC69J/UANYPEguZYkw0trV2gIuu1SOzi70yFURYpUsNgDzzpYts
wGheKiQKRNgQFtG9aXBpcfILdtJswXMYmNeZFgb7nAQOYdU9on5Tpvsq9m2ekALAfE9D+9sCAzI/
6OE4X4R7CMmfkwcxqHbjyG1HEiCPMByCpHUkKsRvCEq1iM0J7whKT0ZV20Q7V79GtDMJmC33g4r8
EU/qm641UW5Ry4MPtHxdPXJ5nXn88Ta0IgEUmBMAYoRaQpJ1BJoOVR8U/gKtSmc380DQJF3ltlX4
9VADrU9os2Z46fnUkU9/p7f8ZP0K+NoeXop2yRm/edB8k57Qltsnig+ooKQZtOo6JZ0mYeK70yDx
jA7igOzSvhAKIyyOP9q7WpxmykTxw9eZVrfEtNmdz78ZiZftRY8PYuFC3cXyVFV7YjKg9PPnMKWS
ZQqFVz1dg/5UDs+2PSvtSY/RF4IuF5DAYRe/DNorldke5Psq2I58y6xcVCS/DnKX+huzW6SViyn4
zccnnlJRvprfqfwwYgz/dmj+S/SVfiTpebxAqhqzTTcceADacpuexu+mPRhYSFR0Y5QJlF6L8sxk
FgMKF5AP/how4A8uYMpGhgJj7XCu9lA1alIPlpKxNi+d5KMhY+HFsA4gIGgWzyB3gmHyI4bFiyTD
26Hdxp8eGctagB+y5M1j1hM0W7g1uncW8gtM8x6DLnYQI736Jt6rY0DsQsjYW90k2ZXXYCrxG/Cm
i9rJ45Qbioekn+Xht2J53XNZUuNichEXMeJYyN0Hw7QpXlpmvLviCykiuwmXpxUtIUORFp/KWx5t
8Svq2bbuUIlomcMGJfuZNqCeyFnDG5GtOkyA5CKh1ZkUGzoQUQ+ad1Uwm205trA3SPEO124RHldB
jFJik0VszGQ+ypeU7pHUafkD7qW3AsulDjb5DZEmO9i8eFBqNoWWzF2H6pZhWLQaBfrHy4D1O6Jj
W7N25SMnsYSLkug8nu8mdEt64+oAWAKldBS4Jcu9honDHD6G4E69FO3GGlwxZ4XgBj02dkZ8F3A4
XWyTwwKC/yddN+eGB/G7q3mWAQ5my9JcYWMVbsS0wACkYrHe89z5yjwEoALCvOTI9N8rtuzEOC34
wWLjkObrnEcEbHJJpOy/sSIMghE04uH0B73/si+WCUC7MZ7WECpJfQRgICOYbX7F4MT/DyvHg5hC
KnvjigzKKU0nfi7gb1OFfg5sF29/vGCG3Vw04FnlgZzx/NVrLvdTyOya7zXE52DjA0OJMcfZl3OH
g1AEN/V4VVGNtG7+JDFHPY8WSU8rC1uRTo8cWdD6iuKRR1jMXxJiia3f3HxCvMHmoScjjCL/ldAA
w3LiNh7OfO0mcPhVv4tg60i2pUIb2U2/YPDCYstFREgmI0kyM8H/6epJCP55HOYF8AVZtNkXwmLj
W8QGiU0Zy4CGVBWv+oIoyqFb4YYhV9MVNlM8EychYEHCh8CNakR3g/vkbSNhWxJzWqLd+KvHK38V
PvqQX6UoK4SUUwLn6ocec7hj/cQd1b9l4i+SbaPuk4bavwPyS0qf0187zQavPBMsLelF7gh2x3qk
iNlSz5ZPvlluCxzQWG4rTJC1g7FHe/r9g/EA0gMUMEO/zTIslLiQyAxbBRuGSeAcFeS3CqcAX2YA
Dtls0PUQbCg+iHPhSTE+b38EctWwi7haHA479oF8iK2j+NdEX7P6JLUjzLeMo5tyQc97VD9EChj5
gTbNHbRN8RPyzrI3Je+drZXBB7eATgQBwwxOIPeMoCHGx51OoOe1E4PHTlohcuGb44pBBIvSaMKT
37WEwbQMb+YUMJKwuXHGYs3bBU/dvEyBbYE38ewcUqo9ZkcRe9wqwg2zIRCDX5uSuDfnm61AXRHu
to3CtY8VlwLYnhzrIwpttNRkfv0j7YZpWUPwCDS+eDW+OEJi60wo+TQdWRCGNiEQ4lt3/R4hsatC
Fdfmm7j2+dsxfLpN1UUnPJzElrXwYy65uSGqWRuOYt1FhCSikL3MpKyRZTsqAmTB/PykiDVkt3Xz
Q8ZcdWLj57scolw5c8yW8aVKdr2r17zj5MtJbvUpwEfplvI2ouQPdnxavHIplCu78dfWXk3cVt8y
r4PrmJmo+1if80oClX2g2i4OHNkVc82VRRcJnGthXonxkXgsAB5SK4bojfD3cZWTEwiqEjAkpHpx
i2mbyAYiZjCxrGBmK3t2Q8meaY7MEueKtoGcaMtJ/Q3ZXraC6vU2YnHfXziN0n16unE6KAiWxPU8
wV8p/xqAlY73JzXrkm4KEHYMNWyzQhyo03kReXQsoBr+hCREMaigapXtNNkJ3xmZ9vKBX8oMPRJf
ZnvljysvgqovWPHw1QTFBYwEzL0cYjWZCPOkzmtMajlYzSzlE+xpEn4ELfweRbeMbx0fufDPF/hj
tC0Z5Eyj2YY0+sMwfyPUech69C8ByTXpUdwH9UmLbP+lfwXi2ST87M9/ami5ils3M8Uhep5lXh6m
/fjINqm3oh4O7oytUdYA6wDpDKXQ+oHUKR6NBYxW5lUNJi3ycl0psJmcMJDxyI1foW5CBpBHF9Yd
+bcl7VTvM9LAZDltBQ0Xwd9pODYHkHfQvjh/1DV9NxImdTeQjZUcVWBIYCT3snX+CPCYyWRnW1vj
RlBd1S19fxHVfPbQvEMYc6xHDx6njXBVQe3aioktBTMVgeFHJnE9Yq12j5B/AvnJhH28peMmOiu0
tc0+ZsBkCYdR3MS6xhy0ROD11zCENGvmVeXG1z6EhuWN3M6a1XuifTdmv0vkH57/ng6gbN6BTBvK
brfGDgP6iDF87I7hvWyOg/XUI+JiVFAK66HDAC2jIkY9Su9Tc3JrnzhNZIpr8tOtVfCIugPuHp2Y
EzDMTPZLSFYit1BB79qiZHGmr2Rdp19ysMJ0Ku5wGKf/yNw4E4mBBdEG9Ma6oXCNT89w4MflI6iA
PSUTP1y6ElqWHxvPXEr/2m00j1txh29i8O9z3p52lnf9LU4eCDHY1s1VDdmWa2+4BmzUFf+fhgbq
8If4Sffu3tEIXYp12ifmOOgmOOD/OE+L1Yi9kJT34B+DxhwTR7+Zgg3vOGLNAR6CuvMkm6Sidi2P
WGCZCZGumFGbrzy8RC4FpmBw272KmJEdY9x5g8LkqLLFNShUhlmyqzOJuwwgiVrcGWv095nyG8m/
GBcLONWA9YZt0x88nl1ikdA8lxt8jiZaKM3t801B/0Pbnl+jfB/7+/DWNKt2xy81+UmsX8LohD2V
gpBd81v4r5Mgw7wkiM8e9egFREFqd+4DkKFxBgiwVmu38ok/oH6DfoOGfeGnv40F7Am1I8GkmUwk
lXYPtslv8RttMadLN9HVuLxl9JHWd051FQPC7L9ScGftigPKqO+T80zrPQTO7pzypFvARbtD/qu9
SsVB6R6ZF/5yg1u8dNPuvrsRzdNSvrOu1Gyp3uUX0lVms8Q+8e5+vOp2GE/8wY2LvWlgB/i2GPwj
6WEFTDQLFCrVtZKDLN9Slw1kNu1DTlzSOa1deCD5zduwjKNQp+zQlyUfjaa7CyN0hPKFcbbOr0iD
UEgT3JOyLID4bLnttT/kUFZ7yWkp/GO7gn0IcAZTsWJ7ewsyk4YoB0ckYRc8/irl5TSwJ78C2/se
KPP20po1+sLXVlRoI1NVw26iSyrdkPAnq5BRZwcu7CMka4W4k3ZlkfLpF1v6Yqh6D8NNnpW2q4pb
O4OrEBtz6dKeC8OziAOmzydpN9AZTnS3JZH0/adaXIuuWqRY+xrGBT4GRaldQA2ofs2SpM5O3X9l
HXocL12VdF4CnNGOVxLYqUg8TeRDXDxbbDebaLZGbbri1NGVD6IGy75nj4G8mCQlqx22g7IPwowE
03QbozQXJlRXFLVCjPGIRh/+GYUr9XW1qaAVSvIeGlwKUZERu3WTx5OMDB4RSN6zikBztSnm21hw
BhWL+h6kzKKxqIXYa+oJnkHoPCMAAlLSLWGvhHtdx9iPu7j0UOm7Nf0SvQplHtqXxKnqDZWVhq65
ZE88uxGivWa+eQPMaA7hYw0XJA44rySA2s+NMvxLm7fZyZj0jqVP2LmgLUYkSiaLSNMEQ0lJVnLL
AuXzJ/hWEChAvAIVWFjGif6KZBkEEUO1MEiT6ElSZJO2kKElskxesvQFd00apPilf3XlgRvA9zo3
hw9lUXf0orpA862yaeksaNqjgpBHz9chO5QIbUomUEUIH1T6ZrQdvH8QO86eT0SilTEqw5wzVUtf
enOVyVRzmnqmYMsYwvZsruJXxgiKxTQ0UBOU6C6uGZNwiIVnUu80cRf7rE+wj8QZbOYjYy4KPmZD
Sh9udIR+FeNVKduXVO4ms5gJv3xEKPTSwruYY68U+m3H5kjcZShWXlilrXudrecYvuwNZ9dAr5Ce
rWDNL8WByij2TIogMBpSVImpaiU7Qq67kt7aaI8bs1qyp6bvbZQb/heYQuTjVjvgt0yqE8oglOpL
poj5M/xrypUpb9QcONAxJ7JOXXGO5/p2IjqHqpUV8rbdqoobyhz5wp8ZfIbNfEJSEgHH74/FI3gQ
euKNdnTWiAP2X+qzTqFO78rCte7MQwJu3X4tTvvSPMRUrAW5c+tQeVT+pnMZrwuYzZ7ZhTSDkoGp
7LQi1lI0sVhtnZRBOWdPs2/+GZ+J4XQHzdhXv1WB6ALR57J+8qL12RaKQeFtAkJe9Hu5C0BMx2Ct
HFyOIC57tqR//h8P+PSozDNBoZRytWbYE5sRxoh0xcYe2G55s6RDde03/sc0GyntDt88BK4LMWU9
uqA78NS5ZAfGMRxBvCfKyzTvwJLKl8Dmr9gjJwTmbgXXPDjI4qGsnorvYrA35XttgmpzNEY5DMeU
G/IfriY60p7jYgIFvGAHRguVUAjH28R4EMtRcxyYlEfM2deeAh4Bh4obpW9D2HC5TJ8CPCsmBj59
qLCbbibcc2sRjjYEeO+X9GyFbHdpKdDQEc+B2OYzHP9Z7aFpTtQZClG9DEDip8zAgZS6+QOZ49im
lIL4H1UC3WGOAqBTz42x7wW27pSa8gczQwaLabixUGHN5fu4m6PGaBLUL8Tf9aufB34Erl5KthfK
oZ6pvvl3j7tq0PfZh7CGyt+sSRxmwMjegSKEGCTKSbl51+JdCp7QfXOYdGB24ba0Dl0MaTt+/DJO
hXqNkDIoBajDlUQ2Wh/i5P+BhGWZtlU9EJ+Qz0t0KErJYckjXfxj6s//wECkQKYtrJIPrtf8nZbH
wQS79qVJV8Wjo11HdIKdQsp13eyNU1ZeZgO9gM5aRZjvdV8N5X7Ia1xLby/kvWJA0i9rEbM5rsg7
HHct2qnjVcGlqIWsZ1L8wBoDPg3RBYxskY1HHZ5Gw6SHQRkXE82knsNUX3ZGYAMknh0SBbNpeEWS
WEPxQ+1LJd1LhKig0CpfzeyUZ2BjEOAnT9uGBUQSf8/7CMrJlcivgRVMNqQMKlDfpmKzqsvOnpcZ
4XS9YISPynhdMLWvK+OQ8YniZ3LldiCdxlj0pRtrh5H9c+yjPOjSZWwZy4wvgqAOBJrcb+CxrqwE
fPWE1phHJ3IYcDLksiTHhI/U/zSoTecJ03TNGbznnDFtFSwrnCOWBlNnjVabzhXh9ACiQrkJ7Sez
f/5UedZWZMMyAc2g1+wwl1G61tcKGjyf6RWXNRwi0DC4zNeoG+ZdmQmUe8knKg28BYh08PHngUur
PsrvNryPJiyYZTutxYL1EPkq9Z4XIy5uVMDMqTWLG0j4tIQrVStrAdp9ult2tTI9FmdwWQ2LhGle
GiHm5etkRyc/ShnG00ZL/zUqfP29bnxW2RvYGaKSJXjmwnx2MhEehsDXwlhx2FTFo82Zohm0Ei5g
aty93HlX5kaANdk9gLULMHqF4nfeDTbRofiHFjlhiKSJpQemnjWjMZhH2fqH4TNGWZFQHDD+PrIh
Mi+whTFXi0/8gMZPnZMkEge0eMt+3Ex8kSt+TFwNrAP87MJoSeCbGZDJLqrxg5kAGQpj4U6f/auK
V8zwyT/TGJt65Ly4qIiC5oRzktW25d+63p5hZAzeAMIx54FmC7+H/2DNcKUrJPhVNI5Veyi6S6Ae
kckTYUuDh7dG6w7NoWRExCE0L1DRyHFwgoBgfc+8aBlDyNDXcmKXqOwu5B8w6x5lRhWIXaSlGJ70
6tZNHzM1E5vXgXkuf0FARRFTzjBYtSPsfygIina2YLVhYOYxKGrHAJ/E1m7h37jEi3LTgKfQ93pz
5NxkTxQaWz//KEREMw7q5Y45dwjo0iGqI/YPJFVAXP8LygPDA+2nOjTTHZN0PTIZWI1rqGK/sw/G
v/K+kkvBMBWfG1dhOq4TeZcRFaF8qPzdUsyzeFI6b4tdACNzY5DWYyvdKxSWHKFNv1YNckvZDkyT
wdvCCp8wU14RoBdK4q/Aq5GmtkpJGpjfqjx0tOLB4ioDfnn1Q4fsWJkY1Zm3Yxl0jYHnMK7VhGuj
AKcKMnuG6JXFNsg0h7WOSRak2cq8yNSP6i1VH9GXAD/YI1xa3JKE0i0nuvjSGViRgZzBvTIPjf4m
JqG4OulSw02l7KcTqy7hnFRfjCL1Zl2rb2XioVJ3/BfPpxAjLcDgpb9jyS/EB2WchJuVwCyZnf91
LC49++/UVoXHeEN5UzqNj5iaq4CDbc53ysn0OMT1VYR+ylZhM/2OJRjuq4guslxkv0W4Q8w40a8e
knBrslwHDkFC7fxo1581IqsLotRG+hraf6B295lxr31XJpuyv+rWokT5zFDQARUrwjRBr7VQ+Kik
Q4o81+KD+sgVOxvvdKEy518zxyGYF8W3Qf9m4hmxXJq+8vJp5KeCmSm+3GvCRJ8cDbDB9VEnOJvH
gvdD2PLFjWBlrwjZ0hdFH4P8mhQ23xbkfT08mN5ckuSkqtsu3jfRY7hBdRC7u4mE3SQyJTp1xqEU
t8a4y9+ahHJgThyG7ICztNkHs+NE/m2JWlFtUWBhtvYKOErXVnN8a6l8lPm5UPdZtRmZzxI867tW
7BStS7GHhYBKAbouBOox3fHu4VoWV8anSHL0Gw0znh3SaMGpLuonvx9BrUxwEjgvNBKgW9hA6A3U
eIQnwHlAqPrY70j75ORrmZjWMe3MzZRA4YLtn/lxjTmsWxh/sfyotXCp+NtK+BtLfluwCNO1pTr1
2ep65bTmkmX9VFNpDspR47kP+X2itDp4quTyco3NGQwO73ECwc4ieobgmJwt8bCQ+aaS8WPolx5x
HiY6jfaX9UzTrSWOe0kloYV1VIjCkZTh2ZEVQH0UzFmRAS64+2NhLbPs6kk/6H8xvr4Epi8eO5GJ
qacfnfxxnxwU9RWor4x5QVa2djm3iorCWpk0kP+visaL7CZlcs2Ajv2ZiTzCX4Ua0Zca6psIZQMm
S+BhA0oUhFsqZT0j2SYUN3VM0xOFiCgumc8+14fJz7YZ9iHPkciwn+abtZ7y9qf9aH1WBQg2beUR
YCg/1PAk4U+4Cl2x9IcfjZiAPmUreol5g0fGeYywU2ur+bkr5QLjzdtQf7GnygaLB+dKOd7zIxrF
o+fXc58tctJLOfCCfFqIycWIiLGn8W763l6zEpQAsTHNAgSp+DmDa2juyoJT1BRMxyAMU4lXIa1J
Y3ZOiJS6AaEqHrs/MTsNqZtzRihoaPai8VO8J+onpOXNpSbIJKA9zT8ndoQkRUgr4StCBO7V25gk
kF8fpXn2AXQncEbRmZC9Y6J7Qngq3vOOEGuTvxFJE9cOTP0DSjJM+XhKF61A0UqXwM8nq8u+ITV0
+KNmZ0AP+Ci6E+nk/xEFwiiK0PCSoHHhqYU/GTMszr1C2fmDE3eAkw+VvitXeXbqNKctTx7eS+9U
1h9xCckX5Y8ITsKpGeln2S0O3MCo7an+J/GNtmdatrlxnkcugl0x+G/4cbnKY4f8vPw3jpGHnpKz
UK35GGpajCejGhJ7TfnSJI4WFstG+9P5NGIo/Y2JNskJhmMqrrHBsi3FQ9cCouENdFjFyPGBxRaR
PmyVBr56HxFekiFM+JKih8JBEjQfbbZqpqchHksMCwxd+PG+0GRkPwqiR12+lNlKijmDluNPQwwZ
kCKW7Zn/qWUp/+K3OEJU5nTl5FcJclfcnkQGgRQRjfMKy05oAAkOljF///yEfo8EED7e+qNXkt3I
dhReNVNUjz2O9BfyfLSMCIywZVyAor4T1z2HdMhmTT3XyeRyDzeRTZR7H5XLlDKNQsEIjyY9Pb74
gYEj1YFZuBQiCrJY4jmy7M1WVB5QKBuLQAEBXfe4GtGgjVcjf2S88RH1RnMKDqElLATvT+U2j8Vv
zi8iDHa8FOVE58MmhOB7jLWIzkicI0cwQgRu9qSyfRfoI7v8wU82hce55vbo6kokfWt0d0R2QP+i
7Icdwt12EfjHoJ5pho+F8CsZ/5F0XjuuYlkYfiIkcrg1wcY5lUPdoEqHnI0JTz8fPdJMa0bdXaeM
YbPWHxHEJzcJ0wMnHMMxK3LPHK/wvPUCOTAid96OpB34XsU2JUKVmCiFVQ/wXtECxSxE5iPCP8AU
xsbXIvkbla9YJ7xWZYYpdjAhJkBaRGeZj+JGKc9AqgLp0epyUI4U4RB0OK2Tv4ycKVZ9VOSyEx3p
6uqBp6wdmAOB7gP0RepKBC2FfvrIEW2gm3XKetf+6Nr2jhVXwyZYnN6olhg58v4PHCn81mKneqj/
CEucPNRy+ieLpYmoA7AudDrSokdPMm7IJQISCWf+i3SuQ7Ym12o7V9wTceKQ5KMgJUJJztkI0aRd
+X2tZVXDwSCHnrP6YAaNjz5jOdt3EChz1J8OIFajYgPj4srw46hF6tew67uaFp3HGybC2hNjs5uJ
zUH2ko+eOwtYdv2CuyVBM1+pjCpMFvrudTCRDEG/7OgU36ba4l3575dPooNgrDTrMKflXLGWJU+T
israGyc//FdxZO9nW6avW/u2tmmbom6nfiqPySMFrw93LwmZ8567iIq7vNtGoJx/KjMe2SPqvVMJ
fg4JE1wMsfN+L7FE81iLt+4zXof8uhdWtTc26Y7acWqrXlt2ycWLqLYp2IXl3vw06VendwVVsI5l
vADjf31gKmDVF4qrFUCPCoFbZ699CWo1gKHGCEfZuIM/XoXQUwNaGsA8kWOHxRw96rin2g7wDbkc
zTIIt7mEd+Ym9htm5aB3YIyB5xhlM9oo3z8AHkUIqoATF+yuXz/UU4RHIzK+a+HIqpzVO8J/ZOK0
u78m/+LYYULYVNz0vzNGNdgIaiArKGii3eyBSQkvC2pZnIZCcL7l//AR1hCPdHp9Kr6qLuWI+rDY
dDKUPaWCmuwp4pNNgvWgr/DWoTx6SvERpKRcocd/9YRdLsb6PnIQsFiF2s6oP/Fn5DV7obAwO4Y7
gk+lbpf2CS4jhBLLodsVDfIFNnJe+i1yO2whrUpRApiq4GMO5koSPPCOeL0sZWuDg5WiCfos2YCs
YjuzBGNoF7AWGBiW7ESsNyHjjfj6Z10R9XPoDGjqzJvOL6zwo3o8SSBEsD84vdIT583b2MqIGFbK
Fy2RyPu0jzqpGFvWPDVvn6eezYjCeXiIwm5sAgNWkJwrBhkC/i33ne6LYZf9TYQggC126CyImvDb
idTDfUN4cu6YFHYJPJ4gmLsUfZkWOtahl9fjvzl1a1rpO0mh68riHZzhswnQ01CPfOrV2M6DzQh+
Ngi/lsKisOTM6e/qXY7dVAsX1FqKxik3rmnnjeUtf30D2JnFJhZX+Tku1i/SP8Mbc6qFQaI8mEQI
8AqMl5rq1mgWbCR2QBuEs+is8lSEIARahkpscxbyt8hgIFde4qWO1BHWlx0qAVLisBmt0wwgTesg
sYufQCLsGUjLaNZgYugo/mXpllD2Xn1m3SNvPYKGQtHPgAhadY1Eva873s12PLABA25v0VWg3CXL
OqSH8O2Rgpj3+5CyGIclTHPEuWk777+NwGkuGtAYqM02OutPRA9muIY/wWm9qM6GCx5T2kG4Str7
wGSpjVsruIoKkDtTGXK3gFtjSX0NyTQQ+DSf12yeU4etlQwPKXx7ifzbn/iaw2/qF7XsCTg7tvte
azdav86HrdGjtNObZyARP7yNTVL3LMHRCsq2/IxVMzY9E9xB532Cpm2Kj/W9XUXTAxG61york5dQ
yreKGxlRL9FUhEoE6pLSP8Tb8Af7hvkZUBXKLJK9OnoG+qcJGh7YKnZXVNPBPyCjNPZEUlqbo1g/
kfL0cORgU/JmeJKXKBa/QHct5R/EgXO673NECPXeOpE3G0BnGityVazxMxIuWA3T9BBeGPt7EmSc
959MrO2sP1ghWmNUQxysnyhQb5yBPsZ5fIztBrtbfQpe5yZFJC5kTmsQx7ocp/VkglpJh7dsR+Qf
gSOle4PpiV+f4vVnIDrkfaUq+qojPG7ipvIlhklUF0Z6fX8fFJQzniIfDQJ0S5T+G2y1fLPmse8B
ZkhcX1aYvo8qjpuT8d5nDl2mkcDQQ/z78qVfrWyJy3Qy93jTc7ttjnLyr842PVLruDxXEK5N8CQ/
g1S/kPNucsp4NdxlKruX+bYLVlaEQrfhAUdkZg8rTIs9LRoEqOPCI9oaRz0/eFIPVrNJudupPEiX
PHTXuNtASZGp2Z0ibanQekZhwrcKBVYSJET370apMGPtX8l5xmTvS3znlftOrqi1/kXsbL8jeheq
o6hq6ikBh0cKu+urumvDNozWk/RNLngd+gbmF8CheFvRBGSQhGoSLsr1ySEgcxc8Sgxd0NMeJTFW
SzNYcd1MYwkNlq1U9F/kSggQ9GtJ+aiJCbJN/6ydmeIb5JqwLiSuODQImLT5KWuRw4Zjwnn5anEh
F9jeyunHIC3zo5gT4o2dkr2R8SL3lDVCUzTvrSNbq7fpJGf9R652Y7/Rxm4RFAeO8YI/OyqWoeVn
PLaFizwT89ZXDQBUngWF9zB6Y2JQVtmvlNsvnEHasa88JYFmXGWH6JAjEVhohMP8BSuam2ZfKoyq
M7REQo+7PlgqHcErpxypNlKZ1Jas7ybwuzy2uaY8/dm0JWoT5adJxCNJiNOnoK3UGxvApYEHPg+l
p/j/h+fzxrP074rFdVEus5EpPXgE5YksAgOvdnaTrP07OL6zP7yoIcTexeQgUZpzCDkag1N0iy0F
Goh1kJaMBzVyAqyeuYtGIZ82Q/K7h8bM5BOxLVGH+3rTvI48BHgizVtyzeRb33rWWWyflUTEIXmS
R9o16dttz72+AdDv4KD1bmUAAruHAKbvbFLOy9ridvSeD4sGezDK7+o2kGmtL7QXukyRjyqotq7b
4xOApk23qTAHYo+p14AE9mvjo3gdsVdVWwujGus9ARXNsk82Gjna54DXDAlf52H9k9rv0ucdZRkL
fnUjuVrMOVm9ZIoUs+V0Z6x880XtpPobWrz4agFKISxY+5pzcyu3wJ53LBmGfi0lComYPuBuIe/r
Lfa0KvFIWgPRYQMh6+PRQ9aAZEck+yyn0FFPWr9B5gR7Ez36j8iku4AzaxEaWw3YoXQViD5X7Nnq
tlgl6I0TW0y4Dk+v7CPTXoQvkHXKAD/e6lLkpn37r9F7m1+AD4npotqG6mEBrFnmWjc0oPoP/b5b
AjKExTbChqmcueq2uRZzJ4xthtc3/75TzouUa23FYENVL+wOKkuOv7Y7iAReflvKkqxd4pXeK9od
TOwPi8mprmPzY6LXwlpVLpP3JpHu9UCk7hYLfuAXm165TWfhi+VfpMQqWr3IF18PAk8nZhC4ErdD
5d67FsBXvpb4rJ22MEUfbaL5ZjnnI2eUQhPxt6BBouaVaziVT6d8sUEgzM2N4i+d7yYdf9EH4ftR
fIbJzlPVBmtPki1jeSev0E0U/Q4yR2PMn1+QgciVoeFBNe9xfTEzd/Berf96r1tlnRSfOrZzE2FP
DXJo+sG40uC7ZHTHRLrh0G7BAL96yoGkJZWIc8eE3UnrwvBJkE65SJ36mYHVAPXXCEZLBx/UoqjO
DcYCgyFqFq3wLUVb81Mv/oC35fncQLhb4jPhM5X0rsB0IS3r6AEqafIz6ZfetXynU3UiyFPGglJd
S+HoTd0GO5WqIaqFE7tM7vQVwBcTgk7XLbkQkHbYAumroK9UTuh5XInZLor+AbHrxpVNlZ4J0ugG
6mGKMworCJhGIGDe7pBYkYovt/aEOiIOwfVBN4FXZ7vGx0jrjfCIyx8yy4x+wziPDK5wiYYWBBr0
6L7ziUTLadlxGVND0+16t+alixUaVj3mjqubDynG1OvmEdx2h7YYbl/06WaM4wddcnW/Q0HuzQ5D
ikfC9q/jV2TmGeCVsR3tiKBlhTCyj0K8pO+S+EhHehA9oJ4Gh8j3SltauacWboXsAZToX1hTF9R9
m/X+5Ue/kvqLCZJTFQFw22wROaI6eRuotmE+ymdYgXSuh8YfHmW3LasjwmtJ+RNGL92nOTPM0biC
+J1KiZJNiL+V+o8/J4pc5cf86O8B4ksqsTEjbFCzHWLlU1823dJQbK6CzrmA6crb6UuV6qB9AB8V
i6cGOVXiNKSoK/KdRsQFvUVk1svsrNhihv4KuSVaV7oKdEaz2FE4XOhPpTaQ7Y7SMeOAo7ej3gTk
dDV1O3hR4b+B//XenIJyDYSUX6aQ9hzSE7x36kP9S+Lu9WX904OlUCyrAeiEnDbtMuuk9TVybIbk
ED1EuzH65QQX15IC1ZJVjtMbwAPs2lpK3JOi7AyfKanc0D1ruDti3hE/FMA8Z5OnrFuGuM2abcvc
TVMIauXGoXpd/S2Yq3lnjtKl5v5ZGWhNQKqNZaSs+3AToYJQN9m0zuCUXk5EbNfbHd6nrNtBo0LN
opkYt0RiqejhZPEMatLY0odFcGd7Kqd7F2M6c2uPanOumPgQSbyuoTkd/JV17sWpF150IkpFHJfw
KZYjGx4sbY3sB4NO5bbwSyUK5VCybI6PhOCbC6q3cIVMg57UMVlR31cqp+DEQcDTXAM2GQLs+rTC
CjmgjYkP8n46BntAmcHcAsJKUPZBveYrQP2R6r8tGURXw6RWZvgy6KEPPmKFng51iwnFwr7GpIO8
dmE50q6HuSWIQ3B18UgqSbPkSSt/3/WtmcPmG+/ptlzTEX4vu8fphwFeiUAy8Do0BkTj2MZa3X51
4s8Lsw8/91P/zzdC9Aq3+zYZl8kamwplm1m6zD56Mo5moH3Wv83xkiOYL60RZ+NJMS+rpvZ8k0dA
wRtZy8asAYFsyxnbOax34RdnXQeq7ZuRrS61H4lQihWCi+kH+514Hs8EaBALTrDbPYY0f4YHbpyE
4vZ8g8l/a1Bw/ByepJ+f4n/TDxBNyfwxD/v264EQ0WtRypt7vgHMuoDG//iFMGnhw15SzBKcXltt
a21Um2xWHjXwnwy1ZuspD9Ax0NS+OoabgfRoghgJKlC3CtPmF6VkKP0wHC160nsXMLuvxlEexkG6
BJ8MLdAFSEKYZ8Rj8fuWF/wH4qS/oaub7ORYHE0CfYj2usa4V2e+Mm69MPRIJVZicCw7P1WC/WIl
A/+m6FR1hnsKz4S+24fBjmb+TEPQOf/V7n8VFi4wsqcJMgyESwIa8lhXfQy0itoMXeU1wW6KYLJc
GLvKpYLxQBzGKyIozB73SezQQmOn51QH3ljMzs1FDUxq0kUDsZH8MvCiN9WJYw5tje5B3jUffWlP
3+ZTfNJIyZ69B2fpjnOd2SI8FTRL885Or/G1sqNdtitO0glRHxPNsvvN9uNPC8cJcPJJKAx3IB5k
Ep5JSdS2JjnhKpokYjepPrfOcBjtFd71F4Sw/aWTZ2Hse56JLfE8EB3udHvNpYVaYYv0sT1rnxrg
GtsI5MiMHFVoET9RMHHTIpKA4mexmaN/F1Xm1NYi3xojGPMi/wXZlXYjOY1z1qEt/KNTAw8ZDyrv
D36zWbo4jms0NDqg5T0pSP5xWk4wqPOURptVOizyDwVpD+J5NA9oLhg0HhL5C0DDZAv+sGNUB2Ic
It01iajGSHROSwT8nAJ0rTlSQ1ifq10A2fGQzMQaqc3srAZVumDsdmgRPw+xgTKGWLsFuZr2g3uM
zKX+LNzDuaHaAd2XLbR2Hq8FVKiVvjKR0fAnfdFYLz9J6RaS7SjCf3o1TGvm9THpLLZUu1xssjYL
GeIUnsQuJN6+BEc7lCCI5EbOD2jZwGauSeTiilwQriK0fcMM4GGzu84zSPHwMruuXP54BFX6jpnH
aFaTiRaX9d6vu3Mo+dG4mQVLwg7EhUxZROXvaZ9PB6g5ChaG6MykgshaIrRnC5ppPBkFG88ojxMh
4vwzstO03kDFpOD2COy5vLqEMcp/M9LlnkQgTraKGSDY5/CAQAsDsLw8zdhohduGm5yTgtMsmFlh
3HeouJAuWL0rvnwsp28GCUwOqR3ScIuzZYYvsOpmkFh+E+wAGQVeYPKyiZaZ4oCVVtbSQv3xNfe7
jR4xRQsE2mUx31BGPh+ayMpnSQv4MeB26xp8772TFO5o+pK0hAmLWTZiGu+5jgtucsnuzCcyNf4k
h7QSeToj6VkZf8pXVHHc1NtKOnC7Zw6li/yq/NQcNCg9JkBhW4ITmNnE2BUZTmxuO5Gnt9ndyQZw
ywCexGvJuV4sdfaD4YmwO8OxkPrMEpjYUZVP9D7AuJb1nXkv5myC9Cv1z3+I+bVPk4CODLtpbit4
UlT5A9ED73olP9ffCfIoh8FvMCWk//RafQDqCK+DRbc4662TFduEZhblg5JLUhk6DREqSnhcdHjn
l/n7pksf2q/wGwZ4QMvvCM+HRlCu8JBxQuIz4J25Ibc4KT9wb5BbSIJbKH6UGv2XwLmxnX5mlleb
rtDa/a4NHoLpW/o5Dh+v6S7QVboN6IDD8zWLHM+WcCjzFcsGgbxZ7ALbT+nnm6/uJdV7Q0cpmv+i
WWM6J3YXXWFIahBJoH5Y80FeoPfgPi+MwAPLFU2zxBDR3dSQOTm2ZzgDqfFrXq+eCR8IqE5YdeRQ
YmiZHBAf8ZeFMBqPTXoxDm3CT8n/LAwW3F8Q/nB7YkmEwT/omahZ0iHD7skRkZLfsXgE9E24Nadk
jHV1erzBzZuQA3rG+SxqZoQzxUxXhmWR3CfrjjYsgXoBvmRDp/dIe7SzcIUztHAEFkInu9TqXn/h
LyWDWQVcUDHYfiQUPmCc3MgYY/ABBJwGgjN1A6DRRWb1pTYqg96BKNwI4734RV5QZrxZlGcoAniU
DBYS6TrV0aghmHgtUhw6rZBIKdq5ZwPid+cNEjxf2a46tLgnTBdDM3+S2fv04+F3/zLhf8jMiXYM
A3if3o5mLaQHpu09ChdCEec4AfQsJN06Btn/ExZqCgFneB6AUD5W5sogRi04ZPVVKZ4BgmRoCN7N
kiGQXr+F7o5LjuKW/cxF8NwWx8LXNdSCnMHKP6IxOLhkhMOsyoToi0cmj0g9KwTxdiseYeurAqdI
0ECUO3yIxmsX8ygJirTD6f7GslID5GrxBraLslyp/EAx8ItlWkgoknUseUN+4WIarjKEfBfItErt
e/PEmph/gzfSxcyC2KCrVrY70WYWme1NDYPyMqqv+C0ExVHgIfuF5htcNSYA2n94gRyE/AIVzZyo
T1tTuwW8UVUH0hCYO+NdAHmJLQozt/o6o1eUwtWq0o8Jhb862i9UpCc6Pd/y2pCuFnNYTYmtNxDX
iWz5PHvwgFaVlqTAk9aQq4W8ekxQnJ7U2VUx+AQFhdvIWOp/RJcEp4ThJCkOlGrX5QYjlYj1SoZz
WhiMJ+I+XLVIvectm3ehAZqgEHgU37LkKEJgzEvDd6D41E+3RKtV0V8j3Az1MrLqfvRIxXEvfap0
ptmk/fiUPrxXMCwNXNesojpkW1qySd3ADF7wo3sdGwSCJHqUrPg2o/oi1eg+NNq7W2Y+shpEkHV4
ompaR/b5ogFaJuXxTNg/0XPXYhZnkNUA18uoikgRtZqkXU3oqR8K0Kq9yY1l2SUVH9NPXjwMzmL6
yy1/4qZEllDK5wAvTYJylk2FDL2R0HNCcP1RWyFtbjWWY9+sTsSijYjyaDwmEbbbTPlPqPvV8MTc
bPWOhaPzdXmnf2XVz17RXnGE+p+ECMkoHC1Dr+K+W+Q2GE29Jl+HGbUW6M6wmZNLCkBX/jQUniZb
QSQtT0SRLPA/1+L79NJZqwgJ+doOyZ0qSwLsKM7JXfadCpB38UrXneBJNFr22ymkX8em+OJt8JqD
k8LGox1zFOmJsKkpuXmkPHRliCHdLwdvaPeC7DduWRM/i8BxUW5HgYkBYMEHOmi/JXUPAIHRZsCA
MDJ/4GLD5DAupnT1Ik7TFxxyWOr0yheMD0/+zoo1IryS2pcg8voMyQ6EqfOmXeLLopc15+6klhLP
n4pPsdhOyAGxIl10+Vrma4jgYqt4geDW6VrBAcAJXzAV7eE1vjSyBV/1o1KoQlgW6YeOXVH0KwK6
sCBL7NBA/YNDYADe14Kk/SfQhUC0WDzTsMUVIVMA1IND6iqezH8VKO42/5LPlB1jtBUIzkJbRDxW
8jnRiyP+DcpsLSXwzAh/kGkjtOPySDwhmvCHXrUWvwlrQt3UtZs0Q3305h9GlF5E8i5HJzOraGhc
dfsBgBKXU1QQiY3TTMj2eW2Ske9ASmZeLB2NUy//ygi6tmSZvAKEjsCeW/By8beATMo348+k85ZE
ffavv+TKbRa+kTFQulkF9fbRvLfNHgg7mnzuJpU4Dm0l8JFElGPRtyV7bxR+1ftgWVsgCR4Ux8SS
+o/bDqkqakgkfuWCQb0fuKlt0O+2ZdnEbQQqv0Df17ql4TOEYKfB2IYehfGKCpApX3foREApp8ij
pDhakW+B3e6OJuGd/dTHiJYm9abcqvCQt8umOX7xyn0ThyWeRk+1FsEjmp51wHcEyPfBeeqiiNDW
6ssHKuAulBClyHwqbD6CU3MmQXaZFciZO1gcjfco+zG7jU7v98Fy+BS16dUrkofwZsi4PVHpOMTc
oXNDiJ2siLyyBUgErABwiwQAttd3vcP38iZeYk0gHekivS0DhGjyL6YC6qB5U3VPXOHa78ypkkfV
f/CaqWdFB2CZrvE9sx0fhczTO8hZeEcyHk7xDUv0rZXXSPpN0CHmA7dDgfwqik2K8yYToE4dseIB
Sf8kfzpSX1bnTPk8MvTc0C48dnvQWjQ7gLiUT3zegnpjvE8NglqJfAwAnYVRnUEb9c77x9OTCkeE
ftp4xLoL5MEj1dWX+a/VRel4RZyNX7S0EHckiQTKx1w2R5yFGm6rE3cHh/lUryyUHei9e5GkqOWE
v8SFMKopWeNgEGATWVNmxc6eW2VNXSLWAldF7rvKIGlzt+4xxzxwO6BLBFZ9JdR+OtqPKq+H+hQH
e0n7e3VrBUM6vU2524nr/Fafs4oUYLuXWYaXkXkIRYzKv/PJ8U7BcALH+JXLdQUvnn6biF5SRITa
21fpe4R1ee8IRwSZh50M3ED6HsNtom6U7E6+cYtM7SRnV2qmYKYZD3yitRGMQiSOF6gm+XUFfhp5
QlVtNf1hZUYpfjd0j7SV154MQOPvDeki64dxnmJJBg7oOR0/Ml6sxcVkQdR/aZzmrdL3xF2Umz74
wuvwU9N+h0gG1fNhfCRfIpaZ37xetwdW5ps8eqhhs7VYrSS0zqTtbiZ0ctE2N3KQhVU0XptP1MBQ
je4LHTI8g5Z9E5aAGhINgm5674FT7aDEv+r4E53YYKb0N6uJmeNVRo2ZK2A/kL1sOEmdMye1XKdh
V/ICFr51uKLGo6yV9BJxVYJbA7Ay19rNut1q2FfZrC6Fhm7JNutT7eUXctoi/ZgfEhD1zsZqCfVM
yyqClUV44OXfbyw+4h+TDCge3xVrGKhkYGL+IHqWiKVldUaGQSpB0h5C0u3IDALIi/JbAJu8Tz54
Zb9B3UECEFs3SGLgQcgRvjGtumhBOmyDtjXRonwxwiXvu0SjBQ9FVH0IgThZVuW1cNF+0Cx16AWW
OlAPyh41Qwp7Ng7hLVR3VrPq6M9YEwBCwxBO3C/DWluwmO13h/k9clHsDvVOICJ/Ej5zHh2Ne6T/
qRAMWRzo/KGqo6AcQVH3RPk+tyV4oqsEO2XywAq3bb/Vm+37gTu+RU57muWkniQDVLy3ersV2LRv
2k/hYAbAlICzhBEsOrIS8SRwRgnzVgie6gHyUGNFIdF0b7F95+ShOgmXCGoC5hSpNS80L1yz9ZtO
/l5xv/DtzvGttDQ5BjkmXJ8ap+UAuSuqj/Dfi02uBjq5IYFigyJfCZtm6TSFL6vOK4ME3iWqr8sX
/e2zAlTLgkIf6/AKSNrxMMDTl6pg5aU66cug3G0x7sPQBvpIFhBpjv4FpIZcBKkL1jHJaxfdefI1
PjbpE3Ae/z6ha4QfxuLgZByCXUwm9T95jZSE/yo/xXHc84mzS3LJP+BGZj0IBTZ2/hd/GHv0y9vk
W9/2P9KJPsbhxOd29X/1rdoqP8EnP4uylkPBILmXz/WmvgvXbhYpRDs8R/cBM4o3CQvDN3ztOD1n
8y3xAvwbHMv0fywAZYJd+k//nNEPjktb+2Wq5w3l6bhN/pmnZMtcweXD1CiWFDD7PSVEUMy8d1bp
o3KaiCCHAz5O1K5QvszXIJ76/gUrlIIFwppUizHbOTVMKk8J20T1iXyHkqTSw0uLEIrCMkxvs2Z2
zd/A32H44bDNzbVcMPHC6ckkRGy7jNyxyhOpL7NW0jqOXC3/NV9wpYYPZa4kOwumPQ85p22MpItq
PJBHMFwSWs+7ZSc7ZHda0CD6YfPRb5hu9Qwz3ow8kTBhjr68w0ZgchGkNchsPiegENHmEBqAivzF
J14Hn/QVU7dQcY+AZPs01mWakw3PmljbL4OcVRA6B9q+IYUycxvgPfSd0yPQT9FIhAPtONU5tlZt
4PW0acQotGwuo//+SO/V48Y3WRirB9sSc/MJDXus+paj7jGuHcL6nPwiN0/MEFoLCf0S81HPPvg+
UaxUpg8Sb/DCz8JOLJLR3+xriVTRLd/7FxkTnfzN2TOqB6l/9htCfzrV54isOJp8Tacgj7cX+kmu
vvz2Mp22LjtjYpgdJUSgif0vUYRm8ORrzEfu52DTYH3RiQhDBRc8m0hx2RnBSmIv+myqbZmf+HCn
lI9IlRnzS9R+4Qakfy3Vl6Pm12gx+zmTouTYv4/4PRGula52SJSbyeacn/9Li3IAoTT/9QOZy7MM
hBQvIWngJQwRN6D4PWlYaJksa+AoebgNKULLkGGYdKlmXT7ZQMyHYhcub+ZZuonfLmjuEcpM9B0V
r4UnHiBtvJIEkPP4yKQzTDVpWjAwIp5vnMiQrQ3+Uv3wUh5W6lfvM52id8JzYjaoHQ+E9AwxmPV3
op2R6Blcwin9CZDLb1MiJRf1kb1nFW2LHxH+OHEYMvjXyRPDZlcuRttaCd0cxzRHeSycX+PZxWRO
UKrkl8SeODIrK8phR4SkiLWdQnUXgfL69I0rf5ahHrl3X8MePdKsj7uFKQXBX6je0CQ9U2bFZM0P
IS8F2XqPJp+c3J5TPDut/iHXIhsHKLHFaRvcsTbBUQp/XUwt8nPCRsQUMvz1iZdiiVlyF1OEiZ+G
foNmbR0TZLdc4z5wCp7H9iJuGFH44HF26IZ/hj/rutU5qeHZvD778W9IG+dF85zoidNPtkQVnJG2
mhIBLrFDEXpLdTBZcNFf4EZrll6WA03g928p2O73gb7DiaWfi/jIQ5kt84M63sZ2o8IMYc8Ct+eu
6331O3egE8zKkTekHWkHPHPNtDZ6MrVWjaXw7K+j04lIj0jZsJipeOR5Swc3CcV+cLYMcJT5Mq/r
wkc3x7MnlV/8MgqxXrU7NWTLd8tIVte5JyLTGHlNJSisCH+UfxBdEGhfwpZwk1pvqBC6cpguPOzj
nFO4KIAyoW5CthOHw9iKj4CPPIAEwslbPnyxlFiK/pCEca8Wf7p4VYOjJBF8zGuffHfcyRyUQ7zX
QXRW45JkU1SQi+xAIJYdsuYxzcqXAEpDW4JNeNExe3SbjoBBNOyXN4iT295w3K2CPTmxrrXgFbxS
Lm2JOQnOAbPhQVp/FB/qnrgGPZ9NauVPRdKGo/7SLQMc8+z6heE+qy8VJ8MK36i4wuBMPgTJgQ53
N7diRQxGeUQVi/WM+kyya7a1d6nzxVxp5iXIlD7zDd643o2StQpRueGOROmGQpz4A1v/7sx1RxFo
ukk9hlduCmBAy6+jTcHjUYCeaQezXnOzptpBRs+WLAVexdCbBvUvwz6ULQReX0qFO3PbErWUAUT5
nbU0lqisLKaZJHdKXuJs0FB5CwqDuUJIbMVo/spI+v+pX34fzYAgm+rB0Dcj/6dXfwUOz2z8pJEg
fxg2o64065zw0+zAAk3Ji21CYomVmezQ8NWf9jrKttWvZN5dzVKJ/P43pPkiINPqbOrk65w7JFdm
48fAdGh7qh2t97InOhGYHYVJHJp288FF5cspnwZRDYv45STWcU6HhXfmWU4uCgcOsEm5hF8w1jlk
U3UYTDvVfyiHBbRZWiMBFTabLmzt60oz1GTrBHIxGNnCngpAZfmsa1AQ5ZSykt7exbEmCsBIWP1o
dAUFZL905eRcTS4GuS49Dzf5Ed3jNcMJ+jrSVrpFg2rYzj9MyC4s2jhkroiymKg9xF819Qasg8Mm
MS/IUF6ZA7Pqy5uQDlIn1tcd8opPgP3pn6WxUmAJxKn+RGUe+PLTsoU/8QcRAkQIbnmT5C1b1t2E
90S8px+EUrWeAYOQDgsJ/8ze1SFVqBQL3KlWSTdAH9wZtApgCmZjxuDWoYC/Jt+ycK7ynTkLxVR5
Q9jZDhZep3VpLT6Smzgec+HtdDG6lR3D/chFoBapdQNCfwiRXGAE3HfSorsU++CnDb+E0SfN5oVC
1lHuxROskNdvu2HzHhqXkKfMe42bGq18tbEsX8/W8keGsfvcXA1uhDa4KCZCm5jhaqHBCgXH9hkc
VM+MvqPVOFxYRlnYUcVdkeKJI2Ux5Wlyqw196SXLdYA6adq96DMQWeak4vjizs13DWh78EjCz5gx
En6vOGSMfNAIjOPIRhcNAYJf3RIiGY9qiIEPc41bsVS99vqxurOokpIlf2UIDlK3PBMij97y8GqZ
w60NyT/mDR2JS0mDA89NnUXkJ5/vXYdT0ptDc8h6uJM3PBeHgPIwy7w95PhWBrbmYMdJ0WSwQ4LY
bMN/I03l1h8J+ewlEY0oAGV4U7kQHhaxJV9mdqouyaOYA8ZiFjYE0BjXzYVlOYl4Zv6Pd5oJqkA/
G0E+vOUt5PxeP67w8JrUxPgYJvn1iMBI/XTFc24YX82wZnjAr2hthh9q1gJeF1jhSr9c/sEkIev0
AiaVDTweEpUfkmYtbSsObsx11ukVYp4Ia9ep3W7eJqDAS7e8Zx8W/EXjFpkX8uujtkiWgbjEtYH0
KFmXipMi0gwe8bOT7TnVlPZVBZiQIHVjlRh/JMjQ2LOQfzGEEEq6U3agPeS3lDB7c8MDSkSiQb33
FbmguCSyxHC1c3tm9Ve9+pwv+6MGhEOQFNMu5vOdcGsUJkIYhE1zxx1GC7DF14uL4ZknoNls0MQU
CKdmACXYCZgx+IpA7/byYYk+fSxxlbL3ItvM/R6fJyLh0kNiO4sgEMctwO6WjDfKKoivevhU+1+k
z7BkZKCpJ5yg3C0sk3NuWogu3sVQiv2BbXrEYNZ+a+35BUdQusaeVDZMLiS/Sm7RbYaV5vZckk29
TahWOrd//T7h2m0qwmoXwo4nM2fYC3x6RLYJZDe64gw7igaevGtRaw0owrZkvw5r7R5SscdZ9ez/
TRdykzkIl/1spcxmBzQVICT67FMASFRd129lnwFYUhvM2xONKeP1eM6lL2gzdmDw1nP+SdlTKSks
IW50yYbfPj9nBB7CJMteCOH10g+N9D+SzmO5cSwLol+ECHizJWHovdUGIaokOMJ7fv0c9OymZ6qn
JBJ475rMk/PfYjH+QwYkeR5aYa5SYN9bVF7svll7117pwClfDrPRuKVfyoTnk78CVkY+1SA+jvbP
/83Z3mePCpsg1FbzCuSj2EAt+Qk93IkIA3DRMTdAUjBsWVx/3jvObHYK0pMGHTdOA2/fznSgMVQ5
9Fg1Qo9/QrRnYLTNr28XJ4VqOdOA3dwWjT0B55dKcuhCHNTDniaVp82S4IYtCYmV8g1EQ0jPpNfJ
C2qZbWl4yO9x5u7D5S3dteqqRd47H+z3j1HPL9iTfGiZGE8dyEc+o5hryKueCZNUZC73GwQ1gLJg
wbIKNBZg5dgNEQ4DjdNmc88DmF39fzELeWUXXeNXVx8+HkGrk8JEWpUS0A5Eug5g9wnsVRAYx8bH
4bwgV9nJG3pvTjoxmv9Iq0PCJKBFrEL0tRAtIOmUL+hCDJJZmYz6FWk1p+sMZXKCt3ZdKrsAXfsp
2WaFox4+ppv0DkByiUfHwnpXpTka7qUCwqK8DeJCdiuTFmVP8lKQuI2BV3FQ+WJgHXIWANJ79PJP
jQostohR5LQnkv2Z25rytlPjr8poVm4JGvy6tkPtKcmezwBGOiTVhTC2SeAUf65x4CpMbH7S0Y1v
NWrPDcUAct7qKG/G4hHiSjZd4eMVU/IKiCfLetSRLTlA2cpldRMnzNG8E2DG88DoAUBPk7dLm1vd
N9LaJHgVRCGTbVOCZN0heRYigqmPPYUj9wZ0T5wD8A1TT62dItqW9RJcObzq7DjauvpP1Zyw2LEX
x/d1jX+xKGGoIWyl95ovdOghEtYJHenfaVuGAtYJHeKMcw2C+LBCEd9uECHKlMFnjUlWRrtKS1Xu
dOpK3gsDxzRa+cawucOjwB5+8aKAzi5PZblCsJUgh2dvoHO/w05YDkxXaBjYlnbscCfRMCRHCIqV
5n7QvyFvMBbFDFVLhH5zrot2tQodrLE65jN+SrYmyKvWODOacNEF9749iGsE8cMRA1u8lYV1mx7L
YvnW7s14jJJ9WoK8JiPqM8GOLwxDh+AR0ksO5Q1Wi4Ig9ocKCSOphsFpqiGSyw6wg4eEWm6XjPtZ
bghsngOIfe8damoseAQa6RQZ7MVxbfPVW/MsBB6ezNMaTGt6FEaPDpSrwyGoh51RffEVjAm/DCNZ
1BXVYbihEaTqvHSUaP35rVy4TEG3zaNu0a3FMwXeim45xPDQbZBcDVsCq8IVivDvSvwKmuXkGp+6
BoatH9m1Bozatj8X2CNcI47be+CmsMOWmG4YgsIsKNGN22wz560Ft8qO0SPRz+NYmwye1NjhX8R9
N7hS88NrcJaoaKpJrXSOWf1kSgckBJsKAzM6HAKPrLmW3Zlro6s7C2jfU0gI/an1vbB7vVEIM0aV
I8iNxAYh/M12FdNhAwSEJ6AwFdxIWMFoiMclPwZvQyZAnlqLCnQp8DJ2V18zeWkYgKn29LOdcJZV
ZOfU9l+J2wPbvjQ6NNSY14OqztVAgNgfw/voG0If62WSebW1SVfWvYP9Z/ccfEQ5H/1qYxmLikxT
m118X900VDpJ+fsRuerKfVsjTaeglTcJAq1MOcX6gkZOjJGbq8viF0upXnopd79KOiYsVCgrfP4w
H7TY++Bpcgl8ddHTeGYBJA2SKBbE6NDiGcei9ldFdpxsaF6LYS1CpsUaXdrWMukPSMggyDSPUl7l
9U/LOFB+Bh1MmcjmEzRbWF8Q161ZLD7MYbNgioRCmRSjQ88lWwRQ3ajZl/DHKtAkiZv9HyVLFhSD
mqUw4S7gs4zr4oGiHjNl9XmQDzi3nrzPwRmtMDMB9FywQIyCNFC0zXjHJlfUsJEyOEVupm+wG2Jg
w8tFv6XbZDKMgCdlTudHlpwwbKL2aptTZy6zj/vm2md8IiATrOfDK+WYYUaQWO8lHpGoYu8msMx9
L1o0ERpnjFz88z0uJ1n2IqxGbG2cbZM/i3Fafn6QhaILG+eG6UkTgoN8tBPW9BRBLJtTNNAdRMDZ
x1gYEG/V/NZMukWOIbCWAIrhmNQ79HWIXLb+8BAR51E3yK8meqY9mCl1LmnL/oRntWiW7whDMwud
pH3hDZWThYjaKi1vOfq1WsM2F7MD/E7Q1UantwRAj5nh5UM9HCgrxC/kJjOrgFOF4DtZsE4qMXsC
Iym3DF5b+TmmfxIzs5gBL1Q2s5bnWbkkpZd4o6c61b84dkHQnzEBGxmxgGgMqdpNSou4yXg9tugO
+uiuSbbCziH/IUpijncAdXXl8q3l6BF+AGBiHSjvpvgtyOaynJQbbFtK1ZsYT2xA/AITDe4iHhZK
48qHE5pQg/DPYCswJzT7bnI4UePAZBGps4YGfQzHzxTB1+ywkyt0cyEyTSNQvH/yrhq8qjsOT5Ok
oR5kVnwMzWw+KHfgWU0OIKy4EzlVdGc8l7gOOKLROWgQj+mlDHgsaNQH5Gw+yjqcYfzVHiDfnhUw
g8TUOrNWx2Sp/mI4TrYEiFiupBE7Xzph+miF3zc7Czobqq+nwmYfCzT/Fz3jVxPJ9XeJwOUa6bxx
fwNsdIlPHEGWerP60En5bq3RNWh4eiWzI75jaRpxt6jjIYVQ7zyiybzIfDoFSm8uDY1UPVSn/Zu8
6IVgvoZkU99i+EvoGpeZ8pcUNzNAlTqFT8I45qnsg/dCRwSS8BfEeJWMYiMTzDC4obkc/FXPsZwF
1o4Yp3ks3+ALqClCSSRA3j4ft/KNGUew/dDb9CgDxEPd87tNbgzohaycRpj9ocDwItJJMVgj1p/O
gwhbHSgxZkECacww0KkqoCmA/8RaTbZx/FvjT+byaHbCvyr6QVzkffjGZJ6KWv3CqxgAvYrejyHb
+CLgjEkAKjM0Iash5NheAzrkr7uzRsbXVcQ7k2eLf/fzBKWK0znzT+zzDPS1Ko8O+vUy+QOU8AEw
BNT0X6H/ZvJBD5dp+xWSbfZLbAMuyANhJMQzWSvmQCYKfp6G3h5QV1B+917eHbmac+WsouCB0l/+
lskNG6qYQVfkM3l2M9DfoAIEr2zR2O7lbhuU13YkbOAvciIn1hmpITgdmEGxBJvjtpsRTzlE++zu
/wuERQ66ybyYIEmdRj8C6DBwyg/w4Ll9f95rLIdr9Sm9t8OdN1fdRRjIzwY5Jl4l2s00GpDg/Oww
QXPNcRmqKyPYoUUwKTvA2sQ+mEjUH44enlEcZZ+bVtjaWtH2w8LQtvkj+uwoitjDf2iqWEw4k1uE
Z7w+t5gsQG8F84ICSfMoDuSMMT/CB2WW/NU5xeT3SFEA+GyYTMWnsaPFmU9CeaqPWl0QeyDKr4zx
n2zkPNq4BT7gYmj9paXCZLI7okSIq2/UzAV9MRL6ndr/aMrB7L40Y5+vtfYYvHgY0pj2EQojoBGu
waa/cAUx5Ce1hX7pJgkTfRsdGJZdrT83D/aiBEYNxA6uovg+onmPrn696fPdqNuVG3pWxJo33ITr
bgfhFsciG1Js/SwGAVpMxC2G/VR+yk0w5+Um0n+STQANaYYW4KmFjHiuCXj8Q7TEpSiQ7LQQmejt
w1taHNNpbYfKCoHwN8PlQiY/jEu85rk9y0wfvlFZDqBGTgwAcicjwBz29qXqj1l+SlkecqTQv4VX
+aToS9aYAxpcXqOD2ELxswUYRXZuuHLi8TVG8bZMliBJgDCn0gIBT86F/4fyH0eKCA3iKSibInNb
thAzzaGrDi5TaWu3hzx1DwHUilXfraUMPSTJI+4w63/z9/rD3cwG1TEwR2FhgJwzR59PzEewrL/2
L9Wah09CLjJQNeDksPRuCUto3+f+j3n297j5polPTVpMh3qN+oig155fK/zST5T538o5ezBjwQKR
niBPf3CdQ3dkWP1D1hjLZzaELqKZjuUf28J3dBBHOOjsdCXiE67o9mUw2+ku0uwJUJou/SXguQIh
KqOphaLtaCjQaS0qfUMQQ70i6AyvCo0sthTjJzSRMZyQn+c3KzhVIRESuNw7VIeI9+9IctOZdCtZ
7sMYvftnzSsvnNUr/T8IW2vMmmcmbGFUkaybIAQ9sw/1nfgL9RN2LZQfDLF+2yMiarTt5S0ezqzI
6+bEkEc9speu3L/ed5GXBPvIpg2A0Y6ev6zQGVBTwK4mLbH1NMi1aISyU2nWnBWb4a8uL1JxQ/lM
GyaPbsnlHJSXZsTwgCAfed+/CoqCLtADC3gjF+mcmYdHqbSv9GlQnYKOW7ATkRxN34w0eK1T/Fih
tlRlchwcAk93Ay+XLK4kTMqq6oI4BAKCYwUeGreJStYGAr/Sf0boyrs3AAJO/H/dU5KEg04QXYjT
1Thy5POGW/DisPBCk+Hk1S5U+lp8G5MjqtEmPcWcmq3qIYtW+LD9lIwiqmqtwVqLwZTpV7KdyC5Z
fGC5uO7laxfvmtyN6SeFnzc6fCiMvbKM458JMwNiEbXLAKdNi4BLu9JTobeAOGuiDtm2+heGenUg
bwcX0ML86gmBntWLsr+l2jQDlM7xlYl5Qo4yI3DrUr6PcPdUyu48F1wLCaAFLahjU4WuY5wX+eYP
HifGlZo7hkQTyCMstYZViaJy9OfGoWE8jLAqOzWo9ahch6msqHVXUqC+7hXEH/lJg9UYd89SWA/F
N0upRP/S1aWcPbC0dahzuvKa6l8RwmeR3z75AZxV9du+OrcAjfDAZdG/hM7q84JSFcJE6wIqMJCe
xuEzeEUPLxIJiuQEtkp4jcQu3RMGLpMJSKVtq8RjoRN2+IzKfEoaSbRl91mpw4alUnI0NngG9ij+
xIp90SRR4deyhpVV7wmQE5Vlax7l7pCxiXdVecmnnF2FJTIg8VWTagNcmECtRV8DK4DDwRx4DwdH
ZQ/gFxOMAr8PO1Uy0bgD4l+NH7wJ/3QeQw3XC06arYwJWmDiwh/o+bfAbYXCHyt3AlsQKagUksIv
N0sQPRscnez3MF4QKjrTxMdbhFPD9Cz/Ni3JEwEA7kkYSfl56X0iBrfvC10rzTEbTbaX8qsFEsx8
QYr5u8cNkXQC5aWmZ7cMoLA9BH/IuuSW5BHA1UCdaPRftf/saEdhAL1/Qz1atixA8krYlG/wBfek
hp9F+LTdsGTO+86x3tF5gEILMlEUf8zmg1OF2cW3pt9FFJhHC6eL7IRvKNpM17MH7EJyTHBbjcfy
Q0vP/EKyNh0qOBkNNZq1qqHpq+G2g8EWbKnH5gQ7gnSaysDHGP/FBev4dC1jiXwMqIxk1EnFGHwV
1GkM/1kvxsZO0C7R55b2nj+uh+goN45Es+NElxp2ycjYAKFlAFEpe/HDmYHsdGniWOilGU99oJoY
DaHoh6y5oUzKRk8CKNo6A3ASPNBYLDuubw8wU8JMmBb/bI1IFqZl8RQ4Fe2Ccx4/Q8P1Vcf6jbck
SnzEX7yBlYU/ZkE+BMbd8g5tOPvyWdPyDcxNNJJ+vwfAwQY+3eWMjF36lzL1hPhWaYdQZbCpp4WD
9la9v61p4dhQinJco0ePuh30ZALCss8xVqXFmLyXrP/0+I0M6cIMLDQfSEN5J3ns9rsyF8E3MTY1
0PXRHQQa8N/kzIVZ4VbHd111tiIudIpFfK4BEp9DXh8LHMLjzX9VbFolSND4EPaGbTUAjaCXTQ0F
mAEQgG28zL9hazG7O9aLisc84GoMWCrLvcCLNpd6qIrfgjm6Pk41dS4qvCPG2td+leZH1UHCfWPU
AARZRmsZsf4hg88zS1leLkgLLGNk8QsmSjpDidUwYrSE8Q+bd6u9D3yFkgTVZMRkxVgFpu7SFA+m
8suwVATJgrncylZSuo4R6V503CtMf9G7dcRgMG4itWfGBiRlCTSnmB/5bAjo5j9QP+3QHKXLaXD2
Pt3QUgQbdpmm/58q0nIIIfXJc2FNEFcq4zWj1lbQxMHHc+ErZPK+lPTOJCZqHowZGuATcwvMgaOS
qWjBoxPI7lp96PSXEc55UXUqGqiEAUHMPFfqiQlQ/krOm+qD1AvSqC8zAEX1jAE1ZQuzbeSjxPKc
L0EbPrS8myhCSPWHjqxnWftGvHzH5ZB6SeMh2zXEo1KRmOoMmYe4w6KF95PNNe4ZR9NB3wvlgR4w
rjj6OhwIcNLYuyBaZ/YbHRHu6NZLZBtAn8durtNbR6YMRar5Pos/vOl/lujJaLNwJk6ydG8MHLIC
nUG3W8z/yqz4Cw4Tqc6ayxJV3yMPDqa2kLVFUUDtdsn7ULBUjdhWBPILOF54J8/Mx1R/GsdmjnJD
ehtuEfDrIfAT4MXzDJoXLaqtmwtd58kWnGf4+bKA5eN45ku2QFuhYZPsaDj7cDW6ftPjmHaLaQ+U
OBrjV8yNb5tp3V+4E3GcvFflBY9W95vsacJRlryHLWPXD75J5rfv3OMB4VwmFHXPVLfi/ou2Ajny
+iLwV+iZA3BTn4OmP3xjwbvGxxObKLuOhu+kB3i5pLsoDgPjt7yK+BNtCP7TrrBpxOcaIiwhaCx9
mZceuCMinGAKE1/ggjNgHvypQl4lFfts6SgFW7+2rRQpP1bhaKclD5HkCuZCYbFQuL3YrbDqDD1h
9hq3jI06ArVJMYcVWvs35RWN6DhfUXSEKiK+b0rtpat3EM/BK0Q78lK7pcniUGFw63abT+gNyH8/
5slvvoBbje9FyCfQ7T/CvL1qGMqmy40J3vEnQNlTRijd9IPEFTk5P+4R60nM1jK9u+iEmJ7lhVVt
2azeCIyWeFTnDGxZD6NOU1x5mO3HG8E/ROQiSnpxyVDaGsP946oMBbrA8+XL6NRQwefCw/fe6Azj
Z7rIkKTo0EA6elJUZ+77nxiSVimD/t/k0CjuJMHKz8y6qAERcnZ6ojZ/x5OL98PrpABURBLnH0zp
ooVXZEfkiBtT/pAQApd6itjmnxrHLhLle71Nfmkl6m4vmauaAwgmDDKAX4gZtE4bklbgE68qY/7J
nE/gVqs//811Q2HLCzwDOIMUTv0RDB7Je6TsCixBLUwk4D67ItoX+SLr3HBPlkUvsUq/AUBQn363
rKTXlJNFDfUVGXN+2i90RFKwDNxh3/xLgVJG575GhmrkDEzDIzKK7iqvqeNqukzTpY/8uKI3qkvY
YoQZwDZch+99RtFxDI5qvDY+PtzBbeqlV9g9+uABozjdjS2cCR/QIwS7MwZzMrvwPcy7cWaeM9RR
jnATQp8kWmJKhIegH0uKXIXZK5O9ekqUfanxzWh3XNR1PPPPYWaXvHW6GzCkWoX+vC+uUUklMgc4
M5y6eq6jiqXcOFv0FZ+fUZyzM0M+hkNr/ENiUDwTvLAmm9ht3R1r9HAQy9/fentUTim54ANCYURm
LH+n2hUBKIOYUZuz5B87wktY3uZIp6cfjvmcfyuvPWORivvGnFXFStG3b3hXZKoztpyr8GTBNgHv
71aM4NkWdy4kmYJ1CA95JzwL+cd4kYQSWqvAoZXtodEmzKgWBM4OR30JPfTI+hLZzDcDc6IZvMm4
eg+IojkBkwMsGLxscxedqTEQ2ODFWYTc9QzlnXherxWAA4ReTaC0I36IPzIKPs9MROX3QfPxsvql
vGN2LOpPFkPQmy51ck7Kn3cK84U+I3OBX7DjBBRjy+OyHFkiY3Ygq1WhNzia2YIqksVG+yLJ4Cw+
ahthmyre0HVweLHw4MRyUh+z3u6/6sWRS294ZhUKN9FFxA2YHNxi13jm28sYezKUZIeR6EQ23kXr
ABJ+FgR42qVfgzCAHXCnX8aesepRX/GZfrBh7kLEWyTO9SzlUDKhszgIDQCzR9I42U5+IOOHzy8d
iEuQ83+f8c4z0AKemjj+oaTNqK/BEOI8GP+iE9vb4L9ULvnzhTMfvifhU8uQ9oA4V7cHwYjDzQ7/
WEyLVF8cMJvAFYH+48h7hU4zZ/UIPWIyQISxM43o4e8JSMVJoJA4txnJsdanm+8BmzC8q8qvic4n
9j8sZZYE5Qbcrn6fej400FL6rlFegua8sNVwZIR/sZkwg/OwWSdHVVynxIrCwfnVD2F34zKKqTiK
0lPw8w5wCKfbyUlGtL7wY+v72z9K+EntBB0MO4eI/lIhC94h6ybIGnfUgPg3o2OgxGJQGV3HESkS
tdSzMNiT2fif3sCmn1rFYt8dFpaTK9sI4Ofwq1Npdm41Yi9xcwGL4Ups7G4B1uU3gzTIwp/qFUeR
b/4JeAgtNlI/qvLzwdvKpZSYVyn799EeOrqMbtz3kh1/FtJRG7LFB/o3O0BdOCaQ5ZsWJgFvD6k+
CSnA/5BHayup+9eLXGXZytIvGQJtkkOf8tkQVzpTIuED+t7pyQ3k+vZRXij+5pOzgMjcUMbSJv61
kv3OD9aXdAzYQ40zfTzk1l5J/mT9NfKkinuk415w8QO7IIELLsN8yaMPIOUPns4vETXGV3CcDqvf
zEYyAsMY8hEm4oIVP5oblR6bFIuCY2GVof4sz2/GaDobnPie8BsT1pYt9GA1Il25YyLDCUTmw5Iq
hTC+jbnk1w+B550+6TKNvmQOr70EG8ARI480WLLqPXBQWI2IdgizbZrY+ZVxKF3GHB1EHO2FeQkx
JplfCHfqwxVm49azyBL9eGb+ghrVEKUWYBVfmeFMXQbbQIWCeik6Nx+ehnSV6buNnKbqL7vn6uEd
ug0qjQGU56q6s1Ag5cbN2FVFS4KZzQ3SHJzz2b4RNqYyfe5lsxd8zL5z/WwgTD3lwh82wmER3tMY
bNiguCOkR0jgu+6kL5ih6HfaMZX14r1rToV0rFR31BfZJBmoxGtQsVOzCXqid2SSHXuJeme4ldsp
0/BjBDqUi3jN+JMSWZXn6Bmn4Fd4O4YjNNsAgbVyZVoEmjQ3PeDLGruas1K6TIMKbQ2uyx3Yq9PZ
xDitC699MMj8Fm3oMLIj22gA1VcNb8vhST33n/n7B/+1BEYMRl3joLox1sKNx0s40lRC9Z8E+uVC
PolEyWi2dUPY9t1uyg07as0482s3ySJANT7t9HHMXqThAqumZUJM/hb7r1l243UlRqtlSwfhj4Hp
srmppmdGDtupxmGVaVeN+z6FOyavpoHm3jUwVC6zLxUiIluhY3blCixqgoXRVXLsjyg48baQX4FR
P+KWgJ7lfedQAvaI/bXgiDMvFOcjxmN6s78jEtR+dLJHp5Y2KJQi9Ah8jhfGUvhDDECemsiUDtEj
U6AZmlt639xgAUtdQdmKB/K97KtLBaHhQTW9GA7DgzAb1WO9yGidBKTS0S4V4WTomFrAl9lW+baK
Q44xEsaby1c2E9bTAHsPJJOtOSbVh7GUIxcrgdGxoVuGDth0jWIDgviK5Abjr94EDKmyX36+nPWa
w0au8Xqc9nyR+N0am4tFFm0E++R1Ncd+QyPNHxtDWlOswuOJ/mUlbw2djdSTPM/GU7zqDc/+EENc
ozV1sytzQwVZr82H77TLakfWgWE6Gk1cu2T9Qr32xwcocyCRQgsZhoyQ2dAtlNhjVBEAK0RGNucU
uRdePC9BMy78/A6VtBl4n5DnIRjedNncuiBp118ILoQVVstc/W1ORHleNPs2HNh6auf+TobYaZLj
A2rhR2MByeesoGrhLIjcN2aCdgFU0Vq95x/YIwwkux/dsaxTCYZkj+KEQrddQ5NjuAO0PJSIBCRr
ri1WGqFtYXwQlhNoudvqKOmLjn7lETAVbJGC8SShXdMRPLZ7+Khy+lAnFB4cl2Sn8sClWxCdcv9b
9Xi5jhXaf5WSaDpS2BgZ8GS1vUqOHN9DvqC4oHJuD3Fs4oqZNKR22e6qhKUaZY85XajVdYz3FhWs
9LKILIGyXc0J+Gb9FgWbERwLIwNGK83QO8zKGOM16pk/NMniZyjRkjXgkhuJBb9EOnTa/R2umLLh
q+iSwzuYd83Ez3qGyT8UPNKHJpAfECVfabmaRk4gv24BFK+UTnkNGr2+Z8yF+I3WLfNgeEj8lZOy
2/rKteUn+k2xR/Bb5gOgY4aO0hwn80Wn/YOh2Wy1wu2sDYg9nFbwo7AtKVAdjzLu6PdR6regeonY
RgWAsEZXEFmTRzzH0TE268Bc9TzJQFAjgG577MSpuy7yM5qoBooAuljSFPncy+6AH7OW/qVs1Nmg
ovrA8kLNfzA6530E5q2tlGxdneJjpR9oNLTJVFJtxdnwpbD3P8SCI17GGW3hHVRGOc4kHoXKctpu
h5mBzRGvx0zeTxp8pkuBE/5qPRTVVTr+439nymZgdRix1r1U0oe5nGy/OfI6QdhjkshAvPodvBDf
LwUzeTKd3e3I7cqzr0C8FRVYZZ5SRpLDkyVYey4QJP/EEqZkhgCyNxZ7rZmQ/j7aF+sfiqBhXOg/
4DXWIMEXWO3iXzKqYJUFLvnYBQweFTm/wzfQLiOykL7fFWnqL/gpLARRPwW7uL5xWXBoyiXZJ+hQ
YQSHpzBBLA8m7xoQLGI8O2k2sVRgfY3Ih+cOnDmuG655ugDFK6tFKNypkbDm55OigOoiuQeWp/TX
bPhOCO1CKCCOroygH/M2o0yGRRy0HYgA771T8l37xuFvIzH6ZmZxRXKiuh+n+haoqA1wn93ofISD
pT26iZWUnGukB0fGBtRXKeXE50jnXwJWO9TtPm2eZnxoXsWdW6RU0ONqawR/jXQRJ+P7lxJinKYm
ReLgWU4wW1IYsPssf2X001tNXWIYD9r5swXmMNthQ0AVzzpb8hp50eIRiBf83Lmtrsc72wWrdWjb
AluzOUcW7b9q+i2aARK7WoAjw97hos4XN28sFMeUadYlPRTHG9Y11VjJ5QqK0uZzChDKgqDEzomc
ATVz+PO+opPZRrU38pu1jgLHyJ+1GwxKuYygMT0XmMZ68k9kEkYEF10sG0kV/BPgN1rZqyE5HfPu
bWhsP6/QDgMACzMFOrrzJpl03l86J+ruWnagW/9CA2XWKzj0whFtQWfdlYGoy1Nz42rTlSXu33gV
LEkC8c/+B2dBD86UlDHmZlglFDZp1wKwe0T7L3iHZmWWS63eGFsUdoK27tCK0KxXjBQ9fF3GsEh8
95OsERNzI4H1lnfJeBrYfS0mwLrgmtfUeKaal1tuo52Vfomepq7g8D+nM/Z9S91eXwrc97Z5nRLe
DX+JWlEjsCl2s2HpGys0/NJWGPhNHLw49YIdR4NiHOwVIxSwPGsrXeXBq+9WMR484Shds/mt8fw7
tUaUnP77pFFX9QajSI+wNXNHtgYgv5jaZcse3G0Vh6zqLVrlaecBziiwkWQ2ALCTxeA7keWZa14p
lmRHmDH1EhsAB2XaOqQ2AgyEvn4UvkhdpYPngQZgvh0KYGCnDqnPj/kDM4DEKV1dmIsCTKkCk9L1
oR6xP1y/2dpEFAX1jHGxXO3fqlsUXlWeE2UnQ+jDdUl92jAQNMgsnosiIED3g2nacJv3mrGhlbvk
j8UDbC1SQm0cMYfFdV0wtce6x8MXXhl1TIadXwW/p4Qamto1Y58GPFrdqs2v+XmNbMaSdVvz38xX
9QGJXq3Y8YpNg7n4wH2d0Rhjy1SWgXFByaORQKocMonxhduCYgNtGeHEIveYAAYUx//FVA+scNlp
D/PmJLwXnKBgoLLJS5H391BkXDTrHHFyQdZoVj4OELjP+9Axfm/Rs8w4YQ1Ovuhfni00dRe3F2J3
Y5BHwK6GdcoUDJSEJ8GUUe1KvuPpwjPDjzjl7+3ZT/wHnOd+J609Ihh5cnX6iANwLT9g6NTGXOQ2
pXZztfyo7QklQlAVLL7q/Kwzn4XeA3CGiF4xX0Bkrea616IA0olgnOX8HDgnPoz+XexfNFHMTax+
oKUn1+mAuR/oDovn2+eHApKQPU07EaqnEc7MQB1szy3ZdfzM5BFwCvEqddYeeILJt5/gl+ZfqP9o
zUs2nek/JXFjZN20rj1W8+LOurSFbHMn56dDcjZFOE0EWYpgbiLdeE7bvy0XYDtBYDFm9Uf+jXmM
sy5Z5xj9YGpcM4IrhBslk6nwxFAEycXqQ9nJu+fZsuqR9hjZYjNXX8YzY3S07whoHn9wXAnRP94C
lGeFqwsXFpAiA8ck4mtYdR6A5s93+g88o8ZQXU43Mbg2JpEeMCmuR0jWqqvPXtlLmvpAWMQAX2Zs
sLLbZHx7vz7MrogMeb8w1CIrQ8wlqwuW79scbvoyYD2kTV+zcmFIGeHG8i1noK1gry07w45IdKvY
VbvkEdhIVqD5Z8tEvYx/oIkg7lCjGjO28KhYA5v4kMlGCPikwLSq8NfJV9NFJas4XGLq4lNsgjnh
ay5bOsGOXm+vBmgoLDg0H+Eu9LEC8rPNReBzvz6x1VC7GyxGicOugJIl7Be5v9aqPdtfSz3oV6M/
D6UtqKcq59jYI2ZUlaP0YHUERNUU0Su6wU2GXbPT/7p/7TZGN9PtmDG3jUunjptnbcwZwqQYw31r
1WDtWXBpMCSo6vXHt30qND0BAXtEdsPIOkUrZA08F8zTKtY68Slmjiy2qK93AXJ+LjliMlrfTgGy
RveOAXwVwEpL/hTmBk7JHkgAd0WkWEa4EyrB8ZBwuisqLzmDPT5ApGIK1zGCdvyGL1F4YKSrxocR
OzEi8EhdALiEOyStZZgo6oG4mIQDrfs1hB+9WrPwVw49Xz6AZarfHP3fwcBCiGmNpOHsmxBDoyXI
kkClfPqH8AjYBTsiqmW5R79UfFfhymLAQGFJiW8em+EiPMXw2VCn66uGpQZMEIGtyLRafD8a/Lah
vC4wLCfDLXQyz/gU+2y4ZNYGvyt/w7R0+eQn33/6VLoUrGp3ABpahCuS5arrBze1zroKVyq7enhO
b0Qk2q6GIBBQVg30eQ0IG1uGptj7sCpBhTXUkjICklzcdCyafGObG9TezbXGouNjgwHkmhHhHUNB
b27d21OgLzWXIjKWI6x8FrDqRg1f1fhtZuh3zHVvLd7ZPePVCYgxeAiw+Ma1Vbst4ilRP0nDt8xl
r5qvPDp9BEf7LFh01UzseWBz6hx09ln+Jw9nAUoRGmGWbhDo4EGZzGGqxYDzKPmqjcWqcXjItNzp
nyIlNvYeIrkg/mR41piFJOQMXhmf0Fqw8Ecrl25p8zThkQ0nRg48I4yRzOjHfCamg3IAvd4n3L/f
qDmQXylL6yTx8lvziDbY6Q+xv5ZIQsfkcT9hxQPgeOZrovapXf0MJhtF+AXU5RGRIQli/lNHT9yy
el5TBwv+vHvlc//CUiLxECqRLWSSx0r7jmcBdyYH/jc0KIrrmqZCvsiVHVwGB7t243U9X9esRxo4
G3jkbYpeVqEslFWb5INBWQ5oMV78lzS4xkJ0UT4i3vK38Xcmr0p5Y6TEiIoDt/YxMQgFlH6b6hVY
e1nB9HIR+DhrQpr6Yyw7TNMoWtHszeOTiOGGkjJxrWQGkx5VOj8dI1k94ui15aV83uiqw7co0P+D
nPyQYbeFDozGTPfXJMHQYfCEUcjxC/L74bENCJkZX/+IBub5tDb8dDwGWwxFFoO8lLRE0tfB+OqO
iPmP0PR/HYnuS7V3tW8ktKhLcMCton+m+D+Szmu5VSwLw09EFTncCgRIKMuyZN9Qto8NIogcn34+
eq6muqfPcRDsvdYfDwSbID+XFZ8kSdKj1/kfSEVEB0XttxqoypZkJ37Spcznv2CrQA5qQtj+CSQv
ES0tuhhdzoW/6EM4r/agI6mvnmWwFcjpX3VyGYnig5Y7GuFqG2OrNx5/DusHnRM+Sz+SWnLF13mA
fgdpg002c00A4oZch5crk22AdeZf5nHGBFnmZ2bwZOa6W9RdUt5AMc1j7Bmx7YGpBE+ISZpzgfnX
BQcwPiqVRHRQizH/YMUlNYyMGWe+TixTqy7fzze28D9MQCeYen6PJtY5Er2bT3FwC92zUJnl1nm6
43m2/ajxSPrYC+p6ACKsU/JV7fy9IXMH6IgwZRRP8VYwlt7kAuEP8gCMCBoAF42KeW/j6WA40r+1
JZjDgpqwXOpYelBzcxsB10SODeFBt/YWalfo4O2XyRooga27WmYcO2dMLW8ZcenqJr6pGGGoXcHR
AvIyMZZ6hupifMDHyHq2M2mZApGxRboaduVhZKq9NBEbH0tuvONCBwRZ9vJ0K9omaVaDo7Ha8Srk
BxNG40a2DMNDSTSjTijwD21oJTVLnbJlAIIcjIGG0MFTk5IjJxg3jeJaxceTXrOoc6tvkqCtjXgx
HkjhUVY5Ed5jX3kzgAXtc8cAdBC/uQL0EvERRXo0VPe449/AoLLoz4xdPb4j6tYXBMrkO2Rwy9ll
tlCsMXk7kjMzhPlJu+b/TEkiFdZyt0M3UJ9VgRLhexGtpG/1hsorQ1jTuyHlRS1j8/ol+33nxslR
Tt+H2WvZiHNH+sFUMT/M+mcujtV4VKhYWo00RMr280BYLuMWUcekuG3Ed5h3uoC/HHwOEck033gs
yPSvWZV8AhxVSpmYN0Z2Tu75GsHGy52R9Q+wGFgYTvkfhDArJS/mdBFLIDCr+RDbGxJnKmvQ0ox2
Sasx1oFVpVH0sZbqI6sOf4VS7Kg8LPUTXXZ4e5wq8QEAEUQyCfPegsIhlMBSwhXL5WtdyHE51piG
vBeFrR7vd3gBhhpd34SMojVTXYc3sImUpJ1/2Yv2A0d4awLcsfRsEveurAY6JIUn8CVqMETADMZc
zlVAvtiwHbb1eK0jYtoX6w/J9O9PRAyk/tP+4KA417OtSqgi0IIbfXXFnVI4BLAJ0rvxX8OsI3+B
VyIWIZfE7N8ldjHjnP0uLXRnuQkII+RzJoEh5S3Qm4CfSni+T/It1pyS+5fZlSZeYzizbQqEsiIP
Qzngc7QpQBKcmlG3rfqtrt4mdDLkwQ/d1Wycif4fn2bGci9BTq7N5sQvbQp4DZo7MQoyNlToZpyL
+R506qnaiH3RzAbxHg3nDvcofCTyQ3JvDEqR18a76fvyt37BsLOkG/Cl24wemtXrXO4r1/rVZxfN
Rfylr0j632TShjzCxTvIOOMio91x1St2+a6dFSLDHKQ70w4JGJEA9LOwStn1ntzNPZgPOAoaNDQZ
RHtYNDGickUu4LCERpFTg/8o/XeqUrDHi4SnliSvLepL8FOyJPlHjpoqEDUvtLugCQTWN4TLqosp
mRmLvbB059+uIkqJ6vYVeGbbOukdqSBF6jOOzYtAuqjzqr5yfTOLn3Ln8YVy3ePvT9h+EJQhbiiO
DKO4j8wboJ6DkudJlRZiFbtaD+cIvmNF07u5U24liam7yLj0jALhAh3lMClAEtg71WTX9AGRAMDR
ZDKH4lIkWMk+s18W+iQUCW+vPekykA2YZ7eEBZs0FvsVZo3PqdjCkWjXujwj6K3uLMDM+i3efGH1
2pef8z7/KTl1pT1Ql0gT5Z904xkiXOj6x96AVpwpc559ggrA0SHdK83L7/qe3J0n3Xsowkmm4rCm
ZXE+8wstkzWdZAOHfv4QNlUbgN9gftSJWK5hHknrW1sfGboQz2LhBeEAKGV81gQeedT3DrTJC1V1
KzM/+e2hNAOigBw+9gp0NGHDQi0hzcZKy3FjnYAPY3oy11a4K2mi4Yxuclvd4cwW3sj3xC+TpPhk
F30TixBamgWyQlE5WzZpAJYtgnI+CcZZtMI1owDJ5+z1NV0ucQe5RC+zwgNCGKvg5O1bBD1PAw7R
KkfQwhxTmYaETfE0GPBSfoT5jX8eoh5ArCbbgyCUXj8sWrhrTvjFc6thNfwjO8LkuuBSYSqY6F5l
kBe2a8EjQWjxVWFzJS+Js2RvdQ4LV4EEofx6kU1CTdQ63sv3BKjoqA0gMo9C4behLaAWEh6uC/0k
ynaqOHp1zmLIYht9XbEAaIHsFx85qXfNXsmvxsifOvHscRwOFUn8KLS5NPlhOfXIei6y84tuWmYB
48MGwhg/RF8rb8keV8pUOhzTTPEWeMlwkIOMPa+6zcZOGj5mFYnWO0UQnMigI8/0TT6UD31Lc7A+
rhmbZGVPWqb5aQGttt6kf8QYA1nUuSkD7KG1B+tO7dz4wNn3nPfVdEzMY4s7X6fEGJqnmzZQ7Gir
SdsEaDop2XenbETibeTv/+7+sdugDcMBuCdHgTCcXkfpw+YDd0gndBXvJoUqXpG0KET4o7LasnxB
7ZFsY4O6/Zd8sjocSp34CMgZjPUMS5EL8VPmR4UC0T1OyL+ZSoEtQhJN4ROTSJHAS0EYMoLsG8eo
eZe4niHoaEzB20Cd8C06KNmuRCuGytJgSNnz1JfV5wDAvug6NEpXPunEw3w2OifyCgqwUIZxH0ti
Sq8ofTz5xlyjm4wELG8ALGtGGMZXpXub0GsgQQDj4JZkIKI2uTvW1Y3LNs0BhTg7CGpnvU9Z3xe1
ST26whjh0Edw9TkqRN3pW37u7pvfCjXLOuAJCuSIMs+tSDQPehQcCrAIKJqB30uXL2adxsUFG1pB
zS3K0w/5E39yjD0TF/DCOoWg9BF/BqnSpiaQFScOAIe9pBuujHeSIyeoJycOtDPHW1ad+ND8Eja6
dCXkCFinqTkCRAOcR1kUSGKg6m/M8uOjHEl38NiiMxzqD709cQA+h5vC9uoSy1VNO+sfW3elUe/E
bxFJ3PVF2FLAsd9+wiJuhH8YNNjSgX1Jb8ynTzYYHeS02dLzg4hDFb0ZFC5lbAej6NWLOG2KImh3
iGYM4OiCb7F4kyQnKg80jUr5p4lh0cGDYiQkTrKJTG7ztJkY4+ctF+4CNtCFgMGbqH8LjD3jnS+R
YpP7yrR1xCJjU5Lc5T9KeRSRIH4x0wFZYl3grpKCkFgEi7m7BfO5DvF1Jlw0MTyhu6oyk0egIu1k
wEEaDjuCh++U/5rDqkHb18AJEZmijaDm3NFrrE7IqpX5ohH5kHnmi47Byyus/apswFn/hTxOIhka
xv71groBvAZPS6Cm+BhWCBhi3YtEDxmQQCgm5T+/IiGE78+v+oUsDyd0slHIJpgOTwO8iUnDdAzu
MGIao886wfy5Yhm2Xn7JdoI9zLCjdguyfiASc9H00VEybTRv/Is7WvpWyeqDrJgVFvA8XovTgaV1
/Ct2+k8Z4455H6cgoqUhqxdnCt+HVhP6b2uPV+S11X4WONjQ2oa82ysVZExJdqpE2ss5ib1Xu9Y4
5CTkuvQFac8b02iPwkOQfw3j24q/Xuid/PkNRHSOPkExR4DX7jCk3myduzTAkIZZbK69HKEcemGF
+Y53gsvQIBZhkTZdJ3OyI/7drbY+JhCgxG//tNxrMMXeCA0gniYD4JKcVqWbzLNaN00OBqixbqx1
SpkZ2TpqTYYfr3jd6LlDeSNHiC4xc7aBYJ7HIATDI71Z6AkWWiH1KOUboBdRDfDiZv6VvTYqCoZQ
37Xpi0TuADbI7BG6sQagQ0jX46LOZ9VAQL0Sr/S4QTBhZjRAekIfQf8MO7nQ/uoSQFFPO7H4UidP
3vDVJIY9CQYTRHID73ybDygHm2AT445y239ljwx2242hI5b/cNmlaFmuzR8TvsqI8f4sgn6Z/xF/
EHcjH0vOuHTFtoQOkKK/NPLJCCj2T86Ll88PbD49ugZ1JCFrnfc8t0V924uPiHiBF4aidawFE1Nq
q3xRkFkTlUhApnIL4ZoV8/ISnGryuIbZmfexvCbyWqYJoHzTw08d6jUU3yeyfgfzSx/dOQfI+WlJ
xsjfrOpH6m6T6T0tPLHEiTUPesY1A685kOgS4wnSMFH7CFX33LTtr269N6kHPjmtuz/x02xW5XCe
j73zbdyloInGY8JEc9exSxK7mZ3zaNuwniviV5McMlcvdtmV3iBEzlhSuoM0vhfdcdHoJNB+6gef
G8+JGG2LW+xKKh/DrjkLXCbRCa8Nqx4z8dv03qLGLemA6riPoPSoEDP5Y7wX/X2Kb8K4lKw8N3Dd
T8BMgQygo7GQ1AlS0Jgyh6+GUmIWpUF3FfG71zzAVYEeLW2DtjEi9b49tBWlpYcMdZ0Wf6jjuabM
t7A5q8Z7ZVgQZDjw/Ezb5CrRZF7uydH2qd/V6E9PT+YHyvR6rdxRLYFZkSyKNxjx1q1QGFM5/3XS
wo4Tm4SyTLz5Ns5uShxkPd607A0dVAV9wvdCMMjrs66P5VJ7TO7msY3ZXpEmp60rEvXZ7wpudaoD
wm2YOunvr+JL5cNskBWvMCiOGKBLNwEnb3wF/7gBD9L1txJlHMuEYGys/KM1j0rxmX4jPTFMtPW2
EZ/q8SBOdkOt3kGmWac+tsY/+oSB3qvqh/wPbuuEVshgCZHOg0F9VOUPRUIF2RD9TzPSmQ04kmlE
yJ+iA8L53ya8zMk2QSHdWjSgBuSrUJVYf9ekzKjXpPbSlDZSLlFHjP44e9Nz49GZYFi+xvaobJ9M
0wh7GO+QvsCSO8YNNT9PZsmHWoPlR4tJ1DOr0yTSybWVkDY23yTlc42uyvmQUp9GGMMPIE1eHKoY
il306uQ2yd4o7uie1MErnqeYFEfZjdOjphH+Ba25NzeEvFUrRCS5ejKLz7HeIf36Q7qZAOxk+gNk
7ylsfsbtE8sBDVkhHTY2qR1IWIpdiz43OVAwaXCjxZsM4129bfFSagesmxk9nAhokmqftP5rvCfN
nkSHGHeItuLflProlFSF1WtW6vkfZlnKp1TOX1AZdtB7TeebdDbSxcbglHQckOjMJZ+KLbg3gHpO
dqp2fHkMwP0aLg59Cd6ZiCn3JEOTcvCyomkEfSPncCjuFdJFbIWaofCQjg5uBRDwX6plRHgNBnEy
N172UAOl2RZ8MdlnaWetIEM4JJ5vwC71ngEyZv9VRTyZbme6bffGhBtJ1EVXjkl61tO068ez2anN
b9j/KLjJQDWpOsM6JeQgtxRX06WSeFkamLj5nnAsyT8oEpiMfcOuuQhp8BhuQ8LBN901RkhMAqTg
d5BbTb5f/tgIQvCd8ZPKXGeNdGi6bR2dQfhxYBCeEYZbHISt6gIpv0piPJarmHybnsaAzjbmzTQf
6AMEUXnQviMUgUkxw3xU/qgKHN7U5o1qPNTMzFAgYDc0Hwb1oayLhFiWcjCYWw3gFNqQZDvwg9KH
O8qv7EbAD0q6zlIsSSS99J8S7v9RInaWC5SSWPslUnngGag+8VmabyFOa3Z1BMbQSPE5KjcM3vIF
M2uXLiGHNtZsbd8XF6M7VjBaM+ldHZ9jmu/hQrBoq92fpN7pB0ivlXVWCSsufymnyLAuRtp+7P//
9yF2GJsPGmBodhlfhNJfLOlfBPqWYyzVk7OZ+/3TSyhP2nxGwk4rPqH8RkAYypkYzit6QGgGiVPO
TAREi84+EITNjEqQ0Zr5AFNh0Z6QSBlgPhkPw7/eXIec85rwTthvqV27/lRkr/WLXiD5UhCg9CEV
3ylAWVU+YKvZX81PmZCFirwWUmFguXma5fg4QoKFAcPf7DDwonPVNgr1W/GG/AtxRHZGBSQaolav
cPAHFXPLnYZyI/Rxn1kacdJfyWf8GU8eWCr/ZaGQrMGYHeP1zSsof+QVPHU5WlO+9aI7Df1Pq56G
9jCjyiBbbCQRiQRfkoU2rN4DWFRBBDNSNGIR57+eoMU0/nySErZigQ16kTqMSzq6LTFNUQyLQbeh
fNFJom6NQ2r+xtqKnczINuAGpYI+zdOV7xn9UQfKosFy6Mje8Gv00YbfAh+6TKzoUK2JndpP7M21
zAXODDG2/wqpX6ekI6qEqp8aVqyWbIZ/jfClfDWv/ZJZahp/mPPrZXG/Df6f4aSqm7MJEdBCreHB
Eh0OdePDiG6vJa9t24Lej58Cr5pUaStD/MMv4sjoTHaasFke/oGSZRc3Y6rvFboqMBXgehm+s2jD
f3cWud1Ik/XV2OaD6daC5cLnpcj86/Or2nN6Ge0+nDcFtLtB1s061a7ZQI2XtavBT8gsnTwwXNQT
2e7VeQMYrbkRlW2Z30CjRxLniTA7pYZTaz8EulBklN+pSR2dEeFGDMnoEoGBKz1nOE7I3eiSe/K8
pOTkWVeG5afkMRun3a2Rttl00DEEhZ+GhuePhWhN8Wnu5GQa1Of89VeF98Wmt1QbCKbPyTsGVrqr
ibBj8yiouRCuMckfokYFhOGH8X7cFYA2UxBrgAjr+ON5UMJt3UhM6l4inmiUBz6VEWcT/Jg5Rv7V
v274B+Yn0qtzX55rwqaVg5gD3xGrC0422FSusoFnu2LYiSKFDurFLE45BTLKBTAajrxSjlGebhdT
A7xb2hJLUKh0JFKTBRxIUIADI5ow+8V2ru07GonWjAu9file3qjjh7ArpnQOv2iNY/6IyqKGSiKJ
gzJ0VITUMaD36HpXP1RmiuqFpw87BurADpk87oNd3O9D/U0nzgeYsj8bz3dcxk/nr6kp30TTotIT
yGlLhCor/AGMrtM2nPvoYcnQK1AyIfhwDKBn9rrk0bQodu3OB9cmXpGiE4av+G2WfxXxvUPfDK2F
p39DLWJa/ujE60WADr374isV5NYtEWR95+DTeKELQZcDuLH30RiSEhiSfXMhOJuPlxcpCwjcOs3/
5M/i9S4EEXaVFm1sF1CpYIiIdFYAEfkSwkuv++ywQcLL8DMlXtLtW2ay7iCc4tK9Am3Id24knXyS
KykpRsgCZGsrR7oKovPOEWNWeNod0rJF5J5i+UhlW6cJD+s8vbHlP2u4TuCfFqsAUT8boO1C2864
yVt7ppmtPUjGGlgFuUdCGIuKxeJFMoK6j3+7eVdRAI/JmRKt0CGnR8YktgPzMg+zblfKmguXOAnU
8k5O+O54IVcZWxDg/mwctOhKGG/av89P1H4YWVzAkecPOuPpKpI6KHpE7VBXJTRbSWLLfwg+v86Y
e3bGwROuSWZRBlREx4QOhuQd0UpK9AvWWKTJiIlQDEB2RceXHeLVQy6bgbsL6GqRu5OTCRV2HhHi
MEnm4WGa9+Ytg8GXj+ZlEi/ZtH95uKdIuNqQ8wmvqfrgSTprJVlHKIxbvMGIk5hXITXlH5LryO9l
SyAlm98PxojI4yUeDZ+UK8LKWerI3e5drI3Clm4Xbzy3TN92/Y577TT84xfdBRUyBSIotB9B23EW
Ynnpeke000O3ns0Fc6PzFCb5LH+OR1IS46XDicisILuhuM25HVJHZX0jLcekU838L05913/hr+fT
JufkSvnoCTNw9MAwp14h7BrUGHgd9/CBbXYF1d/GzwCKJCS4h7gBcanlAmhjGyPpgZWTaob9jI6b
MMEfGrv1Q4YiCo/Imym/hZ5+HjV0/o+eCfH5PhK7NXq95rQ1LYLIcXo65rlD0XMzmVZA5jSFu0zU
vJ6FixGoTL3SWCtkgVNVj2yCsGaltWn7ItVmM195L6zoFus7DhOyK9kTc/bsjxqWSrnKKLNfxEj6
qQubOreOrnijSwkPdbaxO2LQ3kLaWeHXkzQTshxdqp+XNyKh8Msb1V81vNOuVbi1wHd3RnCFFKha
owqpEGiI50ymD32NbR6wM9c20vPfk8cLklr9L9LajNEtEWaBeuT14i7Hx6zRyvNJpd+n4Fg+jX7Q
vMK85IkAuKLQjp8+fboDYSClq363N94y0NVYW+DNkV6AA3zkRPJ23gbJrXb2XJV4+u0cidmica5F
e2xBKGwj2iZZ8Po1iNchg/hGbmHkcjKOAsgaZH+zgp5Q7OcXefSmdUBARk9mOeIr9KrAH+4E5zyk
LYXEBM8QzEfGOYkOCDvsID7JL3z91IvwPeL1cCwzQJcMG5X5beVSut1916nHOww0aDjw8FTxcPag
9qftlqbnf4szAo3cM9txH5BjKu51+LvtXw/pUazY97JHaL8U1/QVI3ht+SpVHTAwMVtdVd5iu3Tm
0/PIw5Yf5/6u7jEcSNgsMK2Y1Xr8amimm1d/VOxStbik2w9XgiQ3/I4hF4pyDere+dJJPhNrpk7r
gZoO4OYxJobbS49gGSvukf8yIlFQAQGLd1ohgT9ZKFA1G1TzMuE5BYaX3/xbDbCdrPK3ybW2J+1r
SfinEhEYuXRIKUyRvq/lhqQo+7l8Ql6BIjz7yMFCD7wERBYQJpisduP+X7ImkghInbo4uh9IRASA
HdwoP8IFEHUVrafinZENwlVwSJEU0ZChZ6Vgg1ZRPjlnsfGzl73hdCAT541nLQ1PMiIxCCUghkWd
voZLJZiS55ElAGaXbOBKRwBhc0bo479O25LeBibvN3nAAmBs8u+FzAUWhLh3hA9kU/TpZV6sbtE/
G7XbbBpzH6HkNOi13Nbwc+TioAEfSEmiewO8+CD2nOSuiS3IOKUnyXQELx4d7WtEoMbJBIcfu/S5
82YJLtXGcnKEE9SHXywggn7goDaISTwvmk7Ww4r7u00Bud6y3544LNNlx+TbtQCqsyde4YB8IErZ
49xXylMGHPpFSkcD1L5aHB1Mhyg5pON2OaQ3hUEqMTk1q6zZZG+DdUDWTerPy/JjdvjylPwbW9+Y
D09l26r/sigwOarq45Iks5JMFybOcKVAf+fcJyGNikUmEEx6gzvf4yUmsN91f8/ce22MR0erHHis
6fcJWTEOMrvWoN7Zaedt54e/MaCfakPBzPU6A+JDpqivVTu6xB23D7/APwsTEFLmah9CCLWuLG7U
L3RgR0G4lUymJUcUVjUK/HB2e7rnIMTHhJS9Yb4aESg1B4AnRBte/CMROMqqtYp7T4RjI+4x9Z9E
wFnILw5E/FrR10vB9Uqpz0pH/fIHelIih2eA42yAS4VdZsponwchfzkS46IKhR5AVhPxZ3xwvEBP
8CSGe4K3l1ggis25/h6U12Kshn/lQyaNayJO1yVRqvkqe+hZhRqn2ElHJ/+qhF3YXrJmTcEkib4q
ZcwvXtmNhDzqMj/J8gFKP1QYudWrmATVzZp2abWTpr10ATiHXHvA5CR49Pv3Egan4ExqyGj2iNuR
kj1uP8X86Eg5QwF2zB5PsLJVgw6DsD3YFRqSGNE/+6C/lzi1qcKjzU2Earan0QMOfRMM0rscbeap
sbkih3BfMvOtLaIfcoEAWHppGraTEq9RQ7HWVSZVmNAXwiJlFBIK6n787y+sobPilwH7hYXr9Ywa
Wko/iL8aaw9MldS2fedCzbeok4X3vOLDvSs13/lK+xaVa/ObXNHA5bcCxXXpp9a61yE+AYK3r7dI
3vKk8hlWpWsOtK3eSg4uxbcYNOYtUxeVEr48bozwDT/inD7MZN1W29Q8zSoJX5AqtQeM12u7qHKb
YU+YM5YCHPBP5u9x27QOXm4R1w2Q0KUXjsM7VcgyMj4JXI8NrUi3Md7HsHWXRYDLnh4/lYoudswd
7nHBTbl48SYg4er/ScwR0lopoHx+UsL4sodJy0Zi+BEyBYr1uMkjyqJZkzRzY+7jziPoXKhZehB2
RPQUe/LZCl1ZOzfMqUzEBzxUZIFSx4v8blV/J+lejE8ALDras5NFlOvFCANkgZlA823d5Sep8QCt
Vua0rcYNUh22EJMOjTr6JM3vpGZ3DXZiJLfwDQgNmDwhGU+5m8oVqV9Y7MwP3o6YcY38FkXyDFz7
LZKr8CeK4Ot4ugfeRBiMCj0CK8OXhN5/K4BCDT/tX6X79E6WiCHfO/AtjKmXmnD+6o0dC53a4lwc
be2X4320wyNW1+Em9TcMSDGCr5hC8IYYMpC+iXLd1Wi6BtV43321pgZXP3WMeqYU9G1QqNe52GiM
mX7+m0rCuh17h7k7cabyc+R5ea6B2UULXQhmY2dC75PtQJ1Ug4Ir5EYDNMVc/I7YVNIdx5MWIjg4
igjZiRCiIzj70sLHND5U0rXJhiXrCp79tFmsODdZPYnPd6L9cBFMwJAU2rBg6LuZIMYMPrfu/oT+
fUQGJX4XxL1SMM7P/rK7nJUKaMO41O1BJfYU5ycPiHYwp0dkoQZijKkoUW8DDX/dMhdEf0Z3giVS
8T4SXar/FcLVqN56VBpumT8Uvhc8i6QgrPPfEBr25asfi15sRNsGeReSQ1XtCXkQjDOfKxIAUXpY
QP865TGIm9RNU93C8ov+MzE9dbqd8Gbz63qQExedJ/L12qAjl1y7v64bnnPAuz1/qEyPkrwuloEi
2hKMMcGrNfVBexTSiKBLB7lU/02cq5KXSueifF9aJv3qC9gYg5Nqia7G3SUBZwDI0opG0fdEsZ+4
pz2x+KnSuw6jNP1Fl9md+CvGz9LcEBwXkdscTzgZ8ZRMAcwQOX4k5PJyzg8y0km1T2lIEIV1Wv3T
whQR/Dpliaj1H1KEs/QWImSzYFUyLCjEayvY4glCKd5HdpxZ2jGK9yN/G7KGA+MTJgBAmJDgjZiZ
kXR4WA3kSlyyFNqxdrWH8KLOlzyqaM36EJD0LqG54z9k0iCLVvqdDu9P9ThCshGEgI+E/2TirBQp
MNiJrC0aBxkaUiK1ySWumLELNtUMxi3mMVFkJjIZgqM9onbkJAE3YRGUbiNSyyR4ERkffSQ0FNI8
pOPF/FDlr4rNNyGGfjtvRSfdtKAQ1Cw57YVFgTGE7tXUJRl+SEj5Qu+yRUeKemLVeeNmssVzw6FF
AC/B9L2P2GJay149nZg0eFCY8vOvacD2FrLczwy4rspvpo8g1/h7n0zPkPGHgraHV01x7aLqvItC
xTn7AAEQKqrHT7q+1JU5tXRVuSxeBPtiYArLa6sQ+4vVjXa38Sfhs0RlFREiSFiJV4iXVvgbkNYW
ZPUhYLgM3+VToz3Frha5wl6jIolbGt4Q2umBf6MENXhdlvR+3OVvfMIVStYs+jUGMkGSg77OenpJ
V0RbTiKhXbqjPt9kBpLpyH4zrpVrzCELSKEHhmxP0zfTKSq8Z/8rWx8SdCYRTfUu/F1y3Xz1oucn
61+clI6OlpE5YUwMNBybpc4rfNMbbjDcqlIFM4ThHglXxZzXosxh2TSQ5yaGSws78mXSVndd5JhH
IAFc64ULhgTXkrXEOdoJmnumRcA6HMeENsK4zOmPlYBKDhtgt0CIT05pobNY5wgUGHxEasKeqJzq
pTLcflK5oNrmIz1FuR0fZkJHxE3L5x0G8FHiBWPBrB4YZu9AYkaI/M3n+yPZi6R9PzxCsnYbgY29
OcKqoI7vdIhoh9LJHy4hEtdx1cexfW/X9XuCv+Ni1WzzNq/DoNH7ZSvRHqsjlnSu3f6SIojBB+dO
eOIReuZ2Xp+fJzYmsHp9ztbNPzBdmulxDV5UZg4oJeuaEwvoq5jMDLYCT3nT16gzTMOdJr8gBoCf
skRccETfBcdRlH591mxMoiEkCoE4cfavk9aWyfu9hOYQQVaNQQWyhYig4IjBJoNK7zpCzK7NB2on
7mkARLTJPBhzsUczTD0D9Qc+38+wUDTokoluGz8J+cZqHv6y4VnMYpnNIKCaHxhMiztVpBAwnQOb
5IcKZxanRh0tBZUr4iOJnXrKjqj73YO52UlPCW2PlW0Rp8IWduyoISBexUNB5aFfKSOAp6JZrSFP
aVzevvjqRwxrjXohxilTNtInDvycgyz+5mIbElrQnOwbjl0y79AvU30ukDgg2yH6/4Xmy3ndmyV/
KD1w0NTFsbtw285vdYNd1IsC2Q537fgjPw/krh9IUISJQml3H6X3+I25aBEIP+INkbB6eSe2JHz9
WjyY5krWYUuCBDtb5amYGIaN+RE9KfAssIp8Nd2+BGyxMCa13JwrzaAQPoe+JoXMIf9IE3eG5fad
XTSk2NuY1YrQRY5N/DFQE8UFULSvHQui4NIUfBg+GyQxHBPqHlpb0D9FvjoKcMwl6R6HKSJSa3Tw
gMeEsnvju2Y+OlbKqdzzvvX9t9HSe44/jWpkHsrUxzuAfaEfbnyV7mJZV4vSjnYvE9rSk7rJ35gQ
Nlehj07/CiLLMy3ATqDj71SNjThg9FsL6Ep+jGzpi2HQw48xEHks8XqsBH0/dlg43xR8h83qBzsD
OX3ATUbuM3svjajPnWkQ4mIF+NK0tUKhB2Y85o6JUftp4A6+pyoCXVfAc/rXnHj2J4dzd11CJ9l0
b0yIw4QdES3ytn9v8y3qKh5YEI6BtB3W9tXzW4/RA64WsT/WE9KqeaaRQbCLSleWtZj3JQ9Pk8pk
fMTIVM+ekW6aExgUZhfRI3UgOQDHAYZyYGggV4K/lHJMF5570G1Y+xP7MqAI8YsLPo2BlnATdBsA
3lPJY8h/oxNZWsNE/p4pOBz698k4owLR4a6wsMdkepzpDSNp0F5CMBn+VLoCkFdbJ5LtWY+V+Ecr
AOgXZDa78W1NaFYYDxxM8uz6z/WgHC3G8hILIsDUu4reWtmi6A3t4d70B+TcYfcvixMix/dkRaIu
HoIo+ehjUiSDtPbE9Nj3eBGPeAhnJIImCafDnzWsfCgem5LNgXZihp7Xvss+FqQZvJ3TPAZzQZm0
Lj7Gcf+kpR2V3fD+IpQaq2XItEc7AGlCxuZpvQFdB2T+ACTx7lyXzKHOleQDhzyPdkdaCog8MVpr
FtYJhWvjVd27huoBGW/uVMKSVA0MEm+QyDJILCBTZ7fQVq9TKG/jN4VmBZdMnCTazvLB+NA+yDxu
D/KBs5RMlbMxbot7EfASUT8KEY70WiWpQLKTrfJO24Xsv2wIzkKH7I+PKMJsdK2wckvv+rB3pA8M
IzAX1j9mmWRPwFN6UKItvRRNcxXlG9YQipNJuIRsQFvfGNdK+xTljZWsBVJgQGjhiqAodJQ232Py
Xd1B8aAxCXQYPapky9+a4p3bjMn4y4DLXWkfIezA4KNmHykdBjNM3oBI7tCRWHRWMuEbDorAoT6+
lmyHES3GN7/Y6p4SzIKJAxWfG+OuSZIAvmTE8M9URB1OtidFNN5e6e1MbOUDar03SphjwHA6EVl3
JUq6WT75UXnaoWOXsQRTxVBsVPk7Xr4VpwQesS1VAoUC6eX3uDAYkDVsZ0AGnZv9YhHhlWkCSDLk
QnrjL3VWvEbTlvlN+wB7pwsHMC0kC8WDrtQAXgkoFfs/QG7COSsw1StBtvX+ipAlu8Yz3lB8AK78
I7fURZ+QyYmpDe7ECiqDgERk/qPIWvwnRCSA9FqlqxA5jwJiIR+AwcKQWFlPSjwQQksMKHMGX540
SuBccmllHzgedi2a/I4MD9kT/8RLTL0K9+MBvg2zLjTXLrToHFijO1Yg1Z3lfwebVZ++aWKYqZ02
ySM06KKze4+3BBsdm982v0rAt91J6Wi1h0GwCSTE6yRqn3P/xj0r0BhPpgHKQTRKA4o1IvQcDd3O
wF7VI/jGqZHf24/WIY90iaK0h9TXMTsx7NZBqZ3K6ZFFiFOwA328iIWr1yqHD9ZKB+PA7wxhwEVi
/b5wFxCiipKXH/2w8OtXa2t4KaXUdNgcIf7r2H9t6WUKpDXV8O37838knVdz6tqaRX8RVZJQfAWB
hMjJwH5R2WAr56xff4fOre7q6t59zz4YS2t9Yc4xnwKvGnachzL7TWmKZttwhiPwd0g3POhxf3Op
4dmepN3Gk+6MeGV1j75fq19U+gjgp5ND3vCvUsiAYTqJRIDXqm5tVnosc6DfvRmiN3ghoGIPH6O1
49mmRwhS7KkhfVxPpGkTDL0VHmi6onXDFmX4yhkJ1nd9+EQ8kSsPAX/4kh8jYWExHg/SMfADqT8x
tWI8Wh4FMVv8bY0MMW4w7K9IiqTPlHmgu9F2jbNWIHRheYbl6jfzdroy0WJBtSTDHwoCnkadSaGM
2Fpp1glqtXBOx0UaqSBvU3ShMVTUUYdoz/ZNDP6ESF5Vs5dW/esS2BMkvVo8kaSbJrB22S1v0tmX
zCysiW9lfwtyW82MhdSf9MJxfYAaKhteu0IQnczlJdEybVau6whSLzBb9RTv2985n2UkOoaULKgo
pVawlmOa0hOVfGYpLT4jwazFkNBgSiN/kxtAIrfJUXBfhdFumvzZXCOzuErgCRH7FvhHI4T3es2f
fNSSKmfAZfFAKx3JuBDZLUH25zKaeQ4ChHS45Uj9Iy6P6FMMPKDYB3niBIaReNlyv1qoDLF8d6fW
WzE8AaowfWOXxUfjK0AEDtuo32OA9aWN9pvVj1mPHAjlwqDcVSQNGStlEUZlO50gXNF99EnU78D7
pxgkKV3jqf/WHXWbtbxjw6vHCImZci1tFXTjc+TOfHQeiqBa3AWUXCXm7VwymJKTUw22T21qhiYM
Q2DHpRhqM3klxluVaVnkV7TThA+4HMFP3Iu8e/OOTGFePi3sdjNWR9M/4k6GvQrzIP4/gZ+9yPa5
sQQUhQroAIHjOm2A9dW4N2Zc18M+0/cS/zFp/IvzpQS2tMVXoPW8hvykOUCKiPgAd34dmgcbI98z
0DJwbwusDuQZzQR3ySa/uASDeHDhVzQYLhaIESAUQYtdeI9IkxxP7dI7BU88U3MdHwK8OHbt7Y/Y
3/1LwiB0A2hCt+BAhpnjlf8Gar1v19sW3kmertu5OYVzFQd0+wrW9Rajd+JyATgKcmJh3/nWuII6
BuuNjeY/rrC++m0iLmbOrBqQoc6rymxDsmh1Yhe3dc87yp8PtQQ1Dbf3cg7GWLmoR6CufgrnFqd9
vaoYQQnxPwAqGbxZyK2S6c3u84EzIrqTrkFu4A2LFdI4YWbOg9J0t15Dityb5iDIwRgQq1f3eyo+
KemYHAjoTsDY8QvMsnNO7EGPIzVVziV8OAqwpTJDg8MJrEp49z8ikkAd4AwcTg+fKAZjrFIZmIi1
wKlJ5LLDJ0K0HR1wNtn+GtMyMVqqbuvHgp4DDIrGe+N4v233aZpXAVCUQgaxHpgCw2rZHNs8FWCE
JbP/mmSyTINM7Ndz5swuQQfVY0SKABXaTJfx4KT/EmXafwMkU7SpkPKbI8c2qIHx9638MSdMWCgP
a5lGVv+R/k0O2vSYFVP6CwpFKA0zdq/Marx9tZl/g/fCUC5eDPLoJRJwOQcY62IpRKDC6otFBZcC
LfFK+kFqIx0UPAicW8JZqLUFohPsIvVkzJCMt7DmGQvR2FxDhr4D8OWFfwaLMQ11TKn+405RcNyY
VHIG7cdS+fDHxSpcBfNv+aH8IiSL/wXrUtwGaEk4VejdmXhqN8zB/C/9b6fYnY01pTBO9S5T1ugq
CHXl9K49Yual6sCK7KrKII8o4shtpu8IMBJN8gm8U+E+Ms6t98daQ6b8C7fEMaKwsLVvbmp6e+xY
GA+pqAJ/z1ZlWJVzzl6WBsZVUzdPFFRYi3iOa4OBNB0epx0BDSGNDCW7hqTWkm8VB9eWduMhumtl
J38H5NkggF9w8i573sOIXoQJ3QxOjLwWwcIxVgOBbiCwx5+/kdm8o00I1/WOyMa0FmzBg9AHvUB6
AC5IWzKQtkl0k8tHzo4g3qveJF0cpO9MIJ2ScQNvF6wmzxa7c3Rtu1cwfEkDYHkzecu7gjIo+/i2
oLMcmITpJHHIH5orAMyh3rPhh0xWnhTh2Aj9uiW5yHTHng/G3mc70C5rr1iypadqu4oV67viynnu
HSHu/KDyDU1IJ8Q0TI/Pm/+R2fqPIjvoPyiDF/q9HCbYOlNcdBQU3lwI66mOYlG4oJkWHHJJnmYC
HaN3EPnRw2hfcLT0jCcV+t5K/mF3ANhK+xP/dBIhGd72F9zPxYqjHC/4PuJ1RKmAE2dwsOkkfNva
DesT4JBhmPriPwWqX2UrV7TKnMc2jwXqQACsKTZgD1j0lSeV1J9PJr65khuF/QtTy/AobP30y++n
opWfAE+Vz8VPUc4XfiEY1oK9TseBW28zczc6bnTMqIeZyY+AmKb7qbsNv5RzxGawW/o9/UOIlHgj
COzp4/kWpZA0vnyAS3Dftkm6F++hDb96wnYFk71QZY2LnUI6VLNdzOm8/2+pxsNMPVXwXEyhWbhq
eKj0xGqUbc8WFmwTidnPHgeWhUWy9dbaFw521A1L4dItkRXS2nhfxBck8yOzF5oB9cD/B+MlcUE3
xFo0uP0y8WBMA531YbnQDeMq0zA2WVNKnH5Mge2y15HZnwxvSMscduq4oxWgMybKJbyTW2prDNiZ
kLJC1OOnemD51jPpoWztLHpuL6facdqQGRxIB5dnbgXl3HvGTAq74EUXAZ6lZQk1XIoKz+/Vle4t
YK6OJ8j9zuAeUROD6xNuXWtpv1NeOwNpiWw9PjgTxw7pofc7w/qSaGe1OlQq3txT5J4FREb/kNaj
sGZfSkegIyk9tFTAzEa5HZkV2jQkdLgIjzw2dHTEGvgpmsEDay69qB2B7SS6OgAeW1E5DLqDuTGS
UbMy+6jJ30OlsknlB3Bw7TM/JsEGmC9hPfoNFSaegWnFeuoWf/MTljPm4lDvUtILOKAZkook4NI9
KvUR0nBnE1gEIEWL1nALJdhz17JacZSj+K3K7RXOQXv01D0J8gkGCf3AO1YB/6XTQ5h8Ef9raQJh
l0ZWBUczOHCiDheGH9OeF33Z7FTq5sAGeQ+cWSp3JQRFkisW3KcssboPtmMNlc4LPQRTg+iBGIfw
k7UgHihzZi9etCa1vexN7F7yw5YbEAZCohvNi1Rus+Q5DGi8wxuJvXLyxOvGW8ad0aC3Rwo+owVe
1I0djRuQmlCZr4Owc/ny2hVmBI05JsYlLsjnrPznImaoorOQWzm+t95BI8sI+8xHQBQMeZC4Xu6h
dbnnT3FGOjQR2U9gckeqF2/cofiEduEtJod5fEEJwdwaz5rL7dOcZJQgzPviPb9RXlNoVAb90syW
1RsCJoYvoFo48vhtog9tbFAdModp94XrT+ysnt3vC8kNI3D6PvP+6jag/FEdB2tOmQpST9jeJpfD
YIFVZIpRTZ678Ded/M5ch96GASx9PP/NB2RaHbC6WOaMNjd/wRFIWbUFP4lqWTmRzYjEI75Pdl02
NNgwsxlCOczbiLQWqDAZ5ABpFNccMxaPbVA9AAJ1W9XmOYuXxqnaEq7bqzx78e80NBDXSnuGU4kO
vbNpi5FrVlBGL82DjiaPvoA9do20sNEtK2aF1gV3ssbMLjxXOR2+QNIiFS6w8LV7RqHX4lU6YiVY
4Imt4xWifKeju/gg8eO7e5W8UkzlPAYDaWM2P1N3SIjbk07fYZhJbOvw4Eyf+I4RcwPKgd92zxF0
nbOBRicjhDdAr5wKro6pB2rrByG07/C5+XqZ6WBiJdIH0YQl+FaW7BF0ImBPmfiswOHZNf+6fy7/
4dmHZ5ADZWQ3xVKEJS6VUUXC+Q6RJhZpSmFe/HUIwT4nLYwUJq5ONhK4bj+8d5pvzztHX92R5nB6
cu96yS0Lsa9SJDrJuPvMYtaytI/8UEhe2G01TmcX1J/E3SNyX2IOVpi+4jhCeNq9UL6M8y022qL/
GOB9DtEVvqYSHZDko+Tjdcz30bpg3vPNvEVsjka0RcZTwGzS0ReQDmGbXMEZYxDO+2LtYk4rrqzH
UPPGqMItGfT3HTEGl9g2tESChvN7g0S+xDlRWLPopHdfHW2a1vwjhJTyyD3Q5aPxUVf42KLspECr
2FMeuZ5IAXMzeJ8YtpcaOhleMB1pvzPTt3q1YZMz23Aq8PmrB92o4cLnQJa25WmMUI3zlfNvjC2m
aDPvj+c4Eu/kpiYfbsmM5vYw16y0t7SEXCl7sHiLscYiwSsn9LgkHfHy4OJiAzntGziA5uqJ+RvK
c8iyQ31OEFUqWEt++fMm3fc4xYwlAcH5dEzNX8o18PbGlPVC00e3hlJ3jSSByazIP4VojXXqGznA
XtDWFZN5UnBZMi0AfTMd4CwFD5K1nzj4FD98nO5Hmf1xoNHAItFj9UsjaOpPmL79WXNaxEQgyBZC
arfGr8ao2GTssMGEQZiM9h5W4W4kwR7CKvR9icg+TkasDsrcEW6lNXYWku051Xy/9++gt+eblmL+
xqMqycfMfen8ugb3xikbhY7SORUbA86cMb9g007n4BS7MyX6TF3NkbpEFLZLY1fJewXdNdzkjLQr
NzpzyQCFyf3fgQczXUZXXvMcatZfP23nsgvNosrsDY2795zPDoD5Jhc8Gs3oPUUjwxLG25P8qAxJ
6QR60l9/p5sTK2u2T1FwmHxuaiukNmjyBgxCCyIncCLd+TkK9vwv3lf2r8iNEXMJWw0pAHApFj6E
KQpLAk0zJ4OwR04uYP0OH6s40oxU4WvsbISOnBXbHIFk+Yhm2wi3KKGcnPhlxKKk+43z3TRwR8bH
4S5/p7Sfsx7TOPZbeQbfw6ZDfKXiPkaeB5OXaS4Pu5dYsvZvGm+n3k37FvNLpZ+L6pBNUqB2Nf+L
kTysGeGKOwUt60+b79I7+V0io6fmR8IpGX1l4ADYpS4rIJkMTdrvurpTQzEyjJ4i2wCYyvjKph9q
1VEnEXJo8Tr3bD0riEZq5rjSRplPTk+9XAtds1DeHr1KNywlizl3RTIB4ctrl0flj/8EsWSou85z
A1rFXQYlcQx3cGdrdMc0YnRJOLk06aPDCo7JbggNqBlOPovBN+wDXzPjvVBeifZy5WOHCWo9y3bz
CDIpIyuVqMAfo39BzCXJUD5yavG31FmyUFQkaJoDk8DFyd3to+SWAz4lLknJkY1Al9BRRu1UFCo4
tz8F6ySh/xvSZwClFNwDX+Owa0s2aUBJqIn9cSlCTdBNQfsDHARdQZZXwIXY3uDXH0oLYC1olqXD
fEjAmwlEqXAyJGKtWRmbRzhCfVik6mKgZEI9wA/Ci8F6lognHnpthTa37jcFRO7AKjDcF2bEUdCZ
ukES3EHwWbMf5r8fJsMckFyg7bmTNgEbcgJJiJ538LBThTGIOQOUThDmt6SiLWTfUpyJsPT9zlEF
GKsK/eNw4XTTRkobRIl/vA90I+t4n4u7LHc8Qs+2Of1W7mTje4Jp+y/ayGbTQlr4737D9OKfM3Vf
lfzbvWub06rAhjmI8wdtnoYt3Z3uJ0JIwC8SYTa/ev3vyAb+A2MglA+wQQAP1J3d/o7+lXKKZLKw
vE95yKGDZsAv/vXyIZ1fGX0bOHk5tY4QBEI43Fg4VQfDRCJvuuZQ5E4arQIqaXta69j08OyPKluE
k4+oAEaIvjO+XMLuI5NvuDFMrhx3tk0VU1Yt0KDpHJQSqiI0OndV+OGMxZRQCTfuBWmLfhiLIOfq
lIaoHCgICM6L91wN7uTE4A6hvOaNpWP4nbK2F8aIM9gUP2irAOSA+5iT/CES7bBsqhOW/naTwqpG
m7iAAso8iZUHVhqGXk9/dfYJH1jAn13qqyx7cAWF+yR91r/Z8BsVTs6igckxGvQHYgLQjnBj1XbN
PktDworRn2sNhwMkpGb6FvfxanjEOtDA11yH/7TNEF/p51baNuMF2O9Wkjd1ecfbRI3L4Cay6vuk
TKdbrPAKv/Cz5B7b5imWKF1W1Ar6GcqHFCmA/qZPLx+ER3AVttHIBEq18+EGSiHFO7z32Q9744e/
OsKYSIVCEtXAEpQ+ve4t4zaDj0XP1nHft79C/WCwNiJS8n+jd4a2mlZ1/k3mGvltHKvYNn4nsv+a
ap+zdB68MdSziMEXyFS+/Ab82Tis9pTRwldo88Vih7OQliD96vAZEUjDc6MsMgMzjTXodoH8ihmQ
ymbeyfnlDfUy158zRFSLGAObE+HU2g76f9aMClTDNARtgrVxMpoXG1Nd2+P7VMcfOTrzU4Rk2U3s
OeCC7UVJd4iPdTRi8F4zQndxxSwHEiG/uTg1DQjgMr1jR6gYdyByXqsub9Sq0iw+Ig7U9O3fKZau
2GXIpuEj/qNLlXKzyjZqfGOvKpwYSlcwVqHzGSG4A9PHYhiu/6g/ssFWeOO1dSNj4T24OPdAw/8D
skYLSQYt5gg2IAxltuyqGDCnic3PJsxe/LOI8rk+89Sc6cvQPaRMd0BUET8F6b+9iCueVJnwPquZ
2yWTiXj66hgCo9srPbZwzjjbPXbcGDmWVkbT8qoVjnzlUf1gk+arbChus0JjvzC1+iNiHhs9Rt3s
4GprJAseiBCbWdqw8A8TG5yze0aM1MENKVx5lLeg+4tt3vEbN4u5zWnTb5R7wRwrJr7krpI8Ev+j
LS4ezFBoUJjVlnel2+AAtzB7YarmPErWy9oamaYH6xaTphlcU4SC6Wi1iCKhyjLbREjHSAGcPaEO
ezH6ZaHXbeuSWxA5HnWycIzJe4m/eYAQv00CY5aqv/Ww5/2qpQ0rTn4VrF0Kimq3fiT1o422ApuY
ZJ8pR+qBMpgkJsAXjkN/UgmMY9PAhqPRGCa+8rnV3MTv7ijzl6BGWrcHqdwXREasqDaljfpGcXAg
+QEBCja+8cs3GHK410ZeVuOW2X84BwQCB2/lHnu8gJCD4Qw2T+zPzezotzuknO6bg35W3BnylQkn
n5P1pG9ZcU8L6K9KwQ4+vOz0d4RoXZNjI1NaYOaduMM1JiOZTRpg9mrjQkKktGPPViBCIdIDtWlk
WDRhSrgRkiUfl5qezQvNawJpdAORlOQLSMYQJGSiL21Ec7oAAOA8TcAZZtDa0CSm+0Fkpjx+wHjW
U9BGYvwj9qL7xNqJfQK1EdO2ir9tYWQXZoYznjmfHJ5uj/eCXoAxdLFEXeNfGhjc3Ok+nE6qQ45I
gm1Y/U46BJOiTeBU4OJlEapbBbWDw56SV/Rvnn/z+HGP02XpIuo4U5b7hfdpV62+FEcE7+gY9sin
eKmlfk2Nqj+zG2Wqn1o1zRv5j8Q0Ivm6qm+hskPGh4HZasjfT0VjG6KD7ahg2U6tzAAcSJsZVjtN
uo3KxG5J6BNoGU4Z69nh5LHN9EyhWQAuV4gbMf3urvdr2KR84+nEKrUhucElayV8khsK1X5VVj+N
4XQmrx3qQZ2vzFhq2Yk2aOQxeKYMkc5Nu3AJT+Y50XFLi+bQP+p8O0mX4lV7zi/QSVz1J/+CEpXV
+yZZg2FtG8DFqN+ngMP4W/wXl8xwF+6nwNMEJ7EHpgOzBNnReMkHOylJm/xoVrajcFIOAqNIbd2j
zit57FYCC0EsPAVc0VVNnmVMy0SU38Toa2jedDsY1+Owyt498YoK22QujyUqKNw0swTJl4llzWR3
j8raQGJF7i9BU2iUgQyVX5lwUP7Y0VB6+SjSrpWxMP7mPQJIRD3Ub3gTp/EukuBsxaC+V6aGHlFA
K0IbgVm7FCfV0aoA4sgvfFgR8uj/oE2lrI80CxARuwuoViU5QDihpwEHz0vFKBIDKg8DQ0GwMtoK
i+XIKdStQm1pfFB28gcaFmqRS3AlI0OAUYKUnxu9x/8++VNSMBl/bW3hUHKxCnDETEf/NiB5mkso
XrPdovDP+LCsowFnPsdwcW4nxM+2BijEBg4mOi41/wprrQ7NODgQcEsQLpuUuOU+VpaDYGrKgYtH
jL9xzCOQ4YZuzz4li2/evRN4r5nFfSv8dOcqQZqDJ2OahfGtJNmegkP7Y77FWAuEMJc6eom6X1Hz
BPXSpEsYgCchn1jEdyP5ifBqgdvqeY/ZZ01yFvijeY/ezp6uR9jril17Dl9VC1mC6S4sThN5DwoT
MATELflYDHndHwOE5CV/wNIQGimJJd3CARRWNRYXYwxcPSA8bn3WXijhZMHOxhWLUn69goga6YvV
UVGytoSNYfGbJ1ExZZkFQ4LVsMWOWmk3tOVcTQH39GhJ5VfaHYJyKT6J7GIvWn/QxEKiR8/eCktE
8yyE58qq7FjC6CYp0QkbmidOEF19eiMi6CMwTyOEmE4DBuGpe89B/WqVFc/ePF/+jEu8QznHeHBk
jDPOD6r4Tb2pi9+yfywwG+i3EdQFE+W5xFSqhycsYVRAkxkl3N3jZaKZ+b9ZxshP+ReGQAT2OriB
Vua0SvA28K553lQEEuY719Bz4eHmPmLrnRf3P1qk4Aoqerp55uJTowelkfRC9nk0k6UEYotRQTxH
KNtysBN/0Mk3F5Zw/NYE8r/527qe+yG/9OEno21UIUUXPa8gVeFwnmLPCTE/ktKceLt8dPjngIWJ
w7mOTkFhB+k5Cl5dZo9BYJYgMRT3KyRVath2vPOMg12TZ7vBJ0qVhxhLomqGJbdCfGOoJwOYGroK
nlBRvaYKyRJo3/DhgJ7Td3m0xdal5d/IywrNSkJUMfEtifiFNOgaj0WFCW1wotnLYPMsen8KwyuV
LK9/QBL6P7jWTI3K9hizfYnZ9fsoKj3lXsETyHokMwwYpnGiTvJMZLrptA1n6MfAiAal9B+udubG
tqpkCWAwdTjoUJQVu2GbWsERDk8AkCB2vI93wq+DGXfayRecQw9EJLFVA0Nbdeic17ytVCPFWpjU
ZayL803obchKqifXMbsiFgcJPioL/A1F+HXoOMIeLWQj6tJpkFMeAs6KEz8cEgQJ/sVN6Y5w92yt
MTFfMlLPltj/mIuD0eDf1MerPEJ3x2gBx7guOBnh2cwmprSBaNqGE8mxzpm5FOyStmQYV0eqMCzp
9wrO9kRTv/v2f7Ltkb+sgSJOPb7LU2ucO+3fLJiiTrXxH+HgiO9UdtJLAAXfaIYARDASrX6qh0w0
AROoHQjq8T+1MWllCG+WbO5O7hb7+cwstozeCc0o4UosuRvmSKXxGNDqbYaNV23Ix9XQ1FL8M96a
5fCeS3MG084q9+M3TX24TZKzzmapWEeAjPspoa++k9ARnnvfcYiSyXYDKuYlgzikvbX66ryd5MJU
xsTN4qEOnIKJOWfaX8bzTWrxhk4tW8+w7ZKavEy/qFt5n/8bphc/eDSjfaee2aP+8fPKxrG7xmdk
EcYFVAsCMsndyOJ7GoOt44m38E1GJMA+NcAAPQWU6xd2Dv6ZTpUOkEU7o8XGxD7LezDDNktrxvtM
GIEHDodfbuUg2Z871Y4+xC03+fRO8Gh5BRINwlhBJs8b/IXl4FCigPYgtU1b9tY8IJutIDb13Qzb
6FRM237xe+7bpE5qDijbXrOYIE7KN4AtR7WOllV34sqTkxsva4YY1GZIouu2KDvluRLeJLyB8yEt
USL8Un2wL8PqXttc60m+UUac5FTnF2aYza0dSdGgWQOqgf6ls1ll31zlI7cOargIGYurcYz9xyEZ
FNvr+JdCV1975bn5gN/GkvVLx4SFul+FOhne+Cktzk1u/q1qGmw11XdFZHa1nkqQYlkWf8VNO+fV
Ormhre2MDXPYNcNt/ZDOrGC+0U5YMfUcFwoKJE/+UTFBbLJi04GVIWQxYW7MHf0I+Q4Vi1eEU0n+
kbYcURO6UeVyJPO7QVwg6RcJcb3+luJJD7SARODOCZBLFy/3TZUtvwXNxt0BCinazy4JI6gK0c+B
4xdxz9L/8limequmQ1YKq8BG9YKYsSPEYi3faHJ2Ke4uw2R7wyye2W+nWule+8BDmvmMuVn4BGum
HHCruhkO9YmdiOJVAlY75e4o3pokTKb37syMnq5yFP2NCFGQdpxYczwck2Sg3eX6O7CFxCk/FTG4
ZoYubH4J/DX0Brk+ZOI3m4Sye0ku81wWYlhQzUk0Tk8vLAQZBaKDCBSCbJKb0fpK7x6uDXrLqHpp
X1HrFI3zEuJ1Ta1VXAR1n7HaWjDhksev9mKQTbXmW8r3HlObZXTT9QXNhs88Y9KdSTaSwHSAYbYM
Cgzu59RpdIe7XG4cD+IIH34JydmCGxPzueWtKph+dpWFXR5vKpcRHZvwTT3QkS541BcJ4nGgZJDo
GFrD5VvNgqWLaFSWf2iWqisLcEZHmJN5qsHAHgkAit7MDKJXepCfQ7nXAnBrTn5oxEeG1Gzs4kWI
mx098mqe/6bj5GQjq1RcVZhbYx+Exf2u/4gtkoaOWCVTQ2M23DFy47xv0TzKGwDt1KJHnRy9TQyO
9Dug6vHFL8PfIqZAjcZXsS5ufXfkH+ESVTfx3s2dITlL2dMYnMrfpTGqTLv85/iTcFveTIFVqRn8
ISARLqXZmgQWbMlIxje7ULory/EeV+RR+rkW8l2ObyBaJozgSsaJtCHixf/weM9EkyEuo3rBfSby
M8X8TdlBmhy/9ZSCHOovNzSLoOgQHNkABd0hZLjH0IZDXKVT3TG54N0ApjJlZbMrKtAeLOcb/ia0
4S4wUqC96RZNm3DhE7vLM0Ik5qzjKWWXhdk7PHGHM+8zbsT36JfAJIdCZLCdjTs26cjoxj1dYy7z
iZDYsD/eZ/5PTWBJ0Js6cyWOq2H4Gtw1Em959q0my/bAgbQm3PU+FRmzP/T0ubYMlReDWV+jA1yV
y6ZYGVRKQKyp3dCRcjcas6+A5kha8UPE3SUZHxTYrO1C5cEmx7ex0rlbxItLRbLG4tSjGtOQKNix
ZIW4zakIhMOQgXPhZ2WS0EzTaRT+At3XEnTtjGrM/8dhwy/YOJVEz3D35+0L0L1xutrx2SlU8tp2
fEicNcqKIyp6EsWgRKcOMAuulQas2S9SNObRqHQ6b0tqO5jjYiMUzJpIGEVMh3PDQA4cJTtun9KR
HlLmMFoP2PGBRZen1sbAkWUG7qv2bAgJlDH8F9MQIl1OIbNDUwQnkM3Ovn7qEPwwkM+oARKnukGn
yQgH6czRoHlzqvw4d6+59gy1akU6SDjx6B6C/Kd091k21RlTyOlf5LZmjYkyKs4K7zeLbaWYMyU9
NN226K8BLTWM6pVELGjUMlebO6N/Hr1jwytAv4/MM3mH1EhigjQSrlrrYKDiJxHJOSPfk0oo/cdv
E07BnKeGWS4gyQifFxI1P1t6nDIo/sUTC8FY26jYWdvOKYoJhgU9ucSaSatosHVKjglAaEWbvu22
/NaZeqEX5ntiUtLPvtTczudEbQQ2kZwBVx8+Inh5MDGpbVR8gr+zqXXByIfhiTF58VCaPaNI6Cgo
WSSOudIp84uhHur6S2XBFjQbidt3tgyTn/KezX+4oC6BbI2oYGXwABsqKhcRYmW8NXFvZH9sfalk
v+oCYHZH7VnHXNyosWhjmwfxeHW7w1prkCRi/BkyuHemBViYhX+Zv6OUAvhCiz/ia8BAuEgP7ezU
JEsRHJUJm5fhIAHmHYZ15DA5jk1pFwe/rD8YEoa2kJEcN/tRNay3IX2LvJSEqeoVPLKQvgIYMO0z
5ZBU6w01JDqQb3GfJbce7iv5Qezn4tkKWSeOQpQf/UZlFupvPW+LKpRSHgOY4gjyMWpP8PtBr/v9
OWQJZIxP9v310s9Ww4+QmdgqcFXke7iybKPCW4jckfAHPswqv0XFEsnkHr4Xm+80PCQZ4U8oPKBX
c9vbHeqCflERx4dcAnXmeao7P8ZwQstDxd8Wm8Ew6b99sL4Zv5u1wTzHoTEPtY17YKvsrkh+12/R
D4Dp1wx2NZaOFPQVg0xZWyJlSCTI0Hfcjwr3YclA/RkwFmORwC5bvaehJV+AL1yzxOLAhdEVZKvI
xsIa3afYZe8FRXQw2PtqC8JUoKImPLyrBio1A9q5rXYOxqeutbt2HygnD9BBopzmqZO2AM/eEl1K
jUSjJssUfn3CGgANHfXPXhqtYDvuqt5kwqhACV/n9Qqv3PgEdoMynpHFMWPo+1Ytf4mL4TUrru7N
nzhxy8I46tJOnzkjfRsSFqeK7/kXMxxszSU4WdJcg0fkXyrODYxX9nQaW6BY3UfJkQ2nd7x1Mks/
foyD4RL1tSxL85gX5yQxW/HkwX2YQPl87Ul1xR3G+M5JvpAuuqPT0qAxSapvnv9iAZgvqeA5VRm3
o2bAQLaYHcFgGv01D9mULqHtSPI+ndlqwZrtkIZfkxhg9wndYw6cPrFiYjnTAyEaPe/jCgUg3Mk5
QArsWWfwX+0OSYCGHPve0bhdRxxCQMSi7az/4kSlga62Pf0b9jYlPo+c5IhWF+2PmJnBWd+Pxme+
q6zubujr7jdazZBjgkxjMfpkqyRINqQUACvC8gmqF0cBkapEmHjSU6Py2TYF9ItFdfZF0L3N9IVd
yGmeozsCKDpgPlqK1Tmw87X/npWWmAJ7Xnfeuc4XsCHFdf2TXnPSzBEArLn0i5V8lgN+lYxjTxkD
mxtmNuCe5vhgphwtjz9lsmzqy0hkGZFMa+gYxBkUS5Sm+B0aC7A1ugKBJGbApQum6+783H2rYDQs
ObT02dtnKlg/5vKmkB/Rr8cu7Z+yBe6L52UlMrlk9HRN8O/isJLv0nAb5hbuNHPgLgOpjaIT7Og9
JSnIsArYV6uJ7KCZUmdK1c8w2iM5cGP5rJ/oJebBvwnLkMlrWXCwfqZvgGeeMs2hqHqorFDgMvRj
a6csECECvZyv5zvge9fsl6ezmlv+s/ttWhu1CP93K1DzbjyVASfbMi+gu7Y1guSo9jkCaD2TTaiz
cGn2EtEz9F8kKaO/Lb4EnmyKyeEos+DSp3MU16K+qROahetcgOz9IzPL7Mk1Djv06uRALH4DFvOY
xd11wdgQK4xrynNH4lYB+0dCxhIoVsnu4dCKYE3WCosHtrfhcnA/ivgdiziqV+jcG3Rsc6tGhBRt
S/HHvwY1MyiMgRy+pn4t1niFuR2745tXYk+eFJ7c8AjEerThSADiwWk8GTBBvcS8whZCOhkAwW5+
M/gM6IBVR54xKPgeXTAhGokBHVYTjpV1GiMEyYllWsTv2l3U7hrxu+JjgzsozTM0NuV4yA3EI0ud
eU9s9dI1XG4NonTo7ICAoXN+4uDSOtxqZCDQ64TnovsAshIcg1WlmdbX5FcN3vJL3QCoxvkbIzma
8rY4Bh8Gssd6XVyQ6GYIEIA9rI7+lQ5SI1LV9Ej7tWqA8qayTa9xeOx/Aq5Z+dCnz6xftOxqgBDK
u3LjZr+ddHbRyZJ0U62JoYPuAmK33mmuE28SfhctdyeDTTTN2xEbwtzMuksbrNTMcjH3frbBgS39
UrzXEq2hsuMQnBhHD38XKBu8hcjo3S1ZK/JXUt2aW4maGa2Qqf6E94IcFT59Njtl4O7Gb+Gr5NHw
BK6syDvCQfb9ne47GWiR+Rb0c+KtZzKz3lfC77SCoFnBqhzuKTT63MN8scGMgpXFbgq0aQQxTgHY
SIvK2mLnzdI3OqioviTMPrCsmv/zqJirt6zT1z4Wf6ynaBpR06rjW49vsgedo8IztI5jYicekqm3
FqIUZk25ekqugYH+AK8SXtW5Q3YoyZ646qblJglEyTJky0GhV7IvkI+ViX+E0YP2Z/yJ6trzrZJR
crdpKb/GgdYJptG6QvyrYV9PW8Tm71i5iaM162zhwRCFUSAWrkI+jtBQkQ2RaoCoWY2cSfTeM0Eh
Vo+8OOzkLMlI4PZEmjSorunL5VkHoKRdxMDseJtV/5eztMZyQYuA+oXQeJK5LqVwapV3s6I9fivP
+AZBxZGb/3F0FkuOY1sU/SJFiGFqC8zsBE8UCZViZn19L/Wso96LqkxbuvfA3mufBw/5JoGD4FPf
FI4QlRwwWkhP+QjirTlhSv+FUGCgbWPnsNwmHQ0WZ3tDjhWTZJnIk2FnMDwqi2ekQV/eE5nMCBFy
7kjFTM2UaP/EB7LCpR6t79WeaoFp0hKpXNlzeWXNa9J9YVUBjq6eQ9pXVg5ZsUtWLeoYxKPDZmmQ
fhPzxE/xZaJa4U/0NXN2cHZxfiY3NFrrG9qkIydp6Sm5q94W2BsZLSwF1s0lESjzUKn0mAWcL0LR
M6LR14Q1rgsgXmu138uPgqFjgVPjMBieRKz8KQkd9rvjTniTUIFsCQ8jLQlOHbM1XHCMlMqz9FeX
ex1zNfUw8ZkiCqyR1C8y0Zl4mca84lSNvwFIxgJgANa9FwSgvo14tud0kt0qeOJBk303GS4sogJy
91SGlUAKO8sLJT6zDY9NyU73SZFfoFRIdBg3LvFkr65E3I6VI5YZ0fie9pXTcdOvUOxm9ClPOT2z
LOgVUi1tYzgvq2vxlzCdHnl6yyH+9PeG5poWIulzNBLeyYh8q0iQ338Sgj1mBFOOFt352Fg1ob5h
1VRkOOrTVzCgEsD9flKxPq2hJuRIsvg/QWqmbctILWTnxCgEbGFNoA/7S7e/8iRp10L8158Y0hah
ZzDsEZcUJFmjZFpCYtn9Mz8mzhhBI5oDpgnWmp6EklZ9Kx6Ew1BGW2xdVmJzZdSBviFXH4T+Ru1m
Gb6DinybbC14hKKDAYj1No6nxsUzy8bLtE3hATct9v86MssxGVjxJaH1Mz8bFj7dchE/BupepMjR
m4A2kPK26BaeKSmdnol+9KmyL2FkhnGbwWuBV8nSPcJF4x17sG7DAkQw/yHxmsJHDB4EJGD9mv1N
I35LWFNF6J6RHXxXm4ndDLN50i9g4rFg9o0HvbE/HubLMH+W/V0S/uGWRKhaEwjJ2Ds5+81GezKL
xnRHK41bGGF/Ej2a9Ji0JxhyMosmpqrhfAlxJHjtvIdUlhJxTZTVsTn6Ih/Vd6acCu1isSpeDEwX
WTk1wUbsPuXekYyHX7glbGPNZCrA5PSpIInhOma1G6INJIlDwIlgQ/ZCosoy0wbvdiNezaeAjftf
Nf5u27+5/wVcRvbBt0ylGPDm9MCHWvYk6JD2UfBvFD5CYa/Cz4P1yQUIX4nQW74gN0ITy9xQfdYh
GgaGXkS5qs1P1WGbJr2XOODoBKi+/rY6jPbs6OjJ17DlohRkwDrSO34SIkF0iC7t90hDLxXnHk1A
/LVswNpNRQ7Pm4zI96OSYI+i4zFWyNGl8I09nyx+RToxKuBsdSc/orWMNE8bN/Immm5MEAzOx667
ND5uxCcTVrQWkDJ25NcAKYzgy1MjMHE3sQsXbiv88PUKlOjhE/ao1V3ZFvrRld3brLxH9kaX4Axu
NPyuUvIjfELUGS/ZqUebQqXuM0oAYQvc3WtAbb2UAcbFvyk4cvw6Ncwdf198xxL9mGZj91WQOoXK
CbwLm1kaO55K+pqYRcRR9vJFWKFvpd98vDLixWlg1Zzb3wVpMqo9+n8MAUBlMyCVi1NDj0DBzt4T
AxpzcPREIGlxUSPyEQQc5PyQdEgkBYRr9nC4dk9+PuJaUOlOeNwnwm3WIr4m0PLhw9xRg6uMn1ki
9xsT/9gyeLC78BYFqIMIrxiCLeS87bjR0YnAmLStY8dICPUR9+F3f5vpV9byL8ypfpXgCtjrxrkt
LqK5xfXgk/TLtm8tPuUdqSvML4Esc/IkO8HfadaTXg8nn8RrucffS99JiUx8nkPfTEw4QBFWz++1
6pWbECckewN9pxRbpb+wRMx4zmhWpqsUeUxr+Y2HtQqgj0Ok9RAMAvNZZtVUTseOIf6AJOc3RLvk
4F5G8G2GEBEZlzE0HOIHKdkTxiplGx5RVlksPWv6qwpwMg8QEt0NxfusONiskjN2Sdx4aDOsR8mX
i0MoHR389+XqAB2Eip0hp9d/oqZjo8ZhI250C3s7i+P1OthWH37jJeK+fM9wafCSbyk8RsQR07ba
I7BYDfuZT5h1FaAGOFlInmQOzWBd7Clh/cKRd0rI4uWGjACnxNidG/RkB6oQBgfoer8pzZDINfaf
qR9NOXc77k4AG9KWLSF/OzXgV0cFN9MQaMv5a1LQ7xtC4C9x/lb6wBrpf8H8pKtiK+L1Do5tDHBv
lQjn6pDwqR0vAfJHBD4Uoxe+HGGA64SNe8Pcj16QMpqHzvxL6OnYNe+BZzqhiWyGZFqMchXVB+6Q
Y8MdaB1wYTdXn0HZb1mdo2ktVQB60FeeCtK9ImK2iCAAX8RQZkKi4U495cgOaF0kIZrZxuyqrGfn
/8Cw6aS3Cn8IAEogtBCUHAvWzkcVbGSU7q4YHXqysCdkHUzEtew3YIwNT3Ga3PnaSb+IwQDWpQux
3EWxqTyl5IIoZeh2XG+ok9pqjdiEynKvPZWZMRqjiBnJ+VHBu2SSpYvGIb5YxGQj7EE3zmEH9fNi
PrRrUqwjAlciAniGS7kcqrVTbecd3dHEsQCGLd8Aigdkir7arXAlnHO8pC6ge9YyVIkXnWcXpMgy
aLx1IpIyOzDY/8L8fJOWw+IGtYYk4MomOEFZYu2s95i42aIlmLt45PFV03Zh9pH9W/JcSlonr3yz
dplLW1DWbJ6I62IauaVyJ+rbpDTiIYmIKl5WxSb2jvNfhFXbrhalLnMwSo9B3zbF1ecB+Caze4O5
Ef2ayIZ1XuQqfIwZ+J98JW8SFlHv46uv/sXVKUVTGNKnTRUoIJTyCwQwQWGEmAF+lWTrwLivHSVf
ic5tKh8hAisRpkKO30V19PxRS6z8vye6zAK15pi/WQOafTsq1iMpQ5Kz3CyoUQHfvhsnQoIg7fG5
m49ycoQjjS+iJ7xrWkeR4e/UhksaYW824wEoFUdG8G4ABeSPQulRjaeUKJzh0L6TNjLPNizDI7Oq
RZxNMDNJKIyeDCdRbiUCdImJpaOS/SuylHc5PYwIJgCCeQgVw27GRzQIHviRc2dtm3aHF5jvqyak
MHB4kmSOJZNVK3yZVYAyahK+jZ0+vtf5XsFJIf0Lqx+esx7OvWNdk0v2U1SY400EZDycVE3lhBHy
bkUgOE4YHsZdOry4+ruWJcWthnsr//nhM0/vRfRSTr7LQd5+a1BahPJukLm1rj5SCYnlShPXLdjo
VfY0Tll419jgEcSmbWPURVyYF8oJjmeooww22n+zhs3sOsZ3gTXHZLffMSMyPz417VnHVS5+8zqy
XhkB+76kaU9abZq8fJQ/8MmELRaiO9LxMtrUz0TzJMHDxlVC1ze/hvqmj9/jJ5LQYukHmWsiBTRQ
GWe9q3CNrhD3TtxwgEHmF60QsZ3s0VTFmT7wOn5WNCgZ8ymb7qI7MtfCUXtV7j3Kfn3fMfLK4Yk6
7X2e3jrqU4wRebKgbCs6cm2by+vUTa4R8Ye47n7Td4mmmpj5tc4DCHcDBftOr26KdIq0x4SnfGaU
d6Mj7yUU2ZTZO1o6MXfC+En8LV9/4IjMFjvXJrWVX1PPd1G8qXk7DZ48dBHQWpKVA7AgPuiuuFoD
ij3TZkXqKxQ2lvUPRwI028WXW+xSbckZ7KODat5xyFTbvltXzfdcIzAEZ8scww7em8y2NgaZTeXG
36smrG+3Mm6KckWNx3yo3zUBJqB1dOSLY4Qq/ix7/6E5YeFRELMUGwWU9eiRV8BGl5XTQFPGWIc2
DJ7fIgOAJIyD5q9l4PETrDPIRRjqGHGRJhOwdkxIyW5vBpwoBBD9qmWmsUoYwUMPrK4ya93kVtQH
mWsjdKQPkv3SZZ9nC5OHG2OgbKsIxrwaPXE5G3+dUdCmfw2jVT5LppPWunhFDg8c2NiIj8hGJ41i
AAuxssEaOBz7d92/RWy2ESyZzIZw6XtnJtiI6NfkRyirkIUCRjBxy+3AYhp+34WdlHoJptgWLzVu
wKvGI4RzQPhnBqR1PibZVUlWqL8quJistrjbdEdSP+Joa7CrGivkZhGxBA5UhuA5+pg1WgbPTkfI
ZMSRLTLUIDpYQBTpuwr9nzkPK0UM3EkhpTRmyUdUz1NViV75VqmkagRQysat2L+dTG0v70wQb8Cl
RTsC6V2gIxKafbIbOZjZQ0S2YldcouZVZ4XPWKw2doryFMjZQn7gMaXP34Xur2fYnqlEPPB2pjaZ
oWcygXnsy44caQrDUGKV+Kllk2P4TwXaPDpfQt2zJ1Bm+a9s0A4APayX5WxFdISrUc/tselgw+iQ
U7/a8BNmb37vPADv0iO/TOzTuTiZXs1e56X3EikTF1ntMVmOtJVWH2trMxARVLpy/Uzv/UZk0q/Z
o/xUGpbiQHOGowr+Eh4UvmkmykxwOA6Y7Ty5l7hqJPikF4nJs+8knC0QWGKnYDW+FZjipmwYWDwS
y3yLuz+jehel/UzqV8HL1XCkeLzYueQpI+lSkOefI0dSsA5htePFXzflUUu9tL1UoD4M/RrI1JwW
ZQ1/AaOvsxrtAbSZEij4BQyFfHQ9/8woZ70WuvMttXYMSn0GI8ReaBcZReqvqFM88CV+TrRBulMb
7jCeKrT9VPZApCnMx/bZQjwj3dkegt8p/kZd294D1CMwSm+x8TlEJ7kl8IpQPoDP/0oUDMGmfu9X
svVWy1+ZwBwJOSSmdPFggrl/wajD9hYpdsBnzlLIcqu1TMCmwMt3ICmSCfdANjtblZo8OXYFdfXe
TrcUvzg/YU3SOiELj8BBfkjt0VA5p+12qrmSMZVG5V+KBkf/nRNQQrptiItbOQGWiF83xspXP0Lp
tARikep4LxQgXm8sXwsy43hO+s4JpBcJLQpr9M7WDpPH+kxbfXDKnCfivFFgs6JHcDSt3vAkgXzc
lecQZmv8yF/sKtlSLt7Rav5Uyz0j36D4K2LWr4xKhq9E6HeKK6Gtkf/k9RHmk/zZc+c3JAMCIRvH
vdCvLtVP13nAonGAdi58wy3PR3WXlurVVCCHsJ5IrvRAvP2sZCr20OuUkYNLfiBE0tz4DqCD9W4a
PUeWdAJb6fe223Y+pbVOAS9jMOJYXSEKC39gi4J0mwX4pYhp48D+E3gOBiqrVMJNLKzi6hUp9Kc5
MhaYa8wGzX8dvRM5xSY7e1Ya/wxrR78nyxtSnUrVDhmtVkhkLqjYEY/8jUBewLHdG3RCc+9yTnGH
CY7qby6mwAhD+InVl8q8IkAQhvYW3eaMcHYsVVQr/uaHUnS5G81jkR90JBdr0tgeWWyP0ePScGTF
yUfY/hM5J83oW1vyFii6PsTG/A26o0EwNDunjFFDN3q56ukPy1F/W9x046Hj/AgDUhKYH16WfRQa
VEJ7qmlX6GTdn5p5N7b7blxPjYhKgdFlUsMYye1O4Dki2WXs3ZDuakaCVoFOhZc5Uw4Zd1H6qxrN
luZjBMdoeHULHmcf8Djk1l5TmGGHga3oD4HxrM66iWO4iQ7jrYIOGL765tL0V7V/NDJCQ0bASGYy
shWoX2LKDYAJtKQDWbc3iw0Yizj5QHAaaxcO5CDez+p5OVW7+JQToGN8paDINdpt+ZKzlB3kE5LV
jD6mbv9KGnKf/SdaWUaQRw2RxnA1P00aUXImM0r6tNixLzF95sdbnTmFmCIaD3a6sIG8StNRzpAy
kWO/LJTX06G2HgYLNVNAIYBv5JapjHa3MgPxmeRRNkDYZQcCoIeRfMvPCLmFnL8n+d2n7ekWcGYU
c+N5Gs6tXFh3uPq7U4kDhBXWaOfGeNTmfWS8B/RRDHfklzgiofkIsFbqHlsPywrcceEzsFf0r1kJ
aPdg9MAJTlq5rZpnEP3l/Z4EQv9aiZtpemn+zoIaFHqReh1F6BWHlG0kQS+064uIfNcSaNMeK4Uw
STm3c5KDCpBW75xnbPE4TEVsqG7YbS31kMOWSSvI6HxHiCJyOuVnqj7FiEZ3pSc/ov4+lV9V8hsP
F10/BcZpzA5Vuh3Z5yGOg/BsSh45B2Ny6OQdCr3mRkJAs5kGm5+xh6XM7Mt6NtUakp0xuwKZoX+Z
fNTflG+fcy/gxqZrGfZRhqAFCLFscRYTdXLonlF20iky+BVGLoLuYKbbHstDTGf7UUSXgQE5DyrY
zo6vGzH2ITkE7YdZbVpw1qoTkuL5Ex1bAhJgtbJuFC8KQUAhNpdtFX6VwzN7qD+0shU7b9KDkDJR
/SJ8qZFMnac70NKURST57r5XvpZF9G93MfiH3ublj48FKpg/nVmucGTu1FLMGd60AMsYNh7AI6DR
bdkd4stBp6dtDYnsoMOANmMmiOQ6Fs74MsgubO/TfajOPYGU3OHdR4vKr1G4Mf7Q+quPQbpIQwQp
NsToYpfZLg0+gg6nSPkvVh5ldq9zL5QJZmFNBN7R/9SIpMk3w+jmb13x2UHReralS2EMpy6gnpZt
GRNQL6JK3UjJMfwW7zkT6Lt4F1AgMw5EkNDuZANx/sr6CtNNn3nDB3I4vfEEtJgH39xlF6wpRsaE
00OMb4hHKd+LzUY/R43DOsC4TkR/sR+lJ/ikZwMMR4qDvIelIODR1F3f3CI8B7828C6Ne+Nvrri5
Ay/W3ZEZ6CP7BfMFrjDOOaKeTGiNiVZnYmyAEvMHZKD40RK+MO5DhA0I4RiUcc4hysWrHtpad5D6
dCU9EQexq+sYy6FSyQVinfHOor0UP/xzDKI15YT6S0ayP3vYjcIin80N4kgwIm5o04pLQTQGRqsO
X3ua3T8HcDDmRsswdOAmyL+GTlsp+n5Q1kOLVDlxp4sVnQugw3jKgYoazWm+FcVZKE8lThbBVTTk
rJA3/xrjhp54N5RLDtYsLKifnozkfIPz3wQi5SN1e8qRi6EyIqedaNwnVu6wFw8tFJ7GJwMdF6GK
/8WTxzsaMegqfVeuAS/gG2ADoYTHBDcSLs2Txh4doQbzhr/M+IWahg8qJKa2eNOMNcWmhczwEmZe
LXktZqb3pD0zJ0JLfR1+ZvpxxEGMYWiv28mhWBfxRZ9R9BD6bIGop8jPIXGv6+DhkLzEo8gDNH0y
1yoY3137Z5ycIIxIaPFJHBLYP/I/eHK7b4iHiJGsPntM3bUXtO8FIrb6PJnHJkQGda9B5dWpV6Gd
qSiqy/ovWTRy2VPOXiCukRxASk+2EYuam1+TLeSrqqszCQmheTPBl67NfBoCkujvKKxxe1E+Nd12
xM5NpsSibouIvmrcxNjU2T8mANjVwP2+ooS2f1V9IuvmqS//0cZlyUcEtITJ1R3aFzp8IhsrtFOc
GZQF+sEAR/VXkrbMnax5Mopp7gEQhu+W9s46zsq9RrEFfd/OHtg81p3A0ARlT2eg6B+RtZWahQCJ
wpaDh6Oq3qiHhc/xZmIbYHK2r77rYcfQGX0jxgizpWlDteAxbmK8Od0XHNJ0TCOuSMS8J1Ys4pk0
A98iXczVE1e1jmigAU/j0sJEaiYsIChFNBAleGrUWwe6yNqYqsN/IMvyj2wDq5pjlNWvM95ka1X8
qPlX3ZymbhXO24T5oM9HTNRS2h1Gkmbl4xhdk9/ukEgXRHsByNqKgIxnhf39pz0KZNWxavlk7Asm
b/y0xkve2jUdQF4c+v7IH3ZoI8TjkoEkexqU3PimwvtjiNef6aZ5mWh6jfoKcjTbVzOZu0uSTPzR
8juETp+vggoU2vClnUdmt5iLnw31dkx5elG4JJh6KEzQTGd8oHBJEnT8O4T1Xf0ONIrxHRztWXBj
zN8mYt7d8M6bHeCcFfeSZMsj6i9HkMFyAbmREIgsNPe2RfjvJIMrfLJWq1/YKFE+RsIlYyhI9ioh
O9ENlX+yTen6OrAoa+MgXczFbA5IiDBBvF4kloUE9xkoNcjuxFfP0lNJtgNadkpr6T5JOwbSKO0U
wY5uYkZoApZdwpIWHF6O2c84cMgiCu8o4lsbOI96AtQ939ufyDrBIB1oD2U6/Iv8KgEENddxuscd
/S6f7a2Ai9burG6t5w4VB5BCsbiZ2G9W8GQT68LnyO8wzA6TPeYNwdZn4UnKE5AGajVUG8FwiInT
vRKGPHypdKhQ1xKvy9ntb6kLVMa6wlGU5LX5RvHEDDYlLrpyOtMB8V+kv+PAVWBnFUzzwtRIQUUr
cRIwWMJAT9n93xXTrW69fBjo+/Xa9QmTiJ9EWFDnRH8MohDvAIg71ef0HLwsaCsKbDR2z2gTVsNX
+cghvNfQk/grB8Hxd2P/EaeH6S3lZLDuPYzjH9ZMkTrYAnulRQ4xL/skA8oA3mgJV/1KPmK9Xnaj
rHqIWQm8unmECfzrjWGdC3NvoVepmDijpsLewsLFlK6i/Dnyjmhwjdm74h0x7IL9TLywsFjgs+xc
Y4KUbwFDmfI0Mp4GhQG7IH5QZnBggl7X+LQ5cuYbXPDMAwCPYKqZORtcYshF5ZUwOiQBjWBFuL06
qi34jmiweaYw8KepU9wXSHeLDs9tyyPLLpri5m/6kyfWZdNdnPg3VwZiW5RUVE6VTrPSr3nRtsqv
jO8F3lLdb6bCLvvjxHDcMA4TPbL5ar6t32aXyI/Gv2BtzMhvwD61eKoe0vfI4FoFTwQsqYIy1tn+
wId/ZnRUKS6BbMWxoIizWPZjFh2eUQHCOLwpP3PDyKsB+8qS1PQM6a+Zt+XwrlTbPKVQkH8FxRmZ
gEUiLN+lHUTyro1e0rmqxJnNFkOJlrjlrBqRT53l+FpjS0nDjvaQ8oh+y2OO1DHEy8ItwYqyj0g9
3EKTwFyBfXTOv+AS6nASWWMX8lcCm1953+z4/Tt9x+uGKj5mO5Y1+zmf2a09gA7LIrgbUM5ee+Vm
kNdyT/rZAqjplvQGOTkuWnfrHxoRZnItTAWnITiWQUq5uwNlKNO3wL7XbK34GbtlUnaDYsPsNjUO
2DNhFvHvDu86hlW+MgdmPnt0aED/cwan/heMAgqLHMlfDyaRTL+BEGfmKCBITm3BnbRnl06AYMRY
jnQ7UJ42sY4d8oAZa9iSwwe8Ch1ijy1ioTD/tE8mhVA4ATNM1iegI16jbcYbdSKrElNJ7QGDFdNj
g3IWA0GyLQ8aQ2q8XQ+aPYTwxB6u56e84ZrKqRU9ahv+s38JAkuHVfrC+YDvGrEUlx2uQPolFiSn
8TPCvudA777NLxM6M/0ebGNhj3SXgTXScEQplIvQV7ttEni8ywnd7Tm49Ax3uNNt9Zyla/w11r8W
9IdtfIJSG/o31tWGebQupc5o4WNaVrzCPtVIHCQCj3rrKJ44+thBHQ3mjXj8xn9ZfK70Y35lOpOk
t+WJpGiM7eYd08EG16B1efMdEbvKO64Sa09MsQRVSkAuRVXthluEwMKesxxsVI7LyInGPY+LwdzV
gaDHEt73MuoHDrP+gpAPL0prICC3Vbp9/DNjiBwPjrtbn6w/Ml07big7qjeDdYZPE6nreGPu03B5
NpjEz5C5bOKIVvkHyMTGuqT9wg4vEzdmSBPznH8IOEAMe8p2Bujh2h6UFyy4uXhiY+OYm6bjAr6S
7hkLqi6WuEQxNpiU17zw/g1EPxRy9MMqRrL4H/IizF4+R+utk798MF8Dgd3QYrOa2Cvl2UGA+W4o
q4x4Dx+pCpn2DZ8iwT0zWrN9r7B9w9caJ29vmgpRMf4J+/PA0KLWpZWMgj+OfyW5Rz6+jkK8IIjC
2NfH6CTEAnxCQH4iP8vLLzAt93aoPTqs5pYLwdr4l21ropLdCPpCjM8NshCnAJnNeD4V7CtsIiti
pjuN8+qM/GHEugnJOjtDmFP2GkyUBNR0RhOuS7ek8WoKigFnavYzYQ5pG5g+4QehDk23X9TR0RHk
sa6fBxHxeeqhwDE5mhRwMsgOwnUTfhlkY3QsXfYs4aKL2n5k4EX8iwYhiEVrqyPzVl0zsiXUM2dY
ARz2ESLltTxsm38qL7I9fSgV6puNRnVGObd0EQbV1jMraJpOWewkniZ+s0abVTKdHGl5nezoH2Ox
1P5EbMy6VSv31SOfXkKHc80/FJ56IThk3YGlAP6fj9tuGz0E9lC/JT8OSxrgec9p21XXdtoS9eEB
3lvGj9BA1vgWNNw+/+fUwWk4WTvrFq0wDLEQ5e0iarR+quwIniFk4tmNlqHsvoU9sc+LvcJ4HEh8
v0/0TfoNEFZTPBqlrPW0P16KtmcQ0L5r4W/NwstE/QXFjruMiQffCJ30yBR40RzhliCwnZWX9InF
h5gNDQrzYn5BwAGbTg1dgRw77YgaRtywrm82A4AJCFxXscCGQeNSLaFUt8KQ3xKfmLSM+zimYIfC
q80tvGqGKB073M852mPV91/AvycRTSTl/1PLWhfnnKq8gtKJeKDVizocdDCAVgjl1i32MpPPDWga
HlCJbvpkIBJi2EygzDpSj2UM+ebkD8YmFxQbXRbRxShy4N4xtOzZGv8uyQycNlOxE0aWxsq2hbvf
DlzVaGoziJuJRmBh9wdBiYVshUpYdFQwLNN4UOdvS9jqZbhmOIoJkH3T/3c3AUss/LZtvJda0Ou8
gz3uT7A00tIgEGWPYMn8v5q2YHWve+QWmkdwEwKSkNTfbbSv3yMvcvrLXl2EmImyMUbktLAuf8Aq
djFzYAmbNQtO9UWNb4xXvEcc2azuZgLP4jfARBEvOeEPo4eo6sAwAC6WFHNNpvDEkeYw+uppUB5V
fdcsNHHcNdn3sLqCWqhR/BRuAH0BlJIQ/7BAy/MbKCpZeoZohpWTOrHRa+l4wDWQByeuxoVr02Eg
O3G0t9qF27aTDLAfZD7ylJDN217M+RtUBXcTntzhnbq++5QonPs37p6gO/EYtii/J+RPCuYcy5tY
aNJaa/q07oW/SWce4/9V0wGbJ/vQpU0pyM6FA8GBKW8kFAunMNzVKFyz9IodKy9mEOhHHVJm72am
sfb51ripBe3S8ujKzT44xwHDUvoGye04JFTMxtStiPFKYmj9dTxeUcl13YnrH44uFCUr3uNUm8jf
ExaF5bBIBDRGdcJeDE/IbfTgBeNl4Vc0XJgoXv6/jJkBw5IVBi/7E3dS7Rg2jxYir8A4xmrF3btq
qBg0r8VxBTAWIPhyHKM9LcxV/WI2idiJPxh/c9TXiPxxoLtXa0u4OM8tSBlkS7hErp+ontM30T2N
p/IoUyoxw37hvYoPAlpQWz3gHgTaeBl5zDx8aFQ40A3xnMZHZi2D8F7maxyJ41FZG0AEAE/T5w1k
XcGh6r75CURmV0DEnOhXDm8hC1ljX7SUsoiUA+5Ku73xc/PVFlvLlhltOjDUl+Rbh5IpWsK0nvye
rHiUJYJnadgrZuXIAtKTKrDNf6ogJMNlgCT6HsB3y7aYjFGO/VrZYlZexAbJcz4iyW8AjdMNIcDD
RF46KIC3pIN64ycfbEwJiAQSPCdGbT10OQcuqrK0fNNiEckoG8kKZwchLREgIICF35ptx5SBUVib
NzAaYByozkTPrEg/ZldErFmBtu8aMcOGjwjECBT0QgFBBgtLqg9/4XEY7MgwBnzzqrFSNBc1iqK9
h3z+qnGNuBUrxjq9k6RXstoWGgWcc4mdVs/UtcXnxbMFvPQW0+LCl6YPbNZhgpb64gO3ZBMspd8N
WXUXSbsQHEMrbpX8zUjQ1wmnEIvlK+iOGQDAg8+AGtsKMCxkEnHCmwU5BUu0yhkPu2l2EXZkdpjn
JKBIATgLNA+pafBHDF1nk4JUd+fK39MdpUdiJ8hZ5gMR8idi99DTs030DUZU+MyjtxQpxXrG+4Q1
rjo05U6ad9NW53QhLp6DFuBb6VqJYzb7kG/XdIXoUovUNRFTVnT3KGoywlGyLW81i3rduDZM8qh9
MVjRrxNHz8rXILJ0PdwDevAnxfiA0f8hjawc6N2ZsG6Y5cZ7KlIj3gWPDC8zqQQofZD7TMSvkKTB
20N+k3oL+3dmfWi5ffbs5M4vNI19955j+PL01UkzCL7apPAiD91ucXfqLrspGtVB/hLhE234POGw
VXvsmUHybJAxrDsSeGjZqlcPmS+7LoU18kVuS9RPT35sPqBvHc8kS7ISO4EDfxhl/bL+4glAhTOs
6HH57Mt/0LVu9Yl6k1ZS2+o3PgQYokxj0EYGyBVgavFb0U+ER9wraNt4yvKnrO/qZG98RQ/tZK0r
97nRv8leY5KWROv4l63j78xjyIrnApuaM3Cp88HeLCYh3PHrcDjqyXpC0/+vyK/IvSMa7U2r8YOn
JAZdSwagUCrS6L5M4rkzHSZyU3uSMA6if9kzCZ+PqPvE0qHz0MKnIbqIETvRrY2DfOMwRaOI/xUq
M/fC/MTWM7KB6UliY0oapOfJ1WK4FizNzJt8Mtf+l3JWM8cn4WqUOJ//sju7wAhxb3gG9EtdiE7J
pwBmiDc5OLWZyEbZWvkrU3qZmdnE4vwJ2kOXgtYhR9ZuAMBdiVKnOQzyUxVvqeErVlrwpBhazOqV
+X3y3X/y7Zve7D+xHTQ7U1zr6UfJEtnrr0CxD4PPEGChQJv7dqF98nwPaxvqBxbJbodIPUO/t+G7
4gHm0Y1RJhJ0hGZbeWdOSNgD/SiIZirQTxEPavssziEABmvPCIlL51y+Bf2K5Kz75Jq1jV9/2GTf
wNhRbTIsZB5Ac+Gjgz4Jv1O+l9unRTzQBgJwYoPFExC/4iml1Dcc3xEeHB2Eey1XrUbQrQjFBD1k
flqWchsQcbV5ycBtsSXdBu1pvotIFFEJ27iT8fYl7/GxDuHVyk8aspmkAuZ8Le/KB0LQErkyScMb
7WrV7iJCze+EqSzWwdjL3tGt8zDXIFsdPnF+C17qEOHyAtVgmo7iaYl1V3f64AIJDwYwD57yGWLX
X2VfgvRihI7CFY0G4ADu5iX1E2P3i8v5S+cTXRlg6e3ysgwbY/TxAq1q4UKvSf1drB+sepNxT9Sb
hteFr4GVZHyideqQodIt5nBLEMszdN1GaMDya//SRWxGFgqHTZHvzeNEgKzji8Ch1cwlDx2RsLpF
XC2d63QN+YQXt49/ILoGIzquq/KPK7G9knFYtBtAGspCUbtBkcIjtktmN/vRSpdEhnGBgUAOA4KM
gBhxTYkSxFX6TUcoIWnwTJvgQl0ZF4jqNnzKnDrc0BTjzC6Fk+VFFu3UtuuZKjlwSocNFv4U0Qim
uYL/GXDd8H86B/8yOX1KwjrFhY8pxm6J0o9p4hMl1Jov+phe4/KLK5zixpb+VDohcCF0KZcOcDM4
VaRkDUGnjnTEiRD/g1kLqTAnjoPVYvsY0kN0QbPI+ltljvG0cIq47CUZERsnqkr9Mm5YwkL+ws8H
gDbQnAp9PbSFiZQ1h4w66yIdSbaPVsZrYrTAiwXJjo1NtWYewwyrsRma7pR3tuzU02s2g+qyEMS2
us1h0rDp9Qi9i1ECaG5W7BmZsrT1Gf6FR/0LQ1ohOqIJ9Al7tZuAYNXPWKBa8GpEoS51Nbai+NEV
eLy+kLqIOwY7/imy19kdGEhGSSk69Lqobhh2wZ5otnS0dF+rXNqWIqLHpdKZs52QboZpryI43/o6
7llMgoTbclcR/8XKAbIWnKxAsJHVvbV/Btnr0Dh6cAfEwLDK6rrjdK4RRGsOKC7CbMB7SQwzr+EO
ZM023PpHzKM8ctQA8g0cbn6C6QTz7dm9U0An5ww4+9Svemzl4i9fPzYbhfyjdEcEXSqdeV9BhVH4
0kA+ut8EhsbN8JjTzjza2VqubMl5x3d8UZEyaQyxOCz0fIM1mGIh3oEHqN7UEPvihlFE6wIKhzTM
TDfHJ9+FnGBUKHBw5uSESV5u7p1ilzdkZAnzFLI/g/mbXkm6yJU7AXFDJ6v+x9F57baOZUH0iwgw
h1eJSTnrSn4hHJlEijl9fS820DPT0xdtyzJ1zg5Vq8CZbFAasUdmhhsqa00CDlNzl0ts0923uqPc
khAsNbbCCWshRbQJEEFfU7lJuQv/6XvOVIqiN0IxGKuIzCkoadtCc28I7uuB1IgyRoUeLy2in+ba
CSs880zMSBHETUqwPSK3ZqXyKeLL7vNDjlZVH/zkgCorb5aGjwnTLeWTbnKy+BKlRrnS+n8dwxQy
MAw3FE84/lgDyGv1Q/3AQ22sWHXE/bdpOULxGHqPER+o5cLpumvIRf0UEb9lK3T9luW9ru/3L1eJ
bVxe28k8SD80Tkyj8zXHU2p85AgBWJYQlqBiNOmkBV87T76FKzBe7B6YcSANMBLF8ynK18Y6937z
q6U4JhY6K1ECLU6hxpwN3D2TL0dFFcDkUhPwEeJEdBiKY64BkNca1KyOyDSJJL8VHEhgruUz7DbU
IuO1XPFid1Qc7PZ9w4uPb7aXyK0gChBjyntCfiguWEQNG3QP6TADiMrEFTf9yVAdy1oZ2Kao4NPP
rD80xQIN9z4WfZUGlJuoDZyIovQSVG5/1x4TZsqH0l5ZM/GyYQYzdBCs+9vYKaEPLhh+VIGFmLJ9
dMPEp4wn206teKRc/YRIW1r0v9g7BeeNcpa/augTvGv0vUR2BP13iIEpgz4xT11tda2Y5Had0s/6
PlQnqdxxdBTTXhBmB3xrbMgbEshyZzVYRlBJWUtvDAJbXeGAkZ33JXIwciuxk4BAREr93loDjv2T
sme93QSMFWzcwI6yNQOnvrNDoUewGaFnBvrVZUBmAmZlDzdkhNsKbr2HmVClcNi0TJR2ivgtDNsc
u526+MLUnh8b0w9rt//EJNv3B/l9Dhln2No3MPj6rzGJv+bus4vgmrd0REzcPXk9B9vZ4A8NXNdv
jjxyONlnTHDhjsh8NONqPunyv4t6F08YTPZVuyfeKPxlo1j5Zu/l1aaq4U5ThPhd8JzyFc2OwKA+
Iy7P3KLTqGEogGI0Ho0KLgLiBL4fVpdgmOVrws9O7XqPZNanzHdw59G8Oywub5W+bCg1duVXJnoB
g/LkiC6iKI/Wnf6XpofmnriC/9mIa2sO6UZ5nC6LXcGY9c3nsp9J/f0GpS9hSgBjl+0ZSAAxUwh5
Ns3MBkB/A7MWrhqGoInPo90T2AIf5v9IppnlDhKoumYlGROrqD5N6cewleyrwRINrTSDMTpJxT5Y
2Cl45EHliz4fjohL3NZvwU7lu1JC4drXfoLaLbYzCBfZGgLSGE0V6wDaplnPh0GcMjswds0v17v2
Q0h4Hm+CG370kH9/o6FWVF1W6BwRSxYrMjr71Ceb9BNRqFJvpOHbQAd4RlnWw4MMyZ110YpiCxMW
tekUCNPdAMTrzEYKt/1esuty2f9hZoY80VROQNIlZTVr+NFVqrWE06D4MVF2IqO0luGdIhEf00rL
H1G7YWcYPVKOPehJB4FnvvEDrsZAPMjxZeJUVdclFiMk+ksFodCanWHxogbaxbFfLtVb0foIfCXN
aQc/ZtbIjKLblMWZKfWu+c6fMArSaCVofh2FQKgQPw3RRyOsEU7PB3F3wHXNx1t35lYFycQScW1P
9CGT552+RFBWWKuopeH5aWsK0xUPBuinN1jFzJnqFdW/k9A8Yb2cNkrGeyjPP2d6JtNQwvTn8/oM
zQGaP2CSvsZnxFEtNetO4RuASs8O5ftOx1wTEvcksInYBhRKfwGWt29dPE2VQ2H4dkWu13Oz41SY
U9Yy2RMNG7AoB2AwObhVXg+OhOmDe/n1AGAB6JffZLY08FIpfzIjUHRTNqcTM5gDvzqFlU99Hiu3
mLNuEZZjNSbcbDqUd6ZVIDZYZRvxtk7Wyo96NrYRadjdYvqGoDEZK6ai6PKKb/Zc9B38MjJPIv/8
A0NmN+PTc8y9jTL7yvoMzcO0zWnXAh0b21nivbfO5vTUT3l+4NYESsanU/DROvdeZx5e4/7FAfFT
7y0IQ96bx5YtB86kpYG1JFr26q4HUGBF+2z0I8aqNQxbOUPyz1IXCfUfzfRgIpwUPI2Z6ftbR3Bs
POmkQmSCcx9v898wEeLkQFgRt3/gQIMhMEG8MR9k+vIKfDG+5oApDj0uX/gah7jF7b/Rmzu5btMP
rbtleMEn843iRmtBqf9WPpRg3t1ZjIMF/a4ByLN+GfGw/KPxNp41ybC0fq8bI27GJl3pE3H+/uM6
44BKbhWL9RsYNsuGmKWtaLdS65847mQ2THm8zbHXqQfo3Q3Po0XkuYipiz/KuE+zeRiKQxlvX6Vy
PNICG7NTHUPrVeHv6hz+W4jUAJfv0KD/J508Q6IcMXVjwpzxjpV8xIDRhzUjl2dBOh6G3TiyE77s
O8hWNcDB0kRjFPya7Z8FQn24t+qh6Z7WMyx8jRowxmUrRcSzOO/WZ40Xs/VBe1CfJ2kL+ktmM0Fk
JpE24oNagLKR+Zvxf/E4YpyRJlt9NpiiI3RNkVPcO2lNZAZkIlHZAj4u5S8mkuEBSD5bOSaPFXsh
K93TWlndtR/OA1Nj4QpMEAJac2J1LnB5a0eVwpjC5jWH5oCgBYgeS3SJFqhg8rb9AeHibDLETN4A
0X6tAfap6RZA0pB6urkozolAKCdAvCW+vumTrKFilX9c8AxjhwGk67x/3gz0B7vaB6CO5uXm2wXN
mfQ7jYJ/nz6QlmUXrPIBHNDJU2Onvh7lemUGHsGjKr30orpjGmNI/PJavHtP5a8trm/x2EqcKRge
hZmo/pmjW0GCDWyqo4YoEO3ODZiGiO4fT4IobAhTI66I5heXy/tvB81AWQsHZM45/d7rlmtcUnoC
MxVbm3enGO7LP2rQ+s6YoYPSleX0dk4LiFomV5sW3pPMr/AMkBWU1Rww8FP6Cu/ckm2IVSJGwEiu
tYTt2IINyuupipfZ0P9ajuCHKc6rfGkswm5rvVwC8CI7xYSWN2sKeOS01Fo8E33k0kCy5qk8k0E+
nEFBdylWgQmDI6SCRochlmtJtecxDtNptpJ7IFroGdVXgTOQS9LuF5e03bMdkmE5dRHenYeRbOcX
Ni0tvHXgBKE0P6nllGwLgAiO8dvpnlzp5q6ipoJFcjb7LS8k7f6S943adF7ClHAiPZBptPe8dcKV
OGRaYSJRjB8sUaxoyJqaoAsHv2DzAiTOJvQNh7FrFx8HUP6sJNJhnj4uAtmfmIdIGxzuyS1GP/Qj
p5D3NuE8Ng7XPwiHKux+BFe9ZQYNv9EudBmIBOCalmx5mKyOBFHPg0PqfBTsz/eXhhcj+qYYBhJI
UEmP8SGl3vxVNwEAU8YN3twwoNnZvb86/HKzdB6cdN0cRW8a9kTLMssSodlAnVkyN7SO2L1pUs7j
hv+XL30A/DH+1z3lDxF8EWYQ9VEYvK03LlfS0DD3VekRDDDdsPWUmz2A5S3ls/DE70umccduep/H
f6Vb/6RHJbPJugpuVUMTeRvEHQUK+oT+5/OGDL+bAZt83K09K1X0XbKNUpE+n7gWhEj4qfFDwy2f
hH2AG6v3kaagXSr/FTc4ET0yaeB7CPEaF+8VvV/iVtCMoIRSc1yAzbZHukSQ64zrWGewO7MWEf5P
Zzgar2NO+jMGRKwo+MaDu+mOEpGpcx4sdMHsxCbRhKAWrVSLZ5C0W9fy6Z0YtLv5N+uukTqGfRrS
K2BdDKdoCH2LYB4sDdqyOeQ2ZF9eLd2A3fp0lONZ4b4jPwiOjunykY0+WKdx7YXGGtZ0bivfMZek
m30F+2Ie29bM36/VI0FX/CMYq+IBF5yJSEZOLPm+PEA9yAwSkZmxO/9/m6QHzO+RThFqG2JYFdYs
2vG1LisnhdkGUhJ80OuUUWpA76DUYsLWO/yYwJXYjRcnGdkM1788G3i1Pl0oeFxNvI1wcKxluhOW
8ko8PNMj/EPMRDOYddG89uIVh7Pw+/6WBbjxDDC2OfZHDxcE9jDOloaZywqc6JoPY029zqZbW4E3
Dv4BFdapeQZHwhv5PiD0pjJdSAGLhp0JgfOSssQC7r4PDt/kJBJaa5P+Tc3B2tOG6o8MmLdVcQi7
2Cr1Bz+PAaBEtHt+TtaLCPk+65/pXlA3mNhZrnhCulMoukhCwYjDu1oaL5yZHGe7/INpZXeDKMm2
vnj5zbk24fqQSHybW4AQiBkF0AMvQnqnpIB/MWAQYGPP+zfrMVgTRWsUB+B2gJLzsX07lvqVDw8t
Y5XgU1Sgg55TCktf/bBUp3xv9Ns8ZWRB8Drxi53YL9OSCocao5ubJpcRckfr4NcYNhpWc4KtfOsB
wlMyD9rqRWu7A58QHaP/RwsgPgVAvbEPdt5s8CuJJuJ8F1IEwrsh2guzONUWd+U6KzwrZBlvgxgT
7cDGsUNH0nI7wQGClzc7mdweM1FCKnZByucm6ekBNpr1KZWPcUk0Atr6ezcdEZUhnIiol+ecR6N8
gGfWbxhFc3UvXCs0RwoVJRTAJL7185zf5+MQCef6/S8iaLZDvrWcTEYeyZxtQ2tGhg3iNWHbxB7b
dOBVtJr8XOOx2CLgE6yDyYyNodenuS6yZdmeEybBW8kiWeg6pEhstq3ISoVxejWnCyC/S2I+ppCl
k9mz0Mitjxwx44wynfF2Lde4dCTze9q2OhEZKxjyJnIAxnc7IXu+tiJ1yrjsl6QkIX19NV4Ndy5z
+H5RzBDXCRpmRh6/Olnb8dT2K1YI8gM4Y2E6wIsYsnIOKz9GiJ+Jdo49reiDZO790jpxVo2l1yn/
WFPwKSIOdcEdi5QDU+FNV1ep6mXdD4FI4Dzo5XFxKdMmAqm9KJGoubWyURh2H+gwfsDsafV6ZG6W
3rTaQcvY2MU1Ed3wo6HpuakMBm8yrFnlSyHo4LVLLhlAM8Yi2ib+LNBLuQK/i3AtRFd89Yn6KYGB
LzcyAF4E6TbOrfz7f4UOc+5uY/CxOGm+VmNI9uvxvdDvCPnM+BIW2/QEo2nMPaZm4r2LIMl2m+p1
MPunFgJX8DrhBuKExl9egRiA1Z2sCQb6V8FplVDiIJ5YmiSaZITMFD+ixbKA/Y645z4wlg34jj32
fhGaTSv42UnULyoZeMEKOSkyT8pceXhY+/zCRg/WkzOtRhYhY+rL4uoAC1l9/QuYHbTOm4k1ZOV7
CG3ivQIXDkHxC3YAi7PMl4BaYUuA/tOd5RO/I/E8/k0kGyO/+zdNdN0Vsoh6NZh0NhQGV0tYjqmX
+SEszpmkVy/fNylygxWPnkzuG48/AA8GRS+D2TJxKaP7Nlbsm9MVU1AOPGzvDEEm9JXLmQIZHdpn
TJ221tG8AJiOGGcSE5ECbVgI/LlIk39T6Idzt3jS1e4joAh7MX6oLJrffroef6sLwfSMX1K/Z7Kt
2AoVgp7a1aUGx/FQ23O+okVFutP4iCRx/gyCC0qEio2jHjfZQmGksh0VqOvcwdRWqK+cYV43SS7r
GbvXVgFKwp0JbTJiLCUv4zl4zZa9mhUpn+cFJoNjwdOKgha7VUPEY+ARS7LmWGHO2XrQYmVu+5Rr
k1hrSVyAM/ENw2eE0PNmEk/AdoNP/e5LsXyNNaq2Z1LVKb6Z2J7laOX62nDWyouKNoVVyB1JDDY7
Rg8MKdiGF//AbQMW4DEIAWLin02OgccwQ0Y9oLjTVyVsMO7B9sO8rXZ+V6zxn5qjh0FzCFb5HEm5
zoX1DmrccLQ4O3A0m56UEZC5YnfEtNAN1ml8Gi6DBar/FOne0G5UWF/H6IBt9ZS/Ti98tkdUQKOd
xG6v+yn9t2UsBxlZWOBDGBL2r4bEByYl1EGOvuo7R0BCZ4XbrHe6Gq3+ZmCIm7QrnkvbKA9vjfcr
Av7CEJ3/6ODum+lelU7II79rwESLDK6RZc7Go8AvEfBvpmx3raO1BD2Jkd8yeDLceH9AJERiEGw7
7E3HFo35QFI8UwPCoBm8MNhYQtyj2pMdsHHMZBblLiKbV6PEwja+ulrs7ISzHN25ZMQejSuPdueu
Jr/+FVDalBQGDLi7fQJEjouThhyu5pXKkwmVowyIWT4mrAXCvyB1DGg92a7/5YTT4eB8WfKXeJtW
TKmieqeblH8LGfXVDVYgo6ijtaAHapYD1vEvWVtW6TJh8o2szUdYBd95DknH44G1HX7eOJ6MCech
20v4Y6n3PrWlO7BWY5yssUgIc9v8nBjL+2h+qk22I2TGTcx1OK7VmxKs3v2BcHWezZQQYxQi7GrD
kfGVCe/nIXOSCJwDRMXhG2KcmxGEaxg4tzsD4tAuSfK9KHFqMbjbDjWzY/WnlteRsI6RMlTWISzu
CQ9F/T6G6cz41x3YRhJIpUMqnemULG3bgpCVuTFAFoFPTQkuc8rxJlTFQshcnOyq7AUvJjICPTj1
UzzM9a040sOpS0M89sIlChDQrFjlIExviYe2xV9Gk8rWoLBL9N9XdZBY7tW0CHY1ol7iM6pDIBE/
6uLXgtwdrHvqLekA+CHub2QaJsZdP8nAsvBb+Sk+HfAXnANOW5xTgsZeT8u8Kv22QN3C4o9Lqy03
08ifDLdXOiJQQ8lh88UF61NMfPCWMHgHdCRYG7iq9imwDqKetLVmsENCzQT9FdugcBHJw/obQH7T
e0uL1bXb8FPn47l94teS19iVAOnmZ+E+wT2v4D+icVr28Dhoo1pUJks+pzPJFtng9CgUn9XDHzmq
RcoAkezu+ex48dwLmJrgRMFAP+FViKOLyuCw/60Zvb8YtgXRGrxt8drytkvaVtWuSexI+VMmxIGv
9Tngl1JJflqy05mos4hY3mYkHEVeX/1EOOrHsaQM4aFi5K/gmOUBZdELwDHeZAnQE55KcVnVO6t7
TFvqH32NMr3Tzmb5JTKrGhcgXPHNDtI/EJ2ss96gNuJZVYZRAnPwmWWE3G7Ls87aPOew7v0RMXUh
PF85j3m3sfYcTKGHp7cTbwO7CRitmsfxKvPT4h04CelSAurmCagQisMAJ4kHfMHQM/oRFq9nIaAJ
ZTDsYCVnqiXhP3uuXq7+1J/WZA8X5g4u6lCCPHAIKeiSlx25U42r9+wsWErARjWhqzN7KliM0nyQ
VVhu8fin+L0QytsMqphe6sJC2lZgFal94WaZ2z72sYjgww930sS5vS1QdbenNrEryB2kRmJsQ6K4
HMql4vVH6oEKVe4/vi2MQtFh9xbjgXIxzdb6noW6l017ruHKmU7S4MBFarEjjRA6A+DTdoaIiLf9
Mn50KYh+Qvt0pw8PZAsxO/of96b+vsfZcNKj6PCks2VRcN+1fINkO/mELRGI+0RZS7RJvC6T/DVW
8+Nq4GVGLq+lPqQEkLBm03ZR54qc2EV1kRV7WOumN44XgmtM8yBMJzG+RXu1WtXxp1V/Fzlm1X09
pzdVnj+SPbkIn+xpltNv/kGQlaz6FJp1zU/HLschkSeih6YcZcwwr/sxLmN0yRYRN1uK4RI45SLT
P0ANk+FUefGlz6Fie9mhG08sE0i2qS/SgP8SS7y/5kvphH1tE+1Ud+yq+DkiR4PDkkLn3tWM6GWX
VpnBRk+/QvvK4EnCQ7upOifvfSYXyTrSyIMBSKdhE83mcKrhRlmPxclaKwNS0A/+HmvCC3unpdCu
cHuMlIiPAbTFX1d+1zILm1UY77Ph2XwRhrZVPsrx0pF8U39Pd/paBkzIG1YG898/C11BblOkz9IJ
lkingUcggNJ6YHEZfBUcX/laawki7+yK4MU7YxHsLsSDDAxoRFwNaMa1G/Nl2qt5713kW+aQExuC
bJMpTGS+zeo5Bty3uBvWbwG8PVPLPA8gN/uNWTBNZ9rykMDSvmceeq9uIe1jvCCqEmUhStNZXtaj
IqY1ISrrE8+l0oLcGzfLF/kR7834iBlxmCBfdLlGUrFXgA7jwRWAAEmjH2AglDDcltbatFpfz28V
F5ol3qr3mr2Na5zV+G6Cl2PItcPtWc7Tn85pUy+cadSYF7gHlC+z2IyoxlacXLVEpXEyqt2rW1eM
lFGI6bDnlzz847SsTZQELzRayKb/3m+DzDBxYXy1v294GWDSCnxQxyHfZRjNOQ/kAwP68FcVsBpx
IqK+byEIloM//EyxU9Y/uYmVhQWVjUF++LGmHzG+1DsuYAsgprGMOUve82lKfeLVK+VzSoHdvVYo
rtJ6lzLkx4UoAhg2HiZuIjBYVfKv01EnL0ADcKAn6H+oiiqy4A4kYyJ3wIQszRbog0bfMDXGQoE4
pPFjRirLsMrJ0Tfm0NnQ9PsI1knwcs2VtazYX+qnyfzXS1Bg3Nywt5DSpWY7UXSzu6vfH128U8PQ
E9PPvmO2gB0Vxfoxo1YrBehlCw1rDKFLE1kA9bU7j/rB6g9Kuw07z5FSEA25I7/5Zy2DVF7S6JQM
IyiE6mRraXgFU5azyULJ/AEsJUvRcAawjMfS5jJReShK8sHJkSM8jzar3nXKyYJXxZ/RMAjjx8jJ
H91buk3GY43dsdxisrmUsMVTbsrjZtSpwFridb4qHcswOdJJ88UfJ9K6cPAIg9qfXOYrdi7pYIEe
VKu6fu7Hf4WMudBJPlP9C7czcQqDeCrnxkFZ5vCNuNoziNweRg3sWnF3KqlYu9GJsr8KP4RWK1wY
5wihVUG1Vwd0y7EHIpNPYfubW8xtd1Vxb5kWatlRjT9yPKposHI2uOHgTSP/o0u76v8OUiEWjs5+
oyzvo432kihBA7Evekxs9g2mgJGJ1xt8o+Qae7YmJUAk5A4qhhB89P04UKRfCkZ+7RXLQmkPJ7Gh
o12IEVV3+YNkNYYGGQMgZYCvH7J6Ha7G1zJmELGXRTcudzJ3nogdfp1KWxMFh+JRZjR8Uqk5P6yb
8HYC6wdDrYnilmA8quMCTcmeBjHhDa8W37ULhKdk5zhsX4j+5tQv+jjgkWl/0krX6GAnEWnNnYGz
GmcFliLghRCZ7fo736j51iCMFNpdkBHltdLBtcLYXL5E7zvYohqAV2LaXGJpv7KgAP5i9ud7F0A4
400p+IN+EtrfV3kxRJ6+6pKWK9SS3fuo4fsjb7JGEUxJUiJJIUlBdBssdNUG/G9ZEIPj6R3nxjF4
Ej4M/TS40+DQZIEPLMyLsJvjfNG5e+o31Uj7mdzz8VDw9hM1pucueNQ+9IEVCa9dhCAluNZYgEn6
wKf+yTpact97Cg7WnmK4qzirYMbQJq3oYrRzWfy5SeTookeGe29L3aOEjTAP2NGTOeOMvZIorjph
bZm3cvhIsHwq10xc4f0ErmqQ2YC2SjI9NrsWPALhBu8ntwNPcjHC4mzOeXCauHMH9cdStiGMmXsb
/0FbkfRdv2uu6L8yivD49a+JPlNl3Qp7TfutP9UEYbjspWdD+yn50JTdEqDtsi/2b7lyh1JZCuU1
4EAb2Tq9IIEGFDpjTCdYcIp0qKlafIyEIfIxo1T+GJdadTU5LipusXotBkeDmMyAdI+PAJUrbmqd
IRQ+WduCNnbIhlu8z6djqC9S4dLmLOp/U6ZGL7ia2sutxZXF/UIvo5HGMNKZiHOdxWtWgs/09Q/6
bJMly2H8x1pjACPhQ8guCRQxcQrqJAE7ysRGVaDOq7TFWNF9HCpM5X+zWDSyzmXrApbNjFPu5b8v
h3iJLY7B8Pv9BSiSmyDbaD8G4uB1Ff6yKz8ibu5POS4OKT7GHEMDo+Qb6rnUZe+AebAfyRy0s+/X
G2jsDTWglcB3fF0ZfM5cwNPAmp4BbsvHVeOqSLqDAcKp8ursmkMKjT9fvoHhKb7LcPoJqFko88uF
Iau9lso3os6ajFzI/b2tqZQujtkw02rO0E4CjxiiIGQXgqQ9PBjjBh0ZppW3fErDkzpxiZkLQbwr
cJfCtz0w9atWefWopqPyHU8HofWIx026R6c7xQzUWNWZBUMbyXmwF8UVj3Vn3vr2c344GZUGd6R+
TkgiwEpxWcu9qkcT34TBfSc4nCvgWv/YjKP9hZo1bIsfTSOi0twBhNfzfyS6ppIPPMxkiWTLy3Af
nq3Nm1QMWojw0/wo/coeEJWKp+xsrpvVtAWf4Btuum4W7y2CwV3gm1uOyINpD/+Afm1KrOmMvhWf
eactinuFXyAO7pWu+1OxqckVpqUNgf2cM91XkLtmY+diwmKXr50kEDsRCGqVkgCJ1aK/cwLptMHz
cnnLUKIaf2LsjJdeZcbJZtChdLWZLNoUmUv5kpIVe65r25zjbO4Nq0j4Gel1jAk47DyeVqyhAZCg
kLTTxxja7TN70MmObnU3LXQ+BOktcFnqrrlwinBnveZLED70jJnjvmch059GPIBbTdtRO2jT4thC
a7cbySWmM8egwk5mXtTSedk8+7RwxizGQgn+ZKnTO+XdaBxER5KBZnGhP4VfgCihgGzebneNuUhk
p2bGgFxwdFXTQ4EJDmLKVsHRHOwhAWex1aqVxLT/QUpGgsRTW7L4177noc74V96TnvHi8YXimLXd
wvJfO8VRD/BiwcoiiLpyM4VLRPCLgpXKwiaarF/8sWBFri2fJYkK89TA4EfhA+ltmZ2aBk42vkK7
WZknVQObEDgkfH8ZOg/uHxuY85tBYFQh/ViODKS+zCefypBWK3GHf3HwkxfrNFwxyys/AqAERxqm
gi+FqhKalbaJOCZw6abKE+KAzswZlPyCOIj/5+F3W/14s3TcG9dsQwQeJD1QCfwFd+0DEtLeugDC
Qtpu2brXf1UmJAUHL1F+YTKEzzIPj41wqMxvzQ2RNzVOqW8UNwK855KyImqXFjFj8wWaqQ2Zi9pB
two/ps3whYCJtxjzgvWrdT+qzcAOyuqS2+pQFH5YnbF71W+mG0tLX6Ngo0+Nb4F7lFcoVhEll/UD
PtaEZ5nhZeMzNr4pOx4/Os9kZIRLwQzqO3ZU5yiW5yz5asUL5WiBMhWx+6zN3nCfcVZu6GLrrAUm
eJSYVW0r3yq8sd2BMchNN/kaTqvFsIFZ1+MPVMgCAnG4l3D0dfUG+C++z4RsPQj9ACgCW/qiCmcS
zpiD4du0mZoNfCqCAGoWpFTi0KTWyM09CVG3k+2nq0Vf+mCxRGVobMi1IRnjYGx60H1IhrD1cxdT
9t+V7Iaw6T09AZ0B4doN1Q5HMdA3ZIiV9C3GNIJ08kBpRJgY0p4MwauAIq7gSnUqAU+w262S7BYI
lJ4mxrDs0PP+hP9nJA/aH/EeknbTgIN0SMaYuVMqoEJdAxUILadcv75VyU+RaBmzUMuKeX0qmpEA
DfsaK57Gj8E7Lkc8AivmIYptpYf0pPxrf1ny8Dmc35I1YpicSEBMzinnW/BoLjzCEz6DNvN5frjZ
QypBPG08oTCDUJrwthfqVkUdDVOgPzOF5IsPFc02O1GavXbLBuHMi+drIkaJxEt2lul2eY0iMurE
JZGkrRhn4eGetk2JlhTyqOEm9S6rfgMMa+DlxcNUEhfsREzdtJ7CxK6MQ5ZtxvKvZ1whjP+4LgYS
sieifBgrpqyqC5J8FumZC6BD6sivCKcJqiUW1CtrprLom4qYHIQHp7zVFsa3pjJmAqAq9M5QXt+f
CvGyGu8JAOxH3H0mnJr1lC+IuuDYpRWyUDgGn9YFSMaIOKo1uWolyw9pQhQIS+8/qotU0ZbFuO8d
is6MeZBLVoVoYFc/V3W1b0C5m8yOdVwApV80dlAP9F70aZLzjvuFIcxzZXc2XAbYs+Jnml4bc2Z/
08+9EZLgy1Q6qpDOm4C4xk7fY9KkpWHeuJXQ19kkCTzIfw4vxJlF2NiYNZNoBB1tkYxYzRlWFY8I
IVZi/WGYFa7a0UArE67RDqjhM4cPyHlAcAb/kM9/R/u7MzQ+tkwrWeuDr+kOcXR8M+lUHkm/Nc2P
rvnQ8IhCg4h/ewWR4ekNUxIrYLLrIKl2m1Y/TKaD/61psEL+4WNMxA3mKOYvuGIxzgIzKBW/AB1I
yHd+M5VDEt8xuYIfrCQinTyGxNU14LhEb4DrhshK5dNSPT7pEftv5VJcUmCfyPb3VXXo9M9Xe5nI
i0jQoNIrM7K2Gn+4hpAjiT89KeoyIrcGn4kJoi/+kI2t2EHqWlXYUoHUcVYwP+dlyiETkWNC6Dqc
VH5XWm5XJY956OrF3oRLz4Uvgjx6RuDbAWNkyzHasY1lJyLP4UE2o7h7g3pU2FpM3XtQGwzKMcyu
4+JssFo1j4zRh2sKGDNHCVtUQCQpKU0LJOuib4iURDOJfi8ARSw6gfwYCoRUWyD1jYJQin8Oermg
u2wWL2WlycxUcNyvgEpWDGO6vQ7fNF8qHxCMym0cE429aWtf4fluY0e2DjhBH/CdJulK/zGgzZAY
PXXfKfb19ieg4kh/GTVmsDuI9JPUFSBbrf5nvUDe0OmR2jjg1sVdGVmuruCs61ZpsR3QlxTFfLaW
3mCd6rD0A42oxI8xvjT0/X36i4DUYDW4v+avqzx7iWDCw69kCaaqJ5kB/UvD321R5AuHJPnsC/Y6
HMJF479GUNa1vKqpL4riaaTFkqMCUBmDlx6PV4smyjK+85cItJhZs6D/dYbOr3VGxH1M7VohjUaI
qEiMfivAxUIfGsJ/o5aaFz1dTyKPyaN/n+/rgSMMvmiwIHUBwWZp/dPiL1X2X4Quzpo7wbWxa0ke
wzQMQfkV2Wx1hC/B2UGbyQbWUb6tyCvCfcZ4IGN9x6O+EMA77tBZImwyaLaTFWlAVJWOUjussOqW
4dtSxaYb4tN2XowlqfRcbQsTGAcGSXCiF8Ld7SHuZ7/K2wnBj9eANVhjAlwGIqodMlbDOpv83hFJ
WQRz1zoj67VsmTbzepdRX7u9F9ofhJ6ERQmSoFd6C8OTOe9xmB7QbREEw6nyBsRU7nQG4R3DXM2E
c4R2sXayFGQSgnsEfqARh03MsHP8o5LZtY6JTCR4H1M8NX05++lItclm4lHnku/Dhvk+IoJvHFwS
SMXr914dZhUEBeOm/wO4Kb5/Bj4F5hfvVsN4UKBxMrkSO9SPOsNnI6ScmmMZVEaogC7GgfBtRuEV
GT1Un2+6E7ShEKBylxSWmHiIjIZclV7LMucaAF9Fz9hTjAIV/3gpXlldk/yiohzHqKA5jC0nY1MZ
+/elRbiJS4NgUDX3ee2iREoS5TYLAPAoDEf/F8OyBu8XjJuGZMbKyDz8sj+r8nZzjovCZwSw88xV
IeRg34rLHpnu64I/Ksw3CV5vPBj9sevxQi0lcd9dk+C7Fn0a1kSB1Mkto5r7ZnSLYZPE7WJ8rclZ
0l/z2iNkfiqQ72ON2LD03qmzHy1wUWCLm5L8hbH/1iSqBdy6JOhqH0J/DfYIhnrjI86uFiepTCEP
Puz/MdU0LAcCCQg+0o6kp+OVDjK/STAMe/FrJ4+2gdLNCf9eqxC5cFH51dYdSIxfGrjkwRcPmYXK
5Z/V3wPYDf/k8EDxwfnM6IalEa1E1toyehS6iH4g1eKzy09Seh7Jgzik4mF8bzpiWnCMYGOH4Xcw
qNpQSWduz9hpRwTZ4L34TiQaGE5Rkhu3BGEMLBodBuGlGtsmj38FYu5Q22L3lbXsg/aNsu3K638c
nVdv49YaRX8RAfbyaomkqC5ZliW9EC5j9t7567MY4AY3CTIztkWe85W916a177mwk8+q20dQ7eRL
xzROhVGKmrUvuRL9w0w9IM1Q0DFESQ8/As7avIfde4pUYdOC7eCRbTzjEfN50YlODAEY4PF+DsUv
rbEoJxcd3lOHgBLyXlGBp1ZJEAuWOZCkbVNELkKJko0Pb2S5wR1wRXioyhiMYjCyDH/VLL2HTPd1
S9tWiHR5VCwvSE5ig8skAv2G825mzyRLaFzsPljaejqmwVZRJZTjU921ye94SG2kbMhNJevRsjuQ
CeW0K7K8dJK8B34twoJY2PutGxnUfLyjYXWMWFxYKDEwmzGjd+X/mbICEbWLlYnaY40kU7L+pvGq
hqeUuyX/ipEl7SIQGXJHEMsljuVFgCucEX0Rt06UK948E4zPp8S31lPUqOkBEgTR62J8w2hv8a8E
qLP9Ae94/a9hnHWomWZbyTmo4N4CMPAL3qR620JtM+W1JL4yFpHmRw70w66njYHHp/ICpBr+F9TQ
CkXSIeXdb9gwLPCjwrgyjhWKYyy5xEESXw+5I2LjUSLRE/5meSlLCHuDBcNyIejeO+Rg5pqRMGEf
wN+HjxRZH4UPl6cLPoqOUVi3IHWsO9FtNfEdmE+q6p0iRpm2xI2FbySvki0T3Edjo1mwNbb0FcZa
QN1CzcCx+jKcloIWsR3n+rRjrZyINuGP6Iw762hZB4FaiQ8zp0c9m19V9YXAhG26QGQlQ5jZxrDF
WLI75OvhxSGRM4dTOWAb58UzoHFPXo3sQMJT6czaqfo3E+PDbqMieYqQg5M83vT5EjTkd89Owbp8
VEM2OwisqqNZOwbNjoaQeCl0TQZWfigTbQZeSF3wMjyO4h+aAWiNwCZmmydxAvyEavwqWR5vbZNs
db4u2iddQ9ccAYvx+Td3tDa+6MZ8P8WhwmYRr9vQYc05+HeRwWpebTLs+tJrFo/1WXF06VVyDKpY
XCdeW4cSS4if0ngegsWy9MGSOUWxUwL/QozBtx3+GqZHOSakL2ReRbL1FYfhJVMfuYMdlduM8JQG
kx/DJjvaCiw0pA9Wi9cQEd1bbxxyR9Hv7JNJ0OXOVxCwZ//4ZQpTJOz94bMVnrpEVBPAqK9h8GYs
ziCh82dWP5gVC4jKjeE+ow+RFKgx0V+NPsXgk1qEKCIb9qon99pJoPTK0y2tzVVufsT0aADzEvAQ
86LQNb4xLD10TGiOQR4SIC57Uj9H/PzROaCUxzgqrUJt1zNfgJolzrapMe/rpvWYwfN9MOiNg3NM
gnaq/bKBN+a/NH4Wwl0xmPgoh0KmDZNRkj9bg5s2XC8fvYkRH7etNJ99mWxSxmnJL8tn9k1J8FAt
btWDih2dJw6JS4Oe/IMgnexzMlk66qKXapuA+dBIAqIg7IjvUr7ftHZXKmiw92Zz17tvnig1QSOH
fA7qOhNFGQ/2NRJ3LJGa8GyRChfUnqayFoaDSuD24m1qbgqif6ZPiHuQWyT6T8JGlyA3/HPsILrg
Z5jOTcsiVRNX3VNAGkw2A5JAvV9XGCzw2NRQeF5KcuvI8kGyiWOY6qVS0aKemGBj7tGxyHLhx9cY
TgT9DzLIAJ6x2Dix76npVmPFXCwrbeISCSX6olEXxQN5yLO1xVgKDC1dolS59yErPeBXV9HvqG16
ssK6FfQx4CMETS552URrIsInlvAgl1goyd0i/xV+Zs4mFs0BrgJEUyN/NyM3pHCi9Mr56kLha6ia
XWeLfxZAy1HhTeVBEfTehgdNzckBF1KiLWqbz7q/8KYzm8UVqYNwLREpVADCUIN0NokK1ds62SmV
zWe9y3pKEPlzHK8B1sIOJeaKKLYaogNrpeyqgDssxW8RO01tXsJy3WvZtQQbKbYNzH0sYEPpnsL8
0IGoTf1nDuWT1UP5bqkbn27t0yJKYSW2D/KUJJwdFxjW5JSSGr7+UddknMCNRwPvUcC23zwUGF9E
nCQrZkkN7xZjIN45i4Q0IOZ8AAYWEX+fd5+jmtp0/ipDCJnuvxNx920EoCgahb7Pu1nxsg89Q2rC
CNYdNn6F2j4gTWWmpK/hIcg6sNP+YmDz0CZn+d8cHyg0U4oO/s9kBNcmrzIjr5v2KOgvGZEY/idi
JLsF72Ytygk63fB/kjKnbrXhBmNquBiOL4KFH+5QRYEjlIQk+aqHiDIn4NhYBZ9lZXAoAehENN0V
RzN7u+gVdwovbwlVlymBgDvc+hVfuuICvjTRS9KNC9KvgeocEyeLBCpoig2yNucpX6WG/znB0LNQ
JhqI23CgG2b6jFVm63+hZreazo0yKXtK+JpIRxHokSDfZf5xRHU1MHfMY9y0cXcY5sAThXPDECQp
d/+ff26psOfkTRx6fpjGoyiPC7V1CQ5j8m+KhwZWRETyCGHZeGkojDRmWduOeGXTI6NYZ2Kiu9xt
SBNeUQfar7mHZ7yPMk7HCS1da0tIGVP/NKWfJJhjhuNpnlghYZwkjVrzEE/V0VeVvgvsc/mzsyNL
poAxB4uBdd2tvrN8x1kPUBkCdfNDTRcVv1HtQBsNf5dHJG1txdj4ypOBVOOzZiSLZ+Sr9CSEnegb
UDERkIex4uaXu074LG/1/Mm9Zr23jwbHC+bu//cGSbE7LANtHvBf3JENWyBxLVp3j7lnAFOaeWx0
7euL/EcCe1pfuOdZi6TjZ+mJWw3LXbnGcnEPl+l7dia6ZjY98CWRcol/OUv25GyrkLfSnbJRt35+
NJFYwsXdasFZIOYDbLy51u+3/pTQTDcAL/z5pPjf0KVgCBu7Uv9H9jczKdPril39TMvtEr3OTFPc
sEWZmHSBiGceEKHfwSS04y907cclXvciHkzSXRhxjrux3gSzpxCyQDjYw3fpzlN0nET9RU4a4ITN
2EpSuDoo7Pd0f+RAIMcP1JsgrwW8i29Sd4xzj5UT/nw6xRUj8eISuOUGCWIEusgpuahNmIb6J71T
eWKxJ9d8lWDszkYILdsbuV4+DahBrCGTRbE1pb9N9VdCGCtwf7xj59Rr5nV2X3touNR0kxZPPjHk
k5Lv9pWNhpgeFDbQemlzL8rGdx1cmTwJYkYqEmWfh3sIcRF8zthj60fDXgbc72scWCwqGK1Gi+v2
DXsyG3zG6Et3q4jrEYcGZ3VyUm36VvWPxPb5ocE33FTyTeKsE08cvgEFwz65EPLUngZeCYDsCasf
J7saxQnS8PBRuUZps3Yuw6OBUuMn71xM51p+wi6Zj9jTiLE/hR/Fp2itl/BynVU1aNHwgF4NNkGy
KeW/ek9VQt/NT1NHdlSuo23I8BMVx4oByrECfAs8N1hc4QU4qzXBV806YQsFiLr21Iv6Kn/Eetdj
a8ImNUKKcadrQq/Obc7qS3NmeKpn9hrcTtqeNyYnNdrVfHcZhng83RLJQIwdGarReSDIgM+BSsrP
z3V14/Zi+MxnwsgmcIMr8mhX/DIcOqa03BTEQnmcZdiRmyXeKHXbPS+/Ac6iJpuagRs9YuzkGNmo
guqHbOChrRjSPvgdMzZz5gZXr8LHiWCpsvPGtaDG1CsmZzeG+0ya1kTDKttyH3rNxJvMftXa1Esa
cL8ssOvf6Rg+aSZFFP0MvKBqEQejdyczWmUHvKEpPleS1Hc5/QgZSMn4drAecu6WyZ7OT8F313aY
I3usOcl7rNzTaF8DbRgRUZgb1GdYVS7aTfNE+aMZT8N2N21Dnr/QZZoFTm6502XCNu0JnvAXzv/k
0IrroAeHbN8a0WbfJFguwR0FSUkbHk4lwG+5bYq7fGi+aduhkVFsPf1/ytv4w+AElyMzRgOKHtJ2
ZgCOvPLdACJ1xBoeQMe73kYrqd7A7BDML50AZyq6yhuYl2U2BK75NE5HYIjBCaAzPyxChVCBpOz1
ONqRLbZU+UxMyLtdSojm3hQu9hfCUxnBJP8QTLDl/E3+VYfUd4TrVHwIkq3tkskrglv/m1Lo23yD
UJ9L89reKDoEe2wOw4ckroniuvbb9O273UgSAhv0R2ylQS0DbWcLRsoYi77ygfvJgJTPD/05f6P+
34GOAfBHMPAf8rjRUUsAHPZ8Sq4Y6rnedcbnK80/1zS1TERe6CIUjYnDLsk23FzCA8HwsFjOFcA+
+H7sGiQV2QwM37hkese3gJajuj3Irpm5D8EBJqu/Kjv7Yp47B4Sc2uxa/C3IaaZp4XvPxGY6DRKU
cVoCHp0lYnG5GpgzqpuodDiDWWxgz2/qXyZuXGuait/9ZJHqrvKVLljbdXgm7JWVKe9GbH3E82e9
z75GZBiGN+k3IgJ4dvIrc1+UocM2Z6M7Yr1EvbQvRmZhriHvS9RDHOogrjB/MaVCk9GvB+WyrMzn
Mx9B3XC/GHzC9UYxPyKY3vrG9z+t4jaOzi8xW8RHv1memm+BbNC9is25uJZLhFdzQCFWCddeZApD
r4afi6CS4pgd1f+lDlzI/CnLtG1tAuHbeNMxppHgCWIkc0uqM+sNZVP8Q1OH2QO8+HNgMFCyJYXa
c6GmBjSxhoiZKC4yujhxFqaM5lgD7LUV0jK2jH8o198Xo1a5qa7waDidjSvjcfM1/xBUybgVK9fs
+n8BcB1bnD3Q5H12hSWukz63pRfkBEwwMM9Q1Y7WLnQYG33pX4rl1L8opktenUvO140wsbUDcYmU
o/VFO9fAJuRcFvbkIY0nZMWJ+T/agkdt3NQnxADVP0KMpf+Fq0Q18k1ix8hPSBP05yyTwKHbDBhA
6K41+DSA7l2iLqz+SyDKCSzWurSehHrd0fSq5n7Ri9LURXaxcizIJriCpPAYTeuGepCle06Jcx7K
v5GAq+rZKuAaC1cnPgbAg7El+IUYGXHP98c0lXibCuDsm2a8cRsi8e/fDWtVfhfjKrP2FP6GoXAq
bUVzHaP6KZZROQPsYVGov1vi2UheEuEBoduzd289WvGMTpFPOCUuQdZ3PfYQj3bLGtahgV/wtxtt
fj4pX2WBjNJhuCYtB6ZDwO4rsGHWK5vQASkBEb17tfsI9/pdC/fgcpoNrr4E4Pi4FhfAi/7n6yAX
Go/OLQN6Ys+th7yStETcJzs09Ey12YWEwol+biQ2vCH9+KvAd8C0zwIBl7Em5zxR6puoXEoPmLNy
y/0TlbeF0KnYSTV5YsWp5PbpWXb/zBHPPHOPkLU9FoWGDiyUECQNiCyMtY7AypRvscVjW/P+wu1g
DhnoIj8NRP2A6JY6wo07N5q5VzgaJlsesO0PUAVSIsf4YxbTV4euvWWGSUSlEn7pw9pg26+Xq/rB
A1oRjMqDF1YH33onz2cunxwHs3ZtjW8NdyLfWYoZCtb1jAbecqlPbZiVxlvLVcyg5ccg5dOLlMkd
lqehfjL9YHo+lTtk5kw0usSrF5UU7hnSGvbAgZg/81VzqZYdtAzmyM22ahzmnF+W8mtKN3k6Qexh
38uqbMUPOrsuGg6BqUf2p5d3zTpo8T6cHSxG3CQh0ChqSs3h1RFQRI4EL4VLpUBrQVUh0pvRCzQ2
e1F5eo1Y5q3DNDF6jj+yJStT/0Xe2vfQDAF8QPS8c6ixbAGRgNWd4gjm+5/qihzUWf6P8m05Mbtu
JfOj3r6YkCuXrHH08aNuHngoxkc4H2m+KVhJoy7v0ez1DQqOg+pK7PSH5B1dWFN9zwkT1fZgKi/a
tLo8zOZhBAhsvbXMrKTQhOSogzxi70PBy4onVomFs76S8kdQfwp9JxZ3Nf+dW+lNTN7FZh+Xt0l8
xvG+lP4p+nfzB3xmxBjZfUm+sJfL9kOHkYdoVcQcEFKQy9kfHJEC6Tt6mdlCqHwvAGM3AIpR1/PJ
8QbXw27EBVPxGfFkSTx7Y+B2DO9Yt4/qPw41hVf0MY67Vr+mDPNgPg3+saFi/8m5XhL8HqXXdoxH
kF9pP2b+T3gfsNbwZWSUUY+JAabELDuJkYKqP7O/jbI1Wyq93RekjwfIPQJULMmXz4oANV2fg5qo
WKHTCbYFsoT0fWLWFnvUbXzpOQMu7qE+YxQFIA0ofXgdeM6Vn5bPYGLw2XabpRFdmzhWqFJY3xgx
XP1kUwQXfhu2jxl7Bn98RfGnn+96YjlkYkepwjTAyG8GbIjpUlDcSicmhTWN4Bx8j+JxZjbeLs+d
Zny3fIUJbSq9ZZX95covVQTnvJQ/4+rSDqVtoiiTjXea8zV10luILreUgKzVmITzP3hJpiGuXujL
FiPKcAUTQemo7Bl44yECLqZ49BwxYGzj1IWo6howffRLSN4x3h8aNzz9UBI0TLiTQ0WKUfLXM/VE
tsDWG+Qz5R+aBjIrA7LipNqFTxX8i3RYgusWu32Opg4QoXKwgOOcFcAOU/bJfr75sVg9+t21mG2p
bdwo7tcBNhmelVAkX3bSl0oum9DeTNSFYFY/pokv2YDp25Mat0GxiZEwI3yNpFBCGzbRDsshHRfZ
vgyCzENUuvjKwmVjetS7q8huVueQR5AxWavZ+uHPbshrjCjWC3ZHAfpuBlwZwGbk+aOfHVvrQB1c
20JXrVBfKoeyIYalPGRA2EIcxJcmXEUoyUPs1KPIUDM/xSzdiOjwGK8N0ac/e7F0js981DMwmaBR
HBPHaQwpQSImMPDPh4AGBpzkKIMjgQYuqdhkPjQkCR3TJh1Y4cCaBf2UjowahBmqQoZyyMCFxyB7
go+2u92yq+zmE9SoXNZt2D3TixQA4B1URlJxM2pQ6dDcdpTgirS3GGTmbNn84m74waZkI2mpGATy
s94ywvwCwiM4It5spIPZvwkrZRN7mKf2RApoPwIrJin6kJu9TAhoh6G0X6d4MnouBnveGw5TOhEm
NNcZ50K/iqSaMGJX3Przoa83vZOxIGVaYbH98vlufB5sMEBtRRFIWU36Gw3kI0ObCnY0QvEUzmcN
W07FPvfYCbBuAluljaZxVKyTNLxrPy1Dr6q+M4iYac/gBpJSwzbBgHwE+VM88f3qkyupKzpjiZGU
FUz2kmXH9dzuBQaRJqCmez4f8xKc70dOvzA74yOZPVDwFIj8XlK1FkOmPF+qdZQQ34xMq2IclCot
NfsoIy+c7n6PMCeQh0NCnh42aI0X1LxL9zOH15pWi8f2bSbkBuYJ8/UOMVq44lsbSKDqCH2wzFPx
1zRIMK1DY9flpWRgVCEYayteRpzasoYNfWCDU5MXCCCG5o2oDaVIfw2RSkJGlImZLVnp+i1lWhDL
vLAmsTZeIS2NH+VlavIDv0fZd19ucgqmDOaduPeH7wGBB13aA3hccUSSATqq2IGUsiJoStFq7Kq1
8kjKv754yvINFWw0fsgqqk7KZKyXALboSBryAi03DL5LgVEcn1lvoF7g3MKLoHH69/RHqvZoi+eI
gESpL6LwztRHCY7AJBuHKdXAQlr6qYHuaDtTfEbFEYwM42PYm+dc/YFepoDzjz61tUxx8ak0ADXR
7QHp8xkgorKwBk4XGWpk5gbJewQMetBqr0c31sT+qUKrNMoUkCqxLN1tFIc7Y0kdsm35CmEwV3e8
PGp6ZtdBdZhAy9a+KcFn8V8N9R0uDEIack6R8a8atALn+GBFEILJ4vsZSR2TebJbvscadpRP5ps2
VTst+BKtdwUYa8fVKKNgSiiN8/BrMCA+8A5wi3YalksYYPnEgoHA4+KeoBAwkcqnzCXGQcEvR6vP
tzXyz00WOD1/Wpo6fXmTAlTL2IkIzAohLc+ttV6YXCT7gCtDsCBqj8zAwAAEqV0ybKejz447D31C
9FZ0G3Kisu+9lcHCsgF8I5ZbizOOgzznRR+VVaRjthrwkCT2gIWjhu/CulngrmBWyzaP98mQpT0s
SMidjO9q8lZQ3NYU8GXRIJl5axTDLig6YJCN2Ht6bi/E0JjRCThBi0GDNFCAlqjNYceNTLTrvUD5
sIa3SgUqUKMnOL47NOXE1PNPPCDzkcEVjwZGhUWDx4hk1K7UyDTJln7yJYo1q68R3+JQ8GNGsA9p
/MxwYA3UdBAwQfmpnKxl/jEAM9YvJbOPiTta1vezLBO6Z+C21VZ+S9LBu7oicAoQOTlRTf2d+wUq
4reZ4c2U/aupAQ9yc0zh17CZx49QQX4yWNw72lsjuU37rZYa09A/AWe6El0bCpdR/QOOx9orPosY
A6hpqnTb+KjwsPKk7zJ4hitJSXwG7BqVylPI1GaZmvMUQ2LLsCKIF+hqgrUdMI+gC0/oGlmp2ngD
Wk4jU76UgPflaOYjs4cSEl7Ipc9pwUTja2kSGehGFCOG23G38EyWyF03vYXjX/5B4Vz7254UGcAN
LMKHe+daj9LyN0Pk6SYIS0bS/MVhI1FYOKz/q89pU1Zv03c8ejCwFzngksr2pgN9yQj3Bb930jpb
4Lfu9T2Q6ZoNcPvM8JQqMU0PeUKRCIEBZgUURTswLeQla+23fXIKGgbzp64419bXcl5yJaKcoHdN
H7x8WIKtHXZqoEcqaGuguIL/ixSpBjU0NNxzxQ2069w8QOGLUrSajXseotiLj8bokgk3xNiB34bu
Q2JkWlNnTSFuoRvNhc5hbU3nsXoYBd6yrRFDUrO2BUuvEVhviGKKHxQKn0S6jflp7D+p8AyZ0aIm
OIbfHiLZ2kgd3u+DHH9CwGMEgsd5Lg8trISsSZDnPEw+5lGG3yz9kYqMAGgf+oeO16flMu1Bkyu0
vmwZUP6/KwhI/++k2GshGzP1xdVDD8GUU58jB4Gtms2MaJjCS25tbOTYWkUcCwItkOhOGUa2h1Ye
erb0IQs4QbpnAk4Z7kSDjRBD7EaixwT/Wq4SVn7s9ewlJq3ige4TfB3sCijbq47mjCZ5Hnd+WJNa
Ar0L92e11BfBVqO4W9o/qd32a3/CNnhsSDWNAPU0yq1kFUF0Or15igJ3/NDpfJioJMa5uCCMzZTY
1WiGay89VzLoGhdzesme1zTxQLoZZMNU/w39U6BcOA1Mg06Xo675M97JNADt09qoYNaAQHeJU32n
dLyYPxk7RxAAdKS8CnrS6FpG144BDOM/vfoLoEyW94wrrfodO7cQPlU6BdYoIkjPuMZFRK0SrGu6
Eot6xZ3pEIFHspXCC8LXJf+ZvNC+6Gkhxj/GfQHfExZvTl0ElYtol4P6SSFMeJ5KxDQhrO0mEr0k
36XENgIrjzlXuJTeYm5BCf43bjuGlDGYHMITmJPj89tzJvZ7zo6v8MY+hRXOdhROIkJ0GMVQOx3m
NF3yEwEuJb6V8/tBal1T3ytzpXYfSyuuJCsz3Qa6wzc3frTeDWJAS+QPmJF2k4uLiPwNVgSEJE+D
t6Ixm31P6Lq38b7GimFjIr4xCGGKRaOmC8hXuaAqUMrAJwmKZclIkDiTMAgxobqvF9TJT/bX2chq
VzPhbNJZajY8p6wNqexRF5Dv8isHN4NRochQHEjsOtY91oK0witBOAvMR6R0EzPx+fD0LxTbbHZ8
saMJgQA3fmj8Qrr15fabXwNOv4QmckLrQZ+vBwccTHrBFAhTWLPp0u6kZwxiENwShgCGCbs8cSMV
em5X3IHeEsiGfsNlzLKFB2K++Ws9PIvPEcEoO5TZMQg3CVddSRzurmZ8JMIoF6Y3qynffES7JjM4
JFIs6TJ9x4Yl5WYn2WFv4vg1iZmwG6wafE7S0Xqg7aaETG8pCRA8KnnD+fYbEjoz+UeYES056K1X
sSXaDC+yBtqV5ag21E7qOZLn2V6WmTNmL9q0aCOx7o8PU3PXmkObOSmZ8FSr2GJzj90F/y2gP/yJ
HfBshgfIzrg/xj/mVgNL5XjEg+bIiwqHY4/SiTNFR2HOc71mGGdL6/Sskki9MhaA9yqcPsd0Xx19
Fz169sX2hGgaaOGsjlG9HJV7K21QaaU8vZ9oFkbV1i+oouZfYPn+eB/Z9J2EH4XseN4gWCY1UQpH
lJyI7jUGBamnVU/e9WFc4WrNd0m3GpwqZWJpHIolzhrkSOUCHYinPStBfgc0lzzKzWwvg31Kswbn
bzIdgm1r/2hu+aX5R375QgmpdgrM36T518akQ68m8yGofwiK46+oOtZPRN24+7BPEAamo2lnzfHo
ycz4ZEPs5sm1TfZN8Z7+coEW19lL16fsIvnrAnQykJgFqCKv0hsaJCY0leaQWkklJFO+veW+110A
d9TqRkYFo97q7CVVp178DPhVGaQXzaburjnDqXExQbuG+c2cQYgxSe1E6UKe0Yz1MacB4manT6Pl
H+Qb2xdgEYwKW3gaYvsSlQewG5kZGihnHve9gq9rcV4kv0rpTchOcohnaASXN69WFh02tAUAvNGl
hlQCJpsutrdhK3j8adUPBzQrSVZKlXRAQRFS6xrfAfXJn3DquuvAe9niOXjkSyhOtzJnj2XCokUk
ZoWw5alYkNRnJCe+SDkP4xakJvtEOoJQOPjY1DCKAP8rntYjYfOK7Nw71CKi9F/hB9gMypzgUNkN
844/AF1c3iLezrXy00/LpA9Mfbp6VJ9VeOKAK+t+NXC2B/WdNZZOs6q7AK90rujWZp/8E/sfd/wd
9KMRU31SCbgx6ju6IUYECLdSh5sn2BgP/9JaSKYRRHALxxitp408vMKSVwjYPuy3L4WMENHLNZwt
1gd7WF1GOP3oYfZzzODs7FTOeuWfMO44hGihaY6Z3+SNF+s/1HklVBjDP6GL7uya5zChBpa5QoHD
oKuLQ3R/eyZbEvSDxbmKo5xunBsskbwJBT2zIpDDdo9+xAUdTQHJFWwRX256yN0C8RBSezsRfdtG
uOGpEDZTD6D+VXqcX9Zm3uFYmv5FNhud4iCxBypWTBK1r+gyobJuV6JFuOxalF96sjCBMthML4sh
/g6CbHyWRy8Zkad1G4BMUn+URx4wUB286KtqftXBrt8jlkZIsA6oGdc7//LC0TLcG05E3z1JzrA1
bRJtaDOsje50JxiLIQI6licbOvkEwY+8rS0vIf2Dm9NOdtVHa1wQ1fgj594BEcWmiI76k5fJdwwX
V+AoYTGOCb/eTeuaKd9EasuayKKUyFP2dhBJFi38JLH/2nF6/AFtmdDbSUQz4JU1ttjPedmZElDo
Jt1Prd6tXfaRMWXd4jQ6y+oThx8z0m0jYXpcs+tdwmCVvzDYSejTZ08c2NbiPfllekxjRA/Ab22H
hc3c64lRZfob1BuAulrci81PVqSbqh2cEfUuhUEunXtWlJH4Gs3vXuj2k/w0FtTDqU4+MslTRQVV
Pz3/e/yIn1U9vbGSBkqGetJhAyxLF8E/UF0U0kI9G30WiNeio4OcLknxaVZ7CO7ECH3V3baYPhix
IcdwTbdL3xVhm6Vbtl7yU59I/NCugXjS/APzEzxFrOKwaMQyNCDXUOq3kWZYwFhn4R6A1lE6pXUz
n+AZreCpYJ00cq8nmDK9T/+KF2PqLPxsx3+h4TbyS402EOZ9srPj9BSNz5LPsXKiYY9Lyw2xSVjs
vgRbI15e+MKRrDnTsdHW9Gt/Iy7e4aQURMtbm4xG27yOxm97RgwaEvfmtaoEFgH1ULiLcI1FK2y5
6DZRoVKZ9BjgoP9ytnaM5TMHv4yavcOPS6nZy1u0WbaVnP+x+Yt+pzuWiBQ7icQ76v9jDvQGZoZ2
Do2tkd7U5Cwa5/q9aplDYutDpMVtDQ0u2QSE707W2jB/OlRcESY/jtWlKhz4XPjx+5QaGjcpO7MN
/wG2tBYaxGif2A9qi+ltx1c5lY5WsaJWXvMquj3VxoWBKv7ocEVIn2E+nFcneYWfOGGRlMfXZWzf
bXhBXX0NZjc4M9IRH+QfgHacjyrGrwGFMOKJSVvT7Ecr/w+EB3OxLnURZAb/9GWx1fFZm6s7qKg0
UdHH3GLGwo9GuVCM5t6uCS769Jr1a83oZpRx327FOyCxTb4Rq8uAyZlkMeIH0vcS5MMZ7wzqQdiA
CPrVbXbME5bWpM6Wq2/oRdiQPgJAmf1NabBLOUlotyyhaV3iK/Ia0ULdhnYGyUGNAQxBRYEuNHVK
gJM36ScOP+Coo2mjJfifAHDMC/RoG3A6u6R06u+emFp9W7c78GCJysiqJ+p95V9IqCEoS7gmIpsE
prBr9RIydGe+KLcjWQngP5NLKRD5QI2gECy6+ljWEp/aKiSbS7KZCiGCZsKxRrZ/gpgR/GjBivyg
/qPbQT3mIEcJ22YfM36Z5Hd53Zjj5XYqHATtKvOKa8K2jPfM//iBh+8xAJI3KAdwYqN1fqdG9p3A
nnELw+UIv4JkH99R/bGMePrY3j7ANGkZqlgYoW7QrmVP/22x89KZ/RvZA/LfuQk7KdWJtK0ync3m
i5Yeg1n2SaTS/PtXOMeaT3+xaSt/8tr8RuWObH2zbba9aqsMe8SFJCvd/WZPoUHrufYdyB4lgGaI
TpAfUK+gI1ygAF6wodDNVNjku+zSz2tN3M50yvF1ZDdK7+eo45F6pbBZ0LpJuNX7W3aISWqdVobx
M6C2UFdsd63qJtU34UeeNwPjLME4BcuwDrGK8VYfICbmsqv/qJMTsk+jl7b+1SsEw/9qNpEIp0iK
AC9FpuuKTDL1DdTdgkPIEACqK5X3EVIKHWZ51224J8kqdOUXRbNP6NvwknbyU7PdYIsAH2GVY6V2
jLTV4VEXFdcfV7f01DxC+VBwo+1N4oUPsE0yj2QhkEx2zqZ70S8htdSpcfoTCDhg0GsvIE0DBAAc
LYsSEESCDxsUZQqr60U/yOWFgYOhLeDw4JLfjAeCWonra5ly0VsEqABB0DGlIUwjWPAAdnUcCpvG
s+2Wmz3O9/5HyuFoLD6021AcEVc33Fk7o4JawpiDtKQ74q5XhzGAOadTj3esKsjH2JruZ8llIKbY
9YZuBi09P1Y6KN774l6D4+8Dr+93ZCaFF4X49gvwgnRrKSudUxTdU0zfmxAJYDPtGqP1N/qjlfVJ
1C9j+A/FFTIXswwpSz1kRdYT9an7YuCHcdWHa4VBoXBNbObGY4CpK55ZbuUUOm8ldsm3eI2rLmMm
hLyBwPev5UplSyNtRfEQbGrDDX3Xav4Xs+k7vfwBv0nqWuA2Cn76NZEkLGh7xo5sjJkpUGwWkAKw
JZZn4l9yFoRwWP2eig2RQG4jQFw69qPuts0mM3EfofNaGA8m99Bb78C9PYTlHh/KZX04te9RuvNL
B42mEl+xWdIk1cRKYk/8X602fGWJBzUO1geM1ntO3Efa2Lo73/ThwKKivE8chtH4xe5Sx2CEckTs
r5Hk+SDglD/mcjRpUou6CRUemglb2S1xFczhbmi3kUMhQxNaGMJ/9JR0cPWTy8Ba+LaQeCAQngSe
C2SwUnVXUHfD2XNdh4SqoPlRt1TkAstphjLB9NE30KNX2aSthpc6soa1AZ0smkIW1aPypy9ra9Or
/VPZbXXOYgpHKfoq+SxS/cpY33pYhNIYmjdVDo79Jtn4d8hqCLhUJCxblmdc+YAGM7PgrMXew+dK
v8jbwkkQOxyuZYzJHAugsvW3jKo8S7xCmK179mw79cMn3vjbUj0Qp5oTbSZpUzbPTndCWFtfU/PB
XhJbd4HViJKMge2Jxydee03pRDYVa1K4vPomg2KISEdm9hnXSoU/Gh0+uhg2cW5H71Zv1UCx+fk3
x746jYrdvDr9MyRIuWEObeoLAqBS3zRy4xOsEk5z1dCJ0F7/x9F5LTduLVH0i1iFHF6JzJxEUXxB
SRoRiSCR09d7wVW3ru3xWEMinO7evQNjUJ2vUHTNjXrN+hAikeFjkkW3auFTNvsOtygBxcKN5G1Z
6FYPkQLCuqYhtnIRQb00ME7kdD+Y3VlCDF0TM0+EGRbINwZZ3b8ev0s8HNTOoxOiVcgBOdIb3g3l
X/+3nVw537OLhkrHHjWtvH78KGEJDqQAuCwsgznxuU3/LbT9Ipu9TGQGh3CBb9W2TwH5EMFDl8Af
71DvfoLWLr5ZKmKLR1J0Wv42La7xXwa3eBa+ifh0FTEbwDX2HShmwrPUJChiOvi4DpuAeRkxE1zo
JaT3v/SsqqsB0wFLe5g8paQP0PivEwb4zsE8UpmXB3OkGPx1RpVLvy74sRcwQe3xJJIIFy1884HF
QBVY8jtsceHuKljKYAb4XrXexAYCJ3eqsUfzKPBXalFu1To7DdvQDiAD+RGNMxTINIBUAKxPNoRK
sjFsP+zRcZ6bzTMQ75BnoV0HdCqHIYAmNSvrsZq22/LDWATD50iIQgsGXx/ULwGu7NuNzjonQaiv
pI2i/Jsl4NMngVXEfXXwLWnYPtQPmgTdMi4w/J/1Z/X2I2XJOnZECYiOkNltVbrx6qF/JdU6A6VX
9F1Pz8lnxke5wfvvUsUeUTJ6c+s7bJhX3OSUxxA7jdGvEow6iLLagUJxvsBhA569wedmDYLGl7Bd
/ErW5LCq7bYUPqD75CDoEjlES7Z2/7Lh1CQbmXwotIUsiKt1iJkKmSp4cWK7BdsR36Fj8pDw1qxh
zj+xs1izT43LLxo4nmnALlE+Kd33yJHHOnfFAFqY23yJHqicJ7bOQFfKWGwgjNK1WR5QSKxu2K08
2OXi2sdLLzlsQ7EOUb7oBwz0klg2QgaSICdj04/WYNpDbOrI3HSxxMGc8nM4FLcoRz9o9+UVUpU+
uOx+D4uvzDavQoz1Jsjyg2QCw1EQKWwXhMUn+NiwReu0X7O9wZEH7DCeu3L1Y/5PmMFmFDLi4mS2
gTA4Q/+psUmj+2OxCkVzhQdwi9+Qdn26HOT5D0bY2t+zcsBDlsRrAP3xtmI1ln9rHwgjcbvFd4LF
Xucm0roH/VxiaYOfKlC1CAQksxp/3mtCYp8W0WNE0xHCzMllPHo6AUZgdJnJN0Mn+/qcUe2Ie8ZS
JTOOsYQwsbUZhB8joDr/Flvtb7iwUJywGXh6KUl8cCxaiJl8DHJu8FEsZzwVgKAlTlg4hXdKHjgM
zOYNjStBodPMAqV9xfDRMW6S2wa0PCvzi/ggblj4nSOzZ2N6Bdh3ze0XDhFM4v1atxc+0EXGz2Z1
i04MD0ECXjBPQs9KVht2eA1aEkfGpEUCj51rK2YSLTgAltgOnwzfiOa3rviqwDXCY4aMQWV5rHQI
EC4sBdgQyCIZkli3AqfySflJCApiBT2QhxwX5LCy370NJQClTkJlYzesu+DlVyRGbLjmT0ZgKsgR
axOEE+jew0d3aYJuw2LlD4odHQv0zvHaX2W3okaUVvVv2rDtGB8yDHeYRuyFfnGowbcfu6YZF4LZ
BnU2Rl5Ts+eFR/nEbGLh8E2GknxwF+P5FwwGXO1YD3Y2bFMJbxjJQhkPfWwjE+UTu6h4UkvZCjuW
wWw6n4zqvY3kgM8ZFvM1AuvnCVjsObb2lDQQVkoVXh0LzDUYxUQH4uAeLVwL5+hAs0zYj0E8qVUf
CcRxxm+2C/Qt9GQwcnpbZoSYvwUZQ4pGbKLzImeIzgBZ44pAnkuO8soC0KMtus6MZ7TwLgeebwTM
I3jNRb3FCmd2EdmjX2v5HeFsTTjRZlQuMp+Sh+5kHKFQSdwfpkiMaNmkbNq7+in+oLOfiZnFZyQt
UUqJhKHyp0GN/Wo+0bIea8/F+5E4wsZJoaPT3rYQPth8WREhcl9AycAzXHAuSHVGTkCyMHtsSD94
NWhLOFBc6RLQHjSY1+UR+SPez6Lfb5EJ/laH5tDfWz6bJSGsp6FB1YHCjbQtCiYKVUz8SLlq0Mmt
eWtQ10Mb1OiH4fDlZ8ZfwIJiD/jNJg0QcjHiC0Xk5JIze2FBo8gBt3GmVQhQoRoIO23+86nRSJDJ
x4bhzm7j8kTt1cBywFXdag7EBgBm8Gi4OLVYJC+65RInDcwUWOYmD+OjXud7XPtdiFZXbTW/B7w0
MpYm8xtgZuB40Bvt/u99lF04IG7PidfO97R2eAOJcqe5u9G9x9yPR/w1KxkuNRPNvJixXl8QtEe2
TPMQzE2HWoaCweXsIZruzdUAUThJ3B04rEyhKn3psjnTynNC/dHQcXur8iKJXq8vsSWt/7G/xZZg
DkU9GVsNXSAVBZ5V7c6iEx5DLAZwx3ox1uH1jSGOT0+MqFZ1KLlN44A2k5/44lBx7jyyrMM5CpjZ
+YgpRG6IVEsDaz8+3Fwb2L9yGhCchTciJFH8RLGRoFOUgFu5qlB0wwfrpUP54GBAR1wc0BmGV6ia
YEykBcjIb4mZ5WTHthbJLEGBIx+U8ZTB5IK0mD4eRUuLV9dSuaJiATPPj/IP1DgV56U5qoRFgoUV
Aez7ReJCLJmhIGW+cnplLWC3poFWOTUrUsLxxiWLYzAKGdsx1oGVTchun1rGjuwvBXU11gQoIjLM
ip32FZSm+8KloXAQVvNi4/fFSBuRQURPEznMibCm2UCzxQE1nY8NhAN/CVzMxK2hHr/ZLHBVnJk3
BCUD7gOMGxJaE8ztYO109pZNYvD2zYPANis4tgRZ6zYpy97ibBwn95ZfyXWjrL+BlXnwMRgvMVTi
LOTsgaSe36V9vslyXFhtA14xHmPzatEiQooXnuuMSpPCaQJ6c+wyfVKMIUh/0203B7QbM87PoPtg
oT9eRXvPfcOuEvBt/AfdRgXWOBHVwGaHixppFrAXr52A2wFu1YinVYu90G8yLqk4CZgufqg95AKA
P44k3mV675AnzJVOOQFZy/SDLPo0Wf7r/6FjJ4nVoMH+C7+ZO2kvwiN/ZeymtlBIkY2ywjB/9Rsc
Fae9yRAi0H6CTxE9ipANATcvKJR1PtUCCwEW0vNTMhVOn+LDj6PkXAl520mHgtFgtk4s2obgAJzy
ozkT22/1s/nRd40fYOMQks4EvYammMBWQpAHy/xhEVl8sU2ZAFLwcpq7G0v30zk2JYbiOD9d2OVZ
OglTYKVLynx2ViBXftVr9sZn/DztbluznPLpOT6lrbCqHdMfvjSOYjau9DMvyPOIILGZosxa8j91
Pzq5l6JywGqKrIc7+kfhGl7NT8BT5U/eYHWN76PfXvXllmUFj0jCbnr5/Kfc1V/T5c0TPghNCqCh
o/rTttn/jw134wU4PKMH0P04eJj7sCDCNOcIOZC0jGV2jXbCinVNHWwZjYX/Kx8mcdG1hnRgcZRz
lHE9F5BaQFjgn6Q+VC3+B+9iThAMYax4leKgJZtjBCPcDlHM1A5EaJNwPAw7R5+zIJl8ajPMCI3s
3H4Ny6UjSh29bA0Fn9diLrU3HVIgS2TaBFvGLpWFNSFhGLvh7IPNY3Ypwm/xuXAiE+7m8M9g3eVN
WKpYtDSIQdHA0QnjnYm2nEsUX14bCqBnr5uvcbTfbxsayxvu00XbvjnK8ekV6VXwjbAYnuHGRn9V
bQFm4+mBKrJVSeazCoqFaqccCmSTB+MVIdgmWmkHcjA38Jd8ESvEad2siWw6sJWPSg4Y9FwLBs1l
uRM+Qh4NatVW33n9V/w9c1CXI9rancSj9J3cZ8oK/ntXkjFRaYiqa/yGs2er+slJP+vByKZCsmUJ
f5x4lchfOXuVK+ZDgPxoIrFHwz9hhfQ5k9bdrvmLGUgeYWPlyONWwk09qvX6/UGykDNzkfbtjknz
I/3tTyxfq5Rx3Cr20Vq64sog0HfRfbFKfLTyutqPO5Kl1tgL4A2IfopF1hu/SSQdHAlEfRhEAjLa
70WiHYrARcA5D8fpTXfLEy8QzxvXAJgfrIf/jw9bzmnwlziHm2hF3zTcOFN0YImP5nc8SvfKFbD/
XQ03xqdbdCVhgWwIuEn6JfoU++WRUXH8YS1M9FbC1vxafb4PQIZlYad/nM64oIIYRyO7YIEgRaov
qzcMBn5fnZOHFqjEBsXqOfHjf3QpyIk5xWkdoPiB7JH6FX6IZxVBkwAns/GEj2jHvYEJE3NiowQB
6gM0xbiWz86ZRqGkDWYNFX8BAXJptdauMxuLDR5zqB1L9ZMzFL/AfbNnWec2n5hGmI7gpicVWfrS
aOxka+4m4mz6OdS04M0n3uczBpOlYa1n2+DTEjbp4koeFtSwBASI1Fv2yCw/sbOIGB1g+EKwfznw
W2Z4A3kvbFmqy6X+zOFqzGUGrth5dhXbEtT9j5Ox/JZd0W4OzUWat2uAWnS50OPDD3o4Lhflnoa7
9C7RabDLK//FcBtPVSD6pVeueFQB/XGkOhSH7gKOQ8uAxercrmDqQbmCc23YBagTNIAO6r3Nzl90
57aLySF4XlQ4zmQToN6BL4LZzaxbk3n/cHnYBrwXyheNBKbL4gn+wC7021/az5SGC0fCZXNqjvnv
sCshbgCM4WwJ7WI5rEDbxmULQ0VDMr5cwfoaoV/jc4VqgKrHkgYSCp3q+eM7PZWAXDQ8D52TCHtd
OHeBhp9qmSw3WWDiBM0J8sSVStypOC95SDII/4Vf8/M+okv74xhIeWrxstlVwWBnmPFB3xvAdK/a
dXyEW3GD6pBapq3Yp6/KLbsUlEhvqJj32YwWxlWG0UPaoRXEEWdkagYiIAMCgwDKGHUb3BguM+11
OVKiuVLtjaWFhBdV4mCjiEiRGjm2m2F2PnGrxRagBXOR/IS5Y3kcNqSRetxCEQKSDYMD/sacDQFB
SvvGNgX3HTTiJP0tyN+wk+goI1oyfvh7YJ5qKzRoORj6KpX2P2sRu3tNMw+xNrNjpfyrUqzxEePj
3pR133z4EocQXgUIaOCMEWJDbnVxUXAJA9pDlASjXUN2QWPHFRHdbRN6dLAb6t9x9ko9LrD5A9DM
TqKwKZJNhzwN3QnRBkQY/e8mRldD10PpWd9SAIKvHkfYdDkKDkdJCu8G1GywpfcDjmR14YSZSG6V
nPxFfi9O5798eDkw7WP6F8fzjKrde0uHwnt/Ba3MkntGq6GQs50Dzm2qLVxG5lySku8Ft4eCiG3p
RCSJg1kwdHwchzW6dOm1q3EqqT/VQP7HFpgMb0HyRL7VovWb8N6aGDxVBLXbUEJg2PJ8KCtydaNP
fXRf/8odK+b4F4/zYWkEiROfMdi1q1+jPuihi5GdTTNBlKb23BYEKBGEqkazGQWyDPxJoK0u2xSh
Hpyfmgjy70UMbp7d8MLVeuzDg4jfKB4GpKl0NPaTXqXo2Kb6kDctQz0KPD9y86V1sBQ1nn55bziT
qC59jSoSNofS0K2cBFmYbf1VF9ev4dhwrdTq8Pbf3wAVVYa7Dei2gkzHFUS0lOv6s2DrTbcxyWtG
8cUZf+HF5ulpoUV+Hu4P6OEMe3YKmM/1sX203aMSbsPLZTpKfox+xFTGzURY9XsS2vup8lQIQutW
3WL3lzqLL+v1UcSr9K6R6NT45ssZwluie902XYn9Ue0Rf7PdqZJ/8XCJAZqPEctFDXnx8ADUi9zF
sHr34IiGM1uQVag9P6vRK9h4Y+nwArshbpCUelaCLz/XAVPGk077MOk8Ahhls5owxX9DsXxkhIfE
lye+RkTSWyFi+QzT1eWa3hCfKx50YodcRT1O4vndHAxlSx7V9AW3RGUBS9RHRA4oztosLrmBXO7Y
K7mZJaoCAXr8XpzXK2z5t0TaKWMgpSujdEmtjDfDoeSwDGx+4y4OQP3nYW+ikfz5J57haZok72yi
TyzY8CqR7nwkmZMFzRJcmNCKAL4g2SAoI1VQ9XCSf5P8oNhKYFyYxjpjSRwNxxDef2/ZVdfKnwrJ
tfZmnklrJypnifU8M+uzhqDY4MIQQbYPVymoz0NdKigOoZqKMKE8yONRQTjCvCqj8qJixu5Qw3KM
fCwWAEC9R1bUFMsSOaRP9DWBrQ1JshPe4tYc16jhe9ygsoXkYrP0XGz0S+2XvuD3l5GMiZCv8lPd
Fb9CiLZUTgNUsZ/xxCQT3dkpf06gnOy2j+O2p3KZ5w438mV+BWiowLexVb/wBgHESNdw9gItcZNF
34kXzmSLjT3CgEZMet9CeeJGKi5jGNIRDkUVrh0+qD+MixPW6MyE/QyBMUdzQr029MM0zAnmYClk
UBdebgN1MUGL4ktyIBJogPBn4Re4B0L9mq32iVWwUqZsxYJQzFfh6eOZyN92V9oiFFNA4s59lnAu
nFz15M7Rcd/Buxf9BTfeHliSNaeB1INLpx0UAwKLn77208KFcKRqvyATOfetdfG3ZlKlcSwuC5j8
DznoSWvFpX8Z7YxZvDTPz7GAb4wtJi6nQCK5culFhoN1BmYHHHXvpwMgDJ0EU8COgbVwYFTQ2PJB
mDj+b59jWHbmGoWzj9jltPhFuQHdqmgs7CtilXTsjaQfnv1h0LewMvJkNTTWT+Fy2LNSGjT0q/NO
N1Op4+jcHVgy7HXeg8/QOYLJ4MhOSXBa0zHXKGbL55pWvRxXuraSqG89bCeLsLUnnwKrIUKdWrZo
nc1TTcHOZOSJHpaUTcrLROyHXWgesI0EtBEFWL50PE1AdbCSCd7NbNQmc84imdhvHzstGpWAn00q
yzRuNIKc1X3Wb3uGO0IaTJdBOSLro99K2oH1Fr/AP0nzTDb8JH3wHlcii7dxgxmpyawsMNywP2w/
CmMZcBkHi1oAllLwYS38yTC/wFpjvhMd8ORqwgpF8UnAS2E0UeR/4KCeob+AmEpk2k62/kZ66/Ix
nzgy89UlFyuEl+K3vT990luGAXUGxJ1pmSECwJxuH0AZEwC+8XwBmO4tFXplSa4d7mAYg87gCh+m
vNNLzSt+q0PLxDQEb1KwifjC5LA1recvWAvTErcQCR+WhHwh7Y+vzRylsZ+lS4JgTclSWFkun8B/
FOQzIBeujeA0IA6cYhcmD+Z9beCRXrLd4L9YCQk6/oSWdXhIGrAnCJsz71MhTce+Jrq0WNkfnTah
SF9EPPJYTryNy/T3VRLRAkaEBDigK4WLYxQ4rPrDZ/R0SPCbjsggtl7D9uN149FcNOsQwHB+N56J
E9H7YYiGfR9IL0qwBWMYyyueIvFnSlDtWSXdc2i7sCPgcvJ+vXnFOG1KLPIcMnfYTYZQ4ZIZ2mP+
oR1HR/dWjuR4MtdCFsXUJfRePHpbzGh2LibqpGfKpBW5GGgwLs2ryNrH8w0zLYiLuOU2Lp9HLRCi
I5ucxyWh/gljdCvEZ+YLx62TwMZBRbsX2LVnP4gUmT0Qn/KdZtOsZQVkNlxz47xt/ec9ldx0m50p
QZMKI2gfieyQz0C2yGeQpDCTkSn+aHWaOEBU+PEcSp8Et4u9IxEPYJtvb8p2Q8RE/2/ogmd/fImI
OfyGdBBcdp9eHjpJiIzJjQCiC64yg7Pbpit9sxa/q+KbhewzvabI5ZDKhktWZ1ZeQUXBz8+q+sDA
6pMFtexrvOQtP9OOPrOfqgt0ZVcPG1JqJTSPOqsCi2GRVNsfja11Et1e9hOzQ2uBGoU3KUD9AsIX
Brisp7+YNpcfLfGR5L9vACGAt85s9TcqW1FkY8p2/SovguhBVyIpEUc0mABYPzynTaAsHBQN3OKZ
Ogk7g+Y1BBbCWPN/SmIku3QqzPjlSQb2u5b/e1JgdIG4YlZuEvHKxhEmXoh1oJV1m46Sde8O5o0/
ZTTwN5pNh194aceO8oIu4yAEmZcPZKKgkBO20FdCZn1DcwtxHp4HkgF52C/4nYd9oJOqCieUXpdO
C3AvdyWQ/zgYUriaQXanfDfVfB7VW+Ujw+VQQERpIVmK0OR8M6PFpBpGrszJHK04csrChUuf7ReQ
bBurgM5dbMApeInjHsIHNulzcCF0eUwQW8FhJZfi38aSDusferNypUcbtv1JFERRAKnreeZbj5JX
kx03HPHqw6HpT8qcevSYMS0woflbG7qdsCZcoGYUyy19Ng3kvEK6Gg66XmCyKXUI+X5/SpL/lnw8
ymiNtNeaSV2VIXo7yfo9OJpqh7Cl93xA+HaVjIe4CwPdNNyGgVt3yMN9dfiuuAGce+BCusOX+5Od
GNXgXtDXIP1mzs/Y7yqOXvlJg4M7iccutR/SFqg5xFfG1Ovrd4ic0TLuKgoPtAEjqdCICYFJzH0v
f8FXHUEPAVdUf6KTtLczbxHVpW+M+6nxi4N8Y3GssarhMXkUvzjKx3u9ugwYFjRgyRwAM7pJhc0N
R0Rbc4b3G7FPLGzO+jxbm7yiLNx/mFwohxxZiBiu6M9n3iKsarL8Jg+iH0CN95YulfmD/Uxae2Fr
t/d2jkX0+WnwaaXnGphrSt0kg6f9s5lmF0LAC/KIdbvQT0RY4rkz6mtzcnlsiKJMqlPxPHXRPSm/
1fwm9JeCInXYoyLNxduY/sL9xf2T2x3L5EpCDS1XnKlQRGAhN+JuFKE8fJmAEq9hI2ENzuyGFn8n
wuZBHbwrYqxydlhdIYN1u33Ocjw2TrMDNc3VcVA3/C0KCIz/B+17MTxGXOe74VHiNi218GHWog5E
7KoYnKqXJEf7waeYjd6a6lLjRYHSVThXWusWkFQ1jGGhjOrKvo3+Ovlb6i/P1y1u1/qLSGk2LdyY
5Kh2txRtSLcSys2Q2LDPZLeI1nJ3a431pFNOwQw6GHHdq1+Kwm8i7Ql3VswDBQUim9H9wBltqwdR
DJF5iHjUUmMbpStB9I3yAKOxfxJ9tMdfd8ROnu2SsIARuoO6JLQbuCx9cjP6EzluoRhAidQgp2Mq
E2jiFnQKJ1uBQ+CAVBQy3eppehzjPLK05Zp3xTC+UOwejTGEAeKuTuiJFr2rU+XZlGX+rJT+hbYs
hsfK2EJsoiw/Z8c62iTVBzzL3eL5Tb3n1SIw4ZXfahx2HTzZsGfPPNgkxUom5tKLX0fS5d6jFyLp
O6BPmTaLYtWYlwpv4HMruZAkaB7gzgyv20hDs+ZULE/t2xO6r/4jOnExlObORlAAEEIlQN8wrHhb
Bf361NeTz6JxWj9TF1LSG1+BzCnBpf1Gwh7Mi/otccFScmUcJxhEs7BupJXl1yYiTpu9OJ5ENMge
OtGsPxv4iUbKeUy9svxAZHymgyq7edlLO0Trl3XbRbInCfJd/yOFnRaW9uWNacHkupxPAjvWcS3z
ZoOfM6LL2Nzdo86BGaTH7luxgUdo4OiKUa+/WyjabE2XuGh5OMpx4WeJfbxRtT3PG7amQLNl51dQ
W5pDWjh156chrA7EYU4B0NdRR2/YmtoJIUvNLqpuoXJ6iVtEMqN+ivBpdA04ShnRGMS9n1vxnKZB
zDOUoTcjN7S2EsyDnnak/ebtitVWQy+NTe8RLpr6XGWSXUS353XxTdID1PURqq1ZymyWeTdNWwrh
pSHHCZ13RLYnDF0yHA7maIuGC6KVoCLKn7TEdn8CjUr0uYufG0W2LvooLhXpHkaYHViE/L0R90nr
kf0SGedN+6n8n1zfZmueYeoPWI64RUyXa+du2FBgSTr13+hTkm3y3FGXSMNhBmM7KOBnvM5MZxtj
oRN5iK64PZhSdk/XGIEeqVnAZj5S9K7apv+E2c9LKA4wGgHpoMuwS2NgQyU+R0f6FV0XZyj1/oTE
hbOO41nXV6DscDNpZnndE+uFGdqAOu3Uc2Ws5J5hcQjii49LSjjj/w5Ac7t8Ko9b8LrIRyyFihL+
GeNMcYD31OHoYxdEJZBxw+72VfjDPPRCvPbk1I3nTTgLc5+qpBoYr7jKnONT9j4NOXWS3oK197gd
afDZ2Cj78HVK7sxD0Oxw+On/wLpgs9S0P0vqjopCCEVyZcWZu5g9wDYyB+8S3lx1znYCLsn5qhwc
zq0f2l7g+cFuWU1ClRONAFEC5zRNBTSG38FYhaNnKPzDjBfjKvra49TNV/niN8DfzXMecmThiGpW
SbUDKqOVUXErwaSSLTJbycHWF6vhfXszarLh8cb0Wkk+WNt8vlQHzj/aA+jX0CDpoMGFhfwKks4J
oVOsuQEKZmfCA3pr18DixfRgued0d5G/AzQh2uQ6T0jBKphbiDE0d1qQB/c0/TDb4ad3oKiDVHTJ
N4ImEiwB8SJ4rIlflatxu/gVFIWd+RarY3R5GAixEd8N5ux+rFmqyy6yxj4RO9mXTUMvvJyZ+YJ5
shmMBUsYv8FBDu8xX83veFtAc8N8hfEA8kdGrDdGoCmeLE0A325P5A7ZvVz08shmulSOcDyl8jE2
LrcaznwCPcmL9Hnnz6UDIycDTuKJFPwFDzncqxfV0WPbg3HyC1Rbk6Afkeln6z8ZKRpWuje+Q0zj
5kC1mr6SJOwlZm91udML/6mvCMNjUMElmOkGT0G+nDJbRKBh4xJK0gqxlar68f5d7Wh14RSIneeW
kyfa0rc4EYw9fze2ysmaGKAhyF+ryxZ9pxl+8GMZeLBNo7tgPGI5AC+HakXMEANZ7U8qmIXH4EKn
uSiCfAKEC4g950zUOdHJpwS2WiKrglcH5Ix+FkwXDi+zH11JdVA0kHvC/wjasxYSHrGAHrOA07jy
KXH/nGtzYwFgiAlJGXNhQxL4JiyWjcrXS16mm+SDfZnFrRyfTjb4Chksjvo5nJnwS4CFt9WQVKba
FzxTSW5+rkfCaImmdcTexX4MuVRurjkJpnLFRM1yGFIux0BhKZJ7egMhwL9wRnltotZjy8DG3OES
StrMsIUdbJL6HTGkPocHfGdec0pHMID3QKVEdZvAmHDeMrDjWvni9aEkjyib4NHgjaFsuGMI9IR2
rxA1wHxBjLhCgrwjRH4d+YbusEpPfHRRCukolXZ/ZhYVFKLNIcnmXgHNH0sqfLYk6at8furCIWat
vsBoahWiJ6WmM0cDlMRBLrtKa3PoKYVrsMvMyHpxASogXJS8MHQIvcu0TeQq8/nMv4HNO61qdccZ
RMwLmtkKXPbpqMbqbW4weu+RpjSQCXqUjO28w+6mKzeoplULUXjKbLEqEjcVRtVp+vdsPzNQ6Ra+
pfLBgCMhM2Tqpvw0N8j+0W0CjM+osh071gENb9HdavTVIcADQidFvC945GvWQAuEEyWwN6+hxJCk
RDeEU+S0hG291mgXU6C/jL5VDsb3xqD5j/kFofhu9Dv6npd5TN4btDFReYpoQf7lyV9G8JA4Jx2k
gHIKAtAPodoJ3QbXigTK145RHx40P5WHeMUEEXrGA8nfob2KUImajfYYuSGIqQ3sfiG0oJ5lf8Nu
fIlvdQ5Zkeipzk7WEhI6BAasuxYuukuc3YjgANWew/9sNiYIQBhm0tF0OzB3EcwHy1eCTie6q4K4
6+H4TE9V41Tmx/O56bR5NcLBoZAyKx1G3H/z3Uxqh4qFyX3h4r/z9FTjuwW8ErrjhAmJEpD9UpmX
Pv19qpXF8T+YF6r9QiOOUvaxzS0/qvArG466pi9p9wFI6nKTZTCR6IVXHdNfCWfiI8FgImZMjdeR
FBBIxnGYtSdqh7Qi+YIGKF7H41okPYfFH/Su1Azmh7S3M/1GSE5RfVXCZ5ivammLeyaCa00+EgJG
1TF/jTR4PUEUAkZjWA1lzofcl9Ilx867BQncCtxlJkHjSkF/Fx6AI46Xenbp2t0Lo8we5iU930d2
T+33lpK7MO3FC6MoLP8+m5ni8RfTKs9rYZlOLTAkX89caTvS4Lz8sf8r8l1VfvSLdS9/qPke4tBr
DKqIFpuj/bl9dXtTuqvTSm7tGBk3Pif5uXoGCpGAWYAl6mty6n8FDsZEU7OqWsr9h76aEPDvWg54
Ammgf+l+q2KpTcn5FA1bfpgwa1FHIDyQrXdQXUWaJg4p/Nh721Rd/h3hwjEPkvkhIeTHBWTHn6ob
djidMZA0KyxwKi8r/Cb/DSuvxMBj8szRk0q8uu2hpzD6tpzbcXkymoMIVLhugFxp5aU1hOVoX+AS
LTnh7Fu2bAyHDRp4OZt3UXJrnTxf3H6CdEb54MNbbe++8y0g9wJeNj6srpn+aiH2wp7eBZLsp1Dv
Qdcyx8RrnQYBqaEDf6+6l8S2vTGwdbTC1hnmvSmaFywwZfGg2jd17iWqX/5TDZDLrQlvOKxRFV70
95/FVXwhIgBHGDnyQlDPFwvJzH3CKlhA/YVojvflKi6upWiHfbpLen+BuzI6dCYGLL97t2lt84sZ
7QWdhDcTVlFHoq+ZYH0ptt1uQYjFr96y1YdX/l4Q0FLuFLfS3KRg+kNPE1KZ08hV242GbgNN96K8
Zs99xIEBk+U1S+vlXQoktpGUdQfpICdUrMQt1MWgP2sek/JbA+rhofWvBsTTUsy62Ai80EulLewn
kBix/WKNWYNxd+u39Psaj2l2fVMA66vIc5UAzr8jbPZYylSQWFAPZRhOPPvghT9Qd85qHJMcJGZq
5gsSFILtxF02qlUiEKPear66YAZ1xGL9AifAkOeul27L8kQbsWtb+GGN45UzNufIJHFlNyW/2vCb
5du6w7DTK/ASRqosKdt8sRaqsyyspzZgVwbrnZVI7A3Zz2T+icZ3udgIXphCTnXbZtsi04VIBhpH
xM/E09rRIR9n/dTwvEs5RKKZxpWzoQWzJlmFEbJAq3mUqp/3dCezDyGDtn2222KOXFYOwmvVksrc
SJ95TJjxdSD4unnExHKxJmO7ttDJ/GFtch/CUzqs4tepx9xTQthyTFhVIYAZPPMfZwSPIvDuWecc
7Lcjbs9MPfsis/kFiX2vI783z2z3VBhcVtErkEN/Elx9ViOM7U5P10J2idAsK/4L9nux4udFij8K
OEzAlVgN1Ew0FASToU4Ax1/4vEZJ5RUxB44Xm1hNWQlmEr0zwkGiG7aKOylNE6BI2K36nFYO/Vdt
ygwIT2siIPANa6ujjxovr/ogwQ+S02MHD6h6HoefOSktjNgtKntx2rwFnP81yIrxX8m8D4TdYeO2
mtQ/CeijhprRrKQatvhXV3z1jGlvAdpOgtsQ+7iUhU6KH8tCuYzxWqrw1oOOGq3pj6fPXELTGX8r
4m6BTsXwzecncnp+dwe5DPdSkb8dKVvja0+7qmMlJ5QXsz41gak/xnAm9/zwRFta7uo80Xh2tETX
Nt4Cqb4q3gQ/CsSGQXIec+tLhT89PbF8MaNLkZ0NSnfbbzg2ksiOBX+KCDwhqxvkYQFRKt2X4dcz
Oo+fz3zVo+VbTLex5nuB4gD4Bb2674ZjnGGM136PimtMwGPOKwqwI8GXDIhajsiYXbPCzIZDF/8l
5Ad6CGgNStVHrviFuqul70reyRCBkt1AbHJKnfB5GVPsANEQFK/Tm+UMfJa3cRy7v7UGv7U+T+J6
VII4+Rc+bwt22b6ZUa09jY2Afo/4797xl1B+vtiPEbADAuNWWI/3/hst9PRb5KtqxmZ7zDMOT8IE
S08FPFDm1/6NE71gDVBrIEoCdOPL4wsKEKqN+1KECfhrs5BtnNRJJ+pEt1Y8vOWF9k82yUNaHqMO
/BS/CMIAHX1WhcePsXfj6loUEC0iOJ/QXGMFbjNHes8KmF3yTJ2HzFTRXKBWfZ3GV4C5C6vO7Lrg
czCksSai+Ce81RWJ5Kxf98MujbY5oj2tgqTUekX6V71+8XUuiYUmtBuy8PdEJ1bgf/UpyB8cyEpz
rmRvSP91/aWCN2Zem2LzutfiQZqPT3zUBb0rVrFGozIbHJW7QV7p3aYgWu11TPsvdbq9xe+0O3fl
Lax3kRywlF7EfipcZPWc54gnOGnijJ3jRcAYpNjXaBiDd+MZSJNp4hObN7hJdrhGJDvQabwxjRI4
7CeGKh01n2NzqbqfZ/YwjeLP4DB7o+vEZPOhjKEXKo01AF+ITEpkjUBthfkEl4bI9bE/k9PJBpAB
nbgNU+aa0t++MO9sgAKiD5k+c5BuizfCh/htCQUT6+zZ9RRtrd7V5GY9WdLqMW6RrOhcJhJ8jLMY
jeZRmZMvHdZ5HcdRdq3TtWnODg2GikbCrZ/oAlZNcWkRGg/iQ31+17ATasgQuI1FMk014sH2qpem
o7BF6PAY6ChOITON2Bts9YEgwfs3iyzIq1WNiUOzK0c7MVwZBMi8/EfSeS0njm1h+IlUpRxuQUjk
aMD4RoVxoxxQlp7+fJpTNVXn9Ex3Yxux91p/nP6OcUi2OXED+W9mok35MElYR13fANlHENVAuPmu
af/lcMaupXOe3/ruomf8hKkkKyh/I+s+VJG5uKJF0dU2zHZ+fGqELXmB3bhgZeIoy4vjAEwgxL+a
hyzJ2Arhq/E8LKzZLDDY3mc+6bfd0uM2r2TtN6YtXE2/63ZA6cDQJqAiNtnosJLFUoAKCgUtU9SA
UJ1Ol/BIQV0BqKfrSLY6rp8C0fVAtw86h8AnyjQ4cZalPcoIPNhisK2Vb12F3CLFVcSolsItpgDn
bGwlOzA/lbDHpAEm18jPlHKKAieSuuumi6xbqdpi6LgfodUqCswUBiOsBRxpQ9SxR6AsMbJLkz8K
ZDcWyImnAwqElzz4obyH7skj3WJKsslIrmAbYjdkwVCSt+q9kkmUUb1VMrsKOO/0b1DeovqnDvFc
0Mi359EzsUCXF0mqZy0bSzOdQQHbFURAy2qNGMPSyeQQp5Xlu8fdPDAaClYx13jpJqUeDXU9UgGZ
RckKpuyle1ngsAQlkOtlrD179tpU/e0uHRRvNj61kj+n8GAgvvwIKqJ84GqpJ3InmxcFUU6I3j9w
UjWvJev/InyG5VuZ/GFMWkhvNQzlPTtb9PsZf0UJyI8jRUtuHm3u0plaRBaBSnU05rY1gXvzUFPd
GIvQgAJyhBhP0MSSbqJMO+ghxuYuoc5yBZzNBGgWy8bcIb9A5A3QA1AdOuSY0HkeZTc5oUmQjGo8
adFy/JeU55iEWoe5L9rEzAcoWcQHo/oqpwXrmCiOCA1RCDdOApv+kZII4mIXHpJgGSJ3tqYOTQ0x
7ji6MtI/rGdQWwX1CRkU3G3shzUj/WctFwvlDylH4ZZuz7Wumk7IsWVgT2/GbYvvDUI8JqfohPRf
GWf5qsdib3u/qrxo2oD4LDDkZqKKgzUMrI96MbaxJDI7FqBy7T7gDTdnZUD+IEhit1PQtNTaPfep
gdVmxYgc7p6S8hs2G6tAxIfVH4OzEcdQBaxiKdubSmtYZ0eqshx0chFqHRXUzxtBNnsFCQ3EkpIv
yOfGEVK7pyye0FTrxKEmawclU+0hUdZ9TNSNGM60FENduK4bHA5cYSVGSA2MGXd1uRXJekdPqDte
RJPPQefrFYxjTUCMU1HoBb7OJZWV6D2RWkoW+jbW5XSycb/JXS5NNHWY54TATRscY9JfjMbHeCoL
EoZKmU07npLIeNh9qngCqACADOJCuke/N84ESy62yHPIIyDVyi7CtYdO0Ry9lchcJi4jCtWWPElz
9kJNMDamHzI0se6rNPdeCcWruWfLfuULX117FPhaVO3JgB/KEH2R2yVf4r1nii/OCg8GUaVj/vTO
rbzBN5RDJq4oaZ6tafbyx3tBg9qjs6BkFEQMcEwamyMHtbnggEUUZvo7T1ojMoKXJZwCij86ZT9k
L7igDvqOThk32IWX4Uu7STcybVaWKzo9/6uwytuSuKLFVRd2LY48OuumGFi82HOsJv6DKAa5ms4r
HzVEvcxx80Kg8P/B7xBsojhiSUCqR1zITPxSMZFhn/oDwUJeOVz0bwH/IV8tb1sTOaLnaL3d5m5J
9iPmx1WvfdG0OjIbI9phGmAoE5hpU4P8zT81WzHCK8mvRg5+S9XNWckdE/VnS7cbnyWU/z7d6DsV
TqJdKRjeCZhAVI8KULglCEgk62YSj1MFB5ZGUtGidWL8jvWaWMP0hpZT+3yL2GRAcmKym7j14vYd
NsgNFM0NpuaU5kjg6CRu78gxmqKLVtS15YMt7k2ZqRVfVsFU5mornP4tpCeBwBA4YkH8DXaNWhYX
BoIFQ8KdzgV0+ERr8pZ6LnaTS8oKX8E/w1h4fLg5UBJOfwUzdBbQ0nXluQxfuUJRwYwFBisOY6XK
waAd2TqU6aKwHixHuEYUahCxNkxyhbnGSPHuacbInY0V2nrHd+kibdNBtWpaF5GNkbvCCRgg4M9k
lHDvAukOovCRI7FCJBk+0viQQ0gGvNuzNzlfLj993p3Q6TYN1ILkr6jSrKNb9q/iSW7sD7XLOQlT
SH8q1p4GZZYRvH2eTs5C1n3NtUoQDXmjC6ZTctL2gHSZ1MDRfYjn4cxclbuB2T1EhidUg03KC0oD
PkvkZNrZGgij4XMvoiyMOCM8kiRkjaCsEZZkdJX4yI9K690brhBj2/2qKdwlLzA+nmsFUz+7/i3m
c6boDtjiXA2xP7N+2In42xGs5b37wSb7lO3Lx4fqQieWCIS4vTscrnOpX2X9hNOYylwu7ZrvH1+2
tyCbRCCNgTsN9xFclbqofKgrMj/tgA9R6QTCohjJ65hX4HKY8lW+kARnG7qt0GHlLPhIqNACdovh
CJUgUZdcPzHFS0SvQvwwek/vupnb+m/zDQAKvhqlbh6SS0ys6AKnC5gE8LnFFkBD1IMIHqg+MuHF
5qtvYGjh07jEiR84UeHE/U5+b41m219oJz48fsryBrF76IJzFZm01U0DKEK2yVpWPrV4lVAwYqK4
e+lLDmCJ28OJhGWvYGvg9u2/EbyXwp+v/XyUQ/3w/ENFs1BGt/kria7Sy8i/AICNcsNKkda24nz2
kFqSTCws3XPo3lBWT8oTvEyEfWMjwrUovxuCOvDEMkhMFr2SMflXgtfCKw9NiZQzcMCyAnVmUANG
WZU0PzU5lyt+CqfMHfYopjg1t63QTbCRpzN+N4JxjT5G0zEhULx5hZCVPewM9teYTgu4ZTokePs0
FFO+h59oJMUMGmA+KbZ7NP0z/8VXM/kAEdEQhQCAjmqNjzAAqz/9PGRtnRaLXHUJsaakMYexc1gj
soDDe870SCgAf0vtTgquyEFZ8wFhp5BoblAPRpNwAuo7R9vFhangloYMa13WYGH9zMZZo845lfk/
PEomBm2QcsAV1lR0+txb1PeBAmDDYS4hxRy9HTGXfEjujGr8XgSlAVafcFbz2/GBswevpCffmXzP
L1yC6R+Z3rgQMbCjQ8OyiqkoQzZlK1SuEYg4pTbwwM7SR0CuYGinD9JotX/secxj1k2/J3jPGE3e
8n8vEVQYNYkxnGua06m8Q9xNeHpnxVN6g43WFJjJthXMK2rf1mQeegSepXM+PAbkIu5gkk/R7OAy
9hdMeDVOYM3h4rb4QFa0wdgDKzFDpm8rVOVx6/EPCW8rWoG3Kif/F0q9v6G2O6TTBDq+0j/upOaP
L4O0IF6Fb3PEy4zNO12kg1Mpc3KWmD/LZyEsGuhHfLVbSfuuiVfAPIVE3LCJkdYMirQW3VHalymf
NcRiNrMCB0IDioK65it8yBh5kJWnm5D8fKxxMDaBgxbbbOcfHK3o0/op02n4a/HaEcsJmTmt1Pb4
Zj8QWCk64iGg5V0Z61sA2eWyBdSEcQduN6JbmwECfygYlOe5MOeYZPL08BwSdc54089ytMSYduF4
4AVJLSF5UnY0nNISemwANpvHnJo6riP2bwXxleoCgxDvnMOtXYorDynRreYGsNWn/6AMvRlpvOjq
KHohKlRGLbH0TLcfl0QshqVdGCQCOnjSfK77lCCguQ7oChw0uYnmIO9MQvmWid8gDAVKmb8Dfyph
MATnsQKQZ6qsedrjPw4WniWigTkRQS6zebeU9/nCgJkvAOrn/Zx7Ub8DtUR8W3yj+Oa6RY4CY8dz
XWQ2oIlP0FNoE+7OoQ2cSHsn8/RoYqkF39t5GHlSqE+nz2yLu4e/nKzS0VHjLe3sPKoxUxKRnZCn
NEjiTt4D2m5Bockksk0VGgMF98wUtyFQhhLzA7j5lc1LafFmKC+gMho45F8IU780NikBvrBuEooE
O2gm6axMjPSeo4JhBVG86eGAtgu0r/Gij9xUYh+aBwsKUyxk/5wTSE0c3k3QhqY6quKJc1GM7oly
m2xcPg8Dnp3tEDIoE3EnlDuNMBZMX+QslPAAUzyhb01MMIFFKBZx/lGiSAPZGmDEupgYo7mOWq4A
ELHiZVCJY2PUhHmE+bd1iHwmAzTF7Jv/LMBZCQHULRs4Li5CybfJMvmdPfmUo3UntMeaIxlg2dCC
+Ug7hYp2zc4spq65TI6VbGeQptYsgGgnj0K5xZbLE88eR9g3exZ2rnHZvgGiWwtQCH6VR2TWP4Pl
ENiCtxiQ4GONQhjL8UYlAJZojKDgNcrWF9a4/8nBW/FeUhfrMHZqNbGjXHmf3gnU7yw/BsUlbqEB
vpSfzsDctMAO3G6iiNQmIO07JtFECVzwbbH6gXFrq/t/6jNKutAJIP1X27NYV6vB+/ercuGRRg6X
y9OADmiNtLjDgQ8LXtgggfjJX1NyA98syJEC3oAUY47G05uCAvGe2+j4pmIR4mw7hF+7LN2aEOEz
dCfkDCE85p6dpAKLiGnhB999eB3LHZERtTlT8NjMwn9lv01+cTcj6A4uAiHLTA/SgucMhTRJC5Ne
+jO4SN6RjVPhyG8jBgijPwwCiz72CURY6iq6y69EetbgiaRQNcZ+Kubgm/Dxc+RsWYs62Wncn43z
fzdpKjk0K1PyRUYWVhM+gtWVVyrBos7SxAIkNpg8ScRdu9XHBV1UBEAiOp7CZaDsPtxAM+mrYYRi
4yLghoNlCscKMN+QKUAhAw19XErBvMXLynnJI9U4mIgjmiLpLeFnQmwIBCuPeb+CWKVoNODDNRGs
KBWG3h5+yHXjZfCtAnDMxRUaWK5nmAvrFFwQN/mRLX5WhXA0qmdDV+VBo+m92hrolms8ghIpCtqf
STsUbcESomDLUNwC3awgn1hxAkQY2jsp0Ci5FQYMKXbl7EtL/pkVmYRkO2LQaZdV71jWBtqFy4p7
5kMCS71qBBaGAH14yieJGFk5vOrjh7Bcid/wXw4VN5Gifrf1OS1XNV7rzzLGiEKUnA+LwCzeLjXK
DwR1LRSuKv1Fwlb1n025VGRzVjTPz1dTknEHdITqe5ZxkPo8ewPz8ei/u/5fo9HRdRjkRVlhGoTv
075B9SiiXJLcHq0sUGBHp2WWMi7VemZxbXvBue8OmrAfyPpDn2wyiMgul1su30YSEBVO3zW6eRJa
km7j53b41PRzJN5RwgT4dOttoX1n/OAk+4Oqkwy1L816fijQIwolXkmIWPpTy+NYEe4yuqYjqttP
uTPrDw4nxpP+WbSEd5P8xgVgLsTH5xR2eLDVu4rYqN0VhbXBC6TmuyiiOPCg6fZ4hg+RM47nDjsP
gg/MSITXfWjibCk9YaHcmPTRpd5nk+VcMhyJwcgfU8mr4BRhmvjsav/0KfkwvKTWYEQD7LoxJovx
j8lWpMOWZaqJHfVPpA6GQpOKX5GYBCqQTn7KS0eWW9TC6gf43D9PK9kN1Ctma4Mebw6k4vOSxWOh
kysjn7SAGU7cxJi1gmsFjrtA2pfGWyIRGnukSwKdeCQuVLLciYQjY19Yl0x+BPSDwXX5QVAdblCd
aoO0XaUfDAULbQqOgbgHr1Pye0PQBeLreU6ABXb0zjgY6FQZboK+gArbDEXgVNH1M1XwfKB6ubSx
QvkbrliPNRoiVFLWirLjlp8ImjTb8sZnqet9PKDQs0yx7wArA3qMWIUjDCy0adftf0sPC3NEL/tj
gIVbCGR8lePSxzfB63RbkVChaIFDN84OvFcfpxDOo3RY9mpIvuyHWJJ9E9xjQaKP62JGmxBtmQfV
cs7Ks4Ki6m5gmCRdoICp9hegkboFYDgVDSKWeHj5AeyK3BI2XO/XSO+lzNTG+xps1AHbKQ/suV1s
5Vc9klzO+zXrEc9xFRKNf0jIDvocw9YlXqNGW/tfbDnLFbFkplvClZX65iEl63q4mk6x09nzTWie
rThulyMurxD1A+aZsgWOC771Hm1eQcZQDjy7lFFONiYFgB6Q6k+guJkvzfMjsuYAySJLCTIjrlTr
Xfdkl6SzjORBqVvpBlXffNEIunh365PefjPqeLPiPFRLdSTHSXk32p8wHD7hlRMtdTObzC5ygDHM
2iYWwykAgwmtZKJvrxXmlr76Tbqr99kNDo9D9kzJuWNyG1G483TwFeZut6ratR/NQvYskXmnIc+m
O49Az1pKj8RXynw5cElLErr5ZqXGcw9/hgzm1Wp2ieCXDsOefQTBZd9Bb+Al0phZPBKVvkXy7yPo
0RTMjiSfjUe6K/vt4M1i4soiXjpfBbH7HjZQo/FEb2vEk8wiANCQXyFQCIZ19i/hD5uoPsqeI+dz
RWVgsQj6h3jYDjgCEpVNn4QBnjTq/VD7Kp1bvjaMNWhuCDqwciIEnF+FfEq3/zOJL8OABMO/kyfW
gGwMIJ9yEjGY9UbV0GYyO3OwjgEziI090UPxCacGBb+17pY3b2hA7o/apfhrWaQW9bpcuAiiaFWe
KjRpSAlP8lW/qTdEpLFjLANKGDf/UNBqDnLB9dKS7+VnV+Zf4HTlH+EsH7INAHvqHeccV+5RI9zM
HUe7O2rr7MwjC9vMD2Nm7jm/04u3DH4zWNFZvfSVi/Sh3JpWNvRx9Ed9T4FRbrEVYLAPsbeRdwbE
xkxgbrrirD4kzpRyUWNKJC0DyJwYKXGKOSCAeY1SYQOjqHUEUew+2q4X+tmAOG3o6cm8UXwAYsJz
wOZtJidvgSdJKDZtevQIsKD+QNimmL7XXG48h+oXxK2ib0DGqpIjJdizZ1TiXZMJSOZ4EBcCP/Fi
C5EOKsLnk+U721G6FPyJdwyoWjfhIUKACKw+pOrKqg8RT9bwqtCkTNV3jO5ooJ6h94WSJfjxDVYD
dVap4MBd6zZLVbZcoNtYnNlV4crtlbhXWVJ4hP9MrL4JfTcz/dFUFHKbruyRFJ1eWTk7cEk7XGB6
C0h7iAC3pxeesh4E1KiWM8w9xQUhaWvf9YQcARiwyh1/vFbh2pwjXSwuaN4b9ah6ZyP46gQ3UtmX
1ZlV2ByHVA4LB0TmQBC+bTIksNcTB7avQHdm2GyulBPgse/eRD5p3k/4DhJnxFRGpiZHJmUBie1I
LR/gRRoc4vofeSgdoY2bSz2gDQXg7xDGom25ERm58+1ldRdRc5vf4Xdu19e6YXYnrClOvpuCCFiE
xKvEOljTrW9nr89CJacO8/5BcXi1urgEyirhW/6i0JsvM5n7/q559y82FBLNd19Ys5BqY+S3zjom
JKtnByebsYLn1b96bCRX1JPUrtsz8+jpC6bDSjiTXrbAoIGiVcCCeucCNQLXYj7gw5hDyVPsxw2+
Jqf2EaiL7q49vAnVEVN8SttagrefnTh9RPKOzN7lIfmVF9bMSaYI18/ex0xClFv4G8TTZP4vypY6
AgN8Baj25Idn/yvvOoFDjoH8jiiqGaaYOjqjJY/4GgTUga94jyMR10e/ZFJVGEljc2+bi+o3xJFw
as+sQcALYIXjv45yej5QuDTr2ZKMfpjvBbFOUTdlm4HSMdCwfGQOnccQZ8jevXjdLPhBij9R7/bh
LepOnUW+sjkLfsgdiGZotrovdmHrq43AUXBjg1MJ5G79EOLHSEdT40z70XX25e/QencGTznHwCza
mdgpnFGE9DExvzIeR5y3mBKX8xr72h1JW61euO8DkCvyuiQ8/Twqurq6CA8EEDlaRB4R8rNizwUV
toCJu3n24vwgW5tI1pADQt03HOGoptoFpruSsxxdFScH6XLSCmjcOHvVQfhsuofMlwSq9uIQ7SyK
tV0bSBDhNUFaYPKAlItjcnHFA1dlx8Gtz5HnCouumV3ZLM2LNT/0eKcQTQnbEYN8vJNVWxFnyr0V
nUS7BeDf0I8vpOMd2nmnU9Ygzyt6H6wDHwT4v2b2lTlIYFfiRZGJbdgLloM6PF7g4KjJfDBPlDHg
ygz0hQhwgEYop3pyngAI+f5fwBqMH1CKt9aBfBnNuI7MhSQ89o5R4nTgNTcCyLGb7BIeuQxWYjkQ
XbxoflUG8rw9BqTVwmr0OElI8xGLtS79StJ3cgoF24QR1JJ9pNJ39KcQeDBfYzX/pzYl3/KPGfNT
OY8Mq0A0O0BzoEgG5tbJrjxo5vSvY8dEqSvNojxyYYWBBzG7PIKNRmEMWD+HLqpdns2lhi0BF+xf
OdC7Tf/SqgxWRrkfhT3RIQkSlgUr+AWEgSU8/lO7OZeKDBy9aMiaYSm+kl/xar5U49ybsO5zvgqp
R6Dp6GeGMOEBhCQAQYlncM3my5wtiluQLUHroGC8zCGsawKqCORMcBvdSQIIeRgt/1oKKy/HznfN
s5U0ASCJy5zReaj0nQGuMCKhbT2yNfl/BQJ9/ZoEc5DAXnSrb+r65F/EWHQUI2fgjEfdMpwk/S6S
6G5ulA9fgk3TK17mCySkcnuYwwXUyjhls6tfLeNtSD3VXH6Yysx88Ij02Ga4uET6GhGHczMs6STG
q0EfjLjYmUdkFnQYDc44Z7cYDyJGYGAZO17xd871FaQ1G8b01C0QxI7iVqtOyrZAgM9KzlU2gfRz
aGs6W8/o+9rPUbPMGbFHCEuSl4/nIj4UmE15DsgtvjalGw1rwWZSQqs0KdT4lDJTXyy8mxyNwGHJ
Diz8v8st7bcaonw+f67+lmynOUfSmWdffQ8MI6gocLEPGFEYNec8Ez0+OgZMpgnVJaw2cWPaRKfN
flAvKs0l3r9OO4q4si6J9Id+R5jwBuqqctmRfgnpQ6YtaU/s71jY0+aQKpdPswvNZ+UtgUs/9haf
MrIz9W/w1p9xv9W/IQkRbX40dBYT4Mbu0d8ELEZu+lUfkDt16fr/CfWk6MynboBxTjhTu+JvQxPn
47fYaidWB6xDhp2DUmX7PWZEW5YIp1sl6X3E7Escs0C7NO4GFGonmTw2p5AOfgMdAlpNnDnxbwkx
tjZ4UcdgPR1wvOtuuX524p0RX9X6Wa2efG7kkqDGYIBVSVa5Tmi3vujw/T4HdKEDiTvBabBeufkn
xk8xV1H58184u+h30VYGiKgSvC0aK4aUk4UEguRkMbwOv0P6LSNLJPV9ytIq1m2858yvQLx97pIc
+OwCeTFARUqU8vZrpf36mF9t/my0w0ddtsAI5Iz+CN0D+JZdAZlHcW0YetAZNMkJ0jNWruCGKATn
Vo/HVSZIbdIx5eQR9g+CvA7gaviHEUz3kC1YALg6MUaEN4X2hw1musf0dcPjQxbGNDN8acFSjQ7J
Twg3qBL8gMK+3gQ7PEQfcsUYlYW3yb9M+0X31F5YIl1eVJ6KFuaJ/7bs7rfAMzbPJWgeoD/8Zu0q
PNTeTet2xme2BirmSKfhzFnxhLVIBYw1MWn+7lUu4pe8iTS2UQh07yFu9Iq0CDub5MgNnqEJoOU2
ROgpSs/PRqBVkruWbiiOXdg/5M7/BZGoaOF7xtx4X9Bz9K20j8p7WF+CDhZKrcB83BLPQEEEkyRg
Fbs2Yw1lcEzpyhL3YURJG2k0Sv8va49R9DA2tCp4O0XdhzjiB1yBrN0MfIxcHYQeBVkm2BW6v2HZ
VRfGWoW6VNTV1ly0gaQFE42gXbvEU04JldkuMbdcEtgA4sNc3pQ/eutaONOHbehEC3lZXaQFBtaj
+uAQaYY1V7owD114MFjaBWYvoaP3DLndHPT0NdnyhqmYhIi8STsOHgYufyOGIN6jnOCr6bRnLm6T
djFE5FWCnmZPmdSvbYfjJtkUP+Uk7XIoI7srPRz99A1M0/9oN8lXGf0zOrLb6LLdiMHDFF+Fz9v6
GshUk1jJj155qfuvQaA9lvXta2w4RU9KcMl+hEfyr4k4ND9z85zm60rEN0z6M1a+dTB9at7db4xu
/HqpyaQX/o3wveBXSscFP8yT/hHylJf/AqbHnXXE12DZzV3LAX6RrF95OvQa+Fa5kmwAEw0o5mfX
qt+mv1U5RWqysvfxv9QgfkGfqYGrpWuDUVKQ3Z6N7V8ymowuBqrjvZUa80F8QbYEwaXdib/JTyvc
8POzfGqHphyJHHVNhBclJzCwPVQogD/wJMZ3XnSmlD+VeBasm9r9eZxKUz7mHA+2sALfiM/4ZpT/
mrsjefG5NozCU1IxKpzQWDOqhRm+lXfR7pR2qcPdriefANDHqRbnn2YJ9mHODPfZIUufl6daxh9u
9+JCcgXu011MVBr1GTSNG/zYDh2E0bCG5Kwa6soWTLUg+9mrrW0r2ucXsCxAuGjOSmscPCpQbyxP
Fvzmwn+SiPBvjUHLRTn3p5BV4MYOuiT6LGnGBNFusf8gLycK2a2QSEPWQrhqC9y32qyyvtjbVIF2
sdnbWikQoMzje40Ovk77CwwyZ9bAno3w09U7ODhzgkkOTbeROtuc4UDzT21/LfeI92S3k+lZyX4i
xE66hJnoQ4DjAGEB/lCvZH/fQ8dX9WlUTziJcqj59FWbkQuslZNLndQv8xViokaYIrGFzmC8/wJ2
DRRSHtiHXqzFTSbcQNgqA6UawXIHllvWJ3iZYcaZHdqxeQrUewnt+1F/mK0pVb82a+q6RxSN2cFM
3sTQktiHkfO3MEDR8F+Sb3RuvWUaOFHzVS1a3qaZliHsUSwogj96jL0lW2hGcFGs/lC7PMsxB8AE
/iiHYf2RXGITKM6l8JpOdoLoazwQJAWgb6MqCttIco/auS8d1NshxNRxJz4A+6Wo85ahgskQ0/yL
3PiOFA1sYcWfh4OABAwocuVOmPJQfJO4RI+ynegs5htGZ+qssHmxitGe3W+WhisHqJzm3apst+I2
BhJSxUtorid3DB/xpa7tPP679VDIIvQf1bBFnUI3rBS+kM4OywSOOnW0f0iOIDn8jarcKhXCnyAX
V4cGIFcBw23vSsER/2y5ASGMAW1IvOoDcrSCa83kuyxnC+stAZCn21D7HTDkhl+EmS+zaMOCz0AC
EnnsrW0/PDhgQ+EaHpmyWqCQ/IW5gygS1emGfUK1lbEss7f0TjLS2KtVaPxF4Ukl6ps2oJ/qPoYb
Q8CkQOTMd5kvVLIQ1+giCuEuGkuaaJAOEDa3SH59/sFL+RqI3Baug0cBzw5Zs0/GYPObGi/IXDXC
S8ko/SYjf4GonWgN8VfSdmq89x6Z/DRYpgJqXlYdnhY6hKwDabjZsjZmxTIdvmlSw8j987FdFV9A
byG7Xo9nmZhwKhBJRiQ98FbczPwAnU6bAblp4xIOATDhqIf78UNtDN0fSXXBz21ZSwNC26i/RFAf
QoAwUpdXbfyXaiyi+gUvGSkVOmMvWRbN2uAzRRdcN9XUJbqLThlTl4yJr/PewnA2jS05Uv4JweZn
h3qKwdDkVnRLaIJgfou8ZTxpZ6pj96YriiQMCM8DHfJC+yfcIsCa6uC7cMRj4PQ+k5F4UhCUlDoR
NcZDGR/KqYKrOcBMzod7RIyVv0ajxPHT+M+2eCvyg4QtHlxv1hx7cqwA8pK/BhsmN4l+Q1uZQFji
NPpsS2VjsiDp94m7u1QalQlASWhSzU2YkGrrbT0GiKaiy2/HEKiqW4MDkPBJwNy+p4jwaTppg3P8
OysQ1GJcRUL9Nt5AuZSWaqv6zNmErNhqrz2RYcgVWKD4VwgX+x+hZB3dNuI+2QN69/jWEQ/R9uIA
OaN672eBsqHPW/3N/qXIbyzHD108XyFdNwQTKe6k18WCy+/DWZMgkMvsUVqCUwv6BSleiAIgdUIG
p+Gz+wwbM752w4VbYiouppiyX4T1BlYd5KyV+eUcNWmyF42dwNtm/oU+qmtC7jppX/crXgU1szwi
v0dPc0hJNhYug90XxxGFuvX5Q+BuMZ7EV70igBdek1iX/K8a+dTtZYMzMi8Ibd7n6lnOf8IQ2J49
mJJbeR2Xy6B0LN5klcs+eUe0CGX7IIVfvofDfgh/3aZz69zWpN9Wc8seOYb+k+JeItmgDpyGCAUY
LGED14KRGyxmlAgd+AOFxYtAauQUoDQlPuO1q40dG5dnkoIdL9i5CuHZgsGUQAwcjk4MWG/BWCC9
nIXLD4B9vfCRjHCjfR647+XxNPQ72iXISe+/U3lp8cYw+6XqCaKUtjZ6X3JcvdlJrv6ExqWFAdjN
MR8YOICr85/qs5EXsLmjiWKGTZUSKUguyHiOTerfyi8imQkf3X938rqi2jlTbgriGrl5xuQ1LbQp
868vWUZmnT+7Rcx40StEzTJF4DO4jhRclVfjyIXUBbOEQLl53i1EARwTinN2/jBHsJuh0Ac90+fA
rvhU7vg22J5qemjAdInRhZiZYYuey4kTUdxankS8/fipiwdtaa3yQOcPAVXhnekc1aPN2GVXSjuX
j1pz9CnPg9tvxo1S0cAWY88td0x0VbWkfm52in//OLfQDErHrmTbfXP7Z64GLjETAnKhUGVtDWx4
6zh7TiyuDhFClP4CMc0Yrgf18BlA9UkfXaDrRThEHAgsM0c/6yKLAcEK8T/l1vEpIwogBy7CabFs
Exv32sY0dpK0TIpt06z5meEjtdpT8IPASVsn57xz/I+bHhA5qYUr9tuxvWSATTAw6TEJqZZeG6Ed
KP9GB1iaBFLDQ6tvN5RtMBJg5Mh5zSXVO9TEpLIbKmufcKl3N5EpiW3E6z5zBW2DQEUbwcaJFpDr
cxudG+Eooj4SITXa9CcZ75ZD2zM2Y8Ft0KvIW54DgRf2dqPwTBCMdeHONBB7EKOMb+YRQfdIbkNq
lbzutYWofMWMX9fedxUSiigb98afDH0zmgoCQGpCnWwldrSXKi49ZT211KKp0KkIm+KeqOn5QKNv
YxfYbQRIHe+kmaT6nlioUvRmpU/bQ7kP5e+xuijeV4ytEYWQsWXw6hpy80icc/XQNYN9DvPATMll
SIfoiL5nmViTPquiS4C3m1i+JfRkX7ixgAhs0cHfMo63xENNj+PwEix8kLNOwTwx70mt7tCrzPsN
RU//JlJU/mfmO6H9qV4fVIrWpTKW7dog81t6y19msEkz7nZBSYmOXYYqFNUdeaO4evk74V+6GqpV
s63K3dj+Rsg+v4VhEVq/qnZWvXXSXMs37UhgP9aKmUvmyKRNfZY8wyO6XeWUb/m3RXljSmxwOJIe
cuoYlnW7nrn81MGUl+pnZXabpDlDhG7h0Pr8psIKEatRbyW2HpRC2sxIN/hcGLiZ6zC5z7nGb5V0
lhS3PvmUUZS8ZeZLKo6l5AIO6qKjk7nGHwKhRG1ShjuP8KcpxYXHiwv8QrQxejC9h69SHqKBqt5r
FlV16v1TKYiT5AnLSkNzlLHpAYtD4gv6cU6RSB5va/27LY7oemn1QseJkc4ssBRBd1tuX/N4G6Ao
LOgkPte0hs6qLc1oRDoEc432oQ7REP62iEoTMmdIwGBMvUb5W/fWGSktTvfdKif9IIL1t3bczGtp
pTtMZpq0Vi03Gw/c2IH/bZJIYqDYXzfWzvOfjPv5V99eu2LXMZelb/bAQeDAPIpUt0rXYhPAOwuO
j3ahKb7ElzDMrXhZyVtt7SFpT38q6/fTTKZaJNZEIvSzsFoy6Ef1MydOpjqH6pbc3lpcReepFYhm
evGeZRdNdwREuuKhiYmve5j+nl+yvnaE28/5IoT+DN3lWTsifAru5mMTbht4WKzH+CAq74DUKRlX
oe8amVs/TTphiVRk3kUMXl4iCBMe5XQvxP/j6Lx220aDKPxEBNjLrSSS6t0quSFky2YVe3/6/bjA
YhEEiWKRf5k5cwrd4IRy8RoJWREwatKx492lqkMLZydQ4L8UfA3N/eDgVkVW00yxFdGlTq0Vt6KX
py2uqBjPWeAkvp3synl3GDMXa3/GLCRPziHUVRQmjBbT6G6hDBawRlmYza7CrZSnMVHe0KdBmJ+o
rFBjZLfJTxJGM0v4/dAjoHSky4SERfgpDqUs3NSE0XzmfgjC60GxOOCnd29Ue5zKW222HhbADfI9
pEJ/w81A+lrC96INNSP6iWW2SvpXxPILxn8aEYD9vVdOHlbuTUw40lmjIAD3WrX1dviZrB/iFdTR
lHkPRJ9GPBQn81loA0rqTc6At4frhssDpMa9UH039bqFf1racn4d1LPQYTqFzV6xM/XPgmm9geIe
7pjvv9SWpTj4GMg1rgyYKPUjPNT5lh0dXs3ByapVpfzhvCTQtBdQVtF8YUzViMeE8V6Bq8oHQlKI
y1+X0Lqb336GYfu1adwINn0vYsl6LKZDmkH0FK4IOiRiUXYmL5DbLIe44r+U/NbePqwRcL3yOmjn
It528MNyD9niFbqYQmQF1Q47x/pOin1WPyp5odMzFA3RdP0X69U0wM8pvp3x1usIYogEW1v5b0XV
oPwl8E46aJA+bVlNGWBlm5yrRnrFBMc9oMwZ5jzaK3+go3BZgQX4D1kinYX4E0yk34kf4/Ub70c4
eRZzSTgSwsT2mZi/eF9Qz4MvTKFuk9SXbccQKr2pkID48QD7rFl/w4X9czTi1TRMrEBAFvB/wUgB
vu752bzDTOYWD5/0l5wGa/8IpYSNRtPHX2zPzcr6RUEC7YI9xDcprv3NP1Z4X6HzTgmBZjA7/vOS
L4AOeAUN5B55+CxDA/3lvBagZywZRSjFnwzZWCkIIjt/8CcOve+xYNHAWIFBptBsrkF9TaorRTl9
jjm56osnVwTrTw/5yjG1bbbFPTu96ajG4JUQlWk3BoSqI1UoxUlOa8xTJDaXzyOc042UtfQHSTps
LQcWMzrJtYIN48f6ysepJeuIn+usieXbI4hGJBDDcd/GjWuRGY2/41j8RHs416gGPvw7EzXF+Bbc
Pt8327bjrqFL5S8qE+P2NmBPCiTil6voxgsUdrW1N9JfD6yJKIFIPsEAKoKzjqPJXSq5XR1ExMY3
ZwscGRjVLAqak64RFuwVAQS9t+Xo60cGCGnKk1euFHif2IrBCzJceL6tTrbu74j9x47K0prd+TjK
U0Z+0bYOCCvZjcx6or1O1rF8+6x8KsjDdsscw3fvQpkQJ8H4Fsb1PHzPjHEHAvng7GU91bbJ4wKu
W07LEScQzhLzUFKhF+YyV06ysEv2IRbObDeqB6IPZb5kjExOXrQvyuppSp7j9sUizK4wyGU05S7+
By92Nz9g/uJEBBczlgVc6p8I5SR/lPwA+HhPBmLCeJDqb2kOPae+TR+dko6o5ifha8ZdVCwaJ75C
WLYqSKKPXqAgcHpizVTMSb11uKolN+XeRLQv49PDDNpOXj6vT22oC3YQpiEaqCKoc7LkP/On0FCx
8JQ5I5M7pnLKk+uIhW/b0KRl9VyLOw0uBPQi1cI959hDMZrJxdW3XNu/kpFjMnv9Jym73KYOJgRt
IYQ9FHvW7QSv5MIyFOB9I5sUTuFwLzkwOG/+gvMwODC16JljE17NjNPWMgD6lBulMJO81qVSIDGO
KJjJEA5jtiNRLDQp/0bwOb3CFYVkA96inz8VjDRyfsg2uTCwGoYN3P6ACpqeGtasso7jrSTsqR33
tJzvz9Vi2QadwfkEY0riR8spgDiMNFcNvqisGt9FBxCp18m1Iv8zqxNJ2K3b+8MqzzYRB3Vvp5AK
JjyD08Lr7gMORV1+jfvNRONmY9eYfuGY6O0C4djBZM6wp86eKvVLqL29S0pq4wrJEUuhyA4if4CY
7PZGIZi7aKnQt6JVbPslOnXeEiW3d5YRjHIZlXbyCycC/Qk3ZtudRiGxlz6zhpRQFR7XGicLCPV5
jyP6NvtWsGCXwSl2ni20gEyXYeDWBBem6YnURSYsmLui3oTbbVK0MYfQd3hAoO/mVucPEBtkhku0
UwYspHnD+fctiY9ugyzZ8teIW1JhhbelJpynWNyLpVJmLzDq+XxOS76Ij7VCxW5ZkIIzqA9kLwbo
7oKfNDCOxjCpT7LhT7ScBifL5gDkRQmTb1CGJG43I7FaOk5mBjOGi4hVI8Y97XBKTTTgiHWSQyYu
Nhi/pFDVi8knmW0rvgVgMeao5lK2SGc0NzWkPEHAM+APladAB+T0xoKEkEkhhIZMtMX6N+Q6RYiF
jAirIsEpTFc6pUDsixyG+nZaWufiyfH+MV2V1GioLfoiIJTaUVEaTGxxTDNwtFGBZ8lnG2zFuqOE
qgJ4b9OezwT4KqSCjfyQ3vqjf4/SOudv0LmN0kJbAQwwn6H7bW3LateQa5FxfCA21VhIcruF5w/b
dMyOobmq5ZMkranzPG9FdE20KAuwCZKH7vhuEjCTEILOvodqNFN1AZ0Xddis0M62QsMn9s1S7i9a
8QPzSK9dxQWrcENM0IZLhmlPFEHr0d50HtZfg66P2wuHHrwfw6OMJkI0v02cbpiNTIKyw3RAiseR
CkNpX+pgwHhYUb4l8ODHDJ/XXSGsJ+H0xziHOkE2U6E6MIlFZjGIe7FaChnqgzU3SCtPH6ZPBOTM
s+Zd7W57rqA23SAW1oAExGtTu2CQZn6Fca8qv3nqjqei26TUWsj3PBiJXDOIMJOlXsLo0+wKWHRY
aH9Kfpxqe3BccyFBsQWK5K42RdQP/0o3QAgefTaCv5IxHHWk7BLXuJNG8709NOsK5jfnPG521SK/
9XgajFa3CEhPJWcNnQ5nZwjNE91O5fQwV6uHCcxEbxnU+1G/Fg/1Qq46TGDAme7KZZ43kDymSN8D
Kh0tt+NNvgoJ+FnQzwXMFhEczPht4Vxyvx2NcmsCElHX6AFI2a5zqHl1poa43+N45354PwIUurL/
Cky21hFQl9LhgwR0D9SA7A4uFs2RI7ebRH5Wi658cF4HN1v7R4MPc5u2CmBzliMFw04AWZP2njRN
gKjL/CZ9mYS5bTsERw5MnnFfXboNyjY1cKwrEFCzHt+C9kO4VgjwLCwX0pHQCIgumnWIERRwOG96
2jdyDyj7aKKwRnTkVYr4eAsV+HPCWw5Rr3fXySsmrGQyk39COdqpbsSNtqvbJRAN6SU+HpKYTtHn
LyizM5qVB6IUC+skjDL0b33DASp2rrpkXlSfoJuLrnYS3Gl8TgNvPENyd39e6R5EAyZFHcJJntXc
ct0inyxIjOopAbE1c+vqY3+XITUHIMBB0cFJL3WGDbLEhphX3SWGMQDIhSrzK7zzH0QBIuoC4hx2
K4J7Zu02SZ+icAywxLDxLfkSIH5v5A2KUhXR8YGDpAb8nVKlIMLM0V1k/WJKUFl8mC9q817ctN0k
1Wb6L/x67U2L3EzfiSLXFc5RFwU/P43soWyrCMsGAAmxXod+bSCGsLr4wEAmY+iCUlBmztZY0q/c
32qGdlI6OC0xgD2T3xHtnMxRmKKMD8po7fnf/rjJICH5T6ykLGMjgNl01rdExg06Od2prsOWZYVD
yrClVxfYZjlgFUIloEzIKwr3KWVkAi/nZnxgsGtXGY1OzXE4kAXSWUvd32j1VhBd/Q2kQi7soQRt
XWvyLiGoenQEF8IzlOEgmJcoJbc9NoIgsnjpcS5Vi2FR+RBl5nQLpgWQzfSHTo8XSCuX/cIOr8Fr
qcf3yfcvRo/tEcpcDddgHq5oY2X1TQhNAH6brla0BJ+t9xN8YIFhW75AvC7qdoMJmFbzCtC3OhwH
o+I2nPOMYXtsoDIO0ZpIcHySpNV4K/c+vZjOudDINM/5b0RgedBHqzJmACntypsX/hNovo+f8BxT
Dfv9JanOqJBAJZCuaid/2AvZkVSemMm1g2KDr4Vq5DxmndsOLygN/9eDpNXRPU5HFy4qwy4UvkcB
Z+SJEU4eagP9rgyuYtIxnXeC+qaoJzzfEqoP1WmYPhloeRJyBOvuHKAwH5HMI8DBKqkETVHwVDKt
AzKljGkXlVMec5SgV+Z3sVWhxGaPVBaVVuF08tvrjzGjrlly186oe/mA6HKofvFOtJwDrIe1OG+h
Ic9I8qFPjmD6A1wxvUb6r/4TIYHk4gzDl6jeo8orpzHvpibViQHp5M5297w3h6YEFBBwxtI4Vxyj
nO4c+gWyHAjkBc7ClfrzGY9Z+BV8R5OOY8P9mI9YcWFEvxhSxhNfAtdexkRdm0NrNfYEewkqBtyz
mha55dZi9LbUdHyiaaaZ7nk100hmSOnwo0abGpIh7oJQFiSq34NowvK0zgEGJCiZqu76gXfO6zR4
06UjK7A5pswDsGB9JfKYefCK/wiFV9miDTGWGjOjuFpTpxb1MqGbVrmSaSLpV+VuD2kgxLP7KsV7
q8OrcwWSL3U7f6DiSlf95HiC17Tvo4rgnwz+JuqwxVGqI13UD4OxC5J369+DlHdZvCpj57Er8nOt
d4iGtnykhktmvEEsnsVfsDS89JGJP9DzJNPO6Gcooon4FjA0kL8lHF3J8BhuZnVX4IDi5auapx6X
8VHeZLAJcHliwAWRJ+lB8ZhLB60669SlR6lX4A3g0YmnGDEJdM5+5KiF27QAQMnDM68KfrNKfWDw
OlDB83c1qAYDqghweuUlEhtAPREyaCaPRpe+o/45jRAg9/jSTzJcA2b0Y/Ea/ZVIhBkzePxUcBGx
4OQE49NEY6pW175/5sRnNCihL4LkqHxuB1zLs5JRB2eMHfx8mWM5Jg24MWE2pn4pfIMBQFeB091D
BR+0V4DLInai0In4le4jzpEfGkziTtyK+UqEtgXZiiMg1a7U9/SCgASCwtyAQl36MetVXb8Ta9MR
p2z+hjL1Y8/1emQIMLmH/gtyWDjOcAmkQ+exYQ0bZMfLiJ049b/wJ63BTYypFVyHA1QH8ziENtCD
uAVKAbwA+EzGHex6qtqb/8MAU3DRFgLC47N+DQOXCiiozukfUyAmD+pWdDg89GqNsxqYFvasjkA+
WYqrrdnUlPsEgSbMzTNvpQJkDR/w2Ic55Z3+Gi+1E5aB4mLABg8oElcdsA9dLt7R/SnF4Ln4GjEI
8O8ed87AhDIhK8DHFpaGpaoKiPdcHL8d8+hQvCXMaq6ouPB28y4eF+lWfYz5twIClz1TGw2FghBe
39FiLgPECJzFcNBM7N7I2YbFNffkeNKN1xPi1xyhjkrFwmPMhupBkl3Nu8Q+RcFKxIQZnsgStTeo
zzXOZ6kF4aNdB5+pkzcWkbTDIMEsrjFslf4lPgDWS8iFBgJVtFtLcq61dAHuJPpfnXazTH8dqJHb
vzL85FXGx+aCRbwYb61O9YjhElUfbi4dt77lcg170K3bz6rANvkvOzbXOpMc1APQ5TCp++uz7xzL
Uzv2sXQlGZ1Cbp499fhl6JjSB5tNYk+HPBT1JlQ3KrQGmYNIZLevhAUEevGdeNsIIbBSHlUFqzPZ
XMSY8lXXsO0JJyAJAiw0gcJVQg4bClyDruCPM54hoMgHOBH2SBZ9+Sa+CYtxZCgxIb9V9+D/tf8I
uhdKaq9cGupDwv6w44SoA9s1DzK/3wRfhYVeZRUEuGXTVUJ77b8RwrXZsm3fKRxy9Blpcqo4Px4d
M/aZ9MBh4KjBTFs4DoE5hyYCjV4oNDTSZE0Bm1AZdyEULuVWKLgpLTziqKPvplmlpeMr29rbez8G
QuLmwdPFDwYYVnHj0IYg29VzDRKZbyH38dDO9GcxgeW60jR4ukS/ct2lex9/jw6LreqUKUceQOIg
5TlK1OrjV/nZf45jvpe7x5heQMw86DdsyEi5Mhaeo7wGSBNpWXrUbFZxrJpH+HH85J+SwaCn/MAV
kD8B/NnLrmU9BOEitng64LUAG+cYsmkl1KNAmJGOZAZTPEzMgbnQXBnDP2xtgNUnz4BeZUS1zOP7
B+YyxwscNvRlw6HDAyZ71wzZSoyNCnIIdnGFedc3dv3yw3CBij4t1nfIqf19G+w+gd3Jfx4DHmpU
uhN1dkHy4nV7sbZRt3dbjBuYSpZfhKVZ0BXxvYdvARzDniMyCOte8cYM1dNuNV6zf514GVGtovK8
i9jewXlaehC7/cnxVeg4Wsr7lH1+ucXOsIy0yzjkIIqckBsFNjDnjAwPTsNki7y5ChfdyZ5y+OzQ
mJtoNdC0kNatn8LPmr2N/8xHBLt4hTI20UtwSUYRx8hi4HAtgKiFQ0aXiG0SfaP1wI8cZVMyh5LK
cJiEtHIlXGp5q5p7D1tANsbBu2FnM5NoAD3pZMKdgzEC0kczQyXPPh5xbV8z2hbla5k9IxmGO1Zx
M7HkLTNsTNfYUTe/0vDO/vmT0ceUkBKbG0m9jeUJulbBNsBNiCgU3N5q4WCiE8gM/FPkYxrsE7RO
CeW0WZCh2BG7Ast9gsvx5e8sGDgGnEOa6eY2oGlHlN5imUtnkFarEUUStaIFBZp2SUHUUbHugXwo
jWMsvEgdO1vmb+GhukBRdAB/jpEfMP44oOxCXGjIB2tfkwSOaSrIPpEsxbrAhuif0m4CNFbgRuXC
sFxLhfp6DAmHKXDDeUhM9copaFZ0keqwFE0HhqrgvYkRHMKDWfP1+t5O1g0Uq3vVrFBjmUcJC/T4
i2YV5/KaXw/CDKekM/4v6PvRkDsBfHq0lyBQ0ldiBY5ccT75y3Ii7bS76FdAzou6nFy4FqdAZr0m
kRYECVHd798L/YxEzicLHeNUVCXtrqhgmvSMrTAgNLe36f6uNxWsS6JmYVKHkk/aziF2Ou4kH/et
fClgnoUbLKd9Obvds6cHbS/ety6gZud/Y8oA95qFoG/8a4RHBEXq7t62r2zFfvIhCOk7g2Ith+gZ
7b3oefGxmSaohTG0lfwUB9qFQH+W/gFDZSrB4beHjux6+Lh1yiIi/BTbKOxVJhiWmqLTvriOel6H
Ke4nPBmXB4C9zcdcB8oD0uvY2d53Oz69hNQBx6JaUULfVnWXuIMKZfOsNDc0Q7V2hRH7J8LYYZ1Y
M5wLIvGfB5QPtJsWv9Aq6xMQyt0IVmUkzf1+j2mkkF0EUhLG24vDYAsKNZAIxDCucqwTElKpmGOb
FSyJBVxH+kJF+/+O6eHipxgummJJXfv/XGH6C5W1lMyN8SrajbcxGIGipUnWn2pZ4iOz+ClWYWVT
gKNO6TIHpT6/CHmTyjx4gfR3pJCSLEVXKd65wIcr/wA2Lxb0H52HyMOAT1n+DjKcMaYTIJHRKRhx
4CRKfq9Yc6bNWDxVwjMj3e1L6V0RjXe6nNBLAdgYJZidgsTdxc8JPcJwHyD8VXevYGaFV93kMf/N
uFG+y7zl6F00+GwsObrAH325t8XJ6XdTeN9pslQGO2fM0C1wZycDx8BdKP1H6dGsc1x3KaxzkhkL
ZP3Fxeed57TpbfqTWtsGQLAwauae3+qIoRv6Z6dvdzgPD5tu/PGk76x/l9T6gjxXU8PtrKtJooI6
edPL35EA0MQ/tvAqlPwZD6yeEy70/8TP6NYZkSIeetWceShmcK5Xb4p8pYDse+b6A0spVyw7FOGf
beQAo5wULKHyaQW4PC3lu1znnb71FWFbn3Lcz0tMMEbI1CsJf0RTv3UYS8cgVDGULE1a1oC4lTnN
USxGJuosxQLKYhlP1aI16T00eKk45xlvr+0m27XGo6CcfaKzoD+YynXbiaZDlv0iBQYGLl0yI9GW
0LkT/Nra5ofnPBupBBtzieeu/9Yw0C+kY17c9HyHEw3CJLog2uZF9XFEJ9O+h3KpiTvylHOqMA4l
lPorCGy+29uU7ExUYRZWDpAVtilCemEaC7M3M/5ZZIBxTHQywc57dF08H1b2oTiWMgDqBr4ECpLP
XZq/ZHaDJFyk9l+0Kd7AyfCBRrIvMPDzChIcdm3JFUnwDqKyGM/wKCH8q/hjMxDNVt+YlTXsTDyt
J+nvUG0qmpShR08P8QwmPvNHL3+0/YtAWYFwh2WAf+wMd+DBm7ZXfzNxmzhj1pMEu9SApqkhOHvr
+q+n3kzi02k/JgAi94FlwHE86o2MrexNdZzPh0dMaLriWZOyGTJcpPslTwdaKZhCC1dGNQ70DhUk
5b74jb1VtFkXhqs0/8SSeOYJ46Yc4GrKh5XFosmaC1M5Qz3xh0ZuQg+nX9LfeRX6X1hWNFaQL2lT
Yj6wYuCcQPr0mQMfdcDDUXviPMR0XLM8p+E3Wm7JVnsWMBx1J8ignBFgA5Gc9MIYp7/s2sCdM70v
zdTm/jtuMXqK4RsxHsGy+q8UcdVbCyMWyZNPCcBpqaKV1/+ocfFMDXnOSYqPDWbsSPQEiIE8wvo1
Ld4qStz8PFacw6v8DPZf3YaeYEuads6zMDh+wEhaBTUwoMoahj8m2VmxqKXDGvoWGZzYxRt/Da4m
OJA1vHQRQ6dpvcE8wI6ZLWFiVpTu0/N8+qBwvvY2gnZJkkXBGELoOcJZNkdF3oVEUWlL6v8P56v1
m5tHlqSMUcFHKGHSuEawTNY0W5p2pR/ouBO59LiD1A2skEtnrmt1o4v3DqEnKU0+BXV6t5R1/bkF
uUQ4kzAD00HZyci9iM41YkFY8/USUEDrV6FGuN4+arceXwae9OcgmA+AvDr67Zq7LJ+luAZ4OUos
bxOOJRoxfVFAv92OHpu0XmILBj0zh+yWSC3fcxdRtFLBmMo2ShfxT6aTC8qyXtJ8I3CyQPzhZy9i
THM9gHTofcCKXkKWSXgWqaeBXpH1wY38Lr2plN1krRv7zGe1LWtMbGcVpZPcuCaLaBoQ+vDFWsbJ
YPPK1gyAFlR/bWD2pJ01lnna+cyQsM2MUify9v7RAI4uJAqAF0Nfud+QGIECWFX+huJadPRBBvMJ
KbfDvJ3rBHg0Oip+2EDczcNdEnEI8jJMUENoKH9rLAb0OJqDKADqMLjO+o0IMQZmW6z99ES7FHCo
6TIk69KCyVkNBVBDgEQAnirDKvxXyTcdDnzecbivGdVM018j/wmZgWqfX7Vatzzc0bub3IigWQMi
Tgl/pkF5p/gSYYGmnluMwTwsozEIAV2OjGxTl9/yhzknKzT4GY1rJJEdd6vh7ecmcK5jAlQ5FRFO
mSPnmBCB5MlM7xFDu2EEi5ow7+KSeJsSrR3QIxFmJNmMKwNE8il/+b91C+2i2uQayYQdr1yFuIPY
DUKaLP8LGTKw+wURAN4eg23GJU4ShuQ5oXmXQ/J4TsjkigJ6MSpaZkcIwxbh56WlP8pOMZx2GTjh
aRx+reEdEL1LQMPLXw0/vFKIWv5v2B7QEwlnJAD+l/BZQkMTeTgNsm8CkzlYeBpw+LctotKgW1RG
vx95AJJxUctD471XPfEysMOXUo7IxB7ekGXqnNlFpS2G7BRiStZQN3c3BZcmUHjfZ0SO1ZMuXz7x
d/fB3gudsJ1gJ9Vva3RWM4M5DIY9LZkRSAzKi0EG8sYUzgpXL2rQ7BVnZGYRfcjWkMGDYe7Us49/
ldIdTF3FPBFhR/4vcZADDpWkReIWt1Zlh0xCCmMWkFbC29urtFHsdZnpElNMfjbIlv/i3ymk9y60
e7EH6WVbPZidDq6mLvvIQblt9Vzzw00c1oSF0lcxZQzxGALG8QlewcDKFgM60mJdYQOGcKFlAHoD
NjNy28sY9s8421PllaMb0nkKFfQpy39a3Q3DJ8H2FqqGjxpEy0nfrA4MdMx7CEoCuG6F12A8W/o6
oPHzngN8LowDekfH7GoAN54C3bAWI+9Bx6tWxx+tu8TWOVH/MZIBPu05WChymYwUP+EKJz0vP5kg
sAHcxcmwbSHpax3nHGaye3AXJj4f7TxoPC73zqhM7C5qdu2kd2jYoP8o2T2J04XjJlt8YPIk/pbo
zmEGsN87Hzj2WH3AKRO/BgldzsJoAWnXxQoWnLR2YQD/i4W1Ii6PGUk4fyN2PRBIAG7WQnE8QgdT
5rAwrEvRX1LiVQzkTmxriW6NzcL8AlIGXJ6FiDoCWtM2DnBCG/3TEFeumFM0BkfLp/Keh1zZ2QcU
HLlNxTVoXLMKNVD79rYd5/g83I1eP9dx3fpMKmMKNG58GQ4PeQcVYVeT/9t3qdPtUXqhF4jaZj6S
d+MEvOyvYmH6tpdGqJAyJ0j/WrzdOog+hkaRUBIUPa4+OTQVfI+o9e2cqkyHJyKl0Cn+lOwW3UJM
UwKdFIb55MbDM05hEUPJoh8tiYmBblMndsKZNdC3SVf2o781S3tEwZ9dPUGZxQJJ4CWCEerfnmZE
Ejl2PULLUHj1hsOzSFDgFj0+9ulR4NRNQyAhyqEyxL2tZIgVjisf7rOO/Y5Gg4Suqm9xFAT6iIqY
oDQgEBjUyj0sHr34nJQ0kNGUo5LhFvZPS1IcTqjeeqht4wyPLBJaQFIi81ou83qPJsyKd2ZT4f95
+BjJelDuNdVR7W38rzA6Nt38LITQ7LpTK3+BX4VfDP/h14TRj4ZlddD+VSZuYsgJvQW4RgFsT2Cl
GgLKw2wfwX+0nUXcIIZBMTGR/DaoCxoNU9rSIhfypZ4C3sMjVjH9PXZpq0PGwm6kk5jnSkruBExJ
akYr1SZRXvzDyZ1NA0r5eaiTEJJ6Vv/ip8vMG3vN8+ioK8bw1PDDsdO4eWnqgg7WE7O2LyV74Cpg
lfcBMCd7JQhUMaZQnCFeVID3vbar5WUgLGLCVGbxL4mSrX6Ngh3WpJuBQTv0hP4Et/teHZMAIygi
BAi8Xoy/1UF7ddQat+SGvBmJ5mJ4BNqG+LCM45etCLcznrXwU3bWuPtsn7TTs+jM1AYkGxc6x4by
XvEyKUvnjXEyOcCJVehJVP9qGMpbEsZzThNEdiinaxVRCrzkSdl4l2Gge+PbMgH6Wk4Hw2m6h2VR
8pYBmQHKnJoZiqD0sTMkbyDQAnGOW9gT/U3JN0Q5qAfWIPFm9ZreEn5JcmYg3o6rqD4P8T/IQLln
I84mxXvPIYcq7SErc8FYUFLQMV66C835cMFhkpBTylttp3frqHSVXX3LGi6BKcOC7TjYEYEE0/6y
YVMUZJXOpRMnB3ccTAx8jbhx8SIjhBIjrW3NicAPu4O+q9MUaQiLHh7EW7v7JquGiCQLFx7g7REG
NyeADUlC+SfykKC8hU6x6JkYwugK5DViK/MQLJnUzCd8aymrf/5EBy/4bphqSXf41RL2e+SyL3BT
CzGGX32aUz1piZg+clo/PcsZITZe5/hn3mAgmiNzTfwgbNVbgjNBW8iLtfiE0dLbxOtyfI1zr1hE
L1q7aBrL9mtLdXyBoTmN0Z4IA+BmjGSMJbN8tDeGtK6qdUZ6ULJkRJJddGThdAk7yVbWxXTA77kC
AyrMiQMf8vq2PHyNYgyiA6FJg2NDrAdVFlApOPwR3C1tJtIwQcreJiYlSDZWZEu3odwxvCEKhGUk
zMcvqKyFeBE+Lluymzx8x+qABgKrbnUTdNuAxpksTHGWHTjw1nm0LplNcnyafgOlQgITZcYKNLQs
BSQGC4au9LmHYQnbAHaCrq2EfuV5pyRcB+WZ0QVRBTJTkBDMyc33Eh7pPXG5sQFlMFkeo4wuYq4w
ooDUIWWY/Di4PZefW67sImmVk9v4sZH240J2QGiFmosgKvUhVg/Gy6GGLRjujpy/sF27N4FYKkqE
ZZEusT9J3XyHFjL4l3AuYfON9kV2YnFyJq0icq5m1cWK3t7dB40L8Q+OgIIkbPRT6qTSwA4ZLy3f
Iwd6wpulfQGk8dTEf6O0848jdSnchfMRuqu4LaEssV1WGs2CR9GOFStgY0xeJTIx/Hygl5JBhFNi
eU32Ty5bMBYYi0G8lLxj9cCVUGbhWgcjHM6VRhDNj2IsrFP26J7MRWQiaakF8SD6gSaTAdBVbvBX
fZ7SpyTtg2jWWYHE6oWQAKHB/y2lyjsqwjMDMZxh4aBHf9I/TT5MOttuHgmbjHHwHlsXB2pg/Bx3
NSIUTmdC/+jimapP/oYLnyFA7MY/IFM6LnsUnerlQxd4oaamYVdGJhgQzh3JrmLcrN2snQO7Xa0d
PpFkBSgQuRnCOpW+9IjQYsV7RxlMozFWID4Bfs7ipnpSJNXpGzuEU2vXe/O7SK5zdYn/Bt0PnsTz
IsE8ExqOXj1Ifpa36Qn0szxV7wms6AjWRst0ZN9ZJ4mQnrP36OUThGAckYEraUPZEeWO5PQLeUiM
b1qcngCPIEJjW21c5X+3sNpysYKD1dA7UMFQ8cf7CTBDm2/shtKVTfxwAXsTSll5h7MV2Tq9vPHw
jpAKzUkY2eZDwWf6M9TeRf/XEc7+mWw0HYSEBJ+5LZwvle1Pb62B1Opuz92ACju2m54X19kddw7Y
rpevw2LdYrGYMPBlBEZAdn6ONcS8KwyGG/1gDlAS6J0Y3JqpxdyZ+AQiyX4Dhk4ABlyLzZ1tqqdc
k64CSSfzTo2ZzdPP3v8cSu0k4mmgfWXk6O26g3+M5DVPlUkfEq4CCMz4Q1wZ9lxhuJ46LFTjpDGT
gkMqu+MUBXediHVOB1QfYaJ3UyucpRD9Uljhp86wdprtfeiM9f0AwRdq9+dfBkCQ6I7OZKgIX4Z8
wiw22Q/eC1pLODFZrRXUHMQuIPmIbdRfxXho8lo0V2pxYh3zXSFkDAeLfNRZ8i1DFizvExZj2jUa
sXdKqo4tH8Qf/ae8WX9BOQd1xkiEH0AjLVhbabCAwDvIcYjwhx5WmCdF4Tr86VbcNZB1LGbdefUC
8EJPZ4XrfO2/y1v710OL4fUgH/jpIJq/KBlpxqt/fFBDmKe/iDbUw0fGXGC7Z5mMcIbCio0cT0W8
Wy/B39sPCnhyg3AJXFcjug9SShCRxvVyItAeqAYYZcPWJ1fF2zCPym+VZoO6EtuDyv27gs8IFdvY
cFIazDQ95RbpmMSVuzb7q2/pC+Jbmf2WdOLagBd0howJ6Y8DdR1f9s5l+JD9IjArMPOZ1Rv0X/Aj
wAv5eStnoks9jJO0pkL+vCHBYelEahKdPX26HP4zTpi/ELPcLDv8cnyH0K4Kn2CQIs68NEZ1ZK2I
WYx6Yz5Vz4hpLNd7xAgpWelgUL1gowhmBk293A5ziF3QElYVKiTXtF46hhRAGiRrITHLXjBWGEYb
lj1Sd2S0vzNlKhWIp1EgZbzVJzWkB6G6WDf97Ff55vsMx/QP2QHlP1bGDUy4bftLlFd1CR96PaGH
LXMyxmF/ef422eEoIr/EnBwQV35r/+Sf0PrK8JGYKDrBIv5iXeEtl605wvvTPZnlZ65bKi7ujBHN
/6V4CiM2TEuNfEhCEzqcWaflEW+hneqX4BYR5EHioI1gubIL4yveMuy09U36L+GJrfAUNQhtcMl8
QfBD68AAFnfLoDv0hWNhdzG8CG/QyDRMFCz3kNvCUaRmzufl5ycu1yiTUSRifb80m3ZeW+CUX8Rn
EdjLgw8WxrpDwlPMy8wlUhA+W/gOr6lgt39q9YBA2j2wxNVO3iE5w8pcKUfe6obkpiPcLGAmKUZS
a6MyCL0X1wlvpl6HyGlwrvnfoZgk4ezL7EiZ/I+j89htHNui6BcRYA5TiUE5S5Y1IeyyzZyDSH59
Lzbe4DUK3VUuibz3hL3X3mS/UIb7LU/1RT4iC1KZ4U4rpvIaY8yBufwM5FdQw32hROhu+OJwrxIj
Kb2p+GsGT09ubBwHUOIT0K76dzitSWto+aazdbkaf0D4GOdqhxodRchaXJu3EpTaT7sxr+EXx8/0
vrdfzY1B8/Rg4c/+iONliw3iLdlMO2gOZ1YvwQ20+ph/ay/HV98xKVv6PxVcQ7r3F0Ms4w8gCc4u
kMn74Z47xoZfVNBjjlfpL7thxJu59B7yNVbW3PXCq3syZUup1nVaEAh6kV2opyRmgUg2FKZSu1+1
H4S3b3L/rH0r3zGlKBpdi1Ut86CTn5uecikM51+6+LS83uHN40jd9Jlt7HOWQtuUrAKq6whl5mU4
y6d37Om7f3gQOR7h3S/1T3UdrRkL43lxpFWvcZFAimwxt7GEkBz9R1jmJOkt6YrOCfEcoA6wjtiZ
fwF/ydoXpfebSb77gbVAJDvc4Zm3y1/BUw40LYajHskr33AkylsyQH9xwG+YhPIpOxn6E3XLpTrZ
JE5ktkN8AZsjNnmD09j1h7UHSEq9CFQSf9KW97A78szsmn+aU/SrfMHfjgT7NdJDyAxSsXW4kNDA
bmiJniyi0VNpvDhMX7zyvYc4QySBTa29GzP3fUQOBxnFm3Vd/EA1ftsHo7z9+GG8UfWP3+WZovcA
u4J9cmqclIEKfTE9jD/MQDQMJfIGSulfHQjrq0L1XaKPOrDGbMYtU+XuhsANA/6/VN5rDKx4tL/y
y2QAkr0XwRZ6FXPtOF3XooNiZyAzcmgQdT6l4TzJGIDIbPPPJa1YPO71EKq979bA13YqZihklEbz
0FjhiUdZ+GIEZPwrIbEMLAsK7RJb18IA/jFSANUXRnfU87mC3aB6jTO6hY6/tS+zIcKJj1jKB6r4
f7Amef0MSqSB1mT2vs3hCGfeGz8klNmdvGSNABos7BIrIkgub3IIF5DdDOd2g8h3LWyw+oBnIrpH
WWuMQiFQ0AXaocwUbhWkm4uCHWklQOVYrFYhVp73qoxW9HKcgdxcbNL2yYaxHyMkJg41xwVtAPiL
eQkWrhjEIkEGAXMRt1WLw8lrwU5n2ANoC3cEokMGIOeAjC6kUOqaPNt29OCJKNqBkmsIZ20bxAY7
RfFKEiDibFKRgdWbxnefO9bZEj36fF3HY8NEFBv4yv9k7CXzcSmVJzDEKOY6lzevUU9pfIZyx33Y
uXriFqFT3eRdE9Fj72gk49fE6BXOp3GlKUFYAAGr6g6t6RAxw67D9O03QshxAh2F9XSD7z8Yfkq+
cm0dBDtpZHqpTk4cklFByyQ7JUYQk4292f8pvAL1h5IgXhafVfGs1OPI7gI4n9pgRloMrx1F4bhO
jmCgmRfc2IS/Uf1eUTkEwg4BYOd/AiPTNa+8y9/N+BC0k/6BOWLXs0yANYrMVHYJnZBhbU9gTJAh
RixVeKDQfEwr2J34c2fwwexoCCJbwvrKRyaBoV/EZ+boQ3/DBTMW+LLnfOQ4Wgc39mDit0+4uzv8
ijjIV4AJVJcKDklaDd77pCER5lU3uZFG+MPLWtrOMkas5NwDuBVdJklSsGdcOIZee0meyHv+FcmH
jLzLWL6HlxLcAQ1m0LyDZdNuMEX2Z0IbBGlLF8amRUeC+OAZZkC95Hy3YAFspl/+FvQ3KYb5pe4w
Y5vr32Od7qKLr7qG7+K3kqcdCFr+eaRURZaCpWmBzgrxYG1/xYtPGDYGP/ixYmwYKpf6HzNdwMKI
jdCrMODPGT6t3wB80b2ERzm1p5a9BK7WS5wcwIYOBgjgh9E7DTky+zD8fYefafgrYTnCcnLHYzqC
59QvIS9nsYOBxY9JKjVJpgPwX7s11lw3DaoEG9qsqdsceOIHq7nrm9Tu0CkP+kpJ5yg9Vd+gRKkK
eASb+rcpGf4d9WkbtStNe/J+5KAkIdWOO7p2Eims4wimjUD39lTA/RnganLvwEuydU8CTPNlsYIG
Wbg08At+IR5qNvqFgRfRz5/TybxzX1ExodfJXN7RcWMht0ZbACjW4FvArrWcTmzAq8+cxVdvoz6Q
2mXBqnlBhMKKM3gJBofdFj/MN+e4hQ3A9LC+yLgrc+5ftyoPg8bpA1GhdkpbPuhEFzAE3UEMirEk
gHZIFhEATnISUNQcgJnSWhk7nFbBBz1KM/8MYnwV38QVIRZEaE10HoYYY8mCJYLgljga19ZXjyG+
YKVa3UZUH/6mNVbPdK39M0Mg1dvsIWtn+TXg3TMAXmArI7VuttHziFj5XerpUVcj623ClAOJLJSr
9hmM6JOX0R/WRyDUuUYT4OZkmn32rC34foFgnGpiTa4onigNfa+6vILDMB4Cpj3MiRdhCysYsCeG
BwZX2J8wD76mI8Uwx258IMlExz187VO3H69ReNbM9ZsFu4lJyu6FlbGr7ZhTAdtNsqrtjMoUsLfO
UFG/1/l9Ei4Vog/OSQclkUil4UKqV3qPz4yHAuyXtWlxRZ5HagoFzgCtSWr3n8x9yEXEFkHCPKGg
g92itl2iJamN9XuFHqX6oMQf/5ov/05GR+WwFeXONT2DIStGxT+Zc1/9NzwJ1EGbkvMweiq/Z49i
iLjSlcxd7RpsH8hsUyH4LWB1/hnpsmTo71hHOYIhgaISEs/h7WEyr3kW4bVSDrzp1Bgq2gV+W/8o
insVd1ZX/rBVI1iRmIZkCUjg33TT/2RSXzRXUqBmMJvDcUl/7/pSAdfHKcSbJICyn5x23jZEN94X
A9MBQ4RiE8fo1m3zrPPGLveQ69zgGyLvgfDg9FkxyGnAS79/i99sn7xouAF0KYgJ0eWhMRDP2Zd0
y+B9/qD1JwWUkRE9OROLKlhEgKk95nRM3R1kX+Zy/BnR0vqoDhxtqwZkcXmq8TQJgO8INqt/Umwf
NyndybknWYsY0zc+GywZv6yuOM4mt0d9xfNwMYN9Tl49T6tA8huzeXusINVEO2EVsIHRwnvPkK9n
2cNrJoEG84JNM48YULPPqR/D7sUDquyae4hq7I7097OxNuyEyEZb1Vt/rpADJ7ZBwq4Fp0BJd8o2
5TW1VZjEpFggpgGMFpyqS3XpWOyHyGIBvtjxp1xxYz8CIpgOhn8nqh07LyPcdBOP27D3mi/tmeho
J1aBf8i+ZPSv/zibiRfAT7NQBAZ+e+XI64jmg+HAovsrHkgC87W+yQ7vZI2ugRgd65+oku66BHJt
MWbciHyCJ90ri+PgpkyInDldBjPMgvOW/HpuaLhuLd+xvx/Qey9VXhnVA1SPs1/1eGEcZXStfzET
hhL3PQzpf9Mz+GKLosEZW/YMlvitnhFDaGI5nOBgHFuswMJrrgUG/mXtm9ALwji4St/bWkg2mYo7
tUwdEZssRq4oXlbvfyWpVBW4l7xCVG06kfoc4gh+XP6IFABy6NxZa7jMjmRa7KaDXnQuOGdSM19q
HJ9+9xMM8yiu2VaYiGOBQW2x0RIg9co64/XJPbztR9Nlo42QXtwqDGRmptrRQojzySIwmQB37hvD
bfloI3SX4Yf0zA5S45U9VgIYPJcQsEiIZPuHfGVLAXi4broTaoJqXAVXFYQMY5YLCesIEw0FYumB
078xrmDdwp9GWU2UYPhC3yuKd0VYMHPnfI2/J0Ci6hfsCdh5AgHWLKB5tS1X+NHW+rhqp1ODG79e
prEj56ssPQs3aNsRmZjslAjNKFZcxDbJKyU6s5VMCThpJU2ZpxA+R8aiLt1HAzfZXQ+ADmqnZPxX
CVuy3QN+4IUgoGvH5bbVYpyuTncFm2hzllPiAm6Eic0/+9Ga3MgwdAy+2B9W0EW0g2SDceUe9Nz9
y/STtBuhW6bFHihV0+0kosWKAwmI+jnk0qWDkDZ8+4IyV2I//ogcGaIK+w+60ps8LUYc/f9+Yn4E
5iEkluJ1XGDXG+yUW5PeAMFU+a8NNhVZ9ee4d/i5+ASZRzN+5Xp417Df0aVwnxK4+HeliP2oWDVz
So/U5F4IwHNWRC0AWeYbpnrnuufi9DIycaHWxZ50FM94ftCRWj/Cqt1F0V4/E+FI0dav5HqnEskF
AOSvhWJ4iZH1EEeKekO7mY7aufGdXEsTfaiXufgSDrw5cNPWMlU5FkrAMAj88ZbsazJQWTsdIhYD
C7vcybAz1saNF+NuGCeK/Mqyp5ixuPdebPlxwh8Oyrfs8pmiqcFjt5wKd4KF/dfeRri2wIWvyCoR
hpA67Q4eeC3lVNocAvW/6Q2VPdyhPBbRkrY4CbzgomHte18IvEBlKnsifdqnytRF4nNHRlSTd7l6
m3iEX2/EgyhXnobEbWOjdRtdVsep6vjRaozPLXtRO0BLoEVgRN33uascjJ/50zDW8hkQJ2soZGcK
aQTnTrwFhp0LSAoWrYZx8JoKZ4CnmDaHwMG4fWxgd9bXXvuwTjIbhpgTRja3HDYEOoyL7SC5LcAm
thsZaT0tyoNik3yMmSOw1eCJLK01R2Xis7XhlF9g58bx/MZTBPnD8V9olq89Guio/KBTCPF2OdOJ
E6MPbADihMhZotszvmRpuzB8gB04zNkZsmva1883E8Ejn2FK+brI9pBbIKNyWqrdnT+zhrO0VN/f
I2OOtY7l7qVIqEcW/ALHYRKttWEbwxLDw03ea0u+iGeQpoy6DE4GA10Kh6TbqSODEirEaUXNxy+x
PTIXZNncdWlDrbSfIk9ZszQOFtVkW5/yHiN2t+0iB2rhYTiShWZx484NBga7FADV1zii+kUKgTbE
Vf5153FfQ7NZIw5nnYEfnSJjR4UL4E3aVlBmN/r71md7ifI5sssTprd3eYIr5++z4oCqvgafcvVP
vPhGDkWZebutiZfA2hKWBVuiRdYebPVfOTnUjLRvcf9ETi/GPxb5lvLekhkrsFPMqF6UZwf0Cbtb
YKM9x/4E9fMPxOPwHSc37iJlq5NbNeMj11DofBpOedaHI5Tgoc41p8ajObJSBYJRxbYyHbR5mdI+
O/SAyQz6A7lsQVDAYg/4nlgovtkc51xIuSu3xkH8y/vGe/PYC6feN4mdMFYWKNjUB1vIT6b+cthX
gpPxFGtA+Wfh+q6PBajuPSuximeLPQtoVdJ2i/IQAiGrJNAHeWvH9S06sN6pVwn/TtQhgMHTL2Ze
HDHV8fe1bV3plIz+oxO9Ft9AHb3MfSTuZTNZzW8IIsX3VDm99JfwsE0lR076O4KG5IFQXjwyk3wN
pssUok6SmC5skJKk5MXCKj3lAltCcVtQcRrDyTLwL4G6aYMfPyGCBreFgKqqvkaC4oggwiikH1kf
7Bq9tOG7Gv25fxNFtps+w57RDjmvwabjrHz3P5myFsUvSXwg5WUxg3IZ6BsfF4Nqf2NmHjoZGW1i
fkpbr4W+E/SHVJfXZBfbqAXXVu7i7+hlfgolvjZKZKd0TploumLlFqhmRPMaAZALoQ1JfzlfrIqG
KDJbXM+yrfHyVFRQm+w1f7m5SULJjHRdEF/b/gbGOQbKS4+zlFC6gFRDIzGd6vZiWCfWxqq8BAwP
8cmsSA6AweDUg81ANHOpEHpGYPAQCk04EeTg71O4aj2CSeaHphdl1wKBTQdl5RTWK5PtrOwU4XpQ
71OFG7Hv1ulINYsuonWn/Pa2npPK08xoSUdOIHf5dXoDP9RR/vkosepiN/D+NvhISjIdMJ4o7aZ4
99uIpcncfqOHCynzpURC9AasvJzwE1K0WqaTN77XBXtO8XWQXod2XKpa8pfR+hQJRwq6G1lK3AAV
jn4WMSo30pyY3fLQBSgOhavgh395dTbawTWr2ZoKTUXGS8eYOVZRtxLLkX9aAOhwGuXGquki1xRz
nhafXD5tIenVQ5DldVT3dvqM09DNkr++ONfGlxUEJwH8VWbGzLMK5HZvXmcCgpCAwmcRrIOpsHhV
Ud7q8CyO0/+D46fms5Hs9r4mw8P2ImypN6v7tJiqJmfAu0xUlI9UQpFUYLYjcjSVqGYM0x40OvWM
aA2iozOycoq1ylNbSLOc4IPYSZnhcjpsmm+GDb5Kw1nYZFqk+z/Ga8Y5QW+T72QwgGa+YX4FelMI
flLuFsJOsboJ9TPi9qC7tISNcBz/Ev05u6hHdPwArVqihqjDGz72DEagKexKgtGGEnZc+mvURwm5
RXR6B5/hPhZxUMqrQHWjAKARTZUug+UGk6K+3R4VpXZT1kbuTvF3wY1tCmyySEGWCPSKHhr17AB1
TGe42ZPimifjppyeGheYANuB14YwNC7ecM8GGrELO9dB+K2SxCsVbaGJEXy6RUS8V/x4ixZ/csgS
6RPumgpjhcgUWyAhVNRIn5Gv+qEsvjRtKbzPerYejojugGZzZ7zRMqinbvj31vhjHkovYi96hgh0
JPXQAKZvriG7pJ7xpMnkSAk2QkdmkAA9Pj6ICfz6bBagYT0ioVhyyhm8S+f8DvGHmg71bg5Rvc8v
zfuhV6gDKmRGauiRBUEUcmIiD2cWiJtJp5xNz1Xy5vK2A9Lms7OBUBe9Fv04I9n8btD3awciN4gv
ngn7xS7kpOl/odm7EZvdEamUjXIHjjf9pM/VLfBP25Yc9nyn6+dB+YjvpoZpDzdj+Km811m+L8Yf
aBV4RUR5Dc7ZMHboTWR9U+8rLmbjJCbwHrh7id3i4UEhR+ODvuM8d8qout30maBK0Nc9Dn5Gsuxc
wOaSSn2mgIMCCz/4w1gzEZn6PS8bWvtt4MJdUfbSqeeeP0wnJg0TaTAS9Tt1eGuykldWGfwhxjzZ
WZWcKPNCGsF+PCgjRRP4aqaEOOuR6EwkKNhtsLJuqHEDBjYhLc/EB8DxDRoPKG8Fpwj5Jeo7kL/Y
57VoFzN3JoWifwhujNgGrYG8E/k7mfgKH2Pvoufdi4wOwnX5r0v2tfEwIseQfvN5vqjAYga9ro7H
kBKB07SmVWJQVx4CY2vM86DuklQnEZ5U4XWT5+ffIsQLEqHWlFrY7t5cgOF+hoxaI4Mm/gt04TBw
h8zlCm9FG8calxWCm+kaACWemlUJx0Fh6oxOhiK6XySHFB00wm+4LyN1GYOGLhjITmNpmIKGZ0Rn
Ef+5pfATjoR9UgALradNrC6fQ4fRQl8hgx9eUkRmEJsQ+U9FbhOgsjEldhQMfFw/G1mKQZNGGkxK
oMhALQlCr37W5Oo0tTuhO26Kg9jf03aTGawwmF0Tgifyyascs0kDbYBSkJQeC5Vxo+FLkxEysTZj
AGPpmMQ3YYMk6FD++Bsp/NaB+1FAIsHAm6nj8jTg1AzbGopl3bBzZ78uqeQ15T+9eQ99ZGzoC0Tr
MEzUYZuChwrNcvNRXsdky7ikerbQI92UjC2qFqDE0B6C1fT+EfLGTXkP/a7yAoIbQlbIHOIMNHiA
9qzr3490psJ2pxTt9xYrYWft+uDVk/sjDqiTlpo5Rzkz9w0O5qa4GDNSSLhiz2JV3oHpiHgbkU6J
vBbwB08GU2RVvZmDHSDHuqjoCnIZ5AUX8oo5ltz+U+/9sZa/LTwj6lnQPSYgyBSkrSLysGxjBKgt
uVf1glWKwkg0JoAe2gVXcite2vjYG5yeKkhIcGxQa8d/aKp5gayd9K2I39FvBt/TUW9TtuXvmnBU
5l9oqMnrKmXMw2wDmJ4h6knhlz7kcK2mHePT26StM0PE4LMUgEdAChHVK1o19lpBQ42W/MhvBzmx
0SDfuZXxKlEdK/4oUEVCvaRG8adFiMcBwZTuzESMgLa+nBH6sb7qOHU3AyGqHfNg7ntXQzkxeZrm
FYgwe0AmtaNXB6nbhCWGy0spbGLlIc8vcY+LgMtd6+jopJsOQqJqC68dTxxOYOgnZCY+S2v1Ukh3
v/xglWGkA6Udqn2BE7fBqG39huFdzw+xDA74lZvfRfVo0GH585dW/CqyHUI17XYzoGrYM+FSkO8l
2DYSj8RoVt8GEnZrh9ZvEj61ZCkh+svBpdO3n3M3YlCEf6XmG2yNl9Bu08FtUtZZjBhkz1B2AwPM
OeIKoXnZu6aCdpdG+qGHf1XqWdOvn2xTC2L/gVeONMG6+TSNU9wzSHzjWKEwOOrDWds28jpAXtfb
cnc05PsAH8P8ZdTg0FjwyExr1RmllbLjyDOVbXF+o65R4uX7XvaH3Hy1IC50m4+lOugIfXaM0KTX
KFz1/tKASRkS/Jk4cLDEvwx2DqBa05UseYRX5zaSZRbaaFjNBYY9dIAZi72iAfN9zxQvCLFvEFjg
qZtxIvJVmhcIWe5Z47Ya7hbA6w0TTDwHbi4e6L6Y1TLOM3lJ8Ez4R125KQxvudqOKjQnZbrm9U1e
ui30dGnPO8caTfow4KYs6Uz/MBw30V4N9/p475p/pcWyaSPTdQ6JQQ7UJkDV+mcY3yRDR8Jp+Geg
MIExCuIQmSsKcJXZ6F0NcGRfogMUaWvB1i1qL6SR9S0bPAZsD0M6yd0FmwafZSjv3oy25oO4xHtg
omve+qjITci3CHTYqLhWszE4Z8FO5E6GAIrVaDU5QrNOdJvSp/RtxU79RXskWkCdL/DLyz8Tbblq
Vv2R0Z8DAgnc5zY9XjA9G05h7TRoZcZWSXcBTbQTk+LB/cXdMLb/MISL6QbrdYkxtboImTuokp3i
2oX/j6Z724Z2Vv2Et8SnYaOBDYQrOx8FltmewmNOInFvXDijdvXDc0iE2COkM1gxnlSn14CW4w18
kSbZK84D2ziHvnXHwSYgVAqX1UNlcPvcU7FhPR/IykKzW9ABHjtEcMqfT/coNU+VZdqAXbdvN0CQ
nAgJSdkREkrzv6R/b6cDHazA8erXrohLDT4jUqr521Fw7mCyIAA06T7fyhVBjol8gW0Wmv3ifau1
Y0zqCwOhrVxgsq+vFociu727tksZ0HIbldZSsdbNKEJmceraydXv0j8juVsJ8kJ4dhdDXEjoarr5
qA0wPyFBPmcO9bi0OHIZ4usTGdp3G16V4NYDjroiu3Nw/BCR3DKjXOEiKpfCx9sbH2AfZDs+qX+M
u6s6ATL2xxdckgXH88D/Mu0sLEhSWvPZR60rRF/VIdFuWfiU/G8ZrTYVgs+XTPlA1qu52g7VZ2A+
tRmaMlp2ucZRFK/hvzsiW7M105qhWbH9U5cDzT8DjWrF4mJgapPpqMDxJ57U3JNpxU469Scuanu6
cXiqWJWRN8ndoq2PqYLVmuHNzhQ5fpOZj7yt17j2uaX4kVGj0R2PC24oN7GWhrHCxfRGBJZtWGxM
9V5o1wS+LHjPQ0RHT+JshcOLp7JQPHAeeXIfbrjVqld3YXj0bPlNL8CCj/geAwh95rowbda2dByp
tSLycgfX4JmGXzyMvXDPhrs53vNb80gFLAkMM3lufHi+cHPp6pIXZQTYtKDYUplUb8hqIQI67C7Y
jrfd5NDPV5Ca44tgMAzc19Yc5xj/aPWZkXvebclQFZVNtiJ3CPkOjp8rlq1ky7gyPglA22SnP4bG
3vyCqMgSrVTsFvnAAiOj5vp/g80bLFxL7beqI/j2/7SMxoF+f+TZfmZA8SbpZPSVzXCddyB0OMcU
+TT4ZObaaUfEwXasXDIaJ55FiiNtOpjyJ/nbOQ8061uqU7/5LgMv4XZCIDHCFKcKsTzKugbsaVNs
UC0hkUyTHWPp96NkxEZakffaqslHzcDI19xa+QsDioQJhu28Kx3QuigairVVBzbPfh+YYOfrpt0l
B0X/B4psoc4DA/5EEA8KaswKHqTGOjZ3dA8WQvP0k4xDdMvdzCEQAPT2EbyFCSHVZIGuYv+rJpZ7
HknJ/pVoccB3h/GhJS+Ns5z13Dl0GyIQhEfHjnQ14HpE6Se5lrwisGSovYJ333rU6Znt9mssLv/v
97CFJefy2mcM2Gneoo3hr1V5P2JjbaM538hHpYeDUXw1EzNWXJMYyJ6gIsRsW7xbjxOpR9xEvxot
3+lJEUHW/b3fn7V105l7x/bbqRju9Jd63WsPQ7z6IjbgUzFP0rVHqFE4XUmV0MGftJxtDElIDtC+
pxZnqGtutPmYZ2a9AJNIARzDK0L2QyN8QXXA6LQOtuWN/0/giZi2sq2ICQ89cWmGm56b3nqRrqai
QfWEkTcXz5Nn/raAR+zigMWVUbXNYcbWsQa3vKNkYCe1tJ7+Rv8iqJV4Vomp6CdWdwlK1EowOR/3
3MMTfO0WOqtCRbsMUGElGLeF77zfmP130D4aXM1z7PJ3ay6CjVm4jEgpxRhJTdMHu91KGaiC7Jjx
qcrKHc8Yf/DkSvqlCVwsPZn6Kfe78qRCjk3gZdTGD6AXiSdZ100AYezacqdEiWS95rtnpWJAvrXE
UoTdmtKmz1zJ+NfxFY7Gdv9iL8eX5vE6N8kHn/h86em/nNkqGw8yP3PR1rT1DMMUfzp1m6M4SQlV
MtwQjUhgKexv1gpiZuM6INrjBCbGnsGOE7xKpBh4E+w34jCsycLStBHApm9XWkHhTGUGfOcu5Wr2
15TpzQTpBJlpXW9Ii6g7fCqct0WGnhKLuesTkvksppdcEvJx9OWbZBjQJo5BtB+QTIGAEiAaQUxE
qiTUNx3KTXns8fgEt0ndzQ+UzASI+necv9mAWRnr38eRMalR4dsAHSbT3dO7s4o0uUPgJG3Hx/xU
M/TP6Ar+BonAkPC9JN4lC8uthnTtbsYfdfKy2Mcw18kg97AFYkUbES+Fy6Y4vAVKdUzh1WeJuDF5
qRMs20X8o/9lxBVNVx09u578+gTifLbCmbJc/Jp4XYK0toPiyiBLNyhy+U8CyOsd9Op7a66zmKRZ
RmuSAX4bVjNbsK/kzIS6YkprHfyf+BtrZoySCyoUQdE5+Yf/amaSRrbWf95tv5CUPS9fXWKeXA39
T+Jf8N8qyXMUwNLBzt++lTlKEKWMtpeqqx6Ru7n0/ctIjExEe8JMRt9M5Pl1djFuMM32HOlMcRTu
7TRFdf4KXlJKjtvboeaeMD2XdnKmvGDwLFf3nncqGT5JFZ7/E2p+gDvGSUcuQ5Z01NjdjAzTHvwC
ycc6Pm+ZVEqcD8gzsrs4P9tae9WJ70rkfddfopXMpczK2fWjpZh4bHiXx5sCJh2n+ZJ7mko0Sz6g
54dX84uDOwy2rWwzKQVLfs+f4akjG8rO9rQIUW6/FKghiwwR0J+pbxX3yT5LxMbN8Z3AJJhcqi5O
c3o4liDEQyAUhX3BfgDgOXHiS51oHXgb9GIM/c6lOysAhHJTiZj7kTOtZ3ECLxJrtskrO9Zd+5ab
yED+XMP0M+0eIzI4T7oayXIrj5PgEwirlXwGotNNn3OC5B29TBh/WckuHTFUnOPPjhThSxISSYJx
mvlGB23vleW2Od36Nc0CT3wLj8Lc+PJeertRuO4pQhgJEvcgHbhh/elWS8QofEzEDSx7+vjgkQEn
1oelgo5SP1YeZ2aFtF5WtvEzmKW0NulE+0i/6gwssnYhkm4cIBDl/WNYrQZrEx6l8S/hwc0EGveQ
P+5anWEuDWeL0D5llXcnAccd7TeFKJg6ziudS3/d4TYKcJMseflra60pEg3uTv6ikkhoCIFUT5i5
oJeQS/JphTQUjvbMCQ9I1hUbrn20quu9TgBtvwm6XWut93tswXYm7f19wnT4yanKbs6lSSjX4U85
kS/mxu1ap8TKGTaJfwModuGUK+he7akjDYc5KFrpTapfTMOm7IrngqIrnPFXI2kxe1rCluIKxUxe
4SNAucFObxAtDC1ej3Y1wQNEg/1nbriPQvFqiqum2im+F0Av6ebLpRu/fJxAwmEiZqNx2QlLHg5K
adwW0l417AT/8+gkyi2kIGYL8+G3wNXo6h50Ihx2ZYQOcaPX9yx1EJqI1VbPr2lzNszvRLjK81YF
Pm7B78kmW9kMySVAYFvdOmIEZQTrlLNMWUxYjAnnLpLy9zEGbuTm5VrorgViZD16WtOWb76GqpMR
dsET3hp4/aqjgHpj/o0b7uMI/JsV0uaY3beu3pDsMFQKf6htLbJrl8VG1k9Er3UIKhPbaFcBLA1d
4eNfxuYmSn7DwDYFp3kYmDLTj0kkPguYOco90lO0jU6HCszSSUgoeTa0jyGn+mTDPHzfx/SaHCjU
BNURJQbSnJ0aNj+6QcZ2PkXc3Dn5X5axShNSe1mI1JWyTC3+/P7eT4AwUaoyG0+vNRhtOi7S3iS8
iZJbJru+lQn6g/BIEh5ZfNJpdMKfMOoo2NAPGU9qEB8jtlF8Nu97RW0mzGuY4apazTIldNkgaCOO
LjSJheB0FHsUf4G45q+TzeNdMUFGwIHOElLAzUKlouySCnUel6sBraOEgSffWL+qIRPtnnxUaC0y
6r/it4K81WOYrElJHaq9nre7qVExp7PbQEhMblLSEOE8r4R57o2JwTKY7Wr5Ep7IfszvkqESNWXZ
w8ZGqtw4llw7bcDfHi8K6mRJZuhEiNFAtHcOw9XiIptnjfy9WaIL4VdML1anHDc+kJ6/CHYSfDML
m3Eyn3VsvFV8BkFwm0slcxF50W9NNZA44JmRnOoM6NYq9SWDKU3nhQ+9Kfh+++Vyfq3fb5IBKGz7
iwmYnmk5FRkLbeTDyMSduP4MpHXFgMT/SGLWODaSIQLdEiaAMKFwsTIkKYtzJXsywslSOjDsy4bz
W2U8uwj/yf2FCajBKtUl+Sn9iUM7fa85f3mxChpp3vkAOiK6CmNpfBgHdS2hFw5eA56KZmkkl7Tf
Vin5diSfKyxFj+UdXnK5lRlHj/cehmLl8uzOCwoYoCg2SzYJkJFR1Xhavu/Cp9i/RIKRZ8gmCXdW
ug5iOnVHiz6JDvZ5R4CpNjbsZObPVDpvlBOpAQBA/4sNTAxL+B55QdqBcI2iq6neRkzpFhaMtdGc
k2rrY3s0fpsRUtWplU4KU0fEk+D60JdVTsnq/I18gx+oJAOgISVpxAfWw6zYMmObpm04HFprxU7b
xE0rL7XQrS0yTLqwXgYxM2hJEg38kxitv6PmNE4QJjnVVxWaGm289jSOwrGqTt14D6RVNIDKcugm
VZq6T40B/JpDtKVhktYZ8hR/8lD3CUqCjBVwhIgIfCtW+DmY2r84mjk+um9T2tc/XCUx42DkwWxw
ViW1nybsuy8kQtWBhr1BBP9BEpkKpeXMRC0YbFF/+pkzubGwZ6KWfvrCATCe/FdbXlNC5WADg0CL
CYe8QR05uQZ0PfyHmtOqj1nQwPtVwkkk2JRBkzu4DEMpZkLWHZbyG3wxYaaZZpZiTVD1GdChZlKe
Vfs91+hLI7xQ+vV296CsSld88sV+UFbwJBjsFcMioJocaLFzT82uvbrreK909ihvftyz+dud9fGL
a66i2yr58utbRt7B/OndLG0F3GS8Gygr/yPpzLpT5bIo+osYAwQUXqUVxN6Y5MUREy+NtNLz62vy
VdWtuhlpbhTxnH32XmsunBaF9BeF9vK3/no5qRnrlsD+pm7z1R9nSQ5qmbuc8FLsOxS/8Y9GUslk
sHzS65IY6/DINV/Jbln9sZdQw8CXXrdD7MqaS2+lDHc6d9pDQ3kqVQh7KBQ3yYH2Oy02zO9MU1AR
bRagLDuZWFakN7z240+Z2Usx0Mh+YQ7CKz8MBCrUrhgeIdoe7t6w/HcXUP1b/KloI7Lu6n1kR0JA
+Txm4a1f+hPmXPw3lN+rfQ0JH9kJbyazOrKkWfs7ir0T5oNZW6kCSRQ5I4ig8jc1XmE8I2TDtXPz
RNwMC/gQ6waOMGsdftxRh9e3OM67PR1F+W9A2DMhmWTCzX41DlepdovqIKFpL+o/Dl+C/ug4Ekhs
ldUCGIFPb7kB2+brrKV3gnxeG7bjbxoCAjL9dMMbBfGCz+ag4GF71xva8jQ96b3yfEbMwd2VxXzF
RcHueu2RBWrnxfskLiBZhbC5++9usJm6prjfFWv1dgfxMGPT8GKO9OHZYNy3kXikkk/9eQE8HtYF
UXlPQjfeEc8KuxqZW+Nsz5ULO2ZsvfqKITkwVg0b6JsiI/4eaPI+Jl4TO7D2PpdPXMjKEvYXN6tP
U73m3SLeFpQw+2q1F5J+WxNyzgzYqUes+zYzawHjwPRJ1BcMItJBcA2xDWE/G52Xuh/y00o1jhxI
GlMsadwY+MD5M8Lz9sR1jRP8G/nhdyGesn1yDJHCRsxa8VeLJFghjxaV/Tvk3XWKIpdcePdFerax
vA3fXXwEBP9q/GV1M+EYPOvHQGrgP454VCDptjFJrTUI4a3ZxGxh82LUWz7/if7f6F+xjVRYmJ8y
s+IruzADHgOqvPU1my8jC08Ee19Du7h3QfltkwJeup3/FgQv/t+XFXh4T2fY7Qv8t7v6QogCBnCF
MG6ZMQ7lrA/lntEw4nKBjiKxC/wmOo0r5to4lKGSc5kqjj90AMMLFpGusAzEM3YIzIn7hTQEJwLE
8SElf5NKUgnyBFOqvUnBIGMVra/EHBWJB2ggGvOPMOwn3D7DajAQ7Eh6G+knj7rb/Rdw2sNku40M
fvW7i+SpVecWHtUMFBcoj2Su/CvV3Sgish+OMAyL6cQQj02+gGOH/dK/c7Rza7xEqNQICxGFL3Hl
Ja9DIvxD0DH88WO6skMhfu7JCVXgn5tM+ekPj8l+9LFLNfgEy23zZMFmXPJyEs/QAbdIB3wuV0ab
zZxY7SiP4crQlEOzhFlKdhqBTNT3dloyxk4vL84D5JwgZkh39+kpMmT7puxX7b2GGaNfhXiNZmVp
uuW2FDofed9Q8Lr72ZmHXr2+4l+mYzv8mLvqUEBeJOVSPbRwyOM5eel1GCx83osTUl7gBeMpe/Cm
aa5xtVkRyPbR/6rHlIwuWn9Y2gH565mPihHN90AkfceTZfZP1QBRcvzIcFIQj0S18U+dGAOEhjbZ
Ga6AZIu2gUCP+BdVY7wfaiDR9JhI1DCJrO4c5VcpL+glrPtepRWJwsNv5dmlUyt7fYMiZ1O75NnQ
uuS0xYLkUd3xiq6GOaAvVNGn2cIbdI4BZwBYGDI2wADDzKhX/rMACxamfJrbDdN/ySJHQyMiFhQc
doN2MmNOqtRoxFT8oIBYAUVigD8YWmKPUOEtsuE4z5s4j8PfCa5h4ZbciotTz2yU8BsmpTSZdq9Z
p4pCbcAUL628E1v/d2zJmh2T07QajdVxJGVNN0a4ejKHfQlS+YJ7RPEW+qZIr8WfuI3Y0i40hBRz
Npbq9BmFGwPh4osnyq+h2iIbY1XayEF+mEnWMzkfMgoyQNpPYNXXsE5qArQL743YFsPLvwlSdrPN
GhIZ57B4cEMt+jCdyDChtblevBWJdZGag9IwHDvlDBYUV2AZg7rHmhRLJozoQnOyGeuCqG2zhIiy
F6B9ou3Ca9dvX0FEkVKv7e7wkrwVEozP5o9dmA506UJTeQ+ngRsB0GKFE7tLLA6XDCMi5I6A7hBj
rMXXVqusmaYkWfQn2UBl5LtvwnLWi5P82goeZ9hHAafgpSLrJnXcDBHfE6U0bYlgqvKNxNIIYWSO
JsGFMiiH8MWgHLetsKCLS1OuhJoyYZpGnAcwiCN7/m/SrtlI+JDJH8TUaUxGnrCe9btv5GDZvL+l
AWU9axIy7hxpuviR688WjwUqNYrXFQHp4LM5EUessPJteeWf4TAhpigikNpArvQi+beXwLlYKZza
OmEkRk8F/q94ZbfX201XE7hcXptwxeUNkp7gWgyNMSU5MivAzh1ygaHcVuwSc6tZm/+E0oiTEwsL
yyPeVZEbJBTMmIYlDY8Y/E0N/RZlzwrxL+N8ZfodW16i+2Wsb+8UjE99axm2lrMhAE45dzNL0NK7
Tw8CUHo6WGAmZtcXffBpu+gOHeY9ub+03fOdrJgUMg0RPzVpJml5LxiqrMt6CX/MauFVoC6sdBvn
YoRVrkw/xPsloU3yfv29w1smfkBW18NNtSyMBTNr+moh7Zn0ok0Mhf40EcaHLb5Or/vvonYy/Xug
vudmeFfbJLyNfCRDfI7xchxb9aeC8dAmX3l5ur8d7bXX+UWCvtXp8i9bv3MS0ROXFgtZQmbGQjtJ
3XYgB0C8Ze+vFaNSWi2obGHC5MxURqqb8f4QFs6LIFZ0F636MXXbjt7OnZ3pzlkBGO6Lv4Cg37pe
I+tjLwzHjBSIhhir7pCWuF1ev+xdGt449T92RxbisgaFNr4uRcqEtJ77fYkTCvDE7KKSyKb6Gm8a
HyS0+smbiOEKaSQD8BrL8TNKnoAhS976cbpvh4+EZCBeunHxWJVbsMgT2AYZiomSBRm3wSp/tBTy
FUCRRYiOLOzgFR3v6V7DCQWgo6u2Y3NbyX6GPm/6dwdaxw79XoEuTw9gM1Y9uFYuhQARKP/ObNgt
luLm3yUfv53GeTsQVVi2HfJ70fuXTmHOKPLRJauehf8LcoAjuuJt1uwTrG0v+MLiId4QSy1voouz
mk+Kbvl8BwsfV6JITs8MyGeS5iXewl0QccIH8/cg3s6/F27i5d+i/7LfTx6Lh4abr3COt0sn/2ar
5bcl1vBc3jDaO/CH3eWDb3CyM4/CFX08pHxG4X/z9/7/+xd8hU7WvOBTO6T81tL5/9dFl9wgfqPo
4nL1VWXNUyWqh5/nb6uZf/5FIAJp1R5URzfiRws79aBPP/jO2cYClZg+FB1fS3p2TsrP4Mt02E0d
KFc534lshLr+2nE9FTf1elyDbsWHhf3+xkNh8+/Bo9ZuvFbNsXEkfpoOnj0/htSaH0NhM8ngszkf
D08u+ujSEhZ5CYTNm6rtRqqs5AFEgwk9Q4IAeWGT7074YzGy42l3k9K4P6TrUuC5dwOv5fuZeL2v
b1Yb3cQhWq5pmmNENwBOuNcuSLBvS8/MxlDJdYEvknupNz/i3Is/GwdTPx0Dh/+Lf3OvP8e/mt2e
uQaFvXQ7R7t1XN35endcOwNZmfF2aA/wdBZzmZ16dAbY099efiyoDDl/AVMytRtuEqfeM6vmO8GE
Gxn3W2Zy8uRs/02R3p24lvP14GKdEUDYV2pKmxPyGn4tto1+L/8keEHtytbsyJWtyL3TbbDZhvR/
/Xb6SNyI/668yK02qkc9w7du+Is4ZcGZPx1/dT/VBruyi+D/R6PAcnNwYITTbZhD5FbOjZIGJe+F
kb+ZjpNrAiQkEBB/cqzf9a5gQvck55gIntNEkQmugEOnKX+oXNzqj0/OT82Rnu25hMnPC0J4lEub
3BueC5/LIvpcjfA39XKPS2jRbeJt+IKlpbgLF9LF/M3YHxAcMbTdh7+KP984AZ9ognrPOIMXWHG5
k6tzsedbedfNf/OW9kagxD48I2ZcLEncmu8Aw5WNV8N/rf+dF+vbbvAo3YnS5L8m8/8ndx1vSo+H
1ARdABPO7Vj6OBYopQmv6/gOeH/eGRtp/NP8DWA+OWJqfJ3jc3Qsr9meExQPlDzGMygm8x28ztk5
CbGQFXveXEF6fPEtTTA/0jIQfdE3kIocX+fkmCEV57UfnXgf77GR6weiFQuaOTTUzuG+5PtbX9jk
QXwWDjqeMP+cX8sgPKudRUTbah2jMj0IG0yneGrSoPfvJ/1Ql95/FiH1sDpouxBrdIHaA4eRH+5R
ux90hngB38gB8rDcaTv1oB+SQD8cV5vVQRUQDKvIqhyE/uhN+XfvJ+3U+pioomtyRRVzK2rjzk8h
H4YTdUJSe7eKByc2H/Up36/tatSM2LT58BRypOe2SQIs3MGd3yZs8aDJPAKVBzd7if77bO2/OD7K
bhTUvvwFKoCfqIkwmw+XCJd5QO9+LWyjYH7UG/BGaKM3rc9DPVR+EsxPAto/UWjr6gaj/YQezyJ1
8L9fJaN62bFPAvQI2EtfsZ0EXA6erdmu/XNirPD2mA30ELDvN04ZXOmWVoV3P3ECxNJ7vZ9qtrKr
dkLlusqN5QkTtfolXHCr39r/fl//yK9sd8IX5IyZFc8s5tpKxvhobxyF5sukQ3H3TfeYXrkfd6tN
yks7v6QMOVE58kjVQxroG/AZz5IuIhbsvXAI9/Pn3NbnFeYf2eVBFdvhfKsIh/meIVEB4ORZKn9m
ZtbIYbXp8RMrN2hbDZ3nBdXPBlIEHAayb8B8OLx98ky1Ocq16DgjePICJ906RVAWLs08/BM0+g0J
zer9wBiwbgH2JbwnOemFY2NGMYgJhX7Fo11+64valBgiZBExmIO4VhkWxyMBlYPGaOluyX0PhlCx
VXSf5XXUcek3e/TS4tIsiHYNla9euqShj9+I4Z5G3p8NOv4lb+M/aWljp+vAMqgsNjBhHSLfKvOW
pM+GIhZJI2/2NYBAb1FamKwRvtjJsZr8HgeAGpTvnx4tt9IwUO5dqR69hqH0eL+kiwSLu4JRc5+L
usWFx53Zvy8RCX+aYAow3bKz+kFeUgZilFefGNTVltrvBfJLnlIccxBgKd1y1Va7o5wSD5egZiig
TtAJT7vGHtXVulYdamwjZJs3K4QMNF00QiQkO40PU++8k9mhV9Hcltfd+xdMW7VLP7PXZsIGl5rC
V029CKeI5N5+H6fBoP+pbYlNnjFH4owSWBLoxx0oO8aW9GyQGXBb9iSnaU6NfrTByPX2W93Om+vw
s8i+I+Ir7GiJcJeJoJyhCV2ydkDIqEBMyzuNw8zdZfW6Ex9KywSDMY1q2ZMXxgfivCoHvtFc6RGv
fvrXlaj3gqYTqVtYWpIrVsyS+cgLldodvhPZmM2bPK59gUH7ynBETlwSZbJfIVItRWHAikYw4xrJ
CGpXcbEmADLe9cMvtzgvGakeElZFkWdUbe7TFfG+pFuAntJ6L6yIGP+qGWHgfSS6gIFtZ/Okoj8Y
804X4GBggRb9ZkmlaYEWSYPIQT6AZ8AodjqawMlEKdi7jPt94R9ZidiDapPbfj1uFksn+qbVQ7mr
Fz/QSvDMMkDCpTc6S9qqQ7tfcDrPKZrx1vUbqHr9a0+Q/djtKhwZ1XKfX7mdLnN95Ys2F5hp/lnc
C8/puLj8pgk5dlglAVURWP6+79i8WZDUTVWit7GV72VuFn54bpxpMHOL6vPWDxbvxIT+JhAihwQV
Tk0H9TdmHMJxYV17PQELRvrEKgvWkVETgDuoxAjHA5kCuANaBoOCMEr0JHA/+8MSTV+gHMDLvl2o
YQA2KWag2hyxI0DXu0K97uhs2jUdhzUF2WIjsK28LJY7qbMwZJQUYxwYGCxwmcmKpLRFwsFjoGNB
lXuFqADzEBQzr/oaOIT93kE4rbZz+DK1yDn3x97o7nAhzZjssDUSok+UmEjT1vkTfw/XsSmw5VP6
E2H+aNAojKdF/ZQHO/vQf+N/aIIgJZyyEy001DEY9o37dw4IMTRfBNmqfvhBu17YM/bnqLylv0dL
RZRd3sST5IfakfsJ5wQtT6xuGHaGA67JT6Anl/RLudLKflT7Jt0QIUGThrPMMihVsxZPrAXuC53k
6zCmWGAA75qI95awP1nAl6v1ZjyLN3pp322094/lmvAyAIpBdNoNu2pflKawsujeKiqvGe/rwoLu
3q4paEhrATnYhecq4+z7xfbqi85MpNA2YW5RHM5+VRRIx8g/33evW0Z4Dx6bM8ce6+BgAVpc4i0Y
+Yt4oX1RvT3KpJAcvoXNbdrAFSuJ3ZCMF6xOUn1dAmoYd/153bHY5yomlK9sDxsYeiKOxYIy5cod
hXl0LnCohe8PtSdTe8NxkbpnOW4L/Yh/WI/i9YIW8zvirDF5Qx8sdJsswW7euAK6Ub0A5HxDGfik
YMZmjNZA7QNudJeXdN5wS4dMGSbxXxL9N403gIlliNhxOHqoKhlIE8+YfZJacjnxEDmBMrgy4iAM
EiYbFM7z+642cqOkV2dmDifuFn4k7uKn8GivdWsKJ9Ua/t3tpQmxugMLYixwtXFDINl1asUCdYQt
3fpT9/iFHvKhcQTnVR5p3UASDKfbyqOhdae1hRgsRHL88UW4C2kRT3HbfJCDuPwUXnCfsW9Otv5v
TLfRxBEalc8c43z/nKutO2wf0T9dtM3b1es16SjdD5xZRwIZ4c3wbIxa41w5W0QLwQMoTTV2a+x9
lQ2jOAJKP5ncXQRq5wpTW2Gt0RlZi9/qFxScucpT2eDdMtCUfQ2AeF09OI2MpGRxR9ICk03Frx4N
ZqN4V/z7b6CAJzh64uTHisTxLiO3gyqY9igHHzq9d5Pi41qGG96IGN1F0ekiT03MeZ9iZAyJBKgT
/Z0t9R9Mp4htS1gTH4dVbHaZ4v7U7Cl0aeVmSMF6gyIVnxarBpasd+9mJQ+It1X53WfBKO9HRhwo
TR4jpAUDCJqE7oYOMY3sfi2Wc8JY/CvP7cH2vWVIQPuWAosqigTvvCVGxIzP5ZFmWvcN3AiZMrF6
Q2MvdDcER8hNTNqQuqHFXPDsYpt/F+ADpvhK2dw53nRW39r8aWkZcYP0BmUsBB2WHhrf2JhY3N6v
uTrvWnPkyqCBQLuZzByE+MwJAa+L351WTKQklNFrLDX30o2IqYOx1rsUkUzaAf4wJ8Gzrul02gjo
gXA6R5ui6Vws19ElKcDpWVS9TeJkkpVINlYpco+JZtWQRNOkyyxet2ploh+GAeDBL2hdLmWhoUqy
7tH/H/fc8qW4pRAqHhwI+Ap3zbu0iTGYsby2yIRe4voZ9xu32+z5oEW2DTsvQaqYzPhepkS96rBA
KuhxdFrfTIGM+Ma0n8B31GWgPhhxrmYYl57AQ2I4ZC/QuD5YKZgpLGKbZZUFtXY5JSxuXLJJI6cC
kYWrahb93FdD+LIDvnVgCepoEXFOrsmrrjyGQOTMdxx7IG1zjKHKIg6HjTTRrCUObdzwNOmXyZ6c
4l7Ca2PlAY+17+y2s6uVN2Njx2228hb5RrzNSZJzUpb6kwyW9PpIG5NKRQU2DLyws1mE9UPY7gAH
4XJMQZO5Scuq+KqcHO2FM4ZfDGVwORR7qQve4K/7NTNU3Ff4QGC9cylwFIDfQPDebcA5sKTzMZdb
avb33JNl3HsmU7GEvUknjArnJlMTo5R8PIqwPgYoPpyamNgX23fohQqqyhM7arfhuNFBLmoOOemR
3WZie2UaCJWCAh3KxcLCtspNl/0qnEPH36b4EanfM533E6CBe/svjr5yKtE3p9V6dgXw2eiFTB2S
43wESUvAUF6CR6JypRm1O4+rGIy1/T+l9OhxUiBz3bTtSpRQg6qbHGUtLIyFVU6eTmw7pUp+Wr5v
sXxV+beb7kvuvpoXmoKtkh7bZVDQE80fKqcOhfO60H+JIuHo3a4ZLzKQMZBtkRfBo4KVwflO8LXX
Bc/yhG5atopiU3e2lPo0OunYkWZc11SNjKpQ1QDtO3aEXaeoegLGRSxUjJNwLb+zRwyTgzSES/lT
M/zZKmBHqY5ZXGtEBYzQiPSKRCvOwer5vWBmGrEhFHCoDlFZwRkJ+serXa9eiFSOIjgu9p41gGL1
feCEWTD3uWOESWz9i2Yp6wdHbnBVsnJ7dbu3QFqIe9f5FrdO99E1h4HkiDHKfDMH686WlblArFlz
KVIqr2lPjegOKR7UdR/bLL3zARE3VLIHjX4iJn2Ye3cs8ZpNiUVnDFY22pUFeCaTXiOcYcLbxNc+
VqgFoeGZMAFY36lFnAR+Gp5eys/e1EFZkmir4uTEOwyt91TRX6M7i/Pj6+1DVGUCkozsnxbcWEZM
TIDoA5EL2hn9Zbwwr0Yf+zoQhlXVwcqL//hqlqGYtTRpjbMz+Yjhyhsa1RtsRWYhBZUeCpAf8lTt
9iIyt4KZIViV8JNoZsZS85e9GcK6IbbrVxMxeFy4bRbu5X6560fwYHDixI4TBdbBkTt6gqUXLWhy
nGP6xSIkOljnM3vlDrxOgkT/LNdbQJssFOaFoEkzP1GPbwnyCPeq8/YJwV7r1jdq8j7QjRuVJ9Nw
Kkfj5dbONwk2NO18kPPUUWA6CXmOFCcm9A6o3sf9k/Jb9fheaHsGYmmkrhqdhQY4nnnfpunnMgfg
a9Lw/6FYaG1Y8YRDlaC8sPZ0e/HFiuhmgZiAqHRKNNkwzRaYjdn9QneZ/Cb3rya2s3BzZ9ITSLTO
xfCcLNCDzikcNqY13Ggj0afUY0ewbNGsHDEpgXRgiCpSALxKwEkDVP6LEsdNRK8LJY0tgvA53BAn
mMNwwg7eKhZk9xxZA2EgbELXSCKA9Q1FP0Uhv8Uz+/qb+10tRxuAYt1W0EzFbZ68r3LQlC1ZJvCk
TAVrPGfcK5DV0NHMWt45SWn1ICNyEaDVWwG76OuiIZ9WBBswPsJIy3EAGZWpNa6o0pp3a2lHhtFb
2id++MkhKD2NjTWhA9SYqvBewwi8WbbYj9bRibRU6l2ZKu9zZYiH/HHJ7w4WF5AwHdMpXBNUQSei
kYOWVvap/kDJhsRjxO+DPuc0CVechxMTkd0idXDSEJ/4maFIdaVHab21TccL2YDMuK2Xh9rhLMF4
2mVmA77iM/kgbcSUH6B9+MLKAk24neY8gdu0E+Y0MDckFot5m7IRQQqZAAAipw/um0vublVHPfbx
ehfLJje7yhkX32xhnlogdRA/1otPdjeTYCsrmY21qrzhHAjHw0GGhIfLwBHGiv24X3BZLlaWHH6t
6Kbt+b+aooUUjcHDjCudhqWp7VO88yeUywv8VPWP0mHtsQAdk4enevkHzUHn3BqfFSp+N1pyExhr
2tWUKMIP2W4O69xnvVUYEzcW2fX69F0OJoNmVk+ygtVZZmvUpIpN9gI2n1mpjXGlfOAIBzbdkn+Q
R8n3MwcJsrvIsCCJfbGut/FWMw8lHGJvqTttZnCaSg0zoU0/jaT1zo+CQ+FQbKETNNc84Nw3T95Y
Wa5zm21cbxH6FubikeJIcDn/78J5/rlO9zhV/sDuMmTmUkFX4H1+HEprGH7jLUbw3iwlOuO/B+As
LCKRX0rZOoaVKMR+8XjVd5fyb/hxIp6QGH/QtnB0mOYHrVM34zqly2/PDUkQmOKHn40sDnVqvpbP
CDSB3ClGKN8c2YnotJXFH6FZPW+992ilHwRdWeMMbOY/CBOlxtedt7eItoze1oDnt1whxgzXIdA9
bIXqP+VxtwR7VZm0/451v2OrYtFlW2cvVidazxHkDH3mQ0nlaaDpQqTnD85Bd7lpwfIwCD/IbuwO
WEy3lddDzl2Lm9Xu9U0TMBg23CsPKJdBj2pjXVMyuxzd1yIcDHzYQZbt6tSyL+tZpM0ZzsZXdC28
pt+1xwH+KCs57yTrXvrKYBIXA2bCQMok/t0d9miuM6Md9h1dNV33NfPcYNis4DTLF5X++dJHP/tm
Ipx9RJs69kSw0ZO3DITKe/0bGW79K15fKOaPdKv6QwqpGi+pzVhWcN/R5jgop9y+ZDCM2u9vdd2c
Pz9xFiy/Sc0MLbP8xJn7A3NDdAZpzbTQvVd0SEwYijCb9iJzep7kpmTq8PmiUkOwu1/t+2mdb+Qa
/TFi9FeIuMjG7I5qF5hfydC8RNRFMfceYq9dKubSwJ2340u2Ts/5A300PlNs9JfaOzZN8FxYm+g2
+9NodPrv2IrI74SebycMyBxp5jGOARLVRjbzQ76XFQPPlo9kFemA+eZktV0yygwdYvZYwgTZYEWr
fyZcv4OpvMAsgHZxkLfB6RRzB6tDLAGzW1c/KLpX+gPrhGRXzExGuNw4tTkrGbOb7jI+6Uiq3ewk
rjVEokYTmytX2nLjTB6mvOw0bBH2da1fn5D+AQQpt/i0JYgrduyT7ZWgJyofRWHh1SOgABvoVhZM
IoYRc6MpkC65iYBUJ8A5X9vVt8OqjwqkAJbhM9evIEkYEghW5nHw71T3RQqQMsOvona9uEoPHT+J
dAuZjlkf7ZnuBLFE/bH2l1aB0QPhZVpuAi0r/5YT+i+jvjLV7k+LWR5lYjJFFF+cor/0r1a+8Ku9
TmCaQgQXDK6SNVNdZMnklS2Nd2ZAOxIthMtISJV0MzQbBLV9YyOvXNWbMkRu/VlpJuBHUBMMeIiI
dV/vJ/adP+Xmt9a8E9SbHv2ssOcH2Mw5GB2SOuClnLbYT1Az8JtnXNaX3BpIHAccXMR/ANHFUoE0
nIOzEbpY08hb5oWAUfo1rOMBRYERGckni0qwUQbjc3Toi/uSO91Nyc0xLxrNWS89qp90D41CuL28
8OXcE/LZHv2JPORoZu/iHGn2oad9FRxlv0bJZ21ERQqu1dD2kwZbBZOOoVuhh9ZF8vH3jNRRUzaZ
QNBhNzsTz/yUHZc/RG16Ts+kseD7mW4j/KgeBW/SVtoeeKPrVoQF703qsqkk4jqkxFDjDaExJDbR
gDDppFO2zj35zKn4tSFayOooj98DhUZqyzwHHRF39DNOVA9vEOf4YXMcvSYYWQhKQ7uTXzWhgh4S
UZzO6A/2mb55Q4yvEiB0JvHskJrq2TIB58OaQ9eM9BOOHLXJwNHCaH2EcasvlXg1Mp6FNSfFpNy2
GICLjd4F2Z0obl+mmi/p/JNYUWxEDjnxV1af73cDGppfX1Bk0e0M1WfNtZ2sggxKVJTNJ013RAcR
rVHqijkwZYByvLbEtWaxn3Hj0n3ZhtWZg1z327Q8+93ilLfYVZgWF6Yk2vMZcEbbrhnqY8BmirJE
NrGWpU+1tGP858DbeKWZa9jldJxzP7PoO0N5eG5SZ8Cbo1en/E7TFB62SSyaxPg9Pi94UVY/CrRQ
7VQSXi+vx/w78hcAP5GjTT/K6NNLgqWyVgDBYAqctxZkNv8ElFmVMefXEBuQL5wRdw0Nku4HiKMu
MDT4ua9/3gJbt75BwUdjYN7860utb1Ci3NeISrdTdWCK3GHn/1fuvHJX3a+AxWGUomwrdw2lTOMh
JmebXbSfWbgzxgu7WGMsNZJq5tSS/NTwtquMpKbefegyJ8YnRzHhHxk/fbWfSr9uNhGhsQ05HYru
etJ05Z4ZMJKTOjB8Xzn3cgyRZwUb+k42mxAtax5cyTltBqtqfcR+7d3OdatakMPJNfnLh0CTTtM1
ijhek/6x+BxXxO+d2vzYc5mEeY7DCQOZDW2pNCV6kUEA0pE23GYLLuSmE6A3ctatkBGi4Ca/aog2
iYgXXvplwKyE2xRFP4vyUYi8NrGrczN1jFpNQpAWnLIkerxD+lv3GKC8qL6+M4qLBN8Sq6TVjs8J
2U+B5jB/yE9SA2piOvH5IklRn8tyozJ6Xc4Du0hgtxJMUhSn9CNW8TRCh5q8RsWKDWtgTic3kZpV
/dxDROaCKGvFAcGk8YMAE64Pi+mVtu01FLdCH3SYf1/oLGrECYm9yObGMZnU+kc6Bj98QPfP6Shd
0DWU0OnWyk2gHJBtul6PQcZ1/ywYZ+f1lc6RXtrow1L00k/iqpNhs8CRlh9TFmeo46QWLPixarkB
hKQuDd4Ed2VD2xydL8+Gf3vWgZyEJ+UKNaVVVQCjkDfSHU9SU1visnHZMcicKbAII73K438i/Aus
R6sArQfN5lS2w9afIi/EZsB+gGjpXt8qvDrH6DuyQGkwGnqZb+LPaMMdZyV0wbsR4AdP/qtJgTyw
hbH3Q4VhjB/p2yoh78HsnOLQzvym+/AUXvPong0u8qTIU+gsiHTYYZnQYKR1puWfVMddUINUR8pM
FI5u3QUEazhCKy9TfxrSu9QNGTncDvKz6HfoZuLfWgt4UQ3mhFTx4XtfQd9eOd0HCjmUEQT3+lSy
CGUawlyQUWeHVtzm2iFDBsfKvs6AhxD/UrcksihrZKXwT2szJH4nOa1SYt0H5WjVERAugEHnkXuH
AyN8b5eGArrL5ohYm4vBRa60wJvr1NQqjx23umxX9M0rC8kF77VyUy8M9CwaYjQQgE8S5us9+pg/
fSBn25mTjY1S9JZosUIYqCAj0n2FcC8P7rcVt8S8egutmZmEVXD3FFR8RB6TYAq3HmXCWR5w4bA6
ncjBaibnnMoMOmAbYkCA/kzHDPUZ9CVEJOqP8jLCt0XoekPjioxyDBfsXZPDuJo33563JIuuVNoS
9GpquIVFVBErg/KIyJNTvdTNxO3rbg9XNfu95sOmC5Bec8fwU9H6Wlx4U7JoZ7u5fbwEyQkLZq/w
9gFA0DuqNQXkqDzJY0IEhGbvyRr03hcHGgacpsMlulSWShJUgIi9A9pP+CAKh5n0oH32ihFxym63
7H9fL93RWTGMlVdIB/pb8r/xk/YHpibB0oPlYKNMZTDbMtf+V23FX/Y0ZLD/hoZB9FUc/FDhRhHu
vLrmYUAhNg/FgnoCCmhxyJMNKbek8JN/e4KZw6ZBnjgqbHbbH8KHImyp4l5mk2MCAZkD98MlvjsE
jy/CnbjcKI27REtLN4UkSwt31qhs8w7MLaesDZmtMO4PRINjiacUgtrs0WhHwZh91X/EGZFpwMBo
z6GO37jLl2u6RkhzV/9EjNhu5DOw5jNb2uYIcAiigNxIgg1DEzTb4/LUbkd8t/xOPv26ppoZ6YaO
c5snTDzCxzsmE61Mb1xZvuNVm6oUcGUR1c4CAprdf1Fujgp9c2MJBR8mMOfalcnpFikxodCrH8iT
AVUEjfQZkoraEaEt7V4mkaPRz0Z7TmMeAwgcA8AFFMibn3M2Ihz/JXUHM8bjkso947RmTB+cg+ea
ZTLk5dxWZFtiAKN/cPkmi6+RZ/fvDd8XlNtoECAZL0yyMkKy4sUDH7QIB4VgjEwxMhXZmIzhHzgB
MnxaQi9loyfBrrba6oI0QyD0cTA7kDWRqf0qnwR3gGkitWumPZtzDBqV2j3gAxLF+mkn4TFdmB37
Pqpvkqdwj9B6mJEooF7nL3HN8UWQp80sgCvfSof7f5/h0mOu5XdpQKgEq/mYX4j7j1oeEGI3HxzS
yTCrLwMoCka0yNeOqwskg6D9U4kXuHN/LFDGIwfDrjntS7omjjbtKvEAUXNZ7CNcBWYB4mW3HJhk
Gvkp4raXnbQhIcTCc8sgY9dvXVQ8wJZckR2/+lvoDgNkhwzM1XW167RLWF43PSU0olyQtU64Xu3o
RKL2xJPELvIjbEKTwcUQ/pFcyAUwaU/v5Q9uaG6RYdcF9LUVpKr/zQq+Vc1cmIRFTN8k7dz39Dfx
8KKMJIcROwmL5kx6Q41u1vjwbMTo1FFkrEx23FoMnhYsC//E3/eH/Nq8JhsXDb0qOhEsVa8vBEGS
k5yKhoBKXNh4gNbTtQkYf0TpARORPF56ku3KEwupPAS8jULC7VM8XRb9s/9xdF67jWNLFP0iAszh
VaIkKufQfiEs2WbOmV8/iwNcoO/MtGWRPDynatcOzYnMJ30JDjCHewmmni3dLTwKslMIvVjlypK9
k9kE5TK4zSzV/zGoBGof1uxFc1SIDfKzCeOZ6PnX9hwTlYmtIvwc6TVo65zpM3PGem8+qRLYjhmd
GJNJKlkjQroIR7IYebn0pflSP548O4WHCpCQhKeZGXOuwppoGduj9CTcjXKqWg82ccrCyr1izoWo
M7m52+KoTfQFmz7+wLATauAnyfaUxN6L59GtubXoz9jW83WaL0eyVfBwWDOtdgG/GRz7G8jxnCAF
XovilNaZEwrQXTlFdH+lNpD1HWoalKZnKz6RJTfmy0aFn7sRIDias0hAnv7ORWTDeL5SXfhbcAd8
VQVHOZWshnLLbABIcFz3GwjDejNnNKa+6A0EDZu+s7fuToRBxU8QPN7ObH1g9FCdsnLjUcd/puCR
dNEc++RAlkjb2kZvd/Fu/K5+QmxvKSu14lspdqWSz/SOiVwXLtWtJ9yK6JgbJw4sniIV/jQgacm7
QzULcxHg1vbhKlMGEZlDXcndUXBfYtkyJBs3LiaHqy49Y2Cuy4skdzJo0czX4JEKyYdFoWm4VjmQ
ygfRDo1p+jaYIDK2NZxhjwv+msXN8c+gmWjqB+c3sJPCoeYKaEEKY+UVdlnfTfh1xrwWN7m4SIDu
DGUp3siNEWllwFbJcppz9lJDwEj1aW4RjCBWV9HHwFSl1GF6TqiUb5NgdyNXEo0RatM13UjJCIYe
HcslgsWYeHIm4ORQnqYh6iv/ZgdSsBk8KMq/oN1gxOvBJUztjnYGAk5yFhELL+oziD6v90bb8HvY
Pr+8V4sr3xm6JUo2WyLuzPxCiWLWVxkV8z22FOpPwsw3GaW1eaKYaQqgXH8Xa8zQ5uYT8VC/kroj
TQaXHppPF4t+8Sr5a5EzH9GL5ExZwBx/2h/bnBatA5wtTRgQeHHf2IjlJft4icMJ4VofenEkauYN
pIHFamcg9Gv5WD5/xasOXjwR3aADsY3aInioCHy9yR1U19PIHw0QK1zGmnXu3Xghr/LW+tWXwY2z
xDuBgWfOlbzEZpfB9XrUE44I60jTDzQrFM7VERrrrpxr9+rE3nwyoLXT1SAaeE1Eg9y4jhyT1KTE
vcn2omTsiPyaIcbKAnadFgLnYPGP6uD/h+xua6K/vOUGh5h/8cWkzOj1JcGdVBMQq40/msY4dnhn
iDxGBpNtSa40XzUJM0QNIcP5m4w4iX+Ypd+LpN/WfxicARsvsL0QV+wsHCbZmlQ4/gZcEBTU6UMm
t+NASx5wmHPg7jyQ5cOwxBaY+JdInsFudDiJschi+r4Cdzdfkkk212IBYYv82Gqhf0Z87JhU3LUV
YkCFObqN3uoft7ZZj6uasF1gldhOSkK46EWIgUNMxPeCAzBxzPlS/bTTKxt2OZiJXjKn8m7QHlxY
cDAhYE/BjYRKXa0bd0UhgnUOwsVZfuY1SOUpWvfuzdmbkHqv7ygwDsnJWoEOrKglxCUPjgporVB3
TbMz2SZ6SrvT3AEdkGiI/YC3hplPKUpLFAAZgyVYYGwzPANmVCbSnpOGskeInYiD9zFc+RvtCo0n
aT8+XOWSE1KfSn26UlS9jR3oFD/EIh8pr2GW0yaT1s1gu6a7SY6xhuphLj+R+L6zo07DVEwtCGK0
Nf2hut2UHYTmfk+Jwz+PzJXBT4259IsN6JbcsMKh9cNNkS7D3Fg0QQwwGadQye8Z3hKBzATVAmKm
+m8huCQfy3sGHxBbsOGp1auOojHNpFOkhCa5PXvUVRjKiLOhKLiF3IcQPgum1egK4eGM1Ab8SSxl
5FMSOir7DpAlY7nOIFPyoiKVhramqgioYNhJIpVvhdW3U9Ogcat5A8IZdx2AAbZeZftbCxbVv0iE
WK89Sp4dM0mVO0pjGv0gE8OMVwAQcmeHUCoIwh52FSZ5ICXyjoMzN7c+NBMmkdXPgnJVgKGwOuCE
KRyFlUBZuzsovCKbAz+IhV+7ymWEUKsIs4FkQXYnkm8EbZ0LScARlxBJhZfaQinHf1BqItT9t4Re
NLlZw1Ea93kPthrc4fHPW5wdxHqTPxLontL8X06WhmHHEvXEOCvWkzjNIDgMlC5/5AO8s3ijdRzd
eIBgRAayV3r7slKW3XgqsC4tsGoSf3XbTe+eb8ONtJBMnhu3XnsdTjs5hn7x7MLYqn8R2SghJDn+
63UMWzZqAuuN+UuanQTWratTCiPKQEhtyhjDDMsyxEvppawgEyRMyz2mcIyCYZWzXgek4xhuMS55
yUx8rNs4wySC1MFjAq8xhPLLlyuVapOY944IvTuxuWUIvS7pryMmAP0mlFaGtu2HY7DG0Axr3E2V
77lbdb0EnVxnKQbvnR00/MYlgkY2xGv0I6LSbFY1oyAMkrORAM2lgN6YiQKV/xzLCVrykbFDLZdL
jXloQdzbnyjv9AYVjCEyiX24ZP2gQ+QRtFSDlnvN//zHcBwwWyBXM6cXRYiqkR+0HxfMQxDhJdGF
J9/HV6ae3JZqF0VfFFQRr7R/ptIfgU89XDOwHEn/TsSDp1sTpyOq6gyor/deZfddKPydkz9Ci81W
mQcQ+9tUjjUtRADmCNuFTjqJya3SF4UlYGGLu8T4lBYGRC2BoKycCQblaI3eDCxFJ7cjVJ8c1ebr
X4X3nIj1Dctqcj9LV1minBJeXkX8SpP4T7XeIkOY0b3iHYM/Arh3/ms2K//SL2rlJhNAOoS8gR0X
qs19dXBKkwiyEQxcGxxTriH0vHw+Pr4YBF4ZpJKvWvfkwTlttAU/bgrojXH/ib9CzdtYUGNpr8LJ
8YD6AJfgFPqnPA1uFx4szKRKnLrCqwc82cgfEAmTAlvpbOvybKt1jQtB2ie7iikYS5f256oOU2wc
SMlCWkTw96nqiFuWJbtppFmh/pYcoiwlU3rk8qbqn3l0ZXm5V90nbKKxsNvOZiPr/ZgSi2RMxxrH
102eqbhLISQOblGDOflMGubyB/yacw07MFywOE/+ym8D6+1DAkkh2Fl/gBvpl/QwPxCRo9JOv7Nb
4c6Cm5wdu3YTSScLr34sB5rT0Cy6wHalhXgbVERCG3VZ2bwTzSuPXplyGYJtwtiqFHbDi8BIEhNL
E7Hll1vAISB0rH/qKKji9t6b3ryA4KVJt+6VsmT78mBo5qz9y6MNo9Sou1KoxXZzbHYerYaK2y9m
Gd/1QgCOAYNFSEleIVZB+nbAXBvee76X0l8Q83EtEGJAAT2LzsQWlpcMO33r4cbbgLiz21Cvc/2E
fmDEMQFj93JpfgwTsBHMFZllsR6MSZbcd7bYPjXp3PPCRRKdd72rFyZ4A2RfG9Vqcy/xl9jReJmz
j0lZ9pXGVxPcJK/I0nTqR9Nj+nPDjdSE0nZu/BNvfTpwYDSrgX2wYWDb4t6GA3ZQrku4dxERthPT
zaCFdCJc76N9XG2zuF+r0rIHqTD3dciSRxvby9/WglFT8YxBt05auBfjFI9jQq8vmnYuU6eUWYiy
U5WOu9SKLaxniNUptXgn/TX0Lh4xro27r8ufILkPbPYtdcCCgb62CD0ykVahuR0YXqqPlPmotlRE
J6iwPXDET5udSIcuOI/tDo8U814MV7O4jeHanaaa+zRZB+Ehxhtlwx5WJqv6MOhH0pUF9+RWK+mr
XExF8y6+AMnE5BvNGLT0jTAL2ze1TcpXyKfcCQo1CG+9dIYsmC2NBzG4dt7ZrcFYa0znFnbPEbsE
YJTMDIrAZMb/djIsqe+7KaJ54+OeFPkJgZe/lm6r+V77Sv8iC8vYpfJIjA/PUVx/cgimlKU4ztCr
SslCY5uU9p6FDrh5jdW7wOBP/QzVi1aMwy+W6dXo2otdp/3IxpszLNkMDHvD4iBrF3LXqhWGmPP8
UJK5KdvS92ieCn2CoL4j/SdzPxPSRElJ8PWuRy6JyAmpy4q2kJbPvLRgNQOZcicwNJPRRk+ZyS8M
yiMAmLIXqUZ955ttmpGIsMF+Kl1EP9ES5pWyc3n32JqietEqS6TVSvY99msIXILxQgiH2465zV0Y
MgiW0j+/+OurN3AQQ5GRd37Ayp1K04qe+GnMsUc09mXk+GT6wPQHhSR12ygugHmRF57D/MciKSaB
edVfm6XRkO4RfPvulQ0GwCgk05eT3xPRvz1kDmHP/y7BxvGSacevCo1p/aZrpUbLhV9YZWF3MfHr
6Fa9cappAwP2SGYYrvWFeJ/ee6qWEN5OyJuA1GFWYKBFusQI42ujjSs6VuUGVNB7GEBch/ZEFWxq
R4/6pL6p2q9hguzV0IYtem/MteKzCySiQG4KMJNISIYQnKLfZeM0kFUwtmMej91XcwhIdizAEJBY
EgJjHnAhSo1dVZ2SYkVWH6NPSg15iSpXO4gd3KsSS8/MYWAQmzs5p1NjjPaj1DSYa4yaB6KbMRbS
551yNM/5IWcOHeHaTU4ZJSlzOGg5K2XRwlA2/+XNMf6CigkRqRYO7lZl7hNuE2J1A2awEFGCrbKW
5SPmLF05z1/bkLaP5GroDLsgPBv0ZlPQz3Zg1l296akKD5R5oWQ79an7y0C+0YvL1dayIRMXa4i7
TX1qIU4KbPFfXfVO+01LEI2/Le1pCFScQdeyJQxlchrUiFxLHO2wbFtUDjYZomO6pEMQHQmvG4r0
mO7wSpj1mJoOKw3JFvoMszmUyUXvPnJzgFc77CFb97ifsrVSXkEXWBr2D20w2/IkFvM3Aj6AUCwq
RreAi2sF+3GcmtktPgkm1pMCp5go1aq71iHjhstOWsQrcD8Rzrwt58hJcCqaNzk8dzLd9i4TzGE1
1mRuTrGj05gUjChYMcetl535j2xk+HEHIDEyikB2eDzFW1UodFcK6ipq/5Wk4IDo+MG9XLaE8iEH
9ATq4h/L5iTQMLm2yFGFTovn6MyHCjNP3iwecSV5i8pleofTG+cpDhQ8hxVT4woR48hTOLQEe2AU
Bhl4XkdL88B7gFICnfrWYzRne0ueeLghyLTp3/gqp8Ixm+01MjpvRYEfP1+tbx39gr+0Iu0IHlQh
22yNNczvhMvUGJmhVNH4atHHT4/bqHorJiD/xcLBRDwLCaQXFlG4ixWiZ0/yhvuEkYnTwa/Csx8/
tbOb/fo3SuFq4hWnmBHl0VILv/qqY7hnA5iRz8LsRWtvAssgP2OpOI+ija4tm2/oJPIZME10SKwj
sIyBzpOMHzG2lWvz57qLnHKC1wD4CwxxhM7iOr25aktH31dMP6UVXspDsvCQmel9sUADtEK2SDQa
P9VekCej1YbDQ6IUKQrw41MosM9mQxSbOK6Tahl030P4hLLkq4+QzNs/wTqSrlKg1+2ySWYj0k3t
6+EQi0Bs43GSHC9biGL15qGgd+sZ1OZ7QX501e6LnJ19dWEv6BKqatzUkcCO6yF/THGBHfFa3Xe7
9Mndo+0oizN8QNepUvx1QQ8Zr0CS9+cjv0fV2DTnA4UodmPDkniqQ2jcIf8z+cp4hU7m3sLCLB+v
EdXAAvO1LyHcEaWih0xLt028/iq6b5UwTRlOqc/bj64721TJNrSgpOxZg11+kKV/OvUmt5rugzGf
deAFKNnOl6M9TnaHU/YITmoDiSDjofq2Xq2yw/+RPDXKXR+Lfpzzev3XGk84w+Mkn66En5Ze+5k3
w1y7ahkI0QJLRpNBPGhycH+1S17rsCDvBza9LSKxoFWEBR9AnFPRfwL7rYRr9O099M5+7X2iFchs
O4qrEMdc0MoTTlXc8SzbYgJezM0NqREDQXmkFpbt1vjnGCDG0jLLIGZ4mMnvc/TIvIu81GH2L3Po
rKttIG+6TTfwYm5r/HGiDXu8M9nLTHvW+M9a4zDiYRCN/hgjidRzzmpwToBtG8RCvMsLjSX+IalW
ZwHSeanvMF6C768QkjSDrV6EHV4pOMNJU45asoY7xmlA7op6UC/VQF+wNRHzLAZvSUgHziYsX2xH
Cdrra1w66UwwTyJtz1PMmQ7c4IU35VZWGxP/3+/I9exWPsAO6zaF+pIB8z9Zy6TaQnnyMheKf3oM
1jaCDaXnV0kiN/FZqF/sNWN7y3WnFlZWvR8JyQ0tY612uw5JybrARcxdGozVw+TCo0LHiTGtcSME
i4hB3FlcEBPlQlJuh0NB+rCQvSc/A4zPpALvp/AcCQ9SXw3YkyTC9OHXx91Gs3P5Kbi/FXo5BBmx
sMLrYPCpWAEhl6q8UA/tTqnBGTieQbMsCgubaGWIYCxnlmRDRhe0pUUJ/TlxRqq7znxmnV2UpE4w
vae5Y5CZ/PQNBfPTcr8KziRJd9I1XHMc4NmF5Rv/y1+he0F3GStPzcdM9aAVWG1Vx2HkeLdpoQdB
Q9VzBZgmhBYujnGGYLyV8Txv5+MxAhBlYHfqTwXxmMA1TF5QLA8LqZicIKX8LDRrOURwdawTNOWW
I06Nx1xHaMQKjTbBwR0Y1j0kfeddvPKgtf9vBz6bSH9URTIsMd6GerprHEvfkckkUwrOmQBIp2hy
p7LxkvGOmUfSOHmsyVPECQGWJLzxeOV9w4OGscibEqFqcWAu+AKN9kzgCMSddWnO5WE9EQnnws5Q
GlKLtmW9sSDex3+Y6RPsF0HT7OCkWMpKFk5+QcQsDWlBWdOssnIZ07Kyom1OGqi0PkEQzTwCmhyd
8jaQjRQ5HSf1shJ27F91+BXB73TBznEBg78akxfDsw/uObUEYld/R6UwCkv/NJ1BuMv3Cw5czR4G
vGJu83A4NFuTXJx0R/4RJmEwJoRd2PGqK82NiA40pxXmEOrJuuqJg08pFEypOhLgKZVH7MXcZC0Z
GOXPZAIK1oYyy4ZF3655KQjx6v/hql3bBQAhZys3sMo/Oc4S2qfSSV1yssnmcaPS18oMFoCg3J2q
EiJKaYG3ccSETI8JSoheKcWalXxnOYnLcyH8U53kXWjMHxfGSyGZOp4Ffy2SBgMgC1UUOfT/tD9m
mjR47+JZYsL7pX9RP2/D5uj3jDQetbUfP73F2bYusSHOUZvrTqgciuBZImRT8LxDRlWLhEWzBUqo
f9pbsxn9u6ttKod5sX+33IuXA34uq+6n4eUcLYgY5bITYIBg3OFxFkdvAu4QNwNKDUDKY87GhFZX
VR3rp/H+YfTUy684skWY89Wl0e3kr9AX+kFgoleucTEjbAr1paRQWUPI2yD6hDvN28ZnzdJP0H5r
NCekjlKdiO2yA0M7a0BvFEbBNzTJGkUcHE+iFxpvkQBSDUzt0hsBdRIa2WCuj+TpqTN0ZQlxxPhP
3zpA/2UU7GtzLYornBqzdNvX2uwluEjJrH5NrmcHSjhhtc8WLxqc1c2VlZ81GOjShyz6qn675qEV
D0P6m+jmLGGKRWOm4tSCbaNH77T12cFNByuCtnJqazPGkBDja6Hc2ilYgjlWhkTpOITrvtkI5qof
tqTKFi7WBjCRJltfhWNam3WtMa9IrvAIo5vqx+y3D+68u5a/w8UBuuOPUb+IcjaTrcoqUGhMVmzD
Q7yxrH3PxplP7PHq7SaOMRykYj3J/6Fbs4Q440XOYxJ1iIIgziPKVx4GUNZb6V5WeQ57XnQ2ifzH
IFc2//gCs1GB/e8wHZYv3ptafxNfItAZh6fccsYdCUzchYY0FO0dgX4O0tlgRqnzR/sUpNnw54qM
PfdlcCL2cSjhCSeOl9neZZDgQhM7EOsg+RKJIAsfQkyv/VXKS8ddISEv27zBMhesJ6N2fIMSYrUP
wvhWaIJtPMVyHQzg3KgnKV8o4a19Gy5hXj+tQLm/ChunvWkIxKWJPGgyYvnn9d9Zzwx4FxvYohft
vG9W1CnjIYdyQuNvYjdsMJzHf7MmNpr3x52GTdnRmtKs9SVnbTtiOg36aG7HAVer1IG7nJ2oImRw
MQWnIx4jRZlMPG+/GBloZsBilkTo5rw/ZYaNy7dcLz2MoCC2jd5XETgS8/aIk590VeNX2ZWEQyCw
xM+pwYcOX2ghzB0WhvLZ++a9pvxU8LDVkASXeHIVD6IZsRaXo+4AV27hIxDyrYsa/7kA2aRHEeU+
6PVSUluymt6mDurFPMplojBny4KJvQkK3R6vFlHvFtwJAUxv+s5FQlNMwRNuwbIFdKCc0k8mqjnF
zxGWhoA7Hy6jBpFuFV2rM7yZp6no/tgshrd69qOdDHPXDa/jzicB4RBjJ6LcBfXo0xCiYVp6nPhp
sVfB00Vx00T8Mb4RqZZU+STPt3hV4ju8zZHHoZ2vLpGyyqNjhfWCcW9xJVzFpqNY30rPSBsFLNy0
YMVYIKqA8edCtmmgPrYyrsRY56arYZENuV0VQJMebJGaolq5xUi6TJCLJvvhQMr4CgKIjh4B7lxQ
pJpghmlph/gEyD9TF/wZEcKScz0tKNxa5F2QPTpkSDHG1iP+H2mxGrqd0bHnJbPIh/492FXTrkk7
ITKwPwYa27/wSlBd6QEnwIwQMEZd1bGG/JZKd4EsvMYx3A9oL3WkseRfkHPeC+JWMvE+TvEn9DFv
NaNtYCqYv/SHJmQE2X16ohYTmLfRiJ+WjqGchqpOEQ8Eoh5YyNTNrZNU3FwB+924PPa5fmj5exaG
IHGqE+ZkwDQPRfIgwB3kBAsPl2tojYVekvs0KHe1TjBHpxHJ4uWYGU8T5pTaAiNJJfMswHh/vEuN
/ExF9KA4qYzGzmSzYiIC8FAsdHertf9MZd0LuMjLxSX062dcfmV58BVmu+lM72m5/MkK3oTeiqLM
Egyy8gjl67ISaezPwJN0TfdTShBSWyW7uSrm5yIVmwePAiKxhWO8BqM/jtRzT5OdEGuup8pFdUPY
g2oNjd6U/glNdNGCz4ixS2L9C7LRbvh7CZyJ3OyfDXppXnOFXa9BwmTgDxM1JznK7EI9yoZ/Jh1c
mmqPAaaC+a9vXIJ4zGNboXxiNJobFtfxS6zJohrqjTfshu7Hj9knRfMWmOWfAH/UCutnEPcHEaEd
BghRP25F10Wyod8doVa3vtWDh+eoPn+l1Dxn4juWY0IcEbUkwi4jtdjCKWUYit+Gbw380anQut0F
wmIx1hijQO0kfdRVmA0k2cmky25McVeMyc27xrJ6JMOzB2jSN1mg2alrriUEXKxdpCo8L1IWYARR
qQhyywjc3UT9DxpbKOmygPF9WJ2iNDlNd0ZXi4tImqrI5tG0f64PSDVGfs43YCtlxxg+pI38pi3g
t+stFJQgZvH04+Tqhjc1Yv5Nk0rjPqTlovDYzYmNEpRrMpl5DYyKyXB3/3DlygVUxgAGIow+bn9c
H7UKz5wy+05ceV6aC03KLujYRRhuTWwhjMJag48vlBJBNnt4yYBdAgRXi50XHilrDUFbO2hJjTa2
tZxwC6ayvaucDJ8e+zlo8OxoeT3M21CgAzDStJFa5zlYDygZpyeBp3yZRvnOakaqfN+R7tMAWsuj
diN3kLX7n5pkwKD/ad4DZGoup0J9qGG3/1NpBlgFEZ8pGS18XTaqXJhiYrHHoX1XnJEOVMXyXhWB
a0WSZVFgYIYjDkyUvBJDyLkO8ban7hqmKwQorLYReLeHVl8EH/Gug0XIDylNGJZz3WPnzt1Lzt/X
XWRkIHypBx0UBxNJeqTRIu3Pcf5t6e0O4yhW4IwPECG/vWR+vpQpG9q/yRGXDrkYcMYxz1WAzoh5
PWbQHpDAi6pwMJv/PzYa7YH3H+9JwIh/AysB3900++bfCQg2XJZcgQsBnxCKw0L2/03BuSXX7xZM
E7Hp1RrcG6wl/8XPoVQiGeEDppRf4i+hkI7NMZSRbx+LEN9B8W2aTLM9vNLwqNW//C+R9ddyeVJ6
4Qp8PD0s5Sq2f3pzmJ50x5g0DUEPqy8DbizhZh6BGop60CyRiBFtce55j2sR73IBim8zcSLPep6c
hvYPv1zfQ6EmDoSUQExi4l/Q+sopSpaKFBrUpDzziIHRtCQE9dB35iqHLOrFC8Gu5WUcUhgojohe
aLra0LtmgPMCRF84y+aZlazyIWUEmQdtCinW5DzZNY+c+9vimKLi6aJa7PDToi+zfl71D6/CcMy+
u8q9GD/R8JGV7zjDPMv2gJ5rwbcnJxPudorFaljeveEnjgC8ppzjmsut5IVmwQwItz1flJVZ66yJ
/tZAWA2Ttz42yzLflb/5b9akMItvSEByfElM+p6xBxv3NqMXbkBSMT3g+7lSSn1DqiHXzKVCqYpy
O5VpuQR5+mW5hTppeDMUi0npkbWjGt3QqOdZxE//qtBcFP4vltysH5ZM2k34MR7ty/xX1xBd0sfy
WwT2WStc8bNDij+MGdgld6kEmkHQ6BGDChzpbXSM+8L+YvLyuZP9RTSspDC3R3aDPvo0dKCYWGkd
jle/SPMzGVS4nxkQtqsKdS9e2kon0qfN4+TtGUzuc/hyaFIQ48RCgf+v6LhZvjKHD9r+MnpEngBR
NTtN8L/BI8j93xpen5Zd8AipWMBY4DxEfAxFoOo+xkRB4wW+Y8MR0Qf1PlHSLBspJ1Ru7Hc40Uyz
RLTkRsdE68lv7bbB/87Ug7pWwofLVTdcVmSQyRDPTVYidjcSCmzcuglljmgbGTlsJe5K2d/K6KQB
+r4fOSZaIlpKyBwtMd6ztnNS8ZUxAKAVSPkpJdIWbsFpw8DMxQXZJz32Kna/tX7S8mqRVbg28Taq
yNe+sFLpCNSMo+1W4nOrEgSmW7QcK941/9LN87RHWA2ZIY3KpmfZTkR6a7QViKjwvXXobyqICGaw
ZCW7OGAoYHcsXozc1K4jmo55ZVNiM8+kBIOqNkKURTpbrz2jVN9yP9PkbfQY5WlPnTsFGG/weyJ0
lQ+sxHF9SLK1hIk5YHtkgofxcf1MDovz2DOV1WxMx8WMxMcVAcIQkMLwxx0+uvvP47tUPh7PDB9O
8e+IVeFV6RxcOaZtDySU7CVoRVqHSZsMCL7GJSINvE1cfRWsFJ/3POfSkn1Jchjmh2XLpor4uWW8
FKJzZ+bRgcpaizxUT3q9pa+Yk9/dF6sCGSFPT62uNTZcgrKX/F8D77sY4oBHXGn6qru90v3Dw6sm
YrWpmZ3xp8xdEydJUJph0nxXm9FB5rt5gDJNRr4jxiU5apdOX+o9qeLVeDcNf1XxE4pJevHkfjT0
vxJ3hb5d8X8HkpTbk1/ep55uazBbxXqIAspHpQbvMd2TBSYGS42lKcALD2v01XMjiOB1LnR4oeVd
fCq+tZa0g4ZBDTcjLL6lYZNK8LwXZFlhrpttH3xSz+DQAopAhM1xtz1XgPIldqWTB1mEPOacs1Qq
bCoy4ASXJxuFIIw1kiVYNWmAor9sVhVMlLBAEo2TACnw+OYE6UypvnAYzgbcW3DOv6slPGD1O0KX
0BMC2NAmFvDeeX74Tc8Hpd4IQUnAC4yg/tflu4T6s4BwZAIjwF/09DVeX8M5yF6Beg/cf2XvCNmF
7d3E10ReVjo6uGBpmqVtwJIQWA1iAYK3Bd/mpcIfy+Djh+DfyH5cV18KO5A4ZbRH/W+HW0SeAgZ0
Ho0l5MjpWTH+k8FZBzszJnwIejFE859RetXpeC1RLmcg4yoXHiCt7CCYDjuC3tN9Rfo7fgVkWmeB
unAzpyshJ6XSrE2MuQzfLCNGY2Q3xtCR93Rf/nr48FhQOjBrL30HW57oIBaojYlFpkuhm6jgUhKS
BwV3RLTNve+EGyKswduZGfEGLhatLA5EBxnLZpIySW8CKueJzrEa/EYEncg9lGofTVC4dGndedGg
rorCv9Lf4EItNcdEg/WF6dLwELmRPXFKKbeLOm0l8kLhq9JhY2XBUGCoNmd0370n11zuU8woV6KE
yprxLpJtkGMgEU0+zSBMnkL6IjYoHW8flHO2CwjQ5S+2PYibeEhpIh1hwPfQYcN2sEsZXxZAVimh
EXVwpDDKFZaO85htQbqoCHF00ndKbGoYNmr1V/vLSYx1oQ5DkW2z/4fsquUk7AAMEzyKAtHYR/Ay
y2hpeR6EeqopOH8gNHGIwfhWfwsGc/wl673ylK2MMCJIrVnHNLmO1JPBuYtVf/XEtRA6ubjtmKIx
Ah01kuLqo1yUC4/xfp33x5aRiadB0pWYiRVInQ4KbyV2NZGFATeKlAw6iFCMcCmGs+uO5LW3zBAY
epstLH/ayU2DssxIVKDzfNOnyKAgmOQDoBreAjVTRCe5mvxpcH9y/dlhTQgwogzMJ1nhQQJuxTua
4M7NkafDD+jV6iNY2LKUEroUXE5BKmDA87SC+llauyR74SeulzqMx3A78ghAQhZRYthGeTdZ1p0x
rEtRXHpi5qCI0+KHMGzwWtKJbJw0iGn8qNC2hIK7CUiK0vhSrb8OCIPs7wExJznPmm0tWRrDLWR0
ji5GjfYmSGSt4KPFTVG4TAHfick7WrfwYMHHeWKMupM3STCZRhe5Q51nBXsNWHx6qgFjR4XwMT5b
6HVHoVOC8IkmbtRsq6wWgs+EPb+gBgsaLkEjFsOc9cUOEjuaxPE3XIwxTpAUjaQ1P+hOYU2HM7V+
ugUdABnpESrOnsFNLr8icdffQ6ObudHR5H4jk4TyP7mb9phBi+twIeBCo3CkjP5fEP3jAMIz/kfI
L2X424zdluXPXRsw/TMJGv+S0dEzjKzAj+HMWPFDIoEPpsPgwf1Ozwbud9wP7SoAanWnkOFBLXZ2
ldxwOOJe8GkePyqrd3SkAl6jJQaNonBz2WDb/SDclAaaUHyyMEMie7c7FOaG+wAtv5VfvnnCtJwn
Efi7YGR0L1DAAXSHySdjYSj9QvRQJ5ffSCDk6F/nwz9GJWwyRoM9mybQTvET0Me/THz0KThfuYmV
V9x+ydaXh8eMeRryl9ePiENOOp+PmDjDrgCLIN9/GsG1gEEYD7BWEgBb5kqE1mAF0iA+1rRbV5/D
8Z6I19C/JRYMaO8RZk9PdyrEivWPmb+MSS5MoFXEDFYSQA7EX3I+dPyy659G/NWg3rrCW1XfIogT
+Eddrjrj181Nuqi7Frykjor3WZg/pvYwi2MHsF1WP3X1I7Yv2fgJ8JMc73l3UfG3b3dgzlDWZNmw
Rdy50gzqx3D3zEtRn3OG4bKNITaklRzNS3WmBZwVAhmLR5R6xZSEeOuHe0VXOD6q8JILOXX6d1Lt
IWUq9QcOYuHiAnYyOjCYm+TdZOMid90sNtEh9++MNAxZY0qsvvVqdYfhbcA9KshSs9AnFKhaGiIh
8O5lf8kvnb+Ssr8k84+e9rAMc3bKAd7rBvKRh2psQXW5kGVEGbMM398OqC4/Cv5/HJ3HkqvYEkW/
iAi8mZaEAHlvakKUu1jh/df3ogcvnuvuWyXBOZk7d669kxM8EuXVKo6z4WqYN8gqfucsdBh9YmeS
k1uJERJuU3+jWPexs1kSX8U2nvfoWdFCqWm0ld6T6f2KUKmb2GuwPo4ykJGKSosblGt8vBTkK47+
rWzckFlhtavLfK36IJF0kegIDgfTxajKIAOzlYQ2vGdl8ZGCVWnOjbxWlT/+exeQcoMbsKWk6P41
sCeqntzMZq0RxNQ3LIfmv28WXKZ13T/6+DNGYZfq76L4rfRk5Yei0xYaiWln/lklqZzTozM2fcDa
4sNAaRfZ4MeLhOEKKzpLg/6hAp6IviihDSY8CgnqYIEXKmYtQKnPKrO6XLJ19kmK4p5Kr2kesGDr
fUscRPEF5/A7/gw80H99uUArDoRVVW/pNcI30/YKZifYeH9dSFcMxYhcH01zzgOfZ/ufTB7NxId0
qrRnbriKiGuFo0g6sTIGuTf9J2qAi7SNLN9zXsvqjbneHhBp5TU2PpY5Y84JrKZvwgpj2aGHGA03
6hBoN1itR9iHpvnVwqFUUE3FivUdE+j4TbFYemG2Wyr/cIlS1y3Ypij5G5gc8iVh2TQrz9AQnII5
I+NBk5hWP9L0Gfr7tFe4BemyiiP7+UHEaFzlriLDUf/YvoZI5jqFcAd+JObne9dPk/miGYisKlIy
DKva+G6rnszZWxwmh4lk3DBZx9BkhAiDac58cWvlm9xyW14tfmraUV7aS+XbshlsrNGLUKKMa74A
FpINKMxEiskYkBWi378k2haR0EGG6MVAstaCZFjkzo2a4jI1fkwYrB2mz0N3xgjJjgTu+iZbEu+D
t4fjxwd15X+s/ZAUIBIueCTuVouOY+tP+Tn9w10nPmPQKaPNoit0TXYgCUmBoiOyE/Ex4ohjw1xc
SvjfKF2ziyHYXb0KYY3fF+8fNo0qbQnPMfFfyar9pnwzGIZ1KwQJevmytNlib4YFyMFVsQiWC+Qc
XXOE5N42D00/9ggN/W5Mr5TwVLl0mSM9/1TcVJoNCXVsWloIdypojpLNvmI4JZDWIEjPDD85aRl1
0Neim7h17jYxqaNUs52tCa5hEWggDASrsKu0ULAmU7/RE5UO9hVsSwg0Y3ISkLRzT0DTScPfZYwf
mdsp8fE537LuZQA0x/4UvqBiaDTjtcpueu7W3wN7QqK246czWEOC7byexSsaL6LpR0QZRJcAWTVC
/5N50BLWUVphU6P7D8VNCn97ilSCe9T4IKIruGmJ5THGP3f1M6+if6LKpJ8y+2FL/vBHzO0MqFyj
ohzXAAoVSG3UvE1/irFo5+BK4g2Wj7h/ychG/cPs/0amQWwgg2dk0ZxG22D/aob64Tr+anOPT5vF
b0Bp0Dl2Cr2YXkvLqf5iLa9kZhYqdEapp0U7C2rPxPUOpL9y+CrbgLSaFULlQiIOJRc/JPU14DWq
TmP4rZVcJsl2r1Wr8gpY0qBkrsR2Bk3wR+TwkYLr24BDm61YSpFYDFJWMkVa7q8ki+aZ/ZMpWvvZ
kxV4Vi37GctgMmjm8xivVvSHQMvsAVYNADR/C3sc73YsucQ0zkGS8neILY6+x2U6rfk/YbOcflUM
k+2QrXLcFKxtUiUxD2CO0JosVAgetVxbs6p4wbQ4ZIvaWCkXyOSYBzjRWJZbBWSmOvF1XKtOXNub
JvrsZS/A6tiueOh8pn/04iT9sVlJRDTKghY71pV2wYrGFch7VPTem5VEPJhxYlcIUir7G/p5io8m
Cl7Gqq3og4zlcS4GcVXjv3n40znvjnMVn6LXhadsbkNSayQLcl8GW4FHV59YT03Ai0RL/Y3GNFw7
0xaxPXYpqX/xykhwQxwY1UGCHddk/lAmz6Mdyt5hWKgziYKyl/AG4Dqzb3QtDF6R7t+UySYh93Np
XGstUfZLs8gw2uxUILgwwMWKGl+beYttxVL6QtJ0fgBQFnRUAidzQUc5beT65GMcYUoE0NXXvZhl
i5I0xuEmcxSDT0ktzmG8/oSggBanIfxn4YpEKkIwxAnUosB8s4qO9bwRbLE6dbjzuBiMJ+xKznRm
jBE2kZJsWdb2ncQ/pMqrH4nwY1mZi5TMcAwbfM4hMbn+Ucko56qPD8tY1TfWWh8RrDcBFMtySnZq
/fIHTkVAveZKh1rJOJg9gZztmS3wuZoHArbwIqEUyVlAZH8Ta3668ZvFNrxjFjg3EbOQU4ukF7tq
s6aKCL9K9efd7krzXmMsesAD9FcinfmTlzlzEY87aOOd4vrJnu4w1iMaJVxL++pbC1/1zuPTwWAI
tTlDcf0AiZgUC6s/mqjw+2Izya6Ok2xw+AXZAmo7V/6FsMIxAScZR5zNwiTjI23pIXsHNCmcLwsY
w/DlX2V1EdYiO9AbPmakKIKRLqJ+hX2SMZWldNC+SONwmDRzJuD/c4bWoz+VbtW+yhxKIEpgtiMR
9rfz+otIpH3sptEDivIIv8JkYY69PJLbgkvLMCjyJA9DMX32DZ1bUtc9C4L5AWwpR9IaA33YnSX0
UnEJx8i0HBgDKnqrvOqtk6+RyIP4I7iM9FU4JkTstcZhCuCjjBt/TtJdcg0FwXHQ54cJ57YCqXw2
3eBSaj+2+0D/Cc1F+6Oj2B/Mbg6hiWd3MVgRHPva5FFSkt5De4Wb7shfua6hA/IasdfICpDL8Qve
Vj8zxuMU4RwHR6qFv9wZ4ScXHVEj8GiLNQpzPK6BHyONDoGHL5ILnhcZCfmS6x48PHi6QzOjmMUr
DHcd28sa7yBP0ko3TlQ7LERrKRb/DVvdJlrAyBLhlYGOEwpnXER4RHF51ekuUx6qhBqzrNVDynJ6
ehrQBPUBPwGXACJ6uyTBIC9c64i/LSas00VqpNNOUG+a5jMAaSLcx8Lrr/22IPHqMrK+xVzH34Qs
ry1lCUKmjSg7qbBlP8xvJkXLdwxwlowvGGioukcZMA2IF7RtBgh0rsWq1g74sTVnKM4dmwQQ1MEy
HvnlRryMDlr6+0D7SCE6MgZfN4TSLas7Cle1iO4yatKOvALBY72Sy5tDmu6IeL54tmRnJ+krk0/S
Ij9ma4lp+XvBYI4NwYV0yJ5Zz2dHLhM/CyCAPexAZkBfUDvxV4ChL7WbgmFhg2MZw5A+QaH9AHPL
/AXtQ5fPrEFI2Ozwy9N3Vfi0GZevoaii+sQG7/uGEgpAC1UMtEW+GOtoeLjjpN+O/Xh2CMpVRLBl
5IyQFuKDIbhYbfzS6f7QrqqCkdJnSDgW3paJNvmCj2qP/DKXR27d7Ked3jkBF3KzVOS9KbJrRIiy
/U5P/SYO3d/eQlXkSaVvb/fvYm1qTs2SVDIA2vtIDiXaSN0fS87xhiMNHTghjwfaKj5RRRjIZD2Q
3JH2hxQYogDmETsNR3tm2kGzaZkVHLpd5J/63xHa+lfBxG+17f7hk+FwZa08davPk+DxA1nCSQDX
0ZHbPGfyMbNp4W4vtYW6sXzGfPjEqb6hLvdEMBDqhSMOrvii/e52Exu9JO1onvQLDxyXE2zCfqnj
h3eglsMAx2CxwmmUOQpiA3GRa5NRgYVhkFUatMelbitsM9FduoxnfJtSdK5aN6fWFV7TjqiEmgjY
EILWRID7rPHP5KdmWsOZoMRLN/m2ZgkL7GmyhK17ZUi+wt7EGGcxvJIvjeu98GZDIbXfDt42mTX6
Z+XVeCAd8VxvBpUljuFtf7F9piTM3urNhmXPlfGbEYbEEi1+DAtSmqOSGT2RE2AcYZJPnWtpD7bJ
57gpfBQ7XHfYoXIbsoHmdSzOdzaHSlVSBuKQ4d2CPiD/MAH+GHmhF+GX+UxJ2pjTCUh0YaYDFoXa
ALI9abNYZpY3PcZLX25kiGQtoU0oJ+bIR8Z8WXGCJWz36sRHzF/DXTtATE/WMPHnPRrW0Y/994wY
hcrKPyQB8O/+arOWCJ2AvuvGcsvAE5PZpN/Z/EzDv+69DBYAYQJg4yoEEuSjZDNrCxP55yT6LscV
E2GwCt1NYqoDzxjvNfUoMrAlwcDnBZ9KEHEfLnhDPAFJzDO5bsLLLIeDMoI0lPXocCE6OLlY6rNh
1dHwamR4VpjYDElPZBTCHEcFElEQrH8Q8KzE1TDMziBTnvV23wPCqMdvo93dpvR7/mCj+IVQmzjW
K71hXeXGi49jeSEHWDuS+SCyVMOxXN4sUjmNCPz8is2dGe4ix1tJn5cRrb9oNRxaKAwrTCyt9CWr
sCNfJNFyVYgLOgzRR6NeiPq6Id8z/GT7pZTPEOS58EK2g7fqVhPdZC5zrL3E1G+hsu/OePujhz4n
rnA/7nsLJKjhUfhqQJLOJgs3sHJWWDrRrKxXsaNr/MY0MSos54RHDIvQbnw7bTy8OTim4JDqkadV
a0W6DOFPX9gkENQildEq/MQxI793zYnSx9xUMev0D+aurU9UAAuwEEq0f03xN44rgHl5hLPdbfxl
ScT2xppuEbkEc5TabfyOiIh68y6wb1qdKt6fXbfMXaHDREtyQ2yXBv4ACERH+QlRl+EHZykbqzz4
xpG8AuaHIrnm3CvFljYAl4mgLzk5sb4wzMMY+G94EunAPbaHa3Jh1fWj8jD4SGgPdCNuLhJNutHk
3yRn54oDI32fxxF9dUkEM20irvQ8OQXt8Q1GkDp0FDZ8OQxAMq5Dv1hzv5Fm1SgXDtPk/WxGRwnW
hE8xipvM9sk0uiUIE3m+BuZOuwNMSwLLVldcs2isTJDGAYiXw9bU7DAYKMkF4EUkGc2jwIb7gTlf
lvzkxmfA+lb0PtFRlsyYOJDU+BXygZIezDHO7hS5KORVBKvooj6kac2z6SUcqRyY9GTiUxKfUcTQ
HZ6NwXoiUTnVBEZCe6ShSxlPj4l/XYoYjOOI8Dt2acHYPgLlMDebfEc1r4LqBZd5PlxhlCWbqaLV
5EMq4rsUb+Lgz+efgADXsoRB2Smy6qdVnx1GHtBsczOCD4qFr5BZX0qGC2kOKfGs1SVlPBgS8DP8
EhckLCtGoaobCZDx2fihR8PR0MOMVL2GWAzSDgRPUvmbOL2IJw7UL4l9ubfx+WY+0INnoPNXq8dA
aJVMixRJOjsKH4J4AM9MJ4fhnWF30u7zOf+Gxel438o3zi3yKQgI80q87O1mHvPn3d8o3Ur+05vQ
1IYeGdIlTvVlF/9U3IoDd6HgMXOW/MEVratSoErTB2p7qfnkzaVaSshnGqK/Ee7rrM23+EcsW8aX
9pM3jnmBjaOf64v2ghC9Nt3oylwSsyXRumyr2RKdKAB5BgiL7Af3vIK0pK2qH540xeabRXzpgDBQ
KDG6cGSoYS3AEJD5Oq4PnhCKn5AG6IsgoJDFaspqOK9fPOfqFuGY7xdmFDsK/UlwrUtOrDW+jsX4
NT3Z/AhZ3WSIQJpUszIO1EX34XhhP57H1xueSXgQ1/DAWeLjMlT3PkFHxcq3sRrqPhEDmAa82tX8
8+wA4lBDeY+PGdN3FQkBnamm2rJbXugXWDGv/OX27PbvZn6JlPA+oah0NuP5TsfEh495PTeuGys7
D+aWBVQm47yX870kQOizXl1Aa0SFujDHpTSHxLMiHP9v5+HBbYkyZijIYXLGlPrJn08tbBpr6zg6
/gnie2/3Z+ugNS/BDU13ukhHjHkEPrCpFa9v1r1jW3wdszex4VBSi4pPZB9uSGnwbcvZ5y8eec1w
mM8zMyzm+xKSqqdfVXVZ2Dp8gN5LZ99bFTm47+GMOPf4pmAZFAlALJMVW9UHTm3M7ObDuNaHWCCl
08AS8/9mHUws6gcuL90ma4OI7H3wUFXSyF2cX90nfTDkOSH/WAa5i42qri9MZxbgAG9gsPoLuYCd
bdSH8nsoPksCtxUXtcAgvmVwOnmjgxVVvywaSB5a9lYddkfyB0X53oc8zxm6EP9BdmeaYHGyXPkd
maMsM8/YhMCM7PqufSiX+dSaQxjQ9cqHRVGF5Dbbh4iH6acfpoL4kOoDmSQMZiRb4oHwCzvUlsP0
LAtw7h9tiel9ydkGzXvB/tGx9Wh0MNnaOXPPJXSjLMdTuKCNZNuXHh6hnb8nIJ3SWRRu+jCPyT4/
S8hFZ9afXeVPf1Isn+V9eIN1bYe3dAtp8sYClnFEyYIQ2UE7gPYsOZNzLOaguCUM3Z+JdV821h5R
tIZO3xtOemdPYYfg834UNKbgdLuv5kznzFXhaNY2Sx6MNqx1vKFyygy7W0ZnJqNx8RG5/EjGtUXB
OuLLzbxp+V6zu1Cs1WyBWHpk945t9PR5Rz6snjI4qI+EhyA4yG8v5MzD1hFQbuc9m5ofI3RLzjlU
LeDnbg288pBjv86pEzaELgGqH6n/nPoKRpiZrrF257JLGRYkP/gXZfpQXwL90MK4AX3CdB0vh93M
14X9A7GFcYQ8bBBHfVv85L2fareXX5nn/ynoFZ0nRA4aHYSlhc87uCCkNCR6DoOFdlSuQUM5ksw7
3+JnDke0XYFf241/GhREG72P/OjJpa9eBpt694f+j423Af5+lUEXHxAc28WGBTPK5FzdYewdEOde
6ZNNIvCI4L9YxNhpTOJf7P5SZbQuHSAxYpjOZkdplF7JOqJppAWMSH4d4ruF9SJf9WhPb9OJNxho
jJX8mUJj+6ioELZDudPR6TmJkxhzz1LMjxIoM33DmEel4v/oSSZlhS5Yd90xmDHvjCK2/T6lsiEU
DSGEg/9XJDKMHv2iSu6YLVtlLRk//b2+62smnBK4l5j3JugiRrLL0PyuhFWZF6tCrhnhfnYxS3fg
SFS6AS0NFlIFHUf6yyDbMmBm5wiG4GeAsXFtKoeoOUrNThDhg0tfumiX/Pk1zja0f7F0EuvKsge2
CmuJs6jEopOv5LPFI0sbmCDnSwjVXX/FHy+Ev2pPu6Dh1fP7VYNPxu95m1smYCEelTC2iXLBuTZu
cvL1EPNY5/4UOLQLLCx5a+KJUdqDZmFY3ycfRCDTOciYLeki9Ol7DDCI9FfDLxeRsKGpTfBW+yyp
lmhti7bZt3THGaavhuQ1DmXMtPnDl75wrwYRceUvUnnQ0bPgL5lNhWjbxpEbs7qouIo1pSOcejZg
wyZH055PkRwrrUraKme8oe5T+jP8pTSV5XeB6U+acwf7sEB5/9PTZ4N4WkIgrDdN8C9CBwG5LswO
SuBJA81aBfOGNJzUgO6nHf5/e7DGoS1Ro6W4eAroGJma7NsRFKwI7GyEP0m5He3U6W/grBdYt/af
qIqaMTrv9gnCp+hhNfuXuqXNHi41bU3VfSksP75ZkaC1lJHxEIKrFQoSc6zCegjNPWK199vCjDN8
YGIpw7XwaFz0mIewn3DYBOt2NzwY82rMwS/xqtv0f7VjsNz4Dd9iUzzKm/5X/wn7ZhM/Ct+uXPOY
n95rjnaQW3/J5u12G/koXrRP49M6Ee+y0xnyLvwtumu6UZcgRS76Qj8O62ajk2qgsth36jbpRjmh
iVo7AJo/vad+Bxc+CD58ciSWmDTSW3MKvwL4nrMNqNgN3Y7/afhA+2SpgQJeEzysQpGtzUp5v0GI
kMWHlF38BXu01iFglZ2Yd2JBCTY+6KAaqINZaF41y6X6j8P9F+sM7T3QX9ovcCs2WKliTtUlD2cV
pKsZXRFOC+kuutov347SXdpvjDZw+OSVkO9Vtk5u5Sb4bgj4XZ4I/SpmoiSM6dpOP74IOgUUfZNl
jCG2SPSpuGKIADkHrzm2BiSMN1MHDYIjLrPCGfC29Gzr9yz0yquuWaLRtAsFVhNoq19sM9qiOXAc
liOaK5P+bSzMG83Bd/veiCfzzAdS7P7JG8AWZAq3oYOqkzobXEVPKv86RD5Z8ApNN8DsTNXbCyNy
g4punI13iEpQL+lT8aMl15ZWm0GIEwuXjPqKT/DBRQnWDz5AlB2RgFiT7Ee84z9VDJyRlOr5o05P
HJKanemonGtEeyvd8NIXPyxVG+TthSy04/qYYuLu2YsNoJvBeWZEuuLPi/hJBjf5xv+LloNpFMdl
uDhsVGcsyGTgpcWJEOJx3807OGtxOaeUTDbKdpl7TNhGjTHAgnVOo2ADfRQXlBCo/M2JBwalS3q9
0UG0heQF0ZwOzPvsstwPyUD+pF1mosOOjEItn9qV4NTamkK/kuaF6MbY8qO+u+M489fALtNvhPjw
o/AQI5Iyv+h2Vj77VhWDPZl6Q6fRYoiKUBI7bhtvcPjgoACxUgE4iOwo3FwEfpofxku2NhqLiokt
Y8scvXCdc6JshBV5SHgcE9d3UGwqBjYSxt95D5FbSmXjqOlOCbrGwI+inuetZyrVV9AdfYy0uM3Q
v0wY4fJXk9wt0uT0z+bPx2va2uY5CthGxdXylTEsozxAS2YXONeQMle96hChFtA7gCxpbYyq7D+h
AU/R3sw8VfVCjsiWzECN1R2bzFtcXlTpSERv9TOMf8gFJg+m4/Z6ouMyKhM1h0JjDgaiwgVyyvQt
id0JgAdggYkEt+nMx1tTfgnBXwTrsBiuSIcEZlb0fbQ9Es0RDuPpx9KOJeAe1UuiVwqEMMXdanJK
m4ZkZ/Edbxp1YV5fuMmn/srEMy5vWPwZMKrUMPSeBag5/64q9CgN39JlPpS5ucLkyMODNM7vofd3
pWOptvsn8E+PHgJjU4X/pHMz9sxRueUcSwFRzEW76rEgh1j16glKMZleO4vafOpImyI66FcjTchA
CD3O2w85Nl46GoaC1Ne99Zq9pa5roGjtmY8TuE2amcwFhGNcQD0v7HuqH/UeXvVfmp9jhEKcwzo2
7UYj3nVYkAsZL3jGHyjmxhJvNEPEGVNOkI5eT8yOwfNgUJXbzhZppgJPjeb6mDRL+svxwVwvl60F
JmWZORzSCz14y4+IcT9761tBE+dcP9y72Y5AckK8ZhvtGytxT9+JHtsJYG6GBXqfweMAJR1fFEZk
vOqTiZGCfxX01i2dHttE2fxDRcYy1tGiM3xjDKBxGC6ZLYcA3Ke0P0UseRLgMBVfE2WDgg9c4N9T
LnAVI59PyC1JlQUnxpufOsd+z6eu6gbfKCucxKln6LZApIF/m7x/M5kTUhXwvtrlbYiLRdnBJl4Q
q5m7DAnmKUh/CnDYvu+YKidiMnG9C0w5+aySiTA3LCMWZj5yDsPyHFi4AR35AZSfeAdq0mp4aYD2
h908n1a/58H2/yN+hckdzQJykcLVLuogf231u5s/CSbnyTWCtK9KozeFf76xrv6oF7LkqKNKvYzo
NyuDZUXZAL1ewJWLHgipZfYf+u9TPt0LpmQKg+WprNGu4Dkr4Hb5sVVemZJSqeD2LNY8V6wUWPiG
215GtXqYAmMw5nDDqUuPydNoyLr+TRgU9S4Ks9GfJJQhchdbvu9wDGaQPmMYfZdq+/aNXB0tI3A7
OAYNK/JUE6GpXVvkzJZX5mgE73jI99aOVOoMoDR6dy276Y2hHOVy+2ADpVY9Vf+kIQPNMuq2CaOC
odfbISqVvhZu0nSIrnCbDLDd+fF9ZxsRRMTIftveiGkOzyDT1LlCYM94q93ST16rMlwJrqqsZXrN
PbKpyaaXBf4Ca/DGKG6teB6GE4IT/O7vanbW8uzDDTarR0LZlWAywJstEQlQ3ZheE6nzh0EvkM4m
/y+OBSv57ZlaDFHsCOYWx9Bj5N2OMNwOZI4Qn9Zp+zB053hBWgWRF4hTpYaIWaDRjR/oSzQOEpDJ
lK2CkBo3dSB8PUy+LAm1mD83LM4hvl0ZDqeMxZc9+4gQDWG4jtYKUqt5jPAb5+PdApdWzWv4SncI
SMbG8GNmxJJjswsecPrpd5hosRLJ0HEgBppQudV7WE3kllj6ox3v8yBllqxCsAaVPdukjXnW70ex
m1GdMuELCbBsBo4lAGQJJ3WTUL7jWVW7kA2SCAc22E4mLBbIJMxOUPs33N+mfgpmCjdbmnp4HSk+
WAQt68HmsqjHH6H4DJijKrCLOBCfJT04jnYClBlJRStGdvPh+kapZvK3NnlqSQqctgle4MomjxGu
b/3GDe/0qB598xjSX0tyBWE/JoIdhNukftTzdLT/ikNHUM8MKvgJe8JCYANhn2RI08VgRg5sVlgU
Q+gkDKoLj63bej+kOLEOb2EO0yW/Ho/HHizhSNrXycDrM0MWXGztwj/ETW5bnC8xE/Po7LdnPP5K
ZJunoIFcu0pHTr1V9HWHM9DGQPyRhtm/Ysym7oZsG5O3mnlxsk/0HaUGRCoK+dy1iPcJ7RmZQL5h
5yrMNg1bi2nmmVuz0vcWNpnC6BYzDw8WAzx8/VJi03/wK/UqJ9UZMYzdSxJoGa/CNOKHyDkJqVLq
tQW4CJZfCTF8Jae7ZnrG/NUJsiNIJd6w6pXJXo0gy83fEzgL5O88r4DHniLfTVA6yg6dOuI+KC91
d2+iH/ZgxeLC+5h27K/QablwaeaxBLt6A6EwTpPhk98Y8x4ks/SO6EhFOPFdI7AJ7Ukfl/penYFU
UH6uPQ/1tmGgqToocpYneNpL2L6nM7UjRQBr8nXG5W3YcfI9HfnbJwXTZbIs3ZJiXPvkKUodmGKi
iwhUbzT1Ek4O/Otc+kEcbbkAqYb8Pdk9AIhY9SH1CvD/QrogflCqoMF+86d3LORL7L0t2TeMCi+U
npydQXLlQCZZlhLMJMcBGvmV640Lscm3U4dFeGF5qJQ3XrrJJuwI10v3UU024Q0jKzJqvwVCCB6/
OoOEIpxB4CliDSlfmnuuM/XtlQ+KmVbDfSLBoCgAmDUmaUx/87weDUvgycV/VV9w+DNRkN0w3ciW
S43I2xDgmbV9/zlyBvC67Jj0xW7yjwedrxDZsbszHLN+Q+uuxHuGE9UFE14Pqhi6DCp+vg6Yd7pR
7ir9oiWi9Zaw8Arv88PXdkSnoVZyFzOQDi6sdJWMnCPpjPFKZBtFWyK1MW9vGKnx19HlZ9qD/oQu
SmhIiag/OVMmNkVodVH2ix3VADc0/Q29vtQtVSBNLRZ8to/YWNJUTDDspzaYNqxfdJkaGiO3/nCV
v+V6YzJJxvTIxNmj4+AP5i46V4SwLdXPJUOiqnW1CB9esMRJy7py5jHfgt3Rov4A12ALP380LH0H
xbqvLgGShnpeD+ZdOebmlVe50Y6+cbLanZXB1nsp7a4FePatwmh7MACzSGGc5e9/FLJUzzivqXim
Zflo2cWoF6H4TB2poSMjVtCtH+FJlpnICNik4T5BPWIuEVafxq/eHHWmXrgnXEjym4IqMmOpwqf5
1vfaL6i7ORM6vvpMmPjm9buvgcpJwxW4nOgBI+L3N2S2HHW/PDSMQ2IH6K9TSAxtSCUrFNFVUX7S
cc0VjVTFTYG5fT4rKxtqNWkGqbSLfhGAvuSIWznkCWHC1e9gAhH/GwFTbFw/XZER28LupE7Y1y1L
6p7fbMRvOPPBYSrnKGuqim3GwH9e55LnZuGOUw31Jcbi5igRffcyhCkdLgTIxGRfQBw6Qn6ooTW/
beXGCJr6u98I8R4/8h21mVk5Hlm4BZR05qbEn5Li/ViOIInPAm2iY3i0gqA5EELnD5lqGP6TnsPw
uQPM4JvleJe6jQbDlvUHWBJcN3Yxy3+QCdbdr5zAnhioPpmoZfsU53u5M4IvMwgXWvDFEFLsMO3c
5+Y24pwgwJagViU6CsmwmJS96m9NLMX9vaUeEfq1Ga6U1ksRFQaY6SQXJcee7WSNkbCgAlRBIWc+
23bgYnAvYb9DEjNylsLmEITKgdQ/ktr1h5VVSoA52G20pBTqmSG58JVExcXLMfEVbrHnj1hRuz8E
MNK0vXflOJQiG6omCG5vpx6XFGk05OW3FnC+EGZy6RfDz7O3LoG0RoTkhiIg8J9W25nX1CXd+Src
yvqJSdMok6WhkhcDDQ/jl5NzOLxmdoDZ/DNa2yi1pQ+kwupOHA9CTAr4vqdpGEH683V93Cnjosu/
yvkH39H8BDuq2bCVOKSqPxMCjTfcyUD4GvZwnBTM8h/ZViT3bPlGAypRIGZXrZJ9g7Vv+hP3CWWv
MQD540um9REQ4ODyqdUGWFnf3UPOwnf1GN8nNiQTqlIB12qcnxmbij1metQ/ywDJ7xR/KhPLA/ao
grpj4oyiqeDQeDvh9tJ67DaOS2vyZGVrYDwF4IGrCJgdom37iOY8gzdmnjk3iXps+mBzrP3GFCz9
qhoRwggDC23zntblmieLuKfkHzNk+jV6u4H6B/cTI6x/5mQLz+Bc/4uh8dAhdSvldyCpR+IsAGOJ
yrVrH3RqcbNUT9NzTFxkYV0i3s2ZcYs4gqRHIaxaMjEBFjdrpJ0JWgAu17xhGCrxSoTzdtBHy0lx
0gcb3Jxh7aye1p5hgd9mKw2vbwrmCB8uCBrQ2ZdI/oqN7RT9xB0AHMKFIa9E+Jo4n9+fgXRtGGry
wFjBWbRwZu4AAtKoTvLFzPYFqOfQ5oeJqGVy65LJ91QGXghNETwnliOLlRIgZOZFygB+9ktmh0q0
NaS/XHuaI9iWdS5eqZgsBk3D+yviwxr4jAte3SbkfdfZy2JhxdH/j1fH+9zWx3raweoBhaJVhwpk
dHj3v2TCHrvTaLxqDPNK9IM9R3jp5WMiAHE44VhigQ7wQIubsBB+rV8J31/K3jOqsnWWRQdO1Rso
PPgqgg/3ZfdlCaAoLwwGTAcbfPTl80kyrWxvk3FvuMrbdqW1O2RuRmPYWIRnDP8M5/AH+6SNBaAS
ZZl0GLeC0p1fJ3MXC81ik+dL4Rd3CNGDVE3GlX4Un1f2GpjznI3aBXa98JEjUCtZjLxSAM+YiSTG
7QLvuoZ1ufRRqrCuL9gW1kDZmOc3q3gt03pHpMMTbcP4jNiWJuTzKskfBZyIkMsil0kX3Ps9MYVb
aaX+q2ExYn7RzlOCCbQCrkwujO9zAbZfceB0yJQv0jRNJyeXiKoQjic7QZNMWRPZ70rnz0bviLCn
MkRjIOoPcOkoJFDc+XmrFWOH9KexTtXlm0fCq22AmL+GF59EFFV+P7/fgvozm6OQrcTwoOs8xl6N
LqUKT8BgcDoN6zYxFjHZt4T2jRmllV/vO35l0QdkssbtZirj0pSgpA8f2sE3emLlUbiZFqxnV0AA
fqH/NJSzr4iLjKevF1lZaq5hkBO98zl/h3LBnqzPb1izw/j+IsOaXmiZMl4dl6y/JBguRnRLp+59
DPc+Ln9sC+qh7EmgCqhGoAkEKzBwRo3p0O6/mREpILFbQpoarM4Vwa3wLJamtclIqsplUEcsag2f
cgr8jBLX2olgbmW8sUC63wFIoFvbg2wTVs14RK4eVpFGIY4BjEm6sKFNlihQS0pOfp0Q6Fnn6wtm
MyVGgka+WLH5nTeQ+9HF8DnUVATMgfqE1HVWEK1liUA8Zate/JJ5ykOWbAIUqA7Ix8y1EU+dtBUG
2VUJyK2kP/VEu57a3bX8btu95VEkTkQh+7KnBDdDJGXvWAKKSUd0WeSToAcJ27qh8EPjK+b6SqUK
xd/BitFsl+qHs5oErpTv8PzodotjPXTk9s4GCtA1Boy0ZAOcyOTZV5vsffazZddeq+Y1NxGQA/AR
1eJN5ReJkqcp3vyopMnkxCXSetxHQrBsYf4EvDVxdw3lWWK9Tvq2psiTXSC40ytiEpizZ+HRk0jy
JWxfYbDmnDMLh8VNiZwheFnvMzrpmDzf/oYeAIhnGO+5CsPO4xLEpMotHDAWI8x7wF2zAoFTNcua
YGFpnh7Jimdk22DYGvwCCYkod0HwTmkHy9tlvuTTVTKGxkUUYEh3C/oWtOcGNxa3kHdJhm3pb+g2
ws7m2gNnFFMjguXCS6ctai5h8878KsCxVCBg7s0Kxsa6VTwaIIC0purw58On8Zl9YrjkVuWIAlmO
CMgQkS5edRRy21lQzdyQGb35H0lntqQoFkXRLyJCBgVemSdxnvLF0NSUSUEBBb++F9XRFdVd2Vmm
wuXec/bZAycT1gxGhw0nfIfxQDwZ2F6TgLf74J0dON6zjwfBdSCqPO3jwwPipTsY0aFNolJxoTxR
/Gfse+wPD6+GHIfFyPGPuQieOSnvVPa5TEDiQLyJ5MB2RZDFJgSESH9JJT6e92ckKNGEsojilV/0
ae1UlOMPtyBxSlBSlmANadiFHijhI4oyVZ4dB9FIyBNKMfV9/nBFAXO42j0Dvjqk29RJBeoG38+M
E+DmQQXC6YJhDYbS2H+OD+1OISe6t5hf0lsC5eaUqrvx0RvIwi00MB+BzPNBOJLfYtYFx4eoEhxb
FTcfT8vxVH2vmSCN0pnSL3NlxnXnPZTnURnQlhZ5jB8Z5BN+AKAv8LHywoWLWnP14r3AOCWwFmoH
rFvVQLMmeBhhvkAaS6/rAlLRe7ySW2swcR67N8V/soEMzoY3zcGijqcah8VODOXO5XCFX0hYEXUT
iA8TCxxaOWmUNzNvq+Qg0AEE/ZzOh2XBoJEdHh4ujTEOKl3ElQR5GR1D7j3kkOfkJ9cPtOvvLH4z
cb/w4XgOOOtYNrxLuCh8F9z36hYgvECQNIoZu88E6B/khewXrECmrPQpjWLR59GaSUvxd8IQFVE9
e4bgjh+RCmnm+N6C2vO8qUfv/faKDBhjJZeMxritPG7iocPUol/yuwqj46xfQFEYJ9Oy0eBwVbhv
EDH5Xb9Y5fk2Az/QL+VZnguXOyNpLC4zm/YX2ANVTCav2oc/LO4zPeRkqV7eMByhnwgXbgCVrbAG
OgDaGn4cD6TKkI7mc51MW0LL5GsfZqa6HnqvC/QpriTr6n7+hKOhC0SOJ8XNbxni+wwwFUpnM4cr
Dg8WhQ6Qy2doIEUBHGHLLR7cORsUWCO1xfCFEmugeRX7m1BZbCIsXCAOCGOowq/Mt2r8JVW73lUZ
7qjhWyRv1X0Q2acesACmqZ6PoJAeLe3YLMYCQBWbhceyY0yXCJDGbEF7IVqcwVousoYZHWg3o3Bp
1FjZVOK0xXnOEhJcdXl9SnO4PXQWh6FKaW28LWl6FJUH2qM0HIFOLItqI9MV3mDNVrS+InPwMUuT
vJDRwxvxUZ6UM3cSCQWwMJ5//bOusbHVDurQ7PDdRapAsMFoGoJOxmY8GCB9JZxO4Qj0FWr+N2UR
k6JKovuBeqBjrY70yR2hHujHqfkZdt+DwAzvxt/oMBNL9XXN4EPSD0yvQAFEVpfKYP8h/N10ADmI
Ve976w/01ZTpDWSFxxsSfMrQUXkasP6GCqtNITwt6fVlYYlKavIA1UF4ZTNfqWERUJKVTnXz2EUv
lEJKcjgClTTKjgO+b2ner6K8AkBk1+i4xTdPEEOQ7IkG3WKgXCPvkDGZGKMNC+jihm6ehQuo9CZt
0aQ/Htgkbw/lBUAVAgENu+LU+cL5UZC+RQwheQuDe9Mb+8bfrHcZTLDBDRv2dyk/lmwRvAH2DYHR
GFM7Gn/KMnpbEDIe9Y/fj7EEtHl7oDmYkQDkQrPk1QRUhJk9gqIH9PwkmpmYFEx/F5QzUIm4AGwT
+KHzPjm2inLo9pIPAtN5KYR8xtvLRW3ISxW9i6SDRBLmnvot4BOxOl8F7qDwWbxO4Qy3cxSRCVz8
zUOhNR/PFdzimK2NXehYfGCuGtUIr5Vptjb5IZmbGp6zrxUHNy02Yzx4oPBxdXjTQFB3beBw0hzC
zmTExKftJwHqRJ74f89ve+Yt8H1pE96hWkokUQ5bEn+Z28JUjR/GBwJlpUWDo4+gsz9aXDl+Kiel
mnHEYv84bCDD99ODlg5ALLoP1tPHpkfNCJHJgLQxzXVHmlMeh2/kQjyuDA65yDkcz6P14KJ9TGy8
GNmiadEbbCrdwWQKPwwIaZgpvR1emg9Km9r+WyqAIEgxqSu5Nd8sZlLMKuID8NHR9bCW4BoNKhI+
bjvnnnKDOE94hPvvEo0O/Du8iHgDR2UmfNYaCiyQ69GS1+Fjq5CXWHvvKReVz8wnACvG2o8nBxnd
wMFH4rXlaGMnYCjMwQgEz55VTAH8IB7zd3jTMO75DMXHw3MBKQsXEvyLu0Bu2PB1AILKlgUGQRTR
wzWGRiZw0tNC8Fwx3YKtgd7pTvQY0Zt43mWmzKXkmqOwu/LQ8QogmfxPNIFwKtH34OsyOrdn9QD1
a4zZYh2yRrlkkC7F0nnzKOYWa5FrDVLO2mU5DR8bVRmaVU5yUMwrz1oCP2eo+WyonPRR2nEoydoz
ViRJR7nsfpiJjLmFhYstNINT8VpdmbDjTW4NJwxWVUyI8YLZMLIHSWV/H8/ZwooNbuylA5WYX0x0
chYRujW2AEYYDOjp2PD84qiBtQBnCt8Pagc+NJS+MyUYFSBvA/gE3FUQ6N4ZMtvcpnc2xxeEp5IS
hWvHguYyw1Lgg0osVo2JHW5FaCQtTHNgewuHOxLRKmBJg9qzkt8sEwo+7E05JPgPXP+5pghkXi49
8VNB6j2sUOKsuUzcF/4i2CUmXbxOQpg12wwz64/HtYbVDaL14kFH94ys7QPXkqXnHakXcZHBy4VR
DYAGzlmiiRsQi4MFXs6AfJgcygos2jn2LWy2T7xi1OAp2SzxArouD2wVfLFw0WwEVsw/eI/wL5By
cIcIAmXVwk58uCQEfBluJx4cXyzieIuYCX3ZMG8+nxCWM+azjEwgbeJ90uXsK0Ohg5CEW/FvX7WI
JPlqUVVFT8VT2nhQrVaRTrHGOv1GymSq9gFQGp+QnwUNQs7cBpP3dqYqK+2OA+ta/oAPrgj+RpQF
7V5i4gztftMKlqQNEHZzRazR76iceVd87pHiYa+lkm2aBJ1Mgl6lzl9Mfdux30osXhOmfCYPuB1z
XKa4nyFCA58fthiUA3CJP6OIOGsW43dsFYRsj30CxZOOMAwEj0O2iYo1SeLdKfkYJFaels8Y10Kk
4HcSPN+6jeHCS0Xcg0sk9HmTo7v5mg047dvsXzQYRgXN+2GcGPoRcMhDPoK+BKeB2SbjBJ8oy7F7
fy0QHBKkVW2/tymhc29SzVRvVDhE4JR3R5MYcfEinQmhWmes67/dhkOTWRIKhUGGUa5J0sFuQoGV
gvJYDDrFSbB0VyAkWUf0zpC6o9ZJoYcyyTcmho15HwwQrqo5mrWMD4kVyiQAQUuq7Vr1CoM7Z9QO
MJVIYN4EQOyzkQb5olF4WAloRsSuYVV/qT7L8XxIbABVkaSub0BC26zyxvbId3dsPr/QgU2IQDaC
Rkt0yd0mgAelHdFLQzixwf4TksBgdcZvY79Oz3U+F6BvI7HGCOoPVjeKHabUGaAIDJOW7tfooOPC
QScUASrxbxGLAQNRkWaZes9UcLss8Nox72R6I+1yOrgmGgjzgHdn7DJb6pk77IAQX5L586KdHxvU
94unExyNKPWFq7rBIoDJNxV+4cA/KZimvbx63zq1k/tvk4v8OnlMdb3eRTtlsI9zPXYi2ckYbs5P
PXNVvPqtT+syLQghNeczFCx3Ku0L9xESBC4urBUhEALsXnCaYInwOU45ymWE66BEhjq9Q+xC3JJb
8YnbNV7Ii96S7eJn2NkJSCa98ecxJdrBTFzduqyCzLBj1tWsXG/QAoNchMhtrPF8EieLhpx7IVD5
R9wmsTrFfWJ2n0sO0aKLNkGr9QpIQvzpf8cLcgznUkiMEBsGY01yRLnr+vW+kjcsaRE9V0ws9Qyb
0pP6N4RKO0BOjN00ZxhV4Giz2Egk8zAiM5AtcXYGyA+Mk2YcCsPeRR9rs8LPy1gMvqPwtqaT+Ll7
TVexZgzBoNX2Nr+BdTq5I8xT2IdEj++FoDzgTyFuib9iHidcin21v/8xkTBMOl1isCjF6UiQuSFO
QAxI3WRxbJRnSD5cxBduR1QQ68dSO9erZtPzJLnvDSklo7N++HCJNe8+w2Jueh+MGGirht6AkYMP
f8rX10j++VVxuQiZZkhGEY9k+juw9sFPkG9ScI6YdXGS8eufryAsw3ZeOvqWnxhSEzCnedoTW5pO
7H6B+T8zSfqIy4UwSRIOCHvGuWwPLy18XQV/UHJsKBmhskEhLM8km13bMx8kWaxAxDhNkGA1g8sE
eC9Rirct8O7tBLn8eEW/RwcKCV4GjE7dlPxYlh19/XSP+5+D9MuF84Y1zZNuzBhIRqqrTbuZ4JUh
A7xhercDI4CBCTfj4YG4kmWieyN3FH95sE4gj+nfbSsSY6Ku0m2zV37GF94JPRGQ65PQPFomGnJe
hy8y5P5Btwe7mC+X3nvgCesH/QJ0/zmDUrRnznz1MBzdyw44fyfP72fKJMoVuiSyhMqdOIdbid8Y
aj4gUNWiLECLwXwPRIGagVOSI+HIfGfR+q+g2Qhz+qShdlh3cwZLNW3yWvZ5/lkb8tCcDfeSM585
gMTNws1jp2dMl4zHhpVBwwUvZIPF2RniL85uwgGnjsMLVA28DaLRUFTQbVKih40zmaZ/YMxM/mFh
MCQfw3SA0Gvyc+8iNvI2v/M26QQBV0Y9fj2oNU2tNmSWsIoW4C9ly8JlA5sNxKe4ieD/d3fJnNKm
6grX+udfFjEhUZ10xwobbhgl9v8/jcUbS1PIAy76LbM2OM5PFEfEsxnHBXFTJrMSq/HxGz9pi4+d
zeUIExafqZrfeNT0DM4Jc+9Ckk+ry3cte7iNO/mUKDPnPTsGMvjt6b5sl+K53ujhNwJJsfMt2RHa
osf36O/4p3oVBkO7RDDB+A/KfHSYoOk8I1xwBaqSkdXxnvrg6X4o5q7tld4Tdj3pKDlmAGd4z5+p
smXwvcpW4/D4NcvgDuPznC+cx6xmpIPhDu4dPIasE4Tk2w/yGlTLBt9FNLS++0yrw3P5XKK3NXG6
XTyD51LdlYEY5hukZpmTLh4ONj/L4vLZZnPVOadevS3WoiNazx/sdpZpqJ7vU+T1c1CvebW6e3cs
643nQobLzphkdV8AfsGDXek34zjnmtXXmp0VTKkxbgtxV2/6a3e+/Yy5LapxvU0rXBfQBkGnXH1w
IOooQy0VHpMnetXsfZlsmSt8IbB3xvMKjCos80U5hX8VKHZxea+zi2jhFnYManO8uy8ewzWqpyr5
BuP9cSH/ouycuOX2gd7L7aJinS+xpgonp07DYxH9p/lA3U7rX9Miw/Jhzgg7jRqdFLCQ35l4MZEs
v1DfT420VcH5k+WDZFc97r7z0Xj/7GdMPxW7sTSGgIpTEXBEViYhBDpSRB7iq9rgWeVNtLgWovrl
4Kl3Fw8VpyMs0n7ejxaZihMRgJrTajEZXFm1YAr1VZmfEtlm3XqqTjf9ein+gK8I2RnsKDDulnEZ
wsET0wJ0lEyVRYMNQx2Gbdomixg1klTT6bB9MTEx4OmAez8fELlwlTekqUKkWeKCID1VYEYhhBnF
Y8XOh79ZyyNK/WOM9wz5IFmIw2bM6/LdWvz0EODfXg7PIRwuugaMN2HBqrAegZLZCzMwqpAoJBv7
JZAkKDMGdGFmBYzShi1yBKDDUXODqAfzaniwP+zC/GSgQETDMEX3wwbstbtqk8+ShRbfz499v3z9
5n+PPVNKWCPslE9PRJiNAQZdC4APLFAcc5HcL49XaZqeP8g7MptmeeiI4OoTh1OHW0wyDKiRBlQJ
gx3WZHvmcQPatlpc+B/+vZiCVoFAPkTspcjddEf9shJDsFzAW5gwYvgEmXksmcZ8NAetIWo+qMNH
0H5fOYaAxY2I9MgDfH/Sz6iLpJkBwX+JAoDrD/ud9raLgIB70QYUz2A23/3hI+B6/BkUgQVdPUjZ
003BvjyAbzBsgEEG+VCUe4A+toRmjq6XnybylwDlFbIpSH0wuAfcTJZANTQKAwefI49mDtuOJTlT
ySBbenU0WTM+Zk4QFpy2L2pGXsQCLAC8BdpgAAHGp2FC8/ZoCMsd57UewUMdsDmTMcAnJSDU5CCf
6FaXETvvgP0OcAO4iebccahlGxo86GEkMejxYb207d/jsRzY3inYGX6RUMJZa5hDkSKgq2b/vsJi
GwtLKV8ksFhBbBlK0pMulfh7mSwF/4v2QAr//UMs5RNHgSxA5r/MsH+sw+EfIRIQnbc8AudOQUgB
U3d6d3oCb+v9Z19t03m7yn5Yf8cTFKqhF97RVODgyUNgijb45A5cE7k4IeWE3LX9wE6rdxQvyAHB
Vjqj9jh0uVR4cNPsAaCgYci3DV2oRpQ1B6P79nA7saVoFNZe1w5DdpWe43BclitVMXR6QIkBml9X
HoT+jGy7oWoCIPigMHgkf/RluQr31a2Aq9EJLgA4iJAiXFR+WKgA8oZkoMV3xG5hHwtTnSrzKpRd
KKwR0RWU0pT9eALcL4XXEaH7ZNg9dCGKhuGAjeuZ0jla49LXPNma4nGgLrTVIyYa0dNdxcrNN6dA
GqXRm+r/buUXZnCc2Pnp8zeKAdYp/1/Bbf2GkFP7WjgKH/hMEBUeMwrj9PcVB1sgOTiadfB2Ga0M
hZ8SJxFGOHHrtE6x+8ZpVJwSCMl04Jz+jIoteF3wXANcJggfP2LJCnpNwN2PNhV93CBmRFjENwdD
hziZakuK92VLYFmy1r1jTNMbYAXgfINBTNH99Gey97RNemLPevKG9eAR47uDa82AizD0QeficIOz
8AYRB+bpfOS1Pp0Husnf25wckZWMdI9d7LYiZWqOC2JBFB/0/53k0UgA1mJgc6UbaU7VgjrRJKrB
+bofP1+VvFeGkyeU8WgvXx4go6nzf44UwGswuXyHydGW3907vhgNWbRHw3wvvRf0VPr1444i1q2D
LyftPZ5MiXlxJAtrldIifNguIjoLK52XM3RClDA8dJ4aazBFmIOuyrM416PC7dxXUC2SBbV2GYoX
nlFemyUPt5KZGk7pkLqjipKeAYnz3Db0yCfEz07r0+rR1jvlrAiAee16lQVAshRw0lQKjsGY8pQq
XHsNkWzEBfIgaDGs97N64XbxbeIBAgCp4GeGRNTrS7byfplixg7vAvEMk61yp84l+oZm2u+OS2pF
jOIl72ZBqvVuXEWNkiJxJhb0eHz/eC57V18JGG0ktkSrUWw0dAIcVGxFYPu7xG5teJSxbnG62mQf
LZ+ejq1qY2KZNKw8XpiczRnJiUPKwoC2TEc81zQ/IZNVh0c+wfy2MFszXVbR9/c765cFawPE34Yi
+Dtxj27hKz9lZo5xj8ak1nzSQ0Jdxcmk5z6psyTKfGxx/cwn2IX38vECWuBgzCeqXNwb7BqmI/Z8
oci8DPbcEg51XLgCjv9GdvrsCfzJrcod+0WUYoPEgiUWdI7jVrEsPFoya+IW2P+eMh+zSo/RhEGT
a/SmBvfDmPQGEwzdg4+Z6cijxqva02w2aYjJPIaziSsFjcU+CIGjDyZubV/IuzcXkslbttDgTy/k
oLoIYUKEogGQB38qooTMwrGTesdFiTkT8oxzFTTxyEM77Y2CkbvlenFRpZh6yWrDdKcsh3Sz0iqC
ytQwX8otZMDWaDm2cG3y5ZWyeDL/u0g/3b7xn0sgJgfhfKS4aMO81yW7JIRu6vtbSOI8tIld42OC
9vKLeQsZ+hcXVvH8mTbRjT8hYGWAFXXR5w8p0T1+OJnTYUMMGmvqtB5jRmLcEYAEShYfvZsJN4M3
hKcWIVbUf6gZbMaGYDqV97SoL9ea+wk6Z2Rj73nNA94EH79hm6iugJeqP4rzv89fMk98/VfwEGWz
5l5+6snhLXhOCyub4WRmviOGmZi4DTApO3nh6hE2/u44Rp5lSUHGEgGKtzBkc2TreWqQiT+4xJXf
uvlPHkgm0xFXdTqnDUCHl3TJdmm3JsC8ARPUJiDbkKM0rJy3VxHbTZQOfV94DF5RulUFByKXeHPL
k4CJx5h9qLZ7U/h9XerCVvAHAqvADhLLRC8NkfvZzw2EmHH4vlSzdAGW6b1XxezuYnCGNhLhrJ3G
ZdwNV8Y+uh9X5MPi4+RWvPeerwADuwkFKDAttuhg9DsGVMFr/bj0U/YIU4qRfjGHMNRVa2P4Nrv/
DF7uRrVmzc2ZbFCVLDGPxT4H9OGccDugmN8t+Xfy16bma2IXh8danxXu4F1fh9Co5hAp0HTTJQWi
wxKdE/vHDjftzInxdIe39Y3E9XvFMLGZFW8zZw+hYcTBkVxMUISNvHvGFPvZmrMed7M7kIDkEjtD
8WpjN8fCb3z6JVkj8IHENDwZDbrXuebTlYwoLBdlnOyzg8iFhkgWtO57/lqjSfb+Lar4thSjdEG1
t8yXTesyWZZcEO1ZCUCgTfHYhWA0u+8IQAv74LZEsftX4GB6esZE77GqC3y1ea6gXU2f3mdxJ7oQ
Be8inWF5g+iZ/ebDXyQ5w1H9djemM1fc57aLaPTUWUsQC1uI4NNlfw/SD17CSD/hvbhQ77fiL9Yf
j7W4V3iGYMJwHw7dOjsc3cpnEksS3uQPUtawzZBZg2ICrMIrZiJ2Bhdlg/K7pRnkErQ/z3iQP87z
EBlXcFwMWb3k3C2xvFbszpv4TzebF75oYcJqHl2KYfvoZytQRQcervT39rWTvBdnfwhpWOnP+B4j
gcdKcUlg8ZbNyibeLG5ged1NzYWSb5Oqbo7cbq4tijW7xhyqarOmKYHdwyTAID9xOyJY3Mgu3+gz
TSwaZX49VrU72QJC/DLPbSeIQ63iUm/LvzZQOCI652PDavlSdNCTWglPYIw9ofsNofdYVdQH5RY3
XBdCXHCLYUFwA7WFBksXa+/fz6KbQ9mB99AcXr/98i/mOAhosChWnDFQQOlWQ7q1qwwRu2w5ZLqO
GS1K29e+XwiROG85uVNvtL3F4BZ0UO9fkAGaLNrTQUFWWBOw9MZ9ovCBnDbEat84cEDDgs9CvWBQ
F03g3vNIC7g34jHx2osreiGE4TraQjOHuoIbFs0eHk760QfUSkcnGLMYgNCeAbnoXh2E4hwu6GjR
kvTUuJOKNALSZEcxMZwoe+G4yDjyMJ0BNLa3cjsEVLO4qCPEA8S9B7lhUPBQ+dg4cfLDX42L1oGO
jT0Gz0yiwA7AYMBZhFk9z3RRvBIgH3+CxQZfinBgdmv6O06Qzw4WWJies83Nea4eP6BcjETpUwCG
6D6yK4p6CgWTs5Hw69Di9Jrj2IIEhqTkPZkC4ooPy6epWfBQCBbElJiwOIF9HzbIpPGXGAtMezhd
Aet2zM8BEr94e3l4LVqi/11RFJiND9HLVOJylzrdNVCidEb5vSF3y4FMbJVbq19Y8qwacn3jNpjw
tQqDqsZhjuqOzMn0MvheMEohOCExLi9zJ5r3aGzvbn4XjAw2GFOZwqow3/vE/+zGv9jr/qqzal35
2bw5sFr+qJ5mvNFsAWLmv1D95jNoD7ts05492YdkPe+X6oGVFTD4wrMKCfFg78VuyP4lrzn0hNXt
j38dfyCGtvZ3fzvd4pmMmSmUdZrcL3U0uDW8+n12M8q5DdScLamR/zXlECkYnWbzwZWnciQsitim
8TJ0/2btTp8/FuQMU0oL7pgS5w10ZmlhErb+d0sbtJqAZmqeEBHP6yHvym0A9/eG3oaxIHIAhoQm
M9hpbpH0N2uGiRud8AQ+44rZq5FcEXxQLfTUwiB/iP1uFmu5y+Z/Ywvxvfn0WKiW7jN/fHqTODP/
Pj4TAPOPZlqI6NZ2woXV2SqUVm04TD6TiKRQ0xrtKrRhpB6yOqnEZqCXFckPxzMt1WMK6Inf8Hi9
JWsA50TsUX22nMdcsqHQ2DXg3ZZL7ynoJuzUAaOEVBz3nGl4plBZJus7mxj7i4ZBYIztga3yblGb
uGzweBhykegXEMltZK9iG9SCxwyS4WOV2sOpW5+E/Zizl2NkL+/LuI3rheopwWg79jDRnnWrV221
0rRdfDbpDzxY7ME3UMExEcl/KuaR2PMyX+PddHiYoo8wRqjGwnJTc4IzObv5fWeqtfW5OURz50NW
nYUpFAASpiL7yQ+P9VZxk/VkwYKGgQI6D2XTaHlCSqyMWq/2hmHNcfrd55Lb0SrEtxhLOK6UOmfm
F73YLKHXeKVNCbXPIuKGYe9ldgqSCwQxNABZhCOE+4o4uryUHoVnxB1evnOSNWxr975V8YiJlJ86
eDkIuOOOSkqNbjvAdHEOD7JsYW0O4Nbrd7yCfNhTklNG+PlZiIZ1kfigOoEwn5B8AoZikIVn8vFt
EXDni4Ecvi23v/Ea4j6PKow5fj5nTW+Dy7ImuV88x51ThqzfUcwRaqYIy1dZxM7jphZRYQeaLupH
GZLyJAAeMkKOPZaLsGKDJ0Ph5SjxJ1AWlOh2Eh3Zr4djkSooKKjqdS/fEWfNFMHKT0Nh+T4AeI1o
JXVL9is2ExiQLPCevih1houLGLT7TXlJeQ2vi7Q4OpnGVSLBnbAV4diPs2vrnV7LAsOIbt4vKMAZ
GqxJKw2LwayOT0iRYFdRcqmoayeYu+NgN3FJKeUK1Wei+OggHnP9nNvkxVuJw3ERNSsyYwrm3D/9
VLa+4fGQbz7TMZ6YBsgt8CzG97sMroRoKhj6VBZEpX7DFz3M2mclU+bzbZOdcdmYNmtA7pWM+5sy
+GrAzFthptuNhkqs5DArzWSlMBoCDXYncxn6gWLgERFjg+NqPpaSgz6HahhznGW5KRdpiM0lXwMl
oSTQw54AqszMAd1RS9BO8nTWWIMRroWjASMKg2dMhXaRuCMErL8Q6Ilu0fcy53MdK5vca3w6qjXF
B7hkur1v7/xJtOSwndZ4PA44OXXVjQ2NCqvfQrCkfVINNG7YRzDSRvRivM4N1HIoHbR5GO+otiYz
GTfGzDs25S/cRHe8vF1xH2v3R48geIxZX2a3GB1KlyiXJYWR85xKW9jCU47mGdQ1Rz4a9TTdwIKG
5bJtHWmuL5+LNJjgmKWbIhEoCCorHFEseUxcJmJKJ/dA/bmqtE01fhHA/361lgJorjY6Qv/ol7QQ
La0E4x+TsmylzG925lBv26WLay1ji6M/tmGeOM0/N5Q8+IaN9w1xx/SGqGEw2s5MdGf8hTVgPJBu
Mz8idwafN8B++PuV1ZcmiH3+k/7w3ZVITWUmtGwgGoSVXO/XfFqF0EIpGr+RtJW2/YnaPsxm5ZQJ
9jRZ5QwVPsidZqLnf6kiX7wB9FPO3RUBHk2RHwgeSPDbfaGHole72apDvLoQLbqAE9Ex7bY+Vevb
SZmqa2AFprBwHLLFgqwrdyiIcwP2pAkE7oi77y4N8sWT7bSrV7x0fc1/HrNiVW4oHBGrskjh5rFI
xdps4FdxWsxUb7JVTp+Ynx4yxAyY3FYxch0b/ynrFtyXr9VoI+54Nej9tYQfg6czieDoRO+hObK2
aHk6YA5Ba8Y8dkrPAYnwuO3WMoxA1HIvU5sgR4aMaWVHP5Gt0ZauoFuJaxWjFfYjoj1qqwGVlEkX
YB1idBflS5XOQUaib/Bd0tes1jnTf0bKnH0YLlEfkWDzJ9Fx3bzncrh0tDNzBQVxFnfbd/ywm5hA
i27kfYugbol5cZUGvg3DYldCpIEci3ZLYVbap+YdSvldmvaPLtD0gIzFbTM6Tguw/xZwZ2J/ZEru
x/zt3zxaIdp6zccOkW1YMWlxdOYQ8Tu6eYyS3Jb51Tix6Pfjh5+GNUYdBqeOFuTbjEDqzIe1bH6j
l5/Hx+DuYUvP/PP65Thm2eYuET6MqugIj0+Ke+e1vi8xpmrmdVyfcCUHTwHLEfdfp/Lv9t2DO+Te
oRaZdGobnJTxBF3e3fLas+WQZTB2v1S8u+eietldG3K/v2d2gHwjeslvsmf8tlNR5+xeoR6zPJKV
sHydGdmt06mwFOJkpsfS/BYNfXM+ZbeiUyyxLfBLsgo5nK3XjE/gtVf1zHCMCV6zSxc8FHBErgzH
iBgvdrix6kd2FYNcnDcscEauTFah2Hvj/iJ97Jo46QTCps1s7a7bzxG8OfNFTCgAAY7LVH37ctn/
JHtaNSx2uFnN3aHVvX2x6vBYYiVgGJll0FoNeV+fUNQfHofc07DRTK0OJckDpiu0cvuhu7RetCI8
VAWm8IL9+md3di+vH9Hl67RxygfzbFNMrPfNJf2Wsdm72YvyVt7zP0tm3rjzWkpQWHfvGAwDONpJ
0tk7rnp5xeQgPT0xJiZDw2UAucA7Z6n/0lhlNMOaCSdbOzL+ddErFa07URxIUoqtLChgaXKHwbm0
mEzHK32FlQo7GS3f3W0/FuFr1L1UuscftE0YO34ptCVGLlEnRc9+UJPfRNwjTOoI0DF+Jes27lbN
PEdEJjgI7j53eyxa3a+w4u08EkQDeHuRW4NghyG0PSLOPvOB3lDJAhLTzsMgNlUSn0jTBg/szW+N
lYzxVmziw+9M3Ik94T8erthjJW8xixsS4jI/zUgfhdDv1HdbL9fpy5nQUmxpBFHGvwCNdQO4YMtl
A2sA4+p7u4Nb1NtV7xTlrJQCxJvM5tQm6ITg9rVxaR1nUZVtCKXPa6eEUIQM6eV8+fxgkZqbSigt
ojsPFsqpHPHXTH8uXt9Y/87fxymTzg5EiO/Xp7dHWHMl8HOkIVLsD7jCCxc2s36Eo5ejfT1NwpPm
OpIWHRnFQYJo/L4Sj7P3cSbxvo6x0iy7fy8vvHzePRk0vcNNBTLh0nDYqpgZtxg+OERv192smXg6
kJhoIQnk+ou1XZGfI0eMW/vM7/X4W62fzXLy3hzfm7e2KYvVq4Bc5Xxf/r2hh59Jg/TPZ2l26fAo
jPcVeS0CE9ip5D6i2n6BTLy8RH9brXh4qZ7+mDVYNj9mUk0bHaJDxKR5RGjOONTF6KazGZ2P7eku
rdt+NpYvt9v00SPsPFfAWSNtpWgrrhPwDr17/sd0lRGv2jkqMUK1LbPhbT/BozWPP7T9PBvKX3GR
I56+zwlCARpj5KLowVSTIM5cZWN3cfJtHoM7l/xySA/oKc//Jr+4EcdPR6EnlqajmCITQIhwk+5p
FXUgAnNPMBDyc8U5YgjMcODICvcxE2T90Msjv2RNSRNLQsN657kYsaFqJySKD5kfAd8gz1cS8H4a
8a0IIKsGVRjGyS7WH2/Qahai4IzZ5xkE5U7y8h6f8FFNX9VUplTGnG9i5bDWsoD7Js6yD7AbyMCN
PcFGBJmSCV+XvxoPbUpvxl96epliY4nChSlcNQm1Z9i+IrXD6Mk9ylgMxZ9mk2YrpMtjjNWINpAZ
Kg7TZPJMoK8gDKcf/kTFxFMxc7n7KboRQqcriKbElxvfVYMjODG4CJWJIC9tgXwoyYfV07W2hHWG
4CP3YgKt/Hzx3ED3O0IoiTGXQ2k+WJx3A5Si3iMGp/y6UXsVjH3MbwvhGpq3yRdRL49lC702No5j
GBJ0c9IswSiIaS7UIeS86gG7LmgqSRq+Sd0bOE6WyM9nn8azK4GRM9c/gyCTvBO0Gt8UGwgXQQMq
rgLNMsf+yExQIgBxpgyiyRkevlg+vO5QyTHuZNhjMf3lBZAHZoBIDb36XtAZ7IZ9wxRRvwgg6dni
0x4J3/1Y33Z9lKcKsSloh0hDZftjvA4MolsqP+09WJ8w5HzoS4EqEMCNfj/O07UKAItACynKjd61
ctHn3QZ9Wtw8NmMpblG+DlRkjxuhpnxuTlJfuXPURI/Wr/BDVxzuB1MJqUPv5BSNi/SXfLJv68ut
N5H85hOI/OgJ6lUbqJhcq0FZhyQOa7OIl+SPz7vPi2koQrCYE1evdi19ohQZ3r9bqemQ7Ib7r8ku
b5CWs0vdiuveengyN8xJKgbvSDJs+eMOGp/Wo3mHSJTu3oeOJrFiRig4bK3gF/DLM/u2Etb5jvE5
6FQix8d6fuSQ57XSEBoBcwVQrscva43GlrcEXEYvKoxgI0O9JvfSglrBuxp0J4jvbh+msMPagYLF
YJ43kQ46NdzOhyvPG+CdoSCEc0DDXGcDAYq/z7fhm4CafVibWF68KEEtDd83KEn4SGZTPkbWTjNl
XqQhyzaRVt87Klvy5PBmEAcpEw/PruyXjTLv07UgQKsPH2KI9glxZPrwu8Zipt9yVNfiBq+A/0i6
ryVFkiQKoF+EGVq8orWmKHjBihJorfn6OdFj2zvbO12NyIyMcL/Kd9lyRjqqVJaDDT2PHsV4Lw/l
yKOSEiffTGfKcDxLPAIOihboALY8+KuK6xFpZAYpFKqc5ea5e6kkxqZiKXdXt2JZtUFYIhuDcmv+
kpgPE6rv60lI5roaUB6NLXUCVxMDG+owGLmgBjKBdZKv/ozO5Lpv+rCMbh60xO7rtWntDvXcqpFY
cQ0VqU1E+O0SVT7GhX9mP96XjqeGRMIXgzHGRTitKccK1BOp+IAMRE5GY83ycunIkn+6P0q6nXyX
CPYo3EvKORfci8VO07VxBhf+s2fzGqLxgjKDw5IK48E9tywHxx76hfadGCA+SN5+mfNSCQ9G0PF5
d+KIw6VBYRG7D/3eu1Gy7UkDIiSKXJL+XebHGqSGud6rmVuLQ2+W6Bxuf3dGod32M5hFX/ePU4BW
Iz+yg/0lPyPkgeHnZuwFj4WC/F1cJvM+3FX+w713WQ8JM/zR+V67K/4jt9brikukxFoHnyJ/pQst
vfm8qD/2If7cXV/P/g7XdmQnDLmafTYvqVbMjifUPysYvMTkM7M7haECdCh1F+twqrBTppMVH8QF
sbJIcGgYyQMXHbG3XDWC0pW02Y+k0C6O1EU9vh7G3/M7PYh4BiOgTFXJxOEDfe8DLmZ5pyChLHkd
Sy7HVQ+7lpZoMl2Z05RH9c0ilJBmUGKx87VZuN7WKv9VdvgQDrio+uGHHBzuCYsiXefLud9LRyKR
S8MwFC+eW/xchb++5xQzEBWGC8gmPx5NIplL/NlcReczdyNiPCcPkzBdehzGQm4nga0Ek4KIUn7W
k2rSDCCOAiJj+rNg2ZJYH1x4LFjImj6FfwPZ3AlbSdelrl3XHxtBxJvhPdJ/C0Z+1nll4NsC6Pks
olJ8efzL52T7luxkYnKpusJ8DUB70ISvGwm52+iqmF6/IZWd40DqxD3WcPuip4qJNJxd6USVIsVa
kJLD+u/ScODcxmwCwcxIw7Bt3eHafArrrhdgq2ElOlDeChRksJQdx2+NAnz0jmjEQ+Ircu0sJeJE
524mM5Rf2VMwd60XJiLR8VFoSHp0jSE1kiwHme66leDONKs13jDVtXns7VvWg431SvN5C3szOy7Y
i++cLknuSvA+xr8yNAkR+syCyybe9qSG4/SKcRd53jpQaZJeOiBCp0f4A9YZf+Nw/6MqMqcuexov
zWZ/BLcWJU70Xuat4NvxKTOoCn5W7rZ/tky/5zn2ON64u/Y11pz/pU6WmfTs1XmwTAy29wkjnc2R
KMo9Jr5KxBrHRy/igcylCpZsoDLwF/A4MmGO5r0wTQq4pnsUQpgeP8lbeTdW2TBCo7XXhOi1NVnU
tXu8K0VqB0Y+22akwmFoE6HG2p2C2spi8wRY1Pt7y7JdXRqLlGC+OgOvZywrrIr6NNHJgASJI+w+
lvxMan6ojIKiTjXnZkK8nC17AS8sKXWPgmfLyAe2IzGg2bIHMYT7MFmtGv65XzcyPL3n6eP1bYXS
S9sNiNIi+2ZSUcTgx4Y3uTV2Yzv1A6X9zyfm+3oHS8pNSaL2k/mkypTkVQgJluv3NY8MFx+nj6Re
RlcBM8XVYOTBuoLB6D+I08a7znN0G2AHmKh/bnVNQbzH49pJfN/LXt/bWbrOaXXs89FQJ0sM2Ulm
IvhzlklsX7WJ08j9DH+/83Jg5Pn5gUT0zBcDBO0o5fihHp9vCUGulS1P8KFjWEbvUTUurm+sB1n2
szxr6Uje5SmZlRhRHWDrgdRh9ulbd44k5b71NfLdPTAkNCDWyxyzz/GUm7BDWWVBnSbjFgyZ+t/l
ZeuQEFekeCHoIjwndntU4eSou20todo4+0TdTXVfO3wYwNTjXLL8oRuNJJ4x8yOvmlARjj4bCZkJ
Z2d41zwOq6L0w4VRJXnMRIUYUZcX3SDi67bp0ImFiJ0xYqR0/pSs+AoJQ7PfdYiZKL9phbG2uXAD
0iRht5pIpijtBfrQtrGv3amyb+2ttDCAy2bIpiYAmFXuxU15rzGBJu61oGYs+15JWko5sgfuBfaF
dcPouyvMa12+dFKjnRhTYkP2IbnXvFGt9ZQyPNm8/RwQ9AODbqyY16nkllFjeaBtf6dqqpM2tqOR
E6a0wx2g702ogXTUV0jmaB2/t9oZ+Uwd3HwZR3luOH5EDGy4EhVBym53aI4ztFfIsM6G+7EaWLkM
bqn6/ltDds5f/hK3wAQfu8/By8y+gPth+MsYm6VB5fnzJz6v6a84cu6HZggr4HIkYvmWX0s/m/rO
khGT+5u+S/RofNfCzdmOLmbpKdukZhCl7MtXejgxac++Mv/dOZcPf5o9cTgzA0VOBW0hZAHA8k6W
Fh+H6nIk/qXyGj46p85q4IrkfgKlvPnygYAPPnYSXA5I4cZ50VC1vICQHaJgnVYQC1lPZtXB/oye
25S1h7oeteh5wYATdME+ZGRoj7MxPCDjBmMToRxLLGzLnsrsMldFIXvNxMC3bLVFBrHL2881ly3G
ytGuMTNNryxFS7u7/072oHXtfXdrEh21x6IXYazlr3wXy0xzZao7i5lK1baVGbIdEOmaFaPgjc3k
Vwwzt1qPuSJpThW9rz0LjeCzHOtEs7YTx4XHyeSz1Scjy2V4/zgK4ecGWXU3P88SjZR5GjF8SbYk
gr367qT7q3EUyT5cdmbHfK7/bGgbKli0D2qRshE+7TuFzbV5aNt8UUsCg1JCz7DJJTqIT9cMuoMd
oB/SChWidfIMQqkDbvyBN3rUb/RORgbkI/UjqBSiNthM9DWlqzlf2JrFeDbSotJ3biDLNjm6up7n
VkDwKNGJNBI/7w7dwGjZdKd/1VE8/R7a2/xkFtmxZA9WBBLTPY6Vm6LXeN9moOFeFg6i36u0Fh+z
UXqaTglSz19Zd57dFD3p9An4KkYNEjmX7J0cJf3s6GaozyDSwY7APR/1DRJNaTgU1j7Yf9qHn9+p
Tuz7Pkm2X41HwwCr1gVNhAXi6GFBwwoFrETimWtBdcVp9XFvXofn4etvWZsVRIQMUwarCxSvnAKf
5V5rFgkav8IMg4/cMNtedeLzUyfWekgZyNTSfTld5czCg1vQIUQ6uzZ0xqTwj/dn7HM5fNTf3ae4
AOpNzOqLau1cTnwnPrni/vSouD8qubD5Ln9jrCTHirREStN9S9gohVw2bzvssArSR0LFp4tBSlRg
WFbk6fHp9TvxvR6mBoYm1NLtF7mP0W6tZHsDfccueK7X+dSAt7OGfc3mX62UvdnMlmrgABfBKCM6
RAO20rtkOkGkI77lEyWU/tpOoqVzTSJS8yljMH8yEEalDew5DxNl4IpIJVxfFGJUELsw3nT0ALXn
5NDA9X1f6nE5kvum27X09y9/t4/1z70ZNGUpWjUzAuq3Dmld332qxDoqjSIwZnCc7n8v89341Ts0
li3Z5k2KGJxs4nPXf7QFDW2/n03JoJ0FpQbzSwb/mAkhRdZOuvXqH8bx9uwrfLF+tp3tu09l7q9y
okDgD4s9Vd8/1ohzIj2iH2xvC2T5OrD35PiZRBaAgwlg39UYlaVRWX/PTCXNUTZP/eh0yD/uUklW
ZUcfZ7QIPzMyCB/OH/HyqXb+ol7dttkpOdNycomSlBJ95uRfJ+msTbJUdp7dGh7q6itMMI73o5V3
mdJMIH5y+uhFe2ZgvCqs2+RM59a1lawuNZOHxhmZm6wEIR83DXHS3h081lKD5+esdWjziE6VDMXA
2pLidU1WLtmZ+uYEXckbPVDRerweRmxkWzZZjCtnx6fwefrQbIWV5N1ctYmSqOBMru7Ee4sPCsE6
mHGxKhw+ts0tPR9ARxu9oCoIKlaRmvGrFLloOdd7AusURmFo94F1L1O/fhhXlGKW+Hl+jB74Y5k8
S/lQbln/8JFrEttUdp1lg3OYjtWMzOKy+i6lCkoYgl5YGHHlqswzSBO7rSiR6qo+EHOea7wU6+6/
2XBrr/qjfvGYrM3z6kekcRzGMps+17XL3+EjMzjm8vdPBf7qKxkEjx2S/JLxa000cc1/mhdS0X+f
p4/4jCjqPm5mR9mH0q0Le0TQx609Xx+r9unv1U9NYjXm8dYZ1bI2RM5gTRf7W1yZJ72zGIPT4i2S
lY6DBZT9+uPgIVcFyxM7XT4Yhsi+H8UcTemjCFCnj4tKKGdJybYhEHWCawGc51+TPEtRjP+59qS5
vNvOn81dNYWhvFZ3lbNxDfEa/LeKqqiuKpfyormoYEYbz/FmGi0l6+EWCgupLnrPxrH6rgT3baye
/V4M04NnP91MtUmoa7tKnh6/5Aws5iqH4pUL9FJ7lqjHisG9Gq3JMBhXrgowtxsJy4yliuDPnXuf
OrFMkHS136+yvS7Vocl9/SU+TziR1deF0iFdvzeVAAVkLBdx6VE81fZcI49Ca06umDd6vGII4fEj
dWhHTFuExHqCw9yH6oEe95U/fGabCOburHkEJugdIQ+x8n2ODw6EvQKMW54grHNmBkUf34zcqSLF
sjLWj6SWyd9Tbx/LP3Klx7a0kzOyL2TuhXSusLUVTtaTHU33qnAxQtrq7vOUPQ6VtJUoLysu5K75
sBaXJcHrm2zxiEkXJvhtaWQSzfi+onDDBlGWXCOt3LacEB/atQx0AYX1jLqmcrgAHEKUUS1y6qUy
1cehkbmIOy89dkUOHAgvwnJXSP7T8F4wT2GGfPGdqQrx2+2KKQi+t/hEZNjYztf6Y10rps/laKy3
SpXXbj72YlPHbRy9e7KEDTrGmxvopxd/lfi3Fu10z3lvDINSilrODOceAueVaryFv11Kb/t2Mjox
ieKSG28u/V22vSFkSlfVU+B5Bs5stAIETw1u0R77VWoW4OH1VRNdiVpk689Mohu9f0NWL9FRhOZ7
H6K4tHzaegXXLh5K3kg3xjSbqx0GT5aOsfGsDdk7rXM/54EYRmo613M9LuM6v66/5IGBU3JFFU4v
8Zmsm2QXUsuLh2cBd5hqPCq3Nv4z++dUBebtm9fPTKeV66y+th7o7c+2O+uRcX+lp6ocHA5dsH4j
bIJYQc9wP/N5aqfilAalMCVOZUwckK0tn9ysFYxT/C0lysgwkyn5SbmUKul0MXapIwFOJRlOxsRC
vNO7WjSH5apyqq6WQFDh4kUDLtSCkLFo3wTWIbLqogImZlRmPBo4iOyz5KwhEYpmCpLSD3+q4sdf
Sv2v0H0UsV5brn08pIFtmLtMBTWm8qHkwYDFjx+bTfX0d0wUsliUhSHT1QXxnANw9bG/dmKZphEP
YAJ9unYw8gNfkX7xpPrbdHbKR1k8/9A4sVra5XxSrr73RCG8yutIHQPoTc77zuFdQ4qIKL1LiL2L
rDBgrJjVLouuaO3xVBci9gTVo5hTGtJ3d3NpKrxhvxBJAWPMq3eUxBB0ZD9eEqM2NG/oB7abTPWf
BohQoRUfG57RzsgCyL+/o9PdWO2hqeDZUi6GpoI9/5Bfn3rkwsPjEMHePATB6/Yn0zgOno10V7I4
UQONDUcqf+TBeKCsLNp8wml581TIIIbNB/5waTvJFFFWVKbZ1vnRyDnT1uDOGvseP92JmfCpDMp8
xwkcZpykeCERFNXzyT5OEMZjsaulri2wv2PPtA1NZTjGFoG7S1ou0yv2KpfHH7omihyeQQVEMkQL
4n84one7UvZe9OfYs9OruotXRaziElIk0lzM94allUhIJxNVWULwLEWbaCgquWh5Je7oR93hb97T
1XOmJnj0mqP7StUo4BdymGhPihkpE6ngcqQuNVG0bWaXeTsxXpuyoSV+5fZDvMdVlwQylVSWDJna
4t0BJkoZsN7/8D4W52S0j+S9WyuebEXA1ZAZZWcyz90MISBWVce/xCpHfpT1MAtKQmb+zP/YQcmy
+7k/gt9o+8/DDDOELgMG3y70sRRJN7fPyn7VRfxgg/wRDziAeLMewo5Cc5ConhO8M40APyZqen8A
DewV8CQLD/R8uZXFT4LYVhcNZYgyCr/Yja37TFmOKqzZ68DOPAzwtLdJHkiKfQ0eBHKIxkrsieLa
4BXLdeO6Lsm8VPcJfeGhnPWBWplHTySNzCELNxjqx5gCFR+4F8IVgHZnkXZdtwTqEoME+3gX9c0Q
JgiUOByf24e7zAX5wVnhyJJxXBc4LtEmaGshr1scFHPOv+4oMnR5gNwQLH8e0FZcCHDkH/YCbRVz
uElUwbgASEFUz007jEQB765FyBR8GmJB024MKNzNfatYJsRDZU1gyO/V4gDP3DHvn768XDwJVAOu
RBDvarA4lS7zW7VnY+Bwh/S5aCTO/IGRRxi9KVPpNAdRam5ZyEDo/tCX8As05GfD6pDRysq2H1kj
2xHIZ8SQb5VMZQetf/mjdvMleXOuVpVFBccUtGQodBjQ7dgmnjL30zA2BVUs2OvFAV9/o6ZerjXi
PhJj/LKleZnFq/B2OuwA/IM5YECUxZ6RFpteZ926VNVc8h94XsE1t/yVxYFruZibSHQQgVHJ2nKk
X+g3Zq1UJ9nLDTMBPSMBqQurqlwYC3bBxtS/FaL9dOufaSHxs5m7PPNghmH3JwgL4UGuONLBZ/LL
mgnbFoiBXUSqVc9YCD+3/w0f7XfZOwxiUGPKKZpaYUe/rte/XIb4XIN3C1ZgeXzdVDc3wdg1NSTj
VBfI1DV1bEQyikmsycu06CI/j7lgnnCpVMNqncGmeH7SdISgIlDZYfycrFvHCsq6cetuTaHQ+t1b
T/7Eq1xS0ypNo/6ODtfV68ehGR8aCjJeNAV3BUNjflWZNdO8iCezCoo5lqlDieqv45BmCn8UNdt3
9ZwKNts7f85GqN/E4NXLCBcnNh842EvPboxb5cH7W7MONPoGeY/DpR8dxu8uPGBDYnpqoLKbm+G6
/yoGXbhwtLqObrKZ612BWRZLZrj0ajH/zeiQDsIKgNafie9IFY5DKDoArnaf36oY2sVY5+AtX+ND
59ZdfIve75jTEFLRMJH1bc8Nr9wah7EhKaJIIWmxYmRTTkcrF3JQoDyR4y4fnHOywYyTslT6Xq2x
rKcNEP0yM8WI8hf9TmWg8S7HNAoqDM0NSe1ydGvIQaYND1afycJbv1+VoygO6uDuY5zxvwSrdXIy
uvVbNdG9YCoU9ZycVcz3ZPET+4ixsensZCUZSdfI8vlSwZbPqqPEj8TeGnKR7PviA2WDqYK5QmPS
PtVTDYVQUHIuGqe60ALYan42Id/bD3ib7oOVy/5D0kyvpKhYfGx06VIxRDGyqCeLAuCA+bLa1FvH
6a0mG+grA7a+1Haz/PvjTGzKTZBp2qL0T6FAouFYFiiI5HjQrSFKiwjz3qWyKOUKu4oME2E89N6s
dcuf5Y/yt25sw7IQPWp4x4vcZrBjUTn09oO7uF3pWhLjn/kr+f53RJns004Owo5JtC7F+NMUxZSs
6ryCPL4vJYWVXPKqbF6dN20Tyde5eBSiHy+eIqV7tvYyoVFCQW5AyXMm8nlXaYmcwUpXn3izK6ly
U080lTcoLf8NmqwYEnZcVYxXTETLKHeKij0vOu2muUXEZQxH8Srye6dbTNRUNAzxsjwDBwrx/HkY
aiu3Q4uKvZAUZyLZI29ftOumZa5mhzimpajAZwVk7Mz7d5I00ggPIV9mEbUeYxYSrMUp5bf26FUZ
3l2F7Dur5NueWKXAOTHBt/oxiArCi/pa8J/stWAKQXndW5Ga3X7/+x4tl/VTA96LYncmPSKfzw7K
ITXgjWUzMWLWEOCQFBJigCvKFuEo1eSWPTPXVPxAxgM0o6debVonMIxEWMOFKgkwlbFzQo/igycR
z2rVYbMFTx4HtAa+LcYnR8owuUGaJiHcZOnwWPeco05rXypMBccXhF4ds+MyoIcPSLtHSCmQVhtl
jGn7rTTQ3RiojUUT24cnMzU2hLVEhiE3c+hYd/aersAb3JNMW2vYTgHjUbKsK15gPQK+3swfO+Um
h4eaTDW4O1xLO6rvLoLNy7DsmqmA2flHb3A6VC5zUfUUAOEEWFQzctax0TUH7E+27/91DSl8hHg3
59mZJ7bHh1sxFKSTLfnmQpJkiJqVuhik27GaYqwnfyHe9oAhzByAbMGafJ6kSBFngg7z6C9HmJXc
xGbjkKPCkBTE/TNZttYtS0HIaBkzWw3OcqA0CiE+XbVz3+dybpgW9mzT6GU/VyDg7Chnh966l3qE
Bk8UVJI2XtxFYTGOY3lO0ClTVkbvUWIiN6FAzWRk69GokbFD7Fx/Tq+tXNcdUmPwebZm7Vx3Ie5y
iPY15NdTQL02SJecgm3ulS+d1Z8J8xAr0/gANSc2aYXJLnitvH8+Wlx0d0cB+GEzq2Sj+VUHtBZe
MvPz7/6F+y1f4DfeV96nJohsd9RBuK2oEGD/izL9nsoEi85WdZLt59xQ2cS6Sr94W+4QSZ6g46D0
/8lM0l5kFM7YlgoRqmyWRhjwjMzd/7rUXtCFvvDB/F8guIn/4FNsPAaZdKGTrN4DrjRyit6qM7H9
BfyB2wuGL7/GqLKSPbl6bfW2LSrH5sGX8ahZd+pmvovWoaMqghbKsVbm/O4rEiHmR+EO5fj4WN9/
5T6ER1WbCrTyuTDYlde9OF8OpZplO5E8Mr3eZA3ZNlTuIYdoX/hQuMJq1UOlXXFgMyh9rEkhq7fG
eaQYQ+vlTTJt9Zypc7B5KLkExfFThvI7v5irdzOW7LmfbCx7SPNHYyHsq5edHwbmffueHgCFC0eS
ClbiU4sF7FnWorxYHjUqLWD8cyKcJcphodoXvIK4LqQ12CP+c1W2yz1NhrF5Xgzi/MhnfthUpIis
voCkyvhc9T3x4OgBR54lkc/p/vJeyhZi3VDyNMSlhXEToUol8qp5gKrLnptugECmqO+w38049N1E
kZJd28t6ZGyX9iuPByUsHhiGd4XN1LHugiGVr95K2ta6sywpyqqJH6My7BVx3xJhblR06uM19zmd
fdomhKomCZu1SHnMCmE59kaXBtMtXYYMmpA7matFurIE9vlRUuF0rBg7hSsbSGpA68m/eCbzbReh
MZN82klSneEuc1VbPRQZhA37plKz9dXU/NR1y1UTOkpmbV2ONMHWPHHewnrrYuYV2A8FdP7tGpV2
17YSfjPfaFhqt3GaC8vTqoRyQv7CvN3izrpnaFuZyoEZ+sFn7viOdLPtng3utguNEIZY7oAuQg1V
Cz9/+1FL87Hlurmu/3kb5/sbHVO8T6ND4CridxLP2JFGTLHi/bpcGrLFRIWZXhNq4gjO4+el7KDy
pWPFyyhz9Qsaz1T+3F5NiGvuv+opV/0fa2CTy/2s6RyNUOY/BhCfCjF7aaR76uxLb/wfmf/U8ynJ
giaudC0fm5/QEbxOJxPyTjxN+Xv/ySI5vALoj5VXviG0pyp8tpWjMG7Kbqzh74gjRqvO6cemGpiz
UPS+v65taaVyXvvxXrwH0oU0By/SAVaRG5yh1gdWEOeLz4qhQYNxtQKOZiNOq39jp9C3JrDa2RIT
d8PxKLAuOd7/So5ZFF4NKdenKr2R7VILeSzGGxiautTnvFzaZYvQUQmbvzN/k9plfvAKdFbtw7qz
XVZfYxKZBWI4vxk8T3lzWF8qxJe0wIzToSH/d4gL8CA0/EgIzp0V40wn5qnMKVpvRc9OOHo3PdIE
l04DFzeeBN16Kx/mxl2lYg15OrZ0DWWQ9agWBOuI0xzGztPsrIGSN32cxPH/TasSI6SriH+/GxGj
0SHwITaKzPohLtVnM1Ci87fyeHnFBNOlvciwoGemmRMYl9p/Cb0FJ12uAzOVLKH9peMwnpWyYBEt
oYNzZhobGpI4ivX+0F+JqnlUtcSxkGCvO/NceT8JzWAilmAiGL3fhRLgSaEBWr5Xk6ex4iduappJ
rHGjg2Wrug1+COJyHqzjZU/9rPhCy8v2ZiUraqA9J4uJy6expPjsGX53qltuMd7GeMN1vy4KqSIs
7eO+kH8aUlj9zeWm+6+RzuN+DyCEgJqaeuU8/UsKv+xf4vXDH6jG14qUQ3JHbBR55XMVkxC3Jlbn
6cPasZGP9yCZIAbz3HrPeCM5jwe3WR2mJ3APX5aRxkCBobDVj93AF4ENNrYm27+2Nj8K8HjxeC6M
Ur+X2vsLMPoamuJw/VoMM6Pusz8TVbPPFtdft08BXFnyZl334i8hB+d704caLruBK+XgBNmQ6KaL
76xxfDirV0PvX1vL1JA8+xisLqZiGbfUvn48SMjzcGHegfuy9Eg3ItvytYZB5ltPlHmyX/XZM6xr
JXBQj6jn/lEsMcowKdZmx6b03FAQkw9w7QHr0L7IXEsXkqCVHlj3NZglCs9RposU0S7+yjJ9thyE
lD6kpcvfa2WzKr2n117Qtt1+/9UuNPeBJC4Q2iUWYfLZSWxqy0EmVV/GrBAhCprUQtDMMirjvJmr
bCYRaaS0fqX9L3UMxcTh+kX1C6ey/cbUVT5kaFo7lz8byeZdyhw73Icy+XPFeF+9sKGdGhzOFd36
uT4zrDcEwRPw2PXLVD6zY+fwY2pZgsMjTG6lX2jurxUoJWGIKFQnDZ9JJTWRsCvQOSvlelNQxTwv
HSVGWA4zFVM2r+53lS7pIpBqYThsKzUy6TX3cU7mr9MXLskImG1NoFBOqIpePVuOAgQS6CZsQIS9
YlmA/j4ztewIwnYY23sdeuSqivvtJ6F8aqEZrOu99sKj0yWDAkKhdZB3HSa4H5dYlbyAXHHAHkLp
/y+J6P9kj4kcOxP11nKDKn0aGhj/8mGzjCLZkslVgqx2t65C9bKchOnp3lW4A4IA0jcEiBBRBmyL
zJPih8p1TJ60Z18GSW+4H2aw9yJRKnyLdi9q3u7Lyj0lTLc2eXnWX5hMJeWxKwD59fjZroOfUIDj
CewtdXb8DtncDdExd4HD5expkOWLuBDZDa6R/uLeDfuYHOl5YvkdmIdFPSWnREV+GSASAG8/JjVG
8Y6HTCmZaiUip0J1Q3DkCDoy2aBjr7uiW3AmR8gf64dTEW72a1XsxqITyeSRwNG/9fD1yieG4FGl
PWlQxovFDNSrKEnsLLaiK3WjPDpaxPPGjG5euUOukr7n9dnKWr1hXJnlIUlQXGsHw2Qt+w8onxHD
F0RbG4EUkEJ42rZCQL5BFJi9iRvYFvFC6akdSlo2xSIt4vbr3vf3lHb0JFfG63vhPbKRami1Mol1
903BF2skp6ZjcsLmQgx02PJiBQYJDeyMCffQlO68W5eXCZnnZlSIJyl67Ai7j/fqWWZSK7cwk7sk
6w2Hug5miLwECL52ZVGM5CxRzDwLd/XR7xquiXXKFILIm/z41uEyNxNuuy0enzWb/R0oJ8jnUbwy
FXLrpfJx7A/ic7T9vLAM87ByL0MDORsO+aSG9SGEz+TbfP6uSPi0JQZmCOobKdpBHOXyLBaudheN
w5q0/WTsOOTf78KZLQ+MqCtkr6XtI51yOia7yuT0psd471x59Xk/MqFbIOpnJI/Qd+Uf99DG2F32
mPJDm8kpNtFxB3xVb2SLiBYf6Za8s7sZifQ/GlUTFBeFq0E4woNDtxtiCNmaphpqjfYdhLUrgetz
PyLMp9mxICZB+q714w7SJlBUERll5g6epHiKsCVYWUJv1j+29ADzq3E03+jKbE1xF5I/TTDlv9kF
UE6ZGNpouQDdx9LEOH6PcvaMrDKsIrKtbnvGqQMNEgoSEnNEtpKFQrxAs0FwdqDcwOrTRf6affsb
qjvIdq4I8I772TlwLDWxbiyyn0vDBr7u3kbPOc711o58L74SP+vfxb+ALWKqsHD+aYoTndWpkPh0
yK135d3UnEyY1FU7opi11Rlv9+Sr5r0oIcyYMN5Kqh4n2nNZfP2ReenFnIj+CuAH30q1VYhX4/QT
mYHH0ASqvUQRtbTSlUOcgwTzNH01oNOHkPMXqjhLg0cBQZZruv3BCXAsxefy5wg1gPSknEktza3o
qIatGz90oPQV2ULh/4BaGtfKXJYswByCY4lu4PjtHbVB6rDQs2hKhjH6oy9l9SpTT4DxnAb5uAqh
snSWTO7/qBL9p6I5WMi+zjO7P7NrHnaE441/rWRQ/abiZPdhhsRR+UjevyusuWyQ1e04fydM9+89
gc9oWCzAtr0+nPDh3ySrtgobnNnLX1yfWGALyDaUYQ3cEkBIDjpPdQ8CkWrLxvMZaj/VWChrFeuS
b38Pcmg2UraFaq/yidE7VlkzdgxSv1QsqS4XH0LpLJ0TxnsnwzBKt5ydbj7OcXrB83Sthh6zOD2/
fbZLVcWe8IFFUXfCPEePfPAIZMde+vW976m/yP1La2zo5PKd/NyfCpletIE+c6NsSh6cV/OEcdNF
pKSr5B86tOkiUUh/wiIdSHorBaYQ+mhxNYnLYwjC2wxkI1NYuR08OH2NcDj/rYDrorj4M0zgqksU
oGyenDketnIKW+W5/vJYV1l6bqPm6GTMOJdQeP5OxDBmknZVQ6gsNTbdedi24ax/wkwjfG+nGpZc
wilv2GFdxc3moh+HyOcMH5hMtngeziaLZocQwSwih6M/U6c7XIqb8ElUZjkvw7VfhqkpUEMs9sde
DGZ4QJlqolNQFDNLWp+rADXJ7Mi/Gayo5Js2ImEnuuyXDmVft01RiUyWQbSQn31G51a5DtfEwXcz
dxd/ad6Kfl6b6REOcFMyn/ryVUAhmY+LdocC4PbBVr3OVokkHk8xoNpGz0xEcg45HrMqH09QevKH
YG1IfVPZYnZbPp8KOQUl8d9Lte7P8fnGakQJWyf3nsbIcF8gH0vIe6LnfZyMWy3eSALcg4SR1cXZ
PyyBKiDF3ZKuOwLPy/oVAZMoJy3pUC+ei+u/5bIQX5SO9hBHRM5k8fx7pM3NEfvkJrGfw5+Ccrqd
Xs0L+XwMX7Vte4Ytnm+NJHrLD5hdC6kKg0aJTO/v+B10k/fK27zJfPp7X1cV/sPxz9++aDs9T3xM
9tXs4FRTszy0JufKe3QUdSy1htpQWGo8n4xzGLhh15Fjax03oicscv3OjTiLxZp69x82ffiK9jJd
UrbaSkTT8NWwwrSrrKvFVTPy9eg+cl5l8Y0YaG7+zt82u0MVLPOab39Pmfy29i5nPjdIko/4336I
9Rhwx44TNbrDRIh9rMTnx1Zmcp1gmOEuMdnXls0q2XnKV5le+mzgl3zmmzjrUUl/ESgRiSW/ZpUb
CW7tpoRcFBHSmZunODawo3ORWY7UvmEFedt/KmeO9lD68NMkgmkqxFhmwH2HMWjmd91//yU/dd25
JlQq6wHqIkKn696xZ9N+yDvGQRTu012XRNYe+fFvBuy+59qvhrkpR+ax7XxeTSLF0FL8wxqz08xg
IaMn9499d9zNtaLz8y8Xkpj877DoUvm7EeG+FrXYqyEStxFEaOQfSWLB1fw0n/3ORuHoyNiH7A1i
Tt8DY7fIAtnWGpdxtGgKYVdaxNcOYJhP9u4oJRWp7SVIpl898qWZ80VjZp5ujT/4bc4CPeC7Gl+N
U7JBde1qEuqfhyyCdirZtSftDTuNJgFcY6sGTgO4h0hQkeR3sy7RQeLVTsgEME0hWj9FTeNqnU9m
wza0I4pmrQ3FtuKYHtxWGHbedPvNph4Tl4UE64bsJzB3jZuwzvJXitS4/gqfjw9ivmjvUtdK14yn
Q72Ul4i0ZZcySYaYUz0yyE7T09U8PVI+vOVmLr535Uvz/fdy+hi1+qCXzw12kVJOLKFcEVF64trG
GVplg1A7kZ+zqLh1i6+k8iYrFFgItpnep+uGx21muIFxFKOBrr/ws8sDMVZ5TVXcmFtnDqjyd12/
9m/NK7HwSVpQ7JuIaPSa0zA2DRdeWTGVIIF89d/SdHz1KLVjtq1OcVJEGqKqEHBoS2O54nQW8KTv
OytgzNe99ukIfsN8s01nNDC2R74pm7fpaMoTcM40uitNKWiEcgdOQ832aTxj3jUaqCioqGSfQHU9
AfmdiAIcaUo3BzRRUV+BgUakxsV9/BuVMc8aphW4Xr6A3HBbWzICeo2bWtXZrPkDfrxqKjkF5EWX
g61vIau0R1mRFAY29BzigQpvJH5lw3uQHvNom0iOLqmVqdGjsYCKoCu/BiL/43kfm032UpWO1juM
pdhOo3uthcBrMgfuiUc/a4e0dZzG6lbgc04L+ZlCIQsiKqWpR7N10bJN23O6t55cojUV0+zpjC0t
5qsP16fKASAdJnUPorcHkI5cT5fy51FWDEHWn/IocqXQASlUpi/DX0wHsVnnk9mCwiU72v6unqxp
egVbshYJfAxEJoAkYYC/RMTR5COjN1W50WbUZvF8jiZWP1VKV6PyPn/kVndWbq3zSoAeam8WfAEi
O1zUhaSmkMyQv37TSNmQPCT6HTBT7Pc2vM1xDmpTWVqUBeQB6fkF54grgGzpex7CUuz39joPeLT3
VLclC2mx5eqkTDf2m/m6jmzGzpGbhN+mY/2M1GVClZJt5/sxnMuoLCAAZNZEmxzkoPQ2k1O5oV7F
uPiq3YQz8Zi3jTl6X027h8XTSQxFFxoHsRpkaQvS3t1Q9HBl01LrXJZ0Y+2C7IxuzxsYOFn9KeQi
9LrvQW83XvytPt7Szl5jAyICf1159aJ/rglmiUK3sJlEm9ueKTgWKRDy3Zl9qXzT86NwGjFOl+DK
Xf7yOeFBwExn8Q2X8iwD2iiYRno8CnAXxZGZp9UZi8L7WOTGr7+HkXEiSSr8+HgEzxLd+zscCDmT
319BmrZACGf+6XPaujnijkf5f15fR6LHydQMfe3mhvGpQb3KRQHqnudF+VjXD+okPNPan8zP1jJq
wXJ46nEOrvsWb7tjvSntL9VYpCWb6yp09q0DNfeSHbJ9X1a2Q/dwvSzZxs8C90MSdeBubjWoJpOT
4eGMuSfexbgQeQB7MejfZdHhAn9N3dRhdx91RKb9BFR8slZucxgfiKZq5TGRkEOmLvVIk79Wcbpq
JPssZTkSMadxsq3KD7W0a5xhjYqg3hqPeupUvZ+KKnjvuwsDET0vrFar8Wl+DyoNB6WZjspwb2TM
lIZThHqkyRX/dD5ZIKzyZEu2BUm5r4rN9qko5PP5383+mxh6N9b5a3m26iEtHjSHuw62N1UAFT07
8f9Yuq+lRpYsCqBfpAh58ypX8g4QghcFoEbeu5K+flZyJ6KnL9NNI6kqK/OcfbbJozkHrr1HUVlk
tyMtmJwMQ3urS8ukm6WZ8Ex9ccFGU1N8QSnivk5LY4WtergxN6nyWTMvpG2egytvFuYnpFzJo75j
GfwcBF9Opv+qll3Wpvm4Sa2VqT2+Raeu4+j9meN9HAx3w8b2sRouWB8yWFj/GmPi4f579h03x8Ym
0oqPvBMqGBeVycVOnRzUIs5n/RveOc1zUDrfKzPfsGP6bJA4raW5QoaZn6vp4j6JauzOq97qLl2C
nAHKdV61Sqfa7f7iHoqvF6KdRgWT8cvhsY+d6h36UmO8IKRaSe8YaX3dKxgZ6cbiMERfNdcvoD9f
h8tNFw8Nim52TSLpC4jBPqPQbMzzw/92Bj1jSaTRKu6eXxIcqP6ucLJ3yjAUeLn8EK2vVgPXPcTD
0nRmXmaX6e/Z0RMCiJXgKquix7QQVHzamUxLRflwu8Bf0MzyacTf+1Q/3V/ua/qb3Vv8jMjv6vfl
JwOtRG/e2QE0Rot/0y9F53RYKnnEGTWzJoL9PcvBB0OeFOvrfGd5G+ffHmIVit1dsV/qUEAiVaEe
FW/lvQPk0/6otEP9YgMjeBruQKcrurMoZqpye9ZKxwpcdTWyaz9DJ/h06Gpbi41bODpN2mM2Es8g
dgpXFmYzSo5sb9fvOdsKeBvi4TwYUCnlV40t6uQ/8CjJGCVMfGlNKW8OC44uzSuPgy/TOJgH6c91
EGdU57cVFpV+YrmNHpdOwcACwikfbd6Zflud7vrlOszWzvcq4do1eHBL4fkuDaZf02QNZ+CEA7+o
M5QomZbky4KunqAPvrnFsBuljCqfFb8OV/58VerW3X4kZu0BEZt34h2haHO9rdivDl0Nvrk772GJ
N53sF40HMiXEmyZ4d28yv/fvko0iHD79ERdhMYTilfTfr0XwHqpnkcIrma4u1dTr0FqEpfQY5j8B
HAN3cW3fIk/h2efgU+wt2HlJOR9kUcKorKHXZFV6v0RXIY8pg9sKG0hqmzPGBmE5bSLa5huZfFmj
coQ65Z3CYaCviXBGeLLAJs89WoTD1c4mFi73isW2xO4bgKLXfQUEYFOXb4Mu9dOP2qoUxT+7yX34
GNkOjD9rh/HhVzrBkZHO5/kV1I7A9hYPBHXkjk1lVL58/3WVHN2nm7EMMiDWz6mx0Ziz2Osdv4F7
Kuh9qrUo9uF+6WHuUd/zlGfy8FN8ew4gyoq89LVC7+YinhdV/3CvTcbTzYiZrWRUFrXju0H1nF+p
hgsCT+GnObT2IIfZeunn0YNjadvD1oQuKA6phIq2fdnO/NQdLeGltdCe9TCaP/Q++8bu8zaeDwSt
N04++5dgLQ8PDsvlx8GEtG3BQ4NdZvboelG1V6oMl0KPNipLvSzwA1Hl/oKcCOmzjdyzdhvr71Qz
iMOjt1N0HOysZpG6QYlowOWxe7JXQyZrG+NxcLpWEi93fRgDEchUoTyFba/VJEE+q8bhLJH985FU
5X+6a6AMrWn6O5lrFK9R7t9l2d1uK+vZft1JV01kIm63f1Cc8paTQrHy2FWvX6ZO/JB8Kh2rrnMw
LZSRcxwMU8YCIQ6xHkcm3u8IzFgiOQE+Vy/nzHwO2gH0RC34ln1XLNWfpLP5esqxCJ3F3jzWtTAZ
VoAaoNUAfpaxx8AOVVYSXOZ/KumSLT+5ap5wQszioWeOspDKjinfuR6hsVWEuHywCaE4lZCZu31A
BexOyHRGKpuhEPtnCv+3MeUV8mTw1Ziau2iXbCuJ0WId2Uy3VMTDZ7FyUsyLcjKhfySrgQNR7G6/
5lggo0y67KKcV0ObCQSYAcQuMYLZb2Kou+qSTj0j+XvzDeADDLP/kObhVArR2rfGecv6mS2ZSeuu
cZt7AQNmOH+6XXznF0fhiw4Br19leyYbnsupk4nlqwH3s7wVZNsW4Dy/9a7vEs0fqbeFEapSPd9S
bq73jUOxM38JxIFDK8sV7+hjFPOfm1jaa+VUqq1fvCS2L9YFbsqq4oWCTYAxUkJ2oftAUXOtzvCs
s8hZuo41LQ5D1EMLWq0YKmUURpUVlZTuRkpokHA/19HqEV3MPTFxr/ff/OJDludp08Nx2LxloWct
KHxpZtXuQ5NhduZgB5wXUKqT+EJL5oWuisF0LiADHk7DIKOj50ho6iowvkx4VZH3W11S5CLgd+jV
X7tEI2StzFtZDA1NL/JxKtV+ol7pFsFC6RrUIBG3hrkEhDdNLPcoM2qvvMlaTKUnpc348I+1joUE
dEFzX7JSfLyVFoP1HY/ghoXXPKTac1puwmxc0c0w/+D6yGHl/HK8DeCBCG3yaEsr5RGY6l9pXqzm
hPal0DvMDy74KGZwViWZBu8UufFOQUxSpLZcFN8b4jVTe8FdRQayP9bd8jlb1a6X9jlDkBTP5spj
h0oI7dv8I4qebhtuOW57MBNAorv2YYGpRQOXZX+vr+KanmVh2pt8tYJkO6uxMf0KH2wY4vq1FNxb
JNFY8WafsN43XSBmbryObMIwXJ4uC5HBwmp9U7IiptYMX++A5DF9P89yO36pgTaD3YYXt2qJTyKc
Pin45uXDj3Nt95MeyellMAK0i9c/xUJrf6kUSpNpEVF5lG9nG+lsJ1ccLMlVfg4JISm7t2PaFLvp
iJHgZg8fqH3UxEpBRjPrQ8vntIklV+/UeIXKua2Xd5JAt7bJ6uZTEG+sEll/ZL6m035R454Nxi8h
P86zt8ZLzuBmNLGq7oxHISgmCneGAscWSg4eDRMPBEt830Ntc3/lvn3Dvogru+m4sCx4dqs2p3ui
YvFLHGF2tAzuPqldHTCbw099tA6H+j0hvqhuw0lgve6a+Wu6nKB/SI6et/AY0BsYIwotPTBWcgTU
V5s2+WlD1XNMtRSpCk5wmeIf15mfM99WD/E/27PbHoT/ilUjMG75iyrVjjFbcsj9aaje1IU7Kour
xiEBRA1qgeULCIN1UCxF3aFMOmSjuhh09E4/TxlWtoV2/JZ7Vigr3hE7HekqXuNdhcw2YscHhiJh
YP56axZuXUvFXmoMfVqPV8t/mbt5T2OdrCYlgoSA6OpcM5THpV/2kkHHqQRn0EFqUZg3EnEIabYR
GRcfF/UUayBjEjV4KG7/ZC1AlVAi3MIU4+iwSIRUGEz1BfxNZ2TMQUrDcKHEwqoUqI+3uDcPGiO6
qPmqMfeVJatOk15+z/Q5fzyzgb/BbPtGx1BOdwwZ0ROw/hyW8SA4HOBHlKrFXmrGmH6huLeplOKJ
m0pHYSeL/zkMFm/JT4YsJnbZWzvTCoQZBnEgrCd0MT+Cj0z/oR2g6vo3GQqYSjiytcrL+qHrsct/
Zorlz1Nn3T5PR7sG/PjyvcxX5twu37nz0hgea6+7j8KEGTXUZgvOItiKcBNDNzZGKPeIgcygs2Fi
O7xNVLV/ei+XRK7BrRM36yyhbi9ay7FRK3arsYzKnyW+WSlfOLF+bL8Ulg79AcuF4rDwMy+xbD18
ZDqP7o6H56Z/cCRG3hg2dfv8CXQ8KT/9PshNrP0Tb8tkN3NurhMvGnmasnhCpl1oqAtkwC3wBXm8
Lz9Zu3q0/uB/9AAUBKnP57Y5kTtnWDU11Sk4/dHUcjNdNYCJ5cl0lBqgSnA4fDkP8yv65wqD5BbF
6v5khFl+bsuv3BGTBUMS6lZrRKoAmZN9+hgOwoC2VDXaCNQ5s9s/ggyp0O3D/Le14FRdW8z2Xwjb
Wgo2S8VclD0b4xQCWf0cAhIzs6zMg2tXBTO89E+O32O0QJTvriZYzeuv+VjUDkqNtopbevPMWzaR
6zIYXnoiypmE0qZ6GaSqd5B+upyrH7+yLYHqYmUerU3HBRcOuIxmdHzz791PqmnClgzUnOKbIWjX
MHP75YqW+tOhaOIXD+F6BDbbfmWx4Kj4m5f6fWq9qNN5RZgXwnYskkOHiDBI/NrPUkviywscev31
rOuWV00r49Qhlb3XPPPP+o13ev8yOU264PDdD98+AICd5N6i4xre49rEQi416EwCrpWOVKa3yY65
+ILfMTiSFL67vXd5Gpt2JssP8m3qTyvhGj4kP4Uhc73B3aM7Lr0YvE6HWgNle4BsK6Dk5bPGOZQz
Z4kbfbYG3sl2k8NFE4QcmX4imsqN4RYBcWBlTSvyeXwEP8bMa46evL3PRko2J8v+3cYwE8CJ0q5x
SkwCmBxImDLJPH+kSLDBfG3bPvL94tJesUz4ITykjXrmH8BxYAcqKfZn4ESHiWU7DDafQgBHKLiL
SIXMB6gUfLZys33jbvHvmsdsZBIVprteCAYZREpBsmjTQZSlpQHgzmwrAkPJxVXXzE4KzSB7wu4o
zDSSjqnEa8yrOkSsV/MatZddbBIWATWZeNyNtfjQ2N7hGeda6ccTB1xPutsVxD5F66bDyAeeuKlj
UQGXvYjyCKzulA3nkEHFE0J7r9pID7NLolIsVggaUjORSAb45tUQig9TDFwVpoepQXoEL9l+a1zZ
Z2Co6uzECNjS/rxjo9v3MS6nx7hlXDbp1XNM59bj0NaLMRR1rHnuaFtmJWrB4C23GE7790E8vL/K
o+Kosh4nK9tLfT/21Ox/aSfqt4m5yQocPFx0j3VM78Ghl/esfbKMYO/itAG7nVvTf2A9JJgeoG+Q
s8xUu9O3bWtlgpGXDRPXzQ2fL1boqaNb1VK4FCSHDlEwWw8EY19wbJSoft0vSlTCsoECAAZ5CHTH
iMRiP15MDk2nbjpavfJzo49JVfaT+52nMVQ3ETqkx+j2cW4fv91CewQhEfALT2YYi38xMJQP2ZbM
zn61i4lV+HAPQy4XWVVcg1iyCC7+akUPRoCoK8hjcvveF80UF9y+K+8VGZJzsXkA2O3y29/8cN1Y
SAqat938k/SrbVia/DUcMQKMXBXbpkGRtyMOCh0XfBWy6FlphHtrhubxDYRxMkI3fVQa/FJwBArw
9T1w18GNWkZ/H3Sj2ijrXyNvS1afGfq9+Raq42A+6uUsRL5PmrkuU0RsneBx40j0M7h94ioe24yq
rE8s81n+DaDAfdHxywjalk7ZF3Hz9FJeA7EvoAWmv+tv3HBkIpv0sVEc5QaryA5camoepr0zRoHV
aVN0jkHLv/OW4vl92kNot0RnujuWGNvyGL0fvrEM8YCoLgyC9ES91AADbXl6DwRUXmCLD7VMz4co
jiBJ86o6xSO7imKvuflGISziY196Y2osteErsiYnT0SNawPnCCZkKEUamPtEYtvpYEs8NVYDcW0e
XZZ4WleVN+hLFmWWZqo0DrW1rpZGMzj1VY7t8bWtJAAdc3IYIHjV7VA13VXiVtOtzK7tsY/ircmc
t3lZkhQWi9YhAgi0wCzZb+M0TzfKnTEaRz3sjf07Ou24VN1nCckxXkJwwUspjihK7mSaIhaV68Xg
pwVpTnwsQZ/j1bwOZG/GcOBuvK9onMYg082bZMSWQjgWxniePOrb2XXw6427qnqFN7Km7v0FtvH4
ETcfljhSz/BqBHoMxQm7iylZKHjXNOBaTv0jyXvn7bEfOG9QC2PBNuyhJSNXlSM43cb8ZnP3d5N5
Pz6sX+Q7NhttXLH4H25jtqEivgap4q5LFYFJNVSCl5n/NQu/+famWwgtQOIl9wIXby3IIFEpeXhR
KLAxYjn7QE3MDbj/eVvuH0ICfFk1RzG9HMWz0kR8BpP75rNP740AtZRA3LhxmTMmdo+AU2UVVPUw
M9u+VeNN/ciUYlNnbBBRUmRHkq8PtZRm8/Ot1LTPIxXzidmWOCVUHCXEuIpv7mMWfPle9m4ql/pj
2bQ/2necPNGz8gZMM6c6fiAT1YTObO2nagvzoUvEocNsjvMCXoVOw76maBl6WO0pdg6ChoSjdGDW
aXmvrWebhupokQ5zdpa7t0KE9yfz2++UZuYHsDISpLHHa+ySsEuENpwby2vvTdd8KpJfNXJiXWSO
k88LB1QtMebilpctl6prXOdpCm+yCorOkoalKtpCoABBgtnD/NK2f4zn1efHPNN8fqBmIa2rckZj
fHKPGLokiqxYsO/1t2ei0NRkvT3eL93DW1hk5ceZf1gb5mB3wO46vvuht1vXY45/FlCFVXDGHP+5
VF7i1t9t1WvgvioebVaXRyv1nOBWllg2HJqO1PhDdzF/uXQRcDbsgv/dsLzrD5C5++K4f914sig1
j7WkQaWzWWdDca5SRP+mSzbeojtHYc+++OCLoenfnDlUNvKzff249kAUK6ZseqYQxS6NtjCYwT3Q
Q1y+wqAwCzdmE02L9aDBBui7IAS1iOa15Le9820xPElhMN8X7T1w8byFue/hqKuccrxXaHNnlPjS
vjJSUHqSv23LeBnINbmB7Wtc7I0NGryR+P6KSDbOU61f2tDla1uOgdt3qCFstXDqRVlzacExrLwh
ShcP1cwzQv7UhCWq53udkWCq/oADkshcqPw2tX2hRXaRVBUzVBJcyqGRMeT3rtvabsOFxnY3tLpW
KWIoA4MPH8Ag0QQikQKNrYYT4GJ9G8wfnb3HrnAy4yu03naPcHLkV695MjiXIWG8WGjxSdMiky1Y
dVCPR+Rdv8XJyZT3ab67QxJNvwUMKNcdo/qab4CWvaksBt21t98MjT3eQGRLwVD68LhlU/bvHvdg
4TEAotyu1Vie8XJGyTv/fdvJIyMxfwGHrO+RzTWncX2M09NXkOIyXyvuFWccYySERcGIK99Gwzt9
kmw1V+Pbg5r4+YuG74Io0YASzjBbWGnwcm9nLJPqmwOrwM7Cw4KnHXYG21JVn0v1pdopdLA6vtLv
7tulIL/GAbOqjQEZAIQ6OuOvJtSm+BF/qH6cCC5xkebhWHvx6abv3Dwq6ZfLWGIEA1BLT79jLOFf
OKqBYr6mzkdefUt30z0Vsof4EiWRjOd1qA6i4dLKZAXls6I0IkDBbDh2EOg20Gw199PCMF+LP8wd
VbPI1ESbx/Yc2ocZVSnkzXnVUGG7T7Sd4WHk2qFkz/YKM3zc0PvuuX9donQnJHLCeofJEQTjgtHH
CNNiNUgvVBYt9Umyl8KJi1CAG8WuWnBK6rYEMFaOvwqhIovIGwogaCc3Oapo4+JbVgq5ZIgUtHXF
LgjPt7pUngLnyDz5IkiHlPsorwFvLeY8lw3tzWliesN0oJbpX+puy2ca9UPx3Al/xjSleW2dQkmQ
GjzWQ3aWCXSBaysZop/F+zSPtbSX8/ZQ3DnfGKuxD7n9XKrBzsrxMR/7npNSMq1XKBK5qpYc5MNN
55RoHYnaFQ+oP8cacGM8D/+UgPJ3Pr7W5mPvr8nv2KHZ97ETjPaC69g6+JJks/3j9/47OaJW74sY
PFbyj3J+0ygGIogXH4b3nFM2XkNOoaTM5BDM9m3FrKI1X51KErUCGZBd0XvQtnMuytWdZPvTD9MZ
hoYGGqeqMvKlaAn6wGkqy3aibtHU1u8sMEmCdzk5nLmX20+mz3Jq+2t28+wb7fBQ08G6+Kkm1P5P
o2t2zPsozH8BE4rleHAEYFacqYo6ynOziiPu675ukaYGRJ7vcV+0RKosNOBc4yu0efZQTaaMFjF7
lMKYuwZK2ShruKjfjBVa3Cl0cyzuXgFbeV4qu34IjDib8DzLz8skV4p2/KaUYUHyrQdfMWnRTR4d
Yu/xK3JE4iV77lCZpAWeAGqhD2ZZ1smq45weAuxOjbWVdl4za20m06+5I6TiVE/wwuOo/7KCEpZT
J6H1amtJISF3fv61OTUpRbsIJL+EMJ6HFyvlXupNI538Lv8zT0eJfqmvT8dVuj3qD23y4/gTYj6I
MQ8q5M5p338g3pxTeLPn5n7dzBWbeMeh8zexxFnm6grDqa8+konaXITyunnJkVqM+OjwD8KYW4xS
606+0J4uK6dNf88UgtlAA7eEpMFwsJHJ9aX+gPyNrsxejpdO93iuF38N6UvZzjTaO3KIsEQU5X5R
IuZ5secNIMtqOSqxKRrbDha2O6VoN+6Hh+LRyimmTHdPvWTMeFIMRpX5JsueZBSiN1LRNt1KvKRb
Zuyuw6mTeNRdt0yxsRNcRgWECRdzTMTBk08nwaXmqsnDTKaix05hDqeob8e5TCWJxyO7Yfqy4fP3
FB5QTeeq+2Jn+3lpwknwO1C2hhQHLrrddIt5c+wW2XsJbXu8r/WF22QjFbeZn4WLfW+zrEo9e2yw
zkwNWV/5GLsISWR14jzDfypKC8I0jzMhlXU8V+joUCqlSysMEnNhuXpFYYpoFsnhZWIquDsNKRAv
gmJW0/6yly7xJp8d1iIX2pdOdvpy7J06xWg6nEqFrDxSQ06Nm1DTPTSvFsShaYBmxMiaBwikA6Vj
5MQ1+fPNOimaBb5RFd5b+c9VB9CbbV1/n9co8VMoslWo5N9WkapwD4npPAd0hmH6atNI98TFdpYh
D3IDce/fKWYt9IcFWtz1bj+b+J3NlKwW4k/yn4bwZ8fE7eVEbukLznwv3k4+HhlI8nVAiP3BQIUV
UDBd6jnalKZEkT0mQJig1xalvkSOYIi1eiII8mxqLeY12OMcLTNXMYJ6zls4Q1AV3RJMh1qqUOAN
DAXaTVtTCiUqhiFYyOkFzHthgKU2pKWoZHfty6lqe1hdat/bVDebir6xUr5Z8/TM/MI5u2barbSu
TIu9+a/7Y43zvFsNdg5Jd4cGV8h0E4rGzkll42I7wkG9pRarCSMuJOy4dh8/6yGvxNWrI9i6StjJ
ib84jMwLc7lAgiyUmjeR5NKf90ag1otMinvb4ssXedtWb1VKClQMQ/ER+FZuzgvqx7GKmEeG4nXk
IxVCyA07RTZYp0bm1FytMUOkKpQZXGQlxFakG3FEL+9U4e/sldfVrR3sWj+8g2GP0e7DNFeQ1SX/
e1oS6bSTmSgjbyhBZ7Ws5ErNDB3Htu47DjfWjn8xsrez/96pw5u3dFVyaqK1SnSPWoX4UT9fRuhU
YhS8KRQrihseIGC5awSbcEvjiXygQ+bf8isxrzFlSbc8zysY8ZErJvDD4DqeIK2uZMXE74JpEgM/
StKgcGIs8nR5MUm1t1FOcjGa7rmCQ/6xLjQzSBqkASy127n3bCU7tkd/nz9OtZJXqz0+FtWf/GDz
ftq3krtOGvNxPDqYnlpIpHNcupAlWrd24ktab38/yLdlQkLvXqd9Ttu58mOWi0c4mdVF1aCk+nN5
/8nzAuL8PSwBXloXhz9s+thKFT+vso2ncfOabi7u0YYh1rF/3TTXwO5zN4s0V5VPOVrn66f12yMu
Vq/PWib7e/LMxNl/TwPxNNvMVt7e/XS4pQvVCzNe8JsZ3+KqmQ9cMhdhUXuige73eHhArWltlfk9
T98ZfiUKlJ/7cZHtiWt+xQieJYRmLqN5T+bYfkzAfZDwB9o6NeZj85gH+zBz9sTPOf0RjhQcywt0
iU+dKU3W/BVOqyIJKU6n+jz1un0wkWPbOc5vQ8gQedA9Odwu+oU5oGZEnFMiu0AzE4A+Ld9Hh5fz
unbvuii7nPc8VPSoeBAw7mIJ58umQfPzHhh3KGsb1dDLub2b8ATLfiopntna7kc1C+Vh1KKN9hg9
09W41BciNM3WOQVeCs3lvAuGBuDvHPS3CCmlIMUMGzMo3B0yKqKFT6E2FICTtLormXwD+n12EBT5
wkOPKiLq0tIQAUrvp4sJS3WziPiF0rnemcrc1y1JQsIvFbolwP2y88fZ0lwvEq30rs2V7VR4k+6u
/fb4Qqi3NbDmfsukLMoVIpwdvNBFOK2mbyvGcSeHY8O6zqQ65FSXUF4t/hm9Z7NtIjXvlp7j+hfb
lcvOsk/ObdElPb5iFimNlkEPBC8ko8wUI8Bjcdpz0EMeApHW4Mb9yU3q9iFbhFwmmaGtBW/PTFC7
zHvQdB5EhQb5q9TkeVyBCc5HeDnXccmIqLdLV79v1T62RdtZWHESf8bVPqZr8tfEABWuA/jIHavT
bqitZq+3gUR0EYUX3oVp3+V0Fsby3bo3QL65JoJnrvxL1m5vLwW67e0j1U+Vyu1dp82hyfZVXnXu
QmMDPpzg4ADnuWRnjA7s24o1kp1+XD0f2qWf4KNMynRsqtUhsfOqLp4tx+lltqkgygRuWBLNkBw7
sA2q4Kz2HVKro25T5GQI8Ke1wBuCVsJ6YT6ve3Bg+bFq7VgOSKwsG4lVx7eq+5gEZrU8acev/mLg
YvQftVLfc7Af9wW87soAchbkHB4BkuN8NBZzTWrF0/CHc923w6IBva99LFiKEEvWfm38vpEKNvRm
j7bhaAtsrszdTLKfBacIhpB40mtNKd9efoXfHc5ObnMOL/+del2GO1U7VzgPLbzrU1+s9quaKVNv
xvP2YjYf9Tevt6ola4705+l6K3XP/Hud/xEq46rh+mc/NQNdr7etmT1sqvGkLZKLL3ulLTxtUdmX
k4dKbl2/VcfKklpxOM4P2+G6FMrtW7Wdj865OtuJ9rzXjifhTYbv8maq4SMoe+2VG8rqcL7Ppm/T
fwmN10PRwav3Ue4fmn2Tm+lwHP7pZaKdmiW9tWPNx/aKXsoXgWkFCQdsxXUYSWssdwpN0vOryFE9
QGlvOoZCv/CyL4e3oG4O//F+vMNN09fe7aaTPVQKZEs+ZtenihzWplnlWfFzSd1Q1iU+uvdl01SL
bWvlJgi3nVy+hvmuE7x3uMvopoNuxrv64ec0yagGvCUbZf92bkyWPQNQn3mhZeE+IuOxU9C0Wbql
jHmPy8/Qu9+1FcmR4/PUT1b8QZ6NbPkVRujv/cevYgs4aOEwPJooNV0JpHLvD1SlxGKL2Blff+1D
6W31FT5uUvkrc712+rFDrH003saTUILunj3l3+TekjzH7gbH0fIPTwGoSAPNzAQoFJ6Hv1///yKA
2+BS4hm1kKagHPugDJbywwtH8WIAdDkC3TxNuPMKLOADR32V367pgf+el40I2A4zujcAq8xWHeyJ
/+6I+7dHwRh6n6gpP2jTGbrJeVSYttrbsTr3ozD7PfxLN37fElVxAHClautefvNQKJ7/PT9c/R+E
Dyh21U90T6fbKNnKR23VRBvkUr+3DGGmtVx11l68lT7WLzVq0tqXSVcEcpJS7DO5jlamYconyPb3
/x+60GwbCrsmxcovbx6MXilsZWvlVA82VofJZCwrCdJs/YdPtmieJq7rsx6G3mWlUqWBg8WO6SIO
BegLzNCo429xRPotMTwrhDC1YfZz5gTyDIyO6crvG7BokGliK6HaEzSbonR17KMVqqTLfTOYsjIf
rfEQcPsD0ga7uPA5F4Dg0ujjUgcu5OrLLw/hvWW3NO01SXQyXptgZjxp5UEQE9lCMj/pe7WfbvXj
OaOwior0WSfJGJuahduzaYaHLHwwX4kfmnh0/nv8/GU2+vtLhalnyzPm+fGn2/HY8WAzdKTYDb9d
L92R2FJew9akJFw80OhYfj2Xl+1X2RQK4M9CO0YbwIejrWvD7O20OumvMOZdRp1/nZ/iR6aBG9pd
OFxwEvBIyvbmYjku54Qb+73xOfeD9p6ZfaWIMNFUBbGN82wPsq3+GRV2IIm7Vt9X+sfuPUpkK7dX
WoE1TRhs6r0/HfQ3UIVyqso1ifYuj8FqicIT55FCMu7YiqKQTixzM4PqOi2/ztHdqxRo6m171SFX
C49qpr74kJR6pU/zhyuyNvWNysrfyNsep35kZGr9+tnWt6NiOeon+n02/o6xa8X9UhzY+e2fhuDG
voDE6Ln52JquZ7122DVX3F0udSwMKzHco7nb0wipxbYyA9Er9oA/DVvYLNma2Yv8iT/YnEMV4faV
XmxNh2fvvxtr/V7qYjTBTGFXnYUd2iJKWZnhXfzd/LZJmAhx/yf8IEAxPOIq6i50MfnkK2K5OXh5
N7Hv5qr3Sm7byd+qQxyWfBONqNDP4mP9OBfuLQGCaLreY9iCt2NntmH7fNFlO6IP8Pq5l4lR+9XY
woeSOXi+viFpzP//0fN/Z5+BIX45Tsq5BRqzhifeq7PHWRaWHDWrzHWhxlh2laUp6romxPh0KQ/4
ar/G5YgEvDKtRttIrmm55IS0mk4WV6kyLw8UBf63a++j6DCt1udl2cbJ7smfpb+2YuxuipjTtv6d
eD9bZO+53jP6GBh1dZfD7VnUr7JZOaQEUolI6pxy452GksSGDuFY72trDJLsYnikjfDyhDN9Gdom
rZ8Hs4M2c28ZOp6YW1WkhfRqhA3bZ4K6p9m/jrldjLOs6pXXwPlfnL/X8LNzE7LZ/KMmmHRM2dcu
9duCSEVQfgKebPz3QA/NaNuavjk12VjLpVvbbYszBP3Rdv1ODGiD0id3pmPx0uG6rVHE1j5K+f52
6RfqsrdqXhc7Of7ZjpfLiheuo2OEo+vv47HNe42r4Vnvw4/6CsN69vl5vI6o4Je9ycXWgIJUqCSZ
Sr09Kg00p76+wyERZl/3cpbFhTqp3IjtVND5UUy7k+rfqiEAtprhcF9VWBAlouvDwcaHS4SoDL6h
5l6QV+iI/80T1FwVusCkTGPeFLWEzBmNCxrGrzoXArvtWTNBlH6RrUwT/p2ggxdH8E8K8chb1+It
4wBLvC5mufDI715Xg4DKFKrwKMXeuTa1y2pVHwJHJp69TcfRwSycGVIz0d8M0rTOVZjb0jNFCzkv
vetlOekPM6+F15NxpwpTwUkGS+m3lR0V5fqq8QtalojsKLWoJxAh3+4HMh3gluhxceCV07dOonqs
XF5ydaLfXO1zwT6qv6tvcIDf0iVCzsqUK0iXmU1j2ZqXl61z94i7xWAhIyyzwTqVHqq50ysJZe3l
d7+SetOgZU/jhKp2DFUIwOqf37JKqhbiBBzurvTNyQIaaqIt4YV7w4drJPE1vW9zkqxZ6LdLSwMD
oeiDaunskNpxaMRG1RTmYw29Q8Hu0c7ZOpwiLlrYT4I8Cf+HxS6exF/x3fndfhurZog+W+t8uw3p
3KByaG2SA93JORVBSQrlSfs5GYf/g4HyzK/KD41tADz4+aQNe9r32LKUckyUeGpuBpfXeSNdwWra
cJZB2RjH1bhamJYR/7Y9IiNHoRTa33qX16aeo7MuiJgoPkJxBiZxpAUmCz5B+fGsXL/uy0qhboO/
zfbXH6Agv3zoHWvO1KKGQRRXmZJTDOXqr92th9xmrVQSQjWJ6/EEw0igt7oeOrFdNzd6KZHMGuRn
ub+r7oeFUh2SsdCHVe7/Vv2d+7uo3CRNoEq30/nJdnTrJFBFTpcaiAnG5ySZDoGODPiFNR9ez1/r
kX2puh8t5gIUYJnF3wdBzAIt/O1YFNPNQJwN6SlAMdNU5CnNJFrQ3IeH5dYp4TzVFpWuztcgw0l6
ayy5QEi/PnazztxlLUlgVofmltdYYP3M1Meovsa78nQt4zT8mwt/leqV5ynAFeY0WI7kSIw96Pf0
h8pHyVn/nEb6lPmm8ZlvbYBk/JHKxXRL5Xu5TOBs6HcgBudVwiLKZnYNQhYPlEvJwmy9bl0NT6zK
unG7NGbPn6kKvD5flWK7/5VTaCh/ToHhXahqrqxg33QIjrWroYufPpuQvdadanFbqSf6wg7S0fZZ
SV2DOA/KSkeZFprdcsSnQgR2Tj1gv3sUgXy/jvcZ3irCTijeHNuJF816O9iu6clOVRy7X4de8U3Z
RvVZNGW58ZJZeic3Znk/qR/YSH54V4A2Wc09EoNdM6DPQwUwlczQtpGN4mJ0/X1UJtPP/GVE4jw1
bBev0EtM+snfEL78u01HmUIjhhwPbh0gniHFupeP0r/HECqlcAj0wEy/jUNX/AwS0zq+EEhVqKcv
GCzJz9ax8liKNlCdAiT3hv3IqC5Z2X8zN6TEzo4MYWuM7smZF1VlS6o+H11Owy5O0KQ4lF29apQa
CBgcfANP2slAgMgDcSajZ8CnMYzZEu3bT9oOl482neJwrdAu/EB7JlTMQWFL4JwSyXt89VFSuVrq
0hIXYR965YLWyrGtalhEmxlUoI56l6zcR2Ynlb6PVDNieJbnFGbb6mdp4txNjieh65keuBR2dGyf
nvYUFL1mdjSN+6WX7rE2QQi87nupjKq5MLnGUjGboYx71pejLB75unHwRgo/m0Fx83IG6fw57Nez
tVs/ny2joe1ZT+J0NQ74zXaUAdr0a7LozXqKbcFziFY7tf1DZMGIuZGwEodtl1FDtnkxkXf6r4el
71S5fxtMW+deuvL4PXTmX7rDky7BseDYauTbl3P59JbvBeJopjxedGSuXIJhRd70KzQp299rOENQ
aOe/6U8hywZUI4+A5vNF5nxt7G/UUGteyrdy9y4/g6nDg4OKiHOPIOI2P2Hn3AoVw2RrcswOP4+9
J/OHUIAq4Nf2bEMLhSvqmKavcpt3zpXX7M6Z1HiyeXrWpLZVjszUqvlfGE9dAiJyTx94NHy+Y7OY
bdemTaDgtpIoVad4gT4koqP7UVtHo5tz6lgeNePG7d1vqUYWX8/Ma1eR9NG+MOxqqFffrm/z4Y0s
JG5NP7JxNB0su2H7KUwrt8cIOH18W7Ye+E8gbBnjzHMILZLlV1zb5vVzinOaj7aPas6Wl6keR/Ns
a/VRssUoEqWA+/zL2tWTVz+IzOkkmN4+0bpd18NZ+5BDMs5zzQ2Vdk8pNU28G5AdwAC7Vy770efj
0Fs9608cWOwlOmRak68MYok/AdGWomWmZYcFMIq0S7ceVvxp+7k/OVv++4Fb5FUnJzVaej6xhwdZ
WjX3I/KFV0nTC2NOHu9fpULjptbEvNnm22apz4mbqG8zmZAJby9NXaNSaVoGe4uGx5M8NJ1fxg5n
0sUv6Tv2GgN5/MDj67dj7X8kndl2olgUhp+ItRhkukVmwTlGc8NKTAQcEBkUfPr+TvXqqurqTqLI
cM7e//4HBnE5y8YBQgZjC2JiXht98bRomtmr2eL7E034Pu07lSjVsVjbkk8xyZxKU+BgI7nP17w+
m63JKF3qpyZxXgrzlL36mGqqk65QR0Ia1WLup9V1WT+2D9woaqwLLsT3kLikHM02Bs0jck5FtC/l
sETi2456brVdfWkLkMpqy24xi65JdRzXDLczr6HPh8IdnnNMFi7zK5oD7kFUdwJ/YzewI4q3916F
PEU9TB/DooxUdrrlDpbDgXi0KSsYvAGK3kRC4cyClvaiCYGjTO1fRDsGuQJtLFACX30bs1U1xgM8
YdiT++pUywLsHOoAeaIhijwUvlnA/yNPiZPCCQrO9O5yOM66A9Ju5ixf0F7Tzu3BVnIfN8J9LhxS
y8JxLxsgkxCowM0BCtb2TJsxOL6gcu+x1ILknK+rXwTT04b6bTYQIg2b/SYLgnNDmhlo7ISISgzH
NvdgYkxLZ/iR5hnAE8wYmAkzqvFcCdudVriPub1n4YAxdLpjk5U5PAOo8284sE337U7fU9GBClG1
MDl47Bg60xagk5MJZZQ20LomIpvLCLheqBIXUKxyD2ydeZMa6w6M07CvME+/7UQSCFww+AJjLFG2
6tDq0ICAUb1co5oP6h8zQO9yF2sTGm42wreNlztxK4TssOgfxW5JWggXT19UhKghoqcH1IXDCXnc
vD9BX8MC7BWlokQAkScGrm53tIf5NXmUEaB/vb+d+JpQTSPGk3xqSKjkBs/E2QJ7kciI/r2Unz1S
AoB0E5SG/e3UJSyJghdMZQyU/4n65uxyzRb6YZd/wlLgCHqTe1twO4BqGvO7hDoFJJmfardSEn1L
ShDEP+LLtM0AdUEOyOgTsEkCR4VgdXVu4Zv2pQvjdXzY1S9e8WnHKktg45NSp8GB+WeTjbEbt1W3
g0Cu6UBhIkpmqa7YtXd0xkXEV2FCyGv2Ar2btsj+MPxNQbEh8DlQzi/VkoEBuhs6/7L3XYISEMQl
TDMslIwszo2A1VkLmMOgvELFZBJMwcMRYYUwLCZARvZsWNq3BCa10tOzTNaGh/kcDgGevkU1sP9H
ngAbsT4oHPLuDyU4p0j1geeuxAZipo1NMA5jcbV8JwopXiPRjDRlOsuEvmixBICh9yFf6eyogwY3
pbZWAM/Z5UVlRXlaHeQPVmaxp5xLlyWFuxanGVYyqyKOA7KZ32xZYSFSLo2A2ZaVMmBiF/tGjgJx
1NVYsUPWzzeBrIA1e3weAwbhjeN+qXFKdKKXznyMoR7Il1AW37yLEpT9xSMph2G9TmokP6BvuEVh
VLGWc5zsisLtzuF+rplycRfSzNBz0BPu85AtIbrjxNe6bx3O/H1Os+CflU8oBHRETDoojfl104JA
xaFJP/DGv3TtVvCi42QuiTAkZ9wHt9xFGZToNa0YeBNQ00jYo1m4Vgxg0Dp1kzIR36P/mKbF9iG6
K5QiwEfufaepiU0W5evEkHevLIi29G67fP64gkiS2rPaP31u2TbGFQN7YOwLKJdFLTghoFYFMFV8
eVc/Z2+/PbEJqe5tbaLJsIRJEOvsQgI4u0QXeL+qGFFynJL1Y1IvPRaPayiBT+OBzNKCP00fiNL4
DDWu8kZq1SfzoV7ofGTvjsxfI9DChKbFeZQrZjt3LlY1wz9kg8p5bHgOi8i+MEAM1BHr0peAJz1Q
KnE9FkwNHwyX0Cf79P4Myw1mfyZhWfxzjjI8F9gAsSIa5gv6WsQsg/jUli2e4/rYw1WsiURiUKgG
gGsMB4Haubj0ZzBYF+O680fi9Xgs7t6iOyiPEJM1XZ0SDiXJLieKssnAsdhpLj4K8mmRdCJ693lf
PerAZAlTEsz4hEhZpSYVSVwo4K97rD3pdIUvLGBefuLxhdmUi4CscVXnssc7GFePZcCu6WBkf1wR
mmQaHhUzvF+eU7gGaOlYtWZ3BBCQ343QrLY8/bhNAGBh+MHx81ROaPAYH0HL4xVh0J/R8NN+jEuW
Vc5DqZM6Pfu5eWtq0aR4u08I9fa6PZBX/vDf86LZGE/PtvwsSqzIzinDnOwVqX+vgFd5ePrsejks
8jOGr1NrN8gkEE39d0Li+BMzoaA43NeaL42bFEOe7lexffvT+MMOUX/SWnOvA4eByW4x/hF0F4aq
617yzONA07jjxqbgPhmPI08zQ1suMaCeEWCiaG8oZR90NmxFjHCs57c8LjIsm9IC+AxfvjaxzYDK
jXN/u6SkFuF0uz5l03CFrIY86akIn2nxjRInFHbdbiZhSg3dp/ReyIh4dqF1PDWvi7KgvUS3OfUc
60WvkSjHUTjYk8Fgmku2w3JD32BFTF1ZKygX4CTQVnDkWKil7XWDadE2+7pGwB30UciXQCHgVBfT
1Rc7GhS66sA0N4ftBSev4c59yYfGXbAlQvWaGbBD4ot4rjGNlW9Be/48C3kVWkpGbtpicc3icrIH
+zCdFB4GruJgvfQdOQqEz0bo9oGTmAHzhj4zeshfBGAzDfPTXZaq5Jyy47K38dSf8WJldTFCbQPi
y3MFTr240av/bhGC7JkzCaOSerpARLP6OrNWobZhJisCNJHhwyekdvFkVP/s5Fybm0IUiv9UXEhM
+GgvZCkpzA/6GmTFs38ZRfjC3Vf8Ksi7gZnyhbEgH8qAwXbZvVCOMXNmjzIxggMp1PUfhSVX7FeM
XHWDntvDH4VsPaa3OL23GNCKXXwlMm+z0ztKX16zfbNskVZJGBruJ4ijaELPETuYl5+UAnaEL6ZW
LO6Nt6UItENc2j4XvRzYIej5mXUVDJ3EPlzTWgxqPcJDCm19OW/4P/IXe6kEy1T6Z7WJlycP33vP
+NK19zYNxOBawdNt8FM1FxBTvuWYq0Evzru+YjVgMQ3unvpFtHTmEfAKG+0Kwdpmz7rFog+ylvkK
3LWo3f61rX/pKng4wCNrvDomIjOmW+RIWS2n2tTEkB5oY9vJ5nEJnHzcNlZctcEFFAHF+R3fVMDr
Oyq2kU5FRp7cWT+2vjbqWyRuVYmx26OFfo18EoByUv1m2Jjty2x5Gxa384ph90umFQzZxdzs9VU3
EZQbbdrA/rr6I8w4wgbLpEBwmSrF+kqo5rJD5FTXC7poZdiwizyQzKsH1lYEmjXQJHLbs+oo2MSe
uN9yFjWJus/coBOjbuzfEEiJ1aQ/4YF6T2ksEKIOL7zGWlBieHP2HKparSTPPXQgEMiqXugURbKG
YdFBmeDYHhsA43CXeJTzWXaLbcpfyau6OG04eybkwDd17e17P+DODCDi6v+eZ0NALwQxc4L3QCao
DTF1zeL++4pxrWDTPF0agjGeBDL0MFDq6xQQj9PIM+AC2ZgOaIw+fL52JCp+NyiJngTKYAsMZgjI
60gMkKCbTKbSEZgdqp/wbBNhjTe67AGyEhYoo88KR3rfc889o8ZQTsRDzywgeJwIrWYB8VihYIkl
peRdjP19/Vz2TE7gd8x5d/kdPZTDG7IBtEPIN/dsaXTfTIVRpDCiz+9zsVOSFYkHBK/x+HqhRvrg
KQnqPS52Rqz9vjcZvBoNW8Pbo5xeFcyStth6GLBTqwQFFXrlMwEBdx4apsyYRezeieb+k8NZXErC
WDX/9c307txH8l8OrrNk1EAsJ6sf3dA5QqcpPs9tp4HQ6Ys6i69QsazzplAT5qBnHgAZIAUcJFWF
lTxHoUNNRdWg4DqxsAGLAFuDunaNl3etGcA+Y1hS19/HICo9C+OpClcZc/acQOd2rxTPF4yqfszz
4ow+oIdT8HC5FtWv8vZ7Ms/B9tkAJ3/ULZa67bqHq0xKMbeh3lIBGWYIP5i6hTieUjmfWnoAEyu7
Yv3ESbT3qrIGSaQfU/XblLJFVbZUKAog4zWBe/DQZ7aCXfYxSxm5sy/DkGYvf8FVVrtvufy0XmBm
uJgwsLvjEojDBhxCZXLMwW27cV5S70L6f0fFY6WVUjjBMif/tlgOBW+R61XDDfczHqN+XDS8n7ot
mzuEDouQgw4PBAKDXDABOIu5HF3UVfqYQ9AD9/46//Y7JqyTHHAGpfWiRj5n+fgj2NuS8z8mA/5x
x+6cdCpaIu1P5tNh5XeheryQoWR/vmuQpTu2UB0mIXyMDqjNBCQQmVMyHDAgToq9vqQW7usZVBNm
qgvQ2vNZ7NPqF9UUPiX0Skf19OI8/5YWXCXiZkuuHoWetlNzNmpp8Ma6dPEA0DZ3Kg5On1S6Agmw
ney+zJQVs4e+9Z+d94RHjlAr0ga6zkjPqWbNo4wugrHF+AJUsFaivdCRVU08zaITAfvMFlW16B6p
cGtSNpKP5fStjMBBH1DnvwRMkL4Zd733DRniEJ5er7W9p1ehjpKZLT/dPZ1BgdvT1X3u2YFzk+qD
ep+CQRqKWSVFE1MJ8VkzVoP9imDw1IyXYaiZfkFtNfLTnT5Fi/B47jAsrii22+G8GA5vlteb/GHj
WYr/Zv+ypy0YQfkjqDfa8pKjJ2d7HrChLXZZvzOE/mvWlTOMxSfAIFYzeANWEvD5OsjU2WUOo4o4
Xh098yvpYD7wrSbbjOBCa79aI09HoyWJDfp/90LqJ4yZqHspc6GHEK9FeSan0JFV+ogP6s/E3Nfb
YpP9Zr8PXAbetafjmE/RXIgBHCgfihIIIxhSfAyqB2xjTKvmE7XOAD0FHRExnRO6GqbG7XnTT5Ju
1XxgXoEOZCckCY9TVXjQl5ke0GOOveYAPVvh7RrK0MUHhhR93OER1QyzCRRDhzjg++WT+THPJUVZ
477N0GRGV/2V9lyDzXv/hRk++Gx33R6i0ARPCKGXZ0KAJixu9Rl1cQ24SrR7oi1ULA8Lddc+ftQm
6avlRYkl5XccARinIBl8MALvhXylXT7sGZaEXb9VuvQhZLn+BDVDQ/5Lwk3AbV6z4NRS8ISXTBd6
qZKbwrqUtz69e0+Cwb3GQoqawhh/qE7bbOI27yK07Jls+iqDSLQb59bnilzwqChMG7nImeO+XFaS
vUaeCn3OwfwhGXIG65OAKyqFgwWKWmFDPr39LzIrg+eZaVsBQw9pbBWSvKN+U4CiGeVqwCfRDoaO
j/PvLRPm4qjKL4D590ITBvkkeBr0E2O56EDrTq3+8lHxdKBgcwgAhf/i83Mj/mrlXH8TW2K7toyD
BB6Fa/7AZ7rieIXX3JCQiKpUQDWL+3WPsT8KLpxTOCI2UCh6BdKKKT4vb33KLYqTAgWf1JIEG1we
m6syyy4QlM1E7xbotMnm7RlFQh7PAxZxYoRl/4W5s4X1f9q3O/W2oVfBlyfK1BlyjPE8f8trOMtP
w1MxWAeVRhiq8aETHuge/wQ679fLab+pEao2UqeXeb/j73m1keUvbkYaFtbR69Un4fh1YroH1e0N
35nMaqzp9dm9gz72KN0ZFQ0jJiSNBQumgmbhzD1GXx4zibE3DELAuaoE0uoX5j3CzvB5rGgQ5ZWy
MUX3wBflWKeTtzHJY7qykHBlRN1+pTPIQJGyv+YoYn8aX6h2yGn7UDbqapKOAWFXDfCLBAJJHkI4
rvRt+Vn+TObaVk3Ft4IJxG8ggw8KLyutE1Fqs6HUexZUZKNFlMO4ava0p9AXiUGOjbRI4B9hHmGH
UtjHTHyYTyIIV5ntYBg5Q7O0UflGPuHX8zgcMQjdEDoZm0Y0onXKdyOHA9TJm/On6YMxpe9NG2Om
GTdIiJAygHDJBGDwn1r0wmdjZifar4rt8W2mYJv7ouaYyWucQ5jNQs9ksKSu76Gx5i6e2cir18Ap
RD5efjgmH3+bs9POirRIjbnIGyWVKWFkL1pwO+mInnsImdNaW+qRHpkEzuWWr0G4EkiXkDFIM4p6
xo1aJIXoyorgF8Mrsg0P+nbg2+jDEZF8KRt4VEkF4HJeinTOMYZkvCvDamvElzkwDFKCNP8W8LGY
f9UE29e/OFOSqvnew37dNpFFaP1AJ8GUVFoQ2rQcoldQMb+3f4i9xAkKh/N+fQmHpMPt+LoVVAT4
Be9pHiLpB8Vl9vcEnBbUBbzzLgyHC2xDHjssBbbtiQaNagSp2Mpc0EZLGzlmSt4l9LN1AurVJMC0
G5pM8F2OCl4RvsikQlOU2osLZA2o3ifuCeLEmT/GsByqPbdUTMA1V5L+QLiKQNYcsCewhPNyEZmb
OlGWuEsha2IEmh30inbMXl+eh86Tn6E0wXnfbynPDeTXGMXePHtlLS6RvLhFSpxHZfIO8sRYSHHL
fwMNLdq0WCDRmkkpyFBSzx/YnxdzKRXfKX2MCwMPnumwxuHSu1MWhAyngmF1xRwimkTm/P5xS29p
nuqpmUqozYIn70I2SYQ92ixLJpGR5FG/v/OcxnqsxRI6W0+PL8vLsvkeTrcIEdU2X5ZbE4rg9h71
YhbsXKLie8TWcmEsbom2GuJL1NEpH1/7MhqYr1IsJkN83l13ZaSv9IABIL+NTbHLkzyxP84nedHu
tbSaXWfKV+t39Bvzl8bhX6nWvesMH9s5XefHEGZRM7PTeyLx+548TyWjN2DP70fC+dp2J17237mr
UcPzDe94QkeTDNNxrx67U4ukZXVB5OqM++uuOSEISvJtSQm8yzbM5P1iruEjsxtiO5W+bslk0TNd
XEw2SqCs3kHJ0SoreSMv3nhz3gGw1uPva9kfONUFOd1rbZ4lGl5C4njZVebqUo2sf9fwvVI4L2ba
Hu+20/p5pC7evCLnYfDY8aoZfMN1lqhL67cOkbiv5ehBWYIZ0xpD2aiejYgqof9Jc3OueyVIRzkr
Q23PwJ5iDKXPlrWXInbeROW6SyQca4RFTEOObVRjkMGUo4vgzPl6MvEyCznSsJykIsiXHl7bwqEM
kSYp0YCxB9pgnBtS+PapDGht040rkGge6R1Vbfz8ec6o1WQ+WuZnv1aUHW5pFklrac6djfqJO5R7
FL/VjbQeZkN4+3fP3T+k+QVPNSbN6e1PWmfLywdTzeenafnPGdSNTwC4IWRYWTIvzb/yWJnd/8rV
gNY2eiNxuE8vHxbubYBTKa/Cz6flR/fTcTjvnyF8QDmjUuTd+KJF+ruTRcYB6Auem7S21zh8cuc/
4Q1Jc+Pf35VPdG3xgEfQTINydknN+RN7ghcFvGOCAvMKS4TPJO6WHmPeEMO+SEsnUY7y5+zjTubm
2xFgfXnNHYNJ8X6YfiohtsF4RzMbuPlZ/PrOIMvAAP5HB7Li0Sv5hmb5mFsrWv8n/cNObGw3wVMr
19Xy8X2b0xLbm4pd0dy0O3QFTN+RxKQlF0ELs9j2cUWL9VB8XHGupflz1nwSQSIfHu5k0+8xx9BA
OzFanb4Oy+pHhjG7zHzuSs9wGcFeRS43Rg+EOAKATlb9qVzX2yF6TC9YQeXTfPWPfQde6RgAXw+P
re/KWvJytA2447eJ7hOuwkd5IqOEjfcKu6A8sYPN758ta52w18GZJZtLh3wh/zSBOms3FiEMj8Uz
xcx6o85eofpTIVOXZ5OZxCKjE5pw9y8bJCeRmhpsxIB6MXc7gzRtkQOhdlHL5pCH1dKIaYjgxHzn
a8QSc0Ybt/kVetp1+/iGfDWwdAFC5XNeYyUjMNwze33sBAjFD83pI0acXTFDFlMPCKYMlVnJKZcA
7pP37C3gJJxCMZvVBBUpi6tIiCWZHzKP2dedlwUcjSAHQkNpEqxs3ccOGDSlO60j9+u8rSMqcdSG
MYAnQh52K1hQmVNvoWLygsHk1O4ghOHOBAHh9YEgMgvg1fCawDM+s+IpkgR2ozOZFOJdxxPC2vEE
+gpznjYbQznorAD5m5727FTuztHuhVsFnxnqBrKT0fl6MsEDIwFgYEHAb44uLxEg4Pv4hO/Yn9gY
AwP5vnMLEZqSrORoP2NKjw8zoNt+NWzHWQCDDQKYC1mYyUy+hqT19vkbp5KueS4ACZGWx4iIEfEy
SzkkJv4JVHdHWpgLdlKUbCdOOCPU8psC4BrxB5wweJJwwHhpxrRMTSYnYVjOViSYsP1Ol+dYfsGL
9aBEdUm/U3ymJuaR7d3l0kFoxuZcRG6AyEKbmk8eU/gX9L8rlIZleF9LTgosSeA4Bb74PmiafJYp
JIR+NzQuIXlC9YspFk5ZzGZ3IH+gBTx1NDOxMMo60dXRtgG+gGVhk+QyPU61m0/wdMZLCR4dM7nf
cYeWsYUjN4rDBZWMuIoAdegSeCHzSHVRRS3W/KAn771Qn3fJbX4RBFYgUqR6PiifELUgH2i9fSot
7nM+3TdEBbEafJuLKtGOgr2gTn35W5C43wlJar/pGakw3mmdoAXtWsZ7iebLLC0pYiNG+EbcEyFi
BVbAZxbEDHIrIGNI+8m0WkI75/+jrxrcH4ZoZ24EpokMxARQiHLyyVtwwMVEFE+cNlC6SUwMgMWl
TSsorRnTSYSyRvA60XJ4b6bLC+HszIkFndmBYgGuvxFYoAwXP8+sK6whnaMMmO9BatjRIQAksHGU
vUv1c4MN0ghtbecS4Y0vR+7BsrlRu3OrQY4UnObnccIAgW4VoBp6M84xbrGst/f5ZV4TmwJehe0z
M21mLgEnyzj1u+IXIB6QkIlozESQ25LbGXIfo06ddzvhPiomejyTI68Ht45nZ/Tzud56vJxbE8fl
984ekx48VvCnx7FAXVHkyRH3k1Z+UN+voFGCKIlb74KvHPcFnOAt4Js4SX52YssFqsfPDJYw/ImZ
PWPcj607uQUtFoIvng+Wqbvj0gBxxp9QuZ50Uz3mUzAkDGFsR5fOLLPhFXFz5mUDcw9oRPA5BR0h
CNXguNmHIMlBHmEz4RouAGMHpg+7AXkb0Zsz1Cmcxqd/MZFmkfHHUBXNI8SwLx64l2DI7FUoG3wM
/c0CIl5DiJtmdP848Nw+Cdou/mwjMdZvbJhmLcFWYYFPjatTL0ghybluoZPKzidlaQ9L5p/A3FMr
5MG3gz4plwbcrNNBYuXlqU5Gt19+ENEmRWwSBpSjf5YmDZCiEJdd/+5sO2hTbrPGddG0cp9UCeAZ
MDMQsbngHhOuVd4ZnEhzZphaUbEzfmNlxI7odCWVXZBKcMTCl3Pyg+JzmuEB+IFD67QkuJX4NL9e
wV8A3cXyyv0mdwk3RTPGC1r2z6E2/TZPFL2HxmCG//bO68xRmKg7leFPfETK89F9bM1YBpNEKZT7
+f7NsBXM5a/gthe/7L+mmUJMcfotvDVMujkTDkPHzPF4kwNhW4NnnnRor+6Y6NyVHzmDAqeGSosv
qvPEecGdEDQC1B7kB9XtW2CHab/EOAobFO5IBvDwJxlVrVo3G5flVCL+Ju3hOgc2SEuYbxVMM44v
/rvaVTc3W2C1fdvOX1B+3s5xsui8B2YoNxfGBZbJEmG/mL3k2NWYrvKbu9jIcGnW+i/+NDiTfGYM
pFDAQPDDQ7GJeFpn/E2znf3eSvevn9PNFx/RHHGkn4KMMKRcGI+oAc0DFWCRnj62sm8csdKnHMfv
O8p/O4PTzc4Cqjk9x0TX0mjy0DFzMPD+Zu/Y02ZNBKA8xqiecZF/7RbGkuLOni1+JtPLWilw1GPC
VNEC7NhL2GnZpeVQP1YR8RrDpn1+P8mqSYVSy5oNJ56g8Stf5viUvr4xpmY9NWAheM+W3muALf7T
HHWMGpn4GSpUpLHzFaLBWb2BjmtgzIfQkrFR3HoKbIWUaq9QAEUaHbrA3Zxdl2VYwEqgActnD3N2
Q54MT0rHqSBiWz/5RowTI1scgkIPKhvhuBRi7msu40EXEN4F5QPTBk/IIzG9gMAMnxIUmCw9TDe+
+7tnFsGkQhzfTrYQr40HvPawKL0HpZGqsDq31xgYGx4n0C40Edri80FX2bNu67e6vI0fuZaWoc4C
iVThaQePeY/WvsA27sf6e1qxTrbLTnCl8AFgt2z4A+W4IH2qO5P9qRDpGCtQoipfoq2vsygdmC0B
UHfhM6G6AXgGxsLXFp0/hJctsgIVXxCUO+51a57XUEKVsL58j9+Nvqvxz++f6zq6WS62FZr/720R
JbilmlbnNWO+DGXUa3fH8Y7Vm4A8oLf43q+Bz6EgWwETIIbTHB6WAUMbdPkS09TFoKN2nN5ySBaP
dX14Z26P242y7llfaWZWL/zDz/6Thd+8LC4xAgKMr138R6ZUQtTAkCXbISS8UKvdazdluAIX7YFt
M8/HM8ZK1Lfr6AV9SEjTSc0kvq+DKbToP7JH8iy98b6pKv+97QtKk3Z7WTcdf2SBcCsgjuV3/Gbw
f5nErRY/LwmE1zzgpkKywYLMXC1LCSKGiyUjHaJSfQMVpFoHZSFphuNo4lrEtBrzkRjhGAjyK3o/
gvdPyWOPwHr+V33eyEC9u9ndzy/Ls/ojDb8qXzTwqvQxKs3Ojs7AFX4KdkmKV+YbTCNothpp+hpw
8tkRUCjYnaPnGxc0LxwpwPz2UYSP87GiO2Rj7y+zrvssygOSM+vB7rYw5XWNeZETZa5Ue9rNGSXm
Kb/VgI6wovl6AoJL3qj4irlSXytL2xQYYepLRWE5KMiL4CdeoYENdtgGXIZ7ak2w1WfUysUZSMki
reGD12hkhqRTUiQ3Yuxr4ac+BUvHV+aMr+R52ukISuGVeKa2OH8OLLAH61c+4NWedsy9GFdBlrXn
t2f0eK6GKryVu9tze8/WNf4zNFCo6flF+ajHBt4RQ6B78kb08JlvYwaB/kS0W7e0+4T+XkLH+sE2
AZouzWL9wx/Npzm352WqHnSIHM546LgLE52Ii8Gzv6Ur1PFpA+Pm7prNrJmBr+rzPNVs11wjxF+b
c36vJ8vux16PkjPRnHpWz3gp8X3mfLLMP4zl85PbddP+XRdtoEEU5hJhU5F2s2doRJz5MuWlw2bW
o4gZ3Xr2ZtQhOS2Xff7AmurQzIyoCVU0mD9dWKbiHTIACS24Jb0Pzy1qfd0DCQJ26EJedQYnPL6k
mQ+jkK/yDwtEdD/W4fXHgJvchG/4zD7xKwHGenEZ9RNvYGrMNh0LWEaJM5g4SXvMIwGh3PZ1KBCS
RvyeafPzZyk5QChIMqCP4OaK34x7ZoHUvP5YNH4FbxCBEMsv4xN4iWy6+OtPlny8Nw5GNGzYzSCS
4yO8fJ5TlzDOSFvnf7btSmTu4sX29G7Cpz8w5JlRJf1rOuLwd96ak7TSv4oOSwgYC71f0NdTO58D
lVAmLLifkWp6ryEwuyWTZrA6y59kod3OrRceWBgba25pelaJ2axb4r9GZi/Fyuk6ejm3FDQ6/G7m
1A6tyqMXSBSHVaCAJFE6wR3FvpLn+g3XYtk+rHC0ss1kFIZqMpdXLmfK8yNnq2Ff89ascbkn45GA
LBteF/y8ERLX3z3J7websA/d+cNGJCl2WlBK7KBgX9bFj/9iUjJr+shicK7O5j0tQLnal/OmhnCt
I3kldnO0dWcp+8nSxtobrsl9Kb0o7ZbWQjtp8eBxVC4X5LVnLlKdPmvoG7XjdLC3p9WuhdLFToXq
yxnIz1BX5+/u9REQUsAkssX60mV//+BfcrMi5GPzUN3PK6yQJjKchC9Zm2l3C9boTuE7EhCLIEZ1
36fDEwY6qSZ58HnbVvamFdDTb/OGIZ+KXDEzvG8bOdIhpThnxwlA/1bTpW26TwkvyGXTrcer34MB
D+r2wgu+Q4tJxEpvqEHYczgehh/T4H3a1lUg7y3n8nSWOkZz+faFa8n0AzDWyY4SZYc+cQI7WA70
8yMpsyO0AfHlY3Y8LPOlsyTCypsc7QkPB+e6Gp0pk0mnO10ie1yw+FF9mRQ0krLVcJhDEOO84/l5
lyO4irvGn06bxokRKzkMAhe1N0Ue0R6f8TDdyoPfa8v6s5lNUJn/WS6Uv08d/sS0+CQlQtRYNg2p
qxOJ9vlakp91mgPpxkyhKcAKvN++pVSlE8DtKeLyefV9PqnT9nZAHrDkgYFvFUwAeM+46S+UZnrh
8N2cgCYoY0CnF4S+3jvu9zcY7elAbCtLGHJ/Pxlfn3qgBUzQ7ihBphke8GwBT57EW2B/qGbwWvJI
S9pXNUlNDwCTev7rSeuJSHV3eaw67xL1JFzhJenQclGnNNExhrrj9fsp3i2rFyU9A66gPnHz62mO
xYVz/rlxu//pa+Csu33SjG2OzW2gtX88fXWYBwM+m1A7nFsX9D4wbU4dOHJuzdQ23CeU8Iae0gy0
L8IVHEXZvgM8UsNXGeDY7zusNnFgw9+NaipSJ7bwpDYjw1o8sdoDLrcorG+KG3f4aqxY0lXkE9X0
oey2BM3cfpdPxEiQHMjh6aP8GV7OnrTTzekFZw5Zm7d9JH1Jf03Y9yLX8IaPFyq7o8kmf/7i5jMz
j0r05drYY0Mq45EdIG+2yQOGDvyHPijrlY3KDtj+I4dDoQ8/MumxhWISooK2HuYDoRAWpH/ceRjM
rwaJkvJK50Hop3BpV5eslUvr9q01M3YoD5ajMtrTSX9Zl2+io5ltNF+vca9ns44O5gHlMddZ1BYX
VGN3BhSW4k/uvvkGVnqeruXBrEK4RGc6H3KFDyRkUuBK/AqbSfQMbetQ0R7ffRmytT+anjIkSI6l
9aQw/v2Ugm8n8eeI161DCarMdD48w70MLdX0H6ho7K1896FhGNKf8vqrnkt+mbDXOtrbq7FQtVm9
qN5JiXjALg/W40PDK5zuC0chRusokCHJgOldHKOMkcVUuPLxsT6um8KI9ASzjwksQej8XQDx7uU1
v/DNcB+oloIQwaHIYPPD360Ix+fifrbcXuh08Nz/ej2I7HJ0/JMe9KBRp4XnHSHe2fBrlrHci7Yz
7nDBU1VXLTAWdgvDJ2Fl+H5OtjcVb2BiEpURbzg2ZAvxQRc+LOatj4UGtYY8YVKZB5yRRsKKX0t9
DBTmMytSYkg+mkOEcq7WjBSc2nCXN6bR14/Knspb6xk3LAbNdMm8mTmZx5g2nxPqlelebFkhnapm
T/W/F/eAMh+78A+fpoLMJudMtg+6YMSCDqBSlpyhVrwOar+SjIPhBItJsbQq50f7QlF0LXxlXve7
Sb+6AdYgI8Ks4/iNWpnV5DXTCVdV3MB6ztgNvD+JaU7mWVgpooqc/nFxevo/avCzfxkcEp8+qHmh
t4UGwDK77Rl4giKqKRf1j236fyZm5Z079D7mW3diuzxm6MzCueunWyLoa464jAv/obvXBZZX0pQq
eIbO3b0DlDNPCBkmMLUofOZsXs7MKw+6GN7RFoYpsWLUIGVS8u8ubn2IVV7m8zAxCVOjN18is/jF
ouDUFHSUEDAL7wUSMmvVvlIlc1+1zxGYBk0Y8auS+yRzok+NJeSh+0eBRgTl//CBEFTI2KfryUaa
+BqTsPuxvPrSV+uyr5/vxz73+AvTNr7Gc2xhTFqzaBnqr8auHl8Slgllpa1e++Z0Xje227LVdklF
sYP2A3XYLwQICiFzpDSrTPdC7zbZduRWUkxOanT81Hal+04YvKx5mtE8v/6o0/uJi3zsAxaDteu6
pWiDQ/uzp7qqvGyyNAuaMahjl+weG1vNfMF+ljvaAM5EoRGCcXb80qNgRrwzTAHqPUqd1F5TgJcr
xjgtlH4DOldo7HLUJgJ2DyosM8bzr/SMDQajAMnNgUavk2J5xAao+I+n+1pOnVmiAPxEVJHDLTkH
g7HNDYVtTM6Zpz+f0H92lba2LEaj0cSe7tWrK8dIx0Z+r/AlbiXrfKtxyLeKAeogVf4WB8OOzS4M
lvDAg+WtuGmDPZ/gz8qPScB3SNbDYm9u4FcHQHho7BaNXBk/gW31ZbTv27sDgaY+YaPPsSaMZ86+
pHS2tK7jojXCLRezt8K2vLkFMYGQFI2iW96QxHrqctt9ryCeLrBO3/tjPkLPEc/qZTxgWVimfiMs
29nieHh7Vo4b26PtWzwD+VIf11OU2Y/kgbhpRqBLYFd6wDTGNsnGLZniOoGJazs4HLpcz7LbWTn7
gE8D8uMDg4Q1c20kecsskII1Y5HK5voewXBFGbudPk2bKwHR5qnfDZu4iUGq9aV8Tzafe3q7xwRW
i16LRfLWTu8bKvuaFDPcN1SfBK56nHnx3J2ydN37qypn0musbbaO9neb6vIr8JemsqIIPAyz9X35
NNpsvp/R78skUV5rhW20ix0rNq6jFNAhDELQ5Ghpc+jSrm/Odo3rOkK9JGAW6WfJKi24yQmxYYef
qPF//V52Eo3kZPOWYi7IdWaz1v7EoSf1s0iLORzf/kIipZf1DJeo2fUdbD++tbAFJL7bpW0gUfG5
tUOyWJ0SSMrfbh+L/jH6KQ6SSOO3ZPXQmS9/Y1ElpZATwiqB8/NtlRrdr6VZsnqOVM8Acd1j5Bd8
ZmYLECXf78rzZYnaP8pHMs9jWYSWXa4RA9v/u6V0nGT3cGzsf3LjGl/T+6l+IoCKk5DeNJj/48Es
UU/ULqwsaBleAXA2tdQgdatE0sN1FpqRTLvMDFfwVufpOrcC3qEdtvTubXYq27N4QGULUobbNjAs
oclGkAPWspFF1Eh3gSFmsG1fVs3tpnpsPQY3djAbuexkzqUxnReTbXBJcxYMgk7tPiD/5X0Urubc
EX9lLFAGVGuN7SXgeftKgWZk+cKJuPordvQMXRUU6y0wubDuCaIRrbDWYIGF1E3ZeFUzyIqLkY/t
L0ZSVJmgelT759oevvD47QYb02M2SIrHR7Nnqtu34IL4EcUSf1G8AKgIuF8OKA3PLBOPavRRe1SW
5Ayjjsw3jc8rmW4jjpvzTmsUrwwBS0WqXvYixeq8IiQohWot8o20pgqqU0GahpQBswJIDBhhrJZt
8RkKpoMWipJVfTYrXL/Zez8yp8ZitO2vSixb9wFfZC6P21TzwqHVCl3gAii4zS5eFwPvlPqc3Uzt
YlQYdh+xX4iwKCSfkM4skrRcevqKKoy5Hg4Jm3s1ZUO5/6B+zmSa+3n9cigh+o3zpUXUDgTKfZ4o
hWyotHuUx53E8A5gyhNFN0kFiELOazoOLxiBa6nUE8vu4zu9KEdZu5PVOYO3vv/HQABblV2JpVfP
7rt8s1ErXBmioA8zn5tFYUNzznefDfM0eUa7dGOR1M9y+W5kHgqRDm8mfI9NYmU84LqhZKJfT2yb
i9sw0hX9Mwdncatvl5UE1FY0j/J6nyvYN7dy3TWvqScFTDafeFQW47Lwqz9iI5t/htCMtDSHabyU
wpEi1rB+0QZRS/we72VIgnG8Om6P0QW1Lv33Xap5fUt/42wS1JyJoa0NVm/IENoHbAL05LcmJx5x
W7HVC8VQ3ZvaYt+n8df11kJ0n5nXE7fWKVPPMOKIG3WtwmFyrgTGiXUDXF40j3UVgmYrjl22dLe4
xUr7e+HKP124tRqm9xtNqUGUoIAvzHbVBFF2VsVzv57Dy1UvgXfJKziBILOI/3kSXqONs/BD0bLi
XTkLAB4g3f3lzAzUDyOo1nK/6TehJh7b2uX78AzeGfm6oYwXQHNqsUxcijdOje37cL0oJPAUbitI
M4sENFaFw+D2IYo1nuqkaDvnz3gLbTesUK4aZfhaw6RvSgmYhktrWd6XBYdto10ZIoHZ4Gk6144D
ZCy7dvrB0pojzKbr2XruE/CDV7uFTjCD4Xow7gGH/LCfpFuZQWagCrBVHjk/H2swVnyi2twfCKG1
Q2te3or80da/tcx1cHg7D3Je8LYdsFqb3icBvJUmWtPrZjbWL36Bx1B8lkUQTIiRN/nHubGINfP9
9J5qnHpHcdPe7v09m8UbPUczbuFYVc+182D/tf7afknZu7xFPu79+DugWOPS3nd3b5vqtbvIb+qP
dwRzU+f3uDA7zSzz3iA7pC6n1X0O5mIMIQtSdvLMaP91758H7L6fRwtcezx8jE64h+iLJQCBXhSX
X+cBDfVjmP1T8FTzyQkTf8LbmKvVp/VKZdLCksJE9liVuf7VYTYOk1PvMAJE6d0bu9Hl/dyV5f5X
BWFqjtF6D44DrBjljDfAI1CYIwvZ/t4Ht8nVzBpEWD93Y2hsUiAfs7cD1DRPBq6Ji7djLcDhzH+i
THfF8yA5PA+ik/XXOCjdKlaNp/On9rmbaq6ipdmhkQNqwBOWKgNcr96czKWKkv3LTl8Mt9A811+V
iDdlcprgRuIbPbBZNMuRhqLamoCl1UwRX8QxPB7Ba9CF/UY+ciIav2NZ2vbP7GGl1DfBdsNegqPx
m8Tu/2x308w2RGswoKDHDTHhDq3vs59D9yi6rcnnPN31bwJWtLN8Pf/EFsXmTws1J0dALxIlSAsF
BqLGsf7oL0Fp2nPSRi9tV6mo6Bbq92HyM/bIP//mbzQ7k1szUpk3HsKMP/rjxtLV7GvTXfxemuth
gG+Jwmk9K+NmqnUs0fsSWGkCzkgoCrGP264wq6Niecv+pr/QpGY+LjDv8WDPgfoxkMjn+dMBQU5p
/YO95TFaiaYT0FnpKtYplvEoJ3U0hJB57EmxE4Ank41+fs0xP56Gq2riI7srI2GQO3PUYTrvXFp2
mjzQeaev/WH39L2rP6aXUTzw9Qsm6z92EuZppAZ7BnG7CRbCZAE8i1EAvuT+e6jPvwJHHQ6+0ltM
zyh5nvmRVZNh+cncdqqd0gG9BNONVQhqYGHNt5rjHaAZJJwC8FgT0Brk8mlYX1ZXQctvxZWpJAAc
V0kVyD/NmhcuMcwBrJBijQKM3nnkICsv4B9wx/k5QxRS5JfufFrjOOpmcyXeXyZQjz8XTUZlON3N
psQhZvNseZypVixq/mdcMFHyLD4iv4nu4y0FArltXsFg+UvgmFpU0v1IK/YGPEYDMx8ma9nBeJBq
b3jvBuyG6YDgD7fHEjyEF+kPiMQ80rIfMMsA7/EKosXElxrP+3ombwgHFmt1YI08woS8vPtYKgNO
4B+EMT3IttK8dGyn401gxQws0CIfx82Wv/+xo9JBHvXUg4B4+esf1Yw0+8n5VF4NZr+7Qfs83NNr
vqU/T93cIZ+y2Hr3JPfgp5JP/1Dm0oCeLvhQi7Rk82ft9JN7n3+Mm9lmojXzIq6qf6fP+STRe/zE
f+z1Dqaan9vP/i+xFg3I5u72M4+2Hp9UvbdTaUfIRFlJVcVhK3+f5dkw3nLvh8/T5/5vxRBpEYeq
VOQF0WdfoEEU+uT2Y+MT5Urpe/j+pvK07+u/9d8hl0/aioLdj06f/ls0U+1xLRHY/8Tj5uobeBNC
6ZWO1XGVCtLzq7jKOYBNplr2wgOIOJaIaPfZfvYSo+yMGljUl9a4mWlnADDn1ZNYFBw2P4SDwlf2
y+EUeudgG6mD68qBeypnrnQqgN4eHoGvm/XIjuAkSDQEDOwMOMNR0JLAX5Pvz2Fcup4rvOEuDLGv
lZcb/mlewK6XFWPiUkC2Oj7Yoq35cpZE54kBUs3fUOJxawHb8eRpXBKl0gtmPG4o9MB7OZjhsqI/
xdhORrT1Q0VFt05QtVkh9fLRMO6H1hXT6+5tiQ82WQ9WV00L1hVBWxLY5zjsCGsEVOZP/GnGHA9A
wAT5+iZqXt7WN9Rxt74hlX0/A3fzKKuv3ta/WbbxyWaYHmEFVKT0vXT8nIMcmRaXQjXyY68pPtOa
ZYhDphhdOCyJOfvPxfCya4B1IUTEIGGQL3V2amR03+uCkR/XlQe+5gmHsqynkdiKbUQ7yYp+LgCI
E2OyR5wmQSgODhRp4VQiwUG4jF7KYyyZokHQo6vU1qkhTsm5l6wCLfDUL+e6WFE5lFjeRzAwLAZQ
V4vJY/isiR9q68XaeqpYTp/59GTDSPseEbwGdm4/gJgLbMy2Ej+bdlDTf1ydDWIwHXxCdg7m1k/7
BI7m2+ZpCLsV6S/+9j9cAKvLz90oOiUldFeToD5ItIA0cU4vmU9tdP0VpZWj5u8pVxoP0brFmo/R
UcTMYzfAhIMCRIfQdAWz6U0oEEo2cTEndoP2szq+tgFAHyza2lKlBqEIbEpgKv4Wk/GhzDjZSpZW
o+f34R0ROlDH4AHdHHQVXwMER+DqJt+JJMev5CTFfxFOA0rrStla3+lPNP44E9acoOGNymdR6zcB
ezM94xpzOJVXjBwFMRL08X0ucHrefz77rsy3iHr5+Oogi7/s+6X+sMdZMRtSbdaW3Qz+h119typa
ZnKNffdppVXxhHwzBkaIZ972xqoSMCxEq+z/p0nyT5nVrfKrEZ2QiEdX4BqkyxdZSOz6slTe0KiG
KOJo1Cc/AlKcJufmbTi6DKN/64EQ3J8EP2Ieo3nkZ/6LMY93xlz4kSyE7G06q3J26RhZp7/Yp5fN
f7U2fY5W1sVR5cQxRIukhGv6FVvikoULeQWZIMb7POwrj4C9TLUZ1OB41CFAILFj1T4z4GL/88sS
SOqF6EPWbzHGzGPQ8wrlhUPPYOf8/CGKKdqsdrcTmw+PFnp7ePFOmZftexCrjIFqwXhwVhHIc4C6
1aiBEsszuR9uRQeml4AV/oVBUQ6YM7OUsYVJg8c5g44Ymfy7zaaGLqIBHm9BdHqe2sgGwhYNhriq
9d0WFQt07rXRg9X0fYGL1+wPb8b2x/Sr0SWw49zhdVkE3tkS6xxRq3OyHEmUrrPSkTdyhg9pAbfL
3D6CjgsmnWmBujpRtNUCzNVnFOMM6v4IupfCcE+Qs52LOEA2Rp+m3dWqz5n8gi7CnJsLRAFzxNkC
IbZDBQQc4Qr2hSNPXNrWfHJXknE1RgU7rvL3sLfbouHJfGUulEWgVW0uTE/hKW7iiw6O5VMWphmT
Ejac8WRx/hMinkKbkuVENcK36xGvxe9v6KiX2b9NSpwyjlEUv9nWjldR6RDny8m1bnNqY79M8cjZ
NO7bToDOfdYSj/Jy1sgISxNtxVPcSivUcSC3VFoAnIGD9I0Mt++uH/0Ht9tEc0iD8Eg3NnD2b7Pn
KHkQYK9jCg1QftFWskLfhJR3ilUhtp+x+L/PT1WkmcKkZM94XcAwh1c7o2BDizezYW5I5Wuxn8Pw
9EfY0MeI8t6d/rxvBCrjr7DIp4KWtKB1Ulxu0Egua9vc+wnPUvm2rvOBTyAe2a5GyQDNuF2+IwXq
cDM39yd3XWx711OVQN6MimnSS29ZtUrxDUrMujxzQWidJB9yoEteveJTxB7lBPxntsCu84fFYFkL
MIloTiZHyMAbaKFyCK+Cv+oGRbcbGluHdT83ru+xUd0Xk3tX+Ocg4mMQ6C71JV5JfFzgTbXERtqi
Tckkiqd6CpEq0t1llRIye+Se1clg/t8XBNnpHKMxHDN8psaLKqaCIKyMcORxwbKL6CDmuQB4mq2X
V4DUVF7r8h2YED8EgCVIM9SwoDgBWIvP+tCs6/NtKTnmz7vnU9V2Gg3FqdoTbG//1btMIqt3GuFd
oxdffUTyxfiQRkq2Wzr5PS24IVtqRVd18RHY4O07kNCcQO4H65qVqmCuoI6bI5Q4xpuzyMczW4tH
a6Y++GyJV5fmp44P+DkcWWqylQ0d7Kr64ADHDR9fdwTp4f4vjkl1GPgIl2/mR+suiBDM2KH3gIYt
nvuzEuVYcoVpN70FiZ1A7/aPuhA5nq5bU8HQLpskM4huMCO0uU0umRRs91PpJtZ1v5O5GPn9bWxe
6AQr+QhN7HUP7bjuDgdk2xTmvHj9uAc8KFu39KMoDEGkfsxWf29MkJxB0fiKJIdUCIfxsQik18tl
qdGCry6lSU+iG3GeDqYTogXZjIt5ehQoMlflgFmqYKNYzACmBOygQ+2kJ13LTonP54/JNZr7sIEx
L89PwWzYoa809Fd/6dY9U+FmZ0q5JrqZVNNmsLooN2IDMsbbulYmPYiNWlt8qLbBFfoAuS39zbxj
Xs6OTktsBQKU83JXssqjdOJcymlPCOJYv2GOJGihvcUMsf9J8dcjguiEWCmyLWNuvKhlIuXxyIxh
8w41vEG2lCxBpN/JetaWBAxGzV4pcjGRjzm8Dwz08aPzPH1il8e/hqDkfv/gNq1WV9Ga8W1okzXW
dxEWQIpZjVSFQCiZ6v1n9jaHzxppQhxKQ21HLuHurAo+ibmkssCf24yKfhOGxc+P7v5T3CyTOblQ
pyGfmvttcs6VOzdDEGPQCn4Cd043vCYfjyBMmm+gF0Otf4gOdtwetqg9S1jN58ni5mO1LAjX40dc
IQg9uJsJIL67lG/R+gnLlpAFmA+sNdC+GrXHXmASBeJ+cHZsM3kEcMaabgR/OK6AsFMI2ZOaWwE8
M8XcqZ7gO2kl2f1dtnWiJKYCQQm6bBJJTOJIkO/UZc3UscKWFJ/e98Un/ivhQ9mBsLUBf1pyo1wp
MLJBk0F+wqox+B8Js/CM889zpDiLVp774pUPzb12BGHnM0QcTpdsR9D35MRvLVyipfSmntbRIwEB
aUD0ve2kGa2oJ/hgm3KbGbdqwe5YzC8zY6CDmQEhnqvz71KulGQP78Tynyl+I5hYN9UTJ5JViaj6
huUWIDF/ybIUcnr+xnWDOjPzc6oH9JLnGsXNshj/EgvKSMXjEemA98fASGh4PnEwAFwmADKjQ+an
Sxsq83mqoWldbUuJo8HyABHtboCFA4FYJJhK5C1T4r9VOlVjnfsP6fQ1Z1wmVJ6BWB98w63N9FVa
DzN/uTY9zUVWdMYik/wGwmzJABe7PVrjBI4aqKb4gI/JaCvwm8Q/ksvDxme+xwpvGcAdNeI1sh/s
n2WqepFjEIzuYPrW4hHkr6ci4h7SRqSIty/GVnyq6gNG9kXM2N7l/XEpJnBz1RCSVOn//x7D8dOa
WsLJBLMChsf0fRoRi4/f0UEM415PgC723J808PT4I1u+/H7BW+e39YWNZz0zoUu3GKDJTReFLKzG
QElS9d1non7sX9YlzElH4UfTpfQkEymqsdMko+pWd0JuBZD1oTHGtUs6z5TXWp7Y5QPVpQhG91Mh
9l02eoAF7AERdCKepcp//FlVxi+tweJUTj5Y2JuHZwdQfz4wqR0Nr9KmN7YXXZePL6Js9abtBOSz
O8Esgt2fK9CPwOcUIklmETJ94mcsSqE250qQ61sCzgK4EEA4NWwFvA94KYQGJ7VgTiAzOBgjS4Qx
V6aI8HBNfgwkNKaBIgJkD/jr3xGvZzr2kOgZH3mHrZ0JgyHKmcTpTMA0H/IoGdlzEvOIrSTQHUTK
a8tg1FOZONxx39jlt4BYp5KocRy+BbfDH0mOu1J0RNRxoHjgwWw4esvtFVPXcLAjpPZHgrGogN4u
vs3aSCaoirzJNeHShQlM6VzYtASSsOxugaOYyT3kSXDhkPF4qsBmYxsCQ8mhWew5iPbO832wRXDt
vp7tDtabsMbcvJYbwmdCitl6UF+ZnQglhzrD1avyVKgLB2HXxOodeKr0foe8rPKW2oe2psxGxE2O
2+VHQw1hCMrcfsa7grX0L8bDbGCtPyM+vPwp3yj5JwcdCa88axyXlVdOLrSNNnP29b7Ly11oC4cL
VUxu1jr2AlpETThOgSeIyt7fggPUVOQmeQB2B6LAqwjK4sISQv+l9L7Xt4XV4GIzAXJt2dpAyOlA
zXnl0aDLurYDT81X1WgNH2Vj91/Z8D9d3lmq+qeJNY2qgVSqBgXsznMAaT3MFC/1FxAdtRdhEz2G
1lJ8H5H6UctGwiYfRMkQAyd//rFM6YD8SIKuqAf4O6yAu1XsVSUNLeA3xXXoviqeMQWTj5/RIw+5
nUCOLfM9nXF5yDO/3NXUIFPcfPOdL52JSywyKK+xHAU2FsI1niYXJAZeIZds+fCKTCzgFWNPtJF6
Xx/y/pCRs3Qugms6Xv6h3Dp0XZGaQZnN3xTmH9f38yG/5xcGKP16g9SunWUvL6YdSEl3oh+3avR7
JvrAh2oRr9eLj8FcxyokyAQmg1K0eqzfK9lq1I4wcMInkLfFX+nl6sB/PCjysS+y1a36bC1oyJcl
pAFDGqVtl6Jg/Dce5gBfE4IIIKOaPtr8kz51umjPFPXs7gJuPooDnnZ4H4Za41gSZlut3EBQW8vB
anJDgZnPNY+nDkvUop8ammRzw0WiGOMNwpMhCorxJ/pxNyCMi7fP1xLTGz7U2qIYaS7Qr2T/cHMI
IAnurL3+ls1AN1R6VJKlDZ9fvAQLzQ7kU8Ynu1rUCPenOgpMVsu5kKSoSdat5KHCUnefChFPGTbI
fS3xnH8suXuKTnasqLNkWzijZ3c5E3uycP+aow9gMEPhJGQX68J0Bc1TP3XkMk9KzCHoQE79ytWu
rUXf87EvZtZItLG9VrES3PAMwliKg4qsEwl0tncp5foiBbRNLLtJFsKhFvm0NUhiTuiTpippHp48
5qyytsyj3MA+t7agSG4Qsec18n6ks+EJdg0890z36XEgOSYyNZE+zcbgivzw7DTiIh6pD5usZZcs
jod/taryLi3sDz1kwJSAxiBFfxpbbICMwHhEsWQTd1rWhOdjqsrmB48CoLYNx72QxFE8WVW4LIwL
ld37ke8cV0egikR11YIO+9jwUQb8r511rvxZAFkK/8KKY8u8/7jS3ZuK96XJuLlaVkrrVe8+TFAC
Qy4M7hzSytfJky4cy1f+Xt+XBoQl2OV4F24y0vrJwzorNhecaNkY+jq0V9faYl5ZtM64/ZOwsqXl
d4YlXXIGzRxch5CTwWpLPZ3V8rMgQAwd60YwXt4E8VmRQce8eSvfA8hiZc7r8esq62Mn+n5fFS6V
cx9iEeUlP1LVg8NjiHXpCP8/WIhpm+OTUIjeGW7rQRjA5rGzmDLYZ/PPj2M/lQINTH8d4uXTpbha
MXsTESj3l53DpZheVsa1a7rOzANjCi34CmuyEA7cwyTSWe0qONB02z9UiJ8YFsX0WWPAt6yjhwoY
G54gsOYLhGSJ/HpfTqxK81UlXs0SLViGhKw9FVAYf2MmqUNxN+ar0vrWEzVzPKEWOYppz28LPQxs
yR1lHXstrz04WsgEDhbCqDznwpqWQbQOscZFqPk96Ek7zYC7HEQStRSK1HSBGwSi1USmvrt21MTK
8Is1AposH7EvuuOcDl5cvuIe2fQC4CMOrg+hi6lad9VoqiW2agSmurKsz3Olzflj1ziC0Cwrz1Ul
mqzGLh3Rvu+3wV1DJ2kdyglAZl7N4vWxTRWfpsrG6VrNxN5jq94yVcFcFLuWr/y2BXFft7eZ1ure
EgWleoo0blxrlt3ZqS8QRv4qUHjkLbbunRhuexz2o9bAwjHV8UHQnbNlgwWWKu8NAX459p291thr
152cygHCn5WWYwsELUek8Ojvujz59tPkx7a3vgl3VZitggDVc0wPXyeA/9mq88TrLMZXlso0V15E
2PFrwr+vV+3FubHdva3T3fWtdkx3b+jRq+eiQbovXzef88S7/UmO3dhy0jhMghn20MvWCREHBuQ+
P5/LnMK7SbZdjZyWYhyeAdvyAGCRQoa/o639rB859SPiO4vlXFu0E5/YaWPZyun6buNnp5fp45uh
Ib+Kp93J3oeP2i3BhhNAIWYFptOhPapOuft4BLs92PZz43dIvzi/2yumEvSqEImmmHsPQTs4kRAp
VlC6H4rGQxB59YbjrKt33As3nebafsThQPOR1WB/rOzuBXYLzstDPlp/9n1yqvlH5UKBhAzK+fKX
w7EATF47fzCgPEYwHHchdh6p9nnTi05vQ3rYbC8gN1tijHjavM6C4KOZfPTtGh8m9r377QOPz/3z
fC/Hx82AFwznyq2e5t9qrH/vsuUtp9prYwMjNh8uvnP31CQRbWS3ue7m1oyyzmW2pYiRhWMriRQ8
2U0fvnbPbGtbiH0Bu11veHS3XB0HqzRt51qcwvLDqoe+JhNYK66oqdmNMT+BBc+CMOvbZJsYNEFp
wOUgvS9ZBrbc0xVDzOx700LyGxkEOBoUGmdRNS3HqA9O+5K+DxiVGyR+13ylfmOpwixRncUK6esw
ED2+SXDPSH7denzH6djwQl9rM6DPWCmDSf7tmfiIZsvwXtDQl22gSPP7cVbPRWqIVse54vVaijOt
JDoRMJ9lRdwCvQBk/mt26W4yvUOskOI9hOniWQQ7QSmFxSlrV8qfq7BalAHaEsuSi3VKl+6luvtU
d5lsC9l9QfMfa8wijdO46LsyxMl4Yxsv6/sR/CCH0mIPKtM77HDhipIY+Vojom7cIDmjgchJRE9R
/P79QfZZgZrs5bz17zQmQfFk+KgeGZkK8+meqYgcWosVovleDzaktMOHvCsc+skgGkNvu8kvq+1l
Y87AP65lmSC35MhZMWaJLj8am0U5vi/N6xn+aY8mfBRYjkFrfCaFIE6yxQlv0lhxLrqIYllPBXN6
S5C8ZDS/rsc/WJDfYWfule26GKkcyfImqtKZIqiCPEYYrM8bhB3hfcinuLFjujjZRTLDcTG7lOG+
36D/GhxbZsXrTyRj8izddlXKzM6jMS/1F58yX/wkptnv6yg6EKz2+gY61731H/3sx/M9mt/3Yn4k
SEI3HNj0ySocC17X9+myd52mP7aja2v/XmQzw5Z8587M6ZdkUctALrwn3i+dY09I1sXn7Gf8fevf
K0g4IsV7iw8FtosYp9PRAglXfHIeXofRNqvSF3EzRSNO4vsgzvpf8xJNnd2+gEHR879uBneWFRKs
iwiZEBrpln+Yp1TBPUgZ3nHTRZDgBUryU5DsdcfFPs66N+scW5tc2U+SAX/R67vwp4slEyYokyWe
VP3KwR3DaFU+v9v0l5mat6PwBym8XlmjH/N6NvZGBqngEi0IXf55+oWOTwJpvI7cNBH4R2eml98n
lntqe1IJmglNa69GAwl9D+jCSj94xPPtaHH9Nvs6T57km4D/Ek+PKeRrPTp0OUZT+Swk3HQSqH9W
v4SgpY2T6V2j8vedboqzH8D5daJRjTwqNBaV3PA5ghjNTDMTr7z86lpKZ5PAT1sxZrSrr61BWO1q
T9WpK/XssFTd+np5Tf34KUDp9VflYyX7Pf5OvUcDbHzp0CGH9C59a877un0upfvjKuL93q3zIKPD
tOQD//PItp8bnSezTzsJcL/qqrzrW+Cy94/wTV5gtxEYWcx6sCqmTOiV18WTPyyojQmce+p09XP4
8mduuvnx6art0Vdch/J59rwvOzuO0yVr7n50ZKs3C74y8OGHL5WhSSaH39Ng/SYLxwFm2j7uPc0i
+pkYGRph/3oVxes3P4mJZNrjyb2ys/p9zsobsYBqS9Gbyipy/dp2XX63rVyH4Wf2Hcx00TyZXz9W
Nhf6dxYFmWjh65bVCtTwj2Gphk+qcamqA0nm75kkdc9tytSwIyPxrjqvMvltuhCll3vyZNynrN9j
rBtcAbKlNCfDI3njcahH07XMrvIARHnGDpNMAWVekc2chvExBmxUs7FChOkj03xchxv7A54hG0Oj
qCW60WK0gbvGetPbj7LtS6Zsw6j4NqNG33wKEPP6EJ/gwufYLj76RkCuaxOp4P++03eEicJBok9J
7XDfHY8ZamHzKFJYKeGv63g5+RFrJZseMV7Vv5SmT9eL/oy0pF8G91Tcdhr+usgFLa2L+C3snuE4
VvZwNPtT5n71LmNVefUwZ4+HZ8n8Gr5I7v/l0xBMunHp2u2/Sh8mcg6feVRXHRQU/pBcR1WE4Nqu
+TBr4gRoLUfnd/cvZk5GSJpCJEDlUxci7D4MuCGs3MP0YNlfvad6kTp5o0md0UbbDc49HwWTbz87
zl8DuojjaDsKGsowHi1+Fp/67igzeQwsDTGiWGnfzgDy/e3zt+b2DSgGW5P9RXHDAPCZFWkAY893
dpZ/VCNFrTJXC5Xe/P32rRHtpLMf+/dg12os2fdMz2/HaW5g7V9RiuCjoIKYQpnqvxrPOWx5k0PQ
+P9vpLAtz/xBXsNXTRi14fD1k3qXTVhJz6kkYeOaU42pcGBoC3/GP5ajx7HSPyQnhxWDcX3TX1Zn
gk0Oz63EbqKI6Ubi3WxlrtxO06Nob8dzg9nLXqQwK7Cjdn6tDjT8aKlMa+V7V/clADj7Bi2sxEoT
FiHsPhgl+/7WyMgE9RMdSbuaYh79ZHP17THLEd1TdOR/1RfWhYRhPi58mMNFYN15qW6U5/rupAuq
NPe89mjz++0vNbEqb/peEIccGwVzGbaRSz5a3XTk4SVE4nDEqWpldNNjzkpmVVJlcR3Kxg0Sitas
A0PtCa16CRAyFCkfcNjVK11NOY40Q/UcBjPhCyjHKKkOmUC5GVaJCxZnyjpRAmjqlpzYeDVl2LL+
q7AwpRaKjw6lW0/Z9lOKP4THKPNLu/4a4dW8QqbLvj27mESLy8q5TI3YiQxSn0969EBLfK/t2ngM
WAUz/evnoposIW8rB8G7EDANqE9y/cUkMVi8gc1AB6Y+U/30e0TkbbpHFN6fpwmNP30aJR5FRCbQ
Y9JNUElSrcX/rokia4Y4E8XFJCrKxb6ZRjJzEE8rOtx2N+1si9i7nSaDoONywGVvY9H4lp+DdiPT
yI4o7mxNIABoJxP7/Ko0hh3ghNLb0NzZDxTR1tYgcUIFnzcTtpUpwIOwvXXcBpXY8dWOB8US0Qh6
33oEvWHnT6MYsPP8p0ZVcmr4pYahsAwAG8k6JfUXIykMNGI6sF2b0pcaWuU7FgdMo0Fz0D27eNJD
A8+/WtDeW2fUVcjtrt1MJPK9yD5IHXb4sPNKER4mWhemcvf3586/6/DC2X2NnfgalyRy5YHgCDs9
kv35+6WKYvM1CYRnXX4+Rb4peE878ZXp/uZqtJyJJYBCfh3A6tdM5QW3dGHdZ2lAGGV67Ct/wym8
CPu4MehdkuWKqS+LpGcu3+O2/8IBEF544t+F57zaQtqa9WPLivvG+HpkMIRPyNGFJM5/pjfPbiUG
RX9NeKs+zWf6gz5u2dpfUJoL7r4fqUHplM0MpzzBC16KUnn4/fFKPlU8g95C4hVSUJcs+kruEXrQ
ZfC/Qx5hBhJJajpwdt/ZjBDWhxEe3je8pc992b281hJi97Gyr+yprII3yMKFI3zey0lQ5iBOFbJb
csp73ZGLC6tFonQoW3mks02abqfhShU+X53X75nGs/SgcLycfiIdwcALvVzxr95fWp8SX4laAsPt
tpE61FJFQXm/9+/LEbycQ906a0iHYgXLxg5LWfBW575vV1uuFNNvzq6lk9q1NcWfztL409knu+Mj
fE1w30e/HgkThJmoDz+Fuf3LxE24vfBbw68K/5SVC8nCAnlQzrINH/RrsJ151ZkX+dXbXURek7U/
w5J4JCyPPx0eD89q07X8gxXudTPMNiyzc5j+fCtpBwnckdhNhXHW0Y6Ved0tP/tbUbzGWUOFgoJn
LPhSK0pYUCnlEj7vV396PPj1lYPEgXjxOsvKdVBuKKpvDUHifu3e/g59Dzj4RxGDvVg6eTn709of
fpY937IHCiRpZ18JPyksRmBWeBXMn2FJ/OlRZVae8L2y+VcSWcjefZnMS+teLFvyh0NB5eUIv012
YYn75B23wofckkHw9OslXsXw4FcXVjX717A4HvZyj4TfI4EHn9mg/C4kdp77nqD2XhnJTuHVns91
J7zp7EkZhRf/ihleyD1M5pWyI4FJ6aK/Hbkjw2XvUd30w/eF2Sqrw1MSJBvxqkT+jpLduGjztn41
m2tHkOPrUAL3H9V9698tGShCf/ztNxmHteuZXV9WYTWEb3Xv8iqKhA43PRe80cTmqTEZohkIkRL9
O4dfE36BKcRjTzusV/XmQHJ0RhMHitzXnWiwyQpuvL788XqXt0h1e6Vy9qiXuhmU9PWn9G7+Oy/A
+V6ZuWkD5374rLy1Z3j9QEz2ui+H8Cvi37tiogJKMfh6ljifCnRznZn0xGGsbPbD61FIizEzeoBc
YdBYRIuO42pMrVqG+Z6JVZgsXw4tePNkPvJOSX9j5i/avW+AZAokZXIkN5qBSU/9yzosJBPa89WE
yhOW9l+x9Xg3lVCdqblsHPN40Djqz7OBgB62h0/yg89Q59R+Yc27KTtnaRzjeMm1n2aJkvepbYqC
2JoH3astXh1FDt4ta8CI4BnP+zkeIJfyKk9f0CDO7iRfF2Hu4WtkFzaCZ1VzcCbWGj9nLm6SeKmz
JGFD+9MT9sbkS1m66VeHC8fhWPISF9J751L0O/aP4J6HVCBthmJ67r88Xs0qbX/2E2bm/sLCOAsS
XDph4QuBKEs+g/YPvNSCz3AnN/UCb7pQUQb/56Ysmn5a54LaVszc1BNaKTf1mMNfYdkU3idKcfn1
Ao/efpVLChm+Lm2/woKmqGEkpQEYxm3NVN7tVzaXIL23OsKsc1O5yCszdUsJT0Gq3DQ3lRP+uluQ
iffdfhVHCudbUGo/ef71Lf6SICyGa5/iFxevDwu//79SteNF9+X/Korf/aXUOuh9Qm8zTL3vvjY2
N6wzJOJ5JUX1LWAtJG8+uSkkMHBe67l0eTaupabjxhVm41zd0a+D8QpkVN6205vCPF47UfXcixQx
yU2gs1juSid891khrAL3x82iGP0fSWfanSgTROFfxDksAvJVkFUQtxjzhRMTA26IohL89fNU5sy7
zGQUeqmurq6+da9chR0Ric+Uq0vV7X6s7dMWlBxc3165gSbnhz/Ve7fNbUDUhKScQrk8c2A4y+pz
rIIIaj2yUR1kezCGXoKDnj5g2Qd2UHnPGgK4qLO+uv1nhea1MRlAsX+cnOaPYnSnroeiDJCTDlcL
o31+oESBKP3n+PIP1xw6IR1ulnp8Ax7FQQL6TRh7iN1nygxygBd6vjMj7nwCGxhRjpEC+f7XK1Z9
tfTucMd/wZ99i6AbUCDMj0laHih7Oi0M6ik4HV2mZzvUtBmFMN3k/HRNcGKDnRkfwvvn9REUC7uH
Mc57omPzpFA2vUDSNr1ObECr6FOfvSN83ZlG9k+fmZfcThuQll/NHFLDyyOAmOaArDV4CuqbIGgw
YVZRViqoZnqABigaWIs9Zk4m4FNxlWw/4BrwOLOW+wD2aHYav55Sixc8pObq4sPlPDbmA4/mJNqM
Ks1PSpPP3uMeQxT0cEZCwMJ5bmN967WbdQsjyM2ZEF6M+Ae+jFGVFZSjnN0jZ513CJHC08djwSTd
4v37r4UGjCuD+PwpptT58NHX+KaG2tugDS9nv4Il9tuMq3nNlfD7L6lHvzRgghjvcxk8Nt1POJBg
WWxhSpkYAZVElPBQ4qODnWENBEDl9KANbAr25vozApIBRfXy6Gvx8EsDUTu/3MaXJYm24bR/rwHL
UM0GYwy1HZMKxrwfbUbfnRlUELzMCRCExN7dOma7G4RPSLLd30/Ylk6nuJieoHjIjE/4GWFYumwG
AGdpS7QgXR6rYM3QRAeGe/Nhxoi4shxzH71ixR437eQRAUq9+FzvfA4B+3xhFJeIJnzCGEXScN57
p9lwOLpzB8sdr1+d/1z7h7nSPosvfEBju6hukM/1WHroQVQAUaC8oaTObai1ZnVZ/g2GFZbzGfYS
6qc9VvIz42e1EbN2HBK5TwhTfMX2uBnqlixLeEsO6FJcgtNcAw1I1Tk7nk7BFQwQybUas0g08DFc
x4d2wGi0ZJz4lBOAmlGG7p6skjXSioxxHvg22t3za0v+UaF6DtHeHz5q/OiD8emny1UHYd9Rx3Xa
T3t2WdEg8wPt03o3giG36H0kiSdofPkHTi/wsvxReDwZcl7WvUPpdI2UgAoOVJEf7oual9iaHrYM
uImCnSzcJ2dlrwDhy7XMKbtEv0AyHgHcUdx53LkknVhgZysIakeHuWb6PFYs7ORbwwjDvL/RYdYm
N6P2zJ7xP7hwOOlHcKoRJIyv3hgG/PyAa7WmvX+OVA9niwmw5Ft6QZHUsiU/ZjDVDSjYJc/kH7rw
C4Ml/r3ybiZcotfoEXUsdwo0WGQyFXfKZHkvWkeVO4ANGLm9Mtjv51UdPFnRPXJCAQ5GhV1AGxFq
aFR5UzYxyPtN/UPivWFkyviRUsHp+DdSKI8xK4bTHgxdny01j+BKYuQNepfFw8snlNUa7oOcHpVf
BZdsI6rd7I+B7uIyCh15F09tN6f1uQP3jZ6BnrerZjpYtdkLKsX3azqhGM01wppg5ZwaHurnPxdu
uUlCfDCvqNp4oH1PU6JWr7wuHU6Qs5IC6gWwRrLM5PXm5qc+eZ7kCPH7gSVrRGZTyvwvC8I+cmZF
xmUTUBsuSepA35Ll+upfPlw7KhMCtND0tY/nGNUFnaS1q08OMUHJc34L2m/tp5s6TJommbAS3snQ
2N1SUnMktinJyNv8Pr/kw7VTuvXsOWO3ZqdihCA9u79BtHpHDpkpIZekBVfq1X7gkC2VlBJHRvIU
QmMLXsIIGEDKCM/R4VOd6tPhorhLJFgfXLhQHG1VLKG49C5Tbupv8BS6RoR2yohynehOZe1UlSsK
PcHkuQSMURv0hxQ2So/sGMLaw3y/sW5iXqfsN7iTAG7xDLM62wPh39rgLRAOHNcfjJS6JnZUrhSy
ue2i5mE62+klwA1Asfbf/BxqVbi1cDSfwxgHcJtAkIIKTudczu5IIu6/1Ak2ymXPBzlz3/x8Bo/k
6FlJ38QDisS6dAg3QFgUoO7D43sz3z+DNt+fJudv2Ye5Bc2MMY29Ij8l6/Y2w+sPky5y3gb+1bsH
cJMpAF4mTTc+oyJpwV9skIXzzohjGcs2KebVB/OBY2O/Zys0IHimq4Qt+LLfN53yN1D4bpNZ/nWK
P+0X9qdFWHBL66woVkPKIz257eIqlr1oQQWm6G4UyTABU0tU9Ri4JgUo4AUIC2bt9/iZnZd4wj3F
WMNIgYgKgg7YIShUgvNrzZI85wQHgxOIh6CdFGXQmuh3FFTZw0IFox8Vg4hHtRE/2QMkuexqVAlp
wUVcJmxsXRuqj2CjMjYGW7y7Am6U/MxOmTKryLzBYOMWGqUEkXZa8AXF4vo5Lqq5avw0qMS8DS6b
F/iB1/RE0UELeyC1zEvdnBfDfmS3E/vjpbodjIJAo6HaZh+m7hgKBf8KOEVPhtBswm/YR4btfeaL
DoA/RH75DeWmWpBi6JHOT7LPFDpb3E+9a0GB+sqPTi3pGNA01M9j8BQi1+QX20NYf54n3WSjf91G
G2fG/b7PVU2IC6ScQTiVCZWZ54XpAfnyCQKwYGbrWgYT3bdGOyOezDNI+9r9HBc0BOiZOyDqAUYN
vsyg97gmGD08narp4LN+0/18ca08njz/YbWb8DPD2A0M8kSEpKGJApsp5McwQ75S8/NAeBGjkOCz
SwHtKNYqAo6nsJk954/ovOQ6PtSfASyR1mhDrfEUo5l26D+Omfqna8SVzfWCh5gl4YFUFbewwrA5
s/+P8OV5Xm2vHq1g49tQ1SD8nF8d/J7AyyDdY/Sg6HJmX86bsFnvI2oY3gEo8GXqizmOuAjU3D9x
eEDJOBV4FMFSGPHtBPJb9k7iktYz45drLdjmYLrwiD3ZzwDLjWmAV3/uKUnzcPBcsW6asU4tX8wt
nn+diC+F5HrM0ghWVx8N4YhAJePKcabxQNNlc3UhEfU7v2GlKRFcKi4ibaPTiGNw73HBSpqxW5C1
wsYRbEkdiAp/36z1KSaQAGEXwdDh9+vfjD2biyFgZ9PDJz6ODff6BUpv5KQ4hO/XuInb9T1YlXmV
kIqlhbc5GbV+0SWHmauGjneYFePafVDOcj8GP5L1G5cLe0l5bU96tgZpiSdylo/ksu1DMqNt1oGt
DsMBx6NI2whKBX2yb7kKoU7PdSDz9XiKRiMyiqx0JI1zkcpwS5+06apPanC9ekJWZ2UlV5/iYq4a
TrsCfPuBawYKOcav3atzFxTurQAPp/fVa8Pan9QfNmRSAfnROi3g99ruyaJGp9iBX6SEyf7mduKr
4vbHmahbe0MPg9Kzufc/jrsFq2BiEvRevqsEb0jyfIOf+Xo5oHBCuFBa0NPe61N7u+TlN6yChltu
6gyWuV/vmZlo6MZO0GT7nPDoGvXeizqGc84JKbjJtPKXFIovu8mT2mm4Twi/DFdVUpXyYGV8HkzK
IVSuyPQyjbj++xtxZf1C3dk9wAbRc72D3JZFpHC7fbEvqP6zyVqK6+5x/WaeFoRsFOPzAShNW2r4
AH5HAPSb7xec+GyxvlOmQEKuOMzgjO6A6fPTE7OrpnWR9ccPS3+rm7eyDOomc03gJbfT4qDkXU+R
uJIbA5Sa+6kBlJO13D7N0ICDZFgj/gnA835kEdwJZPtpYxJ2q3dOaj8tT6SOdk9hwusKBWF/o5on
fiG7pMU4RejPi3AI/v+SnevNQdvs8UjX9Pp+9QzLuxNI84Xe+TyoJBpKtm/4H+8xQcqFQg3qDu/B
pZoTcfGba/nJaYoQ8XaMz0XaaMGtedOcTO+zX+iOX6/U0GKd25++jZ0jjFz+L7WmkK56aj7grFtd
sns7R/2RS7jLEr6pkRHcb36LHgzUJGVVJA3bm+Hk+qI5cy22et2OwEA/FCouB83MHiQ3iiiLvNFm
FnUZOIk7obIBUOMIEGTUUnOvbehqhw7my1nfyKZfAJqxPOjLC7jPL5ydnNL0ibX4jQeF48KPN5ja
HBNgOHjAETDECdUUrD3bPTVMYFgAMd04wB0X+uICfZGdajMn7d7rn0e34Fx7BPBshYSIDEpJSOo/
Y33BRTBemK3FguHFBjY5Uj4ItuFjUD740UAbrcHVipznpn/n0EDIf21hqxZWByJMKFU5e8HLcHiz
hY2PeuIvovr2He5d5YNNm8PZk+oKtlFCIOLdKYTKE6JSbXZ4e3wRQRppuynFh/3QLGgQ23d2jcPB
HakLwtaCAgxOBZQxE/j1/qCUI/KrcXkj4bL2ge9SqJkiZWe4R2rZnuAywVlSLQB5AvxnI+Xz/K7+
DTc/6h+jjiU84Rn0iFngwfyGH8OO2k9PNID7uI+K8elce9X6TyrNPEjH3rUP6H3tlb6gDwUB+8/F
GUGZ2l2jtvR6nu+f9tHBHnWUdNzdHgdyQxPpREEb+TR4mGDpssYVKAJ0Lu4e+ljQwPJOZ2Wv+BaM
FhcgXtH5/apxoBBy6n4fwFXX2COHkvUFg8aEkCYCy0ieDBKpCfpNjfCXPjb85AZH+OaOcOLA0+bN
yVO/C9W/24wNmE3yUy5/d90DdcbYDlt1Q9lX+oueojuM9gF1fKMnjIqtF5SRmg+9Y7BfFfx/4Jlj
A0aKr9+T90twAh3WWvm0Jgr8kpoHJS6HEjieoaG+mOi1olggZNTngacYgam6Z8ilnjPN8WroV3vh
sCxQrd7Hj9XJN5MHuXYy+SvDHtXbngwFsSYAKghtAqIfG26/jGcwUrcetkHENP3rYXy7oOE8qgtM
2IMs/Hono+E1lQ+v7H7gXdANga/pQt2eez6Mf3nzmm/cAA37D67sAPRDkEXG63uwfDB4c0aDEbLn
93W5Uzd8ZNehioHB6ZsbCiEFHHGQRLs9TE0KMHIqat3hkvmD37ZOrG/+qF08Bpi2G3B9QiZEqmM5
+P7f0hsZBIAGpluY7jEg9ZXMmWUe1hQU5rt3Gon022F54tKV2vLoxBXe9vDyyvQ1f1Ksua22wOBp
4BXS1U2ZOlm5K761DHt6Zbh4JOGs7wKQNRdvUeVRRDb5Qq6O48TmsB58W8QI0K7fR7tbAm97nxck
lQaj3TBCK847pjuwCO/NuBkPvB3s6LBbEAVuIMNcFZMehNpGGUPmc9+Wu6syuiU92zCc+L9B+xuA
ri+K0IYCk0JWuD0hFPrWmxG4ep0ULrJkXLS6ewTBHjBsLE32zSa+b/l/3bqN5joXj/QVGN099dHc
DXxoay0BR39Y/K7vXMaSRST/o4RlXM5ePLOMKKvj2imEjATe0gOkppfgGNc+vHrpfdpzRqGjyJh8
Q9IApWb/QyWJDQejFI7A6YDS5+kbGPB9KjqfFyz/dUG+YNTRL4pBDp4J+NeaaMSNXKqvLKYboqSj
ux9K8wpvH+JhnXfT74LnwgxP4K/X4CrpQ8Mt42Kw2aewqgf2Ck+pqa7ajE4XkP9jpj5AkqDv0PXx
h0t1o+fWd08aG/zzQej0tT10vcKfftJWvBqWfDMTHDK/Z/Q29hym0fuaRzhQ5xd5gXabZ20KNO/u
a5TboAY6rqiIIK3Ejf/KsUfn9JlUQ1GCG8JS3zL68NlDzi+fh80yKQmCj+5rvS/dSxq9ErbqKajZ
2WW1n52mh8UreaRmwmR8nRSv2uOFqEx9LnUyFtNW3+wdWMQuyN0NPaua7/NfijarTZE/UZqz8vua
YRvaUCettPC6em3LGYaA7tyu2BzT8qNNW1jbLrN6CmVdaiQGnLSwwT4CuCgupjc0OZuE1FAOVsdT
RLXJE4UM6OW8xochTUW1gR0Q1nTv9CWOQwmH+XNt5UJDpiVQVdkAEAiqN/3HgfAT4w5rv5zZGRQ+
PklVM9Oywmcd13BKQuAvxD1wf0aUlc5VAGPJPVZzPmfPLTA7WwhzEzNBshwamR0o+hC63cpD6m+l
wft/jJqfiVBrgxlHJKBEA2tUItLIQ+eO8IWz8AcR6wZbgMZYGfHZ1EBfa/N/jQyXNcoCl3fRK9Q3
xlxpAvxCvQbOj3bA2sgGiDneEtw7kthreU0JqVeDoECd/MI6JMxQ6BDkmIq0e9pt8EI4fzujkCNR
o4qcRYS0RAKP9O8I8b9EACvM1J6lzhj03yKpqHYj1P9gh2eSftf7mRa+XgRZWJF18M6pzXqYdjtI
bGcCj78nuyYUvUUak0LeisahhXalkppIcOr+IWvBlVnT+s1Jq8wMtPgCJ9krPk+KxeGt9Z2PAi4l
5Q3XSy3ZT/3Xkxcqm0ZarY20gV9YBB0P2yZhbHCij42RveBozdWFCC6QaQj5YGZmpzWjCzPW3MgE
iU1epvAhzfJleBAeKCaMFFNTrWUotTkLzorqtaxS8gLZfuXMKXm4rymHQZcxE+3DO8zfJf8VRcQi
OqMHuQ9FQXUIQdEjOyMuKAZ92RU5S9TJ5OPwRS1RtMwoYwcyFbwCPEBKc2qWwp5VeN8iJjo7royh
f18329uW7a/kaBmWlmvOUZaQGWKPx4Lh+bbQ7XiSRgYn812uOoKPDAWJnGwgwAN6oeI46C3xXfLL
ahd/rm90goq8WRfL2//2fKsbaKGx1TUbJ7j+XGwHa7yLB2jG+Jvi25nz4fNomOsdBssKSmjXM2kH
3kFz8UUoj3jmHE+NXMfcnqMYUq/vCTTlA+KmlH6Ez/VxheLk/kP8zFrJ7lueubai/YoYmW4/WR74
eMyoxOcPNzjxWIINVCl37GDsYs0W936nroS7CSVju+Br/KJFzZZNlkHAMFW2TSayCJnxORugDJQ5
/7Vl/6zDcqJCewSvABe1MwgzCKEzdnT0LrSZFuhTSyi9VCRf0e2aQvQcOqtT8oxFrZSM8dSYDRZ1
qE6VFbHTM9bQ93jxrSMKHqRiCdWRY6X0dEpa8O6a6T3Wp1Act+9cnJBSLb3XOei/yCMjIHDGyBFu
NaHiJQgkch4uuCsacqHCkwbTUUVqd6bsqh/MBKdfTG6hjR6oMh/C1ppCRBwiKomGCFEP4R0isyRA
uU1BXQX5108Jrb4IsK/ytldAa3UYopmcQY5n57+IICBtQpiDXAkOYQn3f3oPNfyHOD4oT3Hux1lD
vCVu65YY4jwmeoTQSEL4wgwzcSLcUuS/TKaTDaMXty5QfYsIScmypPgGF1P41MoFJBQ+B5GZsYGG
RvJKbOoQE7bDc3pYyG40jJw5VS67V0LXKO5ZND7FQxkErYsrqwEpVBpGId9cmZcxWTJEWl4QPp5D
+/2SmdJAvACeITyXY33xjF9kuOsMupyJEhtcvFx9LkRv8WlMCmA6TJrZIIGwOFAVV3AzTbqfFtlw
fmQnzaoAmJyeUTnpWxlFIiloSXK0pC9uKYjOuFmp6z4E8xqV0+Hcmp9SI3ptVE5ya2cJFSqSz5tq
pZHsJr+qhvcUrAfMwiQQklvaJTUKxIuS19k5JVx5hRT8YGahq+2EOnrSWm7NHwmJCZBtEXmHOZQz
4SGW9sFmS15DyU+pEtWrbt1J2vjYuohQzwd43NShRSQhSlQWR3oIXTP3KPX4EEMMHD7JFzgzTklc
hGXXkL6l6I6+FTMh1KZoDiZNlOyKD3uhJNdwmHXJNWkTci4PaIVG1vy6tTJKSDvXgd07NdiXgBJR
+kHhBsUpQGB5t0NlmuYyXG1SWa4TgepLuGMBvWd2ZDzt/LA6paDR18VcmnpI+UK/3oPpgevAt0K5
LCKjyOQpqc2kHFDHRpU7sbgbOoS/u3Ihz7SAQ0RqUHIe53ZBjYGERkVWTq2M10Jz5w8z8lvU1BgQ
Z/YJZatTCHtjSlH7eDDT00uoIcptRsMMvB5TpK9lgMupSN09kj5E7zvqtmpyXKih/jdyg+TiM47h
I9p/i7HwnbCJQcH5EEtHbaLlLe2ABz0/Qvfq9cUYjpBQzYrdb65F7ZmaYnv5uzmjCA6sVQZvOG+Z
vk6DjDnkfit6rGtSUajsPdbDOeDGanXHcXUuauFL4JNDWwCCBSktkLyixFdxbVuSseNPoL4If0gv
pkpO16Z6qviQ8fIeC4t+bJmRGrs9cj+amjuV4XQiK3tBQne8eJSC2WTc7Xw4d8I+oG4crGi51nL7
W4vO6/P6uqXqiyVhZfsFQEZejfVt+H16irlfWTTcMfBrbOxOcRV3iYicX9fmBvOOGMlC+hlK6u8Z
GGNj/IgGfsMlxg1urCGb5TlTFgpF0JDDT+BTYLEVczuvBpiFmjQp9Fc8B6Vv7KZPZLJuqya9B4Pk
IGt2oeQMC5hQLe+DDvn4BnVxpG1/lETnhJFVrIg2AUXcbskaygIf8jMzog7hkLJgFarZLtsr7WyT
RwLwsqT8O6K1qyJTJmZEXWlWZBQEpN2axUwjMNzcyQUVvTKjazKYdxdvMMcCDt5pRVuwonXF5xJr
DkZookUvDECZtMlwXk5ZtelwfmF04D+dOMv/j+d7GYZNyQ7FGo+tLAuK1o7bKrW/IfhpXdZgm7Tr
X0Kub7phb/jBcG5DQ8ESI9W5HGL8PcNsZY+EZUoe6Fv55ivo/vKDtZ5pERTleZd06/99ZeEJ0lqG
47oFQlvt+FK7Jl/Pv9VKvruV1Q9EVxaDOJUHbmYFIeV8OMcRrQ6pwYud5XVdMUkWZm3NDymukge0
fEXZ1CtpHEncBMb9JZXzMsSlZ3ajA39T4OMepEzxgzQ38pgRZUJpAH5mbeTSdkpVNifcZblA3XNG
iVms8gC0zXKCdeZVfKcyuYpUZnRIL4kxrSb8OWFQac0VzLj4Q35HVQw2hIfMXhv5nSxyGWRezWSW
CxqSODlXjKwf0OebmtLfHhyrElUjeanYnDi3Pri+9bCJ6LNmAvDaYoXXkxJ+NgRPpkqI9UbQfsh8
s304HASTjqcp3t6XXeA4VcFBtEdkGQfJeSqPp5fhNYGZ4sJE/VIOyFhhS6EYFrYo6xnTC+A/XIr7
Q1QFPvYuPlPNI+3swhpHtOdR+Lh0GHaRMaYcKabWjx2DXQNTyR/sAlxQwyJTUzl48/FKuH/o/nk4
lc18tWGU+BMetEoVXIEROWEXKyEwNU/DUTx4zTPQWLl4qaSPm0nPQjtMDszNaUV5UQJ2JxngVRV+
RunKzOTOdrzPETuaEAVNkV4Rhx6cxqeUYp6WpUs6vE5Ntj/GGof7N4EMpuxERfyMHF+D1BZS+rkQ
rd98B2/WxuXbf/X09gcekEuIq8sHFEFjpdhDlRb0ivwyuzo0wp9IteT76BnTDB88QtTHIuBusnXu
qS3YZ86UHRdOyhrNST0usx5J6SGvLucmc8llKJXk2ASWwlmeLKWU9Pl6YoUMZXbK9svLxA4QJItK
op0LMuKkG+IqqYFG34Mm7cNyAZKGYp0eWe5HwvVEuRAbphYU4EQ3aSdKKjf/Zn5JhgjCX0Inx5tH
niw7fFMIv91MwgCS/NE5amK5l3AYI2VRwgmJGyPOjjkgzOQ5HRWWd3wqr5ycJ21kUf72TFUe5UzY
5kOcO56VtY92ujKFtj4epMXnY6J74hOLOfdBj8ktw6evpFhE5bZE9onD7BLe0Lcn+QF/dz05v9UT
bWouL+EVXyPttFkXTtSzcVJnipPNtFzbGKxR8b36/JqwpGWpd0L7IW6EBQd8b43fZiWauR2xeW94
OxdESTWjLMeOPUhvFZ/bHfw6lcGQFzGANUEaM+tRbupJeSAxA46Gv5DQhqzdGPyNjyYQWwyo+3iw
pa70xogMfW1cwVUn1MJPLvGBWyhsRMwl33OiP+cB6pE/sGRC8ZjoJ1CKvkcCeRCfIniDwpYoAPRM
yEGbT/QBNeB9XEXyFwDYQ7ooVvggIuSy6MZdE64pUvwz5yZ+KiUESiQuQA+tLfekvJavtGJkZvRE
LhInRS/xzuGflwvpWx/+x8Ob3+zjqPfhG/DYTkQZn2zmBCPGmJUTVOyNYlLGeMBjiepguleYHWgF
EswWmCuWcN9xacWuJ78Uv5MA9YGT+b89dKw+6TyFZbRcYUT+g+z78Lm7BWdsmBFlEAfAgDz4yZJL
eHqn6VC58E22l/DmV1HNzqvHUMEa3mBcb+5Q7ffcWnCvhCehfqWH2IxJveDx6LuMehU/L4TeBxzs
cHuKj9wsy8ggoBt0U4Pp3H/JaMgcOiQEXjHZczICzB56IrEZ/XHWiWuQaRAzEOv/3z4VPhI6x3E7
Asou46pE8i+f8OSrOE+6zNUiE9V83YSDIaFC40r8owZ7LhoCyprp6S1Q+FWP+1AM/UBb2OsZT2mV
DMvFI6UcVjOYWlhpxMqUeSMpiGwGZh0JVJ6NUOYE9xJX6Z/XpiHUr3QJuuf+BeVGOKEDI35BfENU
wm2db0fM/VrKMxQeQ2QW4TM7nL9YzqzfSkCDq/WJ1ZhOi+y2PE52aUc+WaUDwhqeoeMGudLybaDE
hFKMAr1VfC26jpPyByHjoMU0ZfVId9jn+BPlKX14JUKj0Nh3GCeTuIFtJOFSlr2MDAXjgIeFwOiv
n+SF5GWU1R3GgHcC6S+WLOMrPwUEEgpC6wrxvMwNY85cECOE9436cfPVDwlUIQllfUgD+Fu6K9Gi
fF/2Qfk5JGlcrBJUYtR/r6PNTI1Mnxj1zd//9PSGrpnulY0Cl/V1EH8Pf+NEjW/cSvEOgDYb9jee
d8R8/q90hpGd7vKDvJrPR2Q0LtybG7HB5eoAb8K0gB6MtEAUrFq0OFHxZGilB0RQkUS0dxqCeyOF
GAGokT4rgbgiiU/+3Pj4hM9X+BNxkN98abSPwPN/dxxuyzVMvcd4xPqUUFa6OBUG8m9h/tn1AOdI
n5tdw5arRDooFIxA8WUJ43zDp+XKupVn/N89ZLnTVRhgQsDk4twYdgs27rFYBk7WH/Az/AdN/9tA
GUnkx+Pbx2ksViNTxbsYERYR6/WRQDRUpU8I/OgodAcsrfxvLg5s9RZnGMJBjCGTuZNV+zfO1Si8
7aAdx5ZkW6QZCWdaMSlQPlG5lmH0sHrwtJiagRQZs8/5l6qqhKha4kpWHePcE85YWxDFH8AfVNlE
ZUXI9sORMrIg1wTe5Up7ctrDAsK7ytbHFyWqxtnhYP/WqE2UA7wo+zNSiQJl3XCUp9Ey3PJAGUnZ
989P5pBBI/oFsx5SNMrEc8/scvLiuRHLTp4mTRdvYm0fnBb/vErospt1SEPRV5lyBWciY64yyuWW
KBIzF98rW81VjMGk13Lq6ODC4VVNKucoaZ20SVpYxWwJP7eL1Gsx3Kw/oLL8EsclM6eGgFPllE+Y
Ck6EUJqV0+xkTXEuZN3asuMQ79NcGRd5Yti1cFl0CY+s4tOv2+xuYkY9J1KeyTjKx9gKxOKkW8TG
WIhYCVUwR2DENJjzzI4jLP+huWJM0lg7kjI7ctcI38gJi6j2L6I1idvlPEA8fkg5B2ljvkVsSTLR
k01e/gLDEiOQkxI2RQkO/oZx5B9a0vNhsVkZZmaCQzsNZzKwuWHhYgGczrKO6uEde59soUoukW1H
KCbtwkD5DMcPWHnFz7BgBM3BgBGR8DGxFV7J3EnPGSY5IcnhgZI0tnDpXOmTb+ENMrzYoBLtpwTo
3EUpbtX8bQz/7UhGhhdG1Fwa/O/PJ8u6k/GWPZah50Fy6OTYA10wJD1isCyIhMYxO9xvytL7O7zg
lOUgQz3iX25HJoncCv7xf0MlvJAhYM3wC4OtYmk/ky7vYi6lMB/aT97AY88txzBWCuEgz8jpy35a
Np40mDCVm/SU7tJ7yvcZEcaEnnahgwM+cWiDUiASMAxzwd+cmEXGueIU8bfN1n9jVIwJW3l1eLeE
K4WmsORkLhno/46BgCSgpoeG8m5sXLv48nnqtPgpGx+uS9a1WBI/xXfIxvL/tITl03ia8GeFzx2L
5ePODi22LwP8PzCiu36/lAXHKP7tG1cclCxvcbIXzmmnd1SmMOCeCzleKZEMyCIZcPFesgClM/93
E9n7Hci8RkzZkCOVNE5MgyHFOvgDJiEre4oZSQd5D0UiwxEFRpyZ7KBln8AWRaKBzYZ1zxNwSAMS
TLJACYDwztJMh5/+RSxMwV/OA3OwiZPFK6nEGnJ0ktkmvcaZmRGVWRPTw64kfhNXK2GCrA8aIZ6Q
vxfnxRr/M9dHiDGJ2zC+SS3RAZwfXyW6xQUy0eK25OgsHcetmS4JO3EExBm4D04o/IsR8HaO5TgW
miv9JSb9O9b8d/zSLnnusIDMix2ICI5tpdg+2VbQ36L0hEWGtWOPKYUm/1canvKbLIYHaTYsN392
L2tWnvRndInOAVR8nTRT3OR/R4DN/O/v3l/IdsV2JkvpgVLf39T8nfXF3DFiDvBiIeTJxMnSazZU
af3fcsNlyWELx88aYENLSLWJT+Dj94qNizfWFAKLTeLzOzms/EVNGJ4sJzEK/icBrOy7khqtUWvk
LUzx3+5FtRXdZxOTeafSj/WxQ1IPzgw+8edKwPnIGWd7+5vG4XYQElIxcuSoMRJZFbSUEYM9g/XF
d2ThicuXgZSg4W/U6t1/C37uZNflPOidCGoknpMI7BDLsYjLqwgmCHi8qqhvAyDWM2CkORvvGRGh
AWQvEM+Ro8a2bumN23Yz/N4vyGcTpzA/UmctfAdK8jy+kcqEf/Cylg2YDPQOTN+u3seDNdiOlbPE
3+BWEdVAkpG1AzgdbnSPDN7Ro6ziDdotzlIT9fdrNnsUXh2f4S6JmUMgS51NuXh8H0jMYebV6E15
wgUGuE73jLfPHPVvJyI8a5z3I3dOweuNUhzvRJXUomze7+47lVXHMi8eweHTmjbgTyfOTrXjdhgX
SExQkHeBZ7LawUsA0+aoWjWrGxkK6M0XXA8F1rpbUERB3csF7SrRnL7FR++xNiJYqWD5XTUEzGjg
hBpaNzf//nkYrdg7cRMF8Yw3mFVfcH2x9KHhdaFpyu4+SBqg7u4hwQTBNEXXDaDa/huCIMUrxgwP
517RQZg2XBT0hhyG8gqOcYo6qLYC4E0xzHUCg7pAIx4ken6Pic5J+rKg0kQHC7GBZAaYZ4qmTg8Q
lw1y778X89VQHXvOd0x204O4p3NjztaQKQwD6n8r4KxuDb6OsOLz/DlM7xuNe+5AAj6qMkP1Q5+d
8scKrM6u8LiT38/a57j/4PINrOb8BKJRdafoZMAF+0alJBrL/usLHvQXIOwrUKUxT2MO9mPlC+bg
BuwVkMDv4QBIBnCwtzpqKq/9UUbfPONjVgRX5HgpXITwABz7VHk/5M3Ne97H/THkFuIDSgnk405K
yGD1AaoWaCyi6uG4DmCpV2qtzG9zOYQ4Cr9HmP1tUxj5rmd6hQ796ArKAcmbXxGdaiEm2gsRhMoV
dYRYgAUluGtBTku5wWlsHn34B4Cv/o5P9XgFuugwOo68KoKTHWpw0ysh4wIfBFFCh0TOtDMT1QU7
NuoCGMSAn8PuD0QR2IEIkBx58ZqDVKhnjxFrEDED0cAwual7je1RmpaIibrNe/VLRFhzmCZ1Y8Wz
045UaHgIBgWaEKMHpHEILpOfAbGK9sKG/xRQ0g/ixvKNtxX3AEhxj04rCBhbKCGXt8BqhLKM1PNT
SF4N+L4Q7Bz4JWfcmbNktVKUSQW8PdqfZhQNAEIFh32dqN5vZq2fH5Dnzs2gfisnPbB9lCDJObn0
eujvF2xSJ31BhroRgttedcuLZ119EwAmGGIj8vbreoiauXuwxwfNv8Bo8XVfMB1WgM4mIdgKXgES
BYhDgYHuYKAMEMFqf/YZLOzMK7o8cF1oscHahKfUO8y6zl+cgh8ucO6GqCDBqtECD7x6NUKo6CZM
zj+1MJafT4H1s58PPyDNhNqthOOLt2ZXgNLbI1cpGbsGh/PbTuKI9HDw3pyl+H/SNYTEENJBy7UF
gYwJnakBEvbo33enDNRUg0401p/CzL7UAJdMHJ/yOeARXO1zL8319seTrFEXowxqf/9O669rUq+K
uZ6dVpzGzA2v4fikQl1JUPtho/Zb+7DTkdl/me5+zY9gYGMRpTdFpIgAajrT1yM8U7AD1BC1aHrU
+Jege3gnMxzoCMgGGF7aiujeJWt0DyGYY5NrX/v+A47VYkZhs9zeyLlQThysfA66bACAycGvTg/O
FIBO+zmFI/461118AkBXqDng9AwV1UOMAj0PNMrYUpXlY9sEZLDPRzDXpecBi7NpK3hTTlQrvXGZ
Rmi93/EB0+arVnx9dp8wpAoaAaTLnf24dzvR1wD137hPDxWcF1SyN1CXinAFX7ZaNEgtSigXkPUf
ogTuxIbasODYj5nxfySd2ZKqyBaGn4gIQMZbZRJxtsrhxihrYBIEEQSevr/cHedER/feVQ6QZK71
r3+Y46HvP3H1Kuk05COZGcIApHo5Es+pyAvihQ3Humg8davqhB0nBocrad2T4sQIkFTUxBI5QK90
xdfn26PDIWN00535BFXm6vuM1YhYSSfL0+RCkyLCKiZBxlh2BEmFBA2pfnp7T9aTdIMF+CU1faMm
/BInUjffJ9iBc9pWwu4C8wvTa900nrYuz7+drrjyOqpa1A1ZhlRsoEKSHFHjw/ibgcsvqA8VT/gE
46bTr1XmZsPiD6OTjfLj8MHH/Yjl+eIFZ9C9bgfcbdlp/H6a8O47OVyQYbK5PpweEoS1tmQfLtlM
99p+eoOJLEN1SzEQIzOxjbc4EOc2EdD5Kl6R8cV+qCJKsolQxE8WG5kKi12G2eTZzJeYnhPN53Uw
uoTVjPHkX8n8ImVFIfnng2tJMdwsCo4+j44JZ+bNuMdophNRtzhxan+1Mk9+qvkzynDGPy1eHAYH
VokYeafH2AvvH3D5+w3ZE20oRaLyh5y/ZTOxg3St/9SkrXNhhN+N7g14bKt+Fv1rfSmaRVNGK0Yx
loUqFZWoYpOQQvxfgckPCJyFtPc58+JQjIrFYEOglTFeQd38Gspf1h9Gx1hzxoXDXl1Gj78yekUC
/C2j/E9k3kUkyPAfQ6gCM/FHiN2WbZhEAq8ROJpAXFvSjSXgpARc8h7dCefDN0gYIacYTAKCDiF7
rvgFgTUNoditsA8iAgJyy9YUIbkLSzmk5eKd7fU9X/ZV4C2qPT1jy35ACpEHmyMLQY8I8CEuzflT
zowvxqAXob2QMZ7umwsIex3NJmpy7vUu3vUn7tq6I1rZs+7+ILstrNRprLh4hTZMBKupdGC2P2aO
VLV4R9XN/onxq/MmEeIDl8mt04CLBUS1464/7/lqRmASWGsvDdd2tiQ7lINX64u3vfHSZLYesrAH
oak9rfKp2oAbnrhEzngr6puZeMKVWRUHxg5iN83U4DQCWLIn+wojmc69Qqhck+e6uH5LvgUd5hvK
Bm2Y23xSW5zvhxjfI3/704iGxgjUbw1JISRyD105TFtAU+Xtqitz+jzgx5Sdy4OoIggzCMUl8jLD
RQxEpWLNiGshfyJ6QVRY3h2PXOUD+u7DofDNnUyTI8+GPiwh6GFcNIRwDNtlo++VW/GReI8ZkR21
xt7nPr675w4WMdQsNJT5LFa9QkM85mGlXFhuBpcvkHnOhkMpOWblVOou6VfazAYqZtBsEbmuhS9p
jVwPid2KBNR0Z1NJXZby31N3i1VTwoicJt9l7TzAlcltJxYKEjLRHNXc2i4I6dHCApSPOdPfC0UI
aaS6q72dhfaKHjg2TXUqpOd2MJ25Xi+VE1bRFGrkshI39lzq46q6fsQPV4nkpWzM4iqCs0hBJ023
nKOo68at9vIG6DLNUn9uLaJNOLhC8nKrnyst1WOnHA/r5/pJQyzih7NmqRCEUfHZpwS1P9lPcwMW
Ppkryyfjg/nL6054v4axsiS8NDLipTYG2UEXhegiOcSlK27UgfHqQrfnueWcuoOU7yZWcFkY1Ur9
o1yYHKr6IEvu8smWb0yTwTP8NakCr5hrWPiJ06OufE17HJJ+G78xNwaiv53Znup600UjNjTIkK1b
LINVkwyVeChOLL9TWeNhtiG0AGWZcuhbdiuI9a5Z+80yv/+kzxlRyzRw96mHjhDV0jB9TT6T5At/
kJU8I3WqO6VByVo7J/vs2+g5W3Bu6qnIKDsqWO+4kH3pjGwbj8C4a+hps3Rxd3zz9oRzlvtvdBhS
ePUvIhARP2Onsj+u4S07aZ/W14X31UIOUFz/x8BjY7Iu13K1ppStHPRq36NC5VtrFyfkNDXUID/y
JKQKUTzijauIuB4Wv7fQZAppHNdF6oHhX5sbmUawiPWd5rPby8xqwuKPAWG5Ibs5m1MBiJRJd411
cnnOP6v46x7Z+zdHP5Vvb/MxJKyLYS+jrN0T+6bg1T/ZcWuyk5061KJk7FzthXS4UwjShCpIh3CB
u6mrssQzfP2AimdBvnd6FQfA4E5gBLI2NEfx8jP90vc3Zs6k0YW1MSV4dyGBYbGCFznplxhzoR3Y
F5p79SDVb0gkk7VpWntmNzMefl06GnI0ew6lm4QzrNjJp31zlAHLcZzQKE3+rJAQMPbQu3ebBB3K
WP+VuDFx7WJ8Ra9koKirpq5N/zf7YfSHKYLzQPtmLKT7peS4xCFAWitQRjdcT7s5vR5rzIDdFH8S
6TlvKcL6x/RUjEHafXV3r8SUe1xj+jzSw0O7QtlPn/eN4gMLDXdpiqaElBomac3oUrm8jekCMOHl
6uZtJDFzPhinNJ0ZJMDT5ZiW/x7c7OmQYlVG5pobLVYvpp4e1nFK78mC+54evWLgFnLs8fg++vXD
2udYEqp4P6ef6lajJsPx71PkW9nYq2NJR6c0rmVkkUdL/pIeF7gmxWpdnmgbm/D5nBOL53AexzvL
N163NwvrOuDawi7gqW6/xyX87qO6mGm/7C5rHO0kkqMeEuIfXxNEx2q2FjFtZj2nR3qipHs6ssvs
eP48ETNKk1cX7oC2ymvc8pSWELZ+2uCZbqiifnBxZoENOPJxxa9/mrrsmzkBtqTNw/BqoonCmszm
5lr5FisVjGKdzLWtvbfXZXTdGkx1Wxcah2+uiYI79Sdt2/yZTMUBF5fFp86f3iMRIJ5FzxMNH7kI
Jm09wNVJCrSL9UE7oewZqi9lvwmtD0EnA7uL7OBNLi7nYHfGHPKm7roz8+/dA1bHAy4dhCr4Co9F
C27InEbeVZKIdhFVOecrZEOCypVNcRPTgJh0AjbanbGaMCKfnAXPxmRcrm9sihr+eYBedJAi6Fk8
5/DMvsREn+zZNSmE8R9xWQy2aENCmTG8fmCqeIBaGI37p4cN+mLcFMfubFOKlN/pUeMnxrP07yVz
6Dz6TwrM8WC6bEeYYIYICm3YQeGCYieUt1TbOfkty4E3EF+7CRlaCcZLJL6h7vxIUQ+zQ1uBdR7+
vy5ihq1sVL6ifeAOShH/0CAHaDtlUwd8+/yoQTvmy1K3MQWY2zB5Coh745l/hwSF974EQgVfYFMz
N0LmyXvwxjszYtTLjiuuKRdlRQnK9fqXJQ9J6nGjergZO0gt58lc3cEwoheTFlwDEE470nZMzwVt
00DJMy+gL4Aq0IkVR0vsn/lRTC7yGxxNGJ7gUbiFg3vtNMSHsInoc/WDvFPI//Cp4bkKMt9Z8hbw
kKjzMlgWohCEK8NapNt/EW6G1fsQivVoLfEY9ZW1spZJpQyziBUVtdwxCRxYhrACsvDeslYG32qm
zgRGAVSBlE+UwueSV/FNUAoLdnPQGxxexTf4EUQ06ccEpOwk+n8xVYJJxGVVNvQxB/3n6fEtlDP3
Ylfcxs2Eq18zWmUIS1rfnBE9dy0AJhADZnXHJVuxSDsdFiJ1I9PJXb+Rd/SpoCw5S4+vLq6QzMUY
WZOPhXmg3IbWADFMW7GQfTH04a5wZ8xDfuOzgT8sjFX2Ud/AdpkkzgWFR1Axa9KOGfbA9wOogeNJ
MfEhqGBCBVzcBK1L8hL+5HGDcrvi6eCh4wmQIu6z/SPvuBFz/YdmH6harCtu3DGlk4d2APtu8jOS
grJIb4T2svgck4sxgRPGdxVcUGVDPEzAAvwBDhErN1n2Z1peRsoMDcR7/6g7SH81Eyu55CvzOY6C
3aezariKAoGF21kf8bMXNwBO4bFHAjevb5DfxACIbwmEw5iU6h3mM5e8x4V+JtZheuzPPKPwLgXP
ifJe29kHvQIx4sOzKHf2jzCxZ0c+C8oI7h5clvHMnYdRytPcn+1IrGLqajFrEk1PwRqpxKyV195g
P0N4hUB+Buffgqpbbu4LaGsjefJqcpjM6d5XPG8AwDTEpTdwLf9tgltzP36rGWu5DTlkoA2IdNd9
G0LpeJ3NSDA67lQb0KXHKQAQq0SsUtRpPGMlAtUtWBkusuqKA4Ut8MCjzG7Jw5xy+bQdawy+EA8l
wBKAC2w+Fqfw/awDGnIArwrA5BDf/j1d/BAQGv80YPhx5w+CCdiAS0T/nnuuyVv8wIMtTNvBngVV
kej3+FvB5Yamxv1SKn6b78mug63pdcYTC3FPBNtY7I9vJNIcxPEu3ZHquVEiDen0FLtvtw7pgh38
pD7X1Q8Z8q9DERQBHThoODz0ZqWQh8xPveDbI1jgf+yJnryG+YZysoQJj4Jg/YBaMZDC08FgvUMm
vp4YVEUW9gQPpwqVLzs0/auHQg0i2tsfA2nZzC0PxtLSWGvrDiY9VQ5auYX8Y0UvGILBK6xwcQms
+WRReRzLmG3QrJKxw6n3LUhKA8gIq/Tfcz0XNxzkiXSJEMXWulvg58RgbnlFDoRI7JAu0Zsh89kY
m8c/Qj4Sn3l3S4UEI0MCNgYIU0KEXo/ZGCikxiwfy6Kf8t7rehuDfgZ0Kd1c/SLGelXCgFyNkfZl
e4TvGdiJzWkyfim59+DNw9KkBX/7mTKt1kQxHincWmo3Xj3/SPb3NTV3qPwTOCAt2BnI+QnNIgnm
bGxSpGtoXm5CPqiibkL08CKSlPlwEM91V0W+ZqOF6wJ7JXQ74M1cfSHtMJcS+eo5di1jGM8hynk6
cJPz3oxbIWuQN6lvzNHldYtsnXKJhg/NnTgjaEGxwxF9BXVyKzbzeJUd6KSoHQnsoQrFyJYpCYMT
VusK5cxiRA2rEuoWTi4oi1gO9F6Bwj/H4DpHIjXPoXEh5sj21b4IgXxQOJRBHsW8/2shJBH39eMj
D03vvsmQElXem6yYPKBUDcHMWcjqNl5VgAyicFRDMLx8ZZ86FuJ7lX1LR5s9JmiWeGGhQIrSgPGA
+H3UEtAqc0RvQgypBwInWOTsMoHtmYHO/xDMgbuj49qW+2LbfBCPxi2JL4iPwsey3E+CIhQS3Oca
CP+9hPAVND4vtk1Fm7zjWwb8NqK6C1flvk63QhiITGVLm7cvcje+1BgEOH2Qrevl40JqIHeZACY8
qLl9uvsK76jbJjsdtQfW/wF3BO3acFZ2iLiQj72O5uoVILtDv1a/p9dAnuu7dJl+pB/5EmkVB6aC
h5WDpLByn8d4+Ubzs+AJOYzILOWfeInMOF7ycxVQ8AZVseUmewUB6VoJCpJm+Xo8Gi/0MeauV1xU
p+YKaa7JUnoeXzdp1x0f3B/0j3tkkcYGmSWfVejE7BV1qo8QPEV6FPsSjg4rBEmsiMDgT6zImKu8
6MtEgMYjxke5H68/95sQ3enL5FO5OxU6lglqLjaR8XidX+dI/H7kDU89mr4YldTzlpDBtBRSNoRs
Md/4ia5uskPZuWmWRfheFoGOIOcXQRkbRdCHFZubUNd/I89Po+xoPmc8GmJ3UtHFjT6CuUiGiGbw
d/pKSKWQKKLR+kDiE6PhQS617rddaK3j+RUa1P02ACEt+8TjC9ZoyViwqbio/0TCq4HNfvMMJjs2
QG2uHcogu407FIOti0Bno6/UDVImFMNP5LTx4kpOGPGDjEKQaKS7HA00vWGYcQXAR4AOUkejurfP
yeBw/l5ll4PGntrfsgu6s2lIy8CV3dkOavCezD/h8rH/oIN3MgGSBcy8ghmEx2QZcv4hXVGmau/Y
t8F2rV8Dib2yMOuwKZ31LTlZvKWXTRw8qxSQznCgdYtie6afcNmxTJpsmsB5dajNGaAZnAwg9OPr
RB1MsrcDOouLEpoLvjd2BpmbOhQ77Y0TD0pKDKg2ZZQKNBkzmYJDAc0U6oGxV9gWgxgVTual9XzM
CQv20PYw+CbgRegnKOcoMAQlSWgRBGnaoJigwEt8KglRf1HIo4CATUTZieYAYt3qvR226uW9lRZm
RDUJRMt0HCqzIGhBYngfiZWDAS7QVjE6Fhbh4nXBp6h0QVfpVijWN4L8LvQxUIKD7JKEUIgeDjNu
soX6EI6ZINj0wqQUaY4Ksx0qA/VmRRLRThSn6opkCCEnoc7gpFcHR+MkpvfJZqpJPU+pBuVhIxQT
yXLcUE8EGKv8EfxOgzhZczCfdA5mcTj/SwAFo1W+QX0qWNDmWsSC0rD9A22BzLGP4H7SAoFFmHsh
B2mZ1YDdP8QfD766pdUEF2Rqw0qzwnRh87BzyCwav2Ant716N0bGp+kNy2rd+GIvHKPqR+yYk4Wy
eIj9ckESHgxqe29tmQcc+sj0TE7ePAN23TKueKJ9bBY89GD9hjRxdCYIAzqbXSfv3jhaVdHdy/LD
g4E2z+DrvlXf5xd5BNfzvZpLyu4NRosby0V6nts7rfKpZ9hpCfUy5CQ7vEqrESsHVmYS0xDhwFXJ
K+39YRiDExvTvPHa+sfEWK74iNPttXSLe9BdF3yqx3uJvcSb45tMOhTliD3vFGd4NrEck8DE1QHI
aXQ5wGP4EToZvVPQFSwCYgj0RA8P8BMGisMw1hyZpgCN5sWYKwsjSrD+YXpUzjK+EjFnNexOwibl
m1S5g7EZ4RqCy/xaY1gWUQYLiwMk/UCLi+UPwhBiTMsgYbLx/uRSxXiG2owWi+U7X2V1WFw4VjiS
LDgF7jN183FqUvHXsYfAu1tfz4itsxmi1Tt0gWrfQpBfjbWf6sdGx6vQt1X3YcINPGofVBkj1iOg
n79Mtqy/xxa5dhDf/R5gecYFJqVMDW+cBaoZCbuJ92PWyY72yyUihZnAVMZ4r9/xw/59bR9rEiRK
Bmk0S3DvuEN79Xg9jhr2tTNmo/whoB/5T2McApy3WcDqYCD+UAIGw2bsE5tKaHqXMFf1BA7J2IXx
LK5QIMs9MFS9lJAucuDFpE+Qim2GVr45AD0z0knxFuSKm7Mm9iYvbKAw8ZgRZjCvv7b2FHx1BuCx
Cy38HFnx/o/ZH2DISRrHkQN4L+nAnvO3srw2fO7nTH7vriqo4YH65Vku2XzjpURWjHdTViEOLHlE
guEKlxpMxJapf3WqcwNsZJvgAcuWEoiVA0EYKSLLC3hAJv95xGhool+Jr2bVzRNoPrgi71+GnyWR
YW3IsG+37W8HpjXrMyKk79/dRvtMzsafMFsg0Vo5lvtsz0EB54CDBjMrxrHbx5IyC5g9xwHGJ2WR
Y+evFhnFElGyhLKxxi9EvNtTpIHtONUX8HcvRu/PGc++ND+lttmRgtgd7cEpOpIbvCcmu5E1y29c
q3pED2HsgMX4P5tUWoH1OeR9sjXSWdJ0Ai3QQ17iFa4OYHSA27w3Yy67droYqzr/ZWMrxqn0dCTS
4TBW7J38vXuXTk8cigZxK6hu2FWIwoz41wOxiDf4SGLwTPHQBcQj8qBhlFu/gqc5e//g8IwT9IM/
VmY0l6SipTcaKngKPAUykAStUYMxA1mXh8q3al/HNZDO87XOWqeGSzSG3X3R330clN/M1zcFvocE
0o7TKyplJlQ+FsBInwQcyKP1mjGENwz8kiZMgcFWWgIoZ0nnWrZjY5HKqd+6qh6m6bp+hGzo9cPR
k6nhwgFgACWvQMpoq+hUaVd1Jj+Bxi+27rvevySslkwwknEP9wKEn9zsiR0wzui72RVGwhfB5JBR
rsTukavLzcOj9DXvsDt8hlLm2TaUwo/O6b+JvyBeoyaYmhMaWcJf8vP8UT/zIGMijadjOODw268G
gKI31hPzctN+PQ8wAwTCTD7TV0sdXSJtXcaKX/EC+JmWXqFC951bn/Uv1SUfajd2jgTe+YzUnzeh
gcOyJwWEk5DD9KysJqCF/6b+7Brktlvd+tHPjezXJJI7mReDk1y/bSz1Sp9ZK0McsGtuOk9uvWo4
LMapYdA3u7HpxZVPM1EeXtosfs7E+BtOFBBvwRUH3HEnjMB/09KxExEorv3xu1w0Jpcks0tYXahT
Riu1cBFyGmYGPyS2ZvCF8nnfBKxREGT2GgYKzZLyE3CEAFwAPIMqBv/J2B8eyOcdAHeoAtmd/tCF
OX/Fmu65JWVVzY4QdLjQfGhg9H+xzfho8YTVJvWPI1nzGo4fQrZXxO9J1dJEN8+W8N38If/QdC9j
4vbFLDSZP7+Lv2HgKXHK0Xu+3Ke8ukMM4M1xZe0XjABaV46XfJqB745/B5bBeLjK61RZvq/7EUDo
/aUMx/j5qXHgSpPZvQm0bK4ap4c8l4lofywY0Az38IFl9MtlesYEqep8FZp9s03QpoxuXYSPe6Cz
zGOVDpqMXm+cp8DJBsWEc92yHoqvZ9R8ct9p96hLK9U1HxgEYBHYNDtA9Wyga5hJ5fkNqeZqcd5s
r0xeX5H9bX29JwuLXBqN4rtiiciecS5/kkMKNWIVX+yXR8NBKS5vejJ6SCXEa9ea0sBE+Ogpx+q1
YIXKXVAoXq252Dy062S8pY/Itg6ZzfR+lvRer+LIML3/KbuHMFeV6xksvuI9xZrFUhaEhj5niRXc
qdKOtf/ecX4pES0/uBpzntmzJ1MREInyVCoiBIKYB7AWZ/abWqZF41b/5uasy2cqr9jPJpmnWF7D
SNSKSLN/Rt1wup/av/smnXh1vukP/eA9MPvGnku1fAmjOW7uVIFLhPVTs0G3gzmq2szvJd5QXeVQ
Z78RhdDdjs57Z6DS22i4f7JNRyJQ+AkJyLxOk7eXLxrWBg6yxvRR+SZemhgs4F8G1QCC5wJ8B26h
zenyUXgmFUeN4L5V4EWWD6/PPidXYCTZ3FYnlqrCXb7viQWK0n+53WTX9kNUXNqVPRGv205CaiCz
nGuQNBhFwP+40Gdv7mQM4uyWe937cIcAaE3LSx5/xGuGX29UWI1vp9hbUMiSwSttzDOCWFTbW9ni
oOaRZZr21DFpTUjsciqg5T5CWaBVoU0tKfA8OJFas4ibY55vYb2or6+iWsGcYv7I1PaOKj4P3s/p
D4ZSoVT9pXfsEZnaZ6jylM4nx6tAtiifpPwzwShqsn8PO10M3UTVFRRwhoeoj/cF+VwU6NieN9j8
NjiJZMH93sEwKiG8LZLBnL7gwCzTzBMY3jcom4YN/17DwR7v1D8NoO3Q6xv6GmsSgKtey1/GTsWR
PR+L4Agb6hS8EcdIan/ppNSXSRfktZ9gnarTxRGrHoqZEiunjs+fJIGWdB7UMP8qJa0IICVksXtv
3PvJkmf2043Zg9X2s/zuNIA9tG/ygtDPhLYD9zQC8PgpQxWYFzP+QWWDUw98YhwEp6+nyDVxFBkG
9PNxiPf9e9ape95+kCFaeNXEeUoL9uya4GUxMXKvUfPB/JrTBCu8xKiMKWXS+p64FS/fuP3Tyes/
qXFJBicCCtdQ2XlUTsqAGRpPwU3gWYKA6BimQ3V2b11MhvC5UtR1xq6PuSrsW3lmwSu2CFAWVcPT
oET15F/W4IuRxZoCcsCbc8sEKzU8HkKCpkBr+fE3Vjuu+hknBG9TaOjzn+67NJxYmj2scxMm3dIw
93xCXrfxeQwxP2LsgxdP5r7XOuebNpWgJkMEKQ8tOVeMuWuHJKzAPlG0QBepZOeFNcWl++YK3duZ
HKPnM394TEayGOCxk0oIbenplDiUp+G82KHWR931jGcDrnG0ciJW8M5YF5YdACrWtIWT4Cw+T/Pg
vqkvfDKm+5x/5AJ5BcSMDNZjMOaXl4omKY942JmI/9sMFA0OHnHs5HdhIF1uqJnfOwKsubwsS/6r
/SLB+Yndxjw7TBaUnNVfh1ss8Ev+qRwKxLjksmtOZWELHd1tDwf7OlQMt5Q983rLX2ygW0yr63HK
3Xie+W5mv0dsXET6t2rOhr8k8WGuUulhGtB59adBp/mdQ/Gc6YH1g69gumjaJdwCjuIreQryGOjG
7YVGHOBetY/JZDdCi1RnJHLTkXCU46NRzu8pFqCh/ljmFq7sLuRR477V1MnUJthWiUOj691XBsH1
EbaTr8Y6txopjzpp3AfxQNs7GIVvPXWpwZ7Wpz1syHtfXB8uDKG05xx73Wd3G87IrAQaOjNAh3jb
vRd9etHXE9wZ4XU41ghPO2VIXTtMeq67Kneulas361bzAVagByUtXfj1lyHwdct5P+AW83Jb//HR
4zTbKzPw0HQmrlmQv90JI45jRVd4tjgnsdSynbe5zbSpnJJi6pcTJCPtDekIj/jnq5k/8HFSoyz2
RZvOIA/SMu6nehYY6ztAmO4ShIsWjP4huSPZVheFU33Vg1flwgoeHWvr4cZaWFN6LDN3hnHxvBA6
LGPlbeKkDQ9QsSF6VLjHWZ5M02/HAQ/vtflin7HpyhhsTCYrxiZD+5Ng/mP/VcXX4zYCUCXfr+5Q
dtuunTNa5oJVNY7E81ja5NTIVhZgL9pETyDSll7SURFlSF+ytDH4nKpvdyf4YoYHxcRsfYb80F0N
9roJTuf8KLXBBKZAcd0P931n3ibaTrZWr2FT24ueiHQcN+OzUe3HDRxjtfZsnCbx71z3UbeeLKCb
NkS0WwRk2yesBPxsW1dOQ4SwtrRKh0/f8Yi/BDew/84i2hGKyesf4hsIzisVRw88vW/VJbOdApy/
I2xYPibAZOKZmT5cg01zCYcm1j3pGdztD4lpcU5m98CW9PiiG35fqM55KNIvk8J714nASFRfVktm
hltbBPcx8PSYQhnRM/PJ0K10hyaGn0ofW7iiuJkMiWeo6/rNEJEWvnCNcU4F1Zn+JPUV00X0xOzm
iimkTD86veqLcZ0hc5EU7Jxjhxf6zA/PqepVux4hYbeymCJpxydGPOMOG5TKnN1/2xewQO2bnUvL
G9cUaxL55EFzPavtZkw/kfQxnOt9FX6+5jADUmpnVByaiTH3aKl4eyVbXJUPBr6MetC6ELdGFggs
xMetU6YxZLx6oWgbKOTK/UtPoyYT32KiRNb4kSKygD5dcIzhBHKSL/HftV6wp7cmVRcst2e2ULpl
AnQFlASEWhDFqXd8jQ3vJtUnFVp28Qdr9E0ZlPyT8zTZetZQkTC8x5bonzyKnRxpJC0oVCGVi7Z4
12yRMHyYnh0ecQR+mBEMgbUz/vMIx8aZDUs1ICuDiIHM9Mq7OySRHQtDAcNvszVU+85yOe6ZMiv1
vPiE/p7g3c8wNndlwxWZMvgRmw6xK8U3P20ZEONW2dbyJn/NGtlE6jPAT8Lxo2WNMyOCuFEvX4jy
iR6dTDULN/MjH14q/cdwLDaswLj8QEMoYWZ5Ma1ZAsCWi9LBzt2c1YL2TXfwHM9rR+2m+alj9HGR
GE0aYdX7sLjxCmrjKLmM0m+ZLzDAmeCU/YKrBOclSM+l6sugrdpMy2ddS/PpZD0SirvqE/IjSdB+
4yADfZ0smsc8Pwk3bzz9pzrI4A7VHGcaLimS87AQtiy0cTmmp+YKBV+4KRu+wXxFs/yHzWSuaLfo
g8alpQKhTd+jU487EtgvxVpDM2jMiKK+uxbIGrDye1vA2sMGFKNOm43WeWeHUnE4cs3MRdHbToD/
vI6IkN8nV+N8/QJBLDlM3shv/LsZjTq0xQ8bE0YebZr+Hr4yTkxt8OoC8Fg2gPeia6ZV5lNLsACY
2lsr7O6TIQQ4R3j8TdGf1+Fb/eCqWIIKeoJs7d6RZsczTO33z88nmiabOo7XS4/NAj0SsR7Zpsvd
6oNPWvnKEmP0mkoRRDmnl8zfdJ3hFVc/6q18pTML/FAfc+oj+7ftZkoyz/OdirP5sqnYSAiAMdz6
7Zvt7q1FDYPRFTRfv8AEt6r+Hvw3zq+veTzRV++3TsvJspS++nZHIPoVGkozNTrPalcJFg+2Oxl9
sIpuJpLGgfJjZr81uB6V7tV/PqNWdkj9Ifugo7xDwYDIE4fEB3ww930/q+aPaewnDwK/IYhD6EwW
rbm27yE5y4pFA0o2S3NjZU+aC08k8jMKItqU1/wqofFIToXlUBE+jdtQLp5pREOMBsF+71soNBCZ
LR8aNyV/8Wm+AmqFN7AQVtokwF8eLSQc8u7xS0ffQTmrnw1IKSWZOTEcI8pqagIq5Ovy3bvIIgrE
dTSdfqwDzX0+Eq8CaoXWaboDn3Wff2lL89z9gkTKO970EeDRJKCq1oWCcOV4hPvVIVTYvtolW4VS
eh21+WROEWIBX0s/QzFvFHfUnP7hDeZWBxK7ypwNgHaSEPB9VL8NhA6GDZCETyjSPljZ2I7BWy9n
YFD3JcXS9TUGqjJMVXrm5wVqPYENmnRIXpfaChXVk5oPDQas7ZbVzNC/akY+OIKy85E8Q8Luifit
lx/T2xJrKv1ZqmPCf0vZHaYPO0wVbEc3uTGXLGGvblROId0eP4StEC7VNvPxU1it55vnFAsWIbF6
ULe8Ai1xR5kTO/YL+5aD6fySYJ0kc5Z4RhwVWVLQP9JgjOfxybgueTmLYrPeVyM0+F3ZRiILql+0
8kpvo6oIycEy61USlM2nle20gsBsHC6c0p5ZxCsxCymPRbO0bF/GZ2RYKO2O/kkKs+fqq40XVovC
5XbXDvQX7HsZovjHmbgdkn+ykoJ+Lb12BNAk8lxrZ2UFz8G65cOio8uETNhmOwmzVelmli4RPT2/
8KVxGiYV3fp39aUyZEZOpOLrDYyWuKbBJxLe5uzd8rjqwOzTNqwI+X56inKOD9q3lM3He1joLjlK
0oaNGtdrrISuezsPG+k+PV/JKVDJwoKL/tze7Zl66j51Xt2iw21nCZ6FtOaDvVaaXa8vapVuN70U
IoonBoj1sNO+N6ux9dIIi+0yOyYjthG7e/uBNbj8ozEnmDjyHmRNGuacG8/Ek2nGJQ/vbZyYya9o
MxekDctj1tnEKWzYBQRpBH1PwhyetLesmd1rv9PD/rXqyuCehS/5S0sX+oS5MAD+G7WSp23inAyt
pQVvDkidXety38fxXicaSmHKXDk1SE25rtTVG1gWC83pMwut17kXg1CY24XuqNki97XD648y8vU1
sbhENEahTSx2Ov/W0RkXcymGBju1ull7wnA+ZjHRxaJOAXmjlaXNP1jG7WqHjfyZpci3fW0/yF7u
j0Dz5RzOuap+4o+OJ/83eSBpGmEizd+ZO/ujD3FBVwY3H7z27qlNWAldLl6VhPMQVEBkVoTDOWlg
3GKJ+MLPCa67OT4JJ/7FvLoEDdXJjr+f/L3LdYKCCw/IR7Z6EmKCptFeFKZr2w5/UWDNZh2AobjH
ibaWofjXvsVeqK8Macq8QFJcmcMYqRxG5TzBPcdLMPxMRwQxN50Wv3I7PjT6EsYRPB0nZZtUq7o6
0A2DrTTT/Df/GICe4BKpITEgL0D8LA/a9/FB3QAZ2JzLyidsjvQa6Cuzu+QYD5mRWn2Uyk2W/qCC
3GHjdW4xu9/SWFh1a2eQNPU1411Yc8oOX1ATZA42Bn4Wpluj7shdZby1kKoSJ37PajXCk51fP9Qe
UfUMMEsXg6AJJquZkPzsqY4zKUjZ1tCGkANqhgbTHKRP1N3KbJL7bUBJ+B9J57XcqLZF0S9SFRn0
KrJysiz7hZLtNghEECJ//Rnbp/p239NuW0Kww9pzzZBQIsPtIQ1Dd4YYAA35GFUeKERAaxbZPbu9
nLFJYIGIyvalE7jsYANT4RXXK+6keG0gI+WKQ/J8KHF6fI04uQ7/aCwl3Y5O8d3w4bBxpCG4C8tu
2S6NXTccJkT9s9WEqHa4lN2egncYFnELhPpP7kMVGfpjm9QIWr9ZOUjZ0claUlz++9SCIlFdQn81
/Mr0ahLsJIf65eUkcAFee7JG5s+j1oQ6ttUAgRp5O3G2bq/9fmC9h0Utb8jq4dsIpqstu+gd4ztt
PKv6KEcPa3drN5+5bU1JiYDcK2O/z+hqetoX5Q2qu9nzRm2V2nDie8SCG3mOqQVUazruQh1b2yMq
sfhtBqNxHlRAEfWxvBPpwaHt5dwxMe2hGvRS4kT1gXWXh6bUZxbaO2djtsOMrDP1MnBoI5w82ZIJ
SEBMxjFh2/zmr9BEOdgnx0j/hqaR5GH620GZznB7QWbUeo/rawohCgzAaDNxYBcHBXwSChpt1DuM
jLpznxAwni5mAXNMsO6hxg2mArMuHGXAkySIbD64GTRCOhikn8z+STCt6MVAK7JcxpKGaVdtP0j6
EgVoA7iRcpgPmvI4IS3pKeG0dyUlX9QBjGIgED7dU1l/P0wnfi1nnxaOwTTEwvk/RSE+CUL7AmHw
QDbgzbpaCCenE1ud8kWrSj0h/3hcqSERV98zLAholg+uPPrTw4/TD00PGEkP3aklt7QOFcfnxuYW
Nsfhjc/NQRebfrbU+45DTR+IKLZtiuB+Ta3LrvTL7qKiu0htsGtNE/LmpN6zdScPMrMCTiZlGyo/
M+PA7edxVBxYbIF00SOiun7LKX4/JtUrjpxTSGNEbB1PYpts5vZMwisuYGUjhG1GeYYVVeHNqGT2
UuKTJpR/S0+XUoAEp5l2NjGnqVb5ALKMsKid+3X/RnSdbFz7+a5VLqnyUc1xXW+vA0drE/oSkAC+
u2AbdZAmXtNsjbv7iPYFQiWYxIWDbTDG+hXpA4RRoNPSPUZ6TD4KzY+SZ6+GQ+XfzxQQ9/pAjsO8
9ojlAK6YEUCffkqyCGoYUtokDWI7kT/hDhDtYmBJv8aOjEaH0wNP976r4E4jOxyLuwWkPteNYEIM
n4RYvNx1qd0Xa1nz2D8xKK5+DRkZ8XEmn0dozk+vjI4aYQUvuyTyIBESpAacsdjFNUPTVWAYDvvy
ftHu/mPYRabf6CRkQJimw48TMWTQOg3kIw53PrNqOrJPyZ8coyNSK+p8MeEhNfPviF+xrJG5rYu1
eQ+LnMyM4PUME3Qd6HA4NvrwDzfqgZy06hKd9M8nwZi6aBbPLu3dZ0/vcQDAGlFgzgsSV7pfHT/A
5ga7djG/qDDrERVWXoQPFWwYa0FJrokcbARhDxGHjjMEB2DJpivLMSSi9zl3jGzTAAanq3tH92E1
DcRxrfXiiLdC/U97J/Lz/PppVWe4SOvXzlgN4lyFfhobNxb7jNQnO9sp79o7ubsjtk7TL7yLOXJw
RdSGCM9oq2a4/vUhK3eN5emN6bB68fW//F0LUg8z32dbkAWuKwLXaomZI+P+8Mm/EojN+g7slrIA
2NCKIS+vppOQPRZX0CkgOEjXZUDs/Tb74vQ97OcQjFGkvbPeJCjOUzffVQdcVjd0TNP3R7YGHUZH
zVFPwPPctbugJc0Mn25hSS6eaSsjp16a8cGExR1JcA4aOxClvHSyX0kCW6e4Rm+CprrCa0N+e80d
a+4qkp+/Q0gC3Je2aHY6y39ceYu2Wqph981ZAjuGaQ4u4NYIXShF4vREz9tYj3QvNcFFQhg4n65D
6r6WyOsAm3VaMBRDBwBm9RptYuLicoSbcsir3UHHe4/9Va7o7d/fiocNJIYPz93l6DI04Cf4gIz1
+tHxetnWJMkgVHQmnfNC7JdtUHXPy02F8IvJ3NrPW3aD2MM5h8MIxyItcjpoGs/JA3cAfaIhTW/a
OnBB3EGgGcC53MM4AEyZrjCEoljzWNCxFzkblN4Yd6B+OIiXpEE72fgLwDFHeFQ6bYUodpCdoQ4Y
iYa4hugfp/22DASGQqUALwbBCZjfHCsLCiVsYGg1InAyAxR3A91XrKcbGDtOgt8x8AXNXG9GTqni
Womo1ehlMPo4qxYH6yjv+oLiCQJbSQ26JjjoDZVFt0ISr55U0HIE8Ola+pVujWJLIl9mGb0xtJrm
44WUqd3cJ4cr11UPX2EoVcjDGSAFBAG4St/sVmAjvBvxqjcy+qZ/rM6c+eCN06KgkqI78jtOghvz
lNCjKoeWpRBBZ/UudwfMHmX4Rn4Hb2tYzhy2r5ZZ8c3ZlNaIwPTKI9hFfI1gaXVg6vhi2aJk+nMd
7qINEiW2AI6seXrABSmZH1UOcV/S4b7lnRPZAe9R4evI9PexIO82pbGhzJI6sQHCY6AuQjvavlZ8
nkz3UX7+xLlPQ7YzAu54NtpsBtAU5rrdk1cN5WHFXKb99pqOMzwcjIBHPA0r5Vbs5DMdO9oSuFPQ
ohCQi+wxHzDzMMTAFAATrD38Ts9IXehagQbcKyYTJ9ATrw/48ajEdBrRBI2B1f9gIDBpW0Cf50e5
exGD9IWq6TF6NXMDFf/x8WJTcSNkHmDRaRyM2k5TbxAL0f6YPzgpWG/FuO3lD3r145E7Uc0vqbUu
ug/zvu1pq6YOqnMrO5ToZTU/wVdQw8GJMJYdENqd0oBa/Fsd369aYtNXjaCT0Vib+ZqKHo7tsl3I
jfWt8YCKzePfCNVxNlvEsASdWQqycO0H+A+EhkwYlmjMU4h2cv50m1nizHqanwlSlppVaQ8SO8Un
UP8m/pWzfaVvU5KJtRMladMS6cbwMufMQ6wEjKU6nA3rEEWrHLOBiEpwlxPdANvLWlC/BAx+lrzP
yIU/lawh9AjP61SnGxwkLMgvk2RovKkwsjPdhlNbQ+1SHmNjR0UyIuiYi4tX7t4s82lvdPQbGS/T
sbFc1bAb0GBwjbgj1FrfKNY5ybZa1JIKuprFQSYwZay7nRfwerUEYgasoFdTIlrmq2ryr2WxSIbz
A+RZO6npSqlFFi4/T+OYUwZ4derEDI8Zal65P79E3C3zOJlSm40neTiTjj9DBR1jnZgvp2FYPRsK
81smH3Xp+uRHzfL4YHRNyU8T4/ZCcKD81djt6/TUgikFy4rDoXW0MhjHi9HtJ+BAc5/nhwwvgezS
DRxN4M/CyCalAYLMk2PRu0b6MHE6uOergT4LdH1rPQ5dElhJDCTM6ZFUWcJUNlR845PgGZ/BM8ce
Mt9UqmfdvagKqmxLB9nU381uNyirdmZjMNP+oF/A1mgjTjk9XWzcT1lwQVmz9m/TpDJpA3rRaoua
w5/jLAhEmOLW91zp8ZLnM898ziq4FjTNbki/6ZNBmZxIS9A9/FeK9hy/m2DIVFFYMhRwU4AjYcDQ
J0Ca1P3Tjur8YsI4Nl/47CC1AMHiCTAvbIk6OsUgiQmTrXi+Go942Oh9ADyVWjQS+k3RB1X3oZDl
cGRK1NO1LA37EZ8sPkdPFeIxV1QcyVazlgwfQXfqEXbDLibq8Skq4v1DOyWKN8DQ+Lx7j7f6/mPu
a7A4wG1GVkMxYZE9wiTFhSA7WOaBZZKXtp7vj+Rf05/TT0XbwRJkGUbtMjt3qcvCAzbzFdHzCXvd
k6OdLiiuoAjjvisPaGxpBCMoBSx8udJyKsWOFl+UI/y++xf6ePpvzxXyRWxy0AyiXj1o0gYd6Xza
PgkL30pv9FLbmwTHJnKFZhyviXmAxu6crEu6xVdSGOlltLJr8uTqN2zOHaI6mfv0wWiN+tJjOYOY
MoV9/fUie442CJVezc15f7Sb8b5rYYHWpsumbkwb9oKSEqQQHrBSEdIwYgPgZKQdMPZI4E8h0S2R
iqzLanV4GssGQfQVGxE84TjNcSRWthnHjsQVa+VrPcDDggxalG/FsBxZ8qkdG8VTUVY1DlIXbHzK
wSnYw0UQsA9QOgJsZvQqF3rCQR5FFiu2ssmtA0VSom1hZKgjFBX7UkC+Y9Uv6S4vhllAXRfN7DRb
cVxLTBdgnn3zyf5g4mTR7c3ko4JPgWAfSudoz89DupWe5ATj0kUOdGie5DpgR6GdrBge4K92gHlD
wXbfqpxhcZXKQ4ifEVlK1brqtndTGJgk13kRwpBJ6Wvnf0WDw7si6qJy4aPDrxpdLFN45EkUcFS9
P30+NFRHqHSgKJxQxTmtv1AG0ewE68Xp4yXt4JGgsJY+rde2nOA8+iy5UX8ps0NdrkVz9OlEpgO/
Ui6DpoLP548Dm5SX0SxJaBbfZOiXCpEv9Rd1Xp/7sLngZlWQ6XE9nDAvsF+k5U4hxIZ+CtroXeEm
6hVpgRiAkLuEM9fDec5cyBmjjtPPwmjXseIPWMwS+RstYaNCO+Muyee2DzWomrk3UDaVWJlb6N3I
rX6hBoOzWyhCSdQRCCjRIoxXDwPsgjZ8ZwDYEKIXtMMO7gckV8061ZqykL9hY3ZEPr+wbUIazOFm
RubLkVa9Jp0pfimEkeazN2taRdIqXi3lpo1RkploG163fviMRZsfvmp2mhNSj+NbdprMQPlFw68l
tJyL2eNfhtr6canSf1rNA/8cWamkeUT5feR/o0xRGFfQYIDQK9d4+ior+yOCyKOgTKGnzt7R4CCv
0WWQEDInMP3SC/yOXOCCMaMq0GkOlR4ng8FcJ28MePCEYfBpivX3nYqBh+nW2rYujtRkleATcJ4D
OKgTmy4pJ6OHylzCbE2FwYQTni5cBFW2UUejZfohPTaDyTAGMsDXnKouUO6w/rrfefibADCInzQ5
MY3tfihUvzYVr0b61iYfEofbecem9Fq/pLldqtRFmIPGFF37sn4XVCS2hzH5mDoeiZeQRqxvJtrZ
s+IYP0hDtNxIeevZ0NjAWXlbh/7oaB1o42rGZ5rts6dbQc6zvAdFyP3p1jjTeQU8+sxHTAFWgg8d
m7+FpwHMzHnqD+L7kObqrBNslQjR+pCFd6xPWRmW5jJNggHpxXP4ifHJ+RpjCKrd5pctPsfwnhC1
fvOECDyIV4cvn9kWErzuF6oE+3yD39PQhyVRn8Jh0/hsXp/ln2vKI/+6G5uaxmIlWlRFvyn1Hb06
XkPl9FcZ9qvz6AQ+802rvvGxC2WFBV9FWWTV7+xVZrrqWxzMoQeSq1E5QIXKl5n63A/OMC8t7NVb
2odc1qw/dNa6rtYTJAlz2etUSfjvyEeaowghRl8b11ELuPv+GA5mf4gNE9kL9Nf4F6NXQCcSaIzp
24yJmP4Q5RQx3Ahu4AFlzjP6kEAupkGIVsJxfk4HkNtViQkLGkiWrsjhMw6IKJCbYEtdZZ5aDXQb
udu0VWQu74k1w4xnMUYFlfJGZVd6JRjZobsl9juhdSh1++FJwxLcqsBLpJ0pBKzDZtfJQu8hdsa/
r9cpn75zXmns/2nDpSC3hp+6zw8V27aogJYMejjRnAFyFtwE1rn5KUUfOiUdGlVRUWUrmcZO03Ji
DZJ7ME8CWsSjseGu/RnduN1b9DXd5rj8+eo/WgeZG83PTR8Md8xPqgBMtiKvfbCjMsi8eFrr/ccg
PMvLnTInrslWFU+uPIxcMKnmR5qiWhpffX4YkqCsAmABBUs9Mg5sZXJOpATDqJx7xteJJv3JlugO
3nKO6VClOmi89KlL+fg4HHhVcJDFixRr6s3RXMbIgJXAqTCkFH5RHxYdJzeHTE0AKk6VHYc0P19N
vxQag0ujUh6EJRcDDj6wvnupaBYYDUXlGXR/tAwAvLgS5s04CUo6JCkzMA85M6ecbeu9hEXGzxhK
vZcXG9KRqMPZ9/5p2DoYbEtg7A5oOSAHTj42SPZ9dqYWTV1qT1aF3GvhvSv5QU6CcbHsXrPFMgEW
+R2zm4yZDbJhy5nqN7V+k5F5xSeWIzCVTtv2CMbkPqA1qVLU5kuF7hy9EuhYxYpuGQgRRA+iv8mw
hS3fEOBYYfxGez/kkCHhY0sOFdzK/tsoWKF3aX2rafQi42H2p05jcBIBHdOZtvuGs0O6hQoyphD0
OHwHAzs8bCiLshiaPleCaTcWejqjmIOjuU3Zd+rM4X8Al8A63b9uA+DTllj1rjPWnpLTs6S4j4Pa
E0N4GaojwOpEoVYWh9mD9iL5o351ANLxsJMMytPEgf7hgnXV2HtWWKNW/uMTlunb6yS+VfxdxBz8
b579wCO83+UOvzzxW7yMMPMUPwcwyleKw8PNHYDVh/s6AfS60D883Yacbyv8Lh1CIvmh1P3/V+ML
w3YFfJeW5us8qViel+t7GIcix0z8mfE38d/3cFrWIjfB9PVljp1tKX6v1T/b+jx88kvG8lxfKtjZ
z33apDfam7iuHGWuQXzGzMNtFJhLKM2EWu1/A1ygPWG+WpMKwl4PVP6vQdLntpE/oay4AN6KtxRB
gDH+6zECxfwah+Zm8mUC83TSnvHP54ZkDLmKm0VKN68NRdLDMIDJhluIr9vdbQ7MKC59+NV9Lned
bPOQVh2+/pi7C4JJsxWm/tB2Vq/d03vuKQj5h63ioPzxZLbmPftf9vHEcBS40oXo8aTN3IZgCtwi
bFj45IDxyzKkm0MmCHHnAX6F3JXJ1TwFF3lMTPAJu28fIWV0vxTW/Y8w8nNsx+p1EaYwMrlBOOCG
1aH2Me315jsYDOEjTPEtEzkTyPFCQCZh7IAZL/sOBnjCDrbnz/9HD8Q4AgWeGMvlHugbkQz/xucy
YrsUQ4EnAqrf0jAL+t1rXwE2uuJ6AQO84fLcax595zJkk5d4iuJ3FqbkMPLwSfhFEh20nsheADre
c1izORwsaSIhV6Z96qv+MxS3S3WpcHncNY9iXFKGhHw4UfFymvNkBwI6ZQIeO1fhS4yekMwD8dxG
FleGAYN5xIUYQRbLAaNCGOnTY8caOoFwweiZUEHy/2wifEYATW/kx9luiQjDYWEpZk8Nj5EZ8GSc
w0DheZeh8bBzIh07dNezS+x35BnGRBKUIWEgOiMs5zZITnXU1i1W1LX3COlEGUtU3jwTbPlC7Z30
eL8g0ALpjrDyCMWIRa9/6MBoc1y/KUfIdjAxqxZ/YtMSIs3pA7IhWKc5GK4j30CJD1exkVdYeQK2
YFaNbT9KrxMZgdxOZilDkIeH+21O7EAKOPw34JBysBpgxxpgl3tkfiNv4C5hk4LDiORCZma4cNxb
Vox94fvNYQGnwhGGrnGdsTTM/3IU+KqPg8O6/Y2/EmSnn4y0z25YPE/amrXBRVDFtBahB2KNoGn6
t24A/LBGwFtjYmKH+je/hOWdRAbQPLopy/43CcnkYetzYIGEMQJ5hX8TbnmoI7HQgzWIOB3XIjHU
LV8DzK1C8yqkFeKr46+GK1+Bsh6FukvDyUVQjwAx6PgGMTd4J36zjNIi7JdUHFSmPBaWRpy78bcX
VtVjAFGKaxYrgFCvknDCexfcBfHCkd+cI18SGrkqVH55WQ/zPS6tDqULyhwDvy2Ni4m3ml/93cci
bHD8E9kv4jOgDfpzDfTmoVh/WbNwqCqYvsYvGG+1pj+75OLE5+M1SUERt+DBRRfYvwgDGIm/PUJ8
b7Xl64aZLcZtxlLcCvP77/XFjWCEiDGiYjXVke2M15IjZbgmFrMNmptyK+6RuH/UNlQanMPFVUe+
MCls+FlxExEBrCVs4YBQdn933rsfn7eKYSu+Jl4g5f/FR6H/9Pd0SMVgDfZ0vl08H3ExIhgIH0YR
KyOi1Cy/4UNhOvbLVa/5lMJQAq9DzvfkrkQ3IkjufsKJmVQpCz8gYX4ofYpgguimMhLFL9TnLGAz
voO5hYcipoq0gEjJ5KaIAcRb81WwRVaKERucP0tFMVuWdC9ErodI0hEvhGG7UDHzCw8WMc04AJFm
gEsymqu/QS5mnsg3EN8gfkFfotKnxQLh5Uc48iTrmC6kSI4JhclTuk5IM8LfCBujGZEkf5FSf+82
xxNEXDSg/lY47/Av/J2hBiTBFbbMr79rjjbi1YTUmFegLg/whhTXLEJlAFW4EUKVneMJhJMSPjtP
Xk8YPT2xgxLxcsIViXWfv7N15YK0JZxkhChbhK+IRDLWS5jPYulHc/H/lzmbMWUhkMpEmot/g4zM
8Mdk/k/MLT4uN5FpaO5IP+FRV3DlOVv/DVrGTXvr1qBTuX3H1zPyy8XgWBiCiEFlMTRqxnYdGjxy
mA9sCAwLHCj5dPGv8glUiDsMOnMxDuhdiUyf6IZry88T/Ak9BDdK+M/gdyXijQT1mxv3/+PjUeg/
f2J1gkuEqz1P60fcZXHHeH18Pe+ipaXv0r+xIea/uHyxqogP83fHxVP7s6GCci7h5yl+paxBDCx0
vcu/xwrlfilclP6Gkj/O90BR8S+AJpZCICfChh+G95y2n//32EbhuComLBFG6PD+Fg3A12ZtjKwZ
LAZhHLCMdLiQinkkrEyF74aynO/ELS7wePr/KrlOtl5mPPt8s8bWWEw8Ms182DfH3s+h0uu4ZTy8
cxTiqBLel3PP9MQMFW+jLCO8u3LHBOpkSjBUxacR1qESrqd8QNqT7d9ixEcVbyoGYclUYATxPEbx
5mLNM3ik4hXFY8QR5skSZ7DIaEL5Ts4YV8VZnuuuuL9i36hQvyWsS+JSIcpscaf9+0xiPa/WNMfu
fElZdnLtpsNK3glfK8nHH+1vcopJI4aC+LP+TnC7enB/WAhDpJuh7kHa/XuKHD/LbR12axSJfIX/
qLC9w4RwKT5/vBW+O4y1NdCHSHkTxlni84kEH2WJhSoOi4zEYj1dxTWK74Xczp3huiGMsxQqS0K7
WEbEckQFJABSuCHcOT4uz5cvMbz6ZfWtcsOim+RH/6Biuj8gCWuWn79vrkLmibi2ONCZGiy2nrD9
mXuqIz6L5IopI7n9li7ens7OUXVwdaS6EYaBdICw68NNVtxUg5spthUUPOJOi3v5t/KJ9WIWKJ+v
pSnMjhj/LcZtc9YWEXekslo8GAji4cW8lbCXwUcX65ccHxrCn3lzMWfF4GvWU1jjnNME/2/cOs5B
GeHRws7g5d+X0On2jx1uPcHd2A8rNXj6BXHoz8NLwBeOSY/wlMFtQIaeONMd2gPabxzzbXK89Zkz
UsDYPUtZgvo6aezCwYUUuZhrlGKbfi5A/4pTO/gzknpO5mylzj0Z7sZugh4VgARFUoBr5xPWf46w
2dbcKZQTALPwuVSdtnQfqjAa/UIThMrIewB6nmARUF3iClC6Gd6LH1GBXeL6BYaR2QaEd6+eOdJw
Lj/R9z7741yzp/VwdxAl9v9GcO+3svJCaBxYWrsJFvk1ToqLbNlFXiRjnVOyQ3K2WON3M26tSw8K
bWPbdAdJXZi5rYFgutIFqSuSjuaHBsKd0BS8VuHI4hZJCjyExrC/NfhJAs7qVG/jzfjVUfB3aKsi
3+IbRG+veG1eW7m9yuiM0JZrj6XWYjA9rKTCzwfnWl5UyMJYNN1MK3yokMpwpAE62yITq+Ut1gYF
jaFFHzOwqoiW0AIpx0ZbylcdXKtb61fcn8FThrfIf80toSWugGwne/M5uiaF4ZWfiA/8kLEsjy8Z
P4AZjUyWBUwSIwRD8ob2rpWxhLLeIdnC1kH47dN4cUwMBMGqDc75eAvPF/jVyd9j9o5aqyR0WbzI
CLjARGPOzE8dzpuvtaystcgdqnNvT0a0QOKLa/lVN4P5wuGKWAYn504AlYss1/B7Y5Xd2l/1m0wE
h6nMAuXTRh+uXYz6AzfLkqA+oargTxySZeigBkLg1jc1t1on56jc0/hICQsFy6Wnhm81p7DY1fwO
e8XXkR+rr8YItOzPlJ+Ooy4+U0vIAd2cTBDt2uUAqt4ct1TzZnKcK59fxfcM2TU4VRJDTybhtl/q
55oPiXvZE6oJy9TDnzXk6g5IFu4OUWKCizB3iMvFhVI/1GwBx3YAnwc5hu2BGATDqhIlH5Q07RP/
exP1KK7f9SpqfmEKsHmbUYAjKlto1W7a1tN/KmONQ3F7UEOhXsKiOWVCubjXqD/zZE9JgiGdcE3s
s6uMLQw9AegxHSa5HvQXGt3ZQULOwBvGH0NHExlulgVlHQ/nCjIGlF261pNT3b8B4vT91G5w06pX
Ld2ORfkFsS2yGxn7GEtfysW6kz2l9RJyFnRiBZ7vencGbjZfO1MjU8PL+x96Yne80SEBJahtITOd
aNJDOhBuO3Rd8HBBiTZWNHxunM/K9fTieGgr990BeiTkNI6vKr7+1DcoICbkH7wUbcTsDm3T6Rdd
5xpHYombbWRXHbnTuPphWE2br6NYKPiAT6JwsBZC2QtiXMH6ACddUBuhIyZ/GcMnIGQOYRwz1OA1
N+2MxhTouHVUpi+Hd+IahkKUT0n8Dwjn+dW2e27ju05U9TsYEz43pgv6SqwUXOynTx5OdCTpCDSW
f0DCAThLtUmzURXHUpxxoInI5GLPMpvVfP97OMjRL2wEAgDHv0N7QCsZxmfqREe9C0FlS2338PWP
h5+mqx9a3v3T/03e4BMcDhY5CKCxTkzDmKs7oBWap+68IRuEV+Fd+a6KD6xqnPEwC0Lz9tj8BEb3
j8Tw1Fils5nTxP9GMleLJyyZyo75/EV/SGm7JRmk2Madi5INb371Tses4zsQIzS4IHbdwsRK40GQ
qsyG3tHJQQ8EUyXB66FOG/Scy9nzrc5AxQrtkI3r34c/r1u3zUgSQrtT1mRsGBZeDoiZQHo74GQF
u986x/ZRTSMam5e7x0lU6f+9TDjAFaVvBCcoJtHZmo4SpAEpO8MsSA4gzhEvdwcUzRxa01FNamI5
2A0rEP5EmfMDoCvBUYzUnO1qmRyK/KvKVnRhbz8gdk1v+a9mJb2TlKPlfnayIBkrAci/7hPKMBNn
D4seUeYqX6K3uY1xHaspqAK4MUSsQNDNTjIfouLADgdEfBZot8/Txcg3q5d249tYM4ryWP+LJfYT
E4Ls8pksSATi34vFhRvyI5DfhrAtOJZgyGyuT94ursJVuaNrLgt0sdicBsqUe3OCw5ssftPJHxcr
INbiTUaR0FAng6h35bRIXYLJZjY/fijcFexlMoIWgP935Dggr9S5xhaxxeW5g5is02HHOIRM1d7p
ju37lDoW0kJ8/67GFyCmEdC8whvAcmFPQAkwicgqRd9DAuqHBZjgSsOxaTrQRDU4pb+vYrxMHp+I
78zl+E4jYR4TvoRmp30yqpyDPJw7cBkaIOZnyylgfG8hWSDAjCr0B28N11f1YfFgL04CGmHEF9bS
dZpe9rI1l6DKuXZT6IrPWyyUsDynX9GzLK8BeSE9FxJhEGz16a6vXPUuUo6rNxID/PyEHVLGgp3e
cmWhImuUFxNEQ1gYvoR41n2t7xbMG5R8V7q6MNTslfauaSF9GfrSUuXKbRiD6G4yYQMDgzef1mhN
04V4iN14mDYyms8lfGbrFXQoNval4I8KCHVEEL2otgZak2gZnw1Wq26rviUL2zRoIkNOOKT0apKF
vNEZbsc4WjwWN/R5i7KDaBhwL8xl/lPHXk9M1iKqN9xyNgeaRliaXMHti9xBnr58ksEZOXA7CZkJ
8rtNLxUkPAPMD1uPXrsHO5kdb1HdzM8K4cVby6vMFoW+idbz4rsn7QEOGIJvu75AgFV91ufUtkII
rwgabO1nWirXeF+A3Zd0ujXujCMzW9pT6dSItuzZAfOSEK8JGf/2aHV+fCWs9ayBe4DCb5VI+jPL
TDqyBi2U0/xTnvCceQwuRDw0GzwDSFMt8M0MLZe+7vcpHAFM+ji6iHtdf66qA8s42mX3AtLqrZCU
0X6t7V/S5r6BJSZ8SmEU4NSJw67skMcBn7RffuJcQnbSQPXFzlI7AGDSxVD9u0Y8g3niaPTEiIUe
c00z1U/Gq/zBeI9sSCuyve3Yht3XmXmNY4G5TqnCSeWqHMZHCRb68hmOER36xiH+gpUeW5IPZsec
dpCHt6qr1qJWUq1wcyU2pUT+joREEuyGJWZczbpxdhsOGJN338JKGPIPms4/iV+VNwX2qbnOcFjl
lDkF3Xz505eI+g8HpPVQ/tRNDzkzsgd6ddO6eVvRRGLREimBP+qe5Ruj9wr6JTULsGSyhgEtN5fu
s4HGlRBab+GHe6Qcec5WgYi94UOQauLCMftJkVue2vEyJFinCCLQkCy7ymveaOexdnb6VjS7ODEk
YsXi5TSc17EsWU0fvPsHMC3kmOxELJozMld2GYIGDQuExZKNFSJfDVUGtbB0be+O5WWO8SJqmrRj
oVQFwxbOSmC7qDexVKJm0KDN6j1sFPOU4HlD3By8+ALTKL/Qt6xGCXgUpRC9DBwHFvVi+QqfymKw
P/pv8y15+oYDbsvsv9KV3+W0IsgAhxwCQ9xc3kdaSzYAMjJWKisMzYxlPPxmDereTHUrBXvmFpuR
Y/Q9uO5S+84fXj5bHP9ZJJFxFqRw8uVtXJ7xobB40PDBFv063Zrp8uW0zvQ6xud18/uAbYGk6Fex
wsk2E1udAqpzOj7YrtBR2aMm6899Zw+fj3pNV0G6RnhZePlHTkEAnJV0Yfn+XAkhPtSpvUTTIIUy
j7GuUIlQbCD3g+9PfCILwr0XzZ+l8gV3gAYhDN1SXlYQabCgPKfXothMXwqSi7fE1td451sHE8UR
YRHuRM6IU95UkJ7aw2DHFFZqPRYp8kJ7ouPGukkkBLFOVTZsav3jAONauMdbB9IF5iGVNIet96t9
XT5fR7Ox1bPzxj7RhxUZayJ/j3wUZA52/sQlHiYIWms4lXgvWqPbXPUF5vXWL1ZFWFUAcQhCKruE
ki8+4HaDgiOhEPmWLOwWFsXgNAXXvyov5KlBWkYH9YMLFhlPlG4ujfrHv1/edFwV/yQY/sIYIyEC
BtImwWkfbMw3gDW0irrDn9JqXGQ7S/6CSCAm8Exs6BPIkpOfP9YfGfCNO4NRs6Yx93BpLbrJVraD
D8OCC8IC2GxZ4QwF3wKAoiUbP0Jb8ZrtlylG/nzf7masTHgaLEo4S5yS1hOsK87oy+xM+5K+7R45
9cwgB687MASE6OhyGr8gs4bZOQurwkXzoF9SjtK0dDDLOFSfIzJXoX0w/ef+tUuXcOjgSTefr3bR
7juIwuSyCEtK3KmRkv3A290LtlDzleznZoAvEv4VHYAcYALG/enZiE5ZFnZ0irI1itQZDMYJggo0
uuvgVOdhHkAmglKx7BSOy+q3cbhOWP1XTTB51idnBOafQ/OZSOzHm7ZqM6GQAUkWoBfZDLdi5jXK
okDh2V9efvLRWEGUvefPyzzinq2yaUc7JaeIRjbjY7QyYWYHr0r5xK5xPmx1068cQJIj3E1U5SIu
9v6FdBGlx3dPbmPu4IejEaD2QTu3/cI0oaec80X4GKOJcAYTpU0o7+DUqxVkl5I6+otz0fRBLhHN
JKBEe/DKi0W0XbJGdOJr3xauaGOYvI8q5chyeNdNPJmIHtyRlDB5FeNDvqBSTivXogxW7Ptn8aUf
8vP9Y5psHtWTRuINDsA2VD/Z+WI3PZlf/T9YSepGdyUY+5gTEVVjhOO4NQ0HXk5rhjKbHzke0I8w
wypcRPMo5hD4SWZQTlskJRp84dvz47mjdGCRLaKjnGJJgc+Y/ZBXSxXixxxIZK3ucc5gEa0/LXRP
8Ak5GKTDi7UVxjq9oNlH4bfZmeqZUS9a/UkgKDD5QflaX2qK155zpgMdBRaOpJG+ix0Reu13OC55
tSgW1kml2XFB9Cm0X/AaX24vaMBONbnC+mevF/4TjyjP0C4xxiiys11y8Pzh5kL7Vkf3Pm71Q5a4
d22tKpt4L1w1iMl+BX16bJD9qLb9zgcfgRca3/qe++PDgz+ZkHZ3jq7mEhkM89KECg0+eJXO5N2s
YPq25AmhGIDGyaEbz3POxMk6QStDLEmyG3ZougUHDY8sHJVAL+rv0p2tShG7dsVDH1tXaB9Y9eX2
qr1ZKBjZUZKjhCUEhjp0CFMVZ3Vk1O6DUfoMV3z1HfIxmo3R4RYLFgGZV1Dgta2FCyXsDLhH0hEn
JojfybL5Bwnk8ck5B6rVfI8/A2ImHF4NuyO+AlDrCyIFwY4Fdh+T3a7vHxDkQWYExR25/xN14sih
kC/ClQ0TrNdhR+yx/CMI9g01vlh8OPBgPH2ktQAMtM6OUU03bn7CyD3X/yPqvJaUR2Io/EJLFdHA
bbezwWAbTLihYAgmZ2x4+v0EtbXrGf5ZMODQrZaOjo78l4HXB36CsNp159cbUava4zMu2HLa3iy/
JrbWa7Og1Ki+okzNhfjJaWTTF3lH24iOAHkOSPZHGs48bLgfq02yxrpShzCgjoK+jkiMztoJxMkj
NwhhUFyIGr4d+iflioOJR3Fo1y+8pmRgXYTZKTiomsy4loela/1Rwcnc8UtUKDNtam5G+Q8tBZXR
e9KIpU+p1BHL+1FnGJ26bj7tk2t4J3xDoq5RfRB/UNOEfLhV4vyrbJ3XFNjmbElhGj915DkR/s8p
afrQcg64KK7FBOM4Z3vUyG4Hc+MRHlcoWZwtRHq0ZZazoNTqj+/ZNK+MWs8EnnueU9rSRWUEttHt
7T/aHdg1kKGqLmVigDmaAkCqlAb4UPTgMm8p5sDAdzDI1Y0bCGHuofG54pI8K/0zql3w8PAhnHLR
R6PQSmgsnQd18/53WNQRqt1Zp6ddTi5WEV2fUo+Xd2Y1XeS4GlnTnF3NGvHYdZ3F9N9BmFFl81al
U6HEAHgl1wdCZMMqe+dx+ebm5hWd++eE2k0SPitgmqd5cc9G57q3KEze0PMJMoWR7G4IMrdqiHDv
RhXqygqn3G9qvOKLO6uF1dyvtGy0rM/HHgZr1nm5/SbJ8/2yPlMfDQ+Gkq4LqzXECNyjWregzASU
10ZWpg/b/ukd/zhhm9igZVZxN2wEiE2wXutkkOzfmtsxdFj3o7Z6UrafSwJmDJEBrOIhQQuF7st4
oMBgChDQIpDHLSWagyVpAbDxqpfbjbeyrr08eDg14KNe0c2iN1Qt7LphM6PEaNX1C7Zu/6HdeyIB
EEu/1QpaQo62qnWcaptyL2iVsC8QNFoaEk0/VsiN5FfrrTb2W0VAhHVVoe3FiHbBVtEtnIp19+hL
QwmFlO6qPfXe/qt78ZNb4VUIw0cFwuXOaXq8+m3a1+CVYzvoNEw6z1wjO9InYmtZNAtmHI1QioE2
RVUZum2PYE22bGDSSSH36cNDu/RrQoda6+TkfOmI9pDoTbhYPiQ/Vgcnh4qPr9rfNuD/mTsQ+u6W
0GzvtKSdhIncyi6CDz3a4jVAndU04R0+hje9/9uh6uesT86uix4En3d3syGlEBS/0uBd44xBcUA9
rgr32rkOtsby3GdVgMe0ODl3JIlgTwSb8fHpEuLxeVWrhjS8yIA+R9t9j6BgY1PaQNeGEeWvWLKz
vctdSKP1em8Wr2E2QluomxQ7TRrIIWmQddT8oiP8k9EZUip9Bqdo7tC2iL4Ibb9tEu2c60P/Tu0l
J8W0rtrUXzQmxCjRaYqrDEEgaU7WUvRqg1HRLhjRBERJTiTpG2tEji89aGgX3wc1qwvrgmIgau6m
OW1zIOaefCxr9WA3j34mXIg2LEB9X3BJ37BTbPDW5Hzxb4V1TUD8gFVn4damhPatEnQvKEenzoaU
ig8teAFjgV0QBYDGTqepC6VuGbEBhkk//qCEs35z58mq7kdw25dv4kz7PKKmgzl+GALzQXhQZy5l
QKXOPiEo3drrncPKX47PdORuUz/kULxO+bI+oyiZD9B+awAUejg7ZKapYdvA33NsnHuLhCBwA1AY
hQYVTd3v1mYJIC8qaoZbnE1AY1y5w4ov5Mxoyqeve23SY4isGDqTYYYewt5hKOFbgSG+mZeZVXXb
KJNTcwNj5u6iwV4bELTsqPV3qSgCXNpRbtnl845vt0J9cUaz4UG1u8P/oYmA/fTLJIMBoE7OQUrp
siFw8RR6G8VNMMHeJsQk895/JiW4weY9oHOI+/lDHcY/ZH8307xb6IwiLmYcg8u7/8Ym9rhsVEob
Lr3/BNOCmHWkeyGAvOhSbdADtV8hg5Bi82u3NYZjVLNarB/G2/4M/9mU83a7dctemHPDbOumbvHY
MhG51xCAWZp+v1uNRuv3FTI4+hHg0KKsv+1eRiUWDF2y9s4evlG9MNGUDxCgDqHhL6QNjTALmNVt
Ud4kPALXg5xD77mObNsUOMoq7IL2oU/rRYe/Rwe4ztsEm6AKP+YZMb9MIVRtSOxYeHRsb7aKLY8f
MpK/X8lK/raig+hq+NtD9po5W2rhHPmzQjaxYhfmOXx1CvMYnsMCqbuWX5jSP5SOmTyiZafkX5uq
Av5oKhx982ZWeihcdHNCPGJSPvOdCuXrm0K9eE/+Rz5fcuf5fOPyhXTvTM9xzX4MyhbCx1ZdGylx
Hvm3ugYMIquICrSNNDiPO7YDlANgLhBwtSpZq8qClhiaLK5J/Z1myWa5AOAjQ3dX017LB1ZQFZNA
FT4Dl8HOuYa3DnEIscwLCSOdnaKcG4LXhWLRxy88KibpUXI/OFuU4X1orwC9JPXO8e5iHqWbRc2t
LT4Nh46cwOQaF4T7XLDawyNlDIyoJtUPGG8EB3D86qOyayyqwd4ElNbo/Cj8Hn5vqJUeHOBxaOsw
SDUrK+97ew+NqYTGBOEtQQ0TQYnmRGiSAuYDVdk/AqQwLmm3zUJ6SXfz4q3eNqrb9tMc9VcvxFCg
Juo2W3+Fng3Xioo6LQlaOi9yR2c+vUq1/JIOCvJug26De6sZkMwloWvw/KJh39UCL8jaREBgQ1K6
w0tyjk6I3r8SmoFIl2a7t7cWgx4iTfYz2qoef/Uyvei9YBcJLU5y4tdYxqEkp2eOPPsxqX8063y5
9FCkUJV7DNamIEB8b9tHrVarv9GfzCY6UGsUDvQK0SW94TIzn7ncR85IXtgzBVcH1QfDYDMUpy73
oeDmy27kXBgKcn/oB60WdWuBc6DAYdieiN7/NuBvZNFlKMvQzi2Kyc0fi+NFR79Lh9YA36EOwZj9
yFwHxJaUHyKTZcpop92dhWY+Y/03B2QeSBO8h/n5e9kyZa8WWBY9wiELjqkDpsGf6MAjmKYRAtcE
TPrgtb6srZmTM/F+8/XhQX2bY/PjS59y2fjUvzE/Dv2uELpeqPa+OvLXzTuGDwgbNDaGESF0mFm3
1W30Wjy2ujVIGbXe468+rU9PY2gNVRefvxyBnlM2TYFwjUY/Kbb/5pX+hCxR1vdUyHhyLcQE/GwD
eHKtCJAuBC6iueUMK9ByTgO5VOO3Ds6qu7jrBTomahM07F5vsaCHzyrjzpIM5ToPau5gcNc9j+TP
97Ye1IhiebNDiMydo04Pn7FFOHnB2FJcpuYss+jOGiBav01on1XTgMpacmaQVA/h22z67XXJafov
izVqUFi3VNxe2aowJev2AZLo28SDsys0ay/Yq5DB41+jW9IMbr3sT8gTNfNk7mwZUijToFtwWCCR
4BEDYKRbXn3yM9Y8dhGkV54MLNxRtgUG0AEdpEebR6ro7VehP7Vd4Q6VHUrVIaoY0dNqRYQJNGOF
1YKNhGNkZf3ClA2ZPiwy+qGk88Veb4NjTBOSBtRBFOfn2XBmNcyMCvw3LX12nUZC9+u0SnuJzRyy
Dsj1q6b3KV9NGHaBKwznXzd7Wf+ZHmPAjnaymZOviJ5rquc6PMU6i747BraM3rPejS/jp58CsBnh
BtnoADylHro0yg6qtIjRry3ywGaKfij9iB2x5qS9P8nt6b4vDh27L3Q1aFtN6J8tjfglVAU4PUje
I8ZywGuDBwFuKmo7OX6x+6FSVCT/q1CvUYsZkXAHAYnL6L+o93IL+cc7tmlWQANI3mCenV3vOixD
SNG0kTqCSByCagsohGS2ifpKWLjbg12/mZeDTxhE/4sx6MIWw5feB2/E3F8qYzAukanaT26GqqSt
8SkOy9y3gQF+gA6pBWawheaem1nJKtc0QuZU6dFunuQSyZANp2HzR6Wpr8AzgDTkERgvDCMguf6v
2c0KbaZmmIGqxPVBLc6eae2CqJjZ+ms48peNxgluijaY8ebi6F5ZhF74RXofcGA0BD6qRlwRgaoc
B3xZQqKmb3TKCV1x6HTU7m7Piv11i4ByeVgDO9DXh4ZFe31FwxdhJmQbi06prOMXtVVIJyBYg8gx
zi/4jk/oV0Z9lii4+4At/2KFMUzC3nyzrEDrwEcs44tUvUrMPcpVycpQFeIIEa24UrbAelobzYjC
epSzIcovzBAQBPIlKfS32hieIHLOtEGB6zIvLbjLVweNFrMRV5ct7tPfeXwfn8f15P6XjZDBY5wt
q8vT4j2ZDR6jjC5WxWKwj5qjS++WVIfGijJDqEPQjqrz3XgPs9G9hxCpSOKEtwE8KnhjVc0VtsUh
uQwY2qwnW5d2PFstC8wxxECvD14DMkav4h1hew1oXwv/7XzVGawNRRvzMS1eoJad51Qk4niX6wQp
3T3YL1I1dEZsrcDYSzeryQgA7cW+VRYfstoVnTN3st5xWoWrd+ozR9NalcRYt35G4prGMKQ26QrW
tqFFbaf7FVf4iSdOifP0+TfDCYA/gpTVZl59OFcYPsTmmd5TVl9CTBItTz27m++m8yg79wJWkbnn
Fl40WiylNLtDTXSrJWZMMKMqR+TXGVFqNyM7jnKkPkHFqdvlv3IbyTXUGRAyoK6Kkho7bzuz9rBN
YcTJaZb611rnNC8dYShQfGgXdGXE2wREgKa9fo9pnzEgP4oG24rpCwpPEWuGw45UXl4yt81gc5I+
BH9HMJbtcZXTA2OPVHtbzNBh8mSm7hU9zPQluEhG1cOMmqi7elX6rO07D2tL0RgJCau0ag5vYGI0
paipAYLYsDlRIYEUHVVpSpqBxb0jrNs+viFsiyDzPbwsL32IbWM4hjQdJhCsSMIKQjISG6iYmhQ1
84bKH4D1m9LawWe8PzmNce7U6Ey3JZXZjNAYs1Cafrb1M34McrpJ7L3S+LLEJcG/l8YSL+jfM7qV
HcifWzOvCiECVwyYIIem+Zzy13tIahU/pw4brD5/xs2gvbgjqUthcQfxcyRdQPYIhAoPidvq4nIB
9U6a0suxSUtOlL66SGpRuUoNVkHe7AXur6sB4ngoF6HXXsA2I+/bzxArBYKnZBbPAoYG2ViK99ZA
FLDucSNLgwvUNnVML3gP2GS6NFNbOS/5bSBjlEWJPRomWWoy+Yi0toLyIk+aDHFyGIA51pYWyOPt
gLLpDqA1kGltdU7aVxh4KGChj07GLos+KwJ5TOodKUMYBnwSUin8RPtFtfsYo5pC42DKuLnsiGKj
oqGNLqjpEeeo2kUpFhVSNE426/1Meq48aNYL5ARARJgPOaMBT8TCitC1m5YPGNac95UzfU6bfeod
H1RjH5zP8p7pFyUBGRAvrZ7LEbX+8LqoMSYMwl37gxNMeW55WlQkk/TM7A9ZuCl5J+qgkTsuEEX/
g07HzK/T6jI0ENSTagEqItZlZJtVY7wNbskbfR6ycQV1vmC8CsX0O6sAwwj0LrPg8tM2jk+YvpGP
JFeIuBtuGzeE506403UsOaKuxOikp67WgTjSp9c7othnZE+eZm0GZXJSv8zP1Ig1wmZA66L4Huch
QlTT+4rxX4woLJ1vYxyx3pFwAyHkbiUu9yr+LkUZqr/1a01qEPWjgwHGHtI85E07tPRNH0DmIiWz
bzGe7xDe221yoSJ8uSFkn9Ak5EbPCgYFFAQySh06gxxNnL37vGHXEebmwkIlHR79nV1nmt4nz0mD
ZI/oJ9KI8dGHdneMaR0IvbNnwL6wZj7kO7qmfPDrykMUMzUFdAnpZyoMSj3sVJ+1AkO5O+m99Yxp
NIXvNdr79ApcbS2y+rhmN13t1qeIi1GpfKWk49Z/lJP7yc/yEJKoVwbmdI613LZelsV6kyIHldbH
szHqdfLZdpW67pm6hWdaO1CAA0YnVYGKP86DXQzEc7fzMaJiiPWY+A99gHtnv7XxbtbInrOy2U8D
OeH4xv1fD9kRNPYdXAhaw/aqNQKlPlG/h+ao/jQ16byIRmVeE80s9xXdwiK9DY0Rme8rAceoitu4
fJKuYJbgzVfVebkZXyKQ7NeqZM4WLTDD4XNnUwP7TJopOb3t4JTOgJAVFh8dJb8Yk1NgHCNZxn1b
vQTHpPIRxfMZKXVy9sPa8MqLVCsQJLFKX0QeGcgEalyjcIwbRAVVTLJV3mn4h/mTynqsPcxJkitf
neFqYwra9VrVoEsgXtoyuVbtM8mEagsqDNJwCJXBTrl8CIPRx/ZOePxlaZzZLCxOiHw2dqG5aqxY
VMjyICFKshoou/S2njTvBvZkMByEQvTh76YJobUADh+//8B+SVrtq8oiZYMRI6X9brp8l/B7cBRB
f+nVU6V1kAWE3zgHUJlQDaGs9r2AMvf59loSoAazCPuOWPCk6qh1HaaSJhG8CZFONMZU0oSAAPni
qJvzGQEg449jkh5XZLsoSpbDMJLmtDYtoRDLpV/z77vftJrDNkRPJFjU38xuW1Sj90g0xOVJNqJJ
SRFTz95Q53GN3OFZwZmhqXvIYrmZMA2tTsXaTNqYzi0+OoAW3WS3C1EDZLIxpFDrg+pB+pn0IokH
ip4JR2toI0oqBEA4p7B/9YrKnVPYrtNeh6ZIivagYbbAb8gJkXGFAdwWp5FB0mPw4eZSwDtEYWYI
XYOmf6T1pI2Aui/y0QW8F5GqC379FKIWebvXyhhR54m7GdWGrYBy5tUZI0f1MFg9pciiEpZDUqCn
T7pfI71AFxoLYafaBNmRx8Sg7e9TDvxBiR1yQSRFai4UPyFbdjGBGEI4B4fxbPi4enUHRu2MFna6
oJE1VhemO3qllCFjIOpOvp7i9kxhL0LdHpHyIi+PqDe12uetzZAG+GIAdxp0saSLNh0dFAVxUM0W
jSWtW3qV5Gwhlww4mJLlh4RMD6HibtELqJqRgiJ33GszmDXzKEODDGr1vN17r+sMxRRpknKaATUc
p6/FfmVw8eNmjNtB9z1pZZlbNMY5wN4O3vD90AYdsQxcV7cFkQqLsGovbpMancIyG145CaG7c/Wb
owIpZz73HBMww2GYgAa55+l1uI/ooOfWjmqzwpW+4XqgHkXLXhwPW8o7KPPoIiabxPtoB/9+6/Mt
BT1d91FthNNBgFRbQEEuxXRFGG/mZKEdGpON3i5c5HdCigMJrgUEHxINUDyzhkkaHKYBOjIwPTaM
3vi6IEX3XjDCfnrlGHgWv/a4+tHw0CMwr6xPNQL0+A+xPapguPObEjX+unrR+FUfMqO8h4vMpaTr
0nXOvtQsAGTBMYMI/rGvWKAZsYLeuDfafzv0PRpQSEd4WAXJMx+2AW9DCi+aN49lmKgXAITyOGKo
nJQvepP0iaAOqzKZWdvFqWnRppqm8xDpCghxfvnuAtXyFXZ92YRJB40caMj5O6U1h/Bn32E6l8C0
b9b57zlBm7A1uPmSy6FJ8gZSRss89ivz4mPhCxVOQX1iab1fvu72bHwIKevdONuZ2s130mnKa4BX
sjpm5ntwvpsnQI41c/EQtJJPmKO9hXZlL2+618yEiYiOKBkFpMzI0+IkGWeTSuXyAteIfC9gO2lx
Zsdj8qKfO87AzL7Qjkw3D7CgESZS2XK3fONTT1gh94ZdTReUF8T8z6yu9kGeUsnC8G4+lRHh3ZLa
QOhsH3/wcNZUrJTwEWnHR9UUhJXVM8AUIoHTkJbYGJj94jyC0EDLCFwT3CPe1U7qoQEzX9ytHXZr
0EDSkKROt1jVXbQS0uOgaj47NCZ4EhBjL0m5kpssVxHSc7cifq3rIDR9xPfOiH3RCYEGDbpK/oTw
AyH8pjBzGhQQkxKmPoRYfvDpbxZ4Ytv1Exwfjjn1Y4Nb/7Qx8Y1oHxUSjnZLiyKZOfu0TYvvWv+8
aC9FXU8ar++6jAhOEeidx7IDKei5xms5U4YeboK92yR+C+rDRz/vvnFITHy2d9dY4TpFNN7u0MAk
OcMlJmWCjeKajA7D9vKJENhkA0sO1guEGipTthRncHW4oNcRiLttuFnQjl5+e1iZFn6pi6QymRGG
OvjkFLMP+71XxouavCLIxO4eHyNzaWVrYss9Rrtb7dz7D9HdPSf4/+G7c0pf0AeeAidApHzM6+Py
mJWuLtOYefoHaxGqJxLTklpFmJmrnhiTfAyBgeUUiOLWZSVEbb51MWE+IgeMcc9p5QfLVwh1p9UT
Dbe/2oqByMiHWEvOmefJOw5J2iD1fqPaiJj3GBsOmXhgO2bvBW5SRqdcjRF4r5GVQL7wmFJFTmTP
Ca8/43p3QwLJf0mE+ErP0PjNvCxiJqBDJNgY1Lh4CHU6bzBi8hpmgRCXJr2PU19yX+P7msGAul6V
lplVhf1CMadDQDCgs/2eFi2d2gBf5Tin70zy6dWnRgRCtUAHqjK+sOxWSF7rMfMHV4f+sJ9kNsyV
uw6igKqV8c08qsD3M/VUUbBMz2DN4M0CCQ96JcXfAy6ZubVqwWCjYtxKNUAVDKzuqgfQGS2bPQbs
TCstwKQGYPcCuq8FijcoVHzWMW+T7ejw9oG3UZ48SQQA188DGxF0P46deBWvMjOOV6utEzv9PibJ
ca6miuO434+dP2eyYqdPCATvlDQWK449jmawVXHJivlYOYbBgONdLKS3cEXFhQJABwXsTeU8F73p
ojeYTmmgpqZTUdYiBaPG47oznnbHgiBWwRB5AXzB6kre5WNPeYVPnHbbSmo2BWSE6GS+gZbZA6UJ
UKe2vIdBvyUP4st+YLaQT3s8K6DUVfXuqlczLz2+CdUuNQ7MNIBEFJJ+OwwPmvgsSBCFhPS9fKLv
v1fBnsMSGHtcU2mug1xHGzNap0jHUotz8abjruHA6RvnuqG4YU0VdI/yqjnujl+mpIqaiYHYAftg
sm4m63ivYlPuaBEdyB2Vw5QzvJHyQoaYc+dfx+iyJnCMxHMRV+Woxin0EnaVjJicF8gRj4U5Letp
N7fk3CXjIP+e+a360+miTgFW+3fW3BugA/BpbrgMpcVCnmA47OzBYoEbyKgQLscnYKAYXsyt9fhh
dPAcr/HG2JG0A9ko3jXo8eAV6k+eeLlnpwg8GTECn8mFvVspV2LcVDuPE69x9CkxsRo/NdcxWjbN
CFnDLlW9I5p9KE6NKx2kwRbSJMTv7+lRKqjHXP40uNnjKHKZtBedZNycnRrW9PBszkMEsMPlTt3U
MAwvyg+HLOHmkOSTy47rk15n1huqoZsp/j8JgmWUKypL5NP8NYnlKCDlywdSx1Kj5DqnVnVpAEdf
TMMKQHs5rKpDoR5n8ORAooC3uGkQINbpVZLMI4td/M2mVUQt7i64gRuZMAFNynoOes13uVFEul4j
qhwTaFlIYH3Rf1ICHWizcHdNWJejuzkZTeh8a8I6tgz2yOKTCkGM2BzJFkxG1t3M7U7/r4/8h+Ns
tdMfrSQ3tOq3ScMScOmX5kWHnBJ0FnP7TYo5zkMxOfkxYNr3+S/edA34L5T9m7zxL25rZzTqUCDQ
gUmtRhN6jimemOBIqQ7PcwQpRzbhEGr+jktMh8vpbt55WR1ISZY8z16TTqGt0UhxKnKGkxbvu6jQ
n6NjpychFXHmN9sB4Z+PGNLIyBxmgd907oMW69J+QJbEYk8+KZzwwaPRamQNJ5NOx7K40RfVIZHS
uakQM7Oq8720TNRnb1ThKCeFduq8CgLhdDoTa6askH843TDkmFarTghIIF86Z5QQPr+RhyF1QXet
zCqraE1KUQYHkkR4L5aMl7a5Xm9NuCJrXozglylQcnudJHghrOJREFEMMMzwnXO1XC4j9rYBeYId
WWwKIBkzjPXIhGai4fBr119GR1K0NpNY/p0WtsyPcfrUgTyTAqCGZ2uno2XEMTDI126y3llrenwx
dje9sBPqDL0hUUUKgvWQkb1O/HWydteRKUP5pJMECjCkAzeicflx54L9WG0MF79iKajusYOn9dZd
7KGYncGCxyY7jLvYYLG20ynWg1wmTXpsjPe9iweBgcBOLPjFYGCoWfwVn8B5PExmNbrLzBDZyBfL
s98Xco31C1o65eTeOk1JvlwtznKnmX0QKnK8A8kN35jLxD/ESbD5ljPOvwnRYsmqh6GFaCgpQz6C
C/Uk8diUL55yuDxlclqS5X51JNEq5k6SkWJEp8TeZBa/q8B/NpKzhCeAJW1+H4k6OZCWXqZwj0y0
oqn7afHVLR1kU/AQ32cwEGVynHL1udBgCOb84M4ZtATEeh7OIUtMOplbt0FuyiYxStD0P8iUFNC+
E4AfJXeH9xLPKChOUZANN4ChZ8V3PhX85Cjxk2iZBuRJZVumVGTD81reuaO8GrEMRcslpL1wGQGC
GLAbaw96x0dcWn5YbbgBL8nJzmd+XVbKmYPJJ9E2PcayzAE6gXlNKVf5Lglbt6S6Ja4NOwhDgEbG
inu6gNLCwjF9eN+bCyFdlk9SndxKuZzyiwnnOzGTAeskN1ZusyyINRWw2k1l4RkXdhfGjzwvr04h
UbMsbdx3SgYVyAwQUpLeJMM/JksPC8/AYzWJ+/HXBakoe9AmMygHJCSGDQdb4VDkfr81qyi8cqZN
b0pYIKeesk7IstCd8lUyutMIPFfNmeQJjhRVtgHPODCE9TJKDavmpZBe7WDJpeeSWphl7LEuDaRC
c7nOFbM8s7hZdE5G2ms4HFZVuIGhULP4yCvFe2SzE2CF19AnXgCfbjIO/G3Dwu/de3SO5REDiI3q
/5HUn0wq+qM7GNJOGIZikxB8M7F9vtXwJ9jEwgrnIVYpnAPwiW1KIj2fhwnaDMwNDoTCUhhZmKHl
Em2+fgPdjyZa24a1TEs2M8uALsd6xSrasnYOaIZKhj4nzVD1fUafjLtkXUJzTbnJnG+RkFBpaq6s
WwQxEDuIjo7/wp4QhGD6dj4A24J56SJD9H1mj9waQDBXINHDyShEDQ+2BnuKJb3SMKuWUkQLLX8+
nHNqEwjLrGc3pOSg9qPhMof1ee7JK4XFagIOQv7WpAMg1A36/NKgh6XB6I0oBGtHwEQmTUPId1/S
1pnysBPH9qC8A+I7crZyIcC91ZK5C2H9TX83yFzTG6wEuvuwnTwmA92eGIhCxQHOJbF/gWxAP2IH
wUzy+IVJX0wEFEQt427dLVpbQlhAzdk+W2cMQCQ2QDYuOHQ9+KhEIAjq8Af69HIM7e+LdHbh3x2X
HCCURLRsmxBqA7IodJv4+gmyx8za2CVT7IhsQuKkyoxflgRxj1BqVaghyvz6wBL6EUY4yo6kAH8+
mwH3SBxhIWZAufDFfIsuBOgS30mFvi3GSz5ZHuWTCdX44O7L7I6/zhZzZCzn+6Nu0KuLSyWl7jKf
ynoT19fNoLRAtdR6AOCC/uDa/bhGOPGFWgHbuEdnBcnGjUt4fjx31oXLnj2DOeTRmatbpVkaUUMs
5JMtrnyvrLEFPwduPJbrjEWoEwqLGRHLRQ6hQ0GKw5z8WrK6I8+S9meF8MDZbGgnSetsZVQYsS+n
F6VplDLrsS0YJ1nAWK2wREyAiNVggV4vy1SPbAFXQrZ2Rx6xozhktPmUoUM12bLpBbh0kXhkMxjs
h+HaZa77SeImrjQVLpx8UY3r4ZppIwYFB2Q0CedYg7nPNHbmvr9TPoVX4Xxy9sT1mY8mk5mafNA3
6OZkGO9ncwfuBmWjlNyXN4LJUkhNE2WJJj6PErE22S4O1FUSYxtKmWWd2barbqXYWNSwqRFkePyw
r9NHO1k1akSgnL5MHgtq8EzhW8XQoVWFSUT5AV5WOJSAEfd2OP/oK1wT8cGYeRecyQfbDd9xBn/D
vpsvfbNQjwPj61D29GWCCL1IWCElyFPwiU0CSYmRBrQBUr1pg4sqccsCsgsRY3xxHZzMDzea8lkV
91tqHvYl3oNCKW/7xhSD0WQUZybRARxAoMK9A7IUULdgFoQK8mXyyN8KyVG+mI6GwpMRQ8rp19Xf
HbYE7E+1RX3vYRX6CaOFogOzHW0HlxQ22IOsSW5jTca5/SBHBRCXtJLfqd444ZpQCmA0mKREcY8/
IeiK/bjo+gM3WTbKTb8ctj30761DB4jJZrgZliz6aQlvcWbuh/TKtOTYSt+LAyUm4/q0JmQsZOB/
D58Y6aD+LpZcVmqd7iY9a/FOyTB34O8r0p4nWFvmH/HzaPTHrg/VsPp17w+PlR/MJCwhoVaisfq9
EhmPGUQKmWhw/7r0fYERdiX99GX8Mcdy/DI8M+foy3yTXyhf/GT66ZCyAwOGmMpjpscEhjhtJDwJ
AtmgDcgSzOSpfolev/hZvKRpD1DB7l5MZphsX/cKDJnYvGkXHiuzfIvQyOQbxXfgC2WlFk7PHeky
/Aj8iSrOBu5Dy5lOGQ5iTSjS41BtCjC+74aepvMhvTqBJU5fQpJQ4oQUdxcEw/mdD+xgG4qCzZlw
FsBjPC/nI2w9oXaKxzdt4pKIOVhw7rSC0rNIYl45Q9m+juoLn/GDa0ufZNzarfuMG3bWm5kjRGJG
xuTh16b15IaAva5F17HRe/eyRcUpe7eN1E2U5q2BMWBXve+AmUVoAsKeDwucb/kRgIB/JWzImNdM
PrCr77ZOhsNkuF5H64hcNCsmPBhX+JCypG/NS1fiQ1nV+Jtnf1tylLWappM8L4/8D2EsiVYt6zUl
rK5gEiy13yiGxZx1mPwgr4snLQExGNv3X3m2FYAt2bI8VzvCsoSBae578k1wM78r/tCV98g7QbB0
7j098WYpPmqgg0lGvhShFgrnUmbag5lWiW48NhyELRnS5O2IvsTJyanIEEOEEgepIjJC8NqoUnN+
xulA6SA9ZdlvxFqSMftXB2xSYZXt3Gyx7pciHGkCQpFYzdSc8HF0QmmRQm4nt2t+w79SNHod1KHD
yTkLWU7ihpsePvSwuWoFnCHuN5RqVlqySNjSNRqucjHimsaFM2EbfBlx8q3CHL2kQiS9pcKj+z6H
MyYsOm7uB73KMpKFIhb64JsgbWOrs69gKJ1vuCEN/Yp3wS549mkAgzclGxCyLtuEoUSaMm+xEhsr
XmHO5EqN8HLjeNT6znZFoxi1G7X1KZi5EqAbpmG2Bm2szGnB/3kYIo2JECJroWxbuJrX+VcpD+08
8nfML7ikus10utOCUwjteMr8LRPnltD04DsfKubIUJ1+f9XHLjMrmawblnfopWLrxfphqDg8aI7E
7h9KdqgrwhBxj34A4I/KLTZJqIJC8xbCN0g5c0XWkEJn6fbr95LbYr1B+fWPcn2x0rh4vSeD4klp
S/H9HuCHHxghdk4I5EfNNToz4SuuGLZamWMT+EmYr4Jj3llekH6xAaOsjfWzhmJ6hd0rq4UQZTmN
r+Vsfk351SQJogsfEpesJA+Lqy8bLAklIHbekaUSd5OTlaOVE5bzqHonhkO9rVpQbZwGYw4BjpSi
l5TlsuZkc3mi4u/RS60AVjQdZNztNo8oZtqvdPZ3pcuDpk6t4d87UowkXuyP8yu8XwxysPf3/gVz
RuyVSrAlWwWNTQr5kdJ8cv8wYNwgMckCab4gnNLLBFIo5AsI3DRlSGd0/xgIH54sFD4cnb6JjSUi
hqqLn1uYWV9sunylbGKWvx4jniNCLhp/in/FPOIh4R3foJWJZwk07sqj+ILyK7iiONNvTZErhE5B
GeVzZA/Srwy8RVsJivckYhVvTpw8wR4l2vx+OGHjDWgj5+CEK3ylxe5T/6IuJqYEJdhJCIASFQsO
IBsd7b8fKMRhPPwNXdZ+LjMyofh+Jj6/uLeCEuDCsDX6v7c0Oa3fpQA+AaIT+FWgxMxjDRJ6sdCU
5fjFWxbP+KnEJi9xOncezma0pFtKCCrBreaNhHhsB4/CQRzzl138USjsCYIh/rKcKo4nyLNcC5mE
3LPvj6zGW8at0Pa38McFKpXRSuUN7oTw0fm/3v/jd9+VMfzbfjNC2N0yx2SWUIDlQqLxamEBqsrN
KFjwwF4GsvR+F/PeYjDARROSO0xlHnENVsWCCUNZAHlbVlyZTpvvdOp02g7BVzgCOHTiEqcgCA4n
MjYcubEtHnNKBcYVYuyfzy4vy9bDx5adc2AkAZPkWv4nric3W67E9GtXrro36AmGT/QfgYVFoLxH
nPQpzqAkBfjBDn1AjHsLuXJTuYCCT8ioeVOxUXwHnoQ1QD5+i0eBgkBofrf8d9sPWkaMrJ0MIMhh
VWoMSNwwlA7OWqq0ZFRJ+HywWDvt32ATAPjkUFvNrrSQYo8dr0qEnEg8+1Ylb9uTQQUSDFgAELOM
5hWNN80wle2ABhLFVhL+RUnCqpy4jJ8Hc6Qho5X3LKFREU5+CDx/A666/k2uN/TXgnsHC0LcYnS8
uD3iQ93V3pVszGpjwfhwK5i8XylHjb8zBpZ4a3J55ZZIQCkj+w3NWdLkv9gRRclvJAWu5X++t24T
yt7yzbTm5qr+5iMEM94pjh5jh5+2mAzUL+V2ogWH0ajqPJXjFOsDoGZCRWQv4cO/UzkOWVuECE4o
yLb6M3BVWaJko6kQy4lsNNbh0WB1a8QP9/H18MVeY9H9jb9LxI6TtOKjyAdxNSomF6TCCJV4Q/JZ
4uhJmQY5mL4AVnW9pybmGv/GiX0O5Q9k2kLRyDW0UNnpe8snlhaQ3HuN4D5kcEPrp+KbVhlJq09A
C+rUJZWwkVJXogOvHeP+euX+xYVOsNg7TavuXYI2vX9pzujSlcL+hIOLSx2wBXvIJeXlVfsI7QvT
d7JhEPibYdtqx1VcJ476xVUhTPhGUeQ/ND7+ltihZDW6yAGIl2Q6s86R4tINtaibLt1zTcOre9fv
wp/b/xJ1Zt2pclu3/kOb1kBA4FZKxbqMuaFpCgSkEBCFX/89M2vvc1revKtIsmJ0FmP00QvJ/hLf
KLHPg994FU3LnaBDnzw3bifRQyAIdfnmfj7vZj0XkZBa4XhFH/dVBEtMPiaX11rjL0XfhOTca7E+
jOl3LLeb8V2nil+EolhLpg8nmb6xr04fS/yODvFrYgad6fSTxxlExxU1Ks5S9KUJehzcnME9XngN
YS/UTRlf+MBluJNJvIlNJ4pIeXJwKcUw74gm4EuiCoKGBrKDMEf0bl8sEnHIaejnhef0KfcFloD7
lA8D9f/d4P9WEsUHU48MzxAx/xC93dNpHPGx+4nWbC0qJY2fV9zumQ1EMbB2RPso6hnxJpomUSik
jmguhFFk5v6vfEg90TrVu8JhmbBoMo5pcVjTgtCY5BhMiipKD+vnpAXo/1SWN5NGnrgcGyrGBQMl
X6g3no7QIQkNhxDKiQpY1BKwyZb3C04n4lPIFf0rd8WHRGH0dGQqTlEzQKZSCJ+bwSozv8qp8Lyg
zqbcbuYvdivH8jyf3pblnIH8bWlQiuhUG+Ibiq/unSXwG91GT9+B/BXSmrzLPodwKtYhpwc7SLwx
Ouedvkn0Sf/QVrxO0IL9Ky2wSPbl38EjYMcZcFjvHGklsDKx8QewdIjmM1FFYKZDtykEaMkm2Yg6
7ObdduJXgFouPZwx2MdcMIuHz9m+hgNKZfgFBsRYebym74P0y9FhIvlCWkotbglSQjty7t/dukG1
TiKgRyRYujLXVkU6PUwf2/rKL/c1ju1sVqcIY6zW75filB3MOZ01NZqKgcoGhltCx7LvSKhj9okH
CTFOluCUZSI83nmjb787KCwqQAsCOoeFukgVt18/z/ff8e7+2+MN4uOpw0tsBEyRsMWmDCSN9ImD
wkQmkmhSzuUPayOqxNuyBTq5H0UxG+9FL0RIMMxaT9S54jXuXPFKjb5InmbJIu7+e72wnvIhQ4hX
znsAA7duOSfwbHlbigUjNsm/chTl+F/DUX7L89iut6OJ6QnIGS+alUnWrGjukMjxK/st+Gs0V+mG
/fe3UW+fWqAFowBidVDhIp9+isAE4UjkYd2EK8LfO+pU9vZ/Lc1FHIF1fPvNWrg+YuEu7koYqXA2
WFjiguTd3TG+fIWv6+sag33inofDzCJCZR4Kt/3bJtmJVFAtrAWrmwcrOiNhSJ66sc3ITjQ+89Pb
PgEwfbKz2aTvvwUqlmeCgk5oFv9X74tGR7yJXzlbXXltOvqSVMM/JR/0K4/lBIG7xaVLcUvQPO8G
hX+g1BeFvMCI/nucANeIZgHQxBdLV+xw69Ry9ZDQJdkZjC3Ok2t+0M6js6H5FrZh2C/hSOHKq/wV
xhwBbyjjom/eRh90viOo4ORBYg7FupjoTJtLUiVEn3qfiddD1Bo2OACv3F8bKI5A8bMD3bHYiWcQ
D46DUFyMGWKBbiIAIHFs/x2N/MgJSiuBuokSUbQ/bCscwv7exKZOJpRTTJELf7MB9WS0tfqk0gJa
AT/jx15vqamQm7HVpEm9F7e4UFkJ7Su2rryL/rFGSyKc1YXiT2z5K5WjAOB+EsCxFzk9LHNjw2Hr
6n//F2uaHoY7EGUPHRBN0YdY46JXhuq+hXAG84WG+Z/0THas2XOaBi/eRR9enps1tysrgoCvFWtq
A4qPvE0LUOUgtSecY4XFP0/j+FTb5pWVw+xGzB1Y4Aw9avB+ku6vYjn/3UUrlCF/yLsY0mHlR9Gv
LaDxMrirPdEWMDMMRUOCWxgWzIzJpqKPYM7213GMQlEUivcZJXACtWXrXyjjQHEvy9lBwAgCNmEc
IkBi8e/A4RKOnryJuT1u6oiGKBVFBfkH32A4ImpJ8fpD4eIfBlb5+d/HxBYSQxXSF9iTiP7tbwF4
g/jXgPWiBRFvor+JHTYyFei//SkyDsQmF0jIf4GZgJsgnAkkQryNwB9IPhLPMM/ec6fyXArkRgfk
wFfCQRL31+OKLSGuXnHD/kMSBXooas+7owd6KH5lhZ3EtQHljnq0yQDfaFz4JISLAsIVBWnqZJ9Y
+NCFi2s1Xwj05n8opPjaB4tVNBmsZ52jUoCdgitwubAheGgCaBJ1Qko+n33fQOb1GX/+nS/iFf6H
Qo05QZrdKGizSbcQT4BYNDk/sPihxacLqEr8jcmofsw7mZ0L8efHCk+Cv9NLWRS4E8DlW8NT4wY+
neDDw0KYn5mvUZaQSD9LA7wPp+KEbbeMcC9/YBMvEOdW6R10sYXFn2hJGRZ+H5noi4ZgN5tdlmdX
4COcNcrMZGcDqnPhcEDrtuyIf5akFH4n3vu/N+4ijnwUR9QJBDUi4IQK6tVHMfGT+VsgKFAIgHlE
nRVJI8jyqZlMAJM7MMIMJ0REeltRZdRHeKIuZcObvSi+u0D60fRPBe6frAW8pgJAiZc9moz4h1S7
2IqyJN8jxfr7iPg/FFAOMzEJ6J2Cb9ozhsA+DKAO913EYoH0O6CnkXiSUNUwwsbMCHsSNvkfyCGS
bnpQPwGDqL7Afmqg7ocj3jTHsP/Tl6PmFpV1g1PA6IUxmI5Xjv+w0Hg9JrB+KfxmOKFgP13YSn16
YGQNLfse5phIuS2UyzfpVvZDt3UD174JjtgwjnP0kKQG26jz1AzR1uaF1z5Yghoqe3ik/e8ACgxM
Og5UGsTf+1cMTJ0vtXLTjA+0zc8XMW42BONkmA3TGwFO1WGA3IM2YRS8Krv/xZ5Wuq+G+TP2TKqX
+77UcMmJuYjmKi5L66edWA4+1iQl3hDZtX6pe0Psq5y73JsPafLGknRE1TJFp4aC/kWfrq+S+5eR
f/BI388wbg7j9jO7QYFEcTJeawjbCSwbHXTlUpjnqPpsX195zNRtxMWKeTA8zNPQJhhdX+QHei8q
Got/ahjjUxtR9CBMehJWNRmf+9VAdrg7xKTOWbgupNf7tTUI5bZ5YEaN2iBZd+3SzGnFEnVXQoSE
/sOkVjieM+xQwoRItdJVbow44TNP0qu1NdDCbEpkJNDELa/WprUUNi386y0RfMAL0Tk6G3g6X9tT
e61P8Y92Nrim/9BocWCJlBZRAWDcQ/iM6rKy/IaiR1qMV9LCXFkbhrwra9HNBr+djf60cjHJOqJb
vHFdK6fUiz9T7w2RLJpGU/Pv7V/rmQgowxXdg5jMiPCjxhvRucWLeJEszKkYT4qveYfvUPSbQziE
qGoXSsgKymZq8PTxXkdFSZ6xJ0AyaOkUFfGM0VRoojP586mQqD6kZb7Ahim8raSteLutmkXhCfF+
hh1+NzUhUZMvQNw61lBibCxU72i0vM6JA8PL4c70rujQXzYfRyphLk2cPfC6IciiWNQ+dlV/xwVX
pCvSfgqCbe58vAlTQi9SUWqRC3Ewzsa5OWlb2KFrefmcjdEXwMfZDKdk0/w8eBuu5c8NnOPHiid9
uhakf7SY28H0MC0PlZMe9kt15FhfuHZ9ZISHZZ4xYkZN+rs/Qlz6pu+HBwCrlhKfdnr1GtvoP6Np
iWE7VDhm1eeM/t3Ci25SXaVtUmxZdpGC2Pk7VsKidG7mWdF8jTPQcn5kZNcd8eIIjmil8s/2ekcl
YL+jcDxVf1sCtN9OPHJux6KeDNhq0MW2jokfuMFlcWKP5kTRTnQgyV/q3601R9xmza1vDXMWV93D
Zr7vDdiTAiK/dKNAw3MQI9iAwmn7JprJAFNXSrc4Rahd4DG2E8y1uKKKWUvEtZsORPvhEc8gsFA2
5fwFWw+rjMJL4PFpfpFP5enQY3N++TGdny0FmbcVI0pBr5tzxyEgXDMZEh3pwNxOnkIRZw3fCPnm
cA35cfgtyZry+QdrrlN1ylJCo9QYF67om5jGn+oqSzykm1eED6c4cpdQu5ArT5gcXkR15+BrmDjK
IqY+qKbZR3Qyg3EQhbWxTD6oPBVkSpPs7ZF/lNQQJEAlx5OWIIaSc4LW+IZPMxIY5WDKu+Tpqkcz
gKkizYbYqwlGUxaNfuCeNWgi5qOXo+/kz7ryeuRiV0jXj38JvGyjm0d8e7RlcN5qp3EUan9ChuyK
zXmFGBiNAFZr09vogqhk0eIV66mKO5YYmNE2PnzhizD6feGQtyrxbALYQxih/RS7QnIem2KNRCBa
jBZwqcnSwYjcRyczs7gGjXsQlBlgVS8Epm0Jx6ui7TOSL5INMZWzjk/5SlxvIOLihT1IhOPwufop
23DAy+YWYAvUqeF9Bskyc/JdvipB8BgEGWtAvPsaJRVBo/eg/sQBSXlR84icBygphb4zUIJo8NIs
LAPIJByFubzN65P2LlZY2uFdAus8+MUk1ZbnJaFr2V4/YA/bgPMiyrOg779XMmKzwjblq4lLuoOT
oAa/CLAynfAbtf5MKLQH9WQiGDc1P0L3eK4o9uV2nb8Lj2uvCPC4zYU57WiLf0Z6lUcBgqH7R9Y1
rHEEIG8I4yw8TNCJmsMzB+1VK3bgUzKDQp6UwNzq6WVSd1gO+7e63gdyGX7odd6oghGpqQYmjCrj
YOooTLOckUxJ1Njs4Op17OOZuSYmffI2bQ7o9XCKzjF3x1W9IiX6jDx07U8AW3v8nTAK+jEizP5o
88uR11KLML8FUIW1fhidu7Bmlo9+5JT8SMfomwqzRID0JmrCaSXbJJ3zFciEkePNf0SuM0NKPuDN
ol2GvbK3UARpuuAQ13cPW+EUzXTuPHuXU0w5jQBp7nTJQeZa4Yh7//QY2zJY2dsus7DHboDiIRhl
5HMi2haATo0UDC8MBOuOroB0IBWp99ZX1E+qNUkSmFdjwokrwm930la6b/GNaJm38bp3cD8VTgom
h8+SuHP/vY395wFSxzrG0cp9Lu9rpiXuiBAWi0wseEDb8UxZ4e4YKFtzfvPumP3OjVNHzfPTX/RT
sZIX6a47xYdorYeY0tqj9fjcXYtV+amf3pxQp6SaUxStEiRU6ZrGtVobkAsYpQiqU4yKZmE9AEI8
NYyF9r66viMSmEncsCNpAnbCa8DLpmkOf8mFXZE7Qf1+GE4a1gz7rFuMSq9ms+qftWIDapa+9Vxr
xbbsZ9sE0ExfiYmVBDAJhPNIzno1K2o/v80UVGOdx5PLbx66o/Ki49crO80P2leSwQ9PbITGTrN9
Lg3K1a2C2RiiMSC7dNIBBTOJuTnVd1FN6nUHDFBO6q9oER+zC6KXz+yzQqYp46nNUyXukKuO4khE
uEgMCJ208Ia9xhViAuFV39rlntto3uo9Z0NxpmjRcYhCm45rwRgnJnJizElLajz37Ec+w8oI7a8a
NotyM8zjS3bEIjLd5e99/sQGw+GbpjWBMTwXXHltUF+v8eyGT8lj0l7Lg57TMKlMjXiOv1VAdg0W
iB6FqXU2nXegbkEdqTR63E/tByFXX5xyVu+NWLW6137cFtKegxznrdEEa4KrtkyFjRqiqvK+GFuh
Yd12D2kGJki5z3nbqsfR6CDJC4tdOkPqc6f5w7uP4focLzUABLc89mjxdWccC3nl84r8q7BsBOVr
/QUVN/rUlto2WsqhscZA7los+MRy9dghNnVvCwuhYQUCBwAPjWUIDURguoeWMaYSGekL7QHsqSBA
R9edLlW8eHU7QXZ9IrUaSXy/5YoYL/lOMYz1k8J8Y/fCHkpGPSmCSQ1Wv76OnToOZAIhnl5LKD1u
6R/PX07J8opr2aKYgWEt8qtwN0Ta+5Rt9NhqyFSqhmMaWh0eDGH9CiOGr0NAgPazt1tOydTu0WT9
5YTp+9cGK/F0GicYIdsmOB1/KNYl1I2VBBDDLcnigAM11zbqVxptiWQfLyFTJsRzoOJk5Mf+IT5i
/z4r65rSekuOiQSZLGeiD+8M8TZPGJPDdaH1NuljwW2hLZ+wcbng+EJS0bDK8KGHYt61lTzUsQz3
1BVJ9tm1ZT6LVRtZMxBgmaxFdgy/heM1FSJTzAC/h5dQy2LkTAdAmWN9Izgcb+PGjhkdykIATVvA
U8prx1f8PmHfcjbRmgqiGl5ZOiJJy3DvP8+TdWZJkbxtYqZg81uB02E/vJAR0RIsGRPt4BOeMGZ/
cW8DQHwieDrEz52mBbduZcFpyPxXWNZ+Rxa7JiJE1NRBoMrjjFmACPFQqaIkC8eAGbd4h8MhwSLI
2Lj0aqsmW3nO16SYmVFOd9O2nOsMO9r1CLdevqphnjflhxhS15Bhyb+YbbaONO97KM29jBEwlD2y
Xh7gclFAAAwpMHteCT5vUHGenUi4SGNan2+fY4Cdt2thNAKldzxPYQszUMkxrMlp4UxMHRG0vSpc
EXkOM5iq6ez2fk/abnffcU4UK85aKqnZc8GpQC9Afm44TDVciXQ8Vsi8mkUkCf4znBJebiIE7u2N
GbxT5VPtd14LcVQ4v1VotVAHU/+LcaAYn/97F35H4k12r6gnmVWNwT1VJ/8bOCCM3VEYbx4H0aXE
ICSZPSRe/hNzSf6kIEf8tysP6e6+0qFH/M0LGQkWgHpcdK7iECqGJxaO+oQTjn3x/v//P/xZagmG
FGwW0rEwUZ4x9KATeizgki2GU3fKyJYSr6kutIJWM9PG4WC+7Hd1viENla7Sh6Qw0Ws8ut3iSYeO
byD8DkNf1Hjf6qvbWxze0wfD6dyLlc9HP7L7HGfX+31m0EFWHBh9sb8bMH6Nw71THe0zuyfwG2EQ
5eH4va0aMJTChEIq0+wzoys9JRsHdcfdJcEWwIGjrua61HmFac2b72qofsZiSiK5T1bQ68XUWIOo
x2Uo7GCMwXme5e+ByZRml/vbZvyZ/8LEZZ71vpireFot09A40hhjdwDErh4HSGsj/M4TjBdXOL9u
8vNLneu/N3k1+oLabb53Sesi1Hl8V8g90YoWmRY0t61F4FhPFs31nWK5QjmKScWQ7fBYegN0USaQ
K9UAcXxlcWgpKK3laQrXLUMp3W5Q3mr3uUpUxgBUln2TuFFhIInPadBx42EyCmOJb0oW9cRcanoQ
kVCdrXVgEjmIgSL7Wa07MXUuoDo3HpL32H7sdhK2our19gC1ibCLHPwOutuDdsppYD6bkxQEkq4J
wiPPgOrc8DsD3n07Gk8BjdoxWWNBm3xjM4xT7yxa9V/ZHBm6r54IxOhWWHX94gMU5If22lBjcqaG
Pc8aUPlYwUyXqtMeEL98MYzhKVA36kbZRDsYMVzzQfXw/qOOxq+sbfJ2n0tTw7LvtKBPN0sJznIq
04tf0wwvFtIPFLuGHxnZGXbc1EKcVjFWAVF5kTioOZNRVjIQXzZIyg93si85N+ETMBNonYpkGRQh
VwkSB6XgAoMRROr6Nl/QJT/oaXH7xi+H4pcRQ7rCvKT5aX6owHP/tsvcl08ted9Rc+1Q0PPTEqaW
b9g8lGztapWFzZZrZFbvGZB7Frgt4cqMFbF25wBpfPmIm1P0W2PAzI3wYSFtPT+2b6aT2/4o0kxN
mw8sXscbqN+x4O+PFtfTc5K72NJt5KM5izaNO3ax6F5ks1tCnUou/cOWdsJkQKV2r53xzR4Jnxj8
Z8Luu8W94FTsuDdO0ilnTzkPaK6iTTaPHfZFwCiGMyp8RbVRGGP/rRFFsC92WE1hpznqJxohBqvX
j3Wqvslfl9u5Co5cezV+THeb+KMHVfNnUQhYrlt1GCKaP9RnHKGvHx2vDCJRy2VzFN58ZKq9flvm
QEzMt8mSAj5Ils0WQ6NhTwIGTdxE55jEp4aDPKQJiS+0sIrXTgXxo6KuNWCFQDVw/zQpzRHWE6Dz
zUPPSnjfO+gwEeNew2LptDwJJlsbSlus7H6kWKyL5JNfTe4ZXuZTbLrDCRBDDQzMQpH8Mw3KwHpo
R9xYUMXvaD8bv/AabF3+nAmUE2dvdJaW0tbCbm0IS//BOngcbrs3yFh0rq4GuND7VOPWsDLnDaDt
A/Dz5lguxtA4RvywToHm4k/92iwkEMj+8vKtsOKk5++26QnIDlKR5ddIkinzliqT3hTDw2hmneIZ
iOoenAKMX6OxEcuu3SvCFuq5xC6XaHL6QqeWZhEUNg1eU0Hmi9C4lD0bxK0ZxY4nxke2RFi8gqui
rDiVgKF2XNjdF8jJ8zj+xUhCRU66kGd5yF/xQFhLBqyvyO1idxS5LXYmcEpAc3Cq+3xge1B7A9Gm
DOWKifFt0HV/04Bx3TIaqVGTiWvQ6uynRLyfa3afxdtTqd3AqDFoQBD2lf3WHxi+jIaJDiT9HVcu
YW8d/86eSxs/BG56U7Yrw21ERFlQlF5RzqmK75mjMpM6trabBt2nht0A0we8eDMbRXmPA1zjEI4+
xtepExYyt031I7xAfqJTv8/OyRfnIyXP+Erznv5U71ko6P6Rywl6vh2ISStwdNAIxUJE4uWmd0/p
W2YqaebCa0Zh8AUAT7CatScLZ6z7DxJSiM9ePFZa6rXbavtypI1QrYBEDsHQC8+8BtZtiZqeuBq7
f4r/OsYWjYv7WP2we+w68Gl8+uYH4hYV2iWgEZxcTq4P9bfZP+kPyGcHWLdwclDwbxR0034OqXaZ
fN+3GJxh30DMAg0CTcR92cwx/8HJJqHMgYQCVwFewc3lROdoL8aehSZ+8MrB64xQ5uEAYUx47l4d
GIewf2ha17i8L7lmE7M9mtM79KRew/Xs7JzqMJ/pI1/m3+smeKpodq+7/Vw5tpQh8FVUR459vrSQ
g6LxzGph1tM0WrYEO6HfoJLi5WGqSG7Bc6bkLuVYM5ehI93cioiE2DfgIGoEBnl4EHJn5MC7o6Nh
2Pdi+R/9+Syzsfpu9/eTAY/9akDPh2LDRvuyGArDywmrkFkDbGOejJG+xrkSPSg1WmBts8yt5UmF
yuB023VXToVnFxgG4EIdOUMoYR66ua0YBZcZfiTcuXhSURj5jz9GSQp0yjUhxmMTwFb+r1xx0aRN
mDFM5o/iPZ5s/R/f/1qfoC0vmTY1Xw/nq0WegTUlBB4htGUCDpFZ8AcEhYh+zYEadGY8xzBJjMqY
DvO5b2HCz2L2jSWNJZbSHChg7T4ojFMuBH+QpmaKCP/NNxWnoWC4REKD4GG6IqbiGR8UzCpB/RPy
6/wHH5qdGCTzZ5skwgMFFbGfn5jbwrb6bzEJ8rbUmIcdrOWARVcLCFI4wDbcgeWm3VmAnvPXViAV
zTYP3vvi/MSdkDOcW42DRT7GQaXZ/Nn87Y+vo/Wlf5TL6n6opQP+Yd+v10XkLxBrIQf02sr0ydhw
b6Vz7HKkVbpG6rG7fWCdperuMJpwtfEJzUWj+vh9XDR8+uRALyfVnhuVabYrPe0RgypwtGO9j367
KdgSmbPzhpdmxg0PH0tFpnZVP7FiwmriSOLCp5g65POchp4RO0Y4DWRdY2MtlI11efFMqBMNWnyP
1ytTJeEXp97EH+PObSAxLJRlfgAaiXT7AZBfubnmKE8PmkrWTaN9shj8fCr5eMrNo+/39bZKthFx
t5FzXyZ+wciEiROIqBN5yD+C+83jRtDxAxlZRMe+5pl5Ukb4ZEeDj2PjJDq+mkmtMAjCiEztgDVp
Gfj4KuEcTNiVXg5vj3YUMDDBm97Jno4OoPTJynxyaClePPJupPH5inIVkNcwv2NYoZK7mkMHgmiR
OH3pjwabgh6mgOWTGttsOqYBe6ZZyoO+xAQGwWpzSWojjveExjJQvuEk5gD+RxXIJZHaAxEUAq2n
MtMtpw0UTN/nGs9kStkFAqxRaMmL+8t/7/T5MC/WVGfcdSSb8OMhk/nmT/Ivjjlt66bfSdhA+Eps
Yne0XzyQjglWcfmGpBxRNEWwsoLHZ78kBg9/V8t/Urpi3UKlUIrfgCQNhFFzADCHpvXAsQs4mf3J
qkSZ2bhclR0eXir4KdbtV/ruBFIW26Ke6CDstafCMwZSoBrEJRjO8F/iqqJMRhtFIIyi24+v5kHb
MJJ4sxJ3NbgHEorZA8/b5BdTfoD3AcM/PnweEbFXwghINybgOVKvL5xh+FffnNWUVoyoB6AqbYwL
N1b0VjTB4JPa7gPLoe+HZYNGW1VAy3pjSBpNDNmpiS022LBAZ/KPGNTX5/sZz6vWfg2TK7cBGYvx
xIgm+hxHXftKbVekW3bN9D1ns4e4mVofyZZckocclCO/hFwhDMapSPV5jicFo6oUAvw6wrL1J3dx
KD9WXA6w4RDqHhLZplDt9uk3JV3kD9sitbvfDL/Y1uZU7pj9MLDhIDMnYqraXc3vJyPAj39bK7/b
j69h+/xIUGAdXtVktBtgyAQvb/DLEYRksCJHfGoxly6Rh9OrON+KxEuY3fEzg3k2Ag4almJobEzu
kX3N7PeJpa+7jFQIb9HoK+x1daqv2ux5fF2Y+A7bRGHHlZABOcglu7zNeFyis4jWtL841qyyl8u0
V3jSisBPRhCSaxhTc5M1ngLpNXbI9Pb7jS75vPp4cZwJ6HABY2ICEln6AiQBlgLE8OXXUdZW6ll5
BsPukX4kopxvFnCKavkqKZxJ+WtDdFzQpuQWBYDebFaTVvw2yibU1F22kn/yIM+crqWJuOIjmXAC
wezIzu0iA1FC6UIwIyMRoh3CGgWi4IW0/tt0i9LGCEtpVzFRH+QcEXukfIAbeY8TbT14TAE07qhr
WRgKtGT8PCH8axsTTJId0fEwYjDG+7y2grxZF+eBSPee1o3Ci8PuizUtY/RIGiL1ApuV3Z0sFcAa
DLUQhISdB2K+AlgpdBv8TKuxEiYhbsJApDg8CsLkpjWXcwXwYrdnoDqsKtPUyU/KGSgIC6UGODKH
cYbZLD9kvqlehJZUs0NxqS417ulJwB5JfvHk4F9tACrGNkmhfZjccK11d/eKB0GbjU6nwsgCSQwP
scDfDbjrtcrXzEZkcgLaZE8SCwNHYMXqcyAbhlrZttAsqhPXYLCEeJn4GulsQONbK7uYH2l2UO7h
A7yZyZrpsNdyuwL+zD7yxLnTNTPanpTdbNwR3wMfAwOyOfsTM7MjEiJH2HYnH82eoin3aLsp4CDn
kW5U3IKX5RkcvY42Vw5jzeZTiEGjBqzs8ulq8+ikgO80VK0wUpoVyY+kh5L9V54y1Bbj2VGcbhR5
8Iam/MrNyO5/ogDSZnHpttNCdzkRk63F4AITT90zL2r3UUCAe85eLpSJbt1T8RD4iTnb6CjfSSJ/
7yBbpAwftzWTVk+dV2sZG7DfZOQP9ULm2KZYoSdNsG8Yb5+zOBjjtmRzOj4ZP+D6BkXjt/oQimuh
kUjwrxgFyQpEk9cDf6TkSvrMe96ccL6aAhizEsCVSWxbU6YzK33b+mU47HDr43U9X3Cyno/gIm4e
q27bLvN1M1WO0GTmz72yMMNq1h14uehC0h+C06fR4nG8fZdLlZRCkWsyfTQeJ3ULB6gnDdIjZERS
sGDCbynrceJpsWOx8N4JWN6V6EoQFzfH5oidXgHTcvs4lveAkRPIPRbfbyowXBad++C9HSzhNdOO
ZYK5nXpHnziJdRQXiUvK9u09MfZAvMdx7r82Bpmbw4cwN2MRKQBacFaZuHpGMmdwM1rkp6TAtPk7
k68GNvqT+j1LKteS/Ec7UeOVHPloqFJm1NgvzB/YeS7bhTCyKQgigA8NFYaaEMEhucw8v06yKlcQ
6lgze4IYIbEzb6j3wFfjDyOb1bjWEi6IjAKSBVaROF2ZX8ZCZB+BS9mNNDWZFE2br9da2UKHYY9P
46m+SY86HY3pS5r31OCQj+fwd1LY5oDc7WX8oYAckM4atPxEyO283vQVjgmicxpOKNJRrGnmNcWi
afz67stOt5Rm3XLsPeBS2lRaawBcoid6u6HwgoKfUPomfiqYJbrP0fg+gTLM9e1703gJEsPOrRE1
w1/ynrTEZqARKghDauQtJf8VCRex2zZbW8RarhB9EBXYAKEtpPNtI6xNub5d2qx+Xy0LMBKGIDK5
bLvhUi0xt7yYk+UZrxocY+qJC5XKxiZhecahRhBasCfZWf3ki5nvk488hYED5DGa9NHkjE0NXyio
VkLxiJVDbGuUewCGMLbAw/FHaPbWbGnMMH5QbHf+REeGnd/kDDTGeIWnn+HZFA6z9pXvH80GhzbI
Wna0fJws6mjuKYal3M4PPyhEcoxym+HdMNNCUjR2lX93R5N2y0QfVwotzLlQVyQLcQgzAiJt6EZX
jLSFxWKQ5+zc3jYLh8OUJCKDqTR9uizc/HpuFboFohM5ak93P5A3VtBgg6L8PHdvyDMf70/jwrPH
XbAqZDtba145ZfAwjVaDq87wXx1+3wrXOt7rT8kDBxzHTjtTOkdz5GHNCuRQv0BzuNPMbfu5+LJX
7ZxY3Y+5tHnN6QCOD7j465dDymCyTtYSAGI2LeePqcyT+KRc4WgYf2EgB/fb+jQ+jYV00HY9ztho
/6g7YsrjyC4eYsIMJgNCWCHyZhQCMnQAFpK21LKNbudvv+cFA7sQBPR6vIHyK13I8e0gouIm9LKz
1ImoveGmsJIjW/4eOzWVD44PuPDlKBQkLDGGwFgYkCkXRQB3mMfETruHxW//9m5HaOVtOu1Me0wC
3xJv8v524RbiyjCOA7d45j0gZ3NrhC3QP7GzgXy6//By0SUjfPCxw3LSkUcy4Shd4TtO4frge0eB
krqcqw2kgu9xvbPW6We96H4oSP1+nvMaOyyXGN4zTOrKIZXq6VCpkI51loPX6c55LmxZCa99ki4k
4YKHr9XL+SgvFM2GGGA8kSqPQ0yujRUoHVB9U/l4AfcWmajeprmqQCVMs6QJRzmKwl0ZSvPnqcKI
PpiNA+nMAgL9YWHxiAdsLpPBeZxwvFzpYD0+Rzf2avVPthtd5WtKltVkRKN+4OvrHxZt7eM7sulQ
uhC+HGYrbQn3XLKRqjCswvFWhxz+M+6YRI5gX6C8Xd1FkNTsfQS1JmKOC71mo8GYOFCk8ChamAoO
6UKflDDS1/1cr8rt+yPBvpen+ov572f1gTAhOcWwwYBWPqyvdM9UFXmJaQNO1nh9z6qnjam2UX/o
OzRW5ULdv2Yf79X7Bfmkco7ccPqaIWu9SzF4D24vtx9DTwWKwqc2W5c73SZf6q1z6nOZ4DAG3etl
99smUEV0cHVI4H5jDz99n1UyePBWdkl6HS06Hj7Dw7m2JCaNwPuxCIQa1tpSWXdnurUJlA+bBiOD
+WwtGdNayXy0qXvx21e5RC6K8tTFCREp1Ue+rc+Jq5zgAYzPRee9usVYW2afhAAZFbiBBTrJBIp+
T9BNAvrW92nMLcuNtC1j9CqO4JNRkDE6Q2ijcw0x3Jjm1VzRV0a6KsmJphEvF7ACxtru1u46ySZk
B4TVaVRPwvduhomjS7Hx2g6dr+zpQZgggSSM7sEYCCt4DvZCs0Gf28G7rbveWyTCLlS7yEjQVMun
hYV7RxIs5dj0vgZdGKdTs4cHGl94zpn+fXFzJxidNtQ8aDuzS11PG0paxjKZh3Nj63ccaAxBPUN1
S9Ao2e+5sHvXMXjwNf5bYNJQgeDQoqzxlR1Lgmtc2Zmf2JKcU+igl+eMxjE+8tkMjhlS01aeGAUT
WFfSboi6m/aSc5pXqw8pcAh23sDcl8NsR3xevtIC/TAC6voLO29tyc+oMBV103/ct+OrSFI8vX3J
H38xV3nzfEGh0kM5mnGVwwwA2eCMBU1rj4+1Dq+L43lRQyt8hLDeDUZIJi2BU7jKbNimJHuZrkQ+
yYOEQXaQmk0qxlB25WoIO6gfxqdsp69fITynkz4lTuN5hkEkECMl1KbsR9f8euxTRkYwFlXTNoYV
uGOE/7dTgTHxA73vQb6mG5RXJaUOhOZyTcazmc2r5xaR0wPELEGrkcD/enrpaaQ6Bmg5LD3yURBu
eHiyruPxtKQ04Qw4SPGPXnq9NsXL1GGGXF5HN3LGnbHwtYETwWOG/QSJseaHDzUDR0+19c0xDRp7
hgwi+Xj/2zNIHZfFuu8npaAjhH9HT/cG8LS1kXtnmdCknmokh9sbzwgn/eBxSYHOvj7UJXKIcnJG
jWXlbl+eMeuGQ53NYyZd1Er/R9iZNSeuLdv6r+zYz0dx1Tcn7rkPgFo609nGL4RbECAhJIEkfv39
Eu8TscprRVW43JQN0tRscubMHGPkg7a+9Aai43pw0Yo1Pp3H67w8xhwGrod4ByKQCGfPVpIO2N2R
aE+vTmAn6Yv6q6IoOxHYW98nPtwm1VojVUyMPOILRQqQoql77yZ7ptDZRbuPAyOEGIFnuHE55FVm
nIJ2rcEjOD3RU6nBvAJQBCu7RxziPMiIi+ijzGAnx7RMSHrPzrgqm975Sp/3j4D3NHiG3gyOlDKG
QIbYNsfsDNLlokKvvyW2uaTkAF4Cybepc5lYGOizb0XtYnpdXpf5iLXFOmu1ATVM0dRHUdt2+oDg
zDzx0nB7GxzYGt5u7rTxnrKv9IsQwuEcFOtCSDagEpIbz6sOTmj3pwDT+mchnR6XgK973m5ATkkh
uj2pkLx924zcZcFeRz1XR2qhgn5zkKQk+uQceqM9Bcw3vsEe7PQVz98i9+bfDkRT0s8qAHh6mWRI
RpOifrGqvpy9USNpe2fYO2Qt3gi2noHgwIr0Ab/pjk88a7IDmLFbNrDmQgfWHwA4O3IxGxbgG9CV
4MKuXQ+al9FP0YV4ddh5zoDuiYhbgIa+zvFlSToT9zxAv7odEJKCPoO/DWZnwsw4cOZjlhCVj/EJ
rq8q/IZrCFdmwRpE7Asn7DJ0Yg+paPCDGAMk3/N+XQQGRc8T0hyzWdeL4MVAbl6tvjU7cHzQDMMl
fcXScRgFiu0l/LztyyfyhPybrMBhg+onA8lHFb+q6GHwHmLX9aNw0ES+Qz6ZoMXjE/Q05ChTfDE4
4093Hpd3+aImC/FxIXLHABo0Cqe9IbaUCvUIVDYKUdue6Pp8fm7Hn58ev/nkl0NhNbW9ucSns/E9
br5Mk2XqgyrrL/8TYocTDGRzgPbBdSCHyPEBdcOPj7w/g6Gz6IbIMyLTWIwvT/tVM5yJHiMsjejj
Az1BNmD8XT5Eq44Qf6D2X56FIwxL+K6Q85b2ppyG+U0eWEOD0pGzyx3jzE5Vn30bl4LCUmAcgCWs
qUJTGaMTjDV4pS3VmxH2NwAUnHvFbYReeRuf5wTRjlWUHuI9p/9msBlTBOL1SO13EPTFYPvJcei0
G6gELvTbpP3aTAFRRi2Q4WV16285u6lsMUtw1vYpwDGl5uANQB/ldyYHuMU9lLrr24vhOD5XsafQ
I8ldBzdW4QdiBgPEjYudX24HXUjRtoGC5lsAOmxuskQvFO0aZo/pEyEXygMceumjO7s9b4eq4l8f
yH00DnyLJNOC0g2wFwC8HTth80LdrPHNbcLCABNIuI0SS3tMLkKJ1PBF7Rh3AA2ADypqA7HayCKJ
jA5+R4CVAZtQrgxzAV4If26X8MVFygNsG5WMQB3dqEYxOEHmfbxO2L1X+xV+LkVGwXuRQDyoFOGq
6oc9ZaE3kaIOVSJ9/eqtmu7mxT72OmL+OIC91gtsCjU1hFFHJ4Wzrdf4BlAJGyoZmcLiBVYNMMr3
Q2i3sxZGAnpQ4AW3A3PdoUIBtpXI0MSCOW0M2QI2FtXjEf268xUGZwotPLGpQF6k0jKl3iGtsnW/
nZ/aNUnKDlCXqBEI1qdJiPdOEfPFoZAPIaJVCYBdUGBDF6w6L2T3R5cPnu+DkNKqaIBj2LcnLcDg
Ps4xMF/Rp3h+FtUFQQshV3nqx6wryS0J/U+EEoA8DJYkhAiF3oWfSD1JfPSb8SzZoIzdQSj3myWh
cn4C8wG0rUcwbCiodCo83Cb7p7SPDKwIwepg1d8fPj/n256Q6F88Mu8ikCmiAOQIUVcWkUdhqe3j
/1XDkwLh0lgBN9mzFtjTkRJvstJqEhZj0gtklSm53W+G+jCfbYHt4fWe/b03oj4s2nmINKwoJ8uK
zVciaCTiDXB1EMitnkSTjZGOiCT1wEaDAPxwBh90lX9jg9UnRlwMpK+GeLoO8ZCPidgpDXaXsKvX
B/udxKpeIXwvhzIBVMPJ4Rj2CFM+JoM/zIfqx+6tJlfMUiR+SY8ON8H5vSJiN7XGWkiuNdwMCRVM
G4h07eS0Ttf5SzmvHgBqP2ur9jNP9Lfurf5s0FIqdWyaByDWQaGDtB6GsfSz0Sa6TZTP/ypLx7C9
AnDL8RLonH9WhKjZa4Di3p7OL5RLgPMuJTey5xGFrI5ujAI0+bSofWIlGlBjcBDY0qkVTXDbB4qu
s+log/1oC+WebFJ0HFGqKwU2aS22Xc+gcLHvAMuIvZIjf1B6SYPky7v71S4AmgF2OQGBo/7tsrzN
zSsgmD27HnsefKyErMRjHnfoJTYItK4olzhjSycUDiNDwBs7NA0eCAuGxB8oolvsotkR4MTHvq/P
RWyF3b5RZ/U6B3YAO4XMLoIaJCGpOpBI7iVR4L0CfEBFCWUSim28VDN2dRfgTL7EZG0V6gOmE3J6
BuRFFyRTH1y+CIsImpewXDe3PvCgOagWCAORJaQY+5kc1Kuik3lINLTxoBlE6gQ+AoLqADvJecAl
f6cPKGWWsmZuvfzab16PRKDJKeuU7wUihIo1LJlm+7lX+tT9qgdEDOiU6+0NP8hmqxW8PG4Whnve
wW07D0og6PQ+dULf0IHU+jq2ZxsdDoNKZnqPiDbUtc9utXvGYaqaHkE7oluX5/xr94W74nFI6Hoq
skJHtPJHUNSrLaVf/Izj8I1qbKxcPEK7ir2QGs5Le6E8KtPsEdDqFd5nNah2Y+rAjUgrEEOdW6Mj
SLykLgagcTYD8gxNA+Cgb0KKFsg0AHMFT9/fT0vKYoHn7GtvJL2nVwixu+gAFdxYmCA1o9Jl+22j
BmfE3zySSFpQVJeUSkqRrd3SXqFw380Ob3jcxof6At64BwbkuNpMtKYHrgOrz9EmnRJgWHHW2Un1
6BZpftUMFfSCytEWeVJdDYlUg1YijJqD04Ahyu0gVuMBPzRzMH8UkJs41PzsmJPc0OxZT8Ae3QfA
W4dPBRuB60sdGBt8zo6sKJvLopgaT8wkzoL4j2SDVUAwj3AF2Zu3sBjeyFu6D8z+atWM8+X5UVmc
JzwMU4oparwzseXQnz4enznxg8gObpTH2yQl7tVpXRJKX5KMn+2HKSXBOI4Q0yhWm2n9qct2oKyJ
pBGTodjZ9aV4gV8y1WH5kWsidg3qn8D6Gjj0DtTRA+kO8h8nzmMc/kgAXKaU8gnNgCiG8dkUkHrI
7Uj8I2Lz2b9Q5nmsD034ztngtUsHFrF/incSVxnUYwpRGC4E611J+gd8UGQqw90u2k4Zn9x7BBi8
XRTuyFlv5ilBYYPU6IDjCdETkNoQRqZD9ieVc4Y5uAA7N9bktbS1V7DInVG9Po7Eh9GeTZBgCxUP
OcHTZzaRXYY0sSffBJ4SuYfJ7d11+vX71WDHIsRukMmXYpldgmnq2zMXdBLRSNDtTqRSNHUMGHrt
PAARh6R94QSRuO84VboUnh5SX6OdVHbstdHG7V1vs7wIT0HBLn7yq8VF40k7GMCBA8LRSFBlO6UD
pQoOBPJ22nhPaibZROXjbk4szmWyHfvqtCLha/pNO7Qaqp1QiyzMb76FDvQtOnICPIzs8/iGfRjj
mJUc200/FZAqWg+RXvd3ZNSu8Dsfr6+gZxQLAiiH7QG+/gE/y+kTmsvz0MC0EKXoX8wRMT9r1uIr
I8JF1b1tqDpRtx+VmCDObyQRkBeH7E2KePRkzG4TTZLoPakOeJuZHybBgvklqCfal2VRpo/yS6X/
73/9n//3f9/b/95+nh5Ox257yv+VX7KHU5rX1f/8W1cN69//Kr7/EH/8z79ty7ZM18FZtF1N1zzL
c/n7+yssvS2v1/7LTUu33V26dom/Qr3WIzVQ1bBJupDyKOEu1vnZHaNsgBwupSMpG4VG0kiKSOpi
nxeQUB63EwJhR17SJTlSZZuxlHk1w+0kp/7uZoxS1oVasHsK8jrTI7WR8lHBFdyZSOzKJzU5KNWL
/C70GDI2s3SiJgq2InHvV5E3qPyJmGOXSIvUUCYkBWBjfLQ4QwxWPlA8mhaj5sthvbqzApKHvEna
LZ9XlNTk6t5CvsrPztSEBsDOxlMeEcvdobTWvu/vTSaso4fl8/lLLimXTieEjZxpl1BicKTCCeHx
i9H3hfKRNGVzn+Vqcng8f3lUHJbH+m5Aw+ynB+SelOzjbd4iH3UJ95DH2MfFSA/peL7KY+ihdA4N
C/Y06sJbdvIzf8mpmAL6czMW39KcyVuoe5BQzDiQFx1HDteVyxB/km9dwsvuD8evaLo8hx5Ky7gL
Ic1Jx4jK0iRP992Bey6iTZWIwpOwk9yxSlfrMxUWWk8O8kShuQC0JX5tLaR5KvV9pQ1yqyaRNkkv
ypwx7q/i5xmU7Mh+YQaN3LFcVF5ZB4QFSAYFMrUu/FdFD18NQXoFXcgLV/K1eD/5Niq/6gugEl5R
v1P33cNztn1cad+jNDz3D7TYXgE/fFWibKhEZDnXSnRJynf7hRAuGNxoP+q4eh1krFZ/F8K25X3y
fndVcjuKooZcA54uwT7gkvBx/Qw6BrANnHqEDhGLQKyf31+SKtm8yjNTO/HLGdm+Fe9C5eMcWbGQ
OpSAINtQCSJnSdV6Ch9X3+3NoL+9naKOF0BFoIlc9RzJQ4Oi5YVANP3rWt4J6p2nq1h9tq+M5LHz
dyWgkBotkjaVgdxHIJ0o0iFUzhPzBPIMCn/Tx+wpcheHJ86GeEHxKdpRcKYOjqT3eZEyOIFKkdfS
weA4L2jgySBLKBNPeiltkevuyC/sKeHmTiTaQH+THKE58oczv4BTElvUXlfiKpJKb5eoirK3anim
wTK0XWjQIQqvl4ad/DM/OaP8XToaNKpPhgHWq3+K5B7sMhWpJH7Ht/98GLF271F5Sm7ACakaWvxs
xQa3BJTzIOenFmKj383lkeQ+9v0+MhTSRmXkxIcnaZ87lwGiDhBN4kVlwHEyMklDn6OGCmp0ubRT
Ohu2+wi0duQxsW3fi534+Cx/23F9+pXn4j48i4wh85GZyURARIkLcL5Bx6khE3kJBCZG9/baRFkV
fuErAPPighSpKh8Lyz+W6DQDZI0At0Dmn6eh/cHRLHLQFiKI1ay3oR6bA+VRvuf8Wv1gSwjVhWh/
WQjGILsQGx+70Pog1UIWgPGVGSdT44yyCaDVike+reWJ5cF0lpCx9PhJmm8jZX6f315UPMtkbpje
Mlu3T2ic83813I1kesq6kekuE0SWuXwVSwElF/MXawBCDpPtXH6qR0X8Xc3egTuvgzWw0AM2BkSm
RqKb1ayOwZ1yfyfgb2Jyceh7RXzLQmeO8Ncwo1Yym2QiwGqB4ofn8BTeQd1EMaX/PATS3BjtuMgF
xAkWSLLCBeGzXcQJXwQFxuhIMSkb2PKicAQbcXBbEZ8LKuQp2uSCOAUHkGATod0GAZnO5eSD0Fqz
tvwLwmrbeBNId3PdloMOJ2LHl0GoI1DZKRBB0HvIDZDTjmSwHH8bmrG9LCNTfjukmWSoy8jywdwy
TtuwiKyJQFItv6ToruWD4fRtmOnbsITuTu4E+QRKq9dD5C/uH2loZD0PdOD1HrrlT3yXr+aDVF8H
AiVSdJGIP1JOjTuBbQ74HWhXAFIAsKRVSB7QOrn/DR4qN/gouDsKdXvJVxZDy0djSCLF8hAqL96G
ebR/QkprlEdVYA5uIkV3hy3KpcDVchZB9g7wiO/50tRDaBFlhQWOA8s4wY6PTOQO0onIlTaJWAFZ
uumTmBOZUdRP9C+JwfJlES9lzokGjxg+aMxsKjt8B5lxdSC7IFujbFeyUckFecHs+s5ExJBhsuS9
sga9SB+nT2K6T5F81SmU/G1tRHCBGEvJ3iAvlv3izJLFxHA/VvO3RcJO8KcudFc692V3fBG3R9wg
NqyVvM18wfDf26pPvGj7xEphNzw+y/PddybWRcnWIwVa5fnq4Pq+i09f37u3PJvHB3gX6haWAYQQ
eRYiIkfZ83EFSvhZDoslQ+M6H5g+bNSgHVFYL3GZJEBE6XugFveJFIo9SGMSvKgtVe8XZjGwUX/H
sN0tBAN1mx+H2uQueCF2gxlBnoBRy4fYA15vDs7vW+yTwUUBdGCr2uQA3uBur8gLXBMN0QwxU+d3
Dw8UFJ0ay/wvWTBltHviWBjVqGkAxghrJrBMeplDMjFkHcnfZQnINJcJSkSJ96bh9+tkhsuVsHaQ
5To8w60zYIyBCjPmnBBwI7qkZaDV8Mo8kFkhPUnlu4itnJ2dQZfPEgsmHS/TR8W2AOODirHh9mIe
5DZXFhVZkthcOitZF7JSZaUULPNbeAlSCcowwUVAWj68sfTLJciQVTyM2sQInZmoWkl/yO+tmRiH
givQ66wE+SBnxQBJJ4ESBvSbgKbgshaSivLnC6aGCyAJfEtQZJwaYfElnSsbxAXZ+mrt+NIEeN00
GpMwrt+u2IFNfK04eN8isZb8YsiSxeKRVuIJECZ4I7vha1gIEj10bk331zwtEif8r3yz5XLYCvk7
f5vY9ApWinngSHXrIVoUJ9LkvvYiT0Qznq/YRW9MFDukbnugjA2eO4tFAVtLSo7k/EdLwGAQDktR
t9DC7Fk6NB/SlA+m1nIbykQ0B5vIQP7L4fUoANEbJw6AoTeWEBj5sqloI8ulkFIgT0Yc7pZkIytM
4wMfhD2AYY+4M593Se/7TxZWW67BEUmmLSp8/DeNvRcZli3/K+jDa8Jj0P/XBGgJg3WT6T2Sh9t/
yatk4GTQpe2E6g3wQjLG8gv5c+HLQfG7N+RBqmALc0cuLYNl8EaGEC2SJI0h/YdGor4j9czIkZ7j
ZZcAcNbI5PFgeSQoS0+vCWnv0YF675d3E1ahNtuheE3z28SaSecc4mtJqkhe7yIWkI26dyYeopvb
pejgUCGGWQP6SboG3NQ767N3GAlfruUGaSzQdbhzISUEGDVZtTKC0lKZvxk3JrUWSGOMkOSitElu
qoyV8Y1fiUoofUUf0i7pFNmtLveR53lpxlkawziIpQGyM5K5IW88j8hpGYQYQCidYw+hexnsE4KU
LnmvQ+wAxzmMGgotMEQMRUrX72grcHrmkiyFAzLaMugyqc4jKJRc3Zh9DxHGDudIbJZ4RjLbZW1Z
LzfakI6q5w2d/j3k321GVpx6hf+5kYyOM7OnLSmtu4WjXwjn0KiG4XP4Lg/23Qhx00Sp6gCIDcja
98rmyWcpL77RzvxRlqpMNFmsvBAbCXOHweYmYPr1hcrUE5dBWqbj0BUYSpkU9xUViIvXTc2BMW7W
YiW+93zRiMnR7M7Z0+wQcQmOX/cP1YdlOhN1olK2Ztw7DPyA1aAl0lPKWL52wX6CvOjX9+qUtsnL
GuavtEL65RI4L1WQxe3jkWwY/lCSv+wS6N041jjP+METyNJ8r9jZduyVu7HL7ixHCNk3NfZm8Zxt
X+QCfPG58fzBjlN33ovlGIAwVYRP/FDxjguuu7jj8j5A+dHm9feBCUv9Q1jC+zUsoV2u3VY7W+3S
CoQRXYXUrsQpMklmivcU5W/iD9URkguyv8Cro07lJ4H1QMMXzDm/kCHiNAG8QfYJNmE5SXyf2Hjc
u5fY8ISirGT/Iaqi2f/QeNd2DcPSdMexXPPXxp8JwGx2hUINXYLVu83YBDi/Da6lv9nBXotLkHun
Jz2FEvjiwXSq470x3JXd4Pd9qP1TH7qOpasOpGuT1vzajLK51WZ2M7pltQOZuSP9r+D+583Qtkh2
6ORllM3YSL+UZhv+4db/FFX6662lh/4SVdLVi25klt0tzexB0b/Sw1MjWT8t7LpEIfnhXkgnpysi
bSAaTRd84Gqf/2EOafo/DINnGLbm2oZqW672ayMa6+Ac9UvTLbcOUXtoFgqAbduY5WYeKNUhyU+u
b1VvG30zc83Xzkr+0AnmPzTAU01VMwxXQmue8WsDrmpjHcv60i7hh4SSfqA8NrF6M7ETsijOc0rY
yyQcZSZ6QmE0E4K+xL4krJTjIor3W4yoSqvjKcphCwnv+1f5s7wvjyVwJpcDdI2QMfRVtnr8EEzO
JiaXRIUMg925wJSKs0DCqYio3o5FPWA3HDZrLxQpv6Pf4FlJmEvIV/cjopzxO6RlWUy8ADQdPMYQ
ZK2RtF9aAhRGnBv1He1idh2D28oOUbDhyr567WOaMv7EV3ZNLdEDcOz/K0eb5J9NJMc0sSicuYPf
97v+T8bjl37/sf7M7NC2W41+3xNKG5OTpKcOk4KYHX0VIowi7jf6FfcIoUSvJDDWEf2U44HYCgk/
icsuka7vIy/jcA9nEoSUmKa8VSJpemLfouzcL0Y2yg649ByNvalNxHI7kbilxNwkLnoP9105ZOSc
aiR+KmMroytRT1gXlD6XE1/KHo7xZ2siXC0GXjYgMfkW/gZiwpSWsKeIA9PVorPY4lniVDCYskU4
oThZ4keI66ZSFYWKFe8NSVt2W3ZekSM+4NoQkHjkOIezLAZU1LbbSE7b5B+xsznWViwuuh2cR2Rv
Uv2SqSufRUziJspQ2INqLZ4q3+XsKlc6hO6HSigiEp9Ehl2jkSl+pG+zzStMNODQAz04LT3+p2Oo
Qe1+yHf5yfjSgzOKWV644dVSzUVHBROhS0Id/B0OB3g85mKGoLEovqqIpjKDhjA/FMJRx5CdSoJW
EoqRs6AECH8/q8x/MGmeaquO6dm2buvGD5O2M/Pr1SzPEij/jtMiace0+Q5mytYiH+eoY2LZyYGe
PNOzaHBNjm/bu4tVUIu0CbxZNZLnZzEFpxEet46Q+r7/+PvWWrI//gjr/9Ja51fTY928LRaxRKgM
o7IJlefzfBtZMD5Qgpuo8Liq1xIqopSMySkuIvF7zA+Sl5iSliOaspJpJ56WRJ3ExwDOnQAFm4CP
HmQBrMgJBMGwfUQQAiayFN2BlBQouAtV9PuH0dR/2Ml+eZofSYpaz66uWdZUT79HpSRcqRInB15w
j3PLOEi4X8LqEj+33k3CUxKQ2oSqb1DTCdUZoDFQ4JjXKp9OoP1njuvMdk7feBky80+4nRd0WTGL
j+JKiMLpzZfZe4rzV4P1pyU1iJ3r12GZoQle+2LfLNxYsXJi8aTLvBfcTwwBthX8eIgSCVI2MjXl
xFphXn/fP7ouBu13o/3TW6oOhVdZlcxNovXEM1BWug+jHIfhCXNAThPRencT2YSQecbUf5tA6TF6
Tg7heuhMJdlg3GPCEhKU8J+cu4/IbTIrsFJUEiEod4u0N6Y3IpqXE7S0PKinUHY43Utoy17K8fuE
NSEyRJkI2bdyAh9yJwnrfOvQwCSkHJgUuikZJ/VRWiX2Ge0MyogRcZPjLmMh9o/qAkxGOUnLjnK7
u8X3IwT4obt55IzG0VQGAnNXvIpe7inevMv0VBgEnapQMlm3H1KU5xw7FOE5YZraLxHdP8et72Bp
jhM5nH1vjvL9Cka2GnFEibuBAt1eLBU2LNhFrS/vEZuk+cC6sEp7BAclQC1RIOI9oYR6qL9IZHUX
G4smse+5FIlsyF/AVdzWEq5VRrjQH1V0HhprcyKBqT/NjX9YO65u6I7rYbd0z7P0H16gmzm7pt11
h2XDqjcZ/yZ0MDjeQzFWBgiUUinjMq7GqQ8QI9k/kKTyr0MVfsVxznbfrY9TI9LX2dh5ysZbH+GK
VQuOYFrN3Vd1VS6Q5EOQDTjoZdLGeXCA7WBM7If6bTsmMpmcPkDKqqOaIL45I/UZOPF1tT8HxmFg
a/3dAXAHOVLhO8BCWZiRAiE1gZz13sXdsBpeImpziHczBkbFgQ7r4qzzMan3T+Qg/+Aw3/2xX5aR
h5+sGrpl6a5qGu5PM4OmwC3Pig61qyEwefMYHgjvF1tw9ceVVo0zJ0BnSGu/biaEm2a8sRYVosLN
VHdH3Y096Mm8TmvS63a+qClN+rFPfTWLNsSVHzOw0Nsi1ACe1UPXbtHI6+v25AgWaifcKGQgFGXR
lo+KTodZ80uxttNXjYy5i7gCwgtXMuzAQx117OZTBBJUc9S1D7dTqB1JYScIe14QmaRwxs5vYMyf
J04zp7yqaTwesWor4BjH5yrb9mpqlWGvLw/oCKEOtEtne5RO4P2QIj0MQD5vzMcDEBTgAaxN6lLB
h3NuWP7j24ZY1AHVsN+bL+NvexXT0lV129CYpHT9jxm6vXob5+YU9WLzCcUfNWUN/b/dAOU+uAlw
GLdlXwFJiVzbVf7pIEHIHoCEhfkJfWVmvRwfy9cakRP2LwqhjUDAA1zZuJGVQvSwYPO+AdRsbYay
n6IeWPzpCeQk8evE+fUJfvgGqXO+3pz0XC+22QB+pr9zot02hA4ODvT0ukFaZue7hwjI0Q7qF2aE
oUJm0UJnm+p+5MC2Y3hmgErPPBRSu9Pc9Qu7f/mAPbv/wyw3/9TYH67BZt/khd3R2G6GMhZEXwic
BoU3bNh6vRtJ5uLh3PbAPW/TRffZgiCDKLQ6hOdVBWoXb+5r+355uCz00enhNr6N65nzeQLMkmzJ
Bqw3VYTyytFFYTVd/H6i/H2b+zFRfqzPq3csr7eGlquzphN6KeiSLhuo43qhTMimNOvTMluWb+VT
jegT9AYKCbzYoPBekFeFEvr75lh/O97dm2OrtuPpnK7tH6PeHLfbumlP9SLdEyGMym14Og3J9Feg
SS5JcQVMFdzcpEE3z4w5+Lr7B8tOdtm44kDQ+OdDWFGUGaKONQDAblCZ5AJ1f17Py5k2pu4GfEQI
CAiv1PPr7PpSzopZBgUXhNquh6jkEK3ImZsCmyFFBP0GHT1k9po/HOWNv/le8pSabUgcA6iI/uMp
NUW52cX+wFNCtQFBDjbdFoiWDaKPWQwdDVpVhAA2OwuTBMG67bJFVYGYn9sH4cs/uFc6XBdi2M+g
ZrcLgHvd/PeD8Tcj4qiqZWiGSahD9xxX/zE3Toi+Va7ZlQttygHPWWTDA7Sy9FX/qlFQBZBH4u04
9FDqRh18clmJAqqdpF5vDy+Iij9zovjguPog14CwAecsP4+cPCIQVF4ENEp3/+C1OXL6/6vRoMWu
a+sgbywV0+dKx/8lRmJcquulNq7ZAlch3j+w3EPU2dhOQXsnU4gAyeXLMgDf2l+g++olIlxtzxi2
nBOpEBWr07KgQs0qD62mr6zLVbrwnb65LE9Q8AOqSblBnH4WTz0XkbbNdNNLQIiHILfBnyX5LLl+
dovr/Bpm03RxAUs1zKmC+bRFrMA8jJ2P28PvB0j720T6fl7PNlXTUl1H/TFCap7dOjevs8XF6eOj
zrav3deVouzCP3OCS+jhmbYjJ7Ci48ICXIaq9sXs7acWR1O8zHEz3je96QmNHWRQx/gss/PMeALJ
rTxRAgD6GKqtdzmuAmf0GgHivaw5FX49cZAm4d4noIzw7QNAQnBrLepAHox2BCNFHq4l9+KRY1DG
R/i8j/ozgnMcjWGyZYQ2qL7Z7+zg+sDRF1GeLoA3c+vZUJOgYL2KToXmI2JHBTQKgBT987Rhlzd7
CrQiWvbUoFgxOBaoVvUrcHVgjUF1o/uC5i8ccRc2fx/Y4GVzl8WExgfIGn4CANI35+E0BML7+5HQ
xcD/beI5nme6hqMbjMSvE692zrf9WTllQHi2Q+vaU1fpCwJH6FxTHxDFfqkT0C26GJVwaA2f6Zs7
RtDLN3xI98PDm1r/oUH/tHZd9y8N+hGo8wzrdNztSlkJIrHvPjA6yOuhXmQ/3IZ1nCGZ8x3T2jyc
RHf/jdICUf6UJ4VQBc5vZwTMUOybgCiBi4Ctf2jYAOhogLp/mMee2Lvf9Z7sCn9dtsdGt4vinC1O
yK6Zj9e4wZ5sX7y3Ypp9ZjM4BR20llwmGZhTfGOUACgCD8gcZYkXMNxWj/QCqQR71D14s3xuPbrD
9L2eoZ+cNDHlQSdEB+JiVcLbO4Ix/aKcPHPvEiK0FBVjNXIZHeqgfFZDd9K9Hcca9kNFl2lHhQDi
3n6+5KAX5kt2d6u3DQ5ThUKYKsozgNqUUU5AL512w8tin4BbebL+0EH3be9vHUTw2zUN0+as+mN6
mXl9zhUnzRbuSnnPJjswd8iG3EYoRD10r7eBEu9Xm9l1KQo3QxC6zQs0bDQnWkaS0lh4paJOdJiB
n3Ym6er6ZIANubLnfKhwAbWxk5TAYM5Lyn7Nzx+nQJ8gJTjYDS2KLnfLbH2MYKGbb/CI61mzcN9Q
1gCcqz4p69+vo7/Fl+8G7S8P+mPaHi8ZMqYeD4o6eHBIspDtG4jKME+A/YLQ+v3trJ8BKLmdhDVV
VXM93bR/HPLLwza32r2aLcpBiyD+C4UQph2HelCBJMvHNVpQFFyLkGwImndlRT0ajqfNAPWk/ufB
R5CfEiA5GuBUI7OSS4xw8MB6OA9XsMVjejHaDlzqmCKaQTki+MPD6sn6g+tpiIn/OTX+8gg/Lc/e
Nu3KPd2yhQWASHnnQOMfhmxuBYXmKt9ZXLXeda1P4Jv0yiGlGVFGSwHRnJ9hAPQ0Igxb6jSCkB0g
hDLu0OZBnOXY/30//+M+9ddG/hjWg1mp11qlkQVqvS2CvKg+VmE3RlGXvDW9d3hQEsOfxOdZM7nM
e+dlOzFHl5ho5gA66dP1D/PsfkL/Xa/9sDhV2VXXupEGjapH4ncUKUGpPdzOMsG9Qz2tqT1Qrnxt
nkevW2QywT1R0uAP/WLLuv17MxyThAr5FMf5Mf8Kx6wz88T808fWIn31ptYz5OrbBVUhQXWXA7SR
0IfMqbuVtKNSGBvIJCzrDFHPni166Agm7E4Dm82QqiF5zx+BgkZDjGzn6Y6EVl7Kx/q1ofR1dPm4
ef025NC8a6Fx909PxvrSy9/B8ORX/zwEmoYIBgJ9/u9HX5fO/M1T/vTKXFU9mKnXZotHhNqSHA3Q
s6iHKkj27Sb2tBmw32cIJ6D6MDkRodiPf98A55/2F8+0dEOTBJrzE5B9qj0rNz1xk/pumMFfwT1C
uNkewOTfFEzIEpCnTw3cBEUgFL8OiYPuee88z9D38/q3GfrGVPDBrel7iPYS1wI/gugYu6JA5ooh
Gs0Byo+Pp6BeEQNQpG7ns0E65rBI0AftH58kmYOgJAXndoORPriGOYIi+znFn4aPHRUMzsPN/PdP
rWn6T3fYJvjimDjDum2bmnaffn/ZV5XD3t2YTdshJzJQ3Ld9uwty/UG5QXxERMorr3332DtpLxly
Omn1oVlAEHAB4aW7CCLh4ZlZHjQeRxITeQ/TGRhb2C2Hdbt9NE5mb2q556RETKvCnUfZUtuvnQPs
Mw6858ROvwwdIj0SkNURbX6L+lW3Ta+TAzF1k6bnZn2Gh5s3JNAwO9cr5RY5vum21dtzrGkc6ICu
A5jfo8YkWnK17beFnRSbmUH1GHVrYNeUMlQNz6/gCniwSO1jKogvnNuGmhit9r5BZQZRdr2NbCgN
6mmR1fVgD7nwWqFswMkOn9z5yg6fHRJWF6eKDq1vQpR3IWLU3q5vauALYE16V9y08uuYIZpJoFdH
/hByNfIk+3SwgRaz2yAYRAClBVN04WCzKZGPeK3MGRScrQExlCoWjjoyz18qfO8LWp9MmTZCAK9E
ak1px/sNkYIqyMm7syY2L7fNW3elQgkMBhQB99VSN/GCqBdXv+uUDkalCU6SUc023Yrqg9BpL14Z
HMu1eVocskSpxheIL8dR7iCLeVt0MIw91G729mPaUv1U31Mx+UGBxlSSpkDRD2FujsRI/enUb1QX
7W2IPsSmHRwR2D8PLSkXAS2WHFr+pCmUDEufLTdqzkM3902EEsuZ58x1nBPoPipMk9KZp3AY6+Ue
lm+RQpiqA69blEwogzPiDjjNmbNY87Y/zM/pLKcY+27ooZ6LcNZufU7Hhv1VF9OWdunF0EDu0Jl3
ZFc1e7BpYcEc5ko5brjExYEv34Q7sFmnxX7rhul5qGYTHZKIidpchu6RZX2qJSnWDrrHdV5B0T2k
4wyQLWKGGorgiAtcSOSdXhztwdTHOfCH42q/bi1Uf2q2xaPdK12dMj/9KwUtrhcKFB9HWbfSKV9m
lowkuoAFYuGWvAGGtTs8NG86MXcraLS4sL5O+WC/Tt1Bkw9s9cXZTlKAr/s07Ix1po8bdeqgFOvy
yPP9JlbbV1WLbyakZ8KcaBdWgVo+tDuipanftAMHOu71vK4yvXfynl1n6LKbIwZ0C7btakffZug9
LlnAt+OqcjaBdwsK7YGvtoEo/IdXrI/w46rjE0v0QFVKpM3AkinDsppyBGmRU8IgEjCjGj2SaUj1
oyA736IVEqeQZD/dlK0bJXgkEE327BWVleEsX0MXGjseqY507aCFN2wDEq76jICLcBDexQdiJRv0
+HfPpfdWadH+PNWRvbUWXjvKTO8ur/FafrJyWFa3ad35uvZ0JExp5YOmDhEIPVFDYrBtxzY1URY5
l5+gx4mGkLul3gzrJHF6B1IEawXiJCWUKV3CFonMwMvx8nC+RK05pe3/n7DzWo4bW5r1EyEC3tw2
THvPprtB0MI3vH3680H/xdFwK6QJjkZDNruBhWWqsrIyM5CT0wDNMHbo5tOgma3usPAb1wouk2r3
OJ31D7K00NAlh2mIG9ulHZ9MXCImatRxcfJrbSHxthpjHqqjE85K9ALWEhqdLJ3qZNXzHTpcF296
1aIluMkZTkFbVcO7lH02crybDNFri7NQKItK25Y4ZJTOED2liMIfkutAFRO/aLo4JPQ8zQwZJQ9R
Z0k/dcieYgfZrzps3opdmzuZsBP89X08xMI+09BSdqLRpku9MVfKNeKRoonN0UO7MoBvN+vyiOC1
mnNHpPqkGUtFchLa+ZQrbhvgz+R6vriToDx4YDRtuQSlj0x7qt16OmYIVet2mS1qwlkVjNUrRg8f
DxmjAHf4lo21iA3LdoL+hnaIc6fwSZtXeKt9etfxUhImGt9sQd3qAf2awcVkpke73kBADmVjCmVG
j+AB+hb0pzSl08gvCUoRbWmiAOLpwa0NL0oREeXc8uphQtbDYlI1b0I1SzXtLG0rW/tG39YgO1hd
oDZd0qRo4s0IHQY2Ur3rlAcjtOHjRvL3UBxEBfnpzZ1e33YWo2mRwWvuxzTEgt1QvptnH1G4Zm6F
vwUNklXFQ11fmvLMAQgcd3+pdigGIQqPMQmqqAJF8mftfmS0xdL2R7t84qP7J/qFUTCSDaBFRBRt
1oReePHoRYjwVw7Sqqw1lFC12BmOEhbMaLVDesV+5CnubOlI9V0laN+j1QRCSectikhBizgPnagL
oEFQnnp2WfOFRV0jGYDsratjlnnkXSpa1r/wKKkC19LceCd8opmKz1KEhJbvFJmnAE0Uj9Vu1pkM
v1hELVYs47qOX6XmzaS1PvV6BBkS7dFvNiO+HbBgJ+ZGRIgmbIwGXZ/vTt8IswTae42dk4+KQSns
K8gtxaGodyq2u7WLS4MkP9CL+yLt5G+5+NRjttJ+oHH6pg+oz/a3HA6m8h12KDm0mwi3qij/rko2
3h67moLJcYzLs4+ESGUdkRe0miXzqbgf9eY2zR0PpbjVrFNYbUulRjkSeR118spUW/ctwoqYrowl
MnEV8hCIgEQoZfkxvf/txUo4slGNLSVkwkRkp07yeJioEzFJ1PCmyNiBSo4FmgWcyJlB6SrH1Hx4
0qaVZh3kgoegvFjygwi7p0UBAOr1sIV/JYww+wvqav5JaSO3FjZ5+dJKrK6PnnCzCelQNxHubF5b
7a1NpF04nk06rLMWtUr5uTAQOt5I2OmUdFe9pajQ3gU6tGhLDhEm6ca9Xm7CdNmLuwDluRw9apSC
csR8o/cc8y9Sg1QP7CDxourYlxJODojUScgK0o1f6o8ycZuOClkfPObGVyIfeqZTg1Yzba/5uM2z
W6QsOP2cRjr201NFCShA7s0nBuj5r5I91RoODTWW95xKnel7ZvSms7iMHr1F3Lf0FdJCUrnr2IET
dBNHpBL0p562fms3DHtx+MqM1PYJC/Xxa8KnIKf5M33U223bHuojfZ7RR4x8oEVmY5hoV2279KNq
X83s3CP6F616fWkML23wqscvMXQhxKMGmurl0R30QzEQgn4qAgoWOr0awBzE+XCj61nv4+4N96sP
4B4NOCnWBB6rVFqNGlpQ2bUMTlNQ7FVCh0lwoo5uIYi36PSmK4XmooklUxBHtQJgZoTqwm2EkqQ7
Au6v/T4PdoL0rNDNPeqpjbkcLi8fXYRmaJycp/RgCs3KyoWlmD74seAEgRMmhNzlKgbbql4142l+
aFN0zVmocYBMxIgC0kGDyF+gbS9FCLkEWJrRF2wC/gv3HAdZtoRUd9QnP4KQQnLSN5QStMltEvNU
DS+CgZpa+ujrsLEQ4mmwMql6t2lxNRkQOOJaaSEfvrTyZqiGVxVv8R0Hj8gWs3OK71vG3hKUklPK
CcsgwQ0O7chhLTWvJiG5wZUo+XtO3VhB1QSRJo5hHmhukpL6Z3XWbNJ2FWrbwdNER76xNajV0rOK
lu/sUnQcCk9IPhr0p7BhQVuoQ9CEIpdCE+Sq3rXHOvbEd0p2NRBWQyd8v+9RC5S1HCcVjmliOye7
75Nyk2X7lJOp499mQHAEHaT7c+0jwHd/r6JVXH11eKPl66x86vq1dMcUINnqgi3j1DPYfnpO8WjT
pNZR0FjOp51R7HyTEB79Pyx9574vEma9eWqTF2wOdThelMckf5e310K4OwP2QsGZPWWYq+/uAG2l
esrXlChc1quDogr14PSKgiIanXdU1Sra6pGdl4V96S/DYW/crzrizifq0HH9xUfQQWa5Kc16gT2k
Jyk5yOrccz7SvH0PN5P6NCHNMF2JwXR1P8H5IBYE1Z0uZIN2oMP+xI9rAUIHobA7NOpBZO/HmBWj
lfUEEe3RQlpgeEE94O/5pvEzzdctC1qopPFfzTRgaP4XxZ3S0E8iSx2v2tF8S5JtVHoUBjBe6Na0
eVH7hueB9cs+2yPfkLFEbhJaYI8xmTBOzdcedXU3uZFG5VTfPQn5Utp9IRsDwWGGJhx0BArnytfg
1DPP1q6NTXyTnyxhkVBjogMD8zycES5UJ5OrjvYbR2tV4kzmb4ni+2P/nrzTsHqv1pQVIzj3QCA0
8worbDDaJ1U5/n08/kB9sFTqZvpMgLBEEtH/jkcuRkOZWvJw7TFiIDdJkP1eG3jJkOgFWwxi76fu
ocP1odsF4zql6KijFI8eEP2HLp6pvejGipvGnkUZA1kqc5EnbjM5YeQhqpnFCFQ6ZbnWOofYFkef
nKmKUgvOnsUi2KkgWIhy0EnE3KxstaLDJYVbAwRAoIVgDTIFnzVIl7zC8yhEFOOqo+QJWly6QbGJ
v0j0RoBEL9f38rtKvUW2FdiNg20FayE5THwVOxbWNC51dT31K9bQrFtyMyM8QTctAtrBbtAO1sAt
rf168ffhlf6XCky5RREl/lGoTSraj6K7aYqGMErDcEU7sM2WBX3/IXqUsYrI8pNWndXvonrIAK4n
YT8Gz436mEKMVs4heSg7YBSeE5qn8SaEdUlvU7RJgIbYyK2z8DTQFqTest7NqCvj7gIe4D/o2rWf
NiJrtt3yG2K0MbB5izb8qohtBU6v7RYadLkxkHpLD/dwl/YHnH7N4cGwXnRw1erJNGi4jCNvktCM
OErJPoh2ZkA38LoSTqjzdfK5Me1BeILsphQnU8DGA5fM5+4tLE8B+Bimgfn3pDwcMAIpaa1RH5Xv
Vjwk05WQhSOL1xbDTROPZnIr/RvfF9XHWiVSP+T0cymIAMSX3j/qOKfra9nclOJObLc1XRj9i5S+
G73da/sw/mjjB11dSqyN7ks3HzpjR+lHD14SaHnBRq3xB3RFbW9ikItJQljemDBxfgkovicPIvZu
5Q2+haFcmVtiffjH0zfFefn8jirO24wMhdGQTNWgjv6D4tIFSdpPfdJd/eY2yms9WyXROjTftGZ5
pzhyp4kNwbpiojG8vkjFOVQxwMFi4+XOyVu9G+UsKzpmn/6E6M791osbHNIsfT0WSF85priJpE2r
bX3xHAR7No1eR7r+qCD/GO7Bb6YYhZ+Lr770wAssYSPz1OJbftMpZArHHv/1MT/dMdxtLn7xaCab
msY7eVeEl4rp2O58eQnSYdJOqbsEkyY8QOOYFe9l9jgaRJlopcqXol7m5UUh4muvinXOAcXa9FDF
Xj1tcuKrdIkGWoiiYPmq4FKKO8cWi73z/YjwjoTmUIr9krQScGTM8JHiAI21dbvU3mPRCRAJSU7J
8NLw02n8HJB1m3bmuKx71xjBmlf37hD7D3Vw1XxnFJ8xWe+SY5s8Bv0+NV7F6DOun5rpIwcaDHaU
l8T8MvkvjXjRlNvkP/gUGhG84Dj1H9vhLIZfjfgh9/uuO0jDY1df7+nDkBwnvMmHcwLDN9wUwa6i
zUzZtkidGRtV3vb9fpLdydjwNXDS+w+xvpxUTC6PQno284uuHZCrIbZJKb1ke63ZGs1WqquFHKyr
BEmeY5Bu+wFnJVyHl7yXGq7K8cGCexq/4MaSjOfwvpcm1s2rH24YEi1fB+kjlzJ7v0nPBfT+9CAW
u2TaoI2jqatoWEkJ+dk67U9BeoCKxo/8ZDtVSySZp/lGBm1tcDr1eC6vtGmnEZll+qG1drg+sEsW
HtcyyO699yoeXqJsfcYdsqS1432MaknMJbbOiIBgTh/OLiGwLbBdIPVb+T1MmG1FHIJYBuHXfd9o
6wwqarjhStppYwQ7AHa0/YSHKCTs8XjLIFyX+iEoL3xONPBykE5u6zQiU6uuSsJyYtT0FLdbszum
BlypTQcwr2wLJI7IH3B0ooMJsldjY1fCNw3aodEIFmxwoBinu95VgeIglfduPqx4jUaslDhYXCg8
Pn1Z4HuO40DiGDTlI5WsuCZmmKkbIBFOXxVNoNQoOemqJb+IOG4jONQqJ2THIEIiUoVKZodrlMdn
hXStIflnISfnhBI+3CTlTsvnWi6fwkdkNGsNNlM8slwN1oBsW8iP/voI/tc36engN3gJP2fVTAht
CnZE3aT3GAwu1iy8OVOW59feY68oEI6319xjNqxkSEbTJmAA0b3svTzacDGAoBh7jKRnAs5MDnd0
l22+VIYF1wOoqRhjVC5FbAULHnI9TADIZXgN9RcZ02zUNp17gyrnAimgSnSE0uWVeEkggda7Nc3L
M4r96/2Q3ROINJ/n7yBUjq4CsCRWSq8y9g74pi54Z5mYemAbd3hqfJxM0CzYjKTUn6J0Od5Is3VM
ORB8G+wAggty2ITmGqj6/CRHAk8CSuY3W0jnIPSEJ6Wig3ShAGoDYgx4UWAaIsGpdGb489eFMzu0
O0THBaPH2+pY+nHUIBdNdC3YXA5/8qOWlAzZ0MFtSJ9w2qFMjS5m78pfOkKMc2HCZR4QAYblrGPG
ZfLI2eQYHXQFmQR4W/N3U3Pmecmn8QJcXLkhLD+wF0GTeDFT7T44kbl1rjk0lswUNJeZEdwpk1dL
bO6r+fVT9asheOwcvrgVPo6JMGPaMWHSiov59bUcIZPcFVdFnraclkLhgN9xk8y9tHKZnywQhkYR
mFV40ECtJG91JYaDD5aBH1yEtxINfGjHvGVA4aqO6bKizpzb70Ctk2x7VjFT5lfjzfx6Rz2NdAvd
Zqoe3IhhombmwtPEWYhZhmcNY3t/gXkKghc/4ziB/NgdzNiJtjn69CBAxhL/6wgfb+oE8HRqRNfQ
oLeleskLW1aI5Y6Aq9Qu+gWhNmuVu6aewjByD1i5Yo7CyIAv8yDywvYHu7VcKik8bTbG+ENG7QFi
K08XFUTx12mEGAzycQB9RKrIumMoyBzJKKcM8xfkXNr1SOe4A2ZW9VJVGNKi++kwkoxPizRlZDOw
ZWUPn8ULH8BvkWeiJgc6izlP2XjNp4lQuAvQiwd1NNftfGkdUSKh4g6vL17Eyvz6MvAoO/Arv2Ca
hawDBdqDavuTDdRmgO3wYkhbDBG/i6UV8tYdkIGrYr1NvExcDODfrNViW+ju3mvfpsweZ127tmY8
0YVTPLThsbJpmjXfDeEnvwHDGZnNV/PpP1qQZb/1x4HiC7mZ25zqC24fmGfHL80nBl7egH8esqJX
rpAqifWBljY2lVm050GxTNgaAYoY49FWb1SHBL5bn2OcDu8vjBcbnwreGD4zDiorj55WzshiPeE7
0syBAGtB4qwPr4p2xAAefnlJIz2HtLWoDpm06PE/whfYP6SruQmIPlgABEhY+kq9L4RvoCb92Gzz
nUzC9RhIi/aBJvPuANHcZu2usEvYgDLe0XQYV9OeTjZ26Kd4bz6lN8r1iFrj14hR1if6y0TeePNg
IvUSvADcam9EMeb79KVTcZC9upjdNQYIyOiyvUOXbnTbp69yaz1mL5CQ9K0Pe/kteoboSG/Cg/8u
ffHqEgVLk1xwMVClMDdApBNXwC7GQk0dAeQ7ss0MBNTTMea9uzDLcINtM0oibiyRUAOILTrcAMtj
XNmEC1TqyEEzbG+R+HOy2pGzGWcAykXI+V7ZgIRobSvS2u+WeCpkp/ah/IzwaCDzpHiGCj4JfoNE
2nnYh9Gm9L1ecQVpKUzHYnLbnYp/lrzhe+T8IrykfYtIMcLwEIFlx9C8gk4OxxgcMtxhdH3FFuCj
o44d2byp6C/4cCpetby4kxsnK7lbRuiIEPH1C+FhOCKZDnW0AogBt0dm8MN4sBBhneWy6RIdF/F5
mN1eAHFFddXAeJg8RVpyuQYQ1tIaz2A75YsGOS2w7dJcAFu00pwOliEqFuUloa37XnodgoFVvlTR
QcB3JrgoZ+quFbU53CAwNyowzXVLZAdOzUWE9clOr77XlJzAgMzYg+bMX2xFXQDi8EPyDj/zyha0
zOMpCGzhuhN8YjBpmot29uJosy3ZSG4uxverQKLPqQmw8T7s8+Q4NDsdNIO+utHLlEdh9oUY0TIZ
XbVaidU6oBhl2uroAewAXYIJDuX8SCeFM3vLA6vETXgnUbVBAYVpjX4Crf3znx/a96h+5OV6jqzp
6x1tDdVzVo7qSdkyQVw8Y3Zv/BH98mWP0YS84JqLfDvOTrGXKV0Z+RLiuUUWUNfPpYEmowL82OjD
OtdpKGzK73QA4e4yCReL+AGEsjf96/0uIJ89IE5sc3kvJZ6UX0BL6qzaT7etLXccYojyuZq+VcpT
L16bHtHvbdd4ku5hFoliIZJ9LeJKgTdiBRmAajFz7LxY1Xgd8DQtr+td6pWYW40IBtOjOi6lcVkQ
VSZboQMw2GgxiSWnPXafGIfsEYNP0A3S9qqyqvOVWmxm1K+8FMq2Ca/U+2OpYM+1xxKw2wbAUlpn
4kAX5kVtzTuv23JNGR4WDkJ+rAO9dpniBsQLbeEOsAw0TFAXMN49NK8euxdo12BuCKBGzoQk1YwR
LlhltowHl+GhL8RRhuTiabpDbPFyyU6kuYQViVRQron4kI2rHKSDZgDM4JnExS2UWV8EdfPmoloe
asMtZxuKxASwrOWOCMAG7oNyXxheUDqYX7Q9BINHWdPZAjYthkLjraDhluoXO1m/aCIiOjuhp0fc
abiMZnYdORIBOwyd0RFrhy3rITbBNVd9dJkoioS4mi4r43m4u6O5og6vMi3ROYKmg49QCbMvRSi8
2ZjeSP0HHQvrjOdp7nshLuCc1lg7kMYgnN/hZLbKmr2IgYIqvGsw4tlg4os1ouJcP2aQrks3NWe3
gN56r9SXxILW1zcrAMfRX6SYx0YO2yOV+hjBdeThiVLYdONjD9Epr90ety31YK2Vbj/RdkTKRgYh
vCjJ471fjbgIx24JINLu0+7cVls5W/sh6v0b0d9aBCD0ZXfrdFiqtMjWW5lTLqlT5v4B2K4kS5U9
rDmwIJNrGzov+EFBqZ7Wm7zDZFnYdiQYA1AXe7c9AuV9lC8AtRaNQDTxsNCg6iBKqi2obWDMPcZe
SSB382eXF1wa+E3i68Ye6UmBkEH03dh81nxKtAsDIUyTIiZsiKv0xtsYXybRC242z+WL8WbBNQxs
U1xQjUwtFzly3kgg4D/yPlANeCEnIWBjR0BOc15zjIUv46saEOtEopSxw9CKCOczNdt9u5XQKopd
Kz5gJQQfGZK4pc30ZBAWuA6svvY67ZE19UmYoYzYObUmioHA+r3dIKmqUXnDcsmT6dDzZyOG4mM6
zUR6tCEQgjWpXFOunHVH5ZjTwobkbDWzZQxmGAMGZvUsjqpHlIYXFPcxQpGRQCYDW2t0lCwAglJM
dwH5fvWMIaWKl5wm27wuJA1BQh60B+4OSvUo9UsUNncq6j/tAR90k1Un2DSbgXCz2tk/BhXDNzxF
PSZSA2pPgsYOLpF3sC1iug7hD+MsR2wOFhI/jTOiKdPjF+b0HFge67TVNxpSi91ZaVdaRRCDwZQb
5eSRCxxbBFuBgcnjxaIQ1UHF0aT13fD69IinBAeUXEBLeEBinEcYZx96c523H3JhLLHCTVXdcnTo
v/QtdhFjMa/uuBy9jgzuW/sibqAWEFieRgkBNahjcTBXZrUc2WLYD+unTFsGosPmqeKIRdYVeXWz
pUFEKjy2EIE+scjT540R0gMlE3eK3Q5tIJhGvRsGK9yWuUI2e8oYdIm1oGZUUQu37ryqdThhO7Rs
4V1SY4JvLeGLir7sHM1omjO+g7TW6kp9Gt9ZpXG40fhr5zGgdxrqmZUR68i3x3y2VFbV5QC/z5Z5
c8xLW1K3PeylHrLAE+5Fpb75FEggajs1Xc5WFZkeUmEky5ELL/bprV3NWmIoU5ri0hxcC0nrb/3a
YsfGsdgtqMpiRzfOQQZSyZRSuRRSnGzPLopaLntJH5Jb0XuzHpJtDly0p1xCxEHlQroxovG0JLLD
SFDpXZb1nAlgPblpqCqBfk1vlBwLKhcopVOnGghuzrn0UWwoFeXOfViFqetnNvWmLnHz2FMYj2EN
DVnCGQ8XEoKF9pT5E0QQW3+vpuXQUpNfUmYWBuSQ10m7nYTHKVzVRLbYUBa7BvLn3Dm0Y+8azMdG
32XiTVeW4+Cm2UusHOSLJm5LuH//oOYpP9sFZuxSM2VDpoFUsfSf0LXUJ0IQjl17DemZRsnEcKyA
uMlR8SHAq41djzye3Ty2K1K4bAkpRcQX5r6IMIHi8ElxlsEoAYtqeqXH+cmEmGzLF0jxpHMU/iEF
UIjDoDFy6n+JoGj/0xr96+qhrGoabUHir56y32iFotoFMFqL9tp9ALTi8mSFiwEbJcvRrskl2La0
CrMPM4+5bASikYnGqy/GmdvBHMTUAJNsvXHq2CmhHbyqTvcNKk6HAhXbTb0OPkpPWMYHwrQ3QggO
f2JSDNY4D9hy/m8njW/WGi9QHr0meVH9D16uJP0khs8PSBcVRdVUXbdM5QdhuZXlWhVUv7kCjjZs
MbZJyvFNbxzdlAVHDWY06KpFs/ByPtm0bkGIo7kS6k7x0X0gBYsiu/BMYgcgTC5CEsGeWuOqyc7j
JOmM7oAkAW1ARAohF5N7F+7CKpf8j//S4Z7G4is2EZtr4eZYLsybkddCKEXEwad6yymwENEaxUCF
tAN3gJYPdzoC3NppkBeZZttBAqvKdKTBCWsSuJsaLgMyXmTbKzv7sCI73KLewoHaf04AAeDJH3nL
HwQGLWcjnuhIEtDBwsmBVx37Hy1bcNc4Io3Z0UzFA2REkxrm4nxSGP0if8ciqGtAT6jpEmcv+vPf
Yf9f+jo/QX/6uxTLoOIzd0NQFPht6mWqXvdiZTT02bATwSXN37Rj9FhS8llA1iSDHq7YvfYcK58R
BgDyg3YB+o1IZz/pY8U4ETM89al5nVM2Go+AkFf1fS6g0ttQP/39aq0/VERpYZQg4Yry/M/MS/7t
alMlNhDGobmyHBewnJLHyHDMbElnaJKhv++OGVy01aS6JgCL7wZkgaPH/6YyNs8oqkyjJyYbDUMC
2ZkwL1JsqOFi70AMxwTlLsNAcuXeGTFgLG3DIvy1s9rjNSOjsTKp6yyEG9gzXyKev7DIW4xMZ78i
4TUEb4B7v4a/Ar+Ojr07sTmq/nNsjm683VKUvtJwBRI1YpDrkP/B0JIlB0lu5Ll7VDZmQx6nxg4a
C46QzZ+6AbEZhCi74y2sBdkQ/YrE1VBzUXP9++DKf6r//D64P8p/+tAZk9rRKprFVHDXteHgwZZy
MDEnWxcaPTRvE1r2zkowAl2k36YE6rmQZ3PydXBqHnWIFW8ahvBkgod0T8j09yv84y7/+xX+6M5T
FD/JAgwRrxOK7RC0bAnRcnzkR1uCRlq77BbRN6dpvvF3EtWHRcj4taxOwoAFxDXWNAno/TvlGuGQ
QV5vFz1DD40Ria2JijqwhI/5HUnVP3ZA+Y8b4G9T90fx+j60A0wqrt2HJcfGxj4BJfwqXMYeAQPx
s/xoX4QvpA45AJ6RZSdAMV6wDKlJKoVF9IQO/99HU/3TqfPbaP7qMfltMQmZ0GujcW+uYWtPFrg5
j9nOWUcoaYQgmRDUZ5KdBosP7A1D+cfkLZ0dWPbmA5xUOCZCvRBpqq6w6ZjdJBlN8m4TzWZOULZy
04aGyYRVviEBCQBVeAHcZiAM8kU8+y3//YaUP+8OmmShIaGLmvhjApv3MijDu8ju8F3joz09iF/a
U/uFD+uE0QSddvju9Av0Nl+ZtvnD8NZ+9lcdzs1s9YjrBjUl3BMxn6LftHmFCPHw9wvU/zzi//8C
f8xfFZZXHyRSc81TBy0mVLOCyMYJEJojcKiW2ZY5460zOjnHZQuvILt8YNlR7wbQgJWYcDy4MKdi
cmngegg8n021az98Zvm4gMXsoy2AAsG3S3InsEnyVnDkYI3CqkN84K2B+/FSviTP/ZV0jQSMGBnP
SqisRTnbrypfnFQkdKQXYk5S+48lbP15k6Gl2LQIA0z1xw4e5mGs9+PIeYP3Dq4khgP5pqNdoXHv
AAcmWg9zxzwSX0PlFMHMhGYOEsPdP+G+3kE8GkpAdg8x8xfEXPmzAVv8CdqbQ8T+hRjDgWMsBUor
cGKgMJFWYSWB4OnwgREV4BkHF+au8MDgDgYfIhwCdnp4DnjEzeMBcDKbRDGOsAjYzgnVNVwoEXlA
rS902mfceHIieExx4IGQO4EhKBwR9vBdoA0xAgrSpUDetCCxyglPPshoGdN0sOvSZagjfE1IJjpP
QGlBcs14jsPIKknLfMtptH/tPX+KjnVDFnUVgochS/O8/G2lI7tT9qbCoAulg8P8pTpiQ9KSYfLI
X2tqsO/Su0XbCAkqzERIiZxwb9WluzWvHYMCP8wEbbQV4uDmHxNCNn4uCloGLVGBcyLJsiSL4ryq
f7u4XoyKAR4ehMHHGmzorKBXspB5PDQ3fNA0xEZkWQsR2qRO+yXlKNQFICgu4s/7KdgC+J5nicf7
rnoYlz7c3NhfvN4fiCm7jl1r0e3wadkP78IlPw8YWeGyscw32Z7C1jenOmRupDCWmIIAgJS2ye7L
p3OA+QsmZgwQ90E5oCI5xxoFREL8ZcKElSmzNgCedkqTrNuVHhB8uHVXgoQ1WPWB6Gm+PuhI1/Y1
OXef8QvRlEHm9019KKA0gBtQPR8BNA5Ekd1/c8f6twyTjTNqsuvv/huxC9IXLoQXFmTtkcvy79bK
IvysD/GJJlVYNQ4pgfpF4Y8CFiU5WDCw7yrsS2FAoKPtYha3VZY1UmV09/qfp/p5OAuv4zNnXnFo
vsfn5o0UMXiWV/XReBzmsBbKD1UF4y3GDgWDT1YBLGy0N9CRglWNe/gL+KmFTRnUYy6acjvEcJjV
391bc0mpTHAqPCQf0g1zVdTvCdNeSqpnq+Zbo/mPqgcg32dQrpNn7dZ/4uUprrqvlhLic/Eonvy5
QtLt09eMJBiuWbHXV3Qvods/nUxXfaefmlZH8qODj+CAPl/f9JZ9svXhsqbBxELrvt6IH3xDfEZ4
d4Wm6bna3LhOIE8QM8oxw2tYYXAJhp98mCvyZtyAVOY3UBJEXhJgAeeucJm9h/vZImG2Jf37SSD9
oU/xP5P+B7Vv1PuiHgXacpEBL+z2guJXv6g/zafmTHXh7x+m/zwX5xUmweshXlY1/f/Ul35bYWOd
VZGJQtAVQxzHR+UofEAPQ+fYfiSIJuxn5xzAa7NZuYbSdMVWhQ8bcBdVS3SUgBjgb74M78z+4Ga9
SUtCK9jub2jYFI+EphHxDAWsytbfe84NkbSMTCDelsfwNb1hira/fzVfLVoX4c5a+W51G+dTN3wN
jsY/Oru5L/aL3zOaX3erGLpKh54oqb9+/tvdhqKmN2HRpFcFLw8UE7qtChOvu00SAKlXM6M47EOn
JDRpl3NhjR43bNjB8WjkSFfkLyB+huKAW3RohvhHCw4YhnpYlkKCnnaQdCTrPNXXRIXIs02xdh12
Yr4b2lMNUx3AS/CKe7CosfnGIWw6KPqzIL+IO5TrIkA3MgwcAa2jMJ0q8ZShOyZsYEMZrashn4ti
CgKx1pZ2lwldBqpmSKG2tH8chOagY7Tezah9kWxUyWmr2fTV+gImNcEzcW58JCjTmpM1FzuXSraU
prUPmIu5AaWbdEW9SzfXd90bBgfjJkAuGVklhNeVVW9R7gK74un9o1tV+p/Qd34iaFXJskb+r9Lr
998dvpb0NMjTLLnitTQZqwKiZnwZwmVSnRQRo2OHxg02dEgJ7UH5wBy5TddKvVYAx0xnGrdpsw5Q
qLpD5rTNL2gEBENUlyPATqhIbMTwX54Hfx3RqUcnTe0EOC6FnmRdYlTdrXVTrwfhWHYXud0lEmWs
vdUtj5HuxOZmgD7frys2vljfD1TNdZW2tadOec3Dk9/sw+bUGA/xOz0LuF7Awi4/GhTRUioyjiSu
h9ee0wc5CEqntF8Yxy5adUj3R65CZFfZkeCAlBepG4k7ExqKDptxodHTQGpiZ7I9qqs62GlfdUXf
4KMVf2nKtrJo51uZ2loWoKZeQcjB4tm1JJ0uidUMjFJSAgbtXToAZB5796XclHFZwba6NMR//j/i
B3XejX4uKVNSeXzIjiER+yOwLlTT78PWiq/4jEt71bR74jQD6ny8ntWZkGP6Jkgt0f86jV/CAWJK
ThUQN1macWxcK5vRwaMK0j+bM+EFyTB9LdEpewhewmrhGxuSAhB4+YnYk5ql9cX23JwREdLMf0xG
a8aZ/nYrP0LwLKmsrBCD5Ip5diadfemcjofMoJS8861rNh078ZQ27uz4d2jH5R2SMG023LWl7ICk
IoVhPmjNg8TKLLzu/oxgPec0dRCAbOQNPmkwLz47YGxhG9dXlf63nO6md7F9iVSIJq6M0GPuqJ9S
58TveBhA+UA2RHB9vEeIOU7heejWFnZlkAo8+STi2a6RxMLqWffVw0yNl/fttGVWZNWyvk650+/E
2JOQPrQ2KIvQEIXV9Wy6fVHhF8nP1XRupnNp7mGkFvGn0MPU7U6d9A+2uvkzsv+1yjWLCM6iZY/E
8r+rPOM0K0S/i69hvOvzk6avBOkxRtk7TT1wl7r4IJrRNe+OHRDQamPgC/yqIjime/7o1pIrgdOQ
PtJWJrj3aiXjODFj7bA/N6x9iRrszghudEA0O6zNQCprXGWJvpJN+AmzBhZXiZpE4BrPGMPiwGzI
TnVNv6NqDTubQRRlhxChOcp3t/7yG+qLvypaujfhcHANiVpSmsaWTbrxkXe0jimhDuwA6SyD61TJ
tcHNzLy12iWqznoFX2xVJKsxofUjXqOBZ+RfRflYDE7y/vfzW5rn5P/MWaDtee+cDdB+LD8hD8K7
2uTx1YT7FFiqU/Shk4mw1qcBhh+tXhb1e7M4WhrebYK8TmB4WJPs6Or9EieU7eICK0CorDQ//OPa
9D/uDb9d3I8FNQx1rKj3Kr5SZOqkXSsuNdFTDdpB1vJoVx9gCnPjHtQ1fSsOn9G0xvLzvsP+MPyI
5LU2LAnn+7egPIVMf+hBqNJ4M4EHeod+maylCDuYtu0Ov86ZAmgShON/iiwH9nY8sNBBowXgGCtv
HMaekzPZcxayfTpgwEDm5YX+jRDp+fJAH4MSoOpI8zGdW0tqajoktWVlQf3ZEptXjRtJ+wBSyf8j
7Fybk2Wedf+JrAIEhLccFQ0ao0bzxvKOCaCcDwJ++v0b89+79lp7V6168uQ2CMMcemZ6uq++WsPx
RxJwK35wEvUzUyCccCJwEhhkm5yOCiZ2+JtK1yBanDO75MzCBwZEfjK3O/aNm+zQhFnrz7UTgzcP
+37HARJ73qM6cIwshOcdjLKPebAw5i0+FYKLMgc3LOptccKaipgT2NJ9EU6GwU0iCfV5HZ3AJlzQ
zFhLUb+RaOLGBpxbpo2LFS9vU2Klsyml/sKJSJpmzBnEQ3O4KKfi3HTWPOjGei6v2g6lNyddOeDF
Dugi0Y+o+Hk3tczJZtau2ug9V/4H4oj//07yf0nLf7OCyaOiP4dpdftIr8C9OKEp2zuOzB1JVJVf
PSO6EUsu/QnCyALiSJgA9nYTYosbsYYBOLxqz+E0w06PdrZNQMXQXcm1i/zbv2w/3WJ54kCRE7P3
TvAzAKZj/j49/Q8yL2Ii/p8piRqtwh8mmNwUHDf/dbF7FNPpMJWN9AOtsiVATXb60T5AgIERqSI6
JSJ1NvYzt41cCUblG1ABt52hhnhdHk6G8Ka6Mufsj0fk5N8dDA1sj6z0TO+zO5n5k8FrVZdJo6qe
enah1KgNv7jPoerHGD3FI+nDYvLwJM2Ka+c8A/sD4AEN3unZWFmCWAih2ExsDCKg9IynrT5J/ein
nCGz4KaDIgqA5ekFjlh39vC1BzhFlBing2UOXEMOaM/VKcdYSoYzwTUEm3JL/IknZQT2kBdwUVEO
+bhIGG/MZ12QE7TbBWructvQujMCKQyHbKm8l2D6O4S9yFYL2HFe73SyTRJ6j/CiDpn+rZ3DjoDy
1nWrpzEvoLPR3KkxjyGsnrh97nbwibRul7tciQofEoWs8P8e7HQP/KGa2A/IC3QvkeedgHeS50z3
aKwxoCTbMyDPknOfCWSl8cN/UBBwWgbhxq6BYfj1dTrzb8TYLgFT6j9VMLSAih2YVLPSB1A7Keej
uer32r8qsgXxmwRS1J5B2YS5qHJHSEnJczH7D0YZMC/+qPPdBbucc4h94blnCiGGrgZgvvRgWO3R
vzG9BbV2wQLD5qVqDt+D2FWIKec5apy6XOcDV/jWJM/7C0wcyywHdlR5wKFBegOc5kEg2dwJgPiv
EGCnaMOVAIPzPZhn0NxAcgHS8gHsNh+Gm8AV909IHkA4eOB0gdMW8MmirQ6u/gMS91bNB+DOg9Wb
bpZ89Hh5nEgXGF1QqXTXVJvjh6sGl0gf/acHeP59L+3GxE3v5NW8sZ+SAx4VWC/v3iQQ/kc/ugPd
P/7u58NPH8E6A7SFV0xfaKCJQTcPC4N8sdUWDG0zs8eQ8kTs/tNvBnJQrbVlfDRZMSAMB3A/CEzw
rA/z4g1MMFUtKN0QIwqmdQK6vcflK9D2t2++j8gODSVoMgf7W5+MVJA9THESHAfJM34oH94Pndxg
kttl0LLiRYZkxPEaZQFBrp7MjZ+WMySgR7iVc1JEuwr5bKZvUB7kcXjOP9szeYveJHgsSLSM6gIx
j7ZSI88k+REcDXH4ICQWupPCJ0QlqwEDEtBt6cZyJDSYG6DxIEi28CV8/9keGgWFfp0rgyO3xBU5
z+dymq4e9+1DDiPY1h62me4zWKDlsIP+unMbE0zbR1R8wAjxUKCl8XI6PGM+zuXHMeGwDQECVCTy
wmDiwSkjz6EVmairR8XpaJVVyyeTt3lbTx/+o52Pl2lmE1UDgQYRDBFgSmUgeK3CG6X330ohe/0N
QuB0P0TFdrhrthSTJmPydZsOKGxwQIzIAMRYwuoF5KKN/cEg5bVcH6bNe6S+E6BHpQe4F35GNcXO
cMM67eh4XHOn2j6b9yJ+wDwQ/yMJtx4R1Y4Ylv0RBhPqmEzfzcZYZDIUF4NdAwvOPqman20zFdqD
E21jkkGIUKa4/AaL0x4n7/R2QX0HgB3X77WSg+iV7QoSxmQAK41rOLHyjmDopamuQLPD+5al6NTe
+Qk6cVVNPgx1NzQ+Duh2NteksKNpCue5pQ4Ocx2fF2gpqfZzfvwDbmwm23PhPxoHRPQ43SmIUgTh
qP6MXA67mjdrA1P/1YmuiiaYGcclEPn0ev4dL/B0EE6H4Y++kMgzfapCkeOelcbCR22L37JXWabF
KcP6929Y4LBeELd6MC0AaS7hGXwH3YjFygj9EjnG+bteoIz4JOGmhMGRcJ6ZR5D9FmZES6IcjRLx
2IZfYIkDhYf+HhMvQkfgr+I//zYhkJLNvy/ckbwKIpb4OgNMraonNFGFYeFwW+vXW/7F6o2dhmMW
bOrw6ph7mcUiO4dsCxJBci2nJInD4wSCR7xFYLhJuSwrQJBr7aCDMMYMR2oY9568j9H7CFtI9B4T
ntm4Iyh9JfvMH8uoWKrYVFJfGl2Dja8AnbaGbodzhQxK31hIs+X0EZzJENtgPLhz2ua4QRz7qibE
bMTcA+uG2MKUoQ+VOuyJFoRpjrTrOPWvmI+V30nsYoXWYpYXi2i8JSuGcXiKjbYGAi28Et07m8aD
7B3YkCGq+e0SAmQckuSlVoL/nHkMfoD8c7GLHel2hYUni7wIiCligBn2Gi3bFUPyy23K04XOAgFA
EcIqx608wq465i4X24fwG6qISLE9Z04XVlu8ndk2Ljm7CK8i9D94N3R0hhDZYRKeg/6AxfwGFj9x
8bFopo9PiQIhWopquzyhEyL1mP7ARDqYBM+Y/jO7IEk7XiaEnM6qDlMoEstdnjAth13GNgv42IAH
xROSgZ8JiUGko/lz1S7u/K5CQp829zDZZlvpQAAXzhk+noNiW2zLnXmcorVvx8OIl248UP8rJZrH
ctdfust9O6wcbih3EO9sFW6p+UQvdpd804T5piSTtE0fk8LTfjqjyJWAuBJ9TlJPySUfvRuTRUD2
OD4j5cvDXyVfc4KsEizNPJVP1jLpQgjWDAnVXxRhFg6rYfV0HgtO395zVWyTeTSfeTMv39DV5a7c
IaDxCb1kvBC4cE1P7Ua6JAT9n4wJvEIWKhK/EZXxcru2r6GdcoxB6ceFjl+RYJMr5xpGHEoqBhPb
P+4FghLSTbv4EwUGne+4E/2Gr3FyIUIUGp8k+io+tYv1GsbIRbszfvFvnntbdBlv6XRR7pQTwYHn
+AuJoBgsXVzr0zkwDi42iX2HzghYLmhFxfK0p0cye0QUFySX+MHlQYuoHFdoAkWIWxMgkQIJwm9K
4SKfuWdyPP9iTziOh8kx26Yb+PR29229K8JoXoTic7kjpdRzNTnSjGElgFh4ManciX6ggPRKNXk9
31IdnC6iS676b3oV04IIG0YOd320pPvucMgTtgBiUSFic05ZPMIPDRA/nP+eBJVwo/FLA29X6TCJ
RQGYZhGPaF6FYomUDikVzjemheCmVwnZqRe8Hmvahqawuh7oIUqTDuXu/Ds59hfK4DX9hTaPr8aj
6aZX2sWNfMe96fdjh06aCsS+uTDVgwzLAQ71kWW9mIRS/jGskrmYEfH1vjUCQ5rjBiUS8QZukIwb
02qRbOtFtqVQMtiwzU21H7kmnQ47wK+aMXzynKwvgI4cjqpj5CrEYCv4bMhrAGZF4+xGJDon4M10
sjYxpHIAv0zW3W/GjKmv8Otcu7C/MAvZVvC1ijrvjPcWVtiWbDmTD/lIBXb5abzQF3ibOHLiauqY
AslWJBTPF/kOHtmXLAIHYC5qL3f0DDg1bsMrJBfAuIT7LLabA/bB9unFLDAkqc4FMU+eeYq0ZvDx
3N4akC/OkyMCvfwEXiMmB4sowtlz1IuBuQnsAW1/4A9vFpUwZhH9ZvMsv1HtWb2YLugm8HmxLrLy
sEwyR7l/MnnLNyhMowGNnAf/GidMup3G4ls7jBfIezh8iBWZFSkRRVIFHMliuM3v7JLuuERNOAAR
+lRsWfs5/Pdh6Uk2qbmWuj/SqfGVGrVEUCkClYZ0COM1xgvDYao0W6L2JqxlUWOJzGpXTi+Ihrir
dWlASXQERECmPWVBSDDwklvBh5aCffD4lEJW/wLmKdOmhqz1gwJFjsOAIc2ifbGTzDkdMUnVQ3lN
N2L51z39t7r05FtmSqn4J8iggtEfWYJknHJ5r3QhmEs9YJV1m9/Jmmpm2wpv6ID1H0sNbOken5sB
jLKoLIKG051KcJFJz1hwG3/ynIYNYWQLMn7LK/oRNZO95sAXTB7hw98ol+ei/ph8GviWHI559618
1MnoUYl8QyGviE8sEOw1M6eh0gJhku9QPrc3hyRNsLkAAXQMNl4c8GQVI0YKshmUAWAkpg/HA8fZ
27VeTb/JUM+6/U9eUUl2A27DvkhWhka3qCo7XvT6nXP/w2ZP654uDTGkBXsL9aWyLXQMbESFT4+K
XkPAoDzLvpCJogppMtLFDZRGh9D1jeEY9LJXr1H5yU/E3s6K+5vnjQ3t3F93UUOJPZwzKOgtWKle
hvFtBK4uxGx5NMggw4mnCtUAp/aMJ3nZX0WpZTUNxHmZIdvh8MU+wqH2gncYs2i8m7GqtZs+rMJn
7RShHmQYwI7PxrnnDjyNiARTH8EvsFaxkKGyJETMxVcFJlBmNdFOh8fqsVAvCB6tqqoNI82rqYB0
4E0IdBE2B8LLv0Q2Jrq03GCLadjBIfhY3aCTXCHu9CdzBPnlnZB4rYuvFIletd/kCYOKlFDG2RKk
Cp8XA2awMN8hybyGWUWP0kj6CUm+XTm0l6xLYtHFww/6Fs0DCBKTnhgh7iFWhfVvQJhZqjz1S33X
/Z7lGqqbBf0LJglorIkWS+vGQ3dhY6FlhHB2oXQQDRwI/8QLkTpfU6+3le1krvqG7yFpJxan/Er0
I5Ob6rDo4arnZZfXIgc55tmwJ9+kxhByWRP2A9CUzHBbxDLd0NF0HC+gJ5Bf/PfNgQHCh1Xu7vNs
TtD+w6IzWRQgMehs1GNPW7GvF+E9LLb3LeDWkQXuf68DVIBNFlUAlYx6Ufbt2lwo4xktcw6hS+Ts
3ItloMbduhhWhEfKu3NADahPJ82pnXLAc8simmK7YcqaNtVli2TpUWfLOF3xMtHJsViM/4acz/3l
sVNri7QuQNEHB02eUwKbLZ597EXV6wDytKuteiGE3YPu3AO3oATZgQ2H1H871H2pW/1NN0YXU1P+
EAoJPRWy+KEikeOMmD/W0isOV+jSzCNL9mNcUj6WVX6zRIzh4+NBaZP1/XLbUGmEJz6xY4bA+T3j
/enNjsQLhXQolGfMwnPA0lwFBOJskBSRGEz/6n6rw21Dm1hg8fAhTRgU6WS0dtGfEOW/eltNAxYI
bmN8M1ps2vQQyj6cYcd611wkF/42NGh4wFFywuIAHbn5Ua/SDX1e7ohDudJopihPUq7BEYCoTwJb
xyUTgvb8Xf8/v9km+PxGX37RsdzI+HIXOp/Q/MimzfmMrYJsUyoHV/LYLdFgWQBQGzHwb3MxQ/8W
fuYYpVAYQseEpv7sw/xJmVSBD/xw84wRft1G27nObONxHmSQuB9lYNOuCaFDiEMIGPUAOlU0b27g
NtQmbmNx52DLnyWQ3zoT5HoGCpkO0KO26KEDwyO2UDzJcHXzCCuvCNUSP/QH0/BSX6kVPY8Io+eN
hwptmfD+ZRFMVxxwwWhC7r6N2wUP0loUK4+HKY4GcOmcBvpvCRyOgw9oKggY/5aEC+sZY8N9KIIo
p9lWnqx5BJHiDo5JbHW8GBX2z9zJECIHzFCWvr8axx2kX6h2HBxIjAjg2WcCwbApM1N3xmXYcc5H
I+UlkyOxJexRNmvZFn3/wLZHlzJReDcjyFRDUSUWksq8fNG8gLfKrYtawpr2+VqiSIxBv/Ec4yAW
PlIEZA5NFYNGx7/WRBqAlLDk1+2cz3xFmfdMUBb+dUcV3q6sxUipfnisK5vAMLJnAs9Atc1Y8o5R
iHn4HrLm8wAP85uiGRoEgC0NO48q1DouM+f4Xky7l+LNOfPVP3QRSwzfUAtMxoiekOSCvZyqI2ni
mw5CHiFRw4qAVk5gSBOPCR0FZemlSAm9Hk8+4KkLDaL6KnmNdetBqNxrqvMwTWdQGFpWbGrGdbkL
qFQH3gkBQppfd7KeoTZiCkIYJt/oUHQW91Iq9eIaT/BKfvP57zrrjvEbif6jHN6LjGhd8Kc5Uvvh
VQc6kfuQbLoGFRGdkdmC5NAJCC7Pot5PcBHGDtfpwR31cUcvwjUd5BuepiY4BcmD+acPsfhgUmDL
ejhoYShq9BAVpEkocLz1r1uoOxdZk9AQyocPzy63jRkHvZeiKfbRm4iFZ9fmMb6jRjcWisZBMMXJ
ZEmsQyT0FPqtuUCMya7+WpvROMVsw/zNRKN3BQM3JgLkoVygZlEDXkwlxGGdfQsdCIWGPE/sfPoB
qyhuMw5gGzaViQn1nDA0MJ78iDkI2u615zEirFbJcjYHeAaSC1DD2ULk9UN8fCz03yxkt0TIWZ8Q
FowCKFf074g549KH3DgsJEjpJYj0x2mQQMAFxSXoj2ZCFtfjpDzJRLfoRLJ68ne94rTBsImjNKZ1
F73GCNDAWSDQBMTSiRrIvmYu4ihkoMcsICUf4da1mFR8yYmCMaSDhoW2lOeQPwgbADBCjfAjj/VW
qCHTAMBJf2k1t/vPR84T6BPsBxhHGFS6iX4fFZ/FkT/TdNW9BoZdhPWQUsQJqAuoIx4UGmUekZfp
bdtdtCOH4tS7bRDVO0hy4YsD6OfeoqUycfFm0oO8SdSFjNQXeovZ9XeqRWNBsU4DzWOGkGfnl7el
NfGONSd4J0PiZqMpVBrsWTdQKMhRO1nnWACo6PlXJm8MQvFaD6dSyAgk8kK5L2hLnn0BXUJ+mBTG
LycFGKkTYUwaa5yR5uL+AO8mhYb8hsukYCmZwHdAN0vNd3cRf/dY3aJlBizy9T8Uj/QzvcUFZOEs
tAeZlKjVVY/fEipa37ZGD6m0OGru6e44lcRmO9OAnHYruVzXO1a5yeTCg8jwY8VJbVKuRRQ3lNq0
BBML8isNe5oElfWXbAp5fmmcbpZBFfM2O0MWKTC+LPaMYj+BD1KYYNicTU43L/WrKPzhAQDKUxV/
Gv0DE1y3C67QOtwOrIoKLAA0JgHr4c9QsGHpxL0kKOKECoIXjHwZBCRj4CHY4PC4ju5auCancChb
01V7bXdVWISwMaP8PRwWh9k3MSY5NqVhQYieVb0NDsy3b/ipyaxWp14a+ST43Qnb5V7aj/sOY+gX
pD1v+fLs1b+yr2xUh8DcX3KC/UrfA1kYxSnVmo72Haot/CqnSHXGE2zjJhzuuR07MRBuuHre8ILc
CF77bj+wBcGYQuLqn/TjUQapIViaMImTOyddSxAOGcJxNWkIKiUk2MKDlbZ44+DptoW7qRWEN6AM
1J9RXILFBE/TA/8MrE+QlQh6Elxn8VG4hL4AEcPGA7UKr1dMly8McJwWNDxw8/RTtF56PZtLeNvf
O0xGzVycaPFLCpZshy2cAxubmEs2rvec0NbCef6DYyeTwBFF1gYo66nZQcDnQJIC24ygOqzXtLP7
wsGj3TxcQ+pluGq0pLTbDSIxHjhVJWwAgXrB3klKAdJFOvomCX5g1HYSm612yVRg/7yRfgqbOOcL
jEuAVhdkDo53HV54aNmcLNx9Yz+zpg7zkUSs5CwxNozGF2/18zmkQ056EskMCCJ/o9C56d1ZcJJg
4rIhrpgrNigH0RSgZhr75g4n1vTsddv+uYcnBmKWu+5o7GFTp4YSageIvdliUMf1g4sN/IH0MWvn
QNw0yIlAaJcLot3KqWMcSvh2cI5HQFx81Mj+opLSOTnIC/k0QybIsSLOxVNHtgpyMdCG/k0QJTqK
u8aq6JvuBP/AHeWGTe+KpXT+yn9qd++5Jy+Hf8kPrhhjUfny8kYyWsyCeA9szQfdYYGpk1GnbIbM
ghtheQ+gJLNkTqMYsL3barqWyI1a7pow9RL4be7uQOBFb59P9fw7LDyO3+tq1aFCeYCIV4SOj3Oo
vSf2Y08o8So5DYcc1WOX1E7Ftv8bj+64VsTE9KSrBYbDu++aGG4VQk7q33aEV1fE7JVnF2ye9jZN
HXgFmlOyymD7IOoWP89Be5scTDUojuYeAt0YyOPUuhXOtIC1xI1uTne6sUM0Fkk+stbBD1SOtrIo
b3YP6nKXFCxa1uTnTOe8QN8zlgQI/XJyXNoK0efhvbcgjoXUYjxpAEY+p6PDTzL4TeuoMLNmi+Kx
yB5gp50Zqunulqx7QlH0Fc7mm28Sbgu8B48HJ+18m00NvILPJenV1JsDyqTFLSbbLdO1EcDu9vWZ
VE38mXYhXQs7ZdQRq2sbcLATeF4h9aUsEOAAzRRym+TiM08QDimwKzcO1jAjuRkwOyIPQDwbHu8x
z+K2+w+lTArHeLgxmc5QgSHAIvKvt8X3iWfMVvqDHHWT8N6RfMJJSMV1m9gRrFXQrN7QTVlpKJm/
yIb2lEWYagF7E/HSBfFZhBHgiYYMSHzmCtUX356xtohUjvzJUzzCDU1hUzDXkwjjFMQopGEVIZw0
gapwz03EwGI/fSGVEcrXg8R1IqAccDIIm/kh4FJcF7+hz6c++Swgg1gKQ45qLQCXgOgHTNPA99PY
U1k49u9fJbx9d3GNO4kSvYNCobaEbhQY5MSL+Ky1FhyisfDuixWVi5XmwOoHDysl8Qg38+xIG6Hc
g62gguqOw6ZtPrkHAvN5R+S5bJO8gp9Rtx9MSloBWc/ErvhN6Hvldnu2CuijwAFDAgC/CLwjX4bh
PulyTBp4AsBqw+4GFdELi8CSDiecevdBAcDex0UiAriHAmZUhthDFtl/ABIg5oIni02gjgkA4Rnu
uLUQ2ZCfAFACDlWTVsAgdIdGwKavEAsGOXlrl+uamR4viqCdOrMlQQcxzpdXQ6bqnHibs3zk1Y/S
oXQKofp8+PsNfoub4Tq7s0Diunkxtymw/PYCpRDXLrgG/qSjDCJOoFD61++pGK3iN6VARThAOELG
o86hxOK9/zIwTeG+fAM0Jn9iOqwgSXOmK3w83nnBRUY9CeA+U3/Kj/RDPguxLPaR24IjYDvc9/ub
90Nmd/KcQ/y8ecyrn+z9BsPX/Ll8/svXEIPdProfBk7HOzwRtHnJ0wcJlrHgNz5ng/QD7Ef39fiY
/YNFkb0UqAUkccA1AItN/oF2vsIYqH3Gx+knnLNY7GlcBY8eYdDXbIuZxOt+np+wd9+X1ImYBE8i
jTF8cYRIB4Jysqms3ANukSw5cH+aM0i2xG4EiQvUPNd6wTn6Y8CVEduonuvsDbSHE6+TLySSIUIH
LlwN7xgMDq5u71IH5Jw1eM8Frci9GNIfy0DtWMaYNWW2VS+/9j6QsEfl5l5uY6u02nU5cdApEndw
Nzi5rXy3M7DWAlmQ4VRz2e3hZQMDCwEiPYTGAAsgIJB76qAZ8BXtBY9nLpN5946Qwa4H3gTNStpn
wYL20c0KBDFvnU98QtC8M4KnKgAktsat0ZFwj63n2PiYbnQAF17b+MPE6eMFgA94BaNxoQxz+AIj
dXlPiK+EbFzQJaLJEB6uJAHEZ9xWws8BboWMBBDlgZ59OAgGYBYEj98AhIYexgoBlYFMj2+hwT3V
mzGZA/+BXhGmPC6i1fBSWAZpMzDE/isZRS2gomvjFT6TAvwJ5BTs0Wdc61On8xloNntASQAXZ9Ai
pj7IAhWN5lSmWzjusDgp2eap2DNYvp8+iBUUgHjw7uPbWLjlzE9A5h+5TMYUQtqIQZDIRY0GEZH0
BhcENBF+rAmMkxIvqC1Mc6gz/bap7b7yWn3Bl2q0zopPADYFhNZsnTiMdKfufdjehivm6PoE1GX8
4q0P8jWpgd6vB2011HCBg0sU0b+cMvUL2XTIr1GQoSQXeouKBztedcgyygkThYu120iuKZjk3A6/
yRamvDL36uI9Utb/VK6oweOKps28PVGOkXD6tW7Hx3PJc00B3MUypt5sPq/eJ1hXQfJJXh95WN8I
iHw+IHR3aDGefTqFDuBhyLlgdzMiUnn4kPLhnFfIjYNq6YIABl3DKzClQ6OHAkrjACowvbjPQbeH
m26kTszBm7UmnLj10K6qOcAa0AdMrKtJjoDE92Dkt5ULrh0G8Ud/+kJd3JjL4Qp+jJJNgtBkbw2c
7qIti/cO4k/rCTG6OFJgcqIyWDg1wHMgtu08cvSLwKt1LkZubYWkYM4E2AjgQMIYP/VFM4G5HupN
9dIeYf5jCIfrv14IBwYsROA23UCAz6DRqhmEUZ1LDiA8LzyHJc200TupG0s04wVnoXFQL+QYcPkL
RNKgg35CJhmnbmv8GMYShjxdR6Pj37H1KBPcHEduxcReI6QpQQMmAhNlEtgpBsHLDWaThA3PyivC
ZsRzReG2iWOAVsFkTfqHDaXjH2Lf8/uQkxqlUKmX86HaUh4tVvcotsOrmH84mUqisLx2F3cLjh6g
L8iwJTwauCM1baX/MJkqZcEFGoY2Te3IALhmcdpQCp8BhYEprrbaCmbFnLN/u8Ccu+WxBMCL/Dl+
0XXqBRJHzn6MBfMyJ3M7Ojppq7BjYh2YCW8mMjMsxi9tBeHgcH1c8Z1yZEcAgflC0b9iXjdbEboH
YuiAH6jEgYcM4xC6tNkKqxVHo26LYo4Am5nHkZSupgOAJaPBM09YzKS3+Fs/YE0XMnzCuEQUWHCs
mVL4otpFM/Xv+BsxeeErxSBoOPgjmU9MkGpbXsWs1bFUrzm1UiQLCL6SIV4yR0mq4VZsRjRLlI45
B3E4UBIDyvoh0J1YSFOH0Ri/WK50zEOpMyzEgbeBTAgaZDHA/B5DFjncDIfmHaQijWbpIBqHMey2
wNvoExYY5NhcgoA0P1l+gBOyILF5Gj/UijMkL5FXSGf6zWmXhXgv7+BpBVz5zmbO2fH+jlqDslMD
c4uDBkYxMhPQy166Lt5A4jnTN3Nvvinfo6eRgIzUavbkrQWiMnWHbY4KD80g6mwJH77dmg4g/xgV
9Jf9OdQAQXBQhyCAVXBqPWboZ3bGApUtJFYfR1C+EGbV+0UOS5STzzCB2OlywtARGX5MGveMeOBd
OTKV383LIzABg1bO+D370t5VBSIJDDJ2U8MpZClHyBqmHCKICBqxMONCxBtH4jERjhjhl2HKp3bT
Aepzyl9CYOBLgOlhAZvXjljHWyg1oHXtGQm1VNckGhDHoM6rlO8EQ9v6hm9cdmLyHRhoIZaw2ryY
I2TuBzX9LdXzBCN/5K7q8ycZmbLYkTDo1R6v4+0imU+/hBtuRDSwbvVOf9QNPyV0wSTJK4Hj8E/c
cj8bvcmX8UFYWW5AT+VEOLdrb4ATBHWILE01fPUIvbhOX/QqtFzIDmnIxM2SQXoj9xyh/hGwtcZu
Mct86AAUEpOsNb+CAyNzqRjZvkgTI2du+zs7s0K7s/MGpgwKHA2yBokAdgLXiMPgLQ0h1XQTbotD
BYiepLt8CYTq7JY9CQtsUyWFhsdDiokpCHuDHec+EYnQbsi9U8TOSGogUFs9Jz5oxDCEAaDw6GVC
bsrMuZFoaYZFDzUBdimnEkPKhVntZbHb4ezFvdZAveRSXqE4ieaOmHA4nWquCZ1k4z4yZxRWU+rK
ZOPs8FbEbg5gmVQfAiz2DvlH+vrzgbcGDkUyPwmDswjb44fbBsylvZM+17B+UCP+7AmV6R0uTmo4
9RzkCzZGIU7YAGHaIktQ7t8xJoHzphB8nCApiKDH9wGkf3TpDO6ktwhAoCd001JUFBdEFSYR4uud
CQNpkHDN2hSRnzYepZyhfCssGAQnGTu32xdriqNQKkFWJ/WbTDT0w1+FeQKWe+rJjZPR7SO/pRdJ
1dWDd3V7zKDUHCbH2rlh03t//nJrmft/V+kyYukJrSGW+C7aI34MnIIMUO3wTMO6rLkx1Huxy0Vt
Jn44EPOCCK8XXjsYVMjkiYkGHxnNwMoPxQR8nrgFMBVOT9wJnT/f8iefufmMLxeCj1jwpvCWLEN3
21ITSmZ4mlU/Cco0KJpFbWjszccHGYwgmzRsCWG7wmUy4hGQFlBD7qDzYbYWZLWj39k6gb3/TtNg
CskU2Ax88ZpHSAbUgPWL1ZCAWCgYFI/KjXwvzZOrQf2Rcb5AZ7kvIojBCDbKn26OeZTJnXoFRtKq
WfSk6748i6VJSnBxuovdArwqmQ6iLpj1nV3j1qH7J0Gkb4Wcnt8gFHtoqEp+Ky2wkJTncNrv03Mo
PzFaCv4HjfkO036y7QmxbsAZhsgyPyWOivr9UW66ScBgarPRaae7ZlWMn/QRF4ntbSKfUWWexJBP
HovpimwK1fTAkFdkuWWtIU0ZClMuJOoMdZbSiVki3z/zxpMw9BXL6L6nwFH9+TydbBeHhu2Hezh1
rQ38TpYblpb9cPfFIggHN57XFyhCXf8U9s6JBE5WtRo9iHgelhZcTH9wJWFIogzmTtiQ+1MLTuGp
WVWLwf0MKSu3TifC3637buKn4elzdGzMoCusH/7lM4cGq9jBQ7chZNPVrd6xw5V7C7FMuue1bKtH
HBrWBcpN+4RB0VmtqOCN0vKLFjztlUF1m5UWmH6y49xLqWnI3mRdsMnxTLUorc+n+wnLH8b+Dfmf
Q6hYyWZ6OiHnzuQdRmArOBPex6nbMeiC0goDPzzZlu3z7+rySWM+A5iMLY6c9udpZXyTJcEWOYUR
bDfwedfgMlnc0gr8oLROPHgKQyu8PNyWr/ZweVh+bd2sblXjlLNcSoTXwDlbn91qxhNYpLfdamrv
n2546flQWvvVnqlimQETMojnoyOaLDmXT7iA6CdKdbF2WHwt28HNWvESyQmDkLZTD1Qo5yOEYs0O
fNm2PxnP1cW1LqFNwUF4szZB5gTu/vNs8cDg1tbpZlmtvXr4vmJd7OC0D0OVfpLtkEIp3w5rHg/5
zYDuDavagX8DhA8xBY67X8MDL2GtKETEP/YLFn/4DMptgBGHihXcK+1sn+yHFnZXG+3DOmXf4X7V
2m4Y0NcwhJIPFG7igTgWeZ5CvACfKIkzibW9k6CUY/PEKbQ5eQIVOAYx0FhF55m6Oxs2Q+urRpid
P2tlpUtvz9veYM+brsx6rs32EJjI1QKyxWexi4FpTLea/AkVXnr3DO393B4a9e2hfDZacCv2mXyZ
3v/FrZN2b5W8v0HFUwI6mHF0aLrfp8nijhyVD7w9ZBj41iakx5X37W2pkjcEmFVLmPpCkVsrLy7T
HFo+joiViSEYHbjHLcjxJFFR1OoBuvSZJbLjfUOihfUc4sudgUVSw4RPWixWgU84SUy+O6dv0xvO
B3VCGMfISjUjNRkM/PhBVBMFpAR5WoNqxdpJhhql1ElJBg3WHZuVvlEIZkmbGYvTckoWiuEngqC8
v6+lh9dBLAabTXnRpGN534zn031dZO9xHOyJW+Vx6R/8zbcBRc3SZTRDGy5PaEtVEvZhCxRWfhhh
bMn0+Er8ia6IuQub3Zrv63gOaWgJ8yoGBpzUewovHW6ghGRiw6owYKVDTcUChDhhOET3xhJS2DCz
kNyJn6duqxhYMXedHcGRCL8/plVYASD1/cHHSVKCDyif6VveoWLFVEn0JnhbIJzMI4x5os415kbM
h4bg2IPE0wDhZXrUBB7nu+5H5Ty7w73n6E/nDCVoY8ODIO7HBk7AtIECZd++IOvlPVyjP9poQaXE
q7DnGC6vomCYXmkBpdbEON6JqbaTNXm5CkECkLCsNFBri/pAIcB7FcmaQBUq2yN6N5kp765O8g6Y
ej876h6R1sOtSI7wwQM8T5dllSDZmJLN6zP9anEa4aViNSATGK4BaAfp8olN0wvMPMWCAD5qCLkN
oD1JkNzQp9SIsu9ei3r/lr51nxBNU5CK0RSzIqHe/EBS8uptHqKreQf9f354NO9OUA4MhTD2YTbW
bUSC9ldQkiISWJmERQLOY9rczMmNFJHPg8WXsjAWkuHgLHhjaWfZu3QEV6ggBLk3OrUi2FKMHymW
uE4XcvOzE+VyHSGiXBVwOBYriDQRCDoGH0VL3lF7wPhK+FgDu4j4TF+L/oXFB0PT2YGr1YBjHSBg
CUkoUAHR9YghA4WgiIkZLfiTbuEHYuePKdlFMNpjIid7Hf41hDENZ4wVIWAEcEBV15NUw9YwTRMu
hlRT6bsTvwg/4Q2YkV7guSII3IT5E/5cUllgugJ/zzzncXLJniF5IKUJirVlll6J24d0FGdS9LkJ
5rr2EzZxOAXgEM85HBlvQ7+eDfO+8Qn0y+bQpIzYiBMX+vCgVRZnRj9xiTJ93Ehp7w2YFFsvwWjB
qQn+7DhsZ8hAqJx9GctU5j3xzmNkubStBy9yD8MGYQT40jhmYvLBOCHP7xCjAqjHqUJ8E7gjwAUn
OMK6KwvwzHASTDsSrmCnBP0GZB7WfKL2OHji9OIUm5Ix0bkJcwoLBw4DgLiChzFLXAO4aCPCYiMi
eyBfEHdBZ6ODjcy8NF2w8BuaC1d9gqKCSQ0lkr3WFPnO4LQh7zTk1f+LpjNrUhULgvAvIgIFRF7Z
cV9xeTFcUURUdvn1852+MTEdPX17UTicpSozKwtbqOfuiZwKLRWvhbYCWeXsAMkOUEAyjUwRKrGy
KAgHZGqdL0l6634WXM1vpOOdg4AU8Q3SkLfXwxtll3/MF7WrHEZgXLv3BRN8UfIL3n4f6b1JA2y9
p+g2kEbyotShfEzpcZ+QVhIBPrDbp2AAAdZW623vxxadJHJ6EQ8QdeajhLikOWooi3tu/PaKntt9
YQzP39wBgoRwAIcsbDGHD/Q24adwD0BplE32kNv/WfhD2feHSqgWTnusGptiGVN6BowcXmGPA0XE
4n6UnmncWnkK4y9KF2xcHxkllQTVl4fguYPOgEgj5i/4GRVakO7kSvkcv6Dnd8cf8GiMWw75DmKB
/pqoLXebnklv6CFZCRFtETah2jUTiPrEv4Mv8Lt9QHeHHnQNEiS0MLs27JMeovYmDZB9XjtTBj0S
VQsviXTBDdYjp781Bl3cs4laCN6rHpsWMQf9FBBhRWYKuUO5Cy6GiJEGaUga2MlYMwSZ9P8ip4sQ
MbcO2QaBfQ+DFYBPePZW9HegFSQZgdKsR/zgRZdjXGYR15Ih4BSA9omUjBgVUSB1PJDM5MogMn/J
woer0Ohz45Iq8CN+nxflpfnAe4bn9O+j0YeSRBZmZ9CzJHLAcugm0SoizaXLBop2sh40WYQjhIJ4
2gMoIG7bUgfNYKvCdJ3fEJfMPZGMMDvxLeU9MZfg/fkZvU15f8Yl7tsZ6jFEI+bzUq9IDW3F7IR4
omF4k9jxMT1+0fgDpGoOL0PtOXfFTfb/hoSXaVH1oi4RaZ/4oHPawVjniOmwaiBhZbRE7id+pCoj
sjUumiGTKN5ekeswdJ/jAwUTXjDkP/qQn8nk3Vxz4dTkhThd8mSonP9LrxgGhpO3ZEaQLMVsGWTw
KGsQ7fAL5JsMGMOPCOtu7+5/P+YluHMySn6VIeG2tc+sQxVZ4kpozylQ7oo/kGpwRXTdE4rfK/x6
+CuM5ygrQEzOqJCN0xybFBdpLypx6qr//slnboG35Mpo52El1vJtM5ToWULtxt1z3yw8BWABkA5E
Bj0nJQ+AOPKUx0ADC4aTUeGeRUMQFPgM2N+wMaj8Mj/iTRkacka+5gWzvyfM3/LQuR1WR8vSaGKn
QPh062/7W2zg0f6yPWXimhvnjbYNIOQl0t+P7H9RN9UiA+aVuK7DOWW9Dpv1gwAZlPCchthiwrxH
K+AQsiDS779f5ybTBV02oI36+8/oA64A/oKmDUDTOlhLxHkI8KUxv8cXv96CUX+i3qLOpIOKnEds
EjESSgqrLi6MZcYDMtppP3GZI9xsXC4YbVLGVnkMAUg+3BhGu3JwOIzx9GcbBI8A4WDbA/MocP9D
oIdXQyGyILxS/6X3rF3xKtKYdJVUn99kbZOR8s0q9ZrPjPSW3/mQj//BDbxLh3nA1SEgZbP8Coc/
9Ny39yonv8SjWMA0oD8xFwKdANBDyxqUCXiU4C4mTFop4wFucwDaQFuyYiRveQPAoprSJLYrUFky
LaRMiCW5bgSUEm2qLCAUbrJAWEliAldS47iJXArISgA4vN598gV71lyZAerQC90hu+/S2htBYC7u
iO/XqOapAgAYQIxGao8JW9fmI/1DWxBRkJb3VYeXxwCGzVO3Qa+KG/BgjNRPJzvE9n5ARLV5CT/u
r49PC/70UqD6TYgEyzssFU8OeoqpLFovCtIQAIlnIbUYJgMfC6QKWItTiIaKrArWDKuIVKXuBzvZ
7brSIHGgsqyfpRlCIYW5ByYdaKF+TC4dbyuqyRxZ55m6OjYJEjSnJXPGzV/h5YgLN/d65sLvCx4N
y5KH+DI8Rp8hFLAc4jIwRjBXEiTqaNC2ZyYDD97EP/nMEHHBjJsMdJAJt0ej9fk8EkAFg8+coOAV
OEeMoANoljB17mxPLmBV78xDUCkYHFdCZ8KfvVecv/RMx+gPL1keAq3Bc/EBdAskl9EuHp0iUwmk
L3OB7ZLPLH/9oXHae9KPjjwO/TnoSy7eH3xw2f+wEUAT7sUYfAN1+3OZJemC8Nc2ZrxnAO49N8YY
5vWWMUP2dxu0/wFRAZcqKRvGq0RAbjFaOAoENIHSceOgnFwQcCCALXCmuBrmdhawRM81RkyjMnF7
qtPN/xDBzOV+QGT7CMoKqpJrW38JoPIOYsXM4/4oi2EsMtr8+onmMga8gVgQP/HBfdd/UBriNsNj
nYJfMrX5NpfEizFS/CloI//8d2H8k4XJIwN64mnwDkCEvBKXRHk0z44HAlDI91me9LLlsTK12Lpa
tMUgnTdwspa61NxhkoC3MrQAsrwh6C33xHiIdcA00X0uh6GKVv++x1MGO+X6+Pzlcv/Gjl9kAYrZ
nCzVv79QojEXzTeZJ4wDX/A7vALDAgj9pf3ulCFpOl51ExslWNofzgwQnFGyVHqA8uD2TAzukpfg
1nlLJklX92XdB6bGKAYM71niAGOzRploApQ+AJsGvAHdiJhFQNbA17yCwL0jD3QcRLx75sKKOMDP
DdQ2JtoUb0G4SfzElN8Kh+kOR6fPy/My4O3MAFLzr+6nlOWi9WoDXjUCHwQ3xbtL9+nxAxOQdTyu
4pAPYgRfihWjF2NPyfxKJL0+vc6TYsHnlMWm+zAI0BkN0y6Exii3DRAWx/vyGVRO5pAwO8ntfsw4
HdtZjvwR/1TQGYOCZPZnbA8wQbMTY6kAnd3peQdbIgB9esNXB3rXuNAdtOcoxLf5xl23H5AsP+uL
HfvfxxuEBKSbQkkaB2HenQ9yyT3wxglJolsW3pO9EG7lFTANafqypAHtUYJotJQBoWlI16IYlTUn
MUUoRPGISFFfgwsjbSYRAPJDMN8VkexzBVMgpjAOJKQFM4IFfpWADtCalQbVkVMhVCMgtGgt+Tb7
xYAdkg/8bUSbKbYv5jEfbJSY8LLOQVT5pZREBryFFCBkDnJOcSRxqP37EHse7LCI5k2gbfGGvDLv
wGfmBLTSmXeFGCFSY1+EixABPvExH69ywKnLvfDBF7ygiFGaIa9DCMfdAVvLD+J4g3jjYVekYljm
VgT5Ju/De+YMBkrrrveQVe4ZAQsCPJdNnnbPIjL84TYlUG1WYkIhHCAQ+0F3APLeubEJFSEbGL+d
Kiu2Zj0OuHS+4DPHou5pJC5oasHXyMV4SFC57HJA5gTNhE64FmviM0QH05qvQZuhn+6EuXcxfh/M
G4mqCIt+REysUFb2RbnxFREUH4Dq2k3D2xuxo0n4X9EiHYDebGVf+tBwOKipm6RjHTxXJqJ0Qnna
mFVH/pSxIzxlaNJJUo602+dh6bfHhZ/w90Xr8Jl34+ecAoT4TI8vtm4E3lj2UQvD4MDx98y4BY3k
nXm0XAK/SPjMF3wWbqm8+vNiIAWcwN4syZHTYetjnoIdShH+xcWIXROf7gGiccCOXrEI9H3NGtC3
e1FeVELAbEQ7nUizcrwp6N1RmNU6g0N4il4qYE0flTY+QHjmnTaLH9FSKJaoFrV+eEnuMsmsdvgF
Ttpp6bypeteGGQAafWWQ0UmW8mdl0w6rIT6xXWxKMO0ziLXd7rymlI/qM43jbPIb9MYFnCm9djbG
7OXGTj3Ez7OmLYWZI+hZ/BZ3jw4Sqm7y9vSd6sScUGZT0cQFAYCpLvrV5ZkG+qUjOi+OvwjF4WJT
4hXrcWpnPzwznCTm2IDn3/WwqUA1gd0OCkTGZf3tWI3u5LrZxecSYuCUVhCC/u/jqeKlNMrnuBT0
Vh1GhVawgDske947M3FbwiHscfveMJ5OCI5wAbubh+sjpOEuW2jh6ehqp3Q+meY/s47GNZ9vJecM
Ecy0v6e/AIVtWt97hlSEUTsF+9r691WK+t1Gb2b3R7olOS+Py7PvE917BtJcn9MOAI0C9RfxhbIK
yiefJKAB5RUFFSCk9z/3TREzyRCzH3qR1HDa21NQEsiWzbMvVz9TJGa0O6hcrO065/dRP0vTeNW9
FeiTG3Z7EY5r/C287JQh2JZhPENm47Z0COiC5k7yA2iQ/Qxjq3Ep9sOjQaE+YOh+Kd2lynuDS5aN
Q45D7yFjhg1uPEaDfWu3WH9Yr2uCn4I66HpzMDAs54Bbo2k8VsyS8XGE+Fidp6PaGrBtSh7i2Ck2
2onXQ3OGUOL6JWsw/M5SxjAzsTpnle10RTkvdSm923NSyqfKUV2s0ooJy4TIO6g8xUknjxlFIQh1
neV9nozv3mf7fZk3qIOwHpFo7eMB7SW+GJghb57HXuKlAzqfXEgEIYCDNBgadt95O/oZUwwaMblR
mI4K6FkCe691f97bv19D+s8uigvFIvQuHHQHMenJmcZyUsQNt7Y2zOfIY4lhmbrvTR9pJ+Q2Jx+G
y5MOtmq7z1pcBPzcprSwvg8Vk0qBTWr1F/VQ9o/UAlnYRZ9S1IzLyO60xwwN0lzme/TP4i+RaXDf
5R9RePfxI+44oB8f6saBUWpMkOUNzBFdW816BIQFhLGKZnlAIzBU0yinx33C6x7PwSr9aFmfgLOj
c+ZJdn9hzLr+fSDNWPmzt4+n07Qe3j1pyOKyfsPXcvmcQl3SzMuS3WKgeYcpqaaLOHEBVjdM5z+T
CoNFZGO2MPqjXaoJ0O7asF+MiIbvh+SCBHJJ/TOXpw/qIHFAsrHtnDSessYkYwRql08/g2gLSgms
/HTjwVf1uYyxEfyGNFrsbgBmGRz1FNmZSyM03DfGUoAaGijMJk/yqu3HvrFJmdRXTh9L4Tjq/Dxt
2vUqMdbxHNnPyKC40zxQnt8daOa8WcNUTA4cd17qEeWMokWCMmHcYzaIivHaoQ0bnWdYN/05enDz
+JzFvozyZJyOY6awZlEzOiaOnUKj02b0jnESpYDbFLbs+nUbD+ycXsqDhGdb07KeATosuy4cmhW5
ABv23QQqZC67vA5zj17HrIFbNUYvZIJ6T2lB4hJOuA9bCqCE/GYcDx5uByPigqWl8siR8Yq49Zh5
MB9oTXFElEwlaGcJjQk+47ogT5OwtQLcRjTDckMhqlKJ6T5qYsnMKncfuGqMoIDlKKl5jCB1Cmol
loSARGFETclNJCd3O5rFC5JxzmwyZuTw23LWddUzKxJ6bK897f4pA8QW/IHJuQJlIphZ8lfrtTRs
Y9Tfz4HWmDtIccAwG1PeRNOD05my786/LnZTjAF7RWayPfmN16yVP2ojGYCkft0HwPdammHKTsfU
cvW4pIuCsMcnRnakMfkWqVC9+TBHke3xhDhp3DjgiQaSH667LmFm+Jx9VwB+22+Qr8DdhvTpGuOe
60RLWsCc6Sfs8PgRzTJX7xNiBJqlO103t/XxcwQEbqLPmlJlYb3c3zAeRAJt0AZo50TTLpNNf/WD
WKaO0SpHZdBZ05HrvYTDwEoc3pQ14ZWcD9hpl7fn8Tk5DCheEWb0I6qb2PHxAkhW1Nle6Mx8Vf2n
SzXHRJtDvS/K4HGm97l9sOrB/Mc06A5Tj3m8Sr0H/bnYBuhE77DH9cYyvg3zh12MUYHaMlIdusJY
nW0x4nVvCCet1o+nh0DeXbf1jQ13ps2M4GG/XAl0kPqTNSu9ucKwxF9ToWkaNQfD3MEerDKTwMJi
kHt4OfJU1FcwF16Xt/2edjeZNYIksilcdO5uskQErm2+3mP8uqo7fd2zNajsfAQe/FtVY2HhSzBQ
jI/KAP2sC39jAjDOwYqCJnxfqEUapFd9p1+Uy29h+H5HpUjNfLGuad4Hkup/2acsOdDHxlwQ7AqB
D4URlC4xk37LdJEtOpbXYrxQ74le/PJrImnH2qth3xgaMJljWjC0g3hy99lSKXypfLp+FSdYWYdC
m1vn1lqBdIKcmmGjPNPJVnpL3ZEWL6934XfH2EfOFU/3vOr0GMNyWDgjiPkjyDDNGhU+crPU705J
R7pnIS4AN0sXsAzf3XumYHho1n7upwIS08fKHgyMIz+E1ICtHiAOuFH+FpJIzg9T4r33jFxl+SzN
w5DmXEfiSdWFIeg4Btkwb8ACCAsGjh6aPR87fBs0ct7OyWEmhK4yRUdOsX9sMdNHo7mDdcgG2V6z
+mdOiovuKIPKo5scJVrbFPjteeYm6gvzm/dqHD3suf0tiw0QMJlQzOFDWwYILxbxMF822KuZnVsV
9s9MB9WtFm8Uz8PvrGsXHqu8uj6ouqHAFrgCkY3qtvvmSReo97LGCRUWj5XD1j7ON6VfzpSb6uqQ
oV51rMbNlSfKSPUoxgCPNIncNvVIs9gfIY6ddIEZKiHtusTZyddg8HCJASPjZy/6Y1nxsJ7W0+e2
HffQ23PAaCUQHkULKJTNp2x3ENyIIg3opX1dubCOT4wOpZu0q/HTmT+n9B2dpMd00oZvO3biPX1O
ah+LcDZ5YJHmj224QzBhNxS239njEPTRTS55dclQvHQY39SlSNd1gELcqvNhRsVMKli8bC9R98El
oJVcwroSdik6ampPg8unzI7rQ1P413INbtCofX4xpnAQvSJ9E2FFcErb4QNeP5xy+ozsz8fS8EGn
rL7y+vDfaN2T6ScZVr9VcyWCYPuHkMygFtdag6zOolMqdHthPSiyaMyl6B0IL825jEh/rv5RrYKN
ppXFx2blda4KIxW7nz0HtMbVofe8viOWK11a4WF8+sO8l7C0nDD16Y42gMbIBO1oJWfRBo9nvFGc
kr5JCae/ARtDq44R2SSpGrQKioRh7RLcgaIK6s3iKVbwURdSpeiBvt5qjkyrjskc7Q2/mILDgFMG
AFv5NctpRFMkxeGwUCWLyRs8Vs7PTvwemh1Kdhq2xh1ok8Ns3PMfhLhfWKwwAJig5xLQLosx7a0F
P24SlgDT9obVnOOtRio+is7t/u1+pzDNL7c/ZGa90MoIo3XaSC/0G/ld4rMKeB36arAFW/0TMgAO
/uaqWSiRVk2I8sMvxrw2d395XWAAswVNUyUrp6cp+lcIZMhug56/hfm5Eu1hSR9WR0gxKDaoR5VS
d/o1MiMoUl6Xs3Km+hwAlFeKBRJ1seLHyW0GGoK8st6CACDq7E/JiYUOis2aYo/GJltH6OF/GKHP
Ecd8jmZjnoWk6CC/aPBI0QEIBLnEIR/CcrIZPbbKkbsEtZk0E5pwt2N1o/rISc7pgm16gQHPlTPj
yMoj00Sd4HIUySOaFDivGazLIPOaseTdfYP7ke32+prSBJlEMJDND1FOn806ITy9z5FELPPg7otz
r1hDFI64xxPMPhn5DIr8M+5PZPqOqC6+mE4+Q/o6/BDJEyo6GXEGuv3PQMvDXnDwH2Nq7j5kTBQk
b5+B8iPyBApA+7OKAJyLUMbPZ07m/MZ0JEwWCO2QoXGYQwCVQYPaCpKEAn4mDeyi/149L7J4W5Fd
45F7hB8Wc5LqTbAcu1xl88SXBgwkxxtTtud+2K9kbgXXWEEjvGZfN1+mghCsQvB79ZwcOTxDKJ4/
hJIN/rCFqSyOv1G9VMICe6UX5XFWdQR7iGZMBVDUtwnHyvDezTm82nFLfAI0RPkgYVt+N3A3dZAo
QXrBEoJ9Qpy2aMv79g8q+u5MWtzKAadAcFagxN+R6v5QQvEiQF3gGVw8ESi5HVyUrXoXUrfdO2gH
xhG+3YQBpz00ShTfuP5GEDMMD1BSPSKst9R9ZC9lOzsy0NKAZqjjw0K3k+0BnRWEe0W2ZikhF93z
QiGwKo7ommxK5QiJiPk81JO7agH9Vzi/XTTKt4iN1b4HMApyzJkCtAwGD0IlxQGgkWDL/mSdPNLe
lnuCT4BaFLgvCBZMTt9GosRshjUTvKcH//H4LeEbemcQTQDdjwas40JySACpAOdCOWnDBAGv9b9j
GAoBH+HmpVHuLfroITNFVimkjn/fBErjd4C5wOLA5/gpbBHfEVQrYBTpCOuNFAmJ5h9g2Bf9Wzkt
ogs7HpjdN/cBoWEU2f1oAKVSycSAYgTuwy6xUPvFlpuBWy4OE26My+BlUabyI/pzEuZq5B72hnjC
P2JqvqKcdQ7gzw0WqUerFUAvfEx/AJ0BCPm/lwKcAx4XQDpFx1gcQIJghkjWcncqxo7oD9MBdLiQ
qBjZIN/r0f1kxNP7EU1Dn33MQ+sy+WUaRQs693nJZ0ZYzp6i+RXbBuAWkOHlQPzMK066o4irEq3c
sgln6ISiJTDSXZrazaRzLGHXncjWZ0USUFg9BDGz0glky5ik0lSn6P1uD1v2J/qAM3lUujpCQTjB
nPiadWH/Rl0NlWGKsuFGOORL3ibyXiMAQEJ7VKZArlA1EOL4+uAScBMM44XsqzjqHj9nDcCvgQUq
AvLjHpGNlEE7Zi+tKQ2zVEzULWa30A68cVqyUGahqZwg2GebgLTidZOJwM2PHCJMtHSiHZUjQFvJ
g86AJwPA8MJ8BeAcIkNDT/w58qPelhkm2N2AKYtUA6yXOVxNQFYZrq77mnF6tKwMYkHmPQwpI90i
twdzAIkEvcWTFMULdXeUzoi5h8bxdYkuxo17Ijc1D2euGNKXXUiw99zxY8cDEWil2TDACzRtaBlw
maAEy0a3MgPYfe66JJlwGAuit8lRw4CUAh8X5FQdKWuZFmY+LhKv1TkGanmeXzvGS7kxOtx675wf
pnwZL8gCmSWozyZEjQwJx7gAkgfpHLf5fBrve250YUFwxwlNKhS7mJNKGSgOIB8tglm82NlY3w+H
z+hkCBEQwHChqG44YS/ofGgUHrxLsfoJ6xiwERvnb/WjSVBv/WAPBQwB2PxDa5H1cBPGoMPtiaHt
QESZDBjIs+FhggcqLKRGnAFABpkIZzlBqcBpTQOK/BgZuDJyM/x5uhDRJGVloPnshNX4rYhWeLw5
SMJpl1FTRy0uJz1BF1Hmk1paTKVBkYJ4QovlWvXvDTuXuSbK7frotR49L7tOXj3v01g74gYRkZwU
RGMIsZZozJB6fYTIUSZFYNXZlLFd+y5/DYoa2/n0UDhngQU1sBTk8087HXy7VMV3HDI3Xue3wZvh
qg75+c9H0dXSBkPkjrEXB7BegraQBnr4+NqH051S0Y7JzC0i69jfEHoIIZ1XefyP+hgq9yc94IHJ
+HkDytKWAHldmhbcLXnw3DTnLmb0dSBU/3575aHz+xTPETcKuKPr9lwyhiqEZHmPEBpScbUj0GQ6
FIv+ue8bdmcpDel5e5RRLTDSCDfWjJS0IyDKKlt+csLqHjGgcPHCnZos/BN+QlZuNKOZaj17jpIN
dbh72jWgWpricJFRm/qbUGyGILVi/rMB2dGiDe7T+4k/gdRg/sF9wdC/VplV7bs+OcphiOwqEHII
/7uiZTx2atSWBKzgdozjdqA31uNcJUwM8iuCtRMY1WFCNB+JhePWJVuNUJ7b3VG+fC+/u99ylAPm
WAR62aI5ijiPwP4iUTJNNQDYzoJHR2eCL/UyOP6a/c1j2vIEtRD5A1mp4qh9s++nE6C0EbuBPkAa
htp+oR1RBj7PhLzA/1pYT9uvKQ/zHB7ORP5hAISIVZnTJQIJEtXo5msnG0ENyYPD4up7qSbvC0+F
h6GEzaSYfwjIUdkMOuvu5jttEFaDrWaLw6lzJcinQxHt0LsjehJctONhw+PLl8pVu2b7cvo4f+aH
U7s+bJQ1/KIeKiGrcVmuOPseLJV4Xg4PE2mX7T+L54yN63Fhwd799siKksnas2N/KxY459qKHYs9
LJlEOxTdbKYpK425AALBlLqrpgKICqg05hsRBUzi371J7cf7epmPUhF6sGOBbH5Hj3E8TafFtD/A
jBRwRViliXYPCdHGpjpREa3uDtgSJCed/L0fVDh0NAE2Z/5jTk1145O6YS6Ze23w8OGZT8lGDX7T
nORSHGf3ob5ObwTWHC2HaXPLiGyjHUPahHceFlTLlsrWkUTw2DiESY9LExqDetQ45ejYdwtiVlwU
RsBQo68bLXkqfvQHJzEbvV+QTVoHPYQPlMt8egXNAEmFNz3M46DdPrmeLq7FHaxQfo7iGtRhRoOX
pwYYRHgHjDhq7+krODcqroTjdwpTTU6PQiS+HXx52lsyQY7q9H3+nvtL9DZEMK/nSBCHPDBDFCix
MD5UG1oMKPkDipHHCvKzu2WXh9ICCD0TsnCWERnx9wQmSFw4BdEdCezgcC5XzYQee7PqBvXImAFV
sPNGs08IKwn/nBw5DXlDzlD2YoWIzRByGmxyiOJ/uMjZH1yl/oh9NDuwkdGFFFv8AbE1KDETGfct
snyMyJDRYeq3SCkyp7SVahxgN4RBCDEr0mFAE5IzVtpRDzmcmKHVIjqjY0VWymsgsepAegrSfUhg
E6VCtsh5wKbF6/E4wd2Qo1JJReAQKoPH7L3ioM6u6F3J4N4r2Lr3SlTuPASDSPAn5EG8N2N345af
aFqJkyqPbQXNVrKglg0+p0UEgxXRkNlBA0vOUKQpGMQh8CRLwQCSEmTsu4XWSIj/CCAYKL4gCsnC
7rYzQGMEE8rQ8875sjy9C7EUXoDFPi4mD+oJqF6/cdnce2f8oJn4lEfw2BUL9oyDzWwZyOvnoMWu
Osdt++0h4JnHbjbrjF6+PoyGOca2kFxwVsb5O6/8btBbSvvsRkhjpEMYcYJy4uPkSKK5/ITPXCgn
4KbzYtD5X5JBkEWOwHpWbpy5DDP3AefJMLPyNb6A/KSPLCcLUC5JGtsLXPFe5yjCpGVTbtXlAZci
1CEv4rrW6420SU7ajXX5VL3k4+cggvLdVrN++NcrE0tydn9b2ctbGOEPwRcfCBj/SHVUF8gxUPiQ
idXGmtAQWp4xYeKinyPOE0EcQwoQhxQKZI3vY1ZLvQ+6YEoYIquDvp0dL7vKJ8YaulKg7xxkm3rI
OQk6JT+RzpswNC0mD3uR+1MsQF5/eqJ+Pz0R4BfmTzY5FqHM9AvsY4+4obb4bBBZv4goXY0mEAcM
5pxH6v8YpZWO0T9eFqkFhdm5aDVWiALe5+CIzsxTAeKF92PvzDzkemvJMyjTw2LyQmEyJgl06Smv
jc7UsLGfQUcHjxSZ2iQ+dRblLtnQyF5OqXxDDG9S9moYtvCqYYT5pyE6YUvX+8ZYE2TjmnPn4VNl
ayqTBnufCLiaxA+PBGAcDAwQrpEKU4UpAs7XSh7lhaU1/IX9SBCCYI5i/6h+h2FFr5vdfjCvIN94
hKcI8MlbbKThXerDKUQmLMRoU5j2OR9IEGL4p4WEnfoaNOvgd3Wf3qIi1CLkIWwB4+GUEoAjwH8q
4CDOTQ4pnZBdNvVACd5+f18iOfkJw1GV/AeBNpsmhxprzTYgIglzj8YQ8wjKkTFAiW0drX3fKUQF
O/Ys9j/om/3+9g715fsEvwKJQvdfFXDj2gNzPxF4tbRouYu+fs9ttX8vkz2I5Sh5mDrFduj9kH6T
5iJpN8z3LdkqFyYSUwgcswH8puXENHJjABn8JRhTjdbkElEz8nOgapIwwZaX2I2WJssg4gIyUwq7
F/lj0l74fkux2zx/YLUuYGnJ6bM57CLnOVc2OOwqGwO53hKNwt+mqN+aIyhxPEj36uY+as9RSGee
TTHO9oSZw5foPGWMjT07SXZDzKSeDeezw37/ViLHJePayoINy8PHkJrecTtpF8qiu3tdv/vXk773
CY5khodmnbA7AyN6z5JFNiHPUjka73tSX78hmJsW4pJLt7Op11SCP0gMiXIISjhN0N+yM+Et08Ft
jvthxz6V+x88J/e66x55VHiOfIGor6/GVESZialzj255Bq4mdQHMjKyWdjWQY8Ts1K+wDd7FB9f1
ws5A5E06+g+26ayHprl1apwRxREe++8Z6gvqWd2a3VY+Kxrws5n66lSAY9Q0IlEiTlUsQkl2dgTX
7PKcRy0BKMEuDvhH40rV1TjeV3P0GR2i7Zt0Yw9kd2cz5Fxli0qOBBCcq6LQGwf0u0WZdo7C8zCm
UvzftsXGxEnL7g9rCtX/MxGacjJx1KB7kVGTIPt6op5d1dP3NFsjyGRKdSfdMX6lg86oEb0JzGb9
Gf+G/UVndvCebO7YO4xVr3FxaqFA58Q8JvswiEr/wGGypwJYmiqWr6OeaHXbPRk7GDKcRIB3aqfb
G1MzJcpakFaogm6JGOFCfAHhf2/QdjmU1hCnlZs+cd1K2b1Ov3nJXuFJwm4oXRon6VQscazB2ETa
vAd8xYMsG7H4+pgDsNrp8bPSEczcKBrDkgAfC3Uts05AQMm46KEGNEVJFc980pzydRV8T2ypfxbx
IS4Ox8o1bjBxfXTouGOib7EBwJkBRMqHEzuEcaVChTIDNl4m21OsXNqItAImv9RWvDrMmy0MZLL6
LEiVupF3OGchSwYQktFBSPPCLY24fc2ZtyzmVUOpAAotG76MschJfWToUrG6GQM/H75O6GVZvOQ2
pFBn5nk6eyOn3uFsik6mAWXg9OHE5cwiRmYGIegleSZPR48gKmLIWfAxEW4Td/wGmfp7VooBHjgr
lvrmr+N0PG2HnU20PxDa5mMttyQa8fJkgOXpgMzwsldCJGyw02GY8z1UWAHsvtEXhmzSKa/lasMy
7HntsjOVJ+pEmRkj2XuaexQdmHurYTFGawFwKxhR8iKvs+hf9AmKTedDRSwLBvYLoNwt9lRklUgh
xrKYQs26ufbZIwWD8dnzGL7E3xsSZgKA30Y+gegO02vNBWMhDElDqRvak/F3ylHHKGaaRZL5habS
GDvs9In/jgbyPYC5m35+UCtx7N3w4gulLd6fjCv7eYWzkLj115qOtZepPJbxUDQ2GErI16fi0oAF
lx91zYxS18klByhBeAUnRSr1Z+AK3UyMAnROvLnowL8fG+pzQRfYwolFDRA8837O990/NyKmME4y
pMTOa3Jg/i5/J569dMFKgiADTRmRcoj/5goZwYely3eYXQFSIh44dgQdLAXp/G4lwFKsZ6ZcZhbn
5627jzYPqBtCCrbkZbRQqezZAgg8Z0XY3tiVyl3BYmGhHV9bjuLDtAywH/K/iCulOYalIapQijZE
MC3CbLFhoPFmdh2pUTE0k+SAQJFJTvJFkRJlQT1UwM+Af1bHn6gcMPakbezk/2gPSIk9m2gyL5d6
2Dl2EDnAsCSDj4d1w6RaNavv4jHEYtpFrFFuOLhYYU8GjWKr82d/2PxWdNsThByVBEsjfFxYhpBX
V3j7az4y1t1lcvxe0oF+hd7hOCV9ZYM1bkRl64fIIO+TJ5h0x4PZsgSAHDtsUi7bQmA4DZZ/YMaq
Ac+cQQNDHezaRYXu+2epXKAQllo0GacfRrvnDGBL5Y7zngM83YeKombiEHQZiUWVeILfYT9rRMQF
Mfg72NAt0tt90MyHRc5joVh2Ix7M/VyMKSqd1r5k42dpS+6QJtZO7Eg2PiOIxA5O6kXT+5g1oY+G
d+ILu7tQoN3JYu9jjvY33cr1EQ1Ke+vO5XGwlFUZW9/TfY+WooAMIq5xOqfOiZV82BUn7zM8gHu0
ky/yk1MyJAJo5t0LpLa8I8clJgDfoDzJ79uFjxGcrXAp8f6+N3YcEmDHCOz4QO4lEVWKLVKPvfKA
owt2toJ6JNsmn5A/jn4GP2HWycfusVzgO7nsbOKp6sQ7YytN6wGe+MP3SeeyQCo644yj5jMADxi+
dloI2X25D4t9NaacljvhI/64Wd+RN7/Nff9cyid5iAcMLByh06qzfu+6o2wBhsgh+t1R8nYYvi+A
ePmMrZpvk3whwKR+m4IkhDlIIaDPiZqcZDBBlOQSkwfk8/zSe9XbvjkX5RVAwiq6NDcFOp1uq5LH
TOKl7n5CR3KyMs5UUBJyMAALEECd9ik76GxdIBTlTF5B5xFNAosxDYj72NDBxN4t/vSgDxI10WZb
m/qMyVDFNP0ktn+epFFnZoB+o4KZ8YlNTJq9lvxPX0Wb+zpZ0+5uLeEaSd9EtGLga0T68fqNcCYA
QYtseRgt+cM+8AblcoNkzv54Qgs1pyYRegVWDO3W0pghsqk3WsBDza7Sjm708ODpNVlLOyacG9nE
3oFoB/KetFtjJFR20rgevS4lvE8+6w7JZzisHq5SOfwxmr/Rd4iizcNacy1v7nNMGFiX6boe1v5j
CjfJg4xRCmQwnuD3XWvJxs6RWGk2qCdbO4WmmgDT3lNSIFRndzZRNMskgCKMLzHtA6StXXkF4spo
QzmwD/E4XrvqSLgDvRP/eaDAxBEeiRoOd5CEWN/M+L3DFkarvwWCQHGbTiDC9MEnpMbJyF0yOITX
IN4osDWsMLo0O6aomV8N3zCFsSUj5FMHuRNtdFpWHNZiwRHMAClMqh3lh1N0b1ay1+yabfwQil5Q
ZFBjfffzmf5TQfNhw2h/FVOygPAxjFgBIgT6XJ1GCH66/Exzrqeuk5srAitEnQjQ1bOw7yDqW7xm
78DwIMvFvoyAFJeeyxcVCKIOl2opwWwkTn+oXds1Nb1aqDjfaXeorbt42fJjaqwd4q1qHc95Cr9h
B7kiEdQ6g25tfGqnf0v44cOwXOINAyBSrvAqHnSH1f5Ol0knD9YPNp1HiIeBlXmqzx+jEampevFK
4iKyj219KfZfrkWG5AOjeP/H2XktN65lafpVKuq6EQ1vOrrngiQcvRFFSTcIWVgCIADC8Onng/ri
ZCpzpIiJqsjKPHlKJICNvdf6129m/Xv7DlJVT1ll1xMrDkLkOrFj58YGMacMZPC6uz9P7mOH509Z
Ve6yXZg/IMG+YktJfPsMeTOUrIvdHOl9oVUVAFLMNvC1k22KRaBuJbWRTSNNRx6NnrntcILbnfGc
jL2a1cN6giDSHvkWLeUmppj5pDsInPkUDSJEsJ7+hxBL5rKQpR6LAwmkXOLifF9/wHsCeZrK76qN
aRX2tPz6hsUwFtI8gunHSP3CGtUR57rbzDDknCU+DP4ZJRybX2KXLv0zB/QyXQPZYwMV7oLZsH0H
BIPhpzyo0TR4wnN7WS9wgSMjD9QK9JmhAT/y5sT7drbDH3ZkQrrJtJ1Zk+6ovMHgYs8j927V28US
oEKdwb+ZaruIs/oxB4yfals8e+ASXZfZPYsnXJaetT+jxPfo7Zix+eW+da8bmgHsIOVjvaIPWep3
6mPsnlDJe8DrvH3ii/4yznuuS8iBwHoIF33ASSx9rKmkTwY/fgw5pwObGbUxp38Za3j3sh1aRv3J
YgQsGQa5vYupibrR0MoiEjA96TlY0Filr4c9heSmtcPxmTyeHfLXKfYCyCIPfAFWRDQ3CCAJ5hib
m275Dsw+5zS15nDFgL+nxaHYtEcL+0Waq7l8Yj8M5+x//YRpiVU4qulgHqAl9uVEeHfYOk2H3GBh
LKuH4Ck+mdDcUBs/UySn+/Mzx1RtmxBM4LFtxxE2qMb08qy7gqfRDOJo2fqwmZ1+q+8BUuR9fEJs
PqknD7JNlVxiE8hwxjYmrB+IQ2wdfJG5xx7sXPxoXX644rZZxJyLLqgLb8ewhAbFdEKkC7FDP9xi
sFXyeGaISCZA9czOGWUtw6VGOe82drQH+IYAFNkmQ4Xyhecoj7KP8E0Q/fANyJ1hn/QRAbMzX2V/
AALhGGSQOs7O+ncsJU6szOjzpeZAWMEhoi0jzGyaOvVL7FBVtyvcYRfNO5OiZH7d0Jc0R2oVA8o8
/haXC/qzkZ5zZXEseN+ouPjLxw1/PuO3gQ3wkcEVfyHB8Z/D8QlOxvhWI3SblVOjh5RCF5jNP4+y
UKDgS+AeZnNaQPFiy571OJMXEIkhxFoz9SU+MKg4b9hCFs2Rb5fsICBZj9XxvOHLeCN1I5/z+3I0
eRj/PVhfJd0DUUlTcBmagVXjlvP2OB4wzHg5iSXsBMbxHJgRUwOGXO7gjUTyzlfeh8aDWOoy3XBM
2W7f9VO5k1ZUrok9eMAz0jsTrnYFB5i5cmKz24/45m3zWX6FEFUIZ+IVgT3sXU/JKncjlwTDAy+d
Y9mxizB7NdaYoFKOfo/Fr1ux5Y8apmiNHG3k6gH5sXFac0Bj2sU7ZqIhe3y0f+aujG5UDWj6Fmsc
zBicbN8+Sx8jj5RAeZsAYtiFTrLHRWEBwxcuP7O/yIv27GuHxmVgimZ45E6Z5L5OSo6TqELpO5Id
Oh/R21tijbYFfT9DzR8A/cKyUBwgMYBL7b27uz33ZJfTC821kdvJMc5Ly+iL5nDL0dmsb09XGah7
mpdMwOqN+SIvUlQRLmzrVwGF0ZPBiwr/lmDdA+f+UGJushgRADAY9oGXEtUfkr/xz7w+XM+jclRA
g1ag7Uo6a8NptYNAsojGA4VjQTzBAI6ZcMUO9iZgTxNzcmRJAJvkENEpfih0MJRFNWvzujFIS+Yw
hX02C8C2e9UTveuCDl+CqNAf83l9QBTCg9ZPoGn5kS4MfjptyfjAFT+nyJQ4p/AGtXvWXzJPx5qd
FvQAxa5lV7rP5wNvJ8t5B5wIU22BwoG6MqWbQlG4yV32p2l3V625Ca644F4oNpSUI8aCdrlqps/g
XQd2bfQG0FBm9YIb4SpvOW+ohVEDU2Z3h3DRhwYNH29Ddc1iOq9itpOz/3gMbINvqS5A+pyKCpDV
P8KZxju8e7uYYS7uxMDDBxGpAOdi4tX+2VE5oVjdPu9pMb2qXgXNEQ8axpkoX/Aw6dcl0kqAfBfr
cJ9m3JxUbASIMm54Np2q6yw8ULgO3sgTBwkSveaJolCFvD2DI8Ny5iIW/MKOzN4zYp6pXb2Tg0bT
wE+sVumBtAXo0+AfvOyAGCBtC15o1/CjnfjZKTF2ntR+tEihLpccsudDNr1nN182NEvm3oAx/EL9
GR8i1/KCEScv38GxAkqixeCmH5AzpekZ9gebCbXInblmSROJ9kC56Ft30Dyc8fiXF6FzOQmOBhE0
OyIiYtfTmfmsgGMocsvSSWC/sww/20r6TwX131R6p1ThrBr3xgpnSAdqYbLD74UyvD5FLsT0YU77
DufPIffj8bplR2RyAEGBk471FzL4ZddfmOyaRH2zZ4JYvvOE+BzuCJqDQ3K8AIow86DmpaehubhQ
8DKx4Vc0K8O4scEgkJlB9lixzgouRpgaKt4GWIpMEqBgLmVx48nxwwc8cpkZSB77MVgzGHoAxSie
0bbS6MCiopR34eUemU13xYx7F5R2FnkJDuUXOyHZm5Rv+lRkH7gg7UEseT3HL83DfTpzR1I3xTIV
lxtzHDSA8yUcI7CgAdOfkx2l9Ep6Czj/aLbMyZwXVaEkbkbsC/yGMm90YTpACaboV5lsWlvzs+XM
jzcI4bjUc8xQaKTQnKaAhR3E3WBWshKF0W/IgwWJCQ5nArxcelH1JYc56F8XNZ0Ey4XGm7ON48IB
YXAiD0DbZvo+s9xuSdO5kb2LQxPq8Z9TNGcOz6t+3nzwzcQRkqG1tR5hR9B8Bev0wLela3kZTp0X
7MczTmRbgW3oZ8f6FOwT19zzK8xDbIl6LOVnFOLcvoQBNtOFZmICgqK9YGGWuACtuSiK2thyYggC
5ZyLwiqJ15BlhSSIlg9LJmxrmQXBxcVcHNOjgJwVt+AR68YI3iLKsFrvVjiihKQR5x9XMEiBdC1+
r3hqMeOP6sXlTsr8EYZC6/AACD42UGN3UwZItKVoQ/hRII7FqeVvZsp2wM//jbwHPnyhjf/DPAoI
XijRQBlv2luxkB7l/Xmh73sWzYkblRIkUODE7NyESYQsft+iykPt9vlJrKmeVhMrXWY4BOfyqYEX
uYLwmjOrx4YHQAXz3gFHEqbKd1VDzB9fbNYLfmLYWYPph5MlttG5luhccYUg+TyfXnGWU8a/Rdt3
7pb//td//p//fu3/K3zHNicbwiL/V36li4rzpv6ffyvKv/9V/u8/9t/+59+6ZoiSKGqSLmmqJhqK
rPH3r8/7OA/5t6X/KNKwu8qhTE1yMF5UEyAbXvNS1DmLllcVps0Sa9mSWILYibBoetSSqUxl5zZP
t85X2ZNCXyO9InWvGO1XrnTdsIrBMKBhIR7BT97///rCpmoaimWqoi79/oXja1r0ym2ID8N1qXfP
woto3UsY78bAfOerNi1wNzKTt8twlwHGYJukgFAytLququvaJIHmo9aOGkFfo7iHV7CjsoOyXtG5
asl9z09ooYT03S7CypfKqPa+vwDJ+Nsd1yVLVhRDllVR/f0CjPyiJWbHBRAOuc836eBmh3PviWhP
T1v9gcLssqEGCIc39gBz+sOnjz/96/NWDIkHLkqGpknm759etNXlXMtKesD+cvYCNWW6R/cyGWv3
Co1eZP/weZr1lw+0TEtXdEU0JUP/crlRMYR53ZnJQYVqhKY2n+L2rJJVEPkRPY+1VMmHrZD1Ex3p
3GjuwpOAxBsu0AUT13WPL77oWMYKb+qgXFjiSWv8MQiX4m5daffA0jJaJ8SYmAQJEyRasCHYPxl/
CqYDjt1ShDMbol6hKMLg7aTgAizPjGhGlIwIXKCujdtee4nTRclsp9hXFv60NoNcqKI4M9e1k99J
y2JueMW83FjaJjrcaOaAQIF4OC22beHnpaeozyK6YFSqAr71zWQERPTRQIv2HtENyuXrHBoFuG3a
O8gRLoEbSV7f7rsDIDBMCdCPsrDjvqMI2clw/fKnrNvn+RxKf8xmto3yedTbKMRGrzHTcnIMp7tt
WPr0EJmyiPNVCUHKmHaVC5NcCT2z8Nt0dtNOcbhUuikoIfvb2ZgMNC0AculaiuZUNOILBRVnR4ZQ
HWMeDSvfKZ8paqtL5YJKFulGHnBne7DCWXwK6x+WpDy+sb8tSUVnKUqirKmKYUnGlyWZXS7XziCv
fl+nh0gv7fw6LHWoeXnw3leLNOAb9LToFmgjnURHbEVK+IdBVFRJOy8pbgG/SEgXl1t90GLBvcS3
/Q+r+KevOC7yX3ZJSe+jvs7Efh90mwqHboxWYrqE0XmGrbKUVp3xDg9ar93vP3i89G9ujSn+/rn6
Ve50NZH7PR+oIXXAt3LoH2phlarPAYDt958m/7E5/P4kzC97a2W06pDpXb+/Ni/DOWLr/BhIxs4j
UhM2TfeeZAoQGP0fNUqWMwu+gfeCogzmk4EN5nWb8WCSPvYTKcRlH76BAQVBwm6mm3//VSVrvPTf
bg0Hl2UpInuoKYuS8mXVDHlWdKGoJIcGJ4sIIzXvipwDOsNlInajlzzbAjrlCm865skPzE75B0rt
KY0n6XbJtPCpO+rKTIc4ioODhv8ItKklwuW83FwiNxEx87EL5mkl5okjEK09VNH8nD/QOurw8esV
dBimI13jMzvPjGm0M8iMWVyJdiX914UNqq4xjdkO5YJJVruEWVGcQGIZkl5Pkl/fPJHZIGYg8NrD
3cWaJq9C55QoS0W4N4tQmV/K9a181CClv2XiIUadIy51HNaURRsuxehAaEhjbMyeToBuBV6j2C7J
IdAGGDHUTYFDpMQQ+XW2qLINPFCCNaNwMYBhoDyG+QbJJLUN1W+wb0TaTj37okIhHOgVdyXCE8sr
1KV222DyE+GXojoRs3i6LQrWYiaGnpgsquu2MJZtRSCG3w2jMgO8Qcu8m/gEcQC7c7bDIl0MqSPX
didtYeob1VY7r6XztoMaT4sBCaynHV71kZ+Gx+y8vgSOcnNLw2nDjYlUW3TaYFlHS0RYvWl7Fpus
GLmBtJWNN7Hxi2wzdFtrcMPKLcqZcnsAHwtOaenFFW7o3JwfDrXP1+7PtadroilrmqnL+u+vZV1f
ekUKpOTQ3ilLARUOxF5990nMiI+qNhXW2kvvF7bwFuwt2FywstLn/pVJdon/OX5/K37LMVh56dZ6
knJovMMY1MO8NPToIeS5OA4cHShJJ41keAbWWPFGnGsTYDXBQDLBoxKOBTOoQ3JibB08jtPIDShA
8Bo/Gs9wj8AntuVuMFdQgjC/1Dp/OKUj9JSlroTU7DGZlj9sV5L815fynxsz1j6/7pNBr7adrCeH
wWUC7WH2thvD0vALAb/bXBffbwLq30opy/rn477sAY1ea5oRy3zcujl0x3wjvlvtOCTGh4DbOaR8
g8uOwKRmkSvzEgVbP2Y1RZAN0PefUKUfIEUOowpBQn9VH2C2N0+o2BkT7EGrWN44L8LDg0zLKKuc
RnCXbenx+8uQPovs79bTl+MllPo0inMrOSSItWMgKVczvcjyZAtgybmhCLrTkIg105eWbkGx4QGR
/1Q+pjDzFSdHmnmoeZFcqnVVIHjFyVU/Lpeyvi1SuwNPoncFnWt9fEqIKzsn2wrSDpU8+uMO+oZk
1yhefSUkKTQ3J+VLBXv9GQEMMgXtQmrvAhkOM29mggOw0168Y3Sl47h6mbGeQKs4tVUkcLuacbZf
b0TwDLDJFKgEB+PpONAsV3AfmiPdcg9hZT0C2wyP5VOxMZ4vo8UGzhG6W+OsgDJlGnsMBTAmAJT9
xF49VJqDxyzczVb82O68YrSTauTljNg67bhAhXSGLHSBGPb909HGDuibh6N8OYNvqlrJVsYiq58y
PJCfhHW5aR+EZT2XnKur+6WF8S08nWmyiTaMQrYdY4Wt4Nxm/LPLsVilK2OqrHi4mwsD5T0yY2bQ
NNwuaCdIGtgICkgA2vcKdRirkJqVh1n42XvyfiWlLfqh4JI+i/zvLunLOR8NtywpruxfEW6QbCgO
VkV7+T4vJwYKePUxdcN5ftfNz4voDgnlvfaq7ypf8iKIJ94wB92+b5bdKiQiK/CJ5HmGIBSSf4Ko
7lGndqXhnqRzygYIlijmmrvwYDyme3iXlTCVFjFwqJ9MsTt65c5hELK/uvU7rCYmRMZG3MFrqp/i
eQsctzh7jEn0e/Gd+LdEQg/tYq0v7cwN1lGjhRJxp7WDVSO+qHDsoaqNUkIIaNmzjsnZvfJcHbM9
giQJJfKYYe2rGgp5nDn86gnOIM0q2D+QQrAmqTn5YT/8bEb/vNGWpaqybOnWZ8H1y354O8eZnDZt
cpBAuaFBY2yPcP1wnoTPEdLB5+5dZCEQ+XjeF+dJDw0/m4wkRsWYxJD/HIbPcGphizDOI819RroH
RPDH+t2SpvtQm9HQIOJcl4t0Os7pQyZKD7nsWh8XdYlOEhNbEYpSPiuYSAIpAqLOkzvgo8tCevv+
NZH+qB0/67F/LvULkBBban8VTS4VbJIMJ1C9TSRONKhQlJPMImApMCs+DbHzwwebfxTJXz75y2ks
S2UlXANe0PC5DRe3wKmZZTTI1QB8nd5cNc2KoqmK1oQTlfh1vaUoAiG0A3thawSxGbi6IsnRHcp1
ZyxM+EYgkBhYyZNCnSssbXZDwc1HVlrzAOgZvQ5I2pzMdC7NslIm4WWkz15DZ0zF3goQXXgsjXMh
ZRZQtJ8Q5kqEYcpvgMw8FbiM5DD2Ywar+YpxftrZF5ynscIupvIbAsRxKolzPlKQm6uI+/o2hwoP
46Vyya1Lsh0UHbyjoSuNE7pqfnuJ1E1n2ENnVy/DWxo9o+/MM8ZiJDI7vT0oy8rApmqGb3OKDALx
yru6LnAzwUipR2k/2jYWd4HFKNGTzFn81PVT87Gj0To2xshjRjhwBpdQ7Fa0EdR3GpbYHviudldC
/8InToFUbqs6mcCb0lCmyg3/rE0SLrNu2xLZAaI8BD7DB7W5A5zN8gZW9uwKG/AGBY8GgxRRX2Ts
btoIimAeiomDIsikzy495v4pY3+cIXDZZs6Hn3uCatvGsKvTXUDiEXqCsmAtmZIH5q6NPAM7B93t
U/KtnUGiL/vhUPjc9L97sb8UOkov0Is1A5v6HcxE6xVzpbm+FncXHka+CRcFgWhr895w1GPBfoZh
XniHBSJJvHQC48xHOpa7ZF7OfngZ/nJY0UiLmi7SGBmyNhZov2w4Sm+KmtB0n2hLEq6T887QwOgh
gnFYCd6ttNt5y7toSJ4aPUYQoqPXH76C/hfE57fvoPz+HaRM6LSq75ODTqN088OYnmyqxJPrTngw
X5p2ptxZHlzEQZ9SicEkjyAtvYr3UQyNfcp2r2ArgyyTpopEMChB4UyXvBhF9W2nYThBL3B+vdbH
9rwkvbiHBsD45m4kC72WDV59E4KW08FrLt51DCd0qaLUyyJi8XYOEYpqdt9fbLYGIcBZ06Eq1NYi
wQsByckebIIQqiXc6QI01gulRdbGk2wY1QBhvE51TycmchhtGMTDmARUObhYoucJHBjTKH+wumxh
RqCMXmNcSzzgIjQ8XDeRA6Fx0XADxRjg7AHi8BoyTOH/xYLOuSm01Jyg+ljh3DORNHCkj5bAPFg3
8AacX/pnBk5MD8Q7ZhtI6FhGwEEMBfgVnF1TFnmwTDAI4/0ytpm1ZNJSlJ5wGX0bqNQQCuDdz0QC
W3+mzARfklPcz5vQw4sCtFnJp9ndeU08h6wR2Nz2c6n1GTswGtGpGfV5QrJC4UiJ3b+OpFTtx7Lk
D5RFlH5bOOMR88virftUDCS1oSxBb3UANYACPDj6YPd3AZq91/BlsKs3iPsmYtJhxhKK8BGjMO4c
9b3GN+5EuiY0XuqLYNtuhrURzBo8aeUZcjnzg/KBh6yPUPUkQsj4znQHQAnrLJhTwhzRGrGOjxZO
WgxqOSf2WGLsRhcQrDKOqPenJKzJg1ujMpwSzzs6OFZoZqeKxwgJ/Q5mcuq94l2O5aIBVhx575Dp
OZbxHGSDNI7FEu1tj0f+gzDmIKMMb/ZYV5B3Oiaws2ms47XIjGnFqBaRQW/DZjk01ZSZ6nBSyx+6
WO2n2/3lxI4M5VbVCie26FqQtjGKJcgbsvM64mCpySGc5G/1U7VAb1376bx9q4/51tgMe2jpJANf
yRMW6ax0lvld9mLY8oOwI97aQzS1r32kZJdHwhKYcycL6nQLczK4ngveEfGA3qH/YUuWftp2vpQB
WdYKuRZVyaF61XAEeFRGsxR7RIfY/qPzCrlC9SIpHlYIaNaD9Bjih2VOepcR1vdb4J+I5peF/OV0
GLpGVM4DX0V9skJErB9ptEqubku+nLUeYOTRE61qarvHjABOwYGB3Fav2NaX55N2fz59/3X+NnH4
7b360iYHrWpdVIn3StsMH3C6liM8JR7MWQvz7BV7FkxcGPN7P5W/f8P++WBDVWTOJMX67N9/eaF1
LZL6criwwnah1y4vayiX12cJcWUwifdnrLn8ml+2wFR0qWz1Ji4usZ2DypULRV2SXMpeTtjzBdaU
6qGRIKTlzTzcnmUc8jHSwOFCnphITFboqpTQMSCN9DPrQxBXybNRLDJr2mMFCFeZ8TF0QuDjwtPa
FTNwSJgETbeO8EMhrI7H25fS4LeL/nK3wWulOrpy0f2r0S+UTYyTP9AXdCWj3mXWa1gcKvHUsYev
BpLVH0rnTC46Eq/FFcp7Ne3LaSa6+gbuNewhPSYp19FSOwyxU2kKl3wJeKEXBXf0qbw33oFfq3mk
jvY7svhDOfH/2CL+eYBfgIkujkpBEurkYED8x+6qcwgNFshWuc2jwLlcHHJAA8T0/ezMDL+GrTPV
QVvegvvo9SbMAKtghrUvKGf1ctOXC/CVQnTQtOEeUKnzEGcK7oM8LZ+Yiat2DrNma2JMAhcLuQCA
Vz+R2k1XjrxMRfDyzkcn9QOKJP8FSf71gWlfGvzzLS0SM+b1EF3RNqH8r+onZSG/G6fb6cw8eyPO
mNcMAK6II8ZvBZKBkOf7l1T9Sxfz27f40pMPjRLH/ZVbnT7L9+ansCW7M16t16ubbEpEqSsILFjF
z4nztKNt7/deO/qoZXMaWOjtY2MABVJeqjCTDTJlfM7Hfolwb1Xt2G27lysYscvUJL8T7nSM8sLD
95fwN6REEpny6QZtoCwbX1ZLkEWpYSQUfgy4Hm5Y7UDLGiapMh9QmxIrkC45JtkCQu+qkyfgMLuL
d+0CscwTRgkYtcesf5wXkbasMFlwbq62hk4GF2+quJgN4upYwYOSVnhePVd7faEwhxc32Hawjw+x
3T6lD9C4GpeG+ftL+5xB/fFS/3NpfwxiuigMw6tIlvbDBdkaXKTRaOiKchb5xJO1Ke6rboqJ5lLf
KR46luCpcrSDvosZohzCyDGfzvvwSKf+omJlq6xQqSHTZVGzoFAhhVPlhR1QWuSbZNMvVJ/ZpQEz
V1okkJ6DWX3MKldPXF0gcnqqdhOGEtC8azxHhtuSvCvKuRr3YcKVIMbh0buOseKoZyMgYI0ya+zj
7iG3And8f2P0v748v9yYL8u2vwS6LJ5phJhl9MGmxtWJ5JEndgQUAVBiqhn3S0S3nRGYM8tjuEG2
usKOmL++oCDFgYl6QZkQIn4mFJx9kOnIO7H11aFetd55qW+uDJrQJqATHUYxvcG+DzT7+V901HS2
OnT4T4MSToAMu0wqeh/k0nylkOM+MJWDHEQMEsLY76+emfnfNvtfLl/+vWTtyo6idewDOyYjwloM
d2I6b5AKwD0NYWROSpquwJqFuOkyOMHtGKkk3hzl5orjFD5JkUtqt5YeTYIsUd5iXE1oEjmu/eom
LiNygL1z41TZsqy94YO7ydpqyP3BCeH6cM4YIuFiBplkKt4j4iWsWFxpy/AImSGmF7EmHCxG7KNU
li1oSb5a7qz0IGDYAgefIvvT1IApJmkETYn0zk/pTPErQHZn4B94AU65DyjE951iWyCcT6CFkGmg
Wtm5xyp2OJJIUYdTRr6ro+LSEC4UdFW85qlnDgfikhLJAyP+/r4rYwH15+uoKhQVOh2tMZ7BvxQW
cWOlYnzjtsfPxgR1GI7QyN/OmBbghFc5pbLMkQkCy2CIyWVeVlc8nJAbvBVUhrh8og6HrEZDRgGP
phR3BalYh9GM38A+JtQm3fb36EmHO9X7/qtLfy0PFAP2iqUy1VS+rJghU7M0l9kku73xcoGkHu9Q
dmBAguZ4J54g6H3/gebYNf15r/75wC/3KoqvQhOOGGTzWvrFOqBTOQ5z+b7BLAKeO/AzETojCHx7
Pa9D1hPG3sjJZsPjZdatboyvMJKkS7mwJCa4gJwL8JeJDhNxiUq+OamP4lY8KFibSpB+GcVjjlxN
B/96Jzu3U3UojtDEYVLP9a36GdzZ3RnvxSZ2zN1Q4PlpLiCNQSBLptVb5kdoI8+H6sj2oOLFsg8w
oCI4AZ8j7f6nwcvngfTdrfnScEaZdhtklTO338Qdds/6qmeXWV6MWYfrrTYJVucU0u3Fvm3lldBM
EbXV9ylWASBfXvmIWwQGRUdrYZwgfOQeer5qHWILr8zSZbEbVsxppzifjEA0OzGj39qJn5hI855y
o5kFUgJXbzV4no3H+WOPIx3WZs/DQ8lmqvrSjuIOS6fr3WVjYr58a+3zHZapOFv5+T5aVE/1S/ry
/XKR/oog/bI+v3SFmXK+XJKBaqh5QOdJeX7tJzLNnb/l5cDJrN4AQ1xeZtJPZ6z0NwiZ+uGflfql
g7ua7U1oLFZqpaA7dW6BG5duoMzBkxkJCGicQkfsZ400qdGPXEgIJHBqWtEhmBiwkWmDSm8a3WY3
krpMAJFp9UDoZkqCDpQZDZBycWasrHq3fllenSBeZKp7lmaKRPTOhGhh0fRh/uTqXRPYhTWJew8n
Ec2yMb9IhjEv0txDiQawhSicyY7YTi6dR5ofjVt9fuL5MQtrGa3hsL2APYFAl3GX9CjuLELhobDu
Sa4cBCysFAXbvQlMHAr8kmz47RiqXU2lVbEQP5jVnul12lWXTFPM9LC5xnWRRSP759TOD8xWAtnt
gxcQ1Ej2MWq8dM4g22fL6xpE2LaeLRGUwe39YWX8bboriaoEWceSNMDFLztJeVbLKEl5XbBN5iBQ
CSq0xw3YqNHFLnPtXpdXg+Jq4bahoRSd6EzAkq22e0hf8a7DZAVbMWRoiceuuwX65TzMiW7bCeTB
IljEfeG9svywcerCRomPQ5+xGGR3IP6vo75tH8zLNsfXtbCL4S7S/QubUoTZqGRfPo868l1q8mOR
ajI018dcjOiKid8HihMcc9L4udbhmqE3oBFBJTCV1Q9VmAvBQVLuzuUmqHaY6KDDVdiFqCxkMhoO
dXjfdhtdfgmbgxF6vXWfqr7GYKv1jPI4Tj0tpz5vc+qu21wpvUq3zYstlEsG7nCHo2BZESCJQEVx
CKIkv7KK53QzLKHvH4+s/7WD0CTVVEyYhcrnnOSXQ1GuzuVVveXAZxJc6d0l2Aa0yuZxQF5RvMvt
8drNFG1fC9tQXDVkgiVeQCuBceWwrtujbB4GlOQHadimdBK0o9qDWGMb9GDkjxZb3xnrH53RSerL
sltJa2XknjPxoLI7Skj/qCHw1nsw1xy2GXwlSjsE4Zo6U3InD55yeBE67IY3KXhuqhUF4VWeS6Y/
5AeR5Gt8g6D3SVtFmMucwvjopUuIgGmyKpH9cJpD7kZMRRRdP9OxOUMMwFCC9aHeqQqFdLkxqlVF
ES0D1Q7yrhZs/nsTtx0jimhYqFjZKPdggdjt3oRnrbqjHi15ZZvWBW1mvq5jnN5tmcoY+E2hwMCL
V10WqKU5qdNnQ9rr0ZwRi6X5ZrroMAKSI08wnjq836pj2Ps1ejhM4RK3KJ4ZyAQWA8/c0cm8zGwd
/gNpithkR3eaBV+DE9fs15m5vomPjTQP6wcrOenGC8uwJy00AGiW7qWx2eQQ0l+t/AMLJybyrFpz
ODWkl5Fvrtl6tTOvbmf5UvlO0kq5SaVtyuUM4po1XYM/hhzSqbAStEUR7xNsM3G5BMwsNirBRFSL
zZ7KOkt9M8E8AmuiG9zsGxyW5rYSpDsBq+Zym5abG9Y5V97V8EUajvhUSuu+OIBJIFLEIVRT5136
WLZjgLsowFR2qmO8yQwY6OE21f1+VVm2druTFAf8P4bFD4TR2OcrdpuuFPmImoDDdRjr0l4lBsFE
gX0D2R5bW7rCqr+T8cHMZpcx5fUggiuU2uFcnYwGfNGLqjHDMjFmYUEg5fmtjdCvfzY7BtnfTNZI
Cw6XsOgvIgzwF/2MCctaKJ3LeUWih5Xtv38T1b/2RJpqSZYJoA2l8ffqtEwsOdAjIT7ILlkXEp7D
vDU0uIRz7boPeh15fiOkSrOjR+H1vOdNMF4vH/q8P5m+cV4MD51TYFEVfs4GfXLzsoLzhLNf2PX3
+mtJkN4kd+Ufvvbn9v1HNfTL15Z//9pdKsdNYQTxobn4jfqm6jNJmTKIxjUyWF3LbWZCFP2AGmjK
8+h2CrpjIM+zliyEN0TwhCYXGMdOiL7lHB6QVaaZE2LCbmIySWgebZhdvzX3mbK7MbEfHANfytZE
VmV4BBTmN3pHJwhtA87/a7qlO8J16jEAIiB15ie0RVLHWuLPizUVCEKmainil4tNrLMklPIIt+SL
0FoHt1VA31B7xmVGXVZrTqw5uupI9VwjlwzmfbKKXhKYNr6AJBBZxjt2NDqvHv6fvD115pukjmKL
e13KEYI+7p0PgUG/MWIgQce9ZJ5UkxVlM83qddeqcJ2ahv0UBkBKMJtz6bE8c+LRY8bGp4yfWote
gXsKZC0qwdJmaBHj25DM0pYEzlmqnQrTFgKmDH6OOhwwRHJxz4MvBqIAi3cSpssY39zUw90IxRma
NCY5UPSxgarKeY2MpFng/oU9YwLtGMK+wRBY39+aJeFNsrjFkJSMzzPUwM6ncz53Kz2BIn3fj/vp
+ZA+dC8ygVrhoiaUGMmC4iBsTqU96Bij5f8lrgjF5joq8jAUk0lBee3JPL+vhQWKjUhHko7vsqMo
M4PZ7vVY1RvgkgBRKBbq/GRGNI0LB14fZvrZv/wkfbD+fl7+swS+lDOycQ3zTijGSldQbRElGxGL
ptcS15fN9WxeGa/yOEwriomG7/tlFR81fZYTjoODhTKmEXWcINgmX5cKzr6bmA7JcATsDpRkd8YE
KvZNhZk7tjIzgtaIaQPJADhEh3LGYYyL/MzChAcovOiPzIOwiiNQL3su1xWGOY/GTtBInGbKQsjV
7Io1WLIqsML4kMnJhW+wjUxCU2tYCK8i9JK5MFq7h9y4BTcweB0dmXD6YUIOQxRNKCTVMdCb0IkK
WzafZPamRxkbPemoURCC4YAO2yr5AUKW/oqQaP/c5S89liGEQmuU9BOSNS+XdEa4EmCWJu0DRNEb
CF7fb75/E7RI4i+f96V/SY02bC8qs5f84RbadeVcPoKd/iz3U2XBLWnscM6jecOXBg6tQAgSl045
3zqmRlE7FV+1D+M+3DTZQgXnFnEbtKnSef7x4ftvqo/r67st6Eu7Y9WylivjnYGPkpvusFPeetBE
2IsfTCYvpKtlRMnNcjwTWmzAAH1lCqs3hp/ie4l1xj4/AfmW94yQLTTUJKidsZ6YUA9NyVBF5c3U
nZIDBrJK2/Z/OTuz5cSVLdp+kSLUN69qEX0P5oUwBiR6ISEQ+vo7knPjHh/KYUfc7bJ32WVbDcrM
lWvNNWZUNdSx0mS4o4ZiX2kjNhaGxudPnInh8GB9pUSE5gl0bFwpkGgJp7P9vUH1jPal369d/fHa
kf0j9zdsy3wleL7FqnUq1Wf5dqQkVbry9jlNjPC4yfw7yZfP+/jeKOfKAF/RZ3zivODUNCsyC2rD
iv94PH8sGn47DzFHfDsP+XA9XSTttB9dmjW9l6vblhrRc0Zb5emvMsOPA+Hbod6y4+dMrexM51DJ
1HIwGdv3wQKdvHvpVe37+IiCjbY1Vk4XhwJsL4mbPtRVtrn+f1UD/3ser+jl2yU/9oZOuY7zIDN2
/ayxMybA6t1m9eBAQz/sdigG2fA21cOsY8R/vO4/LrvfDv4WGtnPRFkWR/YoRztW0Hg2d11YZhCm
lrEyRG/P4iZ8Zh4QibpgFbSJyXM8wgJuC38XKy4La7vfT8kQE9A/w/DbKb1FAnl6M04HiVO64fUw
3u2B9ht4bIK6PI8gW9HpzoeeEx/bwBDne0wLp9WcESnR7UpdY1qNlbFGj+qobtkf+gfYv1xYC2sL
c6SWrvp13lYDlnOmOxu5GajzlwcFjnV+2SJVTULgafZ2tNhjIyx5v1/cz1t206AYQ2+fKetvs29i
mXripOKhA2e7BQixuI/MTxIbPi0OsFqrzu8HVH/MzH474Nv0m+VP6bbXsv2ImLdyoh3JYYo9SCbw
gjMDvcaZ1lWholRTKoOPOSBMsAUl+J5j4+FEANmPcnC7Dkm2OEmDxqaLgvb9j7vyk3pLkb+d5NvM
+0jKPC1zZh8IYnSo4JxslFEWZwDkU1obgJIdPm+a9yDdxOTXf3bxgzWO8H7vOBDSea82/wP2vEE0
80FnoXGg8fP4+OM8f84VfztPcbO/DdX8IVdJavPq1SNze/ywrsEFEzx0gns/J8XKHpW8wiP4OzzW
fp4X//vcvM2LmVSYiXzgZcwV6lzSPEWmumtTVDlPtBLxYcei/PvwiURK9IKWR4RDjF/HkrXa5+Os
d7vESt2ujEZOD0nWKo8zclZ2OjhAHDF7ytEvKKFRaFgraXj5LLG5BC+8fWAQ0HgkLiQTGBS4fxOq
fpQDlJH6SGmgrkwSSHMw/9zaouwfoOJ8pLPTQPIMmBJHP5Wi8tFL7j7biHNTBnl16eiKQP9iw6PH
6od98+U+Frz19vCxR5hCy+PWWIBAIw/AYCW6vgHwCe8TCqi48rIFO5DDMr9QGVxHAjFvCQNzVAXE
1HXaOa2xlNqyDS/20RWx0slf9tJLCxtkx+lieFrXwd6ib9Z7WJ2r2VtCmZBcNhbsdW3kQhWNq7QD
fy1vmIh87R2XzqL0Arq+W58/FUzEtej30Wn8NTrf1iBjKSVP+8QDdVT8XA+Kh29iQEw5R3HZG4tw
MThs2XMl01037T+bAnaGjPZIIcVjoMiYRoOaplEJaOKjGpdqWCImPnssJfdrkMr+aQKuk10FIhto
iC10Yk/DIwRW55TwsKCGv1aUhBmxng4Rvqjz+1Qjh+6EmRpebu7ur6yY4vxxye/V/av1uCeqxCXr
g9qOqj25UXoIAWlmPRk71VCtoY+dwDdCLW7auetg7IAiVq8blwZAh62AXwcy9BGzwVJ97Z4aS5Ky
2IdFzzbIvFsEvAWll7I9D2uMg64+Ewd+p/l6D1eLvGMZSA+PbE+yul9jZ9m0gbELKDjVJ7qYPFXk
ydA8Whd6yXheWSG86/rYTOOcEgx8E5tycpMhtMy6+JTm4x1liZP/cuREj7yfJ3ApPFNrkiEGY3nr
5ydPf4mJc9p+MKlCRkhEgwVja596t22ehztYxADc6f/6RJnFypREeRcjQVSMCG6YAeWpzSZyLlYs
s3FWxiqO1iTP8J5k7u7TkET+RX60gBy2SJUxwIg6j8t+UVANB8xjj5chhthYUZsJnkvo6oQvzepA
UYkdZh7fcldl/9O60UMZqD2QZly2PQO3eh8AcyCyvTTV/rBtLUTSgwgVfsvDv6BI6wC/oLdrN2L4
Z2x9RYhIwKIYYXWIL8JtCcAECrq8s3u2b0pL1ylWoFrxrivqsPeb/5fe9qWn/Td4+H/zpPEWz2T7
53Ffpawk2uh4nT/xU102jkVwNVuFSDJ3ZfgUEjoXn2jhUbmkvej8EklMZINJSz7GFy2851G2cgBp
K0iSOjqImvI5S7BRzLr3pJPs2+qzf6RXBCIdFkx6tIcOtvQQ+k8sXC0+kzk1/5xuDMlD3Jm9IAfU
mmk7/n3yUH5Ma5m2SbQum+g73gKlk5aqyfOcEitvKY+pbIXJqEmuYsGrwJauOP11wB836DSpa4Zp
6LJjvC9CD/uoKCoJKaV3HO9a1+EJFvLZlbpJx1jcmumQJB/2GhNzdlxo69+v1vopXKfK4TiOrJqK
/dL4fVt7q6txNArzQZs+jrVa8LS7+2OYYW9TelYS3KAtnlspYHUs1vmKHZmDq9q8ofvFG4ws+Vlq
Vv7+RGkqTqj6daSiIetjw5geb+Mq7SpgpJvnRrUtGYzngFdbZgzVwQT7G4SJ3RNUfzsuyAaQFzMA
+uHsakc3mEfF8PDsOnIEbfkGjxQbgbJ5TEKikB3NuYRTpCWKGKkEFunPBowJZ3yTXFhff9yfnyJ5
xQTDIDuWZhsvZcS3+/N8VJq+XN53Iy0PLvAT0ck6bkZIf+myMl8ASArsoH9eIlrpylNkPw/sY0py
Su41oq9g75VhhinwBWU/xbcBLaTyObQR91IzNViFXU2Lzk9KpneZViKvLBvm8mtfDVFfU+1xTgGG
CLgocJtsgTjMAR85E0ma6aEgC+FhrVEYBJ3BrDO0xumyQb1NPzUOaQhDlCTNHR/SMjiYA8ESBzqs
dVkKdDW+gjvp/n6zfmq4UhSHp0nnXom3/w3k6lSrtV25pzSTREriJ8D01OYd9CDM9oa2sp6xQfcx
LnSYLyGKmT5HLANJ7//rLABPyJbC8H1HMVROUmal4uxGUqMMbl/FFsRHQWG+nDhd9iZg3ADKnoU3
B/CD2e8HV3+KKBXnvwd/2xjoZNpk+8Fgznwa5Oo2fJ4tRcP5nZzQBUOREvN4Yty0f2ilox0SlKb5
fGnqcwiT+xZuM8KvFzrr7+f146z2/bze9gKnKqvl+spNAVsEg79XzxRQQfVCnkl/ZT1e2o731YK9
tcl/tols5W039gRbkmf26wUwHKJcuclqy1IWahCrKQLc28UnRZo1igujLQXIlDVQ7GQGMYNml0Rt
xk2nFBG9+rNYP/9IUPxY+VcZ0iJ9puiyJSKpbyP6erDOz92DEV0AJSdAGFjBslGBCImopHceLa1/
A3X21zzyUyZIpVKim4ZhqLr6NjRyVVmqWsVR61CeHvBlnBoK6n97kI1onvROwbKZ953WeX0MKTwa
gRNJW7JjnTJKLkG2vq2NGXKUMxlUtgUKdOB9YI8lUI7YsTIDOpi8KMEn48yjRO8pESEKjsk0ho/o
hiD9yJ47X8BkJf15dddVDx92h34nn4/H+aOB08KXMDkFT/nHk/ejUFjVNMORdUM2nNdW+tv9Tm/y
3jqnJTMohxrTtcwePWufYG4D3QfkStnzFujsOHE7pPKGE0wfgIozo+3AJmEo2srOuGt19S+Kgk6H
5PJ1jD8iVVnMGUhCT/ExqwAR32InwRZMBamyCw6h4f8xgqyfAoPvF/L2Eh4uN8s8qDcuBCU5vU44
rSDlPvqEurU+JMNXJ/59voSGArFuK2+T1r4v1oOgaFIFYB37kBp0K+NYxqqV08/s2hg2DGyIPZ7d
qR1wkK7MsjZlTojkwaFbxfu1icVbsyACjg9dE+fmA207XhY79I2gM5/t5/ZnsoCXUVRReceybCV/
qOAym0uDlhH3ENmYb9OkfmpQeXEgRrnmhz2io7X57PBTGBf37Bgqa8+k/bRdtR66W88kuJsBjdGU
H8kUazghpK19lwa+jTNkwVKgk5P12FJ8Ic+DwEyTI2mBzs523IBefTaHHAbHdrZCfWlgdBT8johu
PkWpK6qaybjwT5tDBFiTbZcLLYbOHUon1ssxkbgWkmE2sOpIbSFgl338vhZ6C1Achh4P4kxcAGKq
JnSKGD52hwCFwDW5eu3uoz/borWf4iOVSJBlRNV17V0MIu+d7HrLeHrP6BBxgqdMqPOq4ZE0r0cG
TXmBTHnKT0d0UlU02iheQgHJNQKFitQSxwmeEI+pbYdLNqSwRDDEnP4fj+bPT+Z/T/Jtwk33x7N6
l3kyy4Cerz2dg37p0/wh2hNB7v1xtL9uydsSJx2LSy2LAV1/wZwCRuQ7AQ5vt+1nNnH+AHf9uJ5+
v/9v61ax3z8S586lmYsspgKwAu6uu8kiK7wjnGXKTAMKA3JIR4Hwtd31mfXCslVnLuJbZ20GGqF7
fH64j8Eft0EM939WObhWpgqhSzXf57WTctKV9MltUI/+nc7xp7eqWsct7rmr2vEpDQN6Dfce1MQK
qMwf68lrx/XP0UUK21QdcDavHdu3WVV7LHXlcSoIclq7rr4lvsH6+fM2otB4I7t06MrR07Pm12GF
oTwQFAS1Orv/IaVXrO3UHkFHTcgorCxI01x8OANtRrXTYSDSy8W+HYdVqjJde3XuOH1h0N1Mwswv
g2dEduf3e/nzGvHtasTq+e1qksfVsG4FV0MOBlkx40rOPDoq8cvZf102hwGtijtY0BRwSSH42rCy
gImo8SNM+hc/m9B4TZdlUEWkBCir6GsAWdQpdR9DspZleqcelUwUCcB9YSL+iXYST/xvL8bb+NOf
V8U6mdfd6GS4xbYaQ9FboILA1bRqKWOEQ3519JUm9CvMoFMMr1mdEWKGtXB5BK74V0fSjxGYJiIv
Vl0gaPpbAuxSHbV9dqmYED7ROGPo1V5fZlgsBfbnAdkQmYb1pQtD5HAN05GduvRqCswAylbalojG
1PZ511A6wgQterYOfwTJROE/3LBv5/eeraoeuaXvLM5v3yZXZORxQsmyaJjQCmVkWY3qOVsidWGG
hX51A07fhMaPIwe1estHr6nC6192hZiqq9eBJeoURBP13SuG+S3OFRcZlShqDM99unTo3OkaAALu
3vELOULW4vbrfjHc9yWNyCtZnD+KKQN4e0eosz6vlTBnR7ems+7RTZhKu/y2481DMoUo0ZEY0v6O
DG1baJ6aaYg7L0Vt3AtpliSQVQcJTZFZV7qtDJyfWfPUJjkfdr9SD4u3gq38lDJAghcPN70Ot3B8
cy2qr6ExfdIMVfjPe+RcImywKqVxvbcwzzo/YxuYg0Y5o5UeY7bAexlJA4kUt+w7H7+Pxh+rlppC
OgDNiE1JWyw330ajvsuTQrmJNa8KrZtIgZxyptpGER2XgCM9tZ9dmhfMy/DE3oO39AzLIxjQto/Z
BQUHHmaPyK7/miN+aLPTLc4JYaYuE0e/ygjfTutY3pfy0uC0CKXo6G9k8bEMEjQYd5/kNw2xKWmC
3YPJtl87AxN5JM6aPAQyjQMNcoQPEKdqgM63BqhuNU/Xdnbs0YKRVB26vHa4uiK23V8W6XzP/IMS
mbAYzvbRR+lZom0TRq0w2WhNoW/B1ZL2Y1OmTcgWVuGdSe2ShfyoTnHKBs7+cDJWHuEiRnuIb62I
q24UWx8DK0M0GaB+KQ8RMt0bRkSTHTqbEtdDRLf76GkFdLADsbkT4XK6pQ8yUU5GSsuZ0fzLZWbH
cXH4usI3JX1pdne7RkLqfZJX00vZM/a9Z9aGd5XsNirumAZkrEYBdvkxyPJZ2rPxNwBV9Rhck0Z6
D5cWqcdVzgUcFcJRz16zduEWd91Nnftavcecr/jme5CCGMgXJzugMZhBpOtYMzWuwpeV3X3ZIUH+
mJwQYBw8yJVQOqj3QupJ8N8NC3ROBe0YwQ6IHHnkChNMUpbnuLbDJREeVmsoRQ9+uaFYcQNtpXLv
A4tvHB/AOhz85Nm4YKLmXRaIga4TXtq6kYCvVMgom1Xzse/fjIiaUfmMTvroiD9dPVdL9Cw0dLMZ
WmUsic4mO8zNopfjOUze5eQ6C9Tn0X6AKC8FZ8gqmTQr09OkKQjbspouV2UR4VcBbtfQmsACa9un
6SPViGaraYmXHA0qYTbc4wNzDkunkQ9YaeQZxQDcCRAjfSqkmanqY/gZla3zqafv5+eyI9MLKzzb
cQ6wlHBPBxjuJ7dWteGwoFerdI1tFfT5ExVTPbbVCRs4WA8nktI8QT3Istce+lpzNpLPnZpHx6YB
Z4gNIcbR2YJcKbUYMhtMNUCGSegbdJlSBXEhQxNO53O25BLJfZd2+Mc5zqqmfKfb3QcYiwiKDnKK
tUo+0TMkhW51m8K8HqTNc0cCq9SEQpEtwOHWlXugHILlF1v4bS6zt7xttLIHI3dJcw4uBIi6FQhq
nsU+xEDgDF2kSclL0dgW+EoJeRfUCy/XyonJ5fLHwgaAZsoYURXJ5aeF/29LLvqnp3chmhK4UoDI
4pWydmDhmtwpIBmwVup6TocrvUf5vlXi/ePnsMWYo1Y4892FXxeSL4RCtMByqQkPAiTes2es6bxI
dh+K2tof/FMxQiS5Z0SGSt1MFGqczNaCOk0b7QfZeMJop1jQekYZuyhbartivfrcC3/psi9ITSt2
IBnzQ8PZB9xPHS+ec4Yav4sSjQ4j7pDegBVcGBEl35My5EFT8WoR5XcD++SmAgTdmh0bOAdKyMA6
NoTzJ7aOzFbZgLV4XzUK+QsPDDujgz9Oj9hGGFFp9Hg4nkZk0xmwp3zXsP7aWvybz2IJkB1dpoXH
sbV3GcUhU7KD7KjpSK3Ar6Ngc3p4bV5t/1GELIyeGi8BoGOSdQrY7iCsNVU81O/n8Pc16YcKv6FZ
mqYAo4OeaclvEaJqHZZF9TT0YWFl7fp67uiF6j8ORVPdUX0h2r4f9cY1wZRbO4XXfd4wYTr8fg4/
NAEigDNIATimTl7LfMsc6cq5ypOTuSQ1jQBy2dakgbnsHzBou3rGPXxkE0lQNDIwC/piqY6k2+aW
aVsHgX59aagIL6RLRUtR7dZLHXtQ8Kb4fT3ph6YzPmWqeRZ0S0IprZfdosCdFvmSKgZaCaY681Wz
eVlClRqU+1F2MIa56WETeq6i82GVXib704eJDvOAr0n5sbxt71ht01Ps4/BkOr4kRYY6K2Ermm1z
99deSP03AjYM2XQsXTeRX9ja2zbNPKrPgy3V9hBQSJzFp6EeOO4pOA3UDfRXZm4IheGBQHxwudJU
hL1Pg23cU/frhhMe8AxDjb2ikS0gRfj4VPDUALHgskMhanP3tPkFVSMLlh+mn8TI3WcHQEMd07fj
8wwhWJ8Qzs9GeeaDHnt0Dg7WGK48Me5eHluNc//sp2E6IwkWS1u9bTXTljM1Z2wRyS7su+jAqOaa
uJygX21TCpywWbjpfjKyBNYcC1bBdEO4WlCKICCWG9hRwEoKMKvoEKgOIXE/WjRTCZMchOKAB5m+
UaE6wLPTxsUJSyMSkJE/0u0/6DtIpymaoTrIr0m2vo2Jg5UkRpYXyvAshbYcaXZ0XvbAejq7ocak
7TRgNe1aBK82EHI7AFoqAQ/XI6vY7EDkFHdIIWf8ecOinu3V+KAC1gzP56EuT3S1J0l/jJ9/pxLS
wSqbAUO3gJm+YxIyAn5lR6/g8CnHpjZ4SBQKHe9aI7EPpOuktqe/j9cfj8eMoTFgdRKQb3mK477Y
LW3DloeXbA+wJr4kO7cQsPqhlMZPKFBS/PsBFfGU/+8+kCv8dsS3UbBTdlWV1lyhYcXS7dzKVPYu
jOnlw8Lik4ataEnUBcxPGlL12TsPkl4lG9NrV9//UQX56eIt7rYsM3Ur2qse8C1YXqa7PKfhXx6q
u5mhr80kfsp0di0BDAv2aELP7h8XL2a/94u3bNVSTIDAcNbfnsajlqln9biDFX+fZWR1NYpxJ+XZ
kHrLKbzApMGLDbBLhc56y9aVTJWMWvtj/lh+/HEm/yaoqNZRgmKdMGVe+LdErXOyc+3wsEl2yFFu
rKvdSiO/v9xHt2plCUcuIHq3J37Co98P/E9G6I0rLHa93+55lpfW9UGWf6jSVURGXZYCw5bw7PWA
ie1O8l8itH920eJ4Jlhgg1KXbL9aYr8db6/szJuqXKqhtvw06LSU6iFFaqyA7fy8uR+ZgJUR3TBq
vQEdLdUtFaHGwcYGMGkOlu6deuUlzhD4fP1+G/559DgtW+fum5am6M47ROCc7R9X63Sshnepk0uf
lTE5m82DNjU5RXThhvPHOFf/GXaaqdpIbE3bMhRLfZEvvt2Hw4H1OnVS7kOx79x3ONsIIdMycx85
7Uc0PDyPGDTQc880ngnjWqb3BC3Kfn5hzoY4d5Ime3Yx+uNKDwhKEksC+4MnxmSHxZJ9s+KdZXm/
3yT93xXTUhgntqFSptT+QZilu0ulSFp+HyqsdkngoFRClCeFFAHuIb15X5BlSWyCJXcV2b1uLpFE
ZH1H3tG9kNRVGzslvKDTotqr+ygErAIXC0xqr1Tja/RqS19RacCCyilF2T7I8evDFKZzvMenLDid
G+dz+6zO0tsfk/wPhUZL6AkMYPg6LPxXFeXbi6FK2bm8XpxyeFqCAJXJY0DA2/XNlK4JWwqXEooZ
75GOf7+dPx4W2L+QqChkB+S32EyRD0ZqJnesBsj+pNAIz7tIUWm26KfPxQExD4Peuv8x4f+gH2Td
dRwKq5D/Fc15y5TkqWQYJgrvMTFp7LRMPGifi2JwAezCPgwftvjqs3Ff4bzccLop8cbZE4PUGDzb
OFjtEdY6Llm220BdsV/CnwTvkPNCwxkSSdre46N5/usV+neiZqQoKoJ0yOKW8ZKEfHuFdOdGH9HO
Kcba3BoVuKgVnaRpfkBJSNrqxyOk/aVjDx3odb+/Ri8V7v+uEP974Lf50ZZKKUnzZTG+BHTf+Iem
1oAFFWoNEuiNZSMP9u4RT096CP29fwqukYScC2cO/9qmeTF+RmqED2W/ap7wANVbAEBHy85zIHef
Db21/GOA/sD3E3MrE4shE7SY75piNbUkm38txil+uYTolPGF6dFzgCnQ8eSlaxqolh0UnFmIo7mD
mrZsSB8mtjESBk1ANZFZfD4/zx+0ZF4/7Qn1CCWGeTq7z/T42ReBa/Glj832oS2P9PFpg4+cd4rR
P2WB3RBysjHJPszM8RAeA8HHAzzDaDz3cScnd0//xhUB++XP8rj2zzrOdWuCZQXdxrLst5GUlbmT
7oyqGMuD2/wZ7bpZWxqdY2rl1FSXHtFM9Gg+XeAaSH9wPvPKpr24TkWuVW5q4SnSusvwQDQNFxSr
2T3yUigdHugAmNTUc5MFKIUeoP3WoYU3w/wxpVJGLr8eKIO6e54tcS8HOOwfh8/41rnEzONl5/lp
b88fjw6zIRVQHQdGUQ43ZnWsrYA1UDgfWz2Nh+Iwus4QCpPNUIfndtGtx/bFs7rK3VfH6kgbFO2i
fRifh3YDvmjrOLBby9l5cp6AI9ZnVSfr5JM0wKChafSNftI7b5a9qglYfnjEnND2hMkgRlVtNaKX
mwLDSg2VQG+rjcfqNrlN8s51pPq0Gd0myahoKH/sxhGv/PDikNJ3VBWqhjCTeAsxLofH0ZTuxVjv
7JFNHL20T8M1Nchp7u3dCWxDj+Iy1qWai1zLR3KES1iOINDyry0zuATPgYUn55K+D72j9FBmkHmj
eJS7u+1ykrb1KPU6anRHrnEJHh4iHR/YjksHc6gH1+aNPROkK1wzmM2x2gJMaKotusfJB+Gs4Ruy
a38Qax1wkyXXBLhpWyFxvvv10b+QMKrd4ZOMMb+YjCNo75eY9pg1WJmfZEjJoNwELJNPHSc8DTRy
XhlWAYGjNXLZLR88PMwMKNVWNX6hLXbRVzbRSAkQp5tAu2DziEoXFPrSM+YXzNWwYMXomfuReQh4
7yf3gt+w/+hnRx8CLU23+KgwuO6ofbEAR6X2aX8tFUFIQSqEmHd/bOJ4QcnbGpRf9pdwpUUNh7zb
9p6YgAlrQ/hdE1Wh+hAgTBSNhPcAHiusfPJbCVwjyWXFe64ytNfUn1YvGyn2kqj+BYYQp6XNHRtx
GWcDFxUEcBQ2DzTL4VzIT8yeq93qxv5lxmcnKvoYvkAY2NP9CEjT4zcQqBibfKGTHGPVE2gkV6L4
PpTG54naOm6SXjErZhVIpdmVH9v/MU8q9g/PJPt+NnTs7BzD1N72WVWuPx61ei/HB3c+X1zdRU8h
542KPVDc1dWl/cbtXTzMs6EoHiKqtlJAHcdnCqVLbrPp9/tf/dnRnZGtC27If0q/f3d5oCL8iQC0
SB6ZOjfiTxTPcLrmE/FOS5E7/OpffX767kb0WnfJkzY2/Y+Pz9TdLr2pHazX210IdnKwXmvuGs5C
Y41XXTTYCuNorF0jHjt3PVgvg/U287rd7nYwmM5P7rQ12mIE6bbmFy5pK74rddeGOxisB/BXXUy/
3ZXkri7udIqn7nS+mM/nU+xi3QcrGNY///dt6W05aumuf19IzddW+W0ltXS6yki2qEhGXxqnb0u4
fZQUfWfsyzHpEmgdKAGH+qUl+U/OFHtC4c/LKST+es3BhV+eAaP8CQin+jq3j22DK4DKwcAW12Jh
b2fwDijZx605uPtMKJ7elPFAPmGrKuzvxBUvI/Hd8LtD8X+u+Onx5+6Lz8WbgeWq8lUGZmRH4nd3
cKP0lhFPBBlnd9GhR7wtuT0QXm5v3FvxsTc+++Ne6vW4mUbYW0hucY65mgLPDc+M0I+46C191r5A
9zoLftNq5YcLv9MJx71QPGthp9NRp4te4Spu78QDN6bFtdNbcSy/Ri+wSj26hN3r6xniwWkRRgfU
kjuVu0nDyqUy66Yhpt7h8ML3jOGTujt3zB8mKJ92tdXO7ZkeH8GEhuJjFq4UDsbaOzqPwKB6ELy8
skMFiutacVX/95F3XE5qRWEDvRL2wTUfoQIyDNiJ9mmXbojHmCw/j/Euurt3tz8cDk3/axPNzm5/
F/X73bPbbjOFRaZbeTMc+Q4BdRggH0Io+/kYQOx5BsdHfJvWtKFnbh188BOz/le73a49/Gln/dnX
14FxJw5EZhC2a8LF04rCSYhTEX+XgnyWz3BOiHbRhnPxdl5/xlgkXUbw2casaijOjvRXDG+GNzEi
7+4GOsiQX84My9lBfWk/QvSEnuJN2OtiHynjYKm6qksvzTBt6OEnjDZXvNcePk6vtyK88ZutAC0P
x6ojpul68J9fiLjYneVbxE/8BP7CH0W7CroPVF+2+yFMMvnQvGfIXbziGtHQ4TZpjfFu3oRe8lAc
Vxwfepx38Im6+TumevgMpwzkvfs5edmAuZ8f3OOPbpcfaipBt/uhNbsfn5rX/eRgdbB0P5lKxOiH
aeZiH+pvt6PUFX/ECH+0Eswmny0JcBMVKc2TfPHF7REILFaI2HRvB9uygfREvLtrs7verh+MUrJy
WJEm4aOxLls69Q5GaoJpKCO1NZ2exNACMcHby3gSmD12Fmd3fgmEhuHkrltFy4nt4BgteWd2ouTg
7vytjPXu0x1JvpgHtiOskJn5ysZgsB1tH+5gLS6DXPlrjiKEZV4SwQKoOmI5ETjsPdsjPRaaAVPZ
eo2HL5L+i8eiqCNg5nX5S2r/H/X0+zxmYhBHnVk3Ld15C2f0c3a29iftNu6I6YcrPLmtRes/E868
NdXceYvZmC9yX9YP5mX+fnI7ZcAkPZ/Oxf3iG5gfvI6Ykfzcn/tzMWl35p2rWHcWYg7hPs7594u7
mIsZHc67z+TDOF2tzv5iwfeg5w4WK+aT3mIxR3Xtxj2mgjHsPo+JgPWs16vdeBjHJ2+8GQ7Hw/ji
MWyHr6ERxX03srwvxuxms4lippY44pGOoqhyh8ONRCabOo87jCKGV8TPxBt3s6ENyNv0zXjYP3kb
fh5ySPDleKbf34jxGjvesB9t+sOD94X9xlD8lsrti0XU9m+NcZxwQmyb/M2GZfDgDYccOIr6vPGH
X7nh6BuxdDKtXZh7+N/wP0vnxePrw9e/jZOAvSb/dvI43XYUtLvtDzE6IyaRbtttu3evO2uLEfjx
8RqKCEgZxoEnlssuI6TbDLzmZDIZjcRztN2yhJI3Z/ltrA2/dKnJrZc8hq7Vfz15+OgicWR0jMSD
NwGA6E66DL1Jc5K6jebrf6nbbHZzxvCkGTQZlcGkKX77Odoe/CajbyCe5zWDi59gqnG3g6W3HkzT
aDDwRtvRYDtg2bP8LUd9uK9vRQcGpD1AjO82ButjVLqDKWfWEl+YThkc/J21fcDqPp3jyOJh3ysW
dnjpuAWKVVR84g323uCP5BXShX9DestSkQWbqJEpsL2FTxi9pWl62d3GeTiHCx/TNBYdYzOiNhvf
21VbaSctpQ1iP6jHVqj4alB01YBwrqF71Bh4nMX7wnF5jsVSXgRiJLk5nsPUTvnC68l//fNcLNLi
O+To+hpCYjSJxX+K4w8SGxEp6BHYa/4mNdTOlH+5BtegdQul1vQWQloPGIGluD1oVr0rGanu8nNa
9bA5YV5C708MZHOvxSzWmS9EKKGEMvsTxSfnG8Mt443I+PVRXAFr5GpFTICqM1hUfuVroYgdyG1x
3jDufS5FfAF0clBMZW8hVn3VI8rUQqpwgRjlu4aIEviM33b1ROgpDW+tWytvZTBGcQlLOlkra9Db
x+J29S2WK5T3I92/ewSPX5sNCBrWwuFYYSj0j6+hIYagGC1Ru/LatHuJ9fBr1v6w3UAOu+22CFjB
ewlEHWsUW454hxotDwofmwmX3/r1xRJJo3uDnKu3Mf2NPRbTAPhGD94nH/EX3Zwixvqm7wRs/hnn
1EX8vuNt6Lpk3acC5sFS8fTe1Zd5z+kiE4fAlC20Ijm8xIAp0Rf7wv82YwnMXisg/L5Am9DwZraq
6MaSCIDFM3iX6TBgqyNFEpRZKaqDE27kT79mSUXu10SQ1qOc/lrLEQkSUrBr4UdAQvTF7xZL5n8W
VkySwv3iEFZpAyuyUYYLPIsaqw19nsugBLD9nzflo8AX1loXS+Aertml0o1bdIqzuhT+HhErL5LC
+0pi0T6law7FDs1+W0keslWmdWkW4yuyRwx0zt2CFMLRU5+dslk0C9botjLSd7E+oC3lQKlxYB6a
c41OHShKcz7c4vRBjJd/qJ+7JDRpciVv4z67sufwwBGaEsmJCDIdLeMaaO2xV7dQjLRqhipWR4yN
SOpeb36K/ilv29Q8v8jllLpvfgDLkplVVni2hEj1CRgyCUENjWxDVteS7O3y6F1jZGRggZYNw3Bl
zTtOVcd9Kr6Er7kevD7Te9ZA7z3n5aNVHOm+99SeaBw0QtA1BD3sDhHw71j/xcthxUas8XZpiH0/
pLmeMspYYqWGvMDgeq6NlhOtn/nZPTCHT7V3he4HS7Wf6j5Ivz87qRRLvAT/+xKxR4RDRM1SoURg
irLN1389eE3zkNf5ncQSUvmKhhi7SR/mtauBsNVaSK5KkkfNFKn6CU8k37m5J4a80dXJM+VR/lIG
XY7900SbUd09jlJprE/OywHWEZ9XppiNSORjMQNkCPrcNSjooi4fjQQHmgcUYY954Nx4fqSElfcm
8iOMOECt+UV7SQ3+7io4VDR2/4ez81xuHMm29RMhAt78JehEUaJMybT+IFQO3ns8/flSc+4dCWQI
0WcqWjVtE+l2brP2Wr/K7Xjsj+Vv59CfkrdyU6yfTXDmzg9UbEiriIcgcXFF/v7+i5jAFXBUUitg
xTbC58O/IsVFFgakrHisKhc8xD7ld9j48IYbFxA4d5Gq88Hcqy/ou76gEXBQ6fQ4EcCnJ4Tcm7dq
vDG3Pe/jY7QH3fDRtPvxe5JeR9P9VFL0X8UNTmCPOLb4I3ODg3DtiPjgEBWe3MbcSNtmy3bTSbiX
sODmk1+7NtVf/48Eoeki15R8ngdgf4lVTR25YjKj+tf9reOpCmyvrnnIpD36sXT6Hat1e+jdZp1d
VVfhvrlqrpK78rYkH7eiNaK58g5ooG3pht/1u3an7Ol+2XCit8pKhFWQomzbp3LX/8nwv7KtCKEA
1+LJ/MHBIWT6RVFnlbwLa+jQO3ulbh3s2rSRacvmDPNLmD+AEdtorz0XD+2PaVPzh7qmJR7UM8Ir
K3OLCyJ2B7O2Zq92KhrgwaHf1/zK94um6lJ5TPSlidZSw7LkWc0gG/tCLzp1gkHK7WrtUNPrKRe3
oUysIj2k44Gy2q7zQSsMzylgECW7l7pflglbMgI3vbXXp+EP7IrfW9AzL4QbSYeDCY+bihMyryXa
RpVNUR+ND3r70JjUn/pfNhCTEFbSn4vVmktLQAsUxtp2LGzCzFjXk+wMkyQND5WHKhJkTG1ub3Xt
VtZ7ty2UG029seWf30/wrOohJkhPIlrQCnVCZ2Z9pDayrbqxhge/ffDwJIJfQbZR6idvSUV3aaDZ
5Ko2GPosZ3JCRNeGPOy5aoCBaW7nLfiOc1CULVPx1Bxw8zbVbtZRpPI/WdRJyZ1S8uPpaNdIXz00
CclcRALROYRbp0JhKIJTCBGZYm07C1Wk2Xn536Ftm7qITu1ZnlUJmtA0A61OpiNvLBR/ebA3rPsM
v7UW2vbfb91HOuvTy/ExGI6xhbg2dX1Dm1mWOFYdQA7RdIQkD6Ubsz0iNgu/uNe8l+hWA72b1ha8
/154TH38U/C62eu//Qa6wRVkUHXDVFVQyGJBPq31aIyxRDlt/PiG/nEarv1h0yNOBPK0emtJv6B7
1bkoot1I5l2oLKRZP3pnv6yBGN/kEzSgFaIw9XV8TbfspB2D6Sgaa4e1bCIFv8+0Z3gYigF3BelL
nILrKjqZhqugyljhXuwi+ILVTdE/s0hx+azUP0atQHiRlquNGrxPEwwVTz6EFbw2V14PPyWkKx0a
S+AjWkjR6QhYavb4wGmfz4Q+dwoYFOznrpok91rdTtLHSjKTMYd/7JCYlGg/zm7a7GIfeTpCCpFV
eVzYR3Enzka3YEIUFJCAgoRt+rSPVRS3eh84vPLTyVYI8Brb5fjwF90JoQFa0yBWAHENk6U8CbLl
hfHFPp2NT8uOrmga9uijkP1p/DSnhTCK7fFYQ/FQNw8OdEDGba1DjPVkgfsDDZD/hRxh8QR9/Je/
G3lmAaE6zgd2BMoIeCipggwISm8jxaUnm3Z8hpzaf76f7MzOYxU4s5/mOjuzkdMNIAON8VjQ92Zs
OLMZJYDsIYRwM77qUP77fry5BNDZgHODaKagUhoWl0vC1kXBuh83HDDmStdTiGD8QyWYN0iXwrwL
JXx3o3rHQl8yWDME0tl3zAyW5JV1ZibmeITcGU0v7boA9t94AKvxcl2WWuAyETv+fvqXl9uipRmp
BoCBs1E7XnBDrhU2GPpf69DRff4x0fLRm6DrXIi5Lo2myrIBeEVAkOYvgC43ujyOGqNpbj2sJdQ8
FIj50IAACbteXlPhF82P7+fxZga4aKaobH3G4+LCMQITP6wcPHRg8sH2D67R775fTnUG0fnYRRXt
BfKSGH6wi19NhR9kg9wNrCfTK5BzGmH+7CrIbxCis8AEiMuDtfJRNavp8dUP2fTDoe9Low6nveZ0
X/qPig7HZX8smlMy0NUDgeyC4zankxdfyacBvTVJo4JGEW75J4MS1WmiKoE8HE0cSW/cpMqVQ0tB
1VTQPf7hcldj4oov927b5OgYt4Dpv1+oxU+YOQNl2KMrlI3wzQfr17a6o0xsd/HKtu+ARVO1HSDS
RnvT9O+ywV00qao417OT8WUFZicjra28anSGb3TExqdt32yHes0ZMaZtg2heKSiFoubKnETbigPy
z9z/57WGQ97hPZyUk2YDM6AV/c5YatX8aLY7+zyg62AjDRhE5iAh2J17U0/ZILyXqqaQQPO09Juf
SXUl0TdWQA+moOWIUjUfb0BYrfqvDiIL3GLYixRK23CXI8+9UkaazKXa7ekwxoZy2WTnpqp9sdEw
7AFqPUE3jWljdjHqLLS/ZNRUwk1VoXHgrAZYhFK0Xd/VdTBeZbTjOMUDwqHfH4eZA/yfA/lpvrN3
BqrPOul7tqMGUSSYWtbMAdeoUBcs0NJAs/sJtKkbG6dH/UnecUVz/8AcoZnBa/l+RpfeFYC9/93C
2bvi9a1jFz0jMaVy2gTND4D+lvfOSWNulo6zhHgxdw+anFuwBMLCJ/dNtUT7OqeZPVvbmYk3wyD0
vWAYUO11kyvjV3lv4e9ydAkvklVwjxP8/dQvWHlmjt9JpEFg+AFj/GRdpnRSnQz5n2M4bn6iLKx4
6ypZ+1Cyo/CwxFIiLur5TfnvYDNTFnS5l5ZGhylD5RJGvuJ69A96hUU9tukCenZprJnNCsLO6VLw
2uL5gqAKa+HzMlfi+Vq8EYr48O8mNrNQLa3agSmximr8iEWUd/jikX0I6ZiKXIecvL8byVz0a8jB
OTsEbPnP7/dRveD3wmkF6wlEi0JQaDZfxwg6RxsVNhJyOkO+Y9pSjlpIciUcQRlFi7958FBZj531
w8luJf3arDaJoe3sao+nxGvG2cd2e7VJK264cMMuHrNPXzdboKIMswhZquHIto9UkXHIPw61MBs8
GUsv1ocrdLYhn8YT3/PpWNt65VW5xngsAzYqtz23D427DjZMCwCeJswuT2cxbSoI0tFZ8h4bODci
kO3P4gFhHejzE93oSAIYf1CF0mhOh+E2fTBrFzQ/HIdTCrt9DFpqVe+/38xLrvynzQTh//XzdQTX
g3Lg8+t0E/Bm9FtCGIyfmouBCV/+T9GDLWCjWAPQZzDZfB1SVZupcRJ1OKb5XTU+EkAMZKdRcO02
inYIYENZdMDO437h2pDbUFUsEA1XM3sQR7mjZjH2gMcSwmjr1WpRlinQ2oOof+tzVJI3A36YKt33
5Id3HNKFhRazOjsnIECJF0kamZZwET+dk8JLerk2xUITDvZr3efthgQdXQ+oNLt6N3kuzHUcEG6t
Uv0qvb3wSEEhZyjlLXh66sX3TlAImfRmUyucbUE9RVPRyJgsniCOaN6Ln4p1EMdVsIltIpAEw9qH
Rb5d4+kY/d9B+oeTwf9vrB9c8sokCoO0Y0QFWn4txkSEfQRB36/anJziP6/Upw+d3S59GGzJV1g1
LJ2XkXLNgAretJq5pivmplIzWNPWpnwVoc9qkqlPb5Wsui39Fwv6RcdOuYBPJcz9lnBaYv92ACtt
AMbD/OjXE2plFt2uwlBir2ta9cs/Yb9TBjePT2n/moeo5NFlY+g/BvjHNNtlDfAL38YiBanxD/+e
0/4UG7YU9106LRxZy9Jx9kBnza5lI0+D1A3tcIynq87cVMXBLvdlvZZaulN33y/yB6xufjQ/DzZz
s+hzaLXMYzCKWhNZL6JrG1WBIrhlu9XmxNLVEgSW9yac6uGDyHWU5YOk36jlKyYsSK9CAxmKtUVf
TH7MrMe0eA3NQxudVJ3yr3ate3jForefgxPp99rSamkXomQw6P9drpn/FmdR5ht2TYnbX0vOqWgP
CmWnwB3QFrKPoXlHlwMvAabGpDeaLAmTEe4WGjAgDO2N6IZ0tuboY2pfeDyr0N3wGz2Ter8NdPS1
n79f84sGSZDK8RQJYyDPvti2U8Wbqmo4yiWZeOGec/1q/w8nNetoE3aEEVaSjdr/JRw0nTvdul/4
hItnjBNGWsVwTCzTV4vk+FlCaoFtxyLxCXQQFz/gxVCpS5HBeQl0kYs06wMRA6eex5Nkvhr9qLz9
/+FDHBL4tq6rDhIws7XIh9ycijDvhXH2SaWjWvW7znclJbj0lnJeL62KEW5Et++h2n9s9B98zyMN
NQvfIUzw/B58/o7ZggxZoWlFyXcUEEbS/KOQ+K6oFeHV/D8vQlP2t770HtS/kDHzFjyriz45/S6m
jAa0JssfdbFPb0Tg51LuFUl/9HGQomMdugOWCQSDt5dGofYadTAqL5wD7UI6xHZw6HgcIQECDfr1
HOjlOGSjHPZHg6YfvCakix12frCE4KgbZT/0Lt4WgiPD/DkZ7ySFvTFApWfDkZRFMqOlRxUGLyHQ
RMxIb/3U012UXHkw61Y0GN0E5W9TcVV5acPEhpxt2Kcvnz1jktRIlWzFvUiOiWc0pu5MZ4iIYUb+
VEFCF0f4yGmRkBQxlny/S9kKhweUy0MfOcXK2fhBlA9DqlvdEdVDblADyiJBv1PYTMSVPDj5H6Rp
l6M7HbvKktk+r9nQdfN59NnbmAU1VIClQzMJCLz895hupPqqBnhhHPAkqvwa8evwn8UQ9oKD/XnY
edrZqWKjMnyfRc92OAuY0br73ySIMri1umQdzAvX0lHpiqLGScqDJNXX8+nIjjm2udIdR2/D8ZR3
tjyu47BfOcPtQEeAIyPF6ZyI20VyIkUe2KmvsfYF4n5ytINH3fD+MZq9hK8FoKe+H3uId5AN/+PI
btFed+XJoIQM7Jn/hKb+FE6QThnXPwTIa0cn3dp09iERNBhA9QGd+ru4M2HweLW7ZzL7NkTfpOSQ
RuJxZAv0GpWv6cUvSa1AnW2tQ/21UOEH4gmEZxUQwckTfC03+UA7ngesVoHsDhJjSvuhDhPsYWqg
8oDWGsps6yWMk2u7R2slfs/h02MFRIYi8NZ+cm30ryR6fP0QDAic2UeRgFfUXQTXfQhDVCVoQ16U
8o5rKIeIKfjyFp4g2JLH+qpsgi1+VAdbQNw5W0sz3FhDAqcqIYt3Bwhf25qD9BblB09D04jKDtmh
U02zBZlIc+ygjG+gZt6nMGtwxQjtyMvkFMlpU7Lr6zg+qQjCBCt4y3AuVl0JkbN091IYsvi9RDeK
3iP/Si5EqS+h+qdV6aqjST7E+nTarv1NDcUoy03jvJJnN82/Zn4lAiJVOGwOnQujs9e1p+9fgfOA
DvecWpJO35JCrmIOPpjKvKiqpI+Og4M0pOzdjkF2GIr2xlZuasgpwCzcmEXxZ6jUKz0DTdEhaurA
lUbnILrnsOlqL3K3CwNp/TeUpsMIXEQpOX6Ofa3b8alKLZvWo+i2ZEdgnJuS+krLi+fUHFZSrG3D
WEIwaakZ6yxvIGal0nJhOTaNevMMtK6Xg+PEbXRMWDtJgUJWgx0iBpqVv2njc1ccnAods8faAr0i
uIlNeEEGbxdNT6Gx4HAKs/jFbPMt9kfNju+hejZLPWV9HflNbcbHsvoVTvdBe6uaGy98UJLnuHr8
fjsvzRu1MgvuEd43ntavxmOQyqD3qjE+FvZPWXSM+OA7kBvvlvidz8wik6Kk7BDd6Qq/zyaltprV
e3VKC95BhiUgyJ68bpM511690T3kplffz+vCGpoaDq+gJKABcx5EJ1VnV6pVws5vYStuW/0l110H
obti4y815J9Fi0JwiB5cmXo59JXzalDuV1pdG0V01FS3zq/BIUTqXlJuZPnh+0ld2CxTVKVtRiHn
Oh8oLtBflJ0kPgZwZPvyzpkeRutnXS7R7F2aEDkAMH5w0Sj8/HooIj2XgknXo6Mvt5Tw/FUjw4zy
Dkal0xeoNc5faRaPnaI8TGMThZWZU9kpRpPVVRodU+lFVNJ1eAlBKHnPsvpYxehYBKMbRYeQ7GuZ
LbydF84kiRYZ3gKYzoyzS1/mqZRKoRUe5Wif6RvCt7Z4B9rB9nXVc4Vt/n7/PriHZzfbkhWToeBu
sWDb/Lqwge1rlmca4REiPrVfl9WfEDmLzvrDmdGg1QrGZzW856lHlBRV7Aq/Ej86hBe/0l+R0xvG
giY6aU3v95akquuEd33S7mJPWomvNSEY7O6l9t8vkyWDhVBUTTFxNWbHQQ8du67NOjz2KAV044uZ
/hzMf1IMZaXdh/XO0LoFMtIzl4aby0VycLdVWXDdfF0nMk+ynetacIx71XVKEGPSU1ov2PwLt4lH
2+TMyQpYkzl7Qu+oaC34RXCsqlclu/ebkwMIzFyCQ50dMrwyA9Q5vMwGoK+P2PxT0JJakhE1VtYf
8QJIgIeu9ZMgFn+B5305jXa2crPR1K8rN8XOqDkRo8Wolw5PFayCVFGJz3xw30T+k4tjiPdBGmc0
H2r7sFgkvJSCBykFNwFqbDifcwLu0Or0Rq6JOoibbfrBjJdGecqmtWaLUJFMCW5Lb8MdtGX6Y/tE
3KEoC3t7cdEBKXPFqNby6+sypGpZNZMtdQKBMelHag7/SXQTnBU0eVGJ/P5mX8oTO8anAWc3u26c
AiE0BiQ0xaUVqA91y1xVfZN9+H7L0ZW4dl+MCVtt0wUK/pP/KR/R8qeDleiRyrPD3cOtBn0UVnek
o5igrKyz9NEIX5fLzxfySF+GnJ2uqtC1giRFd+x4FxSRlSH+hxWDA40eMKA0nNzluvuFMPbLqLMn
ItPCfqhDnTDSdqfjm6OuoQ6Jig1zJf2C785NyoJ9a/1Y2NSlgWdmiHz0aGoe0zVqNMHR4DBMMtKb
qdhRgRyjp246FYm6em+UPa7394OrS2stbvqn7R1ymajOJqwjSCINbSBvHsCaP50IfXaFA/UxTOMi
8xJNJwnVc6fTVr4ZrrQBEGJ7yOtHkCFjQjZx6ayfuQezgze7XLXaBlKXsyx19OINdIckBHLiS5p2
+2sywQM8pj9k1ot9oa5DipCaYr3U03bxytmwn+AhkwSGQeHrArVhIhW+jVB8wyFQ7zmMXXpDIhPM
XeiIrPPUL6SCPhTPz6/cf4cUXuenPRnBh5KfYsioeoWt5rZG18jXeJLNVwJfJ95C/jZpt0TACow8
qUumWFyT8mbM+jc/2VcwPVbeKYFNMYt6Yu2rylaOcDhtsVOgEBqYhLJdkKD+LXCHAy2o6vg+JndY
EvKdAo3QJM26NqH+s36b40vd4R1V4jXpnGRn9ocMgsKJAJO7MUDkjdXVTpbDs/OU208RvZ20mYyI
GfAg2Bxo0rtO6Nw3bejSANF175qxRYc4J7PnOIaLBJKknBIwLdAcu36P0yG7SQ37I634g+tD4YYW
Wo8PYHZ3WLigPdVoTUdAYRbhfBcvo0BxGyKEANP8de2nRGp9VdyHCDp7ZBtsJEjrARIDN2vFNxMC
t8oKkvpFS/tBa3S27Z+GFlf107Z3aZF48cTQEJA39HTRpZS6J/lP+eRpq/4f6NVKzY3HLTSCm+7t
CbFVCwqGcP29Rbh84D99xsz6tqYCe3fMvUP5lmoqBz4crkr72ct41zdy/7x8xy65ExATC3dMA1Az
d/1yrzNrq+8wQiGiD0JO1fwj0841rtP2CtqhltQadGsxHR1N7xrVArfaR9j9deXhVSN9yCfQuHqW
g08IefqgL9pjNm5l49Wsmn1mBSiDX9fq/VDVH0+QRMtpBUBY7t5G83b099P4cxh/TtreyA8i6wMD
sKFQ/d9JRujWONyoAlXT0SuPdvyLZIreX1dYT08eRJ0rarYc7GokmDN/iVu3DuW7Ui02JIp8/5lC
uVLRa1STPVuZUgv3arCxzbdKObbRKzcAUIM8sT69S2WkiHYCfdl5f2Ro0hcOxNkTwfMvE3YqKvGL
fIZwheWnrUn2JceI3pf8t2lRdQuct7zYZcqmJEeHF/Q3mOj4XcqXnCP2RBgP2x0ZICh7ILD5eiWc
qMpyWYtTNibZcEQ2No6PntJ/0opawHsbk+mWfgZjejOh2dH7+761j7mJHmfYu5LavabKH7qyKLDc
J0l9a8IpCmGlmsaou0Mbm0P+sbBaZ2dZfDL9MtS44cvS59GzBAqLdHGWkvoliZ/cT2GwaYxs0xlP
pY3UPOydGnepvFZkD4xP62Y7p8NI238XPuTs/RQfwl1SbIRxBDj669rZUW9OccaHFI1IwqONVMmu
4kCO2dz47BYZ2QaIjKMb8K7etiI5jkZzaw4bjdYVXUTC/qIDK4zHl5s2+6iZcRlkFEydMUmPIxoh
UtqvxZd0gkM3ua2y/YSIr10D2piwtCWdrNLD96vyEfvOPwC1IAQXUa4htzHz8qymo75kG8kxyP1/
JCV8yAT2FI6VsXhwoIgR2anEaw4pEpjZteWgnNb4t6QqYfaCna2EM94rrxCFOlaKcY0u1UatbmwI
Z5qfybgJ7HAtB6ilFBBv6C91D40Emdyqa16KPN85WXgyUkri0M07mblWlbDYfT/BCxkp/fP8Zjem
kItSgu+W5sgGrmyapNOfUfI45LtOrt3F4PbSGYMb0uaSmhQF5Jn36CSNZKcTpkEbXkTytWz3NjRp
ensbhz++n9iFOBp4PRE0JR7ROTJ7mM1Onpq2SLlXsBikt0kENYu601nwfz8O2XlIb2nLIBshYr5P
r/CgxY2qjWF6NJ1N1dyH3d42HpjQ96NcWrhPo3z4Ap9GCdNYV7MmSo+5dvDjCmK4U5k+ZRz5xdzX
WZDKldOp2tAHpimWNQ9Se7PIA7nxkqM37sl+5dOuSF51/4msSuM9S/XCY3rpALJyPKiqAZLcnh0J
Ljg5/V5LjqRw/Ord8/BRxk0PBCHU37WlqvUla2uwV9xnSrVw53zdrXIoiryVdSaXpDuF9yipn6Xg
7vvNOq8Is4QUI4iCSZRrPEVfRyEq1P3aG5KjZTzYBn0Ig4JAyYF8OW1vqNhrG7FzI6UVXAf3+8Ev
nRRKBjASGsjQkUL/OvbkV46DOUwQBqXLHnpIBWIr095xJCN/qenz4mDCC2KOwJvl2WDpqEdBpyhM
tNqDhFBNGj9JE1rdxi7b7b+fGPlJ9HYcRoPuczaxuknteqyTY9r+JBHbmD84kUb0K1s6kXMZQ1tm
+wDS80MXT+J8VlpQhV7QMVJm4FlOT47arLnaRWC4Y3Qj9cQWlgQlC+Rh9a5q202f30j6eK0lOywm
ZZJtoXYL23rp4NLZQa8f1Rd6/mZHyvK1amhaH+4mVEZ4Kpwcxbol/+nSXYSVlEoIzSPQec8eOzW2
Qz/TnPiYG9eB4a+0XjAZQjn6k6kF0a/vN1QcjvnTSoWHV5Uij+hp+7qhY5mFdWRZ1A1sGuCBEsp1
tfl+iIsTghOUlBTnhs38OoQ1FUaM7HR8DI3Xojt48TN3MBZBODT/Szb64hZx4TGaJryJc9vSV6Hu
W5ESH9NhWjXmX7+mN9kyFqZ0Dl/gdNoyGUQ8LXgOjFmeY9Q6J+qrKTna5IVT3CEllk8lOgvh9ISR
8cbMLYt8GwbdTo7e9fperg7Ul75f2AsXHyZ+gCdUskSJabZ3chyPZh7l7F1lrISHz+r2446KjFUY
C7hH8zygAGrFc8S1hySFKsXXXQwq24jzMI6P/uSkHEh4/Ez5Op3krRLTrB3AjT/6MMxn/lsS/hiM
bt8GaLSkv2wko2BOase7dttZ3Sppj6b0S41gEyjRDuRrudbxYK7l7Hqim6KYbiPxzwfG1kdcJVKd
KyWBUS3K136o3/Wqj7IIX2CC+zUexoz0xwhRg1xvtAKVQp4TUf5orX6bYiRkmpXIl0z04jjhbsob
KhN2tkvjIYeNNrJ3Gm1xjScjNQHZXA+VJcLRvp+tw6BecFI+0ECzu/ZlCWfGM69bTQ1K9quZKCI7
t5GVbFVJ3mFLzbZYexylBNbasnz3S4gunGRtRt4mZAHq7CCqXyp6TEO0n1oFTRm4FP1yPw7vcq2h
omruPL4c/SsUDKF0VcvnVoZXwx5XomirNfnzZA5uN3lrsSrgIaERv9F9nGcJRoUcVjjHvxKuceHJ
r4nfuKMVr004taQhXDCj59kKCr5CY1kWdWXH+GD0/eRIBXVkekYkRcdOetcDmBSMYdfrtzwlRZDv
tY1hE+5h9r6/Lhfs0OdR56ZhKmtTGjI/PvaIJ/e7fHBEkRkPzsDdDpe4pS9dThXQsiNuDAZ29irX
kRa0VcN9qZX6hi0NtJNS3AZohDulv3CyzvsKWFCdRIxMUdZAm2NmCXxZrwYPYMSxCgvX+qUWv+X0
EIGGUKAjkdRN17SI8mh7pQnv1SB3IcxbVU627tVuM6hQvxbRNjXNk1h42fg7Bm+Lz9o5cFp8I13k
uGMQNfOufzUgspLYHb4glWPIdAM7OGgOBS8JhiUDrhz9ifeUA1CXaCjgL0kWcrDjuwkjqZFuA5Cw
oRoes6Dc6nl5XY7VQYdTNq02jtzf5kVO5SrxH0lv7vCPvz83l1wRYkXApuSbdIHz+/rlqtKpge/l
0VFO/kQxLEUwD0vGc1fKJw2ykwLtilAtUGGE8NSr7svmnuyFrr0QW+Yd/Yi7cFx4tS8d5c9fNNtv
3gTFnAZwjrpza4QbYXiDFrr1BFq14V5JvX8f+YjojayOA8O9rM8cnzHTmqQit39UqE9H73X0tyKG
yxxjw91ZWG3h/c+spMjhwn6MTC8I+9lYpRLHRmyYwG3k26je8Zom1qqCrobidltdxwgWd0s+16Ut
tnQNlBwFAzLFZ6j+PMirUTYiMUHAbg4PkDIav/SoO5h1uvW94dAY8MelxBDo3BhxvG1gGwpbsgz/
+NVLS+94EHVLjV+XghgCQVZePPGwS8wWIxosvah6viup9kSdpO/8CZ5BNAtr10DSpYHj2LoJljYB
nulLuyBcQvDVMo0fsxNWhmYlT9EQHUuP3tmC9H4D2q3rHz1ydH7vb5XG/yMb3TU0MWP/HikS3XBw
OqWqayKUl5XV3mirPanJVeMhCCC95/bL2EvXPenaaLBdO7o2ixuAVHBs5TXSYL/14QWcnBX/SdCy
NesfUrJXg12Wj1uBNQmh22kk4UTZMFxpk+tJAyzEgYsXuBrRWw9IDXqVvNb5h+vmSXGmQ4JZ83X7
Po+CQ5OctJFOzvrVnh4cOjKtdkBh7YSg8FHJzbupi6+M3udJzG8KyzuxAu4k6I9uPLAG1Y0KxVt6
1XSI/am26zvTHWW4l8z37nwD+OxQ7zt0hWLU3cv6BPrG1u+L5p52yMH+oUvSP3HxJmm7yvdPAh9I
6Pie8N63Q70LMSkJsHklgkJ2ICM76WvJl1zNKlwtr7dV91eV9gOpDTmA1lPPrtTQBnsfkVJRVn6H
UGJDJ5S/kjp/q7eSq3emm6jmrjfQ8J1UN3DurBiC4rx4aCCLJlBqwc/RsGFQHMpPKuXDvn/Vu0dP
eqrstHUjO7gW/4aUDZuUMYopf0mdLUhgN6iKUyCTilDvIgALKeqDvxTFQ+75XTKU7Wqb4nzRGeV2
AOKodhj3ebspmx8pGaa8Va6LcbqGsJ++JUioQFW62k2V/0Igo/bxUrzbPvZc4gL+bFP60Lp3JNLT
/LEq0Uc1HLeZxk2XSc3K1lFvxGUTf8Hz32BaS3jCY7qL2d4gr5+hkJj+UelrSEZQqV0Vs7PNjZWR
Q3UWuVEu2GMRRP3/2zLLP/VOFNaeCcyLTYq9W3sXmKinpW7M56i7q5SiiFG9lDqk3GQWa+lQ0BVM
BMRWLGapPpJdcwNK4kOBl4bKCPIrX58rO/OCWtGjSCQ++tTY4OsE1k2SogIvhZs+gn8woQN5r//E
N7SPogggm1fWeAjC4SEHA1IuIC4UEbLOv8ikVMMTSr3GlmcJH8nIO1XOAVNZ2WokW2xYZFSJoL1n
HDDgS60WsCg3ze00rJfX44Ipsw2yaBRBQPQg0zJbj2lovNAPgqM5unA8eTECtnd1CvQlXfXtYSL1
KyBkCuj3hafsQjBKFVowxSMCRPJa/P1Pfu5Q60obNaN/DJMX/9C0t1V4YtLd+DceDwQ+drvrcAZ5
2Bp7Yyf33fD6/RdcOJdfPmB+FFrVjNp88o9KtzPj1oV3HVClnN2zymOwkES85IUyGv4dP8HNGTOX
1zTsZHKUwT8a9q4uAZhX6wrplvi55vYmTriP84e4Nd5kYrZGecOgZ2Ph5hoKiXX6kuycWqcbYlx1
JsU0queNvyqaBVf50op8kGzpJKaRSJs9qFR6pBKqBP/IW5Ii7pGJtFJ4Iitt9fYKd3T3/Q6IFf56
9GnNAbILxAuNME2b7YA8qGU2BZ0vsjnEuSAXSeQsvtfnsyLJjufiCLwuSDzx9z8dNNx7VZNiQ7rG
TcDgtAD+yIGTcNSGG7jDvp8Seq/nk6J8AMuF6H9i0JlDjKiXZqlKFRwnn3ZMMuFJKm+6PNpq9Y1I
syrEz7U+7ssEeMFYPXbBOp/e6hSFXhjibBnCb1LLtlTUK7t/zFuUKn8pKC2WvbHNM7SZmYMNpPOt
hCth4tFLyua16dHhidIbrBqAYVf34q0D7ptyGB1rxjoOapQF9KMT0q6SKccUT6QGJFqrSNwFwZ2P
e+Cjl0gXuKvTuAqVyVakhUuyhI0zwQQTunmYHbqwB0OQuHHbr2Er29d9t8rrk4EcQqVpHMhpa/HI
d7K+DWlTCHJnU8YQ6Re4g3rKBSPkahEOKYpoP+jFTQqRZF9m69ZBMsP3j/5QuXWVvOZWsJ/M4FD3
2tawvL2+QdfYoJn1JanhRld/B8T/iSz6tybaCUbwTOm2GH53Svogxek91f69Sm9DrfvuZMSHsQNk
bEE4Sw4vQnYK0VkfAIZJWTDvK1cr7asYOAjSPW5awGJN9QwjJIVXaaOsptJcKUrNtEw2szzowYFP
C7XqWlxdanyDngGeKbaJZW81LSf30+8Id/5pK3hUx9JaUZ77qfEet2gp1ETWUzzsMkQqjZdSsq4J
TMi/IOhkaCQxYCSUEVvQ6Hkc07U9hoRJyj6rC9TIqo3dqw/2eKAZdSUupypfV2q1LYDS1DWM+AEQ
ptJ/cNLr3jdAUsQ7Oz2BgHfIIwShuRO9ANDiXN1mqk1bJaSf+ZvXUj21i9uI8HZIp8fGsg699cfo
Y1g9nx3YImREJvT01Lbt3teHa9vKNilyMmLHDbrl9Km9NbUQyhCV9uO9Nj3UWnWTFubaIfKs9HYb
yOWz7CMWyvHqM/Nqynp4QaSdsDFKX6+9kg4NL6WcmFOA6IE/StadRORrS9VK9qK1xidlyYoy6zoL
gu04UJcAlF63KHri+z2nyYq3eWd3zRo8vqkg0+HcT4iJSRRAxWGPI/R/DxFhYBTwvpuaq7DHUyo/
hGEK6VMv72TyaE1mvzaWdG9Jyi6nztOrzoFiY5zX9Kuh/TNMP7xYRj+jueUm6NGzKRwGhDBblPu6
4MfYJdwLaScA2Fr6O6qn6zRIH8PQ2/Z9/tLlSMFnrz3un56MJD+R4qink28NVJQMMPbJy6Q/px17
g6caq282qaapznYVqFMkl0Dbjn5MmxzcqbAhGy95/DwpLynki7Xy7kUUeScEYvO3loM52dpm6LqN
3qhUBJByAmZIs0mI1Jq278Ji00QSgECxKlXllrKyA/q5BcCU+iX8m8VOd0qXF3p11db/Q9l5LbeN
bd36iVCFHG4RmUVRtCTrBmXJMnLOePrzwf9N295l19ldu93ttkgCXFhrzjFHQKwSfh+JI+kXlVxi
s7/UonqR0w+DmFNDC9JqOA0IKc1R3VVSdskUwTMoG+YF8VSa7dIBKYsUu2Vkebr6yHR+TltPpNwr
F8fifIeo+SpP83XbnHucQ+Q5Jy6ZaB28k9lCu2YrQ9JDRn50NhcPgrZPCqZGUWLmpDinO+NGOYGM
kaRI0/xI+uo4i9Uu7YwjzUQgyEmwXArWe9dvMbbGTlM7mFiCfJwUwsGl6mkduh8SO4VhTkHdibu5
FTuc13b5Ip3XpXsytOJYGhjd6oSgjA2BxKO97bD1/NwWq7+d2pb4Li/iNun3LIZmrSA/WKjk+lKz
ByO7Z/UtbDIfm9cZNpuR0M7F7UsoqTTLJKmkmiuuZpAlJZpmsnEaZZ8uuj/KhHrnwseQy/DZk6eu
Lg4VWUOyeRw7dw0hVjYVDnVKIA36YwIDY23D68hz2FfjtcYG2PyeSiMR4hZWwSnylHI8bE/toJwl
QX8aNv8bqXF60fg+SBj19B05sexEfcqUX82PBWGwLcy3qfuqNuUROaS34hfM8y42u3pGypXktkzi
fWh0D8w3gsRMDqnyoCWSW6Wtr7KjmSo8OB7lfLrW6rRDuABJ3/pujRL+/sn0tU+cFTEZeKtVTrTM
xWs/k8PHfvpkpqMvR/P7UJbX+ceSCLtt69GywkWTtkE6haEfojqCS1hYFMqQPjLJQqOnn1AS7BOe
9oVg6rWjn9PeGp2zcCElvlZftPG20hm33XLUif0xF1wqAN5BQnze3Z7GmTA72A5caUy3so2zBuNT
ya9GL7oKdIgFkMNRJmyVt/bSMp1qWzcF3sAQ/cKkCdQ8e6jVaM9uKvbxvo31IBerK7FWtq43jqIg
7EpaMTAoPntScedc2j+ZVWNH8+jiROx1mfARDQ2zLUIvjPprQZuiZeKrLHup3FBAEsUeq8NRlIqL
nAiuUSGFz+F5xLs6UexGnT2BjjOD81FPnL76LL8qon635pyA7DzI03KnEuRexHj8jm+yWmwHQqRJ
Ll1xl1vcq5JtBgv88l2qGg/cklNXfbSi2oKqV50TUdpv72KSHSx/Dml81LPYVRGLTjX9sKCLNpt+
48gTz3Wk9MeKLo/bwRoha5SEkuabVDOCYOlujqo8NUWOj0mcHlYrujRr9yRpGyKffLUGc8VPsj+K
YrgLuXFhiblGv7pyvlzrWj91GjuTEC+do9Qr9gZq0LRiaOcUrcUqmWgsJ7wOpCeBqroGJlJHPMct
0esGwZO7jQyj2BD5ArIop5Hoisgp62UfUfiI5k1JXq2w+y401ePUAKsSas6KmqzmVEpbzfbe1Bra
SbusZIKklu8caleab/zMs/aE1xyEk4cJ+f1OlPjWKsLBrOEp7EsENKoHv+AKLXh7mZZD3NDCLy01
0TilX7KeOXVlqY4shFBX5WlHe/GerRg3j5ozjDoIB2F401cDiIVz2LDlmedOysW9mTfPJY98F3+h
JOciuH3yxrWtD0oa3Qdl2Q9hSZjVkrPh6bshhHpaJhW61vXYlgysuGgjaiFurjGNkbNO7LVqCT2z
V/V7JRt7vbivunpUoyRIqXkxORH3Ayod+6k3TcfgJs1QdOIk3U9DJtnhmn/WFLHFAE5ppG5WCZmT
aKR/ZccxI/7zksUbJJD5uW7u1Lk+S7XyZAwwA7BXdWIsICq4XpVM4caKnqxpN1giBbG2wKLrcMBp
niwwrrGs/kGX+JPIyjBf24xkqdRg0P4MmPpPC1GIUysuVWodo4oQnSndJ0xiFjxLcu0OcW8/LGf2
8khLDkwBJ45aWgwIVoXyoy8sh8LNafXIWWoCHlT0xeW4+3vX8Sffc/uApHSykMjT/WOM3OtpLbRR
Zh1pAKos3ctW4ZcAVmnqJ+ap5ZuK02/VsjP79qHhQJJEKrNuv2angRMxlPwabxy9Ww4loOEyUueC
pOX4HkchErZ0geOJLBZQMEP3W9UOPUzeofGsnbBndwXi4gHPUp6asR6PydLsMUVhcAW4v8GQjaC7
PDtN8g28UGvDvZBbON7n6Fq/NoQRquFN7B6H8C6THUIRDb3nOLDajTQ5MmD4KlbR0wg2+ve79pO5
+Ev/uUWyQtbAFUED3v5dCRLFcyOEi2EeNeA9IhqjxDXbT5OmhUJRBCoT/CR5WaQtSOANdGTt5UBs
PkLWrYZ8TNkqxuUMaKDxqE/gNB9T5EotemQsqUk0SV/qNNphG51XFyF+NHTs8oV/yQr+YEP9dhG/
Ne2NOjVzjkzrWPU30CxgBJ0c7S7huXzLODCm7PXvt41B3e8t7sa8QuPIagPW039CWv95HMZuLcK0
ys1jX+Pk0UYvU4u6uu9tRHgJnIJG1QNN/ZJykEhqa0s11N/qDeDN6SFS5CrWdK08211FWWESOTAx
31ZYnPPkrwZmK9LilG18LPrcSZTJq+ZvNVwPLWGfoXntkxTz0LeFCfpEQ4AdeJF5YRX5RrjvDWyC
S94jemer9WE12rH2vLILz1J6nVqU/ogdNp5MVVyr2UPiGsLhb8Vr0T1HRb0vie2T1qs4P+g0QLFG
c06E/bxJsTvPinF5c5E50G3w0UZA4C3OryA0pJavjGf3hRrdmpYq6jsU4l0z4SjPFZdY7TCLbkPr
AIEV7b+ygwrgr9T8FRC0On9dkb9b+WgrGaRnIJeyv/FFwgXzWlQQRjoHtZCeW1U8xhHmQ/1jxBYP
7ZWXwI2MeKsYD0OL4Oj8Raz7a5XX51jrHRHbqfC146NrJHHFIgrIJL+t+u1nZ85jS48RmtFhrTq3
rL6uqnKApBo5MiN202QJT9oA50DlBrGJfJsAyMO+CDhvD3Ux3rYvrKgKD8t2O60/pvC5MrAehXYU
4vOTKI9NYeyEqtxnC1ebhPdcT3fQlULSjhW99kqkm8PSQi1w5JpYlupW5zdEzQJ+B+NhKyqZDW//
NBm2HuLBoAGJl9ufM0rDVXP2fkiTBfKF3JpgOhT4Wz/V5nUqH2XrLZJUT0mSXbRYByMhGpItGBtQ
XxJIjZufphgbeQLHzf6tto7bpcEekPL6yxyS9qqIrpAj0OlH0xfmzXuPV9OswetjHOCpMqmmUI3K
BgFgQ/kyVfMxzcY95ZP0kz6r2rGwuFauPabp5yrhiCnBJC3feh0f8jI6rfR+RZvuamu+m7noT6HO
LFff9yYO17SbNHRHq+kOujz/LLu2+lBARjGE/hKJz2C2AXXyPpQtv20V0mn4cTXZtYbhYzLxNVpI
d0QCKyo4qhTWNRUM2l2DDjsVbgL/73iIGGYbcn9a0CfrMUyLKrq083rOazwj1MbZEHmC6R2N83WR
+v1WdM/NFPR6wnytXb0S5EQm2pnIdBgv2hx5Qwl+JI9uZrSstsEz4/YzHhml97oTtYdZzC7N2CF0
6f2BNl/Q072YWW5R5IHAGEBU3+eGfRifgL9vWX+SKiz5J2MMAgAqGITAv2KAyYjbBU5t+tGoH8lB
VvkO9kt6nAS0hue4ZoL49vd3hKvx5yapbscxXCs4viDcv75lOsoEJyWhflw7CBuzBhDnKZyKeZO6
ajX5jYIdGq0IegcRPEOEtzI0DLqqtxGzInbSAtoKaHi04Nopv6XleEXElo/zN7kfPMDYW2fktF5S
tJ/l6aXOYCuvffhj68NXWh5xrk9b19jQYQJSVZgwpNu4KjOdmrIygck6Lc9YPsNBPjKAiS3Vn8vO
X8fxus1D5pzCMEv2Q/GMLRkwXWfXCVtg7Idd/ChTQCjzD4uWOJ2SQEx+LJXmZ9SL5qJ4G4TVm5Kn
jP4KE2FpfhirjNdq2PVYR6YPQhze+/y17GXbUDI7Xqb9dv1Gg2SQf26V8rYVIrpWHDBZuCX8kqtO
yQBr03db1UMzfRv6xc4JTglJX8WcZ19CK0sjUN31s6QhMxijNn1NtJOxMAgcUDsyIoM9+MAW60n9
z9b62IlY0TaqP+mVl+1GoM7FVAK5+9KGUpASwbp9S9sr4js24qEoqtUNdh2c5hyxCl0CPDpglK5u
bjIjknDYq8U3Gb+jredigMXsTsT3qBhGyFfUrYVGqqpwHbjr67zbjDAkNfMGnQzpTEjgqEW+2fA4
9o8Nm8KQCdeOxyvfRoadgWYkcbTKfJoYSvKtORz9uLWoD6NEwg8oYqZ+g+fitSZEskmhHh/8buge
0lujcZAoHEYN85xy6HClEdfdxuSaketU/bnrpq9DHh76FF1xqDxthbuCWifUD12WvpRaH4R5e9qa
4NSInIxOzcTZTBQLtxJlOy6WY2aGhLo2VJSF+WZFkW0WwCLDmypNHyG6iBqZX0RJqFRxUPRasOw6
RfJzUGahWB5qubrOtOMTqy4FkUvS8TR1opcuu0zrCP9l+0UK4CscBVFaHlVa9m0+rJfnqG9YFkTg
5s9/f4b/GBywadBPydT7Bs4iP12d/1PmSKY1Q9sJtePUv28TdsoMkNWaeoAmscr/UVZpvw8OYEJt
HEILsQ3F1f9FEf7n7YrclBaRp/aclKS5LjNwMW6rh0rwEN/sMmbs+WmoKcXXV3XqH0a1e9BVMBhs
cjQTStpymVvfDPGaA8drDL/DIUg4UeoYU2xr+kMjn3rTehEyzPJkdSfKINLRLHiD8lmAdZp7dDeO
0kneYrUOpXFgzAE60YvUieBH/YswDp5o0hOHU9DwxSvd8yzDNqqcdE32f7/1f5TmP28GwyEN3zBY
xX8wnFMqZzFta4SpzwqeewiosWGKHEmMQRDNYBYb1w978U20vsyyh0TEESEACi2xOYaFadIIH4RJ
mwx4qkdenv8w9OP2qUUNcuNYGl8LiA2YCBp+PX6V6lPdYLzN9ADl0mj+kMV/0FGRS/12Hvy8Ih3u
7ZZcjuHUb0zfri5LzaiL+hwWudNK1MKYz5mVsWNDDPLpx9R/VIxjJhD/tAhaBhvmfC0Y21NXi81n
VJOHmhBXJyn7Wjhb2cMoPAphyWBIWgLgU/Ai0XxZacdksM3MzB6VHMGp9rrqMptP5wirtutC5J9b
uYDsRF3Ybev1GTg4qrN700iHxvo0IoskhN6eB5UuL/OLetwtQvzRjz+Kzvxo3ysxcmbayzXqzsqU
HM2yPU5i6kur5o995KE0YeTV2fD/PRKGdpjbfLWWJZDRfGJBeKoNKhlyy6VHrbroQmDmKW5ZZEAJ
n3N9aauncTrlMZ1Y9C5bX9CQug1C3HoWnXmKgmr0I+NxEb+26birp+XcWOF5Vi9r2Xnh8Fm0t0gN
wkQDbXrIxOa05NleJ8JsLN8Bp4N1TUE2W1cposcixos2JaoyfR6VS9fiTjk9631h50oWpGb5TRtI
FSVfdI1+lOD7IgP6f6zyP8TqLAoi0g1oRCZ6NpQYvxYJkTWns1jW9Vkss2fDLNyBlDiqXpy74Mwt
U3fuIK62iuYqLH5Re8zWQ5+UpzR1cr23+/6wPlUTZWKOr7xML6Dqp1Xz5PoUd7ovGeeIdVRqJmYK
fiy/q6abzkRp6tSXTuy8U7Cy2BzryXrSHycHN6+AwElHvFkkgpFCm5+Fk3CK8KDaT4d4D5BNmlhI
lpjhdkRTajY32Vau2Jc5iyd7yVH2DH/cj8QoEv14oTuUSLivbqtL/Nlzexdeo12yCw8AYG7vHp8N
91jvCYxxBaLrSl/Zdc77gxls6c1hEF9xXfUpRPYZEaCxi/o6oNNxRocQYZNYrZeX6rzuEk/ZlX5B
SNf7fLcKJzp2F/XZ8JMdv/IxZG/51u9/5uNdiFwmwDG9Lp7i/1+M43n7I3glH7aAxulZIr6SnZM4
vbfz4LgQ2mxm9afiUl02ofprGIRBcktu+V3yQwBeMiH705Yibb0q/AYdSz/aw/PwXH0zPtbKRkRD
GPqifOkFIt7orCpQQnW9l1PhjtqPLmdJFo0rxfp1NJLXdEjuaYKZXJa/C2OHwLZ2ZCv2yy58RA+b
QgCLHLUW3arAcd9IPHHmaARS0hWWbpW+DI3lJVHjZdbqQLvxVQZbg7Cr2uwuySDwA76cgD+qk2xq
hik/1Um765rkfYyHR6F6wQThpmSqk+OChpYvsIrscTKSs5xThagDp0QT9Ax3yHt6mVKFBgfx/Sgd
VkxdQ5lZE+J7lU6jeU7kgs1s1uxxIMdsjnYbbG5khVfEyUtRqmcJe8G5fh610L+kS+RBxmCOgANw
nr/OzK9KECeB2U9FfF7zkEWBYk2necAnD59dsy8PWt0E+mYeF0l0oztZC3KT4VgzN0xlQjZLxRUz
4SRL75LmmiW2rAjOqwWTgLX6R3/xR7H/8zlWMKBHLCJuDlC/PseiCrzcyDGQpQzNqfGs9AYim0mP
hDpUtLSUQwwrvIYNq0iqa8VhM0Ww/yrtYPQMLdvVXjLV4+l3Mr53VEQMoG+F8mU5TqOMlBNKcv4h
W8ozBKZ/7ELm/yg8cEHR8fSBHGHhHPvrh9fyOjemYqzORYRjkAH1Rt3W7Rp7FJeOMYPSFrtBODWg
9kb0vcVEq2EuuKa3SZ9cSL6y8dxQYE+MBtT2TTKJO00vYqYTca7Js1/Ne2BPtxShNEb+EBuuIHWu
DldVEfey+TxWH/OQ3PoCnjLHV1i+K8bklIq7pOGbFD5BSBGFyk46tsdmJ9aPJU6FenbhoLAwYlCv
dZtDd5h8poYnK+VkVTtvmJZTKDdHAVVFzOxIJzxyoldVnTD9ZhUvUUL0XvJaI1qdzZNZykFM85JG
lZdm1nnM5n2XzJdkzU27eWmw4Um1f9FftG13/y/+uK0aekRqTCInDUn8jRmXr0Jf5GXPje8YSq9f
JrGBnpK4U1wfJKKB1hFpg2XwJOJOK6l4iZlMkTQ7W6NrVFm7ZBz2k/W6qH4hPunpfRKflORZzvZF
hsdypHixn0f6AVYkhdDoKLxElj7nKaDQA3MvWjQXKR7GnuNOFFLXnE9p3Tol+m0DXiKkREuobUOs
ryYDpnVJTnoUe/XIYxcm3hpbTLsGr1PSh15sL1NBgJEwxd9Fa/qXyvp3ohA3CrEAokGEWBDGtI1D
95/SWIxjQe06ozg3mLroVosTU6BHgcG05+8n8h9OY7zTpq6jKBGRCvyhLdUqZZCrqMrP5XoRRtOh
knuYTOhCqPTT9EMxxK/dqB3VRYFck56VQoPwQCJxiC/mhEdj1TPm3CxTx+IVsP17tgjkm8HloDHW
ic48N0ZOn88BnI+HSDZuf//8/6tuhqEtw+JiUKlDKfz1Tg1GnprofTOGuyoUuumSLwqTpcgTqWBU
fYCe8ADXJGUCLI2+GH1U/L5sBDJJsGN36lDWb/827pS6t1tsTvOGkxFOK6ddZ55DfiA8s3EltCcw
ttqZNfJp5dN+rrJ/XMsfoA1iKhEXaTjnIOMoyX7blyp9QQXV19mZIwLwZFGfpEW3lfFTSs865pZ5
5mXG8I/dkFjrP55KlDc0fkilmfngNfDrLawyw1zwvAxP3TTYixjeSOgywo80hRad+WtGVnOXe32U
B5q4mZbKdoS+Kl2Nh9B4yubQW6PowDC8EgtUtCB/XhwNR4jedmUc15Aw2Z7ALSHbhzrkbAQcJWey
pZ2rerO0kwIJRERKvC3SnRD4tzfZOY8PQ1D69c940ZigZvcGen4maDSo7S9wWuxvpD7bEknVQ9A9
SnZ12Mq7LYkbao6DP56T2A9dQFL8/R67s63vb0TyuPeH5rzauZ/wo3fff3/wP+0AQMRO3cS+Ux/y
Djdy3W+xe4/s+GE+brHQxsV0cYk9bAHUJlnw9ZGZu1PvqBIv8h4Ply/E1nomb/NB5vyL5VyDLBA8
GkhKt94L8Ia1uQR+KCBamnjiowYrjPwzasCWJHtllx1w/6L4sl4wiXc4Mr3p7R3LarwxCBmHduZg
b3rPoIWt+3XPWVl/Lb9uV1lQC8Jg3a7AhydGSflOAcdfonN+8/e3TxhB3hY0L+2aN5hdXOgWoj0e
P5PDSjI3fHP+Hnkz/2mLduXWeCsfsOKT/rxr844SwhmPsVs4PSHZ20/fb4yh5/fuswnuDACd5ktG
fDe5y9Un1ekhOeAJTCozZtY+znXcwNuNIGZeZHup/IlyPIjsz0zlV3O/vXCx3Rfi7m+Zc/uMXSKd
7djlC9vSnSPv8/Nqx7zSbIMgBzHXufL17Wf7xtfEH+ACUrdx4Me57/fCe8fd273zv8550Hbv22/n
/DRlE2UuWwJ3i3ffcxl7Gk9W2P1e89/vfBLeMvJ4W+/ul+57ZAd7+7bn3fzjzj36bmW/Cfb7w1by
v8NZOOLJ4dKN2uvpPTrCbiOTZHiJMwyVMI1oUyqemPKiYfMh2lFPWaVJ5bpFyc7YCp1dVLBPSkX+
hlmF3eoQv7S3rjm0S+2X+pM6ZYd6mdwcgNuq8JyZ4FuAjTMeks2erhgUUSbHa3yY82dRfLO6iBwk
wZYmcrDB1o1NDEET3BWzV88pN4VpS9hMEK9ADDYXZS2kLDll9VVD19cCvzRbHaxe1+Qb7PvW2Ktg
L4pO+V5/wNxwanwlZQn0SjUgMCh063xviejNDEEjuHlaKDl5FJgzzauzVic11Z0O6h/Pl/xCsM5l
GfHQUXwZLcUoCp4qlrtJhBoKWLMGakg/EVt2pBo/XUsm6S4XbmEcizoYZE5lBT3FJlbrT63c2Phi
9ngt0zAZH6NQn5E02+tyWqIPq4+O0aj5YQtXsTVe2RgK6dKXpLXjPienOYjD4mlzdohw+IEq4eYk
L2di6amCX5yQTtC39B7N6/tYBmb1utUFUq0HXd77ZSI/jkAUOW+THkleqqcfW+zMECtBZMleaSp3
VQuRU4QPvbYcphRZiUjbOAlBkkjH1DCxasmfqjKLAKwtP1k5Zyot6GrxNtYXZoy2VefnOLYIaAMu
tcPIk1bcVda40IKmDybAddymk+QiDjvRR+Bsl4bp5CW8P9ZEWL9K1LLNqAXYcPgbk0PBDYXDWsPL
Gi1djYNNifPfmDxLBb1MJz5qELhyhZH2yhxRSfd1xw6HvgtSWuO3RuTKpUjWw75k5D0ojPaZ7E+m
J8U010xdCliizfQRaQ+jxn5HeEVaJE9Lkv8DUfojVE6SMZeSVJINsMdEm/Ubo9xqzbgv6jZE4UxT
HuEONIlQTQEGn4dQdBN8yBjfujG5zApc49bwZ+uraYw+EmSlThwZ2yYTNtd4rzP4uxVJQiVd4/Am
l8I/yiosCf7HoWoyKcZxBysGUf3tUIUolmWxloSnHMfartjrTMasJN6Jw3APEXy0oeDHhR/mw/ta
CvumBD0oSLvDoJF6bNe2EusDvq/xLJlf8ioGuU98See6mh5u8WIQ4qAHRlEd5llnbiU0wSpmDB4/
dK11BY3CWHVlLTxrYv5Q5kIg4u1S9UcBV5lKDT86MNdayU6CEXuDxqHdc+D1sz/Spc197lq1RNQX
4iTKFUYYbGITRnUf3XDZNGCoTYDXLnh3wlu7xQX4v6jh4In/W197Mr7pWQqx1NdSIxizzGnYqoBx
PNhJtrgQH87+CfBoccZVZnTN0Pdo0VXNeqcTu53ccjbVWKVNIsiIjNMPTF6alWoiUYR2IMp6uw6d
9o4JT/sd/lgqOMzL23dmfDrDGLyP2n3K1kGKAkBY0CESJ5hv5YSsUsdQWNH1nbKup0nrp+de/pLO
b7RQeY7ImcJ3wyLD6DLBhmsh6tbRQzj3e2h1e0EbD+lKlAddBMqVpN8tndUzm8gPjANspTb93KRF
TNOrmMmeaTwAt6P4kV+McluyrsTG1Ua6JzWgLxRY5gqOi/ijwePPwL5pDEoWtpmdlKL10+QT/XXA
PV9GOpmNKCcyolY4LirsSfPT1ApMqgs/KZvL0k83rDNsqR9uQrLe2a4Po5h5QjAri18o2k7HnZ59
SCGfZ12Uk2LVcKSnJyXLd9LUuqH5JWweohLfym1eQqP5/12qo7pB94caCZjb+L1UVxiMjJoWmadi
PROPydizu0YpxxSUQEWfdhu7Ju2ti9w/ZxCb1dxwNJHBnkQGhNWsO3F5qwV+W/Ol+csgfF30dddl
b6lcfaxx/JjD30UY+EhjbGtS7SfgMQgpn+aVSkOCQYbSP2qrp79fFZHsfz7ppiKj58FvBX9g5bde
bYSpFikCl9Vk6deQ4EFtvQph7OQYWxrSZ50IT3BPoWqf5EK40I/j0xa5FWS7jRAkKMp5Sj9l5W1u
HiE4KIL+aimZG2FZqJMOxIoNsiy/iUr3hZx6J+q+GGbrZsDDOvxPGa53DM0thGMnxYwLYFKKRvyQ
lcPruizI/Io7ztintmAqOT42GYdXOl5KxtT4fZKJjsDwy5jO9tSfB2tfzm8d4JGVUk8J10i+Qp9w
Gyr5MHlLurM4NGQskmW0T+X0IIXFWzwnDwUFACaV6fAtnAPdOI09er5psbvNWsHiXB13SfoxKyR0
LfhAqoBYr0hVCxr9hFjUms8kFtIZrefQkI7eHuK0dqSID2+WTh+TjTBOnmAoTzVSgpxeO5VBa9BZ
Til8Ah6El1kkzol36+ThubWAW+bI0bPKjZPPEX4BujfXzM+N/qZYn6nFfYRvXKDTbElUgKHdFhQ/
auUMobQbN8UE0RdTskDdV09mrLiGunxLNMpgDspkNm5JfUiq1a9Dzc3ng4DhRC8Ak4pKEHJNAsfo
39fYT63Ur7iJgTuSvsHmWIwQ7sMS/A8cUKk1HPG+0E9C3gWp9ZiOELPrb5J2auDiyABoSXkhe4pR
WbRPLnkcoPKi3IvN90WeSRqar4u4ZRAtbjeAZkCDtZQQCcK1oR7KNopeAtpCgZet5m6j+PbxDyM2
6P+eG6AaQ70Myye1plhpUF3QbymJL0+vyiL6tN7Z+0LSUTuR8ymLrhgSRQl+1BvVvaKiE6YQhtHo
WFHyDz7b/2iYuS8mg0rp/27Nb/dFqLNxbQxZOxl49S/lD0WiGj1r0iPxG6JAGOCER94/hG1/6Bcp
QyyslOFHbtghMvFfvwylTOZ1jiv9FEIbHEqL5JbJqcyTqCSB1n2kxYW7loYbUIA5KkPywviH/cr/
QF+xIpdU9JMYxUHa/e260YaXJjxprnu+jHLjl98Ty9opYRzkS3SWln1K4qmmHkclcSWxCPS8dDfE
xhJFV142G5VDRmFZ5s+19CCEDJaSp2lqTiocY0koL2OvsuseZTj6kvaPDfOntcOvixnfB6acMEg0
Qgt/tzQahywF3xO105qN8Li+tRCT6zzeGfqPCUoI48AW+kVr7jXhrifHKl330yp4Xd99T5cRMm4Q
hMPiRGrGTseEAHA7K5ylpQM2T7P8FNd39THCM/wmPy45HIV+F+mdHc7PBprPQXqE9U+rtO+zi6h/
q+PE7jnkJeOZQuUfD67xJ+CJ8hZNnMzDSzVobWfHfx5cTYxSaVgV9RQmEHrX0pv6xDal6jpYP8zs
uGYU1la5S7C3bAMTwkQygCoQm4WKCCtFEh1jOGEHqc0CGS5YhRkLwWGWfCDAxuz0O15fNyGqqWmN
fceccjWeVhHmAfWLBVe/KvZD3Pu62e97WCooF2CLKDgGPBHLEjMYa/qDlTIC/T7X36UFc2ysQjDu
ZTPujrje0zVcltcEwGXOgPqoDDkpZJjZVcf5RtRi/sB9y0n2mxQ4wbQ00rdRGHzJxOm0fE4MZtEY
C3Mem6W3sntOEZSz7F8WMj8NGX5bUsD5RLJoOHMyFPjtCE6nWQqlYlZPija6OpTlXH1PKZeqNPch
zElzeMSJaIISRr1hh2jE2i6F2ScS1ib40ZB+A92yKwitpoEV5DYNvdYJLe9aPiWh5E7c0MwIki0L
b8ywjEv3kAh648WUc0/rP3KD9zK/GMmn2Vc7kbrz7wfAH1b5m+MDgxaCL5BYipq54cX/WUdDmC4Y
P8TWaTUJPh/Do9F5UtsFZuxk9Y+5jD2rapCvFkwJ1RqPd8XcQfuz9Sp+aIT73z/NnzA+ZFgZ/rWI
vwxz3N/JZUIWGuqghMaJ5GOGJFgRhPI9KhDorhdpnH0DzMp4rwTY8ZCtV6F+hEezwwn2kGBa4BYV
5ANlcKXkgem0gr4KpSbGTAkTLVM81ml5yli9UwoBZbLIk3obGfAnUkyzgF/eFCNcyIpt4m/n9ELF
LPup7obh4wL/f825/EqSPicJS17yXn6o4+c0XCdG5Kv6Eq4wLJjSrnptY0Q8iIco5vERKjeZYEsN
zT8CKn4+4b8sTaZMkAI1Jh4Mm/gef/3mIJUNBfkHCmM5cd9rdSCjZNLri9U3btekHxNnt9X6jfYE
nayYHwkwGuIfdfV1DgHLkv9H2nktt41tW/SLUIUcXpGYRQVSgS8oy5aRc8bX3wGffmjLXdbD7aMj
WSRFgiCAvfdac45p2mvNdYosb0pmd44VX1hP7omjt7ki3W0ivIkxSvNseUrb4i2YiY9TRhK7kJyK
JbRuMucy6kAlihoMkWmr7MxydvXQeKupNHd6um2wIwXoai3hxRr7i5VFDyWf0UBDXhefwuitH2Zb
ZSztizt9OkaZwoLQ2lum6GkYcAwq45W8sXTaURQiaMwXln6SrHzfBv0GE79hpdeoP9I3i4vHqeFT
q8QjRQa/N0/U3pXpe4hseazItwqzxBMrcGnMzpLgkdMqWdiYQ9Tv077ez/i7IpZy6WQ0zt8PavmP
aTwflIlMhfWsbKw0t98/qCA3FSvH43xsVNpuaDtTSrTCAAdPw9uh9L6CJIHLNUUQKaAhO71MeuES
oJHVdyVL+diVKf019UyD27BT7dTX6ubv2/hH2KW0biM2KVNZqYt/6tApNS15pCpQk16n4BS1gici
rgmBSrWoIHuNVbZyVijBhLq8VaWAjsboK7hQq+Xt79uy1i8+H9ec+kSvWGyIIX3aXUhLy2RqF+UI
9odWiAPw+utO7Z8lH6ZXXGywK9Ch4J1/uu5lsW4wlawQctWugqAJsJ4zy1iEUYUJAv40d0BtXS3K
o5Kh3Ji7Oxzc/pRgxRNwbbfFYYX36k21NaRsw2L+aZ2VEvjhRvXoRqX4BVDgP44iymrrjHSdHYJs
/nS6S+Kct1XeysdkhE09ExMz5mQCK3vi9LzMUt9kJhkFqwRFY5YmuDNVELUhLokSLNLirKBYQuAN
wWWnoNBgKw8uI96+FcqvjqV1jvj7B0j3W123lc9QZAL9+/GeqHKXTUJITrL8kGL3StWzUOJ8Q/En
5AMrgHGTa+J2lj+CptgQoUDEnmLLWfNIKPxBzCeKptNzkqrulHw13P15LrJtDC8STAYcSJ8BTMj/
J+4y5SNL/r78aegfRb2P2gkVJ5PXYiMSBaexSFu6m1Fd/35grwfu5/1CdZFZBEstGQvU7/tFLK1Q
lMZOPqYQvy2kZy7TfGG8WuPD31/oz9ULjN1/v9J6iv1rUA9m3aiSiVfSqX+oH+CcFCq4QILIcq+l
e7hrKeq+/+eLfjqj2myQalka5eMo7keOOtBw4nBicV7Xmt1GHnXeIf5qgvbravDHTuW9GvCrTCQA
q/L0X29VUeLKKINGPgYEk0BV/CbR/jGrn/HeoAtBTEq6R6yDUt4swMExWU+vcFDG6ouF0/rmPm+G
ubZYqUGhTPwssgzKYpLirpCPYb2Gh3X5ScyuQvjFq/wa0/94GYj3oiVR1OIq+fu71boyUJMxkyF4
OyOV2ooOQCBkbqtcFeM6BDMVifk6Z1u1CmwtIcGQYkZedT5XALTWZgDoDBKWHFFuIFQ8OlhJ7nVI
Izv1bTY3lpZT3cjcqGCCpX30wBfkN+wyLt7bL0bF/5h46kxIiGXlCgz467MkOA3ViORwTTzWlJ5q
jOkDPd7Epk/Oy0bhiQoNZIrIuqvgUxHv8cXRup5sn/YkL2+hE1aB/7KO+n1PqllgIkbQxTW6JYij
Wx52aLv8NGBr9NoWu3MhonYynFlYtjWVtiQg4FP9MkDhszJagg0jk1BF8QXTIfC737eDOj7jU89u
mPQZzbe6hQfajgYVb0zC2ndsDbFE+rzabPBEyXEJRyjwMu2Nq1PEjlqvVSOd7r/vnV8qkM97B+U0
+0ZCPo3S9vetUq18DuLFEI9ZoHJSaTvw9/4oopdFDdf+rBCjCoK8kZb0bNShE9VYGZBqqH3OQrP5
MDpPxSIJUoQYCCI30Vyl0kdurQ6r+V5P6ic5Jfi0vy7kdiRWayKRis/DKF+jKYe+clUhzXaVfgtC
QFpd0V/UVjh3YcT1WXJzYUDmN3kj8jRDDimLtY91KdB/FDeVON8X8IVteTbw7FX+UNMh1SVKwvkX
Y8mvRssfO0lflQ0EB8IY/XSVbXtmdfMgiUcmVNcubWluqttKP0Xj6FSd6uWBesiR9i5oH6PoPOR4
xnrpYCxQWKaKqvuwR3ly5brxpobj93hqjpKC00Ru6WSGP5RGIxSuv/Ch+5x/HiXOpJXhm6j3fDav
QDZO+EXAftPjUab7pCzeDU32OlosS164ZUguaD54nRSzgM8eCi3+Zkgvfz9Q/jdofd4J+IHWPpTG
GvlzATGWln9O40o6NtTKwuJQtfus2wy9TaG1Np6mwpcRgtIFiottSGfX2A2ZU64qoBNxlbQucv3Q
mw5fhUywuSe9Sq8h7bP0llJ4LTZx+z3AUdJvKvNazT7RRjVKNG06SM0uF4764JKcqEboJQ28L34b
XESEjjG+qMCe58fKepYoFLTKlll1rQ8s0UDibiEmEaJ9GoJtQXiN6rWBR/tmes0u1Y98a2wtLH1X
9T5KnPrVuuoUw1/kHyVBY+8Er/ceGtYOua+wLxcnr50l2FdQOWeEcI9JR8yzZ5gbgrlMekrlYZQv
hnUOl7PZYU8iiRqOjvSg5h52QjU6YcYJaX4WFyx2U4Wm6VtUYfbbRuq3ptkMzWYs3jOdqzP1+kNI
6BGtXxBWSF5aDHc+zRet2ajRNl42kuxJ2xaSJR4nPbnnGhYh5iy3gXQYcFHjHaswL2/SeVMLH4Oy
pUSUZbQJXGSe43CRDU/maJPeS6hB2kajai5LByE4xCEgEyjAG43PUQITLm/zxOM8syhw0f871Sel
eQLzGhiA4Fq70/dJsaOXDP2VbOJesJfeLwInL5ymRfzmBh2LC9f6Fv0U6TvnobcU+5oYPtGheWpf
i1PgAX9EfvGivEUh7W7GANJw9tqICcMRk7MMsGBxdetSmKAaPfL7askJYb20L3z2kuoqtqGRXOZH
PLf8AiOnR1zW3UkdpWhXGU6UIIGzqequF+3pTQ+8hrXXVaaNN5KodZVjX4/9tlgREYZGw/OI6jTW
vcV0xYt0zbS71XbpMDhiGoBGRGvCHH36izIS+efBE4lzsZuDRV9mF4yYjhy9PMaT0yAXG/3hbPlU
1Xs8lZq9XsM4cQub5mUvH1Ld4eDT9P3UOkXqROZ+XbB3dLOACdtwnyJ1J1GlQ0IcP7elb0S+EV/C
waPe0AfbJnHEAsxByh9fuuWxCunG6Xu+zDR0+/l1nF9bvXbT+hZMr1F3z+fDF5K1UoGS5rSIRpT2
mIWwjHbkCgCEHq3BA2lm6zLFeO4y8ak48vKC+cpiATIfkooes6uN7iij41GPsOuL4knE8CV4ln6Y
e4YIx0qeggbtmScHZyWzp+dqcvtRQxh2F5TYli444NrM7y3W8dk+EklSoVDT7JjCVSiULJRdMIdI
Bpcv5vg0Kj/mhje7i5YzhTRi5LGhLrnHV6YfkKFIXE8mN34bqWXuGB6S1E3GrY7/FbFGytARH+L2
YIZvvenjG5FIsep91fQT7a4hHK3HMTTbvXZajGOjzB+0CkDK9JugOYToYlHVIneY9sOwbYRtayx2
q53E6VhK18bw3KT0NbocVnuOu7sGpYqwfEE7/LMCzMyBZbIBNxXdArPf38doOV9KtLCdeGwDDiFN
89tY8kB+4ZmXBfQxI0OpKlC3Em50ptZ/MXvQh1stPbRctAaE3qqBjndpkABdc8KTmD1XlChKLXTH
wDiwXkilyGaR57BQ6ZoN1ZaAC1iTzUd1rwwYE5NsQyGOcWkjtlCWw5vZP6CQ3zJ53RC0u23SdNdV
UAvYzYmOqqOrX8o+VGyVSU0CW7wlZ93M61PQbZRG8aWY8YF5rbiA7hypgKR7hcj6zjBfVFp3Edtb
DCTqJNpbwRDaDx9TomymMjpGUkSTSqYeQXFOSwjUzU1PmIUvihP/MW0lmlsUKe8BH6Se82lmZJCT
Tr1tko4y3StU8jY7LaGxYPlV/3M0jkZ3NyBhUGChFpuFBkp+aJfJ64KPv4+8/7HwWTeEA4CCACm1
6qeJoyENY11mCzqrqN2FYHXEPuWNh04QaBiaY1sjtjiuHtqcaxWGrPikJrMnWrBMk49QkPeJ8MUm
/UeJwiC/GyCjuuZbEfnz+xHZtpUiS1MmErKF4WAascHRQSnVh445QMTgsxj098gd6jM3NuXdMN6G
6IRKy6TWaDUfg9Q+m4nGY/DQC49qjr8ZEejfd9wvLunvMxYD2QyWQ8xCqJM/z1h6+pVWlMvsuPq5
phwRTLcpuHY10i9k8VM4ceZGXiVxhYsfqiBdS8JebIL3E0pKiBB43JYr/iD6pZJ6Cz3T8R4B7Y61
dWyuQZ1cOYoA6xjXzTzZVzQ0VvJTrRFbVRbnJUBPwxyeD0TQr6ii4Af1jtcik8tAH1dl8pTAQwmL
n21+0hvz1LuztdVxD6SDm+EASYcILfWpNygiomUdH5qBMyTX3ZBGclorj1PKoMfuzWC5aVg/ciMj
MfHGtJsp8qsUaEdsz77IhRK5xCLRw3pekue/7+X/qE7DiTeZv1Lv0CTlsxNiTCVtDopUOs71fI56
9G4IW9Q09GMunlfMLZZkcWXfRntJok22nQNvmIsdkuFHyNy+4dIfcBqz3Jtjd5cU2mOmt34GGnxd
9ja1dJFm2W+m+FKSd241w4+xQ3xQ1/dibT7UBUb5mJgu7ZaLh3KCgjjcp5bl6OtipYpSgGPMkpP4
sRILZF2nsr4WuLxKxJMssFEOIolEPBB3wV0Qmm78sVBCLjvq5EG0rc0X3SkEiv2ZNO1z4Gb98pAY
zK3G7IC50GPt7qhpdApG0S57jAGGE0DPElbVo2B4jZzvtKb5qfXMThCS+0WkvUZxwhK9rE4tvlBK
rz/yOrjvZEbHkFab0y7lNeRT68M33rD8Re3mf9P0308KE+OKqYEgWSO2f7nr/lVGAYecTVNIPENO
coB+DRktanaNwQWumEEJz9c1tkxntbmi8uOVHiE5Kp1/URU3IXoaZcUvpedlIDGtEkGXHaTI2I8K
qoXYOAwI9lWW1XGKmk8hL1Q8rSKcvCM9s8PNbg73iZ5vWphgJSGkM0EZi6nt65FJ+3gJW+WHEi/n
NqmA0nlF2j/0hmbDOR1SOM3iQM21uCYxJxlOmUSdaXTuBMW8THHtL0tx32TKoafKkVH1Cg3W0Em6
E4SDJL33E6daGu2NxPKSPi2cStMXmhOnsQr9MCLTMn2wJvlokbJpKds6enDLFIxKtsuxu4wlpnWs
PEP3shiJ39eznfR7kOVUUUa8d2pE50e8VWu9NX5Yy4xgi3k07GxAZbN2kbCk96a4q/A6rNdrq1L9
uhNAM60T8pnxYwAhHqi6o8zmQZ3gDyw3uYInV4xY9DEOrV1QFZbFcsYzdEqS7L5udm2zm9WYPtZO
SveIy/jOv0UYb1Jw3xTGTzMjuyPYrcwnAOICl6hZAGJFSVil+cicITahgIeY1xAON3ab0ZdAcAo7
0wlZv6zHqJ5inxrAfiQUcJsiulTIizWazLkpOCOCmAybHcS9EAn6OUt2ZRcyqQI8dluSebckiq9S
B63y+K3nAxTTmmtWg/7K5fQnJxzK6FtI0fJXcSqKIQqZTkqnFalBCmUMCXnNTHN5bDBUv1DypXuX
PWTpR5C/DvJhVcqsQ8ekAP4MSk+ux4PQnYH62YWuwapN33K4EQCqleFWDmSkQDnvl43MRwe+zaqD
O4VjPBZBpQuss9c8vgEL30ecwowvoqdO7s+LPp/klyIP/ImLEs3faqehAzAUGGFQRf9+QaX/yej5
xymq0OuT1r4IpN/fR1fIdQ2luIFywyl8Ln9K58Yf3nRPvBMOis3h6Yx4R3E02VwznMUvds2xOoZ3
6oN5gt3usgTxkW3JG9a1NvR3G3No4+Z3g2vweBmLQ+SsbgCWIJ6+mfzZyfGOivvkAkMAmkbBuU6x
pl+/cFlQCeNXvpYCb4B45UfU23wmbWpj0YPmANZRA8PDd3n9Yg7c80QgfAJkAqz4sGLbLc2Jzo7e
8V6yfieHMnpWoRViFJtsrjOjauPShNFMXA0Md1Y/vCzrJKBzVDNpGlSiLRjrs3BAQGtXxHVVzOO5
ZUBbzVdko6KcOvyfqJHWeyOKTQjBVfTK60vwh9n3rLJR2fNYAy+e+M/r8yZ5yuldfKJJ2VKZwClx
A6wIiQ+9wqBiz4TlZSucLSkqe9f6SBmcE4qrNlg+fg6gF5AF2BArUjIdZLvK7OIxeE9fmcG2+HIj
W/hgXAAKC0siyWE/2OMPJsY8Jcx+pia8QsrmItYlVh2JASjSFNHo+sCZ/QrCekZfzxlhQ8RTaBbS
pjbQ0Svs/C3fzV+LHb4XKPKwA/7aWif/znY1dIcrO3gBoqS/aM/9eXyvTsPz8qy+85Lo7hC/iDR6
jX3zHYvyFhiCyVHz1h9YM90JR5ilj+Kj8UVT+0/JI70XBSk2yxmAENrntpzW0ydum1AkA7RxgrQC
W1r5pYXSpCuecird8Toqcbhk3bQRrbuSqS3jgMbUZyXNZusyPp5OIdJVXbsrT+mQ3mlzA2FUjc8V
+uJmUX8EM/zUuzLKXHwPIOqXnZnfNPVNKiBqLpCBFglH0QLLqUZX0u1YsOxblUULEoyuvP79xNbX
mv2n85rpMiR9OPoyMINPNf0RMU7a54l4jMSfijK5M0vu9nEGWTGI6Dwpx0tiCSNutzTyTkBhNFAy
SwrRKwbxFDQfYyHvqc5xImJKZpCb8pveTPjSdDr6HHjoxKY49Meh8MyKUFVWyrO+ZREYyj/EimtV
jWBiSHZNlu+SGL1miUdZxVyawUtfOwtSmezVFWttdnhXD0IFFRsPtknsLpNYS3z9KdbQhMf9XOCk
0a3T3DDllfZ0bbYzzK50/GAcodb29x33H80QjhVEK2j2FRpAnxfAuhZRGZ4EUpSX4UmFX5yXsVvp
0Tcxrw5CcVsnHHhTvnciPd1ORKLKiK3LvsRiPbQ++h4zCSULerfAe2nJxVA0Y0TDyzVXxH08ZZ6a
3ooQT4nKmQJJvO67lmUpvnCZVIg0P5XlV5f5PwVH6wnwrzf1SYBHLJ4+yHIkkhAjeqwbvIFDVBS3
aQJiTQiQv/qG+BJyiKd4n22KQGu7BNeCDKjn0WRDOX2DDgV8Ep4rXeYKZH2Mg7FfZ6BlMR/jpCSO
gMvE/dB3bj0Lx5+prN5pnXnOpt7VY8hakl8Y2u7vH9cfWXY4Tol1I9NNptXBuvWTBzGX8JmkhrIc
G42exXCNxhkSJXXwBOU5s5xa2CbjtY2WWxp7Kpjnaj982f9dB8k/TjbUXCrqeEnWrU89WGuoF7mS
143oqDrOXl9ZD+aUvMkaWlY01oKnof7Lg5+lOel21ZpvhvaWMXhgm/5iIaqupYJP26JCNft1AFtI
1z+d+OpYDEoX5NMR/3CEZyDI7GVQT0MSHDpjIh0OazauqMr8MGZYUKx2GPAiBMWzZQ+4kpLxRhYC
7Spsx4BUoUhF4KKCbW9pV3SLoUpdtha9mrmQkj7gw/Ga4ePFZBaoL5kHOLyQPVHKn5DPlAhrjdJV
SsR2pchatQFxlt6N76CQLFX4SstAptB/vHf0F7hbSC5VWSpy/7/WG0mdSXmuUOGJClgPEYX3wUKW
jSppqnVmrjkDXWflaOWU14I1n5ML4q0PX2ME+9tQZGiz+h89M/sRCLcboFquZh3UF9hD8aOOzesg
PcuIMMwkheLdeMnEhC6yaf4/oldSo+eo2kkMIwPOHVl5bcEya2K5UcKW6yWsV+SgSnQRB5bwryLC
W23JdoysQQ6TlePYCyYV8t3j+hV0Z7Gn7sg+U5qlt0dBOdZF5tD1HpeZWe1wNRKRInz8PGQcdWnX
IrKTwf0NrhWbjqaoqJo/6NuG5ktVXGQ59RrWqeWIsLxn2Ugwr2VE8O7V6FErHqbqdU1kIsAGKzQz
mu+N0XiIT84hzmjf99330/qdaYDND//M141buOHGT1xyGDhP59L2Z88/8YCTf+Kmk8+d6y+ufytt
bvN5BF+uX96tN0Kv+kbIXws3TLdPJx75z39+zDUxtvndl8kB2t3WZ+C+c6Yeox88UXnHLTx9t1uf
tbZPN/5jQ083yz7xtd7KNx5z89m8G7+uD+cn5Gs7+8FPReatnHzeARCTcMuTzJ7knm4o1J3bykCB
PXJaXF72TJV4fQXuX18KmggvwBul12NLPDt/L/FCtc0X98/e+STY68YA8rHfI+fMrnvnxd59NuR8
9iPH9yXb3/Ha3OP7+Ijf/fcd/7rwDaevfzn7rc0f3s7+DaNvbZ/fW3t9+Fmwz+uLMJw7678j5/Z+
4xa2lt9kIC+/ftx+/eX7+vAaD6jEx8Ut/HaT183mb2TvnXta+6bwGZ74t+r88/yWfwP9B9blrDun
fHtRXP+dO9MDjmfmdzyd7mBl5qXfL2zU+V1xz37q4V1e78UU7eCExp989lfLL++DB/m7M7esb403
uP67xvHs73b+5eL/un13wdN6uexwr+52l/V/GFnZGzZ3r9936+2l42OE3fFni80PrNI7fg+90tlh
h13/jodMNrct3L36cnksd1587l5txeXHasDlptIJ96sdFyfxblM6F25P3F9G3//91SN/uP714z/P
tzqJdxc8vOvr4rLdPe4G239cTbiTjU142KKb5zGX9TV5BbadX3gSnoBf/vcPPLw21mFusje2Y/Of
z//lvvwmJBBVxw8xeY/oZSXz5M1y634YlA7FOdzM2CQrqpnkdvvLBD7vQ9EeBHFyqughXzR3HJJt
vVDdqIIdEM/2Z6SIlOPKXZ/cQ4181HGQWpRAu3mkRVpuKjmwdQoC4fI2zdkeT5wfSd/H3NqKk+in
1bL6K/yGdZiQnubEG7KPzAgflpGjAlGyWN9k457KdFsGV9LsyaUYzLtE+wZQge6U2rlhlO/DhsjD
WDx1nXzNJ/FM498ZpE2AD3ZQhYNYU4rQXhLzzYpCP4tYmwGKca3u56L1lJix4tJ8N/ODuGackNxh
jN9HwsvkGXjzIFsbi7CnTBVeB5SyrVpQdeWOLlRpW/p1o3rR/NiooGYRXriJom5Do3uLNUBWVdcd
AlM9T5UC5IQGw6Q4YdSljhFEL4YG4OZplMWtRbG7QJ68LpcoHrB6jLal5i4mYoQZ86CcHIGF2gxH
EKoAeUnGVZzB/MP9w/fIKivYqTFCsIC0jmRgJTaBDZCR0LX0sHVxG9ekdycTuTKSfE7rs5kXrCO2
FJxIflB9Ia8wT8OyC0btETzioYl9xTB/MgAzBLDWSqBqlXQZJaKpckaAus+3A1l3ZrgcZ112Y9S0
xIq5Wt6cDQs629TdRVJDHAirkyj2LfO9j19XAmUxR6hVlqcwGx8CU/bGHPevOvgVwxHC1Uq9Le0R
SwwWGdwAbUp2YuNofOTgId7atL2vVs0EkGqtFFnS0RCd0Z/DvWxGElMk8lTK3aJ0dx1+8Lb4XszP
u54PppTmrWIRkGBAsGzIFRgzL43D6wA3rxUcHfjkrD9E6IjHEnIuJGFcf2kT7mfGUgMTeJQI95UU
bPTK2NYlaOW1oT9CBCZHtuz8JHoPwspPp/opXEYG6/FcmsoPWaDD3pXH9DDhO59Z+Fd0kWWS+lo+
FYpvR3xIdlazJzkCC91wzOA51Qo3pMGczB8ZUFx9Oi0jM4IfoWJ5JTWJoai8/DbLUF4GSvocoUt3
N0XCe6FUJxJ88KcHXipGjd8AH2KNPKLBlfJNEGJ1DtDuMc8eRrukZa2Iwa6ViM+FsUSsxjpTb6I7
io7fobT7xVkwahzocf4sUHeaNYnsl/WMyu/08n2uBVvMlF0okyVioABoy/kgW/2rRpCKymHOzF6P
YZOhD8De+CKMlBpHxCUG0qx4rbbAI5l9qV7goFzVvgb5GtwnXcxPgLrWWexMBzf8qVlOw763mOqb
hAYZT2VsuuPyWsnUBihVKExdBKXzg7j4VlJ21IIXRQMvFQXIpIF26KgAJIX4EXXbAfFeTHT1uCe5
afWyDtV3yWTcv+/zbyT5kP3lAZ56G/r5oqVPEDGRm8IV7aVTBbm9V2owutSNl+i6dEBzKGRD43Wm
wtrGGvuoSvJjrIiHIEg3LUUOyZxdvDyuWfZ47EgW0Dj14+oxHHU/NZB5L4YnwfxhXS+mNPTLU+P1
tOISUqK7yNjoNMEtJWOpWj9NWIEDggjFltDNJhk2SzJy8AgiNSoFFM6y1xPZj6f5VTU6XFc0jOXA
NeT6rKSEJNZ3Wv2R1+OjEVC96eL6sVH0Ww6IjfN2ANUhWFvO9QcTCJy+RK6yXuJK424ZvovQAET9
Ok8vZgWsEySeQtYyIGw/Ce7LmdoTxSQYSuMUwVSkitcGh5pVXJ6C8zNFR4j6cxDd60rr00Mag4iy
OpIwbBixM0J1kt2JtCVkB0oYn8oGTXn6U5Uqu5cme5Jbp0nqI5kPCPdvkl5uBunUrtEUOgQ11V4s
w6tATSvsSNYJC2XpNHiOV6Bl8KAUT6CCnkcxxqzd+GicduP0EtLR1wXLUabYn8XmGOQthsFhmzEG
FtJtHimsM/wAk61DmQz7fF9FAFes8aTLaCK5INM6JXv7FMuCraqv2fK6shIUTNRqvq/bu5Ams5C2
iGRtqd1X5TViiK3rZ6Wn0izSZxhwHU2Jqxn44oyec/J+RkZhCMRjzIunV9Wmqa7ofpa6O5t1jaPh
hRHrbLbWHg+7k+3DlHO0k7cZzII5Gc5GGIPUVbZaHLqR9NzDZhMq04k4rWgGnnuUQ9TKASwYR6VH
6xZJfjtzHAq42eaBZey3Ej96IHDAhKEnq92dSSVfhgMsKfV5kit3sPKzCJZrrFYZjngnqhLNWDjP
BFJHUe9oPE1ZUisvX8IXGDmzOLuZQbsF6F2H9CWMPZk6n5C0u6iCCEilMtMozmEUBTBbGS2Ux/pO
EmCj0HWCO+B3HboWVoVmWJIQcupDLlSadRHHEYBaZZequpGt70kK9g5djyTeampm3Kkj0giUo6b3
b8qhIp6kYQ4iZfUujxXPjGNfG9VL1RDMzu0V8FtC2aHzPWeKRzAaPbRH9CnoNICLo9TSLdeMak+I
padVnD7mGJTRE+X04HQTm1gFhDx61if8D8mM03LeGVZEvD1HZi5vcPHrUeOSz+YKef0gJj/05EcT
0kHqr9oUuL04fq9mRshFdkOKG11qoVWgbmW5kIUomMpIpsB/JgJjGBCOFoKglPhCJG3GhsmKTgma
lBL6DEvNBXWScBCzwqxgIVCPJTPBBXlKrjv9l77hUGDFVlHsJfsnKL6N8UB0C4b2YSYlZXYUKCc6
pUWFeYgM2qMvIaIqr2p2rXDLh/jNSSNHCR1uiuqnGcRunypupw9ORc0Xni2BpF5t7Jrq0RBKBDwK
KPP3Jc+JKvs+qpR/SVDR5geTEyXndF2J1biX1vmMcGgJnM8xBOjavsruVSU/1HW6S9phn+PVUODg
Ew8pGV6IsKx+5EBF+h7uBo2Us8yCxq4+9TXJP20I0rsmjEGRtmPa48qDICKJo9dHIPXkyo863Ogy
SXlps2fdrAR0qNLEbehM19BA4DdCQpPxThnhvWyGGzG5pMrMkY88pC5knKRIQbn+xtGpEcI7kMx7
Uc6eato/YQ7pvEq8KKGDgL00H4LdpIxX8OYcKqZPsOcjQJRRx8JZfJuxJ09USSQg/pn+w5TiLTar
aN1mOGFIjg8S1Xu99g1JdgZaGGE98Hcw5mFaaNYAq0Wyp0Z6MNCt5pLk6vS3Bkhdi3ihCuOsc7Au
JmolOMXwgIX2FqaXKbhlQep0crBPguC6QKOYeooMxinPDHecjr/W61zUKpI8gMZNS/pogMGoWvWn
Jgpw+S0FPd9u5jxPMySzwbZd8zyYP0kNiRbLcFoaipZjBU5E9+eBiAQkkkqc885Z5OdrOUE9L+mz
WbkWvYa6QtiYtltTfCqzx0ppMZoJvjlG+16PT42Ezzo0NmFiwC4fHPICEQXQi6xld8yls1Ub+BEb
/qawEz39Aa/BG1M0DV1+36LRyGX2bye+xmB+Axo568G+iKpdAKxnJlWri7MO63lT0CEktUsTfZ3z
eVGaTSjNp4KyYt6mW1F5suZ2V7Y3lXITci/lKa7p1bJFmsiRA1skvWW5RE8FqzjzoiTpHwrI7cQ+
OjxglEo3jQ2yi5RjB2y3AUk4GC9izISXFtaSCCxKEJmqP1N6qPD7NW+okidtuKnDgxK8NFX3kLeu
spw7Szr3C1PO5bupcT5j4s47p2CahW1vb9FQUbhgYjnfZWxclcpOVWSHqkdNi3pyaOVDy1EjkBYZ
sQ9E4TRNzMo0eG9TuZEB5oQWJ7g444kj1YnYpmqCvQ2J0qjArRrBHim+E9FEnUYuOGChu1vRoFWu
q21s6eSkUC0gUWYQ3Z7gsmWpHNJ4yLnbtlzTW030xp5GUFPgF+MoJOhCooO5LhVDMrOsTjytM8eA
SUKalYdciFxSQd2pEo7KOjwq5C/PK8T9OeFcUIl1L5A6arIOQDPaGOqPydxhbIf+PB8gWTq6gP6w
Kf143U+s5xLRug91wQW06E7AC0LoIsjKyH4CfE50nbyAGFrifR8cLczF1KiKGwqNKxWyx6aGQNNr
VBa58KvZeBq47IgZDb0cLinHYttqt3UNNEFL4B1SqftWUU8iEKj6VpfHECEJ/do7uiLZ9EyOltU/
L8Nd3p/UTqBMKiPESoxjTsQhZIrkaepwpxVUcmV5E1vMxsUmpwYUVQfwClF+1+Y3kirHBSnqJmgF
MLFgQaLigUwrd1pYSCSspEYf6y1RXNscVLYsA0FFJ6x2KIGKo5Rq+0lRNnrcO01+FHvRiQqVOXn5
f4SdV3OjaoKGfxFV5HArCQTKyfGGatsyOWd+/T701Nbuzkzt1Dntc+y2LUDwhTeiOgwJOXm1LAoA
2RnUdXNizJEm/1tgv9zVElMyTEQlkg6NMLAbdm3GejfxHR+GAoee3faEmoXWRggrp4ieaWOe2unZ
YSxrBrz3Mb+B2tCQpoEpd9LM2LYz939CzPHSiRFVHvEs3JcxW19GZQL+BiaUrMU6PeReUOWrp5YP
bGNe2/yi5jI8UbZugmATtfOVeJh1Y8J7F4exsH3qrLRi04jaSQxO7GE8sg/EHT3Xmz7NdtQMvGsx
mUd5dgr75srSwDW5dY35U6LALwlap4gPWnfA/rDtCHsSCYIsDXyWYb5pfUJ4NJN6nZK3guD+Mlmu
30rH+id9htVNm+K/mTRd2X34RUvGT7VOhvcMCZkVf1dy50T9XhomNwOR7ZH3ovAZlNclYDE7zhAc
IBVBkTmW9VaWSJ0YugLrlaiqBSVoiuCKnDoGSxYtlgpw5f4z03mO4NEMQJUJNXck5GvpZpT3kXAv
6Ld0APptwNZzedNF6Lp5b+4BkhduhMF0U5YwJRserTEgu1u7ZRmzAPfGNdKImJaWBxB4i2FNEBnW
2QX4Q2inY4ShnuDl8l2kjAXuYo3xmITucSSj9DUfPAWNQS8qdszwNiFFKfXmRW3I9pJUJ76houSR
fho/4AJ/lG/rjiBAf8GBB//7acjxCw/xPuINj8AhMlLLEBsbYrxpC2ElddJOEqHTfdkxJsNBQbkV
h95255ooYjYuSkhtzUBMqKWwb+O4TzOa4JIJ0xq2PRFEplryMDRbKWPekzo7D0YvDckZZB4lqoLM
Y2KIZkRBWHttSfD8iF0ntYUEgbhNE9jtQmHkLuH0prrMI+p6EilKhqmPqaQwKtohlM8Wu0ijZVDW
4vdM8x/cd7jPY+6jlo4s1ZnhMRuLQkCmIAPiLkJeMExJujZ6kCMlugfWfFKbUljpEicTY/sU5Osw
615a5NuxtjatNP12o+XWHSCd3N6ilpjMluCklsqWMd1bfXEWI9UdkZd2bC+1uN7NEXQR5dqWhUhK
2SRNDSmDvxmpEthCwkoon2V32qdK7YrkvOtGvLZYseuKgBq/ftTjKdHlY6qiRZSbXVH5tE108Wki
MiXT3kvjzwSG12VEn1JLr9MiW5u0SBNh06HYKF67nmbLhJXea8Jb3u2iiVFQek0hM6kmMeTa7dAR
CCHS9Z5inxbzceSYSnub+m8LWURciet6zl/z3iur5JFaytUKZeKakHQQcoKQbk6QDLETC5I3Y+zX
AcypaD5m6+hPri97usGOIP+BeT6Ooow7llCM3hRJVCRfQr4P+nvenPOR1iUTEZHSeOIAxFfk+lWt
yQeKFyE23sRAvHZ56oBd+EZF090m+PVHjskQ3oye1ake2pNIk33McyE4A3YG3WoPvV/aPa+sAJma
MmWAzHf6kkWmAhQKgjeG45n+gbLzKXFehuFPqL93pWVDPDGZGzryrJDIudKV7pGgrUpldGGwp3VP
9sWqbQfu1pViLFKDbF31TxmDf6j1V3rJ0XlIw502H9KR+kdSM2da4eM/8KX/Ru+DPfl/KLJ/ogcH
LZkVglsHlu08wVdchXr1GY36OkteCmGTaJ9EO/3/ryn/q40RTywCI4OIWIRG0j/RcpPVA2LXClvq
Xt+U0EsLXkioyh+BoPOqpQDDokUbOU0PzjUfBlQhEbEeQE1DXuxoJl2N1Ecopl2ihmFXZQr4Ifpx
MyyMpEJ62dn8T8csLbzxP9Gomo5JjYgOCS36PxsJu0QmiT3quoNYf8Xtgqaci9GT5xcpc5cNn4Qi
ychwO6Lo/f8v179xzZukrxi86BKqS1bX/2UxQ8JB4iDxW4palq4QYuVSdgSaW8x/JNwaSUH1y0ww
TOVo4rlg4BZgkuUCPOs/GUPxWv3rZSBDwBJJwBZRNv+l3/8XozpNhTqXcTsfYJXPRULquWnusupi
6CBZ+MLGXLj6db8PuvRRC+qLcC6GP7Hc3rN0AJFInC4n3Mka1lKESk/AJhXY3PW59l2jjeRuxL6T
eMUYXhQxPh6rct/FvwRKpJQRy11HfWu1BiE3w45WI8QY5uJN++sNjCEqi02lESPAZWpJlwya4SSY
btGfNQ3bgfBnqITPAlBItl7zUcEurq2siS3vELebtn7I5p1eU4JItmKZrgVzcR/mtxRBlwA8PBeC
6y9xosKQuYIcQpyMdl8vYyZyljob9/LAHjWOBlunGqknTZWe7SGw7rJ5UTThWK6rySslEu/6fW3t
EqQ+AYoW5Efg5SQtZR+EnOvNFWHrHneKm0rKrmM49avI1aPxUorDTxATiKjeaE1XisUQOa0loScm
ZbeYcgN/2pnz51LnlteAA+adpeMuwuUj5eNe69n80jOR6ngGRtiSi67uG0Vcl3Jwn8fKi+PgqGud
nf1JW45gNPd19y63f8SmXovRW0TwBVVh9xrFdK/8onv8Q9bbPm1k5NTIBaF7wpHd5fCi67k7W8lW
T56a+YfbRHox2IkcNCaNCQlqz5GoKGjW9QDFIfHeCOCB8mOGy9aJ7o5BoFpAKVV8ISB+XYr4q+Vj
kv1E7UGuqVJDVHRswMUWEaD6rljfGW9iKWSbJevLHMjOrtB+mO867SZsixSMSr3xE2LNzmXs/3pC
vFh/SHRWlcNbO18So7lEcUOGHBhAeReIVyiYMVQF9KuhuyF2lWBPvvTg74kDmdLH3KCLa6luVr87
hm/gDAaMbcjEH4/vkoUyld1aKEVvec8tJuxEQdmmUf4S0cBmEDdaLmUujGLcWmombRusMHE9Ydoi
D2PGD5hZW4Q5bu/H78RN7WuVaR9tlYGs/miEhSMm7RJzm9WRK+R5vC6kaI/kZJ1ngE8Fdpc3YWFg
IIGM5VGbLy2pjbHoanptq6ObWl6HHhzyZihaF6nRSRAvqgU05ede1n4LxPJM9Wmkraoqv0jYXPeF
p3T3etQ2Ao+BNhLaohPFlSAcCv2dFFl2zpIvJ0kBUDqrRrbtqXLs2vq9naGXhOASDQD/dDDKCH0N
TE0p4IVe4r8EBtdMYn31ygvqQwp4r6uGI89/EJuKx2qCN+V5DnuSMMEWTabv/nvKf6qImhWfnXx2
UhqYTBPJJ/lvSzp6r99I3bANvHI1MIbP7Vu+0ncAPH4NwuTOLn/Dbns1IrzIfJTzAtkyiP/kCUu9
sI1DCL6icHMfHSYQsQLFV0Hp/fbwPgY6/QFVTE+CjUH6j98xJOeFHQAdDYim5MIb2PMLEzamfU8C
S6N3nCOh1wPcWddjA0UW2p1abXg0GsQMAH5YYAkMd6F5i5RraEYEsEivGVlIZkmktvwEYsa/vZKo
HE5hkiRr14X1KrPIN3urq5cQq/08eENyX+5fMUBe3f4xIUy0oiJU9j73IeFj4IlgiUa2iosXM/e9
UFKPcpG9o1lmPAZQpUdA0q+93PxmUnSQrYreTO5nNqBZ1NhZ+dCyZ81OMsouHGLOIlBXxN/a+oZj
tqZfUz7W8AWakWwSWshHf6eZyTar5zUN6buSIqeAEOeJxTQ5IVsIMNQ6eBCnNaXuOOb49McnMlIl
06rJzHsUR26p4u0ZRjcRkHLNcGpCtS+sCBdvQNAIfo4gBjnoOF3kZhlFORrFemu/Wdo8PrFZGqss
lpHkEllAlyNZLx+RUmxNhjNzshP28eSa7M1C2+f+H8nEWqO4MACyCd3wKHUqm3riFbfqMPBgDbRi
YE/Dqy6EL2MmeFBXu8intUQEbs63A4F12MnIt2c7DpMyg/Lk6uwmxZJKttWzU0ko6ej3OFNQ65NA
SPIQmy2shTPxsNG20NOj1FAnEXuj8U2aySrGnS6SudQnHlVTIkleFLKxUrz1k7If6/d6iLZNgAAl
fUuryFN9zYmAOvrsoQ3xnqzE47igXe0eARpPGUNqaU/KZNfTDZ8HYbnJNvSZ4waSIAFLDfnWNMv8
TCpW4Inli9XzYPMUvefTKYcnlICVowI5hEGpbhw5ffYi05lKxM66iaW9qgW3uZ6dPqy+AtM+D/PW
LxswVky5WIOACEYaj9elYr2hNF0TF/sqESYqQPXl0lZQorUO8NjK6kHrHSW+T8mFGs5PrXiryQct
ZXdVtuOmrthtsT+oYw5oOvc+Cm2B+bdiXglI/hR5a/IoOLBNQIfsLxFx9wzYxqyOLUjK8aOzfsf6
Tdew0EWnWg8ROlUvbD8vJEttlZ7HfjLtmt+qaS9y2W5N0npS4RwG6NclOF/01kNxiom+lnoIggqt
L9+cDuo2b4c9aMURPvbQJBcfIr32H10ICTdmmybJdjO286o89PJOyuOt3ttq7js6IIfStrYMBJtn
tKTWRKv35B5Ss7VsHdIIhToDHK53XlgfycDyTxJLnnRMd2YJoJBsg4Sb0B9ejSh2jTDcmIAvqYXL
hzKsqeXdr/ApoAxoTq2qHcE/fcIDiXuihferpFPorJa3oWzPQ+U27fsowVgF1MHe2hSuK50PMxue
EUqrCx8yWIVMArLv+6xO9G3UTueMvXh+UiVv2QjGvS13J+b6QBnXBZy3j438nA4fsHNi/spMFI9v
RQvTSM5d0JWOvPj0AXcqoMSV9ibGp7AO137QIlDGOkCK1yASTm9RI1A6o+pO8beefslWgEkIf/J0
HcJjzPTegfkLzdZXLmaHsxZsSolyr5fnXRMk7KapOKgQAihjspnILgNfMCJy72HSqK3c1NaeGLRL
1NeHIk93pTU9SB4OUkclKkNv3hCq016/VRGrxxpWVHbMOnHj4PKGRjpTex4bANPiXiKfZKjvASSU
8ldI4Sq6u5HuI4jluZFvyWPqmX40Z6osxAviGvoOfQiFyKFoh2HsJIJu13DjhfCdRRThDYye6PeS
6pCFildT5Chq/m6kbUeH91f0s0FyHrkinNHENaf8A4HAjDdXWKUZ4xPMWx+FB/KMUS53YMJo+BsC
XxV404QlOHeLTiFDik4TPUqHqT6obV1+iuVnIox7UahPApe2C70A04Iok1yUX8zgOxDfZQMvESc7
fciR+gTbdzmvViFBAZQSoDZZzzrtyb2CQlQjsWM6yAMs4fwJz8x91s9HU/4RWiTvhs4M8y6Go1MN
+SlTJ/BESksUj85c6jz/9NAr6h25KUn72MsRFAnbkNj7IWZxrhYvBVBcKapvUu52qfgbWuJBGyrK
m0kRI3Sf+3aKoiMDhJ23R4trN8zoKl7n+SQOLARYi+YMm5l2jPUnTJ7UvIsE+plZ6lZ+dG6HS2Ke
If4W0odFaKYfZ/QA0D000hnnYPgihVHiOTIRP7OF6WlganVs58bbBFodBvtYfk2DC8Jo/MdoLknD
zF9G1Ss+8zi01UndpQURExbdqKDm7jx1TpBAsw5OjPwrZbFGrvS+H7W7aQLbVWhnF66P7ZdivWBC
TANbKId9Eogu4amV9kYvYCoHhxFLQo+mXg4grcBGS+WzgDJs4YcGQhjN0tjUQIYpk2hAmL5JiN8c
rQuZbsJxMxbvs2GsI1biUfuuUDLs05wQhr+J8RMH71WUHw8FMSBJ+loXsGfATnNF8ELJ9m2xgORs
cX76AE9ODFzOyQAMXbKGug6SVQxjL1iHzqJGi/BH5kSMaQsb+TKxUTL2ck2goSmtO4uYA9YQPWCu
ahKLMMNjaf1Lnv22vsV0lj86kaKw5FcJTbjgqN5FuA+i8U2WfpMsZnd1SFmm1f2XGfwZG5jV8ZxE
rGKzbcqUPcJdqT3JP+wkKJIuS6eO8BzUx7T4Gbm/irQ/NADfQbQ3hBjdM4vWAFKXnliIqyW9tcm2
UZqvEsJohgS0UOg8S3GWO2FKz0iEmfNB2uDqXCGixlBrIABkm5Cak5LmTj/zNkr2IHzQOwO7i5b3
Le9oMLTllOI21kP1tqMXbRqs3YJTg5wQLIARi1Wb3qNdMZXhLSVtZJamvUUQmvGT9g0hLtK2t8h+
7m+RCGwP2KhaLpILzMe7IsoI2tmZgrrJOipxa+XH0BFNRawz9OEoCWj4rlD6G1DNVbnKE9qoh/iD
ZRDZPOOOoJo71gG7FHV3fmpy42YaVITWI9BtxlU5cSeUsWMmrNsXuZLG8lAtqCdPMQmXrGNTJMwj
FH5NWG/DyqexQNgRocQwIROS8Q6BoTDPP0bimlq+/2tLLLsb7eGu1ijMAOMaYmqFpO8ia7AmQnAc
xHRrli+1cJiW81Veeqv+GRdHE3kDGcYwTLrdSx91Bz0WPb0oLpWUMPuj3luOMavKS7TUa5Uled3T
hrasvUAQcTdSO09sxoBBNu1JvlVDFGqTdFTU2B2jTT6893q7sZrSXU4oaptXS4vPnUZOWN9tSPo1
iBHPIt+B7rCrvNwFwweDrp6uLTEgeNtgsH3Hr3Osi2czYpwecYf50luTAYYKuFFbu+PWrJj7efmN
2RGggTrLAhHQim8BqTikcQNQ6HPkJdOjwgNt2lVzN6xqvQxDxfidF8YqFmhCUDNklCBVWngRTfo+
ReUgTeSMGNmLrskR28/6s2SNk/IkxyXLDmt28zkg6/9TaMFpsaJr4a7A2RGAtHQT+bIag6FSeP0M
XkIMWx89ZImOBioEal8/hC0ATIwgeibQsW/vesHXdZ9SZ3o8gtGW+nZrNS1G9TUCv00ZmB91fbDg
EUw5RohC/G52mXFeB12++8lKYysNIN6LaJ/YQZNtnALipvbzTZCmj1jDDSypdytur1b71fnmZ6Nn
L0JiGqtAq9GisK+xpnhlgQq3VXYyTWobMuNcFOlWL+Q31fD3COA1S4Jd6i+DNZ2wfK9mk1Rag9UG
ryWlIO0kkNckigtT6MRT7MYC/aV0/bKuNySKMaKPCIhEimcEgii+RH+H8wUygjfGB+cZ8AgMCV7i
1MGG6TJE2xqjbWDICG5ZwjfGbkpYz02JSGpG49WdcVMM0mUGBq+A1We0s8rWnihN0bWG/V60ky1/
a2oCOLx8Cix1O/h4ADv9RR31nW/U7tjRtEF2Q8bYnwwdNn87MmLgbXpmaStt5h+de6gGpEnK3rFq
NKFkjohhfzWjQx0ZLm0ur+I0HkkEGpWdQH2EuEqI4UlAF2AVN8bSMaPGKXmPuk3h7dkSj2guqKiw
xk1CQWposWxItd2s4weZVqKfuXDZefPJx6El9eV1Kjp0GSkOZFybioC7a/DqSSHlOny3sy7Gld+c
5HAGr8IiyQ5nXTWblBaKUc+cm6gXO2lkTeAPdj+Lh8yct7OsrQUD1KYtMOLLXNBpWW9YfQIrirW7
PigmpJZlnBsx/01aiuGYrNR7IKEL0BBLoKdYtNdgidO2E3/IEemhTLCEuHFKmAspIfIEFmWNW3hp
qB261mk+yuA5ibOTMYnq75JEvVFma+FVanUqOh5CzZPSf1mN70BX4EJuV2To4Nwsdlp7y33zkoit
Z8jvBQRiz2gcWefYNBwp//ZRTQ2xucUN7UXfw3gZpKUlNs1Q+77WU7RV2nfibfPMcmnIFUzkW/ro
jcSBScFOMa3NlNEo4O/0auZxgwXJAHLYY8heLu5VIbAbnT6h6F0SjnJf2FMeuDmCgDBk+AgR+aWy
oxepI03qXozEh4oHn6pyJTl1XeKVWMST1OLBvPsL+CZgXwOwkxm9+jDemvW81Rm4Bi9BIrggGVPe
7afcRIzXw/EOl0i01tbPZMDnmwnE//eQ/6gjWwoJcb5FYVAboMA2bRmtS0Pn4xwQqMqPV6jglaXb
XTpOyYhHjfhUI3kfWK/3JMVb8HCaKj3UmHbl+M80DG7egjrL3UZjWEMHadBOmNbI05dhQsZLrCKO
UHTOYSBQZbguLvA2pX2nXBKg3mR1rQFArOrjrE4ED/2Y81XHU98GyimfekaHeZPkGmAycCNA6/u0
uPd7GR8x5klChnL6mo15eaala4/XWDQgEq0bTQREJVH8t9ZCiSZxVu0ch5AaZNux/c2uCTgdRInk
GaQ1mbIzoYvo0MFYESkXJk+mSH9pjyIor9aYU50Ysm5gymosnnvFKSrlqGc1Pp/rWLXEGTxKUnMK
P77MpXY21PJ1kVYGboZnOS0XJN0kRyCRNlSOnDOW2aF8nEN9Td3ltjT6rYaZa4kVjyNq7tNd2hfr
WtVgZOjuWUaZDy16GJK5qqEmlv2bLianPBKOVb/InsT+LVJQNBrdiyWE27yOr73+bRkL79bybE4B
IgM27WRpoPSrzasONY2+MSI+XJ6ZG+ivHptiW7CcIQU6QLCScz+yuoSzr+1hejHy/hxqoy1U4lYQ
TIymiq3huJHwpnw5mdv8ddBU2FX49Iv/YnY5DlAo7ZUWe3HeYkfBe0LaCgaRf1hQ8J1gKeHP4g15
3JzYWbwnj6Wab+mJ4zP+DiOK41VrvvVvKZsTb/ivF9j8RbAYQ/76TfixcLN63JaaOL5GMRxCW2+1
2EmWj95tdcuwsKw8Pj4XewkfHPwk3s3hRzCPVNvlb/mH1/Y3D3wkHJS/ef4tl2OuWK0W+0y08vDd
LIf1eCzHeMPCMu+X41++iteGrz8W68xybIuH5e9x8ddLOx3/4mfxMMXwesuh8VLLL+EHaRksnfSM
N+EcXblIXA4sMzcuQOhwXssPLy914yNnx6Hf+Lhcq+UDv33pwnssJXqcAAf2jy8tl2b57QHd0SiK
lzO7jcuPo67gVxXrkD7AYrucBZ/MbmAj7Kc5b7EILSahaLnEnAyny+/kt565AoQGkAe0GT3xWFzr
M9jhjbeaf4M9pieV0ugjNjRrhUkLuWsXHnOPRPp97lTb4iic/HJVvj2fXJd+tbrBR2LP8VYrYb31
Vnx1cf88PWF941OB8+R0n7cnZ00Z4PIGPp+8cc+nQ4fhjfeXy7Phcjqjy2XlXXduD66Ux9E6HHr1
Mu4Fe+kRXE43W6/4Wc9zDFJgjljEtD3+Kd4w6e9FwknEGT69b+4UbqPbzdws3738LNeLm4Nf/Pce
uj1vywHeOLTlDeFetTm+5d3hVfA7rbx4c3tulx/mUTjfHtvlbrltV6vDlnsy3FD9GPJ+cJjLD235
w2/knv/7G/g6d9TKXw7mtryrfBu/2V4+5Ws3DFbr5T3kpXkI/vtn+DJf4Ig8f3l8PI6OC3N7ciMt
b9xyQn9vbm4QrFi3vxdzuGZCfI2QGIbtPcIBTlCMK+LiGAmOG+Nz3MKk5QejYhdkj+VZ769NThCC
WG3ytiGOFuMUOGxHiJlK6isJ5yTM7NusU1iNkyaSt7cMRZAIe9KrNww6h5rd3QAIPaPkM7LcqyIi
AiRjvaGPLkYt4KWeOpP4hiFWAtBGQZdn4o7JM5ZeW/yew2CQ+ZJtFASvPQkSEgPhRMtJqqOHEWfm
nfUCfejoUAtETF2TAWCybx6fYQUpQ+BCq6PciZbSPuVYQneIo7GROSoNni/Tci/pEVIKZ530nBJN
R8VOPgZRzUnTyFjtN9e0Q1mc35Xy9jclLqQ4tq5JXFl6FRBIojSPBgSLn7OeoURFP7i0zln+aU5/
jSFygnpEuLmOxz81gYk1+4mXoQRggz9rM/IomwbbxL1TUycZUuI6BtG9sQre1u1zUL/TBQucIeZH
Ae6oJpWpd8K42Q+B9pordIZ0ILVF6fhIYebsgdJto4cyknNA3HDJt7jjI04C/KegxUk9OqYwfhkz
UkRfufvzdOQ7j7Of7WdE4iZV6HSXY0IQ4N2+laI+RUtxgI6tUPQ3+k6fP0lrIesm5To5Ellpg9yt
W3buGFroWiEexHTJ0xyIlhXA/XtEK7J1wp+eJzeZ7ZgJilA1TzEBVYHjWrimqbmxivdkCiMrQflK
ptsiZRKlGkYJaMgPKV66NWhQUex48/yqm3uF+NKQBVO4CtpDk30LqE2yVsWhu9QXEicitV5SmU4G
uoB2q7X0izy7ciJtNUKjNAVXkOaVKfnqrPSq0R0m+Nre2qradDRAcSp23fFkOZNUIJp/G7OYezb1
gh5OO4pWHdE9qiMuKV48HKFSHXxdwv1KT7Nueij/90PWeToGfSoajfjR9aK6VYDb9fg0o43JCXjs
m3sJJlmziS3ii5nJJGqZG7mR7a69Jti64+maWwe130GF78wutg3IW9E8jQI5v+usj28A+IcAQSjI
C/khultpAbEvOdmLEcZaWtCKRWmU9j9jHX02RIWagtsD/ucLPlee5nrYy72LwTlh4ShHzUVEFxpI
1kGecetFCnuZUoKGovBhJnl/fiEHCy2NdrPG0Yb42gZVQn4hcMGCfi3I16zDL084GlqZpz0PCCkg
AZINJom/OBPZloGTGgD9Xf6lFjm+rAlOGlVxa9rFUrelGlJNfg2XWH3jgJPSvMZ16Plttc1AUWPZ
Vvi0U9o/UY9QGROYGu4N65LiR9IYwqTAv4Q4WxDP7VlW4c6ht7fTeHPhoAhg01iwywF2hYaNO/J7
ubwqxauPb0pqy2M659SUEInBd7OQJnEmtv2KPVPdkmHc7wttdEZ9PvoZrJ5snNgi3eMK2/KkPILE
iSsDcd8Sks9Gw5zccZQufam8zsEiT8Acxq51kgm8rLax0hx13XpR+VyLyDKjqmPsy0PhNHVyj1X5
wFb8WBLFm6Kn0iZKT5N3FXpFHvC7VY0jWtNZSL/M8IMMVNKuyaVHgzdl60TD7CXjJxKRrGM2mj8n
c7eo8lskfwKjo17qa+riLkmNYbszlJdC/LGIT5JRaOrqkUYknfGOPvUCzA9EtUYrHtsNd29PUQq6
oE75avU9uZHT9CZP+VqxGBqfJlt7A9MfTDBiwWdQ3zX/u42VFU4qjajg0txXaQPw/FEJmC/n3hn+
gv9fJlJRGk9pBgv9N0pPWX1bp4Ra7gHuUZN3dJ5wB60MurhDRqsJ7SAmCRXR6zSHq9pSvEpIthXg
XJ2jr+XYTfNYAh5qKM065MbzXQkL+5oC+S4tT02ebAeDCib4GPZlk9WsgADJezvk9FML2EHi6I7l
AbKe+lzzPbIQNJKlxFa5Gynja31XTwnTrgnfZes25rjBiMLFMFLP38lzqPAAk44bD1SU/MSSsu67
a2PuEGuYiEvq8FoH2W0BY/0Qj4H1pKqFSYYsw79IBCDAPO1qE7tDMLmipp5GVXH6T/9LnB1hRIPH
ksv8zucVhtwZlJhXwbb0QXgqZbcMy2O2q1kFdbvMJ5jBGf90F4Tq7WcK/LyZXMTTG//223w1XwG5
febNtwGjX+JjfFSG1S/RQYTDrUw73loPthvAXRFC0It0wXuylo8ag8eaiFXEzitIkPOSZBU+f3/T
7VWx/Vvzh66q7is6Ly/CdtU2HubatNUb/7dRb2pG5iU6Hyfd5lvlo37uGObsyBEuoovg8uv+C3q1
pWLq63dY5dvdC7Cq25IqvXohxmkj84+/Zyu9qpG94shnvi2Uzchd16k1Eyz2yWGjEcTbz9JrqMN/
ahtJ69HAyZhD5x29mqsgUtYhQ1Q8KrbYsRWkHTdIKJDkQNPJDliAqMZvxATIJneVt4wp3eBgLEmT
FmkUGHfRHeL+GqS4RHmsEnSs+lXg4gG2uzEhxYQMK9igkjk7SsE9G9RDq07HBteoWIWbUp6/QnWw
FXk4WYrK9BEfVYbPdIQ3TfAvWPE1hRcoaxMvYrKLmQsFGKs0ANJkOOYPfiqIB4KTCmL8NOp30wIN
lNF9kNa3mhZWJIb78nXQx4l82HllsIwD7KbfvnqtkfnW8fghDdIuieDksK00QewMyJ30BaPyifyd
espKUk9TtZtKOq2QumLauRLbw3h+1wRz1TShk6ZEXIa6E0Hg5dFwbIv0itsylzJbqmfbMFjKFQn5
nDhcEYFFKrJjiSQvJnjNgA2PUI18qxOt3DUCNHaLJuJEjQQfVV7irwhgj4SX3LgL1VM1ziXpnGn0
K9TWT9dUl35qHwP7URGPMcWFrpa1q8ifSeRE4K336qMKDNCLTabOzYpBk5hS9D5p+qxRO1eNtc9U
LL56AJSN22JJsauhmVI/trsuxXAOiaI5GGBsK+3pr2dZqKB1B4TtIHA60wRCgE7QyU0qzW1ehE7l
Y2yWz638GwbEd9c6wpfmBlNV+vqHSJtnT9oT9MFaLd6p6oVgwrXoZQ38e4mpF1FESCnU+ESTNlo+
aqviPAQiS0wqiMTGaYMfAwBunjlPRcDFRKpBjzip0c3Xeq49yNHOsBuR1iXtLkz9SSD9XPPTnaig
wX/Lc8KPlCy5VZxtkmTHJr4aITZKUBkjTN9xE2gBYiqgmthyE3m2G3BYU8v2dTl+lJLopKLFnQ0B
3GJgKWbgiUs8QU7OtkUS+JS74XBNs8XIAuybF25WQpR2jA7AvFOioTriusf6T4TNe/R/g+6SZtMm
QTgHivESV4wDkBpyBIae9bDkE1hyuB8KZe93wC1j+l4A/iNWpXltNSFlaCv9tSLHuhB7diqTs9wN
CQ1ECmBOVoRePkcYZK4BqxHc+Uu5utjcRv9nUgckPQqyGDvQHcJicx6AFMy2/2Vc74NtE2P7ieFD
7ZhVjMmmCGeKKZxkg8B87V0br5WYuhoF4UL1zqJMVt4N5CPVq9F5k15v4oTtSPaA4zT8+jKasu2X
tMFxS71qVHqxOR69Su69psVmt/jLaeOsUDXLyZcU76dpDpj2CIuyewbZRFkMBC857rvFTLPVBnGd
pTWed4Lmxy8h3DXjU5wFFIb6fxF2ps1pa80W/kWqEhoQfAXNTMY2seMvVDyBhAAhZn79fZb0nro5
Pqm4iAmTpK09dK9e3bv7+UgyvVt+d6VI7vbEuoBPu5EAa++8WCBzY0PWdYKqEFXe2cMhT+pBUruy
4ojFG3Uu5DXqfmQEQZWjW2n3M5zpAL3XS3Yb7sxpZ18HlxESWqB7yL3pnNcRET7drpYO3YeLyCND
5elG8S9G1ursCay69R22CFH+YtV5JKTHXo5XeUp8TC9nlFpXtiGdnHF356QXsqsSErFb4/J1nEk+
36bUsQyguiLniEvS3SxJjH7KhkbXITqYoTjMZ+w8IyS1d7ZnN/PFtBjh2+tq37c4/4rcWQSZZjaC
aEnm3vM56LB5r1xux53tZcw2mosx/7Ezuk831x2RDGFADEKfnVDxkkviUjuxEbFK2FRudpbR6lgR
I7+6yzdHhBlS/2qeKXzmTK4rMjAWrR4b2BHB8xnjXsALu+ghANnrocAmYR9MhUsaqxGXqrHxyUTb
Idqhe9+5WS87uMJOsRisTOubKOP/1irpeBaV0ikj0XZ4+SW/s3fF0qiIcxju07x4sZYpLnAYxjn1
dObfpIhqKRHXv6K66zSX1CJzSXPdoWLSv0OrS7u97R7z65ZsFtZHtT/GzmHuz4mxWZwPd/Zm6rI5
zFqO2Sbea52JRpmv9o+4LPb2N+n5/pOkS9HwnknJOVJV4fD7EoVPBWTzSm4Koow7v6zN5/bMVgXV
ZCEZQ/lNis//hpN/udaXe86rk5vfXK51ztNtkVG0YUp/vxbL44gYSbY7n5yIOl4/mDpjMF28gFfG
uDHO39WP+m/nk7GLPN4u9bTbxNV/aQhcf4cNbfDH6+oee8zBJV9Nr8RSLnFXlP75EDXDDpWvHK0E
mH4TWO/YX/rdbVPizGxT44gih22HN/8e/yNFcba74+7yeAjPKebaaJlY0TW9pnlyCvefOe+KxEyd
yEw35DllL3tqv5VDMy15Z6ZFskk6U6t+dwsJPp5PF+NszI+Txbg7aUcWB+hH+ql+VlDdeIWfd8Lx
CQq6GuIiLJI557C4Qpvr4GZePupC1ZDo02xsTPSt8qw6aTZu/l/eOanDD4rHDSfXp5vEIZEk57P4
YnMiQ5aTLu4PQ8grvaS68/16PI+Mt060Hmf3JC5+00HVkGfSVk6stBORY2EKqzS+fpZJfTxO+6hM
2pyRkBouqQ+dlJD+X7rc8u76qUZwPc60HjucQr85cM5OtBrjBC55QfwWRSrpk5w+oRfYN8/N5RxS
JCX1tNSr/IYn5YFVz9JhdU/kSXPIYkzQvr7Ixup8Hch1hmo7ORcLbkKd245KjrJSYkt6kGK86/CO
ALUx1umuT1JaDYOunPN/Nr5se+pW+j+j6bxz+LHJHeGn4ApdAnv4guHXBNgkxqQiduxNg6tzNte7
Mqwas+YGvYnOvKEXz586zJvoeUPSo96GJjrE8tV3rQ5TR6p3qrqVGggrPXKUWjgfacapH3RH+rUx
2SRMBhrZido0ibnDsUwoztfmiOunzlhRXrvPB/xEg79JLqAAXuLpjl5aIVlOIyBffeCBUdOjGTF9
6nAa3UozuUnswvsi+V8nOQwa73XrecK2KpqwoFv1C3W1blPfZuM2ZyoS8hg1k113oJmtXmJ16De6
NQZfA65vdZ+66KY+gSYJipxUPQkCQatQPVwky7sD64W0WBOGSz9u7oOrrgOdksbSdF2nHGrNqs+0
5I6f9CLXaC47nzLPMtanFq9OazBAOpfSGBsTpuoQuK7pShUcOqBgpmyGaoHGN9dNRu2ppEPB4XnC
PObMWstcqeipHzoEivBNkVzJns+BuvQ15W6RI8x13VhBC5fMDVoZLXkneWPxyp1I9nRe1N5LqHmG
6VafK0+oMxpV4eVNr3RdOke33BldU5NDD6EeS3UWTTGZCJ1oHhXvWsZa71Vih2aQxWbA5uLR8d5K
F79051awSLPI8cuAki6h1eo5/vI1ixbpNlpHp3gVeYGVVPE8dHxywod2BDRLqiBLbik2H++sh1u0
D3W4ntn1cV/F7fcq9gInIQO9/vfdoBqQQCVoXlOrNtLFmqPMhznHzcMF32fJMSQLEFb0MtLtkKcz
qiL2i/IZnyZ25PF8DteJPrGjLGlFLRpP8BCf3FI3Oj5TuTmaxxQFGel3xJdi5kTdqPN2HFJ3xurp
mGN4iy4p2ZmGxqg94erxntbMQ+p10zbaML0FMtnXfhHkgez7VQgdMSP6i/ZsXrYPTkyweXCKyugc
X+NViFc9XsZGZIZ2aqfXcJuQsgNijpege7igiAxKtI8IziGtGu6Gq6SVdiaknEpWiTfV93Z0+HQj
wh7o4Vuqz3XEOVyOCVkl/7Jaa3OXxmg1bKUaC707fC7HOn6VLMfXsP22HK+T3TD/tU7I/R8V/O9x
VY+es9Pyl8d19LkbXT5PXM2L6KH9kLCeRH2k//MxF2UzJi3gGM7bPOz0HAIBuK1tYtYj0Lrycp2c
gvoe9Hu2sdPfdbPsesiyJP9xSy8pKCIi4izaD4vxZmxEJFv6sUu2PMpfbtolP3jvyijzgj+dVM9Y
Z+ktgEYZ65P1sOlD3YnujfsYUikuvL5pFmbJgrnTitbPGr8yMH7MQzdwmXsVsVw+u3556fhz/q9i
PmSakvf12NM8XA3tqPuyDxfMLx7s1nnRiwySvbek/7iryidR0EqtYEzU0nVihbtkn0Bk9bf1TDCS
PFpGxnDJs5sQ7h+0kipsB15SRlRUYrWoPcWTmkGdNNqoecjGn9B7Ob6VQfFJSAf3oM/cqPpsT868
xgxktPbDfDyf6G/J4NhMK3IOpLvEoLfa4Z7/LUZEDw2gE0JmB61gGZOXOdrRUn1/9cfkx9MNcllu
acikUl9aYVd/qY45Ppp+OySVUMBG5+A4xKnwrGlBkADnpgs0uTZMIjs1WaiaTExRMl2FJr2xS87E
3Fscb0QaN6Lh3k3Ci7iuxlrTkiwgYza4a7IVfLxN6sGnWWaY3Wl6rBNNRqbJL93pintn1jGzmtml
lUFbhqfPZjXZLG2TKzazxphqQm2ZGTnN1BxSQwkp4FnndtPjkPSHpHdwUzb/e9ycx8dasmZIoShO
ptlspy6v2Oz0Sbf5W3+DCNgERYDpTqH0vuWbpPS+BCQ4YW5gNbBGG/lkslL3OjvjQ248RvwcEiup
8WIyNfMTyUNmwnqQzQeJLglPCZ15SG2G+HJPeDmztGSqEJkfS1B2ZxSLQj5vEKVEmSNK8b0NDnEW
tZNDfIjXvLsMLvEu2kUFTutWfIvteBXspk7QDb3whIyHDiILKP6QGCeET15OfttBrGfREcM2Wqz7
FkO4jE2fXFH8He5JTIb44y+souLFeb1SPyXj9Sa6IvAk9rpJEVGUaXCOi2gf5x/n+MirbtIOjPCK
+DZiTX87cd8NxHk72A+O8TLKo/3AS/bxbsBGnpgyN1F7Zj+u2fX3TdJj6DdZTL9Zdv9D9uQ9ZoMx
G2e9L1Zk95KR29HcCNkvh85UWjZH8y7uQVAptc6ixb2wgjRyOy0eFzE5NwKYnkjdsw6O0WLA76Yu
elrHHkL2Vs70bE/MiFwaYfvF4kalv4uhPp+jjLsPOZq9QSIgldVYaPiANgZFA9cEb4RbhZXtcPnu
kip2EbvhaViBv6gDPdx+uhObS5pctDNyJ1L5IGxQFVutst4B9e6+ob7vgVjS4K1n0qfBBZ3i3ahu
/NQLD0n+LnxcDAUoBHcFE0mRERvhnnE5gxwELRqbpBMdhpCDzCdEU3SLW76wlaDlYUiFrfrhgh3V
5rI2NXScAJWAyIa2cdvcMuiZe2r34fIfCdn3bZ9SYZEdFzyvgo1PDaGQkh50LZFuryRuuPfCTdjy
vdANwSH0AseEgqqCR1TIIzI8utIR2+A4yKMdaKAduO9MtlH3vYjWr15yfDUSUp5UH04s5awZym7o
sIzYzRGtQ5JHorjhRRO8HMHVl8jRmrcQms5Qav06uDKT80hzF4pf/xmJdHoZkQo93LzoZCaTfP9a
jJbkOCE9I7/SIUxlJvR2sI+7MW4Phrj7tqSrTQCfzAbQbkZmJwaJ8CwGbaIVMWD7ZLgNtvGFIiXP
FSPCSoj3sVYNAXfC1hgEbEsa4l7XTMU8BImWGg5QcgfjUrZObeTV9oFsDEHMcsh8wArj5/VLuwvW
Nh6E2dUY2TnUieRA2WGah5o7zIkEJ0R8ijtJB2lCxTnUlAVwK9GSwMBIUqZC2rDJa9ErY4mMTVyi
RkFPzyWITcJM2En6dsGPV1E20s8PMUm1OG32AS0V8nH5ehjgsY0774tRVV9vDcQkbiQ9DZhzzJIW
M22dUpCeWbF7wUQOrY9NmPG9ZFwVl4Pur1OKrEQ+6iFVv0gEPIF7QcZfOzml85BwfBqRCcAOOskp
xvnJgqamDs8tnltcTYt8P4NrJPRiRBPY3BQvUmrC8XwZsINrfKiP7STzn50Er1+HW3AM0gFfBou0
YL1d3leB/dSK9xEe03AezT83PyGMfElbJ2CmBybrUa/IvfZOHkHZ5axprUitnGYEZG9ZTG03YTLH
xciKNX+t+PhQ1uASScmsIdiRFVFPLuy1RUyWOFYXaQ44OxHfXLMbqk2srXQVZGlzp1l6Qxfc4oz2
4qlQu2GB00u8jdiNQZ+MdOsFPZxP1h8UH6Z/VukibT3NE+rbMCMYbtSp1Cswh13uoINbINQhPYuy
/BSYWCTz2GQIqgDUOryATFfDLZq8CwqgukNi+Yf+8YGEn30bRbq/I8EaqoWCdQFbgANh7EOUo2C3
LNVtWE0pt+GDYUARAqPrJLvbgi2kY7sv0qT5D+EkUDAtuPJLAvyiSyBoswIRSpWiOodmomnsINJg
xWndCvxYBZfPLhha9oYsmkNMeAdlf2PNKEA1p2DnGg2T5JDmgy1V+/SG0h/ofrVLCKfNw8ZGYLO1
T7v5DVAhLGdUYUNBltEyNQcrTrBe9vQGbyhypozar9Yr+rQ+v279BMKQltXNZwRThIeoEWTNj3Ku
gKURltMDk6K52nlCf/FLy9/dub/c/u6OTdi0q80n7BjzbTCKlPdpzPuh6Qv7uQAci5Hb3VngQwtM
J2wkXE2qK8ZJ7+jfFFT7JsRiPVtvwrnkuE+FVLXQbvQ+xzIZhGvI6JfWffpyAt5rEWI6qpslDnSA
8hOxMHWcziD7bhFV2JMSNXMWJYKgBiCSKE6ixbsA+vCrEVuGEQtbFhqhfoPbgDg8PrkhpE4DWZSS
LW1NTmxKCSg+QbAgaaJD7DxaifUIXMKiuzN+7OFrmDH70HrUeKs9arUsQ7J4MHomordRtUaoRzvY
BoewCm0Q/I6ld0QTGEmcoQSWaaNbTMZRWuUaEy0xOsYEAnvJYiIYxA5jjuAxKNAiy4CK1KBcYfHb
DyHrxU8N95rlrROwSWxWRQcUlh46bRXl6TItRxtgVBF5Alij+szkteldB0bCNT82EaV2UyMx7pZB
zjSz4gOabgtqY9DRe3id+4d7vIt84mrhhdZgHUq6sJnpO/b0C3/7H4j1pdTGfNcy7cu1vDyy8w2a
ROzDMoHFk4iTuBK7AxtG1sKe+3BNs89D2ECmhbidsvIzGEnbbzHU1CDsHwBii1hyDWcxQ35hqJHl
qBVNmgzZ5gSlgm5TykgkIg5kdC4oSdu7vjX2AjZw0ZcxTJwxYHzzQwaDTEePaSvTVyYEz4iK7kgC
5fh2ixaICYkEIvKDEh2YRWyrr6cUCi2xUwI7GC6PSdFMC00N93HzbMTbePW0AwZs3iqmDwEiAzfp
JhkTS8s/B39sAArABJDXN51vi5n+G779khSmNMpNOd9Ul0cRQFeUi/5ENknNiDc7hXpnAQhE84mW
06fnVJjqmN4eBMAFOQ4hHFxCZtxw/7FntdVrjdUmMHB8O2Jpa9UYM5b3s4lUlaY36TI3kA0rmS8E
oBUMfIyMWVZb0rJlSTcYdQNiGVFDBaoKN3qMglfscA1ZWdP8gk3pyKUyMiJNYsnbCuWnxzIwkcCC
cFojWjnq1BIzhB0Y9d+eNZeRi4n+dRNZGnp1hSr7e2/XGXb+1tlf3DPFxvBuq4zOFsu2DaDwhttg
F4yONUcnML8AOFvBCpYLKxxOpDu6pZtPSZ9c5MEyPsfeN6VuOt+ZOF/8JwS6d8+7NeuPStufEmQU
tkt28XoAnoyLZ7k0NDkgC9efNTkIaQvJm9q+LB1AOVCLdOgBhZPC1mCPAUlZ5OgIXBdEAjSA4trI
VDcwJ6QDZ5RM9C278IDTJozBLbgOl1XvwFuUfHL5JWpJoOCCWpCiwETmzoXGtQ6+GZOvGZlq8UMq
JqLuqM1EhiQV4fktFZHHvpJ5F5/oo/mCcROQfR/xIpAr8tMNq5okFinbMP7tyJiYn/tP0c/yApTP
WtBeQhRqbdYie2vUX4t2jFuBL02nigklG5DaKrVBJREms0eIXGttPlvWNK8+kRVp+xkwap4cBqsR
W84FQdF8GSb3QVqMlVXBsUrzVcBaaTMJOYFv613aTYC7/n50ihdoxnmYP7loU8JhdAIBuBYYUBNO
9mOHW90QUr5GTupwKcLmBE4ipQpgh0toQXmyINnY8tKwTAjCYQYvcUlJPsKopfWgovBQY9gkkmo5
nXMEyKhb1Dnlx1mmEN+3A9n0h9DEQDunUpp6Xb21XwyynKnD7MdO0KVrCcEl5zdQEL4f5FRrw4CU
s76oKOoZwGE2UqQVya7YxOb7vkYNwg0NJ9ydkYANbNnYGEIR1LRIhA/IDBLpXYEBaQanoYl6KDFB
G/OzhSkhpsiE4/JSA/nipS2uTf7oe+FR4U5JGunZPLr9lHFshETiuIkeZKn6iQ3aDnSz24DauIEo
jSrs8qu/T+XOlxxs/5nJSrr120wu9uXF2trMZM00zdZrumOeakHrmo0RcE6r5wafqOs1C2VOyGup
2SljXBq35cNe8DjQNxfm1iEuXzX/SPiC4pSxJ1Z/jtV2DK8TStmxIzOw3kQUi8jTswg5cWCiOYGP
AF9Z0ozkNyu4ZX3x9P/nvuWd/e2+3aWbOzs2Cj8WGKIF7dMfOVNgYc5sa5fxJKlq19PchoSQESuT
SeYQYhgRN5/JaMZSxrllQ33IxSWzF78TPXROoZ6YsvloOu/nH+x8DNRV2OPhxsd6m0noifC58XpX
TyiUXlgFLmyg4KKkmBbMHgDpMGlFvAtP6PsTZgcE6bNANvu1/ZpIDcUrtvmT3STDpPMsg8btu30K
vT2pJyUNBRPZiQaTtvyuVyX2/qWrukRPEE3gdj1qoVFA/N+d6rQKQknLsvVQdnt7IkdJWU7613U/
f+i+EJ9MgOb1jS3RFiX7iNWZf+NTrz3m/7m8RT5Bt93xPNv5gktce39wL86q9WA6g8Ia7hcj75Ba
ZlJ04paRtss72x6Sf4ow7pM5dhbhBUO/M3S7JPieUD+uexm2T6O2cX+xY2oksoEtZ5C7yX4x2CxH
ZE5ZYvl12XYxum4nrkJ3TjNrN70YRHP1HJJL8EziCOTSYby6DE+Hyb4YsTnUOX9TQ5J0d187mnAB
eEeLstO245n2l46+tmzbPJHgg1VLtHMoxkOSCMEMGoA+w+mXip4BhKGHNzVCtqL958Lzq2dw15sV
HcmzlZIWSb5AuTVrmgDUZsRiFDmD/KnnlMwYTGapcCuSKq/pR4RAKzFiA9f9hsm+TKpnTfnb+xY2
SRJ8N5DgMpnvYusaRzXbReF94BJRXlJb85lItiokSQgZFZBt7E95lsTx3rMnA2ZLvlCYp5EaIAB/
CDtT+bj11/gyJfohciUdZ9taPu7TCuyZEUcwx1VM5C9d4MKaihaWehDxJWuLdQlg21IHdoPmXMTz
euXiWv5F6t9wPprXvk68rgoZkL8ZC4MQDbl2xYjK6S2ekubVi56ANIhd+TjZVQ1XLtllsFplNsKP
RhtEiR42gmXPu/ytBIa2AEMCPhfUT4Y9weqdrDCNqcuJo2WV7J8NVKaNIQuQIxm+vpUTRg8cMRiY
UmCLZPsmYHz+6QU9eTqlhlHKowsUEaWu+1BBSDh2ykDPsG0RHyvEEuhAyCB/utxnaHMOqz0AmMuS
Nx7QmWLV8KYmrSaxCiBdoEb8HaONxbGsgcsVZCllgJcXdt+GUW33K/jaauhO2jM5oqrwmFrTI7NQ
dOo1gnG3IkLNesZgi3bLnhplb7x7EFEWCX0JyoCNTij+iTrZf2w/SGcKLTSSrW39RKsMrj/FrnjB
7Z6dPLX93sY2gIiDetO9ZyNpoYoVAZ03ZQc09J7Q5RmBCxUMfbUCgypRY9KRuK75yApu3Kkd6vmw
G3eCI+b3Nc7xPegePbwLUn3+Key8MAPrgXSf9lHO2uuwxfL+Qpefag+IAK45E7jlInhD4Pvqbhel
IAS1jbLY5lv1q8nf8V6Wp3wj7Cul1xs20GOAREHs+bXmWCcVp82+dVDXBp+67e+m8rZcAMoaSvlt
arwVthEGq4+DHOB1t6A93iEmBrVnJ7xMyWKTLH81rjw52ORbk84osVhtqJg95Q/wlG3G7PRAIcuF
JifNUR7tNfOP3TsdnFZyXhE6z8f40B6ltA28wXolP3SLY/WLNT5CN2XLl9yWHh/sMVDk55JDU545
rth4duVBFGJSwwTmNdXloJKnlNDN2v9Z4AJsPNj6Fo2iee88apUpPEB3oQO1KjxMRDnn8RemlwD4
9anXct9W+AGHZ/z1OmejLG+fukMchLrhxpknG76+cTRoK2BXVG1V51CGQpWtYJ8sfgIrSSsH3SF3
nexHUi2IJJOpWJNwWOM5bBvhmJBkDtz/4qeoyfIe6qwmxhqzU/QbxianYA8wFJoex1ZPPB+5+3nO
A7FzYt/IoW8BIEW5WVxYP8lT+CAeXtJ9d/FwiQiScSHwIX5flumSbQVH5rH4RVGGuztdS80+8krX
1Mn1LXsMiNYMrvd/x5nunziD3zXWF5y5r275ujqAt8hkOpPnS8pBSkMOlwpxgtZGRMjpRCV1FI0k
twJlEL8smj3iTvPiCisgfK74i3O4+TyHB17jd59J7jn+9q1CmMpxqUmAR5bb/g7mdP6sfdtt4vfM
Djv4v+CMgrrAhmXV2hfNdEWgoUZ8UqEhdEi2H676dy7y6HJfBttn5vA97oE4+6hAw5d4wxKXFSFB
IIo8x3W6H5Ervg4Dkj1fEA+CNGOGe0wcDXJRT6MiIC8oyUbBcGds+tZPmYkeDiFxbCLttq9uIgIR
WTUzQonW78yFVl1y+F8Yq0Ye/3/vX+iIE6Xbj5c5vk1Zvoj+Fzn0NsmNSpoK9EHBwbHIepdzRbqm
FZcAXisgjhxnn9w+bOSnu3ZTIW7INcZJY7vDVUZGQMw2sRhIErjdHb23iG70IwqKX4rFXaTtPo4P
X1r7RHQbU0TAHAN4LJvweo+rjj7ZQa8SO4h8zWIvvLxTOKYvW1XhQIS8EMRAiY92L//VzCu1QaAb
L7lkImKGIItb7ZN2YDTJUVmvSi3F2+g8KcnjBoSm0oN25XRh3uSBPjIqTLeR+KDGrIMb8v++kNrd
P64kl5nndAnW7ZiybH6zXOb5tnvOSQD8CPSCtKQuK7OKolfxad+XNuANCpAYrDokZBebi578hUSW
k4ATakESgv4BoTVzZT/45xf8SpPJhchBAkQdMJXswOyz9QA3/Sa0ZQGGZMRsfxCUiJLuMrYiRsWz
yZSRWtpOSWWPohLfhqPI375IFUoby9kGTACXoIV5fZ5lhIHBU7yu4SgIL4A+mL+LXRen17jWOtwQ
0bm4apldoVzVTdCfwv5KFOEmdJ/wo3GkB1OhWSMIVX0KGIlcNR8EbqBVB85P6sZp8YkOgbKHrJfm
8PA5CjbxjBCRg1EOBNGKxo8bs+V/DhvgxZolSwql3QiTjRZRuCcS59J9Vngjce+AI+LjxiYclvb+
W4Fmvke71wSfNhGXQq6SbCd4HEBwKsyOdYlnVRHAwrzXX7Zv1vEAK3gygYcV9LPcY4uX1qtwPkBC
z7Hc2upl2z88NNR1FpMrhzNef7TTFq79Jj5XeFmmp5CtLFiiCYjpwxcM1mZbOhOiGGn67pkSbUZc
f1ck8zElDT2A3n3Mqh6YD39gg9hJfAE8r4ksGi7zQRSA5ltnZsSbZ9Fh1Rt0b30xwooR91fsEYn2
2tiAwioI9lVUsDykGhGNgfFDsK4Z/DJuP1Z5XwiVv1cNlCSAk5BvnV/+Iq8V+WAlcmGvSKwkGssl
5RcgrD7ZjKgqdi0jhpuJJDeQkyxGzf9zcFDjL5KaKIPuiJzesfuCIwjKWaBDCka8lUKhbDy/iwR8
TAKE+kuNv2Zjm9ADBbQ4GOwyywVqzmH5KY0EmkGZLuF5DgS5yAFAPB0iRQ4TKX9pM6SN3IKCO8Jg
CpETdGqlULjMPLWshcpbiADd9i6YBXZEnD5xSS7eMr0SzakgovYbkUUCXHaqD0BlOqWLQSFDQWhJ
wVeK6fJ47Gmb4MOJfdAQYuIShHtgDN5uQedZ0u4AZ2DVakchhhcQj5ADcQuIPbkE94+be7Ezkody
F4JzQEgmtSDE411j1ZBBHFItSJqJNFaIRgJxmGWv+QxwMsjZBEJEjvRXE7qWj0gzjQLgsIE03OZj
MREjyE8JbNvHNn+i3sEnUnfHQWfsJYROLJm8bMWUZBs48onJpe3e7WNFSCwjVcRgou9jvtNcZ+uv
zojMkxWoYKAlER26QAOgLsiIV8lISXWFZBg4CORDreQUwCNnvm4+SHiX5CO1J0eKYu/GkHe6jW+E
vVio/2jb32S9dMFvsp5k+OQ5PWXytMAvA7WBSDJm5VoR1azo2opYCr2qY2zJufgojh04gmQV26tJ
RC4/nKQSbTIf3VRxcvpr4aibHfq1x5n7lPOX8FMwMJC+njLLMQ5cv3FQ/v3W7D8ScP9/a60vQVKn
spVXhYsaE4kmWCBhJiUhq0mWsQuVIWGm11WstaGAQVyaIOhFCQwW4l778miyzgDB39H83p+cjK3f
mvjFyWhv2MV6KGkinIKkJlhnmdiQWIzANV339kETV2EIa7x0Y42M+JGaImRnGJIeJwihU8i/zZCI
LIAdu9AfCFxgUOT9a1g9yZruiwwd7wVZAwwRoH0jveisDEzinC9Tl69FEMhicfvlt/faMr8UmWgI
0d9u9guoZXf7qdoujTN+JsEK4l8AFgrHlmrnD9J7O8K1AIjtJF2PsJU1pkK/c+fAO+BwwAcgbykR
ga8LQG0GtCPhNSJbons+lHyWn7MO4YmPP3G9EeEo80aeSqN2ZLPPmYzNsmTkyMY9MmyP69WuED5W
Z9IZC2TpK7kDBL3kQWEjKxvNctbftg5Zqb3pA4kLRcT+fdqC8P+0JNt2x+rAMXqW9YU4XpQXr2tv
c02KKiRVSzj/uEaLzzMeaJFMUq/ScscrBBpOZiT85PzZRN+Vwy6UIBtl2BNCvF0dRocC1S6FxVh0
HYkbmDPNX56whbNxq8qN1JBeWvfs8JciFQpTnP4VQkZYQhfGliJwz5uoCSL9Gj9s90H8vLBJE/5j
wXlJIcOPETO4qxtXDNkrQtjeP1gBYlCHNM2SK10PuB/2grPRQkfXzj1dTt+q8QKG3FPj5Wphxwl1
4H+38NMUw9ObAKScGXIkLDk3d8LSqP81bXcnFJPu6750ae14+MeftoLoWGFJgC+fSsQCm/vZk9Gu
CThxhOTBxbvopNqpIa5+Ee9/uSGpGqpEJscarLcj3jYfK6S4JhgQhXps+GaBWbGOyoHcEqsElk30
QHio+QKFrRDcTKg3QUAQG4rVrb34tS9fHkd5+bOEepKCENWnonIbVa6VmiM+dZCIjiZ+G98XCSQQ
xTg2H7j6o+LdNrWzTeBGjuwmtGTF2llHpBdjLSkCQUyQHKNkbozPM0VMYTiOiCkb8PkUTkn4xhdS
OD8TqvTL4k4vmMctTGe58CRIRJLd7vVa90OjIHaKMfvrJVe0t4IENAThcLcCDAT8T6ULavcVd69w
cOEE/q9N8AZUZPSEYI9OsUoksLbPkmprPtdvZVQJY+meJQnMn4L5J9JNKRhH9rIw9z40Xm6phe9i
nUCtWG/ikrgATJIQvXSY0D0pfhe1s84Ccp3iLnnHsKRl8gj9y1aUb1OWxAm2UP4mxeMIm0Gh4iIW
tSNFohAM2X0iWXWzimoXgyUO6sLAK66A0k3qr8ZNelF0HrbV/E7BQ2q1iMYVFgEXI3BIuFLjd+Ab
ERPy3txSOeMVe77igupxXU7T4B/mVj1SU7BsXuYlzKUcqQMHQUolkiWRctl0kWapjKQsMqE9Gz+r
bg06lFvUqLeZNTpcSLe5XQXyK1iuCcvXFYUp/5m3uD25WVjlN/HHikoR6my6mRn9icuSmS4mTetA
kPOWCg1YDzq79ejN5MKrx+xHbSkxg4WZ3Xrzg77boxGsR/NBWxs0+tpqQ3kCsj1gi6mpuksRpi2F
hWMfHR6tANOKkzBduLQUvRVW99oPIB3fxgQXBUcw/LRxCbLtvza2BdKApEQukeqhCxe9xC8hthkX
B+q6Pboce+0ZpamxaORhUHgC+bKBbO5jNyZjuV4KH8rdbr+L5VVMpBgEgjvAkHwMlTA2ht5QPlps
Y1zUohdkGcsi1iVtJK5eH/GeyHIWSEP3y/BBQWxj19dxrQQltYsPPwUn9JD3Q1y6Dbsse1xokv/h
D3Rqsedbmkz6cp27fCMbQRXuyU4IrWNOl8PaU4POawg+nQAIrDY+Hom1WSbrT6h32tce6fZqW6/n
+bqECACOGqyewKwjcoxQqoC7lsrkZ2BptQFkSwoTdRvU3AtXTslcZgx2QRXuSB78s3FMy0DUHcgj
0LojjG2QAaa3g+7w9pMwH9Tw3xUwIfR/UsCe6cGAWC4xGF9Q2Xp9Kij0aQuooO9epNeIr3goh9pG
JzB5JSwAzw7t3AaKvm/GZFtHQMvno6ZqCGAd0WMobQKshDDAC4mgnXxLeIKICoa+OEbm6PCwjXqi
5WWo2orbBNd8UNwCImCVHokjoxDqIu7A3Qm0Kr5lj+dFDwWXy51R4fbV6cSMVYMyVgzz/rkGfjMx
mhKQdmS+sTlGK1UrVp5eGWtzciqFp4J9I+KluliJu6Tz7EGw6yFumcQTouj9bkrBzfgWEBQjbC/X
bzsE3oOUFQt7G2lTiUy13UP+oqCg7+wVQmC+GZwvKPLUMcxN22qfQUeknEpJ7LLs4TMhToWtgmAC
g3XDK+CzsDH7LTVRm40MAiQNj7D+bKKOhRysCMBdPMuAq4PVIRncx3ZQDrXxQBJeorBLRXRGpYo3
r421L+JHsklI+jIV1pZ6wACKjxdEkcid9qNEmKVdgGSERihVBHkSRnaPL45f509IUxCCtKXCSEVB
oj1RJI0sl3HtIWUdonYPfbKCYohoH4CJWNqzljAqWZASFo1Mud4LnGZPrW/Wg23/KRSr5XkurnfP
Nkle8G8b8XRYrqry5KjLmdt4b4mqe4GMkWtX3c3GzZfDm8BfdyJQqJANhREJdMmgkbRkDIBTN3RK
o4S400WveLr+bCf5Kym45GBz0HwE4g/Omz4ZU6TrWiwFYmFr3m6gVzIDFP1ByL4S3zMyiw8tFfHe
CmDX+pHakurXs0DOCdW6hD+kLI9sDfRsTRwL7Anv5Hi9tJgK/9F9ajhEQR/FC+JKnd4Ilpcfc4mk
7CvgvwVUXAfXcQta0h5aATVWiZG3+VvenXz5tJudzLjTWj58WcC6BDFqk4Jwo+LoxFsLT4h8Yerc
k7ds1B05k/95IMLLZxPWSbIoxV/oIe6kgX3SnGtAhOJaBDWIBNYihlAmcV/9UiDjhpYV3KDOcvtZ
0WyHX3UgR3j5wY6x2tDtRuNWXxExYmU6b6cfLZa0WBnCsmvfq0wi+BC4DIkvMq/HZFyr1dfjkuJJ
fetFTnEkMkpMmwLtpPVOJSv3UaJdq6lxHFxjmf27SVkT2KilsX1i8yA2GBzIP4//cSf5SG4kXVhf
688luiShyK10j0JQxR3jGl6jT/SRVJMz3g4kclGk/L+Dx1F7vtEKX7Np1OZrt+04LdPrtNpd74t/
KSurrrM/dYnnKfqDk5+TNXHVm1B1mUTteEkeDj7p8FfbASUM+eI67cBbn3vmNlg9VVmUUhyTYP6D
X+zT07k3fn5/WPf81N70b3e39aSkkARljMkTRcXDYN+n0DIh/P3Dfnzb+meyRB3vzqfktkn3bKAp
fGvSOvn3b7k3zQ4+NTpvVPY2SOg53sTsU93dAXH6OTRU0T8FxsjJ/OPzdRUa24C6GHcHSl0E60O8
XQbzydo/Pi5jHD99fvtzEa785+sTidyVDDkla877wR8Yh8n1eOe5/fHzIlyzW8guw67du9i9v/ex
5f6JD0HfWh1SpHTJEf1FuFvG3ra7FxvTNyMZXZ/CfiUb+Ch7P7WNPlWh7R4phsjsfP68PVN0lgqB
nZf29OBXzPM+NcseysSb91rL4BjsYIihswo/GxST6+xEstcDiQdDqg4vKBIzWFObvL+ZUAS8pLjj
JQwfqYDeuwaHyj+OL16aTZ2kXMVet1/2nMmi6K/vdgnbhCnsSg6nat8vHZEU1ubSjy5PlB5KOneb
mMKzQ+KPjrvkeogu7F3AH50TCXlH0ey3q00iu965TWnvsDN0emNKCOWUMEm0eWXVe70RxnEZLmZZ
b9X/WM/WqiJPftl9K8zOsfPzNrg7vc7vvOv9GYHmRsMlea97Vh5tdlH5lGNzbYNW3ren9g9C/yA/
e5Q9NqB0vT4JtIet2ZF0R/7DyL5LnzvEDc0HZPPO0+cp+fMG1UWJ6Hj/klnUShhv2UT8Ons2L++G
H/dnPzYzsz2CBTF8CpP2B/nM3RG+vJtUM3vll/2bNXguPjb9ZWoc/HEeTcm508u3/WI12L1e2cbm
r2FlN0WwvPTIJ/Q0Xvf6nl+Tqc588Jw641WPyMv2iNRr68GWwcZxTNKUXvCcUnp9G3rG5yaqrMEl
J3lYTFLU9Q8zdQ3I2NVr9245/fV8fIURXk0oVdd6/2Ze/okk7ZLHhWwqrtnpfA37ansbk9KNNxxi
z+0XylW1o9ElXI1xvFDNquPjfaK0fTbakCiLSiDsNv1J4YFWP2Wjymm6WX2zTFrunxTy7+35opCz
jXc4WxuWiYe4xjmRVnaPIKfWhCRgv0hnwTSnfhWp2z5P/oZkmVNCd1c+meELn3mzfChuPtukSFnn
3H0YFB3phCcqkaAdD71WnwiM8Z5gtOCCgUwuOZ8Utvbw/Flu+ul1SubVhOSKp9MdFRm7ed+wCNdl
4SyCBQDn0GsfJ8sH6oYVHS52xCdz6HVdaiH0S83MbmoU1HDrHXrYypQva/v2FMfsqWdS+OkWrv6P
sPNsamtpuugvUpWydL4qo0SOX1SAQTlnfv271ox5rx9f13VRNiCkE+bM9HTv3r37ikpsZuq5WqeR
6aw9P1HFuEab8549pJ27njeQ0tu9bFsr2htXE2TzqwhLZc60p2+gItAofWS7nUO+0j4+Gqz9GPXo
2b5qon1P+9pQVpKu7O6Xl6jr/5jWyohZdhCqStXaneOxMUmq98XG4WOCgtjFYF7JI+dKh4Y8reWo
n/yLU/XHCt6EqVTMFmAxFvK/7Saz3NfyC0Ww0x3c7nKT9iyzUS2LTOITanL5bhmSxL6NHbqgQUsK
Fdc2dXqnPJpJtG9pFcf15R3j2863jFtH+xsaQlXX+wpcweRcoW98u/BZLL5M7n+wA/+YjxroZP33
ksj8cUkkGSmYOITJ7/zAzXq5Wk9G6dPdKKkMi+iMVUodrNEAYOxUoe8bMpSUxY7YGiuDetLN/Ej+
QlHM/AneT365gt9GcHnY7UqLCVdQQCN7TwyAiE8VmA2VadqcnGszJB3WlUeEmldj9J3zUNNKfxmF
P2TKC+lslkFIl4oQUgPk/Uv2ZHI6LvdfuW3wCUb5Oh1gaAGZyndTT/QOo81q9Ugh6a6CmFqX7uHE
GaVhbbvoEFUO6jbHPJ0bozs6n0BmfSh18pPattJYXKEGdybLur1JGsveZFst1yY1+i70qZvNk83c
VOftUboGFbpXQPqfEgYmyEvxiMc8bAJgbbf1bL5+oEKbAkiilWs6EPI80FzLbu7StCiiCdZd4Qvx
yOr2cLutvWeugeXG24vBsFmHyYT9GJFc3HI/2QpR4Jxts0qvpyyYe2OV7+d4ltMzYnzNzN/ku/L/
wr5LOld5ulBnCkQbv+dsNpv1cV/Yzvd3KHT1F6iPP51faYLMHS7bxwfcdPyiCpEDdf3np+WPc3c/
rRQ6SWd6nSddmL891fe3h5v9Xf4NBJ/OLNcp2lRV57fjp+vJx9fzfy8CZI7/FYwW0rkchBU7Z6dL
wWf85fkPpsXFZjQhewZ0sSF3dggB0hkze7FF+grQ/Gf5/AuANkwFgiPpqvlmgOaJl26XBUirKvsg
UgSaD98EnsnNoSstHPgZAoZyTFnJSy/U5eDvFu5C4qFH3pLfUvzDYWxFcv2Zn8V0QjBLZDjqfbvR
KMCWbyTw6JnnnvWlBWQieUtIyCLtwQcLadOw+svCD0mvJutL3VRHeIt0Pci6wBPdP0SeANnh9rL9
wFU30BP3V8NnQuhn9C2GHxGUKN0jwdW6LVWFzkD/Zib8XzSeV0honFGRUhEsCBZZxA3enocCKyPD
8H1xkSDtRVgJC3dZ/3qOyJRhioINxhs4G0TG8N3MLmPfuQu5AIcu2xSxm7HfF+raVdNNxmHC24tb
WQ77+1ws1u6wf0kcgm/5NrpFf6I3bluPPAWr2TdVfQ7U0QG1Q5PXSRAfARwJtaiqY0QCvRDL9AK5
6m8ImPy6OLFVqEKeQyBbBWSErtXRyDXnwPwCptaeR0gbMJfXgVDHlTlI6ZA/Lz7j2w0dd6PqmFos
qLvxACbwaO1xMfvcIrsiNio+MQQzP7U9qP9Oo6pqQpGQqSJPThScf1Yee1Wruh+LoIRAhVCUGIiB
u7SWAYE6YTqxa+k+/tUoG3rke0xvyDoQuhAQ9qcUakXwCoiggWwZMWriWuNJLbn37fmKujVyY4TW
afhk+iBWs65obQMqYkqZd9yLkDzmudH5RRExnwHhKgGuxM4Y/Mb/DZxLzUN9Q7Abv4SpdtVDP9Nb
31qTsAgSNoKYZ2a22KjoibIFy9Z/W4eYqPvf3DrWAZ3HUgEcMYsI3//iJtP9tnhcDg5H3MYzZPRj
+/CuuobsRLFBkV1irCdXkaByRAy37cFHGkh0ZglmfdRNH4huRHL9iJwX8KxcldUHMRSTA4NdcQqR
QRlrsuMWFOmnIf+mAAZ+6k+Yv8cdbGcACDNMeqAS4BI1BMT34/inHmCo/Cx2XJCD9T2+a9jekeT3
oYtwxeIawcRTwOzF7eOXdCinkBC7351UEXiEkHjU6ztmeKRCZecMWkpiZT7fmJ/x+eYrjyJmp8DP
lR4robYEALJ6nSLOY1V+6uVM/TbHYAXNu7i5zMQDP8tcGb2mepb1QDZtmMWVsvH1HKF2zaAUOmIU
UAjhDKFwORlOBWwfMFakj1MZwJTY7StUBQxe/dmhL9bzPSfM32CFP2DN/ztHjIh/2UHK+83POaIB
LwIjSVMwuY2qswYKQCpDnxfkFh4ytXRdWZGlK+k2uXdBO8ywbcyqyTk0+SQ+xPYY8Nku3ZcaMGQo
+HvTPEZG3ro1fnSfSIOYAAkAvv0FLCkYp/975hczmUyJbmlJ1r//clejaSGbTA774517wtd7cV6P
SizS2OANNsgrkRLTUMYcIgJhbem1ZVoHwVYVmPN/bc0ey0oP7aBWZrme0NTPXIz7n7vff6/bTOnf
nqXPJCnkTb8n2eQ34shs+lX4yk+5eqkWsk9Nio/NqLtdURq5IeU+TgERu5nLTfNfckufT/XvzEu7
5aTb+08ZlPFn896WkUdpmRlkUt+Jsgn5erHBInihQkZR/EK6vvIXVvzRe+J6dwkH79IqC7hndfWx
oIx211CrJWpHrlXUljjXCuxA7j3ysrTmbgUkz15cK/s9JvYbbZZ3yBrEMeV9MVW9QpTpq7mu5Zrr
pw2za02q1dxl+b3Qzj/RxYujqhvmMeU8RrOg+f5CiUqyOdCD1CpoVP6vvMAKYtMK4hatGNqW2vlb
fI5KLU2YhH8jEZeKf0gT8AyL2aScK+WLpWIIoX+Zgdvl8TSgo5eYtaoHGlDJARj8lk9Vt0yPZfqp
7ZWFeoA8UAyVQNrozbsOkPkfa8j1ZvBrKIzWSphQ2GVqMnEmQYdo9x7SDGX0VWf4P2lMdGRDRP/H
PF3kMxTI4uHKzaiLkkAhVRLWgzC6cyFyKLY03gu0ClqV4xqdIU8UgvQm6Tb5HE65wKQIPzm3Yr3S
+lOGAko9KOogoxJOcIYyuejqkOFiBqdzcpF7j3RmxXL8tLqS+p7ZAN5bSBULVvyuzyVPIp4DAchr
PVUkGOmwpVfaDkJN8iP4p3Yl/X7T8UU/BOAdNHviCpFH7R2poxmFJd26VOop87s3htQnArS+Njmg
7anXh9AqPt9kjvKn8Pkg/FtSQkXunPOhQjSqow3bKHBXQfB1hKVR79N3Q+CgRSW/brrHoCDkjYYz
SpxhRFi7/q4abZFbGF05gP6u3OginC3W7kSFK6+b1aowrB9Tv0jvNNOwdAamDEaae/DcitZ68Q7v
tM/JRz8kig9bljgpT+rtWKr2Bd8YdU3Pgutv6ZrHVaTVAzlk+MB4f0HRMlYQeUzdYbIMRg3j/hd0
KnYO/GL/5GtDZEAprfucMtTxSoOR+dau/RbV3XTXD1ybF8oIM624qCBBWqZNWB8cCT3gHCPvqGXb
Ry5OrSVmJ/XO4c18uOd9xAcbRZhmUEU5qbKtKUgzEo/TPCDnS+59yGU5MrltXUEw79VDxlsy0PG6
wyCrwcosKLxz99HuQi7eEx14LqeKXGiEeZkKcX4OkYIyunCyO7eH2GvoOX7aSesQ+VP80ih7al/z
cFKOYB4FUlWUnaJoj9e9die8S0ymEkeM8qpx1XgVjrgnUI/Vg5fP1eK1GwD3igPG0vXDXpskJpYw
pKjLwUsUXHYxI8fNPFFKRKtgsWS8PYdF7TG3kVioSPl/VBH2woKUq5eB0CqcTOafZ+H4Ggdti78G
UyHRyjQn/g1pT1e0fC6rFjVCo4uD25bG8IR76hvcnLRMirVapmi6OhooZV4jEcy/MnbAdBwpMs6T
Pe5oUEjBaiIhoV+r5cSu4auGO9MccWSUw7q8cdY9ISuWxzB7GR5bdTjORg9eRVSIbckdaoQH9xIf
YCygGY49J1JF3p7Xd43DuyZcTrgONISudznkGn0zk960Pw3u3QAiWYHC6ue4KeyRC9GlUxQn1Sjj
6BkP4Ozd+2r8SlE2ugSZXpJV0hm0XP30nCINIuHBOgyTUrqR2/Bdd9PfTIEF7u4EjofZLMUBjb35
R7SN60JoXsAjlRega7bvzMFjYRCH31NowRml66fGE+nsFPu4O4b1vKYAYe6isIJLHGtyUmxzRulF
GHDxvsyJmRXzysdv3if5Oq4/bIO8e/d8bmYuLPn3u6Ny4M78onWb5Au8YB8jYrUb3uRHyavjcMEU
ZriBTjNMLCCEri5y4OQ/pZuZS8n/a7T+pKfEtPwU9qJPK5BFXgh/+C3dnJ95mj5Y+RQJpBqPbm0A
l9gZPtIe1YPjQToNmIwvppudy54g3wubLm9+B/rePPlpJ4zXaK0vt3Tr46cO2YpdvscjuW1Looy/
cVHvwHK+8PNa+bMFwRYMx+nrB3y7IyHlJXe5eXelehp38DLCx1ncB2ZtTHh7Po/OdL30oL5xhL9x
bpbQzHoipAsnj8Qej7lnAXmMYk8gJeEmcC4i9+bc3HIiH52MBhUB4hOQ1jN7Up5C8gxJiaDf6P06
ifVnlEfR22GO3KX7PEk/OO8MHXMeEnASXo6TWybLiwPAmvK0h3AiH4yHinEn62wP29griP+nm6ua
51BfBwkWH4iHdWoUcuGZ8UsLhoDP3YPHlf0t/o3xihxPjNyd0otyLd3c2ac4Qqjj0OJEkunoTi76
IWyboyv2jzYbTx6MKCTaU5dRvVFt8xTOD0LyN27QmuZomLXxHEFl7+76TCOpwHpFzPIWP+JW80wL
Vmw2VpN5y77n2zWdGnGJp4sueJ37Ad/yHEYFC3eaIpqFqVs8n3+sre8agDqqm1du08kc52BzkTyp
/bijAlh/wD1UH6E3YOcdXanscLi0dulUBlqSxGMQmP7YEymp6GdZNa2GrcrZf+yntcIjjD2kJMYv
gcJnmD6AymmdU6xwsgSFoJ6y1TxacbtA/lx1KHdpZX8YwksJhXVRU1OsRDUTZajEEWTpsUJr03Aw
mHz41i9guTB08pngtYXZopHUEApGwpgZUnhx7FjD4L9xg9qFIC2GjhdfyoWlnn3HGHodLeAQcafo
LUtUpz6blKMcmrISGTLQGaEeoWQ7g9V6qm/vjl0L5Cxrpfk1GtSjVhY6UqhxQTsv1RxfSVdad1Mk
kTLtPakTICdLUKhYR/q4cD29sKI9uc60FRlePCgorSi1kFcG2KBwnYJUSyOpS4WnpxflSwR6P8XW
DJ6UOUJoGkzJMBsxGaT/jK+HnNYTw5y6jJLWueYmBFpGVCf4r8JnIhtyJmPVV+YFmbn7EHERagnr
iX9JEi01d5/CGRE2E89avNLlWJXgWCQon2rX3PXml9nWprlsbC/PF4s6l0C4n0fjmxT1kCImNOE4
77grR9ciIsERAz+RlsimlJRE7MerSlsl9/AmKWAz9OO9XPF3VZIQpMiN7xs0du0DZFWrmQYNwLvO
6WagaDrIkfJW1DmhWOY7ZT/la+nb7MUIZlP2YvKYJfSM5xcc9Oir+pW66qmHQzsLO8pLsxgh0zxQ
COVBrKvNvQgOxkq7fWP2qQq6KI9EXy/cogZIV2Cnkj/9TKlnIZXQZyRkeYvJ/Q5sVTAqgqDGwYf2
8smjiTFFzq9nGV6UeDhCVqGShZv1u8eNx3d4JNT626F9upZjaiydvPoXH7VD9IVCt2ei/ALVyF8H
3nvys/GMqAl6KRKAPcX3BRpOM47PDoiv+ldRXQlkjpzP1FP5+gHkzVsVAMrXSveycr9uJo90bSUg
Rz9uV009nK6T+0UrmwPzXT/5aQN8lJjh0MrmJb1/tX0+Xe/aYqsc+zl/9zGuqp6j3Rg2F5TzS7nV
lqg8qC0ZNKh9/qosAo+t3EX9pA/NLRDjOqWbwNOCpSWBeXyfvZJKHErmxr3iRdLPY5yKV5tO8f85
xvmrpB/5xlkqwuFpATPejHvwH5O+UquWXJY5CEyvUFdZpt4jQkO5Vron64pogqgJa6wbGfdc0VNp
cYdn3bPoO9EyzxoqObCycEfN4SNwAPxSHWGDOHVH4ZjUDNGwztTa4A/eF1+svwgw7SY0uYjVAgaD
ujbjBx1j90T3gvL1gCIj1X3Ew6WySf0PRqBvhekBVQllr10oGgdNwRhcPTLUuHNMhQsp9eCycVlK
BvSx+Rx49K3yoSr3XRp30k/15bLJZlOKYkpjX/YAB2sMXRuS4byygS5nSSM0FqlmMOvCplA7Wsro
lwpdm9auxK+e3Ic+YeVuWqM3+inBWfR1NeWXKVKLin8IFnswD+yh0cn4EanqfveIKx6ZNHWPr2Ju
3I+mqH2RdumMKfax0KDwaL4laLQF3RBlinKPP1E/CJZS3DWHKLNjfM0obJnC0VCZcwiWAwq5ltFi
9Ygn0dSuuuYz1BkEjqDnl2U35AiWCsh/y4SqNFMD6odaK0nn4dYK4UnrfNygPIZG3RWv0Y8Wxp+E
ttUDERQnD8LKX3xmmjzvZvZzcwFmGxZt6h6T/hIXajR5wNqOKpoZdV2cBSLXhHFV0Ywc841U7ZWg
fRSlm6DvYjUU2ae3wYnxc1Qte5LHeAC6t1jKiv5ZY3NrjbCV0FIS4Q6RoMq0yJHWE8Z3AlKswtT+
htQVLoUV8hBWHgYgjaFoxfoWgmCDTYNyo/EYEB8auGcgO8FJM9Q04CrWrxO4vUhLVFYVd24V7ukS
TLQyanY2YFbWwejrxHs0ehWliF1m9MZEZGjz1c5RL5+vH5vFDycAooJAnBbcbIvU91tzX0LafR3u
3Ofs1qvRc6+IVsjZRUfwxZsz3Jl9fnaQrFM4fE9ahZjDHG/NHot35zB3zzmwz7g8yhwi0EmZxrHC
IdZWuHR8xe/n59Gbs999zRoKf8ojtrquuVuW7lna7J7rd3Rt+orYYSBrFASbqDP3N75b9CG2jK/G
V3DAGDD1spQqoXI29vrQ/GvikXh+wZw/qd46uqEsoq0wQNK2FHF75yyVoqm0CDh/xMxlgJpkM31n
mk05g+DPAMIyuQGEFaRL4yzFTc3Eo1j75MGBdOe36tcqEi71PXnR27FVhP/7ZTLQbTICvf5s5boj
4HgX7xxrR8oskRV8X1TzyYrN1Q63mdqJmqgDHjvAltlcIZRSaDgkSuJsE8hyguTeaZ4YUQphlLzI
ktI+K0q3bbKk+NG4T0yg9kKAWUAOArQhuBFQnn6W4E+RBj4V4B300jhjRDZjAOC5FHw39WCzKCej
TrgSS6KhMXSxn0XMEkVytZuEE/8sUIS2gNI4UZ5QiUKLpdTX8JUTRtjiHWqE3rA4cJAdFn1xB0kh
gHMKke2402FwW5DJcbujEc4++wa/3Aj8PvjhokfcAxi/FIzWqLW9W15Jubcy1cJaXWC/D6D2ZnnS
pgO+XePNq1VXUVLHhQrDd1SNdtTHOu06gWMKQPsUXEImtTtSQUWRkJBVidANWKvjPbIesduyo9Uj
UJzx/BrZzcOWy94Yxu+FxgnqAl23B4iq+CeX9KA5ucp/+j3mIU/IG+1vTrdRTszgzwe+ooAhYRat
GV4GMyizx0uImUgH2Iz8SY2j3ldlgkABWwYVEprDrw7NQtdMRj8+RWsvyK7zIoKV2NM3tcAzb35i
2YRFyYbsre2CiOCBB2j34/CCaU6nuj7gYEHCssjQmBTRDuhWOkxIwdI7ECkrt1Q3Vov8NAmU8PPJ
QSvuHqE47inm+11iR1w2y/3d+zm2zVHU5h4hcvRezEAPsMDP5i9RPhIf8cmNpEhNWPHZq1WFKNdE
H4mAAe8/ISLKUL30LdiC1mcobDfTMm8ckPzJsr9NEMQiiHo2knL6JO1V37K7L9RclVtKvfysGTSn
6+Vxlz2SrjAoEi45kgBUs1dKZXyRf7JO2qIPVYLg7dUKTKNJ0HvCsb4hoxfmppULh77v4ezdMmUi
/lQksEsIbGxqpPZYjLW0TrHyxIqHUWvJLRVI2dJXFKhrRGB6RmkVXSI+ZbWFfrHSLXEaB8fgSZlk
E1Qe3RxoVHw0IyorgDiOUhCiREO6TCBOsEnH88eHpd3TOvoVv+Oq52s7iNt1NL9NbvsV/+gwxZ9N
ZBb4qJefRav8qz5BQ5YW3328E+LVpJnnwjwvj1bRbh2ZeCBt8BRPXkcjTo9Cc/JqTZwTxYNe5dFk
kMKhp+HjsVDOL0tMNfh+LPI3YucYGCccsuANcJ/myJlKymlZ7wPHEdol1XgHVGnOCYeOdxzTf47q
kCBHjskpFGtOiJchZNK5nlMwouxeKE+dW8kPsU4AwTep+tBym8fLpXpR3CxPdoQaRb5mPL+rx5KF
GG7r0VmasHp1xGI5p54Wo8OVunJ8rN+e0/Ed9S3jJP/FEYKwFh+v290SbWZLCwm9P9WpSIdR1k8z
R+lR52j1++AtFFXQ0nMawDM94MoyGn6cx3btS15opO4gELZhpsQtVbvp53PtubJiDF7YRnlIbsR+
qdGvmS6yW7Pa8CCjR2nVeEIVOQhvqIOwei5inKIoxAxgqNkeMidhnznfCE+D3IGx2jxj3wYr3PFN
ME/4ksJpkEZwyD3cD2oGCWYS3hs7MfkWeQoiymMYXiuWJ3JbeMI6CDEmdv5uQ0TrbY8vqBOIrbjE
HhzfmAD+ao6I22M0YDywJy4kQMaJJuCFcrDnEM5ff3J6fYW6TzyLV9PCIi9Gr9pKtOJCgEHTNOxG
2N0ozGGfu4cuFILEWA+lVYuhgvp2bqYj6pEP2GqaOYS6ZLUBUlF5xdBVqMTFncWkFKp2SaAGmstD
w4DTeqm6dCEeiYFPsNAG2M6x0aPWN3vn70Imfm4MpuCNOQ+9NVW/uDFW1/aJWRhDD22FQ+l979/9
TitTeJPOtCBxJ0qgSzanINf5Ezs5MBwY1QT3SfhFJpU0TTEBIjvmk0tGC8FzwqDpZhlbzT98L04p
m4/GwuuyTNb552SV6WJPNAXv3OLN+S+7dVP2XiV+KPI1/GjPCMu/3avco/JX7uvs8zx0uTVOfSr/
PIjCL5k2a5zQf9AYPeaf9ZIFArZP7gvDC4WydWjwj38wzMgr+8TBIdgEVRPU+bGm/MAJkvAgYghs
4zzaoIM2KbOn82vdslPT2ykwWJoBf3Y+uaTjwnU9akYc4G+DQT9kR83V55sE0FB+5VKMlQt93XjA
rikNXYYXReqD43jQMy/LgWDKgC5KS7KcvUSXvBJ92KiHwqF3XMBIucHZIyGyjQGDPPVbGUrKFt4f
Hah6fOzD8MP7z14A9DAnouzNkodu6DmFxKeh1qANWnznBOqfqDJtoKnW9AxQ053Vdn6iIjGs05Me
G8dPP6KrAwRCtVsU6w8LkNlMWToF/ZNPtxFYVANeEjhhd34RdvBh+9Dj1hSRIpd9hKCcSIK+YSqw
ip2ujmupKaUOlWyMJ8/ivfSSadJK/XWdq65aKVqg06sDBnI/Q+eYU+fwOKrtptXC2/5Yn1/nq0t5
yQR6D5PqvoWgROPrc08zwvdl0phfntOVr1QTcZ79Dlrm+DX1NL/Zr6vrhz3Rs8484vyNzZzGSrJf
crBfrG1V0tIaPEOLUBZfo/90J5lXUjcwnpcfXM20R7FBblAtlCp0ni7NL74AgMaocY5vsn3ya3jL
u9rpWPnKVBL4TqXr4bZK9VrmlkxJ3RIx82rnpqnHyLwgRXFHgTGMWFMxgj5yY1Guwo6rz78EL9hU
XnWobFdCYRoVmKkGCVe7XZJ3uTHRlgn1vVHDzPwBfAtyQIsuA1AnmUGC3dhEYSsTP6Lo5LvmFevX
bMClkm7Ie3QzF+mXohVmRZpZmYQ1xUD61zyx+SnBriJ0jKyR9fWuW4I3oViHN6MClmleJLg+zd+4
c9iKdtCzjFmoTOAqTZ5lDUHJcmY/p6iHzTmfVLuIhAcjLC+I5EmP2lrS6Uj7mtczaHJXOtIwTD1V
r9m8sX8r1sdvKnMVSXiTHSTcMgYw7PO8punD+c1lexNlbseNTXaN6R5jtcBobDoj4pzI0t6zQA2l
sZtx4VdDKVXFYsewqBwAR2fWTajRNkPl8UxZ8yo3Z8JtZ/7sOtWRC2SWjralKMPTlBQxk1ueYfma
psFUdy/7ghN5gpDJZalESKByh2EQ1q1H0SkBWid/ZZiGkn1nGPRgczdTAE7X7LitqI2R4bxnwBfj
QEQkPIZfQXYRCG16kX8XgtIjHuAU4jCjdfqpD3l6MJDzTyHzcWcfoNhHiF4Rbfl8E5ruoM+D3z9D
8T2P6Y5G1N1LSKIAQOiGapADVkW7I9UrjGugd3JqdrRjI8b6EV1mEwTn0Ibna0U2pzHgiZtFrE/W
zrtZlN+tJ9WB8zLj1qENd2MqXvpaAdJhPmzMJV49tVGEArhmU0jq5aspI1KYVzSzxQtG0nBYXIum
JL0SV2zcaQLB6wfJZ/fUfNkX1FPM0R67Xn2a3SEfQ+ws9qPlNNBGLj9P7OdXlDxfYqzFGMGRbg53
aWZRtp6ua2OcikpaDZoZ6fX8dCIVyQyFQsvkcg2hFYXjGevpebefjhGv8LAk2hz19pFIJN/DBajy
Xo75eXz4khrDNKKHdPYzf6zN5pxq0OQknNUuzFGkT26Uh/C9RsUFMLFy+wBE4aWJEUaAROBEsCK0
35Ynf66eq9FeBcKUs5tXvxV95FpoFLRqzvEJlA4ZGDIY1ZYyjX0iee0rRZSA/MnXdg1y4H6AlPGT
p5FVojWA9fKaeY/Aip36WFZ8SNMVc+NaAsFvV/ToQkkeM9ke1mVoslrT6DK3UCBKr7ok/ZyGRYzQ
BnCx8ZuUMzFDuTYR5oHuD5tI5PDQBe9HzHBPeK9CzeE2yjUWIT8zarUV8f0cFGBpz51ahOhlGqUu
RaIkC8kBEp1c0utPIN+7Um382I5DEgeMZG9MDzOKkm2kj2kA+R4zyBcHIStvWS3vbZ0kAPaVTIEb
ANUZF/vKrJoiOY/4gHIa7iLuIxQlB4KIzA4E63ohOkASbdaDl9xTkC6F0kjyLEtZ9Qw15gh8n1TG
dAg9Xxyg5D15T70ry3bonh8yJG6ZxsxsdB3538mcPLHPADYrGj7vH2jJ6FwXYnEoRYD9fccEJKn+
aWp60ITI5UeVOPIpxH9OEZ51O0NbRs8inlMCVh53tvTgPPdSj3tO5ElLqrOWmdBYb5IlXGoAlZnJ
zmo/Kx6kSIVLaBx+9lK8oEDwK/LZ7asPKCwJMEAcg4vyp7uBvQL9Fx9c8i5C6AICLnT5gVWHLYlJ
BWbtbuQmawrfuTzsH9guPIwL+cj8EByiL19n0tB6iMjF1ItRkF69ujWaH70oQ9ItksAxZicyR7so
4iRLsBkBNI2cf9VK6tsajuqiRqJsKAHxF/WPtM+KRkcAw8zO1RQYycA3TVoQQh/mMtPM3nnE/F0w
iHcmSuXlm1s1/Iku/YomhQOSRR7E3CyFxbME4ykyqyU3iIgJkB1OrW5kxB91e/eUzdZjD2udebQN
qDEL2KP/RxwywSTvWpNHQxBpvu4Noi2pV4Kn2yUKUEKH5ufM53ldKssJR2wTgCyzne5H7Go4u/PG
yO5fxKU2jKM0k2/Iqx3RODyzBFKTClQpRWFgQxXrw0ecttjJ8wD3RlZJdJQs7znSNI4UjTrShNsJ
V1cGmVqyyR1aizdvh9/1vK8z/O2Lu9VDFkcMohFuaRseFqjNEwOtlvMjhXTNA0iFPAgDDqVO/LLC
RCXDAkh8FrZC9smYzv0oxa0aNLOX8mRRgWbCKOEVn/Ph0y3SjfLMZqij77sRN+JRxVEJUeLFCKVt
fAB0L8W24EwwIvEL0ODI+GgGjlR5QbGYwRabfEgoG/G/nAxfpJQh9Tx5odIpIEYWzvg4B6HVzi6M
h0/RPdcMhXPIvmAJuBslRWS0ebMwvplGxyUH/GRUKNvbzV5Eq/ykQrtBgmOkErsiXcJBSEZ8Sprw
/iIKZndvwMEJ8OcRJNP4wmhu1I8oAZElh+cogi/GuWM8JYuqts39/bx+ejNciyLrwjE2GzHwMzZ2
7OzOWaqbyzEaMhaK2Ks3FsfWpUjX6fBXM7Dx3op38x2p1tIXeiM2HYh4thKQ6EKpmoOd2d3p9xF/
tPQhBB4MZg/EX/YFiNNHucEvtHeGrRMtbengQfNOAA3xfn4KHJweJbBqGJqks+fn7jIxsMGASW6l
2y20GqvzoqJnzEWn01XLMuTz8cK4loFpZhgin0/alxStxZPRgWV1yzo+dS+BUeWmsHrye9zCvynt
kYSmB64LPHxdf57beLj6CLremsSonefP7HK1c1XusNuj+RY8H3xwXCBsKPZTr8g92hcDS5rd1h1X
I+1XQd/eXqDswBvL6AjatiR55S1tP6Y/+3QybE24SsZy9sA5dZB+7FjhwRs7vKmz/QC3Jz8cCU/b
e3Zzf7GdhN8dTf/f9iy9K5BtUvqZnqp1k5/mnkZo+JDztLgplvgJJom1aJpdf4IM6K6xpgUbzCZi
JIOajGvALQBDcZevzVgoSqzzExVo6PVGC28MHQ+knfcnGT9jJrwlEsbNpwLava5voSE3kGnXFeWX
zTaAirwIEWyhC351s5j0R9Q2nRtZECDnebScmtwh7i0T6e30ZlaDCvv5B2EFzqi7qDJUBjWHxhoi
2gxx9PiU3DLNpfqM3FfxrcL80M3zfXpWcDMJO0XVdUt0FSWZk7Qh9J4HDfNFw3ITJbQJ4XnNLwPz
zN0CaXXdaJM9OXzWNFdjTmf0o9hO1+W6nSF2Fyn5cRbq/R04Pp2cOY6SVZsFaZuYr87V1jdsytyI
IABOBKsxTZzHgVgoflyX0g8z8TiZeox42s5LP+J0Hr7G+gKJ5zpH8S9O8u2nc9Y72lw6h0AtsIOa
D3K0wVj5BDVcoiOajdN1eOBaIGdM9tYtv4Q1Ua6pwNv++To2UrPauQGs7q4+BVmOgVGZkM5srW0b
YlpObBghLfaCLLo72SyJc7N2bidqIvPbp+Y2Qnqx4M1JkQmYqtYzItKWd9ELiInLT2B9WEV3FqR9
7HNh+ww5Yxrn8uX+UCmCBtph1m6oKkSObpRtTpqrV09pErr4lGqShnbixUkoti+IyB+v9/SQ3tHQ
1iSGbe/tqDG/GN9Br5vj2KwePGUJjV/zT1nELrg3Er20XB3142SPE95B03uK68XxNnkxvVg9DG7F
3s1vGt5ZHspTeAKiuxSq1MRLtJD04pfsM90JqW7FW5rd1nfkBNDLZhioLHw6X72vcXySUyXP8gXm
exmgIWiv5598FlBoodS4zN0L+QrigPOPA+iem4j+kt4WzLYWqJzIXysLzidUK9tJY2GAOnqT9gFy
1lu0klfpZQeb3s8Tln6hJw2t1LNppI7eiZQBYWsR+tZ0yWarvBPPC+6h5kG41vw5ub0rDVX0XtC9
BWMzrpUyg6kM17nt5bBxu0uJEcNW8nTopiz2uLNCJZlVDZamD+WeJj/bPD0FsTNWDlUdd0a49Iqr
UfLcOt04cMiCXsjtYsq3Cwx/SPEUPufQKZ2XJjFME8og4LdjbfQ6Il9jw6DNg/Mo1BqObtZhZqwv
9F90kbZMjeKlucuYv4z8NAlzsfCs8NNPBmGgpSKPVhqa7iqIZm0G4EwtNbuzOAXl/fqwwgMyMfyO
hwnUotPqK7M3/yeH8EO8edfR70v6amcqoIdEgIBoEcqbUw65UabwsZvAqjj0F/a6CFNb6MUpPn2e
3BRo1pBFfYTFwwJhFRwhxJJaaG0vlwB/OcZkWdv1c3y4jPfpR8uosmXpcGKLZBvebqAhnTsWueHN
0iG3ncVRhVEL6EsvaJhKc9gzBcS4GNscNKTYh2VNy+MsWTSEbtAl3kK+tTBfB4+erKz3LyiOzs08
hdPMO9wtV4xF5pMbWkffJc3ZjQs621hQhq7Wasj368BhR3xkuLOAsVBQZNnua0Wyg3pfI96obxVD
HjsaOGkjG8UdzK8CdtDTZu/0ttbEX24tNJN6QzCbCNKtXvA7+oA6ej58t0S9wEz7UHe+4DkyoNrD
/cUOtcAFtz6rZ+7Nk5mlXr3E6sDJtJJW1b2Zp4/04lSxVjDNGPo/MvGM44Zu9bFhY/Yx3TGa8ANL
kGr04tMtldMn7Q3ZSP+f1LOdSXvSRuTF57Dr7XoTWi3ZvVrsbNdbNe1VbJfELE2HiU56AVU7oRfj
D75kyML/9CKWYpbuGLx4WjTb0aBPeEYLPjS+PHcIafwBDllPEjQfvF/1RnzMQ4QayN7kVE3vKuXy
uDZOVWfr+wVyVvnKkVTesrsoVser2niBNNIcMtj0IZXvH/f91QeiNuv69ai92df48OeoPRt+Lj6S
SYeTzq4PuHUjxLtQK5j3BgDUk1rqUBdamKHsvbpffKRq6cca7IB9DVmQ2XU61WF2nlOdYbkyOvam
i0oa7Bj1IlRmxrXptDo6ttaIiSp2/e4Z1/CNy5VxY0rP9nPmbVRfVGeF2i7bWc57m3xlc3+miKiV
TVd4165YbZ0r48HdZv7GWTbH1rjGjU3X9RFHv5zPe6Nph3tcUdlKG0v2TIqWVu3U1fhy9jFsHLmo
60L5YXFoZa6y09560SpXD+h1X41X9dF2Xh0ffuwrw1N3/lisIxFFoKj6Zx7hVCEWnOeQk051Uwg4
6t+oDJpDyIw/IbiWu8j3Ibb3kS8J9Tmp7hFBIn5MdeWJ2qgEOVE+4kd9LbBHO5kry3m+hUvhxveJ
vPqeatREdo7FitbrVYIwxxKH3ZqHM9zT8aOuFRFaOBScU937pGsNToYP+jupAjiv9BfgaFBSzQPY
crm8NU3y6OWYTlhyn2WEzRBaUdIuUFhD8IBeLDUycvA9NNd959uz55p3701xCx2LhfyQr1mXtJ9U
j6XKmZ4Xac6y5mYVjaVPAbRYvshDMFAKs3L3GCKSEl1e83ilH3TefVt38jcOgNn/okkW3pa5smAA
jVsuhmIksa0fs2oJ7obntHSAlmvh0XBB2xYn8/6R9PITWjsGt+RTGvXiqKa6UAu6uSsuvT9IV0+l
uifiLdtWuU9Hog620oz6npOb755wefyjiYP8LaupRNDoKp7wa+lqAry275iGn/VGLJRLc/JJEIM/
vqHyxF9bpSv6QHRIUpWuIhpns6vJB/qlHsUDD9CB7lNHv+/wkYXYHTq7yxCsW+IglGEbByqemeSo
SvEGwDze3ZchsQZe4QdbqlPPBc6h3gpDxIF/NpuYBJ2WUc+XHNXvarJtK4O+H3VfWx6Wd1ni2Tiw
34+VJ4XsHbMphXiwE4k3g5Y4WXIXp2fHOgaWZ6br4dmVEivZbM3iu1KN4WN4z92ZTy7J3cCKTpi4
G/7goaj0IgwdPv6tRjsXWhj/SySgqPpVMcmjq/ibSMBmnZRny8LxiASWeLI07kV3TxkzeN53Vagh
SwxoI0sv1jaV79eEwSajhBZ3aDsbyRuAFBoZcHjzQqa1RLa/K6MErSPcG/FUAh+rEj1ElphyS5Al
v0lvw39SticcKuLRhiJncGIDE6syRS7FMk0P7LcVcIPumeYLu8s9bqZN8kSFClSmiKfIsTLmPDYC
BUmPV2+YrRPICCcsbLtuvm7BBh/SFGhCo6s6IJ0+/ZDkPWzT3wtEQ2fUj4shRXzGKEO0KeTxpYVB
NgKCSgqVNMBl8Tbu6jjQpHgEOyPZQswCRVRDZmnDeSLL7Y1DaEy3IeQyatPDtG4pDQxr0k2KMPi3
8GqAyTPvxlwhpcnzC1z8mHmwzDMGlsZ2NqEctndwcW1hpjfh1RTokAjwZNInQ/GE6SndDTxusk86
qkbeyb2CH0JzefJPOVyJszEQ2Bow/dOin2pKlo0axbnPElCdQU4hOB6gg/ixhxt7jhRhxeYbk1Y6
/GS/Wl2J70qlfYuVCgS/o7xmiaMSy41MvWVwFpe1A14FbsqweqZW0yUaVIag3wDOOz2daE5Qb9rC
PQsXRS2146XQQMIzjeq6BLMPAf491rmA0f5v7Yr8vwU0lT34Z039JjmTLgx309QKyRnjfWWryc37
2L4aYOXiAYDn1M/5lCW1noh8JCw6QXHUmEbfGtDm85LmdFCRuIx3jMuLkgikr/++4OSPClq/XPBv
+ieoqm2OoyMXDNO2PXgRzHIYxQX8MrB3isVMlTCGKFaWAF9u7giwY02wJHZTQK351FrUELrhxn8m
xpup92LVSb2+sdlnfKcBnHAO64LFF5gkUk+I42MgrnpGGfGzEB1/kXO0ZWQ5gRDxhTxangAAGcs2
GwN7/n+PRmhf/C+TiJRctlTMZzOZ8u+tP7Lj9fmU3h0xxgeMi6z9NKKWYCfkveKttfefo3k1jxoa
to7IbismGbsRAHI4BuHrLfM2DWBRSL4/CJj5sAld23lAZ4Oa422WmESy+JElJHYROaHWSYAhhPZM
eskb3Ossjq9uNe0m8cQDnv+yAIn+q773v+W9mcC/jIDaLL/oduQHxdV8WkB7xRSULPDN1eYW6IZn
46p3eWfQgpnSz3zzl7mY+bOc2y8n9+J+OfkoNV3kUllOLl1g87RhItowxGknTiZBgTpn9gBFm+KK
F+VyokYlcd9nHXruzi1zcJ+0hg/+xS2H7twvgYZAJlLcFMVp1l8QfB9i66Va+U8UUkQ+bkSSlMcf
Cb+ln3118nbmu0SCCGQIFRSB+4U4YCS0irlKYmp88WawrJrW9FglVuYNLpEs2aTTdcwjnQC28jWR
GBnkPnAbh0UFaOMptcY3dKTSSgaXisZaOjA2x6Etlo4cDuQPvZHomQzqR7yvIzPFQMwPS3gyrfGp
aqzOxH8vl0zxjzpD/zyw35V68vPlMJlMWS+hzDhXd/RxxHHC1QTwKcVS79HF4V27bNjqjq55oYDr
ETYLEt/IfAP6Uy7TWhHeSiHIPcouXzdBsUkP2VDQulwXkZlm16MEpW9O+bp5vCeIuoxSPRbbYHR6
IuAS56UwmR4o0xI51pNQTcEkntcc3UDYZkzte+bAyRMznjWCpesZ6MKS5SrD33SU3GkdithmBOIa
PWfcE10WfuVZIqavvjDZfmZ9sQH08+/2qM2D6AD+gWjE7NkSRXnV5HUq/2bK6Mr5Jw2oX57Nb10U
DsdZ6TwfrFHg4TFEAQu9uizWefupQ+ViMUnhAoneGb0WwlKTpWNEtUOO4PRsiGBMYpTk//kmaPDV
FG7YN+fDR2GvROsTBKtDegAuWK4VKqR4YD5iSwu0lWK7AnCTvvjE8m59UXwynyUuYm3peR/aYpmD
FRM8TSDdiwXDTWFlmiPQjzKh+s0ynb3lcRp1Hoe0askMK4u347N9rsFqyNzq04yb6yPp3TVJYwiP
pAwgz/IYTQDCaAMLgd1TdwqkYADsA7FagH7ZGr5pTNKMlUbEkbG/iI5FCKTsF0JEQMDAl8BRvmQ9
dviypA1UCgqbMksM491/r78/y3yV05lirog4Mt1C/9de5rfZwWZUXh3v4I1weVpEiQpW+ZuuT94l
IUTyTfbnY7EHtQkA2b1mpR2G3OdXfUUrliG4A5PcXEhMlbgfLUGAvLe/m49s4d8itmw2ZaS+kkI5
KZWDONsv9r60mixKyWijSJQ5ENk3xz5Ti+kC4srmykQKqz32jdM2eP1Wm5jKkj1gBjymGTHeH5Fm
ZdpAU+3zN6FJyw0E73Wvlv+vVyhyzwsJQnh7Zh3ZhedVK72qoOCa4r+VdWshHHFncF8HDH4j/wjB
JVZRalYgRQ/YIOTclqBW9dCAd2P4P8LOc7eNpum2V0SAaTicv6QYRSpZ+Q9hyxZzzrz6s1a3je85
fg0bhBI1nNhdXbVr1y6R7vzbuAXtKiRBPZ81aQjwQRpGatf1fSehT/O5SW7Yqw2WT2sFwQ3vexxQ
aiOVY0hmyYGWvGDORD9RK6J9EkyVQksVCCxXrBixr1IlSARsSeIvMbpnBkfxfQj44cvAU9zFuWyo
q4oARKG9WAkDfPzip4VXks4pxxoT9FAIomXQGNyK0OzekmJdm3X5UmlcJfQkMKlaaWzoTLNsn97E
RNwd8AmLsYolJTp6uMURxQxVRMRLPAdRH09Wb4LZ9s8l6g8d/pJ8uZyU0Y4tIPf8+wpV3YyLk/OZ
IeYUkfcPO/Ed9iHDjRyrmeFIybGxS/TKU9w6AyY0H95dNZwlBn6+5vSDCq2P8Rt05gwyqaRRUCGA
2UQ5mLXDp+keV4PB64boZ3/rQiyfIK7doxZtggz9/24OiqEx8O/uazlJ0oRrVkHvN2c+tz4Xx+P1
9PgYpVe8UImZ0kjR1UBbw1gpUnW8ARXiE/PLi84S4g+xNnfDL+vBsg94eLCuyt3+AeljyDukL33R
cw6ltvhSZy1mtA1tSmTyzeVLNIq/YYQkc7nQbODXRhulvya3zZznnKZQ3k+j/awRZp5cCGgUDHVD
dMqGvlZptBG7ODudYx5Q3DzGEU51P/5weKku6gOI4eSNXTCkiRzplWag4RyS+76ltqd0v9zX3SBk
oEPayfWEVWPDpIfpQ2EYTpk5Q8PaPLzjYs8EhF64qLh+1eIdGnnQ2POhWmuip26JlQ16YoIx1zoT
7Mq+CfD4y6hbOtaDjBDN1//pi2X/K0rPU0+yQkbnx3IhC8b2P8Z0vZvv5+PB4vj4vK/TButp8+qd
BxXArtIZ+2qLDyQR1Yu1NNIxPW39yOqTXShIj8BAmWSDaaF4c4at4xs3xqVU5GNMQs5VFkoL6+wO
q3hoD1GEJmM2pAWM9heHOeTPDt8OhENh/kCnn/6Y/7CqWhiFv3jmMketDNSFKHwrvOjPFbCEwbi+
k3YPOzdgpCYP4x1SGKEbbfSJDYrMCuTsJksN1KIFRjgkQj4S6KtQyT9/+E9K1wAWAtDwBuA/bo5H
fONvDCVPjr5i4oYkEPzTdXpWH0Ckr1KOyrJ+nSzqkxYQatpBwXlqK4VgHx/XbZqL0Ij8sXKpCdQJ
P0fsT2OYPM6IXv4+vf/UwJMnXC0Vy8VqqZBPQp+g/zzhxXR/Gh4mGYxa4vN8vQrTdHwzfJDIuunY
f3vNM4FU11jh3S0bQHrQIrHC2FanoFxvWX0LXGsjVnhX0Sngc/JtbHbHc+275CZAbwZJCZ0JDFyU
Hjm0We/cNEJgQmvmvsB8CGar7fQrnWLqyfOkUehHa2gIu2yWfoj/0JaKtcreNpt3ckNt0Ix/xq6/
e7xpicacNjgtlYtZllWS/98dKo1K89KlfFw+zCrfDuivp+WvszRXP12ei4Duyf5wRTOAq2GRhlXn
frp8qOQBKwvb+uJyaK3Ht39/XPRp/6N7U86Q568mTMnqbx54NrtMl6d82XBWvxokFVJIsJKEKLoy
Kfe3GogiRf4XDbOW1joF2aIgqbRrgHiR/4xMZat69ZJ8OBpZaBthjtEpkVmti0x1ODM7/yaKqifi
LBfqA8bHto1eUAKevFh7tccl0cnYfAKSau5E9/JEouQ0kf+xplQE0EB4+mMJ92VITvCWJNItXBiH
zh55fF19HHvalzv4TjCORmjLKlVtlbXeGV3YySFN6gc8NmtYdaIs12aY9pfk2PWfnOtx6NHfmwa0
1wqWBF4XRkQnL+hX4HlFqHQO2lxkjBvLuIBbRx51XiM2Fdkr0lBc/NQr850VE1Lf3ZmQp1pEjGvT
mXJSWjGXITjr1+A9gUBjbUj0mJYg8Gp0IcrmU6QoxAAX84o3ITJfeYoIfQArKFhtUS6/rB0Ai5iH
zTzS5XSLYO/GPqe2ZUJjTKC3a8bt4/mzELIsE0EYRUz6x9rwCn/bvBZpBb0zuclQEX+QyMCnMsrQ
UImCTr+NWgtUyJTXM5mA5hpaapyowVvpcfjimwYqWrIqjZ1IpNlbW/sYampwI+3AuWWRXNE+VEkF
+TYppYaGXilt2I8UIC4Qd7DuSYDYxUG8D5IH5V2uxlbPxRyzw8cwVz7OsgPDpQzC7iCDn8Kiqv/K
CMUbdjcQIXC5hUhW7ePdhNGp2FD0qCBksfjayk7cN/9i1tc42RbB629kZUinkqTRRJPkuibTB6L7
zUV49H54WhDbL4jeYQ98mZJy9tOuFeMm160b5r2eab71eBWuWwG+cKt8Qy82/hTCKL6PP8+MmOFL
gsn3f9Z6+lUCMZ0GZzkyymkoLvryLRNu/pmNgizLCegnCN1EQmmMpSTViqk6Ptef9P0+dwtfDDTL
eu16V2fqoYRRKk+DJ1BXldwUbIBXFfVqZZuokfuLoUVtjtY8IJLSxOx7JlmtSAio8ZBMKOVedBal
SD0wcXMBXU/Dv4QDVNgzaUNnG9eNNXdMPZYxCkSKb0gFKqFKvOfBGoqQGABDAU+J5bjWEJoWGXzk
QFisUTfS8aYDUXHTXTDtgsmDA4U3So5+MT3EWjscx5O1Alw0o7dTQh8oRrRWKjj5HP4xMonsudCR
fU820aXbtX7cDBlDS34NKtZzWkIIOx2QuYx5kWBjQz2Gl64GdBmGfuVzjM+KMW1uHqcPsd06CtDc
OxWhpZDmGzQwCE/L01s3GD1OfgwJYoYFarrGZ56bCIkXKgdBEEmgx0CNF4sfSx/vijPAfyD8mxM0
FK8uQH7eLALS+82n/u0hsISkmau/UvxSaGG0XXP1zKL3JutbhYpI/pA8EhNe1rNvPuWVZZQg51jy
LXk2AIsIAQFasR5tVwZI54CL4xmxJewapWMv3OIrZ4CjXcNhNGekGM2ImCOOz+DJSVF6rD6tPsw+
+wEnUPhJVGgwZ0tWTa4mDI1zmLUVGqdx9xAhDb2nwSqMCxzuIURtDU6wZB2Ehgg273BgUhLRGLNc
aJvkuPjSuY8mJMA6rnyodEF6OYPNaZJiG1r9TJtzhmREeHh6xHHUu2sP5ZLh6K9SLYemKkuK22cf
Nr4gGiIGCiUVvHuA1ek0cjJFzQwxlhhHFalicbEhXmI+OakPr7GZvJNcaSxhNi9OdNrB+Eu30nEd
FyzPxHFuablmzfZ7M4aLpY9Re0Sb6CotcmGGTZK2RJ9IKZrcSCiScCXp3ya6w1vtvhkwHx9rAsf2
gXsmcJI/XQx5FAowKjqpPKun6KSDjZxYHcod+VmAiNSiqqIChyZ+3Iv1O8YXFrskpEt2neON7VDV
XvS+eF2GjNx17pn5TER61aTxFd/yplk4WgtNZ9HFN/Ft5CIgWfiyZ0qPb3HXA9/HZVBOA23iG0H/
gIXYSXdmrjsXaZ6yIieNKeEPMc1z90JbTMfTsYuireiYL50BOdyKy3gt1iAJDHjxmFPqjPaNOafp
7cix/wqzx3vlc7VeU9Em3QrvAs/33cMtPjwPub2z3vzTaDsIjWtv01vJ454idxYrXPbcODCPmf8m
t3SgIq3hiViw5c52CAH7WxgI0tmOXHcsO3D5cIWnlUVwfjadNbVuO+xmJezas/y/SeRYdMIp8Upm
9DZWA1l8FxxLh3IsddOX4pkzO5kWDH0nwf7zRKSvLJBTAV+LL5+XpqTyXkB1jVYCd2V2nNJ2VNlN
96G3tAXlwRvhP3krRGl5RCWqJkajsmwjHOvkY01ztHt/f/W20SKo/usT9UkzD+C3LNtw8jHjysvS
FLkp+4hS4UANEoTVQPHFdgQ7YXmOpsOT9aKqfWVa/Y+20BvrUGdZvfcUfVk7NnvF/oScZpCDZpl1
6IS5ycNxwa+wHnkOqwxbX33Sp/dA1vap1Ok6NOlHhMxT0mLKOlE8RY/LJM6EaRhNHv2yGJ9yryNa
QsTV3BMRGM15r1EBoyIAgxOMwjkMUaeTrvbm9vhQRGhd4nUs9bJw0pIrTVbQRe8pWT5s088ARMZn
5ZPgeXd9b45PEJ47g1nYhy1IrFA7iyPP//kE54F3Kulcwrkpa4GhOMwU60tDwaR7BiTiP7EY4df3
EsbAYjWNQhHUP2AozUAcWHxNIXvCiuwdSIWePuVOVz/WyKSwllE3lD0JNhicKOEoHzkWniigoCTD
BKdGTwEGfNCMtx5a2xutLjfksdpd3hQbhy8Zp82wJnKSvj5onbm0WDsxbB8hi6j4Jj4R0AsU0Wvz
V4Uz0YnoJQ9GuwZQFh5X6T8f5C8qgB8WMA2pO8i9qxMjy1MbrLpLTI6KU6xDT3iLlSLIVOZz1j8R
2hTqMkoIeKha4U/CnzlBUJUNQj3Nk0kPzoFoXChbbT/PKPsaFPfIXkjVgMdys7zDn8C5qrShymLu
Sw31hsqBZFH5WBdrcBnRWAmSZZ5gqBJ6T83RX0O7JhIBgvm2u/Z4ub4A8vTO77Ob2c3kZv2zzspL
dQvjxV8IEAFdOFvd9eh2SA63WsI7FpvWG9uUvLYf1c7o9nJdqTO6eGB6X3AMeFjW5h9H9dCGyyVG
eXp51Nodvx+aKNH3CjgSTmmn7BYHGYuR7GvzT5dTp21KcWp88H5K1eD4eSsVHdmhTIMuqq+LHmCv
S5KLkvP2gu4YNCfX7wLuHWwiPkJ+8j6uA+X3PFNbbyYH7w7XnlfWyYfJrLnekEF2+h1oFYAXwIFs
GkCbgypy/cr8YzO1Hx7OlaB8v6JzEDSIlkj/CYSMCmxBOMdYBYnI8lV81g7+QISHn10mVJLiLpW7
0KKpFP9ZIKvhTxVO1VNdEUhJ1pdVbsZZlcjF9ZRedOxw36yt2YcvKrQg1ANZkyETt8OBfHNkKzLC
M4vTgApxx6Vk7pjU8O/KncA3Ed8TR2ZS+t0n7jlJmELtEa9sjHARcQHTuHI72CMRAg2Zjair/MIp
t+iga1WYvaViwQeRA9Nnbl0mTCpUntq5G+PjZWt0q6tbpqLAK0yf2Iq9xppNxuqJHVUoWqdN+7BG
Zb8ofJTp9ASmDFxPS8K8jmJ2rkvDnjw7UadMW1nV5UeTKs4K2zjrTFm6EaVQdKDccruvWxBkpZAk
FQuIzNTHoGfxqS6YTqgWwDRivjlCdApuOdpcMsC0amKW+ebiq9SzJQI38vKNhXXx1XxNn2xNHksA
vWRh7CVZ8FjVE0tv1zel5pay4l1HttDsdtgd49POMf2MKzQjolyD3millViWi7+2XDMGASEKyxpl
P+js6eDqdehzKQZRlTuOa+dq7QfO8MNWlDao8iD1bIGLNOgr388azTxzBcJlRcUh9mRxNrpgm2qk
Yx7yLMoSOw6tKiBGfPPJ8Wrnw7iukKc1P5sCJZUZTZTYvoMm8IyNcCwTCc+7A++CUtmg6YAAwobS
EMYmNpDMbn/1LXcjp8K5kf/CKChcalvGOsMc4bimE0AdXpMBjDF0Ua/QzOXoZojL7DPC3e5rxn5D
P/mfpIxha0k8w4nAdfta7JxJIPhUolpr5MQxxs51cxKx9xnE/97lk5ob8j7AHFsqMeQByAFAXZLi
zLS1fx21B6QtlIaA07Wh9GxCESYqWYy7baccahN07bXicLyJA2mb28gBpZpD0OHfI+MWqoiYJSUM
OUI2IDWO1clXij8YaCn23tIDk08qVOQJpmHkXxMDH9uS2X+C4yLiHsMgwjgzFxhlDu5f1Z3OSaGZ
eH+15sKGlOSg56O9KBNu0hF+3B/3gzoib50oHdxTyw0Xo2vWUkDZapAq3Zq57z6O5WvIqwaU4IRa
tJlWRsiTU7TE0TyidiMKYi7O9cK7M0JwiYNiIx0C5FXnLZRnyF0AAIIcvl+oGxdCM+FvHYoWwAON
MSb5EtPWtW7ydUtCVZhSWcwVJfPFxpTRvessvvubAUuxcX4eIvugr6If7BwxdtBzk5ptztvQNtc2
lFNMJYZyzAchGFy0jM4etgkywAkpLWbTqpfdWuNp+XuceUFkwTBLCEaXL1ZVmzvVWfQgw28rGigY
m6QFMAtzprs3/f8Yftg4oPBlyLonXKNTW/pw0g/bB7i3xQaNiJFuLDaON3OIMur3HB7tRmc1v3Qb
10rJiF7j9IbFrjO2U51FnCNk7c25nBAJ8UHjcFjrAsBjVZhFSvowqzBNdUhMAlmeqRUrUE/mEHJw
RjOqx1H9sDiu1F33EorUSp+W9qy+WrTsHImZUWeNdW3OGFk07mXZG91YcaO19BE6NLSzLnguONm7
fpcL4nEPmKi1cVW4JNR2Ud/Mn644VqxBbH0VPnETx5M29ldnvWErW1ylB4a61+UyoyPjgD2a/OeN
RzdX6dYPuoEuX1pvkReMdm3LxXND2EIbJ8sreU+3KFVqfdwcVSmW3WDcHkcvns2vfNoERVvvslXy
unjUm3HXx1bPA3SLswsTSzEQlla+WbdAo7dp5J5Un3ZVOzYPn8Gh43cBIo9EsRXdG+v6i6rMuF4L
/FtoZzYnj/Ob4I3bK0mky7+XD+VG4Odc/aJX6evvHo0YoicfcxGOnxgoyRsSOlB2yB5ejscBicbK
qj6kTIKBnWs7kEtFOwITHY1rthfBjXtFPzakqJSUIg/ww7kbs+rB3vIgqd/VRqjPIJiFZtu7lkLt
NhwIWvc+bT90P3jGwNWh8veKKr/7AULfp/vckx/V42AkfIx7LkALem06BLiFFiyyZAhrX1okiNmQ
4T1H/DPapRKFcjoPahM4tnQqEFt4UsbABzt6SR0gaHO/RGdYOIoPo4W54vnG34hbWHgcf7mnS8qx
F/QADqCV1fiKIIqSMnM4f8eeboj/18FBDlL0T/hGNyNuGIRGUV3UVm8+aYCwpORV0FX/xs8mLVwt
f5E9dfgss+TM1nWF1pw/3j6ak3o/rRV1rRBvVClRSptRWQaghDyth1v24Ml4dN2dyq3qlrxhnaSo
WlwustbwgLrkmrWJWINp7T9G+BrcsLSvFTbUoIXEiJRtEcqLKtXcaWSFwamSls1IcRnPXAb9JwgB
4X6hdaDBSCHIhaLHgIjGQsikTjkky6rpqHGHS9GX3JAj4vYpl8hkf93MaoPbyycX8mji/dLY4n1p
UbRFg1uLAAbhYsa9QVvNkLGx5qv3R+/NrfTxvIEuzvpy0xFUgTyTbI+onMs5/H7W2FF7BH29ELi5
IrqVtowxo3wDhQh9igNs2wtqV0bdI6vunAb0W/bF6TAStSfeX58FpZteNXvnCvQufVqy8HW2TbfG
SkuXZC2UA9WHg/9IIWHW3QdK+Ik+q7gTQfzy0jh2rI2UaX+42T2c0H7d1au4GPu7w708Rgr+GvIa
zalIDBWk9rdRIIseKcczKS5af5H5Y35LqMmXcZiB0KI/e9/wUX0NEyv8XIfSO9F88UrTMheqhMQv
A8+eVBa1SGsURtJQypPyD9V1JuDkM9Q0zGQZXLExGxpqzegRuqKOj8T+df7bigz9uGmiQBhM/j8s
+M6kb0ZlArbiQeNXxn4GD+zNuh6+/G7gJpDqUSBGcXlwZKF7crwyOaNcp6qMB990mvgv5UVgjDpQ
Sn9M4A6YpEjhdcEuuD3qW8XrYhvPP0dhlk+cEtKUWiV226eOie34NeNpTOpZh+yUm4jE+mvJUwr3
WfKBJUtRbcRbQPnfFvLBvn1v/RbYFp+hxC1U1BUv8rn+ReFNi3/qtlkmb57kU5vkJr+RhqaH3PhY
XZRkFeTaZcDMM4Ur9AtaAOTxVhNUjAZPrwVyRph4patyX4A1z4hpLfAmRAb9bUz4a/NAuvEQayNc
cU+HMVOvORr4uGSISuYBGGOtkZ0bfW/UWdOyMPtyIEaHltU7AJHqhMlTIoQmRteVUiHv8CGfyaBD
JyjEPsBXwxt7tHFeAVRQZ08tPQXozFHAZ5uBF3goQVBztPuup+CBBfM8BfmvwMdp3bflKePeDfqx
Y5z+ksiEmSJb4sG34AW9sp8bXungGUQpog5mt7GDtlBGhXd1BMc3SqhP+VARUDWHklh2S3k4sIUb
xxz+BV2tIY6p2JS6DpuerCuV+s/P021t8ah+lEBDpTu5U5qs1Bzdic/adTEoMgA+5G43HEx049yo
gPPtWaersEM8QU8G3Paz0g1tA92s2B1B7x/cCx3qk5Y+dGF1EeP1hKCQO21SWWCa3m4QCHVGQVHb
yfdpDTYFaKgj1GnlBKOQco4hoLyGQexro22g4m6PKUjxpucvYNiwaWQTm95w3ljGuA7FiEK9oYQx
4KbRmmYBKRUeFno18x1Zix42C7lwSjW/kShUCpnWIqO+ST+tVYXoNfIpQkerqvpvY/zeEsF1Cbjn
ADKpH1T+tOXk/EYJDbPwXFLvDAVy1KqGixXsdcDbWk1xRxHbHAlN4zV5sfvrLQMbNs578d3xZEax
+g5EDWA9ez1v6pAIPne0IaPrl6ivDr+3LeD6WEDt3uRHrpO/PtOeySZOUv0xC/2xldLYvMW0NuvS
eOh6RsH0lExI7k4zeGxjZTC1Zr75DbO7w2RJc1q1ytemGFfQ0eZNtsdUYkuwMcsdNZQ+qklrcOOb
2E/MMsWUGuYBJY7pnQWO/stT8ZP+N7ygIGgetVdqRp2xnFKsLOUc3Fg9/4bBDzY3913TD/JdS+Ex
+FSNpUqdObrIe9I4VuSvKKmOO1uxC8wwz8+GkBYDzhDQ4GFEMoxuZ4JRGYKaCQ+pPG8kSKkfjzB7
MeFtPUAZTLhMx0sgjg2Nwmw2ZpzkTpwDRHY2Ii2SoiAYCwo60hRV/nPmAdYBhriZsKKondieczTP
QDBnUWlMyA56Xs4Y5nyxNkCxkkxxj/TLobZFC5JptaflJrkQpr4lJqLioClEWcJ+YukSmvMNsHUI
pgV0+tVbUXZQzf5hGwBxXAMR9aKP3cItiZtXqBxwZhOgxPR23zCynHVsBBrpP2OycID0havLiB7V
4xpUJtlfX4LkCijfgYCtehfCJSSIwQNjpAzJo6sSOb5o8Cku3eqtjpyiyYp262HmCaHNK6qUmYBf
dEHvxTMUyZzcDDLUc/yI/cLUQtYN1vElJgohYui4cLquTILm0GnHD3WZlq0Snc2FPIUY/L66Rsc3
dDDStQvB0WwXBSQm/CB6OdUeJlfzbnIdZOPowQYR6QJMOaTdmtBl5DI+nKE86TQZtdE0i7cj3XDK
4Bl0E6zm+llsy2i/CCJAYMVZi0GghEvfnP2b0ifKt6mHSQ0PGNQsj+BoaNMDAUZMyGjrgqM9fRTj
W9UKdasdKx8HumdzFQR2T9CdDrU5MsLpAzd/wS+cJlDFDh6d+ydcYFnD4zSCFmkSGHNMS7xTnAmd
pesCbCkZUvRlMkhMCRKBPL+b/A+UKkEP9mkIyQkGrMaz5vG2zlRqs1e/5MB71sbAee61h1e7099w
oGlIZ7yyoH+L0PGqvYT/D/uHD7/FwF9I1QhYX9tI1zB5h9LzNIgs26At9loQy01p8qZ7n+sb4ly6
OzTeicUYZZwWRw1DRMa08ZPO8EqirsCdbcwu9GBxgFpXu8Qxd2CKeolyASS0bgSdhZ/zyLgpNxYq
OsCf0qaEOiWK8oA5EhbzAD5LkhGA2zza/SvxT1DZYAcEKRwNVBseVgFGvxFy3vrcAO9WCRbysC2K
ACCOZOGOcgc1FPzx74dry7ocBd49EUcDQ1EF/45VJkTghpfCCUP24aDgMgEDhDBEv0W//D8TER3Y
fHOHZ7uA1+US6neYqoFKLk5HTUpz1NDvRf4C5K5MhJTw2TjPPHS+M3nxlAykwTeB3xxntO6SrMd0
A9Qhz0TmSiytyvOfMhYqwBY8SJ72iTkkaucIubSqvYiBgmq/+5RseKCYrWo8nPbXwvuK65eY5yHF
MEhMMKin/fOxvkGWWl6bZcvVloxUnRxNqf6Wnr/cthw6zHRrvkLjFyoBqyWGOAGZswhPoq8TzfEs
4ug8hFTcJavEnrdwm9bBaHhwZ22ECT0BjYBgipCh8JRfdvZy2DlQfqUHvO+OsGFn9Cwu7YUwsokh
o9S44z5MD0IsSWiGq05SR6ABtyE7MAz3OOX2OLQhmK/q5hkc9HJubBloJC0bSpxmdKN+VL5JvbQW
0tuGDNuLuTxnSHrvRuIdlp4XeBVfQ/CMQTGpoO5h+bVIlL77arRtr5EyJdT7TgXct9CY3qmbY/AH
VY5aqpS5Y/hdIEBcdhaQOC3NLvGZURsNYzKFWGMCxGqzSol1qZE8GypO2r6IbYdIh1fYdPaAfNYz
ZbafwMvn2vRuSxSsrpYcv21n3zNyXT5mHPMM9H3iPNiYc2Ub9FBuKBkC8VsTgVvBW/5wAkfIYNs5
9gyiHcz7xwKReqExap+4OKP22FsH/ml3zg6BJrrnXhmQYktUO3ybv43a514ECCbcCEFyy2i9BLV8
Ks1V4CGPrte8I2BwQrvH5gAaE6rWe3CUEb8hSdo+oZTMVoTvBrEBJkfYRqcuqctndmp6/uoOqTBk
lFwk5NWZxV0NioAZocMOHoFZQnkH6zZ6IoZy+sDGsWs2p049uE9GptEPttpFhwLvt+vHZJRKGxEW
tiW1HcN1RehtSvCV4GpFHRvdLPfpJ7K2BKs8qMPitXwhVrOP8L/qCYp/Ku1Mk0KxXE2zfKmY/FbJ
Pkx3l/woqR4e52jKn95zhav918IjMg21AeoIToRhbbkDlioJH2Wt8qgxA39c1C5v6/bfqdSFwp+Y
1GlSrlTLFGYXKgWZ3/9hvh9G211+eModHikUw0Wjt7hOnq7WFqbN6tVoxLQu5IfOCkUFtSOm3S3w
f+lqf7PplD+hCaMUD30SPx+EvPASeio1zlM6JZm9PZNfc2vK1wPtYdJ02XbJjutXltYBKF0WXIwr
vQOGwwXXv08P2VMKOg1Whodk16/5oV7oy/iz0NPhO3wTmjn15838CxJVuPAOKmt011+q18cvyiGU
X/K41Y4VsZHT278e6R+r26tVeOhJmlUKxdJv1e272eVUHear+0dJQsmHvFBzHlK49iQZC+RI9FCL
DXMGZi2Un4z17anVMS7/0XDqaAX89seU1c87Ipv3UNtxh4Zpp3h7bO4+NQAYEJJY4E5zqjUs2Z8Q
NexvyZxdYcqYf1OgnTNAy/Lb9AXdEzspE781wjwJkcE/hlL2h3Ft7USlUHZkV0q/qZ5Uk12WHQeD
0yMItRP4MAPVoLEziIGOt1NPms2ZhE5M+5jIZ2SQe9s2JkljWRuM6rmPcyNPEeXpXM+Rwh5dpdet
byQEW0UE5/aglpuHDbXrFdof9HPdQa2+hkLS3d3cJKtzje436f3qWTxYQT8Nvy6Ti4LqiC7wekku
XLrE5gCsmdEZVuDeooESBF/HrSkgGYqGnk4MMRRf1G+96gvZ7oCgwthEdoVIABv3dJSsxnW3pObF
Fz3a7NNGPnZAir1BxKsp98cN0y3zp6ucDEth+RhLRHw7LpZirkDGUmBYrygKKfeWzf1d+ZtWUB4U
qCjeDqMbkNCoXUt4fpDcBVVXdZy/P+yiBR+/1cMV8hVqZirlUkKR7G/Per097c7TcXp6NJ4jdkMd
U9lt+W/SoKaMWxHr6oc5qAILHLhpHcWx1t/PIxR6/O95lLJisZzPymn5t/PIytNlsjhzHvLIhJ1I
rINgiWURKuI0JZBclb3lkVg9RS6IZ40LY5k0oqmNwqfMAjQao8hGENmRW8ITZ4ompDrNg+aeVXPB
DqHUuEKwsr+nC5QJtxML2a6u3RE9FXVwbcq+g6r0Ltx2azZBJ57+WZGY/l6SU0mSApUxLCD5fLH8
P4b7kt9UKpfl8fS4QJFUMCUQeeBNqsewaw5vJKNZ+zpsE6qDP9mZXnwvAle2B/TFHDSWF28Uotrt
aXgyonV8FCAS0TIpiko9Tmgg1OB4RwbKwOAIzxXOyEulk7sJFAOiTipNMFw0xdWT1sibjgnGPiTv
Vvj+eP5+Tq41fu5TcUXj3fJjZaQlxHkkIa7fOe5n9R962AZqU1rguG5gFUmdG5rB6uipg2k6ydVC
x3FO4sPcZwD+x0wnHQ5dR11JuxXJeQlQPybBl43o1FHEH+xVEAedNTai4dejH6InAcARXu5bNSJi
IIoFNR0yqgPE0k6hjogaAm+AZml0zVGsAqDDaLg2w62FcDgO25PvhlWnRyn5YmNyqYY3wrgjJB3E
8GhHKki1EuZriThp0fWgJL1b20wBAR6agYxg2XxIPGPmwOQDWZOukj+5uyALZkcYUEIzDucHa17+
Pv0Cgv379PvvIPxt3bsUl/N0PS2cQLild0URHgNFzSh5cNY8wSWZT2Mej34+bcTvxRJMFQYvgNwr
qkTQJ+jAJjY2pITQmhIRN+XAAuMd0BCME3byvyxZUv6DLgsTqYIrliX5Qim4a//xgDa5fbIe5Pcn
PCCv4lSoSU0486vcVr8L32tXnD+BwP1zPXNFs2Q3155Buos0Bd9zgReZziP778PWCqkqrFSPwJFJ
yJD4CnK2Ml1iGm5FiKWN0uLEMNnyLBUF1ONQy0qlaPPYLjDqeKi/IfYDYgPC0B4O64UXt0S2C+zK
ApU1Ppq0Y7E1reIcZeEohl0J5NIEcqywljrUooCHn8G7HpjBWr4Z5HQNvMzqHkOamKeHMCnMMohV
RpgEu5ykz9lTit1D7XLkqc9bQlWst5IYrVTLwGQECgyi4ZoQYhp6Gus7Hrx208qCOh5CjX+3pnYf
Qp2/2aLYz4hxaQ+05vGzMWCXESr978CQIxq/Tm8MbMMd3ULeU4vVhZ8iWiCuSAYIB+ADHrAwDzW7
mikRHBupmRs1lhdqGH1uGrAoejDjArSR9c0xxxc9Z3viFb6EvHzpZxxR/c0DVOh5jDvKYltdojfr
HJ4Awpt+MpBHEJQ5neED2EpzxelsuNE+hyVRnMDFblpj2vOG2U4Hzpj2qZoGe+YIS0tPQqAzluZq
P5K6VVuT8Gm+A41YNgNFiu/bL+yRVOr21tzlmTqvGFbNoOlQC8bsk4mvMwebHJ6+QgVB/nHCVBVP
Nx1ZvdHKxPoccw9rYG9/movA8uCRhEsb1kxNmHcjmRBkKKUBTV+c1yNoOLosNA4MhkRwOXZHiRoC
g1b2qndBosUeMDP4tEe6/JHCtizcC9dmkML8Jo5uOsNDVm88hWqDImOVF2MhDYVS/K6SpZ0JzRdw
jlTsgJTzIWQ5TXX4udRrxX9mPw0zjNljicVdCpN/eXfOBIqDH1ZUedEhXeJBuBLDSRUuMbn/8rxK
f1r4y2QUCxk1uYUkSJf8x17Nl9vScF9anx5jGRD5k3cDNF+xso3yjlsNlu+e6T7lf8Tq7dZVfacm
joyW7F4dARNSRsU2RYn8XYtoZCiay0PGFFTpxDxhua2XkSd2up7ato1bNLNr65kXP5uOzKhnFl2K
oduWFVe2hbQicSCxSJdvJyXcUuYuqJhRzwq6jzRbQVe/bAqnTdM2hBd4rditta/T1nmCbyGe5Dqi
myx+GsNIae3iVzTzo/msiPmq7c/5q6QWX7FBnyr58Uv3NAHbMbT0PWF7Z9XqU/qCPFYnnXBI0QQ+
Ayz/07/jURMWn8kimEPjkTOmDm+zpH5mMMUUm0I2MR3nd6eBQw3n/ECxqJmiwpvTwTcvdzpslEGw
PseCr7+v0ukfYvzCf0fMb4BDdXjO0nGBEWO1rdmyWBdzxOewusTCLLtHg9+zXhPav5vfWKH8E6ma
QJXv4HMhSNXsjn+IimracNXA+8Tv1IUUnktYMLBKPyeleI0+sddrIpOaN7SguXw1AkMRLndFMsTf
L7hYyP9BsqGQT9NKpVIiSCnmf9M7W+43p2o6yJ0erdLLtSXd6iV7uTq7yb7u8kfEVqwBDFmmMaaP
1fwmIVbfEc64aANc3O16llzJCNyRPrb5txuXeM8klznh+N8K0R+eIAGjKS9+vwcU8WNGETLgTeSb
qfag6Qe1FGGnJ9re2Y0pJf0k5X5PwXW+SyWXGa7Rd9iEFK3iNFYILcFP+K9n677suxH3KlFg+KB7
SbIa34N9mmDb9GiVRIPvLn+To4sCVaQAMaE2TGI/m1p2O3kkvR8U6c7kviTty++fkvof2OsIl7U3
QY09F9rmSb+vtE5Xy1ru1r4ME65i4fHGbM9J526Tj+K5FsJmMuseJinVx4DSRolKnWx6HD6mAD2S
N8adDx/kAniz2IulU+Fp8M1WZv4dmyRptsKG5Asnj5ZFWZYwRHqcDULPpIQWYER8JOW9N7EtVIWf
XBR70Quye8TArDXFLBVOfP0sn4AqxRHcbm1h5JmejIM0io4W/2HqcfhQpRasiGKoAE/co5VfXkZ2
y4PvcH99ML4hHuA1Sk5YHaiHKHaT13C2VFOwOyuQrKwIj2vV+9np3bJIbztPjEdgThXTXbk3cxoK
wailnAFmas4nnf0nHaEehR08m9henifFkTjvQ80MvBbeE/R3h57d4RePhebou+lZm4/pHpKnZ2iy
E7Z2gujC6sD64NgHnjoXYqBioVIgvofRzF10iPvyJNzAeVLgAZSaXIF/SqqQkZF9+BS8c5EnYV3I
TLVHPzu6W95snzn+sB/2aaGRA94PDh9Kr24zuD826OQ1fLAexKeYd4IpwVLmPB3eY3AYz6HMNIl8
XORsuTWek8OBYcScHt3NHnesgA6q+Ai9rMqZsz1/5uvHRo65uOlBj7EEwHHl1p4Jg37G1TgH/BLy
cbjYx81uHfwc1bNb4VMrE/Pd5fPo0UHklObzrLTKAkHvcWtuqrtwC9kvZtRjyw9JOdByzjx/rYLP
X2/IRdo8uhv6k/j+I7cnds/N6j5iL8dBZ7850ub7Bk+xWCvfU4WanJtjYlss7qjx2sxRvbL9Nl80
Kj+W/Q9aIq+vjsXnRbV++sw2zckzHR0KD8j5ouglUc9Fsfihv+riKE7lOyD//EXb75DRzvWLGTx8
/zX5Ks3YBKySA7EjWAS0ZH4OaJTD0j0AUxEB3lwnN6oTmAA1mWfGz04XEn9DSU3osmwZg37B7MX3
XYBiMio5U9sigFfuFN8EDgwedrjMAULt7yaoQ+Iv+GHfjV6/ua8DPkwWwIR5a15Hfp2A4QCbF6kP
cAk6Z8yV4MHpUe5Y8GAZSJnG4OamRRVF68zFnEJGBoge4qcMSb3RyzMJff4ApaWRSsqCCLjA/8wB
/aJdmlKq3srGtvAhZeGs0qc2Jp0sFjOvwmJKj10TqN5xX4IY3nvhDHmZmwqIYMYB6LZDUGFe15Yj
EmIlHggoBvIl7UjpXwIdlEckRuL5xyP43aNFumTaosDIz8ZcsTwEUa4il7r66kmWyEVJipzB1lw9
WEVRvp1C/vzpXzEYvNwJ+bHDZ6ErRZQ+xLRws1N0AazlwlccDY4Q84ZbKhnMJMY0bxRnK5Demzx4
PCG6OJYoA+S28AhC5s0brQgCgQ0P5fJMUokzRYmO/UAjsDbzSh5+VFGMAFLlkUwmxxICpmcZe6Ym
ryGt0ryRbj11xLBRUZG9yj0VQ67SxG1vi5Io968rqu5JeFI+fTveWPixvzWSmv3snyEBGPoG7umO
CPd8E8gplJ8uaOGk3maBEwMgeaaIgFsRMd8hB0s5pQtagSSjcTvjRQ9tc/5BRyV0ZLyxutImTi10
USg2skDzL7qoF0Yqt5TyyhiG65YPu0aggaAdUrvSmY9NiMdSK5SQ2N0v7zgsJQQQi4GmJas4YuA6
3zjEfVbk3B+lGQwhaJg7dn7FOab7HhG+iyfGISKwjmfYz1AWoDYEL8pMiLmlKBZrtZMERDXMjUpM
CKDnQtSgOgNQfUiRuy+fkqdOjR7kdN4hlZ49kRrCFxUmN6QftCXW0PI1MCOcIJ6/xOT402vY4c1b
KCaDYhr4Ck4jb6hl/fr+e0uMeIBTQDcBKPmy1qgob70HVYMmhvd/lH4bVfOJByHQzV7L77CEQv26
fr8w4YiwKdCVif/iT6MAMpjfdbwrIEmiRXk4oMJ9k94W/lEf5KynVIpfphggVm4+1HyQEWgkCZxP
RwEJ0FK+TPcv27ZPPkKZG3z1SIgDEoYYxO4+zq3hpzGI2dMlFTAEKE/jl+qJnEz1yXDe2M5XgTzB
fkj/CLcphTOE4keBvK9JLwt5WLEvq2d25EHEvzJja1IN3Bje8V3fYwr99OQ9mzMP11VrBe6lzIf5
kmIjD5NMihDuHnCnhaZBrCLUqotLx5JrPT4zCG7rp+ShFBsZKHa+kTRPOOG6J6HDKp5Q1AqgZv8N
SheZGZ0nwFUYZbEwJ2ZuDG3lseoWuGJH72nSocmIlRZGusJ8Zk3gi1zLFYzAKwzsIymWCcRsy4FN
z+co9ZUGBcmJuHROZiG7mffOrAwOvJjJoQOaWLO2bg+txrh0QIA7DECVI33zOexkYaTvSEgovLkB
7rqAkLI9i4VpeEV6zGyamBeuMetT4h2T/Akz1IPFYsxfJZnUMLj4ugxEs+2KlYeGQMUQa5U2XmL8
tJnwBPRH9RVg9ZHu/WIkWxUoCTt24gWgb87UGL6tvtrn0KqMaMolJ8UqUFYjBGbHnfRJnoZMpGVG
olJ7gR1pxPq7aCbXd79A66Re+nqiSw+nyomOO+tXZJuBx2T3sJJBrgSSYqkU3i5xD2mOBRwghjBk
hnuBq+c11h64rXN6nlGaMLtxnbCKbw2HYvOgdac2gj2y4HH/rHmgzgAKhmyLIpe05WEmXVt7ZVLw
lges4tzqw5Ay1BaafkvvITvgAgV49kAJx7zTy9MrU+jPNdJL1hLZyksuEgUU9vTSXPmSJVG5tZQX
tgT3jE5Z9HnhTfMOlq16znQywOPqUl+X3Vcpp9D8JyTNJpybpfwZdsqrAvPjfO1ypojYiv96BdZw
WBafdG1otifyVhCOUoV2qXEi5VYgS74EIZTMIctFGkq4F2HJMpUwa5y/lAAH/fK76+qEzk5WTW6/
+94EUBLhS+7jqL0GqmeBgx9z7MFSgRjJiUlgSTmVN54CDBlaaHWCIoGKZ75fbm7grjiURTc9EWsp
fpV8HDuj9v/RcFjI7yzisPOWvQp2oQ5DCkz6aaMrCTex4oJpCrekeG3aY3PvpXr68EoCt1J/1RIc
PRzr4Si+f9j3nBkOEsYsjaM83TUUnAIc4pA+gnHJU53jAVk6ZNuvMQJAKY2pnMs8LSbA5HPymf+y
/BD3UNfPymobNa75TnkZczy7F973QpXp21FxMcPDiFWPUYEqw4SDzr0jb4Tlh3VSqE16WmxfVi4q
ibVuKxmEFD8rQen7+R+Z03L6R4ikWk5K1WJSLGdB3/U/OOIwmZ5Lw0rx9KhMiwbfkgIo9gSbkKrl
3+y72+4cu76bkBLZvZX7W6CUKCoEpPKkxRS3OreUKhI9ddkR0xJrTVhpBEUVxyEjyhXDzbleJixD
rhkEe3Um9fXk5RdqT6IA4UVhy3K/+lS6Ne/OujCujToZ94fCabOYMgmU1p6iytizGEEG+aynugho
JycdCyIIjjd8JhYhTDosqYN+te8OFSM6GyCziPgJSxrck0uFwZULl7gnHyG+A0c4N8QcgE6fKk/V
vruXSBHxJJEDYy/XKYl2B2TuhrCeK5ypt5XTYNv5p0pEg/7m9dydWnZhqkj81YsddVyVhaZM0cIg
CFUQYAYY503vYtEGL2gTRLWXJia+mSvVhYfyz/qWSeDWRNXPCwWJa5yzWpk2hGVyAWYiqQRq1PPU
0BcaNyUEjV0EYuWX0yPFF9KTsop89m1zfXmQgmnFeR4rlDIBRStFKasNtLuvLWyaM5GjTdTj0ks7
dfXXYoJDs6evr/XVqmsh+Ul5pZQxUxlx5ULKg+VUOxtS65hLWyjqm7Le8dsSSeAhRCOLGs0fTvES
d0R5cnLxRU0aBR89KCVgo+eB22rU8Es4ZPoYoyMTwms8WoWdLI4tLwmbtAx68mmLZpNGOn55VZEy
on3WYB8/QqGflwAMSk2idl15CNdCAWhdX5kBe5jKhheEuF4PKtes6JI8Nwho4QEgvzLuDREroHTS
BcMlkp6M/KP0PgQNd5//j7AzbU5V3aL1L7IKQQW+voDGvolNki9WzEoU7EAF0V9/n6Hn3to359Re
lZ2sbJMgzdvMOcaYY6ozpDtbNtU0sNGzMYVTyCDha5UiSt1ILUJsSWQdtPcjXTn/hdD9n972Vesf
q4KEH/9YFc6Vyt457xpidDWXVKtTG9MKjZkF7NC7BvOcoL0+ZJ0icEW7f2Q8H/5Tmf2AJphduN0/
ZqJmk+YuU1TOXJpgtXFjXHklClMxgjsUZkPbHXGlmhJKCSxC4MbYG2+xGhTw9kBOFEzq/4StSG8j
OO7ZDv2pp/JayPsV2/GPkJ5n9xSBDOmL8go32rcyRpCMIBRJiH7TJvSs3K+95T1lAT5JmNLwc0/j
JN4/LC5IFtOpzaahwSIzGqWDGsXKjpWQKyZR4CerGvXPVkW+5kNMjS5DCK0R00AhoIKEnMZF2x4a
4I7fv3eObDKqlqx2NgNVBzzzPsVXT3cMZYVWeP3LU7ZVePabtv/nQ/4l+ktiL3Puh3o5Jd5HsvRk
lKXsXobVgXJGtTffh5QS0gVQjBpiOhbwv6D0/1O8U6vWHL/q1izPdn+5uB7WjV1S9Y5i3kkGyAPB
Tqmst6ITSkLaTCAZ1MejkITkwaEqSwj8mt8R+q5F0OvsEe5Io12A8IgQlgwFOyMyUAnV9akPZaxb
eoec+C0EKl6bL4J4FH8/PBDYyLuXJUl5AaK0PgbL0Qb5tMTeRPkdWmLDj8dUDkjEp3ba57HUNWcG
1YORfzgoKATIWvWV7BGOdAbs8OWZJciH23oXRIU6fKJAVjSWROYpiYFO+IRaXMubLkBqcH2f4v9o
M8vpmPkoxXThH3MYSVWGuZApelVpKqWTekhKVGQJqd6T9SucryjhdHwqjXLbIwc60QZKFLAibH1k
w8tYh6e5J90LH2WnG2y4+XEgnYnqWiWzVFSF/zDBjPyHD7xScCilyzLFkDmkmstxJiOxpeI8xXw+
80Ol+RUQUrEG3uM7gdIHoh2FD4p1CAoob4Iw5qu6jOo9j7yfmmjqclyOd6brlOzPAGna9uLERcjo
8QZ08+9jsvq/ajardcaja/n1uu9Yv6bG9uicTv61qsYJWoq8j2dUIPB9Q1kqSxD2fZI1PuMGdu8P
BRmKI7SjCzeHw9BiJdj5jmiR1egu0qMAn9WrQsUl/FHJkaoF1XxUug4pGdas8FK/Xqzg+KZvBHYK
5ZRiRoOmHLO38KGtQPuVdiwBkX7LA+UjNtbmrkVMiYJeVlaqSFc7nsTyN6A5/f+T9hSyqfi9CvJk
IWSr6qkzbk4EDeLo/v3u1qzf647runaDO2tbDr286r8mfBqX6am6qeZT68MfdvOo/nr92Vyion2a
ns7htlvv1egJ1YkNpcPhPjPL0a67Ids5DI5/7vMGaTWNqj4PaO33U1ZoxAAv+3C5OmTGH/37qTre
/zzVmuMhsXPr/zUO4squKA9FkU+723mjD6tV9rIPZhKLguyRgrQaVKLqIO7V7CB/c24GfeosHdTn
x/Dn2nXwlq6/Qe3Qj2HkEuOfF7eu36tfzb+fZtXy/5d86Z9rucjff2zYh1NRSSpbq5zW+ppxiLAI
ZAHVKNOrf/mQT08DMAWXQlk0dJ86QGFROxUSP8Lxlpei1m2wO2sz19gU+3TCYBDIhEPKR1dxL8gO
0TvWg23QGwKBKgdQ+Koj/6daiHXxCFB46GL8wMZ4+PHxL1i+YCekiEhKgIvofLIllZqVdIF/tOpj
cZVw6YrRpfBb+a6clVnR5lx29tISSW9g9es438lnA0CJmJnKedY+FHuUG+i7xmBDovCEraS/hjrV
uadvhDPgY0TmcGUSpwlXavAL1xOXIE/oa0eSjXMn6YGMQRcr5pHz2XZQbUrFvX5x+VzCbUkcLN5X
lavASD/LWYaCBJBttiN+161QxPTMNcgniFTIJ3hdMYvq5GpsIa7E9OxA6478uP0TNARExKPQaE8+
EUPOPZgmtPjyBo3ngqo4pUdtNzJuIjBliTnFDvLU97UfhGPBjZRSrCR7cSk+fZScyoNfqUBtkbbU
hUn1qzdWWoniVW+KbgbpcE6mJ9mIkkGJxZWtKN/S0qbY7EkLiqrS2Pq/CJtoq2dYpn+v1AxIJ2e1
uJmkZECOH0JIpZDTjcETLryChdszdZtay8C7jysL9YtPo/C44z4c42SRKdJMS/CjdvpxVOGN2jOk
ztFOeOgvB1IPqegDvcX08Mai/Rid4mkfVGAHu64n4Cd15q2znitj1UBm0PYObz5grHwjpQRC1clB
1ZfF/fPMemQgRFXymzLM56TJfjRfgFTpUvvMhm0AX45IycajJYvkIOCzdZmFv/vcZPuFvqlsyn35
r4rHY3C/5IB+VFOEPrUUJDpEXg8JGju/9G7aBxziMFWUPSMF0SM2Xda37bgwlT6r/380LiLNhLdL
EsdYyswWJ6lti1JJAogRKxVHhHYRIiWwXtuIQ/WkCrOKjpc/KvjW7YJfeSYZT1GOQpGUgASQ85GA
KGyR1HbJYZTT6GDS3VTmOYBoSc5YEPiQeip04WdqKP/0vHL7tWnlk7Qmuo6o0wM4lcuYKraKzrKJ
3c4jUpYidzOoDe//SXIuHeGlejerzRrLX3PKnI8z0KlLNlyTdPghHhS7s/xTGTRGbS/0B5S4PlYV
xEJxv8DQymFzpekRYshq6DEoiB7RJpzn2orF0mIM9Vo0T6Hghhq2pXrWWua0rGGt2s9wXaAuKe/E
ZPElZCmOBo3+jQFOhgQE/UDtQUD4/3F1CJKjpF5kR0LrZCnJGgP1zJQqW2g8QlwRTYh9WDLU7xe8
ZKCJ/BzU1J0TEjG9RxILyYz16ZVl0ZFZr0tkJoGZlnpxJ9DrQ3WEF7+p+wTuyt1/VC1SkGi3KU4m
m+cnA0W6um8IIqPbe/qCYRLf6bkqCJXYUsTR6WKky9Rjd0C6L1gbNrDtbKgCV091qRSVp4FeO7RJ
iSW7fuqw1kgfd12NI9lDMdRIZ8h4sZpStLInwY0ZZ0qH5AtUG57J/PWaMLVqa3Qx5y+nzyCkdE+5
kjJuZdj1j3NToZAGikyFJELdth/tZqXl1v/4fadOpqX+8fpQrpx/If7+kq8ViPSX6izXj1RN9XKH
6AyYKYMeEZvljzLqZ4WhQikBmMRMHfG1BymtH8C7YHcJxCgkBLcUfvlUY5+HKiK0Hr1wBESInati
8SNaCXgD9L0kYqkBB9aDGpAMnCF74u6z+BF7KN6uaKmMsKY0EuhXiadM8ISZ8i69cpCRogqSVUR8
JOEU/yuwAtYWSFtwtg8zqR5VIgeKsdBUQdwyGy3416LOrgCyUTy/b16HMsETFnQFGL8Do28mihhT
eumJdz6TjwqUFzYiEHxNmHWY+J3Ny6MaEFgmngqkkaeRzkRfWY469c5hADo7fajSm3eKsbTDPAGo
p0cCtIoaXet/Nn3ts/8eCD0qrP4tpVU8948waJuf76lTr1EO0dMCK6OvR/RADHF/kReXYgjBZDV0
g3ILvHNTN9jzPM0drg/pqxoZqH9NDob57+dHZxJlDv91hj7dSiwqNqqNxi9JmrX0d8d44yjbFQRK
jwMWFBJwtkjYJ6g67UNzAcPPbef5a4rb9KnMYzu4/WAgGUkb77erGNVJiCZ2re+ElZhmzbKo8yAY
5B7nMi6J9Hma9Y5nPNQcQsJRc2uQyihTc1Qw1LqtJhKifLRyM9W1lYiUwvBgtCrp5GH1n71m6021
O1pjk7mNdDertBxRacale1g1pvpr6TGFID5XBU1lfQoFFG/jDYX/6XuV3wg5ufKTR6kWq4LYY37O
3rBbCIR4NlYRmqbXtbLoXCmmf1u2wXLwT3a49DWBEqmWTGiFxipiUIG0cCBWSK3nysqIYlv0giBd
A95Gnf9Z68B8CYHKb6jvGmOHrUDRsyIeWdQQaZFeqJ5D63xb+7+8bjYI/kGGQaLH4kWfNibaOrY/
+SYIn446RExqKqGg2Bny7a59/3rGQkomqbhR+ETQpG8UrXPyT2WWZHa3H6mZHoq9249EW7o8CZHE
1qWYwKTsH0QYRFfO0HkAc0pGFdvrzBWfKQBtCDRGn+e+6S+POJlff3QxAucENuse6dN/rY037cYH
mDo6QWKkZwCnQ+hkdZ744Sh3v2ClsRuhMQSUzubo3hT/PyA77rMGKzspoL38NLDx1bWp8g+rIpB4
3UI9jOOPLIYvXw0MX/hjrl3h1MMXSN8onpY8TFGywDwAeD64GBIOPdqEsxMEX+5wFJKQoEHOIx+d
p2hZ16cuqXpkQin1/4pjhT9S+sg045kKtHz+6HECj4NwU2AH9FUYp4yGcDnBiIRujwoeFd8Wzcd3
3A6pvd7ub3pCGkGK6R9E6kPpJzmgAldVHT9RyudX3VXR4sClGpLVYdJTRqI4WemD4gWN3pwnrst+
yDA5jKB/HVxjM/5RqPFkT6Qy2HBVutrq8AYeq+BWnRYYzgrXOTWC3Yf30PP8dULK/bwPjVm17LmR
JIn5F+Mk2x+FsbqbCjPSN6zXwSjEbTyskIjEFddrFGekRnJzVmp0QT7oYPojewK1Q0d0g+QDUSEP
kBnGdawnZMG6R5K+PoWKJJVkpROlRA8ol+vecX8ViN2wP9yQPOkShBXLIkhsNZezHkCdaIjIgAaV
J0NN4RmTEekD8ZhOrvqqG7Je+HRBlFCCqFxLqxQXNoEUU7K3/LTGZ+4mqgXeUyNE70LAp9yQ8i4G
8nsVC8YKER/34y3HHNtjtCqqk3jC61c2LCMawHp41ILxKf9eDTWdRcJKIQ9HPQ4yBW73Y/ABljfI
S3XgQ0/klt3iep58Eg0UNCZr40QmXToGCv7HpTEpuNOlbx75t67eZcbHKhfzkP1p5CFUZK17y6N4
4A61cgGQf2qx0vInkArmCqWIsjidqE5BT1knolPZeC810pfDKIf0RRHUOyzNGnPF/ah0gOw2l35s
XLd/Rlqzbi5vmKx1jmiS4/B6NrkVHYqgtjNrIm+zd7vbGP0kWuqeEvT93VBCO1WHcltmOqTbVrTs
KH8Gcp64ze1L/HIZXQd0hsKgpb5QW+FHtB6qukCeNNq393jSsNUIZ1WzJ0n1hJIq2JXHylNiKEpd
m5oyJH0+bSVEbd0JeqUZVJUvpQdsKqoG0oc2KiHv+1GMzcY2+IrrAfIxAlPi1hOcVuUjKq5hpY4+
gHJPKQTOselFpnoLrnn09cAzOI04w9/eyVCUZy9Ywzu0tQKBffuiwM39YKvAlxnnmJppXILJzrSr
rsFmh45v0SbcB5vhMZjsW+0N2iovx4V/VE0CswmXIZE4dZCtZBVfwptj6oNtq4JYMdyEpp4EXvi9
7k+SxS2mEGZEF7Br5bsw317cLUHNNkWz2DQT69Mvvo4Yk+4/s+orR6uNQLatpHVaJNUotwc9r5fg
/kN76xq+jCNsN/zXhYQQvZ15v0Te8LIctb4QLbCZmhsB3pc6ON4D424COw/uP9cQE8zA3IauZQ7D
aZWqAXLHzqUTTyN37I/RVRCqnkz959xzcIDYj0yl0xnkf/w5aRUmira5vaIwMLUCP8VsZIWfwbX3
uXlZHk3WdjL+h3t+DjEY9Q7UwF86TBUU5gQp7vVgdscNVSl3r1lAJFe6NCuelvc+DAt+x9Lgve8W
lmPS7jYJD0mQ4x9kfZ7LZrELs7edMdD7QSInU1Sfy1G52IXraG2SDBqXmjW0o9f3FGeCrblW8B0q
k8DZG8rDqpPR2QnWowLxp4yKKEKvBkRNTrAbvDt8f2PrMEGDov0i3HVYkFv1abXdPTX3xreDram4
w7vVrVMkHO5XnhU0/NCbhDczpvgxfKmEldEycEbnF+zg/JB2SBcYoDQgMDWJmRG470zv/frlBwyr
ihVdEzO5jeI1UkHq8xJj6MR3L6OGObghyt0wP4UNwj80JKewIIdayF2otSCmQikx3sQBD4lwONBc
wFbVet+E39Nzq967h/LIY/mGoEN0PWlm5hBS/IyLUvbtXU1ppuvIsQwdhFaJHQwrqzha1Wa1CIaz
OZw6YXIwxaLpDBqyEicLLfn7Zj7ZJGZ1uUS3yA7S6T2EzInR3tudbtG7tjZBXSnodhyP19EuDY8B
4Xt/eJ05L1nADz2zSt72IHHFqBHkk8Qxa+icTjah0PLCfnNhF6r3/OA6auyCPLS+lq+0JcVh62h2
t+hi8relHWxqzWTTXF/C0y28rcPbl7WG8b6GX5Qgk24eTRkgypFj7HvyuZnUyu41XHsvHo4LKWjo
HJ1QEL3XNqH3tjRlFjBMC6S+4wgV5aK4t2+7YNszeWjjkeG27EuwPIc5xpvnDUbCpNx9U/vj4l+F
7+2iDCCCPjeDPDx8vvstU2VS4e1A7tjD3iJAkBqM0IE1i/mNb49/wJ1bhIehgvkg3zVzHqqE2Mee
QW58bQLq1Mf4wDrjMvD7lX5jeA6XL94GcwVWMKwY70Hy6dG2+d7Jjsi90LLsAo84GC1glIXJ5+4z
OnxG2yUaZhNxJpFn3qtZkLdhgGxTjK0Q35mClc4l8dyOBvSAxNXmRqZbjT7X76D0S3PBr4nzhN8n
+oVbyEbKTjOESFX+VTZbzKTiIScN3e9jWA6qsEyygpWZukhZKYCs5vLrOFKvuktwJnOl69zjNyxc
WBEnDY8octVsb8cxd3BSSFp1RNir07hG9kmk3FZpPixSf/MhcHiH+amAYrFL+assoZ7yMGXSm5dy
kPMOctSwqYhUT037hU+y+Gp0C2vkyXjDklGrbrMgdxYPrzPVMfQ7ctoR70IPabTWGdDEQ3GNpAyA
QluUFF9SuUlMIC/p2sOXWRS/sDbJ2pVJKZ8qcUmj/A3M5rH5fQOUfuyalyHEI8DhtqNKLSbYo7pa
PQ/pOyNsZ6HqPJFJ2ibRJfEpXzz1+VJ5bxyVKs+XZ5WAOpHUAmcEwygVQ9tMKRLU0LNWvhxLk1f/
kJJDlb+yXMKEgh8TxP6HfRLoIqVjtQWljZpNrLgEVtLSHamvk2pN2jXdIPvx8KS09Ra6ySptR1sb
ionUQDi17BfpS/RhIbvk68uTnSTt+dijgtxidSKKsAHtYz2cci+oJJeL/+fAzzB4vgtlrgHmJ5Ey
emk59VcnmFHhsfIOPnEc+3EEvZZCfVZY8aEROGz32pWFjPVoSXzp86dDUQs3hKEqAEzFic8YR5Ct
p2/9sX5bkkUdmtEO/SqLmufY3Ic12sUwOKXe1AQQSafuA7rLRzAzZcQKYvgeOyaV6p4YnnlbRJwm
Qq157an0l9eYRKJf5SzF1HnYvh/QmQnI15VaD8BFGmbplvHYpTpX/gPCFtUaUOiLO5KrgSTJCa9J
2aOw94FCAk42nq15+fnDP/Mh6hUyLoBd6MQT3Hba6ESlT9tDM6i6US8/a2KzFxiIIzvdCchUsbg+
lFAIUak8WgxuF49ff+CdOgelIXoPncfza0XBuJoA60cC2/XvEz3dkPfc+FQEqyxYnLB0zgqxlQDI
1pGck6+KcjOB++Q2u76aQwGzQojIovhZjigVt45PVE3IXfvQ78s0wW+fWkUfBpR1QnZCMldRobNu
IreRtE44i8rdVcde0l7lAgxyIFx9NufZNfW6ZL3SHetM1NK9jk3p/73MBKJB7f+eUK9yORWASucn
xYVql70Zgrvm+kfXKWFdJtU136m7NTeJ3ET/Sl4n1lxkBVafao/JMNcU0MCRoEkrkIosBKAoQpbZ
mjuTD10abVYuTUhpgPgAe4FAfS6XU2O8PItV/akO6UvzLlk8dsu88w7nTj0NqBKGkP9HT+RAtqjz
FNqN2K9zm2TdUPUUGjX6BR4WSaNyJb5+COJSusnlhvxYg/F5b31kfJIPSuWu9E0jq96mI2lNfq+o
EPWLGnh6e32nbhKSG/w7VueLMv2N1P3T1eKXBuqYZ3u3yHG1SN+UKMniQVmZYJ4nCff8qqEjiEO5
vVLSB0LBd0XVNGYanw38fUUnUAjJePHIWp6asVooA34ketSIQNp0tt94IEqYAmmijAXA7E36aj0t
La9aVMsfSeUkW3KRlAmz1vPUc3yWSqhcOWGaqUJd7/w3vajt/CbvXYdaWtd1qlXH8ZDs6Of/QFjr
lcN2fb2drpNGyydMGpzzXiMOrPk2SuMw++Se0MekDA+5yT5yLMCREN4NNZz3pbkNTrTSWGxb2fdl
D3Vu4PbvcUgvBrg/m4q7oplM3dis/EVtvneDLDN5yy3M9rPs3WrmSPMNf4ELJUV7yVsJsXcyx7U5
XIL1pHi7N4vpZh3CfW2aVmn4h2KIZJYHthv6eZB8qavyWCKze1BsJ/nHkpD3sI/ufrNotPbf10aw
pulO3+ZvZ9ho3PfGqwd3ngh8ABH27iVfmroXXu9dtx5eV+68aCXfjZcC0gvrsig9NEwxT/AY6DT2
gee9XCbLxW1RW5vbanDhkZ45mhueBtl7GTl9z9j7gLDoinx591J4hHZsf1tTAukXi8UiGewm12E8
PBPupy2vCTOSDMrPYpJ7ZkcrtSw8fc8OccALG9M4mP0fqniGh5k3fptfjW0unxln0XQJHXvygxg3
IkwNzqOkDJMJkDdVW6N6SLMvUJ4A05Ag8801XHbdzJyzaHvo78+tGIXOoLEN1k0i1gMiJg/Tic3k
1k6/aUZBMWuTXtdp033Hr7owjjnBmRbWXyD954j65zzUiKvWbd+y3YbjVL1fmL6TbWn9vdtfJ1aw
G1W/KMnt7972+7DYRBvbnDZRY7w+RIwVWsiWZDnB5vVs1hO/5yC7Ce7NsmnB8zvdAj9x7I/jcDmv
7psHJ/TSbi2yvLAah7V6GWz9blritecuGsegguUyzeSus/I1M8egvu4VJISvqUo2Z/lubqW9TQAa
sQ1Or9lpVqQlKX+YJfR6IXOsRLec53VeRxv0D4hAi3PPG1p+3/fAr5pxcINTnW7/bAhg3m55633D
jKkfwuonAMPhblzEtZ/p3Jnvm6kBbRnF04ZJPys/tZ6NQGdA+wfSv7vXzdGxLo3X2JkzorStqQHw
ry4fCbIzHt6MHdpuzhhhAPerfMXZhW6IA/660XcSgu/DtnVehm7cPaedY0Iudw12+fBWax+Cajvp
rCsBtLo9owDG722ognllN5w5Jpl5xU+ZtNahfzWXa3BeuH/O93D5tm9WQucv4pb/ueJU676LGkvC
l4eM8R8rzqGWpGW52V0nm6ky4fsuiCeH99q3zZLjfhTVYLfvn9g2AQNuk83BlDgomhtJ552ZOD4d
g1M9tMo/t0bH7d0C3HxGdv/ft4rqfy+KLmKxhu06ju3j/vdrqygbp8Ouumvkk7XVvrOX5YOz/Zpg
95s0mrvt/AxPkbz95T1/S5Nch/dswCG5uJ7VrdovxY+/c2/La93JJ/s4G+5q51bun4NLHpXXP1sv
C+LNqZlb+I9f5/kStAZIgLH1sMfLuoXnmy2FJdda8Jez+k1vcVa2JekwM7VW96u/tF1Xu1HLzuvD
ZZKuQ7ukpV+NKuSGFbiV5jqfVLLU7IgTkjK4bGuBc4B18dF4XSk/2SBXGP7lbH4rXHU2tm+j4Ks2
fNvyft2j6u6eZX41uUzWJ0QQh3L9dXd2UeYWvbsLtmbnbf/ujZw0fsn8gtfTKDtlICEQz07+t0Ei
E7r/fx1D9VZDQ2bXLavesH8xf/7JW67PWz0wDA1qn7SUC46B3WaaB5cBa+u/Xztauv9+P3ZpC7rT
r9l48/16FI3T/mzf95cLbsHLI3gN9tyAdTmoLVj5esI6ObSiY0BHUuBQjMNf4kltfnndvadNMJoi
7Thp53AAseEsZ2CR02OQYHI3IE4OsllmRdkWhZ6fBCv8GMx2kS/Qu4mALOhrlvWzgN4Ak3v3SAY9
PMLbdc+D1DO1nxK8E6vOXZANtvco94P9Nqws4o/Tq3sP03cAY92YdX8/Pn/XswiYtPZ9nN3b1K3f
p9ePWtrc18OKa+x3CrW3s9v3BSutcoFerLs5B8dG4EdZzdxv4YlQc9v8dt0A8K5AyaAiUToKYVEx
5hwBNk+0/gWBNI13N7Dy4NCtd5KX+k+6hiw/fduNzmbMZp/QeAFPoKKnRWUbJd3a8cWGP62trGmC
qmdw65Z9DJesXrkOtqPK6DgiXD6yy05m8TAbHVrlEMjkJzG7a7ScOIbl+Ni9Lio1SrP203h4tEy5
pD9RzdBmwONegtN5xi1bNEmsmG0aXi2d6Hg5YWG/J6FFD5PTgt4nxftfBs3vmJcJ41RtlI41r4qp
UP3XXus1run5Uh4vE38Tro8bk167mRteptl4vzUu9cWT1I78tH3HjDcDlEtk2npE/VD2iY2Wdhif
+lvnO8OSoBKUtBHkbM/rvwxtR8vpr5n0/53lr5l08+NqzS6zy6QIcWr5Kjdqs7ZOg+U1SLzmcdOJ
a6ZwKXf3g20/Dqj5becLOjngikoa4wbbYbzae2N3eqC31nZIPS9p/yHKL2ZX/uVcXdvV2fzX2Xo+
BVZODbPMh2vsP/av7c4vG1a+v0w8GNjbh0ch3WZYR8lsG2dp8jy8DW4oE6k0mO2aTYwcaA3Thl2J
N/2PEzFnHPn3ng32a4Xr/WA39JemqYDaDpoQYk4eWJ/N7PPe7m+BRWZV4p06LG96Dpnu6zK85K0U
t4rjjWlVUpRUACUDcrym66g2AERZBgxntzY4d7J50i/rgw2u9Elru9inYQkNUeTDSxIuv/0thdy5
OsqChNfUcZ6uNZcj52eW6+D8gdNvpR5h3HGUZYx3D7x1cCsDuxEU6F9wcKXUY1adAqmfsW85Nctw
38+vxm06Ll0Dt/fAH4E7URx4DtwRpQC24ZLyPVBzdRU2D+0sDQhoxrYXOH/sT8pWEeYsOU4yrXST
GoE0WMxR0ch+fgv2SZB+N2Y5sM8VI7RDpzZAPRzeuscV85Kwp3KNriAuhVkXYV9VVXRPOwUcoHYf
Nkq07bTy2Bnn2uL+WNefuNI9QOUtw4zw69q/FEMrbubLsGYF63kyvarOPsdIJg1OdN6qD4gLb+dP
ZMxo//fn2dX3zdluXjcgdnkjaMZwTU2oM38d5fNT83wPMozfqXMyyQjLvlXMGvjd9L+OrHhNdP07
PKwpaLaM1e9b6eCMKTWSr0Nz8+58bVJznAEdnoICl51ot4i7UGuDchvE3XiSBKg+T83izyGL9oO0
wfvyIMisGD73i9m+VE6hNz+Sok1Z6+NtFG/NfVEb0V/AgBd2wSxm28hv7l69EaLE0OuhquksIUW+
2QNIFma73NxZF8kQXvdjZ5BR/LqBrDA5QWM1qNbaZTVwz8G1JFcwTVru4NRT5DrZ+jp0TbJrLnF5
f4sHx8kpPDXxMAL2dsMzXVZtkyxNAY1yM5t3wtOczGnZzE4MKlN/o0rw7fCGTJOTWaGuXFrGXjUW
6YxWUo3JelG83X68znly7nvvbBcpS+sIV48xhmWjE744BIk/y85h6A+qk8OKy/y4zcj+zv20m3we
PknmBtZbvb9ZXFbxbPm+rRm2levsMiynTVKLZMrgZy9N34o3j1adlcm55TebmxHeS4Dv77VuA8Ao
beVt4aqDLIQuoGS7Oo5xOH613g6DdMBS0OXMGy6/z4rqTClBHCOzuP6cf/xettq/Xl9v01r3tiCS
d6dE3MNT//yajfZTrOC9t+Sl7F8X7BHnFfvP7iPpnIeHCakB6qy3Xfc2gr06re4ryBT+4zElEAC8
zxrTTf/jNN8ixkrNHQ53Yywi59KwjsPP3M2d7bthcttUoHo2AbtT+sn0hN/AouRtb8PG3VFM8/JP
ASnls70dPg+DchC/ATmug2vRjBkS7N2YzJgSLepi1798lJlZ02D6df12+LjPErJSNDPz+OdIVo8k
bEu6Uh1U5rch/VdHpJn4EryTfXAIpvihVApqW8b/4/ZOX9x+h01zE2oh/UJSUW1nc3vipiQr8bzS
O6+uLs7Sxn2nFXUnHV56xZf1UY7i15zcJl+V2o+NN6E9GX0uQLQmO/C2a+Q2k1F2M9Dx8Y3eVgff
ZD/ex/2N4o9JAg/f+PF+bj/ZwJ573+et5lK5ur3bo+qKriJtaqCB2d2u9X7olmN/smH6rW5X49yN
fTXb76y/njXe4xd36uiRV0cWc99ZbQFsstftsDHgnDazUw/V1bB/Am4r+tlw/7oc3FqXq6nSTPt9
M8tXm/Gh3+jHleAwJu1LPzbjS2Ziz/gVeGGTHIN8wcTPV349oG/UnXU2NfvVfoGzQVB5rcDTQyNO
i3YTXQn82AJ7R4ZyG5b7bT05M+VDfrKcf9gdVuFr5M371SZxiBfMl5EVHEb2zApyOqltDWwmhF7R
vbf9XjpzQysoXxlm+wHbBBUQt2jF1c3QefaH6xdqgD7i5vn1MKu3lUlmnzUwMZsVOeijUxpbjRBW
FF3XBuYfDwjH/CyjeLKGLf/wRi6bPXG6QxUGWiksxY6DKgKX7STFiHuXmv71863PFmUapbE/0YKF
x1lpVlbQT0NiLhoZM3xbEOmLXUDDYXPsU70lGLt7ATZA3s/C0fLNcn4YQXC85dV2bXYug7Ld3DbM
fm+2Y/vTy2RP/HqEhew33UoHuOuYBhkLdhmwdmJkvlqPz/3l6NzPK5CitSkq1YTuUaMoD6uBszXW
yxGsJCDFjigl/Wz01tGe9ayZvO6qpjY/1sP9J6tktOuiJe1D5F3m52llPGMZnY/yXgLkdAwyILd6
t4LpWhetTy0i+z28HNszcIfqLaQI9c/ilATb6fTaBJiqIkLol132USuodNEbz+9tUgK3Sfdf7ji0
7PRiz2RmsX85fq+7xWK/Ns1r1Ozbgd+N18NV3wrmP9Wix3KRwnJEAfwh5Tas0HlYR03evlUjBpza
sy/XJscEziFkdcHgkL0h6GH8BskUufXZlNzAZbhq3gLsokLXNVXLVHvLdx74pcd02QT7CcZccI1o
yVfNRisfaFc4m1sjcF+WSbjh9+Pm2nBOoBf4jo7BhGaFF+1fq9twWZgo76EoeFlfTRzaAuReYOHd
q2msGAXr8AIqjfNMIzzgNQyunMzsj8qrczXXoETY7YdED41+PYzBVLs2OzxccIhB3B1tZZP9jcIP
wCPYlUFaC5L3M4Dh6XWJ+wW9kwfHYMVNJmjo1ILTfcBOfhgdiHkCMMVkdX1bvjiTDVbgNvQ4XeRb
Ma6RvfX4QGupFVqUFpAeCgQ2z32/MaXJKcfjOhHPbabM/+UA0PXatQdsnFMs9bihhBHe/E7SdSeA
GFX68btnNtsgXSyHo/KlEaDl+bMcWzz0aPOetocOipt0uB77dwPIVU7yEFVVe436d3WlD3JmJr65
zZ3h/JK05sdVfAJsDDBGO5vda//Dq5l0GH8fROMPGU6dHeh1HIVtC0XDOuRB7IOkyjVvu8vwS4Pk
MBjdA2dQe2f3tKOCG2zNmUTkE9S8sIcdzFfiMRC4SnoDDt1m2HQo/ZpAb2Bc7IT3LkF7WjS3xJcR
a9Qi7tt/8KoKC/ThlWh3MIKP2XfjaMu0CNv2uNr0h5sAVQI6A4ih/MWeQO3sEWz1lycT/yBvjMoV
aegrlfI1s2JtW927Ffo/rtAZZZPh6ZWmgi/x2IJbDjFLXLmD862z30pl4fHAwcwC92ROwG74XCEB
+TqjVBHqWq+2XiNOLTHB7vMyCQbvrXcm1w+0ex6mL8iIvDYeqhVjt7HTpNHB/IbPy3I4oz6443eP
E8IMGiE36O77te2tp0RQswbMJnqS+/gMdsuBUctGZxbr7XrImefAbxBB9IFoUk1dazkpWfj8OGcM
t37QLH7VxkRO1GImTsCA+4BAOZph0rTb2+sYapmO3+vv6ik4tlgeinD5ya7pur0k2PCQkHVgPf12
i/ZEpuW+2VweWhdy2V6FqOzHCtKQSXYI5ncQ9iCP0iU+mqy1rfspXE4QKqKhCE/ESgDdUdmrv/gm
D1ICqRUpCJYY6Nor7Tp9oZtk4q1OHFqu2YfmpfF2mEmot56kbdRhQxZWbACJFrUvuRzjz/XFomNG
eES6g44Q+1laj1VNiOfgaRdc3qpvblXCTPJ+1A0NTBAJPj+SKcU60zQdTk/tTUBOcv1ExsL+RTDs
9FhxuKrCDnbbIEcWxxrc2b7saQKIiR/NR0PgVcLIvjW4/hA/3u4c/RAQNtXngEbOzwFkyTNpHr6m
48+kEWZA6yxal8jeRAD8mAZxPqyYMVKnKOuNvNE6ug/o93v4afwfjs5sSVEkCsNPRIQi6y0JuOCC
e5U3RGtVsSogqzz9fMzNxER3tYWQZJ7zb4c0PldB3wcdbTuzzKozi/n0qSOhJGq+aksSLfA8Xtfr
iAdPbHb21/npOnzk8whoUPw2nG7n6koH7I+Vy3Z6pAsAaN4zQ3fNqAKaR5fTNBRCy1zZiuCSkXQQ
Oqe5okV4wHJ+3cxviGzrvadO5TojNvgSMunSXZgySrNB12BtyE5chzZs10kTvLNQvPZlfM6w45N9
44Gi8E+5Yv9ZWx/mu0WsHX0da5gga1vaSV98xsAUbJqedLHpzXlQivc3iSK77l9jiPcpsysTVD19
WvnhA5CksQU0ezbVaN45t+5XdTet3erY814YtEVuWF1tRRuwYaYUfl1gSwZ28h91R2t83+C/nAmt
8Oknoh8QKRZSu1Qkp/qn6wvdtKJG9DvJHWDh3C4GDXv5n9JqT5RD4USouZWvSlRQz211Y8vKf6km
LhwlUDUBLL61Nc+h/15NriBE6U/gDThXU/FEJ6za51iyw1Tkg914ParCp1U6PwR8cdzealIN8P+d
d6r9HkdQOk0LWGzBI+2zW7MDNTUwbSkxzAVnQbpJgtEN/C6c9PwIDScHILPewGXI5R69YCoCgBYI
TbIMRVtZQqV3hVuwBbEWMmu2JKOQv8dRItkDbNYSpH75RlAGebaTt0gdkBi9hHl6Ia8Bw19KqPHY
c85ybb2yudaKAr7csZkfv38inTQEGqmEznn2oP5CYFxdmtvm1twy0BQXGViEq3KJ8kueWZovnRV2
UcUKzy3TT5jXcuVj2425el86DuOdekWUwiqMEFhpiKoe4WkmZiv8SPMzrl5lQY9yRnoz6iHR8l6I
6zlzsm/QcV/McRYVZR045bAwHSZ6vw7dNVo5SKPe91agUeKblGvHALvaNBZrZno+mn4tROGhmJxd
24oeNxY6G+bPx9f30h+6KFIj4cJl6wkFwsG9F8Fjcp36IHPtr2kzspfWLrHDHZLOsd2ZCsV6/gKI
5vMKfA+0sZj/cB9L5I3WqARsduJ9IfwjQFgo+PJ/bBnZYbLWPGcbpc6ZEU+wiAD4Fm14JMbjzHqf
1K94kVCaApbM2CQbDvNsXVJKffbmDkfsfSxMK7Y95uvMe+C6Y3uvQHnUbbyPdpRlwZhdP1vU9xrB
DvCAnT7KY3jUDi/el9DmZTkz/BxNYxYAm2IiM5z2PszrSy+Gq0mtJpgyzkHeOtUxP8qWJQzLL7jC
HTHg+D+WiaW2/IenVVJ5Oebhtci2/dxhqBlbDYlcl9hmTquJMPI+rq+8sCl9//39f8Pm2d3AOral
6Ci8cv1yIs5NauTf9lJzrdK6u6IN5SmQdOWkp5q/U6GUrxOrmljFmVdwrwg2BlwXHmFFBdYEk7rz
vfpXOyygZG6QUMkFR8ca4WM6b35zMa6zZDE9jPpRibct6dnlEIzNkXguxvoYN+RRGkexrrqrtVC+
kN4KTnfDWtW0oI6DfMtgc44ssS2Pr9R+UXfy1OiovMj5JwZwNtwrH7e/TnZjptdZbNOviWEli1J2
Vo4gFcdp9062rTdR4Sow/UeOP+SjoKXKCdiM4gbZvjWQacZ3Ym94nWlXrsm40/Vna/FxH9Vvi8ER
dxe3zBoh5EfdY4d3fN4fbPLURufwSMD9N2KpNYWTLpJtQW/fnDQvunWS6NCMSPZ5zHbkk5Lx/aFE
7kBRXyK4zjmBqmM8En05pzHDCq2A7QiXG9qvxtiY0MU+YBRHzlbZmKh1g+N0G2AqLKyV6WeOoCT6
l2U2rTtrY5xoT9/w3qdEjOmX9+bV2IHAc7XLJcGYcCmHicccO/iTe/oV7cHVZid578H1kdGzbrBs
Pm+SxXJAl8oipeDdKKsL4EDltGT50jy2tiGiX5UqgyLO57S334t8fG3ax84FyEOaQ3UDsCJe8+oP
JdFfDD787e6G2trcUgRxyg+Vtg2QiopfzEjUNRy2nunOtD1ECdVC/eou1Q0Kwy03rka5Aiv8Qbad
OsSF0K5ugCiDW3A20eNxTf1OpQV2XRaU9hvvzZYqA7cXmGa6l6wpB5bgQEPUnFkl4NH0norIoGG1
SXfS7cGtLJjMmAo18zhmPxzzDuyIfg29LrVcaqBEDJANR7Cv64C4edNfxvM9/xvTQL2e4cnUAIrj
PreTTZULpWSTaG3QgMl8WMcrWbR+eR6nxqq8xCPwiJHjzQv6jZXHKefvXbwnbskKUxzE4FqH+Ka7
9GaSYO6FeNM+3PkHqgcFQPOyqdc6grjoPH3MLDJEqNfnYxjJhcEn1ghDjCBkdp5sQ2bsThd3+rxu
8+ytbs4JETsBS6CiHXfzS2khYoRi2rX8lDbn9lu6V0+ArgmMxGpE83ZL9lKPmiiTXf0nWgI464qo
zuWK3Zcr3PAUZj53gvhMAIz2NLbHK1oV/WGIT2utj4b7oR23WoY8jQuGuAJbueye/y4peRMNN3fg
RrLph2wlNfkAnL+TTcaJ7lK3XHDrMsN+sg8ZNoe+hqz/BPFPD7j95iURwzJGPO4ux54NRFt6LxP/
A2grAnZFEf/MEFlAOSSWPA6pnYkJ7el49hIp/PjVLP7AI3KZeJMbr2dnG9w8/GqOPF6NP/zUFP9y
Q/BEdCQHdQ6C1jsTQk1Lv7l+7uo3t4DCfP86Jeyfivs8dajvCF1ntDwu4gMNLYiBGE8FmQTI16+x
5atych6RT+N5OTA2uhJTv3EmBwQC8VQgGnDYInOXMxXzirRrwEmw0E25yCO4rAGYS132F3uJzXPK
jroXoRCPndYPD01n5wAVtw+KgwfAgSgOhfimU1my7C8vcQZcNIWCYAiEGUAezoOeLb5lnvnEefG6
vHvraQBuTphlNP1hRLdVOw9afsQYot8kW4mqulvGFC2nvFryNzUVVKUvHur2G+CdA5FfGvzfysj3
xEp33TFURLsdN7rj02MH4YaNe5TKwEP/9Ue1Ev9OvvV9dhgAU5+V4JB/oexN7ZqNZXuNdkXscMHF
1OlpXtlfIGK+hmXiAq9ajylAEjXAlfrYazfZr2ccqLZ6t7lU8w81UOt2WziHQ3bCDfM7XO/BEiyW
DTp6Y5oC/omO9ISUjLwN5SUSeWk9IsKYMD47+l+0SsSEo4YosSnhFyz2clUjvLENP/qgxa1hd20E
21/n0NUOEHRrVqXfIwNSkGJjFNLA2Eiog2Bh6jNW+HCPPR74qcJbQ/jmSvWYq2w1a9j4K74K6Zsb
JO3rMwY3jhAQDg5ewA5+DCdouWm2xl95SHZI1rbppmElsaktuM2ncCbkrw7G0txjM3eDsd+AV6AR
FB+rnQNW7pOV+Y1LGcCX/GMaZhz70VEHVqKYIyLUS2hv2HtZFXNeHke5NvcCGGWhVELzGjtC61zB
MDja+vP4fBPcCJhAofJxO/SKEHp7AoQYJxO6VIbH94V6ke2SmoXQtwTLEiUF0QWrfg5uXno0ixKd
E8fIWJ509rDihuKbHmvz5Kza08RupiJy1N9ifCCTTalY5oHVonQWY6nhoWcbEq8tiFl08SjCqPAw
FsuP8Dv/Vlf88nN0aE5je2g9+vtDHzU9CL0ODB/hJT2juvp453ZUDeEuWLEDcGFU4OlTYPRYKcyH
QCDBH9B9P+IjN/Ki0G7zChU5k1nR48xlUdsjmHwn6Z5KXqERK5YN985QrbEjRywMZ+3keEHP+lz4
Lktvax78uLW+V+nxTckLnWXHsu1zqLGx+7iFvyQec2DHhJL28wDtfXMtj9396U8PAPEgGtQO9nRN
M0JQKSSN7sGoWtfxg5KtKtg4ArYbGPzHuN35cmBTuElrjMizLQp0XFhs+B68QrYAsmZjvhr3cpnb
8VFZw6zXQl0RhmJ62Ey0deATTEgdKzQrObDU2u2j+Ae/QfsEVvcFwujVQpIsVHXKPUP5Jx1p/xMn
Rs5EYJU2Mh8xCww9FOu6pV/EKoCc23uhy2R3JZ2DApMbz74/438pWXn5IUbOd/VrCO34qvox6e3o
vFEsUg9RoJ7rFd0UxfkLAwAa9gsCcW6y8/HarYQklXMPfTXH13B9nzDwUiSklrEN3YmVM+KszGzp
JaI9VTEPEh76tUlUO9AtBHf00NB1rQICY9N2yJO7KXvD7UUvB1wUHscahY3jlyqluoa1B/Px3e2z
X/00af8u45iKi+QX5D0zQr0K8DOwqiJPu3N6oZr7F7OTUcRoc9Vu7tp5FrJoyPtC6naUeKZkiskL
2B56Bd2aAX6Eu2ht6FTxCYYbQNSysMtvpBR8XLIu/9GHnf8HN2hSSKnkpITayUW74V66tQ3H8PoH
TgWWaiw+1dLgGX2xmHOLBia86w/AeFI+KMEoJRY9Sj39iNMV2uqUzfs5GzxEKd+YOt6PHHiO+lfG
t/mbCTRdHgsm4iLTY3fVT3tyyPafPRC0n+3HjRBlGjT32JD3zjl9O0CpFssdapq3dI92IxSK6crP
Dc+chhiKFEeraheKNTnIl3FLp3DwLpFPx7SbgUHb2akA2wksOHbJ6rZVa9fpd/gR/bWVREgjE7gR
mNtgfcY9nqP1SY/nMs5iT4kB270YPHWBWxIyMx87PqsGhQ1Xiia6Q79+N1alUB9io5pdayqg9J9x
G0eum+fkGIn3D8euTr7s2y4vz/ejrZw7ZTJymkFkrWgAa1lt3bx82mRrwagxcKQcaH9R+xC+s64C
KH3R3J6/lRggz0astabu0Ozkl0UorSEm6D3H1nrJu5WCh2EhWpcOyEeC/HWOUJQx1N+IJGfXXWJD
mnIoYGx8iXifuVIxGr7exSrJF106n5jrFPkd5dYVouxJN8v3cWoI47HXRTQPcF0ENkkgT+xdDijc
vPpYqv0R8QJIFeCSMsq+oNBd5OfgJ+NnMMwObuG3O24mhIko9yr1BSIloLGvAiihIxGwsCPKMvkv
+kIOYrrTuyY4ZoMRCYRgvyL52c22HK288/NxGzO35bmPYGFkDEkXRMhIKvlVVjZnIIlK6axaqEzZ
STUU/eDmwzivR3KpPrERr7iSfqFfc/FoHhFP7ne8cHOBpww77+Qvxz2Ar+BS7rHxhPDgpB4xdIUd
heBLfyTQdHBS5fzcgEraqHuhND549VH3rxQnOfLgDh/uHUz7wsT+CYeEh/xYRoCgwnTBNz/bkEAt
eIVBwDiQV/u2MhgkIdnyvcE93ojyinSVB0iINn20q6+7+6W5tFR03OgRZnd12cK+cL3D9gnAoXn2
W+ybhWqHh+Sn1NjDUrDxUQ0285gwOKdJ20Y7RKHYxCdvkfI0bVAxCRplT/XcXN6miziMwmpv0ohR
6en/39HXQ7XuCGN35GI6vd/ogKjZKtvIfw1t6SXx7/nmf0WZfkIUMuspDDFnEjQTje3cF2ffZwvo
r5JJtuPnkIIt25K3vxvThY/v5f29KzefnzC1J+ipRk7z1Nwl98kVTc6BT2sVUr7z4PCMw4vCFXiD
N9vEZ9w47UVJ+BKEcLG9K9hw1FVLHsvbqUaVztSV9zBgUDzUKUS97d4eCrUF7zcTi3FkfxAbB6pb
rINztC8dhv5Y+t18yGyGvImvL2PDsLirfHjtCxuAljWG/A28rVk2R4m6sbZ/RnNo50yJHHU66lLi
fyLDoS/r3dBlL29WzSW9jQEQM27ey28fcK2EQlUGIWh3oim3Ty8dbEBwOiAt4QtIdu68wvmuv1JX
atYlBbYb9WfRKX6DLSLKY+VF1BJgw2yZHRVa9By3ElZQBfHRbWgel60X/VxgFVp47K/B//xxeH7n
kDmymFLTDHZGxJIy6vAZQwc2nv9N4YFDvtP06+cFTeOP1FqCqt7KftiaNvWx9SqX0xxGtpvrD8Sf
q+lp9jXDVxPgbOeg0DjfJn+VpXVC9XAU8Cv9z+mzuMSIW5EmYDbfqWBtePqKFS1AR5VzpsFFnD9b
oPrF+7UNri0PbuTD8B++x0L/44FO20h/EEpsZIAcDmIvg9OFG5mOJv1L/x0xYDt3Avji9rv4+lGe
XrcvQQcPpq/+1Ixz5j1jniu1sTdRuX1EQtNI7hOq626PrgBclRy3f+QI7Efe4sVmBpQCB63tL6H9
fpDmDCulQggQZ/79iV2ldTmEEjCnzokLOz1yQYPfFKL6sFDMhf6AvZghdxfPrXKp9ukiN0d1z607
c34sZhOr2WqYkx3UlrcpcgsPSgNbwGU8b1PAj1v1G32nochye/aB3nTS3B3IvwP0zhcvirxeII8p
eWvBm3Lcqg4va5zaGjflViOFJw1She2Eq1m9sPFTEb/nOBuQRLWbCcrL4SBPPamcmwBOFCUvq6O/
LC25PCNLR4StLKT0lJAlQ1e2alCdz2cAlfHq86sRsZIgmTpqxPedKbfMa3VGCa+v7kUqTFp/Wo1Q
vBCpTMLKkq6T0jIUK45Xvb6pg32AqRi8ovE+/WbyQUjvPodTrHiDseoJ/bHKzNHAcfRNu2PxvREv
Lpp4IVk9JNvz8kJ1xSlT76rkd1rYk7OE9JJ4gMT9UDLzivZLJUQA0MsI35xbdTNQ0gP3Nm+uYCFD
ZQN1k08QuA1lDhU/HBHn6ngijlsPL3JN5RmD27awLohGDMDE+RQ22DcBUmodeGXqwf3SheCr5gP+
weljdCgslYD9sw8SzvfThHqHb5qCmjomxr+fF/S3Qd1d77hgcOi9jvGkdcvzzKOLhBpPV7hYlpht
PPVrtp5swpv0G8OnT0/Bk7y515G8gumVehTJyP3J2c/In9UAGrGGa8NVU90Kn31t1V0kywSYGX8h
VH1OPGP3Xd9RWp76xeM5j+nPUhi6TrHUwI7YD+5dKGb5MkLmgxoOIUg/svX5Hn0mEBOajmbP/pzM
pxy6d4mLYxeBxnz73Q2kpeEuZ7Kofhssr0T7TDgM7z2bb0Mtf2TPqvJRYxismk2w5kQAmbzUpxxK
BQd1wJ/Hh+l6fKSZne4r1Fy3jtLTzr7VBQKyfsIOVEN+EmN3JEbSq/3mpq6n62ERbyhbKlQfaPCo
B7QdKrmNcVGJcvAi26c6QRg+WCw7zDaIcZAW4W+njwAHBPS5IWybrXXDGu3yUxRBOQ3z+IwZ9sMT
0e8dD4tXbJ7tEEWyE342WJpib8h2MUoBCHFVEuk+G2xfOrCl2/GZY4hA448ffOvsfVwWRQIVDzKU
Tb5Jb9zxsaLiQ6x6YmfEKBjW1EOUy6ur+Uzrucgn4CNw7s/Oiv5qFsxpUtv+a0I0Hv+SJ7Iy1r2V
IkvZQkgbEgfqbroYi5un9TybV23mniL7s0PEjZ5PIrMYTpHI/B96Oe5v19MxMnzbaTS/kNDDsOXw
/mqUgixlMMldAeENYqmtcmQCsh/v1QWrocG9FS5AgKqD+qC6BKOB0KaPXfde4cr/Mv/eXkMUNLFT
3ljH83LfDVYF+CTbDcLP/C8+9MuQGdesWU9i97rJZ9k5kSMpoi0x9IvkPW9kN84Fr/w9vZWN3aXO
JyVaNt0XbrXprx8AOMkC+maTK+D462PyYO2wx2yqG5XVb3xWD8OVOpXVnFJrsXEN99fxVlFCcY+b
G5JYn3v6nKcrVv2zx8efP6TDywNJd/HYnxgRsu6YygZEGNozAhBTCLB5V2L7Ti7TVfmQRLJjswT6
1O9Zu6XmZ4Fop95iHJnK1BTvDUnQzzP561UInQLsq4lsRYcc55J+4AsrZqlg/cqcyTU5KwfiA+kl
5sa1veGryKDJv2oipCx0ejMmmCSdrRLxyaExtRps4zJ6iMJpa7/ABGq3/VrfPsMVMMx75IseHWah
OaoUOVz0ltp0IkXEM0WFMfKR4x6h+QaxC2m0YO9icZaOyhq5KoLDyh+HzvPqI/sMlCNRYU7QLWTl
SJfwkQFbnJ4YBzLEPJSF5mEEfnoOzNPADJLJPWCoukUeReDKjBdGayZ57GxsjRF4cGDL/T4w1l28
CuNFmvmzif1mehtittqGPQ5+GTrIhCdoQJUG9ZKwUJHtiqc3+2Lr6wQil2LNS5Ovceids20QLFKK
GvD8v/YzCjqU4wTJfbcMwYVrgXex+51Vo4iEXphXj8MNLCLiDbaN1tYQ0OxAmk2XrwMmmLIJkSnh
tKds1z5B14fl7IsdWg84w/4H2wEuU5HoK+OY8xjWcmJLl2gbCxCOPuA+xiw54OwL6AMVWPFD9Dhn
FTuhwgyO/B/2tE7krJSCvT04fgJghFiUvwG2T9QxLfDtgultDMV7dRdt1N7/4XscKIKBwQxnRt0M
T23YqCZ7fqwTH0BEdLOqSzX82ebnDjkHts6LRuL3crauuk1H9HksQKFjGkv2Y8XBCZfsMEx8ZeUR
ZgADQLbqmI/B8DwCJR9vCp1wkcc+Ext8hLdIoDk+Z8Bao2mwWjV3Y89Wne0ixlQLAismS2q8cJh/
4n1+yA+vZt4JCUJoaVAi4qeveAaIiLXa/iXCZaat6GDqdDfVLlOcZ63Qs/XQWgVwTkYaa3lRCAoH
tx0A8lHnZbtDASzHoVSJ92gWE9NTdOQwiA8RyI2bMO8OSSynK6EPEp4kq1exOTatY7xTt59lHOo9
MS6mM9Vf1keNlxLLNkV50nYB3AM8Q/RcxDFACF9Apl8m4GMxMcgYkONFxItbVTR/Gnl3zDJookxU
LWdmShHwzqPYqZWyFsaMd+ujMsUuGydDxKydtuHG9k7EMnjDrCrtbWp2G0Wi0Avo5zXAWL3kW0wV
a6bcJarEXHMCafGRJL/XaRUBE6W0cc0A6U30EjK/Cig8AXilEn6/Dp+qFjrg/2SoQC7j7KilL39W
EQ0Tx048m7pVjpwX7PYzIQMKKLmvl1FH5waiGPaV/YnoVaZM90lncF3VsNTM1v6ooHmfsNkMile+
afPjbj5riHgJ9xM2nqGSvQmQ91AD46nfgyJbZrl6YqmJJotZzhHcEN0TDa9TbZBPQWfbEzoiyQqq
iUuGlkl9H/oABSkxdeqLm8IrHyGj0VdP+WZKipBnX90TqSeSu/hJByedA6nyX+VKq8xDkr922kt1
04zZ8rzHJX4cBhMgRJ9ZESbfvkORGDbLafFyUhraKbo5yrEu4oADoOFOv7Tz+MTDFlohiHER/IVy
6Mq6RD9Cpo+ymwwvO0HiHKXRbojCOS+/UnrPNwEumrLoXoe0k77fQ+Hl7TN02my6SNrUTpRNGcAU
fN7Ps0ZGjSr5L75BAE4EnfS0B4XKt6cX4qGbw6GRmpXUaUvpPPTsQC3cTb4P6EMLjVKCyazlqqp3
pZqTrdUDCRRU61PcZ1bEV8gWmuyHvAmtFP1ELRrZd2cnKQc94UHDe1hkcrEfBgM3NeE7PYs6dF76
267Na9Lz5nf/4ifxtoadRrJrJIyVepIeFzf7Pmf4tzLZ1gZog/Io6FECcpAUYy/nKGRr5H/FOX6S
X2NOV4PernBF/zwlFIpvz39WSPXleQi0pPBL9Uzkn5lTmBD2bXUOARqrLt2MdXctfay41cWTYivg
x81GC0nfoVG4vMLEKSUMW9nM1sp2JQUkYdazY/t6TzEjPE/Sp1wZlbmWNFDFLLAmoE1+Pz4D5Cwz
IGw13ZfsBtVEwZjWi6rej+9MkYUL2UCV3eoLs6MSnabo8jR4EKN+CSPfqPVZnTA5g/DpfS2TxB+H
IoIXU9+E333+CfUNxfQ8av1xwPKmwhSiDJI/S5UYHmk/Tc35Uy3mqUy1/JJ2kZ7/Tg2cvSXaKQkN
paRYOnrLFkdOEw7o2YKrmUEolJ+vmTzXh8CelkCc4cfP9NZ/MmBilMqzwHMo05xDouZFMoPyqIUN
YVykOVUIELPSHsJyFdecM7qfv2unAD1EM/KM7CGYgLPNPBwBzzd1iJQ4Oi/ERBF1eOqLype0Dn1c
Nwmsgbi3ZniYOUJlfa6WUyvgZFYWMrYcJGEVDvv1B1k1owWUGu0au535AoOehv+kunpoWI/MKfkI
FK6d0AZGPWoTT0G09RziVd5fngrjVSXqgdlZG+XKssZmiqSMfYXT9oVYUUWvlSm2WmZfXdy7b41k
I1Drd/L3NrRtWC5arXUj6VfGRAQouUBE7/15e7u6wtcqdt8u7fw+W/51kdtZ9uRpxff9hzVVoCD0
osTWf4yDtu14yyCESQ+r7XrqhrY3dvPSelrbCGmgSs1Txtb8oQPkc3LbU339p8MAZ+n+TBXGx8Z3
S94Sc9zks9kuq2sZ48XZgMikktAkb4riYI80HoLCWv1p94qwBJQKrZtDV2bdEmm/xiC2AEDDzRgo
0pLoZnnQlyoPhwYqXM18deqOugiQH+GZM+vyAwFW4Gy9y4Zr9vPoF8tBau2fud1ZuMSA15+m3UFp
/8p7RvQwPPGI/uFXWhOR5PMI1vQd0726/z7r37qNRLryEMUfem7KCe+E8xfEJ26Gaed8vj3z02xT
TR3jkN+RZTvGNhHVa4lZ3jGU+ZC7XLyMiBNzkIe6oyAUgXGaMgNOFjm0nhPakPPvfUtoAZXspjAc
iA84TahMoNdzc03mbJLQJkdp+BrvwhxxZlsQdclMdL+5cB4hnJld8u8C+CcLgTH1bxxQI90fTqwQ
DW1iXwjEX0RnLqKv08N4RYGYdrhEuFW592HK0Qv9RvBHBMW/iFPvLBFaiY/hitSQ3EcAGWOuck5Y
f/9WIcvfaXaxvZoiLDK+5ziMPrY8tQxrfoUCTH0cNj0mIJ5ddu64M8CQCJyASg12REAC/PY2PPXE
em/eXC4pC0xmeVmpLV/PU7gGsHzKbde4w8eiLPKU62sFOaQs+vOMUpxe1I7trVS48BkG/LvDQW/V
v6scWIB/F/V4QXBtfWWEb/VzYBjDASg9aVh+VinjLHazJRoSqD40XZd5TZYdJYeneS16ttLpDQdm
RSKqyjxxj2ZLA/UNqdjEwJAj3CxiPAf175MKBfzN0rB5Wy9orngximMn4mR6sjJCJLQG7Jr9yXTp
Csp9ya7i5Pr2BFYFJoSrKsV2RY85Oasoi21+NnmoNGvD2I3SK5ybM5Av7aEXwodNUHRhF7z1Y162
vlFR4gn+XMKe2rrjKt7DHaKVDy2CjyLcEihWW2LgnA+FSymCOTvXgtEqTudIrXXHTLcZOXDkQaUH
Prhg+Z1AcIvbZGJFxvoz2AkYtLPCh7U4x+OsRGqFY+JFrLJjvGtQQV2wI2OzWGM8oeTkJMY/0e7K
QySqbeurjIuID2hQRruGvuCbrTjXQE749fSvs7UMLPYcnZTZSXY26UGbU9ccEvEemQG33W2QbINw
W68VdKYbbGeFtZ8gxqM8soY9xEcraGEIXzufmUZtiG/ypjxtsNt5v+3HhWVXLLbd1BTkb33l36j4
nj+rYpNDUQCg75QNwmBH2mT/kJPYH4j7P+Fs97L1hxx5Kg78zUGFQIW7736mjgNdS4tPZFbo9n54
TNAvfvPhr5XsGd573m+G3z/NQ2wUW+Zv4iDVmLnIlWiMRu4/tfNdyo1jF58cjHONIdXtxPMfh5RM
+CE4kY2Nb34GtW2u1cKLyb6xlYO5jAE6TSL6X+NEHWajPy8EW9ISiU4EGyTnhm4DEUJeY0DZa0ip
I8JMxfSir1a8hv9mfyV/5L1IdCLf6aQT7OJF2Fe+s3bJOY7Gm5G5G+gB1QrUUa2gre6IhAbb7S47
l4ObxNWPkHbBfFg+9xzIeFFgOGBerA2MfPc+xsfJokAMzAt7APEmdFm3vJdA9RdB9XP6ycRf7p8n
ZLh/FNbNz3RDft0uWY0A9Vw7KFuinc7mIr/+cWQoBwRGh2mI+dY4mN86OwOcMBz9nWwhCUnu4/kn
HbUCsrZwI44KcnaJDo8fOkCuRTgN+S/t0iBMtbqZS6yD3XfEtsdPUvW/w+Un/+IxtnuKwlKdG+ko
emIPaejjkdLLjNVIJKsIV4m0HM7hhUX/HrV5rSY4jl+qPRs3F5FlTh/uPqOHax7j/CAWjp/E/8fF
1gg1cB3gqNlyvvihYLzaqfOYeuTOHs19tjMhouCaUtsgTK3cQZeTlUGlSJrAXRVi/Cy7gNpXEa3O
Ligsb1O/zUMSI+aqtm21rWyOl/TeC8O0+B7P7ycxi88ztbIDhkASz8wJJ4dyF0EpBkK780URWwSB
kGkwz625NmjHn9ZRnX7xvVQ0HwO0i+Rhuke3jceYzWmPNoT0KpARl2+t/qLpxr02NzN/QC6ubQsQ
GNk3n1dR/6Pd4wcbzop0o1a7ktEeKAeo4/slyk0zhXnX/00g3M3EqS6fA95FeaPvWOkd2hPs5z18
zblyki9Y8/G+J2pnmTt9XWwqAoNw+4gXD8+dhY7GSfChDcHRRSgo2zRH+1+w1SiLITyXkmSFjzxc
q5f21nk9AYqmIdR//Z9SX3Pyn21+HhU4S47YWE6OzFfYYsOlPGoNrDcbwV1v7GZJcTJV7JdkRaEo
STNxCtXmCWnMN8Wowj032q1jd7JVNlZOXuWd/4xcTOEOmCOPKE39sLBHGXSDwre5E0iMlUICqmGh
5ffpjqUynhzJfPbzwv75j9HbX28+jv3jf/m68T9OcSR2b68AP9DlkPjNNlgdIwi+45TZr/s3GzQ5
UgnI/K6crGcxEOXsbOCep5PDR/T5yxQQFQZzvzbDZ17C2h3lEN1JuY50fxquupOibSiTJqLboeyV
XcpZLrLd5Hfob+oupESSl4OcU9/N7i8Hjf3qTUGlIx75zBm3i708K9/oBoBuGlhpJMiXCGyb+bGB
+NRe6dbqNcDeye6qPplo4mN3vD0R4DUIFK4Gu72LzqigN6dRFc8ClI119m6o0oEbiNjLVgjZxyjL
ZN74BO8Y6/I++qs46DnAeYQI8TP6oAjwi5CNvA4s5YX2jzz2DW8WOWTLkFA+ufUryqvbU+KaBgSC
V3PqTTc8jRm6M0YfUF4gKqGmNxhaYzensS5SxqqjQ1SU+AULsrYh1qY0h/C2C7aNjIFxV1Vf9yBr
A2kQRJzo5J/pk0uik2YHE5OV8ncz+5t81s+i3qDAbHVeqw/vSx+8vwd5enl/dN1Jiv8IO7PlxLVs
i36RItQ3r6ijB2Ma2y8EuFEvkASo+fo79rkvWU5HOqKq4lSetAEh7b32WnOOeRry4MLBYRHltUdX
D70Jhk8KLjCRb7K6M9VT2bNardgjGJOhPnDteoZaQ4o/qwSFYPT5byiG8gPdRwM7ZNqypQuOzDco
RqVZt6zsrXojFSspPbXF1Mb0cO8CU/GuVzeDUhn/Qq75icPx50t+I1zcVaOxjIyXVMtZETm0jGaG
c7j1gM41798fT/0BkmObpqnxCelBmNY3SI5VFnLSVGXN+SyIlHgcFwNO2A6xACMaW+YA88COdu0d
7O5dOq31dKoi67r7XA694Au6ggl+9PSurmQxSp2rGda6NvtnXVs9HpOBKvuXdyzINd+IGral2oql
csg2+HX8+z+IGrEp9cnFuVSb60DlWD2u3sATUFV4pimDYqYc15LwLSdeqgmLpvZuXBPXiDHFG/iM
qqPXMZapypcUDwEIBnEMHeL3f7/JH0BItmU5lqIAy5Nt+9t75CrZ1UW+VRujz5B96xwkp1LG1uu0
v9wrP4Cg/ueVvt2e5RCXkSQ11abTgU5e4KvnfhJBpYtaBuWfRTX99ydTfrphbB3Ek6LqDlSTbx+t
GZJksHr9ummPhzxa9gXCjg7yN8WvA2C7R0SUoEI+MrW64pNsUfs93tg4/v021B+usAPXyHRAKWma
5XwjEaZ9cnzEfX7dZFULx2PTXz5Z8aIsdtv641IHyf2U6U8ZCLymw27ANFu5z26Dmnul2UDRc+h6
HSeFsenjt9sVn2tq2m52tL+kB3W/7vVdm/5Cg1FV+YfFRHV02zZ1bl9ZU7+hwlo7su9lrsLCQvYV
o2FAgNXYKH2xayoR6S/OZIckfEqSG6GSgzO1toMyUl7RUEMDgkGJ2NMtOZc+IYIQtYI2QYNMstQ5
278VO3qEYAQDKeGomqlPDdKgr2x2x8dGwIaImyuYshQeaqoFw69PJn64g6mks8nN+MB3K1g6lI+N
Edxvm8tXY3l4NyMEcNL89ooIguMgzk0GYOeb+9g/Fjx39MlYLBBHYUsbUDzd2hm1eb51Vt3Lnl8s
VEcIPV4vT91ZuG9AWox37FFgp4IeYXS2KKYWBzdKgnx2KZbSi7QaVtLKCIyxhZSBIavyxlLkcNhh
gMg97co7RtTKzQeEMiR+bLgAxBjO8kFk9FMMp57uaOSEHxZyDjxUQJEMrLgEFLnpbu/EI2QcWHY0
riz+0MJD85Xi8WH0icDD7W2X7hYz2fTmD5pb41d/eB0iZtoLyBU5aeGhfe/w0qtMjyYStFMEcgV8
yrxYXQCxEJ9L4yINDFTawR2IJyN01HH1c8t4R0XkMTz1js8Eq8Hsz2yW3R01Y/8ZMWTA7awxCuYF
B7gsoW14Q7tOuol05v+VxngY5neqHZn5v/7uiF5omLNBzJmC+Zwg8SDY16WK6D+HLxHEHMH07EPm
xCjn69ycCLFDljDKrVcyEoAzmQpM5FPCZfHimCveHFIACC5MdOUdRj6myfHVY+5zyTzB56IFSach
43NFuQ/gpcZ0jQziv9GvzNxmL51qem/nVB/ndXh1EAT6CIR0ZARXH8FJijWdEakbB49n5fBmSa83
1DAoXnxzbW61RTEfvuolfey7ilaFkz6Ip8se/U/zVCKKeMFd+ni5ehzQ7puHiaIBGKMZP+suh5EH
Q0KyNDKvGULlgHwJoR2OiU/OgzsGuPeHRx8+1c8XRnYIH6o39B5nOZrc0uBaT+0oiGa5M5X5Tfkq
pTpkPpQaE2Qo6KuQwMj0q/SRgkyZWQ3sAAo+JliZb3CONdZltpUwkBzRui5VgsOnpQH1b82wLlto
g5hb6girmR/STt4yV6vsOcOAiaGvLhxoGpASneDkSJxmnODGAUn1mZ9zcSrMB5krQ3ivSGiAGeUZ
PGYgIIR11NXYowXzw1WWLFcxfTLcUOfrrF/l+6vlSVf3QTZy7yuxqz7TKOmRs66dgWZKBPnNdPkI
seLeoDdQVTI0gxl8hA7vpejdFTf6LHArxYHK8fg/8MKDzusTaWa75Fn0AKoDXRb7UH2YUfiuzWmp
g28rnmAdJFDHXdrgXUdvZI+gqeEY1rgQAhAKQKk8XQMmYI1T05j3Hef12jw3ffhov+SM7YTGWb7s
bboyHdUqGm9kjdPMXKJb0Gi1vUUIq5iLIj/nCHLmGnBPYUtk4ISU6b67rrK36zPSdaY2Gu/jJg7e
1s6+EQ2YkB9FrF24pvPjoS6c9vCFtQmoa/qloh2ivWebeo3miJFVFvKtNBxKR3c0SIi5xfUu/P+8
SxJHkFHzybRxZxOzOY7xGqJfYFRrLtEjMXGFbOI0nlEuOmnrwOWHK6DTsCFsgNpqlFzPKWCseSd5
t3Xm+AxJOY1j+HGAMPUsd+X1Javnajd+u1QBm6vavzbmK/OmDIJAhvmdXIm7byLwWOBjxohbbTS0
bh4KVHJptaWQ+ND2eWueYnSyuyT3dTyQxI1TM4kctDbUT7k1rc+6POOOrRGdXDmkhDWnAztA3JCe
HsJfz8CTVcqzu6AniY6wMPWlB7BRf1pee7YJgVslmp/S9wyiglM1ypA2SJ8AZEX62Om2r45XvkHL
WGWr6dBurGaPH1SbKogGrhyuxkv7UIYR4Q2Za6JTH6VvHExjROryIe/xT6jMdk0yzGAPbhkXhjvu
TBwgHbl8yPkl35bXhvtugNfDrrTKB4QkPNtMKiohUg0fvkyUX6kiNXclkNObRoS4+zzSIjM8erMY
8eeuXHsls5jCV5hlstP0LrEIB/2loeeF+0gHDTfliCXlk2h9TzZVfLKOvkngkTmzmE2hfuimAzeZ
owRFEtzowi04BD8eXkxu1mNzDAqVUb0xxVnZnWAHvwkNehWPpj2FE89R5gp8FbdJdBBx8jhPaJwy
xEEkMiq2xP9x4sZ7jGs/W1UrfMnEXN7OWAaLli2VdQ+uvP4esnGE5ZhoZLEHRiOCWvgpZR+tjrOK
vrDoq9vvuB7w1SZbAxAe4+oHXjYUxS5crdsWySlKTWRsgDJAOb7Fa7ml46YuCj78axeeMqaO5WhX
f/JIx3T2rigpOXylUA5Gx8eSnh4HxesnjgzOpBdCTIAmwqoqXi8TojgwvqSzZlXTmkfi3o0q3C/k
tgiQAj9JN1UZcfC+WkIPqSxqpJPilMkRjxFIcZno4+y9Bbn7SULDJJ0ZJ4HAUnYPzK8Rokuv+zKm
8SyfSuv7TC+EzZ1AyXHH8A3BFVJRmlm4jmzRLGOWQS3Djt9qJ3wWsrEAtO/yZYRUBlx0E1RFkC6L
4Li5QDFwza3Te5ew/2C1XQPiRhlPAScs8tyru+OqnWNFcZ18tMOEa8AxWF6Co4/1C628EOULu3V2
Z3jxcjkJzS2GQ7qPW/qiowdcVgj2JKrztM24RPJLNifOAx/xVKUrpMCWc3l3/G5QkoEq6pOrJz2D
0ASORGrGV/2Sx975RigIbX3IBeqCPlG7SuGH2eOajpawgSi0ZOnhj5x3o2B3Gd088Umx/V6nMPox
QWIvw6zNzstDvFCX8SeSK8w4lJgfuIK5mjljpV29Z3F/pjvBj2MB9b7wJkK1YC34QjI5goOxuC6F
w5HhC7LmeBN5j0W6gEUReVe8KAxz6HfgziD1HHn4uMGsn8o4LI4AGGYtSlruIDf6oh9+eS3UKWFl
R/9y9IFzc4eMjHeD8ANcaYhqN2oXHJ9jRP2Ft67mRvklWe766EGMmGrEzeybD53ZCrU+i14Tts8X
0Aw15rZqAvBM1/m6VeyAWK3qJ7gIn2YgPV2RbpL+SC8Mye30sYjoqnk4c8Vg5RgqX7G/S14r9jkQ
pm4zSU/qsxGinEUTwm3ebI8r5/N6YsRb4emMVsn+40gsWRnG9UiNPdxWaLqm4vfJh2zY1J83ilpW
NFaHfobp21fflT1THfdG3/0WyrMkUOl8HxHAHYY1DY84PA+BNBfElN7LlzDYqME83CY0eALz3I5T
MFG9t0vfqonl09HjCVUznnROFcItnkcj9FoTPhYDFP+yvqtYHdwrDRu+3CEJccuoZ4XlY42dUCMC
g6LCh4N6CWim0jE/Tuxxi/af93PxMUOgVBEgf2/ffsVcSIRTQXRoR7xajddvX85v793aKd07vo9t
05C3IqYlnGOgCoEfxx4tjGvgg4QJEUKlV/nHp0FM+fZD0D8xUjUw88LNQ4MydrxubeehtLqtgL93
wfBcgSlsXNrnkJCckTNThECJUcCK3DlSXpwP8gdB83O/bW94sfW9cmi/JG5cIfxGKBnqkM+4Hc92
CEGxrEAjSRsKum6WIY3EFy5mS9hnHV/nufRtVsd3S7hH9dlR6DHdlhgbRNPL6F34r8l6eFGIZCkQ
0L8dQaDlgGY4Tq76E/7jNya6L52HzVNI5qCS46tieOETIceWO4es4lYLvt4LdoF2id7+fsaKsUKy
tzERPjBhLTyeNfrCdKIRSdVezzEvBbomrS6fwygZ4+IYYcbIJzR/iTeHozi8mFN627SZQ7hRi1Xn
vQH8OeGtf67RbvJq0Vm1MJ3kjCawCKFIdpBG0ZfuCBDYcXqko/KJnwwSxTxZ3t61icWeQXibVnmc
KlpeBt8OB2axjzmY8zHy4fpClCGt01aQH+iaDu94FauAhAAwQCTfjVDMgLCbUylhHgzw9wipupjd
Ritz5rBy0FhkyRbmn1ma+bo+ifn0q6gOzRl1wVhhif7vFrG2iXCeYV17YpfkT+mXJ2LwlY+Idd1D
2izG2F22tZdtpJmz3qXL/1/6AXo1aMwEvwbqeVisyHRBofkuTfYYJ8X0s5G8dly1gZUhwBH7kn5m
ggvJrX+ON6yLrjNmc6vWNvPlSXmyA5DWygKdOwXrBvrKzRcKWTog4c7i0ExIAIv4mpLzrANL3yB4
4h5QMpczIYNQaFjPBbsAUa4NDwJnWaBy/cKCp/Xcivyt45IBCYPo0bUY26ono69k4EEJgVfFZY0b
x1C1O7Zk/DTj2LfWvO/rAiEGgt+IQ6ALjibmyLnqluXT6y0UTWrmIxH2A9rkPOf0yqBHTDMveqzt
y9g+9GeVzv1J1CerEoBM4tJf5chJLVW8ytvsRT/T3mbcevdqNFfI+CXPDI4HCeJauYmKwA4agopG
Drzj9XBKNIo6FhOYKhl51DY7qEt5os4YJzVbgfMqQhx/054jJcUerVy3PdebesGkgjvmNaan75nj
DrPsc7QS3zZVDLYq+21PeWCAjypmVwG2p/TI/duSvVnmLTzwVIxK8mAELWMD9ZPgEPn8IT8YahA0
eROPxvBy5uCC5K2G8cS0yghUhEgDFLG2CeLt9Yb9sLIFtFRddO9O42ebHAsgLXVMfKP7JUSk6CA3
RFIEzLRk4Eo/pDh60qvzep9RTbmzCgECUUd8qhHnxJovZetUIcrQjDIdc/lXt+8pSHR3MIMbv438
RwT4HEIpx6yxzEO5zeYD8508MCTfovR9Y/lhYoTSgbtzhaiPIsejD849evGcV/ZJauAZc1sjHx+B
Z1NQXZqRKhq1syu6L2N+xWfJJD2eZKsH3xMOioebUQMc4sdU2Bf9c3OqHAi2gRoWr7E2LatZo7sS
2xQ7vuVZYd8gGUAHSXFy+TC+1LnxFVNwYqwBGuJE7nF2XTLKkMLspY09LUyXlw9isDFQQUKjqvlo
1vEbZuXBcwgMptdAm445bLevZmk/vdBEeMqn6oFKuYC6166u02iYt05Atcwcz6RRV4/Kz6lF2raw
8+qHdHRSuEFeAPXK27r5yIdRvJHqAGypp/b7ChlPw8j9s1mrASFlmfdK4dqeK3uUZiFXk6Kb5/66
KJ/4zfQWP6qAO6o6XxQ/fdLhJJlQiYwcag3mEsb7FHNbbl/Stqao7et6pITqOzQHViR5fEfbjb/3
c0/92TGxIXJ7RX+yd2bVkXJob2mYgWVGei7bEZ+7tUbJoXvVlzJBaJNuFe84i+8uoBxHxbkRENh0
sWczZanalU+PpwE+lO0RM8U4j1KX11JaFyvM+fJcTm+OG8E13VwQfgBilREZsZ1fn9gspS379i/t
WP2HtrDqgPynrekI6Pw33nwSqfZwfOT3TU32tokh3WaYv8cGNi6mcJV73KeVcAy+PValPb6/1duV
dLDDdlMRnzGOV7onKTSBrgHifqbn9z3C1ccW+gUts5MF8zF4AAbFvXlBviFIIw5z0N6N5yYlO7Wl
hweWSqTxnfe75dHpA6q95YyXB/Lm7qM3ovn+okySvYMw9r0mw5gT6LP9dFzjRnhilB/gxRCOynxl
fl6gkywQj79fwEThE2U2Bm2hnmTGSHLoHCDRWXIsmtIyRWyMM9o9Y2hHRRwDgqiF6l+9Y9lyh01P
pSY9lePWQ9O/N5/fH4DcjMCifhNnoUnMR5iywBXPMakRrJ+gHhbioCckt6tmnkxwsQRa71NeRh/W
k0ALQK8WeABE2TW5ag8IQLCtx9WqWf8HboNEQLFWUl9Y7/TrxsmBGuOpnUkfFgtpxGmC7beHHYwM
KQJN1Zkjc5yt7TGi6n30MrCPC5lYfygYmvP4VOv6xOnqvfVO6Rsc2eBx4qc5WZvjkxzs7kg+0jGx
caS9HYWQiQCT1735xJn/l3gJ48fu+R/3mPq/k5/sYfZ3pSlIj9yyVHOwo8AIHheSlW6H4dB84kyj
awQZA09xE14WV0CcHyku4+Pqks3Htz0BoyMgXHf8raRkHRDYKCQVv1tbVD6My8UBDcjGk5gvm7gq
+rMJfLka//tZIafj7wmWJqu6DmLfMXVd/TZCMU27Ubu7dtvgXMiVUU1Ba36y31fLC/4mBuiAAxcm
qWEJxARfernYMzrP1ktCebZNX9ST+QUbLmWpzhF4BBQJt2rlvBhDUG7VPWi9ZtPi8yJTct1uWpR4
V2y0pcdOQxFrxgtMZGUJ9M6NsKmtVZpSILC2eaDBHWhX6N1r9hAUmexOrR+xkyAvQN9zBDgnDEPc
6o/Z7Wy/pogiuF7g4lHpGSFWkpKFv/cdiMC5p2+tBfJqaZp/kiqXIBIZpzvC0+g6dq60Tjj5RWs6
j2J0wJz7AggEJToMiZ0YajtgPIzp/YMrFJI1zqCcc7mvnNQXAT2CgoJRbqaQUskJ5Yl7TjQ1Llt7
rAnqKCMUmnOxTzOCwba65L6FgZc8Z2mAggts173xsjp09l3rI5Kw8GQBZqCdOkwdLFVW2B3narXS
6uUwjC6oTZLnVJ42z+yV9rgAsvtbzI0ubt1vQ01N1hRNRXOvK4rzbYynP4ZOuVTDbTMEWMa2fFmL
68ESTDaxNp6aHbc0/gSJL+xwO8hXsKdyYNLWdB3OEPewnAIGuXn0opfK68MKIYsxtpmhe6wQSY95
omFZL+Lw37fyz2/bdizNIZtH0/Vvb7u4aKUUJ9Vt09S0OMzZHXeUKQTluwUzGG0MUp8EmgFPto1B
/bkE5IaBM35viKtjxpF/KaQHIFnTP257IHT6S/yWZhMbYQcniOidlrH2AVKjgZg3RemDa8YsEYj8
+1MoP43lNP5U1i1ZJaLh+8ewckVuCuVx27BpgOkABFrDh3XppWhe/1VNyw9nVWyw0b48tsWGnOSp
AsNK3WOx2djoKCei6xLuaU9jkKdLX33mh36tT2A6FLkffabBlj5v/swMQDlgFhKN7IRNwHV2yKpO
8Pun7ZLgkgdOCo+gyoCaitwuzWtnw5oTDgC+gCfk9fZJ2VAv5K2E856OGypWqp3J7Y2CCM2ShND1
medJPzT8D25HsNaQEegiojDiUn6q51+unPbTUqbIpqPYjmkzjBdlwR/DeLPWjKN14coNgYOTzj5V
yDhJgiBBBFUq6mE6UwSp4FTac/Sb0DfjkYQP3fhYjrB1C+c4nr3E7ZhlcV56TKwXjj+i9kaIC/qD
WcOqfmdkkzWc7S/7AjbE/jZ3Zt3Zmg3nm8Q84B4CRUjh1JJzCn2R+p+ibiOxF5MRnDCwWjObezbm
gJHP6bY+BoRfIMnl8LGOPhDNLu/DknaK3/nZvNqmVNDagrZOQNqeS9QaLOpAfok3yQdCX1Yf2rPo
DIl2YX2aqOj1ViwyVO9XtIOZJwhGr483nWOO4IUglqIwn1VkZHIqoYMTuTS+DJpD//4qtB8Df/74
Jr6Nlg3bijMtYW5Lz7G3ZtfjCpTGxecIrM2PuFg5gZ61YZOmrwwgcmwufJacesLZZFtlcVT92yYj
oIF6smeU0e0b+SO+v9/xNvN3Eu/f71YR7+b7evfnfSPuqz/um+zRql3W1beN3E9ol6Sk5+hjhWSd
dDaUY+fEZKjIN712KsX58m79Vq/+sN46Yp3VZIpW2bC/SWz0Or84TuOUm7SdGeIUbk2cBAQUWMYG
Zi8oC0U5jmusWFK7Sph+2RpGyfp0lxYZXjsUL4FR7WMQuWzg96heFbhN/n2NxNr57RI5usa7tC3d
sQzz29qad7c8jeXssrHZf6+PaWlODRCvV9w0OUgw+vP/fr2flE7/84LfrklkKM4j7nK4u9RzSDn0
gU23f8eTRj+HyR8MbBLyDOmXTeTHz2nJmq4aBPfY+rcb92pe+e2GXm6O6EZs/akqtDDRlgpbb1Oa
vqQefvmcP76grcuoMGSHdMFv5VcmGbfmEZt44PCh3Zl7WLTR5WaSdIRNo95WC5IkcXQOzsTh+GnR
khCEsIVypQmUvRhVFZqXcv7Lu/qhuHUMxdZ1E1MUe9G3d9VVUddHxqPcJPXJlmJfV67jQiK75nhC
sHRUr0t2r8DSjV8uv/i932+zP1/32212l6OkSIt7uXnA9SWLbaR3C3HDO6j4nf4X9dAPcjNb1hVD
1QxNcXRZF6vYH899ouCjkxT7sumoxfFMgnBnt78Glv2UUE4aj8/k8drpkyQ/P4DX6mEszbpmmQ9+
92kz4dDJqFBmR03aqPmLkvwWN/n3svS/b+/bdqbkiZaUenTdCENg2XYjGyf1pUFDaj+Cmkc9jWsS
2/u3TNszXNDv1AOojY9l8aXV/W+Zcdbf4VG2bOrIiFikVFO1vt0TSJ/upm0Z5YY9MQ0uYfTGmLsY
kyyxzbdGkH9oc/yIPRyuJzSzcBj3xjORwWdt3Uw5BG+QbM6GV7ro5obkR7/5MvDuvRofx89idjxR
xY7b0UcO6mRAgn/zzoLmB1ZhDENCxxZCpoUr6iCYRC6aCSLgCZsVoCHID6GOz2UlQRUl9qId1WPz
FURgUE8WHXQj2iIMn1FvwKe8iRDycYGoGZj24vIE4xGSBOHlE9z8grMEwoDIGueJsQ0cYXVbz6IQ
x/oSiBxdQQE11OfUgMS3UT6GOGAdn/aueQa1LVTPxLUPeOV7zz0layOUFjfCaO6e+XwjcN0ZTcHk
LepPeUa7iEwzfcz5PCTNm/OxGV6+hudmXIaPHX3Mt3J3J5L438/1z98hEkvLUg1WOOXbqop+83q7
KzzXM6apC6i4uKxmzJLm9lT2e8G82qu0kSJkCc1CIL4sWOktYgBSdTwMQEEDdbaYTsLThJC+KUQl
HxT2RB/pK1qgIw5vs8R9fYzCaE1o0Zg+gR7U0wtD5O7UrO+rZlK93ifNmqb4521hMRuFvjEx1g64
m/yXteTvldVWeLqJHbRkzunyt7WkSLUm77TyInbVAaMvS5mwBRfHCQLAXzcO9e9NnJdTFbE5Unra
yrfFpLgXnLCPvFxTA5wg6zIinbDcHbN9S1LBo43dmCq51cn1MCVX7ej00gK99VJYy29ld0KYSJsx
QrTaMhvUhpvPSrj89/f/n9Tzf9dXpKpUXzKXQ9Qa365JrDh1fM/ZbZyR7tJAakKcIn4eIDArPfMI
//bpmbGND8WEc0cPVgm5jtcuGTedcg8TLi2qzsBNoZ0uWDOBbz/G+lqnD3Qc0REd3b3cdu93hJej
BqQsRxeAWjWVcwSAi8BByat30hoJQ8EAwE+e1RmnKFo2pofHhBbSSKg57HH0ktNCT7yYk4Vog6qz
nrYaYt9Z9ow1EzDRx78vDB//h9WW5ohhIJHVLJVOyP9uBo8ku9x1vS835Ax84XoKqz3WX0GkskaV
j4AiyCfQrLbg6Igu6c0ZR1p4azZjcCZJwY2J1GARO5yGaTdtn+iWIpBaC1obU50DufQjuKdsL/8p
1AwUnhnCCiZT/Q3MGxLB2J7kO1tHUAGff0I9jPKfxkG6gUSOzQXBmUd4FHNOAIEwCPknX91UY+dD
xzQxxg3SztDs03dF90EsE9OeifYKdO0ArKkPGwyLTAm8IzkyUtBABIvXptszcJRd2YdV7fHfQA/p
7XmchV/uxBk0KPdW6hWdWCh9gJ3eNmML5IMfT+QpQk+mE/Wc+NJ5N7kGWyA0OUHIaPs2vAIWATpi
8P0UHvHysx2L+aC6w3/nwAbLWUo4o/KpVOaCR5cx+7gZXyDgT2QufPzBLIxgHPKR5jlHsPvp5aWd
Ch8d3kvm4SE05RCl3qvdd4zL0sUD3t9BeXXG9FzHFIZLtUFw6dYT0iGhymF/er++6KH2ksP0gtlH
aPeHPm2HBTaOBfb9Y+ffCNPgbSUTRaXTOBuk0fAs+uKUPofmTn+0gcINNRzaJKuyNOYMS//y8ZIq
HlPuyfGTTzE7oouFejA1n4oRApPXNEyYmsYT8Pvcy09oVHTw2OpZntHtxNt79Zoz1R7Ief7jokTJ
gjrE9UD/D/TWCou6pzIWINSMu1+Ey/NDzYzQYd4WyXPM2aBDMGJkKE9IMmBMaKXInhDo9M9Z0Kqw
grvFY5Px1+ENH737gS7+hvlaJ/yYTwlKSWwWKDFA2NOrvy5gd6MRDAByurSlVpp4W9kzvh5ewW+Y
Awh7KGoLxJXC1yVw6DR2eX2m56G9MNbU6BNghCOTbToRUBu7LMd3jCpoeAyWHKqDL4IP5i0bHgD0
eTONJ48Xh362xtEbnRmGzXSdUWy72gz5A4dz1QVCwnrp3hds2IvHuP7IQQTc+8XDLnZoLGk/0I3D
ehSzlXOLNz6YtjXpX0vTt5gAERwi4Nqyn05Ad/I3CU0AnxJUK2nyodHupufOtYUOig7lXLlnvtdX
wtqJcpLm+qKcx9uWvVHxhknpyTTiQQQBKKb132lhrNJxqWd5KwT/JLGQpzk0XyiCgXHCmKDqQAMJ
xpcZ8J35awNeuBAD9HRrzBiwM410SSdFpwgVAK804E5gyEcR9uLTm1piS/F1CHkkjJHkbYK/RdHj
1hz8SQ30tgDxRiYFi74W/6rxTKInGBKDlGvpT5T0navwEsZM4gaXo/7o3Vk+KKRA0qDUEHi1CIkP
iNzXumxHhZavmuTZYfm/kVjDwMMYIYP0jqDj0gUiV95J6bU7kYimYrFtR+8kgZNxn/if+ii0kYXW
zXMdIRPVsnEe37B/jnXmRXL5CaKPxjfg71yIq+gHpiH0FYTDSyw8lH7JA4USkALoqe6NR0fcYjmy
gt6nwOLOwRCIe7pBj4FjDobZ6sYEdtoTznLhARxEAnvlSSqd2pHiPT64lORrYwsZobIAnsXUx6Wd
5dKKQZ+FYFd39rbiQTdiIunyxPDvbXYfkVACIRhJxDwev7K4nMA+MtrtdrUIr/dyiK5XtDCRkH7Z
WLjss4ImWJB0BEINeW1GbWqvBndH0svcNqNVbnsbGyEQkEmXrZ3q0HxBx41VDYg3btl9Oy+2jNgw
+sYzBgJQgbH1PglNq76VdEbuD9wuJSJzhmXvB7ohY2SFXvz8CesAdxsAdlvEpvGo8VFiX9pWB6oO
hjIslhoDiDdM1h6xqTZSLwQQvhr2UwVFGcY1UJTny9ma8JUwlncmpckQ/EMqD/0lnqWDC9XOT8Xn
iTd5Q7YQHMMQ/eTTvU0Xx4+hJ68D8Xztt0S6tPjzXkkLGslrzrGC4zWSFuqLqNoHrL5w/jykBlAF
oyBfMIA8IrJhT+P5vI9QWiWW96K23CujyFqJAuk2jJslhIn7Kf2gq8mPrvNXonrQgVKXlFvxQFpj
7VDwCNgrS2grg+MLEJN2q+yzDz3QvphNVxOTfM+9BiOkRIDSYeFueiT06TjSPaX3Cp6XZMYB09jo
wL9YTsuJsWxszhGNPSGbNQ7iVX5uFagNzuW1j7G5XZfiRKpHoQ14n5Hv/aRbkwH5nezdlmjc+BKo
djwcwtIHG7xiCOEJiCtoDpi6UU2WNJm86mDelhJ2gRmNUgcHNxqflcfqjZaPobI81vXdcQjSeqmo
BrEei2zevOJLeHXgjLO3+cwFfPQwRHtegG/dPmVUU0xHFtRfmJDFspzvUHRacDTfVDzM1YrdIJRh
Tr5KwH8mZpB9EPu34M4LVAJs9bGO7QO1lVj8gfQnGzBWLh0QP/qS2K/86hAF6C8cj6cTBRAE7QEw
ND7VfkwF55ehtWZHQ+1Ha59jGFv1rD/iShY+Qj5UP2sRkCnwcEY3lr1y5FXx/FipE/2FLrERwlVR
ep4hc3IMABVRAQ0+ypVx/OZAKDj6ObAoRmL2L3O8n04JtmpxrjVMU1P/amzdjL5LDLPYlFg0kvvm
wnksY/W/WQDOFlf08P+uNNW/Wyv2f40VGvyawenkWwl+1+ojj1dVbq7c1sXeTBaJfJzWt4ffoS3P
nacjkfSC59RdstBKafZc9wYsNLPtWK6JWkPsr+EiilAID8f7+N9vT/npGGObimXLmqyb2IP+twzW
o0sjJ7eUXqQdDvq+7NSgvnbeXfoqYmhqlhdzrGl5xBIdg8gvLQ9TFNnfzye24xiWKSsm//CtE2v3
98pWUq1A6IryM7Nda0hnWawt+FqOZbYuoLDE3KTRVQLs7FAmdKhE7fyxiG8ChY8FzKG2Flwkg7xH
HQgP3yB/NrneWTS1q5vLtndBeWHLxryv/CGOl4W5K5Tna7e3UTUU8n1cJmQ6o/3q0Q0q6qQx/MEE
cUQ+lAMzr4Yt1BE/UPYulVnyqtj9HESWgCuZmfFU2cs6P5tEFmbKjaRsObzwOS6IMlPsZ4lRezOb
YUtd0LXABvLvr0/96etz+Oo42jt4RP9ref3R0moqpSzzUi02EJPkFPBwOavub7p2SBt2aADzuBTA
XNG+tRJ1YzKLoRa8cNK4Iv+CjZVMZTOMm7OJGQrFz7/f3X9n4O9f75/v7lt3tRokLcbfWmxq5v6D
Bi9vFxMG3UDhppTRltblkEAPp7Vl8hU2w/mX1/97QGQrjmJapMnbxJ9r4tn84+rI6fFW3NuKh52U
O/ReoDHSaN9my9wBXii6Vu1BPPwmsrn23DGAp3uA0rCSf1l1fnwjNH1liyGfo+vfemkxvbRjp+bF
Rj226DQI4EI5ylW/GL9c8t9e6Nvj3CvGI61uF2JM75smmSopdpri3OflLx9I/9sIa6sYIFWNlotJ
+/xbZ6l9VEp1t6J80+HNGFy18GX4A1Aaj5tbtOPuS2qiO2HvLWhyO/q4RExO4BQIO4kND9iAET4O
ABYHedfgJ0Gz3UH8cRt8NHk11syFYs3u0tlSqmftEsTq3au6/QOFDi4NYhJ9HUTiv+8W+4drp7I1
qDatEtX+yx9Z18PRzhQt3YjDIyWTplAhjNRhfEPX+5ydojMTbfPtskcgaWAHeUcVTSZYxJDeu0AN
/VSvwGACssVLxVNrQO0YovolOgcYgf3yv+SsvJun1BDdXHkq2MLxlNwDqlST4xWT1yp4fBLRhf58
GhGERHfaWWISyebl3vqSHyGQcCoVFN4SCgcF/UgASCtUyRFERiNereW8zun6nZualkyyRuWDa/Lu
XdutypFJ+mX5Uf7u39uqbdiqolqKpZmO9r8PWDH0eGG7KzHIl9cme77xOeRb7eXWxop9vmULLRHT
6nsV6EeARQLzjCuawCSwmu1v39/fe4kmm0IAxluxNPvbw55GrAJy1xebHAzTNWShqQiJZnb0f4Sd
2W7q2tZ1nwjJ4PrWuK6oIcmNlWQlxhWlMcXT/23m+6WTTaJwsXV0drEwxp5zzDF6bz3fO9v96u+H
5cvofbe0KViAJdkYDOiP3y8trdLmUOwGyJVpe00O79li82QWTkVWGgaq9zMJVUdkICneTcUxeLxR
O7GPEQDfvJgNFeBQ+jgvbtENDhMLE4a4yg5Ii4eOxL8MrONKgx+8gK0dbPzxBjrfLXaHOQdLCcux
bPWR4cHZaSokJQ45ftu37YpT3d9fU/nlnWA0pmmqIrE/K/ddsrN0LotBsSmmV1otm3jgYf5dlnGP
cFJlIo9OIQcvT6jxjcmZ7tiX0sdrEoOI0R7noMPbGX8AbIUViN2wgpL8tJ/foOIc0tMcRA51bwbh
9O+LHvyyNqFrkg1ZNmWjP7iXA1aDU9XsOqmYosg7ypNek6H5pGzYTntdWIudhlXmiIYTfNsB7TAW
hBJRj/QvP9LVFwZkBkIm57es9LbagylU//ero+Vomuzamjr47zujtLvOPBvXYqqCAIRDXpHL5OX1
sjMmF0TwRWJwhToV3993RRZ/7o8nlh2IgTOvrPRVSnzbDCtej2yzvkAwJuKxm2/i+kNRiZS/pt2q
6CEbqXyDrk1ckp/5jBX4Mi3WjmZRhD0Xx8T8yJlf4CrgRD8lTM0gkOLvC+z/UikrsqKaBr+aaFnf
3RiD2dcx07L11BgoCIePIPaS7XnS0pzb7WkWc5Qmj7N68Ij3f3vEZcXkMZc1/rpfN6R603AeyHmT
1SmoXNaNQYMY4TQyqqUuok4OaVaU1jxsum64bZAAiacHM8/fX/+XcRsHhAG1uCxrsn5fiBfX/brd
rvn2A8AWPBE8GjstzMzXg2FYvX18lR584K9fXGe0p3HL+byvd//bA7GTFCnTLjIhGyySh1s57oxN
ZO51rw98baO8bqVueEH9oKggJ0tmGbOsvqxyRDBlCdQJp/Pfd+DnA6BIEDX0Pr+Gihjt/qi0MQft
7bTb5NM9pwHsuLuU2qHGFaps7LiljOge3YIfN118IqW/LpnsYP37WyCr++KSNw0Eh0HY30yu5bJn
rLQyrdD0cEbQ0DjetrgxQvm4aM6E5EEsyjijKaRvrNnPuMz1/MFd+LE+3F3TXa0oVcptd1G5JmWD
U0eGG1SzhaeH/ut0I4fHLm0zel3G5O+P/fEW3H3qXeGYZ9cNjBDufdsLdz0kCQ71RvVo3v/bp3DU
6wPB5AVnCv/ftW9TNNmga/lu8qkl6oPj3B79pmPu+w9Olj/PtXyfb5/0dSz/9nAPuIGHs14Q431L
j0QRb8Erbadyn9zAMr3tyECZHK60xJFsKQ9qg5/6IkVSIcnK7Dz8DwSW/37LQq5bdbOuswnvFjuO
iStfhZkGIrjBjronMJZwcxJeAE5scQuRwKrCctw92mhE8fWfBf/uMu5u9kXVL4fDusjgrhZOdwp3
9St1xrZzToQfrts3E7EyjbIu/9ShYz16oAYPPt68q8fqm1KeDmfuwmFH02dTMDRr6r7bW3fDTjSF
90+HYl7eCktVj8H1mhrUQZsdO+FpvLsuWmZTRpBvFltsgm3/Rb/2Qwq5Bw+9cn+LVLTQA2mgGpos
FJjiXfz2lBjno1btivq8KJby+9Up/C7G4DFBcS8EgDLz8o4Q2LMDys9uYUBKYywp6F6JLQ+1OKdJ
t3MIm7OEI7OHLqELodnNzckW8aanjYirRkULu8GtgkMyiJSUBiyfQa4jZRF9WyWlBUGi8j89+Pub
/Rxv3n2zu820OZTZ9nCszgslOTHK0bFjJ7cR5PuZFnZP16niSdRvStI9n63uXQz/+gA5e4w+iqTD
C4LRwH6ThDoyOHuDoPOrpLfcRBmYPRSMA+fmVbFsy4REkB8ZEGaF5wnj8Nf/vwwdlSxY3FoBIGaX
BDAIZdJoMCr9q9+bK25vqU+zmYl9v1lVZN7O1bE2/fsGcAJ58NuK5/Pbb9vK5cnUz+vzQh+JOaBS
+sWy4i507wPmNLHxos+6WH2XR9li69zGkeYohIRIOAdcAtm3zsEmWCkE3AE7s4uZZFWvzbI/aqxI
SYTPpA+bUXaLRAlMBqcVkV4GBgWsdgTkQGIYy2keEDEQkjeIluSKOqSIgfGmdXJw2khO5bRcqelg
3vOUmezJDIDN53zW94x/uXcd3yYkApCynBSuNKIcYoQAbTTElRvLE4U8xDpis07qSA5ph4f6xPQ0
1wDiaEyvEXNFEmL7D54p/ccbffdMibfp2x3NL71NnTfleXH1osO7OsqXdewyS0h2MVNYi7ty8na+
HBmcBigvCSfW02JB7BhhbCPNBjyXqi95MuBxwZJN6N6c9jIiHWLs/Q2hTBvfiJtYcoFJpwS3E80g
7CsT1Niinc4BCpvLnBa7Nu3FN0GW++xjorw831Ac/f30fIHV/rN2fn1VShFqAyqSL2HNt69aD/Yb
yoWc6ZdTLIvl5T3zkMPH2Vz2Lv7NV/7xZbxrfAD0D1Q6DHPCrhAI2Ew7PP1BYfxzJRUXIysS6xQF
Kjan/973a6WVmMeMbnEbFanuyn6T9BwMEcR0qFM1WadarCZ9B2uqI6XkmgGQHrXPf98RWWxaP+7I
t4u429SUIlNO/UzvFpen3qz5JOeO/NnR7n0X66NmybAwrFL9HcmzN1aRSF0ma8abI2MEnGPcT81J
76U3OcabRB12ofIkxQjEHhnBlJ8V5N2dutvymmN+2so73vn2S6RxTGDEJbugN9VTpsYcVTXPfrq4
vKwx50HyUhuIrl0MMDNtPDRPri1NNRJm1WTP2Ex3kX17ykQLy9ltWiREaiCOkjwlkV6MBXQqHFwL
VA0IxcyU/NwpjJaZkvRnEJViQmK9XVy71WSb1PHer9KLrframLyLELq4p7Az6LgxI3OyJg6o449o
o2KsuYcUf8gwTxTmtFB4Fs2ISR/OfQBWMblvA7tj1MjY3iuXu2UvMcMy1dxzcA2I54P2a3DZsEQY
K5+R7BEgM2qjPNxFSpAHdWpi2iIkZtrErBsuxCFGeVtywrDHPTckQLZz2D94mi6TnNTT3BEJdcb4
yudK4/OYLS8m6p7QJ9rjE/JzgypQ6EEZIzAfU8wGDOeUcUbevTY+JfXs9tZ8HPqAQdpIT4F542Bs
XOQic2aQxKQPnuXJOWaomPaSq6+HNW38eDCSno4sAaenHPtyFTREaB74tuxA+F/gOUzUMWIdpEX5
TIrOURkTJ3IN/QtS+jKE4AvitvZgbLJIKGnBEkWe59L0TyGr+nWCTX0Eu3XaPrWk4unBYRGnRZAR
bU9IssPWlBQwW0Rb7RTnNptDshfaixTa+lhk8G1Gt5WKYJFzwHC4vI3Z2t7KpBcduW1YAtEuJJco
C/cO0FBgFeZYHxneYFIL/jAikjf1uTffvqHCh9U1vPjd6uBLY/CAI3XCnQz2gCgu/LeIeEIlAS08
ap/qWGHwF54BaBpDLTWDy5CmXyDcfcLUDFLN1QnUK92Dbw7HRxsLsMJgVnWQI5L9mV656edIS7E/
CTe4OqbySDYJk0i/wMk2lh+cYL5E03dLhcmBctBXJN1UTOmu9mhzeV/3bqfT4kpq3OHmEm6EtJd2
+wYDiygayhG5pWgQLxASgLX6Gc9ube0gF7hZNIh41NkjoB94QsaAGAZXockfEDKXD4/zDS29evj5
yAb11bL7cdmqijRb4jDIcPBumb3W1VZTj6cFTTfv7LTjA0aQ21PzeghG4vZWnjnss9sSIfEJ3Jnp
OxoteVQi42k92QFIYP295n4dh35ckWYYA9Oky/hDvnm8aIPq2h1OCxuJTJ/2X3QETK5PhUNEHQJn
rR2SAuNoF17S4+zvD/+tfjL1/334/QnqtNa2l1banhZCyMOgNDxNtVeJJws52tAEoEuc0OoYKJTn
mgUdYkareS/UfRg76wRap/fgiPo1U/hxO/TBQMMywczBuKvo9oP1tmm3XJEhYt6F6RINCmWXTRGO
h1wfvm7CboHUNrdtNUZ0xfjfVoZPHb4wvGjR5pFG+udwl+0Y1GZf1tHOS4hB//vIKG2f7UbZnBaI
m4IuIPL1Be7cetS+3VZEH77cAmRIHfasDTxfaVUuWKpYl/lHk36MeTI6JWdyCnFqTWAGkol5izD2
2pvRSbGycTOcdkNavvBYlLUN8T+f9z0COYZejwoSu2+2GaopaV0rQWFoPaQqzkLM63deYzvKmIkj
/p82yWfqeJ30nq/QrlCvPSsMGM4WYdIW43kbWBYD92W9oMEnvcHncZrRAOMiKHEkZ1Zagu0/+j3/
a5tH2HkkZvflUXdS+6W2ZPwL1hNnKu175e7l69SzyQGwbSm4qspXdsONPNx/Fkg6DBSONsN6Ofey
q3OqfBCUdEjXFNs+nrbyKVt2G9LxGg+9VWzuhfoKxUz+kS905ybo3KiyD5Y0a57KZYa2BRPu4Gn3
qU8ktxnfEhm8HQZMF5KnRkgU+oRy2YAAg3/gn0fdh8gx/fvV0n60eHhsvn/Zuwe5J9+yba89tQt8
9sRhva/jXrx1ZJKT3M34iMIrkF3014sKtEweGSHJUc1Ud9UINwzwOWMMErBILohNXvSFiUt3efNU
+hnWbqlPUPD0MSrshgrgBrQpYwi0W9AtJ77rYCVweKtmJb1QJdLMMv3u3fQPCEgebAI/u4t33/Hu
sLDWiush144tpdiFTDYmr7OOXLfjM2IW1HinCMDJqj/++87K6s8qlTsrgMmCEcvA9b8v5GB9qvZ7
nTtLOIvPeI343mbRvRl2sVDsD0GIkZ4/VOfkviqcRY2U18Jlj0SHtPaa6Iiahwhsfx9JD5TYP+dF
4nbofRX3iW4YP5qt5bG/M/F1tIsOOe9+SOWXv1z8w0pBWQdpsgqPXun20j6/aarNT2hxRIRayERV
QTo5vr4TZTuc990+Js/Wl/4BjRAuTRczn4t82gPFF1c2MbHP222onxKjSgyHkxNC4gMTwSvxPYgy
SaP7+4Z/eWbu1+Tv3+tuBTy1OX2mGz8ziogeqV6tQCvpo/0rr+jLYNmfn142o/xFe1Y3vkr6Frab
nXV8Pr5LIwJepIAwL1cCrYJKa2qKRQlGyOc57iYQqFYI1FiWbGWKeuzv69Z/fVC+/R53x5nBGTPT
/ranvLZ28X4JeUgf7QK4NEn3tl1sRnALz95mjHzjElcRGlDkmerwRFpLerHUSI3yl8zeRP0JxDx4
hO0QOtJ7vcyD/vR6tkR4oC9sswMbzVWosexXbjO8TTSKedAxsxO+xh0H2dLL0uPb7VkofRnVf1wY
xJD+Nd46zacqRMPZ1QaDnbcPvv8vpQXnSZomWNE0hfnl3Xp7I+VJq/R1u8g/c1wbGT597B6j7fAQ
nYC3EKuD5jS8DZvndrJLTFt7sAYqP9dALoCeu6lqAwnX2d0PcNgUdVFX5WkBTWO0swcpFA1rtA85
MW2HGYQ4ntf4nXjYES5bNrYjxJQxKBXr5Iv4Z1Syomc10+egtmyUyl7trZ3TuGE3+/tRUX/MpRh+
Ug6ayB3Y6JX7Ua+8N7PBQe0d2ZrU0cWVOFxh1GZNU9hcxcLmfjB+tz5ortmXt+rDHHJ6saEIkgSB
+9qMOEYNkenSMeshbQUtH14jlf4i3Ci+yxE1wagGjzcmE3zwYN35Ghv99/1U6B2YDPdkZqHqvU7j
1i8vt6yXHRdHR9Rtfb8if2bNhw8OQyLViNVBdLsP+0Q664BOomZvsSTd/GpChuI/7TmnayUFsqd7
ps7TfFmcfcqH4xtIMsAMxNuB5hc1wzkA40B18fe9/2lg4d5/u/wf977XKvmh5N63LpIB0pE4TZ0Q
v/NaPhFf4NdDEFp9l0jEAwYw/O2WbFJisYHatfskQW9o/MNsDZePHpqnzDOb0IRAqIM/9C/QnRKf
ReEKCGDIZmERUsZ7DaPTpYagTNCRaxul40nj3nIw29vCELbBDoZSbCUZbj4Tde7WrUYFeULwcqFC
6cGDNfaXgwk3AYkNBlneFwRV/93UztnFwCY5OC7OIe8FI39kzxICbYwI+FTsclxEzYvQNuOac/b0
Bzqa0qcAOGdI6F56SXeLf3//LqrYvX88Vt8u6W53lxTi++ROZSqG+n8/ZJLw1gqTn9M+s406SK47
94poAPVx4wCGdJfZpHlFBktYbRbXb0Ws2HuyVCw5hWdc8eDP+5Pr05Y2RjbKx0LqWrnwyPcBjrkE
So2Hhm/76MaKdtDPb2FikEPDQRDB3SLYHYve4XTqxLcgPhok2t7i1MDxnZQdWjQFCxGbL1J5L3fQ
egORWG2I+UX867QeCl59jEyRhu7O+0TvfozWyZZYsL9vtfyzjy1+/f9d5N2vb7bMRS8XLvIM7a5n
zXU8BObqELQBNWEB/4ExGiKqhRp93IYrAQyIm+frjJy1AOuwoDI2Fo4UqNH2GT+LNP37+n7dSRjW
ivO+hJ5WEzO/b63SrNW7eicfjpRcvHrDQ1wOowHy+L393iTUoqGMuQS9MA2Tvz9Z+zrw/fj9vn30
XfGx3tyUcy1SGmniba0LkVbvxvIybynjaa+MAMrDPyQM4KgJpxJOLY+zbAiD0eEM+SoNwTa+rU+c
HTqfv5X04+uicMbZiMNu5okcT/8CkcNYriGoEzHEwqI4ZILxJBBfjEa9tJsJ0JEmZL5m9V48EusA
4mOSzMb1TGQ5k5xIy2BK5CGcwT7gCEKlK9AktAJHRW3Js8u4WaF1XjD3oiy+WgItlUGtFt4UUqC8
Dd4r8atjgAqRIpCCktxc1GNYTWA2jmubQgT04gB6RTvCIxVDM3s/ouFPLnio9Bj9LqgakoxQVDP8
CFWShNSgh6NpE7y8XYI50b0TLFlTUpRbnLfZszsIi/QAOr+mYNFsHn3rhAMEaVO0JzoIZzo+QNm/
0SMBEkRElRRe7G3YCanbdQlGM1Bwz1T0WyuHLQTnwhVbz+qUNA5+E2ylSOvjfzQ1p0dcVWcH7fsC
YzFEiJvV4r1h7AKU07R3nJWfBsPDTMY2wopcEUBfOS+KhxHHebnYtQ1roo5V0u1Um5btjqPRMyIW
zCv0IRakQ1nI3BnIbFaKxSK9AFNPhPoK24AFTTts7F5tPVcJOYu2CVN+bY8xWryL3itJqLQVUP9h
JTYo6J5DROyltaojhf/CPnxUbhlJUQO1VwdyHkoB/Yd07UiItHD8WJc3MqKdj3gX1iEU0w+mOsNF
4RJxH5ohjm04ibmlh52nv4Kl5c1Uh42LZyA4sLRgFnoRq/c1Rrw36xAPvpY08NYvg+g8I6sKnhAf
7GyhFjbkIwTbJ3OIyHcqgbEcUyzjJOMYuCgXu+HOco62wleBBsive7ZnW/dVeAneWc48TtFWWmFM
IA0VTA/dNjM1hysashOuhY/MLBnFs/joFDK8n/m3SLO3T5tPhpm0WELSxGlVU+6gX3doKmODoLtA
ji62Z6v87GhUnGySHO19sPZpEPHDKskkZS13rqM9N53qjuQ63I+fs30c1kN/z/BHmpOdRPhUmI/0
gM72+2bJIX6UwcZ9NvAKtFAgvJtT+jpeKFIPLJIgXKao26jPM5VhCEOnHQywGVN0e3tYljV+TrCq
tvA3yO/LEBj28EQqwxMD2kD1Np+G9ZwPnyvPOzibT61yAacDV7m9VO4/cJNOWVpPk3bSJe0EwUed
VDPhBqTf5V+nvAK2zttZPh8IUhgOHNx1it/mwvbNdb1KkEPh4xbcmTOGqIuNV1LQWhHPvWsqT9gL
XjPeTYhg9ukNdwx3AyAnPw27+dM1ILDOFk3eZZYcl7v5ehz9a9wKOGi1wymI09bLDAv2Ln+2+IMN
amItRB4iUNhXqiPAfhjFUuxn/OunEb0cS+x19XvPwpu1uQgQeO0R8CQ4ug+W5183rm+r812Fr8oX
xu55e6QNTG6XnbGYLM3Z+ZNk2APNL8pl9xIdF9lYPIlTAeCFi+OaUIIjEPXeLiINgZhutPt2ba0K
hvA7p3XQtZag33L8kJ/qeAdHv7UnMIzdXtjRKIN34+PEmUCynBwWDRvexfUfTeR+KjxEWfrtq93N
mfR+s94UR/Y8qrClPLDm8PxpuNONfK3mBzimJmvY37fz60T2c7PTwRxJKtqW/t3tPOCdMUu1PC7I
EpnUdNLbDlaRt59sJ4RmTxpv/LyC57oH8+OuoIHGtwsUyeucBWfDKrWo3tsXuJD+owsb/DxKi5vx
vwu7uxmbWs3O5rYSVVQHZBo8WGjSm6ty2EdiETiCzg73471LagUnHySfuQVFaRneHvRjdVGv/XGL
7lvWZVWc5P2WWyQDqTizm46qpfp0CboR+lpxsgybRHcpV903RsnYJbto484Hwzc1uvkfJ7fqrH1M
N8awPUYPW3fY/NvO65Rx2T+2DMoHQiemtmSlILaPtgisLKPSERTfMyKRzt5hOqTM2AyPoC4etb9R
ST34endqlfp42/WUYyOeuipl48MyKTDP8kkc7J6OS3JmpE9zJD/dnvjW7u2pIwTSxA3MDmMtWQKZ
yd/eiJbz80XvZuWL6zPbbT/Q53JwHr6gz5fG2HdtsbTMNqs1TUbS1pCiG8Hebv1Wtyh7hleXvexq
QSlnd2CnQH0gDuUbT4NGqlmvUsRIX7gAB1CtcujxhvV6YRCF66sMDUIq2chQ/Z6HhtPzVTy/GIh9
3crZF11hRCccKQSn57IynaKT9eAt+u1hRdpPk1mj9QEw9L/Van+bnatSY1HKXijANGZt0Y5RHec5
SKEbprUDR34jyIqzfO5gjgQ/An6djWKH2byzb4Ida10Z+nM8GRtTHcYuVnb/76v8pRuOfE2mK/OF
CFLUu5q6V1f6fqDxSh2xFKyHWCYGrOZ9u6CI2k3y1/ad7CYabdhnZfpjnsKZAAPQx36SO33GY8gw
SreNLug6WU7plDyDBT1yahyt3puaWCGrXA4YGLDvTzKQwgGK8ytj+kuIFY/MGoFnIKAVUMtwCCG0
xqlPh+LvL9mXfmsBwcFC84kphhHX3W+Rq9qx3umFONwTRjW/MUlqHZYQXqPTsg0gZ4TgD6zEzbw2
0GmO49WXnJyQVXHSpDoDvw+L5vyKISP71IDRyGEzvQGgds0nqsMnAIDil3Q3dhvQOCV4l1ZSEVyf
Bk/1a3u1YmN05EM5Mys4MTZTCbQw+nqXUBcnm3VgZ24iDMhwi/Fhmf+7LAvYzSD/rTNAenoAi9sn
Zdwe6dfaHzqLMupIjHhrPy4LaU5X50Ejqv/L3ABqUV/RIYcJ44F5t9Jm+vmkbBv9sBg4NbS6hDkO
CdQ3N3teDzOOLCQkzjkWAjqXIeKdE0g3kRyJ2fk24bQTrBlmi9EmrxqoHRMwgmqLYgLwPpQHHiOY
EbWXJZhiqZU6MfZcj7PhwauhT/RGuX/yimTnKNYbxzsP5E6azfMkT+QpvlpbD5ugtIm0t4nOYLa9
RaUiuTtG+8TARxlrCFkFuFg3IRkcTpMUk77fmxbejT9+z+C3DusJDAS0BK0HXNPRw32MzZiGd4dH
mlqHykvyOw9NsLOlzXdk9E2YAdUtiVCOjqeaMxTDb6izDGTLRId+wQKipD37Hcim07jkDD04nf/S
/+YnYTYLJgltjnKvqh9kZX1SB2w5ZWD6+6/GpGAYgJ9hMNuz3ihqxJHwtMX1z8MBMVcOy1fqQxaR
M03Crb2PZQ/oH3/nTMN47S+uUf/ZjCEUzP9+4YAh/7KBfL/Yu1ZCpa01o65ZVvoz1SKYdKyDNr46
mMWDckQC0LMeQ9vg7Nck8tsTAWw09BI55jHy13bNj47f5CsxOTKp1A4BEv14Pb7EazrUTuPLLiu4
rVr/rquWoyJFUI+/GoQ3EB+s/txcQT7wYA0MySFwccJ1yOBgR3vdUOc5EIBcze07MYMOGhpD0wFr
UNqVd3gDIDO/oLy8+dMTUIqzT0oDjaIp1HtGOuBpQ6Z3OEdt0j2pgp3eP5MivwzrBeExp2ixQoS2
AWPzBsVAxn3DkWUb9zkibkjTHkKp4pgjD4/jK80zJRAP9s7JyegpPFZI75Bivx5eQgz/k6lmc0Ti
+46Ofp0obmMzG+VsY8DcrodPeaTjuRfj1qv3GQ9mwiy/j4nKYMc7DetYrEf/OOJHByapnFo+kfcc
fej0X+q2Xlyt/v7Nf5Ft/ff5vGvU3eTLdacaPJ/NktCFlHyh+Jj2/RGt6mA7pR3HsZZbeLG8YmxC
vupB4xdH0iONzrT2J3UwOXWWxDIBvPnBDiCLD7+v16DuYbzA+0tapajnvrWOukzaFSc1O3BCOH+K
cxoJ2vrTbU6IXpKHolojYm94SvfhxVrpCGrb8ITpfs9LHSvxcQ5cHiX1RPTOH7lR5N8KBQwZmDYZ
1hnq/RZsVGqXrVvjsIDTX1j6+xaEOGur10/JNlleYGGR8xE2wwo0GGh51jaDDBVUIEMxS+RUF5KW
hTqqGJXe37/pLzoIftNvl3bX9iovmVzoA7ENJBLcLvGgcqcW1cIIpOc2rJcZmiwOsSLZBojLlnqr
9vYRc17yPYi9ebAGfnnmf/yM367n7mRyO27Ka7XmVp0+r+Fgor0g/gzYB57L+bqzzNkgqVbruP9e
zwtfhftCBGpyJJqR4X5C093LPUpz7xbSL3AzlvNNhHrJU2D8H4YwiMakOqLHYvxP5E4/PLIbq2ET
53OiWcJs1IM/vH4xUGjRUAl6waPzzZch66+vd7frltu6f8rzrycBnHVSvGYI+rIXxH3BLhZKYVpz
cQd4zhwK6ByQFMYHxVCxq+CVFgdvGMKhwoNS9/+JMC3IWREqNqDQkEWB7NbOgEnQw4LhtwPDtwdF
uyuwjruLLB/ElfdHPdZmGu1QeDqa8HjivYYiUYv15BzQI37wiP4f1uDHTaPKxn1N3/YH43S9yfTG
bPMjyvpDzLjsGXjLSaJ/unMNAMayPVJjbEfmU5N2MeyaWTnSgrXNOCm8ILvcTtrZh0YvrgovPrmN
b5V3fDkvclQeLKnskuwGT/K0C7db6rdNqrz3nUuKys55FboWgiHeW4d1GvZ9zsoMAYm46ldALF4P
yV7G6Ks3gzHF6j7KOUqZ9oG49oHbD2Gb0IK7Jcrq5P8DzznpAzn2d8PnzH39YujW6J5U8aA9eot+
kfnyWqPwxfzWx1j6Vf19Ww3P+15XyKp2WDBA4eVItx8nLAiqL0BI+WT7cUxOSTXBtzKqQjXazXZu
BTNFgeTHruPqbjnmbBsytUYocuS/7Eeq28UHHA0qPettIv4OslYwMB011REaDm36KVpV+xbr1Mhk
tNLTrml89und0kX0JOtzayVH+rI8nDyuKSWWbfBHJMV0ExCmw4n6yOdRTfLLKax61KCgo2D7hGyP
/BsbqspDLK4jC7Uh18s/y9KO5s/NV30Bs75EBf/VLi49yasDLQHQNCQ80wY2C4SEPGVerMzTwtzP
fXhsDAEPaHcbJPcbaE079Kj7JXAYH/qVA/0IcJLgnInwIx4c6Gba5y4gGQ+YURYcol5K7o2LVBLB
bZ6c8SZAISKBEWbTeKWxIl2ixoPfQwVA5x49Yj5sgtaBfWcDQ+RgJWSAnWNAUepZMoKNVqivFloA
wi/dRDfREuCvhrqAYJ+IR4wKCKULy24vJlTIFglcveBkX0fm4kqBCg+MEWPBiAT4GH+qNjadgyMj
zAUwQxyR+dwLwFXRyDVo5DJapvMqQYNi6sBGA7Ge/br1e9yAPrp0euXE+fHLPQuBeDBdIyorQrpo
IUE7oCeLEQHN9A/ZrkJ4lFe7eOlRPq3p90o+eByvCm+cFyoW4otjjA50tESYiOg0ZlTbun2drrH7
il8GvwHVE2/jLSSdzuX16ZJmxDzYHGN5ZhUn65qqkLwYPgAkEBJBnSk9+R/+K7k4DMShxNP/BbDJ
aYQb4MGMG26RtmkiQgcVl9ARX3yQMo6eEjmIPED0sTd24ewik5umT0222wE3lVtqN4CNap7Yg/Xc
0IWHlcSWLAhJMr1RcE4EFa/pa6iB5pD4G5MwxU9fBq27JqzJ9NdItPmNqHquROXQNg9oNseZK3PE
2UWDQE2ObutnrOu6gxbbO1LWsRBdCIUi3NIF6sVuK84jQ5BAnhJtnCbYsq9tQ8YaMJOqQHo6xRg1
qGB0jAIl3XL+Ha5xCzyoHJacARRyLIkYZUfhyiAsMotgcCPzMu0wFRS0mV5eiPej6Ss6aZqXwSLE
nvkiJIUNtHFxnOMxwvse4cO3NeY+GhI2Wvs8DKJbhfGEYKi+eARGkzqhfcSztA4JCwR72Aa0daJm
1IzOGEjO1qQl1pJnr+CccsCfIr6mOHjx7IAAMqHAaVOGGmiPb0xDT36WbldKaqQnH1EV7Nce//yR
HuD/dCk/9pVvi+RdyVjdulPZdipb2tN6LFaQDv2+/pSFx6lwIugkOF+X29f1uAl3s2qi+/Us87UR
nWPfYJXh3402s26kvpmR/rYZ7Rc1s6dVMxG5rcS9yCgwq4RGjzqp6Pxd7Vdk99YHVgfG7LLrYlcj
bJnz0HbSJAd+2Agh5ggiakBrDBF5GaICsLdxz8kTPE5Wl659Zj7IraHFoLq/hPriOs7jblnzdwkU
5hPpTHJ2OQeDqBjtSd3rB1lSxkf/5pBmGFxtHgCSqmoeZPYF3jsOONbO/+DlGYsDFO4AjselUzJo
ZdDHVE4NNrxM5Bb6/AbYgPqivc9ITUtLfDNrpieiQjmwzhztTZo5wAaF7JxFkiWWRmYNgLNOtOlV
xKRRqZ08thmvx29eeihXOJwTdxRxJnB7DEIzV+Whui3PvD03/kTMfjxoEM94sdfYFczAcL4kdT4B
a1MZQKSWnhmjDKYNt8RHQh08tO+ICvivp+TuoCvd1OpwNpTDghodqmQfY9J20XMqn1lkh02Gp9nd
Jse4JommTcSQi4VjePUr8hcfEafQCP28GlCjBhgFDSHO4F6UCMj91Oyu1/1C8kSksbUnOSsfrmeg
r2LSS2qCqm2ZwAB1JNJ8n+gd09zzbxw3UyLIwzZqKs84WwWq73JKOROtgbDCHh1rMxAvuCaZ4aTX
mfLUvWjzKwkPl+F+55I6mTKs5gsHKor7S2QERUzGzxRVIKr69wMN4SG9FpluGvAwn2V3RcMlliKD
HF06flmCFzrajtckAkm+FPfIPT2N6E4ged9QUrIiz68x8xhQCTL1wYZs1Gp0fCuDa7p9kUIlJVdi
RhCfPibdighMMYsV4Lte6Whvho+6TYr0oCM5FODji/xvHXLWtiCl8QxuV7dHgJCfXAhV4ZCpKjLw
dRnR2V0hvzleu3W9vewXF87h2nL9rhBwV1PyRH3vzDtA+tCW0SadO8RMkNtO0aP1q//Liff7Jdy3
PNdVw9pWcAmDYYNQgGG1Df7lOGF1Gu1noG/zkaqzv/59YlR/kbDxsRSWAN6h3d83DvND1xzb/nG/
AL0Y9d+QEgs8HS1hS2RY+DcL7xDhU8h41jZjcmEf6Tk8gBr9qtcuHZcucodh5i9QMYohzlunDbuP
69s/jQnEDh6t/m/L8WK5988PyuKvMIS7V/nbpaMZ/G+PoBm0g/Xt0rJQzzGY+eS48ALhvOrG0oVk
ILeY7GbyxlrThHm5lrb81lc8dN8hBirSYWncQFRxlSeMSehObQSN76YHXg155oHhNNl0lP3s2/Rr
aF+xaObvvCEMqTTuT0jLBmm4c8DOCy7Q7tMjwkZzfpPpB3PgQF6PwAonmbOOmtmAjMyCNLseOg16
mSA0+yQ/DkLthXd3wOrSH//9sw5+2OlVGo6aLANuY1WB5PDfe3PerUuQEbf9wkBUojiDPGnbUCXe
pArqeXZAQNmbnJ8YAagvTC3yHFSQBUXmmHsdNQThbGt6WNoDyeFPzL64KmhARNkIkIN+94sdmr5y
ac7n/eLsnF5HikOfMC1ebqsC18beuqXZiBftkgC4Wc02DpOkBMmrTsP5wd354kXcPTpoB3VwErDR
UHfd9b70a7PfSIW+W6w535x4WtwypkZCumuEjQ9Q1pfTG4X7Wz/a+KT54oID13O+DUFBx+UCsCbl
Ty/ARfZZLffoDrV0E/AfgCkmAAqo4pQ0LE9HO1SyVgetVUwoPCngLxFidzqlBP7ZPIf/j7T3WnJV
CdZ1n4gICa/bwiMhi+wN0d0yyCFv0NPvj17n7NnN0Gou9sWYMTuGoaCqsrIyf2Oj/wNP+GtNZRVc
MftKa5vBnaJmWFS26tDisv6FJBqVbGyAEUwkL9n2nqQlGZ6w6x5/3+hnbbO5mx3Dc/8FBHxRGyPh
hst4MqCw+fBepND7KAeFcfeSDoV1CuKyffUwX0ookF1nrAMuCGlHnu5GXFJGV64x1x44CL1z9i4x
cpINlWT/AVaDhIMu4GuM/KR7COqjO1I5oEflXKTBMrfRvYzIuGkEvlDQ9yV67HeQB0CGR7hDh4q3
726tL5qHmUic04ku4cmFWNKs76zLQEGaGFBSi/4V/q9URbf4T0OmRgacAuqhk5A/77FyC3HHOg3S
3vZCSPx7YShv+k4AnzW8LjC9kOUyJnavy6f99XE9DBuDdXtyty9Dk8vnJmIAC4RpexjpNmH8t3dj
bbZr7j6P41ULV8UI6vE20EH5Jf2qItM7OPTPMZWBrkZyOtXvtcth+Gpdv2WSH5HiElN800mo8p1B
y1vbnnKxrlzxhodIfmAUjFxrD7uULkQO6l8e9TDysX2w3JwoeudNA9pg4WE6rSKwvDvGCDg6slcQ
/GRgqb8Dj3JDEmt1Tg/DY4CLAY30w2KFLusUq/LwPPwfOVBt+ve0fZ+N5e3886Gl1N9MjldJUXgo
ra1Fo7knVfjA+EYyEC26fewXZnxcXrF1mhqmg9c0GqQXKJiff49CKZ5SGgWk8Bqang0F6RytlERo
m/u9vk1O2dAcPm9URhpwuPI9+ro0Qtwcl0kKDdHGTrpmsG+BdADP46sDhHsN9ADuoyMXhLwp+xtf
r2gav8kyfw6sXOwzHs/8jK5hNpToc8hB2pNAYv798v+qqpA8oSCFRQysNyp7xRh+lKhWh/Omdle2
eFV4N+STu8/PGrLv3Eey4cbPhtq84nlv0qVfzytVlo367VlLz8Xz0E5drqA+6jEicifM6S6WNDO/
NEy6caOr0mt8Q9dRjaLuX1PV+rco4O8XPVwuxn1TT/fDWi+nYrpqUz0NVkDnDyOJTtmtT35r1Mmg
1HAPNNHZtzJDmHgYWLDAB/qUQdKznyijM/+9TVfxBZXpNpESFT6YxNJcf9FVp4BDAWBlY4pi+Yj6
g9v6+wPK/3YxtJpeZH20MWpa/fs9f0xYPVEOtVsqbYa71vaj1lcgKepDEHRAsICyHe0drrZDJDo0
uIQCaerWldwvkvBxRimUbE/RKpaQ+e+U/h5RaUrrj6T+yNeM6DQyl9sQHodqnb/WfgqjCduyJ81S
JA4f4PkacypNrVsbaK/qHek/obW/C54+5fOWyv2eet4gsfNujUuVt423QE8VvzY8eDnf1NsHdzrP
V0uJZHajmzdARdYd+OHoJkd4FF6B/+tgHDYLGsTdI2u30dq69S79Z9DoOYU/3UlmRFIV/Kl71MUt
rn1qlUoT2rsZAuVBpUNHSxEYdWmlbXeno/Q4r7kccu07f0nk4NiqozvRTincwJu3L8hAo1Dayvs3
juHMzmmLoRUAAlgDzLTmhr7rSO0VFCx3RdfV2h/Qad80cUWUP1duGqnYE0TUg8Qmp8fMZnVOnc0M
HfyG/fdyM4p79e/gqNUahduIip5OsYN+v8xZXx+v6WO/Hm5ajUFDxEn3JSbf6jMb8NlAi9GnbOIL
B9H/A8Ut9wi2JAA5BZ3mhaQgpjABaevjQ2mdaEmyiQpErIEYQnERyd077OuC6/t0wESCOmoBW2lE
CSrvRevf+8hGqnt1anPqONaVjqx98BNrKPWGsFYroq1exPnSq9L0NxogMVSm7rvx+mNnNZJUMhBN
Q98ElAmCfQiTa/ZqmH4c4uNIn6+fnD4U2RHXD1a7QLoEr4DyPXhnai9ddHhx+EMp4RYrL0TIcdTc
x7pbw8pvCktu7TWGFxSPUQr1c67iUU21npgqcO+mxU0T/uDnTdKrHUoVlrRI2/XFA1cABMe7xyj5
2BD6kTru4IawzTyte82pcf8902+aYmAeZMjyNflbzqt0GEvSub7CICcdbtubqTRoTE2wtTR00rn8
tI+x1FzhM39t5Q5g9M28Brrz86QMtLYRXtmz9+BeE09D3GvMqoJaiHeNtHD3AaoV9+sZFQpk1HGu
VoCOhjl3z9kZtsWIknVRN7oDJgWZ/awIlsq/1ynSQVhSdSQSCwGD0lZMTcSlG4meDu+24gbfujVp
x/yQxIGtuKFESrIBZoCeLui2bl18gTgCoUtJo3X2TnNwR5TbgCaFyrzSt/dNk5XBIbar6ujtamSv
v7fWRk7Px0empcM69aEJwtfsEICV2KfsEQY5jeELcC45dRB0Gi4NUBnR4AVxYq36AI3vbn1Qn57a
WyrhOA7EmEdr8OIFzOJamGEUTrWH1aSIfFGoskGIaqJ9tXOviqViTI+TOuJYJyR7Cy8MDjs8l9XA
mBXmXGodO6A6VfuGswpe6P6jQ7OERxsoS/or/fpYfeH+krh7iAFqQNm/XUMC9IGI6ZxbE5h8vCwO
4txfQzGw7vMTcmj0RBRs1b9hhn42RvwUsVDvBBKxDr17fo4KaZAchE2otU80WnJX9y9cXkC2tSGr
4W3QpLnwxWpa0857LbfxxlnTltCG3NjhHdUpcD78At3OGju4txhDrgdtvttc6u1GMrabVAiPlknb
eZr3/945b5S5NGSF0CbFABDfoe/A8iNwXNPG0zitzXSog7nDJVMHNYuZu9YQh2VjsP+4Je1GxxAZ
FVxMRjAvBQD9cJ5z2D5flD04x3YWbg6Ahgz3NcdNRbG4srIK9v7rk6Nv3UDW7Whlsp8t13HdUYHO
x+nFpfz2sElJwIDigyqhT2aMFMSFOV+wccHL5kaTA/K7OFJBrNkquieLy7UJYZzAouISNZapOy8k
l8xnABuLivEBp+9d1JjX+uZMm2NlP75VHSn6m3wBFT29jsuWyRX+m2f+43MpxwRvwtstHaonfIyu
LTW8OLWnYyBvPDqRtswAvFK0PnO4YE1np3T8oFSDGE/bzz5mD8cx5iuI3h1B4MO4XQNkBavk6IUJ
i9Sv414Ot4xFoeO3oHdwMtF611Eev6IDqKSR+Zl/0vHFLfomtrID6L9Jsq8Zo219WL8Fu0XSrqJs
Gu/CkN4AFUPShhLqPxWv1U47puv7aniF5UqvvosgBL2/i6DX0744wDPbDwrJV3t5DKWgiDl3erba
52U0kkAjJd7Wh2BOMxTHhv4q9KaPABI4RNWM3TbjWF3hXA5qil5k0Vt/gkU4TCkt04s8zyiO+dub
eNLyi4okjNIBPccNDfOiIUyf3P17O7zB2aDX3FALud5iX5TNp5XXVstwX5DiTQssAJdeZgZ/hLnr
onQA/Y4Qhp2YV+iD0QP9skx3sLZpM6ZwIDqUG7IwF6Da51X9+DdVe5wpMTjEplNFxEYtBdza5Xq+
1eH9xseCG46qtZw4V06rL3m5z2y831MkDRjgDUmWTU0oUTY6h9d+o7dvnXP7CTKzvZ0eYmyeTl28
zm7x3cscWiaB3q5VxJQ3l1LGCj0Uhi8wRLQ1fx8OyrGhprfbQ4q3YqT2JmDQhNvpbFzwSh45RYdS
kwXhtZuN9i3PaVv+PKNUil/335OJYfibrIizs3Cd03WgqkWC+GO33nf7TWreL1Jc640M+GvuzKC6
fBti/+VwjuruoV3Q2pIeHDfAyz0/7S3nNzT17jbcNu7TkvD9Y29NUN8Nl6A3CWZRBP5ATO6TZtO/
NedzBWbPcjvo+c2twFwBQhiETffcuoz2bAqks2/AyvXoiPeijXMs3wJfMNuAI9KeZeCIT3soNxyJ
GNT4ycOODhfRgVS2hg6IHvTU8O+KndCbhXqFFR6YBWDiHLQifn72+ylI6KI4vo36chdpUXfc2NlG
72mNv2oBbIf+3rp+4lFPCGoMi94hcGzUHNTu0w9gZ+w6T7/RJ8NzYCF0nkVRmg25CBZJjNrLfrjY
fF6bcndxcbXoTmrnWTT/LGm6hARWo7P8geoJvtEfH21t+KG62K9NpgiQ2+H01GqH4ZJW3vghwr09
rPnDNi18pC5OgDW5jSJochRSOG2lRX+8dR19ILUwy8X1aV1nSNBjCsZPat16oIBcZ9M//PmlaShi
P+7ZaTjMnFBveO0N2MsrzDn+l2YwkiPeckek2Hjzisr/m3YNpr8yPQsUkWsNtVzQMI2VVrvut1IM
e7juzlwKYE7/6WOcYzlTKw9kewjkcl61hN+s4J9PLZW2VvtDkl+MjRSP7nb0aumjTtwAZGjHHgXe
FnyBXLQv3YHcHCwfYrmBi/73AN4FROo4mgE7AVVqpHJ/b6Hd85Ua6xdbqAO2DB1SXDpuIv1Kuyns
/WsLKz1UOb/wfIPUvhMFKMn50GkyJ+MaqNK8dXDhTgMDqIrUahFESjeeXwMrFX9uyTWVTk8GVpCu
kOQBNmR+3F5QDwEmnafwfUjzAJuANHcbdTrBxigDEk6dfJw0OT83mkh7BZYlA5mVixFkJAARG667
f3/Bd0GIBYPLL9lVXUff9fcXPJkowBwyFo4dgSa1IxumjGVHEfYfHWzmLHpXMDuNZiey6fGNmlF0
aEfkwgFRc7Y6i04AhbRYZlxAF0K0qNxsxEAeD0KnpWlieh6R77bPH2Eeh0VrHm9gSuNP0fNHf7+J
+uaS+etNSotRfjZqK3XLm4yiybOAWI1OYmZHzebyiPqY3lz6vd7ETa1P4zOmg3yD9up1PQvUUThs
19xpDfTbYz4Y5Izt76EpVUMrXQBv9SswtuIjo5T9P58OddngJQIS0Si4edpYGffTTr9/5Qu2hxsR
7manjr9yOb2JM4NVx68IGOqbVJGcqQZkt0itERb5Pe+5ekj3GffyeAR3enYSnRgYBkD8fUjHW+wj
zsCVR55nO3tIuk47lAU1t5U7b86KEya3Vu2R3cubS3ji06pS3BvyRpHR/Te60vZJL8buriSrYlU2
xKw4Vsxwpi86wWnx4rQGxRN13JU4eFDO43iBRKrnPB3nQ3FgTO2c0O/pjg8Kx/gYyu7wY+D3Tk4P
dm2IjfLfc/sGYPx7qKWLMImaeTjUpSQe4dT2wZcsdk7AZO4tJafA5FntjHOJSrbIvFTALbSXDbtX
1Wb4VlktR5w6TBeVzEZBLry0xmqN2+56MxmHUlSRJg8Hin588mL1o3N0470Xr52Yo7n/FMD9+I1g
FXmeKpzWKZiyZR+d0PLIHPkFr0+MtWjcHob+/PBJRyzzeobdXC97G2/Z80OY2QPfv9HoSj4qvuab
ohgTj68MWvM6VfNi2f7Iic7m46o8TC1hp7Au3VfQ2bnBAmC05QinrVkED+BYvYpJfJcTIheCxA4N
4sJ5qDSJx/sxS2pKwiSqs8kEGKiIMpuvBphp68SCxpbYrkXrZUHx4rAHt7dcHjp+7++3/06T/5nD
H8Mo4siPt9/l55cu7fUkLmzquEh60ew5iDlPLwJOkn4W7AYWmN8RGG9ZNILBHnqt+nLqkNakoriF
+HO17/sb5zXz/YqvpBZL6I/hlbE5j42S1o0Hk5O29mJSsxBasNBgE/eO4cec+MIlDYw/mTFyurFD
pU5Mr+02xQcnfHq3+fCK9FZmzW9Vm1ArYvtfIyvFfu3Q2GFWoSTxJHra0QzQxiwiJWnq8GyjbXuG
sk0nMMksCbrPJqfwAJY0BPp2zdbIUT5ICoaEtzVnnJg/fMh8f8/sG41kosR/M2uWdqd8ys3X5m6y
wCK4QPhyghcU8TaM++injost18767b09WLsSbsVFd6PSvKNYxP9+JMpitCJV3OqL+8iP1bVJzOt9
o/KRJH8SAWBDnFwEYjylQmwPB1UnjP52Kxcu4//f40onTO253tbvifwdkArYMTiGoMMyhhCw5mKT
Xp3ZRUcRB8IXuhlSf+sFpEP0iLhBTjpuADSOSUIFSv56FOn4SQZw+hrRegGVkTqABUPLB/yMau2V
Ywkv5ajqHd5vSEUFkAaTEFRE6Ry6b1I50S/PJNZn0dONZuvm52OEMoebugFHeHywDtFLLDi3W2Ba
D4SoIdDW+dH27RDkbntl+efoHIZ2RUbxfsH/GFgpYJ0eaXbcYHXIelIh435u/Y5+sOKVEOZRcEa+
YAXEKuTFlf8J0TCAOMhyc/gDi1brAwGqLzQvTGqKgJwNajYc7h7M1W6hA/H30n9TlKIASwMYJx3q
UrXvPsiPZfdKTsp+0yC2nl1up7FUZBvHeIWuy6V96ssjRJqcfQ/EyXf+ATA9oh8dJYGOcW/LFCFQ
bDsMrSS1h0AuBI2YXNSj6TqY1p0zKbFG9mlb/tKe36wRgsejqmzkDXTo9xuUDqWXIt/SpDham6Dw
rNk9kC8iGalOZyU8r4XliNHbIti7g4ijebsPDaAERuJKxWXn+w73e//+HkZp/+q1u/467IpM4xFi
KU3J6+Vu+zB/nU3XDDFsEvLHmZuP4R87Ocuy0NNmHViBCBxhifDIVbtdUHELyLhsr4+i/XS4m+4+
Gj1MPwL6DWfByb5sVu2jb2bnX0MvxQLlfj0/aluGjk+79jVzT+hgIcgiMJRdfKvMoPxHn6oIe5XQ
pn/LLL8/W2kPr2sbY28Uz77WKXGo6C3kFrIa63YUuYWIXx8If60BR/JptRzq3xCm/t4BxPl/Iu/v
IZR26/aUHl/1nCHsyf8LBaLaB5oqNPkaoM1JpT82mC7oHva9dxvF1sTbdRvC1VqMUijjlALkAbGl
tUjxo1fc2gghIVQUVm0YY3f+F66647puEcyhpNuN2ZqiBe7NKFlYwHFgaUNltMZdTwSuUoDkz+1Q
cQapWPaWZr/nO10aFJCwOAh1AE2Kg82KnhWLRdwKV/ODLYVQWsSQMFGV89SLqf9naaBrqNNyl6mG
lapg65NyPTzujSI8ZAFqVEQHKrkhNpd2PXx+TM3JHkj93zOiVz20tKNrq4ecXC88dMSWLupelOwt
Y3JtnWgC1ZxJh5/ELOICScEMFaljXAh2vexO52J9MsLivoReFdDP8RUCCgRl+xCYYpy7mndqoTbU
fY4uwceQNgEqK1QaRC6aPfvvt3iDMGFZ/fh0pYBwOBuH5HomsioDoHUHVFyffo56gdj5hw6A04rH
FRulPFMGZ6CBBgFWoeWZ2pqrXf102iYxGKtOX7f6WLnQyvrQRcgxXCkx/m/+YCI88d/jSnOUY0ly
2Og8jovACId5FrohJlFM3oRvuYiFAMxvAVyyP2TKOOFWIIURVhy03y/110uXvrF5yG+N45lRjCZF
uhQBcx4hqsDScOMomtDVe7WQPv/sIIrF7zYjN3bdaGLPiiwh6K8cTziONXSm43EbhQ9czR2KkC/n
g903hDYM1NVqW8v20K5KOd903fmAJkgJgzsohOFS0N3t1dv1lKZJjOSKVR+gfEI/5AlxKIWj2zEG
k89+RoVQg1a+a0qWo9tfWA1sxlRl8RDojgs9Go0+Y9BxJ51ALLyvr27/6jcoLJK8BgEaUKRlH+2p
4OhZcUcPvrzgM1hk/k54TisRUHrotwrvC72wsbeI1xyXzrQbyE7gAeUXQQyhPhijzCbaHlP6KaEt
1u22Ti7T2loE8SzxZpQUrS9S9Rf3iavocrl+QCKdMRkYoQO0Bh6B1fGiwF+O21drnNl9w5lpgiE3
nB1q39RvoZJZ24BGXrBDP6ph7yL6hpAtfAkWD+qiiB4V3aoBRqWBNl25hs3f5wmuS0qBryH2PFdH
tAuVWZQhCmxrbxIFG3c2UYJeGi4zq/mgSj7SnUIvroZaG1otDj+ulopomoVneO+AHQYiVnbPEusW
en8qcnet1qBijzbenXYALUA6o1SLw2fpCnl5qitgZ0mDMkAR2Saz2VrMRrDSev9/mJthVXQi3HFB
InFkNwUekl6J0EUL9s5duJ/F2VT8aWakKKSR5hQMOq8FUEa0x90VJaLO037ScftcidmEzgMyxsRH
zjOUggq9vQ00x6RL8ZXceHws/uGWM8Dvha+fi7D1VchQFP+m4SzQ9GaFtNgPa9R3chBe0KmWFCMW
3lF48Y591femEO8zQSgdZNYybGdivFjw11pDygH2IAy94ISMREHNX3SnIX9oZw3gzVi95ZB6NJy9
zFu7lAHRtSga5TurMYVqKCjZjOarqp33ppqARRYUgnoBfcQurzQHB2mjZ8+T0qD4u8ExOZzgkonf
CaIW1nmEkE5AG8MCjPe1aiKthMWRXqjVmziprOA2DnyDTK5fVZJ+o4j0c1RU1wjvP/Lwy+F2MLSV
1ohTVFAu7TN0wMWzcM39ctbT9CUuXYUrWhvQUaMiiL47qH58kP8Rt/nx6Ovu1qjf6VzHzRrt5EYf
9T4KYgPqYKeqqPcm1fr1qNJFe3OgLS6BRI1N+ExqD2UbpC5ntx66HV0cdw+e2bovTZhWqG2iAGjE
VRvw30Py1/NL6Uxjk23MoyQ38Awl2+SO461DQCLIm+DbsQWflY0uXdBmKDBXJDVv8Iu/J7h0YJ6T
bH3PwXHHBdPxhC89xRZqt8FaBFh1greqt7ORKS4TWlK7i9hgKXvoQEeBnl0xC++Sul9foXRq6vVk
v7oe9QaSWboHgFKxHzwQ5qeciBBmtD4x3eWo4tP/WwT6/f6l8+6SJZdzfc/UPywZgcyisTgeg5CD
sV7xpDdBVqfSioArSrgKlum/t5J8PqW3lVRvxCh0Blyr780u6WohTHNGSAV+bcX31IoLQikLATuO
1zYJMme6UlpV95N2NV/GWYrrN0GZGXVpaoGzR3+WhJ/1GA2akJiiTk3JQwr/7mcXYms6QKv0i6Zr
frbvS51MVVwNt0VRLg/8gYSXXe/FryxaSvMLSxQ8CP0yyoj+SxJqP13MXxWn0/cw/3qN0go93l/P
40E70XSY3EazbfOziNoQla04QF6VlONpWi0AblTBVrYP+pvme61fuU6KhfDXMErTd0gM9fRIjlJR
KtepsWouaf6qH93pIRpfEg3up91Be+NkcfhdW7OiFrx4bqybIsCJXEDMRot+P/6Mg1eT3ZVajL1v
WGI6bVtqC8jFw7fG26CLjyWp0PhlURxSCfSOR3kIOjetgS6ZkEn+PLzPfG4HtGYl3Tn4ajQ6fDZs
elBnyyqoCX5NDKh4+KNnBbHju8Hz10co7Rb5pZ4vep0lpUabE9RuBAnJsDVM3PFvPEGD4mxKOxRl
nH6Suec9ojdUwBFv/2q1QPvs0EFVBSmBY8HjRjI5mvckt+fzU0gtiT7LfTrvbYbM9d+bT3lzDfm1
F4rf/3GYHC/PS65lLKLV8jghwynqu1zj0XVdSP04vnlx0Mfyieyg5iIX1bZuHeMDAcylac0rLyn/
LiVMS+m40KkwIU4ZpcLzKjtd9Be2N1TsJxO6BhdxdItb+wE4Mu00diauMwLHx1a7LYuQhtnetWiG
99Lo4l/GzYqPo/4bA3+Pp3T8YdC8Xu3uklF0o6gMnkS0+4rOZNzoYNAEIsGrBdIwI29mOFaj64eO
0AfcWCn9UACXuss7FFNR+Z3+bR0wLh33H+TYNNrNpdX2Op4z/Sjfjbg5U61OvO9tSK/7tHm87rM/
hmMLfl7/XDZHNF+i5r45yry8qn/xpgj/exCllVM/3887Y88gFIIognc75Cw75oh7Seouzs1Xn83q
OO3XbHCP4LLR7aqI40oR4H5vut8jKBWC1teLml1rLyPOdtaIO2SH/PtFt1U7Iv6AJ+qj20VNwsJV
zSlwKYMc07bBTfTUl5gnTq9iJ/17qnCL50xh5dZqGHmVJkVbSYZq7BQtHp1ttPHX7dpyNnvtLfL/
bcCllhIHZP1ulytWQIEQXJb9xBMYsNZH2/gYIAODfAgloYrj9c0OZ50UxxyG7xyw/9CGUlXeS3pa
bKor1U3YdChZbNxCIRvp8NEe0Gs6WHxdhfPxgSJBOKWtK7WK4vUR7w2QeRxjXO8gqP79wd5kWL8G
VkbZyA30WzUgJ9TxOi/RKW6JbPoL2fzrG2pzouoGAkIWg8e4EDKe//38N037hlyXdXwNZNoR3Cx+
hz7TTA/3017TuFisR4aQOrO67fazsVdgCSYJBU3kFfrmfM1ljVOHkl3o5G6LNoQ1SGepw8WoV9l5
bryJgT9H9V39/BGQN/o6Sw8po3oNJpMTNUbuFE8Rf7qTfBlxthpIjxf1tdmrNatZiJOMLvA9WzTn
jvb1q9CbxthJOfE1occLzl3Rv68gyvuXnXX6MrnTjxGbxbHKq4NMsPoIzFDb7oM5Ge+WXefD4bhc
2b0VtlTc332OWC78rUuLW20ePOKNQJWlKpa8SWV+TUW9FPifNyA+55yXbt54gdm2ja3GrMNtut9/
SOLYPPq4GqP7SsJdt6ie0quS7Hlj4/SaVR2WygkoBf0822r5S1a1+ORMokM/iig5NKE6JhZejhNK
AIWwyovzvA+B9yK8vRW4XNU5POVecxZ3qOd0DecLd8mWKgqNcoHeYJE+v9qQVicZbS3fp/OiXkQP
sdmQDNJuOV93cgInHKQ3e67ZIIMgd0wif3AaLAvJ2sr+5RtrDz45/flvIxxFVUrh6qmsN7v97VGs
s6I7LhWK3W4EuKHf76+8hQp2hla4OaBp5IR0iug0j/7egO8CwK8hlE8QzXiY9T1DmMCojKDDFrkh
TTWpvVgjTDSevpZTa2gV0Mu/n/ympvD75Usnh7nRsnx1eWrxwYmaueNKn/GOrGeRuCRjW5rZpgCu
0fNr/TnVqkJBCICGVjWKt1udew+VjUYN3HWphpAers/jan/UOEGbk6iGa7UlL08C9ToEV1j77E42
s9VtOUfQl3jmjT5gILJiagJtHPKeylrLv/d9vsuPEZX24foKP1m6H7TYHkVROj+jVmFP9ssmvVpB
W/bLmLUuWPO1HYpHll9Vgn/T2Pr9+NLWOxq37SOXebzGB6Gm1uGe7wbeTgjKlW1YVX5V61dW/80h
fr1x6S6YnxJQfEpG5JlEeDkAD+l7taBLxdSyuC3YS8PujSq7aP9m3b9ftBjVjyBfWz82j0ZtR67w
Df1woblbn/uQtd8v3rbdDhuj0CqAxn8v/HdJ26/XLV3WdPWgJ8cXX7jZ/K5co4OHynG9qEoGfa1N
/mhRGrwVh9zAWjYrciSt+JqljO3X40tBJ6m9Xitd5msrAlzhZfS0J7fQns1mXPsRP4UoMF682l0g
HLT7Q8tqjgogdR5SRKPAOBhsCJ4kBQhFU7904CsKUNd/f6JvLZa/xliKSvvD7SU98j1zM5nxVYLu
itulGFiDeXUm/50U/vWwUiB6nBq1y632/UGu9sT0DGKAxOYvMAcBB0xXTFGwDwo0pT9o9ioicOW7
llIgSZXU/at416PN8nddCtbdhcftis5k1Yd9H+7/Cy6NUrjL1lvjYhS7m34OkoBgDd1+n64IWDSr
fXJ9Lro+1e+/p/PtipcbCJnXG3T3jHppqx3lW323ebLVbuEIR11wTC6xlRKDNBoXqixTUwDNszhl
rV7Fbvs+Q8uzq9RhmRgm3r64aP3e5tDZL09ZltQCf0fqzRUlov1pesUIAlZ7lxm+uC1vOj1BlCmg
vtTZGchN2H9/hXdXJfnnSEr7Pl9nWba6pMW+n7hRDUscHk9229dtj24CX2CAUusgBO1pD+a9yqP+
3VH38/mljb9eZSulnvN8RdjcFWczamphEJCFkuE7zoYsP+TdoWVULPG3Af7nk0vbOd0xMevVulji
9BMPGP2RkYHsMRwHXxoQiPDfRdXMv1HUxNnwx8yX9nXtDKtAk5Ni5qOokyGGeLFcUAEemYUFYGRg
Zd6y8isX6+mv9VbazvLG4PzcbrTvp0adT/dJ0Sng4O5SWuI446EPKrg38f/0kQ3uv78X+ul1rZt5
wus2/OaMhvYneKmDJfprS4hp60P5sAa0j6qeWiza//V1eWopW5G1vWZmyYps5bv7JtFEJmADuxUO
rVSCGDc0khStYjO9Ddr/d3J5bilNuSa7s3FUWczfseQzXhfFoH7Q/WpZwG64PjeQwVv25hXh5O2F
VYGWgc6bieS7Xnpu0jjunlTk1WIp88YFaS16WOgOyhaGzieIwq+6dR9/V6Yg/xSdZ80ZA+1inbf3
Lix9+4ozi+dTmILJiVq693eYeRvif46wlE2d69kuveeaGhdn2QzxJSq6Tv/L86Y3ZHYEXHkwBQ+/
+tb2hrJTbLj/vk0p1K5ldXXUXjy5OclgU7D20eLqcoWw2m0CS8+uKsL9L1v8vyeWQqqc3FbrDTG/
CGm5Fc1SKnEc2h56AZ6T2+3hQLLtigTqf1l6/z20FEeP8nazAzasUjMBi1svbktw+LmyATdoAdkH
hkRhYodSY1Jdn1WLBfbvhvvv6aVYuj8riZnXeeUGLXkuvNzY6Forzbq/Ep/p12f/2YRmRnTt5oCg
Ovo3V2tlvZDWHaDyOi7wyrsh1Wy0tavuLuq7u8vPFVAKucaKDaNeihVwZWgvl6QavZQg3gyCIhCB
oaifi6POsn3EH2iIFMVa0ZoCe/17F3zf2/76TKUwjNRfBouqGMkoSnpoiCTt2Tm+45p4EpjWRR0U
llqfuIbMPjtwCvaIYqv2GmnCVuvsOBQB5ofm3F/6jjNWelNdrGPocx53v8M0DFvOGBY8NQO4lFQ0
/cGwMdpPYQMt4cNtvOsDfMTf7/PNWvrjfcocT9lMnzt1bxaHGV82irgusN5Uu2VBroEHVPnAYh39
80AadDKSgbgEf+d0P65HUn49HBvHGmGkgIhGs6x7z5DqLXZ0ixl8xOAbwq07GED96B0rpu8bhvzX
00vTZ6SatEqSF9PHWRYh7QJ3ATqr6IsWdUCH8lOK8uCAMFaxu8udfRPCBIpWWARREkCwUy+FlPr6
ut6bq42B6LV+aFi7c3jErKJXR7ekMdzJs/XFu+BsWemHU0SNH2/8z3NLUWVzPTWeK3lttC54zkH+
zF/uepdaJj3vqzKk/3nZ9RN0U7AkfA7rOH7lOHzre096VH2B4sguj0SnfK4q0NDhUpUSCX1j7PLE
3OIGIvdomym1eiCdwny1PGSzy1519/te49Fr3K2KJV6KbN9fQK8B7aKdAmfluxP0Y8XlJ9msv058
+a2671x3NeeZ1ZyantmX42Oi1dibT0Nszcw/pcvUXDmP02x3RFU7z1snNPJUdXl6pTbSbvjg5ah2
rxfGPbEOaoXPWL10gf5nnKUU4PDaStnBTI3WWT/4aWPIbN3O1uuhu/m9J19S9y7HOijwHcoCMU3o
vz/T+8dTnqbLIZuY8JZirLTb62CmV0ardgAunlxcaXVprc5KvO3v92Bxrthp4ARl6mE9U9r1w7GZ
7KuWyLupwokY2xu0b5D6KZ30UpLeNgDxjJa221hJogTyDnL3oyfh6XgNde3UlBHnkSVc6m9oOmmz
im9QOmeKKYBRBTUYRV0aK/XSJt3mqzS7PQ25ta55KaAss2euR/raUSR60NCR7/uKxcnn/XdXYHKH
niQSR7rC/uD3f6zOm3zcXDe5Lrc2a6CBJ/ozI/3SWS+wCl65td23C+QB4P7VvSFP/nlvAZQy0MvX
sEu9I63fXLVXfva5CpHdv7hyXlhq3W8CnzrJTYO1j/bVXe89Ue2vYde6ccxAm9WmaCzSBl4vNom9
9pKbYGXZN5Q0g3OhcJ991gbmPAnWQYO4jLGsr8vWLndypE9Qfd52XmchqWG68euIB40l0oKNo63E
KmwgGGSf8FWX2zsE0jXONppTcuc5raleNsmsmvwB+Vt6epluJbf2Mff03H5ItjaqL+uJg+eVJx+9
Y6RQWpcsyXS0UT6QVzRGcirs4XZMfDAk72K4pm7LRlwZLsq5BmsA7UGgoPRgaRzJZb2exj7PlL2+
kltqtgNg9lys8QRNsyvF2xyuMS3+o/x0VPPc3p7u4Gu3hmXUmZotvZq0/nLW99fE0FfuWUZQaIO8
VIqdr6F2bg/vLCPLvzkL5Yy5x/4pzP9D2nk1te2HX/4VaUa93KpYtrENhpgk3GjgF1DvXa9+P+I/
s5s4TDy7e5MGwdK3PPU85zBQEsbDxYqVTd23G1VHmUBp/xus5jSJSFyWhh+OwVnS2jfa1TBsaIw3
y4vXizeQ99fB5+dbIwDJRKS5jpN+dk5+O4apUlLcyyXpUKDLq4X0vRfm58zazrhoffeSz5yeYDjE
ev9UpcLb3ED7/NPMQpf3ktX3oHhZjIfYio96XnnW3P7XKIOTKeljV5WnsVkeK62+Ebx8oof+9Cgq
qGdJgRtCtxSafX/enbaISyEvM+UgMKTRwrHqtdIuEr/HotMpqIIM2sFsHnL53sru+/yhM+4zVBRS
6EuhSUhLR5Y28EZJC9Rwym5Cx7gPbRnyfZgV0B3rHBQuQ8XTZS/vbbFiN3/2qWPWey11hXDXTE5b
HJO9JjyX6IUxdK4/9WPu6sZe0B3Gt6P02SInv2UkrwdYP/eKshPtTcYw6XBeWaksmDt1LnMFBQwj
uzezh9hWvaQ41y+TdQ7D73P9yq89wFKUZWZwHk12nxunVNkooisE57Z+FBWiAK9rfTVl5S7ypTGO
ouZKkGhUG83azNNPvX7N95bwc6q2YukI6mtdvyqN34e7PPnVZd9gyJTQ20HJHgqO1JsWLI7kaYhZ
dm7UPElw2kz7RX6ty9fiTSV/HTYjegSIynZug1QVDCLIFSCzsDNUP1XtXrDTdh/8KpXvCEQWDZVq
dRMhH1G7orYdYMfKT/q4iQU3hR9acOU7A3j2Mu9H+uwgRjX3V/1WHxAFRqct7J/0yl14Y/NBREIp
3gYcgSe261TgP+8LZKtLV/KVfblRrAOXW0PD9jsaE0/dR7QV5m+t9irXXlntdHVbvAxkOvKmDA8a
YszoyQt3OloOzII0fvlmwkObnYUHmIvi7k7Be5WbWLsvjr151gbPGI5qdiytwi4Xd442fFIl38n6
PjjNwR38uNA9m4mjAsvV/LT5PgbrvxB9LKrLvxjFo1YBHIagDoC1d8PjXYNd/+cw8et6hUTU/67c
vgK1XlEYiXKgU/5oITUK8bb5kCKed54hTG8vHAs8gyY4CkSJz/yDOtzDOVJC6y2J/9XZXc/aqFs9
3LVRaC/DCa74QYXELEG2YHUt/X2mbltu/6Le5+M2Tv3EPMvlIar2FlevHZ1SeYLxK/xVC78WhN3M
b6XwS0YtTNgN1SqqrJe2cpEufXHU3xT9lJY/8o1e/Kgy1I7vOyDZxY95/qVxHGBVmkwvhPySFRTt
sNp2nDDIGTh87VP3nj8Fem6jngUfcXkwfpmQlEt3qbEvkMPo3X5xBQi9y13BlrRON+/Z0EDdaSMQ
fwYwKcHMeyVEVk321GInwA1lHrpwLxa7YThGqi0Znlr7HbrBiZein0rxU9nqxfbGrpl/x9Krwhmx
iiWtY6Of/Oa/mesyCcQgCy35gI7nGDlZ5Krptou8eLqkhWeivz5x+p+ZEiobR9ZOlfwWSY8FFIbD
Q4w8I7rz8h3yPfJdhSBi7w5343t5HKCmkTcZxj9wy2PHMrwpLsTSdfDcIVVxr38buNR2mrpT4CqI
Q3OFtgUHZwaRE5DamB5TnvOhqvadhhm919VTkh/lENyQafecYj5QhgsM3QzOFD9zMM+j8FgNm2mE
phLyowKzAd0OkhAPbHy3JaoYir3I+R99I/Ob2Vnindw5EjQlp9Cys3iraK4q/JRKR7IO4IVnKN2n
j6l3m3GrwmSd3HPFRqRy9HklnN5OrypQmNQbNb/za0Yd4GhTyMDuIKmpVJvbV0NRj1iU2w6w/rid
YMc/4aEH8v0TZRzPSNwKQqzucXh3zPauhbeHAOwodKjfJDCBVnu1hel96lxSCpnBi9LBC3SQP3Np
Nj393VK9n/GREnIYfbmVVUx4bRvRL07mMmyTvW5uTDyRyDFNPWxG/gahnMR96E4wFObqjcqe+XfU
TbhPH0Wlk0J6+tm6/e0wKfNijut0zCHZhY/4UdN0WKtA3ErCXhS3cBgxPtfBscKvzDucutEvJ2+O
9pKxj/SjBUdt+I7tn+QLp6oVtrqETkRn/eygG+dFDL4heOzj/1A8s43hVyRfmL1Vd0pwV0heIjlx
4led3dYvamJzBmWG8hF4Qrg9SB252i6ayyWXhwcmw+3AArwEUr0Zf9bYJO48+p1KZ5f5MUFEC6JE
5VIjVz+FdoP0Q7hVx2eJHzic0zdV20+w+E8/pGDbSt4o37iX17qIqzEleTFVAj4dQW3zKtlu53ac
kmkhfziZ8d763s++KG/k6gAfp3SXiEiWmmeL3a6yczZs5nAfj6iWhril5dX4kCB5f1fwMN2dNO/z
/Ci0BVmOX4eHsN4bKBJqTgjd7ORXEA9CzHnj+aVPa38VUZEiQxEEDTXT6NpVAjb2SmMGSiQfzMsq
8TU+SuQ9gxuEG2lwInjTUObZVN0xUx7i4b+wfVBzWCwDmBURO7lkyCXMDqFGXHodfIGCY731mVfB
HAllgPnQ+4v0CDhuuBf0I4lJ0j1Nw8mQHOIHDA9WJ2U4lw0Owv1Q7XsVlt5tk53TaBueTW21XFgX
FbmbGjW23pW03JbMTZn44Tmczn0cO2XywDHUat+aDrXyNFrP5s4q8E7bGHrUQTtOlSdha0KrsTP5
YuS2GadQowbTfpC8voSEf5vEm0h7CYl9zW9KvsMYQUI5fJMCJ0/cRLpo6pHvXRpnggsQWWvV1RZ+
jBsOWyM+94bfRU48fhfTTbNsw4eZQO2Z5blrahu/MoxHAWlqZBJCp5beIrKuN/xOAmNe6ygQ1Rbl
oxZuR/a5fBQRZc8IlQjbn1ffhh9aEFlWtsv4LZY9TT1V+kMICQ1SjViL1Rqp4uPQ34flbkiehcFr
qk2mPoWp04zHDkWBTHN5CGHa87WAi6m9FCyFIG3G/mRoD4a0CVNiOw+wUpG/1SnwpBE6osUNTbsu
MQbwCwCaeatSLwqfDGEb31fj1syObfqNaKWPN0pBBLFp39o3bNYNx3dNWPo/N+y3A3oV+1ax0qpD
THZWqMwCpayWxMheDeC8Seu7SsxPVTlTsDE3ilbcxXPsKgi8wuUYzNqd2EyNTYXKLRtzY2VI6QaN
Y8KxXczIjonTdpmjnRExpmqkP9Mepiyl2mqyAI2mYNeR5lXGGRqbH31f7pLBukuK0rUi9TlLKo8u
7E9diO40o/qvnNLtuEDQMORPypBZsKHJZ0tQT7lieV3cHqpB+mYOAunve5rG913dbgrrm5oAEYh4
mqH2Jii0e3i/KUJk5z5AF1Ss7TJr7kziaKsET5S8yX3taykeLUMWYcncWdXsvIM8rM04MJpNZU+R
z1Od0jtCIja71EZ9FzAxXCN1Ok9ewOZmWQj7J+6KdEhIYKRUpj0FzCNrvDXJd8PZOnVcz2ENsZPF
k/Z58TItqi1XaABBmKgOTjOf62i4yOKIi3LqjLCxCznkAKi1Ta0a93rHPF9LbqG8173p5ERaNa8j
yoOrN7AZahqM5RQlU25IKLIFdXmqNPToWVdVK51mISgdyEMzJKXqwguAuIYEA0jqhfpD2jIjNecb
Taqf1CR0KGk7cs7rFxBWNvflQLUoj74bTfhQwZ6sjU6PoxJ9cfgQF/l+EBvdlvqjWETfNWw3ntY8
T9Id4kvoAWut4mHoewf2L0eT4p069J0dVE+RtPn32Tb+rtSqymp11wFUYKvXKfgiTQDkFUuCpGPk
AVzIIeN0ay473Tplso2S7azDE+rJHHphD4f57OCOZcOhPBJ/r71ssIn6RoiSobQkGQts0ncCLpyq
paJOg6QYulCEXyRjsR+iE3qXfceoZQQxmtMU2zQj3V0priEQSRTKNm57KNOX+lCHvrGXIVWHIZVU
wPKkdcUelcJLRKd/QiBMCvdTuRnTNdRp7xJI6BsHf8WTzY//Xibr7zIpy7TKlEMTgyKMdNWoqppg
ERA5l9BoFO5jqG5RGi78ybqoo5sXxEflnYZSGCI7g62iEyLb8uiqz0V6gHOYQmZFKvrElyPLR/k9
izyZWlh64Jtqk7XYDu78IQ+XEkUgmKbbTaUcVMNlCDBDxdkbUdn6XNIUBm1j028U5qY2gbiJcu+Q
Q/DeuAZkQ1APf0AgkKRbK/5usYWdXzZbNfQUTi0yWSHJRLwy6oRoRKIKIu7in8ZeC05Cth8jYlMv
MLdaZg9rvOdoz2V3hhvLsMPe06R7GcrHoxbfqABD6flXLVKFdhxSJ9OUVaqva9bxWyBoKErehNUo
HaTO4XRpT13mcARl0VdCT1r1VA4JvwnQKBDA8RsQ+KLfp6cm2xjIe8IFnx606U4R9noNdcOo7BXV
UbPdEtgyer0nPNbgiy1y0cFHs9xR0dQil/CggaW520iRPyE+0h4ZgUvLp8VVlif0A1t7JvnX1n2q
LL/bsRUEV0oM01n2S5a2veIbg10Nfq7b07fhQOkzPQUfhK0Y0E6251dLOQzg4aNXebb5f6nomB8F
Ml25E255wKTY9KY7oKpEL+YurhxS3hZfDYEOMsGzT3pCHMNUz7aJ7PBcGLzVtunuCB5ExV6UXUw2
WX9Xv6mfLMGFU47QanrRPWEB+QuJUvE2FbusdYgZxMyZkdSTXbXnUrH3SuGHAYSebvorfEhGtz9k
3UZAZsmyJey49JD/KuRdCVg/ZJ6AMwGj++BoMMFH9nKZ/4OBM6NO9WNhxID+gK0965FXQZXdHqVL
IF+G91bbyTBzP1ND0WTIZCmhkJcoqJW7+U+z3VovTflg8nHMYoe+8gwv/NJtVO0gxM7UbuCb3VgU
A0V3es37PWc7/Em86jSGy8dx/tVNM7gL2/RNkO7zn2RlkumNT/xXaa9HKwuR9TGInpndS8FBucxo
HSEXvKGoFsXbaeLx/XZXH3TJbmFrPWB8MPey17y03bGFMQIRMc1eXqXPGzDNl2lyh8nTEbKE02CL
mRkhKSTA0ZwWeYd/m5trjNFnwEHjjo6EodIaMa7uhKTobWCWrXQwjdWWLP9xgOS9+qwx+/bUoYsK
n/CuEBBmFioHJU5OXWD3OUzlJZqq4JvFGwbwGpzw1xOt6dxvtzSW0tlIrVI6yH5+qvUN9ydjGlEk
AE/3PEnsp7v+MDxaH+qGY1VwSgvbQjbrAaZ7Y/fv9fkcMbnKGKBGpGKsmaIk8cc/n0YxIrlWwkU8
pKMrjT4KJDGtm4rS6HvRO4m5Q5NJRoKeep7oNBs8VvRAe3xNMHMv+NAK26QIPtkUC81dLGxLzUmV
RyWm+oT2gdNI3oD60LDVTiEzYlQrxf0EOL/jIpJmhpJbrZzIHDD4yrRzp/wYGWlF2TA/GtQzp2NL
gTJxNJL4t+qW7Mg1xnLdChWwl0LDAMCffq35NAqwCLSlIR1GyU9ir0f2Q9dsA07SQEVPwTo286XW
j4Fw+chicnirdqRor0A3r7+kwW4Km1sBsvp3P0nV5bWCD7c5FIf6VQbX9HNlmmkjHqC+dUaqP7V0
TPT3qD+b1YfR7Q1U3VTRD1SoyGtvTMhfqm3aoLvTPdea6AjhK1NFft+mpPx7pUQYBDNWNmxZWTs8
+oxnCDSe/cOIn+OWkp+VEpBcIsSLFlxwNr9lCuKtUvtUTlBnBR+5yf9QRH+e/THL7N5s7LB9sbSj
1j3nau5adFsluh12WOreFJ6X0lMqvmfC1L6QcRb9tsjP+eTLFOkCKrfLZRB+1gSIWrlvF8pfPH4q
Wt7QUI9+6KPnTlVtMWVSf5VTeu4NktLgo6OOZFz0/iyWl350QojqoVWjrqSOBDXLhZ2JRuqRDUCL
9DjwpDGV2BGdlPycju9DSonaTQqv7A3XsOAE+5bAU5n5RfkqytsqVGw1qkjOJRwLA+1R4oTyWRp8
ndF6bdwTrdbN0ZpeJnD/9NqDAT9xFlr+UnrQtKU0WlRsdgJ3UU0X5VUxcI1Oo5Im9sjX8OXWUi7B
+h9S7rRG9S7wRPmiRLcIt9cz8ued5uyIuqSZirHGWFcWpij7KZPHcjoQQmmMGVGry1dufMWtj6bh
UbfXvykMUB+QofKI2XNkk6GCpmzmYe/u0v5GaHw9Q8Q9Y7ZNFQnrFMRBwPr8aWREeezGUZlHdMdz
04U3VAnv9HckSEv6kB6DFe/qTodag7x7RxK+jfdUl/xoQbZMomKY2Q09s9yZXttfxX58S0sSdb8S
7H/bQlgKv1g4C6wBTamVxu1zNuU30zwYXSM30jAetOClrZ4nbobMfi6EyeL8UiSaHxIkVeFpQEEv
Xi5d/Do29AbGzK6hnNd6N86bDRVcArCIq9dkHCThZRmOVXNRkXdpTbcggNepIOF417ssGRerL91G
pWvK3ZC7F6l8WYrM1flJVcFWtVwsPfRFSgvQa206yXAL810wFaqgs2PSu0pMO+4CJp7AI437iYak
ul9vaqA/RAtmPHcn490o94ylUiB+V8PnZqRWWT4M44uhx/eNRahLt3q+S5YL53yEYS+yHkZx2SWm
cdKwji2NswyCc554Lk1H0s5iw3w+iWE5YC0VfnzKXh5jy3J0vqnO6TOcBAOlkBhd7Gx2MDhdbjhi
h6AI1zRvuRMq0UNItUWj4NSqL9zEJslu7Opn+fPqNoAuJwc1EXCB+fmqQ29UsywXvTkc8F1iskvp
035kiF7r3AA/9bt9QxmlgDbHgm3A2gnVaQapty9mnyr24HY3iyB/m3iuw28PdBWS1FI09HnIAwEZ
EPdmsh0/AAoYItJG/vgTpiKo6EMfFvYWrukbDuaL5qMOm4NBCUbmN8u8uorCGI5FkKvDQc68MSb4
618xQDONnMQh6dbr52EMSYA+8B7lbDmq4idw1i8X2oztfNGa1MmVuwrTpU0fS1rZVnPmtAvhvotP
GTWXISh8PAt9aCE/D8S5lEKwkPxKMURbkE1rP8JRtbUW7fe48Ux6ROpA/0ymOy9hv+XRq63DWBCJ
IN2ePC/zi9Bc6EYBY3GV4kMhaNCl9yLbr2dJpAw38imDOtFHQtEUypngv7beVrT9hehsIkbc3EE8
kBOXkm4GaraNENkGgyJN5wHX8m8jck2TvNq6lc+XyQJtVUO8HgDXBy0XhV7tD5P83gnHXNVdMfUs
JnnDS4YLljH+Wb44wvIqaPVh1eeJT+tFWt1Y3x07UnS59lfPHOS7uLOr+Hn1762SuqQbLLTIadG1
m9i6z6Haq4tiiJqCmoppgPH6DE1+s35WLS5Ck039YZy8/BWExkLRaW9YQDxsGoLoNGTWLnqYaZDY
OlIvxImWa6gujbIy+9Fsmh/duJeeZhLKbmdsG3CBTzIMWnQEvCbyqGZYtulLT+J+kG2Eg/gRIcmb
E2S7nMZTct/sItRJ0wMScKcY942ppQyAeInhWq0n7sfzAP9W5BQ/gsVW6OMc4q25T6jNtvbbErsB
clPulDtyc+pgQYyoLXgUpel2UtaOmVIFV4PGs+paXhtsaWUjAtdtx96W5nsz2HQ6f6uPCN9oL3Hk
ppafHzLiXrgyMjv/aXy0kmsyubtvfJrFmktYjhRnpdr6m76xMIp74VLDVoww9k9AR9ZregxxwPv8
YdE2cbdbO+wX/Vt+rEy7qrZWeweGZBBR94ot5IgrbaML+w6psDA88TnqpjV8OXXSYGPsyaystT7i
EHzE6SF8UAhKnteBP5j0N9R8mB6W9iC51Q3QG1LLCCWLrfnWpD6979m0J93pKMMnm9LaUC2uXgiT
XlDgbreQetG50nA4tvRzGrzIopN+F8yupTn0V5FRVBKPhDPa30o+vooLTJV4AK0XXaEgdBWopCWF
NKtoOzpXHIkEkUy6inclvlW+W+7gbJpEeojAlnK4El0KYZiP6Nn4SL8BLohcEXHeiizbk55kyjhn
NQdJ4AsbU76v4htdtk/s2NXt4FkZVOJBDXhyr9xIpepzUix5d1A6Z5HgEDCfJxlIHQ8IY7ZgEiFs
spN0ub1M6hdhCcKiDKVoUMtCe75+/beLmQ7SHJZG3B2I0qqDuVfgjMTbNtucilePbsFMEP4WPAx3
Mi20o/VinZKn3pfuiFHbHzUDXRZBuF2/6KPN4ppAlKHA9TSMyk4mwX8ilac78dkdRVpoE2bOgDWl
Ep3ccsZ/N771P17lKt1shySxhjDrDkCgCsuPo2PSnwXz3JQ7wEZ2HaOAsrZiiMVP4yZNQfpUtNRS
OyJmwq2M8ewk1Mr18gaCSl3P2vX+atTNZPrxkoJExJ+L3OeLkiZL0FKXpdlAC91e9F32s4rdz8gh
P1GHatx0dtuX5L4snPxIcqZsyyMlInIFxZOf6FKZ37AYirqps01xmowT6lha+mC+5Y1XFoha4yqL
1EOwT0k9ktobvufLd7CQ2QapjEbKp4rIbwdlmGYFnRKxPShP86NIfEbFLt3H25CpxW/dnXAxiKiD
g/yk7ClLDufGT/btjVGYLy81gkP/+yGuFnIJZA3GPh4i2eGT85OxSfAalLYp8Ha74WGto8G3Cp3E
DtPa7oiRlT0wRXSJt2QlG8Ubo019qNCbTva018hL4u//Xqi/LhToQHPlljBxc3/7aGjTiizu2+ow
FPAYtz6JZ1SZGyxJEd44V38DdFYkIsmYjPiItPrVP89VKEXlHE9VdWgF00/nzm+p4xELlOUrDRkQ
DI0zFq9LW7n8C3F1Hr4WYAwLvXdb/ahSEEqz7gZW+a9WBfZLp/5OwUdCXusTQ/nbORHEoFUyYyoP
ZXQOmhfyWFLbYhjdfy+z/OXnqKqpQYdNzHtt37NAH0LEZstDj25SPfynRsFRDRR/ENJDtGzKWPX1
SNlk1fcWwA17IQEDMRZkXQOY2zoqHepkL+07kVo2IH1H65KWVX+pLSISvmRO0Y162N943nVpwI9a
KPyiu2pd2douXIaqbLPyMPeKN/WUD4RB9sxqBZqE93XI0HOKXlei06gAbSK85OQ/I97YiI8W1a7I
dIVywWkD6RPo6cUIKfUBeJfJSSbtsVaMbZYYt4LOvzL+q6e+OmRk13I5KDx1IwCSrOVzG72mCc3j
yu9ry1UFbdel9+lwv4bV2ZDvqkHey0TbYXuKJIAzIPEsdItpv6W9bneh4IeE2S01+6h4/Pep+OLy
mZwFg7qEpiJwq/x5IYwpnyfVaIBvmT55KVCkuQfnSNSr3TjmK370D5O+rspvn3SV64hjgaR7X5eH
zvATea2ekVEY6j6bXrJsTxbw7xdbF/nvj9MAocuMJPzlQZowT/S84MXwbTPLG+0H1R+Rguj3Y3XD
rFwP1aGlxrvpGlAViA514zqrtcxJb4WpKA/qIDsDdXfTWyjbzUTZgxxt5A48QjZvTPTmeG3uSmYM
ziC9TFm2RVRTwZ3mCM8meuWnMf3YWrpxJv8urvKEtPfQ/YVHWUbU8s99tiaY/GJ62wdFyB8CioJr
ySJPF6DRsJrQyVvvyWwIrkiSIJYv1khvtPXWYsR6zcEBLdZeMI9mmB7+7zfq9ye7AiGojH4XmpKw
dqKvykeZPLChC36Z6ZK+/fujvrKAv3/UlTNkSKYKzD4tDyTWM7bNOOvWhc71vz/lqyvFfVpH7Mjs
lc/p1N/suaxlkxirIZhM67L0e+z5WoNJgQffCpP+HjNZdxVqmlVylg7ktUmPukGv8tEsDmF7mIqL
pC77loJwQaeT2pPe/kgEj+IPrkuiJFWokff/8Kor4a8scccoJ/55qnSxlYZYZUGpiwNkk2o/b85N
vAeQ8+8P+nyT6+ts/PZJV2WaVpSrSg+E4rBEj2K+byrJbQpl390vz2IjHWcA9iZomgaMV2GGN0K5
r3aU8j/+mUBFgv38z9echmYgMZKLA4akTp+pgvOaCUgf6jH/fs+vP4krSlKjiPKnpNdvZwd5LIlY
SCzWHkiuVrZmEBIAQ78AVPr/+qTrqKO2CmEYSz4pz/ZE/ebkN8uLXhxvHtJrDqFP4wiCTwXLx21A
NO/P1csFNWpNg60rOsVtzSeLhFu7l1HWkOq3CIyyMCBulPwSYskWimeDLvOg3ktA081pmyF6H80q
5dRT3jvl9KuihM+tpQgV6nQo6Bbpoo2YnN11olOGFRGKSAMivhGKfHnVfn+LqwPYNGM0WjNXLVWJ
Ch29etXzlA8j1aW4yyzihnJRkcbOWiicgVBSYPj3jnHcWKnrS2BZa4cMHljaUlfO2lLSuK0UvQAT
P22SPvK0uXYtSJCmpvD7rjtYPR1LYBtp3m9kE8X2gxQ+G9a9Wq+YgPZuqpNNkaKFR7u5NSgaIgYd
PoklKsHkn5heQZAiOxV0e6TansegV/KLbOTuLBfeWg6b0+2kq3Y6ESzkDBr0d9QV6zLwpAI4vgW6
Z6bAlm6icdOBcZGV1m1VwJpVf0jZ8DyXvbm+5B3rU9Se0Qu29KJ2MC0AaVaG06L70vKrqwUPVl1K
gqYnJRZh0bibCYiq7rschFROFls2W98KX0ZiPBGAlhCVD7J8XuOptFmcQU7tUet/1A2R6XQ0KPRl
RuVUVrgRsvMS6ZCk6QjAyN/jhyLdVUT9hEZuL66Co+8jqP00DoBug1tOW0+OSBx3a9+KnxNQq1rW
mT7zwSg4davrHjrBT3H3VEVDktWZM2EhzCwW3kBZq5Jnb+kt4A48jC55YZ3uUpEKkwVJdPhhhi8z
TX46UCrKzCx3JtSOFnyU+RkuYBiTXwKdFEVByUgevhMhbGtL8Qw9vZEpfmVhLUlTFJR+8VlMMPx5
TetkSuq47YtDNHZeHluvZRwBSgPOGP2QUsPWEq9Lwq2VxE7a9ZtZfP338f4iPqQhgGA9I0jUoP6C
InUF4zlzURzM1QbsuzCzl+mdNAxbm8LQWyuXf3/g30UkpjQkHa+pKIxqcKf+fGOlz9JS0rLiUJk7
NimzGDdSz/8zpwgthDVZTokviXPNx6et/WUrrj0zkm5c7L+bIlcPchWc6VGmT0KUcK8jMpwaeaEQ
KG3Ve0YXby3xmAzv6SCS2BzjrNsWU7fnQMb9uUobL8tSJwIisHQvTRRs+uldq17TaLhB3PuFY7II
pC0682vjRpT/XKukSqQoGMpizRPk+JyA3aRBI57gFrmxGl+dg98/6WpXZLlSu17Ji4MUUZPfqeLL
OF0SZNgbCZGU8uV2bPGFWf3j3a6WXxRMMYgXTl5u0NYs5U1uSnYzz86Q0hwdDVp3gK/HC5d6EKsb
r/tFngIhh0zhgw6nwdTAnwurShWswgZ7Twi1xuGG3O6I3bTCL2ZG34yHG4f+y+Vl0g9lMY3y2nV0
qs70XWQjJpYRQb15SWhS8XhsOgCRok4M9SxZ1R3m25A9Rdwp3cYExjgbjGB2Ip46cVb/WoznG4/1
5fnC/GmfKozWp/v9LfDRzKoRii5k18fIHaJTEDviEp06JaA+R89i9DPL8gPwCUEPJVJzVrr4QFyk
CnQQeYdYUG7Etl+aB9hjRLIlAjLKEH/uzCx3pSjMWn7opRd6dBvm6xMNOB8i4cTXA7rUdWe5Isth
ZfsSjNqYnWsgO3pq3nqULw+JoeD1V02Vv3BTnRZ2hTnL+SEG/pBWH0rHVGHprecllI898x6adVn/
VjNZAgVCZ6mUQPpNPAG2LPYZX8mHGwHkZw32KhpZC4v/+6GuTAIkDDqBsZoftEr2uKyj9NI1fpw/
hoyVG8sRMEhVCU7EzNMiYrlAcqQ22VbJsfv36fkq/0YQGiknFAZ1kGVXj2JmwAcmeckPlXXMVB0W
18SZk91UJi7xSTE8UxMOTNwZm6bKur0+U5wvdhDEvjC7MZw7AcC34hAHitdZH/9+vK9iR8i4TaDI
1Abwr1cnqUrzMWNQuDyM+TvItyQ1dwXjooNQsVyNvWh7bUgVOxMTfyp9yhM0Tm48wmrDrjeLBihz
x/g5KmmrWfjtfnXamIQddCHrMH46UtOrdGKwys9LiKCDj0B/tkrFMw2UV4BNhiFwCYY9xxtn5qtz
/H+eAv7nP59CnXOrsbS2JFBFn8Gjix18+nfyjhUQ9e93/vvDIEWxlFVomDEcTVrN/m+vnAtjZBZ9
l69kHXA/lFwC3BbUB+t1CG5eB2V1TH8u8Z+fd3UIs1bNenlsuQ+NxVht4kxMMkahQCcUrPSUOVIB
HWMETjZ71qdzJ1DyoK9c198bVUGaU3Z0ASVKqnzGKOL+U9dgCKtJHsYFTG012WO8OLneUx9kVFNh
SAuIb8ywcI8xANCuSOkh7pa7LrAcbMQQ0f2MpxPh7r5SB9IUBixja982p8ScnupU2pRR8mqO1XZU
Of156A5M/DUqbQCRe0P7spR2Vde65AWyBdft2hdXql8d8MMASOlSgUyX4FjoJruhz3lMgSBnSvKo
JhB+RAbvvyJqaLpy73GfCn0uaJGcNbLLB5Eoch8yMb1odHpps+ta5HRp7BXlJ4uLJL72gsX1/WBA
xa0ArUbZuLFSyxYUrgrNt0b1w/YpiH6GMhhv4LjLJWSmOl4BL7LA/P8lbI+yCC1te0776H+Rdl7L
kSvXmn4iRMCb2/JVZNE1ye7mDYK7m4T3Hk9/vuSOOCqCGGJmdKGQFFtiFhKJlcv8htt8q0LFtYp+
VTMRst16G+gIyPb6A1IpWsEcq4b3GNkbj+HXoMEfkeRNHDyLlDdBXcAxpC2gMjmliOnfCi1Ym1G2
+f7Qfr0HxSFiLGeoxDL7AzFycWj9MAzavk+JZECHgzMJEBvB/eJT/X6/0tdE4NNK0xGqywv3CjlL
rp0Q5nmw7cZHQIJdA2gw4TSezGjhjp9b0EAEzlZooxjcHJ+/x1EKHaOUeTRDebYlXCr05wzGlwPL
QQw88r0VLmDvRMky/SIvV5wkdm3apJab5WwmAy4PjAJ9Tw6iaKp/v5dTq0V6HIA1Lp5tksVVdWVq
5VgQa2J3lYakj3ynDRgmTXAU7kTEscBumt7CzfdxdXx9RJCFlqAuk5p/3lRZ8uWY2JKQzt1bwL+i
rWxrW9GAMDsA802xSVp9VdjRT12Ob6tEXaFre1CsH2Z3aor72jdJ8F60INv3sM2ivoAi/6Yy/vOI
QZ6l7vwyWHMKB2vYuNEWdExeQQDQ95TxBpQmKvnW+e3K/sEa9R9ZUa9rBipNkG+1yNgGHcQOFSIb
uwEi1FVex3BpB2aPlSqL0kRFEkqf7IDV98aY9kly3WMZ3+jppm7CG89q6fc3v/1yL+vNr7AOwJLa
GzBvG1/V9hX2l5L5rJvRjm7CA5lKSNsATgCguQLAP55djLVLjfo+ftTa94gIVsvZIZOdjY+qtGrC
6qXBWp9SGYg1V1daAdl38jtPxJtA3VNB0e/qKRvuo/FsVL9tKDCGB2XCyFZtTt6G2Pz/zyH8z05M
u7FFH3XIsfjJtf+38JIr0FpZYAlFLFSOjLjYugCX/CUNspnJAkdfFSAMB4AIDo2fT2Cl9rJZa1J8
7YGRLoPXglK6rjyYi7Tx42pXQcioknQjGemB+UtV2fv2QJrjQgxthk1YM+Hnu/DGfCHezCTwn3/Z
5EKmZzw2bcR+jLTFrPSsNht4+9EARqhkYS7afxuJQ4S0TqJx7W5j7ie7WMrfpxry/4YHWnZik0SB
IwLVRVSvgsTMO8fAgrp4dqD8Aek0fnXuDbDWePwZeleR3K9Nq96lxGIKDEFAhBe4z5NsI/Yzb58w
V9UBMxs6AClVueKt5shFSFF+ko7FmN4qEJrUQYahOS6cq5nBMfuIiA/FqSGb8nR2ZLTcup3MPmod
kKcqJB5419CejkVSwaj8BYpkpbZFvC3jztjEyBspeb2Vs1dX+5HK6q1qYsXF0S/z6y7TYSVGPCO7
n2UQop1YSdZJOv4e86fIJWP4/qOYiw4mUjz8CxY2xdznnS9tpyiD1o6vRUIWK6UAQKa0TLQBB4jy
Pu/OvVsv3KxzieflmpOLznSVzgo0izXTbY5HUfPuVzduIxJ7qbQXHnAuYbhcbHLHZVY9JL5pxmJ8
RkotIJrkT8FWXDnfb+XcbWoStzQVVKImf/D1Lw5xYLhZ46o6jwW2rtkjiL1q26eWnuv368xu38U6
k4COPUwZDQ0fS1mdwGfzwiIoAOwfZAIjef1+sZm2pwUe5H+fajqd0BCYV7kF4485sXwuwO9Jf/gE
YQrXzhWDnzUXAnqCiwOYj4bm9OqmFhMSaULHcAr+ZV4RN40zxNeJ5O+iut1zShJSTTn4Bxu10t4m
SHP5W+ghVfeuhuV2DJuj6MK4zXsN1e/7jZg9R3zhgIHA/5lTpa6w9sqi7qr4Oqb3yKmlxV9EFPSE
pYW4rM4uZWCfoMtkgchlfP4mU72QUl8riYaNoHYY144Ktd4F8+bpADyCk5T1UGuNrYxEXGy+yKpQ
gEKtwooAKzGCfulGbtzIv2uL7ipK5C3kIH9wb624vvcb786yBu7a5pga7lKXfO630w1ymEWCXv9C
SnDLNGCrNLFND30jUNRWHB3t8MqlOPDd+yICF2mcwODzMwWa3mQq2UYgRIf9ct45e7HAK4FmbyqU
DFOac9pqetOYfJNafs+ox4/hRnTPrSTmHtCdgTurBF4igphGDGaxEZeIuPnI/VwQAID8wWIAgrPo
Q8Cjqlpr1YYwJl5iJhjlnk8wK04dBAtmyN8fOOUrQ5akmV4yEonIAzJXnYSuMvOLcdRHzoH5q9SK
m6J+1ZEQAzXHDPfN05yHLC+P5sDUBUGHegBgiopAdx+KAQ5wGZAqg0OCQcM2ukpNPIXN/MpyCYKu
g/CK+x5qMNRViL421Wpi7UufByFvk2k/5Fm41dyd0jHkkVyoB5kFYDkvoFvi6BO0yCn5/SaLPMiA
1kM3oplirNF0gyvxMhj3rv7DCdAcKdetp6zCxDmRRKb+PTgWvUyv0XDfyj5i/W0Vb8BHi1evxaYY
1h3b6AT9A1rTWdZvrP5FzHYy/Rj78guEq9DNNxJAOytFrCvdBD5urjyG7jyBYh5q6ydDix8U7CcV
YKidXUvtSfRwVAve/nimkAolA2bZTazYt3TDyhi0Zm4eamDjFUVw6Pq73KtQB8AmJbgXWKnB9aCw
xs+NWsJGvm6lB03f1Lm86yXjOuabM2lJi6ZdZcs3joJUgEE9np8CuCQNk7Y4egNlf62LPZBPRa5s
Sa39x3RM1xp9JGY5A1tqpcUP+FWUskqG7Ga7dWKHHl18JCfstBarv63kvx+KUIWDDIo3865aRb5N
Q++hdqqfKPqtYmXTY78zSM3jwlGcyxJAH4LnVXT0I6f4HS2uXLVVZU4iRVMAx8eBudDQR1HS99oB
DDiUqyC0N5H0lmc/LSM7C6CZWQnZAy22bwcLeG5brT1dXcgl5uKNI38wZQBPkch8jpWKZJamk3JJ
sI1mHK7q7h3cUBu+kUwsbMLc/X651ORztJhCyXh6fCSp/87gdKDqykoc8ipMNjZFEJdxPr70Grq7
4IYK8yjIRASMhZ8i+oDTqxHMHxRh0gzmkWJXLlONrrDTUkQGABdhta/G8ZeklmuhJJtJKGTpe7Vy
jwZpwX+5sMhNLhZ2s65wW5uDAJlMjM6p7AieMB1hUtKhGEtm6sE/C4uKCum7p53ch2XU12kintZX
nruWvDjfwzwT2z4UkMmcJ9BQuVGsyiTa/XdLT7OfCmyhrrQsHclHz71J1BcRWKvunDr5kZRrdIPj
kEOxjReSgNngL+a99GcVqsep5UesD2NjhRxsr3wz3ODX2Bk/VR5S7bOjC+RW8ZGE657HMT056bNo
3vZhtdK4UYl4VfY+thnsPWTlPu66cw7cIivfyRzvDJqqNVhLqXlnGCHF+bGWYZgqPS1/vMeY9ab3
UdtUG60/i0TC9EvI+cY24SLvMhqDanTqQ6YrwB/yMLpfG0RlR0Zv5q0XetMciTjaicG/n95GyZvJ
deqN7mHh1aizp+I/GzRpKSlBaSqZ3nx8AyCUZQAQieduLIjIzVlBTRJKjydHGzFVAUewsPpsMLh4
PeKfX3wIbYJKX+t1H3EHnKbIbvgeBmiP4KN7qGq0gLwhX9PfclV/zSROXHGWpKzVuHj6/sfMRefL
ozKJBqpWDG4U9bEARcXpmhAoag/mzzWyYCTMzZKI22zQRZ4fwAGwTq6Ezw9fyT56O14dX/fuU43k
nvUsyMYo8/bNUqT7YNt+/fj/s9Yk6pp23I2uRd6deq8deZoib99clkoYWWw6bj0P0+zWf2jtpzGp
1kBmto79l/9lVyaovF0X5VOdjxs501YBiUTs2mRDewlBs4/gpa7TQlmRbe97Oz5QHUbqez8aawHY
BmdJxxfMZQU0RfDKOxhf1D2aBAcd4AOdeWQszn38bnDEixpPNWhBT7z5NsOQsyv2JdEfOqFG0yuE
0TpyLKoEiiK4AKi5VtahxXlj2q8NXXv9bLOEqBjDt7yrd0C0/UIRDfXBpryDW2TkB7V/HrujyExj
kp+6B9Rt34spSV1r/xCABTqVuYGioddW33MHZtlPkWWTg4CT04I3kTxGKAi79SgYKpn9ZkeCjA4f
UuQ62nCPsKFHjEupxIEMjd5LKf+1gfoYgbfpyD5swD0kTfw/8yo58vO8zCBvC9YlVVHnbFJnqXE3
22ChO2HqaLlTW3zEyouPzZbDNqtzPjabJgVS2TaS6CMoQ1m29pXZPQmMR1/CVmbuPEjIpqCe1Vs5
ajoofY7WiZTWH58sXkjgNtHK5uXXMpJs4R53hSulM5GsGPJfy8DIuVLdsRhdkr8DjvxC0a6irgm9
gA+lOZEa8I4BSwFdoHKw+c3fh4HZkHSx2OSrtJtqcNs8jK9luH6VUWwgoVOyBEv16WxL4PKpJp+k
Vedwgh2PJEA68xXK7RlmgQh9gtMNm5t7UUKMwSc1F432/+4pJ2G/KKUkNBKeUnLE4gLSxvyK5/x+
mdkQd7GZk/iekOynTcebo21U1kh9iM86wTuge/9+IVv84C8B7mKlSfRu3ZC2pMduyi6SKf7wI0vR
dOk2kt4+C/ZNgnyc3NOL9bSd7kibMqhEzSDOT9mEO2AxwVheyUiqeVy51EuxVwg0ztB5D3rFt/0K
bSIxaDAn97b0N5JgspbPgo1vRomYXaZkcMAR7pTCFIMmuy7uyKPDclMlBuTBAIxPu/OAIgoRjF6+
N4CT8JXtSB4EcNsnuPEfaRaKsET2Kwq+NGBYGZwQ/ohHGKaIeoh/GOhPGYNK3B7E8CUWAx90GQ19
lVkvtV589GbpOOZluKIff4oJ6+ZYHvibTZ/c6F0DqgVOLdEpLOTdwntYeA3TzLaOeld2/I/GBZgR
5EMYhouHIqgtlRKzbQnHVqBYIftvWtNRX9kO9jAiqHA92j0S3ojCymcRPpPagkdebCllMYEX35JQ
GwkMiC40tFKl3ahUUZEfM0MrV3n0PCYnUf+L2Y0A/nrNq/CbEIHMZmCDXn2uVpTAiFH2C+XQbJfq
8hkmUSDO2la2Uje6HnR5bXkj4E1S8IbnUd8N4zdbh9ghjHd7IzdM3rLXIn4YfAQ9AZ1SMFAqevm9
hSz1JkDWHVRtqjBaQFKy02/I13QgKN+/YXO2jkAvFda4jd/C1Kc5N1qJVhC/2ArhOpUPva8jqJVc
VfYdlYUq/YpcCZllClfPY0QIVLnsNiZDPDJbX4FDq/+OTP/QccOU6bEzTaHq0UvBajBQYoh/jfWr
oR7pXfg7jbZJ7N8gGGYw7JRsb52ZbzGKBJl+aJDENGimGMYfM/wtqgemyQKYryvoVHCxHfKmgff6
Z7wTdynvdWNLygGI8a5SRqam46p2gBQgTeYZAHk1uhZcct9v1gwmByNrUVdDe7IAVYnNvLhz+9SX
CeB5LKQXkupZTFlGxV3l9kmilBA3ragU2n7jR8lW4BPEgyz8htkb7eI3iBLg4jfUXmV4rU0jlGO2
0tRxDbOhMlR0V5HSESSYN5pNjV8LPPepJemmYgEXLGaMjZ0fF37NTNHNTY7WisYcGQnzyc1TUoSG
QZ/ya7S/xq1IpKi04AXIYX5IoFm/FflS9iuu7Mnd8GnJ6S1k2mkmWWJJ75VA7yGej4wfeK2EDIjS
4t8cP/GdTdK8W2jIff/Ic3GK9XGI46GB+n0Acy9eQOy0hmTJCYlXH+3IBsUnTj9UIFREUo0wkviG
qfiM9M63kJDEbEjvOyH5QgCtoxpQvL/zQuTncd34cCJ6E3eGy/tswvIRsFVB7e6cQJHgu7l0fmYu
cX6+DfANRicPMdm+slekoBi5xEMQwWaytRFiMu9o7WYRGh/0xjX1LDYvAs8ihWh9/IDx3HgOMOen
xYp+BoTHLY/CkS7ImvhVT85P1HU+wF0u+jxrTjoM3oqIHSrpPlPuAwoIpw93ckp7g54qyG5D2ztp
9CwQ88bw2+WDcwy0RiEbkIZo1dP/BYFi9oRf/MLJfhVxkldGBt2VV+3LD37wu82kHekB+LOg149d
87z5/oTNfOGf9mSS/HRSLY9xzxvKXUYdFCBd8oL6UO4vcfmXFppc7zGwMTmyWAh+FDkjjAPKBf+e
5v33DwSzce6bvdjESbeKhnYPi45bRlP+SjnoYaFbYSHf5d+2RnHUYmVl2Hjp1D8AIyCStEFXYzC1
tZY8mmQ3g3Xjm9dW6fwa9WekArd198vHoKipY0Q4kp+2+lLgFaF5wBOZfqcpenPdSXAqwAzwx9FZ
FhJFA72GNxV8di0BrSnlLYXpUHC7kHA02lmFiJNEb0IzDcI382WU/cNsr+hrr8xvyOs9tAXdhp6R
qf9K8v6hHNyVNESga5NYMF0QtOn6k5CIyWF8cNmD4nFoQkFw3aX+OwPWBE2HYh/zVZu0lWjqd6q1
iy38OgjPafIu4rmogPkzdPZ7mNWy/ha7gHH8wljhC8X3ePYAo4YkBgbYCb9+0GJiTIvqK8MvAboh
CzXquybc0CTPeO5OQTS2X2kpUD10RIKTXW/aGBW14FePCgmJI6Ug6WRgvpnV1kIKXSMqMC+z74uy
XAPbjsvGWkOtz8pzEjyLto4sh+9x/5BCYHEoHEVNLtR66OiQx/pi8prcV8GrCtaavx+or76Vrq0a
9RikwxiMNq3+0iFHKBQjcunBS9AhbqAuBA5o/XDXFi16yuPeyn6gsHMoRAKlP3k0Dgav3phCWqV6
0lycMc4W/2VU9R0NbkS6TPXPkF7FMeqvVr9WECkahreFwzwbEDRh/gAJ5Ks2m9SBdDIq8lTwkmiG
uU5wFL0MJrBWKnBbUo7gUmXsvl92pp9FJx+BQ2FTheDBNPWwerlOMlYlDAF4yJI7aH4WBHvBt49Q
11+atM0khizoWCrgE9khRk/yjBIl5NExEe2V0bD5yC1I/l0Ba3TfqS5Fd0NI4jEH/P5J55LoTytP
avYUsJhZdqwMrDBJ75rgBNZ+n0cV8nLNvediy8KkjsaF3hvnZPzVluZejCgrdNVEwtUY4dqpXkSS
agXyEUz+ygLf7cKTFhM101iVRbFX7r7/2bP3qq4h+igL5V5dhMCLtKClQ9NWihMJ5HAqo+SOlrN0
m1o3FG/frzTTQAGz/p+VJvdD0hS2bcrcmZb3AIRfdJj6k8u0iTkZs9nvF5vLeT+tNrkk7ELy4zJi
tYYpA3xdT34By+GHD5Z7zIZTqp972kej1wv8J9fUwvLimH3J9i4ednJzDFC/Bqfk+pWqLQiLRstX
oikJDVsddw3axjU9/nBPLw+6+fdrfzWTQEVQkAMgwEPgRQ3s8yvVMyW3bIVbK0PtKxkeYybBTq3u
JOTlZOpPFQ6qWkKbBgEZoHHkwjuxKqwlonXO5KCwdZJvpHxtMMxZw0xs2GVDjMLgOnPAt3XRdV9g
e4UlXPRLJ+WiuNi5w99wgFKJuAoEXm1va91aDbE+8FYmf+v7J5zD4X16wsmnNgSVE9s5Lzfpnkjc
lSjf2uXbgAFGdMVkpAosOE18PgEYlx7FG3q7ZLIlCjkQjUTjEXoo99/Cr5qNsBf7PqmiLSeqlCrg
UwrSbVA/y5iNGKgKBWfcWJy7Xr9apnPNfr2AcUmIEZVRptpBRqxWUMXYCDeTr8M0JaT/aeuznD17
OmpNHHDjVKrJ1pG6TXxICvnAFDcEfU59Iyve4fsdmP3CL37N5At3tDEIpJGD9y8LISBkcXeTy/B9
LQKe579wQ5hPofCJuOfkEPRxoEhybkSidek14xrN1ziqmdJSOxpn0Uapeup/0hKL5oWPquVizDdn
P/OL3zB55Ukbgsow+Q0wpenJiZumejEUjqOU7ZgWFJi1KO078SfycR6JDqLURHtED92HFmMCEBso
owRX6V3S5nchzSByO1rLMe+rrhkrjNaafAjLLKYXFDtNUSCLjXZq/macxtTeGbgfIFJTDk86jIUK
HWXuCjwXNnQNZYSfuNsVUDGuHx1odzryuKHTBHsgJVvs0bmDWUkGQPbsZK8ZKr6NHt5q7SHG7Oz7
s/FVnlBEJWwybYo4C1jR5HXZ1agppaFGoP3hVGTBGuEO0CkD8AwgGHSfx2YnM4nU81XWYx05ovDJ
j5TaZ4ut6+GB8aQQJfBhYfyh5/FGhTDnAB+RVSy9sgEtdiYltreDEbjwac8ebPhMCBRC23OmEbUw
Wjl22/4jqai0e6xn6ZIyrCZdpFj/fqPmzzXSAaBKofN8QafJkmSXuqRxdXivZbdv8LDIkgSddFAv
GfgSrBqy8wAJhGRBwjpusV+uzOZQLI4gLWcbV8vPF0hYjFlgeiN6iDlIGvuOz4nCkbRfjJtFvd8P
eyFzvDxk+XBx/nJv2jj9mkLrg7bq56WjwaldQEJ81FZ9hWTnVrWad8pVjXcdyBhkwkJpaRslXngn
qo4KjKAoAmheKf5wypoBs0ABH3ymsLGk9joq6MnB3WcuZpoCSeIH7tpG9O/7tzZ7Qi5+92TLqiIy
7aoUW8aIGlFrw3jxObZ8kKIHsWg2+n94RZbg0XLVf0Gi211by5HTUpkSUDglVQx1QT8LyV06zWH+
PhBd4hBfxHzhQ57DcirIW/zv0iImXmSMRLZKHZi9XfcoDKknajcGn+i00ucQ1WEdpkfR84bWDnKH
h29sUxzVKubsLDLR5o/qf37M5LykeRdJY1dx5+I18cuNf9BWjPUnH/GBXDkL/b7CadbpQor1gRD9
ckxB7RAPLMFfmuyBWiRONw5sP3E/k71N9GqH/nEYUecGuyObWNjaElSvPSK11RidlcY6gm9AcfWk
9H81FC8dqmfBYvWVcpM7+FWkpE4OYsfaD6SJD5KFLgWKCh7a4tZJJDPa6KxFV4WZKU0msp4gSQ8Y
7FQW6hX8IZH0gMjcdKaxdqQnp9UehKqtzfBQgOvoNWCr5eGJQK+AEYVL+5l/g4GOaaS4ckTPtTdf
yqC81qwPwPgH1s5/zayjQJyUyqthXnl3XB4+Og3OvqtoIqYaDvSl/5TG7puQFRcguVzFCzsqcDYZ
9hKGT7G1Djzt1od4Q/aRL7WD5kpMNIGQq8HZVFBiP59HR46puQUqvAh+9hryaN0rDUswvQZKy9Bb
Fm/9uW9dt1gLJhT6EdqkZJLiuDWt3GK8hD4AdRsafgWGNvvGOS53GueSysvFJjmVl/iNpBcC867e
q92DGh9bn/5Ja6/T26yUIEOHh9Z8AZEp26BfvcdCJ9EAsVfZp4Q5XeW768Hfh3jOfB/xZkPQ5S8T
23QRB7Ie2maEN/t1izQtpUL51ieCFZ01+/45sCvcI+65KL5fdWnvJ3WV1AW63KZsh6vi5YxEO/PO
FM1i0BJP/hJgfmGxKWLMbtvMgtgGLCm9oX9h0fVhRpAwzdOMx8VjNUesU+ipIdAh3HSoyD9vaCrp
ppuOYH+oH8RnNLy5MKp6WGp7PT0n1kvb3v+/7yZpGYBk4Bho8EzCWKvLmuemSix8e1zuelhv8LSR
uqbnV5QLr27uO71cbBKqx0yL6tIEb0hMBEBB8V+a9/Qe83Hf44G69PLm6IIK4wKmgyrNEdkWV8fF
+WzcAU94hYkTVK6zonk/VGaXQkm8y/dGi1uTwBVpcDJfxlDd0/A7I45xU9E6lehUyYiIOXB/WrXb
6WWFaPSrcKuWNpVv07Khum1v6By4driKYpwWYiFI7q0qF20paLvg1dAJZkgOKS6DiW3eK9qPgqhZ
+j9a/wisOPWPWv8ole7NiLdw4a6/f7W6eHfTK+ry8SfvVpfGOLVM8fjJjUJo4C5bRervMd55+ZVe
7WJtUzvgWvN3F5O4dEM5SMnPL73zpGENLrPMMeb1Cae/I8M6gUjZuEq7o6BTtWtpr+a3lJNbB6en
wgVcX77Jeby15T/mz268Hqk5MvkPWrMehs96twryfoHwOkd5E7NMGDqWRgU4pWoFUajUds1U06M7
5q+cUfSL3/iJA16T9XUlI0v0YAwnRTpE7ibF7a9cEIr5EBD5ssdkqVAShI/LlOOvmZk0ml7GJMLC
GGWXVwfAQVL6UrQjTnJ/GqQQgze4x8g62fccR3xfs6OZ42R00xWvVQI2QsIw7NTAeNYqLqxtjlut
h0jPKlfWcQ2RHYGnU1FzuJr8Ds87ZipKYa0lSJ3MJtY1b0XGedukWUj9ghidty+BeKj+wqPOBicb
6g6SEabAaE+ife4VPkUr40vdIvm+L+ViJeGvk64d0P+2UPGk5l1ioMx/w+g2W5T3DPs/RFMvvmGU
utCIcwiJFfSZjisWEI2Eu3pIvr1WhhF3bibG8Z0b/xO10dkIpZ3sPXQuOBo8suHeA9OLYnllSjuI
cRvgj4ihZ9t8PFb9TgoO9XDEqNNE6gi38egtJn0uhwrE1ab3W5wjnjr/GGAGTrtORSJKDg5qPhwC
7GpKrH8FaJb+ErkyyMAXnyvPlbZq8oMg46G5OObhrhoebfUqtF4kuDGe0MBANMt7VLvfKM1uA0oE
2brLVHk7xA92Zx/M+r4FfdUAhkwwrQ3TP3p18qz02UFxthp+aYa/92AZYIuh2De9njw2UrpulGup
ewqCDW6GXdJtXOcYwxRqze2A/bCVPej6E7IhKycixtPhtaI/QqhAZ+QzmjeEuJOEP02xr/p1m9wb
hrs1x/vOaXe+RCDrtm24lp2V7iIxcOcytikAhqBz0HqPDfhiB2FPPdlLIVLtDKvktlzZ0is+Hvg7
OngGJhjURX/KEasF41CXwx7bFzLkPn9yzDtXPyRZsXPe2jTZRjJOt1lZPOWFd6dWRFGj1m9zYYcS
2q68ECJnp7hU2RAhTEQzHHlStBl8vrztWCDC9560lbw9frVBUK6D6j1IYaPeuvgedge32jjeOZPO
8tCt/K5c1xb2FK+Rsaebb6QLIqFzmDwV7iljZTyBdW3K0DCwNcpSJyJyP2nl0bL/oaYhw0QpiXMX
tg/xsMGzLY42398Ycwkd6xLHDPSp6a+KVPTiY7PDLB30hnXVc6luIMHE5l7VhX3cmGyYo+GL7Srb
hUXFHk9CKDRuogqiJbCF7cmilj6AXJGt6FpB2xzm0nWGRrdv7sOf3uP4jkmo6l9n9c/Sx69k4f3P
bjTvHjtIE6WYL9GlyxWnDEIatgWwtwopWmGbClb2I2Xe1OaO+aNHZrQIghWZ3PShLxeeVBAhon1A
J1hYi17c8Gcp3WbKLdVK19LAXSH1bgYY7vrroTvrj+N4n+L/ndwP3d2o39fWL4wBm2MPCnBEHnLT
lwvvRJQUX34dfBSsYnQFcMzk1yWxa2StS6cOJxbIr5BSOnwY9LfFjPCjUpquBIACK3qwSXjkTXOU
pqqcvimia5dS18AnxdmnlLONeguLgih8Roa/6Gj07fVuy1iizM56grW5/+abtzEZTOO+NDSiqH6y
0L8y3XOY05P4R2gRgsdWn2rwXcaIT+JerteVtLHyJ7O8qsO7hVM804ZAx83kEWhsckFOTnFO+Owd
C6tQs+LGxm7Vt/6mZrRBhGWVaciIPzURAJE6vzKK5riw+NxpYtypqxqqzDrw5M/fLf7DQo4jYcYK
RkAWvrOCs8B6evBm195dr0UYmF3TAQdUgGBFWiAjjm8bcVsrFrC2M0k+CkSypXG80Tz6kpT1Q1h5
RYCbp31EhkBzf+t0SqsPbl5Mf24RVvUxoJyeIbowyE2hCiJ/wV+2gGCZdVGkKQRFMIsr2Pv0fm4U
5P0b0qKoxT5GidaZVuzDPjvpDcl8q1+VYDn4Z6vcwaTYNzaR2q+NPliV1WM//nSNX9IAcLfNTuaI
Mmhw5STOKsTGrsCwQujU1IEwoxIKUgazHv2tqk5QDroE4YL6JYQOj2YngW2TFycd/RETgmX22iXj
m97iCt4dfKh3ZfMSlT+r0d12nbmjnBirGEfPE8VsUVgrRrBRIIPoEAZVep1vGCTvpHzYg9Rv9ZJe
/z1cyVCIPNQnpx0PorVOS8hRftOLFysHCKN9gEHUJ6HkSXVu5CQEqD/6eC5ZgsYCZJcJgxwWW2qx
AZAFfbMxp61BJiravzlmaHXz6OV4SzPogxGMCbiFrTF/IwPiWgbHLknIbOkz2DlU+QaIY3+fBzZz
bywVsf7yqqsY5dbCIotKJYzMr532xSbJtXlHghupSdVmrOMz8bYrb2s2PkS1QsHfJ1TA1WCIO4z5
OTfVY4RUqHJvg5gxpBve/T7Ijs4oA0/Bm13Of/ppg3EkQxfrtpfsdvX9pzbXnsbeAko02n1CgWaS
MfR+o8pdQ8GcgJTXbK6s8dTiVm4kBXmifmXLgGhepTDeQWgHSeO3OIzi4x3HeKnZ+Jny7g1xwwD4
1E2JkhHDdRutKmhngGTS353WbxAIXCnVEt9vppnB9Sp8F2SihGpMonpjtb5TxN0H3U/0bPs9CcVQ
0Nknz12yk5xfTAegSxqjfvHdU5M+iwMD6jiXE+V+bZ4ZjeGnJYRxFnvA1lwOQfePDI7ChOpk+mhM
kBTfa0mYGHUKZ43MULaRkt7StKFm2RlufeUih9dI4ToFMx+2jy3eCm75oy1f43bjWm/qirdF51z4
Kwh4iOhWt7zibg2xONCzvQ8sPhzW1dAe+aua1iOBmGwEhZHv/EO9i7lIzAfFGDBpr1P5J/8zDxAW
bbLDYEDKeRXIAyyhOCEI9tAYV7AzlZiLDs7GNV67hhrQsNe6/ztxJayPMhAr57bHFAobIiVex9KZ
BOpasaS9DxrJUtZ9n4tZEAMgBmd9+Gw2xcod3kHODrp3nZSIf5XB3g65CoPfzVBvQr/b9O5tihlw
kup3lnTl6c9SXq1lV950sLDz0IUEEJ1QLOCCQJ9zpVYUtbLlg9kt17jWxuMqzYO7OreOPtOgtnpw
S3Bq+7F6NXsTIPGLVmf3ur9CeWSb9uFalY07puI3o9NiixWurUolTAfgnLe16hwsFUdr9yV2y52Y
YHaDtc/4iBwDDdj2TqmbLS4kVx5CtJn84natYHCMCZKHZXej9RrtbsYKpXps9PeRObsrD4dmrDHj
Mva7gxPfheGbY2LeFP8csxulAW89APyqcCZFj4uRFm6qAnwjmM+ytwWOZbM5lFU0FkOGSrTf9Pil
TDDgKg6+6TwEbnGqFqUW5q5wR1ZRd0A0BxCO+OcXqbeXGJKZIDJ3nae3fdXcZMZA8smTFckq9YoN
chkeAVfDtCzsiKBEtptuzH4gB7iUFM+lMmCkbFVI3ZOVT7KJvPIdo3Doadj0VQJLDJWVU2Jku1bV
qUdFR90gOJeOdTWim/V9gJ1LH+AHMnREfkfAlD/vQ1XbWcsL+mAjQh5Y+chYA9XhFaSU4Uz1EmB7
3y85ByZROU7IvFD3oOw/6RP6GnWmZ3p0NpAWRo0SkXghd94yjzbkv0gkm04NMPA31yPYWcMp+ao+
NLbhxAvmnjlssrxdyMFnN+LiR00y49APK6Ya4IcIP7lDMy3f29IbU2fm+mgZMPL/fhfm0Gv48Zho
YltIYxNJP++8axaeVeJvIMj3pdEdBBmrdVBIr1X3j8LQRtbWgg8muyePu6OHKILwh0CKAqhzSvRy
qUYsMWjCHTipVEjN7CFYyQa3qkGBk4n2kF1bxyrzF3C6M3vFT0d1VLOoWIAafv7peHb0pVlQQpJ0
MReDRwC/qyjPkJaY9y5y5uaW+7hD0ds0bWV62/hJlsdBznwe+CF90rVCbiUjJYLT0BijKPiuw/xY
eDsz8QF8sMju/11zMgUq1NSzxxScSclZGACu6f0AK/S1tbQVtpUaKgGZRcu2uBExGEe+cVPFIGCB
w3K3a7b2SP3GVeGLzlWIlVsa7c2h2tbiBaFO9v3PFfftJCVniGHxLZFwCMOrzy8kh2tQ9Q04IAwW
W+zF5Z2W/zPIC5/IVz9z3rimiYLH+DDNnWxKmHRGGo7A0dQYUVsf7k6PbycekHJ6O1rdTsDCRsbg
OFl1vncKLXhNfobGkbrWOgSDR4zX15lu/DBtVbC6U988lkF/m0pLgkNznSaYJnR0CG6azMDh846E
udWomQyAhNEOn7Kg+AsGGENZN3kHlMil1pD1ls2N1dyBa3aLRzVDixtlDum3lvXkKnRa+dKE9Nn3
L2um2v/00yZfT1unreT4IC6Ie4KESTmNChQ5xLLwtfhT03OBnBZEc9BqgjH3eReycmhN9X9IO6/d
yLUki34RAbpD85o0aeVNSXohyqjovefXz6IGmK7KEpQzmLfbfbtBJXlMxI5tIqbmqwaI4GAXZiTC
n7VqopWqiuPcPNrYJyevZvoO5/3rH/rZQb+6ef3P488g7GFuwwxC4wc9LaLGmOcbXED2efKzQBRZ
tc+r1BpWD50PnLXVKW+UjiMtoahzfzWR0RCdr7yXr/+uDzzv39dCTY6nkcCP6qypCImHMCsVDsNi
XZGjA3uEzm0VCyIVwwUPbFjc0W6sR66EVcxKwinD73hl9bK5qyV6MegBOjdlP+mXhiyflNZMuMFH
8X9C33gOkcZ44SkQalAGylcYkqFAxSGB6R3mmBRPRdbhRvFGOwrB44OShGH512/n304CR0HdUFdw
A/bYh578j8rICPXSqsqcyPDcw7k1TLfhRMjZBt3HRYbyJyfK3w87W6A40o6qFGTJqZiuQ/plvLM9
CZ/oTA43Ns7fYXwH7h+i0sM83lAQ0oOg90boTDOdcva9mGi36zuN6O6sTzDJzLezUHeSfHH4/u8l
9PdferaWE522eTF5LSStW5TL1VVvX5vlDQAmodxaTYNRMYw84HRclrthAdZA3osJguzib48l0ddf
6d8Tnz8HvHCFfTjvzwlymhkFdaklySl46q+t2/jxUsTZpQecnVJVpmlVB73l1Nl7UAx6vES9EtXT
1z/j37Pw759xthOtbGmyLFyf0q9QsBXu1F/suGm8UG1d+jXi74MQnSZVlcLrKu/DO/2mOSyvX/+Q
T5fHH99j/QP+2DVVirlLvf6QvPDCwa1TrzpWBI2/w1oYLsU6XHprZ7smK0MlNAoeRtB8qW7L8YqR
QaTs4Vr//37V2aK3tL7PrYEHgSpUfeQva6YpY130VrZTRXfQQL5+4Pod/j6Z/14PZ4UMvOFUVDIP
HKQruBhLeHdRsHLh5RlnyHGjpmlfJDwizfaZ6nTZTTL9NFpSfLQLZ/mlJ531OSPOQLGh8CQifClD
gPWR4gzRCh98/dY+PbKFDYVTxyjjn1Fxahmxqfbxx3qI++/kwiEeA2xK7dWd5OtnfTK04hNBK4EE
gAocHvjfK33Ja3QKTZucTI3QBUe0Wx2Jw0fU61UuTuX83s1kzFy4lT59l7ArIEGCcWnW+u//2F+5
0goltEo2MNqV+gBpBnvdoPLiS7F3H3a550vQUvA9JMeAtvicECtlKsbrbZOcSDBdDGRxVnGVthbB
z3RfU+eUIzWLEfrqKOMvTCTeLXGcUMyV244RbVxMzL5rR7au6kLs7f5pau/z/qoer7Rh8isQl4zw
lyCXrhubGSgTdi5WFAQWvktIDImSNId8NxDEnQXKe1ArG6219yLWT6OOx75e0BoH4Y8M52ysQtLZ
vMKAWWfqzsQZ3tJgVO4M9K20pPo8xGP9QQrDWUzCVCIYCVLF8UDJwV86gI7swP9r9cUNavpEEfp5
YLmxuMmB3jVsggWTMHwrFpus6ADzyUKYayDqU9KB6wEz1hNUitTJO1r0It9QTjVzBcpU7S4surVc
/+ejMO+hkMXKUYizRTcMfdgAQiUnbXoYSAbIY8SVG0GyQJJtquc4uKlNCoLFLyDE/j+ffXYmDVqR
c/9KMa0gymNkD8YTFILVtYi+j1fe8tllY2/wrmmALzz8s3Vv/eeHn59WlmS1slSytXESSOvn2mwd
dkBN1ru+tYKPsihiCFWhgs7eGGRgl6f33638uqD2+Ppv+eyKY/uhzrVINPonXyOx6hSCRcjZbG7r
5a0tDvg3gdrp1r4s3i76fAA/ffbR/3jg2fnZSnYfJAYfPdPMq2V6mGXo58PPWKoIsMCVSMo3a3ee
KM8V9EvA3gDibx7er3FuTc7pLvvrP8oy4RG/m8jT2W1ypR6EAvhvvIW2dBOLyetWYn1436JfsUNz
EzDB6XXdBZaxlKcCO57M9tpEPrWK4QoSgUbLBRWkUG1rX1sju3ZD7JIkZdTPlKv5tFOb67b1c6K1
MKaf/S6+f1n75V04HMdoK0X7YAy9qXmR8wLuxrJP8cjH6SMfFeSq257JhS09hJoCifs5NHrw7mIH
p6yVZL96YbbBrb9YXsDiH7aVlR3D4aEcnw0L/0wsbUiOKAk36uWDnD72hvUmDzOdLI4nlUnyHqHw
Ktnw3esMk1YGTan0Q9GinUK5plb+skAN2UBwwVSkaWsMt6Pv6tRv4rnxFcY8o2rsbXnwMC+Li4ao
inCfpnccQXUZH+bmIOdOKh3SzO/M9i4XBoYXEBrSbJcSCaOov/TWckLmN/C1ekNxlvh6UQQDpydL
OWgaHnwygkGsyLr5IVPemvBFgrgHj8sevmUClReezXqEHlk4RnYtQvS7OoKM/BZlTY/GYAZ2D46i
eZkg5AwPif4rCF8D6RYgp2teo+hHM1yRxcHQ0JuHZwtkVwfSp5fA/JQe77E2GdZ11qZvbwOkBKWy
s6ZHNYV24mtqwvr4JebCyZTfoX4DOJrVA/m22NaJhxhxIUXgRg3jTS+jCKBRWXdmSTczdtodHa2G
Yky+q6Zkj+UV1mu4MRs6uty32pS8cbiLQ9mZyQqDVb6tMxtXkAWa8/yQk9lMwrIbwkOLQ+u4BPLJ
QtE7W+0zRdIsvZnpuBXLvQqtYsTDL6jb2zR6zNb2Q/+ua8xk51PNVVM3rpHss9DTXnOVuGDy9/AA
UaBZ+dD5dXHVBy7x3JPqW+YB0bRxVWqPMeP+1okbaLEskW3xC7dMENneJW5jS4qDGx4le6sFV+Xs
KQrBtFut3Hewr2YruQsNmEfNdVAxBpf74xKXbmJafo17A6LwbVP2t5Cpu+Ig1fleQnyVLNqm019n
GEit9cQ1anBl2ssVeIWRFW4Bj7X8zi2pM7np6FAtIhLptGx72DLuYgrH/EeDsYWfj/W7H8ubWkk8
KZC3y8gYGetnQz40TXtspM5vO/NO4jo3QVvDqXUrRGA5Y9Wcu2QM6rvWSnb9BG6Bsx3PMaT3er1u
cuRlfNSw3DZojUd9frPtB57WNauhC45PDYoUfkqfiKts/EGCbDJEjqlCDX/RtfJ2Jb3FyvMQZG4I
bpjmFsMu7GCtiiu9uA66xKW12xS28Iv4pWnjDUsllDZN4FYE/5TudI+qAKlBNbFmXfLk2+WXMf+C
1MtXbJHdRW57YOysyq6OmVv7fSDjcj01IInq6i3GJ5DnFznbDEdmT8SJ3ImFYMtqa9teMRNCcUyj
96GVH+M6+5aVM1TJ0DGh0uLxG0OwMKXuxsKJRJBpaEqO0OFZimob2fg+GeMp6jq3EfZP/KKNKjh0
0g5nop75Xo6BplaX+4QMH7t04oqPrzPvyEYP5pqe3plEFMaW5ZZi8RjJq2PoSpAe5TrZj42fNBB8
xRscFr/RYMKO0AVavAHACjis5az0SvlgVMdpYhPjiE8cFwajyl1PgqixJ4LabvfsNlthF/lDds+S
zQv4efNuqN042cfdyZpv9LdMOLXtk5RoVYXTyIeiOoLkUikV6XFSfMt4rYQjf6uu+8hVY4aN0bbA
c5DyoGw6Z/7G5JEaAT/JUWGwN+D6IsXbr+/iT1z9qFFZ47AwLBN7lrOCKFIrERc6l/HKItc0V8G1
qlbu1kts6evtKsvQou8rUmJzqqrl+6I9VzkSPrxPgKmZ2G0GssuFYF+40XUlCCMyjzYepLA4d2MT
XSgePq1jANMxZcfzEtIOd/0f9Tv9otU1uR2fOoJlYy8ID8wLsOKQ6wtvZv3h/1SKfzzo7MVoYTKb
Ss+DuLkpUVYJgSgPLPkCKuZwyT30E0Yb3wHRKB2JBhhzXp+J0O7yTDPikyS5qvpBXRm9kJLAxGaN
auVgBJun6pL1wadN2J+PPSuNetOs8jmyYoZHtOP77qHVfHNxmbDGxj1uN9ExGfdfL7lPCMl//9S1
Rv/jE6qZgW9rb8b4GW3G8hgmzsCBlBMSuLH6rQHhJ3C/fuQnKP7fj1wrxD8emQV11ckzH9NugfCP
a8QGZO+WSxqNb1bszWv6qqbEksgzxCnHenxs97aG7hhvPjSMwxt2KmZ/wVfh00JYIEaCbMHo7jz2
owV/KapOi08198bsmJBxbMgwY/Jk4hu3pvJ8/Ro+3Tt/PO/sLaQECVZ6Kz6WNL0Glx9wD+jLxb0D
NP/Z7vnjUWd4nJgjeUS5FJ8quPSuPl1F5pvNXDFGABeQaubVcCxC5j6bNKQp9QKuORqGbYsPT9z+
LB4JncnxlIWwbkbfC3NvPBV8jvb7qO/UxAERlXx12S3ifsjeOvEucSRN6WujejVuO7mjqZirXtNt
O0mE2M7+pqgYvRsDQmXbIaZyHcsm5lUp6k1F9SJLqtuG6cFu6XzXgYrN0Z55o/o0RMiGdkIiazS5
ExHWCWLaiwluF+kywzOliWM1rd8rB1srXaF23kLyc2O/rT6QwWwewulqEtOmQqmCuYnbkUGnQd/R
J4BmIqs1a0u1Lmf7QtPpvih5Qi/CaHKWOi/lfw87vEosb47SF4XaVGTowKnBZ71w4JOBJei3yyBt
Z+KgC/5zwI9B4gQlpq5wdCQQLyLrCO5bWzETQZmY6G9WMz4C/FPYp1VAwI87hMlPlBJ7U4qu6lh7
UUvNrTA+iSfPgg1PSsyuA7BQ0RJ2qHankXstdGnXNHKuO+vCwfuJjHrdrLbBI62PyOO/N6vRVtWg
1TrbgjLKhvyOKBBd6voiqwMqFpuSFVkVnVdc4lF06eD/ZKrD8xnmIEpk4oe39d/PR67OfFRjW65g
JfMucwidgWSKkbmSDumOescGuVcD6RjLTJEtazsZ2CdBf6V6rrpbNZY2ssU0rrlCLXbh+Pz0Xvrj
rzvbWZVdV0ak89fhT8K+AgkEPcjiq954yy4Fcn52YKz0VFS6JMCQ9/f3m7DQC491x6UUZAdOC7A5
7j+5+V9Ikz/D1W0FOrEMICDwOvz7SYWaN4FYjyZpgLDTaSfTth21/jEO3/MSWGkE7xw3FYGKVM2L
9hb0+XOePkF3cS7HMX26AnDlgCXIQkRecfbXhO1SL7O6xCtYAqA7YQsRgYy1abTB+PE678VLX/7W
9MGVSpJRAzqALNhWNqysobyhS5J+aurdbKbuKtT4+hD/9C6z8UcyyelCoPIxCvvjLqsDhp3wO+OT
9tLWCXA9LQFXtkrgpTrlG4Mpn7jX6lelWd2O4eCsxZit4ECeFdctifWNVONry593Ry7m13/cZ8e+
jV0U4ZAaet5/giFZ7gKfgw+Iy6ZDFyahOIzM2bUC6mmRDgQlX5hgfbpI//PMcx2CZrZgpuUYn8rx
6b/pkcCRyCCXS0wb/dNF+seTzpYFod+kLswqhUutohKzndY61n2F2ahAP9TBuOkSmGuMmut2m6Tj
E+VE0cw0cohmzAiOC767y/Cb6hbRbefrNF21jo8ac/tnkbnRsgvHmXPcZOn3eKzh9lIOT7CvNSKW
pvgpS6mxB+kmLH5z7DHeuAutbt8LzW3k3DPFa1LStInEBe51QnFhOvARUnhWEhPNy4pja1Cq6me/
H9imJkKPYrGRvpsj9kHVcymR4eWTFmeq+MmNt/A0O+FH5ktQoHkPNnk1kkxwxMlms1xD6JS02E27
gyndAvitV2Te3+T6A035ai6X5M/VAqeW2Tl0PfJvJcub5JZYBJNstu+GXLgoDFroB8ntoh6VMHYy
iwdNr00NRSSfnbC7ytMLZZryiSLTWlW9yGyZZdMsrUvwjy03qpFeT6Anp9Es7+QEY6KYnqc+FcLw
6vSB+InIBFlrN0RaO4rxfRHFPuNnGGUHO3WBb1WiP35GVq2k10oU+9LN1Ov3fehLOS3m+CuVX7Lq
W/JNwoHQflJTL8p9ozwiy9Z0yFv8LN9W3X76Ucvv2rgz6YRlxtg/dVC8QNJ3JsW6iaX903pfFcu3
0Rw2mfo7Mnahsmkn242r7NBEIE5tCZxQnKowdKtGP86DOCZw3aXuURHtLkyXew2mK97tm2rYdZJ9
aPRxI+cqSCHRV3qxs7LsFuSYVAwnC6otp8wgVcfMlk8Y7PoxTLzUEhuI1tZwj45ghVeiMN/Fqukw
gbcXMFLqCD7dFiRkwRyEb68AhRpiwrlU8prlbUVDFhCt1T5mlQri2kKPuWjVQdHHE8f1CeJ+FhuH
Jtl18quq1H5Rhn5VzfdzszNLoMladrSSOiFMx32uBw/22zQ8zZZ2o0/Ls01qMaYLgEcBNCPBmyYy
OFTw0NoJezhWA6ibU7Az8zrDuj7b/Z8PSVXhbjHWGZtGefD3aupaWB+DUcerC0HR3M3llnOCShz+
AcX4xfPxE/YMq/eP562H9h+r1xq6VFVMnlfPXkr9UpfX3F4whqbALW2MV3XZgy3b2hhWuLDN1vcp
wTIz7zIZr3GkEWgav34Fn7W75GlRRhkKfxrxWn//TXmQW2mIOAPXleuwO+Xm0aTYVcR2ddLs74fw
ZrXeZg5x0YfgE5M1Xsd/Hn0u0guWBpNKrJvWhN8ED5ZUno/kIO5G9u8op0hMJsdkEofscc0kQwSk
pk7bN/wXb91Ue53OdCTqt9Zin7L5RrPJyg75kPdB6xUGrbNLW0l8rV2ejOm06kEJR0JQXu0H6Y6e
TiBT7DF+TzRx4a1+6PzOD2iIyDrNpGELSDd/v9VRUWJVyXmrQk63XYtLVf5iY+JWxH6zJnShYlA2
1uAiJdcLD7Er45est91mAgveQJ4nz2vKFW9coLG30sGwk2NGBqXO1ADi0oqR9va2knV0qr4Y16Fp
ymCzGx4seWuCD1nr9g4P6+BOhZ99YdGs98tXP+9s4wwiz0pRJR/lKIYndekX2o6ae1bhha+aG9Hf
WZdcnT4pL/DcVGwVPQ0xQOcCMWPuxnX4Hq9WErg/06vif7Biye3FrLmVMXD++zROBLGOxXQ8CP/+
fAQLpqilOzaFclCnJ7l9Z0KNgm9sUKDhTj6vWSJfv9PP8D/1z2eegTGwLCH/D218WupHE2fAcLqx
xX1U35kYC+rzNm6uIzQEGMIoyzEH1m2+YSRtyX6q3Eb1Sbd3OShluXhtbm0yNA9WDA7eueqlwM3P
oCoVkrO6ymCwJbXPvr65WH09FmZ0ikbb7+erwYSjBa+8cFrxbgyJa4RvC87NXEpfv6NPitp1U6m6
jqsGtNgzzk+jjGQA5l20EqzX+5UlUKfPlLQLaj0cZy/SLc31pf+1EFAjCkAVGLIChetHC/DHiT0M
SR42pSxOdRf7g3ZrVD+jOcEegcQSQ97ULb72I6GbJhaVqk25FYIINL8SVX42mf1UiUyvAqoxRO5E
WTpH9t6EbKMQT1mDZkelQkJucRMP5TcJIVh5ipNjXTTHHNKZnTa7SMw3RVE4cZwSm7PpzIxvWy6+
PA/bAe3dngGKMlnAoJukfZ9irIGza8IHG2G4oY2O75j71UJ0TYCPHV52qKLJBiQdQWOiaRbkWExu
oKVuLlWoM1IHOZpj2+kz7r9KrJ26anpS4CfMGqAPmUZNeOGLfrgPnL9gFBKwnMkKVv5xAZ+54rRJ
mPpJxnG8swf8iUtfJ4FmJoPbipnNi9bXsmIrz7o7Ri8RkeG5uO9JbAxw+5eyDkRlxDJYuzWL0Zfk
2sMVjUaRopYE4ua7JRkXMExW+T+rAsdyddVYgItYmMH/fTzEZhLbfdyLU9L0O8Dix9hk4BjJfOiw
ehrwOmiVzZJsh/ZJkM2EWab5mvUOc5yUc7o89NR1VoGizVnal5zhmcXop21oYrESxYrLyXvL6+KH
ksvQKnIE61AF5INSrBkY5IbI2kNcNX4wvY4YZKYYAbZK5ScTKbu69dpO6iGKwm3W15wB30ObtNiY
UaM/JyGtzF1/a0k/1IggclaltlVIeFBAUmKmoXM9H9JpY/82jF+G/Ktcvs1L4/VF54dx8VoY/aY2
RjJKmd5SEcBkQAtWvs8CB35EhmXfuxjhvvdl7xmQrEUCeqXM+xoFjPkt0Lz+NLe7PsLH+5ASzznE
6m9jQZnD7DTvl9emxcU3VZzBDB5F057MMf6h5QzWdYbRUfGYhbFbdOWFu/rjLv57CVoyBeCqoKeV
Z5///TVn0cj6Uhn6aZq1A4CHZmC5Zfm9cFQ92QvxW6bI7VCYjTRGwH27tj8tHQOkYhPVmV8WJfVE
7OeW7db2xFexn5Ow3Tc9JhSzW5kSvAYJdke1MSLNNRR2sKWTUdrtajU7qtpLtjrEpolfDpDUL0n7
/gWAMQSARKasmdYI9c9Dl8pxTJtWbvRTEcvYqQ+7sJjvI0BIBZLHyh8nUSXflYr51Jk0SATn6HPj
JozybTRi4/TWmFRc3Ox8tX45hM2dOZ6k5nnARyRmEjgGtFjNM7IXuT3gyawQ28PoHCOLqjrmJHoK
fnmVrCWN6pjLSz0vF4AYLKI/2ZB//sazDdnYFtLXudRxVnkxNERp4nlqVW+uuf5mmWxXkN1+vlFa
VGDiSavn63UQP9ccijJxaRbtcXMbm97CnDdOryuO58HWDqNK+DyT9L4YN1KPydy0sKPeyv5RzVqv
gjgZ2Yh95cgrma/Hb4ryvcV0bpi9aTpNJlS64U3QdY41Wzp8s+bA08vGGyVPYwQbC0SFTeg2JgpJ
/SGrAgZ4o1cE0XEhUSyud63s29l+ybZp41HKYpmRil0Rw05xhNfseMXYDatETDjs7DxlVO1URP4F
Tpp6PWN6wyki/E8dtQCKdlFw5mIXGltd8XKxN5qtNHoT/ezkTso+iu6W7JtknUYqYq3t72M7Asy+
Q8O1l8oL/hz/pgKwKE1oRyuoh8DuXCplzuWoLGqvnySRbJTqUYaGLbfZddSbbCKVM13dNOKbnGWe
AlsBAei2m1XcnzZamUvQTlCaba3ZlTCHjSNqQdAOhlgl9qU9VXP1Hi0/h+IukQtnDIRj9RrIpeoS
yLkJ2lureC81wIy+8lOBFNBg3Yqt3KohQlEimLJ3MT0/hvtwvq4Ycqc24dpycFuv0+EgvEnQu2Yk
0KlmspFS3alaw22kb3Exuhw0mGjul+GxGtwkfglSwoBybdPk7b63Fh9ZiIwcvbUsr4gZbMEq52T1
BCesDbEp1y5U6uZHVXx+umEPYbPxLcZb52PaKMrHaIaBSWdH+htxCi2H0ahb7jjHwBc/BrDdMm6Z
5l8XMIRwgYqsG0vywtreozfzTCtyQKa9qgycWlbR0Ua1k8Y0yMKJh5OcwJ8swv20FN/CfLwatOcA
0WyG3m+gxYlNDhp12+ngtoWM/hTuPJ7Y5b1K7LDRPmVSsQ8VaZNOb0a5OspXTjYS4Jz/Jv6LCGTK
KsSsHFOhpXNsBrteap8K1XSHaDMF+bHR8m/ZYtaEQf1S2FMTZkP1OO1b86VtsDuaCFMKXtpMd1pV
88cOZhFb3LCdqL+d6KdSu3CQPbl2FnnmsTIafmOz74Pf5iy7TYVd7PhmJaQKKWzFdOWNbMqCvhKz
vnJuHbVSbjR5uetkHwOkQ2GYN1oBjaabX8NowqO37r8N0lsSTntZg2FASaYadyGmq5G1amHolab8
KSqhP2CJFq3Bhujx7cBd9OGbAuAdWKstQMw4ds+w1omVd3l4XI1KF/VpNnZF6M+o1bLuZxlmbgl9
bsL9qOKvbNZzRgmvQ/gXWN5W/O2oQLiuK1fgXFlcSf18iMtbc/Bim3EvR33XBCfVWna9brNR9L0p
Z0+VVb8PHAhh2m3zsiw3/XUMSmT9nJv3WukdKXtaGXJ16vb2yocpXgfd6W5XDCjaaqfWdrJfTbAl
tkKe3Cp2W1g235vHEbjwduYf5OeSXp/8kdN0Ml+yX9ZhOZXXZKwVt/X1cKoe8+uZ3/da3otyI/1c
fOEjkn42iGFF+H2zqJvg0GLwzx1G9CVMCT/dQYctcqcZ+PfFY/I4KgVn+t6SvskozYnt3lQs7Bsi
5epkN8OpszlP+kdMFTrpPVUDhpbEWFknSQkcaietjrcK09EmeA+52aYETRl7PgUVa9ufXTtu+rtJ
/2H0HayX1C2CwS0bcQuIgn8mYCmspzgeTwsYBh/RJJGkam/nonBJL3F1ID0p0r00sDdLUXgBrj3V
nKLoKk9jMW5j3Brw79HGyVtK+zAq7S7SYEpFD5D4SRFRYua4rOsaB9I+vDJaDiNr2Hc201aM9xRw
2CIISfaQHyNrEhtL7m5AWIBBmyPuxEDjkT+EzTEV2s4wShxq8NnnvES9Z0Hxok5NIAnJdeqH5m0V
MnmBVffaoN+uzXC7cLg1VuJ3o0I6B0ypMXqVF9WZOi8SGny55iDFPywdIj6aQUMcBOkNBtS3Rp/8
pPfy/HcWa44+6LtwDYxmZ+pYKdSNsovpZFI9eZLSyGVUsdDdduqAg9XLiAtNpOPM0ULs5OTWxuGK
+fRTyzWRqu/wSNyKW2+YlF2oGg8w60AvY1/Xk2s7eEiD4XXEu32dgRDYu0n4bJPyNi+I7flfJpZ6
vdoQEursME6I5mwv67sa7lK3KpSMB0vLvBDGpcExB8VoLnMnW9iiDHNCImECpgtk16Q5E1LWvhTm
RKSbXt+o/mAa4yZYiZDq3Nb4mMl+IN2tw0ltCogvNWgeXTE9wRdlfUF8bgmxMq6xVpOoOhKY4hj1
buWJUU6XnEC+64iqURrcioWQoM+syp+JUm4qPAqkQDmmk0IwfEXROXwrRO9YTInTgGiC0UaA95gB
Xs8h7ylTd/FYYNK2+hHKd1ZS7Mw+2pcyAvK2fRmyiuIm+tkm3J7TajyirqdQP0oP5nzXtW9JmT6m
y+CONVYJeewUDAnlcvpl5odSCvE6UR+1Xt+kXARdvB2Yhec0O6MNpzC5luSTvbwklUZ8HBawY++N
+UsEH00v1VtpDsmQo5fLYf4F2LT284uu91TRYlPIgxPm6b5frXuR7hWEfvTPc/UOcuNnE5YxarSp
oURhQHzSCt0VhXSUs9qdaIxLvfZhtQ6NSjp8o7ETuU3CIPGzotvWyf1Q2ttUKW+aaNxZVbIb6bmW
ttykUAxsc9pZRM4thXZND+Mnw3idUSLmSXOnCnIGC2lvx+YpFkiGnRg2qTEItxlCr8BOJrS3ytA7
JTRchV9h6/FDRVbaesN0gtuXAlKuMT3GKwE+75JhmzPKhyp76GuxZcE5afgUc1OoBTpGaKk6/gYV
sa3lz2HY99iDgKJ2FRQPaA7YNlnsHkKesImPr9Wh3zYImQdu5kTUGzsOcX4HvqD5iuBLD5inRJlK
mtZLHyMPjPQrvLo5L7VNiP9/1GXHmKGZrR577YeGQhtSXyMPW+ZebmlgkmuZO0ETCnd26fxRgkjI
JdnPMVecM5fPjXmy9G0Hv2Kdpi0mESakxctY26n5MaRg6kvjdupX+GuTm+LBSqEsm8uhiGLWLPwM
a9nU0lM3etidbecqdfRQcyJByzlC63yL4cTaMmoS/mAre8kW2cvi/kAWvFNcoYB0sjndVSl14DA6
2dA9WrMPh+1hlDNPN98mKsPGmLD+1XCj9vWIDNEi8eO89tuiZKO/TBhxVAFosSqw/Oh3WGU4xuqa
j6yy35rj1bgSIIf6Oc4lBnLNrmx0XyopSMPkaimkbYosCX6jZLqWfDdkt0vE0DI2jlb+0ncP4VT6
Ivm1hO1ta7W7uC53TW45kq17ltlTCqkQfQtPkaHKJxVCiYj6xJ/EdWou1AfInKWxcae+3ZtxfWKA
70SooS+OHpUV3DurJ9fkI/IiCY0w+Ke/u+VIE3MqRaN6IlYVE5akNsiFgI4hvw3jtikmp+iAmOL3
ebirusontCqyb6XK78offQrz+9LQ+V800rJUTLug66HuIZnpDGovsVyY5iFUT1Ua77H5w0sm6K+S
yaAk2afi1OU/2Qnj+9dQ5L+PJdVntXpQ8QFiJHkeG6J2eqa03azgmZV4Jc5TiDWGLXnbGEtjOhrr
XPteEn4Lw+QC/vQPYKFaqoyzBxgsbhuA02d6N6uL9CgahxoXYE9t72v1sZm/FQ2BWICgDl4Gkvmm
9zdG+GDbr12+b4edxYXARpK0p9pkce8M3S1+B8NW2M5Qv3ekq433gpSV5NCO8Pdf4uC1ln/E9qNl
EwNGhvYF0OV8Fa0/AbBPU+BZ2kITZ+LKWCPiRLRddTIzXwvUzerCg8d8A7G12jOj//pjffY0fFhY
IaYuNBqhv9dsYE1NXM9ldVo45JB3KePzqgBXo+/E21yUWP7jA7L+OGBBm/mBwYDrA634AzTWrUak
ehBWJ8ncRntFFrtJyo+lZecbpTPWOaY7iv5oFLLbF41fY1mvarwHAehKnHro11a0aWFmlwLcz0rJ
PKPVmbBFK6byGPF/T8LAzSYq+wur+h849uNPB9WkG5ER+Rtngw9R9tjRmwzMlF7qSTeZEEHj0hbV
6Z5yAz3ZR2ocw7jIrIjaJQMejzyCODxiPK4znC4Ta3LaCoCD2IAOH+hQC3ckf3BFGDfwXNrh4gDz
04/7x598diA1SmHFShiUjNoUp9fFiwHrvtIKryjr11GtHzQbXLi5robYL0cEQsb7VCAvgLuHVU5A
0egwtPVWM/+vV90//KD1ZWKugYxTVXEFPR8vz9FiJfVolKeqkeDn42QLcGNwQebKS8PlZaKpLAgt
VM1nA3OYmK4uT3GP6DcV+Huc+j3leT3Fj1X0u5FsYODHr//Cz16dpq0fW8H/Qz7nes1Wqg4UZ+UJ
KRUMgSkztys/SLxONFQ6OYNfP04/H6v99wv5z/POPlVeq6BwgyjJb8VXhm5MreW90KN5A4VnnsSx
sXRfrZPt3FWPhpY8R91822SkRE7T0ayrtz6h66wUr9Fpfpr+MRgtetnZy0t9I6k20yCQAQyEu7dQ
S/6LtDPbbSRJ1vQTBRD7cstVpEhJVErKSt0ElNWp2Pc9nn4+Z890SUGCMX0OGujqThTSGb6Ym5v9
ywtQCwggwa43x6PvBXeBgiJvvewd7ykelD0PvD8BB2sMzJ0H928Mft/+3rPJy9e78vy9Jtqslkyg
M88N8C+BoIkawyy1KD94JQ6XiYyVFLokuB0WXvBDVcp7yac2hILindH2D5Upr6ng3KVivz60nvR3
LlV7xVbeAvIrAI5HT/49mNazk/brAjDeLvDmFN+vBgCaa4AhUOKkcDwJlSlFVC9JRhpRWG2E4Yfk
FggGghJ5iH+N9S6Jn3oyx4WilfSR8r9yJd2MlgovyrnveOrqOkjyzkOlKPpBgnfP7bzkMQUU1zzo
HbDgoZq7Dae9aDHJcHpNRLU5bsAEvwf3pu0wADeL7DAaphCSsxFQiuV6PyprzeQN11m7wFXXsJDc
le7JDW9M4i+i3wiCaRXYixDBiZ0y+C9+hP4NnJky/rsoFJEJDzVmizjAZOb4UigjpIPqJR9NPgtn
UoSyb++Xi9xq+imTWxFPU9pKOhklPJYOGiY/tMb+EGuK4CFokXs26rsWGANufxIk3s62Nw668a28
MJ4GlHokDFNu/6SzC8t0C+sGQCyyDRKdadO9QJJCRjqJJJdCaAgSBAYGGilQmWJ0qMdnp+ofyjyn
Y5KtavXVDdSlRFtWaACmsgGzNnpwoodMoCxM64fVxVvH8X/Uvvo/+aECGIYDI3rUPOu+bwPHScZG
65k7EVdkO72THPXOEwoiqrsyfQQ+VTtcwzBFiE3dxnKz5N+zlXQdl38aLMG0ZTf+LFJnPdbvsdMt
UGNB2On2bJ5xA9PZpBjLzzOJBiQjkx9ppkpd4lN7aHLEiWtplSkwzvK7NGsB5JHdG8Yq4E1Yl+sM
/pGTnFBwO2lRupO4nqxwPFaZurZMVXTaEwO0FVex5YAgyytWZxfwgJYxQssVLNlrHtwyb9CofLFn
r90pGENs1a9fMt2qUZRRXYizQ8zjMBhPEIfJpZwBiuowM2vXbil0ArBpAkcjcFrfJ03qMjiFbsik
KVuwUurA9Y4ke9atceYzomBGpn8KMvj3l/0z3HQjDaSRsetnhyL6pEJo66ssPcjxh/530i6lbqYB
fk7WL7fEP8Npk69T3ME3DIZDeQ0TKhf8DqzEERml3jupUP58rCTwal3f3opifW4Nq38fNokbhHm6
KBPgdeAtdr/F2guvjdujnB9fk2EUWjxYyaJ0CaR88nVBk8mZ1hCck4o+rtcsJIc+4NHf2PHvvgKn
SwOktqAUuKhS4wKsNkuCG+CaQLd8nur1TJi4spe+/Z7JZ4d+IScudWw0AfcxeFX7FLmfvFEZMQz/
S7EQNhIAItCyChcT1KLJWFoVuJ3UcETCdoniE6oQC/QduqpckAXcnudrqaaqyySaYIEBq0xJa3mV
l1HSysnBCj86LAgkM1i2WY2qYEmle2uqnwbFsNAaHm0LuRdV6LzkRJhKL5eS5G4D4xj1xg8NrYUB
MqQUzlxtV+adFN1CiF9G8QNjvu/bzS9lSQ/A2x5yc606B2G25eiiMoAlT9HMicNfEFeY+m/DiTP+
JfFSo65N+jQAv+VTlIW4Y/9B2wLXikD6kyqnUjkOPh35dIVGG6To24txURqYjD59n9elqdRRw+go
v8NuKrJ44SW/M5kUdjN0mxFYeNO/IZM5M644TN8PGyBO/P54USKhTsdv8tVFX0SuaSSHFBaCUOIk
4wKE8Vi8AsRNXuTqToi6yxCpGwm67pyC+2Xg/D78ZL+3g1pbuHsnBy/8adQIfa55Z1v6XnWFoAme
4rc/93JLkfMZGigctNJBkU7iNLQHlBZklS1PBgIhJnVO1I+F2DeqAiD1b4927eNU0CEKPA+A99MN
rITB0PpZz2jeM0ZIC2o9qOhTZEzwl0bqjgBye8Brn4eDhOxoFghSktvviynhfezWbgiGyT0ymNlv
8+wnynpy9ybFz7fHuvABQpkOGc5/BpvU0NKCh0riRYlw/M5BBUWpwH1vPeUNNibKPMQtlhCFdI3b
qd6n+LPP7d6r30smT7TErEIzJz+hhWjDoQ4SYUXLLZ8Me56itMtRiNWt/8HWEa+G/zfWJBqZWgxH
LGJuRVLLeNDaivi5FJr3x2Zun1654ZlcE3wblzwN+Kn+n4fmqlSmTC78ZdN5c1IOpw/QmaSNfOKU
ibcsWKLbSyqm63ss0BHyF2r+BjmTo00yzQTQzYi+aHIY/WemE1z7WD1TkTTmbrkrsfb7SJONKgNC
1iKTkdQ8XuLdxAOB/3ZwDKIYS1pIQ9vkUNJcWoMZmz0nVz5Ux7pZJRgA1LuwME7KunCtkqBXW5g/
7YtxWwUPgneU/vdhnWLrl5Em8U0uEqSkR0ZS1VMcAbLRT+xS6AIcCgbs3FccvJJkZq9eBh60rE3A
o0J0E/jW5Fx43BagUImqfN+/E2Dijq9+MGIZ7P97ziVQkG/jTc5G2/qRYMaLQJcsInqvbmyv1PZQ
JHdNIz2kSn9sYuirhv8gXi0dlSJwPGt/0A6eVjYYCLj7Hvw5xk6Znt5b3PS3d/aVCRGcUN76IEah
P00mpC17SzJr0z94zYeuntxonXSnXjuipcn+GtrP28NdOb7sqi/jTSZETW1TAjziHwaB/lK3MIrL
7hOqp5FuTbQIsgH2TLidGVXcXpPziyMH5hYGRFbFsCaj9gE8ntSSgTr3D4F6VIOTF7+Jtz+ythLy
NNkRtK7Wn2A+3x5Z/MXTgSlXOeSSogY0zdhDv+qkKsAxqEC7BH4KKkYsIYyYMdnPxsa5wSZHqi76
sBqaga/0ntHYYC0JGEIFGg70/yRSiELcf75sGhJ7rVACMaVQfcJqi0YK5DfcRit9ZvHEDrw1hZOI
WPcaHnUGU4i7rxAmNoWmFq5zs0nJ1enD3Qr8nEwHbFrzqExqRXUy+uLO7FGDQXeHSxPWOT8XcvRM
ALxy8GAEA3u2EZYnqE8OnpnqoRHZcK1B34v9yLuUuvKS3JJkWvM7ODgzOdCVghh4DYG/t4Ueh36m
A37J45WgB3/dq9K9Wz4rCOtY+u+236Nhy33mNJ+B0Ep3PzVtSw13IasLs7rjGWtV76ti1iVHbI/v
qwqiHxQdibXCU3aaAeqJP9S+i2hcOD5F0T4fHpr+3WilFVeO3eJ+IBSV7tp9nCNtn3/Gxop+xO2z
eeWu5TdQsTcEH0G0HfmNX+aj8+nNjD7qGXnwbCntuthDLK7Uhy7GP1naNrAUUS3Rgk8r++AFPRN5
L/Y1uwxXAf5Dyw4ixiQm1WrRA1L3eNco7Su/gENEWsp7KkqNmSh03rrfZputBl7ZwtEBvP6F1Ypb
Jm411ETdoHjLsK2D9F57ODcD1AA90iDxBhSUEvXgvzfax8w0Xyy1w81CoqYobD98EyfTnDaQM2XC
/n01LkcQm7b30Jb33jbkxocH9DOELhyruCoIiss9ZiK3x7841gxP6R3tGcux0eSf9HcH+JJV4ULW
BRlK7iaEqmJji4aBEFhHq+P2aJeHjM4PLB4ZPjXaw5Y1eTZG2CRQPahdca71AQEY+0+UooIXgBM1
3X3m/e2gUZhob1WL4QopnLuKZCjXJSSE8bWSW8zL/7r9m8yL649DJuzrHQztDAue8/eNLltpG+vl
6N63xu+urKGnlmujK1a1FIMDwhZJtEuiTQXAW1MhUqDvRiEDOiv/6Edtle6KZrjLHbTDpE/f3mYZ
0Bxz047g7Yd15RQrLQfUm4drpLpU71lgHm3LX2XqZx3+THpl+YSMH4WMl8B+pVHQy2stYCAb6iwY
K2SO4h7B+w4WOSRCFa44trZDEG7G/q6mUp8Y5Uor/grGY2Fg4PTkY5mjDCf3N8+321OliDvy+0lR
6N4RIKEuQGOwle9T5RWalfGed++9DsG7FE1QbDi1By4hMDlvrbLV3Y2JByAVrh7ASo0U+lxguHw/
Um8XtwLaVSpSnudG2Je41MOK8AytcEWTeiPpnxHGe31kiyxwg2iVZrwTpEofhV6SyhqtMFrvXqJu
jLlX5GW2RtmDCC1zaiEEXGycPMyGwPNz596y/GVkeTCacji17lJTP8RLhL6Q5N+7+L7MLMNlzDjn
zUh3ERvZGJPsAq1e2QqBzNyr4wjdytuVGGHmPU180jXcQfvhnTKBQMe5MNdcIIUC8ibFyXr+SF+W
AznLmEewKFQeYbVMAljT1kbbYFEmigeciAA53xagG56JZLDvKVaqzWeMH5Cb/Oo0QLUEUrWWaOp3
gl1GcaNaovyqKD912QfG+nx7ri7vERJb1omy8HnTTHYs6OgBAGyVCCcHekXUngeMTZr6OLje6vZQ
5xvx++kQY4EQIpPFLcGZJC0xHJY6hEN1MN9HwNPxShv+RKc2BXQIvizFCrdUkbqD3UJ9g358g6mU
DDbE7+bu7ssNgtEyOiYsDGImSIZ8P6dcnVJpRlV8gLtKOVhk1SMoLVp7D8gCQshYhkDFnsI/mbFt
Z/tjVw7GmeIOUokDamnTanRQJUPVjsXZp9yj7UkGhRUOtnWpcnT/ln5J4Yzz8EW6yAY08GLiU8EC
qtPmt+268CmUGmNn/5lm5r+/F62GIwAMHLskcy4Qim0zXeqvA4of9CUIlVoHYzXo4oMP5j31PqhC
8JEkh9Z4zIv8iBQTAp/tqG5u77Fr2/nLuGfUw5dxk3SUlcBuMD/CAld+x3iCNRWHfLbkeVlZFnNq
AzajEIlV9rQ7b6OXa1JmxYBOpUCnIePynksrjBTC/l0FnQ1mcjlbmRPB4mJewfqRjp2lmifBpMzs
JqDFe3a9YzRkigXNd64md3W7fBllclBlt0WsSfv3/qQnRVzAo+C5bJ7oBzXErdtrdiHFILx1MB/8
z0dNTiNOeHYmSZzG2kRBcxxe9OKt7ra19qoa/loBpo/aehXaOz431aDxje9ECMp1lGFkHCZR7V6C
AZwLEhcImcnPmuzhvqrBBds4zsekIORjhf9poz3O+7HmVUyjSjhtztuniBRvusTiYXGGUaKDMZkN
tCfTHHcW3P+KN1lDDyRdCTSFCokTJ05T2cAJEMZv0MuXuDJKpre2yXLsFBWo8Z0/yWlPy9WpwfCr
LisUgwVKAburmVW7dsRN/JVtIVcBxm6yFQdcqjK5ZdUALFGKEffZ0LnLEKhSRBmGA+dVDwXqJ7PN
lUvQJSvzdejJ/gyKKCvppjFFIyZ/zcHvYQ4hGFTZD/GAtnpK9wHdHBASVDGsSD76wNx9Jd37zQmJ
hDz7NBBpHV8L6QW3ytrT1mMEQFS+c5S1VD2FyrJU1maxKyKapPj4msadjX8NymeDuR+9u7g0ZmZT
LOrlov8zmZNFb9I4k1OPYMIYyNWHHhbs7SeLyUujBYh9e+2unW/gwhp1JQrvPOy+R+fUGxMzr9P4
kJWC8rapaUExKomIwA3Zar1z50Cml2AmsWb/jDkVpPIqz8l6B3Nyq1025q8YcJIpPw4ens8DlIvH
sTplBVy+Bu8invA8a4GeB4taQ/aJx11b/8vCQA/VvlU+vLYKxc3kxRo+0JlO5nuW144+MnfCI8gC
wjJ98kAWisuoDWP0X1HDx8a22pjdHmg5hBcNPDV9YwR0by/K+SV7sQeQlCNXZFj61d9XxU1og8gS
M4TvAfiLHe3KXvvEKrdpP7II119JB/CO7WyKHvoWoQ14s5BWscjNfsZ0vloN1zZOocgoLO8BhyNt
BNZmvuX6Z6MdLUTXuPtrBd6pe7DDhxiIdiatODyLJKk3I7RO5HYIaDoZKIhM4YxU/kwAuUdIDxiZ
sVLk5K409ynk/i42flndqxlpe4CwS9qCK7tTFhIEr5KkW+utdaA2ucgkTQYeMF+gWjRWf6Tswx6t
lZvHM1f/1U39Zfom8Qiijl5oI2um0GpHVz45uXGyJ6HlCMUKPX9AvLdX7GpCawpPSS5j+p/nFOFL
thEOpexEqGsc9LreRj81D3FtrqRkr5K069VjgPqDIsOiggOi2rvy2an/ppSaRvOp9dVojKmGsKgD
6TAtHDRRRBaPS+2hrfVNrgqWYrkUTotaMi46RKxbNIuFPBni9eJtjrFgzP/DuDS3niMr/KMgpWHm
zaOfIl5WGK8CECvCJiWlGHn+JJPBafCm95RFZ77j6+WrPC95bJf1urP+ohDAtvI3pfvDR6Cyitq7
opH3KHFCiCIW2++jaW94vdtUmOUKtTaUtsdP8sAAuCfIgwDzZzDMZYrIKP900rfc145D8CyVxWMB
8zROoVxzsbRgN8pCRzLPW0n93i5gOuzlau2MO+Fl2m7M8ofkn6RxVxy8PN65AywYRCob09yq9AmU
FgKLEyL65d7FeYZ4P2A9eVj6eXIs+LqmUcBDYKT66cvDokc61Me7rvL5CG636Ng1MCzcdzW0gKsh
3u5jGYKqWdw/YyDZpc/VEK+i8GFMxnWafBYgyvwYoAEzXWXmnf7DCmrQecVzP7gbDLOFC54Jy9Q0
EwAKCjhzXBiDYTlK1pPX24gqqasMz20hctcfAyNDY0/5EJ6+ljyuxBoqsbwiCyyGPypBdYnij2il
erV7p2OF6Jfd2jelJ/zGUlBt3C8GdqdpoKKMjmY48LUcA8GYF1CJiqkLux0TzDadeWZeffLwDrY5
JkhUI2f5PbiNsleMFLfiQ2pDvlTf9S750ccnSuRZCVdyC2x05fvGDH5MuyzIQEIR1Svd4NXDVfd9
WBhzYxO2wnfUNHlHhssi71CTQPxA/cyQWJbvUy2Hajm8jWEubCCCdNzU1X4AtyN8/AKeLyri60X4
G5HYlYXPJC81nzc6Db/K1u/kwEGh8FX8yaA7+6KBgqnh2GDSp1NBO9szMUdEsekl8fWDJolC16FX
oUR4UUoaas36kdlj+88rVYii3sU4lJep9wLeAF74feKUEV3DWpgLYpEnW0+DBgOh2fdp/AeJuVPp
Rz8SNOzMtIG2+dnzpm+ZVLlGCT/eKMpLaQ17qnAyqNgi88B/ovvqUH9Kw5/4FaNbj6AYqvstYkX9
n8ylbRFnK7+RubxmkF9XanJsAVTRce4+IysmW6DII/aknEcH+IkYlJ88fx9Ev+t8hKD1JvNQy0e4
vRBW3R1PCpBn5Ryk40IpUTxwbJ788F3Qt8P87/tksrfjxoiFS4a19SpogQ0da2Vf1/4GkHSIL3Na
mWxJJil+tsuTgM7TOzGTZ5Wcpx1jcZ8r8icrEAW4aeBhreQeTGFMCEgOJf4FucleuGJMmAMeztHK
PbKFZQFXHEUz7TWU0lecN/MWlwKQ/Mqb5mKFotV3ty/Ea1ns1+/Uvn+nrNejXCl8Z6ac+MVqf+Lh
Bm6EJGD+/S3+sukO/TrYpF8pVTrCFK6QOsnekBoijnwKk8lcyYCk1sFCHrIN+orbAcvUcYiOmRJr
/x+lpGupojBq12mSiN705KDodWEPQxydszYypqzFMkEJVjISLtoJPFsMxs8yirla2rUKlsO+MhkX
S7Kzh/yX1COQJcvlGo0OhvteOh95aQPnxDvCSaBZiLpAjO51Ap7SPcr4O6bcKlDwZkW5rq34158x
yVmbPrBlSSMctcXJaOEmrYfCXnDLwuRSvLlHxJX2iMDPCOSi0AK76LlZUp6XTs1wofoZK9zVwAZF
K4rakg9Tg2wiSd/Zc4OJxhf+okr6ybEmXxH/soP8k2K9zWz5qwuhASEXCoMaWL/ve15yMqNsQ/GT
yng9mtkKtd2ce9z38Qt+0kOI30vLbtYqfue0d/aeeqet5PCNMoLTfqCz6RhoG+QfXIZ1QhcRVxlR
gZUlYxNHwArIQYwhXjpDsxzGn0Lruz5qxrEwy8WTiuNIYvr3KIVtRK6WOTiEvdoqKiG+Jh67wvXa
xEpEOMEWPtzcuFlLtYTnxlZkATW5ixDASNq31Dk22onycmnpj2oQvAw2uunSSieAxBqid6ayVqIE
Hi9Czgpe8netE6+lbh/X70WH9a8pr+oc4xISkzZUoMoUmxBwf+q+DbLzwyK0O/4TnG0pmCkfaVdP
oCE06IiytF0mV2Lr130+FApHwXm1yKIG4yTMiOO4vg/RAXeDp0oxl3kE/ROjFF8+gfBY5cUPGyK+
vTO84p1GmpglzUhpaPH+Md59OdtEarXr0oeSYDyo+5D+lIqexOikM2f5XO6dRjLHpEPC5QAkd8qa
jbK4imKTSEZaiJZGiPCNuuZjuAtLpK6K8rVWPqPuA7Yk/aQ4brZKQkS10odYK1dV5RwwlOddYcak
4vHJ7Eh4ZZEWVNXeQdFMkl7/r9k6LnUKFjre+Ae/1aV4W4v1Skj6qNHqlNrFIykssvvURvMw+jUE
FgWmuSNzdcEsAFy0kilLT1/X6himpqTVGJwnIAXYmg6SQbyaOljhaivdj9iGYRAcoA3BKXFthDPg
TPhU+EL1Y9SCv8YFr7vBWkn21tJfsz+xpxzKbryntqOrRxkq/zJgAcU9yZ0Ie4TpECpR4LRMbAmM
8TXmL4UAsiRp1lGtDMC7R9VWTaUNhvT8L8I3XP3BdWkkljyASQVL+c2Dfc69rQrClXpUYFfwrpaq
cCUHvHwS69dQbiPdhkH4UxufQstflzEVlvxUmuNikJ/WcMt4EiNaTNEdHTDx7jGAeQvvaKnHqyD7
uB2dLsSpReZB11pAHhFplqc1BbW1K1VRMW8wa+RfMvcp1c1HCI6uilYT3dcSZZJBcZ6byKL72hxV
03tYBK6zqkMeAgrpZfA+ZhvskULnyQbWEiHoH/kDdp7oqHL6qU5WiC6n7QKTpQ8XResgM9ehpC0w
cngo4FCyi314c7a+8+V3wzcpyL2JUFwlEKOtXTI0G19/UhHJzADKg+p71IHH356HC+366TxMigOm
k1thr5PODuIpLP0KxtcclpTD7i9EFsV7XUFcqY/1FzYJ6Jcll0ZHPUSwLyvytJh73YReIwllMue/
ptWIZQItLoN0EPDJSQgb/TIKEh/L7Kz+oPLd+uFGkT8oMUfUTsQOuT0dV0olXKGot4LbU2nHiWLC
l+QhH8oxNUP17BwOr5CLoj7jonhFeukrGeLt4c6Mh0mA+zbeJP/1shERP3QVDxT2jcBbjSEXAS/X
wsCpghKUXbeYwWXPOVTB5kjc0bp2YVrWUmwvidSmj5od0tGLpiZ5Dh7EH8MQJR0eW9w/iFswrcxl
If0rqOItRYaxDBfRU+JiSbFS/Tv8Bp/R0kNTu1npziKLN122yca/OOWkSEQNwoyBBjg6vSOFKkIA
eXQZFes8T3/5BR6Bbbw1WlR1lZ2VFj9CY9zdnqLzQ3Q6RQrn09QMsghVn6QR5G/4QEACOjTZ2+ih
jOb9CExkuZQcRZDqtS48tHmih9Yx/h5RFe919b7Vuo1vBqvS8ZZBYq2RP6pMfx145so1a8DT7Vqr
Ohz0UHUrYASWyapEnmVE51SgtIZ3JCV1/1dOgW/APjCKfmVUA1qvQXgQJSVcTL22XbdQocVBiInR
Yhkk3V/DIx+EmHI1zlyFlxwl2FM42tAcBt5r6FNvDbeN8rTUOAhUOJ0WnW2s2ePhI+DljsHLHc28
MN3WLBFVkz5o94rU7Xi1Uyctw99lMAemuBY3vv2eSX5rdWnZpx5+8dyPPnKC9BPI3cR1lKMUapa/
6qFA4r0+KPG4AbHOLSzekqSZAeaLWp1sdERPbB81GnHR3d4011qQKig4nR6yASvPmDyBRk2Sk65N
qG7kJ49g3m1985hQc3DbJWATmmRIAXhkkLfHFcFyuldpHIDDtUFeaVNNhdAIJKlxSHlj7zmVXpN+
KxpiFKT/d8NMvs7qMnx1kBZGWuNEDsQ3kdzOBqerkyj4kzi9AZYBlPo9GIIjVxMjdqIDz2JROofg
AdEiZBXZbYUwUfrUaQ6Fc3vrWhD+Ou4kKHa+Fbrc3GR90rHVy20WrtKfZKKBs8kwqojnyAGiznG5
av985yTCUDJ1I99jOoWLoXaC+YeItsix2LO3F25upMnCURNvGsPly8iVmE1gxEMDPecoz+LBxRxd
fBOtR2I/ujPAjL6vnRr5it76Y4RQkQp0DL1NNdkVvn7qqJrCtQOHbtGyFQW/rArvk6a7u/2pVxcR
EWxgoKwlndDvP0CJbFs3W36AZ0NaTp9F/0wjPVT9B0N6ahGKUCx3e3vM6zvWEoBEAaVBqvn7oIFr
h244ZpFQRMfYS3LynUfKZtAsLoUYepZLXBwOUWBO4OPqyn4ZebJnpShKAl+KSRy0k1pTxN2Ltob9
1KczievsN052a9E5QyLFKXVOHqZnhIwt9RvDynfsJcBbIiNPDW++WHcF7YoY6pdvnOwpdwhrC/29
87k0HE8kYo2R30ldi2YbkhYKyv/Ge+cY90UmRDrnqxxi/S52NbVKSxZKJRCHvq+v7OR+Z/bUD/CD
xQJZGQ+iFG2SBgrOqpktz+5Os++yS4kMLl+ESRV2FGFCOV+GX9LCxhndPAy57AA7dM9WhaxduZSV
+NBRZBTDS0nyDATEAm5gmMGWWjQVgJPY83iirBQYjuW+qR/q8YEsJfjdSgsbtbvbu/9KxQkfAGBb
oLeQcrmANyq0O0aNyVF5yMJrxOvSpcQmmMruqrZnUtcLJwCGAtJvMTEUwi3qt9/XwnW1sRkdF5W/
IP4TNfUmpzvqCW9i+q5l9rNJ5c+mLx9SVCgSN10PlTiBYFb2VuBuAho7nV+ux5CUdk/p4iVBPrL0
sodqMB9j50+PJpmOjdvtObp2TEkLqAwi6IuNyOQ5IXs1mCXxwAawLXpTZMRWCurr3Gu7PdTV4/J1
LBEhv26aJlPRdiRjY7NmSA6ElAD9QnAfROMNlpvbZHcdrWk/N7HJiWa2w9WM8Z/xeWZ8H1/Ngs4z
JDatYu8EbMLLH1K0DROer5bxhDj8uaTj2umD6P1RTu9VazPquLwX1gKW1Jba/EyAvjr9kKIwYBJE
uDMU4suUpKavFq5MBIEDBwKNzmB85tHbc+DNa9hSlZb3f0aaXD9e2lu1XzL52GoRJWualfr4ijPQ
EMHZtFDpd+w7BZhv/5vaqCu9YhwjImfb/IrRJExxnnYjBYXbYC/6xDNbQ8ToaRzT8IvDuQ6g5YXC
RtjpXV6iDnhoiRD0nTtU+8pEWSYUY63+Xdb/0PQVCCrHLCCvrcAxzPyCK5UmVRMgaMPEt4Au/ffN
4Uae5VZBSIJcHqkRh9a44JZU1RVONt4P/LIasFEzY4rofPHVpmpSm6eWhxLA9zEjFw3RxidigKil
FF9hIYC00wFEEZ6c0crEbKBIukU47Ec6FLcHv/pegX35n8EnHzykUhpgakS9J11j1clPiOtfxkvk
5ivuC8qYFEcNUttBNhe5CalQ3YhGdiczEz66pJAJbczU65lTelZ1uzUpkystG6w6yUeiNqr942Pa
PwlMSrAvstewQaKe4utZaosczen+aHmzZzcDpRQ1v1Iz71xjl7FPqeSxjZsiWVKk4c9qvOR1Aw12
ffhTYOlxezLPvNzLH+0I1yBDtSB+f19Ju6jMHH8FkjvR7+VsebW5DZEKNlLrmKO5mdb955jUa1N7
GpQfg4+CmVPi9YO6mZfr97T/ex3AApoOdh9tzpU+ZK7BMACCEd322JDWAt8NAMDe4wBiISNnAP6N
YVXgJrEu6czXUTSTs15hCHCnQejgxQiXnW7K9++S7KaV6pzFiNCw0U4msAIUhilluhT37dTYOYRp
23ylDhKAOSdsYNDk0RO4Pb/Xrw6yWEKDpWuyMYlermyZfi7Z4cHxPjz1yH7FS5oOqGhrGBRxvGbD
+zVSPxxqDjNjX8uxNBJ2BfS1rehT2xCr11qjKzmlOGcvlB7ElYYgrQwaHKHYddO80Vcjm8god94e
+dqL4evAk4RC9r2wrSInPLTSXqYzbrqrwn7leqZXGDX6Ks5nwH5XbyORChioO3IlTZIBtRzasRp0
1FizB4BfrvtJaYDDwx68/WXX1/PLSJNUIMShRq0sIzz0Bc2ko5dT9LCesuy5djTSALQDgNiD5TND
Y1525RrCBD6goJ5DDKd2JG6jL7duH3mOjWRiKLJXGGotj5+GjdTYb1a6tQNE77FtiOf4Yddn959R
J8s5qGlSBYYWCtRZphzl6IFaoq+KQtDt2b2W99IdoscIdQLG32Rys7Sp6whayyE8ADZTMf8IV0F6
QLrAJJ7fHusaIlslv0ZUCtSMzXb9Ppd1E0ZNa6DgC86r7j7BmZRoTxOQAUYBSgU3KXBhIu9OAV/C
I4j1diOeBABRIhJkpQAZaM+dWREPpvH466+azLWudAkuCEp4cNM3EMdq+qmqxyz7qAil/ENkuYLv
+aC7j1J7lHZjhd1IPqsMdy2pgNwFqAhSNqC/yUpIslw55TiEgkwhapSAKtEuMpMP2cQESaU0Hb71
TbudWZNrO+3LsNOoHZi6B7esCw+JZh7QOwj1V8QPsMVZltJLT6cqjT9E3zvQogOEug3P8tRGWJVq
BHWzhE7H7R909bmITQ8kGsDYwNUn16MldTV9L36Q7b3E7ZuJRwd3Wa69dLgXtQFqWQF8QCtEr0Q9
JSRasRvRc9zQmKSATHIqKEaWhVlT9Fvzq71e8kgwg71RxKvbP/VqNYEqDXgm4r0CI+z7fvY9u/Ka
iJs8EOibEjsmYV6ysptsQcXNoSlHOkYyOqs7dQ19RHWIxyqeRmyX6T1jVqEkp5kUHgpX3cDmp2GJ
GhSe6jzLCImKv0c6wWmXffahBP9qsOsIqv+e/PPtJ0yOjZ80coiqenQo7dekixf0ekRA5sNBBtHo
ENi/2/N9dat++ehJ1dwDbKcPEh9N8YYmjRkXeFChqmrVCwT3Zhb32oX6dYYnWcTgpXIyitRS1FFH
Q3yeeHyCCBKVbyAMYztTmL561cBohF+J9jPdusl2GtFaT7SAoA9SO8WeqAbzUFPePIb5p8B5kC7N
59Dnv/Ui/CGy4ZCPIq9yljr+csE1VZLqJSrthwgTM7ULNqH+FipPJk30TItebYsmWk2zgepM4RyH
kE6zEIdskhXtHgghNCGWZn60uj8xnsMGfVf+XPS6fEx95JOW/xG1JbaFB9bjjINA8S6nOwpTgmyQ
zNvDcaHk2SyP+VpnH6uti+Gl8youdaWy991j0NyH7369lQ7mYwppF717Z2E2p52gnPH0AiCGT1C0
lLidVSpnRQ1OTaU+/Ia8XIzy4y+lRv+Xd6mkYcwZ4dGSn3Snea8capz5LpCbVyl9lgLpHinhR12p
cLvJ3/8H25d6rqYKu3Muwe/RojOLQh0d8tIkFu/3ikYg16xe80DiZ//vxpoG0biqBqMgHaThRUne
Rb4Z9gNQLXP4r6UwKGXpqIggf+vosjlV3k79zMBqeyQUJWsfc4LUE1WaCMRYlcyckDPR+WKvfhlr
ckf2ZTQOg9+Tq2jNdlhrvrO2XGlBvwOEuMSiYoIn/dU6tOCTeJsn/YvhmW/KgOnUiVutKY21Elqr
RoEFKpcrr9XWede+iGdrEOd7h5PtoT8Q6fmjoncba3xEgqL3TmXRL5NK/pkKPDPgaqneiA0bWuhU
8veICoSwbkBiFa8GH3S7HC89hY6pYb2Egs9FnqgnWDTXNEIV9GQEPPSd1paktU/aU1U/9G68bnVv
7fuPeZsteK6tBZpK+iPZCNv2wc6iTi1CqgTYMvXQhuHhmGWQXXt7O+LaU9QI7QHo8v7OuessedH6
fxyY77f31dWGMncyfE9Ry4Z/8X0T+7gUp0pJlpKAL9OGYpfbOGfUPbT9YxNaW7JkQyhatv4uKLCC
ca37zg5XijJAwUWMz6LM+1SQWdXJUS9wyqFX39F5Fa9YMx8Wpn4aNGcR9Me8QzZbfpc7/y6q0zW0
bpQrNr4zrFpU/giHY/Mb4kfpm5sAIZs+k3eq99bawc6lc9EXnzGEgTx6uz0BU9kCwxI0Y6TfaSbL
bPczbOxLuCxVU1aHWtVfMGNdqFuEvVaP4wo11pfNol4873ab9mm3+flzsX4on/e/gpf1vlwsl3f/
+le0SBbcI6u/7u/vTnevy4efB/XxYC4eHvY/7mYu52ll5OJnToJNCClaVaJRf3n76/640Ze4CC12
C3e1XTwdFu16uV7++OGsPu9PcwNPLumLgSeRx25SXw8GBr4/tqvNxrqLNy/P/mq3fTbWT+txvaTN
sP7kjNzd/+v20sx+8+R5YZleasU9Q8vb1fEoLTbcOQt/s9hZ6+2avo6Y6eVyWPw42Q/3p9uDa2JC
v4Smi++epkMYRVhVzuB/HR+bh8dgEe0xflu4u+dnZ+ltF4ef6/U+XNyRl56CR2nV3XWLf2kzYf8s
3XTrV0xSpCLwrBqQPbO/Or7/ftx5i2dpuXWY+cWyXqbbeHlHJ3FuVPFtt0ad5EqdCw4eKCab7Xis
Hx//D2dXtuSmsmy/iAgQIInXqmIUCA1ofCHUg5jELMavv4ve597jLTusiBs+28dud4uihqzMlZlr
jYSYG4USfUlUK2GWkelbY9W8e+pL3PbbjL+YojwUeXgc04yznDgK0VwUJGsjMXdPoutrQb2JKg3J
nq3mb0LG167D3x79An7U8TxFPTqmGVJr5NwyR5uprofJ1ktG7Ny+rG/W/UG3b4zP2+V9uf+SSOK5
ZTtIXmifz67reTsy7gih2NghwYZavTnN0ps5fo1wxvEZ9fyIlU0I7IiztJw5+ibZR4wsHuFrUhJZ
G5nnmaZuU5+sK3JTH7eLervxbIQYO0E7hkiB2ECuTt8H7OuNl/7uzEsvdi6Dvur4QAGG57BOvWoC
gSFuVwFpSWEQmxRkDUtn3LlLR7bs7T54idlf98EreVXflUjUx9L0dE2DoTNzutN1sn5SnPOMrt61
6fy0dPzlpL2iUW0mC/O+weseHfTF3LyemPqTkCW2QK/HZH/fvrFrr5nK317xxa49UVEVdR2eWGkp
OQ/UuZakJloE26Z/qraqVkRNPGqwN1vv3V6XXkxZPasnyk2cMXZmV6fTPeFk6g9iT0blYEUscdn2
rSV7t9+nf//ldpfaMnzy+XR7wZSdXewnLz1wqqmfdHUtU7qPtAftyOLd275K+P42zS/GLBCRLOMe
4s9BOwPt09wZvTbHyhaY6+Y06OFaPIlq24O9XhI7sXU1N9cF6ungW2wR8izVd5Dy2zG9WLmxXs5q
BRivl6tnmLjR9Iq9ZuqTvckZVXUMKdZM8mnjUjWpYXTG/Sumb/bBax3+bzPzYvO6Tq6jYPixtQ5z
JPWh+WZ/Sqmy20F6fdr9Kl1j6z+diA2kW223S7WXqfHmfn9zx8kvwXlWLmBnUD4Av8ZxQvhTxd5s
dNj8/ICTEFGiXhR9favIwdguvC9jdopYByfnzTDeWBz5xd7ly0eUpCmGAYPsOJoAM3yd0cq7moFq
EtlRT7kJo/dQrYIOMEIGe2MQfkzMX0zQa/qKE3Ne6mtcCSt29nXcAj0DCDenH5MgAQERNfqkiOeG
+4BsvlUC+wAZ1IzxJNH24XVf6fySDMTCCNv1wTDeXZHv1unVCXyKtS8L2LTwgHBD7trT9yahtgrv
z7KwQTkb2jtvbqEfopu/zcmLkfTLDL2xmfxzUs4LcnVdgcRazBKJmN/40w7qLhuJff54YRblmMIU
8x5od5gSjnz56v/POQKTIdpiEf2i7ubfhuwhpD7sCabh2FGHubLhmWhOTuluQXVK6B7tfqfKuQfs
rRv+Z0/4l0e/mI14DFqAxdOjkX61zudO5an7oSWq2Rs5/d4UxsbOCK9hmy61A+XMbUzf2a4/+wW/
DOLFaqRDmqN/EYNgrDBdTQtUkPiuTJOju9TBgV1QVZ0Ri19FjEObKFmVbwzGuxH8oH2/XCXlKPtN
V0zTwM6KQnBff6RqRCD0yQJCdNFR4S6tbzM7JnBSA3Z8syn/fIH+dwp+0OtfBjCrB2Q2Fr3kDQiH
4CFrqWoiGsIOmPyiW0ysbUbfGahXZbR/zPUvT32J/0K5n0EsEE8t1eMZXrmDowD3T+tXu89PXSUC
Xe/3sRVp2/sb2/hnr1yEEhdEC8Gd+WqZ/KhA86LSSh56PiC0TVZ4a82FZYKXZJJC1VO7OWdE7VXL
eLPaP7RMv1mAX579YnaWWegL0rObIgJHc0ri7ZLvJfMc7bjaLnARHEsDMalmzloVARn2v30adcQJ
6sHCWTTuAkcetDa+3s3JdNj+Nq4XyxQtuEHpymYyhwvytBUSGBoUj+EhIyzdbC6PtaqCgnKz30+X
1TvD+JrM+c9u+O+SvDhxhVw1WSpiSf65NV3NDPe7lmw+gQMcaOI+9Pvq/3UD/LIULz5cV42CkEVY
CjwzWgP7cGO2Iwlm3Q42uI4oXnX7NvT+aS/720y/WNxEgQARV+KxlbZyeHp24bnJqwcrnXAf7k14
yxtbvcSk1w9NQu84AA/6drmnbfa3QbzY3iie1Y9cxnIfz+fCvKJjU8Pbw0myYW1nbL009sY7D+3P
IQI4TCHVAPUe+SeI/MXQJGWx7LM8m/ZYSq4Kkaj3gYBQ3+DSVYsfdx2H/c3OViZD8vKq6GhBOelP
kTb/KgqGSkcOlVKp5D01toKmCYU3hNg/oZvha7cbiSZqH8rKvbYYVPt5zEnoOYAtieYkq9zytN3T
QH0nVe0cQ93tki1govDEmydha4/U9o0N2aUHc1OB1hMqPc6DqGq5oRRdNPt4e+fYFqdaybRjCR6H
lSxT2URRy+3rjcP3hxVFi50waRmgFXj2WnQZ8aPScEEgeTLgwxVPr/Ua8tvMvcL17PHre24/SZoT
8UrW9hR4hmrAfBVGJ19174hkXysDp/MMl0IBPR1qedFU9HKeu9ksz+pcET2muRLVPMj6kNTpiYSw
oDEP+60M4ez1m6X+k2H/11NfTrTQi/G8CvFUzlgtSKO27GoC+Vdl/NqcElNdG/stgsG5+i7g/pNd
RxPMRG8Ipk1QN73Yz2Q5gxBwNRO9c04yM8caaMw1kQREpmr9Pb8kegMpeZJCER1hONN943Ojq1gF
azl8Bkw20WHEKu3LMGB4Cnr3VUiz0/zN9fMnO4vGJrBKCXNwhPOvffvzrFDQOdWJ3lEmTomiXDC7
yRoSX5o7AQQ1sxfKOlz3c1Jq8IIX76KCn4Ll19OI+hgJdhfUrOgcevE35TmIrdpA9LBJsTxX19Ty
g/nRm5oGhyPiSGD32xPuvfXN2DcnbFHQ9hKZxXR8d2KmPfgyFLByICuFGnf0Av9W/yX3oIspq5k3
c6YzI+k5yQkaYun14Z2DtauNuP1SqmeGjaI6OKKXCB4ga+zaBo42f2sfXxuxp0OD+hJw7qGkVgSb
+YtLJIXApdO2mHnRvVAgEE+fLPRiTyGFicuppAhSiI5yB3W0yjNUB56Eoz7jwQuzTukMkUP6ZBsy
QZkZOtTIyBlCRxX2oDJyCtybw/ZTOvA6fZAXQv0ethNoqF4C3Wg2awW+KmfwZBD1c8R1AyJ1dJlr
O9/7bi6n8px0q02nDdqlsdeWURpLCiWvoWUxR6R6/S6W+RMOISMvDjIMSEvB7rzMX98jxxT6M96D
PC4wqGBOrlfBq7G5r4XpfNQUQISvfZ4iaDuCP5qkDbUvzWyC4UJS0H2gbZWvr0qbvStF/t3ZnSpU
JmY19NnOQXb4Yh3GYAx5JBUFuNgdfWqIyD+Aye6eqwkQsHkN4CMgf7rdsr/fCq/l6YjqfrQxIIUI
+TEBZaT/Pm7yMkrTIB4F+Djsik2U65ODQ6fr/R3o/Fq19duzXnyKYP4IB/QXCF5jnZ0rMhsB+V5Q
ASkNKwDqs33rNE4Yxr924MvLvcRuSplDSG3EAznjuCALok3wwnSz60C9ko11ANr49/n83XxNjxTA
CA+6tfl8/sr8DzqnslkGeCQIHUV6hv8mUccttzXd+R3xEgvILoFxV9ULug9islaQy6kQRjTGuwza
8neEZQ7aV0gK49IHwok//ntxZ34TKV0+8t4KY+FbsIybcURkyOGaYMUHBxvvKJ8FWL5VCCOgWZnN
jygXGTOSgAbbKOkUcDU9FVEWQ/MSsU86p2BnQPYvpdXIBnSs6TEKuba9z2K4hynUTaAVRvHbEvmT
cB/vZ50Z9cSfb3IacvgHOBvodF7iykVGjS0EtQcrJ62epFpqqC36ViR93qEHmAUNm2+qQn2KppTR
eYxoR2w0LjWFBXmgRh9EnqDNpooajsw3I84Yn2sh1DIwGUCESlZYi+pxOjzZN98a+GTwFJV67X+j
TjDBXBgyKB3gQ0Nrt7fb1fhwWtHA5w7c1wxtzRcJTcmFOjfnqHZuNaDxZpUbBU+E3BJjfNdu3hoJ
0tPjLkJNSr3apeh/Nrg1QjVzHlhCZj5SDPvCx3pfqCg2a8FsRIMS90XIvlFX4AEPLimIFZabkPkX
MyK7oMPmaL5z+qwxzUvk3BR/Giq3DhIVPxqo/gbMLWCj2iEHqxSqh9kc0KHTnvpSB2t8b4A1ClRt
nPGNnxXUMqcxitJXO2g5Zfi4kuIDTc+sps+v8T1+DNqmSSUBrxKRcEkiFSVyUUCf0L+mwqk3TC/B
mquP/QjAeo81zbAXmpz2H/BmDbC3BFagJlf5o+ImbDlm/Qn74Fuupw0zkubbRDlFAPI7BmrFAp+D
pijI7+JDTDE3SienEGYm4sjyJRjzUPwAH7Ck2EjCKgUxYQHsS5nIapAFxQeGIA/C0MEGX35DTPyZ
G2j8Dkm/apBLmNMhp2nCQm2SWfqY5gijLfX84KFwYMJtOmzCEv9flerPVs0T9mAN5gGS0JrntSek
l9NDtu95soCIAhruMSGevzE9Dbq5Uy5oicaInwekzjT5mJsZrrNk0MF7u5jmtl2huLDgVl28qluj
a9WmQ56LjlDkRlNaZ4cxlRKNL9lGcZCBqG4F4cEvoMqHA9gyUc0g4aJpShU7bforxKgr8oAalhqI
TACXQGP7RFAXqB5BpVyA5IVi5l5Aebv7ylm+nyFtpkYmeGKsAqmyOHZujTm0/zwDvOmb8Ts441Vo
/cXbi6NhZXTy4TgzVOlhCYFzcInU7CYEGh3YBZL0a257sVQOydeAruuW0NthH4Qk3lJRrVIDHyUA
dUIb4i0LNO5BIHIEUlopJEtDLFY3yEKYw36f7vdzY61elvuMdOxy2+/zJUhVAZe1CbvPRjYDiXw5
RbRLra5ZD9bHuYYamPCBKSR+hA4ccsPb6j1tLnpKnyucaCKftG+AMeqStDfISFVAq3u2FnFTDhGj
C0sKdPipFqxsIux5CIjqbU/7gIpzKn3AhUZLqsQysAcgk57vI7afrUDBSyAEAEquIcP89bj5UfoO
Jrs5OVRXfITMQM+mBVoDQgKfididkLQFg1aiFvQJLQwC0eKYLMxYInfwxn7zH+ivAXwug+xrPxgc
y/Q7ZwKoyQ4dWYZaeAAhxKAj32BEzMi5FX5Ih5rpDjhOCCE2DoRhWkPu/AlZ/lFGyUM4p/Kmw/cj
QMPqSbsV2hqhUQFFVN9AGBnMLXSZgQLpyZbjQeTvAxTy+EOJmrwKrGt1D9y6SclYuQuRPfFBKCZh
DSDdUm8IVm+B37b1RwtsI/7uiF/R+iOHArGOGYMaZUd4cFNSjOJrYeI0AJolgXuvYJ4yQrfIHder
L2X6PtTWpSQfQfbFGsMvVHwryjXUh74Q18E0CuVrESOKGTMbz1ZM+dKhoqIWKHyPx2Fh+ruAYRba
1gimWX7QpoPLsK8wqGBJ0gy7J9Cwgli5+wNGaW7NwJ8Ye9tFTL7KJ+lbQ7j4VFDuS7CrzS1eUPkF
SH1pJNA21qWc9WhAQwoO+j8VCCVQ/8daEDXT3n1+ykTAgRNIXuw533yEh0XE6vwkxfs0NqTUeHRW
k6bsOEgQpeX0RLwOurJw/fGGmn7Q6A3pCrpopWw95rafq6OwBzbdRiSVdNBTNVDqNf/uefz0Sbw4
O3DgEBugIJBHCPfi3Pplny/H53z0VvK+1wpoioi0KfDEWhsh/U0FrTCXd1F7PlU4ejGC3JJei6UB
aRL8124iwNqelup6sWo0YqN2HFRtpLaHkJV2eOOuoE/r2Cm8LRVy8UUwoepqKGtz0O2oJQj/7hly
MesA8NA+Vg3YiBAJHNph72Ov4Cx0KwQaA4yv9vcX/5MLC19LgVaBIoJy7SeN8AtqBOa7OgbjyQiX
S2AzVcBFRqu9t8lnLF532lMVqeGDAn/z9+f+np6Y+ud+ee7LhC8aTqzzkB89SW+Oowc9F2Omzi1Q
CZz7iJQ3QZO1DBO6ZAsKXCUwZd0nxVVUa1NZsNBQjvxKMYfd34cFNpLfvV5Q/iLsWizQYosGiRev
j1vMa16sRu/IGQglcE/kBHWqqptYScLygELNgYwmqhzpyMYZgFz3uYkbUMnS4iIdA8Eo0bisFz7B
1yPCPQnK7ZiscaRcjxHpbbe0XLC5e9z6u8Nx1/SpIKqi43dIJCCTOa6fxLRz0K4T6JlcrDAlByVC
9ZpiqZFPUtN+DirnZCTYXBbWzWr1/QOH+gvZrMs9tB7OPrNwqI3D4Vaaa2u56sx2O8NxFyT8BktT
0IxCfkRKycJ7B/pOs/PbMfpl9l5iBi4fc9AU1yOqBfj7E9UfXs+0Dwk5J/KNemBmdwwHYLyrSF1P
YWHmbJu3e/p3oGraW/8dxWu5jBAOi2Bel9OePq8q+/rxAd/GA9K+U+3EUys6x9Vb0G1jNORNXvZ3
FPbl2S+Z4YabqA2fePYZJUmC5uDlIwLaIxQlKYicavtiVTTb3mGWv95ALm+f/XKmBpTlLpZ9MSLz
4oBsGe2YS6vywov7kW/NCX1KW7IuN9mugIOxxwS8i99+w3xeXv4Ffhr9KOHnCl4eYK+z1J3l/Sod
vNEgOtFbFXWghB4OKFBA6olY2AvrG0/oOxBMkP64CdGFIKKxH7o307//atIWiCOFMZ+mYdSwBhyq
keAcaxkZ1RlcljfT/qeodaonx/0BUgdw6r6YDA5Q/CBVjxEpB5BQ3wVtZpWwGb6vduqcgs1CF3do
wY3VMSXCOrAVZ/4pW6EBNiENvo6TfQf7B+VWD6cz3rVV/V63gSX5dXAvJzJFS1UbL+MR1SOLfX8G
ldtsiRaVQ7prNxD0dKQnkwDbICOHvkG4E3fYGHSvcEvaIOg6gkeccDZsRWnMr4r3d2v7O8j178G9
Jme5DoqUcZyMXkf9bezxKFKwn6bgPbTQnUI2Cx3sR8TDlDcjmw9YT28g7e4InB2jxb83ZGZkamhw
Oo86r78P7o8340xC8yr4l9Bg/squhzyiLM242eAp+wao0jWnaP4ikSOxCkU/YILXeLg9b2+gP+3e
Xx/7grLPK0EIofIzoLgQXXCqjOKS795S6OcJHgk4Nv/+lj+Vea8WewYlLdz8ijIVVf/7sCylEgpR
YzZ6DUC9Z04e9rEXyep8xc2HmMJ0EcP1RJc237keXX32nRk6Enhrzko2685bni+Hw97w6Zub5Keu
7G/jejnE0jx5JmGLQ5wQ1JV2JXVQdY/DXN+Apy8MVL4hnNa+E/op6qeL9Knqm11wBeiHQqTLLbqg
4hXacXsYm+27qgbMzR8szAzGBWd+qsJ/xbbrfhwl+KPwFqNUTUmtznxAMmywnrn3LJyZzsP4Z+hI
oBDn9Qc6hACbQeSKkwUoXGb+97Y2jiBMROn6CqmxnLgtIPpSx1S3iM68B0JrD6Av+Akd13ww8ztw
dhN45Gqgs4NLgk8JVFBnmjMLNyycC/IhG0BBzAmuKVabbGCfKP793uVU09zr4vNcqivF9m/Hhhjh
9xcqX2QKt/1JYucBr11mBTu22nm4O66W7adP2izUjZ1EZKMDsvouILWHS1RH5QaCRxNIzC6wvMVu
hngCSxERF+dx5wIkxL/uksPOSw0tuQKz2u0W6Nj6wg/2GJvm+keErgCPR6A2/1udndKNL7I5W/C0
JwliVEBLHEXcBAgXDpHvrgH4cT2LCtRMjJwqW+pJHIBGzlHS7oWAVrwPF4IiArtGZPEkgGsAynx/
Zx8oQv6MzNY6VQM56ZvZF5KwLZXIaGWkyd0M1yIIEzTdRnNHpYL6hQBUXec+spK+HSZn8Pmjkaql
5flJIiEkjSaAZxAKheIWQHcraZ1WT389NdqyNLvPDOAHmROkNCqtt078Uge3LzKZ/6AVoXGYkUyN
VbSPQG3kgBIMxHwZPDIUZy/XEoAlI32uQbDpq1WvPzij6+0eGoOTqxIsNcWbQaFzna76DfhJwcwT
k6MoMhAcfq2SRuN3mbIrELETfgt6vUb9kpAHePjGG6MxXRq/HU5lIhSCaifSkC+ORjV/JmONZhJP
whY+jxr6Xsi10D5GAEYAmPQs0rjddDZRX6OjBQOwG1I8pW0j/0V5t2GqCgTEQgXAvSE+fTaOtB43
GHiu/n2kr2JCE2ouQ3Lz/0b6Yt76ZghadEIPHshxkbSAPzDaV0SSPbt68gdAqCcSFXQHMBMFUQSJ
sTCil/V+dKAyhCCMGKhjpO9SKb8XJb2M6sW4LeJlNE8HzN+gH52royUrF9ADEEhzhgyurSJlIdMU
94uhACV4V54gTVfI6/KJArobka5XJPDH/tvmN3K9hLxnN3ixb9UVeZ6LswzMCRJPVuiB13UtshJ7
ax+hk3/VHMCPt/czmnzHexFIYKL7NlDmwAk/HneIwwYp0A8vI8L9B0pah1DQOFXAvN1CX1xEmcKF
+Puq/vgFf3uBl7xLIPmKMKb94AVH0EOahVdvH1ryBesQv2vhkyAw92a6Xvy7HH2XSVXPB/iToQnw
E8S+DG2SHXviRgaCvs6PKRTKdbgv9VSeDZlH0oH+FzkTKMe1gNRMKTbKgSydI7qfC7aAHVMRVIv4
lYdUbFHxsyxXR85exegNiaDUQbdoiWQpLCBY/mntszvQr/sPvjn/wL7Y7lFiGx6O8pdg9m6erlBZ
AfFVci3XCmmO0fosYRB09bxMEJMPzGnh+XRVW8cH0nMYdpniHWoVeFWtgbaF1vf0J7PONTQnw32B
hO3UVJWZPA0lfKnZuRXHPkbTRWkJUALJcsr11e12DwZmMGX13LvLmyxRbqpE9a0ZrUGqPGMoQ4F5
VSdqNTYDtpMDIsODnfKowUOGnwwxlI9yVxKkTiTql9PP02B39p0zQohRu165HKH2NeGNwhZQ1Anj
Kmktaxu8w7nyrZTw1gAFBaZwmhONGGmF4ANb7nxssB53NLxBbtLsoM4KCdlhDcpUoCnoHoZb0NZW
xWbY5FirQiGlGiFvLwNnoTNItGgjHhfcsga0xXqZAuEpjaxfKxlWDYzQPPRvM43PUfAdpJgriP9Q
H/C7GpoJSJZVxUgWJI1xt3JanGsd6QFys6XawNNfoRKmd48SaHCASS42D6xPgNJcIvMavthzusy6
zPhaiATS6WZ62gKr2/StV35AS/fj6y5h3SaYfVpXkRxxG+Cd5D0WvEBzR33aAo0Nrb2/2gM2vRvi
BnihsXKae05WjNH9cgV4m9yyXfVTfvgVOlPxJ3LHK2BMX7K5uDxwBavwtIH9a7Ee6kv1Z7QhhweV
IeULKhIkxaphs+Q9zAyooeudMmyOWCKBnfsfJ+XIHJS75dhHWKrbGD5YtA5wEAIFeK8tWYp4F2cE
Mjg2CO+BstDI6CBqhCV8MvQyMtB46wPlPkH2oT7ZqH2UFJ3F+GKH/1p8i4C2F3EV4WsQZjAzG9vr
Vi7ZoCbr1IdwMfCWoGdLS7DDAt/EfWL4aoH8HWTbexa2pIJvSTs1XXfqAiWyT1vE1r7DxSqRJLAH
IC1gFIZFRNrMfJid2h0H9NiDhwEgu6xib6PVNh/V/CbhwN/aUJ0onRXQZdPMa+0iZI+WxD5ZpizY
BeunNnNqVdDQTA0/w507wV3a+k5mPu18DbikPvrY31t4iUpIyrviNjdM5CxVBfBPQhHZjtZVQ6d/
NvLVfC2Ygus7iosfwqjGiMwfVoWbdkSLKjoxwc9HutFIYQ24BxW1bLLqKTaZ0Zs4n+qx6lH2q2wa
2Kl9doYlSge1mNk4W0A+w4oVklrkoCZEfz8dsI+xQqAg20b3rpjOhIy7u0CrqyoNk5+7nEOoiJT4
81HAsa+0uJpmeDZMk409AYnHx6AtICP2hAAcCftVYT8rVuF/GCq8mcd0COEkS3NWZmsO2QBhApH9
Q6X5h0ReQRzleQG/G6R9KhH603aGc5Nos9QQsf6ZNfBgO9WbgQ31Zp6r0swAq3/MIf0A9wgcyVWM
PJDRYgvARnP6bIdvXSLzkVGxIApjCQPtuagm2kMfL5BOs76Q9tag/1mZAH+3tVoey9t8nKzU05S+
Pzq1sWrjnl0zfcGCj0EvDQnu7wnU9SYSwSpakUuvc/vvAZxDbmx0cANBqGv652pd2x1irTW6adlo
oVdgDZROT13gd1Tc16tAmxnVguIiQBrLV2NcIQu3YEDJSb2u13PL3/pWp1aaiIKKBSlawrmP8+i2
Gs4EEpNkPGF4mFHslfLeWT6t9NjBDaRxqPURURaP6nfpVHwrG/RpVJrkLNXY4ZGqdnONZ2BZmSFV
Fq4sQc01o9DrVaiXqu/0Lvr3QUpqRx+wPx3Nj43FGQh9hIaklQYZKyD3l+WuW0FgDFRLsQqJIC1i
kc8ilrKZFu5ydoc0k8bty+Pi82FKTmdhN0Q4bp/BRz9lf3gy0wSrR0HsjNQZedLSzNBX9YCsNuEu
83XyUTyZsImR5ShYaD/s9LZwxXN9a82nm1r9asahHaTUsc89CB7sHwx+u1KzajMHDQnhQ4o7ED8J
vW46Tyc8gd8J+yeHwzluevBlb5O77OKoherDfD6opM+owDoHGVYcBUtxZXd5WDrAemhpDWqD+eNQ
EohM7ZRbfyKrh0q0besGq7pnuE+jufa0i9mUS2hzwk2OPKQJ4OuGzoJVuGJFLVi1dn6Eq4CLZ4mi
mlStJ756kIgcMKfPT1ja4I7cCO6uZUFHgUHvoArURUjymTG7Vuf+E4cs4M1uUOF64M4KI8TNsEkh
nTmPaFUrqxR3uoMT1rsZ8kJPlgq4SkYUCgJ8/lJqvZVRZADyQNJ+LuzxC4mv7HNJxZikH+0ltKNB
zWyoFGm1JW4AwICHAhVSX+kHpnBRkGhk0no2BenCJ480nCnuFezEbctwlZEIaKM1x4m2on24fajr
kYJxaB+vZw0VQL22GcH5QxL4AKvqAL4JxKXPXGtBYQzUGEvk8pgXqlyW6xIdrJayDTbVbY4aDGN+
gsoXBGIs6ALqY0hBzWsFF5Dz6Q3ydRVcBQUIPBRLVdCQrQuzJul1BEsFxZoitb58MiRyYgevk68G
6iIVnl+TlajJZzhA03ss9cgAhgs5OB31Bsl3cZpfcl1gc72hstdC72wXuBKyEyqnJXc4etwejL3G
HALXtJMZcvniCdrkhNu3ChQUSXRMsUCcNleFCzaO0f9nUySDi5A+ucHKgt5Y/FxAfAs1Hl8dKVE1
AKj8EB66jwjnU9LyFCleiADSzi43IvVd0CyCiMDXeJA0GRFWf0n5T9/Nkf51w5t8bZhPFre+ZfVX
6uuKPnfrc2Y0mqwLVLFmrNCxQgdAasgsBy445B/febMGKb4EeV7E32txEzpL+FXI1DpyZ/An5Gnn
orHYYOmzjgiXPGdwHWD/qs+8mmq8VjHSV/yJr+kD5P0fS9TyoN5iMRnf4nOO6ljBCdUFvOHYFLQI
8xVdBSMylHNkwIHcjgp8r+iYRTYcLiQY+yeDL9KQ8Wt0n5WBG4a3CpM/8sfnDDc1rhCs1j8bHrZk
eY3uIOUTPdRF6A813cy1gh4rNk49ILw1v9ajWdjyZ7I+cNZMey6hykeyY+INDMRBRi+YBRT9WiLW
2rNnyKLzNhQSb3UFCBK8RnVEfLAjYHaRDf6c2+J6+RUdsD1iqG1+L00U4vJuS+uzv+egTRiy+WdX
waryrNRSd1Sbc8PuoZ4bd9h3DfJqVEJXznNVa9JekIFAQCF+jzKTBfF12CFTtOVV7M4v2Qmqc7RX
4wwGgMTr7EHa+3iXwUFhF3fZ4TeZ8VjN4eqYc3wgCAahLUhbvPZzms7pJKDSBvjlALdH67epnQBd
wV9Sj58RKAepDwcm2+CsRUlRCwIbhXt5QNsE0gmKJTZkAe/3C1nthTe6cLITJPJxDxSq8pUboyu6
AL3yxeRTZ+cGJR8dyoQoZ8dwb++49vl1N+CmhJsQxUZ0T+8wF/Lnws0HNb1nn/g6fkjxkprWJZLA
RPSGreg+zHliYN0eIavvMJwlFHBcYROi69lc2I+cQGyeW3EaQs30FD5Zds5yAhKO+RZGFPb7+ZOy
9yHSgojmAjXhOtRQkz3o3F6UYBYQAi8qFc7GMBh+umowCvTKPRDVUifYcZ8JNBw7BC0w+Nve9XkV
3u6TSGtYyPEC38KE/DkyawwBxZnX4fdM3jwLvxtyHPTQnOIwGZYwv+Uk2kGp68jDW0VmxmzW0rH1
ZPuJar7hWznVuDTAmbrvZ+igL/USNwetPgIHtzv9DPTHSiLwOUlkogbIqtTuXDL5CpGnA3IL0gaV
YGVg8PFahJPDoxp6DnmqNiQV6HZiKlf7ZUdGyUXVjQTNFxSto1t1ikqmkiiUCMngGCuYgNIlJznI
ARk/gPe1hgJYAkVRiPcT0o+sbBh+bljapYTDAZUGTY60Eg50wuQWmlZ0mNM6URtkN2ZqW+mtoik1
9LVJldBmsNJrgwKMJykSiqInsF9DreIjW6IQgtad4eMN0DXaanUD4WdWlqRM1LxxIeoXQ3snISgq
msTAYJCgwsXG5wo9jmAJzfbJ9el7Fd4V2xMqm6hSOYknrv4f0s5syVGs2dJPJDOEQIJb5kHzLN1g
UgyAGDUx6On7o9ra/iydOBndp63KqiIzIwMBe/t2X77Wcr1ObHJePl//wWBTcoHBGRifcyjRk6bj
1LFhi0IP5tWZmxeeRg1N6qHfF3cKKpVUR28p0yt9xAScw5254C8tXcu8x6loM603nrIsK6v8UMfq
PNoMp8Aoj33tQWWYhFNl8XqiEchJO9aQrHnJ8rR0+ovQjsfVTWv3hJHmu94PV4Fz2THez0020I0Z
ocmngqA18C8iI8IMJWGap5bg9DYX6Mzsb2uMkYatVo4ZEKUQ9heR27PYOZHNBBNyop4VGiNXAgVc
Xux6p7qEZ5R18EiWg3nhMESXNBJj3hl5PV/yI8pxsLi5t0qLh9AHSXjTSm+nqdH4yudgeXNKX3Lp
XuHbcywl61ZiJOWIn9eL0c6ZFbsVPxrsk5gdCzTgETnz03B/2xKdGu/Gfo3hjtHUllb5d9Pq0iwU
NWFPVByR0Lj976EKJ01TF+Z1XHMigaSCOkMgOg1X2ThYlSdC1VIZK+uavPYCFdRSN7Eb9UyVip4U
B9jXu51O6fKlZ+MIeKHUcc+nwsmtkrpt9/BhEMIY64yUtWbxHNllqwV97aUnhOk7Kecy370EnQOR
ZjTE0o5rsIrdywhqnfY8ZBCH1v1l29cqrzfSw3GfZmYxrjxxxq01DGfXXnazGI6fh8E0d+4fz/3L
HgBcw/i36gNDMeHFfOaB3uKSFjhibvXuWv/m//O13ntpQW3XZF6jjlB5wUk4d0r+y4qVOxz8VhjS
vA8rTzVaCAM4kSNeY0hKa2QQsB749WgMqeK/PUHPLjYGYYw1TRlR/DBuuxSUgBFc0wudNNr+oRZ+
3c5D/sRXCy8Yj5YDINAz211mhU0gb0o9LRhoJbEBMttGprZ4aHxrjOPEw5HjGYy9+IuzahfTEHIZ
hEp91V0glDQyX4iimEDBo3zssg2hozrzhwSMajfK3eBifzHk7NCQQ3O1TW/6OHfcVYB1OBMH5WJC
EW172mCkVYXBpxAq8xXoX8GYnOtTAMYqNZ4T38HNwngN6LWY9YV7EQ+v3MFvmQ8qHohVAgx4+KMU
djw2In1jE+7iWdnXa0ZzFdbjHHziEDiC7AgfgqeFdZCgDRtbaGw+2mik5TwvKGCjLkEkjgrYcT6N
l2JxxquBHxIymPMrUOfvw0Wm8xcIsY++DlWSwKUu1ZFWXLXHjujKH0CDjW42X8MRhcYZiWbc6BB7
r6JF8OmIo9BFK+sy674kXEExCTl9qCP0orTSHB8mFN3E1zt2bcwtUpkWrlONPAmW5ztz00uL0Mw3
kb0SNIm8fGP3r9J9EZZWzkk+KeBmQvcc0LXkupLGX7x/XROmOZtpaZQFmkAiOtO5rpvXrr1uRi+D
SPls7fsXobcRNGLn1z2xCaW30riHbsfy1PFEJbzmN5vvhSDDR+ELXPo6duiK2+QqXehPTGI60Zqb
kM/dpwDZjDSmMqmFQ+TnPODG+fj8/uNqNj43030odhYnxEPjKnnh3ll4be2Ex+tXCp9MlyU3a7qf
EK2KLx5M8gXaoWc2S/bG6wRKvJiRkXjtJPSfS0XSJC6gWv1zNIuPsWJWPotRK+ye+VoO55WfWsJk
uA3uVuKUFhOAN/BleziX82A398TIFsBPk8Z50Wwuu7cfe1+hVynaYJd4GFQPzv8cSl30jo+caJyx
vEeoudGKXcDeU1GjsihZmrdds5M6pjSrg48qub0TPNf03M7lu6YJzJB8aky3dNt9MFNmz/Fliad5
fAgCTd5ciVzH5wxn7Kyxep7iZJbcaPWqOma0o3cp7Mu73u6EwEg3cU/Hbe9+DmfphHlOOebU82EI
QRKLsjnfBhdoAm9z09VQxp11uUooAHJNdePSCAL+NOcAUVAOf/XmSqCPqPyeu3Qycgc9ravTdnxT
S4SodX42hM1dkUMVZ+Vpws2G15ms4KiKvnTXI4riGX8aHaVdZIp+uSgnxUwSTWknlEaaMIS7K3OS
Vep1tpnacJfNspngN3DPlyUW8xtRtYb0KxcSsq5gSslirASfAqXPgWmnG/CNboS3cTnGQAaR9gr1
60qF1DzL6W5+iTCxGuxviDITPgaz67hadCxJAxbi7ha6vTlU1PIonXugpcE0t5l1mvSMhrf/KTlx
j1CnFyuYlnBLF1XkCE64L3XxLPi3Y76IPGHX+sq0R5dAmTz1hBrKFpxqMzzLjT48B/7z8zlP8eEx
T9KYpGuWT/uny1KmWLEuJuzaKTN+jQt4CywViFHF+ZsC0lATJNOV2aQUChJYhCEv8/OMcodE5uFc
Zf1u8Mb027RLfQRUgDFgdn8VjRuLrb/oA0DLfONDO0R+jcjSJEhZ7Z79pnPLrJVZNI31F8Ry90nU
JBW0ylW8IC6yIWubEh5+SG/bwGhOTYajedS5fBU5ivPYViavng0XzTgvjPDYaB94UBtL5rtp5XZI
X3VT6qy31SmGddyJgmDieMWEy+Sz63Fd6NJ84HA1j24thNOluuxNYdIuo0N/fF1U89dYON3mmTkY
S+aLxuLL7+ldGpzTBhaMp3VFOxZYikHO6iVQ1HHV2mVfpKoyj8JBbeDA0CffJKoNL/ZwznDE247I
z9FEFsmWzL6Gc/Gg3rlNku1w0vikwoF7Ocdj0e2DE/rDebi5OY2H7zSW9Fp5Zr8GBxkftXR7NXKg
8HloC67kPrj+ReuZpNNMYqSuNtu5MFfGoR1uuC+dwtwlkzS5agPw9Pk8jDbD2dMaRmQcAW5w5C30
lvdD43Xmfdx8YnRghLa4JgdyOPhkU2XEgzEAwhin/n3f+7qrWks9uw/X6oTcbBrbkpt+k7f0Nncr
3zXLqyFYrByXibQLfP96W3QXtO+EQ9Md+wylupzTnXjg1xc9/pKXiptQYxSd6q2CV36xYy+bvM4J
jqT04kXmqWLoJB6UdeOVPjciuEzdhbjJrHqjBGi7fNztzFaXnFnS18VqJ90vww1ZSLUjRK9Qf/Ca
nefxqlcaOY0V2CMMERr/5o90UJsH7klf3Tw/8zVuVomH5+O59BnLvhid4+OMhH7z8jkzn/ZzkrAx
J33IldRJhPDUihdoPTz+qlEBzwqTPki3yInoMXS1GQ+sZlXNZQuAf7SnpIz08DT0hvbLCh3ZGn1k
06eZgqjcNHkFOMZcvNNrnS0FgMl1vLxO76fHWvJ62m3VuPVWon1mCScu76tWNVbsAEgox/pM9Fip
fuwrXrEUTayArdgsNuRelGTpqis0OPdQpARMA7ZDGUEEapF0drF46mRPPOfgcP0qJjzcHk0esio/
cLvSh9kmFFLIg84XijXUMA0iFwqY7jVR4XS/mFKN61xOx5iHmmERL4YSWyM7coK1iEIQAanWU9Iy
T+Z0ojMz58nkB2t2XYZOfQo5ofaJU31KWyg2eAZeQTgH2CBV48R5gBmXWggoCBIa+0GK/VRkDWiG
Tl7ITWSeoQIYSqXFVu373Ru9+UiD+JPYv7mSB2ZpPDePGRMg6OwwkRKqSAaxi423aDfSRto2md6D
1rNmFz/mUWxUYgcOpHq1H1jtNDOxkXXbI49uztL2C1giI70GKY7XyefrpOwZWd9azD6c3vzyfEEb
NBZmFActvRPgN0AD7wGaoRKxCBAPR3RDztfc6XL11npNAYgBgLKxPIl2D7pY6CwLHo/f6+QuZCQb
eSqblfc0Rt6VCkGa1YYEgVudqHaxJlPtUARNlrXe4jIdziCHSLPe1/MDXE7CkyczSzO0FTdDk1gD
BV0tEtSQOF8Ty0gV7eeMAk8LP0ustBEbrcvpcw3I1/NKGB+cCbGkiyK9IKtf2CIjyKlRwfRou+yV
vQgeFeHKjabHvowYgav3aKN9D/7ZT0ONN25zcG6bVmNQTqplmGbOizl91BPqltcJ3DXy+U9xKCzF
kSqtmCNlad3bsd9o4jjNtAsZgGrc+NSRmVmiMdxj9WoXpB8X5+mKxnWlOOU08tNpMX9Ms/n1kC5V
uzw9oJumOB7kd+2xBYSciQafOlf1Eoyv0Moppczx+lHQ6KHSyq1i/zwUNTGmK0CM11JYEd1LbWTG
44xl9aLaEoxwjofiUbGGe3oMFsFKA4Y0REgyzLGkHFfHl83dK/c36+mTndiS3Xo9v++mNgoTEpLN
MyJdGnkD2hM18hWvmGEk3a5zQA+m53TDuPSo6EC2ZwBcqauKnisGCRiYW7Cvtpie8jIK97GtAc1q
o4IjXmn5qXB7dLoB2iCbmGByTwPo1SN+fJcQG01wbvWYO4r24IBRdZKnMUDcLOWsbDtuKl0uS15W
DgdQtCJxrJyhMZjSwoE+k1mqh5rJy238p72my9lskPkeeGLtAnhXHQtDNJTdQ5e9xL0T9KeJ9dBv
J3GfTstlXuosqtRMzee4dVuj5GvSHuc1qd1/4E9Od+e1ZR0VbrgO11TBN9O7n3Obx2ulJ6omelRg
27bsCXuRf3gQL33ABHotPSUwpzinXHQ0C2VV0OmglUlTdlaMB3bo9j2eg51OeTTRVHjqo8WAh2OV
fjxuP69GNGWZU6A9CIKJ/fBVHeyB5pg2nooOb8gNP/n+4ezhNYvcf1L60cgwBsBhd+Nllst0mc3Z
cyyv+0e6TU+Pqw5gKw9ReqXTaAkjBGXVYxk53a4NHKEDy/uLhJFWWtOhMCnwxctrZ8AV0VZYPT8C
h9uZVzpNwW01od6dy/pom3o8inHg35YMaGXYjpaz9xdgCbHOTwpmwSpMjsVTJw7Ii2LM4F2wmkiv
vhOwo2kc2ipgC208zEBaPaCfRID4EPaPkZEKEzK7fAsELdzNmh9RG0Qs1suFY/L7CrIY2sAl98io
U+vy0oWbW33ftnxbC9lBxEpnZFwwAuep0u5j8PnsMr11u/1pdL8xhp4Whnb5cu779PvaN0YbcTYk
Jpl8y5Cawbq6qdPXn3tlpty7tmW8zq96hCFNAU5i1ERVEGZ+gsCa59XEc3UhFtoLUgcqF4ydSdzN
Bw/5lDxMehPZOoPLwaTZmcwmI7W1+yYqM+IUUH33Zq7ratmOiTiCEQm2QFbUaIONBCM6parpGbdN
PJMPgMvy4bJB+ZRO2q7Rs6M7EVHFLSWG5XUW41rhF63h9I5Cl8o2Nx02QkTyQ0oVuo3H4yPsF/Nm
21uIliTCZ67X9zkjLqzMKr2K9PvefVqwpqViSY7o94yEOT2dDi8b2kwP49fG6ysHyENdkSR6RZFz
rL7KzfUsLeW52n28rtWmjofLoNPC0Q/nn74dLdEMmd3Td8N58CEayaGc8sy4njBWv+PDwBTG+TRc
R0v2E9vuMPQFgFUn1x8Mt7iuSi/YPaHqs8qqqUTOwuHmXiqj1GF9bBpTXVx8wYn8wFd24PA0qm7G
1YGpwTJtCbRMO36O6RWxhQW/omCjfiEnnomiKe5KtnU4F4zSA9unuWxGXSBMj8K5sWn27kr9JKEU
sK6z2+aOZhTJopcupLPo9CctDQNRH301k6HzoGZPdGmngCnMCJ+MUuVlDvktRupqXVE0OkRmeSzh
Z1+6iiHRFD+E3/FCOKxVdv3QE9nhBIxLt2txmZKTRVp75iWnE8HpBIHk+jyJK4/HyValAlmGAnoc
EcyAkD74q9L54sn6a0uLmIqm6wwmc3HcZnrqXMHEvHyab1UWoAhOzJBD5LHz/vdV1B6mqscbxQAV
RKILLQJ5rPP8SC8uUUH8uG3jz4A2MTkRiLsBN7+jynJmW/GFgrAZ2PKm2Tx7cOltaFksPUOcEemW
+QlQEHSRzKMXmAMZkAO3rfu6H+ksByj2bHy2k/IxpL2rIugcfLMy+9viEx/Jqmdeloz5iHJeYrF+
6flLP0Sn3Sg1xpil3Q89PfaoJZZ2PWeANpwbkwW/tOEvBs74cDChPH2eTv2r7t0QhHZKk1U5iRa5
HSzpe0gzZLTuYE4vhIubCxQ4wDqbU73Gz/IyhKlZGN6K1BGhZRTCSqU6bhknppX2NyAAKvt0E8Jh
CvRPZdPxpoaL8uPi7oW+vVew+Yh32xJCA/ISXXXQZaaGREt9m50Xtf88xyvOXpZnReOvh87XvoFQ
I+KC4+jEJBaJgdbSWl1Xq+9gyua+O6mNAs53ouM3S5eFgTxe+2ZVfCeGUy1x2eH/3+FKnr/m4vK6
+y5k/sKqtBFbhnSdaW4HNBovkrboFIoP6KaIJAHO0aKWG8Hh1s7fouM10ymnu9e6Hr9Vn9mCm9aP
rW8q/QuELZ+f+EAlHGmeNL4JnXd1MeNTpjAsjO/ap9ezGeEfWF1g9tUOM1s6LRbpEh1sfjv6euXL
u6B9I15VGzu0Vs9q/s3suHbsLK4PDQMqus+f8LFllxbpxWZ0OuCB3lCdMa3cu/v3wrgGeom3Baq4
w2VyCZ2FQrwZVCYr7KIZVyoD9+7355+ZatB4lXvuyEjaszqOk0WanPlktPUfKI5ynU78ZnTCohaP
oNReYGfCHITOCCum3yc6PB6IhqjCbcEwbwh6yRkRCn2OfhlcxdTVX2iVb8qUq9DEcRZBze3P6o4Q
RPyife/use/A2dZaZnYROoHhWnvp6ENi7zvrWX+9XhMsJ0sKD5zvv1Qifqw/rRxy94drMQgYAtgE
T6S7VixI/Rlcra8xgHwaINwPbZ1bfVxnLrOGMvjmD91OCo0GH2sJXzLxBTSxi7QiC430P+r9jlAe
6Wj6zQL7sGAOQT8xMW6zQBs8aOePMzDljhrhZe9qdP5azOeBUMyL1+a5/9B2u4Gda6QBCoBFvpwe
2NEk4vCM+zqy9JWyE7QND1q3zWXijW1girWNSZhprlYOi53IC2EH49mu+a1/dzJniDU9I+z0u1io
53SjNfrRDlSJAHmgQedx4NQoo215MG3RzeufTqThsmgH1hg2kYnmCIDMQAO8Wkm7Vc8NV+zsupMD
1ngYjBcLhodZf+fr/ijm+INwrL6Z2Vya6+hxkeDrdjTFzpbtSJHTQEhLMCXCJAM6lg6iu7kmthQ5
nZvVEqNfVJH6SjiTDmtD5wLGOKPVLBCcUnUs+CvufOH/It8b/qTs+POTvsn3xEEaNb2OL54ItqxB
L0bH4U5o+QIn3al9R2c3XCyXyueShYPUAR7bx2Qi3jAb/Yf9vqQkp117IkE90iBKLPOQrEuNigzN
7ylPXBS+GBg7oUUwiuz86W6TAGrL3x/44CcV65+38UbQHzzC1yBseeBbyT5O8sMrBieJEFCt2sna
spemfRh8T/OXNoCvBNGqJQwkM8fxf7WRGfykZ/rzo7wx8IeCKpT9DK67v5/sj+CWyjb9sC6Gpi1T
jdxz3HjjQ214ZkH8AdCFHTrDNu03zj1S5r/HG/WNdJ8Er5bZOrzafL9lbhiCAAJq176l3YRNf2Iu
mRIAUAL1FPWLC56kXQWT3G5HyBn1MQOh+X0xaGhQhmpK42XYQ9XxfE49QuJXmgU9vA7UokF1iWeo
Cugt6Ons/tV9P10uHNo6i5HbTjFSxfpqdixzy+1r69gDuNI+RmYnQMCZc7ppbKfT8qLQGa2h1TgL
PA8a29MpPTtz9+yDwhNk27gMrM0VaUz/pW+w8nVWPeOTWT/dVv6qNYwpoCIbwYgdFFrVpP7n/Pz8
hDthh4XRjSAYrC/6UxNg9uDFYcjz/oGGRD7+vPup/XnvtFMsT/gTI4700vj/XKVvDjupGj/bouWN
+P7Mqpfn2HSVOd40q6VNG2Skd4FQd+AfZTNSgiVuzsvP7a8K+J/2CiIIpgvKaL6ZnPlvNYTY9tVR
LOfNmnWAz/fThtBKGfyYYi4R/LIx+138eFcuMJJSEZk62h/0+2/Si0wMi0yoI5Qf+jlzMMDQK5NG
LmnDb6O0f73Um0giSW+Domy51EDr48L4tGkYYFGvWLn5/fcX2f9pa/15V28KiYHwbFXhFiOVdCoD
JpefmCrnLOSyGu6z80uQ7g9/0hljyITyrnOKQqf/71f2Sq43xhOpzXpoByTrNnYSpuLBBlgB7EIO
L42nmc/ru3Z8FkhwsffRBBu+d2w83Nf6bgsmPDSEASp2yIjSnCNt7n3/477tEdIr4Ca4CWh5b27i
xN6x0/H1YfYg3FgptkzQtyRbtloQK/PzWxwnRmh0REPRzK1kQRMFmugA/g6tR077bB45ufZ1MeRd
7FEr8NJzMOH7tJ0kiys9h4WqX40CTWW9j3aSdvKU2QlnD4QgPTufvryeDUK3Dz/AIqcDs7eQrA8q
AQh9sAqWiVHyMQyAY15ruaExZUf+fdx8X7kNr6t1I7+xZei/Lf9/3LV69tpUUwAS2IP3z9ZNrB5Z
6/2XeZbiz+v8P2/o/Rx9FiVjw8N2/YRBdnVUR0XtAdnK5JH4j12iA1HajEW18CLBhvs3e4n+T8nl
nyvk7QCMeg8hkGOuz/hGONHyrNBmkfHINK/2p3Bc7AMGNn/fBYyH/HFzKyOBJamo7PG3ZakkbX4V
bu26FpiWDtfDDB9j6PN4iUAgQwYwUDftN5h2JwmAGIxDZEKVereKoTZCd/MyX9iGvhg46aaQi656
CS7d4S86coA07Zh4AuRPtKardIANmD5sTFGyRnd6X5NhZqM1qJjHCJv+4sLBHXw8qVTAAb4H++sp
W0qnx0osoEbVTcfIGgA31LQW4FFpN3n2Gh453yiPN3Ssk8TP4LPDvgKmfM7olV2ZLS4bdONfkGCT
eS4CDsFW9nLGp8VWTp8ZHsLmKuNKptM2pxMO+wvjqlsP1yiGMFo5oK4I7q5Ad3GkxKwlrYdMEACX
MxeZPG1iCsvWg7wl1pM7/lSJDqPrSvM0MWluSvJ0WE9C2PJg0ondq+YN6mi/oJO3byUv8B7jlLvW
Lwz/ciuOb4T3ExiJgj7Us8XLiayr/pzG9JoeDpY1prKGYQNnDkM1eBhw0GAf0DVM6Xt0qV7oXWZQ
x0KGR36EPnYe+Sf9iGJ5+0QCclLwJNpD5s46UUZjQIRzlPkxmNTmGXM3Z5ZTwq9L94HE9eZIbqGf
BR12Y47mBS8VWp2qvh/NnuaRcOPkDDjVyR0MZTNEHgJjzIgRUPUJNHvRHjRW8T3iNs4QnnSIcXpk
pQVKdF4z6igzGOPxDWt7n+n9ZTwp8IrMx3fzSPSxZ81+9vKPT3MWHtNZjmDmtRehZHdOfo0Rbieh
+fALiqXKCPh7DMvstDrS4mqKHv0Zs7UbCzoYHGk+FeYwlGOh3VuG455OE29yoczBLcAXrXn0EZvk
8DCxKq3ZpTPEu/zgdBYYJX1fmSJoiPmxOZhK8wdcK62k1pQ0ofsR/kzwGotMi/anccUt4etuQERb
lPPQn6Ur2rl2sbdGENeNGAoUbMiPYpx0ljCAN5tiAlcI0fM5NTD64k3gce6kxhFgZLLHzU6PSLMa
IzmhVXKLZbO+HapVTNHHjwFF8/hRZHYYrtGXGR0hBdCyfC7643z9hPlntNPb7D6JZj1zRCyv3Y6t
GwORx5+A1iItiOFHNn7ZLag0OlanPIu1LklGbwnhBzYP3Wd0CPTAXk6zY42xppUEQ2C963dlL03Z
1hORxe+NrOfpMk8cYfIyGFw/zTzm2Jl3O1wUNozWcW2KZsrt9rX7EoIoPbYMMb7yKS8jumrhIvyC
XMa/wzkr3Yh1EHcz/lLwT64tGG3gV2AYejtumUC2jk4MhYRhUpncRLzuoeVa4H7FX1C5SRh1M44K
4HobDPf6AEUvtztVp52nC/R+JP+UdRhZSNMh4BlUU2Edz6WBnqyTyMjpxPBgcWBzgVfDA5gn7AT7
NhGMbE2nBPM56+L15kAW4LxdjwRfPZk6JDEwU0WFAp9sHM6EHQWtD2KPc1o1GQDS3qaZcbNDHdIg
nVJ4GBe7D9BkhlZ0ZNwsZ1/khvsnrGtX2quL7nQRnRbSI0hStMknj8nFb12wjkm+ySwF0+ltPKCl
lc0VJ/wIfMEvQaBHp963NBbutsLnPTRHkaG2U1pyL7YMljsfjyVtIQW0GxA702OM2xNaWjCqa5oD
9Vpy0gVwWUy49h5QSQCtHpy+ry0TBzcAs9QH22bSwBl0RluIPLejOM5io7HJ5lPn8gKIZsjnNT6p
MJDtO2uLXouFlRuQ22h89+td1OmSHwtxnLOdT3wMmecT6opq94BBS3QyN++2vFf2xSkXYKQS1rrj
0d26DS21P7nBapf0iF5Yvnpm1q03vUf2DYUc/MuBF8rjHMOyUpNK9xpYD9W8vTDcYj3k0KwApmq4
WLMRuUoCs8673lajAcwgRZrBxVZznA2NBBvMZWu/OKy+w929/kiSPcKSmB7d4R5bYuFgPVZ9pcB3
uMU5mdHpka7mC52sFXxJjC6HVFt7IV546/jcwNdEgLhqzwkKnloHRWvQbhp36ESRVwKHlEbTetJd
H+L2B9/lZsbPXfWymSxZI3BSNAzrroJRZ+seJ07pVOWy+RpETidhcJ4gwh6vYc5DNyHhm7J+8cR2
3KtMIBFurao75UH9S/qq/FQRS0wuHFBtYEOsvFXEwU1VwsFz1KyPgKSouNhkPjI7PTvWpJX9deHJ
2EBOCp+E1hLJpMtVaPaoRLu2IQmlofjBQwOh/8BmFEYXDJTYPl7cFyBXj574y3t58Ao+ePP0Iw6l
mTu0ovS5gPpqqM2fdqVBQGI4qFWvXomJgeCIyhAlRt9aJLjzyZ98IlP9BfDri11t819qnz/u+60A
T0dJnuVPsvaBlm0vUPRn1+0Dz4Jy33rNvLKSqWxVM+mE5mE55OyAXJ4cIQd8RRbsGQt1hRV9fHUV
zNP4oklFWE1w9ufktFgUaIgDwFroUvRA8cj86Hv044U9tEE6VigqwK8N2ez8LWlfyYvHzbp+ZPt2
TtQcLHuY5GNsB3wXfL60elroH10TEBGaTxTfvraDbd8jP0N1gcZxLpGYYNQGMRjA8RBTR3+9Juk/
oiPFHKwBbHFS7a+Gk2drIix7zfjl8Egx/h1f9AZxbc97At79PQHt/yRU/3NhvdXTSfG63qs+D7iT
x7amZH59XMfJpAJ97AzAIDcbANzpL5cd/bae32raqpRGgXxTmnUyFRdwkJ2BIZmNNr539r1UaHbi
PE+oAVB8J/5zEnpfAw+ap7MzBUf/CFwJbFRyxqrJGWx+CFYxFi3OU7NhtZ4GFJE8aO/mXSiUO/La
1RWxjaDbXTsp3iWFmePDKRuFMwLLfFiVdf1/9uLGruHP5/pWST+fw7TJBkGzFnRYMFTSKY4tL4uE
SVcM1eQcoOWKKmeZa6RBXTn30mGVG/fzU0f2oy/QF85/m3r3Dy7xt+30VnRnRfPIrzmPHe4lmWan
WOx0oRf3NpZsySNfYNzOyBRnsZu5Haudzu2LfuxzzJEKug/8+Mv6+7Ho+2ODv9U/8VNq0rwgsMna
2R0BAOxwhLB/X3E/Onz98ULe639J4ZVkA25dpu8p4MA81L8+ImPeGo8ljZa/35bYoQnvD1qWRv3+
gGUg9v+pNf/wEyvl++2axwBEnVatx5jZFBeM4eHhjyBx0L/T2ckQRAlCF/NX2PKnmvLPi7+9ZaWW
W+kRMEJ5sIIHRAr+cEYm7Dv6fTdzWjudtOOX+/3xknK35AVREf6L8fW1ToTgNSq65Z5bVEI4Lwg6
fADr5sMUhb2EESOk1Kn3iTUAiFLMkf/bKIUfC3j5jw/xFlQeTdDLqz4fAq2Ci3jcIoBPksnQLbnv
A50R2ioDUsXfDLH6P3nbYOTGyaxgGzN4N4BMgzoOyyxt1jTrsTCWCZrwWtE+IDXgrscocGnUBkvM
YP8noMmfl37bP+WtqLJ+zqW3os58PRjpsMXwRXhy9iuGPIEuZNEZNNv/rbuU139/8dJP+/eP60tv
sFo0yMFBpbhZdzQqQ+KdKxCAwwXm2C9tP5w+dUR4RrU7NuDgQGT6bgjy/XCkVaNTNWA3UU2uNK43
qgsvDf5zOFON34ZD/gg2yiNpKDAGhCX6T8Phj+0YXm7P0WgQ1MQ9rPbMkkGEFdsQY9AHlPCR8feH
MvghaxniCKtKch+Pv5H0dqiG937djypeyijXOk41wkzqySd4+NXszTJftBVokl2lScasSQdQGYpi
uDsOTlWLFrXuHZXUlU2zujv4Nf394/V/QK//9fHe9slzGIphmUfNuoV9ee4SwGXjUYxoEMR+u9YP
B/2/rvV2Dr4YANGORNYH2SHe3oFxcz7CiYiEdBpa6EB/TRl/QPH+dcG34Nfmzeia9LngDY8aDPg+
EI1j0U4wgLPe6JvQyu6gi7880u6nvsX7f131bRuKuSLcMzVs1kiXgEpqW+hkgjRttENG/w6bcfMU
W9ed+sv++wcf/MuF32d+DO4XZXiVeJeUbfpzQte5c+6Z9KyrCclWcRsURMYXiwvdxgYDkSX7kuYd
HLnz05F/Wfg/9Q/+fAzyG4Tbj6u+rCQsfHAg/ayw3YMxWDe6/18OnB8i7r8u9IbV1v1hVFyv3Hbn
qMB9GjsRMsJvaWr/h2P8X5d5K7sueTgsLleO8ZvBJMSXUyFJpCmvX35Lg367ULeN/ghQzauOy1RN
ujoHMxOQJcih/xh5/IY4/ze3pA6UfmdXLKhvsSkvC1HOml69rrC86QA4iSIGq5n/i+7pj3viP1d6
CzNqSsOld+VKjXVZd2/p4SBcGUsrUnQKf9xsMWb4pbD4b2Lbfy76Fm+SYR4JQcpFb9wegnQeJFMl
tFNk3n9vl3Wv/79uvv9c7C3WxEEk35ruYix2cHQgWWggu2lsddZ7v0SY3671FmFGWd22kcoRpkIw
KViDFQ4VvD8TVwtQ89928s8L8v/cGsZv/16QUpklAyHj1jK6725ij2FRjdzfbDF/OpjZYP+5zFvA
iJp0EMlD4uYDs/QzpgfIQwNcfmlc2dHkf1Jt/Otyb2Ejuii9Xto9xC2SUQdrqK8XWYiId87f39ZP
4YkJPySDMmOP+u9zYNR771arotw9PU69jWQcViNmzP39Ij+u9T+v8rbB0jwok1ge1RQZ1V6xSbtN
Mn29N8F5glLyl6v9tCL+vNrbzurHdfZSB8NusU/wAzHnnUEIofCXHSz9tND/vM7bpuqrz36QltwV
Rg9IpZ1kAkeO1IlJBng3wJ6JvRHQU3d6YUH30pHWF8u1HUbG5QS6DtCD/0cnC678+f8i7cx2G9eV
NfxEBjRZsm81y7Y8J3FyY2SU51Een/581MJerXBpmQd7d9BAAw2kRLJYrOGvvwRVBYUnHEuG6lEy
B534v26LdC8ZXJptbxeOWljuZJk6QdSq+fVEsfuKXZHD11p+OR21E2Kgx4CBbgsZvCfw85g2LVae
tbgHsmErnUFTupa1++FcP4kzIFMCmVgrzNvmkJYQes7oo1CceOWTVJYm3cpLdtysm3tx4nCXwNVA
KedKnuwGElOxi5XrqusEAVxOq1GkpUrP7H3ZXM1mDf0y1qJVQsNSt+nRbk+AxBASZUFbr7QCJWnS
U6vnzJY2He0ChO30c6XWxFAhlz7i1OwavaNPuww4vFW8gXZIf328Ulvc/X+coGMQ8hgYGs2R9nSZ
X6C7PN0uYwihWya4JLg9GH4oSp6LcW0kgkUeD0K2AxR28B7gO9Zgg6TfIL62l/SsadAPk7kMm4Hd
cdJb+H5z9wCtqCyEVDyhTnL4Cwq8DTEZPRyUt8bCsTw/j7ZtOibJItf9Ocmsx+uqivFt3WmapmFY
mFZLskK11dXU7WnOnv4sOkZr290xNyl7Eo0hoLOjjukdR/NQBY6rPMmSVMkmNe/zlX2rI/X53CGu
TsiFwzag0s5/3nEddI/VNDWDaJSxrL/f3Pp9aThX526O4eiy02V39Xr7bqbHBEg+LDoDO1Smbf55
H4TEhmkzdpm5FsXNLN2HhWnWZ8ZeDJ+cMDnGpf1xHA0/54SlLyuXCXFOsvJ8VZRQkRz7LVWyLtph
XTuYB6Sa7mRCeKy7IbNfxYi4LjP34q/BY50xVKuU7sK1qZ9usxx5PjUTwTu8d0PifyR2xJQ/KIVj
xaugFCmOurSxPGF153Q7I9JnsG5vnCRLz4teArc1YvKcq4iGKvK6v3fU+i1OPy7Xt9vyZvI6ML/C
byLy1u0B83WZYu+IvX3VQu8d3ntOdTBLVTv8z/vxW75k6ear3cG6n8UOA8Xu1Ts9QJuNKHz7cEM3
osD/Klqvu/e09aPcafGrfxu636IlJ+g6tRtbuy5E8yi+3YIe3ew0CUe0BEfBK97dzI1Bzn8ptrzC
uP+WKxmia8PMLX2K3HYIMhnIOIz3URRkXguDDir2sQ7XVTosWSBjkzdX2VWIM8kvQpH6xlgY008o
dULwnk5yRtW7b/Q7ukkyZM+D7s0PXl/myUtAi0fLm9M7cXMphZB63nmKrzMqLRfJT2YdN5mqqUmH
0FysV47WPJi8dIxKf0sSBk0Oo6jzwrDw0U/cVtljU5iIf5x6SaC0+3N9cWB0+d6EUoxZ4UbQs1tp
aHtJkhCGfVtuh2JdEHS8J5DggXhmByqVF1fq0RdIB3LQjLy52IobHkK3b8brASAj1j3sc8kh3eCi
ty24lFQhUwVMDsUrLV3cxZJpqS9nDSc32GvA0Xu3l8zAHicvr+w0WOiBcqhlXXG2/3gj1lsr3zaQ
99x+q6NkDeBIEDFgXfKPJBKE/xvX2Lpd+j7mfssDKQfBQkCqH7s6iHe+n04HqR97e7Dig7j9/Phi
VCTAfm1HkZIqbQeO43k2z/m8k/ectmE2AGqVMrM96ugtcBJMdgAOIlpUfgYDXyFcpYZFhFYSnhtb
8OEX1PD5Unef20eaxWLBDH1m1dxDMgI0kniX/iet3UHnGnQNJrYNlIB51f0rwuzSd1z359t8dRVn
BP+01RJvXEoZZpxEFhtw6jRb9A+0Vbde3OoHV6AouZWkzi+XU+NwOgnGPX/SEGT5jRRY/NFNwv6U
duKO9dno2b2/INkqi6g8eOnNOU+t6epy5wJeBs34uZgoEPZEF1DSP77Sict+e6+dVuCN4q8vxcEb
la/On0soY7L3U+2Y51sOvu4WvSmYoJCZG5vwLuxvhAmY0zbW8mOFtqvkynbPsRrN+hK57clkwrRu
hoRj8oTBew2mLm8P7RiPRVbkdH9fMMnQGdriYpiHIxcM3IkenpNmmA3gOgPH1Z6lj4UpL5Rk3PSF
vsxq9UKYcEht0Bje29s1WZOGGmNcE6ZDuB06dHXPClsrRrqNiBP9WHG+Fc0wvxZduLAl1V4ts8vK
2KPafluHptj1gWlObt71k/uVfpB4cxMYB/ovRha8gPl47T61VN9gKF6Y4iEofYMxs2+3/S3nrNsQ
arwxqsTee70wwXXtRN1XqBuAkxku74zqYlc6G3+0u/Buy5L3xlFbXVg9qBt3+garPrHBOMRjPobz
hCmq3a6nVG2VUMllPpMJNI86qs1u+70QzM3aS6J+9NL1vJ+f9rMqo1oxUeP3GUtO82Izp2QrBLZJ
7r/lc4QOk+/hMYSvtdfdJ+/dc+SJmQmgMZ5VeSNTcZMLC1Pa45ppG5pz3Zkk79hfVrtMecdDoAI9
WB8ZyiPiE/fVaz1BLh7ENHmLqR5fj++bypko8Felr9gvLs1cb3DS0O7XsJ3csWi49AIXxWqRoW/7
jwVW4I1+b7pkwC67c3Npm1zwCTr15jDGxE3mzD8P9q846qq2j4qG0d/iJON1X9m149XkYbz3RF9e
O2UuxBtA7ySJPqHJYOQOuAQmy/wsooHiFlVUgX/LlmxZ/aQtthdL3N9FB7Nh34K62xzdIEBP33RO
eTiGOPGbK9WxwaBi0V7vP2ZrSmGUyHujnHGnejDlpqV9bXEyLQ19X9Ka5kISyeiDXhImdJD9gGSG
+rIfvLzyihAiDk5unZBBdfqVceIfw1KY/5K6HbLLbbU6chzw3oZMIPBSmnQjejmHDTd4YkaJ0ksQ
l/iBj1IY+pJEEIe0aQkj6l+8Z0HQ6zLk4C2ln/EFPPgp7LzOx68o+//4UJuSNbsY9kK/WGw2LMMx
ZDjJBLHMZQuHtefpxu13AiOk985fRLEqQtAVpkVGO2zX9/NcO3PHGDID5rh77gNyT50uNCBZfxM0
QOfD0LdW6LvqvSosXmmrL/PpeVabcriMDeNyN1pvH+NdbzysefigBuOJnoiJfIV7otRq4aSWpM4y
ZzU/7sQtS+ufVz+FdHRGqZZa3LWdDD87pJIhNsLxbtHo+MNkJoWroDIxpmTRtANjgC2HZYvHkkE0
9yDtnftJjzBcS6Kgw7gjXDN6UzzYeMg0Ke6UyveXwUfN+6m50sVjvXafJ1BkMVZLhIUJERAdMJMu
gWGsgnWo3g1Tsm3Wep01bycWzePlQ7LVMTxsKmFXJ1iOX7ur2FOds8I9sKTk6IyRgydtwzLbjOPB
cuQilSf8fXJcTa8vLDls6zRKx97jJ0vl6xcQqJKGbWe1vXm6cJ3aedgmzkjnQ8PrXcVyl14noD2C
Tv1u991T5rYUxssSe1KSfNEX2THPCHFI6tV7WJAUOrvE3cT9Q8Dh0u4et5q+6uFSXamiQlcSu6+v
lgdD43DbV9CggOsnvfT2FpptvCNyOmz0NrFOXhdD0gpin5SjYsfFq/zAaFtiX0ofYE61g3E6cKdv
Eep1F64CjVZFrEOOze00B7vnBnOOeSdVIX11cvrPEyVjt5qnaZ7tLyKvI1glenSdo2AuA7gxICPV
9NuKOWG/fARLsl7Hs1NfHBZiq8VwqfZkMWM2CEzvdOKFeEe9j91o3Hgdbs8BpGuCO/FzvXVfyO11
823wdA9arWXYagWvXRKdsRf/+INnhvScXH8VQX7DL2Q80ySGDoWnVXFI/6wH62YddFvdoBTjNGQH
djOt7denxsqkdN8WKbDv4bTz8imuQQyWRNVyXdEJ8FuctFPzLMu0dRNxjJy8eWSZyXyFSXTNmI/L
+LvluMvNbzvjhqdqvqhK5v9aqWThF7vDatWwtiaYEpKNKenlYfQNlw7VAzxWtVMuliKp/y95ktNq
5pvbYp2t/1J/DA5hPnM9RS7/AClrf91hKFCAyxLbXdUbritES3b9dLB304bFLotCQppmzOU8k0t7
iV7FUgeqt1OxUtklPW1MbaUByyadEaa37phFMkR0F/SDV8hO6DeZAdsX6qSqI6rOVPZEj9vp/Faz
WeghzD8naUiFpg9LrH8n6Op6o8FAmTJSbK3sidYah/V2WkfihEAzGc6jb6AClht5BHYrEIkn5STL
qle6rEiyE9owr+b6eEPkDNIoj1QVyeI1jLVniFk/XwJ8bjwyVWVEKVWy3vtVli2OJlKh1MUlWjO/
lUOF0N3rEFPy539UWtnxzO3zyaythRalIRl45piRh72jtgGFD9K+RxhtVhOF+ROX/sElLaK/0hu1
POXOYtlEKMnHc/hMQYbEZ2+89phh2vRsn/Dy1QLrTslLeW+qik+/DlaySOf9fyxSe3IL3pIeKLc+
NiEQmqt29irckF/SJHu0vtVqm916I5KdYjSJ44YTsqzu9+fLgRYoaCM5VqVpqAhifgmVLNHiNq9N
878O1X+beeEYBqfo9jWNCVJRXIi1/J/212wRKM5VcU1lP/OyBs513XGuGHuRmIFVqs8kbUYAv3S8
GOI7qE0UIiv31zJsw9JBbNSb0mlq99ppv9gtuKYdPw0/eNh67jCzoLsJvJY3mg4H9EIqvTyVVOlU
D9Yh45GZiWvKKjfheB0Nh5+bNo8p2UyMUptWSpXBr/DiTRpi/l6qdKq1y87Sl8eluKrpjjONhDfL
c7ZxQWaLJ2bp2k+K7a18ZP6WSQ/Ab2/yvFroC1NHJr7kBXz0PO7twoQWAJesB6sV7DkHOmJnrhjc
qxD+eMG2JtStZCby+Sm76jnCoYd0RaEyGTIbhTfVc7chDuXP80AhsVKBS8sVX1SSeNtf9rdFk3Pd
CQXeJMJ3hscgjCAcg9gTur94pLytldawJFRKd5i7xvpkiHOdUIWfRkSgRGbCdRbzPgQ7GRREMEKC
F9xxyqoaRVUMXlIrW5OenFr9apu3EzdI7LLjThhtie8sHlmI1l90otL1WPdEmif+elYpWOEr/OMp
KC1emLLSju9Op/Msy+d/ZQBETmtPEQjaAxxFykHucBeLuHjhduMDlUgnGdC/rDj0x5cZjOvvT1ha
O9266xw6jpQA1IwTGJGGQxS88173ujFjfLjMdV8hVqXdkuWq3Tbrmb1k5VxnvVh2M/jGg8KCxDNC
Q6XRqgw6SlstGa390sqv2x3rJO9AJYZGXsoSw8/IhUsTX0Zxlwpj/+hkJXO1Ous3ozlHr8is0KVK
2gESIEyIGAfoJmNYItw+47ejS9jB14i/IIl2Y8gP3hnT3lYuXnHIciX+vLlvV+bxr90mbwpFCE7O
0CVZjx9XcC4qPKsid/Vg/XJx/XLeUt+1WT9Ig7w/d8cw/MPD6jaZ+EJxZheT3yIWrT+NKBbgq9O3
OaCrMW7f+18gdBXHUe1Z/jl9udyuz/9jyXH0enRzk+QDrkb6XrQqC09WmYlQvB1yYX1zqs3tw4YN
EKPahMpdgpRgTPcFsMlMqbsymB6AgedlodKqKSy5XF+vb+6NS6NQ9vYpIO8E6DcE2/NSML7RG6Y4
7apMYtmKFnnlkh1rZIuaY24x4v6bExNbfzMakM09UEGnhUe0rykkVuHWfkmUzJZD6cnINK7zs3At
RW2VBFeY7NoQBpHoWrl96J4CSCpiDzf6679LKoCR5V22bIM2hN9mM29szVWzaRtEgRN/Mh9S3U5I
KApYC9y54BGdFh58DJBFsfJ/sSx/JEuWpX5Z1+a52TTwqZnumvbGcIq50y+il8hxMCtzgrSIspg3
8gbHjxj4DLSQwbvmekVBsjn+2v5Xnu+fzZA934Zzz6czo2ZgzC9BiMstcsiQlAQm6u3jmSkej2pz
9vcWyHnVbEbzt6NlUB+0eD4+yGzCf2iPSZp32HoP8MQPtDeuKnf9L0r3R67kIC1Xl6tJmo91GlE7
bUQTTr13icgA6MN+R/Dqd18ZkSSgqDVeMKW7L5Tqn0b1j3zJV8qXmVY/39lnwWwqkowfCbLnKfcN
U76DzY1C2M9AbcyqH88/gsWBlO63DUxqtbER7KcUSsBNi/K61/FAbuF5KzS8KpHK3f4jTfKKmo31
PNtcON72pLeMyeyIdDnnalP3EjdK9ThU+yJ/5Em25H5dXOxcrI6ZvCmQzGQMEXC/75LmYNytwL22
b9FjFa6Cifxao+T/rFfZ/nzVsB9t2EB7Z6bZmG2YO+OIkBE7DVsS9Xv4My7tn8XgUjQO/s/7LNmw
VWZeGgZNAOP225i4MSEx2ffeBYxaaS6FUXqkuZLR2ui17Wq25OY8pzSfMSC5a85pEnAZiwjC99YR
SbtWHcwl5et4VHjbjzdcpVRyu2tuGtZsvhaLDf2PD7zrrdd3XY+A9eeHiPWxtIpWJHLOf1RYbmdd
O9vdfgprpMAWwnXcIoJ7M8/uHgpWhs6ANGWSEcANz/gi1TSLmVDttW7wkkBCDH16PMo9/CJK6VNV
0bGqxPvryyQb1rzfDpY2FzYM2IbgHMB0MsLXF/KUhloYpAfHXiBES3Yju550x7mzDaLCCa5RUBs0
Eqpu5CdG3s/K+yFBy8/j3Teqfa+/L3RdMlfNyyzfWnMMCHE79op1EtbwRhDU5C2exlYLEvKRsCR6
ohBdpei2qTdp4QdGbMkZRTufrvbaXMNSTsyJ89lkumn4AbPaX68zOb4scqPuu+HXLHfE3DgRx38p
vqHK+yt/g2TP6tbmZBPVim8QOaEh9dwITDOG7P9jyarehrI0yZJd64tzfXnTDbIG/lv6UWOS6NUd
4wkhttP45JGAUn+0Jsyo+fHAV9y0Ss++LF4yYrXFZUqzUrHhb0SvK99NPgUuB+9rFlDUUuxt1VtR
FicZsn1D2y/rW1Y7Sy7E62DbhlfGsOHuuNTWwPIpQRlVVWSzJFL2rq5Xc76xdEQC2377mIHNZTSI
i8DgvUWSbxSvvP8Gx/dLplCx0sVtHu7azTog0y+g4u54OPOHZLzY2HiUhconuMpQlNcoWSVnltlT
zbwiDyB2ClFu6CYUOZiOVGQyyTsxUunxUVbh6H6tUfKmzvPD2rJOaE47NT/TWdIGFSvST92PEJgX
CSjARRFEba/ZF5ThzG8i/cV0goEyBVNlrsqLl8xVZl/q+4XBfcWZrYfr7jTqMUZA4Oksvx8E+Xtr
H8bMmBioDbRCneWatXlvZkZ9JXSrTXIegtCPJIySF5wtcC8EEP7jPa8MFMtLlUzTfXvYzIwdSz15
qQ+WbS6qkyQ2P8lYM/GJogvKrJCp2l7JQGmNpb3cizX6uOxZfPW5QxQhmKkYBZhFQXF+8Bh29aXC
4So1TLJNB9vI1vsrq30WjVXps0bUkIb03kD4N7STb0rQS0/kYOJR8xXW9WXv50dpIFVHLFksza45
2uwulk+xnXZOAXByo8/AQ6HJew1ITyg2XOir/OqXDll2tbTL/DY9OcIkt9MeNplwYTgktUcCGeDF
yKdgqZJZ8Ok/kikZLGOZmY2sdjfoMe+tGFhnw6ay12LDg7LQPfdxABh76E/Z+WFfS9A2WioybzRz
xRyYUav76pJzrcfHVI9FvIFabPjc987RByEhwpxB5m9ffgYt3tHOd1SDi40UcR+cbTdobWhoNeA5
YKbem/4NJ1jta5Uq747ioS0avUo2ebNZH/bnFdvajCdvcN2JnqWoH3QOzxTv1DlDhRch+26LOYBL
RxfmkXkovDqk7fBbeXVEqyVPq+q2VKGqy/ZY9tpqdweOBQdFPXnM9yG6TTd+b5y1hsxgX+E0MYzU
ey9aldRZlcqqfllnpZhzv92u9tOjuCV+L4UPwc0Ct9BZcfgjIrAvlVlS3Mu6ZAqvt+nNWM2K/d3C
9dDDPWaYrYDedZ/ArXNJ/kfjW5cMoXO8W/fLTUjEMWxS50CB6D0M3Nd34Y0rFValQZL5q2eN1dVZ
sKcixgVd2Ru7n1HUCkBzjn5UixMH9MgASGbuuDsetNmCxd2iSeqIpywEs5BEh1hcZrjsMT1kWmOF
rVOs0RaXtnQppw6JbuNe7Gn6Mb4XCJ+mF0RYhQKdMVBWThRmwJYs3e2sLfOlJSQ6BFXhm4CEAPgX
TTzCwVesT+GY2UKLS+u7N2xrYYpLyREe3Zn3kbUZOtPvv9AfNWplfh7NgpFCaGWerXQZi+EqJaEZ
hZNDZmDM/dQvCsy65g6HRE6dbnfkXV6gyXXjpxGr9b9UL0mBcX6gSLZ43UrCZzqjO3YOj7aIWScT
Ru2Mh3afKS2LEX9fPqPAbNGj+HRIf0RnRfysdZUQEYXLUnD/l75hva03s/lMbACtQyEBrDD3dA7x
cJHlM9z3AoFDYkqlzirlkozSPt/NlnURTe38SRuMbEJXP3CCDiEzJednhXKppEkGyZqvF01IIQ3i
9PQ8ogF5NhoTHgdQJMQGw6o2GCWFSHE7Hp2uZJPsuVm712A0KBxeYLHCz08+AdWTbwNgpNIm1bti
S2Zp37heVtczS+RREwhzUWBNvoXN3blPOGD0YD1eYVWfTPkZlbkgzNyZL6eFu9s7k2wiEv/uAPrz
WV4WqqyuYjsd8f8lRV3VF87hWMQPs4RDBBxxjYdbb/jdZ5JkEMSXF2XWUvFuyvwk5uaW12siAm/7
b40o7d3HybjID9eip5xihzfyFUqjMgmOFCleG7pxX5pCpMDppyGaSm/C8ErGNoncK/4JjctFrBq0
nrz4i/mXnZNrQemvcK0r4VslyyjT0BhOXcthXhaL3/IpFFq+rXEUIJS8qTJLrUquOJJXdDrvFo26
8Iqe/bC3Dv563vrRa4fmfLI5KwYHPtbeAlj44H46kgFanJzjcaMh0RdtL+N14MQgWPXwrRmOeV7H
EXwfXNZa1L0CvcFEvIEWULqiCvvrSIbpMJ1rd1tjm7mzb5fuh6AlGMLrLVyJY4J/xlVaearEnfJ0
JeN0qc+uxioXT3vq0ygwHv/V4JZ7rR9lhkfhLzmSYbqe69a1Nifj8swERK+X2Izlpuph+323q7mj
n2byE39ZQ8VVUtnDhuQvNeyTZpvCTRORsJiuiKtNWMHGCkeb93SA4/tYp1RJh4ZkpOyGtq7vzugU
eDW/lyegLQUmmvMEhPgOX5SowSsdUnFYDzS5IXlO531zTV4HqXlI3s70xYS3COT5EBV20CS6MATx
gtGm/NBMlBk1lXjJZi3Om33d3hQbLfrHZsJ9WJDbqXejF5g9iMQXQVxLBl8LSM0VG67QrYbkQq3X
c9qatiKh5QtH/BRxc6d9rtCn22kZwLmW4WiTwjihso+VVR4b9GeT4out4Zj+fo9mJ229nq1yLi7z
BRj/R4jj7v0XURUWbCLK1F31Lv+RJx3yIZ82apsj8p4bxKuidsh4lycwmFF05Yz1oLVNPGaPDKZB
rOwE/hfFbjRM3TKZAVXYk9Lra+zqN/t0O7HPk7BHgD48aC6FWdbKCL7ehhEnX+qUYbXT9rfQ4ghK
Qu3dkeJHdjHGKfxfIaaRe3Qmi/VO/8aA+c4KXRJ26J/X6I846UTPS5vZFnd22PeBz9CeB0lP60rV
ahkNNy85wqGsoRNXY9iWu/9owpbtbZV+XAV7mI5X9eczpIPOD3X9cNqeUSySaENYVl8sUkbdOcSA
me/0Z0+Pl/0v7+AfedL1zWer+/xgsmyeAizlhx7z/o6xWg1/SDJE+KveE0N+R7NAoE8HX4/l/4ud
/iNfusI1Y3aoXa+o1sWjBIDDkwy/QTJjp2MwBspRqP/y9P2RJ0xKSat0jV5Ma87+PheOzTQC28A6
71DAk6Alv6VYX/XF/SNP8jPO1vUy03TkEWH2dqOCLnLpUvePdgEKFXTjW+7Cd8TAZzq8lbkY5Xol
D6NhT5e7XS4MBwUPOvexHODxbMK77hPvoOrZrbbIf5YrtqO0vY1NvVbfXApLAWR7LJ56ENQJtkIU
Q4vS3LMKwaxco+Ri6He7cbRyLMXNK94B1BdrIdoP30moQhHw+EyLpsYHpkLuCXJOucmkBuSJsb+4
j4exvXI/mMjYwmYMri/Uup/EPBavH+hR0YvYPXRb+splvBQ4sU3kLyEo9JhgKuZ5KwMXheEswMCl
M6CIN7OcDZ8nhv2mkI1RhEhyOslRN3HksSI4KxpJHu2HZLOynbFyVnt0nCbQ1PIScDtDwI/UD7+3
EEWTNhJG5FqEoWANGt6Awdw/ilOpLMaXLGdh6UrLPtWXulM7oXp0KQpPRHBUXFFAcujE3R2Y1jxG
qzD+VSVYXKFHy5dM2LK2ntvGVrwcTL9Lm+7x/Q13oP+9al8HnzQ+1ovULlPfmYL+P5pPGQagzWtw
DDWLrfd7h9541htGwmx3u1y2GRTFP41ApWD/kjb7+5LLjUXO4bA8NUwU7Dmdx3RltFb+x70TgqMn
ZJoNwbrE2sc6jIWXrdpslXJL9kzPpo2rdhcGBihmiK8rEitDKFjInme+SrX/JTD9s1TJnkFcmh+d
FUtFpWgpEkyewdB1X1Am7xKruQKFl/FIlyRT1pguT/XdEXmiK030RbxtmEqRoL9nWqfwpEdf8WNr
prKectk/y0420QMqdIt8spAL0rzTDhTBOc266iph5flZhmE7FqPCYIn7/UCsjlPnuhCOLIFnGt7j
BIbgiPZ00tj0XTw3O8rMWGWMXZIobal2nmfTXFzPpfssZj6yTHrDht+f/blXDz6hEQ1EPlvtwFae
5R/BMiHyagVt6W0vnl5gwxT86QceUvLreK/vC/dJcYzVj1JJmuS/Orulvq+tkWYSfIZjMRGsBx77
BKULndsin0QWkpYXUOG190v/ooM76N46B6ip9sHA36Q/sye6EB8rV/X9KX2V9DTkl9vmqBXuB+5W
SGV0CzKJzGvgPc19xn+rUmhKgZI/a9+vt40mtqHuHmmD4KRxPvr9gN5DIG/KzLL4/n/c19L6JNt/
ODSPt/0JcdQR8a7CkKCbGWt9yA6BcMRbVZ2k+raWBEr+61b7z2MDvVqq+/g58BuK7RyBWFWcXkFV
/Gh1kvMK1e/SPGWsbhvsg0vdbTwdfH8xh7+VhGgIsgBeHGbLCmQFDef9q7d4pjXPwM/43Mw8OrKt
sCuoPQfPygC88tEt7YP0Duybc7KTQrFuUYpt7r2NBZkgzkZjzNycV7bk4nd35KIZCFpXgRuVWiZZ
MVg+tqfrDukEi8AskuHmwxVEhrx8g3jqrV9UVqw62w78XwPPACWQbExMbXbRl7mtixIGgz7ehJUO
Cc88oNg/dV9xbcUt+cfBl6RJxmR+w7tdLho6INZd0nvrccBnhiJxuAcsV+bT7/5YYiVOWUxZ+M/6
JEOxNAh8Z3sHiSxv67aPAcTLb0DuxwyZdb/derCi2UIwqLgkszZvNPKomTrFbX20bMl4nBeaeV8d
2WRRkoNOb496zylGDm99Eu+uwA6DSaBa1HaUhkuozCPZkiVp6o3DPTOQjfvKaGxGe2dxL4SdCFzl
Zz/YJtAnTqhos/tKp0p13JJRmd1yh8YtNh9eJPFkpG9GQPkosnwgjrOY7qGRmuxLtdmScdF2WwgM
6yy41kbouXgfqFqRvcOPjII9fJGgk9Vt25WWo6RpkuUwVgcrBwaIponM/6Kf9tYx9U7MKHygxw4F
9bX/NJj77S/VJTZUS5bMBkMsl3pNnDG8JylUyB/jGh2QBjAgdIuL7GU9UXJuBF+Pb1c15IVZH5bR
bNZ1XZMUe9+cwiShm4VypXYESAzmFm71p5aYadFNfXOZNzkAf3L6rzqq7ZJwSbNvt8VNv1zuYtXg
pENMV9i34dCgNY8sT3xfqN6tKnogsyxR0udzNnPO0znLbU+YEr53T0M6IYNEZEvdFxOxIhAnKhuM
yJcq+baqy3ilBUuavZtZx6tes/Rx2p7107dlPPOOLiPn+EkwJd8r99rqoGh3kHHQ7S79UdMnM++3
b8PH516E+v80Kn/OXdL1U65fNHPBl4jGwNCfefvBbkR1C4i64+H/YdHIAmntbQgQaCR0j/hcFbJV
5oRK2yFp/WJ2zi1HnD8MjtAVjcfDofEqMkLwogqgK0hMBisrHpTqxGJJquT2nx0YC1abOjoguO1S
IpteyFWz3JdOBzLUeKAaXVpgWB9sttz8Oq3fHAaFajpMjqApciYs0gPaIwMxpBZyjamRY8r1br9/
9Dv033qjZj+mh0vwKYK79X6+lMCoanvz9/HLzbFHBkIu8hv3AKaIgs2yB4xc9MQWGc/XFq0Ye2VN
U3Hccgvs7q6tFvMzx42vmPKEEvgID9H9zIMrCfwImGOLJ0wFs1ZderkR9rpktKa2RNcPIW/JAerI
v/oxhuR33Zf64OrVU5jBQAvwlh0zl7Y5haZXJ9P/6JwuWbpVfjLgpTWEEzOhfi+SrRlTLk9PPOK8
agJKr4V68DSah6RHRjSlfKkavv7FUfxz5pLtu8F3bTY1tkGwIxHw0bSYw+wNdwWABcWCq/3g0oIl
S2eclpdtI+eSMSfDp//3A3clc21aY/sBQ3lHc/+/0mlHdxp1kjIN3ZTLQpdsv7O2TdRLTFMIww+g
EUO69qh0FnhGSmA+BCjeY0NaYELlu12WKjnEjdklr+2X3G0u0lvPCLJ9ONaZBQxqlOGUNLRFcwY5
dRbdbq3VXQStwdfX5OLtOjevDcmF6DRrYWy7TytqZrU+ldijsnRUqX3lb5RcaENfNjQz4xthNRrV
3c2c5/bs11bkWTaEwX/RQcNMl403bjOl1eD1XUBs1Z5dlYdV/hDJ23Bs+17bH/iQtshATzYJ5Gsb
P6TqcXXdoQbsn2j8fc0ItfikbEmv8mXLwqU7OD1mhrFriNdmMvnoCbZziFRfyPEEFCsL4rfHqlEZ
uZQFShfOqlnz+2rFap8nLHYaoZXXpOe08WQXzJMVyokBojW6u/xctGkAINukensq6UXKHyFdxOm0
2Twamthyeg+49dfx+JiChyfdEn3CXtM9tJ6uKa8tDKPqfmHxlj66HZKbsalPG9m1IaT7UJswSJcC
9WLSmwdj2HNyke4hbnra79wWTZDPiv1XaZvkXtTm53yTZ7owCI1os/bEQOneyqf+wOZ/29BUE8bA
SCcyqBSE2gG7cGz/ZOHmiRZmxddUlsrLByG5HffLarU8T4U20L8s/L5x8k2mTQTqoPA8HGz/8for
6x4liXI1anXe7u2ZkNi20L00BTu7bvHg4OOB2m+1zhGYZIEtVxj/gkH1wanLdabZ7Wqv85tYai2G
XWzXgfLQCpL50h2Pe2aoPVOCCdh+5tz0z1B/Be/m3NPGT6B+bvHPl+JzVFeguKel+o9+zaanrSk+
hxEPk3Q93Lu3rrj/Q4AZYv7HzuXpJU+G9VWOe6kM7cqnINk8/WrWMuZRcgrt1GpNPox30Y5C2uIl
QO/WMIEStyvZqirTgWWxkrXbbXaNxrEQ64u0ENh3iNYiM+q03luIUyaGqnLaDbtua3WHcNEoQp/S
Jm/10ylnn9nkc0iKJgRvJAowuQvipiEo2Q11DabqgpdlSgY2c86MFXSQmc2ot/pFQXP4WYfjZUs/
5BwGY8HEMEuJ1xfeXAUMqWSYKYuXTGttebuuN/lV+Dh4OfhUYszDbIOSnwC08W83bw8ZGC5aVgoL
R0Efqpu30c80UDeZVaWJyl8jmdrz0TFBSvI1guzFT29QOYvIcjFa+GYXOhAvXvZG3jpsjZgJoDA1
lYW/snDJ1C5utW2jeT9y+hNmlI/nAWIbIObhC+MQFsAnRIX/pHtgN+Da+X+U/1TLl8xrbd3c3evm
gdDaf7sDsLvP3I8teQW8bMJ78cwuv3TC+0b4NP0YLZZ8jmoXClC8bPdKu2CJElfpDmwMc7o4nzgC
nvsJL10I3i1kViPFunTSPr9SBZ+EG7LC3ysoJYG2L8KNYE+h8EEUmCw0F6rJIHCiO421uYc5HA3M
C8XSm9s4eiQ2M5/IYPD8pXgohP/36LslH7ZmXI0mQ8DFQ0lJ0fRJlCcByR+aeyGAGKhtYlWtr7xR
kkM6X18bm3OWC6dEZMm36TfhN4BE6m0cC/2tiieg0hUrC5SMcL7YrTbWgRXWXYMCBQPmjk+k9rAP
QFu7FBndTtbBIj9RHPfjdvai2GGFdbQka5zTkZ/vzUuhGSmUkORQXUh4cf0ItacApx/Lq7T+5fVK
lvFoXrb37M5tYGpEAPKTQgSdgqekFf80ldNPFGbYkuzgfD1d2KAARXxNeDuNRLMeo27dZYvYnut/
S7rdZvROZkXlU4nf/EhxZZuXzbJDA4oHbJ6drt26m/O+U/MBZfH5fQwtIPEnf5kQdcXK8SPiyB7J
lkyePj+t53SqYPIEU6zPyCrB6hytvYLloaOFAqT9tf5QHG0BsH8kVzJ02UWvAUg8c7TnEIpsOFQx
KT24JTIeno/d18a/iIcQNMI3aXoqT04LipGRoDgbMRQmCCw0rx8NG31Yr0PY5wRAwmjHDE6Zxvog
EhNyRMavPbheomvvsWIWCJAHXy935i50Z2bumphI0SRHlp1MyHg5wFOodZNmAKoyHbrNAALaDk9m
F/YskXKnsqE7geoEKylSSpdEpkixjrOm1rijPdtAi2YMCJ/sOnXXGjDmhIq0oK1YekXRFiDAKwNa
g07fCTbQWPOa0vAaY4u/FA9ppc9e/ibJMjabl/PBuhSWEeb6nkaCSHAPgZOCxB0HGdYQwsTB4PGx
qOyF3Gp73hy05Rm2T5BKIRpF3aPvvhIc4rZBVqvKBFa2pZdXKZnD3Wx2W28v4u4AwgcYFo73EfaC
0tIWIldI0Rk36gG6XIYHuvsYgTk40mmnygRXIiPKnyFZyYsFS919zqppRxUlH3IR43AW0ml3XXhX
kZQfO+2QOB1t3EPSDuvpT9b7mqVTEtQkKAZtJXC9KmAuf5JkS839LcvMBQ+VmNbA9DCGU3ys4zCE
I6ce9Hml+sCL+WmEI7Dz7S8VZFKpgJJJbawsY3rZiA8Q/bL1l10PQHkydPBhDZ+SwGpwgyUR3hxl
fkbhwdUlg2ptc+sA3yySD37au6RgQkzNxbAB+yWFR0ZqNJpd3dEyZCCiCj5RyXHSoHpuMVPYbgJB
+u27aeubeWxu9uIpYRYjfKB0t9M0QPXPjQ4svhnRnjewuqr6dmV8WBYs3YX7VM/Nqb79y2+3ItIk
0HG530xM+Dx7jL5t0alMtFALH1/5yqx4Wa6k/LO9sXEuxk4fG2/tyS4Rve4foK6au4D22u960KHo
6LWs9gGopAhbCFN9xftdmZgsf4Ok7buj6Sw2y2Ltx2LwTtr7gB8iZm7E96G99O7dPvSkInm6gIAX
YNCP/3V+Nd3VxX28G9WxnFNvCow9dIpybeIKYORsM4wGi8T+kyohP7BPxwfg/oJf5/9IO9PlxJWs
a18RERKg6a8kELMNnv2HKJcxAkmMYrz699mqr9tylg75xel2nzhDRTiV0849rL3WbEKq4gWs0IhA
zhxKwpCGnfjpWU9UVukqlr5EOYjL7WVXrx1X8iWkzSU9G3kBmxGIKKnOElcb/tJoyumbYovy5MJo
eVtghYJjnPj3GP/B6KGnu+LV+10aTTlz241x3me7TDxFQiRyUndDTP6w20SBstYiVuaqRbjjT034
ymnv+3Rb2jycnKm/PJDSNyhnLvWu2XRn8w1Im6EQOMbuI7q0jcT3gDyTnpnR/vGXdHEutBmLStyU
Wxpcsa6Lda3ZtFKWO8R5M4LpDr5nKpzXT0E6gEx+jMzMj6QevA620W4FXF1gkG+uj4RL/tQ7dXut
bErC6tQlaKhpfEv0WzSLo9jg9LptguDlGjQQOYPhEXgi3IB3GML5GO8W7GDr2k/Dx0XnwwjyI6wR
jbp/t3m78/bBKQmTntXJp+N94qcPEI4NswBOZXFCJa1fD6EYTng5e94sOHOVLBjix6T7rp+fIXFm
56nuP63fYKJzf8+z4A2lTJKUNAX6AW3uL3T5/4rhN/HXYSAEJyGwNssKPqcZji3cKNNJGuwBdenS
PNUvQ2nPFIfbOAHMWB7YM0D972jwee2uJFYmv4lt6N7rnaMHQvO+DvdT7Z5+j6vWs5LGNrXsWrEX
0AAAFhjaPXSi29mMgvFV2BJxTBCKhrJocdfpPf0a5M9AGR++JMTTM3Bq7k1R8SslN9Yb5FUyg2WQ
EuYX0K/2Ft7Ro8BjAMe4PoI+woJ/6HR0lcsid3jjyhYV/dLQlzn0n/Z5aT42CfKggfh43M4eT3Po
Z4i1ErC6ouPsgCpsTfuAFgAr1O4fDn7j7d/BVl3XrtdNCwRSozgspU9ZpMtTc+vOWQXIuiRMeJzI
CoA/w1cGLPz8fPthqkxelwdUzFWSrNxlnMUMKPLMIuGF1mX3Dr1Nxs39F4p1dI9Iv92DDuNe7aaX
JqtYq7ObrhqZNTUen0XMikNICQktrfDResE3hj982sYx40U0aCJ9aAVeNOK+cvg0a1B59ErfoVil
/cZoXM6rmkH2JrzbbKCSBrPjX9H2IVgVBu0shM/Fw00itXl77OqAtTS2cvubSAPCJsXYHHvQUfXW
x6qQSo7Dgo9oIi/Wyn8Tja01Bo7oDHK6Dr2l2jJGZZbu+0vUco67ggnF2rsGnaUoVfNwdueR5AsH
EByS4Ai1ooiaZVfLOOY8X6f5hgGFOUI8xDt6dwrJ0+iNc0cyFfstiYLbS17tEZcmqsTA+/1pc7ke
OHbrVh91W4QncUrsAf4XjVsCdBRgkBY3XBl+lEZV/K7VNj/m270c9lekNniLEZRtiTdkhwPwKYjk
IYcz5YRNA13QL27PX/atNLTihDVrvLrrJWdsOORyUZ1Eh4e9fWGFYStbBbQmPceR7lbpJqw4Y1To
LstkyoQlLY0zRi3+Ed5hGOFojMKstt7eaMwiFQShs64sXbCT35qyYtYWOW+qm3K2ajBZC3MH5PTD
Y7eGAAdF6ivSrpEd+wDmB2w62OLRkbR4q7Xsg4UUQJR2+2WNlQ9qmq7pmFYDSnVPTWKC1Y/n673D
PRc9rztov8YTV2RshG3sCWdUlK6eb5/04pfeGlQxsFay2dGDySqI2N1rPx6QDUEW4uonzcIFJBLy
/fXry2QSP8CeT60Y9+mr1v0CLvLwsAAT6s59rdxXQWBy67MUe5s7SewaMWvBVsBaR7+IMeyindBf
hjUicpJ1DkREdKpOQMwFT7teQEXZI2PiCwr7aUTfAZSrvUWYzlb4bg/92oBkGWQd9mgMZROhTDgG
BAOeWduZUFVm/7GPir2OESSyU7GS/ednAgweaGEYA9/5NupJG7wuieRVuMzlAdWMZm2/2SRApBmQ
LjAkD3kY2u0wTF76D8BI+7R69Kn8ksyDGfbxDDKINuotydop/SeXJW7cmRodoWYb4C3QBHRXXmhN
7JKjHTT9ATIGHEEicaFK/FoOx6tgET6Ys4cl0Ovz08NDOkyDmL+0AgdVDec/JiYTL7k68HNMa/U1
K/ksKXXKaGTzi9bZTsfSWMCq8PvHWIrJX7lT17XEHJAPRGpY0PXjQpFVsoD+pU1r3UooMwa93s6n
fwMuKG5j4mjSAFWwtR/foTwC5jR18xWs2o+AUankxm23RhMh9+4hhvHeX86oXHKYb5uBqgjjx6iK
/d81Xe9SL8wAbYvLNr0qybjNuwOjbw/vhsiH28NDq7PCVS8tA1smdFOO5wEC/7nFiRMbU8u+yrIX
Ga/2PgKRScNOFIA8fSoodrRp18pFRngTG8uY+NCK7a/Pz7vFvmbIw0MVQDrPcaK9gpIEGgUimPG/
8CjoCPoeUbGzV+ewNDc5I+7hQX91ozuImoVKqOsTXItiQ6tB6REchuZcNyve2B8DK5aUzuN9Y2Fd
DIEIHJDgWaf+63PylQEY6IsanRu1BYtq+psHIa3yV/0XKX1AWt0y0mBAYIURiCiFAAUmE0+HSahZ
m6qczI9PVAzmOrFqtJWyNqKs8N7ebajcFXwp2TAhEyF9w6yPiBPnSdjbjUlD9VGv0zyFukOherfX
2m59mrp8xiEIJe2VDXlRBMAhBQ+YIXXjVZSgmTZt4XXPRrbOU256sr7EnmdsOfrk+6QmHx3aEKZQ
+wo+9fokutGUGz73GsnJ8hgNlEoj3AfQAQB4jFq/Rimg344WeFcVtvyYnuLcNdz9GYoyBkzoduTM
Q0L/YQJ9EzOeBd3DWzPk8bkHnwOXlgDQaJH+8j6/JHC53t+2b1XokB8fo1x4Zx6v9pfFjrWGnv38
4JFBkhTXxN90XmjQXjwOENYAGvIyBiNCL/yzp7OwVY90ebdVA9DYz89bkKcccmo85gttiffCSQfg
DCog8qp9HTC40qiXh1SuvneJL5edI5OmmtEMHs0OroFPydXH4OACUUH6CMcHbX+DWYgCqu5beWT1
Rh9d93w9s/d0BLq09NxZA7AoG55Pb9G+CjZZaltyBN01odUMOVd7EA2SgcTzs4RMqJcOz/4mh+Nm
JgQJI+KAXj5Mwrzpf+3XKPqAYt4t/efPr15rNSL0rYdCSAZQZY78Cx3D8/DQ/3pYCscU0E76xT/P
q6CJr3rwa+3PfX8a6EElFVFU6ZRhKn4+ZmZSX+R7kBYSrhLBYUQeu9Eimg6ocYsOUoDrADOexsRX
ZdB/DKu4SbtafF5uLDlar++e/yHEA9HADBAeYpk0MVsVjuXHYOqDbR+287jGYMxRaA48fKUFjbaQ
ZP5G5HPG3kXUCtisC6Xir3QYft6+y1U10x9foNjNWrJcrC2HVT6hKXf+Le1DsNbvuu+1hV87+h/S
9Eue+OhTMYn2pH7JDG7RyDTa9t3Khym69+shAcb0ceC9tbqa1+wfnpH/mHXXUAztanOMl+szC8QD
O3wnVSaBJI4UGFM2RI+xlQX/57vmGoqdXRzS7S6D+FeYxoUIouhThNwcbM+vfyu+9WP9FVt6TT0r
nVOuhx91i2GfvtPIdkRjhNyUHaRhV6RQjbejtMX23cd7lHzeRkAvl70z0hCwfjhYWH0n3+33jV7d
n3cPQMd0upHXFJpGEUcltvmN4eBh6YyngeYMVsZ43wbONRTTajcXyTo/yKIP310bKZ+dhCf4CzR3
H58Z1DwH9Q55Il2WoPr+NWzqxK7rNF1XuezrQ3ZZ1Y5rSRIhGz9ZDCcY0jFYPoDcZD+jbSi3LygA
jt5CY2osMdx/HbbS6Mrtv1qLo7M9bsRdF1cNlNO5c+3AsNoMhsfBHW5M+3EVE7VMJkhXtMAg9eiU
Fb4XmJLtzmhEHcnsvbVw7FE5SJHFg7drGVgk2m5bicrAol76UsVKrI5ZDaAwXyqaqsL5T/BYA0wz
HQwo5OLhoySqlfQs8JW31ke5/Pvd9XpdmexO0eHUCG0448FCbccyfq2F8s298RBRPRuB9t6QmZDG
1iCMhyJvdYJtS++HVToepYVQ7MN24zWPBldDkC40foGKJm38uN76gEyagPLoPxGVQPqZAchKm2Ua
9XdtzW7Iat9aF8Vm7PbrqxfbqZzad/p78XUpc4pTLzUL3nJdTqTa9ynNWjEHjXotTjxkiEimGQH9
pbS7PZ4/JhPeppHIGmCKWXotGaKtuyCKYXC3283aOzDRhAALFMmKpPW0d0fuaoLvhX4Ap3GN9IMA
thu8XPDaFbSUeEJvbsOfTUnG0BUCcNz136TtehVcOumWJOgvGNWbdz6ATShaYj/HxcHdiaPn21tV
EIvf2irFd8vX3tTJlsVWNaPjbx756bg/BLX6ToH4VZQG248FPMMJXtJn228CL/cjMk7v9BgNYfCn
pej3yzF42fixLRTPh+4ILpXloA9oTOeOVBvi731WuSc211WcLw35WkiXXiWQJ6aeQKqCqhqJC2TO
tc1sVR3rzZJpKfJxpbRUblrGJT7K2QpDbtS0ZwdZ5zFafYBZucfAUYYB5dqZtsa1pZ5lSkzIjf3x
FBN8ql+tY+6tmDE4c5paVihFTyb3v1sDq4BZCkxmvP5X4UtpnRVzelih/1lzMWz14Sulnw8WuTES
ERHkkR+YqeYUFkIet2apGFLLyjfWdsF4pKQ5VyKVQwrQDO+szmMuuH7CAnnnYim+9Qjj4MZP/MnR
f4FgjAyO+wFSEReUO4JiNs/M7VtSVZhs1puQMIPVotvEUuxLs2FPG9dzbBSdxHv/gybaDUlys9Od
eC3IE/0noTylJrh6GlMsGj//OwtX+gLF0sSnODM3EDgW6Qow1u1le/4utaJ7euqINMjTYzxO5Ly1
zlYhLvrX7pTGVmzEJs2uZwysuIDYOHAjkMyeO9JY2EVwAlUf+xFeEGwsV975JGPcq/v1ARI/qRZo
Xv3Qf3+Lqj4RT3fzlTldGhCE0NbWAIhMYoPnpQVDN25GbxzqDmdlwgpZO89xGo5hmKrU72Kz2qWX
84Er+CzN1Fvf+JV0MD0k9FqA5pDEGZAh3vgGWQV55iGFATH7rAXuVfm85e9QXtXkcsnMpMkloZt9
jlQBcATCDFR9JFrWi6dYVfGtaxpNj4QtqpiqJsVil5xXdiO9PMYDQk0TEoHLlxEcntFR2d2j6xyT
SHw3Wst7Ok8gmH7skuKAFP5ucCSlmE4oop2RPjFdKdO3zlS1AnTUKCdxKrTZPN23KgYkO4PYcDbL
Cx66S+/hHfoRLUKToNDdJqGwpc1dUIVC/nzbNlThGptu3XANG0pi2OjVm3mME3eX1s7UY4aNwfu7
J6ry+f0H6OJpGJHwIr/6lB1asf+UtDsdbYhQ5WyVx1du58lZu7TCxRd8H2oZcdDF30v6baR1ZoBl
JKXJA7UIa+E8fOjUKfCOdYSXlZWb0ieofBOpuT4kGKcLeJl++Ogf+z7hILUEIiLNS1EZEJWHUgKi
1fFgrkx3ehYiCRxcT3qdMtB805rIek7scC4trqJlBVP++AvBks+tniOpgCKoJrH8GcqzvLX3Vp5Z
f2Y8rPck5hDHriA0mUAp/3JAGtli7Vn8B9g+I30CW7PvKoA4WxlUjkyPlWiLM9TmUXA6dxF+dm3c
GsGVpDe+YmFuzVq5ZZc5/cSuDDl8n/fzLsp5tHVDQgkFJQQqXHCPBoqeLgVUBUkq3zDVAF/3i/Wh
6c0veNkiDvNO5wu9J9NuBJ8EETi8blnYgRa607dCzeWWy3trxorNdXfW2c4PzBguw4x6yiVYdcM2
fS6RLwyC/oyoRrRkf4U9SepqRhe34tboittxuh7zqbfhsAMd7eOa2z0yTAWXh0+S6X6QdQUHtPGJ
uaGW1wyuO1+KXTvk+Tw1aqx6HxcQfHLRqEBPL9XhHW+cCFT+r0MqpmxubOp79yznS2pmWFAw8f7b
dkCmEZpTATnpenIqSwWli1xXkrje9AA1zVGsZ+bXL2DOBBFvR/jaxJDXfpd0Loint5bgR+G21xOt
VuZzy1+gWDRnVUvXF4MvAG1Hxzydc0BhIlALTyGsAJpNrUoflgdT7NYananTcsqmNijTSDjDeDwS
EOpRaQ+eCM5DzZCVSRKXUi8/gN1NQ5nfZe/WGtMFm9rP2/3rK/SNJHKl++XjfbEIhq/71pB67Auc
ekn3LaMPdNOKCTTPX9xrBG0fdFe60lUofY+yBJ7nrlK3bp9JFUlALnKNkTWh00okxXZSoOk07gFz
krXULL6Yx7+v8/dKyI0rRZLOqWFct7l7xo4ZNH0tu5fgGB4XfvMCrvlP0up+0xosui9vywQSF1f3
AbqpK/Z70TweEjdnK6BJmI5f0fmi4cQfDRq9QXQkrBJAqe7F/ofz/T1r+ajSrBdW3XT2S4v9H1IV
pDZEs6DUaQ6DX6sWGFLNeaui2+K1+B5PMdnHaS1fnZvsL3UwEkFtUFX3cHwRpYkcFJwjwf+4rYqV
3k7jzPC2fwb0oHpqdx+n96Ic+RK9kRx4oI3iRA5I53hqF1Yx0GlubprZ1ZGF7ZN4IiAgQRtF/psn
IA6dbdYdXsU226tzzTisOLx4mUYLCT4MFRRmO5qYqXZJn/in7vVF0+P2jVEdy32ybWbno9iOtb8k
5miHFB9EO7Kx9hsUIvZfC4dWuprnz1dw7A4Pv8yFfwewyexDQe7TkbryzxRjJl5AnLjGMW5JLnQJ
9TBPeEtAtAWkCUBZC+nl/bw1iGi1NPzPIIS39TdESqOW22619iGqo36DMPPUJic3D0YtYw0Ie3E/
D+IOjWp4PQdEqa+/X81D8H4dvJOV+eiEwWi1CklB+sekM3CGgpz9GsfRp67LpBLQVDr1pmJl5w3D
8uKUW4ZtDaWT8wP+7BUHghJrNLD9AZAu0uCd/roTUk9dQrYEO5XmJsggNwyc2tSUH+uHy37flKvX
RrsDxF63cBjQDgw6YMl0przaP/rvVVdd4F1yvCbelPGe+++bLmFfvvHXc78Bt4Gg3VqD2vit1zRC
ANvth7FHJer2hHVX0FQMai1LY3d34XxKAWAaEQ3Dhkvn++jw2NNxCvyDG/w9W8WQpvFmXzsn3Hfi
f8EZroPp/YyGhAE5fTIu4oILyfC4Prw9y8qcS/lsKRbVWF+Tq2GKBc9ozzFDSQqTd6X+hWt0CX/h
81Nf+dSMWpXuKI+qmNV0elyudgum+/74uB5CBg/0ntL+F3BUvfSvWK9bJ1expVDmmPtLDeu2p0Pq
iGO0vgZ53HpnbCks3yfdF1qEMCYBuZ6Nf/6VToivdOdZXI9bX6HY2PnBTMzmVV4SebmwWNkTzemD
qf/EYPA5Zy+6x1IO6I0RVfd3usySpSPxzS5MqE/EjyD9gZVGRvd3Tq4f0cYn2p/05Ogaw16U1UtO
wTRZ1oDlcXNDLDvUMcQXj34EJ2PrjbxBT3rxNFOtIsUs+wVqU0+ebO2Te5W3BIb0xgDgwJ29bsPM
FTVG1i6YzR6T9xl+8Ft9QHNLClaQPN6ezi84Qc37xUu//+BmxHgdXfFS98oVVY/SYhi5czqaK046
L8hrMsKOkU6DoqXPc7V+B7d09hdPFmiaViHA3UpJNlJg7Zz6q+jUP318Icx68ptz/1Nf/dCY9MI2
lL6tNm1mB4pEmFgSvx8wlz4ipE61imQrmXaNk2FrHFS122mbnw/TIwqixJybBWEYhH3v1tF/x7Su
+VcJGj7aYJoeDYDMUGGLDiRZ//D+sCF+AL5MMN4LwjQaB0eO0nLEf7wTZEQwtifTYIz62zLYO77m
bP1DDvC/prmuWEivvk5PpjjWfy7uenj1V/Ag+Qfo3yFbDETBYmzM8QHhGcRV0hiOyhR1yVYWT0dp
l47I7h2dlERBSM8QnRXnTxPH9/d1xI1q3r2IphTVE6pjy2BDkSpcUqPXRnqVVdjyVyhGdGMn8cle
sHs7env71sOrCC+JkGQSzKgQ1gGZEsWHOgqBf0jGfa++YjbNpXNcrD2MyWtfYIdg37g9PFAZ/G+U
ve8jf+fno1/TPtqznU+kb/7XEEAFk2Y1O98dUvbf6wjBBM5x3l+QipPKkFwUfXOW5nUs1qS042dv
fq1Pc3H+Mdg8FEHzrUaMg59HGejT2bC9t99jna9TZGZLI163BvhqmSP2k9t4JvlHs8wpxAEgoX97
sEo4aekoFQe+NNhim9nGdlUE6ZDYQZwN6IRZRu59JpDS2kS4NAldfyX0f5C1GGcvADmHfW3V5R9y
2/89XA15QUtfcvUW5u6U4fzc2TPR3aXpBCMDWzXSQobGn9TFrqqI0rGxttOdhHS0qgAmOIf7X1fS
jecAuuDrV0s0jfHbb6918cbf8AGKvSjN0F5TVKtlcpSGQ5GQJOnWHcAViJHvwaGkGU3zoBSBTGm0
9Wpan89d1nONrgLpl+5sBipXOh7YRW2+S/OgFG1hpdGsKVbZmnJoawTJwkhJU8zqAVdjvyRRHlCg
etgMgYa4gW6eYuxurapilLzLabM7Hout3IUEZWTaJrv+BNY1oiKouPCs3DZCMCg4DG4vsc4eFhm5
0qSviW1ZmyWTDilXclWRFbib+MvcX5EvT/vRvEtU+wD9K16DBSwlbNIO5z/rrGIVVXHZ4yrqyqXv
2NeSxs46sQQiMmAJ50c/Hby+LiZk8CfcYjfkGb8/vA0GBzpsnjqopN71gl7r7YVuwPtjHx4W0uu9
nTQl7nOf0t384/ZSUbu/vU0F/LT0jfW4cbjs5hLbDPuX1AdRay18gsnh6wre7tfM5jmFth2eptfd
QERl97wsi5ZJC0UX3KGI2/6OWofHOvmC1qI7GKy7A5D2ZEccAcrB5nGY0Vjkty5hD7q5ETmDl0E0
kZZ+aQL47Qtm5tfol3B8cAdGrcYFyFLvQfbGCceUk4EFtY7wmg3eLm0cP/hzCzATwew+83XAdZ25
K3zV0nqk5+3lYCecnQ1BJorMXXaCryfjobPxOnehqVjW9do5nfc27oIcj+bXetQmYwCwI4oAh7eW
E2lAeZg/6Mb9h7fFsR1ou52mofL+bPFSrubcu5Jwl5sJ6Qk6AGf6zYNoQjtqD7ZUuA5+z6h0CF4t
uYtbK8CL2cfB19GTFY7hX1aiAS8GEBKzTnX/5+uy3plTe3FoXnGvsYaAh7PAGc2A1Eb2Y4F4OflT
IO5jU/PAViKpUNH978CKx+peDSfbutYV/wFkKZcxeZokETcOiA/hV1dylns9qUNl3NdoWpbRaFAq
N+TPS8cLLZ/mnN47GbY9zMaAh7v3uw7AXc70FnSoFhhQGdiXBlQO2SGtNe2txYANGPsEMt3+wCGN
7yzA5B2HfwqjCVq+pDFGEujOw+uxhaquLkCofIcs02kYdaNZd9R9zk7HU7ZsrK7gE0jdkKMU6Mij
KBe//eo8yWJL+VC3yZX5sdKoyibTWJgYxnHP6aJCjFeKNz6hrZcw6UXiATIKWpF1+ZV/HejSkErW
xjavZu5OsysejCCWqQ+DzI/ISmMeRUNHmFifbxvxagemNKYSd+wva3t5PbG4fbqdTAmdSYNvwzce
DtrXtOA43V4qL/sWdFJuZdsraAcmSTPCHOnJbqGAvei+RWbwBlkfKCjdGap0+b+nqT7rCy8/1Nyj
nCHg9+9gnBcQ/krDOAD04OGhH95e1uL33dhK9fmOm7GXr8w/Z1a4hlchvR8cWzITxY9YC8rvFEUf
vqAJ5P+8WZ1nenHQHb/9LYWXfetbJHNWshs7a5XMYQdh7viMdTBYpALuaJqXA815HrTwaJA7IGdj
CMpHm5mrNCOltVfs1vR6cebWgj2XtwpOHupKgHyp84CxiUhEwEdDFATM/A0BHSJcXaa5ss8EHNZ/
DIj6WNb3yI1e4Q/EjvEJbbjyKPcQBUWMPGqt2z3dklfiXssjKk+TMKq788PmiicgjnqCO4NDM6GU
wqCiXJODAgDySMpZs9vVj1NpsordsvNk10i32C16JYVbdVYbTWY0GMApjV8ExlGXQqgOvJw6VGxG
06l7agrOTNfHxnxVmC0WlzHn/hG1NwxXi2pQ5wR8XDPJSkypWxpSeZms0y61TLGUYKZ4E7rn/jqK
wyyIQ9gwuuBdxWJyrxeCmRuTNKoNtFrz1Xe89BHKJmdx/RjnXvrnPZaaHgWF2eRxQrBd3Kyo1cNs
8z++IKSX7VnLN1RpTUtfoOz13Lms5igm80a9tsMPasPnDmMf/XukE1GrGMdb34MLY4kHptmBauer
NLTyVp0aXtNaWjJ5KDjaZFFoiUYmfDbDAZVCXYGt/tRBeat0cZrljVeeq/lukR7PsuYUjYAKgtjD
jEfkCVsAxfRU6XKO/jKdpVkqz5XjSovKpRgOy4GTyYWCey5wQy+YSZY/3IYUcluC4pL3WSgnP5/t
p9sWvLqI9P0ZaorMyBw3v/zZZz6BBxN1nu7shXjobURabszZ0t5qzdlSk2T7Q906Xh3Z4DbMIh+E
3mekX47+IoJLDQ9oNeStckfjUAfKLEg4biy6mixrZsvFarpn5ENv2xK+G3G9IECeAZwmJZkFNp4+
638EJkD/AgaVi/aAJokk77pO90+31AHYgO4lqcwVe8BwmiZcb0LF8PMpXZ+co5dY0wviYDSl3AEr
EwKMIk1L9+rRn7bT/gsYFCy8mJ/P8TJaBi6TuH0gKpGc5e9QnnTrUDccp8bFt/zCOwU2gdU5frA8
vKm8MeAKgg0/glwV/7iv9Y+rnNXyJyivupEd60tUJK4FmLSNhu0dqNnu/dHnRW8BIJVAW2h44kjH
g1n5npeHVqy/Yzm7bT5fYP1DbECXYu5kaWAF5tBuztudsRXquuIr3eTykIqtvzSP9raeLpmtyJK9
t3nLkUCCp4byLcR1Gvex0rqWh1MMe9rMXCdbMEPR6IXVEQ5D6YiLSGXiM+I7QOuLw6htgat0XMoD
K2adkPd4MtfMU4CLQ4hVxEmcoX3zRiUGdtsxTeGap6QyOV4eU7Hpm8bUc80jh5kW+D/9Z/T/SVMs
c0UP+eV/PrqKVU9WcbY5rYvVBffikFiERUUQbAAlObhiR/TcQ5XdYqVp/tV9Ua/lF3vJ0jZ8i58/
Wt6FoDirLHFBLZD4YBYtAhIo9zxrsD040SncUYJ56jzATESB6pV0KKzH485DAM1ZC8wZL47WvlQF
v+VvVexc43SOD+sjds7rbNEWl+wKqdfZJDruAtCzSQA8fwY2zF6Ev7dh7WkADI5Y5vNzHC9Gp11w
29zpbp+tmLv00Nxacc4JQS77HTenUE0GWfrn0dXVlHX2RW3eyONa3TvtmD20L2s4LDHx7Qndwlh1
JhnqMzu65VYMmu3W0ny142hw5wRY2Fni0vozGhDI4YLQbpNvPtEUePC1vIFVHk55pxXDljbteWwm
mHFnxZGkR5s82tEno9d8LKhkqMCNP+NI98gXVVX1kS+Pq1i4HVOeb8DGkHdA6gyaFb/rN+T8Z0+T
yYKO197x/anT2X/QgvCssTja86RYubWzsPfrBpMGzSBYkVY0QfsoeoNjROphxuj2+XWqsg/lySoW
7ni9UlK4iFXFwIlwL3UFoa3Dj5OLz99gv5iw4xm8bJN7qa6Q71lxvMHWkRLnC699EjOUREc9Oibp
knraRF9f43Q4bfV11crKgK78uYp9tGLvktRy7CP4EjJf0PyTpxf9Fez/56duM+Ty3jgJxeKV0xOr
Ve6skmJxSO4J21oWQWwiTgy5/PEJCMlWm2rTHHtHMXDgau3ayigsCg417JH+rHFoz+jEAxoiZMX3
jSUK3tHtg6B7Awoyv9JcTzFCm80Gw8Jc/ipXjU2fdGFy/5MVOnagYCZ8uzejl1nkjIRWnXcJWMaY
b6Jo0d933JYVxpEbWGRKxMPt4GeyTOPP8fPtj62MtUrHwFE8vOulvjs6jnwsvF/UGrkj0UDgIFqD
qzsCiv275OvGxdxyH5uih8WpQ2ypoBzqmyNcWYFAwgaoOXiV0KHy/BTTZyVTb7e+cMxxokHzi4QC
WofuiU4ks//4sfd3R0QIrxA4P/7pRHvb/Rr16qTxUMmB6FpomPqE2J9Uz3Uvnu58KuZxlays2DRi
sRicE5487EQfiTY6JiW1Adu596alR9R5f45iF6dJck1OU1bkfCfp/nfEPg4RmbJZE6Kx6OUkIBRE
CJeQqx78eU6EdfvI6V5eRzGUJ0PaOeQDoOyQik4c0u3f9YJNZxHY/hMozezDCXdtzbC686cYvP0p
3SZpXUyQFJIgnQKfDfkET29vjKS3NDRoRtS8CK78eckQXI8eLLJN9jcMaeegMemRhLCwN9FH0tFv
bFUwj1yC5dCH24DET9nYU+O6sPZ76wJKjoD6fciuUr5pT/AwCNYCpCXJPHfCT80s5df+bdq/h1W2
M3cP8yTNGZbUSTMgQWV2TFKh2RNWT6R+pb3yKUcqAvbRp/8PGnTZt7/HdwyT5mPHtIsie2mVL9bF
vSRN9yKZZ/zmxYi2DW5SNKv9cmm3FfY+abTs7PtO91mLTfwHA/o9vGJgssyy0rjB8BDttLveaHYv
JPkPSCXoTnBlKd4zv4dS7IWRpbQnTRkKBboAEoBW+x27tcC5mMBAcX81AnlUIurlfAHMQgff3PjP
+Ztmw6uP9fdnKOcsy426fbT5jG1Leu7eJRfcBVtYdPoh1x5qxqu8uFQFm55Nt7VZeDKlDV7E9aRu
zevSkiWsyHeFdCay6C1IvSRefdACfmQh/zpSpRGVRzE1m7vNwTXlSItyJgx1Uswg65L2yQe8vL0h
jgCEcmx1tSIwuqGVVxIqL3uR5I60cgKVJDhPwyWpMelmvNzhMsJL0wkNaKa0NHWV+F+vNGvlJC/2
p+V2ff6zzsRDlLx5jzoiY9Yg4zy5N+5/11r2xp+9vPBat6it9V5aNGwI/eQySoOTAyDD7C4DogzN
EagCoZQ/TTn5h9WmsTOP9oW+rGHI/pOxmBnd+8XgHq7E4PMs7UOaIStPeWk1lFNu5/v5drljSPJP
Savwj2k9axV9nRaTHGvGkzN168ypZvSQTHO4WWnQhyYNsdJuRqpxdl/vvvhvIvr42cz8T+0Tpbtb
yqPYOMJfYJlNTvpJ+Osk6wV8GK6qgQ+qvvXw1e/8b/NU09ybpjG97D0ZUQjhhFh04oKhQf948ET3
6JeehlAzRzXJvbPz9XmbcK6RseJhNGhGl1SmtC28kGtzaesLiAk186x8jb/Pj5rgntb3+T42uMiW
j58TAowC2daOJqnj/26B5ep8Luii0iWvKzFDpZtSJLdLxtJdrw4Qm3KMni9oBIi7221Hs990bbVa
lmDSQx26oLJOVx5SMVnSMsD1lPU9th1/PsKpk8k+RoshhTpY5y5AvxCHQLQPr1pkhIqk5klzg3T2
S4WQpHbazM0TJ4tNHiKHknSSuW8+3j2SaOnW3/iSDN0AcGYxeJr77DUamcGv/f0THQwLNE53bXJa
y8B8e/4fT4JivNapsfSShO/akWNrvG5BxrVnpyVMx9gwIdP2Fw/JnWBN9JIC1VasAVc3jpHbLOiQ
S8fBurobx7wY7I08ZB+4vBFcMACnKBt0dPru1SmX+vdoijU5xet1bO3k3YQ0H7eALOeWLnxprmt1
ns2ubsv/4ej9d0CV6h2TuULHVaaH8Rpu/c39R9bqQv0zmVAdHRRw4PG8jZpRrwf3DMjvjr6IVv04
fX+E/Hl5jdd7eCYMPuJ5Fz4LjIjj1p1cJxx3LJqn44euLBRSgP/PnhZcUaXxzlQo4uOJ8SS/TC5R
1BqRXyF8HUQODR/QXIaNrs7Nr36fvkdVfKLtMk6X2wajkr58r1ErpBQescQYT8w2qCXdgNVm+3tA
xaxkyWZ9OZmyt5KwxBeZ0PdfQC0BBS8DcmK372l1iaK0ror/486zdSPbyIAET+whDOi/AfuBqejo
eN61Yyk24ZDMF+f5hpvyzLtLllAAWU1hRQUxoo3QNEbAUlyZVWZu4+mWidVovrgTqmcIwgYvb5Ls
I07Ruk7VR8VpkF+ru7ZjKxeiltrrZi1hvBN0IFvB+KZ3AtqADm6PdIs8tg9j3BmeAc2hqezy9YAP
/mdoOVSlu3FsLLbNc52hUap5XXXFo7GfPwj1Z817otHfA2e8D1+8BCYmNKYDWl7JPX7Be2jen1ED
v32iKmE65a9R7kxq7sz0WrtK5AI8GucKbb2gG91fca+CX3Rqfmr3uvrWfC+Acmtq29z2Gks5xNih
0xPXphuZI0jghKr+1Ilb409dzGLKYf3bdf0eU7k4h9Mu35xlzGcDXpCPbrR8EdUA4POa7a1KWlvQ
lLrobzWaTUdF3OXONjMPxk6MUNgWLEx3suoLNgCEBEz8n/ueZgcrrs6PAZXzZLjOOb/ClU4ut03P
IXXS+RBMKkgQtCa1OfmKi/NjNOW8nPbe0k4SRoPKEAoBmvSlPYsk+UhY6YNLUR26PcNGxeb9GFM5
MEtntbTWU5aUguMrqZOPw3AZuku4ALqbu3WA9MUE/D4csRQk0uFauNtWUW9/V0BV/4UJtgxRcQNm
Bvi6cPFK19dGfWd+OueXx9chPc1clQj4SzAiDNFbqYpn+8dYigl2XHOztRqMFb4SDfCCTiJ3YI7o
TR89jM0VCMVNeHutq+zBjyEVQ9ys5Tt7Hx+K4/tBOcDu5p2ZoI2pBKXR1+ezNmdU5ZL9GFIJKw+b
+fLsyCwp9XfRUOI4OXjjLWrN47HOElRBVn6MpjiAy2XsHaaXYk3RXyc1RXK3O38ij0BQOZK4kvob
MJ7x3AQ3gi4biDmdjdDsq+oTXs950zMWRywghS0qfyRBJ+DHnOAFfywQf0z3muv2VUUMbbzNYru6
Mu0TUhmgG4ByIM1zHx1C24+CEXwSdks3zUrL9H1VVC9wMTfm8TVjmptQmqcgN2mzsxEsRRJHj/8N
HoethbyM3igblkfFyKeNLL449bVYQnxOCqrQZlgt0o0ivE7nkbZeVGkMSwMq9zN1tlfPSDd/wjkk
JruCUvmNGm1rSj0MUtd/Z3y+Z6jcztPZrhM6F48LHNWC+CJdH/n4fydEo3SjiV0tPZqonDh1kLQ2
SEfb8QyVFXHvWq5reOflIDaf3b0d1Q7Rad1amUFzmvpLZxG4x2CV9tzVey37Wixaq4vmbSsey7+/
wLOAkaGd6RSForKxBSBzzXeN5cDdQ8B8qoWX/TVIrTg6v0yHxgHSqxqt4+m6ZZ96XuNxc22ZyTWI
vXnbmY/M+Jfb7K0dyJkvdnjaBs2H3d4JLvEpPK0uo6T5lMdDezU8HhYDczHOLpuW1dhFh8XIznv1
+jXIjpafLxx/adSCw/XQTs7vcZZpPLCC/+avObLWlm27aIirrC/1ay02r80rwsL1KD9F9bh3SlM/
q0Xb3TBf9E72u6UfVEn9/Nna0qCK05Bd14tNtj0tB7nz1Ny243OUnoL11/Juvoy82uu29unQKpCF
nmxy2/UCzTOjmIb/N77d8Oq2zVPqKFcVocb8ujky/skYN/JWfBhvGmiaOU40rUeO9+icVm0vXwSX
xrOZD+anXpaNOWFrg11ctE4ujfhvhqNLTRWl5L/3wnOJCSjVuGouIluuDtvEYi+a22dnNdy5T7Fj
+87u/zj70ubGbabbX8QqkAAJ4isXyZIlx/KMPBl/YTnPWFwB7uuvvwfOW3dsjl7r3ieVVDKZxACx
dJ8+fbrRbthy5sLwsnRDWLq1nX0h4ufeScKYVXfdeFEu9dwMYD4nQdEafhsNIsjERkbPkF082+V+
cpjXOCfbeCzaFymL0BjQRp8Wu76TQQlnk9Vn0b6k/amjJKQCGcem8VgJ2aTz0rX7tMQ7yAndNPUc
GG7sZcabGM/1/MYSr5Fb2ZxSsXiUDp66dG5g5qmfIV8qZOEploSlqHw7DaXFN5yrB9u6MMMO8/hl
zKZ7Ixv2mYlmr6k3ZOZ+ofGNDV/XJP7Phv9e2ZXbTaMlHeqpx4EzjiV3fcb27nh20uUhl3TnsNNU
R7uK7PD5DsfLFHmIV5jCZs6/d7jK0rFuTeiqcRPIQTL0sxOm0L//wbR0piuieu6yQ9bt+8Yv8zCd
9gbeiqZnOW1Ft3glzJ17ilsZKPFL2rfuvb5i67Nmw0tReCvXFmsdHktZXMqkzg5m5wv6poZ94+xz
65JsIh7aZJsWfpflnmOGX989Dae+GncV+kYskUsdN7Cp6tmyTvbg2/zEkgezepvd09djrZD7+65/
/MaVmSlj0rBiwVi45qp4KmTsWcNWsODrYd57NP35TUjwWjasCSWrzZQx2iiMhoSnEue5DO1uD0tK
zdwTPZ4tSva9+wxrqlTij2QI0Jxfiu83pnDNotnotIw/XGKiU9fn81SX5pwQu8wOcfTNSDfViBpk
NjLPtM5FgQZW+T515Pcs+/X1uNrj//Hlv4ddn6KC430P1uAU5eY+SUNrOlH72MznUt7YynUW+d+9
/DDS6twstjM0ohtgG7M9Or37lUJKazH3rTTuDetsjnIJIV8I8XjFZuGPiinTowqJ/vHBECIo2RAY
QxvW9Pz1CqzFGv8zMU5NB1WZ+GOFwurIMEuUDmYHiwfOdEzl4sl83hisuCNDt8mswkvH/RidcZuj
Bh3i6Dkh26ZoPGnvuGg8Rz6ItPdJceSOceNoruONf2cH/GLr3vOOuT4XPIkd5eRVdohQhz6P5Skz
Io8M5j6OssDs478oyvejvAqm3Hk0+vLOjXalmQdxfLaVcxaAKGJrsKOttkZehm42eq51x1jnN8L1
ksz91jEWoiLXjxgP3CnZETUGbbOtxa0c5zuA/uOw/f6W9WFDQXAZURvXDBdssZnPkLx3o+fmIfph
On7eoWFPVHpW79ffS3P0BczX13t91XZRE4/tUouauOyfL1lc07lu6wSLqZ7N6JjUodsfDUt6lXmk
2PevR7sKzWzbNk1kNdFTdB3rm0Pbd2zE5ZrJEQalMb7jNk/Eb6pnbM9MC89lNxq13RxzdZqTuiyH
krZwlPVpMCa4euope8udOWj6lzYuvLrZcnXDHa7TFP8eU0cT9gQHDp0GP6/sZMsuSUx8alteXOul
HcpHc9iW5km2zw6TG8Mo8RyX4eBlrmUzOGFh/ATd7qXTsalCJs5ktD2XV1vXzLyRv9EZpUl88J2G
hGO1n+09dkwRdnTntzkKi+VR5aHIGk+Vr19v2tUj8uFDVuvXCTQkmBf9ITKE0ijAV0SxGwB2jZYK
l+z56+Gum0WOd0Lx3KUwESd9XrgKB3UeJO6EId1dw3Nv6vfMOgJPICZJ+sJri6dEdX5fn6R6Wepf
yyzxas/JPcbTy9jFt86sdnV/3NHf81kruuZKWNa0YD6qscLJRaDWJxsp5F8poginSjZ90nlp6/p4
gTgk7UmhSx5jeLkvuXy9Mlc3AjUweCXWpYSs27aMjpnavMdETHKZ6MXGacGrXAHnJyMf/8ah+Hq4
qwjT5tgCilDKRTbr80bYZEpcBDXZgSI6rSp7V3cYcXw1LE/RwM42CxLp4y5bQjvfFYXj4UftcoDe
uTjfjlw1svljG1zLFkLgbXDI3T7PJraioW0sbanmkNMLT85woJ6Jv3j+M4ull5svZlFpbF91hueU
tV9Y31w3Dhhh+3aQ35z5sSWNF1e1R/gZLAPADJB+9hqxH0sFX8KfktQJlMu82kl8ldW+0zl3aTIH
Q/aWCbrF7vZW7nVDvc2w6axoN43tE4PdOHPO1TPnasshCIMWY3Xn5OiKjEwpQEiWxN63KM3CQbz1
eFGtaMf7eXxSA/FzBd+mQ1zHs6wajU9+1Ons2YixF6u7E8MvUx2xGmnDtmVrbPgkAtj7gAk0F5yo
16Z5MNEnW226PJyixqsQPuFoDXN2Bzq28QTbG+VjAm9vTpEnSnLsDfK0lL/SBVGQc2rN0RO55Q3s
te6JR2Y7GCTknI7aNUm1KQrh0+pXl0GQKI5zfzbJXV4SD+d7T+0iHGHtm8naz+gu+fXJffdaf56V
38u3YnUMns1DPuOs9GRv24lvjGVQVH/hAHnjKA9W+sOgfLP0eIWqeeKOCjt6JvN+sC2/6C2v67yJ
/8RN9Oli7lJRY6fvU0JD137gqgnzBpSINL0WP7Tw09kIipH7UfzA55+tjmm7Qxsn9yRDqaIzbtIe
zXH6E+tmv/LMMvL67lj3UwB9W2AkDyxJdFdNPm2lHBHq2rdpH20y/1gPYQnCXQjgBdF360Nohp4y
Np/0TcZ6ZNHGHFuv1yCTHadyG8/ORpMxX+/Bdbf7YczVfXWoMiba5+84GoGp0fqVufipfIXdBguj
ocxtGuYqv2V/GFVfrA9finsQTVFcZAc8qr1tsKxGVQbZPN6J6Um2Ly47uaz4K0rrcMaJhybJMxxz
I4GqId0JCz7ubVZ4c1b5TVr7RpHei/hYW1lAHd8pTtXwF6nDEh+ixBE/xAI8580bnOBisJBY58RB
gr51fE0WzK67gUTDs8gvl0Y3zvjVMEUgI4ao3SGWvYIXpLcmEIawEIi222WLvjXenN4X47mXzY34
9p0w+/P4/B5rZY2ieBgbw4mzg2hOnAhfbsF7AELBQNTD3jC8usZTq3nxX3wiyG4b74xpwnLteKNO
Rm2KN2x0GDLbp3nax13YON97tv36rKLfzJUL4lhEOzpmuXgL4POx6ayloioDd2Gj3lQ19NQNnjP/
HCeIWZILmV6n4sSjnWE1YZugnTm7tIKGjGyrnPgFqCc44SE2PVRcwb+4m6J3PBm3uwQsh2O8lYgl
jZxvebLc4eXY575WQR7HXi3zUOXFjtUuUP6yeI0NfrIv7ho3v58t4rnFdjZskF/K3BVOcs+75D81
aKuxKAOL2147t37LUNXSIsaptuPoBo4wgqzowl6SgM94vk4OYVE1vkYpIqvCeBoDMpbfLXMDl/pY
GovvSBKa5LWv6K/CFH5W7lNxjl0Xpq32LXUqrJ9JrsK+m70lYnd8uXf8wcQveO9b2UM3bYYl8Vnb
+IY85cT5Pk14TZ32vsscb8lRVVGf574KHW5vR8038+NUH/vS2NhDtnHGxXO7KTTTR+GcY7bvnGPX
QUaQBWl6cbh6q6fKB+FgA/vp+DOJKt9VJDCi4VjH0Y6jbZHTIfVkxK98+Vs8dnHYiWO8BFON5sS1
69H8gD9j3MXISvyyfEVgPwEpSnf2+372u8kN0UPG19vnANUZmYNet28xGPm8QYhLvKnaM+zP3L4p
mnvVMntdgf8XcMKWDZjDxyL9Pv5MIxHIaNzNEZ7QHrdgvWOwTanzZgCR9MsSFCAgY/48xSJYyhA0
Rry8KfCJ+O8bEPLdfBLpMzWfrfggkrulnj1tppL+tSD/YUXvO2Bs2cWVf1ui9wGzKkzUyJtQ/8+2
dXRy6y5uj3ACYW2/qSz1Rd/62hIuKuAq5IqC/+QbDY5Y+5BlrwPFDgEYmPy5Rg94vbSwYo0zBYNx
YrzagQ5d+mELG0bJiz5DIPFgvlN8iIahRgue9EnEr1OCXlL0r7hjPjemDczjUtU+RVIhrh+XcvEG
55F2xKeOESqn/9tpMKgxHpqOeA47mwhviNlvKprtctynFOeNpkdn2Gq4xps5yGdxX0SXdrxAeuWz
ZQACTX3WYabWD2uBtK7Z6wUbFZqWWYHDDV/1B5fW/vvitLFH2FvfodcB3HFLH6tSeoOxr/nkU3Wg
j32Pk5G3ONSPpfNcur+SZsKnvC3srWi3CbIX9XzucE3zPey6Y9ZvVTFsZP9QgmevnRvg+5p5/2iQ
1tzQbLAZehfYvv4VUd+/wQ+iwpuE4jpZ/B6nOhaSUmh8QBCbr7ABNixnvcRIBsEL0WhhWh0LoOnO
Rmf/6KdFtzEYMLqtlhfAFsBJ5HfAkuNf4gAv1p4I6t2OAa9xfw4lHABYPyC2lnWqKsmKgVjpwXbu
ji7De6El96j9ElWllyaGx3fiVsB+lfL8OObKy0mjTJSqMWZtbkEu9pL55cy9xgL/3xzpfCg1ikx2
XY2jF9/ZLCiMG47oKmiCnwU5YsOvwxN99kPcAuU5plS7PET6wo+nyJ+t5zS2twn8xVh2wLKnMjVv
uNproSUSNDYHN2MRZ63eslg0tTYxkbbr9J2FKzHtPW76IvfGcANOXD9xDFUdJgNNT977Rn/AaE1c
xuViD+mh7F6HLPKXMbnDmx1+0ux17ocrZzt0l9j+1im8aQGsiuM3xadoHP07ncyRbYh28H4z3mCK
1lVy71cBiQsKGsxB7nAt3+7jRIhsWfJDBLNayw7J0KNVY3C4irhudvbSwXpsjeQykSPAM7xkQmCi
Ve4lyHNK1Z4BHzR71pTIGBl3qfieRfy+E1bIutbDKyyBmpowmZO7rxHMtf0TyHsQgCUb8rvVJW4y
ESPlLPMDHt3zxmbc2IYbDGyr411XFgEOzdcDvuPLNSYUjFLOTZfabJ3KLpmsEtPO88Pk/NPOsKHR
sU/3AEg+Yqlq2FtUBWP2JvmjW6S+oXa0wHskPYKjathY4Kmk/aMlf3e2Cmf1WufI3M2IpQBeZsf1
G2fxHEt4k6kCaSCCtOkWr34/jGT0B8l9hqBU46xK7Bl89uCOnnajPSBY6xybckukD8bWTqogkkiU
7KvyB63eQFSratrEdruLZ1CdSILlcIVfL43pXoveBYOMQT+KSvl7Q/cPB5ykccLcYcgPpgsaIRFB
lT5JOiPatu+AKitZBmb8HGHCtEXsvqQ+2iB6yrhPKmToAMYKYy/zt3c00gk/bXq4yG+WavzKcTyA
t/tpZrvMfkngbZECgM+CR1JPObiCNsvDKOGe6z7LOfWTvN7w/DsOrsY1bZqBuuk8F5l5JDZaeiLG
BUBFu2phnMdmY+SD17uPrWkd0CLSs+LMa8uNC9SkcaNhjlt9N5AeChjQWIbQGchImWnAAQjKWadL
QUYC/brVMQInVx0Sl4OPyLwUWIuNkV82FwtrryLUONOjMS7nKX/VPwy/yvhphE6TpP8wIM8y3zKE
UemY+TpMxU0D8AAvDWkBNhUOSWowh8QJqMjGfB1iGTjtFts+FTJIpmOOaUQNpGsJTkX6SqsDSaZN
kstgLFSIN+R2DKhAMx8JMNyYoPS6SHzQdrE6O2ANCvxOgeyuZdSHFmGPPyoCehzQkD5DB4ErF4CA
hBEocOk07xWpJcjbLaGJz/tuM5gvrTwSFCRkyInoyBBI0EV+uDg12T+a9nD47MGy4XYWaeZn0aWZ
siAp0IcDqzlMOz6GrLD9TN5RADMwu+jqgEV4aKtq6wDjp2Iz5JbvPlXKeM9L6/ue0vppii8ZvikH
mq9zUD8tSlEBolN+i9G/hlOEwxm4BTCSwl05zVKi3hVPEeYHJD6j9nmctNfozBdkhm7cqisjUSQp
OJIU+Bsax3x2jQXSclnfG1o7gyCmRBgSPwAW5dGFTy+A9Prg4PwMgGfNCWRoxJAWf6nkpNNTX8/l
Cp0CsbFJtVrRcpHM+DwVcKX9JLS1lcVexS8NuJykfdAnM9lXSeP/PyRO9NetzC2GBP1pEzCCYAY/
D9korvoCj6oeHFOT4Tm6+IMURJMJoDAc/24CkRG/GfENv3Jt0bU6HlG9bk1rr7Y3TxfbpDWGFVkR
Dv3jEH0b+bEc4A+XW6moa2PpnJ6t1eNgNlafmPfUre0GHsVGMInLYUXQneIFK6yrvn3//1v4cbD1
abL6nPEeg1m4nv1lrJ6r5CdoHit5yLrcu0lfX+NQwGT8/rrVmXFbEY3KzvKDIQp00w6t7sUcLs2M
gErMHowWbj8Oauc+f/2h19IpyD8RYelNdOhapzgySZee4t7g5PQg6W37ZepbxGrRvqqKTQnhiyEC
lZkQRqjQHd94dCnnJ6HaQ8WtMGXnpni6MSdNTq1P88c5rRajZzZUaAXmpNMpCSXfAbS0JqiR7oMA
fMoGN3AXClr0WNZ77aJ1NI4Q7LYB+1/Wh1HIVlzK+FrpgDSAWQwx5jLXjQ9nJkQc2GLcQIHXTf/Y
tkI9marvZEqC5QH8Ggfh0XvuctYOySw0yWKVwdcLdM3A2JS7hDgAEOj49vm2OyVxehQjY32I40FL
s8uNt0gpnZRFDfCYel8Pdy30AYYzQbQ56H7N1jGghUcqo4QwKBHIFqRACRdflj+QdyPdCwfUKqan
tiBhAkSgAN2WUvuiG3O4AmEpog+boQ+2hcK1NXOb1zVtZg7VXrHvSGDfz7Gz47nagfNoXRlM5GSn
wnPEGSg6BuizMuMwxwCVOKTDIzrW3ViV6xPCQ98A1Q6DcvPzJkwRR2OFCROCVAw4h2TPjnyVPSi/
52i4cUu1Hf3jQti/x1qR5WNZlbVhYQOQLEYGGJ8cAR+pW6j91iet1jjuaBtL08kOFdjrYotPEkXu
W+6uNAJwlDdO8bsf/OqrtBn4gIObKc9p5No4xsjgQrkDWRT8pA6Z4KiB37Q4D6dLIJdF7FvIZF2h
oqM5HKjfa7ryXbHJ80xEkLpCjQK5AWISGNwaOS43W76NMQtEiMAgVUeDeknKdKCgrzRb0ltdoq5t
Lgdb884vc2eV0O4mW0QNXpg92OLcjNty3nflRctksxuR9dVThBAeZh6M+b/POnxYb9uK2sooMBCE
umWk7iDiugd9O0w3yKl1xdW/S4siJ+4AHDjQcXzeWJOyKssEJBU2XAZl7S6tVICji5XWEQreZ/bn
ob4jcu9mDxRxi1kOoai2fSU2kBLAtYNjOixt50vV3A9t6kNgtRRuqLdH43i9ET1rfDQ38bWgSMII
Tk4SjG61A/5FZukugwNL0v/gHcwb9/66q/7wdatjmyijy1utrCzLB5zcufRd6BfZPsPDYkXv4dCA
ImUIvb62gFfxz4dhV+c1GizDqSoMC8mdTicsaI/VHMGtQVR54xOv2gHhWOiroTU/7+nnDwdF9UgH
kgySDsiOcC8KaPowIkZr09i/CZev24EPw60W1Gz4MmUKiq0qiXzZuBurr0CFn0TrI65nEiHTgj0e
RdC6v2z59PW6vj94+YcZ+jD8amHzHBxMYULO1nHob47TfEDI1V94fR9tFnJkrd+8mRxk5nhjmcW1
LUUGC6JsvADPzbULUSiN7uwYCj9OQRu1AqmL2Uu674mMt9okjccOGchp2mvGtYdAXCTh2KJuJUVm
vWpAwqImKyIb0qf+2N2LiWzgHREvk5r5YrykJZKRGdKQ1okDHiie4Ja8zAiYO9h1bggIXiO/g6ga
8mvZF/6QC+QamD8B5iFR3eblNuulV1oNMivHIo/8In5J2slL+F4zwJHsPDrHQd2PEGLHertaCX8c
X1Qy+gyRKhATEhpwIctiI/Uvt5kKh+mfKH4VzVvtnjXCdekbbc+aoNGzzFHvoDXUiLL58tOJ/oLc
Z2vKPfTW8A45JN+UVxB36/TT7CfJvgUdyWe8dVstDxN1jtRWUCScm6Tc3pb73NqylSdWLB+iLMJZ
HdUDLmJV79EZUwvnl+EW3ah/1PpcguMHuAAHSl2xGkrEDXX7BeeyMmEzjSMV0Askqde6jxZ7iH5q
EkzfyWYr5GUGsQDLw5uX8R6qTbBjhQcqEacIOf2aUU883rg21rXpCUA/wbgQgMefjXyvONKfUfYu
p441P9OAAzrhbaMQfOwwnDv8Gu+W989N6t5ADlc34cPQ+vc/2Kesb+Iez35CAtaGYBXV8AzkC0rB
Hm94smuGEGERREWUCdDRq4FGsgxmtxipRiggE0yZ+6LYgz1AGu42u39twz+Opmfz4bOSqXRy1mG0
vH/NZiTQouM4ZdCq/zVF930toRiYIbRCdvdEcYextDe2VG/Z+sRx5FPAurvcNt/t1YcJVL0Sqp5x
4urqGbl8uyC+U/u1sxlJyMFa/6Bym7a7cofq8ffbh7N3Ez1ctccfZ7FahjJriH4+E8LuWjPsOFdd
swUtGLUvM16yzvftuIUTQkx2O7N0dcM/rMAKi82ijfsGfZC1bMJZigBWb5HCR15Lc3Q3lQVXQejv
b4Wi8fOWN0Xe4pFwjNcPVYDsuI00AGyKNuht/8LLvdbMIaDhVX2nGSyozA2WhTHYcy3xurH/Gpf9
uf8cB0AX3EJT8Xk2OZEVjyfcq6bd98NrXzY+qiT0wQdG0wSxZgMKAj+ES1CcSL94XR/dmsU1w4JU
E4fV03VB69dT7ZEoLpcoPfBuD2UsS98EtBFmGSbWUSeh7QIerdV27/YVvLoCjubuIPVwhNBz+3AD
lnyq0qz5d2wQzvFc+bORbEYj2sL5QN+Hu4+09E6TDTojTIttXd2A6dY1Mo87zOYMUkbAr9U2EIKM
0VAIZDe7PaHbZHkT/ZaUz3ixXUYPPH5yqxl8PeQG1lsJiUUFsT9IIh16K3lB9lXzukts+RJcyddH
xL26OXgEzIQKBtWI73P/sEB0gdS1F9AVQYN5b+azP7U+AdOttclTww4OtG82Sx9tdcTpRRA3qic7
e7WKNrQRlCNHjoMVodhHO09w83qFI9fd9Ql6hMFnIRFTJdaWiemepMi0uzuXPcKhFM0bEnr59IQN
gNwZ0AiP2wQKpQ/AFtoug/7d6CMKvh0FhUbzg8+gtEB3m2pb9vm36J+IQ1qyzEE2ooZi7kI5OicM
u2mXOtQ6HY4yKP3PBtL7EHAg5LCGiy5JRC2kX0cM4pDG1zczbvUm6NyGU/oAXLXORnXxXYF6MzyB
DKE1ycwbt+Kay3NRzgD2hUK1K1YYWU6StB0GP1go+OihRz8i6NBUJPJZX2/xNV0v/TjUyrEnIkGH
1AZDaUE3NBo93vX2kvgRKFIZcOvbSL6qKtS2YJpftNqiSPbZ5I+U3zht13gu18bjMkAsuA/rj+6s
2ZiSKU21NY6bRzeqAxvJ/qR8qNg9tBcgob7+9msO8OOAq0+npcuNJcaAsSBeb8Y+cqS6bsUe2/9m
Pz982gpZdHnnOq7CSAnE01EkfYP+7UAkjoyQvDXWup/DezzugilkjqbqQOF9tmqiFKXZKEgX0vq5
AFvadKdKnibsFxEzAugo0Eo2mZW+jeQJMn0Jmw6cRDrqs805WNgRftGv5t6P7AQ1GKhEIfEdbSc/
z9immYhOveVILuVQRqLgDMUTkIlJIPXnzii8DrqgXGvMaHf39YZd89cfv2xlrwfRVFM7LvgysiV9
HnaJdQcBKR2hswus5tvXo617jfy7kJAAmjpcc/8gXoVt2G0vIE0Artaqn/fitwlC5YnttPxfx0S6
mNhOHC9uXc8wTxPidAthnUbBoM4FIpzpyLP0PR+n6a0bU9SGYO3D3Q9TXKEnpJSTJrXmVPOkPENI
pkN4JA+RERKDP1hVWDMGIDGeaAYBtugO8+z6wBV5tLMQZhsDqNNyCXTFAhKPsHXAWpptdCEORFnJ
19O9CvY+TncNuHhJM7yPnIJynHDOgH6aI5Lfjb3N3xTcV8l3qI/V0r5S2QHUXTfG1770i+Vai0g5
bHo7lhhfJ5wt3AYkzOb6iJjVVJeqORO4liX95+tRr9o1Dh7d0XkzFKR+vo+G7SyQ748IK5qwiBcv
jg610aGaYK+lw4h14UK+HvEq0HRRX01RFIcY7F2v8cFvZ0Ni4emmBhcFjEKseNiVd3hpd/de+u47
Pd9nMHXTcZi+K9TC0cJvbHXO+r9UdquBztV0wse5rD4fjacWYbv4fKB7DSESC/SBKtn3ORnutAi0
onDv/T9VVh1oAsw18JdksZCBgqX6el2u2Q+UxOs8CtotOOsEZpzNpM77KDkgywcZBSF4ysnwtTKg
G/fVLQ3ZlX1HLI+h0HcAFW7r7grMiDK1cNhh6H0RUSLNB2+KmAaQDUX2N5OK7yXVq8OtuQOTIXgF
6+uuQMNoRQRPecI6FsyP0uQ9PYYLPdTNPsvdnT0OfpuRoyJIoLXbHBEOWP+KXUiUX3TqDYQ0XohE
EQ9u37yvutfKHQPTPrrVhaEoAmQgdlCC/NBdIZSdHyoDsoimgMg18rN266g6XOoUAG/b5XfQaPP5
PrazsCKVjqwG6ePGBaO5nS087dSjgW7/d/UdSaYBNpSZqP8Qd9XQ/DWbd438Dgm7bS5hC/llZP3i
cue6yi9T9KkYnmC8WCXB3b2AucshmxgXtBmb3wZIq0pd4Z57yxijMgNZqhK8VR4/VHLvSEhkEM+O
f2fjq3otJ/NHXJFQ9lAHvFmDtcuA+gZee5rQpduvj941mM8gVbAB51xkkda8/xCxgqcEziQ3d2ru
9yh1TF0YoUUdlw6PRfBvJMcGLeVmsbGG8WtbLQFR8Z01LP6M8gONgPXq5/M/zHqtxc+vJ3iNl9UJ
afSL4ND8OX+khtXUGlNUAaNkTxrqVpOD9goX6MzBxdF0ClCTAggG1a2sbrUNMtnVy4KuMg6AEEFN
+8q1IxEVZ0TBMncWap+lEXYzC93lKKHPBRR1OPr12/NhpGWYq1bXNWai3JpZ4XOS+VbxV9l7fQ99
fbu1OhxLHC9QRIW0dB2GgyBWw3bUWwLu9LQP4n7xoyLbL+0JXQ39tLrUIw9HFR11soGDiwDStuUr
BLcuKOoSim0T4mIXQ89us/tbJqh+BlpOI4if53vTgOysoODdQJ4TfjZbdw/lmz7v6L1RgMs21SmN
DmmbPEYTyiUHn0Ox02npBJIls4KQyyx2Mn4dpBOgFhni0z2VeUCMfZxKH1p71FpajwjOEV4hFugL
wA/k78tdQsptkbKtgR8LundJHpxB7iz8xKjVktGTjO3DYNl73HktrKo6EQwy85fpDU36eq+kT3M+
bChAQF2KEFMYOxeLqgKEc7RFWdx4cmZYZ/c/78LraAfENafDPpVP+p8Mem6xtHM5PUSVyNBwfOPY
9Sa1kk0K2ZQNKaeR73ndwNmXP3TQp4WSy9mM4wPaBG4d90XkGUT2qd8zCMIgh0ORVpBQ8ZTG54UY
0AY6YZxUNy7ktbIwpjXF3EHFDFoKrGCyWVptn9ol3HLlfHPLfN9FR0uGaBCDbjaoAK7HI7h1LXAT
/Y9h3KLSta4h3E/uRvWaWlOg6161khAtr9OTjWw4FixiE7rfLCj6mqFxHCBsy3YCGFyHT6JFIlfi
jiMhJiAATKvBL2Zw9T+HmqI6QjON71F9Hib5shvVo8kfUecIQVof6oQsXiu6w4HU3UmYunUFr/hG
BjURSBDk3GGoVjREmpstW+YOOlwkRfJXHfgNflZdGvfRKW/gQB3u/OGpBAcSRDIE1ma19LHlDiTj
7TtqTdSpzv7hSkv1bgPk904366FMiDJdAi0smhhou/MBCTGAzH+tms59vKttcCjjPVIe8MQUuQRd
xVCAewVshtCoD+z+ITXaAB5QLm3QzEOYQP9hI8E3oPXF1D93DCrUaZvasU6vIBOIhtZBXP1M4gRV
yNJvsuZOpy7ARrjWIxnwpols4/sEDE0e04BTbCgOC2iNzHkwqoNWL8SDg8rNrSbWtSdGdiFSLzP8
AIBCS1Soqq2uLAFCd6Z8U/Flp3NEUXOZ239ayvCk0isZLnBmWfcLqDki6bcie8hRnVbh2neQ9KQo
nEj56YbP0Bv1xequD01JDMsdlzw9RObJLKu7wfhpVIZf4dCa1umbW4xeR+VGF3feGPlK4INmTv93
X9fMVN4nKpJEIXbvX5O+2ad5g+IQB/mk1tPQBhcTdNbBaM7oTGHXctfMSDLBthN6iyW7ptP/NJeV
70rmxZg5XprTxEVllkGl+KYdj2jf5cR8Y1cXXfAD7/n1Ely7RB9XgH4+2fE4u4IYWAE2prr1EBoF
TCmsvr37ryowIAiyQRJD342YYgUtqzi3AC+xz/CgqJaCG9I6XDTRQhIKA8IbA2h+/XnXCgM+jbmK
G5p4buqcFuDArFNqkY0C6tASZ+g2NBbt0TkMZwyehI/1toF7BDur1QGuRqjpg64U0grqFN3K8Muv
J6fH/uPcQ0PnutB0W1C6fl57KdvEcBIYML3jhgxAfhpquY3p/5dF+D3Qynx1dq9mPsAqgxAeR4rk
4LMyXrSc/v9wdl7LjSPbmn4iRMCbWwA0okSJlC3pBqHqLsF7j6c/X6pjulUsjjhzInZs072rkwAy
Vy7zG6jBVxaq9q5URVuribfjxK5vZletp3eMyNyUrEPAiptit4Qa2J7dRY7Ep8jA//09/CEKILfa
VFg2dWYnWrDtj0RO7vuq3Y9grhkyF8l1nV7lQ3Y7t/Y6AITScgq5YfmGDI+pgI1Cvgkj7Qb8+Zx3
d6Kly8hY0CT0AfABuaDWPxlMOBW29vAxjflVLUvrcayBarc7e2i2jWnuISPRbflffGNN/aeHhsDM
ySWlNEFlgYmk+6PuGMLSHOu0oxLOFyLZuXuX4vDfZU6CR+WUhVIvHGPmH6KhRHLHe2EczoiXier3
z/RZ4f7xwaBRmSQ8lImn+MbaSjgpjQgaXDWS+neX6c8c6MiZdpGhulObHzQgdIuBGRMs5UJfVlYy
rHvGu4Nt3aXju8ARqM28XTLuv2YXaLMnkdplhluNKPsNol87TH/NpL04hfTSrylVPDWuvNzoScnx
Zu/A7bUgCLLMHzV93ca08Rmu1L3jZobqV3KxbtJgVTs0KLkoY7ptDP/KeHBV2MydEq6qdp3pwW40
i/VoL+7FYu18RNfIhkxI8pZ+CtUYU4lJsEy/Fs1ssZEhRqiAO7nsx27D9DnK4CBd8r/8xDT/8XF0
wqwKyNCASPN7VBnrcNTtjntkYBHeiiCLCNk4axk91Lb8imkF+FOlfxJzFKCZYWIJPqlo5HWJ/kCd
lvdgI6d51Wtb8HRqG8EE2X/iI1X1WjWaK9HsQLXNHQpjPVSXFP7ObmbdQUMDAgCNlpMkMu/bJqgl
3hsbJV6e0MpKY1nwNaRwdzEInzpdiP6sTiX572onJ3ScibmTWE1IkeSB10hu3AW+lUcosxzhMNfj
1miiq2z+CXKCjJM2xMaSYGg6xbOOKAu4GFcMf7Im9+RK2glWhECXg3G+3Hs8myt9+bUnB33RjLDB
zji+aXoas66UrSXjangx4PT1K34fe+ryxX02TTJgdBoCt4Gm0+9bqssrxSmAkdx8dg7Gd6e/joLc
zdACgayrQg1iN8vl25wbfthsinmTw2hm2vt93Dm7L0AT65aYtCqn/DAJhkY9VjTeyv5nYKCQKACf
5rU2XV2cp54/u1/WOrkyG2jmKHbzyHTtpWFX09VNnklV6PAythDH9iJw5Gwq9t+Snz/pS5FR5UtY
BxZLFvpHqh/ptkPOlaIju/7793huWqcjwfN/XuTpbKd0CkYVWRILdUFRxReU6+VKUTtXDn8J5lFt
GEiwbBiTolIDSVscf7Jeujbf/5JLj3yysSpeM/kPjwybjeRT5rVybVEsihTs+6XOTQ10xUK+VUEm
V4g//L6Jh4X2cY2N3o0Eqg3RB+Wgxt5wlx9hdYeBaxqrFikVuGHW/fcrn9u2Glgg3TS4BZjF/r4w
tPayl7Muuknrhbxq9kvwrKutgb5NEV2SzESSln/cafynR0jzTTZ1hk4n73TMqz7NOphEemLHwGIL
z3aQZkjH0uvB9eV8XqblHjk4OIF5fhsEUEe3t4n60QKY6H6YfXhVdLgZpy+tpV1VYi9Ilacs9rU6
TutgNNcZQw8wN1tQNUJCgg9G4djF/RVMBsQCaOc8SyjVhGO8puGRIo9ijrXszmD84k0vr9LqIwSQ
3kfpVQMdMAvvVWXTq8e8Xla9U+6VklJHv6UqU1J+gf5RLRiY6v0nesCYDbcZJ79O5q0FaqEzjyLX
IVOXQDOUmrXmhqU9ZMDnN3nJhvlLSauVlVnroYfdNmve6AQepa9eQj2kYwTTyQQKIDiGElefY060
CU2XNzLnk6hKhwhxjQLtHmV4Ec9Llp6jt5HX8joTOBOQ5nAuPCGV0u3VEEkCmI2pCTwB3YKFl8Vf
1no4vQNEbyXO0egBJBpybxQAo5iWCNLmHHRegoKcAMsksCshwf0M0FoQB7JsuIMfLed64UnSai/6
vq20oTsIcEHozSVSvRFPOSv9R5+RUYFBICKL/gFZsZButY/02oZcWaXja55C3lQep2Yb9B+R8izn
+vaflmCoT9sg5u9q/Pkee5TxKH6LGPkosbxPHc0fwuEuNmNIC8rKqXO/6pCJ2didDLbmJZFeGEeD
uRDQzFzfI+OQLj8V1fZQi9V7UCfclFKDQl3yDKkuobEHRgERzt2EXlACjjMv82f0FDZDmnoJM9Fc
UUj2QScGb86Q3dvWVlFCf+neIvWhL2mUwuZuFc2V7VvEK3RrFcDyERhcmoQSmrrASNxKj5/HfFy3
Q7Eu0/wQzDU5GGIdjLDZwF5Mhoiuyibk/8sPs+AKQYv0gQsIXOSEjAcDTalsn4tJ8YRMi4B0REhP
GIu+C9VqHTNlqrsj7d6iCNxXsF9iaBs6r7OyUiKYR/2HIH/XyXAnNBHIYsS4oolmV4BF4rB5j0Pt
Lp4Qn+OlMyGJ2M6hup+Go5yhqZWtO6YKxq20bO18cB15XBXqeuxvEcyQjX2LcEiOLCXsxDk1qFjN
rRlcaUiH9Ga8FZRlE/anQGJnbFuCbZb3W9DSaib9RBdlxaBraxnRhTrhHOpd/xqKTiJfgWFAOkWE
IpYi2EhiUCnyJzgiyKfF7908+kImKu8v3CvnRpc60Z5eJMBE458g+eUuHTG/iK3QSW6G0rgNjklw
ByY9al5CdS249HYgKMopeiF2X/pED22i2jwahnT1/x/7v/4O0QL48jtCFd3wpoPwgwwN7XpaHpKk
HNj4ElGVgn39/XLnmGe6DlgDwA8+XeiZnqxnlKU5ZbBxaCkwLQToajKPDz8ENsohtBlg8WgIznAO
QMbBLY1zZ6dlP4n33qg7G4YVF36RWPH0OuKy1cW9qzMWOrl2nVRvZrmcP+U5gWVSttcoS6fTRqTO
S5u5ZrihpQBKILNS78LiZ6B5TMwtDQyUqoKLO3n9A42CYRrhP4zzfE2bllKizu5lS/Lhg4fVZ/gh
deXWsiRFKLNcRAedzbUMTVeR6wQbaJ3iY/Ni6btFBa3J5yj4AiRao3nttD9C2B/6U0Ra1QJpN5lm
ZzSLNdCT5UZ3LXt5E7Hn+xcistY/PoYwcONrIPd4mvjpbaQtg9CGZXuQYtKeB4kO1xkFCsYG0Ju/
Xw71/3MLMgVE7FFjIHCKRzfCDL3SHu00O1hxByw/0OCZcg8dKHmFPI8ZeiX/uhd3xa2CRSgZWe45
y9rQkCjwpODuc4wMIO8qvrcezNv4rk7vkhHx5F1ReuatulePfXrVPXaH5tE55Pkd2jvVm9y50ZNm
rtR7x/AYqIVcJcm1ox0a6LgAW0KPe2d+bu8hFx0q1SM3ah40xZtpAPklMJLwrfipH7K14qbX4U/l
bwzeUSYsO7d9iR+C29BH37Cfnwd1HT+3sqeG5NC+8eD8LLRVYm6UG/2pf8L9JgVeZKN0fJ1lj5q6
St/Ce+UORI/tBnjiwCNPD9bsK9sWmUh/wU6y8c0nyTfl1TB6U+HJ9jpHAe5xOQT39nE5KK/SwVCu
tc6fFW+Sto3j6rfj8YcFfRR99FtUM3gWM9kEh0m/i3u/uMvtVS/dGy9K4C/qnXmIHuyE7X+b7wtz
Fz0Yt5nj66+lul4UII2edKvdk/xJz+m+fkrKbRe96q+dvrEEpxeyxhWKyOortoPTcbi3H/Se5HEj
Pc/ZffczQRrj7+U+P+SPbe85kTfcNupas26cx2D5Ke2d+Igufz/tHNmLXuS7HFyesQ6dTfVe3Evg
ju6TB33eyEDEop2k3yHkj0DLeMifjOv6aTjI5rpt1zXC9Lfh3ThfSXfZq5as+6cFJUBnrSe3yYsZ
rFs20rKeYz88LLeOsVPu686Xwx2Qpj7cxcfMPjq3MxJex+Cuea8194Asp3onF560H/uVfBc+Cp3G
o3RMttUuO6YR4kDTQdc3GCzGrnnT/pwwIZvyjbVR/7L2TuXxlyWsEV6ql+U6eSjqXbiqQy9cSYvf
oJ0mbQAOJH5v3NrVuhrX04gZroJC5nVsr2R7peu38utyGzwOs28lXlO/zImrVd50n5UQRdm8nnKs
2oN1X6s8bhKRn7nSbfsk3ZdPqKb2vZ+O2+5litf95AWvBraB8h0zKh0gWej3wzVX7nzHC2iAzt4U
GGzeqn9XL42MwtZDdVsfKkHp61/wZQo6Vzqw++Sb5DlU/PymPswP5YEBZQ6a0k1h+tyiXTQgy+rm
d8qr/Bc7ofVsbLl/Gok3H6bZkzVP25uPzUuvuyiMd4/rclkNjwjZ3iUpxGuveEmyfWqvrPguULmO
1rXjOseI0HyVNetM2TQkZR1MoA2qdA2/CK4etPbSc0o/3IXOykx9DUj3UwWRaJXEfi57+WrNuxsQ
R5O247Aqw21QufCO5mUT/RjCVYQMCVA7/EhoHTIG+6E/IfRmrVNl3SH7oiBGsF60fV9RMfgFUnQU
vDQ5fkj+EnrjT8Xw7FviC6KIFU20NdVHI3v1Ws29qHXlZovaN9NBx/GADV+z/8uH+E6+s3ZwQVH3
VR6ch+Wh/mklFC4/iEm6+QZqCk8Jy1w14U6O1sA0uvhak9d1h9b5SgdRcBfIq3jxF4kNo2c/0kA3
NrkVHdV5RAUkuYJqjqgTjUyQlXC6jk2/1Y8BiiPz2mm2HSzU3u+eRtltH4p7vh7itBMywulmkO7b
0neaFenmQscr+t9kIiCk0AgguUdq/6StptixgmSfCSA9cmtl3xwWTmOXCWYAV7DopBW4udRus7zF
466FpFbtFqBtk6fUT99fQ+cuIfSn4CQyn3fISH9PiiAMt1FWG5/NcZIABMkB7EnjU0cK/v1K50r9
ryudPLQzFnpY9Po/MGj7wEokOpZ0INGy4ufv13LEzz69zE2c6i34XuJyPVlsqJSx7nQWE6/XyA9q
OPkhIFbMgn1N/tAGSssh9BMqub5/jtRmSxG+yehtqvLHIrdXOAq6QxUcbO1YAT3RU/kmLndLgRx2
YfnhXwjldIFyK+QsWmVf5MdWwJqTausUb63Vo6iYu+TyYXxsoBIkFaQxdKpr7kOKzYTJS6kGu76U
rzp9Ws3TO5ilNkZSn6pkoc6j8oYZGJTvjf5G7mO082ZRkOrq19gPZF19y39QqCHoq7u6lVPymR7L
GdzCplSDsKRkduKDNGd+oYwomc/b2UKL2NR2U/NUGwL+SbQz1W1Mq7pPgEgxdxl0drvxZo0oXla7
Vl6oXNv1xbnq2doHYpYuZKVRZDVFm+ZL5i8NURZ2BcO9Rn6O1f2cPAcEnYnkG3+ZuN0HMvDY/mO+
SFI/l+OhaOOASWF5zt/vC9fqMMZRCBQ/CvYCbaKHHvC7OloZy7Gcf12GiYp9droPSbEdIfRn0uc6
WXBQtbGPRu3zpGvRe40C1ZXaPpkH81WjTJ6jTXFJtvzsMwpZNUWRLdr3J2VOr9InzfL885yBGURJ
NUhRzlCfiCP6YJKmXHKCORdD0C3/d8WTUlZiVpinFiMv5shtsQPWI6sY77UbTsz35/rzx5++T9zD
6N0B8dNR7vv9AzpzutR1EAp48143i23ZWa4TTaJ0Im7Z2bwyuucGEaJAwTclvBAszwJAxbKWbClU
zp8l5peNO/RBqdUybNVQq9ykuQJk46rZVa28WuHgKmQG5VIhaZX9dFIkpsvMn8bW77WQITlkIqpr
dcquZHpSSFcPSHNKMy2kaCNVzwIKKvpmIX0gA52sGnX7jj6gjU4WrXyBmry10tETo6Y2CwUrptMs
rwVzrHY/QnM4RndY+W5SRXXrplmFde12iqD0e0oYr9XsQwszWLWyF0ZMZ9405a9WRUsyfq8HGBP5
IcufF/KbQtrLpMsRAW6MX5a2J7m/X4K/6/pa9EcCGM1L/2OxIndod3qD35IFr4c/wJiw6gfXqK8S
ZL2EiExd9gSmfE3g52XtlVHzl3Y1kGKbCyof9/LyEhgWzKX773eJqFz/2CQgrHS8uVSYtCeHbpLr
tklDKjnmyiGKvohkSU/FpUnBOWMU2gi0y2G4GI5tnexFZYgspTfgtgWIxukxSnmShfKCIgiHbZ6u
kfMkxsDnKkLHB3tEhxeN3UFBbnj6wEmd91uQvD0ZUkQ7rLtOYJpvZv3XTGe6gEmFCrM87oblEcky
h132/Us6dx1//fUnYaKIVXuuU349oORObEjjjfnN0v4CJTb1F7pdZ2td24LnJtPjN1EM//3cSmkm
L6FkMbaEtlKmv7iWbcSYVZPqS3mO6ERDD9PIBOgMikEafem5QHAL1izEcNM6Kt2bHcNIC67aAqo9
RSXqw8CzzLhfZ2AUBpRmCwAbWgwcrKKYmZ8kq/T0NEf43tjHwN5FQ8UG5yVRNyNq6ZbhsB7scIWm
2rpNfvaBuo1qZaUl3KGUGGYTv+dV7lWx4uHcpgdvkoUbkgxErdUeNABkZnjhNdFnOLd1wbygdQYe
wnROmjLGmDhO3HJf5Mt8rZVvhfKA9QTgCLby0qJinAjLq3F5lKr+IC39azcPVAL9TUt8yAHM5bpD
qw6c3PBe14gJ5NLdtNQeLSQ7GB9yOCcC3Dg2z+zqvxKKfbIGeygf6ZYzyhvK8XoMt7A1InCpQlhP
By3RGArF2l8C0C8gugJCovJe5VJz6+o2yb0YTYOaieO0C/jLykY0bkyzw7UAxdpsya4bww2N9E44
FEr5Q+VqsXYTlMxWypCE/khLuKvkNaSZmPK678fnokaHEUugnHGDtmSb5Lo0AIzOv8SozRaa1R+0
aaS0XU3SepkVn0avsGypxnSrkq8JHqKg6HQIKwqtG16faOjk9RNMv7lEG7TbJ7ayrqtn4S7B2FKw
gbmywDJ3tuZDjw5njYQL1flxLcfNllfGoJN9ixOYwKio0nDVy+a7EK02Y8UPJebiqAI2v6xNinWe
rKBrSrfCePv+3J5NnpjxAi8B08JldHKUGjxJa1WBhIB2LAzW9JauWfo2B8aG2E7yVDk3Oois71dV
z93x6BXDUwW9qnGGfz/ADgCnIFXlTzwW7WrhgDel3R5+26tGQz+JrhAoz8prpqHzdYG8dyBtdaZd
9T4QYFr7g/mPgay0Xu7CZHkq+IsaaEoYxw5ClWnWb77/wefugE/W/Se5DA2/33+v2jVNGOvTZwEA
QJOBsdyKffb9KmffCgYPSLtojsXr+X2VmgOUZ4LayVSCvYLgErH6/wVmcGmhk8eJdWmy1ImFaNWL
jawz3hLc6csEMrF9Ti9Pcrl/H+kkN7cisxq0ADwc6i1IDIlDjhAitDdiSnyrTo5rMyKmPInzVVab
2+9f6Llb6evqJ9ssT4dQLzqeEyaXrkJaorTBHDXcmEbp0Yr+frWzoxD0hyGLoHxNH/6k+lWtWh0D
lUJkuuo67hgIy7nzo2OI1TCREuPSET6+sGQB3GczJtL7A+7h8JKTnuIrucCeOjuicDQEPrEcQiP8
8/d+yS/nrNLNZQLtx6WcNrpfD8zcp31lwlcxADEDSoL7gC4a6AeUAm2iIzr6IEyA0I/HCoLFZfkI
9exRYkCvCycgjdz7903eBY1upC3fBJYVCY0glNEpsJ3lVrUOBETBipcocpFYDFD+jWaajIgMmy4c
0oT0B46JZnxAlhTIKGHWgexDmX8IUG1gl0SwOCBFXFwhSiQmi8GMLuKERemvRE99BWQaCjqC/6Ey
Mqczj26Faj1XzJmFkYIYhbKyGN2zXTP6Pa2FV4+I/cgtCClpG21YQYYSgGH0XGPll9Q2Pgg3SAVd
jQ52e2tE6L/qGyJpmJruKFsYXzU7nlKwO5ixjr3hGulHFD4V2gJE7F3Er7q0171tb9TiA5wR2coa
OreYk6sjKnpyvuryvWDSl8nf2YQpT3sbW6MXldeQqHxBAREV0hgcTYfZ0/Jkt1zGjMNpQGgogCLC
onMZTnq4GsqyQAj7w2ECIiDrSiZdjx25ooZ2PCRjsx6v01D9MY/Ls9VKtOIRHAJn1R3runLrm2hT
a/pLVHSP3x+fc5UmVbQjVMUZ4pyOrySuoU6BeitkDIfgSS5FMQ3qlImJuFAvQZzO4o7QWrNApTG6
RK/9942oJnqb69MMRppGFXmAvjyRtgTSBu1IoekRV5chcJ/A6z/i4ZdFT0K8MrRqoHeQKyFtVYyQ
tZFa5qUlLBQGiJxxR4qjB2s5szYJiVEVx+6kPiBf4H7/ss/e+1+f/uQKaPLeiBTBlcbrAcfhiVk2
KbTLDqX6QpN2Ri9qqp+m4v3CwudyUvh0AqtpompunJRTdVaPA4Syz5g8DG5NkEz9YEm8elhZ1Yc4
vcyovl/0swX6x2v/sqjYe18ioVziCWLPfOsqWglPTFIHJX2rtHdJu9Gbp7RsAVeiJ5Nl14hseUz1
sYhyCDnDWmZWitSsP6YoYUf9Td9nFJzNtWANjR3qY8L5A5F0EMBt1nrqD2Hjl42IRF+TawN1zUr9
UxEPjIuR35c4LiSmPwdocNO3GynmAJTgiPJswGubgr/m7jB3t3h1oTVL3idfeP9nr37RdDBgoZuI
N/z+JphlY5QjlCoa+6nrV+G4Svt9qRyki5Kg5z/0fyudfOikgvJRmOywEFaofUDkWYCFzNZ1wh0x
G16pA/rl+w99jrxMW+y/RU8+NMCeMILsRgMaHOs/CoBT4LOlhVi3md+DVoEjOYRHFSrf2D9fVEK9
8H6NkxygAB/Sd4I8DhAjSvVV0f5EEwoyiw/o5cLDnn/D1MEoj5gChPH7twTG2BlJRr6BYiTpDZ4G
PN6tvayheFzEaX4ezD/P0H+rnXxPev6LjBdpfKNxkcw1/Ljih57RHsrx6wOdzv3hRvpVOj6WQ+xr
Rb5PMv1JMhz0Jl6lRtphurYR3jwqzCrhxjFNnR8r68+5fP+Gj8BAVwlkGmmIUDSAKhwA4FlA0mFk
odDfVCNjI67YgXJMNLUabtg6X2IMXI4LzmgCWdB2zpW+pP4RVNxuQbE+biwsDUu/LwbIydqebnoo
51sqMz39gPHGIGi+1Fe89GFOdmGYVFMwxhwyYZABtkipNy1lIKMYrjHqzVJ6vOg5czbXFU2RfzbD
6fU5NssoTSVrLtE9AAgONu0+Qd2EM37JBORsDvdlrZMcjha0PaY1WT15ddVLvi7cnsxflynybOA/
tpyD3SxwaBlM9MkVrWUJB2cCYI/XQWGDlxWGTVv0V5MYujDmiJc6wmdZ386XFU/uZ8lIjN6EFH8z
zQyZMRLeycsb+Rj3YmKvY+1FZGRZXW1IqIBfCp9hekAgQT3oH8RQHR0268Zkc35/1s++cYFrZcIB
d+0UsRzO1OmyU8ErErz4xcV8CgRadFFt8+wu4nqmJaBZtAVO3jiu1FbjRDTfJ/VZGIYLcKaETSV9
HTHaURk/A1U2JvRV3oDzFDjYNqAdZ6F6p/PUYXFJTfvSLzr5IkXYVcy8+EWOvUGJg2uELgAhlce/
2Fg8OxAgA/338U+yIicy06bUmHZk6sdAC0e4aAzw+iMIXMpkeR4K68hHi77i998XDbM/97qwhodI
gsEyrc2TpUerRVVMkEnIRahT+c51dYOxh9u2f9U09fMRHxHH2Bjp4udW6XZW40fGXTr7JiYC2X0o
vy3IAdpM0LutPP8I1B7dsVVdviTa86xsBnNv06tvnZQ0M1obUD1jVYHJGq9Ds/VtQDdyiIRli1qW
TpdfUjZ6l3lTf9ATXGlIjhVpXVrOQxso9EYflVHf9DM6TPJuKO7LYQd9n9bhqhX+oYXbDSM+OsWt
mqCZGuKuKKmuxWjdwmTDRBvBvC6dXwaqF8KmqntO4YLATcVt81UL4O3XqBNp+JKMnSsAW+iGI5x8
mOWHRVVvMfmw01cpyv0h2yj2QbT2hGEGN9BGqOKP+nQt/mRfp7B7gdUazXW85IcpjxCJQzwE0E/s
/E13WqSatQTGCAWpJS22SVyudEC4GBWR/DqXHKLOlDgMEhBm4yvzqU8JQ0HdmLGsUuIMuMkRp/XS
IeXzsX6cx/pKZJIXQ+j5ffVlzZMeSFLIY9gkrAkWVbYOIn5VaDQ4aMiA8LDTJ0Eg0Yjf0jVY4mkY
/e939tlnBj9nABC3bNU8iSigEqW8VpmxwZfDYzDOnsfmDa4PEUxMgC5TyM/VWMJnA5sNhPAMSsnf
06JmsOMhDSG/suKItxD/Qe8An0dY/julPQbdJKwCco1UtP/QCmNnmvgTVBcgeWcC128/4+RA5yO0
D2v6p55N0JLRnkrseKIVtSWttu9f8rnWEzkglmM6VRW63icZh6pa2YgXfHzTU77YAvYTvtPap7HN
/JSBH8hD3F2gERVQvfkfwmsPtkll1BcC2Zmn/vpD/kCAGLMZpQoXKNstAINbbfIZ4Rr0c9LVRaWm
84sJqCvFjA737/cvPUGUqAOTmJkue3qmHTg4Bk+ZQbCOL7dnGZv8GaN5uP/WE3//SxmZ1kVfRiZ3
Ua8V24mptDbkPg2bORnX5bwaFIRMIDss8DaS5NEubsb6Y4lftQ65MTpUhtfg2dQemdIBCaYogS59
I/QM4vCHrVTChchv58Ed+liYNlRYQwfxmw5gLAPH8KTg9IgwnG1KPs61ftsCzDzKybxh+OPNeQUs
vnTtEnWVcj1Ft5k8+G2VbEbbuJKQ7taj4SopgisbICAOZ1AW6jmkP1R4YeisNV06CDMlBmdg3aXx
EU9J7vhmbLzE0F1nugOnhX4C9N5q0m7MArQnodRiMEtLNQJ0VrH7rMrYTgaRn04jWBOL8VzEn+a4
N1D+yH8H87W+A2PjDb3mN9Eirg+d5ktCecapIKUyDBCrgIZoARLnmdDRjJjkoxA+k9X2SktWGPi4
DKQYgKqDThitXEu+j7OrXnlr5GqlhZ1bt4E/BVed9THrMiXEc9M+94PqF5A8kjcj/ykmQig0rDtm
KyJ1SRmXh2+L9ooEiT+Vk/f9+Ty7cYSahUoi+6e01BDOQdYhmXKT5lyBzVHHgErf82QFhHCN4fj3
y52r1UwU8DgWn0YkpxLxxtjCV4W8KBLnlttO9BYEqEFm/I4gDDCfjkk/Uh6dgs0tM6c4CDZLkDzk
Npe9Df5u6a/nafo7hbpPsomBJ7l3Gr6R4rb5Vc9sE/VwUn7xWRs0ngmufMmpZSRDYxO6hiC7RWjs
wUURTBthx4kKFDJJ1ZMcFG6tM9TXn8Zu3ArPgRETAeFNj2TSEORAHHbmlLi1jCLpL8EAdOTsBrXC
79/SmVIdqyKLCZQuAOOnGdeiVBkzEClCFZWzo+wrnEkg6HICLvMAz2R3v611MgcprUJS1R4yqab9
mnqQw5LHZURspiehpou7CcsnR3slr6Uw/f4xlXNNkd8WP0kBFNx7q9KG+4d6UoK1YMaNP2ONVjrx
lWBgQf6lz1QWOKWP5Zb/Go/xD7n4oHpuJ1Q4CAvwl5pyr5mNDwPEXYrcRwCZSsGLkXG04Pm1kukJ
ZS9BraqE3hjQSHiGyzj4szOt1PA67ne2lbhJUl0ljEBKBPUZbwmZFI53NuW+Er7OkOnrbVs8qNly
E/lOObhSBMXc/ssuhm3e83NzL6UecxjxLW0k2LAwfzFyG7RhTf4igCKt8o4ALeyr6CeCR1ZMjRo7
HtoTUMPEwHcYnoI0XS/T06iMe8nZ5wk42hGr7+EjJPkTmbSdemLQzUCRfxSKJD2nx1CsNZFWzWtP
DBdACmtEIlyOrNBYLTYeCAJqMH7y4wTFWzj4Np26YrIqQlzdYQAHHNjBN0Pu16wbUch9/63PxRkY
IAqUU4NM4PT21Zck5EjB2y16oX9E64Q5BNc/ofViMnumJGVQiSgQmnmC4HBy+aZmHA7TZEc3QrbU
2gMtZYj4v+mnIYsKyI5/14R8zO9XLlFTsaLI+FzFrD5gItvqh10g3HQhXTs3k2YN3cKpzbFMlvp9
pcnppdFatEjMH0jesJZ/VviKWnHk2pOZommD/VgS6JCqCbZ1W2PuwDlCcVr+AG8TlleBsCrM9zZg
Me4tFbYcKiu1Ha5pxH7OUL7/2ObZrw3kF69KASCTT4KKNA6OVTZ8bSQW+iQ70GW1pV9ZxmYHpIDh
SiXf2ZXoC0aU5UKSrWKiv+jKqkstH23WW2VxvFLaZIjwLIJRHtSfNBlNvdOrEIWjj+AZv3BBSQTE
YQM6k1uZNIU5Yd+7EjPL8qNNfopGgRiHRQOaphwjYgZVTazjBAMCtYUGBJEAr3lYPwZDDavRQVqn
r2OGWAQsFZW0B4vCjaPFmzivVm1CXeLV1QLbVfIxyL5ueowUEv1Rm5HY49GMyFh9/y7PFQ1omUMf
stFCQOLqpEwxbXucykyOhHCLgc4ffK5lxmqkDit/riGWgDorrB90VhF1SqZN2HDWL1K4zn5RYGC2
jg4oLlone3A2OrM35jG6QUgFBADNjqTIMPCEe8KdmlC7GeqTGFfKV4q0zcYBCNJezGzHBHw5BESJ
BOfCmxFPftKE483895tOSguqJbtwOn4TA1sxKcqOEYDa3nnGMcWzKbHor4+PVhCtUvXCsOIT8fDN
2qfd9CaMuIrsmffBCcrC2zr6EI2R6FdOsqDOt+047LvI2TJmkTKSDczvlCOi+OzcUQjT1kj3wU3m
Pfb0X7vOdCNpk1YoBsKwMSX9mnCvB0itxm7KJh8HlEv2RvSSqoK12DPWQSMPN6/t1GnbPD/KjQXt
o1hF7Qf1a54Mn4DnPAYFRoMyJDQAXZrHT/cFrbrwNs4R3EzaQ6bwiCImOidtV7NXq5HsmlhIOQuU
bYIwW+2a8gWjN7vfj4JuHTc7+mOxBbWf2EXLTtdQdlabzxHU9zvjXP709eecHJlRnms103po/kKs
45kIwX1OMh1f7H5efHKRXn0pvOx00qSqhthvypv6vZHehatSQJlrGq2HbgRUB16Gk/6IqwxaC6UG
5UNJu0leLrQzzp5QkngBUDaRfTk5oXW9IJ0Q8NBU12H1bhrjPTlIAN/W1MG4WvqF9c6NqU0c9ZjV
2qD4sJv5/dGNNE7VWubRAZ1l08FS3/Vo3gkXnT5+n3RUV3WwUfoldYOzH9dSEbWhiUI0OrlbMliv
xiBud2l8UCPAvxAFmocu31lleSn2nhmXCA/7f9c6yU8zlEH1RHKim9F5aat3Q78Zx42m39nlMV9+
UXJc7POf/YoWi1IkYbptn+wnY0IUnUr+867PkKkF/ay8U3LTxHcuRlBDvKs/otiX1U4+YR62i9rP
6GEgKbBt4OAjsyCUu7OWDJgxZWBcE1vxc/Eby76JJAhvEYYH+VupIv4g974m/ZSQ6uzyDrMoZl9h
5GMlQaFiO9t4ClyENMrsWk/7VZcA4BSy/7JLoNY62JINMHLy7ii/06B6hTF8JUiBtdmvZ/oUAulA
PBRoJCHFB2qzsLf1RL8G7cJiL0xEsviZKo7OpRenl0zvzn4IscPoUYCAP+3VOb3TJ1W6RDe5uhEQ
SVhWrlZ7Spp+SmcA8/k+Zn3K9v7xLb4sePIt0r5VzSRVOb/Fh6UGONfgGiG/M0wCObpIH2m5E2aU
qqFsyQTAx8kw3aQcHjGCnln/3IfdZuluJyRUpfLvkS63KTiu2q+4LWDN6VD+dY/aexvKIQjTXbPU
O2tB2ObZhpcOMGjGIqsM7Ks6YX7xPsfg3+Yrgbup8x+R/EMompOATsET2KsMfxVTWWXVzVQDcy93
AXgnfqqFqkM7Qe+CZMKtM1avaVNsKjRCirbd5k0CjsvxmQonLKYj4mFl1YW4dDY+fHmPJ/EhHCtm
ZRM3cyo/SsTi+BeS0WWzT+W/v/9i52Yy4O7/h7Tz2m0c29b1ExFgDrdUlizZllOVbwhXMHPOfPr9
Ta+LVaZ1LOx9uoFuoINITk6OOcIfACzAvyKOzbWIpkDNYFIPwU2riJoGLsda1I+Ig9BMRQ+F7o5i
3VF4XPdTufSQgNSYPoo/8a3+HHutBhHopuPS/zEUIQYKWkiF9frT9w/5EXDm25Lckz45Jyrzp9ly
NqhYaWoREyIMky+3dTUWteiTlRyH53Ly1kL/jfK9QX6C94oGjCYsOb3XBLg5BYiGhwEAMQ4lL9pH
qrQQXuNKZy8Cqzyl9TroCzRBsKwPV8IQwaYINct7B2KXbuPca94zmVh4HVLOCMMJSDb4ND95baCh
2Urk0qkqDWRKmNyjMy6kTsTWY3qTgxIuBSKWv9PlSy0PNPh2MrW1+ZFEn6jAKT4Tr7/1jJVddC7K
Tk7/FxCYq2g7McUfqCNSOgclmxpYbzL6ay2xPvxKemStiYx1Y+/pLrHqwjlCCL4k18Q5L41JqJlt
GGQKNLIvWElGVFWpT0HwoU0mt/BI+Gxy4G9Zs6DoVI3aHXrQhFis0D3Dof36LVxKtCF3yTp+z5z1
c5CxE4+D4TMSuynsWx8AJDKayNYNf3JzodPTzBQBBxaBOqWH//3+u7DRAYkKm1wcSITS4OeNnuW2
HeFv5hz6eE/XhvMQmZixwX/g/v/rQvOEXomK3KL4dCjpIBfcV+mxAlIZP139ovQLh+6/jzRnxZp1
MdhaazuHULoxcDO1GBkPsCjxifbo902okWQoJEZKuU4QfUkylA0NELFh1a4Smc5N1t+ZqIM308ih
e7L9swYc1UPfBWdzrXhOaJyNHUyTynu0PZmG/QlbtK1a3zj0sgLVc9M032SFsognZYmL5UFD57/P
j3oBeKHSvBury5/yHrSmlB0TEJb/65WmM8C8DX8B0EFzaT+zT5gu0OETPkGWf0ppXCAQDfBYudpu
vpSe28RnFfoACtFfVOsMBeStIfAuGWAA9SjQQEw31UZdMHtjP0HJtCvZ9Zi41bQVeA1m8qrUT6n1
alz7kj9wm7NQys3ABnXoTuHXOw+lqTpAcKVfkwtmDupVMJW3Rn0Meog5IdYK3tFphQSZvVXD95yw
Vjr0bKCpt69tiopANGwZVqn6X17WNNxLybUu3f9jvf57i7OENzA1J8xq8DOKmawLT0HgSF2p/ZM1
3PhV5oYpJt4QvapzkPdrjRjJSTd27ygxgcsG7PT9Trl0wtqGJgtlb/gNrNnnrz9XcDWcUsZaEMjR
3xYD08g69jpqZHwsaNzbxD3ohHuufuXSF5qIhDrIrCY+q7byJfAgxhvkPqm/ZB/N8ejl0C1RLt1G
2FYpCw1EJCJG9Y8gWFt6wcd75BbQuvr+Li4koTZtTPYvFCqxjT8//5TqEYNkOn8NaXeo30MmB3cs
dMPDenMVSHfpqPl0udkGNZKqT7yGlubkr8zxNRHIuDNrTu6Nm15Wv/d3cOfapBcODt8/qXohKtq2
LWMi6HDUfflS5UAuKTIpXydI6qnfLdUuWej1uhkPof8yBg9WvY1r1572XoLzwSJrX9poZWk/rZbD
fWuNt1L4MPk1jlL2KiEBiJA5y64Gr4tbEhsWHHHwlxC9p8+vpC7wqApo8N/YquxO2ntb4YFCToAQ
qrwHF04eBliHSfamkcwrh+GleQlS3OhvCv1Cyu5ZjW9FWhhFWvFRHUrtBhJy0oC6OuV4ntCv5F5i
oWUXPEcC0JDqJGpXduTF56fkV2XkDBHg1GfPzz9t9KlPqfqB0Kj3arpnANEbTPKQDTB1F0kH2xLR
4KoN+aWnd2Qho6vIMiyNeYejNYq0CAafpSfzQpCFyViHeavxysoLe0/5Gd8sPXDbQsAqfFLx7/fo
hVxErDrpCCaTsjqfYRSRoqD/ltDlUu+rsnPjscEHB30RExWX7ffX+hp+HKGzinIaaulfHWRhkVZy
rPbSgTVOR2EW3Do7yH/fX+XrE32+ymw/TbkS95U/AbAZFzpE5v5IdkX/mEru+wtdgC9CZUDKV7Ed
hgI4s3z+bAy1jGJLayWRXrFNmyTbIQq2DJLm6PmIctMm8pVhm9a3cvvYS2snfAGaASA7KvvQlYvs
ZmIQ7HfjZkR2n87u9/f38e4+n83i/lAGpX9m2F8QyzLNyz5EuffAMGzMfLczXxN4rzoz/xCFx6KQ
nnx4B8qC8kB1Tr7DXWSWhGpMflPowW7kUBiGbBc31kJkGVA3+AkxlAiTNfGJmHDGZ+Bho3XhrQIq
xESGLlHbXaD7T4DIQhirFb8T6xboTgQpVlHgl1eecv66qR4oVWFcGZoGv3FOLLFrb7LGVrIPNKnR
J9KDQ4mk1sjnewX1Mz+3Pi7kGDpqEDImjMbs3E6azMY0TLYPeXqYcChK0TeMTgw6y5TE8hoEVYSc
f9+duJql4Ygkep8c17OQVHoDOUs52ocOtGsng4e9hh26doXZwegldhWNKVeQ9YPqPCNn8f32m3/t
8yeYrZdTFgK3jLgqRbMrSbcA0cKgQORSu5J7f4FjfVyJrimUWhM50nkMc6R+KJSstQ9+9IBE7FLe
j/lGk9KNXLzJyosTIe0UBxhp7dQbhCmnm0wATe3gyk78cEv58s7ARRFOBcF3Pk+KJ8sOE7m2D32l
rSUcmkJAlUnUCQZzG5hry6ajiAe9K2WvanrWnQmA/bMuM5OP652jBoObm9kZ6m0zXNm8Xwq0jzWC
7aXR1FFp/s3expTpXpQ7pX2ww608qdRV9cKq25NFJyc/eYSvQsVDBwOeMIWVxo33+e8Sl9MeTCzz
xajP953vvOqJsa+VbalQe1VLUC9rXZc25vRUYJbZp26bCDXIZ4oRY4U9dhj2Zyccz5XZroJpFdvp
0g7e1EJHtClZR5OxSqLi2UzVP6zGbWT5V/bGheigIqQCQRTrHtw5ZoeBhDit7RWtdcgQ5FeL02Qc
BydHCH0fWv/Lc4cV/nSpWVWvMzN07LSxDrztyjwq9YlRRTLu5WveHxc+rH8vNN/uA1PLoapqnkl6
ygd5kQX4dsGCukas+JK+iicC4sgRwqYhvorF/WcOVGtOPYx6Zh8MdTEg2AbIRKeqDnSHttOzoyJo
ZD9XaOu1YE5GTrHyvejficDyROP0h52/WRRVoXrg1to0fMyi36P8e5TaKy/5C/X240aJ/wC5BZvR
mr3lSZP6EIUo+zCUW0tK70AFrwfy7CgOeRVAcJUIeYhVED2I7dnht+DKzUYZAdLY0OHGGNkXZU3J
dSUCXjgyCEkCscHZRII3u69xSmJfzyv7kEW5O6nDURLCTUm96zGeDCwTN0EG9E68zDIklU2a8t1r
ZiLBQ0cMsqzi6WtnbeCBG3avSZDcJMZmxKcw7wLK7JdO1rfalG4GdFicPFmlkiGyZwP9UQKfTvOu
wzIrfOHNKDRJ0BPSjNSt5XrZmBAngnK3KyRt1Q7SatARvG4CMGeiZ9MuJXCP1bYwkqOUBBtTlOuZ
txrKfp9o6aqb1EcdoTolkN6GYkIM8s03o9vYjuvFoNZL2p9b069/gE66+X5Fv2Tq4k3jF2kpGiEW
g6NZyuUVWgWtKCSMAZBMzRZsJoPX6a8x/rJ81U3qaOe1w4aFx4U6RFW6Wv+f7oAigZyPM2euexp2
Ka+88+2DVK/8FpWSAmlBdY2el/QcpDsDn2hEu1HBLIfn7y/9QSqanS88vNCsQYDOpn36+XuMQ713
kgH3l8mId73tjUsbXNMYqOBQX8za28mxuRQeqlF7aobMZaDg+qgsFkaYu1EdgvqzzAMddd9CE/X2
+7v7wnHl1QgDR1sowmpf5U86ve7RO5KtQz8wKGiOg10uGSIgCbkg2We/BnZ/P5CGSlfrNzGKny2M
0PHhDxrKopD7vDCsWN0CBjDFpYNgw6kyFuukecCpUHwoqnektZAb5bXdeCGF4ro2FCbx5BRwn68b
D1mRZhbsCsnZZ2qzYGAy4Sc8ootpDGcVbiAoTIIfeYnIEKOIee7b98t+IcTYPLMqnOmAvMqzUyew
nG7QGts4YNKGTpEEJSrX36VlG90G/2vJBV4xGQSPK6D2mvbRafvnQJhSKY+i0TAOIm7ZSucm2jOs
wMK0QKggrIBKuEqDIzhkVUgj6R5XeWHeho/fXh/O3z/4hZOdoTgSTnwQjgEg6/Pa+7bZ2p5jGQc9
egCNTuo/GPugfK7Ga12zS28Zl2DiN6JhIPBmV4q9vgfwHxoHjypSCYJD2BW7apJeLP/VKHjHuGeg
POBgM1l6mlvZ8kqDZU3q8/T9I38UlLN9jlYV5a1OS8vEoe3zM+NU52g9olmHoVGYMkYLmp4rpcx/
iPMFyz0GT9gtriuFeWn9JlI81ZAOhvemDcE693HHyThUyID4CD16LKRkztJR6XgiAIabwbLyxpMM
zqUu0D1FBjReOCUim3aELq/h7NhgRZ4Tc38ZRrXQnXNbR4/SqO0Cx9wMyJnyCtrcX45+ijoxngzZ
qzhRBjbArdiZUqY/VJ22KkCSh3lvuZY64piOb4WaH82yPZVFflM6bwCN4KUvFXy6elTsNSVZ+rW0
VkFjDOde8u+RN3RDHs+vu2UXoV7sw22/Bf+esPBT2NynzuP3a38p+LLwLLtO91RX5mqAVVVKsj/0
ukjvpKbeWEhJ1gVuhWq+HPMF+CdBSI9aYbC3UQHt4b7lRjku8dPvAoKIsDuMjso1xMq8xcgn6Tgm
fSNcOknT5iGogQxKmO/0A98AzbX1kFQbObFX3z+9Lvb4552nkr5AUyTSyIBHZpFuSpwuyodIF2Em
GswXxwvvzRyyMcjQsNG3fZEebF6TlWYr2QCRHE7NWslfBSK+RLou7JdN0W74VAbNxpPEuBGZmB/K
yzrceCqqmeW+9Xr8vVaGh8UZm07Xp0XRn73kJjDGVZGgkavFq2Qqb5uszOiuNLdDRfpUD7dJW6Cz
dW1w8FFjzx9aVRFrEkp0kMi0z5+bkkamnnuddoBtQu8jZawf5YiJCMpcErrUTF4b3zkpAydUew2k
b8PuGNTNUan2mgnI09xkyltlEzWsU4mCntno56rw0RoJ1jFUbSPptv66x1VkTM2VjGNCM2iukpww
F9jr6dXRw4fcy5cn0pmw67KNRM08eeG77sxMSjWRKHtR5QZyttNsaWvEKB8jq6kG6KXTkofD3ET+
ujDsRzkdFiOuxo2D/zjKyLki2AJLuzaBTpTan75/RA5qrF06FI8T5AZb91xdDf5IYwhj19xFRrHz
Y+kwUChEEjD1bDFo/rtdJRu7V570AU2vdjdl0k2K3LOh9RuDY5uUoVKRP+ZykxFsIh1bKDQr+h6y
Q2DS4/kTFvRMtYWOOHephLsA4+eydaMlx8/UP3fGUx8OYIr/iovEcnUqrWpdxsVSUYtF4nWbtvU2
kJsD565DD0PtaQkQSWT7dUTeZUB/LYydPZwnd4iajdFj3MEQeuQBx9hcNZsuo8PXgoL0TUjnzBgD
6yd6oegd964i7cIq33oKN57fICP5i3llHoAjcsplqRcH0RgwrHIZO/c+/33SHgM7ui/+UoX9Dhli
BqoiU4T3+zgLdkNPLunchfAIxT+qu+ZkKPQPLcBCLQDeNjwWdgLSgObdiLg6duHOcKf48p2dL5Vk
IEQF2ylKfhgRQBY9XeRGsXY6aRX4odDL2eoYr34fLzTxacw3moHyCn49IjLNm/pYiqrhBJX5ENe/
rLbZDQq4ryBlCLx3UqCD907wS85+qdKDYd56YeW26S8muBBmf5c+0iD4lUkMLmPjrMQo+qNCVj3a
BqDQo96uO2tTtneDdhj9Q6ytnHpdXFNz+jLXRJ9NNvDZoLkog/eezzWxHEy60MMWrrZPQbLw8jMU
O3N4Goz3QgEDRgsl1goOob+WUEyK2mV09hR2OMhI2tyoUcuumu8ttLPVP1Jju98v8IXa/PP9zfo5
fSLlDId19YC1ZJBUq2x6d4bsRrXRALdvJ9NGrhNTcvnNbikC2ns0VvzMcTNbvu1IzIt6FWl3Sv9i
afd5dxg6sM3h1oGYm1rxlcPjywjuP2sJnAhaKjm6NSvaLAdOeakr6kG2Tp1+ZsiTdmiHh80mIWiC
Dc6DU4NWM8BHHbJMaV7pzFxozInF+u8NzPKmTNOCQZW4ARRXAZs9ZtVWoL7wY3DqCNI2YHMBKu4w
SX3pkLPATWthm9Naan9Prb5MwPI35U09tleKyS9AJA3uKGxR6gfGThZUks8nTIUbTjjExGN5w7jn
xuoxDViM0XFKMUE4hie0pBjPtvaSCe1wE574zJNgWalusTNLrApCQs2bN9326GnBobjVqzX/0t5n
fxintv7C3qXSOj4GL+RbnQtMuVxzuJ7k4hjvrH5ZJdsSSZF2gdq6hmXNTZA+DNPCVpf5sjujxqn6
m1pbQCoPdym/Ox6i2tWedeno1dtAXjWTi/HihCXeQ7NuVCiDG8g7GJIsS3kJRcmuF+3h+42PwNul
0IJqgMjCbD5Rka7/U4TIxaC0uhxpBy0aV+Y0LOqR9lRmL+rkwdQ32l08+cucQSaaOK489O40bAPr
Lo1+js4J32c5LBcG3iy4inuRuscmE2sAbA2sgi71sqkjFMUyWPR4ch7QfEEqbFokTe8644ut0MYZ
yFtYbGy3cEd8dwxpxUh14am3DJ5czQHIhTCDKi/VVLmHiX2USmmZaSHi9PAAsxo9ANBF9c+MiDg0
w9pPVg5Q34zz5aYSSMxaMhZWB6mFzGShewajpT9KhrSKdjY4tqP4xW+LRTDoy9r+XWQHU3sWMo2J
fxzDs2S9xDoqbaKnTEvEOzXZvuluamUZPQfOqZNIUcMBiUzDjYSGW/9SQ5gq+meY4qG5jIbf7QiI
0XzBez4xj1pRbh0WqKz/mtpPwzjHtrHWhQC3XEIqjZa1Iu/8MtqYlbmTbX/nyMYNgnH0sQIrWca1
veizBQLT6xBFgk69ixljNGOMQH+86JKj2dQ7T7JWfppuJNPD3XZy0wySa/qSSzmcF2lpGJwazX3m
3Mr1TU1WiM4oBwPHWlX86BLsEaQU03jsLcyBPNNYZACax/R2xDRcyuRVVnVryX6EArOiLE9+j5O3
UCUovxV8X/nHxEPonrUy5WhfJd6+Gn7bo7kanfLkFf2tKQ9uEvTbPM1vPERBfxTTm1E+y8qyDIqF
np27/i0N7rIWK7HwyckOSrcsoNzp8aJRFpkiLxMnWZbhJtc5sfOfWTC46rTM47NHmy3HDiYg04g5
+TrdfsmKP1q+0+InB99fftLMb5goLOHi1NJW4dtGWcl+1JJti4KhH7Mnmm2tb+PxhpnnwohzROj2
dbmT231Yw3v/qQfOKq2XEm16WXsamxXA/kWVh+Co7ia8R9SbFtJfEdznHGDVGG10cIQ2bDa6ajJ2
L8GwZFru6vJJlsdFHWAboSIiuG+zR2o8N6gmaIis5fg2Wr8mXThy+MfSVE5+krlV+mKWy+S9Sh/q
Zhv0T2a7ycvbTs8xqwD8/RNIbxD8Naq3qvVpLjo4wPN9CR8KQMDJdiw2nnMIunNv/TKtTUjXM44h
hDn0HeTWFS7Ohr72q1tTQ9zqRtE6WDzvGfxo+07Ci86QtrF8NCAuO7+Mbjl1FigXas+nQX20bGR0
HrLst9Qe62lbea4B5afAO6A5mtMCY9+4vrH1zRT+QWrWlUFlNt32+1BGw/JCKEMVzKE2QO36C92u
0Oio2qWkHtKq3GaRdBdU0SImsBu8Wwg/bu9IB1Nuke2wV7CwopC6HFKkEzmrnvKjBywQqSutr93M
xMBufOjblpo/PFRMnTpQcWba3GUa8t8D8KJOW9gl9mDpKV3R3aGubrd1Ut4YVnTsh/I2IKMcK8TR
sxPcSaK5tFDqmsWWl0rW3JVys1BjGZvi6hwpZ0MVHygGBLHkBuFjr8S3vgp2wFx48hk1BrzWy4UX
bHxFPqQZoaLOcf0A4eqfZOnecMaDUitIpAcrOfjpAz0wUINMSvSjwNGrwtN4GNay89pjBxtk2Kk8
Ov7f1n7l2W3sf3VbWphmvBsyvtaGcy3IMFgaFo5/X4TvSfp7quUlg+iFFcQL2XycmnHBYi2NMN2j
jL6z7KvWICLnmie9Jp0ogHnINTFx/3wyoW3vVxXSKwc10PGk+DXF4ClsleQRYRZDlJBDbLtYCLQJ
rf8we6t1aQHdlYYvL+ua2/B/fGO/3A/NctqCYHowTp7dj6+MsL/JEeWyv2nUaR1QlNp8s4F8h5SY
mATyxkVS1pXLrjVgbiFVQifbyeqlKo2reMT9r6Yoqk9Ni6dfQS4p5im6clufK+aF1egsE+YNLVlv
kJduslQU/Pzwfwka4V4YIK/8RFe0NwfkPx46SVqXSAsk1mur3Uc6MavAnwmFM0a4fPbTKoyMO7T/
FkEC21g6FOMN9SHoKRycrd+jkW+ccu9FNI3wkfEwTq86/GxiFStuTKckD35OyYXoTmbavRVN+8SM
8c/27a1eSTshHaoW2aafeldFDW+AkSBxzOgZYv7YMFfqDw5dulQvAazxJn5J0p3fLNv0ucseq7S6
DadHK9fWmVWvNCR0WjlwR/7/NqHiHahUIj4fkNaATWs9cUNN3UykTW2iMRAgSXKeTGBm0lUVEPNi
HPnnRc8aFX07TUkP3+OQ6/IS1ppbZMV26JEKQ5zD21h4HHVEEz8sDoGPj1hvLINJ3ZRWcCyMhZnt
w+S9ULOdMJtQm36tePd9+tfRcbSUJw7Vws0RL1IVjOhf8unOItGRH2SEdklZimcrwSDz1OFSov2t
0pWPj1RT0hCON2F226vOOYv3vX/XFPlKTrqNFjULOyo3sX1OOQMnVOJkjss+2OQj28tBG8iO13ZJ
2xF9u3HcfR91vzCPRTWCb4luAcDW7C9cK0dOC3mURvWAPv1gPJmkQUadYY97UsKnBj2EqmEIHoHn
AbofSI9BTp5iCt+qhT5osONf/XAPTxotEewRTkFKq3tU1hFJWUQBWGURQfmaltHFEubfu57Ve6GT
e6Y19eohoJWrKERWv18UDe2EPjgnKhDofJkymyNxcYuuXmsWU56M3musHjzjD1wmgwPUlTkDan3z
/ZJ+ofOypLjugXigSa6DVZkFPqNSR7OA63MwwLLWmyzUV778QwXL3XuDW4YwlAtyY758fcww2Q2W
fiEtOu+sttfghF+rg4/2LEBkrCIBJc9qzWisSzOUZOUQ2ZuI95iBKW9OJUEL8ko6nb9/cjFd+Rxh
xdUMBcCqAvh7bgOopkHlGVKrHCBZC3SUnu0Lcy963k7crodxU8XGlZrxC0WRmhHuBO1YDQ0ecMSz
iU/O8RMWTaUcrOHUSEe8FnV873P/dy0BmPRPXFWlLf79g16+KtRnKDMkKtpcQz4sTeZrfa6I9jcY
c2BluPGdtHSbjWhY0+AGgeBb1yb7l9YXmDBDNseGATrvwHoGsV4qbVm0ncd8lQXGVsywW+RObH9c
jv1z1FvXFljs1vlLhfnEgzqigWXPFting9aGXqmIqR4LrEVUwq/ycF+jhWZ3W4cHpkXBqLGOX0Z5
5THY+H6xv/b0NaGwBGbP4VC3zNmc1zOjCSWLWjnQcmI7Mb40ro7yvo7PPl9DfEf/VNFxLY9ZnTfK
oZb4ShilpIO/yvA8iE59ePCds6GAw2W0jVePQR44TS6odB/jLyZ8YfHw/RNfaBFxOwzZ6IHgM4Zo
z+fbYVSlhWNjyGJ7kS8kDsbTdIEBi7nJr55pF1usrJD0pvU29NsuvNJWuLi/mRzjLW4TyGCpfr6B
1mnMRK0zRaD74gFGmPcmfYwUp7ZY3tjac2vff//MH2j72T6zhHyIykGENcO8R9pL4xSl+aAcZDqd
lWiLGjs5MDEsoaYejkOar7tKf0JLvZWKfU82U0jdk2qK/vJCxpczSqgR7URyI63b5QCcKsBvgdq+
aOlfaHrIliNtXMbrrk/2ESsadw9i/l7rxmMYvLbyQP85PZu8ZdTMPcaAer2pkuEpbcpfUBTwJuGe
LHXnSMHK90JkZbBFc9yRcvD7pbj0+i2IwVDyBKwDZMXn1U/zMI2dnk9O7tpFtpPyR/gRurGkMGek
SHef0k72l3p2pC74/toXDgzBAmSuZ1gOCNLZiw+zPBkQmSGEM7vlrYssfTwDvlxS6l7FVF272uyk
rDovaTuVMAp6BN9kptYZjpbBW+rcy8XL90/2RZeKk8JSgQ0hskHQlueOBE2Q9rXdsqfL5qz6yX0u
j1uR/iu2ua+qHHA5U4jst2H+sMLh3h73g4RTL4aunsRU1t42k/cuyxi3a9GPSk+PaW+dWn06ekP0
M3EAw2eLyUiWUHYQ5Y69G7H9HIEGZJ5nAK7yaSsaUbhV01AMMg5AMUIGe5lhnifFepe8h2asHnpZ
Y/THmCPStwIA2NpQ76GF1XV66jI0MvELzexuFY1g9jjGszOT4nXgDdurmIILGBYNOiKYAkihoEnn
NC6nGEJpciLlkKW3mXFGTBjDBIUTxy/1vWSuaWjmZrDRGcV8/64u9PO5sgG+AFATYPIP4NM/8Thr
x1QL+wAL3FBGS8n+SVmHIyY9JqOj6UV1E9DrkoNdVG7j/GyrvxuUvgPDdiUtR0TpDmb3Fq7XTdJY
2yEab1PziXzMxDS9aZZJfE37+9JG5mtBtRYPaty6Zhu5zGhcxK0mH+RoS32bYfRQrOxuAfg6m67k
lxfOKjJ1dBY5EVmi+dq0clw5lcm1OBz4PNvwgOtfW63Ga9SBC1Mf3sI/V5oFA8lXW3SWuFKPr5oQ
+a6WoY0qFtgeH3tbY7qzabs0TPYlClpTe/CW1O9yig9pGGwz+hk9VZeW/Y7GrRM/a87z99vk8qqj
5c8cBWk7czaGZ5qQydGkygfL3rDkIPuowqjuimlzPav/WlWyGAy+NUEigCkrXss/W7JW9LyvrV4+
5M+DhivHstNGdw2mMCrey/xe1ItX0umPXTM/EsEXAdvhCzTUufyGlMeTljqTfIiduzjaS3z2U0pn
fyTnk+pfHvgBWKC7FJUGqLrZNCy1QVp6xSmM9g3DznaNVNkvyYyfwr47i6yfGzWm+ATwePf9q7iU
MVikLDqoCu4Ug4XPy1OFcZBrLaG8pCHpt/Ya7CUIKLInxcHDTEME3aRFV2SLKxe+9F4oOTTopkwm
meR/vnCJkaEMNJSumki9abJxVYbexduAy3GOozfQ5hoN9Gspksrvzl+OkEtGo0QoBMw3n1OFnTXl
KYWH9pzFxsAzHpm0D8yBepXxRLmAwb3yFPAwo7rLzSto2osL/u/1ZwteihGibcfKoW1+peorCAEy
8m7K6Pc8afQgxn1Sd9fi8qXYY4DtE4RN6yvc09aryamkkLc80DynqU23K4oNZDpD11ACzjgM16G+
Cp5/hu5btzf1n4nmIUv6J7Be/fqPpd5Gk+TKeUHr019EwK6mFFlkLIJGKdr2Eh5k/Xjlvi/etkM8
gJ0kCuHZt5sEegtOlkBGRY7xBHZ9RnnAimmkVXxlO4pln28L7HqhF1GpwVSZbUc7GXqlbfhms4hB
UduvJQ8Pmdq4Kd8Qln4Nyupe6aOf9kCjl1F9Pw7ryUNIKnU2InbWyfr7G7p4P3yTZKYk1RwXnz+P
tjJ6z9QJW51XbSY4fOUzOmJa9H9AAmtsCebKH3Jwsjq7kNbpjlLWGcFKK24LuYQfiZBankAtucdY
vrSr7aCnq1TRdzXwHh1pmO+f9NJLBgvsmHDQyFfmgSCzEhvytcMN4DxUnMDecwBLwf3VrPViXoTa
MRN8ZtUcwSI0/HMUaEaX6n0jf5zAJk1h4jKFqYMCmnIv4dIcvXNN41rT69Jp9+9VZ6cxyhGZVEaM
D+L8r5ysFM13ETkGaQbCVcl+f7+YF1hE8Af+ecZZRpNn2Hr52OQhnXm26OB4VIGDFy/b+CWAny3c
WwLK4w60N5WSRt20pyIWuN68uIaYuBTiMclFdAx9aRv7rs/r3epeWA9SLR98hixM9CfykOk+A2c7
DCuSnyZkvnge/O33a3BxQ/1z2Vl60SDPUEe8Z7GhKFDg7/PYiCcn1yAh1y40C+W5JOl5YnGhSVvJ
JHWofqIDER6vmzhf2kNsWegC1Hg0F2bNHK+K6jFQuJKeHarmvq+yZZeNC0+gpOhN9mXP6OURclYF
NCSO3pLUwp73lI43VXdvx9WK8uRKxLz08BjFIZVOeQZfZbbKkEb9qvRS8qr00EFHt44QUyB9eVe3
0YX2GXRb0JriuAbMNAvNUiilqNtwJUDpjgcsf8LqqFuA2u6s+gOyjX6EGt7r2okPuQ7f2lIGE1ww
vWlcMIS0bs9dfKXYv/hGqLdFv1ggw2aPLzPU13pCmrgp8fjZUxoJzqZc7a8jf8SHMj+cRHwEZqPg
XDtvIErxZI5d28mHRq9Wgt0m1+HayIc1aXybndPoVx3EhzEgn6QzIhJGob1wLXW5gCTF3wO6CP08
DXrSvL3VhLqkTcYgH4LyR9WEGzluQDoqy0kaVjlZnFcCoOwYUjP3BB05uCmTmCpTt5NLB5IRmE+L
V8SdhsFUbAOLrurHaNJcCxUxEZdSYBbkYlr0AO82xpAiaSNXUOyY0u4EAVMD8fV9sPhCXae9gMmX
TnMBeBwf16zVXtp5Eulj8FGMiBaWrd9rw7uZv/Ets5e06EVEj/KZ1l2vgqPRq+X3d6BfOOp5rxAu
EfKhZyfPwkgtZUnmqECBmLFvLRpgTUtXYDKXuuIvM0x5ZBKvoPmh51AaUzQoE2cT97+jLEftep9n
OECo0QkXwxUjnSJ915IHO3XWqSHRX0iAgdXrKQDgrwCSQqitpQ9pZ8ZuKB46IK8k3/zI0OwIyCqK
dlG81LHWttRjnLkqgLtB+cOokfbHldLjUpnEcyM0QyXILGDeLkt0KUZNLtQOJm64WTQcBtxTbO0x
km41o3HHNl2XlQ6syVoKISkY4kydMb1jVlmDQ6H/5GYyAg9WC2xoazAkTySMXFOFA4/S1ouvJCqX
tgo3bCHhiDYOu2WWKtGTmAYj8TXB0B1J/JJiG+JdctZasB+IWNGrJM1a+D2zRbh5jJuDcfP9ZrkA
4BdB4L/3MMthnETtJDNns4xq5mpMsnupXxZRyZkOawo8d1CB6MUjRBnjVY1PgEGMqP0MBd5TIYZo
qJtWxzygp2WD9gHB+/0Ncih9DVaOajpo0cLlsfjr51M/Gr1KK2A3HVpU8Gp68k23M8KH1LqP4BOU
/R+vuBMwhqoKNwUSWYr6kmE5Huzqyjr18NC0bKf4By+K3SCmT/s/pL3XctxKtq77RIiAN7cAypBF
b4rmBkGKFLz3ePr9JfvEabJUwdrRO1avKU1JUwkk0gzzm3ljw68ogU1L4Dtv0+IsK17C9Ele3rWQ
f6rU0m9sUBcUvFrLdit1dGt4hu4i73PnKjAHN6YxANRKggEIvG4x9lkAV/IlSx7R/8+Su3G8DJfb
Sb7Kp7PAfpS6qwgWRxtTkr7I9Y06+038qNOPzyyg38unMu0C+QVeIOpq9ZwRtu46mqb5XTA9hm3v
0tVzjTlay5O2nkCSfU7yhRoHq5oqzJA9jLOw/z4TQoAyYO1cu8SxobxzZgPHWeRRil1FPAawk2Z1
iRBTdJ+LAzNvcS+zrpubVlG2CeJ9UnrXSFQuB5QWU0qMBmKyUJZeGu2hClYq18OQrWLSPBsMSmEk
50qpo9I/IkWWYHw2+ssUX8aqehGq2zl/arSt6PktJpDKEDSP1EQU88tNNDV+AaohHYcbiUefSjBo
zlkSGOtwAf6HoLllV+c6AIFGf7FjC5QWeBvAsRPBJ8aVq1yeNlb6xzqlffyVnBxcjFA58EiwoI2I
u/jnWhua1tD62KELzuGWBNcLIFCLOwawE9HISIt2BBI2YpY4SRjIdS95hhY1Ob4Ub0LcQrsWafgA
qqH0pwFGPqBW/ft2OBImYFmLqQJ1LiCyh2fcVLWanoNa2BXmO/rq7EUyjiEHcRFtTsajRwIl5gKO
rmC3oPp7ECghJhsNdCHV3RTooJFvYa7MWKkHSC1Sy0aZSldOFVDxxjmy3TVQXJC50GIiX/35CSgb
1bQ9A3UXGvJZASAbvjTpRcs9qRd/ZEAxrXwu7u6g173YyBG4rPwOJNXYhV+/XpbGbSM1wvmlhKYr
2Wd6cB+DETVq6drJbM/Ox6s25aS3IxQIlG7fs+gdvTjrm3grmn6qiZ+JoeGDOl22TfRq59NNa4Jc
p91nWcGqDJJbPRku69xaZeWZFWUrm0fU1DdKL8oI9h6+WWX7IcAianPEHpao4Bur0RmfJHy0pKFZ
D/bzyEwmcbZdpItIRgQaNAkVqzyMPWvJtvJYfzlGWo9JFa4gHvr9YuDgiGdJZ26j6GHRQn+qVVfg
BHVYlbZ1Jyc9rC/qMWgT9E62xgjHm6O7Km82enLVNPZZi5qiYxfnmMNf9Vn/MXSXGWCspsShYBlW
6Gn+57HL2YOobzX5DbGKPAFos29H7S8iBlMd+/ZDHXyIMnsJhp8/UDSfWtpetihANmUA6PSsN4pV
ZtbXMcAMc24uTKA/vfypzYkXApdWJc3jQnxI0s/ASj9omvhT9pYYxabGBIFplOzEy1VcORpSke5i
ztYwJ0dA3ZoMOqk/C9GVrCGwA4UhKcP6Zvy7JEK86pQgyLFoiphcIShHHPYfFIecVVGiB1w/I18/
hObddKsKILNWaifuYlTOjq19OuyqrtOf0g+TgBi8NsjuAaicVN4MFeKr1evYcVSDY/8TK2jdG58N
KprKbO2imXNRyVDubXcD/B8MbTgEUg8MLkYmI0TwJFzRMfZ6cTrIxsoi7g2m7sUE6SxjO4a04hKm
26i9RFQF9cvsKrlJQEhJdbRrrG4l4WMT1eoqgMWJ3DQARyC75Ta8jtQL1drVyaUNR9GYa2yD0QPW
/hamg0xWAZ7QxhkudjWU2pcZsRvA8rI6QLgJqf/dS3gWIVy4kjgnpyxZVyW4qfzFKc9VtfUkW7mI
TGdvA4XRl8/EUrCI+2OgpEeXaV7OJBVXzsRAnAfUbw3S2u/BCMIFKMPOi9t0jZad6WvddBE55WWt
QvSH5h1GIC/rsoTZEFwWAdFNl/iTpOCsiE32/NpF/cdig7TFXqiEfDdvpzxBlyOF0ZX5kQTNKPdr
EFApZP6l+mvWOQER1xjiuEEBmcVLHRnZgWEHBimh2odF6OVQYlbogqw6r6zA6yxlEyvJWpWvTLo0
MueLVdyMxvtM/6AAG6gjnS7ooEv5WSOAJxmY4uWjK4FJLKInadpKauAHTXOuKI84v/sCY6ZbKzu/
07RtMiabXtkDsfIcgH9Rr61b2doMQJwbzfKqHGB42BOJD1s9z64UnSkg2U2T5SYUcEtpWBV15Opr
tm6yQFCIFVczmhPF6qMhOgG6TcjJ7UUr8efhPjfSUKsGeC2kgkYSjXHV57onMtACgr7wraqq5Swc
zW2fjteCrS/O0D7ud+LHgYfC/fjFtP9EISv22iEMRd8gb06Zix6hU3yVIiwCc8AX/zSJM5kORRbU
AMvSGf5t6iJ4S3XdlFZO9ZLXEMuHJ9u55co1HeRTTE9w/QQ0rkVIIkWBH2H/jQljoodhslT2SrVS
FlCyMvN6LzogYYkTRn3HkjlRSDjWEBBaEEChZARKgA/8nGMDpkNoNRwiolRnoDc1vHKeBswxchAU
oYdgL0h2v8clR69tLI9lSGFIM/2jX5hIozz2RccxKZfA62xus01vcSSN4cpwpnvubosETIB+a8ur
ARLOKn7EBDAzV46TN5SVZuT0K25ifMXAYaNB7hmaRHuARrOyT0PncnFUr+gaFyZpAdDJKC71siZj
6n24+a7g+GnDazoWG7Xl9IB+WCnaOg6Xm1y+kYenyp590UvPqRiOXJy+XcX+TKm91P+MMXmxuuoh
YJw29jgWtX2fnIPijp7SnCyR8xGJXtvdCTGKhlYhF0o/XyKXpfG4lI3l4sVoLwIIr2gidPCLbJQC
4KJii/j719LFPjuMc4VCAEknff1/2ELUhuwu7vha6LSwzyMXTTSehWbNIPlR4RDlD8xOAV473MgT
SXOvr6hYaOCDifugRoiikK7eZOMbGDtK+wJhOSZ7wh0De7Esnq9TY35tOErq5RXOLuVGN5GLlZhy
u/9okj9O9DfOHhY79wTbIuqHU9fpsUgSiBy1AI4cGOEHdZDMymDUdoW6g6wYOuDicutxorzWBOoX
kloEsT1HfMrF2M2X1gQiu7wswlMohqN5PgQ/IGsywnj/KP0XwyxnMf2SXaJGiLFkF8Os+aB+vlDj
Tn7LpJUyHXx1r2rNij5yLDQyTpmoHE1uvj/GwcGgjk2qRCGPkcGjyAbDB+NuF0QMiiIEFmmUDMQT
0RLgpvZyN8yza1DDR7FJnF0I/dd9v5msm04fOc1uf1+RypHavgBNIDYpc2b9Y7PsLJVZqmz7XaXE
mx698KhYg23MHRX7ctMv8OwWDpl0jLQ8P3EtKV96AIf74fvoBz2VWNOmNpBM+pn5ph9Vf6lvM12l
RhU9wJYakErGTyX+z5HqaHu1yjexnt0MYbRG/cHq1dXUbgPSiOfQmH2tcnzVwn+WslFA7auMdkTP
CbRsoIu9EC16zRpjQ8FZplJllgv4fMo87C0B4p8jdBMiqHj5I/2yOM/uWR92hkEs2RYe5l7kCNnG
ebXI0nWLrgS14nmKvSIYfASWJevMQTeppONGapghvEXWMAKJtivNQ5kq65EkeBZ8c1nvVisdF0cL
VJJpWZtEKS/lYr4XHLhRUTihi5WWZlu9W85aDJgFHQX4O9rpfjjKe5OzQvwdXahvjZAlgpoZEEkL
UrqEtSeiPb5cNKuQxxYc63B+H/VxM3Bii2OQfK4S6mPqW0QqVS2KgczB5++rSjWPRe/U+L9gITIG
Qgcn7xxlQ6YnfDmV2rLQZqGgXYhSWlLJ/pKtIulOTzyhLBWq7XkLzB7g8saYMaEsQ8901kN2JVKN
Lt8jUkOduugSaDzvUzl6iJ+CQB0by1OTJ1THREJaSqQra2N22L/ImENhyYAALz38oCS7QnMklIJm
beNHKZS5x6q+UBPZ7xCDiNXyeUj0CyC1KFd+ac9F4O700ee/ijVzP1IyCcDSoGotiO7OQH0VDBbo
Hyh+UmdCS0UAi4ozE60E6soc9qQFAK778SLSvB7uCMx3FUuTGu44DKRqeu6KyRuGwhND5ASx0byb
4sRv7MvKioCxUfgXQQTKBo2drIacmxVV4iW4DkflPCdwtwHXT9G8suzzJVWAzPa3ox6tRdtg0CXY
YULWJKVwH5DNhe6MxsoUQl9sUTnQVgWDyCHUFE6hRZvvVBLirlgZqXIT2uVX9Ugx4Wpo6JmMqqf3
PCkiDJGQlynMi4buMiYVC0CjGu2UaFCgvlGWmz/Nud3qAb7oOgoYV7r8alGYHGRGT4HtJoHui7ZB
MtNroV54q7SPoZSySjWQCwTJlxn7kB96JDtSal2ijBWzhKlF+ijUPwh5r7C9lKk2ZjxXpaXbDvKS
kFMkS511aurNi8A/obj6nuYTOofGWkjmvyupgjZC8MT1L5vdfjE7D+9QsaOr1Ebkv9mwaUeA3EmN
XhYxr8LJUATw/ktlO8FGjir+C71xx/SqUB/C1LgIOwe1biiCMfSplnSpm1caf+p90fyQjhXUgwwv
EA6RRg/WaihvS5kQKn6JkOAA5+k1MWwce+sUG/5ZO9soJhHg5Nfy1A1mrvWCELY2bvt2vihU+Sxr
u0c6GUDpFltjZ6jnpP+ThPTduu4yiEuF35Ttqhv6XSSI5LjyWcy6SAHVaF3pvtqG2zgOr9NlWtlS
fibJULfzYCdIJyJ8zIqR9a3+EcoTrLomxPREXqPmJQq3GSJiUzmfl81wIoY91o+C/IKWELxDEBtf
6fm3fn5cZoG5wIjfpYO2LuneUzFtzRCPtRHRHvMiTT8FR01/axva2xywVHwWjg6KNjU0TM4+5C19
9Vlo/lhLex7E6WWZ12clqDie/j+Ntqu4C7eapCGsPWxsZO0cBUSzUOBw7n4//Y5FnRT2dQRqqGbK
h8lWWaZBB4TtC7Fv0vgKem0bA4yin6imtzzxidrkP5LytL5AA8AuoUmvwYA9yO6GKkYWJSfAMPDp
GRecN9nPik1SxwQAXPUC9FW0+1IYy8X5mdo+GN62Nq4ruzzX0cH5/fWPwafpLvJE4NGwTD7scsKu
08FnDJAzWFN5DCXfoGOlPbTzLcA0N9IfK1h8FUmKUlJW6YUg1++PcKS7gqyzgCqYXD0G2NmfuZgM
DGUwK1vZ6fU+SuTzJurOqqB3Bwt6M1j1diBsUIDvlh9NR7GhroHGab4RpatUfxMcCvImJbFcIXce
UTv7/fmOUJR4PrJxANGoBvyDV826YIQhChlq0nLc1+GAJ0/40HVTwhFyr9PZa4C2t1W/ElE9fFUP
M4KiBAIin/JoP5K30jRFtJh2mAxG60sV4tvuG1PTRDGT3QcuG3MqlB7BsrG1xOVYgCWD1nJyi/xb
cPs55kFIbDRlZHcNYzbjEx5cqGGCFQLCgjDe7zOt/huIMBJYeiof5FyWfYC4aGwtaNWJ+Ja34/yc
imKVT6pntiS93fuccY0GOcJRsRdB90bGyS+taKvimU3tzm0qlTP0pYK8K6nroEo3MsXamgM8y0M/
MKxtjAQT3+bEU/+bQqGdBfNEANlYKF/1nG/fBFEgSRpE+OTQYOvouvThdDGYsgDqq3X9zEUKhf8M
jqqbKSOs3X1qbwZQwkv8t9bj5y694m6Va/sMssZGHpsbOdLRZnC8ZDyV7x2p2fCwQKFViHeCN3Ew
xYszRpMUOcrOHmBR54k/GCaGlMN6HrRNir6tTYLbNzPE/ZnAD2x2fZ711hloAWTg/ohyNtYkQ934
AvWS31gjcr8qNXEL86rphfLrkqa3ad3jz3Oq4PTvWU3phIYTCpY0oKiQ/TwocsjKWHGOyo4CCVIZ
q6hRfGWokMtboRd09b8wnbgRUOvE0gmOHjfezwGdMHGKScmUHfaJK/nNMVHVKLWzwjG9hmUlj6ht
7DOn3tA+0ORX9KAMSAqVlPxNO3uVKsX696V25PLggRyQdAiICp/BgxnQzTgPqBsBMid2XJxuZQrw
hnHZFziDp8SmoqhmGb5SCmVdfTUjbqfqcJlRzEIUcDcPmJCdUjc/codg4yKOI7ASbIHDkCAySN6j
iWkCWi7YfZEUrukgNy2YaqIyUGDodpoG1pbzOyKgnlMVJ27Vf5twwoQVvCri6jYTc3BElZqihNIC
mTLs7yT9KyYhlEs1pMlfp/Tq9Csf2fNcVZzC0L6QdT8cMKtio1VqkEgCWQipMRAcRo0IiB/ZJjVU
8UWuaUiBAisvU2IktM18pQtOXZ5HDmca27DPEA8QDLSDpLxuzLSac6CH/9GybFPbN+M+clnOa6ei
VE1uYzZ7obFJDf2ztdunbsLAa8JaEDxHh0pHsWoQI4zTbKNN9rlcUtM3SKxbv54n/kzhqXOLaybW
Mye+2hHcpA6NBP0KmeOTbX3w8NOcGPweeFt19JP6ulh2+Gc4kxBmrKgBeWXitr2nTI+wxsuqRIyE
NDzwTlZ9jhSfuHZMpHFpN9HMPXS3yepisvuWfdWUyN1Q3BEbaZF037ZRNkYlp980HHAZ8sYjqKAX
yUq9dsxPVByPzge4YEw9LOCGPMzP82ahNl52ViCL+6+J32wbtg4PErBfmsrYQbUTDFJtADKfeRAq
IZIO4M8wQvKw5jyxtI7FPZy0MtQZBEN1XCp+Po0apbC5UoiVIl/uQtCt47QvJWNT08oBuq920Woi
82Q7IkOjbiRLWtV6d57hAJ8E8cnFcuT45+sASdeBwbEuDg6/UVeXPDadabcjUnUvZ883evfScp8H
//nZcC9Lt3R3IDHdZY2wgmu514r7jE6X67i1q3r43/EHXn3xx0r3+vLaca9fn/m7Jv+VX+d//F1Y
ybmv78HmNfLer88erl+v12efm83nTetvbjY3hXuDtI6v+0BKvCf94WZwN5H/yS/Wfuz9Mf1qa/vg
a92Ll6vH88dH2T9/ebmKtm+NeyVfdF69rlxSJe8qc99U14vcc2oo7vnLeeTG/l/+Gbm3t7d/b/f9
6nnvf/Ru4d37sX97f+//fpMcOb/gqXGLgv4WruQHc6lzdMVaqU5C+xP5fTgQJ/5+sXV/FgsFEe6/
AxzEGXFGZkHKNQnilVgvmdkjdHE50PSIpr+ixCEcv74QQ+V1I98QwrdGioGRtUX/eJIv58la64X1
ZKbB2tAfgza9pKED6ofFZkReXSi+rf1FsncZ8nWvOui/DFdlg/CNgQ7MoF/wTtGIrGvT+YqEqkfz
KKF4v6gaxMKSBHM6AWoUVbJf3vgwk8yiyEBhlCllV1JOED6L2YkhjlD9fszqIUFhchI7HSyQUEJ5
t0O2VNaoitMDpYTRdldOW/iM3kxQ93TUpOI75trRqlVSILs2bbBbQ67uqSW37DNpSxlGFN467gZR
0FfS998XwakZUX8eIFVi1mY+MyND8EjFBqjESSb0kesPICmRLHcf0hzaQTadh5JRWgFDoNlgki3M
51Rvac92xd3v73Lk8Pkx0AEMcWyjQe5UBuKqoijZTwLfTm00QyH/FMr7SBr0Y6yDeev1sLTSVvva
OwB0NJR28LwVdczf3+lI1PRjnIPrN+oMo4ROOgk4tT0Dal5BxDRrQKn+hJ/nqd7K8W9FkYH+BTLU
hx4nclunct0sX9+qnKEuTRuhAME+RXfi9zc7NoPQ3Bz6SToNpcOrqyzsPrfybhIpGBQ38lXBtziF
zT72Qt9HEb//LfFb5j7FkW6cBJGVvcZA9JB157HL3v/fXufgtJaQQZHbnIGgZAXzOR2PQUFd8ZSh
17EwCID5f6ft4NDOaqMFcTNMO+V+uU8ejGsEwoDXBh76Z0O6jR/6HW1Q6xR89Ysof3h0fhv3UHkl
B11RaUU/7fCTCfXzMNvr9HkGyBZCeRzuN/vawOaVSZacc4sGztzehe3fZgCINUV+S7BqUBcNi8c6
T9Y6uvFJrt3//hFOfO2vzuG3r53njS4Ndjvt6DigM0EZhBOAPuTJgtixfOr7Z/iiGn8bqbDkxqIA
Nu1geUz9+TDQYVBpKAHiuIV5oACGM924uByU17ZZTkQGxw6F79/i4FDQgl4pqoHBJVlgdtDIatEX
eCPDLRBZFfeEk/z9fWZPDSmClW/vK8WWnnQ9u5XPD2je5bUJS4pEWFAg22h+0kT6fcRjNxM+IFig
AgExWPE/R7RjZTQVhxHZUBL4gRmZsJP+CicGOaz05nQEp7plkBr/sq8TCMmX39/j+Jr8/99DP7iV
bCXNnVpiTWIjF1D+Y58wklX9LdL97yOdepmDO0lum0FGO4gZi2lHbCi5EG/8PsTxQ/u/L3Ow8igI
DnrQNmwwIEFzekUc+H8TMpwa5mC1VfmoINHNnFFuBpNBZ0s4fJwiUB2LFxSg+Nw9UJUoIP9cYYWT
dQiTZNOuL3fWH+hwHNrS8hpwnJ4S5Dm6CL4NdfBCegeVt9MZihyMF0KChAodV6o+n7iGjq6BbwOJ
3/+2T/tMbhZDKb6SBpSxpnJDoeB/WAMY5ZHnUedSvrTMvg0RV2plp109CRohRx+jUGg+ecIeXQL/
HeXwvpGhCISDUX29COZPAgMg0eFASeV/eRu0QEBtaJRpDjZNP5mJ2phMWJTciZuMvQlEhPKY+/s4
RxebcJH5/8Y5WGwVJHMkTMWsYWTo3FZkQUkhoEhCpNE6xa09ut6+jXaw3oJutOWZpjjwvg0HDoU2
TgO+0ckq2/HP9N/XOlhvXWJqlHf5TDCUAYBRhEGSbVLWv0/eqdcRT/FtyY2TWkyFVX7dtpgO9QjO
SNzu+7Y5sbaP3+vYP1Ew5O6B0/dzpCm2GwWvIc6EBZXC4rPJ1oLUlI2br482ABipPRs0sqDmKb1Q
kn76/V2PzihqWTZMbMClh4T7flwIrAY+nRacozmBQBKWTll59/soR+/zb6Mc3K4Gd/mcRMwozqTZ
X0GInqVPpXkfx/teuuQiObH8T7zV4bw2aqCOmliQy3xF5s1bcW+c7AYcH4WeLdId9IoPNU0su6wD
KeTrcS4hdUbTDU0p7VQ/+vjc/XeUg1C/T9XQCvuUNd+isKQ/toAEODY4aw06m0JceaxOFPpOvdjB
58rSwpBrzB52dnlFqEIOw2j6KfDa0RejpImNJE5f+BD9XPzIKmhmrArCIdr9zRZcFy0CqbnCa6x8
OdlKPNYoRWIIuUEK3ToV1YN5TE09rKpCHsVF0nIW9udhiwMDvkHlUwB2jY4XGKvf1/2xkwT7MnAE
dAXgth4cw2E1OPMwqeNXdwbIG4W1xKbkhLb2KSPHI6Ke4t2gYSFeBCrSOoj8DMw0O8kyRmGMYDfD
GfPZ2k82MDkZpBOhYIxav3Wp5ug9KZ79R8SE9sSD3GKECGsFwExanTA1+wqbD/M4DedZINUgHGBe
/fzGqZoWZahrI6LUrqZTSriJose0uygGDCe9OjyP1eeq9ctspzWbEdRyTzf/ptfPeyhz2RZSjAGj
XfG6xQ+ztR08ttNNo2wXGS0tv3XoNH7kzaXde8bQeMmVLZ0nO21vAw76/UMeAVoyuwBchAGJhl3A
wc2jGAuQ7Hj+z5e0krcBaSZOFhI+FYGz4HlM7kAfn4x+vuSo/p3A/457MIFDG/ZKRXKyy7NzvX38
sg0KH4VxltCuHBsK3+j1oda+mWvFOxm0Hq0vgk9XFOSBhGzTwSbNwmQcJ5nxaSO1Vy06bddUFvts
IyvXYYmesZV7pEr1BvGq/A3yXh/dhfGmgFZiB9eWCYX8geYotE8t8bWz37/KMaCI/f3pDr5Kb/aj
owKh343z1tI/I7wP4tHVrNfKaCgM4z8ZfwzNfTXQ9df+xNarHs+erVHVz1XfgpSlhUAzNkol/U/r
hZYNF6tK8Hq48yMUehSWEt+NAgYBpVk2UGz89DI/C+TSp1szRvoqxaHk9yk5eszhUAsoBb6fjsDS
zx1XVUlhlOXElOB+hYKuZbqFcj/Ll6Q4Xl54I6iC04erOMj+WabCrViFkY174MGNMWhLnlt42+2m
ZtVatauBE3BsuCdg8oQXnBkP52mprgTuiw5shKGXhtfS7+/+1WP99ykEIMChpw1m5Oe7l8bQZnbV
j5iGYAkzvEGvh6W3ayR7jdeEWw6YbxjBZgT2y5XkxtXgC0NU0YLQtLucRjRVBqscrlkmrCKKrGW9
qaPeq7Ept4JnzY5XCVjqAdDRAEKyV7Rt01/lpeyPRo+zRL2G8KJG57j9YF8HA1zrzg3rD9Spi5hm
vLCYgtp1IaXaRZAvtzFpragO1vi91Uxak3shz0VTnC4GaU6l8y/RHxJSKd1LQwtnO1sryS6Ik3Vb
3obT35QeepXhCZa+40xMBVC+aoOQT2BdqOHjF/7HApbQIKdVWdAWsKMZbpoI07u29mYgpSNvGcDv
jqP8hFGO8S9bgiMTZIKicLsDxDhYidKgFkYQNuOuC8yVlfSiWNcAI+7hkBtW6crRRm0ADJ7FkE6f
IuVKpnXT7hy9PRMIerGEQNa6wxShoH1Fqwif4KnNVjOWQzGIzbSoV+iNcPtubIiUFIacYa+DrrZL
3a0Rk1eXz5LiX1xlvkAKggzyVPrGgssinAB77Y0iOq721LlfR/XGbgq4cSc6uF8Kyv+syW+zcHCA
O5jYTVrTjTul62hmwdAbvRZ8b92/2k6yUuQZrfpmrcNqyYCbLzsWgXgxZXSLCRztADzUSdaCRJq4
dfqn6lXwoFfy8hTjZSARDDrCubZeELGbV79vKOq8x/b1t6cXAc63VIj+VR8pLddeCRxZ0Vh24ILr
PdaPTTN4LW7II9Ku1ieoJSDQDl5b5xGF2hSXdCKcpXqLhte+cri6LgNHWocmugJe1b9O8byLDHWN
17foZ5uY8mXONu3WbZvRyQO1h5KLiFmcYUt0TblRoPMBeRNkk4llhiQ2jh4AwWXz8QBcAr6AwGCK
7MobpLxu2v6trWmVZ7SqhVvchEItwZBeX3Q0eqH5rKcFpyKWzYBrjTC9FI4FpYrthIbXz5C8wLKi
RhNijTl29latpbPurWIelhGf+1l0bqXwuryokm4rYB0URHMHIwCUTC00PUXjEtVHEnCkRYcIEmL8
VMoGRKlxldBvG/FXEn1QW6i0cFaAvzbk7p5StyDxDsUV0bDAaBNlOPx1sLbaUOKAyqDJg3RaPoUp
PDGlDUu5sj/hh3gQr3NK4YrlJg7UznQP945T0nNKA8wEbkEUb2tApTKw8gjtARheAqoCMljxwKQN
6QNkBPybPnFGdmWjR3EdsRep8eS5wrYH7xZ4Ygwg/lRDqIY8oWzd9E1yZifPg25srOEBezXb7q9n
ECeiH6EBgVm61wYm5TyR3bJtw9CPp9bvNcICVUPXv/XbBQcgdGUhQssgyrVe3ZlO7qe1vDUK05+1
ztfiDyv9JIcrdaT/543Zzb4cJJsEGQGRUOIcej7X+lmUvnOIi04oFkRB18PRAYEsuQ7ueAXndLB3
pMdMUD3gxyTDfczsIelIyTeoVioY38gdyrcuvYFAPEoOhNJ9Kp/ZORfCsA6aRx0kHJILGmxRzMbC
PcAMqh5lHqyTzlw5kmc32qoc/bS5Urr+QvgNGgkdfjnD+XAfgVINdx1ugQogX8d6FdTV2X7jNA9q
oKPcRmXrQPRdzmmTp6gpU4TmGo8z8wKnAdSWAMnXwSotum2Jl9J/zjCgyYKAn2ZADa6iJBDfC+C4
5sVi9llDIW3eacS+hImql/Is4t+xmd0kQXXOwe0Ly9mue8wy1LMwCLc3ffYuDTcWepNLi/f6zdQ8
pfUj+8ypQUFvCxaUBrI/6CaO1PIu95KXzq7PWiAxJjxfIPBzE22UBJp95toSnKAFBayuXUegwYK2
2LXyZ2h2GCp9akO4mi3NL890nrzqlVUh1xvkQt1AudUIX7IWjyO23dfDq4YnygVd7JyFYeGLFdOq
Tym0lHkAJd+/LnGxZlsWXOYiU+7j5YJpFn8O2NWI2yPU2fXcTFu1b1iLaCKFixfDf0jDVwv2lJgK
gaXB3yy4LsN+jTJ+BV1fqN4qFGG05xj9korPVlXaKurji3QI3Cq394jlVdF83Vi4iLG/YzZbJhf3
apK+jin2adZrM+ZrIxhuCv6uwXwpU9lLWoAeLRZFkCxzgQVNklWT/emIMFLYH+QUgjx44lg/Gq2B
tXBIvkGeW+rPU72sE2upaB/u7Akjq8yTteuJYmQ3bXhumiwDfb5l49DuqRxkJN5MQcSeYGlUbzHa
pFDeLALXGM/dAZhF3j9XqKpQYRF6oUa9lxqxksT7i5wkWR5bPuySSd7vr/FliPDP1eqgpAEISFXI
en++RjVGllo40bgLr5bnLkYRxVWeAasa2/YyvQvfhj/pVbXGcfU83GKjdZH1oIJXdYXozNmU7QQ9
+WaoXzDWRDbGHbZFh7LLWm324eV0Pm3JN29MfxOcJT6cpKuFb8Zb+Nqn4xs+qGfX3Dav7bWydzbT
uX5d+4iY+sqtcWvd6utyPW/Tdbbl3vC72/gmuuLAWK20zfBmrvER3bY3yl7Zd2/lQ4TL9keyLbxT
uYAhkrPfJuig5KHkElphY0ISgh7/PFU+8id6BhAG6uJoaWd9fo9G8SqGyCYQXQiViE2dzughv1st
QNEq4zK8FeQSGfXoXs7OiMFEiCq1BuZHK6peRuxgEoW6AM61poZP7Rj4Q8euRBpDWDa3kr8EaFpw
EMeY9WbSUz/U9+Ko4qBQEbcVZfBuUjEcQfPAnM40I/RSjrlOUty5fDGwXgst0xvtE6X4Y7UZwIaI
52GwpFEB/bl62jqOnCqjekehRLwKcYKEKtHwclL8+HChYm8OMBcag438DNCqf1B8Nl5F1JT1za4G
ePaOYJj7/i5++ly6s5e7zznwtT1GdO6H+Nmz5e4jgF4cWfybAwANHyC38B+k1eBeFO7FzeQWLgpA
LvmCq95fgEJ7eqr9myfxq5s/nMtu5YIpa9xHGUCZdx76e8t9j10uRf4u6gbuY+r/zbyP/e393993
5Rdo49ui++dlD+Y10RGzqGteFjtlwHXA6K5jt/3C0b1jZuj+4Sl5gZj/u6lWnzdPLzxm5P59fHzs
XR7zunSfb3nAx0ee+vdnU2QRbf/2cAd5qqE7aQXZTd88n5VejFbbw+SWXuu+J/6dfTa4n5J3d3OT
MY2fd3efn6nHdG+Ij9xP+gzu5+fnHcGtdxP5d3hy+5L3GfjiNyb37XFmf4/u/vbjPvT/Oj6vsP9I
NoHHPcb/f3x8AKnxdr27+9g3Pj+KX9hjPeKFPvg+/mv3lmmY3dtT3l3mQRB/+EUOm1vZ3EZmGM76
JtjULCZIRcz9+7vCm4sPUvjX7637sPB6yAJ5nyE/mfj1T8d7kt3Hq6u387/1VizC3L0VqzL2I/c+
XQts4sVL4D4W3j7zshV/dnb/fpz4ZOIu+uWLHeb0g9lCnJlGfUPCqvgx9+hN8kRlJ/hjs2HRTv6M
NieGRJT856CCdC6kAMGQCTN0+Yv4/C3tcdLJQuyzzh/m4S2obwr9EV5NJT8lxmeo7xqi47iA720k
iKli5pljhxr1ONt/NMWDkT4q/WYkSRlqN7YrF80LRb+Lo8Y1GjY9xd8O+ZQKqReswPt8F5Z7LENh
wjk4PYcvowLN5U7triTprplu04Gq5iViTSkIk8YbHrGUNbBylO/y8aNy7soWubH2toI1aJ6dNdxo
0VtsPHfZXVS9Jt2mM3HvxDtuzM4i53zKnxX7vDQeJvVObd7i5XwYkTHQdwbVs/AtAwA+aJ9z/lHE
j/n8OiSI0WONKA93evhg9BhM7GLLk4zrVPOaFmrKKll8Td/gFpnpj1AAAQ4O2JE/pRk/3y3O2kG/
KcOx4R5tbWQNjO3/Ie29dhvHurDNKyLAHE6ZRCpLluMJ4cicJaar/x/1HPzd7g9dmJkGulDlcpkU
uffaK7yBluXtfQr1IuTndX1Y9r68mmQsSl9FCCQU5kvrCkFloni2UV7UU36jjKgO8/Vc/9Tvy3Lk
z9wqhZt6O1/NsBN25qkE67Pnl/y9h4xSA+7cZdZKQcL8VeDkv4g/8+KIUFvjlXoSDqm1l6aHqQvE
5VAYGVxEtFsop81DfiM8JhBHX4XkTKFlIo2v4OYhTH4f72Q0q7xZP8GZFdogYUuoOIw/iuLJgiQ6
ncsb3uWjMwhIiPz0zzc8U6pAad50y50gcaM7lIbL+Bx1Z+m6yrqA6RvI8i+FBkzzVGBnbO6mmthd
80JP18pHCXuczrP5igv48lDTDalZai60+XH2YLD24gnVWyHm/E33+RXdHHC0c3oYMvuGD2BtywXu
dE4nUwqdxXozTQ9QZFCo6Yi/Jl0rPzfcqFi10sqo7Cbz+FXLfV07TZ9aD2na44FJkjuae2z9Wl6P
5fXRcZMJit0mtIJdnsQgP+tyoKqrYsQ1xskFJIAcVXdL40KBpVxfK+uMapE0rvjimD3HNcqxW3SW
OjDhmfmkdxiRrZSrs3ChwqYUk6lRKf4XR/Eb0Fz6Txfe5xioYWOwh+CQ4HUDO+lgIdv0wzKZLHsw
4VdMIIpR4LtiINhcpM9IfWkM1GrHh7awoxUWtPddFp+NyZfk7356m6uNEa2l65oxa906TYELZUzG
+za0pxijdQvW0wnaMBqfw7Z4SfdCuu22Cf67W+2gxQj0YR8ZTFcXPczaWb6xsdeejNNt273hWwxK
zu8uuAngn3xldouKBWrXYTuvB/UQ0SsvHxcJOXWcc7aCsIkEiN5EFuG7adYtEqtJu+7LD03f5cm6
FvhsDE/sWxxgQttqR+l21BZX+Ohl30DdEX52Hc6yX5RgsgRoSKgXORBKb+/SJREcUHvMKoofs8V7
T4E67ubEKDjiblKGxYdqPZVvGYqN37fRSapAHU7czrXhN8Go08K1c1yf9UDXtoPkGckhKXBwcYZp
Kxh2PXp1/d6pgaUEJdXKIHLUlbgsDOFAkesrF4Oe17o7SNQOClz1Zp3nK3Ma7Eo7qPUWb+C45SxW
mQmbN9QcPhe+Sx8DVdmoVNzKpnyblI8Bi95yqwVlEMXUS2urW/E9Bv2MDvtRbTX0jpiihy99jAuD
Ub6eiZ/tKRlQInqfAKk5dDCawS+jJ3G8RPjZZct5kB9v1wP7R8F3BvteHRlcD5BJot6d/H6K5tl6
xJhsqp6kObgysZ6PUuRNc6gIW6E/i2E6584ES06pnlKBvJi0oEXMIPFlamcEc4ynhb0veiXOtvzl
YSQfoHl1jCqbYrlI/JEgcgv1g1J4gnEnuDT34w25HjxkYXJ304eEBkE9POfWOb00b2MY+ao3PS9n
OERcUraoIGt/smgwbZruQZ9fYObY2kIZtxZxcb/huUTKCRFvyJx0pUiPuvUzRRsJ8drsFMmpPb5U
Qb0t43Oyn84oDw3iGoKfgkFPv0YdKEZ7XuAsi9+xTaqW4Gbtkn36Cg+/9CK/OEo49G3QXvDxA646
H63AWQ+kkVpoxGtr9qyZN+bSjog7tzdCpKfmLxU6hrRO5FPNIYrUmNHhgOLE0wNk/XFbCutR/Vzi
Xfa0rJVTJFF6fwjM1zpiF+esaOufeeHnYUpqmT4Kxl5vdtxynDzemp1leS23JIQ6yoBXp6gCCXld
7uYWZESVcS3evJbiN4UN5167jRa9CFwHUKV0Uh/Lt+FZPjKHxjh04IQ9Dsjlle8VjF5dfk5u/jXa
1NWjooSdfuL3VnxQv8bab9u3THujnV6VHp7DXeHOzQn54On6Y4q+jlggXbeYgYwtvMk6vsLo5G5Q
hi0LB+YVjl3zuNNMn2GnInq9rz5g1SZ/yYiThpRTVm/PSLG2KqrBww54UjoGEEvT6Gm+e0Xm5W6g
h9iKLwIGmwareNLeJ+rM/LhEr/3oVcO+1I9sZcVEkZXBxlYddlKtcyBuK6pfNVkjNUTUuJme0q6y
4mVR6L0FDLJQpoMtg5jFqB4L8zJAd77uUsm/Ir4oSn5VB3X6hW03garILwjxXlXFTtF5xLxX3avh
5MRXr93myhcxbL4Fw/Wo0dCsDS9S9o22Wm77rDgt07a/vZpD2I4hzVKlDMtVtbgGBU5mJz0+HW4z
u/xqXX0z3Xfmvqj2nWH3xjanQGebiWvlrensEmfhHNml8W2UEHokZeJNCCtEjfMEx9ZdgrZtiwao
4iEWTKfnLuU02ZJuW98gTVE3Rr0YgQa9d69pwFcQ3FhIYF5ifyG5Ic+ZaB54XeXWtLUHx+KTYSNL
fnaQ96nmLwdttH/QnDM77BPsBsn9ED3Nalt7VuUUp+FUHq3Op/VMmFWqgN5i/gZf2eKqsx8lXqk+
VfUG1QctCbsyEOO9tLMU35Rtauak93UaHSBirftX6MJMT/kL6GaVtqVOkoJOnV/kCPw50+gol1Ra
5c9NtjEaW96RyKmFd91qG8w1jKBtjiOqlkfZrv2yD+NP5T16Me73QikPWYVFRODJDmIozR7hSmPY
tTF26ks67aUnQQzp+DBKKcaQTmI3effENMP211X7/SD5+lv3eRVs2i00Hyw9RC8lbp+bq9t9Zigi
RQeAXJgAY2O8RXpskjA+Pcg7KPRdhtyVJ6gIqLhCRnaLjb1op2w9J3++PUvUa8eIif+jBKh7g6wL
0II1oh48DlQaUBfUCGisEtWyzaAh6k0O+Q4NzrfrM70eY2DIYPeab9w8C81qye3z0Mp9jvnrVye4
9DOyQ/cqnSeSdGQ349DI/OTmDVo4SyEKkqnfgoOeD8YSWMthAQVPMF5QJyCE3ZX2/Fj4yuTAqPbo
9vR89uuZIYXdICF6fb8l+7K/tNoWT3KEiNKYHtwGPiyetoJ4GDUsb1xEw1gKufg8I3rYu0jQLU/q
yyvdU3QJjWFbx2iUOyzCbArGEJkd0pTbg/Baf0gPzVZeo1AZ+eV5/unXwqsq7esmxEa4jlZ1+kEJ
oXOR6s1Ut0N8aLqtBU+P/V06LC9N3onLZr6SgaqnOD9LllOV61z0JfFQMAYY6BKjAn9DwDR2rOR0
Javjn8s7ZF3mfmdgFWsNdjZ8tCqCvh9N8pLEkiMzeDOa72ghglImXctnoXhu5wdu+05aRl858m9a
GAkOU722ujQdvoJMPeKwfU0ClGJGXMsS1HCc+kv/vCaOd7tQtSDLk6UPxeTk1W7sH0AZCNMFh/ZW
X+FUrwqXPt4q1rYzjpbmGs07P19p6fKHunWSkONhmqj5mhRat+38wDrRClvfDLXf6U6JWgz55kux
QSpyWuuy139kT33t6w8SNukj7L5820QP812TwsmZGaDkZ7OQfaQMXTo02+3rdr/d7739fr1fO/tg
7QROwH8n9xRsMgd3QHtz/4XEyOtcxjAU11mIHDi/22w0WkEMKp3GvfcLNsEpOP38mB9Y7tqPsATX
bcgxWXS+eMAkzV2p9uSs+P/q0VvxnLWzfuBSD6MdWO4XYw6hODfWTjAOU/ZkcKJM486Mt3d/8/Sn
Wgv35CsqHLN+ydRLMb+r8zPd+Ry96OcmelFZDUtKTMXYmn42ojkmqSTha1/d7tLYCWfze1kdeD1Z
G6Kx26Nz0ZMFuIZiD/OzoJ318lgjZ2WMjROXGmr3yJauLCmQOMAZBGmfA5aTHAnqLWW28jIPj2K2
i5OT+aT0btK+lvEpGt7HaLSzMnYwrWUodmIqUk4nnfM0LxU7ubee58ETMwZtt9FLr7WNJ6LA7VWE
4U5BAfnO4FXg+Z0L1kHFV0ZYOtJPIUquQG9S6ZCDJbrUA+vSottAQqkSNwQZ2sHtKR3fxPSCzr8D
4d4VGbgqxpZBmBHiVDshsfRVqQRYxDdrpLwK/vHcdrbM99/yk5R/wi+0FQTphZnbyo7XHNm6R4Sk
0oXXGnH35ktpnqwaUuKlp/+qbRFYH7WaAQVtPe2sjp+D+pzln7duZehHiiYt22TTRc5IX4Nbse+L
UKovs3SioBTNh5iGg5ydhvJwXV60FgnkFagQLfqS1L3QVkj9H4USKhkVLi6pz9nttU5fVUZ2Y/Sa
aA9NfjRnBFJPNaAayhIt/jbib0yrrGEzSD/xfM55Y//deVF+9WTvfRcgbKIGRP4OR9V/4eWyOhKs
SOqKiwm9u0A/3jYsYANImDIHsylvhxvy7qmn7TUv3U6n4mP4SL/lo/wllbZ8zJFz+iGZrD4UQBl2
zTjzoTyMz/mzCZbDYFj9hxv+q/v0t+7Uv274Fzwq029FKpV9cWleipfkknzdfiZaFrOHxJV/RV6E
QEZxZIOwWNaTpwfZt/KHDpnxq6f51z2AsaPNpyG+RDv7n43sq2Hk+qip+QV0yaj71qd24LgZfL10
791XGlVWsioDI9/u+if3JdQ+d8JD/aQdMuswsIneN4P6zXwMqZqD+T2p7+l0QZvk3VTsc0V1d3X1
UEgDRVrLGgfkcXLWnKhP3v046PUwRzOUghT6OyHan4HVvIiXuLGrvbWEFi7SiB4EDIMPuhag4Dvh
WtZC9f3Tm/g10/rrKWB3ANLQ1FHD0X8Ng25ZB+hpVrOLuFLXKPiF43pex+s4vPnLqvS6sF+pYbtV
nDqUPMUrfSFsg/9evvKvecu/7uFX67uKtaGsr9xDuu87QEN2f+5yJ3+MLsUzaIl7vYJKnmO8P2T2
lVTHNtyitYsdcq3Dnyij/6OFiZEJ5p+QufHakn6tii4uhApxjOyShQi+2xfLiy/lHxF4/2vD/v0q
vzZsXVT4LuKaclk+1TWjYckFDnL878f613jk9yb7+0V+bbKylOsB9ePsMviM+FCht9P1nLmWJ53a
rfmydrJTeqDZ9ic27F+k0N8XNlHEYU6KIx0R6Z87y0RCamhnPbsABXDIuNDZPg/PV/s1s8uDGKRu
sTK97A+4KflXu/6vVfT3q/56c1bVz/Vw5apJKK8lHw2XvXEAdcEo361clL+DNLx6t5c8TN6VtbUS
Xabsq2wl+P/93P94I79ebpsumMJJ3EhN0ZB7AJR8qhl3dqgdHFjtjT0f0UU83G9BDLLddMT45Iuj
pXD++06kX1Cyfz2SXysgBwQrI56WXeK9gOita27Ng+Q9To/W5f/LlQD/oZ8CJB3rlH++8rEGWRg1
rDXcUFfZBfER7Hxs6neytf+fl/oVLTSjbMtq4FIoJQag8PzWRUnYM0L9DzCu//34/vahfk294J1M
qA9ypSRs9+RljKF1+7Hw+j/wBqT/FQDN/3uhvyCBf5ubZGOdRsv96eGf0mzfhuPRRsHwcPXSY/6V
u1L4h0d4f0T/3KBA+kWU6kzwhQa49X++LRmXkbLRu/TSegsbBZlrl2bhznBGf/AUh23q5v7XLfjT
SO1/PFEubJm6deftyLL264mmuLoXaaMnF3X9QVN2OSES75t7IC9/+oj/Xvr/uJJ+//u/PVJBmay0
GNTkMq/V9bSNQj0EKeOXbvKnl3ePK/96mP/3M+m/HmYvanLTRFry1wmqgESUXyO/DnU/Wfeb+g9n
5V/nz39d7VeUM43rkk+LklwQTd1et13YhVGorNBIPWrr7g8x9d/H1D8f4q9IJuBIVVUVr0tefxQP
+ieOBn/6PP/Owv55iV8hSjD6a1KpPD04LIG4MnfmOl13G5QSvSgQD2mIcmPw5yPqTy/tfpj8bXks
A2qbSBXfX1p8Hjjq2/1yeo2Pso8b7B+wrP/rKWIjCToEVXAZFaB/XmtQlKRTZpk0N8RzaC2tksD6
03L/HzsaBjbIdRXD1bvL3T+voV2r5qrLcnwxK+DV6968gz4z69WSg/EVEV0FwGDn0iRhcIanELDe
LjuWZDnDH17oXwj9vy9QsMuKdv+geOfBzfv9aRM14l7yIj/LK+OO1F/jvSKKgaU6Hc45iBjn4C3D
snai1yMN6ivNudlduh+zeCw028o9tKnM6Q+Hxl/nz3/d1X0Z/u19Ty3WrY3CXS0Pi38znYU6x0Bs
HkQ7nBT/hn8VXIy/GqwNPg9IxnaMUvClw9DaOB0Wfc38BueKY9XZibhLyrVZbOleTqM37ATGc4dk
Xs+SU6y0yr8J0OHdXN1lUCUqx1QBMbuKcNZopvy/PaN+P+5fB68wZ9dEx7P7rL/pq/lb2Hcb/Of3
y2P58d+HhnKPY//1CO9L8G+PUCrlTh5mrlRsDTsNbg3C09vhQ3u+4XGWuZX4oauuQCNfHR09PJtf
wnd6c4Yf/IZjuvFM8Rg/3TRHoDUkQLBHGr/2kT1Poj8swX8dp7+fya9TJjLUAa/EMj8jsnyIWidx
dEfa4Aw0Otc15kKx06pkof/9fP501d9wkWWKKylqMpYYfQ95paDjbDNbyHc8Emuyby6Okea6eDT+
dOHfe///+bjIKwK80EQYlf98MbEqDbE6CdlZh6FHG7MP673eOvnkxV7+qCseMz5lne2z69ns3IkW
mbbS/vTxtftZ8K/lAWCLLsRdgfavo//vy6Nb2gU/6exMp8poduJJudsysck8RaFZusVNp13COoDc
bJ7N58yrFbuJ3YFmpJsUDoNe5I935njJooumBk/M4iQfSc3mVWz8vHEM4ZCwjFhDZ2WHx4/6mefv
GvCFV8Q1nUXwUNqAxhIatNgwctqyM/9o1PIvgAuPGtFYFYlAclzcKn6F2RbUiw7UND3DEsrf0736
U++FiMUd1I9yvG5gE2iHGaZJTztrZdZbvdoyVrvb+a23965d0LEynoYTSlHtw4OV06PPkfRyhHEt
VY8xmvzqqo7cGDBg9odjSFIU8b7yf70kVZFod1DwU5ipv3KV+TrKrRZr2Tn+cdF8pWnabYFEp0WI
YVaOviuAF6ycQhAFiniU83VPc36E1z+/WMmTxjTiczYd8FCdU2oPRoMQ+bZcPDUeXONBLDd4ElbS
Vmgx/ly1N4R1v5TO1TXG4MsBDIBebjAWMy73huR57M6C/KTFq0l1DNt8UzAD3sRKSHCIUz9FDB9o
feU3L0lyBrqirgc8mGkLANS7eSa2gOqxuR3j7CvSXEtxEtmtUhuvb+nlanxO9atxXYMBvAKprjzV
iWECugt+eUniSLJb9LuMYvBJXYm1hyZ/KTl9dhC2dJZPmMMXV9A3eCNxwTfjtqrltdhv53wNZkYA
5AyzJnJqi5/igSeZ5cPdjdLqDgUzxUYXXGFaZcua96hFvlh/Li83wEToahlOlxyl6sDPk/jZijPj
c2grh5iGRhjRuLszMWp7deGr99m4tTMCgCkpRBxtZX0I8ln8Zpeo7m3HdrrdEdfBBnVUxuWb8gkL
HHFlXEzGe17U+kbSOL09rrQIdNq4QjnMNUAqLwBnjmq+Hs/mhYGweUw35uMigND25NOAkHr+GItA
Fc717WrXptvgEQKMw7/9mMvbvOAL5arjo8yk9amSHCPCAgK6iaufOO+H5y5rHOGz3TepN4S3dHdV
0BRyO6a4oboTMleUg4jhY0YiqWobgDkzUUpayWuB2VrDtOKqPqUtplf2CJAc6xcPW6t48aTsEdea
uyejT1e2c83qQXSwS7XRAUEplrkwsw4xkKD1gEWRXfNHAmqUvTXpW/9UAbl70BAK2KRMhI8xVJCw
wcanXg5XkP1goYwuiN5oko7ySsPc7VzcQvAzA/Z2QQnXbBMfrNuOIQ+mk9hc+aMY4pSQ/tAvXB4q
oCmlu2BN6y3TXl3NzvgkyyuCMeSHWd1YWy0K8gG4CqZB5eGm7drCbbYs6Vv3pCGIL6wKNKdlW70b
G4Sa8UEP/jaH8g9Li06uERSRDaui+RT1U1WdVd5gvpZFbxiwjwnxrzbC2wZFXYzJ6N8t7vXLOERv
ef6gF96Ex4Dpt881TTx80l6wLgP0U3tLHIynVvNnoBOBojkgrrpbqEw+7eOSVYgvxy0LNdEXom+A
vbm4mq3nutobGKptbxDCWIasqzsKVy/3EcRRAVeI0RaWPXYSvbSuEPZMmh1GFtqZp1u93D5E8RyB
AVcYiPv9Txa9M0O0rqItQYq40hMaIcqihDw+lbVb3/zxxB/46V4CN2awRmfRP0kke/RFlIRof7cz
aty+2fcMAI1NtKLbPcggofBrRYoyvQNRvEnl+PlMKfsipO85l9d8DtLL8uYTZ0amK12S23EEaxpR
eLan20dezNAzNJgkb1vGGtwDKn+oTKtwrKryLYcRyRkar5dnC88FIJ7yLu39EVdH+UuRv6/a+Y6J
skJz8coOuB/T1cIztKAt1/WCfqJ+nmDbzVbDcgBphoVLXdEzkfzRi7E/IYKVW5ZzdGIwkWJT4rZO
EW/l6TQD73qKS9dXmTBoTsSsGSoHrrB2+i6WuNbYkBuFAEwuYSR3jGTbA6DRHqb5qVTwMcUrprsU
OFczy84eGzYwcaaPX4DRKaDKYndhELNHmCw64Ugc0AU2PFyBdWkDMaUE2h+l7H0nSr7vvI9hC15p
fOTW5mktye8mcZuej8AnXD5RZgFZxeNNv7Wk8q50zYVNPtnygAfTqc72fNsUsHebydG6ieHm7rp8
RhXTwwia3MuUbHCvW2wa5PtBJBiGSO1yBVytcmBTHJjg9ep7JTHBcU/RhZKAbWEF1bpz/FDOIhJm
H+WpXaEBiJnoAvDpPCG4ND+qDtvJLD0eZiJHQaQ7zR00dL20jEosE/A+KwMPxBZ9LgknXY/VlPDw
gkH0+/lRkY4WnrR4aIVC2YC5rP2I8fJifKbNxhzfLTPMjLPJ/CnH1CpNTlb2vmieAslU8DLymF6t
8RbaCBQfEthXZQ5iGUcVsLAFlPAKgtbHon5fmRQW18Tv5KszskISYH4WJkrGgWlFUb/qswCJSQUr
ZmJJeGpkF8psNkCoudsHCU6XbbnN1RQXbiw8v8BjLvoXxEPJf/O3zPjI+kCStkXiMijC0BL/chfr
oMayMezIm5+FrXy1DuzjmkMhBkFa2smlF4kuDXyjIGNZLBmzcY/xf9R8A+CYWX4oy+UdB+6ETVD9
aknbTCfplV6jnS4Akek+Bh/HH2x+g1znTOsNV5l054Y0cY7svixsR+S3us9HC6LSlmNfXKvRsyls
ixheFudYYmEIlj2jDGOrGtQ6pu+AE9MpaKNjnsX+JD5Nn30WKg9aPoagEsGrWlyhE5npL53qqdef
3gB6A6kJliWgBciR57bGvRRvxA2KWTmpQI/dbshJTsjI0UcNWiVoEz/RtxO2RqAHsGHlOT2p1ZcE
a9v0ozHF1cxpygPamWLrm80zTKzWgO7vFulWk7YkJgbGzNODFjGgw1UUBe+aATAT5kvtgCSUXxGZ
Bqz2mDbHRN1OHIT94j2NuJy4uM7oHi4Sqv4QLcApPKsFAAIgszlg09C44gmp+B6WYhoSO6ZoF61y
Ikb+iN+0BuRtEZx0IwMJLXiBu5u8Kl7vQAWs57CHTh3e6LFHHRl08g6GcYwNqHUpJV9ZXBK/fDOF
zStpwLg4Ce5KPOrWF5+aMF1whNpnCY6QbheSwC9MGdUvC4lg8DKTjKMnPBTavyNgLbCuuLmb7zL5
puDrj9H3rV2lfh0Ihd8pZ6aWAG2U0Sk3oqO45VndwYapKnxi7dtTLdG9AHLi3b3p7ixDR8Je8wqo
iNa9Cr7rFO9Z+cbiT1cYcW7zohxrbRXH22HytRfFN0bUgbCUcsy10Aft5DEftTrPOsR8LGd5KGUP
WO5MEW/34xGnZR3rP3tcDp0ZqKvlQbk06VOWrFWkNk6CuWo0p90QLa99ANi1BPexb5R9DnsURMKC
eEMgiLRX3OqT2Fx7Cn6jNh6MnZ9sM7DBD3Htxq70YOK6x3QZ4h8DZvb0/anMAZKoDJ3vplzLGljQ
rIfqFRSZp21h6FZH4ClMBYV1UfA6sb+55fRXABsrzKyxYYXTeT+05XZVaQ4pSt5sZkc8kfltZcvt
onMK0sz0p5x0rtWxm/KpyfJqVWNveGTS3V43zfcteVW6NSKfwvAwIPIb+c31IB1TCn0nXvBBBDfn
3UBJRRMW41/UDHH3xNK6IhEwuji0kkrmSqCavgQgvwbPq91O5eAb5lMGJ2T04EqKq1vzRJLTsqyO
3eyz75s+yHhxQEu++6dl24rrds/o+v4+PE2ws+IYZcDs4EFRcJ21ITCRY4EsE+pAPqJ1Mj0r0lbr
X2NM1Zij8syuky+Lq04hewJGBCXoSzUvxfIi1LsZYQIwGWDon3g/+9F4TYZ7W4ItDiqM4wMerkY7
iOMYO0in9gTBBZZBMYONqRqK8FUhdPum+D4dTGnFMsRxJ0zMrYD9UuZUhZPt1N4hsWvSFdls5pDo
gReBuAL2qNdPeXIgN4ygvlgBDYNu3k+gyhRygtdO2d5+7p/lekD+5R6gN3Ud6HtqFOQpgvvTK0OL
XCsKiuHh1m2GaZUY3nxCq0FcXsk2+ysixMJKAK8peWLnYGsLm7WxvqfbpUuRiA4WgH9YgmZHqT8k
V5xbD3r+AoM8sDpiauLz7wDdP3OElMOTzjOI3B6Ctj5tq/JsyA+ZhJICyHP8R43oPNeA5VDx3CtD
UG/mhHJv2z0aA4WhjfeuKvLCptbHdbbY9dCsal4ka0R9jw+kTWRLeeUtsy/QVApl2as/Omq7HaVC
4dw+i+DRei32KNxs8Msc79k3vk0Oo5KcJBEFG4joT/MZ8gGCGVF3j9L5+1Q62ieUVHPde+k7lHHw
bZyu9rRCqL8SneZbkZ3oOfYT+jHGFrSdLnkEBeG66o3Xfi0mjua2EcGVwiZbJ7AkwEWbPhnfFK0s
sgyvPaWnDjxF47SNH4UgvAHXdR6bU1w8w6NeAAZj64742K40svMz9UdbeYDhr/e/qNuv5ELq+VDB
FfRudxzNsWQkuTzmh/HB+NEeU796hFtqiX7raZQigwsMhp2q7nQ4SaI3P6UbWAwyWc+6vZTh1WGN
Ku51qzoKfphruqmJW+Lb4ujmfrruIiBEiQeUEUMSE25I/cbWNZrD7LTiu/hj3VYx1uXtHoup1u/w
P60PWe/yPXhQJ9scGNFoPui3R/igAgwQy+mBNRHlJxY7XZ4jYBErgDEnbW+zJyzHDFWhuHRA+mdC
OCc+AUEXNvp1kyVB+1ymF2oepdwCgy7asJExtLVTAyk1N6f8Fx85zOCKqBGngKMYq6TaphLqCI4K
GZRwB/sz4cywU/qyzdsQf8bN84n2Un939zrfqlCTvuTsRWUqorqq5LXPMxR7to1E1XIzMKoOs2ld
WbkjsOloKjGA1TII1OtExSLtacpWPYZgFMwfxJ8j4DuQD2Nv/+gi9OXX2bjMbGrKF1zGDMlnKuNY
X3gqUF8+QOk3sZ4TZFu77VrTF9LjjOhDBugutnxBWE3TCsCnbNgCu7kE0VA1jxGck7l9iK1X7osD
QBcfyXHYpbztZfDKBRB447cyFZ16oBQkjmePY/CA4Xaj2lYoHEclaKY10g/5dRPRSxGcGUVzONin
XHTvtXV8yejxYK+4Na9h8mgJnmyL/bOY3XGwuVu81XD1y1Ct3QGz98/51OTuJG0VH/XnzAjhiZTe
rVkN7vVK6yKhZF0C83ZmcPNW3mwXRnGCgjrFlceJlo/+XZChoX4mQAOe/CZb3Mgk8y4BBXIDPTwK
yRWYyo3lZo8ci4a84WUQsNOJfDN8KeEO6M7U+FCNgHAqLmSaqIBB61pYOIzt5E7Rz1BvW/NiGZ5c
r1M19lMmw+ie7M2bT2MHJRopA1i+ScE4K/HXdTxp0Tdxbbm6PMGRlj1QXOT0P26Rex13nbjWTXvY
FV5zipu1MZLnei3jKNEp1dAtRluFzUPl1a7Ej7EKYpK/OjvweavMLb7Tl9TNtCMvpM0rGPtHZMti
V0fWYnnBDRvrsZu6izzJILq/xoRpLfbi5NBqo6s/WpRftKxJLn/At/AWtLDdcHhAaGKWYNnGFaOG
gEogz0IakFL2ES2nKqeXUqjHNHtom46uGDDC+SUZT5arVmF8O95ux3JTJg6KMiKJaCRhc0XAXZWj
i/SLO9/LBqxyKQJ7Whf1RnoZyx/oZO1TPD3SkxheJNGf18aLZgbKRNtFgFnU+HW0hwm1vMQtScEu
AROlemPzpGehcSBm3Pqz1O6g/JQ/5exp5iNO1BCiEnEfA4u4I6A2ahEMqtMcxfqhQmuXbmS8kqWd
DnCNwIXgUJqhKmSP5xplAFoW7qDqNK9gPK2iakMvxry7y21GAICINSmu1J466y4iz8deQOu7Bmqa
kY2j+YQYRW9PfnVUF0LpqicBvBTfYxWyBdt8B9Zz+cyYO1GBtJg+XqgkRW96wTNaA/lES0iFN2U6
o3c9gNsfVxOFy7PZb3NpTe/nOjgQHUAxJuEw+/3/4ei8dhu3gjD8RAJEUmy37FSvLntDWC7svfPp
8ylAgGwWji2znJn526zJMXGz5dYO/8a/QDU/BuEnsBG7hjeQObzhs8mqCFQhMBI+slKWHgJQ5Hgt
MidfHRfQLSS1svFs/DVmtDsa7161kh/giG1NtcJcVp42NdDA6l1QPXrVaJ+lbqHtdckQfKBb0lRu
Emc/ulFPBQQRzoBteMUrmmtGg59xwf+za5Qfeuvi3kUWoxGdc0TqI89x6eDAN7sHyUvCA1uI1SsW
AKb4qG7P/BDrhjiaokLwCGV+y93UAQ15SKddkHOLbMyVOrcGnA5Itmwaq48Oy+YHQQKbfhnsDE4H
njWWQvrAjirFMHe7xFI/kL2Z8YHz8GvAhWVJwSFe2UXkMqvm5V/6pf0DlqZXjNCE/bFSFlalMDdM
U+3HIP1IkskKznj13vZXHrd68Tp2PafekO5xo+JIZDpoCbmYmKn/RuE+bqfVRZ8+wDyWDe+sFY9o
VVkkq1qMNIN8rWNzzj0JFYt+U+dj9tqLgAoW29WeKAyxPEcxXlKLqsWwvN6cqpC+y6gWd4pvIx03
oVkLQorkd8lYpXQd/zZvjLCi6NAhKxfgZexMACgEfXn1RbyyyDB+6q0LaKXmp/go7ZPxrDq7noNT
K+1+t/LUuTF6lnJisSDORncymZtdAZR+iK5+IrP4BXoN6l8qXbrcGXxU4ZcVdyl100fFOUiomokK
lXLh9iS7qbaufSp0I2lMVMdZL7z8UTJdYS/zRmknqudpHRgk0CTyKVp9drL7WsmGemljyxdR3Auu
QJjPsqvJZNa/NYyuL1W+J0rktW15TeoaY6gTrMjGkPDkK7ziFimt0sdatkYU5SEtNv6IPHsL2VzA
jAvsLJwJRlr/rboPnt9Gx/rrJ9me/ThrEFV+jLHshzs9h7jYc+qJs6ksZsFIRVde2EpjrL7HL0yk
XlkbUWI8Q4/nLaJhM0jVWN1SaIs3liDzb1m8TpwxW9rHp/AO1LWLjz2jkhwYyt/wM7GcPTxlsbXa
2EVsNTy7PRAYkRiE16gguxQPji6ekfTIGsVC8TMnxk1qd7E9rbmxrlhc9ZL4PICSQTXktd/7gdHe
JRNRd1pgqtm9Vq8rKMNSrwE0+Uzb2hLwuknzywTVBoc5ekRLaysR8Tvsx7rqOq3Qe7b+nIptO6gO
tqlZOjb1u1asjFI+K1StxYoiJ5BNUn7Uly9Ow2yseOvsOq5YTPWsS4IXI8AAWiFQZi34FahfRaa6
ilZbOoBeM++7J8B+MH+Uwm7NNyYZkrWA+JQGbParP7K6WYDVWms8pWy5aBV8FMt1w3/VxLNk6r+a
dEdLixuzJyIllnZrmM80v2zS1NZSlOnvofhBXsza0t5gCdj2utFvgAdrQDRoglvqro6UxXdpx3XR
vNWGDSscVW4h2lS4Rxh71S38B6BVQQgioQPA4LhUO5+epFLc6cfpzpNPmSiaU7u4NQj5ds6PK+mt
Wm5oSwX1V4k9UbawVKi7zGHMPVFlxNhLS1tEMzh/T68b7gzwBNHHUBAK5UjzN51ezruRmkXsCMeM
9geTy+98iL1WR1t/UljsucMBxlRZPcKt2mJUMmEeOCaDwRxIk9KtNHmGfpY4IkL41C5jVjYjRgiN
HKNqaMY2NhqZ2I7JGMNtWeyTeb+mKOFJZrf158IybggbCZfQLiR8atj4LUoS9Z7FpyR2xtHtdrqA
u2ebkQU0AEMZ4YEbHeUf0qEDfXiu8GmdxU/tU38ZxQ5t8oZRp7KjT1JC117xwwT11sZeTvrWDoQa
93Y7HDaD3QvOJrZItpkIHjIWdz5X3vKu0nirBASboEbjZ61g9vSSzUHNXH31ETjn/H/jYsOZmGPV
JLKv136HxY/eyg/10A1sn8SCbpLNsVt2wXnx2g0b9qxVf1zwRCNatxPUBAbWmd3IkNwa5E2ZicXS
E4AEJ+Uq2QBMj7K3Ivmg3dWDVDuEmardV6ud6g8slOTSQIAfIifnhWVE+6w8OagBKyypPHJ0sfoj
RBBzZwP8gfEDQzVe4dIhVysVfbaDtPRxXu1mqzvLVSb2BZttuGVD4/wp9rZ0QDUfkxMg2KRHseuc
9DKaf0AYgQ+nVm7W+uu3+goyNrHHauML79iJV1f9+rL6RlS5+Fw2/zrpBKKeSthSv1VoBSW22vES
/sbxvrViG5IBEI9HUNsKlZWduCAt1gc75Witbxhay8N0kTNr/FilBOtgwpE88GPDxyTyHF9XS7tj
jcV6m+2UkqTaQx5ZIw+FFOzb8oFhNpMrUzths+QkHki5UrwUp+2+2fgFYMCVMLDN6Jcuwx//1L9N
7CwgOj/tyijWr+fDRudeyUbgRceqNRe8DUP/u4ieMtAX4FP7a9ka1e4G6VQtVxn7tMp+PwgY7TMc
OCydzbl55iBeQnds6V5IyeCgqh5Fu8t5MdbCPjyQLYLNE8BdV+7gzlD+KyNSrU7fbdZvreqnqr0B
vyucsD40LX4nZwbXnQuitY4qrTuKAFW/BSDyhEp88aWx2aZP5bwgMfNn0KPKU3yA6s3GantfWD45
fpsKdf6OWyzIl3zlJsw1ZLRl14EhOhxNVuiJbQWTsKvxw8jPUWQRNc/IJD4S5TReY+EU3bv4QXYv
CFf6tTZP1Vkhs44R+rfsTthpTLf8LlcO3EOB/7L7igOvUe/TzHJ6vy5PGgT65/o9c4Gjtf5HTyz2
myrUQ1BlRwut0F9YHMcaPQwchRnDBgX/6m9hXVjr1u7TvRSZ88+aaQX90X3Wt2kPIX+ZJD90X6F0
HF7TpSo82s+GWNXQXi4SFpwVBX2A2pNMPbPF+3rljqGXrC9B9tV3cNt8BadVhlYgTHh0Dp3Xqc7I
smdSFO2GlqsySTnC9q5xE7C7XWn6ILAzDonvcl8AqshudFKhpSWz/ZZUeEZTAzvA0gyg3JCCUKre
eiMaaWd3/VVazF757eVfymTU/OiX1SW8jzif8afsW0Tz6kNZzjWBFTjoFpAGTnfYlcjuVrapb4d8
O0qWko22rJtp+rlS6A8ZENwC495i3WILsGmZDKJCEA9cZTLBX0Nb8VElf91BTc9/BR0kruw3tSH4
J7NJjqs6Zyjt/DzWh0T4rNvLmuMkvwXyNcVTdi7XTl9zLkn8MiZxdXBthWXm3+p4yG8bKLATO8yv
aR4wQJIwJEggEKY6GRmSLSzjAaoH+SjF3nCd75mXeI2RXLvUF8Bw6nutfGt1aAZS4auA7HLw3sGg
bKEmFdjN8pxr/szoxeI/gwTdzfcG7cxyDIItAkRjFs6riowxZ1ls7qZuNHZ8Hwq7ELx+H1Vva3Hf
ZNsltyqyEnaZfAlle7KDBtmSDvFy7GCxZERx+uxjGidtsaICQQ+fO7hh1scWP5Xg58FXUVMsDCE8
KHQDKxyyJkmTeLiSyu3IDI1Z9bWCdZaWU8Q0B+6gts9S+YZII3rPyDZbAYEkqDk5q01l5N+l4vbY
Q1/yD1dd4b1qjS4z7F79lnnCVgpPJeqTDbxGlLyXzcc43GqrbWCiQvivjdMUtcfKxzXnLFrxWT8k
jRNwbKZ/c7wHyIRkBrT8lmY7/qm2KxZOk+i1mO1eKM+ZSIIX43FU3erOWv+QkOGIoDpExzKgJbyO
0QmkYv2pgke+5oDUygm1kNgg7+S8LFrhJNNena2adeSweEq8K+RD9q72b4l2zzkKI2Wr95BiX32K
BVKgW/Z1EYVJuUc2akQOiR0K82DPZwD9lWoD4UsgUsTAjbDKpeFvi0sZpCD8HFhJ29Jsd2Q4kwfb
DzlJtTB1r8ZDu//G0wfoqfoV4no4fm127TNK7DA/cIo92Iq23Wz28kTYxi3FOD6vOQ6LS1xcAHOl
ILFEYA1jCtHrWevlFig/ce4wwr5cfveQXVqARKVdtOa4sYJP5sPXGWms2B9rD5fW7z/XP0r0MqMO
/LivEfo+MGaHVAGtIGrlKyScgfPEUcj4PTJiHrCp61/96psYqRzo0FU+VhegK442cXLIpS3Aigqv
JTzVU6+zatMfJ6RpZ+YmtNTVXp7ZLfqY6rOk2zKQ63rfnzcOdtjpHwbYqN5HJExk+yb1297VD3X+
KSQeSW2awf+5Kv/k3G6Xs0rq0OakBx6yiukmaCcx2McMSeIX9FLdvCfbML9Lo5cVb1L1VQqmEJoi
FY3PFrvtO67EeXPKIm8lg8EcdR//Vov7w06gOVqzmLYM2znNfrh5pfcoy78ssokv0eN/L+0bFQbC
R7RrlwZWJGTj2GF59xgj6Q+j1aP5nHQHkcL8pgW2nr8+3Kje49ITSUJAVhYeWf+adiTnOIP0HmPI
7HFMRcda2bZ0QTMyqMbH5z6obi1vMXWvEWHhH492K/VNKNENHn6UZDuJCgn0P2GKG4pIi+x3ouBu
XFE9zhun0+AnkjPsBzAHBK4bdhxpEJnkMYhOilbEwdVas37GlD+DxwQUAVhFrGdFZosppj6gQ6df
u+EelWScmpCntfxPWleIS6x1fFLoZRN7XdnhN5HOJXCxydbYxIItau3ZbfHPifZ4KhrWmBvinhum
cDk2Xqo7WJORkQHOGslhTVMi3tBb9PM36cj9TW6c9i5aCvId5B2JbNT7wkOrWSLjilq+bNeeNrqT
p3fAM/x54BjpXpedJoNgOdslDFjhZ4q7rJ9aigDQFFSH7ocl4EJ/1HA0B7+SepklwDZrVR2FvyLZ
CkQgzvZ6j8QFcDtCMmuq2VkeP/OKWBk7iQ/FckoX1lLoD2kEIAUYQ0Q1WY3sZH+KRfeyH4i1RVKx
j8TtK/aT08wN75vg0MLjwaHHTG9eIvnaYIu36rhhhj3nvRvPjr7tCJEa663+q2l+VO7677jdTgT1
Vu+SdhfPRfsnYb9l3uPjrzeWcp4iJ57cKlTsFENovtOlf8V71h+F9xlxBKMu3VkTukwZUzIa8niU
wU+JiFAsPgxi/uvU7rSVh+YjdmvpNtDQ/TJsy57CTJmSvbML6n8bCTd7YnBGG4q6x3/MuxA9X2tH
vD6yyPqommcL48qp2sUmmlGmqldN7yg1pACgKQCeUU/qxvobrkde8BZuXAAZ9po/kRF9qzT3gTgm
c7oKNFftOeFZcqeXDjav+a3sl/+8nt51VA5HVFKCGd7MwhSAUf4Ch7k9Kb3oL43s2CfZpHekvzGG
Wd7yu21WV7CV4AzIzqhRmQDJ2a0k+5OSGbL32AKI7MWnmB+meRtlNtOSW2zZconiDTR8DcVYu6q/
lPtxfJsGvxCceu1i1EtIhZXeVjvWrb5+XYM4iQd4ElxqLppoCuPKUJZjHu560YSrBLmSv/TIbBvm
d+h/czwrt5HR4TNovHlz7dOHXB7V9EZoC+NO1HA4T0wnjNpzCjJ9U5B6EL5A4MPKRC0C5y8NZhz/
Pn0Gj7o51ynSFWRKaIud8aDWNollCebrkh1cf9KOG/oVkIsLaEYi7CpxoAnrrwXltzOA06PN2xzb
kanC02OnSaB3jy9WmuAsNglvDhpC2sXUP9DPocefMw8V6gIjtB+BPvnEm38hXeLNX94ZaSv53/QC
dLKDXPiTYBaghAAOldN+1ySGNl7SOktl5qMh9neFQBdcW1rxColpiVU5qnzqKDvlQPKrG1gHwCu/
Yq5ZxedahILeLcmpyC+r3ETFgzWAyPlhRlRWvX6NFEF3AtWy/pXV66q5a9p5Vt4Zk0WyPBKIcKMU
vFz5XEn0UY9mguxtWRx+QGIRyaZM4fdBjSLd6/8/9oTZWc//kOlI+E9UrxhcuLnV4MqA60gLSRSG
VV7t4SFBglvBXV5KmtSLKBHiLwaGqPOIloOsFU00hMt4C+CcAWEE+U1boyVVDPYvz38Ax+kbXBz6
Lvk0ktsN8K+ixVC+M1A8xq6T9PniqNiLMdAmmeuvVDpBOYTvK8CffUqbuZrPIVoIq7SFn1yCfrCW
HxD2HT96ZSzdGW5j17+1qbcm4qs5tL+Btlclb9kVSLqZ1uvsrDGuZ/ZmuQCdtQhRegP4Bx1dRP5R
dBXDw5p0ogvFIEMqPtNkbBsyfhuyZ+TeLMA68xRitNsKPCZuEWwT7WucDxjTb+1FdchAJyxW/a5a
T5Huq/U5OiskBKpWTtvb9/u6+MPMHaxP/BUawTz8SIXDIr295I9wYdot4Fsh1SAnbR72rwdRN2B4
awSXxd/8hyZWFC4Jeq1tFLrIA9W9RE+gWFztFzrcOqg0l1dDaGTjTnQ3GsmDey3xwvS9GG+Z6pVg
FfXKnqtjyCAzkwyyE3lXSmww23y+zAvKTGZTXsdx9Lv3HJ3pC12vD/qz5xKItqah+3GjlCSoxzrZ
vYw0tH+12/W/imzG7al5BoyPpA1nhzURZNbwDhgplkSR1baguJsCoWy6Q8/Dm8WjNuDG2CAmeycW
IuhOKmQb5wrTXLlBHmpxhHetUc8fK3krtzsKYyDsSPFQQbwIgbI4t3si9uO/UUEeIh/KQxz6qUnd
73lcCCIP3qaf9jGOXn7I3VCz1e6Y/3bavYOcBVvMD3cnEJ1ePbaHQvTWCQcTq6mZA4kKCpmrN/Dx
KTKKrnKF2R9eXV0dP0bmiip5lxkZq8Nn/7EwB4xOldsiQ49S3mOfuXVq9xMjeoxIdBv7e3JkavG3
Sjz+IMc+X7wBRKf+rw6Su5o9dEJ3YfGCG3n06XYAgmj+FrqDYLByHfo7Nvl/i8AeXq1nM5Ifm+83
VOBQP41BakXpdtFupGYtHbnZja+gt1uYa8LGrz+kicCzgyAiD+6paj3yiQxkwAmqf6TCSRgxBILF
SHMniOzfK7PpIc6OsudyZLvBrhSrvSflLku3tX7ICDbKZuo7okQmFE5f7QGsKOi7pTySc4WkWSSU
cP/eW61VwVYVZQMqudduBKhNASOXX8vPSrtpgO52SYCgsBDXCvzXBQblElhfa9g2sW0t3Ex5/FCz
kFXsCrx7cmugZkUleuRK4Kp94ChUF8iLKnSDkmu9KOCzglfswEFDNkIZaw6SqNyKEvkvamLH5aNc
j48ZYXwD45mMQOx0eIndZoXVp6GlZ4SDjOV9GX66kq3vquhlSNj09iytzVi1w4KDc8b18QlcIFze
aXRKst3J95AXP1CfVf2tENVZoN+hiY/Cw4zi7JX+ljDssIVrFd0rui6CjbL2qAy3an1X0HFHPclo
6psMJtyGdLC6E+g/gQC0Nu4LyQ+it6igcT0OC5lD52V5NoQ7Cg9NcHT75I+MWjE5JIhcIdrmLbVI
AGfrACkdFBFk4w/4MynRsi3ap/ACet8fOiJw128lD5XJJxKscmUrZod0w++/BmxVKwItJ4t8GIwh
E4ksGyvcNkSxOK2bbzMHYDr09G+EGfJ8E7dyZ6LvJrTxG7IBV8F1OmUTG40p1ky/Bu0JCV8Y1HYb
GxapdhAVaKZV1R+UZmI+jhmPiqMSwQ0BaY8uIZ2kOG4u7VaRvNL2IFPHt+7ElMmH2fGS7mZsOLzB
vduxk0MzGkSHfvlBrCuNqJz70voO1ra2Indm8QX90HYFkhs0vhYdFX+N1Au9M4L7pbLq8AQYRoM1
oRDKDFSPxOuszOgV/8ePW8uXZUbAkJgc9h9F6cvPLHxrpW1GnIC13o7TCaG64Aj3PrXpW7ofPBnh
63cuD0AiC/I3S9R3TA6EhuYQpTb1iWwtt1RJPY+IDDNiltX+wSSFuY38UHU3oMHgmDyY9Ke/PZKJ
A2Wd9EGHHQ17iUTvZo8kbTGTV+U2kg9C6XK3NipHh63EMr0TfMXNaJ1g/SYLzbsw7KKNpZm9XRoZ
/TQDPif+GkU5OkIkpNDhyfmpOhmLHUBejVB2hu/exjgADZnX5qbcKYu3fNTYJLrkX47e0eB7Q6cF
VM7eYP5w1ul23Tj6jZXgzOnbbDkKG3a64EfgC6r1USB1aP6a3wYZ0nE8YaWSZIlu/Se0Y6IJvM2l
5DuQyUBbQD4q05G0n5uj0hxj2qDs/35EQHvPD+9WpFTBrb925bwqpTXPZrHnjwMmrQ6xEemeEa82
VF9AzpyH8qn8G5xkcYbuY1z+VRT5nopc8VxOzDkhDoiA+P5+fBxCYTJZ/hC0ex7MFlfEv/TaaE9p
6D3+bsOrajbxXogRknF0hCiphTPsciVDqyKFXSp6sOWIuuGVCPyJZ6EjvZGvDotfwgFdKb5GkDfB
V065hG5iRV+UO7G2iynXax892V/ml4SvyqAex5ojU/+IfkbhsJkRRL8iLAxlL/6Az/BE9pGXraww
J5ARURbgP9PlKVtbPVkT0rsqd8bmUWjXEjSxf+TEgR0H3UE720dkOgEojg1b40iPrk7xRawf4F4d
9BTaONlWUMLOBPVKv1K+S9iW8S8f3sezxohOAGXvpOT70uCjiiIW+FiwsAW4qLnBJlCgNx3ms8DK
E6Qclj5fJ2UbqLYybZkaiwwuncc+eQJ6x/GP8NzAi0Ueq7X6xG02rkC8cgxa9NwowDj7hp6q/k4K
wa64qPnGHoq3ab22QH4XnjQWRAztVUmdfD5qEpk9NDvVBUC2ZJXTMv3Tsz/BfTls0dtmymj3ijei
YpCDPdBvDvEYpoVVR6kTD3eiCaX+t2YVAJN5uV/QlSkM5flLYLCrKl8KXCxRypwbzedqcEIWM8dg
jpxtvaNgzP3IIL4VR/wYWHpXECImR7IFYSM7MMnFh0SggY88DYKnhwFP+j892GFUXRq3jPzxMNaG
38AJNMRvoCYQXTF0xvQMQgKiiKYhFEDj7ST6J2N2q7eQXlJpoY98iNFthFgqy6cO0JZgbdCQLJA1
fYJHDIkfttrpqwsCowwxZUhuQ9waqwRLDnyNBDyJSFrEKaqKzOKipznYFlpRYTKWkF4ZKzF9rrKT
5Z+aZU8yzX/QP8TMm7OtALS/4cBhUEtJRH5qUJHpPv3qqOZCj+dD3LLnzviHFmD+e5VR4Bm0dBGS
E4EkEtLwerMTOC6BTqXwayJOTpxPNeY2gPVkkHZtg4QGqn19GcF6sa4ocOEc2iyoiT1F7XklKAjD
QRwQXyM5rqbNTgVd7Q5Rdi7woV1abCxoPcS3KaK1JMuRxZFrwVUqRHrH+U3EkoV7mtUxzSPR/4mT
p42vqxav1kRIbtN81zTbWiJDcgU9OH5o2ev+HdEA9RKjg6Xm5gCCzh4TbSuac+orqvWaEuRTXL61
f+mx8NGfNqci+dLw/hXWcJNHB4gCQQwathmiEWHS9E7PlciHTXeCxcef6lTKLit+wHgx0QSo54ny
zHoyEyHN6NVegWlMDAgy1U/4Fj5nwu91iD9h0arZI6h4B4lYWZGnnMqPNvvKYQUzR6eFW9l18Zl9
ES5pkqxxruq/jmDAxW73i+Cuhgc6VxGOlGTU3fBWjIzXZojWSRT/Ip5hpB50NsLix8m+gc+KQIcS
dEDFuYCTWwSmB+omMD12msIs0yc5rT25dIZ4ok2Tr9VzM7khnPzGyn/LGjHVr8ZGqCRmbw9mEnId
8ZJkV3rScfCbp7K6zhx0b+R51sTAVtGh+AL4ymHip/UBdL7JuQM2GOkI5iR/E3y7hLRWucuSKT4A
GckIG2a6CAyI9Kzr7xHWbgAi74TtvHYglSLOcUJYD3OJmMdpdq/tNNNe0X+UwCn+VgdWp1BN+mdy
LI4AWCC65OlgK3GUNcileEPVoLrBbr1ck3/tj4YRBNTM+OobL8rdyWBvmmIM7S+aJYP4RfBJn9DB
FlAFHTCtxpGlQoSftp/6YBX45actrgfRJ5/vVlV7/GWk2EXVsQe3VK3NaiuMKuFbpiBcFPKwWn+a
vhrpEtWhI1cC5lBjw3669WHzXZWh08ITzwhW3rcjau8KxiTnzBXkj0aJb42GRJm2q90sjoInSCvv
ap2jYOpcdW4v0pKZnJEVfz9b4upbAJVkYo2AyNr8OTVuPD0zEh6TzxDt+a/uJERMpubiCV54iW7R
TRn8/PBPKznC3Inp6zm9r5izxcQFBom0T/kqrG14W0zpNqz0bCEi+ymeAELsFFU+eQZ5AY3g3lU2
NC8p29NO788dpoFHMH7Ov3HmppcWy1S1HbzgJ30pRL7z4gq3Lpjxo9V/hbVbf+hwiFDTWeovmHGE
rdA/NNb/IZw8C5X9Yp2vLFX6XVnEBhZQ6qYygKo9g+m9enFrdXAaUWTMDouzEEN2W/E04bR6cWo0
jMlNgtTIP7q2shQhdXnNgptyi9sPufuaTwmZzIkLfVlBD0kTqh3EnmKL7u7Fcgz5X8yjUkjEpOrH
CGOpue5N5YSUj7AKupgE8CV68IcWfBhxmK/mLtuJZgfRWfN67iGQoFbpclpl81oMma0f2uimmFb8
dA7NJTpRTSb4BdwkdFPXFerZ7qEfw9d150173dBXCaT/52UpeBTJ0IAAUI0Oea+YzNv8Fbw4/ATI
ZgCaB5KKcVjAWCJ8Mjv8ScA2UfeHuEhdxJ2wFtDXOzVedB0IEsabMOnwUCTewGnGIUkycH5a4UUo
Sn5UpnmxsB8qTCY79bF6aNFDYayVknfAlqI4ghBm5Vs6DkAJv5lwX4WgXjaFWD5IGChKbjsZxx0y
brwpyTPG8/4kOlJ4bZ5yMukhZ4cye6rXhf3A8pa0hwKjRXxf4HtCfI2kfLszF6Y/bJqTFOumXBwD
xXutseOgBjhtvYK8vBUrHnFhseqJoPyNOxh+OH/IKgDEh9qeYcqV19xAWClG55gbbcX1RSFT1Fwu
G9jXoLynZYFM2oLGCg/ayp+QCiN5AwgsskuU3GGq8v6UwSn8igw2Dx3NO4+lXr8ny7NX968AcQ8e
b8I8UUn+Ep8mjzfqXUrvc7HPWJeGcYzHCH2xfOQQRhZT+ppoKIbZ2Mo+sGbN5huXtb+aTn1tScck
eYl04ugN2UN8qPoztoXARNowY0ECBthY3Np6LWGFXQhU323Om/ucn8CLNrdJx/JmhL56lJE/7LM3
/QsvNGYGz0HSw+QLWjPWF6KfqYQeV+Y3/xg5Vk+hjeP871ijPFu9URU08chHXlRTRf8ePaiwZJVL
RsJ6OyuU8FQ6KUkZCzKvf5Hy8UWBVh/JsRUhXv66I/nC6alsLfo+VXYqMk6MZvfK4Y6+OGE7RCkX
DVe73S2mC3SfHR+VK1pGcmTTguCv3qhPoY/+7VYBZ7nB+xvTM/ZtSiaHNGsGQ2gXcslxeCML79zY
f3/tBYz3S2mnH/W+xzSFh+s4IXewYONNxpLooPIc3oidpkpUx67ZzyeDOiYYeuYW2R+r6ZAUUIQL
KwRJhL63z5FwqdG+X2Dr2t1PDCHgNNsqx7Rvz+M2hFPAB6pS67AN+nSWwX7afcuKMxNSC/u3RgSm
29/9N2UiMzrb3ENkwrra+qUKL2m8U9HHnVTV+tQgztfn4DOE5rXQ6pBo2Znv+ezMopWutgFBW5Dg
7TXQTmp8WczpIFN3CY4BoV+xHQXpHcLsEwuJCB6PXktbGHP62ibZV0UYW8M38VUWtXkx96vYhwIq
kGsXP/CgSeLriRe9AT4npn7o98mXPh9kQJ1BP+4/Z4gbntipcIEhOf/kPZ8uwjnyoVPWNeZo4NXB
CiLScbku7JBWjM03d0d9iVMMRXM3EzDtm7ZywL/Uw0RW+A/CIRKIUxLxIXGcqnFRTYLT32M8HWwO
YT61ies/4qt/sv1EA/a5oH+T8Qg8h/fAH7yrOLmKz/mgImaCBOQShHut8QUsNsGWqUz8Nr9eS2g7
n2Y51/0UxgDXMtAOVmquEQHY3OHQ5JX4BHbZID/2+tLR9ssRsj4AbL9UjbFfoeF4wZomzBgJ9DMA
mq2mGF6PCGvWJ8JafvV31GbqNRqtHL78DRxP87G3bPzu2Y8u8fn0MbH9INa55n3se09G+ba2pf8D
7APjk70csOgE3Lq1F9j5Z0d7fV2wXJ5gvMMfAjEOyxWyiEPl60wOBBtN/7GVc+3rtssC2ndETPJ7
afIgg+BWXoiNvWHQdnLQUOmAuEojTqQunHVkgUPRZor3zcpQADlZ6/BM3f6zdcggyR1OIDzHfPgL
ADbSJ4J3UbnsK8McCekw0JUeIeRkWi6EbLKb2TCDOH4Wm7sZT+aG5Z/G6hAY5rEg2N9uNBt/E8WQ
VO71DQCo4zHtrfDQfLX37BJcNVaZvexuU+Rp3/kP0g+zvfXsEkaAYmt2Rqu53maIH2+iZdOzqy4E
zFeRbvebzFy5+IZMRfXjO+8WHSZ+cHo7lUXIqOdZ0sEhiism93visGcDE0dL5TT6bpsqP9MR2AqX
n+yCYPKoJsdJRYwDrr4XE2dwp2OnOGNszX5+Jogleo1QSDlk0DorQtCtuQHC6p7tdR0mL9x1Zsw6
p3kbKHsWQMCVTvNLW1bhsSSgwkylq1qzrMfqvFV3ToSvoXvwvqjm3Nt5f2dBGtdR8bJLM9qRLUdb
hEb6hiZ/MidwIwDFfi9gMzFFbyYDwZ5xGHR20P1H0nktOaolUfSLiAAEAl6FN/KmVHpRqNRVGEmA
hOfrZ3EnYh5uTHeXQYc8mTu3CfSJs1n8Gkd+4euBLi1Zl396s8huq/ngrJ479fjZQk56f/OmsWuD
MSAFIqtPInGmEdKmgOetRV7ri0gRlkaLHl8URqcV177SAbVCVCI1mTxO0aJ7TDuTBQC4Vb7g6mEw
pHyMTBjyYVGdtR3EM0/XcRxRV0AeD4drD7xgnrkN18BEbF5kP9gDwJkDbegEt2msT+6hMGws449x
P4WzQk2Fj83Lk50/yrpWSxRmPvdRJfzCh3/8vrEOwNx2HBaz5SPSdBP6jgRWzUYAasE3lyBLBZWG
FMeTYtEfIXrxYdBeASVznAnEnH2cFHmySsrOYoCUwdQLjX3zIQ+vchr51KGLnUwbfPFfERUNywsH
r//3/u00VuqL0v6lbCjvECPFAC0KkMaPZtbwFhCttSs4vRKYiFWc9fvgm9liL5KAtIN0e6D7ZHRr
nAYcwqtP5NLQr3+mnXB5gtA9anjxL+f6Eu4sx7gwdmwhBmqt1y9LKpOXreTYguz0elvQbJ8iRtSL
GcWZpO+BXIM5KwSuE0ZWeLrJsjwx7JE8RPCucqZbM3vJex/g3MBHw1X0ym6uY3PjJvtUtw0IJ4Ip
Q6BgYb2L/SG2cxRaHhQiNTtL6YEPjJnCgMRNSIW0cOlM2C2DoYGTOys5IoseZsXiuXrrLhMvkyIe
FM4TueZZuxECMRH6SVuheeKfQIpIDHPDqMIwirOM1xYUNr0NpoN9B5H1BjaoBXJii+uwH6z4QrPB
EpV1x5uQczPWH5Y+2/fQZ4xwN/drtusHwq3WxKVU3y/TnWLgYfkYAPuA0KiY1g2HD/wYKFU5Jysw
kts/rAzMfDFY17WB4FRevP1u/f6pBlg4pvGdOmwWFk8vjm3Uc4u9bufEOyB1JRrVfflFuri7IjHZ
NFmgKDabL1jFVaRhHHYE46bsklyB+4/JKZcuHzvqns64au4QJZSpi4G2UmkB8B3njg6IsZ2xJD9F
c74ZoeHj8gw2taDw0JBtDRzmFdTxEYsiYzsLBOQLLpELfK/SHSU+qkXSWnII+utKSwnhzg2rAKTe
aqAAoR3Ut0PbjsVXP4lSMUGNoxctwEmHaOnMsQjSogfnDoRg2z0cOMolm7M1dH77s3v9FI6amIWT
UaJgKFsGlR47Ox5IUF9YDb2i1xkpnvIdb3AQA5ubhdSg2ZblmNEtKSs+woHUxDGhdFiLZ0gGdUeO
7Yx1vvWyQPPhPr59el/NLU2UmyxUQiCPGTm2ofFd1zyHecgKnzUlN+90RenMJ2+PBIfaHnULssB7
8U/evatQCGZkYxkQt8xnqO4EGe6rqR1Lm9ENJG9BOLANyw6PlUXPlsXHMnybObq1UywEaQ7iitk/
5m08mBwMkizBIXAbtjMsARTk5nxFmsnHmW9FOHongn13OBQNGE3soYEoa/nAeuPrBZccBi5bl8TO
6h+SL16sJkkhKW3YJFaV34Z/GVr8GxRlxtuQjdQCyzcBA7SXVaEkYBP1zM598J7joZ3DEId2mv/O
8iDbaWwyoBK6LE/Z6fo9clkIxj6+JhCyuZJvkDTdFK4jxjOJK//TM1bJ/AFPraP5xjuGnh6hTXHT
UFSGc9A7EkMNfPQXyZrWyHgsu2/OKxSVal+6bG6ZdlbZkg4ZKHd95aKzJHsMnjcQLYJyiC1l8Sp+
/GkTvxhvSjMBHJD38t/5F2XVI61JWzGF/DWWSJwwPBEr16wb6yWkaUFM//ZH68MHVv8AXs+i6e5E
A82/etBowy5HqTCdKMWHIAmGSlgNA3MbKBAAWTu540XdtmQMEDu3IBbH1BmFF4rgM+fOIyYegvMG
YQc9DpnAn2i9iUrtPeEXqlEmLnYSOvgof3jqpAH8Gf6BXrG4Nz1ubweKU7Oml8aHANzB6Vk59Pwo
sL8K8zP4UDS5qDBsQ8WB7AKoVF1EUkAg4O94HBx9z+0DPNj/Aa2qcFPAAEz5Y4/NDaiLi4T9A6ti
zWpUm8dVcu7mMCEXiQchqNugpJqY0Z270U9gPauaAwLNFELShI9hB7KQsTngtDl2F42nOuAPrMPP
y3yZxT0Sz5/dnG/Aqg5TymFDLcK9hTBvJ85NCF+sCgHcXfJfaGVv1abQ+fJTBrvDtggPETdZfOG9
Ml2X5yaPqNvvwYHRg+Pv1eEHgDscezxkgYaLHuc5tyQYlQz5cLShKO3f7ZIbtLu6TW+s0vldOfew
4Rz9TgdF9XKFi8a2vNbZCWCzEQKCGCLnbI/ImIYGGEwC1tL/KjpAelU8KxChQpqAd8jbB6kc3yLp
puE6HyFKqpFQItZgYYdOzPp85YAAgCiYaEDSFH9nq7I9CcXXS6BhYK0rdhND/wqroYQIRdZB7EIM
+/7064HlDyRGHMa03n69YMmDmS07pD8uF9iEPFBVaS7SiHvXfb/Pw7/OUj72c1xXWBtsCzwWdDMC
DtEdEJt+nG529AP670uHyTUhmQIiQVg61Zn2EZC4hJwtkR5IkJOyehZBt2n/EuDzYfEk0ocm3nyj
YtMQ+iwq0RpN3CFlEGiDacFFJxQKtMmeqC/YW8ytDwR4h25faK3P37zEFovR1FJkM5n5bUDo8rmz
eA1Y5wu/tR3/eykWBbc3iTCHk4iBqXv1OKXM//CagWKd7GNi4pSE1UE5wMRA8LIwpotHcyNWTIpF
5eDGuOIPormD08CCQrW++Bo2Cf0Hjqgs3zofJGhTMKTmEXXhgeikdUYUdUSF/PbgIucWrJSIMywX
UlNHw2ejrKBwa0x8VnOPIwmlAYUKJKT9QqHiF63NtLavrKg335EEcziZeeAKgMc0JwTFFLTNOP9x
tBXCFMyUlZmIfvAoPTGY82nzkz6i6+WTH93UBENOHEDUB5styQbKTCQbGyUuQC6ID6SReRfyGfB7
ZjyjD9GBHwu4d4ZVAltekiPfLNHYmSlOPC0c31Y9LsdVa4qkddk1SFfrM7nNI6gUTJ/Gsg2y556f
cdzOo+k83F6xfYUtofnsxeibqCqp4I3JNxrMNtQ34nyDBIzouQGZPUy1KbQujd0oTWzckKcRWzjx
Qj6OFTthW6AVmrnZLRkXBK1gUkDTI4baDTKMfjeWnP8a5khzVvGAblfD1Rnt+R5Eh8A9sFRsQVpI
jpCFeApEoS01+uMllIkvKi4CHY7SJHIJpL/h5dhUCk7jxyKEjkkYGC17eD0Dwb3lxhR8HuvUyjOn
XQz1DCkHzFD8xwLvoUUK7EZ2ck627zooN848htOGLdZC9jk6IyqR2Q42PjoywTCFX165nKfKVQPS
MI7LLF6yVCxA/fHiwlYLQgaECdji9AvxtEco0ikMjxetp0kv/4TTGxUIs50UgheouzFxcmVZ5WYH
0wEvg0ga1pXgXAmqYs3MTQKNJs4rNy5og1ooQ/zWUHlj3WcaMLH0pDlayPRCiYk+AGJQC3KMEpOC
z0YUJUNz6lGRgfM3N7R/T6xBmJ4KEI8rOkeLEXpOApc3utTBfn4GjFQZpals6PoJ20SCflJeZnf4
Gs50UD00mw6/x+bO5MCFUmBuhohKlE4wYxPsJ/9Aq+U7boPoMPkLIdWD7ut9Fm5Qx0tzorEiAAVK
wEF5AmP2AB/MR0x8wqVT/jHys739y7+Ibax5OtwM/N5u/hdXZ27m1+gQpdanPjBXTq9+QhyxQe1H
fZfvU1dBXa5dxprxr+Q8nLOTepEu3fP2X14Mm4Rre4Co88YsM40ewqICzs49HYGEcWsT8ImHixPq
2FqzpQz+pcFllUwufG6jysAzgiRac5P8aKtH4OdI1mzM6oyJKGohWaNBQJc4Ir+C5ABXGwFC56k+
HAg6z+/y+HHhdPNjqQFyoAtNRsuNdg1YOqDrRXuHRPl7GmzpKRio19d/u+Sr9YYLC3LG/mD6mO90
elVEobAGYBKWb6rLyRvOFXYoLvre4zvxFOCP6z/GT2gbnNJ8F9/1n/Ioz4P5bqAjTQ+0f3wxTtj1
bfV5ODixLWMDxG0NUjvgkrdIvvrgutYmdJX+9TcP6wBOEUjaen4gJyp2NfsdfVYqOE8EHlma3fl9
yEJRtgd/VVjCX6JDdd9N+ibSI5nHql3MZAxYcmWcBdqFtZSEHFFVCnjjcyOEAVxfTahVOjIUzEw2
HC5eUrCN5K+i38U75LoD0EDRG1/Gt41Z3Q817KUSVmiOKzLCmCU51OHvuJPSLxnnz4wZaIeGcvle
FruXTS/iiht4csP3RIQSwXAYIhdfIgHJJgi4Ej4vEn33ccoVs96Tt6hiJz7bwB2g3hR/9gpgR/8T
zzyj6alzcGmgIQnuCjcuox69EPmkZtehlvPH0iX8ELod5Gaa+z8wP65EMv8EIaqMG+819LyBrwJH
nL4WhU+y4iLo51yC62JAVxUSrDjGJGfCauA1kHaKsqHRps1SYXDa1/V7g1JrRgu+ZVkgEkH3pRy0
y/yOnGv8m1I8kZ7BjuWXcrI/6jXtdcJ4XrEDswAoIQxlyiUPG4fpJNV2gHjlFm7J/ukqnhyhP8KU
4Pv6crTUoydMwlmATIvbGTtF6AhAdByYHdnoU3M19xik9c0rUN7YBhWXNvyF1wmbfmqfgP47E962
7A8bbNQLYpsxD3beIOoN5GGzAaicwHd8UHAb5nLqMM+lJnzVJVyTBuuZS7auf0q2DqBmULP7hXiP
BGDHE0eElYaDlhD2sY80trqLdGgIlj425I8+/YIcOJLUIICCc03BLpYYQZW7tMKrGNUqFfDAd5Tc
56p7OZIJemM+oAIGEEnApdLD69Cu8P8ugy5KfX3zXOMmunxDT/uNDVv/fj63882EVUz19MH1yds5
6gdY2N/Nt77HbOBNcCmEY7cd0GvSV4KAcH4ajpM7uyQfuGLguyjaaY0420vsB8irzL9nnEhCJxmE
BG5sWqDY73R3etbxHZ2AU7+sFI8Dw+c9bqoAVJPD8aKv++L1ZjUiblJ8waYCOo9qj8YHbfYm9Ulz
NY5cP8//qhafCJOF+47kmQ3rhclfYXt/rWzhj3RccvXyo+FPUeamelC/mwmCgBHKco+N9F+6eRXf
oNN084lHhzqJMyJY56VyqBL7wWPFBdm66v/Sb6oAzkn7mk0sm4zdeAJMWc0JrnzhV2U/VwUCpwkv
4nd5w5LYUkUr/FMkq692+QvfusX830sKVaIOMpAkGGQS4C0QIgBWVMtLoO5eX8VyBCJaND73MIv8
jHcdJFNw5x4O76u0sKqf/JIH5a4fbbrs+MBCIDlNyDV7QB30R9s1E6KlujxuxKr1H/AREoqpumJu
B6M2t3rZfZTrflyLZEir9/wFv3c6TtdVzNVNQb9r2ReNOgWC+gMlmWGPaidx5UDT090OCTyX1McT
jnH7xX/CPaIGsKpIweNqU+5wRTX+5SxmsIvEPkfCUUpHbXV+PWYuZRD/GHmlsjHJ/tA3cWdlfsyF
c0uZs77VYE5kslVEEQhkjbWjlC3bbDsK5/xHwl2gWjV90CNH+KmmLGtWhbQARnYwkm4hzPzH8XpF
t2l1AtSLD/gnPy3LK16hrxRtjEMTZqU/T9XsFnthk5FdB8hGgyszlpIAinw+muvrFnfjz/RYvld4
0aW4hPcmb7u+gCMEYKHh+qwM+PowA3ri48L+BjKsmi0l1wXCW7DxZo23vGreY6MFksqoUL1oOWne
QNbNtPaFwebYPenJ4RJP0UjS61dXdrQrc2MtjFQmFuVz/nZb/PZ/UFJ63AwytKjGSub64S9Mj4+y
ywWsv1FhM0XxmuSHDkm1UmwfXfAssAtY9Vs8t+d71YUs6CSqcyVcMCXWVDK+0ilruLJg0T73HR1C
Q149d1Ud1X8g7HzFvr5pMNDa18AEtRbfZ8TuT30Pv2kgdvnjgHvSiO44sOpF01ZX2XSHdQxmzb4B
iOUDeTC1RDaPtO5xRFR9kR3JVVaZV8Rv8kkxoRRDuOEgAQxtcWXpdCefs3GNRhWPblT3vPBxgHRF
ObA+ab1Xt20g3QxWtxnWJYNMjyljIrIDfXx8OHkEokfPRV+yGAnnn+DO0r1Tdw1eZL3DsyoBB2Dg
3uU1McpPNUi078YI8jrizX9D8cYEA3wD7IYJX9r9ltOGnQzDDTQA2ALit5IRlp2f4tkvL2s7Lj/5
hjGRvpfQagk2y1TTVKx16BI8UHUuUpx1kIBmkL88cOCxZl3tyocn6NS9tvvHHogD1R/U7ZY9xuqd
hfU4QStV6qr9GksD4bNDAIIn4gC5der/2WgjsHljqobX2I2RqS5PNX9J+mMG76UP6ZjMr9OFOjiz
fFVwGuL3+QmMkiAVD3HjnDzh2IBCV2dTMz6+Hv2Z2xVcW1UdRver+BdzFoZHFOucLnhDeNh0tPoW
fJLBBmpqzWEt5LAgFnzOIEWvucc0MsvDJ80KPn5ga/DAedTnJsWTnnvjwmgP3pluBiubOwgr8YzG
cY4TPSi/QvuwE61FE76ShgXynVWzz9FhnrnBhBX3V2tHkOOvEc9cZsuC08bFeFjv2kvhMohR2jsy
GtXKL/ifz/yxA1p5xTfuZYrghKZ8kH6gnMXCi7b2eevtCl7EYPDbye7n6YJIpU9c6XAPfIdq7koB
CCxmXj3aLAyxrrQbizL2M66fZ6DdCvkHzKvZK3jvYAsc+3L4cPaaho2khAcDEN0VG1Y9mHX4bKz1
H8OAqsACRaW3W2Ux6bXmXLy/+s3V8F6f7+4g4/SU/XsqYfBwdDyMDMQQfPxsL1Ne05shLt0ZY+7X
dLM59apf7vf6j9B984tzPT0g+aWay25ZmZ4s8ydqbtZgbBg/f6xzCAzV7gY0YxwZJiv2zK/VkAGw
4SKe1kfScqZbbfInjr+diAyLAeQ67cKS9ieV+RIvunBBM0ucKtA/lDj30ry5jMkEzSIoT22lW721
JT8Pb/yICPVJaYnQtuExiFBqoSg/KYJvDgXcv/pL5oMff7XxJoIAVwcJi7XR/G/2xpIJxb1mxc8L
OF42+h2cyVJ2JUy12psmLg0XqOSaNItgleGsfXXkq19vsUZRV/IYaZ8NOj1EqSOLHIKtxtBwKeqz
vwF/MJRqmPmp5mMNJ9MizHD0Z7fH2rBCic/4tZvvpNlZVMyu9pGArpNxe33cwOeVet9mIOkcpM5W
4kh9+n11gvBRsfjUH6b+2gZGDIlpL5b+qw1LPVR1rGo4zazYuAzhGhCtS0vJ/zOtrV9FyXgswsYZ
l1rNyBXbzZlpvygPBtlBg/OufPX3r1bNMDtiQ4wGH3YdPv4v7VTL38Owen2sz0n9U3/rI3UASi72
Ghs0IfmXcA0bZaMWqV3n/xT5r86+5GQXX4/P4je4svLsCHnQWN9coVhazRXnNL9+2sZG8nu20+YT
diMfMfgVDpVElXw2T9Fu1uLiaXN+c9eb4wG9xRtP9Svv4cyhPe1Y5WaCrULF4FTfhS1PvHGo2TYy
IJQ9M+3MOg7IxAPzhdjwMeVIYM94RGRfmYZXY3iGJ2vfH4tqW+INhccDCm78SF/V4k5hrqJG82i1
n7crUtqrC9qakrSD0Dk22Syg+EcbON9imJoYE0ejv2LlBZDtIvQtyuDZBVa8l+xvqAbszjivsiVA
pmeqLJezzioOfFQNRHLmTdby7PJ1r70xOGARhX6uw9NfRFNxQTXB44M8v0edjaUK2eP7WcGADEHC
0mBa/dbX1eS8CoD0+m7xnP54MxQyWGRpFBD9BQRJ2oojT6yHxUdTeONdvdo8fjiXFeTqft8oDgcU
58BSDNPsazDYN5sDmz0wLfRfFbwBEEfV01Srorf+mM/dR/h6FpsW8UULtzPFo3gFHUW814GK3QPE
VQxF4dGxrsPM2cKZ9XmmoykxL+cPhynl1ZN++RYfq4QPBXy3bl/e38xvVa7RaaCCEkEp4y9C3SPt
3NbclSjcRsyW+lV2JAk6YxdockLB9F4Te/6sbWdJh08wSzbde/2DiRwOiF1BIMXweqytC5Oxbp6w
hmTHM5ukZ3b6U7K8jCoQmHzTwji8MR8EBYQ9UqAsEoVb/tp82wGawRpNnbqMupAeO1Qx1k7XT/xj
jVD1nwknG60cyAPbBM7VsfshQjtbnoRmW4W0xNXm9rCgU7Na8Ns/HktyFBzrQZZIYb0+dv6LeaaO
oP1DnOH/ka4EnvDLe9ovlD0LRsp5UIDbqZtUAYwdd89yN0eREMqrJwv6Tbcw0Eh/XNWaDzgqIOJB
BILDQ4ZHzQY5Cg7CW/BS9vtrRHp2idOv24VS6xnYqXjGb2Pl7HVbF0IbAOeytbTvzkPavGwO8RWe
94J1U8iyMQcDpVfzdBm3gSML2xNrlFy0EwQ0qWNAS/L1dJ3MiANZDV561+AycxQnJgzeYlC3EmQC
Jdxf0HzF1TFDQYegrDOs2flgs9UDm6sFr+UXPea6rS3hG1pUjL+siuEVJasGJXc0YYHxPH4O3RN/
8ewkN9xtnhE11JASXg/MFauQ6FBNXSdferKvQIWQYlOmkrVLOjy07P5l6TAaLN3L8S1GP0o6wJNA
F6tfdp6cOOyMR78dIUN6E9mL0RSPUuep0BM7VA5IfjE/pwfr+ktjz8PGJe5Dze0syKsZjdxJu72M
74/gKrtj54t34ZImERMagfUc5XeCdz/RugJpGQ7m1uqLhBzowtbLKXSfiUtEUh1CaKyaPRusOQQ/
SKb3cubMfyQD/wYQweqenYBrHwda4qR2FGHNpRCjRpm7JST3Dz5sxIMAmUKCbD2JRYkppGGXkEtP
qAANmI2glxemvGO7mZGyEjRe9UO8x8epYS0i+JhXYYZvFXa4MVhHf0ge6ASxfQh16JxExEBeUaYM
FvWIC88DYKjyEw9Qgg8m7PjGkFxnQcc2C6/k70cSxRJyhLOyfNsfS4jaNkrmUEfow9jRBMK3BsL9
pCDwwuTmuMnPZMMw+WvYxguNOQWpalFfW1QpSNwc4ocjR0UMDxltL+3KphHdAik6YBLFhKWpr26S
qMmnrJlzFmHoz7/EVA2kFDou9ZPScAeplE7idZN3mF/wAlyDOe9G8U8V4YiwzI63SvH1Frev61dX
3+ZIX16/6CAUt4yyR1Qxm+hLmRpKf70xZLOmL+FEXl7PfX8N6v5LVBGemOG0Bv44aFtrXjB1ww8Q
O88jLhNvZZnOAzmTFlA2wAUU3ROElWxhX0LmQ00p3AoQJGaWslKWKkuv0W3CWDdxNFzIK6r80DpC
u02IZKkGn2z2FPWngQ/93DZm9w9ed7FX4Nxu7PTxOLelzaBG9LaQKGE1hLkrvyFBarhyJXHwxE2r
x7D3jcD+FP8104MI8NQYvjDCTVhcY5thlgy6xaWqf68jI6H9jBE7E7Ox+jywq9gUDWYjQzRr/RQh
oQjPDAUvQSYTf+pQPzaozHA7qAunxaPGeF8aOCsKLNsxsATsW1wcc6uYBi7ZKqxFK7wXmfDj6yGH
IUmrI63QxnL7xuwlw4wMDJr2BPflDYweeD0F5/X3UfIR2pXqwglrmzW8jLTZUBkMZVXimIYvJA/6
rnaW8TcpeyGsFWt+UwVuPXBz2Xl8wTfeLsPsqFFUAKewUL0U8+UHQWOz4i1WW38ogp4ODaJEcctw
YoDohVVtN7sNX09YL3QSceJqUAhZ8SApQkry3gt+/dspR5lfeYxZcgieUB7f1V59/qi1shhhyH+O
Me3MvOOmgxfMtgTZ3xAUcMvQaRpeTlABHi6l1WxS9PP8Ho6Erxj4LT+6uuTAmHJ8yUFaEE74V+xM
TLKluyxgTxI7cg9oDCLVLflH6Q/vGFSmAw232LiPMx1y9UObIRaYOad7ueIG/tHrVU4+Yvwv3VOk
qrD4kVkrcy+UvQ+57dVuSkwgi/Gf3p8eqpdtSf9Q9i/xnsON1GBjWsPjkDzv0vOevGhiDtX4L7uQ
HkRfwX7qy/v80lgQptjOnELi8kCfgJP1bPsZv+MGkXP700tLhknJrZpgLsAg3jaFR9qNsJ6ogAgb
v8QnGQ83SF8cgBFi0m/lzSbj7De3pcWtygvHPcDrQd56h40146WViLCgjZ9aJuXMk1/IhXzpAh1J
xRq1WuQVu215/g9WSg+vnvFjATe1+maNWNeRXmyBBR6N1YeTHGJyigPckPH1mHa0sB2v9ojQzmLF
C3f5v71rf+kbSC/Y9D5lX6mQe7oFb3OHCMuHEFmzi7HTzCmyLUV0O9NsIxLZRofJ3Ex+56sp1ItH
2/3j1anImcOiHWSpO6kbrlXoNC37lSt6uBMvX+JTTSmkiDPfsC4gyYV1EyoJCoVbtil9xJWJPcf5
0DBZHqmhjokqmWj/VCSILok3xgLdtsn435/TysxALKwRm+ZqQZwGU+eih1+3MWLvWgTqJstWxXv/
D0tzbuRG5qc8DKKdTVYI/bkTPRlCtVtAxmimzhPrilmDuMudQfuOmbVp72RHKmBakxi9ZBnULR9L
/RvhVtyg7CYX5FzlbksQxBMWMIbO4OEWY5MKiE/K90qBlrpp/evDJeQACAMO4r6cMiE+V++Fd3GA
Uv9GLoritRjkE4z1ysMef7vKrmifyVvpMJGFkVh3X9wSj2rHPQC7qEZcO0XH5MwMUuNJ/zSW7Ihe
oTWkP2+V5J63+K+G1QXCauRHcYa04IXyCSd4AHE+D/pBU1anuIPHuXlG6BvKW7POlyJk0eI2X3lS
ci9yv4VIiZ0lHJy//JwnO312mAF6VnAogjjbE8KTCJdm9DBJUdNbr/3DseQHpXT9rxsuz/T4FkE/
wmu2j5GHZuuS8tSdoF/Rf2LTNIN/DLOGhTb7hpzB3ydKhTkThGhmX6kRrE5eqPin0BmOCV1B5sHN
KR1sA1kcp+DKHsxCic8QxnnEp4B/iIQURtuI2Wk2O3arHMQbVxJyRPg4kmPxVUPmTOBv2I8f/h2I
pgUqyMb1w/rARtnZPsyeEY7VR+7Iv4T33WVliq6ojC/SHAgCjIeLku3ziACsIWQF4YjvH81YXPtj
QlE1bORvz231gOXJXLqwhnAaq3EuYAmWHTNm7Q/+u1tOgNhNzTYzJg/5qW5aYREyusSIqY/aDDHD
orwX4Yy9LadZvpoz8RfuGvcQw4DbvOfMRA4hLfF4wRxEdoUkyp5Ot2Vcweb/QWzaAa/mR05pNZsf
1ZLQl2waLM0t2hTMnrLFFjVXgbE27aMJzzDG0W7KBehE86qGhJ+phVP1689MWujSTZhZM315lbEQ
P9NXK8qSLlhBk4IzuNVTVITWfy51DP3pdMiiwLHoGRgneuFu4TFz8nnvsf5vALiW8iptjwnf4FBb
loI+cplrdrb81wSao0C0xRSd4DRIMHSvmZlYWO4WlM6tSlc0WoeXd4Xnki4TPE0Vc+gtFKYvh6eG
+vSxcvSthm0qzLbKJRHqqsAeorlnoErhO/LLGO0XQXOck3ilyox85YKA5ZMBeelNZzd+lo+bkC9O
gkOECo/eE9bZ/fFeFPiOe/pFv8DRogsuOVIowhYNBG06YJY6D3xB3OQ3zJbj92xBTVKWivvx239i
ubtiRPpbzTcquUJP7F+CMmNJYtVKREQi9iDFqah31akhCO6A9fys3M5wR2KN8mJMx8WdyDUARDTF
7riWMqv9RrFAFtfy1V4d6HLz7BzTFKXXA59f3QX4GzSbbmt4DMjgXW5IpoTCWqC05++wLy/4uVU3
0nUwdEIt7qob/e0InTuQGIHXOX3mQrp3sNFP+US2cDndxCiolfX58NSi8jv7vhJbzruisM2jy9Uc
gURECa44e1VWi/PjeF2Kbg5dC/PvLZ3bNVs+ruF0Trr6WP2UrOSz65/cYId2eXR3jUASRhSSe1Z5
/Ncfr9zszkCSUA9NzabrbLJ1Sizs5CZDRgP3JA4atGn4wWyIGkR2i+heQ4sDuf0LnJaJ1dPrfTMP
Uv0wq9dEzTzEw1s4p3RsYNT0Fe8M9RLXmg2V9W189yhMC/qp5aAu2WbQX3KvPKug+qFtIx8EIszK
IhkBFjc6NvHMudiPo0NgzmgZE5rP1eEQylEwr79tHHiMTc4kwkSxuK5KPVITftznz0PGFOZxxlcg
Q1J/dfafJb9dN02lG4USWfJ6MG0Pn91n2Sc+My3zujK1atY/aONzbLV/y8fqlKOTpWV+tlwT3pbq
gtXffDUjvwgFBFs7LBeteFUUYV+fMyiO7NmgAKJLJOSCvfpOHnwMmZAFm6puPZcKFF9G/AAa5zTr
tFaPOEUF1z2j1WVc7mdhGTM/W/8ok4Qx4C18mzXe+EFybybwHNFonD++dh92DP9A3BG3MVgON3aW
ADXaMPEpIK2Lzl2m5EtOoVm8pRhNSxBgCWhhP4b9it3HnCpKdoX8A93JAAUT9tdsNcAokc5xuxGD
2lfPUsH0P2Mj1uDJRVQMQS34YPDlOpTQBynj/hOooEQ0FemS1EV8ymewZ2TsNNicOqXuhrhOEfBU
Ba8iLKG+fMARvR4SaMpcNblvCHdcmp7jpjP26Sqvlt3DV4FTR0dhTGKdiLfymWxorn0SHSG07epr
UNKZzC0jilsHUEfxGJzNnpdVu3H58GDptLt/ILDNGBEcowo+s8uMrVT8nkJrC1uf7A5jPjSQ+GR1
/Tja21KCVFuJf2QNvP+4uJjoDXDvE8L38R8JsANxM/gI4GOa3x+nBr5dRP3+Ze7gmBMKIppEzSyK
F1Xg4jiYiSF8r1iVB4c5/Fs/5GPB3XuMQJsErhrwn4ruezs7cOVJ/2Bm5ue2WBc8nvbjYgyn1u4D
r2l/li9mDhfraxd7h5q3wiPPDu4PYzpxAOLfh/hx1B6RQe86eO/TUyK50WoZoLAAXGhY5Kxk1qqn
9EaAx4f4m3cIhOP208XOLC0GGnyyybxCDggHmTXQQU2CpKgj6AsgdOIP0TtwgjaCaiNwP5OiosM/
66I3QH/HXgdeGOsAMHmdlbolDuz8168s0GJ7yFczARo7gDGsS8IqZTWssTAgCOEte2IRDEC1sstv
gumpQhIgCOej3pXRWWgYZwjUkE8jRKjDtYkcHIDo5zvGeSs/KhKiPGzjzIloQhV9MHpDTQWjKSnO
Jjd8um9ojsz3Wfs4j+8kmB0ywEUaIijCxOWEkrIatpmfNyaoNOtxC5P6rA4KrNE0G//JmmWfpxES
zxXOS4t2OL987jHWxh/cBggR2ctsbcBZL/A53JQ9r0va28ST8UVCPrTVh6kXLTQbT9hjBOsgU39B
Z62t0JsJYCiobnDSnKZ4wKn3D06WHoWAd/F6wRGPFDoN/TNoImhVK2Eo7dRJcO3WIMvN1Zzqcew1
/W4YAEhohKa8GFz24e1gJpixG2OG9d9E2ddYlVif3w+LKo/8zTf6/AVqyQiFOSjwsOWKVbSpUcuC
fE7/A9cdck7f2APF0eWPipnficBBBrQmbXJXwfBlS7YM08iFk5/orvb236chxTzFuBPDiPMXL9UC
l3TOJjYIAZIWbHhiA9azn+BeRj819QyYORhVQPc1mJaCRd7CWM/2JEcayH+/yuODfYI+A3MEBNAc
cg0BcbCGmT4wzAvcWPymslXQSzq2B6AQi5nPtEpoa8G+wMamTaKdoqSvMKvQrOEHM2hQ+swhxxf3
pKn9U9CQRFT95qRMrQ3NXZyibNrjLEjfk8VhCRDdgBrCC/Sz7+x/pJ1Zb6NauKb/ytG5btTMQ6tP
X9iAAc+zkxvkDAZssDE2YPj1/ZBzk7hKFbVaW7t27TgJsFjDN7zDtKG4gz9JXeM8RE7lnD8Q+2q9
hNQatCL+gj123Iy+8xlFBTfZnx9ueRsJQ4u2LKXJ61iZUmtiEdV9Faqk+4gd/GkXIpLF0uwkdlbT
nDwowphS7xB+sUiuKqlTDxx0wwS7yc7j6on58myiwT+QlnhV1jjIdZSG9g4OvF8UXkZJ9qGMeDhi
jRa2ZfyKT5OtZp6Y2QRrSMews0iDL/B/A/T3wdpG7AUxqgHB71Xoax8o+hA2XzPf/qjBrNucU3QL
aQHeB+fYZl+/bS698GzfDneKmlC8SH8gonbxdZJvQwudI16nrQ6RQ6mHc+vslihBoGbSjw7UZmkq
Wi8bPq9HBO5RNgdNZ9jULPDLOuIVNGJpSFOJyjqNXYAKICRErFLUV9pUGZGj4jSKJ5UQvkluXbZ5
SoDaC7JVZZBAyUtw0uZkAaJ1HsYzoed2yjw3hz4O27/mShjPUNdkIhm+uED2ieOeQtzJVRVPfEx5
+0qGjIN9P7rFCrko6w24FHiW0jvNr2glrSRhXza8fyw2nHQXtzviJPYVCRucvrWUaF+ZA34LEo8C
mx2mQLwFSgzsBrHphFhq4FJw9VtMx4jV4z5ygsBJqegtjFncdB6QYjylmsr4ko7ydukZlluxnDGz
YdUjve5KL9HFo6hDxETUpp92QHEaiHhjgu+4duBeHqlvJZ3zF5XX8o0FXzpS3S/WrM26CyLulUeL
IgJD3jHzHNmyb9sD1XfjjCYvp2VXK2mvryTXh3yQLBMC7hOHSi9xxZVQ7ylMWtHYkIOzY/NTVbOC
7KE42PdQE9dgAunw0jEe7nX+VWBqc1dYXdG3JpPRgoswZNUX1P8HHHv1OeBh7XCRojy0lIA0swbQ
+7vbNDr5JUhDxGt6s4pTuTgw7eJyh9sonqOZArscn0L/2tBgW2LIyaGr0ZqF/PjelXYbOrOdBzc1
GyTVTrBIfVLS4dURbHFCwTRQ1+geXRb0mxgEx4c6Uc5FlGagl6C6RepjEeV5FEUIi+cCfJSbrYLY
ewkRURsmO2uGNiY55uH16wxLJhQ3UIu5oOia9t7GlS9/JvRlNqzwV3y3q8eK19jRk93TVDg5t23E
rbhHWg1Wb4zqDGiGpt+6iTpHB7kPMyWklOgSzopBM09Q9gMsLL/EnTW4L0Zj6rq347JRxxLAcDqh
6fqm+QJylbRtMhto6/Xsxw+/nYXU52H4+yLtL7RoqasPWasUcMY1CCNuiJz7FHRxlkSdahXStQDm
9N6ehhbe2QiI2inqfjcP8GLWDOnhpA/EI/rFq464A0S+WTw4SBwsEmBxfE7RSS+UBXUkfNDVjyZo
0FjDIwzDrfdr9ol9bnRz2ZvJdeKrx3jxv4Xax3/5/rYAOY027sVrFT8nrosDv8bECUhYMXkUY2x4
ZMWtSchfwBWTVuwxB9JwmlLRj0CgfViO/TCoWZtR7/TGDqgj6bd7TJVmdqez+sYiwCqV1WmmA56c
UhRdbqCbWa9ZKDcnBDUGjZ5mTa8JkKzvsrFX0ogCnWGoGGuFtOWzNGZZ3n8TnSvQBqSIae/Y1ZSg
kdhGRju+9Ut5Wls2/XAhG5F2g1oiLdNA6azoE9B5x0LCplctUUrjs3AdIf1NW9kP18nBQijjnZiY
GZH6V5DJEBUs8OhDsnUAZMgFgvPaggMw8WUFRLJQlH7hI+a5PdvI5oYbAfrYxaUyo3iK6SrD84t2
GmGPU77qSL1pLi6YLXYM+PUhHU3QNG05omDhQjJFoIltPGAU0EhLujh2hxdZ2YmxAjDwaKZgMTGX
rrb4ilAetBjGFn3F4yqVD2dQqQ3RI8di08PcskpwKu619MrimJYpx739KPvyvlUXTZCxoPbxCP1u
CjNaRSLUJ6Ds6fsUMeZODQPwSk5NeJNaW00btuXa4kS5GyuGOkSgh0KLLV9GPtAZUFGAR2sV93P6
5HTkhD5RTw9TndQYR+js1AMJHVdvCjXRL7x6lu7hdtJ+cNjRW8U28RJwKa2HEsptrlhYmGtzbvaR
ONyDUIf3yrDPUMQrRoidgKIjS4dlGk5TplbLzjzjUCUmekCQU9FvygZytX8IgdzSoUBSC3tiKsjY
euUbtBhR+UVcLhyXBIXEXbj3XZHfugyJjPElI/QRrj7nm46EILKznPjXcQ5GztC9K/K9fLAWPBZr
vuM0gbw4Yo+mp9e7eJY8MSdE9WhskriclsRlVTmPVSc0l1GRgIRcX+8z+jUNWfJjVnQCZ9P0LLqC
gfhGIMUbIcEHlj5m2TEeORALdPOmD9uVaGDtrIS4KjuC3XLp/aBdh5UlvwyEQ4pVNFhEN4UwpWEg
uMU0rgU1cAf+szNs2XSbahNe0HDv2Jfap7LJ/DZ04v15YgKAOvXoHlSDlh26h8dy5RIv0HhJIPgP
ATBgzRrT0acCDLAjosILbCCy0bUx+kHs1MR2F4dgrHmswTX58mthbDh+sshWMbkt+kAnKiyxTzPU
LciEdI4a3CdA3qgkTDLsrs5hUoVZO4hlu95QkTamV+QoGHE/hxQ5yCGyoz8fuwrsUqpk8EYBcxn2
fce2JVF+ARsLMevuwW00NsDnh9r0JHoUfaiNYxrZlp4tz9Fcoxspm0gKBRE9odtM+xBP466wH7ps
jPayoo/MkiZg8ZR+P/sovXnYb7s+P3D5QMWRahGmAQb2HKMEIn3hnUpWZa4v5lJZEshbLQT3nhju
lHJelN6xcj4AL01PoGu6Kn1drltc6bA5MScUlDlzq8/qM+yj06xgcI5FRM96qZpAQsjSeEGY+hyE
/WG6vjw2NNyPvLcXGFTJO50ukq8IxvwNHv+gfLunb0Q05LS8s8uwEDdUWKSUHH6v7uR4ASlMAVtA
Z4nqXmTXhDqITokYBFCOBrwcl7Y8MUYxIuYZqpMTcQFzlMSY8KQKvWaO/wazXO6zKZoCXWDYWC5w
K441pBPZprWbj+CzWi7yeK+BSmZbitc3wm1aDVbZHaYCQg64R1V9WjtI68/ydqKkroq3w7RSEOHo
kzfeLtszuR4hFql8uBA18CsuDSKwxoPswPaV7AFcHYx3YSoGQ7ZwY51aU70YcXNhOpCBPpOZ8Ihz
z9TtPF6QxWWnHZmT9dJ4/XyNoiIAqdz2kAg3oKJ+inPxvhCPvkZxP8Z6fUW01E3rw8mlLRWiIgh3
oEWDdQuOB0BWxa5ECESb/Hgf1FC5VxfzhQBPAEn9QFkf94Jiigk0o0okmeIG1pcew6oeXBztg97X
TUHX7jY5spUQU9JXRQ6VuhWTmoasRYDvksZDx4TPs0fkm1yWoJOccmg6KtGBuheqEe2LG2LfOCVZ
3FgnIkuyUra8BrppIykjahzTxmxSvJx6xS7FSoqQQ7GxdQNxlE/hM2cYKfMdFDIn9Vz7KIdksOIQ
xK99aO9j0qK3a4E41bjB98bmdNEgEftNw7FMXkaYBOaANV/Q7K9AfwO1xPbGbvrynHK5DAcci2pl
ejLpheGH8MJGpfhnc2qNwG1n6FeTj2LGeHQstByoY1eBdSYZIvLpN1uN7jJSqacRseJ9RACD0y5/
XmpGkBpC1ypgZyZDzqgr1aPCOijKRJY9iepZfrkTuvmFAap43RUfRUKTOUz6k3ueK+uI1tDlkL2n
snvmLddMkjEvSuWYpzgyJYgtVgYdLc3FBZmOxwU0NofhTpnGtEuaccRuaR40zjHidpgC8awxXgpg
5h910ZlKnsesRhNbY5SWQrq+qK1GTIuK1mtgqSsOr7NzVfvFvqGxrQELXIZYQtCupXd47Nu4cCAp
w1N51+njSt1spufeZdqhJYBeHI5IEUL6J1gwD2YSNLj0qh/m+IrEtmU3dAlWYOQSWDPILSwNGiBa
FHgeW8YxKKNRUs7RUwECckTTD64POqoeSwF9kT41b+OjhJ6V0LsAFYmfhat6x3EJ17Uat9IHihOG
TwUqH1w0ShSxe1eXBJ1ATDKyMYdYFkf5KvITF3ZQMmzuE4NN+dgMOHusdCG93MF0JTlqTrz6XhIf
vfRTPM3TfHQ70mazobO/QyCLSFHQkkLQHGhgDA1iGyKd/qafAMOxrjA4VV6BEOW1T0+51gd6NdOq
sZScunMKEL6GtyvgS+ansEgUGDA5hACfm+fs6sqKiE/Ww4tla4BrnFIbHfHFtCmLUUndii4URm6A
ZaZgsti/j409Jk4fCs2U91tsy+/ADeubo74/hJlJoxZBEhJIltN1J+VjCzmGuH+/rkwokMdoUsVQ
qL0CoClw/deuPHq3k+XJRiXAGFvatnp4lM1MwzUwBaFWdPIiNsJZkoC3oWZja9deEY+VT0ydLqtr
PG1p4+EyD2J4w3gZcD+6cHr2MMikKUV3TTfabTTz+nTbJJdkhn0T0t6YClsZv6iAACiDG3NmQyTT
EgMOUNGfgq5JoJlVE53VzS9aN48F5bdM2ZeEfdqM5mWSTNXqoJUdFN4V8HieMfhIQcCLfYneCBpv
AduBnLyUKJE0O51dxUMyK00wM6D0FJhGL5Zc6hUleHzcptkUsilnk2ULK2qXJ9mjZRgSPS5ba6Hr
AXusERyDO5qsZ89YhQtsKiRwTAGg5IDxDvfkksmWFiIF+LUJI88237BPh8iyOVMKH4KDKLUAbd3c
phlPEz+cdB2UN8nHJ5rm+xFJfNOth+j0HY/B8VWYYaBwViZF9kCCJaIBDi2YnYPwHjbcKdtZ6tYg
ABKOgxZtALzR82Fp8WYftrYGh0QK12yUlO6ey0mpYuOKsV7UpxxQ9yzvP//jf/6f//3++F/R52V2
SZvocv6Pc4nbaHK+3/7rPyXlP/8j/+8v+x//9Z+6ZiqGqcqmZGmWpiuyofL5+36RnKPuu//HWbga
1/B8jBbD13qurjECaFGtcDLQwZzMt05I4pcrSrr0dE3D4KqKIpuirOmmrJs/r3k6x6Yhtkq0qkbR
PEJeq3dcZsFtQkuPzuNlcxy1U3Mc++kITxXfnHO+b/IVlVL/vqQbOb6Ns3nust1Nz1Npe5yaLwa6
jJT3/dxDHge9DnVm+tFrOlW2kneZK3Y9vgTqJ8Y4w7OreedlFKBENqyGNB7mWoD/nd+ye+WDYixu
4+A0pSoH38ajGxKksLEEhEiN4OYLuKBOztPMa/1iKnnp8jpuh4V3HV3cfBwHCNoHbHNDTuqh5LAJ
ogiDgqd3H1TwqtCn8OjPB0XHZT4uwxmqm6TEeif4t4CVTxCLfrrqf5r2nVtL5sifopMAcm52H4Xo
YO3yVfxiuAmtVHMejtU5FSk1IO5hHC+TMCh8y7XwU034hxJm4kVDHD6nyZBx8/OVGVQjjcLe4DhD
4N8NfRyGJvHiuIh5wnB382nxIvvVOtUGnXQ/m+OvG2ROwauBWDjQhtowmyve7RVn7YE0tN6SAGML
zHIprLF7DqiUO+LmPLstGG+KpgMFkAFEWdjwtzGJ3oh60mhDNWos+WBpKX5rfvgJ69EVhuFYHtN4
HyHDPLwOsyG16dcyoCw90mbKTBiRx8tjddxVNaTp1weU+QskZ+LJyRfG2eg0uvqynQdqR9pF+/U4
sVBpOvNfYaxOE2QUYGPvtLk2jycQc6cXBD9QAnIpji7wV+aG1LE+Nl9PG43B7e40H2lWj4xen2eb
jK92fRgS+nE0EZYWzs2niRhYwMv3p3225wt7Y5qP1OCyifa0uvZgBtEJbigZxitjevRl3pgxTTaC
Zy05/X1U1H11MEw26aj7Zu296LqL2nuyzzb5KBzXh2SPhr3fwoikYNG+h2NtGk2spRgcvxaGPm4C
a6mPa0wVaUucR9w+JWhxHo/qoA6kKdipEaLSy8I9jpqBND3z9e6XUJEEKiDPj0hwCK44uQxvgTxB
cHucjrp30N1jGbRTiirZUB0Lw+NInEtTbtyTllCrd8lBWsZ+7Ct8jbTWpNjdP21SXwyyTXmQ3qma
5SNqqE3wQG9HWOrz86i78/KQoduc83dU/Y0pubDJJ1RJ6Bp2dZRx+NoEV6ISQJfgQsaP3RmqJ8VN
ysQ9bRm+codIo+yuB7672jUBP0cph5m+UZYEIXNyu4a2FVRkDmcK0smEMFbuX3NeVoUyT5cHqv0L
dhSb3L8qK0yd942JfrYakLdgS4/AdPdtKLQ4ReKIF5yS2i3KsPaFXecKPDDrJSjwJviX1HNQFVvh
i2OLqXIkwNuhxObkin+JvJjySOaUFpRRC9wfJ5An3slRiEQG/Ewm+NU5SCzEJG4u3Kqc5ixKOCdC
8Gm+QL4Fh0fyISLbASX007L4rJdUW17QARYgMxf7ol3FRAoTs/eCU22J/isBdR/iFMojiBwtJbTn
RubNyWsoN6j4cRckijhB+9HouKnR6XAUYO79WOqXSMogHlZ3OpS3d4lSvOGVCHieCZbRV4ZaOSk2
0qEcGUG+h7IUEG68QtpCruI6Anzuom/m3iDFGXRYZuYUIe+lOj2NKr7RnBrDLDi7imdwHge3NQKY
b5f1Y3jBTea81IbRsPCbTeQVfuRB4lU0x0X2G14ilOGjD4qrN05XD5e2uFt8dH/eJrzPSUIO2OzR
JXduD2xM+hUOHKKDtwodcT4lN0FYuF871DcIxWgOsHmq/dds3ymJ5ysXOQyPn36taaT3qc7x5BPR
KSqwAD3alWQb9tFtV8hzvrMH+HfZpp5GpN2z2FW5AVC7CLyfnHL8Jn6ukNPju2k8OVY1uQ2U7RGR
gFRFStaaVPRjUJmDywwbGf/djocJO/Tmb60Blo9lOSiRckfjo3YhBt5G5g5ur7PH4cYB5pr1X17a
PloCl9FEDAOZkiXcntKuMHDuwaRBRcuHBCahDKRR7+DTL/kbAleqM8j+TIygGTU2shM9uIZ3UP9M
wnySUOmWe9ZAYUYuruAGqVihC0cm7yMUo9uIlSjsdp3uqbq7b1JjeFnxGyD0z15a5+KjSkhwxCYJ
N7FvwOGk6/F+8anVuMifB1JQHPJNxQOcOQZQcd/XfjITBvwQcJBJJ4J2nDB3Jtkqmx0X5YiGsV9s
2JIHbWCNo9FlFw2qwJxKwX9PpdCTfWXSonKDAv7oAnnXnOIUuUDNBUa1e5k1I4FDHKxYkE9QGKYV
+uBIB9TmSw49dkdxyiVSF6Q+3RH94Kjne+b8fV5wbOfjZBo683JojboN7+JdPWWGkeOa6nk4uQ3B
wnrqRKOdhJjkLRBpLUPXmQucUuKiMwS5DvOx7JmuMMjXmPBQGEhAb3E+Ue12OPzH5wBRqmE7fvA3
sHrTLn28TKklbe+DYtDdWT6H/tvdFIfaK63Mi3ud8q+LpZF/8+EyogiZfMQ0uT7SiXP1UcJb6DuK
cotkBt2oHuUTgXdNk4Zfdx7XW2OWrof4akyUWbyeA4V7oU2E5M4niDV9Ea/VBZUhjyeMx+VQmxk+
2G3yvaynzHjerfGivNy2Anl8Ojb86xYfv4lJ5Cz5v0WDXYD5PQB9Dgatn8FgrYWNeD5K0cqcX9in
LxuTg02eF7s6MJb0F4LTBnVOzk4xyEeUZgKaHv7Jq4jCZIfVuDFYPniMED+S/HiKd3p9oDN7GudI
XyN+MlaC+yaZRTPMO/3TKnyHRIGEcjcHoxnOirNsxaxcaIHCxMUIdIwU4Twd4iI+ScaPbRSY/kNE
NytH7RIZETdhmlrjcMp896t1NLVm4SRc3Lb6gknjXRAxMSfXLazLz3reTi1PcPVJPCaNJQEjkv/3
8Cl/HT2sfi1dtCxTVYyfoxerqZJr6SNa6eNwTq9kqgwlL5mDxULJo/IwoBorc2kQupA2Rg/8JNGO
GHcTPlp2r1RfqNTo5EkZXH5LLOTn92rqqqpLqqlpmqwqevf5t8Qibo9yqCmKsQzXxnvi0dUwkH1l
+6JmAl+HWvZviYX+lyuahkJWoUqyqclPV7wapdqaZ1Vfnt+zDTVU0DFYItzI0dzcgUBw6VHNO31A
WXkoYMP7/34Vf2RShqkbqmSZmkVaY8lSl/V8e+DTrW4V9RZry2gSDjRXQS433dN2cCf5gM3i31eT
//KwXEm1dFk0TElSnq52jB+WqOqhukTQARNASIk9JEH7btRDZoQTETnRAdReSu90mW0AG12t0bkF
v9yG+OeY/7iNpzHPTnclaTKruw0kVdG8n2BwxcIUFgPc4usdWuXv6EG52dTy08EvF/8jjzT1Hxfv
cttvI35uSyU0Csag6e+wsWAY0DSdrj79rd4bXdj3l+sNRSv735eV/lhzT5ftPv922Ut+abLrQ1CX
OKkCjUs6QC3WJcMH52C1bqit335bTL89qfbzksfYhPZ4Zm7dRyjAsrURV85F9+ZxaP12rW7D/bEh
Pz1eN/O+PZ6Vs9sYRwO1qVfKLC+GdxvnW/MjXFWdfp57+iiCCtDA5a2l0PPLtJa6B3m+uC5KpqKy
iAxTe7p4nJ3romKBL6l833qvWHk2qg2rk2jlPgBgAKg1H6S/Ld2/vdHvV33aRWtNMo/GUVGX6mt3
zpyQdRno/QQJfwRqKONj5tUXf3nUr+3oX4/6VAV5aA+ueNLU5ZDpi1mp95q7dG8RCkoIx5CGXBe9
5eHwYf72tH+bTN+f9unEvRZ5lrKvqMs7Tfx4ZrlffgPtAbbMmzH6ZbH8cjG920C+zaYwfpjlI2Zo
wUhpu8o/oqSNaeLcGlBo+yWYkH95j1+Fp28XM8IMSbkjQyq/alOcv/3rAp7JPHqFt8FDzpjAyUgY
o1kd4JS4PM6b7RX26m8H0d9W0LcBfj76REUVwpMgqcuaxOvmKKbPzljvQewE0sJccipEg4n8Docd
EacwBvfz6x71t+NBFzVZR/XB0iXjadjzayWFxpFbgJRwhItu7hUQo+oIVeUWQLLZF8kry8EDIMCJ
tuMkoUVr/DIOf38dsmaaGiVGXbGeFrOuNWl6FEp1Ke2MKTDlTT5DcnQr++eDNkdGVZtEa8gJiLGj
VQNmnxorbFyY9pdfD+e/TsNvt/K0wi9Zq16v9UNd7rDQAsY5I0NDpU9/r/an7b+nvPrX1//tWk8L
W4ZxVJ6ltttNauRQbKyewWsDijLoUJPsAxCB2NcPcVOgXx06sAMaOk0fwgThMcYDgjnCbvoHVra7
HGVU5u4LzuJOg72DgRD3wjj7xbBHyZCOEzib8yBtEaj17p18XE8IKkL7fz/S3/cqqsOaYViiIn0d
id8WVlkal7qJz+rysQNICUM3HCg7IE3k2dcJeKFB1YMbRxWCnkb0cX+t5vCi1RG868kvd2J2h/rP
bdMinuxiHkkRJV19Gt3q0ZrmMT/VS2hmZgpnplcwvmgfHMCf6yevvLlgAQH2nGcNf9BCBh96oBwF
NxdABsBIZWWsQFmbld3huwBeHCgu69Ss7pD+dvRvB/qgGJFoFDaMR1H/Mjs8WEAxDsrstKVIaPYB
A4GLzsCSoJiUuiY1G4ZiAT5oLq61kQj9ZlpuAKtJaR9qxua6QavhA0B9/QlSdybv2REoNAGb2Ymw
ptCMReQMNa8OyIiO1aClkV0jUYKRBx7sHeAVBBxYKgv6IS0C0Elg3Q9EuOblS3MR5W26z8TVNGUq
B9urEk3MQ3FI0HXThgU8RXDfwFFW1SHfY5wxwOsKj4veTbWPUP2HypBbVobCAk8c7E8os9GHQQ76
5FboUsDeY5gP6hJpfFyLjB6alEgRopzZoKOA1IPR6Y8xF03glzvlFfnCTqpreiPYR9WdqYHtg4xE
G0rMSObvw12+CSOHSgiX4bdgVIOUB6YEqM6bHVWwh35EpwdhfQmFAJ1YopuIniTXsjSa1niqOFeY
5ol9RGms65n1Lm/Zm7xI19c3c01dltkBQyzaQorHuw/Yct5LpuWsg8uQBLyDO4Rqi/ZG9Wm80ASK
5+Wy/byDZ0TnY5m9FPP7AzpvT96iZ0cXT1B6UAZQ8IFTKu/k92IvcitwJg4GkJ3DdZce0m26jRfh
1oR33xO3tIrELTIMvAc6zgwWPnF1h/up3tUxrsflNnxD3kHZ03qLPhC4T9DUx6oDrSlsAFj29L2i
X3bkP3YmS9QUXVEkUxI1g3Po52FcKUXRajcZwjpSoeT79P/fqR4WEPd7QJn+vVT/TIi4mmqKEtkY
PSBdfDqD0tsta0+3OF1SvjUH6TuorxjZRV5gNYkg4Ggf9fzfl/zb832/YncKfNum0uu1tIQk4vkg
4MzvsBd7SEcdN8dHX1/8/11K/nmpc2GEx1rhUqD7uvLDLC1ddEzacQQA6ZdE59eRfEp02rtKF7i7
WEyr59bHm2Rx0r3jpo8eM2hfEur7/3OQ+PTynqaKVJSNlcS8POUdqSYgjosaZSPoHxfA6vqkffn3
cHa79o9d/elyTwlOaImZFlo8IT0WSgXZOimxlmK9VfVv0/KP0OjpUk9RySNUwujWcincU3rGtnn0
OUl71vzhCFha9oGz9ah79SDs/fsRpS7G+P6Mpsyis4yuTsP5JUtPJ5d2jWJSntNpKT867KwZQJyF
+49K1FilSjSlhMsMyhuH+uYQirFe/PZSu0n58w4kjaVPMCaLJvnV04o08pNZNuckXrY0cdgDbjje
wimHJgpqAa0FpBPS3S9P/fdrGrKFwZ1mKeLTcDMi51AKY3xU+wYF+/r19OhzOGnmUlpD0lNdQ3R/
ueTzG2ZsDUlViDpFTbcU7Wnu3o9paJDTRUtxEOHPY4d4OTpYXdhYFB1fT9OuwKk7v8bcz5FJd1lL
4UlVUVLkPypet/QoP4RaAWU2J7C47i33vAxfcEQBHRP2wm06bme/POlfBtewVINkw1JUQzWfnlRK
LsZVUIFqtsuvplm2DzfHZQt0B59ON3qPpr9c8DmO/nrGbxd8WqdmLBfiXarDRbJJNvSiHTzPvCpA
/H2YLX+5Vjcbn2brj4d7mjnneymdYpFrgegs15dAXD66Jgcxm/f4ZfsxnvefbjmqIqVDGTCEySrl
Xr6fHFViXLLyZC3oIwZAf4fR9AaDgr5vshHnqQ/dC5oz0PTH6jhL8K2+fOZTYQfPFowBwKPZad5Q
4J0pnv4SfoQzWn6+vFOnj4U8o40xjIdnp8TVy3J09PtoA5R0MjRMNCW6KMnqRuvi3s/cW3AZQg0z
RtYIO5A1YCiMvibYZqLIP7VW1O7/PcbyX+bsj+d+2pMSOSmqJs6sRW5jhhxHoxYv2HPPl95iaYFu
P+qE7Rhhi56IWJKIs6UNEAXejjpVsTTQfnkN8l9e+Y/b6Q74b69BUNBoL/PUWihuEpxADjwY3GQO
68g9T3KAGeYENb1ZsolHiWv4vwzGX69Oxdqijq5Tte4+/3b1yGhb83FlEqQljPNL1rsj/dIjsE6L
gPe9RQQdp16L9naQo0+LQIZXGqh096Tkt7Piz4UtK6pOuqVZkq6ztH/eipVI97qWBX1BYxprFAAj
20yj30flLUYRtw+XS/wltfoqUP9cb5wLbGGWCBjIktWna970PH9ckytC3SgX7+HETO6049JJY2fT
6Jc9WvtzI+FiGuedrhtyl8n9fMBHdSqpbEvqwgRDTPOZvvacGSje8HRwwhkQvBpDd3bRyq7sMpBT
IPLoq7siwGlwWKCnFiqe4h1SyUwmd7woQP/gDYWuJdBVKGpJ//KewH8AihVoqpsesEgssAlC+Ah6
0hGiPFhAELWw9Y9H598zSerm6fNQqqJCf0NTDRLV7vV+m0liajTnUynydK8cBY9ROrodaCEbqFcB
pesBDxDTTspb9tC7zt71IWQb5ePfN6H+bYi/30S39r/dxDUxC/GRMMTaO+h3PepLblXYj9a+vz3e
5Ef/vLpubvi25A4Oljg6w6PDDyPsF2TJsYOs9AUC5MUmg4IBCNBQ92L4y7By4Vz7XvoqjwBpwnSu
fhm9P3cBMGm6rskk+Zok6vrTxn+9VKfLNX+g8ghH/t24elBczsjZ3Jcy0Njyoyo6qfhJ/mq+lenc
sFswlpPi/3mGKhwDqmjwH522znMVT8nPrSJfY2GOw8kqA38FNr+cH6tJGPlsSpe+MDk/3pX6Q72+
ovOPdcy9WaBDDJ6icYPah7GIQiHGFjuZCTtG4ihBATOyidg1dEPRbJ93mnMbNKyHdbKCXxqC33pR
sLagaYcw1xU+1C9b3B+1KYB3lsGgqlTllK579HNOJDrFfysTQjrYMlS4XuZUywqNzTnAbkSEpgIa
D4OWbjVVj42brcPSsRb3i4+Jrok706yF3e+ZZ7w91B64JIoTm/Y6SIELomLjTHQXjVs01u/Dhtby
/TQUasgPAwE1A7vIFvVvhak/+gUm7T7yWUPW6DVakvo0Vcq6MYosqqw5QCD/BDa/7lyzcJfdX6aV
7ManXsfbAGf277X1R0b2dV1CS6I9tkvDeIoXTvfbRbw3kQXJXFJZPTZgIW1c353zPkJ3ZZLseP7i
av/7skr3OD/2FR5XlURDk01iPuq6P1+fZJ7bYxEa5vzq2MW7cg+uXRWxM4Je1zC3a+f+hjttf4HW
npt7t47max83FFlq6kUFYv6Nhi2ctcnAkRhutcspceGag0QBBQ5RhDn57xtW/zjHFKClMvdqKLLc
/e3nDVfHyykRz6oxh3t3BpfWOhHY//sg1pzzyro7R7SDBuaL+IHUL3RVeoYiuEiKoKgdplSVWEyo
bD0m1QFhGWWAyQ4StBYSzwDva6+1NohwPTCIOXle5d7Y4UHn7v/9DNJfBv3HMzwNunZLajMrFWNO
/TZsoDSALDpX/ccI8QaMjWz5JdchaaDENKrmwi+vXP0jQlPIG8HJUs3XFZXm8s8RtOQwEjKrAmm9
QjZLH9whCO+qED69hLzFUmK2vVRSV2SGE63uOUMRVA1ChFE7rqCBbRU4cIhSQClWD7QPvOqAnTC+
BwlGFcIAomunSTtWhB7c+SAh+oSs8csI/nEcPj3D02F/lhTtKJ1qY94C0IAIexwQY1oSDpxLePdr
3U7BylNYQ3TuqAwLqCZX1IBhbf9yI/JXtvm0gH6M5tP+l7fXiyg8WuZji96mWyDOioYnvXP4exQJ
iynyI5R0qSAn5wC3GuPCKur77VY4wh15E185QYEZgn0CNnWztWZzuTjRGyHpGQB9v8k9+Q1Jmi+S
NWQotGb7iBxH7nmmTeuGohQeA3guNSi2jvSTfzGGvEUrBDsZv6Tx0EJnm31TdkzJCx/9kwWbJTCq
T+ytGgg85vhk+ChWa7dRg6wWA6RjHRQosCwfsJtb5DnVqQATnU+uM/2BETvlyXYQAXIyvsR4ixUQ
wRAlU7Bsxz7sGMrM2ASxbyJfNY5wFgVFBpgKR4jMnt0z5yLOMFN9Nf1PdPprxN0+tPUZZFu1xoxC
CLB/pm3YqxaC5pq5r0jjO+CDyWNQnXrmW/wqoOw1gqe9Pc8bzA0+G7izVGalfgsPjnMRdlLRB/HZ
G+qUt3vpDE4mxIUIns5IH3LigK7GHVWY3VbFIJWHFrJ3Tn2fWHha8gQ7ynsS+K+VgPJw8OWgpu5A
5djlUHc7wWwZkel+tYnR0TP7xyFSh9GbcBqmA9Pqn2CmAZywvHrYXDsyVHV2/z3xv+A3f0w30glT
FCkKWF/b47cQLItr45RrjTGPfcot+sMmmL+s69IuP423+Opbgq1WvqGOwxdN6LfD6oITl6uxtTAB
V2kL7RbfuKGmzZB1b7FFQhT7+BEP29TJO2lH60OZ1fA7br/tOuqfB40sK6bO4aZKNOOfdp3ILOv/
S9h57DiObFv0iwjQm6noJFE+pXQTIS0pUvSeX/8W601uZxWqgIu+3Y3qTIkm4sQ5e6+thnqvoyZm
8IHJEY9EiJhzF3VQPo/FiLQcVznnWfEB6H+unCbscRWlt0MSvE214EG3zDd2luIHJZ7aB3YMifTI
jowhThrWE279ZiG+glBKA3Yf4R+T51+T5Z/XntO8JOsWZaTxcxgsaWLHB2r145Qfs+cR3xt8CBSO
8RLmX70S5XVp4wKG8H8/SCXocZsKpxk2V6q2JLjphD/aKaQDiR2qea/er5/MS+7fOskVT+YUohUl
2AafzPP9JBJS/jJ9Tf227Q81GrHS1RHaclQOCkS++7T0wW2uJSm4C4CzCOwFNa3tJRCcM/nqH6uc
9lszg+VWnkVXqqnoVHQ/mjStkKW3fKp0JlnPyUnaTASFft2Q9jnEnfdbGTLDc7+dRfwDdipmDjBx
XrKgdHosTeRE1C+Ezsqru+QarnxuvRRxvZA6OkT5l8vtY7pU2xRfEOZQEDhXoN6oXTGAYuJy8Kx/
wpg+INWYpZPyP+oJ+bczjUJ/QJJ0TVFVCZXXj36FKGblPZMj9ThztH6526vVpDxOYaBcF1nvhfkJ
tqfc+2ntkqOdWUCnj8awzA8G8SOFp0f/eMX/+Ynmve9/XnFxTLWujGIVNjxwE7eRDoJArNmyD1cg
LxWCYnhqGP9ghp/smdqMb5dgwG5HsrcM2H/17979XJD8ePINLhIjaIYuuqb+uP/NFGdS3hXasQWS
MLoT4nCwXqR6wRgYnQwVLfkbSEZBmOs2FJbI+scT+KeLYohzL1SyDDxFP5ePMVR08ZoJ6jHdWcRk
gZZzLCIJLzVm28HXD+GG8m5ZThumbNU6zZCQi8sqWo7+PxbgP9Ru//kgPyoPtWMKpiuhRsGs+yiK
ekA+rS2d1XafYAJ/0A2XkKDxQKhSschV6LornaMXLQ8CJo2t7HSWC3Kn2k1Ib/cqKWijV+GVPg5Q
Iy07i4Pw/e8fmRbIH26fJIkWMij0hFzC/z5RUSkYqlI12vE+BLgYapPommfhuo4zgmGesLdiZQVJ
JyxYANggPeoVcCudfqmkR9JUrzIXlg0QhS/zve8IuELvwkLG5ncHV4+utvoQ46eMSfIIzg9UTRCe
tPFJF9zmjEyj2XdPElPQ2zof3PC+QqtPgp34nL7eAYTeECo/h0UAh8f0W/mYGR9DN0t7+Bdd40Jq
SmmdElM4Q0U+K53IY7z5KhHGRbmfcD6pwk6QkTkcjJvowTVShfn7yPQjosi/82etOyOCdAH49DYS
Nr5SrttJ/mZ6sKLz+yGbF+LadLIGKLZstXoXTdJI5l9DBQZJAAhQM1doqbqlrRTuZvbEzFY8WJJb
ASeIZbwO25FghXvQweY1PECuoR+D2fbrz06HUKViK4cWCvoc2STaRXlJrgDndrtYiCvkO2y9orFA
CBCCX/p6M5eaC4xsCbREQsAh4p3UQ8WdirWk7S38YMzEYTU1y66YLdJYDCJsD8pB8mLNrtDzTcY+
i3ZsRnxp+r5Aap/pNTxjqtIhLnW4Jd2OkcVXlj7r3Yqc2KRfxeWagX1McBsNhv7UqLZx31gf8TES
/fIz8x+Tb+wzvV/Ru50khslHmXk3frvl1U+6d0m4xIfosyIxVl/12ysR35sw3M+Or/pLH857tsop
aOht95DAHrh2GDhwGcZtcOUjcPhSX7sG3/Q62Z5CYclLLRsuyadz4Kl4ub/zXl2Fb/4adV9yeiLL
eQYpXzH6mJgv0ncayxopRthf81emikzVE+sYGbB03ZwsE/JD6aYTd3jM2LYwb0vs12yZdnV3q2PN
104ZIvlN/a5m5wmG1MLKfcKwiGNMn4kys1zLchou9o1dl6zgOaY2zLzmokI/IIa4XOuUKID0alwZ
eHGnQLkH+lKaOWtoRo78SsJ9iIfjSNWtRM2Wz9Mu4sH11Y1DsIawxBcMq9NLn8dsE32nK2h1uQf4
WF7iLE4JFgKJfa2Xkrwey21vcYft4dhDq14VHLdNL9Tt/qVSoZI4hHZW4HMxXyY+wT9f46o/sxRB
0tfNLd4iArgIlAJHnSPvJo0tclJrXTd8xSupTDAdXybhYMB7aRHBY8NtPVUl8/IarqGt0DpuZW84
SaJPclhTBPG0jzlyQ7mjgR2u9c4z9KcQDM2Ng0IDMng9uLN1Gh830J6LHjNMWo+OC+FiJ++n3c1v
obASmbB96R6T56sKcZkZNJaoB7DQUCZouyAwx2yUHbmPSkXaLHrGjvUArCbN3uY0ayhk8ny8WbZR
E82evN8bsHB0Gg3a7ttYw8I817jqht8+NnM8zx7HO6DPG5BY2c1xBmcemAJYa/x9aaybbT3q6Lp9
mQZmLX12r3P2UelE8rbhyEVrqyYYd/ySLPimc+rorz6N9CU4mT8GUFJr6O07eGn0979GnA/dFhDu
w/DdnLovYuG7Vw126abYtnhDZvrD6kI0Ez8q34ykKeFfCbfCtJyPsTH071MHPtvHTB0+KfU6e4bZ
pa0mlYjYN5Xyrxeeax1gcHxoxEB7GTBR43R3zJrIadKffFl2qBSiNY7ukqnHtFGI9qbiPHdG0K6u
5qLZ9qV7PY10Do1/FDS/BFQ/qgcm5DQcFDprTEF+VA9KUid1o5cKe7f+lg6LdEu+WImdB5s468Xm
hqoHimbqAAIs1yk9vnIPa2tPT34iwFo4NJjf1i/RycAYtG2K96swxzM94eImVHMbPsTLngkbN3JP
X/kT+Ni1XrBf4U5JRvvvm+mfejf/+TJzffA/1RkOhamVUr4Moi5UVY6ZHaRn/et6YAQNU6H6JpTQ
AgF4NpfhP85Qv89TEEr/74X80Tfqp/6mdA2Ee8iiinPX/WFBThwepTUpMPA5mpe/f9nfZyq/fiFH
NkukbW2aPwqHPLrl5dTdleNMGNe8SOSl3sTShYjk/iWLOSQv42wlKUtVg4n3CR6N4WpBu9bY6Cxm
+oV823zToFcLl2b7QnB7+KwThhC6aDKFcB2LkJtWPJy8lTyy5rDhdGVlbzymE0H1wEazl1Ba9y1v
52U0zun9eWq3MS/Cv84Bvw9Y/vtVf3bFqrYp46jNlCPlkIBx7gusWNGQWG9rfMjpo0ThmZ4I+nua
eXTqPkJUqcWOKl2S5Pnvl/0P4wrus6EzrjAZGxq/etT/84xlV62PQ4HLXrsObtQUKyBEX4jR04Z8
5DMKvEX02IBvb9Zq/KpMdoHYdTz9/VOY82v522v7P5/ix5Pel1ZiXsm9PIK5hLn53Aw4ZrVy2YPY
JhtoRA4gbKJb8KvBAllFT5cgcsxqY8FghcNEcjYLaGtr4+5afkBKJRPARAU/yqDOFsLM7LpePSF5
IIOS2MyDQtgxG8OHsS2+e2qzyBZvrxnx12O2T/gjutOyLZieHB8kFKxUzqSMk/IX6Ad9Y4z7Pt33
3u26RxYIZim8nbBv+/pJCLQBeog9NbMBFuJqKB8TelLuJ3xkFmnTWlw//n7pZPkPlw61iCjjHpKk
396bqdCpudWM85IrD+jwsCqJ76hxF9eNvKLtlWDjTc5vaKTnPEATGxG+cXA0U7Mv/9Ur/bW8/vc+
0q6YFQgacxqZCeh/V6xK026ictW1Y/FcVp6YBvhgfRh14DjWGNFuW2UXEVL8pCMy3CtXt8LnDmgX
Ix/cSwe84r/8AtofmqaoS2aFiWWKOs6qH4PEsUomSL8culMMt4KLPBW8JkBAgK20nafrAvaQBu+f
4xO1FDM7TNSqDdFiOl/X4w6s8f//AYa7OnpPMAH4nZlFgH3/6pnZghxDE8TQ+cSfoMHKn7jBAyEg
BB7UqR0cQAcx+b07Mj2AD2yHG/iFaYYB0m/CpqzYj+NpbiGRUQ+joLxoNG6z1SkGEAP4hcyWhKx5
W1CWVEMhOxr4YdO977EH53QrzyHIaMAegNlnwh0KjbWaBXvA8gQYoogiKo5kpKuTNTadO5UwE9I8
qiBOV5EWtKUzgkfBUhBCe1mOZIXgApIvd1Z5CvSH9I1UhFh06C0ZbO28ib1zq91ID+5kATVOA4fG
PHP0InJ8WPNzqo7G5UIkw9LYFAGke/5fxM7anSdIIPllKipEojb/HR9j1u6GL4ICknmnQ4WPOSd0
JGskxeXeP1KqX8nFhuAJrWzcYEm+FV71q9XVQYZPgppcO9rNxprmlxJ51/Yc5040bgChFkBvbp6V
rw1tq+jrmbjfrxp9q10dAYKj7nel286xzk3tx5kd63sCSBvgCcS4a1uTQ77qWOOGO8GXzzHjEj4E
aPOFiX1fUS0fjCpgqEhtWtLZ5CjB8vJSEma+qghKwx6o2WG1IkvApoMNoTIieSM+DGRAvFfZ6U6q
HSKICEyU3RPFqNv8Ed5PlYGkYfMfCSnBAjt4HZXlMh6m95zdfWC4vMA3VM+y25MWJjooifkzZeSX
GHzAl08O4KSydFNOurSdb7bCTwD2cXdiqDO00Aeb6iZ6kyqe08WEH108qJFrEVecEoiNHZnPmQ47
Fg2yJhXdIWFDJFmIOK5rIDBvUFYa9CD0fyjhQrcvlwTEjtCDK6+qTwm2euSxHgUTpSuhn5G0SoAD
E3Wm29R/YsEMbcUUCvHVQ9/ZqB6ILtYJLIyxzjsmyczFpspoxTnjjb8PJhgkk9dThcNd+5qVzONG
Jb3AIBOaHDpOAODLcg6vXwaPbmKTIQXBBCLwfTuWvorkCv4T6SUA8gASQwxiuPQuAETPVoRQQNQd
p1N5P/IBCVKyos+5CuDIcWMGEcCbBh0IanreXMjSJkSDEWCzHgqk1Z7FgWML8My4ubGy06M9ER69
7mQJND4XqbsOzZh40HphkiRDQ3Gc/71UrUh1qNAwvHDkIKuO/Bs4UECgINzS65ph0ZmXZKt7vAMO
dIXhLNFa3o35ujE2d6C46lIanFxYk72jCECGIaEuKp6HNVkfA5p9wvvyBX6vVCRP14PAHkZ7GUN8
5Emk5tEoAMigBXxocLj4OJqMdO1sOXEIuHL5bZBILMTNF17u2ycALyv0LAPEG3MaF0w0IAxaSaQT
jwv8B+yvfAvlU4dLwEo6X7h3+NzlHnYRneHe9Mg3gQBX14HF2ZnwjXZnMeYeOCEDoPK4wCqmfnZv
die6i4TtwooW5/hLnhI+ChS4v2+U0h9KHXYBmUqHrpUoyfKPCrMNm6vZdZNyhAvfPXMnoGnCfgUq
W2seX0LUZmaHkgBYZz4db2CjivfZxjB8gPvoPopn5tD4NESqRw6mwoIlYJwWjNvS0E6xxRdeBxQK
XrvlQZRLI+jTO6XlxLWhCUVCuEpCaejyAlWE/bDtFYtfwFBeMBasdGTStaRTj3RId+Lgfko/eM/F
iKPsQsUyeXUNpIS12xDc0S5p79DiZlWlg5SQcmw5CuqGE2Emk+RjtYdMC65Ponqr7BAmOiMzDRS+
a3Jnrg4RiEix6PFzbomZLG3BWtNaIPhJzVcRR+kv3i2gV1LjlNoc4sDjfZ8JyjsRdCuhdwjTUYII
q6hzG+Z1T0r0j2a5pP7WCEb+I6GvQjBg0izXf9wuQ0dDViEHPmbSBo/J+Gi+xR/SE2stm1r+xHvN
U2Z8QgxFCvBMGmRJvAvR71hJ2GGALM/IPtC27VfyGoY267yWkka/kC+FYLNtj8KihCqa7IT7ll5V
Pfp5spuMOTVdBXR98+vaBQChp3ZNkiQcvH4RMfNRHR7U2ImB2jR7TV/3xYXdIFNWqUBgFBWoDR9N
SpYEEcfSfHdo4PUw5kHGx350ddKc/9zNdXtK5g9UPDG1UOHrMVnuFiI8SJD0y+lJDu1MWrClYmcx
VFCvkLgWLblf+JZC+wbPXw64OxKHIR5ElEUM9nWUb9yNazRjvUt1pp+2YLY5cVfA1dbZ3SXdPi49
qWd/IcqMSjG4kYZFkhp+DVRWa9XngSDGE3ga21JhukSJ0giIwU/Tysps+ZRC5YE7CAgQvQLB3ewA
/6oiuck/a1puvSKplqaqGkcT8UcZWY/tTWEmKR/hBAHwA9UrO1roxBumq8TskBSjUmUcZ8t2PXtB
qmYWGubwKkRnDG3+US+8MfFlUCidjcPBeOIuMJm+v7DS9qpH4JF6zMwV/6T0QUh+Y7VE1UEJNY1B
odrwjVu8Oee0wqhElAKV2P8XA/o3S6FKOcYad6wfb5inDRjFi06wk8St3ql+ri/F7KsonvFx4DKW
PpKbTTkoPNXDqiWnDRw0hXhoU9fkX3dyolFmXYmZRXtVAHvUbQGmI6weKvgnFk7e02KAU4j9M7wU
7FoYDAymXBJ4JgKlHdLWyLKn1XvjoEYpykett1dlUSAeX0SnO4Vk0G9ScKOyL6P2Yf0CQAqTdS8/
3x5YEbJhAQGWjOre8k0oQ5GjMLG+09+y+WgWaZCNX34gAq/l+dGzwF5aQOsXylfI9n6dt2dIc6Ny
0YXgrjmEKfK8dq2jdYCoXZIDIcGxdMT/WM+t+f3/z1ljfkgMnaUcbAFAtvlg9D8n18gSsqoqNAlI
U/rGBVceeHZnPjBtdixW3pyPYNijSLE3zw7Kq20pzm0+CAaDtBgonxOu1PBZPEMh4MVGxNjj4Vqw
+WSxW6I0uDvW4PGI4GcjD0GInP7Uv+aJQ1FKOdQ3zv0KrXTRw1ilN9q5qBPnApWLyeLZgSV2LOSf
bJnUdkuytcT5fpZn5USVzTZBkUkt3LdLBpa1yizBY+Xgkt/rRXIY3oijhaBPgcOvEGjaoXi46Bsq
t/GDVOO3/MrqsJArv3uNjyUVBkJH3f37nonK6feLrGqaRCtIVDjS/WxVWEUkD2nLRSafRYsu5u3p
pq4sadG/0nrh8BRhH4w8A8se54N8YSCRIVJqnHfNzFqJ0lIT0Rz7V4RG1A1YPlEf9V5ebrI2KKMl
nQ52sRCWIBwI3ebqjRHpKwRbELnqi/RqI1rQ8yvO74IDPtsguStXD3FYZyxZFujvAE00KcxVT7Gw
qHq0+Epgve/qXnllmY8fxG+MhxYKqxcGJTgC8fmxlnNYqGFoot6Fn3cGS84LLzJj610OFgZhv6ab
Jv5NQ+0w32++0iWZlxZu7kIbXTYEXkOBGCoyTDiz8Ncrc3OEgsyBeNfWILQKqm2o7eCfkqWRYYK0
I+xjvUtFBHOVMx+R6ffRpxVFgdaAXHQove9PHL3ulOMx3eYFCPH2hQ8c0bSE8IQP8IOTUnKm88eP
pt5T4KALpI8uRh5oEDmPOqBof1RJWnALFDgc3szlXfHHFaTL+Q1+HQePLq8pOawPbA96EJ1kBmew
mwnpgH8+0TJ56Blv9SvWJe1ixD4JWZAcE055yjLNV4RUXaH0NXOCNNVic5/tf7w2v7Cmc8NGgxXV
2ByGk2k1/2Po3CT/9k2pHYKwyucFnB9Jikb1yaY1/znJhWQ7MvMgMo3lD5VRiF7fZgGhiv/7Q63M
u8ePhYNtxRJN1RJ1Q/xlK/ifhSPsWiYnbc0zTejgfSHgdKeI5uWfzc0MnbcAUvMdXPlxqx5Ybu9g
308fFjwjRCEz78zDlFfaiKD7D9ZvfT/4ysv82Q0UIX//rLiMfn8DKX4kjcJVQvWB2vy/y1zdC0aa
1YN0lI/Q6dvWy12khVuO5DF6INiFhm1weW3c2uaCdf+2HPVz67IvritUaHtOi8jDztctOg7hJdyj
lSsYn20HBhNOo0Hop2Zdkhq0MFEwNg7KCmem+3G2Rj1ydfYHDSCjk74lljPbGvKt1XsDep/lHN4n
7RWnpLmjwPcl7YJT50ICd7/m40nLJgpqSF6PBoa0ffwCeZLkvC1yY3R/LKMU04eJBoQPAS0j9+r+
UQ6LaQU1vLi5OMj0QNA+gD6SWhEnLxzrE2ht3bIloERZxg/U0VbrTb48HgQSzdgAolUHQDI6tb0f
q/vUp9vDXlqg5GDIlxPQNg+xgpurvGesreYiJ4k7MxbxtEHv0OTWXFiaB404UaoiI71Uh1o7G+CV
9G+Th3Rw+LTiSjTp761T9SV+pjWTvdNhcUQM7KMzZasB1HMSRI19U56F5GSmJP4sx29yx6EeE8Nk
N0/DUnkCyLfNSXqg8TU5Vm2zwVDT6gxOVpKEkoxeERdfVw+CG+8pCfJhQd6GmtvWzEB3wm7TpB6T
aGskVcPIlnrZe8pDQtQDbk6scP0+QYfIWhbeyZx3M5w9wIbJiUjOlvUiAjOvr5sOpXR/iT7H0gul
laLaum5/GaDfyiBmKKUQy3IoyNPFA/ypn8uN3j4N9yUHwqv82CeX5nE3evmG8SW27XMaucjaY/4p
xwADDvW2ohHSkBNC5ynW162yu7N2joZX4B8na2+BQQfV+bILJIkG0ust/DLIR1rEXtPB9+SERdtG
qoPEz3ioOGohKpQD4SkBfsGhi0a5R0lv0VXwrsOxJWePH/POQep2KUMefac1VuhwhVfaKmTPudLw
YdAGIf18bqQtqiWluQzsUNsrwLs6kMQuaQvUBAyITR7qO3US1GFb8oVX7Ug/yJ6OTTDUIE4gIZYI
6NmzfJHB3MeMxqsXnbxiF8hqm1y62lZoO586Pn3im2f90Dw1Ae9EhGd7eWUiy19X3XsDJu9CTgUx
Cbvbumdof6DndTNd3hEw6YFoUZ1LgZwxkMvZ7VxTWAgakjlyLNnJNnm/LOqHGk/GXthFFPGU7Yii
UA1gE8d6dN+3XKWIGDaOpb8Kji8LZreXbtlaldyZK03M050beTxwWPxygoSibhcPEWcNJz3Ss22H
403x4sEbNaejCfda3I/ae8QrXbCBukXnaTnxYE7LV50LqtgbyekkPwHQpLa704c/INXv2p0xcfCt
EjLu7KFhAJyvhIKiQnhRSHGUAvSno3/XLywfvA/Y/UfaPg86Qo7bM20HMM2U5WoQcQwIg1hbMs4T
OYWSSoswyPJy2jykNhpuGn7KnVtBnBA+J+NcvWsaGQucwRjyrpHEmTEOnZZzDn/yqyGS2hYs+wwW
YBJYTOk/JOg/q4c7PqWcOFTykAkZ4Sm5915MG3DKV/pAI6TQqU0IwiGHpmMqIjFL18Ccf+axo58l
yoJ2SRewA6mM4xiUqOpawtNAE6yoOJXNjopFjRBi15mpnbU0yR47SqbMV5XPXj2NIqF32aVSX6Vm
V1R+iHMQ9Mxao9R7roSHO5KUGJWl7IzPkrzPr+sWcSDIgw5plIFUt0R/M0E9iOls8MyjOFmoQMqh
Bqz059BCRrFoNNgpD/Uh73dj5MuTR91pyOdS/Sw40sWWbRxb5hWItf0+Ogm+RkoFU29ePJ3Tygrw
I+coZzNuqjlKKdmn7+VTKy6sDS2fjUSazzvqLBNZyIJLAdzhiyR5H1o4dU2yGL7gar8M/MjNhKPp
ktmo+jnJEiaCboVqPCAVh4bERttnK2CyJF0fb7voLItb5Zlgmm+2rzJemvFWdw06GeTMJK4W+5q6
EFbK4fYuyysqRYU+mHIpk5PcQPS0Clv+aLTgbj1wmKbpGO1qp1Tsl3RlfANW5Dcznya465ObQkB5
9WaafjJBY70Ut+eR3aFQgys7/e0K5gIpKclbLxUnrC9aZDOThu+LTtO4D2jlFrJFYUGyMe5HxwxS
YjKJM7gzTwQiAWWMgZtG7JxHsp9h7S0SRTaEdllYfMPtAFP/IMUHjZbConuBBSFJZI7TY13m415h
zZG53PQ4OgHnS3Is1F0jozmBh0ELf/Q5loh+hJaV1mrmVePO2pMiOdWvIuC/yB8VV3vMhIO8GSDp
kbxJ7U6i4TGv6NSvq525vHGeI81iEUEp7/dD4dEvoH6QWWIqwdPOae5UsY+OWSjeCC4lG+xWoStn
Ly04q4D4vW6r52hOAbuEXlk4OpmmQb9K0fufiEijp3vpGFbtaXsJATYt0gMIDwwSi/glQszZuoJl
Bknia/5I9y26ekLghFW/JJokf+femyec12X5UOUMRxb1Q1g45FcxIHHEBshHu4y2kGXW5UvJ0/ug
vRCSIMzHg/wS+5xGUfHeq0sPepOx2M3VVq0QzM8ohRwxxDI7CaRLImwQkXAjCaz8CslQc8R3yzHt
1lUbrwT0HRIUR9LGbd9tTb4jjamcLjwjN9DT0R5NNjEsc5KW0eeLglhgw3wsXrOdGwedLhGKYpN0
TS+S/DCD2CV+n3WYYGc0CxcH9ooTPzkPDvq35lLwxtwD8YmEPL/TbBIwpdVYPqkWScPN1vrWn9GR
uQUpiQjL25VWeAoa863lWDe/fPqF5IzToP68yo4yKzrXw4HIydBvOLcqK4tUMQw/NEuQ6y9D45iT
WSEvO+HT6gH9egnzCaIjLHXXg9DGNkdiWP2q9cSGfBsGKbyPYY/DyuMBF59ED5fdnaBPux53Awp2
XnFQqvUn/eRu21peaKxrZIx0F812JyoXJh9C/ogtJmNdYePV3Da8sKuhuhx9lX2fwtw4KMoDxweK
dOEQHcfruaQ5dkMuhJcyfYCj8pU5E48NsBYJXAqrj4aqP5il3EhTCMF7j4Knu7KKMpfzz4TIwy3W
DGVDrz1rrzkjMTC0HKk5UZkPZniy0oPZFws82wYtlhcdSWVqswPhWYijfToeek8jjpLW8axLXoA+
PSJ4p+9hw+yJ7ZwxxLJCOdKDQrqeGT+Ha2OW4AkvxstADeuGu+Ej89nY63JpzUmFwy2QWBwsMv/A
cBTCMidE4d0Apnq1oT6KxVKIFxoHLojHC4QAc7KGwtO7qb6yo37KW8Y5/rf6fFHiJeMnjjDob5g7
cp32V+lCvkG0BILhT8aD2djTbneYFuxTrUNWAn1sHgQKYzT+yUKhdYHdYTnnwc8JhxF04uw9RB1p
gVlPzj1p58vB9ltjGW4kEqrQE+ITZxbKoqovJFwNnyJw92Zj+rRlxXX+3bzSDBBdNJuYMJhOLPmx
JavFGjMVcQloIbecnolDfw2FdSs7aJniVaLaKcaugGcz8dhnCwRjgTDYFfBhRAj3HeJk1Nuia6w1
X9oO6EmP04Pl9IsxqAbCR3xeugs7ekW49YJjqqOsjVmxiDkdMDGSKKe5pBSbbv7E6fV6YjhkFuvw
ISS+wxm5qyvsm1rv3pyme7m7CSBgBlmV8FHWWOyB3ZAOXQWtI3rjihpmiHd0njWFNKhjYRBHbxPb
UCyu3sRed9DKi6qseJ5jsL/vSQFFy800W/okQnSSWCqEDh51uhLeaq8hFpLJofTGYW24SO2Srm6c
BDSx30RzkbybLpYR8njZSjBV0EigV8SvE+ggUvrQY/Rvql/yghE2xXHPb8rN/ZXxI42xERODE77z
3rAxJeXHzPJAzGUs6Rt3EGB4yYjBrJGNGvykBW9/JTym+VIMX0gpyVciT2upLDtakCQnG05lgaEm
EQ6ZA5hogvCaLdj0s7nDEINlt13rb3Lyeed1RcQiHsI4IDqD6SfiM3KRZeeew3bHTRA64XcT+1fL
GetT+Ej0k6qfcz7/ZdR9Wok38yVhBBn60QqAeghefA1ZAQLdMU1WIpOn1/ijH5ye0VuKiLY1gNcH
OWgxkl2SdVS795BErdN1dMr38CU+DXeXUdWtCQTWymHdqst5K/jssD/FuyvJVIvpoqnr+1piFKM9
8UR9XYlmUTEh0kJfsFiX8ctw4Dl5G+2WX2NbqGFpBHuPLZDefX1g26N3K95nrRgiQt45Nwpt/qc5
PNG8+Wu2K923VoVm37d3V6s9xjVSznxl06HXvF+fSKlGbvWQNN+h5albwjbd6jnO/6Ez+0NDRJIt
Gqgq2Fks3+oPnbnc62nRYHWcGfRYPJKnhulXtSL5FEU17ewnul4cXsI1zRDsFvGTfJY/byudRDbV
ndbhmbn0A7EnEeG5XN70ux7n8enfWyHyb8pyvDx4ZQ0QUEBKNPGHtK8XAYkqmjAdQxUN92NUr0wm
vu2K4waul6FYzVN/IidMLyqw+wy4Y7zGcJiFNehOzzf5gAKHnaJVnOnrJp7MazDGx7R4+Pvn/L0t
/d+P+UPKFCdVoot1JB5JJFlXZzgqCMyytfwhtS9//034gX7rZOHOxx6EgstinvnTa97eyqtotNw4
Ihtpl36HzJy7+iW8fzJJgKYmmps+fpQw+l492ievt15kTOwy1Bdp7lW2Vb6Ehp0KLjnBorSvPq8C
4o7THDmsVCRXwSCW5tcbh25Tu33qjwxG6I8RHojFQPdU45mVKqbd8nB1aEeZj1LtDp0tNLawh4df
JqvBXAkxaL3627rOvaEzDkKdJN27pxlLpjcSpabgitvS10h2VQJZCm7jMhG+CwS1TE5rEkkCtV+W
HX3E7gDhA3WNxnpY8rThyEWULul7tq5gQOK5E7OTLHsqAthuB8BxAQW7Cnp5N9285Kvn9JwyyCPi
yk0u8XdTbUYiBpne5ctUWBYE1xcPsvtKnjRaCls4iQqAGL10aLpbaqCJfosxzMXShlwGeb8nfvb1
uqk4zy01NRhYRxdR/GRYbnaj6QCSAKG4nxAv0OufGWkx5X3dzwOBuPYUvrseublB0WKc9OkQ6XSE
AyFZ1RahqNoyajxOWVnjUZ033bYON1ypp5T5hV2+GwwRpw/OOy2CCG1rZZuWtry5oXYE0k5NmPsS
MSXq0kLGhkCSYwiHkzviMFn1OcCMUuX0uWNJAWFkc3AiyEYg3LDxNPwKHulXepB8ZAr8t3GWCif+
gH2ZWVSQHEovu+8MgiQEf9wwB+p8wAuJc6X5FS01nbJvg0USjQZi6BCL5QcqR0bpanyk0a1CN0xh
Bvz9TVB+g5+wNvzvi/BDrVq16a2HeDAdS+vJUggvhwuwsUiFX9Mxgab+xKAlag7JtsWXcOA5yH3C
EgQPyXgSOWZDwR2G73kXhB7KDM4XteRGzT8az4AK/vS+wigw4EIw8P6pcR2UKgG7MfExR4J/87cr
2PYoKKgdxNQA8IGhYFfrRxld2RAvMjJOi9yr9XWtbq1PKbrZWfdCgKs6z5iwNUzv1TzGvUjo6dML
Qqo+P5nw5ulC0UTxp+qhb/dE80jGoiS6p33s2N2l+AEJmtr7JqgHtAxBQZZNfG5osjXvGk/HB02p
KGBCyJ1H/YTY5E2EAHW3B3oHyMyYaFA9C8PiunjTI8JNQkbjNIjICLoRnpOdEbBwyJgemM5wFlIp
HehLL5Ga/OISpvuMIyHT2quTEDy1JBMT04FW73ViwW5Oy9crvduwwZr794cEF9IfLv/8oNBO12eA
y4+luZ60KczvNX28WT/tmwiz6iWhKa28RkHK1Q5zv5/ND66lbBoBaWAYiFT1xN2EG2zOL/iLecPT
bd3sk2RXvWeFq/E60h9KcCCTMeyq7Dvasb97GW0fmR6NPe6ZEortqs4315q17tSgZTC/aMDcRs8k
4e71hleCgOL7W/PU3t9oII6ko6HCcK+0JAmCPKQNuSlheAhBRzYe2F1zr2LuKKsVRMiBIqWw+6Dq
zvH2FjOwJStPJA5zJVRrVV5hfyW2vJiPvY8MSOt8nc8Rgq7Myag9jqang+2wCH0833lFOOsTH9o8
k/zDsv/xXZA9Xu+0w7/IAH8YLOLMVVWocpBZJVAU3Kv/GcKM401T73I4HYmNZ7294jGPNw37JSMn
Kqx9yOk/tkccIfkOM2IEvONFJ0T9Q4EZKjFn+IfexPjDnOU/H+jHnEXSal0ulWQ6ytGTqAVNTVuR
h+EmreXeSYSdNQ89RhoCiPwsL3qI30NacQ0n22E3mbvx03BP3BQ8uPXg83bkjd9+jP9H2Xkst5EF
WfSLKqK82QLl4AmCAEltECRFFcp7+/VzSrMYNcQQYzbdHdHqBlDmvXyZ9577EKC4pC0zIBKSXQnp
kAau5L0Yt7SC0yex2nHQCeMfOa4VnqA6c/uPap+/CrefElLQfkkjrZJdjifjiKtmslVObcqSTLwq
fSsllA2vCGH0Rzp2FKqDdApMgr792g+bb16fL9dYFT8mL5D6G3z03zsW4tZUrrU0HmPSfhJ3qrhp
m2jc0JITGj8zPyJ5GVgb8miYU8TE+pDloa9H5ExgRWl2zavGRIpk4+jWewggtVmiSFQCP4yOver9
+2VHCfDVy25q0LBECjIUyf/9umKuS2UFxfloVdaiX3etJ0Y7ZP5XcLXSAn/4ovroXloShCB6yBO2
goVEr4h9DxkvgaqJbyhbxSb2e0kjoBA4j7Ctu3iu5HOvvzJbSUpn0tdMbyzkmKSynzHjKc9ya5cL
89LQ6rKFC+0qeLBU0Qd4sRi6jB3hQ3i7mtxGhSWhqfRRjrEvt5wcc5/jZMH4KSI+EAsTa26aPTOA
ul3fBwGjGY2cEAYs1cP1UNPfFettCVSMgcA26XfzQLn0Ko6K6kNmoWsg9wve7KMJgYFeyiNDLiYu
bWSbhtPSm+t8JCvMxJS5O576bEYa2kvmHaek8qn6TIGB8XpgOGcPp4mM+WbRd6gSoSvZVrY2bu4Y
bRAoj8nDNVxHVDJkmlCPWdWuLh8smCf6dW8QotpYnsocT7wNZDpZdscx8AoCjNhcBUTCEJ7xhwb5
z8CgnEdcs5BpoipoHJS9FTlgF3yV0T9BhPQyDXnJUbHh5dG78zBs2tsOhzBd0KrFsonObbjcTgp3
qH8apU1z3TTiOeCwUq2KdCUjmFE3vdsyRufHs8SuJK/Vz+XVIwq0d3EA5a3HCbFy8vgAfqESD1WJ
fYgWV/MYN2utfStrp34R8WNNUK0ZPTDHEu00e9eKdTtAnkuoDuuNyPiSc6Pltjl381B3q7xf6owv
M3dSdrTPmoV8UoIdeZqhshU1J+66JX0dQCk4LN5SE/CJc01cdsx+NfQOmYyJvpSfOSCmoYewrxpW
+MWQ1V/fK+01HTfN7agGiSfRfs6pqpXjIO9KgqYQDV86c1udb2hcyvh1uD133KO8PpoBz8pbxAM9
xSvTj23+ZMLgsF21LeZ/OrYe+hO6UQDU2g32RmIcp3RvQtG7ojSDiYTq/YoXDOgpfXzlE7mbNfwA
hCxf3ybS6xg9KBfZXDkCX7SSVxgQJZr0dKg97KqnPv/RGEv9HXlwWPgl7ohmlfzADkcrOC9PQ0FF
86zHT3LoViFxvBlH5Tp6otH176VC++oUpVqWZOJaZsG4LwuiYRqCoOixa9KV/GVPbvYk3DxDo7W0
t0yvDHcSNeKbhmac2VG0MfaptAF9xmOMCEZ5JOkdvQYbu4+WheT3LGe1ueTlKjS9hj6VvKacRofx
3lbeKGwQSNUE/DY3v7ae4ukRs0iXuxVdENbtzCc4s1RXZB7/+1fKX9WeOrZ6BFOs4X8BjTMzMkcA
W6yHfDYvNzfjiZeXGR9gIHtgqEFcKMOr3KUKxiOQOiPq1FMyrePT3GzCaG6n03cl8Zc1GfArVQH1
L5uKcleT3W5F3g8VX6tfo91pAkcy/GvkszzzXlME4DtgYGY+3V7Y9kaJ13jJEeNTsjPMxHYLnPnz
Nm2lch3yapwZ5UmYDh5ozLLICntQClOCpn1Vnm+omRcmjGwgEeUue6I3VGyReiKV5UpM72ND+QyD
3Wmex3Bfo/lkxyKO2FrivbUu/UmUHDpkFMXtkuDJzENQIB6KSykvRJvWLsnEAfmtS3LiQerYLV/q
rLtLrbeHC1qyTYPGfXIZq9XkJ4x2bHho5C43nEVz1rPODF1dZb3Tjr99acO6RJ+kMnT7RtL1hbZS
UgyF+leRRErh37LbPwovMY7CazJcx6NISGi0ZqLTI2WkyuBQzwCfUoz4vQnAgK+8MKZN20dN2AEg
SQEpB14xnOildfKlBfwer3sPMBDCIFI/rk8AseinSztBI7Ot/EgLJCdHIzzmhIdHthbvgK0ViS2i
0puluX4q2bG8jZ/KgYXaQdF0NdBfRW9sR1Zvs9QpjrlPllkFRlJYxfTQD5LyzQP4G2b4XzEQl2OG
VUoEsxiWdndyzBJDK0Zd/F3VIGALEp8Q8IGrcDS4Wz/lpaxvUtmzQsw7qMkm0VHLl61MFwElt7VP
gw1GaVLM4fVQRjxjJTBWx9ln++/X98tWj8HLy6FRxdyq3/XoaNrprRi247ExPN4EbcSwvI60z4TN
qcGnnMza8oU8UKnQsLcbqup8LY22oEA2mUn1iUoB+xACTsiexPIlNT2EaZ1yTDJPad8LyS/rHdsa
QnHxPfE0w5nYj9q4caZXdPk4qmnG/vs3GfO7/de15xeJnABE1p67ktsS1LZWexZew/AswzPB/o4r
c1wMNJEwdm7O4YlM9yana20+6z9GOnmBhxs16B4RDFGhGKYnop6mB0Xc+sXi99PloiDhMEmna8rX
1iM1mW5s42AlcdavP03M5Z3foFpl0L8cX5neO+W2Fdb0CJt8o0O3FVc3nUnePg+3PaOi2L+VS/oz
Mk3+eJhd+JIjb9Sbd93IPrPPCZexNh3Fd3kzvhMzPn1z55X5Kvx1lSxpBhqZqs6r+99CNtIFQRmF
ZjxKJ5gxnc0SVQDseSfMV+F5xYrutK2tDyvSGaRNhGUdm1r2C0F5xxp/YapNc1rlMLsrBqR7D2H3
yTZDNaAxK3yl0//vu2p+ccqmPSvDT9FBNBrinW6/asugtlT6tOb5tgrovC2kclebpFbebPHqEx1M
uXPb0RsMpUOY2Dfmx8hNPusJ2QgBeXQCyb1CeJJ9jGdF32Wv0HGSeClI50z/UX4IZw7OqvoZNz5H
itL9xXi8eSExc1yS/YqPixZGID4Ql5bXq4R8u5dgqbzpWJgiulhjtaPH1uwZ8ZyRIhCiK/lU0nn/
UO2YTL3qMItllHGMpZTB4yoNr7X1TbuKhsPf91QlWAD9jmQoHJzurpHUq1GdBlyjxq1S13CB7XSr
zk2vduOytclOoa76RySXi+mnWm8qt18Lh+6hf2RXOdClx4ETTz5Tmwq1dswpgfavKR/qBkIPQMeH
ibjgk65lHHxCzZ0Etsm1ZE+iHarBUmaqRrr3IHDcfJ/PKRZROssBzRXTsYG87tuCQ42B0gkNZvAi
MURl0PaM7gg0Q+61n5r8aDzPxKTV1F+4d6iTMPyTZoy+gkD0aMmmrcJkgsbwQ5RmTTVamhXPKPJT
L9o0sYO+jvE4UnqRvOnm1zA4UG+HS1QskyPw0dJuR9cw7cxyygcCqj+uT0noMhjGtGSHMM9s7Qcf
owL3utGidnRfW5uBDcgzoS/smcREmw+DRZkfoUTZlRFfzbXK9VTGy2t/bHnwlwyHR68rbKR1mkmO
rdMQsK79MH/Ksd1+JvGTlniVueAdu+GFsC0HPRMCNRS6rAOuptrnZA0yJvUZoer5QvoBb+a1NGCe
8GxlG4oN6dFcJD6TPrrVv7TPXPPaxUevLaPnxIfThzltMb7fjBMyCERv51r8yIxnrYTTvKFMYHS1
Cj2uPP0c1W/yJeqR0N3n+Ps+sBA8MJNBYLYwzqId9OtSsWWBrRK2pGthyKlph3M0aaGmcBfbff98
7WjooCR8Fog/gSwautRcZIQ+ki9Rl2vClC/Bo7pr3xkd82Kofit4nINcZrOFgxso8cgQkaof5XuP
j4KG8Gces9cxvKq2qNNBIn5XsiLt+Oo1YVNGey6bsiLfLX238SoyNWCWcg12cu5IOUIs5/aUwh03
z4z0cKGpzMY51TPRAEu8vl4ZDIir6y6qXnIK2zFDeLNIKmIKVjl1rpO9hNNyRiiTJyj/YlRBQDXj
jOrmWS06LFzIaxmnHOoKeMyt5gbFnpNpR4AMoeTkmEexe1WfOexF4iMSj/jCrGeJcZ92YEnfbdlb
l67ZqxJbVuVY41KVl9etzjxSmZmE40+TiyrATdc1p37CyDcyfN+UPKivMRyfaDVqj7XmdAynbB5r
WkLcN7RBTGK08QfMkq580FKMfWBEdzcZ/f+Lbh2Qo4/ylthcRcT/0duZcy5Dl3GlHNqCDGC0e+C8
nX+ziv1OabzbmOjfQdnQODRxdrrrsASh2VO+69ORVlAXPHLOxJn/IhxicI5vY7JiJDelxxtyJ3Ot
0cYA9OSk+VZFK/I0iUvjjI90KJeptE+YyiS4zvqdxZzhOx753650VfrPF717jNpgMFNVYTrQPWjM
UZ3WmfBKGK5B0x+6WHZA46oLHzpXi2XAsQY/PQl2+3z7tMIHSnm8Cd9U4dJviNhfF49xpmWpqqhi
4P/vrq5DKx+GcSRDG1kDgmsOPMnNSTe3M+J3jdNicZHMjxSKJ9Py2bU2rPB0Zw86U+KENCT7+qvK
XPUXtWBq0jKH6PliTj+q8kn+lXQe/8VEINSBRgnRaSuNjQAWEth5yy6Eo2budRGM2+raHXIvpg7H
nSz7vMOle2WFW7zCIacQmpL1qMIsN22BGGdyL2TX+qyMTRQer8JumA5JQlrwOpL9yHySPOMxdOhx
Exwg7bLmYm5y5H+K5cQfQrw3OFwVPnKRUCfQGKn9+BimO/iPuAYSQnaSnPG3F+TfhHx+1QdEO68S
qgFUhNytuVz547zTmkovimIxHVPa/TiiFPv2kGIRPEQPWWgn07Z6fWHaF63EX92K3tNARKUZ2cCY
msyblslgIy3vEf8Ul9es2NAPmpaiHX/UjFhgkGzYZf5dQHH4/WLZkzkU65TFeCB/Nyz++Mr1FEWd
KeTTEXcnyNy1Gj/fzFWO0+lgonJjgeoHX8D9XT1l6mV4CmAgwWBF9xLSjFtLnUfRlWk/o4cAIudC
whpiTp6pLiT1UDwD4DLERXWIXtDkHobbo2YteBWE8SRZFD/6JXUk0qJvmzRxeLlvCeOgda3ZUv6D
WZo/GbsBOFmne8Y7U+Yh3TFsYqNUUIogUjRXhiufiWZRTnnuxu1uPib3T51y0AqGK67GXbhUeA0/
9EUbIYdmwAwEfRn/DJtjwIDETgTHOgYEC17CFeBBzu8VxvJ1/ZRtajt6a+JTQSm5J/Msc4g/Tt08
gAuyMj8mc0nad2LNE/6+OV0BtH7goK8geO9lAEnWGoGX5mFtG1+AfVZ7eB/1AW0yidX8mlu0YIsg
t/ppcoj/bqw9r+Aa33xC2QzwwM6ZkLLpYgpbhoeiPQz51txjEPgZM7LZ4G1SfeZrYXSI4g8UkbGG
BFFUt9bEKufOZbhoX9912QnSo5jsYsEGVFV7zXAUirP62I87zlm3z6B/iKIH2uLcaeW74678RVec
AB0N65zIkfGvlIguS6+3aAqno/GR8UxPrq49axuZiGPBM4Ktam5R3adkvnC4EhnovoRgRX/AdpoQ
QltHo7X5slKEMKxnV1p8l6j9N/2TpVrHo62yJJL0dW/q61LVHKRGGY+66F3nfFrREzPP8LXDLX4c
FCccjjKtl3Cn5h62JxqzILxsLNz65NUps/jZvaV3OyBBVrmxtE05burGR6WHKrqlNDRQfTGZt5jV
gzYNbfl9jRmtvuBpjH+KqUufs4s9FaSu7CMWGqYHhHwqLXy8uQsJ7x9p9at/v/B/MxPvfvTdOVgq
C3EaK3U80n1BjFUNOBpsUgFRMo2hnzrJijGcYHjXidOxc3uFjpMgK8SYjsoDqJ1p8/h7veAINbUN
46pGgUsC3JhONhIsL9wYBw7MkbLocd3sLYAi45Zihlc2wwPEFHZwQUA0ABcSl2uiFr6R2uIHFXCI
RjTx9Y8WSeHosgb2GCE7VHMgEFCR1zvtIsmuiSGsQDALNA7sw1LJvLrzSmOXv1bcFsw63013vjo/
/fmYzCvoHytkloV9WkcMd7Ruowlo9Tb5r4iZ8mNsLGMGhOg7Cz/I35nX4ZHIAwe83pCu5ReB8EGE
5jX/3lVZt0oWcYo8VEvyuxI5wccUfVMmSV+c3+nYKByJeawZ/t+d9UZVL69tIY/HUHCKlohEeppu
S+c1R0Rud9p8xTWdUQfm0W+6W191V//4bMha/71OZh6n0TWYP3vfMPvdzccJ/Pwvpm/ADPjm5P+V
jux/O2mqCAZIvZ/pDgrzwS6ox6O6K/HVlc5A+4yghWglL3EUMLfBOQYEPkI2vsY4Mimr6REe5vwv
toD24p+skiM1A2TXoHf5B3nYot9EVl0hQLVPSEf+/er9Xk/uyzDdIjUHOhAGV+WuhhWvrXbryMQ+
Qm8L90Xj0EdrsLfuZNPpmo2i+FMxgwC0t/pQKe74lKFs3UgoLICpYFHQvnmy/+auzWvBH1/orlYd
stDUgvkLNaWtKYBtZs/QDU0KHVEnc8oT4sN/X4PfuQv314BADRpxiq4a5HH99yG5ikkvmWrM8rPq
pC0ULQr4cU+CUHZA3YDgD4+pzBnJ2CD9finLdbv89zf4Sto3x3lwhEDdhyHz7hWZWjO7iWowHsdf
N7o6sybfVcxHsZ+tesJGBxtja8h3p8W1fpVPBtGdzfr6Eb9I4HcQw6KDkhxBwTIBSvNcgIn4+c03
/Ook+sc3VO+uUZYASpvM23gEDQsBpasdqAI0JLErW+/xrhKW+REqJlgkEKERSXwBsblQhxYByau0
2p7mjpLD2P5afyNcUL/a0zGGqjy9siXPfdT/3r+01SMp7LThCBpcv0S3zbDNiaqYDkHNQJrE6NtR
wheAf51TQZf9kIdkUQC76lj2Tf5IlmwD9UlItmF5kXG/QAShBYX/cn1rbRjPRoEQgUBZR61A9+4t
HxFagdII8yLLK1Do9CmcLldUG+n7ldmnwllX8LVoXxhEAdDKtVErBzjpgGMxa6Hz2mZeG6MV8/v8
Q6vXJp73zpMxi3OVbPNnIy7j4hi2Ty2+FkbuwQmZUuzUuzBxIg2Q08EoaPU8TQKE0BXbWhQ6Yvpg
gMaAPfkmab41fVjI2yw7EW0AUGg5QH3cTkH7ijDPwpbBfpp6BTQcad1hbsjwndA5fsgyODrpsYP+
qT6pxT4ST0B2hZsDx7h4BSFsqqcRcRMUKWJTgu6dirsawPPu4wEpkD34Tb3swDXThP5xw9MAumSp
vfAiQ3Gsr/sWi0R1W3TjqSt3anuGYOyCDTPfmLimNxBpjD4gvEJkecWb2IebMHYiExTqinI/Ineh
8qLqBGqgxK77Vpb7yPBiE04fptUrckc5ewwaAEYOxTZsEoHDK7PxbHRyc1YdGPt2J6VnuT/oplMl
FM/4+WCfyNozR2AigZBghls1sIfwucffP+16t1Z+kZcw2gqmqZRrNHKewCaLRHKttitl+JDxhxfr
Eu9Jqy8y8OHiSw7lODkgkWgxq+LSlNstJjpUIqmvAjmMH+FgIOHG0orrNBxt8UTzoqbSBH0GzOJD
bxwIVNCfiPg2oQOv2Rueon3wMAVHRfJkApPRPJ2dZtmeRN+gpF/inlNolNElPF+VZbbn/HsuR2w7
EjJLzxjeignJ3Ko/0RbBUsNuK4qPQoRPI5fYZkiNgrAboktdKfg+Q9LFSY9bgDYDfevk6Etx8tKd
fOvo6E37qtyryDkcbQ1RC7LLs/qcmi64q8CeFCc4GAi1c14MZ2bSYDlZE3PKbCCr6SrfPmuoIZqL
yxyvgIVV5Zlvo8ZPWHZm80I7rxrhIVP3Empl5uFMFMXhYmDPKbzMnHuDcvojBT1SqGvtrTveimV9
AsLR/BB9qhljxh8v1dujYNiiueIA25LprHtq+4yfn4GVAOhg/CxGTNL7BiPqXqD5iiOqK7bI/TnU
IuHmPFj6/BVpHop00U/Uk477+dSghyutVRjaffJKVLDAOQeDExyrDKUpdGWRqrThBITSI+c9L7HT
uj1TAAOEAtHoZ8YSxUUZD8ZRqNyB76liPqAWKoE82NiT+uJVnk5ICY0dQnwalP9eyP/OkOLUA4Ef
EiBscsW6B8RKVy3qYrka5r6LeVRarwQcKdnEHGs0U9Ml4TQD7WOq4S26aLB6u5qRy+gNPzv+iLyV
tmHqG8/l8ISXFJ0mpBaQshAF5XUTP2vVRzA9p2Ap8l9gRGTcmPlT+gCyF0w8KsnRXLNsYsqi059F
7//+beSHs9Lf7eSowWVNJF4Jjenvg8YfZTH7U5t3LWekK7lR6mOb2q20KslTwt3HWJ3eyxsVaMLX
k/YzTaOCQ+Mah6vSLWAbklU0rUZjDiNQf4iwifFi2cwQJutJPdM66ZGCw70Au+4njT+iJnVVEw7z
y7iunXDPA1l6ujAbbeGZdj5iOHRGbvgQveUR7uhzVp+EkBMH9JjgohHqQHMr3+vrHMFKeWnwoOJy
w6eKBQnn7UyyrFndabWWJzHyYqAEySoJPTmBF22XHeMKp8Jojbc83oeDh/ue+TGyLkcujxO9A/oF
qqMxXlfhMb434VNTOC1ezx4BdrUsxp0mVIvurGgnK9lXCtxBMIoLsTzC22ZEwnG9hJ+2lon/zttf
Sn8UORgz1x8gKqX9J7qUq+pRm9IGXQz8r6iMYvZBhm2kHCpbuBu8V0yiwPOZJEa1HzUBZeoCEMiW
4QeOQQ3ySAa/+9QSihK4+nPbueZ7/bMfoRniJHTH2gbApPHuXZfTd5G++heGCo3X4Leib471vWtB
DqoySp0oD8cYtmrlZ2m31DUQIiX9wRHo0KZLfgjFsTd4inZjdmqwPW+t2hkrF5VYwjAS2ADYEOZP
7TbGpHU7oZlVRmzry6wgOXbmrg8Aix4kAES6f8XjwzukI7f/tFS3uz7EKWib0ZF+AYdOfCl7jjnb
coBFRFAtYG8lxSfclHZLewcAitGdA06+KC7APdHzbPy+csRN162a7LuKVJsLurtXifAYWUUWZPIy
3YNvQlnuy1joh2Pzck28GFK5yHBxdaNWKXk3eDj7x6T26b1mTNegx2nNivkE+jXU9Qy7NhoPwW2p
f2oEICzLHfkAIH60BWgLlNZxhV6YkUq7seguYCm08306s0R4wo2fef8YqUsAdZHuUBiZDRZ7PJ2+
/tbAEESmwRYE4nHmH5jRBp+8cnVFfOxMw1lQM0ogudzXqc9oUdwB9FU2ACyNcba0pZ+FYEPuZOS1
olPCIFwtcGIsbvjl0YFos9axwtpA4/MtfZGgjXAUq3y6ujFmewsD6HJYsrLjVpj2rIDJQQzWpbXQ
GVLQL0KcWi9a2s8D9FzkIOTMZ4MtXWJXfK/fJYYzpKogbRcImUrWaF5JZgGKX7gIkgXqOOaPvRP5
byBTnx/lVf0hMduVVm2zxu2u6C4bvgkrlkG7P2JpkR6baSFIK4DzSujjLwlfyU2pbisMo9eNWvvT
DzaV/U1Zwi7pF+KLmC+SBPANFMsFm1Z0xGeKMXp01BukelxdJ1Hxe30XIMsM3f7wNjHCeVGWa4Yx
yPyAe9jDHnTPp56+zfEzuW2uOJUgw12PIMaWTIzFB9YtNHtLXNTmOZcB0MeHimSB9CANe1AJJ7Ab
yDZ9iKSeTFRFse5YdbBj8GrY1S85nF2nI5W6h+FzOpO1mPvlQjxqK3RC//+Ea9i4KvFsFuQZTbH0
u94TEtmwrMNpOOrRmuTYa+oQDIyKBB6CDk9031zGJ8ym3+xU8ldv1x+fete/QafWR2nDp7IZ5IB1
3xINCaZjnrpfAaNHS3swvmuFzGfIv17oPz7y7qQvBUHat504HHmDBbzKr6a+uDJrxfeINJOR95E2
eUOb3GVgiPVoq0Fefc6jb37636HFdxf87oDfNlbalRI/XRndpEIUia14bpSgxTPfhtU18iiBEUO1
DLdfNccYnBKPv9uQwjE54tNgbr8NzPo9R/3vteHcSNSSPLdvdKojrt0fdUNv9RlRPEF7lD04pxVj
bXMhCK8d0UvQ5tjBn9vB1fY1g+Wtkdh9t+h2lM9zFztbUbE+E56An9tCZ/tNvfZFc0KmmUQ/2GSK
g4z77nDbSVGg6VXfHJGGBafCeuIbzVwwweckh2bIbX4IKKpvPhux8oD/tkEe8c3T+vde8N/vcLdR
qqV0JSaX7zAap2qFIM7ahEtcHfCgimOmfvOkGn8/qfxQilR47KoBC//ubpRDrJuTZTRHwhqTLWF2
0Eq0j6x5GcXdrHzG9zo0niK6rR8IM/a2ohtuGzaJLO0NiJWnhI8iJOhaoYA6j0e58Oi1jS6uTPOo
ctInc4MZnGZTVZGGCi1pSL1UJtZixowZKqf2hgrYuVWbNHpgfL0o7XzL7IQwLW2ZIaDGL85A+i1y
6txvySUwF+K2uFx9zoyt9WmcEQyA0TwzzB74/8bNS92uR5Qa0bJ7/fe9seaLcffoMoPG1YOAl6bj
/folSb0wmoXUHLVq3VDHXw/qFecfoxzPGpFxPpaXrDiYR2AiSNAjQv/QNAJa4z4OVLx1TfrgGhJS
RYRftGR0hiFRld3h3Qw94Xw1VlefEvKaPAJnpcis3mH7JGgs9saOQbyQ7od1lG+MSzUb7gx2tU9+
aGNs4sAWvKB1mkvbrovcS1dEEo8uteDIh8/CFKb26KZDcqJvmjvTHjcBY5Yzg4iOqWzhyNVjf5AX
pLNAeVvG7ALqo7WiGFsjjwcYx0GifkYVObwyyv73Vf2iISczMzUk6GiY1RTzbrGMg7KYTL2oj+Ja
iLdRv8hRcKECWSmogj4JNrXqh1p9FiWMnU5BWQDN5mdXEEe0RLZNcM4ufO9vh6o46+oOdfP0899f
EPLZF/ddoauOxkyVkW3e7VtdH/VN2gj1kTqLoUiqw9FcCE+8EMXNFiR7hushDFnqwKkDr6T1PpKv
th8jH7kHqYD64OjF3OmsXm8Y4SdI6ld5roSCH3W4TLG5FkuwgeLb9J7+CKwl/xXAu1BfBBX0TIdj
MH4xeAaR+JDrLzflEt6INbnIySlErFFY3q2BZQhmiw64k9V+V/twRbse5BymiNrPw/UwbjmzzKII
yS7lrSWuw8gTBw+rgFk5xLIwhLd+ldSRsIKJPsuXt2FVmTObpMVbAhmGGMgXMASlQF/WhFaFZrt9
Es64bZiFhhWz17UxAUwjWGmnhSuroWSntPQQpmvVexKvZd0v8r2hcCpZYEeIU3IWli24AuJQevpQ
y/6IIbx8voEPxuk32BBEy3pVVqCbfUwAiXsNnJKBaryNx2eje1NAwxMYSs8Bhr4y809TACeESmGn
pVUKH0Vy/v0oqF+tAMjHNZPAQIlG/lxr/LF5WUYuJ+0g1cfwV0srT1sg40972/qwXkBW1McAGg9h
k4i/FRJvRwZAF2Wrr4sn3CQ4E0msui6JvkJMwyUsb7b+0RHDNS3R4WhQFnHtTwt4M9m2+JjBNO8A
igAng6166r5TqnxhRZhd+Aq6bIzu2Kzu6iJlNIRE1Icag6jTAg8PbGgaJXZ24KXdsr86jeoQeSHE
bsc/1DR5nYpGWeaFZAVmDui3Gt8342ys305E7vmBx5OF7LqNJRcXysiWZeUQM2nUOVfDJ4ZqfkCE
NWSevRqwBC4wMGaDY1ouaNf5wztyqO2Sk7rx3bY6b933S/efP/ZukSnrMo2v0VQjQ3P0CAWMW72i
6gvOTPBdRcMHuDAkTxoBlAGmaDFWaN8UY19MrObrzU7LRosE+V4Mj6u+KKypr4k4bRHmLwTf3OEV
26aPFaoKl2fkp37B0VYuuVB7+UFdIc5a02idfhE0sA0fqjfeC1Nm9YP7M5zrb0Zqv5exv6/R/33B
u9KjTeqqCUK+IK/hxP0Bi091RgJR6ZY30gZQNToTUzZO3I2vQ/i9XOn6wW6JXM5zKv0pYVmLTLUW
6gWjGb3nsHeq18z0y4GZuVPR5CiQacx8aoBwt18ctVk1rNgv2QcrL0SlMKLdh2jK9BfQEn0OfEmW
4LQWOmkXl3rbgVXy4AMbgBHLZf6zYB492OQ067V3A6COLEJdQeIKhE0gn0Ow1+RsfXcrv+hmcCt1
UUZNa8yn9rsZUqmJsSRfm/qoN5igZ/6oPq4SdPrYbecIGTePVg1/NdFLLek/wZBN/dzhtWLjwFNG
VcXOYYyuTqbCAGRn5knrQPBog/1WUI4LIwGx4rCCCLWP0uBGWTQAM1v2gxdDNOWAXdo6zWM0WNEW
XZQ1e3BdOGu8aTLC+5bdyBZZYcojUURJcEz1RxGvLUaplL4rp485f74564//XiK/MDnMa4k6l/YS
VaV1V0RT+Ot1XSolY+Cam2NHHG0eMQFpriHYUuk0zSmw5kFDNW3FNKbt3S0GEfrOsl6FLSuksOes
ft3k4FEFuOCCnyT74nwaH78bBVrzA/2fB54ijptogPgw0BXer4BZxCM/KoV0NAI7TxaAeIqV+WZA
joWAt5DamqmkUK5vhzp3k58gvA0YMMUW5N9w3XhQqzk2XaITka/0IXZMdaAtkte9Yj2cFtqGRgFK
eDuzBbLNNiXt+I0CRurqhcpThCrxlDww9oIZvjb7M5oYnqQESpp9/dH8xPBoNjsEt1B3aE8ZKwNZ
80xJX/Y21fXWuu7D8XkAZXr1CqtDiAo802WMwHnOcphOyPpF4U3CG9y7yFaD6adO3MNtLZWMV1Sb
jMsZDDNCNyPZoWlX/34Kfien/nVpGS8TsSWZWEnuzhVCWkq9GafS8XqWr468w5cvbAG2+KRT1I+R
W0YfCRhzAEug7AQ3+JQfzNWwAXJ4oMeHT+pSKXZ2Mpagx1OL3grzO6BDJFBAMqIkXBkPPBzZOkZI
RftlbuN+o6XQ5v3vvz/BUmYLhCGhm+fvd2PYogyLPtDj/hjSMjkTkVNGm6tysoSNuAPKNqqv4VuL
5L+86MC1ku07pgLpurJqe+pdPaByX9RYxNCad2sVMpLIikhmaHJC5AiUtceGL26tci9PP6VwnYlr
+BtX1oeOtS8zNix4/PDxROLhrdyq7EjnqH8NTjfBv0nf1OB/6UYsw9SleRzP0dugTXv30hqtrESW
TrYU+zzau+Im2F3a02lemszmpZSUM29Mj+Gobmuem7r5ZrAszYXTnxf7/gvc7T3iIFjpMJq3x2Hc
iwXJDw5qSalsHNr5g7zuptcMYaAIcOXt30/qXyKI359s4k/TcanphFvxzf4o6VRhDIWxN26PuJvr
+LnPnUrfSUm2jDGOyhc1dASrtA3B+/fn3q89vz/WmrkEGuIz3Db//dji1klTYCkoIpt1Zh3b5N0K
DonsNTRCbsrz///DZF23FJZjg4SLu+rHQtZu9YN8e6y6DQsONJ6UMSFWt2R9G3b//qwvb+WfH3b3
6jdtIeZRDMZznk62j+JUkBzxK74Cjc8er2rFrHVcGv0bV7bUv/vw+UG9f47wASnG3NVAiHt3VEtT
bWpvfQNmHGizFC9Jt4mQ4M0ljBA5Gea1HOSEiQkHPqlFosrEJFNOZ5anhU68HC7fXI35A//+QtTX
5PAROCjdlQpVTah9O/GFYjrPVXOshv8h7bx64ubavf+JLLnb65TpAwN4CCWcWJAE99796ffPbL16
wIxmtJ/3PriVKAnL9mpX+ZcnFhbSgF12gLus+9eueMvxpi1WNlyR86NPP/zM4J8uNV/WdlEnVS2s
yj+SilraE/OO7q1RXEfakwuSrbv0snOo3LSoNXnqYbCZJlDx90WtpVHaq27hH93gOSk/Wu0NRaQ6
x/rGe2vLJ42COjH4Ak3I8+85rd/5e5LIUMrSYRzb80ZrkySq61uad4zLuxzfmWbjd7/PD/ED3vb5
bl/GmL1b7g9dGWq6h4XwEZy0xFKi08EmknGxSH2HtTzIF/LNU6t52rMyGRq3kDIbs1Jj23db+A46
ZSHyfxC8eOeAF7hk//25DOdf0DTA6EJNpb44Bw4SHEmjK1XeMbSpUlX1VYP+bm88xlV9UEMbqPah
puNZoRQoSEpl9FpRi1/K2WvfoncweBs7K7d2+pqZF+b21EH5nyf74ZBuJ76Xe1UN54NAG5ec/3d2
9dS5igtjnfrepklEiL4ZrTh5uqW+7JdOqkul9CLvyLkVxBtYWtw97JSLL3Xye08lL902phB07gtg
l7o39nrMSMGuhZxlIMmAQnbgFkthvSpEPZK5H/VN02F5/Ca3Gy1+qiPw4Y6V6EseKffLCwnqqcPi
6yPNbiQ7d8Ugy4l3lMSbnOzl/K2y7+v01vSIANq7EHXH81vqs7g8X3QWZqDCnDTlLGV26RtumWtu
bUwcEQDh41UaHKO2WbgD8hb7oSFlKZY5ajbhSK8Oga0BZ3cqu92wEna5iMHzDJBvIYQgkBAY2xTk
nkVslLX7DgCcqJFgs0YqzyiZgSIKX8oWP52Bixb+AsKNXnBN6fP8O51aQV9faXbcG0Ifei+yJScf
SX8Q4rzW630O3Sg9nh9o2vpnvt38aLdSy/TAtUtOBzW7fOZQADhv9Jvzo3yenOeGmU78LzsiSiMl
ryNdcj4nBl0Qjr4s30zrVDLGVZBwoba4+UQ7F69ApQacYv0Oa/quOTXMR1vcdcZdMBz78Fpy0biL
Wc50ko0J+Pnn/LOePKGFpnHvC3x6wKZ8f9ZC7zvVd2OeVe+WWU0su2AdyeWdjE4vZPrO+nfx4PxR
G+ZaYOFOjDRZ4eITs4CjGDyjSw3hOuN4n1Fu1+8V9zDpsoItcx9QWrG6Wx+EFvaM6Kbq0E6A/Uck
CofQvy8n38HiVbTmeignxALcQQyy5O5KyVc8NNXZAgw8ctQy5lzFPp8YEv0BHxcj/NdTYqn/jHTv
vKNfPuXWrQEwzUJjDFtEXN75vw2ZMz0SA1340ifueQvk7BQvWxrAptlRgXhV5edp7joZDjTBps0p
xXfB1VC221D5bUSo37zqlCw6tdpdGHqaxNmCtLTJh4nUXeb8nH3voLeVrB9S14HVFfN5sdugr3kH
ZrjtlsCGm9rJ1edsvLC4TuxrhkXKgpYUwlTzCDrSsl6KtMB1POnWnYp0463rvofxClO68294aaTZ
nd+3osn9NHQdWYZMhE1OeedNBHGS/E76v+a40+oFjI2aFk1PgubpYb5s79HNY6mRpq+Z3uVWeChS
d11DrpVM+nOg4XO8EUpPXkhND2oogW0RrUP9qGtOACoTT+QyeXTzZhcJd1v4oOfXJkcfDva4raob
M5oW4jMu01CgaSTZ1mPXBJtIQwMpqIHnc2JpzgiAM9EwgGzRhss2QyeoaknLeiDjzgRdhhbReIyt
Uqfp71qppXb0lOALE+XWMUS0yfONCxfTqRTGMqDMm/R7WGvm7CQhYxOt51euE+IUA2pUO5CiKfjv
SRtsPlC1D23lys6WinZh5B8CDNOEkA8iE4KJMOHYbGfpqdeTSzAh+ljgQgE6YS9Zr6p21Np1RytI
22d2BpQDlTDAP0G50MN73b5rEHZah0hoKh3iBIDaaeojWT4RwSBD0Kj4aAHXta6/TrtFAKcGev1m
hLV9fu2eCCEs3I6IaxANIWadLacwrqFwVqpw0vC1akGbui9d91tXnrPgGObYg166bn8Eh7ZM0ArX
xKA7BwZxFkHkbt/F/sj1RFCupRXeplNm20L4JQ4Q0YWt+QMgAHHD4MTDKBL9W341G06kqR6kFTcM
62IYQNsj8u1C3wYY1CLdB98rcMiw7Hbh5x8G8AY9muxSP5LEyS71on6cEzwL6AlFg+9jm/B6v2/d
pC6M2Kss1+GdMXKJffQtFj4xpHZJxuczDvt25jKUpZJOg9yDa2POjiSlq7Bl813XceVuKeMA29Lb
JwpTU2/J0qykAwEpnhjdcBzLO0M8yT6aihDOK2VpUT8q1Yfz6+zUu399oNk68yLfy9pMcp2unzpT
LkpfxXWNyGhxYcZ/SEdOM/51pNmMl12QjZrBqxP3BO2rCXimlOx1rGDOkL1poNM9F0BdtIox4ROT
26k07TwERWXhtP+Ag1c6WjCIbBjLAHDF+e8AlHh+HX4+35RFUNWhSjm7DtMeGn5ul5KjcETAOiaE
9jrIii120tqTVBR4Iq0V6d3GpjgOAmxwnMF48WCTRPmfrgXgF1x7otiQxV13SLgX+bC30oM+vvYg
cGrp4FUftfvoe81VqjxYSDEPPYfH+EgHkE8C9tectJMRSWj3mvsWoaWj6ofauPXHxw4zsxqEbomk
QUj5J42e1Oq9SvdIIg/qPoVv1GS3LQLOhvU+GA6rSkkdMYJYSP7V/V4HlejCm23dPwr5pppeIyTm
OalxlyH5GPQHzSZZIE1o8ZRo42VPud3s3hRFBUZMHRwPYa/7IwtIJtSVkzvoYS4RkmhwQQK/N0jA
IzFS6Op7Mhyr3YhWPuQPCUKRZoLqhrizCakDpMoS+d1s+quG3ng38gL+QmOfwWFPMxgnBSEchjaj
vp5CW6+Lb4X0WKJ1VQNwcwPAvR5wFgK08ZZJIrMs6DUYwaqxIDJ3mwjDwelxiggThEVLddXoP3z0
ATKIYbV0DdAB5TxZrLEZxm/lNpJR8IqK9xF5kig9ZCas9ipeRoL8CY5zDw4kQzultTEowyRdwUyJ
GYvN92J4Y8kWcboEmrYWxkEinC+zcjVij5LwFExm6N0qhr/p6cN1OMuk9r+Yn1v2Pn7xpKi4HlEQ
wB7yRUwe9gUeKVrsKAikFna/VgyePQPqSX41uBsjop6WmVeaHi2V8K7G59UWFBYKuOHhMz8qsTEs
N/srCYRy6zNpdMb9BG4cJ2iJcFwXQiOFpGIc5QxkWpbeUMbq7Xopaxg3Jng3wOlTxPWA43GDBzfl
ptTV+6u7HvPENM+3bgRuFS9IAwsQL4UmQC6J6rYtKb8i2WLN7CrWdhTUG2YM2j6u6E+2Dukapoan
oU4OZdejIB4+uwkNN0ErCguV1Hr11IOWY3z1mBBby0Z635bmXQkidXRNMH4BYpPJfWbkq04pb1S3
uaFYMeJeIxl7DaVLu/YwBMcdQgzIudDTYNITJsNTqn1p6SsZ7zZF2suUJ3PbI6QNtkH5LKIlhOHk
Ly37TQl+l3ygsR0umNBQcJsvlq6xs8uD3KCzZmxr8OCF8tdE4yOrsJ/SVmFiriI67gPlhvYDX1lB
kxfJun2Kn4W6sxZVYi5zStHBteT190qyz6lUoje0jgLwIZCym+ecs8FGaDjLbaQ3x2WN1yjcJ4gY
Q1/9JWlXP6gBhd2bN1B45fsF7RSYI3epFasy3bOTXFldcpS0VX4Xwr0U6ivnAteGbhywXpCiDQiB
1LDWNf6bQXSnxOWabUNhliJpIcGJ7w6pDT4VYLYcY78zrRRoSYFRLnX3zSR30n2xi1nPwYT5JQkc
8gzSPkog0isVu6kGrEWoByAS0dKxNnsqHMOS2nQJUXZqd0z/prPfdDp1UnLNkWQo8l4OHEt7s9Ev
ENmtDNwkhQZoJuovCRqBlD9B685NBBfRI3Uh24BgNlm7HWhrQ9DdRMFZPBtAlJPkXSlrkrPHYTSd
yHr1LUFZ7aHgwJAUYJpsCgSXbzz0PlUD8D8+QFqwqejhKT0HmmavMvGWANs1fUg+oLoGOkwydqBv
QzcRuxKKrZBZwfNKbcWOWUfa0QDibfm/GnG0YLl0fbmXOuupD15swBZjUdxZ2ZueP/CR4+ifkrVb
izamqpXruO3hzdU3ObIxcZhdJRZeI7JOx5NYy3Y6zVoqcX4j9GeShljJaT2jbbTmB0UC1nEowO7Q
wmmPtCC2YTdRrkLa+3+5KgTzwCaOJvMnOCFhii4lCH99hDEyPpaak8OBTXALNUtHrheq5QhcNUIe
wuZEpwWwKwGLlKa7rmxOFVTVrAk4tCc9RP4YI/MXzXLGBt1ziBe040I+aEoXNYAHxcaiMD0ibaP4
+jb2PyBCLjU/3gL2nP6Ki4MlzrB6ZOxbMNJWdWeDjA05ZUhVlI+4ueUYoYiuyK9x8o7yNKI+ePMw
/22sXucivqbErejBpoayxcx4NraZ/p/IxOsb4z9dQ8GX3lbpfcR4IpSGwvuYWzEV/6phaSN0TjXZ
pXVoyxeF4T+jtR/RHJppOi1NCm/yLKQx4rIm5ZEJaSjoajhbRhiyZ4HYJDbdd17XjOAeJNme1rfR
BkdN/qtOiUaPoH29ieADcImgZUd7ehKzN+lgEvlOl0wtzPewhWiSoSogvyuRuYs434U7LNrgupxU
XIyrQAFonB7C5jYfj0W6FxScfaBqgfqrAWoaccJ24N/zzD7kknldSFRGwe1wPyO9F6hr1JEbZtqP
yUp5AUIRTUHJukIHMq5Xnen/5UkpKA5DD0dH3oTELC1NNat7KbuNh/muPVRbO5jMX7cc78hJBXvO
f03UW819Kf14JbnXVlBuO/fP1CnCVyZhKhAB2GURLXWMXTirm+zP2GsoHX740HThZU4fYbr1s+ag
Gvihtm/5hJiFqdDY7V1O/BMkLWcsimX1m9GrTz26c2pSLfq+38XU1IvMuk7+1Hn3IXJ++DgRkKWV
MfzOfMzJfRd8WfScqvfcVxyEvAYHKUF3rbymQX6tT86lw9LFBHG0uxX1QIo3k82OptwN/luRynAI
jyN8LDdBhRk4Kf88JFwrwNRE3MvaiP+QUa30HM2LSDl0Nal1GV1bMSymEjWBZegH6MHoBzKEJfeR
5jc7O0cNGmCjDgenKzXkog8D0QQqSOvzke7P4t4U6Bpo2Blk30C0Z+nOkJhJ23YlFjxEhESeqMFF
xsIo6qurrtkXEAmVxfkhp33wY5+Q6VGzpaAo5s2XQZK9sesoAlBhJdEjyWBArjaquRfLxj8SZ97O
lmVgM5TVSGON78lcayn5UBoxBbX6yIVjhrcpVulMGJceLe8I5sD5lzuVQYHC1wDh2wZnwGzAopWV
wXAN3FraBdtCI3QjjQv0x9o9nh/pZzFlejd8KGjLwfyApff93XqjM2xPHcX0bsSQXMFeiCEBG7F9
5y6VMHGMD/Yxty7RME5+1C8DT3/+pbilmbZU2YMunK57VfWHSgDHIlFDchW3OrBlfXQJxTBlW/Ml
QzGCarBO9wiO/PcR9T5Iiq5Au4a+6xXlf1GNS+waXG9rAJtsHGJA8iLqEumjuDSjp94WPIHNuQ7E
EMWd72O3hR/mFdJpDqVmpcaMFylup4QpByG2d0jKz0/rlPP/eNUvw80W0Fiauax3U5LryQTkCCy5
j2lIfBO+/P8NNCs+xHZkZBX1YKf3pvCNgw3gQH3pdU58vQn8AmcHmIQQ5ux16naUg8FnA5JAq4B7
0yOmquw/4X9EDcIAlwqvPyroNncvNSsDQqhpE0B+ny27dpXGDqnyNiaCHwC+R4t4Vj3kmnGbpZDm
Ks9pQ3lTuvgAsvsrmWpoT+ePq6egAKFiiZrKGPPlnNjWhHmOgbDh+JoHeLtzmdRoGtwa4OtaDee7
cN8OcNYsaPT4IHJ1FhAJU07SKTXq4OHFiAtwtpWeyyVd7c0UxjwlNCPl4W41d9xGTfcw1XIktpCF
UoDbYmhjrP7Pc81XATTGuSTTgZ2t4VGE0pgApHCC7g2uqCdfS/W7nV8i+pw4/EzqWJqBA5nOwTQ7
GCQlSXJFd5GY0p5obBfVHTOdQMry786/zw8YHOUjCqFUZlSwcNSRZyMB/4H2GXL2FRSO/El9wL/z
bYwN2nBtlaD9OqBraCenGAGYVF+A+ke6tSiEu9bzDoD+Y202x97LHrzWMUbyZNCjATDgMamXo7LR
0iejefII2gZ+zBCqVKYQBgdD6skrTzxO0o8WPu2wA1QS1rRKEapQVy0WyNbDUDzE2VGtFJ7s3/kX
P3E6mJBZLUWddNYNebZpRymgTFFOByHcoHTFdiLJZCOdH+VUUPBtmFkdsC4T25XMlhO+B61+5KJO
7OJqqseSucouqEMkXGFM/zfDEopMSBOaf3MRFMMe8yCyS1oC7p5ylsCmFsMO7s84Q7Ujw89215s3
FwY9EY6YKkuI68VCUu1Ta/3LbZbqCHNaaiawRHkI9HVR6g9aemj98ldho02sIBIt9gbup5IOgzlR
NrL/lqFDranKr6Yy15TlJy/X80916tj8+lCzu92iBpANXf156Uzg2E0iIVe/Kj9Nly8V+3+iFNlN
n0AYCt8GKdlsVbVdU7Zu0AjHbANs49y4pt9qbN0eY26DHCPbeyXF6XSyaSMmD7Cz1i+KJp06PEid
FDAbgthwflOo/dShSTgt+vZ5AsrwaftSXtUldkg4rUwFBJa7Jm86pGtkW0JAAx8w3d1UdGU88oNL
AJkfjMrpkDH0ScfJoEGJ0PP3u6TiP7uvR9tJVA6Hylz2VrqCfEqKq2OYNZXVdNTWp2KHlG+NOlqk
aXSTUzhE9MWs0/umxDigeHcjdUnfQqYAqFI1y1A4MqtuESW+vph+cX7p/JDD+nxsmjeEhUhP0n78
/thjnuR6hEuGI4k9G4kQO8soo2N8VPQLpcOOyPTW5IigT4XicBOVgI/YZDLyIrCYxbD34MYU1PT6
AO8vGBXnH/CzpzsLcVhnE5CNh+MymsUEQoqUsihK2zGTTZZ+0MAkzeP+WhjxAcg3CjWyv5qwJ9uu
Xaf/uvbp/AN8Yjh+PoCwBKvYAtE4CycTVxjN0Pe20xbbqbJuU7cgdQ6o25WI3f2p4qPNWW+E1B7C
YgHCDnxDge4ex3qgkb1ThUqupwrx+QdTpnv43IPNps70+zg1Eh4sbB8ImDjhJ4ChtOmo4lLaISdP
Ykjd8srookcS1IuR9snFA28J2qBsgS6fHwVDFMpq0Ua2UyNtF9XJykB1vsfJxOKDaNjNUgGYSrQq
Ca8R1sspxqlJ4WqgCm0KC83coUBr4A/OLqV+/4jt3ehuz3+nE0c2nVANTqNsT4jY2cZMm05SFDux
HN28HvrFEK24JtzxNvV2/iWkzv+Ky84m5cto/PL7frLCAOilwWiqnGAlJC8G1WnxFSGWog2Sircg
V6CPTMfTbRk3lJqeFbHOxEvZd0iPP4W/FPNPRHBtIQiQZ8+ie6VLUVOvUqFd4/rb14La20ueKMiS
8k/QHTBL2s1JhVLtMsXQKY5u2rFfFvFDKSDgEdyYb1NRiWC1j44ZBQ/Zh+l4A7qFOjQiN4X1XIhq
E1JsQnnIRNq1pkGtjMHCSK9TnOfr9tbKwQTgTIRmThXb2x7RoEZSlmhqyeMkCPaWS9bCz6RF10b3
QbdLqXNnmNkjuTimz/3QULoz722QDIiLeXZM1cNcaCRktHMkL7jC1IsSGMLHobHKq3IjkBQK4qu2
4C8fYjlYl0PLe9PaixaB5GT4k8TxH0zcB+x22+wmHPYGVFXDgqaAWQywnfOr6MSF821eZxAsNS5z
NDuZVzAahXUNQF2nsN3Jt/9NNx0SLgBQZNBhbXyKcH8JMcym1QawNZbjpXsg2+GAocM1gZvGLWIX
D+df64c6Euc/VVqkKg0wKHzk2e4orWqQW8k2nVCNoCvTpRvgbEs7F6XfVrq2I1yfaCJnen6XYiaA
8LlUlnBMARSnN7KC9pl8q9EUaevdyCVgQ1I1xC+7pI6OP3CuIfRTpK+ueheXWNwhx4M3jFZIb2X/
2LYII4kXnMb7rHgTOOPpgbk37O4qhj5tYwYYSvdtjsVzzwX5K82hyqBt1hBmBv76/Hc4EUJ9/Qzz
TLBkxCChDEwywnL0lnJ9QHwkZZ+Co2rQji0vgUxOLqj/fHhltqA6fxwHqIimA34nrRwVIblgF1d/
QIudf7WT59+XgWb3l9ZIY2d00jTDN2F2kMajZ/xpM47AY3IpODw1FpAwywY2Q/1jnjpWDUJbRh1b
Tornn/mAA2begDyQF+Pkj3hp8Z6aNIwkwV8A/NOIBL+ftfJQ20o7MmlltastmLrRStVvO2k3qkRh
gPRQKDv/LT9nZX68KxTRgNUQjoBL+j5kZHmkOy2zZrJVKnnBeGb2HqIFYN9KVNbMh4AwvL6Qwf4E
KrNLNWErFt+WzHtO5PJcTxu00heQQpOFb2L7Uv8akwCDgry+S6rXiga/DxpXIGY6gFQc/GQ7WWtU
90KPVo1bHBMQmAlA9is3FBc+yhTwz78JUyDgZ02VlDkqL9OKxFNr23I4FCkW0FahIK4mF5bxpVGm
P/9yLIoyDhnasBxCVOJRys2A0C6WgE9+aSIaatyUSyfb8e/D5LIXpEZNUBXRrTPpJmjt1GbQlyWy
yko1bjQ1xVfZVO+g1Ccl7n3tNir3YfgxSYWSxadD9CuO3H9dkV34AicXH0UZxeZjq1BZZosvca1E
7uPCAmaC07fh0KW46tynEAfkeF8o4kqq6Jy/SfbT+VV/ap8hjUUBme+BZ8dsn5lxbpWK3VtAeqv9
JOOmPasRQmfmFP+jiWABRr5Qg/qs688X1Zcx57w/s0MBRkoYsy3qnaw5NSRoNBtxu0wUzmSBrCH8
0OJZRvBZkdyFL+47XBw1CH7xJUHnH+IY0yUpTAg1ODgDC5xn/ZTKDCPyA441H2fvvl+0aHZ600Pk
f4b+McrbpYagkIxNk73I4a9XAap/71V73Qhz3diorQ3R2kdpMDdlCHV0UHOkC0Z0JTxowJjUG+Vt
YuXXgGzOT92pJOHbo8/WTNq6SWLroQVq7HdDsDahUDwE39MnOM7UpnO0S21UQQe1xMYQKceyQYDz
kgjjqeyYxzCIlydoojVXXTZVSopmylHt9aAZIlJKUJFh+OarPgoj1r+wLN985EItwESi/fDt8KEQ
GT5NGN+U3qJvju4Awis+xnnxXKwpweyqxPHc4sZSiytMEOmeGdWFg+2T//FjEX556tmZ4xmuPmgm
V6eU3FmtsdT7aNXLxlbCSYl76SrvXhKgJ95WaepN/DGC+VJSJOvxt89K2BLywQMBwJYsE/W3AmRc
DZeUhv+bKbaAQ5OBTZIYs+0pPHx0RjOizz7cduWTxQHsK9F1407IMLyOims7k1dwCNbRAI83Q1dK
Dm4McAAXHmRKOH98rv88yPzsbNo2K+ycGDkF66L9csMdM1zKxVUnUG5CTPTTAnvAsSrD+haPlUto
zNMTNnXu6Kjx1vKsFKnUVp6EHdFs21jLzvQQTVGWORY01dQFBhZRjPGLBtmzmED80/N4lOGReUYq
tpFvQ/A+7iiWo94vZMpJ4YiGbTHSRLIgdOPaemlfnD7SvzzwbHsKya0otbPCIhw4p80gj3t2ZV8d
ZdRXU5U7HD3gEJTVJXdn5VQAyj1iCL4WTMF5L7cCiJ5olW6ip4MJBp0HYLMiQ3C8QOY5K+6lkiI2
BYSaRkaDlKudQf0CcjC0uMIDweA7cznGu/OLSD/Rk7Fo/dCAAPutE/N8v4CjyuiHVuLAAtpDf1Jd
Js0EMENjUR2W+r6gtupHCXJIC0EM0FCr70Cf5FqJbG2+aPvmkAT6JunorKgh3qL1Fc6Ifl8jAIge
aP3QwwmptbcQRKGi4XbvKemik/qlbSb/JAm4JSBMMDPIOWrKXvjGnZxve3w+ixUpZp2/nX9dCLE/
Nw09Z3rAKg4Y8o8esJuURa2ULmdMYeCDCO6z3BdNuFPwpTEG74+dD0/hUEFXz5SDmjwn7fBoaEPI
gdddSeNHa4mN0vD2+L+rkrYrbj2ruvUilHmt6kYK4p2J9zAesdw5aCKhk5OV5k4R2GxWE7O8ja+j
IViFfnNtKtCsvWtAxceOTpc1afPHw+MIgrQt5E2DE1kNSE6FhW/45l+ZBlQZA071MeKqxV8FTbaQ
w6duy6uwajYal2HdPI8IyeKfPmL2FgMJHDSoSmmi3a1NtXqsPISekXIKzfBVGf9lAF/LqlgISd3m
tfvRqRtDxeDYey1R8Yp9/HkEuK4morqqbGokbJtSPIJVTWqs5TTELY3IcPS2uW2r5GXQ00VVmIj3
/20r/6Br/lKl9V1N1tJw0KRHScHjJSvvW/b7tNcMatiNB5UNoF7O8RkAkJJe7BhfSK9dm9qiwdWw
yEpneLDQXW58sVYDIFdCucv8/MUyG+SSDHST8wOY4ww9+2qp4uxh81U+H4Z30WrCRyW5mR4DzORS
wemjoB4mcfmy13OUOkzE3TodEQp6RSDoEncn492BQ2qj5vy2GndFPyxQCFTrm1bKF5m1GePkJkkd
u1YWZGZ7V6bkg3Rb7qbbPFfZGj0gKwwwiTFQTQF/id/Us5bZ910ODyrDaV7suuq2ttIFZUtrqhvW
7hr5JByf2w6SiYbmsWgcKetuH430ocH+vM21X0kGsjhFTXSMbvU02ghFXvko+cTYnJM9YSQY9ShC
hdVaD4wLtYtTnQgCM3JNmof4ac1PMEny/LGtDZKxygK2d6WrB/DfPVDopI9v5PZZCR8G/wh6o5KT
Ta36F/rHp5IFiooKdDeuXl39BF18yUmUyLVGF9CYQ6E+vamzu7E4SKW9i6IPQQwVACi2m1Vbc4AW
A/viLUVWyxr2buvvE89YYidx6ZHUE8cJXRE6ERRlwbzN8pdEqvK6NEPTSSU2SbnMqFrjgzg1Q4hR
RhMdlGiXVwjSby72QE6kaBPrnF6jqmgcaLOju+xa+pAF+QkC6GBMBm+bg4kNL8Q7J0ehKEyPRaYF
N78gqqIMuyz0yQyavceahhxsW684Mp0/mU8kPcwsPCDC1YkONIuq+kaFZh1xLnNf0NKcquvDpuZm
aTZRihqKc364E7fx1+Hm+Y4o6GgBUScQYKFIe8bqcbiEZH4JHnOqG25P5UUBqAqO0LyfIfJ4TA2N
kYYg2bRYn6TAql3Aay1ykL20rhroIsuEo3kvEABqkUM/BI1+BYcoKI4WiL3u0fNMEJW7TvpbSCpI
agHSpdpLOWK5LQpi1c4acYwIlV1d2fuAYjbXceFuMnldpOugX9fxBg1780WFlsF5htNYstYCoMb5
hTNiip9mISlCKtPlamqIbszreq1v6VkpZ9QmYHBtKFCE5t7cScrhIknlf5mtP8aa6B8TxIrywWz5
h74NIY5GCVmi5hQW2UJiLbQKhTUpp100aad396JJ0Db7Y7v5rykXyyVAkXrRbUr0TbWAbKcKthAr
0LsezYck11bC4gJfxvUmRaLT3tghEm7ec9Bj8fciXOguYj+U5lpTOGK9bJnj+0lHtgDpCPUkr7dq
gL4rIP6kejKzEbWEnPp5vx0Nxam7/iaE/qdZi17uqJ0HzzWPMGTJUhIu4BLpDUh4qITbPGr2dr/S
qHRI3h/PsujyNGvPewTRZBbXrooQKVZUpK80u5ewUGw1OsAO2oKJHgv9oZChD4pnWIVrnaiC6v1R
afQN2+8mQI4uLdwtRAt9fKu0atnbVwrezlh0JDp3RxNSTKpwj7ip6oIoiM4SsaqH9YX75vt3WtWu
QBMXxaHMjDu0w5PiSoqeIOtH3quu1Fd5VDPgvxhEB7OzlFrrKjfCfR76j5rlSBSts06DYEjAmPS3
DZugDYz71DAIeuiCSOOhF+UuVIy7FkixLdSJvXFVBNFRsodlBRjeCJVVECl7MiyXqoSbU1xFrWZK
L9IC8SHCTCNeyY1ykxYBEiAgirN2PcSPeSo2FcDXHrj1hBcVhzjV/4weSveeBLIoQWU7QQYyurJR
3dWax6DVf8WJfl+lGsrzf31ZXmuZujSTQ1TWC0Uczx9KpzhnNsvZtglRBfXO2W0icm1IOq3+TICD
5iilXKWak9v/puSgAomqtOvGeAcOprHMYkhwcuX0aBZI+RotQu3C0X8qXeJ2QdPEgPYMW3YGTQpK
4XWFl5jOKKe7asA3CpubqnhTxTFBPTUCcw/Jw0My83Jrb3rX+fbWUGpEumdiOn4GA18u+8q1KzNv
VdOx6mcLckko1oaGeQ69K3Ptmdkit3AeGS5NwakL/cuw8ws9b7qsNQUsBfgKYbvBEUGUv+XwKUWG
KxCPhXEjekye70b/UoZ46gbUUA1D8wQiLEb0fJAvL2zBtdZFPJhOMq7U+FqPciSqM/Cwj1n20gTD
oifmvrDgTmVDX8ec5cNWDLkfJpTpCJqMHlAr0SK+Hhm4t4srr/hNP1CjcEWBXyu77WBHKNuBZi+7
RZgrF3RITqWikM15c81SIQF/Vhu+fACFhEazela/Yd0FaX0v4RapdNBrnCTdq0F9FdLijjsMejbZ
Y1BOQO9d4OOsSLhPIQSOBtly8XdYKLJyE4lrRa4pW8KWCfpJgzmBzifatz4z4dDjYoektmZEW1ug
Zl/9FVgTjiGmkEsjaXeaeq118kp44kK+fSqa+vqOsx0VA8VXW6k0nbi48zPoG0taQ+1F3NSpYdg3
n3IB7KC5KgQzOlj+tIp7CdskG0lb+91Uh/WU+zUBZ+ak7hWS3UOeGbWl6+LYPDwOhb3z29eEM/r8
OjsVFkzUYfCAVBjMT2nJLzNbykZkm6NrOFINVUb+R0HAKo86BW0lKol0ns4Pd2ongY7QYC3rYA3m
OIkkTqtsgL3rYKYF1BvSBroyXbGNcU+MAFJlz+fH+wxr5mcVFhYWmQmfXLVmoJkk4WESLyMVJniN
Hgz3DbmQGrtG7mML55WUrO5SYHnysmCvqICJuDBQ9P9+Xgx9HBVZl5pOEz3ALA3MeAP+2UAfkySM
K0KU/6aE2rvzYhzqw61Z77V4I0/3d13sNWAy57/CqZCaLp2hqBZkeLBi359Hk3ovNXECd1zRbjIP
gisYB83jaKHIdzw/1ifgbP7FuRmIrC0F2/I56d5uTTUMQgZT0crW6BklebHyCW97vf0dW+Gq6P5k
ZgOXMnxBYlIegWaIctl3L9pypPZugE8rcAjJ8j/aS5NdB3w5NV6YIOQnwqSsoUSC6KLsJP5j2elw
Lq5Vdz9E9pXrAUF674nO8lulekRNrjPeFazH8W4a+NCvQ72N6l1CCa+LjF1bBLBptgUIiTJTlqrV
LoMdMdr7pDBUUbpxNeOBfHciuiB16eULfrOucB6pvPZuuOTWfHKpWqgVqBMPgmR+FjWLrAyjtqVq
A3SU2A7Jh8VEYQW6R2LXi+IqVK/d5v78dJ0MJL6OOlurUk6jwq1Tw7H623UxPKrdFjJlM8INcie0
w0dM1DiVLc6P+wne+LFMkDrVJkybSoPr+5qkvogUXSzpDhtEH0GHw8JEk3cIrytTXSv6uMCc48oH
f5cRCXvta4RtXj8uoYOWCk5u2xxbu6h98G2x9UNiQHdrKtWDTzHf7N/N/+HsPHYbV9c1fUUEmMNU
orIsW7LlNCEcqphz5tX3Q2/0aZslWH02sFCDVUKR/OMX3tCncxkcrMUSr8DvIXbX1caVa/HijNEB
x1JYGmkWU12OOE3S2Iwz7WjGd1lx04eHjqIcC9AZUfA3lmp7WGX/PnCXYIBI98HSRGeCe2QqLmcZ
WaWazM0xgwsHwyxq13HbrrQM5rRzhHTc1ouuOQE2Wfhpsw+R8A8VQFMg6/+rNxlrPoiTmer07kgD
AH1e4KrHTJXXzGEg1GcwO6sGlmkIJT+IduQjrhDONKHe5Vpjp2Z7I6TUC6E6/v4yX9D1yXpiDka8
qUk6Dyjh53oKG6VLxMhQjs1YwrbokQZz019XKg3iwbfzPl+IOYZ1SraV4DojrYbll3NWkB5AHyPV
TmP9UEGDW1SEOZEIgSx3YLxV85BC53EsUqpxs4K/Mw/YEVdvqgs344/3n1xUkSxIQRpZyhFvvMB5
UxoUXYKdod6U8iEiNuB2/H3Erj1wDFS+3fxV1Ul5WSB4A0EH1LhnwIHkAn7jsIlVTkjDv7ZeFP7F
f6cI0wJq7KDwp6EPWjtKrw4SYj31SdIgDRg4CZCJxyaOyhIU6GgLiTznLK4xI8gCfARa+/ePvtQF
hg2FbB8QZaxVvgxFv301Sp1ylMUV4AnrAFQULjPc1oc2P/tusRxUXMjlY5s9l9Gxo5Vqgccrrjk4
X4jsf7zCJLIX/bZrc4NXCOpN1r4S0FretVN9PLX/GepvnzlO/vfPbBSjrRyqPVrwapUbEEhGD5Ho
HbkgSlONgz3AMvrTWX9+H94L0eT3T1MmgUaqITjfpRmP9amGxzCwbpuQEqvzrNYH6Zo01aXz98fj
JneInA1qVciUWdGmUkGneZtY3rFBB67NAce0+pil4rUVdCGY+vHQyYWZceIJOA3SwBcOgf7WCTsV
e+fxkSTBkvTiOJtcfqrdlYZ50Ug3l8wln97p3rIX334f74t7WBPNsduNo+MUB+OHkTnkDSgzTos8
XYmPfH9V3pGGG3f1VWniL2zCdFXhvCiDM5N1pDkn423SQNFFLLWOkEOfi16ypUTYBE6Fwlswz4p2
owKmAC6pO2hzKAhU44KR4DTevlbYbBjt3gS62jjJMgChIEkHnMyxwOof5djOcWGTsMzsMd1q2oXs
u4te1Oa6ddAS3FiDfa6Cey9nrod6ax6d0uJR82igo84e0L/UgMCg+J8gX2mlz2O6TNSEQBgZZVc/
+ZFw0FXM9nxwMeFesNy16gTzDrmAQbPmYt8vSvNWNUHwk6IGfwsR7Aw/yNq9hklhyMVAeT0lIPOq
fYdyR0S9S2+0tbsp+myr0EVoYag1jLz1IKKtO0gzxZQfO/UlgzHWVNVKDEvbKny7i9H/gBHSde/Z
izES3+p1IueY9ArNEVuXefLeiDgCWvNYLkmpz1r5Mbr9df1fHYlNyHNqHNkR/aRAekmKxyh99+Vz
GwwEp9omFftN46i3Fsp+oeGtBD046t1Hy8B6nmqPgFG3NA84JLE5KzecRaxT33kJiZxpMnv4FkFP
aob0pCJv8r9fq3DP0BIbJatgGf48kjKar9R6a2oIwlJx9+AFm3jBf9ZjrKFGcv79aZdOIoy9CE5k
RDDAav18WoyYmjg4pGCMPSY4I0pZyoF7LwCUa9c4xRdy+tF9+n8eNjkSzNxr68DN6X6V+yK6MVDp
QL9Z2Pz+Sfr4ztPt9/0x4/367VAHU260ucc34Z02aHu0bpAhXTvayMSgXh6BULfmXREtkwDxAx15
++5MOYdM4iU1TDuDTxMkL62c2brAPoz3jZtsUpzd/b9OXi7KqHpL4G4I0TGMu0VsaSujOnflPuEU
UxocBtPAlqg+tZYwd7kdu5QFiQ4AchJoLdKkD7CsD0KYmuuitlNgy2YbzmRPwxTKmVGH9M0trYAV
VQB0ntK5VIAUo0/f/3VwV7fqWYfx1O9jdikVhxkHSFAiH1VBk/8cM0IRtwI0rx9b8QWU8VJItFWI
q5QIfkOW9yWiiQKwqeSz6AAfU1EPbooBO3NOLqpqWBYk+pUw6NKZrYL7EhW4Y5SUJ4slLNtcCjXq
TL55QNkCvcpCGuai/6rku6/CaXZlDC7FG+DNZAu47Fg/Hf/+27JJOqkpyADJ8HREoKRjZiyd7r/Y
3N+fMQkmOxkJG1/gGRiPjNXoinJVS3B3EgoHz6+DIlxjPX7FEj93gzTSD4EAo2I+juXPzxqEjCZK
oEhEkxX9NGSg0LPoAILm/nJkVshoZCg3eaqsNlKSzPtS3Y4gntrM7YYcnvxg5SF45ObPGlo9WLqk
hTQXhlcNs+n8hE4p+VWXrysvmrf4cP6+Li/PCTBmuMWQUqfwrBrgVhAXlN3gcgF4973T1SrUtUdM
zltTrJNWT/4zJbAUSvUDQPbvX3EpFIKZ8T9fMS71bysrrPNqEBse4Vs74iAquaW7UjmWoE38/qRL
x/m3J00rWI6DgBPYM20MdCRQWnyQ490Rq5fByWquPOzScf79YZOVBf0wz7OGyenqVVLvkC3Szq15
ZeykL+3/nwsYtCwBMXwTGc+eL0LK99ET2yADrKiNRBpNHWxdc+28pfztCXvE2JYeiBIj7VZ6f4S3
aZtEU8TxwKJJTU2bKBQw0QvHh1q7iyqyzhrSagOScK0+E9t27SBH1CO727w4xl3glEs/tuYR5ocH
EYVT3eme+sr5I0SYJBrnrlDg3KMLjYSNn3a3CqorI5GASHjuKOa8pMZvpE+x+qekVp/R6il1vObw
3A2C26h01qWKuxsbRnwJfG8eJyKiRzhSgw4ORrBvQR20WUZtu3VjEZsikcI2uEcZGcBEwxB4ABsz
eBjh1qOGwNsQ3zTUM6BayahH4NWtxw+6o2x7H98N4KR5sVQcTIugR/nwWHXhVTejOQM6y5CYiX1v
EdEyFBHgQ1Ur7Qm3FH8h9cZs5KKPPw2KM0M71x4w5NWQMEP7aOUfgnJTJyulXuHlqbv7vLyR6r1L
9BUtsf5Edp4ZEcNVIy2EPyZxLb7Xw0GWDmM41lvqBuwRXdUXw0L9qco2AlyE2IoxgtKQoh5QPEPF
lpBXjfHdLV4N8TGy3tEeK1M0y5yNB6xQDtGRis8yl3OM4yVulVZ1M8RvCfLCqivZLrzqsMAMJGwJ
rfEczz6StNi4ZTGTK5qtDOdZ6uxeBJYbfqCch8HbGAjq1dPvG/Li1qe7r4OXpBs65bcYQVMZlVhS
yEdyOTrl3h1b3yvOtXPlurx0jOGEgqAk5lYQ3CcXuBR3SjvIPMirjzzFMu5a5Rqp5NLp8v0Zkw1v
lA1PjilZi0IN8wgeoG/Amr+N6cebswgTnDCP5o56TFjwEosYI+8R1zGuptzt781hJxMf/T7Clyqz
eBL/vy+fBAqW6vphavFWkrnJvEVFbTxwP4yactDCLxeA8Hwrw8Tryun3JRcwPZfg1sCvkUd7uC+w
2bdzqUVSowCWqh4bE3M3zz/0Xk17iviP4F1VVmmNlGpBh1/KYD3kW8SZwSVmm0yxNgJW1MZtBuVR
SZRdAkZSlZ5Uhil1PjytmUmKv2ySaF1THfU+c/AACpZkAooBXE6WC+ZGbLflE8LxI8nNcD6vjOk4
Zv98m0onyJJRO0FX7OeN1bWCi7aSoh4LBWzcsGjS2y5+cD284RbWq27dNFiSQ0dANu33J1+6U0ZG
0P998Lifvg1qo9dx7Dk8mI3MQoKaBfH26qXyj0kU/AwL7zCZrjx45n9YWYEaeb2cayriRhhZYf42
WGdPeddgpvrD2WxfcxXKBXiP0tz4lY96GKh8mTo1KbCVgFIVPlrhudfLY9ajA6gs3eK1ieq7FmHS
yDpK/UYskRwkkR1ax+4wH09irD0xZ4gHFdrqDfY66zDwbqy2vQEnbacO2nJByWm0Udk8A0mqA6g2
9GwRTKrfO5yMFliWU9MdGwdCbish0gaS5FqOdrFYBDcbdhaQr1Gj+ecMQKzupTLoSIwTRPDkFzfD
YDY9xeaj4nKGmWBEjWXsXlMrvnS2cMGDdpLpLlv6JEZqDfCwURIxI/HKTVdWfJaKE3mo1j2Qiv6+
yC71BkAK/c/DjMk3BmLgJ20fsr5I8tz6FJRgnBpE+fvjqE7oWuyzyN1k7EtCTpwh5tQj1mrYH1X1
GhvjYoCOehjkR2AqY278c8AtJ1CtvnOVo4A2Zk6WSvPVl3Wbjm+qv/vW45ChC6EUh4YNJxTqMqCH
Q53DbI+0dwQUgp4qYFshZCepF5c47WzyBOZmy33Xoc8pboDVALHJadX12hUlkQunrySxf6hSK+Bp
Ef/5+faq1mvcCMArQsOmCee8iZSAPNTs+q/uuFqudG3VZ1eu1QtsLx5rIfMGh4WUdRro5oNjyl3Y
yEe2qwYeUNdeMqsFA7fMU9emtaSB2S7TuYt3UdWespTLB/Npn1p1ec1X8uIMgoy0RANnA+yMJjMo
exWFAKeVjymoRRmZhzB5dPF6dMIeO2n1xg//Ooo0Q/J8YaYaXAHzrk+i+wGoNLKoab8eQmut5Y9e
cF9BXEMmV/Mdu0UAJI132E6sJGRg01NXwyNDJIca2fL3DSH/e+zC0kOW4YtyRYw9mUVZ6jvDcXNm
Mf4UMvUUhuvC+RRMTE2JOgGs+OrCL94yw9ohRLnu0apAwbfG2Qb1irQ1VlJ8F+qKXQIzdxHopRMU
Y+IhVSeQkwZ9oN/f9+L0a7KJrKCOlo/yRVX5dk2IelZXhl+S1zRvPXYbARw/0XhE9MNvErtF63xQ
h60YncfxKsU/Puj4IMXRDK666F2j+l84Txg+ShVkVgA2WAY/N0GWuGbRiIF8zIo1uF+P1oxAuB4j
GVXFROp5ehclsMOLP0A47Q4YHHKbVmjt+2F4uDI0/0acvAua74j2jU2+aVgCMSTWBGKNY1GoCw8a
QK0iags/QcmGXTiMsn3vknFAcZMLHOgdfSVany76qQq9pRZ9UxcM5JWXGnfAz3iCl9JRZGSuAIdN
zzg2R+dbBjgoS3kUo0WUb1VKXh0rvKog6As3wOWxVwbb2z2K5RUQ4FeQ/c/TAbBQ3xpVIaclVc31
6kHWKhnVtpZASl76AOzj6N7RvUPjDCuk4tdFh0y6gQFttdYs9CkM5DVxl/Ol7Ug8oyActz4Svki6
AZa15I9WN2f+8Ebj/bnV5pUm36pVvSitfl7Ha5/qHzYZszTa4hi4VwtEvjNvg1yujAGSh3mxnK1i
7WTgPl5qfxpMI0uLIFL7YwL2rcW7Ith4vj7rCBebVkYiZl6QSLUtBs/C3xLdsCBHoJyzTTY3tf5X
EtMFfAq5A9S3DaBABQPaGsOxgZsJvLFMom1Jg7cttvwqVLI5uTB6yVsxR4vMktcF3h0xXBqWqpDe
qsBIKL5dSVAu3hQabFiQG0Be/vHIUFDczyQjk49q/ti1ga1YOKh3qxEK2ryC+9fLVYaX31UzpAu1
TSpgEjiqkeIAzW9yPCtpFoF7FqQRQiF3tG+FedP/RYYGx8YWGBE0aPcWbJEZvEnNa53oKBFgDeEG
q864G+X4rplIjrHMZD3KgJ7YpuCeVHW6RctGM4qsbyjJiSTk9BzyBdiuQbxhrjRqbzzz9/33FdD8
80QQ7aDJoJlyVf88oJSiTkS1SSVwiCuhtNthMbTPlbL3xZtc21K6GwQsEbJVpqMDv7L8pcbWNEoI
q9mNWC3V6lbySFduHI+pewyCh7AHrnUw4SgnQCoWrfCnjBb1sE3BfPKLNkED3UHW91Nu72XTs1sT
dS//SS1ucnmhj6ZDEgwiRMB1zcfDXAHsf1+Ey1gKEZ5Hn4WCiOV/WmAfdRH2/tbQbKx6mxeZ0ni0
B7hUN9u0+4sjs9KsyBVK4M7pNZ+GC7EwRcdvwzYJSq1YbYyhDCTKtXPDOqeaMGuiY47EZEGFDT35
nkL4lbm6dJnIiiXqRGaUvKh8/pwrGVazEyWhOKLiIiBWYor8vY+V9CLRkZBIaKAmHzrFPWgSYrEt
0cNJHHdW1o+/L5qvmv900SDbO2rlAaJR1Mm+CdywtdIAdm7eJbgMOLMIlwo07l1HfhS7NyKvXnLO
hTcC825TtwBxj16zJqLalBzKNLKbzN2ExSoIdxIE59/f7tKu5jQH2w1JA++wqelfg3L1oBvQPn3z
3pRgrYn+U9DRzKHLOG4qBWmW4Sz10BYbZ9nJaNdCyC5ViBKiiaO1MZexR3epuv3+YuqYPEyHDVFS
5lDVkdmf3nUDvcJKi2HoorqpLjDG6+Q9jVmPolZh5zTy1oih60fpI7pr7uJXLBZ2CTtIOUjivM7t
SsPGydZn1qr4G278B0LZebDgyG6XbTLDKL0iwlqc17+/9YUjCV1x4uiRHaeQ9v1cdI7TlRF0T5KQ
coFfJZJUtuWvPfkG2hdmHqS4b78/8CsongzTjydOiklantVBQ43hWIrbgOjDLP44wklSd/ClpJYu
Gz6C58BzF1eNcS5Fuz8ePVnYqhDUapbzaKKRkiunHaggD8OG2jlO3C+ZS8nKReNekA+dduNY3fbJ
6F59gwuZX8TUMx1MSCJXWSY6ghrACEbutQ9YlOaxxb0x1P8Fhg4ZCQh6nN/oPiNM+nOC+oKCjJn6
6jGotoH16QjibZN+YEjr4XAAOTM2Ed+iL35llpR/F7MyilhoKhonxG6Tx/pdnmtxJSsjLrjMH4u9
m+xw9mjDA7lnCwDTP/n6Aj2/a5bA4400XR7fHzzWO79F+IlX+VZO0okE8nl0XUlOXv4YjyTmY3QN
IHPtWWN29P1ZZZwHAUfNEeOcRv/L/QXquYfANILfruk+XojPae2PlRUdJDn91p8PE7quEIIWdBcx
JUiyghoD4ZnS3aTXTIwv7WkqOaqBOvJYpJw8qfBbLfAbhlAMMCQ7AWYOUxwd1kRc5GdX3Xy/2Jr/
TBl6h1+YsbHn+PPL5LLIG0PulGOHO0vkL+kObWQ/WRbpEaH6vseDAAWAcd0kIrPpE/cQBygdCkjn
YDi2hYhVAd4jcbs03GCrXCMDXRoPk8oi1oejTs+0Ft81gWUg9qAeEeQfTaGI68drgcgPwm+rF7Z3
TZ76a1dOh4TayJeUOtt2OiS5I0IiHqqxmIanm4+xhbsechpVVXtXms7WM7u/eRTtRmPeGGhM6EH0
kCWKN29lehw1HPQWU5Gsm4kJuhSChTtm8Cb01bJoxWVIoP77fr9UylAsAg90K8dGgjbZCqmlR0qk
F8p/4Mb+XAyoaVPVqCTtINMqTrGBCPPSR/bFP3uQPyqsVcYoJRf87QBfoKYenRvGsq9H/4a3EPyF
42wlc0cONqf8ldumVvL2/jIMAS8X/lZpjWUn4HDz+6dcCt5IxTkrAWGpNGCmF0wAbgnfcuUIeh7n
HwO54QDd12YHWtUKH7nR4mt7+8IK45HjAU0RCP7oZMe1fYM4f5xwkBirwnwntQxZZH1/oKyTDKvy
WnP0yydssr5Uug/KKAhCMeQfUxA9CsTUMaWjC/yyp8AEGT9BYTCa1a373FjVYZQ/8HxaCrLvI1Wg
28CevWSn0bqzoOkb4tZEf8Zjwvplp2rzssqQohH+gmgX6lfOf7AnaEnUiTRz0AKIB+ulVAmb2nmn
JTdFnq+uTNs4RpNP4p5j1iim4M06tThozbatHZDSx9gIl4lQbrQy3OZueAR+3IEIs7Ri5+rt1qAk
X7HoWu0KXP1SeKAjD03vBuSrZlmThYPNlhXLKsWlL+2j4S/ufAvdp+EbR7OidoDi1ejZw1inTqJT
qKsl+gfkSwnVAZK43FhBwFxKfj+reqgBpf+QmI8pulfo0VeZc1DJ3f8/ruoLceeP154sPqtTFHy7
yK+LZtc2CHOof8cjDga6DPQwat8q3KeuLsFLab2ORgV9MPQQRyX+n6c+SXfKoOjSMaxPEY5MA34i
lHgElpH7MYophPWyNW9Gs6z/YqXIXKJjpUskCZjcN7i2oMRPOedYIzgDVjrBvY+SCE7y8Fn4U6R3
9Z9dV5T/TWAEPQtIDZqF8KWmqAQ5lKnGGLl0NNs33X/25MN46skYzKlKNQ+dTRUe2vRmoGWWcs61
1wrvX2TK6T5BP2+MzsCSorT2c9zDJCp8VxPEI8I2RXuInT2iJ1Wzcry11X1SX541pe3pp7R5U5O7
sl80/cmo/qTxW1EAPtlVyY2u3vPrrjy6+Z3ZvcrtMKOHKgl2HL2H/N0jLkBxcNOGj6q+H3AhTLd0
AUMR6d3enHVxO1OyBcgi5HSCfq9p2zjYd/G94GG4dpKwoCpvEn1X6bsg3rrap6juFXJZXJPTijqW
PTh7TVqF3kp1NmVyYylPMDS98K9U3VblrS+9m70/a7VNDTOiNm/6+kCxLa3/SMjSl+eAtmrBZdOi
5mhtE/+xvSYFcKnKTBYObYVCKqtbG4Pjb3FhPoSlIxgKFCpUnJH9oVhJhXdF1Oa7Ecio90Da5v5p
FHzinvPE14rbrFupycd/sdIRe8D9gAqOSo/h54vIoRqA8OqYa+8tznYgH2quMqP5cFdmAc/37FgP
sTCvh/ffH3zxKEQDWaVZNhLVrElhW2QGXNVvxWMVaHtTTVfYR6+9Zq42r2L4rtTRrJTYe4UG96Nc
RK0w04onxsdoHh26WaoY2zqqtwPCNE7t0Tb9M/j4JPSYbY6XP9Z8WpDYv7/0pcrAiHWDhY71EJHv
ZNrEDIljBYn7YyF3tkFs4gdbOaLPSzJpYXNXH8zuUOBS2Ts3pf/m4z2YW6+INWFGSFCuX42qLr0R
oi7QlC2Es6CPTrIop7DU1G19EQLUrgEYpAX7KsOceOOKKxk7w2DfqEu5usnrYxduEyLUiibCIk03
efN5ZXS+qBuTg4MTw0DNg4gBPtLkZQYxxMGEHPeoI3YPudE/Rean4r03FLj8Wx9DWvdFAkzeiqtE
+VMVKOZv8/KcNYfsDkl52j90uoL0ton25BYYBKbNi9bgc5c8a3U3a7QKI+hdUjwYwx1yTBD1Qmr9
bYr3XrY25aVl3Jv+R9lijI1CdVu9+NIfkb55gA5DScHPaj7bAQU/CXdCE5vJ4c3wbgv/IXDuLN32
2lfT+yjhi0X9Y+zfB+aHmpGytbPMoJNQnPsMm669AmQQ7XCvPOTyI3nqEFF/dBG98m6i+M4qHqs8
mDXqi0Z80xofhXnfFmtMWzDOwwQrGo5C+GFxeza8YhfcDfoh1M6hvCD/r7GOQGIjXvUQ6qPwva/u
vD8NwK+0+wTFNtP0wLYifBmBK+n6a4FEU9HNBXiZVnZWy0MnfEL7oZAHU7G7kdRtU9927Qv0BGD6
9Vz3s1lPgfT3ab+Q4sJsBSdDXYqOmTWJ6+tGkA3XLYejLLM5ITKdavlxiBaomlx1yblU2gFfAWWR
JJDSwXS5xxSZ8kyOB0S3156PW43zhoyF8DRqgdHjJOHyLfikdFmuGf9eCMBNEB30o2lbUESdbH3T
orNjSnQ+gnZHRAAUQ5SeiuqEyTAa+4p1+n1Uv0iEk70EcXnkNRocNNwTPw9mMehD0l48bzgJO2cm
FHYlf/0HscOcQYcVAUjjBebSeZy7D5U/ryyEveaKjjHdvH1w35poXkKJQJN9+N9PuTnCJTHMUQhn
p8rDg2qgt5WXHdvvbahGDy0Eglrlb6+v/OZKrdi6sL5Q6uKCYNDpskzLU3Wvh/UgVe3RQFIe3c11
+h5TPBkdBFFfWQjvaLm84jeqvlbtrBBm2Ucjz/ozhzPi8QnkVeROUlpjs+A5kGYodOoCFdxZ9UTz
UjjVMEpGQOusQ44YH1oUcFI08TFGmckv9YcRzUJ/JpyhIHdvwA/MZ/YP54tKZETq+hh/Yrap3ODP
KCD9EM8DCupvtH/cZxGlOZ2a9cx9sQjXH2NU71+D1+QPLu3GZykCy5oP5/w+O0vKzLvRsTJ8oktp
PIS3ykvzwg/gU+f34qx+Vx5+X1v/jijNoVHej2wIUMi0ejMgURb2hVEdy+HVyp4hhyvNuTJJwfOF
fG2t0H5jpU5WMjURDJyQZLZGJYCfK7n0XFTMnbg9JrgF0Dws8A20bePWfM2LGVc3uU90Zzw3D+FW
W/uzd2UtzPOD9YENyWN8ik/tSdk5j+YjM6o8Vw/NbXoeHso3+Y3/Ebz0j/3ba3oaHnLSKGnjrNxT
fmwfB3TOXv2j+Znt4Dp0pFMCaiFIBc36Zx9XaIX6wByctAgMamxqUjyyAVG0tlsteo+01c56lCCw
jsWxFhNVO3QQv5vxJ97Nnj8Hc0XkXxGloLxLbIKx9cA/Y6OqqrdzWih0PFlzWF+CQBXmEtXbylZU
2+i2fjhnaht1hoQH3BBJmNVYMGQozIPwwPmV5RGKCIbP/7ezTkYh0/wxOMRGaMvPaUCyw8kTRWuO
OtUyVDycuVusszfnyaFl/fujvqLGn1MuA0qXWWJjZ9xQJ3dCL9A2cRruBBqyaq/OKuROnSKa0902
22CnZvcWBvENTeeCppOinKhQL4BKh2FWzMLYWVbIGaZ6s0RcekBLPAuCZZYhgCqXC1eJ7dg6VZJP
VQ2LHeMJtqhRUAIKH/2+eeoRa/JRvBVRfMc6lTgRT0Ez3/ZGfnJpbV07oC4o70Fv0XUAOtRc6XBM
0lTPyDNg1W1/DC0OE/HQBM2tLj1jIyzn+GR4yEgO/aYT393MnLtqbINpuqn8DndudOLb+KEJhw0d
FAQKEZP8fSYubHVeTCI2hBxFdD9J5aoc0V8tsjr4mRtCNrpAEUrBZzlPl4n0PFzDK5njIppMPGmz
Io9oCHQFprkrUlFl1LdSexS0AR0xbZWT+eU9UBH4UV0DZVPZZGBNi6Y819HzUJR7o87nmnoC23HT
SeHKV9TRowXQ+rMLxDWyQFvLpx6xQCWoZ3Hl2qMre0mW6CnuGm1RHNU/nUL9kyr+NnAyuxJPpSUv
TTsUonsE6BG6GrA2OYnyHKkN7tvZqDzYeM9Ddsi2keHSdcS4uemeOxRtdJGLBfSULCk7wB03XoO2
WJnuCvFjAPFtac/JoNtNKa3FEG8ld40QwNJUR/2jYdOC7rNG1oujvJKgrD0xAEVLxazI7yQlR1hD
tN3Y2hWDsc0wGY8deZeLxqkd4iu1rgvVVpmiCZmVBBRV/AeY4jhwBqQ0bI9Vg4Rpg9ayO9iayIHL
CjB1Z9724l0Si0tZzFdK9wlCFF8qzqHSIoTQQTZtyW2EblhH4kpAsVj1IXYKT4YYbEq1WFhCeef7
rV0lzqlN2tmI8MiU/sqZdaFjzWegxjEWYdCqmTou1YIvRIqZdkej3TUo7SZHiaPZGSNe/xbpN4l8
YYCVoa3ccmcucK2OueR/30MX1InxWNBUtjivQJY1ucDEpLV8I+AC68u94mGNbHLemBiJEOMvCFgA
2HkbSVzht7nUu85GzRi3kd0gCItcdxbRNXz4hcLYzxcad/236oGRlQrWLLxQDneJgzwuz2RKWbpx
kts2iTnYUyKffM5m+30olPHgnuxvqkIqBrHINrLNJ+cJmnGDjFx6czS44gDCbgrBmgONN8GRm9qD
3h7V+NDWbwZAp3x4zXVbkT9KWbzFnAmVh5esFeYxkAfXS1FUSmbhUNqijtt1gi9qpmMW4a/zdK8X
R2lAktCK5JvB1TAMl5+TaMGBs1E9Ori0jX//MOkrdZ98mcmRBbeaSabsOMld+8QcGl+BAuwgcSek
L0mMNjkL3E+kRVAJdl5+aJ3Mi5JDYWMf4seY3BU+wtxUimh8zMzoVh91z0u7VFzM6PrEWVSC+1JZ
a+exr6OV5LsHLU93YvBSCw/Q2xwAamFnzCNnOfq8aFmDGiBZanwyw78FUYhhUojWFkB4l2Z7joK9
UW5H9fAqerFoFUduRIZpe6gYxqkzk1EoHLPl3KnIws5+p80Ta1jE3mdgtMADMlsWxJXp9pCSXwIv
tyUgY3nAOjbsiBM3Rh++afpZ030IcJDzOoHw4ttSJRP2jAFuYqdivjRvFZTwOyNacfBxlKvuJhk+
BF/bQhYKmmGmcSv7tbfua8SCZYgyZyV5aqV56uzKXLsPHzKBEl+CSBBQMid9aVGAMIVlp7yUWCXm
yFJQSjb4l5VeXss9Eb2xyf1o4ZvVPMn+KnpDnei9400ppZPTwyg0hLnT3eUSogqPcYo4cf0c+8JC
Ds+Zg9l7G95YiXcFn/wlTvrPiiEFknB95Gad3nV1qYYDFIeGDskHfbP7Jna2iujf+da+aDz2YmJH
inWXCxmKU9leKItbS8ptRQqWNTdMjfBoTyrn7039XBBJqlIIghRQQrBKLRRbiA3zAJR6ZxekCDRY
VdQolZToUaNKcUwMCtLxKhFq29Vg1cfmQlWHZdCh0Ngrc8PzXhPFfMkxjFe9YlVR6nRwpVILA1im
tCTW98yV371WXFp5YNgWCnFV0y6THDZVswJnKPf1Mk2GRXrIrGApq/3WSpFXdmWbCQqTB8QmaCmq
855mdhYVS7dFenjIkRHL5om/6ou/mfhhJv7c6Jd5ybQu7jsRrpju2JJYzYPNOMkyJuct28GPXqUq
u3J/KOPRPJ0jsg7a4RIhEDTJnydlHWG22mYaZdV0FROeqfoyg0/ce0dFDm8LXZ2biXpfFnsYE3bM
hafJs6zZ5VzU4x4oBX1eZfGhhnBT5uchcfJZKvRHhXiffWWJKy19TNSEs8886PFdg2SpZftOvKna
l4zwzjHRsqVgLtefvx9YXxXi6ZfR/ZUpISNQj6DKzy9zEr8rPCmrj256V1nZKjTyWWWWAmBlc44Q
/dLsR30dwG1UtqNw2eooYsxbxBv6IvqKWipw9boS7YFGsumtfhHqaxWl5szR/kTlMimjg6PsB0uZ
OzHVQ0e0IbU79TbC7b0Ss3nRHfWonw/dw9AbSykjlPP+yvIiRY7RtOZ08TlSantkspekTm7GPleN
aG2k2tKS0HGHhn7V83r87H+HBZGDkdKLGPdkWEpJS2mtJPWx9fWlVou7weyxEPCWUeCuAqrDcfuu
5/qqk3Yon890j+pAcI+w6CxQG5srfXDVL+MRVG0BWd3J9UEQ9XXe7JIGoWCE0UPxXrSWkQzCOt4D
bVuZonPIgdvmxtLiCGajrd0K+7ch37bNbblqKQIYnkriUoMIUIjy91kDZqtU+7mKOgo9SXnma9hY
5/Fc6GGiL6VWX2nOsEetwa7Rls6XWrwIywXsAyi+rrTT6k/LOvTuoZbOeIzPK/NWEI452jLprBd7
2zA2cv4e9d6aI3UIKJJK81z8MAhUDeO2RKYFOHFj3ohcARIEocInV6W0QTUpS3fpKBRVoaDgGuYh
8a5UdMZ86LcpmuRLMSRMKRcgE3r+e+XdKvFB8P8PZ+e128aWresnKqByuK1EUpkKtqSbgiUvV865
nv580wfYsChBxN433asX3C6yOMMY//jDmUd8MV9RyXlneie80MnqFH3KPxVS2tpLmWfzeEQYGiRl
iL9Jr6X7fCuD6Ec59h6mBK7ZPFHBOMm2W2b4CHHmRez56lxkz1/S7ckXxpyCIlZB7gZv4ATKi3Fa
mGKlGI45RP3oqEeaR+ig1V0s9r1t3FhS4yNM24sPMJXGa1fef39WfNEEonpizgTYw6zpdJ5nD5Ph
DNE4HOPmR7GCpahSgi/gU6r8FIf///5hlrgSuRc1vA5PimVD2ZRcdrLh2Emvlr2POiKuDU9P7nFo
1gF8vn/a34Lz9N1SnFPPCW4QXdnHHxqeZlWRdj0cJRE1Bi/eOBpGTVmDLrQHOGce2Fm/AGzLZAjG
PGFwJHlNtXnTtnltmoYFXcRIkOPcg+uMPazb/jBMyi4G9in67WpQI6+Wnxz5h1UuB915/P4LfGGB
rgJtEuIMJUHDS+HkhjK3rFArw+mP7Ms5n71u6ILE6qn7Ul8mgNIssB/VCaYc8Hclv0FuWS0OsdbP
qlIj8Nt25tiEG0rxLd6e6nY8DHWNJtz6b6h/RMV6Y+nD7xndl/RmDtsexp1XFVaw6TexHGYK44Pj
UBwMox9ppi4d3ptS5RyEdy1tc6Toh6J5ZTSHxUhypkf94m7mgAYukIV0Au+Wjz/dDMJcFXbXH4f+
wFjfpC2I+pcyuSSu9MyjvuojeY7O9oNzzZlw8iyUWYzQZq0/YurrbmvrmTjRZbM7jVVI3xT3sV8a
N3FGTGQEwYLXgvOt6tRBdZaELXb76Yr996Oc3FCLMXc90Hp/NLhCnHXHNRAW+hulXNtgiVlvntnQ
6aqXyvjy/VqzRHf26dGKkKlgRcR87mRvRqUZw2pQekhz8o9EuZr61V/iX6Lfl037boj7KzxgTDz5
XboXFGSzJ1mKF1E8wHrW37JGLAnqf1yi2vdWfjRKI8iIqdSSbJdv71k53Kr9tjfmn5NRwJlodb+V
MkYYKQXhGIyrFvTbY4GlgdPGwZRs4aZqNB313uyowfLWj3NCsReXzJZABSu1h2pnNakXTz9jk2wr
Jj1z4YGmRQC0uE4haYjjImjiLZxkQqI75CzgActE5vpwyCZsFmL51pLHYNZvinp2I0wQakpSrc1J
88LSHQ/gcQy6pOeOXBMvcuxgAbvX1zOH8NdL8J+Xf9K0V6jgalOBEjFYT6l0o3Dnq8zlSHty3hb8
u+0XiSG3NT/VGtlQ1vVDhHzk+wXwRffu4GrqAPzjD2vZJxfR4ODXrtVtf1RMDrw8sMqdnpATdm6h
fTEIBgYV3HmBQMHaPDnUZqVWrbKWGoz8fmdQxepoDTMt2rXLsOcYvx3Nfi8Pyn0iX6uYPW4Z8g6y
mUXl2Oeax1amHMMmqnkqpgeZ4rusgrFr/C6GX69JKKDKoFIajK6H4PtX9MWEUXx05vuUDyAd5slJ
UWWzXBRT1Bzz4SpdmZG0f4b5VelpAOTWY65ZltauKd67Go3RWTWb+Ns/7tCPTz85HBx9nmtJ4enD
XHlb/FQQyoeAwitVLcBZbsL2YzTzW7lag7HtcehVDucv1S/4jVgV6RgIg+FrgLjqx5O50bSxarWp
51J9NTpC8R6bcfFHMFcMcv246/8WShgjeGde/pcHFMJwgsBwZoFO+/HBnWUnSbFanXj5Pb2m3D3J
XGrddJAZ328ODcSieNZ0E81H6t9B4uYq3knGAw5kndyAdHPonBPrfK6fCMOCTi1s99g+p8xVddBk
e9KVDvPmm9SRfVjHinHpbOgviJR2zrpTft6m4nm0rLrJ1uF6/PgWjF6JcEaWu6NooQZ78RcM+6Ip
D2JOQrNFksSMF132urwu8W+VPRCbt105Er5khEv2JM/tgwI9TSnbpzz+PbTY5UESLhCs5DCB6fkC
PFEK9UngJ30FW6LtfduH00Ho1+JC/Qp6g3TDwr1KYrwqOaZNTagRIGwyOJh7bMnN+SGTFQYz28E2
Rg8qQ6SGff0fceMhlYzDWCcr0iDnqDfPo3VfEMLZJ2CyaKPJU/n/aN4/9T1hOMZcqE5z1Lv3jiNM
xlnGyV5hNzDUE1JGLdhgeOQLzNTJ8LAdvLRq4mU0e1/Mjjtspd/MkTuwnNOtDc3yNmPGt0Asquj+
G+yKASp7A5+2NSiWxLdaCGr0WelA/A71lpGkh7JSXon89Ks0EKhM0crAb4D+ZYRyLPbUITkW23uR
DqLCKIFmTK7AIT5qGYlL0VN1kyyv9gRRB0RnSTjy5YvEcAINlyFHuxTbXPdrbQpWiCJVvdK4gIR7
MsLLpB/RGZKU15LPFu/aLfNTxgupkuG1uLmpVT+b5Fiql2az6+mwhhZbnzeVlyCQ/IHqx3wfmGB2
c70rAGv0tL1OuuaH1bwl7DNRiS4mcxcRJ8LYFExRTDFa2fEHs7lo8kMZ9a41UtZnZiBXjEJ/FGr5
lBMwJcPYm4ZgYa3EzjHRsMNJ4h+m85aTdtbg2QL+o9/OFNrfHx1f7BkVU1u6K4gw+MydANNRKhdZ
XY/NERsmgbhmJCEISrZ65jmfsXfGaMzSHFocRiufTBQjZPYasYDDEZddxrpvWfuSVPi5Q6QnPFVS
r7v096COblodvv+Gn04hHgzvhToVug2uDienAnEU25JKW08qE+7SYHiPjvMS209Iravp5ftnfTqH
T54l3vY/2yszO9mZJ7k/1lsbtIwqLedNkt/HPEgojaei2FMef//Iz5eOeCZURLo5Xi4j6o/PVFJV
HUxx6WQ9augx0FhI9pGJBh2BAHmVAmXpmV/zc6Fy8lDxIv75ooWJXJkesT/a+YEIbbZylByc6cbO
3pd9sr6n5IVzB3upKYVG0EwHPJFt+Unpb/MRMnyw6Dd5E/TtLkKMr0dX2t1iBcU5w8JPi/vjpzyV
0KWKWittNMKmtT0+aFnIMIGeSb0/9zo+lR8nDzopECVYXqMmWrJWuprGZQfV328Q9VK+C6BMkkHy
rKCpJN8Ei3aYX5QpOtkunKHrzvkrP5XRM+lgsoOqBCWu5C/DCr3GOlMpfOodTz6o+vF3I3Q6jWSJ
363Sg9JCxvgsimcOubMj7c8My7+PEmpqmF8y//3xUZRI+aSbTQ8XGVS8066yEq9jjjEoZinApzq+
2JKxy1RnJ8MvKJMbJutplgVWhJ9reblGzU6mY/9+u3x1GiDAwvkdoEuosD5+KrRXHfdCRRdJgG3V
2GKxikZJw912gxQ2nJM4GV+98n+feLI/tbLLnbov++Okdv8NZFDakep3mYQ2+7Hm1qjHIVyYBJug
C0mmh1L0wjjhsh7lQ5QxB9TfIiPnKjz2gJCmPARlbgQx876a44XEK4JGXct8z4vdtrxKlv2Qr6HU
veUkjqmUdSmZZNyyq/o7jd+iCWvLTPPqCs2wcxyN+Ze02UTVtgEumPe99aAwZcnqHhjzF4syVYeH
YvXRgbnyMlNY/05Ykrgd777/Vf4SWz7U7ywWnEURV8OIpHY7+VlyOcnqslW7YxELKlX+oznEF2Se
di3ALfiTr1EwDu4sSKgefIzUJrHOx6dVZjCEqzAJWyCVqhs9WEfnGHtY6l3YwRGcPGlxrcPAwQXM
zZ6gDhl3mx1Uu/xh1olXhVERpNmZXfb31vzu65z85lVa5XNb8HXWQHtPb5y9GkTXmY+7UefKoOce
8zeqqkP7R9uP9/IfJpjoAN/m/2zP+g0A0P+nPvbvEYkMTCuZ1xEyWbsbCSPwEFJXfY8eZlhnj7Aj
Ctf6c5P6kxL2TUCE0ve/y1cHKIRt9MewCE2wwo+7JYplHKvnsQOJOOBk6cp8htgJUwZW3z/oy/Lg
3yednKCNVFhT1S3d0SpvF0YPHbyzTil3UnfVdwGmZk19pTJRlecz/q+fUWax9P75jidHomrGLMqR
75janmGBVDYEPoXOJZ2EO3kWhuBQruafTcR2O1cvfHUaEUsJ8dsiCg2k++P7ZVQZV8u2sU6WW5tk
9wLt8G1Od8Ejs/+9jTXtEeiC0BLyyFM3XVOfijmvuu44r2XQ0gI69YHx21hioIZ/HbfvWRLjp7MP
/gLAOQ5M5FqAVp58v97prdWyq+5o9/c4rl4hfvXqrg9AdB+q6Jxl8qe3KZ6G4AqVAdQtmsuPb9OJ
CdAw0rI7lvnDtlyO7VMMVrcd4uH67LH+BYDOw1g3wlWAqKDTwrkY06pZ9aYT9O2IKh8xpW/ahnD/
JIN83M/wj2PrxrKOOuYCACME9louPtRtY+/Q4ga20QJQcxiYXPRY18AIuVXwzRDzMtA25hxzUKY/
jay5KCcOqbF/PrPnPlWrvC+YrABN5FkJNfnH91Uz2jCXIulQ1YHn51cFHB3mYsn0DA2FoTfTspux
n4MB9EQOh1aBmxF7tDFO17uSSJBeGPqeqWe/alH5VJjCwFUXyP7JfizMcZCt0mqPtnPTc7fVVEyq
fVdbN3AZTGxbQZ/RPKyXk3QpL5cr+c1RCCbfSY3bD6R8RxbGlzfZWXDuMwCNxh8JC+xMGe+kv7lA
/9S89KfQE9a8PRaDEyYznqoatQ1+rgy1BZNJnBzM1K8YeDt4SSe4zW7srOpCA13VhgzTWzVsAIM2
5VJugng6R1r8AirlE4LTQ1iktTeMk6pc7cqqVLqpPcrAbpVlPmDw9Jxje9Yux0jf7goM18bRIvYw
vujvcqWnQS2aixrHQz0x/DPLSzRWHy5B4Ykg9j5HAKK4v6j6P+/LUdJRdfKYH7LcNXXmWRQdU/oi
QcrIyqMmMyYOBRnF+DMTZ1Ahy4uG3qU/OPM5vjgWoPIpmsOhh3fKaYNEmZu0RQao6sRsKkjJEECE
Ge0ah6wiZSSeYPSaYsAm9T+dxHariNxF2a+O7W+Yk22WBMvxHNX3i5NR8AuxNacnhuZ00imOUTI4
WwRgycuZbVLJ55fEhmbae+1Z+PrLZ0HkEE4i/MffZu6fH2LSJaVArtkcoYsWWDzxI2TZQe8fF4z5
vn/ZX77rfx51cgSnuhZjJmk2WJvfJ+Cd7NHOuYE0ajEgS/QzP+2np4mrm+Q/xsMm8QzmyQG2JZVC
LA9Xd4S7Jx5m1AcZ8q0oBAA/y+H79BZ5GMNgwcb/29ScnEuq2iimliY9dr67PD1W2hNXS6q/WedO
wL+BTx82jniSLvw9xH3GKvl4LiezlMxrkdPR1/LlkLyl/RAWhnm7Ga96CrjbXhHg0Wb1U8MEHN/t
EI5TympucWk2tvfNeolzeDhgOJljUvc+CRrOzCypXq2Ltniv4SDmluPCjkEyjnFgnN3AvAhsqI/M
pTQ7rP+rc5VZU+slD6XpgbYpEUSKApYwN1Mx3iSw/Dki36VI/bnF6FhsdJaMP6sqsBiNl1B+9a68
UWblopobUkbvmyzINUJTRjNMlhfJvkOR5PbwBgZxwyyzT2Yo+hLiRPL8qiMwZMIVslb4A3ELtqp1
Z0rbL/vTf9/yCS7U9kmVK6MDWpwf1u6pZniV5hr5LYhK4MlCFg0TfF9hINwIuh6TXTOz72WBGsf5
rTTql0WbXzd1+P0O+rIeRcJMy4wAgBWnffz1h0U2yISnd9AzvLsOs35pJ0YgqAdZvkeKUU+XSUxU
aigGKnADv3/8l6v8n6efrL0o2Zyxq+CRVlhOwtrBDj2HJ8me+r88irVtcJUKc0QArI9ftIQzFlcW
xeEw7NY6kOxQs3G0oMM7850A3E+vIlp9DghOW0odMoBOHhVLFFnDUnRHrSfqvJgQOoexMfzMkl8V
VosaLUY0YJCN2RM8J7D43bw9pnLkO6v5vrbvSQIsT8NJFDTey0d9aR+mFqt258ncjrlSC+j3758B
DBd/YTmMopJalnw//xRSDS57N6HhppOLfrRa9mvCNr8yMuxfL0029AI6bVDotGG3TaFkzk9Qovb8
/X1HnDWpH5PNxNZeg8zOQcmBzAUnQ0pxddcfrTk5JPHkSbN1qB05mJXuRlAfy1X7bWbrZYnVpErK
c8xtZlNVRpiEjnYwTM9mc8lf6lfQ3aykv7dwglGh5QpPxMkmuQ12axI/dYwXhe4zHhTXQLU5qSTJ
L1Y41fZBbsj1SaGVJ6VnE/YG9OgY0mVmwflgPM7w0uugsgyrSADqD6VqBq3zlsiPCw1wbXVQiCjp
+qdt1C/ENFybHgbBSElvt+wHfKMC6m2SQnTICHNp/4g6Ws6deyXrb3q72KdcZ8b2y7EWr1FGd1TW
a5u0FindJQruZ+iBbPm3ZD6I6oJM7stp6HZKc7OhOnO0cP5pjyqW6RLqlo7suMmH60Vd/neQOkiz
b1SBwrh8WMA3pyXczOeyNnHI4WXM0nvdMe+n7R7MCcf++yiUOXaHYQqyCTQJZfaGyTSVg0Vt0ap3
FKWl1aD1PE71eEjjqyZ+1thi2Nm5BcOLVMRPxBZjupcopkeY1B3khlxNd6oRBVV9NbbVFc+/HgxU
rs2r0k6Qr24N+94agqGrL5wo3o+F48oqfMMBOR6RDJV1UEaUzDCIbKkQp1jBIw013Tt3BmZ/U24H
RnH//SHy11Dt5Ab7sN9OyoA21TAM77DkK5WXpC8uCpOwguhiCft9az9O/PQTqFfSK+7QIPySZ9iW
fr88GP2bGAhgxqpVYKO9q2a7lhEarRw42AZjgSkv1GWsMtGPqtn6x2jv2ywStMTvv8JX14MwECbq
1+A8wYn34+k0NLGzqKXaHlfdPKhTuzcHooYzUGrnSQNXMu38ScFZdirjPZON23rNvQTCrgIV2B4R
7DB0zUvHBVgJznw0cQN8ersE9MK2J0pbPm1EMEKblXKW22Oc4V2PRqWBA2BKpdfONgnMGqYsfNxt
CUfGaWKaGM9JQKjC9x/j7+Dku49xUhBlilx1W7q2R2mk13Wi8ufYziFqHdT7mdxeCo4nZs/oj+z9
gnAbF4VD67y0nEyFtPlTUbtNTNAcmxWV1WDj9QXFOj70CoXBOPqWJt0bjnohyhCj6/6zOcbEXGHq
U9wtScag0RuikDBiJbopG/zBIkKPGDJC4JIsUG0wZpIyBMEXcg3dWuYVCxJXyDu9xfh1me4o8ZUV
v3FZDSD0a+NNhP5C61O/r9Wgw9omXwmzrCB0jvA8jdXXGQzmZjDFaaiwj5RSu14rHGzzd0m23ww7
mKCdkXfitecnaF9UuwBCoKPY5goPzNNNZfYIUJWuPVqcO4hEmLwGjtr5sNd3Vqt6LfeMvk47+K6l
9d88Plcxy0Iv9jFTQ2WuDvH6HhvzuXrlE4rA3YobBz0nKxLN0Qlyx1siJS4qWQbYTyXYTtgVZCd0
nfQy5JriV6U+bt0SDE1yIZhDSjwdMDugV29cnTeVVR1qNVz+0da6GwTg75fpZ0rr388ncokZkAkJ
+seNPLdrlQ8tn4+6HWKlTJ2ncRouc+9LPxRz9TuC22EERzaDZseD398h9Vqyd6ZT33+UL9BU3tT/
fJJTNMxpxrzVND6JaV7q+BnMt2v8dP7k+vvGTzcmLSW4mw1DEvbqx29sNtG4DdHML4LfBz6KA6JY
IdVuGmRqnJ6u8xZjBap7OoJC2NrEl8GC9nXHN8gtVALbDpuYaGJcZ/1KCrMibMk/KOmPSZ92R+Ym
GZptt6181PXFeJFtISYy4g+AbtPQlxzHvtYHVuF1qk/0oUli2k8umjXzZeVyUIjHgTTvUVC1E731
PsGq0Q42jBypaudg2vzhTWdm+FOVcGu/3MD0k1CdgiYN49jrp2v+uVOCocbXFB8sTxFOEtyhHpkx
E2yCDOPsILldkKJjtf8ju+8PAP9d7vf8Bb5Vh1ETrCK10WvpSJCL6Gwa3GN2EzFxKI6noB5c6FIZ
H1nxcIXgzw8gYoNL1VYCzU5krATxuI81xPI++naoye1j6ewmy28kIYRuOHDMAHie4XZDDEB3pae7
KPVxeqZGzCGsIye0XUsNx2a/MfFgMzAWOvaKh18Nw1AiheTO2yqPDiN1QqYvZXPuIvlqjIuXDhAE
8epskFNtczEQYpsrrBRr2E24PhdhBsUw4UBEik0V5NqkAebQpSC6+yyfFEkxvre8cSG69WcDO6Pd
MoU6r65BRuN3kmdIiHl9UrhT9XrEMcWBigtn1psrn/+7lvg8qEkw5Qw2zdNnyCMwjl0klHrL6Y9r
jVdBQMgIuvCcikGZh1Q1NilmgkYYGYfacDmrIdyOmB/oR6Fc53iEELY+BJG1dxj0ktd82HIfkxuY
KhV7my/QXnTLQTJ8CUpkGphDoKGu+RHlV5W6a+mukmDZMGXzNNpab3ni6EqeKvhyswt5IyW0nX9+
iXtPc6lGGtLhNaKkPONlHFz7TYINsvraFmiLjyFsjY/S6CeTnz906mF9jKPQVDySO7lTotItlnPH
ikDRT/c7Qirho66AQZwCXGx3KenUGqBt9Rb7oK1U5m521UkXvq1cNHqwxb7kuN1duW95W35rid3T
yC7kZ5IBVOWyxIM8JpsCGGpvN1f6FMyZy1IV46dir5IwF2FE7WbVDhZVnPngCepj9BhfDQFjtRw+
E8O4AWG6p7c7Rwlj/TAsu8EKCLCiV2ap/9TX37F5bT1+f6R+ph1yusMoETij6CFPz7qBlITEjNr2
2DhvgCpCK9laEwzwjtiJK0G7k+R9uqyHGgMfoh7PbCHROH569fjzquifMRuxTmC8OYkKozOKVszT
F6wqEg3T61tVftDtl++/6WdJFt/U1E1dkcUkDj3Ex1NdLld9VvKyOU7v2gOci3zdrSZMGg8ssxZF
vF8+1rdWHmBjAluNf9XnfjKH5XIxlId8vkRmF/V+QeCTq1U7todVeSxwCvCuupeig538tKydJO2G
/G48KxT9qgX/9+OfVC9JPsrDUlXwQ38Yz85zucBNvsZkWB/d4gfNKz5okSePYZf50pkSRRO1+umv
hBkMKZIi8d5QTsZQm1Ia8ibNzdGnHVrBmhsXnJdQOUoQXuBq+FixFDV3ltu/LP1N5/hsk6Ld5dLe
kr3uD9p03T7EiIBqzxpvx9sB6UC+q3XiG3c2wVLaPpPPdCDqF2U+H1fgf7rDZ/6kxdk0dS1GOkZU
T6E+cujAwEuZcmgUvhK39tYhQIKKpq0VXjrvAwoIh7QvVBmuMtVeihcLclthGxCRRKP3S6APNHyY
WJ3D+r9anMzCRIYAzApFtU5+3SoqSUNwVH7dMtDl60a+i6ObdfFTJ1iLGz05mOQpxHTD0MzxqH9Q
FU4Sd2QQPuNR7psVwAQ097BFs0XjZA+BWsJ7o+Tw+mQ3bqGa3iuenl/R86aqh8G65X+/v5QvFgk+
/NAP0FYIy9yTr9A1BbDHxv7qtN8ysmTrqMGWGFFTR2sUVslV1s5XwMtrsjGevd60Z+UcrQr7iy+q
aRwEUSeS3aOgUhTb6B+sPsrTqFWLtjm2jaf0F0p03RShTdEgBfnmRZNv3jfX0+jD28zxELZ2GuYw
K00Nynk/JX66dQui93Ci9xx8Q/ao8RwrGOAeOP5Y+Gp6iJygpHbixv57vyFwawy/vlze8UXP7rSr
9gIgVnrISx+8xqD2w+yFvMN7y+8vutQ1gJLx5p2xa/GxkO/lvcM4J5SrYFN9LFIKELA44BN3A6ml
F9kQOO9EnoiZCrFvf+Ax9rKr/d4Kr7H2tXQHF6qCgbuCVATbcoE5vQ4PdNnN1V7Nr4s6XAa/Npj7
+zq5Bs6B/Zq2YWPu2LsTDSFx0yBexQFbEwDlvPa2BMsTnC7xt6CY20HvJaCbyJ9Jv220vd7frtKu
6fA8g4Tr4TxD1ZJgivH3NowvtMGtkPzVno1XDdgSjAN0REg4Y588WOeZts5SXfM/pfeJLC5iFGig
Ezt9DCsDGY6oGjfJtXPe+o7i0r6nNR8Vjx+g4xN1ADZuf5HUrvFQjNA/Bxwcb2WNm/tpLQ7jEuSX
CVxaYkL58ZhIQRIrwlzZz9GV3f6yjNsFYZHkiR+a2pRGq/S1zt+ImYyCpQhTthVh4Vgrpa7zjC2S
AsOy9YmoXAdXuVOxuO9/4Hf2oPzsyQ62XSjI8nbI9GDdodnHgK/mJ71IdqiaNJxD5sDQ/XjFl8kO
VW0vSe76U4pxCcQ0xp/F5BXxb5iPl21+61D91eFAnUoNOPqZ4ZIcMaoeviQ5hj2Wi0SfTh6bBV5g
Grvrr9lE/O92j6+9GWL633dejVPUXc0MAAbEGpR/6hBjKBBH3NpYrY3iz+teiwOJZQhjzBQuSI0V
OHUIbGzF4dbg2w+59j6NcA24mFM/cg4LbQr57tZFYV+tdhqiVS0mHE4Q47fJS2T3XHx66OQknYPt
C3L+shHMAo6WdzUl64jSaGOU/xgBryL5yNfbsr1cEotCKHHt3r6AtL1vsjZM0ybMuHqlXLpbG5ZQ
uVNUErCeMSFI081fUvTFfEUlu5KTnwPiuSaXSLF4rtQFcVntRWg41MzhV9OQmcyeNUj7yiYKVH+T
kisodKr0E1WeUf/K4j/N2AZiqoYXJ3wKqNzZAywzGiFM8S4Fv7qfmjDaIHKP71Gp7KY1gSG1Mdo0
PQMmJBEf0Mx3eZZd2XXC6EXxF534DsC37mGermVtC6GZQfYRQVNFMC+bStaGIDKo5m2Dl5qj/Cha
m5LdlnBxjCMAaGIQeZEjFbzhlAy69R2TxtUogmo9RMZ+NvkJR+3Z2UgwpeCe3ixQWwcnK2s79hhA
pSNN0lMLuKJfUddY8fJ7HAYcF7zMrsIc/aF80Vd+c9fdluUPJu0JqgWnBA/F06EnCQ9NnBIdmY/p
ySLeBWyBTr7LWxVnqbTY8UsoDWomRvD2tpvpZXG/4zC+LRqvKOnpnIVBVHvb9vt+wjdUVmiYY46c
JruT5eEVgIY+c/Jsa/LaqHjss2Fftjdm3eOoqu5myQrKfg6TdGdXP/t8CVYUYKN2k0cDwHTir2sT
KD0Gc1cFhAC9Ti5zw2TYNCX3WWUicw6KjZLIq4cAqY9hEWGwzwmSfWRPZ0kwV0G6+CwhqoE4d4sx
WG+6enLt5s0sogAfDn6cxe1L5VChWt8epWIOlDW9GK3LvB155+9adZhEWiTr28LlQiKfqx32W6/5
ulntGQd6g9m7i55e1GWAsyT/QI17u9HB9RX+HHq6H9fHgdKD1FtcE+5rTD5SGa5elqzeXGa+ShNs
9JFfO2DuXRdUZXXP7J/RAOOBRiKO66FUbtWCKBu9ekxbh+7Y9qL4EWUV96u53ow0GqtGYYizQwRN
pgF1YyiQ1MwjYUo67NeBwXJbHk09DeccBT8Gj9Yv08DxtHgt6tEvuYT67ddkDeDpdKRYtpODk0Oy
bWH7byDzcmG/VdocKmvP6lwv42ncS4iTCjzOYge/BhpWjXOqjbYAgWM4McIxS6/LrKts/TvUSEzc
pdGiiaFEqm20z+WFgFul+LjUyauCUd660fPxqzqx/SgxA1lJOuK4waDzUkxhtxjhVn8Uf4kK81XR
ipt8mMJ2OG7y5nbjfCFImAX21emwV2J4jzWfIDHuugZuZJnvVvR8jG8TL7ZJto8v63z1BbwuxC1b
ZPnS+NPC6kQs9LjX9/Gq+i2bvXgZIGM44BTopS6FgcrQksFVuFnzKJMrgcrVypf9WJHlvB5RbbFT
MSMR8qm1GqmizcMAaCHoCvi8ALgA6TK4yWWsWsFfIpwidgboY2SpuzRhhsIRrnYhBveuFiR7YR73
LN/hBhqrrrK6Onzo9/JFfZB/5xQloAQkJFOxPuKdwB/SLCAUbAjNWEBQ6UURkgFSx/d07fJVpu0y
29cx7wGsAgQC0MGLgFEiWly/WXzj2AHD+PEUsDTHHLnjrsBHQT706+XsHDLH6/J9VHAtuNM1rgLV
wnmG6YJPYUSkc4slpuLiupEzs3jCkoohU+GxwieWKN6SUmCx2jEqtL3qF66HTBGzKshakIRAjenK
qNQDSLvN5qnI16UwMUKrxKHG60FaOLMOxD4XhtvdbL/qlELYXUuvfLFV4CBme1QY7tPCPckRtIQN
FqZpsG4ULyBn7lQy6Qodul1m+bi1zj7GlmDDONdS70d6gEMf0Av655/OpflLWPtdJ7nHMcvKNH9X
N/lze1W9DZQ+0NBohV4TNpNL9tSCxh5PQeqsUCLVSQ66MkzVHWpCBfzGCDqRm4b+cbekvpSE2/S0
Tq1bdcST6iZJbWw6LnbOM357YZLg4RIoRm4JUvMgLsKp8ZiSdhjx4+KMkNIQ7w+vi81002eYVXQv
hullr1Z8ADpR3/IX64+puuqzdZR+AU3cKWTkZT4xg1y3XeLhFGE+z48qgUhYcKkujgxSfoDdouBW
C6qTuxMVBT+rw3QClSsTT6Zkfj5BufdgO7NU+AMIigqiv3YzBkos6NeVFhnV85+sD/Pev6HuLx9t
ytUqaCx/fI+vK5uVgc4rtJxA0ekIH3BzcSjizP36rN7WNXbzQjLGCkM1tBBMjp+QvRvnXSUmm5R3
IKu78al+dd6YxbHIMZqBbyH9tH8IAxUXcW2pw9NAP8WR6tYEYiBzrolu3qWP+rBbuL8Tylc/5Tex
/LrwBsazJPdoHsait8gJ8Ixpqcf+y+mwhAtTwAYxZT8fA8mkfCPGCm+TV0Yk8ciQn9UPPuVq/5n7
aL2s1OsY8bHmWxf8waf5bXuoHhn1LAxumNswG6b2LfZ96lHXxQzrZr/GNTAO1tmPDO4Dv4Q/gUJr
40u5/BtR1jC6WL228O06SN+q/4an9rdEwYfogYouEyuAxHhmgCS8GrOHYa/BErGF+yXHk/k0YNTP
1Fz2lgIiF9877Et/S3xydmTU2Km3IKJiHMr//MOKpf2Q1lCDX4XbeupihE9JHRU+l0v6S8iWV294
Lw0aEqjgJZseiJEjhp3yJr8m1KmA1x1/VHsE6WMOVD9welo47dmcWNYPDq6tc+v3BZpY5imsxcyb
sUVdvZqVDyOda0b3MgQy1LaTJ0BeXJIxJWi9WfesjTm3zy8gbeI0wF4TzkklBYMRklm9CXcpgR1L
mztZLqtef4h/t2mQLYDjVCUeeCJk7KQmDtR12L5d0GD0T6PE4FrBFpVCR36VdxYcm3f1WvuNqy3v
UErc6YWrRL7ZHvJfVh+okFcHsaUR+eE4yBSGocAyBvEPab/gYYWPErnif2giakWU4dLv5FXDlSwV
RzfGoOXoMn1aB5w82XhBsR5gs/bEuINOcWVCUapgETAPcuXH6Rf+W/AkI+jsr2xF5fov1cZTlP9H
2HktN25t6/qJUIUcbonErEhS1A2KlCgiA0QGnn5/8DlV2257d1d5tVfbbREEJuYc40/Dh8machcM
zVSXTPptT/SJWszsereNPPEqEkXvRuWSYXXj5ADdK1/xN08IWXYI23BGg1Bq3GF3eo7A7FvnMevU
vTJaytoqpB8784W94phsxoiJ0gv1WL2JtwSIDBKaokda6EdYjBFDRU21jx5/+I4j9yHikRlvC5iL
W9ou8m/xwmlJKBO1CJhq+F1fIJNYTixscjQv2nt9Ckdfui8zzZfovCXPYOJjixLCDhm690NOwbyH
sntWDge0yRqW/fb+0e/jEjUtE1rs1gITgav0EpHsaXtO+I54nOnHnEycOYgy8o/iJyUol1E549z+
t7U3Fcg1eN7T2dJs7A7hDey1JR2V3fzuNqaPUtXsnfphz+9E6lEgRKZDi8vbXLjhlj5VpLa920sD
2OhqvAU//ODq22ACJVGPwPC8wofkNGZzI4/5FS9d4Asfyca6pl8asAydLWQvIABRpEfaevEC22So
dqjgJvHKsyEuqiv3mfVW8RW+u/fHq6ovVArJBX8nNm14S594iUKc7c0CkUkKcv8p6wjwF4TRUvDW
n8JJ8gC0FOYjIorhMKEjMAllZJ3ZNflJPGg2hnrRv3K9NCzNd3Dkg44j6DX+VpdxWaRXNsDxNmdD
TLITHpKCaeLz8UAKZjfYVDDMrEgH10REpzkiS7pwUTwzZ0Q7EAkuA2IRAIcOQWc2mXNHuk3/IdPr
rk3Jx3QOfsIaCyglOUXgqicXAER8UVaRV31ywlc3lQnxT/PGYtlB7tYXq4W9dfki1J89tQNar8mr
mOvDfLPKYUwPaaz8EzKOGjJ4H4tBnk8H1WamA/HknyHVr4x6ycVhnL6LqLbOpPUAe7v8WR4deGdD
qdf6gjI/RjKARWKOvonz4AWKO/ZxXyOvl2JJ2GFYV2kxSpuHR77DTXyP3nT6s9BlWZqX8dZeiO7i
2TO5hIc2OIxayNB2fhFXW2OsgbiJ7PKNh/34BDgYGrgBGxrpoTn3cBlRXgAt/NXsc23mqsQbm82H
3ITFCAHhHPZpl2RotBA5ygV/VjbjCCiVeVZWvOiBv4tL81GvxSu2pqixw9Rhj4HkARcUTDd40IH5
Re8Fltcc0s/pYMUOJ0lnbNkXilP+VV9gobVmyVJVTV5GlomNPoDPLbjdH8Enb43Qsw2ALM2gBWAg
R5nkWiyyL5fE6925OapPxQcsnoqyadEsh+V4G/fyuflRJju37Bzkk/H0pB9+mxvruf4x99kbVWL2
zc5N+Rdnb2LqKSlBoY6UgcWco5x3jK/pjqrbjx6cVkXyWrswgefc6oTaqsU2X3uUkmnjMZy6EV2V
iEhraYD9d24bOCEnsICgxlcxc5A+p247UhYVb6x8pVhmIdU/Z4H3iB0TKCrYWQkDTpfFdLLSVRcR
0nnimihjqNJoPMsezojxRC5TJCi0i+p9IO2seI7zmy5vK5GYQl8RV4qxabJ1Q8ThA3HivOdPul04
2TcDFBFwUgvXOsWvLyRE2tITeDLf29oH0taAmiLzLnodxqeAg7RM37KVdqczRT7HrJbVaPqysWKe
XlbvHuo2ZLjdXIs3c0m75CZz/dym6ZMTVuK1qZ2Bfqhgrpod0kgmPmGtMFAM6kbxLmdu5zTWAbPD
MG5a0X0UvszdTFZD6DfTm2GtmndGlfeWzZqgftUtNw7WieqlrV8pC/ZEC3qSIk5cUX/VlA/YECaf
4QMgXsjBODhB4QjJrUu7A1Fs7RHp6+ghi6P2meYNwoP8k1jBAZQuVjo7voOcLabcmS7z6qWWfM3d
4C2bPEknOxcc1A8V/x74ubnJpZWZeRTS2noAQ3slDk66v1TJauYxNYeNq2dmpewxdodFw3vmm3Qt
tDR3IqFXNBAAL0VrM8eMBqUF34NHVdlYnCYh7dEmK1EkmzM5C9a21f3gvmXWxSyO6TnOiRZGtYUr
kBoHLMznXNZh+e5LcVYqzrVM8cy8aGt6ChuSLZdq5nH6dw/AgVWa/IEV0WdV0S9cDnm2soHInEHj
ivkL45Y8SLtnkh8RKYObBuui8jhLx135TvBOTZ3IRo7VAM0cWrF6m0nAGP4jcJm2Iz/sCCsE1THS
Mc5ckjlkf+YoQJdhPse1SIPI6aI4iUyru32AEWFTDm+l5SUEG0G6HKh4KFimY8sQNTQCRL2Jp/ZZ
BMr96sSFuqouY7MUAyKQvur6/a6AstlN62jNH9gK5T+0JAjRLdOC8JUM+a/b9DeeIIkFkLgEnkD8
jCiAwT1CtwaiB/ItgfgW0xfnevo846wHsBmFZ9ZSOdCELLQTxFB+Hb8pXVvkQyAIaBgG4ncdIg5G
joM7O7pDVS6e4sPvWRY0Qf/1/MhysxCoKLLyKxenhlakGlbH86vmSqAMVhNYV27rLUAgZ0On/mgm
4zaW0ri1ymVVb5JwXVcHPCoEA47ZsdNW99IrH34c2BZxRbeAsFlgmtEfLGbNO/ORNyyLBHnIMqEv
Y1OatnL/xI4fR77weFLTZ7xNXeC36WlKto0Ou+/I0q4ob6HwlIbbQie7/ksTt+UZiMsQX8uSsI59
JBwjuKzHgZMuTp6GcskZrNw3gbzLmmMQ7cRLZm768INZK5buW8US/5SKJIwVYTpV6EvI7gcbMWj9
2jw308YE1ZZmdkJV3AZu5u5MqZOTu4rxuX6i5WMOeAG87UJGivG+rz9JUssZOozTTEFyMs+xSEIX
NF6l5kE9Aj0/EaO+Aumj+w9OuvZZtM+JcsjbJ7Pyidi9Zzid/0IZOq8xKfodYXR7czXVTGBfBpn3
0FdlujFRulzlwo2h5mqkFZu/Zs4uYwp3Krd0JQfMSj9WhDaQYlx7xL71kqOrbo5YoF0HzUvTP6GF
zWq7vL8RvEYmRxQDSqwLhhdoSyxyQYMW2NZjj5o/V941adXobxRUMSMNuGXavkuPHClButXoBVM7
1j29XiVfBRje3PDSJ3So2zhpUJndUHUHVHXGMwYHRsIM91Xf7vMdih79mh4IHHGkBzocnQ8kEGl6
rXKogDc4+zz2q9Gv5E1RvWnxXkqOlfZWGGsr/oNQQJL+iiv81871t5X/i1AO8EywBHEoX+ofijAK
HPFYfcfn+mhY4A10jDvSFqv3/JyezWNIt0XveRwfi+KledbXzQe9W/herYyNBFwnLyryDJz4AzCY
YMIbCi/xVr41b827vq73XbnEKx1LVMxMKaByhtGKzQWLeTEOC16w4TvkKLo03+FZ+Iou7KF8nHhJ
z903bc6cXPKUn4Zr+U49+SNtSVH+Hj6oWNX1/cgUIiZCDBy5z6Sai822A4E+CqdWh2twkpLYM7vY
U7XSIpgIcpjl8ZinjgARwNwkkInqosP7TPFZj4uSChYdNb3jWt+Zn91X9ZURlINwpGHE9YJoAJB8
mvIBGecp3RUbdRcd76/NanivAeeh0uiVAyZaSF+B3zyVT/VB2UQ3ko7n+T8zhJJ+1a/tS3cqDvGH
+QNMwM2FZLaegl1TLNq1+plvEXMOT/cfg+r8C/5cfC1OwxfRp/oPd7uYFtT0cIHlebywadHAKebq
kaExsocvDv2523nApJEyxNmzuM/NxkL+4cqEL+krOUJw3H+YRxS9lQkIl3HLvqgPKfjYagEFGLWE
XgysybglX/EmOgM1sQ8zLwWxYv+uHIIrp/pAnAbYwq15Kb57eT6HRpnywVWOzUt3EGmQpEX/VH/z
M/Vg8TiL7/179t29hmiT6N04Jekd7hsaEIj1iduiLXryj5kPVbjGpX5D3kZnsu0X47r9kb6o8dtx
YZz1a3OIb9EVBZr62f48LuEZUaF+y9DAv9ILRxey2MpyIZxYq+kXEAyxF6TEWRs6NFiZv+5nk9IG
2vmXduapzk78F2hBdpnqswX2eYpfpvPjFN/a9cBiBE2Cl9TAA2BaOdIZWwrktSxfKHaiswxQcQRq
4O4pl/n+cBMoGTm26GXpaAAb+e152KXL8NN6ZyERsEeM7pzSDGJNmzTrFIvX+Eu+mWhR9J1AxaS5
01d76m76iR3j1q8ZFcjhFNHy3k+AKYAm6h6y2s8/0wNkuRdvhRXc9CHfKat0216qp+kUHYRskbwU
rywRWtBkY14Y2iUSaXR4vNxfR1dwg+eOgfGfAo9vlpTM3Vj5zvIqv5Vreb0fmtPY2+J3c9VEWMBF
f7jf59dG+whZhXtI9PR7PLJ2YW/Dj3zFezi96Z/Gl8RyBo8B+QTgIS3ghz5f5W1lrb4zoUclhhC2
8cyBxXaQntPn/kCLzetB7w1hBMfNUJhHZCf0EDR7b8q53QxPM2QQ2gqNx3NxSk7SR/iVf1esoh9I
2Aeh1cz0uS+0b2w7tHvXapu98onc3fm1+gEpjD/EW/vZs1I+K7L9S4iuudVPkBGC8/BEVvJF+bhf
mIa4k1Wnu5I9NBFui0I1fjOAMpFWzwhn+xWfyqt2yrbVEranEuctjXgdJsU8sfNxT5P7wvhIXvs9
3zahyQT5PKNwU79xMiufj4/htVcd/fuhLMRz+qRshFfzu1sCBHr3dblU1tKP+AVeq37L3yXXzwLh
uxEhB2tFtuE8vAZpIOAyRRJN2gCIXy3ivW4tBtoFCkgaawowgNHX6iV8HX4GMIpP4UZyIsoCgO4+
XkgGGlmoukV0Q60qvwsH/j9jHW/VVdq3X3jIwfuIyOeT5Y97Nw9QCng632hcMf69A9BP8NEGl7AI
3tG+jppNCkR+Mbf8rdyEkh8/ToAtwYoBfgGbWMvYdsw88BjIPxTE1kgowB0dlcqCa8GdGThM3wnO
w5XZoGXnWdVbKLtJ75qqE9A1T+DE26Hbzy/y8X6sLyJL5YAdr2U7fuuP0hfwEy8pi7T9fHAgHKJN
/g0ZxJ7JJoDXtlHtZJoPARaDBbG9Na5DbRtXFA5xyLDINUcUC5H3piJiHfUxu4+wjIoZBU8gmgjR
hAafnAm9aQGODzqykCQb9Vg02MMpOKMMpYbiL1YOxAZ1EV8tax0TT8/A6UBpTEYIFSFAD8jrPG6q
Pd+pHEBB56R8SDCbp0zEWz7iAuL+I72YnzU5GwwDw651Hd8wJBg0OmfSWsbXhH0XvoaHwvcElGWA
Gqa8cXEfmZUHEcmjtgGLYfbZUGnwtEsJn8oUJij+RXesXuOLCGKKgJQOG6yVBGXu4Hf7HrvlJxBz
dXuAMYC2y6/C++Op2mM09avL/2M1LCA+dAvJDFDEbNbVa3RuHqg+CcDGY8RKg4+BwlxEZxAr+LD7
V/5y/zA5SRpb+KmUT9pLFUhJcKRux6mqQ9/dRWaE8pqMZ42pLjLdC4PQBkaKAoJY5MvYdD0ZvCNX
CkORd+vk2WLWruUipzRap469gvsEMWLZdICcXR0ICGOO7elYUkqzWcKkXorQF8aFdOlep0t54Uda
n2j/eHF4vUpQf3QHn2pBScdp7mpQfWjVbmVMQc0+b6geOcMF9TaLD5scxByd7pu4N1PcVpwx81Z0
GS/Gk7oDkGLlsf7UC7uMRQ1yqc5UPQg+5gEMYPsMqrjSaljQYsGPQTt/KUEKC36MDi+Eepyom36B
JBwpT0zb/xO9JuvhVH8iq+khDS7RKTsZW30X3tprvCqO1t1axrtJXwBCT8xHBKlZhPQ37PW42kG2
Fg1V120+so5ckp8feckfH+NTsTW9jCQBc9FqK0D17pNenbsQfLRv46kE8pr/oxZIe9Ecpp38IVxY
ttrnCEJPHXVO36YT7ZNH7sRJPxszeAJMZRbzX+KHcAif6pu5tV7AV1QPJhD4iUK4A69gefLeEEyG
X4US8pAdWW3lkg/KGnt6oPT/C7EHEgalJ2FoC0BRlzMzM5/cV7gyi39xI/9ikx+EbbhTT50frx/L
ZFEs0xdpxwNVLg9oiXlkg60dcL5BU7z/vp+krP6vfhK1nqSRw4Gl/pequlPKbtK7qCSihjn1SMU8
FGhy6lCPZUueO9Qf7eTe0i6G9HofiCHFELESCNEvXHVyTSBVbaaLCBiiM0tlV1FXY+uQDkVTGdJj
1U5OIJNt8P4ifwDXpeyj0qBsYWoNYlXL4cieyEmEgcWBwL6MFie3Oc4CttrEzciEZ+YzVAKj6jjP
3e6UX/OTdUgv1b5gkBB51e/lw0sqlxGaVeJb+nMsMIht2YRrvVhWGqlqT0nBaAQiJjzoTCl3Ibuz
77Z2kPfcQXMYoAeIShEs0VvZUuONYO5sPb3LTw0HSFgGWyJMt1G58AIx3A+UVLLv4uL3j4NZAf/x
ODCd4MsXTcbcaLPK8m+4RCOXchxJUkFgNLCsDUNYUb7JjghcvNc2Ym/jCCW21wLi3cY3kDrGE0IQ
tqSKJNtAZEIx4wc4OhaSYrOflupc/mMUlEuGRfhgKWa0jJEYBfRxTMzAreU/0hXixwLvG7hd5vKG
MvabXUmh3yxW4zwNbYFyhlos6F1yAvhVKZcQ1XntCyoKE9SdrhY8Pe4vZGDOsj4izwUcAZ5598rs
0Me7cGxoU13IGZBC+agDH2XrQllP9epB/zv7CRy6niryGIMoJyxDh+iqkCnMlhdj8BBQCtg6DpbS
ZWj6NNp95WghdJyHoD63HElbayRl8meGdVdt5HAfdCdNAcLhNe+ru02uB2X7T3z/GI5y6+vVEmtV
p3mcVDk1G6K6W1WiBXCRxEk1Thsb5R702XRfi5oPEw4kpwwvBva0yXIHCf/pRhTWbbKNWJmIGSGF
GGsRb9VpP4uP7qCONtWLEnkM06lBp7FpMKGrcu71UoD+yGnJUUSYsqMwqsm0kVrUwovcexXRXPIy
MT1TcpOHC6PKTjjw3oDVKhDpPiqGrkOKZkMTtjSat0Jc1CcTwwysOpwp7ENky39htoaMLpgPQg3H
KemaNQpYT6V2OfeWM4l/0In/l/XeAFW0WLvY6xhZ+s/Fmxt9r+ehULxM5sGEj4qQANUaHXh50KSz
bi5b44D2JyRefpbradyx378//wbHSHaXyBBG720piMn+eQFxf0+KKhjrZ1Vk8MwOM7Uai9TNdjOs
4z/5RqR/BdpYfBqB5vj2MBRq8i8+sUgtAzOt73992hAcJGQIJUaV9mdQZtqfSn68mbA5U23+YZ+Y
b+Q/oRBSoklO4j7j3UBa+M/vKfXlkKIirJ7F+taJdjMehvj4+1v5n9/u75/xiz01z4UyVzuzejaa
ddmt5cfDp6CpHvelTJb4fWVK1zqWHIZS/Qnq+beG+5/f7pf7mkwP06glrSIYnt6EoufeKq5kfqLl
X05QtRpYWMiwbc14aVQmzGSfjJck/3RtxBTNmnDO8EWM1Luq8fL7m/LL7ow9CKvXHBWKUB+pu/qL
xr03jUB5TFXzXFfXsN5J4gh1fXkwvNz8wycpv+D0//qoX2yXSRpqvfYommcjlr1+wAeIZsLJlaMx
zruf5FalsUkzxuVFI1ZCbIHlOjRe0rQ5EBiwMHGmiKs7/HRIQzoW1sEig0KIKb5pYnC2otBNqUZo
CvLC1fAiVpXo9SbDkRpx+fu79td7/7flSgwVCbm4b0QcVqSn/Wtur4DzXEvy4UldF5+GF5/zVeNp
sT88a9ZCPhaf6nHsV8NSemVyF9pDH8GQX9yITemW06tBQ3IbaQTJemSS0sAYaltQVsQAw+qVKTOB
XjppTRNChUuaFfInhCHNDxoo020+rJU5bh/Xwk1X4dlaYWJE5AlC8RR8oMldguHisnqVkdW47Yvm
yX7oq+g84LCX4pICv14SHrOSXQbjIJ2h5zJcEcH8Hx73r4mH//8WEVwjqhjQTOuXrTPSk2wyzAzM
wB/TZe5N/E93lTNkDDLjgOozddulivPPVY/dW30Lzikm0JvqCIY9vKpv6jvINxPAAbejO6/Ggq/1
MX2mNygtvrHQ7epsUQ5+sEMxbPr9K9J+kE10Q3942tK/X19GvpiGKMu6rjDy4ReGKU85dztDLF7M
ByonTMPjXidWnSJFHz/76EVQnybzzRguQn57KK2P7q6KdkLy3OSXcfzu7+ffLz99rpn+tvxwLXNB
3FqNgY7GHErwz90yHntRE0qzeInElUqgfamVbqa8sxjzwm7BoOYpZAWt5PjKyKJtR0ha1orOCBD4
6EKfsd+2ZV1laD+DMoz08wIHLuaVIgQaqCVkwxh7dXmvoPwkeVsi+zA8iiSSzG6iWdyaNCUF0d0b
4YqGBEkQLTQVBmHuhQo2IiWMgxZcCVVE2jZrpcS7gN61otJhX6kfSP9bqmRSKWRI6ZS6etarZ1rv
k138SY0gWxCbd31VFNNTk4JeW3+ad8N0r/+4iTQITFpXZI5W49dNueuaTB+y4oU8JGsQX8Uca5Fm
oM5gOdHn3c1NaoCRMo6jZQQWqRBO0U27HMDdWAU64byEwyAonxPdyeRYN8BSsjDuBKqWQBx3FZDG
/B/o5ofajesHdR3sF44UOBMDfWUCYDRKm14D4UA4Oo/YKgDrkoFh9N2mnL7gNTEt4J6RVb+lAgrR
dSvGT5pezPRLQIVI/ukdeCjAGfwQD6VyjJDVcgKugiOTNcceOpII9eG+V614DtFJSwYDz/IzQ943
FdG21M/peJaLj7w8CIiM+x1OhFS9Flix741vWAUVHwYBS1vKveKR18IU9H2ipVu1MPHvklwsHjpC
OMye0csKs1YOatyAxBBNI0MskGoSmgFxxx0u4UODmSEovtWZ5Jeojzcpdiq1a46Jwm3FvkJAAMLJ
7rVmcOQ8swNh8nqO1ZP0FeHg2Z3/KAGBYKRcknxFherILMl6VuaLH9Pcl15x0IfKYBvKu06Vn/TW
QhVgz8VlawF9tdZK0dmLFGzUGqAT5gFpMM8yfGNKuR6oPVk+EBPh9N7UhMWY18xEa8QoHbR8wUyX
tvsSuV/70EDREPhQBpqMRJwwAY5JuCP7aj2/jkEEvC8g9B5CZHt6wg6ooGR8NCirfQHN5qNAO8xr
pJroVYnp0JLmOWEobxUlxHLQAQXBWjOQi6W5g5CMJPoA63dFTFFpKduAvs+IVxbadkoKMzwnSA+s
iOnIcDFa8VGbmXO+495pCCORkRgNmatQV2vo0qrwSaqL5Zi/jo9pZSTsyzMKEibO1OzzAm2IuO8l
aZcZsHNoxLWMNDBQDFwNLdW+Xj6eFcBCIIu0dkX1mpA+RBgReUnYmd4feF4mSUGTIqyqwliEteLn
GbDbiLOqovVlePmiFGWg3umHnQCegDDHtWig2JE6pFaUtvc38smz0fohFDyfm8RopJnTEcwzLwKV
X2wgXyDfRmgyYdFnFcrIUwTX066wclCmW8W50N5NhO6MfjJfCqOzYypXbB86bwFZ6Ea77/AMUBm5
JQaMHByMDPZC/7HwuTeW4HJHhWkfBqijDIas9lcdFQ3ykEh+LOMEI6yBmLAvUGs36C3ZKuddsADY
m6SlVv6o1GkdKFiOlDFcWZGwRtA/S/7ncTSRhb0c+3MlVJ4O+B6VixiAS60GX/xKVUKv+uk0BzI3
04UIyyGkeQug0GZfiHSa9+X5njBxSK6HhRm8z16fGiAThUNVPOfBt0J2Ci9JE4isaW529No/Jmhb
BKjDSwpp0KjcGL3CPRCPdEzxBieI2kEmKYozT9UkWUd+dKsxfayzjImXTDu2PDEr92lcv6vTYylp
hh8LBLc4InpZ3ABCWHqzhSUbTzFrReaf6veHN7CYgwnIRH0Pxyf5/vqwrrwoOT4ScDGNmCw2AiUc
VvOrPv+M+F6it8f7wkuTzRkHOQQNEGOG2VF74FzSHE1FPErqZybINnfrYpbrqEK5yur+/REr/R/H
gyXJRCEYoqL+0nl1g9zUnYk9uY+XvfQSgvHrcHPVXu62iYElZ9UoK8k8B98mSmRh2aAlY0Zks9Ib
L29ObbYv0yfT2qbZk0JGBbd1at4i/TQUK0MlqnvJiqwYWEG6ReVH5DLJTBHaASGBfneM+76vsx6c
1aaTJtAnB8M9TaMzpq9xtKpzj5hrEPwWOxjCcdjR0JU1V+ywnOBgcJM3AanZuBSzjSGsYmljGVsD
L+OwhtyOvJhhWfDmpSMgYH7u23XFwlM2uXFqtLecuCphWQ3vY9DioTiLvD1GuS2gZspzUu9yfS/q
aykCellF+TIyvTzZqDLSUNCp0v/9c2BX+/cxPdfaokb4IBNj5F86w7xUyEqXE+ZRZOdJvqWo+6rh
zSh3RrGrxI0ebHvrrWvWxAim6qGTr6bx3FXuRGxPtnpu+5dGulrJE2ZKIViIbtlwx5ZVcQ5U8Ai/
3CaQTniRqMKj+KcKvIiEdZJxyq3GU2IqltU9T5VvtM/FwFBacOELoYfQGarwnPSzfbxsGG28vJtO
r6wDluiD8b2MU9/E1ss9nA32j8RT+3Wjrob+B7CZYn8yFinIBWW7jAnEayiICxcnC2uAsTBYuVIQ
msS1JDwBTmbYAEn1LS3mVoLkFIXgNsstPvEVkR2Prrn0UC1D5CtYZanvp7Wa+PDuEvis4iG2jLEX
PFv9sxGcO4jxeSpLmKGrnK4CuEw/Qzf8CuVCOEDee1LpsEVkE/LvOV9dDflCDrSMhreTAzkmTIJ7
SSKSbSACBt2KHXJcGD8G0ZI0T7z29ewSwUCz0fnzuo97khQfyBzGoKHjYZZmx1AU3cFXQkoMN6iy
iQnio+ZJZyYt4WxoS5YUX9X0hgpz+AZ20wk/Nl1oG9Cn7mTQExFXM9lmsNfRepNpVLjJ3RvwziDk
vG9mGwJpU8lKIPcCeaLkwOSPxiK6Rpfhr4ARdHzIwwJGirbzD1LQscxsqrLtGVqDupSShiSLcSVV
68padpFbRa6xZBGR8aWbjmYtR2bUGD5zMSd1lVd+P7IvOsYDqzHaYUcu/In5KXT3IYzEmthfoVkl
BAlgZYJfJhMEy4DuiEgWxIXFAODc6d41D08TN3cO1iRJBJWqxBnMlTHO2a4IImejHl3UPSYOXSpt
JnrXS6V87kP2RgTCmyZie/EkMq5rpkm7tbkUcl8lbyvaEf2p4ltOfZlfLZJP1kW4RWEDE6FQ6HXP
WbuPNN/U10HIXNmNMKxVzVd4lhrDJzxTOMTtFwySlPoJyqR6oTZLKnxE+xS5H7SrbP4Ku5VJpbIw
kcIzY0mZfzuH8c/+J7pNu/hCBDp3ELAoDPCBH1pUHEFHFiBWieANAScySOSjw2f7Nt1wooONMGb2
3tjiNcb60ttAxPxqKU4HiNlvOfHwFja8v4IDCaGT6IOgeKbXotY2BheVYz7SmixgZbFcNAlA7IK8
trxBQzVru/EQwGOopSvEbq45vblG592g0XRDAVDcYbCdxGk9Yn71uW+ysZYF+piFgm22BUO1C8MP
0GKjBhefiunNgvoQ1khzseahzp3QboYbg18Z0Kd4nebUiZ09HLHdSNGys7ZS6fEDJQIENlK6wQgI
J8NQBSZeSMNyju8oVr2xFti+hQWXy/yQYfJzyLbC5ilZPcLyZfNkfCCLQEKH3DQgC4HAIEvA+eRK
M2UETQfFkydMBASXXUATQihBDaUWLyGJRXZ8gYucyWt0KTRpW1xZuNPgnaaLsO5xH0JwfHJ1LCB+
CjXwYLoQmogfiNCBkMXY+MDMtCiuk+KikRQXhHe0GABi+3HKtwP2BPMQvERXmQ7lPM5KbSqi9l3Q
PBNb62jr76aJ801axNGOpyRaAMZrcntkcrsdDXxkYJqv/nEfvQpbU4tPbB21bF77CiUgdOCD8UrJ
0zzpN05Rvfvm9CrruzZ5SSEM2i5jY9lH9XZMabTcM9IVm0OOUKBWd1WNOhrljQ6BvpSzl/ssy0Vt
EyO3UYhnlxsiUTahcBO770r8Ayqp/ILAzb28SQIJuXW6SrigNf/7v/Ej9P1DJA1MQkPzVOsQU9Mm
KDxyj7AL0LvMIQ4NtRAmYVtaUgrhoflMjyZP4MR2rRde1XohKVfzkyfywUuHVVe+6v1zo2xklWkm
fkNw1B4OevpTOoX2Hy00166BHNJHWwwR+Oe1j+NIkqVZcO2+voY2FdA42dO00e77uPYJ36N51MxV
LDsyLAOlG02V7sWRg9sWpYZOOt+SEUFL9SnwpAcOaRu3JwwzYzPBftjfcAXB9lL0IQFk9MkIndOR
W+I0hSuj/VbcSvHYf4Twh1UZnaov2Iw/TVcleva/SpD//Zq/TpYd8GnrqQpSgN0NxUoxCxfmgWaI
buzHcaJmFu3pTB+vkwqGaIUUMQZSM48ytaGP8231zRleG7SQvF+HtHYwbqMIE5Hkm04M6tA7aAhA
s9qNoJHqhdnCYWkyXp28U6S7KqGfAIjhbmy2fc6g+nXn0Fb3gRuSz1UjZ7cHUibmXhIuZ1b8mC/x
etpZz8Ibj4QPR0xHpALmEtAgJdjlaEkwCME19RTxs0A4uvY/qFFnTY7uyvOCc+SLjEjMV+5+1a51
9vXWR4Fl8VuMaijseUEiZPQOOj6KCo5P8YELntw220TeACQLovNjPMHIcWZq3RpTBZFdRLkR6ii+
GZ8tpDbQxx6eFQWguEN7NNJLUbe830mbbVx0QfJh/AyONQ540xaTtdiTPQESjJ5gEeFbwneFjxgi
udhIX2hSCI/ADpN+cW0Bp5DsNKknMAoVtTvQJ8Pn7j7c7oBNhlqnsQtWDkQsjFNLhfuBCJITv99R
iOG1xveuwYkujSu6FMRFCFEQJUs4Qff6e88BjgQCmxn8abqImjVHMmoLGWnEz/BTHRGOtPwWfxf6
xtTjz9Tb5B2l7cTtSaFonQdo0VN+ROQDH1Cs1A8rOAXm4R4f4NMQHnFg5ZmLOkVOUT7YwMIW+gle
9KtYLgj/OIvnB/IWDJL5CsgA5dBA3gIuMaoKjP5EgnCcQOjjneQ0Ww1bdT0ARdrQju0nX6mPyYNY
AnkgjEkSv0KLiNMJ+l+wcVmNNxRiJsKqN+mU7ZQX5YeR6ik+5iMs4+Or5/p+ygvikwd7JAc7Ohp8
aJCjss+RB3oHto8VIreRyajJbGY0QxprB+Fuarm9QhdHLADi6+co20YPoCiXMwrhQ45qe3gXCk+K
XVBJ3oT7WQzJxHPq78EffPkD7JizXUBlNdlC7ZHixUBlrFhk8FGcgIDlzZYOEgk+AiwcOR3RPSw9
lK+FZxYecLK2pbYaTuM3CerH6Hn8io9YLVuWNebghHA07raL6KEgQtNcW71LkURcIGw5IhtZJipn
Vd4oIvhnQW0n5qKjJAWC0ey7gNdj0U+46lxqA1QT+F/4Yxn5LfrMyO71lnJoMVzYvmI4HSQsz6Xp
0EJKk13pdACYT1yrZ8ObddlcflAtqZ84lGmFpSM7YMNTAUWkAH7+fa8lzTj2L7Dy37dz85dWSy+r
ZJgACV+i5lUubw8q9HI1TAwcX4f5TyytWkYPbuonCFDC7DLtKUl2v7+E/zIDmAwkkOEB4aVo+P55
okjAKvmQhcXL+JO9okA0ES6xl6IXnPxGJ6NsqVhehdmN6g84cY5wyKrVA9yiKD/iYRdUPpJtpN+j
usRhNPwPZ2e2nLjSROsnUgSapVvQzIzxeEPYbrcGJBBCYnr68yXsff5ub4cd5wSBzSCkUlVWVlYO
ax0jsr/J21m9/tDQL9eEPxr6KSaQdcbB3fZW5FI5gwt5hRc9jQ71U36EM7wq1OnWLubqtqHkH/16
oSqydF8JY1xA9IGJzzSSnrbzCps8MlzF2koFcQJV0W57L+XZio6w1WYYz0YDLC6o0Bq7IAUc8O9v
Qv0ijgA9rKVZcL7AOmF+9nFkjpsVLgsbqRQoob6LSxNEIpbSeUduHuBFJ5ReP+ur999f2RRR+ixq
Kk4VQmgSeryK4h9Wj2Ze8pOqrBE1nMGXfraLKazubbzqNEYHUdXgaENQ2Ki+IrVaUD4OYX0MrXLW
tne2/VJrb7n6ZK+XwNHUlU+xMEa3pSSrZr6rAgWbZwwGk2OE1Pnl64GNfssTkB8Ve9g4wxO00HVk
nUfbbXRxYFhKwO/X2J8Xw43yQ/BIuzqK/nur8AFJhUtPt8WI+uNWG0O/ZLWqbObA0/h6fz25eOdB
GtlRxu6XTZQPJrinaD7gKoCyvmFShOsXdQgC+nBD6vruZT3Xh0tyQZbbBXmPHhbSpJHCYWXajraT
YmaFgHAM8FT0Wf77af+N7EVfD5qZxEBn+SXEN56/lB7lm6Ee2UP3zfjYkOWaJ+pQjajP8+AYGRCB
9oBq89dRPlxHpCatkmrhJFT0sgkge5Nkz5LcfxKPZ9vX3hii0lm+qGMrEXwOkMEEpJOoRvPmLoAc
sHEMjTBSSUKE4K/vk4s+0Dz7AdSovj64742IRsVOgNM2yIbH5XlULLqRG1KnnrCiNL49V8NzsPWK
yAlOYTuBmXxAXeW4ZbGH1yPpeRSDUobY76aHcOM3g8pzIvWe/LrLfZNoEYZvsr7Lp2SUOJEV7QL+
BpihfXMA0JGPn4HX4Gr5JNA+UR/Yn9xDxzMgI9TX/dJv5+Y9e7bXNeFHFpRTX4siChPCc4QmP/aj
1HPjdFrek3NEWPXYX/kunlKSVtIpMKRegelV/uAJu0YZ/yNHBrVstmsRUNU+aZyzfjgQGS+2xIb7
1n7U7JbZPgZwTS1HOwpALeAtfQ2M9y3gogHkkjjVDwhTl2ByUMFZA9m/hzRqgFNX7Q3q3QCEH6UD
NWigHGD/Gqg6eP7w41K/6K9blqbB93Ne/3LO/3EDn3Y6hPfU1HTR7QSdyZts1wFemYq4PYm7LPMU
LYHDXwWuG0A6q57Z93i7AtxRctv6akJ6Z27IdG1Pvq4nKeunwG175yUAAIAQgCf2fXuvHfpdh3/K
jSArwrJWe9qbAduR9ykZQAvXm8AgmbXn9Zg4KYGPvk3iaoLtRzQJU4O29u7M8Wahki9IDAUYSWI6
5gB+y++b99UCpBm2Yeg43MmZ+bT3alarSjHK/WbeUDBL8VO8ZctqgBp1jigDFqft/8f1AGshR0ez
XPczpuzmsjqcFfA651uqRMoPoQIxQf7V7uv04jdZ3KM69PsrmiLRnwdAg8zHhMi8R9j90/JkHg9k
Xmy3mzkIbWBqnVyw8YiZoebX+djWQAKpSdM8VLMio4qmNnKvPFa+1j0fqF4iaj5QgIXMwWYhRV7H
Wb7ej3TSsTfYvw0bIuK1qkE6qrF0e+fFHo9xcWbrQGmPuh8KmHsJ3bNKwsmOylD1rANzQlEdpUD7
txTFWH1cjgFlWhtMy4qqTuHGAHJNQR7O20fAgOFVXZzZ6ZqHqVZHGc/v++crz8Gf3fPJXEtbiONK
tdjMdfAp7acVbt3TiSpEnMtp/P2lvuJLIUYOR6pl67qM/9+LWFVedttuV2/m+8R8b5TXk73A+6lg
WOE4tkFNxF2xqM1njGWaARvJD9f/QhSgxIIujzJf6Nw/Z5G6unOpql1bzdXMDA02vJZpDy4aAdv8
kfj96Thxs+ed1sz31LSftV8XM7hULP/kVNU/2C5fJQXi6+iRNCBWqmN+ShzYF+f0st7TFkXNqF5n
TdnMj+uwWn+AuVmHKgBep2jHDrCGzXbv/DDv1S+G3TVdElIgRTWZHZ+GwtqfLxZoYtX8WP86m8tS
ag9c4ApK0k5K6lS6TYaF3ARA604uPfOprCantoQYaNk1naftPdvdL78fHl1m4qeZ6lJ8bGkO6T4Q
WMjw/WHjlOUqO5lVWs0RjfLYu+8IhjMPnCp9hYOEEhdAvZ2wdaYH+73BpV0HJ1iUOu2pLtrg0CNA
jtTqqeHrvXq0OQLZVWsguq2JVEEqSPK20xYzRSW0+QqfTUIA/Psb0L6IMkEzq/cscg8RsmvGzR83
APzb6QL0boklDE8s/Lf+mg3m3ge/dG9JJdXpbjdWJqtlPnLHZmj+pkRjx6aW7Fe8CW6YYW9836Qv
x1mSjRzyjnAPfrYbncyszVWrlTK9EfEDTBM1pfXrbJKlv87UBqtHZ6x3wyO5MW15CdEG7Ifsd5jM
ifaWoPV/36Dr9u/zIMv0o0Vkh1Jn/vcg6yfVOLunUymQvk3KlvuuNH3cQ7YGzEGUE6WtBymQPGtw
n9j3REodmhRlQ3ENpo7TV8jQKNjiA3UjxTwpcKDaoNmwIR+Z20jD4YkzHS7hi1djVu2jYxnUvXGG
28oAjCd2KHN2KZ0OunQI+MOZxGvTs2Anw3dsxjtcCBzZRtohoFAnr6RERf092b1J7tvbeb7+fU7s
97IOADXB5aWQ2f+ExaPoXo8KcSMAEYBcGTgPM2B7APFXftBg2n/3WlBikAbPlgf5Ip75d+9l5UXV
dpec4ewyygRaz8LNoqZ2ILCfx0t8SCeqOzdt4m/OEuL0Y7swQZTOe0uNKqNDs4222YO1Ws0cc02/
frCDihoABI+Eh74f6C8sTWqVdd2+kgBoYPD93VRoRPZkBBzW89M0j3SgsPs7EqD7ZBwwhp1BTVxJ
JeKMRHRicfpbFRKpejos6klBHc9+JvZ3723/WLC5/bV9Iwuh+bCFfGrQ/OSBVjWa8rdMErnH/Onp
lmvCI/jJpuydzDJry6acb63hTh+W5B5ANYSlC1WcHZ/0p/yU9gv78bjF49b8lER2DT5/vjyJrbor
RhikPp+WYNets7N6MtZgpYz2p8OQbPUcJ05NbSY7KEFtVcjAP/fwi1uxqy3L49teGR91C7AnTHYy
C/YAvLbxFoCfH8nu1S97xzJoGam9cDp8duhc1joQp+15PTf2bDytYXZoXzKQKnr4/zpi22lZLTa/
VLsYlyYVR9kOnnWKMHeoGWUL9atFhhE5YPkZUDVgxXNl0pIEtOkEPY3D4e6tCFTapO40OZQ4JNDJ
KVIgKNVsUjwFRyWqlChVokODC7Z+wTTbUgxYGZr/oVakybRjStZPDoDWXJJFF6Cf5UnLgHNUg0vW
kBxDBuLJ1F7ObhYZGzPoyLEFIvOggrKqrWar/MV6V9Js0BEqkUXvQBzRWb928Pfl9olMk3SYUY+e
H+7qhM1OBgCTUHiekWUmV7Z2ZsaFDBaDQnMdG77ukZqYTjc5mNfnOTwx4DkRDXfYfGhnIzTcdFSe
QcnRmrig4QpwXGkqFHVkEAGReQFQAfiiphkfVpq/zbToDFi3Rl4rNRD7ZiR5S6RInLNqZjnHH7gv
v3DfwXpA/j7gHyzE/2F9aNpKV7Ac8DsJ+Ad8AE4Vp9ZwX+JEMYi2kPSJJay5O29d+BQnYatk6+KX
o1N7+/a9ClH/axDQFrBIMN4dQ8eX97cKOZ4621VXWjHfQbgAz45kJl7cwGgoMAR+tAd+0GHo/MRV
+MWaqZqGCZCIBhMWbq1PStauSsPJ16cCIqy7PAUaZzu1APXKCUNnU60luGJLTvHLSna61WVsnId7
+CvhZtDITYXk+Kc97xdaH4ZZZiCuHwfz9ZOxdtlTu1Fm+2KOyZoB/YwBMqPC2NXjFOKl82DdG6fZ
adRQokTSlQ4N9+o8O7HDVSVPHiCStenVIGOahhYV3Xmgu/c2FdWaVuMOrZdZ1T3ssjRcLwWk1W5P
4QYg56zeQRWDmP1UjfIFBxp6zlDZAvZQKPbVjPrDTMqLS5VtjFU2J+8l602wPmRxMqzLbAN1uLts
7d81zXP3CyF0qndumJ8mGzamagZkqPrQGfUP8D/OFz0MKYKKjgP6R/8Pma9qn/fOxraVGSABBzck
D2ddD6WQfgPeS3/z7m7HFM0IEtawnuOfbwlYz6hfBJq9IycAT47qEaBMu8W5nhESIxvk4sI62D8/
1KuQesHk5DVTl8Q5wkDJ7gmWmhFTPyJonBh4zDLPutOWTaQsCGFDuXjfgmlqhxoZnn49f8+m76c5
4ZyW0F0T752wfK2ITsG8AZrxJkwrEjAFBhJo8mM2ZB9fUrh98soFSOI/COMXcUx6CSpP8p2ly4xP
q9Wq2ZQOkOMmgwWMSzva6Uscyz6FKZhTgI2T+Z1WMSwpdXfcYI6DwkmlHKEwxdesxbHNoIQPfgRC
0WQO/L2I2raJewDfKHYRyutvXZEezXJ/7G30GVh9l+ASV8kpYpzygArwNiqHgBlTGJ2QttYfdc92
eK94ZOzYVF67MVwlaVC92aPv9Zf9X/1FmwymLSxImkb54t9tomIndU7Qts02o3ShD4Evfjh4apwG
W0ENdd0QVIvSI9LKvAVKwWOYtWP/nWx4tqbxakbd7AhVN4WC74MgONDn2WP3nv3WptYTuLDjIsk6
T1kqXvlyeNlM3vXxEYckWqkebGOIcftsoQHySICk9Y6P4GIo3hlH5Hsxpizu+3vV/zuDuFeKzEhB
UHuMwCcbyrTcc74tKn0m3V88g7UHk8OR9OH3SyApw1ZEQJcZ0wS1oDgQ/CbJ8YFgBu7eS893dN+0
vDXIW3ufaOZ5S9X8gBQWwdgdS5jqp73aT+395JfbKzApauZWl+j28Oh39ym1lW8gGK9a71KBcNY/
DIjWBechjk2w7Y9DNkYPev+Bsmb71/ed94WJ9XfnfVLwWd5kB1NHeAEzxr9uR2iT4H0br4Z3vf/3
RVWKEXWhImGzalwX3T+0L1rZVkySg2ftyBqUQerP0l8QrwU/0eN8Xkb/U7vzaUZmdq9XKoDVT1NK
HtWltl/gXtZ7oGW/K84zhSEnIB/OWyBeqEwmhFzmd3szzLsZWKDf968ug/mHcrg1he2vKurdtD5v
Ore1e+pObnGamiQnkcPvso/oS/VT1njWS29xCDZxHsFko75tAoc0kIE7IUCONABr2LtzX1SKf0mi
/t2+goAw6aqgW5oPlFjXoeV3w/Pi+/Zqn7wz1/aq0IOapKpCMOh+cg6lWbqruxx0MRdSpuz5ON++
WH4ane/3ExJ7qTe09L7llVI3u9M8s/K6GS7v516Y/i7jLfVb9vKHFn3Vg1Chq7YqJdjGZ99MBltW
2iiX4zR9gMI40UJtYca44I2HTbwjcMRStoK7hQwIP/1QN8kRbK1Fr0scmCgU6CyoSoCpmLQaVO73
TcN9KN3xx/CiXx2NAjq759oq3ISfN1CGvipOl6xVZzt/dV/EZA8km5GWnBNlentVxABK0egiTifN
qBkdeGSzZpRP5FFN5F32y52elsdxHUiAi/LvcZq0EbtkH9xFEFxnsuvvE04DvVyecJ6ND5ETr8f5
/DIEPn5KztVsO67G6fw0PA0dqvTIMeG/E1ccexqCOny3TlQKaob2G1hzAZkZOICACexrxMzsgOTt
69MgjIej6BAef1u0uRmVy60Lqs0+vAy7sGzjI7ErB4+FJM9sfh3vnaSNm7iNy195lEbybJFnM5BX
+Abi4lnek3PAEW1s8gnRjlEeOYn2IO9un8nxciwoNHxmB/KNnKV4zjmnnCuNDM4hR9/e5xEIYtf3
diDXvV2TbDw+vbUBlO9Ank7SxPLMOYN8Qwse5OxyPc56fS1XvLVBjrWSdEG9/u2Umn/95tYm+b2T
yF857jBKaYWTVBOuOrp9Iu+lZdR4wo/X/70CUaqeNoA0rECSXZNtuVnd2yAs2dNDUMSbEdDiu4ke
qIBDBSw9w33I7S40n6ToRI26MDsPNbkCKHpxdU+olyGHb5CbdhCyFUQJi3TBPxqcLtrReiLP1Zwc
kska6XISM+i9HmawYTDQaUQCGL7WFqsgm8lx1YQ8sAbU6XnO8cVSmeaTdFHzvTtVpuuJvLq9Sxdy
vFxNPpdv5F2OVCtTMplWc/6ITMsZaj47Q5yZgE2MqNcjTsEXLo9e8gR+ynVOyLwApDKROdLyGVOb
921ghNaLvG6xVtpAHrAu+jANhB0kz71II6hqJlZQBenU8otR5pNVB7zE7o50bTCUxhvil5BcalEb
VkGRFC+bU6TfgeIxOA/zaTkGAaQcG/uh+4uRGNtxN6SSMIZ1zl8/AuxMBzZEpmUo27iOs5ngYs9E
csHNTIz7OgYgYFyPu6FIAlooAmw1IEObubtOurBCUqmyC9xHPdKjgtlZOP3TMJ1vx+pwN1YjdbhO
gEPlsJQhkjlX+TKmXQglTCIqIJ2vYis2PNvvAnmQKRk3Uf0mE7/CkXsaZlNlsmNq78YXzryK07D2
9bALwD3iYfsApsanoYqsMNdXTHORf5kbWyRExrQetR549P4eoJcuKsf7IbZh4E6L2PJv3ZGxxJhL
y8dw8rRwM5JRw3k9YqGK26iNqAXmRrpQlAfw4Ix9PUIjM55yXD7ZjIyG9MF/B5vVYU5hLwNLtI2h
l4GX52GEzCfFdDWD4ZT7SZHxbLobZ3cX7pKuo/94u5oBtKRM5K4g6+DyLSpQGiJ/nXg7zuk5YNqI
cPZ8MA+5ia1vIUBcsen3EMVTcOaOQBfhbrPw8mwhVW3QxB3daPi3ZnEXuAxz7kaZXp4gLEd818xv
md1pdBPgHvPRSm7Hgd3xLNrk+CoaRTSR6K7ePZOX5IRyms5lysqg8+STy1CPyuD8sWdYZMBl8Ovg
MIOSiOsiY4Na9Cmz98BT5Oum3U7L3CbXQn6wQXvLZEa4POVxE+jROpG/Xcjy4clw5JEtUOZTmdRG
sgabcSqr0gbBFikQKU3n6byiy3qQVyEE56RmIUIVXOeyzFKDAa9pwk2dye3L1XdjOb9cXdaL01LU
dUo7aq6vR9IubGuGPpvB3B7m8zYyvOOs9kFNSuwIh9hN51v0YCsrHw/RJtJU1IcIpSybQHkGTVAw
J/dDO3ZnZCPInE2n3fD22EcWcquRtXu7tBpJRxh+NjsEveuwH+cy/Hjhh0VS+g1APptxyYzllNE+
EskWXVOxApv8bsfaWY23Y52V6jCyElBeUsT5byVEKQ6tspBiObXIF1D0OyQoi9OHK+Ci3PdhJIuU
LFc1JwYcJNjLuFDqmmRTvH5jWZOzKU/EW6a6SAHjwYovk9b2lUlOassqzq/rv+unYfkowi7fSnd2
wSXE0Y7+U8L9yPD2z/YLfK2z1Vx0P/3K5WXlEwFRsQ7ELpAJkodNZA9gSo3yEApbWnEYHobyV85K
tv9oOwIyBii+IA8P0WomWkrGtHcvoyqCLbJAnpNIP8LCKinjJ6uMWABOIuupzAIHsMGb0r9OcTqL
DU4g3bZ+tJiS0vvShSAgei3jJfpf5pn8Rgsx7jw7NhmnLgKCm/5F59DtQODkUxEBmbbur3KcT+vx
cUiKfShiLTcsYnUYiZEkelY6uQKY83qXogrldi7Dw//tS1HJN90iSy1jfy8nsbEwZD4e7sQau83b
YrodU9CEFYah6cyqMSYYEzxP0FZMIzG1RIDgQAq3A0gD0JsxadD+ai7rL/ihi+Z598rayT06rG1k
uqAGAdoi4Zchc6ey2Fk+t5YBdyB9BEA/KyKIO9dVUQsbdJGoMnuUDnEjowbEpiJPQFSENFukTaaA
zFJZTWQtkVkpmuE0zMM83I6LqbznU+arfEeLI4TCPwYy/O68mIAYm+yD4wygJ49fAOlJetTCWJZv
AMNfNa4Ir9w5VkigHz01AecIMDG5iBNTuUc3iLaW7t9eZXwfis0FMD5LmRqypA32LGi9wL4uVquY
+hzsXFjEQqoGR8rcTigWCfexCgoYGEe+5u3jNoTPJuzumpc2xJddJE0IciWpTmZSTHKsF3zCMVSB
TA6V03aBTBOm0r3hAVfhm0AOE+djAsmqSIXps7ySB2lGfNpgbMt03KEARJdK82Vd/fc/inuYw6nK
vWV0oag5sW4p+eQeWX5P/Ty5rt5QNl7H2/TLidyD/JUmQuk02cVKqNPkbqZzV0ag++e7i68mdCPw
GpTih+eZ6VtLaZQ8V79ygC/6V3VB8FaPKJFnfClzYqzlFfGzpWhKxMgvYrLpMFBk7OUeZCUw/JvZ
KzPXvqqE4+IwE3UntoYsAjtUXnEnSiDDSLlc713EXwz2mzVyO05kZYvmR1/JjBC9IkYMrxAEldW5
EH02labeFuQWHSPaqh26qMDdvehXmYcgMv9qmYFiwDixMrF9ZiPCCXBGvBuZCTRyapLORAB0OqZ5
YyuDDaAOdY8RQBHmHSaRfjV18BpzhSayEEwL+cIkopvY45y4jNhOOy+PwZNPyLml0xvkRcN01KJm
nN+VH+ld7wXTOtp6UAj5LQtEb6jMNuPesBcVibzrRTXv6nHqoHh6kUhiG9agsK6L15XxYEMUSmJ/
sEaydx68pb6IZY9TZvy4SJSZiw6T+dxxEi2qkOatd5iDnCNSzflwoiWsT6xKR46ox+fhegrG8yy9
41Mw6XzIEzBiIfOg7RbZhNvgOOUkGL7wUoaQREZNyPf8r65P+fQ4PcyzSPOy6DaBtuCUbDked9ZG
ezbBE4eUNvMuyW6kh9Lr67jjHi6JHhK65RM9lM9lROR/HisvMqXkNStPcmRyXZLzu5ia/3vI7BUj
9XakTD4xRHtTd/zvlISzjCOUe5mgEOOicDAMAhNT9TZZxWg1PO3O8Nz7HauRaIT/PTuO3Hnm9VgI
cRZi4FIPyhG3J/OGb//vZxu0F7qrptSdD2VK3R4iLLIAOkvTBzvvn4kmmk4elK0+pqEcIdIjGkMW
3ZvWuB0hFxPRlnOsr39zhPD8LMfh6X0kTRdr1PZFERLWprQ61mQGi1p0YpyMY9uHxgENdJ0c/1iu
snrIc/N2iFit2PmPV3wAegg/ImeDJ4D3WP5DeVnxJXFMjG8mEg+ZdPyIEPY/K/q/q/oBgsR+Sy9h
LooL4V9bc/9CMPFqQordqUfyjcxpURtVSFmjv76m1q6T2/+bLpe/MuNF03Ocf/6QX25QFnJe2V+K
UjrMxJYRO0f0ANsYukU6RjpN1Aygk0OZvzKDTb8K6zfW4IT7G966xfIsuk9+XYUpE5k5TZ0i7usy
dtBZsnynnEh0NNbnUAYdklC+gWAqVJM8TlmX4MRF6cgCKbe2G8u+aE++sOiFxldCCqf7h+Q4kzEQ
G0GMo9tIX1/Rpyv2Wm3EGF73UlUM1tMd6bIYkDZps7CPMIW3sQgQ9pQcRLnzKJ3t4n0sWboyVc0H
CVnyJouMgOrR7KF7rlFnYmvpofuSxya9cGH1vM04ZmMCPFDoAAiMkMT7kZxtz5oBZ3FCPghZIbdZ
uR3pN2WA4iIdOSpJ9enDbYaKEW1F3jBwsodAzFwxkuVRjNuB9r6OV1M9KSdmIqeUE98u0HGpLDJZ
dvdxN9oyNaBmnlEnIwvqOeBuAhPFvOegW3uMwEap8twDZjJQk2xiMrdlfsvYiukgcxd9wHp2mVDi
C9qm/yir/HEms13mOkZGIJPlOtasDvKQdzc7V/pIdFM26UZyrS19CuUqq6f1BGoRScuoFxEiUUq3
7pSOlNcYMyTb8sttnE12ox0Lik7MlOEho4aVOIFUcCBab8s3FXrvpv+kxbZ/nZfAKjNDxUTGxcZs
/d9fZqcYELe/t9ZeV2hmI2LNErSAMtiXVUfWHbk4/ckQ/Xbj43A1AURXFgIxZrbBYW7QtTmhRUJq
JHb+02+E2oFShqcIORF1IwaMKBxqtui77glr/9pSaUc1biN0HIsPbRWztmUa5eFpIcp5jYCJWqfz
bxZ/w9orIv+vfSGqTSaBibVheVepC2Hh41o3+0NadHMpyA0dg+tiymeio2W/IONTTERorMAIZLnJ
Inmc4IADCjeNtWUP/ON/uk9G1on/6S15eeu+f/UXgw/ox3DLHclXV0vLO/V37FDFmJG/oqFyfylG
udi28l+2T2KHgyaK+OSU9eBAsGLlXu6g9outkP5czdj/dRqze1ZMs6kZAiEg5g3uzsGH6HMxIbDn
T9Af5fTEZXIzhG8SeVsgpEdkJTIwN7PkPKR6ld4SJw2Vk1dplldmsg2AARa9LNbmbX2Rr2XQRAGs
4wLB3rF5u6lGpsNTRwd35FoMcsCMkWMZQ+lkQBmmYhLvYvnbYSTZCdjBdP6W190IyCFfu7st2qeF
i3Ccn1fxZkougGj3FSeVB6sjwUi064CLA1/CL8Vgych1Un15La4ysS0IOy9uSoyQCdqScmjkNIvQ
m4BmU0QHQikcWYdwL/wTaAIltJObjSsmeMOUFEmROSiyoYTNi5wEocdIoeTBQ2cxm+WkFrdxVTtM
EzOZiAIRoZd+kk49LW5LfsVWQAkpkKNWOjBSjmBTInaDdJDOFf+1Im5zGJRQ/2ZhnFF5N+2KDkDX
7kblZDXda30Il2blhBdi9YhtrmOZifknpp+o0SaE0pAdtty4tFRku4KmY9EIHMIAY54GK2zCb1sV
2azINIB7s6sGoiiBekJdUdPADUpXFJPtaH9dIrqR5hVJG8opd/FNlZMbkWBnsp8VI/Dfv5sxsB8r
Tz6WrW6Pdt2MU+tNDD8xUeVgSjbQLeLTEkemeDjw5UXd0H0u76m1E02zm+2C3cwYMWQtGydsWX61
j8QXsn6kWpNlQvacSkBG4tXPWnsmmwqxXeUb+S/+sh3BHTOGMun6KyVQZvrAmjpTK0KzrXoDCofb
rl9pEczZhIILIBFaj1J6e1m9OYvNamGcRkr+XphewZaY6Fc534SWu9yU74fda94NHYz0g5fvYMpK
zLWnQRmQRlXzeJzamMOXd9IfDptuABAEIEmUwYhBDVw2GXJ9WSHEQKba4qnmDsWEV2Kj7Qdk3St9
N+7e8NJ2vb4SZx9pcOuqLiKk6kp/tfLvA2DLKYb3Gd6YPv3Jy2NU7/oPrP0hTT2AaXkG4olNQMZ4
bUJ4H9iN3oRGe9PeGr5p+RFqHj80l1chZ5Bqf/eh7g1Wjy3YNUAiw/BCUnH9IvBkHtxS07uC/YCY
8Ovgcg8SDpuUMzIIzeRvGfeC3IHdr2KxmgJs4MHAK9NI5mopP/Ost3kvWk9/U0o2rkOo6YMy3NwT
GxyCVfJGPQ+WC/cl6IKmJy/F3V3eQ6qAlFRv+BsWRMcZ8DcHfEOo6SJxvjg+OAVvVzNCTAg7dga7
N9e7SY2NFNgzZSnvzNj2snvbK8JiDJNp8XKVQTu2RYI+wHLglTyKkB69uvQYh8gm85JrunyBu4fI
CJfdX3+5j1YLl3Z2Q55R90aOwdg+0psMCvF7PhW5LT/mIuzlWIn3jxTlXg9XYuVZLoNjfgr39Yyf
y7I75LLPcjK5AHzZj4Ap0wXXm/KzXX+sPru/EPEPXRrBg+L4qj80udkd78hgAoXYuE6C3bVfAIGY
HsU59YZ/0gNWSfpS/FUKAMv/nMPGja48y9QyuV2g4n+VIdenw7jyGy2LaA5iGNnPtG8/lNZYvv0s
U02OYVhogwyRbCBJ5i762J90HRtGJTafFcS2YDCRRGe0BsWMtBskt4ejETlg7KGZopRLlAnhkBge
4MFNEJTYosqaTizHx8hUrj1KV0bwaxIVkY859Yc9ux69Hkgf05vEfh8Vj5lEf7f9++MwxyLuovrj
5bpjnSqUFLPxve2fYRKh6nIO/VaAe+vqjNL8KdkXT8rUGlQTdarPivlhDkcgUByHD9kM6w+XB3a2
U1FtsquVfe01eHPVjNKwW6/YsYxJgZvQvhpVNJccgqmCi1h0n3Sc7Lpvcip/6bwJO3ERglhBnk2v
l9JHUvJmz4qkuu6k2U17ooXPnOIo4CBZ/871oGeU3bnjW5MsBAUaRznCQNQEhMcQVrmwWYqLRSIf
ylSiZOKAFM828UOe10havF9H4te+BXxdgmryWlK4p82oY8ONW5Uiww78nCGkC725uJZFG1/D+9fF
IJ3mPP5dIFR8RuwPYtH+x+FVhq4ToRui1pUZvO9TuWmJgl3nAa9WQNmBP8LJKP8TeVBmq4XODISl
zNcRO/2HoD2lof8NjOtk2oMqaVmupluf8ghUpdec16fqMmtSUkbfm3OwxwtlRy7glC+9F22BKgaw
XQP9C5YoQVupoA0DT484pxIegbvfj+CoSd+Ms3eaKZs+OAi9GmrnASkU2hzAN315TNxRQW1dzIBq
IERCIfB8OA5SgC2KAXP2wN6bWrcnICbaVVJAUYPTDMQmXNzQ35bAQX3k57H+AkoZMJSXiQaMwoB0
kCbqgFPxtPssoDSIxQaYB7wJUUPNodeLy0d73/+oxpu7NIEZlAkH1ias6cC0jDuypVkl2n5X+BC/
Vsc5IJPqoX8ZQeKQEf6AmwEWBX8HPE8Tl0tIso8TEAzLXv8Un+A08BtlAF/fhKqYdlSAjgCclNDG
AmF1PPqqxzYYjBnQJJ7TpPRgn9G7YDsgWdt5xmh9AcV/o8DU6HUkt/iXYdPrT1hq4HMRNt0BrIAw
6mh9QbvbBPtfLUCwfTA9n0mHZspayhAckpp9HohX1P5Tpp+CX9RvJ91B6Jmc1Xh3fnR2483rVknq
etKuowZKDLhlfB2UPsGNioDaOS4vryRRUUQIAD3MxI13mBCP/T77AiC7/8qYQeGbZQAm65Jh8ynJ
rUydsm2rHBlTvR54wUV0XihT8hV6YP7ZcfvU2IxkrKteA7lVQfYiwTVbCdavBMtNfZC/XgBae3eo
q97QSNi9/Pwyct4OLy3QSADx4iH9bQNyDKKdfmciudRHUhJFEQFJS6MjaLTw7SxbkLbAnC0GRbiq
/ey+d/ayeOcIobczJ52eMYepsaW6jgQ1D94YIRHHq023QT9fBlv4u5ZAkBDiB5HNCptZujgStU/q
J/UXJa+v201INXsH3bLfZkRSqFk5xaBywS0LVuNJBykJu6i/ucvADQL4NaSe//QGAPUxFHKmSW/Q
PB19zFZCErC5eODr6z3fuDuzycnAPPFPLmDTcI33Wx+sXOMs4aoqWcKkAr5zjvdFHawhEceDOCVB
iZR56nRtZUASul0NzuOi8nADPJZXXGT7VfMUsCb7FFzMDsJeDD0I4FePq6GZgLDlktQMSqRXL1aw
NnhlhPi0mIEq7o3LJqxGsFUE8FGSUTDNftvhBWiOdf88MovEsUPypEDBIkcNNqg2YffcPoAntok2
q8GSSgl1YQLCtRnpC/sFFmOYTVJvhTOV5Pw5iDwCzDg+5R4csAXTo6OytQLbk4S/fj7Yksw6uTR3
K694a8hUfmnPHszzUKPftfsR9IOOoDbRqjIXK19/BRKVO3s5iJV97nkkDG+yeP206Q3YDXQDiHPX
s0cXIpsM+LhAXUe7E9na/XtuclhgxVJT/rohGZFpaQ7AN+wbmFcI0AcmCStPA8HdvD2R5j7o4gNR
N0rBYT6W4kTQcij2ufyQC3idL5+SmUyT7Dwyo22qVZ1P2eeHcr/Wqe04z7JVokFN0KqgaztwveWg
IAECA396NbAg98phfssA5NP2iVlCAuIaIRAyZ/23bQMKkQLkuP+hOOCLJE+pnTSEC5UsLKCj0QV/
5A7ap5WWaZ1zmuUH3JlP9glMlXWoLslqJo1TdrfUAVTVALAVD1cZleMN6AQwtkBgA9QvSJDg/UDB
sJztyYIuQgiNjVVAsZRDoipUNmn0M2D/F5nBjmVT+Uaqo0HOo/0pD/GSVU130i6nmSZQsUd3P9lq
wtQCHyeACUAFHVYBiK7FOmgLAAIjAHuAOzz8OpfC8gm15s7o1+xqCoAABTpwjfGEz+DK63Qp5q4d
WJvArI24VP2dQSl8qOuRVfg5aDTa8NAOj/zs6Dcrb0XMZcXlPDA4VcLx8MEAg7sLV6cQbOAO6F4K
jyHuWMH90of0nIpF/eGwutvvo5RaZHJCMCVJKkAdYXlQ2QafFFwawLaa8N6fXlB84G/XBTDeUc4u
7hidjrCHRU0aq2ls4NUCrSyfrU0CJE4erI+BfoKwJtrSRgMY0pGx8kx1CAR9nSVK4QFwhnXgbEFp
TNTzUwMOCig8ezU+lW/OIaCMPq+9BrpyVhcVhwSADVjIvnrwm2J4OM53+2ELWD1JUmfvh2XnU4ak
pPxZDnmsFoUhrmpc8TL+kMRir1DUeWlOs83e3xLGzecpTrgTtgxc1Y86s3+yR8vOiqbv3h/fq1Hx
6qjephLEJHj9tnf2c/dWp3EH5s96n/2QJO8YX6yKWFz/h7DzWm4b27boF6EKObySCMwiJZGW9IKS
FZBzxtffAd/z0JZdcp3T7m7bbYIA9t4rzDUmc6B42eD48XVoapKbWe2ZBz0zUZG9RhgwSMJRmPLH
KjVdIWfEme4lo7awiI5K4wijWzP/CWOmyoGyVXZmAc0GTdB7o/kRYUz3oyRymk/xwLYkUC3l6jPi
ofE2zLx/zOW8WVDaUo+Z9GV+CA9Y7Khim9529DNhaEe0dXFhaqkxQ+fZFqd7sZpWfbmVgx/ZCBef
CrG5L2UayYGnUqXG0RTNZtaCGuIWl9tKPvnQ5BpqTguIe4NHvUmAgt1Nv7H0g57vTB166bawwMCs
Gzz+OOuR7shoW7Dqtmds38jUsW2jYRA4y5w7r9e0syAh9s6AygWHHEYYmPR5Qigct6w1XHfX+UOP
GxyW0vG6SFyiQJzDRKIxDGCICMHbZUyzUkLYCKGLnDxDgNBfAkpoLDBxn2eFHUSXGAeE0mDCK+Wj
gESko6tDVjhO9WnUtml2LHVPYL44vcTjux+9RdZN7jeScle2Z6VytWwj4SskLJxMTXB6ZGnWXRdf
ocaYAAV9VxUuunGVjBJDIbjU4w/RvxuaS5YexlcFTSOnpHVX5M+q8mFBGcjLt8K/OwzxdS7fZ+uk
CPhgcQxhXLIzmRoOMV7f9eZDP96ZEabjl2ThcSCq8vLCVmOH+YDMOpbBUfWP7BKSbgcEpYMHogrK
l8bhzDRtvJ37K4yxLLZbca0GjgnEFVYmQM3GIXjtQtuvl/Js9aa8AJ8eNOokLn9QX66tF2LaxU7R
iWcbpKbK3oTPtcwKg5lnK4QMvQtfVg52YMOCYROhOSb8LQ6V+tBRXWnjHI91ilDCLcYGnFlQXITI
6d5nVbPNxi0jp4eNVvAQPRNWvQ7X9qmdYXqAHp8eU/NizffZeGkF/Iy3jfZgik9NchvYL63FD6lB
NhR8KpBwzXBHRpCwa7k9JZmOzQqG71Yqd77pMCyllLtKfJLMixE+l8aOOZCWOIbuOcpPEyOkW29d
8HTmO4CD9XtHzRnwW16pWfN07RRU9+F8q+dDwjDgsE3ifcAvQZMKHPwPrcglIYgqOL0bwbyI2jlV
7mbjkeOto3qqeGZ0G6JDT8l0dLXJzmgQ0D/rzkPvtMmRw0eRXqX+Zkou3OexXRxOl6NDoiexabtT
N+5SES/hO9k8zuMhTWpsplZ9z1fdDMopkVwxp9oXA05WU8UdFOuulAH+YtxJDre4I/4Ee3+SLtqJ
M1r9GH/AnhNuyim3sbZLH9J9c2T8FkNE5dg8i1uREg+9DJigwSq7mu81v/sKl63/FF7Vu+hpRmTB
1BMVR4T0pCK8nJiKADg9M5sJNiAr7mbgq36SbCY8qpNhOqaVw+sChJZUb4HqriQQVfXAADWrxx8u
NRo3qnFEb2diX4MAX91ypEFT5hCc3qUXZkGIJfQ7Zp101dE+M8bthuEugofNWGBRcv4oKlP0xktI
1sNASeFhVKtYjjFQ8PYJ7wWcItV2Hw/SLu/rrTirnqpeR6DNYr3DujmCRlIp1w5L0iE4JEGBga4L
uzVnaqm5NQUmAC0ofZiex3GZyJ03lXUrgtdSOpbhRQZL3zLv0mQGS6Jx1LKxGwOeuEhGu4FDL+xA
ws1YALKzZ5s52yjRZpJXTNyrB+ODxhnk7TtdtAMAL2DkgYC8abfRGx6lV+NVuU00OoyrfpAP5Ldb
ecPcz155nV+x3mVABvibkDsYYQ39GmKewujcbs1dAJ2PU+OG9+fkvyVn/Yl7yI33iR1bGpWL1jR4
iEsKvlsRhKHo5hsYFHQRiwNNBhR7zT6niKc71V47V2wE85WNy7/vJ46ROyyqmtkFL8cjk+DeZlK+
JQGpWmwRsbAEfUoiTvourvzn6Wyd6IyTBHM2Qxjkycb4xrNVKssog7AOLtJe3kaojvRNc27OLbnj
Y/AWUV34CCTmvtOjeWqv6h4PXWDKFFDPqleYM95V5VoD95joHzJm4z9LbjNWP6vpTjnqh5o+XPgg
HFsapM8EyDgHZs+ofW7WR3vF6jF6Epgtf+UeJu/+W/XI/Fx3p1deTVQYkBcwpAgXoFuioBrVmxx6
/lDtkuYBRzQ/Yo/BeGNNLY7R9AnT22Zxx/E5fZlnoovG3Ag8T/KpaUFpYk5CkYFL1dpVSk6L3xxV
BZLacSWJK+2n8NNfqN41HpT8sdCTKMgx0L+Yog7giqnSjKtGXTDiFlXiHGdt9bOx8CCdBY8iBRbR
+aw9ZhPkKsKgHDigNNKzwsAtqVJX6zcKRXkQtvlmUI+y8NTFtTOxekPlPkt+FPJFFB5wybNEyS5h
J/hKbcvUCpTmRTUvDHy7vJWEhUF6qXGNp25OGTjgHvTOyBLDsU3PnRD6Vip5IVU8Euj4QbDCVTWQ
uWvqzxwfQQZA4OXckZBXQMu6U2U8B9zpChr5BmJyK7lSjzWCHbkWI1glYHXiFRsA7ZAf/YKwZKOM
jzFyZ/qeOmheO1LvFGE7stWq2xasGf8f8A1fh7hcgKjk9w+PhMGKSTvdq9q9Xjl6szeTi2YcmtkO
e84cr29gm/4Lr6L9ZSIFlIDEqO4yTsoM4O+JkiJXnTxE2XiW3hjY9q+JWa18lkswgrhwJX89KEQK
ALtdotRCxhndTT+Tfqt2nAnHFuc6GFysSohULUHVav5cKJkhoR3wIABdm4W2RT1gCc1tic5z6cAV
ktFIoVH37aHcdc2eO1MpGwAK/CeDj3+jzfANnGX5h379PhyXrL98Yea5II1oqqpa6i9wxX/i8aRp
fGE2peEs6Fs558dNRyGlxGieq0LoL2ubvJxftCJeW/XRVMNjqxueZWW2Oh4lwZY1m7ReyRZ+KKsA
zHsWOH7ndK3N7pRr4Ii35XAegocm2ITSSpy8lvqI2qmrDCMFjX+eiHvE5K0mEVNf9fgs98VqUh4a
9UeAIj72evWOQ74LtsHwqKLgLO6z/lkVNhx42nQwrMdyYoJ1myInHB7N5q5luAvmfY5Nj9OiFJR2
KihwCgjNFsmlbGxGARj+j8Y/1jBEB7vDgHWJELcar7+x8Y1NpMDJPWnpDqoXlqV4FhoBdJAVaZZB
/9lfm5Ub9NcZ6bMKleaoZa+tciJ9CspNErkZewVxfLAO8mNUbBt100UEZ+5kXap2PQASHRmJ35Hg
zcke3wRQlfG863wbG90FPAp3inSUZx+7IhLFBKS8rTAJqm4DYu6M9H1X1Xj5LA2FoXIC3xWNHQRK
bdhCNoReOqKdHx0cM8jiu+20VBRAQWM4bIfqvrE2BSOr6bZoCGI8iVsCTxe+FTMzqGr6Iwx1DZy/
4BXIUmm8mm6a2JoG5sXhFY3eOsUm7Z9kjmYHLnrV47K5VkAcRG7YO0b3L9DVn9O4i/uWoS7OhNDv
fqVs/3lFZWnSc1UShjP+6/hzKhaP1waZQbLhJ7j30VOGQAj9aIOPQlIRAHg6DeeI/iDOPOgXNU/S
vLDYGJON3V/s23LstAjseseXXENyKNC1P8KfxNEWMblhg/apZp4iRhFejoeNQppqJ5Vt4r3ZLJRX
hcCX8gPWbfgiAJki3xtX4QddIqNlnNxlnfOkrNhTCXjLnQGRj/8Icy4kNyRUI8P57j8WsvzXhfyf
u7T8+n/uUlQUdR3J+YjLoD0CVx6X8w08Kfhjslgwy0VC5OaK6gquGVVJVeG8ghq4FioP4D9eULIj
MAI+bPRgQ5SbyC5mDwXeqGDyW8qxNlzuZljKlhkvd2mLz2QB5HfgfgJjjd13M3kzXBBMevJlN8D3
wWAtIEr27bzcicVB77dRzOy0Z/kkn26HVROms9TfER3Mq/w2Le7scrECMI1NNgW7J9WO72eoKrDz
R3hSWCHbRNEUQ2hHjV4s7weSAZpKyA27PWx/vEh8wJ5IKmSXMwUEnyBjRuFYMT5arsjynTzjQ6f4
MXu67OAc4Pu2EHuk2FTB4XbTqPRLD+i89FHCVyaEM9ze53wFHuwM4vr7p2b+66Gpvz+0oFdUvxOj
8ZxlmDWsaU60eBGQ/uBngD5a3bTARQQqOVgX2WNpNx80OGK0X5jGzN7AWcut89f8JB4gEa965M6V
ByyeXIQeiqwt5eYqsYFu4Rhf2US8lrgUpFtppWBZcwQOChU5JS0sHbooONb7T8lzvcsvuIr5tuiv
o8qhfsQ2M4ebDlx774bjxsQDJNhyuHNGawBeyO78TU1SA7H8hW4IG2W4bEY7Zbj43bkS9nXs0WTK
Kq9U/1VS+gvZgA3ClFWKSjqcuq9MtL4SqDal4nBOx4pXivTUHI8v2WSnxquR5Vhl4KQd81WEM2WV
gJDuWQQIi1VLknpWcj2GIdROes8Doa/SbgbC0XLTDxLAXkDpBkUgUoIqSdlVrRX4F6DqAKsaEk7+
o5xJc+XQFYBchQbT2gdl5HBcAl6SMAlmKu2RJn3r4vch2XfRe4/ASyfYK6WfCoUgo/+UKO5HdzA/
BuQ5qtuDFiCiwA5v2OfSc47yAO6OSl9tJq98MJudLiIAOfjd4zz/rNQTTzBkTWMVrXlW7+pgvM0V
hG9wnwGuNxp1CTQjpyhzgWabKE+plTKajBfy9FbHb1QOrf5RVI9d/GjKr5xMKb+Brnqh7BOmBHUn
zeCnbwnqAF7XZNGIgdK7qHZM3RPVrZhdrOEosFaxldbXbHvM3Ff8ysYKd9QvDQpOMjHBaRDv6V4M
vgccu5htI/K63pWpECl7JTr1mLzLPnSTwXKF8DIUyHeDp6EM92YXZtDD1iEoUxNMI1bcti4vyG62
XVICwLmoW1+XKLVbcSYaAx5wq/ljOTnxyIGISBuCmJ3yGi8CzRdIzKadRXaG8oBGjLBXWTSIFds9
F53KBGAfSkuzxsuAlTF1gDS3swluhXy9bELRoyxdpX4rk8sXO36EnwrUiHMzRbuEAQ7Q/tbpsH/h
jn+QtkHew29ilPZsQlpLRcz5fh+RlD/pqhRV6T0QwSmYFX8t8CeQpfMsS4dzZTHM2e5ic7Rl8vRO
uVijcqcaVCV6kM7CQMU5fm1yZWuNsmup1nWso4vZsy+PVxWlSDUXW6nFLb1/qX5R7kuXZMPCL9oK
8L0jxqit9DpqIUithr4KzUur1wjF070in1WyzIIK5rBYRWYvWs/8fdTO6xLrlCyUHN9ixYzwrRVZ
3TYZftBZcQyoLwZj5g7Y2GFqhYHBSGrWdOdERolJjj/15jGq61sgnzvdh+qA6SrmSZFrFJkTLT5A
M2O4arr7VXoF5ekvzgvAWFPObrMElpi9FPInoFE7HyeCGiY3uaDAzJ9SdTcE56k1122GM1rScyCh
1o1eMTtudX9XwmnXQpGUmDomNLlWPeW0sHJfcCYCeQwwPIlSthpadkQa38+7Rnich2IdUsQRCBQa
wIwa/+wTNlWhU0MSjasb0FOXpsHAsQajIlc4cPqXeGlIx5SQaMBRMBKkixxcq0E9aNEDWR2dDPyD
Gt6lqjyNHaYr7Ezfv0h/gb/RvcJeFMyPCAfxKy7AyLLYF4q5P+OSXJGZmCGVsWo6NeSx1O1RxOvn
cMQsgvbJi5Ifw3o3U9rsyBODsMcXHZWIxBc3GtZyt6mxiZsZ2GqDU6N+yuyeQzFheDjtJ0X/MekK
9t5MAw+VF4zNSku7baUrbmBcaj38xzEh/eWshU+pyQZNJR0v7S/97mkMmmA0qvYsma8TXOfKPOMD
uTX6WyJ/1qgXSgwyaKWq14w2bU4u9/291f+kWWC3rOiGCkJxcZTVviSXliioSqsI7ZmleBjS4WUe
qmM7S6dUvc8qBeuB5lXrmP7tq01P07ujETTUnwZ9bRpkuN6Lq9pYBBlxt5LrMwXrPMfU0GBYSX5R
xZcCG2RzLq+x/jEMeIsxRZ+Sk8Vw+/NrbkGkp9I2HoMIIwoOMSN+TUZqtOsYxLGQl7DzKocUX8WC
KZYphTf3sAzXlt8/ty0NN1zAg0bcVlNxnAZ0GLhv+PTEKrTa3Yvuf6YS0hPMO6aOsClAIW99jkR6
LaqKVkAuK01bxvvoPAmDvkr8T4JZALIALkVkw8eQkkLHrDp28PXw2dWiy2M4tvhlitQTKcSr3UXo
/E3BsevjF5gU2b6rwMbrMXUL9gySuXGaDh3lLBPRaCmgHTDYCvCJtiRsLeonjXJTBMGG43kATxPH
rs+nFZ4ANEaRSl5RkFzrrkGB4HOlPTQ4gthGe6Js2x51HVFgMhxaQTv3vQ/2GAWi1d8MaSfoDyn9
PQtpgIBJhFG+ZcXjwCDOyIZRUSGNbzEcoClGxlhfOgKxWdpJmQcxCsC1UO3CSEWjg9Nrnr7qVnVX
4hWnXSMG3WQMSfzHsmRdzZSBXpevr/hIEZJbtcw/qsEG3zwciwhvx4vvf2QUjlahVB0mQl0+dDGy
rE9ap686uo0hf88VC/dTJIf5URPnjTIxYy0fMxiYpRmuxQl1qVBim1m5uiEgM0WL2XkFPpJzMH3M
OHplZYsmZTbQWDbxW5A1mEcN7H3D6IbFnZgjRZqUw1LPNiuw8CTCPlPpqt0HpWc2LwLPs5w1KOAO
b/kho51qiQ0OIDNtFMbURPJfhbl1s0OA/hJZV1kh6I3FYygpp4pzugobRxGqu2bWnZISXlOgVO01
yekpYJoCDS20M6LFKSCfBp1nbwQ0l6IJ4mYG5oRkJGyTdSABtxL8YVMn6ZYt6YHlkYSTm8yXbDyV
tN6kca3Vxqru6zv6NW0/eIMlHQpl9mI6Rmv4gY4QoiB1RbgePRWPSls0WSDvZcQ/Sv+SFq8NNY+A
ECpqM+QJuNGOVFHMwR20K4HBHL+HVLPD5DaFL7L5ivX6SHs71lR7nI/FdDKTa2QcU0RZPeBCve68
QfadUPN3CUrqLH/JeYP7OgeGTUSSYTVj8JpNlzJh4i9HkEJDXC3vZwOFTD3+HFqPD7YotPnTW1l9
1CZ+cOFrXuqg2HEBoNrVyRbto3UmVjs9mO9DvH8GzSshzCrXYU4eWhEvganYKGrvLrXV0mJrCD1Z
Sam0gyOIqMgz5jmbjwayC9EMTksYgcMnC05A60kNMg/kS5QF8N33oPCK+OeYNKugIWot9orBa85o
RZbblOio4aKfEjPQE9Hk+jpJIw55AZFiht9NQwSpofPmzpRidZgJAmIAWQkaC4J7raN22Xkiyqwx
x0MgY2QW9GZhYeJ8v6xbdSelLW0jyEalhPMa3gfsCgWqY+2oSrdIklYpXyFByTKnmP2AMIV5ruOr
sPjQxwKhImOBOmoO1rcCM62tMGXk5KuIIOrpPpToeLFHGPyuqUe1LOEc7tP7ogqINU8YIN+s2eRp
1bSvNeVxPpdmhU4PFPr8qjF7uwlUBBonGethP/TdSfhkVVewDKIhucuqfN/FxiXR7nuQXQEdcUVD
siRui2TeCvJC2OeMQ6fQi0c0HGJ6FTPtBx0UhfdJzHA9C7DsbQMMqyhbk+m2yvSaid1NMhkSEtL8
TR0/wwnDzPCjoUsp6Cqr+9IQDVHj7QSJIpFkhx0avbjZpShXxvwQ9o9LXFImt0KwYx6FMRg/kkR1
RemnSdEY+2lKCsaqxMh5eXfm/FUVg88Q88w+Osex+pHxzMVZOfo6lDV0c3mkHwzaagZ/WNm9JBRD
Cc56tHb9UrPu1Gc9IHYK7YhQtJG5o/e0h6LpVg+0DtKBAhx9QfrJrKRRQliB30jMQ9WiW4c3oE/q
y7SZzNNa1sYi1MMliYA/tYQtrytxr75WFAoh4zHj5Kp8ZqT0cE90JM799mHwH4Gvun61azk5ApZE
XtfbsEdNSEfDeozpSvYh6TuFwnXRQW4k/WhfOqnFBYYjxrCA3NBg78OrKgy7BtNPocL/gG6WZoWb
oZPeBSwJ/dmw13Ia3USObs1yqn5vxcGnVpKMTf1lEuethedrHbTYD8lUcVlsRSJvekF4nvF/02Zl
TRisac/dYohMjsKCtj4mXKIGyCpD6i2rpwKMPz5YLDRtJm7lji+Xa2UJnG5sifLpUc/bo/W4+MV3
Roagt0AiIJrJR6gLz3nTUSRJQD5LpFr+Val8/NpWJgNOurXTqcHOYfwKR3Iz98GzRCpgULurJums
SPJZhxtREDw24Nww4BY5A4o6+yS/Sli7Yxp9fB+QfeX3gu4lHjMAlMIdpNb/qzb+n5JZL04w3H2r
OYeljMMhdZdGuhhNjDu5v14q37VC8cCPMWDmzZPLR7MYtmbLZLP0qqTNyk8Nqp/1z26c1m177f2a
63/9/iK1L1Lg/10kETnSGUD3X0HgZaaXbTf4zTmTJ9c06QziSl4Oi98W9W91BJaORWwevUu5/6CL
6edMtYiWxX7ZKRMT5+goeqiZpiJxUnRisUhMPVFP7vO6uuL+YzfNTjEFZ3nuUhzvzdlIYWMy6+A/
yVGFATmq4RQtYQkCkSY8qXnFEQbVe1mbsyXY4XhsR3qD1OG6lwHJGKPTTz5FwAQMh+mfOdS0vvd8
fBSWN1RDMuiDAB/pBKjNz2KI/mUj9aVg/OuW0cwAy7z8yL/+XlUT8Kquk4znKnXVXsy8jJZ5WURe
Q4uvR7PSMsvYBPRS0cizMpTxoItsyG1NjTa8UG1w+SK00IbxFsb/kOJ9RQb+/8Vp6G4NUnXkbV+Q
gQPA0iLjlDjX1muba9ckHZ4yfzpqsII7lbKzpD8odAe16jZn5sOUo7z5/pX663uv6lyBpqiags7p
9/sTV1JW0wvivW8xWWwN1rxCkt1EtKaOPgJ7OaCOdJPy2jaa5mGMkgfeeIMYTbeuKf5KQc5YCQde
WOSbLukuYxr8I1v7lQv9R0356zZpIopF3LexijK+5Epq1SZNHnGNEcB4P91Rx9t2INKXt91vQmtl
8QYWyI0Mmoe081mpwdKvCjjoxd2oEp6PN2LZda1m97N2lOpgL2vPfXsxkLVITBBUywGE4zYOTdSw
WcE1wtM8sDGFtxSniiCQ0hvIx5aXJWkuSzSTBemOoyfrUuTPkUVhpDmUoZFR3enAlrT7fHwWjHMz
p0hrjXIz8LKlUeuFKAWmwrhXZwzZIQZNrfqPxP1r+Z/7hSkLqNIlt+TV+rqXRU1TB2rbNufSQl0q
07ROKd/5LNEabbZEByznsGkTjfILIw00QCp0JiO+ga/Kta7bRwSyuOgG0LzbIXgMtfiH0kj4Doz/
aOf8sqb5/claACx5rjxZzA2+dhzb2ZQrRa3rM1laV4kPpcYBIvinqlmCqdxtZWZAS+0QiZPboQya
CmrznSPHpi3NA5xRGBflwYyHg0oYoSc844w4atn2xnLXz/NpSMVbp/krP3gNUD9nxovAs7aSkZe9
wKuRUfYIk+LlRCuW8aNHMVTORShsOgFkKWwyCjyxML4r3VFLDadRmY3t9JdIXxwBu/vvV+NfNoTl
flANQOLKX/qXuoSVamFbqVlN44Yc0Kd2pgC0I4RSKYYqk2mrnEZW4ghUJIi+OvPy/QUoXwojy6tj
iTrOF7rMdoDo8fftYGjmtptEtToLzc5s76V5Me42y9eMInVLlYdJqjqERJFfq+K+ifetvptytwDi
bdzr2B0B7ECkVb5qzLRBRMY/ig003lOPr0UkVs7QfMoVWti9rD9+f+nSFzXpH5f+RSLcyLLeR5ZU
nYv5TtFfcwRf9U5r96n42gy7WvSS2fWZnhgvMh9vXubq2hXbNv4HhvorGft/1wErWCZMlHTly46q
mqWu9z3XMar3ik/n71VhtlUlAfHvl8i+He86DcVNgkfTiieYchfHXQvxSN910z/eqF/795cVZi2u
BPBidWvRov/+QHs1qNomnqpzROlCfbdq6MFuo0LaATxhCMz/1/TrVho6OXyRgE5bPwblTM9c7h+R
N3fTBX/Rrf405raBf/DWoksSbywwg6lNcuJr6y7ZY/OmsYm+xyd+h8/UH0vwM/6pXWT07tfwZert
Wdgk8aMW2yD2bTpIDJa0AsGTq18ROgeoOiQE8XYc2whBQobM4w1UGfRMqDZz+l4rSVll2ur7d+ZX
KfyPu6PKJlRUVdGMX1r5/0R9xTgXSeo31XlGtxAfNNGdA1sb9hTBZEYh3lQqY8xyiDaNz449RV7r
Bq60KW9VeEjDM4aFhmDj0pxPB1pmRoQBVHlNmZZIkEpeSwaXNRqo615flf4pLfZZuG/Lfc8eUtBa
upe7ZjWwpnzSo5fvv5v+VTP/60UEpary7UQO91/HxH++XGIGkiamWXVGGMf/fh5vyeph9+mvbwbj
nzeCnRW6FIdIbGFXr144+4HAogm0R8wF1fXL4GiudJAwBVwsA6uVuh63CQNiDj3FtbxWXIwhHONB
u6scA4mXReFwNXk6033UcdfDip6zna8jm2lIB7zW2l9dUaXayuqy3nnnH+UKNdkmXn7y9rSnFL5e
xlIvyw+uu7Xdo80Ivx3ho5CvBybyrmj5nf6efvGa0avVe77ev2erp/072/qpdcnrVnuKdvw5OEW4
PZ8jwAGdtyik3NR9YQQJe0VEtI74Ie2hl/0gLNU2UCm38xtay2Cv36w7IJLstLbyE2WGk11z17j3
H6korR4l1PyMpHqR03gjrJXgkj/AN4DgAsuAMvcRRAcT6uEpO7ROv37rQXUwdu+ptuSh1d6VNwQT
UJpQTtj1HhldAjJtgV4tykn+FEq4/g1lYveSpU53zO8Gbz7k53or8xg0kDDCSnTwlXKblcWjIHO2
GW1ylseDRHyNMA4A4vJriOffVeBry79FTrYmc159YDTvZV7hVd50HTHXtUnW18HqgybpPtojVIbA
qq7vEKZz+8PHwYGYv5XcyclOJX+vlj+Vv5ug/qQ7/8U/hguc9wKKnOEt/yoyvMkfwR+F//yPko2N
7ppAbrvKLtM1fLPEVRWskcUvyviVtxrAlnWP6cbcI+rDWzF47hZgGWgBEAR7ceu7kMNXP2RgnBy6
kCAKi/r1qkRueUdBssN2W6NzSuN06WpT6sN9jPlAC4CFekd39Ck7I2BGbNUw7MBv+KjeK1z7yGaY
hnqLQjrYa8p15LXZO00mEjik0UwvBod2B3dkvcCZkq0Jsn+nvcyFU26aZ45A6VTwM6Nj7JrDYH/G
TrljzHyfbiZYBFiUQ/CvHtGX8O/qU3+reAfIAx/znfVsnZl1ZlJUv49+TBfjEF6Fx+5HeGHMuHrI
Hbwrj9kdBskjUq+H6ME4K1v1xG92ZThYgp1DbFVPLLS79kk9Fptwi1mJW+x7xo5Xhr1McFuPcFmP
04Z56j32lLa2lje0IVkuVxgMj8zeFRvRS2mIQspf/sKzYS9sHzAsvNBj27w/rD+oGK3ydbq+3b3s
P2/pmiktlrNmvyN6sRE5svJYrsj7WdI4Du0ZvuKtpC5qm+tpTT1ldXySttYhWV2WD0YatIJu7AGa
cx6cZ3H1fvu8bKbN+vr5uW7XD8Pqsnl/snHR5LL5PdPqIV9/YnPNEr4iuuSb0Y1fby7UqADfd//Y
/w2V0++P/d9i61dkTZJI/H8/Hc0R8XnQxNWZUJp2xC6I5HVgiE6A4LkzKICo+YNET4vRlNkw72vk
ayNdBuZBadYtqaM/jy2CtX7nE3ZKDFJUyU1CE6lpW7MX10rEazuj1QpAwaWFo4LQ76TypR90T8p2
ekSHNLoWCmpKpydHX6LNNPmY8OCdB9lWJ2BfNBpVq10rNa0IIdmPqNQLeXZSlIhL+UvitRT5YBmg
xlT4VB55Ls3aQCw4jSjSBya6jOYuHr2C00mAJmFwYUJ9nehUp4T2bbQLAyaaLIziBpI99DFLVcjS
+vP3J5L0t7stg0RXqOAQ71vLr//nQCqiahDmwi+ZMv3U0O0rBOQl/joMKXTmTVtYPQqXBfHhKBLB
6yXzt6gJv7+KP2solkVkZi6TZBJeB/LvF5E3ZH+RouHwUVxm1afWFkCV2rHGreyzS7N1i3nR9x+5
RJ5f3zITwRrhNPYkuOH8/pFCU5lWVcx87/aSxKc0Oja1h7ro+0/5Vcr442N0EVMPCceKP/r+fVbm
vSXrxdkI7ovyPcdrRG6uxHd5ulOqdRpRjRlpaP4j0Pjzc+mf4gPHgxXR3ZhfdbJTlEcDNmLFOfEf
ytCTZhc+tza9IRxX0JoZyh473fIfIrc/o5svn/rlpgbTJBaaIBZn8P9x5Gi1ndKaye6ZPeIQtbQ7
S90rDDb0YHiyrTwce0S2RC8iRoQMitKtO5JI9bEzT+fWzJ1ZXYqTx+ZnSr6MW+j3D2e5mt+ezXK1
5LeybOHC9Yf/VtNWFi5vVXGem8vcUAHoAyYRf9boBgekVe20/f7z/lxrXz7wy2vezprgd11TnE0Y
FWO381thlRPaaNpLSCeQRk8XnZbOx3w0g5dlS2jQQ35/Ef/60kuy+Z/1ntXi7EvYhZ4V7XPuM/RM
u6W6HTG2EWMA9K/3/4/c9ctX/rK9aLEajFJRLPfYkTObpnmJ11liU9qj6I+ck54AsoVKP/7z8X4V
FOhsaKKoY16AbYqmMzD4+1edJ52RSjkpzvRpG4RJc19sGnpd7WjAVFh6Csqs7jT22ZqfVekv9OM/
bCLVv9xuHKE1GXNWBVemP3J3o5YGI5azc1KvGm2VdgheGeS1O9QDtCpG3BR5Bdb0yQPG1kPbgM43
PS/WxYxuw+e4YaNcKUxWrRhURQSDWUZ20C4ZoTtAaU5gunSLGpseI6PvSAterHO3ePs1xPG0Go1V
ANKHYa3H718j+S8PljllykS/dm48/n6/ubHUF7T58vRczS8xQgWT+V26+by9bs0ICCVsfEGp9/j6
jZ6KVSOMbLwWh1PmtBjd/2nWKMiOUeNJgWx/f21/FB04yHQKuEt52VwUt79fGtJ1Vai6ND2PEi0W
LF8JFuZqwpbbG4XP7z/rby/Zbx/2pcKhd4mKE6qQnNEpymwbMshYGkTqkRc7Frd5tZ5VlFAR4gmA
b1ntfP/5fxxjX77rci/+s5zLwK+GsgzSs2UqqxDdAeXP5W2exH/0Ob6Ozy+rCbdTDaMSUdNM+deN
+M8nhXLctJ1aMfHEVjWmstdZ/eqnIYVg8JujiC2URqO8ZlBsal8llJKhD24UaQzKMRvzk4dKb7aB
ugkS6OsoX76/D5L+lzuhisQQCNAxtpOtL0+9rDStiTIzOhfUcnBTN+z5qRYQB7/IL5nEzOIJ0ASD
aNVrgSDGXDTYWLMBsHj6P8rOa8dxLMuiX0SA3rySFOVDLhTuhQhLbyR6fv0sJjCYSmUgAoPqqe7p
ySlKFHnvuefsvfaUKaZDTclcVDB0roEPTNa/ChjDUVMcXkxJ3E8jp6o+XrqzknoVW9jm+tE1CT2D
rxBlnLFGWsr3r7YEvvtQ69SN32PVX4TXGe9DTN5YuqleL7hzCVevOHrldL4qOJ8ZEJZnqZ6RFZ8v
FU8F1fCSnS/bIT82gJkELE4rQ16yJGCrv7Oua6O640TwbEGOoeFYYsjbq8Zg53etfXmX9Tfs2PLF
FXS3qGZ5fTQg4+muUu3xxudv2Xn4oK30RPMDyQSQDB8F7qzIHGNVRC5Dx2EZqweBz2cJd6W8DSre
0UMWzQjoyRwBREPVrQusyznilQx39B5VDLsHPDmqXHnF0SqtPvCtC8Zj3s86bVkLD7W5GWVPRZxc
oX9yYwQre3BRf0ZS8mPDURupKwdFLF8IlYVFx7lCWovMRBVKaYqVXxaIPy3sm53/r2fl5qXNVOou
ujTR/qmxQ5Lx7PIek1Zvna1gEuuOxKqY8wT3BMlwd6BemKc/1bj+rg4JnQd4Q3n8y0f6bh3B1kQ/
UNJlMnfUm82KUXgaN5UU7aVT82A9YkbFqoOkMXsS37M96aOIKFLJ+/mt+bfXLyO4A4ph4N3QVPG2
L5rpOdLHKIj2wyHRbRn46MNA/X+yylV3Dp+uexUSySuugQ7B+yp0xgXKd0nE7E595GKsoZxM76sX
ZO5x5WBg23Gb2EgNQPkJo/0ZsDl03UyiErc+Wyr6Y3d4LF/S1m3P13PqPzT6b9PFfw4TWKXo805b
Pi3Wf+5k1fidPgpyuM+VY6kvLIjB10Ur7iOLWbinQ8HxP/FPXBkh++tSnQsPOBUD/Jz9keGKGR4z
a6nmSz19EvyFGHraa/ImxgecYD/f/H9/cgxs1lSAsofS4b9NdqtJtxNC0YTp84UkbHgwarqaZB7i
Z0JNRLk8NaMtcLnDL4WvJP+zRd5ceipb/rOY5xUH3yjShB2KT7FYX6DT00UaZqLmKcKqqje9OR8/
GiiEOUoLO91QpmTAKAwk1rYCUoa2T2SbKxatUnNG7OGPxsZ8aSUXMxyzaWSJY+MGeBvW4kpQmG25
ouEqHgblP1byVJ+sKLI5y/FJJWuDhUz2LoivL3M9hr46MJ97HR+iJ+bbhWJfyH7F7C+7sjTxQUhv
NF4GRNT5XBscSBQx0ohJl+CChorQ3UKiQhixqkFT2CIqISLBQ8+ELlhVbkNXFDwVxDe3/YpYhx+C
PSj7mX8HW1ClJRbaR2wGife+OnNIWtcOf3cx/9MCEu3EvcI9Bt2Vd7MLQWZI7n/7caaN6q/FSSE3
fqJwcBaWocLcnBKqXG5LsU0wnFtbKXy9KvTXxrNgvJQCYsgCJ5+2pzo0pXyGWASlSljShcyl//eK
RCoZoYO8STozClW62VBDvY4S7RrCYyARBtmOOW51hNFoV5Ut7vtEvNIeKR2l/GywE+q/nGD/KZxv
rn6zRCfVlegxFbjDFWbDFUIFxwfOCVfOCYxMo1+m/upUrv5903WJzFtNNFBjSoYylbv/eSGUQdXy
sS7MHWeFdHrmZ7W+FXDPCoicKh/1QUrRvTboLWLlM1bBuKrxLPfLAEdUuLJkRjfCV0QQVp2V86uu
rX0q8mi4rGJtwDpULnPLclukvrxRSIKC/DDENJeNl6u85l+cPAxEZ5ZwTMUnLAI/LzX/vu648qav
R5NFFSXj5mbWl75HCZoYu6h55WYi6m2vTii+pMMv5x3pz45xcyOpEfE5IAGd1uEb+URepkKcXiR1
F9Oy3OMHm1R+X9k4s+pZBhwMFKniJINb147asZ9ABApxz+uT3alTJgKChU0a8UoIi8frTyIqYbJA
Wq8MkW5ygJpZ99LgtavsU/4k7JJge8w0Ve+wpFwgYIC1bNxoWIV/nGuiObu8qPv8bQAWvy9Yqq6e
j9PkCVAgjW5AocPWzw6MSHtA40jJrMnNLiaOsDUfyVAobEy0LHe79DVHcmrXu/oNy06OvhEm7AGF
qLXRLnax9l+G1wQh1jpF3APn71G+2N1x+FIsOuLgcWxWRHz3aHUZ4kf78tX6NA68xRisTwXCzh0s
EOpnnNS0hEM6/ghKt+ln/4Kfejr8Pfc9YdcQiihHAczMf34+/i3uFRT3Ekr0KepPl/9MLP/z+ItK
GQyXepyMvK6ouzDjyPgjbpy6jg49KaHY0GJ3KklG9OPvoB2E4GBdHE2d/Dw/fxhjetduHyGD5i+1
kKpbeAL+fhfLSi/LroD3kS7xBS+vHpXynDfxXrM1O1n0YK8aJzoKGxESJjTJh3CT3zMVtHbRsZnr
Dn6iZbwPN93c8LozyOxnTCgHzKW499ZwnXCGy6fiSTiCx1/qC0r/AWLLO8CSVbP33xVo8PriuhJW
MDfBjCsEaDB9nMnr4KTsUyZ0P3/fb1Y6tAV0B8myNeEa3ezFVli1knHV5N2FbILmdRC39YSYgudD
OFTyS9Hxb3HEhdhZZCBKKFL022P75NPNjau4y9KV7hTyzhQ+obmhbs4LJ8h+qcX+/WqGRo2jairN
j39zeuM4kvlmmbjLgeSQc0R4zuh2qmSLZLNI4y+r3LSK/f3cINJQcG+wexJJeltPKWJe0u7RxB02
i5xSzmfGO2xlEp9//sHU3y5084t1nRLXdciFun6GHmRIbZ7JK6ASVnqmy6xyHMBfBdNTgHc0dyrw
HlKb84WSLyTTG8il1pByT87mALo7vrnXpEUVnJZ4fZHA2HgNsLSz6bBWsNSwC6Fl6lgIYteQ1v1U
qs5rKtgJSL34+bv9ma78dBNv1u8sEsOYJULcCbAxOcyLi0FnpTPvjHohPhTRNisd9Wvq2fauQtmG
7T2dB9AhT8wSpftMPVXdsmhnHMSly1zuFyKHAMkbQZ4Wk5VKlSdbc6yugifjWfmsHgncu4dc96i3
TiMi1l2aya7WH7PrvNdO8sJs7oZ2z6qKD/Hnr2r8u+fzvGDKUxFtsj2a0zr0n0WvHIuuVZta3IkP
wdrcMv1BATIPNtoagAjyJHQZJeXxIv3CEQoTMXoHLI7iH/ZvMVM2xCZWtDN3fG99mdxbzrisYW+Z
LsC7BJVWDYHSYeQavlnn4ox/ibO6CoYGYO5W2Vd7ZCfRO8Ju2CkUnqYtwoAv8V1jw6A1j4edMbux
R7TppFPc0aHcXu84cv98E5Rvn+X/3AT175vgj0JxtYQLYTZ0x6SNnK2jcUGnBIYogFkAZ8qmX1Oc
m4DnAuR5e79ZVngl1a3SbZrEm9xzJRXNIi7WEwRyh78Gl2VISZOAzvC0PUIaDSKBshWqX37BPzvB
7cNqTgpS3nvOT39e1P/8gq0QW0qOPnDXGhzXN0k2T/zZhdkcHmqoKFiTOlj6hBnRI1XYli8N7np6
MRHe40u1w7ETNPdFiMwBvYcJAaV1O/PcyIU7pC8yIQO2RJpSky9zM3dGHzqlSvSpZSMTA7LGAYgZ
9+DC4v35R9G+WzctlbmNovD1CCv++0eRu6qv8lEcdwQBl8v4uenckFk260MD+YUgYN9kSOBGqVt2
Hrye4oUyVMURDDIsubsMCJxA6NYAa96kIwa+jNn6l6AhiKZDZVcoNbwr3B7cfpg2pq0dLtgG8kHa
2dIztvI0mUHOH6BwrTNoOeXC6OjbORIv7ty4Z2Q6v7z9/JW/ewz/+41v+piYSX3f1MZx54OSIt1C
2MB3yn/b/b65rzoNAVSrOk+Mqd487N3YheZQsftdG6g7gaME2yTE88FQu693P38j6U/g983T+dfV
bg5QbSD5/SVuxB3DjZDJqZNu4GwHmIooYOziq7WAstm9QuiE3UMt+kAGzQ+cvDYrPbHhAyoED4Yz
GjMsNULqYeHqmY1yeL0Hndxh3gHGD8qXyrFwhQI/jgdvjIcaXmZL2EbtGBhcBlpI/cG8BwoIxwFi
mPocvrEBNdTnjPQxFD/hs9JPwb3OqgePpHOG3OGPROsRd6i/iOu7AOllvwJYgB3HegZqHp2wCeEU
TF9AGx6FVfJEWEDwHr+kEHnsJnHwn+gL4XkyVocLK2AMsBLT7QeVq3yZA+EYiwlmMvgOIB2VYAwq
++6XpU2ffs2b+2/KUIL4rWV03MrN/Q/qC+99naE8lN2aRL5gHRD9YbpVglnDqYmyOOAvMh4LaUnG
tvTWQlLABoJOBqt5txjtNmcz8vpsRu094bcymDbDke0rSJjLPMXywsrW2D4iADUwZ/Sp5xUJrihP
TYr+LAsOa3qkbiIJTzIry6qVPYabtbTW43urXUpk8Q0YkWk6IHvNFmVMg2PWRbuaZkr9yxH3m54P
WxzSxwnVKon6H0rDfxbLstVDoxeHYQdxxKIfvTP22RetBLt0y722aU+cWD4TUlBWiDDjuXAugDbv
pq3vg10K7WvEnfnltee63/xIiq7rE9xIpXC7KUj9vDLToBoH9GoX1cMnmq3wOA2ueIaoQfaLZPcL
/Enk3UhfLNALQbTx6wyHfqPBhPaK7fXt8ilbsByfGw0aMs7v6e9HIV9EKOngpkKBGFEj7XO868Rm
WbTsbfJraGcn9YKNjSSoGVirsUeH5Fjz/kulDYVHwnzvCMMqP4PYy8k0IhrIExcsjmW5UQQ7ng/H
vl2S25A4w9Gci8d4GZGuhgHObo4amc4B3SLa5W+Cp5Nt6ZOS9miQLj+b+IEkC1hLLZqH/pTRURcI
TGbVL6XcN+cofnDgUabIQITC+Ga1041CUZOuHXblu4xv9LV41bN5TS8Ukoo/C+KlgfBFdMQXNYFQ
73a41q5Am3kxsNNQ2nTo0IhWjiA6zrEulhjcE+SUXta62FRw50bMcWG9oB40PU7tGUlW3ZJhW9A4
vrXDam5Wc19xMTCwtNTEAAC+IzR7WIN5HCCZ25PJVFq1X2Xgkb0jzBuJji38MNdodlKyFpNdoe06
QgD6OcUuwwdjOf5a8f6B9d+uE6rIEUzXEcBg4fl7tw2udWxkEi+GtVA8/F87qlsKBdZVnqW4vdMI
bKD9RD9zm3+Va4Y+oewIYHpzu7VYUDYlLDRhjUy+SuZdslBFgIq5vLKA1W9zC6KKg3u2tjXodYqt
gjdhqPMFu6xytD1utKX+JWaU0Ta8WsqW+BwSB4M8snA0Ko61cd89WBBY2axtPWPAZ6uvRCCdRNbq
O3ErIgM88lbU90mzyXoXtNGjAuiVDaahnw9fPHNafgSC6tq5Qn5CsPPTpYJIEAgzdgqZaWEf74Sa
/sYRqFBLGSDA2eHHhpkM1tgLkXxVW+ZXYkpcDp+Qf7gVumbkTEbHxB2BokFN4z0yPYZMIrnNnzWJ
B7HLLsQDQvOGf0qG0dJ3NELCGA93s5HDj475YwmyD7rLhX4U/cRqbpRudKjmyrpiC0Sq9ok4MfnE
5o3GP0wc/V4+WcfuuUTuqjkqgR20l87BNppDizl2W1pFj8U8fkP4C4o040bS72ebJOAANGJnj28h
nHPZI+u2JrV8U+/Mj5ZecOFxA9LKgc7DrqpUDs0c9cxoS1FeKX37N01fAfO10HqeGH7QDJHUeQMo
qp/n2pavGr4Bl4GkWVa28TlOOHmn5RMfgnciAtAcw7jtjAWEFPEUvFBJglqNEhBmUELdyaHHL507
EDHkd3bxOVNCTBR2dSrJUctX5bFYRvv+NbwjbEBn9k9IBOJRmZYQeyjI6w38KkgpMUP4E6vJFWM0
Hx0J+UrfGVtMJuoT7fJXVnQEniD0jZVOyAjcml3xHD3RsDfBEGi2dO4RQRwuHh0wkRbZp7Ic3upj
fhDfOI+x3+t32p4QGtnTEbj2jqAhY8Fftgiko1qukIuHL/EnIEX17Ur5xrhMfWbQL9QbbXyR47MM
7bPedESAsUVm7kAqoLoUjiCmJrY/hQd2HBzaqMo7p3kXDv4T2Hnlk+SBu4unoJ4ktCeYDw0RAMuq
mWNoTfU1aQ+X94LS6ax/TL8wD0Rhp0drVeyy3LaeLzvt1cdsQtW7Gb+of7v7ai/DUS/szDH3wbw/
NF66Fp/MRb3Nj8k9wmH1T5bbRjoguhu3+aFAsWoCxHN4NbUOhM4E0vEpucCJfQoktQBNhqU4DS+z
YSNAXAKj23/F/SIfgbHPfIXYBVzRl2qeXzZV7HWdN3QeFPExXPmIgTSHvSI84wSE0XPuOzt/twJw
zm79zIimHTzwrcFgZ2/5uYfRXBAzEny1jVPDo4XB6pOnrMX28AgV0g8dDYZef8o07/p0WaTQRsW7
4M4/yIe8szHUxC/xonwdTuIb/Cj2JNXAYWznLWEKtC2WdNCGu/HJHHZjd9Kil7EBmJq81tDLkxkt
z2bfHvWn+rU9kJlGfcDjxc+UvIfsoBwm1vnrxWNffAkeLCjC5/4pO8or8ZgeuG3VqngoiXu8OBeZ
DqOroSQnvWkjHknSAqmX6duQhb/Zp1iOOaC08hrrH+/ZE9kIWxUZb7A09dU1WHHG6/inBqiZCYrp
ftk8vyveJ1iVOHluLLwaN0cwse4Mpc3iYScoQKqKZ/RrZg4GpE+ci/AcMpAPF3G++fnM8Mc1d7sV
MfmhXGX0gwHrpvsi9v2QWHnS77rRkXkt1GDbt9tcOiVJOVfzO60/NdncR32vAnxm+cSUrh+NYkcD
Pee+VgzT8ePFjAyz7lkUjop87hl7XbakRVih1+cLEVJCzllessfi02CKV2gPqfKkZLi7hG0K4hr0
wmXVWpta5QzN2p8vLYRETyO0AxFe1BF0XhfhB3lraaZmInE2B0s9pcpcAK1Pf2MppSctd7Nklvlb
Cdb44BXxJuZ0c2VN0/U9i6Ylgq95zGj6R7CZh+SXzgBSxn/rSoaqlD2Mt2lr3448lOByGfPy0k8T
zuAhXbYnn/X5LBd7NtrutTqG76W6gEuODRtPTc+yQxjlQrqcgEhjyVefYV37wC0X40EJHVw32iRA
xztDDTQvIwfH86EAQYeKba6+c5xOMgbg2PcMx3qhWBTQe8EoWdREOFVr0nLYg6o99L5Zs1BilzIA
ldZ1PuqotnvNpf0KLAIzhUL9SW7eo9+yD0xZViznZHYin+TvMep9t9WcgOCcaC+IXvx5WSdkHEWH
5C0iHISu8QuF59SAPOqz6+dw/PkJlf6t101UdRoHW1XXJlrP38VSnCVSKNc8oXTHqMApOLANa/Xs
MhdI+lmGFJryJiKz6gK5YdsShvcbT077dz5gTq8l0jO6y3gpb44MCoq0YRQCDjDyg9ocy3omRnxz
cNkHv3u+lGdTOF5FxsQgqOJOton2TbdXftL02MvnrOypG7CrBJhTpknq6aqthe6sA8MFrElmorwG
n9foMwvuCVQ8/A3B9VEpXk3jUChnwBxD98nBlolMOq78YuEjaUFE+dwsAOf6xBvXe4B7pEX8duun
e/v36sAXt3RZgY7EDTBvBiOxaXT5RfKb3RV1CtRFE4aTM1wdo56b8xx/CQ+V9q499m79hAjqvnb7
d+2UsagzAnnpd9ErdrJX4QOf13DoXrsverzK8CjgqqSHHeFPeIFaCDKSWmhqLzEZcCk4gnrRmPNu
vAtf+wPE9wc6X+mr/66+d0/qKWcfKF+6N+lZPHaH/vnyVjyOz9mb9jy10QCUQ3J6yx6Dh/G93yWP
zRunqmP+Gj8Me/2erOtH+bl/s/CrxHb7Vr4BKgDX/CY/l4/5o35v3g97lf8Z9t3011P4KryMd/x1
kE8cbB77Ax/roXqKH4yXbq+euv14UE/TX+k62Pj+kpCKPakzD8N7w8mPP0fIrDmvv4AMsXUZJX56
FwZsBITjOant/CV9IegxJ0EK8Gzj+TlYBE+Ot6m+YI+0onn827yLOfM3v+tko56Gz8okhP/7nQJj
lqJQVzjznIR183WlsbxKTEfBGrCmmkEYMr9glEZw8wbxsnjUXCJ2Uke+E+e0LFz5EAIPOXI84CBn
QL92iQELphgf1yfpZKvO9Xl6nwgzyDBMLFAVp6RgzcBU8JKwAYDzxUTEf2ynGmD4suyt5o0bSZ7S
nHqXYj1bcfRZ5I0HRZQ003CcMcMh+OdCkLTptYt0DTi14JRAuQ0XwibShTjwzvYXxkuwMU8Vzp2I
u31Gl/YiMUDYNU++xB+zFQLKBHxia+ucMFw8ds2fLGDpToBntpPm+onXj8VVPqHruDwNH7W90SW3
vtpQU229hhg0kQflvY/dz5Vh972B5jn2V8gkG6Qc+Ut0Crxp9ewc4XkhgmIAtbDtnylWiO5oiF+2
0QW9dVTdn5fHtHG/pD0FrPGxZhYsRZte37fzkYbYxV5AsT9o99ZvpcYtH1NnVM5erzMlQ6nD7Pzm
9+9i0+pyVW52ccsgshddI/GqqauOwTiQ51q2CdKtBHpknFWa11o7iVKaJJFkXbVvEo9A+BxCAQ+a
FxBJDacs8G9oyusOAiuaY3MVcXq8j9Vz0XXupIAu4onQPzXJyUuhcriY53KwOLHB9gE5IJs7WQZc
oXxSX1z4kaYciJKO2SztOSw2D3lr0iv+bFPw6ExYYxNjdPjVkEOYvkKyxtHNyLo6I/9til3RrwWU
YlLBQMUR4snRZQpeWnm8ggWhBIJzBdc79eRsU6Yv2z2H+bEEUgm/SHBKKhqMOVZ+DNTcI/8raZw+
W7Xp7GIcxvpZSJ1KZDFfCLXkZuXG6j3L3GUNMQtFDsg5JikJvRrY+a5XAU0hoSmDRYJ6iNCXdPgE
ZGBHQInKwFq0oepexnEmlkvyXn9evf90W24Xb+YCKNJhXpBrc/MjX0ZNk+PLpdnVvddLD7Rfgkfw
8vyU3ZeMOrwp73B2a/4ywRWkb0Z/nWsvTfGaKmer3wz11iwPsrUzY6qTx6FatcrOIJyMBPDxqSVs
2Vp04caESwbjI3/qmn3Ofy8cIIZcjZ2veFdpWcOxNn7ZlZTvNiUU7qZBOx0Z4W33JOtEwAB92+z8
Abb2qmNCUC4uVDLkFxJBpX5l4ePVf5bVi02SlC1p5E7AOX2L1MchWvfELoyw5eYoAjEBdHBIEZsZ
3rVfhIgyiuMl3hnCV5m8m9FuoE5rweHP4ef8/Ov8+i3Mv5dgU1AHqaz6Zlcu2SGfckihdurb6Qc6
lbiai6DORtdkQwUxTcf0TQLYG6ykY+ONX82J5nckuqB3qeJojCvPzRu4BmC7Cpl4Z/qmBmezgUPO
z5/6+4XjP/f+5rgg5cAtgkvX7LpDvCyXwWI4q0Ddp2YcuyhFqDRtcsmHMDrhKv6kMJR/fa6nLvrt
c20CQtJEZQLzWzdTVD+5Bp06FCQ8cIDg1X9UFCd+mp5sxVFfisfsyzySkFCsgbsYZFPw6iIHxPrA
XBtD+3ZsPZXXjvedmgyoce2GDxLyGP+Nw2RS2hzYrTlonRLjBpHT/t0V0TUDBgZ2v6ULfKPINMmF
41+og3lVb50DTR8Fo5b79Y4XB5WbUJChPmIoDEwIY18lbeHucqjzFdbwUBZnRDT+cm757mUycYkx
rmAkrWk31XWQptds4oTsqmyGVizgIkY+r3ARQL3++eH5ruj476VunnhG41aTxFxKnhOn4kjIyxVi
YiPv58t8d17472VuHtGhqHpLyLiMyhDbODab+PzzBZRfvoh+UxXLw9BxgIQHLJ2umBN1h5af+E5B
CdNA42y50oWPAlYBpWg704l4kWY9nMOO5pkjfwJwK57k6yIBlobQi34kJiHSmQgUrddVvuwTbJcB
k3AA7LQSkegC0GMKW/2yP3z7yxMBiODJwAB5mygLZrWHvSXVu7L6o3fsDk03Z/ttiV35+YZ9Mwji
Kf/PpW7mAr1eiaWgDJjCoar1u0uyEJs3JSImC5af4BIdRvZWOC66lIVkGV0ZURyHdwFlHSC5cGlJ
SzgZMlYqXCZ28kYmbXf45SN+c8SToCNIDIVYV9TbFzHq8iBTurHeMRpFgyHV8+GAg4PzClWrsJM2
Jd1Tm9Yax2pS3+UdsY5atVFmChQH2OZEuz7+/JGm1+FmmSPwl6OXBbJDFa1pGfzP9Cyz6kBrSkQD
TV+BvzkwE1EsfZ4gB2E1QJDz8+X+tbNwjGUsJqs6BSFSrel5+e/1ZN9IFavkvel3snV3jTdB/XbV
j1m4bYDL0RzvgLZtw4jIHOJFPfJAqP77BJuFp2ZPA2RIVtXyzsd6bPolzQZE7tW+qF6v3NAp30sE
khjpj1L6ZGabPJvaIOxeMUFDZUnx9NzCNffF3m4NEkYf1P5R1d+r4TEwqfLDV11fFKNXkxVUbDpg
3c3eTLZEHNi9ejLjXYypll5PfaJTByhaaO4rmfyeaC38Nr/5bs7OrULqD0+D0gotyN+3KlKVSo/1
pp50XzHZ0ACySmIQHJLUiq3V2hYMgPcGZgEHOSYYK+LzFjSyrKXVef7SAGMwk6p5nN9b65Z8EHKC
epQ4y3FNbGV1lt7Kzp0dxT1Ag+uXeupXdKvd9jRtsNMl7fEon4iEhZCMi8BR5taX/zZevGEZYuEL
mTxvMUtdTff6QiJOSN49ZFd/9k4T7SQuKuYhwgLkY8dGTfcYwLfxMRyrAQi8jdAigAjrIvmsFtaH
uEo/UM3XMM/vmBcWghPtQuii/AG09AtyWsG4hOhhDwP9vUlo/PMz+Y1K1LLAQqlTqafJ+h/Kzn+e
yb4zAagaNc9kSYDr8HitEM/gewo/2u4FKr4ZQW0gRuPSoHWovvzorAZ3KhtoMCGo6VfqFo4AHe1D
/kv99u8uwydTOD2Lsi5Pvs+/H4FWHKveDKt611HgwOTNQhKAkVb9tkp/ex2eNZkdGk3j7SodKMH1
UmtY9yPoFDr8h6sTmV/+r/Ztmc/792rD9/nPdW6WaF9skhpicbVTqq2afwWkO7Rb4G+UognDNS11
W2Wrd5/5/3/lnWCLkzEea6c+zY7/vpOSfqla3dCr3YhMakCzhiZx2aZe+0R/ARkLIvWiuSdtZEox
RNQHXKdhyjiTn64rQP+q6YEH66xf6iKMB7d3hM+FTA3fHw0wzbw9ZohaKtbxoF93zUrwOCWGhK4R
JU6QjhetMI65udttL8BUkEDNwD94jXtxic1d+ksQK061TWaxhyKNPy+tsy0ePggtqYcCY35dFABk
SlTkLAK2xP/m7+NdeOI0xp/OYbbUC955D2VwsmSyN+9tuuwgXMCizIwZBJk5sZGQXCyHYwJikcGF
SLtGYvOUv5bzBKwKHVlvWKcvwS49ILw94hgAosGUZ14tukf/aN4py+SRAaD7cbVP0/+dMOx5O2ck
5XwFTmfTrrG/ZPt50g5A+ljWm9ZtToRk24Xrz4pdOisd8aDPwiWxSk4xi+eRy1xqEW6lpXJvucN8
+GWH+mdDvPlBbupHq1aHKukM/P0iBSqBE1dP5ghQlo4ZGe4wJr+ULf9OZHAuTM+mKpL6+i81a2yu
Um4V6oU1D+j+q2EczU+JfPfylDOHSoSzad3/vOB988xJIopsEWMc1/6jlf3PehfGTVx1TQHuOz6T
0NodoZC0mi0jYSUTs/9tef3mjv51uWnx+c/lzDgdrCTicg1ebuxMx+wl27J7XGdsyPWOHql2tM7h
Mfm4bHSPZEgeEHoFu/ET6umaMyitjLH85bZ/+6FMFlZOd4qJB/jvD1UK+APZe8sd0bJAtoiQnKDR
80ab0x39+XbLf9Befy1700/Muz218A2dn/nvixkqdJDO52LCuqDn94X89HLEgghJVcKtv04VGx6t
bLiWNrtGs6ayw6fo0zjGJ/RL921rj0/6tnlAuzshhD1zidxA2/RLy7su1Qfx3Ip28amjARWRYLuw
kPRgSe4vYdvzfJfNCUzxFN7j/hEN1IqUcByPAEl4xhaVCXZtDqGwILaa/M3azfYXF8EAEgNsJ2Ta
oMNQHtGMXNfBITsXK/OkPODRt4jCdQEePyl3JdwNyfE34Ze/QXNwWXUP8BAQHyOnsMfH/L64w1rJ
PzBh6IlEhOWmdQp9pmQrSzgpl71YLWLQ/QkgmZkwzodTdB8s6Ye/Rs/GQw/bniZ+Z1+P/ZdWeUnk
TmbLjnCwedbcycWqjwmGd6R3DeWaXeOwa4jctrsv8UAT+LrJPylBMJt1T2RX7/Q7dYvUA5nvs/om
EE16DgmEf2t3yhNN4qtsVwyu9tLSPKvwqF4xOi+J1xI8YS3thYW/Dda7cNc6MKPW1TY96XvtLgPe
1nboaoAAdAsBs4/vKMv+uSKyCBXJ1ic42wk6R3zXMrd/QIkw6bZsdBUmvcNjjExzO0xSEZcYIQI9
ATsJtD0gVcUJHDdUWTjsu88w+kCr+vOj+c++f/NgTvv1f15NvfT1DudMuWvkeZao7pU4EqlxE+mX
6/wx9928AZMvYzJNsP+DPv77QvEwtgpg0HJXKh+Cv/PVQxAyWvS//GHVCTui4hq6qGhjOY/+/BW/
vTTLHHpjzlwGDYi/L33pk8z3rYHvmIbzoeXGI6IRL19y+ZpyOihZkhLrnLPIhLjHKmn4baWZ3u7b
7y7DYoGUoQIE+HMk+s9NNgezTDiY8gFmUIdc3nV4WLC5Ad+JgNUUN5sJj7ojzjT0uj7/PZByl2M8
2DRCbx3B1tYacLQO/JrC1k6+0mz66+IQRMpuzXuFjJO+sLPRbezv9qPFwLZhd1a9i4fF0BWxeRZu
PkObCuYumeha7vVOdpUZQQ+bwkO8/1tdM5VTP33nm7NL4Xe9nuY8WNITHGFydhACwQiKV3S5+k+O
Wj//yN/saBg6/+8W32zajSVFuZlyuSA4wMrHAN2A9b+gRsLi6dS/NYf/eET/+Xo6SutJgAve6WZL
C+Wuq7JMZfcQvBgHBb8F1PR340lZpG/mPZJMY1zGOpMjkoB/+a7f7FzgRQ2MHexceMGne/Gfx6kL
+lIpY67NfuE/xIyKQKLhDEqJu/nlUtOv9O/X/N9LMSD/+1Ki0RD5E8glYcPomx0xfmBWQuiCXvzi
r1TNaQG4vRRfRqPri5XTujWqXnNyiwQlKHcxjV3weEidUDFpKHpdqXHMKXqRf+8JfJTdEpWVPOVR
Zw/i1WHGcHmtWUnp24CKQaOpY7S0x8Zpvgy0RoxHR0DlM+KakquD2RaspviVsUMwCc1ntPSHfO4T
PNVPaY5RMQNfYY2wMLBW4F7v7mJpApeyV1vYBk0bkIDGDjuJWICf2e2HItukXEhMGZ/hf9S+TbLG
9aNFGnoqqOUQE6ZEZo7An6d9sjk0h3FTryVUZ2zRsiMmtkJ+8qcgkMc05UiWxMOz/+3SOZUQOCE7
53MMNPrsy0PriVv1QUCugVoug2rmoO7OGSfVqACdAf0uzm/gBajYsS09lutsWeEF1ObjDG42oc1f
yV57FeaZ15+jXT7LV3/Gnvo6v4Nw0GIleQZFd6FpiGMrmnK02RLA8GiEs2KV/2CHwku8gdOTpgs0
HmiolxcPu+IuuPefs7O0wBHXe6TFX/nEqTvqbjssZH2GZH9K+wudxrJrw83wj15c6eoxagOhjS0U
Gh1iPUElxMSVTKRaDpwPMIwa24LlIv2/FB5yTAzy79YZqweDQfZFA3m+YFvsG/CLURzWdrwTn3sc
IuKk+OduBEvlIH8M7MAqtuQN2sv60ULLS20JE7ZcRck60u5QAFOHXvl/gm7ppHfaS/4moIu8zKtu
UaKex6X2P5yd127rWtaln4gAc7iVRCqacpDjDeG0mXPm0/dHA93/sey20F0Xp3YBu46Y1lpzjjmC
uJBupV1+ME9F5+BkDfMTJU35ToAkNmgM970THIp3sKk71KTkioT3+rUCxZqy9iAe22f9EF6Fp/BQ
bcSnrHLwQuhwQTpBrSxuO7dZkyTUP5l31ivXT1YN91N2NmqzKF9xZVZ5F4ZYIcl7KgNs9u+UZxMn
/msJ+uFCfxSexUfzrb42CZWm2oqXhbqoH6WPCmEo5iVgRQjf/mkfIVacOIjS0kLpIfDisb6ubqJ9
gcGS+BbtIQ59UMLA0IVXFL9J1zprRkTEgUQLatrANZVr7ExUjwhbCFmL/Dhc4W9O9jCfnbpA/ga/
l5TuZzxxuLD4AOmUsHbDJTeDhOi2nv9/iGthl1TaaorXKohRaZvIA99wKmC2PdzDMJ0gFZpkZc20
LelIDPFHxOOOVsLzwCRo5g4R8AFLa6F9zAMYeZm9a0f/YbwVIeWNEOi8W2BfvMhuKkd/GWAUQot8
7G/8t+bdgz40EdQHNzUiMnoBWDUPuAyGxIueDF0VbqS3l5BKq9wAxhDyHhCq05ElznbCjNj5M6Ud
iayoF4v7Ye3ZwgElAdEqqG8weIHPiS2iMptU0dFjKgyGaZ2UE3KY2l/4j8kn3iH53bjRb/8+CKUv
9cePjZT9UwHSQnogngG6U9qqfdTpUOdwG7UY9ekfxCoH2JgM9XNGsQvauOhhxbFBBWTuaH606v27
vDtO2nDIw9Su6myppBDmsPa0SDCceZAW4BYiSSOObL24DWVCw8JslZeVE0uxK2nJ0idqRBtuLWbW
r5wYA5z71rqtw3eJ7zxQoTy3EhN4IkDyD7HK1mbA2mEjs0bQDBD4BHvc/CmXGNikqBgMxvUQzQLS
UFaV/ixgTaTqx7j7J0UuSY4dk8tcRCYfuAb9EWE6FO62EF6ng8xcLeNNWsMmYt9GgiGZto/YJbiL
KlKyE0eHv28B32X4mCIJVydcKLGkUVjQk4pKAOlqReKEXvhziNFWS+xQ+mhJ1OnNj7o6jYRfCEaO
rwg8wuCjTiInMbN7IfgMdQTc4biUy9D1S5JJrRav/qU8cwQaiAaI/qXgs1KAnJ86/1NY6RwgukiY
0YBpkCAvInamKcidIoR6Hi2GGhkNOVIg21V+l+EjK2AqoEl3KfzdCx/OFwfz/MMxJNph/gM8/2Uu
9J+6QhYEuc3iKT9W4qMY3QXMXpFJQKyRiXOEGFEDh08+BlIB5058qCCe+4SPeuaTRC5cVB51UCCU
D2HIVJYBsYHyKeyp+eKTpF31GkkHyID9+qVJ97EAZ/slDUCd9H9Z+SmU11Zx0LOd0Gxb8zovruPM
TQgQRYfUP/aoT2RbJOsm2XTlyZBd1XjP86NB7pnHFtyzu1XFZ5x2i6H8kOVP7Mikyh70jWTBshEJ
YF205obPumu2ebDxiFTudhMxiDA7+NbJ/EoOabwvPFtrb7PUtYqZfW0ENwr8OW8/ktkTPRCHlgSO
REqpfuUrd5b5qFTvkdQuJKjBxaFqXpRyr+lEfEOpbXY5EujuKFoyVIg5ZvLYwY6X1QtqvC8V/Y+3
BjqN0ZGuAiLK30s0M+9whTWEbKZfTOZazvay78CdEYNd6i/HfuN1G5FZW92dcm/TiOuxWXsyKWq2
+aTRNojM/beltjZnaOIwjWsNygnW0d7m7+9L/q2W5Cr/z4WeAS5WMeQR6oz8KKi3pXXwSKsubjmC
gRgo5nyDNYw6rxnnOQJUBGR8RJ1FmAf2t1Nmm25kXTWEwoxLDh+OANVyJBbN3xf5VWX+fJoEEuBr
Cozz1Uv+Zw1YgmfUeqfmRzwdQwKstZNOvjTMIsVaWclNbNiVvJbh2dni4NTCFv2HSCeHLJUnlxB8
xyQ92lTdFt1tOm28AcAyIyBddmpjFY8HmOAoITm7/r5u6bcW09D+57rPHm6oG54iFHJ+ZO3JsjM8
dpv+2uCkf25u6Qouxn7//qBM2hB8WC0a+7N+vu9aKdf0MT92Ipw131M/lEYlrDTID1WZrCw5cXyJ
gaKh3l9lgW2irsZFkn5ItOErIQclRVoa7aBmhzUdHw0WOr5V14crPF02maJfTW1zkKjK5Qp9bwRr
SB9PqvIw6N5tH4mbnqP5wkP8mj2ev30TyrXOoIBsjK/Uh/+8fRAXKROniqOTupRIVGMtybiwowv1
+tsapXs4Ky7ZAgX9QxUeOobl8ejbXeGt/bSEpfc6YbIsB0/Z9DmdRu0mMz5rjYQbVDlyQLH5JJL/
aZjHQuNI1O8EMu/rtRqX2A2AcuXPmtdh2xzRS2Bnn8u71HIVIaP4IDpBe0kwielHfaUxAYsNeUWg
yaJKBPyaxuNIzprnp2s5OFXmeuj3AwWV0SxJzFtm5jxosVD7KLjN7CzdruViOSD9oxJg59QmR6F5
MsIcNwCgMthMffOZo2LJIehtAtHt6QbC6CMJj96ATQv0ED0mLDFgMSKRmyxXTdNliohLSaQ1pIWl
HF5bkN8/uxJ2UR47cswhnyL+fCqoT6fqTRGRTVF9DD2xd9A1u2o/6sQ64GxdJo+kXHIc7gUjXRA8
rbb7Sbrphusch18ByUtQa4SAOYb+qaQ3Q/UogQ4OcHAyHFBURDIWKp6hcBvjuR6fdPUzIJqzgTsa
Udyp7ZOIKlINb/GEXAqjYrdG5Ey83HEaVn38OpdImNSRB2bSzcXmjTVppBbeMeGsiuvIhA0/Obwk
pApPfgCKe7LKQy/CyZ1xpJF6Eb/CYW8iDUz1iLnh0SruxOFOkNmO1fuCIj9p7zWNViO69RjmFfGd
JB7zAg/R6JBYdzH0BGau+QiNvnhrmoeqh4HEmFtlh7RAq4T+1SQVOdn3jHKn04VVMB8YZ4vAwA8T
ceWM00lfZr//WQSB19cNyE169POHrsX4HtP5mReB4DrEBVJbNcltmCzN+F4t7b9/W563qbPfnvlB
CpMQ/olc5PthpihdEgRNmh4nrMzN+2Z0JbxicCXLc7cVoUI+4vYcj6ch26vIwGvCo8uNMLyY7Vpi
MAq/WHShbUyhq1+axP40RwGVkLHgJBENsqN2juJ1cZyK0hClx6i9a8yXsu8W/WQsjOEhGt/lEDDC
OBg5WiMYn4yKjcd+RFuq4aV1VzB5g39irBUcY7IVJWbSHXDmLstNX2zlFvvW68K/GRBjm06FCYW1
q1SGMo6o7wLdzap7X9v62rHoNrq+8onQDt9bYS9al+Jkfp7RM0EMipgCQCNiNfv9+XdCWEiK4mXH
WHzJRvI5qLBJ3V4OLMQEB8/B121Z3wozOBCbFA8P0DDIyIVqXlETo7A1cQ/7+6P45Zowi2NsO6NC
s0/r92sytCD0wMLiY2Xtsvg+tmYT2pZY9ZDu9++f+nqH378/Ff8EDn5AvflUO//+pNAzghF5bkkh
iGS4OBTb0o334xXxlhpNKqLA3hX9pYCiEiJkuch3+U1s91cAs6t8TfFHDMeEycNLtq9sHRxgUdnJ
4tDZ6EcX1VW1bl6GTzRK3ZW4H9/Ex+Clf4yuuBOkdp9zNw0xGcNRaDCf6hv/Q3wcgTTuAxSLf9/r
L30inCyoBbxwbG9/8HZbw1L1DN9bDrtm4WuncTBXGWdtrRzb7AbPsEpyOmFnKIdcY0cj030aP0iF
0odTN7znEzjK+K4la0MsVjVAQmI+KcOrZOxVf050fpiGrUkiuqmjqzrG0tuAIAkXFkN5vHAjP6Fm
1ZhN6DUk4TPZ/Oyl4YVddJ2mREdZfE7Np6otVxVsqmZAcWi8WujgjZFoZopFghcXg4lhTcDAPJTW
YwrDXsOIrYVKn2MGWq/yKl91OZzXiMk7cCE4SV6/J/F+Mo+Dss8M8owumEn9jOeeHbLgYLHyLPWn
/EVI67rwKwXSi77JZrWjSOyRI42HVNsTMTfgFVBdM6VDn94VGDB5ym70d1m79kQ7L10fB93MAYRk
r0QqR+ziop7uveDDlB8JfEiz0R1yVEPKoYPzHiPd9k/0l00MPCElFwY9X1v02RKCRqPxSjA9MNGd
f1+uTWNEZC+04bHEA6TT31vxqYvvfdQORnnVCq4CtkMxIBTPWnqTzSyzdFik6QMq6Wjk+JaXuYA1
3XUjgM428KfBguUnk/SS/jllK/I4CL3g+e9vSP156M3kH6ixqOVlXTfONpkw9RTSEXGoIDP+AXVI
IS/McdFSa4F7AMCqS8lfq+K2n2zAWBIdqREK0skYLTgmA9uW+sNpIVAbC+SJHzxngMkRtbOt3eN6
5T/hkZfiCAhiDM8kPFLfiViYH+O3v2/kl8EE8ikNrq88580jtvz++DVzCv0gnwJ6Y2CdbD3SIme1
v9Tqq4HcDTRVwnWEbDpxigRnZKC0EMHQJX+0n4wqdU6CmndsQyTr5FwU0FggO1qh+MeCXs32b9t4
S2VsTAczRmjvIIdiWHoqLeDqzWw76Jidy4dRCvtxuKA9/ansY+yHXfrsDjLX9OeThSnUUqNQRGyf
pUMMjS1j2Lq1lPumsXN/SzvRSisPAfewSiPEyz6DB0yH9AvH2C8tmoZjP5UD7CpIVvoZB6Ab/DBL
o0T4InuaNl4elnaF7r7T9/0RHBIzGUG8cKD/8l1r8DtoZTHHMzWy9r5/DrEhNF0fB4LraRiZN7ug
APMkOygu3bK/asZbiFfhkCzw9B6Zilf6h2cQ1u45kvJZgZ9WmL4Ngbhw6gwnS++k5nd98xHh4VVO
T4q4Q4BLnvC2stLlWBCcNJpbkwWa4V7IdKpMXgyxxWJ0OwoAcQmNaBNcOLN/oc9oEFhnjiSSSU0x
zp6rHLVqVAiR53Y6se6coFc5WLTFOGgX9s5d01/YK74Kju873PyDWNmieMGH5LwgacsqLqWGHyzM
bZFLxFvVN1WPsHCvZge/ePZRZyHwRj/7LJJFVB1UkE1sNf9e6T8n91yFJcLVw1dbhl3y/c2avY9H
GPWKSyNITcQSJ+7NLC7NcX9ujPPPKHhnQhBGOHD2M2TODyFias/1cQpPl1OxIqxeekglyoNtX1zV
s5EKZhjShdv79bUiDsTNiopbhaz0/f6IOpVyKW0st8QtDOka8y4MlfXwEBQPIi24KL4rl2Tqv+ye
1Jf/+dEzGMXL1UBLhdZyPcBKLGx7+vqH+aOqqdasTRU/qtKywrxA3lvtS8khN93+/Vp/Dne5Ap72
/LhhK1pnFXgbSuIgKLHlRuZGI3wbRynVEeINY4fyUgn465dMRT2zziwZhebZ7qA0RmL6GT+mG085
XDPcqqp2k3J65aXD3ijmV3iZIDIOazttboT8ulGeiKEOpkub48/GD6+7mQeJS40CReTsbY/C0Fue
FzMk+sAhvgvWHSk7HiPNhR+gfjs2+Vr5TEPHuMSy/mppvq9mfpluWwTJgppx3nKSczFJeajrrhDL
zIInMsd1J/GVW2wHVlrtHwigQNcGA23Qj0XMwi7EN0GXOeFDIJYojLd6p3yEXnBntfqiQYvWap/h
EGzTMr8LKHUKszvo/LVuIh6r9Rl25lglBQFSRX3igc9D0nptRrqdyVheqM11IV4Kn9Tmc//8Njn6
dAJN5mpZP6sL0koQyqkKdZcPm9pmV1zjZvNovGmP4QtM0aN4RZreyfxHiIM+87fs4S60GXFHCzig
0064GWzczm1tWS1kp6+30W12ix5qkUImoW2hS18Zz6jPfWwdqaQRZC2YJ8uran3z9wL5ojec3Qm3
wQvjblTya88KTKkKVZQxo+oGJyNfsO9uumN5U91VuHhdjfcghrvIaW+sRwtS3IBn44JWpZ5RsNmh
BxZaAIjkIpmBhcUQ2IBs82jOlP6V5WZvEx0Btolv/TPuKc9khmFdY7z0TBsWxUP1kD0IN0x9mtf+
wMD8lchR5R+GIa/pB4/jodpJ98lN/uUolpJc+ag9C8Q8fCjPuClK5AM9ah/ax0T28bN0zdRyxCIL
3tgHILxnOFqx4O+0kDmYVkQ4lC584Kpb5SN9k1Gg//0Yf2qzZ5sDkskwI1Y0VsDZ2u9xl5zEpFBc
yIYNNMzK9kxC5ZbAJ9YKy8Su25qtQ2yqkTm1vsKpEWn1rMdm2NraPvHt2UqJlxUsBtM2OrT6tpA6
JiG8mBCpC+yvhcZGSJIUm1S4zWWHUZyoO4XOZGI7YS8Vrdtykcl2kG+qwJmiXXjwyo1qXQEh4sin
iXaaHcPqatBNlCjI6V4y+ubSWzc4ImjOwPLploG20osd44ucvBEcuGEr2LW60b2lnMxXi/14q2xa
7IIuMY6+WoKz7xAJj8Y3KIrw2c4P4L7UwrboY8UNcDAEwCSGDC6Qh4e7TZ4cOfOAlVBKxH4FmcQk
M9w84AqCftCfljxZQVhVypJ+jdKLNjnvN72/4UX0tSNpNgSTMt5rHZNzRzMdqYIbcOj77WBh+rbJ
hzsdiB9JeHSPPakvXuvlKfIdmUBBIkxNKBeL4lbGR+VfBadUXGsquiea8gVz1tbDj2dCNxatMVKi
6eepqcxYI5yM7XG8zZojj0wK9/VwsCBlXwLS5Hkv//bgNORPc6dLWc7pc96iKMnI3/ZKzSX4nYk6
oCjsgPazxxpp7aHdqUOAiCzic7qJOnNZKy3JCy+IthWlt/uAdZ6SKYEiGtv1CVrAhXZc+1FZUaHj
wGGRZa6zyahno42wmjoxrCvTDYv3Mt9X7T4d+lXVX49Yx+AYHH52AnE7aeXMU/QyOEmzxcOIYADy
q4k9Wv6sFM9S+iIU2AiNmPrNKj1x10J3CLHzyLJ1Fl5Vi26tQ74O55I1mI1vTlN5GxpXsZUuAqhC
JgPxHmZShfETiG/CEFZ1i3wr4t77OhKt5b1jpTINN0n+WiDk67FdQVm1kLz3v7eKHyXJ/DwABWWi
fU2R9OLvlZgQp0pZjqnpjtoTQ0hGcITL8IWZ9a6SdwXjir9/76f69+wHz7YmWfTEKBci01VjwPC9
V79YEILZiFUkuGHPvqhra4HKsDpJ6TuiLGaOoHP04Am5c+TTZhAaIS/9fVlfPev37/b7czgrhWs5
8+M44jkYaU0gByQRjk91AoWBCk28DiTlsFpi7+KM5DQHPhply9h65VMEZl/VzC6reF2qzUpK32rt
pcBA5O8r/FnLnD24s6OR3rVV0por9CvHMNZB/6hkp4eCjTVzrQiKRSFgb/QxMa6PcdbrYA02CrTX
GJYFhKy2qZcyrOQ6uS0n/FPrXYJvqCnsGv/UxXAoRB87WTQp4b9GhxWOhh8nbU++7x+raO1fytj7
OTGeb4cmRsY6ZJZgny3EbAyVqixi07VSCB8wz7JtK5NN0EKFwvwI0mWmAGjhohcqq4Caqmrv05Ec
k4GZPlQ4S864r3hVlB/DvKDiZytD9AazsGeIhd+vcVJxnLvwEuQf25tszPMLLC9mvu95PxpaYhYB
OJquJD9IabhtCuVaSpMtveQyLF6bGKCrxBaRhz2J92qHvlHBS4qFRSgicGTBJoxLWAeDiL9Rv3fe
QWN+P5C1kIemO6Arz/AeiipmgqK0bQHNWPnayBFM5fH3zfzkTmOEJJFWyzRA1kVwhO9rPyiLUheA
y91BX+f+DgP/wTxF8VUvHabGkYdbnTkZwjkz3fz9yz+jrL5+GZgEtyvGy+csV7Eb4lYPRMOV0qOR
onhkuR0TvPwYAw8hPp7C9VDxzcIQDGCcDSUHroeVChSbIAhsH9oVndYyHRmwqeinlAyq3Z0lPpEY
u/z7Wv8vT+l/Xyul6fen1HdCUSpBb7g99IqSSMRrL3ETeJ1p/yiQHeY7HsZDybWh3F345RncONuT
eD//88tn4IckVkozVJPhptCtjPEwcVjBNBwJF8YnUdzovlsMz6l0//fv/mSdwDyecyxAeNnyfxCD
E0sb1NwLDDy5EX8IDrpmAjNu8gaxwmvOuLslCQ2r9SSBl4JJTfs0ZgqzMnzzhI+SGHGUrJUhrvSa
fhM3VDhT4aBxzt0KxWHAiTQOnUp++vuqpflr/f60uGpTJ+6Pnhfx/tl7iqLUJzVM1l1L/SR63HL9
5iOh3FeBoXMJBMdm8BLCfdWXvvT6948rP/cF7IAVZocGUCSM8bMfxwlcFwKvogPL7TL4JzAwU9rP
LtQWk2XdZXVNiUZMl5CtJUtaS/EpM8KlxE7hgfVnL96wLgBug/AmYZCcVfEm8h7CNjuo5EB0Hq5C
FefQgEpkXNTpVQuvre7jXUBw3d838qWUPHuKAG2yrCizXBFo6PvXHtWh5dVWoLnSk/qQPhRPzYHR
92xuXuAjtWhv/T3UwvhGO7S3wxtWE/7LeEXsHdzP++6kP5QvNbxnOBWo8mFEu8Mbf8JfTr+TTzT8
nYR9+aJ9xunqYTzI++zBAo9/DSZYvoteXWYU/idIBJh1kjozfUKmqT5Jk2C2L6MCussfhDs45LJr
4q1Z3BQwPothgXMo+HJzi/UfpFR4Z+3bcIGKJak/V6OCiBgl3zw4p4I8O3+NIGkUxRBU1zLWbWqL
qjOh2axWgow9/SawNlaMp+5KfCwQIk130MRJplOoFXpn9u/B1vQtcUhpQpwuogfxl0a1Vhsn+ID2
XlU2FrIp7iLSQsQQOrZhQLb8FXwbe9vA05dZGwkchxF7VXpWDFkhGsFLMkgGYKaCth1O8XIKHOKJ
DPxrMRGCUk8HQPqPtLF0JxedAhnpYGe3ubWmtDNVm/YhEGxBxCfZnoxlmyzhRmbkr8JROZU3xhs9
XP3Z4AlLylEPZgYdugJOplEjEJoBE7SQr8kHPki4qLJBvfIamIBi62o6DdeAwyz0yjdpWEbJKuYO
BeKQlm21Jr4WT0DGJW2xEkM7fmcuij0grdZwgjWJCegYbadqG+t7obiaYgd7M34llJf42zFFS5D2
AIrKdtVe6BB+UeaDM//Pi0ZO/H0JKFklqRRTqouv/0yNWJT/kg+aAuXdexje4j0RmreGsgwwGsee
jgylXeiaV9Z1dp9BQscp/zo5DE/xq3dVuuo/EetWBjEAFRnTPQRsaEnKh6HC5WwRPE/bDCvQzwhj
HqwXaZk598NlCfUefIXnEC/MD/3Ou+u3yT/pgXoDFbC6nR7q6/K5vIMuTlmMA/jCfMfyTn4Cx5do
SYNlJdgkVuMJCxDlywv9lL0NtzEhUU/lyT/Upx67uhfI19VL5xoP3VV1L2EY29J93fEKeUcsvIZh
5a10/fcGI32BUec7zOytomHGOId7nYFVY+1lWc7UH6levVPupDvl6N2HDzxq7K4k0qZyDORqW7hD
i/8SPkjvYoUTAv9A1FUtvBfjLnyVnrJt7MLFSWgdFvWr/o//Gh+umlP7mt9W7EO4YZuzDlPqFuFe
vVdfk2IxO2Tfmq8MvMUr4VH9rF+ER+uNZwxdB4WBOfP8gf7C+2IfbqN/7TPNmWbXz+OHSuverJTb
2unfMe+DITgEs7dz8YiuwL+XPxKY0U7hDq9kRr8q//xn/1o+oKkgPPa5eu0exlV9ShtbxrSOYe07
Jfc//R19AL7tT0BO3nGygZvUJyQZ+cn/qLfmRjxhRbxT7PRZPAxu/gFTddHus/sKufINwuyN9gwQ
4gb3gDbRPXa0V+xC97rbIp82DtJzubE2xkncf8i3uf33S/xJpWCJ4J1Fnz/bnNA2fl8iXiD0zC46
2aVMJ0VI/AcQEmg251mn2QLiLIyKoUROi4l8HB2yJMlbazhp3jSDH6Zpo2sRyQUKHAJhx2jFP1Xc
QKKVbth+b6PPNz8QnursgHgvvDPDCycHR8dJ3FrGcoQZ/kxIG1aNHA0iDGragHjNzsBQtprsBCV5
Msc09N5yGPDCtCEsl+GK7Bo2jYx/ASSMl/jS0OaXHpIK4GsAaPFsfjQH4hgFla9JoG7peiaDhyvR
suV4XSPyy1Z4yuP8J0YunqzwzqEKYd5PNJqOngOdQe4M3ia+pE6mXuNVnC23eQRgmHC+ZvfTswO9
BmER+p5XRfzJaA/ltgyW/Wvq3bU8ebJRMTezsPzfVuUVZosSWUDyCZxY/FekB9LvCjhPnR1lEJmO
5Q6D9Um8JfQJNzjktKB9G0I9tM6Jniz2cvxlbQKkKvVoSttkXBrd52S8DBrFw6ZOXe0uQUWBRaQ3
p+4iUG5ukPdo+hoJtLompi1H48NOqFBSOhw44nOy53vgkohhV2zG75G4Jg0VFc+EV0e60jEaRGy0
ATWREGoEO2xkUhwKSPTmQqMPNCvNUZPXOqiLJR3Fdg9Kpozr0FhPyTY+YoibXSmiE1d3db+Gx9un
J3865MHe7ylSV6zYYFgyNWlTfLI3SBzqgoLfJtMGaRphVvjFXmkf8CwIyCi9Zfb59zr7v7w8Q8Y3
limoqJ6BJZPR+kE5lLJrHCdSfdMlQrkUXVfqgH+nia3INqCsgXKtgXlL9bDkZO7oP1OnBcaYHDEE
wcUseSvraw86/yXp72+7OdW2qHNMwjKikfy+E+TqWAmjVbMPGVsYfcX7VDHLWpOzwLpX/D2zpow9
VETHeGOYN2mM4866qU9a9oIdUIs1VSg+DSTcBY+lAtnUmUvKzxo5LC79APA0zNkbAgwK+q0BB1M5
tO0WIUY0sXnKa7UFYt4bme0Jz1691/RDAT2bcAKYJXD7lcKBA9pXOyV9Q76kko7RriNpQ08t6Rs5
Azze5tPBUFz/kjL5t3rx25M52yNbofLwJqhkF3UKEpHYBTsmjqGQ7TG2G9kuSoQXswAsaNxAXIl3
HkHj88cvwE8D5wCRhHeygpmqvI7YlLLgjK9UNezCEEug1iJoO18ZTG1UfHtXpp0YRGevMm3591eo
/FL5cifwPQAJsJA5b25SS+jLXstlF9lQBwOOSI3KiRJHq1aoLJVZNLIIviISWoizhc2iTju7oWiM
bQElGbbP5Fp2CwKd5HRJl1/KAL8282yZFBeSb/NLg+15XZxveqjC8febQegfJZysIGWRokSGdnJT
eVcyBRi2fZLjebeB4yNK7wkq3lcADeMDrP3JegCvKy8xDn95cCwI+mdMRxglgBd9XxzWWPpBEJkS
jfQCY1bVXAanNlimFY6zq+EJ1ZM52QwRs95RiBTQrhCRKASeB0t1BpZJvnIq6UoS4FvM6k0Q/ZqS
bVznnYOED63Z3y9a/vnY5usF8QEaBxI6D3WsGVfGWmdIrlWuYNNRrCKhBwxk5JE9A8soAU5NC0Yf
9AQc3z3UtXFRMUmNN0QT5N1SZycaSBmlX6GzZfUugkvGw/Jcfn9/t98v8qwPywypqqRmfqgVI7Ul
et8OZirHLWkHqPZYJlSv/iInc6KFfb5tXsXGhuOcQgFEEKisLzy0n7gDMjwZ8w8VTilZRWfIsZkV
EWHkrA4rdpoa5RznGt/2vr9SyS34qCnRd0X7j5SI7DE9tI3te+tsl5GgQOVq7DIC0C59eL/UZ1wT
icDksNHf8OfvH14+qUkjxbrkVo7i2y8UynQbU0N2EyoHB1fcGnoy9fbWwGXWbg5Q0w/ZR62tAvq5
OTXqK/LkjXjff5S0B8qzPCFdtg9W9BCqI6OTPhg7KNmhCil4bRjL4db7wL2sPMTaQ0v66meJKSp8
uT2weL+n1xNHOzl0z0VnKxz0GMAtGVPFj9LgquP/+/Lnlrl5Jj2YfELy/H774pSHMTRGQB/BsQTU
GNpDkNz35YMc7VrTHrmv2q3GY9ccxPI5Tw+6yVsLN/4lH8mf9DRMOXEtFNmJIGiBq32/EizbPSXR
K9HVAe0zzmZW0Syfi9gOJ7JoUB8qExvoeB+aVxEsVgjKlKpvXgmh6//jsUgmdGtNppJgLHx2Vqeq
3zdN5EvuYKy7euNl1G9oMtfgOuAUaoKsPlqOEWa2L1F4J9UPkvnU4lP0/7HNyFhHSzMxGWKKfnYy
WlE+tqOVi24AMFQ1/nKYtEVBkoyWOnV5L7Q6SS3VXjf/CXm4mtgOrbJbjQwoYNLCMrPD8T3NUpAX
TJw0xAHevd+5sXzvxzckz5eTfGwvvclfinvqG2ygdUvTOVrOSzGjLtJYG/CTn+AqgYc+Cike/fVL
QSdtK/eEa8NXeE8QemsaVSW67RXUmos56z/L+e+XcbbbiDTPY6FyGbEbkI+0FXE8aJnvIqzB5wvz
82ZJ5C9kdjIqjoJzYa/75YD49hDO9t4krgZd9/l170U4Fh+j4viEG7cvsr8trzRbx5kfTX+yQON6
VW4aB6xDuO58xxiWXrcupoW6IbAg3/mPFy7s18cyp2DNlvOzwPX7OmsQUmm92U4ujcy2R6tJn7mC
6djH68AE/qj+0cegHcZFnEtjxSkn/2gCRcnL0uGZkYxQ8Pk//31Zvww7eVv/uaz5ef5HbpNW5qha
cYXbv+CMmZvVdrMNmmWrPo7tNsYTwE76FZFiaDYt1FoOovfAsLWVeMnw+Jfp4fcrOftupqkwmjTm
Ack79R8J2XzCNGXKRqgI/9oP/T9IUGSfEDJVJTfhsOzHdTUeoDXMAMent2EEMBOiNLfPN12/bUxi
Ug8jCfOMqAdkZldSfI0zgQy4tPn7If72ak38MYGjZ+XGl9Thv88wyAt9aPLRrWtk7SKtaZwSO4ud
Wfvw9y/9ZPGS/Y7skUIXrS0MgbONqfLFtvb6iBwhg262O1QtoJG+zPAUrRn3D8GT2buZViLfurA3
G/OJfFbV4F7IUJEb1DTA9+9fihaVo+oVdFDJtXBEVY6P8kzeBY/CtHkp7X1EDWjMN/6NbCcn4NEC
X1K8wggIh/dNJrtS7WWyCES7incY1OcfA7l1zQEsELMNLODkwSnNdf3U+isa+q79J1HaAWFjBYms
bqFbGGEiAFxo1hW4djReY1JFjCfoPNYKGRP52TsLXxXqwgmBGKXzZojWtByIKHFRAAgmVMtgRC9s
ZIwE8Z5IrrQLT+mn1dr8gv7zlM72nzAPZBND69FtHLALtV8J1SrC9B9HsLp4sI7tQ7yJd+lVqJKf
Zss4M5yAIZpw23k21JputHUQ+truDzT4VKowb4CmQZQ/zPs03WIQ+vcXpf1SrCK4mqMSJIMa8Vww
ISgl4sm2GN2otsd7MBQIJ0nr9opbIg8N3wmiaEiZ8HatvxtJnFKvTRhkuAwlIDNr2b81xmPLyAVi
SbiM603e7IxkZ/Wbqt8wEAmjrVksy/rQELAzOArgZkWs2Q2CT5Jcom4DuOFnG3OAxNdcsbXoBpR0
eEor7VL87095H+9mdkuCAKRrmIGdbcESGs1GJqzTrWporRuVz07QX2qUsaRuFCulPCYNWWkbPLo8
44EUtFrl4N8RJjkywiCMMHkPNI1vEQCgujTX+mU6yNURry4jcGVOaJ3VPq1Rky9vUm224i4uH/zw
XzTizJLeyIEb5TvEj3K18wwC5V9F+f7vr+CnBoiQDBE2OdxX0aDkOdtXxiLLek2uBlfcaU/qbEm0
irRDP61BQpV98ATr6csvEXxzQUJfGdkdFEEqbfqnWdvDYPVxgLOhrsXiEcX3EO0t1II5Dn72/yLs
vHYjR5Yt+kUEaJPka3kvlaSSeyHkii7pPb/+LvZ9OS0NWsDBGWAw3cUqkpmREXuvrU3MXNA4q57X
05zT1wRJsv33F/hTGX5bnQyU4iyKqsXw6/sX8IO+TDMzHk7FFR+wcuO8Nmf9QkCjbOCPdq/DV17v
rXzHyI82nmGuKxTGa9zirEUkcWCLzpfjHT3z+qqsqw0n7ZYwqXJfMCh+blAbsQuWnNCIgwOzx9o+
OgcVaLA9pzqs4BEO8wp6pH/DYlP/skn/h2SN7hVz9qnDMR2bvs171Mbxi7y3mpOPRdmZN4DaHhGW
Qv1Nq2N1jP+QieS7Wu28Zta+qQ8uZJthTajqH/+e8cv1sOR/3wuEwFUz5UQB9Ucj8a1q0JJMywrd
804kDmSA4jjGBmvtQLtUNpshfYIhO4xL17p00a0H9uHduW3YHsTWatd+tqygZiV7rbnXDbqoN7Y8
dHQbSMf0t4736HQvsr43Q+ZUzVNRnrQogSZ1oxUkVnBIpjfmnxLzpbeWoVjdlCb2GcSdSeZfNDe+
0VE7DXjXS2ldBuSvCszonLFMCJJFU3YN4wB3Gxf7Rm4y41ypN9pw7+pEwxyYjgbDfVQ8ZBPl8Wi3
6y44wk2gg5QlsKIWlgETaJ44uGsXGpwhAlyWhVy3oHCTTeLskWrO7PKhlRdfOdVs//zx8TVqdiS+
mvUhHWmgY3FfGNpMfQ15N6BdAnDgul40sS2t5RQIWy47UnuafazuOmMvrJOLQBWTL9BxmA4WXcxk
hhRcqe8JV1aZT2MRLEnJTTp8/p+W85Ao66xrEeWsE38paXYFw6FotjQAlqLaif6+8/eldhMOe0Nu
Hf8U6SlF0fuo0zdBSu3Yu5JGeHi1489gWNDRCXjckotNUl/S3/aAv6vglMLKCnkOe3XrK0c8RLbY
5/ra5ytqN222VPObIF0zx/Wig6FudZ/25UFr3zF+RfbeQreXk938xIujV5uEkCICqMhC8u71+hno
huKd4oAsJkDdh9ycXenIXTprG9nzyNg33tkEDGMsVGXh5LsBU6u/Teqj2eyi/FYZt+5XOex4T/uc
sn5rucuuwa+9UKDkWXu7Aby1SMxDlO+Ju9TDgQ5nNh+sDyP50mKSqG/qLl9EMPQcpgyK0dLufC/y
cwo9prPe0/Skl0uU+dCk1rZ17ghb6TdqtumiGxk/Vh7hXNuExkJQrxS09QMmPOMNzpRFhq88ZR6y
gWMtbx1E8GJRFiuT8HJ3i/m/TBcxHAq51saHxDkW3bpIHhL7JiCi0SbUBc479aUYn5Ajt8lJo08R
HvLkpjbuQnG2bbBsk1PkXWF/DrPnvDsSpZYVi0DjSy1RAYE8pwPUtRcZvQblNnJv4uqApstXLxVj
vWa4a0nB6WY5VGNvkY0LABOmsfXyHXitYGn/4oz74/76a82eOPwaizU8bBa372NsN4LMa9a9x9Pm
zRuQQqb6WjE3GbGZGtx+/Zro61Ic83bnVc2DrUYrG1c4hHR1noIP4+jC+O5qwAwvXUrPUcXbftd6
5ibsdrFW8jw7C6db8VMXQuAmB/nk+W+lmiMdI9E3PeJBRpDs/VIE/r/i6vs3o8pgoMV3w978rQq0
Uu5UCjrxhPUPXsMmDx9raGW3cb9I+5PUV5uOlPbgCTZfhktsRIehOa8Yx+wooGlgrjvC1AIzh10y
rkaQ4H77qlHdWowsUFjuUsfYiS9VceYpaU9ucg6sa2FXc61lXmkzNi9o2rJUyZMm7qgnWv1RYCu1
uj0xqlT9M8UxbpXmKfb9Qy8ryBIznf5Z6byR5DQbXA9CQHJxAuOhceS6JkIm7Ju3tCm2Qfze8MY5
OSHstCz5i7EdroKXkp6D/VySzGoI/b2zwcWf5aTLgSmeH62KCNIMSypp3caKrTZnqpIUy9pGEwA1
OM0bcGr4Nt4tuEXmiPFg4k0chsSGNmevRHqjErbNPSZCQ6nALhHfAtzOWBcKi8syH2amdyzrS2mi
Y6jQNIdauJa9tQ+L8knp1bmf4cwQ2GuylZHhIcgOGRA4pXKnCUWTF3NddBxu43ktxGw0WMjTccEk
z1WQ1G5boiwj5aiDlBmJKGphrbnZm4fAokxp8ALCIBiKxo4OCrGz9pzesXarvFNx/hSW9874bhDb
lL11obEz+mNiv8YS0X12yoYR6ddZ189woW5VEmH9jkCUYB7n15LoWtFGO49HuNDsO5UHIECJIovn
IL0YVckav2txSNbxS1VdmnSctfUxIa2h5DuEBIg65zK804P71Hg3OYDEQ7iK1WiHUmFB6ILPYUz5
0ugSRao2H58VotsDY+QQRhOaSMweOs4QPjkKBVIj0hdVxaLFr+Ro9Yema+8KU5FSfQyC9JSUdyYT
lFZX5p7Rbvi39PcOqf0m0mVukGqeGA6IkfGe8ZntD+fQwufam2zBg0C1+FzYytLSXLT3c8taDtAJ
OOCJmJP+i+VepreUT2AxAOI7S+PkXOuAI6OvIfVfYaQHdQP4+ZgRV5+KaQIRkDL4Fmu7Qjsm+quS
Je9dW+2NjKXeOoaNu7A4ailjsN72JbkzrUU90uXcuadh0AlwlfS7PYu9Xo+MWV2kh1S6OxHrD7Bv
45BSeFA/Wqdbpwr2ql6sAi3dZSoTQY1gb+5Lkt35cGYJfGyuqckbUM5T5dnleciH5qUkTocFivCP
bgqGFGe92FmV/ZKhJoZwiQPBPxVuvwD5btrJAvHxoC5CEjTsnd0e3egEdhoYIUm+SfmkWgQ2Fe1D
s/e5kbxLAEo5EZsbFFFoqYcQEa/PEtHSTgJqUrb3rgwAA8WA34buKSMAigSufBQrJ3uzaHTnBRk9
hU0nflyChmOndDYJ8bWFiXmbpM/UwRMfLQPnUlnNUjEcMn14hvkLeinn9aDt+1Eucnffl/u0tNdx
Ua8DrV0oBFhIi3KZSlrEWD1ANPEuoT74ANqxTgl8ZVYws8xLplpzix7mMNnaB4ISkRS2ztnRr8Cp
6Yh5068enMfRndfoEgQvLbtAlPNqIDJnLuWVZ/5LO794NEBNyH96OB9TcYpM6sZteRzcFatFj0K+
QdWsKfGtCnJSDMVWC3ZN82h3+SpJLCjmcpt1wb6PHn0juq2ohQSdcY8uuRVO6pop5LHOk42hHLzW
2EXUtUzDSLHomKGUwbLiLnZwIEpQvLULX2ftsA31yAo9Y53CAE+vqoHlpI/UU15APhxfSej2SIDU
aVxF+KZdkT0aKQKMdKCWCpvtdNUm62p+Z1FtRg5jYmcZdpzS8mEjqzecuu8aUqN4TBaSZnkLTtuE
/DTdpDhRVryEf5Y7jdTseAL4gIGWazGQFlhe0BeE9EateN9WwdF1uAkup2X36OEUjNlAVNdbJKq6
6DtI2iAdfZ5sK65vQldubGCm00JqFwdpzzX6Mv8+4v2UZFMu4HueEpaYnfw44o1+OCiKimxWG0Kd
IHiB9fdsm0g+QN3yiLNkFX3NUP1KqeTqtxbJ2qOI7iNDPFdyWNRt8dYiyzOro8UcpTG1ZaibG4fd
hoL5t5n0z1YdcltYXoijqQOI/fp2pC7rTit9oSCZp+i1WyhictcnKido5JHji9eoSzduFzDZZfZr
4tqPZt304RzOwMgh19X/lF7/05J0O8UNcS+CrVPoiTYza6KiKt7RaTeW2621/tPNPosYhkRtcPfN
dQQ3Il/WYpj/+6794TV9K4WgcOgMIF1IAEKYf7cN67jTmsRpnRPK04T06uTWZB3XPwYcdp7g4b7W
NqpCtMUdMFwmpnak/1KP/RnXfL8GZuw2DS7IaiTC/n0NRhvoftnhibCMO6K+1X6Lt5uzwSdPDzav
kkSjqF+3KR4n8dpQmxiQ3ySutMCr1hwsGbudpZtvzeaNI5rNEQ7I4royg3nlXov4caQdzc4SDFQ0
TC1ztdjZxDJ1/c7kNSAYbC6ex/zECjMz2MpojKrbSiuOOnKFWDGWId88PULt3Jru1lFPvXLSFRCw
lvLFsVphYNJMrr5TTXPcPwr1JXTOtfwo2+6XX4q234+TPb8Q0wlC8lR4jt8xETY1TerlnXPiGD0K
bamNoNdQE/XWxfMxW6r7RAMegsKW8O6EskFFbpsQj9VxGqJkSjMVoMZEZdKPpKYKElHL/rOMb6qQ
TOc3dzy6chcqX3jz5mzPTRvOs+BaphYuNNxL3dTBICq0LU4aR6wc9nHHxkI4ICRSKoyIRcgvq43U
xnkzHCkAoLHAbGOWIpx+r8rlRNdP+BtV0LKZuzOFsvBVCVkSixrerbCEyllFG9tdecEE11P2MUY+
LWfeLO/M1iP29FGRHVPGN4s2RoAbW3obz+gPEgZObsqDdORNk4j3pmYxh9HjKMNWl0cjOlnE+vCI
KQ35ZSCqoOwDhRPLHOVoxplSMT7KylwOktY9MGqDfY23lyMav0zKhSfYRsp13ryWDoI0895gOBUD
wxzpW1PE+8I/JwWgSkmGM+03UVKmjKx/TXSutLeBACipfFTqeWgOCsFWpKofQw7EBY4C1YGexpxf
zRG+AHfTPjgiSNz9zUYRvzXBfxr7cTgQJ8Q8RwdVAQf47/etcyvTDQvLPkXFM5ygzHO2BTV47JpL
V3m2JdX+RJwNyvHZx2DP2DTy4nlM8ITwuUBl7xm/iON/trkBHOHPw/opDKLrv4+5dbUsWsXpEZ9O
Rw8dLTmrTtbVKwciNK9wHqtTIOnInGLID0HVrImI0nhHzf6oO92286kREXKGEUnQ3nOo4I6smGzg
dSBY1lKqc0wRPcAXVtT8VITVTgnOti8OUlNeCuMSlxCc/e48nU2SbMAIfuyQkWc8x7naHCkzp/Kd
hOCYCqPSx6VPPRPydGjOm2+Pv+yl0w34a0F0NExVMB40faLTfJ+zG71em8louSdXrjAI0JVDYIyG
QtQ7PThQXP57E/jt475thTEThtA3+LgkoR7kqLXCQhDay6Q8C3VR/Cb5M37sftPXcxlUGfy/bX0X
vESiyCM3Jd7P0K595RxiFDgCrCEVS2D2Cy/ds/QE3S5Dbi0Ru61ZqTlI5iYZ8w8s6RoLWZRuWqAC
zn0OkzLjDVaAYLnAmHmBWLXrXWnLhYXtSbb2TLTzKTkOlee/fzjgn/9xp/QJEQFohYHfn1ftfzby
uHcjtedkc+rLJTFhsqdrF24Fx0a9fHT9Yq3RrfdUXFCU7awvpr3uvbcuu23y2w5tVMbRWKIpjsS7
l5zCDId9sWmVle2Ma4NvRV+y826lt2ZoNS+U+8Hei/zTym5q4MupCmcFF3t4yTgDdqa1csydIVgy
1mRQBxROjFMQ6TinJlprp44wZe9aNj0Q1ZmI3e3gwWa1HzNMkYVfzad/+t6AmBg+OXRYz9pyJo6Q
t4dEnmmYEGIYvHjY5MWgutPSa5pc8WAvYnuYDW22UNp6rYgHp4Cwowh6c2vbfI4sY9VyH4aRmML+
lWeqqY8dB8WQ/YKaQo1s6Ju7AoVw2bxSBK5jztcCmYtHazgspwi4f9+1P8OGb6+Xrk7LjePwhrEQ
/r3++YE+mi4P3gmggZDqvS3iLSNO+hd9gw97XqC7QutXlZt83Erz2QmxUt3E1v0Q4TYih4grj0sU
58HtEK+GBI34whzunfocN/0sZwYVKSmnm7MkOckaL3zLf3+D/3hhUeCYRNbYiGaZC/39BdReWmoX
OyzgMJsi6NEIKFdm+J4Q6Jo8j+H7vz+OvLGfjzmGLsOCDKIKauXvw2WjiMU4KvYJ36SC0WoYXvv4
rcvZHfO1yrsV8IQQv7qonGzdE4xR8k5bgzVLCiCuiHM0711lGFE5tzm8jM7Y5Kq5prYz4mZDQnuR
hAvPC+5KN10pBupGiNRhv6BrEPZHo2I+y7quBs5CobGVBhrL8Sl3/bnTI3ngblgG2pBXz7E/Azvf
mas6NNec/8CyiRV4XfJCvBmxopioaJZ/EhreWy88vFqafQa44CShHxtT3Gkw9ztlPnrET7xXrZhd
PYfRdtI+cgtHGsC2Wh2U7syMr3e5KMph1yNN1kqBlL0N1XunxavpTW8rMLbYvN3wA/0mLfr7FDNa
9TXWrzrNxGh46cRrxHcqGc/FDCvJke/962+37eddw38JFZPBJLHO6rd1XehV049qhUmW47Z+HZsd
JR+cN/pyEivjiJGSLvQvHzo9e99err8+9NvLletxrunB/3+o0rqgwXaadaZvQMWZTqnS4kItztEw
jk5TuQj4ez4mrOYKVdJv4Uo/OSZw5v73J5i2ov9Zn/MybUWpD5CDbCKGQtgEHqpxWrsJoPNa8XBX
vvuNvtcNujGjSfdAunQh6WipmOZolNUAEZ1yDRDPaBdmRq6Zaa/cmhEUOmzZXIM43Y7Zstc8ECbt
RCTHwwGZ3zjokGSmNZj0qLGiYQr6/z0PkkXW9TNoSvhRSnPrx6eppV4SKtOlb2Wt7KzSX6Xll1sS
F4pTOKY2k3edw1gqHR8ak4aehOUIVL5+HLrTeGzucf4oHG7WRnceKPcrW1uO/oOLr8sOw41qHfm6
OmdIlUa1YXtrWRaLgvpbUlr9cvOnm/vj5rMq2ZMuD+LmtyF5BDQm8B1ATR1jmGQ3xgNOepg51QVG
7KqKinvP+PJxZfr6KuVgkBS4LTma/HIZ/1FgMG3+w67iycdr+fddr0pdjUPTESddEoYNLgeFsXuB
+SIqHkCmXXV2bfHLtfVVYO4N6KEn2t1vEd0/zRc8fPhmIBxSH1DMfRM06FFNL8z3xMn3lg6Nb6f6
HBhK+8HOEvWmZSkbGL4X4zmj+lbJNeiWBNnA6Z4ZI7KUBG5IAN76NiWBQrCgTXQ+5WwHXwL3nd79
pjX5ebiE/vSHk0plZtuM6//+2Qw9s8NUpw0XaueOrcsclV0np9MdGsHk1LVvOVPboiWui0m3Zfmr
JFLptl9Hlru+uNRN8NDVa7WKHhXvpS9ehLlLGcFPK6nHZpCP1Tz0803Jac1m0aOLrGXRbjqjtsS/
BLm4WNZLxHE2iojt+02c9R+bGNU0uAIG4ppJtuXfXy9Im9gIS9OYlsOeU5aaVbPGYYixac11E9Ca
lY8cXle/PIw/juwEu6FW1afqEAS/9e0piFOpOY0txUn6d/SYcudLrV8VOtZlvtVAvPjCmrEiV9YX
AokFzeacrKOoSBfhVAcRRdKdf7miad3/+y3ligx4LeqUevejfGjC3iislNY+612oLFns6m7NlKoX
rxwF8Iev2m5ZQ5Ugz2WGRfaXj/95H/j4yeLOqwnBw/r2dmauXyq+R8OXEQCTFTXZBcUSDRqlYVXt
mByZ1uu/P9L9z3vwPx/57R6UXYR4sW/EibFL1RWbgXgW/xoycp7mbjXzorwHIgMNv1OoGhjTGRiy
Ys3YitJ+YO9k+chD8qnGWeoAnuMR7QqHELBhxVm1htBhMnlRaGh3dgeXuz7EtGF11V+MerHnxfpz
M6saPE5KYky4VHTgwWY2b/uU+Sco7dCZx8WtIeDOg+ynk1yE6SZqoz1Z5b18YME/hSxefs9QND/m
wxcjCq179FA/lCAD+mJ6BQeXHpi76GyMkK3qrZLiWFfkiynwyQZ9vJFTThYSVmEUKw69UwVut+Qm
WeWqiOqUyQp6wSRfOm22YmIfGO6zzv7WAtTKS4IB6bUxpIznYjw72q6NmaLT6w7pMvs6E27ikchC
QuK7UGsSlxgo/vrs/qx8/352vlW+YV8kou4zAb2fo9WXhIzXzulaMVgewagD1fj3k/NTMDi9vRZW
Vf6HH0J8e1hjPU8FaXripGaPmoUjrdyJYq9wVKU36fTkPdDxCud57YDnshA8XEccwAOVsdlCh6Kd
P2nmgkXnXTyqH4WcH6e4D1wwux8UgtyB0cre47E5BXD807K/Y+1TTSQSv7z1P/Xn0zdBQUbf8L8y
OSr2lLQ3+CbMNYPqqJbu7U3rFntGmdNLwL9tnEUWL11M+GaK9/9ix18w36byrF8modyq6Zmy9d8/
8H9fFvwoDIp4hozvm07Lw2flWE1OMsnv45Y2FLKBMkQHVl1AkHME41crTxmn+oSCJWvWI+llLo0Z
QEQeepQC6TXl87RJVS0yElpv/75E9of/WDANgt8nlImGH+vbQyCGRFOsGjxiHoePShs+TXX+aPfE
kl16YHzT9KZnlFd0V2Ma/hgn2+F40I0z+tFOTYRaiZPUcJBGlS+VZzzVQXvWJxOAph9yNG/XRh22
waAthGXtPT1euRoEsPo47ZK6eu3rYqPjIuWdVwT53yYfmSN3KdRtajzGNLagurFDT5WdVADhy5Eq
wzJpfszbJCf8kQlVcm6bx6kpRi2uBjk3WUbzpm831XgeSapgRsOwHjg7afZKeEzi/KxRPNls3G1T
3taWemESMcsMnAoQJpT0qzRGDvs5gXH1St3mDqIUquiScYmo8WGW5W4oyt3c79E6FK53j90nrnDv
qhkoYJjjzTR7I1B6+mdsyCXP20AT5Y9YJB0p0Rk8sIh41T01xxQp4RHFp3kuCb/ypoNq3qZi2xna
NvHTvY8sdXpIu8rbh0O/KdKJHV3lHgZhRvK/PBJTIfvXFjoB6hjdOIxOEOWq39ahKIhMZqC1fxpq
RmxBNlMjUnhR3VtYgkuvZbktN5FLz4VUqRjksVC2/76En3LZ6RLQmguNdcembfp3OeO55tjHau6f
tOlAXmoYmyGz+gS3u96HqOFBUeRSQ3reV9na2xikYDbYq5YqMrxI6xhXS3DySITRz9XPjhyWEUJK
u/ktNenniIkLney9YhLOGj9iE/y+dfQsVBV0FepMpunMSeRromQrlQa6BWVipALT7N0onYUfvnjo
CW1HYWL6K6/qx9mUK8FMQU2OmlrDav/3T9bx+jpeJb2jWjwWPg+f5RxH4c6N3KavP82YHazB3VYr
yGor52F9KO2lO2WqYbWz5KP2a1IsJN3vTxLLMnpilj70mmzj356ksfDVUe8tcXKc+5jgCGvwDKRt
WCMTtViOjbGPaMAn3qKgzTzawUdAiSZAArJgF3C36n6K2VHmPkGnJlNjpCg46nBG68Fdhn4o16xN
xH6vtdc2cIlCBOZhTktlOHd5W3t4L4HxqRNoZxXiSR3lnUuodBh1cwxVt3ZSfk67g4G0My2bXa8w
MofSZEAZY9Tv+CuWHcM7GsXLkO+DhBMMEjA68TPHLbYDLXTO0Bqyh1JhwB6jXKaD76FXSFVAAhFj
XiPGynIhygjkQxt5tGyAPYXY6QAr76uSMik5D91ZOucS2YwURGaPw1yyPo7ixnLlp1U8dLaxbkoU
CgqH3jxJjyIblyUonKS9SQlWsfwYShqLpn2sjHbl9Mamjt0D15001443WEVO6MNXMVlvpyWHLtjR
gAAR50ulrtYxP1gK9om0EdJOIQyGZwJpuRhyThUPgWR/U9RvjonuimWbJTaDezb9YVcflvr4xYGD
XbZPQdk05GSidarri1cgO42zhTUNgLK3qcjC1TGvmLVJ5t8lztjUAlPnT0Wy5hy15NSmb5yTKIBm
shgPCpO65G6IiqXXrE3zIk28lZa/jYGaGfKpCLpLJdMl9YTgE1GzFgRz6N7KMZSHsjSPphEuqtE4
FggIuwc1YGy5S4LbMdyl2aErV6m/dv23Tj9mhLcTk+HdiF2tnvzg3IMbwSsBykfvXhskmJGBpocs
AWnQRUGBNT2juhGvoubcufYDeqhaUKO96f2Z325SjDRScB5+fTdi586nlxrQeKaO/TOn5AlygYLI
TDlMzZGwfQXWtWTSY1rYwaIXBngS16f1Ov2hSHwp7al4lbwSskVSkyUrpQ7nXXsOKax7FFOSktei
xq99AgXpOHgo3CvnKS7efeQapfcaR0/KuA/7g2Hct+VrZzIysPBZpvlsb/IHko5TUf1G7dcb90Z4
N473yoC7xrc3ChVIyrYTDvktrS6dO5cEu6q+jCaokijnOB+ufDnQuum3XfEBsXVSgilN8okokDZY
gyKlYFr6Z951nubTFVZ4VSiIpagr2VRdSAUDeROpXq71T7UHE9R0M0nTvawoypKtGoWbNHKf7SR6
jBmKch0Roylv2oyLJ5+IGM47Vc50X1/XwaNa3WF4ps/tAA3jyyE8Kk0P8z+klPhRksRQIH1lgkCx
E3ThKsgZ/LXkBbOnYF9G1bNkBZ+RjBkupr06899s68V0iZo2cGEwm+d4Uqn2rq8WrXOjZaCAKV4q
pz22wJH9tcJgQw/rs0WtNC1hhWh3cU7VgGRGZ0zatflCSmM+Ha8kgkeliVYtXdUaniQHpXfpVmub
yXVtU5qQOMq5yERVNfUQSoi1vLhtsjPCXZBwMBm+FFIO6Ym5rEBNqi26alwQNjovqNN1TmSVFHOi
3WZFfSqQXfm9tRJ5jluUPDr3w5XeXICfIiyjg7xLqsVKsFOUgItjXF3dFPoxq40LMN5Wu236BBmP
gA3AyupulXaXKI9l/owqfpAgJtAYvKj+lcquxlVM77woL9MUJnV2LREXYH1HpMCwaaI9ArEwt+iR
EGCJGrjQHrX12LxJaCa6flhCZupWosfq08J84EwWwLuIINxY2DsSJ95nrrvwo2rXpwjsGfin1ZNd
B1uZ9ycyu6YbwrIyskB7k6TUzDe9baxCPVvqc09tt5qPMIXXazrfDIRWS0bUOgKqWj9pkyorPJXw
JAuWswEJV5Q96PVdb92lWKtGM71LzGFVx81CCIYqUJkTOvQtXg8654kxLs0n2eLxUq6hfS54Pi2n
/eh9fU5G4S6Eq5C8mPY5GvFtCPqg7r3XGViNE5Yrf2mnx16dusd+f56yF6fxw3SVEVJbHuoh3UfO
VlWP2lAQoIG8oKAK40dMwNag3tOCN5TLenqtjLMHLqdmjMiLIFnM+Dur7ujor5YgLRTHE1avxJt5
NaPfLlp5TLtMplTKTg5IZB1cVTZlabGvTEyg7FR9AqZb3pR9c6jJwDC6BFiMRlOAgdMcwPrCxMMe
wkejabwZHH0vaYFn+FNsfYYYNKUi0xAWN0W373x3UcfKQzvqq8yG6YVCP3eXbQt9HPxIXaCJYMN3
2+hFoxmRqchV7a8Iemknqc9JvAsNXDBIaz4wxXhQRaef19Grbec+TG8BrcC1hmWBcOfIWJW1TqOU
pmJAKoe1LqwvIb44g6yE+lGAl7Kq1xF3tw+boOuIFlcfe04EaMnu/A4pCgSpC2jCmda3SChBXWHg
j3kulcJCqtrAiQ8Wln+VNWTZ5insb0lym/XtXTA+CP+VvX4gD7kVL5a4Hb1ryvOlljCsISljBgbj
I49IY9X4QYUQqeq3gUB4EaAMnqXwyky2O2b7DXLnmF2jjL5sNKCDwSvW3FZgiJMgOKsdnfhA5/xd
rAaRHePOXLQ06IvaBsOKsKCiU51g+EjcedoOc1NXZtL9LJSnrNHZWa21ja60Y7ewQp60i6OvK/no
eKfO73bCRpmLGtdmSXbHfG2z8ArtIfBuFDveqsqTg1UlmKtMhVUYeEG96eS6kcBS1zp1gA9bvuIH
qodlpj3Iyp015V3n+E9l6czGoT0M9e3gKEioPZrCxVIx70Ma616HC9PEus36PfUOal3bJYzKtK7c
mL26oOJCg6Nue1wc2nhfu1ehXRTjlPYaMffDPgXl5KPNz82rOV5GC2pc/Ng5QLWyjr+smPtdOgP3
S459D13JLy7+rO1bzpk4XJjf9mTcewXdDf+TeGU/fLXlSh03EoVyuhsignDhC00zQIfCoCuufnVp
GfBERGC71sbROJaiejM1GGz+XpdTnBhvyJDeB82Z/7aLNDKqeSnxLYIAN6dU8/ZGglsZHlTUHpa3
L8mQ7EtSaocdhUVTqQslme4653Bz1iNhzt1Vyl7uO1e6e7V5lMTJ2wZropXPCi2ConUHcazs92nU
P6XOl0bcr8OfHev7susXrPHRKuabeBgMJTtq3D4w1cM/3LD+RtvMlzsvce48vKvtzE/dQzFZbaMa
ik5yTSpgnlyoTq88Qt5E+CVmXF5phEca7xRZytshJ8SeIqHAOhMmiAZYh41AIcpWfzU56CZ5/RBw
0o/111A+piwKukHcJbJPNJV6S4gg0LcpFTNWvlyTx9yF90gMeU0SVaVoi7UvgpUz4kNoH42MBG6r
vs1SF404wlSlZTiNuDJC4cur94J7ei4shSQKOYdd/lCwg+gKVm3YkaahLIMW5MUUZEjK8m21LbNT
YpwcbxPVM7q39OFC68scnmRxCPSNXd+FVCklwoTAx4LGxMsRHuxCYBpDP1ctZDTuto6+/CKeG+FX
5UFkoPVa+asoaFZ94eAWcnakWOETzzF8zfSxePHhIJdD/hbV4UrBrVwI77arrY0IuOFoZAixwFmx
KcptU26NcduT2GHFO5WS1FfYIqZGaED7QWfir7gHV9yauIXGCqfxTsAM1R9bCy8pdGy1IokLE0sJ
JTrth5VNe9FBYDR2HLlc5dG8B5JBx3UrS2OpdTktNSSFuh9dhIFeozqQ2IYD01+0gBhb5GR+kIOr
Q+NYP7ZGdqKzsHQJADAc82xY7S7nWEHds2zQ6FeWXPXIV6JHVR8XJaSjwKlBw+jzxlQWowU1FJZn
4bsX9bNaxPqnF45bUykvDgtQT++ubtu9bN9KjFO0bRhlbpiRwuhgNW3dm9RubXQc1VJoI6PMGJeb
upj59Iz+RJ07AbrbbKWQOAKvZuG3LR6cr7rkQCgHXmRrppeksJvNmidh4If3WpzSnbls9WKZtvAG
EWATp+GYHTQHJX5yRppYqLfHRtllaF2w33CmJCA56veZZuxCRzlWTXRSR2OvGp+eSSOKlIf/4+w8
mhtH0jT8ixCBhMdV9FaiJLJKuiBUKgnee/z6fVK7h5aJYsQeOrpnpmtIwmR++dqO4u26exiG56D9
UxFCNhrMR60LSo23sj+H0y8wQIu1xWn3qqAZkYLaRkoOUJjwBb0NcW1M8wE+2NF7dOEbKFT041no
LcPEXZQ0bwxPbGHRAHBNQxJVsCHiTlyDQYLOj5fxXVfT2yoB1XMnEpvR6wRRsApan0o3LAO/nIDo
nYNnHJyI7BFCa0P3b0cPH+V288n+jXl70furNOpOrf2aUg6U2vfwHg2BZPmviildefMyRKfeGyjE
jR/fsge6ZcAJsZ5leLwMFDCTx7mVwbgj9gHeMlh5tkXWTLYqBByWXeChsTkP4Qlq+wBfjKmcBxFt
o6pCOa4/cuGXk1YtfcVZpJ6ybImQHRCKUiqhsubxU3SBwceMl4Bn85DxPie/M27wpQ3ajJZlRraH
3J/H7PbWLEj+po4OJMkmGL1lFQeCaZcm5zg/KOK5Y0LzLYtsAG8fucPGz53N6ABKYas0L143rJxq
3rR/0GkR3jJ3GeFdYjP7PzkGQpcRI13b5sOkI323SQtySPOuylmgJcSY17zbb5OiLDQGY3Xa6YrD
G58hsReEKXSLvBIYrcyFVzazXicAUHnz8V40KTLRrQ7J61e8NkCtyZNzsU7WwX3oXPp5bgpichH8
Etz5q7BAcmfkQoKoDtHCvqPoZMI1FCwD889ggl52qFl++/fVptnnZPP+rgmCzON3zXh2eCiNcWNq
l5j3Ff8tPPPJqV4DMAK0YR5YjnQpzTrqTRJi5YgWZf+tSUyk3s6m/DKvHshvzHx/EQf6bKi945SR
424cK/yIw8EMLzXilaA3fjXpr4r+sCZdG6b2V4/ylaCQqtawemTWPOSs7w88GfWzK3B61PVZ4j3u
YOF85jdopL5MzK09p387GSiS+WNwbPYYLkyCJRPkDQmpk5D4xOSGc2HfDcGDR2yYZ7+PFn9jO8pi
VK98pu+11J8/jdklVkCFOD01WM3z7E3lpOBRwjFiZwpfdF7a1OgAfyGLDDoo8RH58MI6o06O66av
3+v8EtHJkODedQoZIZlSsujMlJbLg+mI6wNCNpjHyn9r7LsSixF01cDDU+a/J/1Bcd90gKvm0VMI
m+gv48RRMLlXyp7YVSZxYg28F897qI1DRchNDJx0yXOcmtym44giiK7Gynv7N0L7nTZA3SjlWa6G
i/J7oLiVlrnp5i3K8hSXBsK6jjAio5l5BO4U9fSuZM8ZDqRqvITi4tr6AsNRMBonzT/7NNkDfVlH
iSZd+VrfEEekl9jViV61DN0laeEzChqWgsaECb06z6Vh73rCTplMxlVnrM1o69fMPbsg3Frj65UP
/iaW/PLBX/QFdpxUaV67+dHJjnazdRyCGoJtk24k+hYsem+jjLI2+ObK535jfz997rcwv95EpUl7
QnHkQe0FtjAUSGuX03ZK8EybLwl7I0pH5biYkB+7HjR/ruEuR+mLS7lProUgfY+SkN+H5GIdGFHm
vX25AUUZe2OglfkRbewWxk0jhb2PcnxCMDfb2H/GaOQy4eAvGBT7pqivhfl8N7/wDYQMzkL9rUkb
yudHwMlbrw2smjEE84J2qlBXQ0oXSEOZ5GwETD3dbgzq1VV52E8PH58IkskrwV9fmPjOH0p9HHTk
QdqpCaO5XvQ7BICmDcSJoa4+KJzAQ3sutdXp6F6j8r4JlPjhxKjw63n8uf5fNCCumoBR+9nHD1c4
CGWydzQ7ZEW8ASDnBiA/QPeaVvGsEL8nr1myL/0/HkciphAMq3iMvxE3aeCPHD5QSKF/UOxixTC3
lAIwF4MxqoSuD1YmiRzZsSUIRQr1sKR68J2JG82bsz0y0HXv//5O3whOrgjUq+y4RaaCfuvz8+Cr
pt+7VpEd64xTTkpXSv9eEcXE/Shsdd2Qo5z5V0SsP74GZFoi/If9kI0Rnz80isyg7wwzPUqCYcLI
krJf4fqJMqmHcXrS5czyCZuljflninEvX1kYvpP7/GyDalCkkbZMTfrysyfKK+NIg0iJwbGCVL0x
X5vJPRamgH3CENCDsAPJp80wS2AG6vFk5S7a5GrV6gcpsZYeGJK7W5XavuzCJo+9u2BZSdea/bc3
z6CtEhb3AJcmH8CvitZTSJMzopHgZMT9lR/EMsI1+8xLYmrjnXZdnnJ4fin9+Y/eUdW60TYEQQaC
WTAIzH2pD+c0JL/Sc5cI/cEwKOuz34zwTVfJzjDMW1wUBOPm22xvB8Haqft1PTIwKCThgpEQDW9r
ykaE9dPg1Cs0TFZ5CaezjdUdchtz9Khhh6IJqJEcra9jwS1vcovOcnnuV9/RNG4qSzm1qU0LHBay
4ChTAnBenSSJY4BApLHyN4a+0RAyoxDuo0vRLQEb6mYVaS+SA69CX4KcQCDFhzizEQ35JKzdIOiv
Q9tgxAwPwfSWFeHGYYazS3PTW089uroak3iY7cbcxv+MTQCJiMQ6clTahkwm5d+e1F+GryyhTw4S
vW7qmsiKVYhhMSV2W1eo0Im1FbaxGynBmTJVnr+WAxCJlWyr5mTkw8KtTv14azCy8jwbCLho29bv
BX0IaGDSidjgV8d35kW39bN3Yfu7Ka0ZcTcdjjNQS6GdhfqiBVtngr6D7bCjFxh7KZ2OGOhCGDTs
L6FNBbhyjtEtodgisW5TRNlCQpWRSO/IdrFad6UNVGPDrijlVsPpydFkLS+dfIDxJcxTnSrqftWq
AKvRTg9MqtCxR0ubDQufIsUE3OfWw9qCLq9F0XbT6tQQMkwXrrpPfVghjLUxI3Vb40IPQdApmijS
ZI0+pO7swwiwXrJ6QAPGt1U/PooI2ZGwIBCbVyVLCFznEKn4xr4p6YEMsBzq/rEzybCNYqJsz1hz
FMCRpGvZGv/2LV8xifZdoe8d5AP+ZC0iRjhJPQRFvw4hN9FOSz4ES+eqajxkNS8tWIneWeumlcnP
4W8fL1/rDNveHw+JNv0ByVg/0UtzyJ0e24a1Gpmn3YrUtNHlcqKK8soBASZSdbBsgpSC+VhD7sGi
NMBRGbNLmvgzEKq5yMKFqqHBj7YFYFknnnV4WCVCPMZZCVGDwrmos1IEf6VH4Dg0CgkrhoIJcetq
W/7Zb7EjkYehEjODF3lsO+pvDKiIdws03xFnl0RYv4HO8dZQnojV6JkVTNwZyMcT0Vdls/OGBgqE
AIKUad7mCdKddwyRyKpNVVnkdnP37y1DyOX561Jj2kggkMRYqCC+7ORBnNh+n3bxUe2decQr3Svj
OoZAyEKKVow3p0jWaXixA3Xfx/0lbcd9Zg4oL5slqP+/v8xHYsfnL2NoNA2hL0C9o6pfDQq+MSSV
UaY+bt5Fmx5tzo/VxLEzgjaDyZ9Q6gf2vJVV57z3xlHX/sQo/RzamNNEHGic15cmnRqKRtstTSjg
yGCPjr9XeDE6dKHtUc/bBdD8lYnkhz2Ib87pgIxXsqPEVy+H13RoFjIykxIE6jpZee2qBicvaZR3
gjsnfcwdelP5TxEET0zLydgwpSonpdWX6fTglylk8r6iQYw2gLohVwYQDUW5eueyPlQDud5EsXAi
NhX8rtgqo+Kmo2DCvB3pn75yG75vP/wYxkkZzmropvgyXgkPp3rTu+A5OQkRjC/ueNTTk1LfNTVJ
HcSUASK6KlHf4S+D2DwL+FLVo6WSX/puGXt3IlLnNVEGOdG2V77b9xmHYYOAOTLTHZIZv2ZTB3ih
CkI1FHhoKkJ94s/1DEboj2r488DBilGyBTR7ShIhNneOs3VfkGzMOMovIyT20VNiPqUQDL12F1KM
U7E91L9ruNUgWkewtymTimliTTGuvGmW/f2yyjkFCaJFtDbT65dJKRwaeg1FVeB5OUiqa4rKTezo
swQqTZ6idDPDW1utwipcisJ+LfyXAqu9aw888u7dBGGuV4TZe9Rxwxo14h0lgZ6bG9+h6qiASEyP
kxMs2Z9jIISsq+78jsN6kTyNMQY1uV+DWFSs82Nd7uUuHLBRBnZ9i/3uRSrCtdxb9E5PsAq8LPus
M+JXw7GbZU81MTr60NwbpMqqk3MbcX8tgiKBJJYIlAh4rvEwB8sw6Pe2ES16lbzpldAVGktPmRng
H5GMX1gDZUdkiBMg6TCROQlJcEq4DhF+hWxuiiZIsdIX/AgkI3Y90BfUzdP6uSyGpdcTEHVusIRL
ga88gAMbL1NdrOvQf+8N4mWHbieJaXiDGRVjD/JHwxK2Bpr18qLSUtGRqdiNybJG0T/05SXRMcwV
6XCwSe5NO3wt+bOddXdK4x8mDdtfULIJg8bY7skUJfCUtxGRtY3g0nN4oK5P1xO8Ir9SmmSEi6nY
x8Z10A2UIcPBUt4yy/sAjjkWhsbZMoe5NmWLtsnuiaYMBrGUD27olg828rlhHUJxR6OzqMdzSzEe
6NneNDAe6e/c4FJO2c02rwhm0E5DbnC0mVZDvo7wxcudNwoKoJGM9H0aOXLtwDY81gHTK6tmrL17
ocMHEPrpkNNkudofN0AObFt8ZVzOVkIVCJNRkI6MHPoGURpKwjnszUKZxCbGz8I841VvrTfdOaPY
VoxTdTDM6cneyKlaDmRJ0i9rGminOpgJdJ/SXGP/6YngKAkVzxirYc5T0pqVYPgdef0Dr/INgLod
kJ7jVfsEyaP8Z3nZBJyr7WFspmTYf0bEe1uZK18v51nbnuX0MlkGtqtTo6v0vVTLKp+2es3/c74q
4FhU3VvIxJeuNV+SjJgA2ZxmjHvo25WunVyqj5ppDmbQGOMiBYA0ESlVquyrJZXnxaGEJkvShtR+
oMDJIfC4osFsOCnoWPvqWS86qkRmKZrG9GRpZwW1vckcZ9rRqjGsR9Vcq+6w7zCpeBlqy0HjwqCx
Ca1tXaLoNswDr3DdwCnwolmIJxoZR4REyEJChGXc0bJd3ai7acKwzy+1C38rs06cMZvFVOhYgh4L
5lTv/97XeoCpcrDLwMzWXGybqbMEdqti6y8aSFgTpqUX6fsQ/iWzn2WGLrDtSr5n0q8terzY2qGV
v6O5pPSaYCCJSAsw8WkH54qqL546tX4jTmBMeFfIZeyCYZcGD3mh0VfJCwzPLv+gQfxMpaj7sTuZ
nA5ySccS9RIZ21IEhH4Gs4FO+rZcJiK5o2jwMAgXez5FCNzVLppYxdGbkUKVMHqMSbudxufC3Tuc
glRCaVBqmT6Un/3SMMwFkkGVkyQrYdw8TJTD+MOs6Oj8Bqb2IZVZzX5bfD1U4IzK0R+TVqWUDQCB
dEBxxjSli5r0GKRYblasJpXxoVmFqjiG0CrBYGwCw6eDhjJeYm1DzZzX+SlB5B+h1JfSvprBlwN9
7fxNor+UxAzTNJeiYmd8JmrlJqfybGoXjQF2T+aPr79Ikym2nLmoz9lA5hZaI5RTY0OnG9qnMVh9
yL2gMU2SGJiMGcsTXLoEw89t5Y4h37CT9aDk8wDdlUNaRsWZq3xMC+uXW72hpvAK6FVe2DLv7gdk
kg2ggB77a8JzDGI35RDuVAt1IB4/Y1jB40p3sdaRGZy/NqS2IkFEtnbvtsGSgLW5tD2UbrobcfqG
I6kdbfaQhNEOT6XL0F5l7sIYKXU2xV6tX6SSJ6zbuSpfCu/DtCZl/SYnL2mIKbJxwaGFq8P6Cd+s
zhRTu6Vs8qFsn/3a3HYoqFSt3fHutyg8MrEAXvJZJxwsNWn85mNdtmIc1ljEwbgrrzz1OdIZZNIc
6MACJrF3cFUbjHpmfi+AANPSu2uzHs8/NQidtpBhAVl86bJxPiDeAa6l1mHbE67TjyM5ax4UmUgX
Q0gjN2uV/6Kr7z77p3RPyX1TvrKt8ltJ7lPbpvLvLKCui1KbF/Rd2Cq+dYS4rmUuUlbeKihOoeg3
E7IiH11xHG5j642Oex7AUxReoEq4I9BR/cnmF5o8pZiQKBfmfGZ3izThOzvD0oeEI5puHaEP69pm
XskuEf1e19gVOgF9v3EnjWhqvEg5OUj0xhB1RnTazhvVM09sLeItr4yNUcHICTzzzIVqQ0iW8SqJ
30TWzV2eRXll5KeTT4Y0CtJTJ3GLA1mu2PsYxRT/c04IiFzp3JiTQs1aT+WSZqcMuwQpF9p9NZ7J
X6s5k0qpaCkpJe3EwhaNyPwZfyP+/ZAoiiFRdvw+8jVXSZj9VcPqUf7XaHvGVt8Xkbo26n7ZR5wI
64XpQsqpysrEzURuEvky9J0r87pEQVkuncBdqmgJMmmmiY0XItyOXbLrw2ajJPkMW/tNIG7jgnxG
HluFLJzYz04uCxxRWysK7G4Ca9gZBE2l9drsbZhr7eO41qKpJ+dgoZarCESCgJlF7Po8c29icP7I
pY4NtAuUK6Pu90lXw/tomy7RhobAefgFBDKnElP0lB2lTaWcnhmHqEiHXJBLKVOqlV+D8n6CVU3G
fqJ9Xdu1vhou47zxa90koB5KoU/RgGLgLhGw+gZiCzz+bBZ6TXBfgkSkPHSMW/JRkAfqfw/5lvbt
UMpPp8MVcJ3Uym9lZXlhRHbl1wCZdboxrZgQYARoYljUqnNbOeFh7HMQBL5OwKqT1oc2juGiGB/U
CXxIXZ3M9KWPNh7hKyA7TI8M5HeGba6iP6NZzkeUW4JNpOOPtYZBDQCU7hCRiG2fk4GCzeEXAU5z
zHz6ROUSCZATnoliUldhuNRQ50ghpU3dXF8dwMLnYAbh6N0Muf87JJxQbuR5PFBCQ3ZOtM9Ezyap
zsZqeI4B3CqiMb0GZRwWIfOKcfsnksSkTtvBqcgZ6as2vtLbvCoCIGB5xWLjxNBt1u+kAel0Clz9
tB8ZCAw/ZBgAV6rEvnx+RtMy1LwKTSpA5YuciaSUV47fDOpQEJ0X3qbZMztEeO1Z/el3AlfwjKK4
12hU+fzB1aSJvGj9TJJyEnh2AKr02rvNa1Yyzvz61WQ08dPbYdH5TXY3qaO684X3yhXH0yoCsI/g
MQkakgRz3wfqp3aHIrzVwrvCDzZldWAMYDcvjf8P40DAjomTjb+5XwOq+7qrmtaKMyhlsMvaXQqc
a0DAEric2JXlGVJGYbV9NCeubWYDpgJhFUqzjC0o0/Gc0exgXwtiJWjsh9fV4jTu0qVD3I3z5WBb
9GVDsIQiT5/ka5Xo+Ruaq3DL61u30ZZtG+5U0gGLXCWm3Jupg7uqnPOIaltPlk4TzlstXci7GFT9
Y4NyMWf0KNjERn1YheZzbXsgzRYdp8lKos5qQWchyWY+P7wicSRGhYb8AdceE8KvVs9XvtourLw+
R9lKnoNkOGMtaaoMw/gq7Y1tWnI27aZLQrh0Oc6VqSZ0NVtU6VlyJ3I4V1OSTtRg9jurOCcYjPuX
mjVBDcMT0uQAfz+TmwClNSSi52hrJoQaUNCSvNvkzBtywjkASfE/m3rgAKI6FX4OGcG/dfQU5Yq6
Rjk+0NnWh9kSuHmN4loONprFXsvBySqJowp+4UjcBCkDo3UDDijh9ppCdCvG98AwXEw2Yr4CVfpb
SDxFGTpzkYR3vqfu8CWTkhDrGyqkbxr6RTgpitK6E5yK5CXHwewZaA1qtNIsDzpj8sDoo475TmOf
Ht2LVk9bT6v3Cjtt1VqzxGs46KMpQFwoP2ksHeaR54HEVYWiN9ffy4M5e8VQeHMSxcDT5R03YFis
LniUHCgeXHLFVtLwgo2beG4NMWtFijM51x6ULnerWhNyUWj+WqLeLvJCxTiQfj8LuN/EmqwKUNUB
KWbmPpBZG6cq9qdzYo1zEC3CYHOmLMCxFxo6loV7Gsa/I5pQoHcgZk6efC3lORAr5i8lgSw3n5in
7SFf+ADA6cg23849F33BQGxM/PbBnDUkPWg0HXOF3El/8nNlgdFk0TfgpV6O4kE37urAnxvaGx1Q
Kzlby9l+gK5oiZmSio4BVgFxV2NWD55L5zGwmsXg0FnGjiK2WZpysaCudGKPxlu74rRk2tghnLuJ
Uvtc9zZO7D/lQ8oEBEoFYF2Qjjk22yIzt5GtPfX173RMu5sSOIP81Bd+XkQ0Ng5xTn3PwqLlQn8q
mVuLyFloHv/IyNgAi1R/ONlpbPEOjYNjg8qPUWhSxU4OnzIUKK+1TUg6l2ibFYcwGYejkaQn0i25
Iw2hcHIqjpFVaVRzurE6J5z4FANqBUVwaL25pp05UFMOVwEKyGGq9Khj5xIqrExDKrBIZDetyv2P
ke1CWqklTmWe/wGFSU7DnR7m2EWHBeEEBfF4fjfMTZGsXIEyzGw/TjLBQrWKK3up+GkMsTUbKBo4
lEnsC7+eJU1XmdVIohNPGPCOXS2pU9sOzomqiEk9QAoUebqSh6UchOjfQ9BPOxwAv0tRBfsbEW+f
d7g2Y/fD+sL2BugjDuyo8NqsZ0x+bKj//qwf9zabKl+AVQI/NEvuff8hHNuu8yfE1XySJVP5s3Kb
xsfO3aFLI3nepz2knHfkA4mdYu4zZXXl43/+fEoOYD0Bsb+ZC90kMaKuGdJj3Qhy1X0KkqVXra/F
UoviX2o7zLI2X5PgNYfgr5MXKeiEDL61koJ9hcXJeJYMIzOy/HMmaFQMGqUhMTfNNxwIXj/vxl9Q
9VjFatZecZAxAdLgTW8TgqVs4ShrJ9Hmg36IRm02WApewm7nVTKeLF1oanCbIsVO0VzVabWBRHvh
IMCZnsQLMCVFADgF+A9VCUUxeSE7CznOM0GLSf0tT1ZEGyXkvuucKcfguSFlXvpss6w4Yvvf4Q8G
Cg4cYqjgNb2AfQV4A0JgS1KRJGVN/u845oIMYOkKl6CB0l6tswrZOWcqfDV5BRx3KWm6KUucZKua
82l5qfJknnPYqZX8zC7iFvrKHZrbMre2CagRWX0U4JgCrTu2kzTIUPPGS61zNyoiUwPiSiQ0q+oO
orq9KYLdv2/9R6HRZ8pHc9BP6AbuV9nsJN/B/zx5FWJtta/6FJlEczbLAZsXITnTm9zvQ9logtI1
2gsQP0zrUrWoAwIQPP2BYnP75GCtc6XYGeXBD2Zbi6O9zLqX3L8rsts0Xil+uTM6OMCpQrdlaoig
4bChK18T9HO5A9095OTyjTPhKbtyjMmRxdmTJM1dP5lrhZWWHUZOJKV46UekLWuUDjOICLSQ+kLj
UOTEyVJXzI080ne2vmGpvxqA8UG8fLlY9K4y2JN7guDoQzfwn4sVWqbmJzgjj4YGBLnNTCSvpMa9
SEhnX9QEdgHS//sGfY+ZdKkgYcQmZ5IlkKPo5xtExIcz9iWxdhILAsnyuBjsogFboQR5JfIoL68F
0sTmkBFCQSxCrg0EjJPX0+FqIRD5399J//FCOGgk8ADz7Yh0+PylSGoZcysiE11CbxkECVdDjsAD
NiCpR2qD5C4llE/W4jVLaeKbKoW+wOJesY2FzmNm8WxVWbCeTMZIsu39bsvENsY5EZ5o/MTWhJ7n
oZLPoNzLwGkl58nJOC7FwqT4DoiZf21gk3S97LGxocuxhlQmvG0TzT5MjXEPtOTvPL5JKSEIDEdj
+0dDApPbSL/FQU561NVtGxTiaD5uo7A9WOYTq5CAdq6PCXZV6bNka/6IvVw4ek3IB7Y9hsFaZplS
fqE0R0Q4s5GtVjr6MkeciCt7LSaE2+g1O336wPdF7izMAm0xMt0MdrnuN7q5SseXYEQJoKrtL91O
aXLQZmQ8bHiZHjvXepL5BmGIX4TkoxxDpkJKSkaeCVJLA1t6r/MI5oeqbJCswrE6pEE76dYqojVT
L0SXvD5ynDaV8Uijza+CaxCl3dIY09+tGr+YFA8U9UbiWGO0lOGOAh2dFvU3uei3BHiqeAgwjA5I
KeUzFnvehlPaLGYAkGZeJsxJt5FLnBjILnKE7WUIUXQ/Os6qhIZH5eJy/6YIDBofb000YcWYrT1H
aJWk+AL/nhxvjUHb1wGmyOSPYZIZi98RHWUyWXPBecWWHF1lXQyXoh393DjjRgbZ4d4Hxe9X8blq
scqlpPMP5VbSHMzAJFsknbUKdO3R6SKs1sWGnWvINrmuz8YgPxVNMGvJNrbAJQDxHfR0chMbkneR
urMen2TotesCRUD/uyKTXeMadPQDMC5xkmnD6pw0WNprEnex56/QGpLRRqNWG4Qbn4okf1zGPBiM
KWlL4nl4OxTTXqJ2NoNhGHMB+zO9V2LWtPeeYYLz8e1MIjHERUU956Yrche2roJNyGm25phKF3IW
85eodjEcn8i4Mul8q5mbODtJ0kKpyhe5XApyCMKUsCtnBelHCr+nzGVyitRUeOIsty7PL0/EXlI8
7xQrx9yx0rdJsA1AaqROro2x1CHLJ9KXJ8llujchoCxjHS8ttAByMmf+Nzpl3uSePHIUWIKIi1hK
pQ1cwlOMBy3ZJpr7tw2GPxnKFp/E295xH9Mxv2U8RnGEalzD+jB0t5IpmmKN/QTkPIKVkNg+i4uc
bftZSzwpqdUOAdYSXfj3cvbT9MPcxeBFPxyzsfGFb6+dWK0zcNIjljSWVnA2cMdLBcvfoY15Q4qi
GWi9Fmkp3VjwudeSar+XKbPIOybAhm7ZyNGcL+up7ZPGoqUN6WDxljSevjtJD7FPx0m+QFI6mvmq
hRaW6iOm0LL0dj6hIvAMJsQLAteMSuWoRYmB/PnKxflJoEJei4uykCFYs7+o+1Q6XyldiFIJu/Cy
l/3BIj8lfc+rM543GxZlHCA5uCZdvOVSVUhxK3e4MiF/n8ZlzpbEfuigZHuR//t/dl7T7vSR+5cc
Xf2NgC048a47/+8oLpz3Kz9Z/qTP2zxbmyqQ5diE8bvGly3X6ohyz40pOcqNQ2IJeOnqQizk4iAT
CIqtj6/XZ4VSxEnGrpigk6LFMp6fFNcmwOH+39/oQ8T57RsJIbULSBjQWX7++YHW1VmjWMkxYwKY
ImctU3Hk0h1J2p4NE55GKtZyqYnnNffoe4k5yqpEfAMRRGb8pME5+9NdSshO4J/ln+kQr+H3yHtt
LsGfsTyHmBJT6A+O6IU4VKQG6LAUJgVjrHc2yOow5Ze2j+8lySgRgUGNNvKYmiAG4ZTrC3HTnVRR
Ekso9RScp/O/U8lFJBwhh5UJGWHFIWIf0UNyDSS80A2PEp7IiGhUKETsnHhuqqRrwIg2Y7z+94X8
4VVHrE+vKPfWJDjN+PKi9ZURTK43egevuOjKuSIQLDMIUcf/OKzT9rHftNKq7TPCVO3eV1+b6lp+
yg8vuyyT401HG6ojVvpyM5OiTrWkjbxDhHNfjwnMsKthTUObT0pUjvHJ6J55xthL4s5cTzHtDQxM
Gc+ibjy2zDRlhhQN65/ZMhDF1xaj7y+8ZXAU4PRmISkm8fTzs+biozZheK2DQFVdl9pWTV/dEM7o
yq34jlryOfSiE5FIgPW3hSXvaKTpAs865Nkl0chu2kSIOblilz5KSDdkUYlXrHYdJzXTHNeF0mN7
avY+z102Hdhb3PjKYvd9lZFfieYNWB9kgl83grgyY5yo/HQ9ePGQkCIPFeWK2oc5WaKAt1euwPd1
hiAqUnRQ/aFdo4vg85VWkSV6xtCYlB2siGXBLeXNSrC1uH6hM7Ax3wqVLA0UAo1zL5VAUsUODT2w
ucNnbuWx59/f6IffT6u2ZtEhIR+Ar+KupA1z2y2gKWQNSpisJI1gO3P4acXfirq5co7gVn9baS00
LojlOUnAmXzF9Dtd1J3BS0h4h8/xjSM5MyQdV24+k/+p4qjlxMOpYHHIUX/LNhZZiRIAXunT0ZW2
g+hsYC8MYhN1O3EUNm/TCMFLSkygE/5gPhs+YVn9tqAvWPankJCGuKI9uXrNQohLkZfQRkRQ1/u6
vh+Kg1bQQM+5wKjf2ZNXaXLQyP5WqTKUVruG1ifzkIOWGty09KzYtBudwahNcVEqDFVrgVYod2xC
WOCOXXWt5zBBJOmELN/5WFA+QwhI/pwHiFFROQSyGSNfJSLi9DjOpXpfG2HR/WgjcWJiWzos4r0d
IsKhs6huN1oa3oa0YtgDYzLyVEk5xO6L6L1TbdrLkZ7obJnot0MkZl6T3KZ5tgqddmtk2kIeRibP
xlMLTnLux2pNacCNRT+gNRYP0C6bJqeuRSrFJ63eUr2z1u25D/6e1TEndX/p14Tvkt7AJVREt3Qd
2cQVcLR/P6eFIyHWDIAySPSlBDq78k21+YPgpZRry8lUUcp3B22rXNd8/rCPckiSfVarnCBXSy/e
pwOONv4EqZfLrO52Oh8Z2NoZBQhmt9t2IoWGdpy1ZD6lVi3idGZTF10g6g1xpXGDHZIgZfCGIkME
+jfBFZXgT0cbhqqS5oV8S950YPYrz/QPrxAMDHsMKlrcIN9aIfqhcejAsg5ydyUiRKrjSTamrWkC
RMOD8e839qPv/vNkQB8swI2OEceymB4/ryH9lCld3ynmoeDX+nEidWhzVjHy4d6LhtNhZfQEKpO3
0A6CStfngSMrwjqUOHD2gaefqyQ9GP7FbKgRjKutk7vL3kD2Y2ObpAgJALov1JlldScbzc4QUl5j
PrlufU7RGrTEAXfV3xYhHWm6lrivGs77LrkKqrOgVm+tGulKa8EmGKqxEfvthMI7u7Kt/7Slug4a
ahAJ5KnfCGs9j+PCnwr2kvCXAqAoUGFOC92a2wXdrf2G7pbxrxW+U8zBo9YT2knjZPCuFisj/t3m
f2O3vbKU/qBIdmiPZWJTpTUGnOTzjTH1PlMDpXcOevFITJFtNQuy8rWsQU5Njr9+JuouwXROD0xq
l4hUUnAc1Fzj/Uh0sUw2yNubiitHYPF8HE8l81OQ9yuVlS5+LQNjWTcPtvlo9+EiSuYpfXY80Kmz
FdHx38+Y+32V/vxTvpC9jlYn9qANDm1i99ZA02d/LMSdVr1AeJrBOWuSZZ6hEmkazsLkuaLWXxot
GfcehVv8poKUr6rXZ1m294jnQucZ+o+tfCtGkmSIh8JDx+b3KtL7IXmMKbAyioNQoAVdBE1whxnv
UVKjHoYg2psW/XB2P8dxdBPwDRJVX8aZs1aYE2z90NnG2vVJXJxoWHGjHRC0F1P1GI0XgykvtjHw
uu6r1hIn9Oq7FXIZdOKh+iAXXTHO1bUlZjoqHJfd2BMhYSEzrdmP4YFEvA9LMuKpOS7xmQ2undCl
owiIubi4eawCBbpvreSYJvTypsQsESIGJbxjyt9ZIEv3ymJjWt/2T+6MLiORdUYWKODPD1kcWiVf
vXEOoyK2ukrtjkJnffpXJ/4s5k6BEM7pKFbHp8l7qfH6pL1Oy9rR0cK5NVzoY+3YeoZNV/QLBT1Y
I+8U+UyTPu/7kPRbduRiOvZv9tSQKnhkEfZ6FjTLWtce6FNSY09B5khHZGw2aFRvM46pfdAvtviY
3/wBkz12o9d0GBijfqXG2VV9KioLMKl0X/r1si2QgFQQBPUVvfcPawIeRRZHRouf6HqrTo22dTP7
QDqoyPtbyuWOmdssYD0RIxFVnc80L5hrpn9IlN8aKyTebN+hBmEK0Syj4KVGWS+9pTKqN05xtb/l
+07B98OxwMlat2lP+zL9ca7O87pk/rURl4Xxb3IS7XrtZ68G98jqwkUHoS3GXa9vncbeGjhVyKrA
RTHYnLlXfnekIpcpubG4b7Bg5srChVWrwdrM/sZQm7QxBqi1MrWZ1+22Lh41m/rIV9ohVr4tKMlj
Gfofys5ruXHsiqJfhCrk8MoEZopJ6QUlqdXIOePrvSA/uJvqEsuuGnvGoxZBhItzz9l7bX+4sxT/
ozVMj1ocJ2d8J3ZqN18rhwBp9dBzdx7yrVQA/+/tPWmqh+W00i9t/dwHsAs/f16ipC+Nw9/vQT7W
tBihEfRDm/xGHaJVbu1bvsDZhMlACC7Nw+JDzukK1664rwILroKtJhRU1WIMMdCdeRHuZeqcVDkE
GPADbnCq3jauFxH51BowS9b1qRY9i9IvvYDZh2dRUZZmUtO8LvB2K7iTNNTX1EYJIaE5yJOKmNvQ
+NDzj4g3bGWKax20Eus94N2F8E48NRLfbhYXD0XyapbstJmaym6CvMKfcyeSGFPz116sJDAo1Plt
8Dkk7UzBhUXjToPWEOWYT5i09YSOkgdWoJBX1ENFwGadzHOHwG1fo23qoOVFOYhSI6NH2nrkYqNG
xKxgRsNMKVW4HOjxhA73kzfjlRH3v43BnXrUfbE8c8pyoUr7ri9muhMecMyNLYVDkH20jOJJVVkU
BMwXdAGGnMwwuDwjIXYYQZb+cy8958KupjZONpHYLjXiLWXsqIN6zDTkW89qKU1UhgZaHc4C6Cot
8YvkPwPHJvYB2WcFm8uALPcYDkx8OMdRPUsUnNWTRNK9yWCQ51nsMetN0CuvNfWoT5ZpgwcbrGWt
l6/GQKZr1B+Fzg5H1JLZHwbsP2XDg6DSwGwfrTI7yHVzyc3Eh/UyUkmjqGAi0M1dMd4JEct+gYB5
14sVUi5j0tG1pQdDqhVgjMTGHMX1xVUHQahfum26pNZ5Y5g1AcXPD/iI3BGjjrAwL5kDIZm2abDA
GOo3D0ke3SkC9X+8BmSNEd5ofaL8UcZ//0d3zMnFImRDa+zCUFsjBcOaSqZN3H76YblB4Cr6vC7l
a6j7B8kftXli98n2ZVSMgc5zCaRGjFCJuDMJLDIY4Zjaoo7esvhIsiyz9jJn7h0fcxTeKWr89srL
XAJKUTgtasSjTGo6DlPMr9Eaj0+O75I/Yz7QPh1jPApkOGK0sqplxvwwplj3hXDmVs/OIcc8FOu0
0ptphmjcB+9XYsChRmtaG7GCARJquHTJ28/Lxdc8/Xa10DX2+oAb0LDJN22goPD0NgYXtbOKei/w
pUfTjVPvxvk+NpxU+VRdIroZstT+uvDld7nZjW3OkL2WkI+T427SMOdClSA5IEF5zTot2zCo+8iX
rPaTPi5bWRBeI2RryBD2ZGtmZKN1popZtRmTsAeqgctF9BlGnnOPDVTAOuA81+ojtqiZH71SwDaB
u0iJF3B8DDcCqagvYY5VgodCaTmRnCkIHY2fTn8P7cVgNSgJjvWHduozilGse6oI7XvXxpT/PHM3
Za2BQKATK9/Y5TTuQwmvUbjt3WPoLWvhzGORdR74on0qISkpvFkB5bF1TwE5oAnqFe2cQy7JkFwZ
Eg4KgGBm+aF5l149V1o2zRFqgz3q5HnGb2/9pWR8RAN+1XbS65+idc39/TB4QG07rEIriHEzeJRL
2XytdAkjxVtn0ssLNqlXswOEcsp5LoqtX//2IWYVpMqA1PUpWAi8nROoPCmzYEEDePbz7aV+b6GN
J4nXO+0dUbPEm+cRYYyrDzIvI31gz0dPMXzWvGgm6iUgU9Ue9E+HD2dvPnHZBXjeRm/mOQQrlmSK
/6nuPdeCLadwC4Zt7Z5yUZ8qFNf0BSZtf1XjQwOinTJgJcvvFcw9nyJKH86qe21571vJto4TAgXI
JEi2ooa+Ht8LVajinAeMCI3zu4XW8/N3/poDfH+k/vedb7qaqpk5YupExi7iBVzEwryIMKAQ1pvC
+hKZg7qubpcwva0Ctpx/inp5ngyPos+8rHnNZW1ucYsrxSWhLnEq7RR69czzrbVMl6cwFujp+wLg
F/Olj0a81LRzAjebJ8FIGllXQwH3t+ShcYkN2Evu7wTikw7UUOvd1SC9gnxW5EeNfIewexxrV7dm
WqYhGjbJL3F3Wa2xXhOzvkGLM3qWFnKHnr0AbiEa0/GtF0rAPvOVbF0rhRhQyM+Y8CWvhdwKI+oF
2QggyUshb3OdGK6+m1f5KRcE6IHbO6f6X8u9jsyTTf8ITr/dWqKssQIjonKUwBwBOHN/VXlGk1+a
hXSrhZgJJZq06LEQkikT7Znh2pTXeeRAqeWpCTZafzaCi5/MVcm2ALR0ypVEIznYm4hhhm2cbCvj
1WhmaXex2g/6oX712PVMGmhO0oEd4q1ArnwaEm0nTCuUdDyMBlRAd9iwMYIMcGYK0iT7iNdjBA84
/lXkj7n/LrEhj559EJmltURI28rkhMZTST30GI6hG/DzSb6nVM1TrBQsqIhHO8SUrI1t+pFSY5D1
sCCd7c4Z/b6NoumpqRKn1DKoyP9+f0qI7lMVevgu4d0pniN9bQb4MwOm3XdUZf+8dH980k1zHW1s
bngxnzQ0SJF48M1DTLEKL/znb/TPMvzPrzQuUX+UBFGPacRrTC4dsYllhXiAdwhphOoxV6YyndKm
SBH73Vv5xjP1bRX44/vdrHy+ZVZNEvGxlZKAJ2to4b5Wym/LO7XSxfLe8qCZd9xxUJWnmQU5VHzS
YptejW6sNe8YjrDbfqu7p1771c6knjXemwfaVgsIUd1Ajg/ktaAeVW8jhb8Sb5VVb4JC7/XciM+F
sTLBBWaRTW3RVqvsLmd+3Lt8/3YmtpARwo8z4u+T6hR52Rmiru9a8dK5Dzzrrj5zrd9pwMKtsv0V
p5F552n/B+Bl1NiM+QjQDBlR3yysRi93tRqzoWI6HSsFTE077fFJ4YCUmfDxKtTAJjNfn2BK82k+
3zWmKP/63n8ewriV/eNmUpTKkeqcQ/CZAdMWibhMMNfKmoy0GH4ZbXgd0Q4mybJGLpBV8yhWIXif
RmZDHp+E8M304BI5tuO9DD27mM6F47wO82VaPxWYqYMOM4tz6EALl+2d/pXyr5qFx5rRMb0ANqY3
W1L4kXotNyKPN6Y078lJIOHK/ck3npOGmRotNhLDQd4RmMjeCAfgoCInV2R6/zQRzdekStZRrc88
qz7UZbOHx6BivBGoUYCnTQ1Vg3oCdEdjIw7rSBFfRwxf+Wl40VF3xSU+Fst9GvkJ105tDwairJ+f
9n8VHMzHJUIQLE1lKbu5QLoEjwnrl77Li3argQPomYNY2lxuTmMyQXBoouJQWK8CAGSsqbpT06HC
M1fiWacUBXpe04jjaRU+xGEn0F/32WOyDkZg15xF/tHmzy6kPxr9SpriI94qJHjyqsCjXGKHMsIL
VZ7Bg5m8ImWbuk2ydQ1m5GKxzq3jz9/2S3p78xjS1ZFFdjsSBfytkd9Va7829EihbW3ZLtMGX1xL
AymAD747zGpLQvEPL/xxoN4aqnQ+GIAfK8i3lrocsntTLOUf7VFdJvON0TxRXIZ+03pQtNhoReYT
O5OmjTEETN1fQliK2kfaXjrJm5lDMG2UMRWNCPhLy5Ogy+c0huArVpMK+BFSWIFgYtcS4WMsxk2l
mT5n1tsYj2nOwbxE/HDJ7Mu6dPU9kt3XzPv2dMqaxYom4R/Rvkr+P55uiUR3bzAbeSf0D45+dsMn
GrGJzD6eeRPzpIbardjqEPbRhxvGtVBKWymfNfNXwM640XYxVPkQJHnXYsxjmIOxvT/StlIzlK0W
fjkSE8W1E71EbI5c77GAqukX8krBL2EhGu1ivBBpOtOcZuGYDgk2j3fumO8FuaUREEJBTpagqHxd
wj++ol8JjDxjVdzV7atpnEWkVDgraoJoS4R4Cm4GGel/hYOMHXx2xkowDcJ3DRDAzwdifV+KeEAh
hOloOhkN3KppMvz1RRUNA+cS+AXSmglZDXOvixeBu3RRgnHyBOC1Tgs4vvNmjuktLRWBBeu60628
cd+nGVsLEd2IYPSgqIflsvB9YMMN3rsO5Sx0045bKMyMpVLRhTKGaeLwSUnqzcIReW5Y06BLdkx6
l8YibN8q95S5D738lDFpRN1Lx5vkkhnrt4pfwUrcZdjki5hC2aWNIgOfLfNg3o3yyYOllXOXPr8v
fabU7xJsTwNNtt6f33h7N2T36BUu4nqlpWcHVI/nFbPaxHIEUF9CQgrLmC0b3MSC4XZX1hNaSV34
mdTIwtDDOykgQyuL53EWTF0mBWI/JexkKnsvo+PBUikWAQfUEKm2jiqvlTpgTCgvHTCwFY6PVr1j
ShhX0r8fFqL2KBIhs2BF027VEYlaF11pcAGHYZ/KwK+7t1A5V9La67gE2MB/vmH+9XE6bUWLPTcz
ee3m5e/owVARU9PvGCdNU7Y0bfBeBAcZq7yXja73e+qPfwCJkMdgKBx9qCiNbmPF61iKh0Fshh1V
uo+3Rffk9c7PPpF16T6m9p3W4CGPXglsrvLPSIsRqvz/X5pJJoZGk56uQfLsTblBOSUpbTHszCQA
LkFay0nrto6/JRTVDsPnn0/xNwm8zKKnqzLJYWCi4e7cnGOJfnsvGFq4J7ljDof+GFyih/6N8Icj
DowXaQZB4jJclK3yZD5k796ZXlF49W15hW5076/S548H39ZX2RIt3jSdpYv8YG6cjbzMdtZD9hku
wgVRFTZD7LVzig/+ObmK79GuvKPll25vlvGL8B2QiRGoxTxU/fu81WJmSJnlF3ulshPnTYHDJ7xp
4h5Md+o9ZekxNbcYr3wANr3FZjA6RPNYmVusAJDBfz6rX1qRPx+Ur4NhEmuwU0XrdGvesUzTabzS
yPdepkzNhA6hbk60rGGkAgsgdICl0BXtMLUEJ4O9uOJG25yig2aSgJ3XPxXM/TCZZQ5pThESAvZi
DV2CGrJwg/EgKcGhDcxv4KMobMZ/PvwvEda3w6feZpxAnfFdCjNU0lDKdc5DfoHHn7s7IJ+tubes
nad+5vGT211hnuXG0kCr7rjEt73qjPxH0PS9QxlvwG/HgqlYZ46sjiOtv68rVOvMzSM53wsVJjq0
IFNEYL0+K3+TzDuU6yoCa4dwetbG9vg3/opmT6Lgg8YesGyezWyK3C8flgP3skXK2SJOf7HDXhok
XiW0vdtZsOK/NGGRwUyXt/yqoF/owVLXQEQv4nbG7yn7uevuvGhB/5Hf2AdL8+o+pkguctxnM/lI
Otoi2Il7ZMoHHpHiHUD3k/gLLmyd4cKZFCPXY2qlsPqn8i/eupIIP5nN6YwpLAhmQB7KweLncNg4
vGYm9Yv+q32xjauMX42sgWDCP7Ntxsw44x0WJ0BHZ94TMvDpcCL/QSDtFWefgrJxypg9G4UXaBEL
2kogjCIU7hO4wd3R2GdP6gUd/JNIwsengGn0oX3RzHMD6Q2vkTRDGC5S0y80iTtxouwNZskHmS0r
CYoTcSHXU5IzPHHJ5RdwM6mf2nAwu42WoLZeQmwjucOMF6N1AQiuQBNmDRKctyPOPzRJrDPp0vLp
kJCWMalzm2YgWBromcU9luW33eP4GPLyUCRYlirBbeOG/Y/Kp4W1VpR0HfZqD2vzIuU7ud7K/rJR
D1l/qp11MxzGYWGlnf3oTqH+5U25vXEpdEQIuTI0za8F648Pd0TR8GqPjs7QP+jKc+odhOqiEvjj
1yda4ePsCXdjhUfgEAycqBXZMTQGBvq/2josnrPwbEoEF9W8839jE5z6wEV+frrk8WVyc4xkUgI5
MGUZDY16U72zfFRBpefZPnSRfhloF5hF5Oa0kCscmx4ygBigLIt+TEEhEpxV4o54L1RzYoHXBzA8
z9kKp247SyRhIsmvYv/ZV7/vHOVt3chlRCOo0k+moyxTQv59GUsGmIlVOtneRwaHTRsOC08Oltwe
KS3zY6rAqeSr0LVIh9A+E28fm4+m+el6SLIADwWoTHVjlZSArhC8BTx9DSffoyPMrt0kY8IVbK9/
qKTzIJ3vHPz43rk5xZTXksSB8x/11i3UC2IU996Q7pN6ZHkdoen5J1cgpS7gJRXb0NaiOWMRiS0l
4CuyT/xhTftzlnrJ0dRPjcmEzh82JvM9Eqymif7gON29G+G2yTGq2/ml4xo7CiC/yoQ/blYpKRV1
qPJkn9USeTlgSkfeZ5wzKW1BJy11yOL4U8iLsQpnhXdpqporoD9phyva1TALPICDBv1OarAs3Xmd
quMa//c5hEOLP09EMiojc7p5jl2nV3JENsQElrJtJICEMV6SnRqY16IPV4YQrgtlWmu0YxhJNtfR
NRCsWoHWjDk8gq4bCtKLxBApwMXLQQl1kDvorhIPujBBcBaWthnMwiET4TPCKxURl2bmMmYUbeol
vwWbttdcVjvueBoGjNVHhffoyBPhe/b+xSn32ETYaW8C/55Bg/nx929PXcO0TpckwCTGzbfPakET
a9Kg9nD4+gZpkd68ZtCjCMea1+J0gBPQyJ8GPXw5oz0GElhzPwe3muTtRxN3iEZ9GuQFPuH2ahVr
WY2AgxDFzHbKCY4p2WVG3I3Js9aHirRYnvQSWBmCOiIa66a16eInFLA4D0W8rpX4YEHYbwX5ReIt
23sHpMF6EW99SZ2IR4eCWctfqxBz/9jCdKeiO0oqhxXNsYXk6vt2VDTr4jrVwcXHV6B4KgWEVMfL
OPUmmfs+mhqL5zD+jBmfSmowqWoD4NVn4UfrijZNOr6qYB345AvmQXKWgld5kOm0QFdM9onezMq8
oXPuinak4BIzil1Y/CLNpqrblwjLhvNiVO5SpG2p++qzrsVPSbjre/GgtR2gzhw5ju0r3OmCs62l
9DcpEpvWil9891SgkcKwL1egk2TJziwIhw3du2yUF7lEhmQNJoJSrbFw8dxGXnaV22DPHudgOEB8
QpxWyHIQHJTvKhlVMgFUKgkKmaAyuVIWkZrC4T1qSQKRDYOcqVnkpBVvAq7pSUkglBiVWyaQRMYs
RMcCv5SdnpLEeHQtqAYFkRsCNrkkXMrDCAUUHwWDQoAUlIA8Mokr5DJNwxO5KuTj+GSHCeiyHgfA
NqerGQSENGO/6dlzlwZTjaSdtr2WjYy7grAEsdrkbWjD650JtbWtuw89Hh4rPwUZB9LKMddVR2/N
+RQJ8bNMBrbpfLwUqqsuNGVSEascx91rpg0rp+VhDMk/SmFCSduS3IwOPdKRsAq1++jVjc+QTnGL
RRhhrOEm/nlV/hKz36wofz1TN7sFncsteZoU7tWSoisL3Y+k7Bad5pwNx3lSa3LQAHGTHixr9CAo
LaMQJpFj5SiYp4Iv/FLTyI5qBzkYQuTxkno6Sjo0zZpVz6Tc2QqvuVFvQYM/DonFPdWJa7XLiSCG
kgDMAm75ROHpzUxBRADlPFtqdA7gF8Q+C7BErlhAJNTP3/qbKoxVHnQMbyGGFKAgjJtecEk+VCB6
dbi34kNZ+UudnpDMPV/tmNrjTDwBJJhkRTNrpEvUkaxKL/UspuMtc2wLfToAm5Gffj4o7R/LmzoG
CPCOJFBCvl3e1EzILEPy0SNFc1YoBhkRY3A3z1aD+t4620L9UD485TfbYe7iSSLLeEL7g86kMvfw
iwyE1GuU/0O/jFmeY1SRqTgcahUwc8Adr5ezkqCRINcfKjWd6vnrUNNXzHZCwozY9aapbxvpsEwc
HlhgHD7qBkFDQ9PtSuRBxOy0ffAFbJMIC8ElOA9rJKwopvB4K5gS44BZqZ7OWCR/PjVfzdObu3Ts
qo5MLMj64m0DpDGcRNCTgZxC06eEKa0j6p/IWXXCJiWRMlrrc6pIGtCgNkBJynFNDfEKWUUt1Akh
XM5SIhmseRKcaF8QA9pG4qjzsk0plCehAodPOmvdqe8iiKoprDZ8m0nE7mUQV+ngLftkkZj+oqQJ
a6rDIUKylOnsOIGsB267G6XQdXXok2dXTg4i7xRNSU+lCz7EQyMkvnUFb2TFswcgcmStleW7guOU
BaXV3ZHEjmLUkyae5U6ioFuZ/EEvmPXGCxypmRQSLJN7q59Pqfy9lAA3DimZzgpnlon937UkvA08
Po7PKIBt3HjfmF2x0DCYVlzM2iDGkP2itEv1B2xhs8R4oYbkATCdVUTUUPsmhrTk0icFHUykjFnU
dlMSHgiRjB57Edp3Dvdb6UvUCObIcSwrAV1Sx67HH3WZM3SmUEddtesJuymqZ0/aRuUyJEdaMRho
s/vrsYgWr5LvzarMm5YG+cxphEQMUqvGyxKtxxiITpRS22/ZifgeZuBhzyB58KG6ZwzQ+g4ACnpQ
M5vdOfpvPZnx6C3UIOC9WTrMm1XWtxoUsexxdkMsLFVmJ5Lp4afYMDh0GhFt4O8wfAxbbxaAgbD6
g9oTXdrPdDa5ofsrwkubjTvleJUxcdekeEryAVFkGCCGGi8Gnpj4FBGECGnt5yO/bZnLwEBENm0M
BhCx01L6+7QHqRiLrS9Uu8D4FZegebPn+1Pq29HJfz9EJz+H4huk4U1nowz9wSUzqdo1JXTNFQhT
kWDPtjvKFnvj4K2u6JIXW4zq994D364LFB0KSTB72Em5RjfzcYjKRWgmlbc3WzbwAxZ9VtxAT9bq
sLb6j6F1lr2w8nOKGcsM54YJM84cjln8KdGMao3TIABTVGHJI2Op9eXvdCClKj0pGHUMuAy+fB38
Bp5KN//5ukhft8zNksiOFWfeWAwDRLu5MmWgt3VSjMZxQ4UwApKjOZsIjfrskb0jqlMUejX0C3Fl
qsQ6SYgq47nCcuiIkCEM6WSqG/BlE4/oLAf+gtdAdenME0iJKXbsmSp1WP2z6eg4TqB7xXuMTS5u
cg0jXIfp1MubaRtbD3oZPUG8XbW+OrMIIDB66RNA4SFv+h1r3vnUtJZdqj5v/Y7Oi/bSUc6Wytbn
H9EMTmveTX5I/mD2UpskRTBbXOvowzX/Yowj5RcolZOSiqFnZ6sjh2PR7Yu5UZOGKMYXKO9xZC50
M9owmFLbVSRAvl60DirQ9Frk8V4ilQuIqRXn71UTP4xUbjFwZjRAryGK24lGyIZ6FWjUpo8hG6qW
OrplD1GpV7BdFHzw3sN1HxfvYu0tqeOeueSzlImxKT1ZBDB26dnUeRNYlxxUg7BMqJJ+t8FVYlrc
Zek0JjIRTM1KVSwuCi8wIc4PY37mMFjLSu5WyNYgls8Dy4KkZjL98NmVDPpGC+gt0F+AIRDsMzOy
BaLPclgojivQMdL4IWPlGd4vMl8XuU6osRMvPTWl4uW6GNmiD4YXRSlPGVBZnLC4n65lcNRasqEZ
Og6dO418Y2rV6WnQ2oMltqe+fJATJcX4067aqp5WSaZMBtqJDtCGFPmrrhw7AVRFkbVc7n0h2EVS
bjUTLKRbk2+91fqXNjo2njEVtWwBz21WWR5RsneeXU3+vhvEMmrodGYlZOa3NUGrBzkxO8yyIewM
zkUQcUdezXxhqOeGvR7v1KyFKR40i0JsXmK9OxVdjxWlYUNPigmUyn7haPQUhOkIHTf93tZyj+DW
euU2uyGTj0HoYhypFqaQ4rGpD1W4jOiTdMFOoEZIk9eSuF0sNxOjxJ/JXHVZQLtPyLsAb6DzJonI
jQPyHC67zCbeUhQf3Fya1PVTy5ZTle+80v+xmP11Qm5WBNP3hKFnDwnJ6EgMigjQlRBYcyVFcDfu
vI+/N6P1vz7rphMl1ros54nhjrVq7O92HZk1tJ2DO4Xf1xD/2yr3v4t8S1tEYJZLVWRRpXRsIKF/
kugA+lp+Ubweg0pEgjXbtfropBRJ3Vx470XGg/7cROw2bFnCIkYbpkW3LgFfoiY7LT7lyUoP7zQ5
v1nK2VH8eUJuu1u15/hSXZnuvnfmYpacSYkP6VYbQOU4nDYe+9S4rGcDvNYEa0kzoArP77wVvoq2
n07X+Mz8USW1dUsUYaNzFNI6QV6No20u0CrQabNBFM+9dVy8Gsew5VaViVhg5aOgS1Xa0oNtBROp
vRRkvTPu/Ywh/qXsxu+8t/7RX/vrPN2UnQKEanf8a59kO706ycKT4tjcrVlmpwWmoOAK1O7OZ46/
86ezclN9dV4rYhvnZs3plrEsOztdCuwsXyswxXoyX47wyyIF3OMM3fmdD/9W3NzcGDclhuE6cVbW
fDiTI/bStGNYnAY77lYozXk6Y7BXUF9q4eXOB99ZH/WbqsroUF5LDXfkqA81FuxeAfJgzVsZykFN
roN7DJJ+QUCpkV3vfPT4nW5POCoLlUVZVka11d+3IYGoCcu25u6hBmOY0BjFfBoi9bbMYthPhcxu
nAdEBDhUnxRTA3W0Ih0v0oM7z8M/ZqGoK3DwIw9SIePe1neulWdunxH2EVVrghwqREoQOlkfDWTz
Ea6D7FrLdDAxcsOfmmZ4GiJyO/1dVlx7EwrVvVQX6fvtMNJL6C1rBPeJ+u22S44tl9D5INsb2VFj
sGC4ryIhran/6nTtZGyr9kwY1VV0zyP8fb/39wffXBOhqbMqzsJsb9ZXwJ5C+BtL932G4fcXgyEh
HcGQiPuLzLSb51s16kjtrSDZa92mq9cBI29hozqnQH31nSUMgaBbDqwsta0Gi0Z9crgXWiaCd6bg
yvdbELbGGAYELgZU7606unQVR9dCwI0VLVfJIKwFE6ZOSyPtXptOtHvpZcDqkqRMBrF/xVI4b5pP
rzA3HmTp8VUT4CGXL2POCAKmMBIXdfiKBDCV6BQKFxLETOGzFyh7HEKvKEZHIrU8fOYdAWmY3fso
WN55rL6vnSZyU0bRTFB439xqQIPBVaheFGGnB+u0Qa8EhBY4RVvt8FtP4tgc7527zZdv0auyZOqj
iZnTaTEEv6U8m1I3VCKwBcxctoTsp2Of6hft3s9ie1CTaUT2UcCEk6ZQJ17DiH7fiSQHWkIMSotL
aWJJMWftPeLx17v/r1WGvSlyNbAZnAuVg/t7lfEiv8NZGZFiAoqvl2dV4thNQ3ZLWc5aQph9ZsAF
lVdgQsuhbmjhXBUXtEQTNGCIAyW4jYTmDbbsfHoZPR6DsBNlElDLIXwXzHNJZnD0nKt049B6sE3R
+mM9nDM2J55CJkkfTwzyTfuG6INKXzU9UT2auCS9uDE9sGuRnWu1XTfLwrlWOYODYKG2JAgxcWNI
QtK8AbfHFORNZ+Gg6QiJUR/SuIB//Jbrrz/fPN9bnuPZQsozKkLGve5NdShkVRsIMKJ3Fg2eipaq
KvAyYi5RdPXSkpGAfIhKS7v+FTfhxOyepRZoA7Wt95w6O1M8d/l7LqwVOhM/Hxlolb9fF9RAKqs8
SqPxtjbVW65RKRW1lceqD5/ZTrLLRo3sPrNhIDs58dTzSJsDKMIjpovgM+iCTCt0em5NUsBpMK9m
d2jUU+xCgfB2iNZYRtVw5aiL7IKsz/sVDnPs2C6+hHCJKNShy83utsCRMZWqmUfpkyJCXxMJMZhL
S50H1bwYFiapCOlLnj6kwSrsXwOH7p6dGxs8cOAMg3LXh2df3Pn5r9DYlKmtG5uU6XG6z38PztrI
j0l+6aNzQ1hNdRKtfY9cQ9uk+rNS7FDi6M7e6s59tfWtfUcKjrNT8ZegOnD2cbZ3h4ObfjrOg0eL
S+dPbRTuX4EUDKBx61haVY1d4A+TMXXM2LNk7QRvRIpBuZgWz6QFYT3UwQc0M8IvqmLHWDofVvxg
qW0qAtfNqRqs8DXznU14yNXUnEqrAVOUv0gkpPfjn+dMQuXsP8udzAlFZNETYLnQqNQ2cTCzkiW5
In0yk2p00jh85+3JWfMPmCQRTrwkmNCZqsFVkjnFJ05orax9iWdkwTUwKluobNjXSo66y3YA61Zb
z7k68jqx3hGOp/vgowTt41/ZwrX9yvkU0kNTLQt9HhsLR1rxgWp4rgxI7wvaX0l+cMzZeGeUsxws
HQHr0px0nhqwlTkXg3kOydBlG7SsMps5R4XlpCOWZCI8jfcNVGq4kfEy9Z4Txs7K0fJPMcQKfUZO
YtFvSFIJlymEb8XOk2Vn4Lc5FsLJEDgwho4qmABnhz2veZaIzXHQMoBG8cWlRJJF9gBaXWkmmozI
HDIf03fQgFNi5BHhqMwif3sx+9BFIE8GKHy/ZDLdNk1gA+ErjbUIHkXcxvpBDi+a/5Bm86hbD+k1
lpeKaYNJ6OeIVkVxVeZ7w1z58roS7E45J3y3qgGquQJKLuCFw4fxooQEkeB0W2rWNskWgrRgBi++
Ks9Sg6mHu4FYxjdZ3vnSUgOgHy2dbgfKj/gtT3wQ6cI0IZF6Mca6BWnuosNvnajKsoyYgiHxhVE7
pZk0MwHM+/s02hX1bPT4FjNYN00El6FdicWTq6501RY55+4U648hnMR0LXYfZbVHY+p7C7LJODsR
Xa3UVrkvS7u5JL/6bKOmdqPMsvZBUtlRo7mZZv5cwn1gLhRlRUMXcevSyOZ6QGzPVHsSuykAbddd
hw3qewxGdstUTVha6bJxxru48Q9i8MFwXxI2YrY1kmek7TVH21evUvnky8+VdbSiiyEAQfxgCKbm
J0u3SQPtvPdBflDcDUR9zVxG4t5aBOrbUG6Q1OTtUkq4t6qN2s69Yh7p82pYcHhSu3BSWiKXpN5X
zQO6K4ylWWmryoI6hF9lyTPyyrxm3Z5Mn0tJJUiAIv2hje4u434NOMhqfyOvBnIcCLOFAGzShHo7
I6UqaG35ChCO/0MDGMIPSdUT17SMxhULnPpgzaLYLj/idmP6sNePar5MrAfmeCkaJ9ILYhtXkNpu
PJkhF0vU2imWpfiQWnY+ALvd6mS2oSYwV2L6YmSPYnLo5W3N2iuBQV85xXzQNlIAo2DiOmsiGvr4
ZZAuVgyHYO6atqSSmjv3Ehsb0NZVp/xeQKMWwWbKlNCdvpxLLBn+3EIC5i/CK2uNyAiQTVm4wU0o
tnNyArphxlYxtCYiJJAaJ8m4t6bZN3Gyl7w/R/KaSUSF0JAhAlw7YPCKNyFcczrOK0QfUD7/22Qf
BSVAxWOpp0c/vXT6SyK+mRqeQwHY15mbqATnQcQMVBFrTsJDbZF0N63dVRru3XBOx7EXockwftaj
hV8ypVlTBuAhFpgxCE+G8Wy0b9CJDdZaZk0Ep/VrM1kVKvI9YMiXWN/VCsFqoFmnoT5v20VT7E13
w8wx8XdOcHXR8Aj+KhRYTNBM+sUOepAPdqWbuB9GzncB/3VsZeBOGyl+T61jK7zkya7G7dhWTzIk
KSPfesVWFWaessvZ/ZLgJmLEWYjVvK3m/A14C57OEqeGPtekXfwfwt5juW0tCtN9la6eoy5yuNV9
B0iMEkllcYJSRCZyfPr+4L4DH9plTVyuc2QRBDb2Xutff2iJAPL6ySO9URlcc42HK8FDFwN9JXYv
jlX6mJBqABxsYWRGfPTZuoiXt9vUVkq/DlVIZOsheJUvL2Z+yrbq9NSJ+844CNHGqo4mZl78DVGH
2wr3sfZl6D2ltmVrJISp6XmCGNSXT4W8b5u7sbkdeUk7aDSPcnMwjTfTwgMdCDn0BMMFfOYhwx5b
gsHwKOPAgrPOAAprXQnTqd0cbZXhhg3QUu6l8m0IHgIsYbT7tj/kyFMrhD+r9mTEa5yuIZQ21moI
Dqyl+bKSYnLb1zL5X5Ibc7KwUpiwYLMVbC0Vt6TbOr7J07c6o4vaKrxSZCsnmxLzXMIXP0OczCla
8q0gb3vAzwJuClG/ZzXwpeikVbew4KMXA8Z0xVSZTszY5dY7jsJKuiaB2JjXLSdzYHNdmP0Ez2Lr
KG+dbJfyNtgNpi32fpTt+sGjjOlKb2REcfkBdtOvsIOlIjOhmdE04yMgacbSxf6GI+k1nGzo4fFp
bLBw97p0JY7bSHRZmdH2Um6JVSsSTyXxeZVhO1FsZcXrhmdhctLOCbsVwpds8rJD0boBKSTTbb0k
JJ+zco/YsMVfYi32LnTR0p125nOTrI2P8JmCDAi29zqJOQPjBbvobnvxFsyqWmX75h3PqU94X9j7
VpWHr4OrNzteozz/AUe9Rpb/+PZXKFoXTLNGBFx8IpI62dM6hCLOup7RUBuum3O279LNJXuoBadk
qyt9VBmCtpoGB8kwCZGQdwTkwPeZeMe8XEwZ0G1qw10W1sWVBz8c/GSik8I1w0maR0QEiCXewuNl
O3I2DQ8KPG07N2x9hz9Z19zEypoVGB//XXZL13Kx//9rMv6i/NYxf78iQWiZWk2FwkM2JMLpfUQ8
o58KvO4cuV74btWe8IEm59Ks5aNFwqgfSW5jPeNMaqvWvYnw67jUWsyuVX9iGEBEgfpsRdCSUW47
8QqblNQhsrLYpOVjVj+nlCE4akLyrlzSVzJ91W6xdZoMlwOStJwyhOKAxRv2dPSNvtSQIb1qSbxi
JEiiKVrB2CXepOyOGEUZ1Uo/duda9qQ9yY2VyiDrqX1mFsZUVIYCiaOHQqbfuUNqyr8W8Ex0InRh
zXZ+MyCsCTcmZZlrMAzqV+AgseSNj9pxUr/mYi8Q0RO4xVH0IQVld1KEf5dPVD35tfk7X/I86VzN
QeQf32qDXRZ+QKKN6UMZIIUNalO3MlWAX6K919qxX5Gk+jgyUCic/pSYu1ZzVUYq5mbRwLJzjY81
JGHTNjBodrLpBwgS2OXPBgvICbqLibYBf7grKBCDSVOsKyM+WbIDw1uJSAq1iwizYGeZmn9VmHWx
E6ceA34g4e5Ne69TZ36OyRWDsSMwoPYYSXEUy0S44N+FncNlqafATPvLmpk2Nl1YDzWXO5roamtA
W0l3belJFiRnP04pwd0Yd4MvWmQJ17/czj4pSgTGSK8WDFBqOGjVki3jpz4zK2NQtUrYAjMHmire
ebxWmWLHen8TdU6xNUiW6dmUHaz/8JwNRg9CellvKqLvRm8p22XqASdv/Al32sglFjRClu4wR69x
gsuWtwuXFqiS+LRg5oGIYBfejc/huXrqOawhFrqR7JpcR+TqBHcOnFswkCHjcHE2qc8XsompJSC1
s/Ce8ZMANJDvIStpjV0eqc+x1kEgxfFP8LXDT0OzBYdXvfRR2Vv3/JUQdB7CzEDwZvjWz/Gu+lY+
wCaiV7q86kt9UNbTt/od38VvF1xzchtmIn8xEzQQbppyeygUfGpXTFaQJHiZjH2QZ6quRmn+JbwP
XNOZ+ASdDVl2sf7CSRVzHkyCRYcoUc4Y6KkJfxIMj/kkjRK4Ftxz9iRA8dE3MmoDjz8xjop4VUvk
f8jhlipINt0yx+wN1YGbCS50UqafAum6xLGBQ6Eeg3xqflW9LXwjTWIiI7wNL9GOsWMT23RgumWj
ByDI4/IkQTv6BIkQHvtzKjnTA1cYshYJev3i1G0yR8Ge5tMYiPtEGrkaNAzBHUIWxB69npO85few
50v0eyXidldi9ha4TeID5Pc9eQEOH8oMZpAcED4RQQHb3B0mIz3PicJupoEFucIDYqkfmAYCjhQm
MVMrkZKG08typvfgY1RxGvHTgqLAZkyifFINaaRiwQRvXeVzapzFyyVw0yUOyS5vBzSTJm7G7kW3
lyM7AGqipnACZBaNi0SPe48+t8zdFiYpHxnXT1woVorTHtQq1MkesblLDToDxhKJM36RYCW3GAXb
DLysxAsu6wkvUtlp3iG9IDm27PGAKTtBea/Crn1U3629vh3eiYatoCTS4tObQw7Lloo0ZEKMkZuP
W2puX94p+hPHEOzhXn3hZ7B8gEuFIfJaFD0xdrMbXO/HNiLtxKlIVkkw5LjN0xPxpQRaE7OJVj9M
mbu6heDkFum5HqF8ZJ+Oi/yVYB6vmTa6r3zHDzV+eBIW/njp2QW364L5Kk7WtmTZ8yfmckXudSVN
8lJwaj8J939RIn4DDHFfhOyH/HuxiMQl75o+LxbDkuSY5IeS7ORyFvxmSbJ80anDDMxRZrG7jXO0
R0gMMlZ0hpNiSmZXAOFABdjpkfbp+2LylelACtt6YYFNUXNqu8ITuu+FkFCZPYOVl4bTTEgonlF4
6CTmlBWDSE1mA9035rPJ4EmIbrKErnLcNWKF3VjiKIjexUbYKPVb0H1nhJoYgBYKe9D//B//z//3
vz7G/zf8Ao3C0qG4/I9Llx+L+NI2//t//tLN/XkXgOgXIrUuWlfVTXTJqsKqwvwwjLybnco21EH8
5BSG5YggdROQJJr3WxPQZqD51hrR//clXB9Hy3NQRJhnC+rHRVxdgTTG7WXSuQIcIqN0L7WeJXnc
2q59kSuvU37Cza/xxV+fh1ODpeDCo8jq1efN6tAkQytlh8XQeMhlKO3ZjcLJkjXTPro8lukD0lR9
SiAAjjcRywEltz+NP3k4/OV7I39AvCER8YQd4TKz+L2qnsQQqlWUHy6j4AoN4lnO/EuS7cnV1rsT
mZ90rHe+3r2LeQ7RkAw643Ehs9FJwIfudI6Hn6/qaqqwvBVkHyvcHd6Kxff6v1fVWUmYm1mQHeJ5
Y8mSM3SmK85b2tsIPnov0bbAR/2Re/W3dQhxiaeBXwG219c6xXKWR7GmJTx0wbFSkBZI7HBlhn1O
Y2sXnNcy7PlML4o4FZr7XHr89yKU/va9YQErsqEbyD1+jT1+exqR0lfA9GF2kIzHvnpgQltr7fLJ
vWF4vMSVsMPd+IcPvRpF/7rZOlMxliGkrT/Gf/GcIypO4/wQKoAOK0m8rdp30WGzGZ8WLhfqtsv0
donus5+Gsn9bfL9/8tX8rzDH3ErxlTosMrPii5F7KO96eROWB6yZ+LL//qZ/+zi0u4QVyeD6ynV6
QqfVeVfWrCqCr7i7fFwt7ErC+GZav1XdHf79cdzAqxqXZQx3UBIl6AUMII2rwWNqaqlk5eg4SpdK
aGWhZpNeis4nstyPjoij5pem+GWUhKTQa0PEEavplDb4jHH8QcpxS3VjfgHUvLa4edAHPUuFN27p
+6lVKusJorHwzsxYqACSJMLa12P1ANNf96ThJcN0anzLrZ2O3Zs7i9AbDlD0GH6vRYDVnSQ/jQI5
vqRiv02NXwYwWWxjx96fTZ9De26LjYKpVekJ6so8EpKcKW8y9lRsRS5FQzFJEDUOCH3KWxH/HLjN
yncUkl+Q+2F/EkSvCtfWeHdpbqP0FF2O+mbObvr3MH+n8k77m4Ti8bns/PGUXw4UAS0iyPt2F6Yr
Joda4VHBVsIqD9eC5eGNOxypfsjNXnUtVpVgki6ckFxfV5dDZj0XvachV6QApRUnHghD9Jlb1K/1
1+jZgNW2hsMWqnfyQ9beLbAxZHXd1cbNBZ30IN8yRlBfhDd1Q0Fqid50IBRTE1d9ui6TLT/Mryf2
91i4oj2DDtery1abt6myFAuNusfzqx23ZuAk1tIwGsOpmO9wg4LGDQP2JdpQMHovuEvQBWRwuacb
K8FHbUPsNDTh+UiaHbLuzrNc4QEfjTQ5DChFh3t9S+Wto6QDzy0O0Qb/gsKtpjWJxBgqC+69rG+n
E90BQAXoxFS6sPdqVz037a4v9rPChNiZtDMej3G8YfQBsWBVHBYS0uNCltaci+NmTtm+qhnA4jrs
fQEoiD6VEZSt2flOnPbEHmzrbpOBFge4jq2mVfHcpqsgcMqPGD93H1A9IHRV2LeCnb+hlOmhZzrW
q0XCKfeHfEDmE1q0q3BaJY/kkdnHHgMG7ZuZNFWrsclbQrm2VrQPQF1vY/2HbtO8IhosWxzYEINO
Ro2y+oftXaU3RDSJU3IyR+pofwD5cBF8126vunq1k1fWC/Vg/TIZ9wmeV/QY5sbym5sNzVSDkSFw
0O0UbkVIg3F/GitQIm0b7NPEJSA8J0FpADnBS+QmkJ1CZjRl45390r+THTfjOQlXnYDI7dLw1x4L
FyYui702nYunP7fhtiu20Y3JfYnWjMgolZeB1HLWDIGt3pVMthnerNN3M7kBb3eWcGEHRrt+G7oJ
TvaS3yde0dzqiVMFrtT8sI/9ZdtUuIP4OCuqiYXnQq/47VAqp7qNyHMKT5a5aj8jv7rsB1dGcQTE
kdv/3jOvB/vLk/rPh12NhNExZlArjfAUTpQkt5LipLgdydt6gzc0DhzTe5nbzcXHMUj15ZfOuOto
Gb94rj9cyF+WzCLHIWeHdYOu9QpuVOpLWBvxkJyEXQT19AGeKfA/eVoU2KS00UwFNmAr2dnPpNBU
7//+ePOKk/PrPvz+8Vf1YY+SRg+jNjmBHGgHyK/1Q/TJ4BJsRCWbpbAZ/fX4VgJ5IKdL3IZEm3El
POi3Oc1lyX9asIjhuzwi6UvPIURqydNZ7Zi5wGMevrQYdILhE0RaVMWryPSNW3LCYvB0bYX6DKE7
CxupMRV//jLfJd+WZgNK13f5Z4DseQM9wHRgqtxAv6DZTFLGXj4uR3w48FNEn3mGC1nOoBoLLN6f
L+fL6DDbNhcjSGyNf2gilGVpXDUR/3liV6dtU0hSIVq/nph+IjaOdgWcghHnC/jeRfME27348Qmf
0kf5KJ2aVw4I8TgclbN+0O/HFZNDcV9vmwfpe9gz3Xxh6+K7SYPNtvbvx3tNAvvj8V5VPs0UlHqX
d8mJiXd5tHzYsV/5NkTSdk/H0z4la7J1dtmJbhS3n4cfPv0PmJW3jEh2lZwjXmmVfO7/vtLTNAqI
WmXodqE3kmkX6RdnptWeN8BR8Mu1fhtslXAlQcWzkDn3zrgGuOocQswrqhiZPmAyVya2w945zbcd
ohyioWdYJTc9Fkowv1mk8aPyUsbGLlRfmWoNljOGj8QwOQ3Zh5xuzCa+zdeGo6C6OP1Rf5OEA/ow
5odBD7B9DwFELkm/vhXSmwyMbNCwmXpqrO/BIMLbZ4g+yOyqGASbDQcKc6lh20RPBi+FW8+rbNW9
Yzg3rQPjrJV3Sn9DgifnMThKffnotCcl2+LkUeeeUD4F95F5LzwF6wxrMDvdplDA5n2/A9FDzO4q
5Rdf/2i+suPX6brjzmTbEVJ1WR0LzTsWG/SqKbEg68wEPOKIvUmeBze6uIqDFXXLqS+i2wznJwSI
QFMYZk1fnXE2S6r6dc+Yijm1jAtFiavwT04L1zSbZbGpNNao9OEmIS283spUI4polvDCxVCOcOVw
lQmPF+uRztO83EMvkcsPADhQVaAE5a4VQkcYazcRz4zRgBqN2P33Avz7+vvtiq52tykw5i4W8pA5
5wckA+lDYGBJst83p1yCVZMXeVjBUD4g7fGzz0Bzh/GhsfYMmkExw2QnZ5mtdlSGbjWuzA15lyjO
x+J24oZftgBgMrB3PCwA2hTgYIVyzu1JuUw8QXEJaf3397n28VvusCZK/LHUFxifXvWrORJ9WarC
8DRDe0ngTfkzDjsiYWHzK94FnWa7+iq+w+wSOV2tbIwQ6PJRZ66r3SjxYS6f2WjV0a8heFATJfMN
ytrsbaI0XPffbe7N3rgCzhN3Zf8aamdl7H/YPa9Ft7++Ap0vfTckUFx6rg5e/KOnVk8l+l7BMwJm
/w5bebAKMeDwMbgJTtK+PlQrrn+4RXgRxpvlwTW9owWrGJ0LdsLaTcOk7BUtnOmU9UeOkeiSPCsZ
TgTAwUS5vwO09vXKD5+yx/CHI/OPERkPgdw0Qguo9CQD/t1/NzWFBBfzok7RSRHOrU5afObrszek
kOL2TbIyP1OwZkKbRRx6djUBkqZnaSumNMzvp2lFz9XKlFyeRUw8Pmev7EJC5GP+wnmPlolYeiae
FNIZkxKRNDoc4kkW8XQNb7ltUa+0gcp5japFCDe57I3TlklvnZCZ+BQxo0l/oJD/5bxj+6aZtYyl
ayfQ5b/fN8qNPBhIJDpC1sqZAMjuAElpMBBp43yzJypANd307tICbtovSIO6ZBMx6F0rt2PmTuWD
9TjiA4AySMVB5iV/YGpt7nQRI4YdSLESfmn0KMoaL7FLK/5wAv4x/zFlbZHwQeNk+oOZ0dWkLy/G
ssyG1DhWARYF7+xFUbaHsNNMaxGH4k2rrnvzpAwfCfAPvAEMEmz1AOGzwHH7Q8A1hNlOgCmKW98o
XKe6Gl/b7ocXG4bwH0UF7FKMNyQZreTiFfPfm6zOQq1LdWgcL8K5v/i58SBPNwxp2OYneUsF/Myg
H8xSXtNfRfVLUdyCy4ZMZqtTT5VurgvOOdKjCSI+5tNq8Syc6R+Syybo17FmdzLeLJyJSK20tfQc
ejrt4afOyNMO9wbORtrXKN4oPR+1JKauVBmridSB/VbPbA8fenKrRb5IZUPylac+SIWr3JZeRKkK
h4W558Sqr1YXbMokHAKc9gmv/2CVTA6Rmdqb0vpduw4sO6/d2vKKzVRhE2QjgGf3ZDwBCCMqa0WD
ZmJPWuBM20KEYRZwdZxYz9DDcUoItZvKcoN4nalwp84l+9pxlnj77qSDsdL1VY/zgLig8cwFyGPc
RZ7wA5D5i5D53+qPxwRYiJ0LpY32q6D+rUsJySDQU6R8RybC9Aujfpfp343CSDeyWxhfDEfuFJz6
tnfVTW3akbnFogn7vtq6nS/fUeAFazYprAuJvk2P8/hWUn/hb/llNm/Gvuy9gKSprR7sjPiH7lRe
GqirS1/c2DEXAXdWCPD+7xpTxL4wWtx0j4qNrv5ljPf5LemG8z6gju9hxT4Mr1HkJ1QWxZ7vQI3C
NH4Q6LCN3uO0VDaSfCvfARAbmx9Otp+u7ar5q6siMHMg4mNk2VDTm7XEEJuidLgBbhGmvbQTPMtw
GJlFmS3jXBA/Boe48whc32ril3ZMoeeASqDLZnK0N1cFDfCK4XThgjcRY2M6b9//vuZr3RNH2eJu
by4aC5xD//CcLcVAG/qkk4/UOwK0oFuMAsYPiky46eo+RYpvS68aTMPhh0P0D47K9Sdf1dUmHhFD
NA/ykZFNfGtuYasSxdrARXpuvjLMo0wIQTCay/QEvahFWI3jbyesZeHuq/RCSDXpgQGLHUevZMBY
nxiq1Y76AnvuLXRDaduesVXxwP2O4o4M782g+qOyg0zVLy5n93RjJ2UTvLHxTHARIDVqN5d5qz+D
EgAsQCf4952msvnb0pUxuiUpaJFjX22PkzLHndC38rF6K4/n3Ku2MchUj931c8InFoNHgIAc46/0
HcfHqP+WgU/Y9eC0i92GQfaFue5a21fv4go/WqKDMQlKTiJDxZW4ski/cQgfatfyN2NMBSJP+p19
mk/ag2g6uodog3mske3EZ0h1QIW4ap7UlXRP+Idg2dmNtZdXzP3r44zezcm+6IhxH8bbU9yNIbHT
Hg5xkeCPCNgLX3PNMxQNZdqJjW/t2EBLYSewgzaMzcIud7LhaQxfqbVhvolOMfoBFV4ykl2FLXHN
AHf60CN8KioGmvONNDmVGtv01a/iSV4NxNp+iBBVUdHvidN5hsfe1M89kGfiBqv6IK0hiGLQQyiY
rbzOuiM+IPgQvA7vaTuUPRC2DLxRIu9jQYnIVyOOxh+emm30GHe6XWhnvVrh6IIKIPZEPnAPRhTf
4qcI+0FdM+3HxATzoOKt7SHzfDXTFnnEFG0LWyFJ0y7jDwNgFtoJBQ9paYWxNfp11dwTTYSH9rDn
/IMkQJqw4k63TEcG4x4OLzn18jp/LmmSnG6vv5M7AFtYZqOEIdr73U76pEXEohqe+EZf+rAcQsnL
v1ciM7q/rURe92V0o1NVXHX/oyz2jRwq8lHDcjV0jcNL9JB9pDdNybjKFQw70zZh8U52OBJovyIx
pyve9IzRO7yxyk9PIT2nHaxjZtKnXGH465gECvnIicVTGt6lfF/EQugwyucmXMNowNQjgh6krQZ4
U1Z2glKiHvX9vv/WXyrX1InrskuftSQ+Cp5eYktyzJ5zx/LC5hy49Q7f2PFE1NFhjL0GIxvKLMOG
ioZV4xbUO//SU49XRfHFdNl1sViJWLgSsISrHGDGVxSpzgS8ONBmvDe5jdtbydIDXV0PXOd+nndV
uZv3gLKP4WOB+r5cfjdMI/1Bn19A4TUWwrgGMu+Y7dfKoZ9TO8blpcP08nVWDzGSxPdwhbK7ecEm
BIIA7oWSY8RPKT8jwsvBXYvZQzrvp+kdRyLpCK5ps+L2BY4bO0E/Yerdz3bnivRjEFBE3c4lH/1+
Szzdks6+GSGS/WLPTskujmQ4tetI2Mnhpn/PV8qKgCcxu8uhLQKqGts8dQXJK4y9SiJG6tcQdXiE
UKfWUAEhgj0auXP5hJ6jvRfq7QJ1rYW1eCvEK3NyscbykOZbTjPbULlXJgE5TnM7DBg0PnbxAcJU
xLHQeSgG7uNtyLuyb58DnNdvL4huwL9L0x9ILrnH5WI/Pl7O2QjSdizPkIYBEggDmQxvrFYhOdMl
7jQL+Za7lgqvJwypIYECJvFP1LV+gHkMjDkmDyPUa8lR3XwTrcuevIl10uCIcEtcBexd+Ix7gX3N
MMjxcZTmPgV0IEpL9DrtiKdkjTe86ZXwS3zpjHOa9l1sjJvpc2mONSjb1S01dfikGZsxRyHkji+X
F6l7UJbF0n3xwfAB4ZG4VJ2lAcrsXHYCCZC+AHfoQUjW0vaV+vsh90vrKY9fo1OMnsABxlbuEhfS
sb4RD6W0TYyFy5YRSQzuuOvCrcaZX64laMbbUWW29kTtWHGzCNjANAvncL/RCQQDXVn3xGgoZwEe
Ub4rrU8936WXlaZ6YnRD98nUS48dzFTayBNnJyeIFjMYRDT4jqne4Jv3LSmCt+N4sLyLup76TYQD
X9qR/0fUEBnUsUz+qto5Q/jRQazeP+uCHxW4Y72qUP8Cmxg0+5JDfnu50ITAPrpgQMh+R8hH0LyE
yZ28DwJoEn5yIVkEUwO2eFliKMYaY2CWJU8grsD3MJHi27iHemjA3YcvheNRvtMa0864X7pdlo9S
4o7Fm1gCuHjl5W7YZcO6wMDzzqxWqeAonDNl9diwu/estQgeV6vcNw3UIm7VR1vsB3ubOVvqlzL6
bNuDHGawpAh9yk5msS2KbUqKqIlzpXKo+432Sc0uYoBD+pjXJwKH7moSH9viVIOhJTQQ6rFSV5fq
jEJgIM3kaQJlMyIDcxpMVJ2xpuo3eHdVmGkULYGAHGindv538lg9D+uBlSah4V0Ln4QowphpBkgr
n6FUOzBDx7kn2nIXfSnheuRS+a2v8XQnND9hSUube1U9Y8IEigmRBhTmV6P5W+Gfi60UZ4UgHaFp
fE9vmXtGzWxaX3K/zrHyEt36td4nHMT5Wth3zS6gSgak4VkyRUl3mQ9RjZeVoFoqWkK3qkdGr4Ql
w+RWXKw4cHuLj4oj5r4uuApZPE7/2PGejA86u6dy7Jrjv88ydQF///GNrkmwUSuZ/UBE23HE36iU
9pL0ZZEHlKl3MYxHpFxCsx2n2wvKFxUoUSkeIFCWkZcg6nFjzydRF+gChJXZarukyL00fBvNem6G
+zG9x4XOb8dk2zWsYLCYVSK90Qvl+/xTgOQ1kbKzUfQ9/B9e0X9/tb8QHDSdTodhkiVhNm9cFcji
TK1Yz4F0DKB8Imvyho9iP2W+uNefqcL+/Wl/v5EYqC5mDSaKzCuMoVRGWQ06bmSvoKSjdhETmryt
/N22XvBNiECZ7qP0TTjULjMeS1hDpoNSD5+tdKE2zmBAPvUcgG9pZ7EPApFvSOEk/SfzJ2WfoduS
Vmq00udd/kqz/aCIK8bMdfacaK+d8cPX+b9gwx8LA5IY+lJRw/joiqwTyVNedoBgx4ZFaG7CAN9M
dsh7i/yL6qmFt56DpUCYPgoj3DsVPisiIx/xWimmDp44hAlb1lZHCV1vEUNnwhaV12VzeUD+Fwe3
SHTIzkuz+0p9QVMpM7sRKMidbFPpPvq7+ahtovmF/y5OgO5+/qTcj2xaTKHIs5DdfB08TRjt3Otf
l6OifkavZ81PezdpncljEtNjWYllef42jedaPBotFbxdeHrDXBT1md3D+aZ+mJ7BrIjM6ge/7WH4
baaZ1pKJv31Ivfk50By1vYme6aeqbvFzTkZASjiaAwOb+XLTYpdJca9+COEhouZ5n0qemzWS0QbT
D3YoTOz6PtccpO4zdZSWrKf2ZtA+hv14I7e3s3aKplN7tphoBCu92XSbtEMXFr8hEIKzaToGFF9A
dAILVgGwBoPgzJkNH5oC4JVwCseVvkevcdPQfBa2tEWOU+BsXrka4uRtIh0qyU9uq5l2LWVwYNjT
QxV5nsTl2BVfJsGJhftGycdhVIe+Iq3qcld1q1F/SWli5wsKzgfhUR73Q3tEM9fVBzPc91BH3Fla
VUgNySCr96JdqBtpWnXP/36x/oaKYfEkIrdYkgbAH9nBfttzG8GUizlmIbb5QSRL+O1S3cz1uh53
5DMO03ncI4rJi30Mo1mofWFGjbZWyHvCh7ryp/aHNwOLnb9smdICXWPwYFrwxv57QXIkZrM+GdJR
OCTBir2wM++Dy46yAQkaEtCSF9yhTZE9RH5yukVbkN6x+CZ4xZdjCP30ueZESA4ijV/t4TjYW3fE
VPAj476J7/sHXp30KdHX2gu6OQ3hgew24xuJktVbnD7PNbbnO4Zesy/XH7yPclbDmtoZ6/GegpbO
VP02EqRwXqTf6dvw4l4o+NeiwpQFhbYbuGUL+7jzWxU9qmvKeyFe1+k2XgKLbDF8LOdzXryS3II+
QD3OawVZbOHGXy3jEt6tt6x9N21+RWjDoyptmR1hPsbNllzCi3aziUTaHT/+ygJXN/YX66RoNyxd
4W5eB/MK3ekQb5kFDzTvsOI7x9Lcpd5HUHkYtxCs/eRdRAgJA3Z4Umon5UHHd2awzaCdRDYPnxIV
UVszQvtAYl7sNXYFpE/krXvWNj0yBlh8nDbISyzG5blJDunAbJGkRmEnleBrN5rwFRGKPa1L+UlO
cAg6g91oH8hz9vhCEGG9rlEdPjfiZwmk0eyEbg0dN4TUao8Citz85QIMfDuLXya95ueYrCx5p2x6
/7IvUPoQWkxC7k/n2d/XHYSyRcCOCfIV/iFHsqyVDCOOxeRY1Qu2ll3K6FR3zvkpSFz5QYS4EO+V
wCvLo/L1k40MCUV/LPzlBVzsJEQNp87ryZMw4mAXaRj/ymcMsPATMjiHkB/knvSBgf4Aw/4JpeCb
1NtYDlBVJp/DN8M9qP4oGQBYiMlqj+ojBlRh+om/efdFSAr5v93sWAQEYYv21spuRf16rA/6FwU1
UgPpQUICeLENf/zUUoRFTk6t7kxwBj/UL2UH5Z7aSHcwdx/dsbcX3QQzPqdHg14TBc8icZAugNFQ
Dj91DWPkRYxwD//VYj5kh4TKOxiTVY89zILSLR5ZvSLlKH61CRRmW31Tv5GJy6jTaVg+6gfjXQZd
Jr+5dQixgisu4veb23Pp2HByhqNAx/CMEKL5UCZHfAlZRHZ17B7w9cOEkbx2PDih/pO2+9S5nflI
R2AiuXSQknKiE1o8Zy4EefbwC5NtDil6EkzIUjs6M6ZsshsNl3/BHocNbTYlOW2r8a1sUTUwWr6b
PfUdchgwES5eMXHTi5gAIv2iXsWJGdSLBxF41nlx+P8un2jQTEdz8gNdxWDY0RftjAoU9jU/al/a
W9aQgEU0vJ19p5vWG2/nwavgvOcOyh2tcsbRjfG+xjLbu5z19/pRV9bZTWTBI0s8aGL57GoMIOl2
+HzkYhNqITuieI8InOQ7ONrn/BmQPjkDnDoIkUQ4IjhRv4o/8n3MP3Eb3h6GdozuFkucX56Cvx0l
ctUZQzV14hEXs7bewC2vG29CtDfZ2mf1rOlebrnQ3Gt8GDLfkNzFiIBbuCfVpmKmRR2JEQN1DTAc
XT0547dkNUBZTW35vX/FbABBu/VA46086J4Bo9jGPS5E7UNFjSRnVW5kHR8GewncfkQgUzDPmJwZ
wcXoSO8BhvYPAadwvQwA8WTj79k7W5eCXx17HKsWw9nOjVMbE2b8eklPkhpce/EdsbHwtvkFCr3o
GdCczbVBNGc33yx/N91tYs0lTpd6ZWhd9QFjalbvZQJPc1gSLAwUyLl1iMEWwFRYz0Rl+AycbkyO
CuZld5QCBTpn3tGPnA2VdSpu5Q4Q1EP1aDE7UrGc5a3gUzhAHKAYcAp0INld/Mp6mVG32Og5WY4m
bFGgSsbja8pi/QQVAQX6V8WCiOz7cqW9Zi8sk/qj2agfNaWWX2yydT8yf/P6cQ11Bj5h4wQMifB4
AOrovJ4Ybs0JLLdeNJnL/6LOi7+lj2gzPMTHaa/S/P/A8MUm+i/74e/L6apEtqokTsILxWVCHMnk
yPlaJIlEIjXOoZTEKE+iItjxEGDZshvGlM98XwwWgc9wH8SevV10KwQYpN/TCasolSTx1zAll8ox
7+gf2heWVPKg+dpzZuKv6Jt06vfdV3kIu/P0yGbVMp75tRoUrAi8mbdUxg7SVs8weY7CPngM38Bk
oM4Nz0wTS5KovZhHxJLP3RfWM4X2xODigC9yYDg0JOo32I2FNfVZe6/urBeyZS7WprU2bN8DUR+3
xq5GUC6yLSs+th38dvZ99Cu8E5e9NAElOfQD/QulWvGkfqOgedSe0Vbpb1Zsy9/zQm6Lt8FGeDIe
zU+UdPKGaU6CWnbyGlpf6f9Qdh67jSvdFn4iAsxhqpyDJSdNCCcx58ynvx99Btetblj4gYODRgdT
IotVe6+9wrCzUoyyBzbGUngTvkS6fWVk+CuWIMuKNGefMqUeRWdmtR3vF+aFzsTSsKuftBzO1igG
55mxf7Mj43KT48hsjKpLvWcWZxmjphnVEaSxgYVCZndEEooNSO6BIQZbSvz0ZHbwD0f2k/5Untr3
cJ/v5Td8CewrJidH7yK/hs/CI77emw0EKjOHwasdsf+TqHRIkRj1xwJJzwWtV3dKntH29VO/nSRn
XhGk53kxyhHTDK8Hm2SMLwtpQKgQ94iUxOIECwr7xvqC1cwKNRN1LFu9bM6QKLnyLHsfKHiv5lE3
YRAgrh6BZTmcAgAQ6ASURYN7KSuwHFukJVMXf0DrTI+IOcuHwb62HltP2BVBGk1m7Nl2Mpo6n9w6
4eIl+KWOilfxEwGWLM66vXVkBkJtpSojHSixnpGv7VLTvfboIIURv6KzgEPdTIkAwhAgfs9egKGV
XQPINkf11mOk0kx6bYSTQYNmkBcTOjVVwtlcZwv2d+zFsgMHYns1Vs2G35yZz9HZfRK2xspc41GZ
7M2X/El/SXdyPVYxYN5zM9DnvirNEBdT0gsWu/6ze3C/3Md8lmDNMRqE+tWSsQBDD+Bi6bvys9dw
8OVJ8OHsk3cdt3X8UHgwAOWoYFjwKIDCcaIRb4wN1hQYLM1GHF7pPdfOfxApoLZitIvTPwNDZBB/
Ng+gkImu25EITDB2HuAhGacaaGXVPdkgqAyP3Q+ZV3QUvopvwcAOg681z8D/l4OA0UVLMGbps4a6
szK1rkyl8od6570or8Xa5xb83nxB8PjHHqdgZcanhXQEN+HPz2uFmpaYYSAe4g33KV0qe/8ML1R/
ax7UR/Haxvv8xf6Cpuc+tgeffYO3Ux2H9dymAKjG1GFuu25COptkDhcEGvgMf2Ppo7rKuEZFY/m9
exYxntoKG8ZJ4QYfAWuvttOKDQHmPKVKOHauCHXtdvD4KdHfcma+s21m5NolsM+za3sI3pUT5zLP
k60YPjMvBSwVTRq1H1Sq9kU6FRBBc3KQJkN9fkUOS0WnnPo9GyD4AhM+Ii2KJz6oK+Oiwj/pq3Fe
E5M9gQLLzt0VQ5VZbelYmlf7AOUHmQBxPTEs3cfyvV5AvxYe9AMlo0GbBGfnYj2XUKqvDgUUyC8X
iagnhrOAoQAcRSxduFdEb5OS9MbP1jbdk8go99qB7goz8RIxGdh7b+UmeaB4ja7+htPAjKeeNw5I
7YZJT8N7qq42JgzdDMjjhZ142H7zhQrawGzpI4UAgnPCq2dhT0r0AiPgMVbICqUYCMuG2iNaIWcc
I+KL4TxOyKyHc0w9zDaYZUPxC0mSAQYIWlRCKWO+POVwwOGLPyWvk0AJyUXCjSHsiGmL+hSipn2k
LIE5V8MBRvmKzpTekYSJYbY5Aglh+/3qXuWG0gHbYW1T66g6sEoap1RI2HdMETUrTFsAyRiMIQwo
Flg3xmePouGKR9FRZTOCd8wzAVIHS4ZFSe3+PlTx03zBiKEdymgA7EF/G7zmPZv+JH4rwhmVCjt0
DaJij4qlscrYeo6g8P/VK5hZgB/ATQmcOTJ+DS3mi7MpXqoPbKI94NwpJlgzEWe7DRAfZXMHUyhf
ZM0oZyLx6aIhfewxTZryE6ncEHeQ8Ii1TGmM8IGgeSarRLPWqPgDdUJDnadTNCMp+W+cOSzUhQZX
APjbwF5rmDQRw1v5c0TOhrIUkWQR8SivAamAnHH4ibW5i81CM/Up9O0JvyY5gYStZxTrylrpEX1z
g1Nj675gFJR/MtjQymn3VkDvA5uKJqSxwF4xYHkvJIwNJIZWCM7AwqZdhMh9jqeRBERfj7pdlL3x
yOEApc/WI2elH01CdYYsyAJPQBsTTewT99ZzpzjIiPA2eN+FqesN2hkIPh3PMTz1HAXdtGS2hNGN
OZadeYvDVUdszijc6UueKiJvbhreNkx3mbpULyDiNVYFkH/O9XvPLDDBNJ7bNRZfh+P7bF1aMBVq
qo9aXCpXepLgNUZWP9emlMyUxr5JsuaEo0jcy/SCZ0gg1sWnGHA4vHhsQ5vF1+gYOGB7SQytgQRv
VGokOJOvxHMYVcHGAJSnlrjE0/xSHk1ENdbQVQHMwUSxoqkFQzEafG9cacv27B1k1O2ghFv1PWAw
x2yW8OGv1l9jtCau42P5BWddOzH2lco580C2G5zw9xhE5Y+eMKG+FV5N3pl3HFN5F0ygvk35ApKy
Kckt2wqfhADw9/tX/mHB/SNRDVwST74hNXwCFIwrCh0i9Hi73dCdEOPKzw72STWiXywIdJ0DtcaD
3ec0oJZD+MwrBE3p2JyaT+mrJL+YfqZ75w/hgaIA5r/uXTkkzy1H6rv4bj7XcwuQEAbxNrxQmSDA
ppML6yk7MhU5pS0/FbEzvCFCcRBta0QLfFL+K28x+amoYZAWVBwNk6EwqsfcMZfIO32WHMJBPD4Y
g1LPffSw2YD8zCtCMOWibHmD/JJkYWhKJj3+yHjyyJA4t0+sNc8e1P3OoX4ywVhHJoAkHQfcJbwO
H8GBnILo0DHeZM2zuDaB3ZYZRwSLmQWPgRmAEt2Qv3DPFFVAQRSrwPNXmzKWVibEVm1UrEBejGyS
f4Q8u08OIm68+yXI45A+h38wD/2NZ0yia//JiTh4bH9Qv+GcBc9khWcmh+E8nYcr94g5GJwL3ZoL
zSQplhRpOZKedmLwh7i4s37bibzx87GUfT+DQ6qP6O/FUwrswGMZrKJ8ZPS04DgSzbmXoFzpRV4z
guO63P12B5hnmyPnRXrkSyOWRynGgAkXMrRpSwH+FxjcnhvOBBC270aedRtALYfuKr2jNaVO+EcZ
geiZgFEN307Knz/LCMkquzyRjP5gPwrsiC+gl8UTtZf3ELyZUGdYWJzfbAwf+YvwGbx3kKu9tfdu
4nM/MtFmb/1H7Zx0I3oLbnZ31E60OS/C2tvra3dtLsRnxgVLxGn8dvlav3pDUxXS4o8oRPg9TPI4
hTllIsR62CdS82HewEgVixe2LKYwQ4uWftr6SKuZGmMRScrN8Hscf9RjHNiSO5BbOZTYPKkZ6LRk
vPNAaM6IY3iDnxj82d004Cd8cHpJxDWCzVCMA5FRdADSo2YsRs0DoJP1zolvWDM26+6xGDb0EXYi
lTDy3yNpXfGgWLUlGXsYJ4xqjn0YLdK8YqzB9+CIxB5i8BkjVhrjCnvV7ziCLB4kwsl3H3+adATb
fyftxCVCy5l5MDcgOPWVfUrhdP3uUiLAu22Tzoov2CDWQ8W2ywmL6gAx7EjErH/K3KF7ia/8NlJH
6IxLb8mJ6T6Ub9aqOMTH/FFhP8Cfgd3IXvMOG2/BDKeJ9ILfSz/W4Al9ygvoT3s43evEm0LfxMPr
lMPJlg7UeHDpRxKmGbiKnbI9i3E5JMkO0AO37yjtOOOhJfKlILPaZ4Q0F3NjTuqlfYyXFVmzztI8
SRfraM1Z/ck+PFpg0APclcIberM5/6lhTBrsERnbmM6Ex/7L+xA53fjbojx1CDe8aF8YU6+rk/1Q
PHcEuTDN+HK38GwN7Q5vVPpXMa2i+4cuOBAGpRuCo2Z2Saub+AaFG+dBGElrOqqIb4ZV3dw5T+un
aNYsrCWZBtB+780tvke5f070SHtCnEhYBhbF8u08tGnVoGoyWg93I/Q7QpqxjlEwJ3QnFATguBz4
dBwGQCyVOYubwxpuH4GoCMIo6RlL4kYHMGhPMJekOHHZZD97YygFU8hCJFlQOoK/POE4g1mnhjTU
3lE5tu60jsa1Ovyn6yMvnRfFSHiu6QUeoEHlUIScAX5y4AHnE4f/ePuYLvgoGQfnTUrq5iB+cFS7
75nFlk1VPlKeo694DT4qHIsXdkT9lD/RjAN+buJVeCzltbjg4Ouo0L9wL8GExKHtL0bBa0tF2kJC
4ujBtWTC9IolgnFwmZP3wwFVySB0Y42AiXeICMpZpX5X0NoOL3T3rD1y6mFUwA+shwS0MZ0823UI
0tdOhCMuIxmOv3RD9xqxf22g///wbinspiGYvRzw8JTTd7M6y3bsbe4BNMc6+4D96kO+wVxzaT+4
W++NeRx8rXUkj+sv6jFONBfi5jjBgfRMSc/mA3ppvRt80mKiqeP4FWzE3bNRnOMF/mPLLhx3eyIs
TtWHemI8aH9kB4oaWR1nS/Gj+EB9gW5Zm+o8ayCnDSmBYC/ewSRDb5KDX3HaQvNrR+mj+fD7vdAG
XO2vhawM+iIMLfA1vxnsN1mTtDJE4QO7cEcliUHEtw0sbY2LdU68pvEbIN198UZMJC0cSImjrOhR
qGYdKtQv5RmjIPZXoA3z3L06W22HqanPlknhbsLgJktYoDiadiamSmNxIqDCtcZp95hGq+Azwmvn
oM/8S5UM4Hby7G8n9wwEsGX5/WtKN4yCXtbqOCsFBNun/sOJ584TFKZqpYSzHFyXhw++NPBWaapm
Lc1NMdV5cTfdlYWRnyP8Qq8oEQcrW2NB5yheC4y58Ip1p9YLL2T6iekrxlLZRSBfhvY2GJfPdHzh
Z4RL+HxAlY2xfxWXGOSs6YDpQl86bwyXffjX+Wv/wIu3aB+qdFte8eqJw1V07tlGXAZ8QMiTAa0Q
cP6chiKbaT8Op9orEu5F+cSfg4X1wpSiXLnWb+rG+3D8EaV1sifc9AuXdMyIhqF3I28oB3mvXiwO
3Yn9nJxKGklAvKO6+31ZqcPc9q9lhQ5WxUBB1WXjpkYha8/qC5/dWUHlm4y4cWk3Q36BAzLzI+45
ybs7fVWv3VkynJn0uMkWc61sFL/Hz/3OffKW/dxVZ/GV0T/AWXssZm06Nk8BlivulElNRLT6u1UP
BGkcfvzmjm+h/LeChC3+x1e4OWDizjCytK77Q/4BH915jj+kk7iyZs7UnalLe0YHTmFRvOp741iB
wt3Di7R/rFnSzonp/XZ5EfWbe1imhpAUKSYDKdPolyRYKO4UTCDFccKbahj9AoW+opfNMKX+toNI
oVCyfXLK2xRKq7BfNh/UuNb2QBnjvvNpoY5CvvMAB9iSnDmOn/CtaFBwROUE38ODGHkapNYpPaBf
zpwKL8tZAEGr2sX+HbqU8Y8brOMVg2ELIqghJZc19GOCxPqIDDemju2tkXqMrvbW2LMkNqSq7Mpl
92S9yFd9xWjRP2gf7Qcb8TI+GC/iVZnJkFNRpr65r9SB4hPuqDKKixGx0JNqpyxG7iSfFhPjqFB0
0dOCuNh7fR8BFM/IyQzOLpgDnRGW91eKHKkbBZj688Y4k/oCf7N/hLrdbzn3KJfujDqsf+y4f3zt
Gw6GE/p1pKRM+YNd9oYlMWUfm+clPJgDlNa/2Nf0DP0CqEy+Ylxc6KOcjTiny02emJSxIQF+tfKI
I8ivx3q/B9GhFpf4+P2owfjpzVjAlI/BXZ+Hw11darhjtUOtgQalf2BQBeXdwT9rnL/RmFf5WWBW
AU5HXXzM39NTRBe8xjq0xoWSvvMV/iBNEfPJRKGHh04/AiOFCYFyk1xYFdu3AfXBnEM2sMSlNMEh
fOKl5AWN4Ew64FrY7VoQNkYZ+EoyZjRFPIt9R8TxzRT/c8/B751zTJTJJzf+k4T9WE/EpsZZasvi
Aavs+BV+kLp01FE1Y9PDJkYAcF8Zr/k9le53ofnXZTWDUHLFNIZZ6J/LOPcNS9DCVjzQp7T5cRse
0EKDWpTr5lCv6Cu7WVAulR4F/mNbLX/faP8qgy1enIE2r8EmUA1duyHQWImm2XgveHtNeoJKMzaR
BeqK/QJZDzpoP+07DlzbWpq5Nat9iLymSabRo+N3+Cyv7OgQhaSzrgomVnc+2e329d8nG9L+ROwn
/kLns0ytBLULvD2WPaT+wk1Y5eBTeEE1lTY4E7nWQfb31T3DWeWW2/F9YRyoZLLpZHLQhv755zqw
jVjSYtvd63h02rRkRJOJnPEydNwq4sXhyMzKdGYYWIoSINwyW3SlZ7O5VBEYnLOXZPrJNMdHlMEV
IxcfZLRkflSR+dPFmG7jZWW6+aGQNh8uq730YcEk107AcbJ6SZNoFdfPqviYqHeko7eU2eGbGQRX
WqYyBJh+nxg/vpnaqY6i1Ya7l/V1Qwyw+FIaM594XWaa3tOd5zdMT36u69uL3UxXiq6PmzIZLsb5
LNnAHs5Lbl08yDnRUmCkVTzB3ZzkPNZ7R4N0C3EM1x6yyTE2Mwgo/y7nfnzRRlIbw1QFd1/KG4gx
BZAoJnIppsEJwqltBbafSwxJ+7mjvBntSoM/cefr3/aXtx/h5uuHrRPWpeR7+8BfpRBQvOiTvGws
AmrshgUBNIH819DJ5jwFt9gZubGTi22L+aqJq3kBwFswRawTbfb7B7v3uW5e+DjKkUiVjrcX0pfI
eOmCdassRONJ4AAVJr7w9fvlvivj22VAWKo4kH5ZereVsydKhagovE0qyXyAjcI6igTeoY+KQALM
78nm6407a0/+5/P/cdGbSZlWaTU2VVx0CMqOaLkKDyKwr4wEOsiWfTy4ZESw2D2BbUEw1uFyeDrO
WMTiDimMJi5SAc13Kr+m0qWER9qDDpTgkm3/KMrZHSzin4/kx6e9WSqdoRihZFvuPpc3gbDzpBce
CeZvgx0ahhJ3H8lQ+P39SCibBgIZJ87NBpdEdZsNfnP7Eia4ohyyXp9k9GJF/x7XmBiXhwBCuOM9
dm08NetTnLw3nIR5hk1Yf69MHr7czYfRRDZaYBjdgNM23Jwfr2qoNaUIcc/du0DSgw2kTk+cdxbI
h7MM2DoM5UsztrIiT7Xq0Q8Spmcsm+gkefhDMMKHyJzOMyg1cQweRbZCg5Lk90X8j30Tm4fhjWZO
DGfppvuT9VRLErV397zBuK7V1YFNxDM+kuBc63cWw7/WLmoGZP2AUsMDuqnvtMAXfTWq3H0cPvaY
yiN+6rUYVsGh8S46ce0ObM2emGB7m2bPdbJqqwLkb+8JkF05qZqvANud2BIm5H8EFKYCyJ6pOXf2
kb/KJW4HPgQK4k9V4eMqN6u2kMW0cw3R3SfeszGwlXah96qY4JXSc9QfyuTLwzI5eZaRktx1TCTu
92bdmNT8YNj6oJxmdxFvFjHhuMSIGZ14CBleMfj0AUh1CCnPcrypsRVYkwezMZjV2getJUFVJWNk
Il+AFIsSZaP+KAdYyk1VggEuUro1ybXZ6F8EXEhgTu5SWtgxKa8YunTKusnWKeNDJHeLaCEp7046
rx50d1sb7wkELEd8y9Njkj/wf01gTuAezAsZOs61JK717ENhZKqeA3GPPXUOeYVRyzlg5oGjcFou
mK07xKJ+xC9Nssr8Ux5vDOgt3m7oHiYpoyhvIbQrwsoqhN/aMzpqCWqpsSit92inVWNf2TC6EvW1
2XszzHj6em1Hcy9mGvaYvcFNNfjr+SJI1gpMFmthu6damDjdAvtPFGsJZKMM85HirEcfuri3+4ve
j7HF6NqlhVyunUj52SNzwnmxRYa5BErK2+JBZFjXFE85OCnyrJ0Au6digsKkRsiZ8EQEzLAAY4eg
WOojeicnVBeKFDMHcJa6g915D7Yhr8BC5t74y4f6ZD071UD0WHoeWiv5yZaujvRk6NGM+axSNQMl
1LdnkPaQtewoI+xlF8yZVmrmDDqyjXNFtA2+JH9v8dLg7vFlFc+DDf6ifSe3ZMhmec7aRdOcA6BG
PfggMNwJ53CgFSiQQvAopXvvwWKSKuJ6Ra0ZkwwCLcR9i2EycUMhWfBGVr5FThc0vVKZOi04uhZN
imvwlOXZIrTeGFOxqrB6FFcB8+xh9FRH00YppgqFYeLgvqXNxGoDwEtuhjdTp/ReFdCot6H9rp7o
4rD7hegAYJduFVhrNB2VAZkQXkzO6JUBRfxePIpTYQ8YwuwSHkP1mDxiji6/BhvxpW0mnG5ANgoj
DpjZeAgUcGhR3w0cQ/0MctyeuKgXz9Vjco3cccXgBX/KdFqhqhwU6jNLmGGIjwCYFBxnn65oxvqv
NBt5z8zYbG/ZYvmgTHjgrbQaRiD51AL4y2cqUooHqmKvegvE1zJ+bYgkiqh4VayJe2+jM6I0TDR2
LGwAinGGZyIzIb0yxl6VEgwDVY21Af0rS7qJ5xBqgfYCapgxjYRlhMLY3WEJTnpMl5wjJqd1Nhzr
JfSntwxHlAL6sIhHf+WIA8EgDVZZ6s0Fvd+BbPch97xZW6ikBztu/krRHwyoUfC3Z565l45Ujbgt
kC2+tdUHpN6J8iWUby5cBG3MODrWV0o2bwDI1PhN2yXRQ5qeiJ/QD+Qll/aBVlYQDq1wyCk4GmVj
2tvOQNd60HD8mOi8EI0WL7Xg2QSTCRYNADspXr50NIgBnDGqLx9g+BKEAggTYyzOWLkj8cUtM/J8
oRBoaxwtJW2mKCtC5A2xHfdjsRImJBCTOPKAL7nbPtLxjUQXO3xsBCKhntQpcsmB7+kvDf/USseU
oUsj8AycNy8a0NUYsQ9lASTIBxS89pbk1pFxUZgM6tj/qC9VsS8APDiXWL9j0r6WW30lCs/ZU0xQ
yeAy57QEjc3RWpvhzt1EGF3Ngn1w8vsVhFw0js7s01jSzFUrhrdl+5w2zyp8SqYQT6QXLlMU0Oc+
hKxpQsvF/AnvS5fI8nl+sP1pMCcndS2vBP2dUUmCxCJrz9Eq9OaBM8ODTAZKrZ2drbwCyhRThEdn
m979QT0lH/0s2CEq5UVhcmCY20rHDHKqz6EXIQYBh9ZmeKFfhY8Ul+sTZvudiph1VSOrq1eQKg30
oCIuLCAoUDVdfwNma7wACUy9dbtO5E+8RNz6MTTQTIBK44OqfpbI3vMP0XwM60fB3vhsQe6EQaK5
8cuDxDzHKeemf9F8jEfIcEOpL4hE8EDppcO2bSJRRTx83h25pY88WNlTlL7ypum5vCyiZBRoH/I+
VC6NepCe9ebo4kv0MlRKO+g9WbrBKzYi0RRHhqLeQmGh/YSHbAz85vkAhRLmwa7VhJfAxrcDCdUi
gaAkSIR+rVCRKum0DLZGdgrxoi9OqLXtRX7VMQbayslr4zYTnF8DJi/4gLoHrGuFV0xNi/jFgzfe
hRmmxTsnf63Ew7OVvTNzz4+wTlwepz93zHlKXJr6pMJ/itduv+UFrNwJ6isOkXNCOGbEN+yh2K0c
zR3nWMATZx2PsZtd1EQMPYoJIfJjSuOyBaGZIPA24sfQnwvu2v+CZkiiSYvvVya8M3AhnxwwLsxS
0nF4R1oCyzlflLnnzf0cXEV7a5RHC9Jfl66csp1077K2hChhEzIAucU6a0Cf+NthKzES1SVBi1W0
wQDR2frKcerY74K5dsqTtcQuqZKm0ELnRTdxGtwUDkSpOcZaM+eVv8itB2nwmGN6pzxDVCBTrYVv
XjFK/xKkte1AZOgQDDv7qt8YDd9tUehbqoa8f6n9tQqxABQ1ZgS29xBRIOrX4df0S4SayHfD/NKY
R4qcnuFaP3GqQyqvNbRBway2P34vhaXb5uG27hrgyR/1uiGHRRH6GSgZMnlt1Kbb/iNcGh+y8+IL
b+xV2jTxOb0hpjKP8oHcp79/Av1vAJTKz5SGmE1RpW+4qcZ91UoyJeET2E9gJDiNlDP1yZ4TJKvB
v+I19t46m/BKiLGHUp3q8AhZFwF+SLG59GEanDthR/Wmz9OPKwuGdBGf9KKxhzVLW87zjQwZBfaC
sYfgkGL/NMEpD+r6FyeUMBIixNOc5pA8orHK4W4hxe/zkUzlIuLmJuBUEA8Wue1jqxyN/oIEXGf8
ygQjHavvYvOU3yOySt8WZz+bqOGhAO1IMv43OKDJN/1uLghpF3pMJO1goVq7CibvlIwRHRJtvwB1
ag/G2cWxFseGapZThQxZN1ibR5jsUQcwsWIEYscr+4vSJ7x2qAAQfS27JgKQPZW9MsGtq86XVccG
hGoz+nIZWunT5I2JHoWSbK6TXat8uepTRC0U7odx79GAoSfOZZQdYOT13HixseANr5z28qqacpwI
26BH5IMxcsm7bq/gQNbrqj56xH8keEz4a0KLQm+JrAznU8l67qtuZohT952QUlWaydh0wG/C3jTG
OMeYFQFVprfjEMY2wX/or7IyVuYqA6NqhssE2qVSHMELVQhPynGhdCq8IWeaMM2MT/vFRBLeruG7
Be0LGSRQNbBgst5U5cE0526KNRNz8I3pb9ShOs23HSqro5ReOUjLYhYWs558i/yZUXZKp8CDEGaV
sPIxyUbyPNWrdbeWyOloryR8NxvcUfnXUIDasbyBLl7NPfB6NARu9MmsH7KavBY2Bio3W14Q4oAW
aQFxNnDvuPzKt3DnsHZ4m7ArN01JU25HbWrVaGHWewQoERYccScnpCfBP9AxadKmWrCpMVpgPJju
quRBzl8MJgYY+JC5xjwlnjL80DletVl2UOAeWouIgUT9+fs7L/3rnUckxNIWVVWRtJtZj6fKEc4F
dXdoo32H0jWZk3KlZM8OGEEPxwaeOdg0vMkMRvx7X2GRkI5+/wzfcdg3L5kugUMTF47RmPj95z92
vrJQEqfMk+7QQMBM0oORH3W8uTyb5JXwEjJTkx4kc0TioqUso2rphBczn2CWa2RXt30vTH+k6ZCA
3a0ULns5u/P5/kLaeJB/fL6bjjio64KBWNYdSthGNTalB68yITYdBOfZHrwlmKvcWz1/Ia3/XVQ3
BnNm0ADzZueJfKUL2oibUnc7jPzEfl4RZWNMPXJts4mdnlU00Muy2sDqSNFv/f5M/mHAyXfGaF8x
WBeDJ+Kfp5HSdlpm9HF3cHHnoIEy5b0I+VWbechCahkHuHHtbLQWSKlaMUSA5h11WwkrWDgXXa2O
MkyZ8HYVtwG5o/VJ6c6N94D/RxniF4JS7FRxzEnExKIMdmaNP5OjLQbrbsFDx/QySO+cbn/BKt83
9P+/0S3W1CmF3MS0Pgczn/XCtmvPgfOlV1vTwBtlhm4iI8ETWgfmMC272e/38xaJBMsRMTvU8Whk
6PLX6CMKsqrQjDLcQ0QurHSseXhPHWWfzGEayHrXYgP6+xX/gnG+r6gOGL0xxL/dvNi10AWOXmRc
UTzq6rFvN73IwUEEy/x/Hwvw9WRRZPKhczG2OvnP1SKVaYNJXBAO8w+x+Oq7kyPOC/8gt1twadWb
lEy0OaallmZbYIO+O5j4x9f94xPcoO+l4Mu6UPAJYpylJPvBEquFybGYYSZkBgT5rutyayCX8jON
Eg4RONQ0eevhPs+sK8nMSQ5X6/dH8Pc7fHNbbjaOXoiUuMxJH8mH2n3BoE3IsR5TV3X/wbitJoMk
RdGLSQbMooogMZCF3z+CPNz5P/bW74+Aq4AsaZiEfP/5j71Vw0KmNCw33BfCRmfQGzfQzSxa1mau
JOiI62gR1yvDWQv53PEWWTsx3S2hJRmSxryYVw1xWyTgYb07EQVA4XsP7p/PTdZ13gs+4V8xQZ3g
SGZhc4tIJES1Istkbg+JJRbkDu/195vxj5dQllD5WKbJOaNYN6s0sexElF0n2Lvp3gymDmZtLE2c
IjFAnZNIlKPf+v2Kf9uSc/sHXxaGwJKi/BVYInRpKqSi7jMUUgiYoFfWHwBFPffoluhBwDgFc1/i
WeXtDRMOHhThtk3mom3MvUEBVcLQuf7+mf4qS/hIsgi6rDPDG/yJ/3xXc6G13dZT/CEjhtfV1nbc
BFkcluHvF/rXo/15oZvb7fiJJAo1mCHpMER5a86OESXLXiSCqTj9fq2/mqebL3Xz+geNnaq+o/l7
W5m5xkcJvWogt/t3arp79+7mhZZdNSm7kh878D+qPSggO+qQ1SrdGYzcu9BQtv14baVOEUS34t6J
3YVYnbI6uP3ezlbmPcfJexcabuyPCylpbZWc5/6+xkm0h8NEAtUiDxdROvn9Cd270PDnPy7UCZ6V
2qbq7/30CK7N/hPYV9l6v5sSdO9Cw7L8cSG/xn44Ebl1AepkzllOPs5ZMXsN6+P//pWGmT9NMwlr
FPq3V1L9uLRTf0++WS49sLQdbUrw2934rm/+wM9dnJEQgzyIBTDfsHj+/vMf3ynMI5xjNE43Zt6y
JE+YeceIGNSwxO6MbJUA+nxzJnpsaSfOLMBUz7FQydBRSi5Re+qUv+UEeGE6OzMhA+9YcRrRaVt7
YNjaPgy/lq9Qi/lFlZ2b7Ax5ATyYcWmZAVxHp7J8lJAu2brx1jJLhJFvNBeS7RwkngVcaCnUVqFw
4G929pHx3e93+ntyensDFMMg1A/mHYEmN++3U1qpjh05N4BZh6MMTkFFvGzbkCCj97TBpUuPF7QW
s9h8dN1JtzJ6f1s0yDG9eFvYtOIplrBKpEHQ6pea485cq5xKajkO43jrDCnzLaMuOR97ubnw4OQ7
TvscSNokURIisg1yCNolSQgEdtRMDORU28m8/l3pzRklF3k4y/jhVa9tDCB/Oc+WSXL2salxs/LV
AxioCgi1EkKxrLX3UlMT3JHfO21uiXvDMsFvHncuBeqR+g0x/Vgmoq3oXpHU4b4MLqY815KFARuc
dWmr07Lbsuv6d9kotzsv11SYdIs6I2amlbeE+6TrzUBqOn8fuVtL/YwLKPQG9lQFSRNw10k2L2VQ
RqQpWYWxfbDxI3cuFM4sR2OpNneGvLcv/82nuWWQO4ZNCoLAp+FwM8CRAv3sBtuemVmo36HS/tXf
D9eSyCiAYDYQQb95qj/udh07sae1pb83O2FlysKOJMZV6JJyHr3Bvl37QTorGZ+rWAqIcTz/qNxu
k8jKusBAQo2jjSi9Vtiuc/CCurJvCNXW4YjkHXfltS9fXMSKv79Ht0fyfx/ZgqAkMgQ3bxVKlZ9r
dhRlhGHJR0X5BPvC1epUSCepdab/82n5fTXy2mR86SGT3tZbvualeSfhAcU3YpBNAe6TtIDaTmOm
+PsXU4eT92aDAEBQdILhRGTnt0NzTcxduVYbf69q3UTIF1KfLb0ME3e3W3aJPjGCV0mHJd5Jo8J5
zQB88nxfS5BUiXIz2osPA06D02Ki9olbtMvNR0YXmDcOUefnItszfBdw3bBQdjXSW4rvUltcIgZ+
TV7D+S4hRxvJnKzHMJh7KmT0xtzid5vn0UuAoY2Rvf3+jaXhdPntG99siYJitZ4AV3ffQt8efH78
B0oS2C0Fwmi8Fjztaegs7gWn3xbRw0OVDcXSCeaA6nW7x2RZK9eFXPv7OEUIehbhOAdrz3oYToWG
DSaZ/f49/7W/yBZWZFwR3uDtko2zRikrI/T3WraEWsdpLunru0v1r1bt+2tZqsY7MTid31J3Ap10
QzXha9Gg9wV9EPL2nY+mkdxQVRvXLA26Rsyxi+qQqzU22fdatX+9m/KPT3BT8pleI8VmwSeoZTwy
8cnTnllz1Je+vyI04Pe7+lcw5+33van7DEftbE8dHmN/sCTSAwNkrdMmfsulV8+xhyqAgbzU3Ofh
/PPSZCXpbEH6wM29KaJLPU8SAatYLFXB+8UOu4ez7B0D6SWLCebkTtcyeLZOQFGy9bTLnW/+r62C
HhDavkRMLCnBNzfaxWevVVwPd2IRV0OiilKmufAlUsNdtY20FSA/RfHcrEzc4uxJ1FnjHsl3jXSW
uqvF8dtTpTnsMUU9ZYAaccu0K9n2KLDjijgm2KZxbUH/DPapCu99qhD4rslo4fm+WQXxw4T7j5pM
xSYPru2QAatnhENICFrxZOzcS5CjpcTFM2o/oeGmBflB/rvDVJO3/tEt27lhSzPiSlbUt7n1ardY
oVTq/3F2XstxI9m6fpWOvsdseLNjz0Rssnyxip4SeYMgJQreezz9+ZLT002CdYhz+kbRElsCkEis
XOY3F23zQCjD1uGsxWUoiBHHA9GrKhru39pFlCXbxh3WnVktwwzmcSefG45xdOGQ/xuxGtANSPx4
rZm00WGwjziV1iSRgWpeDQFai/Y3D0RQiwV0EeoLJWwA3WyB665CXGHcSlo4BVAcdd871LLBI5lH
SsuyMV5a1dvx55T3/Nq4P4YGjJzIMLsUq47mskSLoBvQ7/JAzEFG6iOHjFQBDwEZ2mmWJUoPtWah
1Kyicp1fqLD8ZdABTHk9z3/NxmQTGuZdZuaHjNqsg+xtxf7G1246xBsz4TXHktpxt9LRaUltNHhS
UEsDqv/pvfgjVXoxlA3n7sxuOxEumR85jmOawLpgJX6sERTNkyLZYj4vEHhV+MuLtXXhOdvGUg6m
B2y5iBeYZSNZT96c6Chz3gTk4Y2XrrQOLW0oXR3EaQkP0K/v7ES4MejY0RkU5zPqsR9vTMsdr7W6
3McvEwO8jey9gi2Tog25e9rMwKNPRdcPF5u0AuLCa32z5mIyVAn5oMhXbX5ZJLusXeQdEBRG1dIB
sIvF8QVYdrZ++NTCJ9wxXFAMXoRNojq19gk4zLpG7UCCYhZZ2RtqagI7YEPQuRGwFAGWbmaaBacS
RBItgNJUbKbp6JMTWk5NywvjHjgoZNckecG0Qpgb0IukLzo40TMJOp9AJIQ+eHC9wKNdzVawAMJe
yBjtEhFGsAqVGAu52yi6Jq+XvB+5/D1lR89u1lNb4v39TvZq4MSq5tQt4N72nnlnalwKSLe10XBc
nWPLn0pfDIVkjeXBX+QTCyEby7wz+UbFlmiBjWcjit2vALYDH+0z6zsKfGwDnvbrbX/iezQUzVTZ
9zoc5Wmn2tHyKtacBPA8s6YaR+hWWCSr1gOQZDYBmIGvr/dprC92nkLnj944lfmn/EWFDpE1PdNF
OlOW/tNFNR/IPDmTiURHl74QI1XoDHoACgs51/E+8JhmHhTvdeZGTmTIH25k0oBJQ9nz086HfZEc
BW4e1oAC2SRDIE1PALsiRRADMdKg35uS6NDL2VMxV8ifOvwNBVyyokDTtkiqPoYdt4zUUpEdT9QE
jokqEER4kp3IXtKFlBn327ASrewKiGs990GefPcG16Rag7v39r2+K9iyIveyztURMdZuWpALHQ7N
DYLH7taVC/zX30qxr1f95Cf17pLi5+8u6fZJ44UR1BXhf96BpwPLApuUvNnczi+uCCiTkoDFNW1b
0x1ZaPd+vJo/0jhpfQOhguSXAA/TFwqxmiu7NcOmBmoXmzxoEZcAMSCh0zlzpJza646KLDjQdw1V
7akLZtcCSaxDENZcvO6LlaxcO+prZeK4Ye5jkulEh21syksU4su4OLf1n0FCS0q6tyGYfr3yn2ii
fHjvb2aKZrEy06riqobvjVbsRe91N36pI+C0Z8zhK+PSCkmB5BVe5XV7A9Ldh3DoYeFF2ktTjISO
IsNorr++q1Nhj7uig0fqyWz3DYPzbkMUgZfjq0XYa5EerIOFXT2w99mCdY/qaQ8Hea9g8ip/n7mu
ePWTreGYiDkTiGRL4wv7uDWiJow1d0w9UUa11g/Gc8m4U0k49x4gkBS5zSe4eOyKKBcpgGnM0BHM
Ex+fg0S9QvUoWqXa5DAcR69V80L2LlVg4dqrpxzw8MuiA7tQCtdoz/hFtRigPfbgzfGdDHdBvu+o
oAvuGeULB1StiuQ13ufIdO4o0OIcU7J1KDJdhCGZYnn9VgeLFCIyfazsbdNitYtU9rou9r65iry9
j4hvsJWKlRZeh+XedRAXfuLJJb8G0tNjqbXuq4cUHPClZx44CzRlY7jHAf9uFR1q6z43BUyUJL/S
L5GA9cvzxlnF4fLrl/W5ifUWIFkrZJBtjPI+vqtGazxTaRXpSLICjbTWL4mN9Grz9vHrC31+Jx8u
9Cam8W4zWr6Rlcj0SccInGdxBiA9QcmAqJHQHl0yEfv6cjPPpU1STrlG3SEIRaPMXTF54uV15kVq
fUd7+usLfY66H59rkm76TTuG48gCqqhzjpcy4o3u1k9/Oa+zhfTcEk62ddm6euC4LCHzVQqPYdxV
iHNlzQEWVpdzqqQzHc5POAZaBByfmCjKtPzphU+OlMBWRtWWdOmYjSDtApDKLRwipNGB0qnmVqRP
dfQtFcOPdDk71DuRSXN5SgYYnJB6FXvywKmdlGGsAPSj/zMieOAoS7JE0emu3aOEdwEHO9X1TDQ/
uXXeXXWSNuTB2BdZxDKTRQUeCLJomUcH2rIrqryvN8/JN0q7B4kEdG8/VWxh01UkKayvnRxhkBQI
/+g7t70T3T/N28Yz/YiTT0Z2yHgHRqU27SKnchiXhsFeJRnN4h+Kv+IU0MBNzE3aT745MlFMEQ2B
Rpsqm0eq5ZP+8vn15D66g4sBgB1/Bd0qRWgOo+9zEn0i8tfLeSLjg+L17rJiAd4FGTlTc6fOxAOq
FxqSUPWBer+WX0VzjdDWOGsL+G9nxYj83n197beu78dTj6EEmf7bAF4lLfl4ba8OvcCtHemYwCEy
fqA2rMtrs3gYAZ3LGSpg+kUVfVPCi7G89sdbWn6BiST2uV5+t6WntPhh5vlZJeN6Aw3fwMY5BbgJ
S4CDIs6Wvb9BrTPXb10dWNr/fzIFCwzuOLghS2FrTKKl2kVu2oajdCSCRUBGtrTJMtSMKF2Dt2y5
KFCNg5hAhVZk17U3oC5GgjOb1X1OHYQtLjxThkuYzUxnKgpN/MwP+PbGfgW6hgap7d6ODi32CwOT
pOqSM9XJrlJtV7R7emLIEX39Gk9w6bkDLg6OUpcdw5jE8z4Kik5xSsDFIFh0APkCQuUEGEg46FLS
uWc+Tipn+eUZQAZXlBU0ExjGks8ADDqP0N40dHQ6CU8zt3ZycfB8x0DGVCHNTd5S0Tq+oRc58T8r
F0X9YkH2sBAFLKmwDAgBfYVDUHE+KMWhhm4mkkxxJ3K+M9Hf+fpmbNG0nW537d3NTNYJpI+B+21B
4tDdDsntWN0FBfaqF06AMbl9V2FRZbfeGdMTGo31bY5uYuUugbuXtNl6OnEuqp4J0rs5coW9UVzj
J3zeDEKIn/mCghtdr+08xbyA3RGDX7Hly6ECyZYL+UJcSbJ6WdX3vv6a0eUcbOVGRYIOtRQIb6Ak
A9SZrOoQG+o5Z8jRtaO1itgPCkW2kx77FKlfLTs0ifViS89G4HMJZPphZxAaWogUfXXfYnao9fCb
EMlzq+T8xon97QB2rggvpPS2QmY2xrMmSu8KkjSDHusANFvLH3pzVSHvXZhI1myjGgEgXFN8AzlJ
XMWUFyl+0ZuHr9/GiVSfXQt20rTBcBIBJ28j8cfcwesV3nGI4PUd6c5Ad7dz0nP6+szXIcn7eP7K
lTq3KU/lP5pgIRsOegRMTj6GvVF1wLNW4VsCSdQVoLxxKevREpjpBSg0ug8N84vMyxfcSocxVcCW
dexqARp42RnPhTOTaVriO/i0NS3cJC1Lh5FtTU6Byi9SN7X4TkC/czN9vtPSQ4L6yFZVr233SrMO
CWqW8IJGBFjQzh+lJ9SNQ9hVg/zoyCsTekqo4JmGchrt5r1vbTX3BpawLd8Z8UWXfBv7nxLimKyz
KBRqUAgPRvWtTg6a82hXT0rEGA+9en0rD/h7qz9t4QY0LgvvuXMujei2CfYWrsX6T1JtUJK69kwL
rsnls8L8Vdk7YyAFuDDsRQJSetxL3Va9KLTFmOxIsup+pl46uXuQ/VIskjzI0VPzdQUdjcJQUtK8
cAMlsuXdNAhacBKtceoz5K2Hjpt7M7NnTyU/768qfv7usB71xAemw551cdortoq+CLEwKGnh0yy6
SMCBYxil3PvNVddsS+kit48qcqDeHmJPqs4dgadyI7pEpmlpHDyfBsiq3apD3/nUJ6SXEpQQ18lB
zR80Gvb0C9GcCB3jHCFeONHkLr0IedCJ2x2le9fPJd4ix5xuYXp5FkWsxURy+kYCpczVWFLcY1Wu
SiAvbDk1+Bm4v1rkKzkDI3VhFgfRuPJ2pX7sO2emLvykaCNSf0RlbIckDlqBPEn9yzQ2ZKYj0tEy
IAcM+kL2vju9Sjl7GYffRUODSp7I4rQBkm1MUNInS3qwhRAX1fL939krjonQIxx1tukkvllDb5u9
6rhHGopoUIT54+hek9sp2VMYPIrgUtbIUlNw+yoIS9jOjJOAOWSpeR4hsOzb0fkA63/mtkQBMn1N
Il0wbAvyOin1ZAsbYaQVteUeFes+bZBUI+YilsLKMEvlOya2GRrqd4BjpIdxrs16asu+v/qkUMki
X+2d2HRFddaY+k+13ZCZRMyoZucLpy5lyo71NozXQeF+fNC0RilAU3KMTbMfRfEz8Tdus1UBvZCD
fb2mJ3ppYnzz16Um0TvpVQ9B/8o9jvYB8W57TSIfYZCETWWBkUOP9cWIHTiwZjBRQShvUg8NqhD3
rfo+UV9i0rRRkha/vr6tU8EKO3ITSJzC0H6KZHUKZXCrkQU4KOYmt26abkM9g9p25N7PrvapM/X9
xSa7XZajoWr8xBV1bzs+OEiN86yiys8OchbN7eITeSXcC8YF9AhB8E+TB8MsbbfoCTZ49FT0gIBL
FhdmeCT8B0ws7W0aL1XlpoHCbS0hjJbaDLzprSE3+Y5IWjTyF5loI08LU9sb7SS2R/co50d3nTV0
hSj6IZ3gQx8ThXcg2nu0xB7z4JssP7grU3+p5F+Fu0uSR7te01U1i0fCMi0yX9qE9lpJVzYyZBWG
4uGF/FQp54U6FyJPfP0f7nqSj5sFnnWG3ruidyYXP0grivLe83cq89TqzKy/d7iy4ACs7Fm0r7fj
qTKFCSNVAL1djixz8kEOqlf1EYIzR/nJ879TW0bKNsUMpPgWwVI05LWlbrsCcYil2Db6tpNfZAN6
8sbT17Y2V3efOK4+3M3km22toC46tHqOsb2mlUrHN9PWICSHdqnkS7BQsnTJO0JNMO2WRjDTgvtE
POCsglSmcTqoNLs/FUZlV3cGIyD3SBoRdshH0p/FTEF2j0X8Da28ujs2azdttmZzzZHFV8Q8c4yX
HGT8lrjh+7S0IOTONQVOhE3F1IDjywhgmoo+OUR9yzVjo284H1gDpKLof3NBJKLaWUjPJ/j/2yK8
u9YkncrKoIvilmshQIT+8OheLnLjgdSFi16o1XcyKIHWELUrzBwwJN6rwCl4w8vXW/PkM+tQH8DP
0lB+U2Z7l9Zphepn7kjwojYDMkLPDlKn1bzMLu4nPuHbEzNgp2+BxKipibj27kpdNchl3JTuEaiM
aYm9VZ4xTiZRQaELSEiuPPfCYtvdij6zozdLV0GtBM/Gr5/4kwfN9EYmH6NdpECfR44s9l/uXtrZ
FRjoMl2NxibJlk2+z8cV/5Fc13fgn1x154/7IVvSkWJAZzT6wunooHrwH2twUCZozkWOFXlLDYUO
8Ea2bygha2ljG7ux2wb2NQgd7W6wVl8/xwnVIjGs/GtBJ5+xhBBe6Jf0Vjl3iBOMRoCn9fXOfcOp
ZfhVSxvmOK27lLIl7lkcEAQ6S4GYv2FcQUme4tcFmTu+Jgp/fXMnDmDuDRSsaEhT5Ypg/O5lt9Vo
1BYjBLHGrC6dKXYW6jGxKsBjs0XkCRiJWIu/rjdJrjQT7lg0cj2xq4Ar4GzBk+NBwShdoYz2G4zX
EA/0tWTHgHXQu3UPyGm2FJh77skmj5tuCCSf+6AbzeYmulJ01ub1H13w+UBy8vt99+CTzaxFvR/E
MpsZKs2/BxokOkxPZ8cZbyJY01Of2bglaAZ8vvokzUkHxx1aBuPHNpBx/UI8WTMXY7A2PLTCsfIC
NcOMqN+HLZx0hC8s5ESQ7lfWUXoZeGsF3Rn3XFdoKOxs87ILIDPjaYSWahd22I4g5D/++HoTnmow
kwQqTMrEDVtvu+bdLtRLL9N8heBGnwVmF9G1BfPFsdK5z2hqVuv0POwOOA7PhJgTGeGH6052QU9T
zIiS1D3W/Z78LMM/hSKDUEHzwGMnzjzmZ3A/taeAizjMtQ0gzh8/Nj2qETf0QvfYIONkrpR6qVpL
Pnt6FvSiE57YWXx9yVMPaHEhDUcswvkUUx0mhuT4NQs72s+k12AEOTU4K4EkzeJkVLFa043HoaFi
NQyJ9FN1bUmGE0mV7x77chnbl+RDSX0hmIoRxWzWXjQCGL+U9C2/du6vGFYPWsCV+zzKB3Rw0SCi
BC/rI47hunahKt1Ol7Tl1wuinHwHBrghhxfhfCrAfcUJs2FQnCOQx0B7FOyiGk+IDUcGXyO9KVHb
fn3Nk4kUObj9Rh1mhSbffjQ0eWTZknOUhy3HKKvSoiGB2pciHMdJxTlVJbTu4+DOzg5KtpeH29D9
xgyc1pSvrerwKNWXJN1f39epBpWoDf68r8nBlNeKPjqcTm8jOeeoFkcqFHpuzD4R9CtpByeoG5sz
5+GpHsiHy07SNwu8Uh+XLMfQLyPQn8oBzqo4AKOdSaYJKUjbWMZOcBrLhVosCZFec/X30msRJvFZ
ldkI00DpKhr8an90GGbX5AmYbaDeTWcTdB8FUe2ITEfDlMMe8cK2flRZt5eax5l3IN79p48GuA+T
SiTdPw0PO82Q3F4mBFG+oyeH51yNtd+xjBrEQ5ZS/5Njgulsm/0wpHgt5iNjI52ZNIpmMZ4ng4UD
qQQLcxKCqdpFWJrSYA2Ep9x7hnsEzJf2nMjx+CoM/WrmwcUx9OnB311tsvlGy+46WSJa0HiiyVNm
1zLwa8ITGv0O7X6nENNEY2Hnf2fb28BFoVcZ4BanvfWoiQo5QtMSYdniTExSBQQbdrm6TVDZ6gaA
6+sM4YxwJg681SWTR4bhDnTG4D2DYp0+sssRiMaZiyXGAeWZIH9AoJFGuKluLcwv23s8Tpv2Po8Q
DDeugbjxM7A0BAiFkqNb5uZOSghWew2tNgsZUFrn7jZzzspw00A5MNAX6ZLL2r4lkXSMHfbPo3FI
cJ8MFoOxQYJdkg9jfNYgS9PWaPksQ+SRml8kJzOPqp3Y1mglaKBD4ZUzqhZh+N2JHuhl4Vme4RBR
RjRuDADbPzu0bpLhOTcEfKlpbzjmkVUv4mUaPVJRp1gv79hqZL0edgq4dbjXJOiYS2kVygeHJEEz
BGqWfuG04zlTBWTzkdVahfJ1jNoSsy4/sOaO7JPPwaSdrITeGUyxj88hab0zhE7tHG3qnBZp/yjP
VxyjneusHC1Ze1bGKQXlG5U4qRwPmfFAuJLjeGXayTJI679xfjEV+uuGJsFTx2qjDNLqLWbz5djK
eujutWIJCllqgvMYsfg5FvjJNbBldESgb9LOmrzLUavDNBKXlN+45mw5TT3I9VxAONHtUGVb1LfE
ZBj+k+yoMrSB4XgmwvFKoJkEJoa8nJKk827FsMsV3FwXyuh4NggrZi8AhXj3dVg6EQM/3MSkPlHL
goQp4Fk1+FgVyTNwIKVZ6eB7kVWfTdZPHcGMAZjL0+ym/TnViKnTtLA8K3QEtIIwBH7a5MMeo+/Q
cMWs24wOSGqe+c7N1895qhBT8XIRdCVEe523lPzdB5qlSgnb3nfeitL0V2TIC4UeqL2wcqB859Cv
z9O2XIPjFbcRE5RluCIzN3EiY0TOgWKF3fU2Evn4dfVqZdmhx01QFPmoJ462tHIrtOmEEXn8lPWg
NV7FcNhJyjOLLzCj9rdw7pt/Eac2ORM5Cza4bON9Ndl9jqINssukBPj0DWMHC4yt14dbgM2A6Bmx
6gPmk+oRfQlB9gEfTRS9p9kToJw1syqfbwWmAbQdDihBS5+2t5xYiesgTfnexiX9x9i977ur0L+Q
AatkF+TIXfIU6RdSsuvHXW8caWFwgnx9E2/Jz8ez6uNNiAL63f6Q7MEsY7Ug8LlXdIqhLUCRR9FS
Lx7yehuWS9f74cPBjIcfCBsxom1ZCN/e0ajNwn2LiK+9ZEhdRS/KsG3db5H2ENBD1J17yg+ruTCl
l6zcqeNF1a2M8EiC1wV3jodudHpe+tFZlmHJSXVazTTFT7S3AOKwqHR4NYYOU/ZjTmWZZKVHIR6K
jnZjLXpHkEm4/RwzqAY+yZ4o6iYr+vMd4pbFzK4/cTZ+vIPJmZKOSuiOMvnvWO1kd2ljMIL7HizV
Z87K6Ml8irD9vhS6zbfZvRkuaAbhlvdSdWfOswlN7FrrFs0V5iDafYSg2JtrnHIFxhZR20f1Rndn
isgTCTu0TU4/m9QFHb0pC8bKcBySfMs5dj1V6kVs3Gjus5PjantNTaf7D2RtTXDfZ0egoMjhINRP
JSv39cyNvMkxfNyUH29kEp3d3K9tOzCdY2hfjiwLLUGwBwP4U0xunL1opWE9q8N1QdAK4efbfHhy
unvKKZDRpsFiPibjXCQVkWF6UwjDKEg7YB2pTGWa6tIaCtfk3DJBOwT4LSVbhLVdfVXgBV32P7N7
wnnvXUc9KtD1TJP+RJOU+ei7q0/yAa3A8CYzCBZJfpSZ8OT4EXt7J1212oUbb3X9Vra+65QNshJQ
SNpnQXuDDkK3HoxjH2IhL2AAtXZZ8Cf+3kq+RS6QIvJD/CpNQC/HsDy26MI2ayhwjAA3dR3jTno7
zH6Yn49enkRwSoUzBa2raQROG8/PQyJOVD1zGpngGWEBbuH2uD1i6fcBghcGtMelmn13XxDVkVDi
rSt8Y+egqicOR27FQakDlAAjjmlXFLl4J9NtsgAdfER6qWZ75JUSf8vRbA3IxiKeuhr0XwCUlGbR
9nMBQlZPbClIR0JNT6VTpE+Cb60abW5nkn3saaP0T4r3zOAuKVYJkCpuYzQRk1U8rNavW3wEczTB
B14YwRjgo5FCvsIAdsSsqoqXSnetehZ8vIPnPaI1j09bielrbN3ID03zg3a6sD50Lr/31aa2dyV4
og60ynUUfu+6S025ioe9bC2wEy1lcq5il8R7u8e0FsewPkFD3uB4OJQN8Lz4orKuoEdg6nLWuVdx
uUXZkgNMsl56pmfmdYRwAN9faPMKN6Bj3WLlomgG3JlpIh9vnNARukP4QiR77WEspPPUF2wBp9hR
+3QS0uI8xlXq3Zne0Yf1eMZxwyDGzQV74CHq1xiLLNT4hj1NccSpFERrkC7QCtA08/w727tNPDzi
tHUVbyJlDZTJyraxuab3wZnW9btaf6y8K1XaUfsO3s9h+C7+MDk4NvLuxlXl3iQtq74mypB1O/q2
qVeEwhQbQxCp1C6cz6IgiMJF5v+ixU89T09/zLAVA4m80p2HQt5zxmARSVu/q7bsoqTGIhJtXDSb
1+CCGE4Y+Yo8nglMhLx4tkmczeBspPjBk+6q8QbR4uga+rLj/cy7Oy1+8T3/DNqHk6E8ChXunhGu
3ooMhSY+fzJgqGrI2CUCNHVe+QV7VojwHMBUWkNxwHwK0Vzit9WfBfKF321gdljCyGyN6H7bbDUL
/eqbwMGV5YYEiXGjpO1qBT5ssARMa/Z7S10zogC1U3cbKyKX3Ef1LqgWo7cSsM0OzsZVmt2mxhV3
zLEqvp3inM4nfzdULt3oHski1oR3CHvazeggCpW7UP/WR3v+ZcMWxJrWR+mlWnEx2LXlDqSOZbbn
rBdr16prDm2s1yh4aTLa0gOtLN88COZFtXWle0XCLitm1H5dZuHaTtR1zmZldUmgAmvfjt8YjANK
w++n4oUbxzy47v0tDBQNlbfgqUISX1UveZYcEdbuAOnBmgWNicN/epoA73YoB8DYmc7k03eGLhvq
ljyUBgGKG5W+C4aD7O2UZOOnGz9YyfGqZQq2SKQFMun7MHmZZXmczJH+ugn4Rh+Tv2aQmmhMdfvI
d8n3D1LYia/5IBppI4frHB/HdN065yA3g+gSnEYrzYTAkxH4/R1MQACB59RKMHAHyOaLj9TaWO42
gH+J5Xyw9cNtUm3YWhrK85D5y7kq+3Nhgmgm/hng1hDc40D6uABpUihmSadMdEbt5sLNzj3nQiPf
spdds4RAJNdLtlyo703lnKFcUM6c6yc4IpTbqozqig3t9BN2ozQzxRwqwz4aFl/tYmwA+e4UZ1ME
D7m2DdEp0S686KZXEOiZyf1nrz1Z/KYuxACYxW/za077Or8UY1Z/8+8AzMpDzWIHEseBFn5dd5zc
esxIUJew6cry6B9Xvs27NHN6Vr7QV4xJGfEyKWmrNTtfhfZY7pmLQtriSyco8OECn/n6Dk5mVNBL
YW6JXAT0zMc70NS2bAq1to8a4GqenbsI1asAvGK3LJWbUrunXQ9IjqhOtZD3l7p0HZFqZg+gOvvx
nF+j7BnbakwibR3b9b1EdipjBvG9UH6Y1VlVHXVsKUovRGkiOi+UHbD8PDw69uvXj3L6RYIUZv8A
bv/U6axtvx4QqraPWLoP3rWr7YxuxWnHd4x5duXcc9hE3RUh0GlnwCsnhh4AumSc1N8ElNEr/LiM
km/UMeAR65ihN22vnXpdICaVnandmdyvE2/DrhbuE/Vd3GxG+Ee/smpnDTcDINUUw29kXJduPbO1
37RmpuH1/V1NtrZWpLmfe451LG1krap1ElyW1cF19vgglPXO1tZSYp9ntoBb+z3KG83CAW8vORsm
NYKNK6rxaCVneKRbnCsXVbyW82sLy3HFEBMM3VqjYkHztQmPgIVi+ZGchYARMdasN3Z6HbQ4loxX
nnIzOg9xeylpRwwcG3nFLLYeL3HUAHk1pMhb4gtuHLFyE5bPX28M9XOLgZej0vgRTkoaROOPL2es
FeJ7WdnHLMKKnqYT1BD/pYP3FgXBeebjN8zuNLVjFS4H45xoR4wl1uv7AkMNUC7jmjPQ6LYt/vN2
/s0znpr2VVbvv77Pk9HA5v6E/AYt++nkbDA8K2760hbTukrDAwFpBTzI/OsAkwSF9oM2Xpo28Lof
zfhayHyvKuTg1cxdnKpM3t/FJCJUgz+6gHqIxXCJGv3AlKbIrwrpZxpdKnCgEOCKWoTZvsXKRrP3
it2eJeFGrY7FQII9V2+KIvfTFn63JpOzSbIDDcXVwj7KmLc5+g85RlBwE3dX5ltuSlnMADuOt058
jKKbqJ7bO+IT+XR9QQRGkhbTurf2xrvO0ODEpRaZqoWQ9p4UmgEFvanKufAQpb9C3AmtJSqy0thT
sGXmUmBr2C580LaGAP8iniuXVFEYTm+IKQNIJfjiEOMmXQG4jm4Q55p1jDxBPSCuVPIT1YgVX+KO
xjSZFLOgkEnXgLWYj8S2mCgIcA1ercGK1hPIalK8MJzpV5hzdybSjHdLZfd+OpJKWNQWuwipAil8
putEwUjfmhamHj6W0larkczHraHYD+VPrbprcJOJ0+K8AI0wdAc53MvlQs4ubfMGDnRSX7rwT/p0
pzVXEWKfXber7Ac5YGi8qjl6kOSUzkiBYeXpwEw76va9ot751nVt4yuy1turvlloAeuB1fjP8Fk/
lOamkfmslGBRFQ9u88t1vvl4J/ndnds8VLj2OsnzzDc1tzQiQr1bGgOnDDno2EUsiGwfB25M3lJI
MbMCSwelH1IC419ENXxj7rWcKq9Rj0LQV3+DN04OAcltmgF1C66d598c+cGUd+6wtcwXvUXHRdPO
cvW+9vclgV/m4Fbd6DwvNkO4tpp9lzzEBeGwQncvl86TPj1PqXcxAkrLqw7gjHyb5julvkmoslOH
aseFArNP7WOkPpQYRrjfCvp7Hs5vdrke45ccRxDSP5zIX1T7p9c9yC6JP+4mRx9NFQ3bjtj4VVU3
Y0WZrHwzrKWQqZLshyS8bYrLwl3TqeA+5/DLb2fAp88KySMbbSGU5K1JnLH7xO+SoOPd6NSrj8hf
0AqBeck3X+MJqtu3iv2sZXewCTksHdZimeXPIk+uj72xa7MrGnCchZn1oNLAsb5V5TN5EiWu3+DK
jHQ1H6VgwRhLLE+jalHIt4P1BNKB4nZmt5184++eZVJVBcpYw/BrKWg8IaTaemKsFHSbrl4LnB1+
KMWSug4u6NcXPgHGski7/lzEKfMydkMzskYWkatK7TroHpNojzSZw1ADkVnWMjPPBtxOg+E8Bjeq
a9+CDjo4Xk0XrA1FPHdGlYzFEUGUes/qaBoo5xTRAEi+vtkT4h8fb3byXWR+Z49V278VXdq4cov7
GMhVDrKzbX+iP0JU4Z7cvhKT+TZ9rrUj5Phcnql9Th236C0xIaffjBLkJDTUUe0OvsOaMXFQIl2M
50XCGldAhEhY7mae+sTeoNKgyrPRsiNZnTx1p1RDkYUiF5KWofVLraIz+vCUm//WduoQXemfkhGT
p+7vXZpDlFpTBxapfwyCvtGWpedxlAspYOE4i/Fw+6jShSl/DeoFwDcUKvGLmf8gxMkz+bh5aOS0
GNKD95iO/9qiDTxJIiqB+wSOyBIPofgWzpH8l60Ho7kfwnvzBzgxRwKjNTBWNuay0FPlCbRKJp9g
/wjEb1itd2dA13thbXTZ201E1ncWv3W2OI+l+SJ4om0jxOukqDtnHf6GwAR+u++uPXnrUao2iHqK
sBzuuuSWko4L5pja5vPWBiK6fFrsd9cSO/Ddc1aR2aiVB9EuxZwvfmKx0bbmcl7+qLurTN/M7OgT
ZyvPZrKnWVoAjtNo5xtdp+iUfZr2JlF4NRjGQaskQXcBhlxAt84TZxv3Nvrqt32WIiHlz0U+sYCf
H/rPm7AmJYbmW7XXqbENeeHFgpWfWmd5A5FLuqm9Yzesy/Yq7F5NNdjSQiZnzJDofM4SSL7jmeYP
m0AmzMgQlrtq5tZOwE1591C8qICgpGtTG9mqLiM8JHgfuI62ygKQAb1f4jLlPLQc4iwzSQzNvduZ
93Ki6uK6MHQ5Um3gFJM91zZ2aDY+ew7eDW01rb4eJTrHC+HWOe4p+2gduPVGNjbcA7KvdLdmUW8n
BBV4eOK8g2OQJYYbHzdjKJlqhQaCffQe+rfWkmt8j+SDh8NXWQqqjWrCfXceaX63bXC2pa/OHBdU
eJ3XZ5HySvPFj9aQgkiXkfbU21cJTnQaPQBhdceHDKVq0R+dWbqTW9qyhOASLhgMIz/eNctaVMUY
snS4Pbo7mhngdQNaUtjUyPvBenGVBWAhKMaSN8fjFVH40062KZMpl0kbp8WyXDaKnpW2JYjPgvYk
MWXchNGloV+q5ITuEmUhmoF0oUWbe+7yJ4MHsgkCIwElaYrKc6okbOyIJwcfRuQAvQ0uGvkxAhVn
4X/EPv7rR//f3isMiXjwsrT61//w+x9ZPpSB59eT3/7rEPwosyr7Vf+P+Gt//m8f/9K//rfhQ3mO
g+f0t7OmfH1ufst+/XZbP9dBVQc/qunf/fBPccU/7mjxXD9/+M0yrYN6uG5ey+HmtWri+u2y3Lv4
P/9ff/jb69u/cjfkr//8/UfW4NHCv+YFWfr7Hz/a/vzn7wKN81/v//k/fnZ8Tvhr/1t64l9Jn6d/
5fW5qv/5u2Ro/2BAp1v0ZzXAUW+CXN3r248s7R/gpGA6iJkwAlAWx2+albXPX1OVf4jpJnM9BRk7
C6TT779VWfP2M8P4B0LkIBPBgnIq07H7/T+39+HN/fUmf0ub5CoDR1b98/ePZzwXgi4E0FmfVJ1R
EoUItpX+MlXGMjvH1p6vpAmiAnZ8l9TK2btV+eOy7y/z8fP46zKTU01LLABbBZafmZfmz6ps1Bdy
byHb+vU//395ireq/92hOaZ2beSN4i9NX9eR/pb0AV/SQSggPngayHZj5kIfo/OfzzHt9+ZeLdtF
hqxdb6gtmvOeLcdLW4uNqyEaclTGVS2YO4JOX8t6g4O9eyiDZoCEBaS3lXoJ8Kk+6BjY2hZkvqg2
v9W1K81oE51ePXNKPq0tXzWkqERawzWb7Zha1Yr4pq1zXeu2X7+gCUXuPwvHYfIxJgdtOOgSxNmt
XdHMt1aDZLU/xyZRpWWPrx4mxmMdit4m0jt3CYtYPlSR3zE1zGxsMutzGF6GSymUj+eGlNsqcLeE
bBxS11gHlyMw/fuu6fRN59mNNlNknH4DKPh9vGlPkxM0M2tv4zVauPA7DcxGkjJI9+QERaBq7k1P
SLh/rs4UAZvl1ag05VBtW9sGDxLy2eOmJkmBWS1KJe5bsLp14LbL/8Pel/XIbavb/iJuSNRA6bXG
Ht3tOfYLYce2JFIDRZHi8OvvKp+dfdyVdhd2gPtwgQsERpxOF0sUh29YgxnsMrfbEY0HoKF4QqGQ
U7p0WICNzUnavhUSJvcHnS4DDKvXIIp2POTrQLvuamDG1dOt8uVYZvej9h1kj5I2rmDt9HOKegRr
nWDFdR304GBhJQaoX2889a7/UMXao1U7rpw4+GlXIpnh3ljLWslyPy7edWzXiSrY4R7LJjuimpJM
8+M81xy1rAuL6BQO/u8l+9c0QVjk6ftguN/IHG1zFQI5yTyjhtgucd71tYWTG2vTDcow+U3SsO4w
5lP5mE3KDBdGf/YIAyPnrMSxqn4NbaX6PRdD/SNpC/rQwXj7UvDym014HmcKVpLZOe+u26yDxAX1
vOLo3Hfx40Dz8V3GFHj2ygDIVQTog9AEJqoWyhNBzK9tz8KrLs+xiwoKISJSXeJhPPut8NBnO4CF
mFKwduFDWKyQIdFw+qYZQkHAl8Th5bf67BDo4Z29VJJVy9gmE0iVXdLeaAk1u3ViUBCY8vHCED+T
xL8vnOJc+TBrh951BdVXY12aj6uXFv8GPzDSAiRTMMePi5o/DymBUUsX4F7KWp9dWDfPPx/u+aeL
NniInM8EZ5edWfWer6TYZkpx4NNDdUGz5NmlmUEz6+kQSFw63S0Z2i89lx9YjaLIpuzEfCEnef4J
oFD29ON7TtQo7SD2hWlFf8zzaLFMfZ3ovYjM6AuoSxCH8YF/f01Aqj0dSODmGc0U1LUkpZwfbB7b
UV5PRQ8Q+3UyZ8ucbuMcl/QRRqZL/ojXRxKArTuUH5NNE2neg8SbKT59lSjfOEDQl1X2OxXWztOt
55Kv/aEfhQfGJYMBgKB7mDeamV+xldXxfdJRq34kDZ3ol0agzdMDboO/vGuYBUHh6PJUdvawWG9g
tttOg5AJkp62EN845y657+Uau69JHQdnD/DAEjZuRceLHqblnMAh5XFG/Fl69KLsQporNYDOeAUY
c9VcjaGX7Ru/LKlmG1MnTRX2Wq5zVh4MbEscMB6JWEO2gQq514DvE2scOP6L056/Vn1NaPuZ1HrJ
GBC0bY6WgBPp1vgh21GPzvhoXVfC595XdHrV8ELKbLNmnVkeQcCwQClriGjz+Y6YbE3UTjZsXWDy
k4L5GmGCAczXZJOy3JaVk9l9XhL4eWP6vomp3Wd9RPSADJmTCAGyBdpf4BpMvGwBAMS5ckvKWWX9
piNFsb6dwwg9hR1a6rP2kAebO+7ubbXmGbi1Ysb19sYzD3Xjx5kpXzyYoQ9OH02iQ632lCpeVJu6
7wczAmNo+xpxgPINhM6qqR+L19nIaj/sSN80brmbuSEFKCLjAsudKtFjKfc1a7T9szFZ2ULZw85l
FDcJWRwFbgxI4LEDgohMBJwynE/5Xdc5Mz5EqQfxKansOLxjaCOF+bWfOhVQYoXfpxbXS5+3Kd5/
qQetd5gRv7otg8O1+55lODIh805kZpZtzBtWfGipaAMU2dhUA3QJWYWqnTdx7U0Nzy+Z9ewAUSgo
NG2qYh0TCw/pqgCEl7pZAlmzFrKxb0s9Z0Pxuu5L0ZAA4Niamw6t56hjMm5j2zYVdJDDUEm+oF6m
fZ1uK8QuEpqGS7rW8p42OJmG26hhWhjeNDZdx/TIax/1D6onApvpNrbAjj6KUnfQ3wQLO1urrUxZ
y4ZvK6xRKljiIFdpfxDr2ybZRcKYRV/TOQ1hEN1Q3+5VlfdUTvuumVr6EQYcWP/bUAdEILe27SoC
jDqC92+K2BZ6oqqryijfjnBIyR/RiJ9IehAzDpE3a90Y/WfPqgFIaIiE1glEAamcw93sW+yXXb3M
FA65mEzAcsCUJ8WkrrTpWQy3g0EIQeHmDYnB6wz+UVIfUjkV6I5mIZsECiqGLHNz3XbNgOgiqjFJ
d2pYie2PulOZ7DegpKgMAL8SWoBALk8IO80V4bHWdEOlt1bBwViWaJJR0xKVfhJwheiTmy5OXfZN
iwCpR0AfZyyBvQ6m8qAqVCPjeqPnPoOrEClDU+prOJH7VB4MFzq81bnXSDj8Ap9X+zrrtZcwDRBx
oLCP6BurHX8TOyJJDRjC2FuBCg2MlkN2tyhWghFBYwYOOC6hcbHoE6JFnb5qXBKQWSCMJPjufC77
xkHrWCzNB3TZl9nvqynWcB72vRESGiu+ysiGy2wu+h99LWmYD5Ch4u27nKlsBPuxi6FcDz0txuwB
XBZEIjsuiRLlQRUmi8nWzLIrgMWlUxiBQJ76xE8LLGAaxVONWroPyJ8ykZeAejQ0AHsI88oqIvOB
DssIFROWLVWyL0RR8HTbr+1c3Q1EmAhwlxUIUrbRTjn6owjQTIq+iWjUDEFGm+UtRI8DyaE5jUpy
NSVbW0b9dcA+UkcclhW4JK3vXQ+9QVSg+7dJmwW0W6Hil3XJVijh4N5FaWYgxaZXr6fvrVBJ/tVr
N+m4wY5vK0gTNsoscH3olwUSnZAkxdYBYN9X9jPFJTROuzoT/VLgeG2aDkqKgGPWYsfoxM17pnjE
Z/AhQ+5zWLph4NMGQbXNzcZVkiFk4TViWmD53Umoos4aQa5kEAPesFyaPHvNSC/QIQyo+QaAs1FZ
rNwmzzvrbrMSiEG29WReRrlx0DgSEoIWw1JueS2L0ePD6wbLygEdAc3uZfAPOID4CcKQTa3+Tvt1
hE/pmIsivZnLLkUg3vhkK40oErON3NhFoDcxnyBLhakNsrQ6Eo39PKS1c984bvflK5kD1xOQPQjU
oK0Ngnj3JU9PdYvtKY8YoL0q+DpBQABVkpHt8B4VhDQT4KwsOpzIX9JvdK4a+0qs4+RRYVMkfnBq
UAxYdLkkUW5LkKVUvYm1mPrHbkoW9dFyreE5QwrRx29inHmBpuvM++k9+DwthgOSEfk7ypOla0Da
G136vnIM+xk+YkkFX78lNBwuf7PkbNPUy5hfmy7vcQgg2PLogZOeJj1Qf8NqzTX6GLVYNy0hcp53
mpsQ3y+FGsHGNfOq5biJ7AScRGIPCT7MbdLw3UrIMBTbLm0FVNQ6PSv2oeqK2WEiSYTbVtbygf+x
lCFiCfkWdZVdFXOIYPZgGebHUvpOXg3j0ACvtEbU9K7ZInKomUhOE0io1rr1DuZ96SghzQQHhvp0
fKQTUL3wGZxFu+8pVJv+aGW1stdLObYMDuRrqiy0FbKiS26CaVsUV3RXduEhR6JprrK2SML7PoyA
l6cTWarXIg3lLLdjP/X1az+AFTkjaR1LXNtrmaywes96qc1P8MKcAjlQM/4tHdlYvpkl1LDWLVZn
rIE9KDrjH+2Q16veBx9j/baWSd7ne6wGlzWbkrT1jMUfk7ZvT+tYkQxbIfL1LTxxKbqjLjEyfaVW
KfpvvuECDjQtwjk0zOtZmOXbrIrRovme+EHNm3lo2gUSX4AVQtMkLfgIs8yeB/s4FIitYIdklO7Z
ZpkKq491MnryMFUSNCFArxQz33mALv9dKDqfwy5OAX+fkteoyw51/XoWM+w8X86bni9OQLXhabCc
9F7nNAwK3slD8qpKQjiMeJ9XFsfyNTSYL3ruPR+Un5e8eCcnm+qmuAIMo7vucpk/IOf2F0osz+cW
MFh8+hRY0q1XrSdXLPafKAW0flzjuMt6k3x6eZ6eHwEIw6cjzMr6vlDTcqxRuoEsV4cjddHhx1Cv
xY9/NMRPaM8vlToz1ol1ogGanHIbb4S1iESnilAH88BiRdH4P5XlZ2qopxf79+yIFmcPYnxpsk56
clg0XeUuyJHsqBui2mTJ1Jut9Qk7XVDG/qN3A2PrpzNHbeKIEyM5gKG9oDJnzEYU0PBvRjYcX36m
36R86XntUSZlVyGf5AeRoq7jQDXdABL3RWb5IVjYis1Vi1Y+QVgTElSouhzcAyMrdttTErf4nXJb
yLHZrUnLT43KeRcrP+4LIDO/cMLrPy98T/rs5EP24OlcLH52NBGaH8bhweU4ewOtPmVFT+E0OgJe
bsqwRTeSbfKldAdE9eToakhEEEuju1BJOCMC/1X/Aujo6ZfIB+7xXDk5ZAq2ebgC9V6jjLHPK1Me
PdIhDAcytJgVlDfz3EESuXk9c7dcwOs+X2eAf/vT8U2j1czhVX1oEGnxo4tFCedcnPTJ9uVpforq
+PcDUoQmTwdgHTVJIZDwUhLMH4vNcZdZwcHSKNNdWcDsGCJU4tpJW11o3P3ukc42lfCRoglWYlMx
1GBv6i5AxDTiilkuHNPPHz9oszx9pDTWUHFQgSB7Yc0BsWt56KqKHJuy7//ZaznXJhFQxYQTIfap
bnr9gTip3hhhpgtb9PRF/37s/M3JZZ2qFfQKxgHxqdSb0EFNsI3AaQ9pJPdDn3mogHWXyqDPDwbY
8dPZMigk5yCQ1oek8brdFYKIT5kr609IcU68raQUEL9Ervn65QX3bMUJqNBTK/mXkzsNcUpjpwCV
RC95bxqfg+gUIREn5HZFroMywXaU/g3n2SUE1bOPiCHPVhzKayEdsrk8VHHl7yYBt8SxzffLmFU7
TZe4jR1qPC8/3vMnBrx5z4qPo+vzIOuxPEwjzR7qpuC3uQOubSYVfG9Yaa4KNKx3CXcNDKKY2sDV
7OOUpZd82J5d/RQR79P5XduIjNv05aHR4WuW+3RfomL3HhGyf/PyI/7mDSZnB7MFZIOjYoEnFAR3
B+HIELLAYNkNcjibJog3a8Amxqr5nHKIFLw86rPBF4XP4NPn0spZHyLWDUJVB1UoNt0XJWoJTgOc
BbfT4f3L4zxfuaZQans6UB7HAJgD8uepKs33sdBvKgW0fdOpj7lvxjsTOo4sE7rK6DzfJ6Vijy+P
/JsnPMcFGctE6ru1PJyStU07tNM1EpUZ3AzZ3Kw29RfOx2cPYAqMydMH7NE2VVA4kHuIQvpH13b8
cyZONjcvP8ZvPv6cjp6K1RZ61t0+yVW4Njm8uzFJ4ZL+5BlM6K8rGRL8T79+jES4HLnfIQA9d5xR
RILygyT7Psh8XzLCodaTy+u867vrKtTlA3NC79QKbb15jOOFG+DZTYDe7NkqKQlqxfC7qw8un3Og
PSp3p7UrYeqQJodWERBQamtQ6CHLFbxXLwlDPru7MezZae0Tqcs1HepDnpkSwkIl6Kx4vNdVhwT5
5ff3myGKs4jAwDi9CXphB8IXoFhQccTB1cymfGNHpeTh5VGePZMB0DhbhPBXKlGCZ/VBmxxUxcTE
u9nV5Wbtp2HX9BJSX10Y/lHIkZx3+qawMrtA3fDgNWL1fb5UcHsNa9Gu/2zOzg/9yQ8lzHWT+rAg
WjukNv8guOmhWpdcUil8dr7AOjy7wxI2JULIEi5riTVbkbSoCqLicHCgS92jwrFeJetFqOKzSwBv
4ewOY30KOs2ppalYHPYJrwyU5pu4dahOX3j/vxvi/P0XaV8UfikPcGfgtzyv+e3cNIjU7DrvXl5i
vxviLNIoJ5qCSBVwE8o8vBt0TT+HYVXXWpaXrsLno+fqpynHL8FMJdWM2hsCzChZ9trDJkBK+EfD
v6A1Tl2pAN8nVNzevfxAz18Q8FB/evJJMHK5hFj7YRp0BR+WGdQRU8dDrRZ7i1pKeWG7/GbizkM0
LjK4Ibe8OKB0A5uORNArTVW8wzJPjy8/yuk1/y3EhV3h2buJaA8uKDSVhzxN1HsyoM+BZM6DWfHy
5z+f5aIEcRYuiGxGC1VgQQnih+9sBTxaRrTG1nmqQGHh4BatzWshermFStn3qPqwmRZa7GAz5MA7
TBN4aaJM7heoBaz93G1XtdotRG9Q/VzTS0qgP/mWz0zET62JX1aQGnwlBoZog1o3gvag28Nq/bID
+l5tE7iL78wIuQi6ohSA6u16u8Dvej9Xs94KjaOyICV02tJmOCYQZd+XDsQpUs/VwXXw4A4wAb5u
prX+R68NWkxPV6B1M3LRHpICs57cjUXT5Z4R4CsvvLTntxNsnZ9+PFkgwSpWLPAV9/g2UZJuVciB
Mu8y3AwL+zOV5pMiAmj8tMXPHEUTyXBYIQ1u2rtT3X/MzWPVl+FQzfmnJibrTkfaX134gqdr9u9v
C4DXp18wCwRuDKQsDuDVdq+7xK67JpAA4Wo6H9pSfkWTo99lgGZet65xe8vaAM0DA/kJkV6KUJ8/
BuDu/PRLVHWqpW8KZFC1ru5gSUbV9VJn/pNYND+KoYXPzsvP+7v3cfoGvyxON8LbzUUkTrSnFqKX
srqWaLq8UmkMB9SKvluV1fcMZ+w/ih0Bv3w6IDq0aSsJBhyYHy0sQ3nBtrCmAM/s5Sf6TXoGb/an
I3g15XWnkB4N2qtXcJca936Ba1Vg7ksHGOmu0RPftGGMOwBp0Z8JUHPJPGmvL3yBZwNHys4rSnOx
+jQtSXEoFoIyC9of2zZJDCrjIBEVuWY7QFfsTVcO5QbeL7fV+Knt4iHxLSrc9E1ZQTimrqF1n+bw
fUBlH8XyyVb7hDT2ArjlNwvsvOiUDgTF+gnnPwc2cC9rWA9ZMnB0Ah0Mlr25VHs6Y5r8p/hUnN0C
LfbPtFrQJmUpIOKae7Kngy4wAyWO36yfN0Q7sjMW0Q4gIj1gA12280tKDp5M+ZFPi75wYfzmmf9W
c287J6A2jf5/ukbonC7lGze5BPUPvx6n5rKVHNbZMyfIz3X5y5ZKSNWOpECShyCruKN9Bn9Drz8U
NKhD3cM2Z2JLtZHor13YUs9f5uwcqZRDzdc4XH0HN3O7p0VYd77BCUEduZTx/W6IswNptGg480Bx
mctc3U5Ad0F1pgq3q/bzhX37/K6BH9LTbYsKytwDBYJwUfm3vNcHFu2W6QC7Ocsh+HcCeiRVBZSw
WC8SoZ4FP8LQ/uy0t6xqKl96xBAtsBUceOHtqSF8SDv0fskEol26avSpayKPQAGFPVQeugsx2PNH
b3keWcaioTHnEwLivJz3aNjrK7SK75juy0036xWsdohrje3yX0qY/rUZ0Rd8OsXLRHpEEHiLJ9zI
2zXSrxW6uPueT/L1UoH/09Lxc5PHcktJlh5z1U8X9t5pnfx9T0Bv8unIuiAtfLdQg87XjtzawYQb
UrD+QJIRLhGpHQ++WKaHlw/g30zsTwmKXzagbuLQpwNCdmCcm01M03CcTvKwjqrimKQNuyq6yd9U
HtofP0f8v8DdeFDfx7dGf/9u7r+o/weYGqd89z/9tBMR5AlTA5CSbu2+/MrTOP3CXzwN9i9ouUBA
Ik1z2K7RUyXg3zyNsv5XmYMGxSrYMIMJdioB/cXTwI9KiNDVxcluF0nCCeT5F0+D0n/9FJCu4esH
KefT7/03PI386Z0AjZQCktBpCYELfE0Awc92RuVWTR1gHfvVat/sRcIqqNDzFtj9+7HpqHtHqAzJ
DesdOuFJOyFk0FOah68F4CxfGyBt2GeTwit3v9QEOGog8YAUMfUJl7hNwpR9NrQcvqJt5M0hQZHF
wrkXznsguJMkBbG8Fp7A1qcy9TZ65eKm0Fkx36lFaDZviyav9GsAQfQ3hT470I2rLqZsP7ddzvQ2
GZp1OCQ8Nuwzqjm8vlJ56AB6yZOlW/cn+kxzW0WSoyZCCPpLaNsW+W4BwwNOmiVHIrv2C5hdfWaA
pNm4BrCOuzZrlvI9ZzId3caULRspLOSbIvmW9wD/7RoDd4OtsZ6P9FVQgMzfAzdIuvsxcYO8Xhc6
zOBykqkIdrO2ENnNd9maAnpzX5m8LR9ZMHUFx5WFohq7AWLOd8uf3bSaQlwBHLrU9LHNG+IgGOcM
5BNvFg2sx25a+l7B7Qnwwr3J9FI/IiZP9U5KS+tbHVsw26eiE2qbCrxsaNt1gCFJg/W3zboIwaKy
M8B92UayZQFnnvdk+ZDJ8NMgkjegPWYWxzyEGCWg+n1cpusxlWCQbmBM3hiyX2YCgYTEzbSA8Spi
yJzjs93c6EMWynvUW+flzql6nB9kK4sIwoUM9de6BSgWrvRtPOpg3fDYshrnfAOGE3CoLjUBQDH0
IiXGaYV4h6m29VZmdOm2EGvnkAD2ZaH2lXQV7DGy9PS7gT+gc4efuUyKFN7hqcYP9QowUB7o1Ozl
aiZ4kNTaQi27Hf07yKipcOTeSbKlDUiRWwsSEwrgYc7q+SPhbDgZDhLg0oHqFOm1n2JGtn7O43B0
ZKXLVG3iUIVu3mec5g7ga0g2z/1N5kslWjCVIwwEYSGbyO5To/JO7gY7Zy1QoIkI79ZppmrDXava
q0FZCXm5ibcfp87O5LgExYa9n4AQ24NToT/Ng/PQ0FvT9XPhBLippUd4vVnKLr9fCwDeNsXCySeV
NxSuTDUNcJVEc+bNYigQPMM4supWFwbQcyBh6boLvjPXcy0hg9K7NfSfRr3G9ghPjalFUlIDuKXJ
Mqkdygrha5tmkKHv+jEuG/zPPj321vLPkZMwvWaMV++Dso3+0sYO2ib1QOyXTtrVHFVgfMW7q3x1
HGHA+V2oTr7halbDDvZZJtkgdoL7SMXhG3IEQ8TBhWMZBfB0ZYH3XZQ20A2Kc+mPjGTcnfx/cZQM
A97R1vFY1AeFyr/ZdmUAqAaCEAiZ7BLwesekz4+sMJZuyRriCm+uevyy5DOkLOre12yTwFaZ7VB1
sG6DYD/AYSFhD4kGng9/DxoiMSUD4M4pmbi7deibCt0KYIEh+1WDJmtbF3vc5W3/rWjESTkX/HqI
k6Jxk28ApDZQS4QRydsBCT7ZxCRdvlToSMi3ZUtLD3nFCrIGU1qYbreuecqPPlqhf4gBhMlducZZ
7lEfqKA+WXvJtgMbF3jGNk2xvJ9nI2DcObZ1vyEJgWpDTdDm2+A9wzWndk3Bjh5VlWGTdThCb9Yh
nyGOkc8FhV5dMjb7duE4OID3pcgCpWMAaUIOkOwi5UQexDr4cs9E4MkVKUDI2ZIsgd6LGluuDqRo
Q3s16Z4DUDjl5O0y0vJj7TjgixVfPNS7y1D+4KhiqC3v1r46PWbZoGjIZXvteBhPshOwabn2MYeh
CNw/8A6VCwI9NVEGdcMLCkfdAiiq+pAB54aqmZhgEEkzN+pdw9fxq6UNduAqB2ig0C5I4CQRyfIb
nap12jmPKvKmW1BmR3I1DN1dRHuwvW0cGhmvStMP875gaf9tDjaa+zlXENvEpLsOYpJz6cHGr0p7
Y4KE4Rmw1Vh4t41fG4JknULw10Wk18cFOY2+zpNxxAFbpjMDxm1W3YatlgYwukFw2Ey2cT+auukB
8KJmhRYq8Osc6n1sXHdGAdUNG70SUylFxtYjZ2hr4mAZT32cFjoYwNfN/sF3EVyBcpl2EGuYoISX
rm8KrHexr5Gz3nVL6ZO9QvsXXHKuc+Svo1+TPyfaELGtNHhL+C9hEd990cArustV821aEwvPAOCd
3VVUsdn2ddNJXCHUECAkcXNmcUapIAQt2ntARtE9FilqBu8SNeKwbpKkhcIPrV3YJm6kPWAyA/J8
71bk08BmYkqLpC+6O68oJhYOQMNy503F7fce30i+VyNN1G1RQ/0CxpPeQG1e2aG6A6F0GL4smN6w
YR6nEuoTtoAoa+d6/SVg6rpbgWMa8mwtoIqbfqUQmE2TNqDUwSHj3ii19gjguWr2TV4oqJ+yIZ8e
gqGJuXHpkH7X5eCG3RTKpt5DIWmZj6ZOJ2v3VQLYwz1N8rp1b3MpVdW/innHksdOsMTC2cBzu8tt
Zszrce5w/yjXhRG+GOC1boYa7la3BPWkaotTKh+ukdtncs9axSBBN9hxfNvNgFyOMCTSmd6BopR9
ESf8OyYR7IgtqAdTAvg/AzyUUp1BhF4VzABp77y/x0Xa+ZsuW0d5T4SGLlOzVsMPk0eWA95b+LfG
a5LfAokPQ3RNgTk9AGtP0j3MMNYR6EKwQeA3imN7htYq2BIHHhi2KAqec7/1LSKYvVyAoHkvp6E2
9wbtMHpgwAb3b+a1YR9bOY38LVIVKNB1PY3ttk/npvtjBNzYHmIjhcFas00OwbZpnN+lQBK3R2FG
38SNdb3qF+i4BcnuRD0MDYyouT8kXWmqjWkohIr6UFi4rZvEVe5NM0DX+mpBOEf/rNQslgNaxwsV
oA7wsTow3Gb+XjG86LdweWbDthsnIBQlJJVrhITg/WAfTSuOuR7B4PLQkEpVW+ZXGz+0kaX1jzFr
epyUZhqW6jDHbNR/gKrsf4C3uLZbeIXhyAMuUZcQaoqifbO4PHG7pVdJvV+LvmXbHH/k2wmeGBDv
XXgqbl1ccnvsxdL9gdUdNwnPADgXc9qzbZvm7QpEJSw+/8xNMqg9ICAAEsgw5wa4eJVwuolLYtM/
4Ja8plCAT336iD7s6eEBwV96iPSYuX+lcu+LPVcnuvPsg0zBPaOF3EYQ2pHRLkYy8FpLw6GcFHL+
rURWO2+HpoY4ew4Y8gr4tjNAdAHeXX+oU0/DVYoUmO8X18FvcpsTV9TX0Xhr/mC6sskOr7XLQNRo
K7sXzlUdEPwN/F13CUg98wenHaA3mzgauN4gtoS27IdpYANuVOX6eNf0fWLfJsuMX1Qgg9+C9zjH
K5MWQwrB5mRprmVpyhTyuDOUB5eQUbNZXUnFgUJF66Mj+IVt6YnB3sDBRY9oqaZorLKmmbZmiRlI
Jf8/nTXhJDxw8pX9fTq7/9N++TbpX9PZ0y/8O51lxb8AqcxrOAujeMzqE4rj3+lsnf4LXl410hUc
kXDOPv3o3+lsesqBESnUJUQsGH4R9a2/slmIDpxsZvFJVZ2DaQiC93+TzT6psUATl0G4Fn9AvPak
lXFu3r3CTDLgsICSiZfrXRacOKhkgADgCizjL9Py+D+Fm1+VB37mxf9bzzmNVSdZVsCcAFILkP47
5dW/lFrySN3U5n26o9NsbwMytxsKDDrUF2EsBCrXXWxLFLMdKHjgU29syX4oX32aZuCFRenegW52
i7L2iPjVgULSIiwktQg3dbZ87jr5J0KqEz2880iPNH/dVhlIcDWVKYgLkMknQ/JdpL198/JjPa1S
/XwqWIGfTOLhig2rirMeWAeCHd5VYDvnIAXThdrvQdkgEiEAP2mEEvO9WKr2Qi3+aW0Vo1ZQNymq
BAI1BQiA53qtU+Nm3HWgZnD0tKFXDsqC0xndT1NZXaixnsoqv9ThioLRHEzvBPr6AKtABOOs3hH6
OWm9hlCjO5G1VjA090RCR25Zh/IuBHBnGubzK58v9mPXB/hnA4d/40Cp+0IF2CQX1tHZhBcQ4YBM
Eh6+BnYPqvunr/vLMnIUBFBPSbLT6M9cU7esu6SA8/Xc6enGprZ/8GP/3+FSIPANKB6WbUorcHmh
LnM2aHBJBJPfQ0S2dOX3qFNzdyI57coWshMbL6oKhKOLb/l86v9nWEgfYm3BqAZnxdNnZSa4yvYT
3bfl6JBDoQJhy7S6bRc6X9lQLEdAPX6sIkmvB1U0BzBQkRXXcAijYKXG/27mT9+GAcKI1ZBC8Bn/
PP02oe0GCRs++AtkdIImv7LbZam+tVw7SCLxY9teolY8re//nHYcUFDGQsu+gHju2YiG5KurapHu
pA3ukdVNdogW/mhNDemxVZOvcpzXryj+oHwGuuWHl7f22Sb7+bwMeoo5tIRKCHOdzX7PMo8alwCD
zg4MUTvkAa5RfuEUiu5QC72ASzlb16fRYBUNjQuGJ61xKzyd3SRdlSjAoAJTaY4PWrbZ3SBwMI7L
JtJp+AqNmkur+rn1dbLWwRYvIYEDeOjTMYPspiIOeKOoK3bf8yKkN0Mxwm7U5uufo4rV1VoP861F
yfNaQx8MxgFYgvOq9LuYNeUF8BxUuzHeL1fEzzn49fucbbMeDE0ZoZW2W5AixHS8mxDMbTPicCGB
gTiNkNoECWaT0bfdSG+s1bDQg5N3/aC66zF8GO0xlX8olbwCSu2AxP9ahGkBc6v9wzQd6FweUhlu
47B7JEn2QJz/yIE47v4Paee1G7cWrOknIsCwFsMtQ0d1KyffELZkMefMp5+vfQY4trxhYTBXG7Cx
3d0Mtar++kP9fc7vBzgVsTb6ufZdqDv6U3K1qqDTUq8KizczCf2mdE6VE20T46FUY7xoQ2+c6soT
VrFTYpb/0Uj4WBPYg3ZI2nw/ispT1u7OxFm34bs1WXcE3zhGonqLVZLR2nh5wmr2OxrwfVzmY1C3
+MHKNr42qvV9nuMZiRitXSp6qChTiK35amdBqC5eibgxze1jxh/4cfxRGBbxZ+k2XRLiLsJrznxM
v6qDVlR7FdRxaljS5LcpHIlSoSmdi2C1Zm8GC2Zm2zROF/Tx86CErtQehnrx5nbGbaTwhxFrmHLc
yJAAibXzw6a65vn1iiq7avOC8V0J6kq/CyP7ukrzqxFL1GXOGz/L02N1GS9blTE5Q8y1WkFZdUTv
Ff6YESpC3w3EGqgS4HWx8PKL2qfJ0PBGDr9F7Vs5PxrRT0A+t8VCbMiMa9mrz2ybbvhhr/YYZZ6V
42OaDa/gm5t8ABI1o9jn+L37dyXQfgkf/noy2UVJapHUac3+fFNEXFZTomi4FTfVttGdXRkX70un
H9ehZOtYY/0ZKe8IP49WKUHoY2xXhZ/EDJvMvLnOqgz4LSldC5QIMbknuAHTeKf00TEETEzGh36A
+B2SZ6n6yagf+qhwzf4tdY7EM6XT4LH7IKXkKsSINAqKZoSOh365OdriZFqpZ47f2qXYGGpzVFpE
yAJZfZKBi/pT/RTOOzAO5n0cbupsK5NsM8IXUCfrI50J9tIfcbbEx8EWR0CmamstWR2odvFzmbS3
DDDDRT/7AEXyLaqa87A4flW9xm20H5QF14LUb0tSn4ncSO0Bd1iyZ2px1U45GiKF9bmDzlBrTwaA
r7vO4dVaAVjEA5EMRIck6yEnGgsGBhbt01WD3g2Qx3ynq0ZgW/ebeXpmbxBMPLNeTa5GGVUngN2K
BLPGLZLwJun120bNfypOvZvTr+It/ixK5M0ik6btwXHUpPH6y7tkyZRqsafcIcVnaIA1rOEuvbw+
atoP+38/Z4Z9OdE+PWcONBAHTifLKhZhfz5nICc2NgyRza0yDRcHqs5PNFbLZj3RH5enXsn2Sa/6
dqJsQ6N+wQPpbQqt+9BIH5G0KkGshNeVoUi2GpOLsUrh4nVyqxc9j1uD2hf3GD9WzK1Wiod4tAP2
6HkwdMXtym1f82k7GHjep7l+p0/SRaCKX7B651gexSxYcLKL8FbFUD/pT9qEnx8uCx1aOOKyWtI1
Wgc2akVGjn2sAXk1XfEs0eythmRkYxticYHe977GcTltfhrWdT4mbppiq9Njv0wOT35DOpkRHtIW
qB7HRfNZZDhoZPV9spgvVfERWtG+42gM7ZYXJtktsjj1GjoYB34i+Cca7aAsFipX7DkyIQrJInqU
MlworoWZU74MPi/5jVn2frZGROpI0pikecgwClHn8IzQ3rcwRU6cjmd9Oumi36pQJfI1eVai5UUv
o12YTZuqKzcrMRtZ1d8lHI9LVBMEF4Zv/EN8d226zYf8TvSANrGSqfC/tR9TL4kgiK8oqfdO35Ot
IMQdNIZgRd3mp0myeqVEZBeJ6F5ZsidzPSrprgcB9sJy/Yh75Vsm3zW8X4pnxyQToliuqsHw1/6q
Hxas7Pk9vXSNhndSIbIWvx1TTW9k1nyjZdusTkg+wHLQw+6qJYp2fhLxteRaGo922Z/LlBjjKak1
dNhPehikyhPGbWdsv9ncmM8o4yt3HtrYBYF8WcsOxmHjwl1xx9qOCdmSd6gneHIkaVHjdhbpTqPE
dGG3SwrO0tkvzK2JSCoSw1PbPACmXCFeD5Y4f0jCjoMu6OX16ijnRYVdQBBhZ0s3rM3dnHeMHa0b
5t8zEGSWF+4a0qPcxu1ptT70/CHUYlxx4q0JVCn5P0woyhH7uGgY3NXoYf+L85Q0LyW4L9bSrmme
aSZTd03BQdboQyacfqTOzcqjHGa/rW1X5Pmudlovqg0/t51dvAoCQGbXgm6YL2igwmgPtu8lnXLQ
1mcmp23YvafFC9eMxMtpo2nfykZu9KZx9Vq/k015i5H5CfW8HyMUkAX3GXRoMB+k1mxm/Qkuhls1
iweDbxs5d0XdQc1pvChXyVySARSnm66BCqqFV5KNmcBEfNZML4qzfSzNm44HAkHYCAo8WK+K+Z4M
yQYReTCZ4FQOS1niqoGmYqDndWDxFcnJy/PuZ7W+FnirDtFDu5w6ag37ebc1Rnfs4XhL+Qr7zneS
s5TKZiV0oib8PAS2q/vItc3o3pGdDxMUE7D1bGbY9Q90G9b3AtJWnJugfmj1VR6d+X3VsueIYMwk
khQP09eL7Gwgn7HjKYBZ546zEcB53dVqdBeqJCSuWRHgCgIxw5Jb2u+DGRYvilzOIZSbNMUbfGCp
uiT+vEjwS4WBX+QBu06gAb3+iZHGTqQTN2mEDwr72s1R28P9ByXDuyA2f5ZsvGauQ7qcJP46so8P
0qgfU03Fc6Td1rg1VKx44s685oX8mTfh3iRDIe8c3ugp4qmt5bepTnsvNJWrknubagCdQ+/N1nAf
Rgg/SgD5JSEXvG23nDNPIzwTjcPLXosjeGnsl5Mi/AzHGjdvnC+G91/qxv89T0xDoHrB75IA7Yvn
JSjFn+eJsdo4KOSOGjRtg3XKYvawmAs7uiSJdENb7pN8tK+wOy78dJ0GijnFoRa5fcO80vsj9eRb
pcjieYTmdDTB8b/XoMIs0lDRALp3dAldEaT1WrxWGl6jLgw+zJYGiiye8UKfiARQURBnmRrAwgZW
QjiveaO2xhgutR27I7RGciA2QVOIPsjVeuGlSLxCZPgvm9PzapuACFOeVjeq7pBKhpdXujOxVvIH
HFp2FmmXm0rP258U0IGIHtFBAvj3wfwp2+TXJOrQADhAV3hf49T853UkZYkVeA5Q1qfjeI0xir5D
TRdfYw5V+WqzNtsxXbNg0jBM7Ctb7iI8hTc5u+QAIFnTPbNPzOss55r2gxBfsPk+8cX/5+s5MFNU
pkdL/hVEBhVcJtaYMppH6nAcuk5sqENroEcthNAyLA8sdmbPqHrjbtB1w7dWI9mE/fgzJrjgtKxQ
YC2pWHs2WwWlMtIP66oP2ww0mq1SOkz3+EysXwx8l4fvfx/Oz9/6r+SyGk4HBiOMvGExh4ceVj6Z
xk2/fB+XkICdOhHpPs1jNpdOFpmM3W2ifDHj//0VbJW1vIOzATgtw/6f9xX3mijLJ9v0cQqrr7uM
1UIso8o3IgGDR9PzW60x8hclnbutntT1/xOfj9eTiFb4yhcEFlNGrJL+/Hgnr23FnGH5hrOz+n2v
2nexIIGiKa3FVTSc0JDbEoXX7P79PP/ZZv76XBJ1L0ERhLCQOfWpLBRKKERUKaafJzoJAthbfbME
DecQrRTbzhaHGmqMN65yevn/+uTPkJadJEKpBiCHdbGrvakrZaCtpnYYkSlszR6wk9lhit8MFp/P
X3z05Wr+7/P261dL1h3kdyMDV8Hk/7zaBSb6k2lTiJzVoOImgVI/oFV1lajf5JZ5kHq4K/t1jzfS
dU6eYcX81BXOzdL9SDAGU5f+em66zcCopNUNbIqMeNHQb1U76EMsu+JqG7ZnA4ZiVh4ghG3M4rBS
yuYuChhft2toXtn1vDHpMdd4fe5GscGqbWNI5QgzIVBgH07ze5rcwr7EfUg/O8Wyd1LTVQ3nvIQU
RfqfVeuutG4KEoMF2qi4aYm+yPiQ+KiFvXPscdqYBuHFEsMuE2+4Zq83K4vLLKGR7eHFbtpEbrNU
XKnNFbnRbp4Uh6wdrqzE+mbOAvxae0505yClBh+jhrVl3f/7TnxS0/51Jz7jqcYAjEzOJc89poId
2hpjJjNz0Q+qpTbvphE5WzkrI4aXlNIun7sAuDF7/Pe3+DTYXV4+CNCgXtR02ESfiXyZVZhlqgCi
Z4bSeAxerafEug6wWssvzuH/+MGGvPAWLznd0vzLftdUjAk6G6vtGgu4m7Qsc8ZzIXvi00e9TXdT
WQrutvEBLtXBN2Xxr3uOmS/dFyfZ5aD64x3A91VCq4TRe8nUUT8VvCrn2YjAOn02JcYJc93+qctl
6Y52VZy0NC+/qDSfDIe51ZfXDbTYYkkMfvzr73/D63Mc0kIaYZ0+dNKDvMcjla+YIVVswp8XxiKm
QZC/TpDYyASNhhSpj5KNIpBdUb0QZmZGp9ZqWJOSRqtfjOJmXDdwDPziwnxOsWTO5wAgyZNV9SXK
/S/O/9iOdoLNEu1/aO8qrIKwk46c2Y1b7Pb7VeuhcsyR18hFvcPyZNqN9NSuFHEPnS/NNs4SkYFo
ieyLMwqC65837X++GvWKhQfp0eJzF6csdgowGit+nsr9EM7XE4HRJpwX5aleJRZfbmrc6sMeDRji
d6zK6OIVo8ZHw00Zq5P8pKiJn5F81mg7q7L3HYTT1QiUvnEr5lr9SdX3YX3T61CkWrz3up2+hldl
GyjqD/iWFOsfTvZhV52vlcV2bVvPWLD0w8hpIU4pIjI3EYGj7xiGyEeI4o1jXM3mxTtuI8tz1bg2
vJ6O/47jfnRCFydIlGwqrgSt15HAVhs/lP4sutzvL2KI1nBbxmPZXQO5bYyEwADi0hsC7/TS0/MU
UMEIkkE95EjKZ7A309rhUIK5EMYlE8vEeRuSzJNX3C282HCK8qZYbPhdWH/NN1YMhfVHG8ZwJEuY
QqBZw80CJpXnClv+W3u5MsbBJ/sdMD520Y+5ajUGKTy4qj5qw3Gch009xweLGXMi3G7qiN2riOkN
X6fBjYGcbUPCcSEvYk9Nb6qDIe9EqXlivQfAaAGxiui1np2gae4b67qzLQKOPkwJ+RMXPwNz2qJm
9qcHisVjKqy7ytbcyTR2sC8Pc3kKez82Vvg2EX3yjxSeB5bSLmGcR3TBTNlelPJcDLw8+QkTpGq+
VWZrVw9P9pwHkQTZVXcmFkwohSyt9hprPzantis9m7xYLPBwxcPKk3hM4UfmUZGmK0Dk44vXmb84
pm9o77ETchaR7wytqRoeY8hqtUn+T7McIJW5wyi8Wk9u4+YbVodEWJPYc9Sy3RB/E6kKUcZwF/tb
1/eEcGn7Tlp3cXlXL4sfxsTlTuG+7q7run3kjlxmvjwo7dvJ6Y82GnGuuI0jd2/ehDYWIZpfWlfO
T5Z+rA9uWMMFEARxdrXQ2/NjR5iRMeZMdwIUon6G/IX7Z7adetJiM8g0FaxmP4f/7Nyl+gKAfu2A
0Xaoj2zzETPkyYB5skuTJzgYB1A5zZsQskRj4g1IYCEEZRK8Z+FPuccmZpoqiBUMDRMjRXPKA4vo
adiPH3XP+W3ekegp9IQiZrpISDZCcbwQ5y1rL3RC99zchuZBCSxWkpIlbzLvS3pNE8HzhgjqPgSm
ij7sbCMpO8ZouFZ356yv60hf8I7LIoZNKr6u+5J4LEO+G+JdFuseQj2Fai8Tlh+gswlGI1pUBfYU
vjhd5wuGAUhS3OQ9PrSnqk83ZksNAFoyj13ObgIsZWr3hAQmYeaqHVN3kwa2PW/saOvYHQYm1JTn
EUpRCsaba9d1+d6jso2iHUqYKNyqF9e3dL6uqoMob2ijfElAZ3kBMpzCTcrUK+qHubkv4NPM+utQ
4H8OJLdo4XVbJl4Z0hHwtMrSr2VD3ShcmcGCvRGQZkLjPBjDC7AViq1u+q4uu7G71kbYhkCRC+x7
kzufU3UeLFHi+/BS4SigAV8psd8VlmfaRyu8nro7qLu+Ns+uocUuWxrXGTfT4ARFYvqZVLd6/aO1
M2xwNb/TmEpCnqvReIyL1yy70WF+VjBQc73fxTjiyRZUINGAIbeKPKjFddobV9PAKguMRH+1yrcy
2pB9PdfPrEpQGvIeFhilgrxEwm+njRyOEQaOTMXAed9FTQrtfORA8gTy6FG1PS1+NExqNKnGxVZo
26g/L9m0razcN9Xvi/YDk0HXGU5ZclWWB22+XUu2AToPrnbIlXzXFs2rKeKdswrspOeXsFk2uMo+
JnN7zrWH+WIttLCfCTsXj9ULzejASLZJHSCtiNgFvfWE89HpXKQRF1O4I9lZXvgWkJom4OdQtf1M
Bf6hiqhnw2zwfXuIs1M3ktyXb8vpqJuDl6w7JJ6x8rpElmtVmYfpaJAO70vKnht106GWmDh6c3Rs
ki0B7lh5buNyO5PFJgQEbHVfKHsRnZX1sU5SFFJ3onoNwSfJoLkxbGMfD73vkFNYVldts29HpJNm
fMoxiqEL3Sh1tDWj13TGoCF3ITJH1n6t9tFynrB7lHp0aGo90JonnEY8UzzWmGnG5R45BBTYwi2n
02qzC8x3FvRQboVZn4e1AODA3jDmYcMpDu/aAIWwa6dvlwjChJ5ChPDcwtrN03f8dyt2PUVqUawy
v44SX5tYJrKY7NPrUOMoX8kyj97GkZD29iUFD7NZjZjhAwopMLY3O9Z3wiTUJuY11jCmXhOEi1Bl
heMyePLO3tGZzO3qVeZbWNSe1G8tiVRtajfYXburcLYlDPJcExxDpGcvLioUb1IK9BCcrlgpq9am
yYOkOkTDXQdpRxW0Ov3PpnmMIbQ28U89cnb22rpm/qoVzyJ6UNSPqb6ZzJs+e9HW0zQMhwGxRTLe
I5JwI2VXTbHfs/xR4L6P4TmO91pPGul04IgL43c2LGN3b3UPtKgEi50S7pdQjdvBqbeW8Za1M7Jv
bJqbAwvrhEasrXsvz55HYwjQ4uwSngCzbR8XjbiG5nkcHw2uN37Z+zTqPRP+RPQhyKkPP/r+qsi/
x+xjVxZ0g8ZBlz5G0It6FhycItgFuBm7Nhjwm0K7jcFpw+6uqoyHOa+9vJBbw2m3hSJIK5Qcvt81
wOrFaRHL3Whj6IKp+nl97rgjus36k41fcuk1rmJkdDoG+GvCoJWlG7zA9xc9S51c+Or5vtXu87T2
w1ALZudpgNABgBEgT4Dav+wy0bAYZmSCu52px47+Jy4CLJ4Ocbp4q/ngmJVrISM2FvpXMGi8qWd/
VZ4LdTgvSutpISe3OSFqOWDt5mUi9utkdp3yCQzPNVOLJu9uGFQ0JFeDfHPSdBNa106Z+Vr2Y9aP
XQc/szquywMCALfrz2qeboaqP/blul9ie6PmmleSAN9kyo9wTKjV0/epGt/16aqEsB+L97bxixWX
XlptO7pptVPCgTAv+5YdishLkOG2dmvL/oGnWoCFdrC+/3sG/ASE0FkL3TJU85fajLb/E65XjAgI
GDlp7MxM2UE1sW+6KO+4qGV6lbQrpqKYs+4qTE2/gH4+DWKXT0aKpqMkU6Hg/WUfOoZD0xQJIbBL
O2XbVOXAk0yfHBtOvqsuHnz//qV/emtc1ph8HmZcxmUKM0zxCfLBmXrFULi0/ZKT5Gi2uCX1YUkx
+/fHQPD+a1jhg5hUhGU6hg1di7//beCbqzjFr5ZeGddW2tL1UHfZHjfoewgwRw2mnLXKXZaEbz1e
5ma6PJkR7unja2RiSy0V7cwK2xdQfTBv39V29G7oSN+qTnhlZd1MQ387SvuuTgD5FzXyhVh2NlRK
12itbZ01P7AF9rOuOs0hqXDQwRRhUegxeKuTKyeqg1JhbZkUrNr6tyTmBY6GbQwlwbYWTynX6wSP
4pHz21AWkHohL7vDh3gyd4jPH+KW9BUFV+qI9VHb3eGn/DiNL0jZQDFC80eZNTDxmj2wzy4aW9Of
dW1GpZe8xW3vciVgWceca/mum8WTkdDigyKV+U08jlt97YLVtm7Kur8uyGWFfR+Fh8xO9xxj8O2m
/dBpboWZtKct2cYy6/2aogDOdLFvhvOoz/d5UT53XQqvwqGTXeDTVxwj63C0zDRQu+zdbjJsT0aw
DvY1W7bm54KuDkdlGpxqq9lMTVJswtLxuvZnqOc+wgRXn3MXbT721DfA3xicM4GpiosSTl6c3tR8
04N5NU9xQ7YbZhB4C0ONq+DiZ1yVXa0p34SW7qo5fYhR2ITAfxjiEFnsYJP1Eg4/LBG9XraGanSq
lFNukk7Xj/6aoavk7DQHbBkSbcMS4X5wOEY3Q/yRF+axwGYervgWvFBFOsWaDmnPVcKACXbsKdUz
2rI39oX7hXRrpTlCZgDLpnqrO7zMbxUNn3trDFpn33Ovh+7nghPMdOn7bFao1qOmzbt1dHadobuk
nxL1+lIgNzAwo5D1Y9Q/Txmsm6w6mOZjorHscVi9DdZCTwf3M19jt9Trlx5InnyHrdPnflYsbqh8
gan+SR37v6/2b2/c5Y387Y1LonG0uoQQxN601bPGHHejqo35NLJQs7zJEfY5QbG4fAFq/aLf/YYl
EcMgHMOUYBKUlAuZ+c/PLccqKaDFGIGs+uhWzbGTJtWt2yezmV5DwScmJ624oDMzeeisbWCItqQJ
yQd9OxBqk3pLrIx7u60nv8FxdufMdvWyJoM8VnqfPll6XD7LJGdPV2FUz+ZY7Qt/mRi7vN4ytbva
XiJPFep8nI2pv1MKwAfy5SRpe0PP2UKUQeHnFouvIRPjsa4HkhvxaXuMY+Ij86FnTqple9OjzPhJ
LVhDHyjBiXy7bHqmrULd2colzQG2cn3bDbXzopp5+R4ubfHFLoR1w3/UTR2zDwm9FAaIegGBfruL
VafMQzOooT8o/CgOQLV2vAFoTijDfqmSXRnO6CRvZ4YruWyX/j6aUldYdBR24w3NWxrnxEYIVCWj
2/cnJF9kKsRYMv6ApOvR09rttTonXiZrv46dYKhWD62k15rvU85Udk7JzrbhrCFuwB4cQ/KCVkjX
v8uhfTIWyAiT8CjtOLh/SF6O5aoVpyn9qURxYHehF4cEQcyZFyt3jTyukjmqnnqvmHOM0jU4PZ2H
tiooy2Ojm14cb+zluzM+G/C7W0E1mbEXNm4Mh0yHeGt1BjpU1WtHOHuIIfXRk90A9ZQ/xnbB66uY
zb+O4I3vCZRf0uOUdmAzJuqb1ox8rSoO0XIF0tiHV7WiHK2GqPUuuxLr6FcrKWYjS7vkZ9Y/CHtg
eQx7i1q7iZjBs1tVOc3xc9IMV6gnIT9RdXT+IoQcUV/n8b4f2iOopBurwrMMZ2s5F33P26y8lLRS
CkhJWCoPgDC+6N+stAzSdgxywgcGzYHlV7mJPm7jvN5JupwRzgWiImgk72un31VFcrM4r7bdEh8y
7cLB9HojglsTH4tFPXVNgTS69HkjvbJ7tLRvTf9eA5uNJs+Lfl+CIBHLsSvMx06xwUQk5MMXg4dH
Q0++EFYvS6AG/da0k6Do7iH9e3F3rpxHsJW8uUkv2M7qWgtRLSczPgx64/aXIBYFMypiYrrl3Fkf
CkRCQyUbiOzXl0El99r5tpQfhb4Esc28RwFVbC1wOAKNLg7IXgHH4SpWT04jfaOMTtP63TDEdtTL
TdnP/ih7rtXKpjgMmuKMOy/VdNlTAs6mgQxdZLdLZ5FMsK2605huRwdC6O0yN6wMv8kBMf2qUBu0
kzLeG+23Fgo+4uZ5DBRzI6d7tTkkTB/JISxf2+m8WG9AkBPbJn29CZWdKjQ4MvFJay8qJjSITeTr
yD1tmPXsQdv80VpJsBl710qafceq24WNfEqh3AyrcxbLB0JCNLAloUkvS3uvrMxPqI40NT2ZYjx0
1qtEUJiVu5H5LguhTSmlt3QAis8D3KxeMeF4aV504c9DR2LPM647YcQHnbGms/LTkOhbYCSMCsni
A1H7om37r66N7QSrUCo6Ko1P1aeMCh3RNxljcNmZPMeZysEqsr1ChTk9aFC/d1VuOqestNLToKsp
JVUfNtDRScW19ckT0ETgmjnTpsu05oRiMP1OeabLXEIClBd14Azts8WP10UygC31CNVkFPahnsev
9i3/9WtY9VmEcrLu4Cj4s5auSrUi7mav2uIqGFTryNwYDcVXa6zLP/PHAUhPLdkVIP9gZ/GXBZ9l
16nuLGyQTJ6Ta92wjMd5zqedk1QOQQaG/WhYfR40EHI9w6n5W4htN43Rytt/377/GiZYGwhUEZJZ
4vPvTfuxG2THF1EAjW+nJh+OSV44lHbYuNVQDV8ME78c+T7/8t8/8FPLMTN42k62sjuj0+K2S7nN
xap4yORxwQ17erOiMY9qgz88Ql7pNYqqb/vCsLaDJL2iLKfUH9mYenVt915Zdyh+W4VYuE7B0r1T
e/hwWr+vCCq5mo1WecJRQPviV/zXVbNtKJ22hsoKnPnPp8R25houSUN8iGLR844W3/AyubhJVubE
uoto+uIT/17kIM9g84aEhHNMFZce4Lczngshq2FMFdYoUgFrSAugzb4Dbu1b9Yt199+/zjbYvfHz
NAMl2a9b+Ntnkd+BPUXGOyDijAOf0J93s6oZ3rW2IEneNL79+xnU/vpABBq6TjCRKWhfEDD++eNG
curDyeC46ZR86nwlbuRJJzXx5kK9ejXaUNiuJO3GcRHaRpvSNmbQtiXRDwmxbT4rWoLScmeyX+tE
pe/RZM7ar2KLsP/3N/2rX0bJBJ0BOg+GMnSun2qdUTrGKFL2X10YFneMnBf2+rLcSbMWN7joIRme
FeX93x/6eQVMtyw1ByWLbrN3vVTZPy+PIzEI6HkUyRCNw7PRZspbVRaXsxG++d5J4najM6RsB3gZ
kGj18M2IpPZFtp/2y8/5jzcX5pWqCuKp6WRZJX6inKS9NSFz0s1gHnFlblPRsvDv7HNtyDKwSqhs
TeokQbVkbeRNeZUdi4F7anQtYmOSZAB9c83IiVDDpulFy2wj89RsUB7XuqufFtOc37EpUK8Gi5wC
a56m0q25GuemaCR41GKU28SxaDKZy677xTJwLR31s9SZS22VyTA21xoBrzOduZ7D6+zMDklmVXew
I5BmgcnIrlE0+GuZnh0WyTRIdIm2QUGE+lWNMlw6+V/QCavtPh2pMKnV0wWsffq9ixvB8z8aR0AX
Nkb5aOww/3Se8ZyPDtABoidCQ+onQI30EQS12cpyWvln2rbuzomWMFI0mrI3ink4rtjizjui2yUe
ELIlhqnWQrsMWIkSrzssy42JAcUuMkUa79LWJKsrwh1iO5b1/JJFRreLUhQY+VKzMBJ6KI5z2aY2
Ut0l2SWJlVW+ZmGhss1mEpkQKxvC1wfw9L1Y1uiUh3HGRmC9KCvGVL6085sR6+0+j0l6XwBtR1fm
/E59YnNIYAjBv3qreyEKkCcI/CCdMGTSoGy0YRcXeqO6sppZas0DxDGvRxdqEBIWq2f8QkkmtIo8
mOyQfd1EEFoPM3wWeBsYc6QF6Ritl6xDHGib1GA2y5Nl09Ohw33Lpp2lFsO+0WP7rs3peit8OG+k
PctDZy/L0eqdCSJfhJ0DDz5NcWvZAVhp8V7ng/ot1NPpelJwgWCdm07sUmO5teYZiD02NFCLTEWB
V6/9cK10SbZtp2jdLEvZ9vtp1DXLzWfFfJKoSB8vqmrhTsuCogakvuqp88J+1rOotbx0jbVmq3RO
+FykCfoinAW+oEKwCrxgX7+9fBwy2CdZHDUUHRUZ3acTp7eLxqoKmtXZyOe9NHqhuiqJq07QzkN5
vy4kY0EHtjEhS1O/smp53QpRocCZKql7KsYOrLPzdXxQk5FRrpnaCqSqArMt1HBZsKUNu2fyadLA
VOr83SZZkIX0kJJhCA0OyKydC+ARxzHYuKWtYfww+yh7KEUeviXdyqU1ev3Obqz1MS0j7VhWYVJ6
s1FZbJIqqCvJEk3PWVQkB2OwumfEatpmsggRZHswVW9KPbExHxIhWpfcNvxn+r6FO9VPUcwDqaVt
YGHFe287NSJeCbfuXcx1xiom0tZjxF3ZLekUnruw1n6IDnPbhVxVHGFs8aincrnra4O3l8AVtCZN
69wthsge6XLKoCEuelsLU9uPSTI/V01GClRoV9es6urtEMZRYBqN/dEsMytXzARSVyW9LMUIpgyv
+z6pXuK6KE8tPLGrKWNWKzMtpa7Y9S2u5OBo2NS0JTMk6/ZL7uptn8yl2FlDmV1he2VNm5VPJ9aO
HLr7qJrVbUGoHq7vs6q+kyz4fzg6r+ZWlTSK/iKqmgyvAqFoBcuWwwtlW+cSm5x//SzN21TN3Dvn
IOj+wt5rN+IAY6NdT8+BWeTG+TXU2ubUG3H/23IxHo0+K3ZVIW0wull9KBWU+X0+oQGqbJK2R2K+
QKHoQC+tyinjqzJqrWfarlp0O5vBWkv7B6WYeWLfqAusgbgtRhwNajh9ZfpCMurKnCeCy49aqFs/
3BCR/gmki+H4GmUqNjDJ7GzcFXpMxrUkSewRlwIEh5ISQeXrVRL9AeCrvgU0HZqpVh/59CrL/Nf1
S/3TDBx1XjOZ4alspuSuQxDE4+Y8A6KzzuA9dJmlWbw3PuTwKOhEqx6IfxPrJh+zbS57sV0Ytb0o
slL2i2m3uxw94jrWjGgfV8SROGGTvVlEz/6o/9cbtEqDSLNJNmbdy+0w69EaJM6wDy2rv7pDxeC3
tp8DRk09wM9iXRcpbRiYi5ledRtn0jD/GSZxj7tJNcW36ZAoLif2fZ49TCYLXpAk3pRAbuGVzhjt
aa0aRPbgHCY7YupHiofuA/VgxWcpLEMYSGzSzGm3vUGrjRl8POp5rvHzoaDorQqtY47ocklc+a3H
TblJOit6tG4339oUBgnprB1cHGdEtCf7sfKXaekCO5lzZBGltRON7N/SqRwvrGhjnmoS3iXBcgeS
OXWPMVpzLDQmvEiW+uWtH93qdyKagKbVBr6Bx04QId4v+nyY+4gXXFSC7cvc4htjmO9s65E7NJs1
+ZpL3rNVX3GAdhTH72JQ9U8C0p1jnTnVb5vZLIWXjkEHZP7KJry0Ud+Glv/Bii1f+dZHjrqRttWz
oe5SQJWavc/5OF6h6TA1T3AbrQCKzJexKNWtyRKGBaDbRl5uONPN4Ic+yqHOjsSLyz1fFS+w8XTY
CGvobtXctedcU0PG2ywQExiq2BLizBpWfVi1JREysfI9NFp+Hp7/79bg5H5vDx3Lb7aBlMV4MMj2
3Bos7ZjhptEX1szhpVAEkouiw8KpsfDeL7Ulv5rBxk5X6+Y4HMNYp6cJa4lYceQmK7rYVxPkTvCT
pAedTGFjAHrkMNqKyrwlCjEGtoKwV2SXYfkKDh6VhWtO4stcdP0YC6c4xlIx3/IwjXZjqRSPBgdE
5rmODmGdH+a1bGV6D7Oi96PCYa6ehTHNt13VxW9uSnIJ47C0A+qAcUd6J6JOaudjqSdIwLo4ItzG
WJK30Zy5c6a2eqH1by+N0an7FA8mjkkxDHdMb8pOFEI71Jk1S/BUCzFWCeC/fTaiC5vsYjrbddlf
0WG7o+eKZtm2i1XeraI6h04luemf8xugPq+tdHTqFSzrSPdyJA4m+uJDlXckh5Gt2L+Y9aS+6RUq
m5UdjZIBp9ll/6ldrwddU/SICTSJRoV3IjBFOBh+nA2ghkPqv7Ug8vMwE4sOKgXcyTUaC2ZDjb4Y
p6oS3V3nPzJhb0Z1X6XNcu9U/uSpueQYMbGbkGoOrevEJLWc0IGY6d9sMwCy3XCZjtjuOp2Nz6BG
XpItCg6y0MSWYKVERfBL3YRS1BdnGrtzzaz43uqzSy/TonYgNm289E7MlEtDxckTrCRy5khlrJka
WISjfnAAeEFIF0ooyUiL6l2qRSN3vGF7TdLHmyyvEMNVqGkwghjO0YpKCLNuYR6HLnE2SavaV4ei
c4+Ij9ER6lFC4UPrscTh8Go7z2yuoXL3rphTxsda9h7T7r1nU5Gd1QzF0jP7EzdXN33waWMGhiOz
7vXM8JbBcXZab9kenGvj02yq6lUTjeL3yVCcRiNB5gJ57mnlibS7w9/H0zqLJ0NVbHxDN48ZlQEj
XMVV0mPkm9jh5vwC62kUL1OLL8bMfyzpnCOLKrEuLoZQ1ioCLoEOyrJeB0N4LVbE0d0i1A+ctDjE
Jv8KFGUdt1T2/bQA06T5hqly3U1enexF/1KV58VgBNq92mkgqruWAfVSjqQuCH1XGEe3veCqEvmb
JtYtyTaWL+ZHVt8mEViJX/SHItoTQc5YsveQIxjGFwOaqP1XsxLExxLN57C/GPleKV4t8jJt9Wiq
na+bsbegZYrUo7r8y8y/cjkgn0vjX/SpCAGnXV8zlbbEWrUqZGX4Vq32IzKoKM6jTnOlMxGj9U9j
dvLTtpBYzbj2/cK1GY1zUp3GVr8qrK8SFFaxnl8Fe8kYL3UiTln0nYW6z4vt2xK1AwFZRndeAFV1
ofSQ70Xpvo2GdcmAV0z7VFPXjpFweKmeBnvOaBoe56eWv+dMb/Onz97Yju6J3F5+gIwgP057evLZ
5KmMyh/oqHpVqf9ifQJoqP/TjNRPJ24yMrMj7TrGv2H2xnE+UNLxr3PWulIEtmLeXQUrwTgcoJNc
ElQIWo7GpvisnmzvrH/Ru+ZlKmyv53NRU+mN1bpnrYZjmiPrRYzZTTrJsw9cafw2jZAfM1IFTc2P
syIOT+S82eavLmSEbmyvKe3JEo5nXZkOWUvwzbBMqBG8GonwzAC/Ku1VJr9l0r6R0vuRMssfjGLD
Lol/7N6kLBrmqTlGC5531ooLCZjdwLvJITulGyFOsP6QZ+i33GWHh0Yojzl8lvKJZ1+zWdloQvOV
sg4q+Zs2l0jeVeqFvE3Ie/+lOkVG+Oiz6MUEJmBS1HeI7LT5n5FdZnGOS+ymMzKdGjVT3uwR967S
COfciDtUtXahuaB+iU5RmW/ymiulaAPJfiKmXepqRuNp/KbKiP6F70xP6stc6R6RkSexHCQC+kWR
QUE6XGmafkUm4pSb44vBrZRH+tpos7+4lkGvoKpK013DEwMru4J5yKhWXyXuRXVbdkpoqVQwaOqn
zRascDcC8yJYSN8pzZWls9wQAukb5ujGPi092bITYbWmfujwX1YVSx60SKDNxWQDhbXQzJ1LEXlZ
Mlz4I6+U+iNJH7Z4TEm+wRfGA6iD0ZmwiueXAYllPo0bbOPrxa3O+tN+SA7wSovPsYEIKFaMTTJV
L7LpsDsN+AZaz4iylW6AFsz7lT4+K413ZpLXbsFzSXKegGJpOcN2VG7NjK4tI0E5jTA6s0QoWPH3
+BphI5ZbpevoXjd5xjAQv1qJ+FJtlg27Rq4ng2fuwudUecj7LP63qKfOLbeZg+3/vz652/ZeYjns
+eG0Q5UeiZv2jOxTzgju3/UxDFpr7Racfl9JZzzT09ZQb7gMcVtzLziEAK/YHPPRzEdbEUEO0XGM
tLfOlgFRoatoOmgkTCrAaauwXstygMA6ec3ztBBPtfTdBfbHqxWnuSf1dB0113p4k919Smy2+u7a
ZdIJ3owtCFIkjakKGeQyaz0ye5GkGigfyXysaMYB8K00BZuYBADkQhLj5HKCymqp6FG4tZeoKfyc
P0iq/ouis2UnrDXYuUqTdVO6orL05vw/WS0rRxyYc6rO1X2GTPeFNw68rQ9HHMP+x9QDq3wZo4NS
9yvV2dipRIaKODxdh1rCX5qIvGELCfKp63W1T0cy1eHyJzAcz3kwIQ5BPNXLz0Ffq+E+nO64wNcq
G9PkuwbLCylNqRMfpGXSfxIbvMqQNIzpuXYPmbuNOA/oyTPzkKbtSat9J00IFj6n1pvWkW0vXkX+
VWJqR68XFbeZSz4aXX/ssk1E/5rZ49Pn4y+2xqyMlzrsiCBJGCInqxJisUCHXDXInJJwZWtynbgd
72Djx/Q8/YDa6quw0YoiIHRxGGsA/6zolOflAeMg9von7xDEfVXy1dcefGWkpTc7fovyV1t9zcWl
zDFT1OApspXJ45mY74TL6JXuyVbuSgeNXm0Osfo2FmjLCkEF8xj1fzJ6DtspYhZOkO5NFUhyo/d6
+K+RRxtxYcMeQ9RIsNy33kwOuNlXtv5JyGXI7id1X4Su7I0IqW4NgEqOKB61QIJ07CJ9V5UssCBH
uM11NuK1Zcc3o4dakZhrTXHWbvRXyMPkmjuo0aspf8v7f31KVkCS3OCQTny2U4Whvy02bdTuh9Hl
+f7VkQM4c14rkPZBBiLTfsTVSOf1s6CvWeKjoZ0EDuxx/mN5H4X9qqTAnOCGEsXo9eJnoROrOCJK
YXt26HpmsqwN8z1vsFEYjifdbKPDWXG0mP3lpcaXH6HSBt26KQp9Iy0XSgZrwdK4yHav6+ApgR/h
7+z5rfGkrh37H8PHRP0UowPXovZKbTeRFwEWeR06/0H+XZXle1d9Gs6/MfwtR/mMgVypmennywve
x3py3gf1m7BfbxQYvJ6/o76FqQnB7M0sP/Q4Z1M4E82JYbpEspO6fkVXkUy9H9JSjI/e+u/ppEfY
qYU/E1xty36ttf+q8JMxjTfbeMylvIImpi2MzlqOSqgiJghBqzLqaFycfZzcU+e30V2/BQys2kiN
kcT37LrVASsFT5QjJ1B4ZjiiOV3DYzP9FyUk9aCQQuGSUD8ZysMov8P0VQ7XLEMHxIaTcmaLanjN
psgX6hIUzQNyWBqrG/ABvqpvFTheyGjS6b3rFjaHjGzaBTGwBeziQBgceRhBD52ndDmqzD9hfxsg
aydg2w2IEheANS6dnD/OU/D/ohUae/dls4gv2/xzGhpaxAUhB4jGsZTE1rrsX/PlriC9YBdT+VZD
pUkMGQAMOplnbaLi6pnJu3tNBaOfRlrXZ/dVL/O+ti5SSQOD6NopQlcZveXtcykvTjUCg7RCeKMz
wdWUdz2beCGQAJdfdvuvyetrTpbJwqA0VZrdQoUi3Z3l8FANhMTRMaaH0o+SkVbe/Vba0+IxbtP0
1c0jz0ZdhUT7Y8q/IxMt33Ize+08uJ1fD1RPTDjSwSURjHYJERXYUTDXvJh2ui9wscrlJSq4YsZ7
X5/pRgIhrHUl1nH1KGr9Iy6bz7na9Tx6xHHwMV1Pa+VLKnq/VI5TfJsQxcoYK/2bjhKYCgPPi7tg
3yb3OuLSwSe86uB6RsnwEiW3HpYoTnD3aLp/Zjj5k7EEfQh9vMLqdlWQAZrlsovTS9Mi4A4Z6GGZ
1sTdndLT0JVByfqjzssLxE02mfb7mEKMblH6PdNn+pYyvl9pzRSoaJcj2aDaCYM8JgXcAWQxd1ca
64CdwWpMukM+Y1CC65Al9fdkTkFCkIA/iOSO3uBPrT/m6aw+y97ubyr2Y/GwAZqNjuLj1eB9HOxv
FfBKOf7Aet2X47JhpsjU2XqZw26XLuqhHE0K+iTc9A3gfHfcKpaF6p55s+DOzMnxAcjqa92yZyy1
r+Nh5+KdadrAzJyjjmZES8pTjjCEwpsC23mDlLTJrXTrqOpeL0OfINndKAULsjmAOb4V6tFuB/7r
2LOdAbXiM2269/IYGI+x+DlXZdv8Iuzj1822aBXwA64HcWqIw+6I0lJRAAtMPTanKZCxfd0Clhoo
0NRla8a5b5rHfGbaRbFbGlS9mXvI5WvEqKx097lhr3uDKywXAjbGE4yj9lGQFmDUS66h0YVjv/Rf
XfWwQG57LpoWgC4i80LYQZ1GtxI1Fp4pY7ukfIraRVH/2m4DECFYUMvMQx0Us8WZO3H8LJuUNQ6k
K9RHMZlAppexRwbztHGZQjVlGeCsZrJN5rs1rBM72Sjpsp5VbuSetUA3nySSpxDDT+zyz2nWrjMG
n96XJdWIVn251E5I8JKqHsU83Wf1H/QPYPpG4fpu1b/YTn1ijOnZ1reOUUhKrpDBOQ9d9OhLZPej
eB0ci1OBn+HpDEs/rNx5StlTSFrcgEnX/si26pBjKf8W2kSXHyhEXzhIEx9KBPPWJDaH+ZzzEZXx
m7I8GvuezhCZunOipniV7DX7QNmId+1pa8llacAJQRdOHfkDKdQ8k0HBb1nb0xY243+pYr2Ro7Lq
2i/FwDhv/eX0g1ALcq9uepNyTBxZxG7y0r5WrLrdNgOfo+/QkZvPtqpyLzGvaDjx12g6E3X3GB7m
InljprlxEaG67Kc8N3+asMpgbJCXSe3LLPTfEZdbbzAKwtqFqT66yNjcuyp6JEX91k37olBHTEuy
A8UdiKZL1iMDmDpeLhnckBy5QBmRNZ8Qs6cCOB/ST6tKvoyOog0C2+ICkECo6s/chOrIeDnCZUVa
OIreLRuyR9IBv0kQ+EfNAu8NK8AyvpiVAi5keSSUTWbn7ou2xBfNjjP7tuyJl8ja1pHwiyY8GRM+
OGAE43hpC/2aKvW21o8TB15zmKaRwSr91GwEliO9rLZOXfTr9HKt1Q+wLUfLHjytbFcIytap6WzF
+DNBYSioFRcObi6Va0wdbStno6j3Zcf1nELLT5Yd+tCHDKvtTIukTc0hDZMXAOvbKo/3zuwc3als
qOK7al+UCGmcoU+8psQXko/WLh+TgIIlCPkys1oMO1kAUs0Z3tl4VmZlCRpbPbuOGgVmT6tbxuQr
2GTUFqm945xZaeawLoz54LBrCJTI+oxFse06jL1wzxMmNUXc8VLL4pcMWvWmS1eSe2HsgQ8j4y2b
uvahwczUWM1ZZ3H5QGmme0ns/gCeSk/LXOaPPuQxp47RoadmbWFl3aM0Fa7cuLm2VreTGsa8bEqq
8V3DzBjAVOMzk7rBMJPTQOhzv9GiROEfj+N3RBTvfNTDv4l8np7+3iyhJo/6yYANdysilMp9pjhf
WlaVmye8E1Osa//UoXbvrTqwK3kOsQSFvcpX4oaUrsOs7BQ8eigf0bXCFmMXwIb0NOND4K+eNrfI
GvRza5vpQa2c0BNufdGSCfdCSmatWpS32GA4xOdSI3FPTmi3vzJX4+M2BOb/qEmRlKr2z0CsDMOJ
FNkmTEIlYxTTZWJa67NdMtaJjSP60BCrUfE218V6NFCbq9lyiAurAEJOyzjDqVglgNtMfTxnmNfa
pCeZjZ3Pb+U+Z0tRhtjNvltDwdcSVfACCgffTeTq72NEZaLFfeuF9YDIO+WqRS+EMq59q7S8PSZ5
Pm96YFR4O6aj5fQ3fWq+C7k82mWwvCXttpkdvURpeU5syy/Trr4aSz8zY4uZDC8iw8eAL7Wy0t2c
o7+tGbl+PuGWK4KVkHqSbsC3Dc5jsFI6PreygGNz+WQ0GoGaG7gg+9LTOclCa8HP1FgHVs70ejN4
YJEPiEvjl4ybsxnDmzSsj7G0TnJ+hn0ZuybVvlAnOIEkuY/W1OaE0p1d7obvVoHsu6KVV4r83yCy
lNEh25Vmof0X1vzeK5rJ8l7rfFbggda0h4FgF3wVa7u3T5VTXYSBD3UmzdlLnapZIQ3mfiBhZDOO
/eJnXfPIOuf5KJvBr1L56Grx7thhs4bjhAKHpy9TEqWcGqZY6RqfNY40N+Z/7Ca5HWD8utqx85Jz
FJElyc40iw6GzWJBSXLd74t0hOxiMfCfU3FzmnQ6SAewkmgGbbfMsjorVjV6HV0m3kqbITOq6fVY
PF+djG3wSsHSGdEJsrVQV1FVo2FcMk5+FnnzQmaBNiflmsmzCDJDTXynKhjgYS6aMWSsxFB0f3q/
FGtTYDrN6QQnzGvTqBXlNp6FcTfdMGeUB/DkWqLsrz148sl3U9RVRJFhYCXAgeZgDrBky4DLiorZ
VweLLk0a6b9GTCZDjTivb/boGMVRrSZ9S9Kbe1WbeCDzpoo4a4rcGZ0ft6JLoNJyI6IkADAy+MVF
fm6xDflFxPI7RSD7NSau+YBbCPtwqcpAYwyN8bgZCL7JBV2Qv3AFMuXqOuPYlg7f74AF5eCkz1vv
uTNMvwdTGmzL2YhtJ+fZU49IRqFSILouQz3HokqlxDLskBl5T0lW35u82s8Ex9ZFdlPNBkV0ZnWH
KnP5EMLsNg/9fxYGFXU2A5lZu6We1hDunw7Y4oQ6/khje1IIYs+s/sjm5KfCRGdGykmZygOrtAwn
Zrxml7whlizgZ/4vVbW3PqE16uro08knkymcILWpYRghXWw1zrIdlPxjwCvDy4qjsV0b4hGzarLM
+GBIjR1FFO86O1KQM2tkQ2WQ3jhq0cVlS1DaCg2nzNCk2wVenvyCW5EOBtV/hM0thHQ2DAdn/g84
PVRV9ZKlOi2YwQzA6u4par/jUEPM113nL+3MnwTMqFZheCxbhgCNhonDXBl42nDnf3WZ8TN1/X5q
sxOY0v4nS5P8EkHVJjPFHjTaBzmQ6hoH+P8+UYASJdASzCfRpDczb3fnbFOGw3tlHrQVgbCmBxrs
oM9zkCwFgQCEH66SUr3NLZGK1VT8lTNybZVBUGHZWK4hMmJp7s8FA09odx1QDo6pp3iJGCLHWKpb
yviB8TAxf/vWdV5IPAB9DRuBUBYD/jI56clRpK11Yw5SBmrdW34fUrrkJFuD5LcvsDL6NYcFzqQR
5qVezZvG0b7tDnGRTsgPzQWBm7RlDrVTzJ+yF7+uPRLWEMovyqpLilNpBdd8hqvonDpjIiHqX4pJ
E1OD7o9NBbgBSXI5nLo53hkwrXxbVIMvW/XpJeQ0CE/uyHuN+upWK+m5HcGTadW3kxTUa2pqZjug
zixVRPujWKJOGadXMTzd6FZ16j1qwgLWbISMPsS0jDSqX7V5ND3/oeVbT2doCHHC1BJG+0eRVdu4
H8sdcZrNOpQhXIRUZ1ntZmdlGIKolDwIR06BZhm+cBhNs+qBxxQa6ZdIWubnFqN746C7sRw9LWvO
+AyWuy61/tHoldBYO5FkWaS70tFfwhAajqUJPxrsbdgZbLvz95HCR07LYdSuan8NGaTpingdo4mp
nL62If0wcdzWtoNKHBDecC4isX1awYmVRJTFfZWrEfMdZXhW/2xvEJQb5i0W3A0ZigJuPSQuGJKh
6rGqXjvcp0uc3KCdYRQyVVQbWURHqvw4uF7eMxATg1lgYcP26BpT0KshS5k+sCZ13cb6esBSa6Nj
E2N/7pTym5aS81fuYhbDxfQNRx+z/0hLzPSzT3dKKa9G8c7R6GFZPkUkv69iM3F3Ig23rlEQH5Vk
56aqD4lBWMVk7fDZbKg4rwVjxjkf/FFOx0Qo+2cLNZKYqVghtxgzlLQ5t6HL4Kq8t7A8Yjj6sjnk
DYuKTnvt4+owyYVaswoPCR4x0RJY1y5HvG0csdPWAv+rOOZXHw4rWR0hEWyKWvFkavgmpGUNdnya
EPsB+mCuomAsN4r1LZzsk9MYeBFrIdhwdvY+Zu3JYL9dvHflU45IEewEKSSZOZ2R02yfnguzc/BN
/zjiK3XXyfKRN1+d9ubqW7AhYb53uavHeReNGpqQbU9dbFQIQCycJDL1WmNYqdJzUnZwzS/ZL+yk
QfMUUHKmc1a+Dxx10v1nWICT6PJcMMnOuBtbRDB0qOlz9OF+DwTACCof3T079sk2jn2ziftXVdsp
bDQ5NMb8SKKB7+oH1lUu87q4+aydr2a5DoAeO8SIylABxPxsXViYzUanyIDeDWvhodV4euZrKd4n
GkoxkjuXmnujbPYKz7ppYfLPN3d5c5AoNukTz7rLOgrE5sdw38yx8HRmJ11mwgzgY0UZrhIvg+Ky
ljdTfxc6HV3oEx7f5zfT3lv9Sz3tnB55QH3Bf+ZH5BLlesClSe85ecoTpVHY7N1j6lS+qFuboDPv
8IWzUwaZoZ27cgxynUgtVifQ8eP0k1hYP+8eOeWAzqpftC9VslWYxpN6TA/BjxkW23n5cQXutXmj
THTR2PA5duO9xXrP+K9EJssIvR3+s9sN4LhtgVhG5alkAKypJ/FXMAmRQvioTtcVoxznlEYE/DWZ
7xCZkpOMh7VUYaTFzIwKix+3HB/lhOjM+YrT38GipGfXm2c4wsF0k+9UsAio36LhxjAaOAejbpZt
xsg0FIVEMap+gujIlj1zmXZtswfr+JswTVhJPBD1VwPpEaapXzHn1ROmRUzfBrrBZ6NQ5McnQGjI
vrXB2SdFto7myW+fc2wX8oW+JUsnMe+6siXgy1dY9LqEG2ZvrUUA4SlHKmbdnXlTLLxilDGQBXqD
Rwck2R1XBl78tk/+qxnpd3zuHYli2Wcx/yIY9dSy8Mx6o6f73t2U1k+iWHsLFSrrYBUIpAbSwjj0
FvODWKyU/pIpbsBsmPEpmYFxyp16jvWMOKYNLvfKknezfqHoCUhS9YoMTsAgmDOn1MpB1uocA/ib
FMh63a9a8zdbNGaLmNitBsLjSzhnu965E++JziQIxQ2JgJdaxt41v6roTa/Uq9DwLEV+tWindhjW
KsiOUvvD+O7ZdrFNRbrpMKvjU9KRvWloIP2im15A3j8BRRyqBbbYVTkML6LW9t0ykKfwHMe2O50K
HenjCx2NP+O1ykd2xxNHR72Uh8Ho9sZYjDvZ1DfcT3g+n/bd50fe8GS+KZzcGbxEW3p4ZriRN9pM
/2//pWONcXmlzJSELVTjEBg6opEkVtu1m2LrqhiAPKuT4EnxjVnfI7a+SDBBOYfoCCm+ApzcxzPy
7GSN5INcxsZvTRQWzu9z9K22Hw6neNO+AKuIHLEdyx8GknvMNBonWUaNpJmXPNkUoDE78WNP3+pY
3HR79pk4Bc1T+tVEG9K6AiAAvkIJr8ovl5cThZlHfivBKd1GdUCnZEwKeLgNBGiZ82bm72b74brT
peJY4OGcM2RYGIL9SSJ7YL/QVuwhYEUTwsJ2cfZCpsihwv4nNy/9/NtAiyYZbBW37VZNniZvFoRT
e4or0DCody+dfTXzL8eQSJPhJjh0ULdyZhrHIdsw31Yn5OBoEsuRIGAMVJEEu5Krq0o7ah39yH0U
1ww0Ed0oLKxd1qJqBBgEqbTRf9oU9ciMMHPkUhR/bb9Vsi9rOU5szoobX6Lshl0pwcfOH3127yxi
uFvFi5KXjlUSkWmrevRs93dQft3n981OuvxQCNgyFdip6XVk8T2Z7/a0NpBR6Xp6aetvVUOrDJ+a
dU6tbyYG4Z0er8W0+K39akR4D4sgbnBwk3KWByUxnID4RvWjzptTyikLfaiZLwvye1f5FiBpR/Ut
Vh5681+DIq5NNvZyzWms8sHaFpgohUb2X136VdnvW9yFJTwNjjFhE8C4ozlkzb+pWaeXrEDBTQR6
vWl61obuCX6IqF9rJt7m9Jegamk+itxeKxP76OYBF+rQML41gZiitaEhQ7EdFCmDcJLjWDVk6hsT
YASBsW9z3qlEzunhC8GGvs3u9el6VK1sN/TFZcY0rNWG1yBnNvqvmg2DBSSnEAeVP1RovloxW3eW
vP8VMYIIudXajyy7huop7hhidb8OQQAM2cLFvUjJzEpGIYbHcS9pskvRfupjdiGuhs479HLKA6zo
GCxLjS/N3qq6dbOcEUuqHbg2u7syeyVENZhZATm5shnnkbAbBS4gp/ytKU6Ofo9buWqaoBguQ7KX
oDys+qtd3m39NTfvXf6LfMHAPvg8dbvvKZ9OUfYHc3Ujyy+rJrMIvreGKEfH5kd7ww09Zsey2wwh
00kE+tP7WCDUkfEGOybP8+wuN24Sr+lPVa2tIHi+kbC7Qma6zzrSA6IdagVvICaNC7pZJ/wWrYY0
nGQLUOgsLE4Z/Erjb9HjlSk9kpHZ+kg8GzoQO4uZCDdzuTbTBm+rhj0XHW+LkBxutjFyqD8KcR+6
i7ROQ38elD/cf0nzz3Bnr2rOAwJ9MXwvxktZvTrL68iel0mwwQKKubuX/tHdgVSatww06ag4mQhP
MTl6Op+AbfbMV8veh/T5Jp/MAZgRQ/bhQjyV3zrCU+cThYKaHvH1O89Ut9pL5UuV7SfrOmhIrJaM
dibos4ddvddir8F7Q45SVM1dzt+50geadmXwYbHFa+sDlgq/J9O2CB9K/YJ7YtXGe0Jgb1VzKHuX
d+2ZwwbgIwvIAlzh/1q1Zg7cl01p/9NqEoZd97GwP5D60axQ6bjnBjDSADEhxjo2MZQgdJMjD6qL
3BTy29EI/dWfaoxupVIww4reLMQ8lLbgHYChsiRrzXp7KoLUTQtoagb9KilkcwItRuHPTNBkzIxy
aPcx/jDTvDjpy2Q9WhLtZhtuSoHcstfoEBtKhIerTcGEFGmABoEvdKhvNdPzPmY+r2aAbp7PENRZ
+mrod8NmRGUFMF9R9XMMJDVLYX0DcNsbnXjTCVrlj8SNdmkygDg/2CwtimrPGBYo/bmYZp9Lhz6E
ErTeNxStz2jLAVs4xzqF+psVkaEC9mOpTllyQiW5/R9hZ7LVOLKt4SfSWuqbqW3Zcg/GgGGiBSQo
1PcKSU9/Pq07u2dwapRVlUmCbUXs/beDXQR6RGYVKTnE2oRU/kZEaOjdpQVltb19rxDC/x5m29o9
xfzxRv1cEsV7/bVmu5o/mcObku/ulRM2YcnEX9RjRPaiQEQHspTBEl8chwKi9QBlriPtaeYPJyWB
GyGoUvrE6W5z96xDsBPIQfZkCsU9EjlD9kiNdxuot80DsxoBjV4UmxUz3JQq6a7Vo8+sdR6GV7vR
H2l5nlV8upqx7WuyUWN7q+p+13wqVMmq0jpaA19FQeFohZZEsYHsG2Ey1N6Am6ZA09E0xRFDwFbo
bSAUxous/0ry8Vi3c7Er1LJfF+TN5iY5+GCsFkpCGywpM4y96sp/NU1/rDshIU9UC9CuIUnNRYEd
EjIYU9ZrmOWHLEydmVSWXFHk6iaeJZkF21eLTL0V+/O+biZCUcwmZ6qI6x+MaubaG+dbTogahoK/
xNQuo12Uz8jblGAu3FPoZDc7Bz7JiegfEQSM2LWXDIRFlnebC+U80X9SZOVN0g21j2c78OxmbWlZ
EPMMiDLftLP3JifvBOrqtpxvMSorEgqpHLhSU7iDXuCIIiJJljPZXvlBQY0IUQY5KHejJCmE9OqC
1ks1P5LPOK1qLdw6BYGQnfB+nabdtV6+DbPu3Ji8yG19icssAITatzwncWm+48e8WRnPTps/eRqj
mdecoZPpQoguYYvIsq7adTQaXPAzWWOuMW16y7kT+rbqdF51VC9orLxfoy0PnSo5aubPLpU3bSAg
q0BiNrvfM+G8HbSyy1No8AN4FaU8ZNQNu7zgmr526YeVI96s1gnvQ9gTe8YknCY6QYkG7N++E9tp
PEwyIxApItDE3pil+aUmOVKm2MdPa+oNyyZjC1UckCBMeU0CeoCha9UkQWIWG3cINwB8mb7NyPbi
/3aU/YrVCEOzeBDa+wwaLke4spQioRDTQvfHzQhBo4xPpY7doeH0h6V0P1HAD6jyuLUmMrksZ11V
Tw0+m3JHvkNI7jDNuV22EpqvD/m65kSmaYjeyvYTPaM6XdCjWO4XhfEi+mvrQy7f4o7z9NJaZ7pv
SoH5f48ss07vFRDntPNIhBNtvctAmJBXNP016x5hu027hWjagoJ1xUFkzOe3guMruvVDoIdvNBiX
+dUOz+q/HJ3a9Cz1LYJCsnpi99S2R4GAxuHET6ha2HC+tNYzhsg135o74V8nmI4T2lzN0wldCMze
bJNRdghz4tyeyfCS9ZHoomm4qfK7ri8R+W8VgY0r7ydTNjFaf5v8z3j+V2koiNMbJnM+stCmun53
aHZgFEp5Mrtyo2ub6pP/RPVOTyggm3fyOcrXwjiQdCHtXcoGbBM5xM+OmLq17iTS6EBp/cZgem3e
l0iD/svIf3pxmUu+AItO588J1l56h/+kdde813nYzUSuLud9r4NG7Ze2ZM/7082gLIPCeGFFz3OW
KJrLLb/jeog+Wv1S5b9NC4j2QX82MzE17yaimn0RfvXob5N/WD4y82V6DrPQV2PEovJJQapIpbf3
hZczpfuDb2lQ5xWmybVFOF08/rl0bbckTZB95JGEGqOtM4ybyWqr1Tpkp8b06OsGV7WfSPQt6OYm
gvGKH5PIESs7a9aBlOsw2bRviLG8EWXBV4n5s6MJpwtATvTyMiXk7e2tjD/LfjVyA68SBP5Dd/R6
bT1FW+S67KS4AyNkH8U/ViipVhutCTJlKwZfrd8pn6KORoAbSBYzSqMrrKyfjrP2uoss9c2QfybG
olF+dqNAU8+1XKXVPxHT0TUGrfuPHwsPgpJsqmxvl3uv/jTaS69eVNItM/6qxG+rJ6c6xzQ86PYn
KI3bPTBhlOjEFIDqc8OFCmeAk09wFJBYxx2B8mCY6QKfT1biA8wo/dUunrkw4GMQ6hK5ta69c8gA
/guNcTSgXMlHIiltNasegPO9FhCnzBXuvDfzQ59wZOqf4BAd7gcnQEYyL7d09WxpG6IlOxhum5As
dFzhIXcIEPZeW/vDADdorMMY+bJHLHNLaKxoEOo0q4itRJ70/EEfMBmuB9IPQ3mc1c/Zus8dKZe7
FlAuDbp8lyHNjOHeu+yceS+ZgUiDaY5/ByNJ9HOaAMQ0G5q/ILmiPvBa0D6KvOyACCroWDU7aemB
KccJTzmCvDI5hSAz7qrQNmLcFeFfBTdKO/YGKapn/wwuSnBW9PCjnPIdbWI4UdfUqOBW3CTdo6w+
EuR0BBtrwzdZNshsTimKJmv4yDU/q7YOzrnlqPFIp/ibo60ozpRDS+NfwpoyVvuSPMuMFCNCVeJ7
GHfYoee1Xj+r04uY+GjH5RpzJxj1L4/9SOht889kMBfNfUQd2mUDqv9jCrwcf8RQv8ADbfZJGzqc
ZLEsq751UgsAu7fSrfAjYEUC10m9lYE6Ty8ID8SrQJRyXe1sIqBhx8IAQYdW+DSpAWVemvhRDVfn
s5TnpLv1lMCl9qqpjrG9Q3ubcnmUREAbfgJFS6xhfkbeVkp/EQo2W81ADXOp2jNOL1y1OstI0Mm/
nk9NfR5YPlP8hW7r+NX0M5Gd4nL45kq5aaJpbfaB3jGZnNsK8CyjL+XTzKwN8Iu1ZCdPnFM8l1wJ
715ygGuxhlNu8lzaNKI8sQubGFfnnYt0RCJNs0iV4RXRzkILRoBUNmnHehfMRxN5OQlSYzTOsntK
p+8QWVFLflDaYxsavV1a026VD2u+MQSIFOa4JEvl1nPjyvcZgKxKMu4B3LboiIh0It8VDrSwiCRX
HMTMhu+G5tXulih9ywjcrD44SbaTY+9HpBgZTXHA8gMDW6s/Ti2PmVWdvVxsSGrFkCKrfwlcMuIF
+qt8VCuIie542oIW9N+Eii/5zBl1kNnKPvWccEVOKP0C/VZE4b1FOaVryPa4yDV6Dse+CXKMwCo5
THXLvApNTiwC8H2zHnpKEhr7TTes3zDXV8l0EsTUoKXxEHf1iUZspPAJh7bhbkFzE7npMu7HHmuA
d9AB9isLACKyt51VwIy8O264iTn/0iVa1E7PjiMPEI/botB2RdrfpuQjVB8Ivq4JSEuKAl8mFSNL
Sw2eerYBrbVsb0iJIAHsvbyRGLtJXTixcF2FkuCmEZ38Qw13EXGfNL1IfYRfuEQ2RV2G60f48lc2
pr/1bPyyBqZtTnwJGxfPuW1RU69+qvm/WSX+F3BxQoc7KncZy1Xcz4j95mPD09ST1pMn6U5V8LTY
ybfI051ZHSP1Z2Z49Byb+0Yl4DJ8spcuMNVCbumgYaXmnqNPpyXB+R2S6tXN8m2SWnsGH1+nac2Q
H3qj+TOwGVmaI/i+mrLzECBoLgHYehlUJpIeFVYpM+IXK5E/+FeDmZIXAi2KlVdnG2pZJRtHxw6D
kMvTb5Xp3tyxem/d9jBSXVT05DpF82ZwqAUoTrJFm2capxphj4f3gVBfiyRl3MnbqcrXI71SNWZS
FQNIa6S/IxxS0jGcSnVXspsq2s2qsm0cnur6Oa5uuYaefiqhdoqrED3NjIJeii/h9us5/jRb+5QW
cp1iOMBfvqsLskW5O3K2EY8+ncEbSOxbhlY1MKp57RLFPKKpSFPjmMmGxSfDxaud6JLnoo8WE/Sq
x5xW1otBBOCPeiuF3V+Nix3833qeSb8Y2MwyLflW4gH5db7jN1xT660VVtC3MIad9NFloAgVK6yY
5Ijd+XQ51S8iQxuE2mWh0ZoUGZZ68fqbq/9oJemuBau1J0LCR3mAaK+AIGbAi9aIvkOsv/HWNMwV
hB6OebKKKL1SmZ5HB9uE0PRvgWi9rnFwNIT6FTBcwJQFtgo47c67h846cu4F7zm6euLromMmimeb
DAaXdbigyEkjemFkHNIlKfD+pO7nqvKzeue6MA2Ot53caK2Q+1tXTAMJEawVWiaHMqkqiIjEgYcx
m+NkBSMHnslOmJrgCSr0xZgAr8HApHAgEjVXBGeEObhN1EBVYVgBdCr3Ydbhk8izAGc98l0AWa3b
mj2skD1cwkUqT+mD58GCYsgaIvXNIhXbBVNKwy+lvpXZm9OTQBKWh0Qzyezik181vm7Vfs22Jkzj
g2zFF92D85KccpHzZZNi25RM+pEJ5kiiOkdzirReDEvXYLRL1XiXKeJsGlAlCctzWou3SjUPy5pK
ML2h3zFr8nB0JKJDqIUYUaePeO42MRivCfBEHAVXP1FB+34gmmDJMqjDLjBQ4TvCHlfkmfs2b2VC
wM3AENv12m7WX92Y/0du4T2tWAZAHWiu3lMHQuo/jQDowNAY6msCLp5kaTxUEyACcc5u7IYgE5ws
GB8UNO9N/UmI1KHiUHSYIIDxmWCjwBHqZiyse7TUBNEIK5J468ZUj2ktb6gMsF0zEXtnepvXFtlq
BdIPkpYJF5UTvEa6t3vNn/i78kwFEYe9s8lIwhpoD9PWzDuwBfExpw4qNueFNKKAdKKD7ZD7bZO9
OdJAMYw9rnSydcvqWVohSh0FDTTfQUjSoRAfZqY+Ihm+0iixjpt472nRE7miOD3rCCtie22t/pRB
X7iQY1Gdn5vKPmkcP23MzEEJQcy7OomI1ohkL0GO7HA+a0b3IsAccfPsdPLo1VDsdKFd+zLctajZ
zFbfJ5GkCFAchwrmkzwbrY0/MpdHLP8JKYuQwuWHbc5x0VxCp1kUvXfV5QEjk1PS2WX1Hx6GJSSB
gaVB/7nRtoK6G8lgtkxz5fRPCb7IMp/OU9IcbFu8xkV8aux2rbVyB64GOUUseQ9fqeBrSedTzo2a
90HTcVnGN2OqKeih0hYvPAmKMzTv1PB8yc53sXOFcto5g9hwvz1ZRbgzu+5k4W4bi49oJqvayBls
8r2qo77wxGaAFinga4iwvfDbT52Z3jVXJ4reIbnQ4jZQt5oYl1w6xvoUkDM6OMWl6ZOVsMNtUVES
PLdskybyUFPCLXRxsjdT55s+orOUzJfl0N1Nrd/NtXIza/AUabUP3eLgmApC8S0TH6+e8StwMEQK
S3pzOw0/VVcPG8WsmJiN4q9PB5oRMiKdIaeBwtwKTQ9yZ6cw41+jHKoDYKJ2wGisvJCloj23S2g0
usqVRQfT2TEAzUqUqLpzNhRl9pUBtlOJp6/CQEfD4l4ZP6262FFV6y1Ls2usNkiIvYiJVYFolD1L
YImtMlNqb10VBsbivvkgJGspkh2ABRk6vOrHKye0r4OHvGlW/5xQUdd4XbCnTRBcyghKoIjUOXSQ
Rlk5kAY8gNHaM8IY2uDdDcVsLuxW+G2N9U/r2oGRKE8ZE1Qj+sPUEBActe57kqQXIL216DAaO/FH
lGk7AVHe2srdxSG+Ch0t9TuZ3KaqhQbCQum02UkaOyd867rKD4t/Rg3HT+UBHnojijYD2YiK6vG5
IysCyYBVM15MyVk6M04F8bl8fIkpXGmlvbgVNjXuYRoy9qLw/Dz5HUZ9k49N4E13vaqftLR/busv
4dxTbWTbQAOBmdGx45eZP18NGATcg1UfJnIvFftP0wMVdawnAtP6zKkxGsr+riPv1ax7q00Mt74Y
/+KZAxjTblft9GTgWR0FiaEt8+E8kx/DjPqUxlRmVNLPh7Ji/pv+UL8DyXxJN37JtbNpHnIVjSeT
XImIcza640x0aJslPn06JJG8eB5u4NiP8LFMLj2g5XtPTUHTvJbNczhQHftQhInhAxF3dqQjAaNI
uarUdTyRMVCscfcPW7sD2XIMlIP/vPwri+8qD0Ma7ZVk4Rbr26CJK9TRWadD2Oja93E8UguIsSDb
mVqxjfn5FesaxhyP/FiW+RBO7Y9ts3NUwPhC3k0Ggz72YB+4b8E3hBqfMVJhbX2uxuRL5/jI8PmM
Kcw/o5l0gEI9eEcYnIQssgnT2Dy+2MxYSJ1x6sFWQujtWvuBOHUzDkthwqcTbScKle0vtz5aerJO
G2WlghaF2Rv9mXAee21m8mIbDsNyIzrnTcmaXWJjbwbV7B0QEEHoQcfRNth4URsDASNhr/MGoCYY
C+iWMLz3OXoDzus8U46WBzKN+aWKIjqdi9Mc24cYc0wzoJ7iBJtm5ZqzQGhYtIejwrQs9JdMeYTm
+7A4g57jWQcNBgmhPICUzoG6+x6T/nJga2PFDLy4jb8mWTwahBFE3EEUf6Sl+ADMPhLdhMdELXau
kk48BvbLaEmf+OM3Eom+unT8G70Oh5ixZ4ny+SJPIarrbT41wGZV+D4N9nfKXb/qje5Psr05mcqN
WBipXy3kuJXM70Lnbb10vU7Qx9SsFx2F1qrngdQBmbTXCR1F0ygHb4bCU3DLDkyDrooSH+sdduLV
IjYt8hOFoueuNF8UQInRWxJpcuIm6nNXlJd8aE8JXQQ9o/2kfCiUVtcpVN6TVH8zTudh+E0xq+fz
mwnK3ztnK7WeOyvatLrCyw8QuhJmzEpFwQXNwxrJbl7yo6MukpKJzhYZ3HOT3w2wx8LFOj6MexXT
EE/fhjFr6zC8DAz+PThPApw5leOBcIitF+lcsEiDSjygfJ34ybHGa9E1L4VhwF+C7bp2sbIJU+gp
lqs169SQfaswJE3ADXxszaY/IE46RIOHuqrY1h0yBZ7RWCZHw1QfBCk9IvjsAeeFLiqf5Lhj7cY7
iS3AEaS9JNEuZLitS5505F1lInhqAsmKU+bqLsrVvQrAUOoAgFUqSUuKwHWVO77mx2gDauozvBdS
2sHHDvEoneS99OrnsOFHqu3+rXa4RWAZBGyce0dTe6EBgRXF6MNtaNXJrmVXXVZNUuI8LOpe+kP+
16MPdYaz+T566ZowErnp27RcT2lvnAnxUC8yb25251LcYVykU0dBTyyR36byA3vDosjZukXxGxUt
8PMM5kggK9wVcjQhYRvIKbqS5+futBp0yRir77T3utXQsMRrc3pTvfE9l+ZttJecgsbYKRS89nnq
G4o+Xqoxfwo7jLDC8N56TfWenMJ+NdP8J02ARUgiaWGVofoN3bPXmnwtQb454bQRQwz4e/+dpOOl
azGPdZkToJ3EcSwOoYlnD30+PeEQ/+SNz69oXE8arFSnAuybfOKnY8kPg6w7b4abqYzrCBINxFW1
CEuH32i7ADs4QTUzh5uSgTaUa68vP9quuETZlwRg7abkMHrKimMxT5IJ/D7cxS6OWFiTWrGbFZN8
EI9ka1Nu05iAhm6aY4ggsENr1xPab5Y94nuhFPRoX1WpX+vxTqu8Y9uotwKsrBLyEXrFtvW+0oFs
MgqtMhKqmwLKHWzK0Ee+BGMLv25Gsqhk+Dc300+s7qY5Pxd4TQa2NKP+q8brxOcO62GBp421sc3v
+UC7r4IcqKEhfGj/oVeuM07kPN1Ip9nGhQmFgthXkVctJwBAhMrJNb3T3FIHqSH7y5j9qeNIwre0
JYtPmHShFNRIZRwUSzyGyzqjHgV23wLNweS6OK/IfyaVII5LcILoOKhXDVJdUlwOUtvybizRYTYk
EnLEpVgnF43fcx7nkYDbwLYJFpSXOpR8vKIOjw82rD0pVa1xz6ldi7TfUqXWB72Xmf/UVr8rw+6z
8R7ELWz77pxBC40LTxO+zTbRCgCaOUSQzq87IFHLeK6S6JCjIoybEUO1uKZOvyVPGBYArVaBEtBS
yTVG8xkzcoiOOesnR9qBdH7TCYqcYt7tSj2D8xPzGQxYg0qcozr1meQlARpzc5BXrhjbGCFQwodM
06wnCR+lKejBeemrMdwXuXoAP7i5qnttUpT0OLhSCn/zxtpzz6cVYT4zc3aH4rWNYKtyeYX5RD3J
dya6q6WeSf0FwvV+aSaC1ODJ5GFNFGXXdclTgrU5LR+Si5d+ErPPr5EK9W3oxyke8eZSw1uDFFud
P+X3qLqRGAiQ3K3qHg4X3ZLbOwehuxt3CgMLzA/KIIsmwuVh7kELRsoOJtdkvgF/o4UuAbjwmPAZ
iE9DT4dU96eNv4L1pZTcpRTEo7nPS2IPRMSdDUVBimGnJCfVgGYmnj1qtAN+oXc9ZsYzHRzHrCRZ
2rBf3JoYYiRy8CrXsDruTL6kA3A4Ui5BR2grPkMCzEpzeGn5+Kld+xIZ2rbm99v6pSSAKSQcvWmH
d7F8OWx+BJDjLrKoeWbliLTr6KnXqEAQ2lfrNCR0zOv8wYOSsCg9DbVAI3TMRVISFeHGwL3sKBSW
eYCQShqEGBZsMHtPk1RwA1pChFJfvp0QQ5ihfGlcj0CHGBXSuxN9EQsEiUE3F3yqup5TmGkUVg0v
pr5sX/jVqOBlxI3WLsl8reSdIh3DcnXfATJveFkyJn3FmHEmhFuoYV5eRnNxa/WaQRzwQUzrjjyI
tibEl6AY9XdEqaApmq85FW0PtLsCSejoMmapcwRARUKKzPHNgfWom4unRHyr0y6b5UHi1LHhYwq7
gcE44Xn8jpr2FNH/Vy+lg1a2r13xwMYXrXXkwrPrsbXEcH0S7N5ih/CN8C1jorXUKuhsaxXNCOBa
bU3i61oAbowEOMwpXeomzp7I/VNM9bdTSDy39LvmeBdVxrfMDV+ptV4b4FYE2K41U3tV4uIj0/pN
14TraTL3qvJTYbXFzMP6ARHZmOPJQjtCe+/aMOONrHok5Mm0rQVARAQynCTW80wkC1b3jt2cgQXX
Agk/lMlG5nizQfIF7Hw+pHupLnJ0+5xNS2qaV99jg9fGwvALQRmmtp/E3YGI1TN5Xo5L1BS16wgK
3fe8H3EnfnYFMi7F8cUQhJjAZfXXuy+NvEPyIqFrMRChZyY6J9ZOQIfRIo8Abq3iTVgGUqfED0Ee
0sakxzD84ZXleswZ6HEqx1fV88DtqdYoNYYqLmN2CZqrcIC+8ae64duksN2NaU9FpaN9aK6CQIgV
E62c6ClwQpCZnxSvgpz9JONiU+vIj8t0SxbzWRIlMCZv5VCjUWCWdl2C90CCECabfES9dZS9CvfZ
6TkM0R2iuqkRWHkAwiP1fC5qHbuQASriChA0drlCjiqpCRwvDBJqbfm2CXdqv2fZV2tfTN5B5FNR
dwt5CGuiNBhLph8hiY9FwRmprzhrb3P9UyBXt2gIsBXcuuluIuGLNnd+unmn8JS42zS/xS7PZkVV
MP2HVRM/6fkXWIqR7dWIibrMjgrb2WQbaEgnpHkHHUOr+hvnfyEvjrEEQ6R8PkGYZgNe2cmPUipr
dlDf1O5WGK4GcevsQIS/xfCBzWVmq9fMCwdNMb8lMEbtdsg/NAfgguqT7m43bzWZY/HNkjc8GkN7
S+ZVp2DxbV4xY3kmVzYCCW66gYU0/6vLHXR37AZOgXQHGArMeqruuXhLBgSvIDZIP0zra6YueQp6
5wTEVBWJTxTWEpFEw5iqm9uxeSVEL1oNtAcUQ8gmARrOoaNyk2EnqNDtNe3VpdRHLXS+HPb86G5n
L0p008NLTOJK+23hls9fLQ6tgRoJpyfDfWPw/kxARHiq1zl7Q2ruNDi3iDnEUP0aNaln33OspCZK
V8iozag8YY4JUsYibUp2DV9t6hBdfHBcBnn6iBqoRNISquGdcc6mVK9ijO8vdrU2YEza/paOn+b0
E077wUDrHUzxqyeQIHfbHBVyPt0WW5ZQ9kl4pjywkeeUM3AM8hlf+yqM9qRNzR777i2Nj4b8IkmD
Mi/Dey95IKuTy+GbK7eM1E316gK/eTStx3sV/UYE+0neVbaRM2jCyHpTfZLGfKJfjvCrgMgT3IXK
TkXATQAALNKxY8KneM+2n+sSCStX2QxD3y5KLGVVILe0iHya9rW1GwmfySDZJ4bf8qJOpCORd2Mj
G3zrPA3VIr47yuGy6uZEv/ihGpTQKU842jWOLZWtGdcrn6KDshzhyCa7F224hRhgMR8RqAbsTsrP
HnKHJB1JbuB72PuIa5z5x5Tn2jzOqMD0CsDFWFO+GFJEqvZgPsA6HZo0RPRkP02oWx3SbtWgZ712
pbmfpsDS3yztNFUvWXYxMQ0mOevAdsp/UeZ78Vsun6rmErkuiSIHY2LUZcQnq3G+9e7nSPO3w5Ci
73PK6oxyq4yHEmWc93CmJR+V7LThZgCR9P/64Q9p2NYAJXaR3uXYSnmrEFIuqohspevJi9FSn1G3
r0Nj+rZwTiNIiyGNw6It4fNQ5vOjsa1rQR4GFPV7Y1hr4h4+yXfF+ZAeJ3eJeOmexphko5DH50ZG
M5rUja5jfCfEDNU/zDD+sLWiKDz1p9qINiRSh9NjElhkekbA5xl0MEJF13TPGQDcTCRgzmNHWPhc
LHPKs+FJfKZPY3pXmJzjFOkvC77IEx7RlTG/moB+gyAYVvMjKfdxdFKgj4r50VXfAxUpYfJSYnZM
mw8xfLXKPoY4s2pYQmvJpLnOw0Nx8UpoZE9UZ51ZjMRVxM+jrzrtpi1PQ/mvQAnkzfamEe9eVrPa
vw/zatKrS1nwebQwaLtPOIQcKGs1JfThVHA5izkYMzqweL8m+y0v9qPAKZ3vk/HeGQ+7V56TDCsQ
Moje/Cxmbncet1SPtjFjqZISMnUwEKOav7b8MEJzA0BGwFWKhvtUdF9RxIuLsSse2rNuk5OmnHGn
RjIwqEmpYqJln+JIQ+YFIOxeBUrXlD6fonxEOtdJrLMGsF4pGNNUEAire6nNyjdhg3X3WnZoKOLp
aCywMiW/5s9Am0oBOiCqnRWP6zakUuazoRssfTHIgC6BnVXrViMJLngnQMw2UYrsBaRDOeLcZtFk
P0Pa5HivxpSuS+PQQ0TmywbOWGPSJW/WOUaM/gGNuWkjXBu8lmXprSfz2UAVk+Mx0svpoKfoGHEv
ONlvk1d7UYcnKt0PqX5RlD/VuLQwjzbbiVZuQTacMOK/eBiaDgUSVbnkNEPxq9OA+JDTfsLP/157
27CK/MZ5GqnVFd3WHfeZgewp2cILIvV/jbyHbKkXrDjD+UnpCVnr4wDM5m3FkpVXIKTVu4+Ehiwt
5jSUcm3jwu8qhhaCGFpO0gbFdGbnGzu+Vi6tz0zvJFnt5oTZxeyPU1VCphHbwYw1lmKlVS/kXh2j
bme4vOsNGnMKbyiGKzHsedlEbJexJyfqOBLkp4jOh17hrF303sgqMJT6XZc+zShqp/hL00i88ACA
3LXAA+UpzxE+TEuvzyP4UdU/V2T3AS4airUulwR6IMmUr4LQrYo9P8XqpUD51kiU5XyEKNj0brNb
xp4ccHPmyDaxCGjwJPbisfG2lvXH0EesFC2tWfYSij0rz0YmyWGqOcN1cRJ9tjU05eAatm+66cZc
UqhqOrLnPsAVC6U3k9uNdIwqy6nXt22jnMmN8mv0B6IPN+FSyYOg0xRXTYsR+6J46tWT2j0KkAI1
oUJtr2QwtxnHDGBKa31LPHpmW/v0f5YOL5iBYZqoK2hxbU78En+n5CtJh1Kgujz2Nff5pP+ra3kl
jhvBIaNyPD7nk0ucDN61sObtyRTfMSraYZH5yWvGR8uMlD2T0SEm6ITjKgg192CGJ9J4gyna47qF
FNBIdKSrWpmedalSd0e3Cm8cDY6SPuaUvjrb2dkh85z3rafj75yAYyHdyUoIvthwyHuaERLFRajc
SGOFUzFsHQ1wGDLKRVW8lwW8Q2R4ylHpY1zt1QSaSTL9R8bmd2xKN7wMjlHc+rRM9lgnwjdC4YZv
tawdQlFVh8p1wVNcqQllAmQiXvM5zpi4TN4YmkhwM3slZEo2gQZMwiIXtKi2TTb90zg578VAPkCn
UtPqKv9cZyaQ1TX3Q8onXRlaApDEQuwnCVVomqLk6TpWPPuCvwwBnRWbcL4KRi8Ga4aKvJksNLnI
eroZaXoSNxIV8xDe3ULNd12/5G8VScIpIZvy7GhGDNMmwnVvjBmK/zA+TF3dMSmT8WOr3KIeVoet
kcck9SVLbrRetM220vXoqgK9rsK4VsLFqu5thBOZO1pb4g+lp259lY40IcgxqW8xTVhlnV0qmt4O
gkASvKx19UTa+VFTReAJREeRjXMj/XMSjrVt63b2usr14dvNOxJdFYNGYLeq6IKdiqwNjBhqCx02
VuwqmiISclgYCBCd0xC0JbRQ9BtRAJGQkzvVtdNt9JZWev79Vrd9fyzx116VXFtotoorP2lr9cLs
hMOChBFfoUMV3UwpDk2dxWfNnkhrwGBcbHXBa1UkLg1nzly91IXBe2TR7ZsWofXMT0zoX0qwFP4x
b+FYB1M+heO4XIYlckvsHlZGn10Jc5n0s/0DoupQke6aYMgDKdQmKAF1HrTeLsUKTTfGh4TuHs0v
ozK6JxbgKx8LiMb/S02rDLbN2q3esbcIyovtPijZ0HZN7KmXyHRQh05mfhNK50JltJXH0T9YZ0Mo
CrGRA3BrNiVchX3YEcDaeW1Hzo0biQFFrXDeK4BFb9W6ebLnbYjutHUwY7Uix4xYegT9eWrr0Gqm
esrgR14OJkqisn0yhY7JaSgohDBM7ykF8f0f/a36UpTyX10OngYO4egq//y/LgdTw/SXznQumWP4
KBw+mG3SUsHe7+no9r2s2TpUERt4L9su31L0QrgPHikEJaTbnh1mB7Vljv4PZ2eyG7kRbdsfugRI
RrCbKvs+U8qUUpoQkkpi3/f8+rfoiwfYslEF3IEndrmyC0acOGfvtYdxXff5E5DN5x5d3O9DZ35E
8ggppYoKzJREYelS6D/eY5K6o5W1APfdmm6E2zk40dillERFaQns5g8JFz/ijYQ0VGyiwhGq7UhN
aNPb+VvkkDsm3mizA82RXPmXmH14k6rT/Bptx/L3n0z7EfH1v68lNE1TLVMIzfgRp5Oqg5Xg0CTi
K2gmqw9G7GU24htIoWLzIILYaknOWCY6VLQqbbG+GYqzQ9tHSLI19Zyzxp6ZWub94Uv413fObqua
tsXRDGhAd3585xryAbW2covOH8hHpsQwbOrHKPawdCJjmf3he/gRGzl9D/94uR+pSyLT4zIK6KXC
greBNqUdODf2I3xSi8AuLmxReLS7x8iCNSFstk8pETOnjAx+/07+laqkqVI3JHkTDlW48XOtEUVS
+sZAwLDsco8bUh3i0Q+xEBaYuA9EyZSPecXv9ftXdaaQ0b89hvB3UMKRHODAUSDOSP8RQkrf3DZC
r3LmI57ZEeO1qa28gmBPw4XSDwnBLDaG2X0oMZh229iUrrj2fb0dvfHk9d5da4JlFDQAApplARqH
y+ialA5azxfuc1dbTZfSHQmBb16N/klLUceE9BuMZaVPiDg4uLQGISkT2US2Ql5AGPbmBdVHoA9L
HkuGqcyFAEBp2ojTVZkD6eod4MNkiyP9r7InIChLq36q0Z1HdP0LPV8YNFGy+GI5c7vLTm18rdne
aLvNk4T5ifZYNGdu1VvVXVeTw3MkS9c59TRgW7RGuHZDmEIhw5b43KQ7jYQNwJptdw5o5PdZvugV
e27mzUa4O5XnJMAjByLy0GQb39wxEqEJ3WSXkYlKr/KgoOjRdERSlqE+OqhEWtHuM/ay3/+S2o+V
/NcvKVXS+nRbY8P664n/2+6hQpe3WbHQU1OdXryKChfuQrjo8zReKBIWluyKcNdaPfHmAO7nfdUj
WRQOoqS4rf+wdf61Wf1cWH9/Oz82GNaGFichyli0exZ9Xtkuy4HZncsk/qOMA2Xh2HQEywbSvU6D
Zw/WmCTW5FeShxrObQT9hYKNGmgUx5tvuX/4vn7sM//7dRHZ6LADkCX0c+E3JPpyC8mZVqgGzceA
ZCR4fzFyBUUEU7KrCP/whIv/eNYMQXKRRkLklPf7I9o7VgKtkglUxL60yyfdBzbRur2yz0zY1rVr
OCe3cOoSozRKkoDI8dnohCb8H1e/RMQt4CVkDmgVtYX6JeRGn/XDUglJtHRUe6TSL4dVK0VBzxKO
oh+FNEwVuzulvk6DwJbVrurabj36EZ6+2lJAXEHBFflULVhUZno3It9LZfGWcx8nP6P4qgoTo2Y/
bf8Dedh6nsR/WCj/9aVIjS/D0XTdctTpd/rbsm3CnvJOuITaOIkXLuMmjF8lYYyzluipBbiIGumJ
Kwu40hJ4zRS9/fsHZ1qIPxaqIbHHSt0yTIMH6J9vYCgVBvzFZFs0U20HSgTCh2KIvSwjdfP7l7L/
66Usy7JN00Dl8XPN6baJk6+KnLmDN0pT4ORro3oYRfxe14QjeAaiiTAc3/8Pr/q3b/jHk6hEo2nU
CYnyYWxgc9cmLkvtRgsJa2gl0oqmYqDC4xcY4X7/ylL7j1PNYDP6/59Y/FjyYa/7UiIrQ+aV4dnL
ZqWG/P9SDCw3DUxdSjOmo3He3+OG0DnnjObtoce7Ac9jZpbKMoTJwd6Z+KRcVrR26yi8qJl2kbmo
6MkWO7sEbtrYf2m3iAkl4TrQfzW4OgjXpst0NHW24PCqBx8hbQUXPHJvbccYi3p/MZrqIazUmWLQ
bJhQIs/FkK59zoOQfmqiAiyzJDd98mdoqzO1EDX/fzDkJ69UL7qs1uHAH47zfFVzmzT8du4JHwLf
rS26ZYSplswVk14M9CMmwKh+gEZ8dP5XpQEcFC+SXI3y6imvHt35WJyFvWq8p2wK+LROTkXq1IHk
2HmGA5zJvsvslGwFsErwZ+hsK1Mg8CS/cPpNX33DhVxXPq7AYtxbRnFNbN72UH6WSXhIUhrfoIBl
V6LRZcgnrOqVtiJonXf04xs1M3Z95e8jwa08IyUi85kiW08R3Kp4iB/VKHloEwRrPZwYT1sEvY6a
FUdeTTshyl6jSWrsNFs3q+lTNHMNqrEE5K1n9moka8F1jK1e27ey0V7TNt7UdNosUZG3xj225YJl
PuZmBX04nOvJi5XbJMjQB8/ehmGSkr2Y+i/XdplBbBzwq2HKdapbKdm7UT3HRbVrenxflK2E66wG
4NVmxCCUmdZQBedSFfOxLehWEVkT6OBvHpO633QSBXi9bMkZAipcwt4WwCzIQ0iRtmfDzuWaqHl3
gp5QuvermIol0SY8M8FUtJri6Gpwy/NzBpIIWOy23CmYFMAIQyBrVswSe3VA67ymtWjzBzo50dHC
eWCdVBhetfUXCcqG/1/XJjjYTWZ+dd4mG9FB1C/W8KHx46rlLQR1PXTbEFiDo2GgW/mMoWzyC9Lk
M2+BxNP/GEEMAFFfFMMvh8o1w2Nrje8WhG2F+LSYNuRgnHjfirFLsJrTTsVkSXLTEO2d4RMgdDSs
cpVnDHM5Gy0F2lw6+MKeBCkEwr9g1p3FIRoGjD5dgrwBF1qGWcvCbQEqMp+EjP73QC6P6PjFr5aa
7CPUD7OOnBgLbf/WZH6jVZDoCS6SX4FyHO3HEe6CM+nWodMwSmUWolQ7vAW+t6lpV0bl3AheG3IX
sCVXOkjyE9Hqav8YMEGRIEXz71x+D4Z2CnDT1q55qkEveMqiR1Y1xJtRoaFPuZ6rn11I46yIPmia
zzXAHU6b3gOQzOOIxA9cEdEUYhrSFNSWFR7O+jrGIfEJwSz3z20h7oOyj1ySF665tlJcSKD13rde
+wHpSjkzzXdYLbNkgml3n+R04Ukohl2Bg9W54EQqsktpxjDQlxZ/+4g/Au3MwDYC8vChKY2ZGRaI
k1B+Ex1iuhie71a/amJiGCWV0fg4UhDbdoxf5nWQ5byusGMy+/ZNBHK1O1MyPGU4Cqphmo9VtOkM
kqHcfplWT8rXYOFQEHMtQQ0dfIzoqnsmf5q946mbFksd3Bmn+C3hQrequAz5MawPEVJpWdMi70Ei
vGAnWrvheFGccR9amMjnZU32Lp1Gso088AvlKgEU4/+hWvqPelYKTeqO4KRUp3Dmf57LbT4aNFZt
a25pRlM+FCFd8rCcvCkiCIqFHTGoVihPkFsocjuYFMDYfz3/jnfOQ1hRZ9ofKoX/PMwcm56AdKRt
iR+VguwLObQBFbZuq90hxVxyI4y52wk7wPZY5SxOL5KPvz9D/12n6kLTbUFEtqFJrmk/vgZKE4d6
356rYEhX7hRn2NXaR6gKYxP47efvX40b578/JS9ommglHBMryM8qFd3DkNBCcglAZFwRjMvRJ98B
p7EE1c/9LuJRbzYSYjTSs+Khqfa5brxS2m9NSuhkQLXsbmqsAvDR9BA/Kp1FL9lMMHsv7de5Dfsc
J56JP6nHiZHhq3bRIRQjae9AklQyPpAzZvs6OMeI4DUUAjl0JQ/5lpYtfInFOtB35mSGpnDAHjHI
p4yhUwXqxoetUjDsVhlZ2OGXphw6MN2giuEtOMj8ce0g1YnoH6qSYCEXYTHqCjGNZHAKc8xK/e77
0NpRGTvmdwRboY6Z77bqrXB5sjiZnZhCzX3MKEw6IWa1uiqKclvV4bJQ/bmZES+fTb5L6BF7N76Z
JcAtxt4WWY3sdmQI8g1mfBPoxgEMhGAAQqbJDIA9Onw6JgzZcwW6T3JKnSQ6HLsFGQaCcWY8ad1y
fPw3SAWq4rD5cgINGs3UdAmkZUaYg0NWgsMXudWQ7Giqtmw55NCGQ7moZjFBVGWqLtLK3ghmwCHz
oNzfqsY+yL5sIioS7ImeiaUGwEy/z713Lb5peNHJEeuimpHlCzyaojvEZsFPK/AddZPvyoTSVZjd
vtce+/qbGDA77BBjRIB4NCJFEaEOsxSZvww/J2BLxEnuMFgjLRk9PUo1BhvCZHY90dZPNr1JA66g
DWG4SUHCB8hGGG56HjLw7p5yVBvKUmAUI4VuYVtsoJIw7H6NThmIy/uAVpvYPrD4AxVlox/TBGe6
ujK9iRK7DPleC+3R9+6Bc6hVHFG40kM0MB1/us2/x+Qs+FltHjO9/yzSS1T6E/IX19abbglEwDoZ
A0vqROb3gHuWnvgV+1+p9y47VlgEBmVlYH8Md2ZYQalHBofhTuUjkwr4UPfvg31ze4jtxGG0SGsG
8ZChBTF4B5EEYTqcJCNkQSTOmH7pDKTdye/9UasvsbmlzZ6bl6A9GcjOI2KuB1xxe9p2D4lbACr6
CCiOh0+N1nv6VGmvPYIR30JT/i7Mm4N/KqGUxfkw4nsmqToKc5rBcyXEX1uWFA43HJNAa04qnguc
IUi+NXAORGovwvbZcleq/RSjzkJ8ZEdg/IJDUr2V+Q31S2ny1zG6nMbQlZFD0kQfjQrRTtBrwrnL
vodirRtHgLUqItRg2PQ86VX54XbPNraK+Nv3jhnOe8tfIAPwcCzgukrKZ8UIod4IiDDIDY0HcoIe
QmS6Y3wfRhWNBhEnsJojCgXb6PnXLNxllb0jwAjttaDLAePIAmmpx4QdK2h8nX3GXDE0Dlb8NMSM
0BlId91Lk2UQ+k9Iu+Zm086yrl20YlclJK6hTvFdWlZYVlHqx0e9Kci2fOQAeuicQ06FWPTJMkcu
Z94ZvqaKTUwdDmxjmyFyycNroJlYz2caJe0gU3ymH1J/8xmw6BkKVeQ5U7SC1JgWDJtO3+nBoQIX
08Z0ifDIUWPEiYbVal2Ij4wqy1XMmZ5j6U9xdegoB9DBDE+VulCNDymO1iSmCxfUJDHK69o48zQ9
qBm0zhw3kPICm95AeMP43qjeVBQzlv9c4SpH5kALYTU035HP1HvC57Exugkkw9ewGtlB4Ki4D1H9
7bJuGpJr8vHZQyY5yTijQ+3tBVzPGB2JSCHCriANqvbR4u/IUFgq76q5Ef3dLV8Si0H8ySHZiQBU
5hftKh3OhX2n4RKKGKMpWTZKg+ezfXARdApF47fcBJrcBtWZALxly5CmqZydwRzJ0ZaWTroHjyvF
bgczXnltw28B1b7AW424M++f+v6IiB1zJcgSa262Z+TDeETZdmFx4F+faQYXg4yJHl5nNXe2ectE
P0DEgEtaluOybutNqyIShJXbB5LSCW4ynPHmUUcVEaq7MP4w4FMwBv+StkCbcRm77jgiKvdBsjeT
VAedmJyoMiqMZeejYpRcwCyT6lWyjduOctNM/dZwifPr5sGCDOxad1a87g8kNtJKlNcSWEzpILNX
mNS3LGKemVH7Bmx/KAX+wL6cxrJI9YyDWkN20LkrUiRpfrQTI/NEreVnQ+0WQYNn5hqU8VXrkzWu
uC1xJRl/u4q5lZ9BbUkYQAlCXmVFx9biBqfXh2a627wDvkGiIVM6VhmUlQkX9yBNoJbedpj0C7Cl
Hf47PyRvDRcjoRMW/9CYVea1shqTD6t90ZAstBWLGjEYe73ovkW/94zPoIdNe9HcWR1ubIpawye+
SF8JHI2SEx7NUlZq6IugKjK08JK92iKtt04ygSYbzCQ3rb4OF47ymdZ3jaQ1+gC+AfUHBXnYfqu9
gMXK8JhTiMtAzOXc/CB0rhRnZSoM8JmMEahszspB+aVoq0ZHDvkYVfBkiXY3LiS6jOPazJ8j7WTw
xApz3RK4NpVFxbVXX6yWQ8Q7GgONing8ud4vl8NeGBVeINoMbnUWGnnQIANbFxFdhD+ogeHFbqHD
wWGrjzp1442PnuQcQ7LVvNRmhQUcCy3CEkMT50EMtw7+i/o2eFjUqpfcrM8Wqq9cH7de+Kbl+YYz
nf4G5l6irbFjNt++xs5ll8igchntdDc6tFOul5s2XyHGlDoXcwOqeuHgq2qviuaem+SpjlMuX7Ch
UGOBtmi4VRCD+xBi5+5WpXoeMEHGYjaiDseknJxltayMbci+UQTY4xRU6QiguBe47+hREDd/kzVE
7DJ0lBqvih1EaAI3vrpMAds5iw7hU7Ro/Rcg/BzyKx+5Etuu9F6d/IIrZdnpkFuQkvtwXvyYTcN9
74BHVxJ3fhVsa+8WZ0iU2VaMzN4k2tVKS7yZ2SzE9lCm7lWWwJJaZZ1nyKk4w0i75J75ElhHA0F0
jU8it9aRvqE/47r3Xn6I+FACgx47DiRCbRlF+yFYw6mZg7srRdjZosKTghTRas1InwYXmYl3bdhK
/2Pyt2JX3w1iLo12o1prodw7pkg+pB2NvmuUUQ5KLALpomaqmVPrIlPYDul36zswPQo0LcAvufip
6BK9eciYHkcYlvyIYBV6DS01KvFrRrxzBCDqAclojJCM5onZk/MTLWsP/Jczz4ZiHrbsKcpZ2p9d
YwOYnRbccewXfgfkIs3orHBXJWw5fvWC10D5ViD9hQSHOicye436yy1vgXdupieK81CrVskkA4FS
jfvws3U2lXMUI50rZDTEcKRobGz8s2q/D4PvssBVtcmKvdsXPFGbgY3dIFQIg2hA+aMP3PxXQ+gj
K9y4obtoUWtFjfGOaIK8qS+BUBA5pVi5eroGcwtPBF1k763F8FULbzfW6SX0QOVoYfesZR0Si26Z
RARhlrTCCFatyG5cYyXG3ItlUf4a87VJ7Nzg1Xuds1INcUih+wGWxbQz2kOuLMmNRgJd+b+a+JbE
V9f/5eYT05vg8EMXGs80cndpET9H1BnO5MdpEYiaL97wFBa3tHzya0Lb3gY9I3NlXMQqRa/hLukJ
jsi+dAejCRa3Eua8pr4lA1Ft7LKG0BfNhJbS+buy9zzBexuri5wNhxEXsDCQGxOaS8lyWkKTwjK4
00d9sHVUuRPeACF2idDMaAAUoIsI/G4PpnoXVxvCrHB6C+fidmAcx41G4lA52EeT6kz10ajG1Sny
Uz7qYw97OGF+p/afsX3Ug/faZ5k1V5DLKL7fW/W98vNl0SB9RfwtTP9x5FZWF+VMaA7dzUfDfutI
dVBUfmpasY+awV6wjPRzmNPCmGf0JI7sAn2KnGGpYTd0VuimSoM525kYJcMCroM46D3Kr8KeKRBk
xRwHlEUbl4zvHNYYm4cBcAhKgjmLP/ziubJ+MbgOEO0QbaXvnO5I4kPhPqEH9wi2RGOamPtgYivt
Q1ZlPq5Rq3GozYx4Jtq7au51WpPue6zu0miPHoJHyG/hUFcvjbmt6/toPQKXlOlxoosSCSay1wAI
gfpqt3RNzvincutjSJ/i6GQAsmBjYy9UnoNsxclpTCGKZ11eTQ3uxJZHg+ynQF+60SonwXfUEfnt
7WIt7Y2KhiXpF7F89XlG1CuKPhI+8asDhQmsj3LYVF6GTmNFzATBC6rY4vj1kN/5/jJjek2d7iOR
hJMRvwCGjI17DDegtC4DXk195daUl/MCF6bGNpKxhvLBmHfVsyjJV9vk2HRJ7OncF9Gs3OLYipvo
zhGNw/Fc+csqQfepQs9dpeaXLl7jeGPDcOIeZnyxsgXzRkGaF1tZ3RWojOYI9Qkr4Zrz1GO9RyJb
cck/KLDzyWuWJ2z/2ZWXhMWUDw8aOtiChiYhAjnr21jIHrbXQqZQsTGFHmxYQGyw/QGBlos0iZO6
PoKjcDnOQddQc5GpDm25k8BHXxp9PWjzlDzAblP3336wICA1tLn+auHcdl5N08Jf91q7Wy+hjMTf
tqolKZEr0XAoEWn7bAJEPFv5gQdpyPcV53m5VXReYe5XlClEJW+5hQsF/PGGDVp5CUGZZMovt1sY
49Et39ThlTse16JGkESyM/snPLWucWyjtUWnO9pW4dwbL5UK9uGDLj6Hev/WjU+auIpgOxEkUlLf
3xDVxvHK/WpYSYD/MIrgcgN5r7Wv1KaDvbErZpWXKtzamoJ8j/MQQBm3u6Xr0E+/E1VXkSRE1SEM
Lv4gnhbaL0QzbvTitbcsnmaHOx1CUhs/wxaMfQ7iNTO2wXiC4pbX63LYj81zyd3aX9oZ7O2/usf8
Ujj3uvmIehR5pjDhh98dWHfuXoKOlMsC+tPcQN9JeAMpRjIawYvD1Ids8MID3tWw4LwdeWVmA9Zo
mpJcAAf2OPsQgPl7U7tbqEdptUWr0L56xZMdLGEKqto6H/BWLBTE7OlW1S8gySqL6hoKuL6CRixH
RKgPzU3KOfE2QwAPNFrrYEu1iHEOgUXmJenIIKCVFINH0Wc2qnx2lRhdcT+LKNfa/BgPG/x8bbJz
BzKVFtqA2m42lBvAZIZ9FAl4I+ZD46mcbnbRi43LEbl13z+p44rLU65jWv4rsrMDY4ohPL65WbEw
tEcnm1OambgC4/qip6vAuJg22caLRNmmHT0Ab1fJXyY1cPtOfDLf1kctnkMiAKsdRWvmvPbZX1JW
PSYSnHwEfi5Ab1wt2r0GYzsJwMNgSHy2wlvZUpBwxzzRAy7IHldh8HA9aPsdezmKi6kUVZUL93zb
POTFLUsPwjsp8dH1Y250v2JKbLpXobUu8umy8JASzqmcKdD94Eu6KycmHmAd8gwpV2TrtRnOtY7O
sLcP7UWI3r7uXphPYfGYs9UTKgfPlQRbs5n4MCMISFEpi8J4abnRDQuQWsLeepLnH+3GLGBCEuE+
6XZ06Oj1JeUmmQTznAL+l1o8+Uimk2fAa/Ywt0GvQEWmCR2BDljwBFBakB4YmvzD4ijqrd3MvYab
/drvwGbkD4zpwIMQWsINcqnkqxxoHlUeSq9kXbgvhsdSWkhu72gq6bGre09bCQTk3JblyrEfdCD4
n6U4ZurwAEoGnHL52oENQUJwdrgMWUvk/V286+0147eSLiU+wnjbVYu+fE7jXw6yUi4FPWrGpe9s
Ocfn9EFhIZjDRcqrD+BkuFNRajaCrDtALFJTSMVUxSZwbj3GUX1vdO8YcEy63IiwWIUzpL1sWEl0
6LhbBtnW1K+mcx0yNNFbNJGt8qbJvRHcZPbEyZEE65APxNlRHpz2QxBhBduqb9a5cqqCk1FcinyH
eh94bV/PplqtnJUURVYz85unANm7bW5DSQNpllgHq9zm1sF2MEtauzS5G9FS4wTDOU57EnepvSYP
+qFRT9hnKcpktDU4xkcE2BI9Ofm+gKWcszQ/65Cd+zzlB9v49oZjJ6+WXPSTNzj5KEHhGrsRalmy
crlYyHvbP9n0IvvLEGO8W9tIyrsFadYaS6ZM32xjXtGKrFf8+LIgGYpLc/eZ0dmi9u4/4oSQzlct
fc+DX8HwRiVeJMdsWrx7nFUlVO6EVGWgn3LtqhutgiTJ7mQsh3Iri5dumKv6R5ITjhgvq+o5CLZM
lDJzE9o7IF+TZ9JdjxoDIbqXBHfhYaSywUHbctsx31wPzvJcjHdDe3Kxkmg8L+sAXjd+VV/7cPXV
lBfXrToFn++WEV+vvMENA2DFO3Lye2XuWvPRUl4H/7OK9pOQlBSoelVqR0tfkknkmlsUDCNjNmVr
8F+b4yjmer/iKlJ+lD62wZU0+ILnmOPHE55+UCcNcyN8Umr3VBuPibXE3MUIHx320sne22YTOpsh
obf9xhiG4qe2jqV2z8yDXh1VGviwTQLvylIn1kVnl0kZo6fpI0nmao8VdyJMB/lDi8i1eBYT3Ju1
oHlvSBB8/9jR94mzeZ0I2harvsJqnGDO1OTGYf2b1TztJff/VZkxXM5XI2svNhkfz0z31ZSnTt12
vIg1bmN0a073SsZa0t8iZynbZ8/YpdZHo95Ev7Oyd2LH557TgQ2djeaq7U/S9QDv3zLzm/2Asl20
tJVwZwxPDXdrSz2ZJqXFXW2LrdF3Cxc2TErNTGRQf9OVve5MHK6Z8uJ1VCQbT7tV9UfiPflU/oB2
i+QpSqAvPNdApMgQQ5PmwNIXIPAJXDEIbiTWl9h0dn+EybRx3PxWcTcfIGqvo5xr+LqGPJbRgKzJ
EgVLsHC6nQRrPt5HXBaZXDY6d3dUBLmJS2FdG1QT00yEtTSw+QguIu2Wvnerv2Yh6CYYTwRL0poH
W5HOiwpmDNJGfpHC2NC4m8bYFdpjJMy2BbEVzMOusgPawKum/orDR9QZaFUs/wHzvDsyYl3n5kZX
V2G8cWuiPm9jdMYJGuPay8Ojl3/KcZ1gfm/8j6b/1kZ4CsUs1/Z5ceX+MdLJrAXhAg/j1N3bIHGP
ifUNdglJVuA99BUBV6a2ALLhQBzPXW7XJxCEnIudcSQptcWInO+7+CJboObzCUHHdFWl+NXLR5vB
dEg6EgqHeR+hGp8xdo+6pUIHIs9OdbD1EZBDzIMhqaCXY11xT6lWAVm0UCb9dUoKg7lgcgKgDwzC
1mqOnuAEWrne2kSQBfegP/ORLByidPjK6h4av4KEI2TeqHONeDfttfIuXftOzuBCctEnrSorLkmy
zLAh9vl3yKTdUlYezN+O5jIGt/CVewMX4ZHBtr+rsrPdnD1vm3krB6adQcxjO5/Cw9PnjA7rJEO0
cJ/AN5IS5iCbefRSsPitZWHuShvUA5jbVdguaHGMlXwg4hK3cEkFlGzVfJXaC5iBsKKAA2OnxDL0
VhggQ7ZJeXVYi679MH1b9YD2sn+g6Zxrh6Z5IQPsCQQS8pGFKK7Yb4g3YkD8rOvvBs09ca3NLUfm
RNxQGHXhJaS2Y4meaPn7wQrpDD+Gp25EtTPMtWJ8jSgGWO7egxdvcRamw84kEi5dJ+kOTFlJDpP1
gacOUxCdfZsyta8G3MwUPAsHSBoUrc64CIJWso6xyKz2zjmEDQ2tzxrznWETFLKW2a4Wm5SRY8aC
BNNpMd2xy6NECjqNQSL7gFBIgjhK45veLglpfajM74Cc5J6oX1Ayyl7KYpbqW90+lNraoOfXLdX0
RIMm56Bs2JlSsUM6WlbiNQQXpKKTdR8lvfY0uEE7SLK1J4ylPnJhPgXexacjDSw483cRFj6FTRp/
ES1LQrKybEtYL+agOWh2u4I7R176XEO2gie+5S6Vn11qUCLTm21s4eXD6ig3ROuSCfjgGU8NKH8r
34IPnNzu9GG6kCRTsD90RXP7oCbc1L/ahj/3anOPTetbCl09Q3RRqLvEZdvgsMEd5TEQS72CtkEz
d/xvVbu541Gq94gcEIto7tj2wcbZ8yzwF5rX4IB/aoInrSFGDtB/GX41BcZkj5Dupj36tCjK1F6x
JMYIbjygCKsA830QhJQUWEjm5XAbxKn0HjN9xS0tLJ5Z1qr97jVbY7rCM9/nVux9ELs480x2uCan
8kYfpnBsuS9edVb1x964C/3S1B7jsBFLdDhXKjbL8YR/HyxzGrx59OBcZTcWPO21h99aHLrgXhcH
kpfL+inSdkXwXVuPNShjm6kLgcTmF42Tvw467OrwYThpyAg3AdfCe1Szq1ce4upX4byzRQwkwgDQ
xMgqGcLe6B+JkRdMlzm8UnEl5ocEj2D4yiF5avuwxMqTc92xQOwZHPq0hU4BN/VcMFr9otDA/jC3
9G9y6VK43UA9HqBRwEjDmrSI5ElDvu03ZG0aX1nrkpntXCxhPmXDRjX9Y5TJVV5vOx1CQ8w5onpY
jgqqmcBJ2ltCViinBz/jZ+JqGI3zFvrGUDcfg+miICmRZ+4134OsqncUjeY0lrUrcFNZlhFKZ2ie
ChmvMEmNibuoPdtKi15q0JxsW7atuWu4ZzSTVz1eCedMkhRRj7FgOUrCWlIGMwZ9dTEjhZDuFhd8
qyi+ACI2W+xfHGI1unPwQpI0BlgxkMyuJCszxg+GeR8KydmVWYh16mVvDkeZ0yVNT5W+Uv2bwoAu
TSfmysx24oXBjd4KzLUaM5owvuP400dzH2MrCR/sGP4HyCwRMGgjSctpaD3V6JNiGmUYi+ZmBdhO
QVEjkO189NZuYK/USmcnGlvlfoRZDdu40hgLWFwNTTJPo9nIDJrBsDGgtQVYGPMpbfvFxTlhhM46
DD4DpVqzShfJSCQ7HxbzF5dvkvmyZSaMjzqgfPKOVsZoR9Tr2n1m0JbO/gcDMno9C+2+BlnCByph
LNrLWL07ytr5k1xam5Sa/5TJ/lMW8kOO4xPHpcYu/W87VPpFqg81fjv4cH4kAIQM8HjyoJJ3S+GJ
iXufm1dYAp3Qq7xaY3KerP61Vh5+L1f5t3aXN2WbFiAp1cRH9ENe6jhWapMEaM/bCsldK5yKfJg0
XzExNv6gU/5hmEEvzks5gs6QZUg8OpO29286ZUncRZTLTJl7gU2t4NQKoSh59/b7D6RNcp6fXzNq
H1UVqoUsWv3xNYNxGRGH58q8NfGaE5aSKt6sVJImWvVS8x9LRnQXC8H03lQZNBONnc7VJPY+HCvQ
/yDf/Y9vV6rS0XVDF45lWJOF628f2cfTHBQ50iP0Og4MyXGEnkJGXYxt6uEPn9v5D9nRP17sh85J
BSzm2PWUXdTT99dah/gZTxDz1hPF+Glhhg2bhFgmWDZZXX9VQ0mmqbdvY3NhQmFxW0ll1TPhZGZq
ldYavuWR0NTJ78g+2YSECrQdMJHUI3ipjueGZ2zthNqTqm8E+pp8avSlRqOB5ftpmnSXXYP4KY94
0qj9NCnvgjpYGV62Muk9OEm57NQM7CsUMdixGkQ8RVyJsqS1eyxD3jiq+qqZmlBYXjw6ryUXeB2i
CGQvswC9fI2MggK9W7XapuY0nmyjYXmHjsSTj9ONOCU1AczJ4DCA91cRhJM65irVD205xXq+qGg1
Q66YfhUs++RuYRCQfTWLuGGazJhGAy0KZWWOwiT8lLmxSAiP07RwpzD7M8lOEP05cPyDrdLkopQ3
HToIhsSWAwcFX/ocXh9AFW5pDFlt1F+BrSwa90u46qJP0IvS5qWnCuWCGVIGRwhUdM0G0dO6ycs3
6fdTaUVfo+fSujOYUekGUpz6pAMTXqgVNkNk/50FkKNE7qjD/kom1CXjO9iQtEDKqKC9xBBIiIVH
/dcHyS+UXQvd2qvEvqtj+ZwBRn5QVCC+APmmNAIBXMXjpqJ15rHk+OLSmVzSoj/p2sBPFE1pOAmQ
AOKQr2NAktp72jpro+xgqiT7SqWRTuPS/X+cnVlz3MqZbf+K47zDjcSMjrYfamAVi/Ms6QVBURRm
IBOJ+dffBZ3T12JJTbY7wnaETIkoFBI5fN/eazcDt+lflyhe2qJ9LjqxdOs3TZ9tIRckHagfnrHF
Hq0tu0uzvWyHFsUYekDe3ARbTfUJv+/G6tItktkTwVdlB9ZJRlW6YM8AkA52I4k04rZo9gZDMKeN
WEt29ouZn/CI91+vX0SEvovJ0rE92INIF481fUbptsgbltQ4LzKIzaBUmrXGLQ4YiKCqFh/Mlb+/
nB+Qx+batuUeTctSKp8d1yy2TlvvVFSkh8FLx61nEiDSC2P7/s3Zv0wdy92JADOji2vQ9o7mqWJx
3HoZlb9wGPsvqm0Q92rhN5/cAFVPP2iPwUpq4rBKLTiQK39s0Qzj5e47DjKVdVplYfPihlV8Y8JF
W3Liel6gSsl0HdMJPcEiE9423lQa9OuT9opYgGTfNKV/6vRUBT0MFjT0I5LfRYnKtgFhmmRDQbUU
HSGUuGoLMnreWnHAb/ARFMKGrUsb+fzcP4xDGz7S8yRS5v3v5e1TCBwn4L+ui9fEcxybJevt9G2Y
qouDBodt7FKtM2Z1Uk5k5uUNmTDoHscPxtjbBfLXyy0//2m1kEkzdhj0AZ+DZb8ly5TWWRmln9+/
qd9dxQ1Z2D0UwaT3Hi0TONRDXxlob4waD1UCfRTwS+t/MKSO7LF/3oyPcYWpyDIdzz/67sYiCPo+
x4Uqg6LfG376NSQ0eW2XIlkPdURMoGQsc/VLNs4wVl3eeRUbxKbgnELfRuxEUVAdf//mf/NEXYd9
gW2yHgv72D8kYgGwQPV0toD0PngFAj5IwZkAuALPEDlV6H+wwRLWm/3Ijy+C7U5go2bxUAU7R993
3fnsyIeMPWYSzV9L9AL7JPG/eoar7zIHAQsp8ChVdevsspFIpVyQSg0FhROm0TcP79//7z+N67pg
VTFJO8HRp/HStIxTi8ZbWXLkh5DmrOOWqr9ZULVpRQ7MfjRDcSUyEzG9CrS9FQClSYdO0CapjADv
9z/Rsuv713btr68nZFp1fYGY7Meu5qdBTzCNjhpJFFBlJdiqVPals8zhiRBCSX8jiLaF35FfHsT5
2fsXPtooBgx+3zMxqHvgAFybWf3t65Z2U1/RX2MhRXzQr7OBoJc1dERXIoUZWlTwEWIub3Kt74TV
O4/Sc3yOWSPwBfjlw937H8daXoifv4jjj7PsJX/6IjQ4+ZwB75EdXnI+aNUcIAa3J/vbQErCjRh4
f1ZqQmTclC5tAlQTHGY1aqZQT+xYaneINlMYj2D6cRkiMynUV6dfiph1Vi8FGQM87YotYnGIa1He
CGlLwLVt4ljAnhhwH3zB9vHIZ3YxHTfEim5jDPxlChgyw01jZYRbQiuQFYUHI+UdA31MB6+8dSrz
Zs7HXT51NOj9XU0KJWWEs8iHs/NjU1dvQ4Ikc7L+AnpBknQHB/gD0AO6Pekh8rwzyToPnXQdoCwM
Kdf0NRTDEjLDvPbZ0rJkf+A/fOu1/HPMBF5ohg6j1RI/mAw/PaQyR1aYN4O9zWN8On1W9pIorj52
1sU8zaQkUCZs8INfDUNHRVoXEe3jHwPlP17G/4xf6+s/h4T+53/x55daTk0aJ+3RH/95kb40ta6/
t/+1/LP//9fe/qN/XsnX6q5tXl/bi2d5/Dff/EN+/1/X3zy3z2/+gDQ7baeb7rWZbl91V7Q/LsIn
Xf7m//aHf3v98VvuJ/n6jz9e6g44NL8tBlHyx18/Ov32jz8whfz0ziy//68fXj6X/LvH1+p17l6L
51/+zeuzbv/xh+GGf8dqDI4A+z9eWGHy64bXHz/y7b+D2XD9IGCDYwlE7X/8raqbNvnHH8L6O4R4
38FUzGhlhv7jb7rulp+Yf+eNtlkqPcGWz+aZB3/8992/eU7/em5/q7ryuk6rVv/jj7cL77KNsNhI
4NVm0uP8e+zT5aBRQf7Hr5SMbfQJrDzcs6Lvm91PX8pfl/35Mss88a95xHXxirrLG7dcgQXOW+aZ
n4ZoL0lQL2b6JI4R2vCJimD4rJyx6ra8efMHp+23s/dyMXxFninAbnBnXnB0McauZs2GmK+lrW5i
6RLnZ5LOY5JEQKhWC5VnNc7j53/3FgOXZB1c5+zJOFofTZU9AZhBlaJVSn27OfV1lA00BFzyQYim
/fr+td7uGP68Q48sCLbijhBsGt5+nZbqNQLJ3FnTxdNXnZtpNHd+cm3MaBpUPfUf7FB+fXzcW2hi
ILIZkLazfJ6fHp9Vd7IbbZZlL+R8s05cn3mttkgq3ebpVHz79+/ON03YLBYnDcdZpvCfrhZ3TgGM
TBGxiacEft4cNs9hFOS3MsysEYSP/8HofDuB/vl1+lixBNgAEl/Co6+z6v0w6KyMKoJRfI0okJJW
DEhrEcfZFVltWUorEzsXbRgaD+/f7O++Wt/BNC6C0HPwyr+92XbWI+R48kQn4J7QNTN7uJNjGh9s
oLR/ztJvJumf38Lld719C0MAesucw9TiUfA6ulZTeb3KhA3eOCqTM7eI0FfW1IhwS6kOM2pLWqo+
8YYiZb77j6Np5+cr/3KXLLqcVE3eEDzyvr88gZ8eqRjtGPY9bmdYB0WNu9KizO43rngVbUKA0ftX
++U+mXEDynohhj7Pdo/vc44mnVkZs41qM30zZbHY+M0Mqy109akLEW5jLjCY9y/66y0yhzO1UVdb
Ln48kxLI0iYdR3JE3CFAaQuLuZtm+lw301+r7f/4HH+91HLuF8J3MUI49nEFD17KkBqC199xBGy9
rOyoX42twsfWEmsc/9t3tlzO8YTgdeRzHx3EoWkoVwUMm7AtC9odIfbvqBXW8JBKlwbO+9/j8cML
KWhwMgnYy3DwZ5l7O1T6VrhT6lN4Is7I3rS9lo/MBuWtjhzrzC+r7G4wcvPh/YseT6jHFz2aciQ6
ftl1MKUzRb5S0RWaZhkTQjjL4CSg+r99/3rHT5DruR4gKv7D8s9AfXuTrt8zaVOnWfetNZDj2kU7
TdLBeR+gwv8/XAouiU0lxfLE8dxNxpD2y8BiMwj6bB9oM9oSd9RdB0ndnPxfLgXkisnbtILg6Fvs
aU7yMpJGZVhkpqS+V6eHPBqQOo+jVZ6+f7HfPDJ36Q0wWCyOjMdntJIaJ4g408ajnSyyL4fOGm4J
cieJ4HgGkBJ+MDCPt0rLM/Ntk8MykyebmGXb8dMc1tRFrErp2Gs6dI66bqlXDBs/UHj037+z3wyO
wAxxyPu+CNkcHn2NZqPGgrASe+163WJjc0Lvum7d6dmZmviD89DvriUWbo0NCA1A2dFNRY1fQpXx
aHzJNLhIquS5FGQyu6UnPqg5/Oa9DmzfClkDLLAb4dFdzXGaj4WH+BtHJ8VeQWfMyOr4S9UV8RdZ
CkRcVtAGH3yXR7UF1+Wpgb9ib4L32aVIcPSmVR7V6NEiGctFkX/ehrbxRaWeeSOZYPGbxmSjeE2I
eRRQX9XJ7CJlOt3jAIA/kkK5W73/bH8zavk4PpFnLu/9Lxw0FQfmrDuOZlVmT1eDUetT8IeQGq3J
+koIjvdBzfY3z5cplCZaINjnuOJo7uYdZA3BFr1uxhnYsWlGTHKDSiMisiNAZB+8I79cjkVJeA6V
C9aDxVH/9h3pSLOxuhaeWxvV5ROm+vZ8aOTwzfeT9IM96TIyf9rMMMEsPDXoPqFNNQ///tGlCKmv
PVXAcRPwhUFpNBAVUqPPu6eWjnZ0nhfdiOp7GOU8nnZpkal/72Z/+QRHmxq3D7RoaguzlLvEkWm/
ADLkxUm1R/ZkfjCQj75ZLgYYl8nHtJlXOUoevT5u6k6FU3OoqVPL9Ahjk63Y+nIYXhq/m17fH6Vv
p7qFSmD6oeWzYQMfZ1KKevvdypYm0GBZEdg1UM+X/hDB+VF91uQfTOJvH+JyIbFMCZABAze0fim0
GXR13aRdoueS4cHwqk9J7HzReF2BE2LgBIEKJirwr9+/vbdT0X9f1eZoHQBJ5AD89vZit1RTUxgQ
Q1NZ1ZT3mxAB3uSTZR9O3nhTMzulYPcNJDrvX3n54v41aP+8MvQFk20ibyOEvrdX1gkxeQWYTzIS
S8QilqVP7RixmTHE1Qbf37CrC8PDLF4CfJvB1b9/+d/dODVNph/TDZm87LeXJ1AV6NBcGGuzneh5
u0Wdf3Ybb2GyjiH2SD8fIR04uN/u/t0LcyC2mPSZbULLWWoqP6+dJN2kwzT4SJxCDuecs8bO3tYU
4LMHUkkGSM2BNqAD1i2RAe9f+u2Mu3zly6VhXgjKDyDhlu/kp2V7mos6CFL0hsouYENNpt2c4G4d
6ea1E3HLjW1+MOf++vZYnHRox/k2Rx2KO2+vmPd2nKBfAPxKsBfJfpPAqt0TyfPRBPRjOn07nDjh
cJzgq10O6MfDSZYdwsmZfm6oVG6f8pI1CVZvUS3BDBkagrQlmMJUWY53xB49/OCVDJNwDzquwbQh
BVFC8VzCLi6tJqjJwhNQhMpY2l+svpjnb/MgAW6JPoMJ0UVDEp1bnVd3J3GZVdUGP7adnSlYDGDS
u8D+4NG9nfOWR8fWhrWLkgP7E/f49rJ+atPGkeVmJKLX3gSiK8SmZjf7JY7s6oOp6NdxAsKP7prL
ZIQaRBxNCtM4yNo0GvJ9nJ5OOZBt19hIaQNymrXMn2gyq/kDXO6vN0jPA/mJTS3athxxtPsqwCEy
KpNyI3xdKehPU30vM6nXsTD0yfvvwe+uRaGBPYDF7bFAvx2VpjVh1pkJeg1rH0sKaYZQPOqRoIV8
iIrP71/s11eALQBvnQVdlx7TL8xbM1ZhnokSB0dR3vpemTybqkk/uCWO1r+7ELVvGiY0pEHLLk/1
p7d7wOJpDNrq17OZ5cVFRt0tOfh+OYvVOKTlY5gNEEdLOrb+SVNiySYlpc8/dWUPPSAn7I2gh/YL
oiYo6sPM/xLa2GfPqbQLINmmGhZvaTepQyoBEm0s5WryhmoLVLrZd85VNFhZf5bbPombAIygbiL0
a/sH09IxDpM2IH/ezgZ7OmQUWqoTLwnAqvS2Ct17OZEXOtsq2SHhIFs8yfuIaJTKUOjRU3Q54jAb
tKsPtgwjYg/DWWGjyEkw2mp/pAsRSxOxLfcsX6ZKmpu6ILwcUxTQ1i6nTEYso60VbqCysU/qUqju
ROetwspXaejdKFcViuoqEMUmsXs6O7ocK3OXFyke/MmJcTLN2iuJGzB0B6ethm2CbFS696jGkuHF
NNwhP8uJt40Odd2FuICoXUOfcayGmOF+JuzcHkOO8bIrG0wEjYCiU9JVGs5l6iyhzQXFlC1TRwhz
h9sDGyMxPJ1hSU7TtQqYP09NTsfybHRpwlNbsalVp/GM1lWaBJVuS+kXmmx4QQqkr3q7xGVQwXae
7Hr4ROr0gt/qB1J3NJyBRYLskVL1uTCc8DubNi/5jInONy/pQPbVXQhi3Y/cYV8JwyTIVhMvQGBD
ZjmnVciEeCGtKMZb6dsZgSFO7lcIj9gXraUBCwG1Yp/xtLrMBf7WEAr1OMdjhWjICWR137eBRRQT
ecbhpVEByDz1UZt4G5jRQfzsml11H0gFUsbPmKvXY0gnvOMRY49rpdER0Wm4X2JpAJLRveMOOycX
BXR1rdgupXHsTUjq5+J+6kcU9GlCTD3cA1UMDyJs+bxxaMHn024ug31TjXDEiAtoTufIwCHY+QTC
3dMv7nWNzDqezEsOFKVxVgfWFNAHNe2HQWnLJG3Pgv2m4h514qisEp+OS0TrziiqAq+rlQwXo5L5
vVukjoluS+trFTfR5Yj3FmV7Oc6YmZM6efDsqEWP0dOqT0ipdUdC8+YJrzXLkbXKqCw9zZzuqv3I
OaPfiymBG6SbPMZk5WnvLi09gBa0J8nJKrq0hSfkpPKK98+5cHzVJHeymY32NDY9DNdpNil35xcD
qSfcEp7ldozjdj8AHyjwYQgfh4/iezmpYK8Xu7IvMCLDRp7ddYlJtsBWLJFjKWC8m3awTDKJBl+I
711TNSbqk7JG4UvnE4xQY7OnualbVpk1Ja4GaaqThosPmWjudgRmCOofq79KjYuyFfKBSkb2Ylay
vE5MTENxMMNCAVoPR99MHe9OVnn36hAiTmptUosbxFdRvKvnWunzADoWoL1Bms+NpQNcylWPEDty
hv4i4ehEvrJJqpsyYRPDeXVowrqeRHSeSwR5GsYhyLwMW44so5lRTVQJdIzO1+c2pWl7W2X9MmMw
+T6YQ5KFqJ2sDs5K5Gjr0Et/Ss4rLfr2m9OJkNDltO37dRG7zTePmqvcBkmX8F0p26LsKsbKXxdu
j9JqSKOZZqRBy2ylRDhhM2QxcjCuDY7aTZzlzVuNRQHYTZyEzQZq1NJ4JScCW0wiCVlBfiUfmjQi
FiUtFeA8w3T7z6VX2/vJsLJD2TfqUhup8XkurcI4MXQ8v8TBhE5H1RX2LUd18DfyiWRgKJG8Fk7V
dMge+jJXiC/CmHh1L5xQ25WdfPAzt/tu5e7YXSMGcDW8Qg8YNEfsLlnnog2/IcYRBNDLvmKaJIB1
vmEY4ghx56z1sJfzXiIYpqoF9L+as2u3zBQ0Ug6xLla9ysbgJ/rYfJmlY17TbggQXkzepG67snWd
OwXgqYRZkdj+gbCZKDx4duswVKnY8C4CkcA0G5mj3vajJI/dzZ3pqQ1byJXNOPGZAjl66P0d5fjn
ca+n50kWKHzNVDKpilHH91WjypfEAE63mhW+P1AgrXUds5rhWXChJG782EKKOXiGebCzPq5POjvg
C+0B31/PRiCxDKdS9EQEDX2996VTYEUK43mVG+CGrdlKaIvDaAMOSWM6fcj5v2IEqJ52QNPNo3NK
qF1mEDOlFIDCCT6CM6d9vilSCG/bRNjos0k9SIiqz1LIqizPB9RdbG2JFTLJ7kUNZh0Eazmo6djG
4FpbJNo9CalC6yoZNOGQtqxfa0LXyeyma3pN1jLE6CL1y8vRku29r/TcfXeBPJSwbHr7cYyCGd8y
H6Y0kR46kXugoY4h0Sf+NoZMkjbxpa27Gg9MNsA/KenD4HWB4WqsJsM3GpsnY8f64MZdbGFAEm2N
9V54wyWaF/ydSRtrvZVjgeW2LGnmrtXgEzqJeF6Jy3SIs1Kvq0nXpC6aaZyCvA0WptpExEK16XvZ
PecNkDQqfBwz2lSAtQLf+qBZAG5Tp3dvpDQavG/Elo6TSyxdlwGsLGMbDow/KiHPUk/6MDwt3U3E
jJpgVqDndDhrdKN5qhEVyFUxdA4AL2NkviEzp86nE+CIIbE3YZdlp0U+5OKmcaIQpgOHoOg2nSav
X+cURT75Zi+JoDFiSFFyXgIdpyGqLzNpm7dJ6nevsU3sJYC3bHCGR340Fpui6YLpiyMrq/+O2qaI
P5kZE+4+r5k49oNbTKiS9OwQm8hyzNN0LFCrSYyCM/cXUNaAfhqeaVbjhaK6q9WByMzZ35mpxofZ
qA6vZDUJ0yCs1UGEPHcZDlanak1yjG1bnoycNPx1SK2nfgrd2p7P0aWWVn0Y0i4CVNPOptV469KM
DQRLng6MtciaDlyW1ccdFMsyWNWj7oGk2X2ZXJleiJegtMshhd/ej7sYaHq1G2U4qoepawroFXHY
43WqvMuamQnD1fRqJVa+MkZyX4hbBrDsJNfaQHtCP4q8WkBDctTEJmXFOmqhskqBramzIC5qgPjA
gB5GfNS1bZ1SRYp3ujZJ87NOnYHUntQKzhMXmaKrmFFC3ZAO0EXNtnSKrSQJ3DEN3ky0hidU8gDf
Yv0uqrw6GS194Xn9A1trB+iO84Q0sCTsCgqegH/DFLb3dHVJ8OCrXxB8hngfdks13Q41bKje77+M
EMcIgySxMo2cndtbTF+xcaY1Elqg0Nsa0NiYIbQu0559ghnvI5elPehPHIzJ2otOp1wQvKZuBr96
nKf+zHKlu9Z1cxuS5ravA3We59VjOJrjKk/yC/pzD34bXVccdnedHT2rPr7XdHfZpbpPromUeO4M
uCrNq+sWt/6cXsm4fO6yFGuyh5qnd74N1fh5qrqGKHdMgZyXDz3iAgvXPtDob9Tzd06TEnguGjhi
oCFZI6CpsnCC70lP3UE/z4b5lSFCoF6RZtuZZI5VRcQkcZR9B8q9vIt11W04ULw62L2XY9sujBK8
MwZhcWko6PUnxhc4qM+OFqTTOjYrZP2d8MRHX4YXdOb4a7EFojAEhdSK/qChKcM7KoFmcYrusweq
H7wgFAtWQ2DuRVQ+F/0I82o86fHeswn6omjtM7NeGL4i5o3RwcQ5rTyDxlgedN4Ou8h9NufDUzuB
2HYmQXQ8Pd1NUeOZ8lhG7qbccC4h/r0Qsnc1ENoLZcO21pFFKndBPiPsBgUmcBjbPQinE68eNxMH
dFzXMVPLGNJ7tyGD2W5lPkxFBSWziSzOVE4iBIqxSdjDyiqxU6wMbL+ySw9j4MEq9EpDPqPdIztY
scEQulF7ZO7XOTZ3jmgVsD+fHw6sAZRsW6hTyXhKOxUVuXUqIn0O7XonoTx2dgxSybmURnkxFQYM
FHfHrmQnjRG+eNffD55zbafo0IcZL6Ez8puCE0t656OCFywNfFliFfnWla6iYtUpE0MLjp+yWvZ2
xrcmmL+IYj4zRPDVNOPvNHDXTlZc1HK+10Z1QyX7KmAOVGjRGjadjkAPX+Y3Q25+H+fgfBrzboNJ
CgZGG86rOMkQDuQcDqz2rKhRMrNKsSU+Ucq6d+vmfAgAayrja9TbF3ZFJtBMqpRQBEair+T8ubir
R+yD9Hc3edkCwsm35lyczGbSrxywP13MykCuNdRntwFWE31qzAH6X7NrrXzb+vVDr6OrPIJixX4L
U0RWPSmhbou+K1YR2EjDH88iyJOp8KGfeReclPcSf2Dpendm61w2RoMdmt1KDocmCy/0rPZ9izW8
ymH7iDO71Gj6cUxYZnZVxdbB9Y19ME+72Ok3te1vez1ehhl0LiVPK0nGYtGVp9Ww4KDwxfowT+sY
vHVbJogcglMrHK4U2BY/Ss84uRLm563G2trUHXlgYK3ijefwBjbDXWVVj5YrrhDkPiVEqiTkiYwA
fYxJn7H1RIhuRs92vRyyinWCu9Mxi/PBJOzZDE661trPUXyWWxUk7f4H18pYKe0cQtHsY0BR6BVO
g46sNg/KbdOwL6FTBli7jg+mP70WjXdt9Z21cuehZaPmfmX/es2GFdNM6V1nBvG9RAFg2g9PA1c3
hHbGt8RrU/5Tl6Hp9zc64fWHJgIdaYyTggwcvi3tklDdE/2QDQP7Xcc5N2twCXl8ENg5ya00zoY2
PmmnAtt5WyHbCMMKu0mKw4AiKvXl8xHUS4yYC4auTYEllgQREE2YmkSQFb4+VX4Fk5wZrOoDQoRt
6hCOqS/Mqg5XUSQUxCDzATQAMM60A2UbGs5J7ZqAERUr0XkpIe/iJrbbJ2kUOya1A2rLZRNN7cVm
vKqvE2OQkTzeTY66j2d/fshR6eIqgjpXpZ+LOL0di7ncWB7M9aptx8tm9qp9X5npfTV3+aGrq/pJ
hv50Ljp31/U8o8JoSwJPO4fG897ucuV+VtWs3V2hhRF8inMjja848DnlrXRSQO4po5gTe6xV/4jE
KOLcJsJmBH8KUn98cWvOurc0FrPspeqMJt8YnSB1byjTKPwcBHV73igvGLdGEEb2Xvdx/DkWvQ9M
N5Z4LeJWT3gLTNQsnE4613vOIgl7C7eBkOe9AfoPwXqmkmuBxwgAkduVxWpIvV6snKwK8Dwbkfrs
mVV5UTNkieC2o3nJ/ayqZlO3fFGXoTPhYqdXxn6wTKTrblJnkBVWTzkB9sXrCo2mTHw273aPIp5a
e/0gROFWG6E0YYbIzdW0zbp6NL76QatjJtAmMrZm1JDRWAzpVF030bQc08pifqjmkskmD2kGg8Ex
K+PUrgF+gx0bs88oy8r6yR2xaewMx/K+BA4gJ76+Hv5k1wef5dQz55ZNlJ3MLRNCltrNTRsa9OLK
JFrSafSSLxrwJFeOLfLLhoeWn9hlOZ5ZIiQwPAnmQBL5DBlBpPhfOZ5/ojZRPbZloHeqVMF9QPHy
tBuE/9yHo3XFL9B7SR7Pc9a2GDehp9+xveREkCJjgRHdeWvfSuTj2Cvcul1m7zNnSfaUTQOKudTP
nSiiaSOH3mlAg1YpuFbLzp+tuq+Rms/s7jdUg8GoOZWRTFisOA7z4Rf422fLx+8/Zxa8GUZtCOE5
8eArSEclcExL8SkRXnWuulLumhJzWadsbxeTzH6v2NF/0Y5Ef5ylRZGezqMPn9oUhjyLbZTJfdnn
a3/ok895yYlnbqgcjo1f2MAZnPQ7p+gOHJnX3EyohG6iifLq2ulDdVpXfT5z4wKMIoUNkJeNri+T
yrYftaM+mTMWxrXSSf61D/p6LZQlNhFC8HO2zinkQRRLF0UfTNFWNISDkNny4yvz8arpEruZk0ln
WzROe0G+bLRiehHJiVNGiQKPGySAMvIIo5XQhTjNWTSI2a4TqCuFQfyxPX6XnQUMiQYnZB1e5p1F
FQPrbyoeWq99mYgIb6p6r2VxaHIf77oaLwtyixRbVxn0ez82rlGQPeYlmdxlX11zQLgtODbZLdQS
J6jW+SQOIoIvMxRP2gtfRO9acLq8bccuaEyScyLIAAvHpzNFQVBm7pZTx4vTzg/0j+7szJ3XUYrN
Xgf2uU4n1oL4yUy0ux4YuXeAjTd9Cj/CBDbeym2FshQ8szzrzOwmJSBXoas7YVEBbgUGpXHprLmT
cQs6+TGSMLrKAF2wAs/QkQmuJCwaq7AJ6K4G/EqToGxp2fLSiGLm2CUlJywnENfmtSPDrVmU+7xr
vxvaIZK93ntN/kRViKNb1py5jbvI5UEVZOF45+saUP4YB5RVWh6YvTggY/1dBKA1+/JbFgNWI/Is
ibLrZFmM56qziNclhLYhc7JXzSP+tb1STQE4gLQXH4yMl7H5GM+tmeo9PeIzlclvc5kXm7pMrwrf
b1f+MLLrYciRHCxvSIzdqqo6BEHwnboefECiFgyYUFYC32HI84fMIUEYa4X6ks51ceHOmPZlQhyw
gdBuVRDCFufoWe1C33hTsg6o5p/xPli7xpJ89gAeg2tecOs9py3LvxPDyzhA3O7zg1dSuaZ+A8CO
+q02h3A/+05Ofhh2dL9b6GpFfZGOGo2LS86GF7OFbRPvxLbVrYqdszgML2r4RH4J6s0t92YHKSEf
b3qzvqtT+YCsau+b9belJKSjnKYi2YFWhuu0xXAOifJQeA7UO/XohmSKLoVu3pYLsw6uKl9f0ug8
TyXHYVxiu9TwgBT3xJbMHXGegi1j7+EszzuH28ftseNIwUAbAQIrKGtZAMM1ElDIIv/W4qXR3vxc
YHXESAzBxbmQTXZuWyD93OwSsziAC9lcIPQOV2kRAqqbnGkV9/KLrbMOfNF0k4y5WhkFcfEDRV92
W3QYXbZ+ZvUlVozS2BC3ljO+1hFhvJV13ZjlPevaU8NJoi47hJWR9Qh/aVeF9l1uQ/gItAvMpb7s
PHHfEp8QLVb8AUYleS+h0t6hqah2+gHNyro5zclZLeBiEM4xPVJiKImQ6Y1tVlntoaiyBwQRT0FT
RmszmefTBg/2Kpk9wkQpRO0qTl2AExKXU2rtL30IDHtMtyEvt8f+yhuyh0rLXU8OtzLrsyYabyJK
tasWcChAr3za9IBlFAG3oC8po2gEuBetNh4Mlz4WfgHsiClJ1A5n4oIPWuSnRaI+W9MArNjHo1Kw
RKez8ZA20UVXpIBqI/bkVA42Q/zNGb8s+CUNVjdFq5a0WJCd4b4ogk/0KDa56e1n4OumWcL4zddG
Yl04/USL88XE8BslzxaHo8ipTmdZ7pjobhAGnMV9whqNAHQEU9ZRJG6CbcDb14dspme1ztz6xGCz
Gg/IDD2wDSCwdFOfV1l6ovISoHzUr6bJPk/tdD+CM5yhSgT2QxsB/Qz12mEnGNTqYbTnacuYx9GU
98SYkoayyQf3iuqlvMQv8doGHNRgjO/dod7mnrNDW3+j3HIbhd0Zu+lH2j60uJ8rfOGIxTmkkBeT
GCeefFHgT3Ho35iGeeIpSlkmE3kOWjcB3WcQgq3l3TyQfYwJybPW3Qh+EJzr8o7Jadj77vi9yO8I
Ez8xoys78y7CkRzl0HyMTAxLxXRuDeqCedyFj2xOGce4bG+YF2N1LSnAOrG3SZN7+igrhVPYUtl5
U8U7gzj4QX/yh+tggOwzQXPNiKy+aUp9PwyAbcAu+RUVKXqDy2J/b6SYidNbplMUZCzdNhC4YTjL
TXh9fUd8SrRXHL2EX6+Dns2aPcf7maYGoK61CVgmrPI7YqopLyVyk5NZBDL8xBDqtOnuisw54YxO
aqjJsmRuKspNlp/dIlrZUt87WHDrcWhfuXVxWdTVwTCNT9KbD0LD7IRxQY6RLXeGq06HIt5jTr6y
zRdDnVndADdvV4TjeZgOBBRO6Gpdgtnucs0WzEgeE5iANDfI56pOvWDazuOzhCLnGN6ujBx2adO+
FxRHku6WmKKrMSdswPAu0TsA6DHO4ii+AJJ8aHBwprnecITZJWwVs7iCbcUh2XAvMxcSf0wcRZGs
FSQP2ZBeJgLW9eFAp2uXabbbiuEC+HJd2co494YRPncK0DupDrN1Xk7NfeHTcFzqoAJgmzu2Vw7M
Jo8H1pFaO5RKbG1LkqHw/7g7r+W6kS5Lv8q8ACpgM4Hb4w3NoZFI6gZBihI8kAkPPH1/0F/dIbF6
pKjLmYooowqJOAbI3Ln3Wt/qjH430dW66+vMOzVueDLn4NnrS/gOtNRCJtGwlqPApFueObRumYGB
4wZpjYt9XGuhs43Uyj6S3XHJIOI5CcU7h+8fUxQ2WM3X3czeLqa/9lJ4fnHqMvuTmU/djpNFccr7
jIh3SYJBlRYVCIJhqhEyIBzfW1UC3rXBd3HKVF4zrk3VcJEmgIZ1OhKWdDbbITx38cj4tmbO/MWa
cdNumjEk6W2ILRLUp9ZRp8Sc+jvBzbTLkVH1K02HilAwJw6P1O/AXoF8lBOtzQqrXe43DKcdGAmF
X2+MxDmrQWeXPhzcY9pM0yHLaIPa40DaVDOo+UgF4GyyrDaAiSseoJKiN09bTWNU385584mYJP+2
7ar4rq194zDWY3EfzR1LJ18ExUKSTNdekGaHuXVIijB0fR1JzvQoa+mXKp/bTUTVEx6IA2WM5dwo
ojrCUxtI24ArkJi0fyb6pZ/N2Wa/UUynRvyykw2wWgeimB5YhEexNgfew8Yzi+IG/mVeOOeCjjJP
wGhx6LkPnFChKiAy9QSMqIGbE+b5rudIAR1PojIF7WXeZmNKkg5tGjpFs/bcfeL3xN4Hqt0Pddje
x20FxFbQaGEkyDn+naffuq5q2IOcWpyX2WvCBckVTOfam8Jz3xXjC9coXnRMgrknJo7lTcW5VVDB
QPJLKAl7/JwHmY7MVWUYGceezsNWmSGh1yIb5RXShPx25g54DOYw3xDiB/BBGe07s0P9NZlmOLFh
6TsPqVyOvLHVdg81c9sDHV6WlrCL4Ot3kaSCHNrskjHRXCyTY/IlH+AnSVOVmLBtpuU9fdp3ZAC0
1WcZ7DSpkDCUB7puglnJ0pnSxYmpiNqbuiXbgOn6baHt+VHHUbYTRrmYBPrviRe9tCOgyZbd3hYc
cY0ERGrswTzVIJu2Y+OHuyZFI0L/0L/yB3jQTop2AxGy3grbcNdZa311ooEZV1aBBqrGt7Dg0SuC
LiawIoNp25ksYCUhQt1Y0K5puq8oiutDRyVFNqseTyrs8l3SxsY+NseAabc85k0vWWe9587PsI76
A1K4Mk82YeNBXY+QVzboLbZ2EVfwPzT+U0EyL2PtO5ftuzv4osmS6yjlpIjMADyHdPJbZ7Regnh6
iHEprWsOb9w6DJmDgoRCl/idIWmXepXnXkbfCWe4Dao+3bcFVM/eBYlsNCCMgkewPvlajdRDiYUA
0TI5rovwIe4DQNUzz3nNIXameyo56ng2xE8zdzgiFZwomU+mHEzQkRjR+CJAOW2UWeidY3fGuojJ
WAjL6DoldHclWuu95vQOQZrCwx8gsBI2CD2ZJiOe4l4eufQE9tmGf9NzTlbNeBgd+eKa4XQtgK2o
ovlkxESy5DrtnqgbARoXDLQpt64Uh+WVtCg1vZBjlQjGLyMcZx9TCziu4JsbGVd5xpHFJ+N47fXI
KoKAvV2Hsw+ENHgtUxWeg0C7cEJr4+zaoEgxTIl1rEuCE5Prrg81Z4WFauUxw0tb9T1IiqtZUhp7
feqtGOy+jX1M/1B2L6EPn8ZlSeeAMDyCmvBJJQgXZF91pAtCFPRsJDuTlONW0tyPdHRttNZJeP0X
E63yKu/TrxQzIBGoTYlLJyuOGqg2TCUiThOje55sQ4CXDDaDWzzQVbq2epvoUfQQKzcZ93Of3XYW
PBjU3y3dBZow6ZJY0tJxcOrhLVX6AWhVhBGKEKx5Ya1NCZGxpW0fMwEmMpsm8hW9KHyymsn7nGjG
E+VUcSYlSrajQ3FbNlnwnI9Dv58d9BDp1JFsXxZ5zheIcz/WQq7TQicUeX410oyug2dk72IfoODZ
mEypma8aI/0pU5fhkWFctrN7bWy9ZEqbNV749sHp4dLkedydomTw183QeofExBwY9rb/wFiv/uy7
hSC2M3a2CWvtmulh8Or5k7VHLka8VyHc9FNnDyMXw604rmh4YYMukxhklyvAS9Gutiq+ERmwHFdm
0H0iUMM/wRUbnhLX8AjW1CA7uRuQBUNUcNnlTGpWyoOIYkBrT53NxCkgJBfZl9ieya7K48nwUWg5
NCQDor83FQ3eUa+ilnAAbWDA2zDwYVDtC9rHEM/0W6tMoIdYLJfYy1nT4E9jj9wxI311AsM6SldF
27oejFeR6eFUtwawaWyf14Q3EHKWiGl+ThN67Hxm1i6II3qwCUzqqp79p5HezaYAs7Hio2iePI0u
SVYlwWIVgV1z/MWj3/gVKYPgCOSwTls9gpQVn371qQySJD4iGmc4y4ewGd22vGGhny/Z3JoF73K0
2Anqwtx1WDdPTWHWV+SALSj8vKRRXoZkDhSSbBcbwFYYxPm3VMnwXFQDeZy040l8EerW6Br7NZED
/b/C3U/UMXsSLNVR0V8jooQbfrl9cwfKDaRG2YNdcbuK6BuHjLRB6WmTmmF/VeiBACfu+NdpHuRz
6c0c4MIh96DDNc5tWnr6vWE1orgV5ns0Vxk1r12H28SuOI/5fZesJ38knIeGwqbzI9j0xtCQ+2QX
333lOO+jVYbnkaMs+wu1KWfTmRO1hxhkER4GarLuG4IbDsXIwK1iinpNTKv3suxlwEktn1m+ZaRS
bWZfFDVdV7c7h70/HiUiXd9/sEXqE1yeOpXPGMtshitNXStQspGVWvgdxF2SuNtpM6kwxJUqjeno
F74Cxt3E9YN2anqr04ycezV0HYEPjcPd6s0Z0P2EBCo7S/3bEZPWlyAs6Rq1Y2Dca4Z0X5qyX3K/
Rsd/nBzVvEe+KBnvBh2cB8yvwbeiJXCKeS9P7E7xrHIm7dPuwXSd5iUspZFsPPL1rnu03eSglaTh
rTOlljwPJ022qBG825Z62N3LomlTkv4AKa1Cpd230vabSw1eEFJPxQh/m5gEM3GT4rTaVTaJvgT4
0WFbNk7GE4u8vtyXc8Vq70Y+Q0+3z1PkdA681LXpueYDRpxw3qFmy41X0l/T4FEPRjC+xiFekTch
IZmgjkmjHdTqYt6GyqfRoDtmi5oCUbT9AVaWn+1ix/CcIwLp1F/3ujGrF8KcqvINLefAMLpqGnNn
TKFp7jwmUeWmDW12+yEpSQlJg76JOoYhmbeweLvAyHeD7BUZssRaeld2iuWQiNVeE19nS/h7ddAw
uqmyufBekTnR5dXswO5h6nvZNEhqHNqkSdIV12LqnacqwW60ipVv25sswe3HWT4j2w3xOfYFzzCE
hRWmmPvN5Fd5uM5GpHGQJ/HOEPkC6t4+KMH0ZpvEDLzPBdI5d1MO1pwcVJcycoZdpxjbCNmR19KW
NOjBkOdj/awyVSAqQqfioJuZWOybiuhWlOa0YxA60oDZjZYXc4guJHo0VKMpqts0jRFggHvGi9+T
cfqc04APj26so3Lvxg0SIlEk6UOTdMF8ze0BmNKhatXXFmxr0x0kO3Rotl/Ypr3qRNjXFF2gyPXT
HxTh/3RLIF1GxeySmSmRaH/Q8fth4WZjjTgWmYlz38XNZ1wqiCxNtHt1pLlBE1H+QRH+T0PMr9f8
oNL23bAxs9LJNwkibsb4II5tNSc7D0UdUkmvOgxmHJ8DNHTzH7wp/+ulfY+/8KL/k8ITYgmSncWl
rSEXd64rOf4ygd3kelI7J1hyDhvmzG4svMPv1eL/izSdmHYEphIHtctn/quIe67ryY19N9+YLE67
lj4VQdCq4uwP6ef3l/qHyn+BDHFD+s5igPE/WgoKq3WwsE0KqWwytfB6R8yIHjJmebbjurGOZlMU
+d3vL7q4W36xaeC3h9Yhkc9a4Fk+WsN9zoelyk0ycFJSlWemdhREkPuCagK+HSRfSs/ZA4d6sb3u
6+8v/REo5OALWVyk2PL4T9MRy2v7SSDfJQpdFzNgJgmooFYz2txxY9BUQ/NiTOe+991NKjsYiXET
fh1lZj6immUJzsz59vev5SNNCPgHeiQTb6sLsk66HylfLdMkp6rpDdKi3Uf+cIu5b1rZKTAJryBT
OnHjhzrDdpaj9eFu2Y9RfaTkfWiQbtPqp3w2p0oSMQr/DVXwyrWqz/FIXkDhnr2pqokTJX68Ulr9
4dn4x8eIbdVH60mfw8FeJ7wPzyUS0SJJ8qTYmOkormqhrfMPGlQhWvPkxaP54Kc4drvZJk+RJezr
iF51K3Ta/uGVfHxWeCH0InCNgG8A8/txUSp57tHBATMMEqevqP0lqh2kSMDiZ/Rw7eb339k/Lkc1
68BSYRsgMxgi1q+3TyIQ1kFkJEIiLAxGR7b2X2aLOmqf1moy/mDo+MfVljfnLwAVywaH433wp1m0
wh2FTA71LCh6hvVkmXdZuQ9pW376/Rv7uLgHv76xjx5AzLC4P3LiiIgVqK+ybkrPamzxTSVhSdfN
p6BrQED//qL2P94gV8W0jp1h8WwBg/3146wqwaboeCObSLGLzX6n3eGmrNJ74WavqZ4+yzn73gbW
pgG6zRNEb86FJOUOJzNGh9yGwXs5gO900qvESy9OEb352LJIyTRvpckR3R7LV2MYT2Zr/2ER+7hy
Lh/YTy/dtn996XFvzUXaogAOyfDdTLXXncmTJjPPC4+jJKf49x/VxzXzP5eTCxAQ2BFOzV8v586G
mAEkjHAH6TC4QSi3ZUyEUiQ/CU6HxJQgdCCWmoS0pjT+5Yb04eL+B9c0d6YVoyUeyJqy7K2ElLdz
3Uqvq7Lt/lBk/HNlWT5XxzclLmaLx3pxOP20QKNpQcdFtw9rZD72O69vistkO9NzPDjFWduu993U
ifedu3G62KWXIp1nfrb4hBrr2+8/9B928J93qh9vXAaOiVOc22vhTv38YihfG8CWCq6BS4M/Viky
QeWZ5IZGNutcEeiNyJrqmcqfoZsh6iU3sf/DmvPR08WLkJZpm3j+bNozzodPpDNahaCb4ALkpeQR
mnL6otFE/9udkcsE7Iis6lzDhPT363uNsdyWFq5UenxCbviCsBpPyR7o+3urbLAfJWHKIrkgJb2K
K/HYoJj/wzv9QCdgoVteg0RG5AszgPb34fM2kArJOtXDhuRAj/4+JHbSVYgmsE2Sq+C9cf4Ucfjm
eAlUYsc9VVK9cciilVHO/47z4jPU5ZUACuCF4MX2Pt71hnQbZE9kJvLozdet6ojiZGxxT6D4+IdS
4MNiwqXAW9Ap4R8BlcACRfv5PosCVXbaTv2NHbfWSzWPHJG8kESjgJPvxg/d6A/0iX9cEMIZJln0
uAtgk1rq1wuaYVanllnN5Lhm9mtNR2PPUDPZKNp/u9INyFr6/aP04SaGpbZQyECNClRx9LA/3F2m
VWIrG9BLBLSRrsPGwBLiyuQPTvaPV+GTc03LEbbEuOoEHxflxJZJQ/+x2/iZ5R8GvFGvcU1+yY/3
8jdd7/KfBeADzu/DL/+f4/ZZJp/4/yCq/sHt23fTa/n6M7Tvxx/4b2if+MsVPko9ByQXgL7luf0b
2iesvwDOcMuyQOGlBdL5P9A+/y8PCzGFPoKi5RizUFX/pvZZf1GA878BwPsgeChj/g20jz/56xfv
CZMl0uK0tIDD+NVHbgvjEa0lI4m1w0Dk2jI9pqUe2SUcKYbrRdC1a1uVU6hG4gBh01XrWjftGblA
gcJrivU5Lwxm7bPlfqonXxyqQGdXYPdT8h57h8jAAZfDCnV2z7x4ak7pULMWxYa7ZfYj7+qoK2+a
2E8uXWoRqJI5jEKQqjvvCovexlNtcInsAWPhNDG+TtzQfmAqzH7SGjSMYZeT2VN3TUPN7vTRfdKM
+lqbXvYZLUG7xrFurDVAuptgntyNUc7ZHWyt7KbMpuzE1xOtnbE3UmzaZJTGWaII7476SyDg1Nau
HG7VXBIa67OXQeRyJ/qjeWYhn2zmyHyIqPIOQ5E1N4QjRc+N2bU3SZwkzgYuoNqG4Ri/NwsxU9VY
2ugFFzfaFv2bbGT8zPS24BOHtrqpo9L6ZFVdfcEKjaty7omwGU35WrtddOergZFya5OBCac6OiJP
R3I+eNEFC1Z6aBgH76p4im7tKqN004bVrnzteBcL5/RVSHAg+bkioBFael+AQ0wbw9ec4WDIhOcY
8uRLE0T1TQCoDrtJb89nVzTBKRqRNPtpTHSg6rwvBgvROWVOcx9KEqv5YeNnmfnDZ7qy4miDMrtX
OceY1aSXKKO6qz4RJNUdozbLnzQ08KONFPrg92W3ZuswDmKwmLLR1LoeGF8i7XEZ5s+Oyu/bnlZp
2XTB17wz/K3VT83ioNNiN3m4D2b6dgeBkeDkNYi2hejye6y65m3SV8HNZFR6X3Q6O1spce56aiy5
CPRxd9o6YESJBr8/BhgPGBqL5GujdLCJakISUF7lI5FOiSG/RiEmjlpP0TZqhsZZYzSiDVsp5BCV
x3iuaKtD6cw9OdemDhHMxC5J7y6D+MBB+Z1HmXvT4mTZgpPCt7n4Eq8DcCHr0bEKMm2YeMTHsMvk
BYaWg++jjx/jQjKEms1RPQ9oab7U7fwjiN4u5b5TBdm3nUkT+LU13fg4u9nifIjC+SnKoTfC2s8x
oCQTIoZtG+Vg8x3YarddnIjvrqtitSpD9IbpXGIkKe1KrlvYRDZyolyQH5x58VF27qg4GhvxsYrD
8mn0UB2gfvBctR2lNLEbJnn1pIOatNyIrChbIwP1S1IC5FiTiIju4Ta2B1xQlH/JcTL4tRX2wSWO
DWtJiARtSZLKouggcXnDmBvDMnL362lmLcDoTYJRrbPHupp5kXaSBcOml0RqMMONsf5jULgCvBq9
OqltXludxgXR8gGvTNHxz2ZCJutEhDSWRYemop+ZpuGe9Z/k6JbByizHCi9UVj2NccE708rj0zNH
XpRhJ6xLkxTxMcdT90STthy5lTU/ls+yeLKMvH4yYSo8cF5NyIbrstnYOLU53cqIn7tm+oi0b066
/lMc0HG+LieZ8rhJnBGYpelwWnSUGDy2U5oA0/UFaV6DneMAMgICWbuio6kTNVH7PtS28K4L23bN
tTWkfM9tvcwf+YHJ/CXKwuVt/fiKmVYl0ZZoFV6AolUQrZQxZbcDrTdmobFjkTk6LhpqI7CNB1Mm
2UtALIzCkVXXL5FH+2EYS/OCLca7tfHNIENV0WIAT7yT2xjz1qWUL5j41Uy4k1GPj35o4oUQghgO
RYTaEzPC5jGLrO6kVVhcGXFrk+RFyIzpRcGhsdrpxi46muieVk9pZKB7Jfe1vMMCMz9CWM6uslmy
xCJOr99GwDJbK+2RLuuEe9EzsvE9YVBGjyZJSc9CisKI0VBj/Xn0Y5rUjUvEfO5gOsXs4+bOplDp
jIt1nhGUm7PcuLJIvzWuR3FcNgQLz7WdEOmD7W64ivw6sTa9zrzPvp2qt1zGcCxKuEkMbTqvbtae
bixxdnLD+aZRUJeocWlWs1lRN69hAbsdMq5u7r6qyhDtjn63u9xnPQiguXen7jgX+rVZJHcdWCDC
G3St87U9y95BuTjLAf9y09Act4dEX8mhmv3lPs4bdYGyQmfdaBIWEb8k974VzPfPYHcsY113KTdw
Fc/MK2BicoyvTI0sM6P936CvIBWmzOxkw8g3HMBZjIF3G2EFfrSmlukDMfB9fuobn5zopBhyuczi
AuskZ1oW330r68ythB63T9K8O2qrSIP7ysU0u8L44tBykKMhH9yciRNHuoHs3E6P3rSrATGMF9mP
JYM85Jt95OwMivgnNBnhY5BIkoHJc8q3DeQHokZjHhmGtAYR9iXobKYIGOR7P7S8Fw93LCS3iOB6
6Zlt/q0Jllz7NExrbws8gISvESlrvmaRQBSdDpGDMSOR+hXJur4kbpYigx+WJnuGS3odhSBuPSzx
eOzL0X5HiaLfS2LPknVlGIUNTNTvHujdig2Ccn2IUoxBCaj4teP2qB9hOYbEefkNacgCThywAMyr
zwanOazBeZW/0dnPdxxt6wuCivmzNWr0nP6c8K1XqbGLi9w8tL3ZMLxl3oOHSpeXiIL+7Pzwj6el
SZb6UIgD9sOA1Pu6WlLrQ8yEUaq+aIg6yH387Hr2CuumNTN9nKZeHzNphi/l4lEfF7d6ufjWU6vu
XzxwCZ/KFNsUrikSo4YMqxWqM72BuTm+x15QfZLQJWMsdzGKMdlOF1W25XOvbXPnwCn57PQt/ocM
ntwxZMM9onRrPtU/3PQVk7EXV6qUoNVRPuI3TSf090lyG5PESXa0ENeGS2tvyIhdzPrUv/aw+645
R/uYfYk9CdHiwzK58RQecKq1p8gq8BbOyPNXuT2IF0wx5dGeQrnPw8WDCFyheDaLgY6RMXPwGlR9
8KfSvgX+Ex9Z3STxNi32UFHo+hAI1RI3qYKDGJvFSYPhkCDxTr1EAuu57CuYBmbVj89xnHrYbeO2
fkjNOaMIYoJL3hcin4zMRiwS66hKQKpUrRnQ3uvQ97IdziAFZEWK1YyUp1u1dlc9zJ7V30sBqbnO
XI9sUUc9RqWZf7PzsnnOazW+MOVDQtqB9EAu347ee9Eb1luGm/pu9ibvOiOFBFcwwuzUjoYtwzN1
NTVOdz/3Orgb+4EA6qIK7yIZd9t6wTEMNJ0PaSwRCzlZjJ67FbsCRCGCoMX635A6H6WC31xRzwwO
6ml6Yv4mhLG1wQWBUbj0ciKRHNz1GXnMOKrkbUoP/9R6AxoYXI3bOrbmB1kY5sGbJFyYBJlwXxbl
vsjSFp157xxMO0Vyo5fkVVBt6zBA5eBPyXesl/bGnNE9hZ3vrfhfM/HmBciEOe8UCXGdA8eAfnwp
7eaNsON+MQSNu0Yj03ezzL/LmW8/GV4ozthx7OuyaeXe7wTjdeUWm4E2+saNc+tODg2RshINzzVU
fX1OmNxckQRA5HIOqt8vwvySLIwMlP75p45GwU2TWcaLw4+5MuwsIJsJJ1qhM/FpxI1ybTIlQx1e
qBdIdt0JP19yQ7shviv+Q+AQf/M4ChV+bjnKPXjzpHeqJL0Q+M18cDKvOFt+N+9ndvnvWVVM3z3m
k7u6KYjXbOjtokitzU9+ocpjPtgh9u6YE1A4Trj7p+q6Ed67UZrVZ4BvGc7CPj2YvWOvEC2PX9Kh
FbeOEg2UojCY3zrXso+OnxNWB6ukIgwOCcUqbKPga+1QKKBPMY4EFqCqcFEPEldg9RowjR7YBfGX
XDvcdu1qCJ1003MC/MZc1740USAeBA6SW9y84bVrNbgOHBfR+Yr3MoT7uheQS0JkArvCFahcIsM+
t8r1GAZhMwl7byBkNrXtRzuI+8eerarac2qAYNQw+n6wFJsVKkbVoIPtoj0rc01ZH4/nfiJPLy0n
nj3IYd0Reax5Gcyg3qW1JXex5WXkm8NJTzI8s2PBMgtVtd+2jqifDD33wcpzbbT3qaa0rq1CPvQj
GJZVXObjacog5wKMschw7fGTZYnedvPc3lm6Si8Nv3MLwcK4yUwGxpFJmCeAg/nJQpe1siaQRYnK
0xurc1ArAYjYo39rN42J75WiO1j3gTG9+iwce6mD7rbPhLmsayF6/SAU26o2xY3IlHUMm8S9kbp2
CDIHLLfugrLcUSM4j0Ooy33GnrvwA9qtPWN1Io1BBXu7bWv2UjffgSIl5DxGRrNxC4xaJHXV6h0z
BKYeP+aEtLJYnrZjNwU3PrX+phryeNPg49jh1q1OCpfATsFJJ4gy7SksxVNCPXWCW2Bf+yiIVrpu
xhPcHP/UjgzvC9gXq5GIlcMcTO5zKn21m/kOt2435EeLyIwdf4sTR01E4nZokRlsYvvltHU06iC8
4jaSa5Bb1jmWhk2lgh00EpjVvbhwDlFbBVtRL5AeUatNY5GREXPk/ewVEdtDa1fXhnKSSwoA4oDq
P4Pi4E5vNAkoa5FSHGKv6w5JmkwnfnqGCJzUoSpb1mA1AD3qitC8qVRuQDWqovWQjuZT1Y7Dg8ok
5jCEKoQS+/U3kfGcTy0MPGkM9XZWbnMcvVSy8Rc6+iomggDiuB7fWB6yLTJo69lUUuB3jl1gwiRd
+mOTFXDny3avjbZ55Dg+nKo8SfZObBkGR/wMnycwkIsaZ+2uQuF1t1an8k3vBeo+bopkB240x8Q/
uoQqd8mZWZDYjqg3D/Ae1TYJI26nzJ310hqAP4QiZe8GcXd2QAruyzL11lEdOStL1P3OMmF9hogN
z8kIQ9FQFicvH5HMyq7G+tWY0uLRje1Crli69bbtorbGv2yjBU48Y9vWjnsfhGhH6Ltmrwz2+4fW
zzjT1lZzdhCBVShrXKLvisJYvj1nekO5md3hHGeFUtlA3riMIlwOwDgiCBS3lXTbmzGJUQUZcx6B
V3UcjAkYjzYxgKctzWb1lDVoHQt/UdxhTTuNhIviapm2ghoe6Ig7yytby3xf5uAbiYHV+oznmqR3
CFzdBVRdc0uJTnRz2WCPm/LhgHcPqTMPzq7CSfKIMlIvVaLLbqZmcUHilyEJBPOzUhGWvhUQWm9d
Yki7dGXebFQuLTBmAnvU2q4EUUPu1NxC35pusIQhr2oUmA2HI1a2Kms63xwWiKgnLTC87Rlbrh0O
Dt9N8orcle6xEjt9V54qQoKeSoNV15fACzalbsuTqQNabnEz7Kioq4iIVyM5Zxho7+jh0PaojfSC
tMQ/JtbkbiHWT/d2HkY3BPmZZGfP/WE0jHIrVN6/t3Su90TiMq1vkpLuXQKRDXf7naHN4dvQd8bZ
J8rsxgnG+ClTldrKzq7J8OXB6gA6bKnI8xWHkmQmQ3rEaSD9hIjmegJTtXYQJ76klUFsj0uDxa9F
/TyXvHA6XMn5x/viuJieB/LlqDOcVj+U7hA/YVXTD0MZkvrjuU5/wUCYbe1yFN99cHoYwgGBVdxP
DwHyvf8Mzf5VQ/r/z7gZy2dk/H9vW19ea8KQX6dfGtfLH/nvxrX7lw2JC8WS5Ut60fKnxrVNcgzS
hQUTuswkllnB32kzhhX8xbxdkHxBcIqAksr45O/OtWHLv+g2O0DqEQAsGRX/Km/m1wH4QobmR9G0
ZrbI3ML5CIacMnhyg4iyrRPlD6UFCQtKjQ1ejCyynz6Yv2cW/+enZJs/XMn+MEBWA1l4PrbvbZDH
QOEie4X8/t5J/bvfX8d1aOv/JO8RfNZLz99momUhpAGx+etsKSwa8qQaJ96WU+d5NBIpWumVGGUN
lyxdvtDKsbYCZNurn1DPb/oiIeqa2KwRb9Loy/p1yvI62nWmCkiY85wx3nKgrtoNgFdS68sEkzQq
W+XtEMKF+S0wb4LcHZaW8Wz085TvPI2E+0A7yVI3ccp6u63JrDLvTZhRw76N57bYEcNFVYlqhHyo
qKdPzwkZQhvoM1R9u4mhG4cvZNXyCtm4SHfQRITY9pIxKewk5OFXZAF6LupwZbUHghImeRjsHkwe
/KQaW1Na82IBFjTdw9x0o15rTyLh8G3Q6xuWdjEe56Se5p0/DY671R1h1ceyMPLvE8z+fD2oJmk3
UQzrgtNxYDbfRno+E+XTECmceI2W9zm9QjIXhyApH/zIqOtLzr6C1bYRaXZFuQAfBEARLUM0TLUe
mGKnDiZVf1Sq37RVVxlvZd12xtauJnvaB7xVLHKFhNHbFVA37rWDJupiu4TDrqIpN99FiW5j1/V9
P20VjjssgwVH5SthdVjwXL/wulNs1iGUDIo/uSszupgbI8yQbYhESYJbI/9i4lvB+qTCLapxikVQ
8Gm0zZVrxPsQwO20l0p1RJiqyBYbX07dI31xTMSAOY18W9Zpcu/7MzVwPrnUIzHRatXJSlrxJcij
Xu/jyOm6a99HrLuuawtFRkmE+vDJmUUdfVJJVmF+wJjTQt0c2mkLQ9fsjtylpvElxYFOHZ7K+BRi
ISdOAVyAcSeUUu094+ZJn01YbLTOHK3ds5wnszxmM+r3NWZyUZxcGaPByukclxdyZYLhuub00C+h
rRUNvLDrKE4SO3bYZEX2GaHJEsVJuRasxgaM4a7G2Pddzq6VgabjX4cOBg3nyzkjtHeM3BjtuZpb
9CBWVYxbGRiGs1J4uUxGOrlXrG34EwcvJ7uQhpK/tnLYUhUpUMe0zAXWqSrD6z8ImyMBpPb8cXbs
+bEyMvHcmyaFMcKKBKxhltRyldZjU+z9BnUOz4tsksWwaNEGiJmTYI2M562H/cSjbgORsHJQEFDk
++z5Oww1+juVuWOtAXdl0dEiF8qCmhJrTC9mzowbXqo0HwNyHbCZZH6UHyrizeMbJ1OmRfwiIMa1
iah42g511hEvLuYBWmvjUdVJLEHpCYiXIYCSzdTBmPDsDfbp0FxPWAJDgiyT4bpA4xgdzaX+24m2
pvgJaoMWWaJHUz0MNciITchAPD4SBVnw9Fv4DNYG2AeOoPUSOgxJGAZFMy9CeXN20/FitJGhttHQ
wphoIBeXm7LCa9EiFzfbSn5OpTcb8yU3m3SarswCfYf/vWwmZwEPefgoLjK2p6m7JuIYp9HGiYVb
HzuoUN6g6ejY5cS0PDayTRTortn6cgi8NTiXGahR7YXupZVAfdfclMmtqfiWUcRW0X1bhhx27dEd
dpW02nj7X+ydV3Pk2Lll/8qEnoUOeHNjZiIGJn0mXZKs4guCVWTBe49fPwvVUjcrm5cM6b7qVaUm
EsDBMd+399pJplI/ESnyK3bFc4bha0jFa142VnSqwEi2J+jEqkypdxBO0jxDVxoR1fSHWga76nQ/
e1X9Fq6pWmyNuhteMW9H2dbPc1lyrHC0vjODdDRERb2kuodCiJ6OpEdnENVjupo4aSCS7+MJVV4b
dV7ZKPKXfCiTk4Rw6lYQVWqScdcme40ME7w2viiJjplEfHqzqs7BdQRPgbKlldLPKYSwUNwA8kG1
jki477x8HKtor87jZNgSkg3FVXsVL3rdjwEFMGHmjFHFRi5Ae5yDasdwTF7krKh+1DIwCKoMBjUK
QzNz5VoqcEtPVyLM6Whv6jWuH2Y2Zmk97zV9EwstFR9zGCAodVVeGju1AJnKWG5ky8E812Jq4uxD
qFo4KhIlYivoU2fBsmxyGgqPsRVD7KMRVk7HLMKL5dDczc68i3Sbkj6in/qFOn7XZ+MkenNWcq7R
flpJAUiMvQ3RKOKg3spYWagBIMphHw0W0k8zIGVwyC06BiCIdXogHYaBNE3z56AOg0PNiW6tRUr4
zbfK/qkJRwJMfZyReJ5IE06occshqASWu/rBEijRJnXtYzwKAwzpqorIG5yzX8JwwNVE3wssA10C
kS3MCq08YmjOW7O1mtRYqFf9FGnX2ILizOn6DlpLG4Jzts26aS0WHh2Lq5HLWLY0uB/PwJhpDYSD
zF/PVEl8NEoolzSsUYit1c40ipUYKGXrZX476FRVxOJU0x2V4ceEJH4nvsH4yHot0CFGMYrsQTVh
L4QFaGg7jGvK1XNJ1AEcn3IiTFOLZoT7YQYHqk3HiI/danRz6QIgN2rpfUe4eglJ8YpOnCdqGd08
ct6dwCalEg5qp2Q2PNZVMeylMIJ9F2R+VsIYsQZtLXaNMjvz3INjiXo/hq5b6DOmnDBMK3qQwyzu
UzgKlGi1sIs2VNOxtgLbwu55I0sT4KqyzgAM2hA3TJJ3M1BTT3khlsJRYN3oKjsEePhFUcJcc7Ue
WNLx75OgYnWVpdAb0BIxaqJYNGK3hc+QH0o2wZRt8MXlz1oswNWKRb5Wl00HwI6/+8nAuyyz2Asj
sRxOFGutq1FLpPgxb+QpWP89oUDKUbgOUWhLuC6Htg4idwonX7AHfj854VWstJ/IHn9i5v9U4BEg
qIgiEYga6wbaKLbpv24mSYWtmiKxAANGijNMZbcxMtn8yry02NTKIzHTJ0lN93mR0maposDul13I
FA5rvRA4c4qAC/xKbf617fTyu1DIGAhbsAEwwhdByhuZokoVTBLUOPESY5pOZSdq11kijV43IFn7
eEf9qzT3H48AJRpCWJElwrzYufdxQIZUHFEBYtt91UfzcsIsk6OilmyuionVMcLM/vOi/zlS/o2d
6pvn/xcl1H0Nt+/XE+XP/+KfJ0rlN3ROmkFjW5ZpX+sMyH9IoTTzN9VSGA6KSEsbERJj4p8nSkX8
TVz0b/yjrqC7W5TQ/zxRKupv/M+IqNCtiTpOLONfEUMto+HNB6OSFIl+0uLUq6Gp5pj668CEScXU
RfqFZ0C6YVpEscnZr2U7bJRrn9XyrqLv4/B7PjPMLEP+L1fmQKxhrMDYoKAEe/tJsOfrVXUQZI92
GWsBerDqXuxm5bOYj4vv4ecd8iUgUlU1TuKXFg6pL5qpRO7vTT2rrc2JIUHorabdWkO5cbayQrjO
4ICd3wyDdw7QzIe/3uBPxSTviDICcnXCqi4eLZXruAzjePYEcDfxOkYqpwDPwKRDALLox/cDGscI
77KBLnssym9qg2aBeDn0TbcSgQlY9qRS6mq6vI0MRlttDMccwcRZSa97gzmlWzWpKCJqgWC1K4N4
+XZXN8i1MHWrsYYAzezHY6nlA4iAUQQfpZVnpa+NXdFmqotayfR8zPJfonim4dqCtwn2McKT7rkx
TYPZqqKbAT0/xL+VFKi4JuFb3AOJkTi0f2maFklWwV7hubFa6S5tucdTVvSZD/a4kkgyaPVTUpsv
Ai43TNnJMN9XQ3fbBb03p5wPjWgF+sAF1+YMxJXYErZxZaWoaruLqHM+lW1t3XMaUHb4WjOvk6h3
GgOLo1P3lWrSvhfadIPJuE3XVDcblBdV1nT3eT1UrYocrCosCr659eBXne9fyVWHGUPSLEA7Q58+
1lhkKpYASRNA3FZj/KzGrZE6GP3HwG671t92WFRuIrIzVM/QDJ4BfYinRMyrJzlVtTu5L/RrEirM
lcBntCcilPc1wir7YWTEdtpQYdp9MpYNOpgxd8XCCq8VdvH2AIneE5RBO6SNrB/aEl8YrLYCIlIA
qKHsaLnbWJiFwK7EmdGbteIhnspiO9aIjDuVYnhMWM5an9mzx91svSDIyU8BSQI/yjLTdzn8ik2O
Loleo9A7ioYOSus4KRUGRFClM6Ntj5wH52elKJtKaDq3KvtwNeE6PhBGJHmcRAZM3hMUTmvqpn1F
hcttWs6HajChdgKPvRYEsTq3Sh5v/aEEioWm7mDMcsOpIaaKw8FEmK7iLJnotAOwnWVqJ3Y7FMXr
TEPPRUkfj+wipLizc0oEsT0aXeA2xEyIj5AA26F0BOgJRwq/0lULCvxIs27YT8gskS/q88kCKnLD
ichCnORzkk0hgo9eMrYpeilFA+QrBc1dWyvUk5JaYiS15X0MTfwWB414Iw049ptWwkav0OJ3GTfC
YxoYnQvKY9h04rjYWdumgdYfdy91XAs3lKeba/iMI77sNPkxVW13SK3KeFDw3bk6VuBboQ8lcAJ9
au4x7VlreI/aaqAoEjo8v3FtSvhEKfG3XzM/0H/Q85QQaqp6sVWSSb1H85Lv/YEaloRwhzK32Tts
25r9MMfCPUD5xJWiEIZdXc+eghLEDYtS34zkwx7kXo1xTKvGdq7KfGWwe/PSLPOvmOYDR+L/8r0x
5OHQD3K9yRI/fAkqjkNw48aFU25dWzM0WzPALiIStwW4EtUhEgN65zLe/wNZe8ophwzukFAwb0eg
4Tdzr4f7krn+aupLkS5HaXoEjY6nQpsae+pF5CA1za0dXnMVVnrSnCcIafhfFMYyXrrAwYENzZ9K
CsxuMayuzGbu2JRB7zOtaT6W6EGPcyIvssJJa3mgALESRtpeHoxsPSqJumXDlz9ScyLAISiD4Iq2
CidCeg/priHqZtN1GrBSIac8Ug9SCup8JpQkbmD1+QkVr7pUmNuoAOXPTSW339BewnLMx4HfVQmg
vVNdCB8bVdX2pCMge1OaaVUVUuDpPBRvHszQK0TcgIMQ4r2ddL6MSArvgIq3CXEfZnsgLmTkUNJE
dMqT+my0xBT38axQOCqVF6tt5F0YqpjX2dAfRyptp7wC9GMlrfYQM+VfM9hQfpV8bzQUSneaTKZp
SHlO0gX+TjGSHAo5dTtjCrqRFo5lHWSQDSsEEDrVAuYA0xT8H0iLwKChlUTZHJeOmkvBWW3Mu0Ya
iw1Y+9rN5QonWRCo17GctlBAenOXUWL1OC+lzxAVzLXBxL2dqlk6dJhOIlvIO/WMiihGCCz4B5Ax
I0CwKDxA8je29M67A6dlrPCc89BYJfJXIjlTj+T2CQxbCBJugk1HE4+zU17RT+wAZq1Vpauol076
FdUbsQXDpPvrsJG6x34qqCogM1tVekXlROnswspEXM/TN7Rc9ZaOe46QthxXXSFBsk8ww28QrQ6b
KCiUq9rsBYz8ir4K8de7RqvqV5qkiHeRjMU+SebSaUexh8QyckKUfPE72BXfaQfkFygydBzbsvCi
p0KJoKIYrqy8je5Vaai3QVUUa9GS+UI1XCh5Dvl6SkltEKJY/apIanPoo2R2oMAU21YE3biY6J1a
62n5q1q7JSK9X1EVH9oVck1tLcxte6Ng5wtpEWbLKkuxgjqjGtxXYdxhqaY4IFEDtpJt0RCACv5z
zFkcBtOuWSJMW2Ks3QpGnMGYbvWvlSFAf5ZrCy1pKj5Qki17p9S6ZQjMCjUOoB73jZJ2hWsAJ31K
pTqwEbUJNewQNT0LATuCFSElBvrsqdDFTRxMoE4lq1B/0OpUBo8GghZ7VjXqIHtTTUVXME1ya1ud
aNZOzC5gSf7IshwJDNIcWxKV5nWIoH26UySYjyIynI5WQFBdiwFU6GJu5OusgBTvaH6URE7Wi9Wz
0PqBue4TDTkMHeIedofUk1cAWM5cQW6uX9q00V5FUAQo7fAr7ujGaucmqbsdewz1KqkrAk6bgMMx
rHyjd0Ge6AZ4Xyo/AdNgu81IblPsWtH12Ibtm0+O3o55zoLRhczvtWA8GEEF1yhs8/qmtZaAC0GH
V9jIVXCeQjmdQR51AvZvUO+yy8ae8It8MMF+pEpRbgZFCShX4UdhNqgAMYBhaehp6r11StnKKW5K
LXP2KqyfNcUFska0GJ6H1y+oFaQEYj546KGjmyD2062SwXXwOtWaQjeKY+IcstGngz9pFuqricIs
wFwxF/V1ETZVgKe6FHPWFxbaVSya2bE2W5809Va2YNWyFeUVI24kcrYw1a8le5iMaZHuJUATPRfZ
KFGeWs0mCDJBNKrZ6dgz6o5vFFBjxizNiQnwlczukKNre+QNkegkIHlbp6gt6n1qBZU1TErhu0oU
Cb4KrO6E0IB4wwARD5ROU0KapEgTVSC++K1RkM1A0EM13gIJM/HXFyiUBk3YWamY3MPwoy49hwwI
AkrmA1ZtDWARw3Q/1rVxZbKV3kO06Htq1VLjVb2ur2GcW5ife+pKJczfXV40GiWf0rfWaJoyDZUf
3gRPbOeEybGm779qcHycFALjvUlAZUC1qx1fWdjng6+UsA6Uxhyn42zSXLFxyWvSphXyovLCmMct
KFVDxBkwoVVADJuBd1bhHbVSPcODbYX+a8qBwbpltgNXOPHpVCtNLxj8mG8wrQLX65kXZKPHriqI
ez3M8xMtLfJgFARsALhA2dtIlheZKFuHh5jtEOoLgpjRe+btgnWtfGQT1k1uVNlWkfVoIwUR1CLf
sNwJ87XXUBraJMSKQLsSQJQmqXZHHaoViBmR28fEavNvM1WfTSNhZsV3mK2Q2KePqhSptwheKWMi
PxIqGiUTOgQbkZDV07kKoqNRIw5CY45VGIRk2zIUdRlKTDpKD8CISLPQ5ICKFyOs/QrXETg8npFH
mhXxlZCJ1Ql1ChlnWtwerSadB7fjC5QQPRot84ka97csMrpdKc0iLNNq6bvfoElxOowStxTRTPvv
xjRz4MBD4dGNp2HXzuYWw0vnVHlluB8fBy/6qZgTNVzgClnRCuY2EwfTr6ddRfBFQck5ZwcTXK5S
848LScLB49Gv/lOLaafty//522K4/e+7+/8ve62j78/5/7p7zooLc9ofLX50WL9JKjUV6h6cycEB
/VGQwWNG1YWaIX4xhfe1dKr/WZCR+CcVtw4ABtGkxrjkP/6zICOpv2kq9RNLoYyDdN/S/5WCzK9W
S8JtGSqUhczFVYvX8hKxgasWBwG49Tt9LNYIZW0Yml7aWutZfXzzdN6pUFwMyd+vpFJckqg/mWgb
fh2SJaWDnhAL4a4D90chHxfGtuP88vFVjAuz3c87YihDgiGSnYdzySdRwAvJZLL0586AZwf4r46A
FqU6ZRD5Rg7ZgUa5Nw6nQtY8FG0pjZgEWQx4fTuIIauSqFPSkUSLoGeoUmMK2I8aU3eCu6JI1o3+
pU0Vu+t+BDDxwOdt9BRg5HWTr2sAuzmhi72xC3TRVYPRg15uTOMR9wFhaGDACaNgGo7Er4m1Fwo8
8dCPVLheSvqUBj964xv5Jk4ylK6h3E/zN3PR644vuq66Q8z1WxUT1bAilQrI/1Pjf9GH9DYgHDYJ
j4LxFARR7bbjjzy91fxnlGVeHccUwOlD8N2vJz8ALi4jIoI0GD1LvrbsFO1MuvXF8+Q/zNmTNm0b
41qYt11FzSAHNdzuW+PeL9bSsB1oN8b1LXkFq776YiBpV7SnSDwbfWAnBf0Z8uy0aYKhd60WL+z9
N0V7hzlOYlNYyAg5QXnSikcnD5i8LqAn3/WkCWsWVBcOutcGMVu1bqwt4mSwbNqmcZcSgNRbPozi
dlVVNJamu666hYBlF41hi72Kqcvw6iREE0zeXG1+q5TbSLsLmpZCR4oxjGCXPvVkle4x7kWJpJXC
39ZolwczcwYLQbJs5/Nenok/FJ4IF9hFg+XKZtHgQhFWdabR5UCNxnYOZwQQRDw3g3w1t6vCjx/o
+hzFSr/NfTh3B5hTnMFBcPnQwqBHOIUG/jCxEOSJdt88a/lriha5Jvc3klQnmGCQRPIanKI7i+1a
F+8NrYISeNZpao7pwazV06gHX4v2uk9Jge1oIvTWt2Is970WEdNAICp5DOV5Ugl8QsMGeZNikrQt
dJQtATTD3HSEjn2JZR5IG7zRptdQBxwdcDxIwutEn9ayJrJNHNZxghAQ4CT1OK8ibUegJ9aPDY1S
f4Mbz65UZRdyJs9M/YvoK17XfSuNZ6X+Wop7CIQ7MPH4Nhaul3Tll+UWUeaWJpJtRPW1gOTDaoEg
hI893c9QB806Pwy9Dl3u2o+v0l46ACU8o+R0aPuJLsyReySQO6UUPAnfbIT5bSjvuvQkKE9+wdkX
KwBxm46QbodK3BUkv5RpsxqmHjwkPz45QwVAe5EdQrRzo+E7nSRgFd0JkuxMiPjQGa6IutsMVKBw
jK0z4NVlUSF+lDaJPq/iwSfKbufr9zIGq2lGx/6ckEdGlqzfp+uk/BqbXycKHBOBhmOTOhaROQN+
T5JcvNz/3tZ8ovLt3LB5w0OkoVNoiueCU2yvvdZj+CVWIoduiRfW5koir6eUpSuw5AfUxmQ79Wvd
HG66yXf1sV+Hi30meJB4/DrUE0ubQfRTCh1lr0u/1RMq09iyDQwEEdb8YcZZyIPTC2yGrYgWAVBc
Y6vDtwIjvSwzXY2DZya4/kjbtSqFNEK4b4ilsUGtAr9ya5+8P1nbh3FwyvMbUNa2T68R1CWltOeF
v0wyRkOHMg1Vr8/HY5ptYyqb7bAguJlxM5VheCemEFL4zLEHVMQ2yAtVk1IgHMFdH+dHS4lPuFix
kPRIw8PASRZHmjRglJkdMLke1k+7BVYqyyX/B5wVFga2Cir/GF23JDjhX3DC4IY18jahkT5Z7H0H
Nl+hUwaSG5C1EeIl0/QvkkQSFbhmZmsAwDdNe1Szq5Qyi5w8IXzx0AvYaY3mm2IBxAFXME64Zcz0
GY/hGrytY5ClFDe9W5NfMNNMpJtg6xGZmy9B2gOhfAmDkn+oaaS/jsFqFMhrwkEx16tI5xwCuVTF
O00Jj5MRczAjlHhQb0K8NYWKI421w+5zh7gZmGzngKLGHRAyqWMaASVe6fVpGsaVGsGVfwQ76c76
rsbBSOFpAbh31o+xr8kKK3mT2arBWmihgtFp5krYpDTTHkDWzslZka4mY11RopWUbTXt22Wi/irH
XztinyfarcO5VkmRgWNGGIod0uhOSsudqceBNFjF0m3ZalsEs5Qh7YZOABm5vPSrAQmcGiYMyLvQ
7wi5jW0oFPacHQcVnZWV2yI0UHX60ravPjX4LvZMKnRLiHHK169a27CXCWZRV1IVucQ1OWXf7oug
WE8kfQTFmduyexntNGD+mD/c6q5IEQKmCe3xrxGXxg1oK2iqjV7GafYygsseb4z2FkY9C9xsj/Qm
cXp14oKPx6dWncd+y1nOaYXATU2TKL5duoiJEmB4OB4HnG+kEYXpl0wdbaH7kQBCR5LsjADu0m70
CvMY68XKVA8EjaAAgn2oK1vUNDD7NKzQYFVbDKQkMaO++UoUG3m5JkXqG1k8oNdb7oHmUM5g32jk
uxGvedXSc5i7F8z19oQej1opFRqyPqnA4fy/W6yDdD9WQhwgxreIw0CKybucOKxaZb2VqrPPpBKQ
15WH8LmQMFnrWPTyATeV70yytVLle5Ki3aJHlh9YxwFuEWLGlYFbXSe9gDxKetPyfopDZBUZe8DM
1ebeqVPZkbV4r8Yhu6HGwTDiqRhlrKh0u/SrGBoHUSIpoT/6FFk76IU1SSHQ+rthooLBqBZ4M/MX
5EUsS6Ub8kg7PDqSzAgKbRbkOJecqkUxoB1zbXGbo5FRHsJppw4SZ/DIWSINlTDzMpUvGhVIagJw
JZNkDmTCCGY35W/lsZ+wTi1F9Uez/UFXSrMg9xLjJUVM8gVNoNjVZ3VjEphWmPmqFRGpFLUj6z+U
qF0jMvEmvtFBOISpYZtZY8Of/Hh/Kl3oT5dtsKazoZdNqi4wmi7adAqU4V7Q2Z6q63Y7HEO3tbFo
Oe1J3FSbj6/1Eyjypuf5+7UkIuQhFXG+kJff8kYGQHIFlqtW7M/yunpAaGJdIdffkZu577gwQZFf
km11iG+Bsl7FG5LAVv5nComLtutffsKFQgLDVTbQfuR28aTt+jOA2X12028a11j3Ok1GO3D/vYuC
AYAaCJiMp/zrfZNtbpVRzkVrt3fDrxIqQy9xIPUf1JXyGu9Il/vk2PHOMUpDkf3HFZe+95snjfOo
rARN6s8hAChwrl34kBSsDGr7yTtdhsdfXumbC10MHy2MybNPpe7n8Il2ljescBitmk8uI31yHe0C
qkWiVlpKFTfU8gipEutOuoI19NRvE48AcEc4kr1oY4gMHP8kHD4ZuO9+JH/e5SWPZxRaVWwVrj7t
Fsj4VbEvj90GnqtbnJK99a3aZbvk6G+6+ZSf+lO9jtcf/4J3Dqtv36d2MWzxK2t1RC3+zORZ1ScV
VYv8j8LJ9/G/gtfinQPxu5/Gm5u8qNEMYwm1bHnEhhzYUXRtSNuPb+L9l6jR70NvISna5VFYxJHO
9t7q+A4mJwL+y26Sj9/yuhUq9hXHKlveV1fkjjrCp5+E9O79vbn6xTdR+A0nsCFfZrr+0G6tVbpi
ttv7K2ONBpbcDuezD19+9zN8c8mLr4PyWuZPWd+iOjAPKqZv8KBUI38U2V436Wrl27oU8MqoVPTL
lTCiwANQsARYSEW4xlk0kCAZHtRhncp7MRmQqcTPpfWSCKAjKBv4oME/eUefPCX54kMzkzrqB5EP
2rgaXU46T9oePZ6t7PoTgZQrefPZ0JaWsfuXKeTPh3S5KsBOMAbJaJZPe3RVJ3exoW5Ut9gW7vRo
ev/D+7sY5ewnm7g0g/4cPORb1VE2kkvJ15VOsyORPL+sOZ9dcvmTH93g8sjfTMYxGdNWJiTdufFG
dzhlN+1GOCoOm28XPfc6/WyN++x6y2Ty5nrjFDRDnDTLZyatqFGsxr2+BbzuEBewFrbWy8eP9OeQ
+Oj+LippslUGGBbj7pwf8rPBMZaVVbCVTXrXHcHS2K0nrM39SFDHbUx4qK19Nq98NmYv1lcRTEtV
jbzTwYlOtGWMFSuRo62bQ3FWV63z7+4j3gzai8nE14F2zB3vdNrVh9lVGLQkvqx7x7St3XwU3M+Q
ltLyF//ylAFBAR1c2MOXn0md1ZWvG3571mx9XW9xwJyKp3AFjuE8OoOrOQQLlLv82O2LzxZfcXmA
H137YvlJIBGU1ZhnZ6Rcjgw9hQKHLQbnrL/nOGqLc+BZFKS65CHXf8Rm/MU3oXeVoXRuc8UxcfTJ
c7ODxn8SpvkqtrbSkqxTPs9o6+TZuu4j9QbUuC2EMVJqYata8XeSjvdGVmAUYYYuwz3ahNKppvTJ
0kiHCFpqf3m19fXwNhlHqEMgY6rszifLKqcUZN5UIedJHOjFGs82FSB7ANBvo43+brLdRfgOSbig
qpdZwddIHfezmNyMefnd7ywXwCydqGYbqLcBfH9AqVh317ki7UkIvQ6SyjPlVwj3q7C8i9PbalI2
Q0dJjcBIoQ5cNGB2UMPCtjRCy09l+Q1DnRtk4r7uXqfmNcHfYXJIbK3StgCrYONYGb16bWVgssge
sMUm2IwUgCtruppD3w2IdbOE0B3M8QkNEMdBmFtOnxfotrQaq6iyrsgn/uS7/uytL/PMm3kksuh6
dbjIz/pTvs0Pg8coXxn75phe07n2cGt5CSOeZNuTsIYptRa+DltrTY7A7rP97PtHB12XISNqGBDN
i5U01WMEMHA+zu0Xf607kMN61op5G3nUONtNs+43qHkOnIOvx3shteVNcPXZj3j/rPTnj7Au1kYj
ymf8w/wI/zizNnIkdsStsaYytA4/2fBdSrl/P6i8udbFWckfEfT5etmexy+a23n6Tud64964JQ75
QV5lbv366Ur87sLx5poXnzmeCOSiQdn9XDiWlz0giOcwuGzIILzcy7cfj7Dlpf11WvnjpVoXA0ws
57o3Y55nvG23zTpZ116z/Xd3GG/u62IBzvTGGk0KwufKG7z4pUBjZEtPROnsoyt5/9lp4f1t7pvL
Xay/mhigG5SklvUencOmup2OqYtl4tXEr/YAJ8JLHcMNt9Y5dz5bJt5fJf58pBdr8UwfFiYPq4R8
nKwG52VBsT2/mqrqlOqYKag8fvwO358k/rzg8u9vJomknIpUkeX2zMK1VbvJTbLbziAAnpqK0t98
fDHpsxF6sexaJH8x41vLiEluUa04wRPQpKO8kjk5CNef3dy7e1N6kZSEdezGpnjxKnHlzUYTRhAS
1qrpGKt5YzktAAb7922F+cnDfPf+3l7v4vUh1GgTAaEcOxnRmV2QSFfhKnG+F9vcS67008eP8ycM
+fIDREqPBl+TcWdctuU7iQJdpxjZGfsuKLUmPRtie9cMhGuYkfYML+bOGnXcwKA6gHlwCnf9vHV1
vKNI2ldyOKCtKcGeiVGGHqRT7lShFG2MNYhTb3TtSk9pVPbyKu/vZpoTZGxve0J2yB8LqE9bDiif
Vdpwu72/Bf3y2f0tE/JH93fx4UuBKhPwOmZnEo4TwXSism1t1OjHNu8hIRInmZp4g1UwEQCywsha
VWX3nVzN4xR/g2NwjFUTfXnYb1skr3NirQWrX2PNO7L9u0fv9shQ32lBcaO0hpf4wcOYoYzOwvuW
XsHHL+v9sfHmZf1lLGZYJCNeVuPF18EmZ8MpnPRt6RXb1GsL57Pl4Gfp76OndzEYM0souzo2s3O6
DTZPqNhQZ2c75REa1l1u2oLzXdkpHk3fjbFmmiGV91oV7fyVjeDVHcFuTHL/ziNg6iRDASECZcRf
J5tOyHq5XMZra92b0t4cb7XqnJut48/WwTc112yOjThsagPcGtrtpn/95BdcTneSik3ElKleEEhB
M/9iujMRhXX51Bt3oyZfW3iDwelX+wl0KSmumwHmlVwrd5DJFmdBBQ5L/lL6/U5afMgC3vuUzdsk
GRvgt+ufP+0/HqS/LQfO/173Yr/WWffy/BZqsfwH/3Ag6SrgCrxC0CdU4gDoEv4heOGfKMeiAFlg
zUs5mn/6h+BFkX+Dri7qBpI63jYikT/0LvwTLjbEMDCz4fSq7FT/7//+pcb2O/z6/Zqb/ut4WiT2
kDYMXZcQdks6sQ6/juiqywjUHtuarKNkG2qEnsGrG1DZqkSdy0xQ2q1s6G6fTKfATDZS1qxD+jkt
XRArlGA8JutCACgzPfRz4khN5eQjVoDEcjL0Dn4DD10QdhzQXUt5Udsny0hRYlO7DIPHMqnvuy5f
+TB2gzDegCTDkO8YcbEay9ltQa0J+BWDGD9UGz4G2AJHoP0zbekQ16BP+1XQlTUJLIdkGyvWptbx
h5r6QCMG8g3kJpxGeXxm9fniW/3tHIbrIRI8dHN7XVsrnKzajMmCv4No+JO5Ypmc/py8/vpgL/aW
CH56HaF5vWorevETeZb6tUqjr6+01Zvhdv3733zLClkWkY+udLHIlFWZhCNWnZUlXwvy117af/L3
/3orprlMNlipMMphxL0YI4aAqzQe6pUZHCMxdjLzbk5WCVs5nXQ18RzINLVL2o9VcloOygUnSigQ
cXzVmo1Tt5mnAAau03DXCISS9o+d0rii9DAycMKChmCLE4H/PmYRWf5WW00HSwtsvQ1sQ7kRJvoH
ACFilIUYNTxMOFhjgBmq6HkUkEJCssnpZSrg3HKMFM2nu7C/PmEegCRbfCNowzAS/voARIm6Rzn0
NWocpFpFtB6/xwHQ5e6xK4hZk3KnBaVB5FSd+kg+MSrIPoDKwPv4Rbz7Ht78jIu5H7Czok8B7wGS
G7w1i8a0ha4c+oMmfzKmmHouxtSvd3yxz0XY3lthMDItKDPtQnB+GMh6QoU/vqOL0t3ylSzXYSG1
oGXSB7w40VphXaZtwpNt5HNYalsiEJHxwNqF0oDXo7bglNAMVHe1CIpSOBVF7zXzo4yybFZ51mz2
Ch8dyzcfePnHv+3Xw+Fff9rFWq/CgOkbEMSUxzVUOAZhIYjWqLLk1cLnrmjXCZ4A/f3jy77/kv98
IhcTsiWMk1/2vORKJ7ttMfjJMeHp/SrF2//xpd4f1n9e6mKKyrUoKoOOSyEOhlGB3i97+p9d4WLm
CLtaREvIFQbA4sa56T6Zmt5/WBa5b9yFQiP51w9Tx75UxgaTbIc5bfpOK9lriJqz/O8f38e7nwPN
dgzsxEiplzgmPGuY+RquU6HmYQdeduRq3318DVV9d8QR+06LlqgPWHm/3k2jBUQwZIy4rE6Y4YZV
ObHSReYWMZ6LO9TNTVqM5EJ32YCQZt8gVYPSS7Sx8jAi2wSO/kPWoqtogJlel4TiCuN933YgfCKE
OhJ0QljqeMn8foMh5JCN93EibtQ0h2mZoEYLr9BlgG1KIPuARShfghaSWpeiqJlPrfFdrF4Elf/e
KHccs3ZSCPwCusaCvGgHh5SCAbet8tKoxAo4c71tNQjxQICq2dr2Ob8f1GFKQq4gIPWP8lVAaXWA
gQHrYeuPoxOS9OYDUarnB/IEdgt2FDfZph3WZSl6+GpOcv4qwkcuvgG6+aGp/YOuzXemP97CZm3l
0xCNN11q/IipoYaoE3upRvIqkgbNg4spyPLgmtDYz0UNuxXmQmfZaiZ6Zmm4+nBdcyoUhqeFPy+o
yhrLwLoowfFliZMEJ7myPIbIddYmJ8T9h6R66dhCEEJ+8/85O6+lyLE2a9/KxJzrC3kTMf+JUmnJ
JMnEVBUnCqBA3ntd/f+I/mYaRAU5PdHdBx1UsWW2tnn3Ws+qi5doxK9NJCi30KXaykVjMwjnJntK
9RdvfGzUH2Vk7YrsSQuSG7cHmDk0jtpbDq5cZ4SjkXXhsras5dDrq64KD2NvXjW9vO78+64oVkWU
7YhTkBNEY00B+D08YA9dyXW2n7qLEPwugqmSG61NWTjxepCBhHhVXOxBGvgVDWmV/NtskE2Z7m3X
ezGyW+hOHswi6icHStE6MdgdWECglAXWS6Na98UtpF6bXPZERvNZBMtG7hb44t/Ts6aUbsI3RCSh
3TQ9BLxtyPVGpi0UWbMbt3R6qPxa/SwkhG5hvVSFRVD87vlDAbajEmSO+VxbSPNADgeWtMX9uTW8
q4yvTAOuHJIdjBdK6sQVzzz1WIciVRP/WhHE+iIUAEyw+y+jnFMBCghk1SdZ4tStxdHAsdKQuuiO
NVSARyFJNs+yPwlrESJeZ82qEwGeQKwphEVY+ecsaVeKojp9njiC0v4E5MDspyLi4iuLEidrPIIz
QaSGLRgWTm9d+QBY1sHtstKy+Lo01KdIDB8DdTyCwwb5352rztxD/HJE9QU33g5UgW2wCK2bF9xB
dpKWD4oQO65xDw0erjoSq+y5Hl67SUGFH0ztQ7aS5NnXw0Ioq1tcrEuvERexVTr+TQPxqQp/S6jj
lJr5UELuyOUb5D7V3lrtdJ5DvpZ0VtKQgyAyLqSIEFfcUyNZw8g/8V/uQd9sSrm+Sops4UPo6L0U
2zfgeFlemtkRgx1XYIcSXB4PcmZU8RwQS6K21PV2BfHHGcKHGCCuXyQb9sd0SG0V5Y/ukN+4jbL0
SZPO8OKUiFPrOoTwdcs5CO4wbYFXad0SfTFo8rJCjDwtJuUprCs+oTLedh3Kv0HZRpNsvExXmD8X
mug+KGq50YnKBcO2AgVrp/6SJDViIPq9NRjHWHBZolEDwhNl54ig26TaWsZoC0OygZOJeAvfH3cY
mfWtXvXrVn5sO28ZprdwJiNeDkCVKktvyEzc+mnyaOI4Dupy11eT95aAWK9b98IegxlBL7Cdxkey
EhyFtwDknGCLcomEcsE3VufZSqIhKc9XMM+2wI8hMKsbxW22PWYncSR+t7GWROwiFwcULd6w0HSU
YmSvMNoBkNohCTeegKir2wMIA0yqrl3CPv3S+0FM5Rr23T6REdhYdgVewGquBjx9go5ezttrgXcy
5PZaKR4RU57LpoeIi4+3cpSBmmUUTxL/VQmQGRpaKufg5KO1wnAHm/ZaCMMHqm6LUPKvSr09wkDH
/RttGmKiXS1YygiNA1IpvPbSWd/nAjLLLja1pKIRXg1wVZQmmOPHem7F+J+ETcaSYcx3IUoQfUpg
R2acUb0WZVj3cKE8GY/roKJDhJ0nWkvV9K+iVjz0rJVwld4I/kMZ6hcu7cv0PLuy2fRM7EwasyAr
V3piOkrpHkXy2WXCs7XqIeZdWhUB1XXsfL8s+LL0mLU6W4krTViXQ5WXkzpjYakPdROuVXAU37fy
ftTxaRM5NUO4EwMzh7vW+5nChzK6b2AhE+WImzNyW2/0jSaw2m7qG3y8y0wwnKy3llLXHacFQOhX
iHVV2xqbq7Ywf3q8ilhZ5nKBFDJCHXwlI8vWNP99jy7yYYcE8KqNeg/rgE1jbatsKwBMO4X4W/Mp
J4D67/SH+lwHd7WEANtC/Qy9F/Jku1HYErZmR0Q7qkeUrVm0lFSqWksFZhoQxmWDHltGjmQpCnaU
AZh5faMagBqV1yDybnyhupm+OV1qHzQv+Sng3teAlMWVtYyt5OCSZGR53YOvS3jdkUPn8iPh1wtT
OpMejYOyhDA+jLdQwB2/bTYp1pCh03/GtXce2ZqIcokPUF7E7MZyI3zrCxZMjcl5a7Gos8ipCJcK
mEgUQPWTvPn7Nzcry/77g/n7zb1vsT68OYZAtxwgxdAtr0XGRL+kCL6ayjjmaO5bnvH4AES+ytaM
va51YWX8pX40qSnfi1E6wkJNn7rvh9YrYApaqdI6hmsyr1f51r8OEm1fY394v9F/VF+8yxL+/a/p
77xk+VAGnl+/V7/+/r//HVl3/ZpdPyWv1fxXffrNFNL+fXUTd+jT/yyxktfDqXkth/Nr1cR/XQU1
t+lP/m9/+B+v77/lbshf/99/vpDbwpd8fiVKKP1YTFS+rT7eEvKRZOl/bKv4Kf1dzf/iX1VIyFf/
kjDWTdQwAtf+rkFKmvYvVMWqSDVZ01Dhssn9b8+d9i+RV8vGnB9RphSnQOT/8dxRnxQNXeYnmkzx
kE75D4qQ79zcvwcfqo64/lCWkCVJIJxIjvbnTlQ2teYaOph8rWjJHsL6LKFTFVynxCEVQr229HNC
GhemqYWG6SFS7utopySoDj13HXnqhbLEXKr31wUpwLug4oIknh7Yx15NWhYYWmK1b6djMHmB+Xl0
kkVuvEuTUQY/YvAlI+DClzxt7T8+BiBl1JbAHkPlVQFLzVoNGzUYykKQbwsdg16jsTIK14WmXomW
v8oRw1fWYx+47BJMhPvGts+aSzc+PenZJbD7hKZMWPJUYOadf7xxAueGuMSBeVuBnUOui2XGQBC0
1iDXLIvEfRzDCOq7YoZbdiCuM7r5sVOK7MKjeH/jH68Dftp75jhWUTqtKs6uo+iKWFHcPLpNEzO+
C2KTqPG4w8yCv0tILNJqqhQEvcX+S4yyB7w3r3XB3Nv1LP/kgNw76gKoGrXcW/k6ub9KjAgmEwUn
HuGfC3l9NMfhQi7o+wb9y1VDG2P/TlKiNj+txZrGusiPoltUlvKC1KFVeputObG1O0daCLsEbTJe
coS73/eczysTQoanp/Wh3dmaSRrDRBYj2m1X5i5dRWtpzfnw+pII+h3f9+X+pnFEpIdM3eRz7/C1
Qh8qckpuex+6VTBogQNwd4nRCicJbna7alXwS52SoBhSf0SqkC3zSL62Uqb8dtDTPSGGFbUHLGxq
3YHCc7X+DnM5Swy9GzZxBtJVz3HTaX10Kxf1WyfkL14UUSdGFrJoCRogcQz1SVPf5nq9IT/xjlQj
jDelj6ezT46uH1APhY8JfRQxQCZJ0Ury1drxfVFam0V3M6WsLgKZukcfllsjFJUDGWSLvLFu2Xaf
0C5cjxzKimPyEHm+iM9J22lj3W8EsKgLRUyORm5gUi/UM8HeCoNRevDzcVflPJNm2hmE9LCs9X8h
FNj5Deggz2fHzgePy6XBR9eh4bGhba/dJMCVq1A1aPPa0Qw2RVBqf8J0ItpKF8tNpypvnHHfGTwP
8pu1Cpt9CmvGi9P10GBa8sM6XJJxcQSqUW36yndXjGf3tTtWF4aGz6W29z42TQdktgK5wH0ze/ee
VOOPJfnxNhiFtcQGawy6VUEgVc3W4fvuzKg3G4bo0JxxqviWVf7RldlICI5jKPAsCGfwRZx/lzpQ
UMRBThlod2XIeUAYwiOppFWig+jXY1D+nXEwYnWpVpiHyLiqNrCN6jV26ZDYBu9cRBLOyfo1UFiq
dObJL3Tsw97RrKvHIEyPWuC+CXq2Vyv/HnjmK1yVZwDgCUtQ4wgTe9nWwtEPhLehYV/WYN7UxhQR
X+6uSfY8wwleekK1Jk3yymrDDGpo6q76Ln7tXAr14YRpIR4vW7Ktx0eaa8+qS0/oMV2hesooqfkP
4OrItjEp87YejBNM6OvQZELMKvWnDgzH1sN0U1SwxJpSvzeD8ndc59c5acQL3vuwqDqxJc+Gw+le
eGQzcvY183bw09cyKx+p2R1GHLBVtBVa95bIO/hvakTtKH0ajXBVpATVA9u1i05z/ESMHNmND+x5
3yStvMtdQiS9UdzDzbLsrqp/BTKH8kmNHVspbgCtbhRYNMsul36BdaZE1JT7XK73WcdG15XxE4qU
9AmG1jPenf5oKsYTTCEsN6lbrJW63dAdfphpMwXUdc8eAVsEfKhvRi3/5nTyKpfTrZEL1YXNlfTe
bT8NaYZoMeMyXDPpTiegn4c0AYDLYBqmecpGhpGWSJR1HXXGHoBM65gxblgzpJbGXx0WLVQ721L7
ADeg7O2J1vYdaljV0tcERGqJLj9kDfwm9oXKQu6K4NC5pbI3Wrg8QttUK1kkCmcV6kC+kLdwkhDk
wGpD3QX5Qs1mP6RC4Yh6em0MZb4u2kjZCdSCeqf1ze55YPQ6J6UenQhljWC0R1J76IMCzlLvWUst
aSGy15Txezcyj+LQxPsaWu8uGOX8dYDL3OA7U4yjKrbFgx4r1FprTQPoXjc4Fo0XTcqfjA4XqMtR
7q7qAhOuChZCy69OtVr/SJOkWFdE2iwDxQOg1eML1zH6LCqhmGJeBHFN2gDI46bfC2rfPLticMW5
DRXArCMNYLLEg5Irt0qXwBWqx2SpyuU9lPcjlGDTTrqQGiNS2KUohhJoIupDPqi0paETP202ruP6
IjZOrnqVj8ZPMu/UlWYINUNw8aQGjb8KGWnXAZGUe9j6ugNSbUdE7XhKKzLg4izK4VrhpjS7GIK+
bMEi961yG0OIAVwtPbKPIoUyyqmoB1LtuILfHqTiVAmDhdmzhtEjZeUd4XbeiupeQzlQHZftIMkr
IdGjxaBKrwnA6WWg4Tt0eWnLTmpVJw46bzekau+QwKTtLZWUNVF0rVv29uq6bBLLrrMgOcFzfu78
sqDerzS7JEnaE0aL/J8uFgzwJwpQTFGFwGG8VwI+7NiYs0DviKFyomlEj+yv10AALjqGZkd7TBhT
O8SIM5CTdiDPU9J7qQVB4CnyCcdUQBHa1nfNumXodrQfybpaMU8X2/ws29Qol+FS2Ap3F6aRaZH4
+ds2iWdHGshnz/ZmvlwRMzVVOpYzJxH249Ls6nt/tMwrAwQ4Lto2GXajIHbrDMyPPblkAKM1kNDD
RFhabqc/SlTJf35/TdOB16dLMtl+EW6ioODgKP39COjDw4cCW5D04BtnFOfAdQr/6AbS7T9vAxaK
SUAJ2hHcK5+HtHQwidwhVPYs5IznQy6d2WpoF+boP93Ix0ZmZSly4RLU0OzLgMBRSdSSJxei3fc3
8mUbxg5EhybNYyIsG4HgbHCu4ogozkTTz7m51jCT7BGfOME6ZyekLKIboH7pottcUnlNv3X+jhSg
wZpuoUpkNfj5+bXJyIF32Ohn3WIqBiYCBdOeknu/v7uvexzujlU0jrNJ+vgleSXoJMschVo/K0Iv
27Boatz8iGjcskA0I/8gqokSmyFtgqgCkxZQdlUIh/M0Y18FLJv9rIEiER+sur+XtA5BY6MKttlG
FMCBcNqSNz59f8l/ejIfr3j20gejCwW4Bvq5E4nwkmzM8j074e8bmWtegfnwXAwqv4whbGrmU3IG
SpIkGI9WFt1yQPSPP+oYrIcVOvfHZnOhtS/r2llrs72TkY69X/W0ph2T6/BXZRsEZIaL+urFu6uf
apICKNzZ4elSw1+fpS7Rx0T2/GynTHHWy3oZNK3Rm+pZSPGbiARZjvHvKI9evr+/L1tDnI6UVZCZ
QbTGtTP7hPK+DTuZw4mz7EmuY+rlAfwPKc0QE9JafClkCQwq6TUDpdbvW/7TDVLKIOYAFzBqlGl0
/jDUZXVodXXBDabam9W9gv/VOOT5vo2vo9B0dxbAPgjTHM3PHmJU+RrLFNpQA4mIbxVd2iWRxNSn
P48Gn5uQP99GTJ7A2NU00UawVIrBVrobPPRryg62xCGaKD9/f09/fm5/39PsufnwNoc+0NUzx2er
ClyR1iByvhT8NCsb82m9d4y/m5ke7YfXE+PXocBHM9Ao/LvhKTm5N+bdeGKda76EG6J0sgsdYu4g
+6tJw2C1zfdNyWK68w9NFkrX6jGZkeeGTKi9PzTyRq3hH41SXzmuPDZL1x9ezEJv0GwLw16OQnNr
RJ17V5bQHAtdvUbIwAIzl3+KZbjuYnE1kMG5+P4FzP0TqKWYNuGMGpPUQ1LnKt82HvtIEwvtxJB8
BT1kS8ziwhVRf0TjLqiype9rG+R9D2pq3gyKe5+4zaOrjtuoqNaxGq5dVTzoE6PDbclSSsLhdOEK
p379sVOim4KnzskWe2MqlOasU4ZDFOpC3qkn7wkPMyZSbzmilZucQIBILgyR84/svTESlNC+qKoC
FO3zaytHsLxxqfA4yoOp/Kjk6MJX/GXEn1rgLpjsYb9BbJ91+REhS15Sqz5N5dbsnL97DuDZLNpz
ebGKNf++3hsjLI5NHbgJZSprf+yFyWg1qis32qlVIifWr4fkl4oE4Ps3NG9k+rpY5r1XL0SOZWfP
zNRc160KQz0rKitKVbJ9AP4asTnfN/N18tKp68viFLlhKoyyn+9lcMecVbivnmHI2rErMFut+ghh
TXqhx/2hIdliqjINVKA8uFlD1ZDIQ8IpwhmwNfDe5JhK8VMo6ZvM9N6+v6fPJ0rvAxNoQMLoOF14
pwF8vidmo8qL+0E5V7myV1IRrUhlPicGmpB8kE6K0J2/b/API7wqmvA16XkoXNVZhxCFoPJ0r1bO
gKwGW1QSSK0u8mDkwpylNyt224NdEkh5YTycf1f0kU/tzkZg1c1lKjTvfDbjGjrGRhnSl+9vTZr0
kx8HinkbsyFXj2M3krRGOZOJPm4Lilicq/qPVPMQQGl6u84KKbADzXzkcMjb5Emyu3AFf/gSuMvJ
MskCRAPh+Pl1NgzwUpmkPN3HZFyIS8nBNIVTOWRDeKz2ye942W28HxdanX7r1/v+n1bfn8uHqUaG
hR6FLc9WJmDQ8QhVBzfWpA+BVPys6Od21wPEDVsB5joBVHZgldoGerBxZ+W4bizlVYFIDL0Pgluv
Gihgcgj0jbfV1eHCN/y12PneD/6+1vkiRk663jQThfVu64AnulOccaM7rhNdFa/JIlgY62mbDE8M
+tCCfDFHv/AF/Lkn/n0F8ud3VJhVorVprpz1IgT+d5C1C1PIhU4wH+AFCQw3IApQhLL0psYd2jjR
W3uyNqwuvPg/dXgONP+KdqH6MNv89lbtNWocMnrEiXLMNfLv4CW58k6PQWyGXXDdikn9mI5GvJHJ
X1sOYyveXLiI6Xl97H3vUwwqCjZ1VLARjX9+nkFrlgrZ3xollnobO1Vhm45x0F+IkbiqrupfF5qb
v75Zc8b0TD50dn+I2jo3XSbo29axMjvZFOvoIP6uKLvcENrupK/J8/dtzueD9yYtEL6M+Yr85TRA
IJJNwXWvn/Q259DNWyNQ2Oc+ukflkjRl3nempmQ01rRGVo42dzwZEUQ+za20E+k0lMdflBDJmHD/
/f182Yy/tyJJHHkr07m2Ol3Fh2dI20T1AI871at4a7xEm+oAbBre3CF6tRaxXewLIj5XnCitEKQW
TuYujEuUnz89VPAzyJglhL4s7T5fg9qp2BhTRT2BhlpHD9PKDt8uBdhludWoAkyON9IZHPFu2Bh3
/kajcBatgHNeXbTe/WGBiZZD1AhOmpZk8zVfYYSMhc0onnLt92hxrpVmh0bR70ohKTd5rO9kVLsF
0lCiqhGXindd5L9NPtVW8RxPfqp91S7r7KZzwZDpll0OBwG15/cv7Q8rBZW1j8a8DRiYhfDn52Wq
lI1btZPPJmciqQHKM7jmO11NXzRW+Qut/XEuZbMpT4etBJ7Pt9K+VFSeO47yuZIx+wvtM6kFb24d
vEZC7wQ6qy5dvqor7ZFw80sny9Or/ziiTPM4LjKRcg898ctGN4uaQo7TVn6fI/qt8uw61qJxSI4H
3gWn4v90r7z9d7cJwTqzR2tUo5TIRkR7dU6mrbGJ5XFtaAmAeY4mIeeJVnGdBoOdDRfmovnnPt0p
60v+m6ymX87QR2JJ0Irq0llytyOmsFRl2G4vWnrmQzTNoFxB08ZuA7GhPpsn9L7pO28sxHOtPEgZ
+UcQ5sFhbIf+2oqVux6tFmV/FoKdXSWAgNp2+33n/VN30omis2CysRFhHf+59wboGfLU7DS2CNAs
8gfc8X5MorQUH6VC2iDGtTGCLMW2v/By3z/eWWfipAseNKVodlzmbJxJZPKSSLzSzoFOcSsO1oGl
PcWit1DbXrJLjrEr6cGN1pFkAi5E/FKNDrUl7CHiMvHH64hIyBHcoT9RfEPjoMjRKjW6lTD8qto3
WX/NXHXR4dCLx+pBI7LVLvp/KHt73yZMhRkU2bIIVGBe3NcKV6vTMNDOYnvfI8CtwucuVSM7EK8S
d6sClCcukvP4YleGb7lQb+vBuLDYmN7Ql+fIxzE5KE0qxrPnCPOn81ud2lrNyX7m7kMXwZ9/FcJl
9sDOZG1pp+7r991GVv/UqElhhn2/Tm73rNtwQqFVEdmCZ7a4diobDqsqE+6kmpKc6FeoFrEcoBk3
kjfffemCYJW37rI1QxincA5lhEuidybriVpZeUgGdZHr3kK3Rpecs30Zjhc88Beud84sgcOTExum
qOfBuJKJaBLeLjwQ7ctrsFhhcTiAcIn9GziBzx+SFxm1Bp+FJ6Kov5Ou4/S5lnsUYtWvPME9o2Kf
L8gyAHkjbZXcsABWe/I6GttDO6j6Qg7LwUYMilI7GONFk06xrTIngao3KrZVBKc2KajxJDsRH4sV
j6/EVb16IeGeLVRXUy/OsZb/0MfyJfHk5DmpzekLIlI4BlrbixSo/EAno9aleB+bW+zEpiPm1mvs
D79Txf1p5fhf65bFvyRA50iLn+aoH12teU3M/qaRJLTZORjWFEsufvibumhQzyqcKquqLwGetdYN
+di2ahKeEuhHLn4DL/+gZ+2Was0buNLnbpCOZEMs9LR+ifS45DdmR05w1qnrnUaOncu2uSuL5jXv
k5WnvHSJua8lf22lATHd8sYoxx9dIL+aBD4M5OdsSySnV+oQSUdSgRgfmtRc14VGzcszfvum7FiN
dQ49UK2FfzD9JrEtcuxCzXvTyuIoyMPSl+s1qZwnK5GSlZtaK4nkPTuMzY1qpCQ+R+iMEXOhrCaW
R7WZlMkoa3y8L5a2M3rxFLvFS5gJe1wZN4Zfr0RS1/JGeknGcJuY0oQ3152xbm4LYoyCiAeDEN5W
VP1Kjt2bOqslfmm3jX3xKBukz7ijthvC/MZP6RlCv+oRIFmZcYONiX1ySsZv3CwiXbuPyuqm8qBw
aBWyDKMtfScKfB3fltwstFQD5Rv591CZyG3tInErpZm3IkwNlZGXAELrzR9aAPop9ZMTIt0nI/dq
9prpWiUhmxhks7DLzuKJ+c1+1NV946N3Njyya3OMGDrGhJDDo0XQooVsDcw5vvAgihwiKTKp7Ebr
/laD7Ab01S5MzMRpdTGyQwKtjCjYdGK/Q2KJ4sR8zkP5ZEnaLs3HZ3JvCDtQg12YjTu1zraF0awU
rd+6UToFWXlnYWLKdj0geLG0zGXockSum/JtrxIXUA7DL3N075QmN05ZGG6ErpHtMBNvXI2IXvIJ
s52KHjkyygfSF3dR0UG4bZoS2xBjU5Bh7lHlBBihRaGFAOLutpW6naC4IOsUddETKpdm410oKeo6
L0xlp2kkqQuadm4l2VHN8lTG0iPLlGdRaV7bSqaqZ96DyvKXVaDli0RS8kUg9U9dVA9OHBNCJRpk
tItSWO4JfW8P0TgqJ5Ls9J0xtg1s6xKBgqItKhd9I4Ju5VT5GeIrs86uoBQSoTQ0FwazLwpC7A/s
G5mT0V6ib5i7H0xPCMg3yoZT8CD9pNRNrrFGN7sKlgk6QlzTAJ+La2w1S6oAy+9H0vnKa972bByN
qmjou1rqTuXYknpIijSeOXnv5n1of9/SxducSnIfdltGP3VUsR9O5gGVza65Fn6QupMd8k20JUpm
O9wqr+YzqNELftH5ZDS/xdnkmfiNn0VihbBbuC1d/Pj/cLL76/fr7EbI2jPYmHy+rzRlSWwN1Pul
rl5qnbBuDf/2wrP7ukucKssi1V7EsRr26c9tFA0pVUgJh1O70nfjHh3cofwxroVDv5SW6pW3cq8x
EW0vtDrfa0139qHV+TQuSkHR6jJRj/6+X40rbZUee6joTrSIr6Jts9dX5tVIbep4CUT2p1eGH0im
vo0a+8uuSwDrJOcaX0RtRXbU4UQnTvX7m5svIN7vTZq0jZQyWEzM35orDnVRJsOJGK4zgVPqwtfT
8sixxKZjJZxU0m8lHbNVoRTt+vum598cdSqORtm/MmdxRDtP4TWQI41I4pWzV0hrKZXQHMUrnbXY
9818OdKa6mEyZ1mUNidP1bzToKdKW5Y58lmP3H5pqVG7MS1QCoOOG5KVjWT565QgvzEsARQJ8olF
W7YPCPBbKIHOsjZGDRapfgGHyfgZCGVAzqYvHOABXayezbvadK1crTYdHIskBM1eR59ahThkCtv6
Q7ptt+2xyRZERC4xrd0n+2qPj3jZwsnGDnipl3/ZZlvw/UQqTfQzttrzsyFyJuqu45TqXEsAWeVB
QUA6UR8jWlbYx9ReDoFK6yuUZmmwHLF9tlPcZRp4j7lW/dvy8onW8pHsMf/U2QZP0gCDMCI6PzaL
z5/6MBUE3LYYzqmP0wjSo2XrrLWqsbtQpf9yBEJD9EJqX1TACEue7WS8ri8lRRD6c6cZ12ocrCQs
z4M6sq6MHZ3lnxBcorbO3zLSGp3YaksllpuTv7m2J6qFAWeLTvpZhnPSLDdK7W+LLlyQFnhT+/ql
Vzvf8M/bm571hyknGHsjUN2RCAOjJ5klPZKufSf3OUJDYXgl2e1m+nR2ylDetgr82EF9rWUi2b7/
EL8MNdy1RWmD10lhTZzfdd5KYWiVZL6pa3P3l/huIg5eOrKdg9U4wv7czuxuPaEX8tGv9BOBbcQq
uoH6GPYDnzBq5IWbRcBaGunGRUUpowd0Ak7iWNr5d/4Qxyu4W9JBcoNfSaPfqX15LwvkCsUufyxE
lougDsksY0KNMzgyg3EzsmsckeAj8qW0L1bEACfIk5xWdu9LMxo4AS2ppraDj/Ni2LVud6lg+XVF
Mbvhqbt9eL1a1LR1yHB2Gg1zSVd/EaLxxu/CcKmN6Iiy7kbEWN568VvTiGfc7GvZI887EYlTqFIn
H4QlIn47LNJLQ+/8RGL+KmZrHeTtriZmvnFK02bXidpV5yqFQ5ELEFGLTKuphGOmR1ikOatYk6F8
YcFwocvNB5FQSfpIKYvgrK6Btq3M7V96z0tdbg4MnXe590P+D29AMnwxwWsdnAvEAk5vdqxWczfc
MCxyvoYMcdm1Q7/I3dR01CItnS4ImWtGiosMBTXsa5f8g6CVmOXRYH3/3X2VGHzuH/MTKLFSSqNL
eQoTA1tyYmIX9C3pJQthXa5l40JzXxYts9amn394FiSG4pMhpejcEJ+pmxspdv/pShMomMnJv2nJ
lOe/RDoEac/uPDMwMsA+0Ev2AxdX6cx3XObHAhdCmE+NzLquGGo+ccqxf5aFzOdkCed9NrRPeYyz
V06sX3Fc3g+h6UieuPYoe9msfx+UUnwwJZ/tGK8SbvNelOXQVv1uXwQV2z0PYFE6VuKi6vMfhHX8
6Bs/xY/umrYb6UyvKjGcTRA8pUN3FXvmfZrUm5GUmFiJ7is4qmQHZUdxSvomt1evslWWFLemChNR
S15Sn5h3N+7RwyAeCfxHIrAku/fUX75gvoVydk00zNKwQvbtBuHayLIPmms+tXJ5kCyW1B3HO9K4
SRrY/EoBQxR3kk2y0I1lkVRXdP0Pi4iyNgweO1M6IvIlQHuUTt1gxQAVUphYgUpgPQoqIXuFsis5
eSgsWeWcuEP4XOqVKTJI6gnMJrLiEyK3q31pERGdxFm6sTowHESchlxedbJUf51p4TO2BBKFC8qb
fZl3dipppV2X7U0kps9J4Z+qptp0nbxDke0RDkZcWVyo162FDL2foo8H8VeoyMeh9K+kLHuBRgA4
KsFGSB7jJqiZIrKek+6gpfygd2N3yKV+/EHmtoSPobkb4EkUilGRp0Y2blD3JzNpdqVsXZeZeRXW
wnPNwOpOrC6vGTZ6ZeiLOio8G5AnMh7TfPPKBPPeKCxLHcNAjKi1dtNj2MlXSVSf6SmHvImYik2w
2rJeSCc/KB7KwkudSOX3YAOCtIAkzOqkW1MHTEBJYyMVZbRCUf/U1LgQBYpiZurdlCZ2GjF76giH
jVTTc5BurPyMyDYz6AkoSmRvoVQy/jUfFl2Ie3pZGmAvgElRGbCbQbhutJIEomg4+lb7wzWn5pSR
E/k0Gg/QcRpb8jmEtMr6nthc8mpcidxVMotVqfY3WWXCw8vlF/KKrgIPh8VYJQQYFhIRbdQif+a5
Dj/HJ2O3GPGyyz3BTFp3MLKIiCtGURsXxWsN16H1iZOydDxvLIkJJiBS3bMKLryXIN2Mb6nV4yiv
OeEmzJzqJaQfEhxxn4vqcGvIrBbzmqhhTTDKBTk7O31UfhglZrq+cwmuc4UE2bsA8Zs4Z4r7fm4r
PSqDqoE56iqskkarPhVNTOU/9NuJ1+GumbHOcuVR4Up86k0pzrOuffY66sqhmQUOwNoc3N1YczLU
7vPMxVQjRq9RAVpH7Xt90xlesqyHhkDZEDVlz1BAcLlsLVItLJ24DrO93MIW6LzgLQWRusrJsV9I
etNuJSukmzfSdcDrLVttWcmBQjm7zZ7w9Dc7N6qeJan0F1rd6A9ynmsLV+9fQ1MPnMqgPFZx9vvQ
tQ0Z9qX46hYhejPS2XH3dv6+gsOxMuN43cg9hFP8lFySdy0kHcB7HCVSmDxKZS3bhZqQc5i+BWYC
zqYnx9Ezf3ILyUYKpAo04YB1JEzGpcVJ0rKVo2tTIOWMavI9hlrfbgwi7lL8vZDj4HupJODa/RjJ
oNsL3Zbge9q9UTwg8ZPspo3PrgVPvMrJ5JLB71Nys0Y7KoQ9J/PXVphtaj+4HwysjxVMD8EITm7V
/0yoeQIuKndkPT2CLL3XhnjKkNLUTe4a5ZWYjOccYgC5chtLCMUVifTVwvDLfsExpo/1VziUBAU1
Vv3YeAbYhRJKyOBf66Lw1HXlXUugIV8zN0CeO/Vzr8XtFIS2b40UcwuTfM9h7cZyv8RB5xHPWe0s
qd5HeR4vKmv8/5SdSXPbPLRtfxGrwJ6ciuo7W5a7eMJyHId93/PX38Xcqndt2WW9b5BRBjBFAATO
2XvtNZSS+8wWG5wKT2kIKiE0bUQb5tsYWO+FL35VRj7Fxv+pW6Lw1Mj+5Q/FzTD0f/1GwruWSvAd
3E01WA0klVrnCEdxrKjqLcVi0PCSTVKADRRRd5+kEV47zZoVb+ngRS4GvkEQcTp5yrkXkO+p/lYl
/2UcwleFrqAT0y9qLCZx73k0c8L0XR6lB2SqtxZYfcr/W7nRzkZuU45Q8zsRQwEpVJLAKhvJTpP9
jSPpxYXr63T8dJgUN2WvLvEcEqpYB70TxtWhHAd+sX6ue/IuSH0C9IAfpbZxDkv2AKG2/NxgdtTS
OIZGpCyjZjgIRGmEDObEsdbwFvoEV7FsnttefeZW4c9aKdkVHqbMRMp2lK3vPJ0qbJKSDapnJtY8
JuVA2GZXPNAR+qVgfqTTT21d7f6WYQP4yPfuPHWMZ2lmr4xQ7LDNZU5fFzdxPT5rcPfodwy/i168
QeB6xLSBQFZ11KI7jqFyiCyVjMXEfo/SehmN3rNVZHc07tdFXIX3077hxGm/CYwMHK3e7wLbwAmW
hLtWwbst6odEGzynDsq3Lup2dWYYsyBEPqAgjicA3qY9MLq/4jB793LpTDT7my8AXYx1+iYplsTu
g/xFGHhFCis8pEXODxAeyedm+fHLWpV44wq/bmuPim4W0gXR0gDCjEFughlTaCDd3YMcEvBJJ5bT
VB2i6QyMfwM4GoxsrVqevDovyD8obpVkRMZWDcFcazkYEXru2HJB1T5XOLPkj6rXkafjEf8eKDol
dX3rW0StxgKNVdsRp8spcV5liutUVbcbihKIM3xJkcjPlRWC+dLzoyIFIYmNBL+WmFFYuPMsS+V1
r7Z7vQUxVltdC1glhZ5E9CSew2Fh9dSNO4MowLLripmmtbexwoqRq+ZVanrH8iAzxfI5lrlzg4Dr
K/Ukp+XB9uJxZobRURTDSSqjXcRhyUjI7KZSfZN02guUCAJG24NsyEfFKl8kD/IlwMI/xhhsi3zc
dbK3LsNo2VTak48xuQX/6OgBffQMshhEWH1fFclrLYaXSCO1rws7Qnt90m+GYIm85EbVvQ2xhPee
W+69pD+KPtv7obGR+gCfmErColG5MaewcNt6SYTT37rRXH1hKUwhMZLgqAjAm81dapj3cZSuuZxZ
ZBDHm7oP78gyPZFZ/2Qb6RySTIRFvF+nbSHNaKg9lGZxW6FmxQATzkroY3abY/814y2H+NSJy3Kj
1PF6DJKWppQPs4mrclvCVq6qfCbJVeJEifReteMaLdO9FbRvnlxtMe4uTXe4ldvuFz7FnHBZQGK+
kby1ttc6ftw+K0UFI8BS7gi2RNERj+qiMopVyXdrlna6Cj2ndkQh/81EO6e1uZR0+yhLA9jpQdsb
japywbX+urH2kMTKNpGlZ3rW5InKMbMhrTa4gx7qxN8ZQ/xqDrmBi1waFyVZIrPcahd2OPzW8EfX
dfUk29pCt+z7LkFPU1QnVECrImv/qs34t9GByQzZXh/GUxfIL6lR3cmh+zcZlBsAvSbJlGyZOGU3
gMce45pOUTaK3zaygSE0tr4ATpU0AWxDnOwLNZWypVn36iwVfDd+vu/9q7RfXF0UFOMYEFFhw16+
KJ31aT2aqSe4H+2NVbCG1R0e83rWPNBWK1bWvFta/nx8IFIKphxku5kn8Fc7V7OQLgu8k5fg498x
XbE+3ASjslPaSWryz8xUHaNFvwbRS16OmBtraV7w71oEwzc38c/+hYsx/Vz4Qg9sEzk9ISWFYy/7
NQRDjPQLso5n6UJgY95cLQB8c1v8ZJu4KCJG4N2KRsZbn+6L1ymqAEMlh+SZ55BLPL9WG/3ucvpp
uIs7dtURolmFmXXqtvmmvvG2zdK7HxfKbIq3uOZd+XY+ffSETO/5w3s05KLILSOTTv5GbEFeLGnE
LY1Vzl5AYlh8Bg25AljX7OFmzvXXfPWfJVnTTPr4F1yU9ORRVSpVzqWTssK7xSuVV8ZMdWAcXCuV
Tmvjcu18HOmillYhm0KWzkjaKjnyoWbyBJtiQ574XL8mlb2suF8+1UWJQR2EMuh2JJ2mrBKXkJlw
2T6ZiykSzxJkYV6bNt+tRzyXpozuStW+WE30vjM0lqN1ikaJIFwOuFD57KvGtC9Io+m5Po5zMTsz
X0kzS2Ycf8O5+R6X3SI62Udtnuy592/7B5Kll/r8513vi2H2ctSLWRppZdEHmuyy6+HpWtS3lTO1
6DjgTRtOuYpX19Az/wpnl5Pl44NeTEsR2PTJlMFFtJrvrW1507PuMab+5YPtcCl0rjziNCEuxlMn
STVmF9TV6I8/L8R8rGoyInXzlL91k5lg5b2QofeUbTEVOMmGIxNmuZnK73tt6C+Odn7dT0NfPGpC
YdN3ZVviUa1Tr8zdbbcqMDPMAuzsT72T3I+vuqPtjDX34CvP/c28peNLaiVsPto0lypow3Bjiu62
cQrUE6cj7mUPI0FdP/+4dDu//rp0QeVJU4exCCLg519XHj3fTthmTogrXuOkHP54tvVm6d62hm10
x11sa2ZUJfpKgu8x3NFRwSMtNECREyY4Rark6p21boL6vgE+STMNZJfbPHZFy09lGuvKaKlg5NwE
FW+Y4LzPWteubGTOVUx8GSlbSzH0/qatuhcUAufOUJZDzZ1lBGkUiZsxjo9R0W/GqtnWEFxmHXHQ
eaPd2IV5R19+61n5sWzcla+oD21W7domOXiQrdUKmSfmqJPIw1ez0Tej6G91vd+Tx7vuC/JfCrFJ
hbakYr5TZe/UgQiYkUAGdKcpAFlUL7khr/WsXXLw2SQmCPrITU66X9w26fgat6iqYCm/ja4QYEJI
BW/kpdeVm7KW91FbvvQDVGTuCvO8bO91pT+2Zf6awAQhC7ooZhmQQafpxzdNSg1HkoxqpuTGsc/U
myIFXCqKIuSEav2p6uZZbslcSy2+P1ia1rXU7VxBinYUds0iCNVmIzc+d7VK3/ui/q3JSMOsXj5I
vn0CtOsfzYz7MVQZejZkIMygSxGaHUNmjewKVHRVwKLVmvVYpL+BJnDDs8abLE9uB0pgkSZDonS3
Ma2fMh+P4ZCuBYUTVVFI9Y59kkbaPeF4q9BFmZb0p7xVnsAx41B3BUdOwanLiDe5a9wNQbvO+d39
0j01hoJ7Uoi177E1ayvezzFsTtxu1q3vB85AdSTM/F3VWUTbFQr4nKh/cI1mWOUZbHbXtd67DtCE
pkiHOM39mYWWVk+qnVqYK6OQ1mYlns3BVLgxQapsyIyS9Rye+3gcmmC6WxrDHC7asy5Z0KaNhZ0O
e7cDC9uL5r0K7Ts5pcZAqeacR/Y6HgsP6CO3SBmx+WhUR0WPzsgzqW9HopkJlzaxzVcasHFUqs91
Z79WVCrNTqW+5Lqvnjy9oqzMZyStERChxlR9bYIcxrx4yVP7rHXc6aMSanGbc2uMh4BiTUQJKfCG
PZXFck11Lp2R1PZOHLlHAvq4Ep60ZgWDSmq3Da99oTH/h1p7LKq4n8mGV4Fh7v9QnQHZEwENz0Zj
FyvluPXL7B7e70utJ8YsreTEGWIBrCs61rZvOXLqK7eNWsWzGuiGE/kxdzWz/KM0CmnSPQjezBUF
4vDsUR2kAW1isDC0DO2YB2WZFjO8NmMct3ppP8j+eA5DreVxuTb1bcO1KJSAPFFlxVT5lINzmhXA
wOqqfNGa/qAO8q620ofcNI/2hERO/UzZBb67n7asWaWBcya4vRi1R7qP8lJm2q1/3hy/2RoNbbpQ
yPh6aLlcHG+1QMpKtxXmyWr2rfy3WiWsEf7wIJib3oM6XmnJf7GF8bX5NN7FCSKOC/gbpWqeGqAz
iyAIDMcABH+ibGkSDEAONM6YEwLEgL5J2p7QSu/TgaUD7nEf9smhkoJ8JrcUqJMJ7KRMB7o4+uu3
2SnoKH9BPKLqlV1xsXy9faBKQkyAfZoWNKCTi9uHJgFe4/OS85Vs5xO+oVqNawSSjgEFz1pnZ+/6
jefLu2FMZCMTmEzATry0ZsBJbIPMGouTwDcjZ7PBmBHJ+RD0M/NIQfDRPTd7WPLr6qY4+yft7ueZ
Mb2JT0cSRteFaijIRjiUXJplElNxm8D0ipMdmKh0+5mdZFeEa9PR4mIIJgOQPxVFCK6ri++yKHqF
LKw4OkkU9OXQ2DEx8ANZCPjjMXGvnCO/OWwQ3g6ewjSYg8qlIMoTRW40Wg7XXt8X6V1BMXR4+/k3
++6AjNJmssgJnXu6fXGOK6OmL+0hMk/GS4zRY/KtmbtwTm8YCvjcPGFkfuxXULCuLON/c+HTT4mJ
WdXQ1JD/jVz8kkvRgRCgOMA6Rke6kWbZ1lw3B2szPlkbK50FG9Bd83K6st76D+qMOsUsuykP15MS
/9nyfvpDLhZ4lgcCiU2MET1IX21JiWjXiF96xWeuiGLqiJUgZ0wyN61RLzIvvs9LjzqfVCuOJge/
yjTecjCba5n5ZNXqShCooGjxjUvXj/okmTg53KVYBQwQxQUyB7+ZI1qGo16fAwmIvWkwSGhQk3Ul
eY3G/RGd3XM9qu4sogMiguExzNx7X8uOlDs5HjSy4iAE3JdKDo5UeGuvxtIrSfnG7KtXV1RkMPQE
8hjU0hdVb1PsCjLDolxXYUlozkOnP1J9f1KpeBd1dyO3wzjvFApHZpn3TmN1z0rV77xScqpwvFXL
4C0lgWBsB8PJTVkieEiPFkPq1lduvP/yOz69CiKgJqEVbjcNVIp1sbcTdDPBeXHeSevir/cqL6fw
UQJB9dmUzR0RuZgkS7E05pRR76uVBNFziuuubptz+d79vkqu+qIZmf6eaSuh3MalQ79YHHHoq/Qq
+XviDXHC/4Ce6BQcf3Htrv9FhcVA+PpV4sls1HaXukBpSPuqrOPx1Pb+MrNhL4Tebzs039O4FrMc
ef5/3Vr+Dagh/GJnAVtwUVtww3YYUqXRTg31XzPwHTekhhFe2S6/fg+mx/q/US6qClGSl1KZJOOp
JkADoZ8z0iXK+hJN32Eoa2z9OtC+a6FJX78DjEpum4X+lwrDP9bghxqRVQPnCzQFKkf4XEpPnfr6
8575ZVueXIcyzCAVuBfawItZkfVFr9dlPpxUK1k1vglYUdvIdXvlFnhtmItrLo5fqzQMhqFIa8p3
gX2jXq3P/vtbL1Yc6BJmuYIeTreti3nQ5y2m8BCBmmIQSkCTI1Trzahrh4Fe1WCm5yJEp1PTyzXi
97Jr7/n67QIl2mTwDlV0CSkGHR/AKsuZS+PGI/8pQtkht2ItpGoX9HhlunynJK3TD42TZPtRgGGM
onkIPVq215EbofJzf6uuvuXePR8bE8NJvEutcB4ag1MGmB7JiFEHa9UWBW2i9oqG55sfGrQcLi5D
V+F3iItdpxqTPqiAt580bddmB0/eF+Z/NY7ia2YM7r3ToUyXL63ofo4jvrLRNktrbRtgDK/XcEnZ
u8Q8xENwrQj8Tyl68V4Zz/6HhJ+QTNPK/LAGMGUERltb/b/ac0b1MFtpW/GqLOKlO4dcOrepj6aL
ejWs8ahtxTxfuYufl8k3y3DClduQezCusq19/hMy4Qcd8vz+pNWxkyI5oi3v/DzE1zfH6oYPrk98
8K+IvcFPcOOGXn6y85vYvjeaZz24Uhn9sjODtSIX1zRtE7qVdUnx84NocP2aY4rX0O9zT0obw1Hc
jGW89pSHnx/ny+nyYqyL7bJIRGp3HlYsy5gH3CPdLnGwf2x0RO8/j/S1aq/yZti6DPHPzH95tJSE
J0veZN5ib3lW595WBuwGocOJlteLvV9+wwmTxGdg4qkjxLokyRVFn2J2zbgzyQ1yM+jKQTGX6cKo
Llch+8q++c1Hh4dDxs8dccLYXyznsQXi6XWBcUqgxji6pG4t2CqmG/LlCVYeBpc8zR/oLl6ZjF/e
3vSU7CNoDiENwcz7PN9D5AmlV5jGqbUeJEKvKgU7XvJYXq3Vf7Ow1I/UqYtLiOz5fa2wtnh3iLM2
OZB6KCWmMyxpZCqz9iDNr/m0UeZ+ufnwUTUwaLOtTJefi1/VbmO7qQp9PKluMsUMm78ltV970F5n
bY/QGNNjvcAhtraT4DXPdMNxi/5Xxsl05lftXZRgaHAjr1oFilgZmf/CQN3MV+1hldmjtpLH4FbW
RwJMoho5WIYorlKTRWyJfVWP73FOzkumOAivFlkmVbMMEH7qBYKvS/EOyRV3QD0kyzKodloljoPZ
rwJTObRVcFK7SJ5x+lpyfduhIzjWXvgi1VNqWr3Ls+RBCvWdOeZnvzaWml1jtkxu7SKc2yJ9jsbh
Fj7bgbv00lCSOXeyY9Rqy4Ijf0rUkxl6h6rVD2Fl3oLfHAlrVc72YP/CXXYHKP1XrWgLigjAoTGw
L0NTIo0Fj2dWpX/01js0dvnW5j4wp1peVrn9pPUJJ8wcmyC+9L+smH4Wy+qBg3cHes1agFU5+DJp
bhWuU9S66t9wqJ5pPM89Da9mLeSnEH/IRHPftop5q6v13rOke2pmL2FSb40ufwvL9F7I7s2QF+ss
jfaC9NeyDV69oTnDFl91ZbiQdW0VifKIUSVfZ5k6rIYuw5hg3/RyvMUOjxtEMTZRn26asUsweJIm
F8bEZZlK8d4H+pKtEz1bNYh5WxHhoEevfqW8NmpwG3TqL0qayrIxhDnrpOhUhdY9/QuqhyK/UdX6
Fv/dQonHZyEP+2TERAov5tHWRoe0LFLv7C1yyXuPFCAVi0g+2Gj9KoZNbW1edfLWdbsdQYGUoiAM
zNFXjEuJ8IiYtrkqMOsGjeBKQdB3lYR3XV7eaq62sPUKpYGkH4OSelnWyqdQx5ijaeE+MWkWheVt
q+rkfcc3vRd5zhj669ivMCT5WGJ7OwOKTCG6b+BpC/lNG8t87scyRlYKjLVlP4WB6y/qSP5dK5ag
+69N7nTrLCE7JbLNj7ddik4oFfE28aRHvbW3wkb/pw6t7pCRZjiNNz75ubLyDGmn4bDu3fYxT4Nb
O1OW5EKdS92rZ3laPGZadUzs8lc2amcvzm3MRLpwoPSdmsp6Fy1SgAahYdikBzPpkIS3iFUi62DZ
eTxTfe81C4JfuRe9hF7xpoq+mCHOexK+0iyA8UPCFmDzK/edT0y6UdGfDI25tup8g8pwZY09OV++
shkaKs95T5JIEGsvaAN/GYO8KqW+uEGNQHOsjtApxc121Madmnr+nr8btIoAPWh6ZFWmukH0oOyX
aItQDKhyA/y5SlE1RlmB8bZUHLPLEI7YhOQJcMJ53TpwA7VFjfOPDvzvLErdhed1CAL5S72ivlPC
6LXRRMavUUOVysRGJXgtHvGHD0maPaXj8Bb1xkMQE2/eBnf+qKwg0C+6kNVVBUdR9esQ+3WcFfPA
le99xQfAf1cZyZwzyo2sD3ssLvdtIG8qqF7zIkn8eUUQ/BwS552kFk4TjkuO5Ji3NeVJKsxD5KYH
Vc+OY63MfS9fNGbOvaje2nH+y8vCx37wNj3WBLfx1wSxIyRGQxHZxj012PuotFdmEz8aleVIFsoV
0YTZXHjjyuuTfaqbb5raI6ELSUkbbU+hboy1rq7NlyHz5ZsAx5NDTbVdaXWwNsRw0KL6pKvNQyL1
fFyysyTVCAhEL5A7mhhhS33t5vbaLNRz1OYSUihrEYhEnSkFv74SUcSoujdPzYMby6/NuUWA5NK2
wmqJfDhzcHYJws3kXTjov8KeJkSEBEmhBh7F0barsuyIGLScg35Pb5s6bTediLRbk2lex+khBiE3
6xRFPbYmbSdXI+u6GmNzI7vWI502Eo4t6TFwpXYh18ne113S4GT5PKTy7RjlZ7tuNqHBsk4Qd8Yk
eq36VBtB/npPZRfo5JiE89ZGi1LLyHXt/OBZng3hQSJC2UCDSmERW43M0rYrNNTQxe2ZmpBcJ4LA
XBiqcRxb8wSkb0lJ58EuYnNXDP2NCGB6dTUZjb2eGpQmSZTMsju+tNmsmzpuZq8fi44wSi+e3lGY
Nn/sBiG0JpuoJzPkuYrePpr2uI2SaeeslW0mpe0iDuObYvC1TScFsePb8Twxm7mpYF4vCBuciSHA
z9HaGxnr3JwO3EhTQSLMU7rVbYyOgSxRwCRITEXb1QakLo4+kz/SlHk7xI8h/w8kvpZJLUwQZIX9
Pi/jZO1Z4NID0d6AaXBUhp1xQkC/PhjEaSoFZzyXhDLNzPxT4dfvfB51Ol8teRrSuVCHQx9i+jZa
ZEeAhjfyiFguNZVypngewuWoeKuDIVxzyOvvdHmE0e8Z+cJrUaziUYdvFZvZLkhsbzd6ab8MJWkn
edEbdMRzO7ZPsQTXziWmZOmaVN+J9dtCFdzaWaQvhspd+3mClNSNFqGPJNgzIpVkgKpemGXpLao4
kOc1IC8k9mxq7eAvVc3dpQ1uRzP143lKnCji/rtIEJPWZTVNp+6mrUrLMSsOfrFq9ZT5wjej4wiE
DFGmxi+QaI3FuijhE+C4lBaeKWpsRl2zgsVKDTnpbt3U8FZmgU0jGKKbPMJ06Y713KO9MwtqrV22
df9YIUjmz5B0x0rtKaKtT54CGxu8FnNkqPlCIlE8KrV7K3njfhyoE3bVyS+7Z1xh4bZ0RU8ue/Me
DEnBFCYsgfbB2eSbJgngC02nlMi8C6pOPSHPqtxFm3HEoqpay8rFzKD7c8sM4zmBuLdBaK5FbR68
qj7YWrEwgQkkkbI3FdpJUhAcKILGTm16mwaiBmkiAEB4q4Wp7tKBEINaOSem9chuehrsZIOHhfzK
eqFqbOmqQSG18fS13jbHBMZBoQZPjeQ9BEF9pvWEHpMVTIM3/M134Ab75xzXwppK09rt60VNkm7S
iEPbiG2rymjhpZ0eBmfFylDlybdeKO8z4pwrvdhn8VjTh5QfYdPtMaaTpE7hO+bbpCXtOJd6yn+5
sgyrdJvKGF88N3qO0+imqAAalGhinShVrCldBDygO5bzJu4wu/jdFgYJPbn0TgA9nGecnzHgKBSa
We+Rod357BigFVZxGa9ka9hZlosXoFV3hivMhQYD2Csa1ymLZG8zcQ6BOvLYMh4KL0nZqAO3Wozg
YPsWWb8pu/edTByCIkunLND7mVdH2ryD4TPP/JqQgaEbdohIw1mf4y2NFHWG2RsyvbeRGmkXYNH5
VWnEmJSpa7/avnTTGy5iDhvnjS7VUzvaQ+uZisiB0bYlYvChjOSNHaXjbVnaLcpQv1z5nQ8Honc3
NmzXhE+QYzbdKu/4AiMDaF7NbHiBuo29QqR4HkbYLG6BMr1nQvEdHzp8ELH5p4ldftVRrAOdciH7
vtSXK9Glf1q5fhg8sSOIiOJ4R7JrJ9l/XGLS57Xps2YV1NhxLN37aoKZr0kLjGzSCyX6FZxhFKLS
cBepNMFFr73G1N+FG/YziY8ArsNkLXnKKkkmGw+/ExEkJ1sCrK94wMeDLpIc26//eIF8CPvoPg+H
O9UsfzUhseA2/fZaXgXkQipa+4A29p3cmRWrgJ9w8J4rjQK1my3jRi2exBTVERl1sRSBfC5i6T3K
YjJX+vImVNRtkOpHhXjEtFbXqhxS5fdus4AvhV2O763q+Yuo0Q6em4ItUbdN2gwz2+rPQ2ncaLl2
3+D580MqS01+DiUspbVvPcthTfhT4z4UtkHYR7P0Ve+Quphe8dhHrJ5a4sajRetuzO4tet2BhpRk
8Ox52TdHlvxG1WrANeq4SfN6E3h2SACZwEYVPIciWFalv9ESH/WBjBVHDK9jZYFrHpGiBLn2ooTt
Q6wR3zuaD1CC/nJH2ZoJqlAL3YVvipu6z3aKCA/u9OWSwmhbD1QkQ+WQpgbCKV7LYJT4wQiJrKpt
3PkWvNR8oYWcq1BxC1Ya4QA7zUWvwZHm2fSkl77g6FUY5mpCJGr1OM+z9uga7qIKq13a5pUj2SqH
bpucWtFwHaK7MoYrw8NwVobuWygxMYNEvhecakvYMrMiTr3Z5FWxFfgoude+tB5OHo6tmcNVY1la
2BzCeiv6aG7m8ilJ/aexL5c5QorB0AkGIoXI0h/SDMxQUcprr+yfY1maYL4th7LkFzVa5ra3TIdh
rmreIcua+9D3t3bbnH1jlB0zVLllJkG5i8aUlHB/pw9shF3lNgBeCAYgoQhwPzYjK/vvXQNK6jLI
NhqGqJwuqop4WUjCSlrt1AMCEiHpOWxX1fnn2pT2TSHl4yiXHE0b4ZznKwZkjYxEKdM/tEiVTKxy
Lk0vKXqI42cFQnCZ0Z+0HooxmCfFnyF8zsJklcIAcjtvqbjpKp3kxAG2IvKoonBf2ARMm6HTSvFp
CNxH0sk2qYFe6G89xEfDJdIitzaRbd929K3tzkU/DvnFrQ5qXTpuUGzs5JXjGpxFJlKRnL1emgUa
rKfiGuPwa11TUI1WANKRFMkefFGVbyvJLiQj105hcJdws7d8dIOl8d8LVp9GuSg3AtT3bIMj56mP
ukdhqGdKPytOOkt34HL780v9agynacLEgaYJkOWrNIDLlJGFozwVrahzVLNkEbxkTsi9ZGuvsuUk
v/bOLpkPV6Wm39QDP408TbcPpXAA7aGZVMPUxPPW0TZYcdxciPW1kvsXtgclfuiBXOwJLOH6fqkN
qJMkGz2LtNIpL6Og5D5JPotDvc5Wk/RTBDPwTI59K47l4Zrv/qsu+mLwC7VH0XIVLnF4nPQ2vJ1I
oYYKp1jWKMtkMynK18K779PgvrAPWc5pWtuMMrlSLttbCA4LvKJI3HsYUYvW11bZ+IdibnllDnz3
IgjZMFSZPgvws4vdI4LbIuo2HE4hL+L/P/Hou+3jwzD/gI8f3jcbqk19dBhOFVXGMKrwwOL64nCS
rfxSu1Js/qYWSy/w/z3Tv7Lph8FiTldDqODUAWU/G/qnOn67snCujXDxZjFZ9YRPRf87rcp7wxnX
5h3xWzPZsdbxqVtfq2N/O5c+PpP6ecFguUyaxii000BPT6X0w3vbVUm9cv1sHcN/t/32DmY3n6gX
SD4OxyXHkKtHX/efubUtc0oqcvNLJWYvK3TwffrM5tP58+/ydYuk9cNGwgap4x667C51alqjWa+y
Uwc1sAv+apbk9Nr550GmHfBzF41BEBMRm/UvEffilzBH2SSYTu1PqCgmAZ0Biazi1AB5s5pLGd1K
KzWLJX68K12n7wc2JtwMI3+JvlBbPutWxdOFJO/Wkr+q9UNSek4/3msV+ePeNaPO10UzPen/DXgx
y5IIY6Xi1gwIRDe330SI7+xdUpPlz7/oN5ML+pGBG0gFY8UucNElSdK4apIk7U/lfHDkZXorDtVL
vzGf/7c1SQ45FZJHj7LAbTIf1sXTcG1+fyG+6v82IGYPBm6dPs3FPqQmBYWDuCpPg8vhVFeMXQWI
pcnOmjagbbGOos3hE2YrTrJXDlBf5VafxzYmxcmH/YIoMo7WIYJBuBsLSuRIrfylvJvw8hNSurmt
H7rd1See3t7FPNY5Rij0xcD8oLr6PKoapBbhgFlxMkA5eWt5LYELG7d4zxxpc9Uh883SBAkrI5Pj
8I7t6+IVt300kvmmaycV8W07V7bKYpLvtKBPqUkTjxKv28P1LuM3a8aATsa5lJy76ZTx+SHzLsn7
OPd0FJjawtPEbQ0DvTChD6j9QZf4DMSB8/Ns/vpFIxX5w5AXR4tO0jRohTypQobf5NDxNvZKW19T
B31zeJoUlbChiGb5pvnWlSVGx4LG8ID0KXbsG/O530MxXcAifB5gRRQYWGeI4efSRv318zN+8zY5
6aNaQBjBO71UEsRWK+dWhToir+KtVLdPQWuuiNy8orP95u3BlRO0aw1g12x6n99e24tRygo+pNCD
HLt8VvpTbcZzIEFxe+d1f39+qK8fVZDT/zfalO3+cRlWthXUcZ8Op8K69a37IUuvzIzvBpAnpNYU
KWbh5/88gFISFVzKNpp7zn22DggkePz5Eb4KKEEBfhziYvJlkm/QRGEI96FZaA6Q+qW6K7Z1MI+X
AD4W+rbHL1bZSOSQK67DkxCzYUaR5c81NuA3U+TTX3KxvXglPA0qSIhNbOFgFjkooz23lWDz8xN/
+5siJFAI+ph0Ohd9b7Wm6+1FPPCQIjIyfsfqFbnat8+hAm4wJqA1GvPPLw0ytWInOQPE6qPd3pJ5
bfV/fn6Gb4QXvLUPY0zr4MMHoKYKr2eS23IIRh+q7qed0USPYz23p+teqe+eiBYqGD2S0Ek0uDjA
TKANLtPIjuouXoRFeZ+Ezbx13Yefn+q7NwMWb0LjkU1EhefzQxGGrNCS5pykdfG9ZgznNAv+u4IK
YOLkvWQnggB3qVixmioBi6OwZFPzGLPZz0KzfXaDbKW35bKRMBqo2DtuAPogIijbN9nNjqgAN1Wg
ZvaV5T2trYsPqsU9xkBar4PNu9yt4qrwW3Uc+5OH9CH1/oe089qNG1va9hURYA6nZEfllmTJ1glh
yTZzzrz676EP9rQo/k3M/IN9MMBsqHot1kpVb+hp4x40PdrF5QqMf3FmNRm7AwOBevQYP89snLSQ
F1NkN40y3OhijxL+6fK3W0yRswizhOx9K2jFCpghhh6gZYJNo9Enj/XN5TDLA4E0B7CXivMclSMH
mMSIXswzpiodauw8Svf/IQJQDM4QmfN/TjWv/Lbrg57npdVzjbMGuwpXjsKl29tkoYRfGcc+Suez
r6FGptxjRMhy2pQ30SN9iasGWQqYluW23eJZDOdpm9yvlRYW5469B+gUDLEvgFNBdb08biSO4HIy
CrhVomDl6yywRSY5UlauzhVDhdvzOc98ZGAQPCcELsGb/BdaFRtvKzitE96lj/pBfk33axTgBUgR
Mc9ElqfMPNsKUckvkjyvu1OiGM91g2atSvfCqrV3FEUOTVff5kL2AiLpAKHxSSmFtUfPV54uR+jE
fMAADP02fX5lRGILc9C47E+FpuzjrhhpkBvDw6AnD+4QHuU459aaH+PBvVby+LmuUKLIDUW4NUpQ
LR6Mv8spvPgZzn/Q7Ezvvaop26boT9p9fdPfGLvwe7B14WI0G6RtumcZnObqfX06BOab2XnQWVbT
Re8ECdHAU1VZp1wX3rW+MG4a4VZJHvosvJIKFNOTQNm0CeLwMQ7kYX8SU4wOLo9+aVM9/x2znQhN
trzQp79twanxBvRFqs6W5W/duAYRnP7SpRHPsl3FVRrAVMMjdBJSU9tDWP0x4tFJutKWG/BJovjr
8tiWlvDZ2MzZhdMc/LhsipwP2yL5lh0bqVg5kv4fucMuKoo85MUv+5/alUKOrA/1xwa/XsGuHOxL
qEEKt/IO/NABWa2VmEtnB8Du/4WcVQ0iAgqtT8gse0msGxdDi2J3eeIWyqrTGv0nxpS9Z7uEmpi0
1CB+nsYn5b7fpA/mXtoAdAMSDpsuPQRHGnE/pa0n2VSpXqPXy/HXhjh92LPwopWDcgvcDjWvwKbd
uKnQ1Gr7tSf6cu7/M8rZXqgOo9EEIfmhy9U2a95a3bQ1hOgUaIOXB7T0mORxzO2WWxQyy3+552cj
ikxatSgvMCLDAUQVPRqNI21Qtnda7APsQd0KJ/N79sARvVnTL1+czX9iz5dBpMI5KSJiS+Y7Buy2
i2NL0f65PMLFtfaXR0SvzJTm9Qcfy0HLoPN8Mt34Wpebt97yV5bz8snBWWlgqAzU2JzdeLMChpWY
Gx3nZfIz8kDghk/mczvYkuM52S7YYAmxppq/OHlnMWerrfExOzAqqzupzXsRXqvjXamtZPvSxmgx
JLiG3AMscXYUhKkSAXbnBTTq5X0/ChQ9xewBfghUq7EUt74HhEBPJWENYLwQeOI/Te5u8AGVeVKq
qaj5SW5M+yP9+rKyy+BHA9pgGITNoODI3vy+nCRL2yXUJDgSiilxa5xTrnQT4h4mE91J1+zgUXbk
30VkI1m5dw967ChO8at04jdxbaEvfESL+waK4TTDuNLNEoc9umsQHe1OHPPghmoThGz3qGXhz8vj
W1gEgN95LbHQpQWSEvDBavCC7hRXPPquUee8/PenTJgdoZ/+/rShne0iQ1YYeY8T/SnmeCl+DoL/
RNeP6kMJsl/MVzatpVmTuKMBCpd4Q8zR502OPIw5Tkqs7XU1PHcQ3BMlWznNvlK9pz9+FmW215cK
Cs0ZQJdTMaFJpNqzdnmAEqooB/IVHlfqET+Xq6y8pW783S+QgDcNz9xQZb5W26LfFegjoEjPSw0R
7PSAQP3gtEnr251idEDyxIcwg1E1SmvejNN95fPHkHnJm/BsePZwp56dkUUz8DdNsTyVtGJaXUVc
7jXXwxucc/36I+6QThM2l7//FxdxquifJmv6ZGcJYKmWgMpFW5/im/hB28EwemuaTT81p278R2WL
gnd+0t+FTXXdr7zD1rJhlnvUeTF8As6CBED6pIL62EpWhChFAdD48igXV9EkU4TdNpWn+bOoDbqq
aHy9OhkdbbD2JQUg/h8i4CtAf0kB9TBvRsQyAr0JupinTDxo+Mwl4ri9HGFxpf4TYd5yMHwJkc6R
GtDA6yrL92oYOKWLviiC7CNulpejLVxkGMn/xjMv03RmmQGlcRFRhCThG5WdD7+HLryNrJWC8eKn
OQskf86/uPaUOpXxkJEnEoD6PERrMk6LaXYWYbaqUK2ujExkKLFWOLCDcWrD2N1cKxWvhZntOiaI
sjAVqUWL4m0TXcvaxyplaDEEXDxRAk2CZtP038/Watu1WYrCLinQg+DqoON53VXRrjQtFz/9WZTZ
skSwqKsinYHEwtWAbEkoqaAjCej1u8tJtvjtzyLNrilxbShNKVPqQSPThnffaf8e6cTuhr4VXUoM
7ehJfJ4xVc4Lt+49+vpNskV/5Q3qzY1VlSsV56XXDZ4fFLQpnrJu5oXEgtJCXQzEUYak5O0Z/1SL
rHO4Z0n01AfUOiaWVSOUGxkfQwcFpI9cRIcYbwxg102kH2tFbw7dkB7dCXRbcy/eBIXyp0RvZmVp
L5S/oD2r2LHQ1UeSZ17DSzHHadycK1N47DfhgwyPb1vsrTvAWFhzFcfgO71pb7P+ZJlme3a+IREB
lVzktobT7GwlVm7uR2UUljxtRbgKtnLA846+RvYL+OLKJ/maW8j5UzM3QF+ptBJna0UQI6+wXGir
Vdkggl55d1Jh7i/n79f1+DnGbKX4dV8oWcRXL7PgRYr8TWwpe0iLx38dBg0xCFCMR9E4xD4nsaQP
Ms8FmvpuABIJneisHzcA7J3LYRZm7FOY2QamdFoqugNyNqkgILv/ywvl7eUIXyXfFJkQ1I11iq5w
ImbL0bd8VFhRDgM9how38oR9alf78Anhb2e8yn/m9rhVttn9Id8rnf3vHdmm6CgVoi/z19T88zwq
VutWWVdkJ0v+k4HAVvTrcVyj+y88SGRl4o0aFG8k8DezxOtRtfcg5k3IiBFssG3cazvlAIZ+F75Y
p+oZ8uDVmtOSPp2Ss5X1KegsE4emjqGLNNmpMITrLEOcME+PnSahCNVuGw9Fk+9h85DK4lViyjel
K20MN/velgBvfQq3JvhsUw5s2a/UnZUW4lbP5Nca0oLVImhb6nYE9yfozMdCSNNdYLTQlJC7TYv6
3i+F++avwtqpE9vXFg5KOXQb3Zc2g55f5/BaWxlIsGor8GwimFSx3O7KGG0wt87tUgaRH0bQ6VAA
NISfYVvQCcqujcLYYndB8dD8llm4oqsDaNn2seo/Ys+/Vz1128TyPhvWqskLzwfI/aB1uMbxrKTa
9zlNshxROJQJC7QmXc2eJJfCDeod8U5CbP4bhqPX2jY4WifMHDZJtU/3EMREe60Zu1BW52ewd00Y
O+6U85aRCLtVHHDJOGn2uKuP3b49fDSb9LHer/UlFt4An0PNKray2liuVZrFqf5Aof9e/1PdlT+k
g+WQHh/GFW3a/o+4wbZqs1a0XthzgCT8o2412xC8RMlHRazLk5Wle6XkzGtWNs8p8y+tjNkdo3Qr
wcSHLDuNorotetOmDui01U8dE8/Lu9vCaYACy/R2kyGPI8Yxyxu5rI2upujf4+ci5phZ/DRXgyxM
2Kcgs4UeTXCstg36kxzi9TUabzkQ+/8wDtpUUzcFIKw6O27kkgvC0FMqbTHBTaju+TUA6f7jcpTF
gaD+N5W5NW4jsy+fRD2qgVMJUUc5PGigYq7IgXx9L7EPA29FwczE/m5+anbZwJNdM8qTqPLzLX83
Zr/lsnDw7bHNcWU0X+teBKMKRCFK53I+P9hKHdWAFNu1kz5mt303PtSWex8Y0g/TxFghCx7yDLbg
5RlczLezmNOZcPYa6Pve7RM8a0+C+y3tMnRaQjv0o+3lKMsjw5Oba5sJzGC2fkRcnlO5VMpT0uaP
aEK+5pHLTbrYJmEFqL05DEK+uRxyaWBgQdH+QbKDB/ssARuqaFI1DQxBJ4iNvyVq6VywnctR/ibA
fGc4DzNl6Nn8Nb2go/YzllyDu5/qBLvJNmH8V4mq5GXlwJhZO1sWLwcA90yJWiWlw7mEBgYNIB3U
psR+07Y+EILbj7YLfc/O0aDdoJV2E2+9Xb9mybm0Fs7DznYNXm+9LIxyeRqlclvlCPlVpfc2WMWd
OJi1U8hrQu1LWXMecJY1upu3oqC25alvvydmdQWTfGv1MbJEiZOZ+NzBDL/8OZf2k/OIszOsEc2o
p02cnvCocRTYPRVhLodYG9RUvjtLGEM26lZWKSQk0PabybWrRE/OMTPpWjWifZjIDaTb/3QvPxvZ
nEcz5kI1KDE503Wok4vm1hDMp8sjW5k8Y7YZN7xelcYASosvcwBzkQZIip3Cyvwtrut/kn8uZTkJ
W4P+YcFlwkOeniqV40Vbg+auBZltHjCOVD5IirGIeChUzzHFFoGHNf/LtSizvUMoRytrK7KtFiCq
dx+Sd9+Yz5c/ylIMDhMEpMHeTgivz+lmYTSle01JCQ4/EK/uNnXk3eBPs/JQXrr96RyUijQ9zZDC
nq1V1Qx8lFJAFbdcM7nz7ise5iHYQ0Cq+9GRd2yL27/Unv3lAS5czQjMDduSeKp/afChbYgmCb65
2KPQdaiw9xLNYdPmmu+kSbm2B9L5YsJmG76OrKlEexYs/pcbQatJXS6LCfDp1P0l5/2kRjFidxfv
AmjY1An20FqgqQ8/rcF9TU1YqM1obH0XlpxQBThmyexiQfo0wqQM0/hHCubKGfrkGGrekzoOT4oy
7Fq/uct07xsQ5m9yM7R2lFJYqWQJSWL6Y05Vx3cBJP2NFOBZKXq54eRyi0zngNajWsQQrDtR3Zgm
horWSEt+3LYdfj2dheNZqyHI7Av4JvDnN+UA878wymPbIo3Ujh7GUVr9p4vj58iA+l2MprHjXI9t
yUXQzSgL3Cv8akP5+j0y+jtBNW6EQYShm6H66wZsyipU1TBSMc0Lhpo2ECRhTwpevQx7ho7KVdEU
T3qs3iVu8z0erTsqTTLk9bzfclNQfmAgAd85spwOo/hEFG76Wnqr+whWdYBiDn4q7y2vT7s1lLu+
y6/EUkgPKHOV20Er72W9eG6U7rdRyo89wnRiI27NKHoeIDQ5PFKuoW0/ZZXwIVjNRyc3D34+HPWm
vJEq5Rm9IcnO2/BXY4T3ZZ2/IM584+N4ViUCprvaTVh637Mu3Qei5G1DRGB8xb2PNFxh6lR99oVy
iwvUfW+CQJDHAFYBOssB8Fy+fffeNvp17UGeNl3x2nL7o1lIv8JKzpFiFu+jtL8fdXFnul1nZzqO
aJXZXQl68ksQkpMqozFddc3kkXutlQUVPxWtODeobA2/atsPstvBNb579A5cqb/Rs7p3jEHNd5fX
28It4FP+zzat2DRwYJPT4oTR0CEE/1DnoI1rDSjmLnBXthV5eV85W27T/nZ2XGZdEKACY+UnV8Ni
Tc/QPJXS9Hq0hsKRc6zWC511UahHLwggfEYHs0OexRpdlAyM50EVRCemxmL7tPGwxlMh7VfKMRqa
32o/0JZvuj+SK/5Kcu9Fd9XMqdQE7lappbtWcI1jVJiIcIRi7OS9327R+C6eKj2aRsxzfSzBpltx
vPWL+iHRpRczh8SsGj1+u9ldLzfXRi1+q5SOhadFNOnl2MZbkcpsmOhXUpwkjlLnV2YdR4eqKI4Z
AjUbUxvUg2pFj6EeI8oQFcgB+dq1lI+DrZtNftv21i91QDJEHf9IQ/0SdcOtm1obOKI/XPT7o0A8
5c2Aeq+3lQWkhXrPSYv01iqT+7z2uXgL7Ql2OSBFZbzGT/RnHyhHvfcMp2ulG1EZtvlg4CwUPdMH
w6RMbW3NiI+6zCukj59SVdqLo8nGl4W/6rT71sbIOKiUNkL/JrLcF6/Tx01dlvc4qD30coD+T8wW
4Cv5XRsNGjKZzfOQaGhkY8xkh7Gyb7TwIdT4/2iheIr0TLcxAfjFbUzejwO1AzF7iwept7Uh+eFX
3qMVKd89D9FCT8bKLRVukcA/wLrLNqPs3RVZNdhh2X/oYoqALz5XNsx8+L95fKtZ2L39VdpVinhb
ZepRNhGtGnhj1y6qNlquHcVEfYCh+ubmDcoXondVlNWuSeXULiNczpL2N6mSOE3UPwxD+CK52k1Z
uh9CQ41YNfMNPgCBI+ZDaae5+uiGtNngOe0R/L1CCvOtjeUnFReHDC8mqDN7M0HkQ8Hr0U5EMsVy
w+NoJHg0BriFjPJdEmoySSz9HozoW1roOz/AYSPQAqfAfVWsRsOh1btR9QKJgw4DsrTLGxy0UfEz
xKvSj79Xsf9DisRfvob+iegr165bSUC/WwxzzKawEVF7yOt4owaIdLllR5NaFx/KLsVzbvDf9dbn
KpfF72mW7SpP2Nd9ifCFHjyINQowbf5nVM0fbm/9yJUWM2rTO2LLd6t70iuybdb28ga09OT6tAPN
3iFZ1IdiieDSSfeQ/LHiY5ley/6pljInz0eEk5ONAt+Bgw4Y67aoDPz4qs3Kj5jexfNrwAR106Di
oDc5bwanUq1Geevmp3yoj0od7VH1sIM02+fNXZvt6/QlUeRdmQt3NWh0FGDW3I8WmGtQSv75BdoM
RahL9HINvDzRzM7u2K4OH9pe2P+nHsinOLMbZGZVEMlS4mT1I0vUTvLvl+dy4UU0AahNzaQrAWJ7
FsA3ugjmOTijQapO4NzutSLWNoJC7bfy610vjdE2mTSsL4dduBl/Cjt94bOTxe3STtJ7tUcOJ3wQ
h/o+CTFjMMPi2+U4CyzHv5gBpCBlqOCUdj4H6tRSFDw87E9CUW0SP3hqjebDTPPrMo9/J0GyoZvw
1CT6Ow6ttd2NxV4HPyKq9X3eG/KmAVECFqay8QKUtmw6XAN647Hssx9NijjR5V+7VFyArifjYS0a
MDjmrzh0CZscpmv5l5v//ldPMnPcm27Xb/Wde52jwr7GKltofFLqtCbOKX2Vr9r2teL2vE0LChob
aWf+Hmtbu4lO/i5wjH23ySH4PNROsPN/GzfB0xpudXpwz1byp+CzPIjNNAAbSPB2Z14ph2QfHNWd
uioJsHBvQjpWFaeHCjizedEmCV3B1DB/PTU1SLbqqjC/x2iZaya+NNF/KH59CjbbIkMh66ysCni/
NiU9fjxQkdTy9ZUe/1In7lOY2aNPSnF9wcyzPBXb8kbbNXvcVtvUDjflofou7sJDtOkO4k2CrVZ2
bSarvbilo4AfYGA5hWeAwWf8vLQa3IIjwePbhTgKts9Y0G61bXaTHeldkTBrqTLdbeepchZuzhQU
c0/SSoW10Xl/2vzaGx5XFt9iklD/NWWwW6o611RJpT7GJZLvJhzGnbKrf2VXeK9du7vg2G2k7fim
YmOFk95hJe7CXgiY7n9x59UhudLUvBv5kOVGvVJ23A1S27vCnxAAHxjW9CRs/Ns1NPXibNLKx7lu
2nDmZFIZ8THNzZhNtzSNTdVkxzCFVH95aAvPdUb2vyDq7JTU4sSqUXMsTwNKsrps7CTjCVNE3kzF
SqTlOfwn0mybLyIjb9PUY+NEWs8dBjQiUQRM1sIsnJafBjTbrlShExQ9p7EY5C9e8qLH/YtaHErx
2HnyVpPjFc7Z0u54Pn+zSljueagnJjG7Y3nMDLyVuuCh966NeD8mwbUSBFupub38ydYmcsqbs4M5
kkD/RpqVnkaupmIoO1Um2uZa62h5qf3zuaZfcRalrtxORfeQd6w46S3iWVY12whDTpSbdyaaT5cH
tXiunk/kbEuuR/g87cjSxrO2x/Yculhr7tyD+iHvumPwC9NYDn/bXMnKxWFq2lQYkxdcNOROtwSl
GJrT0HQ3mJXZdac4RvlkSskprYbdfxnlWbjZt0P3Ohexjp02EmlXHnUMwmhNVLtJoSS/6re1k++z
18tBFy9Y+HH8b4yzTxk11MbU0OTGgCytK0pvmk/tCZOVG1OfJLYi00eORcm3Wu/GB0EO1Z2nJLzm
au8UKWKL5CWv2VQN93Wo4DtXpXf0FW+FSm+uYyHGeKbCJffyj15cxlTNcNoB6k7n/HP6hUNSC3GK
QrAp8QrzsJew4yZUNr5koPHbZ3dKrKTO2Jb+yidaXF1nkzXLw1xTKjMR5fQUSQklv3xD034vJCsn
GTrgDODLWXkWZ0rMs/U1pD59RXdCsHjaTVrGrp1JmBQWOjdgnMIKtFnlvyrRChxQ7N4Q+e3kam8l
4UsYuT/apmruEN88oF33UMtjaVdpG9puXx5NfOdVAZFRMzYCXGl6jboY/VjfCF7zMroV3cb7KLvJ
0RltP7tLkyuhH18UqT0kdfSQRlWJLUX/Eyii5QghAspatLP0ErHTBvnDxmsyWw7jP3UsfLSGdAjK
+iSj7EcJ9s739ZOeAKPI0VfVFfdn3OXGfsiC0hZSILWGGO4jGIMeygx5Vd+gH3zsFPNKg1AWq/VV
07mbMG8/QoO/EWHGJox7TL/3fY4XhNu9CILwqwmymwhdOpRZvyeWdovIoWeXeXgwM+FORTlDs4Y3
HL32qeV+qJa3MazYaZXh3sdpz44pMjtiDRpP7TUarHUovstlLNh17UZOCOrmUCqV5CgKyEGIMUcJ
Oprddr54byLM9VJlDQp1Tc8lTupwKuz1chOBQgyVgsKtOOCZqkWJY7oFQpBd9A0vEIWCrwylPKq9
nxrSvoxU1AYbnHl8nJDqDgrLsS2OPUy+sfM3jZIh5qCEH5RffptNXdxKSlD/zAbD1R3FdMOdUuE5
JCgjjx49G450AasrC0VpLOTF6moSxNlZUsFqEQVha5Y1MjFV/VGpKBJTNX/XFe1P1Ef+TRC07St0
hHbfy5m1i31DAh4eCEfXHNAmZ/t3dCzXjtT2yqcUDYV9pefmQ5ajFusMWio5RciETzp314oZWttC
jdrrRmhRXI79fKMhihuHIZUIbccz9QXT+/yguJK+x9reOwwD7FFgg8jsDkPwW+sS/YPs+JVJWXxl
TNr2etXTFvED5EfVYBP0FdX5gWFn2D1sShSHbUUcH1szOJhCnO3kKAVdX4t4PKbiu57K+XbwFcFO
aULvFJH8UGJPvZLKItglYXcPHYTyM+rSW68L77qhE22UAUcnLdWe9eKhD5ymj249IJSuV1yf4+An
NeY/cYCdaWca76FvuSjRGxu5NAenTkPMBA3hAzuJF3eSQ1aze6mmLjBOooMRtndyIMj2MBmhsXi9
nZTr30KNfm00qrdpx8VLipXOicRO34IQ3EulINlZqmlOH47XGUrQW5F9T8S5ze5ahJl1ctIeG8YY
aW7pVJWa4h2C97ufQ0ZVOLsLdLltPRdfA3gojmVo6FQV5fcyr3eC2Dx4dYDYrdw7aqL3GzPSDioL
0o7UyWsTzWEa9uNdaqEzLAeKrTHv9tjyNxC4V5CRlxC69kXktbT6XhXzHyhRZBvNRRjdbYPbIO22
TdDf1RpkXL1AdzU0EETVtZfICo+qUL6aZbi3evUxFoUnMwme+7F+rlvjjy+7b1nQPhv4x1lpj866
MFbbZHQpFvL1HjKkqZ2BLWSXF7hmxorY7NMevLluUFfUw+BZkuqnXFNfBj3EzduHbJGaf/qi+2PJ
sbrvh0LAIjMSNlraTa7KKTLA3oeR6qwCsd4ZWDTiyjC4R1TtVadIAnGjtsBLeqpqzijEkzmhkZOD
nIHy8IKiTgLdMTk2PQtJycSH3EMdNnDlt0EWT4Yv/8CJIdrKnijYLK4T22GyMauHXNoI6U6r4ww5
3Oq1F8vHSArlGsWGtNhEchJjaVCYTi0Y5XYMmD6jQIs5Q225JzdLIzaPghJ1jtajSQ0Gn1Tx8/TW
pC11T72v3RqASBBuRdfXchEkFmXfhbsdaeXTgODrj6CMFDTJTIqBeLgFHrlSX0uF9Rj26lXWmMWP
QlHEp75JIwREW25KQ9HuI6m+y3PBOsDqUfZl6idvqYZOuWVJwrMo4P/aNq35MZq0PUwvxSSvC+oN
GqPKVqfhtRFzqoCZ1Yw25hGig3Opavs+jp5dJ4wYcgaPo+sFK6Cr6ey+dOZOl46zM9eoeqgwnQ+A
U804br8jamMX4o2lrjz8l+8Q/7u8zIufco8xhpiZ9ck1Q6csEfwXarayVRbz2iVp9qTSR2yvWrdp
TpkfhjQ/EIPNUtNpXAw04uybJwgPSpMc+T30dpr8p0gLwxjFTY+tDLajjuoV3+rIeG2N16JfeRgt
iLfIhnJ2g5s9xGosHjC87Zq/Eo/DS/kE08tunW6DWc86vHJlyueod3RKhcBIiubkx/6my06o5dar
Ve21ILPbux/knlXncXuKEo+GJU6dORu2//vy1Xd15qafcZamYoWubi3iQRweIRwf3GOzmyo27GLO
JP15OdrimBCtggYPDBZW3OdgStcNFXfE+lRMlE4lRyS8tStpFZS1mKtncWZrL0b+KQPb3CJIxOTp
3TfMIzfecN+Jw1aLa7BndOIKbFhIlQ65Y1d7K+lzCeOtlhS2n/3mSvkbYs775eEvFlnOftasQuZl
WuKNBeWC0OwcOS53gxivvCgWn5gICuHAyyB5hn2e4aH2sEoBcX3KckjczbtmvCVcOypDhyz57fJw
lr4mWBYD3SSkwfiXz7FAR2qKy0XwJPWvFl6Y7Tdv9VMuxQDXQTEaogFKZ7Mp86VugIrj5fi6/g54
GErivbBKjVv6LmdB5sKkptFGcldOwmZNepJj7ZiF/dPluVoKoWsQPkzaAzz/Z+MIuUYolLaBEnvQ
FJo/GIeufHl5IQQCVvJUqgT284USGUJciYOmh11fWNYGnv2Prjde+0TeqcXO8M0HRGURV8+UW9xf
3tCOv4ISeKuXumuXuvAzqyRORYATCDikaOL3tFmHfiur1bYS9V+9jzN5rA/sRQPA/cuzs1Q7xixu
YsBNifSFbSXHoQ6RaCBtfe1nK/4uqtciiZxeo1LRor9YSt/MVnuMBPNR8ONdk30P5J///jdYiDzy
P34AuKnpEX22E7ZJ0I1KADw/57l45D0zGbXa4lN2Izm1U99W79bKsfX1ikATguYO2o/8A6fpc0Sz
UmLskEL5JAWFtA+j+GiOqKZncqvYPq++ld13KRxayDBZFLQzweh/DucVIpuv0Esn9MOvm7J/r9Dq
MsbmlBj5StlwMZQlw5ehngxNb5bumto2fkyunuJO2aSx/KtRrauoCh/6eAUUvhwJyhs0NG26AXwe
VA77RQIgKsGwDujoo2hrvBWe8JAJp8v58XUnmhQekEdFxeovBuZzIMXrISEFiFcA8nICTAa8xLga
DWtzOczXVfw5zDTesyzMxrHIXUtuT4UR/cGS/LGzEm8lxtdDAoC+bNIuVxC8+yLRa4xaG4PQYyjp
tVI95ZLlDO211Cn2EJTby+NZ6Cd+DjYbELr8henKBFMkOz3iUDXceif5F+81ByLTEYWYK6QWHP3a
31oPmrKys3xND6IrCEqChkTDYr6ovazJRkuHXUFRqBrv6/heVT+GNf2xxQk9izJ91LOP1ibymGgq
uYHzibbpqpZH3Bi/NzVWOmkw9E498Gi6PLFL+Tj1L00Q/BZ+irPEx7hukLIBUoepg0j0A2wigP1J
4/9nmNnnKy1SPsZ5+hSmPBqR4xX133m08oZZSvrzscw2Qk/tpVLPq+qUKu9VcYz0NaD3YgA2PVlG
4pzUn12LkL1EpMXnA7X9q9++5P3KfreYAGd/f/b+wHoe8CKeQackHyl/PVdKuHEFHnyUQ3rPXVm/
f6k0n9+WXO5kSVElnf0c7bnP+aaogy/L4XSRPGq7+t7bRs5EcxCu4tOagP3SAqL/acHowRXe1Gah
BlEqigzvilOV/8YsCbTko1JCm+NUvpzPC+hCBnUWaTaHoFJ0Y6zobpWb/Ji8+M/GLn1K9oKjvenP
2kn5gwfqpqqcYb9GI13gTxMaLU5DQTqSLsDsuHLdYQzNmvlsd+ofZVcBknuNrmhIoNMqPrVb9L37
Q/rNX8mapbjgO2Azo1wIq12e5b1V5EkwmkJ+qnfo6f2RbowDktN7+Ri+lC/W1fAkH7qDtLLYFnJ1
0g1GdnTKHa6jn5MHyPJQADkpuAYAdZM6JwG2Xzc+JVjZya3m6fJ3/bJPqfRUuNhx40DRe8GaJJdL
NEF4JVh4ZMLV1VL5Skv+NX6fMBxq3KKQH+BUm+WpCVffkkItPJWMKvVEmycLmFBxZel92UimMJMM
E2Kl0xTOwvQ+jn1GkeWnVs/ucYB7qtTyX4OhiPGXF04yIn80J7pDtcEV04/JCjd2JP0N8sNW8teM
5r/euacwsBHAzdOQ/ILXyP2pgG0ShqPqVquHbFNg8ef0eXLTFF69zcSRB3oHM92P46mYrEOMSV4T
d7jKU2yt/n2anP2aOZwjFKV+kPSAiS3x4gIUW2NJ7LfD2nVkuuR+2jqnUbPYdJKRkvRckScwOr2F
TZCdzFvrPn2Q/gJkksDuNpoTb9P9v750z+JNCXV2NVASQLZiZ8BWzW7BqzvZ6CLuku5U8EaXZ/Dr
qTCFMsmcv4ubh+bnUKWI6ZfQDikmOmOzVTQsoLR6V6bNNYYMH0qGiH5WURArEkDRXZ7/9FrxY+U3
fDkupt8wyWeZEFC4yU7TfzZcOKBYQbZmdhIHx91P7ubxe3DyNxPBml6Ak7+Fb+52DQu0NHTohbKK
kArvXx4Wn8MWVohwSqi7D2iDFg4q81eBo+zrn+LzunTz1117IvBMd0nI5BAW548bq6eRGCslxDQk
HmwvzSfrw+yXP9b9VnLHYC+FbnsftKNuqyFP7iaPsH0xJetWQ5xzm+utuVeyjBKbVVvbwPLqx8tf
4csOj5EDNFKo5rxl2adms1GGiE5AuglOigJ6TnsNQ8sW6sfWx6oSb9rLwaSvaIq/4QCMTs8jLqSz
vKtMLMe6TglOTec1Nogb/BBbcN6I8PcOKvXUYgu3waNUKG03z/zN4CNHgiF3TSqaH31B6c3AO9u2
xMrBXPI2ljGS5bzedG76A9TEoYjAPoa59ip31XuByt3WKNtX06h/J2P/nngWyvR54KSDcJSN9t71
ZfotkvYkqi5tPSFAuW7y6TQ7PF472Ei2VFWd7Xng1GrEviNNvRbTuNzqUtM5rSfc/h9nV7Ybqa5F
vwjJYMZXpporVObuF5R00swzGPDX30Vf3XMqBBW6LZ23HPUuG3t7D2uvZfjBg1RS9JDBu1xiQBzY
f+EoiqBhDMPiIetEJ63YDxw6AtExKMyEeTTYTTaKF93w90GC5o0u8y3oo6FvWxEkwjk0rlE66Z4F
KkhQ4gUG3g+gXxUp6LlTif3kSfWCLNdLhHrf5gZUrDLwQSlC7qAD1EMqVX7FdAwY9+qqtAWf+mZY
+tAuquMntGlPGgv8rRaqzw3xd4mYHnytPJcxPcscoP8qJDKa4AKGWSh5CfP6QwqBvED4Adky9Asr
IczMrql8s2kLp1f03mSBCFJdP/dtEHyMdhZUz/oo7cQy8C8CMmwGjlaotwu9Azo7jL+CMl0hHgi+
8xWf/a2ai/sGPVGAM5DiQ/Rldpyz3E8kEL8IHlpPe6kPmQkEAMYZx4PP2Pu+Cowft4/0wv2hCCNw
S6BFgirGzImBjqvHSFFdXpqgsAz6Xrad26TQ0yXYhjVSzO+IGSwPBPDg+wQ0+btgjpxhaEdpJ2tO
p7jkEp1xaIsG5BS2+CgeBCvfQtMGOpybsrLAoyE67c/IXeNt+B5+//kZGhKkyWN8y5R9zBP2qB7H
eBj9S3ZOtonDt7GICDg4KU78TOzMhkYBee+27cp+LzwacCHwHyAPALvP3F9lfoK5tVbML4Tp+xAV
+KB/6Sp9J6MNf/vLLhwlmADrjgRySax15qpykfmQDlSzSxsM27GgkDZGXxdq98kbhgxH9NxThynt
WkS3ZnbWj+jBxoG7jpe5IMUvf5p1wjRdbmaZ8ECirDHTQYIEbrvCzP+nnTKLdWQEeAaEsFABwVzm
11cRUIE4yrOkuIxljRqLKOybQVWdUI1eu4q9RXp6Jhl/kIBWRKOMPhSUtpYWyM+VAnhFVGDYuyK/
Ax49gVsGQxzFhTbI/hUgO3BU7mgCJc5cyB8B8SgdOoRPpOOnPh3fBz+6lHHopi2r7RTM0RseBZU1
xv4ncF6ZnQQJs3sg6k2AARr0XaCAneTJRgq0HBNeCWTgMUKG9zG+tEXmdH4yQO0Rlx4p8Zve+JcC
AuhpWj7if3ULlUODG3ygYySOeyHFQwDVVwO4m5SuvHULjgEP678v3ew76rVWo0cRR5de3qcoUqgV
BDDTDwnTLgJdSdMWMg3UaCFiAHNg2JqHNEWn0QAjK9FF4iOymbF/BgyrXXGty0ag6gJ4M6KnuWuN
gJVKqjzB053Jlqarth+GKybENRuzvL73CSlTgIouQB3oG80tH0JXtSde/swTIXQUrXLQLKU20H+A
SBdiQQLZodmLIUuxkGitXqIdHJxDkGBOwkqK0xfmf0lv1oJ8BRdpdtG+2JstsdA0AfykYgQA4Y8J
wSccI2Fz23Mt+WfVmIgoQRyky9+Ktk2uIixCE+nCQOlDX5szdJMmYPikUYIuarXLdtVuKpFE/3/b
dvKZ8CMSngiIKs0ZeVMDzAH4W3HRMPYLfVcbCBKr7JSV27UUWANOjfo6KtPg9JqXtcZCjmWZaeE0
QXAZN4qp7rWDv9NOyal02jfR8k1pu1bgWjosE4hbMTSUitGEmXlJpoI9I64SwQtyuZmAVufoSWmf
BUY9WWw/+Sipm6riuyAZTiJpAqjs9YOTtMRfSeAWTtEXdz3zLjTVACLDuDim53dAjlhg8rGnyePb
B2nhOoKbBwBkfFGUGeYTXuBiTXxVAn2S1MmXnGT7qFjNApdWgpqPgkRsEgGciyzJhWjEYaxkuH/M
1vds10AcEcLTYLynVg0VYPMvVMbA1ojSLqTNcOMxujYL2pg0kH7kSX7Ja0zqgr58kNArNCB0ViF4
u1P5+/+/j9f2pn2+ynTBdAC97zoAMj6OvbaH3Ew9NGsMVEuR0bWRaaOvjcSBGtIIG6k1G14xl+sJ
kIb+oSv/puqE/cPIF3ScpsbQ7BqQsc/arEvzS5DpsCPugMN7xMDPih+Tl2IheBFM4GFe8nvzaeAF
wBkN9g3XrjWhaHsKRcC+KSe/qMrQoK5GtNbAuSk3IqCBk6Y6hgExDi2k3JQlGpgZG5wRYu4QlN7x
unBDMBwA17URaoi+Q07WoMO7QbKnsAfgUY9iHSLV6VFSGtXMOwynimlBUOysCiuqUYxphgf0Z10q
Ix+NJeW9S4UzsIgfcW38yOvmxHzjiHL7XRj5d0OE/FmSB8lWE1SJY63ZVmBjN3UdEs+3z9f3O4Rb
qk7NfPA5a9+qOZUsheEYyfGFgahvDPtLqUYPSkwfbpv5/jkmMxqCQ3Q1IZM7uzZ6yuBm2ia+aKxv
7XEU3yMBxb2i18EkWjaXZPBjG8zEa9WqJTcEHnsRhW90Fb4JaVYdyxtGaHYZ+vgnn+h9Bl6uBMBL
rn0qb6JMAyJXFSnG1+sTBqGC/+TsUgMQuk2z4IwahgT+1hTIb86PPDTOeRQ9NI3gaUF8FDEpVHP1
E/MhK2/bZGkWIeBTosGA0Thpyva+/pKMRXIvldNF1prc5Kqy5Q2eEkzsA8F88Un4cvuzLi4dHEMy
4kckANjorwa1oU+KMEQIlGKwwAwtsFLtwJtjKakpmaWVW38RA4ErT8FMJUJJsObOXJU0ymAFiFSc
VypaAkgmiZHZTInt2wtbOjeTsheoU1FflOfKQIjxodcSd/ElSEAQod0LSrVy8b5D4vCSTBKk00g3
hB312ZUoI9TFJSHBCMuuf55qib9kNMaxbdOztbZti9aQkSLmUWQ8y8as99TSLCyLBtbGQrr/UygL
eRZYbQh+oEZvXjAc9VYqKAloage4ddC0lgLNegWt0ts7u3REUdMEOgn4FwlFgK8nJho7He+liJ0F
WjYrEjPVOEpjsSlMSVz1dtvad/cGcuUra9PLd/WyxYVUoYw8pTcj2RGfuYMiPJM+ur9tZum4ABsy
Sfsh64cM3lczyDMjuQLm6kJq7XcR1u9cXaMfWFwJ6heoJ0yN+HnniRXQvxrBeXgJ9ewJAxhsFxrk
E6jKNbKFJVcNUWVA4f4I9M5pHEtaln6hpPEl1XQHEfmB+MKhjdEvL8LWQg3tWOVreMKFmByTaigi
IELG1wKs7OsGTmR+YYGBCC94pr+YPdgZWpT39xiPm/QrMw+34rAWkn8/iV9tzk7ioI0UiNRG8gi9
UK29QApsq+TBVlMFR24Kae3CTxf6q3Oe7CGWmfqG8rfQR21iI1AV2KuhHpfdo/rg8MMkDc+cBkTW
a8v7zhYBqb1re7NAPzA0YfQp7PmnYNs/JZuJMpudpe3awOFCaf6rpblziQRSDZRLXvW7d5IMylOt
5MSQnsoV07/jjjKli7xYHc7+Po0+LRG0zFPxAjs6xzsaVd/g9YVhXGy3f/Z/t17/NlUU24PkSXf1
s//aN2AhE2zj2B3W1v391iORA5AQo9tTp3ue0uUZEXP4derF9UkoaxPjPStn5vtdnCwgU5VRY5DE
P8/vlfsCew0jLFIlT2PGE/B2wMWkZbvphcQuxVhH51IRHCVU+Uoc8T0hgF08e4D3TvSkcwT1MMZl
MSqj5AXkFHaiZSivvfw+1g+33eZCtQF2gB8GUhvgBDrHTdFMVbuhKSVv3Hepqbi5Dco0sEx2hYvp
AnRLCzvKTfKiqRb4BBx5BdUnLa7zyv7M7agZAGrVUEtea0tg3pGdcqf/bmqzPPqb5DDiWU7tdtv8
opf4DW9z1NjGhv0GDxm3QKuTuKt39ruX/7ohM5/kQ8KSRW0nefHo1r4JLmlXpiaYgdSP5CnYDcCI
6BWOM/jubn+KRcOGBLABlUECMo+rctiMySBKXtaiOY+uMahuTBAsrxzoxStjoAiC7inI9OYfnGT9
mEpSIIFSHMQiCn8UU2Mt5l/y64jF/7Ex+6iGiD5Ojs4VuHTBnZcWimSipjVaTVg85Q2m3KjUvf7N
7hmoq4D/G3Wz2WdraB6KAvAuXj5UVqmAgCM8c0Nc2byFIA6nAxflf2Zm0QzLJ9WlFGZ6q3fIc3IA
TYs9hdsQzFqfP1lwPiAbmjR3UbOdQtWvb3KBAbKsh9/zkgqA+057VSq3lYxt4n+oBNM1sXN7E79D
yxFnXxnUyVeDwYBij4BIAO11DI/2IPR6jLap226Bt1Uf0TOdgFKaYha7wiYgojN1Szqh0XDSvLU+
1cIZ+vJTZgFdBc3zSkDj3YPoOQM+O8ZQ50AeM9VBTWF3e91rtqSvy1bR/dDrKpe8BPR6mlCdAj+x
w6TdjEw5F4KwcooWfN6Xpc3yDkjmoYYMAkiMSd5rGEwD0MCNdcExgrUBmbWFzS6iXIcQwwqwMBUT
lpX8gvFwM0gSh8WJJY5rue+CB/uyrtkdDBVBJWwURFDE9phBprY/aOgs82htWWuGZrfQh+rUQMJM
8riKmc5+r5Bmq/lrSKW1zZv+fvX018Y4ctnXRI/LopWmbx2AHXklb/1Et5hI3NtncG1Ns1ixG6RU
yASFen7/piSYqaWHTF/rTy5F+V8+0cyjGFRu4zTErUqPgy3a6TT8IGEULH3ubeqM29hST/12jepm
5cAbM7eSgvIjrwFx9YzwiWfE6qHiGRKwbGnp9vYurnyzeZ8rlSC6p0xeQ9RTs4L8gT4025Q9sVow
JRAk37a2tq6Z3wh4Q4xxul4yx1wz4L8UA6d6c+aEbW5bWni1r7/bvHondjHYF6cdzFrloI7GvSiv
MXqsmZj5CqGv4lgTUiRH/JNVeLFZtnLEF7cLzEMaxryAX5uHHnLNeyr1OOJMplDzGwEoqUO7yIQK
JEFA0N/esu8DCdNjdmVutiAtzyKxSPCYMdffpB9UtkAJwB+Ln9lGtqMd3VMrHu2kNPs79rnep1i1
P3OHLS3wxWrY763BBqGOlVx8D/T7IORoTtkTRFJsyQXzyWdeHrvGqlauwqJDwawVyO+mtt68yWbU
1K+HqJW8MimtzEc/Ju7cuFhTPlw0g6416KR0HRnYzEvig2pZVMaSp5cl9F4hCuzL3RlJ/dplWzM0
c5BgugRhYSbgshkyej5AwkuS3TZrj/OSBxGhNkQUDE8BAzDzkEWG6gGtaurVrU/NiBhOICSHBFoJ
YHGI3Z6tsbYs3AoUezSUbgFnVr6h6iIhmdLOCNly4QmlbgqKBuf/g+Tlig/5bztuVv/4Ymq2hZjO
rvyYTnFOk/ogIiAfqi+6sh5eelFz9HTc6R0Z3Frp9l2nnsG068X4g5wUkt0kLZCeWvvmZ8khB33H
RAUiNrHjY4vagbyjr/wzm6j1m0A79qn2QzVA1pHmuNi9UL4KvX8MDIxujb5LSPEjmghZU1BJdETa
ZLmyVSd99YLbkGayCQig6zDZcG081BwDKVwGmKRSNmJQBKARQ9cvZwlGigejsoau0AFplg5JoVjy
WFtFBAJQorlDLruY18AEcsiPesZcIQttFJXfpbB2a1Y+pb58QA2vAOd1HwCYEp58Xv6kvnAHRE1+
lhWGlhI450RQHaMgeOerCEDBN2Z2UMq1FD26Y0PvRH2wH1jm2zxNX4akP9Cxh8BLLqDL1LzhpP3E
r/Yisd3IGZj5ZWG0eC9s0GEGcW4DAYkGTBQGwIJOKRsu1N+YLRTKTvV1jGdzZdNKwysB0Rm4BLtz
bwQHsW7Ab66TU9XmXj2MkT0q4a5KjM6uK34wiBGYkjEcakk6gVPpwIPcsIxcH8wc80OQnSwPYUXu
IxK4Pur2bSJsu8L4nYCgnIrCZuDirqyUA037eDcJcJpKKmxpn/wKQSETpRU3az34YcSTjGUKEgKQ
V4LfWAUxL5M2gA1zM2q1O8mAeraayadBlAOHafG70fsWUXoPXO6FWQ7wxrSpVDMo2M9BkLYgyX8E
t+ajHqiQc574JZSWv4cderstmICYlNGJEeQtNihQx3FhMcysWEOdbigT7iA5/R7V5QC8qV84VC4K
W65ZsJPBQ5Ho6lM41ipIwZuTFlabTFZaC4oGIAYHXBncEaCD7Esr7JRnX44cMHjvUT0EB01DHmVB
/1H05Y+K0zMfBs9gnG+CDLxDqF7aI5vuiXBS0eGB50N7S5baIxnit8znnzXYhQrfh04HCVSzA8c8
Je1JimQXh/kuHMNXsfZ/kkzfVkJ8FGh0RKMdhPJq+7Nqmg9R7iOwfQBiWgeNrRAfPfxsF5ZKiy+g
g/kiIFZM8jvANbbgvsjNPO69YJjkwpCfChXq7aDmjWSH9ii8335eF/zkF18y85MlHH/WdRTPC3D8
oKKJ9nIg7tRSxSyBNAyWWIA/57bJpez72uY8jhSEQosq2k/FItwRFDkjp7DafXPMnfWgdVrAN2eJ
6QGA6qZpJWmWpeEWlCOlteilu2BLD+12dGVX+psaOPoV/5qZRSl8ENFVGHzR64UH3DowZ71rvLYY
lyw9XOs1/8E93lrULCbJ9FBoSlTWvUYSfpaV8A6O5B0fm9TSo7aC34nafSRJyb6i1aeRdhoqbhgX
NXIAZIMxfUtlhvJgSI7gcGl24KleqUcuBKHq1MPR8fZi3m0OKCmjMswLEoteJsqHkgZ7KRRWhrGX
TFxv+PQeX6V1Q6tUhAk4RHEF6YSmhVsgQC2uRJ8L0cqXzzoLi1gUKFKZIEWtoBwEqjQ8GrwQXTXr
Vl71xXuIQRf0o0BbizbN1+UEsgHgfYl6pVZ3+xYaBMj5QYWP+dsKTW6taAv79i1cXtm/BmcHtkQB
MSBQgvAEDn7g8KXtK0dMOusvrGgAg0MIFG30+bJ0vwNGDCTtqFwEO6okVheB2LMXV1zK4iW/MjNb
TBfIcuFnyPHlTbCFisi2dox9varTtxjjXZmZXTu5V8swMLAavwRKSn7l6RPA59syXcGSLvWBVKDn
wb0KcA/QwDOv7I/5NBMFeL5iMrt+FMCJsg3tzALxn276ZvKrtox4s1bFX4B+omP4r9n5UBeqIUJV
FipBF0HfT2KLg2WIzjSaQ9zCxQEBZdd6S33xJF5ZnZUIGR24VmioN2FayqmBXNEi0DgmfIXgadkM
xq+BmMLrO2/cC60ix36ugXwrDT4iDq65CtRWVb7SKF88I9CG+a8ZZPtfLzIbwYkdQA3PI3WU2FVe
vOW6+DlN2Zh6KEYr92vRC6J1huVMDTx1diKTTmrFQAhFj6HDkFR3cvp6+wIvLQdVcgpVRQO9pTk0
l+cKIFiZgCORtFt9LK0uTffZgFGptbxm6fsgXQMYECgziPnNjgHADEBmjQmOQQdJ0Zyi0ZAOnRMq
6lr5bNGSBOgcwCLTBNTM16oNhyxEpiH+6BQ77YejxoBNSY2/eDtwdf8xM3NKvI+63vjTc+xf1P6k
6nddv+IoFleCET5QsRBMEs5B5wbmQQlY3UTPzz2qHCdtommC7S+OgILZY5jBvN48gurrpK4px4ep
5B8Fov2M66YECRmlS1YGrP/8U/O4Bm7tH1OzLev5WKngmUMUZQl3wkHdECeHLzgEFwU4wtfGJm7y
Kr0gzLF+h2a4lcx1onLxz659+xUagM1AolDxWzOcRrHohxUuFVS6dShy98cR0r4m0KpnvRwuYomq
BdIwgBKhsTQKsWgObMJ6+u9GV24VRcColzK4Qdc9pxqAiCM0iXJA1FLVr8wMoAZz8DFbN2Y5sxEk
vvpEv4No1Qcpdc0xQg2ccDJgUmOYuBFFpzIbahs17MdYji3eaptEHz4U5m86tWMgeey3qhI997J/
nw2Qce8E/TXKkwdVbR77tClQZIGM8ADeMBN8uZ91DPLCUQoegCV+FFn0S44AtOzKbp/LyH3Ulqku
CB7sGHT7QgX5ZK51l0atyanNtPs4G151PXXZKO4BJUYlGF+F0cBiHdCfeVNBywkOgrKJtCsiZxB8
1q6gj6DU0+LWyvPoHuwvFvJzsBmlr3LrO32umTxlH3pCNjxJX+saiPiS6btQ0gqzidR3n+knmhSo
8E1elPP0TmmpC4LCn1KY29CrUkyp7i5V5KPXjdkUSy/FR19tKVZNAjMYWyghF6BCMhRSmpGK2gIU
hsetwEAHkwpSbWUBabxMZ4Il1tFDAKifS7UG8oJpQlyugso06M91bXy03cDs29frD6bp23GbwBca
2oOoJc4e+4gUHFEmI15PwlOmQPK4EArZ5nH1rCj1j6Yq92gCv/dcP0Ui+6AhqHdv/4SlVwRRBmqM
4FKAMv0syqVQvU8FPRW9Lsjd0R+cIVkJb5cc1bWFWcmqKLWWigwWes7NBmXSpnmEOtDKOpatYKRV
RPcTE82zJwTAGTrmCSGowfkMrLvMDpIIMyVgGlzxidPvnX8zCbmNDjooHQLR0y+5yj66UC6qgbTE
k/v7EOJamDF2MfDZa58VkHiF2P9F8CIB66ojmwKkbD7iGMmjjlQd+ycVz3EAzbMCUqX9Glplcf8w
Kf1HDHAKk76uSoPkUthTeHouGabYgTJUJCbT1x7GxeMGxWEFLB6YeJ5jQluZB2mRSsQD16mp1Ocq
XXlHltfxr4FZbqiMSSBzEekn79HjEw5ch58U/iaMAC/8P8uY3Ro970SWAfjqgbbCDMIUFTk8B766
5h+WVoOYCDRgcBCIk2dnLZdBAJ42mYhufnNWDtVmOAQnkATrR1SUTOqUG9ErqpULu1hikFEyURFX
IiSTZlbrMuIFasyYED6mj/25vcPsnPrDP/pb4rbnAWJJ0nvwULwoK8v98w/PrxYgWgYAkCoGUuYp
Ixi11DooJldhEUuyMGDoKBmIBM3qJ20hjEmPDcAaiTW+9nhs3sS36mHcyvd5cQQR4EpeuXRSr3/L
9Pera17kcVcHyCa8FnpiHLMIpUFWQO9LAbYs6doEJ0abYp7qoRTpy01SEa9LX0DchBrfURNQshTX
9OwXDQEpjC4E5tGk+XQpRNkiKGr0SPi1rZoLh1h8UiXZCfX0L3wVHqR/DM18PRjmMLfll8RLFM3V
BcXOhM5qRG3l2yxdC/RZRMRpKC98y+eGjvR4U3xkJl3mMCHbYPTkkgrhynlcOgKYicIEH4DyBNxd
X4+AQiBNhxkX3HJixBboWXZtpL///+8vyPAo0EEYqv6WkCgQGGYgpyfekDebKhIFywfD8188jtdG
Zme5EbKiQFedeNVQ7gUUfkoeb0RBWNmvyevNry+SOKQeEDHFgPzsDRmSTO26CNFMG4SHTlafNWgE
qg19C1r9LQ7Iz9tbJ0kr9qa/X11R5geZoIY98aATiq5o/MgBiKiswOH3ghPexblpOChjW5UHCVfd
rTeGp3lrd2uxYHO96llKqVcYjyl8yj1Z9187X5BtRWCJGfv0icbGU5LpsclUaFKOXQQ6hxFTHck4
WkRLXaUx3tK8bk1RiT5vb87iz4IM2f8ymXlBp/ENdITqAamb0zmiZMqWDlmpwYox0du7eWR1mVtb
U6FxTdx96XaK4EiA3K9EdLC2f/0snKqSmrWd6E0zqDxWMB/G83teQG7g9hqX3Nr1zs+OdaZntK1C
QfNa9JUGgUPyLNgO0rjh4biiqPqnMPDtbAOHbCBOpwrI/L4uKlHLHpRHVPN407JJPrGHJGlGTDJG
iaWqg2jXiVw6dSCAOaeN0YejxSbXjc+WY0ZLYckaW+Pi4tFxVqdqO4ZAZiFIq8cdJ6HCAWuOt2kw
WD1JOxC5GA5r12SqFy/2la2ZW2dB7wtRPmreKCTbAN3iOMFQY8trt2iMgzx0P25/2MViAAYY8LyS
adR3Ho2KGnQPGKRbPegMuOQt2deH8cc0Pt1sIsQidusQW99KB83uoeOY2OlTfTI+bv+I6fTMv/j1
b5h5l7QZIkIF/IY0LDD8+DDSt9sGlu4JarkqajiEGCh+fT1SKN6MgNsV3IsSoEkE4YGxwOl71b1t
ZjHJnPJLvC5TiXf+jGV6rYxh5XOPGep+rKP3TC6gb9qiv5Cgmgeu10cw+kJdBg3MhoJTBGKpK1H5
Yt9Po1B5oEhhJJSlvq51SCpDKZSEeA33P6GubFjAGDyKfOpVNbFZ8+hVqkVbHIGSHequNLsudGga
vd/ei6UtR9gOGj/wQk0KpF9/Rg9VbLQldOIFRo0HIyWd1ULgwgSAeg3hON2J+fG5NjU7Pj2FLhwP
ED+Cg9+A7nG/47l8DDP/92ggg2NBBglYVqwEYEs3VQOZFGTWMVOBwu3XBYplV0Sa3nNvBENgxDVX
7l6j6FHQDqX/fHsvlwZHkCH8Y2vey1UTWSjHWOZeA8h/Lpn54/T6ZqfECV14wufwTraZI7vhIb+A
jsZ3bttfup/X5mffEliPCITjNfEoVMSH+LGOf982sNgTubYw+4RMkgS1bBCfN4BWuhlkzkz0UAu3
smN0HCGVKNi+vFl7Ppcc+7XVmVsIhzBNRIpPKCbsMvbaaArR1E7Wojvo1G1ur3EJL65qCgZvwW+F
wYX5genFZuQT170n8dTLyvEFfUFiag2VdkqjiceSRA8A0BRQj2EnBch8aNFkvDBBTHcQWrI3BD/e
pCMG0aN47C1EBCUEplAq9ksVQ6WNDJoq0f+lpLsYTB8rR2Bxq/798fMTKKA6Uwi05V5t3MkVgsB6
sPBgOkW2VrdYzImhRItsA+BHAPpnF6tnYT34mciRiefIblCYju3oqd3Ld8YGGk5oqbvDJt5DImkl
dl+MPK4szwO5om2VIfFxHuJd6ZuyM2yZiebcpdrhyu1xBNcMLnousFmiGg0xWyDavvoQTCoMTE/w
8EUMc2i5wsGLV/Rsryfx4PRq/pIS+TNQW2cQ9AYCPDqcaCdBEQ3oxKzjzgQ+gFqRgXq38qG3yo+o
Cne3j+3ih9dQP8Ic5wIhZgul+axtc+Ll0dNg/KqLX3X1yZSVFstiNwABLFipwY+BkZGZiwFdBA/q
dMT5QgSwUa38Qf4U7uuDbCc7iOwiuQDrvlk8RA/gYrATYq6PHC99DNQ00f9U8EO+gTNFBdgqFWwZ
nhxA2kxR38R0+ITQI6rqffvLyKnqyiUkyUKB7hWlAxRwBNFpukGW/oT93xeheKz7YW80DIwzXHdL
3j+nRbIJYm1bkvCjDuk2LuOTnkbMbBvyPEIFDfNjmBlL+toRavYe9eMTCuylNWrRORTLl0Rg5zQI
zoMf9CY3at+uVDQh+UB+NroxmkbcvpO8egCjAMo2Q/dW5/3DqBp22Ip3YiK7ndoeeIzIOSXRK4NI
dgZRN0MB7IpKLxihdglm8sSq+xzj6qVpunziM8X0agpxO6F/TuQGQlJifSgl7jbUcCSBjkBoYS5J
FUvRVGu2q+UaNHmKegZlzNmQst91rZ3B115C0zDb9hh7NMV8D6kCBWSDgjMMLWipGvJjMLIjqA/v
OZFBAVrJj2QoXwmqo7tYYsYm0fgPUiYn6AAcMtptNdq+SQ1AkH2FodBWv5cFYisM/1itQl4nKTQJ
FVv10Q+AdFML5WRU/FeQK9Fx0Jk1UAW9Ig1jjwzgQUUOKycBkxS4tiQn7UBzGLTCfSSKn6Ck1M26
qR5QVn0H9dtZq6vdKMscolFAUeqhfpdXayw/S8GEjoowwkZ4UjAKfXUEbaY3EvTfRi+Jf/vYJ8p+
GcWDzkU3WYnLFt0rwhUwaBmoqX8j6oTiIDIvQx6B4qC/BMMMGjP32g/mTdO9oKYcHsJt5VIovuzX
UNZLccRUi4ZoCUgfwIrwdZWR2rOhNITRE9gGslQY0lrr1C/NbEBlCbQBULAWgQ+eedQ6Z0pndPro
dXvlLt8JZul2p0ko2N8OtZmeK5ccmm2xkrMuZlF40cEIjuYOiMNmZhU09tOM6iqGz0DR1paQdqwY
f6Etwt6YMWqRVoKsRDiJjTb0VMcMVIZ5e24F8iqVg8sJYLE09caqesqIvG1E6BqlnP2SKS/dLMKU
Ix7Ml5j02fNt/75YvQDqAC4PODL1G9MTGAiFqG/xUSqnBRfZqd5lTnaCaOFj4xo/m111N74of/Go
XNucZbk5yeUxGPCVFHKE4qkbpOfU6O0oXuOmW3zSry3NggndDwpSclhST+Wu31SbEEVtSA+8xeD7
iOzVOYoJeDLPRYAZRsEUFX0wZszesbQXxaQVUxwEGW9UkoOhb8+z42PUQVASRRqZJqaWrTEiTcfr
ltVZ+Jy1VaplYqN6hn9qgk9Vve+Sy+1zsnR3AYERRQhVGaA0mZ1wkkoc7l0aIRx6N4SPmFk1bxtY
/FTXFqZI5KrG2FQUoU8eqd6QxU4yCOjQlnibDMrB+iWwrZGlB9brd3oiWEw2oEWZfNCBNHYaBiv1
zkUnCRQrlglcJf3GM5gPYgfKRzp6hZM8l0fRjbbtQ+oCEb8NoOV4F3jSETT0B/HH7U2gS0HIteHZ
lwQHVT+G0ZQkZMZgZaXvDiGYJbMK/kBRi97VYqhZ9GWHtJ6GDzJiQgspDARegZdMmvehwtQYJ8eY
ldCnHDVm5lAUpUq95R3DQ1fvoR0Ffly1vdOqMYTcKj2jIw6+2/FjpK3HYumjHBJXI8kbCDdcOrIM
A0fMTePxPodMnRCpZ1Uae/f2wqd7+O0Eg5sQrJjoMgCP9/Xjk7jPtKYaVOADmn1VQCtE9LVNaLQv
PRALzRjuua6fwH3D147d4o5fWZ75ImhOaQCpt6oXp1LrNEoRO7VM7guuRk6W6tkdpKvIuVJGCJYi
AhmTfGPowiGk/bPa6oJbj7nviBGRQAtfpe/Q6PzZx+Dgub0/CwEC3hbIPAIrA/qi+TgY0/Su8ZV6
8Cg0CUQf4qXlzyB6SETDxlCDc9vYUg3pi7XJGVxdRXmIOrlHq9RT08AdUh2zIyU0ZkEKO9DCDjJq
o+R9lGnsBkVxGOPuoS0xMbH2K/4Is309FeDDkf9lkZndhrGtGTBsUXLJJoozEnVHRK89BltE8OVN
Enl5gFy0NrR76OMOZgM+LzOLck8r5B816LTh/h+luAjNKkg++ma8A342NiVN+U2MBvGfmFmDGH/4
IoM2q2CPfoeRX2nYgBP7HapQpkr4iRQxhVTc8NSrNR6q3htJr1ppDdaqvn1gJdkGCgRcGXVZm2A2
AmrVlsTDex/olyNJQbJRFYjYyX84u5LmOHV2/YuoYhSwZejJU7dne0M5TgwSM0IS6Nffhyy+Y7f7
uuucVRapRA1Ir97hGcbuJuu6nV26QdozeE21aq9bCVJ47d7yOoBD8NSUUQ/582hCqrghmbnODD0n
0LVbs7DtVtOQvzh9APiZ2b8Nttowkt/PGUfr/woevHHH96HItkMTQskKGmZRTcApZkyt7ZFelvPQ
b/IJRgWteY2m3AB8GV/Z5vAuwvLOBPAlC+m17RQf1CBWBP0XmXQMvMNMrJQ/XDfMNtFrGFUEmNML
8Fv3oZr385DvIYWN6MQc8AJlt2VBBv9Z+zazYX8q52sbaiAJNF03xC8P3OKxb2YgvnnTQ93QNBNw
F6dFfuc55Z0PK10HKnkxDLnqyBRBEVfNtLMWh7PMvQ/bck7gBKGjyhtJzNwshIb37Eas5eh6WPVv
MVK2oqaC9GdvWUnJHbFC56y51j3LrzXksaKMVB4gR1BZaQu+Ytx4n5TN0tAURgL9YRijaveqNai3
djLsfAk5u8hs2hsny96B7QExsgkubJC64pBPfQQJszYWUDvadlDO3pAe5tShV8EX2oNLcVXdgg5T
R4CKzXcwB6jryPfHy6msWOz7+GKltWk6gVSBlzuqpiv4FFJUSOGeePo5nEZ4QRVL1d8JGfPQNFaY
8lgJ91DzS4D4IBAFs13dhy+sHQFbYa+qWIopC863aO2XEXVgduA026nSN4bGeynx8faVHDGmgi19
1M4EkknOYKSVYao1t+EbDKmhZjX5GYsbC0RxDqXvyMjrfTgbEBIZtLkPPTmvMztEb8IZYpSmNLJa
51JX1NtwKV6Vae6M3vkFr20TVurdY26EYzIGMP6uyHhbZOSKuO8NR+02+mRl62BN+xC+0XO5ygKJ
ihMC8LtSWXXi9XD7DcQsos7t7yfpX3PHeYfU8QXhflppH0DtAupxDUXgHnmHbwtrgcgKu+uinUUq
TbygkPHbGlKxYErV10HB9jIPbp0eH6HMapm46IVveMPfDS94oKpskn60zXhUzotommI1cKOMhgYW
2oavHytqrk0o+UDcmT2pGvDjynn3xezHdGx+m1kGzX7cANuC5IBQNtLYadXkW8PNfuVNs6WG/8ZU
6W4ao9i4tidTyH8U8B0HWLHO89uuaqpobK2DMaMd5OTVB4Tz32kHu0INPl8Am7JoovOLDHVaMxYk
rFANvFBhWu/l3ouZ+Xk0t10XwYjieqqxtzwpt8jydwaMKGLfCPdiGrfjEO7yDOi7ZsYItXeLEhMt
ACMcxUDucwYkX+NT2YYae8+9cTDkxMyc/oHPJJh4oSNjo60eqEH/OLJRsYDJVELd8BIKbQkkMwEb
9YrbqQOcEK7jb9DzvgmUvBzzclONMKxXeMXKuyonM9wOQXeXl+yxtfRvEB9vaFlvpoBeaQei57Lw
/4CjsW7q7i2s1Qd8AaBjUzs7aAuPaTPC06CpEbkcAYeLKr/ooIxdOc0689s3Y/GS5gy/waNy22Ig
kARtsO2bbleKfoMo+YQflFQSsBMvJ+kCgrgaBf6noS6evAyMF8DpfrVOuZ2pDFeiqsFI1HqI8slI
GwmThKBtEouUiS7uK+w/w6YIou0lr5vI79U15pZ/SugJAatG0NeF/2o6wi8+QqYzpLjSMN7LAZ6i
EtG/zwp07v0+T1s5PwWKwbzMr6pL7bHLfqrqjS7IfrCrOx/BKWUZmJij42G4Y0EQt9DJQMOX0u3X
lYEQOxJ7rSh/aCd+MWDugltR70BNRVgPjDWmpqtgLFdD1+50Se9hZv5MauzzrMrXDVXOhSEyNIs4
cK+1FTcdMSP4dqMNazXVncFZsB4puiTGDDOFDs7ieBTQF+3iD0SRRSSqFv5Jk3rhngUnaTeDEYVb
4EO55QOcJWRkcfOu9vLLYtbXrK9u0boeU1EWd8ppKYJ59+CCT+8V6vdk504q5jEmXstx+Qg/Huts
Q7s6pZo9lba5ckzEuoBOD7RZGuJ6WoWzfFZFE+K0V2itTeZzOBqI5BBTHSvz3Z9LP5Jj0CYlnBtk
U2yLFu2sXugiMhZ5v55rEtldB7Zq4U8xrpPfnaO6yDCDhxFBDElQZmOQBgC9UUp333vYsZ3h3fAQ
F0YoYcU6a/9ACdw1MgGDJx72a9ub0qGwE18V9wYXQQJ3FDQkHGMdCOPSaJEnoHV3n03swqmD7Rh6
lxIksmgsioem6R4a3V2TclpxdKhXuMIuZFesQ2q+MjrNSW7OFi41JGgSutv48f3B4YjFlBixU8LF
olP2S63MX/XsJLoZ1wFQX44BNDLab9O0HoZ8HXL3Uoe6XtqdCaLYa20H920F04vM97eh11wJaWzq
xaGYhIh2rbTubLu40FmDHGzqrwuUvSgVXqEuimZZXbqJQ+f3gTiXngmktVe4W0FqI85R2uUZ4N1c
GU9CcZ2oEbspJ2wvjPkmGJ2D20I2PA+eTaBL4WZyB0H22wbE51U2WmtL9A8BCGmx7uuVRj8twvnA
oTW8D3suABSw9C16Q1ViQqdhNymwiIDE8sJhZfbYST2UP2s3gdXHYwgzESqsbcbHyHd0mk00tYz8
w5r0FkieS0/lD7prEjmzpPDhtMvmuzEIk6wRa+H8EkW5RQK6HxnZkMpK0afhkWjstXa7HexkLVKn
k85uXV2syagfuDtuxGSsNe4rVK5p7r6MpbwWQoDqizLLAVCT1RAuxyRHPwLp++Zm9ya3Y5sO6waX
t1iI9SFJmNRrYVo7UUxRB7ahbVIIbVmwUoFDqw5ucBEnbvbU92iEBqhb4DtU81sDAHGDsqQtyG9V
FziagR0PeZA2EGmr6nBTZUZKIOONNnMUlB9Q2o377KPGyKWY+GXlgUPegEzdTpG7ZOETeFOV3E0j
gOnObw72VOXg+a0sFbWVFkzGFbdXZZbHfT9E0i0W9nnSdsG1G9aRK3wVkxK4dLhSPGQeGJJeiKiK
Fg3Edjp656CjraoaRx9+kcWzU700RQanxe7dNLpkcVQ3+xYIejtBJzAC0D6eGNrZTD82wA/O4ClL
VaW9p3ZjOG/MzFyZbb7pEKBK14m0yl47P09sTwOiEyQhwTsQc9L0+7l6NvJiM1rtneXdamRR9WyA
ZyxQ7TgCkrwH4l9DshlXW52OfnMFgsgqd6B13XuXHYPGlQdBqL4odo7Z3zXIZJEcrTtFk16bKSnt
GC23S2qhfW+2wyWy4TvwjpbO+VpxuM51ZUKAqO+gHcVBaoBnz2pErIC28iXJfZDs+00LPTdTTBfo
6kVK5bEjyX2hw7RCYzuiWQiwfzdf+VmWlrCioVSmvlR/dAVbxPa5liwqlmOd1SkGbQhC3boGB9Kb
/ZXyxp0M/SR0Xyx4G1v2hI9YJ37G40niclC4ceo/Iq8PIR82UEWIXVMkQIJHAwoJxwaBpLyx+dCh
SBhujbHDTSVip8lQMZXbUoLX31aYqnV849TXTYX8w6wjpS0V8aJeNTka9LOJnakOGf5hIdqYkend
7HjC+2EruxJ+MHpFNaI7wtPA+mfTnhOLsmiEEh+ZjHi0DuCBrH14DyFH2nC7SQdwJ7zsKSzohtbT
uhogoAc8RjiQa3gNw74GCp4DvZ4F6AswR49V28esay64X8cmTmTnjmlhWi8cPh2xh/BZkHBLJ3tr
F2QHyeYNGPR3ClMidBI2ITj9XUBQ4ZBE83Jjw2mpYfPGlzD7gEFR75e/lpkeVApeHT7uWhDx/GzY
qkWyEG1qFzmg599N5Jdo62vDU2kFyyhQK3rIKeYbswyjYLRiy4RZ00RXIB7Dfoklc042jmM8+y3/
bTrdleTTrsaVBtWBVIXItThoK10TRIWsVhnDCfLvhnxBcwGtlz/yAWLdypfbLHi3WhOB1nzP/eGD
NWKKoHR2yfBPSF7eVJiQY8K1qfmwI/NjU6kVoHZrKDPe2l2xywdnRXm10qO5tggidyeuOhO22QwK
FXV9J9sO6cx0iY530iG6ASoXEJ2gdr7FC42cIVxp+UylsYJLy2UTgJvU0oXtn6oBRX8/RnVFcLqt
NWSt7onRpo3dyggc4gixdMuH6dn2g5XfKWcLLUe1gnvC40yMB23Y78QD77+v4TY36vatMHB6pK7u
2wz9enMc3rtFRX7ODlOl3plDeeQr81FD+28i7gMaCveTkhC1xPhhhSu23hoOVNeNAmQwCFDYKRpx
F7mN27Bn1YZATAN58bwig7U1hL1zaH/jYSgASvlvHfKrSdfQWbf6pCJT4pgZtCMZ20ARoo5m24Pl
urGzuzxYlcp90ZMYYEeZoyMGJagsONRGhhqtyCUcbEDd06249PyZRAbkdiv0ppDwDW9M0kvR4kiJ
AAm74CGic4njNhuFTEuoW8Xax4YMp2XHuvOhDVCDWJ5xh5ztZiYE5Ul9647oJI4QoZpM8pq71WM+
QC4bRhUvIxzHC/AlohJYNT/Xa3sw+rT1p5ehxs2ju+JdtuwSY6jVaIgrs+gAdxidtQZWc1Ao5f3R
f+IutCQUB/+IjkB45N0cWzS74NoACYnZCbR9N12g2kQy+eFQ4V+wjD8YhfM4N8HLZEjI2xv2W5Z7
u7whFxKqmA3o8BVZsnPfeYaLkHHZwq99ogas08RFXbmXIhf3Uys3Vl4j6JsrdEMOcghHnLLqMEzu
CjZ+N2Pbbk0HOzqXhypAwMnFoNJ3RM69mQHfCuJjSo3+aZTZDsbDRmT13j3jzdVYhBs+47p28nnp
Trlh1GYQMpqMYhtO4iJj8gVJMY2gmfDOCH3rpjBLmrLf6EVABAvkm4Hy66rmV00l3ieCzEMO/Uvu
eiruG/9RtS27bme4l1kGDg3myDzROkMjZJhvQr5owIwwiNNBjRw9gz9t2z3ldo2rn7avRPRvlSAP
DulZIgqIAinmPuHOvBon/p7bpYBgBiSfdDnsPETSSHXuVlmuXIW5sR2YwSI4gV2xBlNfOtXQqPeN
baNNUAjd6VfTGTAhsGckZZgArwft3naye3ZFt8a8+tDUEEAnvHiYar9NdZE/owl17Qhm5ZHkXnCL
WSwEIrEPklC1z+5ckcQMevRnMvLUZIytZ278RovJi3OlvAQylhSdDAwxe4j1rNnky6ht64/OFyTW
pUBZ4kErtarLfW2SC8spkZNn2XaCjQgru12PSm/QNgokvxoTp5lwX0FYQshsD6VxUu5ax7yWxLux
uvktK4E/GfRbJhzIDuX82rLmzYwxRKi8DcaCxdXEpgo5k7kLeBeu8r7M4NMwiVhVNkR1grVd6oOv
aYgeFfhxSI+wyXnzWIeFiHJaXbEWGwDm2L8qzS/QGOVRScW1zvwmlZb3KszhI6iH20IaLQJ/BT7k
rKu4ceUSFlEWKhqyXz+3Yb8DQJYeLPhQCzQDbsfHgx/VQyx4goR9X2dVMjvuzhoDO7IL6wWFXvLz
YieGQFgNCvO2h1mTCwzl184zKUY6omtbwu94SlzogLGVkVJoQcPKZ0VXxv3P6y3/3bcG86fljmZO
0oVIVhcE9NBbL5RZcWGIbaDOedh8n519faij4cZgMj6wsioPk/sLPopi/v3zU5x+a8TFZA4CZsCY
HS2ge9U2uswYrGXMGNa0MXw0jZhCatWKy/d5Y5+ZRpwYEIDDaIN7ADR06GOY//UzMWXAqsKliy+e
vaObHobU5NJbm8m4psk54eoTH+nLYsvr/TSNaMMW7SU/pAeIwD/ZlrwFgxm+XOcEXU+9xUX/2sI+
hysFKOtf15mV5bDcdunBLO2P2h2g1VpwSDpPz7W9yJsF01urxwuBFkMv0MIWLHj1mXkJmOuZadip
nwIolAX1NAJu9LdDNzRNLUOHtofyI8Q4ILGBgsxjNEhe0CfzIH6KLnR07qt+n8FhugSUF6bW0Dj4
ZhZU5J5RuKMqD2oKaQT/yusmYPelhjsuHfWhQ0EThvVdBm/SM6OeE1/4y8pHXxhdr04XfpEfYEcT
z4O7aCRBwPacKcGJUPZlmaPgYqGPgihaw6UT5D6bwVRvXHemuXKHKfn5RC4/+Ciu+C6MRoDqA+78
G4dhzFqzGSteHmwhWQIH6WsDp+jMIqfeGjxiACeFXzoarEenvpaDasjYGpBLu6o5qgDYYmUlO7MX
T68CLlsAoCL8oY+OeuMVhSusvjywUqWGLqOi0inAJGeWOfXGADMEUhwkBPimHR8+bjtZMw7lIQdw
QnhmD8GuiZwBXJ7aAD6BpTxWgVL0XxXKT5HEQbrSKXgVHgg8vX0TRQisCmekMeMZqfYTTwMKAOhZ
CMYerEOOXloPyhGufY1L04U3Umf2OuamfQ6l8B1sAomVIASFGNqdATkW8xgMUhWigfNidTlsxVWw
zbf+boi7s5I8J+Q5IRqyMAowfQOD/hjNP7oNEE6CFIe+R97KbT0l4dhjdmkhwxpQnUfUB0gT5oyp
R9s74uobjDVF5DbIGK0Q86MxKCJf6N+Shw3wm+QuIEUVdbXfnYkl37/x8lMBHgbOGkCVY+NlwX2u
gtIK9p2rYg0ooDtzdHr9pHOefj7k308GuKQW0GaLLgzsqI62bC6mLPAzEJXQ5okzzCWkXyJHzv71
MYcZFeRqIXsJ9RFc71+vJd1CFE/OMztYSAd9ZiQdNeKyPefwc+JpviyzvNdPZ6OG4imacTBSkcs9
x9FQsUbUYH6Tndu2y+b/Ghy/PtBR3DJKELWAZcj2cIQZtbtixrjBDCwpgfUfPegs2jA29EQ6uu6d
QP1RIXJCoPbMPvl+2y2/YiEDEYAFv0m+KqczwtJzkDNZIBNavogzzstEYsqFwgyNfGemaIP2ol+R
2Qv/y0d1wRH2XNwQsMn5+rZLW1XLiWaHye9/u16XIPkUXM5nHvLkRwXQEmg0G7af3tHecWeH4RqF
kZnq/A1ELy6ywdxw3p/hwpyAXeJlLlZNAEvBle0vPvLT5oHWp1IYomb7AoOtGZikViArxEhyziTU
qzEoQfHZYHRSjiIJW/georFOmg36filysrQ2izM/6XsEBisWRH4cGoAloJH39QW71HdoGRTlQQOm
Ehee3NhD8efnAHAiDYY3NfxcIA3lE2gfHkWAAYHfoQNZAvBi4qo3ftpeWjEGucl5Ba/vQCUs5gCi
CYKZC4z8sqE/veMJYoS6EUiDuxApcAB34Cmcpw0Z5joG6rDAhLlMga49c5WdyEW/rOstt9Cnde1C
aijp5AHIR4sMOk1dIxrBi9DpCJov4OxnLmnvRHz4/KDHGEqFFhh853p2GCyhkpGFQTxOM6ZOVTs8
mGO4kbOD+RnqtJgonm21QkNqCPh+yNp8BQtSBvN1ohLGnB5CvXqGpq3dYdYF7mqPIRQwFlVcCtw8
ud37W6ds/vDWuoAUzZ9w8BJh8Uvdhe9Tmb+CSIa+G1p9EfRQHpDSlReDi1mTK9CQHKsecz02xI2u
rnIoFVlGzdPRhhyvW/lQcQ28C19acuWSzL8wZUcxZejEyp6WWUVhW9shM3USTjOSXV9ZMSvgY3Zm
iy6B5CjYIt0BBQ9KD9A8PN41TgOHlJYWAeC9ejVA+DYKHqub8am5gLoipvuL1XCAfC4Obs/pOpyw
dMLOWZQpUcRAWPs4a8jgV60FaJAH7q7o+KqqJ6p2PNhjsEVzlvQG7CPff37eEwHvy5L21806Dxq5
io3NWtbTrTIIBKOgoRU0Z1iWJy4PoMQAxwugF+Mg7H1dxoW0Ew3nCiXpLGB3YK/q4sUqp9g0i00f
3ORjkWYAL/38bKdCGtxagJ83nb+aIV8XLXU2Nha40QdmoGFrTODnQkss/XmR0zHt0ypHeEizYD00
DEy0RFxj7c1/svFegwdTAPNX/cF0TInrEE1aClfSUZlnrsX/Z3UE0wDoUkT+o7BdNZI7tgDR3NiQ
tbfq10GSreotBNlBATwXaU6eDdQ0cHPCt4SH3NcXGpSuXfU5HKptBxjBOfcaiOHZAUjm6Hyq4ikE
bPDMhXwCbo8z8c+a/lE0dXmgcD8qesiG98lzY8et4sGs1wu3pJG3PrkbMStfGvGucWeEbwXwNkbZ
pn1wTo/qZGBHRIBOSQCw+rfEcsihTbEgiaF/CV0l+FtY0HlLeIIe6KaFi3Zi+2ee/oSOhIWyK1j0
r1DlAcn69Y3bvAc+IdD0UGztXX09buVW3jgX1R18kFO0FSCP3Cc6Flv3AhhGe4yatbfvzmyyUzEC
LkEAGf/tax5XgWRE4VZldbhvMapxijx2FwYdZAbOnKRT5/XTOn9ZvZ8uTmvk1kSqhv7tykmE3nX9
p8NtsCU3WQRlqY00Pv59TwAv+J9nOw65lvLm2jfxTTWDT8JDD75aTV/OPNipcwPhESgHIbEEk+jo
K/bFILhh1kh7oPZsPOEtwlv4uttkG2c9wwQNJOSVuJjcpDgTdk/QBJfH+2fl4yLFKiaj7m1/nz3I
ZE7dtIXju+qj9o8Rm78BNsS4+lp+kNXShyS3xEpz88xnPfnwKMZ8lGQhst3l7z99VWeG4YzEJPlg
yCKxKWA3Ho2csE29hkYVO/PEJ6pZyJHZuENRyUIz7OiiKS2iiqwq6aGku45jgjnD7TEEDhCn98yx
OJVfLlLS0L5C3x1Z/NcHg10XOm/TcjYr9JMmJAbuU+90qeIvQwXPcvbvefv4mFCf8uClB1mGY6Jv
G8BRFsxvArUEeNhDHTT0rzLQwtz+0DjOyh7uzuzbU7c2Jnc43mDYLe2Br0/Ihg7zXIzlIYlugqEZ
Fb/llsRjEzGo/o6Lc2eN0DOu5UP/QlfnjubJT/m/1fHEX1f34GVAiywAiK/jK4mQT6cC4CwTCWf1
XzIFkOywbdCYwDX6dalmhKS1huXZQZkYrjnhhRGS4sw5OJ3dfVpkCX+fDoKJWbgfSDTTJjZ7d6WW
14ra0JQIyXPb+H3kemJfCtdP+1kC1adlcGbDnvyc4BEiA0N/BMTJrz+AFAPwZVBpP5SNMW1hfQDo
Cw9uqMnfi8pwgPErf4Fz6+8rBZeDM3vpRO8NPpqo3NHnC1xiHu2lmc6TN4AiunclWSvvHlAT6GMC
CO1RqHJ2wOjDsiIY5G8fRcLPa5/cSP8s/ffDfHrxo8khVqoxtKKNhNkK2wIO8gh1ptvRKjb/fqkQ
pAjbN4OlyXX0iie76YrKpfTgV7ic7Ue3AXKmFzuoF/6HhSCaRsD4h3hJcFRJyxbkmZCTYO9rczcC
oR+GT6Vs1gGATj+vtPzk44IoXBzWIUyCXvBxddk7wHYBnIwEbGyvOl7Cxpo4z/UEmPjPC52Kp58X
sr9uz4KhxwPPJoyTfNahBgFxpnO2ECe7dy3nFSPsZ6Dczy168ulsi0BxGXZG3wxy0Mbq+7D3yZ5m
Cg00dZVDKmnm/34kh7EDijrInkAD1D4elUkKnpg7Y1+oWqd53kyAJOEaVECT/PwSTz7Pp4WOXiKB
CrBbWkZxoJ4Jv/Ei8tpHn9Mzq5xMhUOITaFjBBUC+Lt+/VYo5WxtoFw9jCuVLgIky9g5jMWKX5LN
fJYvfCqH+LzcUegUtcHstvWKg60XNReJGhUiuJcNyV8xWCxXs9W6ZyjKmGKe2vifnnH5+09hY3bn
sO9qmx7mrAOOPesA66ymJ0Ox145K66LXbbMmMBvXJgy47HDPpV3F3cQgmWQ23ARKr4f+XxjKXTXW
AggvljhdeNESoC/kxMBBcvxLLZU4WCHTMcvkhfaqErxF9w+iJCASNv1t9bpZFVn3i1AbHCtFAIsJ
/LUmzqOnxAwIrvlahnxtgYuFIpNnkRgFdA7EvJ0DuAEtF2czFbc94IY9JG5VGW7zDqMcZ0jsXJoL
V0Qmss7DVWDWPbxBjF+qYQ9hR3bZ0BwAwifb0SAPuSM+7Cw0U9GP97WVZdCb8cZNPQWbwADopC4U
7pOKvLWwggLwtVcxDYwWUD17Bpiw3gggvIAJH/Um7+wFxVnF7RQGlwLEkrRxfBU5frAnfLrwfNzE
Ic8hlussWkE2RrmduMszcVUYdrazJGcxF/phbmm+0r5/oyoNjC1mepxa95LbL3avoE7gv7A6W1W9
/0CEfiV9EFU9IMdgI73ZBbSzct1CCJL3bAMJzeduBidvUDOUQ+DAaFD+uxRelvpuPcQe0ndQoZiT
5KT+IDRoDsLwjDUb7Hsza1gMwbxnj9AXps7dKSfEfpbg8c9hO0riJWl4A+IiPbSFghg1f2IzDsF0
K6CBSxqAfpW19jOgJntovQH2CF5Qg/QTKX1onGlunrpKQ2jxLBmv66Gt8vVMVO2I7yN65GTaScA3
OZiqBPKtWfWmfUaC9PTx+2epo0jmlk3ZCAmeKdVvLuS5wibcWvCm+jlennugo0BWZaGGRZMge4zi
9kEI6F4+SpGCzepBAUSesYc59SkxFFwyMPT30EQ5qhnKbHJLyRp2yAz7pXX7G6MhwAN2tbueBrhK
mbwyInc0PnKYXFWdm0dZ5T4Aqg5uGbLU69If/kOX7MtPOupfgddSiboekR2F4o21YNx5/iTPXBgn
PuYiTYQ9E1o2wCdHsVRUNPM7hrIsV34ESltiwyPOHsozX/PcMkcnpQpbaRsWOn6tDrfzwiZorAVw
diahPHEdQREdE3EPvamlnfn1FASVH/K2bsm+H4o9dCxWCAegfvrr0M9Wc8DOnITldjvKwCBcCwF0
G2ti/na0aYCTlkoL19tDIO4PXHBTuG6d2ZgnjsGXJY42QcNKp+6MkuzdFjY13LgMJ5BxJuFSsJNQ
p/986E51LR0kbsi7IGJrfVMvCkYYI5l5jkp21V7TC+siTGsV8yS7WYSjAVr8eb2TTwd5iSDA5DlA
Lvv1e4kZcGhnkjCmdctYewJYxFcMiaGQeW6wd2oD2pC9/CvZYn0bU7oBbSdBtLPXxpgY7ta3552g
51B/3/ffX1QBOr7oqyCnPIrCGemqfGy4u6c5nOY8jOv5fWD+ws4DEfTM5vv+RAB3LVqeXgB0AHbg
13cXzGZQTAJCZoxVSQvlg2LhgN3+/IG+p/6wpQcMHNWFhXrGPPpADIVMD1MIssfUdKM9/QId2vVA
a/AF3J3P3TmiXfrzkidSWHhw4kgFKNccNFePClLDqxybLUon4KE9lhu9gb7xpr5UCcSoEnpzThPw
xHtc2jb24uxCgNs5ekQhhR446CB7mNWDKft7ErfcPJf9f98Y7mIjtIgVWZgjHTdsoLQFhLYPraJ6
th9z6e3cML8SRbUuVfm64KTPHOTvD4X1HKgfYSeiC3Yc1qtO2hIzVm/PZ3fTwRoQmUhjnpNXOL1K
gOoTvDeAxI7u6IDRvu5D3NFt1e1zLndO0B5csAD/9Y5YnuafdY6qjLLAyLGkDhroYMXF8ySrS8vv
jI3PsnTUpbdVAHC6frfVQ7GiMxkSNZcXmri/yXBuDnnymd1FPxeVN/44OuJFJ4tuBEB/z4o5rYPy
Ft4RDxBEPFPlnNwwLoTEAayAjc6xAKvHFEI8zv6+maoUEI/I81498YbKIQbv+szt/P0ew/v9Z7Hg
qKFnem09cIaMDmoEeL0ioapa/fwNT7+2/z3PcWSEzznBZyzIPrDg52JWieHzNLPOwUS+xys8yYJU
Q0cfD3TcL6TUyQrdW4hXNX9q2+CWW95Vbc2vE5pYQ+g9+R15/A9PhhgMsRs3AATn6BAMbdgVBI3D
fVU+uN2lM95W3t3PS/ydpX1NNJbH+meNowMAlZACg//O389ucFdAeGFlWfkv5eUiAYspu3Jcvmo7
6Cs7LGNRCEYu7JYgtWW2PVQ3xnqO884DVVDquIPC9qM3jw7g4WMdGzJ8lcY0XZWVAUwNzlLlkjrS
tvo1ViDogySOAdrQ6Mhve7k2QgXPNY5SWDqXbBzf8N/+6mgDQpknbkTb0ajgDP5Drn0tjOHenOuU
1PqSz+XayyowRM20gsACjHbAERnW1CvWEx03nM0XPWrtaBCwxR1KDuHAZu4TsA8YnG/nB0h2gnxt
tLjiOjBeofzgg3JQenYR936XTty9kAMwDeOiBzF03QbiCSjmQSNYoeEybH7+IH9P+bcPAljTok68
uOAcfXSI8kGri3RINOmV25tJAR61m9rsAnqE4MsEXpNy9y1n4Zm4fvKkflr3aCN0PQlVgVpv38Hw
MRpz9dy0/OXnhzt5VLHXkCVhrBH+1bL51F4ZHGEbQ+t7+368Fd5d1+45O7PEyegGESBwIxZH+OMr
vh9Aia8HBHQbvBJryGNsDQJdRuqDclb8+0YpTg/oBEtHDLP448u3KfICNgOZt2cj/Qi1uyZwztWK
fPyH9/a/ZfzjsUg1cjB06p7sQX5KOgOtkeG65mfuhe8ZMxDFpmkDWIwL95tQ/iTmduwyy4OVVvtR
Tf3Kpc6WmfWNcqbnn5/n3FLL33/aB93YwfXz/0j7riVJdabbJyICb24x5aua9uaG6DGNRyAEQjz9
WcyO8+1qmmhiz3870TEqGVKpzGWMzAxBvNrQTPhiVPwYp7uNq+3fDKWZJtA9INzNH1LQo4TQSoJn
h7DboNdlj6j5pVOJ3xbNj++HWkD4TSv471jTFXI1LbVBhZy3hYA2br+XFA9c5TB/dKClV7+jtwTr
ZLfZSHunu/1+4KWrSQF8EQ07dHgQND6PW8MlDLB9LGcP3zF1fBwhZqCWN1EM8aSgqsyVSLH0iV0P
N9u93tYFQwkBEQrs6wzqNw16rZaAOHN5GOxk8/3klmLG9WjTr7la1EblKhpYhoHyUwPpHwINWP2n
M65V3BaPJGLG1K0GEHSeFWlEqkhiIOzmBjyw2S0FLZaT1nMStrJ8ixP6d6R5SjRCvyFKUDEJSVdc
JN28Qa1zb7BopWy3FM+Vq2Fm2aRRwapXzRCaosh8Qvth54Bg93+civp5b9QIZGy7LKEcCUKiwzQC
foXtjx0Utb4/BItH7moys0sR1hJNV9WDEWoDNL/T+Icewyy+pnkSSBAo6Fm80mtbXj0AGBRAKSB4
PFs9cNJbuFjIetgR6us56KmGNvzdSfh3kNnyaQ1n4CEj4RdWfVfo7eskdyRHZCUELig1fs7xZvFB
EqoNpTKsnnRk4JKCK9XcyY/jj/TReYdwZPnQhM0NzCwflf3327a0itfJ5SxS6EKyWAM1n9BI70rt
3l677Jc+JVxUyFpUqLPCYeDz+WtBxUxju8QCGhOvdwAMFWIJwIZ9P42l2CCDOIfL0UR4mOfhESe1
XFsyCsZ2iQcM5DYgg1/aINXaf/Vego446gUTLmGOTYqEVufjCJVSkvNtl9QQLlPMNVDJ4nwmqw+w
e+DBZczKIErZFE4HGG9ox2fbBHMdYhc9vSSd7H2/cEsXE0ot/38gc/76M2E02seKgL9etWtkcafp
8YeAIAaVnZ9po0FCaOAraczimYPPN1hfSIrAv/x8JooIT15bwWWYUn7ISuU2JmtDLB67qyFmx7oq
G1uDHB/OA3uxYvjvGFBfzX9+v3azQVB/m3x0wbwA4RAF9DlyQ5NHjTRSPIRd8yQlgBc9J+Tu+yFm
5+DLELN5WBCLNCrAxQAugrLZmMJ8qd1m7CmV6pVAMA9BX4aafakoXFmi7TFU/CQ+KBK9izg3Z8Ny
xasCv1SXPbELdCSfoV0BWZfvp7m2krO0rOl4MdR1xEPVzDdKzn/jDbgD03zlwl1czanOh/oiSvZz
qlMFRW/ACu0hZLoYXbjcKlC2kqEt0u47Iq9g3man/J/1BAMXeTpyli9VOAICOOtTfcArsdukjThn
DVm5Amd37pchZqeD84pFgy0PqKAnblE9MAEBm+pJUgHigUje93u0OB/oaKPPDQ6dOodLquDBJDV0
LkLCFbScoe9JB/VvNuhqjNmEoKaFl1XZ4QyWHxZ9laEJlJBnlj59P5Upel494P9Zt6thZkcdMiYQ
BxqMITQ6hFYbcGXNlbrfFdNwKB7SSgHR5/0vhkQxfaK9AOY1x+sY0HoTjaXw0JGqQyuyk5SyUO6w
byOkLjfATPQBZJSyB5A51jSpF3cObw9UxAAXAmD5c7w1hJyRLFV5WA7VTlQJ5A1XIuHaCLM0SRYq
79RO5qFm3IFReVdH2u3367c2gvZ5DkUb6bENbU/ADq2blMX3UbqGdF6MDlfLNP2Eq2eM0yh14URY
Juhmw/X61cgLeEU8OdHfxHS8YCZYI7Zk/iElrVFlttQPYVt+EOhvFfAM91Movn2/YnO26z+n/Gqc
2ccE4cmsswwyhJMIhXgf7sVjftv8nkgzxm3Tu3wv9rmfHQRzpV/jmob84obZkB0HNBZM1vmhS2mb
lonW8RC0yC77MYmV/c38HPQPcaLhqjwvw5VKl4+D7vDQvLU97vFA9/p7PffbwR0Bhv1DAoA6TwqX
jq35DKPwlYC4eGldjT87LxxFJPinY3xFu2urZwMUaV5x//tZLi7j1SDTj7g6lLSFCv/k5oPW5VmG
pCqsylfW8Q+Afx4N8YgykQQC6WnPXTsieFHqkmZgHtImfwfF2N4WJxBJdS8PpKDxO3vbc7+yfMXT
PFiv3eabNSDeUkC+/gmzpcxkoyhkaDSGWW3Cej0vI7fIRQUhtFzd1Gp923bRReTDzqqSNfrM0jbC
DxFXGrxiAIefpdo8c+S8rDVER1budTW+JJLsdUq6crUtbeTVMHPGDGSkZXTvscqQ8/G7VgDvv8IV
XZnIPLspiVBbmLbykPXJqSsMAvsYcmrMeK26tDiQPvXT0bmf2sOfz2RaWSAZxiOmAl0/IUG5ydnb
q/nGHJXzJ34pOkrQ4OJqQCPMbmmuV3ECxS0eGvfxXX6nw965fLQf8r1xkA72UT6uObMubtHVgLMs
FAYMHCCrAQEF8BQo4QPo+xch43pKs7Oml53ETEVwvHziADaw91qyAyJj+99jxtUoc8ZOTOG4U7Y9
B2wkhHyZ1+DZ/f0Iyyfgf1szD+6mAiomwAD4ZnTiGtJrb9qukq9kaSvb8YeFdRX62pTrudNjO6zi
oauGn7oDE6f/2zxmWUUDxGKuljjJ9ST5KQepA5VAtjIPZfbG/ucgI22e6GKAAczJq9QYRa23OMjS
rg0mYG7rabu8cUkfJD/an9YWYTWAHlk8+uPrmoPl4ir+O/ic91xBKUbUJgZP0lcIlkGqdOVMLw4w
TQwsAtiSz1WbKrsnQwG327BP301zkv5//YtNsmUYNYA85CB9/hxuEta2hEolDwftF4OLCEFRIk3+
JjyDQAj+P6gY6H59HoQ6I6+HIsVJEDGU2E722iyWlmlSL4A1kYYWwLxCpdt9kqcF9oFnzItlw6fd
yjrNsTN/zhkY/CAEaBBAQlHi8xyAGrD6qM45noMw2Kw3ySY6wQJhuB08fVNuHF+9+35nVkecJn31
iYo0M4UFRZ1Que9wrjv4Esmv/cF0x6AInPBvrmodOH2wrNBO+AK/aKitl3Yh9SEQIVte56FW4xNq
pL850tfjqJ+n1RdVFiuj1YeV/qFLb621clMvRoTrAWY71fXwtgV5uA/ZpodTaB6U7VsMpT8QhU+w
SQyUQN/lxk3HILnu9ZBj2H2/cUvxG1xZcOkn2hrC0ucJopxuDepg9qESPxk2pBPLCrnrypNtKexN
lt4KlCuQ3Pw5PFeHozFqvVSp2sPW+wTBpJOQIEsLUewBQmDIyiW+1updesChNAHxM9lAP+BLoEjH
FrZAPY4HexnouDEiFiZN+grA9V/cG9cjzZ5WVZXJsRGLPsxHftIrAhVU2Lh0SeJ/v0+LH9j1QLON
GmqQXgqD91CtUDYM5SrdLQ/xwfGMrXRQhv06v28pTl2POEuCrEi38iId+rCG84rBhRdV9n5lVtP3
M39xACMxhcMJqDPP7NSKENFb2CjQsQjeNNtuG/nm3lRA2mYQflp7qS3O6Wq82ZxE44yqPmA8EwpW
XSG7dXK/MqXpfvgyJXDLJogpIvAXhqvOBHEq0of/PEQLpKrj1tmSTXWWNt+PNSWJ3w01C7o1rC4Y
5bSH9WG8a7eIhBt9A2+dlSxyDnP5c51AU+h/U5rdu2kB3p8MqnsIL6eNk5p+B4+aqmoTL4fIp9vV
FoSOquwwEDRidZghVrK+EigXN+7qJ8y+syjJSugO4ycoJXFN+mhBSPv7xVwaAXJU8G3XUI5Bfe5z
JFRyu0WdJO9Dg+d7OdZe9Hr1Xl4ZY95jESJVyolhANiG2wUCVGTXhP9vANtU8YsF2V0Kliekvdeu
sTna4c8OXk1untRIeUfbcqz6yYM4cmvVtT/KQ7ZRX1NP/lnDBad22STBWHhi5fAsThlQFQAeFMtA
s/7zsg65qVZ2lfShKqzAjKCxJnXQVPp+7xajo3k1yuy7tmivMAJlH7j6uvJ7t00D+kP30eqxDtDe
h9QG4yvHZeninMidU4oINNEcqzKYwmQVsbuQ2+RXbWaS2+rpY9Rkay+sP8na/CvHBY1UR5mwPnPE
iABGC8LHTheaPOrdslfeGAWzCEXJp1a2nkwn+lWIOLDNybZC1O+iMh9SaYKfVdZuiGV4D7KdoRew
mGnu2kS9Mcfm1SlBHWhIs1XAvnUlQJQymKnYY3ESLTspjb0tCxxDqnevukGfSRz9jnNQWMECdjMN
kum8jra0SaFynJRvZWSS41CVMmB/8KCNFaVzC7ntXZF3OOSoaNpsQ3UF+vwNKXai6JNAaQrguEkR
uRXgwmXfXwZ58Aw+bls43kuTKLfCJdiB0GPbxS/DoCSQEUlO/aBdhFQ9wDaGXGB00hwgRu1sBKkc
nyW1GYxRikdVbp1JJV+EEt/WKdVXIu/XjMaRFQB4VAMwU3Asp1N/ldEoSUZyOhXSZWgdadEL4a+x
Q3DgahimhUTCb/3+hH/9jKYBQX5H2wPclvk7m2pZ2UArgoYRxb5FN1Ss5GhrA8wyXRbJwpFaDDDm
I/MGhZw7J/75/SQWC9H4VIDIxetXhcr+52WTzKFsRGR2fy4sDlerox12P3F2fd2dngooIB0NL4cs
cnkEt+q/jz5ln3ieohdnOnOaCdUEPAAZrkto8dxW+0khZtzJv6ubZFMf+UaFr4On+s19ctseVx9I
U/t89hUDIoCn66SyAarVLA4SbG/U5VIXSk2yYWDmDsNYw3a+vYWN2cbgClRbMy8TgNjGZbPSHlxq
6U76Huh34l0+STx9XvhCpqldp1h4tmmhmxXvwGl1h2fbj/dwu9gkO+KzM9+1u++XXPt6qsB0AP/4
D4sD4p6zxzRkGwxDTpQutN+UFxGwUEG3YVuetd24F4/shl9iyIZvym3rW7eKZ3jqESQ7n+y1QNzX
b+aOXvpLc0Nbl27XSs1Lby9LBWYIBwIqGgjknxclHY0o4SjdI6UWtlfrkINLPOMZP+Y13cKQPrSo
S9/5fpJqWhPP+PMEmZ+H68Hn3xu0pqBsY+H+8Mp3ZwdKcLEfbpx7e1tvyLY4Zh9W7+fUH49It/zy
YWK9RHfag7o1Vwoey+uASAbwB1If1ZkdTYMBLd732KTiNLzQPXnn6JSckxvlIp3JAwXm25M36qn0
q+1/dNCe8hKor9qQaJlwJ9iEz1tgRgVNuqLHFpBAj+GmF609nJZO4PUI88RRaZSBlrwLJyfAchx9
o1075YsLCMAR+sjomwABMvu6AMlRR0DOO/TX5A/rhu7VYNxDUCcA23Cjeca79qHCntnxu7WQNp2S
+SmaEAWT4Az0cud830RYxGYcIxen6sHZDLA817bZHQQbN9Jqm2upDo+S1b+jzc6sqkKKJB0xWvTY
ffAnuO36yUYO433/MQbNJjmsvTwWkqxPA84WtqEFg7sJBgR3Y9NUiQduavnfCHR/jiCs40HJAnkO
k5uNwZxU5xKJZeDSatx7l2qMIRy2EgiXTiEKl7Bxh8uV9UU/W4NTIYV2YAc/4syTmupUlGuJ9uLu
XI8x2x0rB70dj+wO8mfpe/YLOlKGn5oeTOR0dwgMT8m3BIbda9fq0h7ZuFahswSV9S8ANUnYcd5k
SIThJnKx4uYWYlKw9IXP28phX17D/w00fzxpAsbnkZTIgNtF7thAQb5bgaNNsWD+NSEKTR+yhury
PBDqatuMYEB2gGK/QijEZ0oOCkwZkPo/Ejj+HLrrkWbvlb6jigyYAeJe3p8d2l70lP1FS8OCdBo0
vSbs4Bd2BSQ7Yfo64MyZZulV8k8bPlX6+Ov7G366G74smTrldEiErS+kiq6tYQas4wsVhuyO8VMh
Ox76tcHkFENWeS/q4hlQJzt6wO2mjfp8X4ygJ6ngM45havUKbFuUaqskveNpMSylmKMl+LcWtNSx
cQISi6PNlZDmfQHncTnQxuZegtPdSPSffQHBadoPZ7wrAjDsYC6eQFJV6xE6KV41Rt7lW7nCSft+
vb5+LZ/z+Fm0QauMmnS0aShG9NRJfqrhMjyA5vD9MIsnGeIbYO1OBJE5IFGmJRws41wNaydzYUuV
xCokTQISxcH3A0G7bekETFLMOhBNXyUTRFPUBgwgkeJBvN1lQ/EkxcaWwkgvdYxAM+MPmiKRGm2d
u6lCjo6D6m/csl2c05skrg9IS7fmKJ/RRwYVohY3NZHwPNQcn/dwrGulG4Mp98SW9w5Yx4UOAgM3
1B0oaQcxMFCqk/gxM4adA+NFajQXqGd5vC8ORmdcagjEwbm4vCsBErKkwXSzYgPLZ+42vDyIPA5A
Ihx9NY/vLZ7zU5+aewnSDinP5D0xmyBtlDuD229GJe9UG2KAObk1MwjzWdn4i3LleahUdPAsP7fF
xk5gAZgk+V0urIkbZ21gPH40c8XwDBafY2H/EKK+tTl0yJGV4GUuAc3LS4dtmEF2leo8yNLwo4mm
5zOcaV2LKucB7j9SA9Idrj4gFLU2UPE3yig9dmi11a1xtJns5/BhkiDHZJRIH0fbtZLxWVYyeEZJ
soXRpfKQFHbk1Sr7OQqgAwECaQCpS6uN0zHhRo6e+oaU/QQMctiI0nhFl+qkx0oNA7kB1oDJGIgU
KbKETSor9cXJk1tQ0G6gsnNuaXxBkcEHPdHc9mB0uWWSCVSykLcr8ngYGzShOLtxhv5c9cp7nxZ7
IODOCOiwb2tS2R9K5a00NA8CPhPlTzriVREkCtVdptlQUKH0MlYGrD6bogzUqio8Y3DAYIiMgNia
H+WpDSUl6TGrWrgTVvW9LsmQj9Ft+PXSOiiJ9QzF/mdZMuFBWA8PA2rZO0CV9lkaeQ6FX5LM5NvI
yW81WBqbMJ8J7FjdD2x4GSx+n2TJVmr5b2LUEPMZHrKaw4bYHo52Nbw2zP7QeXaSYTsJBiBqHHL5
2ykniK6Eo16qZF9S/oajeSCgabu11PwhZ6Klo/ej2ysDmBLpg6xlZwueYqhuwsUTWTosnJrboknh
3kT4A2yH8Tzk1qXg1U7W+Cv8pt6zwYDhkmXdcehkB9CI/hlTRXJVxuH1PpaPCutOkI67F4N9Uw2Q
K9dGaO63ffdjrLSg6KVTHUlHUU8G070OWL4c2VAtTO/tPEUgtCBV0yRn9EMfNAmufrotvUEp8yAK
9gN6bpvI6MCVb1FzY6YpvKIx72wIHJU2KPSwfHlRS8P2G4WIQFU1DjvJqWfb15krNGf0zRxqtFwf
Wq9m8s3oGD+yvoOXaY2fqBL1nHPieMJJqU8Y4xtqdbGnRCR3e025d+CR5aGwJLtFb4WmLcEAuoWf
nqSkMGPsN3LMb1PWeXj8HWAlvq8y/QZ1oZ+4VtA4adPXQWZbYnJYPmeP+CiAWqiGwe0tyKZ1I6qF
Ke8f4wzbMYxy5Ysie4yN4aGy6Wng2dYqGfiolTiVfS48CrSN13H4Q0Zp6ilCfikcFhYKFJPhQBwm
JlN92vZPUArSvHqEQUcUUYQiuEiWUbeDLsFDlOZnIzGPJoVJFPzdh7Id4f6VHbSq3+ZRQmEho7/X
vb6narq12vyRp+P9mBQbNS5bj5gJ3hw5pJGa1r6r1DTay8WAaGIOnlOVW8LI3RDBNE+lRgZvhwqa
UN0bHN9MN5GHHCaMRPF7p3mA/PdFDOltz2Go2chmtM9hcJjQMvcIjBhVBfjvtG+4W5nSFrrlhYt7
usJ/IodNTB7lAVXEqNe7oHJQ1DYqydo3MYwa26QqDnIfR26WwYzHaEvNjSTlR9NwXyiFHNRl2fkN
kW/jfHzRM8krdOUls0x15wx641pW0XqN0H+DH5h4ptM2HhSfTrncgPUrK2wT510MQ9Reh/0nyoGW
w6Dd05y0uoYhaDbU8C0zn0k0DDCWdeLAYpMnHXoJpWluVbVT92OuQVR8aPapPDxBbyX2ZSPeOwIY
A/TTh13fNRBjhe20qpZhwvUC9uTtxaz0O0yw99ByD5Sh/B1Fli+l4E53iUCnXc1/a0LKt3kCN2wa
3TY1PcY9zB8SEwpgVswvTgOr0lQFDXDIRuMdZYrkINkwIIUdXO9CqB8+86bqAuDIAsKt37iINbdB
quoOcf3a5uDqD0NG3QS5/6bsFLLVI0ty5Rah27L5j1pSLyW1ftSJhccA6TRflCXf5KqzNdiwh9Xe
6FW0/igaQ93aBfnlOORZabNHgxswxlXb+zTSbsq02XToXHgWb58yhmowGUZXZPgK5daBYksjXtVe
MjFHsWNUVWDil7BtTtmjkiMcGBk84WlD9qNsQPROHSLfAR97KIfXTId7Ua1oLjHGJ2YZiV/AxREW
i/avnJpvPYrUUB0mR6I64gXx2tnkljlsdL19M1rnLrFj2DJMh9i0Yv0AtADswrVc94YWcmFxkcNy
t+jhgaZNymH1oJ+dCt+A1INhpzYI1zYb7mO9PsJrVuAgm2+ilREkFestH1QQkeP8now11GiKdDIc
LQi+NrEfU/ZQGPKm5OwABZYXmJmcVKe4jfThnJp80/PpUMCBy827GqGT8EfTaE6wwH6nUjWcbbuX
PGOsXg25O3cUphkyFPdZ1YuLUsV5EFnGsS7kLU1I4rG82rZJdK8imAcAaCIDiiBPaJiNDFXQ9D4m
3TYm9D5Rbe7rlQnpfpteKqU5JSo5Vx0J1THe54aoPE2GYXMVqaoX69FE/E/oBg28J6j2QkvIgW2H
rscF2vMoY6v2Q5fD969R+BF81sckhesjbUdnA3j+wVJSAJiG9GdqCzi1atsyLj5iVTlQKOJZeh/D
UKy/h/75LlfQCihFdcgZSK+NKcHFsdqVJXjEWXHDy3xXxeWNsKIDFfCilQt4MBawg01i9i5Hwh/N
HImkdNaYDR9iJ7rHC+XoJON7kfYnOAbtOfIOoRLH7Y0EIZS/yTQ6llzaVIZovFjTzqCmwrDdHN6Z
Um5hsxHIXOxyWvudkV5QzvfbHoICwvCLGBa0tRZSYsC9kJwyDhKAZdGNQjPZ40Oyh9JK4qd6MxxT
s6FnkxOGe8PYKGZ0sCP1pSnsE4xDLzBJuOB+PpYNfeEq9aiWw615LH2qwtXeImcO6lhL2eS/Drc+
aTwqEvAJNEPg7HotdseO3Qij1y/oQgFfR22YRWOTQNvU3bx6gD/BDYVPsqRAW1hVnyjtN1am4liw
8cQGFuEBBi1ZeLDmCttbLDrU8I+QUmeniBHxgpg7CR7WmRF/9HH5J9OCVXaVHOua7WlSl9BViC6a
2j1mluK1WnvLLfVo9OrBHMbOk2j3s5HKDVV4gc8MxImmZRtpzM45GTnEG8oRKXB2hoH0XdWh1m3W
9amOpWdIBFdgMJX3pB42pVIKRDoiIC4o9q3SnWGPjHeqCh8mu8hfTKs59XVtuZBZ2HcMnUuWJTdZ
K28aQxq9PKtutMleNR1e0Ty5MNF2Pt69zM1t9lx24r0tyGM+xrdwL3tuCKy+WWUr26iHi6+jPAli
HI12aHynL3cW6XZ92mxHyUFReqTnWI5+9ZK4TxV6L2XDo0a0AFHkpk6Mo6rRE2D1EBEo8gAPuLPD
YCkA+4T3tAa3VjWqI5GHX0gxfkE1/QF6dZuqyu8g0LrpM/KaUBZmOTE9W20LSASw57Y1DmVqvptC
u9G0MtCs/KjW5KFVnVfLrG7NKsp9oqcB0YEVklpYddPxwyn0D5bwBx18aLftaJCW/FJDVLFN2A5c
KjTqIKrAuqRxi0RcOAGyWksgHsL2eIWok8xCFyjdeJIceQO/jWC64VL4wKuFumUs1bxRyo9mCdmn
woCivmgf5BiNRhQD4GFkwbZBRWJY5s6N2rCTsPXfSSwOJU2OSYNAr1jwxFGr36oDF+CoaH4m8O92
CwXieWMM52HQzNzItt8TPYF1O0M6l9HiWNvptuHGC6SzoKfRwtIEIsRuMYI42sMgAg3JO1Ahc2Ty
MSikqrKmHL5cSrt6087KM7STRlYVmRo6A7x0d/2LfsCzChaU8Kq2lNsc1Xh1t9aPWHyzXw06a445
oDbUUU+7MDNheCmlW9l5HPGMktu13vUCbgS+G/97suszqmfd6PB8zFEd0LflnbYz93wjTsVhrS7+
tdYBlKZqymixOBawiLP+Sll1BahvyIQJwy0rTzcXsBvFf25cTlhQSNxC7BbN8bkYgJOOSRIXNgsH
Bc7ADfxEXLiHrpQ5lspcV4PMdQB0RLQod/gY2gh5npi0XJO+HWBxhcgl2cU+T9hKMXJx9QBBnUiD
CyKG8FiFCH8CF6Cij141KMnoWvvgNP9RP26qREJqAxgC2Fajfjdvgkl1hf5PIo9hA4yhXEMnccDL
k6wpPy4hND6NM6tOy6lOEykZxrCeUhhzPEqZ9BSP3W/eMU/pK/iZaz48i+8zZew3lOVPRYHmSU9X
lnVu2fFlwrMKHMx/7QqwhDHM8+JixM2W5xYsnCuBem9ndK6tQfNIzZ7MBpZxRLeemGy8xIVqI+dS
f8QV9IaoxXeZA/kjGFbBWWS8U21KPBT430vWbtG+jVd+tLJQZIO2AWjmE9YVzsWz2JClpmXVvB7D
4UX/ME5xAHuIe/OlCydsy9p3uxAe4JYwKVlhsSBsOSuydqVRQpJLGcOIayeqfGQML4n2maKuw0iy
zVWGEu/H93XEhcIuVLNUDeQjuDuhR/+5sFtAQ3csW1lMil1eFMM0QX/8foQ/wLtZqRrdiamsP3F8
gFH/PARq4UZft1hDM4bPc8OiKkgjlAOlasz82mKOV1eNCmF/jgxK/tk32V7nsE9u8Z4w4V0P2TIU
VQQMJDLtHrAU5V5qM2ggt1rQwgvFMCHeYg6oTioNahrf//ilGwkoE3OawORpMW8xKoasg4mUQg2x
w0MEL1oXphI3bAcXSkFcfuIP7X2Sr1roLo9rQtsUxD2oZs4pYYNVdnWjIVnpoSNd5xKDm4USdGMZ
+fhuHg1CnkWkeZxIflzJt3jlny2qw2YRuuZ0GP+CcGTbiFTo100LoUxB8wp3Y8m8kssSul8ZKQ4o
qTxocnOja2sU+IXYC5AoVhlCyhNybTYMT1oAljtHhEkpEKzOXUM2Ev/vFxckO01AYXQIiIE38Xku
qQylM/g0ilCKTOgzo7Y79itxY+mrAs0AfiuQtJfhDfl5CNbUBrFRfwtjDl8vqPttUxGvmR0vgQux
J5D1AKQHV9UcxIt80uoqRRvC9Cm/VKF2gs3zodxGO/3GdsmD/GA+i+OaXMlCtvRp0FmKVqpZyhop
h5QmmDKDfhgZSidApUr87vtPb/EsTDcw3lNIZuYk3bgThmrnCQaSO1QvUSjERYmHn/ufhwErCLxD
yBFgo+ZtaEmrgBpGiTGUnBuL7Dr5o9LWeM1fp4Lmk4nvGK1uyFZqs+MgZehEtInUhFZF78qsvmnt
9n7kdKX5tDLMPL2kQsvNtMB5QN2B9zdx9sbWBDe+7v6nmcxxRYmZlznkFqCGkdzJkOSHlNeOFdQr
4zUX9a+f0OeRZnkL6+tykMaqDeUqdm3yZjWP32/88lSQIE/QAP2LaxnpnZiA+DiEuWgCmUpuhnpq
m3GfjysneQGngrnA9hq9azSfv0RPorZwgBvTNhTCM2+VjRzAw+CH8qP06NF4G2E1xXuPbGqv2Op/
cyauAJOzYGcJk8DaG3oOXLs1+augD4b88v1CLsQhTO9qjNlWKWlUgqoKCKN+5h/yk/kkoPz9Zu/l
sP6g763md/f0dzK4zUqUXTzvV+POMsomiWhiTtBJWUetqngsRLZNnOD72S0ekysA6HROr26+Zug5
qlwYhCuvMYNndWugyXcbkRWg/dJk0BRBPoF2rvnFoMvoG7TXbY2GQykFonjS88zvGnNlNmujzGYD
hbAky7hOYetSu0kKK0TjQ6wSupfWDJQEiDpPTjwwafi8ZnkdDYAIlDQEotYbstc2ldHdf4XR00rw
XgoSSI6Qk8gYxjZn2WuaoLaeygkNS8vcZkZ9QHF6//3+L62YpimwI5kMiZ05dLYu0CssoDEVKmii
KVrp2j26IhBI/X6YhYQPJ/nfcebsdKKrtGMRoZB+t17qX4Wf+KbfB3AE/UXd3K+8NUrO4meLdw18
jadL9gs7LC9GHUuGW8lwe7+GScoOlcbByzYOFOetg6p70XE41+e1esvc8AuPG0wVPg82FHuhBzo3
yYnh1dCg4dOicqDeilw91KCKKb35bOX6ZlABtodZAUpA0ClLU3UlWi0emavBZ19AKQiA1mKatZKc
8NSFrEP2uLKXS+cfTBYLRs54UiHmfz7/zSA3XRSnTSgbbtx4AwiG5U57bkzPurBDcilat3wd3vJ7
4y8OK4S7NACe0Y76wipk3DGHLnbqkPZHSWxySOkUayd1aQFhCYU3Eao+ULOZfXONXjCBQmcd2iru
rRx18NJZ+64X3oygmALQCcQ0vNUB7/y8gqrKI71jvA6TE3SIbpr3DnV9Lw3Qgr3tTbcPlK3+oGzJ
qT2hdwpvpSQotsoaenvKZT+/XD//immfr2J/ig8fvjh9HTqqZ5+ThyxMd9VGeZbukh8q+pQ/nW22
Gx/T+3ZXrtxtC0MjU9BxG+AnOF/UitCaphXKdkD3GClxgYeAyXRjAeDRwiOrRvHar2q19JDQ+t8f
Xm26NWeT/jTy7DbXlcpwaqPsQqvtLkrePjrEAixE7DNGDkCFnqo6rl0uoGOao0Jqod/qmaXtU8pJ
oBgRSggyM1zNaTMXXZHebwr9Lilk09MicFRaBtW5unnE5kKTa3wEXoF6UVu/WK0Jxkwh+7ZZx27K
yEsls1emWYOX90JZuTkWEG1QWEb1Bm9NiOd/Ucfpx8SGLCKKpPJ2Qg7rgfy7D8edHSY/ee9P2jXG
Fs/7X2he++mr+aP7NTxKr6tw9MV9vvoZs9XOcugWtylosvoW90ua7yH6dgEW3R82Gu4bWFH9P86u
rDlOHsr+IqoEEtsr0Hvbxm7vL5TtOOybQGy/fg7JzJc2ZppKnlPxbQktV/eeBTD9wIltZinr8mj+
hE24JiCSmzpCsQSzo32yyNacu4y+TM4ks4qLCoYd6Bn+Ei4CMML23KGyY9wLhuXb5clsLen+8roz
Zw5NyPNSPP2BnRxLRV83G4mFMI1UrV1NoDLpSaoJIhUsWWMT9R0m1B+NmV0Potsnofah53EH1EGv
AL3eoYoIEzyWo41cMDSn1CR90ISvWkVuvNJWJlaNDqrVVPIRaLgjjMzLdRwYie2L0tzH/fDsDeku
0eDsEsVkP+hg0RPR2DIaWlYrABUD1gPgXqVeM8C7WC0/SKK6qarusS2w9YP4Z9eTx97kMTA4WgBa
1+BbNPWvOek0xwx1ea/r6oea81cZiws9r/dOSzdxJBkAgPnAQBK6rrXkxMtYwMesLCzSRcCvAGqF
siy1sl4KsTlGUci2BM4o09+4399IjAPhhsZ8X8M6jZaoEvnBwG5J2BRgFUJ1UYf+HVTi0nRTBOVR
6hlMir3a3yWA1DudL0k3KG+NiIpe3eRl91oAjeNEmnfo44DZ3E96OIvKyA0S/U1C5QaYxqB0uNbi
RvOqzCm5f5O0ZHN5LcyUXfEmH+l9KuwHodU8uWMylqedPvYWqlX1OFJspevYRlvf6e+VRbLMTIaH
YOhhoPoJjPgvxsjZKd9zyKR3TEZfkJiOyWtM+Y3X/bg8pLnVbcJPGTAIDQXe6YgSX9a7Gq1blxTG
Xi3FS0Tjj1AO1uiesIWzbTYWOEdAB+N6ZtNYsRwHZt/iBE8lfR1Hj7l/EDiWRUkX7go2c1UA4Pxf
oPFwO5u5qtNIlvsIBGwZ/PJaSJMveI/MfZvzCJOXBOcoF7ceInjy1sz2WQpjgQWVyNnZAkULmrXw
8UEr5usgRC6LPul0rDUTWodNeN20D7V2LZn/NFt/Ak0z/ErphxIiybWbUfhBlp4d+uL28iqbnS7c
alhgKDyi2P51LHEv9XEVjD05wBjMELgMtk+jpZP6+1eHWw/OacDUsGWmhG1UADUdnhO120OR1dG4
fOt1fNcwbWey4r0vyl3E1dtMyp8uDw7Il8uRp0yENvf1ICnSGjRumCGajbLtuP6pAM9cqPBPkwS7
0qNghyfEIUxwYndFdBvDjdLSBxHbJAPtu4s0PC/6tN0HQ0EszVd/MKUddlR011mvXnOTFuss8dxG
5Dqsh5sNNpLY6tVw41VqckiRVpsF+v6++MAjJwFqE9FjONkGYNSlvP+A5u4hg6SRbUhGaQGqZ1iQ
ugSepgPeS0lOMFaPAOvNPs08AtK4wLZhpG8B+sh/VmHyErS1B7fx/lPtC7Tsq/CQRg1gbZWMT2qw
N7BiP8yAXFUeHPIAR7jv6n6DzusGSD43bL3rqOsgMT/stZyAviZFqzzRHwwWfCQFua8rXVu1fv/Q
xN2JK9mBRCNoNO5vJQn6faP5YynYFtBJdB3aG6PP3+TK2/h6chtS8gz9ocHW2hp3AA/XkaxfNRI9
xmm9r9J6rerpfSIDa5m30WPToF+FmusHMObbpsV1AnBNs0qkwLcUQ3Khq3vvpfln08ByRKHZi65I
Dy0YxqtkMA5qra20oVipUbLSIDqPKxBwMxFmN+HgvXRKfc3D9s6I802QFrtaUXZehhYN3KoHq2v8
+khoXK3MHkCytEQfLS/pbToAGeEL/6EGGYG00SouFL7GWxEQuEhZSzReAcYMu9sirACPRobV0uc+
4+soUgdbV4Z9HRbvMZCTVASfTTY4hkDXW2j6Jw1AJVSUTQl4im32wYMB40wbhp+9JXwdYORKua3V
5A1SzvddYrjExG+CvO6VVA9OEJeBPRDg4ryy27I83uYsbyzJM26VIj7ppv+c6dp9IfKXQjc+ojJB
SqiZu2AAUzHkbtxIEHPJCfC9jd4B+1H+NHIGGKZ6qkShXtUC6GJWGu9KEr/W0iCAkvGv4LELbmPR
giEndyYu/f7TNIp7ELevUlOz5dbb04RAraPQ73H1f+QsfjJJaNdeuWEs+czzWLYN6m363LhOepVf
t5kgAJCJN14nV0FIN7nKjjSFtb3MvdDKdPKzpuYOmNgfKHdBdSSvor3E+ToLGVwPoWhntynUA0S/
0bthl4cA1uWpzbryPe/bExVF4chRltpNLHWOamSPnOoPQV68F4r41BVggdV2Y8j9fezBxCIzkbhE
kf5U8uhHYIYAkJaPjEoHgw73NOugjS97exwKYE5Jh6ZvNpVSPQfeENmMxOo61srPEE8lW87NGnKM
2kNjwrt+AEbb4fjtTqmw1oZ5N11z8H0cEZAX+BxnG99ra7syvMJB5b8/wuc12esxecVhw+0mUTWw
jooXkHcjh/kscdD0GgGOObQgEvP58qE5c7uhZ6dhDaOjDD+3yY1AMhQbg34oQIB7yIw98WvLIMe4
XbIu/HbzgAhJVbzYAV2GpMyUZk2kgJtakuZu4EmZVZPsZshAS2mH6nR5QHOBoBWCNjL4kAYMcr5e
cfgC6aDAT9wN2GdvHttRwEZ/vRzjV8r35Q0M/SI0/aFSDVESeLpOgmQFUg4Wp5mr33Q44lF/yK91
GJeDpwukK2ydSxvQ4mOh3HrPVnqvfXh4Fo2QgL8nmuKXoM+FLvDYS9R+vdbPUixNjbKgZjRBIQTs
mG2813aAJgln1Jvx7GGh4jEzuXDvHDvOsPAClGzy7mOFlgtTcNwjfX4Io2rDUL33ZfK3TQkM6jzM
eM+fDaqu81Z4VZW6NOP7oivdvEq3SdUsZHZzo/nVrwZFUkXxdvz3szAAHcJ2w6sSlwLva9VK4dmJ
7j/lEYhKlxfMt10GZQHGAOeRfynLTd+urQIAPNjusQv6jB0zAWkKXKYVNjTIRJdDzQxKYxBAQUsC
0ub6tLYe0qDVQaeOYRb32Iz3onmKF9ll38ajoKKORzieXmNleDoeyezNhmhItDKxZ3FsefzGUO6k
6O+pkmi+ETy78NCD9N90n8W9mnU0C1H9KD+0fMS1oyXWLOkwj2fcl92M0UB3G0oD0GGA7sFkHchA
K9dSpVduZL7p6qMnoZDh3zXNe45k5vLXmattK7AvJr9YuUDxTGKV4LqlLEWrD6oCR3krrT7Ujbzi
V0sM7RlcFyA1Z4HGT3i2uGvweRJTDxDoCBNEskr38WZ8IZN61d9zG35u28tD+7bwMIugOMBhS6b0
O2BNFUneEcnjeCbXtiIVWBTEkpO/tF0emwMIowP8Mb4tviGuElHAUdI3OZDzKGCn4YuaVwuvpLnV
jUeShiMIFpJY6F+nzhRtpg5tA8kVpESZupKhd6ZkVthp68tTthDo12I5+0YGAM1xnrQc0lZgdcmv
CvINs/yJArpzOdDcCsd3QbEE+QhOhcmI0kzmqtlx9MFwD6Pgmt7lPUMxCJLV+E83UCUqFyLOrQbN
gD3m2HkDVmcSEW4KUcLbhAOvr+yqvDrqEHaTa7Iwg3RuCmFCC4FxqLfIxhR/RdPKaOjQoS1qSB+R
0Oh6yH0UIaXqIYn4R+8Pb6Uc7oEsu20V40mh3r6m0nsj93sNgqVtqzCrR46g6sGml1HgE2+GqNdD
KK/z1L9KfN9R8uLBABTeIrw4DqS94jHf+HK/Cjz6kdS+4kSwNoafaRCtaa9taZQDDwgl0YWS/7cp
HS+RPyc7naCDuz6pRMZJjGrKDUgwtHuDAOXldfJtNn+FwFGIpgKuq6nsR06b3DR5H7uCvJaduWrp
u5G+aWxJx3kpzvjvZwvf51JKghBDGbrMFkpkE/EiDZ4TqAvZ4FKgSXpL/c6MvBoDChTgVk2g4m9h
Ml0sgZ7mPg3Mhkb1W8iTk+mpnnKDlSnTIrfMf8pg18viyEEu+uuPo8vAGo7mFDBCntpp4eryvRyi
Dm6CaoBWPPilbwVBt0qYtPqXSNDtB41PQ5VoMmuohKHY4JmoMBPdwStp01VwLOVAOJJ64ZyY+UDg
f4CfDplyCgztJFSVpj71qRGh7qm+aTJcRMHCf8ry9qSzRZTi5BhEyxPegsDNQsj+lyHZJH1NShIN
ANHCHFjClveG4kYi0acoQ9doZLy1/lJM/Fu8SR6bFrrJedIxtwWXj7Y1+B7tGm31hV07/pmz/OV3
GLxDgB9DgRoF3a+7qWsAc5a1nLkqLywl6ezcDBc+0+zMnYWYbNgmCLhG8eZBu7G+97UwtRohPnCp
NDYrhLRqSpQQLi/CpVFNVoamkBRsDw4jSHAOG9hgpPrCMp+NAHYCHjLKiPWczJuieaz06oG5SRru
9Fi+5tK/uA+j5vVfiMm8QYQDrRuocrpdJKy4BHcztKPFk+EXvPbbCjgL822uAr+rwRVzuw/1uYbg
UHHqiMVe2D3/6bvGWmYgT0O6/PIXmvQmf687zNt45jFUYyd3/GhAqvUKPCzxYEtsUgZuqhZbKiDc
YVKYYaGWaGlqsrAuxq/yfaz/RZ3KpQP/zpu2kJmbEVDCJVDEUEkr4GR4eXD/z5wCW41E0MATZzI6
EgSZ7mlASyqbwGV2eQtZhpvYBq35J8jSVrBCk3Mpa59dkegA4XkNZ190Tr7uZAWkRq1IFRXAKOrk
EZp02u7ysCbn7e9vdhZh/AVnN283BHkHGixsDOWfRG+tXFzp9AUGHguX1eyBcRZnsrfQ08wSRQPC
OdL4sS/5IZfQPMONlefprZYuPbBnw+FIGM2vAD0xp83hqmKDEkSaa6aFLQZIVKpvJUfE5r0DbfHy
HM6uwLNgytc55BrpjT7KESyPVgbzElszFBA469i5HGhpVJPloA5h0+mGpLpclGuuxXYNZEUSP6Vy
stLDz8vBZlfG2agmK6PmFC7djcbcIrhTIBLFmW5H4b4B4uJyoGn39vcaPIs0XRskqQETljW3pA3o
wv47hGDAJ9RMSNBCkcaLg9e0hUxN292nlG9TuUnXLJGWsBXznxHvfTwjoWY25Z2oZsZZjdaLS+HT
rselE7enSv5LnPL/DvZPlMliUbMKj68BOcfQPYU++Cl/V8D99vcnayTJkloy/Za5PS8KCzJKKFuX
kWpLNX9OPbpQMptfJOBgAHYly9/KuB71W85yKKMEcAUvk0e1gm09dDmThVGNi+3bIa/9iTNePWfH
lC6BO5v52GJQbHXSCNIgxpId7uznRycUJEVcXfAa/BoCOj9ZYkRl7/KQ2E3K7ovc3HbeEsFu9pI8
CzMZSaTJTUmEp7oEjcVKegwaZislw0eqnRKic9GQLKSDU+jS7yVxFnJycxWKWiUBgaOw1D35FXrJ
LejAceuohbqjaCXpimrzBCT/GG9awm5SEa0UCCXLZmTraI0JM9x0su8I6SXPZFtP05MGT0m//khD
ZusJLPkunwiz55wOCh1axgZKFJPTGzKXFdTSW3xtJkHxp4KyghmqINDx6i4ZzF2PhvLqcsj5r49S
kozOB95Tkzny64KoLUHuR/zGaWlvB0SyerHU9piW4X59C8A6gGX95Z411bYNiyoiAfjukBMNpL2/
LfcJoGMadWIf2MDuE5qGS6Lic0M7DzlZcTqsFyJwpDRXhRRFXZ3SuoUkydLI5r4ZjI9G/A1aLTBl
+bp9aNQUWkuE6ipC2OAIWjJ0R9pStSPlJoiWLNDmzoPzaJM8ukYViWZpoLlBBWtTFmS3RqP9+Psl
cR5jciCgagOVsYrAvVyTHvpWuwba7DHx84Xq4vxQ2Fg4R5qHl/zXiYM0lixlkoqJk9qjbuLOCWHR
dHko8zFwppERoIoex9cYuaqkvZYhhiQZq16StqkW/B0f4ffCBlnpf0OYk2oUJAwVLo0ndASDd8WH
KgbnthwYzuWRzC5mbFICdgxalFMwCa9KIXqZa24nQFABrDUfoutUZH+HI/o9mj9hpsgRXY5SEsaG
6sq414IMokpJZskQN7g8GmWclem9hvI1yqKGCrPraaGoTlQIeKB+5JYrsTL2EK5C8xstVweFjxIl
iZtgm62IFTpyi+ZdsMps//3yT5if0D+/YLKTvCLvhAIzQZfUd3F7VcRPuVho380femejnOwkIJlU
Iy1TFXym+tHT2I1Cu+yG4MZdE4CD10kZr0zWUmhh+XSVaqw6aFJ58Aa+1dry6fKAZw+qsx8zOQ5L
nUWdotW9K6C8UYa3tJZvRJRZEL0DrpL/03pFMxHLFX3haT3aL40qFBXWK9pza6kZNiJRUPLhC3nY
7B2P2hz+ioFmN0g0X3e4XLUyiCYNRqV7qqWmFDRVKQ4sE+Q7SwlzeN0YqW/FPlADqJ43KwmMCgsC
VKGjG3nmGA2O66ZildOV6o8wVoGGTfz7Wm6v62HUE9N/tEH/7rFhTWAkZ2tC6ezLH2bukILHqgwl
chkVGHUyhIQC+ALUDq7gkF2nEACU2qWzduqQ8mtfI70HEYGgNw7f+a/ThIMWymhKR0EBa6+7uABW
tGS6FQ7pi4Ryia8W10PpX8ldRi2gIFTkQ/rSp5rd82efSvn6G/RQZFRpiIoUoHGqazQf4H0KzSBX
vs13njUqUEOGzpZ2yjZBgcjKF/oGsxtgZBWCy4xTZ6pFTUJUVWUWq27dKmtNIzdNus/6fpXnqoU7
7182wFm0yWiFVqhRQULN5RKzNYoWd/7YSv/y3h+FZlHsHFUJpjxT4nfci+NSdQH4OxmqsZLomKBC
Yq1zZH+p5DS3UumoQAiHQEzitB7uGzGnjYFCl1+pt3Wd3Glau/n7zYA3KIUWB5o88jRPLPMwjkOI
EbnwGKjKBz36vPz35xYB6klji3u0nptuhEDNTQAVTdWNwrfOl0GY7p3eS6yhbYHzLhYWwdwzEWn1
qF0CWAPSnK9LvkpRpYFQGK5TNOzhJ2KFBhgJ9S1rHi8Pa0pS+7XBzyNNrjNYqKltFYIzUq20PdR7
r4ZtuskOcAloALkZHQK066i0lshxc7foedjJudL0tR7Hda+6JvzBy+hHB/pqTZaKaLPHF7zSADKC
MwcDX+zrPOqijYa+KzA6P6qOqpChlqf2EWAjIMH1ZQCYEY0cUhQJSidyYRWFcgP9goXkaPZrnv2K
yZb2NVgBJDIqQ3Vl2F5vWFQCmg3u2Gxpo809lrE8sREARkPVfDKt/pDBogVZuKtATLIaXkDvB1oX
xtBQn4UgpCXl3uryApodG45F7AkZQulTDFCrlmlKezxjoClu9/k7L58U4z2JlhooswsGYvZjl0aD
lspkZMSom8GnGFmasC1vggNaufu+oAtZ+exJZWIoEP4GcmHKLIz6gUZAADAo12aHLoZ2cbRUQZ47
SZCOI0nFSxKv9clIhkKRBlNHZbdvHHQeiSZtgcPLbK0yYPujLhGx5j7QebhJ+hbHWcPKGvUzpUpf
O1W7CaGbq7T5WkT5wqk1N3mwc8LxC60HtFonIzO4VGXCR07V9lBzE37sFNQUC0Fm+woMEDoI8UJF
6pvNaGSAVhuFSD7qZwHni7v2Wn0yfQuHR/ZoWMVdsR+Y5V0vUT9nnx7nccfRn5XU8tKswcNHK2pM
Q4x9v4q3+iFexavmybg3X8tj/RZtuZ099Ggrfy518+aHrQD8iSIPKDvTgosX1jBVUcGnhVCsb0Om
cTt0cFiWW6DNmSulxlGr44daH17LCII5nYhVB4fftivL+zjR9hB7WCJczP4mdIIVnDSQLQen7OuU
NGXNegPipC4gqWAYO8kanr+GZo98unoVuvwOmW+//UvNhV931nnYSQWgMAROTjBbXXhPWKSHOGP3
UHJ9c/lkm9un51Em31s1AQL0B5W6UUkeyhKy20rTrZUOpodluYZK58LCnosHQZv/+8BTeIqvsKws
9Abry7yOqbA4uGGNkm8k/lCHj5fHNneansea3otQbATrFHtoSF6l/kOI56x8uBxinJ7pSx1wgZHG
AuSmSiYheIM3Fwi41JViAuVniMuRu8sR5k429PhAcUD1GcYJk+NGRFDWjGuquLlf29mQ3je83mS6
cJLQ+Lgcam4wSCvxc4GixLU6CaWWoHmo0EB1DQ/eC4SsdFYtJAlzn1/DjQDlJEgFfKsHgmHZCl9B
QTU0yLoZMm6ZkNRHGf/E8241RN5SkWE+IB6QSDChODR9aZc1VFBFjfYNygfvAryBuvBujTi7SXkd
QH1XPVRUPMt0WA+1ivJUp2y6Ic7Q6RF7k9LELkRSrPWaeVCM773nyzMOoYSZBQTi7n+/b7L/Iq8n
rFLQvFPD6r7VyTEy4h10ldc1EaeEZgZ+o7iKZf3UB/QBXb4fbcS2UtPf5hCcaXj1GJforuAV/6oY
3aqDWwZK4/Ih8OJDTdr3UDU3JdCkjmeUgKAx5QSJtnXD9I2Xd3cpSTfQfX4VwD6VWbPKY/qUN/5e
pr7pcJD+fK+5gvXknR8Y11EarjJfWRcNpZbK/BsSlncZhZqJJ0MnOoMpGuSpadpsdM1nthSgLTiE
TiE3x8Jsdoom7jwlgxRr6vQBfMwgSUY7/9j6yj4Zkm0zQHNfy1OQa4LmtfDCG7UJINBagn8q2EPE
iG9DaXnTmsVTlUXpKk3KvVIK2w85XijRsGO9cidXFbT9zU7btAK2IJDO1g5NYf70KvCl4Dh+25pt
bykVf+B9u1f8Dm3n8lSR4Wh20F+tqfYheXBy9+T7VDIUCyKsEGQV1ygPOVo4bFnVAU+gFgeQrdZB
2pl217KrrGjvgKjcJG2xKTUAGhrSHcDVrGxC/b3XgB0ewcojK7O3pk+vQQKCAogZblvucdC1/V1E
ilWiSs+sb1Enj4ZtHFTQxTYG2fLD5iQK7ZNA9zwVw5Wshs+BOTxpcvhOWh1zYdyA0HwaavhOwGRS
tcugKqw+6HBDD+Yt14ejEQ7HPAx/BDRprV7roRLkgYngafFgEYPifRJfwV0+tQpR9Rb3oQydt7Vj
jq6wZnHsQw02RDTe0N5TrBCC6HUQvdKarbTKuzITHoEiHBygs44GrUgNW6vbwg7SAATvoPmAGOuP
oBYPZY+6RScX2aqC6HIdmSD9cB1UGO25gSqupyqvOk9sFrNo3ejITkWxC+r4zQfJv24H2x/QP0/7
2CK5cQW7jVOTyjctTx9xQJ96DDHoyq2mlFvZTFeJgkZnG0b7tPM2wPftwkF/1dVhG6jqFdQQbuqu
cjNQ1Sz6y8CyhZp5eQorBaLyEsgYQbrRSWQrXXSdh9D8r9W03JB02Go16e0o6X9EWnEP9RoMJt16
aD0pVX5oi+AlV7yHgvA3fKgrD8LdaRfeiR7WGlw66kP9rGrpwUurmyD0N2Zf7UsCclHdH6kRbsFt
f9F8EMcqBd3sonGlPLweXW9yWX3VCWTrK5FEtpkADd6KU0OqoxmEV7mnfZRNdYp5BWtaeJpQaNED
rX4UngR4pnfQaulJDhi1ISWX2xGRd0pcb83U20EgrbUUuTsERXhVxdk1h9SnPTDzOYN6ZqdLidWR
TIXdcpBeZWbJHZ7CZkcmIOuWBTOsWkC0WtGCXZ+lP0rY3uWdckzCZKOKbtVIbK802VXY6XujqXeJ
VGxrhkTWIDxwVPiuWVg1e3zVTVTT+yTodAj7V7u2ae4gsb/qs+rJiJprrgV3Xhs7aaCftKJ3ayHB
NUU2wn1EkOGDgoVzgJe3AN3uFJgp+CrMhKiHgYOKH6ILZHWa9zYkZAdVFdzSXR46Eje3RM3uvDB4
CBNyAwkKCK00oQt6xxbuE9Ashji7yOtjJLpdZsY7tZcfIkpXKg+PKWmuVFo9Co/KzgBVDYuy/q1O
httMGK9MKz5MgBYtqWhuWaxdIVGIsSOKR0K83SBSaPGooNBdvk7mcoWRbgEqxHiN/4JUnCfvulfB
Sknq3FyrVsaQ78DqX2UFT9eZl5sLGKG5m/U82CQ/FSGR46yUKMz/ICnZ3sgxxL9Vu2YvylKff7ZV
cB5rckvSGvQ/v0OW2mqFHWfVqgyiRzkwb83kwyCwZNs2wNc4DvUfSq14vzyrc2mkDk4aXv5Qq8Eb
4Gv+D6gVOCdhCMiLBxuBMoOOA7iP0V/K+/0uQp+FmYyxg1tewuGS44blYzrIGyBqITKxRIyYWyLn
+cY42LMlIqemMsh5xtyq1xz0OeRU3vjKXedH/7AWzwONP+QsEBoJStbLaufWxkPYb6F+tvNwRWT+
Ao5h7uucx5kmrYBtsqIsmRvxF6UG37U46PCDubwEZmfNBNQZWlMKgZTO18Hg2iu42VLqCoHbkMWr
0M9u6Qon0kIKPjcaHWFQ1gIREspnXwPBiDr20xrPb5Vc+zISnv6nGbqXBzP+2OmbBa14Ba0OwHO+
6UjKvZ/p8QD1RVwSWx/dS7jY2UBgWl79Psgn7qdO3qwvx5ybQNRKUOsFAJ2g0/J1XD4AatAYxTsJ
SgzYpcGq9Ux0i05J5juXI80l1KPuy6hdAMrqlHwYtVFDWh4D5JqmNlAk8ZEOxHB6LULL1EtN+Dv5
3Tqj0ZLE2yxg7TzyZAPnIdhAVRyNII7OGRwUTUoL6aEtbeAk87JYqRmXwrfPeHbYT5aKGHIRZH6N
hS9r3NJZUKG2jLvN53TXDGa1gjX4c1YDHipX8qkX8jHLe9zUvgcmXtXcGYP4qUZgVCudzyziD6WF
eny7CivzZ5BTxTYlc+E1NjUU/l3TGKX2xu4FuI6TfdTHaRIovMY5PvSwPWoMbkUsdQEIUUBwru4g
MFJYTa5+lC1sKSqIWMPYoN1AORH2tXSAXVVYrIhSOtUQoBiT8dLSGvUoNXK1Fmp+UqHrYJlRoG6j
Nt1VsBiqYSOYEfnDyMHbrJT4FJmqpZWyaQcl8pbKiIJTroXwMMmqhb08fu9vHwhVVBMLHjgrdXJv
ZGbldXWloYDTxHjp8HUO5+/Li312W0E+Dc2tsTQw5UsXYT8M3pAwN4XrSKijYThY6PlaYaMsnICz
B9NZpEmBNUXJGPB+3BtNnSFVY5sOpvV+KxbOiaUwkwWCJ6CODAwlG6ZAoCgcfUoiiyhLfJKFMNMq
VJGxAsZDePgMvtdbrDY+ByVeRXBtuPx95pfAf99n2lQVNc2DrkeOJCv8OCh0U9RL9ITZoYxkFWIY
qLZrk1VmQvqDmq2CLWUalgGBN7gA4TW2xH6dDYPsZxQxR/V7OpLS080mj7HSYJECZy4gLZtVXyxl
J7M55VkU5es1ATJ9ipKER+Ga4H8Y1SujK9JkG5BjHLm8u/xt5keEbr8yKnJCLOxrrA7Og7ByRL5F
2Q8Q1u2oF3Bpaxeuo6Uok32TyBLqhimquADaQoxOS+CRUiwU1WbbmzqShv8bymTXNL5I0xDjcYtn
iBDjAX9fu5WdnKAzCvhAFTjwHfIOKNgsoWPnv9f/BYZ4w9c5HERoQo3Kx6kw+O9SV94TCpc1Vm8h
zWIzbizcH7Pb6b9xgtz2NZyear7ew8fSNeAvaF6Z/uflJbH09yfLzwvkUpcFcgeIDdqK9+HLp8sB
Ztsrf74UaP5fRwCEKgRQooC5+inZFbvymjpQ9jyg5LoLH4otX5F1bTfQKoSxji2tFxbj7HVxNn/j
+M9ycp6HatTW40sGgjaGevL5rRFd+8XzwijHefp2853FGTfFWRxmZjGNI8xj7RA73orc7jKLPsEw
Ur/zj/6uctJddi12bBvftFt9p92FzVr9cflXLH3McTLOfgQ8i3iqdLh+Nf6pSbUNR8OFy2p+OnUm
4+SF9tuUB+tnJic1pPFcGTxBvQrsHlBalmyCpaNqfih/Ak2GohZ+WZXZWKer9/UAs61isC5P1v+z
MP+EmJyGCsnVJEkxW2RfXavFTt6mV+aq3se70GVYk+iuP4RrtvWfmyv/tKQKMDdAINRUEwk7RA+m
zwPRm6pES0Q3YDaJjwWZjX/4VucRJlMId1pJbwBMd/sEhSHstBI3ZfAozNS5PJNT1cvfOe7ZWCYz
mWco30GyCSe+g9a3XawhQBxvQls4w8rY8gexXeyazu2388FNLhkjCHV4aY9NPBnEGHoVpTcKLG06
PbOM4Z6idB9DOaDFnufRKgyWyCvKeGpN9zsexwScKsb0b/AIOSmoZvR4Hsc/tVtj0xy7HSrYmxyE
+dVd8FFtYCexro5QuVIc7cA32ZXqLvXJ5i7a898w+cAlwBii0Th1cRnu8HPWfRNuctiw/tPn/TPW
yeeF+njVxAGWKu5zqHa9tRuYIUFVkutOdI105ZDYS9C8qfL//y6pPzEn3zegvvo7iYgfq0dY5Krr
9mooV2iMW2Kt7rtHsdM8q7qJnXabby8PeBzPt28ro/CB3BLaQdOmoG8ySILlyMij0TYW0mcwGIXS
J0HzAAaNzZJUw+xnBG4UYBuwsOk3hJueEB+ccvA246OIoZmqwyun/fkPYzoLMplPUbMo4DoeM7U3
wBMcJubhdYBOQOVVlhFlu8vRloY0yc4YRYe9GaOp4YMS5TbRJVvQt8tBZk/QPyCFKd4GBqoM8sc4
darypza4fEkiYenvT6YsiVnbe3CQcfPRFTwCkCdkC0f0/Dz9h7OYUmlb2rQikxo8ymo4WBYqLKaN
K2jXLCzo2Wz5HPIwSVpbOYzaUEJKTjZkbz5X181JPngOuyfPvQNc5U10a+6WoICzJezzqJPcFdhy
UUHEj4IobGzibXuVP/ADX0HuZCU/9Ad2d3k9zFaj8IIxVePXc21KWycpZPhUHzlYkSnrXmeW3v7U
exCJyiOPAQNHw3fIVkP9SZOdnC5FH0/bb6fGWfTJaax0fQuSFqJHR/FTf0YOGFv5VX3w1umuCG0I
9G+UQ3tYUgyZXUIjeA7FU9Qap/ChpuAlk0tcAoP53jWuz3wrAunk8tTOboU/QabFA0WQtumArXPb
gtlqfacPC3t5YRTTt3acl0yUQ4KX6fDkw3q1UF/g03t5EEsxxpTiLDtG83msH3a4LlX9EQKUwkJP
ySn/h7TrWpIbV7JfxAgA9K805bqru6raSXphtBxBgt6C/Po91O7OrWYzinE1bxMjhVAAgUQi85iO
/03h6A+e8X8/iTp78dBS2CwcEJgC46mKn4r0oIK9++8mM32xq8mkakAUSDeoJ7TC22iX6F/sNbuJ
tfWa/vxqCClMUioZhmDVDwMY2lB9VUBG+HfzmJ0aLQxLrWyxfQlQENT6EZoAHQxr1YLFG/1q/84y
mCBVjb4AyByaXxas3eGDoLnAfr2E38RRw9sMgBHQP15jw+OHtar1Ilb5ejvM7pF6rBvVyjB4kG71
QIHQJxhUaM82EV686q++O0Pc1LFRmuWZsrK8awd3dhHTXAashdLGKdCNYyCg3BXwv7nD/rO2c/Os
SHD0hKwCTTy99HVIyUYUwK01xZi1VZwTG5ja5EUXYjc26UtjKxslinzG3wqp3SthhYJm53QjzMVz
7uSkXlnGlaOgsY9HIbMh6UdJjlQA5CAz/tKZX+Ju5ZJevD+u1nEWNQhJS8qbBns0pq+hDgcbUG/s
lCOeq6g+3j52K/tCm4WPhkE/ZoxxNevW9zD4rbE1tcVpY326Da9mMwsecYFWCm3xPtLwDuvaXyG+
DfJM5Js7yvccL4mA+bfntPaRZqFE7RVLRsDQn7ThsWKNk5KHmn+9PcbatOaBRIlBE1Qy3LaYQQ2G
Qfkth62RzGwnMc4lSb0wXSPKr22MWfzIqtZWGxs732zJKzflXWswLx2qX3GerZzl5WfX1WebxQve
JwH8A7HRwbLcTDTM+KQ8mptxh/pE4ulnfrE21XFARfe4Zkq2siXn8jUVRZN4kDEqPuYviDWAuse8
2x9vbYRZPlpC02qgAoG4s6irxuggrkmF/OGd3Nj2+ixQFDyCH32EbT8+Wkf7ydoqDhxpn/ZAJ3om
BAPupOtM+S/bQSTHLpy/UR66umvmDbi4zBhLG7xZGsqdhGxU/QAe0t5MYZWRJYeGrrm8rRw6fRZI
oMycB4NE4lbhYrU64TQF9U1r7QJfogpez2sWTiDfSDtrSqkaGdxVUCd3NRnontr0HoqEBxGwQ5fq
e6WNgMZUXv/dvpkFFmbnBIxS5ChREP1AsnJXympliLVlnMWVJh3LSJ3KWdBccwTHVglOrRGuHO/l
AwCHc+AgQE6ds9+VxqyrIhGI+kPjW5AyhwDu79trtTyRf4aYs9/ztCziYmr/aeS51O5MMOr6Wq7c
Xsvp3H8GmR/kqLfDscNqQfl+YxXM40OBZnnlRd2BFNT9d1OanekMluZxOVVqSzvxCn03SeOb8Gi6
Pcoy5wIehv/3ceaw7cwMFd63E7jMpxvD1e+SpzHfwR7K5xd+x3Z67yb43/uVYdfWcnaAqxaayMqA
W7M/mI/NvbzvH/IDvet2gDWGz/wyvVuhY/NW/Q34C+7QwCqhhgMK8mzLQyS8SuHhwk4m8LTtw9hc
2uR8e3LL4fhqjNnVGREGRFHQSJT49Y3+RrMjA3xC+PU3epe6jTNsmNcd00ez95PErzNQMd3h7W+o
dBb0SSlkjUF3nlPSg7YMax7VaMukFUyKmAe1LreGl10ORczbM148fldDzfZqalUqLWuFnWrri9Gm
LjNeqcL/5SCzTFUTgZE14NOi7vw9bTKnK36zaCXRWs73DeCZULRUoUM0y0SyXMREMMSqQSNOGJB9
JSFGiafSW5JxN+i/CuO+H2yPp2va2ssn8Z+h9XmLV4WYaAbRMvA4/cGnXuSjmxcerD3dUjd0FcPt
d3y/xn1aPIdXg85i2pCHFFUDYJsAzbnjRuHVTPcY8PXBY7tWDF68B67Gmu2SMoS5LY+QarXNAHll
lORq8jdB82qI2R6JNNbwQsEQXUx8tYg3tRI+ZlBVuL3fp13wKd+6GmYWvfJaWFY2ufTG+2BbbLrd
1BxIDmvyg39qybfGmeUfVlKXaOPVcIg+0MS1tlMPm5NLd2e6KqgcjuoPT/ycf4dOwUqAXtgXEEiC
jCQYMwQGRbN9MQEXm6oAfQh25rs4PMmKuqlubicwelW83F7OhfABGVio24JoTECtnh26RrFSrQv6
/kRasEk6cYZk/outrol0TAnTbDXB82SwhkX/DCJTs2Hqosmtilf9qdNg4sNBU+lCy4tSnOZVMbul
sUAmg1SlCn4vnV8zStX3oZBsPBnm4IG34GRtimbO2R7XCKxLi2fCdhO6WSjDwgriY5HAtKWiRvGI
IkERvPOYjU4+FPew41zJ4pZmBEDFZG1BUeGbs3FNo86yvtfoiRIJQOCZGtHO5JGn8TWK8eKMIOzA
YDcMS9Y/TdCrCiBRpDbmTUZPYVY7AbZ5kT9Za/7Nf8qh890A78JJ9gdsP/DCPq6bbocJDzqdnjpm
vptB95NV5FfL23dYsO4t6HDoVmW6dKLWVKqKHnZiv/SF+pNWsN4b8shVTXjxCHUM7yDiObhWruzB
tS3dMQw3hqK9ZbbqmGX+XshKOqIlOXCelnjQBynuxrB+qLg5bqpQoiFGRw+os8gJC3VNemrpIEP2
AarR8ACwzbnFWKL3Mi9oLE/FaDt2AxZSD62TAj4pplM06Ur8Xdok16PNMh8gsFQJZh/64yzY2gXe
utC2q2l2KFaNNWAfs3CeQQxHogXZM7QxZ6kc/JfRiq8A1kDrSvyK2lJzEobee1n0TwpJsehj/RAa
cBGDlMwWBlPHVhGVbwymO9r2Keg0FLvSh5D1lzZtA1eEAmLK8dC76QheitrtUhae1BInl4Az4EoO
rTM2wl9qMEHgggjJISKq4ZDRNF1LxBtojO16FdLIxsCdvhrsTaZZzzhQfjl0uygtpcND2y/s5EXy
7FQya5tHhp8H3UElwa8ctY4+qMCwIJdQvfCsvMdl5hARlV6gS/jZlPlXZqoe+JMPTUV/dO1wECR5
z2l35G2cwH0UNrcWl49Sr+4hFt7dQ/18Y0aidwNaly7qECW8NOg3SSrm8pwcTFa+tLrwTRAXU631
DS4eVWm+ayVsKYWVOJAXeMwCsONMmkJlwoZSTtdTeH7FO220oeQBqfgiVx81Yf1IdN3rQfzKa+u7
inceZMMfExtqhw3hJ7WS0tGsPofCXr0JSXExjOGhFvWDCLovoDYdtD4EBYkdtFrsKkbuUkDeXM3O
bXBE+/dyLCDkjvjnKBoJnFIT27hOVceodC9LNX8YcYAGFqSbMWVbuEJ9U2xYww3Zu+joPW+6s07C
93yETUWbwdwJEGnoDuk/mwquocKI7rUMHE0p+3vwNu7AOjllwxg4VdOa0G7KAetI8j2EVJ6jnLUO
TfvU6VW4FXBLd5Oi3Sc2P8omOlpC9asYjqEVLNsH6JnDaPGbyEbVlU2RYCvaFzUi2EOV7lAlaJws
bo9hbxFPV3Dz4VlZQUC5jYnhWPnwQkxYi+ValTtNh/1T5en9kEV70ZbCjUUrPBuuq04L7n49xm8N
1ISdMoCpWSLxgCrKVwVNSb0nnTdobF+V2XEYlSMnQGGmyWti8qPKm++ZNdwpUH13WBtfkkFmHp6f
GxpYP7J4/JHb1bstYZrWgnufE+YimB2zSPpGOfoZk3vApS+t1R6AoQdqQSl+tIN6GFnritx4tmPy
ZHfBYx3XoxMNxK+M3B9SDo61Xe5UpbnLW/Z1HCpfg7+wh1L+eaBK6wcZ3+fp8EJj/S0OSOuEMTAR
VQLXYr2w3keCUGmGPSqGocWdEQcIT/74ZYwL+KoV4YvVZT9JGKLxQVvig1qbeQOsJPyiHUtvIL1H
6/CQwf7KyVLwkYfp5+VJfLB4uiFj/BtiYfesVM4KZEj7nB9Qut4JQX8WgZo5SZB5XVofy7Y4wzcL
zr5d/TiY2UuhCJizl2zbpOI+aUyvb5JtHYEcmoQPZsugnh4ghUsvRsMuUAk/si7w8E/uWlTwnC7t
fledOZmO4cnWjU+g7dXOWFevAa2+yFDeaUG/tbUGiHuxUcsEz0rk7EPU/oBiNE13sEv8AVfelyqe
/A9VoMl0OJe36LiD2ugw0fl1FG66rgudIBu2oWA44SS8Q75XAnMST/oHZFsl7DvE1C5DPlxgi/6l
NMVegPbppVAqg9DZMcmMY15mJybzPeizPu0FyJfTwy/hDwUgiLko9+MwbIOebHjDYYdImxi+ilrq
QE77RaA+Q9r6ezBAcWGsenNXavk2GRgsHLWs3zEuqCeb8lwgTifCyh6bgGzyILwYBbwVza4asDwJ
fPoq2DWysNuINqg8ocnnFt7BLujpraPE5CvE/XHjJf2+0SoJaTWISehkFE5S8frOMtWLDYkR3y7Z
g8EVuktI9DNKVL+vQXpopag3Zdq1rtWxwSGpDvEJpn7JkQTBPTUH+VakP1O1/C0Y3RolbE7MjMNm
rhwPCrGRtgz8UqYhP3ZlXN91ZPoCuvltyLML0h5rD0W45L2o0GoZ02lrw+S+bBSX5drFTnMCgl9w
SeNqAzOLc9nY4JtSeIsHkNhC2844arn+VQmHbS0GT4CHcgmZGL2wqHNH7bttFUbZfZdpimsAKOe3
bXeulLZyypDdD6BGDqHxTejthff9RiGACnQVFVtapd9tgveZVGkMW2VWeSYkXz0r1LP73hygK99m
w6buzMTtoSsCz2epOnGlUKciw5sg1i+qQ+ApFH/wyfkvGnNyAPHXcKtB2QZ1dAiC4o5ZBk4byaE/
XtTYb/QC8UoFBO3hGOTJE65l1eFkOI2a+Z4G5iYuBfbVaHqdmv2KZHWv6P1Lwe1HqcJKUYT3ltpv
owT1oli6dZc+9KyXbiiDDSfqjrPC+tK3vZsPxgUR8pjq2PuJ8hz2yZuemY+WzO6ppWz0FC6y/UQg
tTn4vUOTNj5o1rsQB9+pjBiIMxqETpfU5zjIBJC9veLGefgiMuWnXWFOSYEWhV23x5yAlNTkauRX
HKRsi7yCIfUN3pnSsfXOa037Ag7uq92gh6MOHH9X9MbeSPXY62HPqobZEaDv59TSNhBSf+nKEKip
AW6hauvz3nI7Qz02GrjsXQVTvWLb6sCYaPYh1fhLQ2nqBFqXw9kar3mQz10wCXayZhsgBIRjhNSX
7ah7JYwxYbHaDU5AOl9G9hG6UqGjg+hMLIVvssYkAIapL1kaJWASm3j8JaxzMpZd+jg7cNK/9Ra/
04dy31jRXoX6NYLEuLOHcpdxvPA7ddeXSe6FpNwAWrfJNfImg/JrHdBXniux28U8fUyQHUP8MTlT
Eb1CMgFGqSwFJZz124pah3CMcEbyDqC/RH2WhFTIp0u/MuUFEgKPlRZ+LxnfkhatowI6al3iw5PF
GwPEHNHhHuz0S5KX97UyvvVF8xvCCPe6WUNOnf+saLePRLRHQ2GnDyHuxdhKPF5bPxXS7FMwYLsO
9OGu0wsXYpJ7+HH6Rjo8Km37lMOHUou6b4khtokKUQUL2UedsG1n5GgQCJdpml/z8VBmxRb3Yu8S
Zt6zlp4T+IE5GSf3Ydz/CmtjS3i2VdOi8LPcfie2EXp5zvctV4/wSnOLOtzASxYGByY45AoDAUmL
kmfRGrVTFJYJCEN9sqHW5ehS9VkCEFIZZ2h7jlS/sCxI/U4139sAohdFmDg4xndKo5Zuz609ofDh
0WOkYtxCImFET+pIO7fOmi92KZF/aWc7bd4KKFC5kRn/CGJUIdL60gmAXsPchCRGjSuZ4AIZmmGf
dBKjJepvXI18C3kI4sBwPXNkFN51lCDBk24hovekrJ6hXFV4TZo+pxnZ8TD2ilwIz9QCH02Jzkl1
+4LL9Rkvz5+jgJiEKE3DHTV9uCjKFPxr+24sIEQuoxznJxQgH1rRiwGzwm0SZ60nxihH5gcaXp/K
xjOyioI8jUdBXBfmEV6fvQchlsgVXVt7bRtEwOiAwCEl6X1iISOGZfEbN3j9COr9rrOas+xslPrl
b63HQuTxXTcGu1xCWSdp8xNrDOoVps7cJIRoE+ss1M5VBbkqCyNskt7YdE1O3VyXcl8MeIuBGiOd
mvSGw1LQsPRxOCodsQ8qdDg3eLw+dQoYgz2DHaKVgzifpEg1Gp5vb9dflh5SaGWhGk4IWNdzGJRK
klyvRM9OYKw6TDlGa2XVpRf99QCzyl8O83Sly8A2gjnctgrifZXGo8OkkCvvzyVMOJ2k+UxIyEMJ
e1534RAftBOdS3SSARrmX+VT5Ms39hO3AnOMTRO69iogenn5UFgCoJ5ZZM5OaEaVt32FMdP6RyS+
y3KN/LP0qrbgkfT/A8xKFUUp66To0YZsO8uDHZ47mLWnZp0nheHd3gp/FI8/lUUYKKOwvYd41BxF
pkSloUdwYjgFv4YDO9TvgwvrmOfK0w7FJvYUF05sDH5XKEs3/uiTe/mQPg537c7wb/+SxT1z9UOm
Vb+qAkHXLgCUk7BT0eKp0L4y8lOz1oBKa4NMf341CBliOIfAsOkUFMMuRvqpWHhoSe2/lwGcPt8/
izr7gHUOFZOowwEb8twtjey7HMPn28u11D74MMasGpKPkEkvK5wx3FgV2EBt5iVe6Avwom3u5syD
/Oa30DMuK+NO9cVbG2ZW8mFDmBZ9iDZJ7ZsgxY0b5tNd8LP28MIyHLFZwwcunrartZxVcXkqwtII
M3kaJk1KoPELtiLQu7Ip5tCyAHgoJUUpDSZ1AIYCuMe/K8Gv28u2eKQnn2ALCmCoc85mgZKt6BVa
gwCH5MLMvlVm5Jv6V7FKwJ07nE6UBpAKYPWM1vtU+p7ti7GE66jVTEQ4SG+1vMC92kyPAgoR4FiR
e9KAzmpGyNmxqq9mFpQrMXnxg139gNkGqaHi0EPiWp70Gvr9QYe92P7N+boaYraaKRR5GFReKKzV
vxM12xZVvr/9vZYngbYgpCgnb+LpFFwFCngjVlYVNvQEhprLhe0y8v32CH/UDT8dJA1o6mlHoP03
m0RhS9AK2oLiIEmP+PCM94JnsM3L9pGoTnenAcIzyVPXhce8Ymtd4twBtz9Vd7d/yOL2vyqMz2Ji
LuXENkU3pmur7wkJ/N4UrtXzFUb94orqBiEwToec31zsRcQVE23OerRXX4ykOirQELg9kaVmLrWu
hph+wtVHY6SFUhDHivZu76v3yAR2pj9sVF97q1cWbXE2BrNMy6AMzO1Zv4zLouiqSO1Pg1EcZDPe
AVz7N2EJGQ1IewYg3nOegS4zK6lGDJGn/RclrL/pZr5Vi/zt9qotZgD25DQJjAQ6SvMWeNXLrLGG
huHxHRoObW15JwuJotoQVkcJOeAtXC8LJ0YqXGvNIdZUL6PBLsSLw7UCfh8k5q+0xAOxI5FbVSE9
VhBOOJpSQk1N2SdJtuNKcd9kcp+SMrwTKcQlbs9hCVCIntv/zUEl8176WBmmksWlPMlNlPmq6kL/
wvrNfHsTHRTfdEH//VLW++gnrqh0Y64Ei6UTdD36bDMYPWeDQKUa+do7Q+Ojrncj+XJ7imtjzFJq
UdeliWgF3C47ZYYJCY83ucbSnq6GeUS6nscs6GVZMaJ0JdlJjvo9Hk6eRpIj2Q85fIs62Nr/uxnN
TqtQataqOr5ZP3xLRr4pi3yjZiu7e+nevZ7SPLjBtNWkfMSU1J/wvnBsrYMIZODDosu7PZ0pXN9a
vFnOB0wgrowUvftQkxce63u9tSC8rkI/LTGaxyb6yrPfPZ6Dt4ddCkTXE5xd91UaDhGzBRzBksLV
IILQFiuhbnlX2CaY2OjQqnNcUawPuexb7G6uwoyKPpltu21zZTdUX6v8/fZsFse66l7OdqDZocRh
qdNslHCHyoMDUqw/mNy3wm8VVOtuj7Z4pq5Gm+1A3kLqBxYJ4A+al6Zot7ECjka/piK/NqfZFmRa
rIWRAIywsfs7YqPeB33RtAFJ32KRy2B28+9mNduIWYxsljZ40RkZqKuVCcm+X+iYrqzd4sG6WrtZ
9lLVudoUZOxPsaBHXFKZjLcltmBgbW5PZ3GD/2egeXYuEpJXEizaU9sHX1LOLedPr/f2ICs7YU77
iNKc4b4FoLoPu32dQVGoIHd2aa94kazNZRbEZUyGGtgbGJ9IaCsOOvmRR3LlolhiYdKrnrw2O0O9
2eRGP4JXPGlEMLd2syepuHwTuVBf9fOnFhCi9i5Y2XULu5wRyDFBU11FDqHO9kNp2QX6UxxemUa1
65PXVgYHNGA9g9telDUru28JKXU93HxXVBVcxQc0bk+wEILjaGg8qmTw5Ei9PrV3ZUMOSYrmtNG4
RZHtbQkRtpInnqiG0oHG7yaq451alV5uti+3t9LCN/7wy2bJwCBsNOLwkU+duNCh8ZR2jcm9VPRC
JIakA8IxiONzDC/X8JjMs4Cc9KdsjxfdS+SX5n37Y3QHjx67X/nosWrl+y6cEFgMQ/0NZkFAl85r
hrU98ABI2uw8Dn3j8KjYa4l5Unm68mUXxpnyN+TxKK7hpTDts6scPoCMygA5iexsh4MfEdAn0XAC
riL4C3jph4GsjwORngKYU5vpmZt7DjdAonpRaG1vb4aF2QADY2DN4Gtgf3Zyjw3gBnUandOsfRwT
7odV9fpXRucaVPlg5A69MrjxzA9fJUnYx0l0jrTu0DbjQQuzNz34C6Nz+OYZeMGhbwmhw9m3yeoc
sAChKKe+Q0MhVX60elus7LOFNOrDGLPPMvZ6RZKYR+eQj8bGrOlvDHRPMmtfh+FBieN7wbPnrkTH
67//VNeTm61hRWrSJgDHnwv6OhhPutJD+u/p9hhLk8NVNj1RwYdB/+zjngu7oCxZoCknpjwNgQ1R
abxT1crR4dlIRyccpNfF2Ur+9kerbpaZTv6X/4w6X1IaVaxvVAVi1ONGhoCRNkHu5OhBtnoYubrx
q5Q5VNhFc5RxAncbKJyoXbYLA+W+sYrnOIFkIau+FRnZp0WwY4JuZTHumUIegNHeNDk5J139nTHx
1UbH2hZ0pXawtG42nCvgeQsp5k/6+VSxFWrmfXimcesVGhzW2tDLoLlYoauXWyMU1Ru3Rc/59uea
Psd84eBOq2Lx0GRAsP34uRgwDAmtBTgycPVNB82J9NrL5OgHQbVVgnolWCzMEkqoKnzkKaQNP+mm
BZkSNxUL4nNrN9/VJK192A7BijWzmZ/yEpYOdfJWqMDcsJR6t6e6EKhsG20UaIjqwP9+cowiEB0Z
ggwoObHnst2MU7d7zFcWdEmr4cMws9xURL3Vp+gDn3QnA5Qaova7qccwlbrynwyCVbdntXAX2zZM
bdEYQkaERf34AccBRFclTcRZH4vGKWL7PkBzcWXplspOtj1Zk2mIwNO99XGUNOAiUbpIOfEC5pXs
EsBpWMnsQ0mReDUXAw1UePptGFqN+lrt+vMMUTmECyEEbSeZwrnsWS8Vq0HMnPZMl/qa2m2FGeUr
Kfjnc4CCHYxFJu1cBiHlWdjSMt5AzrQJTgRBUaThyyD5DgJ/27REK1loaws6pcEfz51OptLaJGaK
BuW88hWNEJEZ1TA+o4Hujl7thr7l1RsggjbRZk2G5/PO/zjYbEuOtRRAUMbxebQNUHeyxOmFeNJK
Za1ItTgQvDkYxBZR8J2TJnOjsyuE4uBU0uekP6XQf6/XJjOF8vnKIdKrE9sJuO15lsZVCuCVqOOz
kUZwfCNNcEdq268JrR2lhmzUmMCww6j/e9dBRA0DiiioUzLIGc2OQJ02acwBfjxTLfmKsukBeNLY
gfekf/tAL62hSbEnKNMAppjL3IL0qqjErOIzTN1foFSieTlG9XA/vN0eaKG9hkH0yYXKgtz7J45C
1ChBMIzYgyZ1lF2xT/38pdmBj4fO8r3u5h65A/R2JT4uTA+mNtSeUgO8EeaYe1jq2C3QSNZJS21X
jN2E1fHCZmVuCzHjwyizfABJjgzBy4jOIH1sZcZfzFpebi/f2hDTVXeVxfdlbTWs16Mzj3qYZSi9
j4O1ZoG9oMQD4Xig+TV4yCP7nRMHOpm1cWy3+EalJx56iKEVu9p2+o29zTfhZk1Lb+HRqUM/C9sb
qQCi0lwEJ2iTlJZDFP2JS8nP2tW/w7Xiq/oQ7pVts7W9fAd8FfQ2zJWIuLScVwPPhXG0toJE1BBE
Z9EbHuDQbtn+180GxFkG0gDsfHTdsGav1gD6tlVexxEIKwyOYOG+gUuK0jcridzSRKyJTcIMAlvQ
OfOHdFaajgmc5ussBMBO9Q07WgkRU7yehUDIoSPbZUhnkNDMth5rolKYZmSB4ww5bjyDBm0/lIpf
m3RlpIXTyhAi0J5hoE19etwVCWu5qcGCOxMvQY/YCg2KplspGS0FIoYohGc+ZJfQaprNJ5DIa5W2
Q/nQM6mXPsh985ht8q3ttpvktdxHqsd2a0y06R+dLSJDFgoOBtpCgNbMbnwAajic/0R0NnDjo7nj
iTjYKDA4qa1viv6jQu6LStlK9Jv+0U+DQske5A4Ka9m5ViULjS4FihXXvmzltrPD1LXpwD1j1F4z
MSROwtdQFEufEImbijYszKIRdD/GqUrUpW0pBdwaWrkB+nzb9fbeLta2/cKeZNfDTMfiKhzKFkRu
AsztWevpru9TMH+6eNdS4800yPZ26F38dFdTmqZ8NVZvhkmnUBGfq7J/1q14l/Ncg3Y1tC6sArQG
uyMPWWIfGdHW1KKWAiRDARDygki2PzN0dAi+ADuomGhpT+Tyclt8Dy0/2GmO5fAd2FObYRf4kCEC
x+L2rJdWeJK9N2AliARkDmMKWnTrSY4I2cfMIcC1J1roB8Ovrk1WYvHigQT5CO8Y4J3h5jYLlV2H
tErjKYj6vv1EXKhiechA0GSsPcsRp9Alu7+I/5Nh/T9DTgnz1TeVSmSOvQq9lCgffRalh06oKwrQ
fxie89MHgYvpHGhoos+RdEZjcQ0iysaJPvHn5JTu6m38GB2zNzN0NK/xy/vkQhBqIggLizdlr6x1
76ez9vkHYGjwUBG8558QeGKYPEhqnqqIbeqshwlQxDymsIfOCFxpDMdarwfXVqPSEZaKOm5OGxdA
9fMAWcuV/bTwUsX9jvcctrFJoMA6+8oD/K1Bsafo6dph6NA++kLj8C4CT0DrjkXvJdTN3odMGRzo
RZ0qABpIVa6JBy/0tWGeTmxkHfDJYXiCffzwYGsrYRlJUN5SkuBX6KpHlFJ1YPi15U36BRSOe1DT
X4itXOyqOJMWYFyQk3A2H1tD3Ua2ubPBN7Jp/X0c+5Usb6HVgJ+HqiM+GgI2zMA//jw9V7VYTfDz
kCQ3HNYc2VcKVKsXeDVadzj0BvRoQGJyoSqxdiYWQjfcTgg0GPHWwX/Nrqg0bTtg23scwy6HpoLp
a/g2tlBXNsLiMBBONqELhBTp0xdA9/N/r19Dfs3z1inULypEwG5Hr4VnmzqpM///IOzjOjKSxQWI
TGju51+D0XKSmsKfAfoDVDoB9GYGY+W0r81qdu9pTKlxK1QYEEyeNky+tGmyF434eXtefxLT2Zn+
MLHZxTc2cHwcdUysqbtNqSu/O13bBIl4jsLxvdf0UxNDkK/qi/fUNl77ekI/d5kEW46ewAcB51BL
fio0fxp0+oDeMIQKBABr4yif6344Kb32SLJ+S2Fm4eVNfGhi404ZEz+nNcBTreUxQxorF4A+fY2P
k4Jio60BkaPCHwlvxI9fC6hUpte1ChDpS6G9iuRHwsK7lDW/OC2RoxVbCNUFjmmLH2mpfGkq2NhW
ob1jRglOaOgXQj1YZrDNImU/yOZNgX0eIAl7qNlB+KFudKeq6BYSSx38OexXMByl243qrtFj7kEZ
rPZqvbuvbeXYwkVQqZtDPoYV9ky10RProVbac61C9b1v7pitnEyh/7SF2ECL4XeLOLbJTKU8EsP6
qozQ6DVBKUwseBvq9iRDbFZrYPOlrYaihwVSIDCUn1L+Umv6jAQt7i4YxzA477lRbG1Bmo5W0sc/
XY6P30XHwwykMg2RiKBH8fG7oMYWWjB5AurcgYAkccMLgb2yvHOEG+0vNVTX9S12H9zi/DXtlc+T
NCmA/ihRIxziuphvCTTOFMjQYmgLROLYo/bbCCLg7dO00PdDPQIJx9T4wwPqT/p1lQZEHc4TN3l4
ruOidZu+qx1WptZGb7NdO7TRAYSx18EmP4Wm/woLbV9YxlOgAA0VVNShY7JyZX9OuoAIQbcX9R78
qk8IxpwZYHMNNYPizNNQ0ksmDpyrPhwWV2Y+hYmPX/bDQH8wr1cTz8fMVKGNgRNnwkBWNqrTl+0a
bmJtkNk3rMDv1OBNyE4Kq/yhA7hNeb79ARfXy4D6NkQiKGClsw2asDTEeytlp7qwt3ZkqDutryHt
QcuvnNrNynlYG23686tFg+NkFFITi0ZYcqnt+lUO1l1VsGdFC/e3J7aQE+MD4YbEuwNkJfVPcnk1
lq0oRMRGjpn5BpB3g5N00Ocv8UjtN1XpxpfiYfLD2v339UCEYqwnCtOmRj+l/bHZF6CQFYB3WYk7
xK/wgPVlsWZHsVDhn4axDAukp+njzd7gBI/SwmIYho+FrxtvQfQF2B2HwjwXTmD5jz6OfKvO3P5/
SLuO5shxZvmLGEELgle6NjJNqUcac2GME703IPnrX1JfvJ1uiNGI2T3sXiZC1QALhUJVVmY3erd3
dsspdYpmKxhMEFf4pDgmaGC044wsp8F+Gktqa1b867aNNVPiT9flfcZlH4qyDD1EEtUgirpDioae
PpBHtSx3RpG4iZK/3Da3uaSL65PLPaypN+pYwWOmnK2XWOoxrEisvyemuL6j1x9x4ZAt3LU2CXid
CnC2zUhP1Q4UMORrFn69vZqtoHyVDXCHeiZ5V4RdCiUqDQMyIfuJscTHkZaZO5mscdNSzl1K1Ls5
y13QuiTuvJR3OsVsP8Sjl1VN+JvgF4m+J3fw9XpZdMjwqXigTj5okdzmN9vhRxyqne7iNGpOaid+
PLiiJ9y61FuOtP6wi02fcobVSGBpBMfsXk/lQK+AJWYiMsitwHbpr1z9uoFcnQrVNDVINOkuK8mp
1DLd13IJmuLhGApyc9GiuLNfa0qspI0Fmfi0/lHLxs8wyndqCoKG259NsCrKk+eTiSUDUsugMTDH
G2F6JzsvzduASeTbhgTnj89VIEW3KswSDCfpkYtpHsxTD4KrZ0P05ur4US6k5FW2aMuIxczO6IZv
CmoySMWqB3CtdAyaHsxtbXaC3LpLvZE4SWmLKphbnw1DDcDdrB03+oEmKYeQYVJQ3EhQnMoxNDor
BEwZrfv3m2loqkYhEohEiEfemBgbNxLgZQJU3dwso7aVB7ctbDyy0ZVHXw3QBzT20GC+PlVWmq4I
UkCYjXM/7BSc6MyLjmzaRQftOHnLd+V3u4u/iTZwo7uCmjZGENfWMvSDeBzhmBWYZZ1gt2D1oaos
ggl96H2CRB9MQlL2ynrjEUMc7qA2z+Ek/wbKGtiPGrQztzdgI5xd/Q4ulKtJKWkQr8C0KgqHVAp3
XQ9S2+kJ9GQO8izB6diYn1ofEEhm3jVZAGa83u5IqYZGWRLAnQ/kyB6KXW9jrC3odyJwwoaHomAJ
Gi8APjeKJ2NjFFOtgeQ5BxGLYbQOmxV7jEWMn1tm8CpBlQYAAV3njzsqznSWNRBgDtqnDAPeBgaP
5UEk3SCywh145C5ATzX4SA2YexLUC4Ez7Yng26gbMRIvuz9r4VIHcwJnRZKpeHBIUuEspVW5RmJ8
xbgZXvuAIoEdGzzIKXtU+sYZQRNisMWNl9zB0XJiK/Pwcj+FYz5AwRwl6rj8HEVaautEOxkgGLLz
OTtUltE4tAfmMB9Lt5LG77fdeSP8Yg34k5iEQmD6UD5uhwbj3vCvKX6WrMiLWxEgZftb/LHAfQt4
b0uVCRaK0QSRwSMxOjsTNZG38p6rdXDfgpSMTNSKAJnGsBUqYmBk+p26sWz39uglvwzQA+xBFnB7
8zaXtqIp4VBA9vCxcIykGYPXgx6oDfXjxdo14Q4d4t1/s8IlUKhAFRk6HHpA29aJ6UND38JaFGg2
whoezX+WwiVLVpKA/aAErj2RGy8OFd8KNRd0Iw5Eel6wUMHI5ObRAa5svUHwH48+0SB93WJ0C/eh
RPZjWuz1vnpO1eJgjvVfN3lRf7kwxQXsKuurrqw6DNN2cIcyTr92nQiStO0If5az/vtFqhmxtsKV
BSS9GUv7UJ5eK7kvbFXvzrddYWvbTBQ4AAMBPazCd5PlZARVvYIRkbLoTmUTHpKQHAbSg94nE1z0
W4EBbAJwa1DcgeWDO1AZ9Df7dSgqkLS3Mv7aal9uL2Xz7ysyIMKmhkY/DxWjYEMp+hxzIWhHBqlB
z1qlPN82sRUUiKVpKFCt8swoT15/FuCPDEmS9DmIXqWTpjvDLvblA+iFyu/Fp9Krd/Fv/a9L2fg0
mCkFVszQKdCa1yb7oVVbjFWhB1EPxzmpdoqR39VzI4gJG7uHc4PhBnQ6VjUwbmVhzlRziin6QWVy
NmN2V0G56++jG7Q9UUQEtAlz3O9A3gunlqpSmgzagMF50GxjRnXPeqniv282YMMurHDPpxowT4OG
mCTEML0PFkk7Kt5QQXamtnSacTmQRZQcbO0dqjQymnpQqUeZ5voToU2kZtakYoRnqn93Tf/FZKLZ
341zCjmuPybWn3CxdQmNzKVSTbwJ5W9x1oDdZbSZpdqgJvRu+/hG5LmyxEUeMDazKQfDSaBZPQjp
wKOXOKEqytpE61n//WI9uBmiFITeWjBT02dLuiPKcGdmySMZiP/fFsRdRIaEBmbegNxY71MwOjVg
iUq9ESb/mxnO7Yq47dI5BF/FAplMKUIdjQH2OwtF6NbshitCXH0f7qAmKA/UeVtPQa45erHqhEK1
/agGuj1le1TMoaMiyuS3/VsHWBUNITzSuMrxQpu0Jiv/u05732gHZykE19D7n/i4qj8m1lVf+sMw
JnVeY7p0hcR2j6Da0iuoN7hI6NMRrPZ3IdsX2S4+Y07CB82RA2rOVrfTl/wY+aoMpjVHCl8nFQS0
aJnfty+WO/yL6KUDEPH/u8Cd8rEoaFpneAp3fQZ6xQGclhjeyUW86auf3NoJ7qQjtx0STOfhWdqB
SzP0oc3QgvBEgmwnuOdsOREpCGwcRVzJFkAlQEDjpc8d+CobJwhxN+sAYnQoCQgU42LHpO91LEjR
NuAzK9kE+CBQ7UU9m5/rolMzhmE+YhKfGbumso4KeMXMYuhdq1AKdxq7p0ZBqIGcAYBDum3kSmbX
vf44ZeqnvgJDX40hJkBk7DqSBMd3cxcufhu/7Uo3EzAl60EOGPvYP6UA1AMuuIigUhvh9WoPuN1W
23AplwhT4XlTrxVSV89nb+kENdI1pnFOdGWFC68dUH0pXUls5nmvGrgGGdiDpW/zYIDizHL/OvJZ
BrIiwMsUdI0JF2DLXJJSIPzw4hvvDOOeGPdlIcgdN7/OhQkuuAIvIKVVylBvkx6N6OtPMpx7kQds
fpkLG1xgVbuQKBEDO0C7gOe5f0JrHYRpX2/v1UYovdwrk6uC1lESVhMppmBJvofSr3n5e401nLE/
q+Cb91Ex57KS4DRXmuY34WxHeYT64+H2Mjb968IKF66nUKddHIHBS5rPyqTiFT55elfb8Sq8m4qo
s7a/PgGNDAqdOsCo3OWQNHWfDpgwzwgQaDJwAw3uobBw5iTd317YlhNgek0xgUZSVbxTrk2lJQQW
GEMaHFqPJkhXJ/qlZ5/+iw1Yu7ax5HPVjyCsDnKpeNES9DD07FQL5QGMjZvE+rMW9NOv7SSDQuNI
lViQVfWLrrEglPujnEGFWQ9TzyxrtGdHh4AVFMzLigtCv+T3QEll51keSMCFePmwBGEFzRqCWVjA
1u6lmHh1Lh97ZaptzCgze5aGnYYNsytTSdyGWH7Vh99Qc93TLIM0DES17bTvnswKLXpwhp2iMER5
M+98s+oOZkv8UAOrA11mr47Bow3iI1+nUwbmy+RXSFjvkIYeQAszgbA6vgcb3hN4PAIlm/dWp4JM
KAufAdWN76i1JPsyb8sjEPMoazQlMFtKU/09JgANYEVBI3jlTuJHHKkFcsWBYMqESe0hVdFt6u6a
THvKyx//wkvghpg7wZDQB/xXM5FOnxLghPJun7LYQfsZytmiqdCteIRl/GOFC6zhIoPpwGyVwIgB
Ki367CTplXd7JVslZ4x8AN4H/hbMBvHntx3bfNaNSQ/mkh7TWAvk0HJqqXYjjKwTPbQro3dAquO2
IrHarchxaZlbXtKoVWWWsx4sc64/xoqEpEKqfkkjuGQBmRYUhkTWuOAxNGmIwRe8A+feRK0Vml19
t5/zl6HLdre3dCtMmRhFQh5lUABzuKOd6ySOGllhQVJDTgea9U3GvLAXlB62Aoi19kZkhHoTIPLr
AMLAR9R2cqwE8kJ2SmxGXtOpswN5Q3C1r8qhS6YYTp0PpXN7eeqWW1ro0VFKDVQL+GqeXNb4XTGR
g1KZfCAPJlBoK9MeD4Rv82hSzMTm1B9AAW+PSuVNln6qOuOuBWGHXUm132roVGks2lmq/m3syITJ
VvlttvoIxYD4adSGp8SM6l07t7lPYlWQrWx9nctfv67u4jEzxRYJFxazoNGPuno2Idw9/by9Q5u5
NAZaVQClwAwFqZlrG8NkIUprFQtal3m6EzskOheWF/tgW/c0p2i9LnPMAWNcZlAJhmm2WmfrmOs/
xrkFaoCiA4DwbnxycXO4cWxHu8mRdvmRQmlV4A4fvQH4ZBxHzEzgfQIu8eu11n2uKlOXjYHRg0q5
N/sfS5kL1vTx7F7b4DKa0arMCIIVY6B35krN75npZDfFnV4KBl5EhrgPl5B+KqYlHYNm+BGGwNQs
YLWHvkYHnt3bPrK5bXivrz1iuCNfOWxVaWiMoRkDVBA/sXlaXDmcRdW2LSOqqso4j7gPca9ffxtp
iJkB+CX2LQIQuv+8WIZgGR9PE4Xi2ztmHhngh+lcjeW9NKThEDCW2xWmz3ooCsyJiN9q45a6tsPd
FYOkgsulokPQgRIxBX4lAneqJP+QWpA6L5/mtHGqZK26CZ4EWw5xuT7u1uiKqFWGxhqCSW4c1LdR
yLC8JWmdohdxgmwcXKwRc+KokEIiCD2M66/VhsagtnrC3ptako2+2RNK/iDOKT35hwg0ur2jKJSj
nQVKRMq3ZnMKbhooPwAnI6ev2hjqnjEVUPulUwV6vWHPFBPt9uW5bVv1MaqmQnCmN3BtWC7uL+CP
NGoBZXC9XEurIpWOEQsAYkJ3/zFeJH/Q7o0E2kXgKY2Sx8R4pfuxfL598rb3+cIwFyBBoZ2raQHD
66CQDvXJU+VIGKBR/WKAau3f1x7Bq4D5RlwEa+Gbp9qEbApJ51FbgmgsDs1KtTHF+RvyERHBwdZp
R4X7vcGCRhs/TyYRaCqMqT4G2iy5af2rglTJ7a3bOu2ahuGsdVJHx8DO9ScjGrQpNEMZA6v42jZf
lz46yJhFuW1kA8+JDbuwwkX7Hgn30sbGGKi7+tA8yg/avnogmOh2cWNiYU77ku9EEWbroKN3BMAO
AeAD/DLXS8P8o1IuUzkC6KHuQC/p4QHtTU24X4pBVF/f/FAXttbfcpGCWBWYa0A4jbC8gE3f+gSO
Q/f2Hm5+KOhfYSYNryFAN68tkEGB+lSXLEGygOUtezXa2tfxjLxtRXmn37suZeFTAauyYrBBz8DP
h0LeRyPzwsYglObUkc3Qh+jTUyUl+87s9oUc7ssi+pkX74RN53ABOn0cZNmhWrKbZ/rTzLsDGl73
RZTvlXDl91Q6R67D+1a3HMuAJnwfR79Nuf5SJsmj3GtQH0l63R1lZjkkH1Gl09TYmWuwCygGha5I
H0NdpfkNEgeIbiTnAWJDgwJFGY2eijny5hwD9BoksaRsn831eFdIyusAbTK7kYrdwMZl105p7JVT
AWYQ8D/bUZcfBpn5lGGYKE6q7l4iZu5NYWzYWttTZ5jyIyjtbSDPv4+0+tw3k5fibW/n0Qj5jinZ
sSSFNhR7XKy8B33KCEEq/R6yMUEJaa8EJWUnicrD3EsHIKbvm5ntQ6s+Zmp6opXqT2H3OjB6Tkb5
25hlQWLMUEua/DqVT3XUzw5GgiIXeI/FnbXwa9tKbw3tv7Cxdsfe2kt9dZ9q+jdgTB6QX6vItuvm
OA/MH5G0j2nNbEWeodZl7NQKohcLfZSV+i7TmmPeQdRFh8gfM+UzQnjsFlHjkzTbR2XutUt57KzJ
KxXrlKKfL9McHNlxFhhN89K2+SOpUXyyIO+RqIo39uqhSDUnzHC9FPMXyD6sgmVPvSmlmK2FaCH2
/ouadshQtfg8zuwbRoT8WjWgYDUcQZZ8p1ToDw79PhmNczaqBxBD3iU6PfUave860xtbyzVmCvUZ
3QFNeGpLsYEu2WRS26gND/ozB2qkgtvkY7GNIhziFsXQBzyMT38NpqilmesDyub5MSn0O4MgOymb
/heQ4U80Xva3z9zWyUYjAN3t/ylmcic7wXlophlBvo7czBz3gL4fTT0WrGorQq10vIA7rfA3nnwI
VBBxrOcI9ENdHMhUA2D+6fY6Nt5IeLlemFh/wkUQJDPY8EcoMwdtOdpN9tD38V3R9/fj3D8kbX9a
pfEiK/uGIS6vqSR3SpafmHLxpEGDAF4iud08PLF2ETzeNxCP7y9qvKkROVfEyvXvCoeWlBg4X6Cn
TI/tQfVS35acKLHJGW83oAhQdwyo4DG/sd/YZXxX5GMgdDa5IqqRlj1my8YxMAfyubWmkwEayNsb
/rFeAJjohQk+gyZDVS3KMgYdBD76WfE7SUJHSfOKCOwBA93NYf/X5bhrk9xWLjXTOoAzRzClk2d5
zvZkkl96LX4KNevz7dVtXN/4WiAtBXEPXt0md33PkyJP0GweghmoqY5lfph0jqZl3jD9um1pYzgX
g8pgIiKYYwXLDY+hI+C3X8ZoIdDj1Y8rHnZo7OQ3ZB4d2WWlrf5oRJny1uIuLXIJUQVh9pzUhhHI
VhJ5Q1vI3hBmUWkDG15CxkmJIJLUULRk5fSxVHQ3pTTZ13XaeH1qQXitcosmO4UqGGQSBcqIt3dk
IyRhQyDdi+e/AfoELiSlFkv6VO4J6MjbM1OHO2XEcUmS5F+EjCtDXMiYRqOok74jgfqEOHEw9tpe
2aO6ATq+6WjurGPp9Q/oLh+E0L/tL/BniZx7kQrUSakZGgHguw+h9YxHtQtYsE3J37dhV+/6Y2n9
JRdhMbJoZoDhjUCrvnrtvqdfaz9Wnelz9DAewYoCGvSgPfa4YX4rgsLY5hrXAjDCzxqHuOReLSOL
9BCpRCdiRwGtzqvWUcOXRhMN1G36y4Uhzp3rKZx0I9OMYJF/0eSO9QcK2dR/4ZPAAYJOBhrPKt/N
TqA6Jk8gIgrypcHMLzQ05cLWRJ3czZVcWOEcsp6Q7cZjQ97BrpFxNkgNeHMseBBtWQEpCYbwsR4Q
M3HnS220imp5OgfpUjoKyMK0xXyN+9fbO7aRyKxPR1SjZJQeFJ7PyMyANWRmTgIpyiFemDoFe+hC
3RlL5iREUGfbXNKKaMMjkn4EG8R5Zc5Ey7BxoOKpwOM6MhOAGRFT7wavBCYXLuxwH2hs5SHNGEIT
fendcAdEoKsbjoVKM+h5fiEcajvUoh3VxnvPLxRv6BxTKHu/uVgwsapAJ8Ib+Q5LRdPKaNqEBAZA
ggSdlLTQfM0wBaFjwwwqfKqKPizwIkitriMHS9AHrKwRUJFqeZgJoHuF2hzydhTAFzZ4IeilIZ4Q
KpTquE9q+KN8BCPQPXscz+gI7ssf2sPiGEfNS/z0waic7PQvSikqEm08NMH4QD8wA6n9vBRjneuB
rH5NzIA2T2DsuH0MNncR2yejNGugjcplYlEXx8Vs0ilIyrOaa3Y4PJlUBCBe3Y57NmMdf4xwuVim
9GBF1UzgTDrNiSOMc0HxTkT9LloJ5w+5WmEaH521gBqFwxLMc4GUBpMet/drcykgIgCwcqWf5OFn
AENJVdsB0jAO0/cIEnhtXri3TWwu5MIEd19oNWNDbgL9E0+fm66woZeETRPVtjbin4pJmH8WwkXZ
Gs08qOECyivJ90X/c+iN7lhX2mtchHfQ1Qj9/7YoLjJJbdVgN4FIVI3k1C36Xd6PkD2RRDn4xtgK
TuvFutbdvUgoqKFH6IqrUyD1TvaaF/ifipfNe2MItOxEc+QDhKQlEBVMjuKoru7H3apet0tcyxXR
2G28QlQZeHagcRFDoEB5/Wtic1bLJQY//KgBFAjJayZFdo9ujqo6FZtctdj/i32+MMgdNcUAjRKj
Ftra9Vs7vA3LWWUiLsAtB0ULzNDxWkQnhwfpyaMpgQkVsLGhSRRHLu6znDQQihRtnsgOlxtimDAL
owF2IgygEHCSKVbqGErm3d6yjUQQ1HJ/lsN9o6aLxzibgU/DNJRTxV8QOPZajSZYJ7qft87cpSXu
48hNvGDGqdcDKb6fDNVWGsWOohksR2jPl7FgXaLt4wKiCq1qDFICxmpGj2qLSmIc6LMuiIeCzbM4
/FBcznlvhBh1qaBfa4Q7XUYNsP0Zi7h3BYuxuGw9TxMJM48tDtKEYafod9J+Soho4mmrVXLpChYX
es0cjbWFAlysPnVv0b6ETFjmVIMzeYUbeyJWpa275MId+KRdt9JumpiEMYcw2uGxd6gm0TTApsdh
7lGz0IjBOAoX5WlhIehkSJLAg/egD6UXz8oDZp8daV7OnVn/fZ67TlhaINw1AOPhCZzKDvqLSo38
cxgzD9zxToQXo6YJCgRbvgAzKH6gnvaRCxJURW1VNXi5KZWxC9U7vO92CqOCJ9WWZ78T3wJIikci
H+UqWV3SKkMaO0m9HbH7ODLdsu7sQesFF/62JeQS//tGPJeOAkKI2BpKvLYbzcETy5X63MGz2e7I
39NoAqeDpiuEVBUM8PCTNS1yoznMGyOg1e8yhKR2RuwWbOe3I+rWB4LSrQk6XzADgSL5+tbD2ISu
FWpMAk0jd3XHXnvQu5id+ff1NhV+hvkaUJJhWIiLCSw2KWt6vKqqGeXuobQrFfraRulSEa3/5oJQ
pkDvH//D8NP1guq6tRLUbvVAi/IzMNOJrffJcRxEWqbbdoiCyhK6WB8YSDJpqEDLj0k7NDv8dZC+
S54h5SfIETb8Df1GYFeQmYDgiC8egnK3kbsesEFF+xGn5aHqX+JO86Nm/PXXfnBlaP0hF7lYNlhm
kZeKGrA8BOQ79aypsEkpGlrfiKMa3A1DaXSdg+OH5+VC1VMrRcLc9JUTtl8mEeJ7I4peGVh/wMU6
lBnEaoMKA8zqHGWaHTUfHF0uvbLHC3A83N41kTXO2boyZv2U4aozgEVlERg9jcxW5dRLk4M5i7SE
RJvHfaNhmbRlaJBkqbQ+NjUQEbX89+HgavvWBV9s3wzmaIz7ATINJXTHqCQ/7Nhdorzc3rZNr77w
Ai65WgCvGIiM2xSCuTZtMZ0iE09rnhdN8GTeGLzEybywxCVWbI7URc6RY/eu8dNKgFyBWzBm/+y9
IpAI+F5I6ohwZ4LlGVyipbagDLVYpQdFBJ2lDGMnGMGVvvfLf3QIvi5q0aWHohWSVHBBnlk674Af
FL0gRIvh8iytGiQwE2EHQ1l6jHPQrtRh+9BPGO7TRbyeAgfnL6Mp7pqYRkDR91D3BtibnJRZFdxE
20d25axc55dBH33t4ZY65yQd4GlhuwrPt15p3TXRY1a3XlH/PdfY6n7/GOPJa2YFkuhg/gWOuARi
BD13MptuUYKQk8T+7TO1cR9dmeJu2KqgfQj+hCnItK9SDSrYYnDZ+PbfjHDO0BfEVCQF8xuzPjk9
7Q6MGXYnl39fL7xaC5eU9MmYVmOCCkQC1uKJPixghh6777fXsuls+ruUMfLTD9yEuZmUtFRSJbDm
5JM5oLsPFjNBQXLThgHkDlgn0H7ihQuUJpPmcZGRJIQgf5A0DABOwhP6Xv/manaadmGFC6dSOhbx
1KByoe+ivQohhhgDDZ/Y72LXuKPXO9rkTJmLmudT+mJ9igG/tqtTck4fRPFo82xd/BDubBWptBil
hrpebKEYpsTGZIPqarD1afKmNLrvJpGnbG4wsVDCBj+yCuTB9WmetC6flwRkPGZcYeRjbAKp1b/c
dpStk6UrUP+BtAbYOnn+9USNwKe0jrg3KSiTxmOJiUJzebptZCvM6uDK1AHLBvsN/xwDwTPGc2mn
BG3H7DZ6kcDt3BfHRTTZsFUiB0WHARgbiqLkQ0VIkSMMvFQ1g7NUj+R1fhgetMVlMWT/IBQxAgVu
OOH8itnYUD+UwrtxczMvzK/7cJFgxFXUUWiVsCBSyGyTENKfTX5WulEAW9gCcWCdeNWAOAKYc/4u
yYHZNI0CowDxffS9Wk7SaUVMaPvwQNxQcYnk09P4OgTqXSx4WW9+Sjxy8GRbJYg++CQe0gtNW4b6
KWQvdH05sbSG6kxZBSUa9N5tx9ncUAxz4AUHdAjq3NcbGmYTIFASMPVFGD5jLOeEsYcWDAmhe9vO
FvYRYQyPefgM0Ax8fXRJC9JpBQyto9YqJgck6S5tQWWp26oP3Zcf2rwzKl+UTG2dcHzEVRYD7wWA
Bq/XJ1sgPzdiDEVEywuhYAfUO8HK1vDIh084CNDN0BRX4C/XFiBnI9fZZK5Iwcc6UneEdq7RB7KG
Ia30VzlEgqR0c0X/2DM/zPHFYdmRGFJHevWGoTcnZ0ywIpEFbs9QVU9HDFpAfbZR/VQ3GZ7auuip
sGXEAAYLjg4ECKhtrretVpTZapIVE06/NMNXTTgisIV3AobljwUuVmgDhtazvGCBdZ5yfwGLWmWr
L6kvgSmvG23NsMNTP7mgtnZFXrd1qi5Nc++ggkYZgP3SGIzWIZEyJ0u/ZYvo6Ip2kLu3MWo900zH
+vTylTQRqPgqgSNsIYKutpDzbTOcIMA9wUSPcZ+6tqvMjv3e7j1IIA925sbHbn87Tgh2jn/81FJT
1grB/TI3oARo2sds1r8kSSkqAAs2j3/7zOUcV3VZAqNPRjseJxuTuYLdE5ngsl09gQ62zBpsnpST
O5XKEFbUR1HiLrLCJbvRMoFVa8EnMkh7X4TtI+Y3vt/+JiIT679fXLo0qQy1HzMG0QbrqZKjn5iF
O9w2sfnSvjgxvFJipRUmGKjx3Sc/hAiOM+0LZ3rq8AaxqZ+5w55+K37ctrkVuC9NcvGhH1ITU92I
QE0+2WaKGJT2h7Iq71oiPepW+2JCftC+bVN0onh9BYhOUrNP8LnA1+lCgCdyEZC8yaF2+9ybTr0T
tR42MzYIbK2gWgDaQY12/fWiYsrppK7SePYd81DEmJh/0n4UDnTQ0BZNvg6JS/bAFT6ioSNY7VYu
c2mb2+JCIYORQEogiCt78ic324eVk7uFox6yCgSQijOfowFlFMkXWN7+uH9WzUXg1liYyShWDUz6
fiXR0z5HGch6Ox8w92N7LPz4CRU2y8184Y6vR47PCAwg3dCxQFKAuRVux2cg1BUVvty6ip8Tr/TH
/UrOWj7HhT2cE+F1s7nNFwb5m6BXOzNSQlw35mz3auUwqXLa+GCZohHZrSfa5dK4C2EozKZjxpp8
ZPmXqE7vkoY9FWN+SK3uZQhrwbNmOyz8Wdk7I+5F6KlbibWUwoE6j3lgtPWotEdtfie77TF9mmXb
ckEJcNt31jXwnw/U4MAJApADGCx3YNS2HeS+RsooZ0dlfstnv00f2upkzK9wKkcDLvO2wa1NvTTI
n5JZi2jZIRApiexMFjCf04+eUdcE22Paf71tbDMturTGeWcrkSrLdCxvPpo2pQ5tHGu0SxeUcgHz
S+oa5a531LvmsyYI8ltuemmZc9O6jIFY6BD7TFW1ozB2ExXst3VpR/rL7UVuZRGXljg37QA9QW0Y
O5pP5zp+XNi3aH67beLd9W64CeHKtA0e4bMJDF6wnLUzyIHaLxQAuNiloLfNnqrflqOeTFAazX4E
uZ5j5ZYP8e72b9i6mC+WyT9uipYpENdef4ICwF//UjORLJfIgnodysA5RSKDwUIOgeuR1E4u/b69
hs0jfrkILoExwP0lzToZcfNrfv7T2GdPGKxxiD27/dNCnFKocSTwQ8LlM/FczEYGKawglx+Vtt7V
RXHQKrLXO9HJ3vZDCiZrkB/TD0VCS5vDmc0Wph+iHAyA9FRX83NuloIwKTLDfSXSFFGpJRQj1w21
gbeFBuTgWvpnwZda330fPB7TW9DMwoP6w0yc1USyVIYgZ5ljhkKh4kVNv8cw10vPzGdiVSB1ld9Y
Nu1A10+iyBWYX1fBm6cgnoBKLWoIMt88N/SE0JZhkFHfgUbYTZ602utX4dhD5mupMHHaisrrIM87
4cAKq7h2/SqqJcg34V0/Jd8sXNxpTh2JouU8ayBo+nR7cVvn7NIYdwW0SRma+Tp/OhalHU8/W2Gz
ZzPuX5rg4n4oKblSRykeCjY41TFfAHKuRXKq3TrgAfF1yVEeknP3Q/QW3jptl3a5qD9FeGgVNU5b
HzFXmXOH1N/D6C4Vli02c+tLS3zUn6HQKM1ITpij+IubeYi7zrgffMw/+/mLKMe8/c10vhCD3NaK
DRPXWZpHP+s4+25Vmf9f3AJMnNc+SCxmxsNK6RGVx7l6GttSkHoI9gyTrtcWJHlmzLKiNU9uD53N
XgYd48itp81Aj7dPVkBEXbqt8Xjtz2fCcM21ydJMsqQkWNToz96MOdQjdUdn9jUP0UsErBZ9pPXf
LxLIpIxbo4rWBLJe7J4+Rq3k3P5Gm6Xiy/VwgaJbp8EkGevpvGhvMR9ZwGlI3fDTdISaDeh5HQk0
6aBBz+yut0Xi1ltItqvt5EKHWRXDYK7kCumBUKeI7MQLXev75MzuVLrznQirufmgvFwvF0jA+VMP
RQmD6i6MneZxPMgP6SnU7PgzOS9OUzia1zryj/y39Wve3d7srZvu0jYXTDowEUSqinxEb3H9aNjS
Qbb8JSx+3bYj3FUuluhWWCZdjnOxPjzyr8kT0nGnOMyH8UUsUL7+sY832/9fNWgWXTvpOOeWNYZI
gdYOnLYf98yHrquQr2EzZb3YPX6ktzFVIllrxYM5GKpLni34anzOHto92OVb20idzBlc820+gKgt
aCtf9AIQnMb3Xb84jUaxigcR7GpYa15q9hAvWTRRzirwkfeQd2EkqyaAkQasEjMVdm/UtvVbNoVR
bPW0W9+MCyxsqLKKKLhsyEPHUB1d3GFnKc50lzwoz9ZDeIK4xSO5639LYiKk26kJqDeu/QVmKwli
uWuBYUIRiYKUFoO8uo3pcju3F0gRtU9LvA9R+/BFIjSi3eXCTRbrSqFRpBFaPdqRBjcCsTVkEQQX
0+2sAa3N6yXWoBmoZwIztEsP6kB/xHP3AonzQ5eIeB5FTsnFFJJn0SQbiCmt3NoLSn5K+10QTUQH
nIsmDD0A0wphwjiBTUh/ag+lX+z0T6FryHbxQH6lr6rfO/ri1pmdnNRngf31Fr/hrHwZZZjbVCss
2F+bb4vbOctnwyN2aNP9vK/2AmsCF+Fp4kwmmQhocE+wtjEIZWVPKxvEi35YfdPayZ8S15RsYdlN
8B1VLpWZu8xMMIsNl3mYX8HT4SyoIYNF/NwcQNj2Iu7yiAxyiYyhNZAmWhtMDYl/ToX50pij6AW5
+Ty+iNnvnHUX0awzi7akHULmciI78Iu8YjDYNb3q3ngznNaRXOE+rj/7lrNw0WVqwIsUae/5mX6c
7osn41G3i4O0a9HxEecTIm/hAko9DmZtdDjpJSRX431ba3YKbdbbPin6VFw4CfVZ6aoEviEZ32v9
UymSSxC8rjCZex2vyinRU3DTsqD+MvnZY/x1OeTgl7bpvXqq7hWMddnszPYiYl9BmORHIwc1iVIp
hQu22hvIl23Qy/pZCsoYKT7f3sH3S+X/SLuy5khxpfuLiBAgtlegNlfZxku7234hemXfhMT267+D
5353qmSiiPZ96ZiZjqlEUiozlcs5V9RCHo6MAMw0FRVWGJ8oFJFsAA76xEBCL/z4MfIwZ/o/q6I8
gycEiGmjEa7csH/qbeM25tekMbyS3PL8xRr3NEl3Rhq5ek+8zkjdHt2S15e94mp1yahEfBjjHIN6
QdoKFpDOIF45GE9OzH+lCfjRjVILVxpAFkUC6gFgabapgg79UpV4icgim51FahSPtgq+Yda/NU5y
YyXiZ6cCrOcTSzyTJy2xK1Cqdt6fzQKgTbXhWqTfGfDuI6tuaLFGCLvYbzZDWfz/+iSzGdFE64Ec
hvVFG3jbNnfndA7Ik2f/MLrdDYYgt1WEzMRcqSdoDsnfCg5Lt9Zvtvz4PfuS2Wqc2dZRGY0J3M1z
q42bfNe3YtftC3EoTjPUf+GPP0AMf32vl28R4KZmaERUF+QLi/YYGjc1bpH2ZoBY8QAaSS886Hc2
YIjgj5lbe+v1oWUn8q9U+e5Sbjpo/J77EbbVXfuYoyCltK66G/34SI+RTzGr/qko4EympMYtt1o1
id9l2jfTSX3GuzRIbvmNs6On6on97o9rB7poDc9ESpqMZ1SsRQDfCTpwv4Wickv9oWLHxFpB3F30
JmdyJA1W0S3bsPkZwxEx2vxtmtai7GUb8F810SXNVMWAVn2tJej8DJ/0gblaBUYuw4+U4qHs10gy
l1MYZwuSXL7ZTo3BaiSQFZC9HQa/e54OiEyrnbFp/LHdaFt7W9/EG/FVf75+IRa9/5lkyfuzdnRq
0mMrnehuBHJ3Q0AZEJeb61LWrp0u+f9IBbqKM9f02k24Q86pzfz+LcaUcL8Vmqud0gc79MpsNf20
ppFSWICc8VCBGR4FgMTwhthCB83XutMfI8Ne8RprkqQnBn7QCfmcQ1BTIJ0DxZj5HegwXD3pjk1V
rPVHzrf3QzTw77lRKWWh1xkGaacIIJtJB1QesMKg1ULdqqngL5OlgXk0N/lpwrPHtRKA5CkFdVme
rqGhrB2s3PiqRoUNgnroj+H2G2srIi9ud3NOW/jtwXjpn6rSJZO/llZcs6hUMjXgJs5Hfe7wYlux
0be4Lsck84tby4uC/mR8URQXI2rXtXjlrsjTTzaGUQBO3ZOAsWfuUF8dbnV7zT2vWB4qWZ6q7oyp
HnBTzEHfhGrsMsHBdH9jqREQr9f6CVbPT7I8tUGEo6U4P3JjbPsMDPRuuq1hB/zqNKD5fKJudu+8
AuPm+l6umTwqGZ4QgzWkpCjN9R6Qpv6A+LLdRRvyCjzh8NScxEn80vZg9gnv1uoGy2m4s7sjGaN8
LDEHw1BZIjfJ3tE2gEFqbsOAvhaIeFof4wQPoWt42n48Fs4zA7OSf33x74Cp126vZJYMKx5KcMqB
y9LRXpgodBfAK5Pb1GHmImgB6UFCH5wCwyZAwQaFWS02jdk+lsTeWAk9NVOh35ipYTxhDm/yMtO5
U0sMweQkaEor/Z1ULHzuzL72i8reZ41KXfA43WrUVnxhAs1KH/g2EQbYGU0KuioH+JZmQ1WvrYdu
x2bamCTPb1I7VL1o6F8cNUk9vASqzcjGJz41d9ZYHa3YftCzSHFjod22XV16osPcAFXAVt+XEaY3
QVpkWmbq64W9K8GYQJX6RzmBYKyLE5BEFOaxy469bSheZjTaQ0F0UDcznvojoFg2cZ7UvgZom03Z
ZSHo1C22aXLMixPxCsi59BZEs3cmwFVda8QQ5/UjWr4YmNwHo+k88SoXZsxWwy6CoRd04xilS1zx
mKCe1cGudd/JKfJqL1rlmloWikFO4CNiGMIxJSdSGsys7PmNh1LGI/V4UNzE97NO9n773D2mm9Jb
Yzef7ckHVQTBl45mGx1jBdJlQG8BLYHqNgU9eRvQyNqvZlAWXdWZBEnZeVJxpbGGKSjzyi30fEcj
82DFzouqhD64oFwRl49NF3/FZ7gmWWvTXU4NnMmXNpWPYKWPDDYFTUZ3GI88Yor1GGv8T6pYGPzO
T7XNgwGyKTpEdRZ9K0Pz0Y66F9D2+OWEIzfzlXTIsgn695tk911qaozUgTYFIq1faAsg4JJj4iur
x61SxYcxqfdV2/wQU8pd0aHC0lT+CD40TMv4QB8LJjre27W1NyLcYafbFn1zqEqEGtdvwZrHk7bO
GjsM7XBgggIbydcn+5lVfJdq0Vo0sxI8yV3HjMd91hE00DlP9k7t3OxY3+f38X3ykO2KQ/usDH5b
uuK45goWlf9fTyB3IUcgGDJBuYoeA/ZqkFsnW5kVWNk/Q4pS4qq0U63TENc7PzBP5ScAzuaiWNGm
+QJ9uMJnq5CeQ0oNeM4ymWMw64vh7OMKzfV95Pf0t4kXbbvG57mcQMDBOypQTUxbntGvbExNV3NK
1HDx/tJdEFo9sJO1Tf1il341FThwwGr7xcF24323q55KsPXVKz50cWvPPkKKH1KWtm1iAXXUqrWN
AIuN1f8qDG13/QIsF1vPxEjmMTe7LGKOSoJEiAPeaT8jIEXHhbEfiuQe4x+nWBdbUU5fHEW/aRs7
iNL4mE3Cx208jKF1xIAbmadeRndQyrWjWNTfs6+TTGtrdVNMVDy4I9bf2ZE4DMW4X9mBeYUftGtm
8bHQPwUMCEm7xMiBSj0naYafyn1zZ9t+8QC+kY06x/iA8fHrN5b50y2KCitHPFuXa5Ln1Z+lh9pC
S8lsGgJg+Fval6pCDndsPaHc5goqRcPkJmwNEnG58Hzm96W0iTXRJtUmYMSjrf9ZA6vZVnH4uBvr
5E9psdwPSfdsMf0IyPHXrM1TL0eIlYs1tulF9cZ0q4WJQvRcmdLJFmpohrWjC9TfCu6C+vOrCdpP
y4EeXT/fRdN7Jkgy8aQoxlgUDglIgdJQ/mpmiee0uQdayBVNWlwSeuBBBm0Qi8hgGJzYtAgNgPZa
YIOoeXZQeHur1Wso/4tacyZGMgym0RUmhecKHPCUUfHKpt7LrWebZ17j3MT0phLdiqIuXpEzkZKR
oBErKHH6KQB2xKFNmy0b1a9RXt84av29Uaz/cSMl3agUu5kSDJ0EWX8CwRsgJx9zNVpxKot6cbYm
SS+6JtGwJnT7KWHogofH1TTAZ+FN3bcrQcbyW/5fUfKYvVlktpK0qsBTsAfXlNvvwgN1AYz/jW4J
ErLR/VpP3KLdPJMoXXKdjJPdxVgc68FpNWK+hXy9fq0WJRgEXadgF537gy5tl5PYE6ODjsipSZ/j
nJ7UyVxRg0URM1ylaavoCn1/TJyZR9NIIqUaEFcTpNY8VF8LDyThK3gLi2pwJkS6TYk9xjHLUgTv
cPVqiB4cB0Oxwx9qraVclx8/Z6I+3KLB1pCbE0HHdBsobSrYWth9oTkHp+rupzQe3VqxHvMG/ado
mUPnUaui25b/5Nnk6mYFKN6h/vaJYzz7JumqRRUBAXANugugZuy7Tt929eN1CctFkJnhHU9NDKnL
88ZNNioWDpeA5FSJ/ChR/5QEQP89GcHcAI+zadOy2fa66usxeNeaQgEcSZcMB9AO9G5H82klk7ns
As9cwmzIzxQrZE0a9y1Cq0kNg7g1Dj3XdxUIGcDke9fnymYaMOcyhFz1UWIBx4TavjEjWvuMRf0+
+wxJ9fJw4IzEFlKcDwnZo5/0iAzRDu1K3WY8oZsQxfDVFq1FH3UmU9LBpBm1iAEcKkBWwEezde3y
vDiGTfkJZAn0cNtAipuTC3IIzUejtOFh1cAuxVZVf4TJJ+Ap9XMJ0u5lkRibSq1IkBkg6wOiSKuj
hBuuRA9L+3UuRdqvFEW2sDEUEjjaCaHagYH0jtDdJ64I0iGwcpgmVjFLd6mQBNXR2IbHC0CI2fnR
nj8hU9htlJfm0D3AggOFYOVFuqR75xKlh1tahkZjUwQRWZIA9ONOJ92Kf12iyUIjP2wL0TGNDyK1
y0WlKeNTzUFwloW57ceh9ruJwx9Jw/oNy6LnvFCFW4ieuBaLnythrtTQlgz7uXhJP8g4dmYmBtQr
bLAntJ7J2dHUw02t1it+arHhGMOPGsbzsacWlZRELTXAplRdhw5Z9D655ZPi/QRh1Ta7X3sxLBpT
h5p4lAKCHZMK0mMl1KYyFRT3Sq2HY6Gbm8kYvlm1iQyjFvFNrAjjiNJ+jqJIU7gWMo6+aQ7IsFVK
41a17fy4rrrz0uQnDKJdYJugU8KkMrThZPA66XUEGqgo3iJX6dbk55Srm7JRd3H+GaU9EyYdKZiy
E7saIcxuQwOsdWRTVs4aNdPizTgTIh0mG9OSdeBIhhCUldTxIVfWiDAWVfNMhOR00fFR06koSFBV
IEfJBr/Rfqc19ZJV0M7lxWDEcFYVoI1IURrKrmpbgzo7UHtAzNXdhrXKZywkQDr/I0JObZGYNmE/
8xiOsMOJfuwt6hn1p6QADgakwaDmAiropTGp+lFNCrvtglYFWhADVZETe8R+va7NyzYLuWLyD2ji
e2boLDLohjhr+hDJYk2AooI2bjG3+LbMpfatjXL8VPswK66lrM1tL6rEmeD5IM8EN/o0dYadIRYY
32gJykkd3j/C0La6lkx7b1P8cGXPRElbmUVRmJZFPQamVbuFeVdSjBNMYICMMewUxS9jXO5tjDV2
eBah44uVmOgecjfsrX2eKC/9+Luvv2oAa7D0LY9AmTIyNw3XRs4WNffsK6W7nmbJ2DRROmuuhdxX
rP2ph/bL9eOeVyrtBKITCnQQE3YbkcrlppuAZ1DUBAGYYqBZZYjd3mzdmq+EQgtHCykW1oIGCrBT
SibbaSemjQ4c0dABkY5EFuCGx8gP0TOwn9Eo/v4+XoiTNEnlSjTVxBCADzR/8jZ/GUb1TxPmXz+x
dxQJUtCGz9A0kpkEWLNdGY5ADD02h4GDQa0wnlVOV97Oi0cEPB8YGNx7AOxcHpE2RjXQuSDG1gq8
EZ54yvBAX6MG+3BEM04q5id1kPFSDAxJi2kzO1QKqwbvtBN0OdkMpbZPcgQNfIr/Oq87y3JUSAOU
jwX2s8sVdZwI1GcAv4Qq+LGeQK4RZjuFic318/kYlEhypAuU8zB3KgY5VOmTfZZnoJcuB1RUUL5E
2sj+QcBRcsqRo7qhVfKdY4i4LNfqA4sbe7ZYaWOJ1Sq5PuIjcqd4qBqxQyOub1XhQ+Xwp5UFzx0h
F7dZWrDkVYt6svu4aPsg057tCMxSaCbIkj9x1B00dm/az8iDgJZ4jQ72g4ZCLF4IDtjsQe2py8Hf
oGhWlAwQy6oBtMojqn/VH9tMVs7zgz00VUoMXQNuACCZMKZ6qTa2sLuEZMgVW4P2y8yjyrP7TvGv
7+GaEElneF8gF4wJngAdNq5lvGGUZuVVsKAQWAZGrkH3BMYc+aXTloYZlR0Kbjpntdt0SGooiE/d
ZLIOQhP1irjlBf0rTnrmcL0YzKRD3xmIz+INXqtoP4vNNRTkBRWgxCQAlsQcCQCnJC1PaQMaJhNV
sLADUTsHg1dcum241os0K7Ck4MhIWhiPRlun8wFGvI8UxQK9O4oh2g1gGm8UsJNhPAADMtSjQkW7
zgrO5ZpASR1y1NzGClSfQZkBrLgsvNR5awGYM8JNxlaE2vEaaNe8U9ISQVAD7kANHgWtE5K5p9Rp
63pALSYT35vkCeOvQKZ9I9MvRF4rfnJFlCU1mHWAyeHKDDqUEKDyW+2TDtzJEd0eFtqGp2lcyfYs
KP78ZtMwpw/CZtQHLu/vpHf4TaSdgtGpDjk6Qrhaga+zy99C0mZfr9/jd/D1D/sIb/ZulMDHKFkL
3eSh1dRo1gOTqQ9B5k33nBybh2GPCLPcGpuZs1n36JGLe7H/64EnE43lZ9IlvUlHZLvHBNLp8L0c
38Z05Wm/cN8ufl/ay0YAWanuDTw6wXbR0X5CV0Xmmh3+uL6PC+bDBsC8hac9Ej0Iqy4PrVbyYuQd
ktxKMTGvBzhuUlRrAfmSp76QMn/FWezvqBG3p2w2H7fjpt4O+3DfHFIQa63DW64tSNaLHsCbrEOJ
ymyZlwtabaskzLd/v2uW6gCUwqHYNNkj0qRqWs1BOoRUllvHlrrJWoWuCFm6TyBtMN9nGMCiLKXM
FC0vNC3CgzBm48k2AE8XmoT5tW08EkFs//qSljTuXJrkR7KJMUAiF11gAANvCkHyS7WdFa8xjS6K
QW4fYLw2IglZ36awn1iTIcFh2ZnrFLd5lbpiXHtrLimBBcsAhj+UvbGFl/omRofzKc+Q+wON1wOp
pszX+2FVzOJiAEoLVwWGjY+EISgegwUFKUbd/JnjcUWyGji/P/7+YGxAjwHYGXx1H6CwSnBUCIPZ
IBEu0YxROu6gap7917jSMGhAo7VMYJLMOU3p2kwFTQgrwJEaO6NrOM8c55Jon7A2YNPQHKTSNDwT
5Xuj1wVLWIOXm0X7xhuq5o0aa7M/C9cGMkzghmmIJD6QtLVKn082G0VgsFdC8kMT3qftl0r76xIu
cILP5UjBuJWNQ+RERARq5NyxKBQuijm7nqgrZuBjLWcWBAONbQMBMAKES2UuEkATg3Hpn9rq5Jd+
fs/3xs7cpjPh8P6vte1cmJzrwqOFCc3pBYBLH4pUeDHDc3FFoxfiEgdRngYCYDCeoE3yckHaZMVh
bjGBd1tyn2r9kzb1A8bYezTATJZv1wppVtzcwk11wHQGOhcNlPF4Bl+KrEipDImlc+D0Z/dTFAbT
EAfjKhj2ohgMkyPXguiA2pLJjjKii9JugGk87jsrRn4tdZvx9/UjWjBuuKA4JbytEY/LID5m39da
RGIoePOqhtQdur8e/4fGoZ6BhAHIkkFkLB0Q4DDxymstHlTdzxG4pVrmceXn9VUsbZWuEh0ELUhH
gF3n8kRam9kDKzkPotx0RXTojNqr/p6BECuBqZn7f2EQQBp0KaVMHSMqVOyVBm5jeOrJt9Xoz/WV
LKkz+uhQAkT4O5PXXcoIuz5mXei0ATdMt0AbG2RuVaPYkPLXOP66Lmxp22A+wfYK/6nrckKPTJlT
U2G1gaUrXhm/NYy6CTo7PyPlPYifaS7lbYtL0K2aE20DE2h9Cj+qyrcx1Fbu5JIeO/+8FN6FzIb8
LCgsWejYnKttIETm8kaciBmuhNFrIqQwWi/0dhoLrAPciVstSY72ZKx0VyyePmI0CkYdvOrkUGOo
nLonyI4ELSnuSVHto77/RhG4uXlHUXgkoOL+xOGcSZwXfbZvXcdNLS8J9K37VpFvLbsVzho2x6Ka
IQuDqEYFh5MjbZwDIFkDM3NtAORvr0wUX3GaTbI24LjkqoHwiQD6vc4tv4WBYlQMVV61QSqSxKfO
kHqmyV5AT2ZtMZK9tqiP2gBaSU2d/0BlEQnxy41LUTtX0jSFuKm6sUisuRydw97101kWArYJOBsH
VAXSzo1lRpQoDVkwjL8FJo6Rb1rpSP6ocVjBO/8Z6CzAKinZm7F2pmrsbAYA/xxjp7j/43dd3Omi
9nGdvlxfzkdFgDA6R54gwEKzg7ScrB9HB2lwFkxAt+mVYWeyHnHuGn374q6diZGCqRqA1RNsOAvS
AVkyNAUB/v6vbcHlSiSnNmotH0tLY+DVnbZisr0mGh+ub9bSKhCgU0Dlv0+ASCcTJ6aOXm0VIrT6
Zz1WHjgl1ujiFmWAag9pfLSkIca9VGIQq2VJp2GQPtWoVwvNN8xyJZGzdOboZwCtOG7mLORSBB2z
Jk0jzoJEzzbQcS9Sf2vNtLu+WR8rkaYGx4/CiorcA+qR82ec2TELECciVyYOJKNjlVuvIzP3U3sH
rkUT3K+Mkj0n+t5Z7bVfWt4cDkCpgeXwoWJcjYldjFTwQET3TVTftGPjxhE5XF/eohRENg5B7P4x
lcmTHr9dIb5Ja8AXhxsn/aUra2Ruy0JAgIfUDXC75Nd0kSOWtsaSg+062g5D4k6149V/XUTEQcFE
/1fKrJLnB9X2UcbinActpUj6Vjdj9JLrZHN9w5bM2vy8gRVAsQGzEJdS6qZqlDHKeKCPdwCczTGM
ZrFT2aJa2/jXRS1u25ko7VJUxLNCYXnEkTM/xqZ10vpjVK/N964JkYwBxnzGHBPuPDCU+5A6yOLd
5M4a8MRHD4qjAfE0Cm6IoW2ZOYOBkDzledgGdub8asN4kyt3Gsr3eWmv5VQ+psohCucCAwfYBYQG
l5tGkybt1VBvgwzzXujj2OkJaV2DI09g8xvB+K0B0sLrB7WwPPTdgMNlzkp8fPrmCKyNeILHVtmB
V9/6qnYFkM/aFY+6JIYCTQMbqcEiyTa1N0FTmtKMBXyINzxMXaP4Vhjs1Offrq9HToRiBhGRAQop
JhI58N5yMxHNM1AMWZUaDFbkgssUVGRovAvjxK1F4uFVd2C56QMefF9gSkNkYiValbzHB/nzTpxd
5azOulGZ30OjgQjVNMXDkFVrHYV49OBnzpLzH8RIHmTqzKplk6IiNzKhIaDEEJOSAUyxrfdjqpDt
TBLpJkV+HBJbeAU1HquwSw+gErB9XalvzYltImMy3ZIB7XTQrdtJqMTNSPQ1i0fHG2umb6xWF65m
60+sYCmILmh0P4567Vc1flzk09MwFJ3npOwhNe27wQSouxl104ZW4jUT2QvKdH5BnN2UhnuCjnxX
wW+NRiy8NtKUI1GBpUkspfSqDPUFNrSlT5NB3RpcScCaCjbvTK/vdbNsMRdErY1o9dYHx/NjYdoP
ULVvVR9/QbDB3Cqk913e+U3X7PqyOJK8OnZa8sKG6cY0s+9Zgi6UOI9uWdltsjph6KEApn9rtRuV
wTvl6BN3ezW/wX+5c4ZagHklu9HDAsy3Re/X5vik5CGAz+ybDvPWlBnYBLapM8DAWNqN2RjflTh+
s9Xi1JXFXRlPW2A5YDRbPWDoeKtmFdvVoXLkMd1aQ3+ySBS7ztS+GVlkuNzARLmemF5fO4c6B5IG
qGz9ShNb6sQ/QtarPhIuXpTmJ0y+3kSO82rVLXFTY3wtFWej5/rXSljfbQ5w6KYoXhKqJ55tNkFq
kftJmU4Ztzd6VT9kJYU3jvaiTZ8VA6B4mqKe7AQYxSmOjQ5Bbow32hC1XkHYl7rQf9ZdZRyUfshP
apHVvtmrBnHNJi2+aHE43qFdZcbgyb4RjqZjtc/KTaGHuFi9eSyhdbWj/Sr0ePDLTgMUX4i4I6H2
l4pTYzfkU+YZWpdu9Bh/SUOGHgZ1j8D/kU/KBu1Mh1EDIgVLfhAj/GmVRu+KdByOmZOkD9yamB9h
yiwY540BD1XldkL7Kjqx6638WwoF2uXaKhGz5HU+3DwpkC47MThR1hAgH5VeHlonWgFEa2R/17Ty
HzFoi0RxAv5HfuWkKBRUhZXyALdxK+x4Y9LYK+p2+wl7CRIBE3VFZNVAYHxpr9o0ImqkxGowdt+N
3H4TuHWjGP2Ox+5gtJs6D/c6hmdzMznkibXy0pbnGd6Xacy8gTp6Xy1bbmyqVZrVaUb5jHCgAWOp
niEHf2UDQD5rILpoJ73yom2yViOW/NEHsVLABWgnrgxKiIEuw3bz9FWZdFjLLwNV1xY4O23ZUIO6
DM87pLI/FkraVOMkm3OJHbPuizwFuYZePYq6ua2mKvHQMfRK1R7Ta6R8Nq3kNlbqfOUbllwSmkps
TNogUafKw4mGcEy07CtjALMUVA74tZNmDVtuaUORztRQU0XdCd2Vl2oUWX1t1IaDhkDgKBSZ5Q7F
4FsYk2vFX4ZJ72fnIGmioedORUZQ0tiuRKOEcBCiNBpaJdQyuxctrmCugl8gj2PHrbO8dcdVXvSP
F9/G7hmgoEM7OrK2kssN7bxEqShCp5+JvLMKMoXuNIRrYCNSEIjVQQouPDr40QsEuAFpI1uzd/Ay
FUEONg8ML71M+nRDWblrunof2+ltQ5Xvf20DIBMHh8kBtK6hvfBSJnpnjBoBAwnyAz+AFsLjrrHr
D0D52tqb67Lkof5/1ncmaw5szuIjOxoLMigoHtlv/YZsrKO+r3bklR2p3/ob2428/CbfM1x6wKms
jk/Nanh5G+eVYoUo9gHaTe6gUAtzMlsH0nH9n2jb781C2aUDMCvI9E1kA3U7kgY2nJPRc7LTuEK9
tCqOda3f0Uy7U0xQTDRl84QYAuy96PZLBVB0ru/RoqJhkBi1VVQ9UcK93KIGGkDysibBUJwmfqfY
x0SsxOOLWnYmQopSTQQK2TBrmZ1Vr2ZXAJhIgCvSzh70Rj3ykb+yrPxxfVkfzRD2/kymdH9iHqMr
B2kAyAxv7cTYlq2xol362rok54yEodD4gK74VNkiXihdpMA5ZhYSsOkZjeNFdYQgJfT5FP0yp8nY
A6uo2BtGstPouFHbVGyTyLhPmi7bdCXyfVOW/nS0JvZEOryU5UOCB9PRGmtjl2fxy8AxXTUNpyEG
BtFUGgi6Gots+pHqnigT4QtrslxLaw6ibFq/Scd7k43xVrcj5ldwBCua89EK25SahoPqFWrlliO5
tXQYw7C18ymIkiTxugpzr40on+cuAS9GIev6gS7p6bk0SU/jNC5FZWDsUat+G+k9rR8oSvT/mwxJ
URPGGVhBsykATZfv8G3fgBI+Xyteru2bpJrEHBxhD8jyZKLy0ulUoe+omuihLtdaahclzRMIyCWY
oGOQzDtLQ2XqTXsMmIi3YfVmgdmv726MfqXt7h0tUbZ0EPFfQZIqEMwgVEWnQxXKyYuSb2PZboFV
5A409yaT+5XzmHW5m6MDwRgPaga09b73LDwZ6q9hWfu0ot7ErKNoxaZiD/hXtOxlu95ovLYVuyr+
IXq2t5V7Xa3d3sr2Ss3+LsH3j6s4MxhSTDGY8YC5kxF2cCDHWkcNq0uM+86qVvZqIWdwYZnk2Wq1
DXu9ymBwa918Shy8fhN9myblJuX6c59oD6HiD1xwN0rSL+nQrSH/LVtGdLkg92M4aHO5NPjWMM9G
6zHkT+VOadNdTfOV3PyswbI6oF/2vyIkdQDUNU24qUyBzr+G+QRgiJ96f2+gETNW127TopMFwzPk
oYhOPrRV0aQc1SzTMMqWgMLF2fRbc5tt1+DtlnYNRNIG+iBVoqEYdLlrRNQiHCOEtI3+agLAJWaf
ccQaqgAoZelotpfpgPui4J2awJzSSb/L5wFjgUzjMPnXbdySTUDXxJyqJxiFkAPazFYnxVZwNoRk
Gw1HH6s5yODRNx2GgCa8LmzRaBsaYMwsVB6AonW5a5Fp49oP5RTkIDcUnPsGqzytXgMPWNI3+q8Y
GczVKC2LlbQCZpRWRpu4tJ6sdLjD/9C4zLR9BLblJ3bxXKIUxGK6y4zQ0w5PUWS+gnRPVYGwJXuk
2pfrO7gUY5wL0i530OhsrWYFIAX6+sWZc0dldqD8G/Jxbu70rm2szP4s6TlFw4s2Y4Kg3imdGBVZ
YqUTXKCig3dpyvs3Q10DpV3UirPAQbpLIBebVLOosHkW8XWn3xTkZ27+dWoU0cmZS5LihVSEtOxT
LKTVmw3hqtvz5+tHs7hVZxKkaAHk3WGVp7iwdtTf9ZO6t5t2red7cavOZEixgp2qE2t1oB1kBcZ0
zchtVO71w0qAvnh/5kc7QQPSXN+6VDJHIPffNyHe7FnqOcbvnnduS1SvjO4jwj9jE/4VJgOttf1E
ciVX2gAlwWc7bDdJ1n6Pka+9fjpLdg4ZEHg5rAhwUNL5a7loKC4ocj2p5jbGV96fWoA6m0axImhJ
DWakPgO1BhSL5bmysFf7orYRmLJxhoDkz83Ur6Tn5O749+DkXIb00kibtkAxgfAgeSmZP4ElCiyA
99Oe78lB3/WJyyM8okFy4uWR166CssnQoB/kSwpiV1WmxRQ3NlMUJI4GCsh3zfJVlj46otrWUxa6
SLDfkoofp3bYaLExeGyKud/ieeyFGjDxVJMhT1K8YHJt5QSWLsnZ7sgRVZ0rWWOU9ew57wV9SvSf
cWp519VpWYYO8BgMDhsf+tuaJJxGs+9wyl3vYnTZzfitonzmAYIIAw4TvpJqMkYNeObjXndgtEj7
YtI7q/6taSv5l0V1RacmxpLhkFEBvLzro8FGi+QIZOzGuLEibQ/83BV1Xbp6xpkI7VKEURY5zUKI
KAb7mCrPg97edPS5iV+vn8maHMmPJIBGZZiwhxxUpYyRegVaqlX1xNcGYhcP/2xB856epZHQBpL3
rQNbMmbO16mzbpHQ+aL02dpgxaIcXdXAcEBNJKjnvz+Toylmk3CbskBUv1Q72ozkNEXpZ27LmRDJ
baWd0hh9r06Y7j0axsk0TmWx4k/W1iF5LQy6KKwvrDFQybB1OnDN1E9a3hyuH/+iJpsGWsNte27X
k3YrKutKFaHVBhhDB0eQUY5uwet+5eIvSsEEFFCdUE1G3Hx5JlZBuWYU2hgM0bDrCvvGqpunTyzk
TISkXnk/DoB0asYgpX8IcPTwDvnMmZ9JkLcqclDMHMQIzETNY0B7Lygwo9TNZ9ZhOOgtIajvyP1/
uZ2nvQYU8CCZkMutuv1URyuv56Ur/96ZayE4NW3ZejmFwssw6scgB7xqnlLNZVF+2xSiQCdLuQYv
/l4Qkh+yIBxBdhyj3AC7kRQ5i+tmsGI0nFI9JS5YeffjoDc+2mANL7LoT03NTc/GWw2Vg62DTJyH
tjQvMsyTHulr05RLUdr5x8hBAE8sTAnjVmEsb59r4FkAF3BOchdoPG5W/F3X2LvLhw0CChYmO5AX
kVx+jbxRq084TMfiXlUVSByBwTH7dl1lFs8T1Tg0A87D0HLTmFbwcBRhgUoOysuek2A8QYSHHoI3
nDS768KWrjLquYgG0S6G45RuQUUZMdFkOQZjy4BVUXhsWPFIixIoelwAyAH8ILl7uIktcypaLIfH
j2z4bcY/rq9gUQXOfl+yFIZQG2OwKliKWvfs5JvKW9fEPyZg9NbXqonLiwF0j67N1Mby4z22aisn
0zAEiQL82v8j7UqWI0Wy7RdhBjjjliHmkEKzlBtMUqYAdwYHnPHr3yG7uyoCYYFlvl7UorMqb+Dj
9XvPkEKnUYeewfUPWogxfbnnoKZwsKG6U9aHTmO+2kt0q6nW9H/WMerU//2KqWFS0iqSGtekg7k7
3wa7cM/82E9ho9OvjFcJJuQMLjq6d/2z5ufp36CTDCihJGQ14LUnuXlq9IOmvkR4hSTJPlniXcxu
oBHViTNnFB+ZXE9o7cL3M8XJLmATUpcQHsmMlaoLT6N3179pKdJk7eW9FiupgrWdi/tYv5PjHwa9
583CsbMUZbJHm0wGHsCo+pMu1mYJ3ekGeq4qKsTykuL3UqTxz8+SLeAFByiasP6UNu/ozWi27qnm
rbRo6DBXwQF36J8ZGtfKWZyg6Gre5vii3mQrveNvhYDqlFWmm3yoHllTvaJh8hcJ2HnMyVWRNNYQ
EAnnRJCVr5qQHi07gSI5QGrX18TstwHQMT5+cdwZk28r8pKrdUeR6EGPZuheNfiM2KpLykPaK47R
PV8PN3Vp+M9mPos3+S6kdw1wFJgzVeC6aIkJJFICnzVLe6il4FFlKfUNKTO3hUhhaWMFr0qtA9Bi
3/VVrbuBkoSO3Cp0V+pptLIaVf+AZ4mfMzu5a+AX86TIEa6fosqf4haY8rzTtwPricu0on3Uujz2
igKYINOsB0CpreygiOCnlPEjcKdABQC6huzN3ipWsQlgQFfHjeGWJDkpQg7Wcpc/MKt8MpGpQKhF
NhyFmW+BDUPkjByzYPT46u+BzX2vQw16DGWsenCKeOYiFU4kwvsqJ7uEJ9u+gxmDpGM6m7JYU8N+
rsIo8LKWSxC0Ch9JT34WdvmEu9CroNaVUzo4QDt9mKXUu6U6HKskKRfWwtxRPmqr4kGPBgfKy5fr
PKV9zocSqC45fI0DeyXUaHN9+mfPcsCike0DIgsU6eTtqopaHTqKDKj02HNzCPfmnnrdS3gka8Xv
YRO/AXBwvVSunDsofie0v+VMQDi8/LBuAGIo61pAQAANJDGOihhtcrprUtO//oG/rSun+SZOCh2N
DIh761MuSJomsJoA6gzNjDo6ktdE2vHIT5MdWqryLtxUa7aWa6e3nQhepaVHvogN5w/cLJvqkTps
EUExRfX/3nHnv2hy6od1CgXbAnyoWC02idnpTgGcjFNJwXNsdaDcsFGJqhYvrE7uwTLu/2JVGci+
Mdu/hY4mg1+EVstpixFhqZYgENAwRrbUQ5q9rs+CTK4CrjRFWBdxfzLbl1zd0rxwo+zUFm9q1S1k
BuPvnc7w+fdMTswkTESbg2sM93XgkovM5bbuCm0hrVqKMjknGZQlIKRndycj5qh8a9ZalFDwiJM/
FdP774n87/xMngkhdmNTaQaSRP2xMA8p0JRLOeJsx/RszKYV4wE65VUtqx3cDRov3uQ/RhPb0Xmc
7qKF9GNh4KbgpL6lSiYPAnzMrjimSvxmavldVNd/U9c//6RJgghARdHBpas/1WrnakXmaCV3kCYs
7J6lz5lkh1op4USWsHs0Nd2FHd6mlh4B35zHv66fXHOBzo+J8c/PkxylK/A2rbpTKlVuIlJPhMKF
7rt7PcwsoOs8zmSnUmloMq1ANq/CFz4hjpk7QewyX/IbF1dbkjiZQ9x0lRz5mimOuufHauEWGvfO
dAf/lvcG4gUSC1PwoZ1BP6uuDfAWouGFle1ajk5NC6vMQnfqoFrF2eP1j54d21FP/HdAsDgvx9Zs
bD3rCiRzTHqJ+T12G6DtC5nVbAw4SRCIRagArU3mbyCBnScq1mNsd9sobu4VNb3tgqW8dOYq1VGo
A7EaMgHgH07WI0uJnIUE61HoqcfLWxaUTghzrVZfykbmcoWR3kLwJDIUqFNMDtpOhpxcJuOx36Bb
kiAvWKU/iHAkX/MMLBHiJ35urFGnWliiMyN5EXdy9GaZ1kiSFWEk1XjDIRwH1PiG6s1Ce3M+jG3i
XTtqM03LM4yyLC1SszsRS1p1irZWC6A55HB9fe3NTRgW+//C2JO1l5BK432IpC7mpUuDT4kqXhcJ
l7VLT4nZSGOBFS+JUTp/sgLDOIlCwMO7sfYtwsw3xC7tnqNyob89O24qRg0lDdXEs+VyM+mSXqhl
r3e/vSgiK3VkWBbz6Ov6sM3kwrpFAN2FnAOW+5SaHNGOR72JYaNWve5s6QbiDwtNlplj6CLE5Abp
2hQ89ZqDNh7dQ7rIz6JmHeo2DFiqtYqqpGnHC/X2uS4gQoJpOc4Rvmxy10MGMujksX7WrYxd+ZMc
qrvsAZZQ63qVb6E2vmuOJVQZFk/c2Tn7N64xWYSkp7mWKll1IkXjAkfpoPS2Cm1zYUvNj+g/nzdl
LGZxCc3HFkkTp5lj5/DWll+15qWC13L9ooGmdH2NLH3VZALTYBBpVKNGBKkhz0o7Z6gtL5OXBAVn
ctvzSZuWJM0ApGOhFKD+N80qLvUVSVp3UBtX6cC7+EMBvjEdvIg2fS4ksZYBANudUAl1taDFwzT1
eyurfKsg4XY/5GxBYntcdJPrGBENSIzjgQAC8OSc7wXLB/SWO3AKgy+aRXuz6O4l0n4w+FU4ZKif
RTdYTq4qi6ijpdCTo96CS28oWlQjbDMy3SJfD43ItqQtJE/hduWCaAX/+RhpSt3VUGIToObBXe+G
WY2064UCr7tQ3eulnm/MWtcd2oAAR+A8xwxpUxKw4FpD+pJN9o7Hf+qEWntsDEjiQREJPs74D2qR
9R5tTPiFC2KscFYnvkazwdMq+lyOWiJSqntZqTwHauKVVomyQ2C9abiYNzw2kiejtfJVJ8e3QZZE
ThNkTw1H/LRv7HVRptwlMTyjRW/EGzBWA5fo5SqgBUx7rVwG6yLNgM801ZVdYkdygadpFcanmmXP
ZdD9TESCipcGh7Wq0EOHpvVnzM0j8G2/sI5AMEqgVd2EFcMBnHAPFjBrm5I1wGuvvRSQ9RAE0Ius
SsWJWWl7scR+Xd+Cs3fOv2tnWn1uzbYs5Q6PMdLuWQrrGc3t+qfWUhe2+lKcSd2ijkgVJ8WAu01+
65MXaK3uDHbfxNrC43IpzuRIAdGBS3bUdKfBLu/NvnIq0a0ThcD8c+EuWFr645+f5fttJPURNO27
kynaDzOW3qIc3iORHK5sym8CKb4hxHge9CX3l9lDc6wugbaMd8C0haOKtpBrgS9Us1814c6QBg70
jBaeTbPjeBZl/POzrysk1mUA++D53N828eBwC6KvierkdrwwYzOUNByYZ6Emx1ehwNpFBEh7TMUp
nslKwVEFb1gPHrCRC+RM7KQe/VF//EVR6yLu5OzqWKtqzMRDSqg4qEM7cfKeepAK+whldQlysDSe
k9XSDYbdpjU+UlJLX8YBEyp0Yxjvenp/fUNDYnvuOvjfeCrgtV9OXR0FoMjEdnuCJeLPJLAyl3RJ
5yAJR9cnVuCeq4t7HrPXPgKnNaX6Zylir6uRREO83euCiIAv3B5iec2FuVOLYgMB22MNuKJbVBVg
Voa8FmF+kiOU4NQq3FFF3qmC3Rqqem8V9M2q6U8uZU84L9+Z6N6kMNk1LPb6uH6WgCFyFaj/OVnd
wv2cNtssAgS+Rdc/MYXfyTK8CBhOfpYq26FudxBSgmkh2xJWHFHv3kdR+DPW0BpVgv42lbMNNULV
xTuqclgQrwqTbCVGU7dtwSDR1J3edMTtJStxk9E4pc6StWwPe9Agt9VQ7W273IHCvG6L5Ecz2Os6
KT1FrlZW3d0GZmajZJTcRRyYJxEOqttxuo/06CC13HR1Wt5EibEzzXw7DOU+Vg0/tK3OD6QOvvEq
v+9a+yYRYeCbtHVY2d0aDfDZVgEJogZkYAxm8zPjZEUUcRMW7CbrOt8i2Tov2ruOZH4rJX4RNUcW
ER/mGU7TDN6QKu8dUbakCbZ5UKx0qX3Fdb9qCubTGgA4Vt8xzFxvcdxQNv9oO+aWWbRtWXWw5dxP
cgUFt3gvKeEK9k2vhIGpXkW+XGrHmEswUE5Wetjd0SZYBTHmrs5WuLH9CrJpmSY7MFxwFNjepPj9
FvyeyhzsF5RwSkdN4l2DO7yFcFiopJ5RPlpp5RlafmgM8pLCt5oM0Q1L1cjNwf4bL/t1YoB+lsoo
0pleB6q4CHInNyxXCL4CouNOk4qbFG7HXQxvz8LaoLvtml3j5IR4qda6gui+UKS1aVQ+LlU/jrt9
xrWNZWGrVWRTl/1NGdNt3v1SIF+nFYbLtWYPqygnps91qXlNEvhxBDI3kLIujiLgCQLcxlGA/viR
l7JL69opUdchDcTQlLuIpp6sfgjKXSOw1yWVx/WH1BUHJZQ5u5w/KcYDwbUd6PENMiFXGd7KEK7e
A3WaYVvrmg9WzV4HNQqp3rHWFHjJZlDWgxhmGPpoujg2ab1aj5yE124jxTtdzX2Ra96Q2A+9oH5O
xQM3TqlOXTUECqI4ClXBkZm7gRYd8uwtoZHLc+meUs1jtbWKdQgXKJbfmSDaBTaMMYhLs3BbiddK
/qWgDtG09/hVXpwHbtPXkF2RgLA+NvFnL73r7FcZoYYAh5oixVyAXpWUr0w59v1eBfayDYQrZ7KT
JR+p/cvSfKM6mn3hW2juQaaea7prZPfc2lTKfggPpDsExkZl6Ei10T5IJU+NLJwLP+L8RgMHGXtI
Jncs36kYV6WsvM522uHA231hbVv+ZNPOaZQ7JbbcxvZIeGcB9GYOjmX9jEW0AlTTz3XF11vlKajb
PTTMkXxpXmvWLnhxrsxvGvtnWMKmjbt9+Eu19xroalrxKbQN6kyh7OepZ9W7VN+byiqQ3KJ4ZIPt
hOkxU9YVyigGtLXr+LHpd0hitPheSF/cfETHBxbjDqcPJnlDY86ltPOT7pF3vg52mG4fknSnZG9x
Eq/64qsEW86KIKrO4fljBT6zNjBPNnTJl8q9Gtwm3RF6PqxrnSGmWPwrQLj76iVQnkz+OGRPrD+Y
MaAvAmbt2Y+GYXuDJysFTt/vMsM30nWtPIE4p0QPtkRd/HRh1M7Q5G4xaCs9OISJC7XXIcu8rjNc
waC9RQuHK19K2Xpqw50gXdH6nqJUD4FzX+9jl+teDTREh4oSxOPcHpgjFTLcyEscy8DpVKYOUdh9
ywh8V56VQr4L2tAPc5BckxvR7UsKlrLWY8Wkfm5+Nr267xvYtiRB5gdx4+km3xd26w1h6AzGj0Ix
XCWpt1y8FtKtYLU7mDc0aZysWov6KEG7RRLlys5aVxvT+zRK78xEPMZNsAblfK1lyp2mm794XqwZ
LKm9pKo3JiW3Udjt7b6H7RIomCG4qDslzd4CPb8RSv2aUxxyWhVnKwoXi0bmkFRiNPaBHK3hLpN+
yE1TOKFOP0jW7yFlEcN5BeT2VML/nQzjOdEUe7sFQBaigIbT2NmTrrV7o2Ueb4wbrpnP8Ji8GSAH
4BRN/GvQIDwjIIOF8hlIXtG2GMznrA+gHGYYhyBqHMiZyRCAHnYDzZ/t2Lyj3E5dPe+2hLAPmQyY
MD0Z/blUCJrV93qc+5FGtgkUP5hFdVwMqEiTcilXvJqRIuGY5PYlsMA54cjtm+hdSRS80iBlkC9B
nK9mUIgyyexJ0Yc2D9ACqThIwA9ByKAp8tzWS1W42fRJN6GzDAUqiK2MX3uW+WaD2mZJhfyaadUR
oK2VAc3Q6znaUohJch0jeWpUy2xPhTK8WwOF3HuPa/V6kNlZOfuOSVotrEyYVlR3cB4Al5o3OMrM
tV5WC3DE2W+B/D9I8qqCDuWkmmgHUibHgehOhSaDk8tI4+ZQ3F14Ps6WcM6ijL/ibFJCKaztrgPr
o4yfGCi+RBZebT/lwaetLJngLX3RZAGUdj1EQYaBi8AchhHxRkVudn1ulkJMFoAtBUnfKnh1F9Ed
LR8s6Q8VNf9ThDobr8nka1YqmwXDIo7YU1M94Iovi6fr3zC7H89CTJ5PadkkIbcx8Tb0Ey2GVm7Q
uIb8QJvH64FmF/JZoMnTKVdTghoNKsk1+LMqFDV75OKR/hdYP3Rl/lnIv2EAZ0uMqbEGyWqOFqsF
t1/7vdfe//w70PHBNQlPGOjBTeakliWzJC2egEFMjrYqdkULJVUZiknX48ztlfM4k4khoa5GYYb3
nyHpTg5tUAaJDih3cPEkRUtn/1KwyeRIuLAptG4watlto3ym+o2Q35LwNsKdc/2z5pbB2Wf97oue
z0+WCOB3cP63oHB3jeGMqlJgKy8cm3P9VUOWwdaE+ByadFP1Fi0tBipD0eSkBjC7tAnfxkX3FlXN
i5KKxOXoEzoZLQ+6FO60FsDJdPAZpatOK4lT6i13SIvUiPTdW110NwWR8QxCHw75QPgX5NKL3zo5
FslQGTUUtlBVIM8VWuec3EnpkpzNzEa/CDI5D3sQGVgJFPgpZsgrKIqkaeE2AE/pRffnc3wRanIu
UjltKgMVg5NUPIrmVxoC0/vwx8voIsRkFyrAccRBWKLFUZHXLCuetDx4ppDmvB5m5oS/CDPZhJqc
Js2g6e1JKdBpbSBN1pmr6yFmNsRFiMnWE7ALUNtqLN0GTyBNOzp8HOuv6zFmtvd5jCnuhEW1GpAE
E9Lp8lukDF/ERHpv9NAEJ2p+X/XR0/WAczy/i4iTZLKNeCgJTsE3WIttc2vLTm24heYYsJQ/Vp69
7g+hyzzrvn3hrR8o/pJd68Jy1yZ5ptwpnAwow5x01Vx3ITuSRI2cvK1emFAWFuPCKpkKEQRqAEny
EmmNJe7l/jH8G5DNxWhODgim1mYlg46I+fsCp9lp8oe2eLk+ZUsfMTkfmkrE8JTBOrSCGzTHIZ4Z
/82xAKyjJUPjejRaucz+Eq6nRMlT9AmlxOkTCMzgYc3kvwDawRDs3zCTPdu0aFRp9QB3qYzvpX7w
c0vZXh+r2cV1FmKyZ8Me3LM+G5MMYAZtvrVD7pusdIgdedcjzZ4O/0SC8snlmMEbhiqwpUEjpDiW
6Z0V3Xf5/f8vxGSrygLEV86wUwCrRnm5dDNIyuH+XLiRZ8cMkBzLQmEPZiGTMRO9rTeqSLoTFDWP
qYg/TDv34bXqKxHegNc/6ftahk0ErCJkxcRC+6ZFTQST1Lpoy5MKskLMABmGkOn1EMpsDBAjrN8g
V/hRXM4MNe1UdDQvT+0u2+orcUv2zcbYFp7wpXVzXz4pbwsRCf7GywYxvmr0LobCFeSbp5A+WIiU
gQSnGpyp1lqGXVWz+YQjr9972S70/lDPG28PRBuJGFBYRp47Jai1cKXMTAExTFvz61qDVugfyt6P
ETQwHkePNKh3gJZ2OYJKU6LgoUnlKdV2RQz1z6U5+t0yn4zYRQT1MkKoE1DyKSLQbeOl9+06D928
9qB6IoMjwbzhJS4csWEHeSWtASxYQ9yU3rGHwHTiB0txtXhlv6Uf1+fx+5a+/Oxxms8y4Fw2k4Fn
42ejy5xo9tpGxcgu+oWTYwY3BigBakkKKBtg4E4h2AGkykoUQMpTxIdt2fbohuePbf8uCoYKrfms
WvclrP2G+r4rOifvFDh0cj+x9kpfuQGPFt4zc599/nPG/XT22aTTchmZDgT7owONVoqyYd0C7mVm
S1588WRLGqB1dGErsEE6lJBVUIj4QoTxkJouqPOPGA+5s49QSuBqFFgRnfCPo9Hba52Hn5CE+ewT
+9CTyDWA/wNNZuHmnAEs2RAYtC0DyEYDO2VydUZ9XCoxXkrQ+2x9cRK31dMAOba96YeHzpXW5TpH
IfoFwsBLckEzmGWEHhlZkPaHnspUyl3TBzxy0xDeAVA5tAePHXUfsPltspNgQL2+vjdmxleHJw4k
P/F2g6v95JIAPNmumkgtTnmWvnZZ5dbRl4q2pjYIN6qsFS5DXzGXvN9m1g2Qh0Dc2JYOT4mp8MUo
S2uQjBfg4g4rblW+nYQLu3Fm9V+EmCQlqcXqMIMCIrT9j9z4EdUHsqQlOrfhdQgh4UICiAjU5cny
D7MqzW2WFid5J7YR+nm39RO9jY/Vql/1B/XQPqjCgdROtDBpM61/CO6eBZ7sCrOkSTaAXHFKDtFJ
fjY3cefo3IfRptP49bYVcLtsX0S7cAWPi36yGS/CTjaFJOtC1nOGxaK/qSW0b6tbksBQj6zafMkU
YnaJnH3iZP6yQpRVotECgnrhzkq5Y6T1XywRFCpw5xraWIOdXIeQgc9h0BLjwkU9KdDpzq7YE5H/
vC5q6woMjc0xi0Arf7JKFOhFkyrXihPX6EZpJTQ/lsT/5yYGtw7I0EQGSWyqWFOVPO30PC9ObRkc
Ymg8t7T1NPQ0hMXdKH+/fmbMTY0C0wwQayAvC8Ly5ZksNzqyyh5bqxwjdO9l/nQ9wPfMFSNmjirP
MhQiv/lyiKRS2ygLi1Nl6G4GGkomNbgrFSeSfv1FJHwCthOQH99shqXCkCW5lPipswxnCB4D89k2
bhJ4EF2PM7XuG1MviOXCLlnGkTea3V2OmQl9J9qEA8Af6/SmXScP9r18IndkZ61kEEgXwo1/22Sj
QnFgxHdjPWiYpctodqvkSVlr/BTJ0cGmvepKRP6iJV9Q6/s2UQSadlDQwy1lAtWkTDZpw7KstfWA
woDKeg1s6SsDzdEOtAeo5S+V07590+9YuKN0uKyCoTpZdaxlAVpMOj2RsDnZ8IEG2glVU159LkzV
XCA4A6oQBiRQOfx9P5+lHILKMQNRjJ5YDJUEI1NqT2LxC231F+jdbsCdRFmD23cQ5LsVqeHmEL53
Q2YyTyXVFzCl3M8Y86//qrkfZWggJUDGAfDpKcbdlLMsIVAlO3FWPUpysAkhVQO/v6Uu3nwcLFHU
22V4C05GWRVDgReCoPAtzD/r3vqokgANaN78aScHs4lJ/CfOeMacDXLXW4mhRyVms6tWWamtuyxb
eL7NfgpUvCCmOzL4p9UPvc1YmFkpPUn0B1c/tSBx0EJfuBLndoBxFmSyA1IyqkRHHN+hVQ5gsn6U
am6b3ub50uX7nU85DhkmH7K5eMFhbi6HTJGUnMKRiZ5giLMOFQnVfIi5u1WTQhYaMltAwQAOYsQt
vAdzqfaGpvhDs+tR+Ak/AT8AMn/IP6Y9XrU0ocHdYkhrGm+wdwA+aZ6vL/RvlwtCQDoE9wuW+ijt
cfmVySCFedYn8ckqvwg6FnG/tL/Hv+HicJxEmLxRY0gcJKxEBBqBEpisIi9YGTaIPaqTLTKAv6dq
YzQ8BjVosRMQnCff0zWhVDCh0tMQmGtaVbd9/qD2OwYDmwHVGUetP/XA8gutOcDo+6AS0LflEtoS
vbIyS/tPSYqTXzP59pyENjotkA6vwqOd3vX6Z2s/Xp/AmW0HpgeEUixwtcDYmiSJ4C4pIhFBdBIj
0IepKwVlYMGXYA3fUh4CTX1TgyeZZapYlZPd0EiD1Ng9Ga+eyBNBuVHlEIAWAqlD2YuSheNqLhru
OaT6sOGGNuT40WfHlQiLjtZqj7MksZwaIktl/2GgsKHEr5p+d30Av+8ABQKaUKcC9wwn/hQWYuqi
QhkFRz0c6rr6lNdL2eI4NJcbYLxDVNSZoKaL4tbkjBfM1vMMeMwTEJ6lp0casEK14ZgRkzw6yNat
Sqs1pfZnZobEvf5x31cHYpuqAVkgHGJ43l4OZKlbvUSBmzzpdiA7pg55cS1ZZTT/+Is4MHwFxgcF
mW/yEoMBf2yppfRk6/UGKunHiEfrUg2erof5neF8G0uI9KswkhxlsicLoyFtAOFYxNGF8VBTnXsc
Go5SAIehgR2NrvC5Bin3wbolarHPTesJuz6C/Lrc+alu46HGh2FFWcpOtaWtIpYtHHdzAw46Gfwg
8Nwe4eKXA06pGcdRE8Qnkti9C42SHx30KXzY1q8WhmL8m6ZDAasCVGixsMAsnAxFYrOozSM7hsRC
tuUncPs33abwOr97T1AuXeLQ/ObbfYsHy1AFHB6AjqYJYWtQrgE3S09p0FuOagDHHJtIiDRbeWMs
2QUUPjyDZTI3svgNqfTKMyPFo3XGnMhiqNIZv4JS/FBHV57S/hgS4PWVMnxV2tZw4xygXUYrzetw
rW+uj9XspMBFD0pS+B9KTJeTErMwD0Dkjk8K8HjA/EkKgPvWAl8RD8CZGQEjF6Uk0FlH0sNlGLlk
XM7lHjddL+VAL8Z3BgnpyqzjCqBs6ST1DV7uJZDSsrjL7QCqvWAUodlV3Ie8VYH2zDeAhYdOasdv
Ia9DLzYrlKf7d5SuPDioepmio2WvicqtbP6Ul+QxKDTU5drSrUtxkiJgN/lgftChPXLZ4iucNJmT
dvFNMPB7hQJoXQA5Gxim6egZwOtwGZKcgsKmQETxe9yZg0uV3vTMCo7QthW/xEMNH66cP3BW79vY
2CSRtk8hdZ5plpdLaeoAnZ+7dmN5CHNgHYNvgtnt8JveOrN55GqzqQvRu00hvUZC+QnIYOyEAOQ2
pAGnk8BvrNyYZbsP4v5VVuhHC3ofFO/Ue6jHrDCXP8omPARqE+4ao9qVJV6OgFV9NqFSuzB0e0wG
ZRtEwDj2gHSlLUhJ/V4bjMfQ6vaQAv1SEwBpW3OsejX5Ta0Zw486Cl87kOuSQCuduu52iQI0c4c8
wC0LWMTx4RdM0GzfNPgBCmUre5CgzxA81onY51Ihu9aAQpoc9F9Vax9YXW/KtLmPSSl8asPJToq1
bdKnu6DskHooFgrxKjmin3METhKpvvHC0K72OFG/Gr2THI0Zz4mB/oMoihvYfz8wUfmmOVKuzeGt
7jt0KNKqcZkkYwJb9g6jrb1sJNU7VwOIsemhvZcr9dku4NxmpwPxGQON6/om+v1mnhwAyBNVGKAq
BKaA0xRA2KmZxBWyUViSdQdeqIaXFBZzLBEc5FIFfiBLVgaLA1dtjU8VN9tDYlZ7uB9xVyC9AtkB
UobBgLpqswva4Aiy1c5Q0lU42HcD5StukJu2bSD4FRPiciv7Y3FFouKRjvoTnpk4n7XJKygEopGy
Ck/N3g5cGRDxmv7Ih6WXw/fkBVE0GRc+FJQggDNJQU2VEzB0KvjFkBq9MqGDIlDmH2Ec/eICQCAu
Ee/61Hwvd4wfdhZykmcyictlWuEZWfmdp7mVG/r2PfeLbXdsN0vN4fnvQ36NhwOWgjY55holTWWI
b+AOxhOvAweq4Dr2VuVwvbgdmiX+00I4fdIhrkHxgi91Tk9mBEkABSQBCfaEoLgEw34o36+P5Peb
YhzIf75t6lFQZdyIgFBCMkjoh2202L0NcSy+BBacSTqxl0Cex0VqohY2ubxJJ6lamSIvQxcHbn7F
itAlfba5C/sixviWPkuikzgcNJQXcGH3Grhi8SezWtW3moq5ojIeIAKV/qxQJXPzSNJdynptxwfe
OhIuMbfJoKsD1oq1UxJW+CPI7AWZQXWgRGM7pRe1AzYqOG9BZ5zqLrKOgR3+8WTAKRi1O/T44Fdi
Tgufg9RGuSKQcUT8Vhc3uji02kJFbXYezkJMTgS7yLjEzBDz3fU9kA4JaCMBWTg5l4JMJruRzCgH
1Yueigp4pIy5hhr419ft9249burzsZpMdq3hXm6aiKKBBpPtd3MD6TMXJpxrbUV8HLHeomPXeKZ8
uw7Ohm7ct2fLSy3B9IX5IEpktjMqNtY30Gvc9cxju/xo3pMfPSIzr34RhZOvYL2m+OpmSeJl5r1/
+d2TghBUmMPYyPErCr9bJY9oXDqhr23ZofbUVbRJ/Ha/1MMbh/Lah0/OP8EaSyoolmXT2I4S3UDT
A4ncT7NeKB7MPXbO53Sqls5AOlOFGOd0p+lO9gpukTgoHvO7vfoGrrb1gGZsZjilU7p4SrrXl9TC
qp3iI8qKZUVdY9UaaXLKw+ami8X6eoi5kcSFjNICSsxjh+NyCYUiCYMm6CPAvthBCm+YEm+pLe3z
jC1E+n6u42/HlYwKsw4tdW2yBQu7CKQCFlsnkd/W/ZtdfPJi4bSayf4RAsVy5HFoO/xeqWf7AWaY
pMILOTqh0nAwwuRHGbAjG7Qv4ARvA53dSUF5d338Zu79320hyPKiNjMO4eUAJnbAVI0OEUDA0mOk
a5A4LvPIqxWxHhRl21Ip8vPxBqOtzKC/VO5N8IGcNI1P13/J3Eyi3wLF3tHACk2xyx9iWTlu57SO
TpqNfMpM0pPVtS/DoOwL9JWux5qdS6ju65CaG2t9k1WDVD4Gq7PDXIp1XD0l4iCW6k9za98kACGh
04xTdSpVUUK4KktTHuHBmFojofanLgd/3mPAixQVedz/qNF8hzu1ZSWZAUqV6Ax4pYDOB3st6ngB
ljKOxuVpNUZBqqbCpQAykpPREkbchDESthPcSSIn4AmSJ8N+wSDe9kMaoiBi/ro+P/DunouJxBdC
7PBGgFXh5Wow07ATmt2MebbFwcHUb4qY/7TS4Kdl13sZlN2+raCyK8VfEO1+40PyIFKywR8SV9D0
3kLu0WvUjwL9KSeaTwf8272p/4wEXh51WQonU5UH6IDC15jV8MJMf8EN2t7zmHAXKRxIm+xeRL3m
QX288ir6f9R92XLjSJblr6Tl08wDorE5lrGuMmsAXLVRGxkRL26SQoF9c8fiwNf3ARSZpCC2kDFP
M5VlYSIBwuG733vPPQd5lZIGWQs9kXq36ZPALSXdckWMPO02IlsVRBp3BQAGkIuC0Goe6+Cppz38
4T+4ol+ZLNz1IdgMZdoniED5Wx+WNTKASb4IM/87DbLCkWX8Y1XtQ57jj8wuchdBhMAJdGQQIk5w
pTIOcCDYTauivgLb27IK2FWVZk9Cae5E3ANUYBk3hSmuQBckvKbJcseXwDMTxQU8CG1w2SXNwi+R
2Q79aaMxnawLwSPkw8aH/xC5vhA/2DRM36k8Axle0d8XmR27sL+BQ03LdSnHG5nwmzLrOrezosu+
lpBJaSS3jEOiD9RHqwJhIq+uatnR8/iiqOirrnADCbj1TVtaN+iIcpWGKYTiOEebNspew5MXrEpW
OgSl00p5KuQucCXeXKuVuq6L/jZQEXttAR5sKchXJOvSkJQYomniOa8L2IWhfy9XLXL9e8Xz4Up0
eNdD3lcznmJKkduA/PyZE9nHJeT9MX8YwCdrNZjLwQdgIxyWxUh4CGoHdN2Ojyn4+Uz4uCWgGHjm
QMsOkxnr4/tisDZDZtJOEL9pwVzQixL4bLJEU9+V1NyATR32MJPm/M1ndoX3xU7OgqoPCWp7cPoO
YKrBGgRcJV6BDH+VL6FKOodEP1veaHxqmgqLZuqUrSG8K+WZEu4qeCKrXZE5Ym278Na7KZKB19q3
z1v1Iw4I1u5peZP6yaJJgSLQwx1kLRuE4dTCARHetdrbV3aebUkdr0zEyl1k0D6xqNv4ZvpURjU8
Eeqrkpvfuk55BYt57H3+XucGlQ7H9LBl6ASxhElvQ76IlAbcf6r/kDcb5t/qzczSOlfEZNySDucb
v+nDXSl/74XvaNBn1H7fNkXzwompGQjKo0KTUaskZmEbfgs3Zpg5XUmcbg7HeLYaJgLSwPwBtznl
qy96o89sHy0Vq7csubW7m2QO9D2iiab7HvindV0GQhbRsUlvGAWJogJMGjumciQsExBdmHBsWgoy
lI2QX5qS2ntVh4UOa/8KbxkuC2Rzx2r/TZfrrSnX6iKi+k8VMk6gCdxITXRZSOzGL9LbMgTHwu8P
HmyXoL8HPk+HDOj7wdPWGYIyMs5lIotcwgQ4qDo3CLL17xcDgWOII2JVQqh+0reVKABqarRgx0lx
ZwjVd0LRXQadsf/9ctSTE8DELLP9kgIOLyIwFIQuCb/lEESjLJ5ptI/HNJxtABtV4ZTEUW2KGvVB
3E+CGOurTJo1VoWrTItnKnJuCcdRk2AADRpM05MgJ31Yyy2MPVOqE6fUQc9CubykdfiTFnno9EV/
yaLF5603LGDTsQtcOtizYU9A4nMydq2O4tTjw8OWGziC+toWIbetkTUrzrOvnxd1xsjEZgFkGbJW
kE3wQWUSpx8NCDO0YesaK3LTLlQ3Wwb3lu7EWwTs3SAB76dj/rSeibnID5+Xfq4DTwufrOSFFbdy
gyyZXSmloJoJXL2eiSSfW2o0CIhYiL0CNDqN7hplQP0OLFe7MO9AMnObwd1egLHh83qcLWVYNRXg
XsAjMDF/QCqXZpJihbvUyq+lxH6IAyDP1bJefV7O2fY6ljPNcxO6WfhpZWL9Bx8EDWQnifKZsXe+
iIHDFoYJcHpDVU+ORj6BWmadqSjC+lqq+6id8Wqcff5AX6tB9RFlaO+fL0LQk2sVbIOkC7c42m0S
fw79d7Y3TooYXuGkCjojfqbCdbErKgF+pMi1ZLaAxPtMpw9WzIdZehJNmNSkwSErUzTE9UENg3U0
LBdNKt+bwLhAhxO4tJm+P3vsQfgF8wX+YuDkJuXRrAd7UifBxgajclkuzWd+NczQ2iuu8QL9QOlp
75DcMTMiPmaZ4Lw1iHdh+tiKRabhUzmpdJaY2Jt4FpXrzmIb3lgLkGNtUsvaWkJ/jkHTqpCgcyTh
r5U4XUoUUOysRxKPAbSeXSaXSixflLUROZZSCWTHgSAlqI1boGhhxpRat4DdUy2DFGKWuQAXolFR
vsnrcCZKe25pJcgXGVBqAxh5srT2YMFjUGLCWVUqALSj6s8oArNjEd/6eTCzup0bhwDNoCik69rw
jbwfh1XRMRB51+Eu1xGSTMMbEkGYTs9mfNjDY6bjEIB4RQFGbPABTWYsz221Vrkc7mTJJ6AjCxTH
jOkGxLpkbXf5kwSfkBMZae8k4Qy17bkaYueAiwRVBFZ90ppZLVcMWouooUGXUQeOLaLEj6It59Ld
z3WbCeMCmfVIqPqAY+mFIjNNgxUOgZPaKbrseyDZL6GvPGtNfPf5Intuy8e51EA+g4z4zPSMRCpE
hCUDw71v5Athpnd9UkAGnfRLUG66UWssAgOMrJ8XeraCOGUipQlHsw/Lbk+0qI45YFwSI04rFXA6
1SucbVyFzklXni3KAGUMApSD43Cyjph5rUJBHScLDucM66D5Z7Ueh6qTr82MzHNrPcI2OH0Dszyw
or+fAHrMlcroMDwskPmAp9w1zN/O4sPadFLE1EdObEkVvK3CnU8w8Cxl20rlTE7U2UF+rMXUkqAQ
yewblcMeMjd2chmKr40ycwqbaShrYteVUaBaYCbD8B64BGrjTivY5vMBdnb7OG2pSbfbek9j8I4C
mQRmLXDfe5kHmbgNiLJM4EoWyqp3jWWx0qvruT46O+CG4yV0QTTA8oeN9GQ/TgTg1IrA5NWK9BWC
9qkXFO0VvCYryS/m6OTP7crA3vxd2DC7TwoL/IqURC/RW7SHx0mAQ5cZXpmkieeL4JYx87cTf4ch
eGK6TRqWQZbPUIBm2tXdwm/VzCGx+pip1m0r5ug5zyxNELWHn2LQ1pE/5OSq4DGhmWIGOzMF+WX/
6NsI6IIfMAOPl8J68PzKM+vSXIlD3540Z2rVcBJzAmc7ANdSEq8TDuSu6IBxkbzeLLCTyzOrxpn5
NmAIh/0Z2dTKFBNv8bDgJoQ2d/CgQr7mzgKnIiRl3M/nw5lB+a6UYUqeVAw+IJL7FKVEku4aXe60
IH6u/Z1lffu8oLPVwTaCZD/kN35QGqSWAFt+yBGjaQwvKONVyjuw9nW3nxdztj6QliPw2cAgnm7F
Zh2E5uDF3QUl2ZgFA/8ePF6sWQZwJs+cfM9WCQYVxI9RK3nqIWpDzRbMTFElMBAYerNMwYiaYG38
vErnikFaBOAROEIBtjdZNzitkejex8FOk9SntvULB/Jhd8A/zU2r8wUB9wGEIPLTpkYi7fJAD1gQ
7Hwh3AhBhSZql0E3h2Q5E6RXkecxpC8gbDeEr96POZJGtaKyMECwul70XntdxS4FHJ6s+KZyueRm
7lwU98xyiDw1IMNhSoHRaao+AWrxQECnzwcm8VrwB19H2qSyzZoYRIxPn3fXCGyaHERh02kgWMMC
/NFXArWpRhdwrO7olbLUF2JN1+ZK9Qo3/Cs4/R8v4v/4r/nu7an83/+Jzy85zsmhH1STj/++Cl9Y
zvOf1X8OP/v7tvc/+vdN8ZrdV+z1tbp6KqZ3vvshnv+rfO+penr3YZFV8Lfd1q+su3vlgPmNheBN
hzv/6cU/XsenPHTF67/+fMnrrBqe5od59uevS5sf//pTw8T+j9PH/7p2/ZTiZ05eN6/VHxuePGU/
pj97feLVv/4kX4YlAEogyGaG6xMB2T//aF+HK8oXqOAM+Syw4jSghofzWJazKvjXnxLRv8BRKiPL
RNEGs2gAr/K8frtmfNGgq6vgGpzbyM62//zrBd/11LHn/sjqdJeHWcXxPvL7MQkgOowiWJHINoHf
DtHBybzuAwgPKJxSUC74AmDXTtrqXQlyOWaa0nb8Z/yyI7F/Mf41fvd2z/Hz+GXx909kNe+9sPd7
5+Rhx+ccHzt92Mntx0cKxG5+vdCxiGPZdhn1niiHLXe88VjO8Z7jd2/3TKpzvDz+ZYwtMJY1LbuU
7O6tsONvJtU5+7vxnuONY/lvzz5Xpcnr1XnfeTlIBp3JhZPmOr7O+NfZak5vPzbx5M1A0td5YaT2
byPi3H3jd28PHAscP09eb/JOk8eMHye3TAoenwdJB+jn1THZVBUrLtnwT2kHxSUFlb3CCmk7fj9+
Bes4rpzOlgEWHv8cv+XYUxxkKcSIjeLHllGAEGi8Mv7z9nm81LUwnuF6eTq551jg+NzxJ8fvihIc
tkCUb49fHW873vv2PK21NUf7+0WO793kZp94x9uVKpDG93irBYTnO3l58p5DqUmr0e30PSdNND4x
8xP9rdRjAeNfbz9+K2L84Vh9kvnPb1dkI0JrwsvRy8vxB6r1q7Ljp5OXHj8f6z02+FjP4wUjEtwp
k7hZs7IibtFJ1RJMZ/7t+E9OEmOhVE3u+UoYvH1XSRJbs96QnfGW8QKWzOait/v740/BJRjfpKH1
dtfxe2RJIWqjm9fc579KaWP50Vf17OJ4l2JhbLR+l6yTDMkJboix4TEOd9l4Tz+8IbJh+2XQlIp7
/J0s1WxjGdDPPPkuIPIl1+LL41dpLppdyhfHWo3XSqtfRWbfXR2/l9r6VY2iZDveMH6vMzkDXNvO
V2MVxu8oKKcWGu9s71hIzWi9ChWgGU++K2W+1Uj4Mv7q7fe1biL1rX1r9mPJgl/y2Ex2x2+KrL+y
gCq4fGuTjiYldGlZvDk+PyMqwBO8+0edqGfIeBqbcnzA+04ci0VCXXwDW+OkNcfvh04M28q8Hn84
VuPTTjzW4diRx+80dOxJR44Xxo5EasQ/6cgMVuUwPCFFGvru0ImpZXdXx1b5uxOPZVoG5BQCjOzV
eNvYCr/ViV2dIB2ZRb7rDx3Ig2Z5fPr4zE86cLw+3j52YiT3kDD4ez4cO/GtgHEW5kLOTwbXOAvH
DhwfM/74fQdmagYB4QjU0YnSBGuZId0IEFnI4kB7YRN2EAYdP3Y5MS+0Pq2d8WOclNF1kpnfxk+y
bLS7yqbb8ZPaKMk9HKxvd3a0yR7TYs17ZLGEVZE/6nq2NFiv346X4E65JWqXgQMbpZYVuDT1KAVJ
zvA7UmJpgJ+NvD2ZgyPbTWOwyo9XI64HC1WXktX4W0gQ18tAhOpivNomWrAWHf1VHx+qQW/1Ga92
NrNO6gPFsnCsD9CV2eNYH9r4F+Nzzap4q894bfzqr/qMH4b6WEN9xk+SsG619/UxhvqMF8f62F1F
tmNLQL7IdKtQWOvxKlU6iDIM9QEQLX5zMf/WSf8hT/H/6eH93aH/nxkDq9d8OEfz6aP+H7QDhuyy
/9kOcPOXnP/xvy5eXxPgy/73L4OAn1oEwwPeLALb/DKkaQwhHHggkKQJu/PNIrCNLwjSI08F4XOA
NskQaf7LIlCULzCHAYAEQhf0D6C1O1oEivoF8QYQ3RE4rOHY1Y3fsQhG8fETwxHED2OEBKQW8LaD
GGliF2dCC+TMLMnKb6p+WwY+bIOmtuFp6qssuu0Mo37Is1L5WtRJyFyl0QvN9cEOETjAF9ArqI9I
F3XByB3TG7/xaMKsb8hACy99yyqUS3wGG70gFZBQsvqELKoWTJ1C9rdmTuihj2sdLiai9AicCIGY
p4Q0uzalkOtSEgESNdqzwK1VJr20YBs5ANpQFgPuzn4UVLWQRldK7FFHZkzuyLUOaqIiUxnAXRFr
XnGiZR3YJtuqQ86dXgaOpPvGiy3FZNVBaHzPkoJCoCQrmstOkpXvMdxSF7UlFYC+VVa1k1MW9ivm
1/RHU6Q2UHcRUUs43vr8SVY76UeodvwKQTNLcRQhQ/oakAn6zed9+IAHZsIxLSZfK7IgDzwA4PrN
k/ZbM/S/al6xpyR8yv5wavb6VP+R//zjvnqqQtBqvvz/MN/MT+fbMozC08k13P02uSQ4O76AOQeR
FFUDxlaxcOmXvW0aX2DpAnIOXh243od8s79nF2aQASMdExJkNXAfw+X/l72tKrDFhwcBIDWGXH9n
co0Y8JPJReDSAoPF8D+wjmENmLinkdEDHkc5Vg9WY9C2Uxa2auUrqaqtzgXZW7qVTC7Yxfhnqvqs
X9ghTbdCIWm6Pvn2k3vf7gozW395+3N4bHr8bFmhGTtvDziW+1bY2w+O5cLZ3Px6m/E93j6/vZIm
jF+PAZiSVffnX3R670npb0Wa5VxKyMSBiDaGriscJIBvaXCVTD2VQcoSHscROMDM3qMluavBAMhU
dXmyxv9ypbxznbz3nBhDOXC3IswLfzIco1NHZUIl5LCXUnMAj150TVVtybMAcV0A1vous0A3j0NE
1jAnqjTuyl15n9X+NgEhcCoEc0WoL1nD9l3GZIixyCuthoqZ1Ruqo2Tpo6yJh5q220Cp9qUWABCk
kTWYjC61OFzWOdsixX8ZgVy89+ODRSvdTRkPXZD33ipKs2JCeVZj5d736+8ZNVMngSYsb62XzjSu
odECs0p/SagpQ51GOhCFrdquq1zENEzHyNtvTJVXip0+gqt1k2gp0HbKt5YmX3NJn0uYPNNfNogR
AA9EbtnHEEOmQFqm8UVz4G3hxUHpMg6NGTHHVjOsCqehefQX/FtDPjhgXBrCDRNPVxEJSweNRXVo
coh5+36ykGzzKWoj6koxf02j6ocRkR+SKSO4AipuD2HZjQ5+Hui7NfoqNfWfcSY3TtOBRRgbdeCk
GPYwxC5To8kdo0/VLU0hyxx2gKM3Zl5B+rdfV7EOgSYYv55aIK2t6SK6sKUG6kd2cgOWnnwRB4Hl
4I8LqAX/aI36qk257paK/l3lZrTpy+BrBqrkSKS+IypOHV3SFNCLlMrKblnoqBQWK0ID3DFMdtsr
+UsIiL6mJheFZHyjQXdVJUDpY39b8qYHVY8cXgqd7gy7CZywMp6JZF/nsnHbp+W9qJstECA3TUDB
IBCnkLxRfybNEynrm0rwF0FhA5Vl/NUGXhzDNdzDR/+YkTkW8XEpfLdUDoS6Q6Ih+gwzeeqfr6Q6
Nmii0n0cFvqqk7qHsgFxDGNBC89iCKBq6T9Q1RBuJkFPyyrSFnPDuAh0a936bA9ciQzm1f5B1NrC
ynvm0DwhXpyoK6NADncgVjFvPEb0pZKoDPE0TNWubzUHIqyeYjbXllE+ESBNzaKDM1P1m7XeSan3
+TKCbef9qEQ1LRm8DHAQY9caXL3vQl9VWALm39G9BL6TKGUrKPDMoLymmPBh5EOYBjFKBB4Az5yW
AcKuTAqVnh8guecGbn9I3Rdtqy0K197MAtCHF37Xb0NhWB2hhQB+S9TsfYUUpSjNLpD5od1C+1F2
29Ct7vt1se6WoSt9bxbtJvUA+QEhu/1ttvQhOP9J6dMEZSSsYXbnCj9kl9UGWSwbsZWXvssQ9oAO
w0zfTYnnx4YFsZFugTDNQEhlUlfRIAUadBtDw7ZP2qW2Bu28Wx0gbcbW4QZsORv9IllFWxwpzZ1x
9/nI+ThD0NInpZuTZGzZaAw1A2HgAZqIHtBdG2Scrcq7elWtwwX1Gkd39K/lJXHZCgJ5axzmV5YH
VbRFtujWxBPL7CpYVd5szv2IkHjfCSBvB1wHBslI5DppliAAxlOBNu4BJFZwH5IG1JI1V0ElEGWr
NABvAuuam74uH5OoX+EkBF7kttxLuQkVNF+uXdpYFxEtBi0v6Pf1avqcAZS6CJGJAKqeZkUU9Tu8
x16sK+sstfdqI6vbTE0laFfFSDOVjbvIBPOfFQSQgGs11a2rOPNMEVdLqKmIrSoC02nCFif3XilW
MpwNXWCSZZ/5uZtHJaJ/UhdCtU78wFB/VYNyVUjNLVPRWJVktl5aiK0eW8RNdfR2JceLzFKv+xSa
Zx2znvo2Jy6RNNSHBVfAuEJdjfd3yDn2CM9jV5Y6xasKCBbGafdNSptumRtVtwiTVvcIg2CGFWXQ
Yy49xILuTLO+Byj6O7P66iLqrd5jgSq5slqiZ1n9wFOldTrw5/2gVJ3VLx/OpNPeBMsU4GzgAR+o
md5P6Igqgc6TOj7wBV2BHGbBLpKltLAfm4WyYKtiTo53BM5OCwRNEg4DOHGDgXwyfHyL+LEvm9Gh
7u21DjpiKAo20qrUY+oWSfDThxKbm0tgrIzEJYnzxrUou6gQ+1q2cXofNGaFZpfA0RrZ9CoJROn6
DZyLjC6SXoQLqJpGbmvZ2AOUr6pW/AzhDoIyIL9ITXsfdz1yZhh/RvIVdN6w9IPg47Zviifs4du6
bLoVJyqHolx/G8fpI2zDH01mzMHpJxACYEtRc3BugYgQfFU4rrxvdU4VHpQGoXsri74FYfqYmcL0
aJgR19LE7edLyccdYthsTdgmMpCRH/kCk6Y1+7qmdA+5wpQ7mjeQdGLwrVow7X2fp4b7cBYbN3dd
BVMnXAwfz87ATldqodA98hKQe5hCpanWlEfVkEOv0tRHq5TWtAWj2ef1PNeoCMX+Xeywe5zgTFQ/
tdJalek+IWxvsBSyY9DStgj9lsp0Tpjmw84OEwQkj0SGu8cClGFy3izVzkcN8+jQsMit0KqFmKPq
/lCfSRFDM5/UhyZ5aTdGGh2SGMDqPr3se7FRCkidGOlM040aJpNZCXcVlgHIKpiIPk+qAwGfVoRJ
HRzCWLuUAzlaWFavbRolCq99iJJepJr6TTVB5FKJKnWA57Gh+FPE7KvBFUTkTFelor7oIi0E4iYv
rlspgwJlqyKvUuA7iD0CqR0U4hHESlvEY+55GIitCHqxiE3kYjYx30QNJJeBhWEe582tZREs4Km/
Q+rVIO1paI6B5Xhdm9CRZFWKvMZEMlyp9kM3gsDWNrRj4VKhipmDwHiomTQOnNEyTlfg7sWKNWmc
omRxXei5f1ArgkASqDsWSRD33pCdyiWc0aXheA5UdQeLf8B7yCRzDJ99zwYpxxBKZcuyhMgxY2DO
72QoHcdRAKMxyrGPJ9WVFFfU6xSWeDZYbXNDZy4lUrPUWWs7fR+D/gvoS0/ATF22avkDPqfc64w+
d1BjxSFlBcxnArYps88XcgVwXBHrG5GChA1DZ4M8OiyyShBsq75hbqSr122GoSTJLTxnRaeAyIbo
/SYWNVRANWXGlP4wU8YzMGQTkQeFZpzOFL9X0qKDMvG+NsUGhtAN0ees9SniclxPwcCC4y94GTVt
CtgHYhjpwian+8pLn7p97juJRz3QcizqB/GkLlWn+AeIn3PrHHAeaJyB1PODNkju11JrWILuO7gd
o5a7HQCfmZWsqv571m9ZUM1M0ymsaaynrVmwqJH8CRfTZN9o66KRkwL15AuQaK4TT2mWxXO91JfJ
OvYidUmv52BNs2VOllXYwlYdV2woU4WFYS4RS+vXEsxqp/VkT3uVPEg1zyzlHwYN+OOQxYvVHDR4
YN4b3Aonax+JMwMDXA4OPqFLOUQSdnDINNhxWu5pubEgpnQXF+aht0N4YDgIrTCS4d2wS21V4MwH
54pXdy1MduJUYGWQGgyA9MkX7La00o0oIV5vNzvRrsTAXQ7cINSQ6fewsRwp/lnm1Y2iJBD6BudS
BGXJIdkiz8iy64IXKbC22FA3lohvbCvfczPYU918tRp1kUrqVuoSqNauCbZ2hwp6yyH3Bm55j3Jw
tdEftvEVJu0SKfIXrdS6VPIX3GiXTMq9jLEtyeiqN+r7z9vzXCdip9Jx2jCQg/aBME9LoGNEOllC
J9LAVV0ORwHy5ZdK40HEZAMLAonLkjtHGjPa8e+WTvjOTsqdaij6IpPtIkS5pk0dyay2SUZdndVo
mcLJkb0jzNA1lALZ+oaLPMqlHZfLVG2QSW+6fWG4QhHXfTi0DTS6RXaVcMvlpe8FqEaUap4Pcjk1
ync8zFc6s10O8EGkcGTE3JUq9VLe3nZwwuqEbFQru5KKEq6WHmALpKqCZ/VWN6ljppLb0eyq0Bnk
7OJlGaDrCDUXfW9ugQ3eyFztXZb4WyiBfw8CHjucx1tftFdSKH/XzOCmUNQlzoqerfuuUiegywPm
m9ReVxkH4Wdw35WumsVD2CBfqn3nIOvVkxTZSaNk8Xlff/C4Yb0FIQTIUYa8X+hXvp86FVUy3YBR
gqmD3SAmi7S7IPFcPsqHw8lQio6kjUHQA1muE183DSwQKnJ0rE1iGIFgW0orlxXYaNSZzJdzJWHj
BUfIcIodQ2qnSwEvGp+rtY6SQJMgfO7FcbCGOvyiapKZnf5c050WNVnq6jZArKhEUTo4IvP8voDP
0uh//H7/ADyMxQ07xseUbIXVup5A8HVPerGSUwLbEGT5WDE+L2ZMLplMPSC6j3vFpIdC0NfXOkji
9oms4hhhJXQDepSlnkPxHK8Gho4G/MUaAU9B1wrL84vmoEIyBtSI7TerFDVW+PJaLqPsxo+sXVmK
W9PwnyBoQleU8Oc6geMj6cPrQAn3gape+Hq0iX2yhGLjs6TT5zxP1rreuqli7PMYouBKzu97kpN1
CI1g5AhIg4A5/VlaOD2Ron8p5eKrb9DISRL7As51hIqMBNIIEPkyitiBsXjfcA7dk+JrmsaXsNro
QgJgxpHCaF+AgtahRml7IB4MHdifgZuk9q4tLebqZbWhuX8fWdEtDKxNFSlLn/GfPvV/wL3rb5BD
/SSqBjiyJl7WIm0cKwWrbd3vP++VcyPstFOGfe9kXytZyjLIJ9K9Jn3TQORXGxuqMffzQs4afNg/
Bxgyzs7wur8vRXRJokhaD3PXabxugYDqK/VeuqWxNJ7nlvgpFnk4k6iAWSODAMTmcEMOVT6pUtDF
SpWGqrWPwfvkyEEJEuDcvwwNGbLxxNg0Eo7qguM8FJMLjrRjJW6z1UyNP5wXJi8xLCInL6FziOnG
AOPukw3IZiRH3IeL9BXmH9jif8LVFC9DyZ2LRZ3bVTUCVU0QWsMjZk0h3yn35dTgubUPSrHUEo5D
gy7cXleu0uQetG13oLFfEkleQnDoopL0H1WQrlr5EPgzk/3MsNIQ3oQpOggrYWV+X30/SuDl10pj
X5W3bXcbWs9yOuNnVs+sw+/KmC6OQCeVPWCWeyGl174NAVOGGEhVunL/1Y6CRWrLiLqXoOOpXKrl
D+B1XcH1DdogyaGgMuc88AIzfyFm4XJbdXozueBh5BpSDOs2c2WlBeWtfVUqYLmZGR5D/SdrId4d
q+2Q5QK2+okFZ/AMb1LUxl5fGVvFg96KR66H+ZDfzM2H0TE7LQu5GgTIfOTVfHCRw9pTKMRf7D0v
r9sqedBJ4ZRWuIDsppPpfMkLeMd1gFVlsQVh/bXcfO+JsWD8K2sf5Bou1R5HJSjpwOZ0GXgjKBWO
UYPmVbs0+cHWUugQ5ou25Vep/OSXndMivmwCQQE80yqgOmh+AEPFRhmG6YL6j02OY5UVuWouOxVC
iabWuyToL4yGOEG+q0rIA2TdjsY4mRCw2w2UYt29T8KdRJJrcPbcgW7cNXjqapCXK9JglWPlBvG9
J4zOjZV6maTxArHYSx2iIWlW7kklvqkFg1xm6IRsjg/xjNkFFq8hoogJDbf8pDOTPqpD5CAmB8So
VzSEAdzd98jINgsNFNnJUgXl0efj58z0QmQR3N8DSwRcTJPp1TOA/CSpjQ9pfChKDpoNuiC/KeY3
rKPw0SG0Av4iZPlOifPCvgs5Vsb4YNs3vXFVqQ9xM8Pnds5OflfGZJk0fCTQVQxlgEy43IcX5oU4
mNfZBfdaj7jNSluoTnwzt06eaT5EixD/BTUa8BlT0FEcq1ySLRoddKZtICfjFpK9UYU9twkMIZEP
Mw84D4hSWCoOWJMTj50rEmQOGnvPmBZijQl8N0DGrZPU0aVfkAfSkR+RljthCfatNv6/WIMHlMlf
pU+2dkaTDJjtbohX+DsIuzt6Hbh2rPwey9wwTHQ4UZA2jfwfIMOGxj7Z6VIkHgIbY0LOKQO7e9uv
Ix888MR3W3ASqiKfqdWZjRWeLxv52YCsfYyr5xb3c0kRZG9060AGC4s853s8Mzpg2AFlARcKYm3T
FDeegdpAjTnZN+wqUbGK8duqnOEiOLdTI54H4mZs08irmR5SUrvB5O5NfW8qjrwVntjwVeCxNYBc
6cbcNitpIy1/e9F4N+on+6XeJ+D91aXokIWFW4I4Lskjx4y6mbVpqp4zDAgL0TjDRA0GQsjpcpg0
CeY1ZpeAawgLegpCMK00HSlPnlvDjhyRwNkYa+0Gu+Ceammw+LyiU2KbtzcYyJwxUvDftHEHSa5e
SHl80FfxEKsMXHFQWyc7VE7vUqe6g/m+AvnUJryfCwmrQytO5rw1JOhCmQHMD/Csvp8Ovi9rneBW
dKBWe5mT4MGwANOpDHIZRW0L+0JbVVn+Q5Kbg1IVYIWHucPVdBNkzIJFUYVub8Vf0wxnkrzwpKS8
qWXANzh02hwz5+vW0h5nmuvMlMIaMeQx4zACCqpJh6VWANb0YOiwGJSATeTk7CfoWFnaOiJ7yrTn
KgkdAcIuI5F2TRavzYB6/hw/1bkp8e41hm32ZCEBJA4eqn5Yla/sm+wBPI1u6sYumKbhmVjlXric
66xz28+7Iid2SZdLTQ/0c3QIOyd4gNt5EW8Bk3kM3eynRBzFDS7kNdmJmW3vzMkVCQYA30LYDy6L
6QwxmZwGPLSjA3ZwK9kBv+doBRxgpj03F8+sZSgJZ3BoUyB5b7oDaUUbsaJUMBqv1C1OWhfI+/fk
yCk9+I+cZpXeYxWdOZifG04IU1twk2J1+4A6tOsOecEU/djyxFU5trs5j9LoPp9OstMiJlsbpPJq
JoahgtyEdbyuAAZeNE6cO9LKuKDXxePc2jkMhI8FQjcA0KAxTPx+bGbgs0l8TcPYXIVr5SJcpRvV
i5dkMzMVh6n2oRwwcSHkMCp/TVYPmwCMCg5jTMVl2rsVdbRLca89gz7Dg6oD96K7JF1X34uVv5zb
WM9OBugI/1325CzWFTwOa4pAeL6gV2AVQJhHfiIHWCZ3yc/ejR+UJ/MpvZkDlpydDCfFTlafNi6N
3q8xB7PYwsko91J4nQtyW7dzud5nByYQXohxg4ziw6k5tBrZBogiOgQV2SRlhQSwYuYwdH5kArgA
UwvMasZUKiex2iSH9E8E+ALfF8t8Zbvt0nI6D+dYb17JfFwqPgwY4F9wkB3gxFP8E/DldhwijHdQ
v1u3/lq7MJfhQkr/m7QrW44UZ7NPRAQghOCWNXc703Z6uSFsV1nsOxLw9HPoiJm/nc5wxszcdUd3
lRKQPn3LWRzjvgvYkd/nK7FXt/Se3NqpVyPLfxa+hD6ZORSOOFzin1uvXo/CZavyrgozd0H8iBmS
VMaqDm8GbBy2nydkgW4CN72YhCEN/H4SaQ50lAZ1xnPas8Lt2kQPNTmM3hBhKJ0q0cruK2XFBsAq
4kY7N4v0at5SmOjQcmtUf+iiUVord0icA6GW/tACZAPh3xozyvYPzARdWBlyp4Lrb4DL4R3ySzaa
dzNzkMsOmNnE6M1r1Xpm6mvC7D96MusrPrNHXR+lm3bz2kgJfKbQrRMc5JgG/LmW6sVmroDagBiK
4UVDg0KghP2cwpSgISwwp34zxaBcwRdCICeLP2I73bKhf1GhOe82+vww8vFDLVH3zgWGtjBH64Ne
oGkaU3Mj88hDe7VDWwOgXD7mYE9oQOEi/3ptZOGnClvVWmK4lZ2b3qR3mJXrYjuoqLtFGWKSGNRZ
7LS8np14Qo08GuiEEO4Z0jy2Kg3rDPK9Ju0OIrI8ZjVP7TCuTDPyaksLTHVAW3+h7A1U+IIlzG+0
iTg9gL3IxFaNXu96eF101MiCjPRQ/CxitxiHjxSYKHewKoiCdbTyZmPpSEzNa9fDjIGWxUca6QOg
p/ngm3n50UN7wukARnITIanPFWOBe9Vet/SJ0dSINSvIivrNKGE+ycbuVbbsgyxYzNIccfra8a6s
5RkE1HBKdS8ty2hNZL+NG8XTGbBUTQfC6YC0HwAvfwSK0a272uek/6xTCGmVlKuwH00ftI6jHaFr
u5YOrWNh0ovpzOwCZYX+Xpy85XTIPcjCfBWpBRgA4GcBkAKvgmkfamRtITFRBXVjfUhGJ0cDP3S2
rYOBvi+oHhIK//b0yivMg8RMvZJ30JeuRgMixXAFUoqudI1az91S6IYzxtQGrMSytxyQswAzPnZq
B715zBNrdCRR9yS1X5jWV1CSNt4tlhZ4Ge2+m41gbKsDZFxSxx4qICjUJKjaKpTxtCaRWUHJ3Xq0
yRBBEhpyu9zgQa9re1EyFA5SGdHIKZ/LmJzxniIf2gVuq+IkTQO/A5XzQ00RAjX6qsI41QWJtsdQ
DL8cFitm2EjBdlkkMJq0SgyO9Zw6ZqvmTylXvayhOlCcxusEVyRfFlrq6MPoSy5rh8ghcdR5Dkso
ZzdTumD4PnIrCXGgt33VrxRz2Ma0O0Wz8jcH9eVQah3YtVPQs8btcttVTB5YxbSWCVryeW+CGyjk
U5ypFXynKFwU2xY/t+ePVK3eTG08zhjvu9SWT3pl7+qquzc64KLBaQBrSGo+7yK/Jd0qMq0NROx8
ZmthWZXHmDH0eEcb59PUn3lSn8HyQ2OMVH5aofWvw7vBljR3YxZtbSPbtXY7AI8Sf9Uqf2DT9D6R
+NBweJZhz8VT/WBzVA9Navhxbu0rWYdV1zbrpqxWppI/1ab0yrnFGDU6Gnm7TP6NTTSyR2aUm1nG
saOTDM6bWvlIEjtI1Ri0IsAIQr009I3ocCCNmDRBFLUPlSze8Wu+KlHs2sEbmk8NRqe6zkFvaB9Y
PoIFTtFmA5TJOndRBR8tfuQEOYpRhbwiwJaMB2lC789QO18MbMYOgyYgzT4KDrVCoEzOkNN9BqbG
7zojtGbqN30N2KzdhmlN/BwK6DJlDpRkw2FOII7fufCg80b+maiPc/QX4hJeoxePBsxrRtVw7Qoz
XH0Auhy4c0SecoJP68BfyXyI0+hvbdXe4kmLSVPAcmg1mrkfawzNX0RfWzh1tGed6hr8pW9h6V7F
TgopJ0j1hqSBBPL8J0H3JkrFZwtR67mgJzRSWi/PZidSIhcY/DsgWnZU+bQBs7QGy0ur2Ddp7ZKq
8ZQKonVqeUSob5xExwQKZ0uJ601hY8g0NmE7jY8838Mq9TPOxpMl2s00NhtO4NSrVqdGM3dmHHvV
mP3p8UfpJIDlT3elChXaP1E27wcafTQi3YoesUrXn1LMOezEWon6LukOVLtLhvauit/6NAaxWwCO
sIV9SwDlnR0YOSuEp7XNC1d000YppzPcHP0MUFI2NHdjjdAM2l0V/amZWEFtHv1NyEzmhm8B6MPS
6jBWoHCkL71WwumwxTYxnBKynqyCfuzINhTKDoTyBzHs9dgIZtl6CCw4xXTaAn0VKvF7a/brrqr8
UnZhxe7n2nLzWA1VHkHZrfIGC7Bhha5J0kA0FHisCPxeuD4PdrpGMAyqpA2BkgrmCPmqZdyP2bui
o3MvMs+w4m03ZUAXLa4BVDhzWYINcdcqgHYVXiTqgAkbWlbzqhoiPy1ql9HoPs7qOxCF/YRkiBF5
mAM5Jtjk8rZ0M85WrfEJnzGvSGtfn+J1irghM9u3ukWAfHCKUnWSOVpnQ7Ox2GfMUyctUr9YPPeY
dZjhbZbA9oGZrQN/Yc9s7Y2wekdv/1idcWzhmmM/qWN+F5uRr+sIGKWyxoDWnXpg2JNoEyfNfQmc
BOKtT2zIkIBJUCja3WQUPs17QNtUb65gFYDYZBUyd+gw4/IzVlFkwx8E23L64BAubvl0ZMbLWOHU
GQAp2ON6whhEi/9Opo5hLLJWCFOk7wTgAzsmq3Q01kb1Ia0Owp8bSUuv76xVBsmGVrVDVom7ukC5
bqRBrDbh0E67EXJNJdwfaOUyrQ0Sq3/BV/RGibNO9DCCku0gw4WsAv/dw6BHLtRhgpaPQWymUDf/
G9kqXsHoMqU+MEwHamzhqseJLaY4SDtzo+CvqXoSGCS/z7Ej26LBnaa81GkWxmpxGmUbxjnxsi72
MZ111LIPcnPwO0i2RiPsmJDc9QM7iViDl5nl1r22NtQRrdLaj8f0rkiLj66iew2ODi2+d5EkDwnU
7KLC05phqyfWa4akJTPiPajQq9Q0g8jMt4OAQU/K97CV8BRlcgqO4E5iV0vwMyN1N0F0rCgHTyi7
igO1XWvou8DnR31Fynsfw6IugiGhOZ4YWO5mf1aR8qUdd8dhpWgAA6dbuz5CRd3VzJWSn9UChseG
5iiyepFq6WTWjvfJQtLxYhW3JT/UAsNnrdzWvHrW0HSLgExfJju66mfTucj2i7vkWHVuK9SNYp8q
wKCpUgZ9MsAzo4GvJybYBP14Y1iZVbEtlHwHNtwBJJMPw4Tgnl+RvWhM4He+lAqoXkBMYBzhGaRZ
Iat0i+JLbZQght1ZY6A80IH70xoRxnEOJA1JHZySo2EM7zqrcMv9SZMsFFq0slRMlzITpwp/bNPB
gcNMvsx4cOsisKAoaUozRP0D6648P4Jjk0/2RhrQzRy4FsJL03B6VJOSa57SpSs7UQHmR7NVjmHM
AMvFtcaORgpbtLF4lRWsSKDIQbNALaa7vn5pF9pVXYony5RPkRq/5ZXqU3V6z7XiqZ8t7iK6c1ew
QsMJgYPIXGgRgnyxV7pEccy8/2uY7Wm2s7+5CZR9NEgQsbj1njTFvs5tG+14QHyiAdZrJIFceqwA
a5rIQXrmIBkwOZL/mStkeNhHUs0/ynyErDpoZIO1iWi/VYFAYH2zAtvGZ8AOOJnG//CaHHONpQAI
DR9jNvp50Y4gALJdjepAEuw1HfrR5gBgk2UGoqbbFKlnVk9uT44gNgVNpoZMjvcggQcZJ6uIYClt
3BJzCoGDOqLe2BC19EbgPAdAUL1ONu4w66HO7loj3yrTnMEBHl7bmRw8m8LZdcpWZo3z3ZiurEu/
H+ePSKZ+n/4p+xryZPppyPWgAbzCanVkmtOTIcm2FGCmDWPIGvOkDMJLI9Ud+97TyZ9ksJwWaN6p
rlex7INEi1EQGUBnUG/K2zVV2nUEFoaQchH899IW+Mts3lYj/5OUSO+t2SHlQ25CdhVJOMm3YlQ2
UGPZ6XXjxXSfz3Ec8EpqoD/Mz9i9TQhbrB53YT+4WqFmgdLpyHEoTOP6GUQ8UetvRWbtc3RKRUcC
aGw3WIJvI2H4sknOk55PoQ6zPD/FFehaHPg+1m8tybboJQCmW2inyOJviZa9wkTlNSfjnudxA+sQ
tICAA3YEH+60mHpx0dwxqzxlSupHKu8cAYZGKA0+rBNVey4m1XB0dfwsVOs4T0BnC2NeNVHywXK4
zvYqCFLD9NKo6hE3J1I06umZ1QYTBuouBlQDihLLcHlBPiLCQHARyGcIPxejKoIUWZrdo+wwIjD7
VLtQ3ZmWpy7R4AHSJF8NBHLRrbiL7WQvrIJ7VSPfmTWvkml4HltxQCV61LJkTYb2BLsvv+6qt1FR
XkrbOqkJPc4yX6dxeqRGeSQk3pWltlvsAN2OMUDPceASKz8ManRipHliNfuYLfZ3rOkhm+mDbY+h
CdvRtouTMFenIO/ph1pRGBBLRFqdfZhqfOiqaOF6gLpnvbYZPxWogR0uc+ZUevKnqcXkJlG3t2O1
D+08hisr6qTCGO8UXv4xJpCebGNP0w6OYgB6lsMXSDXnxsB5MK0K5lvDiZvWUZvHTxsWOkXHviaL
vicKBh8lqNgHeHJDAcDmzqDx514CFGPWrdsPMnMgBjx40sZ1wMxiDMup0HxVRKextXAXKPlJicV5
1uLhCdZq8OqJQOjVS30Tw9LBpVm6Gk0UQnPReUVTn3UU50WBwrEwLIbDIqDwD2oLnJKML3Pqtold
PmUjvYeCGq6pBooKYH8grqX5XQr8+KpvgExtAWwVJH7GWOx9xBAC6eV0XxXpgxXRUx0LdaUT/O1N
pO17o0HKGa1kVu6aOofKDUCWbmYL6fa0xZ1ER+HAJhXENV7tymb+sAvd4xk58QrAPTtBsoFh9LAy
NEjyoaKCjyUK4ZSuUzIGgmNkNeTyjVhylZgTaBvajNyuy8KMoYrIUf3S/IzbHUjHyV7sggsd9Wb2
ZcVV65ej/COouO9puZ6yKEzbthioU4kEiEQFb9xoAPaaIAEF8tacuZKpptcidDtgjWJ2VNiYwZDI
RmeJtj7+N2xlJ9Hw1bpVMupobuCMwgHLQjSH+5NsC8hLsRfoT9VOanUnxqdzmo4v4MdDjbb1G2s4
6u34CSegta3K0CBj7KhKs0kry1onliV8WyIzSe2hcfPEfI8y8mL2yqqiaGrweXy0Cms7zCpwE0U/
rkuhrfOZvshc9ayK/GUEQGVcPCta1JCjqUEVJFC5LLKwV/VzbuBGkJUCl6X6pAPM6GidGs4tCjBN
DXtdBtCRWKM96/Y28rmEH4F9fZ/F8NSp1qZrhsMEu3dHT0pUuZUG/XEeQescIU5BGEcs2pojgxIY
MATA4IhQNvUXnJv/mEl1qNMUFs4kEl4uxi8rRe9KZnmQVkDiquXiDh6zPf6tcwpdf9GZ2MHpcQLr
mRy7tHtKRmUXF3TLm3JPLFz/sao+27IMlGE8Sq05jmW+HSk+XGnWm2yu0lVOmGNAAN5TUhRiYwVv
Ld0cggx5fldGG0y2DxnkLQwF6bkpQVUGKUhzTJgXy1kLa9CPXSZ608kEfLOstgxguxvU6E+FU4IE
XG/Vk6omb2qJK75AfoFAfpjH6CMTLCxtbQWvwwag3q4CIBWQYEBiU6/RsnWB3h9Aajbk/ImFgFW/
Z+l8H/Ugjc1A0zkV0r6iIJt4RkUck3Q9MBSDsekNurHnCmiHOoQnvC4BsLwau8ZhgPkMTfbIRfNi
DrblpnxG8scrmMGWD9AUB4Et0fCQDF2BLhGBqnZhktS6EzHop+jZvhujZ1VMvRfR4ilvDAAlc/4A
dkbk0ghYqArh38s71PVkzP/KNoOvXIGyX23xY8j4NurJgy2iT6ihMmeelIPgfdh1xeecNyC08wgO
6QMaazMzQVDpkIZravNYNuZ9Azp6KcCi0/M7bUTSDLgE5I0jtfOikoB0lFCos2nRO9qIQcSUp2i2
sN2gN1fYBg5cKfdgbj7onYWmRDISL5qiewgL7JQ5frDj7Lkl5kbExr2W1KVLoom4apWB554RUPLQ
A3VBKQrGotRdEXdvFklSjxT6obHGwemm/InUCThAtKOhbUnYaplKHXSD4XeNhBUdyvOhhS+6NoMt
OpNpy2i9FtDdMM3mWBhdt61otZm1CIxGgD7L3niuhah9yuWXCpSGo9vRx2S2d5ltfNkwmXHrLBvg
kp695FlVOsPMwB5g9YnMDTpUskdWR2ynhBKNQ2Nlk8zsDpKavtEre6BiEZsK/qCL6SVrJ+kYJVzX
M6PfRUN+R0f514yQQzWQkkBtUalLixI0WAtiN1CZq1X51qJTACmFAvj4WXG15eim2b0COQi3Bqwc
jZL5HljV0VV6S3eSoYD19KS4Oq4bL2PV6MLgPGxtgpyhaj4qlQ4bePY0DshdEADlmrnulfkj14EV
gXqcM0pI7SdUepEcALXFkXC6iqOM6/yC5vrd2JLnrC8/upoCs2jvqrxEXjWUOS44bPNZa5MQoMM9
LssqiMBfgFrO6M3DvM06Jk+zRg6wZikQUWIgdBX9sS+RPwKJIZ2qHtbmMBWunhsuLuANphvkNJMY
JZtWTi5SdZSqPA+LWTuYbXKMJENlF5OTMOzA1lIoBYjsEyWB29X5BIM7/M3NBIxFZ0CSeYz3GZ97
6BYhvGlNcmgKFZQP6F2aKl/hmoVHb0vXsjS26HA+V8Xwxm06O+qI2BD3iENKRgBEwczCB67Bhly/
2CdZh5tUi5/gD4/K2JhTfy514UO/8rMU4kWk5Bx1ReKq3aA5QznYrjkkVQBWmuK1EpdtBRzGGh/7
ZHTzV1OTN9Ua0T0uXjQZHexaM51KK495372g4fc6odacrByN0hwZSVoYjzkD5jLO3u20CRJ1vk9F
95KMdG/kxklLMaqgNTbtNFlqWFv9Y1THd4Vd2A4TRHGtrlNWEnq0fqLbBVB6UG+tss6v5qRwc1y1
QYzmRGpqaQij6s4zYUbtRATOhwjVT41t800W2ys2qydR9quaoHwy0ZFltaReQ0cT/G/zwJQUWBdF
2w+c7nEXCJzi9DGl/GmIiNcoqB2yaJ9E8pR045nGvIGfXPJVmem6sqpy35Vaid2xHGwS1T4RgFO1
UwftSHTJqFXtsqqBSiF7GIT+Iid2FJX93hQ4r0m6qUrTkyXYhc38FDXNnUL1gzCKd6VXt6WVbdG9
Rm9s4CDMqY8WgzpTXJTHxqwQ+5DMyHkrM/NAcAxXnKMFWU7lJ5uZHYqIPSd5sVeLYcPN0bcY304d
8+FTtZ97tM7HeTeSZjsuU5mukr1TMCAloyQ9jqr9p2FzUIvKgu9KZuwE1V/jEuaZzAQVBYLMyMb4
7KkGnCxjZXziEe73qexFWOVFCSynJAGfEeUs5Od2kq/iLo9c6LnAvKKCAoLegqY+DQdDVOA9S3mq
IX5eF2hIFY3+d9IB6Izm97hqHha+FXq2zc6mOGjNAH0MkEhwxZaL7OAEtPZCTbdH/PXM4myX6x1A
qOCxQwZs2vWFeQYPBF82eidc2C63MBRPB9xjophc2kusxBuQPlvyMtWmb039sZERxF07vlJ4+5RG
vHbmqkJYYH7MQd7voylkOWIl5fM66ZQD4ep9XdKwGbQ1pTDKEHN76Oz6VW3Gbd8qL/FsgbFtKZjD
jdvWVL9yMA4cPnWByEy0mmuc7UThDySa4X/T63C8qacnkpDnRNiTU8oBhQjklF0ONY5VNVfQGSxB
1kQugaFapntKVqdursIVE8QC3FQGVLWNcvZmGx0bBFk4AXZociVYBN2I2A6UBpkAIQPacya/BVy+
MvUFvhWoU6rBIvDHuJmXHQGLSObPQ42yB7jWDONVVXz9DoO4scrlbJmBqGGgBsufJx02rhUMLKvc
hyTM/xodA640gR0KJK9hngOM9PdZcp/FElEIWEIwYO67MT/k1lihOhHv4wgDh0yoZ4srrddGScAN
+ppFJpLxun+VVuWJMuEhz9G7+v3hf+La//lVC9YEnjAqRKW+/ypd7RQ6GxU9U5AlxKO+IUHsIhXo
ne69DlIPo+y9cp5dGOa+NTvuotvsDVt+R6Rzk2v5A8128VsuMFl9U8mklz3e0MYKtV2yMR9H13Ko
m2+S4NZqP5AgWAziZyDNou/4032yJW0MgDUwgbxDEMrDqb2bJ+DQb7ng/BRSuVjoAunSThpk/VBv
ntHc9BgPjcTNPbSPnPisru29RVy2kWtjlW54oDzSx98/8E82zLI84NuYsFg2kCIXEAbII9sTjfCc
6Q55Kg20leU1Xo6xhpv6PKDe7+tdfa0GdN+h/A7q46UK3FhrhIPgjq6vFaEt0rhjO/o1t904Km8Q
fZbt8A2NsjwZEG0wF0LD5IeMhFV3di71jJ6naJqclqln2c8PJW/OM9pxIurPtGusGwfmB2ZqWRTT
dpBJgQn5ocBmQpuj7uKYnmML2pFkJyw0MAFIKR/q/z1sd1kLR5OigwUuo3EBvE/4lJU0SujZ2o9g
Kbxi24DVrW3m0D5ihqx78Wa+JSPxA/GCNU1AhCEJSAmFmsT3eADRmpGxjBpnE97LjOB2LY6/75Cf
qKV/lviHHaKD2GhehJwRSW5Ec8M4tx6Oubfo+UyvC1gWonGhvb6Ff/xJ0bpY7+KRWluQQS9M4zwG
WhB/JptFrwkKUZlTuresN66/PuwLyPWAFkWW//4vWCnm26WQ6EFD2Qt84rp26vkWO1y/tgYDa5FB
IYmqP6wm4TdboOkxAs1d5H1oluZ73kAgdKhOuTCOMTXalVYwzSvzBtpC/U7MKcQawPyR+ewbo+i9
pEBxBgAecy27QUOPGEgXiL6ucnmKNQATiCxcUPXO2nDrBf24bfEx/v3jlzvgXy9oIKAiAEFlnFXJ
XHUo3Lo9o9N345Rei0LQLtQAzjYQ2y/ZJHOEgUGSpLjVUG+pQh6zArinVl9R+/z7br76PAD8ACQG
gsAPvvEYTU3RUsU4TxQCiCbgDW0cimbwf1/mWqxjEP8Ewh0iEhA/+P7aMAvIIl3jeCCug96dF+9l
Z+wSXZwGbV43g3gum0m7EWB/4v2Wj2WAR73Q2HEbXqyaZwAO56ltnA0AstDCoo4VGn7qscjlfxkU
Ff18W6yT18Kr0Qryfn/kq2/2X4tf3JtC6xXCJBZvms8ZrN1Eu+ftLRevq4tAYwFZprpIqF6QZgoq
+8GAEeYZOBaIDaJ7Pj7nprL6/VF+AHrx9iCXg3pCh+zwD5JHwuZCRWFknAX4+5jYrIhqZk5PorUN
Wc1/6PEdbV5oetPu7+d1RSEyiHCEGxLg6EvJjAyzG8rTiZ0b3rsC/ETIH3YxKGum0zZPvz/llcD+
fbGLsw2oDTfaBIstxqF1gKRddG6/bTw9mNZIrOLKNU6/r/nzzS7PtjwcJGwJNNm+nwsLkhRohqbm
2WxQnwFVYSI9zeCKBnhmDuELBqbVn9+X/Bl+F+03UNUsgOohu3lxKCKSiyZXsKSQw2E2ocrca2Bh
/77IT2YHbFChmQhQL6A/7IckEaVlIiaOSwuQtcqJ3elJ8g1GQy4aYGHyEns2/ilyuvvMG1atlypQ
Vbt5m137ot9+xcXVmY3zXEUVrmrpasFyVfciWBZWwj7k6DepN4sAffli37O67w9+USYBrNDRosSD
G2/VGR7Rr4VvredjdSh87hvrOMhc+83yRld63E03tuly8PhvfOMrWfPyK0xUBgtpAof3+74q6nnW
BGBt/2xlUHtTr0Mzy1VfFuvCutrdqkau7GMDaloqkMYIEYi639drxqRPdUHJubbXWjd6OcXdPLRb
HdG+luhSFvarDaTw77vsylb+turF520TKLc0qknOfUcPIo/uSqb6/78lLj4nLapEAVuYnKHA8MKt
BXKZ3SqtrwQ5PAYyZLIQENEe/P7yMHBpImgIknPaAVVgnhmAZFBt9TXtbnEF/v2BfqYWcLtSIWQP
gREdKdhFxJHDbFnjqJNzR4AcJGIIgTbymAR0lKLF/vti17YFlJ2YqiG8aT+2ITdYppACiRiwnPkW
Y7cF3VXsNewXR045HJnRsHE6wAWchunS+331a48Kb/hFpA+XI+Q6vr9XXBkQr1ALchZ8hidev4jE
lmvFzp5qVgW/r7V8o8tjjytyYTLgBJiX35CUagK83bJW3R7R9/maaLM2BDok/4d1bAP14qKuBAvD
789U1CxRZJ1hP8b9xoDNDQF4xWmSeP37OteOFqS6/3udy65SDCpzr4KSfsZ22Qk0G/uuvmFbeC1I
LbEC1EO8L5DtL55lqPs8hiSsfp7b1exhskRWtt9pu8HDQGCpDhUl/P2pbi15qWiUirIt60zRUEth
qjB7nbvoeXrNS7GOqK+vbpGnr6Sg9N/PeKntIGEn3UIDR8eC0eRbpd+53IcmVTv5kAR0gYd6q930
yYIK+NvNxX9QqqFvAS4bWgxIbJZ6//tmaXSRZhbB4pGKYwZ3l1fAXf/K2fwSUn/Q8C4gTYrZjBkD
iDqJ7uH3t33l/EHkDI2GxRgDs6+L5fWawcyrnvB9QTbrLfg8jLBykTvDHG9spSunDytBcwyKPBDz
uLx+hA72NnTK9bNs32ftaNIVxpa/P8zVJXSCJjnIZogqF0Gap1VqQR1CP0McBM6yDgOhJr1loXzl
1FFI0v/PIssb/Vd12RENkjxc6mfIM3nE7iDic0uF7tpHsVXQV0G5Agf98tD1ZQ20S1LoS1D8qmux
TYDSpL26w11646tcaR3C1OE/a/04bWMSgeuPtSIIFnzFsU+CDOVX5jafoEL51bq4n93at0PdAWbq
8PsHu3r07EVLC9ixKyKffdqbkF9P9UU1LZwOQOuSVexhvLMbMLxwTPAfQUbKXIM5t270a9/RRvUO
j0jsSXaZYw8Cva9hSPDg8YtprlHL37gGrmW29N8rXO4UprK6m7BCAy1B3U8DDSIfjzRc8jtA2Oja
vlEDXtv/8MsFW11F8x/n+fvWROmpxgrsMc7SNBxb/5DAAjXRfOO5ru5Ogv4dWGswsNcvViGjAgso
GLScu5n7ej9gZouRofmgQXDu9+1x9RPhRyMzALkR9Pvvz6OweqJ1ZGtnsjDOKbAXXRb8vsTVh/nX
EstP+NdphtYLxiUQeDonpAfrBjbbPHlCQ2IFBPmNo6Yvqe5F/gH/lKWKZCDUw0j7+1oZnAhohQc9
J4D1BxnEvMAIgqKiCZUwaDaHlpECxdoZqJujagL9CFiLVKy1zNyRUsNEGd3uCQisqgpGxb6rInEm
EKZpK7DzGFlHSQ/mfRNjtKuCrNNnMHY0wMLOCaRuaFcnN2Tjrn4dFMaaCdIipJYv6gnMOac6RlJ6
zpnw4066Fgg9v3+d5fb58cbQvaVwJUc1fBnQO4yL+ybWtHMfmJsyAMMvWMrCW5fw1XNjoeIGExkM
9ksKphHbNWzBcVA5kO5pDrzeV45p+u/PcnWnWWhGQ0sC67CLzdzQCGwYilDH4TqijF9QC3ba+VX/
v9yzkGmAKQK67BjKXOyyRJe2mTU4NCXUjYM6H1ugDBmQg0JX3d8f6cp7Q08LswO8O+gH/hMA/3V4
rCTrZ6FQLJU+pfW6Gx/S5Bb/+MouQ0MSStBQ1YQn0T83yL/WkF3UxbnQtXPROtl7vy49gh4B6B0S
nFC/u2/dMpxff3+uq2vClAa9LAtSL/RiZ095CjhQMmpnG0mEBUU3cuuG16+kfRiUQRKe2os4/OVM
FOoUkVBkrp1j4lpPI/frnblRz9C09Aq3BErukzG32sUnYMsWbV3Fs258vJ/yFAT5mAp5SRgp24hG
F0+pTV1aq7PQzwB75A7kGEGdwJyEAU8JyjOXDtLe8JYgwJVTgEVRZ0JNGtXeZdMDymFa2gLZex7h
i6aP+xjFM7dX0Db2f/+G1xbCF1w0QCCKhIb292A7WjWAuQnuwoIDzWevMOqA50/uJYiWv6/0T4p+
EaXQxfnPUhctDsZ6JcosFCxdVq9Vy3oeZbWrZ20/F6xzgEB7rOq7qmZ+PdkfUi/OWRuS/r9IO88d
x5VkWz8RAXrzVyLlSuWNuvsPUV29m957Pv39WHNwt4rSLZ5z7gwwGMweVCiTmZFhVqxl2aoPQHcw
EDJgGkT2bQ9maBmgpqIeY2Erxm+QZTIm8lgltWNaYPTHcp+pf6F129fNUzQeGBtcVaGxLmp/kwMH
lhHmaaG5p6q3SjKmPhQGchqnlbK1oCqOOBgrU9haQfuPEJW2WNXQVCb+QhBy5VwZJPST5Bf+lH/N
HF2vJ0UdBJVEQY9S/rp9YApu691ODFiSU6/RoKgWXqJLP0QHAa5/fJAGvn8OewgSSxh0oZHegL4k
UL20zKwZS5yPV42QVpiWAs/2BQ9ObBitFLlM4PuZyTwvoiHiu67n2+8P0xWwBBxN3AJ4vCxJvoiu
3JyTloiCSIWpPDKyvg8skHJZ5q9r2d2SQf2TyFmwSY1Of9KrekSJyXSdRu1PtSk+dOiB2WmUPSey
dfCCznXgG0UYeTQCxvesgywON5boATyFsN8WRpHuYdTfA5xb8tuX94+UEuKgCRJAfD1/U0dJ0AC7
WM2b9z5u6nxFTv0orNU/yiNF1Z+IFjymDIysjJfv9+/yK01m6YEgjQBj5vyV9a3pO41m8+YW7q2q
BXt5hOQelEa1EJpcie6/WpoekbOHCRxEUiWW0bzpt0BwHyYeGljr3ydijGE13Cy562sLQ3iLLhmV
GDhbpn9+Zi61tDwEsNW8hUwFitGNHryK0VLALV9a4fRRH5uwDvx7HtPljUn7qFeAOaxhBoC9Ln4O
bhGPT14tR6V9DgcisGtbsA1b2JlOa0MxtIXt/sZfuAef/vmrU+UmQ0E4+W+6rPPCBKNFlTRE/BJt
TF9gazgJQfmYDMVpSBjermHCh7E8f1dNYGhqwZRaPZiMRfrMMjbZsVFNp2osxtYYHYutjZoU0zi3
yKSl0W00qb7N6srpIB+XGkaj+UuwaVpM8XGLaAJIjF/Uwp0Yy7emHmdrRLseKigkYyrEq7EEVu2m
1rEQgZbL0l3Qj+BvjQxJDPFPFho/xrR+RJvyPtbbJwXVmZWgk8DQI2uZBwUToFWi73RStR3bMrfz
lpFtsWTUhlzNWytQ+H1/J640eqa9RPWUvIK6yPyruiWaO00kiW/ghMsjw6k31o08cfiX9+6eCTo7
+VlDn3QID3f1nbd+Bjppf/8Trj0KCDugLTmR5cKiNju+SZA3SoBY6dsAQgmubwEPAEKp2UiHwYZV
PN6Ji4W9yzCOZRO9QdZngTOZl9ElvQKj6Mrim94FoN5v0mrJCVzmJ1iA2UgGzCKTzs+eOsjuLQOB
HPENIkEoVnsmMLV41YeITfrlh9RUexVs4yqSreeF/Zyi+K/Xg33EyVH+hZjtom2OKKWYxfXQvg3h
vk5wPBP0ts2fhTxau66+Kspu7xbsaeJuWqlZeHClSz8BjyA9ChO2v6k1Om3MmTca4wi2L0Fs3qxn
dVi5f6eKqbAGUs6Y/W2DZpa6E5a10S4/6BeryhRUn1lFC0cZeGoavFPnlC/1Q2xna+82xjEJfz+x
Nks9syvndjIJzSA0Uvih+dWpSQw9dI6at0n7bZrpcURl1a8zCP3llXwSecF+FgsR1GcFZfZxZQos
tGa5rtSHZ8dqCPqgDJJmWqe0UZGMMsMtyiEIlkS3gMJRhYA87hkGkhN4jPhXAKJbWi8t/donPv8R
8/cNgt2eCQreN01w2up3r1FMapZu0JUKICECJQ6QfAQ71udenH1TlC8QQzaq5i3XmaRt3iS3WdcS
02EycEVf202kxyoUEY3ymPsCw07+WkCv0WcmrRqKB7kz76p+dL6/XlNycPkBAKnBB6WLCDp9PWiu
D5+qJCXNG9Oua3SG7Vz8CQsSYzXQR8CI8r21K8kgaSapGA5kagPM61xGyQiepMXNm7/3nhpH2csH
NMruVUdCBaSyma2XDuqmOErO9PQuwSmvNFy+mp99aSiB4qQKWW3Jc14Srkdb/Z5BlzWP1G6p7HrJ
ZQnk4Hyxs5cA1Z5O7xlTfGt/JO+9PSmiJZCKGdt2FRAhfhhb0S4hQ14mE7/01l8tTyHr2VGLBCI2
v8Ny5dR77y7YFf2KgsKmPvW7CXEgb1BaQihtEx7iW2WhN3H1oJ+vezpzZ9aFYPRgesV6bcPtsTcP
PisX7hg7Bv4M+9AqsX24PFaLdNmXZxlWVn0iPQagK82LNLLCPBoi3ew3czYxfAHusSkhKnqrYRX4
/iBf+7ZfbM1PklDEmexjy/3l30JKBVFpuB8cfV3dtrvioxU5zcI22VgqAeSCbfnqOgn7NeAUyHXO
6l4k/LKXldi2noUfqoNyLH6aiaJwRYloEbYyrWTmIWjXoT0KNIgcd17HSHWlkYqId6EOG3Ren4Vw
CTZ/7Vp+MTE7rrIEnX+NisnnayevIyd7BTFvi5vUEewl0sIr3h4QlwQnFF6Yot5s92qloMpQk64Z
jH/XzJwMClMpDCx+/5UuS+AUZM7MTB/x7BL4dScNBTwXb5lceU7fMA0ni6+11u6yLizWWohYTSf2
C22mqx/rzOrsPRV1aMukfspFoQ3TIhXmrAWK0CtttGlhU6BA61Elf/+6MEOugpQ+a/MWvDPN/Bbs
ogPZ7kuxdelmNTb6lfvoZZKM9ezh6fs9vZqJntuebarSNWrh99gmo3G6O+gwHtvf+JWVtY2dtrGX
yuXXt/Pftc62M0tSVRwytXlTM9BhY2bnzc/vl3T9NJoyqR9AcYqCX3cz6KKmCrlib0ZdQMl3KKnh
ieKf741ceeT5ZP8amZXtMrdpwfuxbZJ0RCoxHv+2CeOj3XMqKgvxxLUX/outWUARxYIP3T+2gLcO
BK/GBtZGBHaOOEhbcMJmU30o5UrfoI0krZEkkMVVsRS0X3n/zn/Ep3Do2eUzioIBYWjFeIGQ1JsO
i+zANDs1e+V74847Mmu5FtHl3qTrZjcuPYCfreQLn2lQW6COr0BIPnv5m8GoR9UdiapC5PtC6F3W
ec5DX+jmQw0zWCwXd25s0e3Vin43JvGWZLZeUe/bhM3wXOflc6sgwlf67U9TFWo0oIRby50kz/2q
ZDiT7o2e/7aGZF/n3b1WxHYd6YdagFWdxxEQn7RS5AKARRrArRi8Msd6jBFVLLXx1Yya+yiznFjt
blSmwtC5UlS7sETS9QAiJ4bx96MPpaBlPotSd2gE/bXqKnml6/o2c6X7RlecaHSHm7J1GYEJop1n
GvEGnPtf0e8fK8v4YdXpUXGDOzlXfyuRedf5xkcWuqBmFUWmbOc1K8/Pb6DROw0K1Daan9wLueE7
lQdxYj02f+j3vUCFlq3Cntm5lsE9qMXgNmNM0IMMM9s1mX+vJkm2iqxhXCWi99GE1Rslvye5Mfey
xEiwUHb5xsrDfd8ne2XMn7rYlJjwQ7++Ta1xLaoBuz9A2RMq9c6SOJBS0wCJzLOXUO97BA0hParE
v5nfaE5UBKYTmvqutbJNNgjwMhbG/1gLdAJ0MPFDqm2BvJgnCUNvBfBhes2rq/VPaeneS+qSU7tw
OZigik+NhF6WctGYiMwQihDFql8z6Wdt+dtxiJyY2vr3PufSV2NmUjCYkneQMPMecNs2fdiGavU6
NMmK5ik8Ua3toaiTJRwlMFVG9KSFj4UK7il8L2BgjaDG/P5HXDi+qd9N3xbvimjEBboY2rq6iE2r
eoWy9Uku231fBQ+Vpz0VskbZWf3ne3OXa55aI2f3fhbIeHE0NFJNrFQ5TL/9lG70fWPj5XA0si3e
LH3J61EohRlaa/iGi06rIlg1nKrkkh21JvNAnL+OftW70hE3P9M7mB5tplPtR2nJwU3v3qV/+9fu
9G6e+VdFKSW31fFv4rb/oWy0ncnc7aThCIgFfSQ4WZeUHf4fWwvl+9SRmEASM5O0b6h8kaTXmxHw
NHJ5NP5XULkwetfexv8sFQWuVfVptfxfe7NQA8fSUIvFnh63tlZXf5uBAfpMN4RVrixWma4GGmfW
ZoFGElu1LohYE7fmo7bpbscbEe6cNW5rXT7mW/duqcp+fUMZBOZ9AuxLwefrhoqKllpiSzlC3Y6+
E9x4B1gG7uFW7R1tnf+aCt/f346ra6SpNFmUL0VppKYotbrg0DRBbrfqQS301fcWLr4ZLmcaJQSx
BrWzOO+EQmkrh2pZNa/ZuE8BnlAiBGcYQaqxZOmyLPhpaqKxZp5QuwDsjGEm6xAWN68UaF48b6W+
IqG01W69F2kd/NR36smyrQVYzeV1n4yCPpAVqnTqBaymGzq9znu3fq0c9QDX7jQ/NO4Gba2n65XK
eG/vlE/1FqpLae0uBHYX+czM9uw+9CME1pnEq+GN4+pXPz6p2T3KGFq0tYp04Tte3V1AorTTJswF
9+Lr2eyhoMlTN4En67E8wnoDScdUd81vYFxMV7wd0nv5GD4KCxt87fycm52570wqxlhIMWuo/bMQ
+Q4SHycr8o5yky50DT8hy19cKPt5bmsW+BOjxFHXh81rXBJrqYVwHASg712v34qNexzjDgkeP0S+
SVchZVNiyBLbo5ghlKZUUNA10fhsQhcOHyasDZZZKLZaQUZYGzlPQdW6NjJuTyl8DWEGG01glY+p
KHxkkfiM3ni1ptdq2kkN5VHY9+U6AeLiCILR2zAqMMo8yo9W3R+qMDoZav03hRLULaMP5FFvvSZY
l4ms22MuMQJlQlSV6HA/ymb8yA2/KQdB3wF0J58ps/fvb/iFD5kedOAk06gmox3zcmXSI0JZJVr1
amh//fRvmj19//cvT8CXv2/N6u5W1Kdq2fL39RZqxgwgjts6aULI9/d7Q/NyO95Jp95K5xtNCtiU
5oEeyPm0GggDT2UcHCoYYwBXQHphrjXvRRgju1faP2UprLOuBDyVOcZoPdZG/1HnyvPCT5mezrOj
+J+fglIJIzOTrtbFpmZyEyW1KUEvWm0C6D/THIpxSKR6zd927U090Uy60IFZ2UtrLOotzjzLp3k2
gDCRFHWqRH+97KXopQG9x/EkRQ2UYOmvktO2Rl6TnM200lWhpwQVYeDZsZkemkj90WUiUqBdG6yt
xIe6sFdBj9TZ86Ss7tS5Ka41xV26sFc26d9fSQPm668k9h/6MBQG5M6YDcvD5EHqjdfRb5e+xiy2
+s92MN5IM4RYh77IV0OdV5K5pe6ADIW0ASW1UfttD6P21kBSDcZ/adPXCy/z1S9wZnLm9/gZSiGL
0XjKW+TdIQCAVie+QV41W4mucJuH0k5x44UNncXmF+ucOcBWGxi+YVdPkaK9uzKUKEoRR7ZQd7Ij
VEULwWqaLBQG5piT/zI6gbJAg8A2NIuzEDN1IzVph1P/o/ur/i3vgx3smgdjA63mZtNSSR3Xd+6P
zC63BJV32qtykG2Z/v/3V25Wn7j4GZObO4ufhai1NDHnZ4gHeNK37a7ZdMf/xrzHdFbmNxt4NGpW
yLeSTM72OFbTLJaNZkD7pj+W98Xd1IOAZOzeOrj3ol2lK7iwF/Z4Xvz4z+LOjM6qTcaA0EBi1sMp
3Of7aXFTWRBi2K2x/34X5/HQhaWZ54hE6BuDmuWhff4Im/6WSgEsLww1Tt8xelB+DRtm5Dbu0/8w
O5hb/qyCnX3AjMlYpDSnje3dY++jIR76b4HK5P9QjP+b2/nvfs5fiqaHOrvIhuGUa/4bJadfQYAI
rmjtuh7Rq7Z+7vT/zdU8sziP9WqrHoOAL1hLpFfxCCEnQhwm4BL9tqKOtvAZpz/3zSn9HGI920wP
Svt4kDvM2eKkJ78eYVVRV9k+xd8twW3mzYaLTze7exE6D00rVNPx7G3Jhs9PpSnXOpJTbl30UBfn
/hcu4ScS6Wx5ieIHqq9yVoa1vh1tf82rPtXKuw2t7J10G9nu3VIJcsnmzKMHqADERjPdDGgHlT7d
GMiaFMrSwzFPIi82c+ZgIFhssjjrp0/X2s1dtUY1yZE/JBTKQno38kJ4NmcfwR68rRB18Dgy/XFB
EAEApiCKVfKTZyLk0zRdf4Sw8Xetax/5hCuCI6eFi73R7dZiiCANkHAA2bHwRl/uLr+CtATYpwoO
c377VUqPXjegvJ16v6GjXNUgX+BUXbgWFw8ky5NILxW05jT++2xvS50aC72O5OS9yYeO1mJza2zg
c7c1R38e6eEOex3uqCXXNp8ZnxSwvtid+W9RL3N4m7vkpGRStSLPfm50VV4PYYOaIDWQongd9B2z
JJ6jRfKNIUDsiwrJnSz4+xZq3NFNDnT+7UzRbEiNn82q3HaGh4J6fRTDsbRHUV8qm17e6tmPnj0F
Cp3fOq/ZrAnOF/5JnH5X2Pqqf0dlmBL/wqe5OACTNRO8FZn/BGCdFaMkKrQhpLAJMZryY7StDbLk
BSx5aB5O9T4f3Zdf7t2i65plJ//5MmdmZ36ZUV9KDrCxnoq/6A2G2h9vp934torKEEJXpV00W61c
jU65bmEQWXptlxY9i52YzxzzKT1m0b1d7+NN/zv97R0C8ARTidMVV1a+WowmLpKT2VbP3DWqI+EY
+3kyySCuARIcYEBeKQdz4x905//zs047cOaphbBJk9xjf6fPCm31frIYPzOvhCqB7X7I9rBTF675
5/P95fWbLXDmqgdK/mY9fVRtNf4AZLruXuuT/latJ3IGmENt41E7lE/iSrCzmxQVrYXDPG3gd/Zn
boYSwmCFGme5BF8VxKvKX8LazuUJL87tzKMUtdKMgoyJ+oP5C2kPPfF2EthLfyuAffYZUB93vUxK
t3RgZz7BSGWrNoM6OTWcF+PNym8G+f7/78h8BsNnR0bVx1YTwzIhoYCvVbKHfjW5aDldf0CiO6zM
TYYm1u/otGD3Ikv8emouJrktDLcVdjvU6WCwXSPPbqen6SqKL3D0JpvF+z9luN8clE8XfLbUAIRc
niJ/QdKCtsQBpvpbdTMdyyUU78J3mydpaVkMgyxiKJbLlevtKuG9iRY+3HUbOHEmckVGFWdnIxFc
cCxRxlUvpn7qzwT9p6ZbuNvzOuZ/Hfz/a8WYFQ0iyVWrKc/9jGy501vpNEV+w6Y51ncoWTnGfiny
uywsfZ6Mf23O3iYVHQs9auPkU2C1u00efSS0HqKjDJom1dfqCZrCl4XTuLCbxvxhKoLGsnKcNJJg
h+bORbdx4z6gvPXM6NMqf1Re0ShcSqKvv/nmvyudPUhma3VhYkWTu56QV9IuP7m7xvZRr4y3we+F
NV5/iP61NnuItNobiqrkxIj02dJn3/5I9uEun/zW9ntT09m7vGj/Wpp2++yi6aSQQwy0+mR6zN4I
7qrv/TWjTRPXvKMaj0jDQyP9v3ve/7U6e4e8LjdUt2Z9cSOgz2J5f42q/tEU2aMnZikqbv4u67u9
KLrHOuxNO88LZSXqrmZ7jbwLmuFJd+tq/f1WLB2s2eOUGn5n1D2HmXxgpWQ/EkIro/v5vRF9Op7f
bfjsffJ0sTJlPUlPTHuHOxMqx03buN261PNNqrR3cJtSgVSFHRKiCPW48TGJ1cMgA0KQSsfwYZp3
LQeaq7WWec+SFz/qPQp0o/Qcqd2rFxQ7qJ9gle83Rhcd1DaPnUKg694W8m1Q+1C7j2kGHsO6adXq
fvT0nenxSrojPNkDrOZCVR0hsb73kvFNVhKFWLN4gS/0LRygzu7b4nHokddJrF5ctW2IOFko/ShC
LVpr/N0q0F6SPkh24ZhD/KbrcCL7bWmnFixm3RjmhzYnqbe08lkz3cgeKtoEJsj673f52qeEMw2w
tw4HFLjFr6daQls+DZsA5cnipRvFdYTWmie6C1auhcjnVmZ3p/IgqIdtOTmF5qs36Tf1djpkjpXJ
C4YuU1/87Lml2X2J80CRldZPThnCRwedokVym95I2ykza+79R3HpMbl2Ss8Nzu5C2EFaQtkpxgE1
7/X9JJv9gQ7Ze3UPW/bCvZuj/D5frnNjsyvhu0YM0y1fC5VXJqHiVfhgbWK7rVfFFmANfO42PK3b
9r3f0mRFQWaJ2vKyuDfb39kLLQe6kDKrPr0pnRPs/JfoLnsqYFPWbeNXgG2ozZ/9m/+GUvG12Ops
7fOYLq5r1+vTz1e7tZWjtmNSeRushw10Fr/+G1L21yLwc3uzF1sMrWzIB/Z6elmKR4WUzlqLP6gI
r+rtFBrLC0dpOilzf3ducDppZw/M2GhRXYtCfJrkWpqJJr+5l5W/Ic7E0h6+v/ZXY6BzY7NXujG8
sPNkP6X8pXzAEJWulN/1Te70jvImvqQARZubxcOz9AlnzkZJXUv1JLaUjio8L/lDByxbu81ehn25
9ezF2HjpE87cDgoESV732NMf3W0FumwFv0Y6laEZ+pKBOjmuUy88W0s2Zw6o7IRccycp3zEpfgpB
eN8m48JBuZqcnn+8mc+R+tj0U5OTgkLAgPYpFFW+rdy5b8GjabcH6dC+UXAAKLd275p9yfD+Unp6
WfL76gc+/cTZYTX0OkRzczqs3p0WooXSolDUmavktij3qf5Q6H9KUq/a/fv9wUXm6us1gbyCEfbP
UiOcDBCDzT6q1qRlhOpWeAoqD3ZEJXhtvOoh1qs7lLseDBStVgA9GbEwDA0l50pa56Z8N0ZNsVJD
CBcF5TVOittayn5E7Vht5cZ780NVB0DkH8dO/6iG9qSqZYGUoQcXB44Amcxa2Ymx8BqLCNYJsGSt
kqiUVmbl2pHJfGrXjo2Tyj0VidHI1iYsKOtqNAOb8VDgEantq+2tKsYbSTHv0ZeyDc17SFKDQXw3
3FZWFKHgIwwAOLv0gIQ2r39f6HZfWcLa17oDoiKvhe6+prnyqiGAJGo9iJYK6GaQpoETV0LiVMA+
tTQSVkmoHHmUDk1OtCiZ93003DVhhCBMmL3IshGvh24SLRLHOwERrcq3HtHS/CEn2bNs9PdemSAt
26NrHnWTBrg+ydJKk1CCumpd5W/hW8mqo3KAfLRIRStjCK0P843SMb0jJ3+8kOHKJmxOriAf9dgj
4Uj7e38In9w+gcu5hcfMEG7rCmHOnEkCmdEF2eqeqRvfFFHyIKrVXVCMW0kpHaE1GW9NEkcvxsTW
kvgfq6+2zdAgHlemPxiOROAl3HoVXLOwo6crt+tj9HCUm6AzfxuF5DmeEX1AZu50g/k8Kprj6/59
7UPQaIwIVPRRubfG7oUZrk2mxWhFiVydgjnY2KN2KIz1u5B2x9YNYAsHCRnmLUpIkX90PdO3myCs
bSub9LK0AG7StHqRtOjRKOJNLCkfYj0iUZwnd2JPPTojRm9jBDAlNJ3XNQJ+cVhEtlT0txrYghXD
nO8+5LKIxDebfEwddDPgm4t6gPQVGnF9bh5R8UBoTb1D8edPp0u94+ejjkaSbqKF0TyOMsLX6CYL
MZQ+Ud1tjQhdkarK30KkwxOmJu1OEe98pTx6ubpNIKnYaar7EmvFLYxr92XXoYkY+I+qlSubmC5z
2MbomIrGvUoZs5eyLSjZBtoG4QYwMRiIHt3NQPyAXO3DjHIEgy1hX/fNsR+NhxLc5UooiWK1Vn2Q
tfFYFsLORwvUzof4py9nZDQVnBH9YBVrVxyfZSF87Az9Bsbgcq0E7etYNdtO5xrWUZzYYc389JDm
iPvpG67jjV5HjwjDnBhUgQ4TVc4VTJx3ljJ2tqp4wZ7M6aWAy34l5QrsjpLvpFZMrtI2lkMkg2xZ
Yp1yKASTQblHAumx8Kqf5SghzQu/RbVL0+rWrBBsg2sNTPynZqGu/FFylw0dfwpWdp+mwhGGMUeM
200r+ofMq9/1pPrQ9cRW+vIvgKNdpbs3CtrHQ+grK0gJkLKH3TXHM6kxAjqVdfSE8KSP8qY0JVg6
qnvPMFwnT9GszT3hTqgEDl3DpGsgRM/m6O9MfXgYBXIVr2czhJ1aB68Zrm2VqeMmzoVtWps/09Kz
JQ9Rq7T19laOjN+Q/qab/4BC1KZoZEcKx349JgLEGFl+23bjj3JQjqUZo6BjJFu3BWLgZQAd2JlG
SbdG6p6aBog2AM1/RL17UVz1oBvhrtalR6T0nsMx9TY+/Co4hLTYu9YwOOmkYj82SCXoRTWufHAN
N9RC/sBjR9uiKuoKCLv5j2wVYIA7qF8GveJ/7lCbNqx0H7VICLVpGTum3DIlkcQm9APoOKoGWVHJ
XAMCUOUkEDg+9Qmi6aPlnSTV+9AU5WSpPS2vHFlqqy2mzE70DlkOTF2Y9LxrWUM7WfS9gyoW6iaE
IRNkhRkhs67eDeXwQ/GE17LFgmcwfJmgXrbxpBZVcot8Uw4eBMG7HxFfbcbc2CfI16P45g+OgIav
EYnmqqmSlyEqXzS9aZcSnVneMT2DQCUgZTd0AGsXRBOI3ruGxet3Mn9BvLmfhiaH+8YendRZDoZn
WeKnMTRdDPCbE7ubMQs4wlrypUxESQtNsntZK2/8OtvGlrKA9JuSh7MI+NOMDCwdUvtp8mw+QlcX
8I14rhid1BHa5T5uDmkzvvmV+zDyNjG+Xztd7YYMbCCh931cMQvbPk0D4QTao8B5ezFxq6VVUqih
H5/qNDskmflRdeLpexPzgvt/bMiMGiM+Czp1jr3PO69rEjmJqQHme/OfwIm241NxRM+KRg0Yoj2t
0e1SzngJaeSgMBQpQhqjG9YFC0Goe0Lg5W5EWhGiIV1z39Qo+21FIi9DbKBBqzBW0Rx9DVWzpEN/
u4jfzaa/j33QnHEXrmWNWYEsg6ARLrYPtVJ2wNtD+GdcYaXW6Z+kRVoZJYLB7k35l5JHQF1HgRhC
RAMoh1LODX8Ullo6bowAbca4SNxHDKZIj2Zt3LqagZ9GejdkAE8YoQusW0/iryvP6ICdUln4VaSF
5jSmipyp4j1VhvXQCVAVobgbZcLvha805dDzQ0j7mEYiVCew5s8yo0EU0iwyOIT+0XsX19070qbM
kWaPukBgsap+hHf9e/csnjiiSxnStXt2bnuWIDUKFD9JL0UnlKZ+1554A0M7zcvSW0ADXbVDhZ1z
TrNcm8fQY9OWWsh856mQK8cr6j/IIm6rnDbJ95t53Q5DbPSjEZmd9wz6sfbzKGmik+y5OwkxvLFi
wFjqNt+buXp5TVSnzInWENafr5mzlGSCTBk4OgnqR17469RfQsNc80zMqoBwnbCY1Mu+WogqJAVL
s4hOYRXeefXwETD+5YvlgxuWh4LHw69BaEqhtID5ubaB+A0JRhwTrzEfROzFXipS02MD41g6ptOY
U14qh7pUf3y/hddOvQZdlkpWBFfLfDZO13jdrDIAV4xuavRHLTTovrZp+tr5x7D9n+XIn47w3Ngs
R54w9K2fs6qKcepVnaFnW7jN6/crunYouB4WZFb858UUDtqEeRBrVnhySU2rLFlZ0Np9b+L61/nX
xOy6jpoY9HnmhifTzNcjE3BdBIN+vQQ1u7oSXnqI8uBewp1/PXzUO2vQ33J4Eoz2Z9lbp15ZQnDP
66afnwTgzHRLgT4DLf1qI0HCD8lCFc+DgBA8RgctXFcbeFxexJW4E/5UCwf72pqYXEczBFTLROP6
1V5Wer1eaUp06mJ51UlHJVmqcM2KTf+1Ihwc0GlmPufE1o3YJWnudawIEJRyTBzps4Knr6R1d1+/
LrWHLs8CARL5pjExkUIxMf3zs4IIA8O5qYVNeGoKde2Pt57mrQJtSbrqihXwoqhyWNDBXEJcOsMY
c/gA3Dde9TtKWw9jnx/8Il7wBtMF/PoGAn0/MyN/XYxX6lHE/8N9i0Zj3ebCMdUzx+NpRqp24Q59
Rj0Xtiam+olDT4fb7qutzhNqNTBH963uI2vdaO3IKAn0I6Z+2+fGPQI997kS/NCSZgep3H4oSQ3r
ETbO1lLo9giQNcMUs4qH/kVqzX8UoQDEl6nPxBmOlSYDaRT0h6Ln3wqD9WHl4lEPh5wJZP1HXXY2
iTsK3k1xavoaHD3R/4BK76BHDn2dlxpycsdse2/V5d3ekBFnDACjrDJfM20LEdu11IYfZm8w0xcW
J1keEbAHhO7K2UYaSNgMKUioTOhPlJB+pnIt2NZYDKRlwbOhBO9+Oxwav70nTnoP1PLeD6OX733U
5UVjrItRRKZWqZZdXANI2zr0TUr3bRT/5JatoBjzvYFrZ4XnnWErySC2nc8p4PZyP4mA3fX6sAqj
p9AyEMI79Yay/t7QFR8lETur0D6j1gVWbeYHpY61xFpnvaVKug9FfytL+WbMzFu3N3ZlIkko6Wan
bEyVlcppKeNYpI7OwHDo+Uv5l3xZhuTHTJcQFLcI3nDmwBBJz3qo2aw397Y8kse+x3+iu5G2AP3I
o3tQdtG2Xadv6sZypMcH97k41u/Sbf7LW+4KXb7dABIZ0gD9KMrMrcxukOwO1kB9zHzrDvlRPdCP
eSoO+XO/A+xiDLAwMD7Q30W2t1liipo3+6fQ5Ivp2UueZKPvZxGmJ+qe/qXa1jvKb46/K54Fe0nx
7FIVbmZtloYakWfJejaYb80gbBENPCiJWdlhlri3vRoMtjGVDsTKh8ODorsAafWf0grGn7nRMSSa
1n8VPWyPqB30Tip5r4PvwTqrFuO9UVqig0ayeWA0W99ogifsdF9B7NoU7O9P8bVFMN3NtyIcRpFU
nW1ZVQcU+bJGgAUBNdLomD6E+pN7GL2tINsNmIlpusRy4J/XJs3zn0K0V8x1Wq08Boe7xZTjyvWF
rXnqLHJ1OcqzNpcgNR3gAV14UyMYDnSGnoLVxP5N4X3BUVzxRF8szR4Vv1AY9NBl4U106yduzn2m
JdvvN3fe1vo8jxPxPEsRGUqbz5qWFQ3Shlv71m6mEY5kS1/2TwLKJrO7nfJc7IZl6PqVHTTObU7X
8+zlryj9B26PzXLDYCR8TgqS2tp6eEj23prmS7iKt+JTeLsEjJy3gS4WO/OHZtuJlRTrkxaZskkO
xa11pz6oK0rer+P2k0tj4gF1ejrRiOoON0ulhau3/2zl+gxIZRWx0Ufk75/CusYmvrfusg7WI8Qa
wGSmofP9170S/Jxv9Lx+EsYjojZIULyN3h3kHavKGLdeLu2/tzJHWn9uKwMbhD8wRCOZPfPsZRSo
ASzN0xnyH7z3nEYhhylxujfrptgaThyv0nfYvztbW9e3yFLs6vWw05bi1xmy6eJnTNfp7FilUlwK
csnPmOYvJq/gHcS9ATvYsFty41c21jJFC3JzHlekYOYHqbH0Rol879SZJnrtpfSPV6JPPNQLjcsr
D9W5nTl/IrylmRrJnnfyrNZYN8P43BhIwmvt0yAr/2heuhlGdSFquHI7UfaQgQepE5HiHK9PPcxS
Co+1JVl1I8SqI3rC3kXpTCza//n5xBRE3kjmTnWI2cGRQqHty8gQ3mIqaT69Lr987f8PZ9exHLeu
bb+IVUwAySlj51ZshQlLsiQwgQEEmL7+rfYbXLvdJdW9kzM5ttFE3GGF6if7i2vX6J+jXOwLDzY2
ky407cQLfmSLWqE+8MM6/TTEeb/8sfXA7PTavMaHWEjLobBk3k6jvvr+mF3dC791QFAXos6lcgQk
4WwDxVztRGocJcaiXrKQWqeZDf6gwZ/1J+aGfZ7+i0QDxQAdyiP/P+LF+wNcIpH1iK/S3b4KZJOG
3Ms+AESN9RQewKpYYKxWr/nUvlN17mdq5obmPToKrMqhCbS8Tlq5aixrvQi++KVlQkkvQ6+z0spP
cyDwLtKygHTyVwXubJjrdh2ZHXQqmFutkDaiP5zrWzujt6OOcit0JcG7SDK0xWamx7ltrLVpcCE3
hGpr5orFt83hi6XtLc2zEVpD7Pn7FTif6u/m42K74tFvFvh2Yz5+I4fzZASU5mcV3GthuwdvbrgJ
mQZEXy5X2rVJVogOEcbQR3DRQHQDEB8kPYMl8Co0q/2f+xVXDz0oOg7KuHDivayYiKmnWdEZMHVX
QCKZGMXIfFE7wdTQ/2UfwwMNn0avtEaICdWe3h21k7CyoNS7FRm1YJDwC0KuiDAPAuDv36/b1dP5
RwB5cTo9ljnpVJ8DSLwRkPf39qLzfngErfNhuNwcwE/CwoOemV2XBc90bPplEJhBOpSPBuoefm2y
R1cfX+VQrvOcE4Bd0U5Wc2rulF7As2aOyKgfmnmKywzKsL0LMwCvAsZ/2oilfOSas+oVi1w320HZ
Fe4Si9yQsQsWiDb5XW03cIpx79DdjBx9AIhj4Aku00fbq7/++wn849su8d9WV5tG3SMQzRRvfUAN
gN9wWfz9INfeVOgywwYFhTvYx1ycLggn1qnlDtoJEWkX8lT0vpyG+4b8ONJvvvA/a4W+Eup2yPNh
bvH3dd1KMlsWl9pJKwggP3PnE5OHM9TMnMHeU0w4PHvYetb1edVArcdf7GLwp55vlkI/Nov4tZg6
GpnldlE/yhhcu2VQoYS4DLYsDuRFbEENK2NSK7VTiSZ+A/0z30zOUkFVbDGfwsdvDqto+eJrGAy9
YOnD75fh2k3wx/DuRYiqMtkrR1TaaR7fcpcHcO61liKB2KP/3w5k6lgDD14mKAOigv73IoyFVXGz
Vihj4R4g5p3bQGKuqON0WoLvR/p3Z/090sVyu7M1ir5FwWV00AoHvCZz7qf28ftB/r1kMAi0n5FK
WQiEL+vBg+gq3RJ9eiJArrgAWxY/xBj/LszfA5x/wJ8xhjdADo+gLtUYBFWKbaPDCmIiUdW+ff8l
1wY6q6+jWW4gur08iJnJmVcaTXoCRG1vOaXwDT75vDKigZPX78e60uI9F4OQOMD9AXv+sl/T2egg
ia7DtPnurRE3C1TmQciMujU52L77Swb8CC/OnzKxa1sCGG6oLKHQjabl+f//MZlDZ+VO7aIyVpjl
sWN035nwm3fn4YfT9G/RCx2CP8Y5z/Uf47SloxaznbyTk7co8oGGp79b3s2ygMxSFvH3k/lvhHge
jKC9QlEw+aeBs2QCUBNPeScxlonlTRsLNvCLWd2yaegDmw1B29GfvFOvriDUTmBHSZEE/hOtMPTX
hkp13tmrAEAqf1qj3IQSYswebcDUEJ753XF5HOWPZvDXJ/c/I1/Ep5S2mjMOwju1w9OsAzkFeWiY
08c2JLdZ+8NKXt8x/xns4nmaTVIzw8Rn8uZT8ucaMwucy/cLeO3kIfpCBE2xM/+JwirZlsBNVd5p
EANUsFQRov0U1bNNQuzVH27F3/Tuv19BGFkhnQORAf4r/xh1tR2uec8svLNt64Ecz8L11racE7oG
IhRKPn18hopnG6gsAbzQPxWQiP4fvvePX3De0H+cjrJstcIj+AVcQUC8NsPSKXdpt1GO9cPRuLZV
/vzWi0fVHc1+Vl7pnXqmBTm5Z3DAE3QzZu9Ua6Lvv+pK/P7XxF7y6vUJEDdKMg9yhkt85t5aqxzi
wqC4fEEv9viT+dnVXfOfWfxd9fpjFqVc0qHTMFzZfDIukSQNAZUPhl78cASuHvU/ZvG3bckfIxks
gwSvxEjAcB574aOIFjVB0+xg6ADTOgjudcd5BdFEL/9h6Gun78+RL06flaL7pIM3dmpE6VcD9WnZ
BpS9fL9yP82k/fd+ZPDgYHWFUWwvDbrxPc8+Mxg60f++W3gGhUEXCdpwUAC7LCEzIDOGBdbWJ2/Z
mnI/VN7GytkGkNMfLpRr0wb0GfyVoJsM4NvFtkdhCvpqvetCb2V4BOrolnKuIQ/5yWrr2vFC/Ri2
07BwgornxfJ4pfDctBtcLE9sV4dFFdvKfqg6iEwy+3/YCnBLPEsBobgJpMLfi5STSRiotEEOXzrh
KOcNI+5bT2fjf5i7P8a51FArtHQUTSMwDgrSnvswAq5QzD+UFK7U39FrhGcI1B6hk/vP62naaTmh
Q+edQGl7m7/Yim/ACNi7LarCU2RznKifZX+uJEB/j3rxcmY1q7l1HtV91QMrdqAeNdwAUXw2xDpV
h+quito9O/4oaH3+dy+enL++9mKflEyj6aAc76RBFHoN36bIXuc79tCscffHPzFrr8RDf412cZw5
kn6bpal38oACB0q7XukDLLsh6pToS+cESzPe1CT9IXy+cuZwuuGoB3gVoGKXiUABAkVXUe6ejBLO
wS0LAbZaMwgUfn9XXTlycDI4Q9Is5B3/uCcAamxSOtfk1BpauBjvlrlXWcSH1h+9h++Hunbvo6QB
mWVIOp9NIC+WzVocyQl0a08FKo9zSBOgoV/X6CeMt17kJKYZ8jBH/IVm7vcjX1lBG+4DEJXXTfiw
Xl6U4KpaRqNR+CMDisQn7VXP1C2wtdHUgpwNdMSdo7rk+zHPu+Jij6L8AFEUC7Dac8/x7/tFs3TW
6bVlnQr9QJXrp135w1ddcgLRqTD/GuJiYzaF13ZjZ1infDGOWMMM4oAcTAOlHXowXYGQ7iIK5w8J
CXP4LtwDMgU3slmsxEQ9X1G1gmzQq1PLxR+JeZrd8f77ObhkK/3/LwS4hEBmHXv4MqbQrBEQVoiq
I4SBltUp3zgHkhjR9AgPwJ9m48qlANjZf8a6uIwWCV741GIsct8iqP4tPGGHQ8Ra3/RRMFt9/21X
Dg4ancAfeCilUPzn7/V1IQ4oeDFYJ3tZQQcbqGkZTcbtqLYV+wm0dck//T2PwJDgGrKBRfvX6FLj
g+41EpvJq+EJ23R1aFblEBgd+3A1bSUMB3qm5qZUlRk6tHSSRvIPx2QvWqEPUWPJO1gr3JYNSyDU
9JW1zR3aKM1PS3D+5ss9bwEWjyQcsCJkkP/MCSFa2Z2Xe4zsoA6Nlb3ma6jT3P5UX7oWHaPdgwLp
uSL7L/zldwcROEDrxMbsjkpjm06QBB11mbRmukJzGJ1XCmJ1N2kimHieQ59+iVrJYaU0muUPsLor
tzU+28Ti6MCI4eP//vKlXDIwoPBrlNopWUOh3/HL7EfHpqvDAD3sIEQCEOCyYThmxWJ2uYaLTPj2
pn1wYtglhW5oJAK19gcraNCl/Gmqrw+KE4zYD+XES5hLZgyK1DAtQ/9m+7vyzZ5K+VPX9dp1efZb
B5bv7H962S7UuFH0Sp/NE3TToyU0UPYufZ6ML3C3jTlgvrXPwh+9ma59GqTLzgcY4EHAqP5eNs+B
QH1Keswn7qdhDZ8IvslioOFg3NKEdQQa2c/zee1TsW3PiCHEuf+8DOYkuiXHQp5mY35RDO2tH+0G
rmQgkIYDfBl0B8TrlxjMeeaw2akxhJfpR+5MT3CY/2qItwF1wIv++4sQkEjwRoiOosNl216rxpFN
HHbShgnTgu6gFYbfom+Rty9s/Ph+rGvrBZYIgMU2IElISf5eL61vJ3hAKfNUzfyT6/37YshfU9V+
fT8MsGRXFokCiaDrv42e/oHnTAZGcVAYOpUug3fVMP0qrckObNzyXm/9aiq+zmn65tX0UeR64pHx
WNvmSsjluVTys2+J9MvaiDtaPdmaDloFjF0c60mT5q4ezC0QVDH1RFIZal8jivTBcty29rgahfFK
UycNylEdeanfWBq/dZWE1LfRbZ1BxuhTvrc5nnYPffx22I+NFaUlS3S3fJlVW/m5bqQRrrw326oA
X3K6iKfS9ad8WNl9dpa66B+weaCxUYzQwga4C4p14p613WlQRXVXuChrECszUMYh8BimdkIV/gET
JslJaXEnzEYDStmGTECcWJN2HDF4+1CWEO+gwzD56Dy/2zl6TIO5JFKITV+lN+gRH0yjMiOddOZu
mns70Ob+00Q8ZhOyxGlWxY5gSeWSw+QQcD71JVEDQl5eQP+XZQ9uCxeY2bAOg+oqdHztrT16sSXr
9eR5LDLPSXYizMCOpsabg6ZjSb4o2KrDAHkB1Z6lKvN7McfEQec40x6XIn8kY//LKNk+s+odKDj4
LsiegNtW31XWshEpOU1aBoueBno6Vrl3OV/TgT+UhrxjmndfjM4B71PsuTNYbJm54VZ1RzL3Tpu7
N56Ctcqdbgpm9Jj9ZVaQZh5xecMM6wbFc3g7LtkTssPHFmh6dKuAoFtAonR7iUwjA7pdzwwgezh1
w0Y1QBcpEgw6f3SaFEmPN0MNR7LTPLuxOxXgzbGjxYy7lGkQ8yzyd1imzGDowTxB1NCPlrCicuTb
ZIIHay/2S93AMGZh8nnsVFhb0xTwMnuhKtuIRoRNapmR21UQOxVgg4GeGsy6EVfcsEKBeA/i2EUH
2XMXhilMvE9lFkqvLuFfIiNp0PtOFrsZ1aMZGxZe77CsMXoCc5nGCwVd5m0OYaagEnIFMZQ4nyYQ
evXS13OdBWkG7nXToXeXstRZZ32LWL0zQAMH59mCQaPPcwIfzH7CgbFb4tMc7FiTEXBMcQvBM7kL
LElOvZ0lSkCTltVgNintV6k3L6T3YOjJjVvT7YqobdnHXEKm1u0WaMxPzQGifr1v6fgnavx98JEN
FoBiTmJLB9y4B34isgaUptioQwuE2UnTubeFYcBsrlhcv+7mg0bq11I5DzA5Q1FSSwrNG/22LjvQ
k0kP4DQD/dUmG7w/WEUrC7WJsoDBIy2owbhNqsV6nGe7CRE9z6HGgW4nTnsmhH1VYD2jm1lDYZ51
90Uvt1nbHy1rAP2Xef5CuIEcdTkWxQK7QQ1KLwvDndBoWQnVopr4c1/4mU1vvKHfyYm/qybpiA7g
x5CBxp03iJx1+D/TLvNpXycdhzB+T+86jxHfENmpbtWmQe7bQuDIb9vZXM0t2aDjilhLmltRavBY
HnhgNOWvcnBfsMJZgKt0lcF/2reGBod8hNkUZU8Oy/XAU2CxzcwB3f2MP8naFilgBbvgcllrTnEE
je7DHszcN2ZyMGf9XrcR25nShCruzJLOAQEIEr1A/Q+jFi1O76OiHkBANwRqrQyEWybK9na5U646
zbiBH/KaeWQ9wD9gMvp7NVWhTeQrnzjE6WB+JzJ6o9kzPBYWZw7HZcbhseACy2wn7AqYRREnVrqx
wxaYwKAV94XHtnisUh+rfbTNCReO1Q++VS+Pmkv9ukYyolF9Djgo077d5FvDcz9Lx0LPbXmlEz/q
0lAhg4RFRHKShRXXBRjw5W6ZmRe2NgANxpybgeYAZmssutjpncojlar73AblXXNVtdJE+1SdGdsT
HqrQYvImXSCwq5lD6JnqxXWXm3ayjdCinAWLne9t5OI+Nj0I+bmpNkS4ME7UcFWwxn2GOyv3NX0y
g7TvH53Ze/cKfjAlmquA/sa2lW47Y1QRbBvuHGf+5RYgIo9Qi6pgXK+zNb73w9C8D6toH2nR3s1e
9iKUvJHO4IRVbW28BZxiYT03JbvTuiJoMhzBvAZlWR+N7QB0DNzcLb+sOh7VZEy6lEcQdNovDl18
C9LPeDgPzLVPFQ5V6qLonxl2nhiL+8BxgUd1PoM4QdbCBleDw74cPMg3N7M/porvITe/MhbOoB7Q
t1Ez6ceizU+gTodTM3/VZ4amyXA/SFC2HWn6dlY9ty7oB9ymyk8HXGULtNp9cM9uYfh11GSTh6gQ
3dlSY6s5W9woMzstUdI5tq3nJhUKMDtwol+6bngDLVP6DVzNPbPMfSlJHvRgh/saANR+oc/cL9yz
4c2wopoXpvgxVbHcIB/Y1U79XNFxvaTeprXmIMuSQagkTdUe8v9obzrzs57qNyTtfXcYDlBCp6D9
Nb6mNk6TJ8xiMXgcKLNnWh/3w3DnKbGdBhzkHmIMPqSzpIaIoXHfC4c8OE72BuuRxV+GNsFRfCYw
BIloMXmxafSndHEDzqrnqUlXmeaGqV3fCpvtcClHzITkoocIXraB5S4bQHVvDQ9aeyCVa9AHMYGP
t/vXxvMC8Fe3HbJavACb0c3WSwGRJWs+FEz7ZfZekufdzpqeaJcfiEW3DizaMlpHzZCvHP7YG0WI
cxdaSsRSuQco3fgtmBCtrVaV0b001RQWOiJ6J/VTCs3pfvS9eSeGsNPglQBPSLvV8DIes+YwdF+u
deTj8wQVRKNdA+YcDqkbg2USzfjBDjLmQX8ooUnSsXlV0SWiDfRLhinpGs3PqBmowkYP404VIma2
ePFQEMgOJO96vx66ys+Gx65BJcT+oELtC6DvFs8Nplz6niTxMvYwm5Arpd22qDbaiL9qbVURtR4X
MyFFsSodElYGFEXIUAXWUKyBgllZ8lXi1hYgyRbuGOcmEB09+DKeuKuyteiB+KmzlSFb3xiAmHWq
neuAkCIeNG1b5UfioTHXaYEOCa1lo+mohZ11jtOVCUc+o4MkBrCIVYEBzsYoOW5U2HJAhKHAIR53
cmY3CH9gm/LGBxveHO+ptBFLzau5glBV38dyzjG/IDJDlTfN0o1uFMxP+2dVP0stQxch9Vu3CWxI
NDgMHoCWwguvhzloz0YTp1XcwoFGDw3yrNJ4ap56hEDqHMoC2Sf196neM4BbOm+lkTFMizaUHMZ1
9ezXaldnRuAVHzMxDrTcOk1UdLPfEu4vfWi5Tyz7nNWUnK1PnWaCyAoHggxQAaYC2waap4OOcKmC
bibxZE5fsm/3oMr7gu889dU7PJRIu8cRbdVqDhd7idK2PU4AVJmuCFhFTrwmwTKclDeEyNMCDRqB
bp5tcTuHbWesSm8MalceCymCGTt/ITeGZj7YQmyRZ0VaU94P1HuyITxt2HxXafqqxP0NTwqeGPUS
EabvVAH6t51vPaCdcomIHAY0Faz7Jo4vbeuVXalwUhgfZiAjFO8gKOCfswUnTxyAj0BLgi2C7xoy
hLhLJJ1bAiyTVakAvpsd2Vs1AHYyORe8F9QJlXHj4arqzqkQhGi06WGBwlt7Vzm33UAg9APCNt4y
IQ9as52mh9QMi8ILld6uNGMzLW8ye7XkhtoHnG5lyshpknmaosFKA1nf0xYwaFz7vWVFAj9JiBHn
k2FFnjt4ZKefVrHy2ptyiMW0l82X0X8gulJqY5GtOXF/6lZj/lz0rb/URmgb2apIERKgDVLkDvPF
GLeWBaA1izLhfHlzHlbSiYbhgaiTNdMYAPcWvnxceNEw176NVEYI97ajd8z9gpX5Ta3I0cO5wQoG
KZWrzp5O0kkPhtuthhkq/d2dOSayTt8Rs254Wh4NPsei+RTuuyW1uIYFc9rwSMHmpgMguhYinAeE
fhkKDkUFxZIskstK0ENXgivHRl9jz/0i43HqMesQw0B0lDYtIK9OkoL2rMMJ3sPpt9HM5M0Qk6WL
DfxZewBTL6tBYs8UAgqKMAuhQfrISjjZy27rVpuMvqbzjXKeRbUkfLpH5Qe3VOETWWybdopHAMV6
rQn1Ltv1tfI9754vgz9ry9qhzSNkC5K2bm/EYoZVhVDCjDWjChr3zcSKwQ4C6juJJuqnXpaRJ2xf
amusyIFb3lsh0ts2KpiF5KD0QaTyi9kB/bCGIOPjpH1pxqMBG0sgJeBAYAONgXbE8jgXvxy5q3Dm
CGClqKtby7SS/YR+PwJCIDcy3vltus+oRMryZBXGusp/nfUbdRotzYdj4JKut52IjVKHac2jLvO4
hCWp7hRh72WRgI7URL6WzI5V3kckHX0T8cow7LTixZherUwlAiFx+sujiE0sbNaKbpt603pbLYcS
5WyoW9MabkYd2W7pN572ZjJr1fZ43WlMEWCP0Mqx6KHSDo0OtRaIlTT2kz3cz6a9r/XqwMl66qGf
5aZRbi9BB06L7KF6Mt3a9hBMoo0ynLjCeDeWfTk5oVaG3DqOcjPVd4oem6EPlYcAjdqB4Y6Rwq3a
9/DmlLfTEFc1bnGjSGQaqEYHSlZAAoj7OqzQTYCwz05icPOB6w2cUQFoHKCkiIUt0urWLvE7FgP3
+4fbfcJUKKpGDSZNoByWRcSB70AqyoUeuDYwnSpahkPlJSr9RE6eFLSIM/0zNzVfaDBGaHDbNe0v
u1hQnE8BTTSCIcel2dkbVtECt4pIGrjizdIL3MmCnzJOsYULUhjdRgi8CHUfUL2MdV6GBEHhUGGX
yjkkUCZ3Kv6SN2lsN10yLV3ktZk/u1qsODSiJrbh4xQjrgWKIsXzXAeLCwk+gn7X2cnbcM0Ixc6Y
VKr0MwlxMJv7llUDCLTsF2oko4KqkuWlvoCKtm1BIbDPonR6HBZI+8458lUpYV9WJUuR+qqq7vtS
913O9mWaQQ9/dEIUA+6amUK57KuHo1BB+rVVFjuUqFbG7ET9hBqkTlZTDgeOBuciH1dpqpWBxXof
feajycROtE0CA6YIxtORgM6Wrw/dGpSO9QL+E5OQ80LlQhlGMA8ubsCbsblrbddH3hRn5EXYaWjU
3tYcxZ7L4lHa+q4TBEmG7Z5IsTx2Jd0xr4tHTE9bpUjJy3hg/FbkMC8uKpUYPd1zywoXAdKwZ7VP
rd4fSjVHFrfhS9sFcEa4SSc9ciHU4+TLaab1zeKMUY8EpEzFSWYSmlQFC2bb0QLXfdQa5CxwP4Ja
7N4q5rMoF0h5RhZ2Lsdd91yZPLDonDhGtZcmdI7c2QsNq48GXUAeSw91PGmqejBpt59TlMBMN+jt
8lg78DVptJ0UO5pXYYmYpC0RrRggS5XV3l2A8ZpJVENsSzmLT7t6r9QMQTEUoOspHO13s0kTbQKg
ULXIxGUVtFAYN9BFaDt4NJE3e9ECYqE2bYJ9ptuoRn3y4SDNt3o2z/ixrdCKzwwh1Yyqg2seSfaM
DkkweS+dfOiLd1plK1L+IkDUtZr8YOl0Ng/IjgCBAi/lrl1lJcPcJIOdOftW55s5hx2lzJ5zt07X
C1dkk6Z0s8h56+Tz2sRjsDZFK6MMJt1ylu8z0kdtQjlJ2cCB4SrJy4TSvSdIRKbXhlbItDOchuZg
Mgeex+rDUCpdO0xEvED66p3/pxtSDUbKw2GaEfjyrdaVfu8YgV1iQoDxxB4KygFWVTp8zoGhAB3p
xsjXlv2WtSeUuXVkK6VRvVTjB8920KTbELkkXgb7Lpw0Lp4zmGCIAYK9FS7PTa5uu8xFIE98rumo
GlCEdYjkbU8lS1c9yMzZ1dV2zG8spwgKCmyDbYdj+qZZ6w67RhinBuiUGdmI0RiRnaZRXfYRsO5A
P8dua65zwNFqa18Pj4XzwIoPxAfrXu/DsXp1Ki2Qw7jiLoyUUi8wsvYRkJ4wy+Zbs25XFhzse7cM
ldMnTdlEMxmSfDQSk7Qrj4K2Un5pY7GzNPc45tWxS7dGcVfjD5tCrPq2gaAcg3h0EdgAMyq2bcxt
aThhPzC/ruDuaOyXqn5BzXPVN0C/jEdNM9c60zdN78UKMXFL53AAQHGwbks9/XJyeAcUIqyW9W/Q
n6Sh6D5d1DzxgBSovUG20i+NTxMlaC134Ta8BDS9l9qL4bxz4K+G7HaGHpqhpxuqhRqOzyzve3ab
YiLqvPaJmydk6LZEJ0mjo0MvJz2mGl5B7ZQqe21CP8B1qyAfUKU2eLVFFng3EhKmDKWsGRXrDgz7
fIyb4pGPTiysm1JRP3e2ZumGo3htnXOAnX7SBmdQzTLJUpRWHFTrsOQ021E5RNK2n1FtQCmuaOBL
rQcVoSFtEIsaeUzKbt3nNOzJbbvsAVY60Fpfy37ftsho9qCHVL6SeH5wOkVrJXPm4knXEq15Lcph
L+DgQgb2KHUeDWZ3LLtmU5/PVffCqAUJRb0NOi6ITzLI2pnIreGye/Z5WRLafHizCcQ5IrXhQJQZ
wqsTeZgROzWU62oXGmqbbGYoduQ3UKNfVUgPxjpE871vMijXjbssowFK8ncjXLf7GUBJKBc4dR64
4M+kU3rrifXAN1LdFK266cDQ0FFlFC0k+XotLkxnV+ZQBdTwvfMRuLatmw9JiUqqZ8M7qnrytGJT
Czdp6udev59b6PF1euzMc5yXJEoxmy0iKgvd02yaP1zxoPLHEuj2UhI/h35j7kEwq50RjIkgNx+6
GtGmqrybPKM+Uft0zBCAav6Cr4FZRkLdw4I7e2xJUCEOLcvuzktd3Py3aBMgVcDX9+KjLleZeFJs
DPuJBg02GfpzESgdCMvwEC2IPBmC5EMr5qir31obkofeyygoHrFVOz0U+Cc5dDE7hfiBsbDrPhrn
g5XAO+W73nxFg7ep4dTFHhYXhC6BhwSaiG2J2hHL42q4XzzcdTR7q5iznc85QDaFFWT/UFdflSVa
Ez3KbAPBRwz1ql7KwwCNtPO78eI24ImhP/XB7POf0u9w2IOhyrfa2H6yCWHPQM3HOs2PpZkiC3/J
US7i6FdAtiDobPjCjHUiZ/sOpbD3pnDW5WJDv5OiFreX1U1uYfURZuec+pVJ7+dCOxjS3ThyQdqb
b3LHwDOkUKpDqLLYK0brsBxZ4BaPLd+jzxmUBT0ZiPScWsUQwlzxFKTZaQTTw8bmYRl/l7gMMdz0
WfE598GwAzj4kbNVtzxl9tHijwIEJwDVAFhrYLBaIPnnZf2mS5I4w2dXvlbqdUJdFKp1/sieTE2t
zJY+LA0cP9L7SdJoovqbAQFXmCYhHiTrcRa3E2kfOuvGwBNRjae0Lm44aUD8R8QI0KmFeErn+3ND
x6Vw0Jkh71f+6so+mGxy1FDOFVYZLfXiazXKZFMO3NWd1p7mjkZV98vNPq0REozoR9HhvjdF5I1H
Bq77AuCduSeLUgh984iQ+x41POaNewoZUnOAb7AjIw1inwMTEBOy8GuQimj2yi6eU9RJz8KEBSpz
NupP9RLoFWpPEGAz9CrpIU0GvuTE7ynCemNuVyODzo37S0EY1xU4BE1I0gpBYr9q0V3QoIgEKoEP
sb1gEYXfmFVkA58xoGsCkS5ZRToEOXPhBiUkwSCo7hO9Du0CAR45gUIM5Vn0TqomMgf0a7zOV7x7
H2Dp7BgiFuh1uFBcGs6x8A11wbS8RSS97wax6+gUcVnil46PI8RZENItJzM7t4EKOe/0AQXSKZsB
JvBkHjHS3pNOrftaxsypJr/px9EHiGSKJ0/CwGWRPSQnRYXpgjopz0blQ5LjhZcK/6CJVr2HgqZv
2fm9bnj5BnqpIVfNDknJg9eP6QoyMQ+unn8MjTUGmMiDgg6NLwkM0wb+BF3QFJmUAB9V1Z96qR4Y
rlHTLXaEoTOHLg80siTHX4CezMYySxazBuEizYt9Z/MN3IHfBICqlKRlsDj2YRrnvdXXK/Ahdb/K
XWxrTupQIWvLCEVvxKhqX3Ut2rj8/0g7zx25kaRdXxEBevO3WK6rvauW+g/Rklr03vPqz0Ptnp1q
FlHc1QcMMAMM0FGZTBMZ8Rrp1a2yDzS60a+Ua7sZMhS5M/3aTOq3XICQoLZy9USj59VVamSDowck
dh7kQDN4uho3GVeh53H+ITbBHell1lhAv5XLulqRr5W2mPQRpbrkBVLJtzyFNVJDNzCy4ldYe3d5
WYdYAdCr03uhsSv0XTjiJFSLZX9vKSzcgAez3Vi5T96agCT1YK6inAbfpa4Yl4rwrpzRv9Ppg4iJ
ex2U4kb3coQ3GoXXYszDh1dgsautlhZNrj+rLZUxreh+gDZbK2rj7vANf3CTkjA+3LGePvi60ptk
lwjiS4fCztrv8nRlkKGP4qbo/0rBB2+5dRrWzSbqtBELRdtTzdp9zhJeaM3PQADg2kAoUs2RV3Sm
Vdl2VaDGvn5UMx4neAgaW4h3/rvz3bnRn5OPlGl7pxW3gG1aCjtBikiDnhSWQVgTlUxEzer8JXKW
NJn+kNUmAKoR8omSngKjXZ+iYHyzMvsUTVxAydZap+zjB8i7JMOe5B/hRrrQJXLJjFfGbm5hYkei
3KXYI4jyBJUfO05cqp2iHFEKWJthexsEXbLqfe+u7hRyZfNajTT0gONnOfWfFoKP0zcJPkoZwUc3
dYjiU2ioECbs9RIQYlfKGy2SnocUsApqs0Xu3GXxwWW8jvfdHN7knDuH/uHlHzCDEEWkSYFH+AfD
MgUqaiLq5l0cAARSlN0QHiNaIk17xzV6TXMU4QlzifA0AzCxFBOJNPiZmq79gfydTLfSwbWQNFc6
QkoHqfYjixaIfnOLiTIUyl7QI9F2nZKxxSHunc6X6UAXT7eB/nugZqWFHMlsagpqnnBTqgugyDlU
Hk87lK84jFC2McZtdDIqp1VNzDZj8VhuHKCGW2UvbIqNZHNedTv9ehnaOzeN4O7AvVObsdCR/RoQ
wxaZ/oszHAUYeI5gXEudtoDEnsPZWubILESUBCXAPzD400EhiN4JujkcM8WWoNAG2+a6wCIG0A6m
iu6Dvs2pIb659mj/tUQxnAPZf4k+3ZcgNlRfMAb4VRJwv/4Vyfyo2ARbc60Bj1mR8yIKvSKFaBed
I2ZOvS+xJ4DO3FQ8o5YYuTVwUyjak+JLDw3M88u7bwZLi0IE/IWRRc2fmYbxzI6utC8e9X4/dD+l
/MUYEJRrwXz068uhZtfLP6Gm0jky6JrUcF3x6EviVU/H16T4/H8LMVmSSlmZWlYJw9Gg0dRXGGFq
8sJtNL8kT4YxnqcnS1Kj4z/gIiqilaNs+7sWNhOmBaT+a5Pn+aHZmABBxbvE2GQafoJLi3L+g1mQ
dETDBI43GWLYQwfsIz5Y0gmgPtK3JthH7ZOomLC8m6XBjn9tejnwoALBP7p2w9n5OlglN6gX+kyo
i9IT9717UO5yCWg3mu27JbTr+McuBJvydbSg69WwZmadHBg5CeMg6Du5CzcKDgEujy8RMmrLGXp5
0UyN6kaIN2od/xmkNZlSRe9arQ8ZZLlJP7xfut1/Olf5ugWwsbIOhf1f+LbOzStgYoUbl0MbcZav
85olUq1Fhioee0H+3oWhu1LzEeQg0882zFsZnRsHAQkjzz6SQfkpRebPy4OegakiffbPD5isYpkC
QWYl/ABviKSV3CHiJ/S/LEvAj6LeXY41911PYylfB6tWcW20CPkdqwa5/7C6pagDIi9H6b5svnem
9Jt+17WvLiGb547QUaKRqxhRFAghX+OGsRI01PLEYzH4u9TBxlRN311tKcz58BSqywhJ0RjmHTXV
QDLqrLAayxqOqfhI0ki7TF1pNC8yHCqqHK3++E5vPi9P6fnnG2PyGrdUlCFJV78OLQrqTnJjbiY5
L+i609ziBV3Q7g+CpTNVOl+rxOLuhWpsKGDsJ5+vCvGEhuExgNQ2VvndaLgJjMX29vL1kqLsDJnu
a6zxDjk5XMuEZpaqEavCLklYtbtB25lr8UpDWdJcCQdxj7lN97+6h3MCjGEtLK45Bc6pWK3vJXLW
diK6QBWktmjtrUfLW2OnbillLw9zdsmcxJvuvlgro8Qk3mhTCVsDD7XSBubrtwjkl2txm25bdV/+
kG8AM2wXuQznNzHDJeNn5aDgQ/L9dZalegBxK3niUaDjdafbvJJfg7WzVtfGYwCIDyLAvlzQX58h
q38NOvm0bt4GIsLRIsuoWRcP6cHfZNv8NrbN+J7u6QtKoTvgCnbgr4pvMl6ovy5vmblBoycOLx/J
dO1MqswS8jKoLXk4mt2wkpSPCp/ov4gAQIaEVUNResp1a/Muz4WCxWtl1p2Tqp9i3ywMYnaDUJdD
mJ0ovJomG19PJScfBA6bkTbhXoeHkvSj2VsoS0m2vs+f2/1SxjFzP7Lt/4lpTHReAqE2SN7GmIeR
8ulto20lbdDUsfuRNpisTG6ut7+YS842anIykixTgZ+K8ygVhmY4+s5bLPirrF1QLpg91lBxQmiD
xz4UislMUlVNqzatBtRspW227fblNrorVmjGruu/WRj/hDoTyul9kBsxoTzrlRbWKigXRFjObzq+
ECL2o4LHSDyZ3HSNIeWeZJRkMIimDiroL/fGqJYWwvhXvuZnRLHGfEUZhV6mvLtIGrxBaiQefLyD
/PgoSa+m8tOz8PMB4335+8/FkiGZEY0bVZ1+naxpMJ+VIy4C6q6mfAvtHVZXsurqH96SXM5srHHy
JMoCnA6T47BKdWMIkpB9y4shAMHcm/lah2ahA5sUASlcHtrsfuK5/J94k5MwMwK/6AzGptFmWElb
z9l5nMHuRr/pgLvvBDpAi1TquYzhNOi4hE5u1iYMnL72vOE4gJ5V8ntjqNYxlcoUx7bL45ubThIu
XYQ9DZtsukyCoe56SP/SMW9qO0uite4A3NB4J4PYFNFWuhxubmCQpzXeJ7CSICZ+HZjbBmVbG6l0
LEVwC1m5KQc6VlAn9ND6i1Ao6Uoqa39G7bLrlTpxgX4d9Ui+tgae/1FWwDJRgocqpPx7eWCzZ71O
2YM1idrcmUx8ooGmdnVtvDFHTiftGH8r2GN6ED9kB+xkrqNvS4z7udlEywAOEr5ApHyTvRBHOX2x
vhKx920f+iK7ofz9bOjBwfKV3eXxza2TUQECyqH65yD++uEKIXdKdhoPab++tgzxVyloN13s3OB1
dxMMePZdjndeaFRGiqOEDcfozTJ9y8aZlmlNJYpHrArfzcD5cEvpQSmsYlu23TVFLg1qw+/LMWf0
gsFQGRD0RkEx7IYn85lEpgv8Wx+OiYYvb1gqQKAjC7i4PvokPqVGfec5ENZ4gTYj8n0rhjRmjaWq
xUzy8+VnTI6cWB8aF2QnFwSmbiX68AJt/r8YKpteU8cjWzwbquOHpZb6Rndsfjq7UfPSeNJvBlvY
pSgjSwus1bkBYd4BgRR3Gg3lkq+Lp5MVwfVavz/GeulBttF620X27v7ymGbydCwE8NhRqE/TFZg8
031J9yvS+A6shbFCLnjtQk7JnVfF+a3rdIWu5XLJnXpu15M/IueEtiZ+YNMVY7ZqEQuO0x6ln+B0
77TrwNpK8cq9sW7rG30vUdSCHuTY4tPlsc5sRy7a8aWMTMQY+euMmgrGsXrnNkfTyGBbgE8wf2MO
FpeNTXP4cqyZfIVY1HQ5STVdnZJkJdwY+woSzbEM9pp2TErw+dK3/1MMbZK1yoXR+oVq1segkVZu
gskFEsUu+NTLYf5kv5OsiNVBaYxkVaSmMpm3xDP8BhRGfaxlQIRGkLUrMBzXuGjUNPrjh6KE+Rin
8bsp1teiHD7ErroPO+8q14WdVWX3Q1BvMTOEkVnv+Ts8OCVlw5P0qtfjg+/3v6FoXms0cc0iAFBh
AZaMsxxORZB+xrJ5cOg17Ae/fCtTK1l5OdaryPytA6XFz7QMH4fQ54gFetcN9HCrIrnPisTbUF78
DhfkuvTdxz526TfJ3pXoG78URbnpHHpNhlbDZR3eRKe5akxwePTPXgaR+BUEKxUbKNczH0huv/VO
/zy0wx0UO7hSuoYOmRNgBqhDnInANtddDbvIknA6FL6DUlz41DMGA/yosfSiYpPBw2iSy5tYVdK0
5huY79kVyAgwTwr8Mbv/ILFCEj+0rfd6rW7dnzR9vjUfkg64+4+3gLBQT5+5P09/ybSGqZSRYMYi
K7vOU9rJx1CEXJegdhU8Xl53Mwfgl0CTZUenOkxLg0Ce8MM1blr6438RgNeEqNPe0aCXfz0PpNCo
6GMZ9bHCqaFxwKcv9eHmEmGFA+c/Iab9FSkbirIlhPKsv2ZXyhr7Gur2vwZbO8hrEQGApQLT7Odh
mcJhH0sA08O1tXIsXCWRQQnviRRsOvlK7SwcW5e6mnOByEolpLsQizjTveGVFHAK5BBQKqhpg418
th3X6IpKH5c/09xRehpI/vqZUGDFurcmUCR3wAV/kbfambyUZCvnLWoFUjTqkJY4an1OG3G+EWt0
PSDUQFb57Ry8Wxxxd8CgNt4OIg3UBApYWJLGdrVSf0o7fF7v8pv6BRrTrkIKtNstq2z/eZdNT154
Z6OgkYxm89muHyTMc42sgT9SY0xYk0Y1MgykMAEF4hhRy3zob5LmfaRd/DJK4u4sU0D/Jk2onQQ9
2mZS7OFWAdOCAsFjWbWITnT9rlDaFz3HAUyi15G0xcZvlZ0juI960b8ERm0rSfcLWfVrKYX+EzWG
ulaj4F6wHAgfpfVraBBDF1ROQPTeD40lbQVUBVCS/vDr4EXsvB85JofAmvwbWcVeClrfbwHqIrAa
ZOtKp3gOfQsgFu6kdlDq9xJ+UaDR2ldngBDWDNWN5ADwS6P8WUy0mxz2FDe2+h1bk+tOGUTAxwok
U7OytUj8lQjuQ9mpuwo0GaBX+VOCkpD4wrvDm2rF1HzWQ3tvGdXPMiruIUkBhhWcXRVEMJDz+9iv
rnH/fq4LiIaX1+7ZGUaaKKHQg1kZbn+qOm6ikzep2AXk6mMJpi2Oof8uCb8v/335bHNMAkzOsE5L
8qHUi4GnqAR+tis2fLlvMC6GTYTIwxYeH1XlXFRsmjEHP+w+5I7iVhUAqZaiYxbrf6jFwCJj4cmi
n+8nKi7M/qG1cNkt2oLFZPrXXVgf+qDroAfhoX55DHMHicaBpYpjXRrLqa9z5MAVH4SmYON1ES6t
vwP5h+c4T6DUNpcDzTyPlNNA48c6+RiwwzMjlMvmWNY/JB/ys/mUgYsOMceRtRuzSf7ipjyNN367
k3iZgo5AaxIvB+EKMh4gZ7bJ9XTtukuyl2fLgILVaajJOksUWfNFjVB6dYNr7CptRkmAxT7i0gxO
VpsyhJFatNV4Ro4V7mgtvTlrZ5u/jqdive3XLuYpWLVZwqKl0YxM1ThEvCN1E9lZnDi+zmaEBhmC
E1wD6q64AqqQrzDqfJTt7tndGHeBQzfD2uGvHq6tdi8sVjhnVymlCpUfYHEST4aOExe5mUR4EXEV
HoErCYCY4T876sLLYSnQJGXoHMeVxI5AGOStmuLeicR1PtwVnr+wHWbXDF3h8YFC83xagFbEXGgS
AXJi494F8qsbPBnO5+UdN6PKRwo3lj7owaBTp00+mh4nbR/XPLkSOpgrKwT5FAbpRhAGTMPz8lvR
VM/IuL0ga+ptM7c318mgehDszEdLwou3FgaYBj4eymb6tPDbxi82vVxPf9vkOMiHEBWjwm+OwZWy
9SFNIYC9wiFwA8r5yvvtx3b5UEBBo2C+lKTNQJnGeeERDCjMBGA5yW2Vps0tbwg4ijZUR20oWT+G
R+/JpRMPsHHvLayps2uI4+E03CSFotkO4zMjXKi+xOlrtmilOxuAbamM+kko9UyeJ2FbVGUZ8zwB
vXmIg+weNcuFesj8nP0TY/rwKAXTV/SEGAHEcDSL/X29EwWeeysLmd8jn+qwpMMnz23GUeX63+Oa
ohg8o9B83+GJTXUJT5NcPjR6BHsxzvGvz1JjrXoj9TluoIrAUgJdfM/zdCdlwPqkDi5MaeIOIwYb
JeIZmya4utcs6xBEnd0HymcwkJAZYnRd5h55JaAcXp7ym+ogHnN5uSvjkjpb7nRCkfK16DZMr1mg
n4WHGkxz9OISdRMBpgVOPVdtE3x3Q/l7VoTvfMAPtPa3MWnyJlfVX5psHFTH38ZQ47D28H8oantr
ueFHqKn3as9jG/GqV63n5VzUvGW8GyXtckz3vLsQKVN0bYpNBHxw3bYWAkaVLjFYcWFk84cMOgB/
HglUKCZHczekJdYNSn30jwBYn0KETrbNPrRTrBLlbbULkZ550n/kPy7P6J8m8tmMnsSdnNSq2UFT
dwYW5JWzU21Q9TJ0E9pr7ZW16Q7CY/nQfWZQz96j2+A93o7AYf+39X2pazV3kI8yhf9//JPN1w9a
7nE71kfB0l2IO85VVXCklvrjwoDnnkg4x8BFR8Ef7Odkog0HFZTY78fXbIc2bn6IQ4i7cAhW9S2K
8/tiI+zMa1DmRb/DMxmp1W7hEJg9s09+wWTKWblD5UKEPgaZ2WxNeLirLB62apM8FYhY7x0TSa7L
o56pkCqj8iLIQTT1zoxYUqHrCrXrqHcA2x+MpwByjoOVIrD+oUIaC0Vbr16oys5+UTw6jBHvCn53
cm26cRkavtDWR0wVTdJ5aS/K+8vDOgvBwwH9OZWSr4LS6PRmLjypSKsMsEKlYSkjGXt8lbd1I2z/
IgxYPhAJBm3V6cWgyG5T1iPAFBDRKixq0iZst+qFZXHe6v7zDEKpnGqEQctlMmGOCt84HlE1432q
UJk3E7u/77fKpt/r1vrymM4L2JNH1yRap3fmMHjjqw6Igr+P1uJrB0AB9Vlb35b3o6OntfCWOL/9
JjEn2Urg0isuXBrgxn1xBa013dEo+1bwLL6CHL8W90m3WxjmmBV8Od8mIccldPJ+4WTL/bZlmMXa
e1BJUuLb6K3e4ru5LT7l/zkdm0SbbG0DUolruPUIjIIvCkHHoxHxnu7E7z+54mt/lT8Mn+qbf++u
F+FCZ9f8GFulCsjjAqTwtBcf5i3kpRAshpGU8VWQup+Wm7hr1wuurEQ+mAqKL42CsE5SPxie8SiF
8pPDXV+F4WsV5U96Xr4Ecr9w8pwlVfwqSlH4L2N6Rj1vkiRWYhqJETp8xzCWV7WF2scCiv/sNP0T
ACcPACgzoIquyRzDi5T+6JUtLuCbAkyxJn43zAd3aYfOhsJGByg2pVZLnaylROhh90QaYzFCDLL9
h8Ksf0TlmF2rpmp3xlJWMHe+0eX9T8Dxk58s3qqFjdQ7TJ6r5ZuienaUYe3G3sJRMPuJDEqGFgcc
4SafCLfG1s8hFB89J74NQrxJSuPnwjY8u3X5SqOmOc9OMJ6mOZk6yiO67kLtOhYGYFZX0TaVpLy5
ucpBKhf7vvdp66IghqSQ8zoIg7IwxnOux/gDuCYMPh3CslP4p+92tU9W2R3bzHsIcVBeeWnzqxK7
vdANiIx5OUSBCByoFiLU1jRLnrjjzp+eQ0BPKaBJqmHAaPn6KdGDMehKlt0x0s2bOMbhbIieDQ1i
IPYz2tqVWjvXODAuz/vcpyWjssaPq4GdnnzaQnMEPzf67uia/b7S+vvSzJY+7XhRnI0MQzl6/8C0
qKN/HZkr9h7Fr3xcPgrFuZ5SXZe91AJEzZBq6AqNnq2TufAYNfO+UtujK1nfPYfaHXTAvxiuhXaq
aQEgPGuOSlzSArJ13dG0nv3qPTd/Xf7751n6uIpOAoy3zcmGHMJcFJSQAOOlGXGfRGtrOxpp+bvw
SihWml3soGcvJcezi+ck7PgJTsI6cd15Whp2x65yUAXMnJcwVX40abxDxv49jmITNni5uTzYufvk
dKzj2joJOuSe0tR6xHeNk49IjRCPkqsfYSRu8RNawt7NziztK53DjjLOWa85TPXOCwd/nNl2I9Fi
8uHnu6shsHkAdfEoN72NdmFvd5p9eZxze+Qk8rQD7TWZpioJkSvxrrK+R2GwsAnn0h6D8jlsL/Y+
wNbJ20YT0KUEYNKS2GHc/tLukDO1O1vc1i/RIdotMTFnPtxpuGmNoROr0HEtwgnRewo1uu3v8gph
4yUMxLixJxsf0JOO5D6f7NxVuPKVTnD0BvfpFi9hr2l+kqV3dh1m4dIMjvtqGsoCr4KUvSZiUDE9
x6raTcsgacHi/cvpKb8Nd7495sbi2xK46vxNzKvwNNpkl2e+3MRD+icaijx32rNoD+vysXsr391N
aNOS+Rn9btfFarRNwLIreheullg2M6tyfAOMEzwqh0+xF37lW7Usx+2R1iHqZ6UL/UNTl8BWMxnN
aZTp2ke82pFLgSi+P/wsqDkDDLrz3BpZ5TL5Brttiao0OyxU12XciwAgTRuUSuPWltqGlCmL9gUe
2C98tRcSwrl3FGQS0mBqXhoAp8l2K7Qkk7D2YF3W5Ys3FHvmeV1o3ZsIpKPpjc8e9dx9nWE9DwID
vUid5t7lM+XPOM4W7D+/QR3zoZPDMwzKvMgkv/3366p9VTt71M3vwH9TcYruRh/6+McyDfvspT+u
3ZPAk50Cft8zeHmzbq6qq2Qb7qSdt48O5cLLeynMZItEhQHhXWZ8/cHfS/viGguebbZbCjM/j/BZ
yC1kgI7TBEYfBCG1VOKU8GbRz7F+6la7lfv4Ks2l3I5FFeG4PDz0WkaNvb9FfQEdRh2x49rFVDXo
6sr2AsSSRaGmBO4Hvy9/6JkzkIoAWR3eCDMwsNqH3mM0dXP0xffOeEmL237JulOZjaEBfafGrnEE
jv//ZC2ZCuOhZtQcpcb/CLIcud3MFdZoDN23CS11aprtusuCTQF/Dt3c+j7owqtM7++HNEC+T0Dm
Re+exMH/XphCYKOQ5CIgi3KCxZvR7rWi3URlo27cGOU/EcOqlcAft9XS6rf0lVMEDNJjGiWPPbJJ
AIo+vDJQN21Lm6qPc/zIFcR6/td5JW3FjIjXCHXaM+aUlpm17KuCdtTF27Kji4ECaeP6S9v0PHcF
h8SDhAgk5eqfzvTJ1MqCHhTe0P/LQRBNmXon3KEwv44fgn1ySOylRO68ATgCn04CTl50AUI0CBwS
sNxkV61p6549NgL9jalQfF+Z6+pgrhRbQ7SwseVVuDWu/veJPf0B441wMmIPAX4pRxsO1fXgShba
74mMJGi9FOYcNDQZ6JjSnsQJ4cRJQj1Y8G/VA6pC4B9sD+pSelMd+yt0ubd/cWOadG0kHuYqAJhp
vbHLYxfxQVrwjnCXabcmQt2Xp24uj/sSYZIRgyOAf2DQ1WzhJg0DkrG6ivAfmuArU0l/CZV77RXx
e132v/1GuM9b4S2UR9igqy+46cykePTdAGbyqDYMMK9fZ7duvUGuxv5qNaoM9fje2WkMT7vTUVoL
5cfLA5857IlGFUIarcnOzFIMTRAjwDLNUUvvUQq9rc3kRyT2V4goX+mBsW2zSEHAYAnNNHeRE5em
rkF7l8f5ZK2iKtM3As4pcAbSn2bJne2pV2lV7jvLfA298tPLwHdYiEr6zbOY+y+Xhz0Xn/GOgI7R
5uSMKWakddXqolv9ucTLu3LX7Elv1/VVdNAWtuXMC+9LqMl96pitVLWmUx7L/l7J9iA8EBLRVk77
nJm9rVXiX6zlLwEnT0ocdhACT8LqmGGeYLdZrmxQc0ZfqUroCsIkqCiBtLjvGgpijKKjIt+X6D4a
3tajOSjx9v8415O9pdWqhvOKUB6jG/1gwWCvVvqqOsqr/4LWPbN7qBFwldIJMVWu7q+7J1QRweeR
wl/fSVt4lTtWUrJ6CW+LTQv6A60KhDcTe9GVcSb5BUNF7jvKyvMUnMy5FBlyLVt+RW6m/44puQdr
9LThBILlkteFvSxD8KesNclDCUn1R7c4FM/pc7VfONZglrT31EPzgqhguFeuq4cYHvJL/q5CKDXX
yOZu9G10UDbJhzes8u8iWiQf0qFfS69IB64Bsy8nquecC3geJz9tSrcLusYyw5Sfpq2adfag7Zu9
skuvXLuw4Q//z/kEwXBnHdnYGry4ydTrpuMWlcvyyotw4+Q9XkS5gm1HuwRimrn4iASPHiQYp+XZ
UzWuk8oz/X8Py98H23gXbJ018lfajlN63e7lJSPk2XV1EnJyeIhebrVqxOAqAzcWxIylYKE3dR5B
1blEIM1CkOHtNtkxVhwHNa824dihS+9K2XPpyAvM4/kQnPMqIhZU8ydZrhuFGBYItXDMUXysBQWt
2GRz+ZCZC4F78djHg5Z/1mM3olKwPLcTaBcCAoRvkBdvlyPMfH0VWR8oExhmwc6Ylpm5RHvBdWLh
CMNttGlLtv7Bu7egg2GVIK4r218vlSvmRmWoUMTB1xrwQiYTNygFKhVAQfHR1DAbAtClL6EblfPr
CcqqztZhaNzHU1s9lN9dD5iVc2zSTqYO2CgrHZsLWzDF+K4UpffKDR48SfZQ/WtfIhXXj1b4iejc
u6uaSHt6DqJ4Lv/VuOZN0ygIhESAKaQ8exXcDrHoqH2UU9BhZiHvvLY3tiAnyao6VbfVSvmIRcTZ
PdeKN1XoYaDGRaz2e43DdJVHFkzJHvVXRUVAGGnoe79UFPvyh52dZHokI2QA9sj0uw5KLzVNXjmQ
xm9Rnl5JwpLP7ExDltIg7x2g2xRHzrKsWPYs3FMi5njbm7a7R9I6xf5qU65BcSVPeDu5trpP7KXS
6/ltqI4ekQZdZ1Q4zhj3EkadNdBYB4GooxwbiEmju9hi9kD59fIknovywCai9cKrjn+ZHClfL94R
h9/EvesAf3SHVYIfC3IG5bf4RtuNQi7imvG9ltfZOtktvbzGP/31IvwaepyFk/dIjqBtNHSecxxA
JIbyfYXLQxf+WhjgzFwa9DvNMV9lu0zVvaQhKTIvtqyj/Bh/oIP1DQXW7geOOzeSbfxunjKgeKhQ
/cUn/BJ2MrhMTlUX0wULElVAGlfatQHLQJURfB7+5htSiYF0St13bOd9nUhEmOOqcxKDF2zjr3rj
2tgO+1pZSY+eb+Oaa9IECdd4cJh7bxPZ4dIJOzfFMDXhosJMg5MyWUN1oush54YxrqE9D6xH9bt5
A1DtgAjIrvwh3qnXy9IAM3UounYnUScznFcBj5GBUQc3zs7v18FPhJXj19CWn0sknW3rE3WX4LbR
1v9F0WB+yGgeSqqqjUT7r1Peqw2MArbmUVe3DayxUVFik38aiNKuGv7RtuI6Q3QlsuXFzz3mDtN9
A2F7lMqA68i/v8aO9UI3M/SxyVmjhwRIWnUYK99jjuYuqmbNTjPtYe4yNBIQzxhfoie7VHd4BvWO
bx5H65stOvIYBj1pb6mtX6EmzeOrWCv9Kn0AmLVYP5i7u/GY4UFAGwp8tDUZKt56YpyFofmnBSWs
ylX56m5QOkdBQ7GzR3+7hGgds6bJ3JKJAFzmQrVIGyajNVMHInfCoioU6SbEcEAMyqtW7z9TQURt
FxelheNp5hY7DThNuZtWC4pIIWAL5cSWbXmD/zDmcIwwfdHs7pOds3BxzqT5JEL/DPLPI/vkk5pD
iLhTT0wF3ORP9CFydSX+Qm5fssUXjPa61RIweXZaycCwbB8rs9NcP7UisfUij1Ea8q2vKjd+HX86
3i6M67UgS0sH4njgnX1FIMNUCQA2nHUukYnwipSSH5ParN3r3E531oZcf1Pd/tXI0E4QR3djKs6T
s9fVcxy71E4/OgXUGAyqtB5nsVz75jXSxhqihaLEzLljAqkZBUd5y6jT3ZhxJODw1upHVR0kOwpR
Y3fFu15JyzVgu2xppcyFQ2RgrPeSBWlTvSO3bOI2CirrqN0jLPeSJODs8Cld47pnM9xN/YMEsgIr
se7+orRHXfYk9rhzTlapUGVD5tfExvtrp9vtLUY51l1jN5v6qn1ObnHVXNiL46E9XTYItYDL4Gvy
3BlX8UnENFKAwYx2BCpFiGFdIC6Fh8mu21CAeP4vbrCZBAj/2H/ijSn+STxLHPDFEELrOPzUX/Vd
6uIyudbtAK0K+ENKcFUPW1PEQ3op85pLbL9EnhxzeVlYsUWaflQd3kTBrxE1gTOku1O0FaYRls2T
f+fcLbXBxz97YYKnQpZJV0uNGRN2pEYoVBfarbCT/3euKoXukWnJ2xh+41lOG2J/UrUJ8+rUP0Jk
3UIht8WGfrH1F1nel0iTHERyDBXdDyIJaI3WmbNF92CPRMGrjBfHwuqcXS0no5qszsivTNcqfPbD
VfYi4qxld6AmAZ9kG1yLHuQ35bPdm+XSppj9ZqPo7yg4wqKZXMGiX0aqoDjjFYzYgPANOZXH+tN9
Fx/CG+sxx63KFtfBJjRX7Sqyq6UZnksBeLP/E38yxbkRd33Se0yxu26Pqs1hftsENs4IqNazTrP3
7DP8sTDXc+feadDJXDeBmOtJQFDcjOsNnhbDVb4LX3Gh7aV1dN1sFEpiFX7hcC7eLsee/cyqRqsc
f00OosmF4klO2/YdoTshwmUgRK63F+pVbvkL5J35mUXFS1I1oKBnEsFWVw7A8mTz2N1326Cx1cPw
MvzwbZwF5MP4YkA/aulCmR2dSSangvWnVzKZ2DSJlNTPY74mro79qv0wrvPP7N5lKu0BU44dhmEl
fsSLbb65PItCI5BXhsoVOjnxqKybuE5beKPDqWllbcVZv7n85eZ2igbiHZ0jUP1nd3MLo7rsBpUH
yZW2rXcm2ovl1TJ7ezZ9O4kzBRPlTm0JKs96ril/L3+Ol5R0CH+NdXmswRbKjOMHmR7ZwF3Y/GRv
lFAn86a5pRg1gW4eRSofioBQVI1IJ4Xo8CPx5PXlGfzDTzuPBiZTpqclnZHlE8l0hBzZdg4b4R4D
ho38KP2UtvEmfMRnybnR4p3frLqNuc/AaMnvtNqXepZzK3SkvIzlYsBh06KnpGaCKBg9uwJ35CzN
dnkEH9VfSsLn1uNpmMmx1vIFtboaTFyojon4Uvi/Lk/l7N+nUYaWujzW1yfHSBimLT3OwkTl4mD2
WAUuKiPJ8tzSOAkx/v+T9MXtUhkD5/JfjzOORSwo38ODsc9+YahJZ3lsF1EINK9HISP5zWiu+nS9
WP2YqYMyvn8GOiZ1J78CpK4QDl1tHvELw85LXeFltEsFnKArGq/uI43ZhStxdoWcRByn/iQiHqku
tpe5eSwH5a5OhF0WWLbVLenSnytHkMaA5VOQxeTQwsnya5wg18sQ60zzWHtAWzlSkKenJQM2wT2E
1/E7ztub8sZF4FWynZV5Hz+gBGpHu7EZirfb1XLFbnZRnfyiyaIdUFY3Q180j0WHr7r+LagX5Bjn
qg1fxjy5H/SqE8I8YszR1XBTbc0dZjW77rpzV+ZzezMqzwQ7LJ3W2sIxN3uo6nTl4MyiwHfWgOyx
27YGNzAp9Q7I5St796Dd8SzeJpv4WVmINjuPJ8EmiT/G8XGs5Zl5RJ9RUr/1JBiXd//sEj0JMDm1
g1gd4NSnJjhQHas8rOVlzJLVJUzdXBi0tk0LoDnkqOnjN4dagwQ35RktSnaRZtl9Vn8LHOH75dHM
3UGnYSYHjSa7ZZHGhKk1fFXF+CUr70T9w9OamzBYiDX3aQyoOoiTkaWcMS/8NAyULhKMY0Y5XKgw
3LKOl0czzv30jjNHbSB4HZzOU4Zc5wlVYCidcTS88LoXqdAGyVWTa7uwUj+B1G4SV75vFP/qcti5
b3UadnJqwZE1hbAcqFgOwio22EoyvZ88W18OM4Max+DmZHiTU4vSUhfirDNmJ+ET2OPiRbeVN+8Z
W6NHbJdTmJ0rVbI9dSUvoExnLyS6oSBMkQbg2Bxn/uRgzhSppKVSUmU6tJsEOXr/EQ4p+dEBoa5X
/zC21cWtckQYF8WYXbYzHXspfZg9wU5+xDQ762WlNtWWHyHsx4OE+iwOUYdeXYW32TXT8TEq5ebW
FrvrpWf9zNqlCEWNlrK4yM0xOTxDr4+kJjGx3cI/ton1jVstKdLPPIy+hJicXHomCjmpk3bMS6y6
xzFIh0wuMVBdqv/MbHoL4SSw5ZTXxz7n149paXHl6UOvHav/R9qX9UauI83+IgGSqPVVa1V5X7rK
7hfB7XaLovZ9+fVfyHMxXaZ1i2dmXuZgYKCzKJKZycyMiCSHdGoR3xdWAcXg5Sqrl7d2LHL/8snd
/Hqfw8kYa0Kpi0skMmZJagX2q6MJ7LzKfiam4MElMrD+/ex42l20qEW56EcoT79V1Rg2qfp8eQ1b
pw9fbZ2w/tciuK9mQUA1TtDUQwJdoS2S/R72IJT0aBCH06EDMfthCrMDEqTT/2iYSw0oywuou8Nw
DWqrZq+5qV+G0d52wVwbLH6H9zL1/wHEcvX9nDfFgm1irrgYsAlyea4GcWZJT/FR5cOw169qADlW
EIIRDB//YECGO5TAi3zOrCjgE1pf5ybnYSSZUh0/Lz+pDyvoIfen3crYmaAnEQXGEzSD7gufQrZO
EM95r8obtuSvZyeTdDo3GQyvxVDqsvc8RoYNNV9oAqP407g9iHKupHuRO1vPy9nn/WaX+7w6wR2v
4jw/YYLnYFc7Je+8SZ9EZYH1bl0yw0X4YTEBrDTT/LRCjcbbqnNXupQJfS0NGMAgthzRiAYfLL6t
jLvuld4bJR1Yflqh3fJx2WcQTvhkC3bSh2jf+P1190Ad7ClG7Gqgg0VADx7/+O0XcP7A7HKMABTY
05V5aO3jJXspBBuIJ5q04hzPN0OcUyjiEkqhKb5uoYFvPrkdMwGvgMgAd/kJULhGAczbKTPfs+IW
QtqXvQsRGeAiW5TIY6TZWEElQ6xQTRIaDkxRwFVX9a7ZNXCnOf4fSDudkka1W5TFtdHXbpOomasV
8W91wjObKL3X5EkIvjtr108MXHeGed913Um3E4wEK7dGQ15q0/bRnsIojIKxC+h37DobJDrt+G4s
+l6PG9vJo/Sg9FkI0k/ByJXwWHIBluWNqtEIxzKGuqXqIIc5gFdtbxyQStzRwPAAvfvTvKnX+V1x
AAuJK1YTEt15zsmlhcH0CU/Pk6lck2hvlc8LESyTj1P8keSzJKCBWWaNWKYajr56BComDc3H5NrE
QJ78vNysI4dQs2YuDS8fpU1PCvQDZvOMlVWa56uRrb6pmiEpTkOAYYnoD2idM6/uvdTH4Cde0QnU
bB0b3x3qDL7A9lb4OLfN3fgxRcdH05PVzVmh4rXAH5Fb89enr3PT++kn/PiuPaiPArvrjvHu9dwu
5wBmy84LmtLV1xmNE/9ZxWgHt34z3DVeotc8u0toPTG8RSAUDcU7UWbK15o/9/v8F3AeIq6l2F46
PT81HoY1yicosKJuMXoRhdIntDBG6R+M2gr3mnMbXUelOouwbog4H/AamZ0VGSX5HQRqwGKHOvPj
hGfAfxM0zxfL3WF5nO1eM+L8lKZ7FRUp2h7V8UOwp1su8dwId0sNRalMa4oynGPrsFJ9rWCOZvcO
RosIKEjp1XwWWORSLW4PIdPC5SBUS5S8NLJTtsfQcrs4oOTCkJiMplewFp//m7D1d4UAG3y1lyrF
RPoKN7XVyX6yq/2URbvLa7r8EdHs+GqiqLIiNmc7P80qFH0guPxWM1kADOFLS9++G5dpxGhJmL2K
nVqTG/pK0cKinvEc3RkBRi0igZMRLInX6DRJV5j5YuYniLauhXpZ/n35m/HNY349n3pFZ++YuagV
E1QbBZJg+lw8d882JB7LEDiQa2p5bAfdN+GV2gwYZ4eBZ7brW2pq5RAXp5JCPxfzqebOLp31bZOE
soKJeVDYQltPgg7Igwg5xbclvq2YOyYApMnqDFAudhBDr9l+hShkqrs40eo83exRfUJjwpUeZg8+
/MME9a3zP3507hBNRT8MVUZxGXyyYtbNoEvdyJtsr/ijHHT06zq8CDQnFsFSuBf/t7Wv5+1st21a
mqM+4vTKc+4nmHs1updWC73L6xOcWr7rgsqympkFXGamU+hQp47aioqVIhNcCDJbpdKXDCnHCL3A
kkBrXnq8vIg1jP7/w6zGE3+PrDd6WcUZHeurOfqjdns0s0QHQbQMLrikZiFlRZcWeAlCy1krfIyW
67KTh+N974GOt4IUsNMIL6C6/ruXFsfFG7Pt9SofcQDBXURXHiWoF7HnZg+ujeVk7ZUQbzVwOFXO
HCyhfI/5IJBWZQds5RBWqNiLZkkEH/uze3J2LlUKhcAZdEqnNk9uKPJ9rSQHM5ZE+aLIDheF9AVk
KkmBdSeonrwr12ugLW/YSQmjp/xZdaJfsWf+vnyQBHtMOH+zZMYQgZwmP9kgCAdRjwOIgegcrf/G
hf3ky11J1lpZ2uBeF9f5rYZChnW9DlQwpzgknigjEsWMzwfe2W7VqVpMlGG36PXwMvqyT98XQNRX
YC97zH+jJhqIJvN4bCjvuT5B3Gc2aVGzqiPYOTUkL+nVAurGyc334zWEhzATLJxtEO0a52DqEm1j
TDysWXZ7pM+rPuD4Y9klrn2j/2kWBy1rQawXBSYeNpdQsxsKG0scD3XmMIziKk7vd3v9RDOA6BoM
WOmW27Rg4XKSMAOow4kway/UyBJk2sC1fY0SoAmQdSmTMqy9icPZN3VfeyuC/EPzptGbVcde/P6+
+5G5IhYnUWbAc0tUnRZLJq7oybqpVIx1eMqzUuBNl7uf+/08ZCuL62FIXPGkGa/NyJ8xnlTCAEdV
lAzYAITlF2Cq6T2edWGEJOGeooa1gJmzdHpQ5RioY3UuQWD7JZpZFkRofmIos4DLKRjeVkvdNxA3
iVMHw6M+WnO/x4zm7v/kmzTON+kdeCamCTc5pQ+UKo4R/4f8dN++KZfqDDUjSSUbyGBVet9NyW7R
RFNlm58MRQYMByq2CRjV1+PadmUid/2a0PWJi26SF1nys2m9Kdmvy19rM3qcGeKippSVjaKNeXGa
+imwixc6mm5W/7lsZPuF8dcKrzPZtVKfGBH2pPZnd/ZX/GzpyvdI/q/pQUjmsr7zvkWOM2tcRLQK
5AJWiTUpUe5BFQe1Z2DPhl9mVviERAGJ5p0Wl45tiVI4nqvhX0fjzDR3+KAc0XaYfsqxUCtMr+h7
3DrFveYrDvVsP12v2qyBpEG+GqEJKx5f2yzgnNnnjuZSRFU+SNHq4uvF7faJj6HkhX7OYibhSpk5
56hftam704kj2GWR8TX+nMezYVKqucQuT8HKm1keqif7dpVJdiYEmWQPjgwQJ1t+HAi3XHBfeBBV
VZJ6FWQrTtLTClHQr7In2oMrFMOJzuz1oCYlE159omKdyOz697MVV0OkKMNM8pNipddVk9zP1rKz
EskxE1vQnNvOUM62lqsVlZ1pLmq05nnH8Q0oDCd+WNUHpBvtJXI6DJ60J1EKu52hnNnk3FAD5oo6
ZjjO5pMVslfUAz3l0XhaB87bpyIUkeby7Anfrg/njeicJBlI3YrTiu+Or9owDcegxbiQeN5yu+L3
d218x6pJlIEyirVVL8V+elYGPNZjX93XuKQI0257J72KUjCBt+U5ODpos/Qx0VBlZLo7Dk+ajHjY
qaKLuHqZCw7Q4rxQxoy2IUDfnuZV9Pph7TiW1ypqYCtDbykolfPUZ/ym8SKrJut6w1jgc4wb0EMH
SYI3nkPulgB4KIifliFpXA1VCLYDi+1LeT+/9HtQHgreQaJPyzmfTgFprYVy2UmpH5j+1uT7XBIh
2wQOjge29Y09E+BpipOZ39itZ/f3ZXwkxaN4qFy0g5xjmaCfa0ozdnBVS9fcPmR33W5AK3W6LUL7
+bLjFngxi/MsYxoTuVNgrJqZv4xHw/xtzI1TZaKpr80HyNmV49zJACXGgSxIBItqTB1lJoUjSenj
5dVsbhLYAKDHgAndb3MZmdwlM2gi8hNrkfwpczBVB+SBgZ3NjjQKPt22hzyzxm3UoGAoSgNYBZW3
wZsGdC9dO4juAXnAAKL7qfcrfKuuXpC/3qAigGwQODowiszlN0qdlTNtSPTJgtHlgd36qlsFxVpv
q/zkOaYYsayAhQi7lZjE9owflz/x1l07/wGcf6kHKpWFpoE+oJlvl8rqnNJorodEFeZTIktcPpOm
TcYSUgxoy1hhvnbCgALKFF9D3Jsxbsl+plYgHmHffLeer5DzJkMykRECnuXJXmyIjRXZU6mBadiS
gIHS+0neQW7iXSbpUZ6gyW1NreSyWknDWEkTZyzASU5bXYGScDP4DSiEvUEFd4Qcq2OItyBQaqR9
7/PS2l3emK2zf/6z1895lo/ERSabyWQWJ3CHTk5DszugHDInUcGpaxdoYo5UWPhdT9vX0wjAJMjD
gQ0HIuQbmKls43qepfxf3YNV1RS8ocBoNY+AVgtCzXf/8dUUd9nURW3kZmTZabZG0C/bnpoICXe+
Px6+2uCcYTQpXW5GKeRRm8wl5gdLX4GXcscG2NPsR5Nfact7Lp8u79tGeeKrVc4zNhIERmYly05K
XD5PdWE6xizvQIXs5mP7aI45tAOmw1JOHtjEd0anIUmR0GsvyQvwT0/qkjI4GxFgRPS9uXRMjad8
zmL8qsi+TdFPGAoRyoDXWEXysC7cVoHdAF/WN/KTqImMsgSl6JEpbGfaDfXKqJIcnZTEq2vpnSWV
B7MluMJkNFa6+743ZYfJWuel0/iQkxj4zmqp3brS3kea/tZI+ps0NeZiC2p4ldH5vQbCx4j1lQ9E
ZYFKk/EhqfZzg26bD/Wm+97EbJLcltfzrN5Hlda6xdyEVdztSS5/2HMFMfAuv8bQJAOrsPpOBszE
LkpyH1nq6LRy8RvxJnfasXItpr3IUqc4zFgmd6gs6CY2QKG3c3vXK/Vt1GnXJsjzolx9iyX8NJW2
QbtkD7ME2EiyRHeD3suuSofRSwslA1SfWK410GsZmarTVAX2PdJ0R9Pan2UnekZ9TwS+bgbn9RS2
QCmuw1VOZvZKEg9A/md5sW4Soxawbm/MFn01xXkqG/MrljLhmrF9vCsPIC0BkJWCQFHUG9uI0F8t
cU4j6sphUDRYim6scMVaUy8Ft476ojrMF08SfA/OX81x/gPKJsaMwfb0lHUJ84fYpLthGd8MqZnA
TA0vYpXKLz2Jf9gzOkkCN/I9bfxqnHMjU5e0FYsQLs3eGf34it2ZfgviHE/xMaTmiRLH9Z/75vpB
BAOIHhDYmHH8Gm7kJtbA84DzogGeHXS9sjMYudbiZg9aLTAvKMkzs6W9YJFbpxSUjcBegy0JKCTO
qjTntl43BK8bVDB3KGZ60hu7i7z+VQkXYD0bN8a0o9uIBn55LeJPX3VumPu66kzmCIO5SP+r2pOm
HnPj4/TBMh3azDK4PCwd+j9Ut5lnqtWTBJ6wePCLMfEmI/KU0niEHvyVkqLkLRe2N9Hll621Psbc
p0M06Ojuq53XzK8pEU7yfU+jIHJ/9sk4R25lid43MT5Z0QJstXJMYeLWdulRomB1dVZOEB9zoQdR
/X8rgAC+CWiQCfFCkwc16pi5xZNsyE5xQZ1qsUNjLoL/6jj82wbfZ0vSoq47q8lQchs81cVjCaWQ
KrC8vlqZTtbayATh3MGPGE7FZeMb5fX1w/41zqXidmz1U4cNO4HIPNBfqsSZPAmVBIp6n7G3b0D0
MvnqyoYHpn/i7pgvevda29fh70/gkvFkSsAgBnXqU1nLYANI5B+RUoY9ax0yqaFGdnqhh0NXPqpG
ctXYamjZ9GlaLLyL9KemaFw763wMue8ifXQ1Iu0NlR6VMXKm7MOGIi5IDpzcKHco2++7xfRlVnm5
yZzIJh6k5T1ouLjlCALAKdlX9ozEjEUPJVnuxly5sQFm1cbIJ7HiFlPpyJlxAlrTsycW4EzexVkb
dJPqWmkK7mDT7aJQsYu3FHK7C7CTVX40MP+W1p2r5UfCFodZyaHWxkOnmle93B2i/H6J70Gh5laL
FED4+Waawe1Df2eAMFh95BDz1BbNG3Bhjq1EDqOqG6VNuMzEHa1nAkUhM688uJndOEoPRnlvJJV/
+ZRshYTzQ8I9Yma1wuVLp7WTqQeQSkFNS0PnWcR/vFEh/HoYufBdtmWdNk2VoXoGAmbZX+tZqCD8
0v3knhxzz96PB+n58to2w+v54rhAHmdysoBuLTtJjbVTu9ZptMSJCzy7xykEF5NPMSwt5xiFyUa3
SX9BtM2fqUhwXOBoCBfkM90aVcb67LSU/WGxyquO/Rdvj/N1clHHikgGTHMHV0arq55dWXUjmsPa
ekmdm+DiS8yyztSXep2YMw7Ei/ZtALX0T9S0aN5R9L24gNClAwGfIr6XkQEaCuaguN4JDsZWLnK2
Gr7z2A1SN2omfP8UxDvIix4qxV/JUVZpMuizK4K0QLAivskoUYDn+wnm+vgOtLCOBdclWNHW0/B8
RZyn7eA7tCHH/kBxe99ChywFFYGxUoiJvp3Ap2ucx9CoonYRUjFMBqyjXHVo4SqvALUB9uSd6WXX
SSA6EzzV3v/Lb/4dSbT1E59VD2qyTKxYEEkoxmUCMFmkXtU50I+yng3Mok63KB8rQGtiXvRTtUZ4
ZAQXgJcFipIKpbsSp3It/3fPK3nyWjgu79Wd6FmwncypGHcANRJBdsLdAINS0kgxclflbvAwqaf+
oe7aqCK3BiKfQ+/0W+aVaLCAjc8f92Uw7sxruXVF8XujNwqv/feH8PlLN0Gmp4zwyO5eBk8P2jD+
QZDHahidFxOWbR0soEZtNJaBIwZJ29ctlgiCbW3oSARz+mEaS+wwtXtPmRVaefsiuC8bHgAIUuBu
VYWAAZNnZsnnbsjxrmaftVHlGqKZa8MKErYe1F7EpJQbHuCLOS4GNMnYTbZUsJOuFbkDGaIU6nmz
cC5JZIb7hKxgWVLa+boqK1xAUR8/rJMro1cH+tpiFPT9ROa4oKBMgDPGEGU4JW0cWBnzGA6hYKNW
d8K94758Oe4uVEtnkKLAlxtdFJiu5w/2ZPpmOO6bD+3qH7TeNp4j5/Z4Trke5UhSjVhT55kOaI+c
ZgxoYGIiD+7lJ8rJ8j/hY9xw31+scrk6OMu7ZGGwyvZA4p3W8ZuVck07Ca/0hh/7YokLFNJSExv6
FziJ8GPgW4Ktd8gr7tjD/2yKixQNYxORa5hauYO1H8uV5CcuQCp+iUqXICxtbxuUU/GUhMfkm+wa
SLmGZT0mvZ67Uhf5PYVK1IfgMG4f+L9WuGtsLngTSEqRnqJKfqkHSAR0Zn2bSNWjmlF3sBtvYTUw
6SXEW9TdIheaG9FhclmpB1JPJOfy7xEtmrvueLTEWUnrFE/YxY00EO1qrWOaZXDZzAauCsykEDGD
JgzcM8Sxvnpm0ITZEpUy3MEhJ3cxxHcdtiTPeVNjXjbDdFyf+VQbQLbEXhKjoyB6ChpjvNXR1tKt
ZfJ6ffxVLezdJNZ7ZlZ4AHQSwkid/ZCi7G4hnSlwG1tfxliJr8AChfoOH63r0UyMKZ/SU61VJ2JE
tTMqzTGplKfLn+aTcIB3T5AnBUEumgyoI6w/5CwvYeNsQKS3oyfws0H2UfpRS9q9hVejpp0a9T6X
hkOaPknSMSpPUi9fAR/t5iowNKP+bBS/i3n25/hhMKoHSYYK3TAtPtAOBxWUi/pDCR1jPe2DZiJ7
NhROm8vOQu6SNHcKMuyodldUtROBAThaTml3ay6HnoBh2pz8yFgw4GylYU6GH9ix0F6eW0ybdWYM
FVdb9Sf6kvTDVTxKYU11r5MsweHcCOfAsoPOABkEOp08VmwGyGFCo5+e+h5YQfpgDbVrl/ip7Z/L
e7BpaO2o6ia4lr4x6Ebjwsxm0cmxqpiHOj64QGN0lDRXK5X/4lgBKW1C+hUSGiA6+rrbidoa0SLR
5DR37LUwbdcCEjbMWWUI3NnWms4NcV56rYeZRpol6PFFiVdUsptPBephNTiBlnYUNr+/21tpKqEx
ic0ydcJnnHOWKz0hDRZGO/uQlwwVIyDO0HoYroa2xqesZK9cIt0prGiHmsF1VxCvo4D+RTZQlSl5
ybpmp0/Gc2e2uw4EUY5ZkMrtxvpOjfK7dravYwuInZYGn1XmKq9cVtRXk01/4HVMbyaj/FGa0J6p
FasLEomC1AMkpYeiy8zrRGpmt52Ge4wCDCGduzsjNpQDAb8BiPXn/DDHPXMNY3gt5ewjaozg8hn7
7vjxfQyIXCiotqCyy2UhdT8kLdRY6QliCDd2LmWO3YjkpLf2YCUn1YBpko1vkC1ZGwhtDOw5KFRO
02Q8jF2xV9PloW0n7/JyNnrIWA90OyAagP/5RsE8mTUgAKpO8Vysb0un3HVeiUH28WbqkAivk+XE
ta6yN3gjRzuJyQDWzPCr2/xqf/3eZ26znSvV1CrYXxppj5CBAui9JZ9s3FyTHjLQfV9e8MZL5qtB
zk8rCSg9tAkG17Snv12V5IDwCudrGaOOkqiD9D38fLW2bvXZ8up8MEjFLHrK/3zOlB77MAI3sAdO
pAx5pJ1hiD4JWlO0yq0jdL6tXEIwLMBtF7ZGT7JWXadoBTgJM1y7oxDMTUKFJIGi2K4MHlqgwQ6E
9TeF2QSLrAVQRwVvan9Xsun35U+/Xo1LW809Eop6XjIoCVNUjpo92a0VRox7CXlLN9rUX785d0WX
aDASq4Yd6yd5nzzVrw/15EwnY1971bG/NgJDcucd2V9enmCr+VIScr7O6geZnqIY9ebmShl6lwj1
ZEVWuMDTqYoxljo2tpx+WvW9gq6IwQQ+TnB4+OH0eYR2paossBFJV9QcD7qN/7ajP/etwP9sL8eC
uDLkg9YU4ev9IFEnD0k805PxUJpQAu2fLFUQQTcqzut5+GuDC6G90XVxWo3/uvHdnr4rvyRf8+S7
UoVs/Xr/+l1kCxKEbb/21yj5ujA5ipi0TBM9zQOYmlq0yzPwL3bPWQH69RqYCsC/Lp+/1VN+v15/
LXKedOzGslpiWFxmyV1aIDnRwrhsQrRb69/PvBlIqdpsJPiSKVbRQXyytVBfnD4uW9kYev26YZzT
bNCA7pGzI5VOnPJIUFtMDxKmM+eX+H4dF6O+cFpNtDLOX1aNVfXyekbMJ6aj9bjCi8F1TD+5rky0
f9zsMArFm0RbxnlEYyAzxFSxUJoVTlk/JP85pQgeImeZBHf0p7LKWgho2Uf0dpxC/hn1ArYwZf0w
/Kk7t8Cd82my6yYvyuQ09GPr4U2MugVmGz25iCdXU639kFiQ+SX9fYUmzC7RWgUK8S0EoxJTCuXe
nq66FoQjMsVzvTfUV6nrBO5sa2/PfyJ3MaBFrLaxlEAHRiKPlkmDdmr8AYAmwbHd/hS2ZtomWZ/I
XNwxIWXRoWqUoMoRhRGOq+GAUUBGtEfH82bwY80l/oJqreFGfinyclsOB3z2uDnQS0KplvOkWmJk
WVmvfJq+jAIZjFfBhGnc7OirLyvFCUgfbzJ3dEQooA04CV4MoJhXIH9s483A3R2tGFHesUAs2Lyk
zgz1+NynQXVlMSf9ua5dA/tP8Vg9lJh+cERdiI13N5z7KuKofbJ78gjMxrRtTC6AWRst33t9LL0K
eBowTB2WRrlJNYwHlxV91GewdS2zH43pjs7zHhvlGWAbp4n9EGXYLBuyHJFePCSm7JO8cIu6eDIg
UF3C0+GdF0qk95WkCDKV3TZjqMzdwY4AVF+SXaUSlxTT3kgxUa4QPzGsx1j51euDR+NxF5HJZ0v6
2OfGYUhVv8jsG9BOuIN6TJfUU2aMTM0PUJrwtTH2igWiUJFojzauAKhPUbIB9RZqNPr69zPH3baM
DYMaS0dqpqDzsZ2lf2+pSIZsywqew1CcxYMYF4DzBUVvGVm8is5OVX8TLdqBNeR5UFVBUr3RFYGK
igqRBjzAV2UpzqtZrGe9XbYR5DOtp2LGJJshJfs0Uq4XmfXeMOato+mZCXy6cVvMKRS6lCgc6LC3
LP2a0D4gi/IxmMXO7I1grNkNaJFmwPKz2Bv0uXKndoKevaah3FsNky/wE+tn4FwmRGD0lQEWs+SA
zn3djMKik8yyPAK73CdTlttrToObqh/KQJVB/y5ik9wIMzp6R/AOMAjKXc6gPZiZXOq9fYyVVxvq
sQycFoI1bWz9yuWLddngc4Pq8Nc1TYZGG2Sm1tGwq49hKK/jYnqw4nlXGrVnZ0Cx6xhvacfArshR
7+IHhQCGsWZ8GXUmKmhSf55n7hOj4ISkEvRExDZ4sMAE/cNR0kvpiGHUMLGUHY1RRFCTu6QngRnV
padgKtVBjHouLPJI4Dwxqqu+yOofdXheWPtnicyr0QTolVE312ynjXsISJYfWqY7cXnQFQqy/h8V
xkpwt5y2UIDYzdymQEFPrh0FwLnC+hhGIBRqaE/XmRRqNg1o2x2AmLgBjeh1UjBv1GOknpjJb8kP
Xe6fM0Peo0gZzKX6m7Rz4isEY6HNBJJROwXTllRNBEW7/NVowD0q2MPvrQfVQM0c2o7glQcJIHet
smIGXQR6gEcytmGvxD+aXtrlvVQ6FU3dagQFjxQYWnWjSpkgeq0nkNuvL6Y5zwFF0V7JowopuvST
aZPTTq8SyR2Dgg8HqVHLXod2EJzZzSN7dka45Cst4nnKtEk5dv30tnT25NjxEKipyCtuBOYvZ5G7
feBTnUkSD8oxmcY/cZxf14QyT0+WcBlBcTiOA0Dm66Ivb+fGI+7cLM8N1o91ziIGs/UY+zN5NtGP
6OI7iYjUjDfGy+BUbBDxQsQdV/8zQp8FFyk3hr7Ryxjw+d5HkxqdMuosV3hzr6xYmqO4ze281wLl
j+4yP75rRN2PjbaEimoZKvxQqANrLF/kz6UqSRMGwntzKYijZfSZNiPGHe0fUouy+KKhlzv9jiYM
/RjMeOkS7RD1YAqbyfWommE0ohSZ0FdtqG+mCKpV9QQao4oxt2vx/sBw9+Wt2fDHCMNreWZ9lYIF
86uzzBpVHiqgf46aPPq5ep/VscDCRir6xQJ3tkebEmCm8UHU7CPBSCG8s5uaWaCpj+nwcXk1G8NV
+Ppny+EO+KwPkTbbn9omsish560htOx0TnOMXVBEhNPrZYOaYHWfB/LswKVJ1UHti9nHRN016nU1
P9QLuW6iPxXmWyUtdwYwBCjpy2KASrRnR2b97kFnWOMFbkngPKJ3FMRths4caHi5TV8GejoiXUf2
ase3EwbtcXzcqct9M7VDMGVL0eMYjX6iZQ7qSm5JZW9IR3cpridl168RzKYoeQ8hMUAIpzWuPt5B
4vs5U/D0kWyf4FRe/gZb767zj87Dq+zKbvWsVa0jCFVmKJ4lMXCMUrlbE+7qD+jLLKj33WQPDFT+
rvoft/u/7PjnfTzbgGZY5rTUIaJDkOQ3DXWJ8AQL7sgnnvPMhFG3ap1CfeyYa4Vjtr/K+fflL/jJ
I8THnLNj+5llnlkYlbSZWwKJGHu2ywdqEsjSsPlxVCY0OPDVaoihZtZV2+c7YxpfEwROJ6ej4inj
cCLVtIOqzAM6vMxRB8xLLvHVUtMfZqUe6rh5gwz5U2Imt3IR7cdh+M0iy7fmQsT0L/pMa5A7W8Sk
TGDxbLCIIZB/dl5uOMRTIAnVvmrvcuI0IOgWdvPXPOD7hzMMC7zSJoiyufveM1b3VRmvkmLD9cp5
U/mrDOg/1LpZ/7UL1vg4xtQ0alRoNh1XzkNz1dd1que2dcZwuYrD7Fhel8/tvYySesD86kY07rXl
a86TonUDzj5wFGesgXobPSWkdEgfA8Bke3HMHB1S8gC47C+fyo2o/SUR4vZzSVqay0sbn2x9wVuE
3UomCWcGin68SS+bUrbqbPAh/95ImysZVJVkLvWIa1yhLZw0EjjD9LQ65vls3Wtpe8WitHe1RB9v
qqXIvKgBmW857hPIBBfZ8lMrDGS7qnKSkwhTzPItRleSu9wcntpqoh4GAvD2ZvJ9ZESpA4QWSJE0
knltljCnMvpfJYWsAmhFnm1q32S1sUfz0HAkU/7RqpiLnCbkRKCmCqAdanumPezQ7yQAcaZ7rSl+
QUTDdgpluhn76mWa2Adu34ix9hndcP2XnI47HLNdpY1Bn0+VlxjyY6o3d2qF2bW42BkZZNKVSMpB
/qa9FlaOwogl/yATao5V03gTpsVcA7K6g97+Ymy+QYWQOEOCXZG1n0qDCEDsvTHYuPk6uFU6f7RB
WmNWb9JSBpZSI5Mc7mSrAjAzI5BxlTtPMjAAAsSUN+OZ7rS6/l6nWtjWJOji2Ny1lNQ7Va9/mLn6
XDTKC83Zr3HM/IbUUILu+8KRG/kuMdKneere8EJWXqAlW7pVV71hyN3wo1hpEMcAW7asCPx5tT67
kd0f+7gJURw4yu10guzh2+WDtNVD/HKOVodxdkcGyHSzwVrDwZN91wWjHx3sq2GvftRh/NEG1RHy
dA47KBAuAKca2l2C18P2HdUgxwnd3u+c8wSaNSNAn8inZmM/op4y53OATkk4LcVu6UvRekWXlLs3
INcry9mEUm+tmX6Zzz8M+VWP5aBi11MMnmsLZKyRpP9R2uy2nuor0j4BsOYbJvs5pNZrGk030lhC
W8By2/wB04BBloD9ZClvyJjsowFEU/bPbHi+vE1bfTHgGDGaAkEczYKu8tdtWprIbpqYxSc57FEj
rJ771kn9lXxRAelKcUveSvRCROiazfTw3CxXGgBSUlZYisJkfhz95h68b64NnhXpIXa7MIESjWCZ
6zL4gHFubz0tZ6cxxmzGhMYmxG8AcvaNP2OIcRPT6a76V1MHz8rwCN2KyDdEGn+bp+Ls83I595xk
89y0WYyOj+FR+aPGiCCVKsAJjpdXKDLExV87SqNlainqrSzz1Fq9MuL0RY4eaCcgJN/qnJ2fGH4E
UpZbW6EJPuViO9CZ04Gz8bJgfdWpabC48e/YHZ+yUIQE29xBNDIN2SI4p/wIn0nmYtJYhYOq3PTx
E0Go0AUZ7FZWAU6Cf5vgDqUm50MLPFB8IuznhOKPDSZLav4faV/WHSmObf1XatU7fZkk4Fu3+4Eh
Rocd4SHs9IuWp2QeBQj49d/GVdUZJuKarnsfuqtyudICIR0dnbOHyjHNj2FUfVB/QDDE+/67Xd4J
J4NOVmYv9xquSqEP0clirQGUy6B50qHupwBcMQ+j/syRz3bCyXiTFem3qaQGYO8+EuiXmWXthiJc
lNnwCIE9SD9UD3Dg2mRD5/VF0No0lVX4nJfXg5CvUi6tSggwQXb3udb8ZVnXth8KWw+CZzWknqj8
nebPlO0uR6iTB56sbDNRM0UklQ+UOY5g4QFo7vAOCknmfeuoTzr0FRb6o7WfY8hNTcJAKkDp69fA
U5kdpLomA0fOf4RTWAPd8uxnlEBcR6sfeJIDzpl+9KWyFYy4qEM8Q9rCSyzofBui3hjoaoHWs+rK
ZpEH3brARdEU1MP6cvyuugoI5Im7dKSFQ1TKKF6NQHstwnRj8Dx0YmZukkG6m1lpMztoCk+rI7/p
qw7Le6Qb9h5HNxOwk/iD3Ru78irfozui2d1cHeYCX/rrNE4SgQzoMeJbiBesbpzGkm2RdzArAlFB
1kBpj9xGXnSD5UHaeyaZvXQPOv2AkwIiNQIlNATOtoQyL1JSu7as/82V+3SMyVVAtqTciA1sX7N5
QOJsR/Ww4GbxHHb6h2H61E4EZCy64meY5IuY5wu9xJ0vjRY54JYGYGN2k2rbvErmBJsu5T8wUlEV
9P5GT/JJPkJyRRFxiBM2NJ5gXXMXpPdBA9KEkm990s7cUC4tLUMB0nf0k4UL6GSPNnra6JIBi7dc
+5HkT3J0BTGDman+bNpNI9fJIFMpvshQqrAv4O5VRKkD6qMd6PFNFOVAUuh3qZy5sn+HToanRgZz
+NC7qPVDySCDi0VqE7VfKnm9MvvQ4VayKP3XhLwlAbo9iZOxfd7/4CiJimajEohARcjrGRjAThc1
wE5zp8jvsmAOkfUpoPndK00+UpoQQussw6lNc4eQ0tVAN6TK1gxu0ckqS74p63RVQ96zfVCy+iYD
3y3NG5v4e5i92qrodx2H3ir6KXHiSs0qk28V66Zvb3iZLX2Nu7HYD9zyWGY6SX+fNNdddWxEsZPF
AyFsE0SqO5CDTgubJ8H/bVUYk51fWNrgqw1B7VQtF75MbBmuHyIvZ7b5xSvr6cKY7HOsS5mXDJZ8
aAAutbZ0awY7giBaMhB3MhwQwgyOkaxBOvE6x00LzUPPbInX6srMGr0UcU6fZBINWjUDxEFFrEMv
0g5pZZti8X0Un9lp0zSo7lmlJ3UCc9PiPtBQT61fufz6/RiXJ1RV4dOHqUPTdjKhQcZDUquY0NxT
N72nwbMRF8pHXOyXwMk9zrtfXjzkAfb694iTiSs1kkb5+Frykh78Vbaot90rZJP32hLCySs4yjkq
WrczzNiLydfpsONsn1wL5LDvccJj2OyKvxAkX5JTeMl1etV5uQuzqZmJvXgpPh1vkmFyCs9fEmO/
w4Mz8KLQw22LHlGGThbS7Ugxra4b4kUrU7UFsPDg9tkKGK6uevv9F/4UDT4LPCfzPck61c7X1G68
f9ECNn5EsvOYOlK5iwZ+Q7vGDTPVzixIX5psIVDvUNEvb3d9rTmDUdhGW9tF/FqlYDhSKJaj9C0s
3/b7Q53fdNRYGX3j+GHpGv1aQtcTiGWF+K5fPFP6liXlVQw8aYyInaGvXiDrMOc93S9uxZM3nOS5
EbpnRsLH0Ipcp7tPXFh1ttvxklmu+/vI47JtvX8/q5eaXhBv+7WKJ8cgT+Mhzccxo3W9ZnD5rmFj
8NZt0jW57raFB+V2j22z5wjN4PcQomfe9w9w8cz/Nf40YyVaFujDGAiVZtOivtTyqzJ8D6sDb/Xl
90NdELxUT991mk0q0Pw3cDiZR/+6WsM7d/U2wGcHRTxnjvB66Wp7Mqum+nWT0iLlYdVhk/JhR1Fh
58K1rKe46+2ZVxp/0TebYioHKQKJJxDeRcnoMJKIgS+8xrKH4gG/Q0li5tS6GMhPvtUk4rE+8OWK
4sLeFD/7KEEVb5MGP75/o7kxJuEtyAqSQ4cOcdwwvKqN7JIX0Gqagd5crAicfqBJVIOglFq2ELEF
dqUK7eQeahmjuo0EpgAAHWg7WRt9Jc16r81F7ymgwwhlZGZw5TySG7Yc1h1U6CnkYKTlaGY8T/6c
W4eTiAI4G072TqPwFaf7Vg8c0ycLFF+3dRDOLMULrmxfd9c0klSlrNU5plTfhdeDC5gMsKDL/Fpd
SttRK0aytZWyAAplEyyQb78Jl6/DvXLgV6obbMzr0hOr4QW7cZbhPxNXp62XNKkCSSg+YgxbD8Vb
588E0Zk1O+0/RA3I0Gkk02Mgw2QO1nNGMUCP6fX7nTG3dqwxFpyc/H7AOwJpLeRRUKyQbHlXOiAD
wCQt8wrfmV88lygmp/FySngrC9EklgZA5Cf5GljikbKvr/sFtCUe5orfc/mUNYku+SBDtoUjlKEh
vchx3w9X8WbksKfgOww4huD0PSvDcLG2dBIIrEm8MUrZLH2OSY1CO7jXkLwA7Ul/lDto46BGCGGj
BaKBcmRb8gxaGMQJ6iW7Dlrv+487s1GtSTyK4VvPfHOM45CyazjCHpiSRvdKwzlK/dxmmKRRTROb
uRXiwLXS9EBhE5SmdCZH/STXnZ9KVLOA4tUsc4rhDetcB28HC6d21Y3qBI7YlR9atMgyOwSNbhsF
drPzAe8N7AhmTVSB7gSzcUm0go3/5LvlK2Q+2KKgzjCroHn5/X8922QXFbwRkVLg2VRip7cKLKNy
VMZs6Ziv1RbJa7QBeHJWzexyiPg16uR6kqgSxNqTgaK/3bmC46Jl7+q18HJu5ykmgbmQY8JBUO6h
Ymg4jVtCofAdbab4PxGuH0c7+z5UV0wDaGM4RE9CdadUOAsC9KJHHd0gXaSrcDMOKpFRVQHee3O4
3YvL+9eA0wgcwjn2T4wCM95NiE8GheVENbS6pLfvN9LFz3sy0qQ8kcB6VDBWS0dhPnGxjegMUeDi
hwQ2i4KpCYj4lFdqhUrXFWplHAfyHmdvMdZzKrOZs/RiUvxrkKlKSY4OVyFpGKQmiEq6vga30k30
1oml17abA76NX3u6GqBSgr46tWTYRU/Wpom8uDRLGdrstFQdwhXqDv7Q2vII6/bZcIsuVOl2Ba5V
aCa4f/97nQ4+fs+TQy23fLXMGV41CgY0l5c12uvfj2CMSc7Z++lAjeuwwh6hfV+H6Ko2HjIomz2a
Fhg5yPb0wIdgFiS+C2twJB5TmFPIqLdp5nM9aodqKvDrI4idBCZ8DZl+F+pGbzeDBjhYkKwDaxhs
o89vNM2/MrJg1Q2D/thpFYRQRH0/tORH3jX3FR7FDmulRL1UfuEW33YpfCBkH8UrM8tcRYHiR58y
V+Ro8eWokdh+1N43MsKjOTBrBVwf1L0YuRa0f1agvur6Qhi2HCmP0BBp7bzKrgNOH4Dz7W3fzFdp
ineRACqz87rhD1zK8obYuC/fKFUPtR3CofDjJ51b1e1SZcDPRw0DWsKgV2CtEbvLjWxZ9vF9pCob
iYm9VMU//GQ4DFl1U6lS6miNsYP8IoPFe7mA8Ga84n7oq6atV0Ak4je0apHOQZzO2xqf/HRFRsdX
p+YZSz03oaY3SBk7BoTFW6uA5SQvPcIHKGOkwNUOCWgiANK5GaVbS/PfSJJtcwIJa7+tumXUZShq
I/PeNEawra1soXGyMUX9rJcQes00iNcEZv5CE+ytfoA/kaYXg6sMSFFVbVPw8EoG7x9qBbO82rO1
aUBWE+EK6kAEIMqp2gKtq1Izyi581FkNGHUhLC9RzWCdov7tMgaCT1Za9dqUoEYlk3BT1IG/IxWH
vcggSRsBqQjbjOBzGOfVvZwD0UKHorKrsLDWM9tojJzfbaPJTg3APuJ6gi6cPuiyA+q8slD0KLkV
XCPAIubJIsIB5+k0qvcNh25wRYTkVk2xMrsaxV7dAJZcJg+5gMd2EB6r0Ef7HlqKLq+2rF/HtFGW
dQdoEhxlVlrrF6i3UAakiQJ7Ew2/AvyWbFvE8T7RhmPi6zfgRlzDjy0AKkd9hJ4F8dK8xX1Ks5BN
6FKziSXRuXUsKwszwuUb9xPfFlAyLlqke5bUXWUArae+tKl7il5LhoILzeCiCOdn4YRa8yio1C6p
yaAzkQ41cKeRtRTgYa6GGHVreHb7W1HnplMPPWo1gd4sLT0SS07y/rqIFcOGOi0EtGXdCzq1wdqs
PLUCrJS2SfX0dz/Q55GkQyldJxBzmJY3AIppI9Vo20cS0kdDa2+LGqLGfSjLrjQgNqFUEDmVyhmq
X6HAEZx0tpT2yMFkw9/4tJZcyquF6PP3kubbmHdI1/xoG5fSi5L2NyGUBD3O0Bvyo/SN1spjnFaF
3bS5uVSVJHdTrWqdqIOeguD8umQUffaovzKN9lApSK0pE8+sTSG5wJI9AEoHqreHUmmXA/OhahuN
DckjzxFcAXU+kEI8B8FQQTISrQXZ2PgNOQaF2HKj/JEl0HKQkkJBPz9QvcZnsmOoAnGJV1CybIdd
0vCNXpIfrU6e5EITbh36aD9Iw9Yk6bGsAMesiK67Afdlt8z1Y5/M5cFnuQLClgJMuWZBhQLBfpJq
tzWQWD7JyVGAcJUPuW2Y0lau6cwBd17XGseBtjy4MWASQZL+6wGnI8ixGrwDaHaSxjPa4AGY08aW
1OhFFdG1muZ7zMo+tKA6m0J1BSWwOdLgOZfp6zNMIRaiJWYzhChsdLQ9Rqxb5LW2KizFUSDqkpL8
3oRFUAjgel8RF0LNiKyWV9WVo3bCzprC9flBjQ/y0HohQMyAfe8M1Du1ERw3RuUin0k8Lh4qigFF
OhNkopF193XWuO5HmZBj9RF8wGCXMlCN7zqjqwbv+//HWd/89V+e/q3/6d//+G2nPy0h1DY3yp/P
AAAJ6NYhK9temblynrdMxk+G40fRiWUZZ2rwcd1rXa4qWJ4OO8horucO/FzvdagPMvg+Sq62/z5C
XV6oJyNOjhCqDnmelWCwsl16W25QjVlmoFRAQ/rvG4JOXm7cmyd5ZQm1JF20vXkslMDtsYKs+k2L
57qh5zWZyTCTe3uVtZrW+Sq4RneNp//kDjzAcJGTQAoDZ2C+BHtek5kMOIkpQst4Ug34aPrOPIwV
kvAhdixiozyy9N25btPZ1WAy2qR+2DCeNrHAaBRUO0jnOxKUEwDXhysIeKc9Lor5tZS9ziwTdZpp
jKPiPgIiDrAA1ln5ADj0lOUgsIQvo7VxvjQ88064fwKzZ7bBOX5+Mtr4NCcrhcNZtfEhan1khg8c
fAhFE7xf8x6pEdJZ7tJsgKJV9ZwPqZ2HK43HXltBabeGEvPgL33I/vhpBvkpiIdm2EAAsqpS6w2Y
JT4swI/ZsSR10oBBJWVOVeniCTPea0CGhDeNNYn8TVr1pLR8cmQchWvgvwxfOCR+//6DfD+KJo+E
u5MZkmPeq3piNI9qn3tZmLtjTd7s5i5q4+7/kmB+foi/Xkabwj+6PkvrIsRnz1h53Vn4EDE7fv8m
5+U+jAHOrQaGlSFjhU2CPstE0QYqax6DtTjqyNhQe2lfwZeFw5vvjNKS6TpHS0hAZf4WFOgF0sJu
rMHIc82Us5IInkRXft1pJsvOooLLad+hnanc1zm4LU3oAnTgqVyeW+GX9hN0niCGBZIxMGCTmkif
BDEMGrl+5KlRerqZH9o05m6Xke61j/FuQYAO6eh2J2WNsIWlZYsgIZVNTOWQMat2SNhuB5MOUDwP
inUSWKD8lmqyl3q6kv32vchod60Qw7dnvteFNQEgkCrjS+ngY09L62EpgLrXdOPY+2STNZKr1P01
RymiZ5KTMOmhQPWuDMauTevqTW8rbbpSk87TC7HIpQ8qyRsYsi58Ya4oze9Eatm1WqyQMNm+eNeM
mdLnpQPhywNPPmvUl3Fg8IgdoYtSAXm/Iat8ya4KYnMXlozv0ebvA4UNXCJP5miyppHWU01oIdob
Wnio2nZhRbsWanFZVI8x2gvNh0Y1FoOOogUEqPUw82QTOES5WpbxnObOhViBh0HijMss7Gb0yYlR
dqmOTwJYVaNbax6sINyBi1bvfr8uLmweaOwQA2gPsOcB1vsakRoDJj390ECjSArcEs1/g3dODlk+
bbY6dilpAdYc5xEWIMrZ04ofU2mQy2mhHnHR6WzCw4cEwrAlk20a8huiaY8i4cusCfZyRj0Zpjff
v+ulLTBSUuF7hmIttSYnfkiHITMHUKNApoZf8x4h3/l+hLNyIxbQ6QiTb4b2SEaNXtaOOjZ3a1Y3
vYaydGscWGc6THn5frQLE2pC09D8XLEQc5ge72XeSy21KgkIlrEHGrmSwxflmm2l2SzwU0X765ny
dazJdoQfbRiUJbWOaVhCbXCI0eFFWUgOD5IFFZeWgAi+FybdDT24Dpq8GCt+VZe6RMFsQ/1oaSby
WsmDtZLqsZehciirUFormbAHyBHYVl644C/b+qiaUQB1Zxhs01b72oBegKE7sJBxZOmHEhQb3Gnr
Xl7oIGCZRuEWkDfNWb2oWPlQa9cQ8ei6eps2yeL7+T7/ul+nYBIemg48otEz7UhFuNXyAAz4n0HE
UJR8KKs/PeT+6637f/5Hvv9javm//ht/fsuLHjWaoJ788V83xUd2V1cfH/Xupfjv8a/++z/919c/
4m/++Zvdl/rlyx+8rA7r/tB8VP3tB2+S+nNMPMP4X/6nP/zt4/O33PfFxz9/f8ubrB5/mx/m2e9/
/mj9/s/fR8zJf53++j9/dv2S4q8tPt4/qpf64/23uxr/4L/lP3/bhW9Vnn3wEEv/jyH++j0fL7z+
5+8K1f6BSjpKzrBhwbE79jLFx+dPNOMfSD8grUNlA6HLxF7L8qoO8Jfkf8BmEDncJx8WrGqsVZ43
nz/6h4yNQmQodEIoBHIS9Pe/nvfLJ/n1iX7LmnSfh1nN//k7BMm+ZFqgF+FXKCjoQlDCMi3wt7+G
T5ZoxOpyKTwYpLkyCUrJWZehKRNJkPi9iy0ZXQAZOn8iuspN2c7SGyE9llq+hLF6aWclGhHRk1WG
L0puNG4KYnmaDndI5D0UYQ9NcKX6L4pVOCVhIBGhdhZ62fBqGInTB+kdzHk8MC8XcvmzSfYJ26oy
xC8bp0LKJ/z3TpegVvOmJc+cqy7rIVfREgd0aDeVC1frpUVeMijBKjbX6BqHkeND1qHtPmCfZlv4
H5qzQfjSANlcQ9KisXYwKiPYhhzPLbh0p9WRQ/rkblDKnaLfJsLHK1bmi8WyG9xK1pmARn1Fb7Ia
j59kiAM92MdoK9kQCPqAjiduePpONfufsEty0AJ9jpn/mtMVUVYJvP+S/tDCjEV5MKrcCUxP57g3
gc3lRw9VeAP5QKgJ71V2RZjmVDWwbOLOTG5Etg6HzCb9XaHvC/gXDsLcmIbiaKRxacmWBfrQpGJX
jEvwtiYopxWypzDTsazIyXEkgYPiWfGeax8cUvNtZi3JKPzTlU5EZSiZx4s8b51e73YIbrtObpy6
ipYyxIt1JVkUamb7jeEqaewa4latwREYHnmnP8DrQcHhGi6NFqqLwyJUkduw8kdLULkpUVZVjXLT
Rjn0UN5Q87MtaCdoVXzHRzYBo6mrom1V5PhJnb7mIPuVQ3DoDCRwYaVfxxKpbUvEN4yjPmq2P00S
eELzqmYdGw9BVO618NFg7UenIdMrodXKxJa0xZPBoOQJ20DelqBz2owUdpbnCw2K7XrNbKvgDmW6
2wnAI5onvWeO7kNK2EzcUkJBSX0p8HxGggJzoTkBtGsKNVmQvF2ZSmW3ge8VVDgNQbX9WoXIZZ1U
Gyu9DeFYnBKA4aIVq9BMAJkxRplbDV6R6ZSOwOngoMT3RDLD61sNZch05rT+eif/Y/MC34oqrw5D
UjoVigo76pOy18MDDLhlo16YLXM1tbcr2m/9OkMtdA+S6sygX9O680HHJOXkCqjHWVDLKvJL4md2
1G6LMnHCco43cykunb7a+BQnoxRRYAotwquxul+0ZgTrvT71pDsf/mYciKVgUHAza6E1/WoqUP+n
UJxGRVlz+x5U3vI16v01Nu3/5t1RtUL+pY+xe5JsWqRT2ypWwkPDX9v6TgH8NDLmSmNfs7w/J/hk
kEmigtou7zNFDQ94RTNwek9ca1u0BjVbelafBhiG/Qca81/T6PNBJ6kBlXyLpjG+Kk2XVnSjmztI
9cjG/cl5+ef5c3reTO5EfwxjkJGvCaFpLNvJMNVQNWLQ+ugwStWODgTtaJ5rfSrnVyNyae6LTcxV
zkecLNc+7pOBtxjRjJRlW9z0hgWcL5DS6mgXl7lNSjzIhzmh6D1VkcBGSDaWWi1C2bLT1PQs2Nvj
TCjRR50TXp6UXc+fbbrIq77U6mqIDvUCUmwLZKC+o23bFb2DY9uCN3axM2dAC8ql7Xv6BcaFcLKx
pCxGE4ZhTPYBLoP1JG4T6AWDK0521FZM+Piliyh35gg9EyLV+btO7i7QLVctaRy3A2StWabLZqEA
6VMv5wC3cy84ucKEhZEacocPHqv3lYXzd2MVtzPL+NJuOZ3ESdbEDbgSBwbGKD20cuzsh/EKp9g1
wVeLDjiwsJCdOUHPSxHxZEwyKb0lESlMWnfRIRDdphUZtMdi+LdlO0lbBcOhRzCcecsx0Py6MZ19
smmxKAKvvs/hGHfQly0OWFhJ1XbnCPTEgVD1ZzHFl06z0xecxL2yMmQV0qHjcJ8citUIXv67hvXn
bzUJQUIvB7VkGMaHpbUavUe0BYdgrgumfL1r/TUM8mqIqoO7Pe3EtT5wNEyVYT2yLlKH3GXrdAVN
FkAswI9VF+nafFKO7SFezK2T/2GH/3vkaf9Nr0fb9BYjjyZW2V65J61NttLtqDcr485qg2Mt/fh7
6P3P9/2jygOVNfhOTuswfi0oXIBoeEhRM9fEk6F9EB/2GWrlmU2xnFmaFza5Ci8UiuKBpcCPfXIQ
FxDPrHS5iA6oPv5UFjHu8R3qt9BblezhWus92fXf+lXVzeUlFw7nLwNPFqkWJmbfkTw6ZG2/FxRo
W2SEdtd9xP6AxjmExgMooYYsX6dccZIu2ikdXzXSoedz7PxLx8eXZ5msZLnXmdBDTIJ/xBRwO3MH
gMghizu6IvF95civs4vrQhT6MubkOI0CCmvkBO8/KsJCzcRAM95rbb4wHjANHiNevoBfUu9C369/
nB1+fKVJSFJBC0Vj28CFx5xyuzISFZCKRVo4Dh8CLxJ/NtlyUJ6gYmgilXDluRPzQlzCmOirEANC
NmdFqkIdkMqkPVIjMCqFBMxzaDqSHNsSCs5S+pzklh2U6Jvm2loenjIV954KZJmk2PhJ+apDYiuI
HzUfmijR2/f7YNLEwK5DvwfqhlRBe4wQtPy/nuZwqa6qXlfpvm9TW81hW17q7mDhVh1k8HXSKBAn
2hou4J7UF6+4em6SBDfpEJB8vVjlebkeUJFVamUF62no2+iLPOy2oV+0TiWRpZ9IMyWoScnvzyeG
5/gYFC1UMqc5D+uJj1s83ddgw/urBF5vfxyc8nauHH62VsfJORlqkurQpKpU4NzoXgzpjaztRIyu
GFZMXkMaIDPtAmil77/HeeydDDn5HhktoxClRLrvmiez8N0ERLksfymDdG209UtENVdNQO1U2UYT
8as6wKNTV8DT1dfCMI8zT3M2AXDawNowUdyBJBLqul9XB5xjECYh7bxn8U/Tig+hKj2P9uZuE/3M
unchvXNkvFYDVaNKW2bWz64l8IgcAL6GPS0FhKxJTW4DtzEXv8/28eTJJp/GMDMYmHaatpcl82Ck
1aY0+60Y2msDJdFSLt3evOlNc60lyoGa1aorEjs25+rp5xEUeDvUvHRwZkfk6RTv2jN0wFLgIfaK
sRbQDzbiW6JXENyjdswBCDVT24L4noESbziAKpP6XiiFTzlkI2Y+1dmBRiFRCtAtLkUAYZwpThd5
lGVaXIt90OoL3e9QsQpkR25feQvDNBpBWkfy7YBEV8UovpBAfKAhVxFMpOtucIJYd2ceaFypXyLt
5IHGtXVyT4DEjaTSrhD7MRsjj1By3yZuu2rhCgwX9x44MidfJEv11qyc74eem4pJcl0FQRQxVoq9
SZ6ajjhpgSJdd/h+kAuf/suET70tRCLrXaz+9X4x0BqSk9YupMlcljoR+rzMA+ZyZtQxL/lmVqcN
D1iFR0OAhuRe3oSr/gPLCaQvmKYcg81cpD3LVL5+wLGGfPoBM6hrdWGDaRTd2Md4NdOZKRz36Hfv
Mu7xkxUCYfzWKgwu9k2+L5iPSl1k0/hGCcq5WZtZEVODVLT/QtWAc+Gee71H82WCRK+U7MZldhl6
wbZwnMQp/15bHifVOIEGau0WJFgB3Buf6uT9RK2EXQwI515H47LWEzA0JLcUT2g5zuz+i+93MtIk
GrZVZHAVPs17GIHZVoSyD3kvUfKaWXznx8HXF5ocTkZuBCzGrW4/lhsGt963oT3u6lFgM7H1p/5J
cZo1bnqvc3fy8yrMZC4n0SRrh2RIW7yhvmR16Oq6v4n0nzoszlUP1Ko9uNr+ckDayHLwT9qXYPD0
1o4XcynBxU1xMtOT2BJwyBE24zeNu8pJ5BcdoOCZWR731dm2MAAjhHGeqmJdfl02NKBxmAGcileV
3ooFW4+8Tu3n6Cctzd6ZtctL59do4wufLNKWQxhOp6nYtxSENa32gDVZBh2OCGhlFlUD43Zmsy50
zChfkSBaNCRcaDDTawmIRlAR7MWPLNXROEk9vbtLNHyJgeHke+37Bwk1dRlAzbiXt4OVH9NGc4qO
exJK43KT9lAuxIGVoqPQ9ItwmF01F6PlyVROdmBf/3UGjeSk+r5Z1qvRlxiOlPMWS3OfbbIHS4h2
gXqXjzFGmI6xQFsY9+UqdX2ncvrt3E1m7rtN9mIm6TWwBNgQaa06fgNruTiBos7sMT73WpONV+WC
gk6JUyBZhysTeufgMaZQro5GaYbQnS3zzb3XZIMB/FtrSoz1aDW26pS3/JA/d1vtlqMRBLS40+1C
1w9s5cf/bddNxQOSoU9KBkwXPl+Ccsci3Ix6zehIjQLdOMtncpTza8xnQPv3vpsi7HUrNn1gp8d5
rdfNbjS1rb1gVe/+Nvn2r4Po11jjNz7Z40lLhkLVMFa7GMI/63AUaH5M53/CFJ99t0kEM+UgoXrz
GayVxcjVpusRCRyt5otx43L4Jliak/AV+a0wQ4blAmT2saXLEkEF12y4AoROJYpHU+rhRMAX36+W
mUVqTuJKWsJUxcRteS/Fyq5qqFtQ0zatmVEup5i/wpc5CSmNhAJW97lG8NU2ijs6k64sL14PCZZl
jRi9k1zT+/7dzlssk5U5iSzA7ul1VmBKy5/pdQox9oW/02361OzlsSKzV+b6VRdvCievOQkxGtUq
DlsmsYfErJvsrQCE/1ESs14lHABo+I4HnuIVS0uZ5WxfymhgggtvBxRAoBY2edfCDNWmaOp2Hwdw
xStgfhZCBK5apB21CcTaehSrv59e5H4XlizBkIRaiqFj2K+7EbflUMoGpd1nqQa8IdtVxQBfgL50
1B7qXvWjFFEv1m8LXB7jiEMKX137pbZkICeZ8Eou0WQRtFoNQwRUwjHIb1ggX1P5Cm0qNDn7FQjC
91YPR25Lzl0IlbglJNijNAQ0gUM9UtfQoEcTpYJeZVytaHVLhsD2kUqZAJwFlQryVQsj1drpUOBu
GtNWBTDvmVd24Gql2MmYlLYz7LD74Opd1L4yaU1C+AGF2lbRbwDytEVruV0CBhcUbiq1cEShLH3w
DYPgqur9oyDU9kGuwT6yizIF+DlYYdcvU0sGW+sIZypQByGjgd5zwomjE7hw9rJT01vWAuTQqqGd
1fESpTaI2n00YHZ1huWmevPQ1D/NXNuFXPEk47loMieU+/shBVcs6O049pkdBZEnxWKpgT0jB7ct
mON0JD3G2rqoTK+QlgNtr9SBAacleyyHypQueUbyo2LZLm/UZwjeObJVrUz8M7YABdM1UAK4Uw3Z
rQLqYxyjbB6O/l0RpHAtpPz0kCV02cF8LjEqOyx0pyugUF9DPZlAOLI3kG0JCDvLztDgoOPA78p+
5qDx78oUnFAeIL+K0Kx5llJ15avCG1iBa2axbuiPoDEdNdU8qbwbOvnRz9tdEt+i5AJkFu5Ujdvj
UtAbwo15AFHPcK+hSmlnqnQT+fpK7oPrIpQXTIBDD6wHx5yavmmnykpWS/AUj2nFH/ISwv8WJKvZ
WykOnT4sdBZc9yn3QBiFZFt8U5J6BzLQQvLpUzBWqIwXBTJIclPZg1ovkwF/uX/OjH7Jm8KTErGs
1LeGQOACUnlJdG8m1rKU5BW0sq8qX3GBTPCssnEygT58BgF/7UcqiZvM0BcoNzlgvzqpFTtlC2mu
FOJNMPfWwyc/BRiNmbZiCKcwq2XeCreLb/1G2QKEvMwk3GQjPbBJx5ZgyrqjCY2h+QvRVR9VlW0A
XYJA7UMs3VIA7YEVpiKFJWjocd44MOdeyoGyplrkKg2zpdL3JDNaJyPaSMvqH1kgbVhHjkOMeK3d
VNEKfNdOeWjMNxnSmH0S74DjevOhp1nVZF1pyqINuyUEdJ1c36RWe6VkEvwTDJvI2VMaHrus2Sdg
HNatYZcJ+PSUw66q+VB76/+Tdl49citJFv5FBOjNK8my7UrdklrqF0KW3nv++v2oGayqWYXi7r0P
Awygi47KzMhgZMSJc+xCGCkLchBptEkkY5sq0mEysl9ile0atX7ox/4gD5atohdbNereQu7LA29Q
CSF/C67TY6+9msGDLDV2Enzr/V+S+iuIvloBdXChPSQ5fMgGPIBduZNNghMM3F7n7+KSJDCsXmHf
A1IA3KUT7r1QEBjZa11Vr+gOKV/08Xunbyzlh1T7uzxPHNCJz4Pvu2iLbBQ0hGo92QgE2QhpL0G2
U2PaDmAaaYUUWe5qCYjHTOJNBz6qM91qFOnxT2bxseseoqDf9lq2abzgjh+OrFlUM9UR3wOMdKeM
Qd02sEXt2cwPeZE7dcwDpoqhiejqvTk9eoQAo/aAmYloLP8U9FPGSznIGxd++QddfSq3ffqG7E0r
/moK8VDR/SrRCRGiB7W809uDPpz0mTmscyYr3XRGD4iFF2l/lJRhlw7MWOG2nhlv5f5DWpz86tOs
ozaY20Z5Est73SK4giIPfw7Wt8F/DKPHKH6TYDtTs89Z8q0REFpQmYWUv4RTy4LuAvWXJd4b0jfd
/FR5H9FosOuZK1t+CsX8EPqKnZQNoH/zuSW6mMCXfTS3U+Ozp4OPyETw9a1tkBABDN6IYfsSc+XS
NHcz5aPlf1W9h0go3XrcZpNox02GbLXqeIToUks2bQwiSWTermhAJN2rIk/9BsI0LKJs7+g5NLqS
t83kaGflomsIH0rho2HyZu3zvdRG9xG3NYvRIhhfvEjeqELySJXhYMjxqyQDyGN781LftqPhgNzb
BFQpe+uYVY0jJECvcuXzpJb2VH0aRuFoKt3BaD+NNT2HUb7zR9OZ4OntjRrkWLCXzW+ZfvTyz97w
JTVpsEw/eiglheQ+aU4J46m1hSACpPCB/8akNmLofDHrz15cfqmr0UX9yG7KeidFX+PyzUprem/N
Z728zwqFeyaRiIS20T6ng4hQUfPZMmA2IGaGdWX76luvTA6AxEe1V79CHrBB+41J8g/5+Dqhn1Ly
lobD/yWVajcMtPtMFOyhT3aTDNi3hQu3hMIz7rZxgXrEaB08STmKZnNMlIOmJ45XwgHYB5vRQC2o
fBZKE+W82O6SL/700gLOK0piBGOpHSFQyMLNxO4ZYvIoUOgykTk0qD4biMzDUlWaW2U0tpb4AHMH
nBOM3089Skiem8sPynCMQX9lXwKvsEv1YNXHXn0q+GRYMlDdx0KEnhlQnAD4sLc+5L4Cz53k1LBw
pIpymLoPgx/ss7CF4fYIyx1b8qya/g7qVRcH6ZmnRv/uwYpw6ZmcxmvvWyZMQ2uip6LtRgRqsjy2
VRTp+CrrDSxPQEmnj0MlHtVMO8ZIqheGvA80cJId/HnqQTRbVwH1KYC+G2VvQ2PTTfLJRizAtsJX
KX0d4xq+ge/TZMLC2bherSEe/pTmFFfK+LNZ8DAaclpcxx5yuqIu+K9Ul6fvA7DlTdB6O90Hdxr8
DChmiEm1kYxPQy5uYut7LD3LLddFoBHVggU0UjyKGncx2ql/JxWfdGFwc/9eY1wiNI1DK4P/43cP
Scq3drDV7iGYaZGz+1QNPqHrYYtpeBRk9BvUu6hVNzUVlUIp9nEwT7N/V4NkJ3TBc9V+1hSamGH+
qQ70fRsKB4+2R2tMm9wbTpE8bbUONlg1Pnbp9/ZV+dFK3P5hdOIk3fpWvxP7L1NG069AzRH/GeUP
auPftUa885IEgZbqu08nx5SjbSz+UNFcQBbbGbz8mEkmJz9XHYo948KP6K2Q5O1UwigydruCr1+i
xU5uTHYS/ioskgl1H40vGoPjSdpS9Hn21E+Qbu9IKXbN9EsU7kUoO4zReKTLsin7mRPDhy8p/+Gj
TBgYwX0tj0dJ57/Wg8chgGvP+J6X8HG2zSOY29dUMe2mUvZiWd/1A7VIUq9srJzUjw8hJAx5YLh9
Im1CSHI0qIMSsbIHOd0mENLnNLxNYoOcZc7UFZssnglj603DFS6Ct2kcNpPiHUdGYOQR1QwB6C+M
H1UBRYC8VyrzICjfBXpdSqBuu1IjTCq2RsqYdP42I2JM/VtLx9cgCKRZ5SgKDN7Rk0aSlY+/TPGb
JLyYk7GNgocRfhaCNI6ZOTnadiTzYXsnlgqVHZJ/uXK8QLYD5VROcB6hsmN+G0qOTxX3GZSrnj88
9irlNR1iB0DXWX9Muu999zmAusP3X7zgYYhiuzF/6squFl+8XHIH5Ir90rKF8C6VAKAa0o4RdKfN
jX1kFA8glJEG9x2x73dq0x7CWCDC9LYpjralEX+CHyUbEnSfxuBbZTzmJT4zieGBci0fQfN3WASO
3JHwtO0+jqet1ZhO7PuvJvww6H1t/Fbdh4Bga7FwkiJ2soCShJdumsLkId+4gazY84SVkHCiQ863
qXBj4CH8XVdSXuuptr1avc/9DqJ6gRHweNcljFPC5G0phJpR3aSTsjG1lzYbIEx5ZXSBO9UfFfnj
lPxIrG9i8xHdO5L8fJunvwhTMEk8Dal4mOA2j7PGZVwsSiuceFbRQMat4S0OtUxjyFvy1yxceQ9f
Ky7QvzNQQrMk/rd4k4I2hAqhMLpTDQA993+1TIIaUCTefodeK2QzWqXPpNWmdQH9FWstaINW5BUa
ZLbHjnVZv1bjmus8y+LMuY1FcSYdakZXKmy0qOBVh+6pdNDA8e1pN+t6AkJdnQq/Vq08t7gozARJ
AxX3hEW0ylx/r7hAzvZoTjxWx/BpTd1+MUD9n7oaoAnq9DOS6ALNqzdhO4wG/ZAaCJHqFE8zwK11
+87uGKBeayddIiApzJybW5TxrFj3/KakrBYcgPDTGPAP1q7ZrVNsLRgYLhe2KOCVzKl5s675H4yF
vIHB7piGDrETld998OI/WA/xx0nY6O4sZag4IpXgfHIjtIvcf+CmwA+AqICMAEbzvliilmVaW3LW
nYSI9ofS2assXNe39a+JJdxtjK0m8+qqOxmo31W8ZiatgRN9L8AskUsNyH+gd1QDfFKD24u72tWa
J2f+u7o/hdSzwiyH6QOpybnqm+RjmeybalMi7h4jFl1v4VDbaZAi+zUMUkd5v1rou1Z30xCj0hgI
Av5vLAJN0I6JGNV1d9If0MF4rk7jJxjD0aneiz/K+9FVNs1b6GafrI+3l301wFm6LIKB1+fr8/5M
S9OzhCAe+tM401D5vztNpIu0RiJ6tQrNkCNOQxDljs7NobPNNSspz4Kk608R8/LaqLlRVjgt80O6
1FL8NuxiyjdGOLhimrz49dr07rVVskZZg0VcuWR3M6t6apm9mRsKg8sE7TbalsCiuTEiyuPRMXmj
Gfx6e2fngvAy4J7ZXJK9JZ7ledG8s4FkbZuE+WReVch427Wx0i+5ujpVNHEfESrCC9xYNjQUBdR+
Br5I2r1kvHjDr5XFXLPB1YBORVMYmVhOp2RK1bSVxGpEcmfBZAi6hSctzvio80bMf0q1scsrjRc+
eiix7KTVfWo99g0cd6m0QTv3qANB63p5a0wt+sEPJuOaVjgerTi3m06zGw+II/p5ZeZBHFlSs8lh
bis2+lTfhdQdRUk/9kYH2tXa6uF9N+dyVuJq0hedcpOsAxpVvwXySxLvNeFzqbz4453QZq7HeHRZ
B5xAzzA5pQYdqjbmAPdVKB9DXoVJH7tt+xICpNWRQhfGcZOaih1DjWaNX25v49UugqGrmj7vpSaZ
8zaf3QOlg1orYMDqlJM79lmwG5JPCMYeoslDRVi6y7qj1VbbMX6u22Eny4Jb+LBKjug2r/ySqwd6
9ksW/YxmEvIZJAngQ92Wab+NpGgLRPyHT+LpCyKDUM1dTVqQDMIngHdbRPfujVLdexrk9560v/1z
rmVAsyy7oUGbNseI9/sSa1Yw8INw4QQadulrl36+beBqfkAaxwg73+2ZfuS9hdECWgmdfH8apPtZ
kLQ8RnRPve4uetSc9V7Ygjb5P59tw8IaCFdLVJeZY9iloxL3IuAEqdlNo3kIqNRb0JIJuuCIVDCF
6bPcfUNSL/AnV5UNwiCl/NK760WeuZkFH+AxtGBOzH1Oo0s3U2rtRtoUfs6NySpXDMT95Pv7Sme+
jScvzwU3GtKDXmeHCNhT1uR3EcRzKxt57ahMESkXGSDiPDn/fiOtOIF+rGRh6lv8KG8aXCSweV98
nJHw0zfmGKDndFaMXvPWc6Pzjzq7N11earmXjf1JM+ODwjx+GDy3tXIIKA9EIqq6yBdONXLooGDM
rNtlDItKPI8iCSRKukZTwFzuZWw//zmLayxVngxsfAKO5YgOkGDVMe6ku+5OcOL74FFyaI3P87T2
Wga2ZndxaQPRg/mR+tCpKj+mTMgWY/igx8oxz9eQL5eWGGMG8jI3xnSYZBf5SNFPQgRAm1yPMF/f
+Xq6KdRmV8Pde/toLztwsyHMcOlFg//3/mTDsurhgyCpFCncMkxmV4Y7MfbXVppdyQckine3DV76
73uDiz2M8oTvW41Br52cCnxWrvYr0WzenPeffkwATPrznlPF5UBDqYrw8qWYQIR1Jiy0jQ7R8ap1
wjjZaMKalLo0x64Le5yRqgJsAdu+yK5k34vlSrLaGaeBDHSzpa1g/Bhc6b7mkRcDfWHiWnlTaKw5
Eintdi19vbyeLBhtdWYpoR27eBlogmx6kxmw4PJDHdOkk94MaS2Ju+qSf40s3wbFBMs+z7wO5ER0
EpgWzW2LRE4ALGhbn2amaQl4c7yxXOlw22WuPEvm9YG+nl8+8kV2Lim+Ufma3p4UgzKLMj37eb0x
StGVumZfhxDio82nNqatMIi4Yvuav0L3qeiixqwPX5L3F0TXRl2gTtKdGNq3HwRb20M9gzqMylxI
/HUdPHXNec/sLUfTrFZIYB70ebYX6LS238eCAXNr5uKMHapS29vLu+Y5isFNUaFu0oDHv19dVTLH
XghSezJzukEvoXDs1gb8rvnNuYnFU13vTKETPEwIw51lFY9Nupt5G7NhbbbkEuE230CSOkgvwZmq
i5jZelHGBKjZnaBYcMZv2TbdSTuoOmfCuHLlNlzzinNbc1g9+yDqrdXneYstmZEPr4Ttqv96+2Sk
+UO+jCrnJhaOl/WNaZo9JsQPI8KagQNn8oMACISc+VndtytBc/5zF+ZMXsBMBMloJi92r0mKNvY8
kCfqrjoo+4aJweD/AFK68u3mlOCMRYlXIodZwkzElKazNf3BBtJWnmtT1nZ6tcB1NlTDHOX3eKAW
7RDFVvbzmh+eG14cmWBAt6Z1TAWQqsDRUB8qWXeaQ70Ld+OTboPRt33jx4xQ/D9AS+eB0svd/bvq
xWHG5ZT8B8jqPQxMalPVCGxYVmdoDxmMMypb/8/w1chekDIRTIsjDduQ0butvM2/KsMMon9cjazz
oi9/F/zkkkQp+0KsfUwkFaYIqltgE8iNqdvTFAdtNBkOPEV2P5/FLjjA3mN8CzarCMdrwU4l8fiv
+SWBvVpUUW+MYX/KoH8QNuZRudN8GwGs1O5/INK8gc/zkWbfd2Tq1kjQrn62Vbx9fgxC86otUp9i
MqfWm/FyFAdG/JDVC+5/ENyyxNyf5JhbazdLr86sr+s1zKsOeWZ//vezGFJk/hQ0BTehP0L43bnd
QXk19vPsBJVT+b7bzG1TO9nlKzf9emQ5M7y46sYg5n4+cdUh7agO6Qykc7pjdjc4wm54+D9M0V49
5jODi6s3iXnTtC0G89+K4gqZrX4gO3KjreeCo0IPWXpmEnBTvqzXb1cXu7h5TeFrlVqyy8oT0CK3
OjHl+CB/1Xb9PRwJg70quHLtk3rmVvpitpwpK0/yEhZLz4z26s66s35o+3Q3j6t9rdAkSn13PQW8
8sAmrv7d42WJr2j6yRg6zM5zHfIm3PC63k7Heerbc4w1oadrJ8owh07GC16Qotd737UkJhrpdc5f
C3/f7kiJHqxNem/eWx8gPDoabnJPZ9Udn/9BEOf7jvKzKMLZtlxlI5Ic1jF2pyea98CSHMjA9F+d
Sa12/Npvld9gNUDkF7vVWDXnKctQqZEmkeNj2FiOsGgaB9vGRXcy1fyDoKk7wwR/lyEhn0pO2mlu
PeMBjWyrxXw8O31rAV9bWf61tENTOWgZtCSUH4t0TRiHMo28uDtRLaYetwMgAjlk+1V9mR+9ySb5
ILjTP5inw9qZ1XlnzgJV3LeRXBpYLentlM/5W4AnB6/B53nEZfoUu7B60Of/l2tduFhR974q51iF
etWyq0NbQZ/ldPvgNzhD0a2OUAUKSLxsbtu9FpXPFzsfwdlip1qqUR7h5Y3StO2DOFGNXSvWgFvU
w21La4e5+P60WjMmBlX5k6TcN8NnoX27/fevVDvfn9viAwONbtzAATe3VJp787fiwlwAosAGlDC7
S/YmfI3FlWNbW9Ti22L6sRf1GTZ164XUH0qfNXe8ekDUKeehdfgKlm0wX/cFM01L7oB2L1SoJnuf
guJeoVa6sn2zW19ceE1VJGZJoc1d9oTSJATvN/bz9jF1/Nju4ITO5xTVmX4lzj/o13JaZ+YWH0kP
QqQuljHnPcBAsPeP/n16kJzGgbfL1le8/NpH6tzY4qs4Rn0h6MW8trCyrfK7Zm3qNSr4q8/2MyPL
OZK292Bs7jDSbc1jDU3NcBR28zSotnKTrn7kNUI/L3SGszV1cZW6RhJiWCIpgJDFdofiZS67DA6C
scwzhqv1liv9tPms/tpb3CzBn/o6L/gW6OlJAW1SKSejQeIsv9PLTyKFz0zXtoL41pLrrHjl9ZP7
a3pxwTJZEyRx+LNUfQc1dfsm7f2N5VSb0RXvrc+xW6zSAMnX79xfowvfNISibJORvrCHmITt34ET
Fx1lGz52W+i5mVAYXq1nRIEfxq2yARbJl0/+Ujwmm+ITcj/uv9yChfNWXarLQJg7mv+dK24yt9wF
T8Vr6VJ0dqoj6LyvwwoQ5Wp6dXbiy7IMTOVmqAdMR8wtzO6QIXAGHvdY3pvb8W4tFlwNojrPMSAp
pDl/3P3sG2TUkhWpYsfTv/jdR8C5vOeVLbxWXIBX5n8tzL/gzILp+4zIiiyH9+i97qQfYtXWnjun
PEgPIBgoNb3etngtYZyHPGg+q9RllwVtOBu1WsnE5gSBoOrUDfOOwTEpkke4LQrbl9a0vi7JOHWD
uP3X4MJlpSaIMpLX5iT7sVvWNO9lhi64PICSVTQ0xwbhqBH0YSxZm2gAy8hjeypRQ6zHD1OT7aWs
f0gsSD7CAQG7QY0gkAs/J9NRSYcPeTLc+Wl9H9LgGUDSa4K4E0HHRdaat1+777o1i2kwtMZDdZEG
SU2pFoLYs46hdUoUb0fYuVXFuX0885VZfuvOrSz8odMFZRq0oTnpIQSjXlzZfXfQfK9zpEl81IrH
ImDQIJ9WymjXzKLlooByBpcgLXPqoDYKj/d/e+oDQGUJD95IedTj4RBAKxzXD5WmPcjU8teC6FW7
OvwQmmiIpnXxfGmVovFRBjs1RO2I6QAxNyCezvqBGoD0PfXhCaXRHvjdt17KY0fw5Set91EfCLdj
SG0qVQFKBqCXpdgVEiR1PePD7ROZ/XN5IgZvDVMCG2JcQDaG1pBzTa2b0ygHD3CM9OJv3YhsVWXM
zfsehPKKB1wL8ef25mzoLCLIQgNLbto2p7L40SLXIKXAfRiGUry1zP5adDu3tPBosw29xCxYmaU/
p/2rOK0Et2uhhmY2E2zoAwHqWXweyiKOQD+zEjOGPcsbbLjetnJbuWoECBrZHvf2SV27obD5UjTl
fproRL3fuaYYI1AZU3PSOsD59YvpHaPi+20bV3Ipkyo9LTrWNaOFFosKCkmFVbJuT034pldIaPjN
S8lQ0pBIdFi9p0a5i5p6b1jo/tw2femIWNYt+FT+dECWhWHkrHwInbr25BuR4+myG6fSkxwCW6eM
30bVXjDNH7dNXvrie5OL2K2VAlCsrqUrMVFDGACqT6Rz47e++f/3DLBkKHDdz6gHEErvz66Gg8to
i4F5zqP1pd3FDw0JfvkxQ610rYl+6SbvTS1yxnJsvVCbMFVJpwbGK2lE+ITxnNtbdyVReW9mkR92
qteFJtz9J+El+VjbvJiRuke04dCeSIRXgsbamhYHNXVDNahG355q2HzDu1i919qvtxe0ZmLh+IOn
hUmkYELG3UYmGURAHFZorlziK4/ld/u2xIshHVUBNGbf+g/V/aSSFOU7/SM0SQDs0z/6rVm/WaPQ
uHq3/rqfsqjniGOnIl/I4jLL2Kmhb8uJtw1hLlA9MvtS28mK9Ouf7KeFNBVVrJmF7b3Hl8x1xrra
sE64Q+L4l+HVjlWtGLkM8WwmZX0R0jDYd5eogg5luLwfMDIMv5MCbcjPtxex9vcXd8losigaIwKE
1yLFp73K5Rph59WTOVvB4hqF4mBNocAKwvJUMcxUpJnTha9t/mYJDHHRe769oku2M96t51u2uErm
lCFjmbEkkHUj6deGrIfRosSd7qBhP8KG2CJ79OH/oH11NdqeLXVxw/zI9wYYr+dLzACIPWy93/5d
95RQnZc/YjdtNvBcbvxV+eLrseqvZWNRKg/GVrLCkDVHhxq1WOScjulO/aihUr2bZcmHlVhydZMN
Oj2mBSzEIjl47/ydJcWR5RXtKW8YI5PBp5cF4z3dYygHe2n8NVLGzCYoCAVoc2aIoADTvkJLyhiQ
gDWCNUqRRXADqwEkjmIuBW2UOy7uSS2LAkRthvZID8xR48mO07dsjdhwzcjisniVmVqpb2qP05A5
QYI0ufQyemt0XGtWFlurAO3OZo7Rx1GCCLr+ATWek6wq1Cwu/sWGLW5JgNxswH5qjzJTTkKnAmJ+
vX0Rr1mQENgxdQ5F15bZXC1JiHgXo/ZYtGiYt5Ybm+3/76v5ZxHnJuafcJZq+6I4Av6ctMdG+Www
ddJ9Mvvf/24V82mdmQgtFUB9jgkxfImS17Jdq4csgsbFGhZO1Wl6r42lqD22R/U4ucPLmDuSh+bM
nEAV30DG2IO5URgIXtm8ZSZ8YXnhaKOW56YlSNqj0aCXVZhw9CMo80XqEaLt0R9OtE8Jwga215u/
6m5tkOeam5+f3cIBqUtn8TSybl/6iFKXjpS0Ea9kpWsuuAjIoQdsvYM94TEonwLrY5WvDTz9AVmc
PS7/7CH+LZtcE1SSl04+eaKS18BnH3noay/al9pudygzfPfvq8hpf0hHqCHs9IW+DuJPtz1zGfQv
bC+8X05U6NhG5LeJQk51QBPNre7aL6ObusFmDbF5bSvPF7q4Bz3g9KgJMZbGrzyu7JQJ/5X1KFyl
W3u5uAmhn4kR8inaI2RXm8raU7j40P3h1kq7HVB869SumFxb1OIGVODbgT0T0HXEEikh2GO9u72o
NQsLLxcFqxFBFLJtfsXtCm0hWCF/vhY/zg9m4eN52uhF4nEw6vjkB6WdNPqmC4A26dZar/ralf1r
yhQXWQYq53KryLOpHeQpCCU4sPNmB2Pjy7YPzELE79pw27bb25u4ZneRaXepoiHMjWNYMZTBabRN
A9VOhDUdwjUz8vtQH4x5B2MQd1kjbfQgDK/hXUGkbiXurpmZr8HZF6VDa13Nc3YxMhG2TVrbh0Ru
WDmr637H9CBJFUp0y8dJo3tm78WB/lg3uRPLv4Lq2+0zmd3q8rL+NbDYrLrJ+E5Yvv5owKXOWIwz
Nvqe1WzqIHHloXOrNDp2wsp1uu7sf60u9s4zCjXpa6zW+YknGTyCKWTuvd354f72+uarf2t98waf
nVKvaHJhZWyg2GkfwuJDJ8abye+Qga7AFD3dNrZ8M/83lP9d1+wzZ9ZqMdOSwsJaBcewk6Vb2iJb
KbXpIwQIsruym71BIr7W174WcQ0QnjNxOWDFZRZfVl4dpQrbKaBTvlE30ZbivB/b/k6k/eQL6Cms
hdzly+HPUs9tLiJiUOE6pYxNjaeZaTrqJkbJSbB1V/4SPHs2vC3aAZbblS2+5q/nZhdhMqyg9GgS
zJb9N7Ww9hlsNwFnGSfZY9CHbtiqbmjWh39wsHTXdZreIuCe5T2chqoUfOiLWK3/WFUfEfyagXGq
6z1l1WfCDKKCa5/qa657bnNxNY3cV+l6ES5zegFSN2tjfQ2q2K4APtdQ4t5e4kU4Ax8MohzOaop+
6EosrmQ5ZGM6BW35FOVzmj/8LAfVQdx2pcFx1YwhioZOxUUnpL2/IUx3CoHaaeVTU4l3uXmXdOGz
JDcrXjI737tbPy/mzMpi6+AsSAzYmMontQrdXvlSKqlNQcEW4FJpO/V3Jwkr27dmcbF9jWBqEJpO
5VNX6S95/ktCxDabGleQ9OfWgoNKKJ3bB3Z5AxeLXIS2fARWgvpz+SRkvhNIYDLToN8LneKEEjPY
M19PwIRnHOxUr9oZuvycSYOT+dKhbIbdAK3H7R90EdT//B4ESWRY3zVJX1zNnqZcrZR6+SQKp0ar
7MKAy8J4aqO1Avx1H/pfQ8sqSTulZs4Advk0BcHeHw/QEG2m4Mvt1Vw/0L9GFo46tBF8YT2rkXPi
tiXaA8RIWfNb76ONJD6pnW7fNri2qoXPlmrut1HEqiyoWdTwqJTF1ig/3TayRJtL6vtDWhIIj1lt
tIM1H9LRjPcoNE229Bp/mkH01eTQRmWej/lDp98rH2+bXlvfwl3LkZaDELI+ndKOGaPnPjm+upLO
zH/k8uL/PbX5R5x9gKNR69EFZnlqZx6L0nPFLNvcXsflW3GxhfM9OLPhV51f1bP7EUxUhGtHO/tZ
ndrdPPqT2GFnK6kbyTsFbljveY0b9uKjsDA+//uZcasvGR5W5/OblYWC0hlrXDOAEqaAO2clsVg7
svmOnBkr/WiQGTXiyCKIu8N90Ri27324vZ9rK1qEDZmBYh0SErZTkQGviP0HRf6gK6xsTdhnZTlL
+FXoqZ3gz8upC3+bd29Tou4hcFi5xysuuCTvjaJWECpxPqEOb4AuRxB+3N6xlUBrLiIFrIw5k89Y
KK3iWCaN7UGcpMuSq+Td//dV+t7dzMVnLdejSNMCtszs4fNg9NuACkv1H/t+TXBoPuYbN9dchIe6
HLtQncOD2kDNJPMmkCQ3SL568k/gjY4IhWm1dlRLjo3/RsM/YAsgBRfCGCSQBWR8PUaRn3D7yRkY
fxGggLPln80Gud4j5GEOrEofhHXq5euO8tf44nZNWhZXjYLxIfomDVAv9cXKF/l6imDN42wGXQUg
eu8vcA84IoaiswQb7nmw8sd39c50Yb1ATBVKKJJ05oLhRFuJG1cclKqChI4w3AKytIRrlb4eV7pP
+lWFPPArsnOf1i4C6p9vX4QroYMeESQTtP+RM15iqKCuRl275iKESrnpw9zp068CFIqBcNKkbmUz
r0SPd8YWx5WoU+0HMsbUimuQ7TVI7SI85faSrluhAMmaDFqdiwunxskAja1KyB3fYjjRjAia6rXH
27Xzocv/v0YWd80MU8/I5q9kCHd/X2d2O7zK0y/fXAnta4tZuF9Q0zCMA5L9solh2v7ew66aEa9u
b9mVe8TB/F3NvNqzr5QitT7Ux1hRrZd+ePCbYsXA2jIW39wo7A0xD9muRnzN2sda+8kB/UsbS+8y
80AYOmX+rosw5TF+5xW24v+6vVWXBQqFib+zvVp8bHsUOkw1wEzjjjQ109oOJMgStGfjrdsUmQuB
cOysNfVX9k9d1BsROY1EBlXKpwzxgyr5UOENurgGcFyzskjYJY3x0NLg5oQE8Hxw9OpjBdbp9gau
GZHf+1pj5aksAjN6CnNpp2Q9EtuBw1in++/MLKJA7llmmPSsRTB3mWHAqgf7ePH674wsooDQpZZa
lRyLBeFhHEf2FFa2Ef5Ll1t+g8yqlYC8Y6ZCGMb8bd3N4hftNvkmbyun+/WPvqs0j5molXmWKRcj
3No05SP0yVQywPCW3Us+rXx2LtOGeRx4HpKEG0tUENR67wWKlcbx0ET1Uz9xW/NOf04y47skjLAM
BJtE9VDIq6Al1KKfU1ACqFS3/WS5ctMf+nS8D1M4gQoEt/pDZIS726d6EQ35bWDuEO5m9g0w5+zB
Z9Gwzf1eNv2yfhKBFMPvQnN72tw2cZlWzDbUeeXz3NcFHDvMBSWxQmxADfZYP8b7Ye/dS6+q27ra
7/RH5vjusBaEr65LVYyZFx8Km2VarcV9E2cJNn1adELxw1xLJtYMLK52mQEKKOdFyeXvng5PEhsr
GcSahYXb5DWS8oqOhajIoWL+akKydPtk1izM/352+H07eZnZYqHLPmrjU+P//nd/f+Fcgzd20dDN
h8CDN/6eGNK/XMDiW173apZW8nwIQ7ipAE7UsNb8gzUwt0jGqMuqsqS8as2pqiMLExbyH0Lyq5LW
XFWePzXv3jLz/ZjzURo2DJH/+fezY9DFqkn7qKqfalp47nD/Jv/WWgZxshNMb6750/gEYVjqluMW
jWoHAArc58Y/WebZb5Dfu0KHdEHWV/yGCciOmME+HK9qfs0Oe2udC4cexzBKjaCe1+ntmJSPN92+
Se1qkzxHKFKV0+pg0+xglxYh54BWRpkx8u9X5fVTqTAkXj+l05sZg6/8qa2VyK7eoZn/4z8mliP4
yF+wUyqLMiSwAOkvIX/+Bw54ZmCRqCC9OGi6goHJn+wUvH2drF2jpXSrBPSaTyCEaTOuCxacxUVN
TX+oZG9qnsw4/sb76SS2wcnr6jshTp6KpmHSo3PRKzv4UrMRvc5NoVdDbMUZjcYtyvgX2qJfgC99
Cqf+sygndB0yeAqRyagnC8Lhbq14fPH8n38w04uQMTKmctF+6L0u87pJ4Qer8Oy1Pozjw7bMpCN1
ro2cvZlBfJCFYOWBcomdwSzQAM56DgUXempGUpaDpFXNE6MEBhWG5jA24takrqwow2c/jlAqLVyq
ffFGhQvqtiPMwWzpzLD4MtADNH/uvLx3ZnnKq1TxaH5MQmLrNddUN/dq5d8V2kqqd82nUSBFcZAJ
UQ2k33tLVt56kzDlzZMkNo5vTgd1XBsTXjHxZ6fPYp6vR+qgN2XzpBZ3QvWYDj9vb9ba319s1ghA
0arVrHkS6oPqR/YIyfRtC5dAnNkZ/u7Sn38/W0JUNuqYZOwSbfDpPtlO+b6MNrBDuv0hYWqipWu8
khJcd4H/PZhlpYRmo8GoFf5ndZnTKnPd89QbLUNGa8F6bf/mfz9bnCAmoZxmBReMFmLZ1s5gWisb
eC04W2ygYiIZbV0ML2VZhXwsQJYnbbxLmn4/xZ+VapXvb83KIkXIvcrSPRUrFVwS1JWyrWR9tTYN
456+U754CKPHG4as05XO5dUNPFvdogrQ9pICti5unjL0F2CIRQDjf0j7siZJcaXZX4QZCIHglS2X
yixq7+p6wWpl33d+/efqc+xMJslNbPrazNuMVaREKBSK8HBfcQbCH8IXAeHExKwIoA++ALUKmKD3
5fv43m6GjzSydBTdjRKTLQ+1JaEYiUknEL4LXHYJyj+rnH7Lx+DkV8yChRKH0Vh4+BXjnpgBBEIM
z+IgxtGq7kN3rcu9sq3zuFFnygClXJxrVX6Sc4xYCWtp99LVokO3HQ4JttgLNjqFaHnpqVHjDrne
mumQWGWav4wlVDTUXz1UpzRaflO5WLlbFo42hoRQVea0qqhSzvxF1fssr/WmckuWmkSvfgvKa842
jac8X49bMg99M7c5szRzmz7VSaOHXeXS3gc/flVtwrT3TL+OKiMgySe48DCSrCjinUyyn5iQlzH9
lYlhjuoFPRJNpDZhmp2FxQuEsx/aDHlAPwpQkcni9wS6TV6VDhsuPqV2r1PYbEUptbJUSQyou6BQ
RWwFhLiFF6ych6V3JjhNKCFMkmWC+vx5zBK9PE580G+7FUzvwwI4NY6nVQ3tFQKFnqHeQO/RylcO
+pJZjvLA+CVe+GC7nSVPmL+E+IeEJLN5bd/D9+gu38dvBZjif1TdgLwYMncI3UBX/d/HzzO7s8hW
yB1UOxjskvxuUHZS99zFa2vjWzbzlTMbM6/Uqz4R9Bo2ot1wSCzIXQRQT1LuOf+F9stfnTBYOAUM
c4ciQycAk4Dz2UPVC4mMOnblBq1keGAjrP2HrPwBnHJl8xbiCFByILlkyKekC/RBQ6Q4mTwsjLJX
Pd2q7Hj9lC16xYmBOerAr1kwFS0McEqFcKvc5LHl29kvCJZtgGsF52Js6ta4WTHLD+/8g52aneU9
DTitS62B2dqWHOUQ2+F3DkVAugVhuI7khDiJ7Y0HTFpmmt0a9UoDcOG2Pd1WRs6PoNcWRSoLMB/6
x6HDePBB7ncrS1y0gVluAlljDY2q+XkTI9pr6X+W+FrtYqhG+za7pUaGGXQc88iuntfY/eYMGfyF
hGT4H6Ozw0ZoCWGPEa+wzml2ompGbmpOt5zxq9rHlijZazj95VWiFwdKEyBs58iLBsQisq/AoObd
qcqjLkPLb409f9lJecPvv0ZmWV7mYX6TCnj1M5fLQOTH8Lgjd+SLk3NKdrDPNVAJXv98iwfvxOTs
67VCUQt1gnUV3r0+bmXITF03MCcX+e+n+mdRs08V972OphgsKEay87c1OAL122nPBXHXyMqWwhWR
NPyDmRnQMsxOWxiSGBcbikMlutC5wqmBDrr/WhfZyq5ddmJ4f+/E0uxg5X6UZEqBL9UH0J8GuzYk
2NB6wUy2AUFVAwC1ELKNq6DCRQ85tTu7U/OojZpGhl3Q/w5WvMU83Ye8Tc3qZkK2UIORN9rLvfk3
3n9qduaYOVJbWWG8HOXt2/SuHH5BNnrFT5ZO2KmNmScm05TWbIQNPniQZ2AIhTzV9/DANkCToP2M
5qPpmc3v62aX/J/nJiqmYKCXMy/2eWGi+AlkhN0SGigkPGhrnBBrBmae4gVKNXkUBkTvIAu94alr
/eCllB/M6f+sYeYUKh3CLvEKXtDvrOKuPXIt9N4qoeobOmvtwLX1zFwhDbuQTCqMDWUO6Epu9Gu4
pUuUGz9cJ+uZeUKDXJX6I45x50AnSTBCaDk8c4IaCh4LcIk20DD4BDL019prZtEFTwzPQlWkhJWo
11ibCH26PH8fqWTq2er3WgxTJ2ZmWRxNc5olvBnCwdeSFdtDYCmQhhlqU7zrnZEgUzeGHN6+SnS4
tsLZY0OIBDCWNzANDVkPaPMUWMHjBKb5wq4hsbHF+9RKNmuXzJrV2ZtUKKpKSHKcgd4vjVB4KLoG
HOJrY2ArVuYj79ADb5VIyGs3RrIzgH03/0nWZtku4YPnvvnnNXdSiCmhEFv3GpYS/kCcV35SjGKX
Qv4Mr+waFI5owW6kHwrJDTNbVUxa8Rt5FkpGtYH2nAT3zHyQgY2fQvSLhhAllKuV621tJ2cBRRbE
IfJa7GQgvejZsaOvZC0hJ4s2gDMiGl6o7KLcFKoJCxOf1K7aN5s+Hp9JLIoQFNaOdY/58KJ5oOpo
6tC6a0J5H7StyTyIEgYSRJXR7JYTq44RDsrcbrTpo0v8Q0GSB9anrld6pu7F3xFLB8NPJ+v6jbH4
FdA4hjQYEkFQc5/n1EnuqV0narUrIblotviFRqt+qulaF2Bxg/6xMy+tKP7QNEoGO+VEMHos23Ky
l8Vu5YWyZmWWMk0BS5okgpUh06Ay+Kn4rxD7XskB14zMHDeuqJYlYDp1s9qHTil0suvfcvZw/bss
50bQK2IEL1bOnHr+YSo5LmvV05EbAfQX7YAg/grMcqOie4JmvpESK6kN7Ubc0pUB1+Xl/WN4FlTH
BtpMagTDIwoO2l1Ufq4elzUTM6fzprYM9AomNBA7IfGEmMW+0tdKwMuu/b+FzCG2Ul03GGWFlRiT
hcPYQ006txXoXybe8PT/97XmuToGHIYKTUK4N2ga3qsv3luFAnJ4iF4GWwFLpAB1SAxEr40fLDWN
QKL0zyJnzhjSum2AX0IXvIwNUpe2Go+bAkovkQxGskF5SoUnquY3olrsrq95qRggo1klYQ4fLew5
6RH0MX29TIXK1drikAbBMQfjUYprJIVsNjokL6xa5eFYqC6CjuF/NudEf33c+l47BvDN7CWvym3T
DbgYNVtXm0PpJzcTNGL7KgfnbbQtpGClYMWP3Lz8AfUHkONjhpdgNPv8SHoNbYKJxLgtJXEndu+q
8CLWCgjrQzPIf13f3SXnPbU1P4VxgU6nBFhPUuNeCEAz2t+I4DAu1pKoxUVBXUJEzxEt+vm0eTzU
pKoSUrlSoRwa/0B1zJUntanpNTQM1wAPS3AlJmOunSN2YGw+vMaAA1Bpq8NrnimEVE3ZUDfQT8hA
U5kjR/wKfkanb2zlm6CeupYRL7osuJlBagc08AVGt25KsEowuXLDmOwDVm3GEF7aOwlG6Ab9NR3X
MDBrBmdfURRqRURRt3JrpAQ+dFn6EbzIiWAGQ2wL5WSnxb8eLEBKhzLx/9Y4i61lGLVqHGONVVda
DHrmtQyWWgxFXvfPpRAOsUCkPBhmvwS2NWMrs8GTardN6KYs37pBdjBy6ly3wn/s/MShPCViYADJ
Ccog5ycOou2llkcV71u8qmnyzkjmJEHxIqjRXsmZGbHR9Bq2vW516UicWuVn8yQrHnRBrfQK3ZJA
eAuhq1vI1PYhZA+iwX3e/c0HO7U2iyq1D/n4rkTHJNSivVQxTNkPaBuuFCSWvhfm7KmuSbIKkMU8
M0KFMYmCqXKFadi3OqqKWmP23ff1nVuzMruNMjA4xLk6VG4ceXYwHdCDBwne2gNs8dmCsVB0y0A3
j0LtbMuiURubIsWWpYo3YuSJ+NVkt3Gpk9rJgQsheRdA/6tXJtvnOrt2gN5N99jofgJ28rByBMzQ
ga8YhyQeRvxPEPKe7DJVQIkSgIvw324KuLyw5XBg6BSBkP/cnfxg0vS+0qO7Sfppy0OlQWgqWktK
L3323MiskKGK01iRKYrvBBGEv/HvqIUoiU+NLvlUh86+viL+x86P5bkx7gYnB0QSOKInhzEFpJdh
9Jb6K1QDC2nNuYXZEUx6XQo60Y/vqBI+SlHwqPatrXsKhK1zHJBm46HKIHv6sajCNduXTnxue+Zd
Uqg0faaGMXQoTVDPyof8vi2NbltakASnbnLbmAM4xkE0en1XFz8hjigwpYzJ0JU731WK2rXQpHIE
GVFwzUHBKxViU1UiC/SYW3GNzWFplajMozkl8bawPFulWFd1F+GmuOtCCI34ueGHCeac+r9wFc5k
J6KDqSPNmLlKIWtR0Q1pfBfXukkhfzBo+b++JABY4imoyBWSLhDQVR+2o9BiJZU+Ak2C8TPsWV7n
Oy+XTfxXKwtVc1ydFVzyUVAcAPuH2wm505+awMkpiKZ2mGgmhHcSr48ULDOB9o6NZMy2DeiAvb7d
eCF10E/6aTz59bqzXL4PFcj1ahApRfMIGzufcK4gANL3pRLeBQcRClS12Q5masqtw5W99Z/KBH1G
uWFf181eJDSwCrQ1Ch06eEWleTs663UxVHUvuGvT5i7OCyuCPo/aJnaviPueQKom+rhu8XKhgCug
mk2QmGFoTJ/XtDsSM1lgyIT9WjaUrjdyGSDvOLOH5jtRfasRMW/VyNsej6u6IFAowsn0BMwrDQEe
5p6+4m4XB+fP7+HcC5hfAQPk7Jg2XhD3voKamTcKhpi8BOloUPXf33HnZi6hn0ob1SGqVmOPlaQo
bnbSneaJWxJ4lqa1R59pRy0tzAqXVh0DISbXVj6yXSnTTVpQO1cLtG2er3+NxcWDwh8YRRBQgJ3h
PEZNqqBrkDlB6yTJjXg4suZdXyUCvHjlYekgfwa5ukiRq8y7k+BsUsoOw3RuElF8xMRoJvRLYm26
qwfZqkS30iSoGgsPk0B2JF+VYLq0T2T0RfEYgh7u5RsFQi6j4NVe6+a9vgNu2dLG2FZ8aLonuTV6
g6WWgltU/aEKhY02Jivp52XHQEW/gLNSYLZARC4/C81jSlOvYqx1i+C5YoEhhaXd9uPNoGFyrX7O
MvWYJIKjxaUNoiZw1T7JDGKggE+MRxasdv0vbnv+cwBjwMlHjxoR7/ybA2ygkiHQWrSycB0WkxOY
TWD4e5WYdAQg0X8FCwFYUVfqUAsHH3Zx4EFUCsiPPq+AKXWU10PSde4QCpGJB4fjM/TEW2i0+eJb
RkNrishe7LqHQrgDObyBE2Jk+Imk7swpf7/u+Zfhnm/Dyc/hofEk3IdFPAh13HcuoyAB7ROzzHVT
Qzen7X4pqWoEIQblpNT049Uiz5JDKgywMRUkJwAmz75AX4txIqlt5zZgni0xfwWNZIz2VFbdjoYi
xlafvMssceVS3PXt98rCedJ+lu1h4SoQ3Ii/SBbAc32+8GRS5UYA27rrv2sbnRhoZjpcwMMHAaqP
ntzaK/2yAwjpQcBfsU4ArS6B0EUudXKQxp3bVuomUyRzHLnDpeNg9nQEHCywB1pYcqQ0BmZx7uMx
2KyKWfGs/HzVMiDOWDVWr1/KmipSJPaeolYAJxVP2e/Eyo/KbZYYmBQzisFIntdUXy678Hifoa6E
lzvyCRHPmvN9DpkyQUAExS2ut/fCyfe0XVeYwcsIk9j2Y2L6v1a+7QXKEzYZskCFQ9ukiyxCHsCN
Dmw+5NzxdMoglSmWyYbk6AXliRPXaOmhwpZ3Pz5ZKx9ePO2hngEmT4QVDGWDfYf7/MlxUnOhDtsC
hcspzjb6kG47qbT0BjLf4HdQyycf+vaB1myuL/gylsEqeKkAt1F402Nm1feFtA96VrlF+Vut3kYE
9esGFpyXiuijIF3BSA8f7TlflxiSiuWajK4rywNDb5XEagr9Ng4ns+172xeVzOjy6m2S5B3AMUc5
KHZyuIKUukjTsLl/kIp/LumLNG2SoxFEnEPtClFnKLp6Q0pUhIWbpI/2jcDsPHlaWTZ3zvPjAotI
0ChERCRG5kEiFmmCLw28QycORstuhyJwGE1yU+k0TD6SyunZHUnA6RKBU5AkYCNKqRkmteWTZsey
f5814vdQ6ENhzkCXwbd4/hlyGnRTliZIn4L+Ng5wI6QKXsMEr0bFt9sAFXLq9WB9Eh/0pHuSyLRP
SXmrMGHbggPTEIs1Oc/FHULZGAdc4v/ObnVpkLo2bWsAqlPIUyR3kgf4RL02FMz/ysV3QGqOSRIN
j6L5e0vM+lbPKQDGPnhF2PSjlBiy0ONdnDwUAMZe/+pLp4mcGJu90qs6HxOlDDExQFVUYfrtIGsr
B/YScMVdGfOjWIsKwY15Mhi3AGp2OiD2WgHB4GlwGo2AKlKyclIbau6ZSSnx6twBwoKJuKowvXSS
kAzqqNAR6FfNc7GwjSevLJXGFTnUcrIKB0pSsYXiipmMhgdRFGtCgwcqNo0hy0b2N1t8an+WdVSD
nLJeptji0jd76UsVP69/wyW3PDUwi1dTHDYK2CMbt0ucpCjNrHlpo5XosOSUIG/BMQTDiHLxalC1
JNGCEZtY+Ah+/CxiaGbIviG4AF5ify0ELy4JL2MGegFQW88HzsIUnJssV7EkJ3vyRbs2gWjotp1J
PzVDevcxj+H4Dl0lz1260mSIJnPKOoLW5SzmtFGbiT5q/m5p13bRQYULNEVuXhqCqR2in4YnD6CQ
N+g2tHQrXIO1LV49XCsXgRjkwReaeD2N1RbT0I3LfJ6pMyccTA9q3oFdPIA3xgZeK181uhQD+BA0
RYEeZYh54G/abiq1DvcdEvBsN6WoOhiRMxaoxJi4dDAkYuWPqNGu1SB5bJkHOlSvoJKF8gDSxNlm
A48v6mntIy7kEH8CC3M+SWas79N/D4VHBAJeHGJ5uEiRLc3qt+iueiG0jnC1SeDS5ozWOsh54jWY
ymVVm9sBT8B/tJ4vJnVrrS6GBG8MEOSQysDIzS2STlN/kB/YsbXiu+FWNDD6pVvCSkXj/2EZFWr0
xCBeOi9pBLFWiYLSNG67B01t8qTt29rQb7LH6gPVpNf0qe2M9ql5K77XJvUWfRYTlgRKFH9WP/uM
Ne7oVmEYBdMfJ8h8HYNHBNbE8D6JEVtKtMpQvug2ALvIPPskFwzyohgWWgjaTpfiPTlGgaFAxSaE
Lk//VykRxwKhO4+q2QXIuuhBoxykPaYEt9q9VAEUJ1vld3VDjeaneekPwU32xnbXo/nCoxnbyMCe
CSlcEE7M00+wOIGGKMf6+r33HeyyHWdgVXfDvfZEDdERD+J27RsuhVvUSVAT/EPrNB+riAdPLvk4
ghvS31RIbGkA6XWsruQaC1Ywvy7yijWvDc3jjFrTbpSToXWHASy2UKkWvyvvX0NGOOWoSkRArtHk
v3gOgSO0UJRYw+6BuanvciPM3IK8iauYtEvIP7cEXCjmjFHvv6hxqYqqyZHowZI5muMLu/H3MZhI
/DtIeljB/RqWfHH3NIIJJsAXACaaJZ9tlSYFYF6NS4rQaHA5xPFzSdcwiwvJkgTFNuwb0ASYJZ5F
yqodWiXIxdb1AmJUSmMq/l0K0E1LqBN2KMpUK+ReC5cPzpeORzpXu0bZ8DzLl+QMy/IkuJ4/GL1e
mlKwRoK18CzHlzqxMcvAgCYTsnCCDXof34I1wZoMAD7zT47dZe/FRgVeYiWDWQhSZyZnORnqMKxX
e9q6AcrZpRxuUS7dD2q+abN+BdOy5BhcswwsJug6XRT32jKRQ1UIWrD7fFAB02z0q6ZrmhpLUQkP
fdRRIAyMO3sOMpHGsQOjXMpLiMrnYFEz3uODqRY79hbkdNxq036sZSZLvgEfFBXe8gZh+WwT1Vry
tJGgbCl1o5ngzVWnK53ChbQWRVH009GuQ7tl7u5DG3ekl4XWBU5hN5Q6aFpUu21KJxwDE1N7m+ux
fdEc6HRAv45dvMgPsr6esihEHS5EpVFh32rX23qpGg30xv12DdK65BgQwCG6xPnsyLzq2zSJ3Pag
e3PjCYBD3REhdUqFFe9bdAxIXQAKhPKTdDGSV5dT1YgDrHRO+U7M2kC9zfK+EAotz2jv1MZYpwu/
TNO5q+M5CVEnDeubRamSlUUItK3sZlm98cZ8g/qUE43BPpYf/Dx5pPLg1ANZOdOXsfHcKnfX03pX
RcLCB4WpG1W/RRrtSYlqZgpqMO9Iaem0cWJfd5eFwAWnFwn4l/6I583v5TxV0nTKPNlNdnx2Or73
FGu4UUGMBDrYEf1BQTDW5iku8V24IzmJBfRKwY9E5m+vQRiaIdZhlG78bWxHj0Jq6Ka0rYq9bjY2
dapNWewVS9z20iqkfKFzcm6dB9aTTZYbqHR7DNZ7s7fdkpPAFHucmGY7Qd1a//Y6R1SO+m6tZL3k
Uqernt1DObqiiqf9d9XSNt7wlZKttvZJLy8GrA+5CaTbJNB0zBkZ04nJmRYI8p/ZGCj1mgqItTU7
NevMpAYet7a4rfx9+7dbe2J65r+KR5Vp5FsLOQGMeYRovxr1sMmqjSfedGZvqU5zxLhFJqCCu3J2
FsLE+bp5sDr5roEAHkpvhHEu8CxZidMoR8/7rK3Bzh3QQ3vbrD3mubWaThP84fNXJgzLKMkD5UpR
BpnVizHA5RWAg8lu+jOa/jZz0g2r79hRdDK732J4YeXMLjrSiT3+e04WqoDjlmgF7I3iPlLsrjNo
/YACMaQbdDMscF16rxSVebYbzMnWtsVmjdR5KWxw6hsUThGORW1emOdnWkqkibiaUr55qXLT+omJ
H3agxbSbhGiTNmDF8YJ7j9zk/o3m9aYKOvKqWR8Fu7zCNVTSgR7ByD0X/Zp99ilSO09vasnVjpJD
7GlbRxtC75jJpSQmTBlvQnknrknDLLxJz83OokgttF3WskpCFJEcaiYoVRvFDR/HTR2V/cWTlJvT
OU+eiKHx+aGeRsq8NCCSGxHFqtMPKiHpEz7iYu0JtVBLhaU/EEBJwbPj0pt9klJ1IH/CIw8f6RES
zk6OathqE33h5BBQ/nGABErwF3WhFordfaM2xK1qm/eychNC3ZIhFybbZHa2AV/lytlZsogUggC9
tdQ2FMtx6seYEnf6rHb1ffOrdcI7z8js+G+GwFRU2E6MzcJhkYC1jSUacfUm3LQ5MwT0wutujb5t
6QQge0WFi0IR9AK26QvqlPmlR9x6EgwSCft6mO6v79tlWslX8o+JWcgBZW2BxN9HYkK+RnZTypHV
sd4i9HlEpfS6raVATnjdBf1dYJQxtnAe3wS/EAWvL2VXjp1RtZpDt2NgbOwo/MESAlO/n+zIDt21
du4flNAskMMwhIR5KQ++PwslBLrIctTFMooxSWVV+q4ZMWtfPYLFw67s+E6t7TY184P2WYy4SLng
WXT/N/f32a+YRRZGB1+T/ITnJwFKaqUZpYcMUp6F7eMXWFltQCLAR2r2F0yk3GFPNmC28wChqp4/
wbQKwk/MnIkkXvu4PHG+tsezl7IQszzzNexxY9HRxnD8hjOkxIfuJ3/yzWqzmmwupEO4mIHU4XN3
eOPNPmoW+UoeizFxZd/WwU4bbAIztDVLO3B2ojC0au/I6ympu2p6KdhgvhpFIlEDjfH8ESEjmydq
jjuCt4XibeQ0HyGzO1MyMSm/S/OVhu4C+gRygJibkAFJ4rMTs0fL6AujJ4C/FWyXmhV60SaeUqeQ
6h1pC8z6oLZHSrOr2l2gBc71Q8t3cf5ZZQB/UDoCDgdEAednNoReY9N5MC2J3k4s3/yqsmXwM1+3
shSGTq3MwpCv1VWp9YXkwoecwA/ssfsVYUqiTu9DzGxdN7Z4E1IVFT5UB/D4nKMnQ1APpkUJKFk7
DCh1V53Z4Gbv1XCT+5jZn2qrVQWbRorJaOFOY7eyp4vf8+QHzBlcpp50I7gPRXfSoCwr6sITLhBo
ugBDlFVmXEZ3TRQdBp/tCn1tduMiyQQRIwUjMZyXajg5sw9KWxL4bYuplEIdjYSNd52a3YRxtOlA
FCyV+gbwOKeDmM3Kpl/EB24XWZwG4D5aqRfgC1IU+MBAciouz6vE7+lDMAl4Ynac5kSwwjVGu8WF
nhic+VSglQrUlQAk9Flh0Mg31ELdalTYQm3D9OTc6kcMOWn10/WFkovggIVigdhfZMtAWM9irULE
PipjFbObcXaMwGuklp8KeiiqUBq635RGpQ/vkTTep0QDklLqAeLSnsomPKRKscVktNkztq0Ethf9
ctOI7ZciA2pFxQfW5cnKwbtIMWY/dh61uwBSjxLaW0x58H3f6MWv69tx+SqfWeCf6eRRE/ZpVEge
rV3Z7Q7o2ieOYPsb4Do9Y3qvd4ntO5HZWNPvFbvcj88CF7eLww1cE3oGF8nGJFcTHsw9MCAgzCpa
YoP0eoOB0I9o0hoDSu5GmwVbMfAeI1l68Np2JbO6POT4AeDdhVYrz3XQkT1feCuVpTB14JMrRPWR
evp2YrmVNgexE50WszKQ4O0tXZs2ednY1xeP6tnC6jE8LHEEKRLiedieaCe1OegR3DpoHbBVGt6Y
GSC/j9DqkjYd+Yrirz7d5YI5iZVR08bx0880aLa+To3Ru+mqXdohIcFjRH+SynshLjZFdpzEuzbY
6hyWKo9GN/wCP6qomWNlKg3c1dXZ1hNaU4huUmZk4t34UQX3Rb9NfEeKcqNA6729bdK9/iUpXyko
/eI7cEwqUWJM+geZLLBaGWVlR4IhFY7ff0TVa5ztBv+9kpyh7Q1we5qE5JtaAva0/0i00GqH1Ezw
sCDZTSmaFApkVDM6AGQ/kupDqG6I+iDA64JDh/MnvYvlpiYvOXEGoB1KoyluxdgYh32UbYrcIt6R
JDcg5hPHvV5gZP8t7p+8wZmKbc7shIuUFts0dkh/rEFiF9/3qEYETlKZWmaloTnFFgCgrLidCgiZ
bn3yw1AoETYF21diBUo8q2/2avxAH8vgSUt/pPR3L+JPYeTrNmpKyyM7qXiq820mbNQixtDZO3Tj
tOY5V29qHJRmLxWRVXSY8sEoTN1ojgxdn157FUiwYS07BB4gKRO1KhBhyFD7rhK7Ao9tEgORhnUi
yw2SwkDZ36TsVqvfQuEYaoI1qjHQ9eCD/5B1W4dGHc1+Mu0ecglGK7itfkiFT2U6km5PfXAwCqmj
ZJjejhggXfljXMj4Pb9QoWnEvdfdZ+S3LMtOjImMoXsres1g7KvSs83UyoYgFoY4TrtKwRPe700Q
zdki/QLc0qg9YjBtNFPt4fp5uHzU4yxCwkSVMDOB0d15NZSBYTuTPBHUUHJ8GIoIJVeF/Gor8SfV
Ajstd1IPXL0sHQCBfeka9MaK8Of6b7hIV/lPQDUDr2Jg5wFrPg8HHWZQWrQwAZVoQlP1fUeJPUMa
Ae/HcNN1U8rS6f8zHQLifWRu86e+3mujjnllLDdzs0Z5KSaQeXhfYnnbSRXQecQZw++uBlOphGYC
VNS7YDApVH8qIh6C6qManruuO+pBtS3H4yA1Bp0ik/qBbgBDOYGmg5gj4FZd95xP1Z6k8msxqWCz
pEdZA/RFr8xJkrYMkrdDmj1OJDN8wrahmmGsSZUNLW2/e+k5b0pTTEE3GwvHKIpRhv8V0uZOH7QN
mqZmK31c35c/efn8Tjjdl1lKwKqgK6cJ3yBRBYdVOzUc7EhOt17cg5birWeaKUia4ee5AwTlVinz
l1R5X/kRF7kuvxdOQvPsR4wi82Mtwr2gGPF7gep8akcWyGQ4z5FvdhvNkE0RgJ21LjBUj5YuBXge
piZR3AOg/9wFBaalvRTgKh4QNPJSfJX79DvTU5zLp5p/IwaSEflVjJjRgKtdZ63R0AcW3/vqjaAc
KxYdy2G0ZL/eds30EHqPSquaU+kfCa2/oGi2kUrmpAMEL9LUEX3ZUXPRyghKTiWg8R6zcvoJtWIL
I2kYqTj6015F0YSKr5J8mLTHHCEhl9E3AGoqLKujMLwlwm+J7ELRQUUBLKDlPsui32Fam6zP7VAI
zbIPMbX5kDaF7ZX9Nwi733Ltth2hIfQ7npD0Ccl9zH5nU2KhM2FJsQgl5thUklt5ZE5R3EhNb/Ui
BXJfexOr2pRToM3lyNbGB4i9G2kW/AjCaOU9+PN1yVBG3w7FBhvz2mb3E1C+Hp0MpfrodDsangb6
QPtb0j/32mdEVx8OF68x7juyDJI7jotEd/P8C5bRNJBJR7rGWxy1PdoCuhzDjW7Km+GlQenAt9Y6
qfxPzs/MiUmVO9VJ/uZ5gPX1AdJZcR/iUR9vegcp++bfF9v50kB0B95mlVF5/igTulGpSQvIfW03
/iZ7gmAxOFbVg4ImMTqDm9VyzNKD5MTg/BFW9KpWdq1SYS+B9Zgs5sjAO0UGec0ewPp+9C1lJRde
/Hr/LJHxsH2ylXXrpWrlexj2Th4L74lpt0G5Fl2WQj86+SKXWQMGfd74VpqEaXhc/oeQ64+iOlBO
Nq+6Ft9rW7j0eECbD4OIfBzwYrY5yaVy9FrMDwzNKxMko4Fw9kqwXFoOr31wuAzhmPrzLVO6bkpQ
gqjdptS2kzpt86C4j4XWIl241TrphtbMarLkR/JiNCpAjHP9BywsUQKKAOhj4GaAkph9sq5pWaoE
8EoRirXR8CZVK6P5C8eLT0HgoqZQG7io8ZJAUTuEHG5Au5P5RF+ovpdtYQ/y/ajmJqWVqWbpyrIW
PPHM6uwOgsK5BiGxqHJJHBhFBHpTAQo6yvb65v154sxiBzqVeIMgDRElQPHPv15HwECHt0nlJgcI
nauO/opOtJ1ulNQIEEJ/upcQ8uCtIX6gB7GGLli4Z4EP5QkQwiUweDPXGScy+FGE04afAASwL312
WKEePkn0uQ4+Peno9a+qKmwbDaxKUZRvlK58jJjmZhGxSj3EHLYmrqBG/oP0n+8JhnclsNNjpuoi
FR2LpI/LpMXWj4pdhtI9oclbOKl4NnTM7byvNIHkZE024cQOHQQxkhwTQV2e4ZUW/STJ4HSR6OQ+
M2IFc6Fxisy9Uh2MLWDokziREkHiSftQ9XLb6aOpsORRaQSjDjMbjowGVpU6tPiCzIZZgX+krAKj
Ld7lCETFALd7eBbL8ZE0302593XFVPGFJOFbKO7lMbZaAdlJXRqqnkLv00PDN/6Uc8hk0n00QNeR
drsxPFRea2h6bHaFajMh3E6RfoPuMSY5f9PyWZqKfQs4aYE6AEbWQDq287vIFLuHeuwM1rx0tXxX
QTk9EkJHS0CklmUY/Cv2AWkfUGE++GXpYzI0QPEmsHxvMmQdElfeaNZ670iKbzGv3pCsvMlwtee9
uhPpcyY/MczIMTTzQhloO1k3Pf9dgfQq+pmCLn8J2A9aCNtsoFYp4sLJb5r+MwfVt0iyB7XkKrD0
MMbFTQ45cqZttfKrbP6PtPNYbhzb1vQTIQLeTAEQJCWRsplK1QRR6eC9x9P3h7zRtySQLZw6Pcio
QUXm4t7YZu21fnMeYEAbAs7vRu6WtXhM62TXWqk79nCwLb9mdSNSgiN2r4quxrupUb4nKZyYsHdK
DamPwT9bGZW3z3fen1bKxSoDhPGneb1wYD7uPGWuGqtXqvq+QOFGjm4qXf4yNA9zAgIwiY1Dlv+o
i97p1BsZlhm+LUeU2p1EmHY4Fx8yRXdDkxHEpdMiSTAku0mX/spNzGoHe0bLytfO0XibojAjVJRy
tK9RTY7UjV5qznak4eYXTE5IbOzAvThA1DtCB34883yw0/4uM+Qd/By3H4KdkJVen57aeLTxmkMi
oLTngUUHwXoQExRv+4ClHrqlYJ1yQXab3jwYmfjNjE/odnqTIuyVGc6aPnyRm3EnFg9GEvHdqxt/
mp1ZbWwx0Gy9LLwotjwj1O5GKX+xQmWvx/nRRyzn87n/wwq5mHsodYv+N12XP4Whd9d8LYR52SP6
cZ/VtdPMhQNV5l5nodRa6kVlf4Ri0dHtUUKM0jMqMtarOkPjbxhj+Xcrh45Qac5oHOToZ6U+olIC
41286aNuH0R0p7SvU0Fygqlvlj1ZJSmr+BRHRxGRmk7z7YjnkxaaX+YxOlum73QFVASqinXXvfql
8KjN6aniATCPGq+03+p8m4JEKmoB1UEdxEGMdl7vxpwZhgiIptkbmnDbysaNZv36fKauPcshO4I8
VBY63kUfBaywNNVoipOC6SCGjO/BrreTI7qIz8JmIntpRQSBWZH+YIR4YFzgReFvl/LUAMnuPeF+
qG3zC99EvVFAlITAzvy76Y16tLajUa3BfeQxVjvTIT2J08btK1279MlpTHANoHkAzX7cnb4u5QUi
3FTn0AeO35o9qo/dg+XQeOhuFsG4Dj1YzY4XAIj9n+B5ruS+oCr+9wes9QXyqZj8fPkBvTcG++hQ
7TNnQeh6kiO6VOPjbTOPP02q9bagiYWeE2RmaJireuic5V2USPjyQK51DOlO1O4bISBnQ5Uz015C
SXEp5nqRXu1Gv7Xr4EUXuPoKJb7J4lM56p5JIS9nJfeh4VZRc4yq70PxJFc/Iy1wdMopA87xo+nb
CJvuNbO/h+KnR7ch22MqvsWDV4H3Q27RE0v1qOvzs2mNj4X/UGr5b1AYdmx9Uaw3eSpuE7oRZvyQ
sUNH2Mc1NdOsgd2iQaTM9KegvLesyJX65tkvX0rqiIEQvzRhtcuT1DX72a7Fr7WOzTFijUJlsrt+
VvhaVn7lyGNyH7qTJVNQGU9dfduUt3P45pe+HYZvXRe7mv6WxJkd6Dd05Kf2OAQ/cgHTjuCrjnxK
rdyV6v1QQuecGXTv1uNTiqymbNyl9dtAWbAPTKfti33YUGCNHhPJi6RTkaC8qQx3Y5/ZrTWh7h19
bebRzuu7Quf+HFX84NTsZsI/YJbPbVzsZiV5aJKXVuJviH+PlWe2v7oydqrsKYhvwv57nzMdZAxl
Iuxy7mOzmaEavphUequsPOh5uaMlfxvKvWPWp0ZBT+tlHqht1D/7XHeX+ndIMbj2RZQ0+2OrzN9K
hEyWKqGJwEiwgRe/UoGT/7S8dApxCLesdl0cNTGI0wgVLBJeiSqBVui2iH94D/bg85PtygZfGkCU
/y0q/9TgP25waayMLjal6b6W8cVR40MesK866ykPaX7h31Sl5W6Y6/1/EZZHEvJBIIUhMnwMq4Rj
mbb+PN1niMZrQu4lsWbL/nPdwV4E+dBAz7WaL58HvdboAAaNPtvitgSRZxVVGvQ5yhvYDEobv8x6
caPmOsJf47mx1N1UVeRo+k7LfHcO1a2T9EpJC/kd+ivUf8hS1s9dpRiSzAqzDtTBsPNvihvzON5M
d/njZn3i6pGJkSKHpgZ/aD23ZheUSltKcEFvDK9D1n3a96/Jvt4tvheNegjBY//cmFmV77U+MuGd
wY9a+rUX6jc5T0PTjKz2HhW1OXXyP1BA8yEqPLNydVqn8q00bANpl9V5ERbgI0qXsGEu2HWa4Et+
W2MHRy497GRnOHen2M2/5wfs2tUfHLTqId9rytbHvDbFcOxo2y3XM8Xyj8uX69vKBwX68lLdKiFb
hM/5a+OS8tzpr/CLN57e1x6I5Bz8s0hrAARYfs67PG0BpM8yks33rbbLxdbNQ8Htw/lpmH5X8qap
27VJRcoE2Dnal7CJV0dCnWAo6hstui4YLZa5ZQ9x5kjRxpK5GgXsNQY3IM4vzGdSEA2pnzRA6jlw
EJKxE4lIarvxqa4tTODzOhtOpQq5BqS0ZhWrVgpy3+f5SAt1GH/9F0sfH0ZEQJDhWMRnPn6cpijL
vhmRwaHKmRxkx/KkQ28DKEo92nt/F27k/WvVVVbCu5DrpKiNzEQaVTgjtWy5ocFLMboLyUYyc9gA
gFy5iT5EWp2Y+iAlFoZ03b0IM6UyAkcJ33S93Gd1uhHp2npgE6s0wcFdiOuzue7kBpoFZCLFnx1j
HA5B0dtzn23cd1fDWDoAD7J5io6rnVt3aVSo0szU9bWt5F/D+VGCBbyxJpaq1Ppcguv1v1FWYIVR
lQ2r0WCYiTeoxjqN7ix+cP4zTjn7Dvvr18/jXbnEaRVy2nOxUU5dd9Fqo1L8RmYvDciAamL2RYmB
qySyKw0Aj/X8d9XBes7FjU92rUtFXDIHqlcLP3C19MNqUDSUABdaTP5SS7Z00J5oDhV2e65vEHa7
HTZJ89f287uQ6ycrTgAVlBRCDjeo/MAowNkm+AVl/YfkUFs6ZKa92Y66dtrz9OORjIYdZKPVMJU6
l3mA49+ALskJ5qeTWbR4eszc4gL1X027STLZ60Pza29ONn6Yd3VS35JMbZxl19YuP2PJIoCCsU8+
njTyrHQ0H9FakzFZAAzQ17/iYAPBd3V+38VYDoR3V00tRaJJo5G+DbhyrBJTqPKfL9ZrowBvtCgS
ojJyyVNPzSrNMiR5s+JXJt4kUW7X0+PnMS7ZAcsVjCEjeEAamBc42kbJeyuUSQyir8MOt6Dn2bRD
Tz7ibPIYHrLWEd62yDXX8EMA5FEYAE9FLXmdFDStj2ZrFrHp97PXWscJtkFpF3vrDLCl28874+tA
qTFwBHeTDXHlnP4Qe3XgFH7bmr4JP7J1Rac6VzTuHet16Uv11FRekK53stiDqL4V+cp6ITApGB8S
Bvk6NZERPVVDOLT3aSI6Mc+scVP86Ur28yHE8hPeLUkrQ5U2RWPpT+3F31eGkz5Ad/CSfeWKxsHK
3HRnueODdK9sMXqWaVud46xR1ILAZYmIOKwSr1BJsepStOq+wsoZg2hbaXU3Se5A8Sj9rk++fr5s
r2wNGS0ghe4KnTFzTR43lHBq4HxX2G6+VcNbq7zM49bOuDabiwiGge6QvLBcP84mfUTJKhqjoqkP
XokDVLcVdz7orh8AqAePLJOw+I5GsdhWjp+P75J2Rz//ffBVN6cfAF9IAcGLyZ49Rdspd/0d/VNP
d2X90P9u7vDS2jW3jeAEz1v94SsbFPeQxd8baXzYF+u3rpJaoSUkg36uS3knafEBh4eXUY4Srwni
24bTosCVoJizt1EObpi+58gfZLsy4fCEXXpIeqRSTXnjPPzTGfy4yODJ8oMM0Kb4sqwzn7JuQrT6
VOtc8ujNpeqEG90xN2hAVYMnRi3idQVGLCkV7Ki7K1Lq96mMu6cZ3024akpCeEhoxxkTZbnAd8oQ
2BSY/aZ8S6s6sgU9d/Xxa9M0G1nO5Uridy+oPXYGC1ZZ/v+7fZnJei7NPAnPS9+nrZ/zCZhshK8j
NkBptNUku9yKH6OtTrguoGIKbIdoavHXjE9FnmqeGp0aaja9it7ROO7mTL9tC6QdarSPzHrazWJ+
SGBwFkn02Ok0dpTe/B4F9eHzdX25b5ffRrEQnLZIB3h1MfuZkIplrltnUU121BiOfpk5uWJszMH1
Cf8nzOpubkUtKoKOMHpnOOak2A363JII2Sws0HXcEra8Fm4hLfBCWzr06+zOD8d+Fto0uJdyBU93
lHoMw1EF7TUyl+4JFegiHu8j5Lr6uD1Mmr6r5q/JlHt1Me5Vv77Vuu631m+5ml9edRAcTV4lgEsU
VGhWk11OSS2UoCfvq1j39PBnYnIBgBuNii3ToSv1oiWUyRKnonFJa0rD2Jz7Tg7uJxX0Txv2FBbT
Q2NGx6JXT3U3BXacxMdUflGFbOusvHxDLEIYPL8lVIuoNazGieg1QnyqON/TlpNuFm6a7ybOnOEG
YWuOfKg2VtflTf5HeGMhpS0Z0/oRYdSBqqZ1N98nWWOrJR5bwtO/3SYfI6xO/1gXy1qtm/ne16Yb
PVX2bfHQ0lr8PMoleYsiFBf2UudDh+WiWpKbei53WiZixn0Snf5IH18FKedYiIEmD+VjEXlI2m1F
vVyWS1S+FwpiPBHW92oitdMoDUTtvd5VHUpCrvVU3AQ3pGDQjmW3y+3pVd7apFthV3NqzUqPpjVh
pXt9352BMuYHOd5Pb8lRdGMcBWwTmZtbtdxJPzfmeUl+Pt5bjBgNVHBeBhnLmhA6xKYwGkoxU/iQ
OkemDfUHdSXtW/lG9lpnW3L12hJd9CqJhab1BcalGFqUMkR/up+pi6cTLbB+4yS/0uhbBvVPiNV8
jsqUtrNoTQg95UfDq/b1Ifx7xuk5xllUcz+fwssT9mOwZYbf3aBiRgVsqsP5vtaLg+gDdxC641io
ntEnX3pJ+/Z5OPmyBk08k8IeRXcK4OsTXWvmuVQbfUL5bf4WvRr3wDJ2CN4vvG3Tbdz4nEdOndqc
MAsf7T/obF77BQvTZfmzNJ5XIw7CUFB9QNX3s2U3+V7SfyyaD8jRZ1DwxB+gIB4wDLf+asOTqjjS
Tr213C2Fyyt5IMn1ux+xLLN30y4JDYuolOZ7rs0ptSVX/qWg47UL3frQfKNbXZtOSgUj8UA3ff4J
NmOvTnVdbFqqDON8X9D3akFbuMBqM16JqtvvIuNQlKYT4hjtYArpbTGqrhwWCpRqEGrLuxic08eB
a1Uo+/EYzPdprdkRVbwYkaDuztA26tVX4FRA0N8FWiVrZQ97Fpn9CVXi+CeJp7GgVamJ9r+Th+lY
7sMv6dPik4q84OvnE7zM3+pQIjLSW6QHpC1rrmWkBkKiF9F8r9I+TLSXbpLcMNtSkLp2TBDGsJBu
ZSFdFDF8CUdI3eAqoy0d2cM+5rgHJ7bD6j5GEW6zBHVl36gWQvbLH/nyrG0CRDZkzR/uxzCzTUHY
JakJ8uHcivhJ0EJLTNA95jeptbYW7JUJ/RB5tVn0ROzMvBWG+/Bo/DBQ5XouHiMuteleOBk3wbcR
JPbz5m26vEJXn/FD1NU2CQXDaCWce+9lUduJfXluBPFgCIpXhpmr6NPOl5ATlymlThb8mmT/+Spa
Knrvw2N3haQEcs+sIUr66xZaFOsaz0AQt5qM8FkH1sfX7TTV3C7iC+uRedKl8a9W0d8+j3vB/14C
W5RweaZSSaLc+HGHZoUijJiHLNhiyatuyoe+ty0PF4XHZG/tfPRhlBvrJr6VD9obxSThuDXz6yt2
9QPW1nVL2U4aB35Aa2b2PB0F/HE/H+NF1fhPCMStKY+j2IQu5scxqlM+hrUFGBdky6KXkd0EkKFb
G7y66MluuW+31GmX42b1ORfkKgpDJPF061YRe1UQe91H9XnCJSGQkgc/RoNfjGbbGjKPdAMUoHLa
GOb6sGWYBIW3y/NYRm16ddXhNYNUZgK1BdS2G92W2EHY8XNSOCC3lb2wX5DCdvprmF3l5+eh11t2
HXm1Zau44QLwm8VsMbWH4XFOX31p3vqMSyZ0Oan/jG+1RWHGiH5dMD4LlcOb0st0B1eweofXxGGB
94tb9ZurE8oxt1zdi2DuqnJlgc+qc4lhFfMuyTQvnE+F0sIV3KqzX9kDqMD9E2iVAw6+IFftMn9F
Yjhh9pD6vz//QFeOF4iQHNmwvCgjrSvFWlNY5rSsxyyN8LHNbgZEdAp0AZW5eAwBOmfQBWMx2Hgs
LMt89cUUDelWWF1Quy6cKsSp7qHZYWoI1fL7DK4zVRCQiKbnzvg9p4L9+SAvXs8sQy5HtHYx4KE4
s2Z29kVfpVELIj7N5mMhBTf1HNK6Fu1+bh8hPN8mfQXrakb8qv31eWz5yuJcbI45KkGrQ6RarRW/
TJu2DSZIZaF5EqPhgBcLyN1IOSMZtIuKXNsrGqCfWXQDeH4OT2IcOkEIzw72Fs+jNhh7sxPRgpm7
MxQGRw9RwzCUb2qRvY7//pZd8pVFno+Xx9JGXrcl/UFrOisQx3OumHgri5FdFd1LG+qvldmBMjsm
pvEAY+2XofqO7KvQR+uHqG6BB4WpJ2dbBpiXK9QEFIR+1/KCXkzuWUrvUmTcB4ohCArtbGqZUwaB
Y44FGkqHAu+F2e/J3XkxNFvic1euBnTuFGrTHNT4iKynIc4qZQirrjvHaX6a5viurrsHTthd5JNm
TJWnd0DVMOIeVCi4ILx0ozzxBN7Avl/eF8gJ6sDIqWtavDRXtzBHmzlFydid9SrAsIhatTLvUKJy
5UxDfaD50s3/tpiKMCOQr8XvARYAmr+r07Sdk67qJn8+d35zbhVXap8AMcFAfhBSY/f57lgfpDo9
TDgc+JAtvpgXx88o+/Xkq1F3NqPXaaKVOqLi1c3IUm8phF704f6EQhJooY0Yl4KudVE3ZsJddBbh
kqISoNpNqh6GoUDIYjpqzVNVyHs6po+zbL72tbIbegjb3+RN1fP1mb78EI0iHv4hi9/CBQ5EmMPM
ypP2nAq9y+rZZ37pfj6t6z3zJ4SmAxBe0hr+83HP1KkmRnEwt+cCdGLZLWBR/WZoBsY0eklvndGg
egiK/Ph52GVlvD/V/ycs1gWLT61+AWoTg46mLdLUkKTn10DEdWCM3KR9/TzKeksQhXSU2uDih3sJ
CoosX+gDK2whLGpe0Ncu3RRbi619E+TnLtIf/WaLtHVlYGDlkOmlH8Zrbl0ArcYhENNWa84jKP0g
0PdF1Hpy8vj5wC6KIgjzUNvlu6noml0yrsO6HQvU4aNzgNKTmLDZxfzbrHVfs1K4LSScsZXxLp8Q
PZZ4fo2yI4rPia58DRv1Ucjafa5ndyXXR2dFdh51g4Py4b88j/78RHI29pGGJtW68d/2VSEKWASe
g9w4z0nvyeHZGoHcp542Z3dB9m1jTi6mfpmTdwGXE+Td8S/NgGTjlICt26R2kGIE4sIdWbTYgp1+
lJ6UU2PZ0Z35EOw7b1EZRMToNd5Vb/l+s6++3DUfFjgXApfQ4laDKQmo+I8/JpohQ5tdEpytSkMU
GphuGJSO2sD5rV61HNZC3T+PWf+3lVp7Ec2ozyfjYlt/DP8nzXk3F3ouDmNY5sE5DAyvnisQsSmE
oXo3WzxH9R5gcvOAqJv3ediLEgMfnWGT7CJEbFCrWT9amkzrjawIzokmumOkHBQDJQgQ4B7ZqRcn
5THqjB+qGiLPNbW3kUlfXNO3XmsX5ya/gm4p7f3F2BAm2MfJL0uxKpvORHxBQqTBB+/s7z8f6LX5
pbuOUihNRPpny1p8N7+yMqopxnnB2cQ4y5qj1zScE3uQKnuelbNa78u4uRurYeO0vsg1lvl9H3e1
xq3IGCOxIG5r2cB2Sk9rgYi0IsX6sLELF1GLAR3AjdV0cY7+iUoXnL0MXnZdAJVStVSHgcVcTbDp
u+hV6/D6Lap9LDe7AGVFE8mHzyd4+UTr/cOH4wzlMKV4tMrlfGno6yIKgvNUe5bZuhIVq6z+lmN7
EYzJBn7oysmxGHWhRYy8Ou+M1WZNknA0YlUQTqb8pquQHQrLjXt1o1e1fJuLIf0TZb0np4rZDUai
DNKj3ue2Kf8eqnuh3SBIXTxh/qyRd3FWU2eGwzSKLXGE3rJnTXeCMLqV/ewtqsy7Udd2uhiwaoRm
3/NW+PyzbY1xeeK82xetONHN74gt0bcO0eFLor/66meW/2uVsf8ZJVBcSraIhK9zzziqweJronDq
+vAcoCaDLY03gzPG8NvJG92rNWXXaIVrDa3XddnL5wO9uj5pcxrg41mh65ItOsyykBWqcJq04EYd
vksjIkAIK4gUqSVp60C7ukDfRVtt+67Q/awNZOEkUoDvyuBJzVW4IcLW8bJ8nosl+i7O6uAcgcRr
pa8Ip/TYHpPqDmMfOHausEfTOgavZNYbe2JrGpeT5916UdF2Fht03k8ATWxFhTXGFV3hMB5WD1G8
tTOuT6OJ1xWnCspRq2QXO/gwEfBZPZlC8VDoXQiXUnwQqpMVvwGmctSiRf533BnZfFIgPoZtexfE
k2tEPG2bjcLG1o9ZLrF3Qx9GuYlqWRNOSfFc1reT/NAlW+W8yyxkgYFJpIkY0VHMWH1PM5V8pUGJ
7qwtnBwJ3iHyRFV6J8mFUwr3UoJ0UyE75Uw2hPDM51vk8h0FMx27FCyNuSmVC4q4PiQNXSuiy4/i
jeLlLmnYW31I7qw9ulY0lsON8V6uJnJN2tgcfmBeL95Lc5or6hhX1XlYlI8Gi2obzewRfvAEljho
t57+l1nAx3irT8gsRoFhNNU51iiIqvXNNNOQiwMnzyunMgOcBManGQ7y5xN7ZZh4lULyI8GCB7VO
skzDL6NMJyzvYbi9+Q43QrcVs50RAmLyh6d/G461A6AEVg51FWrfHxeq1Q+RMgYC2XOAO63/aPo+
ePDkLmtGd86SjcFdbouP0VY3yJBMYikURCvH22w4xtZzvAXpuJw/3rrYclKUXToWf7Bt73aeP1UW
zhKacmo16D0VWVOo2bCS8B5V7MIKdp/P38UqAWhgKGDcwdZjMru+qcqohx5uFOMplSwXBmEMqt2Y
nCgU9nlFVt4KxS4sAwlO5saBt6y/D8f5KvL62gDa6ms4X50yJNSUXPCaUN/oml5c+EsIULRsczDj
F/dgoMZDiq7GyFz+8kfO8CA9WCW+nFvZ02Vas4q0GgwHzaz1MpEkxJMinrljlXqN9CufvrVDtc+b
7miCehAOn3+9q3GxsqCwiHjOpZlqOkzgpv10PA0DlP1q9jrzVwZTNRdv1Ppr1PS7FETbPGx8u2sT
C4uS8oW5SHyvj+54KAbYVUvYebazAWOrcLRV6csY//5vBrj0tage0rxbo6ErUahkv4vGU6387nrS
Nhn41nSnzF5aNJ6RSgc/RhFqjDaaMReMce50MBUw/v6g1WgpfDxYCiO3tLpR9BNkp7/8OcddHn5t
PMY0p9Pka6A+Toa414LgXtRn8jnDkRvjXpuye9Es92n3qyMt0QTltam+RebsBkm/B8zoFuSdrTEc
P5+ni4MJ4y9ODPpxi3nxhatU01YZVCVRPon8UjH6pVnPgbJx1F6NsXBh+Oqg59avnmRsJFJXRT51
wSnMvwzly6B8/3wYl+vK0hVOPeadpu0FH2POGiFDI0Q+Gf4XoKmuL6Re15+VUrU/D3TxaKQMT+2D
VQXREXXl1bVRSEnR53mtnoZG2alFjUuVaoOCsDPA7znucACmNkJeHOxLyMXgfjE9Xmi6HxdU2AUj
0MROPQVpY6PQcRjFu7YBdmrKB2nrYLg2Pt7FlKIxogNwuRpfIlYoN5lcVAPYQEAxUqc9T0J7lNTE
Cy3zWGe8VT+f0otvx/jeh5Q/ji/LOl3PskA9ielzE/3KrC9j8o09s/EMuBoGLQGwTkCuLpQcUM9L
2rmnuVzWL63UnpsieJAMAPbaFP1/hlrl/0aRxnEIavYUDNFt0EzuWLx2leyZysYxftFcwzsHqhnO
5ySiMkCi1WHTg74F7Wtw6UO6HV88PbW7c+OMh+akPqCXuwhS5IkdPiK+6SzUk/hxU9j86sSSmHKT
oMF24bdr5Vpc9ACET81OuC9fBHt8Hn6Fz8qTtLf2w4vxK9xZ6IJszPFl0Yihw3NjjaJxDmt+9ewZ
hCHMlRz1SLONdh3aqYhB/JJeYj3cK6p/6pX5zMzZifxkDuGN1S+aOe3L50v3IgniN9BVBcalL+3C
dQlJFJtEDNtUPelYUxstHr9V9dxM1TOk+hNOYt5AHobQwhZR4dqRQP+EpiB3+KW1YVzpepSDLTtJ
reLocuuNobxvafsX87NfwDj8fJgXBzjDXKoRTLbIxb2+tYPFRrFQTPlUREXv+k16p3XRr7qTtghp
104f1K1EnljInUJi+ngUVEVmjlldKKfYSpm7xo5m0dZ9CmXyiDVg7kxKvbWOri1f0OsKHRW8vy9u
J18e1SAYl7wZkcaz+RsJr9DBUsxt3rQM2XonfEKFyhEPmyfSBTx62b2LJ9PCJseRcD2via5OqT/z
GUv976kr79I43Q9B9dSje4vteWfLYmkPtL1lqbq14DilepvYo1Qf62K6ibc6zZdP29XvWZ1bVNCk
ua75PeJN/mAckptEteW3yl0s9+ZT4lHg35IruLa02DxkHyB0Fmn9j188b5o5xfldOQmJcGjaLxZm
BQ3iQ/9+AUOJoKoFBmExnPwYpe+KqqKpK58G4bmk5jobvR1X+X+xTWApUGmlfnfpjDgJtT6mtOJP
xpQ72fQW6yweY+srXVuvJlVr3noqjq3rG1qsQiTd84B7rB1oBv0EeLOr8sdyCxlzPQ5vH17jOFas
O+9WA5sDqTblJIm5E5YITMWvQ36q863TRWXyP7znWHUQO/5voDXOrWzKRo5HlkBc3Lftc6H//vzj
bwzkj/Dxu4dxHilCoCepcpLj15hNpTZ+YiOEc0bNaOM+vh4KzoGyvDsu8HRZValRxLV0GkTBnuLa
tfxsV4ixV7T9xtVzddZoSEGe4+QCGPJxSZtRxykhZcppMTIdY5qe+UaEy3bs8mF0ZLY4HhfDlNWu
kfRJCsS8UE8+lLbnbifdTafgoByifcKjGwsCTM1UTzzE+9pLTFvInS2U9AVLcTkhF6QgYrJk2/oa
niXopWCkDblhs9M5g3y7sQfkaCRI/KJiTz96vG+k0cZT1bCRDf4v6Lx/fgHhqZQu8ovrd2SbGY0a
dCWTED4ib+eGfvmzztudNknHuEhBI02eUfb3iIHcxCLamyWOIJmGsazaSeh1iFgWTFvQ0D83w3rP
cFctrCTQixeMJLEt1L7SSDz8vwz89VDqQdtA+g44yWk8JPp/4irzH/jnXLuf34dd1v+7reQnqobY
SUK+I0c/akVHelLfD5PihkPplSYSXX10/Hz3/j+GajBGHvMMd7XQkz7y01RkCUjP/Tdj8hQP8fuT
eQw5kb6UX+On8IDT7utwu2lyfn20/0RetuC70cbj3FVW4ys8TFBB2uuL5tkC//1VH9DFr39HL92d
+E106/+ARn4ts8QQcyn7klRfaLJYWmqgYsATYgIY6JNsJbFHwW3X5rGtT/Ff0/wrauuNk/LaZfwu
6FrdGPZhIWj00k+jqToTAsdxn6FO9v3zL3o1CsAqnVsMZYB1l3k2wtgPQ1k5FXARTOt3lFLY2OI9
XDkedRBVFJkUXgcXzc+sbOtahJJ1slBD5Qlt06fcuO43Qqw7n2klJYNq9MpJr0oPjcz9KG30kS4w
6Bw+jALr+cV19lI7wZcjM1TCRjn1WI8VN92X8D55DN3IEf4SedAlLsZHO9nGdMItXf+p2rjOrnyp
D+FX270V5LGYgYKd8rz3AuBTo4panbDFvdoKs8r6i2yU4gxy/2nOG0cqRrsOv5nGVuPmypsJMiXr
Dgwlzfc1JkyTVGUwTdKAuQ/dDBGKUVQPpa45flnZjHRj7q4cHmixQB6Al83ltaaSD5OYSp3IU6ao
w6eh/Ro3tU2NVQ6j4yDnKNf++nxXXbi34Na23Afa0iMCYrBGJjW5lvN+CNtTBV+hP1b78tX6Cwdm
Lmh/CyIpX679BSJJRg0ZGZTsenRFPAdlbuYNCxPBydoV7uTH6usiHZ6dkr1/Z9CKd9uD8GV21Mgu
n2Q3fxRvc2frIrw8Jj/+DvnjET0MmSLEGb8D7J2n1/hhjT8RFbZDTXOCzHcSmq5aK27tfPHa+Mnw
oByBOCYJW5XJUhN5AslQ6hNX005RK1dN04dMPajIYXL57+qg+W6m2Y2sUPkwjol15xeRLRffzeqH
mv6IqQhn7V8t4ClJOwawhngnOL32c6YDrqRwYhF71+/r6YzDGUdX/liNJwzR7Sz8qgbDISpHu+og
McwPefBVzBeiZ3wAuwNqjuNhnO2kexXn9pDLsTeFeBiZom0WuquVODbMP1vEZQNka7r+e65Re7Y8
mEu2WX/HtUVvApvYpfElzDu3KJ8Qnm8QKA7O9bzv2gkgjnacjHQfN499cRcHy48z7HFGBoRUrFZE
R5meJOmHXpyyWHVVlEgE5YtePavyDw0xy1xPPcDFXmzGeIlh7qJUaM0CgR8nCD7KXimsQ4uyZVaN
z2IpHrpe+SLWvV0MCH8UKHr1KGJECeMA1pI5iaztOj89JlKHX8ls59pT2N+mE/+AKDo1Cf9A6qgI
39UJ2hLl+DbyUDzcDTybwt/y8GqFqA7Pr/jzuUKKI/KUoSd6O+LdI8ytk/Zvc3eTW6FrDkjvRryG
g3JntLmrmF/i4cFHcths4y9C/rMSd4uCcQwgWzJiu9dekcqtmsYu+2gvdphWQALpzL8C+Pog/pxC
F21j+MsCSG0iaN61Kqni79FEuFQRz2GT/zW00aHQa0e0nlVEzAwB6HXybGATQb6bcVImWB5NKHZb
vM+yHk1k4+85xuCiyx6yQN4J4UMbMCXTZEuZuE/KgZm2ENjM7RHPocn8Xff9btDmA8rdjd56Ci0I
AVRhCAGo/1tQQs8Xq12YvlkpXpdJshMbVEepyxTCXhPLO6l67SzsIWsUTLXgrhO0GyUOPYHnAAiW
F0TqMQFJPYvhUevguRrcaDhp4AVz1/EZ9S7daQiLKl2xS63ypgFLTtPfLufIi8vqQPHPHoU3DVvR
UEFvtE2PVnFMsTOSsYzpqvpZkHJnHsIvhtofRGRImx7Lco4dv3OS5seYPZpBbetoEqJB5PgmoElf
d9NEcLtQP+KXBr0eUWVqlS0eT7dD6gb9bPu6iuK39Mhu0HL4dfAVinjytEHbJT4WVkNoD1lv49R1
EspfaQshDYpjk9SPqfwtWvIm5S0Ul38DbeqWKkCtGOfE6t8Go2f/xO1joSpuJ34p42xnVQhOj9nO
b29bFR3fQdpNOI+J1kkQZ5ZW5f4f5r6rN3IrTfuvGL5eepnDYj3Ax1hZpazumwO1rD6Mh+QJTL/+
e1jtmWmpPa2diwUWsAXLVSUWedIbnuB5KlYlbN7yJjUWL/SmJuwBhe/MzaDgSRLIVNpuNtRN0vla
BrBLWOZaVPQGpOigJQsasUEfG9cMg1nfltRNiu4TqZ77Foxq7CJT8EzgiAJTt4jRr1SHMm1RPaEk
EFVWvw2m2He3nfG55U+c1+dCd0LKxJ1T70VfQEa7SAvv89Sfg+E1gN0UbvfigkiCUI5Amjt/zJjB
dqMdaiC2DAtMD3gFVi9q3DvdfSVhXuqde+lsjWIMh2ovmy3nr+by4olXs/jEl6ML6X89+Lpgl2nZ
XbOmepAB8qd4KE+j0uLW27WIITUK8nLtnGeI+fbu68BhvlCRBMLU2GuzHuqJ/kj2gfZ1tCBxaNsZ
6W89p808/zavZGRQHhXkIy+IvyhTw4gX1VMADVYW2vtjGXL6lebPkLJ1rpbUS5cNZn+sIO6Dejzy
ho+YWR9e713M5hRu1cMMCdK5CAPsSGXGI6ZC1EIgG/vIlw/psH95En53f++CN6egREcpmqMDMcSw
ITu1O7KFD1PMTvbB3eTJh4X/H8PFt090jby+S8vgZ2MFs4UrroqfTuqgIlFfyc0qbkrCKQOTadx/
9Fg/ust3pRDPrEdAm3BNbvepDl0g+VF76gc6+hq/fTdRfki+AtDAJg0DV27dXbEP9uKexHYMd4KI
hPWG7crrYPvRfVlrgPS2kPD2qu8CGSpIoXfr9FwfpnWYd2NiIIrzd8ZhWtXEo3wHr5QY5lpJlWC7
hOxJ5mJLAtZphgkEMuByU6Xj5kMnjh/jZ3wxhM0AmKDxgCL521HW/LrLJaD2RztznuBUa/kbLpNq
U+yqCH2tImzvwGOZ86QMonxf79QH8Ts4+D8+GscGFWzlj6xiDes8/G6e8bxoarvQ0UnTrwPlhI3d
nQPrQcA/z1nSZQKz0tpOaqejEK8ADAd8HEWJJUSidFrcL56/JBZUvhvtjyW/V2KMIXUQ+VoeTuI4
ja86dvca8YhPvRhcqnvD/dLVp149mKB01B6PuD2FpavSCciQeWrDVX7KXQMCMcTMBjBbL4psLutk
ab3NepLgDINn4RdvOBo17PvaEo4La4hB7GMlrdRXMnQKJzNLDlesz513zQMRLiD/sWHrWvPR0ZYI
/Xm9PElQ23v3PK4uHehvd911IT979pnU+7YEidZ47bTqAPPmYyXmlZsZmvO9xg8rpdCHg9VgT9ea
GEqcruNNn+sb0ZsJ1+8LPMaAy4woO+lhA+kNz0NZoncO4Qv+SqdX6T4181MtIeXea0mQj6Hwmph0
931x1xgAo8J8jcGhi44sLU3ylQEYIY05ZkCwUD2Ts4zyCfx78MUqY0vA5TRM8dlvTxZ4eTqsf1y3
3uXBbVVjZk+p2d1VHtaXt9Na+qjx8tAY+qdCgl1uQHUdhgeaZLejVocuLIP0OY9dxo457/YBx/EO
9hv4i1FfHizDjhv7jxodo4oMSV+i8VqymA8QdIMav24clIRYpf6lRzzqs62B84pZRghHogimD3ND
9jV1o0qa5wC4G1o++gVJSqA0eU12a0DP6vulmiICBvxo3JnOyzB7AI0/Ap2fCm9juKfK3ww+qPkQ
bW89P6lmeMVBmLh/Yp6DsM9OGPIVbdkX8M1FU9YboWdeJjMSbaHkB9jzCz3w3b6CtvS6gmErtYIl
3i4e1QiPdUuAmc6gwjvnaZEP21ICKgZI7Dy/8D4IiUpVSzBYZyhURFP72c7vaLNbTTOtr6jrhP4m
0B7pH7BMKadHIDoq+K2wErQPf7idqcxqCxMeT8yWiegPTF0Z9SOb7mjw1ZjuuMwzc4RNpejPeQ7K
Ug+pSWDH3XZKhjpSI+QwjGsgEzLlqASLPWVqvAdSBa6gVUJptYO8/76Fa0agszpsqZEsyyevtGIN
VlLutALq6YuGZE+0zkG13apGFRb+9bLc1/UC9VF3lZv9bLXyzAoBV8sCBr166ooK5hsQhUW8593m
/V5wkpXAIQ2U7SxKtyYXqQsHlWAU0Fawo0HDoebCAnio4/8QDTTiaVvKo9MmRJNw6sgj9hEKZA0S
fhi9FcOEJhMKGO/T26CfinkUszgS6YGYP2GMmiQXTci6+5+XLf7iMHfgbfmPK71L4EuCTkrr4Eou
m0PF/1AwumXOR9IZH93Pu8PEEH5rIxHCVTSYRWha3PBjS61oRJ3i5/fzV8c4bgiAHQgJAhBhvTtQ
LT/v/QLKsEdswT78SdYArIF0UR8X2yADmm8DkFf20XH5F/HJWvgBWDEASugHGFfbq6XqFyKOnGKQ
2kdmPP38vqy/OI/X5QzojB+goPoe+ORouSpHUstjXou7WpbxBHpXR+WtN70YzsFojdgbg7jiz3U9
J7IUICi3e6H5UbF0YNdjl8+nB4uXn5zSAGF5jpT7tQaqCFT4tDbM2Jxe257sJESZJ1tLiGlvhJ5O
sAgqyMtgPdJBpHXZpv0AWzC9yAoNmfXPb/IvBg+IcjC/L8c+hH3fBbPWjOSHobdxRMZ/mKDgaqXY
Nm+Rf0y7/ERQQoGpIEnin1/2x8okrgr4GlRsoI6OauHbvVIzmp6yfCnQnYaHJXwjR31ODAH3Yuw5
VNnZzy/3FynC2+utk+m7wEYYAQDzBu6y/+rucJ7QjbGRm/qBLTByMcOPm2g/LvL1gqtCPxrWP4qF
WQuo9Mp0CjRS5GZsQL4Y9b1wH35+Xz9eBcKIJrr72LT04AeRA3txh8ohVnHM4U7t4nyutOd5+oiD
+BcgibeXebdjYcNsdO7hMvquf5ZwV6hjCAtHXqSnTRcO2cdFzh8X92oIgj0S0paO8QMqphoGaenl
UAEV02U6KEie3nww839c3bgEmL1o8aDJ+kPxGIACWKL3rDr2AgU5s0uUFaC+0oViMlDwu/+7evh/
vkz/RV9BM6ln0KfF3/4bv7+03cwLmst3v/7tqntlt5K/vsrjc/ff60f/8da3H/zbEd3EVrRf5ft3
vfkQ/v6f14+f5fObXxImCzlfq1c+37wKVcvLBfBN13f+T1/85fXyV+7m7vX3X19axeT61yhCvF//
fGn7x++/+li+//n9n//ztdNzg4+Fz2gP/rIV9TP74/2nXp+F/P1XzfDc34DsWDs+qOODz4MjZHz9
50vAXwKLBciQfgmrWItI5vdf9d+gDwrBAkBPVqEIHJv4mGjVt9ewaQM4ilQKCjoAdQK0/Pdv+Gao
/jl0vzCUCNuCSfH7r5eaxXfhAeI6sEPhswAfDIBuHW+dTd9tIAjNh35qUDWz/ccpOC4y8/Wd0x2V
+KKJp16ks3HM0W/Tl4QMN93y4LIvpXHTwzIQ2UZ3sFHHHMw6DNSrRvqN5l4rdQSAMEDjYDkSGHqZ
KAXCSpEAeQVbadlGYtsQhG5XdADODa7b0dDcWkskl9BbIq5fCdhx3Mxb/rlD7I4Six8Gr+SxvB7Y
TYnqGYlzG6bZsAU82CfNhT1Eu1F1+a1f929N6n85Vd9M759O/f+Lkxqb7b+e1Cl/ZS/5L7frbHvl
7BfM7V/+H5PP/EUWL78c8Kt4M9fxx77Ndc/7DQ1GgH/QIYPOByb036e6o/+Gw8KGVAS0ooD9MDHH
/pzpmuX9BpgV+F8uPoLo1MOn/pzpmh38tip3QPdhxfNZUC75d2b6JU35bqYDh4gmNewGYFIE8Si0
e97PdGJVKAHMm8r85HTd/DR0NAq0ZaPNwt00cOzL6srpNlIpZ089jexbzp0YPRrtcSEJgG9JO5jT
ORDllzzvOlgc6lNcMVvb5J7xYJscyoZ5b2+lC83HydsRaykfvxuLP5fv98v1YpL23U04kAxGY9AC
SGgllZrvb0LSyvLMnqJTwLTPfrDclsPk7MceQgGFWz/QGsDgJTjZbeCl9lDOZ2C19mh7dQeUavdj
Q+EKaqgmj0uq68kEo+urAflbxky4PhTKohlcuNRdg5JE2SJ2n2vgYAYdyfdEKmOTw+Ly53dkv4uY
ICYLxhHUaYD/hYISVETeDgvi7ianvoHA0WZsR/zKS5wrKr0l6dGQf/RoHZtlsefy1ld1e2YGz6yu
DdLJRol41Jsga2cWZFyX6E8uoLRd/p/V29NZa7wjMp18kw8WnOfpBLY/UV/kIpzUyrkVWgrCKLBj
hYG5LvdO6VVncP13pfwyNyV/CGrDyZSBRzEGcEcEKTlB4aYBeo6SDes5SZ3akNtVYSgVBWoltelO
4Cr6hh6xyVRpI52XDx7XGkC+mQDYsFfqBYDvq3nspQj4/X5d5D0bOJ9ShgCC+uTGqhr2OMWS9Gg7
lX5znsvqoVLVkrRV0AFhGrC4Kkd3M3sBnP2cz1RR9Rm2R8/WbFnb0T4zOZFTV3LjxFFMX6i48tU8
bga7rB+geBWa0N+4GkZtpzPMtXnwo8HlKbic5RlCDQeUWuA8LgqaidG2Emm4aNQO6PxoOny5LEDK
IwmtuAIWtKaVqkJ8LurWj3/+XN5DiwAfh68g+H9IcP0VdrxKPX73XKRWT4uet+4GyLN01Dp1A858
GGgQfe/Z13EMaNaS104IeihoZ8fVAGG8RSPt2ZId9FYWB7dGOGzANZas/37w/dZQ8vtxW78fJI9W
1jtkiHCCv/1+Tm9yXiCu3ej16Mee6G4HB2BM5ljyhHgR7r/wh0ocjoIYa3wfFHyPgMLFVHlNXPqB
8sn7vRBPC3gGOMTh7F9jCPfdousGNAj10Qk2S1HZO8g11ZEp0SyuvclMAydv7ivPDh1UE8Oiztku
R5OmqZdT5YkHvWHedp6pkZJe6HtTX817CaTp3RqKimIYdz3zh8wv/CadO00mk14yLCP0yRVcwj96
sO/C3fVWgDtaJcvXWzIu8IbvBt4X41RAPYhsGt6M8I4plxKFKeXcAyoA93C0ZrkcsxF4K4Mj1mZu
xaNAVliiuQ7Rf2IuS0JHZwghu+ehNW7OmYACewhpM+cDDND7bO3bd0URenVRwfJ9P0mnoRoti9hk
E1RweV3KWsWwamc7aYH+T18nq4bplKL7oepgKQyp4pBiluxBVGJoQX+kUPDDYWJD+mXlnOCMBQgZ
E+HtnBQBdQIoANEtJF6WjHgzSoiaehVibBKtnAZ0ieFjUerLnnZlkUDCudrNnrU1VjkYDkwED82q
jIwZvVgIpqAfvEjzXjX2n79axIF7SG+LnVXAvq7T0MZuGYqoWlE1ad0F/DA5+Zefr7T3QCs8ZNhA
QTzWRO4I5YP3E4IBZfJtbk9BEWSyGqE9pNXoeJhjCzNpGDjIZfZP3sQzOFkymqPWbXBnXw7Wna6G
6SrgxhzRsYPrNEh6MS9bbOr2PJ07T9zBU1g/mPA+i37+tSHigdDp3RaB+AgsTijrIYyCLtTb4ZjB
zWALkdrm2wniE1bupqWPYGRePxj9MqW6PYEPPLhmPFncOAQeDE6DYDo7ZO4goloYB1LkkHoOgq1T
Og/uYhoHw4U2AJ9QshUVJIdmyOOglNlRQBChzGdC3Kdc8t0Co+1dI6HT0gXXeV3NT+4iIjWgLK48
jliC1AfVsGI3+quQ2vgCexoLzsV4wraFXoPUFyvh2gOR0s5kj7KcpQC+EDmHpcZCuuwSZbQuAyBh
doxtGyA5RUb/RS/nG82dylvD11J76fzUhM00vJqc/aSLr4XmBdumthIKCeekY17SmRXEY20QZZQL
VwRrbjApx0Kh6etCMnMkZmIq6sTYDOzzQnRnH8yv9kwHiLGh5wImEdiT+0tspKnysZv7Mp0ApZln
19ooW+vh3z2OJ1P4eQjPVXGtL5Dnpbm2L6bGiYFJgw16Q8pjOchnzKlwsXlx05r2i6BGHl62d5XP
Dw5wpWZp+cfL1PGcHMAcQmjqBSu3yBLudjQ6EmmtYHs41bvoCgw8hIU7T2D5Ye1nUadsBFJjHeCp
xoKhoEtuSUs22F9HcLVz5F9W/WBPaJO2FfcPl2vrQVluRmU8dzqca79NDwfgJB1s+B0hFfykrQKx
FUWTyKv/8Mnso+WC9pNB2NXYtg+XZ7Yg7MlsWlqb3BmsjI6VG3YlqTNVi/tLwAVsEY3InHmadG7J
aOC8Xf9SMwN34eSo9I3eGIHObcezp+zzPLGdZsMdp9cXWAaaVgz7L2OLmAQIL4LzrxXQAKa5D5Zd
xaa0K3Ny0AgNUrsqzkE3Onvgx/vQBDQumjFomcCoxYupvpKlA896LptNLgMYtdxKaWUe4PvXLhBU
TWl1J0eILubVwwStAIAbHCu8zF+nVM7RHYEBmWd8D+5UYot4Jb5EA/+M8tCQg9cUGr5HB+AQDnSI
jrIiocuODTbQC2Lvqs7bgWRRbAtqPFM9Z2ezgdqe0faIoVYdD4137qeaZsbkbDAp+xPGGBYUk0N4
4tlj/eAzWkRAkS0Qvcgfp94vT/YMJBV1RdgXkOWP2UCf4fDFoDsC1wMTYJN9DwW1h6XR/MylNXbp
gdxovpF5tcSmYAzVxh3RmixBj95A91ncjNSOOwiTc4jqgYNqWKfLh7sxgNeMp9gBdmwO27iWym91
2UWCeUAeMBUkbEDNdpi6IjZ7a3WyqOFmtA49ZdYWGBKkEHMBmBVkb6D+jgVWS/PJLFLKx9cpaB6U
Njm7ugUHa3QRaw+B2LYd3qv39pjwZiKZnUMBjGru5rJvTxNMqKvA5nHb+kDoK/NRUQYGGWPa7rKk
LiH+1Iz7aaFfc9q0Oz43+u1MfLiZs+qOCYj3Kc28shw8WHNpHzUDuCNitAfoyRmZ6CEVy6s2DPQJ
66Oc8/m5d8Zbu2/4djIgPVYTFycGb6R20hrbgw5d8ZCbgJLH+poW2Q0rt+1iwiwbYCYVTMuWAjR4
aGD5vqxRnmZD+d+HQPElxKyW3o8vByEgFuhizqbMuiFn+LRQ324JebWxFYCrbWngI81x3YNp1G7Y
DJMR9ROXN2KG0xnRdZhg19OEVqZicQvX38Rv7OnbuNOqKne00mjK69nZVy3Bj8l19mxuprDGqFbA
bV85fhVdNpJcH+9LIBDjyxdsPIDMzFnZJ0owWXzZxVTqQ3xJxviEE1uZ20GY1v1gG4+DA5dHpZj6
XG95MKCrpvTrWfXDrVcOOOfLQo/mZUS9x/f5NYyx5T7XNDdy0P/viIeGisXKuDAcYNxgksDW/JpD
nqRZnPbEzUiYZI5w9ogrHOvYHSHxu8vn+v5yYCsHntODJZpsGjG6XYHK23rHl8QFtpfYBgdixVJV
czo6k3WTByfSO/ww6sN9UGjLdoJacOILaIVxV6tCqWptMyu/iu12qNJqKUygFMPRrM0ro3ApqFO8
DEe65U2lXXdK8zL06fM9684aZMJSwUW5vSzmjkxL4jAlUmP07xzqcMDKgvnzkDvQlx906ATrbkpx
Ipl2OWeMuDA1XfMtYc3tCRLXEQFecNfAhhwI+/6TV+sAQSFPJ4teHjqtw6IeuuXQ9Yb8Nm6XJzJp
7ZBamgZK+3oyE+TSRF/E1qcmHKw8KCITmX8ZKy8lnZUp3u7HmRBA2Vxg+qp8U+fqxhxz8mprQ6Kw
pHufXAdFaeyUEuXGs7AAh5E6+890bINsuYzsRLQKtIa2Pion2DFHcEAsxKmATNO+WWw/0yKewByU
h7302YlSHRl2Z2whNo29lIMNEanGz2PThK1WnUPVuBwC6+wyrQGU1tS/lLao9r453I6dlx80OplZ
k4t7twvQaScL2SuPZHDUnbdotvjfQgvu9jliPbSJsQ+dgQeFbXlFPo+z133SNEiUF3r5ypyXzlPG
nS08407IYW+Ouh53kGhMLOTYYetBifNyQF42VKghaTuJszLSpppnQteHjZWbxW7qOIzEsOXSxigw
bVrrqw3/KH2YWOz5RXs7FmXw7SxAbenLZfmj4EL2WoUERNTt8fLD17jKvqXKLVKBsGj6bk6NK/Pc
SRtNFgmpiQkwvpBJ6icjnYPYpVXsdi4gmYS248E+mudizrF0+Ah7I5/ta9axZFDMTtsxLuzS22hS
68KlYuysLfWny2Gv+fkd82x6dHqoZFsayrim6FPNruYzgfEZcA9WE7dgRB7nZkwZbOMRcEEjyWwz
HRnAttW7NmE924+kPbSGhFIq2s4pSn5hI9oREGFkiIjE5KqbURvH0nKR5ipUbDTnCmG5n7CmQzhJ
8YBbMkzXbCxXrPmJKwgkFBUFDHPW2KFVCrSxSniwIPO+XhaEbjd8b5u1BuGa3IMOLjaAevH4CTIE
zlHzPo9WDtkDUB+A87SfmRjsxMcMAG0gMOPFMc790vTHJgDdfmC1iXJyOWzZqB5b00MC6wOo2bM6
P4CglydGMds7U29FMpp0PpcepeDwsPocLOxGG8b+E1kWJ5m/KlrlO2NU3ZYJ41jjfQcuJBL/dZpc
gs96tAFOpoDumm7RhOMgoMeIJ4gHhsGsjbM/dnkiGxeW2xjJyDOb9tR7+bTRlWAIuOU9lJW6W92S
n2eFD5ndDFH1ckGZxm5iDwfrsVzjw17n7Bqx8RgWgEgmJHBu637OoFLy5Am739oGUDoggG8nZ3kq
a2kdTMmcmCuG9BOtia2/lMDXSteAqA2yo8HJz6XuV4k5GiKxRAsoEuQWj1DMeNBQOUn7oNSyQvo8
7OoZOC8Yk2Z6e/9tyvBqvMEu1CKw8T9J9P5S5Pc+qouyTotmsMKa2iK1pzzYDQTfpTdgEDTX/vHy
5ODj5x/7GohmFFn2vn1NdYseS6hqwULN6EIY2eY7f+mWWBsI/VSu7UPBRi/qab5Ew7IEV/lo+ScT
6jxNPpTXCEjCqRva06L2gVfHHe+/Ftgbbi4/FqlQ7NM3bWXT84JE+MC7KyxyPdW46DZs9J0Hx4Zr
hFG/TLA1O3F4DX6bFDa3EMxgh8XpXMalTxrAvWmxBX9p3NrcgboIH7uT2ZvMjS6rMG+UCjuy0OPl
x2QtsJjyQHciBKCfkpbNC5PQMQfnVUv9YdZvmD/vqqrip2lGtwwHxr5fZnmwm+7WdwWkZlCG4ECI
u4BeiWbIpoIL5BVmtYeJa5f2sIvkmg2lp0EUxT2fU42RMnS0oTn2Utf34zAjklGAyduNueGo+WCd
inxHqnVjk0Hx1Dfyk+YwP1ZaXySX2uHlBw4RaDo5Tv0wm4a9HR3ndVBumUJsHFFtmxthHygjsoGH
i6VJ+U5ziI9oBvsw0ZQeCR33C+l4D2VDgog/7se5RC03ByoHeKut1vRDWHOrv7Y46ASVdOSmK91n
rg/1bp6tK74Cv8ZOaGGnN02GUA1Y63XteVV3YzvaCD0/oFzXI7cxkHJNUFF6svMSu7fK97nfOnut
bu+x74nQzC09JIhb9pUOXD9YaLvKa9SBwUkFomr9ENeSP0209E5WXZ8mOn621/Jzp8wFTNrZOgsm
stlpEM1X1bSHhcEGiLKvPUCi53IsDkYlwx4XhnUHjnibYaWNVTEjtpySkjQ7MbqApC+efStHeXAG
EAQY9YCU5FVyqV7TUebQkwddA/sVUEa5PiUI65AtFWredB5D6c0q20PvCr5RJODXelDt13/7GkC8
jue32LpsJy9i6Irb14J718LoYB+io24qNb4kufbHBHleRP/5ss89fnbQFQDMZ+TgbirihDYzPMSE
eKDfLnqsXc27o1ZtfIEYQZfAMJ4e6/UHDYou6ls7iPvL7KPlOpXVV8pMJGILInoAA5a0EZZ+40Ge
b6t7NVJ3ZY4bBcxANOoOiCCqGTajxroIboo3dbvQnU4kfCLlmh/2wDfRynF32thqiMMBXvfsytsW
xqJvPzU61ow72lMk5wZbqTBpAlB7EzotGa+pRrvM6n37vmN4hAGK6KXbOQeRg1fD1zpxaUKsbxC2
c/DXvLQqrupyAnCxtAH9Xw9NytnO03oe+4WlkkLDOAN5uS5tYak6hjp8k7bUrjJZE9QcXaLfXBIG
tnYy2rXURMDjcdGNemrB0X2Yu8GNulaEEJnlG9jlVRviQ8cTkNAlBtlCRAFn6Ol4+abNNdCEKnfn
tcTP7GBcZ4l3aEYWKYLsAg+kfdLg3AktE+Qj0FfwIGvDTlAJRUCH4PeDwvwFJPW28A1teNDKIGQH
LBOqc2+rWi2mkdlyWm2tBjZs5jQm+L4BsoJabXXanvzF7m6d+qkcObnmrN3wtbrhjt7+0sjp+wCS
IaOaNv3iJu40iC1VqMjMC7rVYyuPmjW0R3MpkSE4eUwWSWOr8tQNA0q3HWd+XTTBJ4D46H5qfJ78
D8q6zlqYe3eLwBY7AKugmg5fo3eFO2VJ6I44qt5CzN2PR01J1Jo7GaquqrICm8aNV3v7S19RcDeI
GmK2YHdNSzy5E/6r1kCtuiQ5U//YGxzIKcPLwfDg5Q7W12ej6hBH5LWRXqJ8qvxX6I0Up2UcDx2p
Ns2qfch8Ou7hcXs1aIofTAgfZzmAf+EMTbpDD+5nOBRzSHsc10gprH3lEes0CD8sAm/ZTAoCuI1s
eRbkbhX9MyglkA0MFXwPYs2Y5z1Mo2bciYTAHV0MtAq0OcG1yqSA/92lIvq/0IG/axv88x5P8qZJ
/y9b+f8HG/QrVO1fN+gz9dx834Ff3/2tAw+Hu99QhAL+0ocAx0rI/nsHfn0FfTG00YHPvDTn/9GB
N6zfIDuBlj2WJirj+tqf/bMBj5fwAQQJqKfDfTPw/532+48COZAmBAYADUPIBWJXWfvA3/Vphplr
QQNe05XxUp2c1QLysd7Lfb1fdktSJrATJtH0kfaj9QOpdL3q6o0N25FVkfTdVTurk547B/XV4Lvp
6gFZAXm+jP5htM3YDiYU16F2qemfBgClaAteLwdI2HI2EyKttr4b0GVtJXIxQAS0hmIDFtseNQFz
MK78pttSB3toS1MFwF1ttfEwuqHtvypb31gL6p8mi21UIUNKtNBGOlTBaK3poXXZsfPU0qvcpCEa
m6FAM1tM0JofAa92qoQvqH5pWlbpOj7sBRuB02pyns1VNah39BQwr62YjYwZbmpaXsR7dQQjAPTn
1t0XxYKCu0yw7SWzdaPyDfWQsoinskNQTlPSsnhuzMTWxcZkSPkCglpI/glY0UQSeMFMZVT3kMAt
ywwjmphgsE1gOrfBkFZwpe8DaJ6b2IXhAwiHzQEVaeveHPxPVnONEu7dbH2CE1HUTQEcjp8n1Fep
fKoMYGgbkbQINmCnChH+bSC9a+rXqOzCItIesq4dr0am0r7ozovyo8nCLlhqsUmWbeG3qd/Q7WTB
YNNG+D7S2MzHqHTmUG/V42zXUdXWqeGYW03nGzQGTzXO+aZsFbSR87OGCo+NStRMhsiCg6twzLsA
Sm69Bz5IP4Wy1hLDu8qtG3Lqv44SqUiDXAWCEWqWiNbNmwCEASbBoek3DmwetVNZigwZguuCyICO
oXbTAgzu1M1G6l0yO0g5cNSlbmOcBy3fssW+Uewse/fRMqad7EQMlwvEFFCXdjRnU/X+zve7HebL
nQ4Qua/UVorhIPogUvOcSo9FY6XSunZBGa63pO43PuqlhWozbXgsyhHBroxQ60kh3ZxWJk+x7Df2
EFxVbn3D7GlnKYi4ejIqJYN29ID3orEIX9IOCC2rNeBJYV4V4L74CwImBBgBuI2i+6OCrJ6p2C0v
gYoEkcHisJnvRURADLS9AtwHA7a4ZFsiyphbezPXQQSTqj4EunOOmtG59iBzEdghHx5LKHdqGnyG
bBj4MjRkLedcdO3V5MUzJB6d66lc4r4Nq0x7RX+kRKE8q+7ofU8TC2RkDoavM9Ub4TbXEKVrdS+h
RGRmuzwhRQUMA5bEvu3DbQBOX1EA1oTZqSqrhI0iX+uQhOf2HWTItg0KA6Eq+ItWznaExASCyIFB
ohYrEFAV0Hd1eGma+r51rXDogUDB5P//7J3HbuTalqZfpdBzHtCbQQ+aZFj5kJRSakJIykx67/n0
/VHHhSgdBU4XCqgCenbvzZu5g+Q2a//rN40qbfUppcIo3HQweTQJfaZPcggZjjVFaxMNK60Wz3MK
cvBUV0JCqc0a+rPct1Z5UV8ZDXJp9aEgASrC6a4HmaqHnxPT1J46IPJe3wiFgd7yezA8mzSHAnak
MjR/+KVyI8G9LvpyG06CGyvSa1iBa2loKvr2QJVLBph2FuQvRmmtirrlLl0+BHXECKV8W+TIYRWr
3OaJtVXK7LzyhpwJZbyOQXUJSeCmGWs3xYR3VGkISuHKb/J9J0iJU6Xof3QLAm5ssZZV9LVj7Qiy
+pIP6zLY9c0u6aTH1LOe1GIikjQrVgHB4QUgHPJ5ICWkUtTzjqzU2Wwu/DRU+Ta2JDr0PxB9Iyzv
Nomp/qhpDaSxeIjr8qKTy1Xq4wrO5ScMz0vtPvT3qVDeYL+8wl5uJRPoVCYIrscE50ffHosMNbN2
G4BRpap0QRto1XTGKqWvbRXPWG7bsQdxJZUdWXtEru6wMt0aubScRT/8pHtoCD2QxXSblMNVrPCv
K/2u8boN9wL0X71d5bGjjd9EYVhHxrNfE7QWvTZ5cxnLjZslP7gYb3PtVZSng2Ltcz/+pvY4Ukum
IxfS5TBwISDWL9YDaAiSDfftIojUVRSbTgXcmIxPpjZcqMRmeJX5iHl+UKPFtkjL07njwmAI8l/E
9dmV+hQ2lkgbUrgsaMEgVUKeZaZbA9GA7tmCigSWbXFSvhUxgpPpqpcfR+G+7nsqzngFirjiVo6Z
raP3W3VonEFQNnOz0ZSqVamWe522ROcVF3WbPpYtXIRGuqnNEiLUtBO7G0WuryvhMgab6gvRUdsc
GfGTqWIY4QmKHangofKBmQ7s95yI/TalTSpoN5k2uqMV28oouvkUnUmlfh5r5h1BqLojS8JzZNwP
IX0AySSaKHIz8lerRrCpeHAu12578dnSkSA95nzaQqVi7YhpE9idNY7UOljlw2jL5CVKZb31xmZf
SVIKq7Td0ZEyTMRS9B5Vb087r0AIjjrHiQwpsi30RYER7U39nn7EeVb/1NUMt/1SR8kjAQZrMGD4
v0lz/+nKyp8b6amCYTUmJckN2bViTZHTlfKZJiLryjqi5LP2ofXaQydhYmF0jlj8kDljQGyes8FY
5WMPFm/QGq/wiUjOrIyOXheFc39oJWcYXmiBw/JzFeCBCnVYg1y1AASQ8YcRfsWBepV1T5MMmp5u
wy7aq0ZmK7RDEpoXbRetwzbdFkgQPM9cGSU3qMxz89i7FRQWAcdyyAtN5XNKo7OiVOnFCnszLwCC
mgc4bYdwaL8Lseh2090QvzT8gEihO+53B58Pncp36pDQJTr3lJsw8fDx8kElJX4x1Y1eXPcZTUuk
mAidWuM5AZfNYnkNOdMx6JvoP4umhBo0vSngfSlbAxVQc5CM2sv2KGj2VPnoM04FUH6k+y+KwQXf
JZeUOiw9ikHAcY1JBUho50+zxLl3oR7jXUHPqjgZtfRBsbQYdiE4joQA4mxmUoP2t2LX0OT+laEx
FNoThtwfJS9vAyHPgCIKcrpUuXaVGAWFLMzP16+o4laBaafoGQaH5eToqJXCtbE7Gfz9eY3997AL
Yi2k0UipB4YVbxpXdMRv2MhE17LlcBatoxeJPFpHlu3pV/zdewkD2ztBAZNnCOHo/o2jFkU+oUOW
ieTG+OCfV5diHwm6llxNyHzCQ7ilMiFeQb0y3c6R1+NuQhjjiLa/ts5ryQme6P8fXcGufx/rmJe7
oO58+AULBEDsxHLMfZ1fEN0bIdu9/qOoTrkeffaeDYOAQXSYGpqB+Ucc3aC8kKO1merkqixNrF9M
PHEgu9lp/9KG+E0kTN+ASsuTTsyrBcPu7eFM6NMYYcLT5kL4ftxAieNxUoL0Sk/7zaRvpOybpt7V
3qyk3Rjj479/lcejzUTKo6c0YXfCPfF4lQV3iZ3aPfjpzddDfLQi5DKLhkKGiEcFisTv/RgQs8Wi
ohRhukjrcbKL3ZB8l/ezpYN8Xev34pV6RZMf4NBOYP9uvh7+k/f5bvTFegmN2EPB2GRXVXSwKhqf
w8xYvIbXZkvZ6yQEp6hl8wdarI93Ay4uwTE96LaiqUP8tbchVX2d52vVbl3O0M0wnHi6T5bC/GqZ
J2R942q3eLcUN5qVl1N2NdRIjqRvQ0lv5USMygJwm2cktt/MRR2yHCZgiwcCUkvF2s/Tq0HG6ojz
vx5PMGRPjbA4KmIq3ro1svRKmDRXw6hPo/L+ehp8spzfPcTiWCirSE9NkYdQkZYqW3rJm2BbbYzd
18NI84JZfH3GUdHSiUBCHzz64qgQKZHa9C0xW3YCJ7kCQ2ZPTrbi9l/bzM1fxoBLanE1/OjVRwtB
FXOhSa9iroCItzYjO/HQnUrxWjJp32YAVrYGMlZiZkiUf7+CfdnHsk+3UqZ0fCm5yTrlKtM7jQ38
sqavaq3jh6/f4yenOBvGXyNaCxw71LWA9pQ5z7nBVaZvufmro4HWmifk9p9+r+OBFtstya6d6ok8
mmZ3brczW3fYho62GV0whhm32H79YNqnT4auBB2GMSchzJKDox1XU3JoOuOQXuVYmwXiZTNmd0Bq
E9c4KDKqErG8Mhg035t2GxtXCklNlVA6xiRRT0+XZhY7QXBGD8HsryvPx7znBdqj2lFlKZ2rdxZ2
FdFLpQmrCA8lL6pucy3dqW2Asemg2mKTUuIO+L5naymKYEneVB3N6gJnrTB2uzbewp3fBbEmO2hF
cAtJB6dUrZ9auKu6qy65jVpfPANv2Hq4yUCU7h51At6qZJN0d2/v6r8Ak/6fpgpDaXg0bWYp5Tut
4/bnc/XjD63jmybs4tXNs+fkz/+tPoak3/6tP1Rhym+zwpGGHUEqLA+DUX4XQBqgyyrCQwK4CMFF
7MsS/lMVpskA2UDEJJnIIhnn/KU/RWGa8hv3YvjdhHeqnAEUwf9C/qh8JF3DfseVhqOEfB70I4ty
o/EtXfCQVe1N4XyCD4eBCWTgqgzWhVHe1Bks55ZINsy74HDOaK2phgph2eKFgRO1Mwqj7uiQ5Abo
xlwQMwWrOkChJjofizJxwzoN3axK6V5Fe8+aWMRtz21KiKgratLho1xtV7JWONAKCUKMiVkwwn5F
0ACzvg1WAnItGkYRGIgpxtjV4D3o8VcSPdFXqRgSGq6L+aoJLWgYsta4hpaE3P67KyvL800nNWel
OcVOKCqa69F6t0tTTp0kg2qh1ftRGL7HQr4u2vFOkDv6pXjxWr21U02Y23kwAwsWKb1Keiam9OmN
Rt/BY8mAhCg/yx6fMSFDPWJZ3aWJkOusU3ah2LWrCFpDPMZIWIC0bdlXXqBVdVtVEA91EUSuOKgW
HXwKrrJK7ZzkbDuX1zwZjKiuuIqQ8Dijz601Sm/yiat9hW65j4beRTG710yMLEoJPKNWiDPUe+si
z5qf01gWdlJkT35VQ3wH0AyyS/xketcr8b6RJIQgsvS9F/wRWogI/OGDQKIR4mbdpi05qfUqtFLA
MPr8JnwNHh4fKpGtLC/k5xQ9zUYEcgIViPFk9sUXjsGU0O3+Ueiyfdi6qZevLe8uQnRGwHwNxJiN
ySrx8agISgh0cUlDrnTNCa76SLAWWI0Fm8rq71SIRjTYhgJyLW4jqlQD+UyOP2A3Q48g1ddwn4YC
l+So2abetMk0CTMlWDZVKL6GykMecmumkZ3Uuku4g/D7IwUGRNsgccIE1m41gDoa2QD0aIaOovjr
OIVLlWarAfgBEk0SVat+ElZ1LX6Pjdgh1mgnNt1lWeFFp5aQSVVkVOAMY1MfNBrSlqygy7vMhJKG
gmpn9fkEXot3C0hS5oaVjqIMW81EFjZTrr76BX9XLEbNUdp4VRfJAGqq770BaFBAK4x+SzaMrYbq
hDbATEjq0UeZXmsL0vRoDXwjDLxjyAT0MuPUvFRMfJO0/kLzjZvMQgYZwSFIAHqdQHHynKzGHsuZ
siWeSjx0GgKUIk5eE4kWQOJB1wBbthQovv62ljH3mep1C1aLco23ImwMI9tEUeRa+sqqv8da7TSw
w2PMLSNl2HGgQWZbS4CGXW7YJlQd8p3tUI9uy8w/q9sC954+AQU3NfSaYIcNFofkYEgvDZ/VqOp7
zBZXfjxdxOkED8xDP9DWSBkEkHzSMorC6lyxxbaQ7gN+pNPG8qJ9HmjbWlAxp5K7GNDoR1b019IU
PXviTGZqjBIKTyM70XDDM9ZuiVmALQW4GWU42KNaAP7EvMoQzwmzIGCySVFiZKngiHW512L2uWJ2
7J1mPrpQAH5a06+67H+/lPyrk/Q/07d9193d/MxnSX69bAH/N2zuki/z5TnLhJgl1x9dBd7+4pGt
AGmZqmbIc7Tdkdb6zXGAUm6OGUcMiQ8J1d5ftgKUyvj/W8ifaRNz2vFT/jhXxd8QAc8FO5IwjmoM
Kv7VuWrN9ffRpQP5kkFwgjJf0TDQsZRFtUxExFjVXm8CgNphvMc31hdWPjxpFTUAmLrduCM9310/
4Ah21uj4s66JCsE+yddu0vAGrgeWafQ8gxk5djtaWsoLgTXjtA/6yzDjTAxJz2U/GLpLxbtr1Gfp
oR1ujPguLM5j/XrsLgKk2NrFqONBGgLarsbS7ao1dDckvAg9/HQttvsJ68kVCOad+VKzGEo31raG
9AhpNSUoJr2RcV4doE+RH60MIMKrsV9zJdTjgpXjKP5Drt2Pt3OUS3hbKJETIuAcQ9AmdQsyD4tn
UiGQr6bYjTS36Nld3fQlVa7opYgH814483+/p/yrhfWPbId3q+Z/XIk6Cxj/mRjBxoekI8/+4/80
eZK8q0fnv/jn0tGt3+aVgRMBgkdKUmbun44c/BEBkbPIAv2dQeH519KRdGwKJIU1gm5T/P2P/mRJ
8EeYcMwFrjIb41jyvypI3y8cdY6pnMdWZwgMR+6ZjnF8GfPachAMPVTu1PLFCoptNF3mVYILME5/
TSa6vcmZAtd5IP+b9mHb5HSczqw8ftSHu55+firIu8p0akNYx+j1MmUfwZD0cxq2P2UM9Cmm0DFc
mnHQOBZ5qZMkbPJgvJRg9BriprWiLZny33yo85zVlKl1dUIG+yZk/Htz+PiMC3BFFRBtGmmM3LJc
a/phqNoUNL50RrYSJ4Vau6Z1jsXyXvSt2Kk6FRc53MHdxLvqpf4825V9/pJ2GuTOcCrt2GwOslg8
D9Zwi28z7rqYH+DhnHTdWZfLh0I1WYjUzWkLXTBtpFfazHQtmrG6hTz/ALuhP+vMBJZHqZ3jSeqv
2na+a1vQXEvtVz5Vrx2S8aPJ+QlkLL1Hrf94C3ByiBojLFeaJ+Lxl8YSkzaOnyh3SZpwfWC3qzyn
pkpr/Rcjf5moCyukqSfhwDcE7sPr/3vgNzj96L7fQ431ailQ7rwIF4Odt4+Rd1EJiFGISd+2m/Y1
ZsSONKxRzfrWZR5eNOJl4aEpPaSaM1pbdGmduInKV33XCzspO4P1vi6UJ/RKMd063Z63V2sjI94K
ihOw2Xu04o/XZgH3c5vhurb89dEo1wXwkHwXtbglRvFqNi/DZm6r6/3m7RP9F2yl/7jh/nesQGbP
iH/eRs/CzE+fs/84/Pz5690mOv+1vzZR+TcUuAbEsflLvF3Q/9pE+SNokJCuyOd6d63HCgkbF/ZQ
jdk+u4ix7v/YRPXfiPOS0K8SX0qJMrPQ/sWt3ngPeFPFyIaE+xUuGYY+/7wZ3T2a4UoR5ZUseclN
Pfk3rZneRlN4A5XAS1UVx63kexknsCbjPfSAjUWLnlazP8KDDwrCYNBRQHZISAGEa1IVe5m9CNlY
5Kax9lRFFpx4M4DR4mhyvUNKsoa1AJOmwnvAt6MkX/UdS0Aq+9QtVXj/oF5nZQx5B2HedjwLpe7B
qlD0N0mYwcX8GRY4i/bYbXf9WpDHM/ofrxXB54OS32vpmVBdBrG0qmG3mlwdy864JeD1PjLobkXA
cEYdQ8uYc3sEW5fPa+HKAjD0vsthvQ4z6Vc4tYewvPUmOtiTNmwFqEb/f5387/8lzUDoV+ukCl+e
m/D9GuGv/LlGZtsji+xz9BWU4+ST/1losDv9pslk5rDzW7Pl1t91BjRNfNsQvLCuYBQrR8ZfgiT9
xqJixQGvvzlI/KtCY5FtzLJQybWjK0D7BOztQxaTrrZ+NdRpeduMsSNZCMSssnPGIjTtWoyJpE1g
ApUNjgBZqlBtVMFD5WPHpUfNT7FVnuMhuTJpMBtEFsgQjdZiNsqbsO4TIuwQdY6NmLk4RmTYH1KJ
H73qTw7Pt13+7zNs/vUyuS/sIrTv8EtQFyD5WAH11okU3VZi7JhZcZFbpqPhevRU+8P33AIeiCbx
UocNY9bVdZvj/ajjNDYIvya+AEpmCBfV7C+chuO11arIevS1Vdx//TvVGT58/zuVuTpkS8L75WPu
WownVg0xVTiY8YzllFtqMhyCmtqOivJHIKvfiaOAR9nq34Ip1xGE5cCImfYA7zCmOErGS0XMbyUt
vMTIp3HyUHyCrnobaX1zOapqAREeZRuMIs+SVp4uHGSUV+sOlcZ9mNS/Gj0vNlVKoSXo488CoeV6
lFtSDIzwBUW2YpdDvBcC0j+LYF/ltyGCHD1IH+ZAiq9fBRmQH9+FJfIu5hfBuljGr/Vj70+61ZgH
hB6HeqKVMY3qpjZn6ks/nCc+oiwh3LZl3MJZoZAIFdkZ5eoMxakKOS8Pf0ST/pzl3xD9TTB1WyTo
TbuRA7Nd6b6HA3G28YRsl0GkoTOxgzwTuwQb7FMvPVQR+k4LEkTY3I3F64B5tNKPTg6racSbVHrS
g7M0Sc4SBNZ9JNvEjQfVbSRDgqke2jbYEPGxC9JhTcy7KwoPjXGug+YkBoK34jrvfsnyiMo/uiLz
Y2wE7Ox8DH3li8QXbc26J1XNydRDNkI1aSAumXdBOa71qNwIGm8CUM/VCJ3yW2On68XeS9ODlHUI
Mb1vqEnOPQv1YYKS2elNY5vEHj0vpLVjFSNVka4I+nQh0TIZ7kLEdlXmIMRYiWJ1XXfEF/rezzQp
n+L83vMxTrCqy9owb/Kw3Kv1E6ZEsA77vW4xQ81qG435tRWj0cVtSwyGjZkPLr0jOEIQ5hDgJjH/
0O0okyOBFVYzwezIRDzKidY416P0+sS0WQhI5qVOZBbePpBkJPD7pYFxqGQ6kRaldZAxDzAqFGpS
GUMNxgUEoxS7E621n4x2UEBpJR3ejdvkOjZryFVofx2MbHMsmPFrGSv1WdCGpzFiWsWRKtidma5E
X3zSjQpKW4ZN+gi8T1AKzE3DDjPD8cMG8/WnfkC27c3YPUiBgM+toDqNF61TZNJqi09KOHzvTV6P
UDx5oYnTxEHrfNsKHkT+m5JJbmxoF0n6pAMpyxVeZJGyzsxdFw6N3aRkgoyjcYlt8mvVSLelLKwM
86HrR8LUGmMb0cYCg/9GSOC5MCfJUMU4CT2AviI5RJGeRIPcMDLfsSbByiiiJCgPYoCLeRM5hX5Z
C/7cdVjpYVXYjeTdKWF9Df36sq3CERopxEYNAENADtSY4UrHJyK2ppsOZBuU/xxjtSur6TGtLxmu
KdADKsDRNpty5eTC2Uhbwi/D62xSfkRSfRapPURygu9TExFLEj4ZWnzlqy16TnHV1X2A8xVuHHGI
4Usi1a9RPcPRL6o4XUxqglFuLdsKckyUXOd0eG9CJfWdMpxuZPopE9fgXquvemXcJWqwqysSIxWN
Svavk/yT42VBEJnnHO7Lv4t5RI3MNhpQxwVkmWMtFCjcHXVzOHDWuKHYu0kaOYPEe/aKA4eTbdD+
VeW0tPVR+15k4VZEtK1q+rlalI41dwlIr8JMdfWf/HHzDemouoUDaOqKlXKxLdFR+sXFmPyoEbcb
nnCGbtwxvMK2fDq2BLCSXKMDFYt9YyszH5tKtPfsXKs2gWz+fl0CM/rcS3TRuX57ayxSqm76IAhH
5rrm+IdlJEmrRhHIB9/Unj3zstdLp0Yjycx6SvG6jZvaxVvqh4z8Wouldam1v6PK//wTqLcW5y3I
ialACcBJSSaG+P1PMM1JkhFPgzuukWX+6K7DleC8Qsp8THwb9tupS/zHMw0wCWAIDoquwMtaXOK1
mBoqSUzjUK+CO3NfO7mTvdSuaTcHHAJ+r7P/8enmH/++mHg32BuicPThue1wca8t45Dnv7A1oN93
oVRPX8+uT+pCMDB5tsgEH8bzfH7DR4O0U16piHWUg1b3duTj4q7g0106EV6uwehtiyzbeWLwFCuX
PkaXmk8EmoqEORZ2cXINoLUpdO5GrRbv1QgHc4T9+7csqSRcWV5yajF8fCfvf+7iqtfKShpFYqnw
wbO79qCUK39lOWS6Gq4CwyV5ypzoZ3/z9UtaMC1/3x+gNpk4GOBTjZ3b+5eUpHme9gYvCYazQyBA
YPVOK+4IFd0gAFyLw1ke3yMcV82tvG1PTYP3EMiH0ZcQSMqO2wRCoRwmKKspdY0mJOQwcZdV2vph
IrLeTx9FTC5xMNg3ZfOMTfSqQk8j+xkX0zp+HIgRIfVKNJO9NYivSKRvNdJtC4I6ChqPvt4dOsV7
FUcwbQUJDko/jliNekcEJhPCbB330Vo1kWVq5Z0Ocq5H4R36M2Q631Ok/HhGbq26RsfEsTQIl2Jm
PWHms9Yk9tGp3OTxeTm9eVQ9JEqDEVJfbyCv3liCutaL/gTiuBCffXxji50pLgIPF5daOeAI4KQx
8cNt46CLvZobgz74vCJ6634sbWJFQktbt0loB7MTSyWeRdWpCPOTP2feVY7WGO43dSZ18/RJV2F2
lu0QAbipo1SOrm+lwCl3GdQ8yz0Vg/vZxMEnEZxFw1NdXe5WZBxrcolB7wE6eqk8WtJ3KXi08hPc
uc+W5NEoy22q19Q0NJBhHYhzROK/D+qLUDy1877pht9vhhzRfz/LW4bm0TuMw05OoUHLh14jqEY2
nRhOd60WjhB6Ph3UYI8Y3cExYZ1MnWsGxOPU0cpPhkPQoIBDxtWrktsOwOrcxJRa2Y5qsYpBw+Hi
X/qddFAGNHtG32GXxwRNvwfTCA59K1YI8nHHQmLUpXZCf9fqREdK6teuoQ6OAvMak7MnIcxP7XXz
rvLVIy+mzahn0LRqVT5o0o80b5GFvHQYqdQy4i65sTOfrB0DJy8vN86jxFjjG7kOahN1yuRWsnwP
ecoJm2KDj9WVxyXvxKZ46rsvTo6oiv1Szfnu0U7FTIX7yjX9ZrezAxxabITtcMiufDe2T4w7b/Ef
X8vcm5mNVT/woi1tFMJWbGVMBHonkWFuUEDn7ZmWuX1vbkLul4WerVQjX8fG5EpR+ej3+tpI9BMb
86fHArx7KAoK3SJCr96v60pRWwIF+CXePbZVpPsc6o2/Mu8I115FW+8WRbobrDB1+voNfLqs/x5W
WzRbvaYysiZi2DzFdOKgkt7eJodcL3ZfjzMbdX9800cDLbZRDZcD2D4MlMbDdZZIWPqGF7mWbQyJ
oxZvyrSDAuPjlygT2dl0GywtCepB1oSECCVgFMOB6KeXAgFrOwTntcl1LY0x0b4OsaCywh9YsaDa
RwxLirBb9eOpJfTJHH1Xoi6W0GRqGRH0sXyo+k3Y46moGg52AddSkpHHjXdmhRUC9i9aLbiZ8dMz
xJ0HyJI04VWjCyfe51uZsJi5737NYsUkma7lokfBrIxcaxQuYW2P6eE1AHBdEf6lXJuZijtMtZKE
c8zoEL5GT1m5Lutzs5I2RcruNVSVm2onKP+fLCnSnujhA9SAX2qLLqQS+l3Z5IZ0yHHl78Sndvj1
9VRaEHj/uCscjTBPtaPtu5nKRAh1XTqI+/a5P5SOsFJt4cLaDJdzbIl5+fV4px5osTJjVYrB4Xig
0njMZhuo4NQuNM/9D9/y7wfSF4vQ17Up9VtNOiB4XJXy4CgmQshBvjVKGScgdL5BuB06A1dB7cI6
OZU+2QOOv9gSJfGwaity05Oog83N5I6Xw124wlyH+WH3rrRCmHUbPJ06hU99Rn2xnjDctiTCPKWD
sBV/CTaGnFv82296N9oSwemeHO/UW16sGFwNcesumTZBY7wmFQltiZ0qF4Uh4vMsbFVcw2STvNj4
VgA9+XoOfVa2vXvHy7sGJqxGJjJ446bPwfm0Dn60h2Q9Z3ISyabntuaIW+3UJnHqy85b2tFKmcpJ
qILKkg7j3tzUrJTcERxsw8zCVjYYEK2yjVTYEheQE8/7yW7/7nHnH3Y0cGsGU48vpHRIpeJcac3d
2G3T6cGKHyVZsIcyOaHqODXeYtOJC7ajNGa8QjtgG0DwOyr3b55a06nnGk+m69ff89PxlJlkoRFN
SdPy/fOpw2QIKIHYgkQuKwPR2EOKAzAK0pb0allyq9Dafj3kp9vQ0ZCLGYQLS6DVlSQddPyYQZv3
XX8q0PzUUy2mi2Z5JT5vMkNM+gHreNeIozWV+Iaw3uJW6roTqM/8Vd7ve/iH0EQSoaHppDgsaoKw
rE2t6UamZ9NeNa2OyP0O1e0qIb44Fvr11y9Q/rgaOI2gk9NLkXQEXIuNvJt6RdNx6D5MRu6OFQHL
xrhSw8RhPq77Qr6tES3MKLcyDpuB7uuQ5ee9/NQEV8aIgKCQD2N6FRAvj88N0uvhHtoIvM0eQ8DX
HPu2VCu+jWlVnlhM8+9avqaj372s0cIpxtLHa9m4OuWxs9wgmTDVFCmHiOfEWGqS2pWS6v/62Hv3
trTFx0EeaA24QyLojfAjQE09JKH79Rf57PsfP9jiBMD6bwAI7aWDJn4z5PwKQ1RXNvLHXIF0XpwS
x3yc3TyQLEmwIbFcYtq9X7P49ssDXnYcc4R398GDlXc+V41yXYjfKky0sT13B7WxC8wtau1hGMrU
9iTSyjuDpPLiwiq6CxWriSBOT7yHj0v7/S9bLO0sjGJ/TIhGCibtsoefbRn5/8scOnr4xdIOoK33
vhRKBzUqvgkeVGISPTx/Jh1gEe7nK0O/TMBnvv7AbzfpD1OXbjF1IIkRyrK0wJ2qHTPDp7Lp6Slh
dtPJMsa9OMko97530VfwxUXBaWmKTFjAfz36J51e3quGDETV4KZ+0GoqHfV6i3voQRpLR4dYNDZ8
SlzLcNCwBYvYdrV0Ql+1yxFKu3ET6PeJByMCt/Oub9ZG+RLiIVwWV7mYfOub4cQK+3RdH/28xSHZ
mL0yZLEpHqKpeWwSvOSzy9QHD5PAZ8fyV9xp+OJHNyfeyjzPP3yTo2EXZ+WII2kRAuIeerXYjwm1
VgobTsfGQH3xo3LVF3jNyXD/mo70l+zakNJNKl5PGfiop2xxpg6M2SuHaToYfFA849pfoyCczh/9
eOOavx9sY3yYIEcuz4cu86sGgASy63Cl6OqhLLVNEiQnzoVPCtH3wyy2IUNNuJcKknjw+nwzBa9S
nmHgS9hr316QPgOJGBf7CCMI1Xf1Hued4keLGdLXn+XTPeDoWRe7U1EBCozyhJtf2V1nKiYX8qnu
z6fnHwRvzLpounLUvd8A9VgdFDFgiK5Vfjb9tVJH52QLX8E9OrGhLewS5isaCx6+FkRZVLbwuN8P
NQxoFjCGRbCz4o6JamBVbjwU9XhsBAfSjJ1w7Tlfv8DPJsvxkIvVJOWJKCpyh++j9EtM5bN6yFZk
Ya2+HuWTQv79ky1Wj0JHvZ3mYbxhFRIbtaEb6yLzwFSd3Ag7sUm3I6nkpNTys83i+PHm0+2ootar
Ls06rxYPVVPYuXJFyJhtYkXfoXHKOaXKfqMkz18/7Gcn5vGYiwmDogfaa8yzImRxcsncR0b4UE0q
odb1Qe1adCXdqZnz2SQ9GtNY3IXDTKgGDGhZB5Yt/6quhZf8IuAuGp8Dw/qO9BMzEDs+3Y07Ne6i
3GmbRFPMnnFnVbBmbcIzsm3JuR8c6ZDYklMwusXApxT9b5D2cjs+fuDF7iNiiJiq4iAeZFzE1QlD
G9jXU0/bYx2MynryHuVaINx9PHz9cT9BHJnJECToUlv8h+XuWtJJEOq8Yjuoswe1qM9CtQK0vixS
k51P22WCthk6/0JNkgcpx2/fACUHK1grb9g1VjzCKTTy833j6DctX4Zk5KaRFMy4Bm3W93gw3YR5
5o3Rjoeh9fLY+vQ92sit6mLtZcU2F6OLLjnBHPlsMzZn2ggWD/gaLm8KYYAXGFJHJqEUnEfSuM2m
E6fwiRGWNb1MPLuOW7x4UPurCPsasXj4+vN+uh3+/QjL8p3MCjArIOVDH2QIXorLuBnPsbA5set+
ukUcDbP4YFkTe3KbR+IBF26oAqAZPi3UhJBBI7LzJnZafH2+frJPGBZ866MxF0elJUNF6yasvnqo
s3uMF3OmxpjYgQM5aqO6Q5NgGnTby65/TdiU47un4I3PLi7Hv2D+ukebMVa3iZjpPLVchnRstzn9
VPiARq1veu1ES+zUTFkcpZKA/19q8iFb1LxFce0Xp8K8Pi2Ajh9ncXQSctIPtHbnvS+6M9ZQgDcU
Py7hZk7s0gQ/MWfeONQftryjD7g4Q8vKVJpICsVDUwhbq++ua8Qk3YDnHn7njfxDUs+TYrDlYMT5
WNlnsYXeF89ACVWvW7bK24TGXb20lVC90MbpfEy710TWDqnXfidSRMSCvp3WJ+bdPJc//mwC4Qxq
GoRui59NL3+w9Hr+2RBEmjv2oRvdNQzH2MiuuG2aU/P80yMJaZ0K4U6B7rs4knRljPHO0aaDdCU6
k5u19sxIaewJ5Y3j2fAMXeWaJvPm6+f8dOc4GnaxpAlD6oK2UqdDSrJIHu6NFF5WZn89CB3jT94m
5iIkd3IzUyV5UVyQmtBIA6E3hzLeqbNwNcDxvA3cyaKNU3Ez9ZJhJdAJC32oQLKybUZvVcYa5n3k
wvtpghVb6WazWSLukKYY7QMNIw/hEqtWa0t8wLfYwuFFq2nINusieDGae72Cd5g334KUti02hqo3
3fddtbOQoY/DeAF/dO2nO0IVNnF5ptfYphV+tNYxpiO19lL1YTjj8HobTqYrNyUpoDrq5zbOzyar
7ZxqulXV206CyBOgpo/HG5lgmzoaHK0mPyj0hu2odFD+eqqb2hlUE7ZA9kMMb2tt3ASJ74TST7XP
rlvC/KqqsuWp3CbidSA+qtXk9KRcWWO6qsPX/0vaee3YjSzb9osI0JtXmuXKapWRSi+ELL33/Po7
qO6GqrjqFO+5Fxsbe0NqdHIlmZmRETPGNIxfU4G8tBIPiTRiQaXCZBvtTlBcLOd40KOf+3QPVD9T
JHq5Ps1eVPanVJqOmQEPm87DDgJjb3waQc9FWQrcWgWav3DRFx/BfK/W4V3dpntLEkQn6SgNU46a
7ILSC5rUpL1OySsj8pmxO2sADtIHr/i0lk3VeNv3Ossa17Oe0kGIo61WRbY0S81OyBpUJNL42JN3
plYWALabB4TeQ59E+DDED2Uvfw767sUURtExgcM12B66pgphcejg6M3d977WNnaky1hoSQiZkElQ
yC/uqKulPeDMggu2Vp+NpHFSg6t4nUL4tA4ixbwCh5lc/9oOQE21gwrmUD5zfMMKpcs9ENEwif/b
Jbg8jkXwgdKfnpc/G/ar82Ue8VgRhak+11LliFGCGZrm9KW8sQgv7hSrYVbHmBZnejSLc32G//0Q
KI2XVQ1JTM0WUu1T37+MRXll4Re0sfSXDeTNProadnWiTUaplKEy1Bw3MKUgG8pUmyC6Qs0aExc6
qOl9POLFjrYacHW+oRlU/bxjOucAo9t2snN6ebp8c09bvpKPftjqK+pyHXPWWqnPofZb1fvbEn7D
XL9gYQH0QOMbAoxTa58Dv7+Rax9+64J4GG0OAE9BJFsq0WGq8o1v+534gW4mulLJn+igvVezraLU
jQBizme9U2ydDUzpN4ov792JaUSkp46dHFb2WvLaaBEWHnM9ncEOofU9B4f6BcceHLausMfwSC1l
9/JhS9L43mXhzbCr1xojDbRC0vHn2h286FDuJFyobLyoHfhkjlXZ0YNy/PhLWvWf/kls0Gem0Oku
0QmvGqvYs0h1MR59nbaosNBsUekcIOFXMwab6iw+NCaUT9l3J/2aRmPUYeJeTZj1Wr+ti/hBG/jz
1N9F+C2L6vCk4/uMgfitpfpu6Q+HKYan7OM3PSQCz/85wZILT5vDENFrgafKkOyD2QBae59FKPPL
ni2qPIxDclsFzSE1W2+KJFwn/EfJEh44Xu4yQd+KSoyL5QuGnWOb2hd3I/I7q7CEPopEmxOtOxfC
bdC1+xqvjTIUIxuijDd2M9FwQ8tML3p6LgGGMlngUKhjiHhqWyzIdK23MxqDDtWUadRP8nNj5A+Y
Mf2W/Ej0qAp/UmpKMwK2pg7kxrtWjc4GANEQ6gjo0RdF/6n593LNHCz5Wk0rj0In2FrWSLeWMRku
sWzCDXHyd+BZT5JyYwbAI7k6wpierPNUH1V5COgheZ56zKdBHzsqFiuopI6x8gMK4jDXuzqE/9q2
uxkHdN0gvdkNhBrH3pddk97RkthVHX9M2rda+JEnON34zUm0fjYFIvTImB7oIbDTIXgW58JN4+h+
SoJbLUXfCBG4y74nEZ0D6qmxuGB/72fzMBa5I3YYxoY5FN/RolvEi3oJgjm9Kp1yhYvvYzKrx4hz
qJiWPmTUDk2BGZG5G6TvkL0XB7AbOUI2CnVO1XO3DOFmx+NxViIipPKHJrXfemzIbKE0v8968Zjn
wWOnzl5bdBTfst+FRv1jnDxLjJGIDYBvpcdqGr9KqQG0gA7pAY1U35t7uEA+wUjklnglB0H92dQ7
RyFA6STjoEAUQjoXOqNZnHBY5nvObse0OMKgPHSJ9NiyKFT8hZrst59217H5bcr1K4mmnFE0Hfwr
nQoja0+ysAeXqzZyQAM+WUkNGhzrMk/Dh3QnRfM3FeN3u69oyuDsvq2qGGCpTBdUFChXwqhAjzar
hwwNWZ5jV9mXV3Ibe6B4Dh/vCtrWAbNKzrUTPrhzKdXnqZLdNJQeC02wZSqMOKPsiigSHFBkjhy2
+wg+T99FXkGuJZKIK9LWbSXKL8UPMxCApuN+yjs3pMCpp1s9pht/VJ3QP8r+71ma9yJoJUm/CSN6
Q+uvlQHnGqPSum7csmPW+rMAToayBhRh/kHoLaFQOFObkKs3jxVmp3h6HNPJ2MUSvq7aVRH2e6yS
djG7jp4/pvkuSL5DI7+KlX7j/nRxneEUXnp0JQ1hkErnIKfnq6BmKPsmxC+iPo9g3E29p52+OGH2
BFF740B67xxe8JG0i5HZv+gWEy2qEc1IXCOYd3Iv7cGf3s5a/1B2uC3I3z9++X+e+82pj3O4uLSl
yVSyaSFYHQmAmeoybQvcf6yQC0jdfpJpKqRh5kQr5lOVmrM9zqZpx+QKkrQ4KVUc2oYv45pFCw2k
AacLqltBwTkIAnPZx5/7NjhH6nSsAn2jCLpK18Cn4DFxkmf2wbhQlXv7Dlg31AYGaboLos8lZVBJ
owcmtexKCR3McBwh+P3x7Kxe+sWAy9+/eulZRj03KRkwbr8oxZeaj9kYFLvEk/bjgVax7MVAq9hL
Uqgz9oU43WXS6MTx4PVKYpv4rY5pdxbrAQkVFAfd3xh2NaFLoePNYbgclq9+XytC7xU1DkOsIPBJ
rB4DHOYkzsAITNSg3qtztfv4h17eVRgSjIimoLBZkrerX5r15pzqk9SdW8Upr2c0u6ndOLPtu6ot
f0Fb3F0D4DjV+63EwDuRJA32MEYgjRDsrcGZpRrXkRqqHdJznZPt9wB1buO3XUwnewQxpIkehA7d
i+8zVfKsSpSmOUfgvdT8Ool/gUUeu5dCeF4ybGrwkOo/08UUdRpvzYr0Ue3bPp0CSlEfA9G4GYet
FOefvM6bBb48FCcdi4cVjt/N23ecACAn81M2Z+Lfhymads30lKlweqIOvn6H04ShNV4+/MjRVRWC
gbigd1GSP3XG+Nsn7Kmk7kmc6OL/eLYu3sdyraF7SFx4h/R3rz4EVcDAT0woxZjWZ8Wier0lGrjs
ylqNsDrXrEpOMrwBKfbscWxRvYLsanEtOfFBtENvS6H3J+Wznmh8x5YtW9bYVFcnhKWMjdJLQXMG
dngvRqEDq8ZO8CQpSY0g3AgVirHqbZHkjoWnH50sMFTDG3moaciovbCbXkrxW1C1exyLdgHmLT2B
iB/fWr5+9HvorpXiWsn4KQuLUxf8bJRvH7+R9w6e1z9gtRsQcQoA6vz6rI3kKHWopbHxQO+Xm9bB
cwvg7ePhLuUVy/t5NWGroyfkLou2SuACn8snvrSTTP5JjHzu0V+s6idVHDfMR7cKsmd9bPYbo19k
8JbRWRYWDWxLO9NqXQiNRR5J0LnHS9axVjAzpv9ExvOuGxI7muA3Y5fD9vgUE3xvjL369hfcpkTq
ENARPDD+s/r2y7HCPREZ1j33ClKHY+lBMX8um+leM7GKFcsucgMFpIz4NAjS54rU4KQ3/qeUFJfS
b2rDV1Px5/SRyAmTPrLYJxb2wutjYEpomkeWJdwtwKXI6pE4qjvgZk7bl66cF8RXhdeX+ENB0fh4
KtYql39OvuUmxnm+7FOrM71IY5BtYTjf5cG3yaJNQtO+lXntpFOxl4YfQxC5RSO61oQJSS49SESb
tFu6hvK1G7AF7L9bbYvpzOKq3QBmRA7z8QOuX9WfmOPV861CgAmRyxDn/nSn+g9zLNlJbm2MsBbD
/zsFCvsvjAAOjtU6UIdamSVfYwhFv+mN31aE85KyM5qBFOJz5IeuPn0u6gex/DQMEP7p1lLHBmzl
sdA9f/w5m6LT5e1GGPpuSEJL6X9PtUzMq9hAodk2iyt1uivrcKfmn/XUuvGLym4jkp7tN4PscmtZ
7sezvTXo6mso03CKrcQiwktGr5a4BlsDlVqSEZR1pnFXYPuTdcPGR7g+KS7ewOolCyiNG0tj2Mab
vNCJPAOg6M1Cipe8es/F7uNfuS5ZXYy3Wv/Y2JutCT/kD4YfLrmrQ7BxR2dyZbv95Xvyhlbr/Y/4
77tcnYQ9drNS3hnTHeaJxzT+HY9bAew6zLj4SavtNNYRFUkCQ8jxzy5U3DpU7vlUcCRV7RYm7LBv
pMSmq/wqFnGwjQ9N8znES8VqSELFIK3LjU9pa5LXfQl0mKRK1LGsRvp5gzhyUutOh+8Sh4WnxtC0
xRzL4vCTAt7QQDPPUeWKw+a3tazeV2HBemLWIsJ2NgMUwWwgtTu6gMM9BVMbm8ZsG4DtTUoOfms/
eW87B23638pdtya0FYLbvOPr8jOZXIvstlZja5V6PfsoMYD9itMhYBsTTWFraHnjx662shoLIBrR
GXpRFimHcAearHGXz1q0jXvchz5eSBvftb78/as9Kgr7XKCzlz1KOsdEsJGxsVKXhf/Ry1vtR5LY
GYPRKNOdomItlAhXPvcyMe5coYk2KuVbm5C+2oTMTopL4v/pTqNzxY9pMyPlyLVPlEl0LX3dodv5
4Ed80J3hV8jKG5O5zkhffKmrXUkNiPLFmZc3qTsECaqzNPULWKLuyeqdFS9yUZVvhc0Azt6Z4r+X
em21cVSVmmRjMk0EH93PKEtaRzUSoHtYhmn6V7Gebb0KaaqbRCcG6BCBvJHk6LGLIHobivyVaPg2
xRhahVPmczxoDZiaLlR3rdS4Bi5osohzYIDbsfC7b3+IuEN2ZE0THRKEIHgWXlFZ3sBX+TV097qG
z3b/09fuaJK8C2B5hCaSAmpYXJVPcwlT7IeV9F6e6PYIGeP/4XP+OxXrHcuQyrzSA5nTr3zG4h5a
8VaR590F82qEVaSna32hSlgq3tV64STlJz/Y4hL8qchcLJlXQyxbxKs1WfS4HscZccPU/hiU2I2o
HYvlrVjlblLjzzTfZcMxNK4jIXbNitUkxKQcqIGPnxfYe0ztXKpgVGY/6/B35v+KpNsg/VSXP0S1
3DgW1+q1f774V8+62q46iOaaMpJ2UUDbkNMLcfay5tybA2OfFIFDL+bNiIlZ0RQbIcdy4n40S6ud
qy17X1J6XnWU/g7Tcafg0miGgStwCVfJKlZl6338cb2/v7z6sasgQE+j0BAb3n3jKTuM1O+mxTZk
doR9vVcL19zYOpet8aNfuFrXljqXlFn4heL46Mu3Vf+7qvYf/6R3o0Va+rm/AVzW18XBCn5CIir8
In/8OsTPQh+7gkHPocpxY1hOnt7K/+G7/0cUyfsr6O+Yq11amYWYYL1nl05xIGja3ZBsbYlrhdG/
n+XfMVYbsdnIDZImxiDePgzJ55o3ZfqeFL+I1kPrv4xYn/YzpJHCRoC5m6dzlNzkWIx0cgeTanYb
8y4Rxz2ehCw2zS4NIAFFDy5u447w/jv++6CrT6oMSi1Mw5HJwOse5lJj3Fh6uLErvrdUYG4qOtU6
GbzNapE2ai2nod5Md0MnebSTesN9lHydeNmcBU6sb5zDK+dk2jY12thBBHJFJ0FwcSM1AlnuQ6rR
d1Ya36dS29uWGR80I++dVvTvJ9FvDsFo3Zliep+aKbSn8EpLQvBxhpE6jVgeaoPO77z9GneLmWxo
a5EOlop8z4z5Z9trD/Q+7ZNc/4x1OqiZPKoOulTWu3FU3aYWwbL53O66K+7lpykaONc67Xvjl8/G
EE67aKCdK+pQ7LT1nG6s2gXO+HbZspioPEAXlGUAoovJ9uvtu2oC8qdRVDwYceMkYeWYTXFrWcK3
FpGagdeHB00Es8KY6nDXZb4XingNdDIms7SjipF2G0gdSIbapPWodibtaNUncZYdEbMNioouNhJ2
nYpHs9JxxRV3VRZ7RUZdDi9Na9AOvf8s4OgZ0VECyssxpGInFvNzAlluITrQWywBA+1GJFal/8k3
uudZpnI/J7ed0J3NMvsMMo7pi66kGMSHMDuIm1w8LTxsXx3uAQTgsL6s6VdeSscikYGfticf9cI4
frZyaV93/ZdIk5wIfnqq44RBU0uTR3vYhaEjWDMwIKrZ/OGsAw+MZ0dSs9Mgh6StMo8i+a1fJsck
Du6qPOIaqaGrNxt9V+tVawtimDgwFGrPBMH28W54EUhREpGhZNInYID9WMt+g84Iwtm3lDPlk+sA
z15zlvc0llI5fgiTaYMsAxb/4kN5PdxaAxw0liCCI1fPlj+f43zWADuyIdVNlBE0Yd9kYRQb4hEy
21OYYQzT6fs+kq9CCTqmmB6MfL7qm/mQdvOVhe3pmERfM1CNbTWUKOf6x143byYJF3CpmhDlvlCY
wzu7QXyCS0ZntZzSOXOvPLQifqG6MIbeIKDdLSTSNB9P7cVBs0wtNvG034FBt9YZGgrCWpCHAhQd
MBrBMO2j+pei+t5ktTeacaW2L/IgbOxDF3vrasxVhNAp1TxlYaieJzC3JRMatC9B22/wDv50JLw5
plfDLI/xKlwzg6k100FRzm0Tu1KEp8ZXDNGfSvr4erM+S/RQ2lrYYoEe+HYO6UKvjBPVqMdJZLH6
0u9hEA99bTjj2H/JR4XorZ4+S610A3mGtY9hsIrUQFCczjQgOnwz8Xjmj3DintwWAGSh849h6Dp1
80uCgUikuYKvo1240tRfCsKjOE52PpJCWaSrgPtyVMC4lO1a7+1hDneBBGSwJ+5vvw+hehXLLzVl
bJqyvAioE+BCV5ODYzye/eicLbSJqPGQN12r6bnKQqAdv7vyTsOmOakXlHC6cXpdZvdWE7wKGPCf
1SPRj1T4BMEBx75yvqY4PZTXvrwDc/kNKcQJeZzmRs0DHDt9IcVsaZa3vqXVph7FkV+lyzMYys+k
aD7VHExpYt5/vEre3RFerZJVNCCWtG7BkFfPkSiClb41RMjpfn0k0/7/uTZWsaVg9uVcoms9yzI9
LdZ0nITgys+TjWHW0jAEvm/W/fpClneKFAMMRR8fzPB8xMHWk+5RMKHmAyMxDW+sb+tIRx9XXcVW
d8xQjQRJ0jmzIe2zfhMJulzPPlis61ySOAtpKsIaPAuVgnX1y4ALatR2Tj+JN5Ov7zBGwNqAv1ps
tZLo4eP3u/EVrfNKfRIO1pSzI6nadDPGp1jOdhQMNyKQd48xuGwqMRgx31po0UcCfl89xxgpUrc2
dVuOa6fFdSjomp1uPn78m9Zs3n9f8d/hVtdVIzMFgM6Gci7Lxh3azhO6PZD9E6kQz8xrr8YfACja
TkGwnAkBWqbeUSPd1RVOgkpEiPktl6ddLlkH8GNep7uCNHpimW2E2u8vrr/PuYqChT5UasRbyjln
H0vYN5OUdaY6mh8dP56Sy4vin6/+71Crk6fyfaEZMr76qQGeKQBIxXgpgeweQpQNsY5OEqjLcbz3
dSiwwrA3KsvbeIb3v/S/z7A6ltp0FBt1UJWzkd919M4l1UkJfte5dStpCNCEnypdvGPQH7uq3H88
9tZMrzbsoCqUzPIZetGuz9aVQUNOHKTwv7eqHeteoH8+PpwAuddQBryozRfzXKs6CjUoBcQ5denv
sVV7Go2SILvsHvuy/14giu8SYDqydidPuE20eJhUentMAusx9XNO5zK5V4zhTuvjrbW4bnPgAS2Y
7JgRalyY6SRbHRwVvJPC0OX6bk7xPKe/2m0bHZlcHu6xNUC8WWPDrBtPaoWXSm5eGaJ4FYa9ddsK
eeJGWn0jNdIx69Un5CBU8DLE6b4lXPdlcytO2m+/Mu5GJshLWwW/JKH5jVO5O+oCLM34CJMONSwZ
VzRorphaJyzKTK8amgHlGcz2gLu4M4TtVaGUP3srBkZHM8PHX8Nl6Gdx6eSn02PITq+sZqDPIzlV
lL48i5nxNFbGbqqKK7T4ua3B+simzBUSgodB/deD439MNLwzsILhDtVPUvlorVYDZ6pejLmktOc5
0/ahhJxuVH52U+OiMqXT4meWA1ZP24148J3Fj2fVq2FXhzhfQ4K+ffTPhHB0tDR7kw6KsJgcS09B
oRrcgNRTB28OKvmuz4f73trq9P7z094eczTwSITbuoRpl7kuzTdVIvOnWXGWOqN2c6vcV1PtzubQ
2bIsx9jh0LsZmKlhi1p3FTfDoR6Tb9CWn2o4VfT66mhELRzmhDS6S0CtffxJLDP/9/EgQWgiFl/w
jP808nEleBsy+01e4ZsplDRRR1f5ZDpSe69BM8mKr0JS7z8ejL7GN8OxAJEra0hKFGR6oqGvPwRZ
DZJYgGkH3q7aVz59JUJ0Nc7a50zUIw9Yeevo/fxLMhDqV4Fv7eA3Pwzt9BNg1MkQxnu/GCz28JJm
dg4vWfO5uoIURwnbZkSktNjwCvIrg1ydNlgHbn2VV47a3ZAAJhsw4DBReFdaQhdx/hCK1hdc0a+0
SXWlCq3LFzpunaEdUXSqbjk/UmG6C4rxQTfTJyGOWMSYigSf5xr15ozm27DuhOZo0mSOxZs9TPz7
DQqCdMyR8WhaSmPVvIf3ywUyPnWS5ujY4wZUxsfo+1BQAJgVJ+bgIyTw+kE4xJTCi1K8TSfVs+jA
Anp5nRQjLplic+qNGlUqwt9B8/xofu5D0DeB+EkF4SfnuWdN4QFoouSIMo0Vdf0txcY3VpklXT5J
WeHJBnaVUf9DSQQY83jsmgImjcVhaSypfTwHdorZndp2vo6U+3gMbuMsftYTMCF4TY4zRfJoKtCb
0WwftbdFEN/kJsj44cWo2cYlgNUJ4usxFmO784dTKXawqtENl125S0XfSSLMMcHCFv5xFF+KlHsy
T+br96HyqyEsKadpF6IeyqWcjCRXpzC7wUWeRdBQvm6T+6qfG7dOq6eppgm8ybmBhOmvGRAA/4vT
sFbLz6rRYG8P0z73D1U13jBbB7/p93UeQY3MT2Bbb8ZU3ptNuKceRgrrW1gNN9ho3qfG4nOhB7f6
FDSuGEv6zvTTBvf4ovE6EbpQX5sDbTE1jUdp9SyoWKDqCW1YKBM31uU7x+nblbLau8aq00UrYqWI
J+jz8xfZ4UF2Kvkz+tloq+BWckIyOj+p3/ObcGuhLmHR323hn3WKNbuMtwkbl7gWGGpG2/hg2Kpz
SUUbXeOez9bTXYVY0R49NiNXPWx5nF9WW5Zehr+Drs25hbnuGjMPq3N6Hd4jK79OzpJbPkw34R0M
fTs5wkN+Se98Fx9BR97xFJhT9zsqDNbGZekibEJcCQ8c7zYJfZqxzpGkfd7PuG9UuDdg4mnFdomJ
kDZ3XlBt0UYujsbVUKsAld7WSCQBWCHsWwzko33rqbttxehKm8RGT8ADaEQl74yJCTLFtxu90cpW
B8KmOBvGTzGL7KG0jk05e7XSXSNKwrRx+p6p876Tk68mXYhpp7z47Cza6D/66e8+LGzBfCqL656g
Wc+3vGC0t7nay+dbfe/gOodcNTkn5dS4zdrwXmvRNUT9KNk0xiGpRCTUmrC/phqPJVB2teKZluAM
PmllVP041kgqdilFeRSD3l2yPKl/o1TIXiTVyU0+Et2A9i84OokT0p9E/OyDWm1gnCDSCtK6MpSU
Qn8qB81Jy+cucOX0eh4+VZjStt8FIzHAMHbEcCa2OiqIGumWu509BPcVSTqpPMtdcIMI71S1z2UU
O7ihJHWB+sm/EUTrFCcb0dwqtPjv7DYXxfsCUTNX16imVEK6oPl0erwZxvF3oU/s5eHTNISHtlHO
6kiZBHOfDFdAu5KD61Kl3bW/04PBTvz2EAw/4nnTP+Dt2lmeavkvbW4k32WOllVEkVejEivpRG92
4GW0BGOvcOpuh6/BKT+gbY/JmM8HJtz9X4P8L8ZeG5aGXazinCiK57BQn3tCjLDLPcMoKaOlu6C5
zZJz6FvoeO76LHblQd3aNy9+/LLK0PXLUK6wSVv332nWkEZ0KvEVk8bPHKyAYcRk5j1JQD7KYGka
92bPz6n/n8JuMze20gkxAavxV/e9zJBRC1iMT3Ha6265ocDr9+hGA5Xk4CksuFv6r61fvNpXIMv3
Yx11xVmLsoNei26gPo/LVVbfyMi9zdj899Owt9VpC5bQu77dwBqElZmV9Wxg+ZcxP/npIx49H8en
7+5BWED8N8Rq9nq5DczC57eUeMhksEDK7EnLQZ/H4A1ar2i2ABp/DpK/5+y/P4orKU2MsFYu8CZY
7NFbsHwvQ4/ZzAuCmF9d7ciCdZf2yBPxSpEqnIyIUwA1IA1FuDLdZACxxgDfgG9hBOx+ojCT7SNf
tOkedwKCPh0z6GE0vJw+JjOfTpUYDJ7USw9S8JzR4G/0OORRlD0oCR7e9XBs+razDRzlxe5OEB4N
zMRGXXJmFf8R66a00sNc63tKdHxD35MRCZoV6leBIHXXol/vMVDDdajDelyarZ8fv5O3kcg/MwQA
Hhi3gWPpRcW0rCHTNbWVn2dY+Lbqn/qmHTZKIu8um8WAWbR0E97aupGS1v9RGCsGEVNzx3a7hJ33
hfXNaqSDEFl07tVfLIjYpXmujWMdgt2JNq9il/s5i9ei+g+mS1G4O62WUj/FtV8lZn5Wb+YvAdyP
53JHJc53eMvp58YdPTMCosJtg3e8Vahf5Yf/nehXo68O4FEcG1xXGL2lh7c4g3tQ3PGAc+vCuDBO
1X3sMay4IVsx3wr8/gwLwoOeaFadflnpg0ehjdGoFue2UwDuhQ9tBtLO+Ckpv/T+OQwfw6SwR/AF
CU33oYYZaUsrt6bwzWcuBu5ujDATY4ppN1HQcsKWgm5Uto9lbGT7QQ8orzaF7MbSaTDaYZ8MiXiw
4lQ6CkYM/1as6NmgyVMyj1EDm7BPpa8VrA9bDuTZU5TGwT1F4OozSoGnSW3pZQKQimQ30xfY0ran
oZ4SJqpa7Xe1u0lT+udjgXx5e4PdmF0NEYpFhAzBE50Tt0kddrZqDrhMGh0EvQrCujkJmaNJ4TeK
iTfxIvqeKx5YqfjeoMC6Rj0fcW4Cx4l5WBihpo+loW1s1HXtwW/F0Cn0ER95EWMtIUo8DUko6Icv
Hy/DVW75n/e0CLqJIeXF5nP1cXKlnxfJN58HfgV+gGsW8ywC6UwRn4mt8eDrOctGLG3ufZhGmKc2
Em4jWTsEHaHYnO0abT5JevxpEsRvfdP7doAmmlXnpWH8++On/aOjeLOvgpkkFUkzjgK04bIzupUS
ucVD6Jyh8B7gD/m06Kbpo1HOx5puFBUqSDqY3kADdC48R+WDpQhOTWDsdEn6SS/i5sqa/OEKC2He
fSB0qAjlZidPvgo/A6JSJMe2QXm4VX92s2+LdQIrHzcyDQvesbeN/MXoTUq7hl0VOoQcAAOV7krl
78WJLalMILbXkVhet0H5OGX9HgkHfX/L16MS15Zkw7D1M2u7mmOs0eNTVMrcVXFBkFv9U9R0n6iP
PMsNV6MBwfVIUulAY+Wf+jRZSZwKDNj4lUYpkYCrVZ5zkfuxVtomzaxhXn/BQM3lCADAMG0UPS4i
grcBoLLS5SUZFK0xIABE12OXdb6fIvHeTP0rUdW3MnxbY60qHooWhpo2EPApD9QhPcnNTotZA83H
TvEY3AdOCb98qwJ5ESYsPxBYDhYRJpfwNXI6VHNFwS0PNFq2azG7NjOk9nP2qVH9W983sT6wNqZ0
1dnKcMuQ7JOWSUB92Y81ZG01VsJAUO12OHOyAXqUeGhYlYOdcQhOlYvIT9wJEPibnRp6feQsv13Y
5G29va5ePshqwmlb1bXJ5KKUm7GdgEMolMcefocsBLZmTqecIDPF1/Hj9Xw544v/qkrRSUcLctHf
pJdKhtdqhh3GLNj+9Eiy76T1sg3JfR9m+YE60vPHI64aupYf+mbIP3LLV1qCYUokgkGGXCJp+bnb
94cFjKI8y4etbs7LvXUZi1+1HPxL59AqtK3Dthd7gd2qKtTvrOnGM+AqmvPBmvqjoA+lLSSPSWYd
FPZPN0QulCMJyNoy9cSKC15bRK40RVd1Ke1FqbpBzQvMN+FNmFZiw70oNpqXV6maf2aHxDptoSRI
Fuu0t8E41c4x0qIxPRM52loSO7Ja7EX9RYo7LFrYvGK7iU+p8FTJpT3IpzGnLbPYRa1/GxiwfOiI
0cyvstXak1bcRRX4qIY2AlFzKdJQouq648fv8+L2wBS/fuBVdKNNvi+J6ZCeLWTVkfBL0SGq+S8f
D7IqOPw3LdZiBE9aXRNXLxK4oxJo48y0eA24rMN8MB8bd3ZmL/fEze/mIjRefhObgqbTX8+pvLr/
C0ZmdRNtbmctNp2CNp9M/bbxg7aGWP7+9Soo8iqwSHeTnVJ2ZnAXCm7oJk52TSzq2113FVDp2gTI
XkbCq1+2mkcxkQU67it+mU0dDF/MErECxN9D9svw8Nl0KVkZ8tVINY3c3H6LUrSYor9Kf/55j9zJ
uG5gsCVBfFt93mocqkNplsk5wsl77L4MIwloI8XYdfEqBTJhj10T7LHScaiwYvoCOUAiG5lkL6qP
2L0L8hdR/wzJ2MXEtLPNqtk3iroUJ+7r0HLAMhBw1NiGSmJ0iuTEncVIsSUMjzM/2Zvmz75TiSPk
jZSRvHwSq7hIIUpTRQ1oDvZGq7M5t5b+0alLzuZ8MykxTZH9XT/DqJCkb73a/9RnkiWNnp36+CWv
RzBbQ5m7ltqjcu8cMesw38IubigltxWM1NUytfVEkyY/MS/3amUk9pSEG3vxe/vjnxYg7B0ookEv
f/sVqoMWVzDO/iyrZ3XfncJ965bHDJdAnHPP1WDPYBJHr3Dbp9j7vwIlLm98NXFvHmG1ENRYiDI/
Rmc16F8yDY/gYvpU+KGDxfInNUJGYJYoTD9PFQZ7Ew1wamIbwYhvAXJNqX2Yo2HflXRBCxjfdqB2
0MqibzxqZX8olO5bUanHOtNdPI1VNGEfr+LLIEnk2Sm7Uf1e2tNXL92I5ErsMj09JxVGr91LbMhu
MkHLy0rv45Eus8xQWukBZunQDM/mtFq41gAWcPb17Ewy4J6Csq2zclpxuJEGywutK71QEBVF7tC9
SPNdlx0F8DnZENKNI7tCPHm92dzP5v3UB3aRmE8fP97lHXf1eMtMvdrOkpl/r5Ca2RmFY68dzfFH
lR47AwZUdRXIcCJABMCbxQqdMKO4i6NbRXhAFLLxGO9sL8vrEBEj4FnCbL19jF4KrcwM1OxcWsCa
JsNCulvjsRnQHhzflhD+Mr32SoOssvZpIgMejFuo9fe+CWQKigWFHDbLut1A0Axtlgte1Cze83+d
IYjtocdss/9fJwiZ89cjrebcAqyvtpGVEdxcoRDghmR4LdoyZdjI3r2zRCll/02Hr5ZoQ1f2rI7/
h7Tz2o0cydLwExGgN7dkeillUq5KN4TK0XvPp9+PtQt0JpUQp3cuGj2oxlRkBMMc8xuaNop66qvJ
bTi0ZSqw7WDYqDMshKTX3qiL4WZbvc6i3pCnFpm6LT547Y1vUelg3bzGO/TBeoQO2j33L8Wv/0Co
+sotbv3Na4FISzIQ6cv9ozRuH8WWmv+NTWFI2MQZe9UeNrRznHy7BBuZ9SL/PoeMZ+ok0iKWsnNO
vd8biCPJgAR0oz24ufI9nTQ8402k8ED0IYIuKsBz+aFxA1shq06s7KDLNV4lsi35FE/UJHmj3rUh
Jt0snKXPCYkImEeldGcip2OYs7VIRbcTxzrLCbmsn6Cyv2Ek49QmregVuDU8lhCFpWqKz2m5pUyy
rJUxbavZy3DxA2aRJQrECmIs/AC5b5xO9JxWWjpCS0NMa3B2bdW5hl2GEuenOBNhyYAXqcaFN2Jh
iHnvVWzMYGyNlFlQMDGh6fvdsDDEtduXq2bSRtBVKpxzySMjd40sbcypOeE/92zbylFqVAL/Srs7
yLTdeJslDsiVTEUycR6ZGlEaY85RX1oSeoOArNMp0PJDYDx3SMEKD6q8AzFip4gk6nqxHtNyh+bj
Ko5qEUD/y1hlT2FS3TSqd0RF0lHHA5WmtSL4KyHL3lRXph4Hh8SS9dcgXUhVrmQR008m1FEna1R1
HtdHUaZ5dcZF1vuuM0ooh4j9u9/+ahpoUV36HjeircIYbUTFdrsILVl/t3CqPt+l/AReBQP7aNWk
3He546IASarMZ9UytyX6TlaFSlUlqnrbA4GioB1omd/lAsk/wlgn1UH8+dl4lEngNCXfgVvZVp3y
ohrBv99EiHsQueqyTM5jWrOzQLafIcPNLwNvs6bFpqxwT/5tfbSmozjmDYUzJ8JAdQEQMJN6mq7A
82EtcSpjnx1Bo8rUwg25AsPke5eFvyK4KKqMRYv3PJ0WQQYkUVFsssSWK7DeCuMhSH+HaImW1d4P
6oXXZ3pcLi+dy58z+z6D3Ed6VLIK0YgIgPAcKt8ToVoYZEYp/TzpKY45m3SaKabRCW6OqE1gxy35
uwHBMn3u6QkEiX8jl+Ayim4TCvFCgeHzdXQ5v1nEr/WdX1ZTa7uqfrjSuy7/+5j4coDpB5xNLSqA
dMUuU9PzeqfC002swBZkeZUNC1tnaSqzOCHsW0uQU3aOMBTHNI7vWlVxFo7rpybKbHfOYixBEOox
7xhj6LOtK2HCquckYvlK1H4O8U1tgblqtrWXLXVvFrbh7PGlEanXo2DxariFbdK5LFMB+9gYrDvg
rv776C0qYUx77tPOh9I3eeeAF5pfjnWKQRduR/lJs46liuB2XCHQ+uQCTOOH0JYrnEKXXjPhEWOH
Z7UeF1LoK68YO4deLfkNEbw4vxoVQRq7NmNrItanGyu2jQqf6K+6gEkDy0bWd1xXv5LNkmP8TNPg
/47j2ciz46g30aCHKSM30qFMnOJQOC5AFzsN9/6fqSpSAByqlnK6xQnPzuJUj06Tls3la+lz2tyh
rUfF8RD5wnMrqCsl9jaKPx4G2bPlorXltnH6BCHpxNuFaIEubPWrN9/ZIswOrt8VieF1082wNqEw
xpspjABK6K8mseEaLiZXFfg09sLCyJ+jbj48Km8TlpfPPy8KlVKm4v/ClZGDnnodARWt/E0AoEMT
d1C4MLdYajRcnevZiLPQ0gwbT6pVVl4tf+rd0Uor21zy67ySx1xOa/agRmQYUVhyoHCB7k1zU/Y3
mksk6x2a6CXL/FUXBE43dKtilLaWHm3Jeu58yh1BIH7v1PGmEZde27/sm0+H/J+J/4Xyn93OTVOj
1K1wryQC8Bl6qtLwEGXim9UojtFzxSDqIWAIPqTr3Kx3o6VthGh80cLgMJFjvYD+fNTdC6OHrKmy
jj0Raqa5t9C9iKR7VE9tL32rgPfrH4iVASIMSuS3YGJGbKEOKcEyYIxw5cnfevAXVr/NM2GfIgKq
F3u4ok7hGRsom3bmfwcKZUf6LiQo04doKyjfg0ABPeoijYM8vlkwwNC8utKdVn34Ijbak79bY+ud
PFVH9hQIXhZ26sK+mRd8kjKG49mwb0LcbKWV6OgmrhXoyhYv1to4iiNEL6e05Rtz6XRevZ3PPtzs
ikI2sCyVmg8X7oVypay8Q+AMG2j0/+v+snRAZoTE/7sSz8ab3U3RGESi6zIedYXG8YVDWB5bur24
6VYreve4gZUwW7fsJbstXhUnWQVPi9CJz8WUiyP0V6r8bLtCK42UYboh5ffOQRhJtkOo8GhT295t
i7sxAuE2RWwKhPZSqXo6nV+dlGkrnA0NuyfykUHn9GIl7knWbVX8iYfRqYJsY6Bqb6KL5Anaj/9y
h80CDtCVrakGf2cMPHhYVydlZyV2fDM9Q+2f/I51RtJm9fWwV9qglws9izfE2nI13+Bz+6Apoy7c
J9gOaX22qZt3y3iSQZ7LFW0XL90rXnyUqEn3xp++z1d5597qNWga4QPV7rsh71ciP1hzT1//xM9Q
oikUO9uR8zsbAVMxN/gg5arRNiKC2evMmfTQGlzRX5Eq3S2tyuKQsxu8jjs0rTNWxVOrNX2Eo2C0
QOQfouhlEGJnBOXr+uK2jQO7F/7EQbwjz1+Y9rWE8Wzacwb9YHVlFNVMexiQV1RpPLt3ojSJTh4b
GfV7NBXQe1iJxtPg/054QdvEW/XJYazvPQFUqL+EJv/7HM9PhgVOENsOMJmfDE+93g1KT+EXSf1N
AO2y9XpH6Dz4pMVN3WwMv9kI4ps/WDch5O4sMODjZFu5vw9K8TEO0udxhHoj+e5DLLRO26pODyy7
x/Q3GNCoBw6Ngw2CEgctQ09w3xegLDNEW/S7OnXfPQXYkjioz1o4GrZVVA+1li0s+rVr/nyG8uXZ
73UxiqPp2mlqfRvQabAi8SnSt19/2ivdF9bwbCFndywVCpovU9wT793SFv8gZOE7vmRnJ8BMiFus
fSxDhg21P+55Kn7oIyQP5u4/qHvOPB/+97pHmBycHCBQ4CKz819b2RhqI5WRKDc3SU5Xaoh+6iYS
1kXr/h5z5T4wAwQNok2QE4knxIaVtmlD5U8puhuzeC8rYVPLwHM8ddOiPQl4FWTsKz7EK1H4o5v8
iXYQkLKPqtrxQVSN6i5DswDxAnsMkA/3eUTHR0Flt+BeG2vRz7JH+wHMa9FvZHP8YWYGDC6fv7mx
h0xALsh8bI0ANl+zCxLLqfBzqbIVEs5OOyYPPpltrsDWiX9oarfyIhRj1dtclm2ldh9cy92Iofor
s9T7aAqwizbZxGq0UatkIxJhSHH3IIbisWqL7di/C/Da5OFFRoV5yHZSlDul+hZL3/3shxjW6HGC
zki8dFuqLQ9y85sGwa2ch4i6DBRwu30eWraSWusowiPhRbSkDWXcle+FN5USIeIt0yUYY+1XD9zO
Ct2bZKgwQE+OmgQKTvE8zBkHrIE6UdtnsKgUPFicqhgerSb8KAjXvUhih9wmwX2XVgJfAV5Rmd8L
LKXJv9TKTr14LwIcy7grE98WhN7OQthi+brJq49GqB/8XnpptZQipbnJgKI2sgHU7hAp8GK8xxBt
xEE09jjBd04r1r9L79fX5+HzqVNMHRKZBAxn+vdsD1pRR2wVN+XklqVn0SbzfhiusPDSLQ0ye0WQ
uBS1Nq3LU1fUdksfNs07KE2y8/VcrsRPl5OZPR1ymSXtaDCO95reopOHX8wDcWJ+P/mbjZDH7Xzd
ruUNDDH8TIZd8rbwA6bVurylpx9gwEaVwOt9kuzvsSRLNKkqT+Jjs+5vUa3Qj/GTiYD66GhQQ208
3JOn+Jhvl57NpZFniWQXtZkABfWvCYIjSh15RgWVBKM1VKYi4oSFmU638aeZkiujxISg5SdJbS/l
Gi1zxqvW3VpZTVa1wjrfKYd+m74sEbimHz8fDLy0SQnZoI48Z50aPeKgJk3zE01Ex4sBdi9iXT4H
vVT//hliDpDS/ChQcjfnHKzTffdRP8mZMzW/mo371L+GN/pNeOCSWwz5l8adlT6DMYv7oGZqxlNI
F6Hf5/eT6iyszhXeZtmzf1Mfh5slBbgrQdbldGePLfbbVW2Y5fT5sFa7G3670PDcewVcj0rfYgkT
du0COF/d2aNbFZJKp4TVbZpTHwAWEO/jYKmHuTTI7AhgH5SOLrvy1JfPlY8xXAnEfcmTamEr/i0v
nWUojVDlgi/zvdxM4LJ+wKNn4WRNX/yLzf63dn82wlgW6JGJf3eEflB24T10MMe0JaB6S05XVwAO
0zbA9YEuKN2ZOVTP9LTQreSsPCnuRxhTMqgL3HFy88aP1WfkFyGQiuO6k+nJloOE3Gd5o4kUxKIW
vLH81kENTjvvLiUelj3xh965o4NzYrH/ek3+toAv12SKlv5hYc0SNBd+lwkJSzxBwTK3aO3Dn4we
rJPh6La1bVbEr962uDU3cKNWxm32x98OOxUvgWN1H62slbb6+gdd6SFf/qD5s0mAGQYTLUx+xw+n
+xPw1j/4Ds2bbYXTI5ALR3+qfrZrZQ2QqFx66D5XyC+Hnz2oma4nkVLiuF7G70H7W+iK1WCJ62Ss
HQQX1qa2l9BA1MjXvp731f4jsvzYg0yoK9DzbN6zzenVWtRXQTTVK/VxJ22U+850hg+J0wafV14H
QJi0dwnrXKQ5n10LgbH13cuB0GeRqsVb8+mk8PpQurSQ3lDxVJ59hFrJ9bqs2b1CIf3oNesgJOEz
MCAf6Woh3dVaaNd1IjmxhCQcOfKj3Lk+9B4WKGgFp+khS7qBi5JMoByUbmBfJ4+5kNlNQUuwKKNd
X7r5ts3i5qCRfr0INd4gimEAZtFVqJLZaxXmJSKOwqMfxN+rJNpITVBiMmV9gMuJtl2H+WCWrpLh
jjz9VIjtxjXpzKLItc666pXD/tJaZboTGrDxaboSlBjEdyUoa3rAU1Im3qUhmn5aeZ97tROn6p/Q
JVI1AwwH0chqG2SFqE3kabsLcgXQkUFpJuoeTGxq27ZbCf0x740EURh5F6cFfp/+UyK5hKKtQFTf
vUiBddSH4IQUl2RPvlpVP+xLsfolBb22lttwhFmviXaq6K9x6YeOqWD6CdPyZ9c/1HX6S5WynacW
v9NCwh4mTXd+rrqOacXRM6JE2SoFB7gpi/FDHtqHQjPwUK6bH9AOlTUqTu3ai7px6xUk0QLICLuL
0wSNwu4gqZCG1Kbdiq75S0dcya5VdD3z6jkDdqVbPJMjTH9kmBHy1mwDSJaQB8H66x1/5aTjQwEU
gyapDhrs70t6tuN7tQ6jHg112vyeTtZkyx+FM8IkYhfdW1vNSTb5Kw4g98t+xn9Fsi+vvcuxZy/a
UNKQYqc1J92k9oC+VdLo751X3/mKcopwDy21ZGsVjbDB+OZn1A1rHta2rh5cOfohptG+yKDGNRIE
AvQd5NFnhT66WppudGdMTqFS7tuUNk96TMbeNoZiJ9AAzZF3qkbhKPnRVoaRU9ZoihjRrkHjoR/7
Pe7Kv3R3fGhl90cYSR+ZjElg1sHMsIqNLKjrwW2Oem+8uUl3W2iNDiEpvg/B6GVt5UDF5x8XZEll
PsDM/w6/4rvoBc+i2vzqED8OxeHBNGsDizHk8IOlWOTzC87deUY+mMUiru5G1G5anMX1nwMgVtFv
7a/3zNIIs8/GMulFakFvEPwfmvBtjBcTnc+hzuUcpv9+timDQbH6qOxF5BQmZpvnrUZ094rtlGmY
tnHIHroIxoSMsffWXToRS4PPHmO/UIJUaZieutU2mEeLvSMJ3xGUXw3woEvAJdZt/TveLmUB15Ak
F0dxNusiC7Je7jmK6W12l27c/c/eiU9App3ls3clQpZQZJ5eOWQ7TePv43O2xAIKoU0i4YaFleZa
d4IDvCTvJb0ZNhJBsnlCCvPrXTM9nfPDfj7gLCT3SXIkuH3NKalOUfkrDbGbiWv1ZnC1NYI5gf4j
93ZfD3kFQH05ydlZoIpSyI2uTZdbZr9DHty6jmKPGwBwDzgoU2rc2rE9fFO/jev20UVXbZGCc/Wr
ns97flq8Ljbckt+gbtNneCDbqQnZ3U6+BP/BaJ837+WMZ3sIGZSkSFtGmwA3qJA4luQIa5VOt+Jk
fFpYmY9LZYGlLzs7MF0c9V7vK3i5SYJdigd32BuRBvUTU+3xXa9C3BujhUjt+rKiuUQxQmMbz42M
rLBMI3xLOSzdW4UjgRq8l9ie6vgCe7L/pAyiDX3TEYtup4x3frEkOmJ+rhCw0mCuJOwutOmfyzuq
6Ct0Z1KrOTW5/yDippbFOVGgmyG4UWePbaslH16O3Zlbhx8EZLbcx/edBpIuI0YwZcQTkxQaSGhk
xCG6emuIwa2Y6oduSD46werw5op+gxvaSTXPP1YwrhY6o4yOqJJsWuKFVPzWFNYm0J8shJDDqFv5
aI4Gytatg12WvXYoTPC+HlJTfEm6ZO8r6SZO9qmqbwqL/aEjNqERwpriVk5gC+N4szMHDIFFZZXo
/G30V/NM2WmyjPwtvSKz2/TQKk04E5Umv1P7lZwsA+EYV6MtZb/lQdnJ6TaLXhvgeo0P59IA+t//
Mof+myd4t5pFrKjhVY3Skp0XaEb2/Al84bWlKA9fH/7PrxTfR0dDBcYTil7ztmoTa7UrIKCExy4F
b416WLyI/bsWoZ+PMbvTwigFYBgyhro1D8UBoU6Ub0Yne6i3Sx2S6xf22Xxmd1nTNekQYxVMsxYb
QXOw6WnvjPWUi8grzQnX1mpJCHhxzNndZXUuGhYeY2aD3ayJryYXGX0fIam7KihTrcKD8Pz1Z7t6
gZ1Nc3asMDv1oqbwW2qpFYkKlet4UuNotl8PczXuJbdCsQdfRurCs+SqSLUxN3LMkY2sWoUW8aNX
uXvYisPoOQKtyYBgz5RfjeChkh58vQfdEK8NilZJKO9l87uGnlWrLIHDPu9aDg1lQFMBTAoWf5aA
RppFVutBnhGp4Dd1C/jAW2j7LwwxBw8bRV3K0iDGgId3lMZRT9OWLmf9cwJ/MY05Bt3NyqRD9SyG
WYIyhi9m7w2qzasgqxAyi33I0s2QHnIrSO7jKCofJRmyM2qmoS16JQoOqYuAFaqU67EHn43hCs2U
0n8O8iIF05o+GXXyUdPs8BSQAoFbryV3SGFkm0ik32cppp6J/Fxq8s3Yd7sgu0808b7whNcB78dN
5v+MvOylFF9EERoumdFdZqWPmSEmTizj6YJwli+qP9TYWNFGWoWFt6rb6DRqxiZof7hA5D2rPI7B
Sc2AcfVHuX9SqubWDHsbIpdTWAgC9IiNgStILNEO++c8mshHcJ1iYz1i953X24oC/lC/qQl8c99c
TXUnCYYaKm6O2lR2nVZbV4lfEqrqcRg5HRhBverfxVRZmWa6qULprsvNo4/au6zf+zSwxOEoJxlX
d4Ml0RAcgJWgp1BiJN4MteT0KkIYoegeC187Zp155FWjeZCOP3KtHGwkM/33IperA0i68S5xS9mJ
YpqqhghrumybEAZ6sZ3E8tNK3chhPonpw+37EVgP+B8BJevttnM/3LxbSRWSD2n5WPBnISh7zTvK
w6tPaTTu7lM3xs9v2BnAcHHVc7CgXYnjzVAnWLS/6YMOoudJQCcbUsL0f4FJwKeNkc2DvEfcn6IO
YJYqnFW0VHLpMTDUF7GJdn5V7kLhW2cE+0Kv1617K2cmcPDKOH19eSydoNm1TxYOs9pndxsYN/oo
IUMvXDhCU4XrMlq+PECz294fGk8XUzk+lTm1CZpXaG0ltBTT7h61xm0YL0Hvl+Y0/fezfEDKvD5J
fG6Fmqelk56MfAGK+fliv5zR7GI34riRvZQBIAU5Sfl7yOWNFi1c69Ot/dWyzUJR0w+RTZ0ovV5g
ruVxr3u7LvRvBuG7xzn6ehdcnZCGTDQ8fxXxqNkLoqO1qBcaV3UoFUDJNbuqg60+uP/lMLNaqFyi
jEkaE5/88SEHKlemoyMbCwjuaV0+rdvZXGbPjuSPfZGqDIK67caQkpuYa7eSPtxoMWZaGOrv03G2
0ZC8Kr1YVeITEOj7nAJaiSCDG99W4nPU/PDkhtqMaruIIwRK54zVqxi8o5Bth37/UHHB/1cfca5r
Hsaww42OXdkJDynGLh6l5kCP/7tvONcvL2rJLGpxosRm6s6NEiS08f1Crf3rySAj9/k7mjCGUUUy
VNmiWXt5ioPY9AQhEFE08+HsefQPyl9t9gwWiGxQH99UGQ40dy6URSDB/VaKP4QK+K15aLRDM3Av
Izpein+C0Fi1iPghrISaSSz3tpa+CMh/67CAKHtSeCaTMY2KGCiSYjv2p/qmCSdn/JEOuh1kv3Ha
/lAk/x6rb6fMwqOu9jpqusm9WVPC1VGmbMP3AjF3r8PIxApttzTsSvqRgWWVov458RCjtnCF1try
Vui+yUFu12H5qmeJh2WH+julNmygxJtO/RvPpZmjsGGyNsRcMZRvjaG5NTrJRmJhm0/PhdYNdmZV
pxiYw5hl/CW4I9hx79361VvvAS/TXwX5o8OGWNJXMUct0sAGyhjR6E9++dMtTgOwPb38JkTfIzEF
PfHN1IztBEDJ2c+19zRMCAoj3endXa79TLzs2ehFR9N7pw0yR8zBSIyRDvIOiGctFJtUibae99bq
u4picDBGdpU9it63Quy/yY34rFfURRHaluv0GEtEDsZBBcGn6RGq8OW6QSkwCX5LyJyaw60f3Hvq
bxN2BBBnP62dRs02spfdVFF/H7rxXQHItgp/qiZanbG8GRvvDy5C7yzYbeIN28oisgiENSg98HjR
Pgd5Y4rBY1gWgROQ2xKZ3kipf3KFn4m4iQQeiYL+lN7aIy+4TynWTdq7RtZedKS4bKOK75RQXwVI
Qcliv3Kt1O4z19aDVwP4Zx5V+4gy/krPsttar0++Jz55GK60SO8J0VOTfBjGDckARK6nTqZLqIb5
aojDU6p23TqhMN4AN/CMn5XuvqZSd0TeGwU1H4pjSfkQPZ5nJHWeFPmb3qSw9JWFq+PzRXZZpJzd
/6pUgj73KFJCIXc8b5vSbtGTH4Ox2A6b4onL23kaCUIcXSCIcfOulI5wUynVtXgyBE6ee4rB9GML
afd6bZuAfPBVNav7UD4arrVWhiVCo/x5pvJk6Ykvk47uGip3l7cKkPIM+PiY0RUT7mXwZHjRQB3J
GsK4Y6A/0GuiOlqtaBMANNpa30N7UkW1hBPxa4Wc0napyC1fiY/4SZOFtY5EOlv28ifJJAeqNvKT
JKEA0mpS6NY7I13H8a4wasNBdjDGogWOpD3CMWgDfT0k5kdl/S71V8W/y6rALur+4DY4pA8S4sn6
rwZh9yiQb+NI2SQoPa1D18vsSCrehCHONnkWLb0LVyBy08rC9YdiecU5SS3kViraAFAg5pJdX6wL
3NvLiM5u6x6ARO4Sl+5XGmV/vIF+k08ULOolXWkEDmXq7h749RJkOiHVaKGdVMlOFhTrKDGfBThE
YnSHXxCuWqsxrtdJ8Whm34LKXEdUohTvKc/Qke+ElYQEFs5ja1E2Hb8FqDV6gOtLJBSBZ/HvOhs2
nmiszPH09YN1hajH/PmCJOG8WPpcnMmrS6Mw6yE79Zt+VT8n0n2ONY3hUOb/qTiSufJLu8clcGn/
XGHnMLAxnaipPqTOtUczTS+LqkQ8cpJKwR8tXIXJN3/8S0vRN9F9rr6pFRIaC4HAX8mOy6NM/5Q+
G66BiM589nNKpDgJDRrM1pO3m1xOg2O59nftdln86UqJlE72JGdvwUqdtH8uzwiS362SR3lxKjfj
ZlxFN+EqcZrvyqHY+I/+Ap//GjjNQLECqJSMlM6nyoUaDzJ9SkazCmhOayVxkgSyT/ikr6K9+RO3
hk1dsDttJM/Zbnb2VC1kGNd/AvBh4H7T75jvJlUPgAUEZTGpcO9S0xaPyo23Vh+8Lejhbb3t3pCC
I6fchet4u6SNeKVYxnKfjT7LoPpMaz3C1gLVr3algiTHqmAiSwvbYR+tmpv++9eH5/MViEyINoEV
qGHBcZtdgYoVNLGrAg8YEJQSqviFrvJNlLfkx6/ikB9dbenFu7bApqFw76J6iVbfHJEQBI2RUosD
HXTsVz7ieyuxt9GLR2eHxyACgwj8cEWjXadqkiC74hAv6kvU9M+JlwKnD3UmyDZU7uYxu6YXWSol
UXXSfETTRH+TDu+9FO6/Xt4p5Zmd1ItRpkf5LE8ZOFJF5obVyZpM4LvM8fPCqYT4SfVPvZtt8E3A
DUZeuBGvQpZQTZu03GW+6VyQ2XATN6n6gB5ZbEd3MHkR0SQfodrS762bcSdwN8qKI/+Uv9Xwqcim
kVRaQlte21oIVQGY4kCrpj59gbO5w5xuIwLjCrVNbwvv1pHEbgeRmnLYb1mKnCZ9/HqxP+ctfNKz
AWd5C5JxUTu0fnXqEaSIJdkZoyVVuivMSMYwdPYLcsQ8N7PrsDGpn+SINJ5GtSbBbPWjp7VYLeDz
NhYbkdc07dDKTX8gT7ruyuDDLEU7CkAMNuXPLtV2/3rKKOVKojEpLOja/EMPWWJoUIHhh8JpDvV0
Jy6ptF97ACYxXtBDmq6iVTf7jNAA67KruCGqdUFqA07WDt/Ir28xrog2JqiZhQT0ysmkm0xHTKR2
iKrQbInblEQr9b3yJMsw7UY7E1668unrdfscjE5Gk/+MMbtmK7mrgjhijFoCbe5LDqY8awnlVhAJ
m6+H+nwFmOIUZJq6QTHemL8nXLuFFybNSI+83E+BSbMp9sutnc8zuhxmNqOudrXEQq755GWjY2bS
Xqnqg5zSluj/9Z67HGm2IazSd/tBbRlJ9HdK/94w0NdLZnxuiV0OMTvJSei3XoorzCkfxhzUUuZu
8Fl/UbouWuNXC7OqHlEyy7rwtkkUaecOhbQScir/8QDgByOS0YcPmuWnSI2ObGFshSu4B/QS8/x5
7JtnK75rDOgCD7J754MrM8cYCka7U9F+rbJbNGa2pOCN19xYlboLpP6jEspgLSr6kyBWlOSVyBFa
Qt12EMZ9lkiloycB5a7Aei+AGTq62LvbNun5vYntN+I6jIQ3pIofoelxAw7rGpE43dxXOkFNJK6k
7pSosu2aJ83rT+HgIa8GhkoOHN3N0eGTTnLWPjfq714tqHx8s2BaLaz6p7fqctHnqWjQsappPZ5q
EsReFjaYJTiNGO3TsNk0xVLz/fMxvxxuej7OngdVNrKIYsJ4UpGrzYoGJ82fChjEryf1+U24HGU6
nWej9IUuGJXA6ZNQaHLf4vTj67//CpeaewrnEDyudP7HvEPch4UpIdYzkHwg3UtJBuAWoHhcj6lq
rdNqI65QaV9pD1a3SI5EY/PKN9NIYHVRgXyENsrl9OrcarCwjoeTrgvPQxg/GqLFcxNtUGt/wMTs
2acvlyR36jARmlJK/16CYkIon+ICQk1RmTeBJP1RDyKVRRrciLr0gvumo0K9FStl44rveYfCbPJs
+XeTm3AJ3WgMUqzQ7hvIlJb/Ig6/k0ozSDjltV+PA+mkRv+6RxXawB8D07HG9oaP2BfWHbLYXhy9
xCoij9FeVWCYlzI+qgO1phhrYb3X7wu32IkxBFrDW6niK8CeNr2tvFMcaDuLXlSmhx8Cgsql8BIo
2SZJawRpS9sALBckzWPVcaEbKvVn8mAv2nR9s+pkkjNFjG1dI8M3j5aY4riMJhksUTWLjkUV7SZz
EdeT8e5AXQuP2NF79Mpmp+d0ZlDK2nm4wvb8Kgt11frdFdK1pqD0UqMJE/W7vKQa0Co3uXrQ9fgQ
ZM1db7Y0puRjgYqkXVvtMWxfefCedCRczUhYCxb1FyyiV3J7Uxi+U/fKrU7h1IwqiOiWI+UBytC/
tba90Sxzm/cA9b17N3+0CuWuKet9yd2QZuWqlcpNQw8x4T6TgZoJrblC7pSCv90V+q4x4FB9FOh2
hXK1TlIVGUcPDn2Fd0DpaDg7ZSn9xOYu7OHdjCICahT/1A/qFpu86Zxaf7aMU+Xnq5F0TEteMbF7
HGX1Hq7SfgyeTDwSbKPWb8u4f1GscKW5EZr1kbLuIuwBLPRwvj5y1166s0LWX0vgsyNdWfqY5W4p
npCd3JIw2l6WHTzhMW0X4smlgaZX6mygJtAsyEGVyORL2+8oNg8NnZNDNPz8ekZXEvqL2pwxSxMq
JZRxuynEkyfH6NUHm8p7VJqHWHxUwDDkL16r2Tnc4gZ3nv/H0FyRlC9U8HufaEN5KI5RGYXSSYmC
Q0nzSem0vZsjnldbzyLyJr5Rv+RjIjqG/hbHiwH15ya/iaTKhEggwARBMXt1JL+qvSHPpFPbv5kD
xhZ/WwGaooHdjtmnI7RFItzI9nTg8knbLbx61z4yVRTKKED2ZdLgy488gDK36r4bTpl0rEwcYvx3
QT4Oqb5eWOhrL5FuodqLhBVcsPlAiSJ0sqa2DJTfuCXIcDHeNqF/KDVpYvHSXt+G5keBImSgyqjc
euPeM61t1ZO+ff1Trr28579kttv4CHDgGqacQNqnjBLGqiNmS+/79OEuU1/w1GfznZ6us9NTK5FL
5Msolncnd4+Z9xENzToR1XXm1QtFm+trS4VKA0tHDDZ/BhWpzcJuHE4VbNcheffzl6+X7ErRghOq
ivoEKsJgcq5yquPobsUteF6QD3emCiyQy9vegJSDXYNLXGVbh2SP6iDwuZW+VvZfj39tl54PP/33
s8Ukx+7G3mN4vU1Xcv7doF9SyR958K/xbtM0UV1H4ge6kzb7aL0/VEXYcOWNwGFQ/VmJ7QJw6Nrm
MyZ/NdNE1lf7BBmuqBQYCDiefHKTmIg8oGFodEsU9usL9s8wsz2eKmqO4T3dDg0zwE5uN4neM9Rb
sbT1luYzWzFNQ6geDDlIeXRHM+05xT0wqRbqolcKOtN3+Wc6s+zOL01FG3rw+AgJVxO9y9iEG8uJ
oK/+D2nf1R23jmb7V3qdd/YwgWHWdD+QLLKCKkm2ZOuFS8lgAAkSBMHw6++m+9w+cllXNXfmxWvZ
ZQlFEOELO7yWYbcvE+fOjJGcR/QInsEQwpPi8xW4bKHL7fz+Gyzz8G4FMjGXNF++QVlHkFXUxcJg
X+nqgVY69FYTVd9+PuAHpZZfn/lizc8NzNg1gZXSQkjiR2YGY6QFw9dFgMm2V5DYAW4UjmLXyg8/
MbefPenFjUQrbTKlhScd6lfYtpRuZLykiRPyxEcgvDM3C51Of+miU7lH9S7OniBmbIUC1gv/A+br
r3NwkST5wqhgVoz2YCsCBM0jD9SNH7PYP9DkhSSdtqUYmMb9lbf9gQLErwNfnKgW7SzSdsskhCqq
dtnGTsYIiy5S66WA6K745iFPAJ8yAxKKBHnbtfLhB4WnX77CZXelcmatgUUg6IOJvHFjuoURz8YL
/nsGHx9AOTHaO/bkxfpOhVNWDRrttw0P4OUMRk/n3c3fkAyAyEQTxgKlb/viBu6zEw/MaFqra3Jj
Hx0lUBcA4MKGT/FvRFNo1nhwLFDGbe2+esB8+z+pW9cawT+VtC7XN+y5DAspIyhbl5clGYCpZ+lk
3PbatO46ua6YFFG69IFVM5PAbucbRxwclB86NOshxPi1oSIaJrT7LNgoWmddFncmcCEuI2s+0dVY
j6FEYtQW6rF1bhpLJn1dRPogDnZb3YNn9FZ2bAwyO4ORUwEDdOWFPzvdLmTDgVPU0IuHcsqNNNk3
0Tf38EaOPj9NPjq+3j30ZdJQDRPMNtRg3PLcTopCT1Lgb9s3Y06PaQ9AcuNCg/yqydhHwe37US+C
S7tv2FR6mGoVQ+hgjfJSUAfaFsZIV2pyHywdGDm76M8tMrtwI/z1dJ4lzZQ9oswxOfx7OUmQjdqI
ztrm81n8IM56P8zlliyIslA7QInIocZ6bk+OXyVXRvjgRf0yxMWU1c6sm53ezSjikxufNaCBWqFV
OwCftAZYlhZd2y0390rlp7nTX1qpBIoKkwG853wP1C2JG9svQgiN4KwQj2RkbuiLe6A5AgDwsPTg
IDyTtUmmVZXuU9hnDfD9FPOh1+AMDfNXI9fPeoWOiT/D1aYYILPC2bcs7b+JDvo/cM92bljhFSuN
aNMqE1M8MCPOqITjFIg5Sq1892ly/A31TdiMO1dW8kfvAJbusAVaFDRQ9fn1VQ8a6Qc5k+k276pN
Z3cxsrcrp/8HHXU0jd6NcXHtkExWufLM6Wdju4cXdRkVdwtrG0zdiDzJM9tOa4ZWx5Vk7IP2pwc/
OhcIFRjNGL+5qXB7NOoO7my3KP4gWTBx7dZ3Oe65GFyBLqqRBl4nV3205N4PehFo6Fk1zKRNp9se
hRTjjPUGXjidV6MJnU/wfdfNKgU4G63KbjWnJz2Gv/XVbtlHr/X9l7h4rSAw+23d4skZ6WJ30CMX
tarP99YH4r6/zu7la51Luy+gnXTrppuuXI09xFSz3DzBRNd1vw/ominH3aWpew2I/OHDLbYq8EDw
fXR/f12znGugEBG6NCfywJ+/0mt9sI/OP+vdAMsXeBedjqo3QOTWJgiWavt5nBIDgo8cFO7PZ/Da
MMvn74YpSFt5hZ7Nt3UB/46vU4daqvn1fzfGxWq0dZu0DBit2wJaW077WHjfCvvu8zGWxXQRAhjv
p+tisVlMdyuW4zkqbb5h0M3S9CmY+X0DE6dFAu3z0T7e1dAUtxbvAsO/zPmo0VY2yYoZfhCoIs5g
i7WAbjBzyygshaikkHFRj5AwSFps+dr3xshySoDCrkmJ4xD59cltsgismwbM1UyIOfmXbf+UQ7sf
IjbiCGuoZ0v5gHWaMAyeivRGN7Qk67y9qOqzAaXBUFpDnjSNgsWyDV0xcCDumVbBEjo3kf07ZAvq
3pvmdUWoCYEyCgfn3zQL/DAwrBYvX/IW1XdbA6xMUO1ldFoYKXX2Drj7NxPNhFDjYJ2n3YCrJK3a
tTTNRwf4C5gPulHtNfFUdevZwh0kyi0McR56QbO1rfqVhKVznpc/BsgrhFlnN4HPWxT3LaBluOuf
VQZfU2odMt7uZgpzW21CG2AmxsqfIeheyBpe1b6Ch1vPV5pwXwsdhWyzJ8fFb7YppzvL0M460ba2
5uyh9LAnGoCWsoCuqTF6ASunc8Hvzdk8KAUW/R0sISAEVIMmP5JRBHMPIcwuMw3E0bUP0AMOGrdx
6QpaCBDssdW4aopei0Z4ATgOVNNEDtMGJp4o5XunWUR9UrghDbKx4X3GKuAVOVynCOZDH/37LnWe
U+VHNC0e4bZSBcqht54LMq4tZuOuG6WKhho9hD4/ZrW+Agh2LEfIyKqEVe4ZPp+hY0nYMfqBYW2k
CTCtNby1guGnzJWE06hhDtDOBvRPs3YlAG5CzfPKNafN6GjnDnaRQrXxaOVnPc2PwrHvBwOdyTLd
dyXd6boeoSEYwV0j7omC1YAZdU0T6I6MRmjoVwqzlK9mXu2nvlm1Ddi1Tbf1dRFOaFsaJQ/BCv0x
oivYIFAe+349j10M/6G7olTBlOZoVR/1Ib+1hhSCC/4K/ORA6x+HAvq0nv7MmAInEp5NubzxJy9A
GXvVsjoqubNa7ClhLRj1Dm4xu/k+24uHKEfje1954LuU1oYD3Kcbr1R+AZg4KnrMEpKEbuiDRsDe
x0T1Cy4AaNis7EaB+mWBgwTQBfVjx8MNqVji6A/TLKBVIfZ+CrpyI/dSvna2mxg8/6610N4dAD/t
FPYRt/Swb/LN3EFeSWE5s92yhKzqWbZ2RDK18vBiZi9dpVCGI7CKB7sJ0H4VgLUZGFOxFcUedSY0
ReGUQW9E08Z+bYdgioSmXUZiNEIyDc8+FxuJVWqycYcoNvEnLCsNtVePJCgSQdiugKgDiT37B4Iu
uC1g3Wtz2EMOmevPTQVPZhRVqO+HLTlmfAgBxE5S+jCaG3D7PBNuVOgxYz3VCuIm2htneEVTyKoy
UFAqL2e8xUbbpfrdbH7pCujSLkBj7G6v32r1FntMS42w6ndmlyGizPY8h6GUl99NKVgMBtzk8nh2
YBBrrSFXuU4xR0ZDd8w2o8FgUYemdOblD0OKFmTnBV4+bGsJzy5jDpkbGxAMmdHP1cRtWe1alUX9
/ND6t6I/1oKF3OZRZ93VvINZj5WAgRX6vtxDmg836aG1p01TNztAPGGN5B0H1gTwM92M0D0Cz+Im
94t1nt7iFAwNroWoWZxHckN1QO8F+tgW21o9jkyp7pXlhrNSB27XGxT7I5kjk7bQUYHddLbhGaho
9veene3xeQL9PH3r0iEEKgUgEBtPn8Zabz8LRyZzeba6L9IftlBpHoi9qVl+7MAQn7rFc9AP9Orr
1I/wf0lXPrBkFJLNswXjQgH84nBWMFO0Sz+R1iHNt0a/0Uc4zOWo7jA4irV7Ys8rh81gDp7kwrLw
tbCe1sUE0U1NBDlYJEV7p7MinKZt6kABePiO9rWh+UFVaWsn03YwLwekGph4JDDtjQRstvDTYOof
R5fERWMnwuIJCA+hDcnG2X0wJApqdpFMzePcg/Ko7krp3PuVFU3ZqdS8TdUj95jNKMPKb/JX8B3h
0xaONEWTFtgGCZQkdhvZV8YWVtMBmZ5Sgm3rPfV+F7TThubnMbufjGGDUAlWyg+ouaZMW2WZneSV
vhIQqO7YI6n6hxo8pHYxkVXfdZfFNm8jZJ5BqtM7s4TOvaq/+HOzy/MBzVDxWAO0L7z5rherwn9K
i5hQd81xAPKmWRP5OPWnjJtxauYRT3GbzSLSqEALWdvmnrovrfEOffrAzKtVzpz13AOepoPkB681
AfYj16zbgjUr0RZnHwePgONcUz4N6nu2qNxlwCSNxp4ySPS06kjQCfWK9DgabFNUt7yQYH4OSQvJ
S1ue9YV6K+eDxxfdszQtAgWCN1gjUP52+725aA8IrBTiBIV/3zfLceRBKbY5T7CIQeGHu0AXL45d
Xp+4styZEtbCZi3XjnKi3gO1USigJ4Z5Q/IORIPXPIMWLO1jIWicYmUBUb2icsImsbGrjUNuCLpX
JZw8al8ArTwDA+8Q+ANPh57ax5ZpD0YFb3riGRxvwnBDQirgUNrtIO0U4ksWtL1qHW8zRd9a7ZoM
d/s4wTUob70ZsPkC3+LoZy9K7BusWQ9KXD0un55HA1UhVUUCHfUgZ+bZh1NP1I0W6puiwEM0rN+7
vY/Ipp5egQx5cGipwXESseLkWelaTi1ohdAEhOz0YgSRz05AtHJaC1W9QPZAxwZwDgZ8uAuBTJqO
WK9lVjWxUQJziTQbX4Vp+UoVGRxDC1D6S4hMnbjjwotbVj9gK2xFptmzddP11skY2MIP+YIgSE9I
mnvR52Hqkv28C4p/hoYQgkDrA31QAC+XYs674L72LfT6Zd0f0dba984Ul/lJpTKmk7stdblL++7x
8xEvEs/fRryodQhopWacpPJoJ3Rdbb3NEPtbfXcVp36RtvxrHMCZ3SXmN3+TackcISFignFU7B79
4xw1MYOjfEQ3uKTNGJaycJS4LttofjSh74ZdPn83ociqbZq5mjwWG7HRgi6ROzgDAqheomx/9SEv
cszfHvIix/RM0dQW+PTHBTkNfIi5olsZdMC9hvUBx+aqeLtWnv94XgnyCB1+47+h1Q0+ebSafHm0
7FcpnLC06lBey9Uus6c/H+zfo1xS7WdfAo464e1JOUD0qw5dS6wX4TUP+hf2YvIiRkiUQKcZwnJm
izr10dPSK5vjshr/27e4WKsI62cDZcb+iLwq8rsxtrFo2vZA0zYS0EHMz3zErWuAgYGjtYcy6Od7
5aO5xpnhw/d2kVr4OUvvFhNxc78crbY/ejlSC7FO4YXSXEmLr41xUUVI2zQDnSfrjyq/MaDj38jQ
gzXk5w9yWVz7OZPvn2T5Fu+exLOzzhlTBF4FVBFJW4REQ18HY0dz1W0U4gsJg/ZUybBiduCScePN
gGEwcA3NPSN3lNIr7fMPlxgoYQ5qM4CwoUpz8ZV0qzKNRvbHEiHcOLWxElsPOvICQs+iBO+Du/tM
P+pyhvbxIs/b72zIgX8+MR+dhj4UCi3k5qDVkOXzd/MyFLXmq2nqj5BuTzLtuZHDllbfaPlI2oc8
fQG76krV/KMj492IlyzipvPECAJYf4QKz7YTGZQgxmsP9dtTAaqCRA89dcDxietePNUE28ZCcFqe
XK371oNYGdl5R1fwpaYhzBueS1vZB+m6JDRNchS2lSFn7l9MCy7aRoYS5JyqB56+2l66lUi9YHSC
+Bb6nhM2P+JwQd8qo4bM3xdRQ1TS18F20jcN0O9lW4cZGHYuMNRGJRI27JwcwDjtoe5oRP0eIoO5
dc9lvbNrHeoX+hodv8iFjSVqtCF37mv9u1OTZG4RuGoy9CtjJVMVUxBiZ8NIRkpXuvbcm1awmI5n
YxV2Pn7p/GLyOsiVleR0OhT5UfW3dKpeJoe9FlOzcwxzbc7GF2VAaLxpemS8oIpRLHJJq8MoIOTD
kZxZAluBN/KhZPTsOqCTMR85KBnk3uTDWrnTkdRlwnT1WsxQCvLNlUitw6h7wTT687pd9MY1Vlix
meUlpNG7U1lkX0tE72Ch1lda9L+dHct7XizjsHoRQdgX77kYBAO9Ji1Osj3P81sNjjTtr2AnLgln
YJn9MshliNL2KVFTphUnDXqEiXPf7WGz8pzdmy9eUKz1db/ur5HN3CsPRi4Ofm0EMxWbpDwNZr5T
o0wI55FXQ2/TfEAkjCpZi+UG6Kverktpn2b2xTDNrZc128I1TlWPoDIj0GnjUEaZG/+taIyDMfB4
hh1vVZSBThZlvhT5QHoPocW3HK2JUGnjweEgzUjX/1FDJV6U9X5w+dkf7COSiLR9dsB2bCtIhAhj
Oyn7PLtnQ39QKdT183sUkcJF6IAM3xdmoFNmkewOpv/cwqtAs41o4N25Guu3QR51WD42qPJEVa3k
CQEUjn3He0tLdTMo71uuFwezwO/hagN9kyMqaLeGK6E54M4sbC2G3iVnb9z23NC4Zi5yifz47ZVf
BFFGrlmVa2BdkQkOfCickMyPVNbG4IISUNHX0wDpEBM9VbEon7wS/41MyJO2fnYW+k7WiW2UkUKd
ppLnzw/sayvjIuIiBkjdKWpwp8o/EADzrAI2rOk1GWH3t5LtxaK/uJUrs7NnAy7aJ4dYG820os7U
Y03aCeseBhxWle7GGloWPhEiMO0XUoE3Bp7/ROswJx5NZmsSIReKbjzmuAHrUY6xZuOp7Qz7xvOK
B7v+YqIoUejlvrOqBE7Jq6yF/kzV7LTimwVMmUx/1CgHTLDPruiz4tu5RYGQIU+BSK3I5mRo2XOJ
hbNAiyuzCYvpVrn7CsK/jUf20vYiPrh7bTJIIM0eRjb5qbBTeKvxB+Vmq4baJ6ObnjgpvwPktpqm
Yc3MbCcKoJNHsPImc11Y3gbuEJHy5I56PcjTJKrt6cAAJO68ORhGQFMZqlWjn3z+oi/RIL8twov4
wCxzRxXEx+EWO4m+4tthDMEDQn00hHozeFaBtk9Bx8yhfThs2529q8NrkJQPVhs8ZEFpc3+apF4C
RafUlQDA4SJNjTOasfDdLUOKCO3Koy6L9pcsEL4x74e56JENo0kEzDtw3IUG6HnB4jjvH1Q4h04I
yNWhjYwwDertAvbRk2HlpKDOXdVMu2jQLBP+y7e4uE38dG6GfoZ89xC20HRYszj93o4JbrkIB2UA
z3s7gMRTUpyvIQkusciXQ3sXaXBadkaXmkV58uHEsOmS7Ijai5UAXbbWitW1FOq3EOzXB/UubpfZ
72bV+xjNSLfe1EUlpKg/f6O/Zy4/hwBhD4AXE/HtxeIFzJGNUPcrTzIqD4uaZcfDag/0SgIiTh9d
1di7AH38awKhOIwWOmJp5zISaAaf4mZwypOpzDAvUHxMJ7omM+qFPBrdKhrcx6Y9G+145Uk/nMu/
Br6MDmx/QEFOeOWJ9y8unJ9Kcg07dMl2uXy2y2BgSuc5s2s8G8AOIjbiOjrSwB7OPv6MZtjxmh4C
gUDiZLraIb8EBP42+MVVqIvCmZXhYmIT9gVAyDRp4vEB6peAZwX05LYh214vY3x47ryb1eXAeJeW
UGOcUi1fRs3GFRvLyGh/FMy6kidcG+XiktOYTdFSWkZpi6Dszw7dZTz+fCd8cJFCJOHfC5NcbAQ2
jqMoMqwPZr2KDjN4qusfFfn6+Si/J5PLfns3zPI13k1YWdr1VLl4FDvJ0kBfgUqATkYJsKC1tRVE
+6Bz///L2v9tbVx0tCfTciuAF8pTtyqfEN9X4fSVh1iW6FjlX1usTVCExiA9TlF3BwJ/6l/ZfFdX
58XFkdK676BEjtndyI2NRG2Vg7c/4k8oE4VALSba/35xXtwTBDKsDoBC5Slv7zN1gKSPXn258j6v
HCuXWXLHdAvSu1g2iz5pba26UK3HM8T+2AFLNUKDs0TXcfX5qMsX/+0adn1UDyGNBhmGi/epmJ25
I0o+p3QvN8aa7ofYieFeeWWYS0jMn+vmr3Eu3lrmQgCKuhjHhSYN2ndr87SIV5fHa/XJaw908aYy
JLq89THQUus11nJNEgxzFQh4iWO9fKCf+cS73cfQO61MWERiIxgxOsr1ZkHtQrKDf83D5p4hS/RC
GNpoQbN3/gf5Kbb+v2fzEuhRytzoqY7B9S2QJNAc2Lq7LFbNSgZi5SfFDjXDq1LrH6/Pvwa9uBbg
yVeO0B/AxmNhs1nM4ZHrqVcY+MFYZFq36W54uAYS/3/s9r8GvbgVJvQ5dbf+ed7wJ3LDgIsuw+I+
jaHjD4hy/Uhj+vD5lri2Vs2LO4JiAXW6jdmt7hfhjHxbP6ChvqqO10IYa4m6ft19tgttg4W3TqDM
eYmSMdwqGxWX6mR46C0ObnOTqeau8Nq9X7QvTpdCMQoeBFq1aUBrtfL8Sz6pG5hwq0DXBx1CzOgf
E3JCaehkaZBrhblWHRgtAyLFD9U4xGYOHYgOQOMaTmeZRw+2/ixyZDHM4jixoV+xmuxy+Nd2/4+X
8T/pGz/96xG6f/4X/v7CG6BGaCYv/vrPff4ieMd/yP9afuzf/+3XH/rnsXmr76R4e5P7p+byf/7y
g/j9f44fPcmnX/6yqmUup3P/Jqbbt65n8ucg+KbL//zvfvi3t5+/5cvUvP3jjxfeg1aJ30ZzXv/x
50eb13/84eHg+o/3v/7Pzw5PFX4seeOC5k+XP/D21Ml//GE7f3ctAhw4+SlACVmEP/42vP38RP+7
ri+WVCg9LhopBFc5GKUyww9Zfwft2Dc8G4oQhuUslMWO9z8/Mv4O1xvTQbxtLaKWqCj93y/2yxv6
6439re6rE89r2f3jD/9nTPnXYoTtEnD5NjEtoCOhoutfgo49kP7dtJNildr6rK3NPE+/GamD8iWi
pgLEq7luYKDiqD2kvKaw0XR6a1qlSFow/sKxs4xY8yAj3wMFgiph229KZ7KgWYtlPDcpiavS+GEi
kt84gNkkBGiGqDXtOi4yS269weqCsSVwfGTQOTeLisJ7RlVtYPuURRLN769z2VWhmDV0gFumNt1M
u5U55Gw7pjrU5kTWbpWlmtCbJzep0hmQhoY68QBww5fatdUPoNOzEAZObYiZbmG1M2kxFL3a3ahA
JB8HiOqZuA0jHSr2gcul+8NXnQhqTwN0Kc9bKxzF5MSurl7m3IBhZUGWaNjNyqiCoB1IxXPtR/ng
sQjWuYD4o8YVQw6UAdOlrMCcfHGLRjKkELUBtY+C+UllFWXcLyomys/apNUpEk8bZBiej1XsFe4Q
c8vUVnBZUtGsyW/cHVANg3vQCY/pR14zj7HTzTJWpo0EMs+apCkwbUTaZF/oAuVrCPUdeweRfA14
B9R4NQJHPlYnynPGE1cOXtLsu1FO7Re/YOnK1plC6ZAC2K3XDCTnqYnc1HODXKcvwOnlUSeKB8ar
o21o+cZuod0PquPi9g2bz8ry2IuqXGhwWBK3Y9qgSE2IBtvironN2bHWvTkaEGyzoW+JnT2gPT3Y
cLCEpgTnqYgIxN1WzJ79xDFzPbG8EWbfpIXUYDbM3zuOglFg5639pVPduJdT7Z1IZwNTQ5tR31cd
VImBarBFXCGhAGQo4+WOs8xY2YvXoisAAkrFDgiB8juERIZ1SQ136w+e/X0sagpXXaUnXUP499Fs
bQvSxZVyoV5S5IlRy+lWK338oxjTb/0kahAhtSwDYchxDbxDVsSg9BiPXHTszMscvQYT0kvQZh5Q
KjMUyqJeze3tkA5+7OZsgNmTSQ/wxiESBXrf2+ujVq2nvjd3tMn026Fqs73OpL5pU9WcprYu4gGy
mj9mS8H1OpepOJRQu/uiQ1Xzi1l5KFEXA//eph69KSZr2Gm1Oyd+OsGiqUZj5KDzeTziqICNrkbM
ft34kmMzGXaEELQArIlVzbGsTbIhFkyGPVvCOQfaZaDcT+ldzwp0mAuj3g7akN8py9ESYxYTJEVJ
BlCIn9Z871etcyyl7sIUhWUCOh9qgEz2APifVerufqjtekc11p6AvKsBxrFMcNkL2X9zU6D+NCdj
D+nMCy2os9zbjxMdNxwmUDFM9VBi7VI3h4oiHc/aMGsnTxIvKRyk4a0SWeJS1r8BNWYBvWZlZ30u
TLh21w0ADtrYmdveVcAsDl2h7aHrQAEnqoqvnhpk7KmuEIEyq8VDDC0AGriY5TqcWdNQ5Pmkf2zc
jJ59JxuSySU1cBm5W9/4RTXemqNHANswxQxPrbLMTkPBnVOJjRZqqWOdXQZ4fVcXLpxUs+pNh+WB
CyAiZFKhbzQN34oKwFw52NM35nBYejmFZ7Rbmw7dq2Y78kUNubbOs9J4LOmIxWS1eVdGyBiGNEDP
rlqNMMKBVAKOaVi2i0HETq6DPEXtXD1B81SmeBpPPOVO7wFA2w3NNqsgCdZOQ/NoVibkEpjdvpbu
uNT6cw4QTgPqg++DtE6ZUK8gY5CTsxjnDsoCbrfFRinDjPNK37AsTVd85r2KDCeDxmlPzWaVw/ss
ZFqRJWLSgTgtwZaplRoPPnbOrm1Ju2k1qwHJZBI0dKUJ5YcUM3qsAGgAGljlVuh5VfU1n0h27o15
Pk/zmPMgx9lxU88Nou5qmrwNJOJbbI1G1vDzACIopJJtjMloN3VFFZx3XUjw4kTXnDsMBZuiooaM
Faz6hux+FK7x1JPUirnStbXf2NDdGPMMeo6K6bGj3GrbcA/q4W47jBu8T77NYCKzh0Zlt2Iz05MS
SGR47pY2EJNaL3UInZE0QFPQoSvR1TTOfU9FnbRxpOaW6uow9XwJEMPYGvuWK8juOJNxIy2oLcxV
DjuqRuRHPtbp19GwRImQjmTfOttWu1l1zo+GzfBF4/P0YA4eh8u2M+Hm0IxTxpTeQEy1Hp+1gqu7
1C/hpQWAEYc+ZAsCyyB1OBgzzS62AIi7j9hD4js+Ya9dM2Nj0ck/tRTVJR91Myz5XOPbwlPGqR1q
DpwkT4fIyjsw2X3puwAoQcdvA087iJwM+ag9FKQg61Jrspve6FPI/PD8Drgqe5X6lv0CRQz3oXdM
WAh1Bfdv/NIr9jlg+N9a8NihV5uy70YrvG8VOo3A/7VusTJaCxKIFeTGWuqxN2kSOLQNHYFmoFQ8
SJu+N6Dm3dVbz5Qo3DIIg7Ke8XVueXOS2z4HFU5CYBf2klE6UAOtgqbIoVJfFc5aqxZRYrsjtzqC
lfuG5Gacdw6mAvQACI15aXpoNAcMnKYz4Z0I2Bk8ACZKc0jdl8ReEayyGA37Av0BAZp1Zxj0qI+k
uM/RCnnNpNOYIVGcDtDbN8e4rnrthyw9dZLCc28gWZUV0SB0Yz94eYklALWuoLBtaCnzbNJxqjb1
UlAxWh3tDZ3GNhthLdk5/qn0ZxivZ+3UOGEnjEEPYNlS3UzQRbiBCO0Ma0qTVnJT6rjek96oqjzC
RoFfZuk2CElqs62TEstTBL01+c8zTEpRNyJOcwQUPdtyNKGBgWTMsNdGYVpV1AIoTkPwHfs2lpMs
h4B0qScDrdUAAUeOAZ1fnfXOKwIm+oj9i8sUFiEFgCwl4LAz5grSKP2MeTImPh00wocHaL7DC6jL
dEhQgR5K2hXOCn0ONJFZce1BKBbaorLkh0WyvgfmxTMGuC1QwDxZOgJHnzJWoCqqMzgkzBqhd3Pz
XKc/sEf2gIRjyXeBSejTDNCzDWPRIHcJwIpl+9KPdkxEG6UEJGcCtdaZHzoXkP3uTjT3hfdV0TtX
QcU930mYfdZYVM24ndy3Lrs1gLLsKWgFnEXwFwhmtVdA4eXi3DV33HfWviNeMpiegczp4+bbwIoO
50XA8EsG/W5SAAr0U2Br7Ql7ajO17MHq268V6XeuNLakaL60DfnqCpZMtQhT8KS6+aX1krKeAmMo
3EDX6keud9+E3SJikl9EOYjELiZ/o1X2+N2DxQwoIGwhB1TpnZ6X1s5pGkhbSytPQQHt71iZrtFb
XDnaAg4oIDRnG8ObOQ6gqdaT+7WUbfsmWR4znNteao5PWDyQ28tQxMmQaPpNV25lN+k30DFCby7z
cGRQK1NxQaQTVHVhjVFulnxFGvYldwr2nNt9FQ85MRLZQ2wFSByKWDR99NKeoZ/svlrVcGpwAYa9
C0gpmAlxR8YHDyotspLQRJqYf9uXDmw9UlnNoSumKZ5bL/JzSvaMw6dc6hRw7GGGM8XclSHhzF8x
NaOR3kCvqHObe9pyPRwgmxi4GgEhIu8zSJvZEDyVmrqFtYw8KQdIi1LHVeN6bOXIDvPdSIpspm1X
HAQQCHZPz9Ibu7B2ug7jAbAOgDBcLnjWfk2Zsx+5febZ6G99q75t7MEJFffHqB6AE+4H9Q3B6qOc
fQN0AZpoxXxQPnDNqYUOmM4hojCDWgWbORL1Ard9mdvPmkLYwKzsQTY4A4SPGz3P0YDoNfQC7J+y
U6OLk97qH2aKXU241sV5D5xY6xcZyHVQLRL2YIWaBXamM1pGNA8li/4Pdee15Di2pedXmRegAt5c
iiarqiszaeBxgwBAEKCHd0+vDzWjOOe0QjMxd1J0dkUmCbPNcnu5vzbF2xasUr8T70BjaTKt0I28
2MkthSO5zsGhfOrJjCJe38ux/qlHN2Hbm0sGwEuVfgiDvAJTQYhHigy2czUq2669m9QQED68rx7l
r4oGoGtViO67vmpV3yxGdU+6tt5xGBubi7Hq9KNaTMXvldHLX5oUqd71Lc8tveb04hMcGJOyh3qB
kQSxJZ8HJW4UgsbqQzTXGHM5qCxa/fy85eXDuZN18E3zvNdj3b2iTvvRaAAERdqKUhlhhR1JeklP
ZY8g7uV2xcGgK+g7HbWR5gxv0un0mvwnTbkuqyapSw11hJY3xSja1N3VXDwGt1MpMdNBjhaoD9NI
ukqLvkry5W3w1XKaNZYP7/66TnhpOulTmGSqcYbHVG+h/hv2pthwtzSVT2wevdsXZmV4/buZrZXa
SB+v8Vnrv2RlVpw33ajtRnwIv58Ij6UA52Y2VEQo40fev9/Nt/mQB7+epXbama+VJG7JtbjNPySU
5jJ+yfwQrxHVJavhOfwSpLwVdsWKyt+12Ki1uGso/C9/YYxJ/lXTpedWiob5tVXm52s3tvRxr1V9
FfZ6pGcCeRkfxf3JUafWhPmXQd4Y+fD6+2XNqyV/XtCHlyeUovqX+O4fv6L7DV1Urq4/xWlpvtd3
VdOsJ3MBVOubVv0ajRk2l6QbSUwDue9kTIFZdlsp140pGf1PWZiNnTZRz97lRfTxKqb8UxTh45d8
peB3lle7G02xfslT6TQCjdRBwekutGScf0TiTCvfqp0zQcIhvFZmCZSMphY+a3qNkiJT5OXvGnv9
S1RoWfY0+nanL8ee9TSA9UlizH0vgWocEAlrtk+wFi6cpkhWbFSVYEt13YudcDuUz86knuV17yiz
6abUGG/TpzJM0QvbT6pIoHg+fs9vk07+XaTvqkEZrSuVaX/NemGs6RNV/TVPKgVlTTT1rqJMatbc
J/23Wo8dmRPa+5Pcmze5W+DLTrdb+VGtKoHm3ko5/Ir0m1pSfaA3+7wZ7mTyVE/ycEhYoF/be9Ls
njZAHQBzL8obMUz7C/FfgXz6pnGi5yj3O12T89vmFVX0fGje8q9cubMHQ1PT+aaaBxyf0z06qhwR
yk0zjpRcz3XzU6rwTu3UPCe5Lu9rE3LVJwMbq+sKGyiI+3P7rij8R248V9qmfUXvU/tGgAmSJPzQ
h6p/UChAGcD90Tvl09iPNynfkPiETf5+UzlEo7HoJXIEUcfnVpNWI+AD5WozavRSX0cShS60mYIT
hFX5/X4VlQeaknwQ3jDVb1mmmbWivuuvx0BY793p8+dyzgq69+P2ZkjADPzx7/23PJ32+8nP352X
/+L0xDG4eAibv1/0/6CHk7zQ/8zFSXn/tQGwq/m3X80jfp3/2df559Z/d3aKgvo/dFHS8GvSdmzB
uP3fzs7lG9ARJDrdAsajqIsb9D+cnSBI/w9FlGSSU0k8xhe5hAP+w9u5fIePnKiHjGsSI5hmpv8N
d6ci/PFn/sPfqRl4QGVNogaBIlWTZJe/hb44i7RE7iXxp6Bv8hgJHYXjXgn7IE9Eq02juLkoYR4r
oRA+XeF4w7T9Hg/6WfimYRtVXofRl05c83V1uwvf6pZqNcC/pqM/71d2n/a+ar1rii7B3tpMp7s3
+70PHId7dQfPPOv2vBcuTXyNdSuPheO4f3DkTp7uHJCLUm+p0PVpvneZrWcsWnzU+rJlOJq6Nu3R
v3q5J5yUUDp1l+GxYEGPKfd33jIHNRUuXSzF+n7aSLxitIf4cdYuiqv7AD0KTnO8xnfj92jfgtaa
YkBalLg/jOfR7m0wSQxXcYEer063c3da+dplyvqkCSVHyKpjd1+bnpo0mep1Fb8CcS6X28htQtHj
YSFPwRy2m5ALm4xGQv5jOzm0MWktPVkl/b4IaK06WoVfpEYsuQ1zVEF9sBlZ/0txSWUNXgFYtwcu
toCAkbcAzGjb2ZbMHR/ve1twV/41XwuueV1rrpEtedtgJayLs/leNyeZUxPAZ6CGM5PmyNtoceGN
9vTdnmdl031ff94CI1bc2e4PvIJcfqsLDdqhrKfvd7jymmNrSU4d3FI6xJk+/gLjUgSa9kEBTXlG
zBaBgdWyK86G9KN5/vUIJNa3ZLFuwerK5GtbpEiATHLe2e/rZTYWWN35WrQ1ym/I42Kpers5DfHk
sCrLEgMw7nZHNsTmxn7f3NesSndZvrsFtUX+RbvHKNH9u0vvnFvAuFxmKF2Ey+2MbHx6wrGn2gpH
2oKPuL6dH+clUBS/qCzqMQaXW1H8V/KZl/Xh9/LcnNpzB2A8tvdaufDOZ7YUF1vKZXkzy1u3BPr1
lLsYjXKZXNHX8RsCBpeaC1HePekYhffv+/eD973je6xxY21RETrbkUs3dEwJIbuHHeutJveMxg8n
4FBo7NYdBVeI6fd4O1cxNGzaxBquLrpsOuVxdOHti6fmCXzOmgwHlurC/J5xFwsXkRTIA8XiYkq7
0Wf8SJsMk7ZN0KtUH1LzWoV68g5lj2Lle0jbcCOIbKwQOaFdZ7vvQt0TnNpiFEM2ZM/whQ3iTI5Z
blcedCs4g0PWoXDf6Z4JOQwnyWEPbc0dHDnpk9FuKCL+hlVeLCGU6bT75iS5UN7rrH5O34KDXVEd
IVJY6tCEt3S6s6z1aw1fnLqj4houBYm4VOCksGAr2zOoRlAgRhKP5QpHcZ479WeXTQ6cVoOqt25t
3VdT9v9KPS+tCyETCBm1OPHalS8tkqCK5ZSFWfnU5hZsyCptYnC/6Qfhmz4FbqwXpEZqpk4Mg4Px
B8cM1n3eyzyYX3o6nab3REHo1TTmANIDyci/eLh91W4u1xhKGk5wQhPPFFbwORzdHElQd8xkZNGr
I4NJOWjzKskFu4nhySliDt6ERwMW6RbQDADnguhDqJDrsq9YnPCtsiupOLbIY2YsvJexUvILCBa+
ntl/xvPCA6vfwrRBob8pBk5X0kY4Xt0R6TgfVmc5iML5cI8RB0Pc2gt78NwieCBUpPgV9HYPwopt
ZLBxe2CpOeztl+I7zES3OPefdOO9TOMWin89P5Z9IbDQxA3LtjxIWWiwiW9nKu1YA6bIUFmE5Yd6
y1QB69W/Pv9itVMtXNaOnCm0ha1cWnW3yI3XObrIEtFcLmxiM2X/XmBZ9hzVt+95x6LjY2uEX094
Cb5l6iJ6gyfRrYBrc5d1k2L2Dk60VwFgXIpXgK0UV3ERCBcKTj3ldGWhrm7kQCnzofVfvm6xBa7+
Oaa5C0CNO+9zt6bBFrsT0jl7OlUe7ThPKzsK+YzMnTLLXdMeLq1dBPeYKnFfDua9mKKM0jsL+wqG
b9jz6i5Ah9nb0gPlpNq8F0hlF3AuZbf6XXk3ZrnMUPaZIAMnB3eVsrMCZVRHxMfs062gSmq/9Dno
XMaU1dXt6Tinykk45p4RVgnS7u3d3UaD0uBO2FT35VT/FW0YDfWcZ8ikT1/+87EejstupG9kzSNg
M1mkN1wz3ba1Nydwm4zmUuyChGKb0jzQVhatTsrgtx6AbjckfarkizJd5WstIBc0QzC0Xs6NSY4O
fIKamYBZljtIGePzSmvh5EBWe6IF90z2jOCamXAlbGDSISLT6eb6XHd+7tSJKPDBmDzoJIBOea55
VB6iCYwAp3Xt8YmYDBkCApk0He5ZHiKIxeXVzbE5oVVQdK4OfNeioJ/xaDXhI5n20v7mjlZ1pPx9
+NH9uDUc4bb3eGbXTEv3e7sOllKXrzIYz6Y3nCIXZd8hzoSsthqS77e99Q5HllVPniG6fMoWhgCE
GkjbI9c24T3sLSXm2CQY27YAA411e52Lc3cB3kz0+YeNFH2caBhRM/bNTIXlRZsWfoaZIQh5Ydxg
9Otzkz0CKKE4t/1acYx4iNHYinsPh0Xv9Mi3W6A4K7+LDbe1RivCjmkPiJtAuiya6nZDpSN9j6Ag
sbsoPiTmqbVXnpk0R5SttOEbIY7sd1ZaVOl1x9pqLWQ5y/oOEcpdNpCMylIP2XL0C1lgKp8SNeH9
13BOoA0j4EM2fiLhm2UNB4fv3pvZg4AazAOWZsm0o3Wv1Y1ramK4ls9kKmi+B8yiquJJND3DU4Sm
n7f8yxUARvHCyWnC6VsnLJJGLhKcdvSsMRpBcwvSlOqN5PDlaAnO6yzF4mrDPY9AcZ9hxX8IWWXb
Q21zIt13k9MtFMTjoeWSW/CeoyQO6KykYxy02lYcCe2xWDQjFs07NN6be2gmUyxdokt70DLKg2zh
Mi+6AWbO0RtDbFxQzQ6YGhdAXJtTkY5Wt6yxjy0BhK+tsSVQQXGWFsNtiGues+hTxQVQCMPwina1
dU9y6HwyWi12XLfsLnbWO7s7+bC7Z6yy/KXCZOznbZc7OGcki7+HA4E/G4+xYN3i0ous8aiG0766
rq+Z/HXNGn/lmKFmXc+9K7rYEnTK8rXP+ULnPLDFhEPHgA6aNfhKSg8kPWwhzWMRC+n8PR8Ve77M
p2b5fIJvpP0jvnYb+dSkNyhG/iq9+VS78/c9MyzxZKSFK6QUodBxVrCe0rqIzXDlCL5iTb5g1e6O
zoWnDuPE44Wp4M+nVSil4wWo3MguYvlr8OlDHujgxscnw364kq1YMrY2+AihZEk4OrlQs9TTzZPD
W/JIxG9grZjOka4hr+SdaYF8HA755+TL4BWs+Sk9/uGLzyF4JfqJHuJ5hoyZE3URIc+N8cs4646I
bvPeGWTfe0pA2eifeydn9IQD7f+RvwctWAH6g/p7bx/uy50ORSyeOl/8BijRn+PJMt1nQG+Rv3Bp
PuIyzgOwtyU42tX86PcNJPjvNjRdla+qYHSH67o95WfAFgky2c2hPF27He0TgsaugsGi/UU8u72r
Op09YZanka8sd2je6rbWkg4gpBNXWS20jPlV0v1MvdQ8m028onVZ8cYfL338DPCmWFpSlps+bk+E
TaiwTqJ2LXmjU2ezA2SxsGljwxfY5sv0Xpc8hR0x+EmJjzbLJ/LFSOdN9SmlSkp5/M1tXcm6ubd4
2tMR70gkmTK46SAdZFwqTtkSisLjANfvINTRU0+sHstCPiaRDO8eVtKHIX4oJXkra/l4zbTbrvEl
S0jLuPbk0+iaNOv5lo8SBDGw0vdz5Mvu6IB8KMaN38b4wGT3fladyTKSR9ihYgKDqfvdnjJZAoLO
nF2D9nRP+3Acdr3zhOOr9ZCAOFchVZBrNiis7FjMHsnucJ4dFeO5WdOsL1/LWZsN1sQ25AH+N/Gr
Pr3ldTHvRFQwBso5SsFoyYqwOTxc+Us8lhc21EjrmF0Ck+M87JXP7jC7bczuSf7tsS7cBl+L/7jc
4t5ll14xxHMUfCqFXvEjpimSW8bjZbzQ0lNJeyw1TKU48vNA8bX0ERuWlMKsYONpPrvEWBjIfDH4
kt3qit383EZph5h38zORRn5g+Qu3MAIFUNTnhofCy/O0vmlEEog0bF+x5L/o+f/c8R0zUHywSHl4
jBgApO7YY1mhb/ya7IEdj+rdVcigLfk4peKRkDdjKN1rUIK3vn65XIGIYdcQHT5z7Hhczdkch7h3
i2dYpfl8/2IwUjpfOqD9kCNCKmPQIURe7iMelrskfzwJPu/li4YmGqzLcOh8HNTC4eZOe2SBL38J
vpESdGJA8ze/W7xbOPSXlfO4TPsn5jvgKdadXE9xy0y+FJ8WRS0v6GMj1fz8DJm79WrXxsjKCjDQ
FHezXi+3CemEUNKs/POg7VUqCK3Kl3koI2IyRtr5vAtRBB1SD22tnPHYXviGcAfDCF7xK3m4CnJq
5SLpEDxmWHhSqiOGzXBKubO9iJf5+Io1S/5aJo1ZYpfxzVve2vlITvGIuDtr6RRMfo515TJm+xFz
FfOV/CE1HRaHkZcuyvlHxVq0PBEWpsjev0GSt5ilwtw4ST6i6lJc2svLY8vSIhn8V6JZLLSGDF4o
QLGhNcGCscUjGAkIv4U+vQbBrVl8HkiojMYnF8CFSCFRYS9YxhnRPW2m/YNIX6I7BWOcgkUw0k6v
QkRMB8wyuOGxXbnIEUJdSirBzeKRJnWcxhZKXYWCL+yV9JZElmErtmSNBFcht/lIka20F48QzX7l
GJbCyydk8cubv1FWAcP5VE/yItCjc+uVHpKEHyVA3EvEmgm1/tGWSKMEhUJfpBfmZmRf+ZvS1IRU
lHrejknxUeynA9cuP6fpoASMx4/O94ycMEwVdM+bw4IT2Twy/0T6owZk+kCuH0lUro3z/B2dI7tN
Fg0hLZtbe0DUHXLUr/ZpnBc98fCMs2C9kjpZtJd4Qom/sXEVC7lZsxVQx1nW19qncKgxhYkhJqU3
BFQ5f0J1aHBh/4J/DPsJnctf8mny52/WGBK9bXl0mjvs8l7Yd/ym4ZTfCwf1NCBqjy8PS/qI/XPE
Kw0YkWQjAeSvKcAE/8yd3GEWZ9rNLENtkz/WBV+jIqlQ8LSABAEWoPcwfG1Ed6RsteCJtF7keN1/
sD4Pi9xYEtaMXZvccVMti90vRmG3+lm36xLzZv6+FQiA6DwFGPuGXXoVEGW2omyxCoEkwnysWEjT
Uew8Ew6GLXE4aPpfEQcKBbt0WUScFY/fUbByeNRwQJfozuwJmASLQvnGvsleFyGIzryANQ6mA+zw
/aYE0FNs7sUKODUYARxFoE8spjlB5S+nCbtOFDqjorbo3rMcLO5k/LHTwJBiA3vL65QF/09MosXK
xeAnxseEJwWbFZu52o2ENddasFiwqoBXhMHJ3sPASuZi7FgT335Yc0m3bS08byNGBiXlnJOsjpO/
hEtPR/K641n3qiMHjM6RFydhDb2OydVhVe8Z/zyzFtXIfKH2pKW5ecLy/aFEJi0cxFOfGPYI5UQB
lH3PHsnqu9iyt0yTf8WTEEykZjH5Zc1Abl7okFCxzYtsnv/ixMZWOPLp6gwBxthhPC40op1l5BsK
AeZbNE7kjy5/SWntNhI4NevrWUQV1/G92WLJnK+IVmygGiCXs3pp7Csq7H7Og9e8vvuDVZ5MLNHZ
LTjruZ2lutFzU50HW3cFW8baueNbi69BtFg7krRpT7pLsuPt+fMaoI/te1CfBJuv/ijxV8hNbncA
tDFprNwfbJry9cc5LMP+JLDQR90FFSeJkruvJfVxzMRxLTuVVYYdx4vs6jfnNux/1BsjMVhSR/Fq
55W9MsGTktWZ9uG3sHbeS6LqtnkRB1usLeyHNtMwn+agd4x8bQaTV2a6PSQ3sm/fZF3yEaf8wRsP
JT5vLlGSd/LK+uCW4f/7MoMyW/W7la3b5MkKp1tWea8seq5vNJJbPAm8p86URPJ4FbDaGrhFSNSw
3LRfUdIz/HvaOpEXJXS4asM6izy6jzG5McMQkrPKqkM5GwAjJ6S7jhjp8htwnQ5/ilnLYmEA1SfZ
If+qCmRndoj/Rd6wj/w67PZK0rG61ogFyvIcy2NzmOPnGfgtqoCxKbABvvtLhLGmWfVFSV8xNop8
qWz0ooa4QtqXGDlYkP3pYW6WpYpSwzcvM9AAZwPDMcoxPbAdIv96fp7b66ZbLN/DGNcY0mRpdtYz
uLYbLJfJ51DB84wtSH+H/ig7DZa2RhXhGZPjGuSplsxO72Klx+LXFTqrDnm6tGOhcReWtZLoNgBC
dSz4GBx9VnAW9cdYSmjXgs2DUSBiN18DxVsFLLKQdNb81R1k1/AZf3npXUwqZGaJ4QHV31zFRzPl
Qf3a1XF9WqyIF/+TVcGJSj6KRzkcj6iyQAkWhYOAljAfBBAtI7/AnKMXX33MfQzSoGcDylMHIlc8
ckhAyWKWqE/+FGP6VYg8/uqX4Zj1R6aSnxcTDVdiWmNCSv5iESKzvdp7hgrsClsvNlDEcyKrTVQO
UO9UCHSHzvBD+rgM/l0iP2Lds2EYNX+MNX5/fBhpZS8m67JF8BZ+hmUX/2yg37rjRVwMSY34gIF9
yY7Il/xczEiDOmZEFJIdTD7BMBbU3TWArUd3vgh+HXPRiyMOj+N9Rfxij1qORYvpNV/US6XuXrGS
7szjsF9WoI5bc5MH/WLFcFy9sOvAyRUb/pRdaFbZcG767gg/7MbvxqZOnl0aLDnuLA43nTUJSx9m
gUQCHHzASKvdts6mhE4OU1IMuyL7KQfysK4SnHVmsBI/gA17endOQsQnnAa+fCci33NsSYTvPrh7
C/NeiRppp9a/JjUHteM9UYP5MBB86v2nJ9v4/xyFOJh+HvfDUbVevvTYjimZR3gMeltOccjFoz9d
dPJWiAWM/hPnQQFdE0RYG051US0xrfRtc5HT6vJ08ZvK6bi4TPGq8UcJHX8ZIUDwcYMz6h3jHMRV
O/tVjB+Ylmem33IJQStc1DRz5RDHwW21e8e6P0rkHq5nCa/yjOuU642LnsoY1vwgX7HWF6/o4hot
tqO6My4CZMfu/3FfTxeR6BufNDFR4irGfWTiycRlzm+8Z+Cds/+Oc1zmdxfH5ZhK9H5Mo1C2xoBr
tHBOO+aH2/YvFzfp18uvvOG4InfKr+Et3OOGI53GQDohSYM/onDxiFnSl8jqIwnv+roNmmS2SEQf
96ZdeZHDdqCs3WW/tFAJ9WBI5kMUKicFj+BBPXObdIoc/cz28rSra6ZdPBLMjqNwCUXirHeZAxPA
93oQjsI3UcJwOALSkyCpo9/tcUq6pHxs8Gw+SONY64FqdZfFCatvp2GrW+9LxA2yVbDwJ815Xgpn
3kvChgyZVPp6xq0/W6o9H2ZrYiQD8QIctVcP7TAHHN+FY+svQ59xLevW3X1kc4DamPe452mRsfjy
7+7dq5IWHIvk6bV+7onpl2ozQ+X0jBbft4hnOXeJu556Z2Xj054Pygm/MEGmmYUa99OJ/EYxWJ31
c82p4CQGOJsTOWBVVmdCAMzf0LfsnY1E5GTcWN1hKNYMryZdj1aSa3LLzs9lSdBnjWcGDV0qbbYl
qDM+gct0ej3c1/BXmeFPf2RLan9Cp1c0lpCYAUo0uYU8U4z5hO5MTfLIOlwDxHQWrGp+In1dYm6h
A71uOZkX2RKP0O03rLfM++lVHu8SSROF1wCqPXYo0rxdy7Zwul5muGuJMxyjWPrCJY5w89kmnQBw
HueuSuh5OEonuAuHKxT3vghHkIdhKdEiAAIbo6UlXIjEmqXwfZH/UJ5+nk7K8TdRwOECNbO1tO8e
17cs97pL78ukLNsLS477PH560onRobHUwLTNswZ5Xt3p2N+2bwgHjFCOJKeR8DZk60CjxJ/NM5t4
GY5M+9niTTcDMRBOstX7iyCpvJVd+21qIlAMeEa0lrdN2lb6Gg9PbJL5thvYDdVehM8SJRfC3EUw
XaSvKIZkC6iJSADULlrDkSgQvBk+MvZRt/sgYsjP24alwiV+oN+zh1AMrp5q37LBg9Vuu3FhIOn0
9ooMguP5J5bovmxPmz2yOtODim1ZuFL4fl9KXwwKJ08GHnQ27Xe0eS06FmNmJilAt5+LwFil2kVH
VeMtCQuiTaQFwLZSokSbWzamwnE46oTqc7dLRNzA61XAiioJZA25FiFhNEz45bFFiGnEB3iNFpro
FvLsrh9qQA7dLUQHwBCYNmU2JJBiQSRtu0K8dMJ6NUCcffb2oEUSaY6dNTqt03Ji2RMx+WPUYdrx
Wv2Tp7dYX90eb10mSr+lRYdEuBIzLm+z5x5kcA96bh2ImxbOIfZFn/XO1b+mmGoslAJsmvcKG/o5
ez1WWZ7SFXWvrbaGVwUV1itz7GEIfsOll8wuDYVgJVgorI/1aUUlrK0sphEKT3cnpmV44uL8WkwT
bDA6GrgYwPCp6KwwnqzB6kPFE1abyRqWx8ctpsOYlSGWblYRuIGjFwM4nBhPZUmJ4UVeY+EGLDMW
5EXOe8i4hWTxq9GBP2NmVx+TclyLBuCMy/SxhMP2WAWzYySVtJGdemFuDXu0DqNyi8nl8fedu+7y
GqdjuxlnAGlUTIvugMEGANX8pXiPsA1FPIeLCdDZtCkB/bPbq/lG/GpPmD3KJ+lhfSY6gzXsaTrr
tEeMD9FF9R/aI9n5WAunnrG8LQZrJAMOwBJsTUzzZSPYwUf2CI1EdNqQPyAQvjK8zuqPokNLNfZd
8xZjmTXRPJmwu2MCxcnI04lrtOSVb3AoLnOZOFuwnNkt69kZHfEd11wwwwRzVvTbiJdEyVBuHxlv
klha3a0CiElhXcMmWcwPGEFKivC1XPH2kH0PvIb8rszbmk7ifPVOhoQhNnteD3cgFsYDd5k2az46
/fHPNN5J8eO2iULdRsD+jE4TeqEIrx7yPRC+jRA+gelxAy9qzzwTyHxtzDM8dqLrEGy8xHpna9wL
Jz1YxMpwvC6xSNNGtXG6CHiXGPz3U73+JyDLdfy4xq9/W3d1Fnf/9r78m9XGLTlR1/T/i/QujT4q
//cK1q+YdOD22jX/kte13PPveV0a9aikUmm6AA66IKoa9aj/XsSqakulqmbqIgB6uiRp/yhiXXK3
QMsRBXofqmRaUSv2j7wuibwuicJTcjopVRaWTLH/Tl7X0kjgH1ldS084VVRFUaLQVhRJ8Ppb8TZY
erIKFM24EYfKpbbwQOnPiW5/OOya5iOfr/puqsRq8yqRxpR+/pJf1VGrqscPKvbua2l1u5i0fOtk
ZV1KiW6048YU8dIXBT35ZqLNJBAJL4oCpNLY51EsTtXP/Dl+ae31r6mWtwUdsihZOpVNX6/LESuq
uxfxrZhB3S2q7b0qHutHv3hFaJgqgv5CrrRy/ygLpFSj/WxEQ9vJ1V2j19i8iyKZmBn1Xf+0pf9R
+/vPtb7ysgh/XyRNWHLiTEHRSafj+39uXrB6q+OtuE2b8WOqRUrpV2SR97Q3fFWET2gFXmg3+y10
1PJ222LOf3ciDYbne7meB/FX3d1+y9P1a1Kl97dqRF/CiwZGSvmTUkXrOo/aVnuVP1hqXAZ3Qrjv
lUSlRvTXlSY9mEivz/Kq/eii67cx31PwMex30Xz85zP8ezOipYxYASuaomkZ9C2I4V9nGKnXsZLp
2wh2geFRhvatsxPCVaMQU1/LAgWZdfcht1Eiv9ofZfG0hjH9L4ZAHuO/LDJDUHWFTscLxqMqLDz0
z4v84s1jkevlliKAQ2E+flIq81MttTiT3s1mkIyfsgTS6rveSUbzX3RJ/ANE9c87vLyclpvg0DB9
2fjT7O2fdvglVtKbAqhye4vIWptFmtZ+CXMoPSgV0puNNjnPSCFLudqao7GjWGAzr/AqCPVH8/iY
n4X9pNH5Us8o6dKH+sTYKssPdTjp1bR+y6QGiG9LoOElSU1vc/emWug/X72/ZWcaywYCt4yogJlp
8KT+rdtEPmk34KnAoRaatBZREvdp+KaUEXiJXp0397z6qUpEher5xzTp665JAfKIek5sr9b43dBg
VMJ2iSIKLiTKgt75X3n6Vg1XGD6oW/2ra+YDPcYx90UCiFP04zlL1nVU3cpc/RfcJi4b/S97oUua
oSh0DifJVJaMv4mkV6SWgG927ZaOTl+SvnJebfe5uqpem4vxJNPvqxPiTs8vjab8/M+X8f/kA12W
SVcHa1YxFcAr/8YH0ky1tNjn3dZ83NW1JMhBcafnqEyb9voFvuHzV/74+NQpZ21fJsZjtfqv4O6V
P424/nX+MjLfpLsA7EDv278l2s7FalSQaEiTK2eLW/+6IKR36IrUvH+8dSlonnKw6vph3Q/awawm
Gi0KV1wgK4JX5kQZWyQBYNJj+0vlEkyqil23+lxV40en0su9fpJ6Usr1jtJXhLWWznJEiXp7S3Ix
6td3apOB3uCpbfP8qcy0ysepU5hXQig1FD0UmBMPqg+b6mMYQw7+L8H4oo6XJwtaCshZuZmMZrOS
Zk44D3qskg8/EUTRxHHe9ObHqFJJXXfqTu2VoKX7YD5SGyp7+XC3xf76m+6dv59vKWgn5Wcjyz+F
Blfom0j/d9sbX6tSDBqt+VTUcv82sXN7MxUMxTNaoonm1c7V21+UXRuN7I0R1Ul53m2arvopA+q6
HaO46vULtZsNvfwh+JfxAo/+hwY2hvkc3IoHlzUefoVihkhvPmWpO1WSHOvD/fcq73b1+7kBP4a6
ahJZKxrZ0w0RlfTStm0nbsxJTfPS/EX7Qxx1b+DN7zOoGA97ENlJpcZwVV+/ZL3dlQNXPNX/Rd2X
bDmOJEn+yvwA8sFgCwxXYiPp+x4RFzxfIrDvO75+BB5ZmXSQTVTmzKUP/V53R5UrzaCmpqYqKiIf
yuIjgKpgVubWyONHzBxeBKrxFIDfxIfOdFzxq07l7wNGo+f/qSPt+wB5Q9+n3zHNhwK+lWXogaU+
fTFqiI+mPjbOL9+66T6q8O8iDqEVOu9mbQ4UaJUOQLxOQF1dzSPMGGEufAol+Ckxp0bja8xYPkUt
f6ljdacxEELqeDenKv47SZd+ZA0S9ua+inE20rLBpQ2o3hDSLUaoMP0FaIfPi3gL/YDvrW63UJ0v
ymHclYV0fdHdJgFE6xlG8Ttw6icDnnBeqn7PGWoTMVTxJoZEFWOv1yAHjlLEmk4DYHIK6CtkA37W
6ElGfQBcgNbd68iSRY1sOgxg9HONPGqsiioXstBcLsKLNEADp4VABSh4HouBv/Q9mFrENRz+xRPR
ri4wqxyTvWhV8Ko22JGm5e9R3ZtxiidRqQUXyYg3guLhrGt4DSh18AuR/ZccyPdJoC7k8xClyR6g
nT7vcEdowS/JEe7DHmNFEDpIWPUQavN7c4rlJiuzm7xML+KxuYSK04sP7r22AFWsKnejH3VWleEV
4E2JjWmz0eQ+WkD5kF/6AeRYIgNvBXbJa7JlKQ5iTyCP06C+0DQYIxsBrAwmMGPfJKpn0brYeSXM
tkoComEBQCX1hkepvle6D1KbfgjNhKLuaaB+xQrtVbb49XWR7PuqBaOybAMzoK6f6KU1dIXnaiq4
AX2U0LJgb4xz/TEPLhoVb1bPN56g1hCao77FKb6LC/E+sOYyD3PchD14KFvtVcjmKg+ULX4J2mhj
D7C1jiI8M/Y0iKFelKLHRttUN6E8EYEDWZDmR6AOLQaS2KtXhdqmiVCPpd+50J9qbfhpDMKlKbaU
MUivV1BzoN+7EuX31BsSs4616xy6uIn+jjsCSMdaf6p6CUrSzPJ5delF0V3zqpEUXAlcfxpq9pq3
sTt1AMV6DKMEOGiBbmYQxAoG+P2khBdZ9d4M4r6csFlD4IBFHfkQey8CH4hf3m6TUEfhoJ/n5trm
Hr/zAQyMnRla4VUUgjC4NsAMIm4Drm4GMEpspJaCihXyEiZ07zDn5JWbXLKdFyD6qmgqAIiWxc2l
aHHvARgK2jpLVMpV2UozH7xfxAfMLQp9y9OSGvol0Q9KwJxdpjgKhbJrNXZFZcAxOxtUJvheoFqF
WjvB75SKmQ6vM4F8n8wkR9LkDd8PeGUgewebCWbkN1ky4/FI+pZILB9aJCmQIQQv2gJXwnz1pCn7
7ncUuh5J+dGk97z53mtkh794I/W234R9j3qkwl+gTHCVA8Gftpeant2UsXwawFoMnS/thYvhYiSB
2w3GPRlxVGmKV3NdodLL+9FmHaGWn0wozOTeN2O+c/TceMpq/CTK2wcWRU5GA8Xsq2ZwuAHW45m2
nkCIytKn7nKYGjTSEkyV68YDK5J5aNiSsXHradkNiQtLg7qS3j6spA+Yt1mkLjNjkQoxOYMKcGIv
aNuMsm+NNAF/eB8kj5XRhqYeQNtTwdQX01ytE1eTL24jFSfdGG4iBoyTFLuYRY8Jwmmg09fzP0g7
zqUws6Oyzzem1HWyyGfGuA2L1Gsaq/W07xjM2wQx3eoGUrtrWnMU2zH6Z87RcarZd1lI9HWhFST1
Gh8+o6Y34XtCffRGJWjfdoKgJYHmd1oiMJ7/pUTMac2XtAcvUDxAIDBMhNSEschgBZcxC1pmWD3r
7aosnxPS2RqN9g3D7w4xwEsESsd9uE3H9KFVxis99k0o892kdfFC2gweKJGhRdesMiZ0N6jNUV3O
/egmygNbpx3ibvPMZWczX70K8mqv9cCPx9Lqu8A0wA9WSvAlNc0vERE4ZnU/9qgji+FJo49QR0Af
rA0u9bzdq32D/6NGKyjCrWa4Skd/gsCoMwPg9Hu+4XRwAoqKFTU2pDA2ndw3yhsIl7Dfd74ibyoP
Y39dfeGBBnImw/EKPJtbaefg16w04PZU6fhaxjaxAHKuCH8UWprajUQvLQtMNvgPXdBiZCBzVCOz
Qhnuuga6PXPSNjodzoDR+zslCr1Zy8waDHLRl/CxqtwaDVqWeNGQWNxAsBalKuOpTkZHGaTZt++G
l9xpQrksSXBZ9E8qozcC3AdeKVGsfmya0DGK7COMs7u2zO5ZzDHXza5aAjJZX7Xo9ISYvPWU17rq
TE8fHEyOW3pKrKQXu3SHVFbNNCfwoksBQUyVjr+MzAOJMaWXbWIKD5ewREvWq/ijX+HyjzqJPlI9
XEc9Oqsl+lYVvj9KJqGFiesripu2xKAIxqf3WTWLmo0mM/hOojnsY441HdvNZACWrMUoFdNijxFX
FwRytxlrLRVAOEVpr4YyujSG5rru+fcYjClainQBUYpAeM/sR2iueX2342Ufmp8u//97FvK/I4b7
3zQxKRGl/ueS2jVKau2Xctr8n/9zTFKIPwyMH4J17T8cbn+W01Be+wNyN+B1MzAoidwd4eM/Y5Ko
mKkocEHfEP9vXM5cPZiTxD9yDFEa+LOEawiR/6ScBgqNL1FMcFTTUJ1TqTQoQdFPXzzewJeb5iLI
vFs0E9BzFLZx06LhxKibx41NH+lN0WMep4GA+TVODXlA5oxTCXDpVX6BhhRHb7NNR8wOXKvTVZzf
Cgwz6LuqGZEr7KoU+gQ9syeH1eU2/1UTE4QQPTT7XjooP2aA7hX8o4qfSL2Lg7sQbVMN89+W+Jkm
Noapp7tKQj4FP2FSHxJizSycsa3YpW+l4w61YHsAG8w8dgIiR+MNRCT3gQbqh+QuAt8R45WDvm2B
QBlCF62D6rq4l8ptisl4EVyNNR6ikFaXt0o8OEYtTDD82An6MXoH+qbIwovQBnCpMTCSgQpJwEE+
/5h4yibPL2tyMYQ3HINyqfczDJ9FeomxcJ5eEGBUfG+btE5Mr7u4NLt0FwbPoHaB2MK2VRyw02yU
7CKQAL61ZqJuRWVBljD1NpsCaXVLCQgAHsR0nQDGS6ATsS85eSdoFCrqFQ/BMwRd14KqFoNuXs1Q
yI9/kCq50nwXcBj/roh3VN2xAPJoO/xd6IbW4wXEEUO0R000+Vy8AupLL9/s/WiT3RlAbUcgvrlP
b3xnDBzmYjbQLIiTOjkEJu5RbQdCwnjOb7KnzkW7qnnMP5D64ip70KzOLR8abRfqLjJ+kr0bBI/n
m+bKHxy0UXb1Ze3gGbz1tkCCqBakeJzQGpRNaWv7XAf1O6DPkXiQmj1xa/Qe0djN7sDb0ccmhRKB
MGkOPogPL3QG4AEH7aJBi13JHQ8Ml0rkcn+r0S34MS/AIhA+BMKU0aMKP4lDpyqeRkyME0e7nruM
d0zfTAMKvw7+F0O5x9V9116A5MpuLJU8pS8HIeD2dxpwWIIlp88VlRrXcMxRGsG5OyjQRWUO6g/d
M251EMLta7d5UXetpTlQgPwPo/c/Csz/XdT930bHSSQ6CWdC78/+//z4CbT5Yk59/m/9DsAK0fkf
+AgMuTtF4BRzivu7oYGi7R/QH0F8xRi7zpAD/x2BNeMPjaKch9iMyi7qavi3/wyqc+0PpKhSqhh/
Nziqb/+Il3NB8w11ERRBKbotHLVQ3YCtr47i9a06ZmCV+tDc3tbsxBm22RugC269A4UQ+vMHG3TC
Mb9m/MfmFsVKcHh1hcjoLEub2lFb7ZOOPtGxufk3Zjj6DxI0AGDT/bqqSKsmhZUT+UiKOwx4x+Ry
DNzzJj7fAn8n4P9Zyl82+PyWODhiCR2CpilgA/UFG1RSVu7Kj9pFEQqE4QDiZzYC9G1XrGT+p3fw
b7PzyT8wq6t60U2gc/tAiqf2W6Y/ZfJyZWnzRz+3tMXbwmBDmCkRxIMHZwDM3yFbxdQeMSUwmZpV
gRQ5X5MuW8Sr3244MzMwoQqKx+DXVbEUCcsgO/IR7CZHd6atuuOub6ZQIlklfZ5//dHqDmwtfBBP
gExS1B8/grh/JCMeAnH24KexQw3FCWnqZGV4y4AOwOl+UlRUYGgG+PP5Pf7aI/vTew5+xPyZDz5j
1jcgEkprAmVRECWy/nbUgOE9b+Mze1quFLJlEvmdIRBoFkbSvh4jkWnkg3FykXtyV4xQB/NLILQh
ghAOF1PFLkcJMGYv9oPuO0HAf01TdDU13XNhIGdQa25XsvPsIJ4BvULuO+a/BgJVkioWZjGNJlhb
91ps1HihgS9OpPIKusR7kDZtwddmNdCdm3sgVDZvo9bZhQFCoBpddx6wW5mN31I8hEra5CYarthp
T7W0il1oA/R3kXyh/zNdRfmwK8BBSEL0/Lq2B2a5Iy06MSCYwGLw/L7L+/QqCcHenXkvKPQ+RZW3
UUDAU6KG3k6NqbHmGsLnFwP8DJPQCt66YGkIUrxhcS2qyj4oqh0Kqtux6bdloF8LooELGK1V4inm
+c+yvJw/nf3wsyyqDDRDRQdPK/Ix7sWe2YEDQeQ7bQPg+79z9kNbi0SAd4GG/synrWKX2rkrLtG8
NrVNjKO1GhNPBadDa4uCDsTMSWSosDbMc/Tl62gLMwFt/dxz+QY8cHaf2KFDbs9v6KmzxMECjRuR
MdVYBo8yJnqt+Age+A9sGmKXvF45SSevyUMTi5gBQdLJ72LEDLAh78F6tS3eWm4yBERiq1twkXa/
4SBfKM4PM7i1NS2Orqwg3OiPPfmQ+QcOcBKvkPyf/FIHe7bwwbKgcoCvk48GOLbiacIQMrPOf5aT
NyQHYgOpBQGxzmcX+SDGobXVd5725w3Z7tFwgBARpi/IvfFE9t6mMeMb+j1faUqeWtmcUQEMQg0U
jhdXSVaJXjOGmHwUmOlLQd2Y1xyV0tVTfOqSPLSzcAlZFGVVDhn58K5QP4cgkb8P3fQy2JZObBlW
sbKbpxxCaEwAeaBKAQGtrxfGBK5hrUywLJR8wLB6WXcrCc3JfdMkwDV4NjDBFokFGMzLbKSK+sEb
zWkT6Ex7s8h6tzvvFSfNILWdvwxUQpcvfpYmGjrZuvqhMUwKAFSrKM9duwJQWDOyiENaMhR1r8BI
LPP7SKWo0U42TcO1ROn4oyBFR/+b8VnQFoxSXz8KhVhAklA9Qw6IDkyJehxUTqSFuBDvqRltU8d3
yMoGzifz66X+1eac3hycKj+KhMcj2CT8TaBbybPnCKrzJV/xh0Vzf05RvhpaeJzW1bEPd8w+ksvm
cs7JQLbg6i4UKjeoJ66499qq5p0+WJUaR0XHepl9NBjuQ2eGGOB7IP6u8Fa+2donm13nwFCi+D4a
rFhVBb590uomoFHnPXwh3vJ747jKIKBkSIoy/eLOBY154WUFAXeP3VyiPQiSdExvQ4EuNj0nRNfp
BuOvCnPK3ewfa7n0se+jOHdgfeH7dVcS3k1a9pENpUkaW5KPWnk9v8R5BUsfPLSxeF8BqdfW3MMK
G191Wwnl7JvYQ2lIfAQlW7l7T3nGga3Pns3BB+vroVXaBOvRaG0bOghrMdMDuvphxTHm33xmTcuz
rHa1rw3JmH20qrgU4B/UMZ0fjsQcvAeWIGmi3b4kZMVZTrkjMEifBQKCHtjSV5iRlyEouz9KlD0n
+TCKlWN88lMdGFi4A5p+QRej6/6hpfUVQ+XMQErsxeBQAfzXX3vfL9BIf/r+gbmFZ5SlSPw4bsGa
o9dbqdb7oQx/eP6zympHA+k2GrSbDpCuMFgJICfd/m/DSzwc5JH9Goy82UcHmHaWfms40BgrZYWF
XtDR6paKOlUtBZMJVsc38s5zqUXesmYDZIh+heabpW6b3mzfFOdfnLaDpS0ivhqIphMQCvhgEBao
/X1q3JTlLc8qSw3pyjau+OMyl87GeOqqsoG7AI4eB2yjDCsOefI8H6xm/gUH5zmd0HeIPexhNBGr
4oGZ67EJlKqte8rKYmbfPjrSB6ZmnzkwpWheG0F+CM5o9JhjKcxC7D3oqrTeez5dD932/Hc6GUEO
zM0rPzDXkXGS/bx3QYwJ4qrdqpNTownX1J6ti2qH9uU2nd7OG12oSR/75CKCjJoSNGkI7yA3rT2L
kpHCRh8XjUCncA2LPET7NRW0tVMuFkElnIs1IsRKGWj+jP4nm0bgHlHnxhxYkv/k/p6XKHiH+Uq0
PPGkwOV2sMWL8KLLXKHViFOuANRc26B3i7exnbolhhRd/tyR/Wg9YWZsuyoxNx+yQ18y0GuHUBhu
dK4xjRmLbY7QqS20nnlvmltdMjykPTykgQSzkA05a9nQ0pOWxhb7W/Vp3vZM896CXbWj2+aCuoqr
besVh13eDTBjgAyV6YSSOSNfpK951TLIqQCmPGRBvRFJbDeZcDg6Z5EaPigQr1q5y5fRZWlwEckK
qcWUgDH3jfr3HbvRxpU64vISWP79RcoKOTPejrTAlEn1Fg2OguGSZNidP3Bra1jEr9FgQU5Bjv5W
Qsahyfa6svI0XzOwiFpFSKsAlxgMgL5sQgcqL83zSzgqZyz3aRGpdMhCAMCOfSI38b18Lt0OnBqA
sozokcU3mBjVP85b/HyeLo7PF1dbHB+/GQB41LColIQcOhcgGxx7F4/11iq07kcmAs2O9TF4LARw
dkMqia37evqY+btuIm9xLEA6CRUddOaSSAClm+rGk1ZxAPOSpE3xkuTMlPpYgGG4AWVj0wV2Wk6Q
ERAx1aBdEfTk0gt7b4cYoqPYOXq7sK640xd4ufGq56g7Ct/kegNUXMKrt1lOzcCtYRRulVVolaZi
ei+UXH0FDFzahdp120pgDo1o1LcjKsbbasz1h0QrA9+cNHXYqDhggCsRTFSmRWdC0+KnxONgVzeT
50L0C7MCQa2bStqSu5Ao/tYPumhfFzR327Ge6T4mAVjjKEGmqE/kItY0z9RbVTcx0PGdJVrlau2U
mryPQdsTxpHDa2B0xqhrVw7W0WPw02MYYh/6UuioLN80cVALXQt95W26KXbd7QSdRGho/wKc0J41
tM97y2lrKEEAF6CzeaO/3qRZIn2dghT/rd9LF93ZrbwEW4bFTbSVLbli7eR5EzqmKYBhx1jAImhA
PWUI+nQCy0Px0TSvqVgpRqz9/fnfD9ICtYXeWYUv/kaNVwOuSPOn89t1MuphEkRqch6cWl5NCsja
Mxa13htrQzuoQ9OXb6H3rzxASmKoOkC/cIGvy5CThHhJEnlvc+6LSp6Zm+FT69S76Spc/SYnLsAZ
nvKXscVFAWUETwsLGGPuXDQEXb/LIF2+lsic+jR4dWGIRiMYZ1nuXJZDfkLUzHjrMH4JZFRF+cqN
dzLUAtqCButsCL2tr9vm5a0KKTTVwEpGO7Og35Y72qPuojxkB+h6XJdrraXTJmdoj1Sh7QhG9K8m
o9LIId6mGW8AVtrECm0wL0GQY/NZ9r8xLGPl5XyUgs7BgRwYXFwngPOOdaJhjdEue+Tf4q2/B+R2
M1Sb3gIE5EewKjh/yj+I1CUFdggYpWU1tEbk0GpjMt7UfbgN9747Qlh4XM/6lo+Vz5UZRNNnMJSO
ZvLXrWxxPzE97OEgTmfh+zn+PdTKP4MfICVootnqi78a/066JVaFzyeBwVLn1R9EDDrRYeiHwXjL
FFDLfevS9/MB46gD9XtZfxn4zO8PDJQNaXRZYvuiXXLb4ngxdPwVt3F9Zy2WnwpOc4r551o+f8qB
qSlUU3/0sBYB2rbgZ6ljOGPN/9ZsLKJFzHWvUwIsp0YjHmOHFnRitgY8ML2cLw28+65W3wPzuV0m
NIfrWpzrOC4gkDZhXfMVRaz2ConaVWGLG4C23Lm/aZ3/ZqfXOMN9ofDK+LJubtAsh0ZHZryFQJEJ
pbtjde3yVHHPmzl62v12jb/tLJ4ejWjigcjSeBv33h6qf1viJveoU1rtSmT8LKh93UFdBdga15Ym
UTdZXigY7ew81LLnr9YEtvpcOLlbm7jBnMI20PyH6rXpmfI9hwDhBsoH5pprHh+zrz9g6TYpFCDV
3MAn9F4IRsXLlefV8Sf7+vcXLqLUfJaqwQKb+JL5ew8kMh6w/uc/2Noi5n8/OF88ERPEoWBk7CFb
hHmzlUWcCO5YBQGQiUE6A9nfInNPdelhCgO7VDnyR/zcXBpO6uo2+FLn8K5Zgb12tk7uG9XQBEKq
geG++d8PlqToSkXDEcfZa2JUCrMtaXrHj4yVnTuRZWJlGDvA8CyAVHgEf7UTeI3qlTGk6fzn+NXf
1q5ig6jxBnHQDJ1VgfPjgPHV2uJDqWOjAa2AgFHa6MRvoUSMayR4nrW/KxeTXqu1ktPb+PfyFttY
l7xthrxBkM83xnbuQOQgF1SuGnuwG5yu9XvrpEVISevQZAHyagm76rtQCVWlxocTHWbZ9PtoqEy9
Tp3zLn9ctsBO/m1mibyC4HjhJ32FneQg8+/NkkAH1oBSfDCgrfJy3thp/z+wtkgBdDXyK4PCWotA
D5lIF2pkvQkUvokUDpUm0JRU5nmbp840XlnIqoC+ntkLvjpmKkjPuZ5iHxlmtyqyrRN9Jc6fNMEB
tuI40ZhgX/p+qOuAwBADOP89Stq24Y8rX+moWG4ga8JI8F8mlg5Ph7irUX56+4Y8tDTV59L0bWGB
7xovVpNh4z7uzu/bYn5H0N8m0f7CVDdA6sv6PCdxSjAgCaEIhzjRe3nFMI9j5nfDR3+Vu1BxNEEN
RyDd8KLfAr2s2XwFinLKNQHX/OsHLK6UFEOcmMBCJjxhxY3xPW+cALz4oH/K6VpgPhVQ5hYjUI4Y
+8Y2f/WSQelppegtzjc6RwDNkQsoN+zAPbbzNuBdXcUSzTf/8r4+tLfI8ku1hfyqBns5NCLT+GdZ
3ukxaPIuVXIdyrX04DjzhvdILE/OdSNj+YipVKVNPcgxvul69K2tUO5VMa8dVFB7JHTlq508DAas
IWgZ4gj6YMhY6k3iw22KRwxTbBIQsp73zFOREcpSf1lY+EVWN8006gFSAaJg/u7do+k7rdZgr6eP
3IGZxan2MUmKUbrZjDM5yQcEG5zKs8Qtppvc6EKoG6h+O91aCnIyRB6ubnHSPY0aKhTssH9kU+yK
mei2wpNijpAUOIj/Jns8taFs5ogR4BdBYrJ4InkxyfwWFYQ3ijSkTF8DvGTWGvmnHP7Ahr5A+LaY
1TKaCDYgjqvxF5G8TiM4yvRrDCxE47fzHnLKBw+NLa4ZDGqpac+g9hiNFzr9xsP383//CJUwx8ZD
AwsXLAueFRrKmW9QtfSmXRNYkNbwXDxpgUuIaxBT1o/DaIepqVozOHANd7u2wIVv5sCpNiWHk0zg
5JNKei1Sfy0kngoaTMdzAggmVKmWQQNi2WOglNjECjoh4K5TTWPD7Hvfhmgj+LqMz4R1Pbc7ubQD
s4vI6NcpxIQx3vrWtBg/VrWNov8b78AIAVh1DBWzUovNC6E7KQrGsLBEueNNeQ8srHXeQU6eqAMT
8yIPsu5RjGk/NjDRtWTjR/uUVtsSJ/m8lePSAwTxMGiAUhhgXvxo4MBIakRbvyxfodFqCTNyYjfb
qo5mhY5caaQcu/zC1mJJiZawLtXz8lV/0JIN3/R2cks2kE4zmZVe0r1qpU68mwuLa0+Yk8ucX7a6
IBxl5Vmg8HA3c6WKh9KDaXY32oFZmoElHhEM7WBPdytbOp/cLxczaIDwhsFAHpGYqFt6vRL6VdJF
efHK3Pq1wOssNBu7e25Q+MCz3Txv7chNYEybq8zIsYDUWyaOVIio7YsJOmBxbUYghKNQaw/ZtGLm
6CTDzPzclIjhaE7KRXwPYgNK33Wj/ihAbMetiX3TjNhUIDt9fjmnPpQOKidA8XU0N45AqtSnoVKF
ZQ4xnBRYKe4MHtorhL2MZb0pwQTQYIx3IwCY3YgA7FmN4edrZ2I+vcsPePAbPtmKDo5eX9SDVxhh
/hrtuEO3hRM59Hq8hZQB4HYXI0SEnfOrPrm7fy+aLryTdVWL/pUCJY1CqFbSYTha5RdJoO0bI1zh
WjrlMIeLW9w7sipZT7Igf+XqLQdT9kC/9+Pb+fWs2ViERw+1YG+Ma9D9ls8e9R6rkd3wYeV1cZQO
wCUZcm0C+VBgEJbHTBvAcoMicYEyy/euDkwNBLQ15A1m3fU2phaV2b84BOCsYxjVk2wmGvsaRGoj
8aaeI4hEBVjMfiXATg30YqrXIHbHlRAs7dDQ4gKrIxXJTtfnrwZm7olV7GaAgwHp8t3vCs9qMeTU
B0OkQk4CeVR0FBcfjOtlOgjoAr8ml9DCs2IU/SBLFehW7HYmmJkBdkjS0l4DPJxe6IHdxY0gogwk
ZGWVvcqn6Vu1m0vfmJsVG7rnpnqx1l46uUpgnXVjbi5iBPDr9+MTV5Ny5NnrWA23saR3RZFs0yxY
K1GcugBm9DFuGoA40Bn9aqeRZaIXfq/+CCGO5gJz6sZozrmZeqW4mOL7qfzjgvvsL38bZIvMWAXG
oogTGOycuRMY2rWLZ4YVuq1DMJpbXQEEt2Jz/jLLGHlochGyIllGQq1hsiSjy2LNwXju+SByKigC
44OeCzV0Afju110MQKlSh75RvGbtZHUYG6/BNzRmKhTGR/u8qZN+eGhr4Yd947WYQwvK1wzFEdDD
2d4ueBnMOQ/6a0D3f5wl+WzOL/fu0NoijuAVlRHgMJFzbTqreUS9ILyvkZOAyEgx8ZiHtpgNap43
sDTVK23jE5sqUV0CVIKDwwQX7NdNjaJoaHUvKV+JATHS5rae7iYwIMXjGuvkibMmBeZrMRnJwMy5
HDYRSRVkPRPFq6fcKvWwEVNkiS5eucxOeKHEaTaQ+IDY8igipzFgJ5HKkWphLHAwbCKfVzxj9uPF
twKdHlIRzOSBxGUJfdAHNVTjqoIF0Br5FblAr/MWyct+kHSblB64fuK3TjE2VaQ5VczXPPOUfYQr
ik0Ey8PRPoZFMDRdR6E1gMRVwElSUzymO4q5rbVi2fEnw+QExraM+Wo7LruUVO+EP0Rwywn6zckk
uBW2EUhp1Fb5x9/tq6lFEtJmIDSiGk4Aq98a9RFUeec/27FffP37CzdvaZ2yqSuKV9Tj9hnnt0YP
qdbzNuaJ8IVrfDWyCBp57ZVDJQf1x3TTfEPykTwSi2zSK34/ftevfVd5AkuebwpkjO1L/I9TrK/G
FzGkb3K/ngbsoAQ3+BA5A8Z3MmPF+9Y8YpGHNMOIwWMFzt/UuI3TaKvU9ZVfVCtmjqq0eE8cOt78
7wf5dtf2MmHjVLyOQ2izZHpAzdZuBg9aFAxiad5affG4QLYwOKeWBwajMBpp7SMKgpoMY/bmtCOb
AUPVynMJAKkV2d79WnPztE08gNGJEToYrRYfTEQM567n0L42Z1p74Bag6hlZsenv5sJc3m4iiKFZ
Kz46O/rX8IUbFHgJoEHm9t2yW5gZcdeGjEJuw0LHyUycwJrSDdQQmYNMxOUf/4/2Fjsr29gjcVVA
SdD1t8msfW54CFi9M1raLK3AiJ2uXGknnoxf17hItwgYhzXWsxQ2qWNgMApskp052IC6uKn8vrLC
U2cCLB7zADf6G0eNf7/3COsSWKttD/3x0izRGHeaGbIR74lZbdDJc5Q1HMCpWHNodbGvY59NmJVG
QOs7DGC3wHb3ofar0JT7oe4uhoHdpQW0y/pGvJ5f76mzyWfnmflswSK92NyxC5vSy+C2ge7qUEJo
L+s8s2oPHIjpagf4VNg+MLbsJPYgn6xVtGzwJZUbML/bSIiuIemzgfakE35T1s/HmsVFGitGJgYy
JhVOZXjd7Ho3seRtbE7BPJSNQNBf9P7avXHqTAIbiPcH6m7A4Swup3qeJw1anMkGHISzXHhqYwhC
MT1wFVnQoIFIAHQYVu6LYyAJYt6h1XknDmJelQ9TjamV8jXZaSaWt2WgdKD2OhTneEuRPmANn20w
tJ4XHhM36OGHqV+95mXwKNP+kfbFyuDPsVMaDIU8TUV5DeWvJfrVb+uoaOoIylexAZWHWQa5GOdu
VH+Z6Ghx6/paGqgdxVEDcFQiNIrmHgwurijkS1XpD9i90u5t9bXeRA/Ji3FX3ccONBpWL4sT5gSI
vnSwBQGJQ+XisqjHVgm0HuYaS7jVLdl22/cS7dLqHgRR9+dP+DE+EU02JJY6F0wA+7M84n3ZyXiq
ccS9H8UuAXHyg7cTl53p30JAYpa7WeslLi0yFfk0EL5Yog5Y5NFdyAsQWkRtzF8FJLbtGQoRPEBS
EQKkfA8m4e0a8geEPF+/36dFQGYwg05AvHEE4SMB6PyNNOCvpDHiC2mI+DbUisSVkUfNhsN5UskK
O82V/s73k/immuTwAGowSMzFcQoBAcFDsyhT3F8kbsw2Yf2T9KbKjnsBneiw7h/SRCYWCRLgzcYJ
isccRKdosBiNHaIIxq1m6hR3SsfCARj0HSOpk9MbVXVbxiG0DDm6DdEmnUbfInVLrzlPfFNJKL/S
+6ZrrMaApnSqczzoM1ShTCpikH6FSm+yFEqcSQdaDQDvtE1edClkX9VBgTIl8+8avC52mdH2W1LH
xnvj408ofqXdxq0GRsJAgUJv3/JfQ1i0tzmYFJ8b5sOtp7RFHS2Nf0xaOLwjUuo3JDXi+w5k/m5d
1hAl5R030P+VmG8imfIL8KHwMcya+14WyEZJn2KfJn8XK56/HQz0jWmuXVZ9aYjNONLEVYYEWpp9
WFtJDiUFQwUzc6ZGzOmYp1zUYZg4aaxHdqSwxqJtXIRWWysRVNWQ+SZmI1AArnuh3oIeD6THafdN
BbOrORZt8xEDsGx1isavkh4kFEKbelOXmF8IB/RGwR3Np1tlkuguV3n80qeMXYMkHLqWIB/eAoUk
ba6PApTzkBbLB9I+RGoPdmWZ0M00qYUZBnlx02JA4GpQhWfSFlIDdaGND5neYLi9KwbQWIJNmCiY
yRooqiR+IjpLbUlmgcQYujRVghbElIb2SDBIWPgI/IEXTvjo/QAm9F4Fa0uV3CBmqw6Gvyc7wXTB
vdLG+rYqL6CWIoGArQOorYwFH2y1ph9k1IuLIc1+xNiMCxDpABvjORUm/7cEOfhMq95ZtOp1XDGS
gM9zAhR58hVrCivxJrt2uGrjOAF/PFMgKAq2sqKta0v4fmp6TBIzm6rIyVWQpCusbu5i2bwPSYHa
XVpDtrqoIGT+f0m7riXJcRz4RYqQN6+yZdtPuxdF1xh57/X1l+zZ21axdMWdvYfdl4loFCkQBIFE
Zq5+T0qjxoSfNmaHWOl6B53G0RtGDTSh4HQ/zGrmu9kYiaAyNWLfrIGvcVAr4FyZT5V9WPr1dy5N
/ZvM8E9GKQ0m+Nv9Aydw8gNXECLSTq94Z4g5zJNgolAF5wwf2hIKwl6AoT8wyPSDV2c5pk8McdgE
SZw4laq0TqHl0OkY9HozTXkpuX8WST+jDBAS5KGOXslFdUUG13rfNIX0mU1AxRQz5uA0rDAqgaY4
CPVkVkeNSiUuDFKXekeQgEEBg/Wr6skWNIr2iFX78lmyyCAIs43GskfdS2pfgqO4gr3eHRzZQp3Y
bveyPVqiC7CyXbwwNpTKJX6vDw8YMhGH6EHDCvhM9eMGAzgf/rG3MZHkCDFgxBOmHNrjZmCORX3i
xxfPJWIP5EyY1ocvA8RAA5bCATVwfxrlDz4RMeEk51Ho5pjfAa1kCv4jU6lKzimVDCzCaQfZqILn
jE2K2+QmUvPgUAf9eBMUvdGZET+kmlWrBe+piVG5Ahf3uzQoJrdMB+kQIVl7kKthBDijFYHLiIfp
UZTGxmn0PnBCWUodVZ5HU6/yfqekEkS16lI5tJgCvIuKSbo1YqCah26+bwd5/F6WBhTfkhxKfgJf
PxpKcYs/HNmSFmaM+Rka1fK5SaggAvOnYQITicN5JtkrYyIbMy9+xAd0Jqxil7qR6CbfckQVt75B
0uzbAhg4BvO6N1Avr9920YI0VA3MfTxdu+SruC0yHizmEb8Zk/tUddOY9ZZccTgQoShoPKKregmC
LnWuHSCNIeIED84MGtH8tsaI0MPs4ZH+a9pOe5l3ri9rLRs6s0mSwUVmnjW44GXl0ybeA/0ByiZ3
/DYluu6SkwDqzRpgp2sRf+3k1yqpFwhY7MM0xfzfh3jP3Sab9Fab7PQF5MIO6L7M/GcGpncWKom1
s1SoShpFSidwAX34kJbhd3LAepivxKazbaRiU9bEXNw2WJTwqDwS2FN2nMA0Q2ihyFuu9Pg/bNte
bCNVHgviKeLLEA5JKG/LCIFhNifNN3uxYrg+a/OoIzcNdaZqE9am9L8KY8tzrwwfZBmg6gtR3k1Z
w0/ih9ZakDglpebAaV9mw8Yrv7MnzA1h3pnFtrHmiHgEY36b5OaQb6LWVYtxwlcTiOPT1+KZDEfl
buh2nNm44YO/5zfs+ZeVhZ5ZpBaatmFa8YWOG6x4CgM7wv3851uJNw0Ar3gxAoVHP++RfSOfw+P4
A0Kyr5ILIQBHvetyQJTJ8Ev6ztkSw/VXAiMskmCMdiOY8KgX9zihdA9lI+mD5zdyc8uHTp4/MFZF
WojUzbi0QWMigrr2p2rsoSWDwgxIIr6V++AO0wY7ZnF25RyfWaJKMkUvjUh7sZrBEl55zOiFNoC0
TyTHKBAMK1aOsWqPaE9JGG8VMXF6Hn7R+IE6VYocQz1OFiEOjV2o5LzIYDD4R/ZIVKB2EjkGpKFU
gJGQZFA+X8U5sDQj1EHyFMPDZnIDQuw9Z1WSKXjGveaR3h8EZpjjNWuHTRagkCZCqQDoONowdNHK
ZOAM6aN1oQaQP4VoFPt2vgEFUnUQwfDM2czaArm76MUubVLHreQEKdIHcsAj9Dp5JwEpW/UKmbkN
uERdlXGVrhwE9NsBygPNnYopRGprtagMwBAEa6Vxi8QJj7xjODNC5UoAObNBrQikb4rPodL+UTSH
Pr4Vyn+TguA3YrgRuHWkvZQ/FgnAmBhfJ/6ve6C2eWn3taN+903dzQAj17Y169lCtuXiIy0sUvdY
GMJZ4lJBxLoNkOa8DqMtP5MLgLOEd9DMDrYAmdbM6u/Z1BrrXrkwTn2zKAHki+thnN9ptW28Ivhb
40a1e8C/DADnQX4OTVAGeoFplfqKvFhVyKKxyekhvDNcggc0nMYWPN5tMQk87P/N04lgQf7+rFSQ
FooAw2YJ/KZxwrvmoavMzCJzssauu00eA5eF7107Cxjn03CpAq8H0+dhrU8aPWzDAU/DBgJdAMFW
IJVtR+bYw9oJB9QFHg/yORASUOG6bqKi0OaWrAss8cAp5aWTHHgXIw9bokHOegXQWI3PrAv4BU0m
EyWox1LnAxQPfQEUm/RhPPpeaCXv0fE7ZLR8tFrDncLid2Zm59R3w2xuEmppg1z5k5G78tS3MTAj
q3fIhHP8DfS3jKt2LcLgLgIiFwNHREPv/Mul4CBDazkTIQMOfbQ7khLJ2x4NieopsBI791iu8j/W
+LdFGlnfC3Kel1oqfpTfOyfaFDtgNbYAorSO4ITOsFG215fIWOGnDMXixaPKQYc0KRc/eO4lno96
7V3/++tP1K8t1IjTLgyMoj6OGFgRP6pfSbGfHM4UzNjlnHTPQbqKjN4XP2qPhS9bN4teAO53MMh/
CnUszTazUidNCrMK6pumUpD/Fw8SOsuKo4ISpEOjd/7GpmdY3U80knSgpIBso7sTMVf3fNHp4kcR
hEc1S71QhoAUY0/JQaZvCcCJRSxP/6zInO+pnvrT3HV4wGESGQSrwt63CY/wZy0G2GOGtdUlLayR
f198QZBFozkywlrjQE/LGo4YnrE5S7OiJ8lJ3/0b5iFYtaihbIdeOf6j2yBRHAJtL+OgdwrmMEq3
rBzjITj6LqIZhIucxNZ9K2EB8NfCtPRllW55VrXcgxGnxmGf35XgoIPkW+5F1rcj/n7x7UAvLMsi
AJ4X76wukzsRUDryNm5tfZe7+HZvnVsAR8TutqxGaLx7/rZGXa5cknNJOaKgQa6EEKCD5JuGV3iz
lTHuxLzK1/LppTUqXKKPMGpyhO8mPOZbCPc52a6DzBrS+OgbqAefodwO5a0WgvUbho8ydpXmONQT
qQvTGOvsXd76fBV5v6cnCpeNzlp1z69NpUuTaO2EUMiCoxjiYUxKL4ZUL2M9Ky8h0o4DyJ8QqkF0
6PzMCRNQAIGCa0C+J9I68W1v9pZ2T56thEKZRaGwmoTJIPJAWxVz3xcvZcmPBwyWw17laLc8yHoT
J7bBir8nyMtwXzwyv9jaCpcWqaiitb6fKeRqTQ+zKzoVMLlmeMKo8idbJNIVZtmLRqd8pitLk9Sm
dpmgJ9GARZKKYn3XwEUizLiMx4jJ7fE/bBGTBA+J5+X5B1TnuQvzYPwMYTXo5UFlfxi+ozYPoqY/
hRb9tbAvY+R0LCK0qodTl7QwJnskDytv/W29TzFlmN9UbvCoPTG8cy1SyuRt99fiyLdd2OsKLZtG
DvYa5yhB9ykwwUP1Q7ghmREp7yW8ybR5eegMA6PtBjDIaFhjyubcJuTd6tDXURsQUzsOAcQnbDNt
ZqLbCA09+VV3YzBgiYy2zuVKz6zS6RgfQiTLn5Hh6tFoamNk1poO7jFWastYHJ2FGRo6aYKGZk4o
iRCbesj62Ln+zVgLoVxEbv1Az8Bs95FBz0o2HD3UzXF8+/+MUH7RoO03gucTD5CZM3mIvEJRKtHe
rxtZudPwTcDGbsAFUSain1MQ7EqyoMNmZc/VDSat3ODIfx8dyUrcYcOEtF3GqXNr1A2azz4PESD4
Hcm1BLs5kgxSOULv1+U3zX5k4GmYq6P8vA1yVBflDH229/hJcRtPt6dbCEQQLCSqQgy3WAn8Z8uj
OaRjfoIQZkk8D8WFX2Tuw7fFO+OjnP5ScOA1JmEPzVWKwEGMaioo5Qz8R88TKFPJd5Alxqk6av6O
g4g4eA/cCt2rftOaYQUQ/Etyh6vOZb4LVk/awjT590XoghrgPNUKhzsA0AUILWXWfMgxGDhD6Ncy
kt3oKKA4YUboy/zkfMXkeC7MQqs3quXKJ/c59105FEf9AOLSGkIP8S61/nAi5HN/ASTARKwOXlYw
ZZxbm2LdGFQiMqyU7Z43kPXxJaP1uLaPSxNUoSoABUEY+7gCNKBSug+NKZGxbgAwOUiNoftLX6DD
mDY9F6h4CNsgig8RFhHxA8ewlNROcRxQ1UDmZV2PLatGweiDqTJgLIHyPN+4Hho8bW9g48Q83YAb
3A2zklHvWgvEGJT7rwm6ei+XHSB7PVq2ci44QYexcgVO0DAnJ1l2qAQEGaoSiIGAJt87gCwAZmDO
N7Rie44Bc44/ItkCpOz2H+A4SUA8f+AAc7FYIHXTSLEog/NCFD9qDJVnniGYUN3lJ/OzJIXiXvgS
+i9Z6hLFrMQFFTrjG66UUMh0BkCdKNuIqIRRHzFENUPWZ7ywxg6QthJIUriNU6N0eVR2ucPWFVgp
NpxZpLOEaBgLNefxICggZ4/+Y20Pz2g27WR7anZBbxZbwtnFJg5YDaSLpV7kDQEZlZJhGKJPVWpm
oz0+Vh5Rk+Tu02exg2Uo/U7b3CtO/+KkfG0yXdYRS24ASg8PLj0KLc5/GStW8X0tZKL5D4FWFXWO
iw7CJHD9aBih+MFBqPE+2OR4RAoPOPqi23vZI8ve6nlZmKPu+TJrpE7sAlwM02hxMdquRrgNFUaG
9JmcXJyOhRnKOZUacJda84WP8XuPPswBL2Krg4Pq29qpDsov/ZUHb9g/EKBaC20ykiagRT4nx6nc
rJZAUdOiCYTCIlGS4yFoyBW2+Aa9jXvZLe+nE+uuvawGIFFZWCS/aHHnRTVX84EMi3l5LNUfIJQD
4/ChkxkZ0+rCQKaEhEIAXRMN0A2aocm6KMKHC7YVUVVg5ZtrGSD+MIR/MEQHol9q58ZaGsBTnwBk
s50cza08vD6ACoeW4eyom/Qn62itBrClQXrjhlzh4vLz8Q+IIN5XwKTqTxGmf7Vd6w0vM8sp13x/
aZD8++JLlUjak8SIxY/sF5Kx/pCDvWtE6yd+IeoN+UM7m1VnZswiwPqn+9pZKolouaxNIg52S/+o
Zw8iq7i9mkwvF0Z1XrpK5ys+xk4Kt+mW8NiRJmv8DHYLtO+YfaW1iAUeGQQs3DoCSHPPt5GTprkZ
RXgiKGMeyIRP4hWvAFruMhclm6frAXilwoDjhRwalJcK6gs0uCGZjSquSk34aF97O9pUXnnyH2EL
XQnmK2F1ZQtblEcGwVDngGoIHzW6O7vQar5BfllzuGN5o1iEuJlV4l71jIVByiM1TtG4PDSEDwm+
n9Yn6V9U2M63j/K9MiFo4AgWZK/cznbnAT1pBk9ovtsRGH6YnIOrWwiJBIyuom6CAbNz59BVFA3R
LRN+t98j+KJ6l296Zzi01rRn0gisbuCXOTrNRPuTExriHf0rWMl/gAoNJXsOYGZv/sjsyYxVi2Vz
Nd4vTFIZJ8gDsgDCvNjR4jmrQjOv95UCEDyLNXw13YI273+3UiJbvQhXQt7MGfjdBIyUgrimfGoe
iMQsdFHBv232HyDqtyHvbDPOG2tHqWsg0mquEURZwOkmTZfIyY5+boEgaqvCZ0pLjy3mGWfZJP++
WKko93pQduTcoeCVOeDn8XoNQ1iDLRES2J++lb4ylsnwU4k6ebxa5SPUJIWPcCtnUE1BzxMFAWWy
JpuM2LCSBNYKqWOYh9DBQ4CDuRkg+144QJx4w1gSywZ1CwRcH4ViTxzTGw+NNXwbN/pTvvlU+7Rb
T4rtP1Ra/HyALz2USia7Pil9NYXFvM+twVAsoZ9NH/Lw11dGnTg0pcGBiZeqRERKSP5z7h4CeMIi
MYqFkz9M+Z0QNpgjUCvdzEp0jLm6mBnNXBKjFsnrhT3q4OmBn4ZKkAmnUc4f4izZZDwUIqRyL2j9
OwKcBy4gN5Mq9/oy6Wv8wi519PxAQkOwjoRTeiCkGhDl2DT25GJw1prMkFHZoJKhC2PUmWsEro3T
YICxtIRkz7aDEFMdMqbu6brbhRXqmHVxnYd81Qgn4bY8TOAOJhGFs2avfMYokGS1Hqvjsu4sBMQg
QKriYiKirFUpayaVP0X6jd8dsvE17g6RvL3+rVZ3D2gp8G7JkOSkcV/cUPJDVqvziVf3BrS+jXEb
aPfXbayuZGGDOl3NOOuZIUz8iVN1R45ee0WzlFA1i7lnHLD11aDHjlKXTpjazw9YFXbC0Aj9dBqH
x7KurBwqcUnIqv7TA6G/nQEvl/+aIQtehHmtbrqK48rp1EyTF9dPaZtZIgEGdv5GlSKvzBJb1GZr
DiLr+lbS79EL01RsVPO6jtNUwOtvizGS5+kGUAlwm+81qzoIVrpBjRJjiInJJk1dP9WLVVOfUa20
IZsaboaUU/NMVDSJcEr+8QmsAb05Y6GsT0nnX2PLQ1k8IQvlUlfqLAMcYvvYDVuz/SX84nQAQjBm
x7+w0qL1o/61zs+vv/i6k1HxHOkinbgNQbXKzvCzsOqXfkfIBuQNZgtZR5268OiP+vl0WFjM1LTt
8KKbTgr6qLn8LqSJeX07WRaom0ArJm3w23g6ddpeF2/a6tv1v0/c7uKmWewZFfF7ne/GRMLfn6ut
GP+IsQ4+mMDOWblx+adDsBf7RYX8bMiUIApT4hvZAyabTpPm+JvOJvyHoYJR94aJLPusGtArxAws
CBDRBCFEQOdnXsZY5ZznsXia515orSKX+sPk68brIFaZXWlyfReL/hx7RmL4OxApihvARiCeC1S2
q4iZvJMbzIaK05wdlDQVN5zYjGSE0Nfe866NIyucakictEAzF/FQuN3UjvtC0zmrqaLYDvv0BYlF
4bSQ2XjO1KZ1/LjPvmVGP7l8EPCSZUxRcd/yVb7DPw+3mSFDUqpoAoycaqWZRHVj12GnWVofGXup
mbX7SjFAi1MV6MuW+giuIb2f5H2XhLWncplcmZwq1j/6KC3emqbVfsz8BD1APy18sPbMFT9gtJGD
7FOkVz8nVTPuizprd37VDZ5aAEZmCX6SfTc0n/fAZBQhXGSSDgrfusihx8jNKgb2dV/dy75U3EdF
UHipXyt3pZ+pb2LS7wtxrrc90qpDHFUjlKUqcSurPbfLMeLulqgcvwdyJfGmn3MpxAmiCAxsgGlo
ZikouqWVUNlqZS7pTYhBgqgp7Iv8nivl+H4S1N7S+US1RM3X75VwhNjmIDel4SHABoPZFJnvRLpE
GPGMBjSi3XirDVq0UZtc2BqNpMSWkIzKLm6zdlsKEX8ntX58B4HLbqvxrXbwNX7woqHvzLkNTlI7
pc+1X0cfupQGh8rvmsFUx67dpFLKPVRdLOzqYS7dPi95swg67jjlfmpCKbN160z47sdR6xVcq9hD
OB9HTcBUe1Zrjs4XvKWlufZYJj0HVxSAsLPmPCgVU9Gj9DVvysDCzPNoNUJjOBIXTndl1oXgC23e
Mj5UnpNkJGqjfgmdR27cZ1ovOa3hZ/dx03e3epNDvmKaBqtoecUua2WwB230XbWWpB/X48ha1Icg
EzAtMuSyLqC34G+Pa11DmpW0tS0Gpa02wP3hNfNvzMjAJYBpFiT/VJ7QZSmkJtpcPIUy4Aiglkb+
7Rtv/58RKkuQyrZtxEThTxWX2llzm/O5mcgf142s3lY66JD/uxQqIRB9tdVbkmuP32c32JPatP8j
4cz8F/RGACSOeEjHM7aPrmV9BmAIq4AOEPQmAlo358Gw75GFJLI8g52bzPpBbfEUHQyPDM5yT4wF
kr9FB96FLYNi6Et5sCxPYcEj7RhvFQx9qKQx1hyTI0pNwjsPkA7/VFvhvXHH6jGspjxL29SDDUy1
fG8M+nxSboXINCDrItzwr4I1bBN72LDKdmuXNNqnZNJEloEhoz7liOtHkfkWCVaEwXSsLlEYtffV
47WwQKVw4AcIlbYq5lM9PubZvQ+KbKn9N26/sEH5hlEYjcJ1NVYxPurlocM4ewC063WvYGwVjR8s
IjEZi6CcTyp3l4G5tOZYPPerSf7ia9ANbQngm0bs8DV6t4VMaub5G21HxpqY6QxrMXRypvB5Uyew
NKPleD+DCe2v4l/4MWKiKUQyz7S5lrAtV0elM0LYixO4/GeII81gfmru0y3h8Bn3wUF8HV6JfGaP
UrjNwuesrlUDbAOMqRCSo7m8olARxSCSu1MJrtl8eq/Lh+uesR4QFxaosIuw9JcFVTHjJ+FQHZWb
6VY344fkSXBKL7VYUuGsNVHnNtfCqE4FqTul1YbvjjJURxlrWj23izVR53aseiMBo3l30kOMNoEQ
RZvQpm94b4RMdwz11jpFYdP4pgqzU/LxphO+jf4rOFpBmnK6/ltYi6WOd5ejW19yYncKe2/q75vx
+frfp7tpv++Wr7XSsO4USj8DdBI6VFp0xfytmSjb3atP9Mj+ARpz5SQQei7AbsBTSYZxzu+yJOWT
NAf65lT3SuvmgCmYeZ5wViEVmd2UjbxVu6Fh1JNWPuiZUbLLixdfHPo1ZhHS+eRDZ3oIJUfn8h4K
5XPKuKqJt1O355khKtOJSoyelgJWV2lRbE3I5LpRfolQAPR4rWOcPeKGF8YAxQEmGRQAxuenXawq
nMG5g4E08RS3G0NutlUCFkc8cngATAeFP3RK4DC8ZcUdJXlhktpIEeCfek67+YTegl8Dwq7sY9uw
+Nt+sMtnIto4bBKNcR7FNatwFkhFgtMKrApUXtA1ai+UQAWcJkv18ifgjg7xVt3NT8MRfGTyD8I2
ze3Ul2YLr901W4zFbVJr8q4vnvUrxHMnKgNVqxIwzZyKGoKfrWxNjcpYKc3USU4jGjdfK6VOBxBJ
I5cJZKU7fddCOJKQL4IHcboVNDS4dUx3TBsIwYSmfjOd/rAuf2Gd+rpxklaGzMnCiVdcTnsrJKf2
N9c3USS7RDvtcoXUCanTNuhA84UnR23K9wS5QuY3jRv5SdonRxnT04ONGpebQkxNRQU7cVlp5low
WP4C6saq8iSEHBF+QTM9Ffpz0D368ev1Va5F1bPvSN1RIC9Ks0gVhZP43toAuO9CW3mIDskW3EjI
2llLWndNaHAQ/D4GtqlbQiqLrs9VsOPHegwan4B/aMOEEdrovuJf3vG3EbpnWmfAL2dRKp6iXzkG
xp6jfeL0G6UxGzvxIQPK27UV2eLD9a0kP/3SX76sUmdfNaQG86ChCBlcglBoNwMaG/yfCvpeLI46
3Joa91OXo1ek5bd5C9YtjrGOtUQJLvG1EOpo5wnkYKcEDYYc4uDQ8auOGs51bM4emihPvZcTltOn
65u37upfNqkDnXBDldUtCvQgMdvyQeRAVNJRM8W8bmbtTl8ujTrTVQBmMq6H+xVyZslyuQv9beOH
z3WxVzTnuq3/cbS+1kQdX3TwoBpc40t9Kvg6/QlY4XvAcRw8FohElchoeLEWRx1lIIWLecyI2w+i
bcw/dfk0cXahfyjNt+tLW7vPl9tI/n1xnxfBkM6VQraxUN/zIr+NeB6Bvuk3pZ96kK/HZFiivFw3
yggdtARAjwsXFEPEqBbXZhNnlZkr0fb/MkLT/hc6uGcETMycRMl3FQ7iOazCDMPTP/myFnvH1yEQ
KwHqxYFempII9c/Mqlic9OuXF4a5gScSoRRFEzvVjRgGKfSjTupxfA3BbyCn9vRrthsrvdVt/ody
A4qK8ZfuQuOZ6BkQOSwm0mItxwRE5u8fQR3qWGo6HGXc0sFzDoZUCdaTygTJoR7ZhLolsHgzeMwF
sN8xzvmqrywsU+c8As0pXj+w7BsvdftT/BfdUczlf62MOtojaBIFVICEU5V+r4rSBLVhqI+MRawH
4oUV6kC3TajoUvCZY6k7jDzfKA+gQ6odwZIcbuvPSK1YxBWrjgMmMAzrgtIVytzUzgmG2gcGz/Gn
7Fd+IDW8+Em+V0MraDD/iXLlkb/l7sWDUptcYla1PSOa5R5T8Gktwix/BrXBjTwUYZaietmAHLZ8
6xL7k89XPxjHZiscibtmAEffpU5pMRlWyAVH3+RL49S+a+rU9W0G49qjANXJyCms7m20SlO0xX1u
hd71mLOar6iQv8EsFEC9gKCfh1NDbDJMoUr8SQhs5Vb1eEfZNJWZtiZ/G35EvjlDP7c7MakO187n
0i51PvNGl/JwVPsTUOcpGcwgReJ6M+J1XVrSe2djph8ftx1MuWH59loYXNqm/GwQoN2rBAi0oCQC
i3rijKdcAApLfCwOhGd8Qq3C8X8ydlpc/bJfO025lTiEiZ/0WDEZoyY0UkpmRodsK4IhF++UB4Y5
4iiXjvRljnKkqOsFrirzAWXiEQxPieO/ybIZPgIfcm/cgyDOGQSrrUzMOzJMs7aXuqGlWFNbtVH6
U5HstOapjFQzTBgzlWuYA2n5Dalkvp1zUeIGrT+p9yVkvVK3fkFCKulmYel3Mp7ZgoUkv/X8Yte/
MbZ29YyCFRu66hoIJmnmJT/0B01schR6QWPJfU7EqHeCR5StcanYzM7G2o0C7pC/7VEbms1FLQ4S
CjODVW5BQGFHTrvX3kcHp/NYWt2e9YinZ0I+E/2lRWp3gyIGakXJiMXiWbTQuXFR/r3x3Qas1T4m
zsQTx1znqt/8vUyBp5oqicFJIPngp5PRCaYCCjnjVstPjG93fS8FnnopSXokBJ2Cbyc8gtaTEEMQ
PrJgKz6Bux3jgvHuTyHd1GYKPAkMi6xLgrJS19cwWTnijsRXCAO1GwwabOdjkJss+rj1owHhYpFM
G+B/VHhDF3HMwyggWJH5u+91mDXoodpga8Ca4gVK5MlDR8bUM5C8jMG0teYUhqW+bFNBzuDnbgjB
LUdyPzfaEIEK6SZ4ImD5wFVsxsdcvUQW1qgYh449iQLcdJLfuUfl9VOvRQamXLpXjv4jKbSFDofq
onnd7qVZ0AGjiIA7k7CzXLzx21Jreb1BpxEHMcSkVNhb0AZ2BzVjXM+X3npuifJWUIyjRgI066lV
fgb+TtQYz7aVg35ugPJNuRjUWJVRqhzQxdSQcBG+rgK6VeM9f1tJVhWB5wPs0LbG8BTWyqi8I+ul
AdAU7GEQvWbSc9kxuoqX19/5woj9xaEblbCt5hE7h7kwZ9YiS9Ce5Dg3+ywx/cxglM5JPFxethpu
AhUadLqCQTPoPVBHLuM0YBa0MX4fhKcML0TFiCBg+FS2Lhc5Y5NCwpPFNHNxzDWICRjo9gJaA/LB
i8K2zBWRXEaV9jbJr0EJsYn0l9GONviqt2KywRyJk8r3snQX9MDddb1bEa5wEXKprccZbs/HrNNI
cUpCuev8B1FbXovA3YBSWnsjOmgYJjlGHpGk4NnkaxfbTSyBk1M1DEWGXCp17sU2BhxOrrU3Qr7W
ORhvUk0iqxB4tY5AN7mB1VofRFaL2zIHnciROPvWlHH6NjZyPZMnGOdrTHv3pSc3vhWLiamp983Q
OiOp2dYP+fQmGi+6kjKCD+3Y2GUkHcBqSTq0Dy8UzDo57GW1MqQ3KCtZc9SZgVqYjTaaU9pYXcni
Z6MvZdocFdAVDmz/cx7Jb4qq+Ls0hf5Pzo/hpvOLZHs9rH7yBFA7C/E3nB4MawOuTw/djqoUgFFY
g4IpuFW6G3FX/OKtCNMDhLqww1y/ZgW+WW37m3KHadTNdfMXdxfmGok2hygIgMPzUPSjQkbTRxnX
xe2bxnfD46z49VY1Buj4xUViFZwsf58NBTEx1H39sS+q+H1SKuFWrdUB7M6G2H9c/0GXXn72e2iQ
ySBVkt6S3yN70SbZGc7gCoS29/9ct0FdMpKvikmTB+2b8sjvSG8TLPCmCoQY+vz/YLabjvy/t1nH
OC6ipsHTiBJ+luMAIoANwsSEr4sR0ocGqtFk4Jh/JTpWIzMyre/kl0nqyHJxDKKBRG0QL6A2HGzm
LbCLdvOz3vPb3slAQYZHvTvfCcd/AVGm10u5VdfmnVqoc/MWHlQv2cz7clM7owOJEswPslKTlVuB
OM3fS6VBKHER8LOSY6nQQBmcyXdy0c6ewYPr+lvgFB+TwEv5z1FyNm/dBQSLWirdgpTkTNfGFp+W
92ZXcaOdfhB2pMDHfiyQT3YeK8CGiRkiGUHQuJQLLtRCVqeiad7G8lbsfqIjZzXSrhoAHkq6W4C0
reuH8aKiTta2NEgFwljRa0HmquZNF1qvLjG1paOBnIOeeYv8peIbC3zbps67wvwRhr4jBKz+/GXk
P/8F1K2nRv5gGHHevKn641Q8FtkM6ZLInI3S7MPCu77ey7h/bow6MqHeCEoNDNBb2k9WxoV2Bipx
PX66buWilUvvKnU4uJJTx6gdmjcU+kCx6BqQgxjNojINZwabav/BHSEoYqKXDEBua/rOHz/mqV9A
I+tzPml9w8BCSadE2Qub0CZT0oJFKn2px0TyM74ijavnAMrumhD2ZG8CBcmH8Vq+VQCM+7Zshzf1
szYRfjso15RMYtC1yLtw4c8LcJETx3rI9yIGRd7kAsw84m3/p10gei+ppF7rFaUy4qx5i7kPHtPe
YYUbpNhgDt2MfNVm+A5dhqGtkeUuliMH4FXmdFhD8/hQ3GDQcNeakjc+E8JtoINZEeAy8Ts7Ep+l
1IU9JZfyWg5HcnH1AB0QzkzOIfIlgpPea9vrq1u7spbfigo3gg9uoyZviZsEG2GTIJUmHV1mcYK1
iVRQ0aem7gq/aJBzzZIlWspB2Oh2YysalDNrPPxY1azPt9CVyC1QkaVQwVoecTgA4OTQDvVBdLhX
bY9EwC6OjeV7oPuCDo1sV4cOtCORmW2DHxhvecxHkzU4yghyn9Fp8UUxIZ4j2cYlMhU/1SA2C+3H
yMJyrB86A68jGRSnQJCfe2mh9LnRy2XzVnW1DY49c5ifr7vKauIKVru/TVCvz1TDtafqafOWQHQB
GcbGsKKtsgOZGcbQWd9v/eL9MkY5JtAV0LKT8fkMsMTKgWDN5Q2PEYPpvQcZb84a4ln/RF/mKP/s
2r7nYrK2pj1wym2fYxhpuGdsIOsbUS6Zgp0WpNC42wk7bZGZcEWr3IMuGbwLoxc6xlZn1a/Xz/fX
uqiLL0YwAUkhTNZ2HZkihul9U3IRUzbho7rtdyqwoXxm6YTU9R8Mcq7miQuf0ali69zNUlzwcEsU
fsCtRETSC0/fpjz0rQSLt7tD54qgQ4RAIWPpIsODdOq9AeBfNhTkRPQu0QpMHE4z08d2jyGPex8q
92BUcw2nAOk4yrGOjxqe8lzdhmATPeJK2bIIB4nDLuIREW9A9wv0mtARJJzZ1M/hjDrUY8UHe51Q
b9ruZaoxHybgCk6eGG5GXSC/LYk8UJ0YbcXYNWVJQyVTSYhYSet2kClWwaQF6rgHwxPBt/HnvCVk
XQtr5NcsghugJqMe1rDWpbb0KkJ8tfDUbSM7hB219Fgdd+qgXiyOuvv7rg8g/AxzWYthseSGHwxT
YAVsOgu/sHIRTfMuVWqIXoQHwKt6e7YhDOTlL0VhGvdgN9+xaPDo4HphkQqunJo1odFjXf4RzNXO
uMk3uPGt36IezOuY5SJUdI2aoK0LVH5A1kCAjWBbtjEA96Shjpa4rCn1/7E2WYKsKyjAL0ZmeBm5
t95CxCAmch6/kWP8rfooQz3EsFmNderc/95JTI3jwQbalIsiadMXQqlWMhgbx29BOVp1NdpQlgUJ
96MWFg5Q+A7jwJEDdXG0Fxap3RRkvwfgX5JA2qDvCHEPER8eoFbCMzVJqbT+9+JQmNMFVVcUnobW
6LOmBEPewDHrV0yq5eWIDJs3u/6u44s/zER/G0PhV1QUwCUw8n1+tLNhTqSsiqApshNrkOkQFuIW
04GojSlWzTza636ysEedunkI8NhVQqITCG4G8BCHjaV9y2AsBFDOzFhYZuo+JuuTeQHSNsRVpAt2
1ojT/kPad/XGsSvd/qIGOofXDpOUZUmW/NIYy1azc46//luU79nqoXiH3trAATYODKim2FXFYoW1
1GSiOL2LfqmNl1N1FBiGSABz4S/KkEklwddSf7SBeYBKN9XFqADdj4IPkwPZLr8EIplE+5NOzIWf
hqGT5g5AUqfIry7/LNSEe+VaMYBDSWFKhS9NgUQWljXKoroYdUiUdiNoIJad/DLfvOO+BPMFep+C
Q+Xco/hopom1BQDgG+z+YqKBgLchAJ0Fv6xL2t1Sb1PwhCZK6wuOkv/1PiR9cmtgUxAN5q9fqXi0
t9vhIvWSBJj02IbHNg0KIsutQCYnlJxox+ShhaNPYwLiRhymvX2HGr9QkGH/zQuJ525YtUNzBxEZ
WGBsIdqIqi5VlQKcRKh8ALIn3yY/M7B3YHrTj4F2eV41TuRaS2PLzHIxKkluN7gEtNHTosqtUMda
QI6AjROX9KKOI/cgNUulmZapYFnzNHbNRpwlA0kQKLGc0AOF5bX11Q0mgLxeoBgnIwG6MwgSKPAj
TpH5ZCp4NKqJso2iidFjKRwdr3mxasp8u2zOnyFXlAEUNXwttADZkce+R22l7gHNG4PG2c1yFLMn
BxVevfjClQZkIAuY1QA9VmV2fiGssKlWYJn6aOSVsi/kTqndzp6xmIwltltlacBlnk/2tTobTTAP
kepNljG7Wi7N7hd0xtCYhb+MZhR7441mRoYOk7HHRqvRAFMwQGbNaHXKqZMJviQv7QMKpI0JNfCU
fub7LiYCDlEVgLdAXLae30e2Olev3MkrjmQ3/S5+CxFguUHmQyRbF7QcMs+gnwQ46SNRXSAleDVW
MFK6xQPUZ4rBfxCl0HzHX8mkvrNK2adsLoD+B9pGWovUfpJNngRYVyr3NNu0c3estue/IVux/3Mr
rSQyj4REUu3G6HCw6p29Hbfh7ay53YESicQ3euOdl8Y9Uhtg0pQGCUbMOCTg8ooonAEn3APdNmpm
LxHN2HPvoJUE5l4f4Qh9OYBmJon9qMjdYbmak5u8//XfFGHuclB292atQQzorPxYB/OeLQiT3IDy
oQj7PG/mNmknykWq9qZvkBLgBq+l/XBeDb5bIWBhVx+tZIxendpbF085nr6QMh76QA6QIe+bXbjR
UGpstuNOvRfI47xudLjwP/KYixtsy/mA744w+UaX5sdt/mg/oGpEds3W8WVBoUGoHmNvWZpEkpbC
uNtg8hVMEEeHBvTWpittm210o4hyBJ56CsWlNyk2IzbmT4+zwt6kFqbISwyQakputik97Zo2MFRX
3gml8Wx9LY162ypYdGqrmIUKadJFCdjma8U3LjI/Lj0jcl+7YAmKO5W4YtYVemrMo0pfy2WMJsZd
13QLlWvE7jT7KXlsUMAhVxrwPAUGw0th17IYgylBkTMtS0QzvfGNvk9zz/GUO3JNe9N/AbEvksdY
jJxJJNRjmlne6QjB8WFwi11+SSsmdOxbtJHGTtm/h18wy9LXDnjmPz2JSdMsWgMK2KOB1el3Zqz2
UQrKxNW/gaX3ssG2k5DChhdaFLz5afZgKJieObUb4G3HRZd1oKhK91p5yNNL0xCMQ7FT5X/0Miys
aToyxQFhPGFOraYCNAzIxSovrDxUOMkt4osX3o63GPGulG12PWxpy11gMFzlVoIZpwA2taFKVPDS
uyZYqg4qOIiIP8le0bjWj3yvoKJp+SKIGG6oUWhygulHzCWxE0lTFOMjh4Dtxdh+7xW36cHGmolk
uCZgC2ijX1SGF0pkrroidsDVCExK8Nz2gNhst5JX7QC/A4zNd3lbwclyXWOlIXPnNXnZhSqBhvoV
5vWHSzpWmnrGDwuz5NJBXE/k29CHQPb5OhvyuFgJgJ2xQoRGUEBenItsY+8tLzuCwY3iq/xFBKAG
8im6raQy3jEMZdhU9EMSMIlKrrYrr6yAPiydA32k/8V0N/fWWEmk/76K4z2xB8NJ8CHtx2RPB5Jt
DCPrSPpoKUdYYOR+RuxPazBSUBazNegMLEGRtQCadQwDbbmOLgrwKKq3ujsNx+q6RCFaCJbD80nK
VIc6DvbSP1VzpjwGLV4DBXPi1W/j+yZYjRFT8j0Gu8Ozs00uqqtSBP3PU3QtlfGPISocqZ5gPt1z
Hwz7+CB544uO5XAZcK3O7b/tDr+HvLU8xj9ykkrz0kDe4LgLtkoKf/qp/8pLVHfsTbqZhQGAZzcr
gax/1FmdxRqYMo5p5iqv85OxC/1wIzuu/Rx5ubBMwH0qrOUxnmEq4TJXMw04d0B5DJZdd4huI48O
Bwt143khyC9lLKChlooK4KlPpI7cEjIDnblv0BVDec5PtwB5S362vv2KbMp1XkahUK7FrIQyjjhK
pt4kBWgVkn2z1/xlF/5S9xg7BDNstbWvNSFkp0hL+oNWnm8teEIMFsgNnG90nMC4iH7QgYLqSfOQ
AfwM74Uqcl1xpSJzPYZqbvZpSFGvv9nbDqSALchUUq8K1FfsyyAL/wt2KK6drmTS37TSUiqrLEtz
4E+TPW33TYDopNHtj+WI5t9ER8okjCEGQmRNhjATRL5mA+IUUWrDtxJsVhjYrVA/Fed09LiaqEAA
NW7KpxijGRI2x9rn+hI7DpTPXhDH+F/sH3Fsda5Q0Z1Uag2nR3FLmidivYRK4woud/6xfUhh/M2y
Wj1Me2BND5tqr4PWg1DGYBA30v3cBChmwmFbvkTHkYHjgX1Vdgq0lq1ONytEr/htJh7G1oEYq1xE
v9VvduQ3TxpaeZUkUpP/7T6EMndCF2WaQwywcOjvOZOyQ5MmdwvLbZ/LfYcnoSwHgpPlvdJ0PAn/
pydzLVTgFI26AXoCDGzwy2uU55CPyi9y5Ya7LqA7Y0Xthp6oGs99WqwEs4OgqZ2qmUF11VC1OkY7
zUfl0zd9zfLkzMtvizvMKP4SaCs4YHYAFPCqSixRbemL20TzMnyhnanykqKgWi+iJRJuErxWkgnZ
dW7rcr+Am0O9Mm6SW7pDCtRjZE8UVksWEl3z78CPr2kyERubVf9PvwQDZw7II6ud9U6oij2jh/Nn
KXAQk/77KmxGPUh4hhmqSdovI70ZhfVbbrVxfXhMYO7aZgAKKiyE9odUMAhJ9+kloHJRis+2osDM
l4bKuGaBwf4zn1yXDjZWvmEa2aUMor4WxVT1ZTgU1+XG2QsrTTRgsWk8hQ7/nzTmHpDKHswcCqQB
8JeyHiw7OLp252wBP+kngmId91NZmqkbusNhfOuIJLdlglu1Al5r0dleC8Th89bAPz5sxQP5kc51
sM2MMDYkeVIXXGx3Mqo9u+hgBcuB3Ge7LIg3X6p+Y0D/H3FMpKyUpkEPf8a1o7oNuuae+kjjluWp
DkgBXMOrb5xbYXrCDR8rqUywLLIwUeZWVo7p2/D8vpu5cTzyJv1QNxk41+qd4FDp3/tkJf/IQ6ni
1MeKPM+HXMdd3mBGXn0jlTtez0/qU4pZqBQbJ+ioY7kmW9z5oTl0V6LOGz+cODKWeDSTwzLXdbGU
NXg3gYV0DBCggeSZHenQk+OXoouIe7Yfslh+OaOOTDO0IQtjlxg3y25VhOdadzsUDarFs3O8bkVD
rNzLbyWTSSuIXSe9EylwDAocShZv7Ad3sudNY30thVnJYq4CC+jNfSlBlgxQMMltCmyCIzHDMJt0
mAGNWnjCJybX71cimdsg7rsqyWocKX23L74F/iTiJ98zl1IEJnf99685CIKnCb4ODp+dVWhSHasT
osAVXbBQdt2Fcg9w6xva9jb20ffzDsJT0FB02wI6tYOdM+aGUM2wq0g5KMcorFwK6ViG/n+TwMRp
ZZocuzV75aiSwTci050yUeTk1avXSjA1XSd2ZjkiUEJWDm2zwdZ3BGItuPhVuAkjfwDCtV9hYfK9
ly8qC4hOkImjdm1aY5NAeDbUfts8d82v8wfIDnK+1x3W6jExM1WsPCIGTtBsL5feI7+Wh2xDxyin
xp2CtPV1xU+u8aIEIeCXLvWVcBYXs5/mGY8kCJd2f7jRpCDcLAdghvxNbY6aGxuu19KYcFKa82LO
akNfkvl1ez1epQcKhmd+y/e0x9I85uDgErwZRDKZsFIXktxIIWTq8fcIYI7zgH57LCpbc80ElTEd
vCrgJWdnUHUQd5DSKuEGW/3OcsM3uoQdYg2vjN/LOc32K5OUIKf9EMkoZptpWMgYyaMlFrtx0wII
SQnKLOQJyPTEwcD9X9R1eJfQWigTMS17UJW0qZRj/UZBDelIHvgBH2m3Kt9YI95B572DBcX84x0r
LenBr7LouQFYtiFDS6dws730TJ6Hh0Z1ASq0vLZPGZCh1EC7sLHyE6loZrk5ch3nsbvHXM9eVHvl
mtLqtzDRtAQAjN2U+C1KPmxSTOqHx2wWkbGIhDABtUsik8wlTriSMC40LF5mq1doVQoOlpuPrr8k
E1VBp6SHmVkj7PywMKQEhChPvjVv6v3fcAfy8gjk1u/NFSyNsuv1c9NNYdwg+R2m1FvswiXJN5nc
hwCxOG8vXD9cCWJOL1OVwYlSJKBKNb5ashX0hiYqIIlkMCe3zJPUJiWUUbd0kizZ2C/WvbpXDv2+
uXL25ErUB+eaBEA5DMxcyZjAZpyODIATVTPcQY39c44OUwl6gWl7/uC4L3FjJYRxNClLws6oO/QV
sLttxa5GsEUxXSjXdD0qagDnKfJtkVqMO83xsrTJAok5wOzMcd8B3qhe/PN6cT/WSi3GINTCyIpx
bkHYB6KEWn+1REGB70grCYw5xIoetWYJCflbh+fGgRLJA+bVwOVNOZdFgF+8J8/6OzEJyUTauqhi
iKN7ZX+Wyun0hUgMXy2ArNq2BSzkT13mRU3kbkwQH/I351uzp1rNN0XmUhB3EnxpcgoMphjAxpvV
gIKncT4ywwisgynN/mmRWdlZ9+NtF+ib7uqLZaeVNPYtpc2hCXxuRPLkMroODwo6L53bb6y7d3TX
jdBG6Dv0U+LzoZ3FJD7mUo/q3BVgMpWl/AUELfWuiLT7KimMIHOkfjc78XcgX6puIWMesC5D4foz
r6CyVplJF7LZ7MrRwL0yo5hyWdw4QfLmUH0PeDYKnI6f0670ZSJWqshJR7QMiZ7iO52Ht7mH1iFa
FeYv54h9ZPmVchDIf8NBwI0qYHsxAQChaqASOTWkqstSE8enHO2ryZcDoIdVACVetguGlJQrXXYB
DrerRAqLpDJeid76XKc1FO428RGXtVYCNTzGTjBlGu5BWfSW7PIbQ5R2isQyXmOmWpN0Q07rH7Qd
BLhdVOWMaw3atvsiyL9Z4joEN6J+HDCLcppjMtgqasg0buJ7MGHTocpttG8vgeyxoUgBQpQokUTG
eyKdRKRaILGI3R4wbVjDBE8iXfMesVqHfclguIvF4/fUUj457UpRxmNaIBwOYQKxJsaoB2zYxTvr
e+mZ+2Wb21vp6g8GaYGq0qAJ0hi+A2EMH6PCAPEGmuapFRfJVBdmSA/ZvbAcFHsAohnQjs54i3G7
0VfwQJvd/iIVVig+xwng04C3Eehx2ODAoMGp5LkvkWwseY4yb0Q/7zb5TjeXhy2KlMG/vZtPRdHv
vsrtcedUEli78qOcfLez+0zbnP/7LNsKHg+nAqj7rATEBNSkWl7kR8sY7hN5Wlw96q/KJrofGm3T
gcxLA3JzPwHjp7VEAFafc14Id8AAbqiYl8W0xqnwpSEZKNyz/EiGZ5tcg2Szqm7LUNBe5LSJTsUw
VtpX9WBFc5Qj3hUPlEARxCS/nMd5owEG0w7yi1QEXPU+GH7qGKciGRNZ8AqaWjPOj5OxbKbUvEhr
bL6G4WHG9mWeWoGqasFgT3emMm/aLt/USfFt1ICKEE71bgHavtY7/tiYu3gwD2UZvdLmSDlIW4tE
d5KW70mulkFmlI+FoRA3RQEbxGaSryTFz6JOvBEMmeNY/VLVwl+6dqeCd8xt1bLwMzP3h3w8DHb/
3E+mtxA7EvkmPVFGfTp3g8sU2F3gFGHMVjEiqy6KvEIPns5RxAd5D2Af9Fkrr9qK/PFzhHewS6Uq
DrCYHczjMYFgyQYJpa+wPFryrTM8aeqdbr8I3ISr0EoGe3lZTjwsCWTQ1Rg6N1GB9tB2KcKyGOBG
pBBzZRUge67bsiuPNY4teYqzy6wUQNN9DtwnZ8beUEMthWNapNUR6E5ur9pgjAzIOLtKGwfel84O
iGIaiqyYkWJ8oSidyulJV6FhSlmJi2/R7w4YjdJW3WW/RSPD/LP7EMZYHqCBnLxO++pog1ldjwDU
Pj9YQhw4kRT676uoqXfmMs52Wx0H7XIeMfyp7C1TEXnR50udfqQPXZiHmaIskWpmJqRs7EOdoqte
Lf5yLz/TOi7wuqzb5WUS5EuckIykEJMfmGZRbEx6nmrWVao2g4Fx+eE0+3iagx5rusamxKqnwCro
V2dDxEoQ+75IhxhtRsdZsJyobGiyYlD8zi4AffoBbKJXwmEBgWbsA2NCGz2qZSc9Tq/aDS7UoPCB
wQOw9hv5uXsywDAbbcSIKpxveHLFMfZoOzkmFC1ccVP7kI2PViK43DiWePL3GUtM69Cwsi5BLoKZ
PFv5PhsoGW3PfyuRDqwdGmWbyPSaHvufCfjYeoEO3AsaWSSeIgrd+GLRXHtsXBpGI2UoesfHTPU7
ALRJgbwPASoZuiGYlSvv3/ft0NVayWSUKvJYrYELmh2XvPUzDBZWOqhVf8QiPgJO1ehUEHM9SUTS
i76Hcu1hooQfQOPdRNv+Vb8ZfezhBqKqN8fOTxRjrqqYLPVQgifiCHaFHn3d2N6PdZC1tsCDeZa3
PkAmUpQV9viXEAc4d/fjOLhxczcNpUAIp31MTw97A4aiaOanXUDwaJV9jyiISiJtlufbZVvvqT0U
niiPeEflYULSiSz1NPalmpHqWa1nxzpon4ZLm4J10dk38qZsB/yfxjU3M/ikppvkUSSc52MoIxmg
RQVP7CeM+hnEtfmgK9kxLciz0Vm7QRUZBveDrUQwoajIEgm5norJcrUEiNtuwn8W0RqjSAgTj6ra
DAcnM7JjZqODJesXqVw+l4ojCEmc2hvsYqUM474OkG+d2IIyZC/dqJh9oaMio/+nwyn6OCyE8Psr
CVVlGwCgWOz6hIZedtLg5JacYX69wejzc35NqT4Sv7tosLH42vYend6IN+X385GXr+ZKMOPMU2+Y
WHGHWYwH8NTRnWzbN67g29u/6UFwP95KGuPSo93LVj3gUAct90MTDAlHOy4ELn1eyCcI9LBYcAcQ
qJRFxxoTkBMAb8aH8+fGk4FxRBkDBDImsdgngZMqCS6UDt9rDO+juPMka3qpExKcF0NDNxsw1mKY
r7Nk01ykKcSMeGV1teL1kezZzV0+AsFJFt2SvMC+lsZ8nb4jE8kUSNO3RbSl237xAU+/8krdUxin
+VvYe9qTLgRPpVp81hL7rKqGKVase56GxXDQKr2em+xoqcAMXKYrZ4i3Ichfe5K7Fliy1cHenT9Y
vqofIhnvxoZraFkEIo2y2LZJGOjhD9kAh2goWr/jf8IPSfTfV5m8lYJAPB/rDMgAr5Z0YyU/cntE
ZyfbFbbAmXkh3sEW6v/OkbEWq4mlWItbnCMYP6p6l3bCjiWvMrUWwZhIoc7RFM5Vhn6Rh3FY3F3q
3sw8dJ6B/SoaLeM72T/6sNvjRe+U42jj6ML5StYPTXuvh5vzdsANvCuF3tOD1edBeaqPlQQy1LsQ
O3XZhuITFTeY/QC9WJA8zc/qpjmQwxeARcCU+/Gx3gPzSvAwxn2dF/hY4yG9LnSQK4GbEONyxtZ2
JdtThXO3nNNcl0xY5r4pLKV+rlFhKOo7c7ixUB5PTMHjTiCDBfXXGpWOq2XVkcT3tXqRpbsqEy0k
c0xwrYfG1vQQQ8okRunHvrIBBRwBH7d5+kOA9YXi6IkoJl9bKrSFJAOFBcds8fZRXHsOBZcVx2dP
RDC1i6WY5ljty+qo9/dVeJta/75TDgiUj/e2xegACuOJ6JNNn8FAirpoPXC8XdBdPH0DIBTf2osQ
qngpxYlERqU01EKi9yj90C529QI02nAfe5MnbdPXBEBcgcCFORH2RB6TdjYpKdW6Duvj8jr4qofO
xEOHWQpgwQLINLvG9li771AWFLZneda+Plr67ysXllstn9sBik6v+fW4uOpvtNe+VYDg3iO1ue5v
JTuQRlfY2aOfjLkvTxRmLq8pymy5G6zlh3r3Z4BR8oodbRDQgTHRhADnpjRtQBFh9VB3DCyZnCqZ
YARGUkcHGWHU+01zA/4Hv24Nt0Ol9/yH5LnCWhKj1txNabsQkxw1CdDprePq2fN5CbynMrBlkONg
IU4GEC1zfcVlNoayZKV47NU5bAUpNuVy2hLAGRw6b8ZW83+TyA73FbEq5dZCkChKl+l1BRT+3Evw
zqv9sveS6wwNAiJa0eHa5YeWBhMhM3XMnbRqydGKsau5bIvU8SqM3QlUo4fFmKFlOLqmaGitAP2R
EaPEtVQOetsc4/5ere4tK/e78beWYdi7uJTnx0p+bKPIbSd52w0oREgA3ysnT8MACLjUpWpb2+hs
NaL7geMd+FkoBDu6gjc9W2BMJbOJu8ig4Se8q34VqRdfYQ4dYJzTD5RgRI9eTvQB6qWhapjPMHAH
MNGuDid9saqqOUb19TIR14wH15gHtzFeleib4Mh5uq2FMaHOjk0MgSdOjQy92c8p0DEsHLDmjpv8
NruzE28pvPMieR+ZEgwAbRPP4U/uH9ZhH5dL3UAiLZp1O20LruStaIqfe4orMazvgy2iTZyiOY6G
DjAMxSfhq6oZb3raPkiECKs+3INEb5fWAtE2+IS7JI8d0euoxqhLt882w/e58LJ35DNgtQLyJhE4
Cye2WWBb+Uce/T2rq6LC+RaGXcJK5NyVQYXoSG9f+VAfEhg7tOzIkfMqaqARxbqm7MX0Q4nMXaQI
Y4Gl3kiW0tsVin9g/MI6ZWsISId4+cPJWTE3DohpyISJKLSObqJdv42vdDRz2r3sxn7m9QL7FunD
GN7QknnJYhgCqfaxuYsGwWfhlZ5PtKGWv/ry6QT4NL1s5R/aDWZuAgDRPVr31QWlT0VL4Gd29W/p
w2gtCcMDKGnaJpa/AV57KnFUmqLUCWzNvFswpQF83Mdom1zbGyQH18LKFc+TVtLYR5oRdfFCZMS/
1sk3lY1Raznblxig0vXYzeyXMJddZb6dnNoflh8Exffzds+57Nbasg+4uinR5an16qiNF91wbWu/
Bk0UdnlGstaR8d4pWcZWM+oaV0pzKT+hdxC5ANE5zq8LmOPnnR562sN/U4tx53pZtL6r8RH74m3C
3HVHsMSv1YKwxMEHObGVd+tdWeeYlFNih/h6NfGMzlueUXZ0lZ9Ayg/0el9fYiXGGy+Ej1++0VBo
fhOJ2CcQM6J2+tAX0M4G+SNtlNl7/WHy+styk21FC66c8hIdpvlHGFMWMSItwpgL7ha5+N2Tm3BB
Dqtt1fxHK4RO43q7pdBOAmaGKILnqe+1VZyCXuQ9+XDcqxQ0k3C/bXahHbJd9Sjkkud1L7BX9CGP
CV/ashRm3Oc1YiXtXkSHfHTfy9RBsS1EeSUvfYY03aBohZgPZTcscjOWzTRFv3i5MV7p5oF9a1+C
V/dJBdZx8ihaG/n/yEM93EbDAjCUTCQjM8C+iz6kqVyEgjht4oZ7+zJ+wGFivVa0T891c+UfcWyu
no2RlXYpQjWqn2MuuXpsiPyNa/grEUzOLCeGHtqTVB07n7LmZn63+LZP38bdNgN6xf58FOHepdZK
Hv09K/8G85Zl5xpOsIE8it6GHUKUdiEPsxGPwmU+kXpM1ErA3DCQDgYyegntJtDdus51gM7rp5tx
ZwZfUU9TLKTfYIX4BAavtkuiSiOe/sU7d8m0azfpnk5HV17kCwsNXO00rE6ALwkbWSzcQjprdgW4
wRrtu+49akWB/lIFzjYLst+ii5V3r4GCSrMUuu2CHeLTL2emfavNU9ccpzz0auktX2ZPJy/nD5CX
dq+FMOaRSyBy1fUKDl3Oz0qZXmE7eqdIIM7R1e45L0dBi4HnYWt5jH2Q3DKqWIZSpXZXTLEb98JX
Kf0TzKvUBg4cNskBHogRSiYC2xMgR1r6KtW30quJu3r4iT0sP7q1nlK/+i3Cx+XFKBu0IYAZxsgm
qkHMd+qjKANKv1IB2j69r5/otCYQvQK5B/+DvpOEVsixC9vAtWlRYEsZoLyndoHWp456HrLjZKkC
ZHp+OuhXQ9p9IQsHcrLjUIJEvJJYvUaAmQxdC2NH7F1Q66dvvy7ZUTSTIhh3sajOxAtVNgg4MboM
XzY/P6QJmaRShsACu5ZgTH1C+R2b63F4kDd/w7XA/XJrgdRYV7ERbGOwI6rhfNdjcIxisckvr/Nm
9mvkdMJKEDUE1jDX4hjDdJauqoBfXmM8PbzT0WhV99EDgGEC8UwQvfU/i8IOJBacbR1w+qeaWTK6
8LNl4VGT/6iM26m5qWMMRopK8TxTxEYUQBdt3VA+PaI7KcRwXyZXRxMkXEsOVsAJLCiASxGNe4oE
MWGqU9oyJB3CPBDgPFWpXE21AtlRvfPRkJe92WuFmPA0ao20GCnkIOG2XlWvuy2Ia9w7R9Od8dK9
zTfjd9E8IS8Fh1BMJtnwaBQlmSQHTIOZZr3bhT+PPl4XmDJHSnDfIOHH/+Bt83eALQreF5xIvJbK
Ptt6GX0BWYGqndy4A+YLlvrH+dPkSnBUy9CBkgnyHyZQDfpUKkpJmycVkb1KUqWdlczD5rwU/vGt
xDDZvTnbwM+2Vdg6llm85oE+eJufUuOhNjF59QOmJnxSeo2I05Ufr1aC2e9WNnkFegUaICdQqCju
ctHtwGG9rzfFlSg15UkDtIYGdBck4PBqxqWHGQ8m1F0g7fD+YsKMV/ITkGObbluAQco9f6qcb3ci
jXG42enmLKQOZ3XTRpHboHCC8xJ4vnYigvE1TIbapZ6j8YVUCpRpgAM3saxNWQNDVznKQLpwVUFp
mH4RJixi1hXr4WB11/RPcwaY47DMREvoVU3vs+FC2zoHrEzvBap93jQDVBWaJkBTB1rjJ+DWTJ9J
XS1F9V5cBJzFpnPT/TtfiiCd4sTFE0H0M65usK7R2kXW0IBq2r1Rf0+HrfKV2seJDPobVjIKzE72
VYSWbhvo4GT27N+AgJ5cc08zgcH2a+yEfwUV5PQImXct3vN5kVHNDBe4pfYbFuuv7NsqmGxAs857
AhwGEYUV38VWn40JWFlTdGEs47NNr+UTraHm2/EWMHF0rT7yiQDviFOVwAYHCIPoXoHyiesmU4a5
tDFKccys9FIi8SWgL30llV8bLMsNZX8jRYmoF8xJQSDTNg1doaPybEgGaaDRaDM0rN85obNN8X35
ox+wcr5imytZTFyOp15Tix7JQaXnfq9h2tEhv8dx+UpRApN6uDdlBWCsqE6cGiiRCplky3u7uXzS
vXyX+MNu/oXNdhf9UAJ6xPPuzUmuTuQxphlFdZzL84DAlfWHSv4FQF/bbcgQRFH7dl4UNwyvVGMs
Mhx0aZiqsTqmVrKdrOihH7PH8yK4IQTLvipdpEEWx4Thosm1tnbM8mhauTeXlxEKBEMnSAV4UzY4
sw8pTKBCihAlg4F3pvWtb4COWG0WV/L0X/pDdmGBgOyN7rkAjtTx/5t2jG2AxCCxUx1OZqa7fnhx
5H3ZfDsvgv+NbMDVy6aMTW3mYpaqmgyg4y6PcnUrxTe5aF+C/4E+/j5zFbfdPOb9MJbHxd6iyi3r
xI2EDML0K3+6GfHc+58SjBUkAIwp1GopMbfj6sSjjyEp0B86MCjarxTSVDSRL9KKMYhJBrQcJhjK
Y6K/2SFxtWRviGe7uWoB8QJlQg0tarZ+2BRpB1obVEdBbkvRr8ftO4IxqJ4xzrg8xhvp1xeMwTFw
9ctYmviMYG5rhplrSnG0kku9flTiu/N/n39HrQQwUdUqxj4draFE0jkGtJ43XRR4k9P6a3gtKq9x
TXsljMlw+yLXSE/K8lgZrdtJtUuqjUAf7o30IYLFX7aLaAIJFUSkT82+PEw/u9wFDSF98c8XVRII
xFFn+WTntJyBugbQuFh6Lb0uI5Ug7URxSNlofrldLFd9MLZACfdawA4KHwl8C/wQyFwWFYhei7gj
6o/Rg3nTickMs4USIFM9DfB/mH0Wlnz5R/ohkrk0JE1tZbOVCgzs+BRhXgqkI7IYaiKxL+Ih5frx
6kAZewyLXJlBf1gdFfnWliPPaBLgoohAnulPPvfZGEMsMenRJyRJj+F4oyrRQ1pfY03zaujUx4EQ
wduH90pQZAcPVkfWAHPMCJvMuNKdJa4BSBftis2AiQcMw4tfCTzTwHgKJY0xZAfwhad5i0way5zH
mD6ABr/Zp0H8I2s96XEI+j2YTqxA5M7cJ5eiapQLEAVLg92GLqOZAAAIL9Y6wNKs5wA3gGzSbQ0y
F8WzL6S9CNOTG64oQj7dnkf4ZWdOFS2qewsIRwhX9RPC1UaxXOVu8bA6D/h4YQbPs5OVOHb8VBqj
ag6XQv6RPQ8+fZQbOzz0AHnRXZCf/Wb005fiIAbnF4llUoBJmoxaosuamFuQLxZVCp/DqZAPDdgl
N3GKgSjd/sq0HHDO/jlajckL9L4NAUMjIS9wAAtp3IKCTuAIvAKpo1DeN81U0M5kS83EGo0ubJDa
vHuCn95ZlltcgFPFt+l9E7mayNF5/UyU7SmtHdas8UxnjtIaw6UcVeQFseWHW8psB6CqzE2upYMs
3DvgK7iSxpyhPOA6VceSmmeKfc18p4C58pfuoqOzk11i+KLpGb5DrCQyiZbe121TpQV1wdlbgO4c
HSLMt1jbAss9ouDMd/iVNCbLyiyszwMfgGYLxuvi50Ht2Ykr32aAdq43eEQDjmknuGK5YW0lkwlr
3WSb2GSCM8h5QL9g6EdXmFDrM8/CNUuz/LT0BTLpd2LvB4A7KGgEAusB3JmnoRTwBpJc0By8gdGY
tEvsq/vloODhHnqiKhLvylsJYyunslJqej3J5bHVRzfPX6z5UOiOwPd4qddaCOsHRRhbcgPLtJ3r
uu5dpxdtSb2nVmcO7d1UV4WdNgzbMFIbJMcIlvF9Urnl4mFSNIOjOx7Qv1W/ua5fZHCrX9N9yHEn
anFyn4VrLRlvIDpRo66Clo1vvVLg4Nqj/TOKOau7A5YHjmBs9jFCLRzd5lrph8W8e85KeVMe5kie
IRmjheNbszd2IKv/DjtN93TRrvnSnKiD2x5r77oNYBe29lI4Ewh7E5TD8/xgJDOgEkd30g51Nrqp
vHgCj+Dr9yGNycvsAYvoZZGoPzp4ROtWN2nk6XsdWWC5Ub/PnXgKn++DHxIZHyTobWGrPy7BBjx7
lEit9oaLsvCMO30j7wZR2Ycmzp+tF3kMAHVBhsdWfdqxVkdJhrgMXVfAyqk1tquBYddhzuz8WXJv
dxTdKck1pnzfL5GVqTRL0SlJG6s/QsUIZpJ5YXnTLiqmGg5J9nReFje2rGQxAXuJWsl0Mny2MI5i
F+21LUa4wbhaFIIiFje+WHQXGOOC6qfpAmnOc80aoVQm+Vb+SypF4YUnAAPRYMVUAPGIxfvTkDxI
oaY4VZEe4yRxNWXXdoJiPs8AVDTe0ee3Me/NjnmD8iU2Sht3G+BsIrN0pRnkos7odYkQa4djaiqA
mJCpy+gdsPAiS1MYfTLr6RFzjh7OE7sJAhPjHpauUR5yzBJgmv70sBA2WsmJAFVRVJUbxbIbpnf/
3rAorB8lVjfBVM94Z7cY1tQvNrY4Fs0nybJRxsy1q1ygCDfjWMlhL0eUQtN8keoS82gjCNW6m9qb
vmv30YBGJgUQHy+g3XnVuFkceBwAxGujP6awkTWtSGUswOek0GTh7IJV6Wf8u8oxNKx4eeXmPorA
diuSyv1mK6lMhO07dcrUeMyOk+KSBxVUVVHQdBiuwvw/gPVAdZh9BYjIWWvKfMUoI3WjgpwVEK6t
q03/R9qV7UaOI9svEiCJWl8lpZSZXst22WW/COnqLu37rq+/h+6ZtorJm+z2AIPGAAU4kmIwGIw4
cc6uJVdS+i74nIKFsaqpaoqgO0B9+aSZLqX49cAn4Uk70lLJEynQrhMvvBWiI0RWmSNQSM1oRcmM
cUg3fqLvblCnYOJed+jIfeHlf+bu+CpYKe+SpMgWkOCoiCBseTAnutSFMmKU+Zje6/v1qsAoUHW9
7mjWIVYh4rWq0S9W0BpETxBTB0xqbHQ9RsaLPj7VP7SbqkHXc7nFiwNyqs5rEQULxPj+gQYzrxuJ
urSqATakWipbZ2jrtq/QTUMN/Ft/yCDeOvmaXx7/AZE5NyRvLNF/39yUUxPaYUw5n6LnDPgJSXUU
Sin0Etzbtbu68ynfDbJ4HI7rOhhNo/Nc+B9b1igkcJZWFQZb7diZfYvCYHf9FXnInfYXrdxEnv10
2XN41zTax/icqCrLMosxA3ZJXrMepZshDneqmRyNJN7b0nS4bIYb2VCBQmMGzmJphLlEJwiw9I2O
d015Tdlfmxu18o1rinBs3fo7mQMRCIv3KYEZIpSUGkwUbCjFDRgnVgJyK709hMZ9qopQZTRCsWkb
IbaJPokuE5NN23CVj+acfICgIJezA/f8rXXMrlJPcn8aTvtMSQ5V0ObJV6KuPHdpyOBQUwB28wxe
Zo/9Yo4ZkNnWPPmdOu/J1DwK9osGqbPVAeMF9k0doBfWL1S0BOIetFdvOpWpetBfwIzjg/L0O5Is
T2CLu56NLeawjWgVo20HsLIWWP31B+ww0N+yfmegttzfpiCLJv9+utsmG5M0U96c7whzoHJp9+lp
agvQWg1mFljRonnlUgthlbysm2J6AYAFvhdAtt9tmXVl2ctIspPUu8PR0B1AzOSb9Ura5Vf2G452
4S0gyP7QmxC9S+nVfb6Nn7bpp9+sM4v1uq8IXvhG1Tvj8mshnXc/qLOz6HggiliB+Rv5aY25FfRi
LkyM0KhvDbi3SfKCZPmyq3Cj1eZTMp4iKWUYhTry16y6J5Mvd8fc9C+b4NbtttvFuIZRxqnW9VaG
6xskfxRdk900qZM/0xqMKtog/ooAl7NNWT/nbMpLuWnUvIxPtrVX+7tovcoMEVaC955F4/BvG/Tf
N06g1UWeA7eBXMv/6LT5SQMZa4qch6r7lRDiyM2ct/YYh48ivKRiqcppr7L16BfsX9YHyKrQTlHr
Ti+5KxJc5nve5xIZP18NOVmSrsMZa4yrAs1KMCtkX8mTt+ti3FsBUjuVszI/JbHb7dbWI9fdjf2Q
uASZ3YLPSS/or0Wqz5UxLi93WT3Mc4/XZ/aSJKYjDwEoZkRL47kI3oW4Lg0o+5xRGXZmXPRGmFMX
UXzTz3bhq/YHza4KX3pdRSOk3GwAw1IADeFqBkqaOWNDqkdFqiMkdjvMFl83UDeBkENQPGHO0wWT
gyc40zz32NpjXjidFsuhLsHeD1BQ7SDj7EVH9VAcqGy8dDB2fwjs8W5PDDpggRTkeDZqPGrLoLQA
fYECNbuloqDpS3aga/sHYGx6mtgQr1HErU4J0c5At6OqrpIUDkj9FadA67mGgLPhLbmrI/2owGUj
HB4RWGRfxnI4qoO0wCVbT/+p+7kvPdjgQkbB8WNM909T9Dm53vm5xI+QvQlgo0pKjDPB4OSi132d
7TLoU38bPM3PjyT1hGp3vKC8+aRsPVlWjXg2BtjrdiEGT0sv2UkhPBTzP+huxG/z9y8JImIwbLNI
JmqWXTn05hQBuAL1MKqLS25Wl+oY0QGgL5Cgw5qKJxToMFSMwTEncCqaLrfnLEfe75o/DbDpzy/a
oVwc+YfiUqXx6UoE/+ElzFuTzCHMRnvswnzMPuTRhiALOt8Efalo/p4fXDZLo79j4y2StiykiKi3
HKl8Ro6nlHZnu/0u3qv7UvXVeie6xbnl/83a2EpDaKaxqbVNhisvesgKp3MVPMEzUMUYtoNOnEdH
viFo9KXqv6aifQpVDTB0fnyMzWIVyDdLo4mHP+YYobsDyuoMQuqaE31IcYNGQfSu4t7uW4s01m4s
zv0izVWdgAbkZsSYhIf5DxfIhSF1Fr82HFpwyG9E9/v/s6mf62Tu3jCNEtJbBQ0BoDxxs32u7uxd
7+RQsXWmu+WlntzLQZyXOm/XyV68odZVVoMSx1T/NDJIaUiAExYLuPsxD7Xg/0+iFyU3zG32kjmT
2byQSjexRjwRPnDk+jv6/U5zDZbX750A1Cr8osxxVBV11sA+lUOxCS2czqHyvJILrIaCrjiufU8E
5+FGVQKeYmB2Ubdla1RlkgOvO4CfrOihUB8Gvf2yRF9412GcFw0Onc6fsCiNKh0tte6U5qSG95bu
JdCXlKpVlC3x0omNFRacQQpjNAe0Z041pCtRzQg9/bYy9mBKOi0eFSIx74XK0TybGJVDdgZED5pv
jHNA0SbWi1hvTkR9QMvWaZfBu+zw3I7+1gTjEWWoK7k5aM0pOslusl9Bidc786+/XqaiS5YeHzZt
2RpjojSoJGKls+kAtp072tK5yXRcauicmE9fWRZkrgDapQIYbKEmHhdzsAh2a3Jl1IA7B7f5ztxR
oMJy9aXkCIK8so6mEHpFrAc2U1zFbYaPOLkd3vk7pNIeosXy869rNfJk0YQLd98sKq4B3VggsFiT
SxsmoVnCZO81+ceosnYorhV33lFtJSHwg+eJILdCbUgDUv3srVBKY9SWSdqeyCMIwr2qQGV0fgl9
dEYW1enB92dEjuiG/ZBBYP1lY5XlQO8WgGNLkoD6QD50We6QxnKN9LaPH+ZUgSzvrZr+zKb82uqe
9S46NOFzb/0s9HSXI6kpl+9RelcYsdOGgAc8E2sXrbg87BiJchuU8Rq06+2knapKcqsGBd6i9Nrl
26K8jtKDwB956TNgtSAdwDAX3ozMSc6Mfh7TDuW79md90HbxnaW7kBkEMohCxzE6L3r+8AIvyrua
RkGAAKgzmeXUNG0zrjgASqw5uRwHpH5Y0bP/t+sCr4iCNw9qrWgxn2kXqNoSLZggAHbssPyi4aNw
8yvtjkLkMm94EVIqnPkhY4/++yYR0ZNUzRs6LYFi+eTWcD2EYumWrE7nzb/iK3U/XOWCpIDuzW9e
iCQLJCwmCPDxtrNYorAy15RxNPL4pFY/7SZyx+lXE74lKWQN1Ehg6zzTgjEMGugf+gLnr+Q+kxIw
/yMfgERzfTDcIQuA0zE8gpT9V+Ute5RuwlDoLueZAWOXuQdCzcxJakUgv4Z4mo33nfYK5jFIFoFc
fsEnFSV3vI+6XSdzFeSkKaMoqYFbgwC3W4z5bWgnx35Jg0KagxVkXl9w1e2XZSU92ojY0hJihTji
kDsFtosylmoKUtjJq0A0LzqC5zH692/K9sVLsrZ9li0Z+h/JPvezP3sbXBmThztoP+PR8CI4jCrH
UXVQ2lGuQwBL2DNf5WkSJsVKc0kIKaO8vJduR7e5loLmTjqIlncWYejqENOAMzbQ+mdTuyhOO8wq
5sjO57eh2hH5ydL3ghWd1VRgw4D2NJI7wwIJDtNWLad4kMpOwqMc5LaoclQufCV3KWWF5IkekdTF
2XMOIQV8P42gw8OOwuRhNCdVqpWnUvuZdk91iWYEIJwoCHdmAHK5QLA43hEw6NJkJMj0Ev89lllE
qudURtGZ3IEHUwHDyV8Sd7QuRmqXQIn2+i/Re0lU7z5rqtLvujHNvHOGtEUjsvmod4/eiHGZLEgO
aI4L21bcNQKsrePWQ+LAotG7LlazrDGhYGV2jomcSFNe2vn7ZH+LoXR5+YPyHBJAdEr2h67j+R07
9ZMU22F5IqtV+G09oSJm6KNnSnIuekiJbDHhEkNnbZU1UXyaERp/3vwlvZC/pPAVYHmCR6QgrloI
FsgL0gA7AcqMHiDliKRfe3P7ze26tLMylehg4d3fQV01+XN5VTOfIuBHTDnNicBJzzJ2oJjxpMLo
NjJbaEwwaQQkEBSQZKLGYaCskKyBjmRzyUoH4qGXN49zsf9miLnYQQnSzYqEQpHW+uH0NP97MDGz
Eua05Y2ZDMaECtE4OJDDi/bzAeNH75IL1KSCgHmqfNBrqg+Xl8Xxk9+WxRy0VW2jZjbhk7o+j7ul
rMa9YYYh+GmIJAiWZ6U2LFABqQpQXui1nz0W07HS9RrcNx8MiuC2Qu+2O3yl1MbYYVxfmuvFaAAr
xGPnrxmujzIpiFGPodM94hkg0i7muAZB/AduB68PctaWjpOms4m+FqdGelSU10VUFeHs0W9/n9kj
NVHGWI2n4iRV02HQ89t4rhsnnWT/si/w8gH8fGLgA4Jt9UyrBY0RVDAbLIR+Oc3tnOhIKRdofbkM
GlGI4n62jTWaLWyCRd7LehJFc4Enm5K7FFdSuZI7DE4SICk4DHd1IEoJzkuipozWDoWWYCwcKCEm
QHWlLEVh1dAV4iEsOcYJcvLgUvwD6ohAt0EPLnyPd3rqiOrMvLyZNpWQpSNQnfM8Z4OiFuk0FKcU
dKgYGwsPB1CgkW+T5I9UAhjBsZwFG8r9whubrOP09ViBvaM4KVGQ1ZJjWSIl94+2CpOTQD+ZdpUU
TQFHDbOJVTORbC0gLUVTuvGQHOt9caB0QqJCHd85N5aYSF93hpT2aVug/9Ffz0/ZTkrd+opmIGNQ
1J4hCIy8uwwrAwYJMHbU7diGkmFLo2R2S0Fhj7ijgZsvgJpPn6kkKtQYvtAPpL65McjkksuUVUvY
41NqAcXupP4IMnlnBP2f4Wv7xNPvRQk51z82FpnNG3KIWaYE570lqjMpj3EiIGHgbxr4F5B/G5gK
1RgPJC0ph5Ge8W5n/6Syi9a1HkxU2jWQPNEAHnc5G2PM4bYbPJ+SZcQHXABYH16t9ulygKS/9szZ
NwaYmwW6errWTTlGP1sqq6q6GpjUzRhld9EQDN/7NqaY52cJcaSmHHtsDXo3xGsC+2F4HXGHRQAr
RI9Cuh3uHfNpT6cJ+SYYV6NlSBBEhL0RzYsFqmOj5iemIFvjx9+NGcbHS+B+CFS6P26YX6qroI2Z
ls647zyEX+Lme+Cq7sF3sru8caLPqTOePil6L+VjTe8aAlbBo7aLdsn38qovQC/YHhNfRD/y/3g+
BuNxjaIeyT7WpD6e0tkiAHMdzTv6ugajy7E4ULDtFwRHaeigU/j/McYsr0umEfxgyBAyqEwmzW02
2M44eoKPyDtfQNeB8w8J3Dm7P3KQWjEHmcZ6+051JaT31U0IgtL4waDTbn4hSBF45w2IQoxPWEhI
zggh13ySF5VCpe1Fx3NllSCwnqAOoob+YiX/Pj3F6C6llUUFDdGKnpDNCYg6PVw0kE6hGELnyCkT
O+3NCivVnKct7FhQnQaHPhgAmXssnaKikFpcyukh2Xc3PZQlDB+d2C9AIuAVBDKg0Ne2MbrHjnA0
GapJiwWvqFpfutNcxYGMuSvlu/J5wKxAKaQV4u7Xp0G2HC5LgzJLGfarIIUryUWQZUhxlEPa9L7A
F6lHs6EYVQmw7KC9cM41laZ6LneAC5zsAeCZ8Sn3Yi9zQ3/MHfMZ31JQ9uSFx605uvKNc0B4NE1M
GzMQcrfeDEZ+iIryXgpNgcOf4/w+tuxzWcwVtppQwEkqqHkvIONF0Ai9PoJqkhPvoZ0VqF+5nrfL
Yi40K4silcTofpqPkgV9RhTkdtJz0nrTNfleB6I+FN8/PlfHXGqqPVv9qmB1UQ4Ssug1WdH56h7z
SDRSxDUEUKuCTBsvGrbQiPmARFYHhPuMvFqp6VjxvSG9Y0bQEbgh1y82hmjI3PgF5BNkKKpkxSlB
2QHt8SRCUBxtvGQozGLy8ta1G6f+LnrIiBbIBKtCbWvwwSNXzEEvaADpMK6DE/WvbVILoj436G9W
yHi+bdZ4MqXIEbvisRmfaiGpAL3yz07yxgDj8qkS13WfIx6W15if2EVQ3XiPT4af+cMLEQ3An0/l
0gNmUFVmVG1BC8ZsWGvnTbmENEcMrCOukwA7hhzEs0qXPIzoTuroTtqHInbKHVB//2CAmxv/N7+A
2bq2pBVeSymAahyeCSQADcykjY6yAymFSF2Em/dsl8vsXilbST7EyL9HP3mo/WRXKu70Gj1RvugU
hIDu8nD5RPAPxOf3ZXZTy1ao5Zo4EKZSPgHduFO06VtUK4+XzfC98tMME7jmFIU/dcI73g5nT5JB
GJ2/X7bAfbCDIwHNQ7ABgwqYCVZKMzTx1CHkq9/0n8Qn+/nK+qPzyHG8lR35Sixfy10TBpdUEFBq
qJ0yBqEfmygLVYKeo6uk/J6gGC1YEveofVpgAWGNlOap3sACnrRQBfCLGzxpB5SDKUa4EHxAboja
GGNSfSVMsmioEKLwn6eIjEEbrj/bZHkFm8AiWhn/26GwQ6m8z0nqpijRqkSFbuL4wzjSTIeSlGJQ
EA+meE8pSpuXy9+S6+foFwDeJpNzJqpFqdthqgAnV8jzLL+HYeYohmCI+HygjQYrkGaayEspDJpJ
FQd5sRvLivFa+sBDomBVuOVjdpO4DhiHIuChIrcMvlKJ/s0sEyOX1O6GLqKOiLRxhixA7s970y2u
9WPj164tbGzxP+bnOpmQSKJRLqQJus3mmMx7WR4WHywU8wGqc7l/ed94Xom0m46bU1pxm3nnag3G
O+doxRhAB34A2e/616m6EzLyicwwzq+HDWR2OugNz/H4bUhCL9SgBljLfiXHgkkK3sfDbLNmgF4O
Skts9z+Nwjk1JGTCc6bOgVnN9c5I9cVXMj0PLn883inbmlJ/z3YaOV5IrcKUph3T/j1KBGBDGuHY
VACjeHTKkMAb2AeLPC9o5ZoKtFyBNqa5aISeXy8sJdLL4cwMGhiI6ahMnfHuUGYDpe7xTFHT/hUP
Fje0pKMhJUHW5H+MSngr1e3h8pfj+YO2McncV5msFLiyVFwm2T6VUTAKZ7eTXic98S4b4l5bW0vM
LbLmmRG3ckQrLNq39kDpmo1XJ7m27tZdDmL59f5/M8jCFiZ9HBM7xtJ6L7ml0aIJIs1R1L19M+8s
XzpI0mH9Q2CURr4LW8j23eelD7UySWhdMS1cc0TWPe9DX/tBMPbrQOtDOBuu0MzlkknG+ZcPMYwW
j5dulwN2EkgvmC3WoNyc3yaveKWhjIXkEa3O1M1EQDPuwft0H425CMZUB7s9dZ9qQQo3mXtwgYme
nvT3X1of/Q2bp0yUhouUSYr9NvvgLqC12gySbQB10oqj5P2vS2JivpysklXGBIjtbE/0wgFcSZAU
8D8apgigHaETnVXWXKymrpMWV3ScXUfFsz3nAgPcyEvHFP5jgB76zRfL+xojeTpGr5SlfJLl2p2r
2F1MQ5Dr8o80GGQ1KNhDcYx19rVP83WUIhkkh7oVpJprAMgfevFLoqJMi+YcnaYXDWNwvx6G/ywN
pftzzqeRYKIGNwqONbnWsvdQeb98hAV/n22vTAt4fCYJjBmx8afRHCzl4X/7+8wNrNpyN44dvUvW
K9I+2vMX0BwUL/nfD/RRAN7sfq+HHTFCDAjXWXynZaYrT7PfzEIoDDfUbewwZ7/OpDKVE2xE9Kwe
6TsE0N179W75mIOzPWHngfdIAE6Yom8A40BK/btXa5021GuPD1deK36NzE8+rCAFV51MyG7JLZLr
wEAjITMBCGM9O42HvrMypO0o7yb7JmhfysUjaBAhkHoWlBxb97JXKLy7H1k1hJIAzT0fgpv6cJKh
2gS8/3JYi4dhNt1R/W5LN5NWuOqQuG2XBirUZbQ23k3gFLXsdb+0N6QewJQOurxucTPNFiRWvEiy
/VVMJBnmdmnaEL8qHwKre+vIr2EVnDduaXFrg95vG3+NZxkQloTYb4M7ehD/dZW9dq8H6V7eCweA
VPwt9i4BkxPI1yGPcj7+l6XyaMj9urwZN9POcC3DLQLU7H1MK/fQUBZVZ/lr+7THBhMFYrzKmsJe
rDoEg6IoImE3Fbxs812YisGo3P2C9gCdjIM2yxnOKc7AuavDnhak9yt0lq4wbuTlJqYNFdd8Lrw/
ul6INueeFiAnAVMzDeN8rKqrWl2fDNWG1Lj8668LmgTk+NE9ELejuXu4scbkA5VqFlLZflgbPelH
7RdBeQXctLs8Jr6onqnyotx2bUzUSe1CiSG2ab/VYMtbvfVQtzvj1H3DNHPQv6R3ltdDjKPy2zdL
c+eb9c3UHDE+hHcpQSAJdy1QE9B1Zy6NdZLrPByxr7l9V6rvsnBolOs40MagglYmqHGYQyjr0roU
fbi86WjG3GqI5+ouB/9P4uJcQgLnWvZkYcuJG/M2RpnHh9JqYWzWiOg6+TVj0oMssRPaf2pT7KnL
VYLkSxBkuZu5Mci8QVqrL7JBwyNbDrLbDGejcKPvEOnAgNAzFbeSZUFY5+7bp0GW5jrMh9EOK6xw
7Y9m/KTookcOd0VgNjFlWoYBeervwTPsSUyKCsGTitFQXXNlXwWWpznVofLkFxHYhesmGoYnDZQe
MQzL+mHWx/YyL0i+onvVera0Z6v/dXmTRCbo8d9cByaRmtJKYEKrIT9m3Bo9+Mdt5UuusFkJ8+Hi
sUvyccGH+y/NgwRMe7hfXQ3iybZnikpm3Ki1scdErdDK+7SqcZPqzrAjGBQID+aNBWgBHVkWNvn5
bvG5T0zUGvo57GYA0HEPRPvimBxRmwvWBzCjoZpfyY6YxkJkkckUkkkdwDSHjMl+BERvt+7DJ8oD
8mvxQ6fyQZwhgk5wj9ZnwYwFSBthjyHwEpWstX9UUSbJvl32Q/7djYlvUBkCQ3/W5JdGYkrSjLPb
e6tPZWHCQ+Zad8MhPooqm1yf1ylUDU1q46zFL7d1BKA7SNBiawiMbNxP8RgsqmiSQ+V+s40dZpPK
eGnitmqRsofDzg6fsnWPAUlCIDL5lGWdY6FLnY+zV7eGn2JyFyQXrg6tnygJQuWPdN5PGCeYlMq1
k9Zpesk3VFCXmSHKRiIFD26N2dz8VuZGSiRo9xo09ZzcUHfIdRPoqVth+MsdPvh/viVe946JhtEV
7DvXk6HLZkI5GBN77DsjWRRDApXrihyxPmT74htFf6rE+0smvg5UTZBk069+lpRuDDK7ooVFJvWq
tL4l1mNE3uoqcw2PymdfXhj9YJfMMB+0MmVpNoCgelPq1yR51pbR0eVjKF+rcbm7bIrrZxB/o4Jb
wCmybe5ciTALPiFdwQzzt0nG1T7G5P1/s8EE1F6fI8muYUOuI2eJHmrlx2UD3EO5WQQTQ/WwVK1W
W9e3tP1W269KcxtpguqryASz83W+aEldq/JbW1rQ8tJ/AuK+q8LmKyUBKsb33/1gth4cekpem936
Zo/KTWuSXWy0vjbPX7rkaH4KEDOwzGxrUpt0Us7ZsPwnGwGJJGrlQCIGBINbImI3/rPj0xr7uJLX
RMUUp7Hi2REGpQ8Mp7fc4aGDK864lURlSF573NxYY1MfK2xWpcbatCCEPCPKkMZ1/6zcSJ6QNIIb
gTamaC6xSYEmOW0WoFbXN3IX36tQDJVc43qFSjq646CoEd2k3Gb8dmn092zs5WPc9qvWL29qUJ1o
pI29cB/eQRsCJDyTUBGV5/WABAKVjRE1gM0YbyzGJbTAbqK82VZ5DFvl2FjkuIzlF87v1gzzuqiU
KVoBqVDe6hBDONdFeJykp8shghfntiaY90SXpBgIo89tM7whYeXkqYhGS/Ct2M54AXLgUVdHPPxK
6aBqmH8pOldtXy6vQ6E/lL0bUE4FKRIE4tDnZ2IdONGbZCC5DAJDNXaz2bN9/aq56a/Up+K6O3R3
xFWOCmCw+VG6F0oH0KNzyToTBte6m20AYGSQlkMw9L4LkhtKn1h+Eyvk0k2/ZIrxvbAKS7lN5fWt
yR+H7GoxU1edX+VmctpUddCf9C5/Wf7+fX5Yxgk1tU4IVdV8A4p5VyKwt92vyu78y1b4fvhphfHD
sm/RTwAp9puBcX+MBypENK+u8t4vGw9hcdhlaID7VIMjEkyBHWRMAqT3FM+ABrwMQbfBr5+VWyg4
QTEXfCjTXnlcIqeLBDmMwE91JggrsdmmSWsob9ZYdz7R+sYf0B1y48m4DaP2pm97X+uTI+lSUfrE
hYhvvwATla0pa2VlRtgqrw2Mes+H1HuIHHB+uPltDaUEClwVNaO4dxzCJKUqw9zimZIZblSjIlWE
931X7VBla1y7nF6HqNoNWjq40oomVVbf9pX2I5T6J10ffnSysvuCe33+CHbv83YpIsmQrLe6fNWR
fduWKHHgRoCNBWZfzVBrMLaAZf6gj2N02N0/aQRoA9GoMvc8qvIHJh30fWydyzCrsVxiGJLS70aY
uXXkr+W/p7xBPRvztH9bYU69Ga9LOieopmk3RtDMkHtRQGBapu6UuyAM/jMDrGnUBQ8XbhDYGGWC
QBVLwFwC5/Ymj9qxK7q91GeJ4PxxW37AvCsfQmrqGfInzEx1MgZzQc41e8Nt7qW+RRwb6r3gs3bm
78mdLKzacZ1jY5MufJOeTGlak3CA+4U3C7R65n25bzDK9U+av/yLcGOLuQirZNYmU7YXXEWS7SCU
ViiGSs5yM8tQOnfku3EXd47uQhaldwywF+1FWGSuh+LxSWXIVBAlMzeUqsZ4DJoGfIc0+yGs9pM1
PZfzJJyQ48bSjSHGSeVUqhJlspY3CmppEKzRKVCucx+wBXAJj7tSd3rIJarOACCK6YxE5Es0YJ7d
xZsfwDgsCMNtkqxYKXlcXCoZBFy+W/9avH/UihF8V4MBWC1pKS+dgZ3tdgDZrm6xi33Ns5Dl0g4i
ocRNgXCmQrBElqK8j1rMXM629aYoTrerwRcw75vSlX+CS3P/D3qkInv03zdHJU0w6rBWWGT7o77W
fWhd76FuiMoFyI2++FCxPnfQYB4OWW5Y5ZJjB9UAyhKQeYv90Vk/uCb/URGV9wbb2mMiAYnVZSiA
PHyzH6m/SLc9OK+L+164cYKzwRJ621Fuj+tK6GOvPyj7JJh8CvwW3Ubcl9d2QUzmC41fsxtGfED5
W/xk+sUx9sxdmkP8gCpTljeidpbQIBNdmnWojCnUaHyjk9S5Z0hIYQCLcjE8egfG/D8upw78C2Pj
ImyUSdS5iVQazoI4BLgXQ8Z79Q78hySgfLnDu7wXIgXo37wQWFi4nlIqeYLhrQWIISjaAvqCgrTi
VG4foj1i70hg/Fjf8mN9A/XrvWC99ANesM2OGhXyOpVh87He/tBO/nITHhYCkqX1V0jpvl7qPy1X
2peZY4twRdySKTQDbEg82gSlDyaLsmtjNLS/yi/SXY5CKWVvi30LnJ7gfaw87X0GjkA4PcONrBuz
TNBpo8Fo11hf34reN9Mb2/KkWFR9oQfh7LNubDCRpkPTTp5iFcnNt/Y6uqV8L8k3iLgSCNQeB48y
v2aP6feoEyRVorUxEafPpbGrTbzfFAD4GkgarbXmjtnPy15D/8ql1dFfsQnbmT4BBFahtlSR12w6
LPLL5b/PPRDoHgP1rmj2GeKsWGqjrMJhfVtkiXhzOa6OPBVShMd+aTuEEHM/TUm6G0sJ6JLLtvkh
Z2OciXGLDj5us2rwboIU8ynbgUquB/tjegody0/xKHaE1y43fKNtQ9UkDTol8fv3VNIsLEeioDJY
x9b3RZGX13nNmpsu1nK/JbMRebWxJgHJ1OLNmO3iSS/sKD4kSme6XaJUf+QWyZxS1syjrSTpwzhI
ZuLUMtDSjjqnuddls3USfCjO5a2ZIIYCeANyU7LF+Hg2qGtt6iBaqcuqe1UkHYOYWpr4dt1AGKeN
yruhUCGlMpvqg2qVyjHVe9lVS7X0Gm21RG9tXuiGmgVmGSkeHZgS5q5YjCKJy4S2LO+g6+Qre6lw
rCfNKaAVDm6DxZneiTCGcZL934wy90XTk7AYKdnAbE/gkO7W5UorxxZCiEb4jNc/sje7L3+CyTf5
pUkKcdauNd1ZmcuDYDu4R//TidjyMkFNrByTmhazgavNHubYWV8o5+scu9qPvIPAVBlE70KGSm6o
29hlovjSW+kwGIuKYFBfD1n+puhIB8LiTmoLX7BGbuDZ2GJCd1eVRG+MCms8xsBC7KdAeUf+7w6e
FYPtvXa/WtLY2GTdXJeNAkz3wEQd0ifKfDgiA2mh7EEVu8T05PTPncXWjTkmgpdkiUKrxYu12aWH
FsBU222OoC1AGhDiEZu46pUw/vBOMhiFQOsIPRjI6jBLXJPWBv8suAitG+UHbR1LbuKC34oy6Isx
SrzKFDhOPs0xS7RiuZNDtA2BLaAYpRgCAeHk2rIDAkT1MHjrzrrKZ8cKXV00yMc5JECfqMaHXAuo
eRhnVcPekkbNAKcRgHRx5k4aKGrW2hX4KWcTfzPD+GmWDv3QaxpdoaUD4x67xRHX1wSc4OJBJhUs
QIJETrQwZgt7aOW1SYQtDOMbeT7m+bHIngSr4roJuv6UVl6hgpa/X1M61KOnmtIcopOe3GLk2K2C
6GbV/PTW8JcrYW7KOe0aKGP+tsfcxGneLDXU60Cr+HPQHUhXJA74fswdhgQ0pwGraoyXcH3zteOg
g7yJQAAVWArWSeraUuoMBJLlNfQzqZyE6aJUbAcR6ijLu/CRw/2ugD8q0MmG/ADLmJDNchobGegc
4+sZx68Ejg2eaaMy/Y8qCzznBAKQIoWBSTjreo7apM6lBq5Fs/FaAHOP/R0OwzVqfTqKDICxiqdZ
eeAUUEX9bfPsciKJUUOiA9o+VC+7hPKZ7arRbt3RS0nUxPi46ZkYqoFGDPaATjbPqqaKlkW1rYPM
jmaLP6nmYQr1UGcOXcCUe7BEUaC/Bi96tz0iOCW8g4iBaBVnRDfVM5Jy3SCYl7fBbzfXtSOX3yf9
YSCCu56TH2sbGyxFeQghyaYY4+pUV+opHo0dqtHBqEGH0Fiu0iwC5LsQhDTeWdyaZM6EOSjZCpBy
eRq1P9MqdRRNoJPKNbDJJhkDyWy1/WhTpRNsTI/71QYf0OUAxt2ajQkmKteTbRRyJZcnTTlW5YM6
BK2Im4/3poVEFlhCINcC1A1LlkryuBynETYo9dt8Tbw2dvqrxF0gFqe9R4DjJ8IRIO6FujHKNjyU
AbBtZYXR3q+elcQByRagDLGv7+pnyhUeuf0bZNYEXsj9nJ9LZZtbw5BWw7os5WkNT1ox7MIZw1ug
a/73mwb+cyo3a6qYEGbeRkk1tvFY4xKAdqSTDveV0jrdJLJC/woTMSiXHJo2VH/yrG+VVLU2ayUk
ksJZSYMobiTfJNOf8hqmz4aR5vskWrLrEdqu4CUfREA3ju8DKm2AzRFj8pjiYC7WIR77xh5MzHA1
srkHKbt+ra6mcLibc8/gTY0qPdhygBX7ePlunu19HqalSTAe3Hrp6HS3yr7d90cQpgMILnmixgDv
If2bObrqjTlJ68iirpigtL4Pu+7UoXrX780MxR3NN65KoSgk7+xBBADUkZpG6SPZKZiiaKWuLPTy
lC2OBfqQ9oCRAhvT+euDBIQaCr6Qh/3gjfpK35OKe1uUuhhhkn3BW5q9LL2O8DgcrUAHtid8orQl
dORvEevRc+rKW2vsbZq3SoieC8hG8UI4UIql+dgdYMkRHXFeP/c3S0xUbtbVkMwYe9jtFF9DNTTV
DipmNWma0CW+WCSZ56ObD/nxgzZOExGlkfrxYyCVsqKveyV17VNxkL3Cs8FQLhxk4ho0EKuBUJKV
s6pBpfX2RBKwqdI+Cx0iCIkTv1TXKbq5Q+/oT5fDGfdUgEnkb3tMwWCM0lyrTdgjd6MHpsfUS/Do
KXEIKRmiCJvFiyxba0z0bNOyi40cfqk3N3L8Fo7PguVwXfFzOezEAMbAzLyhpSt5vRvlzKmG1C3A
YLZk7lAHcviU2CCPECULfL/EaDsV1QKjAwvsjxqMExUW7h7dAbM8di3aQc8EL6z/I+27eiPH1W1/
kQAlKrwqlCraZbscXwS33S2KFCUqU/z1d1Xve7A91cbUmTkb2E89MIti+sIKK7SOMn6trHp1vPMu
+rItYfNpKCPHqoUF7MJ7qAga7/NKnMbj2cDL+ucvK1TN/ju7i2SOmQvJc2AT8eb1MQHLBLF1ZNfX
QDLfPOB/GebigkbDaHaKpcSjB6q+s8nlbR9cqdh8u/++zOTiZTNd6QmibdyLww9omERVeS2oOyeB
ly83HmwgwWCx+adiCQ9m0Gt93FBWNzdpPypvLfPOSfJpcQGSGpzk73f8dx8N4rNQOPcAtkZI8ted
UE6FtkV/FuaRahuwJkYqtQvZNS+K76YFV8+zQQT0G/7QU1+Gljk2xBXexWjHnfMuVBG7/aG9SjK6
MtClkIfJQ9E1FApAXu9Hot2FkBObnwVE6f/+u303DvzL4YkSgvfzRxw3tqU5QQAXd6wPvfRZhXem
S/Zdbd+bjjj+/VjfrZGHUhbiRcB60Q746xqJpZKik9DaKnUdcUCtnHvlX8lXvo02zjyLM0PRscxL
0HjBCOHmf0SenRDaebANhdGe6SZER4uDx9+B8FVRR56Z/vPZQVYaDscEBpt4sv46u3AetdEQqKfa
7V7TWzUlV0mu3x3br0NcXHee4SmoxwgEGG0XNdZT41zT1/huibA+wOZAd9CCfuNfJ6EBEx2lAe2Q
ogAWpzt0pRvb7pWk9buyw3kX/M8ol5vbMbqWaqfBKE82JnLvrG0WzS9WFZ2f92vt8StzCi8WZoGC
JLNgc/Je0WwpdwFJm+aKSM03mT8qtNjaZ22rPz3kR1AO5zzAhOZKrmQL+8qB3YRFsGbl8tQU9SNY
E1e227dvn4+QGgcJWFsvvDhNRBfuqARO7rI96ymX8LwK9t7tGe6Wx9eIZ99+Q9gYQU7mrPZ6WaAV
rHd4GZyPrn3qqjoO4fkznv7+AH2/Lb4McrG9Q1F7uQCE8Q1V4AB2nEUaJJVI2Q2izKugiWszungw
9IxW8LRA78RR7U5bNFO92M9EXokZzqtw+Q6iGwef4nMVH8v01wMFRGWLWB0y2+0gk2Lal6yGWNLH
3KXCePn77/fdUIFpI1EF6wjOZBczKuye+vBqgR7qUsbDkEeqyfKCRCR8UOW1a/a8FpfzCh2kdXA8
OHtTXOw+qWpP+hwR7BwjaT239aD0ytGOPfMmxt013b3v5gYDjABNPQuoyEs2VTW5YwgJ4PrdKzdF
BYs1soZ7cqy6vaIPf/8Zvz1YX8c6P5lfgkpXkzp3h3MqEP3Huw4E34yky6pO5dUGwbft0a+jXXxI
hJKES4J9CMn+AOxbteF3NOlZBBPMpLsXCRCC/0ZQAEzA/37Oi2xH1mE7DRIijfQs/j5s+iz/LJpI
gPXSwXHnSozx3VH7OtrFGXBKVy3osbJ3RT59AH9ptXbna5jSK4NcJt+s1Obou339Xjivw1REHVUR
KmH/t6n8vsK+7A2dLygF2TDfMDweTV1qz1bM2FVM43dR2Zcv9nuLfhnG0RVDOfN83T6NflIAgLOr
VvK5jGm/UgToeAd+wfKxiqdrcfv3ux9lbHhKnZVLLksmwszBUOoQY5wxa5Cdep5nNFbPhGbwofzo
Ksrqu5gGXln/M97lulWairI8izb+f+9GshY/eeyegge6VhlNx+fy+e8P+Hm7/XF1oT2Mop5l/0kc
0mqwOzwz7L30+ljy+3Z6bftbE6mxnDey2U1wOvz7Eb+d45cRL46bt8jOb0ukWwPN/PLOKD/+xd/3
IVwOdU3ovlze/EFQ2/NY4uZ38ipqm/duef/7Ab7fFV9GOM/wy4b0S6fhjGCVqv2c+iu24gcemw/5
LZTRt9415Pu32/9LMncRsbVQTAzJ2QujMNBg7E5SOvBQrKMmvwYIO7+Jf+yFLyOdn7kv87LrQBsL
NCve80cQlZubMSub2LoZ6l2Ynd3+8vf8amkLmcg3o34JCi7RfehBy9mVE0r0MkzgwhHZbZAo4h5a
6iah9KNCIlhwTo6PtqPyyqibrWSyKxqbY5tyIz8MQLWg1Bq1Hd8WkPQBTDEVDVnJOTjVS5tOHgXq
haYQwowCb1ip2U+oa7/o4shq95UMJ6qC+8WtowEFdGFY275WSTCRtG+MyAcAbqRdjGD3ycr7iE3P
xLHXU9dBiDnMxvptWppYLsuuKItHbL914bUvlVODCHEfojSYz+0OxSdjIIcxmBMgNVZjVcYOlevO
L7CkKqqWNoEJXNYNJA7tl07CCaJ0V8TsIt98YoKvOjDCW1hFtd5uWKAQbkgOxSTAEoSOmxp5yUAj
ykKwyaEwzAn+Epr4so4Ko1gvSqG2gd7+NIwxLU690I91De8duvMCAILkUeP3SF0nkpKoNR9Ivu+L
IB596ExbVapzKwa1ctdQP1kCM6LLFHOBhZqa2C/g6lS3t2SWUWsHx0X/NKYpLmSwmgMvI/lPmwqY
noL+2EKEqLUjaFCYkcH9lb88sR6JlWoPc/9UcmdDx2bfO/hXNq1bbHG/0pGE2WSzQNZ7dreL04LK
+zLZXpSTNg01i6Tg8TSwbWm0T2T0ksL7VYHUXqo67fspgrBuSgY7dkaYJRSz2I9KxTKEncHCXryZ
P5XCSm3pRePQxK3ZJWUFOSGRp1ZTR8IckSX3saJLyjwPrWeyNYL8R2OKu9bXDyjmg+lWJMbURsSr
4sJ+rszifRJGbIEE15ryLRgB47a6xG8AQO7RLg90wi1QWOoXo+8hHgjR6fnINFyIJZionR0tcwfv
rxsowbaRTRoZ5f3D0E5Z1e4tA5S6ftroel4BAAz3h4HvvBzYUNLHhr/EdHSTERjdXFaZp6doLIek
03hENDhGn4wHwJnBsdMD9IvOsTHzZPJETO1h247VxpzrtCibjA1Hi22H9n70xsNAAMyTGwa1rNky
UhFAzQD/ymh1bPLiFmIzd2UPSTSY6Yl7wYwN2g/4KtWbcp/xR1Mp5ojbzS/badKcjzHHudWoPvDl
JGYjhWXBbYPfZMgXCtMiYUxxaeiNV//y6xo6gX4s2Zs38sibRCr6cmd2OiEj+2XabA2niPvKLbd4
bFKSfxgCbiZ8k1vVug2qjMNyr8/NqCVBZBrrwJu2efBTVG7md90PYvG0se7m6VfP4CRH/cjV/V0Y
iKQpw4jj7BdsjiQaXKC68r6PjHl67OvnobJiEFSh4t2tQgMfY9DJ6ANe3vR2Bt+ArPUJbi+RCBVE
QTms5w4QzVFHdX0H7faYqi6iFo9RfIYq/qODBjJkyh8oeR1rnfVkvYh27VUkDScPtlUTtJHUTWXT
qAn2FvZZwYH1YI89FBQJsqepsA4mgZiQGpO6HCNeDREAqRm8BRLP+mHy/jB220ACKpVDtNILU9du
d5MfJt25nnpcnLTyy7U/gUTl89StzWiejrqGEVjQJtI+wfMe572/b3n9YLkbtytjD0Dr1q+zwBhu
DfwOSwMSlZvx1Ks3A5vBVgLKiCyuehUNU73i8tVFaD0WZjz722VWW7sBytisU9OsEyqnyKllNPov
av5sDAmI3DTcG9L6sEv3Tk5+7Ivinet2R8pgtcj2VTtYnaJInWBY1flwp8N8bfTQiDJgHGLBD3BA
H8je2mLctPKpc+kKCJ7IFDpxl8/RK041jHMhBZIuY57WZ/gqALPOlEfUPgpnXpnCSsB+jFvrhnrT
kXZVLCmPJIQ6GrdKpGOl86yjqsNjX0WAa+0cZMzeGGkT6pP2fQ15D+bsZmLASdOJTWVEdbu1fbUJ
Pe8Y5uNqarpHbdT7YCojYHjCYEyIu57w211cWiMeuZ6STYEFzafTVI23QVVnvvw1N/NHt5wsY9mz
cMyq4lEsbCtpG8HRGfSpOCj8SBtH223iyTlOyF6CXCZ+H+w6q9pXoVj9HsTKI8Nx4qKguOSDRE5L
HIo+RZqwC+mxEXZU5+dDCaL80CPSmLadBPydYtKc7oKmic/Vtsnu1ozDeRjqfcSsIFJd7cbhKeh/
jfWHX2BXmC+0Z0cQTOKqdCNY2e28WaRm46QmLVN/ELuwRn5ezSrru2AX2N3KL5wXtXgpH7vEYSEi
ABUZ0Oujw6OwSeQLN5qLCu/O0e+9lVO2STiKk+mq9WTAPBFYbKLZGlCQdILQoBN2aaWDO8gpb+Tc
wNJjgAVnF1M5rNpcRyHo37J6muFfAveWRBIajXAZqUt7JVQelRzelhbwENpM6rmNRvVRWE1aeDKZ
eLMyGcPNb5Y31MZtDY/WXeeOB9KYR7OD7l4rV22vM7Pyfw2Wt66mfNsSP+tac+Xb3g2UwDe19MFy
xZ0uqRdPXZ6EDl3luLKbPngMKT1VbFmPgZrjYhxPYcmeRGM+FEZzZL4TcyqyqtPRaLa4lUwIhk/o
6QrjCM7dSxuMK2HldtRK+wEcw1vTbEWEuixQi+F8A2Z6OnQa35ufDIYrhHVGl5jKftS9aFf9uKxL
vcSO2SRVOfz0LevTt/x7h+RPrWrXg89f5ty7V5zzqJvmc5jmZmHNtoL5B1H4a63px8y9t6nxds5o
b/yQpi5vWni0uz+0M76xAbkFgArboPRvhIF7wNbj89gOwEKD1yIsJ2r7IZ0l2xawv2Xzsq8MnAqT
7VttplYJ4wa/t2IBamgEafXPcdBPOFErl8vU1l7ChnLPB7bxW38rejQmxFjFdal23QxaFbSzCw/n
owlSwVlGKu+JWjLD3f1T2fhvCgi0zYMDHZRAJi1pjkQFsYkvDwXbOpKce5Hpz0kJTRbMHe3mUj44
o3rn0O8ZPX5s6wZbNQAlRVWWjiAfCuPDcQHqujgaGtuy7tMldA+AQTQR9X6RyWCRjwsYUIt7myOZ
tUoc7LKkp8At17TlH/ZkZbnBd2UxJYUf3i/KuWHgHKyKfLqBBfIdnZutTYoVnoJdi/S4LJufft8/
F0EYGbmdzD2Eoed+r7mIJdRxbA1pUYVqqYJGigJkauAzgK75nHkSu9/od/hkKezBAJ239jY2tC5L
4LSXtKwhGFrBablpkxYc/NGU+4Cxdev2W26Tjy4f7/jUPeOK/Vxm+bpUZqx69wBM/c3ksVO+0Doe
u07FvBw3RWisFu482EO3M6w69dry1XeXW9RJ0nzwECTzAOxeax0wvMS42Rz0b/Op/zSlcbN41lY3
9q4gZMUH7J6pZ2krykSFDvpRLKNarop+uLGFu8RgoSFCRnDNA2fdMeySINzCVAsevWSbL/3GZyVu
p+pEBrx4jbUGhQDeLg40ZT3V7drFfnS96rHo6J2Xq8++H09DCNbzEoxQpl7Ivsc5gFrPGpv5VwsD
yLoqVssw31RNv+8WOzGtelsNTRhBWyYR+BG5cDIrYOsq5Al4uVs/gF/UEKSLUT+w2vqNNEuosaw9
u1ipQa4gW4pIp5rfwsLcFKrY0g5vfL1AMXhKWp2nA7e3VOEFLmg22NB/8MC80Dld9404DSW5q2gV
K8c+Km0kxMIZm0lsuPNjb5epVeWPvUt+iKV/gqxDvGj6ZAPTTRuRBK2VBqHxgKXYt3kPCH0OZABs
ktwC/sZDAW+aUQHb1VCatMx4Lpz+c+pKI+EEOXJfpKIMN7nbi0S2Q1IX8zuHsLZPzRVz8lMTTHk8
q96OiAh+1j1461jSoEHffAZmi1ugDHQweSAIYGfNfuW0WecmvW0b6Hcgu8JuPygBl2o1bAeP3g6o
+bpleXJybcE4p9pSCTmDiWwtQ6YO5hrNHtU7gMQSx+JIFKz86NfDgU164065kfilV0WltMYIIf+O
yyY1nWq3aPWRawXKsrKGqJ/YRizockFQFkkKFhiSDqB1QLok75pXwfmHSVQMkvnWzosTW/jOGPBW
g65Xsupp8MNdzcftVNlZzcbXWUFKThgi6QbcPVrkz5BOfg1yM0PxPOUt8AN50N+4rdg0BTBSeLG7
cUqbyo2JljsIzz8WdgmGjX83gaOD12m4Y0Z5ILxZ66raTMYw4O+Ha9pYoF8H5S+SBykEArdFbt/I
CsXCvp62oZ0jx6rsU8+WMoI/Sja6cuuRfEtLFAHGyafIOKBLLcnGyMknb+mNbse1tJr9OHAnzpmK
TA48qwixztMJdMWdMsybIGzefOllvW0/iN5PjFpmQ4j1K51NQaYCX48leNuyojP2c67SqpF7N28f
hbBHZGX5j8mGSDHPb3q32y/4csSRXhr03eOM1MCq4QhWjwlnjZfMdblrcuu+DaeVRZ07BYRVMISP
lWvRaPatWLPltZiRQE8sQQSxqwpzBZesuCUIXa3FzGpNtos27uw8XFX+mJjCiaXJ3lH3XC26+9mT
5oB63tp1u5/hLN44Xkp4kyznzBX2D/Vpbto3n5RTDC2gBz3Rw9Ih6/O9lcKhKGsOG6B6zQIFmvgM
OoHQE9QfUfXOK5L5YTUktq7WHu2HzLKmuDLoIzOK2zBEOWIhR7udNpPXrBWufG37iR0Op6EBIgie
d3s1vVRt0OAWr8Y4l+rQGc2jW41QsuxBUDWxiWj5g03kpRv462TTjWPjNKNq/OlO8CoamqRou33f
ojCoGc1gnh5NcsCVWpR1YgX0ZNpLqoJibYzTvaGASTIg0RAhY0z7pb6z0Z5vy/ym65sCbrT0ZlT1
PXp4KGkYSLG6cLntlzDRDirGfU0OVIvbKTS2TIGSwBlQ7OWCIKxI55EcpKE2EEbbLyhYRFSam4H5
vyy/wKVDPw3abxi17GgiOVzICX3ien5s7aqIW3tKeyryyLemnzXryqTyEDaEXX1fAoIR2WV7qy21
RXbnpD0cSWI25q/dstwUNaOR3c3Ilesg0vWIRjngzLFLDRK72nizZlSALCKeuB/u0bmYonCCXvvc
kjcjF0E0u/N+mOhj1cy75XwT06I5duPw0yvqh9pdwOmYGaKu8qRt83HAVida3zuBISMuFoiRWLMV
TU27qptqHY4hwrAav6g2D412fvqKv80j7h8AtT57qRMz0Ktg6B/6rs5g3PHMFTt6KNhYlViSfqm2
2mzDyJrZ1mfWQ9eFzyKUj6yHf6+iH86Svy0+gVwhIrnZqw5miziRjNbOabqDwoYljKXmsmQmNaOK
1Hdh07ypidzMM30nTXBTDGUiPNQmXToeKtW/jdLe26LrwSZz4QXvRo4EPI5XdQT64u3cAucYvgdF
l8oWIaTBA+SEbJgiOjHcdwxXR9vv3GleI15+Cgl/7ZHUY2YHi5yt3+01Od+QFqxLO11tmGUcUMxO
KzQtA7xaYcN/lDnrVgvTR9Nj+950065otj4MWsxuuAF8qYmVNjMIJW29wdjKHE/LPL4g/ErtSSEj
zPs2EoO4m7n1MFt1gXfNxO9zze2gnaNF+zuA6F+cPM+msU38OSgSZaGWZJcCTAy2oIc0TquhgdnI
ubDmB8BZO259qANrb9buRuQBpH3q1sfunPcLYrSAwCyv8NFrw6K1ku9yfbZntdVHZxQPCOCRlFXs
CKeTbCKoFeTeY9D7G6NE1XnWPK28dn/2RopG293hiBgp6enRl/yD5uWhX4yfpS5+taDH+AE+haEe
KOwmcDrdo1VoaP6pwopm7mS6yFMZ2ls9lHFZeR/mOLyo2l6Suem2Rm+ixtkgdEPlotPeCsDgY1fq
uGP6h28tZQLlxfs6bGIyq+eFVc9c4LmzGvlWMbpEnMgDrF/WqmjerIJ0UQm9UTRykddAEWA2g7id
6yKe5XyaW/oRDvQRIdxHYNa7rhN4r7Hci9rCfH63ONWt76n9sMB4daQN3pz5UCGtL1TwswjpT7vt
xuMgvC5ZwuDQVUit2eB/UN9fE+3dgt2N2l8D6U27kpvWhz9bULRrqvrbvCpfg8lMaNUnQQ6pV7Bd
GFc3pDD8iCyAd2vfg4tcw5/8oW9XMChEnUDbwwpQaS+qwxACH3TAofTwwlDcWy2OjeUuH51FptTX
068x8Hdlr7LBpXdBY7Wx6+lfjqq3xUzaCDpFXbT0au30/CYIxIGFy64eAnnIfZjIlbTBb1mwRQMT
FZ35oTPYh8zJyvHV/WIoCYyjjut8uWeeWtkIeaxRkFu9yO3ShAHKvq2HZxesNmLZT0ahEzWjKCwX
V0S5y9LZDg7ano9y5idmYo+icl77ZRbmYqu6IPNoeMpbJ9y2HHXBHHxOS/rrFjGqZdZrG0mTDsLN
FBYZ9I1jkYdxZZF7IWsPZeahydreAfVbW2+8EajluOojEM2C1kY4xBLWrxEoqj8ZCiwBoqtaBQkd
q1sTZVavzbOyhq5wPSTCaOAhaMh1O+PVQegrzWKDSOnek2y9UNTPh77Z6KD9JN18xyz31rDDTaCq
Oz03m0na94tlvaAy+xqgNs54vZYT+xSVkpEMkRXiWqZxgUKbw9T9IIs2mT1VR8TNzc2k3TYLtPdi
Ftajkra7pkyklmFXt/aAmxKOl+PKkUQ/VFrFouuSEeWgjDru3UKa7dBMsBkoglcR8qM2rINu1HvF
yldBq80i6C/oDW996Csgus/a2kTpkzxRYScEtHmjxU51uuE2xM8OR/sZF8UKNbAXbltdjFveSwaL
10mBUo3XBQuqs+Z9M657YzzqBvyw2kz1Yp0KZj7YObobY2tAq22c7cRCrBCNLTuqorqxu2rXVVUQ
QQnzKcgFPsskEUk6/KcYw8eRMpQIUA4Ie6+MzdJ7KmY/m9GUi3Xe30xzmDmOPgg7f8ip8Sy6AeRX
czlN2oGDZXgKJu+hHftV7uFKZ0FSjwplPO6fJmhzo8aP25AUYs+V2hI+YV5qo9rzei4SyY3YNThj
1njHvGdDoVoQ+HFFzXjEJVZoctuC5Ot2DTBbVjqEJAtQF2Q5TTutdlOo8TodNOL10HmrePMKunNi
V4+dKjcoMMLSFkFSla+84KM1NfJclKd4f05w5mwh0MZHfuXVU7o0UHf055Vc+MoyTBQkgSWeQDrs
zXRqSOpi0ELmmY+2T6/MjJRs71fjZ70Yb4W7HMOxfijC5m4q/ZRby2oAIxwMo3FU6YQubODgLPnP
izs8hgxpdg58ua13DeIHQAmQl6IR6NNkVDCBHs3IKSCKXt2Lro3hfPnqj26EAOvO88d904wJBaOI
ouboNOqopd7BlyebEOD3SKfQaZoeAtI+hRRV0bDGbqZZ7tqxiUKnKH6M0yfy+tCccHE6z9zCX/S9
bWciYTUh/YdqJErbqvowFv9lnNsNWRaERz24KPfN/DMkkGHRfaoZ4Ew2iEf+GKtWrSS1k5aPuA7T
0KVp64ZhVNQoiAiwl8ED7+QS1WzAtkPHjBmRlLtKPremFQ+oKfvjfRu8awQX6GNHISI7a4A2Sf9h
NtZu6jw8vGZij+aW12RTDndW3wDvbUZ1V60qiDGVskGV9d2fXxa6NzmqLZWL51YnAXlaEB4K+AhB
0mwLLltUI//w61/lcBuEaL0Id2Py7rHq3v3qBTEhsiUWB6afjCh8NtyNzQ6lXySl2Di+odfYA8jU
jEeEuOhg2glSrgQ67CtJipPSeCo1iquoFAedGZNxQP+Gpb2yQJO7s/Qhd8oY/49K4qCL50S1Ua97
gizfY2kTIupEBqGd4i53fqAKni56iKFZFFftW+N3cT/NWzlwaFEb6Ug+m+LTxvsa5vahrb3YU0Y8
uoBRjG/n38wEegIUdTrfgNoR+XGOQOoC5sSyis0F7YXi0cdrTvjPoX4q0W+wPYaaFWD1+lmjaiyr
DS2gUmgYISq9DN25KStqI52qH05zUghOpD9t3enYLOO6LvFHEQZXZ0FjVP1ibhSph30/4JnoTScR
ZEiqAbRrS0W8bJBibEy3iuwQ1Q3t3VThEg0UgYsNISik5Aa+noVG0hgYEa6EBHRjFJcAt/bgpIQ8
foJ3b8nnTBUsRo14X+WnYCmSefYyLx8Tw8WTyzvEnDbfeL3xUODGXzwMLYNNwElSUbKaZjPyyuKg
uJWVCwrmeyE3c0k3M28U3n36OuT2HRxFj67JV84M53TruWk/wMjJGoLmL45Qj3OsuvHGKgAEalTm
VS8N+eVTpEIUYpDhNeGJ34Dbr719UKFDmGcDMGuBDhf+/vcvvf1m5lM1s2H4LVJk3KJaHw5nV9AM
6LjUuw3v+g0AJvAXsaHKNBz+hUbB+Re4gP75FqDpnnsJ0fQ7zpeAzAzaD3NqRP8RMi5jP7MTuu3/
KZYBnuuYqev4Afhq9h8oEB0GTthyz3g1M4B35amHN55x9gwXyf+OXnUJuboc8AIUQkkrNacNezvr
WUaC4STkmi+phxX/h/iT81C2BRIgoIbfSM/A3cPuQlSC3pp0AUjOSspUZPbm7C0vs2tf8hJ+ch4M
TDW4TYJ7BJmbC0he3zPe1DBuhhIRGjW4Nz0PqWuANIFeg8ZdIoN+DwVtB0DvAd9xL9HqC+BW9YJG
FgxTrJjWLAr0tW3x3SpBBtAkkHaAnqR7AaZRkwhDOSj2hsZOPcbzLxeIeLYiqFBMsXuL6x73y5od
rkHl/sAM/Z5bYMKIGufAti+RZN7App7aVvlm36HnstI7AKzSdv/vGFX/Gcw/u73jxP0hgiC44F5v
sfKtKKwYMKgE8e2VPXiJFToPgRNmmUDXQkP1UsjGQB4v5gVDdIlKQG5KitRkSfjOnhACpRC4HjdX
RjwvzV9vMIwIb1yC/wGJF55/0ZcbbOhGlIsWzqCtGGzPwoZWpmM8VxFNr8qgf7cTv451cZj7pewL
mzL2ZqBpnjirOqkfQM4/Q/9mOwLq5N/oyP3+pF8meN67XybooncRWnnB3oANeWjuyQ9zSqdouZ1h
aLJCMS6IBpZe+ajfLuOXMc+n/8uYFtoJgV1jomftuu5kRdaaZ4h5Iv00Ha5T/f4gpFzO8eI2qXSx
LHMpfp8/hF8YJ4GD1x0CPKePzI+z9Rys583oGsfwu3P/dUEvQIeMgVPtFy17a5gXqeWH0M/ztZvy
2hiXyN5lrGEhHpRvSJ4iMoOT/WEGd1cW7G93Jki8Z67jlwXrkPGHlVuxt2qvErICsu2shTPspIjQ
tc9fmpVx5D+uDHoG/v1x9By0KHwceR+KEX8d1Oghq6qFLt+Cw9lZ3riXqZ9ZMdyQovKfm5H93iNn
C0wg6uGn41zskclTHmmsnGJPulsTXA5gx07erZF1GdoDVy6yb7/nl8EuNkZRk9EWoi7fmvKQzyLu
fJZc+XrXhrj4ekpQZO8zvh7gdBNuS5CwsmCTr88i1yhexri/rg357YL9d1buxS7xygk4I0Siv2Ot
7sjvoLEVh3fn+CC/v3a2rszv8k2lHNYD0rL4mzXShAAq1bRXvKLPK/7H/vsynQtgqmvqzh1cn74F
5f8j7cqW20aW5RchAvvyipWkRFm7RL4gaI2Mfd/x9TdbPscGm7hsj89MzNNEqNiN6urqqqzM0VSL
l2TonLl+xPMZyT+LWod8jmvGqHtGFqpaDoY2OarAwvmpYU2An/EVCoOofuQB8AvjDw1VBIaXsD4Z
2eXFwYZACdq7Gbw+vp3dnxRevlvd+mYMRft/PfNAnTGazSFopb5LBuwoKET/AWHRdvjItqDrtVDE
/359ZSz3oK6YoZG5KMM06nFEK1uc3rl/rcxFL4YKGHUo9nk3IxeR96gaKNDzdBKnbk3jlNR2tUVI
BLUO64ixlkUFjiavUf1tkO9nmi3Lru6VLqCTpHdrpmYGgcgZ1KTAHDPi1dolYwBEjecLptwuJhLS
uG6VsonbU1H+KIZDq78Xzdv1D3YxhYP9JI8mnedVUKDJIvkNC1ecjTqQoWgTgtYZ1ZjqDhxaoOjL
X+eHyRVtlCXeWCFkLS+ASQPDtwrmbvFEPTc5llneCiNM1nYP8iVAfvGSBseUgajVbAFHO6YvzE+4
spdnRqmwYihyk0jjTC4a4CbuQit3kcI+goTclHaSUzwZ9yybF5oPP/f290Kp6BL3dcLFQHD/3NsY
6IkdZqfvgVhX3MjhnOG+/oHGKbxHNMziA/XAu3CXAsZiMj7ySuYH4V+MHmugeTAu2GQw8l4aOYdM
jDCfzLa2AUQCwy07/p0QXkVP8iPDINlNKq5KGFcDbaAMHeWLF7kSR0NZDGKEOwnwTCtyxpscdyDn
gbGYycu2cjrPjJH/v3DhHvpZZZsm3VFBoVsNml2ntowx11WfXS6IOibZnMOTRRQ0eKgN+l+ZbObx
h8YFt2lqYhTq7+QriAeBz1SFQqou4eFFRbtRwswzCoM/0yNCEM5Z/Fb9RkaSfOao62osWFqjwlxS
hEaMgf7wGAme8SGQbH2HcmFlj0BNmNoruuJ/k5OdrZBKmACBBQgwxQqT5rscvyb9O8MVV2oaIOAl
1HkgmIM0K2VAK4IumgAfRLSJnwFSKdG6gSxrscVQ410GQajubf78A6bwlScsmRJFbQOZO5kqP/dK
pGTAdAFXgCNASCURV/e+S1RFI5elKrqSxcAUaHp5XgORJV3vKw2tkHVEGlDG6DvI6m4GaIiz5WbX
/WNhh4qhUxhhQM4PSSIhuLMN5QNbtxu7fv1iIsbzoGLcTmtBGxRYBkafQYSj0/z4+qjWkppX1bFK
3nJBxswDpisEVilqrV4jSSBtgSgHql84yOefKtWTMMn7gMTp4mSgXjN75SthKQud3GIRY67vogai
Q1RreHKxn1tDkB6Bx01BfrPHBGpmERWgwJElcMXEjxhvrMx0z7xzV71xYZQ62txUdFqlwCiGG28B
RXzQ7pJtuNHfAib72+pHQz1KI5VfIvhzvj7oJ2HhPQ6c39524BaN0tuWybKyFvNRjfplhEo0qybI
9SqUmmPS3iagFe/7IyNurF1hEiZBMXkNx7uYXw8nxBOe7Bggf4/oCb+134GzsupXwZHf+tb+38zR
k3FSONRFyYMSCa0FzBkGu/ymszH3AYbPwGXRg63u3u+1aZTDqxXkbUopSI4Zl2KIp/TifNxeX9Cq
FyxMULHCqAu9BlgfzzhoD7fiKTXec4X5tGF8JLqK3LfFPHIp3ECGgAbacHuiNUoqd/MJbFmb60u6
oGn4uo0Xa6ISjWSK9DHu8I3wkLo38I0atz4RDlb2IRJoHivaFnWKhNZIR0XA/n3xNm5nUONN6NbU
eyYt3qozQHoeZwlDkSCoOT+vshw3EwjOQmjX9Xa0gcDEW5sDG2YCBoyaBcRBph0rNV4PuQuj1Pnl
+zhOpv4rHuXPSWCmNufw3xo8gSVoIDHNre2mDFYX3oAiro5myvkahdwv0iKMyGH2dxLKnsmWrCyw
mbX/Nb+HZquioJ6lCjB3bikOAqMbIj3AOVZ32abYpTbYc/dthocGGscSmBSgQNj9a5En4i8gYEGc
EkGjK9BXZRdhSqwYNe5AFKs7L0HFnChKQQTFYtHKrDmMrKhgFhTBpABq+/MlYkYmLdW6CI4VRoZn
DDRUQBExjtraiwW8kyAdg3g0JAjobYy6oAd5CNLCH9Vrc1c+BQ4wqmFqjlDiKUC8WTHLxhcsvWQL
lzYvfHLQSz1L2tM8uhzQpj9I4zJ25UM6WbFuyR8nlCWREzyxAsvahqLRAb5NWdNBokSlqN2kzkof
ksNQ3kTFbVmdGLu5FiYXBujLpeziDnT8MNC7PW7/FA45PzY2EZAJnlhceIzV0JcLJn1iWfTx6fpi
X4xPOispXI0dy9VQVwtXC0MRBFjNYMk7GWTKs4CoD12F59wRUQl6ZuzeWu6ESoUg8qDERi+Kyp2q
Rpu0BLOs0E4pt7ITPuUb7oEw5/6BIhTLFuUKoZCnE6d35EsljxLU4eRtCxC1l0MAuGRSXqwFq8XK
6NKx3PFSm3YFnpcfra28Ez0jzGv7YCq1AGJ7JgIGwHoAqMLYUZZdKhxzY+ijHgUXAVAS0mWhhWEe
tLX9Zw4jbyawtAFExdKXgRlW1g/Cr08pU67TGeioKBk+ZWsnFaySx1L8A1h/279hCwusFoCW+0u9
AQGGVhAn8TDjagfoZEvfFQ+qxyO/w0waHqHxHVAuowXgvvhO3hskk2DeSKw1k/O6KI8kUSjwspqQ
zJJwSxVefkPkjMjdgLkqi/FpV08/KOMVFbVE4DGowJ2VTV3NYU5K28r78BjbhZVYwoPx8FMnjjsw
73Zy3dC1JmVhkQrbnMBXbRWWIQQqBoc/hQI0BwWiq2hDOZtMFoAzJnNbAKYt8fH6atce3kvT1E1Y
zr0k893Xg/i/MmeER4h14a6bUUCSjPxMvZCDV1UjMKbmK3uBmZsWmaCx4zehd30164FV/W2H8hSI
HOkzinbEU+pb4BY2IHDf/SQN/oP28Lqn/LZGecqsjllVFjgcZQMUmClbCZp/UMLsUMsnlMzTE7sq
sxp4FiukfEUbtczntSo8qgC6GfpD1Rtmkwrm32wkhIhAL4kECTCG8yMXykKt8D4XfCXvX6gT3Liy
XWwxX+mGL9etra4JdQQU0kExbeiUsRljIzmnIIiH42D2MTiK2yPgX6yDvRpGFmaorUsLo66GCKEz
vVV/QD3MSfYd6lkQZXvg/qqGQDg5/7sm6mC1lZQoEgmcbY2ZbxCxcJjgx6AB60OtppkLO9TVPqVD
J/t91J5kANW35L5t34wXCVB8UGX/UTRePcsLi9QFr7fKyAkzrr7azkOnNzzAXJFtmoaD8QKneQau
FuxnZvIeP9amyFRHvaB7/kpyf9unGShDsQv0Lu/Jaw9DvD9kZ9x8AFH7RUCJhiAzOjPcxqCuej/r
xliTsd7BAi0KuXFJCVvytB3REvGd62fhQnmAXh75OYvLTu+MDKMhuOy6Xfyc3yc3Hcppoen/k940
tvqOeWaMEBRWd8MSml8PnouNpe56eY56vyAvFn8/OP4O7EQy5lBNBTKNvRe5uWwzlsrwXYOK1jqn
aX6nIFVsnDa0CTJEtwt0jz6ImF/0FNis227Vd1D1AuMRCs3gP6SWGPSD1PekpG08AVPKO8ie3qQ7
Am0Y78Cb8MTqzpOQQt/sS3vUCvMxK5KcZC5tkalOmObvfSxsBb7ZqWXPkNBei6JLW1QUzRNCNRo3
zbEOZrMfAjOG/pOqMjPQtVtvaYcKozNmyduYZKDBq+rNtuEK5nwT7eWn8BHyOvt0z0oe1r8aQIig
79YJJzV1AquqHnMF03anSlDwiH6oxfsOLCdKzZuBdKcA9CAoBwEaElx80wil0+aPDE9diwEo4f/6
BdShlBtgxEG0Ta4O6BeR4maPakiyTe+GZ3bWvXoSl+YoNw0VUQecW6nJwfjSHvF6ItAEmOkGJR9m
94Vpj3LTJAfHdChgg3tXcjMn2mVQK9MeAPdBgYnFR8v8nJSjykIQdqOInBMz9Vvw7UJKCPhyogHX
3I4eMPusU7jqsYuvR3kskPdFi/mx5hhy0PB67cZ7hnusGwB4Gwku2GIN6krUNPDFzDqypfnb7I52
+oEi7p20T0+TrbuhE36ynkSrZ138r0GwIJ9fEvHEd502yfURUhIgUnuegjvMBJv/07IAPji3oslF
IwAPExxLuyzMFtI7qa1htA7igODWwdzbn5QfV/cSImWoUosyr9GlpKQSkykbydJCM34ebyFIuMGw
dm8Vt6BAqID2D2xmhFk3CrigoeFfQaI+YB7VySAmqHnWH0EGRIfidl4IBL6sAV5KqjJ+ZrKAQGs2
wUGD2wjYeKAaqGMQCCMXi5mfHwHiM/vsPYBK7/UPyLJA+T1G+4w6nIz8OGU/FBk6hzyz/rIWGJeL
oNJcNa8jPwixcY3TY+YElWndrjNTELxwg9KcXXy/vqQ1x4cSlKEhFvOXgjsN2vt6KQHFMIUPAgQW
tE03/nPdxGrjYmmDbOsiA4urPgmrCtDtweKt4CbZRZ7iCU66YwK31xKgpSXKBQZpxGynBIFP2Sub
LSleZZ9kziu0+9fCFm+Me0GxGKtb/WKKLmP3oAoD1pbz1XFTlVZZqEXHsLbrLXTjcJWlqKcYKKeY
rcdc46oTLuyR37PYzUZTOmWsuAhXp+8R5T/xIG5lhHpwJtnTTWrNjO+37iK/F0hdnuoYh0McBemx
EbzYeObax1lmBPy1tA4koL/2kPIQQeyTQMsw+hEPletzT1r1FvH8rlYYdtaeWks7lH+gxwROpzIi
QwRf1Zk9+I9c/t+rlZI3x9IOFSiCGg1vUHZGR/VF+vA98LY/GU6pQ3EBHQuH1a9jrYqOGdrUi1wB
j8hvgw3RWiJ9/Npj3fqrMIXlqqincTMHc6OBSeBYhZg7mm3E9OizUqzpA5MYgKk+VaVz/XCtuB4E
xzC2pmqarOj0hRn2/tSmAaLhIO1G6RsmEo3o9bqJleN0ZoI6TkIfZAUUrzGSEKVHjME7Vd6yOI/X
MrQzI9QRGkYJs2iKFhzlBwM8e/fzW2Kptxp3CxHByS5cDMqzOkhMm9SZSkWBA8NDriMr5L4Nqqls
kn3PWyCbsr76ZSCwZlaEWJtJna9OMbQ5n5TgKHwbHFLl6jkL4seOUaK8rFjZN1z7rPEElk3qrBlc
DhbfoS2Oiizv/bLb6ODkvO4j5ABRr86zz0cdsDnWRkkd4uI4GKmtpq8l2JVUHtWLxxZzftdtrfUc
z4xRp8zveinF/HtwnB5GdwL8SLWEzfxd3wYeBo/HnbYbvcQufGaFbe3VAssQqxIBCpUvULiJUfk1
X6ekRjnaBIMU2/1m9jDp7Q4bY8NY58pdfWaNOnjhEJRamcKa8FQibgGFPpgAUItPnV09ixs0IibG
Z1yDbJ6ZpI5hJeflFHIZjuERtKwtKHvc5MFwQNmM6XT0ndyvK/T7/Dc5ApQhMNiIx4woAr52fme3
Qyo0VetDYdCZcC5yt/9uoJ+m7Aq33DO7k6sn4rc1Wnu1yMd0LtMc37G02vcB8N7mIS0h2BtwpLVk
8g3YvIu3699zNVQvjFJpEHhrIbIe+9whDU/RiPH/HEpa/1y3sXYDYR8Vnqgeq1Ccog5iDDLpMRr6
/Kg8YTwfhHAgkAXgEGDUZ+AAwaDsDmbFGhpdddSFUepAVsAHxrwRBqiPQlwGQa164ZzISp7RMcMg
4MzIUZiLpJxFbORmUomXDhaUuXlLc6UNgOloZws66dL9QU12Jf9a7CtAo+f+KephXgGfVxxbfQOK
YXO+U6FcPbdM1XFyqC8i6a+9NOgLvVbB1JhXcYAEDLmy3bwkiQNCulsiideB84x14onXXbNHBZmq
APMQWLgCpEaiFVoVUDCJJe0EYG5Yz8/1C3exNiq6xJGiRFJEjh3C55efJF4ETolbUBJu5LfsD5Z3
3TUNnkSCxVtgFNqhqYY5wGRe9+oHaMFk+/C7r0PCXQT8PP4EZdP1I7h6FS4WSd3wCgd2+YCAisYy
sLrpeQCDdQcmn2j+AWoY67qxNXjdmV9Sd3unBVEpEWukjqYS5A2wSy4ZQ+GBfWAsjWzWNV+hgkuB
5l3JFTAWKBhvx7QSGmsME6tBUgQsS0TBV+Vp928aQUJK1sTHppXcIWm/qUNl9zq3Zezb6jFb2KHc
XlXEFjMYA8ovQLgTFh03Ano0POkmCIFL9jFj2aNcH4LEAWpqFXF96R0VSLfGRO/+J6JO/oM8c9Xv
URnUdIBwZKgNn/s9UnY10voAOdKu3mZO9aLHpjiYwh00v27AzBqDZJ7li+tr/GWTRkyB74gvIGnL
HaYv9D4ILMzwSXOCeyKFxD0zviBZwYUz/l4hDZlSpjhRg7gOCCzlhJqkJJloU22JbDZoHDlUd33Q
+4KHxuogq8t+U65Hs8UPoFxoyny/UCcsl2BAJRft3WPggfMYIuGl190wnw7rR+P39lIuxGmQto4w
II5b1hZ3RMm38AyMrVa2tCPIKv+RaZL1RUlAWERPveSlOGtHAszsQWKQuyNv6v/UDplJyqEnwsiQ
1i/2xZZSsdPXEgXsqfDaxvG98Z/UrtEERKWoAp+9FTvdBrRjzPrUalRbGKVCqFYMmO8Bsd9R4m/z
+rFtZZPhqiwLVNzUgZFMEsXgDjq0Qmo7wYh46IJc+LFKLWQsM+AvEP2zr1tlnQ8qKQMZ1ih2EyJO
VH0EMUif8ru4fQurp6oXTHAaWOPEGvhaTZIWO0kFnbnVK3RBde6AQjqodSW3f6qs8Q2hzjiBl46g
mWKn/ExVi7XY9ZfZb9M6lZ+lHSBH2ozVom7/NUKOqXgXbDYOSWRYRAZMa1QqX/M+pMIDPjh2tdl9
aQmTwcTG7m4Vi11WIl/qSqTTqUATKkIDdlykaBX0D/jkRzf4Vjt4LSjJgPfdgX18e911WOdQp0LN
3Ib/yWEGq4XgG0GucICLpibaMBvy8vyL7hKmiH7FNp0KNGIA/V9uxgkRpnsQqifILfx0f31VKxRP
ypkRKrooMjSuUx/uiSpIaEGfp9wSXmG7wlDio7bvACGZ9/0PDlqsdvmYkZrTwLgjV5PDxTqpWBO1
0P8AX1h8jDTuZpSgHN48yhAyKZrAkmrWeSSf6ZrjUHGnLNWSl6FoA2BsB9FPwkGDJvLtTxCzYQus
d9nqW2KxOirk1CCRq7QJSRWZvyjvAXW4mXeAcuz/APTLWhsVaxpJyoB2KoF2ssGsOd+CRAygSegu
9QDCAjzyV6icpftcoID0UJuK6etyCu/7++xo3EHrxRQs5QVaSMwGIePupUFAeuLjYdbgWiKbSYB+
sZ14BA9XuOkL86ZnJBcGFWOytApSucIBbGo3em1eCeA9UNA7IVUYLtmAqgW1A+6f60dy/fny22No
dIxUyNKkhf/Z0xJsaz+JUwiImjXwuXoJy0TpGdOYBOpwnstoWdXinQRSsBLc5dCL6ua/gTNB5OyX
ia823yJd0qBjHiR83px4T9wRLCjauXa2hSAtYO/MT7Z6AhbWqEsoK4Jy1GRYk75hBqlBpYdI4Eoe
CHzwrWw2Kcaqj3yx5BHdYow+ne8gPxVhMnLwkXpEHrHj5Q8ufmU4xPpXIkx8P21QIUSvFLGLJWT1
sifrFqkRpHb/HRpZxVa068/6Id+zNpK1LMoxAinNZdFokDpEpTXkMxjDAX72WQB+hhk6QxnTvOdA
Dhof58i488cAolWTGye8fX0HGRtIN1sDPhym0CgArOmJSA3ISFORwTaznv78dgQ6IZm5Gpxp5CP1
bnwvQvEPskzP3B7SfdB9sYYNODivL2o1A1oYJEdhcbD6KdZngZROfcNwoOfBgY+O42STD0przhsz
mD6uG1x/3C0skm1eWMxHv4jCDE4RgzX/tvNAOhu+acf8Vcf1UlspuD2t/9EkcaCFSQVMzUECapFj
W9nFK0rSZuWVrYnuPMisMXZkDxvmjb2ajyyWSeUjuKu70CdBsXVnFxmCO95MgwXO7MABkY/idLax
029CJ5pukW0yFrx6wy2MU/EEo3dlwk0ydyCorOmusuYNVJA8zlMs/ob1tmSdCyqwpAUSoSFUuMMg
HaYeLPWawljP6utnsRw6joypKFZgfj32/rcq/ZhbCPr5ndkIEcNTGJGETkSgp6ZNHTLGI8birGru
7LkOTCmMGJGEdQboDGQuIzXKiZ2f3S5oWkB5EpPCwf3XEZBNVpt+PR34vYV0FtI0s67ECdxReSrB
DP0CkJ5m4QJVHOFPcsjVfBUPQ1UF8ksA//z5iZOEOPOnAByoFXhCfQ9TAN/1W82D+NobCxqw6n4L
U1Q8qSut7bmuxBsu2QZoiUoFEyXLWg0VPyII7ClwOhKViTRtv5HxXOO81jP+aj4KDDW/d46KG36t
1l3M4TSFt1qDB3Du+hjNyjU7uodeBhtYQZ7vFy+ZhT0qVMiZP8+ThFAhe8ljg7XNO9GVNxxzZazv
RIUJgRszOYIC1jEO75PooxlYL8D1y1NVFQ2NVsAmvrrbizBfyIA6RAOyqPF9BBIVcvH7+W62mq3k
cFsm8vXy5gSmETyuOo8hbtGgc7Z2NAR9Hvnm0O2CR83NvxFWFf9Qfoe2rmN4JFEs9/JNkDPBhpdR
CpY1VF3gJSJsU+5YQwVOIxIKx1x9Tbv7RhrN2vjxr68QGDFUMr2NBYoSdYKzAC05vvdVdMuGHxHg
/Bom4geb24lgPWWFp7UVKeBy1Qm9ioGm5nm4GAojaEtjVo+d8hBErTnUz1zNrKJfXsk6iIQx1wxu
FcwC0u+UYaybIKvS5hBvk1OFKe78PreTB/V+9qSHbAtlJK9/wTS3fsfYy0vX10XCZkAckyff7Hx5
GbJgTpO65tA4yV11l9zEaB0TXggeul1IP/7gEX8Zss5NUmGEl/DqHLO+ORDcY79NvxHcIyRObGAb
HMbyLq9nA41xAa8/Q8Pzhe4sleEEtA/GxtHxAfbxWbUgUzFvZFs1TOkogM4Meo7fjS2L3Y92GrSK
BYCz0M0C7BY0OVTkGvs0l0ZRM46xtp19t4leBJZfXpTriA1C1AboMno9F9jsXoSKdqT0wilIzVZ2
4mfybvK3032a7PxvYNk3uW3GaPrT3kLbpF6fPHhkoqzS+FPjP40Q55kZsyV04CJ/H9smG2DDEQmf
8bk3prk49lNdz6dGh3B2OVpC/ioiMx44q5Y/klFmJFWr9nQVcRKc0KC/piJJC62xDoIy06mXQBPb
fR+hbAxGf0eFrrgvQKSa/7dpHFaIaji43gkcW0P8Ol9hWcshQRxPpxAyO7yXxpDPqXKb4fZ0kv1l
xcD0tgimBPliDlYKpyLGtO90SrckK8i8+YHMymHayTaYqHbyUZbXNG2MOM3ibkuEGqxa6ZexYEPm
xMkkF3u2d8XhBUHmeQAfsYWqTvOEgWR0gIyjMp38IyH+id3Z1JJ96fQO6u9W8K17kzv3+kZe+ruA
hrQG2KoIanmRDv6hoeRprcrTSZQr04ByaMe4y+j4BIpgFRBOcGohUOgSzepblhl4BWYjOyXBnmue
aj61ivbNB2nH9YVcJCAwpOu8BI54ENdfjjv4PYQ7wjFEm3aH2W+8+SLZzDctmnrlQ7pXnq+bu9y3
M2t0U3jO5FzK8hyFxfE0Cw9y+6/j0Pnfp+LQINeiVpayfwhQ96pSIrw3MULD/7NjKtQhQI2PWQ0q
hrc1yGCLYvRxM5Zb0Rq82FUPkN2GMoPMsyu/l6cISxIkqBeADkDRaYKmoE5jdSpb/5C89qCwbrxu
eG59u4HiFeFOVVEM6J7aT17xlK1aecV34Z+/+GbgrEc6IGPsgU4aDZWD0J+qZEeVP3IFNMcZ3+wC
ZvjlguD3U0EyyJOhgPM40eHimCDc4KN1Dphh9gjgCsTsKzOxtL0wmSQ8hTttYHIPrBuWQI5viPia
Gh3ls8yXOr1J/cMEepp7vJ4tHRpmlhK6kOgtTwpwAk1rVrFl9AwnWv2oC8vknCxCo8hNfMqNSX4U
wHHoimKTWUM2QjwoB4QtLFSQWCiFYhmp+i1Ih+jz+hf9Wth5ZIZPLcxTOx4PJZeFEp8dK651hTKz
siK2p7GxFCEyuaL0Bq3ZpFkNVTNfM/lBtLuEd2SFCfS+vI/OfwgJg4t9gPR7gmnYzEfRp0fvjTA9
lW+dW21bb9jwj9eXTVZ1bdX0wa3A/yhNiX/oIWEsPeRwMa56uW5j5TI6XxH1ZAzztqoBe/YPoxve
C3bnxXakoheVYihdSs3CjXIov7Gi+Mp1cfZBqfxoCmcQPeaqcYhvoceuonWJxySmtqFxvvEhU0CA
kNBh2Bs2K/NjWBapVnsPPVkdSsINdHnMqgogWbmTa0zgq4x+7aod0I4h4qoSSMGojCwcwZXbRmF7
mqDMBPIiKAfdtHyGSlfL2sxVP1mYog4nL7ZJmetGhq6DukM7UbRmyCk/+LYCy7eTLd8OulkyIRrr
F4sKBi2DB6GrRLe/gmngg3kWDZQ1fA/8KzZUm8pNB5Ip9QZFIla5d3WZC3PUMsuyGwJO14xDGwL3
LKDoMKHtnE7u9ROxbgZ/RwEhER4l1JVcpX4sltpkHGoDilaqVUsHKBfa142seof62wiJM4s40vKR
AoV0wThk0GzufzTREWg3U28/r5uhX+NfN9XCDOWEmi/MSTTOxiGaOHMCDEo5YjzKriHrJYSv122R
7b+IVoC/I0zrGDKgU0zON3oJj7wGXGoTZFRe+e7tuoH1WwDnCZUgPAcuBkCLCI+OHASkh7jZlIYX
DNob1HfvpqIAElb5EFpr5G9EXL/t5I4d44tdMDt97SXwiJidgFOo9Atc0pI0FjpJPxBJHBL65++R
Ag7DxIkS07grkYFiwteKZdDU1RYkV0BD8ckxnHM1XBtgWAWRooDiF/2wTOSsVyI+wp3wru9myNfE
LiQ+x8CMtrwr3/aJN47mAMg1K+khrkJ/3oVhujvsq0k5DByI6ibMPW4Nt62czOLv01N0+GLC7pjP
sQtmD7LjhghNMxW1UyibUfdfBGRbDQVj4zCADxhN102pda+aGLmxPjxxWXsbVMKuGkWPi7t76FZl
ptJLNxAn/Kyq8iaIsq2uagEjE1o7uQYe9Hh9KBhF1ambi5dyI9IKUT9EiWElyWeEsT8ZpTQWp95K
GEJY1QQ0qlEjhE7KeYRIB7HNS0kGQiSAbmiXJLYGqUy0gDaMU0VCDfVhzwxRYXVOc15IILx9ABqM
kBkUGOTGHZUA1g4iUOLN/6NBsvJF7NPisRuVuGxOspc+y1b9DRxQzoj3iPKKxzbLb+kiHZzobHnk
ey6s9ZDA7SV+LE//RfWgpwzNAfQVtqyVsT4Z5a8FD70ltdX0QwCtHj76GP0nGWgNxvatxFkwtmqg
bgV9JBSCqPspDopEzUaJQIcGhyRs0QPGny1uT0ZHoFz1ySzQXRaXsIULi9RlJYUGBJBTWMRo4220
afbcV88EzEkgsJbdeBd70b26AbcPw1VWN3RhmDoDfQeq9WmAa4ZBzN2CODR85wzlfVJ7FnB/7W5B
dJNVWQF3F+pM1LfzB58DozqcsnyXH5pXlYyWe+2OA5ucTYQ+WJDP1a+4sEel3YMqFHHdz/CVcLDC
IAcfGqtXs7p7CxNUpPKjRuWHBtdlU39ULR770M4dO8257o9rCxFACotaoKqKF7StXSxDmDRI9YOf
/mikN3ViHGDW36fObzMOmBsvJ+2AIXxTlO4ijoEHWTWAShymDFCUQ+nqPECovt/yUjfkpz7LrBB6
tLHydH2LVp1LIEVSXQdI9ILtFTPVsQbFAw0FA+AUQP8OdYxN4HH7eFNanM26OtYuTpTSf9mjq1ZZ
J86xn2vKUXrKcVWnT/qBwF+FXXQ7W9k9mTCrbmoWImLN33BdYbAUaQmqgdRGylVfZ2k55Sc1B/41
y0Czd5z9z+t7ufq1FkbI/1+Ec03ruinXIavt+69DvdVYf3/tUWMsV0FWuTDQT/kk9LWSneQHwp05
b0CW9CDtSG0lsJnp3Nrli1xSVwg3DUg5qWAu8/3cRlORIbQmd9nGh25Y65DhrtIytiyo2PraFtbo
QC6pqRFqsYqGVaOjYyUQiJ9ZhdBMRUWdyTlPYiadWYAPGwVn/Ichf2pxXSPkoJTGS6rkngUucbgc
FTI+A4H0SxhXjDi0eshEzIyChhQeeEFV1utxFGk44CjNcN+K2ZQ23KPk5SfJ0m+geOuxdnMlETRQ
SceflKC/gZb4uaNgudMs+WJ7SoyMt/Iw7Dahpvc2N/idpY8oTF33/JUSHGEDRfFbQHkVYpnn9nwB
o80QrievbdKdSDxM+mP0ggX1WFsW5tcMBQk1bkO6uKmOfhj09YB8KQqfpzFydE7JTE30Cml7fUEX
eBmSmi1NUaFdalvBH1T0DMBE/IH+qQu6HRR/ZFfcpPvkjWFtLXLIoLBDzo/i6UVnesyyuWoFzBaT
GTYFEuSWdOMfPpLILFUzdzCf811grXBtMxc26UfTFMldKguYCwd1jD1Z9RY1W7QrRMe3ITxd291z
ZgdP473EEpdgLPZr6xdRLKjqopWzAYtNX0cusCrADRn7ScI5fbqXa6OCSdz4USdEYXPSSshGorTv
QiicjDu14o5Izf1Bw319VaBX1TVZlNBuOj8CWplpgJ9qPo4ACl0figD1cVNzZLBlCxYfmhhZRd1J
e76+UpZVyk2nthQTdBlgtQyhKvwpqyyAKPndF1sJZRMJBSceIsJUoKyVclakIvcPkIUyw8gwueCh
x0qur2PVGSWUI/EPRE5oWaR81Dm/DAr/YCQvovKm1ZqZZpsBgnrX7ayv5pcdhaqwllPBjRMGAA5d
vFWLW5n/jCONsZa1b6LgTgFnjK6jGUJ5QjEOEVhBUD/WwCde8D8qVu19rddiLC1QX32OVG6QI1hQ
96gUE1nP4iH7VG3BK7bJfXxTe3+g2UMDxUhEXBqlXiGZJHVKUpCy+JaIqCW7diN50624Yc5nrH2k
pSXq/SGMYtLP+DVfR0kDo5U9m9zd/Cg8FJFZ3JMGuzRYzBxRI1GBdnXAWNAcBDDiErRYhZyRVnKA
x/80NTeYdkisRB/9bR8lkw1KzgmFSUPaNFykOzx0yG8kbgIDka4D4ptknNsLSnpsxUx36igbb+ek
NLZJ1xo7X3+K5K0xZYITlPJwEw7Dy6TJIBEtyvq+m+X6WyVufL/WRrNp1HgPhqfSkbQg32m+NvaW
kYloQqii4ZZCGVvyIBl2H3bDazbwHS6JbDDMIatqb47S8TaT5uZNVibZhIb7qdH07AWMkMV+DNBg
L8Ge6ISdILooRfZPWVuVe7UJx02OgVunVQJ0+bkAXjXIvlVgr56mUcelDoGeDVfOtRO1g38rtxJE
m8um2UyBGFh8IyT3qdJnIJpSS3sIpNacpKG1JIjPOqIcoANegm2wajXDvX6iVxNH5HAqwDmo9iO7
Og+8daG0E+n4Hvhdd/oiEP6SRULWmNgsDq/Vo72wRd0rUQufkFLYatSbvnnr5xfGYtZcn7z1MVoO
btQLkpFqzCs1H8UCFaFM3BnmPgGpFueAuTcRbQ4knvLGuGfpFl2u6guWpsH1dQO3BXWyBSmXmy4J
y1OTQqZorixR/WSs6/JowQTQkii/Y2kXWC0tifCNhlI9VD9ySH1XVvIp7WfMrUYfnP2vmeNRVOMh
LykSxBEPYU/KJQa1n4tcyzWUw4mgJ6BaB99NTc7rveGN9aK9fEnAGAQ7IQ4DMvwLCIMGUoq5jCdS
ZABtSV6Z/fy9zT47/8GomYnN2qeCpB42EK0tuAf9qUK/qrg61BEaUezyYsHE8RrMrjTlb9hOh9/M
8U3Pej2vWsVng6IPZB9l+iXI1xl8VsWbPc4x5aidROOB4R+XCRtB2f22QB0stcnKIGuV4qQ9BZyj
dRZpYnDOfCfMW9GN3tlvicuTdm6RqghkfeaPxpDrBz6777t7ud4OcsrINi6zGmIDEk/QQgTdMd0Q
kTCGUaocCgKCDoUNFaweU+UEUWcOEwPTt5ISSABsKcidSMoBJM15FGwUYTbSCAes2+kQ8pscUAVZ
KmeC9duMG1RfiXgg65m5Usw5t0ocZ5HKq0Mx1uGMR/uINaUm2oTiaMbfEqvdie9pYA4RKOZqq97/
ge01l1mumHzghW2uywqoXeTZSdyPUK0mArqRl75CQNeCiCxbt3othOEND1Q0IF6YqKaCioReuZ8I
TXaaHhrIMhYv/Lb9Mdmk+KLds6a214LK0hh1HmqRTwMOF/epapVdaITAmeYQLyz+j7TrWm5jV7Zf
NFWTw+sEJonKweTLFCVbk3Oer78L8j3bQxBF7ONTfmSVW8A0Go3u1WuZBYjKChXgmrz/4JxBsoDz
9AcfE4dQQVsLSGxauUHzFSsQkzg7SZ9AudrShugRJ4BFF/dcRDRzMxe2qAw2UMxurBp8vGmXpTsS
ykwXHFMDkhyMWKK3s+YsjnXcl4ujAqdcI6hmQYLFPSf6jQLkLhna3hlOMz7LP0cHPEme4OpP/6NZ
KpWtk9aM8g57CkxO981sl7rjBkxCn4SnHjxXiZs7Mg9vzjwai92lqutWCnXtFPwiyCJ6CBidSCww
AgydAcR8SqDv6fK6IYx6CcR1JGh2i4AmgFqdOh0B4CpBKKBYaAUuhDbRp4vWRur+3lbewDGjngZr
GkGaSaBjA5Dl/OzLgqnlfpLoeIu0t7NL2AJDV8eEbvYg2smK+yJhXYAaINNQPRcVNPcpe2IkoCkS
RtmpdPVHcPcNd82eqMM0rgmWow2K1twCJcthUbjDpQG1YLSYqfBWZGoYSRijOiWYwmyzRwDv7XTg
AIGky/YZqeyS1AVjxzoURM83UgzGNq4EWflm2um3FSkBabfVOnPUlwxoXKf2qt6WwJAWlyvd4OXu
jJCDPBdQWfAoIf2kL0hJQEAKrDI7+XtppeBklBsyApcAQM2LqKwbUhKBSkMJBNKLF8VDbUjrNg9a
6RtqSqb+M0xyQ+zEa9wBbTSjc+MBokzcOhvDd87sUqHOaFt9ToZKOoTb/KUFVy2qlrZ5m74Nbh85
yi8s9mGOPU7gYaQeOIwq/uGQAAlAeWxhhWkjGkJ6IkJfcrJRUSIYW1vdyi/ZrfRVuPVaxMDtPTcl
YER2lJxRKkIwwOGkOy1DKmaZIRT6d6k72CS7ZI9n9LZ5Ee1pww0ELAcCYhy4HhFXMtqx5/6rDlPu
i0mv/7//Rjt9W9wS/XPxpuA0+1hBB/D0P7aoWD5UeiRVIa4QUgCpnvJ74SlzpCNRJa3XVuz93VYu
DFJhPJ0lAwJKKdlKlC3BeJztWyi4lHekl84FIzAuDZTuyTMNm2mZdMDR08bC8ZBVNGB6MLAi6JQg
zY8c8Cs7BqgEV9KB46Pk41AJB55LCDoEMYTREOrOqEC7FUh+inenF6HMDbwFsuT7EnKa95ZHWk1h
ZmefVW7z202M6AoYuIhEGXhwDMNQW2sNo5TJE7y0ND7kYRNLh1nj3cIcG3Sns0IVus8s2BA2oG3r
7Q4JMuboBEfzdDBOupKXrKYPLgMr8zv+WRp9E9dzGEpaB7P9ylwTSD0klUanf5Ptyean4bxFknCw
yMLnRq+tQovwAvC3pXzKg3ftv2YUxNlefiw6pIS1YvmhiVsCeqGF/Z/WIJGv/VelfPLtabdUUYYm
kz1ksIzyDczNYS6mxDnvV+2WNLMIkISvfcW6FxZmaPdo2ynppaRCDiO0dp0Ubqny8GCsA7Y0QR2w
0k90uS4z/SAW0Cwrdubw3o+PUrYN04/rZ5nlBktLlBvkqTBrZlLrh1D/NJRTiqqtHHHAEIxKH7m5
0R4z8A8lECrYN5gM7fGkRjL9IzsJPxonRoDCfM1X2djihoeC4Zqj4v1oxZ0PyICOhMH4BLjvW4Gw
HJAtaE6yykT7+hYy75fl8ii/G2Sx6P140FHb6VG8zFDaCdGKy7Zx/t10/wsxTnKyUEiSJGwoxhtp
XGwJ0qxpqEQVNwwRLNedgOiebkSQnP4LaUzWZQ2lXDDqa8gLUMM+jxV5q+RGG4baIYd6BBmjbzFG
b0HEuHS4ShWX3QqsDOONGDlEAQbjNpSt3qoEEJJph3Q7EpIRj9iCYtCKa4m1KhRs4ZDo3mInydFY
REAxnOs+qSTy2MpO0YYwbaj3ZFwucZUDx0VYqwKIGJhLXJfoFFOrauIw7UDqRO5o0Uk2MThANZAq
lGteoZvpjDr0hRWUziEDTZf8+jmaI0nO1UNi3yD9ILigXeJYMAf+2xvuWWMFQ4xEYUQau4h9pBYm
JsE89rEpYmHoaAk/BJQf8GKV7jqUAqEZUK7RjeAmWKwk2cD0PkZ8ZYAX6JJObQVA8XazdmgtkA1G
m+pYFltVA7UUOePlrv0lh2g26T6fVZG5YIOU+jE2jW4xdRa0KpqiIDagKoX5DjDIda+xO+dbMttS
bYf7enS61uYWBlhXm4HUDlATlM4ucrw4FYN4Bk7uEAI/pNnV22+m/cxpDpa4nkrbVFAxnFb6Sn0f
3lMn5lE1MYPq8i+gX0OjMDdKVsro1hCe//reBzc8Kj9Of0ewmtfPC+tWIjS9eFziEXQBuwnkfFa7
QpUPenfKx9spfGqq/9EE+c6L0+/npWgW2qQdCkl3+/SxRItSa7mzxkx3WayECjJVGUZxkKcy3jnI
JbcoXY2YR1JtaHiQJCh69p3g/frmMR/My92jPpXe1knTV5KMywFnUv1SnSmxtcZJ1toeRQFcuskn
Yvcv3lwr20csADYBEyRFHupsGDlCbVRX6Wm8b9HA6dbJazPYv7lxKyjKOZyFMjd3YY++6Ps5EFt5
EjFmBiHJ5gmTc4LTDaD/FVeFa86uDq6oNY9AhHkWF1ap614Jmj6ag1HESYDeOHSpWo88JLn3Ewmd
dDqLLhg4PHTAUi5eWZEkFoWAqt3B3NdbCTpsLhTVnfxU3pEXQfDM6yayDt3SHpUKYkYmnwKo1x9S
EEaaEejZJUx9FNu/+GhLM/SNUSdqqYmJhmxJKjCiN2+7V8LSN6zKEyRHTcRt7i3F3EpoaOMf6v8X
w7WzCvSIZaBq3XjKKlVs0n0Dc6Qd3ilvTW4PG15ZleWZJqZpCWWJQqbozqNLETR1MOmpejD9OzW6
q+tXzi4yPxYYUQglhH5JJdNm8ywEU0wSihzz15B7sas9WZJ532yh+wtqEh5kieX3aDKgLws2FrzB
Kb83Y7+rAkCo8OH+gxUkfs+r2bJWtjBDw9uUUm2rNNYU4PPvwB5ml+Fj7fNE+ZihammFemENCMvK
3CoKYmQA7uli7a+MNVGzJ0Qr3EDF8r+lNepoNWXZynmhKwdoF+cvjd2AAlreipZtrTELC41dXoxi
+R8KXoRtCGOioAw59782VfN8nLvsZFg+hIofIvnhugMyv9IfAzQeq2oLSy3yCW9t3RPkyC3HLRJB
57oRzio06iNVjRkmEyZtDqN+HyW3ovF4/f8np5COsEiUwSmkE5w+fUoT5MqlOaIGUifzSnsK6syZ
wHECgrdNG/JYKJmZ+dIadVs1HR42YaKnpxDCQZ8kgWt+Ra8t+rxiYWs6JBa4BD/sDfyzQMoN4kiI
dTW35IM52i1aHnYLrcFsnW9mzU5P8grT0PwXHHHmK7tKD0PPiV7ggTfKCE1IVh0crl8BqmbyatpO
G24tkrNEGjISmXMfqdYgH4wW0iI2gIcyWugpao+e2KGxvYbdZ+GBu7XsA/DP1n5Pdi7yR+j0SpMf
fa9S/CZl7RNMitp16em3rZcB7AYQiQzBSp7iCKtjR553//FambpAC1HpozK10lNuga67BD9l+JHg
7QUBAos79sHbXvL7Ypl1rk2zliY4guZ9B8SlHx2un0HePpLfFwYma+qVAPOWh1kN7LQCCiF4icSP
60ZYeIezPaNSYlUNRhMRS8aA5SZ6gqaPYz0Jb+0HCqylrcu24hHhcd6QG29tVBZQ1kmZavKsHCpI
yJdPkJAsdU4cZl9kC2+gooqQ5oVWy5N8KLzO07p1uZLerScJluwUNKl4X3C2knm8QQeFa0VCPY/m
IFAjsIZCpzI9EWUrgvaJXf2hBHFeu865kiZM90N1AdMz6G2gP3XuHWGKCeFML5SD2OZ21u3SgDcB
wXwtWQsT1N0shuGUgPA1RRlo7pz2pXHAmr4uIE8JkjcfAsuxF6wsHuyHmREsrFKH2KiSpsYhl8Gz
SXaRlERr6DumyAjyHWCynFPGvnwW9qhzHGhhKGrp91dDkyi1tZtx02O+21orTveMR5LLcRPidxe3
wMIgda7jflJ9fcC2lp9yiKKXuWuA5h/fSfk38HRXwxAkegInaV9WXK1xdoxcWKfOez5hnnooUa2Y
dvHP6jHb92iH4eFbr/8F6zhxwmtLpY55VFZiFodw0hiNYgPzVi0U85IH8+ZfFH55fkMd97CL5Ext
AWgYwIvjWNhMokMBjn/Znb1/xanOXh1mIzBjCBwFPZuuGWEv9KIsY3W/1dAE75PULpMVrynMdpl/
LNEkvsB+Boak1oD6mBnYTfxNmSWOWANSgOs8q4E57XKOHgQ7vvwxSceX3iqCvMe90NWdPU3vWlvY
nIPAM0HFFxnokxlD9zK6EepOftPA6uT1KBFuR8jBoFapSw6oRnnnj5namkC8WCgaolxJHb+8Gpux
lUHsXCW7Emw4WfozJKC+QbLLQt9cXyNJIy8OwMIYddoKwdcjDLlivHFdb5VNsq5REUGnlGOGsZO6
AoQb6p/ADCj0ZZAkaasUQZWcwgi0n5O4qa1pfX0lrNvgzAb1tYLWwJhm3CToIc5kQqOS9yGkVLN1
jzPdofAS3IxH8Kj+xa2q4zEPoC5ASuAZo2KIOJsjfuyUU506AVCCmBIloBotRk+nRdeKl5p8/4fU
NzszSAUSRWiREPllAoDbZIB8BAKjzwKucaBqoofsUDr1rxT4qH8RLhlZ0Zll6lEyg5vTylJtxNM7
DNZTBGLOGHqctRfPTnBQPwkMNHD/oqS8tEq/SrTMmoV51kmLczN3D3UGBledh1Uijn5lU2kPnaNc
N2Is7SRMdxOU1qQs3KZtZCdVwTkLrBsOzSscOiRFmJCnGy9DMRWdWoWoQta/REyxl9W9YT42qBOG
oepJxU1WgD1exxUrc9FfzC+4sE0O6iJnN+ZhSAtsKL6gcD/7kNmIQSRi1xmo+AjqpHmWRdsCUbnL
OZ2sCKACU/fdbQLVJRWuy1Cvp0I054PioyDwOUJwzVRA2ma8pWPvqSVKeYZsm5KPGZw7M0NVeLLV
Qnrm/BmMKxEUCH/+DCpI5ALEFvKxFYHZVneqF+zM2+ZWQd+Qf1qYKyazpQRto150uoxqNEtBHsRD
1oXroEWFWzd57XmWDXSWMF+PMQ+A3qkDaeRymbTkczYQjpZcZWNoa+tpOjRuta3uIws9perj+hZy
TNJXfS1ZUSSYkngoxPp5FovnWhpy+7oNVs6L0ug/66LJ+nN1zuSy+XZTkmNXTlwDrdygc605Berp
hSNw0nresijHqJUIQ/llLh0EaEvq8VHuec89xr0OIU50/TGtKoFzm7onEhExTPcb0m8FLCmZbWiN
pCvBMZAOuvOOkKb3j/XeOFhb3puFubiFaerGqLRGCFIRiKs8K+xg3BsDbwCTFT6Xi6McsatLEM6l
cHbVz+6zNg/twYfIt1KdhrR65HgHczmgFgNiXrXALUbtpADWt6AM4vTUfMmOthI+gl/y/W8pk+xZ
3/Ch1jyD1P5pYK8QJlMQD7VhbLVYvpFac81ZFON5QPKHfxZF7eDkl/3Yd7gVCPVD/ImmX7SPnKHA
QxYFKQhG/uK1ppkOiQYnaAtApowIcn4XJGZtjVlpJSep2eUy8lpxm3ZfTf9jAjEDZ3Xk+NDXq2lg
Eo3QRKP+QNnSZzPR/FBDZIIiOlHgM8DOBZancIPxt5v5cN0c63sh4CLftEh9gEa9qFYZSKEgI930
J9wraLnx6Bx5FiiPSEG/UGelkpyCOhBdrWiU16ovIdx6fSHMQLhcCbVvxTA0ppDpZN9aSFrnq/AZ
/baH6UcNr4juay5YgLEwMHijaQl8qGYAjnfuFEYchYIy52BCR9t7V24VN3hUtyWwofI9ASlATXjL
WSMDYXNmkpyMRU6CCwWtqbTvDm12NIYXPVuHjQ5Fw22Z7sdxa84PHXfEnlV8w/pQCgNjB6qHFvXK
QhVMBkx86g7ymiQC88bfQF4TKGbM4vLVzYg7UO6P2XQN8/qYmYU/UhFrKow5H2Qscdgpn8WpO8mv
xnv0mIEfM9imJ9jd9HsLQ70b7muBEVfOTFOeGoNULw0auUMRQPlBAHW6m95o69khaKnhhlcJYG4s
UExkZBFAJsWgNraCKl2kpdjYfpXdlaseGwsZangrIczhZe0sb8UQJAb+gDgjlNbnrlP6QS5F/dAe
VPM5TiRXVIq/iFxgSv9jgto/ASRgQG63Lcp9OrC9hNcUcy8vhC47fOQ9dRjX6Jkx6rhXGdDuytSJ
J6Swblr0jt8/Dd24K01ucYPlF4t10W3A3hLHfIZS3LfWupQ4YK0k7D86vlX/2GPwhStNR/54+hAs
LVJPAF/SgtZX/ea7C01qDb9Bvrw9ZBUClpuoUSFskpOg1v2uxRuHoOohjnokKIUKw9zgqnRyQgrC
NcrbTvL7Ioh1fuE3uQk3aTzRmd3EK5zfVWF5VaxgkFt24Li+Rn5fGJzlqs5UqYfrr/f1C8Ss8fn6
nWkjQXahM81H7jGucEMHhg0gAgttVxq554/NgHQhmaEHWd4SIndyLUwrEUBZIBbc65cCK2AujVHf
sEDImixjnk9jP66jfJemMvjw31qhskdwAg06p5ooMx6GZ6ujvp8RD4rSNjLEW3Yo4ohrohCe7YY7
fEjokmtHcTt8ZlsSx8Aqk+74z0Vm4MR0OXozACheAoOncIiDLilbvA8k6K8nXr/JN/p3czBY8fhb
Wd5DpqNBaAwFCPAan3sPCh0oRifZfEoxGq2qT/rAe+6w3MVCygcUgw5EMM2jZ06pOE16TgR4Ruxl
ilnh+r1ZCevU6/4OUIZx7z/mqOMgBhpSPsztAa03eEQWKhvt8QYoSwDKcg/CBt0Nr5/G3sM/Jqmb
Lg4rQ6piSQepUu91Ii5xXdxcPwas/O9sWVR91qzA+9sMWFZ+m92hAboL1qmdbbX/J6Cr/sIeqBvB
pqxBMMEEddq5X/RjmaepCFUoda2sID9xE+xA90W6ItBsXFmDo3NGduhHCBkrAJko5EiAh4I0PbWJ
kmlM/aRh5hJqxHalQxUiflWqZxOU5W3HGb0k/9fyAvq2hSET07TQDIHK1vnihrbUi6aBLUE4+sla
lN4KjbeB9A1O26ACF9CVZjwXaXYy9+XW2BSA3CPHLO1mJa7SzbSJnXoF8DOPLuLCUX7bRTsE04ey
efGYaw2M5WtpncKuZWF4FbiyeGXd4bJtPB2D1hlUTZ+uOyft/5RJuhLU16XR56koHscsdZvikPg8
FUDWBwO/AuYlkEqCpI1yDh9v4jAw9BgD1PupPhb1i1W8Xl8EzwR1wEShyWRp7vLTiAMcBKadyus0
4NwuFzTdZKuWC6HCrS4J4PKAmPLJkOzw4TfhJ3Avx+CFIO1riEWMnPjL8sOlRXLBLtKDLJKUFHJ5
+WnGnK/4mZem14DROeUSoV/cW99rA4eTZUCxDsUYam1+q5eCoFc5+pr5logABjvpSYEEWemkax7P
DPNzLYxRy4Ieexlr6pyfOoSLfoJg+RCvc8Fyr3vFRY2eXhSViEtFWET5AM9rXTBvYYA4es1vptXs
yZuJhzEkfzMdlkAz/J8NpLWUU7H0EeHhgjWqc7X8Kho3fXifW89z9qQk3EhBZzrU0ug8rugL3CmR
Gp8UTB49QetyO9816HAivvt3vDyDGZeWi6PiYaFGflgOcXJqalvflSsQ9viuuM22khPegCLlkZc5
8vzRpDK5IKrKuLSAGAbY9Ul2pr1wR2SGQkzXgug25Nwp3AVSiYdaDx16uAousNABTE+J7BB8Ia4F
4kEnrJwQjAWlPX1wl0k/OOjPSMXGWAEuxM+wsYPjP8YHtBfulbuY4LDd+DF+5b202SFs4aVUoMSr
tBhTAXS+mLnKcCigr+xiur07qLaFUpEMaZjhpuVRIV485uhlUtGlnOqqyJAgwCwwPoRjJ/KspwHQ
L1v/4duZG3p8ok7WzbZ0WirK6L4E+Qqw3ZyGbJ0qr6bJuw/o5JheFRVewtRP52lEGDMAdASPTklE
4YnmuLlCirCueBcpbxvpu7qDfKlmpvAWhE1/ctrtsK6c9iO/KScv1QGeJiTQ8T744MRR1k5i9BDP
DMKIINOl+tqYDRmzymSwt95C0udeje1P9I0hCgNW118CV8+HZ5D6dCj3YcbdRx6Upc9q8LMPnzkr
Yp275YqoTxdNWeqXGhK8xpOgeWut4melXDcuOEdBGmsadssVUWV5y8Ik3QAv0zBuxN+s0GB8Il1L
f2XeS+Aey9x0zasssK7YpTUqS5Yz0M+HPWhlhu5Wju7K2atqziZefiSi1ieDCACMjhgGpGJXFGcq
GrFIh9q2tvv0V+pzL3CmCVRaMTRC5HRlyoRg9aEVN3FxGlfVaXQbW6s8wUtvlJrw+5obTDfGTvR+
3Tkut07SZbC7KNB3ApUU/eYteiGItKLNT5axVSfRLjXRliIeoeplvnBuhSx9kdppEiijmkHNT8Df
2vKwV403U4Pw3PhTAtAl31xfEyPwn5ujdjIzraKeoXOC+zS7I6jRcQMdaQJ+l5zaBlGVYfOasex9
BPYJEoXWJUF+qiZVrqI5dZI61HpK5MvR5CnzK2dll0eZrOwfMzQdwKBq8JEYZoovgtpJdr/5habI
JpLw/BIPXQBFXgUFac3ABLglXarnTjGa5wI5Wem23VbfgqKkocKtRV7GC7ymMUACum6oql0MEgdF
GIJmupigI+2v+4fCIYIg6C+/qOiN8hKDy28lQ+EZ0yo6dAgvyWcgnqZXRL7q2PonTFSBGPW5CrgC
cZef6twK5fMJBHTFCKT5R8JaRABW6GIAsOKj3AmNE4dX2uEtivy+OGJxFFQQEMKiLP9UxIqdmY0t
q0eO/11+p/NFUSmVnglRLCewEpz8deZJ77qb3Pa76pZ4Bb+1dxk3zs1RqdSkz/1QRpaJ2k76kNnq
fnLINFi293/Oj507ufoGQjgOJj04b1FGCDm3TF3KVlnlgj/rJrjW/UfRQ7H6w7gjX3BwA6cJIejM
YwjlmqSu6WbuExW8B9hbyI6KaDkb7zPGd+cSB+G3hMvME1j5vofPH3JYpgRaXNSXcADpMbsSrFt6
An2aYwy4JnLV0NEsW1sRTol6I7+MDpD2nkVO4tb8CD3uU4R8wCv26fm7ZErzFJRJ5lHfzyuQF69G
zAzFq/yDbLS++q0nHCY2t4PLM0ylDIISQM3ekKdj/6NNHXHehFAjlWx/OzyM8Tb86B0ML4suGBVd
3lVxec+f7fn3a3BxUsU6kQDJVKdjkT+P/ruY8t53zFPz56N+v/8WBiAjbzVxAEcanOItA0cjavOk
xkFqomhtfqZvZJBe3KROx2NoZ0YhKDRruAUBMKWTZytPAnB7YW34qrYafpnqz2Ju7OtRiO21CyvU
4cTsn9pASXY6drt4C0mgWwlzh27hBIVjusY+UAELjNEaxxthHf4KvfkvogNueZOwSUPM4iJVCxu5
GrS2kY5RbZt7UDBjprO9UbeFZU8/SCj0HZFTdb6YKhINqNQvbFKhV2zmth512AzeyEwsGa0LtvKD
njvSuvcUr361ttJDf7i+15cJAKyaSHhl0KMYkA08v1baNpPTWi6UoyKgLND7bgBpvllKVr3xQ1f3
AihdrYyTkzIOyJlNcgkt/BcHpKxLiD4fI9W0+/FjTDfXF8UzQK7uhYFJbiRVg8TQcQxvWusmLHmP
V54B8vvCgDznqtZHlXKsgUnpsnvN53kDI36d7RF13adhOiUpMDzH1lV3MwRod93af8CQjRO8ZFBi
B7rZaY/RilfEuSzSnvsD5YWdZnRgfBGxdUpy3yaKI4T9RztAx8WMOW7AWyL5fbGJpRQngCQGynHM
x7UU3JjWVyQUTt8kdsBTMf++aKiL6Gw/qZAi90bTYywDPqe3q6KantokTfASEveYtrltijhzfRFa
BlnmtZPMWal0ecpUsD+CiAigNvBZ0OivThwNJR8GErGlVY/wRZj1kl221rzODQ4RVLG3hHkWOV3y
I1rx3s+X7grkC7QUoCEGlOcFaXEdS2gqmJN4VAcMpmAMXk3/S6wqnkVnFugjLfVGZY2jeGyAhVXl
X+AJvX6kL7rh3+FxEaio7KkrqrkcKwSq9FbdiY5xr4L98EutbREFOOEOlJbPw2cT2b2X/Z5e4ov9
XW7j2dmgH2dTJfppYOFMimNmJ9JXnfDuHc6RoFn7GlNK52xCZFQkO78F1n/G43Z+txwUJYTHYD06
BLikbvJ1xeG15K2N+oCDJof9ADHe4zgFz3GQ3UVS6F7/hIzcYXkE6SED1ZS7WGtm8ZiKxb1aC1+m
UO4FLV//b2bIShdhJW+UaGyVeT6mWoLEYbiTtNGZytC5boZRv5TRl0ZybYCMzrggCJTTMs+npJKP
Mh4tdyglrvBW90xoF0NnV7wFpTNwidxJjctXJ0Q1CTTWgHgeaIipq21uVNHXGiTUqPV9d8PDezDl
O61X3rXrwI24fHSXjgGDuoShEA2kLSb91Sy/kbIkg0Hw0d3qKHVPg93uOiTvZLTUd9oVDwTMOOrn
Jqkv2OVxrGbEZL8KNrpqz++Rl74YgGv4bvwlrsCe+9A66WP3nj2LN5ZbeNc/7aWjntun7t4cgr5B
a/ZI4LMv1OjmvHb6iNdG4BmhLlpZaoFQh6rpUcsPWXMcqn2XPV5fx2U0OV8H+X1xEsoKsHStIOuY
IMOsvirhy6zcqNOD5j9dt8RbDHW7WlKv6rmChB2CbY5cF56c1dtq+u9fVqTzDmws8NqAg1y8ZtWx
G7QQRy5TOxdcNjbUzzmpI2Ml0D/BwcJ8F6gD6QeOXvZZB5JoIAjy+7FfhdqNXnJaLYznDZYBFBLK
sYBGoDJ7/l0moRbNsi1F+Hd1smyZ9HIxd2s0du+Ed5LTbQkkMF5bz2/yDa9dzTjPqD8rAL7LiFki
DbMaJxE8hVmCBaoYKVOOecq5SZg7uDBA+QKaY7Bb9PIxNfaKNTrZDPXtlvdGvMxTsYcLK1Q6oIaQ
hhKBCDwmVdi4Y5Ouem0eHc0obnXT5GQ3jAbu0hoC7/kXK/Mxq+M+Eo8QxAN2jNAgtjeJM63Aib7n
1i6u76BEMyIrSSEFoWrNqCwmTxl8o1jLB/mnsc+21YN409l41mu8eibbL6CSg3owsjmduliUUY+t
QqnhF7WI4v10J8W9dz1KMJ64ZBv/2KACe1pVcWZFcI14m9mE+k92yvsgsYETHXfCWr/p7vmafOzd
/GOU/L6Ign0DBSohh9Ek9e3Y2JspWOu4U4wkPzp/X5wvjQrnUm/1fiYF81HckcH2Zm+6EQ7zN8p8
x7shyRG6ZowK7OEsSOJUm/NRTcrYlgAcA3nMU6X4h3oqb5UJcoOZxIlal0+Y8wVSx1pXoZLTdjK2
Ud4bwWvejK7W3jbDm648qI1b+l8cZ+HtKHXCJaGd1VFEoKrR2u+3iReuEqf7QbQk/Ced55qkzkFv
qYx0TiOTR5gJp6wVupjpATnhUYC57NwL4hg6hy9pe+vHH6Im26ly38wfxsCjpWK558KwQoeWCewS
sYbLYJzu0MWzk+BhUDkVQ0YiYEIrlTDgoguIitb5EVCrdMi6oYe/gDDSELYFSs7jh6l8Jb57/aux
ogiZXwF895vOnTpsUVohvMSddFTMUyBEdsdj/GNtFzJRknoj974QodK6yUqt2JKOo/4hK7ukHuwh
4IR75gVtgNoP4E8ZJUA6CegHqZ2TAs5gvvoQwN4aK2A8HgWHqMnPIBayDc3W9hZww/lafecD21m7
SGQjSUcOot90UW6alDLIjUk8WnL+VQ35Np+5sFqWwwOXScDzGrp/dMN7DsVaD2sJx0uZU8HzUcmq
vDruKrBoy7OVOINeKw9W0Ie3EDPO7opAHp0Y1AJ2iETPvu42DMgS6VAgMUCDENcrTTEniEOsyC3S
rsbDJGoGgvzpEIGC97sdUztGbMsTx1UZJSHY1OFHmHiXNSA6z09FEUndPLbpjNuIMBtLm3ajrXWQ
EPK6nyyfXRoin3txA+WdkmlNU4nHHJrWGfg5ZuWl5ZH0sRKipRHq5ImROUGoGCVJtZk7yFFpiuXl
Xab8EAVcu7aRNsr79Y/Gs0hdeV1ezSGqBjglcmEP40tpgHvBcmuL87hgnAYL0AwQEiNfBpU3tbJh
EOIsKBv5GPTTaz6p6ypueX1PxlpQezdRZIKyunTRn9aI1Gg4ddOx8rqvqLHLdjM+RxCG6lztywQP
+23wU9AhKsSrt7JSSyKzAbZrvAgU4MDPncNKdUsuLFgmZN7tS4vzBUkhAt2ZEjT8eb1x1kIxKgPl
QDRwgDinnL4Jk1FIWrwJ6+R1DixX7NFeReKlr687B2Nd4EcF0wCKBgQpTb8zkiwWLL/GutR1dzJu
CicDsZC46l6IcjyP5pNpDU0MgHdAkGpdkMoPndkJpo5lqev85VvsAkKPj9+i8S5PI+U7FzjPFQhj
2R9jVCo0RVnXGj6MkTmSPr1FiW5TH5rKJlAU8AA4pExnVY72SIThgGH15DWGom6t2ZF/iC4hVvrv
sdVo5AKSDjgboEW4M869aGjNqTPUUjpWuqK5emaZUIvFGHX3KSX62/VPe+lCZ7boMqhVmXPXNrN5
tAbptgRVR1ip66Id113BHdIm7khv9WJddEF0iCENnvcj+a5QtDXA7RIc6w3pl9ePhYCpMh7y+TLY
YHGIjZgSRQXgQkooqJUhEMQGQBXzM9J+dv3q+uYxUADnBijnmQMBxAcaDAy75A7QXMRM5LWQXH/T
dvoKE9T8EHN5/8CkjggK8A0G3Wl4tSzlXahmOIqa3bvlgwVW5F2CWrK1nlY+2AoljLi8cwMbcych
qoOhd5RsLq503agro+9gtQRt+G6+TXYCdMT0Lao2UF/v7v/FQomX094CvgKQFoCc2cA3PD8Fc9eE
ilDCpPEsz3a/GrzhrvrlV/a8IWx4g2vtjNd5ssWXKrT5zLzfCL5r9qlvm0ZyIJUJ7Fde784Q5O5d
bdVh9gsEeTcSmUPwMkfcEvrSzDWfpTd5oz3kic0Nh5fJHdYPHKMIOTdcmHQCOcZCKWoC/pB4a379
1tiYnf6UuSXKStcdmhUNkLVZCLqomEF863zPczDoSLOk4zOP75K26XM8SKu31vq6boZRbieJIepV
YJbBHU3rqedDZURhkc1oiA5fPsQiwVH9qgW2/qxbtrpK3Gc/dsYDxyoj/kAZj6D+yFz+hYBaImm5
JjbIPeZP655MmFoeVLHxCgDSFVpfe4ETHhhHFX00UwHLAd43Fy8PaKvXsz+hR5KL0u1sxpsotF6F
bua8cFj35ZkdylOjFCzSkOch+XZ2N6wjz/8ZfvUYy5o2xjbgNRGYq4KghyxiXRAupt6fhdnmQD8h
07bwfrdAKqWs8443Ps54taEHaQDZjTcNkjnaE6O8SPo2R3U4IHE1Vu3S7VcqsBvR0S/t8cl6lB/G
3Te+6x4NtA8urwEj4p39AdSmCmGm63hFyd95gbbKPEhAbyqX3Fb6pn71PV7VgrmveB4i1mE0EvfW
+dmT5kgj6pDzMQ9uhryztXHrCz84R8BiRFUJ1YN/rJAIsHi+xMNcBsGQk+4x3i+JUD82kKzyyql1
KkPZNWYfuQUC34M1SlD/Gg6Tab7HUuJvR0POX3ohfygNdddnw7ZU9O3cdtC3V3TRbttxgv7gtEkn
C0rxs+IFSbKqMHxkW6UpuBUQo6u6Db8AtxDuGws681Wu4Naf1FWRD6UNeYhnZUg7R0gDJw+FW2kO
SneEMnsHiom1YFWYc0lAiD2l5ls7BbugbUDWG4BMOev00I2FuLAhPwexDiP/Kc7Cxi+LVwjjPvQm
8uK+hVj9JMQgfR7z0JHleJMI5s+5L3eV3K+DXIudQNAh6CZDFaNpn/0s2FSR7BkNqkdRpN5HnXWr
JNm2NYTZFrU2sztJXs0qWnbS8KCO81ppht1cFHh/T56ppp+JADlhObmdIBhzAzmHbp1n1k2MpNcW
Bg3QxKQ9ptIIztUheDWG8bZS1S9/Cu/lXngO/o+072qOHFea/UWMoDevNM22anlp+oUxmp2h956/
/iZ0zrfDhnAbe2afFaFqgIVCoSorUwSMrw8TV27a72nS3s+d9QygCkJynAiemrZ+HwBjMFeS6oij
4ORGW3ixmUluP1WSb5aGa+rNmyTHu9jQf/Tm4uggAw2aaWvqiRfVaedphbmvFRGXmxjukkbdG2p6
WpKlsis129eh8JgExd40ILkU1V60BD60ru9TDH6jM5T8FGoz9YLMuASTkd4rfWH9sOq+tY2w6z6S
BVImSYFxUa0oQjczZAhiGDW6xcEvS54nd64rZZuHGkbeCqggNm3oWcbod5FxmrL5XEXjnaqDqnhp
F6A7qvi81Pmr1ve1jXQB2BkrfJ776aFZrOdeMEB5LRgVNlbyA7F5RA57rLo4dZZ8gZzE8taM4nsp
hqdcxHy4taT9QbXCX3Ul7NIi2TWJtV2m/Fwooj/p4+ROw/LeCALim2R2hzooMwcDKNsmHe+VDOoh
PeTFF906621ztkA9aY+pfN+NyaM2trMtCfFLEkuJnQ3Tj9tnmBUn8HA2FfIywDgkdUdXSiTLcYxo
rxY/NfElxNO2fvvfTSBRh+Qn4gRkVSkTNUbuTRCtoOseDC40JP0oqu6zwORUMhmFIhVo1t92qBir
hDH6MKRQFJwmJFi1E+6Jqpfhj7uYdNzd28tiZDfgPsDDHHSauP7psvDSdaOi9ijd5ICUHcy5TR1k
OPo27QXdKwX+KCTZJyqFxBMOeoMSsimEXep9PktSW4RWIF3yrpzuSsPIFVuzwnYD0fjZsaZFdTq0
SP1+TKTXFgKQew3d3TfNagRH7+vESfvlW9S2eIrmGMFLhH0T6xLHn1i7gruWgBBQo/zCB2sYfZc0
Am4EFC5AJBgo7+g3otNn6PbYB5zaIOtWVcF2A6k4oqtGfwIBE92LtRjYEcJRN4FDIeINoLLOB+An
kBREIYYI013fcGUjFzJCwnKZc0jgtdE+Nf+KQ4HjSzwr1D06xXEbtDqsjNWPrj9IePHNz7fdlWeC
OoVWb855uqBnEiXHqdwZ5l1ucPpAzM+x2ivqABahMCVLi36F2n40+sNY7W4vgfX/DUhd48zhJfel
bqSJgWyWIPy+5MnWqvfF9HL7/zNT37UBagGWNlhjmH2WiqL7xTW2E8RYUdkHf6zNFwZkLkeFYqWE
rgiGTajzHI3CLBnjLF30/jhYBz3npmesgLEyQH7AKjsL66gc0bkiFRJzX4Dcqn3UDqEXPAfbz3f2
/RhBOVeBsp3FRSOx3A2i3X8vjvx9ZVtXymFIcCNcmulJCx7mVnAHzBfc/mCsYAPCUh1YGOSgX4b5
ZUhWquaAllKDW1wGBftynpL3euQhCpiR1zKBqzc1CTRz1CMlb9NBLAI4dls3wx2UELZmNmtOM4zQ
/hshcaLF/u2VsXwDzTjysJQJHytJvFfbN1RTPOXRBAyD7i7G0zzw5AhY3wd5It6ShD3li/ylLqQ1
2i2ddMnAIKrmj1qEUUMwP91eBvNpjiIDloE6E6ouVNQxraTLLL2XLz3As43b7OKtAk4ySMMclsYO
uj2ZXeNTYDLgBCoKDr/tUie5lqalFsNYguvHj0RFEFTX5cZ0IfCkPoNVHtTPY4CszEvfbq+Y+eFW
hqkPN0HbDHcjsKiG+lqgAx/xZoVYvrhaGc2/UAxaoGQKmjm1nm5C9b7G0GEfn0NoqJURh7GX6SS/
F0NXB7OxFOcsBF5Sqp/l+FVDXSruOC7COsPr9cjXnp6beTGMEzas03M3RRFcwQRv6Ojd0+0Pw0wP
14aocDuWRhz3EmDeZJ7xU88G8rLKg+RA0AbFL64SBvnhdLq2tkdFX2mc1K6M8AIfNrNH0JETqM7Q
NMJ8ih0/dbx5Lp5fUAGXzObNSg2/GAtMNc3itLGaULGDMvUaDPC7qSB93N5RnndQSUuSQHmuNnQ0
SfX+YZhqHcPkgmrHtfzztiHOmTKpIKJ2clvD2wFIE+/r5F6MOCUv3kKoYFGlldXJqY6RjWabt9+7
ECiWfxcW6HiuSXoXIw4qF11+rqe7IeSkRpxTRDMmpKFV6VmM4qAQFbak/xINFErUb2Xl3f4UnK2i
qa7Vsmy7PhsUDA2iUNIK9lwDeqt+v21FYhSp1+HbooJCnIWjDg4PODM6n6DRQFciOM4QnU7P3NIc
b0lUXFD0IV2iVJgvwnbaKIATEaUhCTA60mcFio8I9fEornmfi4oNowrtQbxWlcuQDY4gJzYm8f2x
e9LHf+faX4hjR8jaNeO8XACud9Ood/IMTP31C+d78dZDhQJEuj4bFVzz5gXVH90HX3iEhlzgqq58
ro/GXjKdEjSPvMlnTtCjO8k4VclQWh3mhIBYjfTIzhrdSacMFHqxbcWvt5fJQJ9fZRUWFSgEPUis
QYI54pZQfXUCX23s+q4/1b2bglZj8hQo4J7IBBaWi8IjV7WSEws/K7KrxNDArPxUJvgJdfxeVPcp
Dxh++zSgtHF9HQdZUZdm2eH9Lm1LEZSu9X5WeAD324tANePaiFyJY2OkinKxyrQ5zoaISWup4Q12
8ZZCBZG6xfS4CDHpSzBChbVqPcHqvTJMvNtewc41kd9KOgCsEHWhVtMGUtSCaAVnzGt6CBEaW4wj
CHepE822/F69as70Iih25ty2y9zElVlqeWqlCsFQNBjLKaJznqYHdVE5two7Z1rZoGKjprSLNIgp
oKvorSXPqBxtSkcybFECrSMRZZ15J5oZSVYWqcgohD0KtUqJTs0s42FVa8c+Lipb7NJjOk6ckiHT
Q1bGyN9Xh2kJmrzQlUK+iN0x70SQkmz6knPz82xQoVHKkqBGfwNtu/pBLF9Sy295qBNm3cJcrYNK
kHR9wLAyQLGfXfx0m15ytLQnZ/Jkt/J55VyuU1BRsBqqXgVPknzRzvLe2NR+7MvneId+AKafM0fg
DA1w7VFPqgRtTwKxFwGLENHcrf1oY3j9O3TzXKJEKfGcnoS4L4n7792kYbdTILRSBg6PS5Kb6GRA
GVhQLtEin8BvugFe0pXKxKv66H4ONfv2mWZ/SagAQJkJrCvqJ4xg5ZGTYfVT0CAZIUx+kZO5BSgX
P/lM5S0IK3locZZzAkCHoAVUBF7L1NbibZ4XqYVqbaKPjpKoJyT1R7Wb3NvLIh5B7+jKDL2j1lTK
5piifqLHVeSimP7YmfpLkWYPQWz4Sq1upWrY3rbJSg2wgxY0HXVMLtDVtVxohWEaRzy/YjyDZpRr
Sj28q4L5YwYWQUkMTjhmYEZV8sn+NkhFrgbIk3GegaSWfR3Vtmn7A/QZEKvkzYAwv9nKDhW05nbA
dqY47JKx09V9aezkkTNizkx01muhglZdT02jpB3KNvvu3ThH99Dz3fVANoAqPPX7TXVoPMNwZwvX
ANGDjc/C8+3Px7oH1r+ACmlZZwlyOaNhPgSZkya63c77sZx8OeXUOMhn+eKbEqH+t9BYBqL7+g5Q
raYcxr7GZ5tCZWcJU/eA5Dx/ur0c5sG2AH/H2B3Kol+AVpkAVTlRQkGvA+qHzCUnka3cDYRkxZ8/
/mddA6BSiMyALhLG7K9kHEIgJ0IgYKq8g6ih3d5hUMgJNtVref+PYGQk1/iyiStz1JWgxFo6RTnM
AaP9SgiPoPzsyBsi2oDJdc5JYx4A8G+oCnQUQKJNHYBpKdVyHnoErfl+VE5q8lp0XNQ5zwh1Asy0
H2PNhBGpt2Ncphjs0g7DAQDDxCG84OrBeE03PMQU0xlXS6O8PlwsVa9DZN+Y8gIWrep1BwiZP3gT
Wisj1McKwlTD9AzZP/A3TceiPIQaJ7FiBHwMYoJFx4SgLmClVN44NaGmBwa8PQHVaFlNXiwOgBOS
Fraca2+Zod9D6oOzLtYZA8gVPq9Y4FEAROr6KLfWUMciWlCX+aH3zL2yRft3rz0QvdKQS5xArkbK
5a+MUem3nM9KauXISpId4aUyd/9MH4LhEVdmqJ2M5mboarQnL2b1mnVQZuB1iRiOfmWA/IBVxpH0
GAkYEhgYwZoAJJ89NI2rafe345/MWwd1aGOjCgLAJJbLgqQROkfBA4bGQXXV+sOh24r36Y5IYiX7
zhEegqcZMg0VIO48CC8rl7xaLXWsu3wqoR/aYtzJB7OXm5xRxlJdzSdvGQOy8YB83F441ympI52C
+E6tGwDchK11Trf1KQaPSW4ve2KyHLh+yTVIHW9ZlSt1IEscgTElZCLZ0wB2X/GzesaDk/K8h0og
27zFGLkcIxkhhZAm2qjNYzpwhaU43vOZe62cVMOY2pD2xYJ8xDgTAiQ18eRnCajoBi8OY7R5lEuM
9AN+ApkeSHIhM6BB87Mez2h+VHjTD7ED7E+nLU6vKW4X/8XxD3KA6TiC+SbwfoJZFFJE1MHAsHIg
Rh1mUEnGrzsgWjxod51X7hQP7ujyCtGssIVUHMpmaPphoJeKkcCYZbowzDIOAAlbZK5p8ZI9r6rK
+mBYETqm6G1jVI46Z2VXmlqgBXBCkL6MAyDWAm8AgHHHYAAP3MQGGQ2zPiPOyieiPKgtJQrFiyx3
r0HeecpkvRip9WBYxZMRxIdR5wEQWOHjyib1sTq9T9Kg7UlPZ9qQAFI6CCCDrdo1SHrSwuY97Rnn
68ogtY+FWvZBJ+EwV9CFS2vBtszKiVLOE5vxta6sUDFKxBR0NEV4UmTxYxpf2p4T/Rmn6er/UyEJ
4EVwwA6CdDHL3PA6UzaQcoBvKCok2RatoOa8X3i7RkclteiEagIuCIDRvaL0wPvpnd+lvMFnFnnT
emH0wzYYZzEKFECyGleAVsIzoU9E5wA1EaKVrv5oIudogkuw8WvR5l1mnFUq1FGWgZbtsgoPTiMR
bWVMbK17rHlDKeTTU+HpaoVUmhMMMZ5OAzw+1Ex7qmq7aZ6W4t40RycFrowTDBnR6coale3U2hRE
RQ5r2lk4FLvFzffhYX5tndCrDsYlq53Rbe6ybeL1Wx6gn+OkCjkkq3jSN0qnNi2mFer2R6F8qJhz
LcTckU2eXuynKuGtPaWiSCrJjR4mOA4j9LfzV0hsNPZ0VLaRSxrSwZN2qo8BOM6JCou+ifb1ljcR
ynrgY6NVCU9R3QRlEHVC0qwvw5icSPkhOYZ3ohOcAr/aLG+mq0q2uGtdAob/VFmGiITg8mASrA7f
+gfQDctALNJSbUyQcG6WDaFFiPfKo4EZ2/TMe1SxQChXtqiDEslTGyo9bgrRx9wbNGW3aCg+hKf4
OEDF5wgCO3/kPsHZp/PvHaZbmElY6Gk9Iu+repQsR+WHHHGrheSHf3Wk3zao4zLMfY8BbZAZEhmp
6p5AvBS/h++Q4aHbR5N5OgCyJMQ3wFrRhcmixET0f0x1zTHN73Xje7WA/X9wb9thbZtqAU6rgET0
Kx/dlOHl2xYoFUZp5vaxthlM0V6mPyDlADZsZYeKa1VgynUIcRHkQYRIJdiJZ0LQjOqIa+14TQ1W
Tq4gvUNCCbGqr7M7Uq3UWjriQzUuqSRIdrIRPA1JHpj9drziD+s2XxujbttJEtspltGMnevXpfgr
CDjZAitIA7CAWVJg776O7KDZpXQiqVH/H6ww3tU7ectLfZghgihZ4jUPWdwvGLhKNMpESME7VxwV
TMxM23aDAUFHRTjijT4zEzvoNsmYf1YA5dapEKF3aYR6sYHE7n1wSY9BcEIoPo7uf2Zyedhx5ida
maO8T4yTeMSPwcGdCPZT30Gdzbt9kHgmqNiQhMM0DRY6/6Z0WnBk26fb/58ZVcnIvW6gT0E+0/V9
OfSgQ+lEjbwzR++TkTDYow7itpsCYOxnUnUZD7ych+0UK6tk2atbGqNiQZrnsNq4BigQI4D8g80M
3rfK/4MRKlQYfy+Quqa7QTeWLFBQKxALW0583fhYxt3tXWSFu7UNKr+XUA3LzQZdirFPvV6LttAu
uCsVdfvvzFAJfpRkktmUwJerwn05+735MiWcC4LlbzqItdAAk3TAmakTtIRRUJSDipWMIHACzaH+
eHsNPAPUmalmM0kgOo5MNDhWkG5PJPu2AWZStF4C5dGhPkGDuVelS3QUK6fCoOBR39ePGfizCxSp
jIvZQ1yw82oIQoFE2y64+oIsd1j/Asq7M8igzXoF787KtEfBoRddTLbaifwnd8TaEOXbLcYxqzKG
b8vVX7N5jjL/9l4yAyqkEhG4QSVh6nSCiVqJkpStLmEYJ/DnEyC/6GNKe8tvHBm6Dry4wNw4CWom
5FYCnplaD3R04skSsZ5IS+xe2Q/JU7q83V4Ta4oU0wcgzQeNBCZb6G6pjjqNIaW4xfWT9dRAUflZ
9lLP3JEp/emx30j7CLinO9FdTjGkbnjxiPnaXNmnX5uSBiKUOoH91gOoOdmNeBjFnvot9I1L/Jw8
Nvv22O5Iy4XfmZBY5Za1cep8W2YoiWmP21j0QbjQOylYkX0wkZ/knfgj3E0P6TF6RE/kHHIbPixi
BNzLoCcGPx+KZHQvdxzKNARxCdl4gEKMd9Q03WFrOJWXNhiYJ/TIPNJb5scmXHdk2Mr4OhinKklb
NCrCjXqy6l3wIDvo2bmCk0GIxzdO4s54qLzyKDmynTy0Bx5CkJkygpILMEgQY2LsgApGmSpEqhZM
hDUu3sae+Q2ynOGzCU4GYVdvhz+AZKFlgpQYPDM69pK6IUCEVC6TirqgVJzL6V3mSRYz04W1ASor
jTorUM1qIYVHaaMd431reEkCdgugVOwUvCQgBHPzN4tz8zGD+tou9dJdGhT8ow7ZcOtVO4ADQb8Q
+ONd9WTlNqSS/XaX2B3Oq2g3d8VeuOfl/qzIhDxZ+aQoAksb9R3lNtFjqwdruoaB4vDQah9T7dwO
TGxfATMRKBBkfEA6+oWdkGHKD9c7gR6oXu6njuKXO9JDsbihlmuNylkEKS+M0sDJIMId/2mzqW7x
CknGf9DsZYUd0FX8vTTKL7NOroQ+wdIkK7Wb6V7Id420z6EHWV1Mi5ONMQPN2hrlpGYRaCBXg5MC
2uQItnTIazs+Acn3fXFIimnejbybi2uTctAq1ubGEnDyoiN4JD67G6WTOsbL5FSv0CsH68Jtd2El
UiCmJpO4JE+j50jbrMKQd5+AbFvVbXmoHX3867YFFiQSvd/fJqg8phXSeFlq7CMYHbRz+xrhyQtt
5tBONQca2+A9kDxx237oXCU1kgXSJRHQV2FYS8ep+0JvEghxlpdxJKLPaD2F29yz7kIfeRtoVTbh
hnclMw/3yhqVk6ZJEnfTgspSpQineUDjtO+/N0a5ub2fxMm/LgqMhgaIGr+OGreoHkxJiC8mDr2z
iH+hye3IRmpbU+ZALv1P8mDD+tscnWco5mIseoLXKVQsN+Wv5ihDQ6Z+MT7qk+CIT+D6e7QwVJ3e
m4d4o9zzCKuIw99YLV3XjtsG+r8i3uLiXtsoSLw1P9k2XCQ1+9v9XiX17fQBI+lzgQdyUbzrwQaj
fHn/J41LSLb9NkJF/1mo52IkZ01P7exIdNtIDqGdQOjcuhaQUyE28Laz8NZFnT0rKTAsWcFkN74N
7bMG6r1S44CmOA6pkN+weoWbY6gvuYWGUduXXju2xyYM31Qj24uDulNM8fH2kljYuqttpK6cqQSF
odmHxCVwpvfmrvMmD5S9+z+KjYQhBok+QKz0QEEZaJ1iFsg0R9VMnRSPzkMVZgpnUJqZyWMAHzPl
4CtVv1D1q1HRwRRcnIh+/FdVVfDm++RJ/qZd0gFlrhyFf2uXfnQbHlU6s/+wtk55CLixcxVaLoTh
J72TfevYAi2jQiE3cjVA0synahvs+k35XG5i17yLPN7rk+Wi6x9AuU8Hib60y7H8Wc8OixB74CE5
SnXDuehYgWRthvKaKFGTMZxNYO70qd8FvVB/S1VFABnJ1OIJ0YqVLRXdslHi5t2QJOkPupCoHoEz
AEgCS/uS+YGPUFHyEfNx02FSzlm7SXk1UlZ2tDZBfck6BTa+7WBiSS6ZnDpW/RGoW7nzc+unIUyc
i4H52VYLoj5bAlnDadCR+JnVvWShaJ5vyrlzb5918pPp6I8XCNiSMBavf+lMNRqgn0McYUkmphfN
HVBDnGUws5OVCbr3JCjq1MRVTLr40ga8LlCdS30BzwGvdvuj6FapjUnoxP/fpVBVxdRBQQdOXahm
0EQomVwvDUimyf69Etaeov+ZLpMdqyBk+B6MvJ1kuv/KHJXMAnNiZFEE7ECjZna8FXLJVUdwFueY
t64+AuFkVJb3Jx/v9wrJT1rdC3pg9Vlion61xC+69KQ2/r/6/7p4/f+LNM4sTWpwZ6P/HCs/5pDD
9sqOjb83jW4ESIUxaiCrkS7Gudt17vBN9ZtdC+BztklP8r3y0B4FKDGhxwaRrRfhPvOlb7fXyHwQ
rNxEpxIT8GWVjS7jJ8wP06Z5JoN04YvlqGhQCeCVjs883Qfm23xtkcpS9KKKh7lB67vfV8fiOd/2
J9TPflaHzhNdpba7B/HA7cqSf/r1oP/tKzoVu/KyjPq2Rg4B1j5PxagDCMi7beNBx9kWwWFl824d
Eu6/GDQIUSBoiJQvLUxByCQAh3Hr9Fbr1Nkh0S4L2N8k6f32B2QG5ZUd6toppL7RmwVhsgDRXDSH
jtZt5zZxkglNfcChkpQ7e8DKxyA19PfSyN/X5w4M2S2kS0hEWzbdLveSTWgPb8GxdiV0NSM0hDE9
Enm8PhbzRljZpUJMAqIDpQixpZnxIRpvhQHN0pKX/DEdZWWECipS2ILkLkUnvfyFiiOK8YYXv9Ru
vRv89Gzxq43sRSng+ge941eeJVGYrMiqSSfDKXalZ/ojaQF4uovbATl7EtoVl0yK/QF/26QOg2DF
QVRCmuoiNvGmiO4i3XDUFh8s2k48vkz2OUApFW18ZLh0iAOlQ68LAmwtsuC03WZq0LQzt8bIy3LZ
H+63ISqQSUqlBJmGd2QH1jkwIIOs7mw8BoUdk+ipHqz7YuTc7cw7z0QPCvrOGLKgS/TdJIZLNqXy
JRiS8NSX1ei2cTS8N5kZuaneNWBzm6FmWTaaR6Y2OeaZyctv8/TLeYbidDtVOt5FaL1bb2axux1a
2HfDygBVhY8zIzKjBMg2gjpPvfpFuKvefkzO4nV+8nPe8lgseAuiPqEi13neW7jQ6/ZoYKZakAXO
lrHfQqslUZdP00dDIUeQbVCeCDNu4kdg58ghbKO7HbQPSZ0/3Imbzkk3PJQq8ySQ0R8cA/EroZTR
lCGq4eA3acHUsoTHStfdQT+kQ7+5/d2YIWVliIqTUjzVVkWqmIBKYyhYyN+isjqo5R9l6Cs7VKgM
EjNqMNO9XBSx8pLuUCWLp0bfbi+G7RP/t2tAEl9fNqqeTEq2wEhTnkG6FIXPt/8/Oz83wbUPXLQK
vAzZzdVtFhQjiEs7XKB4Hb8HPun2pAj4YLYDuS7BFQiu4fLodZnIAnNllbq2BVUdF02Gq08bgjxU
tlD1tQt0BfjMX2x3+L1A6rpuKgEceTHCRN2F3mT+6AQImocZ72QxLxVQY8m4xsyvBGNlk8lyhErN
JXjpXO19fM3+0l+Hp3AvA9+Xa57yWuz752QfeJwPSKLCl0xrZZh40OoDpppVyWGPrWw95Z2Mg433
E5CbOMJucMfD7jA3c2WM8pZc7OISOH58N7R+o/Ypq0GnIfOWxLzLVlYo74grpc27T6idhIp2/yrA
KfOT4U0zKlGd8w8Yy3kWKSeBLCsAUC3e9pDMQyE02+j31UHzSEoOj7yXOGVDZta6WiAVogBlHsK4
hjnUmjExmA6bKtPvchFac6q0Ua1WhfRusuV4CjOWrKxSAWsSQPKay59HHXOK9SN57BiPjTe68lHY
J/9AD4JjUaWiV1/PyYCKHFmnstPzwtf0mnPwmNcKeO11UqsHGIa6pE0tbrsowrUC3iXQ67pF9RY2
z4CiczaP/cl+2yHHcH3MhBASITJaxPUv6wdJr2onPUkfMYBr/U4/q5vhZfITz3IXjq+w9/C3YerK
HsU0K3pyzbRq/10yJ4BxCs6BYz/EV5tIxZBGaQyQDJC7GWqm493sKT/K75GjHPJtuFdd4TSGPjR9
JWd8FgHaND3tbPx1e4PZ8fP3MqnIYsWWAWZcFIMxyegOarJNhNDvGvDxZr/CmTe9SP7b16D52xoV
YeRFmOsuwYIbtzimd8m3GmchdVqUpAbwSDuizZ+H462QijGSBeb8KkYPBBMTKaSrrFPeLHZbZL7Y
ybtRDzhzoUxYEG71v48GFWXMSDD7pITn9HsdVCl4h/sW0juQAIAHkD8qzOxVr+1R8WUw9KAdOyyw
2SSx3SCvzF9iX9LQDyw3fNQIzx49qFaqdWdGNT5i/tq+xod4P6DPE4FdGsuDkzq3HZQTaD5TmlUA
mAIoN0UKdlMKIdzRG3ZRNHYu6k7Ey5TJPt1wzs91ryyp+qyiaYHS5Wc5zB+2I2agG7/n3QfszOFv
/6BRL00QCcsU4j5o3NmTXGifPuJz+b0LTYU9V3yAt39UjGmbdg7TBglSAzJKGVwK4mEuv7Xz6+3P
9P/xCgMiZkhm8TClvFDJYlGeNXwnJTFjy67RLzxXldU7cTmJDziBwkY0wT/TTTG40yutdqa5CV4X
PFBP8ShEHAA3K9IQdD2BO1umQmuhqJpWqGIZogCA/AzPcTl6zBIeryOzqLi2Qh31JAmCUFAAE289
QpbVOtm5hEZGZxOcfXCI3XGr7G5vNOt7rk1S+9wtZThh0AMJr7Qfhjtzmb2xPZVmuLlth3UaVnbo
HAJQVzUrBvQoVL/btX7qKz45DbzuDhNzt7ZDJRKDHDQy1EMJrsfI0ItXAV9KnpoPFfm7AIUe3PB3
hD4187kagLwlUrkFJoizJuhQEiZUZ7KDkHJOHwRoquwarwCJMLmYwHYGTIw2bEHwf3uDmU/A9cqp
DMMyJKUdlM+VA2tIxsQjF3ixDUo3WHl5nN3ME994UY6V16A4THqGAK+AR+A6oVKjOdOCAvHAzN4y
8aNfeETCzPrN2gIVcUAgk44BxB2Q1E+gBc29cK9/MzzVBrDPKc/zlkcXyzwSGNKA6A8EIxFYrpcU
NsaQQKgertqXvgJRLPMjHdRNHPwBUboCwhaoOoHjBLVm6uyBYCeU8gQr083k52Bk4N8DdYYV8Xh9
WMGUQDINDewfIN6n9SDluCrAqIXu9ehMqBeR0iwqfRsC8BkPJedCYngERrMhkAX4nmVgGOB6+8oF
QCkrR0RRgk2WvRcTT/+GFSavLJAPuLpZ66VcREuwoMB1xiCct2zj2g5P0a95g7FRaH2PB4hkcwEV
JPhS9/mVVSrxU4Uih8ZnQI73J0kAeXYZNpjBN9GruCkgXrrcC267nX3e5N8nGPGWaepesFRBTwUd
9wKArY+KO23TLfJc1V5wM9SoFXRbkDQ3Hk74Vt50vhk4wIZWmLDeyodCtbnFCsZteLUVlONGWmAU
SfLfe4rMZuUpRMFyJ3YWx9gX+2gfPP5BoFnbpDvQixX2at1i+7P0nBuvc1ZwMkNWAMVUDs4J4feG
zBr1gUM916JKhlvND/XoErpjdDB22aF4i3fCQ/EabRtgQ2cu4TfjRQG7sCqDxAwKEFQIFaRFTiOg
deBYo5fdq6jjdlvcG8ZdeJQtjLeSxHvcFoh53ODKSB6vbFPB1WqiSsgApURxfMGUHZnbiH28wJ15
l2CIlnNFkchJ+/F6pVRoCLPivztMANrpQwzVPIBEQe6MgV1OwsaKeUSXUyNiFwhDNJTEaDNBamqD
PIaNHwo0JYlm3fIrREHtTySG1Stj1DbmyyJlrQalCDxJbSsYHD17v713LDaYKxPU3gliabQAdIH0
4t30Wg9K2qduJ20VwyZ6h5anbIggnuAQVsHirlowDA0iw447Qs8I71e/gwq+RaBHZQmdOhRiZcdU
ajdLX28vlXUQYQIzMARb/5UdNLUkaTZq3CCkjtHeKYBWqdBtgbREDMJYMj4w/Kw1nwc7Z90rV3ap
BE6XRtXqyM0VXHR/9up97Qe74qDjOCynEeKjQDN7nLWyt/P3WqnDnxvI91syVDttwu1kogOt7mTA
FmZ33smH6Gd94A2ys5CBV8uknBUHforVDs7aac1WDtJ3KclA4kkUeLQttNyd1CrvFWn2y0jlVGwY
qRVGgcDUCFIuTIrQI06mPPdAk4E8cRkKR6h2syZB2etFMHn1RNY7YG2Jvi76FHNHiw44dXIkOULt
L4GTnNOXcnTUb7U7eJqTePV8NFxonk8crCcrZ72yTqWQGEhTayUAQJ1IV37mrA/xCbRJPxTUpNCi
3v0J4+eVRcp3Z2lEF0uGRdAj+bqTYcooeFbtdIdbyw88jfvcYKRDMKhBAhUZsoJB7eskLComI1MD
PDeaTbbT3qVjfwo9dbT15+XOupCRLui5/2w/jMrmejDj1rqyTeVDZloK5RCKMgiiCDMgFNB2UEJ9
IrSKlst7DvAWSiU7YTsasZ7DWJjvpOR+hNocRhwMKDMl6RvkOv3bEYGRW63XRuO1hHGpe4tMzKnZ
L6HtHKD2cSB5hBqsqiIEJCFhhnkp5Ds0arer1NxA1Q0T7w/FTvWUbek0h+XhM7xiFg6sc7eXJZNA
Rt39MAh5K6IK9ZVcFG+CUumh33OxnvR93zjDf1Fay36M7RmithtSk458iGi7JiIumcQJPOX59s9g
pgUy3BVzjxjE/yJNXtYjZgJn0M+QeJt65Sn2wYHeeQQmNm6FgZNUssL72hx1LA0jAeG0vEgXQLds
XXoV5M2/XBB1gcxgs8nUpsewFOSIBbu1a6f0Md7oK168iXjFaEYGp6/XQ90dRSQZsUYQaEEkPoVd
8951wl7pg52VLKdQge1at9Uo+pgi8zTr7e72alktjiv7VBYE5cZJXRbMyDZuF7nZEW02p9pk59AT
78Pdcqf43Wt+X2JGALz9m8IHHJzjyKzzCZZGBS9p1YQsKhX38nEKSgiroYAsXPRpWxbfjI7zTVkR
B9UH6NYCbUSYuq5D6xB0obnUMAGWB2csYzuPX6sOUS56VTHaIb3d3lSmj5LRJtLz/kp82udQz5sL
gLfEubcxJl433m0DLLyKLq8sUPG6T3PZCCcsqNuQ1Kraya+KWzvLh+Us/ujqmwQv6H43vPDJ/xmf
C8SdpC4mYXbgS5yz+jSbJzOUvme6bosYCDWKxcvGB84KGdHtygy1QkOVMyMXY+k7oSwMt9LnY1h5
IKoGBHvBnYBj3IBX9uhLSZqFSiPLIhUd2cm96GyhJNYeC2/mD9beXh0289ohm0wttWmMpO81EnKI
UW0q7RSfAPz5rGY25ZHXRmSl4qv1QfTs2qKZt4M51Vhfv++93EIxVdoOB3kXZfbgFXfmNruErsx7
it92FkukojUGJ+MFrXzpe2d+D7tXYUKdGHKvt32FZ4QK2HJej8WYpdL3JP+WhXeS/i1qOGMUrNv9
avuoML0USiS2//lgo0dIC8GTdSi2LSa/Oz945I3HsPJdUvED/hNKb9IXyce4q4sqW+D+3UbcwyEx
GENqJ7rbb0y7ehS36uPtTfxyj5tAK8KaDlgyajVfhA3rPlCSbGiIWlmz046fY+a2fhZ8eZudeC9D
+pNdG/sC32q1VsHgxax9zwNxM+mxDaLvYxLxwAn064jAkcH+CACEBc5rFIWvnb4D6AM9fKB2yVW+
DLbd+tPBdMfN8Ir+T7Gv0Lfg9X++uAptlHaVMrZykZBuEaPYygPpoGd2D9I4kpD9r+ynMKeYkom6
MAZOcb2RrV7Vbpu6mXqoBkoXS9cnN/5/pH3XcuS4su0XMYKe4CvJ8vKmW6oXREnqpveeX38XNPec
rgJ5CtN7P8w2MRHKApFIJDJXriVLvWPnSuFWROpWAh/hwxZvi33vM1sW2C2jwa+Mk35U9xApumej
mNB63n9r2QmJdha2D4Pkqgp1W+DUwI1+aS4ZMWjeyxBPqadb03jOqp85ufft0PtPlnVmh9sxQ62n
NiqwrOZt8Iy1sS3d4qNz1bd6l3rg4voS2Jt5P4aCMXaF/4S8ImNXuFyXDtlrjVqNjpwrJm61y9Ym
8szIydCKeVA9adc6/uj0HyKk/PyMc4a5/auCrk9IpWgnfWO/McKxzxYNNH3NME6iKcYZlhHOgpcs
2iSapUJBki9NNLZRtzKFtKjhmBsJ5obttElflNv/4PbmbPHFCbkZfKysYAQLwMI9s4w9RMOeOuOz
vBVWQheOwfnKeAGyPhrtXPJl7dRhbhJjOdZH+Br8aHu8eth1IHfrVJBRzu4DfoHcRapXZd6N+aSd
7O3o6nt1ld13H0DOry3QRqtOVWJUTOCli6sEOx2xQXOPIjOXl7eTnpcWgABHrXVAQZSsSpdi/MBP
Xf+LrLOjLxwKXTwXZxa5nE9SmrKw01Y79WOCGpJaeiPxD1GR/L6+tCU7jDyOiY0jtvA8I9DKViDY
BW9RLeKY3S2BXl0kVX+ZlrAtO7fCrQb9znScgko7xfZbQU0vHR4yNRLFLhabzqsAzArRDPCfWShH
oRB4GUtCkpRynWOX8sr5ps+EAPWB0UWYjv8F7YO1CBAwq5vzFjlXtGvFlMJqVBFE/G25bwKnPcaH
MXT7W4w3uA26Ztp+2md3qlfdQqzGy/ZK7tq9E7xe38bFQwH0iIIuORhyTL7di2HdqSHdSFGisz/V
lN3wrGTPqJBR/xjqdfsgHjdaut/xxf/XKg+v6sI8CGLSqXgpRC8jlCbQLnV9hgIkb1DXXIcf15e5
5K2E8UuzDjAyQe4c6jQwiySr7GNm1aUz2XHo1nax6WLQEF23tLy0M1Ocy6LxU1ZSWqinemVWjo4i
L2uFtF7zQ/vu8vx1GoiJBxwRRpcFSNJM07iPpqLuotE8yuZBt24idS/rgsrxQg5xbkLjrrwuMVq/
IeN0ssqfJHjUutfe2LajqIjBNoE7hjADnnaU/zQLLbLLY2h1jRpEaqcfpbjpnDxu7qawOmWGeZNE
xROC64+/36oLg9xWNRSgSbRWp1PziZ75pt1QTxs93UGxCHz0Oib9XIHFeaQBgJ+Jy4H+wzIwqXK5
RLVs8mhQjeEoDet/ermxqzwSVMWiFUoqrN7Xbi3jLxsc33r3RAV4xAJLsMqXbggNgkwO6wQNDttp
/cqdoIdudI49vgnWN99CBrAggMYhmuD9w2WbEY3NvKmG+IjacHpS3RJE1kB20B3mF/f+e1t5xV3j
ls/Jbf63rdV/FvnHNPv0Z3l1lUqW31Z5jHJOmTjVgwLJd8yaAGnMIJtCeYZ5RLlcKees6hg2kQ9R
3qMd1a6mvdHgSfO3gs85Tx8ujXAHT8sqVTGiLGbtYs0tG7CnUi9oEJsD00meosRLUPQXXIfz035p
lIuVrdFHxhipylGWnscQeREYyaEitcLZFFhaSG9VE5VTvCt1KIub/MULXoe0axIpRRL/j5hSEDgZ
NO1LBun96ysAtkBGAGJLHWfhO26f+YcU+pLcJHp07GQ93pQQBrrtJFN2isGfBPFyyTfOTXGumIB4
JNaiIDuO3cnId7q5Jb2gmCIywbmfEvl62bdYzdSXTqvfSXntFL7g7c+i0WVAvvxknPvpmdKoag0j
455FRwIuEWuvbkVZMvscnBkLaAjFZNVlZCCcw5FQMccQ2RC4UwfQIKb6k6+aQrKIhbOE+jgcDWRS
qB3zvuYHYQHNjCzBWRpCh2A0xg3WxbZGePjBUg76JEJILa1LB2EIhhIxwarzquuU9pONmdX2WCub
AWiwUkhLtLBBqI//scClkXXYgs5RSlpAsJqdto03wASh1hQJGiwLzobRSlBdgDME+RP/CtVQ8sxp
5mfHSA3caoQ6L2ryaSG6PPg2DiI4xrSxPxoKV/PL0Rx7KYxiSXoPduig4Kmbbcud7xZu74iSpoUs
7cKWwRWPUylMo8ik0ntkO/5ds+vw3u0+iq2VIvU2t/69KKouWwQriKYBh2jNWLDNWrX0rsvrE1pQ
P4r3ZE2gIk/vo6dynd7/vaLy98f8Y45/zWtGbYVNX0dHbYq2vXyPNN8b85cGQ3VmLmIaWyiK4HOe
WeNeUKQPAp8UWJzxLIGtrUYmlR2qxBk9VvwRfkvm11zEuDDH+b1EQVBCpsrHo8V6G17qDaaZewW0
tMWTurUjYYN24UqEPcQNPHbxVOSfD8oY1IZf42Omk+8VVPdqs1uFHdBw1HQEd/7y2v7Y4pJSLQ1k
A2xAzcm8LUv3H1h66CZo2GxSb9wKsT4LcfFibVxKGoc4dB3FSah/D2jVxnu6a1CTn9zyQd4CZ+wK
1je3B0Q2gha4WJED4zhc5mlxV6epr7QSaBLBzEz2LOtunPFz2mP23Q1WotmaeUp6aY+7jOWqoVWh
Tuqpq0e3tX0HythOYRnuFD/UfysSTABnBnaa4cQA0zb4iQwQsBgWgaDzMZarNa2pm+eA1vjP17/h
POxfWuFcxKaExkVfqadoRzfGtgPZSnbXCIn15l5vQeYAjLEG/B7VcW6nlEAKpS6aJJDbQyQJfFuK
vAqaYk1zEdvD/Ka8tMTtUaq3aV9NqYbHno/KO6CXpmDScX6FMR1BqBiCdBhSU9+tvbPsb6ojXDkd
uuODZjr92K9IKLutL3K2bz2sy8h0aYdLmWyIL5HabNTT4GcPXV84qtmtqQQ9mPgJImsriiltIHkp
dRW8UkhWOx19aesavPSN00VHqX42x2qttu0hlPTN5Oduqn9Q03Tt7NdQxV5U9I/XvWkheOM342IC
/ASCYhrh8i/ISCqJVsnScQSG3AdnENlhhPcGb2DA1kWshgtbfWGM810d+1wGQ6meSNBv9IRsbfok
WM9ChGHE9SazYwIPwV1GKLimdh9gPQy6HPtOkzmBx+b3Rq98r9CiFcU09ptnm35mkLuOIO1IaOmH
6ilNzMYBR8RWG5/k0VKcdvwEk6jbR0Kk29IiWcIMtwVTFiLOZRilWtrU4/i9SCYwzfotwTrcaPtg
C5DSRhTYFmKBeW6O27YSLIepmZbKadIJEIqm4tpgjZsGeR3VpggHtuAj7IjinQbBEHQ+uCtJJQDx
TcSSjsTq3uCZm660VcE9uxAQzm1o3J51AW6hPA21U0s8q40O+pDtUkk+XffFhc+GOo+FM4VJJEi1
cs+0ytIHVEtqeuyrz7ZrnCLbUSlbh52oU7TwyS4McXFHIWUwyh0xToDO529BZ9sra+pEkuoLFw+I
2zEMj6sbeEC+T6qkPkj9mgiRQjemtd3LmRfQMh4dqyT5vRUBxxoZhezWeERAzbEvttc/58KmXdjn
VlmMMU1GPzVOdgLiC+mrloBJJi9/bYRpnAOco6IdjKbN5cnSm6wyO6IYx9YE1TiGdrowWyuK7143
M0M8I1e4sMMdqYykplx2tX5iPW4mVVMd2CSgvBXxpS3U+DFqACUm5OgAO87OE+QVi7FpGgr+JvoI
Fjwn8uwn3UFtZ3IxZwxRXeVLsLgFTzk3yRMolXJo04rqGqrgPsZv1tZPyKWGr8V2vCf3mDcE4ngE
JsL+ym6jR9Eo0HeA4AKyDYZldHMwxqbMpr3UttNJoDXSUbKafNunRaN4EC6OcaWVo1IcaNbSp141
pZsw1CvDNfWgpOtaQ7ImRZh0033bvJtaBfMnRppuCdXWihY/F3JBXwY5HA6oNNqHAgxR6yKoPasE
HUuZWY4yTekmD2NjH+ehcavjwr0tSCo5chQEb4JPPIstEKACG4zOECe4BnihlhrtcQwq9AZ6w7Lb
3QCM9GH8DPCoZKMB8gtwGfdizvFZNs0Z5cImjrifU8C8Tm0T/yBK/zhk5b4mZeugT+0ksUj9aF4i
/DaIhZgg2sRSudOIEiHxrbTCKu+HG0BPtuDU3dj7biPugLMDd+E1l6Z4kLOuJ0o+xLQ4yaPm5Ia6
norPPLkZ86/IVpzRDlfXd3B2RmAPAEAbTwJImsx5ZS2wxbUFWm9gh/yePq5WwTZdi8AtS/ndxWng
omZE1ZYEaaydjPseBI0ZJsjoTXhjb/J19EuUC828EvccaNswoYq1KRrPBomxsUnXR308db60kpXg
IQ+HramTG5mIaFhn4xTQjEfhEN+PqYvhb3CJnmyHqlSh8nAaK6c3D9P4Mwm86MXfFvfdwcK4kysn
a6P80QIN/E1LIVrswqe9/AXccYg7TasiqnUIc2TjpxgH6rYAvWgg+GQ0GIPooTS/AJEuwFPgMuhj
zpRrOjnNW42E/qkrNDeBTi0JazcORVRMM6Qjvuy5HT58j3GSlOOER7qZrP7RM9ZyB/ga5JiWS4tb
RpUUrERxe57EXFrl9rOXk5DYAalPVruXaO4EHRFkfQtVuEsT3IaNVt+C2hYmitwhG8WboAlxX9Xu
Z/J7DJ0hdgLDE07Bz4KmZQOhhB4t63MgWefy2aqjRTG0snHEe/o3Sfy9pJQ7UmtbUofUbYks6Pct
HIwLgxZX3TQrqoXJNLGrwb+bbgI37QFUil1MV39Kp+E3cRoMGo1b21xhNPB6VFv4xJfGuV0sZd8q
xg6rLbzpzVizPpy8MyEPwwBu4qg9PxKX5rgdtQqVDVRgrW0ICubkK5hah7Z/S8gHbOD5FvK96QKb
G5l6V5+G/N6IHxVlE4q4+BcO3aUNLk4bVQuyNautAYqwE9c3nW4XH9WH8nP8bHOID0OgCNw+D6LO
qegDcjespVK9HFosLZ/up+S2UB+H6K+7VZcr41JdPLOKMKAwIWm/WwXJX3BXC5shS+tAegs6FIjh
zht8pR7YPQA+FHKZ9udoqDdVDgU7P5ueBA4uMsTC2FktSUlTGhtWUp/qcSXlDkh6veIjgPJtiHxa
BTuRW932DkbMJkERa363AoILKRTVhDdiboA7WXaU1lXS6saxihGY74zpvQ+fpq4TnOB5GL40w50o
HcF/BH1GfTIpluFjOqH9EHxC9idmqZYMzLJpoYBh8bg4ovnTQCrV+OaMTiKMBwFwBSKUdudj9lLI
rzS/p1lqd2aPc8A+NNUgNIvyhLdqjUnyb7YJYJwUp/gxes1G9ByfuQizpyLyIGdlTxDuTOVQI0uq
DkFJk1GXAe9BAvaTUhZ8xtlGcVa4VaHUGAV9kZWn1u62hKSfgd6cru/U7Or6NgGRPMLQmjPVK2L2
5qSMEz1SfR2H6Pw1b0lsroB9gGdQ77qx5a/2xxh3sHIDbxo0SbFLfnFrmc02ziEwppiC9vw80GJR
54k3Z6evumQIAqM4qXJJHTOCTkDSGXepGu0So/sirGPWDHd+W/9AbXw16P6PLDNfI6MbnFqTvKb2
N3+/cpQaMMdMoKoyw/nKWWcNZZHZx3BMHbxdV6F/sHxT8H3nhQC28D9m+KYgYFVGrCclO3YVNEJw
N6cu3jojMI47YDfxX16puIWQxGLpuJ/b5QLXJLfROAAOiN473YCmsVQhm8ykyQ1Xa72+xkzl9e+5
5LbnBtkPOgvRjdaULfqw9rGBqmOqPVr15Cly8VSWmmeOT9eNzTMe7rNyjRLTTqPE75rilFr5Ri5G
y8mjGMU+Vbk3wnwjQQE7IPm+Kuu9Yki3WTPupSq66+RR0KifzbSB5fhigznP9odiSMcBv6SB/LEB
8oXylakelG55p7vRuju0kELWQtfykb4L27IsreSj+vlXZ+f77KurIW21MasLoFq7m3TVbX0GR8Bo
uQgxsnyCzxyZS5WGoeh0Lfm2VANS/QNBFoWP1nasDbD/+2T1mLnC8a+5FwNqiSzQVjBshuInF9Qb
qwliqQ8N9BWUNbtChkN2GFymW2k/CEdg2Jm4/JiX1rjgXjDoVyplBrAdkKx0lC3xPg3MzxbCPt+M
2gJsyRcL494n8qA2laTIOV6x4VN2o3xn7YHXRgCa0XtlVW3KBzFV/sKlfGGWr7e0tBiaUJryk4rh
y2nHpGWxhwwhuAk9kS7m/G5hxgwgS1CLB+iM882U5hEZ+9w4BlZkPfdJNe0aQoKDrY7d+q/jwaUt
zjtNLTdiy8TWte7oWm+Sg5LLY+p2brcqv8R92oVTf2mPc8yiAuJESbv8BH7+ffCevcsmTAZrxiiR
PBmg7ZBvphXjVx23okg7L2Jd2ubcVEJHUdUh7PqNZGcUej1q2NVGdOJnqe+3iwLCrREdVGH8GJNK
k4iWJfjySwCqbtQBWWmsx6EXKzJaqUb7t4QH/xyJP/a4QDqFhdyCYsE6Zv5Hrv7UgcOIXv4jN/lj
g3NJ3c9lKUgwdqBvmB6GcujMfeiOa0YzUEHYeyOaT2Q/eh5S/hjk/FJXzKy0QbxwDM33OjxFRFB3
uPr3kdxzfkh0SYIeQ5mfYhUDdKqMmftacLaYO/2fS4AJzt3Mru4ySarzU65ZKyO6B7uhIwX35gDm
Fll1e5Hc7XLY+P+fDPa40EjVutazAfYC7Zc67WF9FRd/XVw4d25D5qch2tSPDCmFERnUrwZw50Gz
Tvwvgbst7g6GkGwbLxMN0sCXt3MSxX0sJdh9loRZa7oPmIjuNjkYG3Pd+RjjFJVHFz/emUUuC/Mx
I6RGKWKukRsbcDTETp8i/aDm+/WliVbG5V/6EBehyuItCs+fQDn4TmiISB4WkjwEurPFcIcnyuMS
PaUqP2WJG9/ZKKIDm2HelKGDor03Ou1P0ecTLYs7TkaR5iCWaPKTRGO2ImdsBQUFkQXuNMkgWetK
DY6XYnKyrt+kWFD4mTc54doYBUDZAh0qJiF/6XShOkLGJfdZFhNus3tcgg4Ia1b6QdTkXPK1M0P8
0yarEzWx+yE7SbmZbQYS2K9y3hMn0gPRY20xcQF8zUI7lTFG8YngEFLE7gKLApTYG+9QvABqnXXd
tFV8L1qY0Bq3SSV0fhpiV9mpwJABJl21rbTSbmUN13oO7l0RNHbJJ6BlCaw8RnHAicUdprpLuykL
sDhK3pTxXu8EPreYrZwbYD/g7JVQWHKc6RTD1iHYvKSmWwUdXYNF0Svyn5ghPkyx5QWj7o5R7SVq
4Q3kufeP/fAU56ZbUIi1x7lX2HSnqiI+YNHauRtZjdVQynyN/bR7E+yVGsT9roeq5d08+7xcGCFq
3ENCHbspbYd1CE4OyaUQxgXf4ApPFu+/tMaFkDE0tXSKYa3H/KDTPMBVt/Kz9js4gG74XhSwFmPk
+dZyrkq0KbQiZk557iCSvs3W9OG79v979DK8XEQGFw89AaAPdV1A+/lxqkZqiiLXUvPYNjet+bME
elA8hLP07LP+GOGh4mpa1XbdpxkyXBPVQ9vNH+NfdNus9BYPzQz6BQIfWVoVKwMZ0JNV8A+3aRRP
sTSPEvPYJJ1j4hVWqvU6zxSRcyx5+7kdbresfMyHAsy4x7hyGPFUf9uaLnlg44pQ20Ibc+s/i6LL
ooucG+UuhKjJ7MTop/TU6+va8uTEKdbpr+kuI64W7ViLCCxJ/90H5Wm+IwzQJ2EJm7VhuIm18Wnj
VPbb9bO2uGtwQXAg4Ik545xuMF1LGhKZR9ve+dFBrbeq6MUgMsE29CxyRuNI25SE5lFVw4OW1+sp
RRcgmESXNnMwPskmZ0thv+PMTlFCWCVDznZUb8mt7BpoNX9VLYRyItCFeYNr3ie47bKV8UvaiY70
olOe2ebi49hULSR8+/SUypmjdZ9y+nh9n9gfuLY47nQBmVZGIzpDJy21HrMYYamMbrKwWE22sblu
aqHeinkzgrckSxyBveJS7rBMJ2RXgwHGxfqHEazGk30IVyB9RCP2re8cuQDCXoRBZseWW+CFURbP
znYvHLWgUGx4ewOGBTeufUiroMriTArd9vEE+HObNJsppfUPwXIXIqUiA46hY4yLNUy5T2vWIFJR
GnR+kx0lkJoPj93WvmUTSXHkiFXfFqqA+Lxn9rgA1khTS40Anxciek/FO6Z4GNI3dZn26HDXQ6UT
Wh0iAPNSBLuwykUwxR7ZOLmcngrbCU/m3jo0qJmnDsiR/Rv62d6P1Es/BJ92cVP/LJUPYb2h530z
wSj0NIBqcazPyUPJYEu9ynBID7rdBB12ZRVLaLErItjJQkBgBEpo1ikahrP4e1Zp2qAdcs042lNw
k5HiU9bK98iIQYIVuSQUkhKwHJN34TN7/JXbVV1bAX5nHBXMK0Oiq3bTX8rdiNp1+xBt/4UnLUSd
8wUa3EGtY00dfYb5RH9QeyOmEwIvYa2KH7UXU0f18nsxcGExOpyvkjuoaQAKs8EfcS2tLLCDKCCf
y18rPCR6r78vAB8SFdGWks+LZXK5fUISvc1KWIwTpwmRoLUo2MFpW/gOOfwL7bOFYHthkLux7ECt
u14a2M0LLPwK+QzTCmK8WBA19wM2nv0PqWbmii79BeQgLgrMFgOJBhzvDARqJZrVUYLooFrNZpDM
de2DeaVRVkXW3mURfelsSECFGMqwVfsDMi6762d20afO7HM3mT8Ew6AHHarAmE5LtS8tEREmfLeR
Z+fkzAQXcEld9abfNnir3RpvwAGojGgzWEu/wG+GG/puwtfN15XuJK//QS3x4utysTdO4qqDHoVx
xLSKIaN6EByvf77l43G2OC7OZiYoWToKfCvjSCFgD75PIa8BegYcj10zODIUke+E+alg1/g6wqDH
rQXeYjR59hOopTANw8hQ6rUxuvHLNxeMLGQvXz6Xf5Zq8+EnbKWsq+oUj8LqBmQo4BRU9uS7H2sL
q3KiD2tzcUeqLa2Nygb8DI/VjXlivTMb10d0AmwYUhXVrTDuLMbzs/VxcSekqqnVCdbXfaq/Maq5
UTCrjHYIcn745794iC5kyufeaXNxpyoCiaZTiyzyt4b+i+nWr4FHv4KfHWPW+TU6diTkTRDuIpc2
E+gVm1bCvuum8xgBtB878g7cLzfdpv0pojdk7n/l7NtceKmnaIiCEd80u2HD+d0h3PU36laEHl78
knhfA6VjQg2CT2E1jDZVugT8dWbrr6oU7mgUvWCy/VVw2pmLz5ZzZodzStP0lQEqxf8UCsdfFCxI
4xrweoxrCc/4vE+Nm+HMFueOk2Ilkq2NxrFrDS+JHmjnr6L6ABhvGjZO0DaOFfwc05frS1yMLGdW
OZ+kSRXJRWHQY9uN2U8/NMJblJtEqdrynXBmhvPCtilaiKDoyUlSHEzhSE5D15MDmSDJbfbK6KQP
Gq7er9TLBqf9EH7bxaN+Zp5zy6jMoqyrjeSk32qf4VY7hK/abbOKwcnHlMKEFS6R33BXYGj7IylT
LLdeVTsVmhO+U78hkN0ke/tdWJpZTITPVsfdenJfJ8mUYXW95Lt18GYzSCOAytk+FwIAFr4kKglg
XPiubc1anq2vFegLUR0gXnWvYcYPZLPbdk3vWZFkdCSBey6Frwt7nH9WYdMMaYxiGpMkz0DVrxuu
cmdtkDAxyY5JhApaiCwX9jhHHXIlMkEgZxxJ+0qJ4ZnWXm6/rp+5pbvuwgjnjhZYpHqz0sNT99aD
1jAAFMZf2a7+bKHpVUGU6T94fV8Y5PyxUoHBgepBeJKC2rX1G007DnnpGvWr3yqObf+3X5HzSL8e
9AL+H560BMRVUCErC2cMReOm84kqjOpbmCKBsALouGccLWrb522qlOoxqXeYarvLhtJR0kc9b9ZG
9WKod1nzbFAQbo6+S/PBjbsP/Bg9acEil3mTOTgKUJCqiVSjBFVncJqszqW08ML2VW8GTwMhFvVb
35GtZyIRT+AGi7529vO5ryTXY9YkkxYCWt2vsvfyJDkaADzWk/lMP030pCA5pgrKaAsXtKaDV4/N
m2P2k6+GGBWN0rJN1KMJ6R3doOsobp1MT5ze6l1CMEDRhStTiCJfCBsXZrmllikp+sSIIcnjFTfa
mvyKPPrNaRZ/dU+ZWJ9GZI9P06fM8qsyDJH15ACZtRuG41FfCLg/QL6/Foaphcv7fH18JcSy0jGk
Fezpm3ALarH3yXf0z3E3buXKve42LOJxOYllQHYL6hDAlIOEHv/+rJLW1NCbicEacMyk+wGq66Go
0r90WV9Y4LIeqqlKT5UhAAvqhPGTr7717Dt513r+F87RwaocVsSC5sRdVQrOBIt8s8Uxuj1NhR4I
prUuF2dnmtpDV0g9Khgj8sfHIfDXWvBLqe3V9a84n0ZhrBh/LPHwhiKXhinpsEh9gyaU4qX72vX3
rM3QrKKPHpxSuRd7KRXyxCzuH6al0KiFgtkMZZ4iMraNjKNg1Ld1f0jr5+srW4gqWNifv88dtSY3
C8CMW8h2aLFnNb9BKbSKhejShZzjwgq3UVkESCcAtCrewf2PokAxzN+P+Tp2B9fYQxf8EQ9h/F/P
94QkvYIFEnYWzw5AmYbpqCl9gLA5eNVXeoKAJ+5PvQAwkDiMvOLY/xSmdMue+b+flR9zCLvAImEM
f9HuwzttbW0l6pF3dZfu2PMU+iEGCA6iV2HBaCGSnX9owh1Gq44qc6RstXswhFFkyBAVsPGZmwz9
2eKx34qaHUsrNTEAoekQFDPAfHX5fa3KSg1jJMpRjbcWsoTYbxx7Wml2uLnuqUt5kHVuicuDEtXP
hiyGJc3Bu6BfAVLqTj8JqPAjE4ql/2Ywa+n0nZvkMqEB499tJ3fYxrZYKRX6pZkIabnkn+cmuAMY
V3rRxZgYOIVVWR4Kve5/Noac/o4rxTccwSdkf4wLmKwnq2AKGfRxYHi93KweNWmUiRsF+XGzaxoX
8pKmDtRxhXG66Qej/5Y8KFpFuoN5Amg0CC6jpS0E9wJaO5oC4gD8r0v7A9WzHhhWDeJhRYD6QvnI
an2pa7+qrat65ockfCkvbCFKpwqQ+aBNxJQ5t4XhpIYJMTLzVJBdGtRO1o6ir7rwfmOk+ygAMaYW
m8fl6ngvAlM9aai3qa6O9Dxa6zuGSJMPQqqr5eX8scUdgjKjnTr1+ILac3WjrliqgnextZoqR4Em
irxlL3/vutswr5h5zdn6uE8o210WVJGkMQm0PcPHVlB1EnMoisxwJ8FS2kEisaoBZ2Ws47296tfB
VhZSNS49Ei+2izsEQVJ2Vo/SG7YreUm36a2MzVJcoCK9ZCN0+YX4CIc3ME2OKW/MUnEfb1KmqK9s
+B9L21kbKPYhulK60qpYDb/7Xew1r6FXCGsoCzfBhV3ua8YpjZR6KCGQtRpx86FncRuXKKCQzMFq
V1AOadfX3WTxwyo6xBjYawH/cFeBlsdyZod4Lcj78UcDTUDW0asrzMjkUIyKRTeP0B53Fmiaq+Wo
VsFpWEOKEGl7umnXrDpauaBz2QlWtxCoMZoCaDFYSEAOzM/DxYGvkZLWyhGdZwUdcJt43ZCsOqlZ
lYXv9fGHCnxtjDqp+ttvnqPiyxrHVdjqoiC6FG7Ofwi3s36A8WStU+yjldkv5VSXnprUCTIMaXJC
MFDvJym2nbrQ0kdJp/GtTaxxg2vB/PUffREL4zIIq2ww4TKaT3ISpHoPQHvEyC7d8jG/JYBWECfZ
srEoiBWvhHwJLIHhYxHB7Oj/2GTx8Sydq5swwv0Fm0wsegKbRrphZNcJSBOh4SKI7EvB9twY59Bd
rVFlBAvg0azuzOze6t6vf8Fll/qzGM6Bq6IEugIqEses2etV5iQqFOwFNpZ6iPDbP0a4AJRrVeMX
UWsjeis4Jdq2OQz7eldtko0o/RR9L84zIzyiorCBqbD5HOu3ohCA8xe/F0qXmMSGt82QuElTE6Xp
Ze2Y1pYzVNYmjaZHeUw317eFXQAzH/tjhu+fKdmIsawxt7+7dtma4Hr4N/MgS9gPmyUNkG0EVwUU
ly592YbkXd8ljYbqaPu7npA6WP9QoOFZqbabYButkI4J4tjC4sB9ZWJCE5BDFXy4l0Z9QgtKfRhl
LUlGiKzAEIZdBGN8C64A7ikN0GIZM26Ez/TUNKvkHBxrx5Z2jm98ZcHv65u04AtwA93Am5ixbvMY
X9nyAwoAD3Cu9Dls75PmQ40fr5tYWsO5Cfbvz2KNFuh9VOqQ8uy0Gwmz/kEkkixbtMB2XlM16G7x
/EdKr8Q1OMagV2MSJ4VgriFEry/kATYjUVKR+wIRbbKAeraIIYpHH90aFQEzUZ3soXZzV3INvGYc
BAFXPoiyxcWNOTPI3Qp0yEg09TK414vJRbheU9nwfOCd/35zIIyG2pYNeUWbf8pUilTT1O+gsxpD
7BCyIpEmCAMsMHJhwCYY1ILkBij8ZlQFoan75lgig0L+69Z9C5TQZ677jlRUbtSJBroXraHIA81f
zC/NxGgSWBqqCaV2+lqeQIQVu+EKCVv73iR43ILj3fWBiIBUmViFbWF4koBsEkATcHxDP4VPbSIF
1Ba1PajHgErrsrCcpC9Wlty7ZVHe9/lzH8fbKpFvgnx0Mgoy6/Bo9O+k6twoDp0EDcfre7sQGdkP
AsU92BUYPSTnQ+EUpYS2ugIhBOR20FTpHIggbPE9LAwgStKKbPErhI2PhbuSyCa+AzJ1cB6A9Pzy
sLTgkjUUJWViz+0PKFUdQld7LHeMKEh9EqxxfvZhi8kOQXzIBr8vF4gxmdcWQRIy7c6wdJUK4n7h
Kr3tH3THfwjTNeCGQpG4hZQZWwx2XzyIGZsPv8A8MePYGJDRsAGqwG1vh62K9j7j0cLDUdRJVeeF
7ktzXEJQlVY15WGDm5SuCugj+NvqXrPBWqR58WMKVZnBcKRqXXZOi1sC8wPolJ8E35kFuMtjDNEx
vMpxqmw8wXhf8iHyMkXsotA3cbyz19F9sW16z2eYuPQ+uRX1TBbmhS4NcteGaUpmpIUwaHQHKYZM
VhK6hfwc5um6kgh687eSUjh2mgpOzTzwXtrlHCrv/V5qKh3K7NGTWepOSR+V9uW//Jpcyoo+lyyF
VqAcg11zo3kTuOyKVX3DKO5DYe1moV50uSTuPJYQ3qAgI0D1+1tDEfP/jauA4NDtH6TRlfbVxoqc
adgIFjmPxZdmObclHdpc9RDhCtv4d+NK81LfrZ4xePIzO3Qr2Sv28sf4Utwaolx94bxc+CpL3s4u
awinBlSv4TrUkoHy/wUlTqcgX5EMufv60HeKkwWNiw0QuM5SXDg3zM+x2+Pg51OHVEfX1+WJ1bDo
Lv9sLKZr6o5CyAPzkitnkp/jDLM4jDSrgnxkGkJyDWQEkuHgrQqK6R/X93Ihyl4sjEWHsy/aqVZn
ySGKxlV4osAZ66YgSRScOpO7qmqqGF3WsS2T38fsOaO+W9oCG8Lt4UKKDi7tgQV03BVR50w3jEmh
26O19u/K3ovbgxkQcORa6DzxaekUk6FvJQm5NerE9qdCHk2MblaJ0O3mySkO2pkhbneyMIBYIyoV
iM0a5udA6hq/1pnbrynY3To0aHyH1AJfX/SIM5vchgXETAOpQaIV08iNo2OWimSc5k+sy1Vxu5Xa
qdorJeup2Q340X+W2VdlqP+Ps+tokhtnlr+IEfTmSttuvJP6wpBmNfTe89e/RG98Kw4ab7Crg06K
mGqAQFWhKivTlszUS0RPwNx/OYGMU0DhItO8eSmR32AD6jjAvbA1qfN6/LRVv4cyCmfxDOT/599G
BYkQ9KZllKH42WGco/bnHYAktuSoPvHgkcurCFyTyZvEHnh04buQd9Dlz2nWFsyfwpVWWtzujCgF
gCU1ShkPXL21zVrH0LaipTtTLMo9qOJLwC5a7bvaRdYhGpfJMVYknWAdCm3JgM83EeVsQwkdXZvt
/JsqLWaglaMcKOIENzIrdxANmQOtjZfdsNbV7mt3wr6Jm/VQoUGqZD0XUAQ9E4Ck5OI1VTkt+DKb
feWDBIj3mOLaoyJCLAiK0uRwL2JAsqYV6dqKClt00eHjVlSZ8ef36ugwMI7NghkzkkLsVzd20qco
MC58LfF/Lg98OhZXAcBQ+6YsIdA1QDJuLnt8da4KCdMzWyoOIOg7wOJKbZ2cgfsC3OWYDUSzcACW
/BkTEaldOIajBdaHBQkNYFp54Clm+gf+LxDsQLUbhOaUf7Fwu9I2Q84S3ij+FEBcV7fTR5WLamUe
ja0hys3IltVrDUTsEBTMQP8x93Z0Q2qhoT3cxYBeeF8ffZZXs0yUjAzM1eERQeVioST2RY+hZ/jq
ft8EPZkeBdM3F2hNbhCdGxAJcpAT6Rp6ytLniK3k4hwKYynCQ0l+ddDRrI8AKenvMVednNpXGUAL
BYFC2amSp982DSf7Y65zY5+KSb0+rGPcQbc73Wt+F4w70obis8GwwtB2mdQxiRO5MCCAIGK0o3NU
Cco/OScOMRaC2iLRA8dAoKZcHtmb1Ked13luxfh/C/m3tDasJF2BsDikDtAFQGuXWkkpwHSKiHeW
nnpXhbMGKq0V7fwICdjK1n3IhTxyPRVj+xRJNiG5B/ICkEnSRjUl6nItWs9CbNcn2Zmhno1JvVvz
qThZB1QtjrzHLHudUJ9ErQ5s11fKAZXS15PWobClnlfVS+9VL8tsxPTBB7Wp7GvIyx1QTO3/87VD
s/y3VerBJayTYU4TUIukXisdewzaA1LOJdBipHyfzFC32wzFbprjVTwvnWJL/VuJrMTKD5XKeY7z
7FDxc0Ln0JwqLCcRxX2qzrac9/669oEAivmvd455RDY7R+7H5vx3aKyUigh5Zy19aSbRnmRu559j
guaY1sJKTTsJdar6HXgGOcdoWOoSGrfxo1IhAg5Wte9/dg5NVCUByyTdSHpdo5AveiyK5wRUGm65
x1n0WwhqPgsv0XME4iVhz+WNI9eJcsrg0iD1QSICqOtU2iiG3ZhJeUvabqITfpBWq2pD7gqQg+4p
4itsESf/lT3q1I+DmoTgsRTPYEKu90Si3nwmRG4riNx44yGsQIrFgfQBTxEZ2pqUL1kxLlWgswQI
U4uyn+XnvvXYQRTGV5w5EPa8D8i8Ahtz5FBtzqWqzkuvrbV4bkBcbRIp1OJ7K97pXLgPKwBs10V9
tFoe63bEu/4MzM/3ZW0woemM1k0bfwdStPPABzof1CYWOaBh7n5SH08Iy2qpM0RQ+WYB2QsUD46j
LZwB8YNGJTffIvGYPir4dCAsIO+Mq/qelJZqNSw16qgu9Fy+KS6ghXfKB/CYfsjPx1kXYWuN+nhp
k7ZTl7QkO1EPYP2VdtYjxM5NTCleXlC+ojlfuzHmdgJZBxpewD/la2LVti2MaUCheH3Pnw1/JYSn
dzWkuNGGeOA+OFiHZmONbn6WkOFOJbUSz/kpPoFnWPtGqkFk8mx+I/x/au70P0o0JkOnfeENhLEK
/6A3JHg4XYZqG12fLua0i6emI9s7eZiX9HtktQFEEW9lcCo/DLv++9e7y3gkEDU1MIqBlc9ArvT5
MtbrmESA1k/nzsyPlSp6y2qeQOnISSpZLRaFYL41EC6hp0iTSBl1OKbRijvRYYRDUh3FTTyyoYnT
e5HqtHaDXFoP+XLdrAOroPdHJt+I/Ajl3OQpKlI8qUU0MVe/yo519tJrmGEu3qo00JaXMNwL9W06
3S/qLwHz/19vLzNp2pqn7kuSdkJoJjhOahDfz25cwrsKHoQt7P6HMbvN0x+hDJGEwhEgPqKfBqjO
5286ZUkZgoFxPZsvEKgLg+kW2IoeM6/thSob+uSmnZRcmBwrGdiapR4OVlUWtaVm63kAATKkgHXL
/3ozmWd1sy7qU+Jo5WEs6utZKip7iHPHMFRb4xHd/z+f7Pf2UZ8MtSfZnFp8suQjSZy5w0ktfpnP
I17NwuSOtyZSqTdeUGRu3iUEk1eESc9ojuBB0mZRWc6S8qsFJM9I/ugkbixQnyfpRaEYxGLFSexe
Vzc7Qi1319vp64oJ3vCnxY3zrFobRmZIWvH3mqjvtc6TKCjmOEEcx3if3XVfvIQ+EHGjDfKvwOLy
zjANWipeRWiLo/ZAOxl1CbPeKOFk1JsIcyyWnxzIjLJYXerE/2IKlfXVNgbpYBGVfdaLDZ6YQmkP
YEJyyvvCq9DXa95NM5i9HHGi4zxrmfEQPX9DRkkH6og03LZMwjjCRBZywzsoc2HMDxrYR+1h9QgC
nHcuWS1hSG4rqiFCAQ/M1NTDqJfjAZAZfET9Bp/QLe+ilxwaCWAf4z71WKUjtILBUIJviFyGxjSU
4J3GtZwmINyJnJpybC/Elunhj1LejSVaXUUFRVEvjuJ0gdEJaK4nHkK8X+0VrwyaPyiabtdlUA65
7GMwqhozgixYQmQHY6DguCl3ZDi65KfzzEOJwhtJ5hHyaFhVpuTGgPRzQQFH8bXdvF93KbC2TvlD
weshcgHhaLj1CJZvBpDyH6NUzptHQto1bQkB+AMYjJ1xj9r6T8HJUyd8knAyIQhh2D0PP8S+8Ruz
1OlMNSQvil4tYGcaPA1axK8YJ3PXxxKSECCfWviTLayX2Xah1AM+rvqxqeNiQX4oobwJYawToY1E
BdfVH7+Od9zVUckZxkHXwSyRnE2HxVmQD86i3e+AyTiUXvEU3vK6FcwsbbM4elgoHfKw0OJsAv5D
8TuwhU2PK1ptvT07tS2CnITAcPzsjbNOxokFTA4lOsAQLgxFnxMW9F6LtCyi6bxAut2TvRyJmocJ
xH22756tBFsbuev910YZef4nm1Q4zBRJz5MhnhAOw0N26HEbVT/nexrGeUGhAum8Bsq8a73Npitq
U1AHcvdFIByhk/B9DUS/8gWXy7lEfjP1FFRFgMIIJhBqH3TiB5zbIEhGv8CW5K9u7qMMmRFdiCA/
aBCN977eQtZx+WSP2kPFlNMYRAXTuQBGq7LHe5Slbxo3vrVuexTiCdWT+vYv5kcZzuaTXSqxwFZP
Rj2RdS62/BEeSj+7yZ9I9R969caHeSyQVnNxLcwTs9ldcoo3dYu5ESu06uLl3Lr6w+RJHcie5l10
0no7CyAV8QrgdwGlhAiSbm/RHfdlyls1+f+N/SLOq3EmT7XebV7Ng7EjPGnv660NJjpyngAB5L3a
mCaRjkKeT1ZR+qICl5p0VrgUKENdZKWPuV+8gCcoFP3OlZwGA9druBu4PpbpDkwiGqwakGowKKcu
jG3bgOxfPIvNu9HdJ9x4TP4AfU9QsUcPh6RPV/19ZU4bcFqBIzZHhJTs7kUY7cwTJG+O7PiHEDR+
7VSd0wkOdOZ1TnmItTpU7pEQAINmQFjo82fUYmGqqhGwyiX5JSkHk4faZWVsAFFKeANi7gZKU1TU
KLq8HHJBEZHbJEDvxJg1zd+IqEbxxDsgjFIeTKH/YIkGUKJ0chi1YHmTR/TEUrm1R+WvpjlNJc6G
zCMvYCW9sARSTgAFgYykC7DZ2tZ926ekfgDXtpfseXXbXecKgX5sdYdHjcW1R+UzhhiDPRPIOTQX
e0KD26HhtwYYUndJLsO928RjXZ1IDU8WktIj16butlk3db+UhYixtsGbXku0kDI8I7rKNg4yeBd5
H471yCXVmH8M0uvLjLSxKosUmsIgO2pILER7BQPiq/SgHEQ39uLKSQ3OAANjjhwA341Z6mqjg7pI
Vi+Qsxm2/kVIKAUk0NVBb6AcVo8ozSTfjA8yycfbZObF29imMrdqrSxDUTPx3Cq9M0mvivrwdTzk
GaAuXqYrqTak+IhNdt+LL3L+34lCyO5ZZNofT7IrftoiayIxb+G3lvyp0J7E8nsf8SpWzEXoUFyW
TYgPXxUEOzCLiZGWoy9boY0eDi5SG/frfSIbfXXYf5ugyQRWFAXURcQDVpoUpxmrY9V+MxTf6hd3
XMkrgTc1xQpjSCz/t6aLx9xETisx6zGSACIpm3J2jFp/6IsEMBJrevp6ZWy3sbFEZUTCIokTIASo
NpK+Te2nbtk5ghJ0ruiXUOuUtcPXFnlLo1KhOq2FaDLggfVJdWsZNJCxuHw3yooTtXh2yLHZbGFc
DEU+iQtwr6p+sDL1VZnqe3XJOEeDZ4b8/8bMCsq3YUgSANDlD9N6tfoBtKw8oDD7KxkoeaNvjttE
D+dM6lCpHSlGk2dOjMnQ8WdyuuRQ98Y991HF9O2IxoATIixf4XCmqi3wwqnIS6Pdq6g0GAW0Bgiv
o+z2N6GnPX99JJjX67c9mnk1N5tqiXNpOYfVh7w8SsOhtp7nAUbLtzDhzG0wP9jGGJXNgB0nqWMN
5SFLfZ/y3M6sF319/HpBrK4IKIv+2UGNulVVFfeyCCnQs3K3fMwnFfWT+S0BcK8AqtBZTmROTOUc
eHYatTFK3axWCqV+rrAy82byIOPqhS5USZZ31Zd3Ird+QpZw5RNNFH7xz7gefwnHpDFVyLID5xaP
dr8nbIDl8RL/UUS853UNWW8ZILRk1IcIZMWk7lkct7PR6ik5k/2eMDkmezJrzhu2Y9803LPLqAeZ
8/p8n1uIkjSJjFqUZq8YkUVxZi/vZ0hrF/5wbH3OOWFu4sYa5aQQ+6WijFBHSE+iIzvFAcJ9znwQ
AhUc3bxPxjr56JZDFUUzwS1EF5vjUhmiTjGX87re6/Pz1O5kiXfwWQtCtIAiIDiozKvmVRgtSt5q
M6BFkVfoaF/n7rgrcgfcW958znxeisSqOJHw9I9BagejuNPKeURBe74jrWtQyAWTAqYYlLgutUNu
6YflHLcGqYOIBFWL6glJGdEbnJ+UN7N3pxqvMN0nEnI5FGA4EZPpTfD0M0CCrUl4TFBpWhetSjmK
uGr1e/a6oLcLDaV+1xZ255pEkYWQNQ1cTZZLWZ6+4RuzNFbGBBmBPuQREqsAXbl6r7glqM593W29
0U5sUhzSdjGYMwY3tEcI6KU78a1+CB81ToxlJuHbX0L57LkXyzRLSddi1/wwwIyL9rbpFn3Qwpne
NxhmaZ0cMqm9nTuVZkOennNPySn6aivIsd9E+cqq9GyIQ3T07+rTDBjx8rKiFQWOYwKoydx/AV5j
3iTFxD1FVQE9ROrhAbXYbJ7NSxlO8nUEYcuwwTqmYPhX3FmulHqcNTINqgQsCvShApzq5zWaQjQW
q1USD6tAxHM95igSH6wHxSNTXvH4Z/ZQf4dTR+WfBgQKRSmpk4YeA+4PeDZKN/aToAZRCcLHXvjv
nhakY6CVQUtIIsB2anWlMmlyY8nx5TmunXJX/54fB0zLFH75q3rj7OX1eUFxgRCQ/T0USReEpsRa
F0lJMvj1Pj21wENVASZ4i6AYEf9JUfpfcI9ff0ACgiV6V5DSBlUQdWIixC6hmmXhO8ooq0OEdi1P
AODxDrw2u+nICycM1wv5GxEziRrUpkFwQ9kbk0yN5dJKz4TYHcKvXRC79Y40bqZTT4CVPDfAWCD0
dmRMw2M6GvgIKjY3UzEIqZCUOKHRTlcxfGKOnvIonMlXzKN9P/33e48lghlFxtuVMPJRjicdi25O
Yqm4VDBlh5ybdRfdGAtY0C6I/mDgbSs5iJ9dDSgj0VpAgQoMNFdTpqYUTvlc5+O5nGIX0Bs7htpb
ZHJe/hfw91dmqHJKrMemEmvZCLaZwctWx0DjLXXzt1nE0w+K8i6IiWzprxQDvLzPSDbtyrQKtDgm
l1Eio6/iGI7SojddCW/eg3icDLRG9xpiWMkF01w+EG0L11AHe6gJKRS6dqm3MYgiTTGGrejx0syA
vqyG2JXs1p1k2Ej+7dUEPIuUG+tgMmyj587UMNrEqAmjR6yQe6IiRf/sWuUmj+NSN2PMYIKPiWgi
75RgORU+t9XOOD2wBNZs5QLFp1EZUCZpgcbX4nPrG0+Az4Jy7RHMTI9tZLeYHnbTnXwUcG/+uzMn
K/xtl1zdTYBslGqR5KLp0cI1WhfVaTSMfcMBq0znz7cJgH0cD8s4RJgRxhvLhNircSW0UGh5IRRr
EcMXJCBL8qIDtNoKR3PUY3nDe3xcP63w8sBbGIZ0kKtexapWU1qxMsv+nKsJUiFzfGh7PEHmaC82
812hdG9TPrn6CmhYqWDkXpt3nPVefVjyCzAXAJYmCbeeTgeMCFmCLnXokSf2ADIqe7glxBBEmqAs
XLmyRUxZRD6PjfEqkFFmqRKkkYuloMnhfK5F2BVu5PkvzsLI2f90QykLVHJbzuqQo8Y8ILmdHOv9
ckf34hOZMvJA381/MVxFkc8GaS7XocimOtXMEQ/XljT9d3/LKKJojf3jeXPmyQF1Cyg5LUBSUA39
fDEEYFHiuo3Hs/owu4RNLHWNW+sm3uUH3ojW9dsVK9vaoi5h3NfmCrDKgFr15Kl4JAiFPdq5Xe3H
QPjObUqxzgbKrWBzwcQWLiEV/+deBpJhychTWQDlMvo2qw1Oe9F+n53uhBGcX9wmh0jCEn1atjap
8xjXeTT1HZJGXYyVG/CJhHstaxMvAdGyaldqHr8rei3ZlZLKTjPn4dnIY8GXu6K5nZADeqgI5i7U
JqHCoqDKdcjnYdlVqO/a2tgrL50V1YdZX82dtraFiypBepwnBS+bTB0PvSAL+z5K44cqXaOjWqWx
P5kz1B1AZHsIo6gEmlgqfSOCOpKVp4JvYCbmLq2M/JtRxpZjtmaxnyH8Z89jlfhQBNCcac26e12a
rKM1YqQoWcbELftS3xtWnMJ/Fu1eX2NM6+fFeFQKub6dhhLw00rP9yDV6XaQoRHfZ11LT6Fpdvui
ysvAzHLN7qPJ8uROTG6GKBSOYo09kda2caymJtKrmeFXS54d5EHDmybO9H2RG7PXrKGwL1dVdLsY
I66KFamHMc7TYK1BdK+1FRL2sI+cfm7NoJ1SwzHUZrWNRW6+630Ui3YpL4OfCdHqlWmUeNGkWG+9
oGFaFdxPntauoM/ICznoyzUCW4ja2RX8phvJoAYyxDE8qUKi2dBBzgNrNjRbUkvBq1Y9fQg1GTJi
VQnSNqMuTnU9Dq5grdy5fpa7tQAeQxaNL4RL8/najlncyaWEq9QAAHVjoZBxUSzxRghEKB56TZzx
SqafIOQ1pHGNEYBLsr0JoEUtqn2fWgMCKKmlCd4akKHRFO0l3oASy08AaHsZDkFfEjiWz4sLK7nT
m7wDeuVAXvUkASPFXZLQAvXEi9QMB6+IQMGT3jVGNWg8s6FUayriQIAnp3fJcEHlZJAfnQ+L24NY
l5deXhUKLaCIN+aI19puZDHovdziyxEwGRl7kQLCfTlwAjLD+cEMmvEYLsOjmU4sUWZtzE5Ux3M3
hq5ohHa08mCTjDP4yQR1Bg0zqjQxsUB3DOa8+r44rOg7Gp4RnDCi531gFpazJvbW/V4T+ZKbrVMr
axpEJDdESu+QHFogjCTvX2AZeXtHfSKjHtMyqgC4Vu4uw1B3C4hskYvfzF7lLjsN06I2HBQn0SDb
RYUObKelmxCBB1yZrqLJ4dr1holTP3/D69GBTg6IGQICoCyerD23icI0B0QDofEioHYqOkpzLTXC
egnGorNi7jwFL13tWUHlRk+8ChlzRzfGqLCY5akWJYoynCMBHRPRHuUnzu6Rn0vtHnKL38GeStMW
OZ0MeOvlLD9Eb+0pOnaQl3CUWzz2K3t+/XGbehNXjJzlqbZWaXhfNCpRnEr6iL7X6C5e6c5vBnyw
dkB9nI9eZHwywHgJUSHmdvCuoNYYrWuOQlw0ouDZnwhSsvZwAy5+ka9Tf10+IdkaGLwUTAaCGO+q
05AvYWmRzHDA9ZZBMdv9GsFLMACoVB8Sv3njfEGGH/5kj7p18QIsWNIl47n/Vu/XffSQOcYNOAx9
PHwdPs04+9tpEiY6NB3nn/b7Ym6aADCYA15o1a0YOZdx98SJHyPHqJzlZ8JZIOMOAEj/2x61Pgwg
lLKVpeN5NncWBIy1mMdyxnDInyxQcRORpUyKAhb04Uetr7a4HBdee5J9LAwJAHbMkGtX8q2hoRZy
IUwDSk56DB5gy5feyICqpNnKx4XX7L+TuuAkotIEFAC54Vezom3VQoS8EsktUwBVKp+QZwKaOLkY
v3mAaBmXb+Xq8U4MbrIr6lGEkhokoBtca80Ghwh8Y7hf7iwUfpGKc2Iaaz8xV4RqCHYTB5HGYS2C
JRi5hWsG/ZOgfSZ+uD+qNhTgd+2D8IfpzsYeVVhTIiEGLgr2MK+JqS1Q0s0IbWcCnSdArPxm5ULN
GDf70xKpULMqUgji+xU3LbNzmN3LGDA2XWnZr4d0VwfQ2OAFU8ZlA1WBYqgopmOUk24WZFlk1tIq
zjgyxa1y6l5QermNTvEtqW7HDzomVz2O/2JEoE8mqY2tKs0awwgb27qziwvoJzPB1JE5J5DDQdfH
Xl+sPWbh70Qe/oK3WmqDgRdQjM6EK4uN98LM7cEqeRvK/IabDaUiuIxCcJOS/F8OJCA8igOgusd6
150q6MDmN9y6BHNJIHsl+D30Q+jHO6ikNLMIyZIS0DHgIXhIXXVv3Oh3ZLqqcPkDY2QFVAZBVHwx
9KZh2E+nMSxxPE9Z08Fih2oVVIgAOMvw2BbrhwwlsyI2gq8PDKNU8MkeifabbHYArFQX5gZ1nqF1
QW1ql0AlVIUT8tAerK3cLox82o2hCHoaoZ5N67nAU0AHu/ca85wYIzMhmQJUIMBLL18NvKPZ3qaF
kvcICoZF6MSOulucpA8yQsUHd7IWBLQvLELF9lohZBSLsJ50fKk2DJriTpZ/fP1lJNZDY2uAusrt
MoigPZTw0Dj1J0Jq2dyCPdl9n6EhEPrGY+t1e3ln3Mf/YkSFtThVRIanAu0PfC4VxPFsy6IMEh64
aDpqDIECVLqoOb1dnYSgPbQYF+EKabOO4tYmtd41zupcj3C5QUTiN7e1Xzl66oJD811+l0ebPPJN
z3jCFOrXG81ymcgiRCwUaIwrXHoH4KrRVct4XsLG7o1fOpTT1ua17F7QgeLYYq5xY4tyYEq0zqWl
z4h7rR/FT5Go2XP4OgvcsVCWpwSLNNJKiL1fo8XnIqpHUY0Js0W5HwGsTt32p4qeFcgfXjALx3uG
s+7exh4NgwAiY0RNy0BChjcIhoycKqjfLg853/rOq5ZcE7CifKHqKCyguQHFF/rZmGdQOE8g4nzW
H8zWXt3kqA324NX3Ctpz8r042Co8tOQ1dxaE7/bijjuTw8hyP/0C6kPGgySGoo71Co2b7wmkBkMy
jpZhpCoHike0yUge97nMvJbo44DLmECv6P6GOGh9bi1Ie+v32b9Uym/iGNRfqWEPbn0Lm08aL3Fi
Xo+NTWqlcj6GTdNJeDVH1nhf9EgokknJdlOjYRaoyUUXpVouzoK3UvqVudSNUhfzcNaezAAi3V73
kt2M0PggWUz0/i9SUqZFk7AgQfftGquf1EkxZwvywzJBQxDsEIEFOj4FI0+DK2I8wALTuHrLTTGY
27sxS3k9dCP0yTDgESQJ07ELVLzq0p5BiEQeuYQUrDstLmGJ+O9dUHKJNpbJL9tE5LRdB3EUYLkF
Huijfi7d6hDei/fgLg3f+9e/5e140EGmA9wYpU6TIAmj1EoILIV8WMAgDKYvWwDjjiXzMmGmB9xY
ok7QJE0qaAvgI3q3epU97VgANRid9DsEsKC8kb5/HUWu4VfYTg3MRShzgvVeU6nt7Po5UlK9QA8L
g/iiV/pgnVBdI9CQU2FaD+pC0kdcoH9W4pXqLOKfrHdrn9rZWY/6ou3GEfXC+N7wm2C2MeAJMko0
PVPPcrlgIVZ+As1RIJ8BGdKv+CjCJkuaWIdjkO4wJtSJeKOu+2V11hPBRZVvwg2qQhA37lHLKFCr
DLjTLqygAwwPYAtQqBIhl/D5BEvxiPFSBeXlAZRROLUQ2yZFgBIU557iiUeuQdaZ2hokP2hzZbI2
rZNlIPVsjCsRYnNgeaDurduESi90xMevzxRzhzfro3LmtUshgSm1A0rNPVoCOhF0Al6T2+pgVBpI
1x7kCnjkQMCMuiqClkXlICcD3qnRLgYK+6e6B9H2Pvfk0OVuIvur/WONnhPJkqEwrZTUbnzpW/mM
Qfbjehs9F/dz8C/gUCy3DiSviaKNpQERQF1LMZ/kKpLMGYmQ6BSmi7SSXMkZiNDSK2+0X3xyBZZJ
CIQQfBnGvvAc/3xKkngRw8lS+rNaHYv5uTfevj4WrKIhigq/DVAxYx0sEcKuWNMSDADOd0FIwLxG
AJDrY3zgwVYYy7lQ7CDdAnjFokuwsai30WggL1+r71X2c1pev14OI5X69PeJ/c2lMsMOXOiNgpaD
EdtyOdjJ+qvMf/6BEWD+kDdBkwYAwM9GVmNZ1wnCGj/WsbHnSHTLogiqjJcsXQ/gEX7U33boPNgc
41ZGl5kUJjFeEHuiF39TfkJA1an2KXLjx4R7oZjfZ2OS9oK6Ngr1XM9QW5Eqr1aW97JIK/vr/WO1
XuEeDAlnWkPrnSbxCOth6ZUJj2vSMfRBd2TuJ4zW8/XymFuoSQZYnSB0AzgI5fWsDLOmDVSEziuI
N8XFFr3MG3fVtxIFydlrHzOfyxvCyEoACkUYwXsJI7Z0IFHisRj6Kh5ArYSCcmsn0F7ZZwdVQAgl
5f+p97q/iMCpxqErYJ39rWHiKzdnX0/WHAPvKYoI+mMLadPKeFRSzv1iFXc/rY7a0GLSJFXQM/ij
YFidwksezL0S6N9CWz21Dh8IxlwUIGekmY1UiK5hiUVhLWqERYFB/jRqCFg50Oeh6XOOJPOrbexQ
m9fNLTTRVb1HNB5yW35twKkblo5luVGCUQPTVrw6AHFds7rSXxzb5G9TdTrgzTUZSDeU6oBG+Pzh
iskyRiXpiG0Qn4FLKu9QHSH18vSgR7a059hjZB6f7FFrjTIzMcu57VHXhUYYdA+xWNSB1oPu49X3
R4gsFUw9GIRRgVy66kt1bRUng5YCywckv4Ax+r+tSV7+wE0ImOcFhFIQbwVyT6FRAm1fCVmfVwPh
m1gAyTJlcKlFgQ5IVpLa/Sshhs2dkVueZ6Q9BEkC+TYV+FrwEnz+hqYaybLUxP3ZuCufDUBdBQdC
i6/DHT8lYLvP37bouBAKTZ80Ku4gUjlMuik741a1F188pXyEGysgbNalUGcTXy0Rii7skfK0J/NQ
PcyQM5Ee0MS/qFHnQfUH1R9sINGvQy0UiQmVZM35KLddAYvg+Mfqch8l3r8kyMsBcc59aTGXB8Q5
RjzxVEd56/NnUxPRisNeRiQyz2tza5W8aXaeAeolJQ8QJlcS5G9isDj6AWDLB6DhnPC5fI135s/o
jovTZXqyzZKok6h2YS20i9ifm4/ZnX4Q+dsZZZ12cTt3cm8hcZ3ZlrvyODjJn6WdGFD7OnjkRQbH
aKotyjpDqg+HMtplhyT4W0KVe8FZzgupN0IBqKvQ1SQOYBPloM4wzMYEUEn/jbRtyLigfp+ALFFy
hrs64NUYrpHkSMK29sh2b+zlKWEIN0lgEKLBqUIN1X+hTjyz1UMXwlWQi4R+rWM2qXaUp2k5Sklc
cCI765NCbBFDHxIY3a6ANGqVJEkr4ZRquSNK37r0tOACjruv4wLLdW6s0G4l6kbcO6XvIRdoHLrM
vFGyxLX0inMlmAfl92Joj5JOSahomYDo02XH2ZoPfRwGBbiK7KZWb4os8/Voel1KaJp9vT5mMrhd
IBX38JtEdYrUHig8yZfcJkgaWzHsxBGADlZ3aAkUNkAGX1vl7SqVMJlpD7ETBcFdGwKxKmyzuRma
lmOEmZYZ8JpwmND+lOl5h6yrRavVsKmY5D4loCIRHOWxBwmf6KpHABrdP1jUxhzxeptLUYZdnWs1
8TF4hOiNbcWoDamt87WVa/Iocvc2Zqi7vk6JUplgPge3EEbxTkvm5d/Lp8jr7cmyRcjBudmdJdjj
5MzfOabJWbhyZxvT1LVvakOMzAzzBxrMPSuQwM4cUIqC1fBR8voXXtmEeUo25qg4pOtlr1USvl9o
AsIQgVNU90Mj4Xw29jHBfBU4duGjrxQhra6s2jW3SFdTPUCEwEfN6Wdv95gBLPzwUXj+eheZfguO
+iI+CYFIalVm2w5NPk9IiiDLNSjQ7mwwMJrEtlGfv7bEvtsbU1Sc7cZm1sepJlmD5IPV02tXV3tM
UPcGfwjS2mJ15UeOTd7yqEgbLfKM4XW45d6V/P65hWLdG1EOhdpbhXDU36KZin4SF3DLPCy/10rP
U4iVFgkaqAfOTYxW7nKTR6WHrDT4ennkDl/dgI0VKvNLBCvV1gmrE+eXTr2f07++/vv/z2H853So
5ApunMhYpOYcCXDH2Yd6aO8x6gx+kjSFtFV5CwE5R3xbuIPdzGu9WRTljVGQGmpBwTEhJRWEAEd4
hLyUAwk3aD1z+SGYHwp1LswRqUgw6eJdpourkVRI1OUHObAkYLExlooDkn4UJzl3CPi2fOH5Zva+
GhoAbRZUvq8ogJI1qZK8Ad9LLF2kD9Zdu4tXVI0I0FF7gTrAn6Ts0C+GgrZEJgzpR3peyckUDkhy
zZvV10CpazmdX+zJkDj/+cM6l1tj1LGZpFoL47LC6S8/FutRWTnD/8Qp0ed++/epIxLVoJdZJyxG
SIZDI+lBmZaY80j25TDtpmSVbM49YJ2SrUGy4M09KIdOHqUK13n0yRARtCrc8D5z/tYpWm/QdOYK
ELM8F0YeRPS7gTq6wt3WUEtRtaGZzslo2IBu2IL2Cj7ru5LLbs5anGUCQgPQPgY76ILvKMth20VT
fVbkzs6QUHYLZAdm3tww61BszVB7mM3QiVY6bT7PymtTPprlw9cfiYQP+lBs/z5Z5uYbiXJazIWh
zmejDyr5LJa3EsbzZusJc6ZOz+V64Zmjso8+m8auyWFOi3K30ZWgj25XFVWhCcTK/X29hu7X62M6
DUzDSKCqBnH0FS+2mHd5uNRyC4Do6hO249QtbkjLsfQIVpnXB2AewN/maFbsvCwxNDaBRTbungvh
0CSKHbV3GDTjXS72wfhnXRYVxTJBFwrZXC8szgDBCQfBTkBrHu7zt7RxusLpRqfnEywTJ0GdF/S/
IBIBYleCvaNSAy2xcjDd4AO2Lj5Z/RehHDbd2YFSNRKDh4Wvy8y2SEQEcV8xakTlWsVoxZlsgayW
gHQwhHxp/QOlQxIgBbKRDxbnHXdNkgLGCqCK4UFwMzACRN2JcFjbaV1ApYPhRzgpcA8XD5XTCABW
SE7xHc2jfzFsxCp+fbJKXY0yHEMNDLYEXdwnNhkqD0/D++hJXuZzYaistPKTNWpXG8ts5VQFrVR4
s6J0OQTZOQSMrNjLrnysD4LLxXAwbsYni1Qiu656o0vhZVdnFx1UUgDbdzew6hDAVeM3d8uOO+bJ
Pj2/vyV1XqVIK6a+xa6aQB353eyWbupannUj574Iuhs+5JHlcbYLvWrdrks+R5AyASyw3sdOjXed
4ClokLS2uqtfeN0R9sG5YCBJ1QiFxc8uPBblfuwzsQVT9uCRc6M8Fnuytog/K8/wOiAiIYDOiy16
bUsJYaY6ga3sw3wgUALCMiX8mtG4k938YPE5+BmJrSaq4I4DN7eOzjR1UCWzidF4xwcEg5wMapCV
EHY5Vuw093/GDEIu/8YedUzzWozUMk4ulx9JSwfhZ8uZHQxbgbWay3LOvBQba9S3a7QpKWAOrF37
ZDe8dA8NJnf0GHRM6mU41HIrb+I/tFjFv+0q6Wmo2ejGfolg17yp9/1duFduxlfs5/+Rdl3LcevK
9otYxRxeGSZpRslK5gtLkm3mnPn1d0E+d4uDwRG2fZ5VpR6AjUaje/VaDu+lzA40hGkNhS4GW06Z
ClClyIGdHp0ZMygRlPIg2pC94S25N3epm5mexKkqslBGmmgaoFHWULe94ALPxqaulQTzScNGeI8t
Vz9oN+3ruI0POdTDJye9ld3kXu526jOv3sGCHZzZprL4OrEGAeVSQiM/PpWhvVxNV4QmP3jXajs6
pG+c/IZ5PiAsZGAcHKCUi6qjVFtFKGOWgUzqa2BbCg8El2Jtp228UXg7ywqnyK5BJkec9gI9ruoQ
O5gnjViTNqLX38dgj7ecfI/aUWrPOx6Ilbmda4NU/hv1qloO5PhrNyPE2JddhVFS09YcKMHz7yj2
8jQgR1X09MBIdB5Ku7ovwiKEteEF8jcAOHrSrnhW7arGDTXeFNwqPCueSh9MUtDzM0y6jZ/OmK7O
e5yOsmscEchYLeKR2rKKjdraBrWFpTpoVVPKZAutY3qto69WfIs2wwcKdwR/OqGr4c4IsvxybZVK
okx5UDKBXLzjIbklH05Hlkgm9oigARfzy3iNaZiPBdoXM0RokFJxtAtNtc1DjAHU3uwkP1pburKu
K688EiSsCFB89sjrRzE/3adJ+iqsjAqQeLUbfSMyrhpR2VfT6HION88G5Y9Gq9ZqFSHJ79zBFZ9y
L/TL7XQHLpzDB/IUeKaHr02yLqTVRn6cx9V7MOvjMBJmGRfSAm7spPSWIn8pqnirpvLua1PMq4HI
3YAZFnhQINTPT1uV1LqopwjTBB5QxeDSQN0qctUKYOLZjQsgxbc4cpxNlZme+WmW5oiNxKmJMxMR
Uz/p23gn7SbMKipXIKQANt0jDISyLUITHTSdO4IKDV3eT2CmiKuVa9R3nZokM6eFAON3PdaO7+qZ
+wzQnXqfb8YdjxKC6UarFZMdWX3UOZ+azEzIFE6mncBUuhcX6MV8/TWZJ3Blg4TWlY0myGtzyfAx
Tch2jolipyqGDgSOz3A/Hlnq2sxcQuPdConPjF7zg4xQtNv8VGGkIQe2JDx1kF4db+S3fhd/071s
q+y/XifzdQgMBsa0wAGIkiCVkKY1nsAimcqcmw+mGnRMIeXpQnxjqznGoXOSQ8EFubK/IBgHMFtL
wFdUNJU0waghOw7slXZl1M9pxHvzsg/FpwHq9SllIEwRB/231LBAmJoFTwXh3/IErXTB5V0PbG/5
NEdtYpQEEmRMpAm1SGhNVG9aC3BQzRta+i8R5tMMlcyHejZ1qVWT2dL0GgJeIChRoQUDpiuC2xXf
+IzXvA9FxTRJqKuhSRUcAy1TbrpRNZ8JRdD9107IsiJjupqgxxj8jHoWWG0LcRIf3MmOOKdOon77
2gIz8VqboLYuVcq6RZGVZHqEdAKqDDfNLn7QN6mLRwmn0M66ddbGqF3TqjTGQw/rKXUg8YfAGaYb
Lf7VQlWZsywR8YGuX31aAtv0efzoAHQ2RwnLAufuvrgREDMUTDbHG57UCfMRYgCuhblHPJYxHHtu
yYgVEF1glO2VcK6017ln3IS7ZASvlQEGPa/eh6NdHap7UO7+Fegf7y0ksRZI3ky8gc6Nd0nbREut
JqRxEX28mgXot7aRF9hEKY9b3GElziY4h1BmhbLURcksbPMuMNFgwEH7zSoP7VbrA7sSOplfnLhi
sYx4hecHJv+JKC7q/FQA6eKuAvhgqD9QOe02PfUCoLYCXunjbikcboeZ/D/KbwzEexFD6ibSFZU6
Dg3AR3IXyLlfg6dhSdXNNGavc6Q/B1q7DyeL99BinPAze5T3DHHQNpIg5v7U260H0CshEB+eZQUk
bNbsLB5U079zZZ7IKuhVwmEx3gC+CEIWfO42RS+hOzo3Jj5jsJVfc9KxcWsN3IAAHW5IYtSAtL9L
7MznwYt5pqkLyAhroxA1wKzqKA7ssRSPoSnupCp6sPIkgbhVdzuGHYcri3ENoVn0uV7Ki6YiKYek
7cAfah0E7SaYroeQF0hJLnexp6B6hKixZeEqonK9YQg6MzLHFIG0fSIkgcs2viUUgdCscjjRjWeL
nJpVdmRU0yRhOi9BdIt+oKZ7Urbh7X9m1HgeyojZBogw/lkXCQkrW+ZUiYOkFMlHYwXIOC+6MQrc
rFD+3FVO5oDzVbL/RugUdLZru+TkrOxGqriIkZ5leM4uKCeNMyqQyzWACaKrPYoQpw0K9+ttZXrJ
aqXUqVgsbTCTPM/8yNxP3TdreO2TP5WS+FgULgkwBBMeUuq4lwHgqHrZJn42JxtLT10za06F0POc
kXwUyhlNEElDGRMxDARqlMNLhaC0SSvDQXw18Kx3UMLYwT5/yVUvu46/Q4aak6mwnjpYE+E3A68z
GirU5mE+3zLjAG4ybJrjAnpVHIDrxalQwulO/EoA41th2lkirM4WSc+pjRzaMYwra55eY+3BGBI7
VNxZ4YKiGdsICIIC8n68eGQUws59sJ4Lscn6khCIAIv9KupO4GIaAsx30mkgw4u8ky0zLYK2ATS1
uOzkj2xj5fVTNKh5GiCbwGXgil53Ox2bGzL4PzghiDmvPlooN7EbbcVDAfqbyObvLdk7ynkITe4/
v4Ha26gbwjTKg96PkwSAP60P+3tk2OBXi6tReK1lLboNs2HYD7N0p1dF9OcAhrX9j4H31R6Uemek
YdK0ftjd9xloFpS7sZqc3kDnceER9TMd6XOx9OyCEizFkEvS9FpEwm23mIFdtTqqVwLmr/44vJwt
iwraRaICh47Eys+L2zrztPJ91rb/mwniXaudi0p9UmbFGv263Qz9r6Y/GtPL1yYYCcvZKqiw3CZ9
UDeJ2vhm8avu7wpePs38HpgeJnxPhnIxYCdpSWjmKvKDQfCX+kZReq82uHVE5jFbWaFWAfFzcZQX
SfGzl9mJbgW7RoFBuy9+tUfZFfY84lvWosCnga4WYGzILancoJzAKD6MVuMPmegl9S4fpo01cz4+
I7PCFACJ9hgFQDubivlLZ0R4laatP0ah5MVldZ3o8908QyB5iu/zoFH2stT+/NodWO/HM6vkV61c
DnDyPEu1qvjoS6hP4B97q64yW30ZtkC28rBhZA10aFqvkQpNwawGei2YjT/JTwLIyiXTPITLL6lC
hTSqOPnAB4CPtqaKKMboGLDAZUPtaNdJYtgPBdQDssiesuM4A6vbDU7WjPbcR7ZqebmE0mGNckN+
O4AXKWwBx65QX4RAqpzJ0Bcx3XRuQJ3gtdPekme3b1E2K47p0O2tQDpgzHPb54+tdQrTd1SYd1aH
xGpebKG5ms33LHkYwhdheLdKMOOGOdhxIaOSvKTdwlssY2fXa6W+I2BAOYh4x9oXJssOpRdN5CnU
sRrYAO0iLyHK7tYFmrash6BK82l6JfR+I0hdgfHejscCdTTePUrOL/3l1qao1XSj1TVB1kASQYuc
Un0u8okTzVn1wbPVUK6YldmI1wsykNEBOSLELDFtfyJYTGAUgcjB84mLm2WuCthnUG1hbvdC022Y
0eusFzPx57Y3t+DiEr2yMxqPc6QZrwvyfoGYBJFBuGDpjnoQDue6muPNTfB80i4gbC6Yts8O3DYq
a0k6+MSgOYz5pYtXU5aLmdwpRvcRPpLvxkd9t375jRTB24krvMtKVIEb/7RIXcOxmqZyN8u6r6d2
PbrmluAVBUesd+FtvYmh2cXrILGiP5AUMqjvdAz0iZQzVmCrBuJ5bv10epug6LJog1ODKvzrz8bi
AbJQJVQInElE5k9f/mm4QCKjSVAyb47iXQixoRQ8QCDkOmidLWNwOHDlvag4aujNMfJy/rQdc6UY
8MHxhneqMhUwBTlcMHagKH6QHopUs3sD0Sr8/vVCGQ9SUE4CJIIcAZboh/aYj+OQCkXqN3JoZ+NW
X4DLH2+0YPe1HdZds7ZDOcqkB3msFUPiV9ZbI412kT32EAIxI9HT2p5z6GTWQUCBAqdOw/gZcp/z
e1Qq9LEu4qj1zWAUD4LUTnZWxMpODOfYMYy6+7FImfRcRuq4V+ophwYJSPEksCCB3y0PXaVrvydN
lrnQaJl+1Mki3tSWnm27QBftdjQDZ0w7tNykVCjvuwYFpniZVDc1xNL5030j5TODkCOgMYxqyPlK
kOKIZiULwA6lIrL22fhmNuJhqg0PGOEXCRPJX9tjcMOdGaQ7tJ0+yHVa472i2aAZ3mUb8Maa+2Cz
gCRahdBqU2E4uPPAfLcRkm0TKfvkxAMTXjrl+W+gMjxBn8pcGyfVD4d0k7bDVRyUD12g3ooQL+Vc
PZeOeW6LcswsBV153qPNp0yGm6vlQzl294U03S2RDNKIMh44O8w0iF6YDopH3N10uVBMzayz5n72
s948NhiFicwHdekcQ4LGJw9ZexlDsDp03TAAAFTmRYkE+xVoGcmVM7X5WXTVTk7z2BlUkXO8mZmr
qYOxUALoDKO61CeLgMkKNXluEC+DrYn6teBIoV271raxlZ+xysUMs9pU1toi9eHUKUniOQXZSz3v
9K22ITlDOdoZBoTdfF/+mE7jjvvUudxPVF4M1NJI953w+p0fRxkGq1qH0WFjbluQh01HIvM1btIR
c1MfbO1XscSJAczsCLPkBAymYwSOhs3rqjL1QQ+gRutp703uYIo3soerwYmuxU1+W7pBBxov3k3L
TDHXZkmUXb1GOjNdWkEael88kKIhPNUNNoRIN+YKJzED9mqFZN9XpsIYj+AGM2O+PLmK+DqaXILX
y2NHvtznHlKlcpCQgmyqDFs/i+0XIvbZfI8h6gGs0rAbN81rCTXFJ3kXGDYPjsVbG3UZdRIYIOUE
hHOC/qYKkz1mnDuc+6GonEg2QYFgzJAOFDPtSmiHb3GTH8tU2esqaDwxoxKay91iKe9G1z6OSHI5
DspbIXVJ6YKCy6mYaz/Pv83xuxb94lxKlxfC2cejS4dpPiSlEuHYWd+IJ1aQ5kC111XdeTPDJwne
W9yZ05H38mEf93+chuaPiEutUpZRqv3OeJvHnWy9tuX+67XxTFBhrE4yfZgNHLIM8lld+dPs98bM
qQGyo/On8+tU2DJGo9GGAR/od18a6AHVJl3c8Na8mt94jekPNAf9YFydNZ0KHJIozLnW4XONTqDZ
EUCWALGiLV0BvF6UwK4P0gfbYuqm33g3HscXab7xLpsEvMxx443105KCwnJ+//qDsS8eC/Ph4IlA
fYhOLiPdiCZTKHCngnBDcsfHYG84+ZHIxWCYyRVueawDrCWhYoIuMZ77kqxQx6tMhKzX8UD2te6q
KZ+HXODkQCwfhHyZAik3MKVYH6+8VfSVw7DWEaEavxHxNi3zk1SN2zattl/vHOsUk2oFOuwY/bp4
cQd6pNbyUNe+0oU/5Kh0kmrwFiU/pErCwUYwV4SUGR/JtC4l1OOsbeqglRq/VA5i9CS0G5kH+mO+
fUla/h8bNCQuy2YrzBvsGkTGIb4Ve8FttSvAbkn0RaGrxOkdMr1gZY7KsDA0rUb1QvJGsdj3aN11
o+l+/YE4u0bLpsvz3IljJtZ+qoMQVXrTeuhFxD++NsK8rYBBwGSoCt6OCynxOqpxDQFd5xvfigfZ
+02OUz2pR/5YCXNB4OsgHAho/2jU1RstGMc1FnF4nYpWuEqMOHIHNQGP45x0nGbkpXOfZdq0N4Bt
ay7SoEMCDPaDcN5BP9gW9dZWW5lzWhmOd26K8oTESAYjFxDiNFsnSqxO+VgAOfKa95i4KLxxpxd/
foHAJOEvMySi/Eo3JAcwIIxGWBbIQI1mPx2VnQAdmEY+gPgH0Jg/r0yfmyObvQpIROtxLhOoLarD
ojuNmf6yluSlH5TGLuMK3HcxD6R/ebrOLVKeUqfgIq4CWNTq+LGJwucGYm0cx+fZoNK0bKrFalKG
EZsoOhEAu1DHQkOOsANUNhERD3L7L5L484VRlwcSTjxmIzB9kqsf9NmYrSh2RG2Vn8QzbkZiSyNg
HwxVgbzs/LOZvVy0rYkSf+emNcyRMlkIaYiHyTHt+laaQNX6d65iYshRRBXrki7NzBt11sTpte6T
Y93Wm7BUXTytN7GZOLnIa6deRhSyxE9zVLoWLkG+qFE3+3kleVCXChPVFo2I4ypsT/m0QuVrmaFm
iR7Wsy+EChohgzZ2L4Mw8IhieGbI31fHbIrnJk9VLGYZ2sK1CuEQQ/74r8LVassor6jiMEcVJC/w
Zq5fF1BBKxAtQfLZu+MRJZYOuNI3zkkjX+E8AT3/SlT8SENtnoUWJgn/R3+PB5An76WDeATM4MQl
oeJZo2LHFIxRFKQFYeYcwJ/XghF/uFLdcg9ChxMP8sX8ZhBnILoQQCnSWA2l6oWmFUFpJ0X1phQQ
C2vp299s36cNeh67StV0jsuPaF8/QZtkW+3yPZkfAqejw41QzO1DdwRAQRk4SPqSNrIqEoUJTU8N
NOUiaMoXVFTAjrnNdvOOi0QnR+fCNVbWqCAcA1dWlmVLainKJikAEIT+xJ40moa7bvoX81HMiLEy
SAXgtIyGZRSE1m/aF6vsHKm6CgdeFZPlFTIQSrihZRkdLcrh5TlKUR8qZh8ypJVjaaM7gTfP/tov
yC+ltw7EDVBBVlQFg4JU3mEqo1qgJNf4dRXbQjQ44gC30EDVJT/NBvg/58RrOm3ztVXG4xWOsTJL
/Gcdpbq6qMslIrdKsW8xPBef3sujuVGfsy23wMdyD8iSAApFEntMzp8bk4VJUpQBXOfqFiMmu2Sj
1c+qG9yQAoPcXpXwywfO+pjfbmWS/H21PvBEzoIyNJ2/vKsH8KV403O3C7cQVt2qx3QTXP/ViQPT
B2n3YFgIpATnFscmaAIw2S2+euowVa7sYO84YVrv3wiCMtPVtTVqfYpcZGM8xST+C+9S7FUYfnaK
XfKatXakAdM5S47F2VTmnq5WSN05wdCKc2KGuAC6FEpciS5sSnkeOVYYE8FwTRD6yLKI+HUxiVjO
FZ4TCdrWwk4/kCfgsJO2GGfhSoOS83tx9FBuwLEjnA50eb37UJONqtmvTb10ulSTHDMXCjse5MgJ
BuGPIb5Y18ocdeQEjD7Oo5TPfi/GeGgqySlIMQMCFQvOq4kxZ0nIIhRdBZM6ygL0w8JKl05bRGDu
xe0A3qwQhIkgIku3vwvNmAqKneaueuRViRiPUNhFQQVFMQwHgRz2/AjERmMo+HikLR/vrDeokQI/
cQoyZ9xHh0zixDDW51tboy6dtsM4aVHCWiwVtrL80OfKluvBhmwVJ0YzoyVGuInCKlDa4Fo7Xxhk
hee4kdFoFQ+zB4SNDOpiTBvPRJ5nq4ogW+NZZIVMaDmhR44nNqmKnVuUIcOtdUtfEHmT7iiTiroN
skEMskG6M/EgqOJxIibrSl1ZpN/ak54OTWKUKZxGPche8y3Yp0gou4O1TXZgmbrNnzkWicPT529t
kbr6tNAUrLZXCBygkF0DWCRsq+VkM9KUsXXTDW/6kLdE6gQaehSADREMPN3yHA4nM7gRxyfOong2
qGugV6MUuVDVEGXojQreDUiAezjm5m2bOW1sJ7voYLgFr9rIPAyWDJoYCeke2AbO/aWZBFMRhxG1
uX7at+WmlLSdWgp4uPGqFuQQX3y1lSXq5lkgLQCy1GXxhQhdF1ty1Z8k3bMc69SPNjSG3BJT3KMJ
Ti3uHcs8FSvbZPNXt7qRRPow5EiWRkeNHG2DiokTO+pN80RE4wTueCzrY6KwjaYyxGIwaEnZS8Sx
asN6zPyu3Uep5GrZuxX8+bwqwNsrI+TTrhZV6nIJAscu9cN836nbOLoSG07llpkuqKgiAFcEjR2L
LuDPeSuVSZSnHwl6DmaW+Kd+VO3mieiuGD9CztFmZQpQ1gG+H+oDgMBTJ3ssIf1et2Lqp9VVO35f
AAn8+pgxP8zKAHWSAdVQM0FqUl9oD0V4bKdvwsRzdPIjaUeHxK9q6VgGoPXUIiwzWHDYoH0UvkIw
zB1LRx4BmcSjRrb1NzPafL0kZqEHyBogo+BueG1QzjaZlV4GM1LykrzZBtmuD2XoYBi8swV/ymw9
sGc7vOHVepi39tou5X84zY05t7BL2MCDJ4Ae78Ojcig8FBG4PIasE6wpIG8HvA3wKxp6A75SZJCz
hWmyzYcUXHUj3IM52wNrV7TLN/MzT+qO5SkrgzT0ppCXtO+HbPCN8kUeEycr3/TU4rgjM0EAFQmE
QDHlCAIN6tspuFfyqS4TP9orkL7eSztSjJlRkyRiTre87jfr0Qg9PSi84Gyh2k4lWkKEupwigTQn
10o7SUF5HEk3eRZ7SgX8RKW4lR7tFoE3fsRcJpQ+AO2E+BAUPyi7YlLHpbVoEag0BuDzNhLib7Bb
fhFx1b+hoQRIC28ppLIE/EI/jfMUuCnkmZGfhqdMVexZTv/mu5F3KcRioTKDR/557G3bPlKiDCam
m+DOPKQHUMvuKowYupkX83WUWSGFYNFlAPtxwGkJA2EIotlc9Bh5ZIUxDozgVZ55M3niw7zjnWuW
469sXXCNh8CbDdBw9QdI6DR15+Dd6jQRtwBPQi0dJtd2qDDZzYbQii1yY3mL4dB0Fx5Ar2xrCFX/
imCFkehAtkA18LYBtgRaF+dfzGz6LCmUAVGyMd3QSpw0NkBPbV610uOfB2RcmQj8Bji/DUTlc1N1
oyzlYAnhh8yM+guD564AKddqRpYjbAmdLa+QxlqcCvId1QS6xECEPLeIJ00L8GVc+nUQOBoAWHVn
J+2P8C8ExHF1rQxR92c2pnMSlUXoFy/odx3IeK1xLz9ktoa4X2z/ohF0Zo7KToM4FbJZVkNfbZ60
ULfNMeGdZMbFQobsRA0Uuaiy0qmaZiqLrgRpSAbhfuUh3hLdsIk6oOW0g+JJ8xZ9IN7nYmDIyPyn
bIrEEWGZ8hCxreuy1g3h++jo27FGb6beAsE6Oe1Rc9JNve+ceRdtOX7JiCJnVqkLe+jHIBXNOQTJ
vrklAmnBTjuEaHXxB+1YSQnh2IIiG6Exu6iRtEVnTnoBNufmXbjBZaOjHpMj5x5f0DZs943DZ75n
JI8SrhZgtEGkBIE76oRnDRRytUyKfK1M3L5QnJ4n1MfA0gBR+Y8JmeZeUPI4Vs0iBmv6t+ohhGBn
a2cQsVHt7pf8ktyj73XbYCi0bx2eyzBubqStMjYTnNUYw6bmNYUiAYk6Wdx8aPakRkioAgi/D8dH
WJHElCBrCa0Q2PpI+laPilZTYmmyatNPgC/cQl/Sj+/I3YbIdRcDoNScSiAOedAu1jsDmNhPs1Rc
MU1hxItfjInUnRffG7vSAccECSzJ/bANb4CH5yyU/Efq+sEkKPDoEO7AMIhFHcFCEyJFTs0I2Sum
rcgBFA0vPC6/QqTp8be68jgGWYGGjEcjJ4HsLHQKz2O0pXWqsZQfBnVAOBFnUGl1VHs8kh218NLn
WSRLoJYoI1zDHrIGnAnqVtAbIx7FPg/Ry6kwuKy4AhTqNC/eD15jJ1dgG3/mfUiS93xlkv6OcSD0
dYXx/UnHTG3zs09uhULatZ2T6uPm6x1luKoMAAQuCEsGCIL+gkIL/uBGAH91mOzLPLWDWMTUnFsq
f46oxN7h/pRQVAbel86+6rEZ5cHApRcOmZ0tJ13jnTpGZF5boHOuJg6FUTSy7nU+KJtqg0Ga7eL8
xi5xX1IsWwp2DBqP4P5GUeTcD0c8NxRQfoQfGIR4B76yjeERDALkszk3zmXQQn1CskjeipLkBeA9
kysjSSYIAuHRdgDFCcRxo92/kBK8dPQzO3QJEoo1wNXm0GvFhP5eAnu/2+1l1S5ru3geN/lgL15a
u/z0hPGugWFEEOD0FFTP6IK5iFaiKiQga2/QbCZgWDSbd8Gm3BdevPnzF+m5Mer6rsJSD+cKdH1F
0u1R5t0MzbiVIvXu62PFSE7O7VBvm1HIrV5JZ3CtuaBxRj2BvNci0a4V20SmEOORg9aUixRT0Tkh
i+kwq/2kSvNlmGCW1wSSI/nQWh92yrbe/wuHuYzF50ukzkCPsfjcqoQewV8/kNSE5OcSzpy6EXeZ
o3FaU5eZyZk5+vLWrGGc21Hv/b6+jcrbceZxnzENoG8DKiFIal7gEHpFiCcIEA3IDjpEemPXQ6Ig
sQ1HOoxu+p6nYDPhAotJynEe67GqT6P0qspwTIpawscykUFCVyz4gQcwPpc777gi1Je39bkt6irL
zUS10gqUdf1h2RCGaOi0bbQt4Yjm1w8YaR4mZyTw/QKqD1kvet6wFnLDrHVoxBMuKORyV+oTxHdv
LUe+GX7Nx25roWO0C/myNYzveGaY/H2VfVXTECRoGRHwiuj0rxCcvPvPZ8S70ZGBK7zl3diM2Hlm
kvx9ZTJIli7NhHTBYGPnJqnhxma6D/s/V4E431I6eDV5Io8d1Gt19dCbTw3q/F+HLd46qKhVYw1q
NWazr8y3IzjK820R7r82wXjUkEUQejBAflB8p7ywT+tBUZpl8OOnOUe8H6/n0hkwkod+vWkvul0Y
TvWTC2m6vLHPzdJJlRROqhaKJFoJN9O+3oaP1mN0TVAQUuF8vcbLpAq2gGtHHxjoFchAnLtDbI5g
CQPwGBX4wNb7m2m6L8rALuK/qP/AEpmEM5GMwBoVg40ek4US3omoaRGh0/mR9ILIPva3/0L7nOke
n9boYBWUYx8r9QBcB0gKZlv9Jdik+9SATsKy4z0h2Z1qG9UTXjmNeaRXhqkN1QM5q8WsBBioegvb
adPE6ebrT8ZbGuUeWd/LgSkss18lR2k5GvnPuHn+30yQ+3QVJKZi6VWxSQBBGNVvaiRdyeg2NSqP
vY23Eir8RXNZtKUqw4wK1dRxb9Wp3aqPX6+F5BDUtbX2O/rZYBWdPgcN0BtBNQZ2Z/a7WbPcqNN3
iZJdVWl6N0giT2qQ8cAl3m5CahdVOmTDZOmrHez7EaRfQjT7YHwpIMNZQDu11RxQ4d0tXrNVBD6V
GuPOPDNJhdxogsB2qafAbW/z68JN78TBE36SkcHo0IQH3kXCXSIVgadYGkttUSZfvZN/qXhQWyiM
GHc40ChnjTteU5ftLJ87SuWKulbVcdXpky/VJ6XFHFr91E4B51bhLoqKUlE/QUNUg3pR64U7jB8v
byTzqH4NTzJSgEng8sWz48U/y6KfgmqrWjWYp3AG+re+fDT+hk0dSQ3qmgo8kpAAU98pHroC3ctm
8otjdKtCKLwBtywKEZ5py25x150w+vGdFwZZTyWkUmgA4Wox0J2h4iA44pF19+inxU+E5f+jA7QJ
bkgHiD9qwkAykcTt0xoVE6PBLMIx7yY/fYqWTflKVHcScKVOd/N77w5PaK9pNl+VgvXxAEADD76I
o3ch4ti1Xd4vYTr4ivhNjF8BfP86djHdcWXAoMqA/QDKXEPvJySIAsgDUy/GyxYyqcrW2rY34rN8
zzHICiJrg9RnazqlWgwVpNhEnAGylLgzw1MFUcrikG0tXh2Es38G9dlyVOqVaAHgs3Ojh/m19Qkn
dnocMdjy0DnFdkls7jOGtULoIgMvCI1kfDfqOAiloYxWDVcZNpCn/JgDkW9qVKgJBSSvAcs8Bmtr
VNSKzWZGeoVjQDh1q1s8K8CAl+7VjX5luRknmWOFyLUxKnj1PSSuwfE3+bH6ECmPQS7a4/Djaw8h
20Nfp4BCWh+CWqBHpFKDpTZKjIJEC9B034P0Ko/AWDg+Q6NPKTkXN3vvVqaI96zu0DhRhBQy1uRL
zQ4m74W3/DE8gsTWFSN7fvurkLVeGnVnaxKeY0Ul9YBkJQ+Ti4duYlcRMtTiunOak8EjZeRtJXVh
t5MpVYGI118/hfscI5lFOduTgU79shvzu6+/G9M30J7EBKiJu4AuA85in+W5DvFsLXg0zDsje84V
zgfjmKCvstSYimKwIBevZ9/E+lFabmReR4ZnggpPYa/p9ZwAVNbFr50yAznRupP6/PVWkWNy4eKf
W6VQUWku8kSd4mrB0ECv3aWGAaXcuhIOlTAsnlQGsm2EVubOcV264cKdtycn6NK8iqlJcPaD0IMK
UAvwWeJY4OmsbkkI7rfTLjwNoKYG39GV9Z2XVzHvGHTK/7FHhahmMOS0EuH2JESpjuJKdrmNt5NT
2fNevOI+b5luv7JHRSlTm8ViAQ0mjvUSbkWvwB1j3IPpJnfEW4xZEeEqNGGXyUkeeUkr23/+f60X
ZOrqrID/RYNtQ/mpptfD7EfV/dfew7rTgAZAOQnCZpiypQIkyDRyI83QCV2COz14bWfO/2dWJUhz
DFrO6NoB4HAeFo2+0oO2E0g+R0iMp2cDw36JC2YZT3b15wx6II41cK4WtpesrFLBqpjwa0ASMvnJ
cdksBIObbIi+ckGEzTF4zx1DJW53cQxWBqljMClpDnEjZOLyEt2PqnUczfo91aE3ApR6IibXXRX/
OfwRhwss9LqGzAO9NOrbidB30CYdddXkSJQbDRQDg+/Co3JQN2Q6Q/n+tav8l039tEfdcHpuRe2s
p9jUPYh7VDtKndQZDiKIy8fIzkJQUue8NZIQebmvnzYp99HqXpWnErcq4eWFAOepuiLTJ9VB3PHI
Qv+Lq37aopxmtNJEVTqEFtLnipz5Z6xjgaToE9jDqSud4Jp3wlntjLNvSPmNUopLIObZ5I93iWz3
OqAIyy7a5IY3KrZ1Ujf5pjG9WuQ/wJmBDcV4vAUwk3KhvSyXOlgUB0z7ZsfBBQaieRBapz6lJ7xD
HGPbXQu9GwEiD7Ygj+NIzKADDC0Ka7gwgFI7jwl9DpyCJEekkKy9B9vcq53uufGWXzMq5khsT9xb
gxlJVxapW0PPlHqJpR6p+3tuuJ2FKgehHzRvoToaKwTBXv/Qr0Jujst86qGP/89SqeujURqjSMlS
Jcs2fxUgrCw2MYabsdyo8GbXxAcuajvjQjLYp/XTMs3mrBVBPIsRLINRpbTr+8wtPzr64DT4ra/N
9WXOZ6U7+kGqKEucIkOUMaCzuLkndXa6Ve3sVcE4aLzREr4XM9OP1Sqp7Cc2IXVTdhqU0k/ZR1eO
sJt2h+Uwef9mQo15aFbmqJAryNbU1HK2+JmcHgtDA31xBOG1xpLtWVwwpLblHBXy++n4R+grcVAx
pYNW9flRiYVsNBNrJnKHoiN6GRR25D2RHwTuZMN7bbJOycoYnRIPpdkveoRuS1r87KNdV1yrJg9/
znKStQ0qJ86WJTdLAQOFmu2C6ccp3NjbAqT0oRgt3PI2kLkkYIpBrKoA60jvX9pFUZREqONH0au1
3IfafZc+ff2NWD6hfpqgd02awV/S9Eih9FDyy1S8DQb9lHXzXq2UvRBJEy+54RmktnBqzLAuZlB1
63cAB2XfSWO/u8ofASaudhlGVfQSxDJ1ZAeJw1c2ZnrkarnUiUMu042agR0N/NEDJvzKQg5Q4Iin
G76SG3HvC/dfGaPO22wlTTKY6Jv1VuBEQQcEZK+4gZQ+DEN2DcTbEUfGrSzAsb7+qMzADZQZQCjA
B6L/Qz7C6jmvTcIyakLa+X1jR3vrQfl9ZWwK0Q42k+FoUAlUvPmq5oZR5gavLFN3lZwZYj2UJTb4
JG0I6c1gV15yTYDHEN5x/8d1UgFGBmtppOtwJs2G1xymo/UcIMDg/far3wNrtultHo6CmWh97i2G
VKm9TVsTM09oN+SB9/sizh3N2DRvjTe6SNYjdJJ5c3msBH1tkzo0cp7oBsg/Zr9U22upCHE6YvNa
kWocURUvEUUHmsTgIvmYZ/Wfjwly/fOl9nUHlG0HIpdU+l5j3KWpBccQRlsI7yA49zeJlYVhDR1Q
PpTP6cRKK1ELtTIAEQSJECQ8gSDB7nbandjbyTWkxW7ARnvHcSBGhAXUlIg6qxjovBAgmeo66MTW
HP+PtO/ajhxXlv0irkVvXunKqVQyLfvCpVZ30zuQBM3X34Du2a0SxCP00Z6HedGMUgATiURmZAQG
irq9vgc9aeZPh+GpvJgCsp/uyE2zEYIHV87IB6N8qj4ZlbLo5vg8v1UBKr88ppvOV0MMOITfEDlH
X+BsiVws0FInV+IRZNnG7UhcyXFZbRuSWIPbkjeb/1DnYP7IRb4PNrkoMJrxgIKOvjwnmLW/aELI
ml324FTfGd/TM/u4Qi4KyGbTtnOujYh2UKYaN/Rg+vOrQqA2VGJkVVRoFvgM3+9Oy6ZK68ien2UQ
JYxRdh3T5L6MtPBr31y5Pc730OHOPITorK6Z++V5cui9ErdXlT7szUG9yMhyp87xqTLtX3IiJNkU
eKfDHfomQiNkhNIFeo3LWwTPHqQ7+U0HOPKW268XuVZ4/rBK7o6UdKdBmZvlHzgN00UV2hgq+jW+
WpsaYKdZRPu8EtFU8EzjgabZTCGRcxUtH5x80KX5mfROqFeLDKwdMvt8WVIUHlvFHYf2QbBEtoRP
h+HdJu8vsT0PY1tPPSoPjDzBbMHSo4OJxQE5/lxBikeIQxVZ5FxnmEZdqib04aVt/cIaghjnKzEB
hKkmzL5lv0UnYu25dr6tvM8o5myWZoyviNH4yZdQsQLE/Zf8qnjEZVrc9U/Bnq4k4h8Mcm6Tp7Pe
2CUMdoG+Z72zONBKTGUyfhvitreOvzwJTK5vKiQHMJyG6TeDi6O9biSZGbGS+7H6gZB2jfchyDCh
kA1qj2LznVc/lvhuj4uhBHJxA2jxgbqC/i9xVa+/yvz6Lvc6yPwVrv2qBAv4pze5yF/X9/bdMHdG
ZoVqYx7jJcyQt9Em8fKg9rQbRkGLk4JTKSpTCwzyrLd2007g48OrqpXovp3JA2niG8HXE9ngjoTS
0kHtF+SljJOO3YD0YTmw+pizmXdQHQ9zkYuuYDjPv5/JxdG8qCV91vH9GMNO54LOZ2NszLDZiJiy
1rL9D5a4wzDrFYbuctzwbRTImGFJD6xcIo9QvtNdbfSXoA37O8cXaQf9L8f+r6fw/Lc61Ze4B2kb
q9LgNYw6NTQxTMhBOhAZk3bC1Hv9CFpIEBnC4hPSZ8wUi05LiUh60d3rHr1N2gCiBp3f38ePzVFv
AtEpXL3rMYj6H4tcqmZNKtJuDZARat1F2Z+5Gty6N72vnVNkhIsssWYXiiJhWY56D1xg3+WuQXdf
21ir1QIegnhiQ7vzs1RE00Z6vkx4KvXAybn5pYRibXxt+/JpAQJA86p9EgjvBbY9n66+M6NcDIum
ZFZbB0b1jb2XwZKC/hMURk7yafAZC9P4U0ZvXvslWOvqYT8zy0WwNJmLGvVDxvuEtS6+/GLqbhpD
qVTZUBtIdDS8iO6K4tj6efhrFzPnH99LaNCn8lS2TJemAsJ/N6A2NDwZx+RS2jTXki8Uuv16oXip
fTSoZK1WRvKMHm24hHHp5sGioISo7zAQO4d6SDa5vhO9ulfd9WyVXGCDGt2cqZBcfW6BXiXWcdYw
cW6LhJ/YN/rsOvr/xxlpkLP+uDQrX4akyfH21DfRPoUWB9MSwlzV9mtfeavrfmWHO+GN0ipxN4N0
mlEoSm7i9Wi1NX6WhSWudWgwq4ETtL5du1VQ5OCAOJTlddr4NmZXv+e372vmAoGtTwjkCgKB4U44
HgR16M5DHVptXAcaMo9S4dI7Jp769R6sXyBgZpMB0QHEiu+jlr1ZZeAdZVooYxD9mcYw88GP47yw
lBEszxOAwzLrkY2WwPS6L71bZg5+VqjKhnpsmwQEXGp1SMYYrLcvsibg3hLZ4DwpGUbS6xM6Y9Qa
vdIBrrDsw4EKE8T1YPe+Fs6TaifGWLKKoltSu7PXvRgXc+sqcJMte90vgX5h/lTui2uRC/8vYefd
MOc2SeSoaiNhFkw7seRb20K01RseWSbMOmCiisIboPbzkXm3x0f1Ksq7eMBHY0i5fleEvQycXD14
c/i729h+upPDOpy3SKv8OpjCCQ1rcLjhJR4IHHc1ITDQAASEBCgpnuNDSegsmyayOlZJUSEce2tf
UeinK16audHPWKwVwoLbp7WfWeQ+8mwZOnF0m12jhhQ2CPFJGG90KcRB8aGgLlrhqvOe2eO+LSob
ap0vyCK7wEZXF/zrVr0tZL/+nW4qwLM61RtNNkj/jXYKwJZMldcBBysYgz6ezEjS7dIAoO65NQ5j
E+oSyJ3A1fKdD3hmhTv/aLrRUVER5e1j86O/SgOWHxQYiFY87e4fhqHXPh9jF4ScAcY0PyvHtYU+
oGoOUAoENtCtdpNTcSh3WpAEjvCiXI2r59bYX3MW3SiRpwYEN/2znbuY99O9/ICemxeDg496A2Sc
PWdf4kEluqFXIwJwRiAHtnGbfBqeVNOiIYoBpl4kIjtEBL/1pod4g1FUkM/HJ6GXsjyDPxXn9rhT
ocoxKXIV1J45eFrukWyVx9Jznimo2t04NES57OpXPFsedyhipVGiUoWWCEIOXh4KbskkJId8Z4ZE
THu8lmSdL44Ld9ZARquoQGwrb5bHeKts8+N0k3p9oIesmCKMMWtHXmOzO5A2lBmA8KPXxBCJBOsI
et+lcqqLnw54VNS7r8+dyAR37NJO6keln/vntFRdKtWuNN+R+uVrI2udEpTZ3hfC/ooz9ycQGS8q
M2NeaLwyUApGJ+nPKDQxymjcgaOx8ERPxLVvxbiVwUfD1ID5MTKo2KB2kyMD73MrpGN80ViiSZrV
ZZ3b4E51n4I8V55U2ACPrelVYamGzYN1h2VRVwmSvW65U+9/YzPPrfJeAXI1e5ZR8TLQy4s2agvk
oHaTzGCfbF4Y08j4c5j/W6Ocn9hKVmRKomCpPh5SE6awcwBPoK49oZZPrwn4X0XA6jcaDD6WAM4H
bBigfcCecIdbj+JMaiFO99ZBLLfTocEIPZiZ/kHwdd0WPAX8oWg4fSoHF/qckMIcmF7QGMyXCiZQ
QE9zoQUVZD5FaDD2hT4tDCysjCNvhXK5mDtJ68D8hKoseFtAlJgPvnJjHbtddS1d/cOY0uphODPI
fT2lToyy69F/njQNnH/NKe7NK4FbroVi/cwGd8aHeCGqU2FR7PlkgmVcsRgpqpdsaxRhhYDMtaIa
aM5kA29dEAqZ3INX1QYnnhO0zhggczzaaPbC1uEf5tjXrjQotzDRUGuF8jitBohfj8BESuDNqgrd
baqdnd3lBIksOfb6zqnvyyEwTdHDd4VsmbENgmcZ0/orHMjFlBE8ilBVk/fRfsDsZg5EGwa97oT1
irWPd26Ji2R1nkdl1kG+eQGQbfkBvgofgnTR7RTUyGXzTpTtrV07b7kkaN0YGTH39eQppaTsE8bx
wzLZ9jlDudAKuhFjGhq4YbLJNTGIbXiLITK99jnPTXNLHdJWz6k0MSR0dtWEFCxvcshoIxtP2H5Z
21ZIIKsahhJXiF+BbiFaMkCmjvgWlAzRf3EC9QRHmX3GySdMotfOOQgxMWODlhYmo7iIWTh9lSs1
u5Aw2p5v5/sK60OCmbrO/k1uRYj8FFnkUiJZ6h1bmnHN6uSyr/ZDKiJbXjUAxIOGGwAdF95ToDxi
V06Bi6dME9dML6mhCTxizRchKPnXAucQtOn7Ss1wzWTQUh+pm0SPTnL5jehosUls8Etp8Ai+EFm2
itMZCFdMlGaGLDY7Ys3WACVM/h3WUIgnM4p2pI5vT7eP+ZZaOWNSR+mEwNH/6DbQgHLHsNtNmDoU
+dza7p2b4hL+Fk/g1DHxjpLkTt2CktfcyEYcu5FGhPFQZItzb2UY4iSfu+mtOkV31iNAqCA8Q1qw
z+5BigGYT9m7gi+3dtFAMB3cMw7eUCiMfdxLrXKsJRmX9rnqh6PUp7lLsyGYosnrW3ql5uC9jKuY
urRv0HVQLUFZ8g3swicL5/Y59yyGurBmAs9ZCgzn2V56Oe4rpJc+GCoPUZgf48GrqsA+fDOenNtm
icxZ3j70aWJVxGIl0a5w49RLS3c8JphkZXrIKvEV0yUb4W20dubBZIpxDrAgGlDY/WiWqMusyamO
u/1xBq1WhFosnDh0vBwcd7HfXNINmH8evv7Qq/Xfc6vcRvcN9BNG2ZmenQHi1p55Hf9JARkxBpeJ
vLeopmuAIUHH6h4MVbQF/BjFLuF5Eq2d23LbaSo1olP7TIxXY7rRRGAS0e9nPz/7pHYMQhanjKZn
m4CaUy3d5FtvhfONZMf4zIQzd86sWhF5lq/TG9WzTXR7UIYMMbWyvOUTWfstBDWAxe8+w8WhAprQ
I9WRK3UB2G8Z0ymEHZ/LnYLmUgOQsSIoPazvo4MxC2TwQB1xAR0o3a5K5gU+OjxOzpXR3n3tjuvn
Xv9rgOdGpjSvJzpjQT1UItJLBjHOQCJmP/Uoa7JxLQmV+Nw3RTeVYGFvL6WzrxfJ0TA6Wdw+289K
CHKcAALkFCxHkzemLmgNgsKjT1+vVWSSO3lNkpglFILa52RK/KVOPCoO4+xu+BRGz7aTO1edatB6
XgANQzM8hEKK5i9b068vQHZKAoayz/YqatWxn8uiG0S0PPbzsx2dmhbz3VmCt+V+9vQS434IJjfF
AZ0c9Oj29BiHwn7g6q11tlzuDBqxY0Xa+PZ06N8Ir1OP5RrZ/luVdwsJjQ2CGQNaVtyljGlhmZiR
0zzLqEgDhOPJR9p5Q+O2w4YpaBV7CT0kkZcyl/j0OQ0TvX9LduRPmvJZXpGczHiU0ccxYAocuTde
NffIpkKQwAvO+mrecWaMiy1IpjQK7hKkU3GyyZxiSy16VLLG//oYiMxwO2moCViHM6l5lnJyU5fx
Yy8rm2aqRSJ4q+9KlBT/bh6XtEemNSRFbBAQohP0LeiWSdOpYb+xBBvHguBXX4n9/MzzQeNaJJDu
IQC8MdElJ9A2rBUtTBhWvAFsUazSB0gDGzL5aCcdLMjEmnjTKScGxF4Oktf66Q8QcAb/IN+2EkrO
rfEwvnxK9bK2JAVXDWqZIH1L93HQyK5BUMx/S0N9xK9B8ZTiUkx/sdZLANMoxIsBjjbwbuGOdlqR
LjVGLJb1aJkYKuRuHuTfjBVR95Ob7IBR6UyIVV4JYh+scmcgk+VGyya0u8A96qpaChongfuz38A5
ywcLnPunOjETK8NLAiwmnqP1rqk+aCR3F+GLb63a98EUdwAMKGPlVgeiKnm/XLRITyyw6CiAg2R7
YYtCtHGcb0LFXZcnCS310YsvyY5h2fM7HbUVaaMCEBmHosr3GpL2fHV85gBCXsyym2g/M7VcIM7e
3prxhbK3w2oj6g6u5SkfrHHJ+pJIpKUO6Jp1lMFRG44fzKO9YQMf8uhi0mUExvV1ANUHulu7rwPm
WgH+g20ucYix1DqzCzQN76raTW9YVRpd2OMQ+1NgeJB63wrXK3BTvh2KScilVhKHIZmcx+6PFg6b
2jPQdn2t/kDW9tI+oJAE5737L9fK/OwslkKARCNJiWPPdMOanYohuuRWu3SuGXwKGe5J9LJf6x1C
CAFs5uD4gb4t/wxz1CopWxm9PNAy3aTb+cjS+Ag0fPEVvUn29cPXK1w9KJi9ADBNMx0U/j8uUNYH
q6ltHebozynfz9X/WeJNx3L+/n7+WCy1nMnNiG6aSdzcuI7Tl2YUOSTLIj/FsDMb3GHotEWjuQmt
UtZGQJc3WKA/FjBsKSjn/fGnMA8SGeROgFVXACVW+EY6dLEVFwzNNk4dGucFJq0aL8l9R8SDunrZ
IuODDg7e5miwffxOsWSnCY1w6MZ9csVSLwcSMemPf5zGZTv2aUfPrHFuH3dx0RQNIK2jp74xeicn
5bK7YNy/mqiFsZKAoXhqw92h7PaZlzEH8nhKZCAdZtDnA8eCSB2UG5ADGG6cAEoiX7AKGqYEopev
XX/9qJ1Z5j5j3pCe9hNIL9klEf3RtplfPZgnY8/cBoVPUZ9etFLuG6LWujRqKmPCSgb2QS/cNMPs
WipSglq/is7WxX29ihZarhQpI6dudhbQyACTLZeDD3GCzSC7i+gLrh4HB9V2Ez0FqMVx5w+BeaJm
iqlO/Wg8NmF1m4TziU1Rqy5oXK5E8IrVkOUwWmoDqm6fuoYQSzJtowS/DwWoAtB8efr9tWOsfqd3
A3yqaao9VYd66Z+b5kl17i36Ukl/vjaxfoGf2eD2rNIdqs+53D/Hf5xbc68HcWDuOrAKxm7uybfx
1fgDl7fsmqW4arMaS85sc34/tGpbYciCne78ZX5BPbf20ASyb4ubfhNZ7rc6T+Bh+vvJeCotTSmX
qo3RTwDxzuC1l8NzqHWerL0NjMQoBtz0Rwwci+Dj6yfhzC53EqCVZMmJBoAaeUwvGTWlFFTbFphk
uCYrM379UUV+w35+lixQOqGaTTGi0mv39Yxbu6He2Jvu11bW86+zRXGPAqA6oF2Uw0wxgQcnlY+Q
rPdnWbnXhuFC7wD1q9L4VjLpvi/bG9VZoE3Sggq2TsK6lF8Ff8364X//tNwDorB6SlMHoNn8vv+B
piI4nOTTHDIZ0MarjqLDv7bHjJCecdc4aEFz5hKMAEhSwVpf9m20ANT+QkTFWpby8JffuQnunVJS
o5a1Grd7rkNqjmhDWKfdfSa3rmn3mHPSL51FhRDclP4Q7OXawQStCciOoLz1mUoVW5lPQ4lOIhv9
qW8AUThOXnuBN8vW2YkyzfWdfDfGuVEzaWOZmujA9fFLmv6O7d283AsWtOYcaOEA2wHNQIjBsZ+f
nQg9WaTesMoJC5K96lfxCtoUzKcwzel0xAkU3bCrB/7cIHfgoyEr8JoFiyRDpGZPFSR+KdiipM10
rDaiHRRa4w68rWLstKrG6TnR32bR433pVY5PAyUwHyrve/bAiYZhacxpGya3nXZrtIsyoI2gbiJ0
R5ZD6cUb+ofRZUMaQnStMwf4dA7OrHF7WaISrqHIyHr21Ce/lBZ3lBVkL5GLObSwuMOjyK2OokWu
uqVigpRKxz+fRDxMo22LSFOBprYw2Qe9BBBSGLFIY34199PezfDEG1q2jGAYAnCGhu3L20DaT+mF
lSMid7qLfdDgf+cogHkOxSMmnckPVGhRRix5AAGWcmrvrbDCUDZjEQZKgBEl/cPwz+rZQxxTTRBL
oofKZRhNnhi23aCNyER39T3ocPcTAFYd3LP79Q+IndXgdWaP/fz8rMdFKucM7mQ/5zd6UN/pP+xT
hFo0nmAPopud+d4n39Qwl6JqEFO1TO7Z2iZa15YlaLvLeCS3at0mW5SsRSCFdS/R8H9C7cvCo4u7
bSKrtKsOFH7Pw+yxjpDij79rvE3kwutfZF/dCocJ1nfx3SJ3+XS5VStRh7aFtM0vMWN3Kmy3e1If
Yw9cT4OQem71tJ0tkNvHeCko7WJW/R5vaXaKlisyi1h7BDZ01jU5c4ycYA+JknTPyYUyeKqXPdX7
tnVBhQgQthlvkkPpO0+iZGw1er2vjK+jZFVWD6mCDknS/pDUm1S7cerEHVpRXX81Wzizw7n9ItWO
ZhKQLBWotncbMGa8DUqJqu0iM1zoH5eqAk0iunUZhOTb/zEjb4WNJYH/6VzQJymxlK5X2NxXiSHF
cu9cjqGMdE4/iC/Qte4/A+j/53zxBI/xkMuxaU0j6AcYfHHZRr/oVf4M3SZv8aRNfcFgaf1vJoQC
EUMxD+56jHy3z+VAgAwplFhR8zza5gUxlmtFxghPHv0xKrDi2tU27uQnLY63c5VflhVQiLTYtrX6
+J3L4WwfuDijGMNgpTOcVd+Y+whj5b4KfOVVfYEJP7e6roaTyJ9Eh5KLMxa6CotBYLGKdolxtIqt
al0LVrUepN93lwsuSgQUTZ7gKofY9RLOKSaU8YX9JII4gLIHwezvqP5vIxqvmDVEsSJTExEtNUA/
3TeeET/azcPXS1tdGYPBgruL6aex3T0LaWBgl0g9ArWSdVvUP3eD0uy+tqCsfqAzE5xrGrOh5VaF
i6B5nf8w6Hd1ivxlA7Wq9AJhM8SD2XJFQVNklPPDPEMrtCxwHibjd1m+KPXB0FpXsLLVEHO2Ms71
zHIxq67DfTDutdceoi/9VsrxJpABz/yHgrrIHOeFag+yqClGgGYXuAlMU77p9xPaTmXoiHWOViMK
UjyGOGTAQy5OV7KB6luMrnWKxnwcLGF7OW5Q2/FrB6rGjH/nWy/iM4tcxIbDaxoqYvhmbeZ3EcZ/
QBluvnz90dYd431ZnMNLaq9H0JpFoMQlmk2LV0j3Jb3/jhGLKYoBXgCBqo+nqlcyUo0avM+IrddR
dW6sqP6JCmDwtRmFOdin5BE6oP+xwzzm7PQ2E4GjVyzqeyrYSqCNdp/v+62ZuCmQMB5xURzyIZxy
YGS/6o3A+ro/vlvnPGSAXHqJYUo8GgcvgljtG8Ac08bg3lP9f+hcr8eqd3ucf/SdlWOwBZ+O+Inq
VknABuP7Q2a55eCVP8i+8ZzRFXnl21v00yaD4gfKw0ieTb6xRNS8VKoB5LvDIJX7XsFh6LO2O1CJ
Zscxt0c/suJxY9ol1J9AdrxZ9LQ9LPk072WnrS9qu1CDJCbKfTwk1VaV2uGyHZncprNkYbTE0Uar
lXoHUuHxh9Yb0nZs1eU6yw3JnyxJvxoKHZJfcaYHoDjvdj24jlxTyuSglosEdhvZ0+FshyW1bH+C
qukpjxI9tMlkX5iTnezkqbbusoVs4wr8awbuL7rQ0dXkwQnLRh8u7DmbT1EcLbsIjPNuXiRZaLeo
Yyp9RQKpt1/NcsrxwOuK9E7qEcYtZ7imbSZv5coBL0IuqztnaUjoqBNYGewKk97Z3Pnf8bj3T8H3
4PK+nDooApE36ATjzBx137imAWseZb+pSGhr1eEMYKEhewvyTB6bRFo9KYiFL9+Mitv3mmtRwQle
TYbPLHA3SCvTJLFKJKlAWu/emV1EOdJ6fefMDnd12H2rJaOGXKIFb9S+wVh+v51PyT2jihOXNtev
/HdzNvdQSkA7Do2Vng3zgJtzDqpQAb6ldB3PikBuSNzokOy1p1GkAivYTl4ZbbZrpY8SbGexY9vJ
AEPJVj6I6FQFfmFzYXfqIF0z1hWGf/txN9bORaQLKb9X76mzLeSCa00itBkJgLxdUL+glQgKkMs3
iecEhR1Gn1QcvzeiisKOZSlMsABJIXc7WtbkzDJDXDX+AHRS5bcbaNfkgEMtjC8Z1CPOr2+d6XeT
XHromEDS6C1uEXmfbqNxV96R7eQtwIt7QJRlB2FhYv3rvRvkUsO6BDxUS7DGDqVO5DZolkIw58IE
vzlYOjxnJyrxrBdfznaVO+UQhoD6ioyLq/ftjQaSMXBestFH1lc0O1BvCcfbWILx+c56XyN33rt+
TskQd91zb44Ij1JWnFCmJ/sZCQNIBrJpX2uOcwFgUXufWQUJZT2ddr0ud8IxzNU80tTZCJMFaQD+
TE5FYidGAfkGNDh27TWSBEgMs3e4HTI6bFHiv4pvg+LpX3vc4awyp8/tAWJ+mLqrHzEYnT9GHcn3
ShFnntTMpstGW3YzBYSqYklEa9eXetkMl1pnNUGj5WZomhLEkFs5u6+jIhYASdbd4ewv5I425KGc
RoFcCWYPy9TL4zeVw+JgsZOdPkFrKxTS3LGA+8kfzkyyM3GWKJaGkRSmDZWhjOyyObspTSlYIrv2
2m7ZjVZyDd3zw1Ln27oV3HCrp+3MMhdRhiovaTIoON71vNPocozLfPOdEHJmgwshJK6rgRbY0OVV
CfUgOUFL1wXcXAVtSSwcsVi/TE0bBWmUVUAZwh0us0/bqtLQmjFQDIi3DAGru2yKX986vohTZ40k
BeXhv9b4MkCetiA/1zC1xAZjmRScMriYzrvpXLD4QaiguC29ZYMZxKDZIGrW4KCwQAYRh+lPwTav
f8r3v4R71cxl5JRakk3PUeFHiUd22pYelhvU4Uu//cHupH/oFK2GD+gfgWgDnL4KL98N7juzasnM
OkWgfr8f8ASVMAyCZXrd6R+IPUT2OF/SMqNIKiuGCO4zejXgcXpctrbf+RUkIOFO3+PYQOXQZrAC
QOAhXv/xbLaNDjq1qWYfWCdufFBAdY3h8RrPKNCJ+5VYB2L1Q55Z5KJBn2gDiC+Q10I0K7tARyVI
r50bGz1+EIkAhuKb6Id9s+l3ZpYLBfFUlpMUJW8LRRcHGAbQCpa7YSdjeFY8JY9O21rUOzPIfcsl
nS2ZJIb2ojUleZUWoygDXU8TUGDVOWTEVUy8bk0r6Y8J3lTXSlkWflUU0mPa2W0gD93gzxlxkPc7
kM10ZanEOyCRplpypb5U7hJjJD+zOAZis2koWNmispvvKrmXLtOpQRXYHqYT6NrHu0xX4xcLBPm5
q6ZZ07jpLIEtAwxaC+ZyWivPXd2gZRuOJALuFfeyAeS5oQMI3sHKw1KpIHkxjagyPGMplskHYRv1
NUolv5BKtXDLiiy2HyMlOKmlafzA0Kuz6QvLUdy8MQeQ1EC56sWYyv6pb5fkuBQG4GGoXoRtSbQ2
qKbe2c54hybuFCuFtuniUjE82nQ4BrEyAjaalngstJPzqPe1tScSir1uZrX55Hb4VwBVtPKQqkkG
AkcMkNxWcdf/LAzMALo1GLM3TlwYo6tKSbft1W5+SvKoxhYZyRMBRduDttQ1tNu63D5VTmtlrhmV
+X0+OYS4eH9nx7SCwFoM2t3BVWncvSgKiW1QrBnUK7tMG129TGOU30odZ6fvE9yn+kArgne2OuHJ
Idm2NyU2rvhaBQxBjozEJSPtch8YFLUEDp/arecsvVO6mD8DiG/QBrz7IA3ldRlQdBJRs6PWTneO
Wphu1s3Y9UZq77qmGDdKW4KutrRuGyfOQzKqMnZ3iU8LSZwnC6yJg7fUzTJ44BTUgoYmS361LFG9
TcEdfqGNqvqKvZjJhkJZI9/ZCj2mMwjASCL7U1JGfpOnkVurXU+OeVR0yTaWaC6HkMYo2t9Lkc/D
Vu0cAN7TOaMnS51pUJdtdZ1lE+Y0MA8CJHwNhx6Xxo9sOXLlUSoptHsrM5j6yNnPc2fczoWcPTa5
ND7JRWX5qqKnd9kEXGxgxDm5Nrso+Ynhhexp6hvjWC16b3i9akKRY9Cs3w3ogkM1L+ZgikkcymU5
3Mkqo5knQHnjbM3UncEptI2UNDoMS6cCPU9k41YHGIBsTFAN39FuIJlbSLS5Hus53dJiTjcZtKF3
LSpomH82cu0kjdbyVJuzstdMcL2aoEzD/s6WnfsExC2h2SuR5OVGWV2TriyunCafUTRZFmnXt1b6
YyqIGQ5tkR/A/9PeGxDUDkbJIkgbqkjdFIqk1MHQxDXAHpJelb6lpjH484o6PzkjFJzztDIvJsOs
tqOkZt7oFLOndlbtY0osujJNWl3K8LuNZhDICZQqJj1NWkxgvDf6OymlxaGAe9du7pgZfpnZb3RD
yrYpmQHqKvPG8eoyaXZgviEdyg5kOUlNM+FHlko3phRpN43V4Z6XqeOnWjJfgdtrCKJWTn72jSn9
QYzvt6XSjlspTuILDffogSIFhJZJSvH3FUvpNlalXw5KW+uIG3IbVoDDP7ZQcUm3zqR1R7XoMaZa
1oC72BK4nyOHHFRoj5+mKo0Q3QidbmNlzhDHsL0E0GH8J76cdvNGntriOtfq4VQsZuEVmUGPU6OA
e3hqYmmrJZUUWJlNH+IZQa9AmewKJLBdtMuoZOMcmXnxZ+km6TqzYhIW9WKlYar15QXIBe1dmVd2
aNRGWgZpA+k/V05s6aKdGlq5UkLRkk3HJLqM62QAewEaw3g+G4p6l1TpgFelPpqhFSvqD2DXNS+e
ljzQJivztLIfg0xVyl1pZs1Gs4zlnuhSX+PkUHJdOI1+VcnoZHjd0kSeJkWY+xiJWblEqkcEPS0N
WlsZPbOjmMsozekVx44Y+3rUUIRzXqwozW/nepIadypM3ZvySg2MrOpuEoeCpnxMJFetpXInyxYI
RnNlPJgLSOHdZQQlbS9JKOSaQ3mfqdEUjCmK171cRrscE4JealM5iPt5CJvUAdoyQsgnbZJt0qR5
tYdl9jJ19pOR+hCj80cy5W6mqkXQKAS1hIV2wdK0hlvkFUTMTLsO4kIG+6/jVECht1W/bAcgFPBW
sTPtas6lZtclkXZsiP04TrZ2s5CqKDcJUcj8YmaK5kDoKJn1MFWVqAjRO0udbQQo6h89mpdb7OIQ
GjTt3KIy5PuZGjM0SaFXFzRFbF+pdmen7iDLKgTuOyNKHq0+G/OQGhH6YBRoOr+rav0gRct4QwxJ
v6wmhLUpTqmnpUUbqM5gbhQwNXt93L3KaZsdqV07d1OtDa5GoUYXpVV9Z4PHdqOAX8q3cZVe1FoN
cjW8jIHT0aZTg8swpLoFNHfhkMCY2uW6ktLBVaLYDFJ90L3ZGiWXiYmHMmbVXCPCteoVCphepCG1
rzGTIO9lEBwcerDjBRo6bMEEMYzX2pBkVzPzNlAUXDeT1TueWmG4E5rImWfKlXbQnWwJcKl3rg4o
jqdok/JMaDyGY2dUoTUpjhe1urwZwVHr0hj/idQkY7jkFfio5wqKXtitDdrtmVtOJTqxneMc7AzB
t7EH6tpqlPvKsOT3XaegE2KNw1U92nYgtYnp6dI4u6MUF8cCe3pSmgzVisHAIH2eN2HZKVBmLrvJ
HdH+ChIjk4KIjo+1YYIgviuUX7pUFlsSGRhyn+bIH1paBlTq9W3VjdomIsmE6GrWD3GV6m4OaPSh
02O0tMA7AcmeWn2QlzlyJdlW3chq/5hl5xytLFX8vkrGaw0jEj9s9BUv5qXW3TiaprsxspNjPNIK
14plXaeg/75qB7MOLZRYQzCgX6s2zT07WnK3GsfbIsrVU0eb+5JJggI8n93mtT3ujAh3yEgK6baY
5R8d4tudMsegE7fsZKPWVulsjXmx/nTmVB1sPTZusx6TIW4mKfh9htnfg8kiDZZx7i+rxLACSJ/W
QVk0+D4yifzZluQtolq1HWIpPTrR3ARl3nUbUts0AGF6gu8tP/4/jq6ruVJeCf4iqsgSr8STg7P3
hbI/2wgQUQIh/frb577tVnm9JwjNTHdPd0Xky2axLgMmQXAmiXXvmPioZ09n2u2sGywl+BFlm2Xh
tNn/5gYLg7wy464dq+UMPC1MLFhBp13X9zu9IdvNmgioILLaMiYlRwQEmpKU9B5uvoEvTYaEKLav
KSKCGf3y7eZnFiPNy5WUh5KXTezRWp4WobqvakCfZYXRDw2bH6y3jsmgGc9oSZ5L7vRHi1Qe/MIr
fkN1QF8crt0lqA3CC5lqDhvqeyYaZTIWleGnPbRYgyQ8TD1wCZmS08ekbQ9MBN3Stu/WfLTnMSmH
Ga4+9ai+BztE3xnUOxZtT35PRQw7M/SYorzyiO8Hf0GR2xCPNGT1xLLV9VOhg2dXBplhiExcraLi
bh9ja+Q1bKrUarwXr+tTX+mdX9UnrM0f7XK4mhBk7jqujzsqOnieVaPOrIe19i/QCd/LMPgI0CTH
Qd9fKutva4N9jfBrCB4Le4Ch0zgEyVbi9hZ6ClKn2Y44atnUepnXNzN64vpptdQW09b8wgouefjp
xvXs7MTg7mo15cTBWm0Q7LpxyLd52FnRIhP42OxIMO81E13KdFeEpP/D9eGkaKJ/xlplnduYBDfZ
LvIYDMADeTeTLRLUsWwgVbJZ+kinqvAs9p/F52/fqnPHb8/aIU9sVM99Jxc0sstl1u1nM7Dnnj+U
9NOS1MGGB6ibsnIRKZuHPbJw4qAN78NKW0QLKFjT9BIr6iAZjI/LxmKfvesX89L89rMG6NTnj1fr
rhaL6eTtxAhPx6j6z9Xdf6Oq/5m2/g1mJIlHK8Ie2qDwJdxuS+uFTCvwUoP+iZdr4U14X7UOXhw5
flnEv8AC5KAV3/d6OVkIi419uWFFUpT3tilj7hroL8f20ImvKnT37jIX44B8sJKlTMx3QH/ZTMqC
EJmJCXBsE2QrrXbS0odyRT/LWdYpbKB0S2rKEeCgyCu0e3CPBPtFDp70PxSrb1y0XqGapvBqNw9a
cuAWPo1gaVmiBIxP64YlHlEFam/aMfVnVWpIfNc6zlRfxsB/HbrtzSoxCm4lynW7rBCYLM8+CXd0
UYdothGBNVrpUvpQTyAy1oDmi3Uw3McF7YUvDpHNsmGpDutg722xDjANtg/LguUIS6UW/nmD0YSE
FS4UTb/tYNzP2HvcbHbELXSkQVinSnTdj1aduXt+We45q5ybHDQe3RrLFI/60LEJzuvLduZbV1DQ
LQmT05+EYjJXi84CdAZWy5CA9NM2wamTrS6EaVNXwDyUdF6yWOU98OB/74+NisVqJxNsYdAQYjRe
QFAZu5hW/p/unTfsaz+avXXJoi4CnGfWTzE4z24bHK2FHBaOfQAWZpgigoxj7kqaydLxQqYPwNC7
0DdZNcwJj6JYhQOGNbJllVl2TgebKcbNMXTQgRNZZmFJT67GWA+rjgOr7F0XkZwTp8nsFaGyOkKB
RK3e5hljrKiKTWxJbeP50cgIE2gpurlK1tbHwWte/cG9+NJNfWt94p2T6I19+JPzVI79OeTdtRlx
+Yh62UdofcXE94s7HO0KWxZ8KKrITi1rNEkZWono1bus7HgeWaaWLuH1mGyBOswYSFrVp72zYbdr
xoqS48eayjb2SPu1htVpser/WNegD5rCRDn8pSP+zR7mq9fAx9kPd0LSmxeJKYewvYPjcQ3iuIti
B4tqkoqDa6l91akKU0gH246oPupmu9bbcOQ1CJMSPSHx40AORbSZojPuzqCK2sb7x0cvnTcT+3h9
HpowW9cnx1MnEsrd2sDomUc3a8JKo+BnfwifFxKcVlGnnWP9icXsTTMlXYNFROzQPzsjEJkhCAqk
T/85Rr6voc5hQJgFI2yEnaD8xKB2GG0r1cK/B51zpvgSBHN3y+MWCbGvXLpHrIbvAVO8TJI+o/fW
sROF2EjiTwAbTq1lHZrF3fHSCRMI5TKc6IJRc402jRfjn2kFIV3d5MNs63tv+Ovg68+BWu/Y4/2x
KgCSEXypcTzpWhbO6MVBSDG7uB9lMMeBE6UBAmWCkHVx7dsAlabjsuHUleOJcI47ProjJemVPz5G
Sv9pIjEjaoWbYohw60ff3G0OHiqBJNOXTwUmEHZqw6BO5x7Cead52mj/Twx9KoWdubTJaCh2ODmJ
iKy3DV2BKE3SePYZMihZ+XbqjVRnM0wikgpX4B7pyY8gGI+NORY2VdwvYk1al5iiteZ//RThlvTm
6aDL3ostqspPY1fVvRb9Wti2UefVwfDsgku5IH2SXBl04/Bys7t0qG0Xv3PsYAvbOw5AGa+sz4Yy
qFfRLu99razEeP5bVE48dyLrz/j9kCyPZ73HdpXvT++8b/ZLbb0Rp+uTpcKjZoz+IfME49Jmz0of
smL6hS8z7Yk8u970pCMI+iWCQavlqiX23poVKxSUPHPR9DFsmlKfsyfXNYd6eKAlAUGhXHeVPad1
aH0utgN/2dndBxzlw11uYYvNPC+QuXaWKfeV2jEXpc+FGKp2L9qvmmxsA6DxTZX3qKNehWxZh/lB
Ps4ISzKe/Vvb/skZpq9GiR1T8PEb5H0YADbMq/VWls4FGFmGDJT9ivteVCgT9XCzg/mZ1vWt7+lH
NzweEIzxrnPaOnNwxu1J+DJbTZNO1ZZDk3xdZPjD22CMaYmWukb67FS928j5recALZjOqAmzSMxH
Z+ufh6H89AbMAoR3Hz0WgXiJh2xA2EuEx9YsRzV0+6bFo+zxbAZjg4u1gA4fOqOgKeSwFapq8s33
z6O7AdRT5Z1wCFzXJolKxLcYhUKAyyUghYcWdZzV3qo+1hFoo2UOg1hvkL2fLb/ez2H0nyOqA84J
woHGOt88epRqObLHhnW/bSmfP6h2TysmZKcaD+HqxeuyZZEz3zcpT54oL30/vk5h+AU87Rs+EM/o
+6+hmuu0L6cvWNxli4ex1tH+s9mid8LWZ9vU7y5hmcc7CG+82+BMBTrGD26sH0d0J7k1VxG6N6dp
T/Vsx4iMOePa++qwV26tQU4JzaSBUd1cDkga8J9tAZVmKLrCWelT7ZiM2sFOe9VpcNqvRem97t1d
r5p/XuglhA9X1bg3iWY8GVaeY1c+Lxm7Kk4mXJ0NIL7mvmqNM9blQTW/1E2P+2G+LLQshrn7xY20
6+j25XNS2GMNDo/AViP4JoudOlGJrokkoBgz8ApHSWYTu5ruSVSdo5Wew63MZIv2Qtq5TYPMsYN4
cgAplCqzAwS6cIV5rM0lx8CPlfqi58verE0WVqETVwuCar3uzFwMShg7Q88UdGp2TQtzX9fbsUGm
0zIVte/uNOc+gIcFORTo0/sFQhDonxKMOkDa3PBYzcNF6PFDyfIY9aIC9lx9WlN0Y1RCOIX0VkvQ
KzS+CBUOlwbNAyIlbH6JZHMNS/yfLvhzrwr+6zt6nyPWJLobW3wp1ZR60fwJ4PQ3KC0LEHUTJSzq
d2JjCJ6MNqvKfQLXYym3g/TNGTiz3Hna/+jABWPNcEa6GoJukimyo9jT+mfBFwYgfF4xTM7vdduJ
DDsVVwZeMm94tAc+dwMD/tKJ7odJgQxzz32mGE2LkLu3MYKYYQSauXnfgb9dbBgYAGUAUIAUFLxL
AEYLDW+z45gYwS/IwnYXnM65/Raz6BMxIVHSM+1X1GJMZqMDpxhXiksbRuyvG2t97YnAbkBlbsAV
T1PvfgGGBva1JTYdtliW7TftmHtwaP9f7SGitiUosf3y6rDqukJGZa29jL0pag5DOw7PZK0LL+SZ
xrEgU8hjSFXsj7UROYLUM9JSJ2urRT5RHqqEbAaWbJ5ykqAxVtIRQ8+TQMC3hH9pMTtRnWLH8HeK
4DQNABCeHnC4KAOgT+UDRDc1xX/kU+D6A+CUVYKGNwI2ub4NobpQpUC29PjPAchdbLb57AkpyDBb
sTKoEkZxmUHA9oW8ot1sqQ/eCTjVCx7mzVB9Vc3ybLHNAUozXCCYO9VyzWc0zW0nwQM16mZa70gj
equW6TLa9E1YuMk403e3WnZ0mL8rZ8gRtHt3B2yEGo6KykAuB1QgQXH4r9aAPjFE9Tun4jsEyu07
qPxwZzy3i3+dtCmIK181GQi8n4TKkeN7Bl1x8jaEr0mPA8WBk78U6PLGYqPjj3HJnj1MJiTNae3v
YDmbWO6DcDBxVEZvnYK6znX9L0mC/8JgTMZw/Y7caYtBT2Gjpx8BpSn7F1DCbW76e4SQbgYII/Oi
EULykf4Kv9GI2Yi6a2ut98FHkmAd4UHFhrrCiIHObY2CK+CaX9u4ua/Fruy3oo0k5i/ZXX2DP9Qk
4Amctx+oujqakrV4qsO7H45382goArUiKbCKig7y9Zw6NYRE/6jGghjY4lmqS4lj3VR/dOuycEUm
+jynHquvDYMPvwWDOg2YFfBW4+EI8Cm32zbRsj8GdpMQB96DXhuXlGSzAyC/c6+OcDPN6ucOkGq3
0VQ11E5cMn5Y0PXFNjw3V9/9tFyaONj/Q0Q7sAVYMsoq7aswnYL+I2rDvw36l2YBI9l3l8lxUjoH
CZEcCac6W6gqPO6k6/I0DBhq2upCfJ3qIEowdCYbwnV6T8bK+0Ody2w/gOJtoLEt/AypqpmOqgM3
46eh1lGMTyNUmGr0U09j+2rt9krhfW7RVXZuodYx8YDqqUkWHRsKDbhtZm4czfWTVS578PApg3l6
g8SOKAwyTBq5p1mqFNYoS+CQvdTFQOxdC5zGYfrKV/I6OcuLFArk4sJ/PIni2BIfn2HUfqA5fRol
LRMohj7xszybVOXEjb1dSSVNoqqNYNm8e8Hk6abI/0JKidD+js0tjGtqyHDt9l/gmp+2AiYoqiWr
AopD6Okcp+w4N+I8ti7qTEOPwIS/DVmOtje1YFSDLbYjk4l2nWO+QT/KqvuKgs2G+q6r/g669p+u
O0x2GG9X8sOq8lJu9q7HcN7Wwdlb/GPttMBbZf82CLLGuKcxtpjo3s7dbfLdl9pZ3l0Jn/u11gZE
1JZ4m5cuDFIsG0nHiy1SR5DLBIZ32+BOEwJIoxE4Ri8ftgjVazwYzM68bYtlcPOyZzwmlN9N5BUj
bfKVWXlFwqzp7ATx9YeoxdzZWhjPkevit/8/CZpjahokXjrPqs6Lh63eo/usEqcZ8lb/DGZ948sT
gOV4Gcu0wXlZwE0wWFgLZyxk1z8j3Sg1PUlcVQEFvdeBHaNRyQ28Rq1pzUY5JHQ5uuJrlN+W3aQz
lBMxWNA8MCxm0s9o66T+DK2wQqam1yfzuF54oCGAmo4hZ0Dqb0jKi9e+O2Ab4Adxv7Et9dkd5oNy
hwN37XStscENvzIvdIFXTodK+79M/QPjeg6BmruAsqNl+us6eIsZsEByzkCKJf1GoDhGkMfsnwAO
j4K8KJsjdG9O4WSfCN2c/crsPYxhYE4KI7BkrSgQCw+N+39V+zk2bBcIcnQZ3zkT/IqmKuPE5B5M
QCr7RXJr5xsM0qACm/Gr7P66bU4iDhxLmpPFdDGV7zVYn5qQQz+seauC5IHX9xXJG3/KSzuEdbiD
h5mbrIZev4rkWU9DzoYNBCXoywHOOBBrlWpKOwzdkIblfjm+u2IE6IhQNgV/S7acHaspWvPWj88c
oAakqGjgnFySFaeBJhpzrqN++4qntOVPqvc+0eXqdN3q8zyNcUuD2PeRfFSpxAmb3Qb4eJuxbOH+
CpAN5YI1DDKlrH4tiXWA1nzP3a/GKZ+gf7pA232gPuY3pU+9Cp+1tpC30ya9DvA4lLsKCC1Yhxfk
uYKDqBJB7x19xmiX1ZhEXA6bXCFyxFsdSk+cAGq+PUDwsowws/74BExFbUOY8Nr76OmrG8Hc0zL7
aSYjqpRKVwP7II7ji1MmOT1TTXAW1L5uUNk8mRgB37dR79XaXhY5ZYxAZkFlEcxlEQFZm9Cj8Qgw
bthlsnYunfARSWEe59GaUZT8z74G3dRAYrDQp2FadtMsdqbp9mPgZcC3o8QGW695Cxfp8LKtNyb7
q+nOtlfBRgJo3oLMte0erX0KD6IcErxM2PiM9TeLoltFndNCu/MowViOSU3QMW/I1G1V3FlObkYg
FpG119pk0coLR3xCd3LzoZCAM2jcbqeSNaeV/qLzP4hePtuA9eWqi3CYiuYxGtAe7v9ixiXkpANv
kt6mL7SBzUUzpZp1+da02NPbYqOBLG4iCdA0PXiKBW+KaC9b2p+oAyBR5Wt7l/jhCW4jDXrdYNkO
polyKEzhNAQPaVwMpf/i9PU9nPFqyyGGg07iWEHM3D6fW7VfJujD7BZZdBeLNTuj0aQ1za5dnQIv
MTNdm3Tw9qnYfnLDn6kMUragx5pEUUpw3QFK4HLh6k9Y1VXTKPFKaEwDzCYaN/q64+ARBsd+Dcud
pD/cNrEFa2+2ZnVwC20Aqcuvw8uDrT9sTo41Glj7uXdeLfOftht8xB8inE9qOZMRsP/yMrrnaXpm
CvigDSoULe023XzRJY69q9rv2YazhIeZwsJzJpPefPsYi6ABhNYC1GCiFqxuA+MWkMrIx+6GygNf
vYckr0sM9nhwhdAfU5s7U1QAyNL4AoJuTymkPs0ExcUN9EyGnaGkqq7MAm3eItzD+tj4e9laca/r
yxwGO99Zfz2e2/Uo4shaMUiXsaHdyRA3CTBMO9okXRUkkGTEY/eH5mHtD/Um98yGaA9CjMWJXuka
oUCSpIaLrPDfR4mtSdmlq6N3k0+zMQC5yN7dNYrtXqU1mVMaAooDSzZgdvLsoejBwNk+AA+3vmiL
xmvo4oSqPengb4qh6KGQmduv/zewJZBm1AakmmTokEEZOOncogddX1E/kr4b7wt4KQd7H5ucIZ1B
TnAb3KboXrnbQaFoQRrOyDfXbysrU3DPyWjEPXL2qrW+THsRHsBy53sERSj813p7GZ0+xbjMMVb5
i51AugE/brYrlw84HxljzusQ7iL1BTVc3KGfsUMP/tLYE4agB7qU2JmfekHxbR/LkQAQmRI3BBcN
E/EK2O+mdzQQWet9zC68vgisK2S97z04vft41htRRA7mp68ZDWhlvKyzdV7Wv9AXHSG0Qc0NU0gN
4zUCUlx5ZwNeNLa2ywZpJaTEsYgATDp/boVMx5GmUm8q8zAOxKM/3ldnZ5fiaK1IBp1vcCNBpDJP
6/7D7gIod8IPLMXu+gmDpfMt+d50f86IrtImP2Ltd5hIP6GSzpxh2cN7IF5RUrt/7bpvvDKtIeyp
lDwMllO027sGxh+hdLlzn4zUT1wL8G9VJmvDY7ZYMajfdMEhqDeg3t2UYgCJy9aJ0Zinw4zlS1Tu
0U59Myf+sHPhA+MgHL3HB0CtDfKONa8fNK+zp5LGI30a8R30ps2rGjHVTZkoa0xnBlPG+vag11t2
Uf77gAJPcU135eu0XfzxbWOXcPnk1os//bBowe/DOBLEw/gpSzdBZgLyPhdQ0qiH/oxaIBN7XQ/g
Di7R8I6EnQxnNvHgcAz/2mxCW1EFoDaGz24L4sWMWe28s/olGO/DXMWwmgPdfitNH6/OpWzZS7NA
0y/rV6KA5YkJlEmPs0sKusJjtTf5rKPdBNGEEU62OViV06eSrpjWIXALcdV2+637WFlfMBcexEAJ
zdyl0vmb3DmvV4gW5QkSt6RGn+5s37y6dPOcGOwfd1Y+P34vMmL94D44JmmnKp9qoBZQtHXdMGKM
m2+Dti7ota7NbO3AQTxtFTsZ7qUVLy/AG4oWfBj1MrMGSeVGeGCjtJ39u6Rj6nsb1gesQo9w7nGi
zw5ZlKg9+OOAXRvPiRcqYYMFMZVqv6pu/asbKD0I4jjxnIT1zV1eKUXscckufv0jLJ1u5bxzmLmF
D4WWj1FwDiH+MEiVawtXUdy/3bnG8E9abO5QlUgMO03TnekINLODwEZ557X/7Gr7Jj0MNRh8Ss3u
WrxTDv2QeeBLFGWpPIYaHVlPYhUBP+nzEaysNx9B++IagMxhAsDkeokllgR199osIu6YvDm9fXTl
Z7N0WdvczOw0AE7gIlHfPO3t7eWj4TQFXpBbkTmwVZ1hsflV4afG/rLAaaJ7dIcR9IRo9gklXwoI
yuqPuVT9fgN/2y9/XQQNU6X6OGieiP8VuncucMgi7AXgjnQHMBKYRNl3Pz1b1nW1uwLJlUe3/rCH
V1K2FybJhWKjru+d2JXYpNaQDKrPBjVfSzCN4LYcT6ZCWCkWb9IRklI21Xm1snRA9sPiP9niZYwA
nnKd1xF6cbHdHzAGh1phsIDUqQvWE1+4qHLoJNE8RFejz5B0ZivGbN6SU1O9r5391QD4n8DjQaaT
+qzJHAa2v/nxIcEDcY9m7dz1qHhuVfQLxWOvdoq+KQN5nz41jXsK/O92ma6a3EBCwvcLF+f26Qic
Od3s3HZ6MUOpHvUUJcPFR4NuucyxHR/rakkcn8akvir7nyeeR4VtBvQKIHqPAfty3fpaqypjodxT
+/dBb7Fli1fDUb9ehs1JhlKCHtZZCR6LTzztYAbWQSUVhFFOahfrrW9iRCIpCiHUW7sNHUDXjBlv
aDqP9I703YRATTKsJh+rH0u0OGwr2jbcSzVT8cr4oZkP/XLHMlxSV3j1piraBYNC9bmRK64+vJop
kVSmNX0j3h+AkXTCaqlcDDj84EoGyKVwPXNvSOvuyJsXASUXJEmxIp/OjOnAQk4yeh13QTx7r1O+
sXOt8LSwIJvqCsRDk/hsyx9mPWyLRxv9TQMrBr/EcOHmfR/i92aQqcTRiqR1HR56dBFQzV43BkO9
tWhcEbshWpkuCdUTLyG4/OOISjQWeH2/AhL6GpGDmVQKwhGP3lw8GPKVn0jkJ3Sgny4pk7HMnfZD
iD5jK4JGlbdvNwLg1Uqr0Ct0ibAO8RDefvh9tvXNi6/GWwUy2a23W1s7+179ktHsebSdO2d9BtE/
T8OnmIAyIJaPT/HCkC1gntEVxcymBy03cHgZL3t8kjisVOXwWIQOdEuYGuLR+6i2KYaoA0M+PZBJ
xLKBANQ9zIa8M1ek0wzRGnKwKXh8VPg0GGe0Zrul3Af4ZqoWK+nWkqNRPkdef2rXz6D/JRs8Bvr/
mN/veHtz2X9rdX/kykzRt8uxMe+Ro0J9ny0sFVTVs1TgTaA4whgau+yzqut9IMGChGQ3MpGUjp9r
/LXqbqYOMhc0heAyXRvg5WX73qKRidanskdSLj7oBQyIdNHGj+ofqapzKIODq+5lub22oKAa92j5
9n7yoxygbSbRw/vWy2R9qGWON3YT9ZdvoHtr1+uD3yFA/oUNKEqDKpBrZg+wEMGA4GxnWX7SABL+
fYuYudpCggsydCSUfdT6G7omReuLWeI2td9RXe4UEFPnIRIE1UPb6DKE+6Hc4qqh6O80AN6bUddu
0eeAjBh+vERDimCQuiEB6iAJNJ4g5Av7s4qevLZNTQ2QD3OrQIVk9p5YfYrrQRpse6IFxt2TMlDm
pQRCZENVh/I3CwRgzziXyJ/ZPFRI64u4PG0wtJaLkwt5bnBbYT3pADEAPAcwkYZTyuFY1Bm05o04
We4dFsax5bCLF7wgAQw9DEy1MJiP3brTqi5sg65J9qjh9LLVJJ9A4DakEAqIuvdczl488Xe8SfAQ
/tlaBtzFGPrgjtfPbgbONS1Ro6bWMglQehw3HL+l7woxeJnr4VNyB2DhsDaG5lQ3I2oWu+naKVNh
gc1R24V521Mkmh00pnvCnC1uMXfNtH4H+H+Yeh8zSQTVeunqwqqDz8DvIUUYzJnpMrFaa9dAYWSY
TBdvyhexs8SvZ000gVK7STbu/rmTfrGj5gObwwlCB3MX0uIE+XxhAg0h4CTjOZjlUMnmUPy2Y3kS
EACEXXlEnvTRk9HV961bS3FXaeRWeGq3EUz/kCW8VS27TsOchRqdzVobwPXe50PHF7uVB3OBsfyh
vfsPMzqmarmkHPRG69oQcPfUL7R6DBeOI3JgVu6jgYaHsMR6ukL1dYCo1kpli1UdTP+oH10LO1zW
fuohZMVD1xQTuHhibdHfm1n28dYjfBrcahJWDorisBeOukjQBFDBv7EVbXFTDamHMcl/QJKg4R8q
+f4+cHeNvREF0GYNzlIE3Rsdg2JhMMX5tsmvV9WxI0lMOkwNsMiBOiZr9RftnxjusnGxEFN8cvkn
9d4ippMeH846g+q/hBCOBNAttEjwW2zo8s0TkOy4HKCs8nZIH08iO/h0kNwpGzvZ+rEI5JgKqLlH
CR39cpLGT0T1Xws8e1yqndW3eDY/Zuz7QHsGjFLGNVhNa9jyjjaJMW4bK8CBWBlKerEVG1cvk9tk
Jb0s3piONDxCjIioO+oBdw6DIBZYHBm280hgkkvhsA8yJwk5wAAkDY6Mn0ZmDmT5HcJLBLOInl7s
ztkPLqLy8ABu0X8zzaV80iiblF0GxWNq0NEwEA/Y8A+jtGzeN2TyuokPOlF7z7UHZdx88WegdD3i
SinKkIxZcCrNEvMOGpf2NiM9dXSf/CYL5jrbIggz/Gef3aR9KXEbw3oazzbMG1o4SPA3B6yZ215G
77qAU1HLcGDqP8CpSTuzfEORKv2nUh8VeYWtcywXPPZTFzsWT0WDsAZoNKyCA1GGd6KOvTLfwDtW
qCcB7sIgIkUQVCfm/wvQlrURmKxhzwgc522gTlDaOVBL1E48hoUL+T3cF/BDABmqEMJkPMPDORgO
ZdPf1gbrkmg0esuGeOJaA3MWTB5WBw8GznZTR7EE97BtaIwAEAS4OvqFobgVDvQv2PxIm+WM7igJ
wepzbBV4HPFUOorH6W4tdqzHOhvKdUchqxjs6iDG1/9RdB7LcSNBEP2ijoA31wEw3pFDt7ogRIkC
0PAeja/fN7c9rCRyBuiuqnyZlXDEL78Xj4EyBbemmTxCDHJ7G/4dlLnacTfMEyuSmIwPlKxeVkWi
QBvzJeBhFiS29p1Yzi2OqXbsdG89ZQxtunbA9YmV7iaDJ9pJYiBd1LAdrscWlKhmxMaIxB3c00RY
KXvKzKtbiIOdZEfbIuxvVvWmF+nLDFXSGQC/vV5segaW9ehcu8ZmVAS7UrevhGP9G1bzYvPrWJp3
nVkHSwdbzMC+I5RkMVzK0SFxfK332KVe11id63EcQjMz76tov+NZ/6nj7tw4xbezdg8QGrkzBpCz
RppQW0wnjfGAgcMJympS2IgkzyeD2znONBR2S8dRbv8x0v7HWuf/+sJ9Gaz53K4e19DgYv7JC+Tx
5TVPrX9ybX8I8/7wRUG1iYirspfUdPQ9//c/z55QOXVon0dsPNDqIj8fLhlHlWUiLKrqyPq83xNO
vrp5H9m7qX214EZ+TDEPP7t6feDoKhAQfX0y8ziUO6tfmGS/Ot0QGNPex0yTIobldhDnH+3MWH3l
nYNCX5hMgAo5HrZ82+P4uq7Fy1xq/6xa265aC8a205x3VX47mRGuxhsa/sYVLaTxuFl6J9QMJ0CX
lIPaMyrnX2AbE1Jzi0Bs40IpzA3g7KZdQkd9YzULFm2IhGncM4vtqAJRdNJh3+cT4HDQpdVmHrJA
WMlGtdBRVHQ8vJqY94CjG2A0QlowUcQywjgGR/a3SpdDbDo3ttEBd8nQX6DG0GBN+5zFPwuqzToZ
kZwvBJGiYvKEMiauEiNoNFYwP4sX26E40veGXyx31nYHhmUw8P1sFrktXaafFlL469K9ddprveTb
VuLb8fObUxUbCTVScBTM2rJhMlTx7yr1DpiqNX8w1771+YuRP6Z2H0v/ODnO3SoL2olb3henmENc
av+8uQndRm55Tw5qmXaD1P9jkzLaSh3pax90CN5xM2zBXcMhiSOVYORGg/Gd/5z+bUBdMFGqrdV/
xWKCPKOfVM1Q0WbmVNU/dc5GQNNkysBajzE7NE0FJcodLbP3ecKXaX0PgFMW346H/KrNv2VqYpQx
dz6Pl2PjCyiqKE4U6lZ+HiZvB6Jy1AwErcIEp+8DRS2zVC8Jiv8m5iPR+4nvwNmnGPhSpwkGrXhz
iikoSlYvav0AEqjX10b4B7YKRUPBUl63pMD3tkzcoUZ5FvqUuRxfzOBAU2vbXBcbD7hsgQnw1AR7
7qCxxVFiWiev+hGpvS2dPzVNck+tsswGRHVRh3b3JTGYdUyRFzEcEs26+24CkNyEpeEyfaMqm4yg
yJPD3FvX2h/Copj2eVkeiqTn+MPM10KRWggmDImZ4KQKjsq0t7bTRU1VUYm7galXn2X1OuTLi+yr
q96P/2lp/6I53X1Nrktv79N0ujqKGpd3dUTwaVLxNoKoJYAt8FyYAv0LuEckW+tq1uWFkmg7L2zv
IKcKm06ApBDYMH32kAdZrGj7u82wrsfSD3uOT20oo9jRwtyKP57PDSGIGySvAFA+csxxh6Ut7MZ+
26XzSczySlX3smbL1lmzyMSJlT6lfosFAnN5rrAy9F25VQMLWnndMu7ZgbFe4qy32KZUN71zI4ud
lteRwPP0HAL1rXcG9N6OyFuLG6LSR83MrnHvIy2qsDblcaUPM9S9MYZNnX+WBqsTR/eri9fNU0lg
kcLuub1Ha0aK8wpuXQ/72v/uG+9duJTceDdGsOSuqPZmwWSc5bsrp8hq5Xs//Zsun7OV7DKpby2/
D9cyOzZZeUghINSKvOo9zS/GRUFhpDFTdjYKeP3HyryaFQ6Hrh+xIbVYzZ19Vv2VXrXFqgTMngUF
0918kOdW+het+I/krV0ieCXWKii7mgn1HC12EtZtRg/xloMxmeLLoc6I52Y/lfxBU+7sej49PVG+
99tl3O8NK5+p/jI1rMPQzGMCf647YPV6uWvW5leO41PjDuPiZ7hoB+0Uo4D9LQwiLVpQTF4SZ/Sj
PlHnefjAZrOj9H+dwXRdv93KOWZ+V4Qm/dlUY2TnpS7W5KHck0XVOnYKL+u0n630tRt/RmXidnoH
MQclbUnoE5HhVIFbkQIg28jTjXuikR9kapsayErGWbACeI35ekiWbGuK6mjDbpfdvJMT8WAgZ0kC
pSObczvHj77SXuxBD9ql3EJ8lpt+VDtP3PW4+Vsk947sGaRIE8JnoGylTgmM5qfoBJPkZ4DaHVwg
VGMRTswmYBhDgr8JxNbyIwvfN9WSRqtiWDN2Awcuz1eH46LmTRjy92S+2zpCN3W2CzvkYvzqdTfC
H3p4FoV4NneLok9YPVAC59BgLGYbEgqavcduHbT5RYegHweq0zI99O4v25xDHU9ZmXibTD06pb/E
gmmQjU3Y0y8Wwgdm3r0zMG2t4otskjdL6mEFSWqt7QFj2n9wPH/9SRsj7sxzVlUHufh+kGjZFRH3
ka/uS80I0RbVVTaVz3nf7qcYQdgW8X+zIAm2Lff4sX8EeSK57dBLWv4tUzgo9FTsWxdNEW3xIRpG
HC798iL8H8di0qclAso9/SAhONk0K7PKZ0oNx36+1zX1G/Vb8ifBhGrHfEIOzp4C+twvDtTk6OPw
JZ98L5v5j7BWtmu5fR4Y6eiEVsXa0TZvW9r57GzUxalRzSe/Kq7MYbpbSa7CGKYhIHlvDlN7vZaF
sy9YWLfxc4N2me2KgbeaByjyMMfzGNWTes/9/FwUCazxSGi/9hXjnF6yIqqrDNDRjlKLqATXDplZ
eQmDbzkdCmjLvMuoW8rk1V3Xjc7fvsTXpUNybY3Q861QE8lO6FVU1jVoWI4y/YEZhgHEjCH6axJW
qDIwZVkfhf3jQDB7C7HhnXOrZqxNmbU1tHnX+Jgqy3HTAUt0s7fP4zaUq7v3cu0g9BjbnQiK8cfm
YTQJC3apvFsMCoyB/iNzabOmtRNUtmRUt66RA7wS9A7wcefAf1jzIS7Li0M5g+lkp3EVaYpLp/et
6/PcGNtlOxveXueXUt5oUSa6d01mHxrqe1ot+7J1L8aKb3WqMDj2SWD37efaET2UNiyPVCu7IyRt
HeDRr7Za7qljfyd+vPXGknwaQvy4+aDBCOit4301+Q6nxdgQIpN/LPDpvb/8xyBwN2f2Y3GK8wK3
ZSomTLNNkeetE1+ZyVIhib99Y3WMjXxFLPk0MqJZitoMhWPmu3iet7WNVqEP/Rvq54vU1M0fAfQq
LyPuQ7rnel1vqWUUZ4q74eG7gIx+z52ZNV5GN7wi6Lcaj1t9zZ/dJFu+A6ddAatwRy+rgQKChub3
DQkXdflh9ON5mt1rkbKAK+GCyNij7dhQiKXLrgL3rVrVECk5BETwwwH5+0JWb/mKrYmFo0bYFzzE
bdbeajiXftFg3+uoEs0DgqqIrMX6kRYm2woGJcFF0LRPhJGJHFZk3PL6BqITmR+Lv6e5VzsVL3bK
cyzHgzUUl4HKxpv40AS47DRoc7hIXs81YwjRNO95PNsbUQ+CyVX63qfOezqn/5WQVNAY8UnmTPNT
plvQi1Twgu65uilAlVbx3wvKZpO5v/WVadS0MAwkYRaN/A+730/FZLJW3tU83G4DvYEnQEbX4RX0
/q+CCQjiuO33FebZf2k373VThkt57GASGOFvrZQpW8ECJ16TypJcQNm+c7NgNIrrgk0Bsj6cPQ4d
GwIEXqwDzJx4Fob5TYfvdrsJ/Oh19E4gq8XZcsnMBIUz/2WW90Q2nQr5m+qF9IKntsiJRAufq2Nh
nUWcRMtyZ14cLL0XKVz/DPCXniOB1cE7am+HR7f4MMtkW7bisGblmWccvs/I/+q0gYlhX2u63c1Q
2tZGOgZT3nT4Z8Scq/UK/pq/uHCyZEGEttWErd6d2x4Do+tGTWt9G7iA8zy5dfJQ8y0bLnW5KDYi
HmCxDIbffZgL/pzNsHdM3QA4kkJY3RoOSR0VZ3RZ2zx4LyaGgWDEwOf1v3iEUCyJycLFvELmDRQ7
7Ld4eEXMhWUAcP5Jh9cJKF4s/0wucU2fdxX0VVMwQyhalLUqcvTi1eFu0szu2pY5clYdpeJ9Wf+M
8brvY//kWj+Vpp9hyPcqcwN/pPosusvKTyg4sV1GSwnavA1X2Ht+qK9XdJt6kKe1I1uvtne2X0Or
0dwwRLOqnxnhwyN7r16YJMX10ZcioKNgsYrdn7O5+nKaPiybY95DAoKAcDNfOi3DzvEUVfLXJo+3
suzu4/ofgQdMuVsAzfZE2mQ4kAaiN3q+SfXP1lMn9IB/rhweJlgv9FC40DDaUl3jBuu4a6NNxCjX
end7jobMYcA/xsZcruay/vaS6ibgzWRJwoerhU06MRzzNlaxnktsJ8Na7lgsvGUSReOhtn4KwOch
X+eQufzmaLkvRmfdYpDaSqLJFwI7qXe14+nixnY06zWdiziL7K+i6eZEPOkz5/+Sz1QESI7ILGoZ
TyqHS3b5f5mgHhUcUJ7bW6uEGWXy7yCc1dm5aalx8sK/denYPDS5MrpM8F5DqFfLx0DScFPlW+wR
wWiuEduXbmbGuteKV6M1Ll3c7+ppekuEDo2Vhsv86hjjqfHfHdemIphui6Od+2R5J1sDn4/8lzUM
dCx8Q5AJ/cNeFcV1vY+7/K1m21FWIf+Yxr8xwfgkpXh7Gn9ly8TTM3du+r5ME6PtumMQPiNOSZkd
XQInD5KNi62mpftyUa9FoW8mxeyv8PcTdiMZV6EggGYt2bHFMTJkzp9MgIQw4+uAorOu21at8cDZ
/y7T+Ngk/Dz1sTTVQeoT43H3I+ZdyukjJkmFNouX1E+uPlCzi8kOz3Fged4jmTCpN1TpygvTZy8p
S+IJrNYlD4jSGF94/DXPzJ473au/5kQdOk/8nbqc3gPjnWCBvNcyUTNauRmXCk25ufEJXqw0oaYW
/tGPu3s22FerJeNIdG8DlF+qI38l064psz1JiBRuU7TWLKnJUPxz497xO8bT85FIt2XKYESP96ml
UyKseGnVNsEhtzJ3cDtOFQZxYm3DuPNChxpugMkwmwbdkT5rnwlO1gISNNA9Dq1e3mQChWpjvEhc
Ut+mdt7FClzK4qUenlVfz7LjuvwUT49vq41H7C47ZUwdajPnsiN+j2b9llO+Mo1/emHT9bp4xtvS
p28zc1yX8TT5rfc5148dbprRWc7LWt3qsv90NLq4etLPjeGTVrT+decBc4h9AdgCg0SWg5JWtv7G
4b1tG6cDKvDotgB8h8xCp63lkcbyz1i6Cl9iB6vPX8l4uI4aZznowJVdr8F/Dd3HKqZfbkzAhyE6
ilOLCacoAyujf+kWgAyHXrnOxBLoc3IUJTK08j87ky+HfTFuMKRZsVt9S2wU8rFL78TNxlC65dwQ
XouyNV3MyQ4txeemVx9pP/obeCfmadVtJl9lA2pSRyTzvse0HaGeJ3/LkfJ5FDmxwbX+r4BMEzkv
jG218GbMObEJp27z4Fa7kYtwi2vvQ+nyWFruFdZtV7llJHWdb7csHuQ0HKx+DdzGY1g75W9MsSUe
dCTSnMCgwHW9bV7Je+7K77YCsFp1rWKqkhBt8BTqWhHPIZEvrzmWWE33tkvFRZTZXlj21FwqzvYL
gSNbJXmuWVanB2mSvvtVuZwax3/XmMdueZF/LEifOl0ZpthguwnOGz7vmKayc3adYZ3sp1zRyOTQ
FgQvlhIyO2PKK4q/QibcEPSpdeXc2w5IzYBEr8v6nxnrFYd8fZ077X2u4zvpLTTg6fhGObcATuI4
LhMK62FuT/k8XBcStOymkDjL+r96nZHkMx28Jgs8V9A4DuNZlYUXZAOzwYyB/djm8JEtyZdtjXuY
K6PLb1WZn+w1OTu0AYNs39cMVG+h9BtG5yR1imTLPGq1+NU7rLPB6HYYGDl2DM7WdkRVYzF52YMi
UQ3rYgicVD9j6r97wqVEmvYVucTTczAi/E+SRV50M93isPtox2Y/SGtPs9Rt1slFS1n2NlKG1nAI
DDrhlKIB7x6Po2ftV6tGTBhOMbNkQ3L/JsthTbPXHuQNWzAGug1GpI+5xcFZjsgpTw/bysDd61yO
uDgq9JQzfKx/Z6v+uzbSsKFB7g13n8v5sBICYKXmb0dNr5lEg2wy86BPetTa7efozzwD9na2ivfU
6PaDVb1hI9l4Rf/lG/ZeDEjZ+ZptBxwzG310CDAyt6Spbzx3OkL2Q5/KALtaEPftXwMRcp3LR1/3
n7U3nn0xX515fpuJFZlxA+mxf+a0eGtN+3frLzdNyPimyK+QEnchdww6BnWItCuIZvRqpu/3tdUu
xlzcBkELTWZ7DxyrOKIqqwlW3T3rggmEMSbtG+eZG7lxUgZ5RhpaXDZ3A7c/MdhhTlXam69aUrxo
WRaQOM0s1UbIAMb1+Kx09eFl8YX8nFfTpctXgJi6MIO2wZ7uOthEVlSX5OTOKpoqNHiJiavime/I
8DTKEcfjcsHlv+8zHAerT5WTokImC5NlYzP6T8mp34xNxXdub3wrDQw/PWJ/OfeVRcfRA3Rgxrbz
nQ/EgdxHTaFMb+PLnKZX/8PLQW/HqCl3dX4QzDZZ1t0nGobSaba6G2/6Vd7KyQnBOk7OiEZTDXev
T4/eJLBcG0FtYOm12UI+5yGmDg7ob91kd8g07bIGCZNGUPTZdWz86wrLO84eInodzEYeo0QON4c8
4sRJSATKzpmXH6zUuqzVU56wLmOhXRVtcWZBOtfuqe2H73yRvyo73rZae2W0HUelPW5i/uZGuSFB
eYc25kFPy13NR9xy3sS2DLWOL4e0pmNFjE6iey/DKI4zRiFsXQc/8xk56EdH4LIbx5aEhOGkCuMX
/cqpWsowTuR+HgDZh5cc89Cio8zYdSB9zOr5HNSgyau1br2nk1WnAtM0SJbU/WctK0AK836EcEkF
kCcJPnjOXb3fSd0Ix3rYSg+bopURLSCTy+S4d9rSk4P1h8f4r8y8aATES/kOdeXhMJQwWkjVQ/uf
oTE6l2pvC/sXp9N72rdRR78CM7QVjsts4JdKJE86dRFvjwEhWWgYCE3ztphOwNeMNzl5lQlMZuXu
MNAdPS8PbH29qKEI3dU+1016Lytn16QpTpDqVaoZxzYA0OodR4IyrOZbr1IcvnkgJ+OMaxbXn/Xm
UQIYtQ5ib+7ELMKem5ccDiTEaWvTV8UrwXuQca7BgN/sAjLSDiOMRQqobZU8wRiZ1r76sCZiRwRg
nej3zWCc54VObJ1RV3Syq3u/P49DDs4HTpyMEN08rJoaDzauSfaBB8mIyil0ej3HSWlfjS9pNYfV
HI6dagIEqt2SAUmhMHjpHKwIUbBeW0NYuxmlYSFpj4sIxPbBBX+fC+s1HcqfnOFElkFt+mkaEqN1
I2nkJ4fi24ii/pzWf7ksH7Lvv3tsMNpKeIht7ETfn5OOmgso1OOwb/2CPIIqagUNc4uLo8iikYMA
wxunHc4AKKSiLq6j6PaucDa540Ys09zHGt+ln+1qURDaUW1rUvk0m4UuZQv1jqw8U5gYlDbjhMtI
G7dzjOpqmKEP/VcMIyyOs1+EyBDrPMhNx9sl8AnO6P4l3SIOpP6qd9B7JDZe7PanJFGf3vICWMlw
at1b07jXcnGqjD5yZ+9lfE5yreWylPh8VyQTkZxhDEknGqmZ+ZHdv8Lr94QxRZ2vXZuyx0BJPtQi
YXmGa41C1zVpkNnmcWiKLdYp3oY41LT5rKUP3ao/akbZBppsPFbnKudrTQnMKs1thjElZ3SeaW8Z
c9kMmZ2h+2Oyq6NV/l7SddeWSdjb1nFOKEpcPTSGMZpnH3XbCHCnY0/gxhNkniSAPJ7A1k1PZH1D
kh3TJaFoaDDBTZu6a8lVabamkbWQwlhCALFnyHKIjwT5un0VZn4h5Y5yl+OXHDVjTXngeQURnefa
QU9qtr6Kz6uTnrh+NxaTPa/G1jPzHT7dGn4DnUYtgrHKy8CN8/SbRungQO86TXHRZm2Lz/Biy2ca
fbfPXDvK5z8xvdVYo7+DMEK2NYgACu+O+apr4z5lz4IUWIObBTqVpLhmObbaq8exu0qFV7d/DK3F
lcwQu+svhhj3bkbgk//dmAWLTQFQ6sQN23m+9vFwIzprp5YhrGyHz+x3hYan2ePfAgPAqnecGPWX
1WBwQiZmdygLG8YtYQYrdRyhLV7yUqn40dUuGvL4Pnf9Y/HB0nz/ybzen5UJA8gvTw5nJxFbbZGI
B94O+3NUzV8ZsNfsU/Hb4l2t2SGOzetE3JAxlnyV5ltCFZPZFdYsEdWpjvQ18U0sWOOfTG4dAkgG
MuYxNuWtGrAJYZvpGfckFHqyys4s0Ah1294RJLqxFgaNNucGZm85ZtuKcfSUvlngxvZiHrIK9d7X
T2bb7Eqj3lTwHznrSyqb7XR9902KSa6SgDu1ahiTShef3LxlK+3HtI7bPvXJpHEi5ZahQl8myutW
KfEX7H4D6rQljGoneTEtfhE51sHA82nlctMif5NxFXkKSkC4iFcGmHwZzcanDR/m+dqpzcH3fDec
yewasvyQZtp+qswz1TlYpbNRdDSTqU59N9GhDegTznlK3V8TanQxEKth+BeDYqxJqlNtrGGJWyAT
DFfnpzeOiiYq0HlzJjJl4X85y/CF9/zILXsWg3EnW3WfxVxRnXdZnfzEGj9MSazEbNVV5Mtbjs+x
tNddRgqcVphfwIW3wZ7DxPMPBikbE7NXdzIudqGddZ09Y/D6icXdI/xfSVKTqwOYw6h7NqHuDO/B
e0Otku8s3/9JxmQr5KeO0uEP7i7Nn6FANSlVyc1Lpgc1/vb5wJScFDjT31Q/nmLHOLc66XXmSp4i
YD4OETJavy1PW0PDZXvJhPxUqJ64XXHD1PorK99z8OVcWlvec6wb5o6eJ8pIpug78ioZXBWkB6wI
sEs5Y5CTV7fEblbqv2oonTHpPoQLy5DZ789Dkr77+DzT4Xwy6AP/U8Oib3nmq6WzcmwgPaDCgE6X
R4xOrjBw9f8WY/2aNIDw1GL07D6HCxahWER6b3Ns347AQEVFT0jmsermP5YFhzaTLNXrl941Wd3u
LQTMWdtE2Rc5OndmPKGr1lPaV4dKc6I6qV+sud0ba/WNETujeuoOawH3tCwXZzb3LWCrcPuXafUf
RcfP7dVkXHUti1iyb7tn/Ji12rbiXZu9+NeIqRA+y7gMCBj2TClld3+KicVPnfnZr8tejgVRYNDz
YnF+sWpYEc/Q7pSVh6W0P1xhFIGuxvealo1P+VWN3llpbKgiHZc0qPG7GuaLvwz/rct8HJhOD1yz
nT/geUf4NMuokUOUVN3WJox0VC3TMRyFi37oOzvqrPnoMtgnbWHvN+MZZuPe99lJB0svuvQPcxCe
CIeJStBWCMYKdq13tBvJiI8i7U6+ojPhkDo7ZMOosoyq0sUp3uzLfDkyN3nrPJcJvMNjgzufKdyi
23/yyr41Lj9sob+1auDSyYlzI+IE9CHq/SLwPG5Q1TGNGkPXkUHmW69lbd3bBuwyX96V3p5aN7mO
3fpp+qSnJtojoVggYTLQMmLYgHFl/WvEKS40DvWmumt0SVKbjqZL+F/K5oK2uBtk+yrhMiPClp9D
0Jk9yyBrHiNPe2kBHae4/EoGEvaQqIWvw4el29k2CONqWN3YD6TnNlak0ziVygpMOqoWMKIFSOLi
iIwxYzIPWFJprHBttvGIC9ZW4TOs0O6sfa53u8ontFYikjaIXgQnjBVdPQdySUm5YAlqKsJevOmW
uvYtVfa3l49hNlTnwnSZvwwXES9vCSkzZI69JmrYjU9aEMD11MHpxem4w3p0Xcv+3FUErlXN8Bsi
kKDR6l8fkw86JdiG8Uj7KuwwvKZ6+Z+WW2+4SCPVeaxikv8I96SHYecumEqstcdVV/ChyVUp+6qp
9Lho5Zlx/L2oRejZ2jXrh4ibbI/Cd0XHfmkhAdv00rLZh9ndLhuKa4kw3vT2W/VMOEkGKhbHssLc
OKUxZdGkTsQxndistCM24ieZ8teRoFAYTEbyghwvio2KXp3EvkxsGvjK1Bt35kzIitXschKii1l7
N7HxJNCTZELKWiFssjcYtthD4uid72biWl2ra93Nb6lP9Q6a5K2URSDNreSh83woeiLqya7Sk2Hv
EXS5sX3ilrJmjyR7mOR4n4oZ794UjpL5rYOWk40D9E2Nhan7zx61vSWMa/LUB7EJjrK/GQuEjhNf
Yl/Dq2H8HqaGVIKSHCuXIapx7tL0wzeGgw3J51YknFTEFsjWiebEenlC/XXnRiT0RjauqTGOj0M1
vYje2BFvh6o2kluj8+RNCdya9UiLluhd78L8D1GyfrFrho6TM0SNgbfMszzkovZkJ+W+qERPM+Yc
nMI/68QnaOYarFrGxcb8HmpGYRtNcJVyAr86ZY4DP+4fymf6Z+EoMfsTLSNyqHVkSwjuJRrOTlSf
7Hc/u637uvqMJxfjZDHjswXLtrELm+kTfe8vJEMHVY4hFlFXIfL0Ch2mHTeTC/jHdYARkjr+CXi7
FV5o4AvdyI/C0NHtjCsX5N7o9IMBFdzgZyA84rQg+HQewRZzqh9JuQyHzD4l3rQtcZ3KZkILSLYx
v1Sh2udr+ehMcZgQhIVGRBwweJDWTWTa3l7I/ohIcMqy5or9gwkCGYqJ+eYSgaSbOGJEtUkt1pB4
GkCc8bpgaODEouyNL51oCSSZw34atroO9Q/7R8I5/hx2EEBuxh2w1GKD3qmdvYzhmHN7SO21yNs9
US3YN7zd7NGqMUbOcEbwmH9Ix6flfnTzRCxF4X44rrFVSv8z4M4d6/Gc9O2OKOhARyRXWv7SuBnW
be08l8AbLXePY99qrdraI3AllhEJRDY5Y+S5BjCcF9TI5HZVPxLOMdVqYUw50pcLrQ8Yv1n6Lyxv
u3mDILhB3NkzS1KwYAiGGYCSr7a8d4K5+BLBODz3KG28gbYzR4Nhf4+F/6Bm5Kug/CSYCO0SA2L5
1TTape9oh2VT37x6+qOwo7L2EV5MHApB76HpEfc4nn3aFvRTEiYPBcY7LSNYEtbRMNuQ5IvtAOnR
u1hZWzZnJBY8ClXENDS/ClLXEb3PcVXSVzOXn+rDUpBT4Ndne8K2m5IciYH6uHQ8Z4kviE35it3m
4NGnkPjKY5/tGUiH2tCHT7g2Qbar1/GDnWvYl/C0gmbMTvHHg4oYK/0VljJSi/WvBpVgV3MgyNt0
ZBkpe3pxTefdz4kWBwBWyoDHnHaW0R5IAQ/I3t20MESziYamr+I8xTG3AitniRVGcz7bDIooaX83
+AKxMmCp0sA8snDQGFxYmB7xD0mGiTMctBZPvHV4qgksNXBsuDoWGl8+fCAq5BzWfZM713TFtX2m
84xZ96ls6IAKQCcbT2Xb3vpFfOmddUmYoOaNs52JdV1KdazcCuzR+izxyKxZfc0kp1CxfpB2TPTM
1ELG9WQyajuPAN2qAWtzEgNHBY1h04VofttZOQ/IhVsrofyfyTCEn121ajqrFss63R3mzicv5oS6
i7w606CNC1cACe1J6Z+tuWYPwNodYlS7mt81y1gJpJmXKll2baoerqFHrqu2q1lvrW5CSMhR9rrt
MDtMWCwO6PKONvCkMRSME9temuFSGQLiAe5Atw/1MlA2ERT8TE3pkl08IffRzXqEVUhX36yKgHoK
PpYPfAnCGYpZNkGB8B/L+qYIEe+c5S4064A1mIoCoMaq3tN2uJgFRL8xYheaElY5qN9aMt0zctcB
IJhPsKlibvMPlhfRamPMMciTLWv/MvK0zDnFDyGGBXxMzQNC6t5BN0sjUNlwsnEBiRjrK/r34CIO
Gv9zdB7LkSpREP0iIjBFAVu1d+qWNxtC0kjYwkMBX/8Ob/aa6WlB1TWZJ5tLRyCBF2UPgz/yAjVr
ibhtEt7Kzfzb1LSI7skNcsC/uAL9+rwx1HxmqrsaOAs4EFfNlB99tqT16J6nlL2eSPNbXjtfSpis
f1h1g72N8ZGyNiHQkANV3htWtK0cKIPNYnVlSc9uMIrCdc7ktWrSXT6kZ7PujgR38ASrc0qUx0wy
aVMkH3NLs2lyyXIHvnmxXDOZ3uUBl8Pi/jAAL8JTjCdzZ4VwGEZi2wB+h3X2qEJ1cYJ302rxCCRi
Fzrhqm7yS6CaFQL7XSSGvRmg0fUcVJM8Q4XgtIgQSYbtPXKXuzkw95PQz41QWzyga4HuLo/bXY3C
ZxyQDWci/qTu/kpivLUeEjOLFHSyvLH2FpsKzmEb+IcAqXeLYqYvm6e26wDJiEvm6vPATMFupoc5
HE8icVfNoHEDeuKFBTMrKyiiZRa9SJUQvaPEUkhhf/1scWqBqz+NWb5PAHy2s/HQhvqeTetGCO8T
Wuom9eJjz0C1TnKKKX8XMt3DrwBAtz5kZQpbPz8ODqbxCS8J1NMzV9rvwjSFl/QPh8U5TXIscCMW
ZK/UO9tDaeUEBxeCggCwZ2jOuQ47ZsBwfPHK2PMKAP+FlGwGXqRtlVgmMhwvpoGk1WEbnBIF0yWP
U0GXjzU/LNrdDGrDl861SQAkjcE2n+WJF/q1dueVj1mNUOHVKO1Xx65WMTUMtctTDb6gsPS1geA3
oVhM0vy3HfVZWe5tcjGoQFNHYAcWcN510l6XtoekCTb6hBwvM4ur8sGsLb4Lq70btdqnHneHkTzn
JYpzUEPAZ16GIHxMu+w4BYL/LfgFbDthIN7lzLus5/QBPSGzre7IgmLvtnKbzfj1xfJaznMCeLy7
iWLcpv14zuvqGFG59DgZ+D1uJ5DRKF1W4+QcFzTDjNRPxw1ugXYN9esr6+H4DiRT+BH7BOdeL10a
iuUhmN6Qg+NThPzA96jZhJnNDDVT4xBpf1zTPJRGzPkWHdqxxC9VHXm71+USDjd5GLRwsJkjy6aJ
1TKybNuOryTL7ifvj7XAlpXti0JibLP3aCfrl5AE7gd6rqZ6m13nytgHQC4KKbYwBcE4HW9lNA8X
NfgvSJWXyRwnk12YO9av0IQCHptFDDJtU2DTZu1DU6t/Y5ngbuxP0i0OPe9+NJqbAPJPgLN37sqn
sbQeWNlQU+V3oQXgr8VvWTYrWfRclQEIBPslV/0tyzBKND3ITGSpNSewV/g3wgDW5MJt7RTohJlS
QJbwij0mlEQ4KufA7AEsUE5J8eUPyWEs3+fc+55wCJK0gxI0/wwopwyHj+1Er7aM7jocFXg/dsOU
7th9n4uIURPYe7NF9jeHqGGn/HHRechKIdfLzkgxHxJzPFvcg2lcbg3e+UyXa+05Rwu6lA7n7eB3
fJXBYioD+Vr6GzhZ+7mct2btPiNg3eHnuJtVcUjK+LNgTd/N3Q8IUZTWsNCair2W3FSiO4e9V61l
iZe4gOkXj/V4Rky3GAEexszalkl1DboO0xx0QxzTSDteWlISyjY5pi3mI58kHQkycgq2aeatgSs8
V4ZzRFq7HtpiOzfIXZEboBSUdLeY6EGwzrFxbkLjtUglJAnOD58EH4vhft6N+75zrx1KgiJ1jiHc
PU5cvMICnyySQ2SIWMcQwyFc3KByZX1sXwZE50XdAxxzf0O/e7ayeu2G8Ix7vr85Q83C2pYyyxng
wvSMEG1ZHdNseDMSj0KtJhOl3+VqXjuOQFkfHKIc/LVQm9KR3AMYV9TkYXirGOeRBYmGEBHuqraC
fSNIkUOpY9Ac5uaEliCAIwGmkfPCZKUaA8UFRX9G/LLm55exO+ScxF5JVplkRRziSd3YoVzQw66Q
T6xNB2URAbkIr9pmV7vtntnBuocJE1XOxWgnDg5/14H9spj+hr2xTlqN6XlYswQo7wLwS71nHMp0
edzUQ0ccRRE5tyQR7/no0DHxKJbdvmvVZmGyxU36XCKPgCWDgKKlKyjWgcctUih+oxOB6+lqkPWT
1xoX+EhEVHiHWrc/To+zcvRshJ6982fmDF9bXv/BzYgQsCiZqp1grSla4C1wbP2eXFDbO3rMyg0R
btl7bqGvXaA23I1IK0o1Hooy/CMz+TDlEbb6lIKvJ6/ZrC8JatMYy4wdmSsL/u/kq23dNhTO9tGV
tHENN12cTrfebDYsW16ZatJeoD3ETEew1Y3Z+XvdyYeptACrglKfwv3Qiy0MAbak8cb1adkhPOVO
u/c6+97EZwpxN914nJ6G0Tw2rdxQGF19BM1FoS6aos5Ep1DW5quPDEbPmCyS9mZ15hVzxrlrGkS2
9sPyWvqucSxyF84CusG+WefcPMDBnmwUmRFsIV5ZVJcgnHA1U9Yi6sQRVDCsNjveGhq5vEoflN0k
CA9YmoUMvIT3hUUzX6zTOxOpMII5tCbljqvkfqzJDGud8I28jHWD1wnrxGbMBkgbYIoYKTvs0k0i
FXA/3PJ0vK9dsaJfO7CPudnU4DXFq+seLNtnJG5sIvxLnjPegCZzLGvWOWCCWDHY00iZFx9g8r0N
FQbfYHzKAeJ5UL4Sh8vBn/GbW9sAwfjcOjuriw7oUW4cy8DmpnGN3mgNApzWBK1uY+LIjF9Du+q3
fptxjzP3jw2yfhSCW7c1iQzqTvNYXSrL/Kqr+NfQ7qsw3c9pMcek8/yRzu2VNw630lCVuMi74wTr
rAVZAv12X6qJ9Zb1YHGPtSUYI+wZpEIdY2t+52T9MXrj0g3jZdbVLodgjw4UD5TdPyHefwvcZGsC
VUZ2QKGW999jJX6KJjtrY/jzIvvBzf2DMSks8uV7YlIhoEx70v1wilV3EfNwsmSikFWSMOYT8aYD
Hh/XOZk+UxCwlODyFw2L0fSLlXnCZF/5ROsYlzplB6uGm9GmL6NmEOCl+sSGVd5pkaADoAlm5OzM
JB0y9TUGdekS52FC8paBYnHUdOsydDBR7t+8rPyQVcU9NEM3YkYy2vpYk3hhBlBUCBndQpE4mA0h
A7q9z+XIAwIJubcXzXo+4s4uN76NoHMYWbsT95awXqqcB21jmoHkfAd25jIwO09qhOSmvw+riXl9
UJygv5JI4l7AVx08eP+9NWYIo+lGxwYPZCs/a9GnrBLPWL6ccj46/gQzgmsliZo1sRAvmEz3tcXa
WyAS8WPju0uYQEEdYRv5RB+wgYpz7ZKIESDVTiIWz2HAJyqtXYv9SWjBajS3TgZbgEnR/M9oQQhS
erdK0MVyhLLsnnOYEWI235t62gvlyqM2YwZDs/Fi6vBX9NFbY8OYTn37tVDBS+GNv4XUh6HQp6I1
H6uC9ARt4y90+2uQmTvbzsBLAELT+mA1pA2kg8kiqXyMGeW3rNBY4eXxfc+zdO6R6XKWs8+2EzYa
9kAFmyTk57An76+eE0YHuEE2k/pRrqsEG3mnolPT59SzxMD0hfz7X0rXIqDyguIaBvD6dP8y6faU
GNNTxD6mzwEUdLD21Fj+s1ioWiZ8/XA6ZOGCRjH3dp3dA4tex8A8bRxiSrNqJKYAyFnWP+u02U6m
se2n4YNQkq9YuXh9swME39Nkgt2kMKxj51CXCkWLe6MdQ1KAuCQr7l3UtzA70wPhq+tupmEdbdKP
lhAlxnLhoS2Hcxu3t96L/vm1TO6qKtgE0v8JE3Q53kgbDtALCe6r6eFstNwYdWx5ddL61REw7tv6
qfZ8rHDhe2KPz6PWCTdm8zRm5iWpTEakEPLNzq7WM7wyFknVaRzEc4TpxU2IG1YggLDisKbxsXrL
vUbtsao7S608U64go8fraRjIcCJTYMxRKxdNA91sQfKM5y4o//IcgEk7HvsoOcUmerep2E5cyUFn
fI20gmU7t0iV28+eqhO9QPTHEfasJ/uoKhvpMIl13CS9YgaunZdqBJltON9WiLhdwh1pMmvv6eg9
GAyT6ZZ9RUJ4HvPkwSiJh+6Zfdo90/PpMQZaQn7Urmm6+wQPBW6NIybKl8n1dsw5aBMUw2HLCg4I
TaGiGgydzEPmZhtp0kAoLIjIN546vKk+cSt3YNeZj2bxB8OXS906Vx/r1zCgkKz5BPk8/0Mt+Gx5
w1fMIoQwql+prHtfG9e+6bZeEX/VOHEjNuakwcJMasYbIX/Poc24qoBpxElnYerrUcuw4PpHH0Up
XrO2dNP7fOo/S4lRpHQ5XbjeoB3g+I2zNTq/hU95Slp5Q0BzAy6JsgW6FfFU61pyTTt0jJE1of3R
POcJaYgJ4n+32Yae86B64gBmRACpV71MIq+QlqGJEbDbs2E46Xy4zo48W9DzsYN/VFJ8+n1zhLiK
kBD2TIwrOWTI6nfRvRMVr0ENtKnHUGbb+cmRgCMD9F7NXD/bWb8NR9iTSfbqUdGEnok1pwMc3HkM
otx7PaD7jTEImI7+DjtT3TkOxyc1zRYh+1WJeWVbrA957nrb3Gq/uWWj8w+42NEyy0fX714Q+S69
JszkfIRAU27mqd4bpYQn3b30Kntz8ZnlGbP4OTHPZeNHwNkKmyu3XhSt6SVqsyeQ75fRUFtmya+u
GywsMiIWEATLzPyV4/wdwYKA9PGvnHBq9hgJfDCztrFGMIo9P8teZw0Ub0azgWLpxoB/y+hzbdUo
SbKB1W3v/YEtnu86Id5tq975CaV0xZgQwxQneQ/RcgFodU7zM1blW1KJ7QivnJk38dvWsUjHfZNR
oOXEvPmwQEfoHuwivC+plggTJuVifp5740UuHA2gYlfCLBmVGacQ/ipi220uyDmBfos1l8IwVDss
yH8qsh9tTjQiqrL1NPV/gXZOsai5ibyPhmjAVRU134jDmYUV3otXtMfWRdLaAoPIWBbTthS7wEYC
rGukCmy4U4qJc18xyrbtCWxMkmyHHOuDXCYgLJ5eyRJ9UuV0cpR8w0v94bftBQsQyGYyRzRYZH7j
4dOkys3QSaykRfZt9gTAypy4E2ukHswCxjNTQ9+iEHrlD2GBiNBS/juzgTfE6ALPiYH+kWXO6Jyi
ITyVDfqMIr4vVHEKIzwdXGLIb+WxnMsDDKj9HFODyvxEXCn67rZFfyjQJoz5+IDJ5FTXsicGR997
RPyJBkGHrt7R8ZxtTI29mN/7zHsdC/PSRKzMDJOaXul1r/JLzJTclhPCPzdbe9SLKP3sfRrNsAoC
+Z70/WWOc1brrfuvmST8CegKcii/pqT8m2oHTiO10sQHAcpmL7pcsFlkWHv4fgO4l2mGiWGcewRh
6U8l+0M/52fc1iSCuDdnCj8HUbwOfXdKu+qpCMi7A2+5mmOlyOYwoJ+IgVvLfAwNj12ffC77/FUP
znomoOYOEvVr7TmvfcBkP3bWiGqfKgbudSqR5GCQwZQofFwFcs0w7lPa5htZex/AZfMTkpy3SXcP
IrZedO2tpqFmHyruoyy61BzbWD6Sf4kLNNz2pp22K7ymFuIiZ/5XNWF9V5WKdKiaZAd96NL8u0Je
VyYx1FD3eeB1bwFkYCfJkzvIoF/MZe8NBFRMefapoW9+MfC+kBHp9cl772dMHWiG6WwEqiFDlTfH
kJyBmBbGziOZx+ZJK/MSizdQonhmS6rjJ9tmUCqm5KXv0s/ZJFCVMctnYDgIh9my4E3568aJPRVe
38j9R/IWabhi3GNgechq60EEyaHiEA9b+Zh7uY0VH6+ubfN/ZsO+izEYST/GcVyvRQsvILH9R6us
gPV3/V/vIr7t3f3QwtB22+qNjPUdRS/SmMm5dzI+ml0zD8zoQz4BXk8fkd3Y16Rsm5Ody+4c5UKt
AHiNW2yp/NSc3IPE5cZhOWCIJZNi/DYCdbSEfSir8icnCOKOWfF3DZtmRUYgdWMqH0ttHW0Ny7Gx
LxRkiO699rsvzbfGjW5WDQxBk3dShRa/DcQeU71Mc6gMYKEemPm2d3NqfRW4uhqQ7HeJDF8a5HWX
HoZlPwSIGdA2tWSXRS16/CG82rOzUH2AwPE3WkH3gOaLlqZMNqKYUJnPK7QUl3JI3/XsPmUh818L
G7eFk5B9Dm9gygKpg87bEwErx/ZDiuTaIyY2RuMAZXDdGs4h75urwNhfivgUpWQp1/20/1/eXAdE
+pCzewyt8W3ulLWtLf8EqwTmELQH7tH+QnIou+eqeoVh+Wsm0fs4jC9AiR8ITALUo5auwap/kRG9
Q29JdsRnOifbSrwnU3v5xbLNe5QXB6/3jbeqz5fAPgVzq0y+x2DB9rocnroaTzzIWFxlLI6Th+tC
aM6Z2r36NveYlU7HpuXl4svmlPYT07j0up43tJrD2SjLSzNYhyjx//KK6RbhWpt+gG88jeiCQjjP
eh5P9E5klLEBDlNW5K6ZPRoZOhV0eRKDG2D690mYe9/rAC4UOybcL3ONw6bpT74tflXC9JNxKZEe
CRlfNX2qOWF/iUEcBiWmpNEj6c3HAuiV9pOzqFuzvGAxpjWwPutoDdlrKJFQTvV5mgpMYRXLhU7I
mEbRuLQ9ko6e1pD52k413RfgzZ0nnI2uzZPqwgcLIqmpmSco4+x7OEqAPYQiwUTpbPM2pGnC7Rrp
9s5SDENRGYxyOOCq/tdK/CVqqHeuFUHFihSS28RrVyXOaHc2TrK1jixWILOMVBQ+yxEqhc7Ftha5
5b6wExzkxXoOGBq2I+VC9i09f59X8yPrvDPidzRsIXUntqhqKHZVKw6ZZoGRhKwJAjTB5XSOSFMQ
AMOVV+1xAGCTg03bUMTiJUu75G2mNua1l1tOGkSbw5m1yG3U08GhMUvS4BAYP0Sx3ZlKHFwXVg1b
V3Q58hClxECivbsRmXcluQ0DmF18pLZxJU+5WrkRAVHz8DHZ3rMxNeBC2Nn1SO8y094vbILMiH6X
gEzh6pe+j9eCpL3JAaJgGC1uTb3WpX/vQ+I7wsCkrgztrel4/pqm/zcbawO1XtMi6vN3FemdKF7+
IkjSsS0uwi0LYCk0rEwIEDkzqPcDN/1F3hXs0rxwDgFk3+voY9JNg1qsPH5h8JkCRGHFuZdefmf6
Lqk8xf04md9DiIIpn6yNdtRvXloHB9CBchm+2OFX1gA2r+DH8mijtA/cZzpQTjYmmqM3fDdpw/Oe
zI9pzj446vBdiQqZrh6RufgWDJnYwGNAxjhgtLx7Lu2B8D9NGd+kxAF4oP6Y2jHuEFV80qLjnanx
8Sxj3iGqwUoX0AeyOiO5KIHOoOQTWOL7Br+4nJjNTMkyvjcx7LJtWfU4G7BaQMhDtXYZ7eFimurH
MiQxS1KcVEvdhSvPrdP73hbX0o3fZ/4hCeQB6QpY4A4PkN+Z3hkqB84BdIZrdyHANuoJeTZbVpZo
Se2cKn8+lW5EYEaUYgoBMmQ+S7Jw/rmzzbaXmrB+an20LGTsjPXZgIJApAO7CoR5xiqZguJQgop5
dcPpqahwFadCGBszlt+BVQOb8OPirhbwteqxdrHN5pSGA/jZqDRfg8SAxO+idvYKtj0IW/ucvV4b
mXLhmSS7YLKRZWVMdCoDUg1tabeWvYIjpHHQahOzQ9pZHyQEg3ilEj9MyCQySHIaioyRFhc4gQxn
5jC8tRlCCYBLDjw3vzwWRmqzwmobHJKI1nQhAsS8zW9hCSYiwteHhppsVfsAewHymcdCjMlrEcIK
MJzUOGQcMDul+b0LoL0Ha6yQV7csfHNfzhfaxZiMSyR3zVzRyqXsd/r/WxzVwFhiD+DbBBHIpKwP
GJvjrYj6FgEGnqQgg8jYT126NipF8JzrsKcki41sjJLlyTgp7PaVH7+YbjSuiBdaUlooVPoG/USd
QjsnZjxcC0uloMcVsHwB4M6F8A14Rja7pqI2DHyMebQ29rYBBftU1X670xNVPqlWmJua3LuXTnor
qocpKEv2UoYOrmPQmjxItOaJq4y3YNT5mx1WxjXBH3pv5WZ/rl1D7ft4kb4PpMNk9Zg+hX1svsJg
7VZwf1P87X0OMokLHUxQAJ+0yjgropSMDTVhJzGmkPlH5nryVroI5EsjICuaSvjYCGCGd0gRpz9W
wawFA5O2rQdNfN+yyj77ij9IDro8uThWNWsPbWpja7B0+fxgGuhAnOLTivRDU5LtYMcUE5ukNVkY
TYS+7FqWAGZDSYS4mZC2Ohw75jtucElFLk7sxm2EA2n5JNxpfE5zfKm6LOGSVNVP3yLAs4Yy3ADW
YXpugX5OTJTFCKSG/ShKiJAhhXWTjv7dJAaa3bYMPvgX9zJzGUiBfAliM8NoHSWfVmZkRBdqb69r
nDEOmUGbhvMIFUT25peCI8+L3psExXGr8QBNykg3RpV8GUSQjAmiEKPaR86A0Jd+h9QbDe+1DhCf
ztaFhp1JuIKe3tni1vmUDjWmxA5v7p2kxlzHAjpIjxLXA0hXM9ZSyC1TYW6lb9/cPHpyBPsNm92j
pZwj8pkXgBu/9RQ1KIL8jR2Tgoe06wMQIuP1ogDwpdMn9FcHZif3ozLu+8F6nxv/Vsm5Xcs8v/Ru
ep3rRdlhVkSBGnCd8hn3cXy1YN8EPEVoMf39YHJF0CQ9uU5L+LHFTySJd2Rue0qg8q2mGIRhDxWG
/TxqIW5AKKM9UVMEMhDKkUAcNq6Fi3g8LphM59O3NbFEGQKw+s2sf5ue0J1sjhaqUfzTML0OENlT
gePjWTQ2fgzCIfVYMXgOWhQ19FeftDIajvDGwUDtZlxL/H2wgOtNUHg/llf9i4XprWrFR+lRlAeS
M7vg0anT7Droah8qOd3ZvnmEcLWkmiKGNXJFf447LWbhJMWOPPpFzX/fWtgu0KKS0+ZeAJ3QbCs4
qk1SvpSkCa9N37vUZQ63oHQRjwhsI06Ig54YbqNHJdm3xh5qyD0NVM26c14PXoUmPJHss21xHpwC
PSMEslKSYuU6ztc0TbSB0KDgNrOKYnDJf9YepbV0VFflUcmGmDodg7tIYdtoug8309VdOUkuISv3
NoK3c6ME9AJlj58CoESNo85LmtcKXBI+oQlJEjkanV4+4h6JAc3nclIIpkmFkM9zgEWtz5aKrMHp
YSYYSJB13MVO82AHQC7bGWehZa514D/ncZj9MKiBP42xCGkwUfcIlyMS16AswOx+nueaqzEhMC4V
0ZM3OH99Z55D1pSb0hDWBc0JGaDJfPIVjxrB0keB3lQOnAneUHw6mf82s1aY/X7Nu3ZG+wrdVUSs
+SXhURh8jT7/mYP20HfjQzMn1xAinQ4ALxQjyDPmK6QCXy2bowmHCD46o3no4uAlI3juTlreE062
wxBRm7PECTD5uFsbfIxn0tx06TtjvRc5Yihm3qspmaN/U11vVF+9ZyRYIsmJLrnZ7KeS/GsxPTcu
e6wp/MhLf+lBUfI7EYRRq0KoWXpvPoIX3s2RBFaNhTHGb0DEJ7iuYK1V+hXHmLabsfyMTBt/q2JG
5P84KF3wLroPaWRd7NxclK9AixD2p469QYiAHtH7DDj2m7EBOyXUcxuORLfTOt45pHVIEADe2H4m
ltoEGji4DNEhq6J+KLhLNlVUvsqge5t8IstHVKYxGq50yWTGqXxKivYG44Bs9C44koLxMlYjKfeR
9z1Uy9EfIcPpSwoO+vJ3Z6KvVdnCr27uPSf6NAfzXJfQOWly7/TogxBr/vnpcDLd9rE2qseidT/J
dd3lKeII0+QKTmd5GFFOaYKXEq/eyZhUsSZuiBnKlbfR+BKyISaMMH0vq+bH08CfCa8e4uCJREdO
pfIWDfkNDtbezaez6kFjY8Qizjb8h9aMfTSyT/bb8apUTEX08FZq7zm3wSSpskXlIexbEAe/o88r
hLwDA9BgsNNv6lVV1q9da3MyKf9OKQinsiueqU1WaKsBhDQBGXNMS3WLuUm334OZXesZXriGDbY2
PPfEE8zAmxwmv3gB8MG3prkIUO5um6n9Q0/ZHqq62JizvlRet7DGKSESwG6N5T4JpouyR1pj6+nV
o54lQBPTVvoW1NZrqf03a9K/gz/f+pqNmKqeSvBOLCHZbM8e3Y7JhDTSPYJgw+WhYJwFKsVgEote
3PLIduN6+3Lc7l/TDp869u+tWt/zA2eH/IbcF0dQqYyUs21Alm5e8B5mrXFQRXgrjPgmR7lFWIVz
MiT8z0H95DXiWRMl5TfyHBtL9odkwFZPoOhz1mcIts6REx/C1jgOzfCdoD1wRnrAzscr6eNpd6WR
sijpLgDLkVuI+bPC+l4b9WEgGEMLlXLHegiZKbtc0uTTmBOzQCmzdtPFXuIshhGyR1SRM+lW/D6n
JVYau4uhskuR+Vx/OcmziVAv5O9t6im9r5knG91wPxtsAt1YngvHHHYEOnrsjew3DgF2q3o26UUj
psP6u2eg1Un3YZK4NhOsTkxeuTSaXr9H3LVjG74mmf3kt/XKz4OLCvS4SU3OvCgICN4Afa2AOlgI
vUI0gU2clfuyLAQU0JnjdjGmFh9BQLtdm7pbp0H2WTkRYLqKFTjXPbvvvj2HSI5AptynJngpYblo
7px816I6XEkTGIDXsMScF9GniboysavDtDg6fAFo0ovo2Se+MW7K8jFTrNashhlBUebRfoiznau4
C9SAMLsIGjK3px9Zxqcsz8gf985jrc4EkYJJcbrHgVRzqwM9UmqYh7F+b3Eo2wqANdzuI2tnoCJe
9s0FfZHhzGqkj0DCqHKLDOgnVWlELkTgo5gBDK/HbFyu1K9agaRV5ls5oczymk8/MP55jYvA33uw
O7JvR/VqyOahIrnurnRqiK7OsrqbnMvEyMJRdF1h9+4uSk53zoKN3yhiFeQObctbYAuYDnA8pkW0
1OG/oh5f2z1rv3o8hokHRGgkDLtzeR1LG3L6fKj74JoDzCT0DxsW1fld2iLzJKU2SNi+DLWBjCiJ
1KIOXbvAZlqX7SFSf9Q7LVeCIPsi09keFNpOz/F70mU3p5lP+Nvkqh2L3wT/gVETM+QgsEuJ1LVi
gTrUfIwGh6zcEk9uO3DZsk3WgoFNO9v3do2mErPCxWnah6IggLTUCadHI69mTWdjJEdmc/ch08tx
ydSC5j75hJ+FtmbYLfxPIzQ/mkCdmtIglJnQPbbNJQ0W49K2pa6xidiapuGM43g7A73xOhJuLeU6
yxrnNauia24TmqZjdk66oTvt3V88+c9FU+m9Z4pNTTsgEvkmBjZdvp8ch3h6dcfo5mCqZuUEZ95q
X2Ss9641/cPF8q4SiHOBdH5GGiyiX31YxBNPbEVnlXuctr2t0b40Jmmm9GZrWzk3klXI4PCIrQit
ebzD+Xm0puzBcfR8F4/VxzKjH/vsFewnubPTqWaFv84ZZ9pDAMyP+WLtY5KxBZuRMbgg6ffePPQQ
nk/1HTTmWbbeXUVGxOCx2WfL8+C4+pVI9nc2ZnuAuxTq2ldw0y30daZXfyvZP0qdPA+z24AU9SzS
59iHPcdZBVh5wLpZB57YGRGalhBZzOyeHAttPHVItO/AYVatt5H8DfgBTKTKI0pf3qLhzhzEPe/k
ml2qiYiO+crYrwY0UXUYdcZaWrONoLSO1ds4p+2fZSwEiGyv4oTGBI3j4whKtxpM0gUNNundqhUu
7KPBdAjaCd3oPgLK+ZfwJN8BtXwJNOGHte0jb1LBhzdlw+ucsV3tWLtd5tErt61kWWCUdrUVgo/S
wl9EKYduY5r8D9sYaSeoWKgP6OkAAiVpvC0VhmrnzVYBtErODedP5zgIcnffgmcq03y1LNZNPz8S
gX5ZDDs94V4u4vbQHW8y6s7xPO/D0Ib9Ho/ZYewQynUZymsnPlEcXfJwPhlOuAQl7R3ntW0p+5BZ
0bfjipg06qf6KQ4ENRhedPrPQynIOcvcYxzOP/gZj1JGz5bVrjvgGtRKG29CjTA4KHYXqBORyh6u
jwjymUD/2XMYhFDPyPbDKwXK0os4rw2Am+Qv5+nJYbSJbX9rBs5NYsISyCDgWa/z0j4r4gZGt4bv
We5sl8xuq/qIQESAVjrZgHNzRRZFL96D2llSM+7gYf7TqXEDdnEcjXYrivwkUAQiGTnNLaCf1PDJ
9ZoJOUFbWpFbD8PCHAO+4QHwUr5lToKYLNnAeT75MIh8l4BwTMgUmV8G972Leiqp5WPdq2PcJEck
y5sZSq8kB6gemrWWPDijUzGmwi5dlfueDCEjI4JMJmD4eeTTXqxxfxz9IHnuioDvF0kOEJ++6j/r
2N1V0MsFdPg8wHaQH1y2cY0OD4O2Nyzj9qJ/ztL87APKg+O9dXP30BICFhjZufEIHuiY32rkAr7q
HkklXbM9XpuZzzMzzXyN9iUnqdbHMDVLzCQTODtKWbRBf6Mjt0Fqwfpi3q4SktTaji1JfCVdFR+A
+ZXH0cUOXALBg+/MDV9SX3yFAzAcngZUktVJ2t2l6ST5mNmjrwN35Tth+BEZdNMdlsy1ZOK0Hirj
P47OY7l1ZAmiX4QImIbbiiToSZHy2iCuHLxvmMbXz8Fs572YkSgQXZ2VebLZkHKFe1/M2laHTLDC
4JtfLOF25zjTgZDX5rs1yN8mgZRvLD9n4uDtSkYsMKxgR1mux4xcGY4wvy8vw5DTCmGeMWcI1A2e
s2Qr6REXxmNGs2qhMfNnQ3f3LDBcsQ1+IDVWZRhVV9dgT1ckDaKJXsEjsX/Iz2IJVTzFGKH+6McI
8Pw8ugb1r2aEo8wIpkQ7xl730s4hT9WSd48CfRgBpJg7W3Z7q4ygikTObiayDol5m1bm0YzcLdXm
QMPk+/KJ0VL2EurR0e+nIMtaCmxK8KrYNeiFi07KHXaozShT3EFZibNdqsjc0f1ppuch8pAXKa9u
SRm1BhbnkNbgmK3h0F0wHuI2LXYNVzzpe+dGZ3kzWvWrkzgIJs4H+/uzPc6LkuL9cA0LshY/WhTB
nXSqGhyouMqo/uxFt465iq6GXNwcgdmkJl9IJ1b1z9AKwQFOrgMaBaU+Cs6nkWC+r/L6VYrhD8sX
0VSeISssPu3IuqJiPTctu+wKSd7I1p0q91Ez7PCPYKWk8aewXnwBi7vDYgFEa5cvxUEy0w6qB6/Q
F9y9+XgY+EdsgNl49UY65sIkAMQE78ukVCFNH/NOIl61072b691Ilm7VhBnQywxSTP82yunRbd29
bHwqR7QnfRbUmH326UwQobm6bvMqGvvglIRZe9rJaosSNGtLJH58yCPaRx3zkRwArlsuP+x45tK6
WnG27wVYK8cPSUXHxaaX4ZErEE0w+ob8xSGh5Vi22me7pHNJNPGl/a71YZ2bHfxg3I+UFHWPtvLu
fubBQpHeSz+1Ec657AnxBp/jwh/ksNmXzYLNAF5fQJ1zqmOELo/O0fBahP906vJsM7TFNdK5g6sC
q0l8GcA96bDpUlWxPSrXCwWTv/pv6tfgPyAYlM6xCxuuT96v1rSfVRN/OTErU1xE0WTwbR0eKx62
LiSa7I+7opu/4OFvoerDcnAY48luFn5zMXSivGVHARz4juLDabDn0K6uQYvhXKcsQmAUNTaJcoO2
Tt8mBVDbwo4b5+ve1vjQ5K7WcspszSezCnm2uO+kE4mcwt+3zMH2EO7bgf5CM+9ehpmGXi8+OmX0
E8f0TbTEJWKIoDI5WVyNHMA7E8SNxKRUqBthwVS/DVVkZMKJ7qQZLMbIRCHEZ0IT5MbCF1Hb48ZA
uQ/7ecW4z9qhZ05gsumcb2yj+8hXBzNn4Jzrr0zRMEJ+ONNpB6zdgw1dTzfUlnfjO64qZGA2d128
12i8FZhukiH5KnvI9fB9epCFjjdsM/ge7PRWw8CL0G0Dhg0c3rCr7Rahdrg5zAoFHhZ07pWj9dSY
DM91Fm/hZy0u2OfCLTUqrNmdhFYwsYbXde4iWhpMqry7nb0nn7UN6eDqTMobIuupn91nS9ovyuv2
YmgPQzo85gY39NSEqgpgxIouOL/qFf4wbEHWiYK4pejvQXmO4uUDkFrGz1oO+sLA+avmcWeS6o4c
8liGNQNuqNsv22y3OFaOLMtW2mKMhhdhZfeYll9nlo982QOvzC+qSa9DGJ3mGVk6nzIIFTk+3wFe
cPnTi+zW8XpMs2SbZ+b3mDrbMq9OBrB1g1C3m4QkwazyGvnGXxHXmximeD77z44Rb/Vu/ErH5m3I
+mfhyV9bDKzR0itUNxiLUfU9pFZgArLn9bfpqZnPI1wbvhOoia4ckHus6MsbrYkYQCUER+yt2ZBv
VBm/5LMLuYXSB0ouR51rB1gRIyoXLhr71KRN/nUWruSu0M6GPXFJ4JKttNSAPpOtTSGOUefRPdFQ
Mjr88ALdOk4FGQFgGP1MYi7uBuc+jolrauTEg9u1UVb/Bh+Kmas8Du7ogvx2nkBleWzkp8Qnd0wq
YOg3IA2uWc6noOzpI2ZEGLrGRKBkvuy5NXc1IoHGIiJJ3Q0eT8ousOp7wnkfESQcuPMoC5C+4v7a
+PZhHp0DoICVDR4sRTedquTFiz9mx9/pCc0GZXe1MmudWOU2aVCkLbjGefVkGeoQGeOBcfJldq2X
itaHsG/2kdZuLOJFbu6cF0JdYb0PnsfSLNt0ZUjridh5uX3RBiegSOQXHvKq6tKZsnDkQcfvv5R0
jthFQKNn3anSxQuw7z+DViwRdwymlv5mATlvreLGvveSpQZGqAIkp13XjxHtedrQnxNFrVCBubMj
6hqpbQVNKw2NM0V+QRXOF+GlQESj94JvObUL7BOZhS2uVq6gLUi4m87ptlGtr/pacX2aDuCLj56w
3lmFHCrP+WoiykFqCvUqGA6a57+KMd9pqnsTcXybnebRryuFOK/BLOJEdUaalufS3tfI26Dtv3WX
IkfbxOGdfnaQjDQtPYG6xmji44gUPzNE5XZxr4RQK2x6+6zi1VsCZmG86/zorNEm1dUjlA5VJMBE
OYpN0Ty7dN01lHAXRvbMHo+GZPEea8ZabcsEw17OxYvtLHYIEFBgJ62EPk95bohc4gTbexl1PHGB
cM23NPIAQ43Gd6VnL3484zM1L50/ECKSJ3bO4UPrFOvGZZvgOVfXt55SGf4j+/HAnLKXmFLG9i8q
FkkoI9SvCFEh9Te3lPij4j3cF58VDEgHQ0PDLlcnVubN7RYLxsrpCBLiAAQKjoSsdtkoPnq15L6H
ldX80PO7NQUoZFITQ9MdfNnua1ddWkkUSYniYWaRNEw8sR7owSbFGwRIO80JynRUXTom4Vo+hUad
cREzucGso7Qy7KFfKGKj8ikiJhv1cp+XRuCyuNUyG/FVP4vCWpsdqDzq0eoJjicNerW+mYtjVpnY
59FF0/08Pbvi3bbQtOHTJjX/z3vq9atSQtXAd5x03Ht6zH82d2bDXGkRGa0ct6SPBhq2e7Nw1x7/
O0vXbdWTdvSBFfQA3kQw4PewWm+DsHByszTQtf7QJtzTy6XFNEXziYiwAvkBUqwCZylaBALksBOS
S8RJM191vV8p2Dm2xOLsVp+ShjS/Hzb0uEOVQa2g+jaO/thUg3Z5HbjOcY6v/w8yTgTBTLEz0xTT
GPU69AfkdLBKswROUQcVGr0zpA9W762wBZ5ZbK+4GK8GgzCjb+xaeJO+OgJeCcqK9XRqrZ35Na2R
zBKDM80OtLjaCjuCndTuO14FRC+IC8zrGD0u76ynAcZACNdlBKpg4zWz+Akays0wUgeDkR0dPzuG
hoSMFfiFz/tPp6EMFhKp8LhkzQeObPKsHXCnICV1lUabarrGiWITkF3MieC7ID5GHrl65E5+Y25c
WKo4XWy27OAJS8ASETvbqlwrOsx0m9aHgRKict9ypGhcX1PCuUSvM8o6y8+KyHGHQ3CibUIVJ9/L
j918HCBG6DxGHhh2xKKPcna4KmDdAI6IZMkrgcL4mb4XLFnGOlY0U4WAO4PZVLTxRKJntrU9+kk9
CkD70TzmbMjxtdusnRwJaM9gkARcamN6CsH24t0j1MVWIG/ZLEYhPW6+VeDyY6eCotLoB8LA48az
4GvYKkeFaUfj2OvK2A4jyoRnyPKgjWMBj43gGynxZP4OY5PWOBMYGhW08fJKjJC1NMp9It1H+pgA
I7hU6/CXMan2mqzv0mPZx+bm6EYJv29/Jru6Q09aqm9wnMSvOHG4jXZXAfph4WFGLZcPvVpTdk8j
YsyXaXni7GOZBmNNB3zsbtLOgy2sP/dd/ZKEFmHzjmhwtk2xmk41eHyR75N42jDQnTraZkYnhEkG
gxOPHrR8PV/4Kxj3TFiyDBW10skjCE4DSOawrzOR3Lza3JOUfUDBNrHoTjjIBvw6PB5bdosrcjeB
oe1kc1RuDw36dVCwS4EIlBQ39Vb0V9FX1TPFwBh9bTHtMl0A1YcVhJvJLFsijfTGevLuCHvt512Q
qDMenpVO22TVNV8tZruoiHYG3DTIAOG9MfmSFTU2UboyMV+vybgf7GS4ddmvM9uPUYeNjvAtonO0
qWNr55jk9gipRjEDC/4OUjFH1yasIHkfDNSQQmUWKXymtN4Ic/6wafZqMveOGW49tZ9wX9ca9xQr
aoOmaXa+GH9G5l4WvjTPEQNXkBURizIsYkJPjynALV/PryZ6j4uZ0cFB6endsUvwJgA85Jfa+7kH
0aXd4P9a6XFzNxQtw/l4y4njZCQ59fqX9OeaaXaTkc+dZo9Q+VNBCwb92+h6Z9vnhEiaY51b2zH2
t0mnqLpoYGv099ozsA7QpT1lF8NqX1wQVnwhH6LlByBNywYuwG0Kh82AWc3v77YPDo1iUaEjteb7
PCuOnJN/USYedLpCBQQ8jQEfdORJUCEizXQ7TR8pPcJVQoK6Ke8pURg2dFstFqwfm1XXD18COk0M
MTtmCynsGicRSBQWCT2St03lZ8G/Xkr9MWunk6lVRzAXD1xlAqlD5UfO7LkjuwCAOeFWmSxOcTpi
GF3WUvUDl9XV6Ktvr24/p2hA3K9BG5CeC3FR6R67gWxllU8tlW4S0OXE9TtLWppEo11qxv9QF9ay
KY8jqpjJOeWmCF0USvLyE7BLWvsjcf4qJmBcOXuDrweWg6WQDKP8W1N+0uTxkNCkai1xiqjeONwX
TMqfyDBQ85XSF8AxzisfxHaQpzdv4hTP8CQk5dX3zEtoxTeQJrtklruoyVcR4h0Py3vcnWCc7mSM
UqQVTwl9UT3ns88SoqVWKrbAR6UWauv8kMNgANeKPmrTsADPLdX3QET+lA9DUYNBO/Pen9UepOiD
jD/M8V4CDe3n6NeGOCEkllDknynjk4QswS+TgfT5F06PtlO/dQagosRbh4lxn70Ld2OzxAMm5V6n
CURzzTfpj1SSQC4TAK6BH3ag9kbhXunxuiA17ayEbd0oXyYRr61abqTdPmgJatU27SHaWfPZscJH
HxlJQSjMxvE6lcOZLxY1Ozxr/biFyXpVeMsa5kedN046nirKOtU8rS1qyP32JB2QGiQTADkJrT9H
lLYZ0JaktvQd2+TGl6Gjfm3r+mBIL4irnW6G0Kymg8QA4FtoXcuBRtkq5iJwGPomxGQ4j/zp1Edm
9JfJci9CsHz3QGha4ql3zF8vjbYRmxxMAquKswlLwKrI1aZnjeQ7HSxBSq/HfdJeYnzZevvc/8/Y
p6pxmZo4DSwCC4pQOFTMfRvSaJ0+9rzhZze8DKFxKxh2R3pixAwtIvuJE+oDwT6OSb1hQ7NR9EIy
l1HO9VvrJ8XPa81AYmhm68hHuPBCLbp6+yVdYgH5teuC4TNMtnUL/67uzA8W9cCnQo8iPyeBMJsW
cgVM08SMQgiS/rkmcDkykX/r8QZIKTwmPROR6Pz2aoiBlQmq8qspLW1jA5JaXgv6vis81iB0ZXEl
c7Aa+klz7SlS+dB6hWoTfSoDAM5stkTXRwQC/oMUdROvDaAL8qwLX2PpndEhkhdjC8FD44SRfsPB
HVGkUUqyHY7WYITx6BCIccfRByM1m+53LLWOAYXkF1rM0QenoYafIWICkPXRbvgcnafFA4VBcDtr
5k/lZDTZdGsvGX85MddN+9aGS3RSANpN1jQMvQGsBBstboX2/9SCdVrt0FAIuE7bgpZNQdOL7raH
lHFmHGFXCJ7G8ps9PDnKn4ZmNC4Eod7xpyGZHmWvHM6pUEHiue8xdfA5ZEEXytaECL8wgHLmC4Xn
IyIUlqj1pB+IskHd9rdRaq4ZgLgcPIc+axo9X8kq3OZNfOgKuR+aiRv3Ui59qBGIUqAKTftr1O7Z
NF7T5oMowkZEULz7PMh5uYVVxJ4OOnv34DMUyYH+4/6fQeF5h2MabQnJg44Xro7m8OKCmXNd58OH
6mj69Lh189pedmgu9OAUQ0dzrEj8p8u8V+RHabhs4fhb4aRtLFSA1oTPWmw6jIN9i5meekHNb9+c
5lIa5q6Q/i1xPqTxJ1tC2jg8QKXFifXskeF1JacQFTAOrdxoKkPmExM+eeZ3b5UvuBQ2rkndFT3v
61p7TUtmFYuS4GlRYhlx6mFbgdp1MvhisMiKqnicuiiI5lc0x31Y8jX24Lb5L9Abg8qFOljJf6Ig
jd7ViJd2iFGbAhXsejY3/4nvyNx03DXwmrntujOrrwl6aafXa1pE1sUwbAbAowgfDpteuEornRJQ
xy7WlW4vUzdrq+FQp++RTC+wGHcjPRqmKjdcnL/mcrrNefSqq/JaN/9c46M2P7uuC0oOd4xAmD+7
Wx7GGOquA18CG6BO3gx/vuHfRtkEY+KhhRHiq1etbX/4TfhC5dVDxuhTjmRXpLcGW35DPnEFRWG9
sdXSlIrr7rnVwhNfbNqraICn2TrDAS6c0Nlg+731U7Qf0F0ap3rlG/jk8WgQk75Puvc6ItojOh0N
BJ5e0CqRlIEZZe9Ia4/OjI2fBIbjQuDTzCdnVEeNYt/CqrnzOaTd9S9I8R/6zJwXz1/4kFciZNna
dHtQYhfeJW+6Xp6SYrqQRL0O5ptTyRN+1guEwI0cnK1OsZAXF7vQT88ZsBdaHz96yOkmkMyIhaUD
WGcKfxImf1F6gW+9TH62CUdrM0dxkLK4rJZlnOD9CyXes15o2Vhr0Bq1ZT/n1fArJzRO3hP/fMrs
alZVM/t0L343TLnO2AVwFcANGq9jh86PBKsRGQ5iw4OiiVAML15oBLHRb7DSBw0IjAIWw4TVe7Ap
GTAIdHouF2lnPcTTzdKXBIE65ew5PfxmReU+p6hPHvr9pL1O2fxqF7Q4z9qOv9NNs5xnW/POHTEW
oEJkme9zZSJXYyjC5ECvM0ZDlKrW+fX8Z7P9boZP2o6lfPH5vV0UhQj4uovyQlaG7Oz8UOoknbqx
X6P0buv6qJtfNteJoQCeT/LAZw4NOa7AzwQiaTdGS1ucV/zV5ckmSpxI5/+VZj65h2a6VxnW9VDg
h43QL3QTyoZ+knYXNIV2J0x0bWFrzgQ4C9hILk9E9D0bTLZuvo8ZYvLY3OZJgzsMjW52VvBC/cje
SlYMvaHvw1bfCHlxaOuVFucfsrGr+HrDK7GH+lDpPXZuh+jgdFApZY5aBv2b6weZCLtK1+bSYE/g
hW/hVlUsu9N4n4k3jEx79b+abwUx7Ejc4jCx+I9L48fhuGct81Cn7a6dQUvY+SYrq6O9gO947ZXz
PnFzXALe31KhF7dCrLgDrk3rLU7fiBBvFOnfWECtxFTHTH+aNQq3k/juVrh6sVxp4tZa6S13MKFB
BCbMt8KmtFLFyNE17nVV/0TEe/10OrkleVVuhus8fUT/2ldWcZy5F3ktMda2u5Om24xt8lqBaB/p
Q1DcUbuTWe5xG1fUThSTD4rx2kzHyOy27FkOdVPTlqLvgNbQOqHJDyj8B5sn0+03vrQJQUKTxB19
aoljF39NyY5bPCnei0qd3PTQDp+ssYYZbA6kTtSsBEfUgt+fvueW61bVP9p6t0HTJ3MTb+f2h8rt
IMfElNrucVxQRyONzB1ek+Eitcd2+PA7qlSxmPrzKe5L6qZa6KYjlanz3rNgcptbtPSGHaZ2oltC
8mnWI2seI12rPubp2PX+KaMgXsDUSeIa43H+YTlHK3sdsunkh87ar9ttbY7bob7ASCXeZeC107eE
Q4FGHgZSKeBJuuJd+HKlmKKNgjGL2Nz0Q9z8OGYO/QExDOnoFuVqp7xw7zXGW4q7w6FuXbq8O4Dm
ifA0RL9ljBa5HI8uXvCtPiSbfBYr36oewunF4yutXweScC7yXZJuE7QmNIy15TGOepc8+zbB3OGj
X7OUfSBmvy3bk66dans9eud2ZjYpDi6fmf9YgOozfoCtCPM6pz/KukfyjYTwpmYPE7Piz+cnC2iY
Zjr7CrOyHdIX9mKL1756to3nbNLWpfFjx9caT1jt74z2K1mcgWKg/plgXfhXgFhsbcDReMY1uZ1n
djj8VOQGV5NHa4fz6OOyFEpRV42YwSVqES/E4K982vRYvz7E0YnB+8HQv9L2vez+EucRS2fb7NSA
/7V6rgbk1vpcNPfShKPPT6Vep+S7CI2jR7VLUpHc6uJzXjWPuN6e06l/LWp/XYRs4KLfZtl7hSNQ
VfJaVX8p9X+xdWsp32TdSfiKPlb9yaq0Q20YwO0Uk57f92XAlJI9pmON93C2Xx0XkZsrGrBW/kkt
s7upxxcMzs5DS6dmUfDakTXVB5UD3axGiXKoc19bUwWtqIU8QPgML31WRkxOtCgXZNJInXw7lN9u
4sKFqlRrYYDdUdt4NNteygrR0tMZJYoit/b4iIqHJi/0ICmceNs2KIEVqLlgdhQhNa+oiGIQgW2+
q2ROFmUwtB+1wcy+p3z8xZlTflc11mD6mZx/sKxsIAMQhn36OrWEgZNYVv3NbYniLx+YpFdqX9OU
1+CyANtagNtg4M9ZUE4uQbeP0TvY+tHLqeucQCjCATZZkJlTTr+Ove5g4Y/8yrH3OGXR2iHoNif8
jTBMFsVLyZ/LEpellQa/Mf2h2UGY3pJs3KSMnDp4qHbxMahum2UeOTjtuohuXXbtDO9s4FuzNEFn
zp0MJOVkiFiEtTOjPA0VHTdZTjyNmZmMTldcrc4LSu2nQp5o0Q06+zr+f185NupTDZ9YkVYDPNhy
YmFFyFu26MMZ3pcpWwIZ9PiGPxWKmcMcPTIdULbMdLCu6RnqEAMBuVJfvRYzyQYeMknbfKj/NPK9
RuRVsENdwE3EJoIOaEwb/WEL2LSNf5IZkcISCmChM2BN8MY41sIFuMt3bOI16fbmthIhygHyc4YG
38bJJQb+Ow/odhaWCzUFs0eVLE3VGo3UE2HsqiK+26FB4rGLlXwETcbp6NVbrVBn+p32iWI653Jp
e9OWTdm+QPN/ngerOFOHeZX+9IX3ez54moD32n47UXONQeKxH91puj48mGmxt1tqISpQ6ULk/FHF
nY/tVzhUeBlK7ouhkw+221wkFpJMVLzSC3PbTcX7lDiv1kRpSB0C6CEE2xjvSccbLjN98rP2yzxZ
xE1oOYmjQ+pMB71zDibUSY4a72R5+J7lzPK3Mv7ldAR0utiNVrMx3Ab+PjeBKftOWvppBpepZJ6/
0sI72cL/680J8GuJQwPGD84tRWJE0N8hdsKyfpyqhPGJc4RFkjk86R0hOGyzRaJvdVrZElsklDFX
X0gPV0PTdjNYFbzxv1JXiFBd/DZzR9fGeStILXS9HgxNtbhraf8YvpWXEt0f7jW7YJLeq8QycLKF
bzhTggnhSk/GN8LoX1YCcDRl/KhGKCkze0ajfXVsvoOSnmPc2V9CRDdpaneujWvbludKRYEn9EeU
N5OnD8RrLLjG1sJ9r3MXDrl31FvydlyMUNjAiuTH2TIOjdF9epPFrdPceaV8YeANbHLvKS0eKt2R
pLy0ggpJm3q4IbkU1QyLG0eLgXebTwhcVazApAIAsrBsp/oqpymkXor+AEkH2ghqsH83PXhT0bSp
9fYSTXyGroN6wpHPR2ebGhSWeOOMr66DfqhZLwPSj4TokHfVcaRdpVHPcU9t5QKNNnDHLWKrQemD
jHk/Fz53bExdDc3TrXHWvCSYZ6KMjEW5Dkk6hqbHupvamJ3w6OUlp86ufKlo3UlRMNpVqynKzo2J
MFdrBBNE4/0uc7hH/MRR7a4qowA+95M0l9zFe1XOvyncqSqkERAvXy3Kd8WLXswNru6aTH7zoNVR
kA4mzYNEpxrutwZyJO51ZMvDoBvvkSL/Xxh3OYYnV/RB4YdPacPtwOY454I/jR+W5R2TyDr6wOgK
YeASU/7RlGLb6OkmbZwnOdvsipCUanYURrH3xMhmdpqPSU05tERbrkziZfN6LsEQ2Gl7rcAQ+rPL
wTI94KLamXQtAS/D2U/RgduBQDbWjNt4Q+g7k+BQh/ZsQuuZKpsLnLtaRkTVQWft4KaHXbXleNkU
JpLiGDnHkFUSL8PoO47TY6F9y0KxVOkfJdUjPpqpob70zjjHQwgZZTiP4o0NFympcatk/C8xraMX
mp9Dl2+5xXKnwNzf/QzgiQMYT5vZFJ9iTO4W6FmNWm1HnwmygToqjDyIenq246J6Vlb+roikj3LJ
yFDK3VT1mq0R9WYuZZ00KGasz5oBxgAO33bxME7jTjK2kSZ4nRNIcfDkR5sTC9mGihYKuTLsvWrN
JRi2urGxKJYZaj8QJn2RMZCs6E2nhondOsLG8OXzdXet8shLYp/iedEz6M1G/GLyzbWN7mzRM8Mp
gkr60NOgqYPKA4hy6KlocbMcqDH3DHMZjMdbrdFaEuab2omOOEHOwnsco+pMV/TayppXR/MO5UCH
keZyKa1Rbyd4S9peWkYQ6mDboU9joI3w7vS7auaK7M2n1Ip/+pkW06J7mzAskLp9mA2D+qb2BT4P
cevor3DsPbWFBAoFqnO6iZroRrLmTvbjPjfpv5AarRo88qR+E7QLcqqgY9NDFKEnwd3GbQieulj1
PSvW/KczqNnCgW2giiAQkhu0b8B8YBfw7SpYvokODi4949rkbiM7OsQjywagK1Re/niJ+1W6DPop
gasBlwX6WLhKivxi608epaIeAO96kBuX30mMVM1aAF9LdSxMrhJut4+sfGdYw9VytI3g+M2lt4vz
D20Gtq1VvG8U7iJzJTybup9pRynMvncKJCX3a+l8UCCtYbeQhfKAeyZn6AXfMdYDAf6mtsLDvKQB
Gq1fwbQ5ojQCaTf3cWkjNP5ZtFhkzCAuygUOUF4687z2bP/bNIe32Hjupmynxc9GOSIDyXVr+FeA
8nfRlD+jD5wCdYPCwforEeZRtWo3R9OxqMbfwgu//lcqDfmUG9q6He0dvh+ymz51RAw5Odp8JF6K
nL0Ed8twQHvUwaFGS6q+hA0wvrls1uvUwVaPn0F6Bqo2pRKmv1HAPj2Z0OGJdh97+9Ipd4NDmcfA
TC7Ac0njrrDXVYwmYxbfhE1YENdUh0fWx3w7afotl+FnSEdt4+uPFv0BUxezlO37DThDhmZx4ZOl
6sZeEPAPkUaQx2Evk0jMd4hsBtVlUYnfKCOk0OdLMpKWmr8sb380HVJWKo+1JoOmxSAa0SNh8QSH
hMpJjOw6WlQ1or2Uja0nq9pFXOz6uuCnZNExpIdhusHkOowgtIiMW4R38Q1tEkoP8WmvKba/tlSJ
JDRvmSZl4nF+SqhbkhB0rKJRD21DUseLV1EE8lV5Nx6orVVR2eV0Af1TGxziL41hof9H+NIXoD6p
xxC9uzDxJPH6XPpk6BRI5/6Z9TtfbnNVq+RlYCFCb8wugTGhkwpKOeGUBDUibHqFuO6xkrVgBfWl
ti8NiSfiMXN6zFIiuk65PER5s8JAeo4qsfGG7poh3ma5G5QUTEjWk12aXCZm2p5skKPFjIzzEU3p
sMj/dGY95fQWt2P0WvVk1LNBnUYzA7miXaxy2NBo0YHTSDueDLIlvOE191nvmOPB8d2yFJaXn/Ir
qMNMcDWKnV07zB/gP+kUis+2SyADvK10xXnEc5+iRxuVdQs5uEM/3I4LSXW4+DHlCIQQtFRsZPXY
a4CPDfK1+uLoghaj2u43i4Zz6qMlSM5BGCfcgEMwcDTM5kRN4/JmC+0wg+J60BbSIexCBiLQfAiz
S4twQl+ZwlGa0ZtZ/HNruYsN+xCC60kL1igzQdB6qbCwgTeH14GQWTYTtzJSufdFvhbefI6Vth3N
4trQ7uInI1IyHUUWuLQUD3c4W1fSKs95S3+bUV3q6c+V+UYXt7gBTER00RMo5QMmBfdfJsUp5uKX
YmWvdNokW1qLm2FfFHZQgFhW2bc7EUOL9SBX4jXxwMXBncLmxyKYG0aqveELfArZB3mJ/WxZ+M0s
7UVOceD69WWwjavuECT1PrA3XsZ5QPGJbcYvyE5E0NR67Dj55vYpSaktVgmnGjo8ztA44YXn4gFx
hvYtKlj5Kaysq54XNLpZdC6TBLza0jQXn3EIrEKNqwo1XxWF5VUdAi00bs1YnhTJfSU63oWvrUK8
xrpKRxVGexY5hE71PFx55jKwczjg59AQNnitsfTeKevHTNSq4MPqbZaLNuG9ZQNqkz+z2EAA7HoY
ijQw3eFgjPap0ecToNmtlfuXicCz49kMNw7PySRAmro64o3YFHDmwMwcQPpvJ6LWGBIxljXUCI2H
zC2Drk42rZ682fX0qtcgB20+B4rZuAobfDeju6Qtvddvbfphj2yN/bcIYVM57bFKjXstbcECxHkK
jZp0gxH+G1sYO+4sXzP08RB3ilkAr5gxPW7jvKheoQ6h0Dj6uzkkjyaBvQccXT+dHycr/hw0hZXy
kotwV0AaYCA/zV17FsrxQfXpm6oaj8XMXo0E1YMev3A9Z2tAjpibuOdg9OzqeyKsfS2gwSBX6a4O
DZ+HO3efyf1j3kFD6EV9dnPt7vl07eLM0sGNdXn0olzjaJnhxnRIXCt6Y7WcNzt96Bn/jJfWJMuj
p/KdA449rPuGjSbMuspattVpUHvEPRYTfx3ld5eF+VSZZ49l71D/U6z4i3YGFEDbZLs4cJHFhNqw
w9nFginQNM4ytc4WLeYgS56rkKi80TuAerrsYSSQUjnGqeJnjdQcOLkEPc2bIFweZY6xpmswb01B
zQxSUyOt4V92DHEE5nLP+YI4fv4faee147p2relXMXxtoplDo09fSKJiBVWu0g2hlZhz5tP3x3UA
bxWXUGzvA/jGrr09NTnzGP/4/pfIqbmpEWqKDS4fXbduw34VlvXGyId1SUokj1XWQLxtkY0gH967
fr9xB+lbLfK5xb5YivFZ89w3TTZ/lnL/4PiU/xbhCij1PYigO+pPD17gPTueC31dQNibEeCgBD+t
jqVF0NH94bq8Kmv/zbBEDirxUTGpHHH4R921YVLq3ZFrxvNJi4qe8geX+IVxiwvCzsrIbXrNQwkw
L3ejnVkAuS6k5Jtbe2e3B3uHo8liyCX8qRPYFQAYIjzsEfb5iXwGy/NN7Zp1KVsvTdwfCgnNg5JD
cxfhgmvCWQX+h1jD+2jT5MU35AOV9MAQzjGgQp3rBTgPknrWluqxHTwQQtvU37FQVUddO5zysVkj
lBlz9rX4UrulrSnyXWOCdkSdXQqIn7m9lW16bKr4vhgrG9rwSfVzRGrdUvDjTdc+kqvrAHv70bqI
eG1SPqij64euLEQFPH+DhyBwdST2Bo4LaDC47KRRcF8KyWvZoumWjRF5nftw81LSxNxbUDXd13rw
gHCLmhH0tKEuggTLmhsLAAHQsUeMLw8mo+Xo0o8S+7QSna9WOQvdgzjdkOT2lbDZUtomExRuz7XQ
fPhV/Q0bzX2v5k+Fxy26qcjcSi0eAcDWJMi0qYHjhthwwVOcQydF2A5qBiYp+p3SZ/2q7pQT1BuY
GOFNOiaIYCKdzRQNrZcRyvRyQjHuOONUGb6KIggYDABCdF0fZa1rfniAOvkbecMx/aaNVbgD8i+E
wtj6aBWVHGn5LdBx6B1d5FSi9iFEMbfkCS202fOA5JxvpZ4iwytWJgWmpJfkl1SK7/s6PHmVSJAd
2dwigqc/uMjPWlhWbvHhmBaYdKc4aYVlLQ1ZWwlxhWbDbxaIa1VWjAQwhII0MD8HAOjvyH5xQXKB
lmCXZW0sfCogL8p7t2w5mi1ogIoV3Nepe2NZwqEyhR8tpKGVmwzfEhkQbE1SXyvjn4KVPpWO9rMH
BDKQiu9ceBuqGp+6WsdhLobuHWuk8jSBYlophtcca7yktbi7UfrylGmQyVGG18sYcHbH/a4z1GOn
Zw+CGbecNdDqKT3DtWesERcaz6eqrwLPzk67jXxtLIDI830rKvj+Yc44hgnszE+3kLMUct7BKDJB
zgvxCFB8bBnpyg/hvSFZLypelYn7CI0FTnDS6rsIvwyE8ughnc5461UBT8GCT1M8GF4bvTd1wW25
lNzHrGYIujx4ac3qrcaoUW1K7QNsiLSFJvIzY3tJAhFqmJtSvUtAfEDIr8XSUcHdFvTmjaWB/aut
6h3aps+NVE4omygRcmsbSJtbiAYHQSAwoceyj6YNipZZBM9qgsindpp+UzgV61tH3y5INaHQIQap
WHHxMWXmHz6Cj4GabsCS3pKtPNdZM8YhVDCNmnlOHIIhQ/krg5RAvxPvu0K6XhIJV2dsukzMxiLC
n/xISvBZtUvuss2Fj4p6mqEjPW/hJSuCxYlIsC5qzUB5wUGJUg/9FGl08PZsyW+JkvO2JVb6C65P
QHy2RD81mhx1Os65Za7e5AFLuBf67N3qpX41aGaBNtUnzRUSsawc9SaRrB+ZBS1UqZ8yAUPFWOVh
IFOrJDilh2UIupEBsqfRN5vCouTFbYoD4XUCPYl5cLIKYQ0amgDUYJNo7w7YUoShJ7cAqi6mz3Ui
biUZ0qNONcmSeBccC+tH4uunzsjBMSujDVUUxBh8NxTAli99nz/WVAfplE4vwrLcAa2GcdoEB3wz
Ql65KkXM+KBm+o2SacAy8wOL/zDUkKfRMBdQVoIuv7OG/mawXA59FZfxSDhqQoegPNvopst4Bbel
Vx18ldrYOkj3hh9AYo3WgdLs6qRGDlHusGVcDS6lHpLqr+MYybHqHyT8ruAHcAH31p0QrpqQ4ywG
u7KEKHaXWc6R/BUlS8ZTGnZr6s+pjWiwcasBvmVV9C5q4rmOhu/skAvCArYS8nuHCiIMKiZqGJAr
Se2HjvrC93QisRxpZYAqixI3QE81xViFSnTN/Nahf9lKnDOBA+IaLmqqFzdhT+rYaZaDmGy6Ul12
sP7AbxxKWT4lg/9uOe6zw40pouDSEeBL6sxO0jo+cb3yxfXw19DMH61Kmb5QvNPnBxHzEsK2lAeH
hrqkpn4J5JnKFRy04T7farH6jTDbRvU6NM6C/+j7xrtC1YCUIaoQdUo1tewltsbbJHu6VOxNjFok
X+HsH6gc6OUfGDsOhzGu0mA2z81/1P+Q2DMiGQmXrrzGXnIOpIYsE2oaClGAwT97GH4YFooJ8ue4
piUHvTIfnCFb4VcsL6Qg/JbEfJXEeeKm8M1JtRs4/7ZWYROtojjhHazm8dqvqLHuoGMM3g3VB9li
yIa3xMBKB6EsIFe7yWVjOUSaa5seqcugfNOz20os9kNZP/fQI3vFemXcv3V+8V7FPoQcXrx9hgkr
OD8h4T1vMTWRhqLRxZ5lGN+QsCNioLIL0YnfXIdlZA0BqI96W2jlnVZzRvlqS9ws35RYYJal/ipK
id1rzSHM2QcjY1vX7CKSJ3NgkNn3MpM7RHRXafquZtfow/49pqSPEqH7KtbOpVG/qCFweFH+HhMu
ihP0lkJxiwPlCZ/OpwzJjlw131vNYY+S9whWj7HTP4hie84a/ax0GWikyrILVpRuIPvXCzLoGVSo
oKcSlSU9OtDhEynIXEjEFiMfsB9NqB7ybrgTO+22EYz3oMYULDaWZZ/ZmsdrHB86jCoJP1Iok1DI
VpLfrRNlCzbsI3Iyqjc7LtVGkNxkVvjWYqERyIWdh8FjEcKeKqkjW5mdHy8dIGhLE+hCyQxaVmjh
F01E7rcs91BaeAUwCxGcbYxw+AmpC5BQxe2k85w7UcKgRwhvIf1sXEs0uDhb1A8OQNv8xNoPeosP
o7UzqHXj4SFvE/bJn2HuNdvK8t/NMHM2aeAYr0JppUtNLCgNkUo09UN6rBzpxoAVonoW6bfOp2sw
XwptmyvJXlOHXdfVdwhz7zULFJtKJAgfGqIh7bPU1R8i4C+V+cUOO9JMDoqJw4cTP0SexqnZrXFd
tIche6Hs6CG0hHWqi2912DKpCmD5vivwwDM2Ve4+h7WB9jsfoCf1597rqenr7xOJ+pKUiVQFexw3
1rnPFmWUyLQq7chAgFV5rEL5gXjIbT8u+w4bqj4+iHX/wL97qrL6ucti2yMAxIR4U/pkpVX6TWbA
ihNqdRnh6AAVFgwx1YJVqv9oAutZTPInkPcUeRJOl4v6Lk0yO+Ft5vfCuYZcusj18IM4c06Zk3mf
eSH7DbgPV6/ObVO8yFyW4R7c4cXE5bLzb10cqLox3h9ou2g8WERyFg7G4wXlwKpgLXIy6l6bHC0d
ZXQcwHlxKGZdUAHxS3MyXGcLfV2mlLz2XnpTyh7PVKB8Ji6mC5CZByqnzVehcXD0Kqpuo6YsVl4k
KFR7HCVlh3OxyURqHETK66Q3NdFRTrnfNXE4RTFcRXkAj5ZIT8bg21kbHIy0v8dd8L7QFahqiAMV
3nMWSqUG9YMuwXnA3fmYi+o3MxRlMq14aSbpWCZv7PQKMHIIIxbJj5eVOyWnJN3gDK4blKbG+Czg
bjdOoI8w9Y6d2QGXpqzMpJA4pSY5GXMATts/xzXAWlffmBqyhhigpdjy0o1bbJ2RzxaleYMT3p1c
5mRTHYR48W8XLcprid062yrQnrSQqJjmnVHOo7uorNvU78lYmjpih/FvhTvc1dCqM0gpXtk8t6z4
qEm3npBxS6XmmqzFMkmtbpkZ1n0ZdA9+jVrbUWWumY6LqMcQHzSKfxOByskiOId5dqdH5gdsiD33
u70XGMpCQI9fN+4mkLKVTGrLQG4UB+W7yvsAjitPA//FA35HDRMmk2TiR1x5VXGyaCGi6njgZR/c
6y5OWxonUkxCWC5t1SqWge5vLKSkqU8NplZRwAETXTGjDwr7HpsEDo+LYtUZw3VdhbjNcJ9qDKM5
8KhI5GYAucfiMlZyCrpyZ8uYfHoGEo8huKUw3nZApmu6Z5t5f9Pg4agRcw8p4aNSY5ebxOLz9j4D
msiZ99JTNyMMva2Y+hr57bbs6jP3tXXO+RlSRdgTutHM8tgl3rNYCVzY/Tfe+evM0zk9UIXnlnQT
JvHeoYxdSeS9IIATBhRhSL09wPbz8gztE0kSKEZs5Wp4rzjBuhDLfWR2T9ZY24EgslCaNbdxgCTe
huOflFN5S0rxzXFUIKrumP4ASE6J3aABTzfqV/h6t5QJ3IQVNmpaurYYLDEabF8mLxkD9qZEAwAN
wEn10ZWCszvmCPT+Du+FnRBCZ+bfa9AcWZx2Yk7dj5pQt0c1RIssk6pxHbsS6udvOx1bPowdZRSB
iJ3XFJnCwOCungXpWocHXqYD1uOwRiBT73u/uHWjZk2kahlZqJVlXID94SavXmVeULnU2VadM+e7
m0wNjzxr0BS71XsF6DxyUhRcPy0zfhoG6JdxlK6MwYB8SBImyF7z1rQpN+fVF30keGFyI8NWDndY
kMKDw7MwJGYv6GuhLl8FV7+3SK01sbkVi2SVAj6KDKxR4EoEinrfj+dYwx5maPGdgmq8hOTK+xog
gJqRsSyovyIUVnrNxvNEsCcmY5ptqoxMaQi4qxGk7yVbvhM5GyOQjxnHXOEH2zbKz55ZfWty0LlA
SRejPI/T8z6V2G0Q6wdGsOt0DzvkiBYE2xqioxBb5VKxyluVNCvxl61PVbLhW+LShRiCylPZBI4K
C5khSAG50MDeRXdblBSvpbzMjahAb1S8e1ZzykSFXVdCuVGDFQQYI6AMJV16y9kMYjA4KikGYI5A
vBbqzgO1OLCtq5qKmpK3g/TDjCkIgfuIYd+KmOyrLLGMKVEzUL+qEQhhBw1MhBys1qJnuXSPvkT0
JiRQUPq/NEreFz5KanCbt7GG3J9ETheXaDfVtYq/fWwJm2Y0lcAEqe+Ic3umzSVzH1CtuGhkh4IH
ClDCtnkVOtYpyDpKBB4lN+ceO7CEICNLDcItp41eGzAwBPXIg1avYiM8D75wDLFQsFzzMdXax6BX
n3C25OZebCXoYuRWOwrre35CWKI+SCkMhNivkM/JXxP+i55b66iSm5VhCI/wA286MrELqDTFyhX6
O9nwxkzeEa8YEqfYfcjRnUFj3FTKu4I0pSTjBN12kv8UStjw5kgtZe1V6N3qNYX/spBQBecaSrzK
cB47FL10Baob/sqC4Sc7LXHiVZyU61gUBfae4HcZFmjMyiVYpSZbQ7HsoKifM5TviG8E4773/V8W
U92ULWpVe3Pv8dRdhQo2VnXwS2klCruU8oaKc+BNMRlFwS+olRyWGox5tjX1SDQCg1RGLw123DJv
ZBMwpNWdGVF7qN13UyoN3Ct8cVm5/Ov58EQlJhwRnlPrUgPWPcBFKqxvGer6xgMVKkil7RYYpKZ5
1zy5ci6/dZoxLEU1kh8tPyYxmQsd6gTpKZF6QjeN175JrnpUy54MhPMY+vmdgnmU5mrMBjLtlCDU
4c5yW/8plqr3vqsfNHckwjohSSBzZabsyriaNHAgGi+CV6QHdmxq32LB4FsqO7WVUDubIpHi0e4p
BtqYBPGLitW7TDkIk9MVSCW60I+Nvr8Pc3BjmK1hQazK/a5pamcdJ0N+zrpGfwnFJFzlUvEDpObG
4ySAG9H7r02eC8fBHE6Vb9qmrp46KThaUPHLXnuBjNMspNjLfyhwHn44XY+WPzHb4ZhEFYXAZCXF
t5CYOY+otkKSJlVeucb2RdEWYzQI4m6idd/DvOaenSJersikhIi/TK0EdWhm8aNgtAJaRbNx610f
dpSDOYN+rHscPcpAoGDIwDaLJH7bscUUQw03R2xf8zx0AfFYIS9QM4wwrIQyGyf7tMBMc1FqmgP7
Tq3UX20eoclo9MrCiSwrcBROA9hjz2O04icYSiQsmV8pztpTxhoFwyrqH7rZS8WBhyjJnIZMUL5s
hszitY6Ls78KWlfrz0bsZvqhylR8mfuqMKMN0zSBG+rx7BkUI9yLMkHz27ZKRX1P1YfJvhJHEpk4
04FKlwg9pHGL9NtKqBSrtiXVGARebIp/bKKUaDoUkOSHo8vpk6HX5bdUk9rvXhzXb5DARWJNAo6S
rZUDstaSwSZbL78HLbUrgWthn5N49VqCvPNi1k6ASF0P90Y1UGGSD056W0sQ1Bad2Mn3wYj58Qs8
bQ2/l22nxJBLbtD/ZEFe28V4AXSblExWyyMWhEQYvcVqF23cVkfwnCCr8fwo09HMZN0615vmziTc
fdZbDLaJWzjaoTaHigQNnHtqZUU7IS3LGgCVqwwUe2L99z4omke+z3Cxe8GBi3ljHVrZIBfvULHW
NS6FkTLsGx6IBdE4QWbQYPjYok7zBlal1MmwsaNwEoEiEupf6w0MsDgW2p8Q5ciHupIa3w9VR5l5
KOL7gKrJhV+OE5y6gzaFsN3JzLG00U9eDJhG8sbse/QLuqFjRRNiLiD1rhIegNuNdoJGAw8dCslH
0NfyXaEPOCDHbn2SqSlCgaKh6qmUkCU4VAgg/yV6Ra2Hnped4BlRQETUk5y8hiFNNXzgREU5Fl9u
qTlOs/pX0CdJAposP+v5S4lni6MDyyU7O5wNTTlBlL+XuUp5KB9XpkuhE8/+s1D4h8zEWASSyz//
8b/+7//53v1v92d6TKPeTZN/JHV8TCnpL//rn5L6z39k//0/73781z911bTQ9RmmQgLDUDRNM/j7
9/Mjgdnxn/6XpWR63GdDdyptCgKfS2pNOGSX6kJaIr57cYSDu6rnGlVmGjU/N6qaeTHog9GdmHjF
SluXG3PVHsXvSHCPrJhjevgbvVRlna7qoiEbova5wREASv7Wr04oTjbIgrGAXzgreRfvSNwv1S2h
AdOeaVO+0snLNvXPbYp+l6cs2epkPXXM3n340izyVUvSfVFskNXNfdSxD9ORvGxvMpKoS3U0zn11
6h/GPiIB3qOAQ1jRHuOdZKtbASnFtlPm2r3aT9UQVQsxCXTxcbAvZpAY9gPln0514uWwk22cG966
pbhWlvGK+pnV11/1aicvGhun80VjZpA0iGxYi2V3TpG0xadMvfu6CWmujfHvF23UoYKjeZyMk0Vc
+o/NjpLvbbgBxbcI7oItpOqnuW5dXYbqRb8mkyVxZTQiSEdORMaktb6UDpmzwp2lWxavmJXbVEAH
9vDj657OdXQyY/CPkuts8OpTzPYaO+xq/VnWi5khk6RrE/Oib5PVrvPGyBygQCeKzqPndgMxvT0S
AnjFT/He2P3P+mR9HryKJGFtyfSp7d2V2HyY4xvcm2lkHI3pUjPwo5Yo0BUlRZ3MkMyPOpczuDk7
9WgZhsKjtnXjUXN//ueduWxnMivcQNcENZM62OMFPAj3nnvknQZMZG4Nj8vmqw5NZoIkyUNSJL5y
Qu+T7UiL37q31qO0ad/bFTLDh/YgzXzCa3PvsmuTSZGqco4KU61P+GQsRMtWsieHVNHX3+/33jPp
l8oAoZGRFPZ+ZbI3pZJkenpo1KfuHYX+snvKb5sDBD7vUT8EKIKPwfLrFq98SFVUJEnXRFGmnH/S
YCADlhItvT4F6mtYY4tSdTN9uvLhPrUw/oKL3SkJUiktW7U9tUGDagwekP+Y66evu3G9EVUXRcvQ
FeR/nxvpWivQIy5SJz8lpiU57Z3mGpQ66Tdft3Ntr6U3fzU0Hi4XveExVaVZ5bA37PViIccrzFlv
8w31Wg9maZMzj1cYzBxn99txHP6YGBftTsYpLevKxZi55gYCmmGJym9t3ekrtDQ7KCUI0WdG7cqO
8amfk1HDl7tExWc2JxD1pWUc9Pwjyt+SsLv/+oPODdz494vvaUZqJKJbaE4D+gEl5lX6ZIlzk/za
aQUQWjJM0VQ1jWKWz6101M3WlaExy3dkLcuFCP99wfNmjwPaCqRBBbY0Xjgza0saJ8Mfg6bLomka
uiEa5rRzlax1A3S4U3QzurGt3X1xgGKNUWi7SuyE6Pxci1enyUWLkw24Q0AS8XJruB0TFllFawkY
+nJYSktg0shSVv63r8fv2mEJ7PGvPk524kHukqEprfqk3sp7IF9PFO3fIYyx2+3cDfXqXLloarIF
q25PMDaMGqrf8kWDwC2Qn8uhnJn515f4RTOTEzlUslpLenok7mHgylSkLMDdeivD7tfVOQBudJst
fW9Rzlz6r27Ff7VriZ8nKVCsHtqyIZ9a39hGqLVNKpm/Hq2rq/qiick6qDAQ7VpZqU6RZBAVdcZC
R8nZKzLSw0w24r+zuC+aG9fHxeLWsPKIXSPnrSaVd2OQyisM8iy1/XWvxin2xTKzJntjaPnOAOuo
OQnJmKIOv1Um1L8+ptAT3iHAi6+bk8aB+Kq96d6YK6kaewMPCDvbmT+dj+5R2yd2oS/nZvz1+8DF
F5zsIBTs6EIXi+N6djb1BvW/nWm3SEJXcL9XvbPCOHymd3NzZLKFRIpU+DK5upOMmZtNqe0yXQrE
Sxf+C2Zo6/DYbPo365jPzP65Zif7SORKAD2RGp2iqHVXoZ+N+LeXNshgwTatMLMQZrYSa7KV+F0T
gmdvKm5z750Fqn9bt8evP+RcE5NthCJ8WcYmqDsVRrpsK/KP9akGTPl1K9LX341y4s9rTK3TNjcz
VT1Va6BtqCHLs770beoOqM5eBGeMec7CL6yPNzMNj4v3j1VgyIql6yakeHPSPygeiZjFWXMSW4p8
XfShW7g/+abVNKgKUqU/im1aLD0rlB5zXlu2P7jOq4yAeZlJKYfw17/n6nf46+dMd0/XGcRWLd1x
2vb9Ak6HuCKKJduB1fm2bDnqzKZzdbe+aG+ylaJh7yMcZxjT7lxXH8jRZjp0Zf4YfFWus7osIYed
LIiiEgUyekV5wjt7sD4G6ZZUw9ff7NoFxUQWQiTN1E1KDyY7Z5lgGtupQ8G9yNkQX3xDyBAuo0W6
Q53vrGbnzJWP9qm9yc4ZdkGBlZYTnNoiAlN/8uM9Qo+FygRKcdruAPJXj5ZClZyOFBEpewyDz5Re
vu721V8hK6qIB6MsGfpk6Jq8ldpM9ZNTSK3QPgMisjLq1Fp93cq1vduUVJVnFYUMkqVPFog2uOB8
ZSU4FaveBsm8NuArrbtle0MK0x7ZXs9/p0VD4u2oItz8I7KVpG6m1dIQj2HKFWr83xsBIk+7XkEo
/o4pjXf7P2xyMqIx/nK9K4tjk0hgsSWhFJTQKOrTHdqApfARfvu6xauDZ5q6pRDGEAkxT/a7WEgl
xZeUU5aDZyOXiWf732jBYs1ZisRHlCfTI61MiqdwXTkFyGn7KAFlVs3MjauduGhi3FsvLkYpVdrE
+xWk5SNgk7qedO6Au9aCLGqmocgYiWvTlc1bMaoag8lHRB1lSLlIzZmhv7LhmpctjL/gog+hlymD
7KbhyQneFPUF9DxUtrcRovj1cFzdpGQMUgDomiaxiMl4yOQitFxTYtaRtFaXoe3a1iNlXZsIyt5i
7qV9/cP91dp0aDpPE1MpoVvmkyvgI2f9+ro/V/Z1c9zQVU3SJYs8xufvhkmp4Q2GFJ8i4SXG1a0z
QCrOBbmvN8K3MiS+mKiPf78YHMsX3Thv2uSUC7l1q+YlUs7Sa/2NiqfH09cdksbL0uQmYCnEjzRZ
EyV2nclJlRjQLdI8Ck4Ulcq4V65YMra5qt+HJcB5WCmCDer0GTMDkZfU7LPw2oPtU/uTy5xWpuwU
ONme4ldYHgDIF8pbulR3CHGXyZ2Cymtpfcw+7sdp91WvJ+MoFGiOgxIak7YY1gjkl/6e3Osa3dth
9ty8MpyXPVQnlzzRT0TMTJLgJIgr4x0PlKWwtF6cdolnDrEEXPakhbidWwrXTjCLBBT/UTku5WlU
rc7lTG3zJmBzT1+ldb3Jb53Vd2Alr8Ntspz7ovI4T/74orpC9lexDFn//XMuJq1kaY7buVyTjXvS
Qcty461RHN2Wm26LeNhutu4DevNF9drfAOBfFht8rm/MWzxpoMvPPEeu990Qudwqqmr9ETJH5u+r
rsWkqveQ4fxlpix8G+eZBb7ZCfjxBTV5q5mFdGXv4XLzV5vjlnvxAbQAqU8KhvHUrJPngJLn7Vii
QW7TcW77VWRbO3je2o+ZVq9OZEOVRJXzDnTRZK8wSjPVHU32T2K2ZIO1nZ33Zj6hBlz567kuXp3I
F21Nejh4Shn0Xhec8mHrZutQgkniznVo3KIn88iUZUXUIAEzeNMg+oDLe+XkXIModPYXqu3uxScK
W9fyCnPt2Wl7pUufWhsH9XLQBqMUSx5DJ00GJ23BR8SDg9J2++thujI3PjUzGSXgyfCnY4/nQO7a
Pez/LF9/3cJcRyZjI2dROQSUOp9qKBemQ81NLNpR/Ph1K+P/y5+DM+bxRc3AdXlymouRmzRpw+AM
Gp6N0bOatlTJEmKbD4ZemweKhZu8RjOqqk/OJV8oPLjRUOrB99yA2F9SAbsUSS4Le2+v7b7u17UN
g7wD3VI0bnbq70DpxTyQGiE3yoz70Ahg3mPZtg5fAMdRawD2mrnX4wS0mGnzWg8v2xz/ftGmVfui
oIJ+POXaAkwyNyP/RQHmZpe7aiMcjeev27s2B5E281DUdMT+xuSDOlR4qS1w3JOH9puq2rpd/p0G
NMPg8mvxeJpM8kyHX5VCqjmZIfYrEAVqBLJfNyFfm+bciP/dxmSaD2lbgokbylFAIu8jedFiQzM+
0fyDs9HWHCYr/Qj/e6dTFwNa4B01kavZZsExG6/c1Vxy4tqCUBW0HoZq8p9pbsJDp96KPi8oCSKx
lb0HeEK22qNKOPHrnl8dPZMnE9lRuMLTbdE3C/xK5B5NokHwMPgu63MtXEsGmOpFE+NPuJiPbZn2
+OIO3VneVDeqnW4gCd/xDVfz2+6Vy4KpWpKoWVxOjD8uncpQ65QPCt3ZTKiwcW7U5BcATlBTud00
26+/nHwl4vupsckNE6MIaANCPs4Z8RfI/oMIp3sL+YICkVWzqBbiu7AZ7VUOzZn08+2sHujaQseE
xESvopiiLk4um1QqOnmDiO2EZ/I63wcrQNWL9EbYyNt2O6vMGd/Q0z1aE01Z4fnLjjZd5/VgyIOG
Qo6Ns7WR0Npo+3Wu0+NNs74n9WH9jY3lssHJ9y0UimcslQZDoQH2AGhsbgil8QtN+8S2osuWKLOz
TBPdQ2M6YghU7fcQquU63A5b7RHo+K6879eqslAXjY3LC/AMAjWzz8q55icrY8g6T9ZLvT4XhZks
8fKjgqQHm01KPCuHrVnp7q7OI7JZfogieQEUJv07J9TlJ5jsrqmWaTKu7w3XeYoGz8rWf4gJ93XL
wVa6xf/Hs+Xa1oYnEi8Hg2Qy95/P2wGyOZS+RVyd3DOsIPUB/uYqPKSb7BtVL+V7hVfEzbg7zGlq
xukyGWta5TYrahqNT+8YSlELra810YmSskUbKItSVxchhUdSc66hOoF6+nqDmGtwcg7nhhX5RYrK
S837LZUzmAXAYNPj4UU2hlXdMqyOONfLa4GRT90cl/HFbtvprWDUpUbI+6G2/W2+8TcuL1BlWSz9
9d84pj41NpnAbZGi3HXL6OQ4oIqbTSt8t/oTdnlff8lr16hP7UwmqYzQAbA4Gewak+c9ZkVLFyzG
0t9RuKXRs/ow17Pr8YOL6TK5EdSt0wgQyEK2BuUdYjHsITbYzXCX3rDj3VHLkiekzsOZm8j4xb6a
pZPblKSVjZT5ZnXKvG9l9xQ6M5vqdPVxE+Xea7IACZUqxJs+T4/a00ysXwedDAVOHpSBBf1yMA65
dJ4ZsmlHfjdElFsHpSJzSE06UvuA6o1kKD/Eh+DZ/IWN84sIWenJefKPiU01K1/z29dtXmtS0hXe
rDIiYHm6wtMOemPBTDkBUlgY8oPh//y6gT/yamOnLluYLOl60NWo9HwqSFfxOfqRrNNbqvN+aA8C
cUd1HdjCSjsO/2HOcNroZEVrQssHRuF8MsTXhqpv4bsUbWY6Ng775bQb2yCxRPiRQ9CUpoe7lTbo
G+TcJG7lPSvrcgEhbQutaQEu4Qf+itv5mf5Hxvx3mxYYGc4CiVvbZCp6QA/rMDAs8kzFLt87O2WT
PhNCWc6Gbabn7LSlyVq2ckCZYq5bBIuHNUnXHmLVolyOg9c9ZK/9PeTCZX6f2OLCe7Hm1GHTS+m0
9clKIOSqIXmgdXjv3jP+ona5wRzqBjgGcSN9HT0MtrzAJmX19aBeWw6mRJTf4h2h/ZGyoHLPamNM
kj8i4NnSS5DPvTR/H9XTWWMSrsY3SyGoMs32lq3SZmHS6ydhm+zg3gd4d5Duie3wgfMAl3ob+t1g
98/WXj80d8Wy3c7qnMcl98dvoLzx9/tFMv+Q/qeD0HdaoZ9EBONcv/m00h0HwwqPm8PcJ722TAi4
/LuxyZW0FmSNYygtP9Swfa9CMijIWBsosXMBkesNWcQZGUCgkpOG8gHNViwX5smzXrQCp9sh34ph
+x8eNuPMpHrt362M6+birkD1nxTDHdFPsvScRncqBsZfT8E/NHafW0CJ+bmFVBAwBMRUmVOU6sZx
eDTcSkk9jpFLoKxM+9m4+PRdNrZp6YYky8AmFWUaMQaJF2g5FRQnzWggiMPeH+IbR8BFL6TuxeBl
RrF4G1PK+vw3emtRl0FoyTSkPxSFkQW0JZRZD2MZCrF/G8yxry9x/rDxClvI3zzMz4KZZf7H+/p3
fy9anRxKLVa3XTzQKthcmyv071hFu46PxaacuYhdm5aXHZwcRbmHsA9sSvmRsoWWggs+8UZw/bke
XbukID+goEXUJZGajM+zRhPcthLSuvzAy3HV7dT9mLP2b6NDC0B2M37K6gVIczenb/0jafX7UzJ4
OjPV1P/QZnaSUHUpVT0n/QF75OwGI4oVqcUH8Yj9zyo5ewBedjLFRHCG5x5iV7Zri5uZTnpuFE5O
IzFa4VsVOlULlXfwjHkkx2+zNO/9HYSoFRTfVT4zmNcW56cWx190sfxN8CtF4HMAd2ttBV6GCib8
NFb66r+FZPN1L388Tvi+n1qcHPmFCL0h5GHE/WmsD8G/JEAljRBh5+0VLoRvMwvyysH/qb3JwS9m
RRZFRC1P4iY+dzfhXt+BVM02GMasvDtlma7rLQThcwqzf+HPtX5ltXxqfXLwp+RWMwPRAtuBtB5I
gDrCojlw51iaC9yaHqBG1vOJz2mcZvzGTCLS4qZsKvp08biCKSepEsRninC6VXlXvwC2AFl4X9/g
b3AfrqDvz3zmcYeZnMGXTWqTXb4u/x9pZ7YbOa6t6ScioIGabjWFFJPntJ03hDOdKVGiJooan/78
qtONcoaNjEY1ChsoFDbMkEQurvH/atJihtd+zY/khiciJpE4ZKjtYngqdYO/r/bVW/3wfNZF/oCB
PKkbubRfHVnuqowHnWEHUJa84nVvH+dvz3RhVU0oohuyrbAMBlIr8wzgFEgjbL0tzKuDK58/GYW5
MR0UOXFtobL450FUizEDLlvbr9KDwUO/zK76Vf8o0xppUgDBT+LKK/wUTyM9+nHByw+WdeP/eYdT
8P2lP4t4RMnY2SGC2Q/+1Z6nz9vjz9UuvphALoYzglcJJwApyggsYB9o5d8aep6uVxM/Xx7bahhr
suD1aohl/nyZErMyQyV7+9Wuv0G7A+mdHOIAEJi7eltsv/vPLYKVIIHogUKOmcVL17OvVWOMTmO/
TsGIFgP0xD6pfX+s0eV+NYj4cot8WOvCIRwrYmBQ17FeoXF9NAIBQlcA+ARsibP46m65Xuf/8qt9
WPFiUzYN1PNnFExeIUF+B+cebgUE7G/bty7OHq7FuF/vSISgoC2j2oH2uD+/Ws+VKICPrN42WwnO
cMysoE6m2PW3zNX0w9aunYGvn+/fFS/uBlJwOqDjpnqjp5GiZ3tb1AsAkTf3Wih319zSz9f7tln+
Xe5iW9IGje+Fa1uvnRMThjAJQJy/G8YvAuo/l7jYI5bitjH1yn4dY+x7M8z2am+/rCeoslxZ6ssz
9uFhLvaGLUbIalFmvc5AGrO2v9VGsW/FFJvTEv39qT6b+z8eyry4W6A6CxI4dbGUA/klF3ShLovN
Wdv9fZnPnsKfy1zYKKjUW2WJJoFXulPp5geVmDbWrjdIX9kG5sW1omxomVQWrNM/Y7no2dGhkBTM
9yjvhXasHUz89yujwJ9vsj8fbTMtH9w8iKOV3gqA1avWsOmoCWBRzSUDHl5yyLpBJBQ0N1FdWfRT
aQVXjG5Ai0Oj1DLRcXZxoO2iHarSXelrkSILHZh6UNxuVaMGCWnJojHavAMvlYiIiG9DsdT/+wf9
yqL88QMuzvcy5b0+zlb1NgXkRj5ueqZ7lVTH+qwwJBTxkDxeWfGLU/HHihdHfMzzmQEdX7/1ew3K
0wGoASG20vN8PwIyt4ch8+lz8evaYfzq3P+x7sW5d5bVMkAZoq/QckPLWXeiqbMzwvZ0Lfy7+k4v
zn3fqXKQEPrE7t1CozyoH7wzdFMjN5a//h8kFq680X9KsB+2rhAEPaCcNG8gOazBIPYAqT7+yKKt
0Km9dEfK7/W3MmZXbM6157ysUdlanRXAsNFX72ENIbYVjgeZ2OjYsON2N10vNnxhFT5+QePCKhDG
wJLrLRwW7tcpP0xg1RSR9r7eDaG37x8GYCohsh3+hw0L4CikiEw0cKC94k/LQMocOvWzWb0V6eCj
2LnHcGDIXqFqiDB7jlC0Dkh6raPvi5drYWYaqToNqfRtAvNiVfwctjCmvbknd9e+ihAzl2AfY77A
8LsHL7waWW+PcemnIRCz0Bf+T9/exbmESjdFlhARw7R3d9lB3EA6GNyzd6BwfBlUgIhd68v6ItDF
IAHKLChDWAYmti+WLBbeG5oNl5eVvrEH3jqudix2B3+OMHO5uxYTfbF//ljuwgK0uVYCm5hVb2Vu
++50wwF9/fte+eIk/rHCxcnPl6W3nBwhXtUVvgsVxG54tfCvQ34tx/pFPgvvDsk7dNlvDTCXMicO
9GlaU8EVBCr1uFUwsx0EyNHaGZDwaiT0lXvhoUxlIOmimdplB4AnHcziZvBkVLj8XiH1g9oiOVcv
xRkaODv1pFA1vfa1vt4dHxbdPucHs2bkEOcxmnFz1MajjqYw2STGo7VbI7Gvocc3xH//eF9kerZX
+u9TXlzGg9ZlZTNuJwBiIHo8pmDu7dReh6cLoX2UT6/evl951x9X3PbTh0fsbcu1ywwrbvOCK8wK
OW/SI95O7cTOTP/+fNc+4uVpQ5v3bECd7XUdiqgtvDBX1XFwjP3fl/n6u6HLzUL7PHXNy9FtWq25
NgOYgEAWxOegjuekReC8TduT/+ROaFtP3f9d7eIVuoxVhdGw6g3i2vZ+K27oiTrM99NP96ZPob4T
WqFzVfthe1efjOWHVS/e5WqYeQVOWv3WUXqbud0DSOr7fB13UJrEQHzBr4g0fGlYLM/bhncQtl/e
QS4ljt3Yc/0mOjPwSJhD4s6G+80f//7xvtwjH9a5OHOlyaF/DQ20t3m9dfkvWwGJLZ//vsYX9WGc
sw+LXJwzEHUMrRgmC07vFLFvdP0nG08LX98VSDfOu+VBByBud9VmXnu6i73CIOe3rMgeIz1Qp1uf
fHNX/HOvQu2n9+ELBv/NO8NBQPUWeknG5wKjJKs3dhARebUexnA9rrnfPnRbtpG+z3vA7AC88tUv
4FGuGdDtW33aox8WvnCXBkdygSq29TohZMLMHAYSrkUPX9qvD0tcuEZmXvCmmrYlYL+2Ces8NlCg
XtG54IXOlRLxl18PQwUYmEUa8FMdVddXgQ5JYb3W7IbQG6O58f5DnRRb8981LkdhVQeFn94qkX/4
PYabKclO9MZGdVZE13NwVx7Iu3DxIDtVQajWFG+22GcYY6uGvUfK4Mpp+/IbYTYBT7XpaFyOs8la
Uocs8NK3W20Nex8tc6FCHhOp2n2++/tqX+65D4td2A+tX8elM6h4a5a3ovptjNl/2nIfVrgwHkx3
ZKMWWKj/Da4gn/UMOB88xuIAZOaVLfdP/P3pDH1Y7cJidBAuR3c97rJhD06iQNke+n0URbUf5c45
5fe9jfRH/euqpbr20S7ul7nBN7O9mb46N3pshnOS7TAfFWRBCaG1a6Hxl5fLh4e88Iuttoao50JB
QYLSvD/aAr25dnMeqPVt6oz3v++Qr92DD6td+sg2ANG0wH7cypZbIVbcVEGH4q8ZXRdb+/t+/FRZ
l4ZoOdt8kbWGlnb1Q4d4zX95HrSf4x90GNvexaeCEnI5stUR/5uTTSCqpaMzFKNOZ4hTQz46vLLe
V/n0TcSQ2rYDJb7LCqhnQm80MwQ6q45st3moWtqlWyvo9Y3xRRAKc/hhrYvj3A+uXFc5Vm8S2e3i
HcSUX264jc1BkMSAyOC1K+urBVHKRheOa6PzVb8c/OaspZXuKevV9Adkm7ekQrWzj+jMxDkDbPiK
cfxie3xczrlImw6MljrgReANlccSmG1Q2q9tj+3zX1iQP5a4MPKrPskSsqJb6ORWkaP/s+ntYPjl
psr/R7vdrzDUDqlBXNFXCwbbA/xt9c3OfAgwhDF21sSIhYStFVsJkHuBtRvgFv+npNeHL3cZIs7S
ygrRIgMt0uaMNCKkaiGWfVwDM9B/oTWcna+mSK692ovdabbdUmHV6q0eu7Ru0lx8N1d9I4WETnfo
gFD01JOz/uLrrcimZPJoAJio37AEOk8+xu+vfOsv7nMMJ2+9epYGvvple2CZL2KwWoe+1i5iObIR
0LvIJdaV+crNQF5+04/LXJhrUH1mNEa0iPyRhOd7L7J2eiR3167yL8/ix3UuDHUJrrxdlH31tv50
d/qxinjEoE8AxGGqUC25eva/OozogkWjFd0aby+bbhWQRYKPOsVe3bzzPBAxS4e4P5oBSvOhF17d
QF+kvJBQ/HfFi9t9cCa9qyEcjEh1Dk24r9WuDFhi7ey4jEUwvl4x3V9t2I/Z/gt3ecJQH+QukGwf
8gAcZMuXR4IK5RaDVC+gIho/wSTZ8onQpv4Plu7j0hdnBcKt3NVq5IjNoYsLitQwe/r70332IraE
JfqYMX3sYOD54h7seW5WHKigN936refAmfWd3yy/KEDof1/o8zGzHA/X7Tac6HyedHNsW4EZjMzo
6vwgFB3utooUHJe/r/J5N/65ysXesFhe9YVja2+t+zS4v0Ha/v/7+xevyyJlQzPC9bca04f0wXOv
WInPbwmdWUgLIndsYADrUivByYqFkbyRb3X3aObGXdaVuw5c4r8/xWdbtEUVtu0ZFB8DEpJ/3i9O
xTIbMmjzm0hVuk1RTEj+l/G128XWjM9n9Y+V/invfLjJGpNPk1WXwxufq/K57WgWyqIWu3aq2pjP
0vQNqKnEmWpUMrpgbFTQmU87CvEOfXGWDmy1ugk8D0wJNPyuQISt9slaJg/gp2IKK3h2AXLDGeB5
fHlXc23fukjqQM2dQwPBNcRO2Hr90JUuOrAywG6ARdE2tNWE4S7akJj3Tb6XZg/RetIboVMJ/NW6
sHetlnUAlNI5RZ8VWlcgKHGqStN6bEgJ3B0wYbFpzzyGHz4GGbAiiec1zo60g9yrrFc/1ATormWS
8biWDdLiG+7eYmMTT3P5Y3SUEc4DuA2l5OaJzGN7mFTJExOnHJyXHBUSTdrvYKB3R+WUJdAsJpAi
Sp9fuGnpkWBc+zYMjZFUtkN/lhk6v3pPyson1YgWzba0ktVarYBVC6Ksxskio9FAC5E9COqtxQAj
1kVaoKdtN3lDFZBch/YfYSr2htLyGwhi7qk7oslZWdN0ahYLXNUSLgFIDOrFBWJg8lluNdmd3s52
mpE2M30J3ck8NAppLck8TT0qWWJlaK9QIq1bU/OLKX9z3QGI5FxQQMFcEYANsj7IloPNRYfu5IFu
mc4lBwpsxd/NTYUpfYO1cL5GMKhCZQ3OkXFrekIGFp1msM7+2Ob7pq29McI1X/gCQ/f+QoYcEKJ+
Dkp4rqEy9Wo/cJBdCkiaFoC1AjCOrNLZHgt+xz3yQoSwRgD3MCNrMVEHqJq3YQH1kkBn9bcZNAC/
8LweqEknTwmh+OpDcSzIAhAZy94Hxp/WissAHdt3U970kaHgbxfQ0QU9oSLn2ZzBYND7Z5MDq7iw
AQp3UKr/gZRkcTJLB/fKCnacpUknYkA8+raqKdie/a3RZN9sWmo+yEfAEy853mPtjLcrlQvYzM6z
hnmUtGskvDc+QLZhKtuQLy5KTqZ0cDdNU30q7R7UAiDCA+7Wv6YOQCnP615sRtcI+BjoF9XtG2vq
HwugHf4IKZdEAZeQASTrZxw9F1CoxzcYAAhdgAN/n5gqIgi+QRvYXb4bvaYSm8l6Z2rVfemxe33W
9bTuhh+K6ioFSAnBTu/81DMArwCWO1szA6/QGQ4uEUDl9tqSGBCavZPSkI9rDoaFb63OlGTKa/wF
2MBYx+iQv3Jd9/tSHkZ9qhIrQyNgTekZcxh2WGA06LvmSpgNmL1T21VQWJ1ttB+02XO2FL8zkyF8
7doRCHY8EXP7xHYyVEAz/dkq7QepNU/oLswCvM8futR0QGU49srMWJw5TRXKTTFYzRkH+sAADGcU
t669sptmqF+EFF6wjA7dAQtzyCTBqCXXWujsCWy/AYBXR9kuSMw1tL8g2BgxNFGCYlLSSNZrG692
tjfoMpzXbH1V3lj7vSQizjR+R3L+Ez6dGSxGDRB7AZIvIVV2GtxqzwUUT+VU1SFmaQ+jC5eEbJxr
DTOdkzknDm1+CEgSh4SqW2u0D52z3mTt+DY73gA93/ahWtTNAnnHuPCWLmQ5v1loTiOwm0C2FsZw
ZBZ5ajfow6Tr2gE/8dcIQIS9TDKRdVadVScgM1CSw7J63De4U/uWrrW7ikqw6TIXDNWW/sIoqh4O
Q5YnrrF+Z2P5BOku5ZsFB8V8QHIQI6P+kmngxxkNHP2GAIWZHZtuearL/ueUg2kyLPKJNs5j0YM9
t+bVqxzFXdmAqjkuhgoRZZshqJEyrBxjOQqrUSCe0+9eTptwANgwrTOneNZR6b/p8+w780T30kIP
5M7QBAZWKPvhSfu2m6ixh45ZF0IIGDpCY0m0xHPzJoImMU25pgMUrgztMBh4aOBJ+UtpGiP0kNvT
OHVlkE8doJqM9z5xO6RJQIUI1zx/hzzfz3nB2LRXTjJ268LajdwiyTKPxmkFKfURcF1gMGazK+4y
wcZbPmfa3t5A7/kE85avEtw3TQeoVrY44z1Y9TqV+r2UMMuBmkvrBSp9InDxFZmFiZU5n3H1WBhU
c8RcpgKwEisqSnDe97o1D21YARaZh2JtJ+PJAZL5YXIE6IYtTpFxduQypxkvxz3P8jYWq+sl46Sb
CVAWTgA5QBGhQabEgQZGNLbqfMMjAT9N3hgtNCMFzqjNAq3b2LdTpigC9ZWRVjtVednLfQsz1oNG
RdSU9oYLpivxiKYHFW96HeS8peqiwnShSsYXx5VBVigpj1pLViM02wZNey7v4QTwwG3Xb2Kh8YAI
cvpmjBtZ74c3O4EDJHbmxK3X4UjYuMaRBamOcqJ7BzI/0L1NSPW4zpDimzESZtU+eixPYkT9Fy7q
9I3Ur7pLMf2DPUwWUDS1oAelzK6qU56hb36tgfWaAIdy3l1QY+ceH2+VvqJtYpV9qJk7A3+osG+X
gYXapO8ACXtgk3XUcPg46YOpxKEg66Ps5WHQzw3YbKMbYnf5umn4tdJPM1jfc6mnIp/vHKHiRVuD
TgOqsXPstN9onYQ0gC8C52sg10joqTVbYGj1BOD4YNLdhLnTGTQg2M48kKDfZXkRK2gd+eNEIqis
hHmrQVuJh/k2VFLU+LAS5h4NEwp1OAln2qtva4bTWb469ZOOU12v38xsTpZuijtqBBmfAJDNUlYY
mF8gKkUlHeofbKtgwAw1M4ZTJHhl3jHn2j1M9Evv0VviyLicQWHpxoNRaitcQ9Of0FVgebWMKEcf
aC2/1ZMTrb34KWz3vQcbNXPIuedrhNlyYFzHO4NACHRCmssEo1fL713tFcPloJXnd/VmR3L2ujho
V1r6gEGes1qyZBUEALb2G0zid30EO/12GYtbZkPrSIcjCFbj6qHzZmlOwMv4ffbNmBHxZZjeBlvM
KOvIGETgNRbgzT9q6FujGyRwzcG3MmAnofnFJ8y+tTzoKyB7DMcGWFTtFsv4reHUdFB7NODOGCPe
jCsePUFDrgtkPaS/9GUEBlNilgPD/7EGUBwTEmjpoEbjrxgr7VsRdO6ryOyg8GoYt2SFopCzQoVw
47uK4pgv9cmZihMfYKRAMhdAZg3rqesAZCpBANfaEN1j2AsAA/P+dZms733nRPMAs+WKO4ySx3Vj
3+lzftcaaE0APV7TvnV0iVyz8z2i+25T+ZNthAypr6qadyipBjnNEsNwHjyeHWTB9mVm/9a9H4X5
Ll0bFxlQ8ZMo77qpP04tlJYc45ix6cmBh7NULehj8Mu0+57iXHfQeRiU781HXeK+h+p1N7o3yiwi
C28e3iFc0EV92zi3jlKxMTgBK9tDOTqBYk46tdNuFFY4so1fD9e3Z2k5jMla2HtNLOAkdU9dttwX
vEvLao5MjwdydhLHQOP2oOJM4nrOf3sNKpt07qsAoyTHzs5vZtu5yeh0xD0c59YcA1L7rXZP0gXU
bdVT6fwuW2B3QQHpdCcA7/TULuI4Fzw2MzgRmQACcXETOtWHac7xxoqd2VkxCAgRA53Wa7QdMFnn
XM9j0Ru3BcTOcEB21tQcrWG9X5VKF4ZhjoX4IGiETjGns6bdlLb7rRT984JW8B4/i7bgsnlGOPIx
HgoINEG9YtCL3TLhfmRIV0BYLVo849D3xnupirOh0BoPUpznZo/cRkAGr4kOxW6CI9cY2lHozX1J
p5is2a5a3YRXbkqt+oxZsMhygKzseaxwcwI0v59a/YRh1BjZ4MDDD+2LLKgXDrhu95BBcH7UhpAN
C3QToeU8e0HuiFg0/VOf4cfBbsLHCtysfphbG8zsp4XB5KJtrFk6mFwnJBoNodV8v1YzkMmY6qHQ
vG2HPWKag+hYZHZmpCY31NR8yIkbLFoBZCtz/MVoI1XrO6OXt9aKVl7+XlT6i1g0H/5tqjje/2rE
fBI/RDcmDhhcOh1CPS92ZfcA5/yunsez6m+0oYw6OCwNxA0IEQ9EACnYY/yObWg87bao0dBt36/z
I1RGTvu9KH8vooqhu2w0FAQ0zwRMVUq0GYnavBmsrk7Z2pEbUmbOiVm5eVztjqe51nuJ58Bn1Lve
i1hHEAnANgXrKmgMGTDrO/Zrk0DIrjxypi9JT53JX7psCDQnzxKZE76fQN66Re4qQ9hha4m1Flns
ZsJ5gkaFB5gkMwNFgKk2BMLGHnzs+xWh0c5adRJCkmXcGxqojF2ri7AodYQxfQEQZmkAXsRN3Zcc
cAR7ruxbo6aISMcRkovepmyVt9Xe9ACOyltjBGlr6vYLUc5+aRw0GoKgxf3CxDZAz5L7Ns2uc2iA
2z309lQ9d4aR71hn7RC2gUAPPCjA8HEuvKjV4T5krZmC6xx7fIo6iF1ILiMMrULDl98IGO58MqKe
3a8b2jlvH3K0pQmF9Hne3OcMI0M5aPT1rZI3cJNuhXTgipdxXTxz7QU6+w0v/ZUA+GgtiP+gwYeZ
DnDYAjrqiSSYvq3caDAPxKvDCvhLRBIIZFngAYy5MDeq17cRENuyN9DN/csd31dVJ4v5uzG8Pdlc
ENU/cdt+4N70CFWzcy2zsAc4W4PFnCHpo5idQkE75a6e2qN8wqjTdyDeoq6VSS3ag1nBQXh1oc9g
TZvKo/XWqiWdrCJsSXGvuHmzjvD4l+yOFVakjzVgrBiiUFVCqPZIvSWE1FVKlQCIofdHakemo3wE
Bc+1Tc+d7oaY9sWrxcQsINF674WedF90oLH9rIa5ylSM+dKknIdHyRn8ZXWonQdtnX2p5Rm8nsb3
dBbhfztTR5kajdE9wfuYX60WGMzZAWY9O06a+4va3YNraglSDUc71yKbGom9AtnYu0BZIstAZxaQ
YbjLtfZYOcMOc4tqIXe2Tnac4qNOLQC5rhkZErIEYxnmubqt8/aux28t3e7GXDG2AuttlN9tVQXS
XhIE1aADO4ELwK1atCd3fnEpZiCrJl2GOmIWjcAFODEYmq7Ga+xEQuGYFnIGkVbDvu39zPTOmCpM
lh5y0WXrT9TeowEtrvkUF2yIpg6SZNZ7PoynlTjhUhi7Ukd/5LS82KvAtWGmHWIy1duhhl555CJW
36Njynq0RQxjSix207nwK1oQZq0xj+janwrknUE5f0BzxS9EcmnZZID58oB4iZw837TLYKjfl9pJ
3LxPc4Ml5bRsbut9h/wUH8c9INO/raK7a1p5sJi+7yW9d2Ye1JkIptWOGcYPaJad5dTsch1Ex47s
pIBHjYY9bc4PeOzHUZaLD2hsrDXLGVzNINObUMelUuu4OLcwvC/9fnIOAxcxMNtQe869O7TKPuvz
HEFdYq/0m4Fgh+QPVg48OsLp3smTKeP73EFSoNGqgzDz2KHPJgC5jUNPICRHVf7DLMc0580rrwYI
X7UJMREWbgZyzhJSDA9ywQxyXSUYpjhMVZkipvdtInyT0XDJoWhSyRun5C8sLyM70/eAUYZ6Axin
p8KskI/CxbRk697bvD0il3WyqjFsHBVP0xwJiGL6o9TCHH6d65IT0VlQtIufqzacNTcEkjNotAfR
5D4a8v25weHEOLha4MKs+a3sTL/V5E4H07bsup3OtHPnaGltykA5v6vKimeN+a7UE6CjIq/pw042
6bCyMJveRsxCrab0e0iHax5LEETilFmR1gP3nWM00FERtAXDAv637rlBY86ngdgPJdzw2SS+oWU+
N7W9t7zV7eDrNUaOnSZGc8lOgRIs4XK29KQjeGFeDI5kaNhuQAyoyDrji6l7N6WBNJCSTyYaKCx0
blf2uGXMzms/PPKccX/Bgr3nO5gtcuUZdPBTkYU1sIzw3NAYhk6LRcv2jc0jHVg9MeC3NANsu4YI
djjnUx6YBcT0m+xogqBec/kC3HAwl9Op78Hh5khgusMdHcWxVmtS5uPD0rex2dOIoCQClndizmjs
mH8VfR/CygQOM/blYu4sgwRWVqFuaCas7ONiwhFvyLkhzR3g7ylYIHGuXJ+w8amfrchYXiFMl/aq
u1dqCXlZBy1W6MB4J+YYoVyR6HBFcgc3w+geqt7bC+9+0OagKN5JZybz0gBfXgX9SJ5GJDL18qlm
45tj1Ijqe8SWkBnReEzgPffkucBwyKJccC/RSsG/69W0q8CK1sebDteUbph7AwPh9dwGSBUgATcf
1h7DY7U6k6ynm0GC13guXOt5qpunxZxu2ebMEPpWW+Xqm+gG9LknsO9WuEjqWw01PFzMww0rb5YC
OwYpUm+aUn1RQSee+w4TFcDWU1t8r5E4NEp8lRXym8GIZowADmlxRkeBiEEfHoKacLHzaqOLhUtq
IHeG4QFatohZIcyRdEpqj4swp3u4CdoRhWyFkHPMFYj3c1H6RCkrj1pKBYmN1hIhzUwwhScmdvma
LQlYqcyKJR2bPuWAqT6ySuEXE4HGV6PSTfAnvdJ+XHuz7UO47y6CHBtxtY+Uo5lHtkaIRO6/7FVg
YT6zPuuwLzsKUltscWQvEqVNUGTyB85qC4HyZDyIbFX7Os+7fa/V5lmpViBQU804BJaEM5dxpbpg
8bbPI+pmby5ejtBdsWDIKZSJ6WxG/ZDpkVOZRgpIK1TkFsvecwU0M24NUz62vM3coBj4nPKqByto
JWUVDnqDy69Ty42kdsvgjVa44JZKQkOo1h5aiN4f9WawUjSsAMtOrRbG2a0j8EkRNU3VdqS8LEUL
9HhTKHMkfl1CMnU0dfRF2G4zgny8HsXqTQeXQr4htN1SnhhSFyjSNefSzV5caKxEHGKiCIeEE5nE
qG5ctxgh79r+zEtDIrmSQcdF1+e0dTZEgeaOQdc0FJvXLM6ThTCRtlPrlwB0Q6VV2nvMA9YnboFu
iQb0757mVakos/dSWnVQox8nIi4sJ+1EKJhW+DLT2zODz3FoNEV94fS3SGRmKSJNUIi03k7bWfPe
J6W5J2MxuhBpqW439Bl78QSMLrM7ERnl4qASYOrpMNpQEV5cGOkiMyOrh5a67xXjcN9VZv2TrdwJ
JYFDW1WljoCdBMQqDw7qVAjdmp1pcrwFJ0UPSNhW/ZPX1O85igsvgLy3UW7bZ92hkdOj+FDTlHYa
OMyK2jBaisV2Pt6WnoMM8wQQZaUQs4zPipKd6ZC0NZ1g9rpnkKvvO9wp0HILaa1SowGouZhf3bo8
dpaKdOLc1tl6j/zeewVsbeA2+m2uGWdTGGlLu0euQ4pJ9x7aluCHAD3LtMdyqe8kQd3EovCv0fF0
MGT5ZjPkYevhcUSeaHCQJB6eq4K9CFPel2bXYHaNobGk01D7YUDUi1JEALGmfEDWHWlMA6HgAi74
MB3mpm5Do0YScZJDi+yIdO683PTSpZj5U7egMXERsSGKw2iOryyTb9445z7XltNsTT/5SLXAASlx
sjPcqLl7ryBKuMz0ptk2UN2OC0aZjVNBl1tBe0yTVLnwS2r9slkdeQoFDtU+y76746Vz37bm7ZjP
b9RUAMY2Iukc95ZwA406DElY5BKI1b57Iy7tfK5RMgNumfHmCeikI9fR4MWRSfdLZZxQK0nFwhLU
UA74ZZA+dZpIXwaOSRA3cHu5BnSGGHgvU4REh5Gs9xKdnyWY7rB2mS9VFaOi1fu0bkIUGG5Zxu8M
q77NlXNe2ejXw3DwhID3sJZAURpprugeuc7vA8kfbSQjOWqfEIK9ySxo54LgEa183M3EO3eS7Od5
CepxmOBYQyV7cp8kcObwMqZbNHw3fqlRiCs6VkoGPbE8duDC2PGMRahZnlodWcsme7elUQNLY6aT
y05D1t4sDYpZw6I9GgMis7FGMstdTwou/jzZuzXjjy4Zb4bMS4ZcIpcI/RW7c++LdU0WYzw6nvom
UMtFaC/uZ9X/5Hm2E+56ZHI0/HUCml7XCa4XTCRR8zDUWWhPVoiU8LNtQlMdmQ5DwKDTbOdOzoxa
Y36wTPvRovrduGQpKDph77pxrWuPVq3eVkZ/d6Q/iAoSD2R6EYXzTikEyoi+hxDhnai1x9yDGn+D
Ow7h6el/OLqS5UhxIPpFRLBJwBVq31x2eb8QXtoIIYSEWCS+fl7NZS6e7i5TQpn5thyMwPZ10DeB
pK+1PzzhDLzVTRPkHk22QRD+NCEI5Z7QvOP+tcdckxLyAlM4uBuFEVDzFRikx0izJM+QaJgvIsK4
WmVfWPipc9qXm6gnz7Wim3DA2mBHn8fJbcs4fAAidi2j5pL68W+SDoc4QBM9JeqjLYXbaVyHMNtf
Zs/WqzjQu3JKTSERCV1HnsUNWt+qMV1V3oKZBAU9xWFkkb4g4ws5nbY1OXPZXCwqfej96kaXgOQQ
DHykIWj8EpI0Omb7IO0Kgla1STsOYSi2uVKOmt51SBRkEq/EYsezB+RONBPaxvE0uWljonGF9bY9
cOd4CwaG5fGcANjpEa9hxIHV5hxppGguEguodfUSOe2Ok4TxS9MHXA1IgWw+ZuX/Ecu3cqnfQQjj
Plmmv9Dr55Wm9aeQ+F15qbCgnQ/r1oZ/MhW/mau9FTKy0bPT5AnL0/4UZ0+Q766Xe9nwltOgp4OT
4a2rCPaQl8FrR+wJ/OHJhQGCxzHHJPFjEFRr3WdrfwyBAbE3N4d/yiMHbvSubRRaUPJGqwRNkBze
RZxufKvLIuWiz1ncbAcp3r0xOvQk+BkXcnKtuIxNe214u2nRs5ejfGVY8aTE+OMb8oS79MYaca18
8+oP+HLuMReYf8ihG+hzOfJbDXMC0jqxohxYSbWk4hSR/kVn/UF6yUk31a6Lxxtly7ek5JcHbk9R
ZfLU4gqntXgwSf8hW3pknCA2bvDA7dGjl0LCoOKfSIBzxSJ5OJ7h62qWgyqrTymza6bS5yG1n6Ip
T7wMtqWav0MVdivp2i3pANGEBBVz5BPmo6ifgFUPfzzzb2BEda79mqLHVx+l9N6JFo+9IJ+VJLfF
EBArERiO0ntOW2gFaXvqaNNsZlY+xJkVRUvHk9HDJgCTC5pq09MUwJwGnSfvrwykfKHw9lmpNggY
w1FvKyDQPqSVRIJ58qNNtUwfaPCLdAy/lBsfAn8uC9yDVV7RcctMLdapD+fmhK0AaX2jPlpcEAKX
ePFvNEMrR5EdOHNx8MG6DgQtvqc/Kt3vatAbaKKuMB2duOgUeHqQbDA8ocHugNAb4vgqHsW+TNW2
4sHBwhLUgTWqdPrIG7gbo+UaCoNt3eSwBBRJH/qzDKIjJB5hniT0a3Ij0FcDuJ1n3SsQ/mvkpYD4
oTYp4r7D/s2E3Qasg2WsrvJ56tB3hoqvmiCBXGKIYtAj/Qk5yJ+NAKzQtCBDEAzwMmcmLcTiY3hy
O0wRAAV8zXIgjRvfp/smqU9dkq1o6MZV2yt0iXRFMb0SYGhV4I6qSg4N/oOQF97lRterWiA9WuIu
RA2BHESI6r2Bc74dpmfJZzDgyEmbSHXgSp0Mi2PkZqP0t2B0ndnMztxCbtnKIikS9ztaLQ7OuQWP
Jb1p7QJ1DGrvtgzpFrPFBXlaF63HL5TJjz5hyDhX9/JQFn4nIhRqsDCtCH86MKZSs5OaxM336Jeu
+59QwYvc1RfuMJMG5RM65jMxKSbaOXomQ7b3U+ynAH5wdlN1iNJlzQl/iKpX6cpbNnhXb9FHUeIY
jjw+OdKiJmUqWku4+sFHGZGzQP5ZM19H0VVAkvznselXXk8uevFe4fCArylMvkQDmgET6++o7CGC
fAL3F0B1rmYg+/4pYTUeYVJtegcCO0n/yYSfhrB9aydcuMPi/8wxaB5epu+2hq6H0k3dpNuO+htL
l7PB15RS6GZE297a0DzOc7JXTl86MKkAi9U5Ksd66yR2g5hxAz7kTHVyIXBLq857KCOT5F6GytoP
x0Zi80tdbsJavWvJrmqIH9C35aoe9ymBajaaEQ/V4kWVPttlwl5tkBxGII8xRyMRw56zsOAcyuqz
pRILmDv1zgb/YMLyyXYhsEnx5t1vDTJpWbR9W6GYYrhx0L80EX2Ik+CRx/7R+vwFvpWdk/abLtkO
+qhvkakbrrXnaZi/01QRkHF6G2EAQn+Hk9hrcx59JEWzsV9boW9GsuchkCffm0A6lrLKndJ/Mdew
eoUSMJNGpdYd2fg83mO5Gc+x7/u1Y7oueDq8I7IVvjCMkkeZEXzTjXzXfH4sBarbIOYjxY26mprq
GEnwbtJmaIND1MbQVk+sawGbZY92zGAAJvS8WMMKRJ+sOPWqnayzlwTc5Yrc8V430nOravR4bbsr
cbbWEXQXQF3MX5jMMJjP0ycfp200mmNGxnf4Lqs1n+Nds8QQxs7hr+/kO/KFUSBSyvElwy7OxENG
9HUCHrZNJ70zVf2befyd+lW/8RLvQfXiH47FegnJS5nSGSq1+gUi3C3x0P+2iiOJS6YrdBYR4gFx
0/WOYbYbHkN4A4Ok/Vfa7BS7Cb/1CDKtdxHEPS65IM75wQx3WH42X7zDu5qKgBZ+u/x4Unx4ZDI5
Pt286y01ucabj/N29YclzcGlz6uYxzgd7YBbCGcuUEwXhlSIucGmuDyI53U6+qifw8c8uFOMcOXC
kQmEL0Q7I209IDFes538yByhWXzGlr4zWXS3hniDb3k7vDgog4o4oi1uxGXIRWqnvKyqf5lk22xo
klyE+Lje4kMwGBGTN2pC0492JA/m8DEEXrYBw9nnuBrOI1s+RC/LPQWnjVR9uZoVP44xBS7V9RqS
BbQaDsQ0XmL9ZlkAxqKmx1B5F3SoQ9EsQ1QscRrnHtQTmUseNaQaOebYcWtA/gcVVrO3IGs7Qv21
HfpopQ3DwR/o2SXBW9hGu5hn6zAu37Ro5Ion/UMa9LexGSDA99HUZJKGuRdDlD8p/RtCOViUgxAr
13gf2Ob5rBI+gqnUr4xgQIql/pCu+bJsOY8Z+xVBdSiTbJsK0GqAAz9hcn8bFV1ywN+7cWpfYxQ1
6D3S1axn9IsVe5t6/do0YDgGb+Vm+iw6sHUOBmrM13ik5ZdXNW9aZx9DQB6aDPoGO0B6kRgswGqX
9YI1JxfRyk+M6B8Kms01X3C3JrYLDnLxVkvoX8IJO3CM5htuGwfhg/lFgsOK+Gw19v5VCD4j1ZK/
MyA+hVBTgH6jR9RbpK54uRXerABKxaxF76LoP2h+DrUvnx1Nd2axwK0rdRYaFHUVk61OS30KdJsi
CD08V954LOmEVX1puO+77Dmomr1b/L8eXVBuJXzIEw9EoRp1JRqB2Fini9WiHd/Mo3h1NdRUY29X
VXo/O90ERGx5xp9EQ23Ev4DaHko/NFeNw00RtclStPGyZ2WMYt7bG6P1AftePweL3H1PSrRAUQt5
WFlCv4fAAWy7esTM9NYE/VufTV8uhM4MCJjKJV92QwPdgl/rVy6Gr2ipnrxp/vBY+JoI/4KJZk0j
8ta3HSpOxL+nMrnhiIHuG/p1WTe/SKLEd0OgtqmeTel/qraDT2fSJztCBMc8HOeJh6/BTK+cpSsK
AWkuIBB8hPwDLSNq/6Qm9BG+/+47XG91vLw3KWYNYFBbM1mQXZgOCr9E4g4EQXJpTrBE7+nQiIIp
eoHKBwqRDL2/Vd2eSwj2bfOK6XU3ji2+NJmt0lhegwqSXYcMllwhJDz3sCZuVgOc6CA2AHSVOYSs
981+ZN02mN2DrIJbY4mLEADrEIzXkOJNdCVds7m/kYGhmOLDouc+6MA9CvDwwRivxxRa5zpBE+Df
xUikg7l9nOui1Bh+k2qlE3JlqChb63RfGF0dgMcmuFXBxpPEbExptwglPVg94dn13OaBR94b9L4d
wmPy2TpSKDCucUOQnBYmV5Uk8IeW+74Fon+v3Mwf/klKO6iZEjDMBPoJfpQxYLC4nG8z6ECG3yJX
y2A35Rx1RV1OACOg70E64F3yRA9N5hrgPvoHORNgHzIHGSPejrFKaNHq5CXtzWsVQ7NS0vLdshnk
1aCwykV261CCwy1Zck5D8jAIBb4d1HFe9SE6wtg9WKNfI4dzXUt2FOECsqLEkZ0HW3SufZziCHnL
2c/czq+RAMs1UyD9JYJoFTePnnUvdUTXXj+M+zmjE1otAgF7GhzbBBh4PY5wzfpnNVtUigD72TuA
UWgxAaERrLkEY8uDYuqHV4pODBo7+bmUFuaOpLcHgtf80FcKCtgEUFm84E9Xtb8y5ZhA+gmmBCsA
sQe0RlNEYrmjoIzDaj6OLFt5mPOKVmL3pKuXz4Cy84B2zCXtK+A2kPbyrZvZp4UXKO8wfa7HOXpK
BgjFFeQc7UJAJcQC4qoYT1nX3oufxF9DFpyw8vii2XD0KHZ8p0mIH4gaADd5zki6d4P3wxZgMLTe
NlasJzPeUgn8CMvB56F/YjgruB22YbCsAxD5TLjNAqVQpZJz49Tz4mtdLAP5jMx4ifrwjO9O5EID
VWu9aSfgS4EgR/5xXoI2k/YuOopBf47xN9Y1nTtdorjGnzFCmHE2KCuC0Q/WrEl3fnZ/9mX2pSKM
8ynsAPkw8l8AuD42N+trU5l9FelTlNhbSuTBzXIzZNXReeI4aoCeqdjVPhk3QkkMAkv4mNAMehyy
XKOR7ho0dJ6XJYWhwV8Eig5MufdjI872HcMvOwJQqIFJYJ1l8jab5EFhFVfek/KbgSaBTok/x4o+
Z7S7BryE9hz8rx/v8GkkPvX0UoW1y+3o5WpqvjJmXniDUaE3R0gFsHgHaL807R59+Ba81YGjtcS9
fEEEPNmZLisRyLNcwoWdPLF8NHE4oMxO+yDpzn0cbhw4NZlASANeldAAlHq71RKliLTkGCAns27i
t3KOEcNfMujWxEkN9pMAjUaxinygRN647btoLPp7hafo3NfYWdHuazNDDhvzdxm6V04i2B7UVK2S
uX1G1OOPbYM9kzFmoSZ4EkP2amsUAUD6ceHbfpsaZLYlCSuaFu6EcOF1wdB5TSG0bmk1bb10AmMu
VLlmCXiS1LVoF3BrUsUgjJLqOwaLbtv+1gQYGila4bYTPxK1SEHqjdhVV4gqs0WwyGVnZPRIPfMX
1+j5YrW0CLOd5l1nx/hixgGs+n0jkPcItvUkCeQifB5TYE4VJNLQtOSR5y/HsWGXdsR5ntzyDNgH
V/kyoKyN/Tnm7rMeYboAiLQts/mh7FtkSUcthIxoPrw4vlgPKtewh85q0q9jVO2jRHzCWPBDiILx
0zy3HlszaODQLB8ifzpZwy+NZL8LaLuCVfpssgrdDtL0Ysx8EZ8F2BV0iaRaFIAat7cB/RmzGrgn
RDm16lxRaVriAo1xricCTlmxd2Vjbw3xaQR9njiJXq8FdhZAiY+JComHw1WkkMh6iRyglyhTKEfi
b16Sb2Mh4G7h8Nn6HL76MLEYeuq/qp09jIPirW1hGpvGgRRZC35M+t6j7yUfy5A8KpARYVtjA2Mv
L9UEsTHHNP4+4+rOAa48x+GM1X4MJDOkVyeJgTAssaye1uDQFYHsknwLr3qmqXxt7tW5JiBGhomh
D+wA3ETxJyjXcwfRWJ5l9icerV/otnlJGjThgY9gC0UrV8RVI4FZy4+oA6GoCDxb0xA/1cLcnHAP
JEyqIqzlIaMzqPQJgCF4PZhxyIlhUoc+BmkSseFFQOr3OZBYvBOQvgDYXEEQEp860Xw5EOkFr/SW
2urEmdpxISFudfxgZ7Q9vlrfRzIE5j7wRY/4kDY6BD7wMWPEW2zSV6BRpujxvoU4Yl2o5Kq38lgb
kuZAS7663lxKBxlqNM9XFUGPLbz66KLlNnTmXVQtAJZoD0XUcwMKf176Y+vqvU/kN5a+PowuBvPO
7CnN0PaGJZSn6R8pU0RqNiffBkEhhwqFC+9Dg/WEpg5ZQRU0JxC+otNL9WGpYgc92/CAUIBLL7yf
2ng3qGaQpppwaARThaB2tYsm/3dGZwYa3GCtHZ/iXOrGg2ptflGWecDo+AuvgnaDNvqfWCKwLJDz
Yg3sYzpGEAb0HwzMCqBeNDjIANjbmu56hyXfczShivY09zyPrkKB3sVXyxr69is+LcY5S3dMYH9s
IDt4JaBbbOPx2lLvCXkCK14iwrFbfvRQoeIAF85nAmmFg9YbR2GiKzPpczUvoKT1Q0iTDa2yRxal
p9S6b9/rILeqyU9c4n3jBlWHWNykUwRcV+xSTujaxBMSoRTy8gkHp09204RyQnzxMWUtJvTmFLLk
pQlGnsO8tUuS6kVGy4NLh2041Eeoy5KVEE2W93P9ZOb5O2L2Jn14u7BV9e9/uLhpsu1iuqfMLCAR
ly2pqyDncb2uwvAcjeFjKniW67B5hGl+N0T02Hbz30TkDBoSmKLfo17QzHwvpdBQn3RnGw98o6Zy
nbRNlcfLuJ1jyL6HxvsNg+5nIe4xBAcQK+8FKVEvsMz2aPKjMwMrUNB03vJ4WhNpfgaRQSZfvSPT
/+KmEGqiBTnwWQJrKYNMwuK4SoY8neUOn5LoCaZ/KCQRB9Ox+SMAhrdKnX+2ml2Hpd9H/vBdLxl2
+SXlj8ZwmGegrCq0W3iTp28UxaJJms3iwTbST7e0b34sbl54RPo/FeEL9kz1vcjxUWHhOMbRCKY0
b49d1NtMeJi2MZjmZYNOPsgSA0EKfWStT1feUr6Gsr2QRn3KsvQ2gWFslWbsMHUSml6OdVuAikOA
kKAd8MB4lnxmtH/iIyI4xnDTwIvRWvqM93o7j5wUKM5PoWZjjjRRDgOWxIU5hk9Dxh6S2jtkMxk2
AO14Ho4puKl0RgRyOW0NKipKdPcMo8IRmOsutfgxGzyFYQaa8si20NbhNWSardFunxwQswIZ4+ex
hbyYMJuD89wFMxaU1ei1o+nRZbjUgOMC78PCwtym0RXM7qu5e/VKjSnTLGhZB6Bn4Goek95/Bejm
AVidtso158AubkN74/J4MBcJRrzE0qBcu9SCjS6xtTLt/0gwnNOxr7cmhZCbGP8nyeoOSo3WFHoM
3yDKQ+IdQWZ+Rn5oyRbw5/LqexK0TN8ARjYNfv+EwIPBPbBDutngmJ8Jh4EssZBQYny5hUa+JkO0
j4R3QYPVQuifATufonfRkZ+hK9fSDSxPTPfiLTh2bGTPwAyuFW1fvSz8mMsMHQ3fk7Dahs0CR4vE
89CeAPkEEtdokIRyJiAZ0n4zLuJ18AKz8lq3F354mms4AGevusXlpIrSkgSTBrl4np+tnLb7JfKQ
WUg4HD0t3rFOWxD3A+CzzveeEgoljZGnuQVmC//fUyoTTJ0Gc+4I74Vx/ZvKvCca0/04J1/wmDzY
tDpkE85sMIKrGJMv/K1HbslDFuoHVo1iA2mRyzmQCubilVbzsQv5ta30SxqVH/5U7ucGd2Kpx5Vn
zKWOm6eAqseg6v81JfwagYjOVd8/RH4Ika58nMJ6LY3nFWIC4MP5VSpweYvt71aL4a+1PrZtjhn4
Yr6DsnQ7MPNXaZQOWJIuSNOAcrJeNtTvbmzkhS3bg5jVrwedUxiVjyaEiJDU4AqYX3ToDeFN+GCk
3jXBvSHJoJKjAC80wtMsnmG5SCDyyMG3KRZSxWwnpvIXwtI/aoJk5ZsBFHkYDV+yqs+lN1+iqL3B
MvVANcHtElTwIaHX7RYcQjV2zwRqtCPXdb0qES0bqIxAUBb8495YF4G/6FMN7ihMh13k5qQIMLVM
KnySQXVt4uFXZqgXA8vMWpD4SEKqtqTP3rIRUHuqMdaTPV7lq0QiYi6r1MdkCi6TAzVp+wD9or5r
IdzBqvGJcPw4oQicrGtboCl84xboMLI/48LO8J0lhCYI++HhygDaQQuybkh8TUqz9XRyIpD1o7IC
OJJ4M7ql2g0whCKq5XMMcOLTiWANY9Ouow7fEYNOzk3qonlwVGBr8mxqB9w3CwijbMFwDwk8cMgd
oZBgRcNT5fA212lz1lBM5X2gvwO+BGtc7GvOgBUM0UoZfxXNyy/z021NcTt7uC587IEskCMMRWEQ
vPMagGYg8NUlFk7H1oSQNrTha6YhNVGCvSVmHHdxHEAmBJWAtuaU9smvrPnea6IFpHv5OsEMVkSN
mYp4QTWPDDgPIgG0c9sXkMd9IvD9JQWIDozR7aNqOaOnv6CNWcE6/8xEedWkfk1irIzo2+gDDeoB
z/WkAnKEPBc8pKTd2rcCFJwXfgQ6wRTCtN40dcXvNTC6iRmvjJ3AX4DEgGW2tgoMH9/ScthP1b2v
5/sknqABhfQ9Lo+wMO/R1722EOVMFh1klQUPKXTXbvwRyfLmZH2rF6I2GYlxikaRJ3c+K4FIsYES
ZiaIza27Zus305FOE558c60QiIr9gx0Ujwk04sSMV5f6+5h2T50aL6Dp8Y27DLhoD2a9PU2wepPw
3hvjh52+DuXwkmkHMVOiDl7qDpyiyXC2uggO8l5B6rrjNNMnQBIlqvQAYc1sainyLpxBoGGleXsI
9XJdyu5RQDHoZXh3F7irt0g26h9Npu8iYIE4rEk8s8XJvWvAr5WCw3Ez97+Rsx9l7/uFxJu887rQ
rMTMtgSzgCuXp6F89hazZgwoOeAm4+09259MC6Yf2olTDAeGz+a9r5Kj73NIYR5FBeZ8QBBIfzft
LPU+RLQ+XDcF3tSLz/2Nce3G+M22I3C5tHLHFHmc+6fl7sghVXmG0vdVoelYI8MB0jgAtlD3fPU2
KFzaFksfYcYZitT+C6AWKOCT3fTVuNe0XzUT+42k949xu54X5gMeAXYoG7it+tZBEDu9IjJrU/ER
ZJVFRm+/7CsXfbrh2WYco7j3XTcPFfqiVWTBZvgjhFhoZobmVQFpg+DsCXszru2AVL67gt37GsV3
m0ZHo/iV1c0/HxLCrDV7yTgvuGj3WYaWWvGnoAxXOozgQId7zWZrBodIloWFZ55iD/oH2DQmWp6V
5DvkKEw5v+9YggsgwXgxQdHapM1dAAthFa7oIEngodebOGUbv8tuU4ShoaqQHZSePMrX4CnXKfSU
1BKbVxM4VB1Bnzh/l91wkjHZjHALxU2gi2Ga91PCNrUPBMIuyQEsF+hXtoNreMd8aAdsioFMCQRV
wS7mqiLJqg30IzD11U/AYvfwFF0iQN+rqa9XE7gyhxZygk+nRhfYpQCVGCB7ITYLjgQr2dZk6a6F
/BfM/HpCiFjFUFKBzYahdw0Ctx3rZg1WZ+em8SuO5yk3NFqDbheg2cDgeGObx618nOuxmAC/zRl/
m0WyCSugl6rd6FAey8a+NJW3T7CwygvmzdjRlYVznEKaBfMN9OJd7WGpVI0N4vG9OBcZhVqkJjk0
LvCqvvSk341u/IqqeRXI95DYX+d5u3a6K97wAXj0NwVsF/blKgSkP0WIMIJF3cbtxnfJrrTRJoOX
PYEhde47IMXmylEUNONnIAZgW+s3S5rVqNxhqOVWZu/KKKA50yPUkwcDxecOsRSQAoWeKtqpvSHM
d0t7cQT9DdAGovHHJUED0Ftwx1kvvcMS+98LgzmhHzwk3uGSSaDrqRqNuk7wqyW4pG9o5vMGF7S8
D9nQVPVTcx2n5JSE727QZ6gff7J4fNdN9DS5c22jB+Ugh0n/FnlLxPRdDbgX7t7n/jpJqGqA5nsx
5ivj1lR9g0Qqmgna7RLAvkrhVJnWE/qa1vPuTd9E17jQb5XM4OwIAVQHwTZd9AdHgZJwH2WYXwXE
GlYaqMqwExlJG22PIa/qcirtisEokJXtVgzl1i7wR6Z4HL1DB12tghGgYvivX8AzQsq9+MOq76HW
K6GTG6M/1Uz5AoR4gAdBC3HWIf8CN/4m0vIjGNALZzbS+BX6t3KC8bEqSwUQZ9qnaQUcFgQshsis
hadI2pvq6LsLlu92tHuZJHIXNBBdjfVldsBEw9dO+6sKQGzEKixaxiWpgCw0/kowtumIXqHEr3kS
XGn9FnYt/OfwR8JkwRqdN+Y7Vd0t6N+C+kXG30LhNQt6XMdwPwyI+23l1oeyiE+wT559rDLv6C0q
f4nniqkGMlWLQ8v6J1C760BXBezeuR8PCLlqxys4Eczgbbwvk+EsgovXQQP5/yOCxWyC2W/KHhsn
1tbBMkdKMKRYEJ/MiJJVqz4165oB3THJOhjJKSX6mGYLtgaN647i+dTjOWr7dUPrk+4cLq22CNi8
g1AO9gxoqPFPR/cJqaGQdlpIf0acap4jvPyiAWPGLimgloRWwX3d4b4IVr/exBtRI7CRKeyZpA8t
iba8n04S93cMPTCaricJ/D+t278+gB+qnNamRSpHkMI/bx/Hzr9mEcoCIhA8/6OO3b+wC9adiG+C
ZHnrY19y8M/K9H3AiRmxRSSEsiry3zJBC3BAa4EXNcFWV4m/QMKTOEo8EU0yaBUHwBUJnI5A60Yq
81naYgzCrdfctYrI1x9kYX27H8iwC5FN4MNbmvjftQq297EaGuHcetOl6cOXioeHCUJOqiCbjd4a
bDzXyByXhm144rYVvItZ8tJm+pZo888v2RNiBM4ySgHtuOfGh9uonlZjmqzqHiqm6K3sPoYh2dgQ
otIKMgnETMAaNOdpm25oiHd1YODFEQ+Pfx3/gzh2TC25GRIIHdrnBpYLyEeLZAl3o2q3iCpbK3wW
b9AgyMSmgeoBXqTjyIe7uXRVStDC8FcYgOUkNbkV4CecWatyhBIdskyLlHZ099VwgVB5M0e0gLQq
D9Abd4l77PqhiKJ0W3pRvuDmaFm4iUW/R0zHgUPk08gWwOgrRIcbP4CbdL7K8RWeHhljV6RbdnGA
yDxM7xKpHh7GdrcUokVvmCVo3RrMI4YDrNTeKzfvNYxcMZS5cZ1cXMdWA++Pmtx/BY3GhK2TPtp1
Xnj2iNgR0mORGV6vskIb0R6CutlaC4nnjHMsQH0CkRkd31RyXCGnphBwqVsCpTkL94j622WeXbmu
3JB4LpQFy0CBRU8D2YR2ONaVPoFPg1ELahSf3lqYZrmBCyjyCq0tVCe/LEh2aTZsYdUCmvY3e+2K
aPoYTcOK1uQgcUsiVOnSRzPM2g3QCQeuAhIIDRxUVG4LYeFpGj0ohcL1AlMyYgvs87CYe+EadkK4
YsjCL9+wdyRt5GM7+nk3f3cJqqdr15m/7EpuIIkFJCeihxIXcxZigS18p436StXNj+aTNNUxUOGm
92Ejg8PPsH4ze7cKr3GMTmlChEwDtC0JfHQfSE/u/XMtRkgmAXaBZhcdxZwcr+MQc71rX4e5uRCd
HgK0OTPtvwaPA8lD9oKDG12hH5uQZ+1QLai7Vv+Rdl67kSNtmr6VwZwTE0HPweweZCbTKeW9Tgip
SkXvPa9+H9ZiMFJKUKL/QXcfNaDIIINffOY1vbqA9O0KrXuwIPZlcPiwxaWnb8GVedUU2iCj+q7L
G4kgQinhzA3aY6ncjVO01gvwUUYCYAvID/g4Q1ulE5hR50+GhMPQMwYxn/j+OT/TUx3LbdFMOweC
u2nFm0kxN40vD3oKtzT5AwOGhHgFwJqrpXTz3rgNJFr79atqTltBs6ZmByRGGO3gR8YypLXuaPer
POIyc4ZVb6AjDxPCstGMiPQVH9i+k2daW9xGmJhhY70yfbpETvCmjsOyUIHoaeo2pwuggTIc7ATm
8QSeqLCTDnEGCkpb2QV1uxmj5reex+8MztcT92JLR3BEd8KGQRlAvU6r7FYBEUiOtDQ99YYHuPN7
7VBKf7aSqdcycNambF/motnRIYfP1LHmTcj6XlWdhQBpEXvqupvGpQzvFEfuyslwwzFfpoayMS17
KSLY212L/gLKX6m3yUfxMBgFFL5UP1O9YWvY61Fm9TajJIXKnNdb8IcWVDfhHJqKDrvvd8Tlwpke
wat2Z73hnGVZqAIJi5+yUKS7SfWcVeUgtEBDO64h0PqxW1m6uW36RN9WSUowDavuRZNdilJVmW/7
JONmTgwEqWwRrnoQt5uxspmpMpqk28QcJ8yuaOONWy1lLkRh+HtEfglOmi226SSig1rnr2M2W1K0
qMUKnwZhltblbxOEtN/yJuNfmvKipjgCKM02IIirFX02FHbauHWtUmGqoVwYHlJfvP8GbKKYoAtG
QEGGtKAub0BxamDvJTDyCoK9jJszj24yENX4zZ8UV6TZuW/wYetknZM2T8KWon0IzNFtRf+LkeHG
DvtlQjEXFHLt4S4PSU7b2h7DRmmc55S0tpMfhr8CEM5NRgSOaD7kk3PJYG8mJm/LiPNp+9dtyM2J
EIJZLDOqfv/BaAQVGVIGZMdG0vU0v0RJ55DBoN9u09Jgeiq2Vo/SF60xaxE419oA7poKJciy/QDE
YPJfi05HRAZKR3GT0dgbarrNNSyy1Ie8DDVuVQIeCkdka9SrwuwJxCQN8W1VxgejDVGB6jYVeZke
qmuz3SNfQEcpg3JorxkundVAImoLNpksVzZ9sFE26yLXNj0yCL4/rhXVPNCJBwCMoeSYb+vuLQ3l
S+N4V7VvgRjte3UV99SABTdPH75RZzEtTWnWRrSd5LYmj05gMHsARA1Lv8vi7jxm9CO6JyWbLoOI
yZGko2buQaIv6iRzO2ndRxUdphbkdRi6eQxavHvvE1q4Tg7brSEMt/rSTEZtLSdinjnEyHMM9Jt6
n3FTO13DZz+olckD4j5P+rBc+kKLb9X4twjVO8uvD4BflgOSLk1ePiK9A3QNch3JJVZffB23IeVj
10cLTEoWFRMbKDAA/x8CdXhqi3t0UO5AgDyF4Hu00OCLlXJVZ7+FPyu/UMr23lM/YAxfDHu6EcAK
28dxqMZNXbVEEQALdbts7fw8j8r9EHYPgKiQKpG024v0CUm0jHsacVAkTVpH3dVF6lZRtM094ZZ5
RpIL3j80XL+5EwFe1451qOsGKjpgF2ls9dinpIWzUV744Ex8pljDrMcbxa26FXp+jw1ut821egKN
Mgi+Or89JDDLm1jes8a6Be1z7bXtmiuOO9ErSLsN11LrmyDmboUUU6yK8WyIpydnaFEFcmCdxv7T
kPhXvU9Sm8KaSSTwj7A3dYA8oFhp7mT67VhptKeiPIQfH0MEvBkCw3hvdae0uJkJ/tSuihuQU57R
MCLzSbNhhxdhQHvNCn9PCQV0OaKbouj3eVnQeAi2VVc8T2G2DjP/LucD7OlnOKRySY3TGMI8AfIp
E2NOofoM/f54MIvH0jgXuepqAgQ8bXfZjEjKaG7p608dsBTJCDOamgvZjWdWGrqW1b2g/EA7vgTz
SBqL6wIphsXo5xqxxRvGLkunRQ0XCpddo3IAKDkGk1xbCmARC1pij9ZVyBx7uJmYuFmBemYycgo7
xH4qe1OCvpsYH4TQqwaG8oQ4N6UL0gFmHLPXENy64zNbAhQzQYKtRYkKzplEDiW00pnutEhBtdvj
ezj8imH3Z/r9VL/5Nc0qKZ5k0+xjwKAVOK3C7xF5pJ7TeyBlVpM8ObpTLPKkj5dFkF973rAvGyCg
oImhTmotFKgoXU0FWgJpZ677CaCdbIpqUXr5u17X274jV0/86lcqnMded36VJd2+qFiPWfriWM2+
7Ul7Jl9cD33iJnW/MX0gf2N35jXldTblL+00HCrAkciUtZtWTyHGGfdTw0XpDJedj1xu4RBTe21T
OkDzLet311WPgQR0Uo6ALyhFM1ODUiduA4W2fkLMpn+bhnQQLDIZfYamQ8NB5KctQLkMD2GbutA0
wMtUy2J8pqG+KzKb44DRihCberCXKg23MkLmMEZAt3hI6H/TMETsIp+uRmFyK9BIbYytneM7j0KH
H7cbOLduVj4JYmUwZZd6bZybHWJFkXdmwti1kCKCogl81dlhT7rVlRL9nId8IiMUxmqKcX2wzeci
tXaoj20mHa3DWDmH3XPGZbUw8xzcDPYvaOUpuX2VAoJuHdM1k+wQc5kUI52QVPoHs/ZnTavfMUzz
KJLbMuUBTPaypDlp6WXm5rl3L4FLKZb3BsMzvbSEHS9zJXwceasYOmVrKynMVaAbr5Ya7bWGvHww
unOzjTehjH8ZPtl9NYw0hEbw7GooNmk7uo6WPOQ1PZWxaG460GWMQKbBxV2ewZHh3ZgGJNW4fSTY
rYaC0Xwy0PNy6usuKzbTQA/EkMqTyn2D1FwG6FCA3gAM9CrZWaNqF12mbwZBgJnqkIFdQo8HYVBi
t7FvMnHI9WZdTyAks86YkIgMHXrd2mMzVOAlgeeJRKyAuJDKF/09nL0LRxY3eq6QlaXroIAfmND9
kEn6MgTOHYo2Z5GQTz5N+x4ZCyTj7icfs7LMWCqFdsYUj/FOtQyUYM8Adgs5ZC0U4BYV9P1Kpb/r
4Jnaz4bwCV3DrM+3Qi2AfHbXYaqjOJYsp7GpoYCWtBgQA63UNjgowm7PRDzG+6rMWncq0EOqNTPb
6Hh2IBqKxkfFVbLudEalPZrd1zklxpPTl4g1Vn18lXVQTTWGZVepHMUNPTducnJUnxF8w82gqGLX
CAJ7O2UIhbUHa9J6aiV5IVXF5Te/RIlJYeBN90kJ2pgGECgqEe2h/J1PEi0VU3ZbG+kCZYiRARtM
qmY0AiGbibVNIyCZxvvehBKDhDGYPvWQxLG6iWLmobaMO9Tt+LxqKS4NRcD3Legw5KoCaWPqvHsv
VcAJq8bkXXuyKy8mpH13XdrGFwEsaShxUtMwYPGSGEWQPoS+DQQ1/9VY4CKcESkvX5y32sRdyY5A
faAGUWHU1iz6FpYTWHBM1kFcQSMobbgqqbYUOgovU0PUVDRP3cD+RL+jn4aNExcxduGVQDYiH0gR
GHJ5KyjsGYMWy6zcsM2ILk42yPugKJNoNWOx6i0XyyDWXqUFDdDVvAJgY+TjVq9K23UyQJ/LgNLy
JkC7GzXuxIT3aQ5TcGNUdf86ZXYJnQr9BGCV/jpWAiQ5hnGg9dcN92mr8yklqda/hYzwzuQ0vmW6
pzyqRVxiQ5WJfA+MtXuwARTfkfeo7Aq11zc7tPtrWaoDDR0tme3Hm9Bzk7EXB1GlaK9WZh1faG2I
mlOW27AIJ70mfw+AdVf2FO2oisfXNteSfgn6Zeov6sbrmTFFkd8s9FLrg7PAr4PpLLUVfuJoKAP1
fcVFC2s4ZlDOmGq+urJ2UG48IwYwkBV2hRRBj/gTeATdu8xq5DoPbRGWE/Ncw7oKpd5q6zFo/Tcw
TGE6Y/Y8kw+uasr1GCckv1EF4G7AzPd9an3/PBQePApT7bvXyAq7fVT4jKBkVFQAHDuxLYM+vRqC
wFwMPul7qtGbypPgGfR20c6QAmOPaGx1QS0kb0WtiLVv0olcxaMkuWpzRuuI+apRSkXAMNcV6ljU
G1LSAFDcAADblX2ITp1qZRCmGgcsD8NQg25sYsfc0J0dcB/k6ix0GynirItQFCQR7BnNKMzTQttZ
GVbfX1qq1/yeBt95SuioorOGJky9jEs/vwRZ3tBKmcR+MtIR+kVqNTfwdJBYLoYMjGMcW8ZD1Cj0
W6NiZEQcDoP+0nudgcexjuQoWhzjq2kKaDuaEleQNU39UYqmncg4umorJ3M8BH0fNbzIKL/rvd6+
d2RanCWW42xq5klbLzfymyEqRw0ROhM5VTkVye/WMJDg7GWz93TJFEBM6fikqsXS6QvKfEu1wEc4
dQeqvFfuBNhdJtZVftv1o3NXO53t6mPoX5ilD1l19OR28MI/IxiLnFzJGiCBoUUA5Z+0NrDykgei
xntvjPyNAtgZ1Gcq1mk4VLvAD/MNrmraRQQPBUSB7ph3lWPlD1rrxO++7GK3CbviHN259l2r4PzA
FzNvtByxmC6PbcgnTnXbR313MYQS9GgAm77Ug3EXq+AqYaehGZr2IJB1JIN/pVw592VqBe9t0CXP
2YSCA2OJuWbOYbKYdCdSVLNS9awBs66vOtvqSWz7cr4ExgDNG2TaKXNzJhp+pyLWP1oMS7BlyJa2
Mg5nwg6mmw78EBWmWgY7RLgzFxpHw/wAnIxeeyG8z8h4J4kvDm1J2c+dK5NZMtOqDxXhE+EyjSpO
AW0RGnr46GmlV9A40gZw0nXjQoDAMTcqmauqvYBvYkaQycze/ON3Yb+3HKV9z3uIb1Mq0aGdQqXO
Vu2QMtHPg3hl1L0oFoPjJ49y9I2XhlRqHaYm/cAAkgwdOjFuMgRClrGZ1JekjBF6iobCEtIwtqmq
Tud0XPiy9cD/HZXM3xS7zjdZWa16phmuoxCz2jQBfQcdgOLTUWGZtLiCvDvKGG+NrmiXYw07FNqj
r+EMIEMeqgJgljG2xyTLpLU3FF69xUYSZUpvVA9U0Oq2G4dxbadhNE/R8gkKOnL5IPvksM2jOr9F
jzV91tLCj1Yw5dFEalE0bXrbfChqumGqDbFrAaoouumKnK62Aur/zmlpzUnK/M3QhkSpREbANmrE
EwF89AvQGiFYp6zZlOhR7XOFXvl28jv/MRG93LcA/ZkYaxXQTIKROIAEVW8CbHeuuxY43DB0TbkI
NMYCJkPmK1WnSdNatA21Gv5x1pdI1Cgdgq4SMbKl1xrDeRBZ3YUfm8CcW00JtwGBmQwpUm57aZuP
EKxmlImiWot4QkY/lQUQ3qxK1lbpledBgWBCKiP1EMlUe7BCn8lP6+MwQfY56x6J8lllGddiIM9t
TlxRHclI2/DeGQ4wZPGYwDwngaDm9dUGs4YpVQ8dmucLn4Jq44UmAki1g7aWoRQ80aJr0BAZ2j9j
hGprNI7GU++p6Z0C5vEtYgeLPnWSp0ZoBQ2pcvBXqler6z5qkTWXPV/XUuuk/yecrPqP3U/yNvQY
KZWSOIHIXClRDCvSfgGstrgpNdPeKV5b7gpDmdYyl2B10KiDRBNl94asB2hHTnZoAKocnAAsqCmt
bnQ7EXPhWSj0HFRnsJHp0eVZSaudj1J1/HSrj1D5bTsfd0bSDr+mVgsewWEZgljX/hplDO6AfH+n
ozC88drqpcEAgnmaNA+6RF2AAGm80hfI6fJQ3tLWwi2+B+sM9Eo70wMnpFmrz3BQXWn2TRp2l2ai
o69LBbdr7CI6oGMCftUDDfTLQU1l2yXNPWkgG7fK7j3Rae/nps28z9H8lRcn1m1We0zxTfoN+jwg
ynW6oZrf/knS2NxIUDfXmu0B1FR6UCmBL7PtZMX2HiAxtmtTVfaUCUm560bE1PTBj7ctuq/nZm8J
YLSTtpwpgKQ9QjVvg6BTFm1SMSmpuulR8ZywXHeRAU7Pi7xr3zNjwJRDeV73I9jSKrVBIdWY4J61
aLjxKaq0zjVj0h5Kw8k3kRjiTa1lJR2JRge7oY8xIzUrsv8AZUf4X2+KkMlDMT06wiwf8wwULjRh
ctLQBj66lKDyuImtmiii+XR+o3xK567hBOSnm3KNxlwQbtUOog9EI1NCN8/zin6AJdKLNPQci35k
6VNmaZl9m9I9QrDCaTU31qroTh11+ch9my+VNC6BMVX0B6pxsl9MrzafzLabZ0RDhTKlYeoCG0XN
ei8NjQSSEwtghEZU3Xf1rlZ8e2sVIXO/oJuK8EGWrb0xgBXkyyBvtIdawJxwqijZ9VqvrREcyN9G
vbO2GnpJm4SsVvcN16l6ucjM9gbNKipuxJjOdV+1V2UUId1TtzGdciO5NSrLW8KOfZvasUGD2zG2
QTh6K8Xv5XMIsHnT+kwsKwsMxuxzUVIowxfE6YvCyameIDwxyikmRBotb1qgEY5wWcmMcmDGQ6u3
ys/jqA5RLdZmLQpagotcK267wlPecC+pX5SqoO1smO10WyjGH+kgxc1AxwMYqKjcVRo4gbCn4KmA
QT+PUDn+FBDHrnsFKnHhBQj9G0A86LLRcjwgQWeCN5HBBlxB/qgOSXzZ9kqk7Ph54rbWbXs7gtS7
QqJMAjhGdJSKHWnoxlHWpgVcxJCyvK9F8rvr9eIqMlLnykF5fyvboV7aaDS5xtgwxlOADiJSJPcT
LOozBWjTsuCKcb14sjc9vz1axlqXgvnzudAImsgVGXm5cuwMxc9EoS8ICgVvjZH8I5RZu+1Vmv2V
VzOkiFIKS7UYw2vd8YuH1IImYQWxdzOrHKzoNYxPJFvoSUo9CxAN7+HuIrAeX0VlJC5VVOl90OTI
qDhxWjxHqZVwjOs4Q3lft3AA18xhDx2666BFAAnJkJ1YdIBPfjsVRCaNEc8+VqFNx7FXXwKYtF/i
zhwvHCQvoftJBx1pisuNn3e/DNuXDCw79Uz6rYnqoEqlUeIH0aSGtw6JVUAPYn0D/K9YFGqDiUY+
lUuDYLOufSX9BehbbERRgYAjLq2NvPKhUQztL8PL+zPBGPbCrApta1KRuaSdNOQT0b0FeiZWY12O
+5ECcyHzHrE0n925Q23JBdOhJKfEqA9BnpU3Nhk7ZwIkgYFUoSOex7BTX6IslWCgQ0CfkX4R+YXY
B3rFnF/G6pbOOJ5ZiZqtW1sV5LgOWhl0OKjZVGr+ZpVg5jOe4/tiddeKZzd3fqnnQDPi2qZdCzxJ
6XjkwLczGsWxIlflUAXb1qZRo1QdeteILeFv1g/vAtGvS7Cn+dqeCm0/CacG/TzVF4GSW+eD4xmr
QUG1EG8TsDuZRHZuzgFGe0ndNqKG0frDXVQoKMjZhvM8TSp6KLNjuqRD7anIa9caNnEtXe6LGH5Z
gLBZ4T1UMgloY8beZeoj+4tftCivlUyiJ9Ia6CHEDqT2qIVbz9BplbSVdY6bmIl2Svce1vDSCwsc
azHnkBq3/cqqzCtKbdxNeV67uoV9ZvWEtTYNTR+0ARhamjOo7ZVM7WKLBBGvWfwaJrs4z4ZJf/OH
jA6cF9rTC5YKgD/MFMS1nyvli1pGDMiD1h4YWTq09USfXJYAi7ZhX6lrhCHiM6eyKIoAm2RumDrV
1gxScyPyurrueZf4Uo7DLdDbbh+YHsOFBL+ftOzTu5JpJNSNlpYPAx7U6BHcqLowe41AcHqrBkD6
lUYsBBPoMHotGk/b2xbtkdELup2BMgNTRC3aDYpJI7YPCXlh2N72sWM8FHYhmD1M7dru6+w+zRUT
smDN+KkZcwZEvT/oCQQ5U50QmvOgLHf6YBDBSTcXlLbwfuYmuxKN+VVfI4lvFhNzIoHoM1bt5i2F
eLbIgO+7SsjKCz2KHMTIcJLQJ0NHeJi5sLRpXzAtSWfFfASLrisn67f//m//8X//69fwn/57fvX/
zdX+LWvTqzzMmvr//Lv61dyKhrhl/rfPkTxy8bNKTv9Y46YUOjoeK3gLPGuzTH9SIW2ZkyswfrJG
Vw+zYqED/ILi2xIt7expqpDGqSr5pPiB70IeCVdOGqUucljhmV6iS41SVstRpzlge3ABDa1p94lk
HGAjyrob8IOAQdinJ5yb5Gz999lGznQkpSvuPFLlTp7//wdDpUAHJxs0cfVqnw8rZUEIupowjz+H
jOQqu6hZ/fwIv11PVYVt0aOl2Ddmg6cP681VWaKSu7zqm+hqNlszd9kfJNHW1cZbxo8nVvvmhTkf
Vzv2O9PwCwhqVksYez5Ud+0mWqPhu+PTALmxcfZo66+Cd+/153W/uIZRHRqWYHYlNE2T9uzK9WGT
VDuxYk0o1vnlHwPhV37Fief4xdfraIUjX7KmdWrTTMLqddD+CBoKVQn5HAeln/fx163t0+k4WubI
nqwVLfMNR5SvUMc34ibFDlldOmfBCtUE+i+QUBbqmg7TpbH7eeVTT/DI3dA2c8dUIp5gxqDMw0HH
Lm9/XkF+ORtHezsyLRsKgXBN4ZWvxS9jEVzNFnw4DXI67vRbsca2FbbSxc9rntjVsa+0NENU+2Ol
fAVU9+Zrzh7Gkfu/W+IoRMnYsrNICarXqN1HzZ8GTar/3QJHASNRdM0GO169wpueh8uldvnzAt8c
bWkKqdug+HTNOP54tCAmfcjN/DVV6B8opG7C6WehBAxDfl7pmxPwaaWjj4gJf5zKpC5fYZNde6Nx
bufBgWncNvDBx/y81tfAJ1VNqjpls+pwiWhHn5KA09ENHccNCc9L+xXM9GO6tJbOdX2Vx0vrxPfz
9SGyGv8IlqQlZx2FWcoUoE3VUL7mcbMSgD7agf518/Lzpr4+QM1y+OtMIFVhqdrRKioNWeBzRKGq
GZeqeVXRTKiTyzbf/7zO34v1cxzSbDlfGlIV4uuZQIhCbw1aSa/j3lnoSxiXKxw6duYa/s+JJzdH
li9LYT2MvpSl09s/2hMdw06vA1lC/aIhZ5XU4NpSMddwHIrklwa56ue9ffMMbZOrQrVALpg4Wn6+
K6yGMVju8KaS+EAWuIiztehvmUT8K+uolqFrFDWWPN4XCIBInWweIa3ChaAHEF7wVhcJA/CfN/T1
6Gk242ibzNuSqmocb2gEsRNGGkEuRpt7azX3Wf6P71ee09+zLQwTtYmj0F1lPt0Sa8TGFDM8mfzp
tPXPe1C/OCbz5h08IgwOHUCmv5nghxvczMIs1nXffMYBBaK/vzWX1mJ0AQcv0023dDb5qsEHfpe3
y8kFM+GeNPj++hg//4Kjxwg0TFUcrU1f7fv0dXSDJb2JfomU4wIJjKW6Ikm7OrXoyW0fXbtY/EGj
UyITm2p1n1oLsUdKV8yWv8/pNlqbu3BpbdDhAN4RbeM1evf/3I336MkfvVvPrlQRTWH66p0bT626
0VY5drxgcrQeYMLCPBvfpuef3/Y3sfnTs9aODcDxgwtUgMOYt1PKidf8OrynF8RUYd1s8mJ/6jl/
E89YUIfPie+w1Czz6Ja2lVaX+dCYz2KPBtxqOEuX+S+519xiU5z68OW3J+nDYurnCJOZmNRlepa+
Nr/Ci2nlrFEsf4MPY1KkLIAauHj3AGQ7lYl8DaSf93gUSPWpTFQtDsxnUwmhymJslwLTI+kZca5o
UdbRRX9+4kXOf/NT8BafC7SjrSqqIYsU7a1XLNX2zS52lYtq662HpboGxWctTp3W+SP8ab2jPaqg
DKdwyrQXvAMBhMwqv4/DgHCs8qa11z9v7strPNrbnFx+CEkJ6i+Vow/VK7IvUJRGE6e7tpQr8tjk
RHVxalvzT/mwVDUAB28QiXktAPIa6uVMhQd1guYVXqjt8ud9qfNL+ekhHqVhTVdNZiipqhFaaw4o
s67UnXOBe/t62tp38X27HlyahiixLbpzQeDrt9Ptz7/hS2J+9GyPgq0XmUMt7Kl/TYnqqU9pE59I
/b/GGO54aaKvb0q6eKZ59EwTw9fhKVJoi2vlMtyGe2VJD+qPWKGjtar/ue3zp6r+KL4kJdZG9VzV
0yTGJg2JfsP7/fMjm+Pwp7c2x+kPUeXoOIYN8lfDEJv4tFe7bN1tw52yUbcnPZ9PLHP02CpEC0fY
JuazM10kQ70wgxuJOnH48PNuvnxcR7s5OoPD6KG7Y4TmM83QXcn0GiWR3TzK+nmZk4H/6KAZjd8M
CcftuV/2bnEV7pttvKTTti7uPffEWnPw+ekNHV3mPSKAej9W5nP6UKxqV1tr23QjduLXxOeExNLm
X1nP1CBYmmATEOHk93yIGtLBebuDsU6Fk+2yq3qJv8qmWQQX6RVYz1X5dmK9+Z182p9Kx8owDOY1
dJKsv3Hlw3rgVT2trhTvGUIP2n13c13g76G4Dq6+sBdi1SyjfXhrn3qup9adn/uHdZsoDEzQQtAK
QQ9vtDVTTnQy3AgO4G3yADLrd7HsgUqgBX/q+HwJlfOWTcNBD84mNf3br/mwtCribHSKxHuu3ebQ
3ZXLYWsf8JVbdtfFJjh1m367GhII0qA0MRz16AD5A3W+bXtIWGx6d1rBeS3vFXfaMBu9Rrm53f78
Qr98g6qBKLg6/4cVgnZ8fsqw0esx74oXWPCLaDiougl84J92F/4uYuiMNg3H/FKGV4aql3E3Ri+O
9jvsr21gyCkkjJ938uX+nBexsYMXCFMK/fg1FVLLupC5zKsSG8qNkWJuaaUyvFX1cNxbZj1szaoT
Jy7tr3ne0apHrysPchFOgek8xw+9vfT22KSv0nNlSXYiN/TYFxjULacT18D8Rz9/hJ+3evTRM+4f
woJH/ZxM6btlDpARQN/gluW2TIPSRkPlJ3ROfgjz7XK8rGZi4KDqKh0OefQN5pqcSsxQgYJfAxjx
Nga5grLUUWBYLTBxWyg7+9S3N//Jn5Y8uvC6bkgSMLzOM5I0BNNsPWwhQxguYliblLnq4tQmT+1x
/l4+fOx1y5xMEU392mceoCaIeiebeV+zEs7Mx+d4dO+JgkEMEDPnGTx2czC23gqEalUsxZO2jFf+
7ekQ9u2u6IEJQeUjaU593tU4Mv/qaz1+aVbB3fhQrKNLZdktiwdnj6XEbX8yR/92j7rQGDogKWYi
sfh5xbZrEacwc/+lX2Y7OOZU0hhUn1kbex2uT2VeJ1ebg+qHtzYine+DoFYoobMdboCuclNsBzoG
ievfnmpWye+epq4Kzbbpi6G0fLQ3wI5SHyOpPE+347iYEzHf1a/mQfpS8sXDPFieOpbfr0nyZzk6
5SvNpM87NOsIS/YRG+TarR+aHSSnd6izS7E219C1zsPVqU/vu4vBEKZKK4bViNyfF2wNpIvSIJov
XLlS4jsTPj0+DieC9rdvztA0yzKkLnRDP/reqqmUVV0NRO0tgpguBnp83fGOVoeLCOiJcPLdi/u4
2NGHp/gdqa0eJy8xNo82QiJT+uvnS0h+6WHxbc8399yftaVqH52NAlxwawJ849z3rr/VttW2X+tr
WN8nLu6/99lxaDR0XeCwaUqAqUeXgGxyNA1Gvabs7l28BZY+REeXPvoabezUpcewRMd5Y4VnKFCf
2OX88r+sTVcT0y9b063jvmaSzJm7PjjP9nmSLtsLuQX/swrB9Lq4tl2dem/f79UyBBUj81Kquc+H
McX1NhLZRMR0vU11i7xDfe64uKJuxjuHQIbJ7CpyA9cbVz/v9Gvayev8sPDRVxC1DkgedKufqwAn
5vitUYBIe7ewXX9e5/tzYxsEZ7JM9nn0HeR6jbzmfNGJvb2P97Bmdoxnl4F7smKYn9Xxu2PwbDA9
IMf8kvEVaHP4Ps5Mz8ZltQOQto3P0YRcqQe0g07t6rvr+8Na1lGPT0FlvehK33k2btsHlGvfcK8F
YjKukcHdptB63FOB8rtPnBmWCVRNCvmlyVfhIBLXaPsAqMZaCjsI/9Th/y4wYj1gEfgtutVfor+F
ejXQKvtZcmuX08aqDjJ9OHEcvvvAiPRcnEKd59lH4X7KjRTxtMnmwA8rnCLXeBYjWEgk0c8cuT71
1L7d04fl5oTzw/2ZtKbZOq2wn9vyYvDOMrmT0alezPw3js4dEx5ihebwr2UdbWmMNaMwB93mjvbA
Sq3RfC1W8VmCWfwmJYs0NhL37SVe1Qr2m+uT7d9vziLlBzA+YqUpbfXoC1NRinQ0eNHPxmIurOSi
vMep4u9UIXBxVnT/+Stk4GNxSIhbfNJHMatB2nga8sCm60CZ7ILZXeBBfKEuINiuTr3A+eEdPVyW
MqRlO5x+SqDPL9DuEqMKy8R/mTTw0cVa2HiAAXFCMe1Q8Bmc2Ns3z1Kj9mcoiHCmEMd3T1i3YYtR
rjJnIxBQV9ohpyoebsZ8gQ/Bvb869TS/OaAfFzSOAklhplGHUkH9OvkX1PyldoiUmxObOrXG0Quz
LZTTvcnyeGFiGfyWK4ArK5gfm8a19tNLvFJ28urnNb+JVp+2dXS9oOKldTC0vGds9BYqZXGpvf68
wrcH43/e1PFNreVJMbR4dbw4SvqqBOY2QRTX0MTrMCh7y1NO3JffP0ODLJW8wCZJ/nwOx9aTWWki
wBklNC1wQYlDtAr88cQBnI/zl+POlPO/lzl6VROK31EzVt5zsOsO2rY5q9z+0GxO3V/f3P68nv9Z
5uj1aH0NIhXTuJfBQZ/QX2PdAVMDEN7655f0/VNzVI04YSPgMf//D+EXz51SDFbmPedi2wfhAmnq
IP4XMlPknfhcmUfTulOPnllRCXTcUfh/jnbVDvmf3bBXNhHVyj+GQaiEPQCMoPAYF9OR+bybsi/q
BAPzGUZk2Be1ivxShc7is/h/pF1Xc9w4s/1FrGIOr4wzo5xsjV5YY6/NnDN//T2Qd3coCHfgz/u0
rlWVWiAa3Y3G6XOqSfrfu2WwpeqqJOqGYep0UB+XtpZyqAEcwzfQp9d+86PeZdcQpoic8SZ85IVZ
xkapGt6+FRnrQvVLbxR49TN8QuGoSs8hKJ6sU9tcX/aFz91qGbegjQ3ilBtngJQ1qAzHsQPsosY+
oeHha4fIIbdKbl1N9pw6Rx9sUTl5zkDoVWa4N5OQh7F1B+oJOyNQvN+4o7O+nU7uRioeX0VdofxP
TIS+HYyoP7WupXq/HtcxIjAAmOqBiDhyelS7HTqenJDEiBUAPWJEybBQ8FoK5Y4j0NArBAu7k153
dqWDHK38NkPCBBJ2ugRssgQ+SGiuXt5FRmD/YJTKx9CrA0sDRuyOi67ve0U7QIeT5/uMggqer0ho
d0KCAG3Vj44C0ctVlCcpPA4H7S6t7sIH8ycYZZ0I7xtGZodokIN+AZOCaCrxOxLMz7qxTr7Axk1H
ZZWqtEcIBiHOAZeI4Nc1l3ddYXrNxgx14soymxUweHcnVZgwWIzxb8wez2Bo/IP92pihD10yGHNe
zsWbPr5A4sGGKC4nZb13R+mztt0u6qxlPWYJ0YcPj/rNnPvxX6RTjAL0AHz36hUoLnjBitVb+eAg
lOfLPYCICqjXj1BZgtgSxg/Qgwuf+9bv9v2NdeSdNO4SKa8HIzS4cmu8XeSKQ3IM5i1uQIMhva0H
0gLBzhXfLu8bz6RJFRwSxuOnLM1QCWDODpAhzFZfqYYHThyIlNiyLX/NeS7J6vlvvyvd41lm1Np9
gsMtHsJAuALR4B79zcyur6BZsDr6+72d93GZEeXsoSZVi8xTBoiXOJVvef6SDQ86yIs4n5Jz1Ewq
nmhi0WkLMPoncEpYN2YAejM7BAG0U5G5YptArvDGtuO5Kc8sFUjWfJ3jXJ7DY9T+1IW9KryM6f9e
Zn/YMCqItIOYyq2Gb2eBLxoUxc7Ib+qzUunmeJtUBGnBn7S0BQKVebP6BEUh3aa3mtM6uAxxghWr
GfxhPVQoSTsZ4hLkk4nB/Kr4mGh4ar+JexTBCPbVE9ihuZUCOUcXopdJxZLY0mIREgCkUoAg+A5k
I1frQfL6G17NzV0cFUSiMtXlal3CY/YT2gDVreLmrnBb78qfxTXI0v34gffmyjlaNEI8mztwtnZw
D6E+SglYxA1um5vs/oXPZ1HFT5GvBnRyegHvWL2rvUqu+JLiedLOnM6V/XgnPou78HbgHGn2wnRU
+yaQySi8PubowVjQIsMoExAp1/JU20kr8FyRhJ3PCzuboMJS2id4y05qLAxcivZwu+4MD9TK0bUR
gB3yBrNcnCjFWxMVpSZooCVDDSCAAD3Cxpm+ZLvOid3MyX/qIKIASPM3cKE8o+Tnm2JHR7Mdmjoo
tcprjATW17ML7vg73QWqd5Bt6JEA2qFwgtb/k9rOn5aKWoIGn6mFqDu1fj44auwsXoaUCggTHltf
21s+7odrkgpieO6REjmFw6x3vYvZ5F2IkW/NweDO99ZuUS/zIbc8B6JimaCB4aZfBDy4EnDOXw2u
IKDBda1geALOnPdNedaoMCYrw6qDbx6Nq5+Tp/ngBLXBYA9BCQcVGLcrx0xt6P4B1Q5kDu49H90G
E2eRVYAY4yiZIKgaoILd7wqLd8rZu7YxQ3mnplgx3iNxJJYDeQkSb6Cd+6hfQ2plr2Nw3ebmH/J3
fzr0G4OUZ5qpMGVzm0Rvxp3s4OkJtBJuD1Sr6Ctee2PtedmH9x0pt5QzJREjca6hOYTeMHK3Ka9u
WK3u5djCM0O5oizOKibKy/StqG57vKyCzL0ZdU4A4xmhPDCFWO88NNisRFHBSnJbYZSxWL5cXgmz
iaBvdohKojEka1ZQjXan0rLrPXisPOsRLC3VHlSirnLkWOP4A931K8qmzKow6QHljhI4BCr/QwaS
rzt09HGpBwaY64LMcktTNKglosVuGNQCGyvVUwXkp0cwke0NoKvN6/AuwikuHV7lzb5HnW3Rd4y4
AFgrFnCM1UA9rG5/1wAcP/jN83An8LH4zFyzsUYl7blUC4hejiHeKcCZZwYgvXPNIyQ7oZ3nihj8
W6DDynFK8rU+H+h/vyZ9uYCi+aAqAwpKgiuFgtsOYIZDfuB1Btk3J10kA0yYM/uEIBLMdVTKNS3e
4msow55AFUGqLTsCkkFyhmd08Gb7D8ugjVUqPoJlyxJL0GkfU+0vCxktVZ44B4CZVjYWqIAInjej
LUBzdrSe2v0QmPcYawMWknRX+dGQuVkbY1Q01KGhAyJFZEwVhXjpZwHm4j15x73m8hZFhcMmltde
BlslSn750NzWBHu1q0+lh/KO26VjhsXNoqiwKMxVm0YQPzuV4BU1RvD5/8hAPsfZJ+YtZmOFihrg
WDDkmNRxpAfeBeOOzGL8zsfj7BEdEc28KkSjIe8g+3HfBP0Or5t48ubtEeer0T39aBHAfAvKtLcy
CqQeyE38K4x5X43jCDTmVxKgeWHIcITeH93VBXOTU7yIe+1QAcsVv/y3PZKpogniy0LckQSpBv07
xh1SMwGUudxmx7HE+3pUXGiapa0WEMIcm9ipr0FcjBcrG+wIZNhM/o7Mb+4yN//BzSfMdHn2QvrR
YsVDTFam73fp5AQ1ofi+9uOn/GoNvV/xnYtK5+0gFTLkpUiHbEZrB8WnBjaTXRMInvCjLdzFLfzh
G69gY9cfmyVSsWOs1alRFmyiHJgBefyGfOv7Iwa/yGaXvwDASxhLxGwX3Y6rAXGZypHU9F69Vx3M
skAJOABbG1pWULb9DXAjewPPFsnn3lwHNa2Wx1WA40ByI34OA4CucAFd7oSb6F52+eOx7ApEx1Ok
pEMoF//5aHCA+i/4dvDMBaYzEvMLyNcDbw9dHAzjQuZHfOQcDfYKzwapFWarVOaVQjq514DlORDP
BFMrvmpzDbzhy3TFawKyHQYoQA2a6gYaFtSpB8k7+hQ6XoeWg+TX4AQAsOYAtlMXhOY2Z3Hkj/9U
7WxsUece5LqTjFZWd8qABBEx5dm8yHsjIFNOIFP6o0+5sUai0MZZdGPEw76skSfK+F72cl9N3eUv
UNUrByjHu6DTj7jHj1lDmgDCa0DegjKL8hdlnsosnTGlYYW+iPZ04oFjbAL37i144h+kE/hWv1nP
lz8rM5pubNIuo+J9tyyM4g1kg8EaDo+DUuwmgTclzFqaiQl7TBMAx/wJflUZE7AgFprvdVbe5CX0
OIRmf3klPBPUSoZWtKCqoSPfQQyiNSZPyhPvsgnWx9qugnJ3rS1zgIbwkBzJD0TeU3uVM85+MIvt
rQ2yzI3jgYtXLTIwYh+hCk+wqNoVJNXBdj850BqyFzdT7My0jXve+eKtjfx8YzcZB6hMtkP6FiWr
10E2tisACwo554qkLPoQb1dHpbRRCKtQaeP+RBhRQS7XSD/a/lutPl3eKLYvAMmLWRxF/QTEs2or
lqG9gCK4Ap89nlWtkrMQiZS2n1dyNkGVvm0p91EWIldCINcDBPpq3lcnsG0HwqPyNjvlLQiIpJs6
yJ2eyzXD3quzbaogblFxD1OMsAsBJCg6XeW+dbtAbNlOT4pj7gA6AEPQzINQMqM9oC7/fFWV1Okb
FwFVmJabYANE15jg9ZHQXtZbTDgFwzdeZuGskO6Bi/NY56qCFRbtvSrfrvlXWflfGTkQjLaroeIF
CFrjBRR94RE69+LyEimQDirempz7isBxRpWKGhWhNqsJhEJ6kic3PJTIk+VuyTBrrfqFC858qFA4
/+kAqFQUGUczhZIZHkfEGsxDr6p6uvz7mbXN9utR4UI0KsgcNoD2FV/AIm/4TTBgTB5pSvHyt4Tb
Vmd+Q0w1qDKwz58HDtapxxP1gl5VAl5AwJP0gLMesgmfjvPGABWYjHYcC2NCL6XzcKSaR8xHevFX
XCZs4bDs+XdAZv1rbgxStXYuFGqYpTravy2GsnQHcms/BEfz4tvmXv/2h7Xa1iAVsOQoTsAghGq0
dQk1VenGdxgeD8A26fOe5thJbLM4KkD1vZwL0L4krUW8eJsmBJ5dMuaK1zNvek2keyHoUbXx7mjM
qHE2S+NNJQu8pv00Fm9h9hQCkQcFG1tZXi+7CtOIQio0TBF9nhWxDLCsxisZLC1+6oCvSdUPsePk
L+ZzqrkxQgUnxAwrVWZMMGB6FZ0pw5W9JlCP1kkfQGDmQKVlbewy4L1eEaf7dAoIQg7MQXj8MOgK
lKiBW2aMZ7oROq1hA+JaELLOd1Ox1jdyNsqOLHQtp3Bjf9CzUWqtnTKps17AqLFkTtiAW3OZ5Z2s
pzEnKP4/X/VsiQSBTQIrJD02106wjtKT9F3y1dnGPBahZ4MAo3zdOulDfsOt6nnLo0Jxj/u2qpCR
LLC0gALHtb6CIcbR3cGFknNrd3cggvrKi/88o+Tnm5UCODdDBois1AoSAeTG2kMJZYPLJ4Edwzbu
QgVNARTzEPQxYOVueB+bwkTAPtqT5hyoJ654n5KZBDQgAqGCCK5A+n4EKV8j6chIt6CdJOMqnh84
6yGe9sn9NwYoT8Sje7FWBbZqctproJIw/lg482N6OwcQZnnkWGOmnI01yhvTEPPiId5tMVph3eFV
EzAv8bgGug0l5avI5VH3MF0Cvo9ZA1ABSPTMeDTIaECLcAkT/Muh/NQ234vU56yJGUDORujRoTkV
mr41AVeG/OsdNPM8/TAElUMeXiDe7c2H2Ut39Q0v8H9mKCTF3MYuFbjUNgolrQWgDDJ3OdinoMmF
ZDPuNG89FPvQBgUTuEN4D9MkjX3yl41Vyl96c6ySvI8IpIzQlCQBJG3czOc9wHB2joaMhrORp0No
Wsd4luxF+Z6Nh2LleSP5QpfWQoUpDAX0+hBi59YB9QhBmuffOlcBWijjTv6yFwQGVdzOMJRFz0kl
oqzWQp7kb4tqggS9syfI8kbTF44zMuOFdTZDVTziIEpzaiI8CVfmDRhzfgGzlce8tYW3ao8+uNt8
/Y82qcoHQk+oP8wEuDjQFpIKBPx7RQBOLiN36y+SA0Fj9DndNvUuG+aslb6blVa0dCpEek7msuua
a1XlfUxmtDp/TPpGBkbyMk0GnLDOWytbcqE/WD5amACT/e6vVnOHbx0vibEvnGBNxKQsBuBx0D5m
sR4zzlE7KwSd9z6MfjBdw4FggA/IOQf6zXbJsykqlUlWG3ULJDrflPStWwNIhAdlIQSXN4n8ks9n
7GyERM9NVs4sayrUrEbNn0E1It7V6W4yYltuny7bYd/ONh+O8vwyNitMwltkPpvgCOK7xsX0Jqbc
IQz9R3gZc2OMdvlFhgwKujqnpq7FHeTroOpu9CCpVmbO6WJ9P7AhwJhpgmmQDoR5A0agWsT3K0HR
WcREGiO0tfbW4nEcsU7T1hAVDKMavD2CqrYnDdDT1nwzxca9vEW8pVCuLUCoZoA2LubAja619SGF
JkJkLp7SK5BXAFzeuWyPvSK0wkA5hGkllUpVBsqadCrS/E2AErW+AnOx/rhsgVldW+LZBFXPzJLy
N6hbs2Wonb43BVDQ+8Lb6Ol+eohc3j2TdWi3FqltAke8MIMEF2wHw6vS4B4NMOj4fHlZrBwPEiHM
B5GZeZGe0YzUphrFxizezG6Eurum3q3vonEJqEHragCHC6TyxibNPQjNLN5l48xdk9Azx4iojJEp
ykuyqpRzXccE/QivgFxtDnXzyxZYI+yYQ1Eh/4mJZRMzKR9jEpY9gVJV+jVgG10lB7SmAAhL/JQz
+cLcrLMh+nJupP1YFiPWoq77AiWu8VL+EaJjsxj6xS0x1VWNNZkwDgh3oodR0NhebwmpwvQkHGNO
OOetiDpTU903OfoE1nFYV3tWC8cyodl7vLxBJFTTOWO7JOpUDVGXQsorLd/a7CUSX5rkZoVgdAT8
WV1fCej6XjbH9LjNLlFHapShQocy0zo2yqGSv0rQhL9sgHlp3C6I8ul6KTVJWJCb9JvlZ1n4Cl4p
M7BBWOse02QPyRPvcsBbEpXaG6EW5DBCGbgS4dTkGpK37n9cE5XYhSofpWTA2+QIQUg7iWxItr6E
+9ExcyfvgMHNHyDTwDHKqti3H5JK8mG0xgLEw8kQza8kj+bhI8BYQDXzHoeY2WrjFVSQAGmDYfQF
udYtN9EOSjfDaCu8RxueZ+jU+0LaaZVaQZIM4dyeyVgQGSIw9+J+nNzVq9zkjucaXJPUvTHTF1Es
Mmxc401e+EVs7OomCaJngiyG2Eb+wsvD7Cx5/pQ6FTQgdFoMeoNFkpkCiM/dDwHUsBzxLrwj01YJ
bgr/0Tt1KoSMaZZBQhL3R8CarqFVdGPe6399n514Vz5IE/ftgVl9ggJPMTWM9xrAdnxMKVlU5yOE
RSxcxldfBvwdI/KJMzsABAXgt+WM3rKj8Nka5ZuTYY7dgnfAo6RmIpR1KvlmMmPRMcNC55Grk835
HIz/tUXPnBRmUUtGRfBuyPlgXU0OkHny9O8YnAPUibtxzMilg+4c7G26iEHYjx9SLAct75fGwvDh
4OX3hdfcJKSZAlVzv/Kh9WYdeT029uZtbFL+qddoNUARycSUEoHorrsIM6IEFkkaKLy4wnxFtTbW
KNcsk2VIjX7qQGENkBrE5yHK7qtO4zS6Y+E9SVUc6KmPkBi0MUN3wz2NzA3d2Cc7sLmRVW0lrxZ8
FSC55WdGAFaE06TFZAFhsvpDc+AxkRS04TBn/9EcNDhH1RAQR+N9vVdcQkkJknIsjnxcrvuQrPPJ
W4E8+scatZU9hBZ1tUbii6/Vh1ZGQIUHOfNVe1W8rg/FnuC8u7v4gYcsZ7vt2S61qTr4HKMeBP7H
TIco7NeUN2zPLIk266I2rVtGswR/C068Pu0G6LvHa3qn1o1nadELJAffVoz725ezLTMDbmxSVYtk
jiFaw6iLeiN5qA1IJw0xtAehlPVoCVycPDOm6WDMAvUD2B0UytqSiDH061DHpnv90DwuL/NVBscs
9vqr6Oq72DNvBf/yAplvdph3+dcmVSbJWo7hdxkrBDvYXnaSq+oNU+gYtb+WgsnVnCqGfqDzRyDH
rVmqdFpmaC9mFsyme9Jxh4w7ZiKraxUXxuHbyr3uEN/7dCbAcIEHBHxYUaO/7ArWYsXCw9rkgDcf
I/B9b4/zteFAEc/P35rEb3js7szjAMHkd7JWNC2oFRrjrKVEVu2oA7IpQTWFw9HEdJbN76fS7ThC
A6DXBnRThciB2BHEtyNPsRbnsoMwo8nGDJVnq2JRktzERUTqLST2FlePum1fYq1+wQZCTU/hEaww
u/rgTvzny9FNTdFYZ7mKSeV+hzFxCVeFIQsA+5vQVTCCYV+4kMpsRBc+y1ksu0wzFTCvoEktSXTr
UdDCuY8inECIB0ZlYJGWZ+6G+/TrDJVv3R7u2yDiXlWYUQb0ZOA/N8Hi+N4Q3aQjM55WuQm17gQ1
R9sU0KcWRqcZfvbpj8ubyV7fxhKVG4ZEyCAerWNM0V1+tsuVfCrvIq+3m9fkGRrH47V8xYO9M8/B
xiSVFhJIiEhNFdUnxfzWZdCmyx7+46KoxADqLkEcQImM6z+qiJcYC4kxDD86k6uCHcJrXzDUxH3H
Y56/zbqokFLP0D5UC1iNr5fCAxoGJ/AOuFsLItUeBk0VMDpmLh/RQQ7cp1CGkRwQiIFR8jPXZwes
r2Ao5nH0o90QZMGAkWRoBgecr8oMmRs71L5JcddDsxZHAaKgAI6Aw/tr4fQ2IYUFvC3g1YTM7L4x
R21iklvWaChzfVLz+quw1t/VcPZaS/KKbrluE+N2ajETd3mNbNc8f0pqC8GHNEbGDIpRMPXvhNZ0
K5E3As32krMJKr1K7Yih0hZEerX2aHRPZoqZZA5hN/O9xNp8OirT9PNUV1Ej/5oxmm5iF7SsAXCq
h98oZXmfjMo6TdP00zzCFh4wkltC8txVjnrfev2X6r51sqffsEmCEuXxmI4EGxHErUwwAlI2JbM2
lQEigkjeM0ZaSjd1rVsVU8el9xu8KKQYv2SNSngQTNWWNgZlJPH7eQ+KHs/ytABEIVz6BMbH3C6M
fjbvwBM8ih0uevMYQDXTNjte/cqzQN08smxS0UfGpzObwTaSGzl5vnyEGKnrwxKohNLWdQ1GARBg
hRDLAXh+19apPbRPJmhsLltinKQPlqh4BLFiqUxAUnYsSqjf9ui3TZYtYnL1shlWZ/yDHfJJN8lY
jtRxtBLs/3LI7zuMBxaoSssDCOUcjiWOXxtU+OmtuajTEttPSIElAGsz2Y+CzgU81I8sn0fLyPYF
wuYJWjnpEyt1LOdVA0FW86hWP43yizx/ubwetiucfz91TKNQE4wSfaGjUNVQ03vRo0OI98DO4MU7
9nc7G6JOqGbN9QoiVvMYnUg3htzeo2vrAZAF13J53X5WrwL+8I81/POjP7RVUf9qTxIyFR09ispZ
MJYa2+N988N0B7//Irrai/wNwyHx9Gc+crZOHeA8gohbpsNHNEzvQ/vOq5zoBopjIJcVd7yHNdZl
8MNa6dOsWGVlRKQv4pJIm7utcCVgAmE+EAFaTMD4yV3Eba+Rk/s54p7XSJ1sScuHypyJYwaTAFA9
FOR+1IWt381eDgBPkzkm5+7Eand9WCh1yNUhU8Us6XCvdwmXHnTrgQhEYw0c9PHhT6aKPlijD3rc
VT1Ux4FI2ZnBGNqlC/rvZ/FVciDQ/kPgtoAYd7YP9qiiwwDMJhugcn9swntDi2w962whlIK4tIJQ
4MmnsQKzTEhroN6EqzXNhh3V8zgQ3jvglL528Wsk/4zlPznyWxvUiuRsSGIiQIeknNz2e915Vyl+
zm8VL35Qed7BcsitNaqgKlRjAXENDt1wUA/1sXFCNyEaRK+EVIv/zMIKzFtzVOCs8PKWqMAFAuAY
2UAZ2wNvvIgVmjEUA/Z/CXyOKJU+xjCrwBBHlmn9KY+6u1AUfsSED3tK8eIxyMfLaYBxP9G2tqjo
bE2JLCdxS04zGdvOgtbr9vz7CfOjnZdED22DTrERBJKm6+HQyV+X5fvlZbCuytt10LDTEYLgUNmt
QU4eeTOeo7zSrRzBqXMX2knGjpDn88mLmGdpsyoqAKPCaZtsgtHZgOC5+qXsIhssDPbltbGtmBrR
PQC/LP0mP4l1lchSDqKKFCjkEiBUgKGzsnIvm2E9swHoKgFCAdUDAPKo5DWisTgtMtg8SepUHXDU
7Xowa5Ped3hVB8L//iSER340bgAJJTLCVJAYS9AMW+mCYnd501Rgu1F9iErlXF4V8+NZBL5tAp2B
h66PZwm0vP2stqDkB1uXXUu48BfYo/XlshX2t9uYoZJiK43ykow1XuS9AXOvpV/dFM56S7R0+iBy
rb849pghYmOPnLdt2VuLk9LWJAjtJoe8UuRoBoOgd/RCOzSh35q+PHBsMiPFxiT50huTTVbngJLD
JKFmJNJrCsaI24AnvsFeGfRwRRNEymCV/WhmTsekrlXkp067SkGtCaJ+A6D/nEtYwbo5yta/huiH
7N7IpTRaK9LTJjoAhOp6Qm9G3fFf0DhrojU2kn7JSwuEVaCsXQK5ujHVh8bq/LnltWXIttO12XZN
lLdLSLuNFMMNewiTdMJBNwtOMGIH2s1nozy9q61axXUFkdyFp3/pr2Vv3TXTOwF/egUm9yPvJsS8
421XRTm7hVpMF5T3nXqXZrySINkm7/ggSWahubVE+bgkFmY7F4gWaedBJrm7zTyQFgpfdNCtFk7p
LVeVwfmgPN8gP98cq2maxVq2RqA2lOMgGO6kflcjyw27e07IIHt/yTeoMqkRIDhQzOOvTomZ7QjN
XoYYlY2Ax+GuwGtJsiPv+XxRVUxmGkk1TPiWA+GJGEzXSqVg5V2CeFaocIG5+GyOLEQlWSh8WHBG
E+9TvcjZJVbXDtnq39XQzZ9eK1YNUoXk4Y1MEieH5Z6wbqBlvOMdYuYRg5ayRSR5AL6nB7zKsVgK
TOaRe11D5iTIU3vxYuClPe3sXyIXPJJmZgLb2iTes3HDEc/vrZjA5pw7i6Nj/rUIGmga25P/nsKA
Sebkf9a1Z2uRCiSqNWvCYrTWMQEoz8z2+QiqmKhxa1PzJu6sHvlttPejroGAOp6qDHApfFxfhv9t
TmlP4C4Y2L+KnRJkj1gehsogGG3Hsy1yQXQs39zYfI9rm29aK2qumSNOwPg6u6QbEL1ppV29JT/m
R7z8IddcxdPNfPyDg741S9Vxi1lLmShWwJVfQQ8GUyLFi/rX6LxzCvErEc6HfQ+pm0VmVdoMnYVF
arb58Kvda7rT/ew0+z6w9hVnBICV4baLo7xG6kYxzLHBx0V7TuWXouK9MvA2jUo2pT5m8RTiNrkY
nZfXKD3aW4PLacxeBpp7pgH0gGhSVhqjz8XBIPVb8Tw336ypcy57ASutKOLZAFnmZlu0VVanAsXv
CT1LG5PZh3YcnKx8res8uGyJ/cHOlqgElozWoqSaUZ3yUJwcvTS6II0y3VWUZOSYYubn7aqoHKaG
kqQ2batDbFHHFYXw98V+uQPkAv013uCYRGLC55hxXhmVwco0VPLYQtnWu6ufAPfQBHoaqG7vSU4K
Hr/q++AqTuUPV1ri1ql7+bv+PyH5bJ4KWXkzRlVYqtVpOhjfVcGbbpub0R6dsnDJQBZm2Hgpm9lR
VKA9JEOV1wTZHbWXKigQ6thAyZ2AL8sk/KNOfAf2rNy1bqoU4mKkj2ndRz0vvTKjyMYwtbHrGLYj
mN1IypP82Mm8TLXbXQcOLYholrblrrxyiFX+b5dKbW7WKF0jGu+3XbTzr8nDUehLB4wtHXg1Cttt
N6ujdrKfeiMTiOTYBODc6nY28rlDeJEUVJTccpl5IM/W6H7Bsg5T00LcEN8SUw+zX6yO7PXA2F9Z
wHfK5l5zzG/8uX62v27sUnlnLrVGjlO9Okl3lRSoGIDHpYrkOlOCorMyu/y2EtmkTycUIomGCv1o
IOioKKfmoJiTG7SVMujc5/O12t5LyT7VrnPkdUuJOEGVhXXRQG1hQNxPU9EkpbJP2RSdtawLOZLJ
ST2kf5EB1tDt3Py2/4nPjKY7SMM4gYC5nxujVK4Iy6Xtl2IqT7321zB+1VdfL/acWEN+x6cPubFB
fcgktoSo1iYU662NyUHRkzASafZu96p/F93Kh5SRwBUEZhe6EDG0oGZrgkmBeqyJxzhKoY9XneI9
sLqEYEP7ius+YF4rPiYmMPmSCGwv3dikvLQbaqvJYsMAw4YZELhQ5IF23CNlLi4QLld9kv1lz2uk
CutaisWmq0LjKD8Ut5AkBp/uaO9nJ10dAkjms9wyz8RmgZSPxmNe99IMHzVDWbqW4kV2l1juXWWe
fxqpipHJvkUgCKc/kRfA6TgvlXLUTjYb1RzgqPpNC4kQMEwWgfQIrkDn/XHIw9PJH/mtIemyjqsE
gOy030ainslFj1jnr/5SevMTCDQD/brYL26VuBVYhLkPwczzuLFJJUkr6ebaKGJgXwJT863EJvqw
JLSWp/J2IHJLyXf+KxHPKpUhFYy+KvHYNqd1n/WL22vPcZLw4hvTWTdLo5IiSFNWKMxp2lt00g8Y
zw/mXeZk19LBOvS464aOwttA4v504AFIwyKyohKZbcPPN3VqMjRLkwtIw8th8YBauuq/dcfwaXFL
L/ITbo+btcCtOSoTx4bcZBBuMPCIL/myA61DVyC0B3fKO767dHgP0hyD9DBCFUPmzrJIxsi+GvN1
3/Jev3gGqHgWYmBP68sRZG2HdL0l0kCxbzhJ7iPAEO1eEmJ4R4Bnk4pp+dxMxrrioIfVF9Hy1LH5
k3pws08WFcS0eczADFDVp2Xu1QPIhWdfWgbJ0bsxtiOlqgNFGyDvXqNQNVMzulXKtgzG0sCLX6Ka
jR0lzcp51mRdqbZ/E/kqG1cNa8tItRG+E0JLAUlytu6L5CTLK+8UkrT3+UyAQAUywni2oMeAq3Ht
DWnGmeg8wl877zo/fSTPCLxOEyumqOLZEPWVDT1ryqKcqtMoVE6+ln6KsqkRM95usg/52Q715aaw
T+u2RHVB6l8iuauOXr3rPQXCdKVqLzz/ZIlaQw3vbJBKC7GczbUo49RlIHVtnOXn7I577Sr2zWfr
NLa22AK2QwqM6IkLSiaB+NLuUekhi+VhQpqsTksgPghP2EW072LX8jpfeYCK6wLu8t/hXmUfyvOa
qQQBWk1JrPKyPvXjDLG/DAtXg8tlItNfkGxBCAI9SJXWGS50SCPpmam9GdapMfwWRVufcwLa+1Pw
p++3MUJlhLKXRS3rQ+1NSrTr1lcPoVjuojtQaqFg6/eE7yd21T1yvIgBD/G3Sm5mlYhxrn9XSuWJ
sc/zapw6YDK8+XWEJM16VQDPjuPxe0Ub58vSOgh5Lq0ihlPNo1JFjqHfrVMVDP3Py9vHDGDnRdFs
zpOsFk09GNrbaIU2GcUX5sGepEfJ/HLZEPk6F7aQ1jyoxLmYVgtV2WTUdmVFTgca8Cy+kczJF9vF
iTSIDSYc52S26Dd7Rl/OlDwv9KaSDTzoJbvqQIC1kz97kYN7J2dMnmuLimj9qnfCWOGQZ1JQE1mC
vfCSEsrvP2TMI7OF/zjjJw3b0uwmvdfQYVN+dvVjLj/n3cvlHWO2KLY2qKg1iSM6nzFstHB3AaPR
qasfO3+4nm9+QxyV54lUrJKyaIhnUkLPfj4SJqhngDVuv6PJtM/BalBD3Y1/j+aukYoschuWs6rk
9YlghVcX5NSgage5OLhq+Ghh5omGNBiGWgHglN8jzKZaWM0iasIob0+W9CVcD6OGZ6mSB+ZiPo2q
GyuUH04rIn6vr/1Jb4UfkZFeT6J+m8XLQYnyYFJHv176b1KTgnc2THm6m7wlkp9vljhU2YJEm7Wn
vDZfE8G6NRrtKpeH18u+yTNDuabVj6ay9BFiY/0sopDWMnvAkNtlI+yIj7YnxghMVHl0bku0YY7A
x4cOyCF+JmKXRmR3fu+Vt5hp9wfuKx8zXW/sUc4YZ4IWWyZipLnorg6Zukb0OEsiv+JTGN6YoJJY
NpedPKRIYgjzi6O9do/LTfUyvFSHyGt3y10O3kgoeSaRC7Jqbi+ZecbP1umUlqGl20kkak3O6Cr+
vDd/ROCGUu3ZM76I16ItAmnBq/xI4Pi0ZKgSiJYJ5D96ER9d0sytLm20uTyZ6QpWWMBGbak0bSnO
d52FEck1eeF8ZOY+bixSdyGlyIamUNO/YTFudkskGSwAVuzoXvFSL3ri3ZmZ52Fjkarax7qMZXEY
y5ORXOvjN2ss7JU3rsg+DhsjVGARZksf1kjR3tQgD+1sFx2AK3ai+/KR6GUn3I1jRzJVMUzJgAY4
uHQ+7tykqd1YVrOO7E3UspODuicUN4BN8+oE5o5tLFEnTxdBkabrqY7+OCq7zi527+34Z+mA0vyq
dX5Ds4O5ZRuT1Ens8iYPIwEmQ/jjgLmY5pHcCgQPdPEAF39fvdwrX3iNY3aVcjZLoy6VsEzT1qx0
VLELJA4xivOkvKdYweVitInXfTp5G1vUyavKOO8kMy9O0P8BaguTOKRKB0i7JTN9zsKdVGS7KFFg
AKoPQmV0WRRKq6ZIZVWAz0VC/fX6dy/er9BKHoL6wO97sCuIjUkqFSVZlc/RqGtvjUdiGmn86cea
SMsAas9ju2PGso0x6kRkk7xWZZcB0qp9EZS7IUoOvXZvSFnQZZzWBrMTr25sUWdCrBSwp0kFQXWJ
Bwnk03vIvrlZTuLY6BF6yXjgn3lmX2BjlToWQwJivVaZjb/9U8fnhL6XZwVIudyxXebj5maNn1px
+pyPpgVrkyNASyyHiPtT6Ao/JgXTEqCROUy73IlV93KCYN6Fzmuk5WnjKpzzdJK1t+UArpwrIimm
+vmBl27ZEebfw2BRaaiu01SOasTrVMLUi3EPEmVbr3h9OZ4VKvV0UxthsCtuT2V7E2LoI1JRJE28
KUxm5bD5ZFTukeqqWCUB91RTKu1ueS6Nh7b6qWQyp+ZjJgJN1MFtCso4aBx9TDmJEPUSpgeKU1EM
qdv00epUUcc7xqygQTgpUFaiJgH+iPpoQzGo5iIjMoY3BR5DnsmAguH1Xj7jtpi5vNTNWNUHc9TX
axWAruNi0YGEvzWGzp657TWGS3+wQLxkU/d3uLxFmpnomBlobsnMgIIxf75KHsMNPpihtqcWlnjU
QiTNVTGvrbbzRbH3FnnYoU7goIpYseGDLSrWojtZz8aQNpi0J+PTlt+CkbMICPo9ew5t6SXhS40z
ot8Hm1TMnauhnDsJFQ/pigo2wdub0HolqID2hYsKIPmXys86mnYYIEB9JcHfP27aWkcW+C16HZRB
6oFQBsn7+G8RdR49EdMDz6Zo3JskVHJvRYMOxe/TvB5jBIr/I+26divXleUXCZBExVeFlbyc4/KL
YE9Qzllff4uec8YyzWMOfOdpA95wm1Sz2eyurvo6pvKufiwGhCOqqRpASDKLkZWmAp6iyF/ka8B0
VRd8WRgrtI7TDA4k6LDuRakUd0kAahmaQZlh3/xn5fJpvpBRmbF7lnTVjM9lcytYEdcZVgYYZ9f7
IIbd9E9SOl4oOwM9YsWdMYtjC+v+/P1bWWPcvYWugNbEmXGaXToW3m/tC2CZJBBjN/8gQMmPgCtz
jKdb3ajoOtj93igfhlv03C7CrYVKOLkvtooI2cPfShszdYZmARjCxNtcVyVZkVqUr0Aw0V/UW4Rb
t4CcHHgXMlcIt+QeLA0MQMDqgt/hDUW2co0oGBdF7pFkq6gE5nj8FTug0zF69r3ZegPXlaqBbAxe
zw5HkD5X+1qydYSMYt/tM285i7eoSR9QP9iJ5CI/+zxuLczS4h/kZJFmf4wYRQDB5tqIldOSy24i
v0Agx/va6z+nE5R/SgMvoapBfc9ijnFjDroEfGz6UmumT8BRAMpgRw06/2sznOwWdlTM/wAeiJ4a
O38ByT0rm6WFAPMRXE+gCYgP1etyrTRQjkF52A1vNZHsAt2cj+EWzDAqBBDAeI+RKjbcan1jETut
51M4zR5GdO36WI6nqvjRtoNgeZxdVLGNiIQ0u0U68/E7GU3Qq6Wmhi92h3XlxmZWko2iS4JzxTOj
qipEBBUCD2RLK/E8lHk/mMmLUhO3bx9q0Pd1xaPgU3H2DdAq0OiqIEBGGGIO75IXspmCcO6kns94
JwPhCXLC5HY4M30Auy4WAPSA9DylArufUxrwd2GAEP4uQzHJpn/W6hCPaWOPfTN2SGnCnbJLQacH
LpONCCLD2UMNA50IEhhIAz8G80huQlATpjaAgHn2WEIhIIzAPtp+YwwdUK6VGRohV6uBPBOGIpKI
IgCpan3mda+aN7ntHkwFG/NO8MnoJ2Fc/YM15pNN5aCkS4n6LHSEPOJROY7oNaOoH2AppaO9E9j7
HN8/ro7GrdXqpEKOlT5RqLAaXV3sh6lT7OioXb7RMevvCuyJ1secr6TXdN3K3naz2kMG4TyvHeM4
udYTLYVBIjR8/doiz0vALGUpsgaxp0+BF+2zIdJqyTzZy1mRPAI5mYqIQDjYZlyOKxvMlSyPTTFh
GtSkEgh0/C3FlEBTOJvcHTDK9WjZznSgA+/ppijdTsjwxjlvH8wzkX+Q5LyLSzCrt34TO9GR/gnF
RvIn2Wnvu90EMqjhpjiAwOsfFKg42f6HxbN1sSYvgzYaMLcLHeRjeCM9zc8dcE7nZFtdDINX3fzD
OBTdUPaUrDacPfp5JFdtqcFrp6pydPBfDI9hUvsRwX4DFdDE/Xf8dm2RiQJkTqsRE9EmyCikyz+h
1L7R7novcObb6CB8Q/HO5doeEwfSuCdp3gJ3PLrkBwJbd2tD1xEAUghqAOchZunlHcy1QSYQzKVF
giS2zZNxPYTbvAFa/Q+YM6tdsIoZG+1MOBMgWiQTDJYJ/YWlwabSOaIJb/nIU/f5nvjaWbYVhh5B
JFCZV0FIBmUmVIAg2yc/s86n7zZouKdOedQP+VWSUyTJ9huMCh/PB3MbkjJvsq4GZrX12wcFGLkI
71LrlipoQzJqJ3pccZ4jH+0xwWgmEwh7dcB1tG1lvynA1L8kX96TbX7XXIhnjDnNBhhUgFVVNcy6
26wkcoZEcejmuX4BW5UfK+HBSNPzUcnAeR+C27mf70KbPGMHCqdSk1x0MrmfdWWecdzGqpY6bSg+
wpVn6Lc6pPVVydegYNztBpcke70HSXjkC92X/uZPUWhlmXHfNCoGvWxQWkv21sE4EC88dE6/AfUe
ei307SeqBXDyuQ87zXiwVXQLyDLQg1Qw0ZFhLtNUvSFSnEJ5bUtZtLH0t321PMZx+6iQk7FCz7Hy
/qhrQ1lWAfWZH3i1Z18vv6FEMn37RlFMRQHtNJ5MbHQ3IwX94wn7Gu1BQ4api8HB8Mx2kB3d1y6L
xUelD451EkaIz69P6snvhpkgH2KMtF00FO6HJ+mHDdoB5cL4AQz/+T8MeHzGJcIWwcAakIkgZ1WZ
S1uXS0mCdpKJa3M4UnA3dZzA6bYiWDfXS98NEfqHrDI8Rc3LxIpQzI7zwOk725FKwfApP+SsTDCZ
uJWFTTwob+0qQDlVd9wOrx3EeYFpdfpbKs37dU7HGR35sHmE+VBEzzWr6TQaU7UDlSBGGbhEulWO
YDKynMVXd7rph5WQXki4VHqNrnaza3q0iDP0i43z2HBKdB4pMwpYqVr/DR4sLJYJLTLxbVLDXE3A
xIzWf3XsF5eyfqVuu6kWVzrQjE64uyKPYeJaA32ATMdc6Buum4pVYGx/cEw3Pw6+6gEtfIpfBR+U
G9lWHsREtjAncVpMtXkqSoeA9XZB6faRsh0aV/GRDnckZ3nvxJtSdkS4XU5BDc4EOlFcXuh8fmop
LDZBpWNskIWA8ohOoxtefhy9t1qGMIRzb6uVMeZrBoveK+aEvY3kK0jpuU2NpkIigH3yfWZlhfmC
sx5Ofdy1Obx02lSQoaVO2m4KiGVTjxEFTkK9/tNVsbLHfL4psKJ0qsPiBQWarRVZ/lBU20WJQRmU
brMJdX8IIqRx4yl65GhS5LTdaz/HXj9inydybOfzFscJNMH+KD1kzVmhyChgqbM3y2jzBRiAjYI9
CZOD3SKAJeD1IuOhx/NCySpvpiDkWhEFGdGimPvPiiXSlVFhnOxbaxueLTtw7e0xTYUz8C+XO/fU
4R2ngaBQ0423PV5Flmxppz5d8vwlswvpOpCWaUOIlIrAltycG/N2qBTauHlYUcxBwaRLSqv9duTQ
+dBqk3ipC2UxOm/3D/ecwB7L9RDNk4bZKdh7C5gaANylq19kDpgyjAFZmei649UnMb/4d4Es4UMQ
UWhig0bkfJ2/hKGTeeUW7L0Hu3IxxOE3W9C4iA4AL4YA7AZeBxTzoJ3F5sD9iN4ToeAQJKFvpHqZ
5eD1D+a0aRtajggXzwmXMAf9KnxCdG5U5v6zMyUKVWMwTvqcXys5eYpnHQgRdXgIx2XT1sovQXzm
OOcHg8y1Z5IwR786Aj7Dm9Fgo6N+5b3kdiDol4+Ut0PUgud9RkMGGFPTFcgyo/D78aLN5cm0jApd
lekSreQ3gCkoJ5vQUW8HP9olfoxt9QXL5Bx5GDVQlcVVQLXBPxrtjDla0O/NX3o327cP+hvBJhYJ
npB/mv3h+827QYNJzjD+1pmj+Qafah/oA6IC366CSY4GHQ+R19C/nonS69WxlXvdaHOMAcU5XobT
EZOTO9pqToToCd6DEANoID8zZbyOPtXQl9lUk5jktIlDxXCHXbintCcgrhGEaM5l+sEQc+0knaTi
4sGpm4wbVGicoduM+rPAJ7iuj1avrEG4lfrFR5+oetU2VUnKXqz7RnUU3R+u0FCsnGZ2rAxQFygl
P4+P33nG0w4pJBssdFugBvrRbK2PA4lUbOJyOf4OdwXUhDVvuTacGiPn8u4bqhTon0Nxh3bDADRl
z5sB9PHcWCl1jm4/VF63ePOp8YMnGd03VT8XAS95OcraIIsgKpZFNToNISV8GX3ABkEHgSyzO0Bj
hLYl7H0o4h3ifcnVEln0kBJpeUuqIH+Z+trJh9s52Ah8heeQawtMXIbmebvEBI1norxN2Biu1KLp
gpWpd5T6T3/pQrcQDrVzgyVuAYiEangyf+rJhbVp9wvYDk+5o26XDZ2Lpty17QYjIl7i90Jhcg4a
Eu6yssisdLTs2RqAHEfSDH5Dv9yiwHRQofsmbtRyN3VlijkJgdrg9byExsnoXshwEdXbPngVfDhe
4F8vh7rOKvnK5dQK5GnEcq5nt32gbR6IXpzJPyYUG6qtKBLznX+1JrrmlT1tNBpFAv4LD1jZbekr
EsgfdEGc/g4Yhb3wjcOpNnz4XEyknMNQnrMJ94x8aO6o1LUGME546raiphz3RlvvJJM191qdqkGE
WoB80DeZpwCankCRkrLIq486/pM4/89vxxQ8i7IOazvEt7PuR5fO7GYlVKZ60GQ0TnZtlN95w33Y
TCZLCGK5GSRMEZ2kBLD4wnZCtXEU81GwLm64evcR9uKZzMFSCxsReXR7v9mP9wNocoBi8RpH3f0D
3F/06djMGayblmzmEgVEDF5xZYLQDiAqHRDLEYSY4jqD4GCzdKKBnJphOmOBrQ/WzcH5r19WTvzT
wkQppXO4/npTeSnQyjtZ+GAlB/MUZaaO0gamH3HmRrDwiKlUhFvJxBN04zoyQD/yZD0baIK3gM1Y
R/lp9jCR5QnTVhps2cROITbkIQgKGLLMWCM1tOWr0NLB2x9sxy2F2nUA/lLcjDjp4od+jWh4qaKr
+ukF2QRRNYPnXn9r7w/Q0KH04aMnH7ODEO7JdZF3W+wZyJRxTqRAzl5KYMTri8iVf8XPkg/ZvC0l
GZjQ2zwTPea4504zMLiEsVzLJMzxToNR66sywfrMR6m8yJcfX/sgfwPxxLDxjzed0cpKWNetfiqO
BO/vAbzAnU8z5H8Ap3E3cGWLCY5Tok5qUDc6JkHmzEFiACqa4CeN/ulV6JZe5YaXog3kpyMro8wO
aqGaQPldyV4iNKCOsx+5430moQQV7GqqDqSCduBWaJV7h79bZRvRY5USWzKx1M5rjpprn6FxKTnh
dvClg/UqPwo7e1xHsYBWA1aNMzMBzbUl6LKZ7i3ZGG522d8ABg8dC5rqaYhnkVOLLgVOiwLwq3eb
zEWeGeGcaxIyPVq7SX4A/eerl6C2P4s3Il5kvuu8m2Ju8rrIwgQtJ/1k6LqrhyUIM1N/SAzvW8fh
3Q7jokk6jTI4+2g8mX3JKS7TLY0nCVB4wuIQ30febTGeKTeKNg0TvXIONlQliEcT5eFQPVD5y38Y
xBLsIfvIUbNY0hYFPmkXju6AeY7SF6AESmd5IkBS/0Abv/MuXjkJ+9AZjDDKJh1RU7daJ5kepCV3
rEbkioK9ZKckDDAx2S1QCngxzn59SDZB5UzX5ABdgkM3OuL25/8InH+/HotnSxotHbNMo55Cb+/o
UnKXrfYDxG+7SiiGw71U30+azVyq2ViraRwn+Ut0rB/Cs/pcco2jCphSuZH2wgeB4Fzb1JFWDwJC
8sqIyrdDMB2xtLd5+8Uv/kXISvThmBhSqhZGX2gMaX2MkoLL7i81vXWGmBVuhCm6IFKyiEAZgrOQ
/EVm2XjlS32TglYHBB6hE+zAen7AHQTuiZuvwwo301t9PiaqxFUchRBkot5J9bu7Hc1j1Z3ovSM6
4ExAIZIcd5UlodLcvBbVziRPiYjEg/9YtJB7KzaK9gpbXIYynJYFA45z+BAFjgnhsdi3IMsRKBAp
Nc7E3shf1LtBxvUxOVqRVkMGZC+/x+GuA2StSUUD78JlMS5vDItekCSjbthbbvCbPoIl17wn13GH
Hsu8G0R+SB37U56MDZRRTwPvIAssqPp87CONgFrMVneRfBNGuasDMhcGIryYyBINLqvjHMbmaFXz
nL100uxEdeNnpuxki+zm6v03/NzWbBR+LNA2snW70TTDQNInHQLLzZ7sLOB8MHogrsdzg8a7HfYm
65IWs1AEASoBVj52mtto04HDFMBeDwKC4nFGrg+u7DGYgmlUlW7UkUOGL80+9bPCyZMrgjoCbWFG
obvcA9EjOXPjfr2ffLdcGWY+XSxZsZphxhCv4ImKP1JSyqv8TSGp8MdXYaGXplGfnfLvB2QvtULX
ot6maSv6+6qT/aQZeqiBJ78ewHK0uOmVcYZ33KuibPSfgrVy77jVWpmDHo2KDJHGXsfMKCXxgBaU
hj4/FYMqN1ntCNcqsscc+WaE/mxnI6X8L2lIisfc4A4+8FK/hC0kkQsx95w2jdIcEuzssAm22uQY
C/2agNqE+8TAwMx4u4Bn8Fy0Su5lt9pUJm/ubDRx2xAOFGZ7Ai79uHK+/mz84PLuMczVViQklicN
R3GwC4yNJtF5lSye3of3cdr+/tqWaA+Z+81K5a6W5AUesjy36ibunoZx97UJfrHk74bZrMxcUBqY
gdRQUID02qa4omM/gH+cx1c0O65fBda+DmS2zAQWuSO1bRoILNNGm536Juqd0rUvWm/6reKYnxXn
Qr3cr93elunPV7dBjGnBJpDh9hTnKj+M5+k5lTafXmi5XCi5JrJGN2BlrVFMXG8DyV7IJXRR/eUs
2FC9NR3UTeKcnJtmrb4dE0ESc0yLNMHSaJqlv/UUgUoSSvLy3RB4OXBbqhrGIT+uCbyWZohhbP0U
F5GTQWI4zu5DXTS4z9+5dyvMweqURou0Eu8LSmZB+br7X9JF7ZV766z6JSSy5qb8oD3+75qYo1WZ
kVTJuf7HWrevn+GGrr4tr8rb7717322xfeYyDcpeHjFlbIDvx6cPX/01/YX3TAi+BeJL+9n2BOdM
sDy221ypqZSio0pzfqq6kR+msxBAa0ruIETL80Pu3600mAMWNrLRxwWaDrO26f0JcI+fmGH186fJ
cqsFlAvyWzH56xWKjDLnDAgkrZEwV3jS0oNc9Q7BWOTXFjgCnOiyrT4bc7oqa9KCXsceDptnsImV
TnqDB72Xbu1n258Th2zb/ZQCF9c+CltGvDiJ+T5L0S0CSmCVuavbPkQiHcRY3nV31Pz4GuCPnQH6
WhB8bQHsJqJrjVs2XFtk7uswjRNFmpA0L5fqwXbGi/QaAdlDQ1hxrc13wfLG2iQTV6S5sbt6wCLp
qLr8oN1DmwgzoNGLtJ3uv9nVX9tjIoxlD0OltHjKUeCqvkn9GhLSd5M7gb5z+YX2mC3C5vJiGkge
VR1fEoPqbHppWJ2s1RVWSPtxTQJZH1ftQUMSusNz5fZQUn8VOC3vXKwtMk5bLnI5TkYKx3mGOsxu
DjHWEd5rTnJR/xy2lRtcCH2Vl0OvTTK+GpG4MQnd1mhfXkCscJueZVdUKVOiyexMB1gcgnxWEiKx
uMkLhlMxngrmfMC5mXQiWDBwpNo97dINXgxSElq6WQ6VAwzPuSil5WV+QHxpYMIzbRXJ8sdrcJGN
YQwHFbxAWe8sBT5lnjt5Ac6/REhfLbLFfMYFGB47niYNqnjRnbKB8s24t1F5GM4Gd8E4m30YL+1E
yETE9Z7VEplPOYS6lPS1qp3SYgBAFEF9G8VheCtwUtHqmFiT5tmcGnmgvaVkyhFPZ09xIAmCiaCR
TnBA4/jeFr9qeenS+gMy8WaUSmuoU5hVtwpaBvkhSZx2m92C0haMYOXRRPU0O0gnkLGK+dz4vrra
Wyb6NKFijmNqa4h2+hPlQk5hNL+jFLpi2IbQGpPfKPUypBgoo7FuglZ1C2nj8LwFMYJx9s3JUmO1
tRqD0xpCxW661srADKMAQZ5eF4E3uOY1BoL8/LbG8MidwIcEH1Njj7601EPbd7iYMTsrF77hls/p
r2IHzqzlojyCMPxIXzCx4sa3wY2w38WN7O9fk2W2rpOsIqTCSWmgqJPuqPhC8dhvzEMGcQBVKMAl
OJgaE3skkpsR2AcyFFS1A/Qrnijb+w9Aan9TUjI81B4F28vL+YFuJWgxq4ats0jlyobO2FDKGrLx
GkYpMUniJTbGPEy4rezNnZukji34qgKrbMc5tuZMGpUhf+m0n2b2FMhXVSoiyOGmVu8rY4EWup11
wSzNGvr1lMJbvddfjSvbTfeKm/9ofomevPxY93cjWZxFrmNzFQkQ7BYtYExBOmH1kpCTrYr6Ttx8
dfXJWHhFnpLAzEqKYS/xzFi8OHf6Z9wZICJ8rICXdALH73/WhaOMrug8iFZJ/Xf17M0sXYraHHej
Np+HOtjep41hg1hOEWYb/IP3vp/MFWWltTLn8qCdpk1yVRCKMHeTV6SpzQ2W9i/wcpHDMLdVFbea
3eWLhle2dZhSF6N/5AYVC4DT5tfpHnqXN4LD9wYhZ8uS60/J3FSksNQqkBfg9ptc2hatJh0bRZbc
ZgLYVte6dB9Muf27rIrZRUkdozlmEblqIiV3eaT+KqfExgAWRgaLsO7dhJiSj1kXslFrJdxBi6v0
i6q3PU0L6juQxRq7Oshlz4AWr6Mq1eLUeZe7qZGVHnS0SrcojcrVKs3axjAJ9t8ORYY+kDbzQIJj
QBprcIpCky/kNP/VdlP1OAxh5k2kVb0x7GQvX6Z6Eza1vauySsmRFeqj2zVq7MsGGdwmKMEetujx
thnAATqoJTSQYknZDGWZOuO4z6fHpP1toLVPphPIsbuzzARFwmJV+/hs6hrNy8udPZ5lT1k6FA6x
S8WZJ2vGb9FmtyrH3J81FU30ZltW0cZGF/pqHGXlvLKDCtWg0EaAWwIFIopLed0t8nghg2XVJyTV
DzPwPU7UkmzXm5G5X8IgfDYbW79M9Azs0sFc+v2cWf4E3g1sgxl5KapcPpg4LKeMK31H9MLCfmX9
LszadC/nNqbk0hZJz1CCp8/QXwJwyjiB1Iyu3RaY+KwtLFW3231WB/1102j1Lm6W0IsszFRYbb/E
IA7ugmMuTd1eDeLhsuzI6Ckz6sZT3Sp+G5BwO5W5if+xNRfvawflhmlg9An4tyAlyvJVmvi4aa5W
QNouF5p5zMaXrheMynADysoEc+jiNGsSOYSJJrzB2LiTYPC+QY871kr368Vwew6g3fy7GuawNbmi
9rqigUKqONN7F6raFDGGPDs95AOCZv3zH/TpeJjQtVEmG8x1SI1ANPQP3C8+U3baHt0VPzkIq0+8
UtDaEpMJdgvq8KNNKMdd+0Lzztgdn+xtBxX5UpQ1cNOU961k+1RZKUWVEqjGKbPB00wgFiqfg9Wk
9+TbNAb/3Pgz3uiF6APSD/QpWq6sMqngpPYW0HIYyOk2qCMA8JR4duVLj5S/BTPhT+TwBjPEfX8S
uA7vKxKwmUGwiZgQomMsZ61kF2OkZsDbBls6bAHuMaoWKoTi8TZ2bYjeiqv71Z7AzAzJigzaOOWL
UbvlQULzIcaznrj1z8ZVX8W83tyS0NoovRhXRqsF8luLSZEsbyzz6I1tYmicVI55Pb4RPkqVuAUo
Win9+cpom8ujXkpp8TL2od9iUC1t7wRfTWSCSSGSzsjGkhYsZuDNKUBOcYJTsFkOb3jzfxkREPkJ
E81AOxZYkoLHCuZZKjeZrPyY2XZ87AZSnSVSL1/qeRl6XQ0ejDLJyQYzX7VoLpV3TNafk4lz9lRq
Rtej09P65QM0DE/xDahqIDtKuSE1UMxBFrx6ljx9L9hvXgRaG2ZiXTkXRdi3aAVme32jQ34khQA0
BshQyhQhQrjBfG2LiXZmpZUKmWFLd4o9HVwLQb/doacqe5il2QqL37zkcGWPjXgjLvOmr99g1N1x
vgATNmpCbu0tLqbvr+bOEe4mLwFeW2RiTjPL8aSWMwWw0qd2dgl6/+A/pFHjKxGFOO4CMeOB3o+l
I8IxXhMRSQtMDR07eVtjJo8S05h+9GL9Rz5G1L/lf8CVPcZZpNiOMjvF4YTi8/V0hABW7FNhM2Rv
YG+HHJ2wFcRLNXRVM23EcMP+RFI1VaEc9in6F93G2E7epqX61n6+Nf3ySGcdwXy/EUFUeGdxbZNZ
pT21xqjKFXomeJl1A2Z3iu2o/yyiX8q3KvtrW8yRqBKwbxs2bFGWseJEyb4Tb9jlT+UeZROceuFr
kBdgVxZZMHDRWa08D712yuJpq/fGvrN7wWSgyARzCrpJtgrSNPmLLj/W02MYC/yebgqbU6yXwFy4
i5EtCjFRK4zlKnDCZjadOra2ozVtglC5DKZ2uxjVWa/Jwtov74DrqgXKReiImhiE/XgDapJKGqXS
NMTp8IZOd2kYA6EXLh18Fz3cean82hhzMwWBDAWBCmOpUXKUqxtFPXXjXhD/+QfsfUFMCFHJOJj5
XKM4cC6DLMDtUO+tzytK15NcBE5zUDHJWQnb1tz8Zb025pAtkD/HaDgOtgSUwY3qQrKeKm5Vft94
6c9D4uSXqpDQl++Y74tlTtvcdQXed2B/sM6bo5E5tGUIm7u8cFtwE+WbANqTV1/vsOAjspdQb6Bd
WIKc+CU3ZMfQa6cddEe3BN0swcpYYHOHnkQW4U35YkTXcXmqxuuvV8GtWa++F4tpVkNNtQcoE78k
x+5IuUBoAwkYNDi+GOMmWg2T3A5SHSjTBOeYAmjKhBdB+vT/XA79C1aZLFgCOrPD2PdbCV4Bm2SE
MaQ/I0+Br4gOmSBqsBhmc07NJB0N2gorcU9nG6QFPWaIWzxHzNNyEiyOnp3P8fGvm9tM3DDTKO0D
DXGjd2cXAC/gNdLUAZkI8gMbnw0v5/KOShFk95MQHS4yzgSUpB77pTZb2j9KIV5NSXmsfVA4CzIh
ycGky0Z9QlxxK6hnLl72DT17cBe/R2ibCSzghFikZaY36lP/EDxkG9pB6vwydxOnOMRi4iNeBr02
yASVMFUiO6qw4Na3thQqGJxmDJ6UaCiL6TR4Gd+7MYNFhOWSHdShrtEhUuQKTn9PX9EgWdpku3Tz
LR3r9W6C6eLjOUnLotQKHVc5XZz8ppgTYGB7Agz5n+x9vZkgZfhorySjms8JTgrNh+Tz8lf4RnJU
HOxTvRMcE+6pBHMB5RjDeLjKxIC+AedDOIEPhdxGP5W76THYaDbYXkov8oNQ+O2oH3w6lStzTOrQ
VZo6LipK1cl+2GOoH8JDgN98D48M5AsmFRQNJCEsf1ocdSk0LS30ULbGtvgPxZF6F+8hUAWSF1nY
/+J+s3eDLI+aVTRtOWal9oZdnd6GR9N9v6fIIlGbnzvoslocCyqQ7VmtgQGg9X6yqU2aLDtW4RhP
yn0LAnZP4CLc47ZaGuOOaUwAD0tG2mmjuDeKQO4QTBHE5CdrM591iS+wyKtGrBfIXH1A/leaXepo
FAFNTs4aTGcYG8gNe9/itVhbYtwfr/64VPS4wOMxuJZ9MO3VjooBSIpESwxX1ALjuv9qKxn3bxLg
F+KO0LGTBlKWOeQ8zMM/wPFFdpjLb5iMShtM2IFs7Px72EMMBfQxeKYuKIyFrn5ofPMAKhlQqdIx
asHnEzkMc/vZsm7MS4j4nD4om+wnvXHpELBKgDIFG9CZaDyKfqRPQWW1q8xt183GlGcLzoNU7QcV
c6zVJFoS1wRQbmjrgWQelDwfQ3KgSLMUaoTgDODjucpdDj4ZR91nD4GjeiYA+Z6o1cw/5iubzEfU
ojasZABO30Ao9NyV98HO3kKt/dIQnDj653/awZUp5ovFukyKqksQUeLf0G1y4umi7b7DlW7oKyvM
d2rsoQdNcke9fzjmPp1sblGNToCCCIWsc9w6zdoak5Ko2aROUYibjSIU7c1yZnnzTwr4ADz4MnO/
NS2xssdCA8AxP5pDLhF8LkryFbntW14yb8Z9dC28A3j3NrDOGiXVtaB4xKxOL+dGasyIWpsgIktP
t7XXPKrnJZ1EB4y7lwbVrJXpyLvJXqdSmetlUjeo7rtqgxmzets8mqAmdAEj94tzXKeqqBjMe5Ov
TLIXatgH2RxPI4iVzlPDoVd44k2OTJz03PAwEuJCR13yzNO3+vdrw0y2FxkSWNIAIj+ZClAKtGuC
1/FZRKU/iF9tv1UuXdtjrldtsSWrmFUVKZH91F//6QmVR3sbP0UH4Zfk+s37l2QxgmkzyJMR0CrK
fy7zOMV7JHPKvbEbX4VXAS9urhfH3K9KNrZyZ5nyaa5cHfPNrTvtxmlb/hjADwyKa7z8hHGGF8wM
TcctQxtfMjtOmnao50xSl72Y3fU0v7bRVo9N5+s7jgZENmCubTChrO0yYgVxpp6saB+3x4l0TqGd
2/J5mxHva1P/4/C9r4c56nKbN+hnL7TgnF60TncJOtvEQfF3P+/r9B+qo9w6B2U9tYElBbMZe9sV
ZpotUzXLSDBHX6FP5pRi1kC9Ljv5bfkqWCDfJ9/NMRddvBBSoKkmn9pDD0hwuw3vdYi2QSIUsUVU
T1S47gHaQBUUHhiKJPTnq6pHUmgpgtwkn+TrDsKS1YZoe4gx+jQxqiZHOuRedZ92AofhWgUCkYC6
UybQ0fpoNYpBZz8oNT6itevxsBosj8Q/BBvJPW24Yk1wRkPYRWaWVstkTBcNRtLRM57jm3FbupAG
q7b1k7rJ/BTo1W8e8ZVR5uspIUmVLChlSAP0NagYywNQ6xIoNUsVVMv6fepJiSNi16Dn69P5gwyU
hmkfKLywcEPogo62VMBo0uwhpunY6Xmv3XeS5eXZsUp1X7Cz3NvI1KEupGK8CHPWHz/fXGftAHXJ
/KX2ie2U+S0tYFnAYJDG6V6K34MFFuL6ZyXuF3IPx7tlVuHNMhIrGFO8hYZNdEUFjykHJI4GhY4K
i+3ck2+CtofSBWkKct2P66zUqkzTkJYeNh1SNEDl3QZcQTgZKO2Lrlr6y9iPuDLGVoWlaOj0bERS
TV9DLV5DMZggcSXsv/54vKO3NsNc6LFVdbM26uRUzRgbWcDYRrZdJDp7vO+0tkJ/vgorklmGS4vO
CCpgfxhQ03PrSIl7mu24WwT1dN71szZGX2ArY1rVK100jfmLmtaJo8+dJ+VIoaNwI1n5YawL0ewb
70W+Nsjc43Vr9pYaY3U0baAhujv7w5jQ777+WHwPBLcqUTCyjrEUJoblCQmzuB4JhpqawYkXhw7+
a6PT+Is/FZ74scwLmlA0/muQiV9kkrUsDWjzJwMjjwSHzx++XhPXAVcWmNgvZVZnqAE00eTqatSv
ZOt10AQOwW0lmRZQUibw0JibYzzCqicwLhpvgyYKcePF7xeHVmpM37gc45s/elTC8SH+3r1bZdxC
XpK0hvQNfYUgUfBqtz4PU18iICuc/NJDy7jfDNP26+3kPozXa2VcRKsNPYhbCsL21EO8A2LZBzAO
JaL0UlQg4n+69wUyzqHlpWYnlNk4rS+W6RiGF7EQOkU/zacwuPp0jHskfbgouUrUPx5PjlTohgJQ
4sAB5+n2e52l9f6xyWuSZdNcl+RkTkHkt4aeun1gJQKA5BtfBrsuKL9oiq1gHAk4zI9BykimOh4q
3NG0TNlfL2ftDR4358pufMYSN7QhofjDNZnc5r54lvZCqA0vSloqZDkg/waeXDaNDcoubJamlU/Z
k3ZNqalnDGEkqNTkzg+IbeuNo6ELU/iR34mkqLlZ5to24zjSogAjvGDxy4/iTnKGq/QadGPJq0Y1
vh8S3UET5jScvj4ZvOO4Nsp40mxEE4CinXwK1Ut1uG4yEUUK9y2Cnhp0EDAuiDSTCTN6HVkBpsxo
shdsW2eInKiCswa76EL2rNS1T5MQHsI7H2ubTJAxqgBABhWfEZKSW8BtGnDFhc6yxQv5lHvdL+gK
iZ7J6mebJuZXIVBo4hFkfMJNBko7kmKW0rfWKOV7tQMXElsm2TcJiNsVZHt0Kio6L1wZ79h4o+VO
hzG4x/jx60/6OQB9/EOYtKLq8rFdVLyNSPhgtZck/yGXh69NcD4qtUF0FagtCFtqzEGN7WSS6yxI
EU9pFKfktuaF7VKV2mYL6pitwN5nN4U9JJm2jt4MdHwYN+2MOoyLwE7BnaUdwrMqp7M7G8PLHqTG
CZ5UJ92I4jhdwsdY9NEkE/KUMiyMFi+/F5BiWA6IyccjJCWawR+WTnLHEBLu0GpKFUdNLe05xRyc
KK+hi/r8F0A5FBf0Wzz8GA2rUgqDaIzlk/qMZ2fsqH4PKPzOQojPHQ0SjgDxoDur3w9AsH4D9EHX
/26dcSNNm6ysMBEZelzUs4/2zeSk4IBeQBg7bWPPvvpG2+ijSSZUTBh/b4Kpl986YpQpJ5IB5Rxw
sRHXfgBHjzDec8/KapFMoED/TbfUCFss7QavQYORjt78H2lf1hw3jmz9Vyb6nXO5gcsXd+aBZG1a
SptlufzCKMkyCe779uu/A7lnxELxFqY9D90RjpIqBSCRmcjlHOsQI701rkFJ/EDvhKtc1uXPjeVi
EbM201adsLHj1eAlX+z1cO1Mj3/ySbv07jcyaqfbyjkWn04ylQm2lU0UT16NgQxX2ps4SdBxI3O/
jm5FMkX7yt3XMozylA7YV6s0QaWCILywXAmRssAusD/90hXhLmkcD74eFhncV/Pahfsa2Zg6GJxE
651G+2q29vUgV26cWw6GR9GQiAmBcl/pbOzvvolrgVkUnSxnFf0g7cIiD+WDMl5H2jEMaufyeheX
q8omXtsaCgf8Wxt0i6oZZ5lykOJ13t5Z/o8KY0/oXr8sZuFpAI35lMM/s3sypDQi9nRovkVfVDe4
HtV180LdJAUIduC2hfcfAOwtL04H7rAm28ggcjojh3WU5XagHMIRYxxd6yrWlV7UXk37lWB9i75a
/RTFqc2g2WapAsiADdyhE2QXAkVz2I4/7MohbncbPIku/aIphzwW2FqGzieYAYKNeRWdHVxiPlRG
5jTxU2Un6zJp94VfCDzHoh7qAKQjOEX9LIoFrL9UZBHCH3MC6HbvhBhUubyDi/d7JoEzKaOVZ6gL
5GAft3RXUw030JtrRRXNtS4uhDAaHMSOylkbDdXyPg4KmBEQ0e4sAtssuek3Rt9FjjIMV4oSj8Ck
iERybq+LtFHxQWB8IJJyk1QU4C/N5vLmLUT6JnotdA1ALEjrEj6za5htVJEiSo5Fs1E32c7ERCuA
Cm2XPTFuJ5eN9tieKeh1XAza5mI5rbdMdOCWCcxT7yrfmEdnsKDJKwWpENL0siOqOC5t5VweZw6D
TkrCqYkBjFWP93apXlcg0BNs5dJNnsngh/QRdFM/C2E0ojRf+72dukkUPYwhCNfq/rtVx4+5QmXX
MLs7s22dILD2aVLeE1sV2JSlGz7/Q7iUoRFSgyAwlA9+XXxttYw4SSatgzH6PpiYGK5saXd56Uvx
KcB8iGkBSwdqxJlLgis4JRFCcF8qwadiOTRWvalP1mmR7drm1uoCp5SPl4Uu69BMKq9DWUV8nQXi
+U+6H7+yTmAL9LNF6o1e6okTD0tOAa10soLihGEC0/U0BlZ7RTGQR4+PspE7Rkk9SUk3klKtK10S
nOACzRCuJWDaiawqqJF/rH2WIu00degrimvJhqJZs8FwJW1kYFkIw87FmzGTxD6fSQqkdpCQRNGA
2mFd+cQLCPYRo9Bob8U+UjA1IfbFC0dg2xY300TpnyF+62AmPRWbJHKAkoQVH6t6RaY3GeHtBFDU
9WUdWVJMC2RX6HoxUC/j4e6bPgvsvplGJHFY2pdRIoToshRZl0VVnMnhr37TaJFRluoI55DudZdc
Y5TvmdU4s5Uu/wdo0UuHNpfH7Z6easCRyWS8QSWrcq1UJXcoQQY/Lu/ex/ARH9JaMnD8CYYxbGA7
nR5SqWVZMfb5CAjNdiUnaJ2YtoY3XPlImtRe72UAV1PRg/U7ygEAIDYvRHQAD3H2pG3liI7AmEXd
fR+VpZvEwBvJv8lGL9CPhXw9dBBkCOBgw/8whny6wrhFPKJLWGHjhV8Y9TlLX6LPeVwb6+S7qJaz
wO16Ko4zIeXUKETP9BFuT3qS3lQX2GMrDH0S5LkZgER/lz0kQv5z9q38MQLFH0doa7p+lsrsqrEF
i4YaH/s+PyjJz1Zut6QX1YiXQgmVpUUwto5quMUHzZhl9/Ukxal9kIF78aq3bjBahiZ5Vr5ta2A6
u2ioFs4Inld3wAsCgWhgA6mYzYPxtVaQdF0CucTpV/GWXgWbca168m/AN6EjV0Nl2jBQcjF5uLEu
itpKKYr4OCgtdTO/BkSLRkNfFNEu3O4TOZxSWj3ojJRMUo9Zrq57xdww3IHLV3tBJU5EcIpoWc1Y
2JMZHTv/qgVOUzCVrhEKJwmWV4KSM3oO8cbhj0btE7vrfexYvYq+KB6qpG627XOMxLYY1pG3nbQV
PfcXHAtW9imSC5qzOGiUfPCjo2+nqMFl66lJHB91Fv/r5S1cepmCzlQ1gF3Acq38QyrWjbjXqd8e
6FeWyzC3eetpjx+Iv24JQl/P2g+CQtnifs5EciFPXE16UTVSAM2469Jbf3r6L9fExclJ2xSBoVYh
q6AD2jJ0ySsmbnXPQFO9fkM9YCOKGH4WVdFg1wrPEAWt/KcmuKr6vNdrJjKorsq0cgJp2ES2kJOP
HTxnBVVlJocpzizQiUxSaqZitmB1m9b6ihFNA1AKkNusNVvUHLDkWE6kcS5MU1I7Uiy7PSAr5I7W
gQ6yWxiDAzXyVPNY9aNXJ9+77kHvrvrk2+VjZGpwaamcmiRQ1mpSB3pslasmTd1QClZNf2jT74H+
hrYFQSy3FP6oKKeoto6UAqaYOa1RsqmW2ywO0WDZefkj+DLQ098gKxwcGMmD6Iov3ryZPD4nRGgz
BWGThUAYyOGwfzC3bT9SF1gUI7Cvo+txK8qaiNbIj+eFah74ZMLVs57bBPlvRMWZgyjZwORO5Uy3
2bMo678sUkOygSFgKBaPUtqEtgKurSA8Vt8AEoYW6unF8OIdXh/BR/1GFHYJBXJXpKJSw7qHWkRD
2U53QWVReNW2Q5Yd+W7QwXmiObcle2Zq4FHFKwdZFd6j1rTQo16t1OPYAZJI/ZLWm8s3QSSAfT67
9GXXjIToMC6pWidX5tSB6EQvRtEFWLIt83VwNqzNpDEaZawj2qWP5UOO+RK6G76mGEMS94YvGcy5
MO6Uel3rE2UygqMmre36hYJyvOp+705jQNoCRTFCf75W2oa53DfoB4TrBnNRigRNBF45h6oIU5F2
tZwm2AoVcHFpxMRzEw82C+H/6XGZRhSGqd/Tj8Ilm+lswC3XgRCE9VOq6N6s3rVOKJZtGG8uAXD6
L6l873sZTF1H1C48RhLm8LC01twp1dehyQVR19KDSp1L4h5UZtulAD/F+lBMe9LTQNoCj++pzKx1
GgCfSM28si0nh0Z55Cg1xk9Q13QQbB8Q9z51jb3Rk36ttcmGmqIJ18WbMtsELm6KC6Nqh4loRylF
ibG5G3SRT1w8XNDiWjYeWyZelKeHKyGBAvLMJjzG6TZPH816nU+vl6/7x8Df2VHOZHCezwJWcDQZ
cng0HvqvDDFocrob1gNvo4w2uUYGn29vyh9sOJ2lNZNNuBFzzCy981Tg7P97qZwe43EeDpHfh4D2
aVc5qP3M6/q2ewGqNXCvfoIQwh1lxxLPHSwe4qdcPg8Rd/oAhvgpPA4dUNDBNBPl68s7LJLAa7AW
9FFAjfBY6I3vUIXuEkDMCe7JUvwy2z4e/dMepxCjZjjFNHkh0heTTM4YPUuyJ42509Mvl5e0FKuh
Xw/IJAR83uiq5tZk18Djq8dWg/Vuj9r2F7KyvLavyjtx2+jCBp4I4+4ZNSW0/qphcGz8W7P3VzB4
q8vrEUnQTu9ZmDedX2E8/piVcKjNmuaigasFgwnyegDc4z8dkR+3YQaIEehYSO0hUxEljJXTKbkr
m9TDRgoWw24Kd6E1VI5MG/TdAPnmQ8spVC0/0In/PdoxonDG647632902QLd+lMMH1G2fVQqYWz4
3+WOruoGgN5h6lEhCcOCYp+I4TYOpzJknR5rME/KDgMRj4whs9gqG20PFJJHFjIzfnBACAsHvNhX
X9hIHv3BNJvSIpXVfKRCVWDBx8BklW+yBzE+zYKhxyptA1VhzDWexa0E7Ai53ZPuYNumM2rRQ63H
3jAFgiGrRT2fieHiILQRW3ltqu0hTX/WPZQwEghYymjhXWoZyA0SJAn5mF+uFZKr6tAc2itjo66U
LXrvSOXqQNfSwC8KDfHQMS1qd1m6XVB4NB2CEg0Fdra9s5i19XM8VWXcX9JE+yJGp2H73gPtNSAi
LJylg0K9BkUNDJLg7cZ55JLqmZUTSEr1h5Dc5qB8rotQEByzL+EVD9YCfLrImoHJi1sOMo9lr8u4
wXYWeX24S3UwYLYPkZ5tB/Jy2fQtLUjDOhQEc2CX5vuIJQkEyK2EBwxIaNd2PzoETYSTFQqc4KLH
0LAoVJ90E3Mx3Jo6LTMlPSq7j85hNhcGbqkOfVAl5tB88FEKtnBJ0+fiOE2frCYKIgnn1CmxS/rY
GQZRaLp4ShrS4Iw6Tkc/+anSKZZf9mYydQfA1W5sud3rKuDdjHgbo+Uhy+rVbxwURtcVPP5Q/ZE5
cd3QAuI7H7pDFz5mJpq9czzcqS2IIxYvsEYscPhomgVQAS4Oy0y/qTIgPqGMFlM3MJ2i8FJX3rWe
8S0/jE+xF2eOfS96xyzd4JlY/kGBx6wUqDa8CeafvaF9V4CQZNMnc6gFdfRFff9cHw+2HWVUS/QO
grrOdurIdBr6I1IywTYuSWF5HcaxgSoaXwYqSkScg5xOR6lS7RVVs3il+H7nJfVgCzR9QRRw1k0Z
psKU1bPOVbtsizrJlf6o0XGvxbHxTKJ2O4XG+H5ZAZdyHSeSuDisUUdtaCutPnTf+hUrbLGGwupj
jo7xmAtzVgsX7EQep/E2oBrsJpPrjwkb/Vl7jQ0oonkLE79PAeUTrfot+UEjcWMhWwlngHX0PAMH
ndHBnI0/d74/KXIx1X8aq8QLn4xdifbYZgM61INgXxd0H0bewPgeOn7QuMWFOH2Uj0lQdDXiDMAZ
Osr1FDrwK82WdYnWO+VWvW6ejUhYUF6YqzBPBHMHmgV4NMt5XYMMZriRXgBSC0etuP2X/E5Y710w
yCeyuMOkdSEFcRQ1OEz9asIsMHXrB3Apeu3aTzA8UgyreC1MQS5EjydS2V81CwxoBbb4Tq7qg3bH
eK6KQ4ReZ/qsPGodirLyOltlG7twAoCUPf5Ox86JcHZzZ8LDAeOJDcmaA4Zp17/gP0w8plnnb4NZ
Pv1RoEeLWjvTI87n6YkW2HXU1Bgsb4GrnLJ0vdccGemE+FG25NBRGTUBCq9asgy3dLq6WldaQ2pw
O3t3WrO+VCTMrwsU8IGrvpYEVnvR9oA8S0H7HYzcGW+Rb1dS3GqG/b37Zr9JTr+ZtjaoIv27AWhs
YAb3Lu/lgulBugUdEGi2wDAJn8pLayQj9Kkyvkc0dQdDdVq8c4zQ6ZEDiQUx84IBP5HF6WjaUDNI
NBwbeHa9UVJXYZO4aZ8KlrTwLDwRw2ljWplk0C1cdsbYqmwpGjtYp5qoO0a0Gk4JofM09v2kPkwT
Oh4y1TPUDP2Fz5fPZ6GegXc0UlMYWNfQ7sUfkKrUJBykQDmCOSd3dHfYYdToXXtsVsa34XsBmAFR
hLIoEu0OqHixHtCzYn2lmXk4jNWAko3s+sVeAUVQ5MkYKXCQNlpbHYgOf2M6EjmDmVAuO5fFPljX
8mL491xKM310kjBMb+AVieDBFngeIM/A3po6iNXPOrbGWm3UZmjH44By7B5BWP2V1WmBfQhSKXgH
bTOtjG3htNQxWtRxynW4Mj1RZnXBM53+GZwWwQETo+7L4c9mrnST9f1t6QGmDHhvwB0XjK4tnq2B
UirCXpPosCOnxoxqYUHCKVQgT72aPD9Gs6ppgnU3AUa8aTjRqlVcMak8s5GncQaekp9i+ag3sIlZ
2Tq0mDxZG8MljVO92OC/xbjRM/WyW1Hh+NwdMnloNEd9YqFwTOvWNmoDfYVKOu59EvWOEqU7DCO6
NLGvjXRcqbmwg+fcIpwK5c5yUpKkN61kwiiOE+/hme4ZHn74BIor4jSYoz9id1/ML5ctBPvW8639
XCqz8DPnO4FcJMzCVj5OIJa3gh0lr3l511ui4O3c6bJsgGXbMqu+wCGeymk7RSqLjirIhP6apequ
jRsDz1oWKgpBcpYUhnF7A/na1gHEy0lLGstuwtocj+nPxiNrVsUFY3LwwfzIeJ6IoHti4TmICjWm
4tCjpFnnHOlBOdSxFdQjllfAb4CH4p6kjnzPyIkY/u94rZuOIfCIC0WfU6lcYKr6Fem6DFJ/QSvV
TrLuXtIHe98DWQKNMOUXBsBa124mwqxizpZTG0yoEbQrqbDyZ8yyZpQGHbgNxqMiHU0Qb5jd9rJe
nkcWWBomDUGAwRC++ZJOY2hTQLW+OrZN6wZy60oozzX+N3TjE3t1WdZCjHYqjPMevUk7P/TH6ji9
GVcqGjiqLaUYSJWBY2k9iqpVS1b7ZG2cFbUnrY8mzWyPCWvqLNbhOnYnHw9EBi4psmULIeHJ4vjK
jRoUWVz4pDsat8UNHk4bQ3LaaKU7gF1dJWAb8npRDLBgyrBA3HYkfVQd/YGnl72UpF4laVIdifpe
tziw/ZQLIt0Fu3UigosGsxx4CEWUQz+s7jYOk9WUZauubK76tNwJ1EMkiy13ZiMLUoQoR2TVcbwa
V7YDzDQQamDUF/ZLu5KuoqtoMz6KQgyFacHZFZttIucPUmqOQAxMKzBugwn4vXS7a/8qg7IEGwVP
snGnb6mX3AI6cJ2+Xl7x8uX7PD/OfA4AFjeMEJtLQnMtTW+BdRcbtWMXaF9Vj5dlLTSkM/38FMZd
Pr9Ls5J02N1Op2DlrEBkte0r9MrmiltdR9Vana4NOxDc+QUVhalGDIN0uMWSk6dn2o1Z0McYKjjW
YeWE1oMRoZu6GpzLi1s4wxMp3NqKTB3UeIiqY9oitdoYji0fGoyY1vKDTDYDfQZ512WJS54IlQt0
V2BsmeW6uLsn+V1Ud2aioBCU4wl9VW+sL9GIZqL6BojScEX2fb3NBbu54A4MgA2xMSxUOc8KC7Em
qbRE2/iRavGtraaruDXWgoUtRBAnMrj7IBf5qFI5l4/mk37Vb4IrdQcID/QPxbgFIgu2ZDUNUJjB
uaF3G03+3DbWoz10RkLlo/Y0ugyFJ7oDM9tGfxo+BpdkkcAFG3Mij7NnuRFmCi0R/anJVZV+69ra
IcaTht6oy9u4oPcnctjnc1vWKOqoBrV81MuvqXodVCAFqgWoOCIZ3ElVFamaFFBpx4K8qfSHHNUu
7URTouzqcObxZCHcBTbirEjBOTcdoZXPSVQkGHzN3KywCscI0YRpS7elIRzRXwgsDQ1FO9a7BO3g
b1cQ1YltJAgsdTDRqi56gF/0bD24TA8rt20cMSP8gjE+EclpRq13NhkkYzz6zwywnbWclOYNvUpd
qQLkguUY66nE1NDGd9tRZE2W14s5WbRN6bLB43uRvta1qoTw4MgoojXUkX1XBXnjz2aFcbptF10H
onb/JfXBbOq/ZPLIXgWJW0DXkvGY48ZpL4Xp2kJUqiWDpQOtQ2fxun5msJpO1lI5YZHzVXajgaY5
WJEA8Xq1QouSh9bSW1FD4qJFmYvkbkVOej2tSyxL3/ib8FtwFSjXYDAod8B18KJ3S3YjEd798ioZ
ECpGJDSZ19ZSmvSpjbBKrS1v82S4q+pRcNeXYmek/5CUxywPXCmvIYGtTGPPXgKMzheN+G76rO86
l/EV+3tp/det10wYrxptlwW6PkFY3T9n09tEvkX5JLCQywf1uaKP8H1mIgdJM8cqgBD1ASn4G2Ur
rcgqvpGByJ4iZyvKBC4ZsvmamN+biaMktNW2CMfjaHyLC/RBFtf6AG5yEHvJZJtYXy9voXB5vGfr
5crXWyzPeK4B48qeH9VW3tEdA7fPNkRgQpha83YaICpIpQDZBJ24nJ0uTDuUs4gORzW4LSp02iRX
AVpLx79e37PRYvUphwu1AsOogt7Mte9WXNUO0p6HMB4f824UvAbOrBNgKoEjhqZiVH7Jmb5Lddur
QVmkhzGtndLP3N6iTqgIhsIFUnhFn5RRroEukR6saaNpd+jJbNSny4qwKAKdqQjYsJyzCMeGDUyK
Mkkx3W5uwok+lkWxNeNC8FA7f+2yDZvJYUZqpt91GKlaWENO72qaa66V7Xgw5Q1hhNs7KxOo21nE
zaShb8xCNRmNkjxmTzdNVVESbJykyeG6wNDYGujapUulFsTXuGtuA/Atr8U3XKH91X+7vKlnFvdD
PCuImqaBUX5O25VMI5SAYOSQtVfUf9Srl8vfv3ho5uf3c1reBpmGjg2mfeBSaDtHkr/ZzeGyDNEa
2BbPDqwP0rL3AW19GK19kA4Y2a8EJvbMJrBdsvBasJAeWGimiYg6FL6UHPJkq0jbIlv75ffAFjCN
nbsmTgynedAA4OfGEGM994icUoCEhg36ZBlWvCQG9lnct9mq2NnN9s30OzKilSYFXl10b2DGIQXF
M4ZVwAjsorgYO8FayLwkksl2eibTp0XSGjlkgrn7XnU1r8ocf4eUMSYr9NCRHWC0bH5DPZBXRWLH
tlD048rwSUwADgbixEOAvF/Zgpxx/PLfSeA8YjEUlJoTJEhm7NRq7YyJqJBx5nQ/VONzEZwTnEgs
hSalKUr6DUpi0qpGdMsIkBhAI6PL8ZH8Y8lTUfJvSfUNE8VSEMsAHJjH3kP/eqva0pgc0nFbF3uz
fkmLAiSeAjvB7MyJ18X65mI4vciGvE1APJ0cJPI4Je4ICuxoHxU/ZUOgDeclISbJAl4Zhu0t+Wyw
ghiE5ujOSz5mc4sfIA9/ke8HFzYD3IgPsRd4mkA9zkHoTkXy5aABYW2BTrMEF61461famu7lVbxi
ZMy+J31tQWEcAYOfXGks9w6QEek6toTAH6KV8y1SGM9F+U3Cn8FAPnU3Re0vDAEaj9GteMeWT+8G
c/XXr8Zst03ualiJr45RaiQHmyJD1t31YyywzUseZi6BuxlRnRE1CnCehrxL0Hyt6A9dL8JeWvLS
cyHMrM3M1mRa1EY7YHKoSsAlRvltCdqqVTdUO4X2T3lL3tAZ5uZ5JgpG2P6c3YtPbTU5Gy3HXWV2
MVZn3UpvRulMju+pTwx6rQTx/FbUXrl021m3GXrZEf7afBssTZtxkFpcw9HELF+7IgbawDVP775d
VovzoB5XYi6IiwsSxQ4sa1CSQxCizYR1f2eAX5Kd/r72mmnFxsU00SEKhXKBAqD+S18OZXb1ZRfR
cLEOUORPbfg7HRVoDPVJAuVccnezZVpsYH+mN5IhF4DPwjLz9nEwDr4oGb3kFubfz/k2lCgru5Cw
IiPxnSkzVk193TU3cfo62JYzJaIq13m29vTcLO4+m7ZejbUBgfomP477GgxcW7ICCd56XPtO6gEH
AOU7o3IF+iJQTIu75Z2SNUpcQjH1jaFs+q+DDzxpNLahVyiq19aTZiKhpTrBkyaCShVtMXf1JQuU
l6jMwnhXpZckNwRl2SSeXCt4MoAWnxBRq65IZ7grX1RpVpBWZVfjZy+/h9JffuFyZ8j52nRABdZo
oJTadC8lD7aGmSIMrCSZ6NCWTLOJQRUA4CH1iC6lU+2viOmjLjMwh5Pt5CPyjq9F7slISSs/q0ek
wTdl6qjCHOCSzZyL5U6sKIdCGgnEhrsOxBAJ4KztvXZrb5KVfRB1sy6f1uca+dPSBonkIdQj7rpr
azLupVpeC5RftI/cgY22avaYlUwOmb6akMVFe8DG3+mal6NFCiNAvmu5/YuoV27xOTLfRxazzYyX
b3foo87Y8T3IVwZKef4Ow5iDi6kjN7sVijsDL/lQy8+d5FxCIIdd5XfYSdZxASakbbNFE/KNGChe
tJ2cG2h8QMBlGgTRbEICPsM4ZFhfJ5hqF1h/gSCenVoJ0YIBZ58cBjxtlG49osM/ESRe/g+n9u9t
4583ajFIid3jlBjoL4vqlAYx3S941voOKBXCYXyByn/0ms30IldtuS+YRBur+oZulbdyY7uUoI2M
JaO7GAhnQsJJkTZ+BNkzqUqFvkCbXQLidB7L28YlkG8/8OnX/auomr30HpnpPk+nWUrpOJkmpHVj
6cb1Vz98Y/NHvbIPVRE2DLefSAKi35ER3NrozjPOmtSsJMiSWLfLY29Grtof4lgWWeIlEWhwNEy0
pgDhkO9OiZOuaUxNLlCbL4+sqTcCk2z0kjj0S/eIqvxGBM/CBwofi2IFGHRzamwAmDMek5n5YWHr
xVH/Lj0NXo3JX0V2Qk++1wPPugOK72YANePvLHQuljMiWkmo3I8W9hJoiqRzWEta9dK5FcbZMTWP
fHF9nYquIIuyZkH62Vo5g0ISI7EQIpTHAqQaKkCwy1ttP661VXz3V7tjPmQRGwCDeJPbNhoBTo0y
eqhb2qgZWyBIpPbZOn6vQJtTuDKsMip6L9pf5a3iRfIToV04gk9nyMujf4vl4dXo76bHN4bEHF0l
bvwi8HYsKuB3EwVEA49zgvS4zsW06NCxpMyyEoiz4HSmV8n9c9KQKQ0A+ILXvy4RQyFoD0OGjxWe
uDhFN8pOyssoB256+dX4Gro0cIONfBfcB27qxeXqL6ak2I5CIBK+wPmRTaBKnB6iD0T6DjyU4VFr
iOMbz426EyyJi4F4CXzKoZx009dHhVEdjz+H3a/mg9EDU8I2EBPZLhzZfD18ZkEdBkxPanZ27N4q
BOHAF1QB6/bVah3tZ7eJPcz3F5HAufIO4WyJbAtmDmGaOhpR84OFsl/ZjMYJeSnHumO8wMmtCL9/
yaCdrJFTklTK27GloGLt3ujjx6Dj87T3nw4HVg51xeDEvGP/WB+aYoDnC14sArqx0/Vh3LZo/Azr
64mTqQ4Dv4y8+L1zBlBSdiwDcBeK0owLB2kB1hdOyGTkqDzVhzrGQZllZnYMvqqh26nowE881vla
oqGxgnNXr0W0KUzXuetuwTWxMV8U7c+mpGLLUEdw5mXoRGW8vdaO8RFVG6HhXDDSkKOjTI9wGRUJ
7s6RTmnVpgKVerfOAUyZrJtt8lPaoELqpb9hwuay+NsX+WXrj6hIHJUn6wHQhm5yF3qmm1IHLMFg
RRAtbsG9Q56lMAo1rI9371pIIjg+rE3SDIfksVNpIh+3pBlzEZxj9aseQKXETGBQgkcFkIZ1sLU/
aAdCvOG2/ioT4e5wT36m/wA6QGiEWhwaAvhclNmE1lThmXrsrJ3V3inFS5Tuk+L5sqXkAr0PKQrM
MNCc0BuMeu/pLcvqoQ5T2Z++x2Pm6OV9UBLXJr7rYz6gEC3pI+rhlJ3B+aAB2QLWJpz4qTRVjpWG
hub43XgIHqudbzgJRuUCzOz0N9pzuGfwUiHGH0WPq4VLxjDOgZUErFT0LnKrjFRqdzZFxUrfsGZv
e/VrSEjk17gHz8dmgu1LQzQrA32SNx9DYoyUYkL1e1fcNcozRmdCEWnUklZgSgfmAlVTdDaxP2Fm
9Y0urVSqgzGtxe3tNkkJGyVdDdnxsloseBcg8cpsThVVI+A3cHLqamjIFHbjd3lYGRuGBd5swZQL
+liGqCm+wosCccFsHA8YTwG/crqwvg00P43r8Xv/0K6KHRjMNy1jS2OIodmzKNG74M4Q68zEcTmF
STawxBjry1eqf2/dWhsdPUVg5Hkvv2XGNcONzjai8PzcTkGoBSIecNQgfuVtsERNlF4iSfsu00FB
f2n5s/b7v0b3AB08kcHb3s5X+15JW+yjql8Xcnc91v1WoBznxhCkqqw7BHCeKCvyIWrs90WnlpAB
HLBdDZAzy2Mzvf0NXCTQLjXBtAazrTOrAdQNTJwDmQIkrjocJI8daoWxHZCBKK99gQi/U1ZhOziY
pdgqTeMQMJgnwMESLJG7yh8ygQPEsAJ0+9xiZGOTI7PcKK9+4dZfLbTljj3CK4yBAgFzWqlbay2+
BNzlPhPKhXRdnMZWPE3Ka42XcA2AdjW/Ka3Rgb0RRI+i5XHBVZEbpA6aUXmNlQdL36vDupgEiigS
wS7DzFKBmqitm0FiIoA0r6XIACVO1ooQohbFMHwA0NlrOtB/T8V0dEyrcsqUVwpyDrvbow7uZNOX
y+ogEEK4OkZvWGWtBBAS+Zupx5xzXDtqKWqZFknhvJSuSkNVkwTHn9/H5XVYrSdRaLZ0ldTP3SKc
humZTHq/hVqXcex16FBF/0FH8E4hhzy8K8HHfHnj+Cj+l0rPBHKKRlJDria0t792a9N2KMIzTLRI
q3YN6h0FPcBOuhZO5nHm6Uwmp3npqDWFQmLlNbOdX3bdXg2PrGyor1lHoC2wh6JzY5/PNN2MVStU
MUn3mmmhE9CrDhAmYfg712m2kZzD0pKI1EY4ya9tqFQbRU3L7SDF0S7rI9EzaNEMzURxUZqeR0Vg
BoP8KpV0Uxsv6rCXcLkGEWG2aN+Yss72rQ9bewwxY/g6ZvdtDrrN20KUCBAthbMOKa37Qg0rZoRu
LWk7+fdNsqrV/04BDM48TGZQ+5YaKa+Jfxf3u7D4IVHB7KBgr3gfmKlSlwwNRBj1TUYPLX2URU02
3FOAvzYGZxvyqK9aNCsorynKHCZwjCr1ebQTJ1cwy9TXrsAyCI7G4CxDGPaFTgdYBqTR6696glwl
vcIzERBAgUNGF/lKBidhe/ptKapaqSLhnIkokfLKohLC9dHQ9p2hNY4y5fGTNJXGTa/a041qjIXs
1KCncUsaZt5kkzxz2TW8kvrWcsesJveJkjSM0CTu91kRS1+kAsj2g0Xa98xuzBUYC1K0sPnltomt
ZDP5muzWRezfyspg3CZyJ7JEy+YWI9AYwwT/ITCpTq9UY9YJHGILKwGcMrotN73uIYwObrqVsR6v
CXErUY1/UTNnIjnrJxfF1DRoTn0tzWZttRHKBb0j9YLUjEgKO9CZrZB0qiZlJA2vY605/fglBPQy
6QTtJmx3+EATQQSSTTLYHAF/dSqESmlqtjEMeWi9GgSRnizqeuafOb8u2UwEd8lQeotyjI3Lrwwv
xkRx1uodE0zo5a5+QhJNsKCFXcNTG9BaLIrF5C93NnlRqyAqMGH+5MEt1NdJ6r1QSFzG/mZu206k
cGfTol8XOV7Y8ewm2BrAB2aox28AkNg3QhwOZSGCORHGOSerH7ShbiEs3BEQRG+V7dC6LKigm250
y12+lsFcDtAd6Ut/LXrAcXkEdnonwjmPZeapHyQEwpNdhScqw6BkjNSiCEZ0bJzXArtF0aZdoLwW
+pupuzS6tvSfl83vggGcr4R/JmZVjkETdEG8yg368Uh9bWqxq0sgpI1UkalfkCXPgk5eC8OwzWo7
h2Ox2YtefqDGvW6ozlCLoOsW9u1EEKeIoalVEwF6ymuUdKBAL5zC7D1zOFzeOpEUTgN1g0YVreE7
kLt2yuS1lSvHlt4vCxHtGadpRSzToKLYM7OOVloUenWQeIV2K4sAJRbu08mecbqWUxBfIwrDnimh
Q1vqjUrvEf16pOE2tHSnbgPBm2DZyn76KM7xq1JvjN2ES6SWx6597v8FZvk/b8P/C97z+1+mp/7n
/+Lfb3kxVhQQ/9w//3lXvGdPTfX+3twei/9lv/rvHz39xX/e0rcqr/OfDf9TJ7+E7/9Tvndsjif/
WGUNbcaH9r0aHzEenzQfAvCXsp/8Tz/82/vHt3wZi/d//PGWt1nDvi2gefbHnx/tfvzjD0D0zNSI
ff+fH+6PKX7vnjZvR1plf9vVyTH7UZ/96vuxbv7xh6So+t9Nlj7EowT+Dmx/f/ytf//1kSb/HejH
aPXHzCTL+mV51YT4HVX7O1K3KjB08CvIoBo41jpvf31G/o7xDd22Mb8h62yU+Y9/7cHJaX2e3t+y
Nr3PadbU//gDdUDOobD5N0QviGAw7g1MTe6GxYkNQjAaqvu+WgNzsnPxrhpLPB37n2N4h2zC9//P
3HdtSYpsyf5Kf8ClL1o8XndkBKFVZr6wUqKFo+HrrxHd51RVdJ/OmXmaVbVyJRkE4OD4VrbNjD1n
Rwvebb5UNErB1TPa8kpcQL0v/a7wJ1e1Fu3c4SsDvDFYDRPVzsUlcuBXfoWANNSksUZUc4NN7UXv
Cw6yXFLDrS9ClSMjoLnXdFfpnUo0u9maVBsBSrltMlJxNlf6nbKa4OmASie1p2IlH2MBogix5Nam
YEtmflCe1HkibX8QnbYnMwpzENa2VWdRlirsSqKTZoIuOQKLtQXqI7gCDGLV+VO000XIzKNVCdLy
yW2BtGR3oHsFuvKQRM8dvu/NZmGHB7jK8bEqCUyR2TBS3qkp6nXq6ivFHW/hZ+hz4Gg7tu7oSnb6
xSZ8VbZKRzmqvnQoXNnkLN4a3+XVYkAjU0wI/yE+68+6l9iaDWEL7FDvhLfOSYB+OnLQ7KnfoKkN
iP8fjCWGNb8hhVDtg4OO5HrlSSaoFoCSWgs3PDHRSnFR4QFXnqRUoxBZQRNReK5iisCC79DLTKLr
UBIet++VS2iemnVsF4JVDqS61bfwpUnBHBiddNTcFUewklWze66/aheRXEFGkfbnYsFClofqA2QL
UCADj1Q8EnwYjkQdgFWkhsVt8EfSvC6YyXa9UK3ggZjFDq39nRMeBkeGy7Jp7KQg2TrdABB4SWyD
8ruZ4Awm/NrDAAkcYd27S9NBcepeFtWYYW8cZgvE5wDkgPrHjGkJXSN4JKCQ7NGYMMA3yIjDARk0
09mCCoojvRWglNvMTusys16PNN7HNPA0FzfJYn5PBDxOyZxt3srs8iKbGrBFkqOapSc4miN7wYmj
gjM91zxJ16hr7wfbuIDDSgtMDfLJoxWQHvdJDu40i9mVOb2XH3KrBB/F0JDC7N0OVcbCDZ5nHz0v
Ja3WUL+h2ZdoZXjcGsp1CwEYbturNm0wLNwzLSfzm+6xbQb03Wz2gFiBuwbydt5AoQeHSxUEWtyW
qkr8VLtzfdLNzuTtAABxN9zOfgHJbKWEbNxdHx23qklw+WjkoO8z1awOFI2aExDjqmQkQQp58JaU
ckpzpwL9nkaT3aL8MFraMbA7U1uNNwx1KcmGL7oZep3PnwLZ7MlC7Q9Vio30Vq9zX/hKVDOwe6vQ
wACyKMIv9P98sGJPSQAEtDXEhMVI57IdZKdPwmoRVPGNF96utug+g2IHt5HtBYEXdFT0o9VQWSK+
8jTZvMl2uRf7g4m+E6fDrdDMZDBxRZFm5liZEL2+spIYGBjUiTHQhSExrJAYInVCWyD7FvQW84IP
sCr58h4sJS6/757LmIC4EW0QjCfQ61ShYlNY1adywYnHxCsliiZkEGlBOSA01W0A6PGokRmoMJoX
tP6aKdphTmyXue2rQuOla47KAlEOvaUs0i1TgEQOxUDLnKYAeKhr6FBrBVUEEp25E3AK6jGklbX0
Ocs30Rw1CsGEP3gbCufA3uAPlHj+GMZC/2FBDtliihk400q18qvgZX6AWnZAeUen8auYQ/Qwv827
6QhOU4A1w5MCSZnIE7fqVntWPMNTzG4NjszqEiZ2KF34dWwKFUAFgSU6kT/ignJSgibU72Uzgaxo
37nqUQQwEhyiX8aqsJrJ5hRiCJhAYKFXeE+hPFbj0h2wHKtO+CoAqVDR4r1XaftSz0R96iS6ED1l
WB4vFfR6ONdA0MqofmsvBWVvzJo7ZzaHwjQg+/wKQnu1A6EKEFupKTCSq15sJowYjoJ6ZebgkX/1
HCkj2hawFOY4rBroj45EQC2acsMZTCVK5KUtOpQytMeTwulOxaW06o7OZobRbnlM8tDtC6ryVqMQ
Vn5kEk1fK8zmjuSV2aZOqBNB+Dam+UtI+mhtH1zNds6NWmpjcZt403VpuhOc3rq34mCGZd+lfRbv
7udg8fFsj/5mIOaynsG2L3yN/Wlhn2dm7un3OT/cvovYHrt+oOGw+BLwZxY1QiCxH0Y3BIEoVYUh
bBEV2vMZVvYtxCKnOdX2/j6E3wup/v0Qf5zyYYhTP8WjkXLCVgHyT6bGbbEKcGJW5V4kEdiHfvLx
/vSffvaXHjt2H4coPaQfwao2QDENDzDzgDQkMVQ5UReDqa2A9vvnc93rvn99fP8em/SQIoHslZSK
Hca2UJixbeLPNjtK5nJTDau13vOLaqI5gNSrima0dNtrs5ffvguQ/8Oc/XEZyyP4KR2U8Eqit1ki
bqFV64zeotUJQ3GtsWz8F1QMHiM+zCFoFoISdmnSw0kfBq31ld7LrBU3womfaMx7UyISNEdLTwVY
w1vwiCu2mJuGSMQWjlQA08VtxtwS3/mSSPCxUr9XbAHW6kOD7caC6Rfb5iMH6bN6jtA4RQu84yuB
J8i6wvs6ay9o6Mh70ngGDiW47QxdMcC6HPGImgbczPG7No+/e7C/jPEhMdUYScjFYYcxhqYC0w81
c8TQL+O6vg0FnKMC/TSVOa7jTSctnttYk642NTje8OVGOotrFV7b23fNzY86Psvk/uW6Hp40G/ly
rpDH2kD/KFAIfHMN97u1I81JQOiSgihQcpSJzDXRNn7/xXpifIlwJaQ1q0x43cln/00CQFT+5g3/
5aIe0qyVwqJcGZm4qZmXlaSbiI67lXPWzK2a1CsMLxU8iT1nzaEzIKfpzQWJR+BdqDrS7rNMnRng
slm06ohELRXBHzmCqxmLe2/rBc1a0nCkb7ajbEsaaGaPS5NWaalIOUFnLiIpZ/caVaJddBNesomO
NVBWInCioSeV7+CUooFk5ak9Cysd/N69ybcOJKo73ZFqO4/MDmYHHUPTKUTzmUzRZV82ZlRvOYgX
XOJTd+POakom8ATuYRd5eKwJZO1vFfQaZrOcTe4DlDJe70FnG0DjW9FStFshWcqr9pjbAWdNzfvY
Wr1oltFmhi15j2uQL1BY8PDGvsbGRdtQCiyJQqA2jxAG3oe4gZ1XzPjKwJ2J12HwZWaLNcWEV04N
Lj5xJ41GiZWBslGGWhPsb7MO3+bQDCZ3KPbw0a92sDF8BaIpEik4wjuzQXiFRD6ohkLOD99gpOMv
xdMra8oJQsOx2jS4o7LDKksYiGHiGqJDBxSDboOnVHFgeZORZvBlejt9TQISHNonwze8CA3HBkrz
ZLxMnm5nx5ZOrnjUvDQiLCIArYQw26RndHpPvgaBNO/Q0eoQWc3o9c4AcqoHIuK93oeyp3yAyANC
cYqxnlegVUu98qlJ1qhMrHIQmah2xdNsaxyAoBs6mp8DkTQ1yHYIZruCF9EXrDGkMnz2zhyxYnAk
AH1lgo5Mk/8WTP+HEOeDEViC/UXyFGDCv4Dbs27SAr0oy+2oOXAEUe7kHQ3Rlwd3Rr/UNcTCv8CB
d607pwK4PqDDapjdCCqNiOZAR0YU3DYsdeM5S5A6o4BzGN0a7Z3NZbrIkMaUEYDxlb3EfuFLos7Y
w9O1PcJMqAtd+JLmyefgxGueIaSABoEfjLRWWyKpjoSo8GPIHPRTm/n8LKnLTTn1TCeGhii03o3w
yrOyonIPLlzwqfCfLXObzOG0FyNG7C3Nz9XUW5oE4JNMNOFYdyAcTzNan9KUtB/9KT0aEPFqUgtU
0BU47QeiMz+2xnUFsozZlEwesWKGDgMDROWfo07GW4a3sEWFCykGMjMrO+dubIUhjS0k5ln30tB7
6GzmG2M9XZrNjOjOUhRvai4xCkfr6i3a9Smtc4Tw05eGGfyp9XYIeujBaoCAiYpDldglXlfD5nnc
cG0vhX4GDWk+JoaIVMi4r7gDz9ZlXpNRPw7DmzxklJWOqK2l9DLkN4XfKk9jT5LWK2Sqa+bs9z3V
AL0tHQFU1AHhC6vuiX7IUXt5R9ahIiPsf+ZNzkCz3K6eCk/yFyr6wuyuhmLNCB/wubRkbiwkZXBb
JDddR89ASfdQceJXCwVRjARIfAwQ8BVW7CLbUoGlCxq6CLDl3eygAHnWXqenwc99bSPkJPfRJesj
9Woq23HV+e2xxyJDqy9RIKofXgzQpyfXxg9jEDlHgF5vs+1g15awNS7D89Jnzr9H1wKKtiFp7HAv
gECAeUpgTcAUl4TpTvce4rQ45Bbh3TsKgjF5XyLjKSYw4pxwbq9hDokI/oQ4zuxfS8R7PRGNJfYr
xHNhbJF30d/R5ydNZuzU1oT1AcRfWNUme6o2SYBADxwGNgSJ9cjUT2VoQUOWlGJIuqdWWMWTnWJh
6GikrDn2VvNOALeipW1CFbZuearVfqxdZTSiMSDNkydu8JE0SSpLU1YI/cv4OosuIKPjdIwUJyrN
rN2X3SEqVwMze6AuONy+Of8aOoCa6iWFUThiSbhD/cV8brhgeNLsDec0IIKF1W01eFjJkEx/Kb1k
glmlFZkmW1kpdOHnbdZ4DQimWst7M+Ve6lfdbmGv191HiGZH6GKLpDj0eMdMBNuaM3yUe/yOcDiu
cAJhI4WQZxhym+3n4QjrPaGdd6O7WWvXr9hr5F0R9/iZbw5isMurnVZh7VmkW/Ilus8QEGOqUfbe
yBY/2cJk6QIBNHKwk2v7pWw4p3cK3i1GpFEaXOVrdkW+Aum0nIAjE9F7UjpVQzCTHFzzWVtlMY3c
4B4aX9sXqAQaFBis4VxdYedgXd85rNe90/mJazjtK56dRFVMHy8ATPKrQoIRWqlIJuzhi/jJETOr
vQrXIifSq4EpCyXe4giKvQEiyjYC+5p3syOa5KTrDGARiNcPfE/6LfcFTvKX+SXf9S/lPliL/uRX
K6QufbQy0AjKhUtwjzeyobqKAVxCzcHeHSlGV4zN0pZUBJ9E5ZcEpLrWkYgU+rtsQr4+DB6/HjzE
qBPcKFCqvdcXAXmqy6JadEOigCeS1YFzdrD4ygxTG561I+EhI5P2FPCECSRD9kBbhfm5Tk2eo/lJ
rVaDusF9XjUF0cH2kJIB0GjtbMBp8FPDjlsKL2ITHGEhOa9YZYqpefWxdfjYlrFIwn1vdv2lUkxu
HxxjnmSX8hbaE7fuertAVs9hO9xP5EPUG1r7KlrHK3AeTC73jLthJy8FI90bqJtblVaTU8IOu4mV
miLK+5+RCG6VfN3d2k2ChwyuFTfbzKdhzdmwxLfhrUCw/tmtpdEpNtUmHDDt+y2O0e17ZCW69VxS
RPUxDrrqnRgJrJ2WILwHXJ9Wm+jTSPDcuMGtHCyva/6tP6YfuQmXrL0g52nXm8mtYdAu3DMUP2Gr
ILZefyLJgq/D5dsM0xUiLB7rwQb9jH5kNKpUVHTbw/wZbGWEr3VJIk8iXyUCrOGp9NQlm7LTTBk9
5zvtuT2U55bCzrEWyVbSuBf+CR45W4W7+oL8A8xjAfeqIIqX6T5cuRIp0l1xYDa/vmir0ox3cJza
TYzsBYkuMpLLp5mDU2olI+Ge81v6hamBVR4vC+Uq2FCbvUme5lV4hnA3RmiDMyciCzq4NFMTjqOW
WAm49b0e9Cycm98ymqzAm4ynRoonoAIjB4wHXrmDm3hidow6KkILLH4W0uIdwdXEJ3VryKbIU87L
KF+sOC+BMzGC+wEGU0beBQ8kRaalNbWKfMzPicOsLid9bzWWsVPBNM9ucARxuSMYA81kozJbiYgS
uNV7eJsBJYB9CE158rTOivzA0qnS0nln7EtXSFBfSOD3SXhWJL51t4ojrUGYG0EWwerx8VfkVX4D
hsDKVDwV5sRtnyM8fubKLxKsq9XcJMKdYB1HJ7zqtHM1eYvj5hFcTclrn/qBQK8O7Fomu8kNqSFB
ipRRtFqQLzqkW4x9LRH5iLmOpSK1m/WiuZLQaKR4AWzOrqEdTiTcyJqWz6AfCGnxCVGdI+IhMO1L
rSm7YE8v6LgP7eql8xVonMe74dat8RWJ4KZlTvIiMqeQ8XqnSC1Hq+hFKI5zBQKWQXGQjF9l8Ldu
ka+dgBPc1+GS2poEzFjcFQ5vF0/kbWBln+WuXhUOW8/vpQtfexcxKMQXT6XVuOEu3dWKGb0st2bc
xW/RJcAoPqFRE/A0uoSnMkVPNXOTxYEM6AEVhFfRhTs+EzheSNAJ1aG2IyI/FRberW/AVcJfUAWI
MsE8j14jAf+hhLFkAH7KJ0hQ1Oumppi3vMMGc2Zm4WuyhZacg+AhykVOXtulnV+Ie5VRubGBPhlt
8aU1o9yWddr6mQic1CFiB0QUlXCtkVbKod57MoSbAk81QGRogxm9zewJmYDQMTpnQM75WnykiD/o
NBNtnQmkzLZK6M/cc9e+DFhulJMW+oBhQT5p8QhhV5x2hbVcd+IzzHSb3UBkT6LjiNoF6ghYIY56
47J6A6xt2riTrCITbc4RNDm9jIBpRxb8NrcGbDEkecPeA1/dZKEY9Bqi2INYejDbrwCuFbqQpDFD
1jvfq3aguCrcPziBr9O5tOHBQNVBQmYXCVQ83bd/TjIJS33vIb7A00DfF9Q6IA2nPDyNlkvlUQmi
eVv4vS9fh41w4wpv6eoeTNVW19FLeguYFX/bP3tPlf3TmR8QBJ0hdHoEtvdtbWLNKdFq3dvz83RL
VliNkbfOxQ6uHq5JMVy9BXznDydfDZ2IfWrRpuydXj4k6/mCShS935Y/y8p/Jvoe6tgPm/+5WP1L
gfsfi9//C8va4pLS/L//Khn/pax9ekWh+Df3M/ssXv/Pb/+vef8soJFW/IYS929nQC3a1+K3j9ff
aFdErz+XvO+H/bPkLf+O9jCo1EK8Dj3mOnqdfpS85d8VUMuC8HIhpFzYOn5UvbXfIcyEqjaEItDH
LYoqJsS/qt4y/7sCSNVS7wYfOhJq/xrAL4/yP9S8H1KMaIBHqyNCanBXo99GeqRlncd8jPMyWqHf
AnUEPj/lagV64EAMxI2+/Bg7ZBhzg0c36bJ5/0BLEw2pp2UbXUHnZohVV9DatnYqpQ/9HIwO9w8Z
k7BfAfWGP46lpl1lp22B7IPBv5daPIDOZWj3ms4Q1PZFfpSmtDLjVo3PCohwaTpniCgCqLdpWZE+
9XzFCCcp1Qug928RG6Y3FnL7oVaDj0Kc3IChu4CUaUWrsOFAtxlTMRMhclGUX5kid4vgFGeJYsh9
8nyymUp9fO+77qaxtnhVBzmBc9FGz1Wd8aRrJJ2khfo6prF2UETEbVPVZW6tQBSVZrFw1LSx8lO5
1Q7x8mOG0YN24OG+f6NoyUaehs19676TlIWqC6Y3EZkTRftjtxzNFlarFZz5x2F5IYnosJzm/pUM
cNSfJvDf5OzFe6PWTysNKDzROGOgcxzIiSW1/JBvFSUmFZwar4DDKLdqUF7lMg2vYaAPsBBptWqz
NNmjFRX2Om/Sj+CQtrL+nigT3JM+l3dVnUyrNGXM1jipuWosOd93ZCl/Kqa8vw5RUtkZ2G1WUp2J
O65chDlKQ3mfvoROSz8UCXbdyPVsH3NcvpKmGlEqXxmXMVeu9z2yID6ggYO75kkc2XowgJ1+iKqd
aOgzHdOheNdnF0RLyYdaoKaJDPq0l/TU8Li0UW1DD7tLmUvP98tqR2VbqQPkTpRZsaSgr9ZhrGjb
cZiASYUk81vN/jUABH9a0oYHfgomD3MpdsYxDc5Zqi20TslH0Et+D96Pm5zUk8W6mF+3odhvq6zi
6Jxn6VtiwNFeBjlDHhYKzkF7SOu88ow8YA7T5/4st9znfY9ekFZFK/VPclzWlson3DqLQb439Cwz
G7wWF7BSVk6rIj/Bi7MfNsns12E7+9Xy48fm/bf7LrnxqUppt77v9ePP99+SMW0Rcy9HksRxn1UC
nJ4//qZIyyf3n/dvNkuwxqOfxXo4xt8dNx37yCyESqY/dv75uPe/6oMBXGTJ0Ch+P80fOzyMY5o4
xe0Kw/+74f449f03rWpCvwvcH3+OIvk5EhAc6XKprqR08JWUBVtt+aFPnLG9bwpRvoNOU7sSqgx+
xP2DmuMlszWUwnzYWZXEYq0UyZ87//GVOUiPoVaEqx8HvX+tCsPQmrgURYx/n/L+gSy2wjoVQvfh
C/fNqhkv/dTM3sOpi4gvUb0JZHr/4Mch20RKfK1F2frfZ/nxIZQBnmclLrxhnGX7nxcOLA2/OkeL
0DCMzWKO0EaLrNCDcySiXzzVjaIlWaSNJBUZcotih7r0FAAr2sQ96kZJKim+wGuAQd5/LdsW20Ft
BTLXrEq8MeU2UVLFHqMAcYUWqn4jzqKO8ja+eN87iIFsz3QOfW73U9z/mCdo2R3BD73Kw2HXSu20
Gwc+u0BJMQbmm9P9WC2ySyy2HImkDJHa8inqdKk5whS487LJcTFAM3w52PdNMZ0RMYetYd43az2r
PDAmAjCz7DxJ+rAOw3lE7xCOHGAd35YT/3zfwquk7bm48u5bKt8Yp0a/ZHMB+oWlb66fjfx0/0xM
S1+Y83x/39KH4QOMqP3mvtWPCIb5sA/X9025CyBnWTWqe98cwrS04mLQbTUZou0MRXO/BqAC2rfG
WZsl/dxXSIg1ZXS8/8kI5BdDK8TN/TM+RPI4lrNwdd+UogwhMWR47Pu+Sc9Ep0yawbxvjqlqrKoA
lolfDs5FvLLtOu14/yrUi6tTj2x7X8zIQGkCbzEULAECwyWoOf8+9nO9uR8Hfb0lLCMnen9cA+qX
VgzJS/u+2c9Z4OBlQ/5PG4yz0dXFGq2OE0hNR9n6ZrbyD2BPFU4NrgIiYkvnJpRbHmZraOSZofWo
5whapRKuZ6XJEqy/vd7nm5bL3u5bOqrKZ1TR7hvl8nkpSbeprdD7cd9bK+H9h33h3j+MGlRmjH8f
qwnzHOXW+k2Z8/5s8Cw9R6jPLprP9N/HCZLiBHnFt0DOe2Q7q8KRgYY/l3n1NQ998TGPgocOPO2J
Z3piFaPW+J04DxutgKZq0tb9SxjCOVp2VXWkmXKjT08Fy2KXZ+LojuNYH1U9H5Ewwy5KgTBRmJtX
2FC0uItDtu2rUF036txbw6A0K5aGyQq4eUj0TKXxLmiQHGvL6KkNFcHi5JqtczST74qp52lf98M7
oEVGrejvZY+KYVaq827sZW3FZyL47hOlvmVysx2WYzV5/Q6/RzijoxawvgldYkIYBAelBCTxfowk
7c1JF7sXaUB4KApITLYqt49DjJpXDAC1mra6VEVQb+FUPt23oqkd9rFSrcVUrS76MANFOCOEXbYE
Yy4vh27SeXKfQP+tmAfPAP8f0bm/BDz/EcP7y17OZ7ngZJvHQ/1vjIgWYMV/jojOZRH+Guos+/8L
3atJv2tgF9XAsAM/FvHLj1BHU38XBR3A3ztMF2HLj1BHUH7H3iBVAsAXEmDSz/he8XeodS4vsaGi
sUgAYPe/EeuID+E9SAsWNWgBmiHgIP6rDHWbTwIXZ2l7M2TAYUd4I5lySAVk66rM5VSOihBAiibk
sJLXuCtJOq4jMcJE1jYMS185jABQca0tsRRVXY9lmZWPvtLOp2xAXhW5e11HDakdPS1SzZ/u8984
7sJD6f/x4h/BNkEVK3ogJu0t8eQv4COhBYdqvVltJatFtuw7/NKCFfopTPjzdGjpBwcIrOij7hXr
IsgRxzhdht4awIvXsJpW9i2G6CH8/MtpHlBSYZIUTV3hNDAiAFhsGHiE8us3t+67kzzgotCYEfaK
ErW3Fjxh47neNRtgZjeFm3qoPYlmbhsmE74xQQ8G6GFkEK7/NbOnxd0YiyVGVgXe0G14JHy/GdZ3
Z8Cb+HPuUGfoxgvSuL0t8hxZaDJH9VpondZHHZWQaBX+TyaFoiEpIeHfouT8YFTFugeHN4j0rjE/
OQanOQ1g6oo4rzQtW4s5lGmaaZVL37LQSn8zGxWwkoEXAQwW4A9/GGpbpxX6vBrjOg+RX+aj2Sv5
hQ84x0gVkqO+NEYoXkWNGQIbNIuZlc1fk46UuTZvhDLY880ngDK0ZeiSrAorR147FKXndOwsI6y3
jGNQiuatONdcqUcph71K6ofGDnKCgggD33OUoQYKMfco2dbzaDEYP8rpgNWA0IPWQfGk9hoQNSAC
lhllImggleQCxhlvZmjeDN86ERJ1/UCRn9hMmuE1abyetXRVJOfGgDxDWzkVGqHiHAmXCQWp2hXr
l6LZ6F31NWXtx9BEDqfEmzEyfDUS9krWrXNBdWU2nyQ4bplxHzdN9XzfF8VJKCtvhhsBOFKO3veY
3fKuXqVBWtOsQW1aY5WtIxlCij5UiD4Dda77XJIBHzOtxDnFTX0xatWU2ejWcbzRwu5Nz2egygKg
w+bCmrSIQv4aCJpYuopGsm2BhjUK9VOuI7cRQx7onYhWtXieSkDLRd0UAXFJUYA30n0yov5Z+RlA
pjj4OgljC5QNLyrr4CC+d0prlq0C3HwsukO2m7XupGT9F1e3dpsb0OgYoFIHb5bkPQfofLubQh6Q
BqXhzTwDsgOxxXd8AuIywx7WQ6RmIOQMcVpeRyPKry8bZMqaWpwG4yoJZNadaaLh63QA7gAA/GAv
bAGSP6gVUSqq5FbxmgJx+T1Px9+88b9cxMNCNs0JLwXaaFx5YNFCaTuon9+sKX9jZX4+w2N7XhMb
SSREgnFdYJYAaNH8s0elHqUJCwUQ97s+0b+zar+c7+HF5hNDi+RCMq6JF/m4p27nxBvdX6D2i2Dl
txyq8DP+6TE+8uLnAgdlQLTXXvUNP5HJWlA885qzYif1ASr4gv4GjV6+o4ESv7uty+c/lXmGKOqr
SMf6FXkBiMlQb7bQl5I6AJO8LC0PldtgxLKLINUf6ISasok8/nd43YcIfjFJv9zsZXr9dBU8n8lT
OWLwstO8LoDrmKo7w1nG/H3L6t8Y3V9O9mArRjkpZSWQ9WvZNVY8OhW6bMpMtb6ZsN+dZnngP40p
FdO6TpDbvhpu5gt27i79S9UtdhggF91+0ZWQv6nafXfKxc386ZSDKKAdN2bGlRlbpJfpKGkEC7f7
zyNTH7vR7o8LuUtdXxjZBChn/HoenaFFVtHwuPggAUJRDd+KKPpkRtO7Y56gAaYGMEDKgQOFu8mZ
aQ4vcI5WXR6b9aD4yVRfej31qmE/y6kX1M2mngaSKk8MXRhjOsHcbQN+Bb/Vi4b6bUDdNIGAq5Fl
RByAztHesgVdBExWCfxEMg5AhakvkDTyNB2C7rO0FfjAUfPW5EQs3GFzASjog6+HgEYVS0mSNKgu
psMxliQ/iGM3RCmEiPHkJNlJrV9aDaATWAf0sA2k0CEUbzB3EhVA88YZgKIKCq+o8yl97vBVeMyE
1JaNDKiA3LDyOnTEWnSyBN0XWg2ahFKHw17NgElHWkPkVP9oB16geQiBg24caA4cGYtTZ0huqZBb
BkrZ/cSvlG6+SmiEiOTa1Y3I6ebiKQwje8rqQ9FDPrTsz23MrWs1NCOZkWFA5VxITTbDiHIKHbLK
ZT2UoIPRE2F2JAlGAJJsPeoYQ1xRNURT0XQV447ASIYB2mw4USdc8cXlr+2Azh0gPbs+O00hauSl
vqqh1CEC2KUANxsH4n6eYMmjxE0TJIJjUA0h86k2T4IQQsq43DQItwNFdCqmW6CPeFJ04CeQW5OQ
QIykAF0dwGb1qcuq5wKVjdgd581UtQD/fDTVGYq7TiyhEwkausVUmOqQoLnpnNfBtilQlwn3aoCW
kWZ4ynR1z2LZ7dqxQX4r88KisaWQt7iW2UkSfPWsvkwK8GdT8T4N6RYsE4AUDADCVevSkMF2Fpm9
CoA+UnR9k1Glkqw5QotRalw5Tr5BycdDossZ8sDWWLTK+9xtQP0/6ah5d1y+TVHQkWqUYfP4uazD
lxL5h7mSyNxFezlj61js3Kxpj1rXEi1k17rPgTNoiJRGm6AO4S41XshCKy9Qyy5imk/DmUsqT0y0
j7xoUf2ITsz4/6RdV4+kurb+RUgEm/BKqNhVnenwgmY6kJMBY/j192POuWeqqbqFzr7aL1saqV02
y8v2Wl94YFAEgTOtnY/ropAQydtQ+yQotQXpM6rX91X3EACYjDI9mua/9Sj2eHOXmq9xeujS2Gk7
0KXqY6SMXqJZOKTRsEJ4cfaiY38FxmpEdldAQ2nk/BbK2qj4jQ6J72OGEkkS78gQvPKWZmi5FW5K
9zBNitpX0wB8G9s7/sWMXRIC1G3dhOVnje0RRodQ+6WAfGQJm03Y/QytucH0I0j25rV51DWGDXpT
CG8EbDYGoroEnnCUbnvrpYj5hsTUHboX2XxrI30to1ExBOW9JdZN+dUL31L8RHqTe8Mpq5csok6L
x7PZGTBZf7b0Zy3/TbQbpuyldieZvp5tFc1V4sYuxWcthzsrutP6txFggRpt7bLDBk+9SgBO3iTV
XhqtVYGmzqiTNwGkCSpUIG+22RsyjJeWJhqA6keufsWWmxhbMrxp2ms4HIA6jNV8RfO7JOZuPXw2
wa8Y8HDTAE55YEehHQYgpWuQ4oBs1Hhg9+1H28KCqu83Y8WApgThcsyxXp+lRNDnC01XCHTh2tyN
G+DAqxaU0BtRhHtFB4ohaJrcy/XodmD8CE0uLywbr0iNL5VJqwzpa+hfmGS5AjCdUdnqzbdQD1Vx
o5uwKyvsAqYnGSRc8/dg0iMbA7cI4DEx2iT/zMI7gz/p6gMyiK2VAMDKq77alTUAgS0Kq4r5u0XU
Q79yLxJlFcrFFkVaOxiGO10v8GoYkdaGdQFYkMWDFXA0caE5iYFrm9LudaDGiPaRsfXYPSv8pqlv
NLbnyYZqqxLX/zQG3CCSVgYsWvu3induW91FuS/Sg6ztteEBXarAAnSzAB50XQIrbzC7NV5N3Ys4
Lg5itLm5YiAztqXXKy1mdB8oaEEVa31sQFkToMbd9NGjXr6N+OcmEzvW9g4Uym0lRzVTvaEUYCLx
mhS7Ot5r9RNN3qh8nwGgOeSVaUfAYaHMDIbKA55aSgpySL3SuOk3OagLJhldOb+j4+9EIy8aeWX4
ZGhernkW30uKtTfN+rHDxyACABO5vjN6IIz65hjmHKiiIpa9BAkMOeaukUDexkMQvfq1NZov5hDX
UCNQYBxVA6A0arlXjykybaqBpTiBXPCk1xqAqtFcJgBSg0swlMC2oAdo4E1XyeQ1YvwQcKjRhvI+
SSDeSkanlsJvqScTPZy9oVMibVBTX5vaQU0ftDj2qkCA95CnwgGRxDHkEsDNACAurmxxLL8ZOdu2
Iwf8TMjHqMNjVWvv+YA3cF8Usd319KPLQpuXiG48GOw00VwRtbeBpYLvbbyNUqfYVfQgQyW6bFqn
R8LizVYTb4Peu0Op3ueR7rHK8OQcz0eFerQVThmoDjIBRUM6KVUXBp140z11NditmbTXE8mNeAPY
8VpAPc7MLBeqmqAGHDLEX5jUbp+lawb4nREwu2oaOwmku64yvaoBsFq2gt+ygqZ3MoKmAldm4PI6
/fX6feriUwPKr5A3h8Gtiifcz+uUkpRNLORqetr0XrovQAnOHcvJfukr9XfgLFmdTw/C+YPxdLjZ
LVHToqQnsK/yy8Kn1X2O668FoGmg9U7LElvFMXp9gpeeNqcDzl6ozOrh05OHeGMEzJloOlKGg3pJ
weri5Rf1W5hmmpRArOjnKgpUgPAOjzCt7iGXQSAdQGZJfl+fysVvhYbjf0aZfaskGGS9KHD1pbdT
HQNM8MiNvidOstLgXV0clqQ+L76sTwacLV4uiajoRkwriUA51pldAra6MKmlpZu93hO57k3R4G1N
1p0/eMNxYg/Kt5D1BIi8OIKi6Wlv18e8UDdDaf0/6zj3wQolc8gLKJxiSHMHCsQaLB+IfC/SIi9W
R07GmT1VeNAYrFG55Tdi2IRUexRKvB7idq1W0A+QgbSxnlpegewwOJm0pE08b03/62F7Mvz08D15
keUtawiATjgTwLXFk/6hWOHWT+5Ad1iHEBBOn6tJBMFBQQuA94O2TeGV5V1f6ssRBKYm9oSFB9ss
gsyYZvkYIYIMZXS4/qRkdHV9BOXSDkej5D9DzAJI04Ev4DwwfVPYOVtBAgSBSpzCLadAwhtmagyC
5CWApV7qB1yfHiR4fy4xrCHYwIEZ8ovs1jIfBRrCC7Ob/sI8Yf6dHZTQfo6QCZqJMTdMnxYoiBpm
a5sxc2Ach5MO1LdcA/KeQxAQmPUm/Eelkf8sLTpRPwcfVHnIKrXA4bBrb7r1RJwGjSa9A9LdXbL2
nJOI/x2u//sdYb/0c7CyC5BCrRwFBA/ESLdcD4UDJiuyQLQjx/Hu+sKqSws7K/vgBSy4Bkdjf3Iq
Yp8NA5SbwAK2XuMSBqbZWoUPJxqqrlzY6SOgJdvrP+By3vs73dmR0QNcBzkg0/RV8poD2tuXT2m9
pPU1F9Y+W9TZkVEBepNpHc7bZNv9UdgZNxA2cfU/Wgmp+3i/JP5/fTfCT+TnV2yAapRjKDj7ssjs
BlSYQENTHNyXZGlrLO29WWoxqsRQORBofp4fB+vAQDC7/oUu1ydPwn+WWaImNNWhQPgH2br3ws14
A2UbJ3diBa7v5S5aEXfctZ61RuuguY0hXYAqiG18Xv8ZC4EyNzM3RdA2dYxAIeYrMW5a6dFkj9eH
WAqTP5oGJ0cF14OgyxnWEvQKsGis2z+6wGil8vKYUw8KHZ/DPvDKzcK4C9/wT044GdeUs7yS8ynB
TPoFOKDw8MbBX7smGFyTeLm0sJh/7rNX8umfO9bJiCGe7IOgyKcgC9x1uPPKHpTWgnvyHeyqp+wp
eQOnUgWT+JD/Kt7w8vf6ZxUs0Q1u/q+K6YB6Bmh/T5y+AUAFLG0HpF7ImyydLNM+OfudJ52VWd6X
idobcoN9lPX0KbL6taXxjWp8pxbwMv/P2u1ca9bSx9bscFfwQ9hhVQZst3UOgHLvLnzuixeik0nN
UrzKFIlDcM7wlWg4CgZlWRX6RXVFvbRi2zKzng01eAgK41VXuzczXMT5XsxOJz9giseTr49wa6kB
cJtvsNFNGIXqYeKGFLhmTtCgpM6IQ4fW4YZA92VUsKXD0qkZeIgGCqH9dzuorgEydAEKO/iCuk+i
t+ndAqFSm5nclePCg/jm0rot/ezZWcHSyABeGBd/vLNvRpDMN+XBOhoeirUeZLtVl68jT39Yurz9
2fbXgnB2eigJasABxeNwMuoobiGbAsNFeQXJ/129IGVyMcudfJnZuRFHcWRxriEDtR6Jg5UsPTE1
WVrIhVGM2ZkhgYxNkwCPDb7KcuiUEi8Y7BxWE/qNsmPo5j2UIF4tzW3h8xmzc6SyDImhYWD6QmI3
Jm7ZCiSpesuAcMci/OHiWDD0MmFUg66sNdtiMEZr67pkll99iA/DhGoS9O/Wye92L0OAwtGc5rG8
k0ED/Sdb+2Tc2c6iPVpOwYhQMawDIY+80kq7hZsq5fK6zO8tcgOvONs0zd2gPS+MPV1Dz8L0ZOzp
q5/saqsGtj+QFQPndGTrHcQwSnWNxfkt5Y9EfY7yNx5+ifomyx6DUFmIqWli1waf7xEzNQ2TYeKC
bYBY9IIwWVrbi1fVk/nN9oZe00JLCwwh78zd5NIOkJM3+d11S+fx0krO9kfZhimvekQPOrLrcRtA
5W5yUp4e4cs3/vNQ1XX4hxC4z8mqZcyfNlGmkmJAS8pPauL1jAEtDYhOeEjihWlN3//nJ/o50OwZ
o5KaUKJkqM6Ae90SaEAV+VoKF0Y5D4Sfo8x2Xgdv5qFNmekH9VdS+anxfj3Mp7W/NovZDpO0NAkZ
MQy/KKC0AP0KtYfPIk33at9tVLqFUOjCBfj8DvJzRrN91Qo5r4C6Nn0WgGAbq1tGuF9Hyo5X1UtV
L3Xi56JHeKz8HG+2lfpIS8ZOx3caoEQhe9pGT9DjglmfA9StVq2V+/BJhWeEBSShXZND6UGObqpb
Km/KreQuFfWWPuhs2xlqSqNYwwdFH8tUPwV5uf5BLxRofs53ttuoEgQyuqao59mGXT4Ye+gPpc8R
3psH4HoTu/JSaCkWHk6kDf/KHGUbSk689EZc2oaz04kEkckUVaA11gign+Dpk8Y3Yx56Ml2I4IV4
mr9kqs6IMq0fDL8HwDCAM29VQVOyewIKBHBS7lxf3oXPN3/T0EikRi0Ayyt0dT2Cyg/RgusjXKgh
TB9wYggqBgBQc/JHilazaTC8rqcagkShfCN/oVENRHhVwF0W6Nf16OWJXd9l1CaSUz5Cv2CpkDB3
T/j3tvn7K2bbJtSksOkIkBcJRFygIQrQ+02FOn71iEbRcOgEsB/gULgKFOHgpJWAjD4A1dtC68cO
jvEqWl9flsuf+e/vmf795DhO5MSAD31u+C2QBGozsR47lxsQpAMkfhDGw/XhLpTFf36F2TZKadtL
jYQSf5hCfSPt822gQp9BidxahlRUJO0DXkKaoABJoXDZUD+CpIE2j1wv5MuL5wxKdOhMWXCqmhuK
aWHR93Iq4R4CjYa0zGxigjmP+/rChC+eBJqmTz0bVaHabIHzPu2jDHRF5En6qkBRCFIxL+m7/Ayx
H+jgAIyp2zqU8FKIlvwTuB2ulZCcthSwcI0zJ9AERDnel43uh/TNoq/x4nVuOijnB93pALODzqol
AG2bFgNAksyJH6D0aweuDiFoVHEhjOEuAdEuRtDpiLODjkq0DMSAEccP7k4+HZIDNefyFfRVb9IG
Mwt34RNeCBVYzqEkDn9C8OrPNLWBYUlDynUfepk3IDhCHix1CXQEQxqs0jq9q/WHzjRsM9iF9Neo
STaDYEpWR2i0LgC3LuTJyb0ZnpMQDaewuPy5XUGqC+uyzHU/RT/eAMCjX8SjXQhYQ1GxwrjqAUY4
d2IcDJJXALwpft1B3Qawl9Z8V6Ej74Att8q5Bo/LeKG8enFIwMAgW66oCiw+fs4KdpA6iLul4sck
WKkyyLYJSjVSuZOS4BCL4F5AcHjho6rngQuxClO2UCrBd5vLVhjyCDuUogB0SupWcljd6VryJTUl
iJftSkDAJn1RJSI8jca3QD1UYHxf/wXTUT3bObCtRUShGYIa67zbovYBaJOCDpg0vS3b5CYAdLvk
0j4hYIAPag4+OoQtkQWvjzsX7JiOIAt9Tx0YYKSkM9/SOi5MIuH95xsUfKfMMUn33UbspdSh0cu/
SwWcEZmtaPiE6dxVmnCM2KfSCAnk2Ovk+BDLyrZsi9vrv+vCSYQcpcJ8Bx8EaqGzq02epnk+GpHs
50Bk5Nk6Bl8lyr7l8LnQljwsL67937HmGGGex+kAcv7gE9a6sSqvuhwSkIAnlDX4gVF/o0rqHuTG
hU++MEVjVickidXAoxzDiqHc1NI3h866lH4SefRMfPPr6zmXAvnXd0ZcTV4FkxDo7OSBcAPh3Kpl
P4POTKkAs1Y2DwC4rKRQckdpeAgiGfTPYNfpN8x8DVAWo0EAcaNQrGrCbBWEQyktFzLYxTU4+VWz
C0BXyaEImnH0h/JT0I0FTCPU1bQJ/FHnS6G+NNgspgqN8CCt49HXBb1Vc6hAGNUK2LA9hfhsKqOX
xF6aVLplrQbFmcZNTNmxIJWaKsLmyXcKxwCpWrhYXzhNLPp3Af7cU09uXE1etiWrstEPw/smfASr
GHe7pVPywjkBgQSUIehEOwPO4WdGxa3DgklXJeNYfmn7uyxjC9FFLuTsHyPMLrI85Tp4KLHsk6o5
FCOExYgKWdvxWBowvbV6p+xCr6uDg2TFR0NvX4c+Su0Y6KBIE6suhiy/NK7NFKhEudskZX4LYVhb
lTo7IekKOFs3qnNHQCFyUJJVzOOtGPQtg6pRnNA16K93qhbaZHiogtc0VJ5GnjlSDbEgFeL2A1Ad
ZrYZG3WtQ3cBuq/gsKC/9p63VWejsGjT+rOQNtd33MUve7Losw3XaDRQsgLRZpAvEnxZ2a5IP/77
IXRZo/DChSy3ac4CuoUmd1FD1tfX4LcwodBCiDACtXV9lEvbBicjLGpxMBqogf+MHshbwH5Nqgc/
KD+l5G0AdDSLX0gcOuHiHr20aNMBjCKoBXff+f0YtqS4/EcWjsHk2yLvSfESNWRhPhdezfB9hruv
rgKDjkvGz/nA7DFoLcKEj07BCkQvuxG4cmvRF17PT9eX7uJ0Jm1XoBoNKJTMlk4Pck3jmSV8nj4H
8bGQb1mykEEvJnaUjP93jPnT3AzDOEplFcBWnngNtHzNoXIroMFbWrzLKoeslnqvx/pGHRKvDp+l
OL2PY+LzzG84OEmis+txwS7tYsic/KbZEle9LljUmsJXgBgfy3ctejOKY4AtzQHEv77Glz/n3/mr
Pz+nLsK6joMUx6gBrdD8pQ8sSFb0jsbzhbLE+awmzi60zTSomwFzN9vRIOGmVlLqwu/4M5Ty7RzC
egkebL2FZAPvnOvzOo+dn6PNjsa4SEkUDBL327jzCqSttIX4ZRasrg9zAbzxc5xZjJJCN4UeZnAs
oFCK4XiHVxQyw62JFhuM1+sRzAe4ozumJB9jie6TuNgoZrqwtv/Hz4BUGd4ahvUvqeSTgzArC6uR
eTignzz+cRhpX2DIAbOXFmrtygKE5PKX/DvY7LjSYm6Z8JkcfJo3jhi+TeVLJ5CZtna9WSzE5+Xv
+HesWdRYsaQ0tW4gB5CHThzy8CGUFtLM+emLTwjvapSyphfMnMYaVvDUbKmCFFAV97IxPI3GZ0wg
71YSUA66e/D8FiZ1vukwIuok8IIwNfhKzSbVWoyTRDK5Hwf8HeJebsaHvQTtvlxeghkuDTXbB1LV
aRUzZO5TkTo0jXNngGp+lewSQ2qXrojnN6Wf85ptBiswUj3pCoEuiryT4YoIXht6NtDLgwatk4N8
tVSqvhz4f5dyDmlkSqdHIsEZoaAxkEAGMeTvgrTfMYMhjjR4Y4tOThk99iluowK43rxe2nvnzf0f
s56zkSnenXmXgBuh640zxgG4LBBZhihPJMDCHh4tNVkzsN4M8EAXAuni7jiZ/Sx7dwbQK5z03Jet
zK3zF6YkOzO5/yc57mQU7ecZEcuSWcaZzn1JcD9Rk9Aew/AQ6to2gme32cBTCbwYPDVvgxIWafXE
DeqWuKEXk87Jj5hi7yTDVaAASyEdsEuZtZJksYamD1gkBnxrBLRh6/Lh+qwXNs781t9xBk6YXAk/
hTOBEWyBB7bb8LWM366PcwGC9DN8Ztk0DZSC6XotfBUfLysBawgl6K7LWrk1QvkpDoNVid4Hb6C6
L00JVtByHcrQb+lAgUKBw02raCmmL662DilS1KwmoafZTtYrEMbAbsctDwAwxa0h9ONAdwaodVUC
u+WPBKa06x85KKvxKk+XQm4KqZ8FHSzK3/Hn8hbAS2RQT8T44qPaQpcUBpAHEzwDu/oVAh9lKrDa
u/4dLuYuA7hDOt28LGsWX01eDcBO43uH45OWD3YviYVFvdDmw6ROhph280kI85IHudkG0KRXzdQm
BfSD9drClTNEEWEIh21FxCqGqUgTRwdavSRwMo64Fm3rKL0lpfQmjWwrDTEYIugjDb3+Mhp4t6U0
98F024TC70cTquPRJouy1+vLM33wsw9iThReNK7x3ywgOkoAs9UV/Pb2Poa0i9NH+k3OBodAlyhr
60dIL3hJWOULGe5iIP4dd15dommVQuIn4n4AgdpeKUCGRIujCdyqweMTAXF9muqlZK5PXpR4GVqw
aZrNUw2yTFJD0fmtqm5SBVReFYTIRJJuygZqurTMS7vJURdvwIFSDGtEpVp9DRRxUFr+aiTwJIhD
yPab8S1kmI5qVzwXaIiwtvvWZPFx/ddeylEnP9aa8BMnARURnaWamnFf72BwEaFnAOMulh+hyrSw
LlS98P11yHwokMyB6sG8bl+SARie0mj9UuG7UgrfY4uDzsOOI2ndIu5/laa8iUxlBU3OGvgeAMKH
oIFkNr0nqKs4QVUdK7NXbUMuftURczuzOMgMSvRMAABhsi8QFvdkNA6s4m6vxk9jFT4bCs28CgJu
DGzBBvSkTH5vYV1Xi8bNO3MjUeu2s8z3VtReaLZQTgMRrQYBdGDwb0+idRlYT3IwiecBu1WbD1VS
3YYgAiYQ5q/SGnaX5vB8/aNcTOinSzW7cqF7JAVgYgExoPJXrQgh2le4QGCteVi9hwNU2rlwA2Z+
qBVcM+B5FzZVAs6bsTXVyGWZteBZ/idZz/euDpWUSVQJci3zbm1dC02rO9aDjrnjLR7RhZ1oD2Ys
OTUETYgiPqQWPjAg8OXd4EFGzR2DYwU7GZ55Rv3LnHJM85i1oG+jWV3xt4DutTh/rOvPqvg9mLjf
hfe1hcLj98JSXkyZOnRtKbVkeDDNzyHapMUYx/LgayzyWF3YoCNnSrnqdRPOIjHI9uNKhXGCVEce
D2oHym7bSoUbQgAPNyNb0V5yjW4i3CaujjtSq4GB2Iw71kMWwFTcRm/gqhrcpCbEQiyQH2P2ElnJ
aoAcqKTB5WWAeJvRdXAh0Gpo2fSgj7YOfI8aPXFJCU4uFNkga7vSxXiTm+uQUrvLqp0laavOOuRK
6NTWYWi3OXZmReidrvohDKPUsgKt2FoL9IJ6GAykZf0oQeWffpgB+4j5LRvz9QDp/voQkGNrVk4H
oUN9z7L7jicuTLPdJG43Msp+cb/WskOqw9SkWhfjcxd/SNZNFxHQi/HsBbF/lIDRau+UGOLmUXRv
VL/p8JDCyzCUpPtCHtCOEsZHU1tfCte8rPnkAV/VirKCXOMqZuKdGi2E+xnzyuHBAO+w/SrNzIk7
3Y4k0+7j4S4JiWvh/6Nce+ya4qZN4WSqoljZ36oZdPz5SyyGrVUmR9TR3bZRbNRXFuL80lFxEivz
OwPLMk0aNL3zBcRiOJQgqfxbl7/5+KTX49Jt4RyaZkCIzIIeGepg6HxPP+Yk9QbjwGH4V7R+naf6
qpDbAGa9JIYlGITmTTj+loB36C34FDST0eDsj1YZBLZoxaNuRW5QNHdiUpXXrJVIbhO9yx3VgqBY
I/tKhc42rAJaI9rwEH61Bf3VU1jNmhgI3o5Ra8HCPPDCHHILRN3ISnRTd+0r5NR+qayBbWcMh0k5
6t8KCUqcWfpf+pujGfJz7rMEhy+YdQlJej8W76S7Cbpt3y9BCv4U3s6S1skCzw7ipIPEU1U23E8V
a6sl8qaFH0QCjnBc0IeqUiYBVVjIQOVclrzraefisfp36PmbctT6itbc6PwR4p0WHE3CCka26xKi
19cHuhSxhgyVbYow0qDD/DOIMpmVUi2Lxu8iZUW08VBo8UOp1odKHn9LUr+9Phy5PB7KDrCiBB1l
3sXSOjkodPQkfQOCsJCGcArSv6QZ3VuM7XrcNhNaQM62uilpHeOsrd2YP+fiDZrIUGy2hQELoRCN
Ak1eMQGYSZNr6A0QOxn1TzLK67btYP6kTtZPj9AC20Jk2+YwbwmRiVM18kyoL+c63ZDOuG9IBOxX
FKxjA85b8HHWu9AxtS3R9FWaiN8KVBXYYN0kPbejrttakCe9vhxnnxmSZdA4NagBDUCNzlc/UWjX
VqxKgZMSEPvtbbxenZzvY7qQmKb98COUp4EsDVADqA2CVjP9kJNc0ZpyPrK0TP2uk/Ylo44W3CWo
9ihxjHXkaJYuVXW1S4UBbNL/fOnZFrXqAgodYdP4Axzkusa6jQAmrFj9ATXx1ZDGnmaI9y4dj3RQ
ViyAo50eBpg6PqiURN+lqa54AP9dVTo2qThAeQZu1fn4wErtMeA62mwctKpOgfLKLQCm69BijtZS
B+YVOxUmFjYYZhvwnY9DWR+bEhYdI1ua5Pn3k9GIMCASCbgDuv6z51RSayLKsrj1i/reiCBXLwFU
x0NHgmjE9UiZ3n4/PyBGomh34FUAQ3g6vVZPPmAFZRgwPHnrZ9b7KD4SvVkIxT9n07URpl9wMsIQ
ETL2Rt/6ozQ+iLK8oaoKGyA4u2nkBudoW8k4RCGjgXtrou+LqN1b/cEsVI9bYNkPIGuYEInS7/Px
y4pfRv2RlG9DADEIGJxr2TYCrT9k8CjOEmi/gG8eVQtJ8xxLBBCECiwEipoGSK9/XlYnU4ibMAwg
NdD6clrtddava8Cz1Ajl1AjaFBBsHtJ3fcx2Kuk2SuERIXYUF4yFT3UW+KjhwryAaCaqFtqZJ6CW
pTEz8aj2ow4rhU4lbwybhEugh6VhZpmbBGajFwNt/CaAO9FbCwG2MV6q7p2jS6aCNIRuZVzeCQT6
Z5cMNBeSqla1DFV97hqrDA73cCo2YBXW28q7spuoYtE7fKZwg4RtwdP1qD87LZC2MC4iDT0b3Zhf
cRhEk+UhF0hbqWoHyvsgw9icf5Go94KmXQqf892M0VQojOLdTdHvm8017CJW0pGnvvaofLCn9pO+
gDkZPsNmFMqNzVY58IP8O3gQb/9glifjzjJlpikaY9WQ+nr0arBqXaf6Nih+gf2/5Vm/UNe6PEn0
G3Ha4wSeg7NwHvYBDbPUh1SPm7eJDUmOVRLdm0sFNPM8ZU3L+Xek2ZmDBs0oB6pR+lAA8UZy1Hp5
byKBQRAMN9QUxS2mARUb5vtkRHWvLW+gcgWVB6hgwRwySne68iZU6rZlvGMCtqAlBAqGymnhfKoR
dafmtUegBFIU2SrJISCjPEnjAFOaXZPIroC4YzPAQ2gKWbJO671pfSYDFPqVCLcEAc82/Ol8r6CI
kEaBg/vKI4VGTynBbV3TPaB6nYHDU0yp7aFtvVK9a2vlPlLZqhMwUoVhE4E3RReuLJV6VvzYWBDg
4uSuELkjwaUCZmDxMat+d3EPjlrk6Anx9Ur3JDwhOdwAWG/BfUhC8RrePhk4bKLc5mazj0fU6ZdY
hudNitlNY5bdOVU55eWQQJBg8OCAeB+hK0Lvo40g9rJP9KV9e3qvmXLXSSKWjbSqY5WlPtM+yxbg
Zwm1kEn0SKkPZk/W1/fPpZA+HW0WaJFURgmvrMRP1V1LBih4QhkS7lSKFLnXR7pwwvy8sM1SRER7
2WhUkSAdCpfdWS+Ta7t+a9qlC3mAcJGKek4DnH23WW5oRqPoYDST+tBmXTNDd7IQdmFx5EVMeRRF
+yyT7xLlLsETqEc28QI4YWkPz+YLYfm8Haw8Rb34ToLFMv2vsSlThj9JErP5oWYQD1mkpX4IfpCF
qlRBVScDKzSF0xdbFOaY/tzPS87P4WaHZpbEaF0PRuoHElgD5auAoWkYwcwngZtD3qJeIS3cBi4G
Jy5tk3k3gfz/bCsIHckIDu3TVnDq4lFD5Q8nty2Ch4XQPCsHTJFyMtBsF2jJIEsNM1NfQaEJGJ81
zbPVGvZHtlDe235wo/JXkaSrhWHVCyt6Ouw8QsDmFYoxnSfqZA9brHSzx4frV6ohAWZkOa1qbVsF
DWYYdTDoFVpxuLQrpzHmX/X0N8yCaAhCNZJYX4ILAsva7x7uut37pGXTrJTvCAZ1HnUir5HtpY7N
+R3s55rPwom3atijtpf5Rt65EhRi268YvuDXl/jSHjyZ3bz/YIVZhZcnRXrDO7dsXo16qcNxXun4
Ezt/em1AbhFt9rqAGhewkVWc+k1rujUN3VbuN1EP+TcU2IJQduDfsi2aFEXJYiGALi/h36Gn2Z8c
FX01VBOJJvVLcCZySKE1wz5RlqC653Sh2Qxn25AmBN28gCCPfki3WrjuH4ZnKPJAef95hA9ytcu3
o0f2/Bd0LmEVu5jILyWekzNqDj0qrUGpa3gh+R1sKtVJRwJX6KSFYzjxsgipTnv8B1Hzt7SgzfZE
jmqJWZdGAi3RzNUSdD3ir//fCLPgT8amaMIAZ+GIR15bfXDUoq+PcDF3/p0DmTWXDPjBBAj6xMce
cLPwQ6pRNSg+wmjhAn5xh52MM3XkTmIwSDuGHILLkQL3bfKoqQsY4fOW3hR9JwNMSfRkgLaWhrJX
zMSfUAMWdCFzAitWTYGdSuJoTXcYCIx3K74OjW5f52+AEhDTdNQGnPFW8kJiOfCqORo0PagVXQeq
5UjWktTBuab97FfOsoABSb1wkPEO0WpcnHVoN4EuonTDoZfoe8pNL88eUwjmCpTLCDjmvfwQlU+K
cqwzAF/qBAKaHyVsIXsLUoI8gasc1JIMaMgX8Zs0ZE6OIlea/eob1TOtQ5x0W6B5gTKA/H1fAOm7
lSD8Gcu6V8BzDpce4I2xUqzfXI+qc9WqaZ4nxbDZkZXQrOFy3yf+wGBn2jxEr+m75E3iJ/Gn4g1b
dZNN1sXO9WH/vKzOTqmTYWc7UtItI41M5PE++2bCWhltd+hxKKJluc1jWXh6CSHugcM3oCs3Rdrj
TVA13yEe9aVuNTYt8JqRPtIm2+YFdKcCFPUr8cp6xYd33KEOrZ0MWd6O0Mcc2sUheTeBa2x6y8Wl
x66C7NgNuDdaiWvCYBuqyjaBLrEo4lupt+5pMqwSUe5DNG+5NvwqePDcN6NLW3PhRnT5En2yELPE
IUFZ0WwCXBl6U9mP4bEx97WcHiwr3zaD7iQ53FWhzDgWUAQvO6+nv2RE0/Wvcd7W+xkEc9RtUCtl
qwU4dwwjeGHxuA2zcN8m0F6hXwyytHDbQi08h27zsDIhMDtwyA6rg5OyziNquSVh64hycMZQczoh
VomerTUA1k3GPlvrri+JPblpXf/VFw/Lvys359XmrYHbFAtTPwcDIC87NHMAQCr0hVBdGmaertQC
JWQlwmHZdRt0yHdG1N7RPN9dn83F9H4ym1m+wXEMLgfq7r6oqkkU2e2trwpuCaz/t3kSPI0um4ou
TWh2ySDjyGQ0jFKfWBAwxcuigH5Q0i8cI+rFe+jJhKafcZLmqwAOK5KCE5E+RnfKh3FHXeaym8Ej
DiqBqwCqxna1F9CRc9GmWxlH7mRHHa7nRHGMu2Ypz50BScC0m1o74BaoFCWt2fpCSyIamdATAFfa
m/J/2PuS5chtbdtfcXhOX5IAQTLinjNgm62UajLVTBgqScW+B9uvf4tlvyqJSifPeZ6+gV1RkSUh
CQIbG3uvpm9MUMLsBE3Vtkq3QyysCDTbRfW7Dsn4lCxZSZ+Z80+jz+YcZVAVIBVEWV391vHMqIsn
2LlfXkFLY8wmXCvLgkCfC0lOVsNFWjVVNI0oOnWXh5kC0ixyf3qUaSF/eK++IvpVW+ESHkGag6wE
u3EEl7tLIgzS0jizg4nxQGiFCAXIIGosCFiu0xF1kzizezGwUljD+KzZq9077SXXh5tajNoU6jqW
qHlPGbxGyqjZoUdpR9krZUsigWd266dJmB1fHW86WcuE8MQTSLKnkuUFIANlxqAN68vTfe6A/jTU
NE8f51uQO+apSESkVFsrqNR7DF1sH7C70nOVfuqI5sYYcyuSHsf4OctvUyUHDgK2uiFwn3whHC48
OZulof4gVE1fowotDJVNBbaWi3FdeKo9+gsRUZkm8cJKY7NMNKSiBB67EIFzFD4Cx+ywVjMSJUfb
xeuOUG1xtYibkjTCGcFHkbOubAiDoNMChpYu+2tJkq4j3k4wByPI2XOZjDf9KO995UFTYSgMqfdc
UFf6AEh0Vx2jgj1A3NzoCfzQkdmxprzuNX1DGnnXy6qrwIBWAdwMiQNUtTOz8XdSV+EL4Rqv1Mhk
ybpIBksk5UP9w4pscGsfetjVTUuvihK69VkASPRaZJ41STsXgmLlsW72i8nrmRQeXFNNYhogmwoc
wj4vGR5zRpVUDE9D/9J0d71/d3lNnlsDDG0lyOXIIjyzZ5GmiPMh95smPKXltqKwKKlWgn9PetG9
PM65iyp4U78GmsWaDFNUaE2NbfanNdh9dKCbETrwkByG5rdLXxvY07vELq/pQxQbS1SEr3SkiZ/9
4QvMglDdSHqkJxwzufFuyqviQLbeWrunhqAYkhkZke1dxde+s4SjX5rh2RtstaQieYIHrzvfrnGX
hGKcOZY7xXu/PMXnDo2PDziLLlwq5Qr2eOEp878JpHFAGIDjdfRweRTp7Ir8dfrOhf1SLCXWB9jK
0OVvITETmFVsAlWt28q+tev7ABBAGGssiRcunCFsduiLcUBYm0xHYlCgWBzftoEPnW/JDAbBUAT4
RNTCvstH5/Ljnl23H5INNj/ux24YiOiFEF96rNpDIJ+8FlW36NhqbyJMLkq1NVLELhVWD7xZk/Jp
ECOg2nOb9YmtjTC8a9uDB4UomG9Z//DLzXbvkIgQbfJ5dOIOxER9Q3gsHL6Gf/p7u3rtHP8Aj7Jb
/6l0qn3iLmmyfEVjfs7D2GxLKyNa3WGO7FO962zFKX2jdOFm8MSMfJ3dwq3bzI762+VHPrfIP76O
2S6mqYQEL0dFr0nvkv5NgIdCuDDE4gqf7dim1bjehsjwRoU6XnOEzZ2hwk8gVHpTayD8Azhwm4yr
jHK3Tu8jWb0bcKSpnbhwQC897GxHC2KW+egfxicRRQgK3WmOxVZ275en9FyA+jCl8zqsoKleF3Rt
dKriY1vllpquuS9MXSb78kALj/NVVwCyHGPcRBDVSd1cuY/b3tXkw8Ig0wq4kGqos0te0skwqaO4
ABMNsvxhs2fwd9E9hiK2f4Ve/Cms0ue6RQmqHZpVlWBKKZv2TpGsOQQ8ylZyGjjhZEF0IL16rVa+
2VN4U5DghqvyRvGEe1GRb2QNjb+GFj5w7BxqYuSk1ygVQaYjJuWVwsEjSMS6srQiNakwbDRleKiq
1Em5YDIULHj1Avq7IaKFOoLb2MVQX1Ndr84tuUpXQ5/tkCdZlL1XpYKBYXCUIFGs9h0awIECtD7g
c5en7lw572N+qs5irIJaHA3qDPc8IF5QMdukgYZilQDeUW7ovHZ8X7N1uLbAATsX0aGOTo0MZk3x
CMezNQtEI2sqDT0g4PrLUHkCLBPN6qhaXf6e2tIrnsXkMC3VYESJ8QTlEIvTymY0Wne1dhMC/9l1
QO3Am0ngwOOEh1pBbttmdukFqGVkqL48suIAe8GoFe1M+1b4KOiJqCONzFaZ7Ayhb4iDZnmS4Gpd
bSc+gHiMmLRpjFH3nRzG8yhdbdOUAljnvSUMImoMCQT4jHBcxMVG0ATTH4mb5+OupeGhxUVHrfg2
9TkszqPncMyBeVY9h8SdW4yhmatQIeLjGgBbG9azLyMu8W2obeKAWmoQuqOvbkLlkLbjukPVFI5c
WxTA78ShtcVA2uVi5cZZugfKsHfSDHquUmMIJWzGYOfQovQGf6dRoNsqr5wcLX6J+e8iDW2pbqFo
KcN0Os0seJsYQhhcVdJSWezcrgf+EswWSZqUzWaLimLrtbzKkP/U72OOrjLwzWq5UIk+0+mRgV6A
igi8i+HiNm9Htk0Vd30k+CfwTuwxEVba+MwTvpZHiPHqcG5LIwVFSBl2IOmCzOzS9Xbu1EFkoojD
UE/Nc8DcH9v74NEDed+M7ti6cwar3Uu2HBj8qr+qFi/X56M3pUAS6bpM5tiwmqo97xKCPSuVplz0
ptw+UCB7SsFbyDaWRpoF1iiQiyAZUXbxER2TpLO8xIODh7ZLk6X+49+kFr+earZoxoSSjvPpUo4L
CaHvgQC/rO9gczl6Uawy9bmHHZXMuFk1uQutlnWQylvB610xWVKfP3txEMmv7zKLNnlfJ6xKShTZ
9vod/d7vqFldpzcQRnP5pjglvSUb5V12XLo4/E3q+WvgaWd9KBfUXcryTkEdsbIGc0DzNwQ9C0Y6
wnFwgATeFaZvDS7mwVStbqUvSCUsPvcsvRtDXL49OY3g4FnJBl/rzgi88Q2ivLbrN8HtuM9LG+UJ
B1TchQj/NynYr0efpXlD08u0S3C+aPvoAHpa4gj2pDc4WKUTTo6vVr20i6fl+zVv+DXkLOvziCz2
foQlF61HqzbCTf8N7SBj/M6cYTUu6aBOv+3SaLPUrsWNv9Wg73TyuxTCGMrtpA5B5MzQRxEtkNKC
3eDC/j0XiD+s4zmJA1Z3UoKKWnjStBTMmPc80Qx9sec+7YYLDza51n9ctGpXhGXIcyza8rppn+Km
Ny6f/kClLwwxC0R5Fngd9RJUYAfdigFGDaEyT1QTQqD4LzKBB4cll5qtK6l+ZMRft6pyV8n1fTxq
1z1XdiUwpWJWWT4IMxGO7SJRbpVc2igwXci4CMRn4pl6CuPMtl6pWu/UcmZFkPyMJCQJyP4D0OZU
/7WB9E+ogmWKO28D7lxRoLcpPYq5ZwzKHQSUjIwElgJojNBdDWptZulzEDdmWqSuFHCj5K95f50o
/r7hex3tIYgRGXqgWdBlMKQM+UnxCM92Q5COgGkbPIFdyyCazdhu+1JwhCRxZNBClf7AufothO59
g5SxYJKdPWTYKuTkF4PNlFcoiR1CUTEZaE+ebzC92gs0W/devstDamtyWUB8CKBA4Ir7UEMLHzu+
Q0d/5MmmTpGtt6/e8ES7e3j3OYylZg2pAxGe5G1cWp4Kd7x0PGQ0NNIwtbiw4xmI41m8C4raQmpg
BvCvjghsElNuJ2FsBylsFplsEOAeewa0Xqba4BDGzejKKsfsFYZWvXLhlqrRVuFvgnfXq5KR55CG
+S6P3ysirjRoGY69bBb9kwZjWOgvAab4qkQTsTRdKV6NXldieNNBUalGB9Jv8yqm8GRFI1ISVnUL
hw28yLoqrjjb06Q3ajV2ZK0pjSwDOQM+DGpzqzfvvC5N0CksNcIQpBHexoBBM4nZcDJ3JWhKSVKa
GcoAA0o9NEuwaHUslTIwUVuzapmYsgaEEqZbaxw6wlyy1lZl942XKGcGK83feLy8H2K4eXICAhdz
6rFzqoLbbEgsjwRbNYdXHkaAzqpXlEYghY4mDWaFNmYpwEAT4gsDVKt6GTmj2ttFBhvBhJpgy1lB
DOuL/C5SgTxDwuqhaCLCCrJsMpPr0FZLvauct0ZTtCsliuxMfID8IRLeN15fUQrRtWxwBnIoovx1
bKJ1O6abqs5Nz8cOkpXWghff1hP7bRhdydNO4KXbhCDY5LgjQY1XL2UL1FQ796u90ns7H/kroGMb
FhOYtT+R/K4MAPQ+ShVSCt6B7VVZJIVvTiG5WiNAGiizFU8zylawCMldyjM7oqkpqbirwkbIqKd4
1tENA7e7ETBi7tObvG5sFUzF/A5MTLvX8fqbZFdiNfRNBWoe5jFOhHXTvyXTgu/EQ58+6VTdNlQ7
dllt1gzOnjCdb3HtipJTIcZuzdxEjG48qP4VYwsWcmQlyLPzHvb0CCcFOkEtWHptBqU+BUZ3KYCF
UYnO9b005OuQtRvW+VY/MR/pAKEaJUSwausXUdRDoyph2wxQAoPSXpHdqwN0biKc+qCoFVV2IBBI
yEWIFOHhcMWCtljWOlDfXPkgmkqVvK5BKmnovQ4+YJzIG8hXmnGRQCkj3PHxLtQ8c/Q6k3HZ5H2w
yghMMpnqqk25F0XFqYTsGMXeVaBqpooys/IN0lAGzwYjDra60KxS3GXJqFqqEJzEStkQobdV4bWO
n4hXbEqdbxtIxsIV0ZSC55i1jxqJSxuTuO3y5KqDrkHiwQjBy9ayDnYxSu12qpVOOYr3cs51S6iu
CgbKUhu4EEi6DvoOXE02hcN2i5qmEwod+tUZSGrxGBi9vvO8yeGU3UiQY/PbJ44/G6EH+oR8h2ID
XDSgDG+oY27zxF9VdNigaAkrVWUtx99wwzWhA7WXvHFfwIMVyplOkfYY1TclyFXHUnIrSYEpe5rl
A4zfjckNjeM1V6BcgFtSGAUvsaJP5B2ni7x7X6px1QuuYybs82i8Rq9jIRNbOrhnyTDMjhuSgWV0
Skdih/B5LDpcGpluXj5Yl5IuMkt0ozz2aBNinGZT7DxXXYW9od62G9GRLX7MNj7ciC4PuXSSzzLc
riQMfjTAUwdhkxpoEm6qvLU0+HrWaAxcHutvum8/E7wfacWHdDoH16mrQ6TTHUBGBnGA/HP8jUwM
QGRttgpWqQVdguslLe0zVJOpXf1r3FkuC9R2OEgjuufUhSdnuFX0dalZzFS40a9Us7OAWIE0ifq9
qeEbY9LV4jeYFsilnGyW2o4FHWgVoyQ2kV1Q6mqvYc5s0rvg1jfBeHpfur6dr8/8euJZchvGrJZY
jieO9G8T8SOkkgFzcSNElKjSJU23he0xR9MJBSWh5AW4AY9XPN37JYxtT5fXzjkExMd3OJfm0wmU
kGIfJeFsYLbWhCbRsk0F5hfvImb2wK+nBMhkHZ7DeIUtuRWYZHGEVYh3kWrYi4VneZOLp8ALnM2s
gsttDTwSkEC6/MD8dBXrzx71nQYHNCEPC19/4W5DZxmzwsIuRcIXncLT6LCTfIx74JadxOlX400L
SWxrkqSejIDvo1VxE42GbCyXKr6aE/xoGPxcF3QWyKQOujN1BpneVt7x5FqKUG7TAAOESHQ/Koav
Ca4cENsLCicr76oSEO8qtAWZ2LzArQWiCiil1cqwE2VioWZrBtJ/oFu4cIOhszCYAdHow3Q+OgWQ
Q0oBROqH1KrCew4oW6bV+wBFLDpJduaRFcG/vGbPvtxughq245ff299Uln5N2Cw+6jQK0KEFj3Zy
pBBtZIMbeUOc2iz39ADowE1yS06JHdjqYekKfnYWJknByUoFEpuzPezFyZCEnY7GsLatiyPv/2uq
+7QYfg0wv46mhKtq6k1X/GmKJW6ok5GB6P8/hf0P48wupEhuon4QWXgqkbpFjWf6wEolQ7QC4PDK
Q26pB5BhDfXHrOocHtzxBo7PJcCaoOYNvuJmYWovvNaz8fjDV5ptx1KVwXcYMLfTa21xDMF6y27h
DCkh+gfPSxWshVc5R8G3EhmjmNDoJAqKqSoDwKr6wko9G/E/PNFszzQZj4OUY5LlXjBwBZa9tziq
TVU4JVDSujx9S2PNNkVNaVTAfBrBLK6wcFCN44ewDl1kpUYLX/XLo51DdX5ap7MymOrLRdJMcHDl
rkBrtTS1g7hG8fNHiFymmE376stZ/WEmp6f/kKVgM+AI8PB00Tpc1XvVVlzNAWp3aQ2eLUB9GGeW
E6C9SVXaatMajF/anb/tjvo2vFFvE8PuLJgRyrv23beIsdTIP1/b/TDyLLLIehTEaSOjIYC47w23
qVyv+uJp0njv+9LpQuJQ1FlilCGCdDRRUUCHwr8hU1Ul/O9JzZ+i0Dx5aL0BAiEMCxcISoOGIXCw
ewUGfQuL6Gyi+wvGMzeiZXwYe6FAVayD3VYKo3cjuoMjz2qypJZs7yG6ab6haeNcHvb8xv8JHhJn
u1L1WCeXHmbaLw8lULXBohrC+eT2w4PNNiPIpqkoRhhCdAeTYxmRnXgs3XYFbrwbMAOmm3a1ie98
S779Zw8325cQ1g2UhOD8yIqnEEatIUsWAs3S9M23YsYHofeRrmhoeEDCQdYXrj/T5Hzd67/ez2wP
NnIjNB4BuCtscaeXGqsEaZ/kSwpj50iyH0Fkc7VnqWiLXO0ldFMeqx1fN/t8nzw06CFAFulOWWjA
nw8sPx9qDkDv5C4vVJSo4P1R7IUOzW7vVooe5O4KCjooa/d3l9fBwiTOsePNJO8QSUCwdaioaFpp
JVHqdqq2cA4sLIYfc/whLpfdQKOhQzcERGoz6kaDdQsTt/QgU9bwYYRU7YeoYREOGiCcZHozNLoR
ZA+XZ+v8Jf/Xhv3x+YdRiBSWPIA3CuBbIYODAI40aQu2hniNzRpYUm1I76Gz5OV4joPzcQn+OBQ+
DNvQEYiaYQzhPdsZRX8VQbckUshU7WoayGN3BQT2Qyg9PGepaiihahBYeQhK5opxbLGpYqfBMbyt
trnQr3k+HsvydpTumwC8epabHGT5uvSeK6a8K3zYZj0AV157FYW97UHhQ/MKxy+JJUeFq4+5ofgK
UMe4+ZR8gVq89BpncQkUkKoXBKx/VdgUwZM2bBel1c/nCL+22CwwNZ7HiajhNNFQipXKFadXIOMa
6xp6VAK8ITr/6fKq+XEMfo5U8g8BEohsEl0DWvfz2mTQbODt4AenXtszdj/C2yAc2rXsKe/NkNtp
mtwwLXLZwCxJAAGxBLUngJbsdHxXJm5OVqFVFlhvZsQekw41Hmgmi3FiNDqODB/m1/VLU5eOFomu
H0C0eTR5+o0qt0RuIKU3HgSuPvUCuiJa5krYGFJCIRJ3SAViLzzql/eH3BGuM3AjkVURzObZo8qi
kBVwx22PGYqyKQfyhXPZhlXurZL2BDq8xTryxPssqd855MH0VDhUVX07BtVOilCNz0nuQNXGamlv
5uSoKac4BHZ4VNu7OA+2YqLsBN/falF3n7fVFe0yzaDDeN2XeW9QGBdhBaFAVewq+OXR4DWIA1T8
Qems60MGoo7WoDGAvgEckI4Qp3Qhxa6h1EBcRSmW/O7OzwWlRAHJe8JXfH7taSJkWt/57bFHSU4I
4GItQPgveLs85V+Sox8z/nOUOQBNUtIm5KjjHvE/s67TiXQpdFgb/fvlgb7E8NlAs1ebl0oCgBsG
omVuIiKYdREuIN2/xtfZGPLnKZMDeEHL05QRUX6RCQcWCbc6qGsEPcQ39VsY2Dpal5nDCFNiGAlS
CFh6pV0o2X/PDZ59ldmBgvwIvQwqNMdkpz6KYCKui2uIOgtX2aqfbM+cuDCKTX+KtvK2ePeulpgV
X8LUbPzpdXyI+QOiOKUDdlLh9Xd9BSoiateQxXF6BlN7pPVwgnOBdbv8kpdW07SmP4yqe7Rtmhaj
xqq4LusAQDkPXbvCapQlVfYpzn6KirMHnIX6opV6rU4xlNLn6ITBJSk/wNTKCkQVzaCFfPfsXlRx
KSNQt8efs7fZSGOgqqChHvtBN7LkpqsKYwwWdsjZ5Qt1THiOYQjpy45XBz1m0JjjRw9KizAIyIzQ
q+7CEcAbnRDTS1SAyHjvelq0asXC0aDsbKSppEObt7kpNMW6/DalHwzy2SRLKhUhgQXyAJPnyWs0
xEkGvXDl2LdomscGQ+IlFJZMn+tSN/0ByjhIIFCgXUls+F5nocXjfhU26pVYFKDeikYJm+bGiwzI
EaFn7Y6KhNp7CUhv5Ej1Q+CDj0rf0uqlbEMzwNGVIAx5QAFA3N4dha1YTD2n+7wAv8MHcs/v0Jen
1y0hj2HdmzWUy30UMBUC6GF8GMLHTnXbXII3mrKHnt9qVNUV2pnhYLFkhHqbI5RQU9V8u5BjKxpx
ARzewAearHcDdEHSaJ8nvYn6OR7Ov0qzBxA0zEF3hRR+RARJGnR4+rdSrNAO9JzJKl4OREvSeh86
ZJJR5SD+h/dtFO1adoNiptHHzIQ04JBroDdXNmqqTql2ZgVzL9GJmFuyb34i7WOBfWsg4lqWGm7B
6EWw2MhEVLQTDgYWTI+othsj8Jyj5xgsAymDDlnnDqorgcHVj405MSmhs2sPBYprjWzkCc0MWGg3
HuTWsxVrJBNMQmuQ11JTv3KtNOOyPMIlce3TEqLGrLsrh3oN68Kt3Oz6+NBJg9X5EMJuK/fysjoT
mrCo4NoDl2YQaNR5BlWKNUSQRuUYrfmarPhKcYPVz4r3/3wiaNb//l/8/TUvhgr+gnz213/vw9cq
r/Pv/H+nH/v5zz7/0L+vi/fsjlfv73z/Usz/5acfxO//a3zrhb98+oud8ZAPN817Ndy+103CfwwC
Kun0L//TD397//Fb7ofi/V+/v+Yo3U2/zQ/z7Pe/Plq//et3WUGw+5+Pv/+vD69eUvzcwwvkAevf
XrK335yGN9nLl599f6n5v34XoPv3hzRphMnQ/gPEasILde9/faT9AZU0BidJCicPSBT//luWVzyY
fozgIyjPoCkPSg80YvEC67z58zP6B4FyrKQzlcIechKq+7/f8/BnYPnzFZ2n2H5V9lShgAj9PQqT
SXBO58jSfkzrGMz6AGxTci9B6wtg7uhGAtDZCnz24Isijpj6RAbtFEEMLx05pBqfgRh8wzHkGb4/
XumK/NymUPfyn6JJmBu+DoD4kFXHgrWct9AI5qbYZ9/HSIIooWL25asSQr2+0dtbUQkTI84mUJhg
SwHZR2Oyx+Z24RSzqgK2DovXAew4HtNN5Eu3Pae4NjbhtZiATyV312hBmR9e5V9T9FvWpIc8zHj9
r98l8esZizmZJh/Wm5PK6uwsIsje1QYcuFOild+00s1LTAJRmM3L9D3H9UptE0QqPuw9LgI67imb
vo8dlXVOCtpdBwFfuXP9pDGDYpvXuhFxdp34MrKBsTJFvX+AFsMLJfotbYAqgWcs6HaN4HiCR6wW
V51wBJSB32mjsMJcACzT7IBUPI4dd1N/2NaAUxu+nq/yALwUIIJyHZqZqmB72XeN2anylGXQSc4A
OFFRdouvtSTYdkxeF4wD/KRDO6FARIrCyvXl3gFIGzcTakNQ8F5TSnyN4kqHFauB1edADZFanOAw
RpIuak8DNDMBK3mRVXQAm9aNEtxn/WTL6nDbaqKrMbi11FedH9i+Ploxya7TkgJEGx7UrnRTPXRU
uYUaXGNxL7Ebz3fqlrpSqaxyrblWCSDUvu6WI9nXo3jwABPFqYUoFkeQqVRUSwHlzJB6cYKz2yn1
JLMqFhAJX2u406ZQZCiHK9NtaS7wCjELiMeqBNgdG9Qf2ejv5ePUU4ZeuaV+L9/Aq1w2T/8KiAW8
W9EUeDhIiD90PqrHIBca0ZEffb/6sdwSNjyiFWfxhL2CpXWXDW9QTTOKob5C38eNZW+lFimopMIm
iICZAI7FryWzEPkOoPpdGZTO5a3x5Ybx+RsqM0ptRSGcBwE8fqz1YZuAkN+K9YLk7deS648xdIga
45KKSs787NJgYTb0Cj+i5AUG/vBOLGU16bXVj8HVaGP/bGUrtgRLWqgCfMlAZwPPypUCA2WiTxg/
CjKDulhs9wClJWTp0vk3r/nXA85unXkkVDoZMU4ohFu/20fZW49g1krHLul2OBYmI+4HdeAb+PC2
Se4K+uB4eW/ppIIgPPikge6KIbp9qXCTMH0pR/4S/TTkxRBAhRgjbHGRjc9uGKE3xnrT8mNeGf6L
vyIrFhlwyr7DDcdov9drlNqRn6+WOidn5v/TuNP3+nCzyQQZNcJMxuKSn7omNTX5tvGWYNDqmSX8
aZTZ8vIqJUBJB5uMQxhdgtyHHCYDdG/2gbpHymE1cWzmFVTQaXNdZrC1C9O9l8FoIhBfAg3FDr6q
a3GnplC01skBAkG24FeuqAtroa7hYaybA/BatSwZRMcdAxbcQSraYXkb+/sO/d9KUI24zV9zcGTV
zGBq6/R6dBto/Z7w0hHSoxbAvxMKmXQUNmPylKnBdqDimgspiDCTItS1JNYGVHNR3yTmqD4XhXAQ
yERW2JYVYKO5Hpm0BLqpqt2KP6E0aWXNVQjvGpsOoTM04wM0f1IJ1E50oeIASLhhgKhVAKhYDb0g
qXqqCmDQoCJsJWqMXD+Ak1nRibac+huiRddJL1q5IlJroMB1tzB+CCjEOOvKhREMzvPsJcsA7KXx
S53fZAD14qLswHfD9GCqF/XJAU5FRpMlkAIgu7FKzEj1nvNGttlYG4x2+0DWAWELt6g5HbO2cwIg
3IB5tXkGDHOpXmWx5Cpa6Iy1evJhTcqEZxFeC3od15DTR8TGiQj84Qam7LgceLibV1dwSaKjDDcP
npq5NG68RDeRg5ghrVyvjI+ISHsAyFc1GWDakJl6ZatASFOc2dFArJKmhg98aiF6ULWCyKuU32vD
SpHvwlZwSuhYT/SjtOnehQocQ3C28qC0y8HbsLrfiaAxDXK87eoDp6DkC7sK4ODI21QQqU1hflXz
O6SHGz+4bobwSpYGIyyChfLN0uKfhTgppjSGYhBOmAxM8CAyy/r+8gnxlan0I3roigqZeFhqz4EV
IU/qWK16jqpMtY43gaWbeHsrebUku/FVCujzSHOERS82uJWFGKl9hOSGDYA6sAbWZBsnXpdmuJns
4zRjtOH5saqc2Eneh3X1H2jEnZ/Un0/8hRKQ+llbNIgo2figqzdStBSQp3TzU4lg9qCzmluPczxB
tRZv7YTNcwggKeBZSOQm8lViRzf/eGZn+W+gJVEd5RiQunpjtmtpFZuvMPxAP5eYsd2u2F1jETOy
Q0AmkdXuRgvKFstgAfn8UfRraqep/3AkqAoc6fsBX0QxgOzbhhvlihv3UmvCm6S3oDZmoZi+DREW
Tvo7vdZdbiIkdGZhhQ5ZSA++opWm14BbHAS1UTwHcPnzl5Hbqm1rKtdHFA4aeAMmRvTWrhPoA3HU
VEzixnDfaC3iUgdmgpkRbJT15c31pff4+RvMe48JI4meefgGrSQbQVKYROWbsIYtgng1gqjVS+1C
wnd+O/966Hn7MVcDglgh1UcaJqu8f5I84iQUIlmyZpgeGjKjqJq1It38syedLfnSi71hyIf6GA0l
4N+PMr1K+C1n2YqnNs8XnvJs5vHhIWfrPczEpBxQ6zzqmWhAg8IYkwcQ08zLz3R2MX8YZZZXBRKJ
hAbn27GBusqEXw+Jt6VBabG6WXigM0OpInRVFIB+2VdFfa0RpVwKm/ooSk9V1YJGMK57aSXk0kI+
dWZFfhpo9p7aoAolVarr45BscDtAZyveyNG3rE3tgddoLdGlYHh+RGgP60wTlS/e26nn93qGTOtH
SJAByDJTQO0hGqub5AoNNDADDNo5hQnPorvy4fIrPLNQ8Lg/B5/bpsHdvM47PNgRLT+kCKGZUh98
8MD4Z8PMGjm+EP31jEIPFfMGMhsQNY8W4ZfTr5mdK5+eZvbyYh9OSkGHp+k4zDum8mXuPYtMiKA6
yG+BXLf7NLZET4OcXod6AVGWbOimZPvSN5htvKCOhiBDtfRYiNT2Czg9DK7EtprKjHIgf+6//1+t
RLUSu+RStTJ+/21dJyhXfq5T4qf+rFNKjP2BrgthRINLoyhN1c8/y5TTJ4oOH4mJf62JdOqR/lWl
lPQ/YEyPMsWfmR5AtD+LlPhIZrquooTGUM5AifO/qVEqyud9p0kiyFYU3oEQiYKP5JdNH0hIR9RO
Ee+V69apQWbBHeOWmsoKLKVk78EUUKUZeGWgDDfPsH6DZimwEQn6OF1mSSMqlyLUr9A4AAyXtXDL
5BaPdKtjqpNnxPCq0fCg78dDwQjzh5F8y+O3pr9XC1sJnCBE16ECgKMEBGwEkRFCZsKOdVtfgG6B
raS2lNqy4LTRSsSBSKI16A7jM6wLO5iwHEF/KJjDUica1rh0qIWTkK2IjKndl1tynSFpQClOB3fL
0Pa0cqA6FAmb9BZGhfA4ig7ZGo3p+NQnZkLtNN6gE9ELe/SFwhN7Frb4yUi5ZXa5GsLrVGAW1CsB
cWnWEZ6tMFKYBHXWkDhpudfzg5RvE3FFgPfS1wMc/MRdgiwFVC1MqAEfo28QxA9soONBgQNhxYzc
wADg/8TdDjLgzXUCfVWtMNPvmp28J7Fb3gHUkOO3Gapndzu2osp1jz5/BgqzuoYeJ3umruiqa+ld
W8Hl29Ky63qnb6BUEf0f9r5kx3GsS+9VAt64GzCzOQ+bBlKk5iEGKSOHjcAIMUiKoziKbBjwE3jv
tVe98M5L7+pN/CT+rhTMEillKDNIVyV+dNSPH6VQ1J3vuWf4zndQ3BI15+gB/l0ONSxXIM7R2heC
1S+Ga5UaC04f+XdWiJXZwrLuw92sslNC12/Bdp+n6wkXLlJqVcSqIz56mnPrq2U2Ku4LlRkgAM0W
yHmc0hP+G4AE5gC13AtrAT9oT7Yf7G8OytPS9DfQf6jrcSyNXT2LNqW33LOTO5jXIMSR5Z6kjNNh
MARTrj/1ZoxKgxNqAFmIgQzifCoCvoF8bdj/qLureav8y7oHojdhYQ/iUUj1Is1FMRC5l/Y31N0a
FPLDdc8DHju8VdgxSvGwoG8Yxlqu8b2HCHG4kaRoAvhc5rHVd2ZS2cu4sbjjUdj3AVxQ3ha8MirK
pibF2N+OIu42XefjMnnJ7JWX3RfiTGJ0FBblpb67noLpTomWTuGpjjlABYKBbYS3FpzLffAaDIsB
p8oDpEI4s/jrfgKeeWA7xoHqs2o5YmDxvkhIvY175SR9lm9zZBS9xJuve1DvwgXbF7lFugUTvwb0
kqxlZDHgaJ4onwI1/+QM8wHqdbqP6ba34zUqmNDbIeEILu5DRPHyECQiCDTamtMPhskoH/ADGqsq
f/Fm/meMmnoAvTKbYXF7eb5EJJFfbj8jps7hhbrzhQiUHyjnbnjxt5hfFtIM8b8i74db0H/07T6p
kIEahxauyCB6CWGtOP18wUzzXAW7nuSC0Q6kzes5SpMgK1NcyrN0e7cdcBq4D/ZLU5xS+RQHZ/0S
I9V3Ft75UX8b9ZWnwIhxJ2KUJ81tXgvkGS8sFHjNU2dhufclULxuHxYAE/WSHdjzof+HL9DLfYRV
uWGBSwYGLeRScHuSn3e/c7+Y+SO/tsGZxgDXt0K+srS9kzxh4Ku8OMmR3p0hwTrQOTALyw4qNmkB
KvcpS9F7EQWkjO5U5Xm3AB/xdAckznbk45rYAwgWFox9ABgFqeoGoPBXt8qqQBLuypmlIAohFIOx
/KkQnqmhoDqaPxc2orQwg/FOWe3NCa98da1RRo3schZSL3a6WCOpWYJ5VUBClE8Kb845aZaDet2H
650kgUP/cUzwgiU9lKxHmd1EFZARxcjCmJP6MepZ2qC6FdhgEMJDI6f7PqiHimCy9h1VSecucFXw
DmxRbF0DjgHMxxt+wS9i84pSxTRAeq+vCOJtUIsRb6eVhutPVqA7upJEr8CC9AhqInNAaEdRaN4O
1MAe0fnY3tM9wZp51KMk3uYUol7P9h72puHwsloKc3jVtSy9E7YruMpwP7zQ1zKIYnk/2aKg0hOc
Ntw3cY1873GorErvizekt3cuL+HW3Cf0EC9QAfeWDVkhgXbJGlEayol6zoiG2RoM1kmPh+eO7sF6
3KrwmjnF807GikLiOS/MMt+qMaX6+2FUDCVB9VMtHCaQm8lSwtO3t17k8oEtNaRrbcOBjdsiAWv0
ECDxCSESm3kCcR2OMFDSe14zgRrZfVZA24xsdU0RpjEf47UYW/Y4Bg9FgsoLyn4ipy+lM4h80ilf
jLxgIiH5munhgki33Arh8200Trb97BmlJ4EIDJA4Gt/xKJea9hyv71I4b6oCCQHHPZh5VFsT7VVK
fSn9r3Q5MzXpFRX0H0oelDyoXj9W8pa6F+h19Q5//z0MzXwAsJFTGAkwNw4Bpkq/Q4Sa/QC9DpFp
jmRCHSLUJ2FoBCElhng7SDigEYamJRFfA7fCyyju/Ssa3rmbAQE3ZJyjWC+CMKBibhgCtGMHBSWK
+1XGAwu7j4N+GmWj7Y5BEVucevgTv8biY57DVxqY8qeThboU8D3z4DV6b7iZ9lzG7EpG2K+UeLSV
vtJboc9H5kTYfpIcQheezCi+7OW4nj691SI+/RLZWzVwnOGVgZxZZI2BED34xN+VrkOWtXN+v+Ju
8z7bR4EsupdNUg0PJACRVwXiufUFPikIPNTSRgYcORSnvdkR7e+2WYmkyLE8YTRwXS+TETUHoUPP
G4Tza9nQ5+Armav117A349BKWZZFfwJmx2jKlOkFQ9BuPPMDtkdP14vdFe9E3WxAnbRGh41TxVlb
X0ThtHJVmqi27qdQrJcCaihf2TXSTMOKrc2rcXxY2sxdZ50Vq1wtB1SP78O/w4/5njAstPg2/8xc
cQOe52w15tU4JgCzhJ5dokNxns2yJaia1ARp3sILCKNAmnTNcXWeWt7oj7ibTo7ljlZSXlFQkJHA
iUglMlGNh+sxigP11rfAdPT5UT69xg91vPRvrWvjvS7kvRdIPK6lt5efo4iVNMXhwkGUKbPABAkd
D7hxZqUIQlMJ1L/9ElVUdWYt4HmKhL5LK3cgPJjSbLRAVMwDHU0AGJ/l32UR6tc5vlH4AvR5+d6S
/BH4g/vMLkYQnadAQ2PGgG1Lt4KJsqa7rfsgi/5wm6afPQquLlHYwRaSURvOoodcrrhDv4ieMz96
pD1+LIKIRk7lb/4uQtG6UreVEt6MXfgUruNZIAVfAjZBIC0W+4KJKm5eHG/W3tbSWGf74InhF4vy
0oEQS+GILihn7u0VEMHui8WasZ4liUEp8d08TvlPAbee+L54x3pAa+yEmVUQoABYqyjlC3iAv3CK
h6CSt85BA0OP+ZgBlbS3Ucz1s7QHGcyeivVtvH4RmbUHyhvA0NKtOLZM8GgUQDzkzlYYiBZgFrIF
NAe4SFSJD2GpBe7Ypri1Gvug5vFta5yKgLBEe1nzUY2+HzLQSvPIGkYm/KicE4zEKJLVSGYzrdi5
NlIhnBwV+lD1eu/tPm1Fy+0lLD1j/f2ntOAHipdyqhLmIzcphmwojbclkp9QWXZchLtvrE/dbxNQ
pEXUbiXn0X1JcbDf4ujetoSZkNpM3yVRO4rd9lLO+rpXSpBYKJvUC5fbLJm7Uv6MySOyGewmyla2
sPywiXbczDZp5Ofxe3hlE260C4plymazkEOUfR0Yhf2tXE+xEYllGnZC3UYJXqcSwEelmPAipXqu
p9mUK0BDpgZcsR6He35p5sXcsmEeCyV76zA5BKsNnc1dhwvLR0rUrtwbDmPB7N6J5nCXCi85KglC
SMFukiyL/qQUIAuSCin7TEVcqq0F11Z9RwK1eJloAk/bAB4G4liQKJhcTB5r632K8xoCShTRiNIL
6Y7ulbHsavIW2vXWBAg7BsZhsPNAobcGvmGSK95wqzj3nF+M1vTuK5Vv4UzdsbdBpExFLngEQGPm
SuJQtujPZimBG5y2AHGCWVOuqbG/4/JemeWfyxji3Aenikt7GY6DPV7z0jzepdLYDBEr4NkSCiJo
Q1WHo2aZ4CFaKlkZ0JrABHHyUhC3gPgAlUkFIMATUk0AW0dPQW2UtV2qW5t9omj+dm0p+56VU7fb
dRzPSlb8JGBrYU8ooGkyzVtw4Dympgl70BM3qFfdT2mlH+7zJzDPm8CbAj8ap9ZYlsoZav32OXo7
iiXwHaNqdk90wYzE+IhtuAJjsFBPLdSw4UK2RMKJ1A8pGbaNaYIfig/lviCAyXTNlTjV1E4PwSHk
Stxmx9GzVBQczYwCT/VkRbUC70tB50ammCE43N0vynYnkO143CYZ8u4liQNeK3mMaRYwq5QzhIQG
OasSOqrMrG9zs3y0E3ulZKI9ijKv7BXAMIfYBOcbuFh1aodQ/poChC4XqCmzzxa72AHm1CoHkvmy
p0xvsBMsoSfGCFrT4OpYgNU4GNj5Pr91aRg0nOD1aM9JllfexDOVqvFkEDf+yZMRKK7sAiyLJ2OW
abACPgMTDLo5eblDDNbRlPE1uuaLbz1gkZxMQ72FElnv0PESFCXJ8/0q5AGKB4JynrvyLHbSa9gw
gnE6e5UQBOQFhVcArm0oFXYhSVS5jWAWJuZ0n0/p/InD4dqDb0syvaFIz9aiB4M/0q4sKVGP3uq4
oWYAmLKFtLPpVTFhBoAXThJEgEFp3yNEidde30Oc/q3eGjqGuC9QsiBgiLEckbD6ILsDK9hY1M0F
q5LIK5Is4XZTk/5uXIzhU4seokWimyohTEwn3udrsZdzG4EcqZOFb2ghTgYGQybBiLbjoo88vlEE
WDPTp6fX+F0OQc235t5UPApfjBADLlc02CjAc2bYQ2moTCK1GPG/mk5HJgWcqYRkEFQib4Kt4pix
pcjDsRWRsirexVBnmKs1Ji8qqIAxEhAyA66ehqK/ppHFHCOOvuKHMCvUcLAeR/2sz0DRh6jSriXG
nCfkYlIi6qvTPCfBPjzUmD+5/MnWitb5jt6vSNgebJMq4HtDXlOGgVaMuGvaMLnZzd067a1xLmjG
KTk8dOjtNtPEyfYr/yiNXC0bMQ87BWoxSQXKPxMn/tAdXjsrl9B8tbk2zgqiZUEhu8p+5c7ECXg1
+9LC/RqtGHiVLU1cSfeI3aGC7i09RT1hcGBfgUtekrOgHiYGvAB4QjM+Hyu2m6DMFrNyYrD1IMMj
Lh6uyJ0zo5Ts5kkXDbPN4kIzcmyHwQyz2W6yn4Z9b8VqdM/Wrq3mtdk0ZCsHHE1kRrtixcRCgFpn
8Kp64MF5e0IXz8vJfBpydJ2ysln6NrPy2NLvOyYdA1OMCAVI04cWy6pKDs9esEcGb0Kx1yLzF20p
UcADJbMIzNMHKqaTu1EiXm5ZIEyAXPUWxCvP56pphH3qnuvTwFSyKGVAT61Pb8/5okg77bbxHsuh
TedpGdKwUQmqNlb30/VIGfp9f3iNluGieXraV+MpZuQilmzGI30hp0oZ2PdZ79kHaFtFEd3p9RJ9
ZOxnAuDPJW0CwbJ8Xaylncus+F2MOuOhP+ZM7zPDpmM3y3c9M8luCzG8f3tFr3XakKm5iaJKHoV9
lHacCo4ImE13O2EhAMuYJJ+i1NXe7u/aDnKNa4i6IMGaLotihdAFNCpmCjgpgHUAOlxNZz/Hv5Mr
f7KijXsYmlZW+FtIlf2AGfB9GE+aA66WrM/BwWBN3BE1vurUuHj3T/psXEtL4UMpZ9Bn8gxb9FFU
EZPVUJudZO7zg3JuDqhrqtzlPeRROhepNhChjS75MOBRFICDH8XVKBNFiPk+GMOA8hz7UxkhuVzb
QYCT6JStBU9X9pM8DOen9s/OGwpWlORgtYU4wCO5A/VhD9qVhjqpZi+CRuW/INSoQTot4T66QsTA
XoLVYXv/7LrxYmZZIZd7rmRWllK8gGM/7/llYiKvpwc0L6SiTIqcUkAYI3KQ7sW5KOWgB0WxCdWi
hKVQMv2dv/d6eRKCt4ClUE0RhBQbk+Jm+739LRW8eWFZE0uORrJAjfIdN6YtF8gqMZ0W7FqXuXDl
heAYDlHjNsucYuhbKd+L1tvlPjSFgaWs8/4+i4SxzHq0GgK4rLmJZ4H5H4VwshJwXjMDENfyqWfw
e0VjJWFkjbZMvlcgZQoMnCaHwBXNaZEbLeIgmDqArKms48d7LU1scwiuTgVRO+be94KZ4IqPMUt9
EVEVAjwLCzdf4zVIwVfqMEU8YN2Avs3sxJ8zmYuz4WbB2LHwPHGw0FOEd5D6i9RYcSsOUHz1fo3i
UkitNGFfy9ITXZRgds3gjnBQvlyDQ8UAsB8Vk/cZyglKCOKUUpxolr3/UqQFojnpztWEgnE0R4n5
sbkV9v3IBj8rji9YghE5QkkzFG8T1qh4KiEdX8yYz0HgfmWCaGb6pQn6WMUaSPGW1VCkVOj5JpJC
tkU8cYCnAX+nD0oKV5Vd79Z1pXm+FqNe7sa7XiICwrgHo84ki1Nuwic5uKf9EoS9tos0TiGK+7LJ
eOo2SIoemyqrJGZZFNEQhlIQIaxV4g9QGISZJ2vxMfTCF6WgHlGyCZy0ApNu/BS+ETgMUOI8CVEQ
T4AzKxcA5wN+F2XpMvCmZvvkdi/lnyl+v0FhDavvC+tNljGTuODmScKUPcuM1cK37V7hWJ9BHDsS
UmaWwPmHjCtn19sxDoW8jTJZZLaNMl8gVHJZwPBFc43MJeUuREU1fAAH9Y4TtBjvMOJd8EqsYxjs
1n53i7IjKSq2FEidYn1494APR82jGBxmO9j+2W4tLkoA5bF5DqPuLNruw1gH5RizZ/o+76Q9FPND
ynnBRSPLCv1FGO3h2wkolIOj0365S1LV5rbmEgUnScQ6zRDKR9CfouDWYXbwyYV5BI4vDp7JNZVo
oLddSC6JtMHH2JOQ4jtkOWi0JRYHxSxgwCfZfWTmz468SzSF9hmNSlGlzeWCO0egZ3a0vnOgtrGF
PY+l8utOREnayAsYzZazlW+hiAhbhpgSB/Jkx75TfCQD7ILoKs7skvkBHCIKRcjIqpKVhqRjywh1
PUBSBwWSQZy9HAHhIvX2KqMSe2A3Wutvi9ZL8g3xDAnuXthUAnK9IXpPdCzLXdNRaKFDH9FpFWgR
YGzGoSbek5KewcTuyxpBDoPqH+Tp/WghDMshDRQCCXpeU2kvGUM8FD0kkZHwFtOEDcsi8iZ8ac9h
9tC8+iWw1CnMdhBVI4fsmqv+wiN62lnTHIhMT1AysFKvIlbs2RQgSMy1d4voGY13C04PBP44QUCe
mtzYTZkp12wgCuWKlG3Yazwo48oRqQQiDvjpK7frf4Rz/xOLtGAs7Y8DunN7k+vFK24vrkV2j//p
99iu9AFXCynEQMgBFkuyWb+nGOMrHDsOiD6QHSCQ+x28x8ofSEVEJBuSmCvxZn0H7+ErRhFQeRZk
DLwscbTwK6Fdtq5kofykghRlWmRAbwCeeq4ZZWR4W7EkFOX5aiLDWQXN7DPmMS4zbsq5CDhwD/lO
HDNizmmpFCzEPT+RSyBizIcdWyzllOkHYYjgB3BilDCOQ2oUydm3vVQ+MyHcXxmS/X1vUIbpwGfW
upBkhHfkGkV1w2o7TgKsOfDSIFsYK9PU9ktBjC0mwyRcpALTdPCYbakROMvBNxwvnJ0LinD5loJv
HAXMULRJySa5t+Z6LN4zFiYd4GmREh2zef4/XI4fJumTvr7n7P9a6v3rMC/m3n/PQCffHvKsV8FZ
gv5P/VGV2n65oZ9L5pchJWv37DCiA4/AWw24OugG0g3S/XmgY5HEjwx5vCRu4Juvv2c/IF+XA3sH
6tIffw4dnazMj+b+9rTO2Q3O23lr5EeKA8JjAPhuy7mz3Acwn+DhAnrk8IP7fbIEFEOzHwRaEck/
v9vsWWgirTYekwdRDKqBQhpWG3wyeYX+gERtVpIV+fvaoL/faP+Jl6DVCmB/P3CHHxpNncydErgP
gAXhB37ew8+xq99o8lLb7cfcEVESgWSvz52TgZbHNzJSUA4/eA5+r30Hn1nLjecUXGuozyIY8Q4/
ddFHKcoHGjKBBvLr+P1vd/uh/bdcA5b9AGo4aLmQf8ef2hWQkAAhciKMGiQokB/oUL/XMVDangKB
+UADjsdC3a9NnUgFBFpJIuTvNmeGZGW1knks9hXbTWCNx33F9T6RfKL8QSZsPogyf//699p2ZF63
XAKR+YCbT7MQc7W5k1uPiB7CQcJvOneG2Lyttp+iYf+AXal68snNry0CCJs+AD6O9Cb2t7vxDCnP
2Wr6ygfynkPyIzfw8IMGT06/9IGsByHQe/36KGJ+o2cfaNaWS8DyIO2CLQ0Otdrcef6DAEYasNL8
rvreuU/hV20dqHUorQWlDgwOh5+6AKCg7TMyWGFen7wDgezvJv1wXVtdAQouEEgA8LVJ9dmzwgca
2YxwLv7Cqf+Jq/HdFIYr0t0cLGXbiE+Y7q7+QWVQnjfwaigeWO0YwHxqf0lo8I5tH21G8vlfa6x4
B2vm5EtCBnjysfa38dkfv879MKrXvk5/VZtpbWDVN9UvR7YR6dGzVRy+KF4ndWTj+/hiWrpvx4le
4/DDG/jnQM+4/r4fkDdbLo3oSbe39YYhXlo3HHmGb+tVQ2RzoF+3bbWn+6arb4zYqto67HoHCzEv
dN/To1qzXQzYSpubhovVehmi1Dfsqh2yBIR1tW2rqu49BZv6nhEi8bbtLiP7Zqb7Tu0wENdw24Zx
6erElMTH27bREbxfN1Pyf8uPD1VzZIkBQao+XuTW/Kn7NvY3gW/E9UU+aHRtx42Wm612cC0melgX
DQzbwcZNi8gsyqY4g7XRfoEXhGAU+xcZtePGcFCa2y7xkhCUXmq7g4Mx1Uvdsc6XpIN7PdODuJr8
4SBz8HC2XYu5/qwHZ1dE6GCV57h7gds4y0IHSzzX3Y2dGfW1IHjU9mvh6kXzTosd7NzCCHW3Gt9h
66QOtu5Oj/Rnw70UeGPkTtp3zlSVg8+i7TrfQXe0w9CGAD1dFJaUeGjb9tL2TT2E2KiaIssNOHH1
8f0if2Xp9hkzCYmztB3ySt/a5yvNkvhk+6btvC732S40jFUaOUQtbIo54Cbaj/lT+WRcWA6+g5V+
tI3E171qjIej0YWoGydplIYXmGsY4Ck6GPcUxN2xZUeXegC3dgf6wTKM9MS9GMRHmQPiqWp7FIES
2LjGTR9041VjZP3Bu/Nm65AQP6WQLS3bCaCiX1giwu8DH1nV6/slAB4evdBvpmlku//3v/2P2CGf
HuyNWRM2EniYOR5BhrYrtrK9IKJmIGGvtw/20wPTd9v2lwZ0eSet3o9/0Ww9KGDm2Df3qb/Rg2oG
ZJsUCagIEqZq26kGQqLg5l9uVroD68/29KrJYy9IUyLsAW17meqpHdlO1RBpm6EBiADPU/W79x+D
Ox04N+rZsnWwt6VVeyd9dLD3SxjIF1ruQJbM9DCxGtrIcWmuyu5LDpHvQWT1Bw6hyi/y69+/ngKy
sJwCwoefcgihZoKP03Pm36k7g4JnQ/ev/M3v4TCK7OfaFTmQl9Wvx+uUf1JQfvQTuKeSRrMMhGR1
3qqb8YvtNhRnwMZatgjmjCCsiT4G9A9nT9GvDfNoV370jObCInRKEF+tljaNk0hvmDwoXia3XIij
vXphzGAiIFiWNmO+JTehbqSBW09GRFFGSRZOQlKcSPiH2vRxB2yVGTR7AVEfQjMIWwNpiwDVoYpA
vZf0z5InP6sG4MzojYMoyhzSJmT0wByQEAQm2Go6cyMOQugaXn3ZJAJQFGTgbGhQlZAcybPj9I4J
zXXTioynasREGEoc0In4B+SSiOxJqJvbRUeqHtlPTzgMNwsjsYyImDpY9eOOkG5lQqFDSr2gRAwC
rkBevqUOHDfs73sxLo229hQRKfeLAYXT2bz+56e/6kMSJVU05K95F49Cq+286m/j7/Duqbqvb/TT
09eF/j5EWSe/acIrb53in3xT58befq7pywc44/HuVM/pyeX/yWaXOur+3NwhoBQZhxJOc3uXGghx
ny4MsNHVx/f39Mm3E2Nzs0z0pOGTIfCstvNQ0QDexZsLLxh5Hd9yRB/FCA4oikS9Ff/6Lr2q0R7V
cRoiS37LG/13i6mj+dv2Ap9KoeuC6biaNX28GsBbS9zTrQgHsrbAZ4rBrx9ytQijFNtwPGRk27ow
AIdww+M4R3Z42jIgwNXH99+VcVT3qAF32UGjcaQbdRcxqSfU9uZhrLuqlcONYN9SFX5SLE2CaNNY
ApLY1Has0zTX7ZpvCJkg7ZudGU+6XxeZB8LNtsO99RprIHYgKe+hKUfVnA8bdq57p39qxT+5YUs9
3dg3HyP9qa6xHvBHbddhiWqLtZcazHjVDN5/yV4fJDLmmz5KU5+9S2wHq/0ZrrUbQBFqfiJo8e2H
/9WAe7xqhuwjqh9WH9+/KMMAysvNyDhUt7xZpk8beOBhx9YuDY9dPbM3f/3MrFL/qfIMViM/HEgk
SDESSDRb3/ePT+nNPI1rZwcuOtJ6Bwfo3x76y/7DY1/7rzdkm43Ivzk7qbDYaGQIigyL+oCopv62
CXq4bKcvbf9V3/+LVP2DplQ91IfX+/Wpf0N9P3NxnY7/9T8//VU1pQOgq9ZX9U31yzc1BcO1y5rj
povbqgYIN8HdXveHdRFQ7rs3S93N9E1Qk70EUmeQPS5aXNkUkstD3KBqityhc1db+ssyHfCWDfF1
nLZ7qA/adsQLLHCkm2ltxMybSvpPPkN3MOrq/n7w9Vbj/9ESXzqdf82FI57W6rS/97q9cTX/Lgii
a8L1WdvcDl7SjwTqUWu0gyeoFyQxote1ZklicNsT3kPkuv44X418XDdAe4gAA7lVjY5c8y6C4aql
b07bPHd//7roeDDC9Mm1n2+Clxt4+m5UAtSpdcJVn350K6+vh2Z4wTPUNnRzvb8OTiBAj0YU1PV8
Qq3Y9rCoAYKwddwVKSbbulk0cHCJvJA4hP99jaqWyfnpQhFV9dC4eTSiTe05FjowLbWt/QQcXe3E
i1fF+fWD0zeLsKbQdgHA6u/wDgeQe+7NMEWAsCZTSKWgtvsJbpukAVWUmA6aTSxQZNfFdRdR+BWu
/RAw4XrLcgfm9lB/ql9CwmnSdnWHQM3Xtuw8opb+sgZ1fhCQKdJ+rOof/zsxbjb/eZwFdh2FxnTx
eE0Nv6gtxYUw66+vxcx+amoFyB1pvxgArwSJVXtcmC6gMRhvYxX4Dt7wOWIOph5D/61mfrB4u3hG
5noRJHUcDzIzq27e/8wSSFJek8GHkmhtLxyabTTawS2e4yF9boRJunBVzPUU0rcZxWa6eIzmQUmk
JKIu1VYdToTYwWFb2FDEa612IdgPrdal+iHRsu2BOApLFJWLYz2tjfocgPDr4ucBan493Md2kaSx
NIpny3DdRkiL7mD3XiEZB+3tdDmQaF59fP+lBjDPMOsQLZaQTLfdxCWJJOo3MwOpK1Vr5DyzhH+g
deMB3Bz1k8d2ERlZpo1gA5AH7Ue7CuomD2ip2je6/ON/BjerwPvj3w/R2rvoj//lP9t1CBPLdbDW
cM7aDZQLy3VgRK10v2zKUbaLyPsn8+yCd5GRBqPbQerYzUCPazoG20UCGVI27YaCjNqe7U9JH04N
gBRr7ysrdnC9v50p9GwX0PBvtvekP+V1idFFsOsoQ8/vt9SBGfLxqagnVkrIp0BiGjLiJdC8QZxe
NyH+PtfjJcjaP54rcmgEkVl/MbpIW3pI46ZsJCwjbd+31R//B8KmqF8DUjDg7Yb/vkN0BMv+4x2b
jy4C+vVj04XAQEIvlKNqO4la1IGa+JEggutjJcXm3j4y131kPcM17bSex9SBt6kXxFjYg+4yMqLS
MIOskZhNaGQ6GLzeQPycI8XTX3bn9FLXBIS1toPXr+f1tdYMwidQgwh0EcsfR0YTidiFVdmPkybQ
GokTrfdMLY1n5LtUDZHbQeh72h4F1NNtLgKp3Nm6WT0KqjrycdXc4UZ3cEkGgH89114BwtrZdshD
+wnhgAb4h/CDtW44BfQhNoqqJbIM16Ou16/F0IgAgKo328U6AKJbX12lAzGsRgFU7trxhQJYLcn7
DfVRimTjqLYIB9rstps2Rlo3DKZqgGTPmC4cAONEd+ujZTpYhYkRNQ4YeAirsb9/cScIi8FtWsdR
gce7fcszHfWF6qehC2t0ZidW2lRNmC4itks3yHSnOeQO1nhmQ64nhg+AVD0kznRhQc/SvQEqGlRC
qvbscJK7yOSeB+4Ga1JrlzAAtr15IK3Qmy7qDq4I/OlJfbBdWOY/SNRhujCgkScHUvdqQQ/71sXT
fEcgjHXB1gWW8A5sMWnDZcp0kdnxAK9mw9gA1Wa1LO8XbuRGA4ZSOxPImOyg4YPURH3MukOsC6tj
GTbg/8gD62DAmQ6DLqqdCRD+d9BwbmzqjwdqqHTRrJ2AbK15jNkunrxPDsmwqCmXyFpsP+ZXNPUU
3CiboG42dhHlfSQwH5w7FVDJarBEYrCdRDgDHw+UgTq0taa7sGqW4MxrXMEuQBvjGDwXwFbNGwkC
oGfuwFFxTGAGbZMBBrL66EkBiw4eq2kQB1lttRUFUfvf2WF6SF//B3R1XczVF65n/P2dXsfXnLu2
u3E6BfLOIlf39Ff9erLt0WD95Zy2j1H6VHuDOxC2IFiwAZ8+uNF6evSE+GVNclUf3q88AG2b2m4d
b9sFwxUZLUDwNZdJFwKFoM2QPQjwd63pLvKEVL2AgnYpUaULK0NtnA6hA/mtBR6Cf/Ukhi6Mgard
y1jSLujxkD7dzMruQncfpiCCdYO0HifvAlYyQj6hXV23gwnTRSBognPc2D+UHai6ef+tnusRCQs3
sUZdoI1h1SYxwX4k1TAPq9EFwPgO/sUkIGk5NY0B9YKrrt6/Isf896mdJPFBmi6MzK5LkC7I1Y69
zNLnujLFdiL5YIjZG31zGP4qeAINSrUsBwW5C28WIeM7ro+KcxnEl4Qh20WE5bhQjzbc36AlgBl/
yB44SoUzLscu8Jg9wPrs2Lp5tBEnvijkkcBXref7j9mn5Zs9dHCQe/AqNcDAbBfZZSoywEDfWi3B
4Uh1gSJc6nWtiCXlBdq61sDMmdz0ERCFtZjWr3EXsaTj6YQKk1h//LtreDVLVOjCe36YwFxHD3W3
AlAlXeQoHCdwfAVu/ukYZvrnatnJ1nKkOmH1i/cf9z/+O8zTjXHj6jcLPdPj2AAd3/Hf9FfZcfNP
mh2HKaEE0ZHVcPNp+ZEafRyvxrXxIGFWVPA/AXxHqK2EoonctdFd0uDf0Ovr5eVq2v0hQ/Xa969n
liyeeIFu6q81US7N/adm8QuzPJKNtZ0XjKk/L3u9yMLflbVIcBRNeGkX7lJ4U14C13k999XxPRwY
uGtAHqOgqBqDMipgh7vq7Ly0w3/N6T4Swf0D7ntkkpNYT/55ky/2J3ORe2Amb8QAu3DO9SK9tGs0
Ll3giongqzmFu0ihUQM3aCaAdcGF3H+GPVdPpCelPf8UKO8rcDKA8flskey9RipYF8Guge46xKF/
SXWWlPaDH6aoSlLzAoGNtn2zS+S9IKW+djSYN1kHf/J2EGZ5uLBqKhRD6me33cU7I0qrVoiQPVQ8
b9vopyhtDpbt4oY8IuxQgm+ttnHgP6wm8CMV7O97Bi4xQ7Z9FE5nQ2b8th/29K/7py7aa0rMte9P
VbkL/KRtZ/kbqjxHilrQ1uheUDuCXdgyPcC3mo7pDkzpJXlUgoumehdFYXpBmhnJBWWtC6IwNSDO
k3+aGmCv8c1/vvQWdOHUOMTvCB0RLD3yll3qpwskixoElVpbM7aFDiKEEz2CJ+7CPnSRFjKwt3Yl
Yskb0UWplAGgAIRDrKK4PIRn7efovIbTm2yRP/l8vuoqwLoUZzWiuiDS6YE7/1ItCPmq/X0d1/k6
9kNuDjmlRCv6ThlOyn81SIE7UAoQAKhhErqgvBsZgJS8HtDDHObPGpxwbvW72pVApkR14H70pl9f
uFGQn6iQVXsHJacLL3XlCz2UB/NvDrTdNyv49G3wWtQVtS6wPpPAAigQkvxjErg1g4bpouQNQaKQ
uN2DYbzUlqoLc2mK0g9PcDLWG+7gbqhWBMI9RDEvSD6mi1yDO931CmToni96FzS8xzz5hu+V6SLz
cGHkN6ruXkCkdAHTWdiN9PsuQDqPug9KmLox0oWXewEygnqrXbwoZIG/GeB6aGAnu5D4d3byjOjE
RaWN6YIS5k4PAYcgU7hAudJNQRa3SUrQgUCHfhajUMrl+mpdUPgdHf4jw0VY/b/cfIwRVottiFzy
5K6IpIGA3Og3aupbNf0fVQwq0fb+52oVOLBsayeV7UJFX4FMrD7aLio2rlKgRBuD7cCp9BnbCz2W
LPggTVBkq1pX8myjkEP18f3L/Bmq2oXXgu1CCz8zDNlO2FTsDYDfr2OuqUnAJ3eBFlVJ7T8CGqgk
TrXKZNEFxLgkCXUmBGAOaVSDug46v+Ry+Gu87pcqfrR1RJzOpgN3y2lzF/wxr86cZxfq8r/+PwAA
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2.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0</xdr:colOff>
      <xdr:row>37</xdr:row>
      <xdr:rowOff>91440</xdr:rowOff>
    </xdr:to>
    <xdr:sp macro="" textlink="">
      <xdr:nvSpPr>
        <xdr:cNvPr id="2" name="Rectangle: Rounded Corners 1">
          <a:extLst>
            <a:ext uri="{FF2B5EF4-FFF2-40B4-BE49-F238E27FC236}">
              <a16:creationId xmlns:a16="http://schemas.microsoft.com/office/drawing/2014/main" id="{7CC6AC3E-4794-F2E5-5511-7EAEC034BF4F}"/>
            </a:ext>
          </a:extLst>
        </xdr:cNvPr>
        <xdr:cNvSpPr/>
      </xdr:nvSpPr>
      <xdr:spPr>
        <a:xfrm>
          <a:off x="0" y="0"/>
          <a:ext cx="12192000" cy="6858000"/>
        </a:xfrm>
        <a:prstGeom prst="roundRect">
          <a:avLst>
            <a:gd name="adj" fmla="val 1701"/>
          </a:avLst>
        </a:prstGeom>
        <a:solidFill>
          <a:schemeClr val="tx1">
            <a:lumMod val="95000"/>
            <a:lumOff val="5000"/>
          </a:schemeClr>
        </a:solidFill>
      </xdr:spPr>
      <xdr:style>
        <a:lnRef idx="1">
          <a:schemeClr val="dk1"/>
        </a:lnRef>
        <a:fillRef idx="3">
          <a:schemeClr val="dk1"/>
        </a:fillRef>
        <a:effectRef idx="2">
          <a:schemeClr val="dk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149284</xdr:colOff>
      <xdr:row>7</xdr:row>
      <xdr:rowOff>7474</xdr:rowOff>
    </xdr:from>
    <xdr:to>
      <xdr:col>5</xdr:col>
      <xdr:colOff>562943</xdr:colOff>
      <xdr:row>13</xdr:row>
      <xdr:rowOff>141825</xdr:rowOff>
    </xdr:to>
    <xdr:sp macro="" textlink="">
      <xdr:nvSpPr>
        <xdr:cNvPr id="3" name="Rectangle: Rounded Corners 2">
          <a:extLst>
            <a:ext uri="{FF2B5EF4-FFF2-40B4-BE49-F238E27FC236}">
              <a16:creationId xmlns:a16="http://schemas.microsoft.com/office/drawing/2014/main" id="{ED06E840-2E4E-9D3C-A81E-428D0C664E83}"/>
            </a:ext>
          </a:extLst>
        </xdr:cNvPr>
        <xdr:cNvSpPr/>
      </xdr:nvSpPr>
      <xdr:spPr>
        <a:xfrm>
          <a:off x="149284" y="1287634"/>
          <a:ext cx="3461659" cy="1231631"/>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6</xdr:col>
      <xdr:colOff>55981</xdr:colOff>
      <xdr:row>7</xdr:row>
      <xdr:rowOff>16818</xdr:rowOff>
    </xdr:from>
    <xdr:to>
      <xdr:col>9</xdr:col>
      <xdr:colOff>590938</xdr:colOff>
      <xdr:row>13</xdr:row>
      <xdr:rowOff>151169</xdr:rowOff>
    </xdr:to>
    <xdr:sp macro="" textlink="">
      <xdr:nvSpPr>
        <xdr:cNvPr id="4" name="Rectangle: Rounded Corners 3">
          <a:extLst>
            <a:ext uri="{FF2B5EF4-FFF2-40B4-BE49-F238E27FC236}">
              <a16:creationId xmlns:a16="http://schemas.microsoft.com/office/drawing/2014/main" id="{D8D18C3E-39E1-E80A-07F7-AA9EC105C8D6}"/>
            </a:ext>
          </a:extLst>
        </xdr:cNvPr>
        <xdr:cNvSpPr/>
      </xdr:nvSpPr>
      <xdr:spPr>
        <a:xfrm>
          <a:off x="3713581" y="1296978"/>
          <a:ext cx="2363757" cy="1231631"/>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149285</xdr:colOff>
      <xdr:row>14</xdr:row>
      <xdr:rowOff>33590</xdr:rowOff>
    </xdr:from>
    <xdr:to>
      <xdr:col>2</xdr:col>
      <xdr:colOff>581604</xdr:colOff>
      <xdr:row>27</xdr:row>
      <xdr:rowOff>119433</xdr:rowOff>
    </xdr:to>
    <xdr:sp macro="" textlink="">
      <xdr:nvSpPr>
        <xdr:cNvPr id="5" name="Rectangle: Rounded Corners 4">
          <a:extLst>
            <a:ext uri="{FF2B5EF4-FFF2-40B4-BE49-F238E27FC236}">
              <a16:creationId xmlns:a16="http://schemas.microsoft.com/office/drawing/2014/main" id="{21700297-9CCB-735E-0DD6-49A25BB2ED1B}"/>
            </a:ext>
          </a:extLst>
        </xdr:cNvPr>
        <xdr:cNvSpPr/>
      </xdr:nvSpPr>
      <xdr:spPr>
        <a:xfrm>
          <a:off x="149285" y="2593910"/>
          <a:ext cx="1651519" cy="2463283"/>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149284</xdr:colOff>
      <xdr:row>28</xdr:row>
      <xdr:rowOff>11196</xdr:rowOff>
    </xdr:from>
    <xdr:to>
      <xdr:col>10</xdr:col>
      <xdr:colOff>0</xdr:colOff>
      <xdr:row>37</xdr:row>
      <xdr:rowOff>16797</xdr:rowOff>
    </xdr:to>
    <xdr:sp macro="" textlink="">
      <xdr:nvSpPr>
        <xdr:cNvPr id="6" name="Rectangle: Rounded Corners 5">
          <a:extLst>
            <a:ext uri="{FF2B5EF4-FFF2-40B4-BE49-F238E27FC236}">
              <a16:creationId xmlns:a16="http://schemas.microsoft.com/office/drawing/2014/main" id="{DD1609A5-8733-15F6-1FD0-2060F9C0340D}"/>
            </a:ext>
          </a:extLst>
        </xdr:cNvPr>
        <xdr:cNvSpPr/>
      </xdr:nvSpPr>
      <xdr:spPr>
        <a:xfrm>
          <a:off x="149284" y="5131836"/>
          <a:ext cx="5946716" cy="1651521"/>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3</xdr:col>
      <xdr:colOff>65310</xdr:colOff>
      <xdr:row>14</xdr:row>
      <xdr:rowOff>14937</xdr:rowOff>
    </xdr:from>
    <xdr:to>
      <xdr:col>9</xdr:col>
      <xdr:colOff>609599</xdr:colOff>
      <xdr:row>27</xdr:row>
      <xdr:rowOff>100780</xdr:rowOff>
    </xdr:to>
    <xdr:sp macro="" textlink="">
      <xdr:nvSpPr>
        <xdr:cNvPr id="7" name="Rectangle: Rounded Corners 6">
          <a:extLst>
            <a:ext uri="{FF2B5EF4-FFF2-40B4-BE49-F238E27FC236}">
              <a16:creationId xmlns:a16="http://schemas.microsoft.com/office/drawing/2014/main" id="{31617E83-1140-F0B4-BECD-2645E8EBDBDC}"/>
            </a:ext>
          </a:extLst>
        </xdr:cNvPr>
        <xdr:cNvSpPr/>
      </xdr:nvSpPr>
      <xdr:spPr>
        <a:xfrm>
          <a:off x="1894110" y="2575257"/>
          <a:ext cx="4201889" cy="2463283"/>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83976</xdr:colOff>
      <xdr:row>7</xdr:row>
      <xdr:rowOff>7474</xdr:rowOff>
    </xdr:from>
    <xdr:to>
      <xdr:col>13</xdr:col>
      <xdr:colOff>258147</xdr:colOff>
      <xdr:row>18</xdr:row>
      <xdr:rowOff>137160</xdr:rowOff>
    </xdr:to>
    <xdr:sp macro="" textlink="">
      <xdr:nvSpPr>
        <xdr:cNvPr id="8" name="Rectangle: Rounded Corners 7">
          <a:extLst>
            <a:ext uri="{FF2B5EF4-FFF2-40B4-BE49-F238E27FC236}">
              <a16:creationId xmlns:a16="http://schemas.microsoft.com/office/drawing/2014/main" id="{59552AD2-061A-1F70-185B-BBC19FDD124B}"/>
            </a:ext>
          </a:extLst>
        </xdr:cNvPr>
        <xdr:cNvSpPr/>
      </xdr:nvSpPr>
      <xdr:spPr>
        <a:xfrm>
          <a:off x="6179976" y="1287634"/>
          <a:ext cx="2002971" cy="2141366"/>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93307</xdr:colOff>
      <xdr:row>19</xdr:row>
      <xdr:rowOff>42929</xdr:rowOff>
    </xdr:from>
    <xdr:to>
      <xdr:col>14</xdr:col>
      <xdr:colOff>3110</xdr:colOff>
      <xdr:row>37</xdr:row>
      <xdr:rowOff>16796</xdr:rowOff>
    </xdr:to>
    <xdr:sp macro="" textlink="">
      <xdr:nvSpPr>
        <xdr:cNvPr id="9" name="Rectangle: Rounded Corners 8">
          <a:extLst>
            <a:ext uri="{FF2B5EF4-FFF2-40B4-BE49-F238E27FC236}">
              <a16:creationId xmlns:a16="http://schemas.microsoft.com/office/drawing/2014/main" id="{D66BEFEF-0E01-230F-3F73-5EF8418F9BF8}"/>
            </a:ext>
          </a:extLst>
        </xdr:cNvPr>
        <xdr:cNvSpPr/>
      </xdr:nvSpPr>
      <xdr:spPr>
        <a:xfrm>
          <a:off x="6189307" y="3517649"/>
          <a:ext cx="2348203" cy="3265707"/>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14</xdr:col>
      <xdr:colOff>96416</xdr:colOff>
      <xdr:row>19</xdr:row>
      <xdr:rowOff>42929</xdr:rowOff>
    </xdr:from>
    <xdr:to>
      <xdr:col>19</xdr:col>
      <xdr:colOff>519404</xdr:colOff>
      <xdr:row>37</xdr:row>
      <xdr:rowOff>16796</xdr:rowOff>
    </xdr:to>
    <xdr:sp macro="" textlink="">
      <xdr:nvSpPr>
        <xdr:cNvPr id="10" name="Rectangle: Rounded Corners 9">
          <a:extLst>
            <a:ext uri="{FF2B5EF4-FFF2-40B4-BE49-F238E27FC236}">
              <a16:creationId xmlns:a16="http://schemas.microsoft.com/office/drawing/2014/main" id="{F6DD8A4F-C97B-2883-E642-323434D700C9}"/>
            </a:ext>
          </a:extLst>
        </xdr:cNvPr>
        <xdr:cNvSpPr/>
      </xdr:nvSpPr>
      <xdr:spPr>
        <a:xfrm>
          <a:off x="8630816" y="3517649"/>
          <a:ext cx="3470988" cy="3265707"/>
        </a:xfrm>
        <a:prstGeom prst="roundRect">
          <a:avLst>
            <a:gd name="adj" fmla="val 5579"/>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149284</xdr:colOff>
      <xdr:row>0</xdr:row>
      <xdr:rowOff>149289</xdr:rowOff>
    </xdr:from>
    <xdr:to>
      <xdr:col>19</xdr:col>
      <xdr:colOff>519404</xdr:colOff>
      <xdr:row>6</xdr:row>
      <xdr:rowOff>97058</xdr:rowOff>
    </xdr:to>
    <xdr:sp macro="" textlink="">
      <xdr:nvSpPr>
        <xdr:cNvPr id="11" name="Freeform: Shape 10">
          <a:extLst>
            <a:ext uri="{FF2B5EF4-FFF2-40B4-BE49-F238E27FC236}">
              <a16:creationId xmlns:a16="http://schemas.microsoft.com/office/drawing/2014/main" id="{9BD40913-9D53-0DDB-F9AF-F0604BF5AED3}"/>
            </a:ext>
          </a:extLst>
        </xdr:cNvPr>
        <xdr:cNvSpPr/>
      </xdr:nvSpPr>
      <xdr:spPr>
        <a:xfrm>
          <a:off x="149284" y="149289"/>
          <a:ext cx="11952520" cy="1045049"/>
        </a:xfrm>
        <a:custGeom>
          <a:avLst/>
          <a:gdLst>
            <a:gd name="connsiteX0" fmla="*/ 7930338 w 12192000"/>
            <a:gd name="connsiteY0" fmla="*/ 0 h 1045049"/>
            <a:gd name="connsiteX1" fmla="*/ 7940351 w 12192000"/>
            <a:gd name="connsiteY1" fmla="*/ 0 h 1045049"/>
            <a:gd name="connsiteX2" fmla="*/ 8537510 w 12192000"/>
            <a:gd name="connsiteY2" fmla="*/ 0 h 1045049"/>
            <a:gd name="connsiteX3" fmla="*/ 12192000 w 12192000"/>
            <a:gd name="connsiteY3" fmla="*/ 0 h 1045049"/>
            <a:gd name="connsiteX4" fmla="*/ 12192000 w 12192000"/>
            <a:gd name="connsiteY4" fmla="*/ 737119 h 1045049"/>
            <a:gd name="connsiteX5" fmla="*/ 8018070 w 12192000"/>
            <a:gd name="connsiteY5" fmla="*/ 737119 h 1045049"/>
            <a:gd name="connsiteX6" fmla="*/ 7801074 w 12192000"/>
            <a:gd name="connsiteY6" fmla="*/ 1045049 h 1045049"/>
            <a:gd name="connsiteX7" fmla="*/ 7193902 w 12192000"/>
            <a:gd name="connsiteY7" fmla="*/ 1045049 h 1045049"/>
            <a:gd name="connsiteX8" fmla="*/ 7193912 w 12192000"/>
            <a:gd name="connsiteY8" fmla="*/ 1045035 h 1045049"/>
            <a:gd name="connsiteX9" fmla="*/ 0 w 12192000"/>
            <a:gd name="connsiteY9" fmla="*/ 1045035 h 1045049"/>
            <a:gd name="connsiteX10" fmla="*/ 0 w 12192000"/>
            <a:gd name="connsiteY10" fmla="*/ 886409 h 1045049"/>
            <a:gd name="connsiteX11" fmla="*/ 7305694 w 12192000"/>
            <a:gd name="connsiteY11" fmla="*/ 886409 h 104504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2192000" h="1045049">
              <a:moveTo>
                <a:pt x="7930338" y="0"/>
              </a:moveTo>
              <a:lnTo>
                <a:pt x="7940351" y="0"/>
              </a:lnTo>
              <a:lnTo>
                <a:pt x="8537510" y="0"/>
              </a:lnTo>
              <a:lnTo>
                <a:pt x="12192000" y="0"/>
              </a:lnTo>
              <a:lnTo>
                <a:pt x="12192000" y="737119"/>
              </a:lnTo>
              <a:lnTo>
                <a:pt x="8018070" y="737119"/>
              </a:lnTo>
              <a:lnTo>
                <a:pt x="7801074" y="1045049"/>
              </a:lnTo>
              <a:lnTo>
                <a:pt x="7193902" y="1045049"/>
              </a:lnTo>
              <a:lnTo>
                <a:pt x="7193912" y="1045035"/>
              </a:lnTo>
              <a:lnTo>
                <a:pt x="0" y="1045035"/>
              </a:lnTo>
              <a:lnTo>
                <a:pt x="0" y="886409"/>
              </a:lnTo>
              <a:lnTo>
                <a:pt x="7305694" y="886409"/>
              </a:lnTo>
              <a:close/>
            </a:path>
          </a:pathLst>
        </a:custGeom>
        <a:ln/>
      </xdr:spPr>
      <xdr:style>
        <a:lnRef idx="0">
          <a:schemeClr val="accent2"/>
        </a:lnRef>
        <a:fillRef idx="3">
          <a:schemeClr val="accent2"/>
        </a:fillRef>
        <a:effectRef idx="3">
          <a:schemeClr val="accent2"/>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13</xdr:col>
      <xdr:colOff>354569</xdr:colOff>
      <xdr:row>5</xdr:row>
      <xdr:rowOff>65314</xdr:rowOff>
    </xdr:from>
    <xdr:to>
      <xdr:col>19</xdr:col>
      <xdr:colOff>519404</xdr:colOff>
      <xdr:row>18</xdr:row>
      <xdr:rowOff>132513</xdr:rowOff>
    </xdr:to>
    <xdr:sp macro="" textlink="">
      <xdr:nvSpPr>
        <xdr:cNvPr id="12" name="Rectangle: Rounded Corners 11">
          <a:extLst>
            <a:ext uri="{FF2B5EF4-FFF2-40B4-BE49-F238E27FC236}">
              <a16:creationId xmlns:a16="http://schemas.microsoft.com/office/drawing/2014/main" id="{B51D048B-C302-A655-F21F-8AAA4B797E7B}"/>
            </a:ext>
          </a:extLst>
        </xdr:cNvPr>
        <xdr:cNvSpPr/>
      </xdr:nvSpPr>
      <xdr:spPr>
        <a:xfrm>
          <a:off x="8279369" y="979714"/>
          <a:ext cx="3822435" cy="2444639"/>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6</xdr:col>
      <xdr:colOff>127516</xdr:colOff>
      <xdr:row>7</xdr:row>
      <xdr:rowOff>99059</xdr:rowOff>
    </xdr:from>
    <xdr:to>
      <xdr:col>9</xdr:col>
      <xdr:colOff>519401</xdr:colOff>
      <xdr:row>9</xdr:row>
      <xdr:rowOff>54864</xdr:rowOff>
    </xdr:to>
    <xdr:sp macro="" textlink="">
      <xdr:nvSpPr>
        <xdr:cNvPr id="13" name="Rectangle: Rounded Corners 12">
          <a:extLst>
            <a:ext uri="{FF2B5EF4-FFF2-40B4-BE49-F238E27FC236}">
              <a16:creationId xmlns:a16="http://schemas.microsoft.com/office/drawing/2014/main" id="{6BE0505F-2641-7716-7CD4-BE7743B326C8}"/>
            </a:ext>
          </a:extLst>
        </xdr:cNvPr>
        <xdr:cNvSpPr/>
      </xdr:nvSpPr>
      <xdr:spPr>
        <a:xfrm>
          <a:off x="3785116" y="1379219"/>
          <a:ext cx="222068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TOTAL SALES</a:t>
          </a:r>
        </a:p>
      </xdr:txBody>
    </xdr:sp>
    <xdr:clientData/>
  </xdr:twoCellAnchor>
  <xdr:twoCellAnchor>
    <xdr:from>
      <xdr:col>10</xdr:col>
      <xdr:colOff>157065</xdr:colOff>
      <xdr:row>7</xdr:row>
      <xdr:rowOff>97906</xdr:rowOff>
    </xdr:from>
    <xdr:to>
      <xdr:col>13</xdr:col>
      <xdr:colOff>182880</xdr:colOff>
      <xdr:row>9</xdr:row>
      <xdr:rowOff>53711</xdr:rowOff>
    </xdr:to>
    <xdr:sp macro="" textlink="">
      <xdr:nvSpPr>
        <xdr:cNvPr id="14" name="Rectangle: Rounded Corners 13">
          <a:extLst>
            <a:ext uri="{FF2B5EF4-FFF2-40B4-BE49-F238E27FC236}">
              <a16:creationId xmlns:a16="http://schemas.microsoft.com/office/drawing/2014/main" id="{96FEC131-6C09-4828-B44E-BD9A43216255}"/>
            </a:ext>
          </a:extLst>
        </xdr:cNvPr>
        <xdr:cNvSpPr/>
      </xdr:nvSpPr>
      <xdr:spPr>
        <a:xfrm>
          <a:off x="6253065" y="1378066"/>
          <a:ext cx="185461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TOP 3 CUSTOMERS</a:t>
          </a:r>
        </a:p>
      </xdr:txBody>
    </xdr:sp>
    <xdr:clientData/>
  </xdr:twoCellAnchor>
  <xdr:twoCellAnchor>
    <xdr:from>
      <xdr:col>13</xdr:col>
      <xdr:colOff>450041</xdr:colOff>
      <xdr:row>5</xdr:row>
      <xdr:rowOff>165804</xdr:rowOff>
    </xdr:from>
    <xdr:to>
      <xdr:col>19</xdr:col>
      <xdr:colOff>388776</xdr:colOff>
      <xdr:row>7</xdr:row>
      <xdr:rowOff>121609</xdr:rowOff>
    </xdr:to>
    <xdr:sp macro="" textlink="">
      <xdr:nvSpPr>
        <xdr:cNvPr id="15" name="Rectangle: Rounded Corners 14">
          <a:extLst>
            <a:ext uri="{FF2B5EF4-FFF2-40B4-BE49-F238E27FC236}">
              <a16:creationId xmlns:a16="http://schemas.microsoft.com/office/drawing/2014/main" id="{3221BC84-F3E3-2D12-3FA0-855896E9EE1A}"/>
            </a:ext>
          </a:extLst>
        </xdr:cNvPr>
        <xdr:cNvSpPr/>
      </xdr:nvSpPr>
      <xdr:spPr>
        <a:xfrm>
          <a:off x="8374841" y="1080204"/>
          <a:ext cx="359633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REGION</a:t>
          </a:r>
        </a:p>
      </xdr:txBody>
    </xdr:sp>
    <xdr:clientData/>
  </xdr:twoCellAnchor>
  <xdr:twoCellAnchor>
    <xdr:from>
      <xdr:col>14</xdr:col>
      <xdr:colOff>210557</xdr:colOff>
      <xdr:row>19</xdr:row>
      <xdr:rowOff>152733</xdr:rowOff>
    </xdr:from>
    <xdr:to>
      <xdr:col>19</xdr:col>
      <xdr:colOff>388776</xdr:colOff>
      <xdr:row>21</xdr:row>
      <xdr:rowOff>108538</xdr:rowOff>
    </xdr:to>
    <xdr:sp macro="" textlink="">
      <xdr:nvSpPr>
        <xdr:cNvPr id="16" name="Rectangle: Rounded Corners 15">
          <a:extLst>
            <a:ext uri="{FF2B5EF4-FFF2-40B4-BE49-F238E27FC236}">
              <a16:creationId xmlns:a16="http://schemas.microsoft.com/office/drawing/2014/main" id="{C08A93AF-32AD-41D5-7E5F-756F5EADE915}"/>
            </a:ext>
          </a:extLst>
        </xdr:cNvPr>
        <xdr:cNvSpPr/>
      </xdr:nvSpPr>
      <xdr:spPr>
        <a:xfrm>
          <a:off x="8744957" y="3627453"/>
          <a:ext cx="3226219"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COUNTRY</a:t>
          </a:r>
        </a:p>
      </xdr:txBody>
    </xdr:sp>
    <xdr:clientData/>
  </xdr:twoCellAnchor>
  <xdr:twoCellAnchor>
    <xdr:from>
      <xdr:col>10</xdr:col>
      <xdr:colOff>203720</xdr:colOff>
      <xdr:row>19</xdr:row>
      <xdr:rowOff>152733</xdr:rowOff>
    </xdr:from>
    <xdr:to>
      <xdr:col>13</xdr:col>
      <xdr:colOff>525780</xdr:colOff>
      <xdr:row>21</xdr:row>
      <xdr:rowOff>108538</xdr:rowOff>
    </xdr:to>
    <xdr:sp macro="" textlink="">
      <xdr:nvSpPr>
        <xdr:cNvPr id="17" name="Rectangle: Rounded Corners 16">
          <a:extLst>
            <a:ext uri="{FF2B5EF4-FFF2-40B4-BE49-F238E27FC236}">
              <a16:creationId xmlns:a16="http://schemas.microsoft.com/office/drawing/2014/main" id="{90C85DA1-E205-3A80-3F7D-734B9019DE96}"/>
            </a:ext>
          </a:extLst>
        </xdr:cNvPr>
        <xdr:cNvSpPr/>
      </xdr:nvSpPr>
      <xdr:spPr>
        <a:xfrm>
          <a:off x="6299720" y="3627453"/>
          <a:ext cx="2150860"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TOP 10 PRODUCTS</a:t>
          </a:r>
        </a:p>
      </xdr:txBody>
    </xdr:sp>
    <xdr:clientData/>
  </xdr:twoCellAnchor>
  <xdr:twoCellAnchor>
    <xdr:from>
      <xdr:col>3</xdr:col>
      <xdr:colOff>150845</xdr:colOff>
      <xdr:row>14</xdr:row>
      <xdr:rowOff>97559</xdr:rowOff>
    </xdr:from>
    <xdr:to>
      <xdr:col>9</xdr:col>
      <xdr:colOff>519400</xdr:colOff>
      <xdr:row>16</xdr:row>
      <xdr:rowOff>53364</xdr:rowOff>
    </xdr:to>
    <xdr:sp macro="" textlink="">
      <xdr:nvSpPr>
        <xdr:cNvPr id="18" name="Rectangle: Rounded Corners 17">
          <a:extLst>
            <a:ext uri="{FF2B5EF4-FFF2-40B4-BE49-F238E27FC236}">
              <a16:creationId xmlns:a16="http://schemas.microsoft.com/office/drawing/2014/main" id="{135E7D50-967D-D221-D363-44A77C0376EA}"/>
            </a:ext>
          </a:extLst>
        </xdr:cNvPr>
        <xdr:cNvSpPr/>
      </xdr:nvSpPr>
      <xdr:spPr>
        <a:xfrm>
          <a:off x="1979645" y="2657879"/>
          <a:ext cx="402615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MONTHLY</a:t>
          </a:r>
          <a:r>
            <a:rPr lang="en-IN" sz="1200">
              <a:solidFill>
                <a:schemeClr val="accent4"/>
              </a:solidFill>
            </a:rPr>
            <a:t> </a:t>
          </a:r>
          <a:r>
            <a:rPr lang="en-IN" sz="1400" b="1">
              <a:solidFill>
                <a:schemeClr val="accent4"/>
              </a:solidFill>
            </a:rPr>
            <a:t>(TARGET VS ACTUAL)</a:t>
          </a:r>
        </a:p>
      </xdr:txBody>
    </xdr:sp>
    <xdr:clientData/>
  </xdr:twoCellAnchor>
  <xdr:twoCellAnchor>
    <xdr:from>
      <xdr:col>0</xdr:col>
      <xdr:colOff>243263</xdr:colOff>
      <xdr:row>28</xdr:row>
      <xdr:rowOff>100293</xdr:rowOff>
    </xdr:from>
    <xdr:to>
      <xdr:col>9</xdr:col>
      <xdr:colOff>519400</xdr:colOff>
      <xdr:row>30</xdr:row>
      <xdr:rowOff>56098</xdr:rowOff>
    </xdr:to>
    <xdr:sp macro="" textlink="">
      <xdr:nvSpPr>
        <xdr:cNvPr id="19" name="Rectangle: Rounded Corners 18">
          <a:extLst>
            <a:ext uri="{FF2B5EF4-FFF2-40B4-BE49-F238E27FC236}">
              <a16:creationId xmlns:a16="http://schemas.microsoft.com/office/drawing/2014/main" id="{2B015255-3299-1EF6-AC5D-FE1CBB4B3382}"/>
            </a:ext>
          </a:extLst>
        </xdr:cNvPr>
        <xdr:cNvSpPr/>
      </xdr:nvSpPr>
      <xdr:spPr>
        <a:xfrm>
          <a:off x="243263" y="5220933"/>
          <a:ext cx="5762537"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WEEKLY</a:t>
          </a:r>
        </a:p>
      </xdr:txBody>
    </xdr:sp>
    <xdr:clientData/>
  </xdr:twoCellAnchor>
  <xdr:twoCellAnchor>
    <xdr:from>
      <xdr:col>1</xdr:col>
      <xdr:colOff>442476</xdr:colOff>
      <xdr:row>0</xdr:row>
      <xdr:rowOff>75151</xdr:rowOff>
    </xdr:from>
    <xdr:to>
      <xdr:col>13</xdr:col>
      <xdr:colOff>487680</xdr:colOff>
      <xdr:row>5</xdr:row>
      <xdr:rowOff>22525</xdr:rowOff>
    </xdr:to>
    <xdr:sp macro="" textlink="">
      <xdr:nvSpPr>
        <xdr:cNvPr id="20" name="TextBox 26">
          <a:extLst>
            <a:ext uri="{FF2B5EF4-FFF2-40B4-BE49-F238E27FC236}">
              <a16:creationId xmlns:a16="http://schemas.microsoft.com/office/drawing/2014/main" id="{123176D9-2D39-6836-3FD4-E6D75CA6A3D4}"/>
            </a:ext>
          </a:extLst>
        </xdr:cNvPr>
        <xdr:cNvSpPr txBox="1"/>
      </xdr:nvSpPr>
      <xdr:spPr>
        <a:xfrm>
          <a:off x="1052076" y="75151"/>
          <a:ext cx="7360404" cy="872660"/>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3200" b="1">
              <a:solidFill>
                <a:schemeClr val="bg1"/>
              </a:solidFill>
            </a:rPr>
            <a:t>SALES DISTRIBUTION DASHBOARD</a:t>
          </a:r>
          <a:endParaRPr lang="en-IN" sz="3600" b="1">
            <a:solidFill>
              <a:schemeClr val="bg1"/>
            </a:solidFill>
          </a:endParaRPr>
        </a:p>
        <a:p>
          <a:r>
            <a:rPr lang="en-IN">
              <a:solidFill>
                <a:schemeClr val="bg1"/>
              </a:solidFill>
            </a:rPr>
            <a:t>BY SAHIL JOSAN</a:t>
          </a:r>
        </a:p>
      </xdr:txBody>
    </xdr:sp>
    <xdr:clientData/>
  </xdr:twoCellAnchor>
  <xdr:twoCellAnchor>
    <xdr:from>
      <xdr:col>6</xdr:col>
      <xdr:colOff>152398</xdr:colOff>
      <xdr:row>10</xdr:row>
      <xdr:rowOff>21774</xdr:rowOff>
    </xdr:from>
    <xdr:to>
      <xdr:col>9</xdr:col>
      <xdr:colOff>315684</xdr:colOff>
      <xdr:row>12</xdr:row>
      <xdr:rowOff>97973</xdr:rowOff>
    </xdr:to>
    <xdr:sp macro="" textlink="Analysis!A2">
      <xdr:nvSpPr>
        <xdr:cNvPr id="21" name="TextBox 20">
          <a:extLst>
            <a:ext uri="{FF2B5EF4-FFF2-40B4-BE49-F238E27FC236}">
              <a16:creationId xmlns:a16="http://schemas.microsoft.com/office/drawing/2014/main" id="{6E9E0EE3-4001-56C2-0100-CE79003BF0B5}"/>
            </a:ext>
          </a:extLst>
        </xdr:cNvPr>
        <xdr:cNvSpPr txBox="1"/>
      </xdr:nvSpPr>
      <xdr:spPr>
        <a:xfrm>
          <a:off x="3809998" y="1872345"/>
          <a:ext cx="1992086" cy="4463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D4181AB-D318-4217-B281-7F7E449D6739}" type="TxLink">
            <a:rPr lang="en-US" sz="3600" b="1" i="0" u="none" strike="noStrike">
              <a:ln>
                <a:noFill/>
              </a:ln>
              <a:solidFill>
                <a:schemeClr val="bg1"/>
              </a:solidFill>
              <a:latin typeface="Calibri"/>
              <a:cs typeface="Calibri"/>
            </a:rPr>
            <a:pPr algn="ctr"/>
            <a:t> 9,84,571 </a:t>
          </a:fld>
          <a:endParaRPr lang="en-IN" sz="3600" b="1">
            <a:ln>
              <a:noFill/>
            </a:ln>
            <a:solidFill>
              <a:schemeClr val="bg1"/>
            </a:solidFill>
          </a:endParaRPr>
        </a:p>
      </xdr:txBody>
    </xdr:sp>
    <xdr:clientData/>
  </xdr:twoCellAnchor>
  <xdr:twoCellAnchor>
    <xdr:from>
      <xdr:col>3</xdr:col>
      <xdr:colOff>130629</xdr:colOff>
      <xdr:row>15</xdr:row>
      <xdr:rowOff>76199</xdr:rowOff>
    </xdr:from>
    <xdr:to>
      <xdr:col>9</xdr:col>
      <xdr:colOff>555171</xdr:colOff>
      <xdr:row>27</xdr:row>
      <xdr:rowOff>76200</xdr:rowOff>
    </xdr:to>
    <xdr:graphicFrame macro="">
      <xdr:nvGraphicFramePr>
        <xdr:cNvPr id="23" name="Chart 22">
          <a:extLst>
            <a:ext uri="{FF2B5EF4-FFF2-40B4-BE49-F238E27FC236}">
              <a16:creationId xmlns:a16="http://schemas.microsoft.com/office/drawing/2014/main" id="{B4F3FCE6-67EA-4391-B977-B7DC438EF0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228600</xdr:colOff>
      <xdr:row>30</xdr:row>
      <xdr:rowOff>76201</xdr:rowOff>
    </xdr:from>
    <xdr:to>
      <xdr:col>9</xdr:col>
      <xdr:colOff>435428</xdr:colOff>
      <xdr:row>37</xdr:row>
      <xdr:rowOff>87086</xdr:rowOff>
    </xdr:to>
    <xdr:graphicFrame macro="">
      <xdr:nvGraphicFramePr>
        <xdr:cNvPr id="24" name="Chart 23">
          <a:extLst>
            <a:ext uri="{FF2B5EF4-FFF2-40B4-BE49-F238E27FC236}">
              <a16:creationId xmlns:a16="http://schemas.microsoft.com/office/drawing/2014/main" id="{5A2CF966-F5CA-49E0-B22D-7E0EF7BC1E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255108</xdr:colOff>
      <xdr:row>9</xdr:row>
      <xdr:rowOff>165651</xdr:rowOff>
    </xdr:from>
    <xdr:to>
      <xdr:col>11</xdr:col>
      <xdr:colOff>49699</xdr:colOff>
      <xdr:row>12</xdr:row>
      <xdr:rowOff>13251</xdr:rowOff>
    </xdr:to>
    <xdr:sp macro="" textlink="">
      <xdr:nvSpPr>
        <xdr:cNvPr id="25" name="Oval 24">
          <a:extLst>
            <a:ext uri="{FF2B5EF4-FFF2-40B4-BE49-F238E27FC236}">
              <a16:creationId xmlns:a16="http://schemas.microsoft.com/office/drawing/2014/main" id="{0EDB8F76-9FB7-5DE6-973D-ACE5FEC36791}"/>
            </a:ext>
          </a:extLst>
        </xdr:cNvPr>
        <xdr:cNvSpPr/>
      </xdr:nvSpPr>
      <xdr:spPr>
        <a:xfrm>
          <a:off x="6351108" y="1831165"/>
          <a:ext cx="404191" cy="402772"/>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solidFill>
                <a:sysClr val="windowText" lastClr="000000"/>
              </a:solidFill>
            </a:rPr>
            <a:t>1</a:t>
          </a:r>
          <a:endParaRPr lang="en-IN" sz="2000" b="1">
            <a:solidFill>
              <a:sysClr val="windowText" lastClr="000000"/>
            </a:solidFill>
          </a:endParaRPr>
        </a:p>
      </xdr:txBody>
    </xdr:sp>
    <xdr:clientData/>
  </xdr:twoCellAnchor>
  <xdr:twoCellAnchor>
    <xdr:from>
      <xdr:col>10</xdr:col>
      <xdr:colOff>255108</xdr:colOff>
      <xdr:row>12</xdr:row>
      <xdr:rowOff>129209</xdr:rowOff>
    </xdr:from>
    <xdr:to>
      <xdr:col>11</xdr:col>
      <xdr:colOff>49699</xdr:colOff>
      <xdr:row>14</xdr:row>
      <xdr:rowOff>162339</xdr:rowOff>
    </xdr:to>
    <xdr:sp macro="" textlink="">
      <xdr:nvSpPr>
        <xdr:cNvPr id="28" name="Oval 27">
          <a:extLst>
            <a:ext uri="{FF2B5EF4-FFF2-40B4-BE49-F238E27FC236}">
              <a16:creationId xmlns:a16="http://schemas.microsoft.com/office/drawing/2014/main" id="{A15BB44F-5BFD-45E0-98D0-7137CC6FC0ED}"/>
            </a:ext>
          </a:extLst>
        </xdr:cNvPr>
        <xdr:cNvSpPr/>
      </xdr:nvSpPr>
      <xdr:spPr>
        <a:xfrm>
          <a:off x="6351108" y="2349895"/>
          <a:ext cx="404191" cy="403244"/>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solidFill>
                <a:sysClr val="windowText" lastClr="000000"/>
              </a:solidFill>
            </a:rPr>
            <a:t>2</a:t>
          </a:r>
          <a:endParaRPr lang="en-IN" sz="2000" b="1">
            <a:solidFill>
              <a:sysClr val="windowText" lastClr="000000"/>
            </a:solidFill>
          </a:endParaRPr>
        </a:p>
      </xdr:txBody>
    </xdr:sp>
    <xdr:clientData/>
  </xdr:twoCellAnchor>
  <xdr:twoCellAnchor>
    <xdr:from>
      <xdr:col>10</xdr:col>
      <xdr:colOff>255108</xdr:colOff>
      <xdr:row>15</xdr:row>
      <xdr:rowOff>92766</xdr:rowOff>
    </xdr:from>
    <xdr:to>
      <xdr:col>11</xdr:col>
      <xdr:colOff>49699</xdr:colOff>
      <xdr:row>17</xdr:row>
      <xdr:rowOff>125897</xdr:rowOff>
    </xdr:to>
    <xdr:sp macro="" textlink="">
      <xdr:nvSpPr>
        <xdr:cNvPr id="29" name="Oval 28">
          <a:extLst>
            <a:ext uri="{FF2B5EF4-FFF2-40B4-BE49-F238E27FC236}">
              <a16:creationId xmlns:a16="http://schemas.microsoft.com/office/drawing/2014/main" id="{EDF437AA-4FD6-47D8-AAC2-4398F24F0C85}"/>
            </a:ext>
          </a:extLst>
        </xdr:cNvPr>
        <xdr:cNvSpPr/>
      </xdr:nvSpPr>
      <xdr:spPr>
        <a:xfrm>
          <a:off x="6351108" y="2868623"/>
          <a:ext cx="404191" cy="403245"/>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solidFill>
                <a:sysClr val="windowText" lastClr="000000"/>
              </a:solidFill>
            </a:rPr>
            <a:t>3</a:t>
          </a:r>
          <a:endParaRPr lang="en-IN" sz="2000" b="1">
            <a:solidFill>
              <a:sysClr val="windowText" lastClr="000000"/>
            </a:solidFill>
          </a:endParaRPr>
        </a:p>
      </xdr:txBody>
    </xdr:sp>
    <xdr:clientData/>
  </xdr:twoCellAnchor>
  <xdr:twoCellAnchor>
    <xdr:from>
      <xdr:col>11</xdr:col>
      <xdr:colOff>62949</xdr:colOff>
      <xdr:row>9</xdr:row>
      <xdr:rowOff>127792</xdr:rowOff>
    </xdr:from>
    <xdr:to>
      <xdr:col>12</xdr:col>
      <xdr:colOff>599663</xdr:colOff>
      <xdr:row>10</xdr:row>
      <xdr:rowOff>178906</xdr:rowOff>
    </xdr:to>
    <xdr:sp macro="" textlink="Analysis!J2">
      <xdr:nvSpPr>
        <xdr:cNvPr id="30" name="TextBox 29">
          <a:extLst>
            <a:ext uri="{FF2B5EF4-FFF2-40B4-BE49-F238E27FC236}">
              <a16:creationId xmlns:a16="http://schemas.microsoft.com/office/drawing/2014/main" id="{55BD7A38-8C9F-92A2-7446-0815FFEF1197}"/>
            </a:ext>
          </a:extLst>
        </xdr:cNvPr>
        <xdr:cNvSpPr txBox="1"/>
      </xdr:nvSpPr>
      <xdr:spPr>
        <a:xfrm>
          <a:off x="6768549" y="1793306"/>
          <a:ext cx="1146314" cy="236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D4EBE0F-BFA1-417B-85BD-071FD3F59CC2}" type="TxLink">
            <a:rPr lang="en-US" sz="1400" b="1" i="0" u="none" strike="noStrike">
              <a:ln>
                <a:noFill/>
              </a:ln>
              <a:solidFill>
                <a:schemeClr val="bg1"/>
              </a:solidFill>
              <a:latin typeface="Calibri"/>
              <a:cs typeface="Calibri"/>
            </a:rPr>
            <a:pPr algn="ctr"/>
            <a:t>Customer33</a:t>
          </a:fld>
          <a:endParaRPr lang="en-IN" sz="4400" b="1">
            <a:ln>
              <a:noFill/>
            </a:ln>
            <a:solidFill>
              <a:schemeClr val="bg1"/>
            </a:solidFill>
          </a:endParaRPr>
        </a:p>
      </xdr:txBody>
    </xdr:sp>
    <xdr:clientData/>
  </xdr:twoCellAnchor>
  <xdr:twoCellAnchor>
    <xdr:from>
      <xdr:col>11</xdr:col>
      <xdr:colOff>89454</xdr:colOff>
      <xdr:row>10</xdr:row>
      <xdr:rowOff>101287</xdr:rowOff>
    </xdr:from>
    <xdr:to>
      <xdr:col>12</xdr:col>
      <xdr:colOff>520150</xdr:colOff>
      <xdr:row>12</xdr:row>
      <xdr:rowOff>59635</xdr:rowOff>
    </xdr:to>
    <xdr:sp macro="" textlink="Analysis!K2">
      <xdr:nvSpPr>
        <xdr:cNvPr id="31" name="TextBox 30">
          <a:extLst>
            <a:ext uri="{FF2B5EF4-FFF2-40B4-BE49-F238E27FC236}">
              <a16:creationId xmlns:a16="http://schemas.microsoft.com/office/drawing/2014/main" id="{530C3FD3-65FF-4930-9B35-82E5E0C62F4A}"/>
            </a:ext>
          </a:extLst>
        </xdr:cNvPr>
        <xdr:cNvSpPr txBox="1"/>
      </xdr:nvSpPr>
      <xdr:spPr>
        <a:xfrm>
          <a:off x="6795054" y="1951858"/>
          <a:ext cx="1040296" cy="328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B8D90D5-4051-46B7-A5FE-E7C08048C765}" type="TxLink">
            <a:rPr lang="en-US" sz="1600" b="1" i="0" u="none" strike="noStrike">
              <a:ln>
                <a:noFill/>
              </a:ln>
              <a:solidFill>
                <a:schemeClr val="accent5">
                  <a:lumMod val="60000"/>
                  <a:lumOff val="40000"/>
                </a:schemeClr>
              </a:solidFill>
              <a:latin typeface="Calibri"/>
              <a:cs typeface="Calibri"/>
            </a:rPr>
            <a:pPr algn="ctr"/>
            <a:t> 60,929 </a:t>
          </a:fld>
          <a:endParaRPr lang="en-IN" sz="4800" b="1">
            <a:ln>
              <a:noFill/>
            </a:ln>
            <a:solidFill>
              <a:schemeClr val="accent5">
                <a:lumMod val="60000"/>
                <a:lumOff val="40000"/>
              </a:schemeClr>
            </a:solidFill>
          </a:endParaRPr>
        </a:p>
      </xdr:txBody>
    </xdr:sp>
    <xdr:clientData/>
  </xdr:twoCellAnchor>
  <xdr:twoCellAnchor>
    <xdr:from>
      <xdr:col>11</xdr:col>
      <xdr:colOff>62949</xdr:colOff>
      <xdr:row>12</xdr:row>
      <xdr:rowOff>114540</xdr:rowOff>
    </xdr:from>
    <xdr:to>
      <xdr:col>12</xdr:col>
      <xdr:colOff>599663</xdr:colOff>
      <xdr:row>13</xdr:row>
      <xdr:rowOff>165653</xdr:rowOff>
    </xdr:to>
    <xdr:sp macro="" textlink="Analysis!J3">
      <xdr:nvSpPr>
        <xdr:cNvPr id="37" name="TextBox 36">
          <a:extLst>
            <a:ext uri="{FF2B5EF4-FFF2-40B4-BE49-F238E27FC236}">
              <a16:creationId xmlns:a16="http://schemas.microsoft.com/office/drawing/2014/main" id="{075546C8-9A6B-D7D3-907A-03EAD0BF64C5}"/>
            </a:ext>
          </a:extLst>
        </xdr:cNvPr>
        <xdr:cNvSpPr txBox="1"/>
      </xdr:nvSpPr>
      <xdr:spPr>
        <a:xfrm>
          <a:off x="6768549" y="2335226"/>
          <a:ext cx="1146314" cy="2361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B70D98C-B56D-4173-B8E9-DA299CD00C46}" type="TxLink">
            <a:rPr lang="en-US" sz="1400" b="1" i="0" u="none" strike="noStrike">
              <a:ln>
                <a:noFill/>
              </a:ln>
              <a:solidFill>
                <a:schemeClr val="bg1"/>
              </a:solidFill>
              <a:latin typeface="Calibri"/>
              <a:ea typeface="+mn-ea"/>
              <a:cs typeface="Calibri"/>
            </a:rPr>
            <a:pPr marL="0" indent="0" algn="ctr"/>
            <a:t>Customer22</a:t>
          </a:fld>
          <a:endParaRPr lang="en-IN" sz="1400" b="1" i="0" u="none" strike="noStrike">
            <a:ln>
              <a:noFill/>
            </a:ln>
            <a:solidFill>
              <a:schemeClr val="bg1"/>
            </a:solidFill>
            <a:latin typeface="Calibri"/>
            <a:ea typeface="+mn-ea"/>
            <a:cs typeface="Calibri"/>
          </a:endParaRPr>
        </a:p>
      </xdr:txBody>
    </xdr:sp>
    <xdr:clientData/>
  </xdr:twoCellAnchor>
  <xdr:twoCellAnchor>
    <xdr:from>
      <xdr:col>11</xdr:col>
      <xdr:colOff>89454</xdr:colOff>
      <xdr:row>13</xdr:row>
      <xdr:rowOff>88034</xdr:rowOff>
    </xdr:from>
    <xdr:to>
      <xdr:col>12</xdr:col>
      <xdr:colOff>520150</xdr:colOff>
      <xdr:row>15</xdr:row>
      <xdr:rowOff>46382</xdr:rowOff>
    </xdr:to>
    <xdr:sp macro="" textlink="Analysis!K3">
      <xdr:nvSpPr>
        <xdr:cNvPr id="38" name="TextBox 37">
          <a:extLst>
            <a:ext uri="{FF2B5EF4-FFF2-40B4-BE49-F238E27FC236}">
              <a16:creationId xmlns:a16="http://schemas.microsoft.com/office/drawing/2014/main" id="{100DEAB0-0754-7C2B-EBC1-A4EC17C2C672}"/>
            </a:ext>
          </a:extLst>
        </xdr:cNvPr>
        <xdr:cNvSpPr txBox="1"/>
      </xdr:nvSpPr>
      <xdr:spPr>
        <a:xfrm>
          <a:off x="6795054" y="2493777"/>
          <a:ext cx="1040296" cy="3284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7301DF4-E207-4C98-8AA9-FF80AD207F55}" type="TxLink">
            <a:rPr lang="en-US" sz="1600" b="1" i="0" u="none" strike="noStrike">
              <a:ln>
                <a:noFill/>
              </a:ln>
              <a:solidFill>
                <a:schemeClr val="accent5">
                  <a:lumMod val="60000"/>
                  <a:lumOff val="40000"/>
                </a:schemeClr>
              </a:solidFill>
              <a:latin typeface="Calibri"/>
              <a:ea typeface="+mn-ea"/>
              <a:cs typeface="Calibri"/>
            </a:rPr>
            <a:pPr marL="0" indent="0" algn="ctr"/>
            <a:t> 45,113 </a:t>
          </a:fld>
          <a:endParaRPr lang="en-IN" sz="1600" b="1" i="0" u="none" strike="noStrike">
            <a:ln>
              <a:noFill/>
            </a:ln>
            <a:solidFill>
              <a:schemeClr val="accent5">
                <a:lumMod val="60000"/>
                <a:lumOff val="40000"/>
              </a:schemeClr>
            </a:solidFill>
            <a:latin typeface="Calibri"/>
            <a:ea typeface="+mn-ea"/>
            <a:cs typeface="Calibri"/>
          </a:endParaRPr>
        </a:p>
      </xdr:txBody>
    </xdr:sp>
    <xdr:clientData/>
  </xdr:twoCellAnchor>
  <xdr:twoCellAnchor>
    <xdr:from>
      <xdr:col>11</xdr:col>
      <xdr:colOff>62949</xdr:colOff>
      <xdr:row>15</xdr:row>
      <xdr:rowOff>88034</xdr:rowOff>
    </xdr:from>
    <xdr:to>
      <xdr:col>12</xdr:col>
      <xdr:colOff>599663</xdr:colOff>
      <xdr:row>16</xdr:row>
      <xdr:rowOff>139148</xdr:rowOff>
    </xdr:to>
    <xdr:sp macro="" textlink="Analysis!J4">
      <xdr:nvSpPr>
        <xdr:cNvPr id="39" name="TextBox 38">
          <a:extLst>
            <a:ext uri="{FF2B5EF4-FFF2-40B4-BE49-F238E27FC236}">
              <a16:creationId xmlns:a16="http://schemas.microsoft.com/office/drawing/2014/main" id="{0B43BB0F-6CE1-BC0C-543B-1AEA1C658A21}"/>
            </a:ext>
          </a:extLst>
        </xdr:cNvPr>
        <xdr:cNvSpPr txBox="1"/>
      </xdr:nvSpPr>
      <xdr:spPr>
        <a:xfrm>
          <a:off x="6768549" y="2863891"/>
          <a:ext cx="1146314" cy="236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E956459-4B13-404A-8B01-F196F30AB585}" type="TxLink">
            <a:rPr lang="en-US" sz="1400" b="1" i="0" u="none" strike="noStrike">
              <a:ln>
                <a:noFill/>
              </a:ln>
              <a:solidFill>
                <a:schemeClr val="bg1"/>
              </a:solidFill>
              <a:latin typeface="Calibri"/>
              <a:ea typeface="+mn-ea"/>
              <a:cs typeface="Calibri"/>
            </a:rPr>
            <a:pPr marL="0" indent="0" algn="ctr"/>
            <a:t>Customer23</a:t>
          </a:fld>
          <a:endParaRPr lang="en-US" sz="1400" b="1" i="0" u="none" strike="noStrike">
            <a:ln>
              <a:noFill/>
            </a:ln>
            <a:solidFill>
              <a:schemeClr val="bg1"/>
            </a:solidFill>
            <a:latin typeface="Calibri"/>
            <a:ea typeface="+mn-ea"/>
            <a:cs typeface="Calibri"/>
          </a:endParaRPr>
        </a:p>
      </xdr:txBody>
    </xdr:sp>
    <xdr:clientData/>
  </xdr:twoCellAnchor>
  <xdr:twoCellAnchor>
    <xdr:from>
      <xdr:col>11</xdr:col>
      <xdr:colOff>89454</xdr:colOff>
      <xdr:row>16</xdr:row>
      <xdr:rowOff>61529</xdr:rowOff>
    </xdr:from>
    <xdr:to>
      <xdr:col>12</xdr:col>
      <xdr:colOff>520150</xdr:colOff>
      <xdr:row>18</xdr:row>
      <xdr:rowOff>19877</xdr:rowOff>
    </xdr:to>
    <xdr:sp macro="" textlink="Analysis!K4">
      <xdr:nvSpPr>
        <xdr:cNvPr id="40" name="TextBox 39">
          <a:extLst>
            <a:ext uri="{FF2B5EF4-FFF2-40B4-BE49-F238E27FC236}">
              <a16:creationId xmlns:a16="http://schemas.microsoft.com/office/drawing/2014/main" id="{F2715F0C-7BCF-CDCC-35AD-98A3098A32C9}"/>
            </a:ext>
          </a:extLst>
        </xdr:cNvPr>
        <xdr:cNvSpPr txBox="1"/>
      </xdr:nvSpPr>
      <xdr:spPr>
        <a:xfrm>
          <a:off x="6795054" y="3022443"/>
          <a:ext cx="1040296" cy="328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573FFAF-57B9-4D0F-ADF9-AC829B12A95D}" type="TxLink">
            <a:rPr lang="en-US" sz="1600" b="1" i="0" u="none" strike="noStrike">
              <a:ln>
                <a:noFill/>
              </a:ln>
              <a:solidFill>
                <a:schemeClr val="accent5">
                  <a:lumMod val="60000"/>
                  <a:lumOff val="40000"/>
                </a:schemeClr>
              </a:solidFill>
              <a:latin typeface="Calibri"/>
              <a:ea typeface="+mn-ea"/>
              <a:cs typeface="Calibri"/>
            </a:rPr>
            <a:pPr marL="0" indent="0" algn="ctr"/>
            <a:t> 43,063 </a:t>
          </a:fld>
          <a:endParaRPr lang="en-IN" sz="1600" b="1" i="0" u="none" strike="noStrike">
            <a:ln>
              <a:noFill/>
            </a:ln>
            <a:solidFill>
              <a:schemeClr val="accent5">
                <a:lumMod val="60000"/>
                <a:lumOff val="40000"/>
              </a:schemeClr>
            </a:solidFill>
            <a:latin typeface="Calibri"/>
            <a:ea typeface="+mn-ea"/>
            <a:cs typeface="Calibri"/>
          </a:endParaRPr>
        </a:p>
      </xdr:txBody>
    </xdr:sp>
    <xdr:clientData/>
  </xdr:twoCellAnchor>
  <xdr:twoCellAnchor>
    <xdr:from>
      <xdr:col>10</xdr:col>
      <xdr:colOff>99391</xdr:colOff>
      <xdr:row>21</xdr:row>
      <xdr:rowOff>112645</xdr:rowOff>
    </xdr:from>
    <xdr:to>
      <xdr:col>13</xdr:col>
      <xdr:colOff>543339</xdr:colOff>
      <xdr:row>37</xdr:row>
      <xdr:rowOff>19878</xdr:rowOff>
    </xdr:to>
    <xdr:graphicFrame macro="">
      <xdr:nvGraphicFramePr>
        <xdr:cNvPr id="41" name="Chart 40">
          <a:extLst>
            <a:ext uri="{FF2B5EF4-FFF2-40B4-BE49-F238E27FC236}">
              <a16:creationId xmlns:a16="http://schemas.microsoft.com/office/drawing/2014/main" id="{E8CA5233-F9ED-4819-86CE-82FEDCE5FE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315683</xdr:colOff>
      <xdr:row>7</xdr:row>
      <xdr:rowOff>21770</xdr:rowOff>
    </xdr:from>
    <xdr:to>
      <xdr:col>19</xdr:col>
      <xdr:colOff>413655</xdr:colOff>
      <xdr:row>19</xdr:row>
      <xdr:rowOff>54427</xdr:rowOff>
    </xdr:to>
    <xdr:graphicFrame macro="">
      <xdr:nvGraphicFramePr>
        <xdr:cNvPr id="42" name="Chart 41">
          <a:extLst>
            <a:ext uri="{FF2B5EF4-FFF2-40B4-BE49-F238E27FC236}">
              <a16:creationId xmlns:a16="http://schemas.microsoft.com/office/drawing/2014/main" id="{D1549CF7-AA9F-4EE0-97A9-DF4CA7DD5E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391886</xdr:colOff>
      <xdr:row>21</xdr:row>
      <xdr:rowOff>1</xdr:rowOff>
    </xdr:from>
    <xdr:to>
      <xdr:col>19</xdr:col>
      <xdr:colOff>522514</xdr:colOff>
      <xdr:row>36</xdr:row>
      <xdr:rowOff>157656</xdr:rowOff>
    </xdr:to>
    <mc:AlternateContent xmlns:mc="http://schemas.openxmlformats.org/markup-compatibility/2006">
      <mc:Choice xmlns:cx4="http://schemas.microsoft.com/office/drawing/2016/5/10/chartex" Requires="cx4">
        <xdr:graphicFrame macro="">
          <xdr:nvGraphicFramePr>
            <xdr:cNvPr id="46" name="Chart 45">
              <a:extLst>
                <a:ext uri="{FF2B5EF4-FFF2-40B4-BE49-F238E27FC236}">
                  <a16:creationId xmlns:a16="http://schemas.microsoft.com/office/drawing/2014/main" id="{E7FB4C75-63C4-4713-87D5-F14CDBFB99E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316686" y="3840481"/>
              <a:ext cx="3788228" cy="290085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223489</xdr:colOff>
      <xdr:row>14</xdr:row>
      <xdr:rowOff>99389</xdr:rowOff>
    </xdr:from>
    <xdr:to>
      <xdr:col>2</xdr:col>
      <xdr:colOff>552289</xdr:colOff>
      <xdr:row>27</xdr:row>
      <xdr:rowOff>90487</xdr:rowOff>
    </xdr:to>
    <mc:AlternateContent xmlns:mc="http://schemas.openxmlformats.org/markup-compatibility/2006" xmlns:a14="http://schemas.microsoft.com/office/drawing/2010/main">
      <mc:Choice Requires="a14">
        <xdr:graphicFrame macro="">
          <xdr:nvGraphicFramePr>
            <xdr:cNvPr id="47" name="REGION 1">
              <a:extLst>
                <a:ext uri="{FF2B5EF4-FFF2-40B4-BE49-F238E27FC236}">
                  <a16:creationId xmlns:a16="http://schemas.microsoft.com/office/drawing/2014/main" id="{A23B1204-5B97-49AC-89E2-6B363F7AC23F}"/>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223489" y="2659709"/>
              <a:ext cx="1548000" cy="236853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217715</xdr:colOff>
      <xdr:row>7</xdr:row>
      <xdr:rowOff>65315</xdr:rowOff>
    </xdr:from>
    <xdr:to>
      <xdr:col>5</xdr:col>
      <xdr:colOff>516834</xdr:colOff>
      <xdr:row>13</xdr:row>
      <xdr:rowOff>152400</xdr:rowOff>
    </xdr:to>
    <mc:AlternateContent xmlns:mc="http://schemas.openxmlformats.org/markup-compatibility/2006" xmlns:a14="http://schemas.microsoft.com/office/drawing/2010/main">
      <mc:Choice Requires="a14">
        <xdr:graphicFrame macro="">
          <xdr:nvGraphicFramePr>
            <xdr:cNvPr id="48" name="MONTH 1">
              <a:extLst>
                <a:ext uri="{FF2B5EF4-FFF2-40B4-BE49-F238E27FC236}">
                  <a16:creationId xmlns:a16="http://schemas.microsoft.com/office/drawing/2014/main" id="{87CF229B-C543-4DFA-A859-A130F2E721B2}"/>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217715" y="1345475"/>
              <a:ext cx="3347119" cy="118436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119743</xdr:colOff>
      <xdr:row>0</xdr:row>
      <xdr:rowOff>87087</xdr:rowOff>
    </xdr:from>
    <xdr:to>
      <xdr:col>1</xdr:col>
      <xdr:colOff>424543</xdr:colOff>
      <xdr:row>5</xdr:row>
      <xdr:rowOff>76201</xdr:rowOff>
    </xdr:to>
    <xdr:pic>
      <xdr:nvPicPr>
        <xdr:cNvPr id="50" name="Graphic 49" descr="Presentation with bar chart">
          <a:extLst>
            <a:ext uri="{FF2B5EF4-FFF2-40B4-BE49-F238E27FC236}">
              <a16:creationId xmlns:a16="http://schemas.microsoft.com/office/drawing/2014/main" id="{51705992-A87E-438B-40C0-C3739F9DB80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19743" y="87087"/>
          <a:ext cx="914400" cy="914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6</xdr:col>
      <xdr:colOff>281940</xdr:colOff>
      <xdr:row>2</xdr:row>
      <xdr:rowOff>152400</xdr:rowOff>
    </xdr:from>
    <xdr:to>
      <xdr:col>13</xdr:col>
      <xdr:colOff>586740</xdr:colOff>
      <xdr:row>17</xdr:row>
      <xdr:rowOff>152400</xdr:rowOff>
    </xdr:to>
    <xdr:graphicFrame macro="">
      <xdr:nvGraphicFramePr>
        <xdr:cNvPr id="2" name="Chart 1">
          <a:extLst>
            <a:ext uri="{FF2B5EF4-FFF2-40B4-BE49-F238E27FC236}">
              <a16:creationId xmlns:a16="http://schemas.microsoft.com/office/drawing/2014/main" id="{55D2A726-080E-2361-E68A-63567B0C75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815340</xdr:colOff>
      <xdr:row>34</xdr:row>
      <xdr:rowOff>83820</xdr:rowOff>
    </xdr:from>
    <xdr:to>
      <xdr:col>5</xdr:col>
      <xdr:colOff>411480</xdr:colOff>
      <xdr:row>49</xdr:row>
      <xdr:rowOff>83820</xdr:rowOff>
    </xdr:to>
    <xdr:graphicFrame macro="">
      <xdr:nvGraphicFramePr>
        <xdr:cNvPr id="2" name="Chart 1">
          <a:extLst>
            <a:ext uri="{FF2B5EF4-FFF2-40B4-BE49-F238E27FC236}">
              <a16:creationId xmlns:a16="http://schemas.microsoft.com/office/drawing/2014/main" id="{EC71FDFB-F19E-1563-AE29-0606A08050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457200</xdr:colOff>
      <xdr:row>15</xdr:row>
      <xdr:rowOff>83820</xdr:rowOff>
    </xdr:from>
    <xdr:to>
      <xdr:col>13</xdr:col>
      <xdr:colOff>586740</xdr:colOff>
      <xdr:row>30</xdr:row>
      <xdr:rowOff>83820</xdr:rowOff>
    </xdr:to>
    <xdr:graphicFrame macro="">
      <xdr:nvGraphicFramePr>
        <xdr:cNvPr id="3" name="Chart 2">
          <a:extLst>
            <a:ext uri="{FF2B5EF4-FFF2-40B4-BE49-F238E27FC236}">
              <a16:creationId xmlns:a16="http://schemas.microsoft.com/office/drawing/2014/main" id="{B681C44F-C7E6-0C86-8C46-C0FA805667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533400</xdr:colOff>
      <xdr:row>12</xdr:row>
      <xdr:rowOff>53340</xdr:rowOff>
    </xdr:from>
    <xdr:to>
      <xdr:col>18</xdr:col>
      <xdr:colOff>281940</xdr:colOff>
      <xdr:row>27</xdr:row>
      <xdr:rowOff>53340</xdr:rowOff>
    </xdr:to>
    <xdr:graphicFrame macro="">
      <xdr:nvGraphicFramePr>
        <xdr:cNvPr id="4" name="Chart 3">
          <a:extLst>
            <a:ext uri="{FF2B5EF4-FFF2-40B4-BE49-F238E27FC236}">
              <a16:creationId xmlns:a16="http://schemas.microsoft.com/office/drawing/2014/main" id="{12F0590D-402E-3DA9-9194-EBB85530C9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518160</xdr:colOff>
      <xdr:row>17</xdr:row>
      <xdr:rowOff>38100</xdr:rowOff>
    </xdr:from>
    <xdr:to>
      <xdr:col>23</xdr:col>
      <xdr:colOff>152400</xdr:colOff>
      <xdr:row>32</xdr:row>
      <xdr:rowOff>38100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1802B713-F992-6D6F-E563-15A0AD183BB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9583400" y="314706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xdr:col>
      <xdr:colOff>38100</xdr:colOff>
      <xdr:row>14</xdr:row>
      <xdr:rowOff>68580</xdr:rowOff>
    </xdr:from>
    <xdr:to>
      <xdr:col>4</xdr:col>
      <xdr:colOff>1005840</xdr:colOff>
      <xdr:row>27</xdr:row>
      <xdr:rowOff>158115</xdr:rowOff>
    </xdr:to>
    <mc:AlternateContent xmlns:mc="http://schemas.openxmlformats.org/markup-compatibility/2006" xmlns:a14="http://schemas.microsoft.com/office/drawing/2010/main">
      <mc:Choice Requires="a14">
        <xdr:graphicFrame macro="">
          <xdr:nvGraphicFramePr>
            <xdr:cNvPr id="6" name="REGION">
              <a:extLst>
                <a:ext uri="{FF2B5EF4-FFF2-40B4-BE49-F238E27FC236}">
                  <a16:creationId xmlns:a16="http://schemas.microsoft.com/office/drawing/2014/main" id="{01AD44DE-24A6-5805-854C-44A9A2C225D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152900" y="26289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403860</xdr:colOff>
      <xdr:row>9</xdr:row>
      <xdr:rowOff>30480</xdr:rowOff>
    </xdr:from>
    <xdr:to>
      <xdr:col>2</xdr:col>
      <xdr:colOff>861060</xdr:colOff>
      <xdr:row>22</xdr:row>
      <xdr:rowOff>120015</xdr:rowOff>
    </xdr:to>
    <mc:AlternateContent xmlns:mc="http://schemas.openxmlformats.org/markup-compatibility/2006" xmlns:a14="http://schemas.microsoft.com/office/drawing/2010/main">
      <mc:Choice Requires="a14">
        <xdr:graphicFrame macro="">
          <xdr:nvGraphicFramePr>
            <xdr:cNvPr id="7" name="MONTH">
              <a:extLst>
                <a:ext uri="{FF2B5EF4-FFF2-40B4-BE49-F238E27FC236}">
                  <a16:creationId xmlns:a16="http://schemas.microsoft.com/office/drawing/2014/main" id="{C41CE103-51DC-661C-31E8-2DEE752781F0}"/>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775460" y="16764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 G ENGINEERING" refreshedDate="44927.670081365737" createdVersion="8" refreshedVersion="8" minRefreshableVersion="3" recordCount="832" xr:uid="{0178C6D1-FCDC-4E6D-AA74-7BD5949C58C7}">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ount="44">
        <n v="156.96"/>
        <n v="141.57"/>
        <n v="79.92"/>
        <n v="119.7"/>
        <n v="15.719999999999999"/>
        <n v="164.28"/>
        <n v="122.08"/>
        <n v="146.72"/>
        <n v="83.08"/>
        <n v="48.84"/>
        <n v="53.11"/>
        <n v="94.17"/>
        <n v="6.7"/>
        <n v="117.48"/>
        <n v="210"/>
        <n v="47.730000000000004"/>
        <n v="104.16"/>
        <n v="8.33"/>
        <n v="115.2"/>
        <n v="80.94"/>
        <n v="142.80000000000001"/>
        <n v="58.3"/>
        <n v="85.76"/>
        <n v="48.4"/>
        <n v="162"/>
        <n v="16.64"/>
        <n v="94.62"/>
        <n v="149.46"/>
        <n v="82.08"/>
        <n v="76.25"/>
        <n v="162.54"/>
        <n v="103.88"/>
        <n v="201.28"/>
        <n v="156.78"/>
        <n v="85.5"/>
        <n v="155.61000000000001"/>
        <n v="57.120000000000005"/>
        <n v="41.81"/>
        <n v="173.88"/>
        <n v="42.55"/>
        <n v="49.21"/>
        <n v="7.8599999999999994"/>
        <n v="24.66"/>
        <n v="96.3"/>
      </sharedItems>
    </cacheField>
    <cacheField name="QUANTITY" numFmtId="0">
      <sharedItems containsSemiMixedTypes="0" containsString="0" containsNumber="1" containsInteger="1" minValue="1" maxValue="39"/>
    </cacheField>
    <cacheField name="ACTUAL 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5196139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x v="0"/>
    <n v="9"/>
    <n v="1412.64"/>
    <x v="0"/>
    <x v="0"/>
    <x v="0"/>
    <x v="0"/>
  </r>
  <r>
    <d v="2021-01-01T00:00:00"/>
    <x v="1"/>
    <x v="1"/>
    <x v="1"/>
    <n v="1"/>
    <n v="141.57"/>
    <x v="0"/>
    <x v="1"/>
    <x v="0"/>
    <x v="0"/>
  </r>
  <r>
    <d v="2021-01-02T00:00:00"/>
    <x v="2"/>
    <x v="2"/>
    <x v="2"/>
    <n v="15"/>
    <n v="1198.8"/>
    <x v="0"/>
    <x v="2"/>
    <x v="0"/>
    <x v="0"/>
  </r>
  <r>
    <d v="2021-01-02T00:00:00"/>
    <x v="3"/>
    <x v="3"/>
    <x v="3"/>
    <n v="1"/>
    <n v="119.7"/>
    <x v="0"/>
    <x v="3"/>
    <x v="0"/>
    <x v="0"/>
  </r>
  <r>
    <d v="2021-01-02T00:00:00"/>
    <x v="4"/>
    <x v="4"/>
    <x v="4"/>
    <n v="2"/>
    <n v="31.439999999999998"/>
    <x v="0"/>
    <x v="3"/>
    <x v="0"/>
    <x v="0"/>
  </r>
  <r>
    <d v="2021-01-02T00:00:00"/>
    <x v="5"/>
    <x v="5"/>
    <x v="5"/>
    <n v="7"/>
    <n v="1149.96"/>
    <x v="0"/>
    <x v="2"/>
    <x v="0"/>
    <x v="0"/>
  </r>
  <r>
    <d v="2021-01-02T00:00:00"/>
    <x v="6"/>
    <x v="6"/>
    <x v="6"/>
    <n v="6"/>
    <n v="732.48"/>
    <x v="0"/>
    <x v="3"/>
    <x v="0"/>
    <x v="0"/>
  </r>
  <r>
    <d v="2021-01-02T00:00:00"/>
    <x v="7"/>
    <x v="4"/>
    <x v="4"/>
    <n v="25"/>
    <n v="393"/>
    <x v="1"/>
    <x v="4"/>
    <x v="0"/>
    <x v="0"/>
  </r>
  <r>
    <d v="2021-01-03T00:00:00"/>
    <x v="8"/>
    <x v="7"/>
    <x v="7"/>
    <n v="21"/>
    <n v="3081.12"/>
    <x v="0"/>
    <x v="3"/>
    <x v="0"/>
    <x v="1"/>
  </r>
  <r>
    <d v="2021-01-03T00:00:00"/>
    <x v="9"/>
    <x v="8"/>
    <x v="8"/>
    <n v="9"/>
    <n v="747.72"/>
    <x v="0"/>
    <x v="0"/>
    <x v="0"/>
    <x v="1"/>
  </r>
  <r>
    <d v="2021-01-03T00:00:00"/>
    <x v="10"/>
    <x v="2"/>
    <x v="2"/>
    <n v="31"/>
    <n v="2477.52"/>
    <x v="2"/>
    <x v="4"/>
    <x v="0"/>
    <x v="1"/>
  </r>
  <r>
    <d v="2021-01-03T00:00:00"/>
    <x v="11"/>
    <x v="9"/>
    <x v="9"/>
    <n v="5"/>
    <n v="244.20000000000002"/>
    <x v="3"/>
    <x v="4"/>
    <x v="0"/>
    <x v="1"/>
  </r>
  <r>
    <d v="2021-01-04T00:00:00"/>
    <x v="12"/>
    <x v="10"/>
    <x v="10"/>
    <n v="1"/>
    <n v="53.11"/>
    <x v="4"/>
    <x v="4"/>
    <x v="0"/>
    <x v="1"/>
  </r>
  <r>
    <d v="2021-01-04T00:00:00"/>
    <x v="13"/>
    <x v="11"/>
    <x v="11"/>
    <n v="8"/>
    <n v="753.36"/>
    <x v="5"/>
    <x v="4"/>
    <x v="0"/>
    <x v="1"/>
  </r>
  <r>
    <d v="2021-01-04T00:00:00"/>
    <x v="14"/>
    <x v="12"/>
    <x v="12"/>
    <n v="12"/>
    <n v="80.400000000000006"/>
    <x v="0"/>
    <x v="3"/>
    <x v="0"/>
    <x v="1"/>
  </r>
  <r>
    <d v="2021-01-06T00:00:00"/>
    <x v="15"/>
    <x v="13"/>
    <x v="13"/>
    <n v="9"/>
    <n v="1057.32"/>
    <x v="4"/>
    <x v="4"/>
    <x v="0"/>
    <x v="1"/>
  </r>
  <r>
    <d v="2021-01-08T00:00:00"/>
    <x v="13"/>
    <x v="14"/>
    <x v="14"/>
    <n v="14"/>
    <n v="2940"/>
    <x v="5"/>
    <x v="4"/>
    <x v="0"/>
    <x v="1"/>
  </r>
  <r>
    <d v="2021-01-09T00:00:00"/>
    <x v="16"/>
    <x v="15"/>
    <x v="15"/>
    <n v="26"/>
    <n v="1240.98"/>
    <x v="6"/>
    <x v="4"/>
    <x v="0"/>
    <x v="1"/>
  </r>
  <r>
    <d v="2021-01-09T00:00:00"/>
    <x v="4"/>
    <x v="16"/>
    <x v="16"/>
    <n v="1"/>
    <n v="104.16"/>
    <x v="0"/>
    <x v="3"/>
    <x v="0"/>
    <x v="1"/>
  </r>
  <r>
    <d v="2021-01-09T00:00:00"/>
    <x v="8"/>
    <x v="17"/>
    <x v="17"/>
    <n v="4"/>
    <n v="33.32"/>
    <x v="0"/>
    <x v="3"/>
    <x v="0"/>
    <x v="1"/>
  </r>
  <r>
    <d v="2021-01-09T00:00:00"/>
    <x v="17"/>
    <x v="16"/>
    <x v="16"/>
    <n v="29"/>
    <n v="3020.64"/>
    <x v="5"/>
    <x v="4"/>
    <x v="0"/>
    <x v="1"/>
  </r>
  <r>
    <d v="2021-01-09T00:00:00"/>
    <x v="18"/>
    <x v="18"/>
    <x v="18"/>
    <n v="28"/>
    <n v="3225.6"/>
    <x v="0"/>
    <x v="5"/>
    <x v="0"/>
    <x v="1"/>
  </r>
  <r>
    <d v="2021-01-09T00:00:00"/>
    <x v="10"/>
    <x v="19"/>
    <x v="19"/>
    <n v="8"/>
    <n v="647.52"/>
    <x v="2"/>
    <x v="4"/>
    <x v="0"/>
    <x v="1"/>
  </r>
  <r>
    <d v="2021-01-09T00:00:00"/>
    <x v="19"/>
    <x v="13"/>
    <x v="13"/>
    <n v="12"/>
    <n v="1409.76"/>
    <x v="4"/>
    <x v="4"/>
    <x v="0"/>
    <x v="1"/>
  </r>
  <r>
    <d v="2021-01-10T00:00:00"/>
    <x v="3"/>
    <x v="20"/>
    <x v="20"/>
    <n v="24"/>
    <n v="3427.2000000000003"/>
    <x v="0"/>
    <x v="3"/>
    <x v="0"/>
    <x v="2"/>
  </r>
  <r>
    <d v="2021-01-10T00:00:00"/>
    <x v="20"/>
    <x v="21"/>
    <x v="21"/>
    <n v="14"/>
    <n v="816.19999999999993"/>
    <x v="7"/>
    <x v="4"/>
    <x v="0"/>
    <x v="2"/>
  </r>
  <r>
    <d v="2021-01-10T00:00:00"/>
    <x v="19"/>
    <x v="12"/>
    <x v="12"/>
    <n v="9"/>
    <n v="60.300000000000004"/>
    <x v="4"/>
    <x v="4"/>
    <x v="0"/>
    <x v="2"/>
  </r>
  <r>
    <d v="2021-01-11T00:00:00"/>
    <x v="3"/>
    <x v="22"/>
    <x v="22"/>
    <n v="3"/>
    <n v="257.28000000000003"/>
    <x v="0"/>
    <x v="3"/>
    <x v="0"/>
    <x v="2"/>
  </r>
  <r>
    <d v="2021-01-11T00:00:00"/>
    <x v="21"/>
    <x v="7"/>
    <x v="7"/>
    <n v="4"/>
    <n v="586.88"/>
    <x v="8"/>
    <x v="4"/>
    <x v="0"/>
    <x v="2"/>
  </r>
  <r>
    <d v="2021-01-11T00:00:00"/>
    <x v="8"/>
    <x v="23"/>
    <x v="23"/>
    <n v="14"/>
    <n v="677.6"/>
    <x v="0"/>
    <x v="3"/>
    <x v="0"/>
    <x v="2"/>
  </r>
  <r>
    <d v="2021-01-11T00:00:00"/>
    <x v="22"/>
    <x v="24"/>
    <x v="24"/>
    <n v="4"/>
    <n v="648"/>
    <x v="9"/>
    <x v="4"/>
    <x v="0"/>
    <x v="2"/>
  </r>
  <r>
    <d v="2021-01-11T00:00:00"/>
    <x v="10"/>
    <x v="13"/>
    <x v="13"/>
    <n v="2"/>
    <n v="234.96"/>
    <x v="2"/>
    <x v="4"/>
    <x v="0"/>
    <x v="2"/>
  </r>
  <r>
    <d v="2021-01-12T00:00:00"/>
    <x v="4"/>
    <x v="24"/>
    <x v="24"/>
    <n v="10"/>
    <n v="1620"/>
    <x v="0"/>
    <x v="3"/>
    <x v="0"/>
    <x v="2"/>
  </r>
  <r>
    <d v="2021-01-13T00:00:00"/>
    <x v="2"/>
    <x v="25"/>
    <x v="25"/>
    <n v="15"/>
    <n v="249.60000000000002"/>
    <x v="0"/>
    <x v="2"/>
    <x v="0"/>
    <x v="2"/>
  </r>
  <r>
    <d v="2021-01-13T00:00:00"/>
    <x v="15"/>
    <x v="14"/>
    <x v="14"/>
    <n v="6"/>
    <n v="1260"/>
    <x v="4"/>
    <x v="4"/>
    <x v="0"/>
    <x v="2"/>
  </r>
  <r>
    <d v="2021-01-14T00:00:00"/>
    <x v="6"/>
    <x v="23"/>
    <x v="23"/>
    <n v="14"/>
    <n v="677.6"/>
    <x v="0"/>
    <x v="3"/>
    <x v="0"/>
    <x v="2"/>
  </r>
  <r>
    <d v="2021-01-15T00:00:00"/>
    <x v="23"/>
    <x v="15"/>
    <x v="15"/>
    <n v="15"/>
    <n v="715.95"/>
    <x v="0"/>
    <x v="6"/>
    <x v="0"/>
    <x v="2"/>
  </r>
  <r>
    <d v="2021-01-15T00:00:00"/>
    <x v="10"/>
    <x v="1"/>
    <x v="1"/>
    <n v="10"/>
    <n v="1415.6999999999998"/>
    <x v="2"/>
    <x v="4"/>
    <x v="0"/>
    <x v="2"/>
  </r>
  <r>
    <d v="2021-01-16T00:00:00"/>
    <x v="12"/>
    <x v="7"/>
    <x v="7"/>
    <n v="11"/>
    <n v="1613.92"/>
    <x v="4"/>
    <x v="4"/>
    <x v="0"/>
    <x v="2"/>
  </r>
  <r>
    <d v="2021-01-17T00:00:00"/>
    <x v="24"/>
    <x v="18"/>
    <x v="18"/>
    <n v="4"/>
    <n v="460.8"/>
    <x v="2"/>
    <x v="4"/>
    <x v="0"/>
    <x v="3"/>
  </r>
  <r>
    <d v="2021-01-18T00:00:00"/>
    <x v="15"/>
    <x v="26"/>
    <x v="26"/>
    <n v="9"/>
    <n v="851.58"/>
    <x v="4"/>
    <x v="4"/>
    <x v="0"/>
    <x v="3"/>
  </r>
  <r>
    <d v="2021-01-18T00:00:00"/>
    <x v="18"/>
    <x v="27"/>
    <x v="27"/>
    <n v="3"/>
    <n v="448.38"/>
    <x v="0"/>
    <x v="5"/>
    <x v="0"/>
    <x v="3"/>
  </r>
  <r>
    <d v="2021-01-18T00:00:00"/>
    <x v="25"/>
    <x v="28"/>
    <x v="28"/>
    <n v="13"/>
    <n v="1067.04"/>
    <x v="0"/>
    <x v="2"/>
    <x v="0"/>
    <x v="3"/>
  </r>
  <r>
    <d v="2021-01-19T00:00:00"/>
    <x v="10"/>
    <x v="12"/>
    <x v="12"/>
    <n v="6"/>
    <n v="40.200000000000003"/>
    <x v="2"/>
    <x v="4"/>
    <x v="0"/>
    <x v="3"/>
  </r>
  <r>
    <d v="2021-01-20T00:00:00"/>
    <x v="13"/>
    <x v="21"/>
    <x v="21"/>
    <n v="4"/>
    <n v="233.2"/>
    <x v="5"/>
    <x v="4"/>
    <x v="0"/>
    <x v="3"/>
  </r>
  <r>
    <d v="2021-01-20T00:00:00"/>
    <x v="5"/>
    <x v="29"/>
    <x v="29"/>
    <n v="4"/>
    <n v="305"/>
    <x v="0"/>
    <x v="2"/>
    <x v="0"/>
    <x v="3"/>
  </r>
  <r>
    <d v="2021-01-20T00:00:00"/>
    <x v="9"/>
    <x v="30"/>
    <x v="30"/>
    <n v="2"/>
    <n v="325.08"/>
    <x v="0"/>
    <x v="0"/>
    <x v="0"/>
    <x v="3"/>
  </r>
  <r>
    <d v="2021-01-20T00:00:00"/>
    <x v="26"/>
    <x v="7"/>
    <x v="7"/>
    <n v="7"/>
    <n v="1027.04"/>
    <x v="10"/>
    <x v="4"/>
    <x v="0"/>
    <x v="3"/>
  </r>
  <r>
    <d v="2021-01-21T00:00:00"/>
    <x v="19"/>
    <x v="9"/>
    <x v="9"/>
    <n v="15"/>
    <n v="732.6"/>
    <x v="4"/>
    <x v="4"/>
    <x v="0"/>
    <x v="3"/>
  </r>
  <r>
    <d v="2021-01-21T00:00:00"/>
    <x v="6"/>
    <x v="24"/>
    <x v="24"/>
    <n v="6"/>
    <n v="972"/>
    <x v="0"/>
    <x v="3"/>
    <x v="0"/>
    <x v="3"/>
  </r>
  <r>
    <d v="2021-01-21T00:00:00"/>
    <x v="1"/>
    <x v="19"/>
    <x v="19"/>
    <n v="9"/>
    <n v="728.46"/>
    <x v="0"/>
    <x v="1"/>
    <x v="0"/>
    <x v="3"/>
  </r>
  <r>
    <d v="2021-01-22T00:00:00"/>
    <x v="27"/>
    <x v="31"/>
    <x v="31"/>
    <n v="6"/>
    <n v="623.28"/>
    <x v="0"/>
    <x v="1"/>
    <x v="0"/>
    <x v="3"/>
  </r>
  <r>
    <d v="2021-01-23T00:00:00"/>
    <x v="21"/>
    <x v="20"/>
    <x v="20"/>
    <n v="5"/>
    <n v="714"/>
    <x v="8"/>
    <x v="4"/>
    <x v="0"/>
    <x v="3"/>
  </r>
  <r>
    <d v="2021-01-23T00:00:00"/>
    <x v="9"/>
    <x v="26"/>
    <x v="26"/>
    <n v="17"/>
    <n v="1608.54"/>
    <x v="0"/>
    <x v="0"/>
    <x v="0"/>
    <x v="3"/>
  </r>
  <r>
    <d v="2021-01-23T00:00:00"/>
    <x v="18"/>
    <x v="24"/>
    <x v="24"/>
    <n v="8"/>
    <n v="1296"/>
    <x v="0"/>
    <x v="5"/>
    <x v="0"/>
    <x v="3"/>
  </r>
  <r>
    <d v="2021-01-24T00:00:00"/>
    <x v="14"/>
    <x v="32"/>
    <x v="32"/>
    <n v="15"/>
    <n v="3019.2"/>
    <x v="0"/>
    <x v="3"/>
    <x v="0"/>
    <x v="4"/>
  </r>
  <r>
    <d v="2021-01-25T00:00:00"/>
    <x v="16"/>
    <x v="16"/>
    <x v="16"/>
    <n v="14"/>
    <n v="1458.24"/>
    <x v="6"/>
    <x v="4"/>
    <x v="0"/>
    <x v="4"/>
  </r>
  <r>
    <d v="2021-01-25T00:00:00"/>
    <x v="2"/>
    <x v="12"/>
    <x v="12"/>
    <n v="7"/>
    <n v="46.9"/>
    <x v="0"/>
    <x v="2"/>
    <x v="0"/>
    <x v="4"/>
  </r>
  <r>
    <d v="2021-01-25T00:00:00"/>
    <x v="24"/>
    <x v="21"/>
    <x v="21"/>
    <n v="6"/>
    <n v="349.79999999999995"/>
    <x v="2"/>
    <x v="4"/>
    <x v="0"/>
    <x v="4"/>
  </r>
  <r>
    <d v="2021-01-25T00:00:00"/>
    <x v="20"/>
    <x v="33"/>
    <x v="33"/>
    <n v="14"/>
    <n v="2194.92"/>
    <x v="7"/>
    <x v="4"/>
    <x v="0"/>
    <x v="4"/>
  </r>
  <r>
    <d v="2021-01-26T00:00:00"/>
    <x v="2"/>
    <x v="0"/>
    <x v="0"/>
    <n v="29"/>
    <n v="4551.84"/>
    <x v="0"/>
    <x v="2"/>
    <x v="0"/>
    <x v="4"/>
  </r>
  <r>
    <d v="2021-01-26T00:00:00"/>
    <x v="15"/>
    <x v="28"/>
    <x v="28"/>
    <n v="9"/>
    <n v="738.72"/>
    <x v="4"/>
    <x v="4"/>
    <x v="0"/>
    <x v="4"/>
  </r>
  <r>
    <d v="2021-01-26T00:00:00"/>
    <x v="8"/>
    <x v="31"/>
    <x v="31"/>
    <n v="7"/>
    <n v="727.16"/>
    <x v="0"/>
    <x v="3"/>
    <x v="0"/>
    <x v="4"/>
  </r>
  <r>
    <d v="2021-01-26T00:00:00"/>
    <x v="22"/>
    <x v="34"/>
    <x v="34"/>
    <n v="7"/>
    <n v="598.5"/>
    <x v="9"/>
    <x v="4"/>
    <x v="0"/>
    <x v="4"/>
  </r>
  <r>
    <d v="2021-01-26T00:00:00"/>
    <x v="9"/>
    <x v="5"/>
    <x v="5"/>
    <n v="1"/>
    <n v="164.28"/>
    <x v="0"/>
    <x v="0"/>
    <x v="0"/>
    <x v="4"/>
  </r>
  <r>
    <d v="2021-01-27T00:00:00"/>
    <x v="24"/>
    <x v="13"/>
    <x v="13"/>
    <n v="3"/>
    <n v="352.44"/>
    <x v="2"/>
    <x v="4"/>
    <x v="0"/>
    <x v="4"/>
  </r>
  <r>
    <d v="2021-01-27T00:00:00"/>
    <x v="28"/>
    <x v="18"/>
    <x v="18"/>
    <n v="7"/>
    <n v="806.4"/>
    <x v="11"/>
    <x v="4"/>
    <x v="0"/>
    <x v="4"/>
  </r>
  <r>
    <d v="2021-01-27T00:00:00"/>
    <x v="17"/>
    <x v="35"/>
    <x v="35"/>
    <n v="37"/>
    <n v="5757.5700000000006"/>
    <x v="5"/>
    <x v="4"/>
    <x v="0"/>
    <x v="4"/>
  </r>
  <r>
    <d v="2021-01-27T00:00:00"/>
    <x v="26"/>
    <x v="14"/>
    <x v="14"/>
    <n v="21"/>
    <n v="4410"/>
    <x v="10"/>
    <x v="4"/>
    <x v="0"/>
    <x v="4"/>
  </r>
  <r>
    <d v="2021-01-28T00:00:00"/>
    <x v="2"/>
    <x v="25"/>
    <x v="25"/>
    <n v="11"/>
    <n v="183.04000000000002"/>
    <x v="0"/>
    <x v="2"/>
    <x v="0"/>
    <x v="4"/>
  </r>
  <r>
    <d v="2021-01-28T00:00:00"/>
    <x v="3"/>
    <x v="10"/>
    <x v="10"/>
    <n v="2"/>
    <n v="106.22"/>
    <x v="0"/>
    <x v="3"/>
    <x v="0"/>
    <x v="4"/>
  </r>
  <r>
    <d v="2021-01-28T00:00:00"/>
    <x v="7"/>
    <x v="9"/>
    <x v="9"/>
    <n v="10"/>
    <n v="488.40000000000003"/>
    <x v="1"/>
    <x v="4"/>
    <x v="0"/>
    <x v="4"/>
  </r>
  <r>
    <d v="2021-01-29T00:00:00"/>
    <x v="0"/>
    <x v="9"/>
    <x v="9"/>
    <n v="10"/>
    <n v="488.40000000000003"/>
    <x v="0"/>
    <x v="0"/>
    <x v="0"/>
    <x v="4"/>
  </r>
  <r>
    <d v="2021-01-29T00:00:00"/>
    <x v="18"/>
    <x v="0"/>
    <x v="0"/>
    <n v="25"/>
    <n v="3924"/>
    <x v="0"/>
    <x v="5"/>
    <x v="0"/>
    <x v="4"/>
  </r>
  <r>
    <d v="2021-01-29T00:00:00"/>
    <x v="19"/>
    <x v="7"/>
    <x v="7"/>
    <n v="21"/>
    <n v="3081.12"/>
    <x v="4"/>
    <x v="4"/>
    <x v="0"/>
    <x v="4"/>
  </r>
  <r>
    <d v="2021-01-30T00:00:00"/>
    <x v="5"/>
    <x v="8"/>
    <x v="8"/>
    <n v="2"/>
    <n v="166.16"/>
    <x v="0"/>
    <x v="2"/>
    <x v="0"/>
    <x v="4"/>
  </r>
  <r>
    <d v="2021-01-30T00:00:00"/>
    <x v="20"/>
    <x v="36"/>
    <x v="36"/>
    <n v="2"/>
    <n v="114.24000000000001"/>
    <x v="7"/>
    <x v="4"/>
    <x v="0"/>
    <x v="4"/>
  </r>
  <r>
    <d v="2021-01-31T00:00:00"/>
    <x v="0"/>
    <x v="36"/>
    <x v="36"/>
    <n v="20"/>
    <n v="1142.4000000000001"/>
    <x v="0"/>
    <x v="0"/>
    <x v="0"/>
    <x v="5"/>
  </r>
  <r>
    <d v="2021-01-31T00:00:00"/>
    <x v="0"/>
    <x v="37"/>
    <x v="37"/>
    <n v="3"/>
    <n v="125.43"/>
    <x v="0"/>
    <x v="0"/>
    <x v="0"/>
    <x v="5"/>
  </r>
  <r>
    <d v="2021-01-31T00:00:00"/>
    <x v="29"/>
    <x v="38"/>
    <x v="38"/>
    <n v="9"/>
    <n v="1564.92"/>
    <x v="0"/>
    <x v="6"/>
    <x v="0"/>
    <x v="5"/>
  </r>
  <r>
    <d v="2021-01-31T00:00:00"/>
    <x v="7"/>
    <x v="19"/>
    <x v="19"/>
    <n v="33"/>
    <n v="2671.02"/>
    <x v="1"/>
    <x v="4"/>
    <x v="0"/>
    <x v="5"/>
  </r>
  <r>
    <d v="2021-01-31T00:00:00"/>
    <x v="30"/>
    <x v="27"/>
    <x v="27"/>
    <n v="6"/>
    <n v="896.76"/>
    <x v="8"/>
    <x v="4"/>
    <x v="0"/>
    <x v="5"/>
  </r>
  <r>
    <d v="2021-02-01T00:00:00"/>
    <x v="16"/>
    <x v="35"/>
    <x v="35"/>
    <n v="9"/>
    <n v="1400.4900000000002"/>
    <x v="6"/>
    <x v="4"/>
    <x v="1"/>
    <x v="5"/>
  </r>
  <r>
    <d v="2021-02-02T00:00:00"/>
    <x v="5"/>
    <x v="5"/>
    <x v="5"/>
    <n v="7"/>
    <n v="1149.96"/>
    <x v="0"/>
    <x v="2"/>
    <x v="1"/>
    <x v="5"/>
  </r>
  <r>
    <d v="2021-02-03T00:00:00"/>
    <x v="2"/>
    <x v="1"/>
    <x v="1"/>
    <n v="2"/>
    <n v="283.14"/>
    <x v="0"/>
    <x v="2"/>
    <x v="1"/>
    <x v="5"/>
  </r>
  <r>
    <d v="2021-02-03T00:00:00"/>
    <x v="0"/>
    <x v="14"/>
    <x v="14"/>
    <n v="39"/>
    <n v="8190"/>
    <x v="0"/>
    <x v="0"/>
    <x v="1"/>
    <x v="5"/>
  </r>
  <r>
    <d v="2021-02-03T00:00:00"/>
    <x v="26"/>
    <x v="2"/>
    <x v="2"/>
    <n v="27"/>
    <n v="2157.84"/>
    <x v="10"/>
    <x v="4"/>
    <x v="1"/>
    <x v="5"/>
  </r>
  <r>
    <d v="2021-02-03T00:00:00"/>
    <x v="27"/>
    <x v="7"/>
    <x v="7"/>
    <n v="8"/>
    <n v="1173.76"/>
    <x v="0"/>
    <x v="1"/>
    <x v="1"/>
    <x v="5"/>
  </r>
  <r>
    <d v="2021-02-03T00:00:00"/>
    <x v="1"/>
    <x v="25"/>
    <x v="25"/>
    <n v="13"/>
    <n v="216.32"/>
    <x v="0"/>
    <x v="1"/>
    <x v="1"/>
    <x v="5"/>
  </r>
  <r>
    <d v="2021-02-04T00:00:00"/>
    <x v="19"/>
    <x v="28"/>
    <x v="28"/>
    <n v="39"/>
    <n v="3201.12"/>
    <x v="4"/>
    <x v="4"/>
    <x v="1"/>
    <x v="5"/>
  </r>
  <r>
    <d v="2021-02-04T00:00:00"/>
    <x v="26"/>
    <x v="22"/>
    <x v="22"/>
    <n v="4"/>
    <n v="343.04"/>
    <x v="10"/>
    <x v="4"/>
    <x v="1"/>
    <x v="5"/>
  </r>
  <r>
    <d v="2021-02-04T00:00:00"/>
    <x v="14"/>
    <x v="7"/>
    <x v="7"/>
    <n v="26"/>
    <n v="3814.72"/>
    <x v="0"/>
    <x v="3"/>
    <x v="1"/>
    <x v="5"/>
  </r>
  <r>
    <d v="2021-02-04T00:00:00"/>
    <x v="27"/>
    <x v="17"/>
    <x v="17"/>
    <n v="3"/>
    <n v="24.990000000000002"/>
    <x v="0"/>
    <x v="1"/>
    <x v="1"/>
    <x v="5"/>
  </r>
  <r>
    <d v="2021-02-05T00:00:00"/>
    <x v="16"/>
    <x v="19"/>
    <x v="19"/>
    <n v="24"/>
    <n v="1942.56"/>
    <x v="6"/>
    <x v="4"/>
    <x v="1"/>
    <x v="5"/>
  </r>
  <r>
    <d v="2021-02-05T00:00:00"/>
    <x v="12"/>
    <x v="39"/>
    <x v="39"/>
    <n v="38"/>
    <n v="1616.8999999999999"/>
    <x v="4"/>
    <x v="4"/>
    <x v="1"/>
    <x v="5"/>
  </r>
  <r>
    <d v="2021-02-05T00:00:00"/>
    <x v="21"/>
    <x v="35"/>
    <x v="35"/>
    <n v="1"/>
    <n v="155.61000000000001"/>
    <x v="8"/>
    <x v="4"/>
    <x v="1"/>
    <x v="5"/>
  </r>
  <r>
    <d v="2021-02-05T00:00:00"/>
    <x v="17"/>
    <x v="8"/>
    <x v="8"/>
    <n v="7"/>
    <n v="581.55999999999995"/>
    <x v="5"/>
    <x v="4"/>
    <x v="1"/>
    <x v="5"/>
  </r>
  <r>
    <d v="2021-02-05T00:00:00"/>
    <x v="10"/>
    <x v="8"/>
    <x v="8"/>
    <n v="9"/>
    <n v="747.72"/>
    <x v="2"/>
    <x v="4"/>
    <x v="1"/>
    <x v="5"/>
  </r>
  <r>
    <d v="2021-02-05T00:00:00"/>
    <x v="30"/>
    <x v="40"/>
    <x v="40"/>
    <n v="6"/>
    <n v="295.26"/>
    <x v="8"/>
    <x v="4"/>
    <x v="1"/>
    <x v="5"/>
  </r>
  <r>
    <d v="2021-02-06T00:00:00"/>
    <x v="2"/>
    <x v="41"/>
    <x v="41"/>
    <n v="30"/>
    <n v="235.79999999999998"/>
    <x v="0"/>
    <x v="2"/>
    <x v="1"/>
    <x v="5"/>
  </r>
  <r>
    <d v="2021-02-06T00:00:00"/>
    <x v="29"/>
    <x v="20"/>
    <x v="20"/>
    <n v="6"/>
    <n v="856.80000000000007"/>
    <x v="0"/>
    <x v="6"/>
    <x v="1"/>
    <x v="5"/>
  </r>
  <r>
    <d v="2021-02-06T00:00:00"/>
    <x v="1"/>
    <x v="12"/>
    <x v="12"/>
    <n v="1"/>
    <n v="6.7"/>
    <x v="0"/>
    <x v="1"/>
    <x v="1"/>
    <x v="5"/>
  </r>
  <r>
    <d v="2021-02-07T00:00:00"/>
    <x v="24"/>
    <x v="12"/>
    <x v="12"/>
    <n v="29"/>
    <n v="194.3"/>
    <x v="2"/>
    <x v="4"/>
    <x v="1"/>
    <x v="6"/>
  </r>
  <r>
    <d v="2021-02-07T00:00:00"/>
    <x v="26"/>
    <x v="25"/>
    <x v="25"/>
    <n v="5"/>
    <n v="83.2"/>
    <x v="10"/>
    <x v="4"/>
    <x v="1"/>
    <x v="6"/>
  </r>
  <r>
    <d v="2021-02-08T00:00:00"/>
    <x v="3"/>
    <x v="9"/>
    <x v="9"/>
    <n v="3"/>
    <n v="146.52000000000001"/>
    <x v="0"/>
    <x v="3"/>
    <x v="1"/>
    <x v="6"/>
  </r>
  <r>
    <d v="2021-02-08T00:00:00"/>
    <x v="12"/>
    <x v="35"/>
    <x v="35"/>
    <n v="11"/>
    <n v="1711.71"/>
    <x v="4"/>
    <x v="4"/>
    <x v="1"/>
    <x v="6"/>
  </r>
  <r>
    <d v="2021-02-08T00:00:00"/>
    <x v="15"/>
    <x v="18"/>
    <x v="18"/>
    <n v="39"/>
    <n v="4492.8"/>
    <x v="4"/>
    <x v="4"/>
    <x v="1"/>
    <x v="6"/>
  </r>
  <r>
    <d v="2021-02-08T00:00:00"/>
    <x v="15"/>
    <x v="32"/>
    <x v="32"/>
    <n v="12"/>
    <n v="2415.36"/>
    <x v="4"/>
    <x v="4"/>
    <x v="1"/>
    <x v="6"/>
  </r>
  <r>
    <d v="2021-02-09T00:00:00"/>
    <x v="17"/>
    <x v="21"/>
    <x v="21"/>
    <n v="14"/>
    <n v="816.19999999999993"/>
    <x v="5"/>
    <x v="4"/>
    <x v="1"/>
    <x v="6"/>
  </r>
  <r>
    <d v="2021-02-09T00:00:00"/>
    <x v="17"/>
    <x v="30"/>
    <x v="30"/>
    <n v="32"/>
    <n v="5201.28"/>
    <x v="5"/>
    <x v="4"/>
    <x v="1"/>
    <x v="6"/>
  </r>
  <r>
    <d v="2021-02-09T00:00:00"/>
    <x v="30"/>
    <x v="13"/>
    <x v="13"/>
    <n v="14"/>
    <n v="1644.72"/>
    <x v="8"/>
    <x v="4"/>
    <x v="1"/>
    <x v="6"/>
  </r>
  <r>
    <d v="2021-02-10T00:00:00"/>
    <x v="31"/>
    <x v="14"/>
    <x v="14"/>
    <n v="4"/>
    <n v="840"/>
    <x v="9"/>
    <x v="4"/>
    <x v="1"/>
    <x v="6"/>
  </r>
  <r>
    <d v="2021-02-10T00:00:00"/>
    <x v="18"/>
    <x v="26"/>
    <x v="26"/>
    <n v="38"/>
    <n v="3595.5600000000004"/>
    <x v="0"/>
    <x v="5"/>
    <x v="1"/>
    <x v="6"/>
  </r>
  <r>
    <d v="2021-02-12T00:00:00"/>
    <x v="16"/>
    <x v="27"/>
    <x v="27"/>
    <n v="9"/>
    <n v="1345.14"/>
    <x v="6"/>
    <x v="4"/>
    <x v="1"/>
    <x v="6"/>
  </r>
  <r>
    <d v="2021-02-12T00:00:00"/>
    <x v="0"/>
    <x v="5"/>
    <x v="5"/>
    <n v="13"/>
    <n v="2135.64"/>
    <x v="0"/>
    <x v="0"/>
    <x v="1"/>
    <x v="6"/>
  </r>
  <r>
    <d v="2021-02-12T00:00:00"/>
    <x v="28"/>
    <x v="26"/>
    <x v="26"/>
    <n v="7"/>
    <n v="662.34"/>
    <x v="11"/>
    <x v="4"/>
    <x v="1"/>
    <x v="6"/>
  </r>
  <r>
    <d v="2021-02-13T00:00:00"/>
    <x v="0"/>
    <x v="19"/>
    <x v="19"/>
    <n v="17"/>
    <n v="1375.98"/>
    <x v="0"/>
    <x v="0"/>
    <x v="1"/>
    <x v="6"/>
  </r>
  <r>
    <d v="2021-02-13T00:00:00"/>
    <x v="19"/>
    <x v="35"/>
    <x v="35"/>
    <n v="35"/>
    <n v="5446.35"/>
    <x v="4"/>
    <x v="4"/>
    <x v="1"/>
    <x v="6"/>
  </r>
  <r>
    <d v="2021-02-14T00:00:00"/>
    <x v="16"/>
    <x v="37"/>
    <x v="37"/>
    <n v="3"/>
    <n v="125.43"/>
    <x v="6"/>
    <x v="4"/>
    <x v="1"/>
    <x v="7"/>
  </r>
  <r>
    <d v="2021-02-14T00:00:00"/>
    <x v="20"/>
    <x v="21"/>
    <x v="21"/>
    <n v="8"/>
    <n v="466.4"/>
    <x v="7"/>
    <x v="4"/>
    <x v="1"/>
    <x v="7"/>
  </r>
  <r>
    <d v="2021-02-14T00:00:00"/>
    <x v="30"/>
    <x v="42"/>
    <x v="42"/>
    <n v="8"/>
    <n v="197.28"/>
    <x v="8"/>
    <x v="4"/>
    <x v="1"/>
    <x v="7"/>
  </r>
  <r>
    <d v="2021-02-15T00:00:00"/>
    <x v="16"/>
    <x v="10"/>
    <x v="10"/>
    <n v="28"/>
    <n v="1487.08"/>
    <x v="6"/>
    <x v="4"/>
    <x v="1"/>
    <x v="7"/>
  </r>
  <r>
    <d v="2021-02-15T00:00:00"/>
    <x v="15"/>
    <x v="36"/>
    <x v="36"/>
    <n v="4"/>
    <n v="228.48000000000002"/>
    <x v="4"/>
    <x v="4"/>
    <x v="1"/>
    <x v="7"/>
  </r>
  <r>
    <d v="2021-02-16T00:00:00"/>
    <x v="0"/>
    <x v="4"/>
    <x v="4"/>
    <n v="26"/>
    <n v="408.71999999999997"/>
    <x v="0"/>
    <x v="0"/>
    <x v="1"/>
    <x v="7"/>
  </r>
  <r>
    <d v="2021-02-16T00:00:00"/>
    <x v="7"/>
    <x v="13"/>
    <x v="13"/>
    <n v="1"/>
    <n v="117.48"/>
    <x v="1"/>
    <x v="4"/>
    <x v="1"/>
    <x v="7"/>
  </r>
  <r>
    <d v="2021-02-17T00:00:00"/>
    <x v="28"/>
    <x v="8"/>
    <x v="8"/>
    <n v="19"/>
    <n v="1578.52"/>
    <x v="11"/>
    <x v="4"/>
    <x v="1"/>
    <x v="7"/>
  </r>
  <r>
    <d v="2021-02-17T00:00:00"/>
    <x v="28"/>
    <x v="3"/>
    <x v="3"/>
    <n v="19"/>
    <n v="2274.3000000000002"/>
    <x v="11"/>
    <x v="4"/>
    <x v="1"/>
    <x v="7"/>
  </r>
  <r>
    <d v="2021-02-17T00:00:00"/>
    <x v="25"/>
    <x v="28"/>
    <x v="28"/>
    <n v="2"/>
    <n v="164.16"/>
    <x v="0"/>
    <x v="2"/>
    <x v="1"/>
    <x v="7"/>
  </r>
  <r>
    <d v="2021-02-18T00:00:00"/>
    <x v="28"/>
    <x v="4"/>
    <x v="4"/>
    <n v="6"/>
    <n v="94.32"/>
    <x v="11"/>
    <x v="4"/>
    <x v="1"/>
    <x v="7"/>
  </r>
  <r>
    <d v="2021-02-19T00:00:00"/>
    <x v="0"/>
    <x v="20"/>
    <x v="20"/>
    <n v="13"/>
    <n v="1856.4"/>
    <x v="0"/>
    <x v="0"/>
    <x v="1"/>
    <x v="7"/>
  </r>
  <r>
    <d v="2021-02-20T00:00:00"/>
    <x v="29"/>
    <x v="11"/>
    <x v="11"/>
    <n v="6"/>
    <n v="565.02"/>
    <x v="0"/>
    <x v="6"/>
    <x v="1"/>
    <x v="7"/>
  </r>
  <r>
    <d v="2021-02-20T00:00:00"/>
    <x v="19"/>
    <x v="32"/>
    <x v="32"/>
    <n v="11"/>
    <n v="2214.08"/>
    <x v="4"/>
    <x v="4"/>
    <x v="1"/>
    <x v="7"/>
  </r>
  <r>
    <d v="2021-02-21T00:00:00"/>
    <x v="31"/>
    <x v="40"/>
    <x v="40"/>
    <n v="30"/>
    <n v="1476.3"/>
    <x v="9"/>
    <x v="4"/>
    <x v="1"/>
    <x v="8"/>
  </r>
  <r>
    <d v="2021-02-22T00:00:00"/>
    <x v="10"/>
    <x v="6"/>
    <x v="6"/>
    <n v="5"/>
    <n v="610.4"/>
    <x v="2"/>
    <x v="4"/>
    <x v="1"/>
    <x v="8"/>
  </r>
  <r>
    <d v="2021-02-23T00:00:00"/>
    <x v="16"/>
    <x v="6"/>
    <x v="6"/>
    <n v="6"/>
    <n v="732.48"/>
    <x v="6"/>
    <x v="4"/>
    <x v="1"/>
    <x v="8"/>
  </r>
  <r>
    <d v="2021-02-23T00:00:00"/>
    <x v="13"/>
    <x v="17"/>
    <x v="17"/>
    <n v="3"/>
    <n v="24.990000000000002"/>
    <x v="5"/>
    <x v="4"/>
    <x v="1"/>
    <x v="8"/>
  </r>
  <r>
    <d v="2021-02-23T00:00:00"/>
    <x v="5"/>
    <x v="25"/>
    <x v="25"/>
    <n v="15"/>
    <n v="249.60000000000002"/>
    <x v="0"/>
    <x v="2"/>
    <x v="1"/>
    <x v="8"/>
  </r>
  <r>
    <d v="2021-02-23T00:00:00"/>
    <x v="23"/>
    <x v="35"/>
    <x v="35"/>
    <n v="2"/>
    <n v="311.22000000000003"/>
    <x v="0"/>
    <x v="6"/>
    <x v="1"/>
    <x v="8"/>
  </r>
  <r>
    <d v="2021-02-23T00:00:00"/>
    <x v="19"/>
    <x v="43"/>
    <x v="43"/>
    <n v="8"/>
    <n v="770.4"/>
    <x v="4"/>
    <x v="4"/>
    <x v="1"/>
    <x v="8"/>
  </r>
  <r>
    <d v="2021-02-25T00:00:00"/>
    <x v="23"/>
    <x v="6"/>
    <x v="6"/>
    <n v="10"/>
    <n v="1220.8"/>
    <x v="0"/>
    <x v="6"/>
    <x v="1"/>
    <x v="8"/>
  </r>
  <r>
    <d v="2021-02-25T00:00:00"/>
    <x v="29"/>
    <x v="39"/>
    <x v="39"/>
    <n v="38"/>
    <n v="1616.8999999999999"/>
    <x v="0"/>
    <x v="6"/>
    <x v="1"/>
    <x v="8"/>
  </r>
  <r>
    <d v="2021-02-25T00:00:00"/>
    <x v="26"/>
    <x v="13"/>
    <x v="13"/>
    <n v="11"/>
    <n v="1292.28"/>
    <x v="10"/>
    <x v="4"/>
    <x v="1"/>
    <x v="8"/>
  </r>
  <r>
    <d v="2021-02-25T00:00:00"/>
    <x v="27"/>
    <x v="32"/>
    <x v="32"/>
    <n v="2"/>
    <n v="402.56"/>
    <x v="0"/>
    <x v="1"/>
    <x v="1"/>
    <x v="8"/>
  </r>
  <r>
    <d v="2021-02-25T00:00:00"/>
    <x v="1"/>
    <x v="20"/>
    <x v="20"/>
    <n v="4"/>
    <n v="571.20000000000005"/>
    <x v="0"/>
    <x v="1"/>
    <x v="1"/>
    <x v="8"/>
  </r>
  <r>
    <d v="2021-02-26T00:00:00"/>
    <x v="28"/>
    <x v="0"/>
    <x v="0"/>
    <n v="28"/>
    <n v="4394.88"/>
    <x v="11"/>
    <x v="4"/>
    <x v="1"/>
    <x v="8"/>
  </r>
  <r>
    <d v="2021-02-26T00:00:00"/>
    <x v="10"/>
    <x v="41"/>
    <x v="41"/>
    <n v="2"/>
    <n v="15.719999999999999"/>
    <x v="2"/>
    <x v="4"/>
    <x v="1"/>
    <x v="8"/>
  </r>
  <r>
    <d v="2021-02-27T00:00:00"/>
    <x v="32"/>
    <x v="17"/>
    <x v="17"/>
    <n v="7"/>
    <n v="58.31"/>
    <x v="0"/>
    <x v="5"/>
    <x v="1"/>
    <x v="8"/>
  </r>
  <r>
    <d v="2021-02-27T00:00:00"/>
    <x v="5"/>
    <x v="43"/>
    <x v="43"/>
    <n v="3"/>
    <n v="288.89999999999998"/>
    <x v="0"/>
    <x v="2"/>
    <x v="1"/>
    <x v="8"/>
  </r>
  <r>
    <d v="2021-02-27T00:00:00"/>
    <x v="29"/>
    <x v="40"/>
    <x v="40"/>
    <n v="11"/>
    <n v="541.31000000000006"/>
    <x v="0"/>
    <x v="6"/>
    <x v="1"/>
    <x v="8"/>
  </r>
  <r>
    <d v="2021-02-27T00:00:00"/>
    <x v="19"/>
    <x v="35"/>
    <x v="35"/>
    <n v="15"/>
    <n v="2334.15"/>
    <x v="4"/>
    <x v="4"/>
    <x v="1"/>
    <x v="8"/>
  </r>
  <r>
    <d v="2021-02-27T00:00:00"/>
    <x v="30"/>
    <x v="11"/>
    <x v="11"/>
    <n v="7"/>
    <n v="659.19"/>
    <x v="8"/>
    <x v="4"/>
    <x v="1"/>
    <x v="8"/>
  </r>
  <r>
    <d v="2021-02-28T00:00:00"/>
    <x v="7"/>
    <x v="22"/>
    <x v="22"/>
    <n v="15"/>
    <n v="1286.4000000000001"/>
    <x v="1"/>
    <x v="4"/>
    <x v="1"/>
    <x v="9"/>
  </r>
  <r>
    <d v="2021-03-01T00:00:00"/>
    <x v="25"/>
    <x v="37"/>
    <x v="37"/>
    <n v="28"/>
    <n v="1170.68"/>
    <x v="0"/>
    <x v="2"/>
    <x v="2"/>
    <x v="9"/>
  </r>
  <r>
    <d v="2021-03-02T00:00:00"/>
    <x v="28"/>
    <x v="0"/>
    <x v="0"/>
    <n v="21"/>
    <n v="3296.1600000000003"/>
    <x v="11"/>
    <x v="4"/>
    <x v="2"/>
    <x v="9"/>
  </r>
  <r>
    <d v="2021-03-02T00:00:00"/>
    <x v="9"/>
    <x v="20"/>
    <x v="20"/>
    <n v="1"/>
    <n v="142.80000000000001"/>
    <x v="0"/>
    <x v="0"/>
    <x v="2"/>
    <x v="9"/>
  </r>
  <r>
    <d v="2021-03-02T00:00:00"/>
    <x v="29"/>
    <x v="31"/>
    <x v="31"/>
    <n v="30"/>
    <n v="3116.3999999999996"/>
    <x v="0"/>
    <x v="6"/>
    <x v="2"/>
    <x v="9"/>
  </r>
  <r>
    <d v="2021-03-03T00:00:00"/>
    <x v="13"/>
    <x v="23"/>
    <x v="23"/>
    <n v="1"/>
    <n v="48.4"/>
    <x v="5"/>
    <x v="4"/>
    <x v="2"/>
    <x v="9"/>
  </r>
  <r>
    <d v="2021-03-03T00:00:00"/>
    <x v="32"/>
    <x v="43"/>
    <x v="43"/>
    <n v="29"/>
    <n v="2792.7"/>
    <x v="0"/>
    <x v="5"/>
    <x v="2"/>
    <x v="9"/>
  </r>
  <r>
    <d v="2021-03-04T00:00:00"/>
    <x v="9"/>
    <x v="42"/>
    <x v="42"/>
    <n v="13"/>
    <n v="320.58"/>
    <x v="0"/>
    <x v="0"/>
    <x v="2"/>
    <x v="9"/>
  </r>
  <r>
    <d v="2021-03-04T00:00:00"/>
    <x v="25"/>
    <x v="9"/>
    <x v="9"/>
    <n v="23"/>
    <n v="1123.3200000000002"/>
    <x v="0"/>
    <x v="2"/>
    <x v="2"/>
    <x v="9"/>
  </r>
  <r>
    <d v="2021-03-04T00:00:00"/>
    <x v="26"/>
    <x v="17"/>
    <x v="17"/>
    <n v="26"/>
    <n v="216.58"/>
    <x v="10"/>
    <x v="4"/>
    <x v="2"/>
    <x v="9"/>
  </r>
  <r>
    <d v="2021-03-05T00:00:00"/>
    <x v="29"/>
    <x v="18"/>
    <x v="18"/>
    <n v="33"/>
    <n v="3801.6"/>
    <x v="0"/>
    <x v="6"/>
    <x v="2"/>
    <x v="9"/>
  </r>
  <r>
    <d v="2021-03-06T00:00:00"/>
    <x v="9"/>
    <x v="9"/>
    <x v="9"/>
    <n v="2"/>
    <n v="97.68"/>
    <x v="0"/>
    <x v="0"/>
    <x v="2"/>
    <x v="9"/>
  </r>
  <r>
    <d v="2021-03-07T00:00:00"/>
    <x v="16"/>
    <x v="19"/>
    <x v="19"/>
    <n v="1"/>
    <n v="80.94"/>
    <x v="6"/>
    <x v="4"/>
    <x v="2"/>
    <x v="10"/>
  </r>
  <r>
    <d v="2021-03-07T00:00:00"/>
    <x v="0"/>
    <x v="30"/>
    <x v="30"/>
    <n v="9"/>
    <n v="1462.86"/>
    <x v="0"/>
    <x v="0"/>
    <x v="2"/>
    <x v="10"/>
  </r>
  <r>
    <d v="2021-03-07T00:00:00"/>
    <x v="32"/>
    <x v="33"/>
    <x v="33"/>
    <n v="25"/>
    <n v="3919.5"/>
    <x v="0"/>
    <x v="5"/>
    <x v="2"/>
    <x v="10"/>
  </r>
  <r>
    <d v="2021-03-08T00:00:00"/>
    <x v="2"/>
    <x v="1"/>
    <x v="1"/>
    <n v="22"/>
    <n v="3114.54"/>
    <x v="0"/>
    <x v="2"/>
    <x v="2"/>
    <x v="10"/>
  </r>
  <r>
    <d v="2021-03-08T00:00:00"/>
    <x v="9"/>
    <x v="28"/>
    <x v="28"/>
    <n v="9"/>
    <n v="738.72"/>
    <x v="0"/>
    <x v="0"/>
    <x v="2"/>
    <x v="10"/>
  </r>
  <r>
    <d v="2021-03-08T00:00:00"/>
    <x v="26"/>
    <x v="36"/>
    <x v="36"/>
    <n v="6"/>
    <n v="342.72"/>
    <x v="10"/>
    <x v="4"/>
    <x v="2"/>
    <x v="10"/>
  </r>
  <r>
    <d v="2021-03-08T00:00:00"/>
    <x v="30"/>
    <x v="28"/>
    <x v="28"/>
    <n v="6"/>
    <n v="492.48"/>
    <x v="8"/>
    <x v="4"/>
    <x v="2"/>
    <x v="10"/>
  </r>
  <r>
    <d v="2021-03-09T00:00:00"/>
    <x v="31"/>
    <x v="32"/>
    <x v="32"/>
    <n v="3"/>
    <n v="603.84"/>
    <x v="9"/>
    <x v="4"/>
    <x v="2"/>
    <x v="10"/>
  </r>
  <r>
    <d v="2021-03-09T00:00:00"/>
    <x v="17"/>
    <x v="9"/>
    <x v="9"/>
    <n v="11"/>
    <n v="537.24"/>
    <x v="5"/>
    <x v="4"/>
    <x v="2"/>
    <x v="10"/>
  </r>
  <r>
    <d v="2021-03-09T00:00:00"/>
    <x v="9"/>
    <x v="10"/>
    <x v="10"/>
    <n v="6"/>
    <n v="318.65999999999997"/>
    <x v="0"/>
    <x v="0"/>
    <x v="2"/>
    <x v="10"/>
  </r>
  <r>
    <d v="2021-03-10T00:00:00"/>
    <x v="33"/>
    <x v="3"/>
    <x v="3"/>
    <n v="12"/>
    <n v="1436.4"/>
    <x v="12"/>
    <x v="4"/>
    <x v="2"/>
    <x v="10"/>
  </r>
  <r>
    <d v="2021-03-10T00:00:00"/>
    <x v="17"/>
    <x v="20"/>
    <x v="20"/>
    <n v="6"/>
    <n v="856.80000000000007"/>
    <x v="5"/>
    <x v="4"/>
    <x v="2"/>
    <x v="10"/>
  </r>
  <r>
    <d v="2021-03-11T00:00:00"/>
    <x v="22"/>
    <x v="13"/>
    <x v="13"/>
    <n v="8"/>
    <n v="939.84"/>
    <x v="9"/>
    <x v="4"/>
    <x v="2"/>
    <x v="10"/>
  </r>
  <r>
    <d v="2021-03-11T00:00:00"/>
    <x v="9"/>
    <x v="17"/>
    <x v="17"/>
    <n v="11"/>
    <n v="91.63"/>
    <x v="0"/>
    <x v="0"/>
    <x v="2"/>
    <x v="10"/>
  </r>
  <r>
    <d v="2021-03-11T00:00:00"/>
    <x v="1"/>
    <x v="11"/>
    <x v="11"/>
    <n v="36"/>
    <n v="3390.12"/>
    <x v="0"/>
    <x v="1"/>
    <x v="2"/>
    <x v="10"/>
  </r>
  <r>
    <d v="2021-03-13T00:00:00"/>
    <x v="13"/>
    <x v="12"/>
    <x v="12"/>
    <n v="10"/>
    <n v="67"/>
    <x v="5"/>
    <x v="4"/>
    <x v="2"/>
    <x v="10"/>
  </r>
  <r>
    <d v="2021-03-13T00:00:00"/>
    <x v="23"/>
    <x v="37"/>
    <x v="37"/>
    <n v="10"/>
    <n v="418.1"/>
    <x v="0"/>
    <x v="6"/>
    <x v="2"/>
    <x v="10"/>
  </r>
  <r>
    <d v="2021-03-14T00:00:00"/>
    <x v="31"/>
    <x v="1"/>
    <x v="1"/>
    <n v="15"/>
    <n v="2123.5499999999997"/>
    <x v="9"/>
    <x v="4"/>
    <x v="2"/>
    <x v="11"/>
  </r>
  <r>
    <d v="2021-03-14T00:00:00"/>
    <x v="28"/>
    <x v="25"/>
    <x v="25"/>
    <n v="2"/>
    <n v="33.28"/>
    <x v="11"/>
    <x v="4"/>
    <x v="2"/>
    <x v="11"/>
  </r>
  <r>
    <d v="2021-03-14T00:00:00"/>
    <x v="10"/>
    <x v="24"/>
    <x v="24"/>
    <n v="32"/>
    <n v="5184"/>
    <x v="2"/>
    <x v="4"/>
    <x v="2"/>
    <x v="11"/>
  </r>
  <r>
    <d v="2021-03-14T00:00:00"/>
    <x v="7"/>
    <x v="42"/>
    <x v="42"/>
    <n v="13"/>
    <n v="320.58"/>
    <x v="1"/>
    <x v="4"/>
    <x v="2"/>
    <x v="11"/>
  </r>
  <r>
    <d v="2021-03-15T00:00:00"/>
    <x v="23"/>
    <x v="43"/>
    <x v="43"/>
    <n v="9"/>
    <n v="866.69999999999993"/>
    <x v="0"/>
    <x v="6"/>
    <x v="2"/>
    <x v="11"/>
  </r>
  <r>
    <d v="2021-03-15T00:00:00"/>
    <x v="29"/>
    <x v="39"/>
    <x v="39"/>
    <n v="11"/>
    <n v="468.04999999999995"/>
    <x v="0"/>
    <x v="6"/>
    <x v="2"/>
    <x v="11"/>
  </r>
  <r>
    <d v="2021-03-16T00:00:00"/>
    <x v="31"/>
    <x v="11"/>
    <x v="11"/>
    <n v="14"/>
    <n v="1318.38"/>
    <x v="9"/>
    <x v="4"/>
    <x v="2"/>
    <x v="11"/>
  </r>
  <r>
    <d v="2021-03-16T00:00:00"/>
    <x v="30"/>
    <x v="1"/>
    <x v="1"/>
    <n v="29"/>
    <n v="4105.53"/>
    <x v="8"/>
    <x v="4"/>
    <x v="2"/>
    <x v="11"/>
  </r>
  <r>
    <d v="2021-03-18T00:00:00"/>
    <x v="31"/>
    <x v="24"/>
    <x v="24"/>
    <n v="8"/>
    <n v="1296"/>
    <x v="9"/>
    <x v="4"/>
    <x v="2"/>
    <x v="11"/>
  </r>
  <r>
    <d v="2021-03-18T00:00:00"/>
    <x v="24"/>
    <x v="14"/>
    <x v="14"/>
    <n v="2"/>
    <n v="420"/>
    <x v="2"/>
    <x v="4"/>
    <x v="2"/>
    <x v="11"/>
  </r>
  <r>
    <d v="2021-03-18T00:00:00"/>
    <x v="13"/>
    <x v="36"/>
    <x v="36"/>
    <n v="10"/>
    <n v="571.20000000000005"/>
    <x v="5"/>
    <x v="4"/>
    <x v="2"/>
    <x v="11"/>
  </r>
  <r>
    <d v="2021-03-19T00:00:00"/>
    <x v="15"/>
    <x v="39"/>
    <x v="39"/>
    <n v="18"/>
    <n v="765.9"/>
    <x v="4"/>
    <x v="4"/>
    <x v="2"/>
    <x v="11"/>
  </r>
  <r>
    <d v="2021-03-19T00:00:00"/>
    <x v="28"/>
    <x v="34"/>
    <x v="34"/>
    <n v="17"/>
    <n v="1453.5"/>
    <x v="11"/>
    <x v="4"/>
    <x v="2"/>
    <x v="11"/>
  </r>
  <r>
    <d v="2021-03-19T00:00:00"/>
    <x v="20"/>
    <x v="37"/>
    <x v="37"/>
    <n v="9"/>
    <n v="376.29"/>
    <x v="7"/>
    <x v="4"/>
    <x v="2"/>
    <x v="11"/>
  </r>
  <r>
    <d v="2021-03-19T00:00:00"/>
    <x v="25"/>
    <x v="34"/>
    <x v="34"/>
    <n v="17"/>
    <n v="1453.5"/>
    <x v="0"/>
    <x v="2"/>
    <x v="2"/>
    <x v="11"/>
  </r>
  <r>
    <d v="2021-03-19T00:00:00"/>
    <x v="14"/>
    <x v="20"/>
    <x v="20"/>
    <n v="15"/>
    <n v="2142"/>
    <x v="0"/>
    <x v="3"/>
    <x v="2"/>
    <x v="11"/>
  </r>
  <r>
    <d v="2021-03-19T00:00:00"/>
    <x v="27"/>
    <x v="38"/>
    <x v="38"/>
    <n v="6"/>
    <n v="1043.28"/>
    <x v="0"/>
    <x v="1"/>
    <x v="2"/>
    <x v="11"/>
  </r>
  <r>
    <d v="2021-03-20T00:00:00"/>
    <x v="33"/>
    <x v="0"/>
    <x v="0"/>
    <n v="23"/>
    <n v="3610.0800000000004"/>
    <x v="12"/>
    <x v="4"/>
    <x v="2"/>
    <x v="11"/>
  </r>
  <r>
    <d v="2021-03-20T00:00:00"/>
    <x v="4"/>
    <x v="2"/>
    <x v="2"/>
    <n v="21"/>
    <n v="1678.32"/>
    <x v="0"/>
    <x v="3"/>
    <x v="2"/>
    <x v="11"/>
  </r>
  <r>
    <d v="2021-03-20T00:00:00"/>
    <x v="5"/>
    <x v="25"/>
    <x v="25"/>
    <n v="13"/>
    <n v="216.32"/>
    <x v="0"/>
    <x v="2"/>
    <x v="2"/>
    <x v="11"/>
  </r>
  <r>
    <d v="2021-03-21T00:00:00"/>
    <x v="13"/>
    <x v="39"/>
    <x v="39"/>
    <n v="7"/>
    <n v="297.84999999999997"/>
    <x v="5"/>
    <x v="4"/>
    <x v="2"/>
    <x v="12"/>
  </r>
  <r>
    <d v="2021-03-21T00:00:00"/>
    <x v="32"/>
    <x v="31"/>
    <x v="31"/>
    <n v="18"/>
    <n v="1869.84"/>
    <x v="0"/>
    <x v="5"/>
    <x v="2"/>
    <x v="12"/>
  </r>
  <r>
    <d v="2021-03-21T00:00:00"/>
    <x v="5"/>
    <x v="29"/>
    <x v="29"/>
    <n v="13"/>
    <n v="991.25"/>
    <x v="0"/>
    <x v="2"/>
    <x v="2"/>
    <x v="12"/>
  </r>
  <r>
    <d v="2021-03-22T00:00:00"/>
    <x v="32"/>
    <x v="20"/>
    <x v="20"/>
    <n v="8"/>
    <n v="1142.4000000000001"/>
    <x v="0"/>
    <x v="5"/>
    <x v="2"/>
    <x v="12"/>
  </r>
  <r>
    <d v="2021-03-22T00:00:00"/>
    <x v="23"/>
    <x v="11"/>
    <x v="11"/>
    <n v="4"/>
    <n v="376.68"/>
    <x v="0"/>
    <x v="6"/>
    <x v="2"/>
    <x v="12"/>
  </r>
  <r>
    <d v="2021-03-22T00:00:00"/>
    <x v="26"/>
    <x v="36"/>
    <x v="36"/>
    <n v="30"/>
    <n v="1713.6000000000001"/>
    <x v="10"/>
    <x v="4"/>
    <x v="2"/>
    <x v="12"/>
  </r>
  <r>
    <d v="2021-03-23T00:00:00"/>
    <x v="27"/>
    <x v="13"/>
    <x v="13"/>
    <n v="9"/>
    <n v="1057.32"/>
    <x v="0"/>
    <x v="1"/>
    <x v="2"/>
    <x v="12"/>
  </r>
  <r>
    <d v="2021-03-25T00:00:00"/>
    <x v="3"/>
    <x v="10"/>
    <x v="10"/>
    <n v="8"/>
    <n v="424.88"/>
    <x v="0"/>
    <x v="3"/>
    <x v="2"/>
    <x v="12"/>
  </r>
  <r>
    <d v="2021-03-25T00:00:00"/>
    <x v="31"/>
    <x v="31"/>
    <x v="31"/>
    <n v="2"/>
    <n v="207.76"/>
    <x v="9"/>
    <x v="4"/>
    <x v="2"/>
    <x v="12"/>
  </r>
  <r>
    <d v="2021-03-25T00:00:00"/>
    <x v="31"/>
    <x v="33"/>
    <x v="33"/>
    <n v="26"/>
    <n v="4076.28"/>
    <x v="9"/>
    <x v="4"/>
    <x v="2"/>
    <x v="12"/>
  </r>
  <r>
    <d v="2021-03-25T00:00:00"/>
    <x v="13"/>
    <x v="32"/>
    <x v="32"/>
    <n v="11"/>
    <n v="2214.08"/>
    <x v="5"/>
    <x v="4"/>
    <x v="2"/>
    <x v="12"/>
  </r>
  <r>
    <d v="2021-03-25T00:00:00"/>
    <x v="23"/>
    <x v="0"/>
    <x v="0"/>
    <n v="14"/>
    <n v="2197.44"/>
    <x v="0"/>
    <x v="6"/>
    <x v="2"/>
    <x v="12"/>
  </r>
  <r>
    <d v="2021-03-25T00:00:00"/>
    <x v="28"/>
    <x v="34"/>
    <x v="34"/>
    <n v="4"/>
    <n v="342"/>
    <x v="11"/>
    <x v="4"/>
    <x v="2"/>
    <x v="12"/>
  </r>
  <r>
    <d v="2021-03-25T00:00:00"/>
    <x v="29"/>
    <x v="2"/>
    <x v="2"/>
    <n v="2"/>
    <n v="159.84"/>
    <x v="0"/>
    <x v="6"/>
    <x v="2"/>
    <x v="12"/>
  </r>
  <r>
    <d v="2021-03-26T00:00:00"/>
    <x v="15"/>
    <x v="5"/>
    <x v="5"/>
    <n v="9"/>
    <n v="1478.52"/>
    <x v="4"/>
    <x v="4"/>
    <x v="2"/>
    <x v="12"/>
  </r>
  <r>
    <d v="2021-03-26T00:00:00"/>
    <x v="0"/>
    <x v="31"/>
    <x v="31"/>
    <n v="4"/>
    <n v="415.52"/>
    <x v="0"/>
    <x v="0"/>
    <x v="2"/>
    <x v="12"/>
  </r>
  <r>
    <d v="2021-03-26T00:00:00"/>
    <x v="5"/>
    <x v="24"/>
    <x v="24"/>
    <n v="1"/>
    <n v="162"/>
    <x v="0"/>
    <x v="2"/>
    <x v="2"/>
    <x v="12"/>
  </r>
  <r>
    <d v="2021-03-26T00:00:00"/>
    <x v="30"/>
    <x v="3"/>
    <x v="3"/>
    <n v="25"/>
    <n v="2992.5"/>
    <x v="8"/>
    <x v="4"/>
    <x v="2"/>
    <x v="12"/>
  </r>
  <r>
    <d v="2021-03-27T00:00:00"/>
    <x v="19"/>
    <x v="32"/>
    <x v="32"/>
    <n v="3"/>
    <n v="603.84"/>
    <x v="4"/>
    <x v="4"/>
    <x v="2"/>
    <x v="12"/>
  </r>
  <r>
    <d v="2021-03-28T00:00:00"/>
    <x v="16"/>
    <x v="18"/>
    <x v="18"/>
    <n v="13"/>
    <n v="1497.6000000000001"/>
    <x v="6"/>
    <x v="4"/>
    <x v="2"/>
    <x v="13"/>
  </r>
  <r>
    <d v="2021-03-28T00:00:00"/>
    <x v="33"/>
    <x v="22"/>
    <x v="22"/>
    <n v="3"/>
    <n v="257.28000000000003"/>
    <x v="12"/>
    <x v="4"/>
    <x v="2"/>
    <x v="13"/>
  </r>
  <r>
    <d v="2021-03-28T00:00:00"/>
    <x v="14"/>
    <x v="15"/>
    <x v="15"/>
    <n v="8"/>
    <n v="381.84000000000003"/>
    <x v="0"/>
    <x v="3"/>
    <x v="2"/>
    <x v="13"/>
  </r>
  <r>
    <d v="2021-03-29T00:00:00"/>
    <x v="33"/>
    <x v="13"/>
    <x v="13"/>
    <n v="12"/>
    <n v="1409.76"/>
    <x v="12"/>
    <x v="4"/>
    <x v="2"/>
    <x v="13"/>
  </r>
  <r>
    <d v="2021-03-29T00:00:00"/>
    <x v="26"/>
    <x v="12"/>
    <x v="12"/>
    <n v="32"/>
    <n v="214.4"/>
    <x v="10"/>
    <x v="4"/>
    <x v="2"/>
    <x v="13"/>
  </r>
  <r>
    <d v="2021-03-30T00:00:00"/>
    <x v="31"/>
    <x v="2"/>
    <x v="2"/>
    <n v="1"/>
    <n v="79.92"/>
    <x v="9"/>
    <x v="4"/>
    <x v="2"/>
    <x v="13"/>
  </r>
  <r>
    <d v="2021-03-30T00:00:00"/>
    <x v="23"/>
    <x v="31"/>
    <x v="31"/>
    <n v="13"/>
    <n v="1350.44"/>
    <x v="0"/>
    <x v="6"/>
    <x v="2"/>
    <x v="13"/>
  </r>
  <r>
    <d v="2021-03-31T00:00:00"/>
    <x v="9"/>
    <x v="24"/>
    <x v="24"/>
    <n v="3"/>
    <n v="486"/>
    <x v="0"/>
    <x v="0"/>
    <x v="2"/>
    <x v="13"/>
  </r>
  <r>
    <d v="2021-03-31T00:00:00"/>
    <x v="30"/>
    <x v="35"/>
    <x v="35"/>
    <n v="33"/>
    <n v="5135.13"/>
    <x v="8"/>
    <x v="4"/>
    <x v="2"/>
    <x v="13"/>
  </r>
  <r>
    <d v="2021-04-01T00:00:00"/>
    <x v="24"/>
    <x v="23"/>
    <x v="23"/>
    <n v="3"/>
    <n v="145.19999999999999"/>
    <x v="2"/>
    <x v="4"/>
    <x v="3"/>
    <x v="13"/>
  </r>
  <r>
    <d v="2021-04-01T00:00:00"/>
    <x v="1"/>
    <x v="20"/>
    <x v="20"/>
    <n v="2"/>
    <n v="285.60000000000002"/>
    <x v="0"/>
    <x v="1"/>
    <x v="3"/>
    <x v="13"/>
  </r>
  <r>
    <d v="2021-04-02T00:00:00"/>
    <x v="33"/>
    <x v="22"/>
    <x v="22"/>
    <n v="24"/>
    <n v="2058.2400000000002"/>
    <x v="12"/>
    <x v="4"/>
    <x v="3"/>
    <x v="13"/>
  </r>
  <r>
    <d v="2021-04-02T00:00:00"/>
    <x v="32"/>
    <x v="20"/>
    <x v="20"/>
    <n v="3"/>
    <n v="428.40000000000003"/>
    <x v="0"/>
    <x v="5"/>
    <x v="3"/>
    <x v="13"/>
  </r>
  <r>
    <d v="2021-04-04T00:00:00"/>
    <x v="33"/>
    <x v="41"/>
    <x v="41"/>
    <n v="9"/>
    <n v="70.739999999999995"/>
    <x v="12"/>
    <x v="4"/>
    <x v="3"/>
    <x v="14"/>
  </r>
  <r>
    <d v="2021-04-04T00:00:00"/>
    <x v="31"/>
    <x v="21"/>
    <x v="21"/>
    <n v="20"/>
    <n v="1166"/>
    <x v="9"/>
    <x v="4"/>
    <x v="3"/>
    <x v="14"/>
  </r>
  <r>
    <d v="2021-04-04T00:00:00"/>
    <x v="19"/>
    <x v="18"/>
    <x v="18"/>
    <n v="4"/>
    <n v="460.8"/>
    <x v="4"/>
    <x v="4"/>
    <x v="3"/>
    <x v="14"/>
  </r>
  <r>
    <d v="2021-04-05T00:00:00"/>
    <x v="0"/>
    <x v="31"/>
    <x v="31"/>
    <n v="34"/>
    <n v="3531.92"/>
    <x v="0"/>
    <x v="0"/>
    <x v="3"/>
    <x v="14"/>
  </r>
  <r>
    <d v="2021-04-05T00:00:00"/>
    <x v="20"/>
    <x v="16"/>
    <x v="16"/>
    <n v="15"/>
    <n v="1562.3999999999999"/>
    <x v="7"/>
    <x v="4"/>
    <x v="3"/>
    <x v="14"/>
  </r>
  <r>
    <d v="2021-04-05T00:00:00"/>
    <x v="19"/>
    <x v="26"/>
    <x v="26"/>
    <n v="29"/>
    <n v="2743.98"/>
    <x v="4"/>
    <x v="4"/>
    <x v="3"/>
    <x v="14"/>
  </r>
  <r>
    <d v="2021-04-06T00:00:00"/>
    <x v="0"/>
    <x v="30"/>
    <x v="30"/>
    <n v="39"/>
    <n v="6339.0599999999995"/>
    <x v="0"/>
    <x v="0"/>
    <x v="3"/>
    <x v="14"/>
  </r>
  <r>
    <d v="2021-04-06T00:00:00"/>
    <x v="22"/>
    <x v="18"/>
    <x v="18"/>
    <n v="2"/>
    <n v="230.4"/>
    <x v="9"/>
    <x v="4"/>
    <x v="3"/>
    <x v="14"/>
  </r>
  <r>
    <d v="2021-04-07T00:00:00"/>
    <x v="23"/>
    <x v="42"/>
    <x v="42"/>
    <n v="7"/>
    <n v="172.62"/>
    <x v="0"/>
    <x v="6"/>
    <x v="3"/>
    <x v="14"/>
  </r>
  <r>
    <d v="2021-04-09T00:00:00"/>
    <x v="24"/>
    <x v="20"/>
    <x v="20"/>
    <n v="9"/>
    <n v="1285.2"/>
    <x v="2"/>
    <x v="4"/>
    <x v="3"/>
    <x v="14"/>
  </r>
  <r>
    <d v="2021-04-09T00:00:00"/>
    <x v="22"/>
    <x v="35"/>
    <x v="35"/>
    <n v="3"/>
    <n v="466.83000000000004"/>
    <x v="9"/>
    <x v="4"/>
    <x v="3"/>
    <x v="14"/>
  </r>
  <r>
    <d v="2021-04-09T00:00:00"/>
    <x v="22"/>
    <x v="39"/>
    <x v="39"/>
    <n v="12"/>
    <n v="510.59999999999997"/>
    <x v="9"/>
    <x v="4"/>
    <x v="3"/>
    <x v="14"/>
  </r>
  <r>
    <d v="2021-04-09T00:00:00"/>
    <x v="34"/>
    <x v="33"/>
    <x v="33"/>
    <n v="8"/>
    <n v="1254.24"/>
    <x v="0"/>
    <x v="0"/>
    <x v="3"/>
    <x v="14"/>
  </r>
  <r>
    <d v="2021-04-10T00:00:00"/>
    <x v="0"/>
    <x v="1"/>
    <x v="1"/>
    <n v="14"/>
    <n v="1981.98"/>
    <x v="0"/>
    <x v="0"/>
    <x v="3"/>
    <x v="14"/>
  </r>
  <r>
    <d v="2021-04-10T00:00:00"/>
    <x v="32"/>
    <x v="38"/>
    <x v="38"/>
    <n v="17"/>
    <n v="2955.96"/>
    <x v="0"/>
    <x v="5"/>
    <x v="3"/>
    <x v="14"/>
  </r>
  <r>
    <d v="2021-04-10T00:00:00"/>
    <x v="10"/>
    <x v="22"/>
    <x v="22"/>
    <n v="36"/>
    <n v="3087.36"/>
    <x v="2"/>
    <x v="4"/>
    <x v="3"/>
    <x v="14"/>
  </r>
  <r>
    <d v="2021-04-11T00:00:00"/>
    <x v="35"/>
    <x v="41"/>
    <x v="41"/>
    <n v="8"/>
    <n v="62.879999999999995"/>
    <x v="13"/>
    <x v="4"/>
    <x v="3"/>
    <x v="15"/>
  </r>
  <r>
    <d v="2021-04-12T00:00:00"/>
    <x v="31"/>
    <x v="36"/>
    <x v="36"/>
    <n v="9"/>
    <n v="514.08000000000004"/>
    <x v="9"/>
    <x v="4"/>
    <x v="3"/>
    <x v="15"/>
  </r>
  <r>
    <d v="2021-04-12T00:00:00"/>
    <x v="4"/>
    <x v="4"/>
    <x v="4"/>
    <n v="14"/>
    <n v="220.07999999999998"/>
    <x v="0"/>
    <x v="3"/>
    <x v="3"/>
    <x v="15"/>
  </r>
  <r>
    <d v="2021-04-12T00:00:00"/>
    <x v="24"/>
    <x v="22"/>
    <x v="22"/>
    <n v="3"/>
    <n v="257.28000000000003"/>
    <x v="2"/>
    <x v="4"/>
    <x v="3"/>
    <x v="15"/>
  </r>
  <r>
    <d v="2021-04-12T00:00:00"/>
    <x v="23"/>
    <x v="3"/>
    <x v="3"/>
    <n v="13"/>
    <n v="1556.1000000000001"/>
    <x v="0"/>
    <x v="6"/>
    <x v="3"/>
    <x v="15"/>
  </r>
  <r>
    <d v="2021-04-12T00:00:00"/>
    <x v="29"/>
    <x v="10"/>
    <x v="10"/>
    <n v="4"/>
    <n v="212.44"/>
    <x v="0"/>
    <x v="6"/>
    <x v="3"/>
    <x v="15"/>
  </r>
  <r>
    <d v="2021-04-13T00:00:00"/>
    <x v="3"/>
    <x v="9"/>
    <x v="9"/>
    <n v="8"/>
    <n v="390.72"/>
    <x v="0"/>
    <x v="3"/>
    <x v="3"/>
    <x v="15"/>
  </r>
  <r>
    <d v="2021-04-13T00:00:00"/>
    <x v="15"/>
    <x v="25"/>
    <x v="25"/>
    <n v="14"/>
    <n v="232.96"/>
    <x v="4"/>
    <x v="4"/>
    <x v="3"/>
    <x v="15"/>
  </r>
  <r>
    <d v="2021-04-13T00:00:00"/>
    <x v="21"/>
    <x v="43"/>
    <x v="43"/>
    <n v="35"/>
    <n v="3370.5"/>
    <x v="8"/>
    <x v="4"/>
    <x v="3"/>
    <x v="15"/>
  </r>
  <r>
    <d v="2021-04-14T00:00:00"/>
    <x v="20"/>
    <x v="22"/>
    <x v="22"/>
    <n v="7"/>
    <n v="600.32000000000005"/>
    <x v="7"/>
    <x v="4"/>
    <x v="3"/>
    <x v="15"/>
  </r>
  <r>
    <d v="2021-04-15T00:00:00"/>
    <x v="27"/>
    <x v="33"/>
    <x v="33"/>
    <n v="3"/>
    <n v="470.34000000000003"/>
    <x v="0"/>
    <x v="1"/>
    <x v="3"/>
    <x v="15"/>
  </r>
  <r>
    <d v="2021-04-16T00:00:00"/>
    <x v="5"/>
    <x v="25"/>
    <x v="25"/>
    <n v="38"/>
    <n v="632.32000000000005"/>
    <x v="0"/>
    <x v="2"/>
    <x v="3"/>
    <x v="15"/>
  </r>
  <r>
    <d v="2021-04-16T00:00:00"/>
    <x v="30"/>
    <x v="40"/>
    <x v="40"/>
    <n v="15"/>
    <n v="738.15"/>
    <x v="8"/>
    <x v="4"/>
    <x v="3"/>
    <x v="15"/>
  </r>
  <r>
    <d v="2021-04-17T00:00:00"/>
    <x v="17"/>
    <x v="41"/>
    <x v="41"/>
    <n v="19"/>
    <n v="149.33999999999997"/>
    <x v="5"/>
    <x v="4"/>
    <x v="3"/>
    <x v="15"/>
  </r>
  <r>
    <d v="2021-04-18T00:00:00"/>
    <x v="0"/>
    <x v="38"/>
    <x v="38"/>
    <n v="9"/>
    <n v="1564.92"/>
    <x v="0"/>
    <x v="0"/>
    <x v="3"/>
    <x v="16"/>
  </r>
  <r>
    <d v="2021-04-18T00:00:00"/>
    <x v="28"/>
    <x v="14"/>
    <x v="14"/>
    <n v="13"/>
    <n v="2730"/>
    <x v="11"/>
    <x v="4"/>
    <x v="3"/>
    <x v="16"/>
  </r>
  <r>
    <d v="2021-04-18T00:00:00"/>
    <x v="35"/>
    <x v="23"/>
    <x v="23"/>
    <n v="2"/>
    <n v="96.8"/>
    <x v="13"/>
    <x v="4"/>
    <x v="3"/>
    <x v="16"/>
  </r>
  <r>
    <d v="2021-04-18T00:00:00"/>
    <x v="1"/>
    <x v="2"/>
    <x v="2"/>
    <n v="9"/>
    <n v="719.28"/>
    <x v="0"/>
    <x v="1"/>
    <x v="3"/>
    <x v="16"/>
  </r>
  <r>
    <d v="2021-04-19T00:00:00"/>
    <x v="35"/>
    <x v="23"/>
    <x v="23"/>
    <n v="17"/>
    <n v="822.8"/>
    <x v="13"/>
    <x v="4"/>
    <x v="3"/>
    <x v="16"/>
  </r>
  <r>
    <d v="2021-04-20T00:00:00"/>
    <x v="0"/>
    <x v="40"/>
    <x v="40"/>
    <n v="2"/>
    <n v="98.42"/>
    <x v="0"/>
    <x v="0"/>
    <x v="3"/>
    <x v="16"/>
  </r>
  <r>
    <d v="2021-04-20T00:00:00"/>
    <x v="9"/>
    <x v="11"/>
    <x v="11"/>
    <n v="4"/>
    <n v="376.68"/>
    <x v="0"/>
    <x v="0"/>
    <x v="3"/>
    <x v="16"/>
  </r>
  <r>
    <d v="2021-04-21T00:00:00"/>
    <x v="34"/>
    <x v="32"/>
    <x v="32"/>
    <n v="2"/>
    <n v="402.56"/>
    <x v="0"/>
    <x v="0"/>
    <x v="3"/>
    <x v="16"/>
  </r>
  <r>
    <d v="2021-04-21T00:00:00"/>
    <x v="25"/>
    <x v="42"/>
    <x v="42"/>
    <n v="14"/>
    <n v="345.24"/>
    <x v="0"/>
    <x v="2"/>
    <x v="3"/>
    <x v="16"/>
  </r>
  <r>
    <d v="2021-04-22T00:00:00"/>
    <x v="4"/>
    <x v="8"/>
    <x v="8"/>
    <n v="22"/>
    <n v="1827.76"/>
    <x v="0"/>
    <x v="3"/>
    <x v="3"/>
    <x v="16"/>
  </r>
  <r>
    <d v="2021-04-22T00:00:00"/>
    <x v="20"/>
    <x v="43"/>
    <x v="43"/>
    <n v="36"/>
    <n v="3466.7999999999997"/>
    <x v="7"/>
    <x v="4"/>
    <x v="3"/>
    <x v="16"/>
  </r>
  <r>
    <d v="2021-04-23T00:00:00"/>
    <x v="3"/>
    <x v="37"/>
    <x v="37"/>
    <n v="10"/>
    <n v="418.1"/>
    <x v="0"/>
    <x v="3"/>
    <x v="3"/>
    <x v="16"/>
  </r>
  <r>
    <d v="2021-04-23T00:00:00"/>
    <x v="20"/>
    <x v="28"/>
    <x v="28"/>
    <n v="15"/>
    <n v="1231.2"/>
    <x v="7"/>
    <x v="4"/>
    <x v="3"/>
    <x v="16"/>
  </r>
  <r>
    <d v="2021-04-23T00:00:00"/>
    <x v="1"/>
    <x v="24"/>
    <x v="24"/>
    <n v="6"/>
    <n v="972"/>
    <x v="0"/>
    <x v="1"/>
    <x v="3"/>
    <x v="16"/>
  </r>
  <r>
    <d v="2021-04-24T00:00:00"/>
    <x v="3"/>
    <x v="21"/>
    <x v="21"/>
    <n v="4"/>
    <n v="233.2"/>
    <x v="0"/>
    <x v="3"/>
    <x v="3"/>
    <x v="16"/>
  </r>
  <r>
    <d v="2021-04-24T00:00:00"/>
    <x v="21"/>
    <x v="2"/>
    <x v="2"/>
    <n v="1"/>
    <n v="79.92"/>
    <x v="8"/>
    <x v="4"/>
    <x v="3"/>
    <x v="16"/>
  </r>
  <r>
    <d v="2021-04-24T00:00:00"/>
    <x v="35"/>
    <x v="32"/>
    <x v="32"/>
    <n v="2"/>
    <n v="402.56"/>
    <x v="13"/>
    <x v="4"/>
    <x v="3"/>
    <x v="16"/>
  </r>
  <r>
    <d v="2021-04-24T00:00:00"/>
    <x v="1"/>
    <x v="30"/>
    <x v="30"/>
    <n v="39"/>
    <n v="6339.0599999999995"/>
    <x v="0"/>
    <x v="1"/>
    <x v="3"/>
    <x v="16"/>
  </r>
  <r>
    <d v="2021-04-25T00:00:00"/>
    <x v="3"/>
    <x v="19"/>
    <x v="19"/>
    <n v="8"/>
    <n v="647.52"/>
    <x v="0"/>
    <x v="3"/>
    <x v="3"/>
    <x v="17"/>
  </r>
  <r>
    <d v="2021-04-25T00:00:00"/>
    <x v="34"/>
    <x v="9"/>
    <x v="9"/>
    <n v="9"/>
    <n v="439.56000000000006"/>
    <x v="0"/>
    <x v="0"/>
    <x v="3"/>
    <x v="17"/>
  </r>
  <r>
    <d v="2021-04-26T00:00:00"/>
    <x v="23"/>
    <x v="22"/>
    <x v="22"/>
    <n v="3"/>
    <n v="257.28000000000003"/>
    <x v="0"/>
    <x v="6"/>
    <x v="3"/>
    <x v="17"/>
  </r>
  <r>
    <d v="2021-04-26T00:00:00"/>
    <x v="14"/>
    <x v="36"/>
    <x v="36"/>
    <n v="2"/>
    <n v="114.24000000000001"/>
    <x v="0"/>
    <x v="3"/>
    <x v="3"/>
    <x v="17"/>
  </r>
  <r>
    <d v="2021-04-28T00:00:00"/>
    <x v="33"/>
    <x v="7"/>
    <x v="7"/>
    <n v="14"/>
    <n v="2054.08"/>
    <x v="12"/>
    <x v="4"/>
    <x v="3"/>
    <x v="17"/>
  </r>
  <r>
    <d v="2021-04-28T00:00:00"/>
    <x v="30"/>
    <x v="29"/>
    <x v="29"/>
    <n v="30"/>
    <n v="2287.5"/>
    <x v="8"/>
    <x v="4"/>
    <x v="3"/>
    <x v="17"/>
  </r>
  <r>
    <d v="2021-04-29T00:00:00"/>
    <x v="32"/>
    <x v="30"/>
    <x v="30"/>
    <n v="13"/>
    <n v="2113.02"/>
    <x v="0"/>
    <x v="5"/>
    <x v="3"/>
    <x v="17"/>
  </r>
  <r>
    <d v="2021-04-29T00:00:00"/>
    <x v="1"/>
    <x v="32"/>
    <x v="32"/>
    <n v="7"/>
    <n v="1408.96"/>
    <x v="0"/>
    <x v="1"/>
    <x v="3"/>
    <x v="17"/>
  </r>
  <r>
    <d v="2021-04-30T00:00:00"/>
    <x v="5"/>
    <x v="25"/>
    <x v="25"/>
    <n v="13"/>
    <n v="216.32"/>
    <x v="0"/>
    <x v="2"/>
    <x v="3"/>
    <x v="17"/>
  </r>
  <r>
    <d v="2021-04-30T00:00:00"/>
    <x v="28"/>
    <x v="10"/>
    <x v="10"/>
    <n v="1"/>
    <n v="53.11"/>
    <x v="11"/>
    <x v="4"/>
    <x v="3"/>
    <x v="17"/>
  </r>
  <r>
    <d v="2021-04-30T00:00:00"/>
    <x v="20"/>
    <x v="36"/>
    <x v="36"/>
    <n v="8"/>
    <n v="456.96000000000004"/>
    <x v="7"/>
    <x v="4"/>
    <x v="3"/>
    <x v="17"/>
  </r>
  <r>
    <d v="2021-05-01T00:00:00"/>
    <x v="13"/>
    <x v="16"/>
    <x v="16"/>
    <n v="2"/>
    <n v="208.32"/>
    <x v="5"/>
    <x v="4"/>
    <x v="4"/>
    <x v="17"/>
  </r>
  <r>
    <d v="2021-05-01T00:00:00"/>
    <x v="32"/>
    <x v="21"/>
    <x v="21"/>
    <n v="9"/>
    <n v="524.69999999999993"/>
    <x v="0"/>
    <x v="5"/>
    <x v="4"/>
    <x v="17"/>
  </r>
  <r>
    <d v="2021-05-01T00:00:00"/>
    <x v="5"/>
    <x v="3"/>
    <x v="3"/>
    <n v="6"/>
    <n v="718.2"/>
    <x v="0"/>
    <x v="2"/>
    <x v="4"/>
    <x v="17"/>
  </r>
  <r>
    <d v="2021-05-01T00:00:00"/>
    <x v="29"/>
    <x v="24"/>
    <x v="24"/>
    <n v="1"/>
    <n v="162"/>
    <x v="0"/>
    <x v="6"/>
    <x v="4"/>
    <x v="17"/>
  </r>
  <r>
    <d v="2021-05-01T00:00:00"/>
    <x v="25"/>
    <x v="40"/>
    <x v="40"/>
    <n v="3"/>
    <n v="147.63"/>
    <x v="0"/>
    <x v="2"/>
    <x v="4"/>
    <x v="17"/>
  </r>
  <r>
    <d v="2021-05-02T00:00:00"/>
    <x v="23"/>
    <x v="6"/>
    <x v="6"/>
    <n v="4"/>
    <n v="488.32"/>
    <x v="0"/>
    <x v="6"/>
    <x v="4"/>
    <x v="18"/>
  </r>
  <r>
    <d v="2021-05-03T00:00:00"/>
    <x v="16"/>
    <x v="21"/>
    <x v="21"/>
    <n v="3"/>
    <n v="174.89999999999998"/>
    <x v="6"/>
    <x v="4"/>
    <x v="4"/>
    <x v="18"/>
  </r>
  <r>
    <d v="2021-05-03T00:00:00"/>
    <x v="27"/>
    <x v="6"/>
    <x v="6"/>
    <n v="13"/>
    <n v="1587.04"/>
    <x v="0"/>
    <x v="1"/>
    <x v="4"/>
    <x v="18"/>
  </r>
  <r>
    <d v="2021-05-04T00:00:00"/>
    <x v="32"/>
    <x v="7"/>
    <x v="7"/>
    <n v="4"/>
    <n v="586.88"/>
    <x v="0"/>
    <x v="5"/>
    <x v="4"/>
    <x v="18"/>
  </r>
  <r>
    <d v="2021-05-04T00:00:00"/>
    <x v="28"/>
    <x v="4"/>
    <x v="4"/>
    <n v="13"/>
    <n v="204.35999999999999"/>
    <x v="11"/>
    <x v="4"/>
    <x v="4"/>
    <x v="18"/>
  </r>
  <r>
    <d v="2021-05-04T00:00:00"/>
    <x v="27"/>
    <x v="29"/>
    <x v="29"/>
    <n v="10"/>
    <n v="762.5"/>
    <x v="0"/>
    <x v="1"/>
    <x v="4"/>
    <x v="18"/>
  </r>
  <r>
    <d v="2021-05-05T00:00:00"/>
    <x v="31"/>
    <x v="41"/>
    <x v="41"/>
    <n v="13"/>
    <n v="102.17999999999999"/>
    <x v="9"/>
    <x v="4"/>
    <x v="4"/>
    <x v="18"/>
  </r>
  <r>
    <d v="2021-05-05T00:00:00"/>
    <x v="26"/>
    <x v="13"/>
    <x v="13"/>
    <n v="22"/>
    <n v="2584.56"/>
    <x v="10"/>
    <x v="4"/>
    <x v="4"/>
    <x v="18"/>
  </r>
  <r>
    <d v="2021-05-06T00:00:00"/>
    <x v="0"/>
    <x v="41"/>
    <x v="41"/>
    <n v="6"/>
    <n v="47.16"/>
    <x v="0"/>
    <x v="0"/>
    <x v="4"/>
    <x v="18"/>
  </r>
  <r>
    <d v="2021-05-06T00:00:00"/>
    <x v="0"/>
    <x v="21"/>
    <x v="21"/>
    <n v="7"/>
    <n v="408.09999999999997"/>
    <x v="0"/>
    <x v="0"/>
    <x v="4"/>
    <x v="18"/>
  </r>
  <r>
    <d v="2021-05-06T00:00:00"/>
    <x v="14"/>
    <x v="26"/>
    <x v="26"/>
    <n v="15"/>
    <n v="1419.3000000000002"/>
    <x v="0"/>
    <x v="3"/>
    <x v="4"/>
    <x v="18"/>
  </r>
  <r>
    <d v="2021-05-07T00:00:00"/>
    <x v="16"/>
    <x v="4"/>
    <x v="4"/>
    <n v="4"/>
    <n v="62.879999999999995"/>
    <x v="6"/>
    <x v="4"/>
    <x v="4"/>
    <x v="18"/>
  </r>
  <r>
    <d v="2021-05-07T00:00:00"/>
    <x v="15"/>
    <x v="40"/>
    <x v="40"/>
    <n v="1"/>
    <n v="49.21"/>
    <x v="4"/>
    <x v="4"/>
    <x v="4"/>
    <x v="18"/>
  </r>
  <r>
    <d v="2021-05-07T00:00:00"/>
    <x v="32"/>
    <x v="36"/>
    <x v="36"/>
    <n v="1"/>
    <n v="57.120000000000005"/>
    <x v="0"/>
    <x v="5"/>
    <x v="4"/>
    <x v="18"/>
  </r>
  <r>
    <d v="2021-05-07T00:00:00"/>
    <x v="20"/>
    <x v="25"/>
    <x v="25"/>
    <n v="39"/>
    <n v="648.96"/>
    <x v="7"/>
    <x v="4"/>
    <x v="4"/>
    <x v="18"/>
  </r>
  <r>
    <d v="2021-05-07T00:00:00"/>
    <x v="29"/>
    <x v="36"/>
    <x v="36"/>
    <n v="29"/>
    <n v="1656.48"/>
    <x v="0"/>
    <x v="6"/>
    <x v="4"/>
    <x v="18"/>
  </r>
  <r>
    <d v="2021-05-08T00:00:00"/>
    <x v="0"/>
    <x v="23"/>
    <x v="23"/>
    <n v="19"/>
    <n v="919.6"/>
    <x v="0"/>
    <x v="0"/>
    <x v="4"/>
    <x v="18"/>
  </r>
  <r>
    <d v="2021-05-08T00:00:00"/>
    <x v="25"/>
    <x v="1"/>
    <x v="1"/>
    <n v="7"/>
    <n v="990.99"/>
    <x v="0"/>
    <x v="2"/>
    <x v="4"/>
    <x v="18"/>
  </r>
  <r>
    <d v="2021-05-09T00:00:00"/>
    <x v="16"/>
    <x v="37"/>
    <x v="37"/>
    <n v="8"/>
    <n v="334.48"/>
    <x v="6"/>
    <x v="4"/>
    <x v="4"/>
    <x v="19"/>
  </r>
  <r>
    <d v="2021-05-09T00:00:00"/>
    <x v="21"/>
    <x v="25"/>
    <x v="25"/>
    <n v="6"/>
    <n v="99.84"/>
    <x v="8"/>
    <x v="4"/>
    <x v="4"/>
    <x v="19"/>
  </r>
  <r>
    <d v="2021-05-09T00:00:00"/>
    <x v="32"/>
    <x v="33"/>
    <x v="33"/>
    <n v="12"/>
    <n v="1881.3600000000001"/>
    <x v="0"/>
    <x v="5"/>
    <x v="4"/>
    <x v="19"/>
  </r>
  <r>
    <d v="2021-05-09T00:00:00"/>
    <x v="34"/>
    <x v="0"/>
    <x v="0"/>
    <n v="37"/>
    <n v="5807.52"/>
    <x v="0"/>
    <x v="0"/>
    <x v="4"/>
    <x v="19"/>
  </r>
  <r>
    <d v="2021-05-09T00:00:00"/>
    <x v="1"/>
    <x v="37"/>
    <x v="37"/>
    <n v="4"/>
    <n v="167.24"/>
    <x v="0"/>
    <x v="1"/>
    <x v="4"/>
    <x v="19"/>
  </r>
  <r>
    <d v="2021-05-10T00:00:00"/>
    <x v="0"/>
    <x v="41"/>
    <x v="41"/>
    <n v="6"/>
    <n v="47.16"/>
    <x v="0"/>
    <x v="0"/>
    <x v="4"/>
    <x v="19"/>
  </r>
  <r>
    <d v="2021-05-10T00:00:00"/>
    <x v="22"/>
    <x v="42"/>
    <x v="42"/>
    <n v="9"/>
    <n v="221.94"/>
    <x v="9"/>
    <x v="4"/>
    <x v="4"/>
    <x v="19"/>
  </r>
  <r>
    <d v="2021-05-12T00:00:00"/>
    <x v="33"/>
    <x v="43"/>
    <x v="43"/>
    <n v="3"/>
    <n v="288.89999999999998"/>
    <x v="12"/>
    <x v="4"/>
    <x v="4"/>
    <x v="19"/>
  </r>
  <r>
    <d v="2021-05-12T00:00:00"/>
    <x v="23"/>
    <x v="23"/>
    <x v="23"/>
    <n v="7"/>
    <n v="338.8"/>
    <x v="0"/>
    <x v="6"/>
    <x v="4"/>
    <x v="19"/>
  </r>
  <r>
    <d v="2021-05-12T00:00:00"/>
    <x v="26"/>
    <x v="5"/>
    <x v="5"/>
    <n v="30"/>
    <n v="4928.3999999999996"/>
    <x v="10"/>
    <x v="4"/>
    <x v="4"/>
    <x v="19"/>
  </r>
  <r>
    <d v="2021-05-12T00:00:00"/>
    <x v="14"/>
    <x v="25"/>
    <x v="25"/>
    <n v="3"/>
    <n v="49.92"/>
    <x v="0"/>
    <x v="3"/>
    <x v="4"/>
    <x v="19"/>
  </r>
  <r>
    <d v="2021-05-12T00:00:00"/>
    <x v="1"/>
    <x v="12"/>
    <x v="12"/>
    <n v="15"/>
    <n v="100.5"/>
    <x v="0"/>
    <x v="1"/>
    <x v="4"/>
    <x v="19"/>
  </r>
  <r>
    <d v="2021-05-13T00:00:00"/>
    <x v="21"/>
    <x v="10"/>
    <x v="10"/>
    <n v="4"/>
    <n v="212.44"/>
    <x v="8"/>
    <x v="4"/>
    <x v="4"/>
    <x v="19"/>
  </r>
  <r>
    <d v="2021-05-13T00:00:00"/>
    <x v="27"/>
    <x v="11"/>
    <x v="11"/>
    <n v="5"/>
    <n v="470.85"/>
    <x v="0"/>
    <x v="1"/>
    <x v="4"/>
    <x v="19"/>
  </r>
  <r>
    <d v="2021-05-14T00:00:00"/>
    <x v="4"/>
    <x v="18"/>
    <x v="18"/>
    <n v="20"/>
    <n v="2304"/>
    <x v="0"/>
    <x v="3"/>
    <x v="4"/>
    <x v="19"/>
  </r>
  <r>
    <d v="2021-05-14T00:00:00"/>
    <x v="17"/>
    <x v="26"/>
    <x v="26"/>
    <n v="14"/>
    <n v="1324.68"/>
    <x v="5"/>
    <x v="4"/>
    <x v="4"/>
    <x v="19"/>
  </r>
  <r>
    <d v="2021-05-15T00:00:00"/>
    <x v="15"/>
    <x v="6"/>
    <x v="6"/>
    <n v="6"/>
    <n v="732.48"/>
    <x v="4"/>
    <x v="4"/>
    <x v="4"/>
    <x v="19"/>
  </r>
  <r>
    <d v="2021-05-15T00:00:00"/>
    <x v="21"/>
    <x v="29"/>
    <x v="29"/>
    <n v="5"/>
    <n v="381.25"/>
    <x v="8"/>
    <x v="4"/>
    <x v="4"/>
    <x v="19"/>
  </r>
  <r>
    <d v="2021-05-16T00:00:00"/>
    <x v="13"/>
    <x v="5"/>
    <x v="5"/>
    <n v="13"/>
    <n v="2135.64"/>
    <x v="5"/>
    <x v="4"/>
    <x v="4"/>
    <x v="20"/>
  </r>
  <r>
    <d v="2021-05-16T00:00:00"/>
    <x v="27"/>
    <x v="16"/>
    <x v="16"/>
    <n v="13"/>
    <n v="1354.08"/>
    <x v="0"/>
    <x v="1"/>
    <x v="4"/>
    <x v="20"/>
  </r>
  <r>
    <d v="2021-05-17T00:00:00"/>
    <x v="29"/>
    <x v="13"/>
    <x v="13"/>
    <n v="34"/>
    <n v="3994.32"/>
    <x v="0"/>
    <x v="6"/>
    <x v="4"/>
    <x v="20"/>
  </r>
  <r>
    <d v="2021-05-17T00:00:00"/>
    <x v="30"/>
    <x v="36"/>
    <x v="36"/>
    <n v="8"/>
    <n v="456.96000000000004"/>
    <x v="8"/>
    <x v="4"/>
    <x v="4"/>
    <x v="20"/>
  </r>
  <r>
    <d v="2021-05-18T00:00:00"/>
    <x v="15"/>
    <x v="36"/>
    <x v="36"/>
    <n v="4"/>
    <n v="228.48000000000002"/>
    <x v="4"/>
    <x v="4"/>
    <x v="4"/>
    <x v="20"/>
  </r>
  <r>
    <d v="2021-05-18T00:00:00"/>
    <x v="21"/>
    <x v="2"/>
    <x v="2"/>
    <n v="8"/>
    <n v="639.36"/>
    <x v="8"/>
    <x v="4"/>
    <x v="4"/>
    <x v="20"/>
  </r>
  <r>
    <d v="2021-05-18T00:00:00"/>
    <x v="10"/>
    <x v="34"/>
    <x v="34"/>
    <n v="1"/>
    <n v="85.5"/>
    <x v="2"/>
    <x v="4"/>
    <x v="4"/>
    <x v="20"/>
  </r>
  <r>
    <d v="2021-05-19T00:00:00"/>
    <x v="9"/>
    <x v="39"/>
    <x v="39"/>
    <n v="9"/>
    <n v="382.95"/>
    <x v="0"/>
    <x v="0"/>
    <x v="4"/>
    <x v="20"/>
  </r>
  <r>
    <d v="2021-05-20T00:00:00"/>
    <x v="0"/>
    <x v="6"/>
    <x v="6"/>
    <n v="11"/>
    <n v="1342.8799999999999"/>
    <x v="0"/>
    <x v="0"/>
    <x v="4"/>
    <x v="20"/>
  </r>
  <r>
    <d v="2021-05-20T00:00:00"/>
    <x v="29"/>
    <x v="28"/>
    <x v="28"/>
    <n v="15"/>
    <n v="1231.2"/>
    <x v="0"/>
    <x v="6"/>
    <x v="4"/>
    <x v="20"/>
  </r>
  <r>
    <d v="2021-05-20T00:00:00"/>
    <x v="27"/>
    <x v="24"/>
    <x v="24"/>
    <n v="2"/>
    <n v="324"/>
    <x v="0"/>
    <x v="1"/>
    <x v="4"/>
    <x v="20"/>
  </r>
  <r>
    <d v="2021-05-21T00:00:00"/>
    <x v="0"/>
    <x v="2"/>
    <x v="2"/>
    <n v="21"/>
    <n v="1678.32"/>
    <x v="0"/>
    <x v="0"/>
    <x v="4"/>
    <x v="20"/>
  </r>
  <r>
    <d v="2021-05-21T00:00:00"/>
    <x v="18"/>
    <x v="12"/>
    <x v="12"/>
    <n v="16"/>
    <n v="107.2"/>
    <x v="0"/>
    <x v="5"/>
    <x v="4"/>
    <x v="20"/>
  </r>
  <r>
    <d v="2021-05-22T00:00:00"/>
    <x v="3"/>
    <x v="4"/>
    <x v="4"/>
    <n v="12"/>
    <n v="188.64"/>
    <x v="0"/>
    <x v="3"/>
    <x v="4"/>
    <x v="20"/>
  </r>
  <r>
    <d v="2021-05-22T00:00:00"/>
    <x v="13"/>
    <x v="1"/>
    <x v="1"/>
    <n v="24"/>
    <n v="3397.68"/>
    <x v="5"/>
    <x v="4"/>
    <x v="4"/>
    <x v="20"/>
  </r>
  <r>
    <d v="2021-05-22T00:00:00"/>
    <x v="18"/>
    <x v="34"/>
    <x v="34"/>
    <n v="19"/>
    <n v="1624.5"/>
    <x v="0"/>
    <x v="5"/>
    <x v="4"/>
    <x v="20"/>
  </r>
  <r>
    <d v="2021-05-23T00:00:00"/>
    <x v="9"/>
    <x v="18"/>
    <x v="18"/>
    <n v="11"/>
    <n v="1267.2"/>
    <x v="0"/>
    <x v="0"/>
    <x v="4"/>
    <x v="21"/>
  </r>
  <r>
    <d v="2021-05-23T00:00:00"/>
    <x v="35"/>
    <x v="25"/>
    <x v="25"/>
    <n v="27"/>
    <n v="449.28000000000003"/>
    <x v="13"/>
    <x v="4"/>
    <x v="4"/>
    <x v="21"/>
  </r>
  <r>
    <d v="2021-05-24T00:00:00"/>
    <x v="5"/>
    <x v="42"/>
    <x v="42"/>
    <n v="21"/>
    <n v="517.86"/>
    <x v="0"/>
    <x v="2"/>
    <x v="4"/>
    <x v="21"/>
  </r>
  <r>
    <d v="2021-05-25T00:00:00"/>
    <x v="10"/>
    <x v="20"/>
    <x v="20"/>
    <n v="7"/>
    <n v="999.60000000000014"/>
    <x v="2"/>
    <x v="4"/>
    <x v="4"/>
    <x v="21"/>
  </r>
  <r>
    <d v="2021-05-25T00:00:00"/>
    <x v="30"/>
    <x v="40"/>
    <x v="40"/>
    <n v="37"/>
    <n v="1820.77"/>
    <x v="8"/>
    <x v="4"/>
    <x v="4"/>
    <x v="21"/>
  </r>
  <r>
    <d v="2021-05-26T00:00:00"/>
    <x v="3"/>
    <x v="36"/>
    <x v="36"/>
    <n v="2"/>
    <n v="114.24000000000001"/>
    <x v="0"/>
    <x v="3"/>
    <x v="4"/>
    <x v="21"/>
  </r>
  <r>
    <d v="2021-05-26T00:00:00"/>
    <x v="4"/>
    <x v="37"/>
    <x v="37"/>
    <n v="2"/>
    <n v="83.62"/>
    <x v="0"/>
    <x v="3"/>
    <x v="4"/>
    <x v="21"/>
  </r>
  <r>
    <d v="2021-05-26T00:00:00"/>
    <x v="23"/>
    <x v="34"/>
    <x v="34"/>
    <n v="1"/>
    <n v="85.5"/>
    <x v="0"/>
    <x v="6"/>
    <x v="4"/>
    <x v="21"/>
  </r>
  <r>
    <d v="2021-05-28T00:00:00"/>
    <x v="3"/>
    <x v="29"/>
    <x v="29"/>
    <n v="14"/>
    <n v="1067.5"/>
    <x v="0"/>
    <x v="3"/>
    <x v="4"/>
    <x v="21"/>
  </r>
  <r>
    <d v="2021-05-28T00:00:00"/>
    <x v="24"/>
    <x v="10"/>
    <x v="10"/>
    <n v="4"/>
    <n v="212.44"/>
    <x v="2"/>
    <x v="4"/>
    <x v="4"/>
    <x v="21"/>
  </r>
  <r>
    <d v="2021-05-28T00:00:00"/>
    <x v="24"/>
    <x v="5"/>
    <x v="5"/>
    <n v="9"/>
    <n v="1478.52"/>
    <x v="2"/>
    <x v="4"/>
    <x v="4"/>
    <x v="21"/>
  </r>
  <r>
    <d v="2021-05-28T00:00:00"/>
    <x v="13"/>
    <x v="9"/>
    <x v="9"/>
    <n v="12"/>
    <n v="586.08000000000004"/>
    <x v="5"/>
    <x v="4"/>
    <x v="4"/>
    <x v="21"/>
  </r>
  <r>
    <d v="2021-05-28T00:00:00"/>
    <x v="27"/>
    <x v="26"/>
    <x v="26"/>
    <n v="5"/>
    <n v="473.1"/>
    <x v="0"/>
    <x v="1"/>
    <x v="4"/>
    <x v="21"/>
  </r>
  <r>
    <d v="2021-05-28T00:00:00"/>
    <x v="30"/>
    <x v="38"/>
    <x v="38"/>
    <n v="10"/>
    <n v="1738.8"/>
    <x v="8"/>
    <x v="4"/>
    <x v="4"/>
    <x v="21"/>
  </r>
  <r>
    <d v="2021-05-28T00:00:00"/>
    <x v="30"/>
    <x v="39"/>
    <x v="39"/>
    <n v="17"/>
    <n v="723.34999999999991"/>
    <x v="8"/>
    <x v="4"/>
    <x v="4"/>
    <x v="21"/>
  </r>
  <r>
    <d v="2021-05-30T00:00:00"/>
    <x v="15"/>
    <x v="35"/>
    <x v="35"/>
    <n v="4"/>
    <n v="622.44000000000005"/>
    <x v="4"/>
    <x v="4"/>
    <x v="4"/>
    <x v="22"/>
  </r>
  <r>
    <d v="2021-05-30T00:00:00"/>
    <x v="5"/>
    <x v="27"/>
    <x v="27"/>
    <n v="13"/>
    <n v="1942.98"/>
    <x v="0"/>
    <x v="2"/>
    <x v="4"/>
    <x v="22"/>
  </r>
  <r>
    <d v="2021-05-30T00:00:00"/>
    <x v="10"/>
    <x v="9"/>
    <x v="9"/>
    <n v="23"/>
    <n v="1123.3200000000002"/>
    <x v="2"/>
    <x v="4"/>
    <x v="4"/>
    <x v="22"/>
  </r>
  <r>
    <d v="2021-05-30T00:00:00"/>
    <x v="29"/>
    <x v="6"/>
    <x v="6"/>
    <n v="6"/>
    <n v="732.48"/>
    <x v="0"/>
    <x v="6"/>
    <x v="4"/>
    <x v="22"/>
  </r>
  <r>
    <d v="2021-05-30T00:00:00"/>
    <x v="27"/>
    <x v="28"/>
    <x v="28"/>
    <n v="9"/>
    <n v="738.72"/>
    <x v="0"/>
    <x v="1"/>
    <x v="4"/>
    <x v="22"/>
  </r>
  <r>
    <d v="2021-05-30T00:00:00"/>
    <x v="35"/>
    <x v="3"/>
    <x v="3"/>
    <n v="3"/>
    <n v="359.1"/>
    <x v="13"/>
    <x v="4"/>
    <x v="4"/>
    <x v="22"/>
  </r>
  <r>
    <d v="2021-06-02T00:00:00"/>
    <x v="4"/>
    <x v="36"/>
    <x v="36"/>
    <n v="15"/>
    <n v="856.80000000000007"/>
    <x v="0"/>
    <x v="3"/>
    <x v="5"/>
    <x v="22"/>
  </r>
  <r>
    <d v="2021-06-03T00:00:00"/>
    <x v="24"/>
    <x v="39"/>
    <x v="39"/>
    <n v="32"/>
    <n v="1361.6"/>
    <x v="2"/>
    <x v="4"/>
    <x v="5"/>
    <x v="22"/>
  </r>
  <r>
    <d v="2021-06-03T00:00:00"/>
    <x v="28"/>
    <x v="26"/>
    <x v="26"/>
    <n v="14"/>
    <n v="1324.68"/>
    <x v="11"/>
    <x v="4"/>
    <x v="5"/>
    <x v="22"/>
  </r>
  <r>
    <d v="2021-06-03T00:00:00"/>
    <x v="10"/>
    <x v="30"/>
    <x v="30"/>
    <n v="10"/>
    <n v="1625.3999999999999"/>
    <x v="2"/>
    <x v="4"/>
    <x v="5"/>
    <x v="22"/>
  </r>
  <r>
    <d v="2021-06-04T00:00:00"/>
    <x v="15"/>
    <x v="29"/>
    <x v="29"/>
    <n v="8"/>
    <n v="610"/>
    <x v="4"/>
    <x v="4"/>
    <x v="5"/>
    <x v="22"/>
  </r>
  <r>
    <d v="2021-06-04T00:00:00"/>
    <x v="21"/>
    <x v="29"/>
    <x v="29"/>
    <n v="12"/>
    <n v="915"/>
    <x v="8"/>
    <x v="4"/>
    <x v="5"/>
    <x v="22"/>
  </r>
  <r>
    <d v="2021-06-04T00:00:00"/>
    <x v="22"/>
    <x v="25"/>
    <x v="25"/>
    <n v="30"/>
    <n v="499.20000000000005"/>
    <x v="9"/>
    <x v="4"/>
    <x v="5"/>
    <x v="22"/>
  </r>
  <r>
    <d v="2021-06-05T00:00:00"/>
    <x v="24"/>
    <x v="1"/>
    <x v="1"/>
    <n v="15"/>
    <n v="2123.5499999999997"/>
    <x v="2"/>
    <x v="4"/>
    <x v="5"/>
    <x v="22"/>
  </r>
  <r>
    <d v="2021-06-05T00:00:00"/>
    <x v="24"/>
    <x v="11"/>
    <x v="11"/>
    <n v="5"/>
    <n v="470.85"/>
    <x v="2"/>
    <x v="4"/>
    <x v="5"/>
    <x v="22"/>
  </r>
  <r>
    <d v="2021-06-05T00:00:00"/>
    <x v="17"/>
    <x v="19"/>
    <x v="19"/>
    <n v="17"/>
    <n v="1375.98"/>
    <x v="5"/>
    <x v="4"/>
    <x v="5"/>
    <x v="22"/>
  </r>
  <r>
    <d v="2021-06-05T00:00:00"/>
    <x v="10"/>
    <x v="41"/>
    <x v="41"/>
    <n v="32"/>
    <n v="251.51999999999998"/>
    <x v="2"/>
    <x v="4"/>
    <x v="5"/>
    <x v="22"/>
  </r>
  <r>
    <d v="2021-06-05T00:00:00"/>
    <x v="30"/>
    <x v="12"/>
    <x v="12"/>
    <n v="10"/>
    <n v="67"/>
    <x v="8"/>
    <x v="4"/>
    <x v="5"/>
    <x v="22"/>
  </r>
  <r>
    <d v="2021-06-06T00:00:00"/>
    <x v="22"/>
    <x v="3"/>
    <x v="3"/>
    <n v="6"/>
    <n v="718.2"/>
    <x v="9"/>
    <x v="4"/>
    <x v="5"/>
    <x v="23"/>
  </r>
  <r>
    <d v="2021-06-06T00:00:00"/>
    <x v="35"/>
    <x v="31"/>
    <x v="31"/>
    <n v="33"/>
    <n v="3428.04"/>
    <x v="13"/>
    <x v="4"/>
    <x v="5"/>
    <x v="23"/>
  </r>
  <r>
    <d v="2021-06-08T00:00:00"/>
    <x v="32"/>
    <x v="37"/>
    <x v="37"/>
    <n v="11"/>
    <n v="459.91"/>
    <x v="0"/>
    <x v="5"/>
    <x v="5"/>
    <x v="23"/>
  </r>
  <r>
    <d v="2021-06-08T00:00:00"/>
    <x v="34"/>
    <x v="9"/>
    <x v="9"/>
    <n v="11"/>
    <n v="537.24"/>
    <x v="0"/>
    <x v="0"/>
    <x v="5"/>
    <x v="23"/>
  </r>
  <r>
    <d v="2021-06-09T00:00:00"/>
    <x v="20"/>
    <x v="31"/>
    <x v="31"/>
    <n v="7"/>
    <n v="727.16"/>
    <x v="7"/>
    <x v="4"/>
    <x v="5"/>
    <x v="23"/>
  </r>
  <r>
    <d v="2021-06-09T00:00:00"/>
    <x v="27"/>
    <x v="18"/>
    <x v="18"/>
    <n v="32"/>
    <n v="3686.4"/>
    <x v="0"/>
    <x v="1"/>
    <x v="5"/>
    <x v="23"/>
  </r>
  <r>
    <d v="2021-06-10T00:00:00"/>
    <x v="33"/>
    <x v="37"/>
    <x v="37"/>
    <n v="8"/>
    <n v="334.48"/>
    <x v="12"/>
    <x v="4"/>
    <x v="5"/>
    <x v="23"/>
  </r>
  <r>
    <d v="2021-06-11T00:00:00"/>
    <x v="0"/>
    <x v="13"/>
    <x v="13"/>
    <n v="12"/>
    <n v="1409.76"/>
    <x v="0"/>
    <x v="0"/>
    <x v="5"/>
    <x v="23"/>
  </r>
  <r>
    <d v="2021-06-11T00:00:00"/>
    <x v="0"/>
    <x v="35"/>
    <x v="35"/>
    <n v="9"/>
    <n v="1400.4900000000002"/>
    <x v="0"/>
    <x v="0"/>
    <x v="5"/>
    <x v="23"/>
  </r>
  <r>
    <d v="2021-06-11T00:00:00"/>
    <x v="28"/>
    <x v="39"/>
    <x v="39"/>
    <n v="13"/>
    <n v="553.15"/>
    <x v="11"/>
    <x v="4"/>
    <x v="5"/>
    <x v="23"/>
  </r>
  <r>
    <d v="2021-06-11T00:00:00"/>
    <x v="14"/>
    <x v="30"/>
    <x v="30"/>
    <n v="6"/>
    <n v="975.24"/>
    <x v="0"/>
    <x v="3"/>
    <x v="5"/>
    <x v="23"/>
  </r>
  <r>
    <d v="2021-06-12T00:00:00"/>
    <x v="22"/>
    <x v="38"/>
    <x v="38"/>
    <n v="6"/>
    <n v="1043.28"/>
    <x v="9"/>
    <x v="4"/>
    <x v="5"/>
    <x v="23"/>
  </r>
  <r>
    <d v="2021-06-13T00:00:00"/>
    <x v="15"/>
    <x v="42"/>
    <x v="42"/>
    <n v="6"/>
    <n v="147.96"/>
    <x v="4"/>
    <x v="4"/>
    <x v="5"/>
    <x v="24"/>
  </r>
  <r>
    <d v="2021-06-13T00:00:00"/>
    <x v="36"/>
    <x v="4"/>
    <x v="4"/>
    <n v="3"/>
    <n v="47.16"/>
    <x v="0"/>
    <x v="1"/>
    <x v="5"/>
    <x v="24"/>
  </r>
  <r>
    <d v="2021-06-13T00:00:00"/>
    <x v="17"/>
    <x v="1"/>
    <x v="1"/>
    <n v="20"/>
    <n v="2831.3999999999996"/>
    <x v="5"/>
    <x v="4"/>
    <x v="5"/>
    <x v="24"/>
  </r>
  <r>
    <d v="2021-06-13T00:00:00"/>
    <x v="26"/>
    <x v="12"/>
    <x v="12"/>
    <n v="2"/>
    <n v="13.4"/>
    <x v="10"/>
    <x v="4"/>
    <x v="5"/>
    <x v="24"/>
  </r>
  <r>
    <d v="2021-06-14T00:00:00"/>
    <x v="15"/>
    <x v="17"/>
    <x v="17"/>
    <n v="10"/>
    <n v="83.3"/>
    <x v="4"/>
    <x v="4"/>
    <x v="5"/>
    <x v="24"/>
  </r>
  <r>
    <d v="2021-06-15T00:00:00"/>
    <x v="30"/>
    <x v="24"/>
    <x v="24"/>
    <n v="15"/>
    <n v="2430"/>
    <x v="8"/>
    <x v="4"/>
    <x v="5"/>
    <x v="24"/>
  </r>
  <r>
    <d v="2021-06-16T00:00:00"/>
    <x v="32"/>
    <x v="14"/>
    <x v="14"/>
    <n v="5"/>
    <n v="1050"/>
    <x v="0"/>
    <x v="5"/>
    <x v="5"/>
    <x v="24"/>
  </r>
  <r>
    <d v="2021-06-16T00:00:00"/>
    <x v="20"/>
    <x v="39"/>
    <x v="39"/>
    <n v="11"/>
    <n v="468.04999999999995"/>
    <x v="7"/>
    <x v="4"/>
    <x v="5"/>
    <x v="24"/>
  </r>
  <r>
    <d v="2021-06-16T00:00:00"/>
    <x v="29"/>
    <x v="4"/>
    <x v="4"/>
    <n v="12"/>
    <n v="188.64"/>
    <x v="0"/>
    <x v="6"/>
    <x v="5"/>
    <x v="24"/>
  </r>
  <r>
    <d v="2021-06-16T00:00:00"/>
    <x v="7"/>
    <x v="10"/>
    <x v="10"/>
    <n v="15"/>
    <n v="796.65"/>
    <x v="1"/>
    <x v="4"/>
    <x v="5"/>
    <x v="24"/>
  </r>
  <r>
    <d v="2021-06-16T00:00:00"/>
    <x v="30"/>
    <x v="31"/>
    <x v="31"/>
    <n v="26"/>
    <n v="2700.88"/>
    <x v="8"/>
    <x v="4"/>
    <x v="5"/>
    <x v="24"/>
  </r>
  <r>
    <d v="2021-06-17T00:00:00"/>
    <x v="32"/>
    <x v="25"/>
    <x v="25"/>
    <n v="38"/>
    <n v="632.32000000000005"/>
    <x v="0"/>
    <x v="5"/>
    <x v="5"/>
    <x v="24"/>
  </r>
  <r>
    <d v="2021-06-17T00:00:00"/>
    <x v="7"/>
    <x v="14"/>
    <x v="14"/>
    <n v="24"/>
    <n v="5040"/>
    <x v="1"/>
    <x v="4"/>
    <x v="5"/>
    <x v="24"/>
  </r>
  <r>
    <d v="2021-06-18T00:00:00"/>
    <x v="0"/>
    <x v="21"/>
    <x v="21"/>
    <n v="35"/>
    <n v="2040.5"/>
    <x v="0"/>
    <x v="0"/>
    <x v="5"/>
    <x v="24"/>
  </r>
  <r>
    <d v="2021-06-18T00:00:00"/>
    <x v="21"/>
    <x v="17"/>
    <x v="17"/>
    <n v="13"/>
    <n v="108.29"/>
    <x v="8"/>
    <x v="4"/>
    <x v="5"/>
    <x v="24"/>
  </r>
  <r>
    <d v="2021-06-18T00:00:00"/>
    <x v="10"/>
    <x v="6"/>
    <x v="6"/>
    <n v="5"/>
    <n v="610.4"/>
    <x v="2"/>
    <x v="4"/>
    <x v="5"/>
    <x v="24"/>
  </r>
  <r>
    <d v="2021-06-18T00:00:00"/>
    <x v="20"/>
    <x v="13"/>
    <x v="13"/>
    <n v="8"/>
    <n v="939.84"/>
    <x v="7"/>
    <x v="4"/>
    <x v="5"/>
    <x v="24"/>
  </r>
  <r>
    <d v="2021-06-19T00:00:00"/>
    <x v="13"/>
    <x v="28"/>
    <x v="28"/>
    <n v="11"/>
    <n v="902.88"/>
    <x v="5"/>
    <x v="4"/>
    <x v="5"/>
    <x v="24"/>
  </r>
  <r>
    <d v="2021-06-19T00:00:00"/>
    <x v="23"/>
    <x v="20"/>
    <x v="20"/>
    <n v="8"/>
    <n v="1142.4000000000001"/>
    <x v="0"/>
    <x v="6"/>
    <x v="5"/>
    <x v="24"/>
  </r>
  <r>
    <d v="2021-06-19T00:00:00"/>
    <x v="22"/>
    <x v="38"/>
    <x v="38"/>
    <n v="5"/>
    <n v="869.4"/>
    <x v="9"/>
    <x v="4"/>
    <x v="5"/>
    <x v="24"/>
  </r>
  <r>
    <d v="2021-06-20T00:00:00"/>
    <x v="15"/>
    <x v="25"/>
    <x v="25"/>
    <n v="1"/>
    <n v="16.64"/>
    <x v="4"/>
    <x v="4"/>
    <x v="5"/>
    <x v="25"/>
  </r>
  <r>
    <d v="2021-06-20T00:00:00"/>
    <x v="30"/>
    <x v="23"/>
    <x v="23"/>
    <n v="30"/>
    <n v="1452"/>
    <x v="8"/>
    <x v="4"/>
    <x v="5"/>
    <x v="25"/>
  </r>
  <r>
    <d v="2021-06-21T00:00:00"/>
    <x v="0"/>
    <x v="33"/>
    <x v="33"/>
    <n v="14"/>
    <n v="2194.92"/>
    <x v="0"/>
    <x v="0"/>
    <x v="5"/>
    <x v="25"/>
  </r>
  <r>
    <d v="2021-06-22T00:00:00"/>
    <x v="16"/>
    <x v="31"/>
    <x v="31"/>
    <n v="4"/>
    <n v="415.52"/>
    <x v="6"/>
    <x v="4"/>
    <x v="5"/>
    <x v="25"/>
  </r>
  <r>
    <d v="2021-06-22T00:00:00"/>
    <x v="24"/>
    <x v="18"/>
    <x v="18"/>
    <n v="10"/>
    <n v="1152"/>
    <x v="2"/>
    <x v="4"/>
    <x v="5"/>
    <x v="25"/>
  </r>
  <r>
    <d v="2021-06-23T00:00:00"/>
    <x v="28"/>
    <x v="25"/>
    <x v="25"/>
    <n v="4"/>
    <n v="66.56"/>
    <x v="11"/>
    <x v="4"/>
    <x v="5"/>
    <x v="25"/>
  </r>
  <r>
    <d v="2021-06-23T00:00:00"/>
    <x v="26"/>
    <x v="26"/>
    <x v="26"/>
    <n v="22"/>
    <n v="2081.6400000000003"/>
    <x v="10"/>
    <x v="4"/>
    <x v="5"/>
    <x v="25"/>
  </r>
  <r>
    <d v="2021-06-23T00:00:00"/>
    <x v="30"/>
    <x v="9"/>
    <x v="9"/>
    <n v="8"/>
    <n v="390.72"/>
    <x v="8"/>
    <x v="4"/>
    <x v="5"/>
    <x v="25"/>
  </r>
  <r>
    <d v="2021-06-24T00:00:00"/>
    <x v="21"/>
    <x v="18"/>
    <x v="18"/>
    <n v="10"/>
    <n v="1152"/>
    <x v="8"/>
    <x v="4"/>
    <x v="5"/>
    <x v="25"/>
  </r>
  <r>
    <d v="2021-06-24T00:00:00"/>
    <x v="32"/>
    <x v="23"/>
    <x v="23"/>
    <n v="13"/>
    <n v="629.19999999999993"/>
    <x v="0"/>
    <x v="5"/>
    <x v="5"/>
    <x v="25"/>
  </r>
  <r>
    <d v="2021-06-24T00:00:00"/>
    <x v="29"/>
    <x v="29"/>
    <x v="29"/>
    <n v="23"/>
    <n v="1753.75"/>
    <x v="0"/>
    <x v="6"/>
    <x v="5"/>
    <x v="25"/>
  </r>
  <r>
    <d v="2021-06-24T00:00:00"/>
    <x v="35"/>
    <x v="40"/>
    <x v="40"/>
    <n v="7"/>
    <n v="344.47"/>
    <x v="13"/>
    <x v="4"/>
    <x v="5"/>
    <x v="25"/>
  </r>
  <r>
    <d v="2021-06-25T00:00:00"/>
    <x v="32"/>
    <x v="11"/>
    <x v="11"/>
    <n v="7"/>
    <n v="659.19"/>
    <x v="0"/>
    <x v="5"/>
    <x v="5"/>
    <x v="25"/>
  </r>
  <r>
    <d v="2021-06-26T00:00:00"/>
    <x v="15"/>
    <x v="8"/>
    <x v="8"/>
    <n v="12"/>
    <n v="996.96"/>
    <x v="4"/>
    <x v="4"/>
    <x v="5"/>
    <x v="25"/>
  </r>
  <r>
    <d v="2021-06-26T00:00:00"/>
    <x v="14"/>
    <x v="41"/>
    <x v="41"/>
    <n v="7"/>
    <n v="55.019999999999996"/>
    <x v="0"/>
    <x v="3"/>
    <x v="5"/>
    <x v="25"/>
  </r>
  <r>
    <d v="2021-06-26T00:00:00"/>
    <x v="30"/>
    <x v="21"/>
    <x v="21"/>
    <n v="4"/>
    <n v="233.2"/>
    <x v="8"/>
    <x v="4"/>
    <x v="5"/>
    <x v="25"/>
  </r>
  <r>
    <d v="2021-06-27T00:00:00"/>
    <x v="35"/>
    <x v="35"/>
    <x v="35"/>
    <n v="11"/>
    <n v="1711.71"/>
    <x v="13"/>
    <x v="4"/>
    <x v="5"/>
    <x v="26"/>
  </r>
  <r>
    <d v="2021-06-28T00:00:00"/>
    <x v="15"/>
    <x v="30"/>
    <x v="30"/>
    <n v="2"/>
    <n v="325.08"/>
    <x v="4"/>
    <x v="4"/>
    <x v="5"/>
    <x v="26"/>
  </r>
  <r>
    <d v="2021-06-28T00:00:00"/>
    <x v="18"/>
    <x v="12"/>
    <x v="12"/>
    <n v="7"/>
    <n v="46.9"/>
    <x v="0"/>
    <x v="5"/>
    <x v="5"/>
    <x v="26"/>
  </r>
  <r>
    <d v="2021-06-29T00:00:00"/>
    <x v="22"/>
    <x v="7"/>
    <x v="7"/>
    <n v="4"/>
    <n v="586.88"/>
    <x v="9"/>
    <x v="4"/>
    <x v="5"/>
    <x v="26"/>
  </r>
  <r>
    <d v="2021-06-30T00:00:00"/>
    <x v="23"/>
    <x v="8"/>
    <x v="8"/>
    <n v="8"/>
    <n v="664.64"/>
    <x v="0"/>
    <x v="6"/>
    <x v="5"/>
    <x v="26"/>
  </r>
  <r>
    <d v="2021-07-01T00:00:00"/>
    <x v="16"/>
    <x v="35"/>
    <x v="35"/>
    <n v="11"/>
    <n v="1711.71"/>
    <x v="6"/>
    <x v="4"/>
    <x v="6"/>
    <x v="26"/>
  </r>
  <r>
    <d v="2021-07-01T00:00:00"/>
    <x v="30"/>
    <x v="18"/>
    <x v="18"/>
    <n v="22"/>
    <n v="2534.4"/>
    <x v="8"/>
    <x v="4"/>
    <x v="6"/>
    <x v="26"/>
  </r>
  <r>
    <d v="2021-07-02T00:00:00"/>
    <x v="13"/>
    <x v="5"/>
    <x v="5"/>
    <n v="11"/>
    <n v="1807.08"/>
    <x v="5"/>
    <x v="4"/>
    <x v="6"/>
    <x v="26"/>
  </r>
  <r>
    <d v="2021-07-02T00:00:00"/>
    <x v="5"/>
    <x v="17"/>
    <x v="17"/>
    <n v="21"/>
    <n v="174.93"/>
    <x v="0"/>
    <x v="2"/>
    <x v="6"/>
    <x v="26"/>
  </r>
  <r>
    <d v="2021-07-02T00:00:00"/>
    <x v="29"/>
    <x v="36"/>
    <x v="36"/>
    <n v="2"/>
    <n v="114.24000000000001"/>
    <x v="0"/>
    <x v="6"/>
    <x v="6"/>
    <x v="26"/>
  </r>
  <r>
    <d v="2021-07-03T00:00:00"/>
    <x v="33"/>
    <x v="19"/>
    <x v="19"/>
    <n v="8"/>
    <n v="647.52"/>
    <x v="12"/>
    <x v="4"/>
    <x v="6"/>
    <x v="26"/>
  </r>
  <r>
    <d v="2021-07-03T00:00:00"/>
    <x v="28"/>
    <x v="3"/>
    <x v="3"/>
    <n v="15"/>
    <n v="1795.5"/>
    <x v="11"/>
    <x v="4"/>
    <x v="6"/>
    <x v="26"/>
  </r>
  <r>
    <d v="2021-07-03T00:00:00"/>
    <x v="20"/>
    <x v="3"/>
    <x v="3"/>
    <n v="9"/>
    <n v="1077.3"/>
    <x v="7"/>
    <x v="4"/>
    <x v="6"/>
    <x v="26"/>
  </r>
  <r>
    <d v="2021-07-04T00:00:00"/>
    <x v="29"/>
    <x v="15"/>
    <x v="15"/>
    <n v="7"/>
    <n v="334.11"/>
    <x v="0"/>
    <x v="6"/>
    <x v="6"/>
    <x v="27"/>
  </r>
  <r>
    <d v="2021-07-04T00:00:00"/>
    <x v="26"/>
    <x v="38"/>
    <x v="38"/>
    <n v="7"/>
    <n v="1217.1599999999999"/>
    <x v="10"/>
    <x v="4"/>
    <x v="6"/>
    <x v="27"/>
  </r>
  <r>
    <d v="2021-07-05T00:00:00"/>
    <x v="4"/>
    <x v="17"/>
    <x v="17"/>
    <n v="7"/>
    <n v="58.31"/>
    <x v="0"/>
    <x v="3"/>
    <x v="6"/>
    <x v="27"/>
  </r>
  <r>
    <d v="2021-07-05T00:00:00"/>
    <x v="22"/>
    <x v="4"/>
    <x v="4"/>
    <n v="8"/>
    <n v="125.75999999999999"/>
    <x v="9"/>
    <x v="4"/>
    <x v="6"/>
    <x v="27"/>
  </r>
  <r>
    <d v="2021-07-05T00:00:00"/>
    <x v="20"/>
    <x v="20"/>
    <x v="20"/>
    <n v="8"/>
    <n v="1142.4000000000001"/>
    <x v="7"/>
    <x v="4"/>
    <x v="6"/>
    <x v="27"/>
  </r>
  <r>
    <d v="2021-07-06T00:00:00"/>
    <x v="4"/>
    <x v="0"/>
    <x v="0"/>
    <n v="11"/>
    <n v="1726.5600000000002"/>
    <x v="0"/>
    <x v="3"/>
    <x v="6"/>
    <x v="27"/>
  </r>
  <r>
    <d v="2021-07-06T00:00:00"/>
    <x v="17"/>
    <x v="38"/>
    <x v="38"/>
    <n v="15"/>
    <n v="2608.1999999999998"/>
    <x v="5"/>
    <x v="4"/>
    <x v="6"/>
    <x v="27"/>
  </r>
  <r>
    <d v="2021-07-06T00:00:00"/>
    <x v="22"/>
    <x v="38"/>
    <x v="38"/>
    <n v="2"/>
    <n v="347.76"/>
    <x v="9"/>
    <x v="4"/>
    <x v="6"/>
    <x v="27"/>
  </r>
  <r>
    <d v="2021-07-08T00:00:00"/>
    <x v="29"/>
    <x v="40"/>
    <x v="40"/>
    <n v="2"/>
    <n v="98.42"/>
    <x v="0"/>
    <x v="6"/>
    <x v="6"/>
    <x v="27"/>
  </r>
  <r>
    <d v="2021-07-08T00:00:00"/>
    <x v="35"/>
    <x v="9"/>
    <x v="9"/>
    <n v="10"/>
    <n v="488.40000000000003"/>
    <x v="13"/>
    <x v="4"/>
    <x v="6"/>
    <x v="27"/>
  </r>
  <r>
    <d v="2021-07-09T00:00:00"/>
    <x v="17"/>
    <x v="34"/>
    <x v="34"/>
    <n v="11"/>
    <n v="940.5"/>
    <x v="5"/>
    <x v="4"/>
    <x v="6"/>
    <x v="27"/>
  </r>
  <r>
    <d v="2021-07-10T00:00:00"/>
    <x v="37"/>
    <x v="5"/>
    <x v="5"/>
    <n v="15"/>
    <n v="2464.1999999999998"/>
    <x v="14"/>
    <x v="4"/>
    <x v="6"/>
    <x v="27"/>
  </r>
  <r>
    <d v="2021-07-10T00:00:00"/>
    <x v="29"/>
    <x v="13"/>
    <x v="13"/>
    <n v="12"/>
    <n v="1409.76"/>
    <x v="0"/>
    <x v="6"/>
    <x v="6"/>
    <x v="27"/>
  </r>
  <r>
    <d v="2021-07-10T00:00:00"/>
    <x v="35"/>
    <x v="21"/>
    <x v="21"/>
    <n v="6"/>
    <n v="349.79999999999995"/>
    <x v="13"/>
    <x v="4"/>
    <x v="6"/>
    <x v="27"/>
  </r>
  <r>
    <d v="2021-07-11T00:00:00"/>
    <x v="30"/>
    <x v="41"/>
    <x v="41"/>
    <n v="4"/>
    <n v="31.439999999999998"/>
    <x v="8"/>
    <x v="4"/>
    <x v="6"/>
    <x v="28"/>
  </r>
  <r>
    <d v="2021-07-12T00:00:00"/>
    <x v="15"/>
    <x v="37"/>
    <x v="37"/>
    <n v="12"/>
    <n v="501.72"/>
    <x v="4"/>
    <x v="4"/>
    <x v="6"/>
    <x v="28"/>
  </r>
  <r>
    <d v="2021-07-12T00:00:00"/>
    <x v="22"/>
    <x v="39"/>
    <x v="39"/>
    <n v="4"/>
    <n v="170.2"/>
    <x v="9"/>
    <x v="4"/>
    <x v="6"/>
    <x v="28"/>
  </r>
  <r>
    <d v="2021-07-13T00:00:00"/>
    <x v="16"/>
    <x v="14"/>
    <x v="14"/>
    <n v="1"/>
    <n v="210"/>
    <x v="6"/>
    <x v="4"/>
    <x v="6"/>
    <x v="28"/>
  </r>
  <r>
    <d v="2021-07-13T00:00:00"/>
    <x v="20"/>
    <x v="17"/>
    <x v="17"/>
    <n v="7"/>
    <n v="58.31"/>
    <x v="7"/>
    <x v="4"/>
    <x v="6"/>
    <x v="28"/>
  </r>
  <r>
    <d v="2021-07-13T00:00:00"/>
    <x v="1"/>
    <x v="1"/>
    <x v="1"/>
    <n v="5"/>
    <n v="707.84999999999991"/>
    <x v="0"/>
    <x v="1"/>
    <x v="6"/>
    <x v="28"/>
  </r>
  <r>
    <d v="2021-07-14T00:00:00"/>
    <x v="33"/>
    <x v="3"/>
    <x v="3"/>
    <n v="9"/>
    <n v="1077.3"/>
    <x v="12"/>
    <x v="4"/>
    <x v="6"/>
    <x v="28"/>
  </r>
  <r>
    <d v="2021-07-14T00:00:00"/>
    <x v="20"/>
    <x v="11"/>
    <x v="11"/>
    <n v="13"/>
    <n v="1224.21"/>
    <x v="7"/>
    <x v="4"/>
    <x v="6"/>
    <x v="28"/>
  </r>
  <r>
    <d v="2021-07-15T00:00:00"/>
    <x v="17"/>
    <x v="8"/>
    <x v="8"/>
    <n v="18"/>
    <n v="1495.44"/>
    <x v="5"/>
    <x v="4"/>
    <x v="6"/>
    <x v="28"/>
  </r>
  <r>
    <d v="2021-07-15T00:00:00"/>
    <x v="30"/>
    <x v="9"/>
    <x v="9"/>
    <n v="2"/>
    <n v="97.68"/>
    <x v="8"/>
    <x v="4"/>
    <x v="6"/>
    <x v="28"/>
  </r>
  <r>
    <d v="2021-07-16T00:00:00"/>
    <x v="15"/>
    <x v="13"/>
    <x v="13"/>
    <n v="33"/>
    <n v="3876.84"/>
    <x v="4"/>
    <x v="4"/>
    <x v="6"/>
    <x v="28"/>
  </r>
  <r>
    <d v="2021-07-16T00:00:00"/>
    <x v="36"/>
    <x v="27"/>
    <x v="27"/>
    <n v="8"/>
    <n v="1195.68"/>
    <x v="0"/>
    <x v="1"/>
    <x v="6"/>
    <x v="28"/>
  </r>
  <r>
    <d v="2021-07-16T00:00:00"/>
    <x v="21"/>
    <x v="16"/>
    <x v="16"/>
    <n v="35"/>
    <n v="3645.6"/>
    <x v="8"/>
    <x v="4"/>
    <x v="6"/>
    <x v="28"/>
  </r>
  <r>
    <d v="2021-07-17T00:00:00"/>
    <x v="24"/>
    <x v="31"/>
    <x v="31"/>
    <n v="38"/>
    <n v="3947.4399999999996"/>
    <x v="2"/>
    <x v="4"/>
    <x v="6"/>
    <x v="28"/>
  </r>
  <r>
    <d v="2021-07-17T00:00:00"/>
    <x v="17"/>
    <x v="1"/>
    <x v="1"/>
    <n v="18"/>
    <n v="2548.2599999999998"/>
    <x v="5"/>
    <x v="4"/>
    <x v="6"/>
    <x v="28"/>
  </r>
  <r>
    <d v="2021-07-17T00:00:00"/>
    <x v="34"/>
    <x v="27"/>
    <x v="27"/>
    <n v="30"/>
    <n v="4483.8"/>
    <x v="0"/>
    <x v="0"/>
    <x v="6"/>
    <x v="28"/>
  </r>
  <r>
    <d v="2021-07-17T00:00:00"/>
    <x v="25"/>
    <x v="38"/>
    <x v="38"/>
    <n v="8"/>
    <n v="1391.04"/>
    <x v="0"/>
    <x v="2"/>
    <x v="6"/>
    <x v="28"/>
  </r>
  <r>
    <d v="2021-07-18T00:00:00"/>
    <x v="10"/>
    <x v="36"/>
    <x v="36"/>
    <n v="14"/>
    <n v="799.68000000000006"/>
    <x v="2"/>
    <x v="4"/>
    <x v="6"/>
    <x v="29"/>
  </r>
  <r>
    <d v="2021-07-18T00:00:00"/>
    <x v="34"/>
    <x v="5"/>
    <x v="5"/>
    <n v="12"/>
    <n v="1971.3600000000001"/>
    <x v="0"/>
    <x v="0"/>
    <x v="6"/>
    <x v="29"/>
  </r>
  <r>
    <d v="2021-07-20T00:00:00"/>
    <x v="5"/>
    <x v="2"/>
    <x v="2"/>
    <n v="11"/>
    <n v="879.12"/>
    <x v="0"/>
    <x v="2"/>
    <x v="6"/>
    <x v="29"/>
  </r>
  <r>
    <d v="2021-07-20T00:00:00"/>
    <x v="18"/>
    <x v="24"/>
    <x v="24"/>
    <n v="8"/>
    <n v="1296"/>
    <x v="0"/>
    <x v="5"/>
    <x v="6"/>
    <x v="29"/>
  </r>
  <r>
    <d v="2021-07-20T00:00:00"/>
    <x v="1"/>
    <x v="8"/>
    <x v="8"/>
    <n v="5"/>
    <n v="415.4"/>
    <x v="0"/>
    <x v="1"/>
    <x v="6"/>
    <x v="29"/>
  </r>
  <r>
    <d v="2021-07-21T00:00:00"/>
    <x v="33"/>
    <x v="10"/>
    <x v="10"/>
    <n v="15"/>
    <n v="796.65"/>
    <x v="12"/>
    <x v="4"/>
    <x v="6"/>
    <x v="29"/>
  </r>
  <r>
    <d v="2021-07-22T00:00:00"/>
    <x v="12"/>
    <x v="37"/>
    <x v="37"/>
    <n v="5"/>
    <n v="209.05"/>
    <x v="4"/>
    <x v="4"/>
    <x v="6"/>
    <x v="29"/>
  </r>
  <r>
    <d v="2021-07-22T00:00:00"/>
    <x v="37"/>
    <x v="0"/>
    <x v="0"/>
    <n v="14"/>
    <n v="2197.44"/>
    <x v="14"/>
    <x v="4"/>
    <x v="6"/>
    <x v="29"/>
  </r>
  <r>
    <d v="2021-07-22T00:00:00"/>
    <x v="36"/>
    <x v="13"/>
    <x v="13"/>
    <n v="27"/>
    <n v="3171.96"/>
    <x v="0"/>
    <x v="1"/>
    <x v="6"/>
    <x v="29"/>
  </r>
  <r>
    <d v="2021-07-22T00:00:00"/>
    <x v="28"/>
    <x v="42"/>
    <x v="42"/>
    <n v="3"/>
    <n v="73.98"/>
    <x v="11"/>
    <x v="4"/>
    <x v="6"/>
    <x v="29"/>
  </r>
  <r>
    <d v="2021-07-22T00:00:00"/>
    <x v="9"/>
    <x v="21"/>
    <x v="21"/>
    <n v="6"/>
    <n v="349.79999999999995"/>
    <x v="0"/>
    <x v="0"/>
    <x v="6"/>
    <x v="29"/>
  </r>
  <r>
    <d v="2021-07-23T00:00:00"/>
    <x v="24"/>
    <x v="40"/>
    <x v="40"/>
    <n v="2"/>
    <n v="98.42"/>
    <x v="2"/>
    <x v="4"/>
    <x v="6"/>
    <x v="29"/>
  </r>
  <r>
    <d v="2021-07-23T00:00:00"/>
    <x v="32"/>
    <x v="8"/>
    <x v="8"/>
    <n v="9"/>
    <n v="747.72"/>
    <x v="0"/>
    <x v="5"/>
    <x v="6"/>
    <x v="29"/>
  </r>
  <r>
    <d v="2021-07-23T00:00:00"/>
    <x v="38"/>
    <x v="22"/>
    <x v="22"/>
    <n v="8"/>
    <n v="686.08"/>
    <x v="11"/>
    <x v="4"/>
    <x v="6"/>
    <x v="29"/>
  </r>
  <r>
    <d v="2021-07-23T00:00:00"/>
    <x v="25"/>
    <x v="43"/>
    <x v="43"/>
    <n v="7"/>
    <n v="674.1"/>
    <x v="0"/>
    <x v="2"/>
    <x v="6"/>
    <x v="29"/>
  </r>
  <r>
    <d v="2021-07-24T00:00:00"/>
    <x v="13"/>
    <x v="34"/>
    <x v="34"/>
    <n v="14"/>
    <n v="1197"/>
    <x v="5"/>
    <x v="4"/>
    <x v="6"/>
    <x v="29"/>
  </r>
  <r>
    <d v="2021-07-24T00:00:00"/>
    <x v="23"/>
    <x v="41"/>
    <x v="41"/>
    <n v="4"/>
    <n v="31.439999999999998"/>
    <x v="0"/>
    <x v="6"/>
    <x v="6"/>
    <x v="29"/>
  </r>
  <r>
    <d v="2021-07-24T00:00:00"/>
    <x v="26"/>
    <x v="36"/>
    <x v="36"/>
    <n v="1"/>
    <n v="57.120000000000005"/>
    <x v="10"/>
    <x v="4"/>
    <x v="6"/>
    <x v="29"/>
  </r>
  <r>
    <d v="2021-07-25T00:00:00"/>
    <x v="38"/>
    <x v="19"/>
    <x v="19"/>
    <n v="13"/>
    <n v="1052.22"/>
    <x v="11"/>
    <x v="4"/>
    <x v="6"/>
    <x v="30"/>
  </r>
  <r>
    <d v="2021-07-25T00:00:00"/>
    <x v="34"/>
    <x v="28"/>
    <x v="28"/>
    <n v="2"/>
    <n v="164.16"/>
    <x v="0"/>
    <x v="0"/>
    <x v="6"/>
    <x v="30"/>
  </r>
  <r>
    <d v="2021-07-25T00:00:00"/>
    <x v="35"/>
    <x v="33"/>
    <x v="33"/>
    <n v="12"/>
    <n v="1881.3600000000001"/>
    <x v="13"/>
    <x v="4"/>
    <x v="6"/>
    <x v="30"/>
  </r>
  <r>
    <d v="2021-07-26T00:00:00"/>
    <x v="26"/>
    <x v="42"/>
    <x v="42"/>
    <n v="1"/>
    <n v="24.66"/>
    <x v="10"/>
    <x v="4"/>
    <x v="6"/>
    <x v="30"/>
  </r>
  <r>
    <d v="2021-07-26T00:00:00"/>
    <x v="7"/>
    <x v="19"/>
    <x v="19"/>
    <n v="10"/>
    <n v="809.4"/>
    <x v="1"/>
    <x v="4"/>
    <x v="6"/>
    <x v="30"/>
  </r>
  <r>
    <d v="2021-07-27T00:00:00"/>
    <x v="21"/>
    <x v="21"/>
    <x v="21"/>
    <n v="25"/>
    <n v="1457.5"/>
    <x v="8"/>
    <x v="4"/>
    <x v="6"/>
    <x v="30"/>
  </r>
  <r>
    <d v="2021-07-27T00:00:00"/>
    <x v="29"/>
    <x v="43"/>
    <x v="43"/>
    <n v="38"/>
    <n v="3659.4"/>
    <x v="0"/>
    <x v="6"/>
    <x v="6"/>
    <x v="30"/>
  </r>
  <r>
    <d v="2021-07-29T00:00:00"/>
    <x v="16"/>
    <x v="32"/>
    <x v="32"/>
    <n v="37"/>
    <n v="7447.36"/>
    <x v="6"/>
    <x v="4"/>
    <x v="6"/>
    <x v="30"/>
  </r>
  <r>
    <d v="2021-07-29T00:00:00"/>
    <x v="23"/>
    <x v="28"/>
    <x v="28"/>
    <n v="15"/>
    <n v="1231.2"/>
    <x v="0"/>
    <x v="6"/>
    <x v="6"/>
    <x v="30"/>
  </r>
  <r>
    <d v="2021-07-30T00:00:00"/>
    <x v="32"/>
    <x v="34"/>
    <x v="34"/>
    <n v="25"/>
    <n v="2137.5"/>
    <x v="0"/>
    <x v="5"/>
    <x v="6"/>
    <x v="30"/>
  </r>
  <r>
    <d v="2021-07-30T00:00:00"/>
    <x v="35"/>
    <x v="43"/>
    <x v="43"/>
    <n v="12"/>
    <n v="1155.5999999999999"/>
    <x v="13"/>
    <x v="4"/>
    <x v="6"/>
    <x v="30"/>
  </r>
  <r>
    <d v="2021-07-31T00:00:00"/>
    <x v="36"/>
    <x v="11"/>
    <x v="11"/>
    <n v="12"/>
    <n v="1130.04"/>
    <x v="0"/>
    <x v="1"/>
    <x v="6"/>
    <x v="30"/>
  </r>
  <r>
    <d v="2021-07-31T00:00:00"/>
    <x v="25"/>
    <x v="24"/>
    <x v="24"/>
    <n v="31"/>
    <n v="5022"/>
    <x v="0"/>
    <x v="2"/>
    <x v="6"/>
    <x v="30"/>
  </r>
  <r>
    <d v="2021-08-01T00:00:00"/>
    <x v="1"/>
    <x v="31"/>
    <x v="31"/>
    <n v="11"/>
    <n v="1142.6799999999998"/>
    <x v="0"/>
    <x v="1"/>
    <x v="7"/>
    <x v="31"/>
  </r>
  <r>
    <d v="2021-08-02T00:00:00"/>
    <x v="17"/>
    <x v="27"/>
    <x v="27"/>
    <n v="3"/>
    <n v="448.38"/>
    <x v="5"/>
    <x v="4"/>
    <x v="7"/>
    <x v="31"/>
  </r>
  <r>
    <d v="2021-08-03T00:00:00"/>
    <x v="24"/>
    <x v="21"/>
    <x v="21"/>
    <n v="12"/>
    <n v="699.59999999999991"/>
    <x v="2"/>
    <x v="4"/>
    <x v="7"/>
    <x v="31"/>
  </r>
  <r>
    <d v="2021-08-03T00:00:00"/>
    <x v="20"/>
    <x v="1"/>
    <x v="1"/>
    <n v="13"/>
    <n v="1840.4099999999999"/>
    <x v="7"/>
    <x v="4"/>
    <x v="7"/>
    <x v="31"/>
  </r>
  <r>
    <d v="2021-08-03T00:00:00"/>
    <x v="20"/>
    <x v="11"/>
    <x v="11"/>
    <n v="5"/>
    <n v="470.85"/>
    <x v="7"/>
    <x v="4"/>
    <x v="7"/>
    <x v="31"/>
  </r>
  <r>
    <d v="2021-08-03T00:00:00"/>
    <x v="7"/>
    <x v="7"/>
    <x v="7"/>
    <n v="8"/>
    <n v="1173.76"/>
    <x v="1"/>
    <x v="4"/>
    <x v="7"/>
    <x v="31"/>
  </r>
  <r>
    <d v="2021-08-04T00:00:00"/>
    <x v="33"/>
    <x v="42"/>
    <x v="42"/>
    <n v="16"/>
    <n v="394.56"/>
    <x v="12"/>
    <x v="4"/>
    <x v="7"/>
    <x v="31"/>
  </r>
  <r>
    <d v="2021-08-05T00:00:00"/>
    <x v="21"/>
    <x v="37"/>
    <x v="37"/>
    <n v="14"/>
    <n v="585.34"/>
    <x v="8"/>
    <x v="4"/>
    <x v="7"/>
    <x v="31"/>
  </r>
  <r>
    <d v="2021-08-06T00:00:00"/>
    <x v="4"/>
    <x v="22"/>
    <x v="22"/>
    <n v="1"/>
    <n v="85.76"/>
    <x v="0"/>
    <x v="3"/>
    <x v="7"/>
    <x v="31"/>
  </r>
  <r>
    <d v="2021-08-06T00:00:00"/>
    <x v="20"/>
    <x v="25"/>
    <x v="25"/>
    <n v="9"/>
    <n v="149.76"/>
    <x v="7"/>
    <x v="4"/>
    <x v="7"/>
    <x v="31"/>
  </r>
  <r>
    <d v="2021-08-08T00:00:00"/>
    <x v="31"/>
    <x v="30"/>
    <x v="30"/>
    <n v="11"/>
    <n v="1787.9399999999998"/>
    <x v="9"/>
    <x v="4"/>
    <x v="7"/>
    <x v="32"/>
  </r>
  <r>
    <d v="2021-08-08T00:00:00"/>
    <x v="32"/>
    <x v="13"/>
    <x v="13"/>
    <n v="12"/>
    <n v="1409.76"/>
    <x v="0"/>
    <x v="5"/>
    <x v="7"/>
    <x v="32"/>
  </r>
  <r>
    <d v="2021-08-08T00:00:00"/>
    <x v="28"/>
    <x v="4"/>
    <x v="4"/>
    <n v="38"/>
    <n v="597.3599999999999"/>
    <x v="11"/>
    <x v="4"/>
    <x v="7"/>
    <x v="32"/>
  </r>
  <r>
    <d v="2021-08-08T00:00:00"/>
    <x v="18"/>
    <x v="25"/>
    <x v="25"/>
    <n v="2"/>
    <n v="33.28"/>
    <x v="0"/>
    <x v="5"/>
    <x v="7"/>
    <x v="32"/>
  </r>
  <r>
    <d v="2021-08-10T00:00:00"/>
    <x v="12"/>
    <x v="2"/>
    <x v="2"/>
    <n v="38"/>
    <n v="3036.96"/>
    <x v="4"/>
    <x v="4"/>
    <x v="7"/>
    <x v="32"/>
  </r>
  <r>
    <d v="2021-08-10T00:00:00"/>
    <x v="26"/>
    <x v="35"/>
    <x v="35"/>
    <n v="4"/>
    <n v="622.44000000000005"/>
    <x v="10"/>
    <x v="4"/>
    <x v="7"/>
    <x v="32"/>
  </r>
  <r>
    <d v="2021-08-10T00:00:00"/>
    <x v="1"/>
    <x v="28"/>
    <x v="28"/>
    <n v="10"/>
    <n v="820.8"/>
    <x v="0"/>
    <x v="1"/>
    <x v="7"/>
    <x v="32"/>
  </r>
  <r>
    <d v="2021-08-10T00:00:00"/>
    <x v="30"/>
    <x v="34"/>
    <x v="34"/>
    <n v="6"/>
    <n v="513"/>
    <x v="8"/>
    <x v="4"/>
    <x v="7"/>
    <x v="32"/>
  </r>
  <r>
    <d v="2021-08-11T00:00:00"/>
    <x v="23"/>
    <x v="27"/>
    <x v="27"/>
    <n v="4"/>
    <n v="597.84"/>
    <x v="0"/>
    <x v="6"/>
    <x v="7"/>
    <x v="32"/>
  </r>
  <r>
    <d v="2021-08-11T00:00:00"/>
    <x v="22"/>
    <x v="32"/>
    <x v="32"/>
    <n v="20"/>
    <n v="4025.6"/>
    <x v="9"/>
    <x v="4"/>
    <x v="7"/>
    <x v="32"/>
  </r>
  <r>
    <d v="2021-08-13T00:00:00"/>
    <x v="23"/>
    <x v="23"/>
    <x v="23"/>
    <n v="13"/>
    <n v="629.19999999999993"/>
    <x v="0"/>
    <x v="6"/>
    <x v="7"/>
    <x v="32"/>
  </r>
  <r>
    <d v="2021-08-13T00:00:00"/>
    <x v="14"/>
    <x v="36"/>
    <x v="36"/>
    <n v="9"/>
    <n v="514.08000000000004"/>
    <x v="0"/>
    <x v="3"/>
    <x v="7"/>
    <x v="32"/>
  </r>
  <r>
    <d v="2021-08-14T00:00:00"/>
    <x v="33"/>
    <x v="32"/>
    <x v="32"/>
    <n v="14"/>
    <n v="2817.92"/>
    <x v="12"/>
    <x v="4"/>
    <x v="7"/>
    <x v="32"/>
  </r>
  <r>
    <d v="2021-08-15T00:00:00"/>
    <x v="23"/>
    <x v="4"/>
    <x v="4"/>
    <n v="7"/>
    <n v="110.03999999999999"/>
    <x v="0"/>
    <x v="6"/>
    <x v="7"/>
    <x v="33"/>
  </r>
  <r>
    <d v="2021-08-15T00:00:00"/>
    <x v="11"/>
    <x v="23"/>
    <x v="23"/>
    <n v="10"/>
    <n v="484"/>
    <x v="3"/>
    <x v="4"/>
    <x v="7"/>
    <x v="33"/>
  </r>
  <r>
    <d v="2021-08-16T00:00:00"/>
    <x v="13"/>
    <x v="41"/>
    <x v="41"/>
    <n v="31"/>
    <n v="243.65999999999997"/>
    <x v="5"/>
    <x v="4"/>
    <x v="7"/>
    <x v="33"/>
  </r>
  <r>
    <d v="2021-08-16T00:00:00"/>
    <x v="10"/>
    <x v="19"/>
    <x v="19"/>
    <n v="3"/>
    <n v="242.82"/>
    <x v="2"/>
    <x v="4"/>
    <x v="7"/>
    <x v="33"/>
  </r>
  <r>
    <d v="2021-08-16T00:00:00"/>
    <x v="14"/>
    <x v="6"/>
    <x v="6"/>
    <n v="1"/>
    <n v="122.08"/>
    <x v="0"/>
    <x v="3"/>
    <x v="7"/>
    <x v="33"/>
  </r>
  <r>
    <d v="2021-08-18T00:00:00"/>
    <x v="21"/>
    <x v="17"/>
    <x v="17"/>
    <n v="6"/>
    <n v="49.980000000000004"/>
    <x v="8"/>
    <x v="4"/>
    <x v="7"/>
    <x v="33"/>
  </r>
  <r>
    <d v="2021-08-18T00:00:00"/>
    <x v="10"/>
    <x v="10"/>
    <x v="10"/>
    <n v="8"/>
    <n v="424.88"/>
    <x v="2"/>
    <x v="4"/>
    <x v="7"/>
    <x v="33"/>
  </r>
  <r>
    <d v="2021-08-18T00:00:00"/>
    <x v="34"/>
    <x v="10"/>
    <x v="10"/>
    <n v="19"/>
    <n v="1009.09"/>
    <x v="0"/>
    <x v="0"/>
    <x v="7"/>
    <x v="33"/>
  </r>
  <r>
    <d v="2021-08-18T00:00:00"/>
    <x v="11"/>
    <x v="5"/>
    <x v="5"/>
    <n v="2"/>
    <n v="328.56"/>
    <x v="3"/>
    <x v="4"/>
    <x v="7"/>
    <x v="33"/>
  </r>
  <r>
    <d v="2021-08-19T00:00:00"/>
    <x v="31"/>
    <x v="15"/>
    <x v="15"/>
    <n v="3"/>
    <n v="143.19"/>
    <x v="9"/>
    <x v="4"/>
    <x v="7"/>
    <x v="33"/>
  </r>
  <r>
    <d v="2021-08-20T00:00:00"/>
    <x v="33"/>
    <x v="3"/>
    <x v="3"/>
    <n v="14"/>
    <n v="1675.8"/>
    <x v="12"/>
    <x v="4"/>
    <x v="7"/>
    <x v="33"/>
  </r>
  <r>
    <d v="2021-08-20T00:00:00"/>
    <x v="31"/>
    <x v="29"/>
    <x v="29"/>
    <n v="15"/>
    <n v="1143.75"/>
    <x v="9"/>
    <x v="4"/>
    <x v="7"/>
    <x v="33"/>
  </r>
  <r>
    <d v="2021-08-20T00:00:00"/>
    <x v="21"/>
    <x v="27"/>
    <x v="27"/>
    <n v="13"/>
    <n v="1942.98"/>
    <x v="8"/>
    <x v="4"/>
    <x v="7"/>
    <x v="33"/>
  </r>
  <r>
    <d v="2021-08-20T00:00:00"/>
    <x v="28"/>
    <x v="40"/>
    <x v="40"/>
    <n v="19"/>
    <n v="934.99"/>
    <x v="11"/>
    <x v="4"/>
    <x v="7"/>
    <x v="33"/>
  </r>
  <r>
    <d v="2021-08-20T00:00:00"/>
    <x v="29"/>
    <x v="16"/>
    <x v="16"/>
    <n v="9"/>
    <n v="937.43999999999994"/>
    <x v="0"/>
    <x v="6"/>
    <x v="7"/>
    <x v="33"/>
  </r>
  <r>
    <d v="2021-08-20T00:00:00"/>
    <x v="34"/>
    <x v="37"/>
    <x v="37"/>
    <n v="13"/>
    <n v="543.53"/>
    <x v="0"/>
    <x v="0"/>
    <x v="7"/>
    <x v="33"/>
  </r>
  <r>
    <d v="2021-08-21T00:00:00"/>
    <x v="34"/>
    <x v="25"/>
    <x v="25"/>
    <n v="4"/>
    <n v="66.56"/>
    <x v="0"/>
    <x v="0"/>
    <x v="7"/>
    <x v="33"/>
  </r>
  <r>
    <d v="2021-08-22T00:00:00"/>
    <x v="29"/>
    <x v="35"/>
    <x v="35"/>
    <n v="19"/>
    <n v="2956.59"/>
    <x v="0"/>
    <x v="6"/>
    <x v="7"/>
    <x v="34"/>
  </r>
  <r>
    <d v="2021-08-23T00:00:00"/>
    <x v="15"/>
    <x v="28"/>
    <x v="28"/>
    <n v="11"/>
    <n v="902.88"/>
    <x v="4"/>
    <x v="4"/>
    <x v="7"/>
    <x v="34"/>
  </r>
  <r>
    <d v="2021-08-23T00:00:00"/>
    <x v="18"/>
    <x v="10"/>
    <x v="10"/>
    <n v="14"/>
    <n v="743.54"/>
    <x v="0"/>
    <x v="5"/>
    <x v="7"/>
    <x v="34"/>
  </r>
  <r>
    <d v="2021-08-24T00:00:00"/>
    <x v="18"/>
    <x v="35"/>
    <x v="35"/>
    <n v="5"/>
    <n v="778.05000000000007"/>
    <x v="0"/>
    <x v="5"/>
    <x v="7"/>
    <x v="34"/>
  </r>
  <r>
    <d v="2021-08-25T00:00:00"/>
    <x v="14"/>
    <x v="38"/>
    <x v="38"/>
    <n v="38"/>
    <n v="6607.44"/>
    <x v="0"/>
    <x v="3"/>
    <x v="7"/>
    <x v="34"/>
  </r>
  <r>
    <d v="2021-08-26T00:00:00"/>
    <x v="12"/>
    <x v="21"/>
    <x v="21"/>
    <n v="21"/>
    <n v="1224.3"/>
    <x v="4"/>
    <x v="4"/>
    <x v="7"/>
    <x v="34"/>
  </r>
  <r>
    <d v="2021-08-26T00:00:00"/>
    <x v="13"/>
    <x v="39"/>
    <x v="39"/>
    <n v="4"/>
    <n v="170.2"/>
    <x v="5"/>
    <x v="4"/>
    <x v="7"/>
    <x v="34"/>
  </r>
  <r>
    <d v="2021-08-26T00:00:00"/>
    <x v="32"/>
    <x v="30"/>
    <x v="30"/>
    <n v="18"/>
    <n v="2925.72"/>
    <x v="0"/>
    <x v="5"/>
    <x v="7"/>
    <x v="34"/>
  </r>
  <r>
    <d v="2021-08-26T00:00:00"/>
    <x v="18"/>
    <x v="22"/>
    <x v="22"/>
    <n v="8"/>
    <n v="686.08"/>
    <x v="0"/>
    <x v="5"/>
    <x v="7"/>
    <x v="34"/>
  </r>
  <r>
    <d v="2021-08-26T00:00:00"/>
    <x v="11"/>
    <x v="14"/>
    <x v="14"/>
    <n v="13"/>
    <n v="2730"/>
    <x v="3"/>
    <x v="4"/>
    <x v="7"/>
    <x v="34"/>
  </r>
  <r>
    <d v="2021-08-26T00:00:00"/>
    <x v="30"/>
    <x v="41"/>
    <x v="41"/>
    <n v="38"/>
    <n v="298.67999999999995"/>
    <x v="8"/>
    <x v="4"/>
    <x v="7"/>
    <x v="34"/>
  </r>
  <r>
    <d v="2021-08-27T00:00:00"/>
    <x v="9"/>
    <x v="39"/>
    <x v="39"/>
    <n v="15"/>
    <n v="638.25"/>
    <x v="0"/>
    <x v="0"/>
    <x v="7"/>
    <x v="34"/>
  </r>
  <r>
    <d v="2021-08-28T00:00:00"/>
    <x v="33"/>
    <x v="5"/>
    <x v="5"/>
    <n v="20"/>
    <n v="3285.6"/>
    <x v="12"/>
    <x v="4"/>
    <x v="7"/>
    <x v="34"/>
  </r>
  <r>
    <d v="2021-08-28T00:00:00"/>
    <x v="12"/>
    <x v="35"/>
    <x v="35"/>
    <n v="9"/>
    <n v="1400.4900000000002"/>
    <x v="4"/>
    <x v="4"/>
    <x v="7"/>
    <x v="34"/>
  </r>
  <r>
    <d v="2021-08-28T00:00:00"/>
    <x v="13"/>
    <x v="39"/>
    <x v="39"/>
    <n v="5"/>
    <n v="212.75"/>
    <x v="5"/>
    <x v="4"/>
    <x v="7"/>
    <x v="34"/>
  </r>
  <r>
    <d v="2021-08-28T00:00:00"/>
    <x v="21"/>
    <x v="8"/>
    <x v="8"/>
    <n v="25"/>
    <n v="2077"/>
    <x v="8"/>
    <x v="4"/>
    <x v="7"/>
    <x v="34"/>
  </r>
  <r>
    <d v="2021-08-28T00:00:00"/>
    <x v="20"/>
    <x v="22"/>
    <x v="22"/>
    <n v="22"/>
    <n v="1886.72"/>
    <x v="7"/>
    <x v="4"/>
    <x v="7"/>
    <x v="34"/>
  </r>
  <r>
    <d v="2021-08-29T00:00:00"/>
    <x v="37"/>
    <x v="21"/>
    <x v="21"/>
    <n v="12"/>
    <n v="699.59999999999991"/>
    <x v="14"/>
    <x v="4"/>
    <x v="7"/>
    <x v="35"/>
  </r>
  <r>
    <d v="2021-08-30T00:00:00"/>
    <x v="31"/>
    <x v="34"/>
    <x v="34"/>
    <n v="6"/>
    <n v="513"/>
    <x v="9"/>
    <x v="4"/>
    <x v="7"/>
    <x v="35"/>
  </r>
  <r>
    <d v="2021-08-30T00:00:00"/>
    <x v="22"/>
    <x v="6"/>
    <x v="6"/>
    <n v="13"/>
    <n v="1587.04"/>
    <x v="9"/>
    <x v="4"/>
    <x v="7"/>
    <x v="35"/>
  </r>
  <r>
    <d v="2021-08-30T00:00:00"/>
    <x v="7"/>
    <x v="17"/>
    <x v="17"/>
    <n v="5"/>
    <n v="41.65"/>
    <x v="1"/>
    <x v="4"/>
    <x v="7"/>
    <x v="35"/>
  </r>
  <r>
    <d v="2021-08-30T00:00:00"/>
    <x v="30"/>
    <x v="8"/>
    <x v="8"/>
    <n v="6"/>
    <n v="498.48"/>
    <x v="8"/>
    <x v="4"/>
    <x v="7"/>
    <x v="35"/>
  </r>
  <r>
    <d v="2021-08-31T00:00:00"/>
    <x v="36"/>
    <x v="31"/>
    <x v="31"/>
    <n v="2"/>
    <n v="207.76"/>
    <x v="0"/>
    <x v="1"/>
    <x v="7"/>
    <x v="35"/>
  </r>
  <r>
    <d v="2021-08-31T00:00:00"/>
    <x v="36"/>
    <x v="4"/>
    <x v="4"/>
    <n v="13"/>
    <n v="204.35999999999999"/>
    <x v="0"/>
    <x v="1"/>
    <x v="7"/>
    <x v="35"/>
  </r>
  <r>
    <d v="2021-08-31T00:00:00"/>
    <x v="17"/>
    <x v="12"/>
    <x v="12"/>
    <n v="11"/>
    <n v="73.7"/>
    <x v="5"/>
    <x v="4"/>
    <x v="7"/>
    <x v="35"/>
  </r>
  <r>
    <d v="2021-08-31T00:00:00"/>
    <x v="14"/>
    <x v="30"/>
    <x v="30"/>
    <n v="6"/>
    <n v="975.24"/>
    <x v="0"/>
    <x v="3"/>
    <x v="7"/>
    <x v="35"/>
  </r>
  <r>
    <d v="2021-09-01T00:00:00"/>
    <x v="4"/>
    <x v="19"/>
    <x v="19"/>
    <n v="14"/>
    <n v="1133.1599999999999"/>
    <x v="0"/>
    <x v="3"/>
    <x v="8"/>
    <x v="35"/>
  </r>
  <r>
    <d v="2021-09-01T00:00:00"/>
    <x v="22"/>
    <x v="0"/>
    <x v="0"/>
    <n v="1"/>
    <n v="156.96"/>
    <x v="9"/>
    <x v="4"/>
    <x v="8"/>
    <x v="35"/>
  </r>
  <r>
    <d v="2021-09-01T00:00:00"/>
    <x v="11"/>
    <x v="4"/>
    <x v="4"/>
    <n v="11"/>
    <n v="172.92"/>
    <x v="3"/>
    <x v="4"/>
    <x v="8"/>
    <x v="35"/>
  </r>
  <r>
    <d v="2021-09-03T00:00:00"/>
    <x v="14"/>
    <x v="38"/>
    <x v="38"/>
    <n v="8"/>
    <n v="1391.04"/>
    <x v="0"/>
    <x v="3"/>
    <x v="8"/>
    <x v="35"/>
  </r>
  <r>
    <d v="2021-09-03T00:00:00"/>
    <x v="1"/>
    <x v="25"/>
    <x v="25"/>
    <n v="28"/>
    <n v="465.92"/>
    <x v="0"/>
    <x v="1"/>
    <x v="8"/>
    <x v="35"/>
  </r>
  <r>
    <d v="2021-09-04T00:00:00"/>
    <x v="18"/>
    <x v="12"/>
    <x v="12"/>
    <n v="1"/>
    <n v="6.7"/>
    <x v="0"/>
    <x v="5"/>
    <x v="8"/>
    <x v="35"/>
  </r>
  <r>
    <d v="2021-09-04T00:00:00"/>
    <x v="29"/>
    <x v="27"/>
    <x v="27"/>
    <n v="15"/>
    <n v="2241.9"/>
    <x v="0"/>
    <x v="6"/>
    <x v="8"/>
    <x v="35"/>
  </r>
  <r>
    <d v="2021-09-04T00:00:00"/>
    <x v="26"/>
    <x v="37"/>
    <x v="37"/>
    <n v="7"/>
    <n v="292.67"/>
    <x v="10"/>
    <x v="4"/>
    <x v="8"/>
    <x v="35"/>
  </r>
  <r>
    <d v="2021-09-04T00:00:00"/>
    <x v="26"/>
    <x v="31"/>
    <x v="31"/>
    <n v="34"/>
    <n v="3531.92"/>
    <x v="10"/>
    <x v="4"/>
    <x v="8"/>
    <x v="35"/>
  </r>
  <r>
    <d v="2021-09-04T00:00:00"/>
    <x v="26"/>
    <x v="20"/>
    <x v="20"/>
    <n v="1"/>
    <n v="142.80000000000001"/>
    <x v="10"/>
    <x v="4"/>
    <x v="8"/>
    <x v="35"/>
  </r>
  <r>
    <d v="2021-09-05T00:00:00"/>
    <x v="4"/>
    <x v="13"/>
    <x v="13"/>
    <n v="1"/>
    <n v="117.48"/>
    <x v="0"/>
    <x v="3"/>
    <x v="8"/>
    <x v="36"/>
  </r>
  <r>
    <d v="2021-09-05T00:00:00"/>
    <x v="39"/>
    <x v="15"/>
    <x v="15"/>
    <n v="35"/>
    <n v="1670.5500000000002"/>
    <x v="3"/>
    <x v="4"/>
    <x v="8"/>
    <x v="36"/>
  </r>
  <r>
    <d v="2021-09-06T00:00:00"/>
    <x v="28"/>
    <x v="16"/>
    <x v="16"/>
    <n v="20"/>
    <n v="2083.1999999999998"/>
    <x v="11"/>
    <x v="4"/>
    <x v="8"/>
    <x v="36"/>
  </r>
  <r>
    <d v="2021-09-06T00:00:00"/>
    <x v="9"/>
    <x v="35"/>
    <x v="35"/>
    <n v="12"/>
    <n v="1867.3200000000002"/>
    <x v="0"/>
    <x v="0"/>
    <x v="8"/>
    <x v="36"/>
  </r>
  <r>
    <d v="2021-09-07T00:00:00"/>
    <x v="16"/>
    <x v="14"/>
    <x v="14"/>
    <n v="5"/>
    <n v="1050"/>
    <x v="6"/>
    <x v="4"/>
    <x v="8"/>
    <x v="36"/>
  </r>
  <r>
    <d v="2021-09-08T00:00:00"/>
    <x v="29"/>
    <x v="11"/>
    <x v="11"/>
    <n v="23"/>
    <n v="2165.91"/>
    <x v="0"/>
    <x v="6"/>
    <x v="8"/>
    <x v="36"/>
  </r>
  <r>
    <d v="2021-09-09T00:00:00"/>
    <x v="18"/>
    <x v="19"/>
    <x v="19"/>
    <n v="3"/>
    <n v="242.82"/>
    <x v="0"/>
    <x v="5"/>
    <x v="8"/>
    <x v="36"/>
  </r>
  <r>
    <d v="2021-09-09T00:00:00"/>
    <x v="10"/>
    <x v="38"/>
    <x v="38"/>
    <n v="9"/>
    <n v="1564.92"/>
    <x v="2"/>
    <x v="4"/>
    <x v="8"/>
    <x v="36"/>
  </r>
  <r>
    <d v="2021-09-09T00:00:00"/>
    <x v="14"/>
    <x v="28"/>
    <x v="28"/>
    <n v="4"/>
    <n v="328.32"/>
    <x v="0"/>
    <x v="3"/>
    <x v="8"/>
    <x v="36"/>
  </r>
  <r>
    <d v="2021-09-09T00:00:00"/>
    <x v="1"/>
    <x v="23"/>
    <x v="23"/>
    <n v="26"/>
    <n v="1258.3999999999999"/>
    <x v="0"/>
    <x v="1"/>
    <x v="8"/>
    <x v="36"/>
  </r>
  <r>
    <d v="2021-09-10T00:00:00"/>
    <x v="15"/>
    <x v="2"/>
    <x v="2"/>
    <n v="4"/>
    <n v="319.68"/>
    <x v="4"/>
    <x v="4"/>
    <x v="8"/>
    <x v="36"/>
  </r>
  <r>
    <d v="2021-09-10T00:00:00"/>
    <x v="20"/>
    <x v="31"/>
    <x v="31"/>
    <n v="9"/>
    <n v="934.92"/>
    <x v="7"/>
    <x v="4"/>
    <x v="8"/>
    <x v="36"/>
  </r>
  <r>
    <d v="2021-09-10T00:00:00"/>
    <x v="34"/>
    <x v="32"/>
    <x v="32"/>
    <n v="6"/>
    <n v="1207.68"/>
    <x v="0"/>
    <x v="0"/>
    <x v="8"/>
    <x v="36"/>
  </r>
  <r>
    <d v="2021-09-10T00:00:00"/>
    <x v="34"/>
    <x v="42"/>
    <x v="42"/>
    <n v="2"/>
    <n v="49.32"/>
    <x v="0"/>
    <x v="0"/>
    <x v="8"/>
    <x v="36"/>
  </r>
  <r>
    <d v="2021-09-10T00:00:00"/>
    <x v="39"/>
    <x v="12"/>
    <x v="12"/>
    <n v="15"/>
    <n v="100.5"/>
    <x v="3"/>
    <x v="4"/>
    <x v="8"/>
    <x v="36"/>
  </r>
  <r>
    <d v="2021-09-11T00:00:00"/>
    <x v="36"/>
    <x v="31"/>
    <x v="31"/>
    <n v="6"/>
    <n v="623.28"/>
    <x v="0"/>
    <x v="1"/>
    <x v="8"/>
    <x v="36"/>
  </r>
  <r>
    <d v="2021-09-13T00:00:00"/>
    <x v="7"/>
    <x v="38"/>
    <x v="38"/>
    <n v="7"/>
    <n v="1217.1599999999999"/>
    <x v="1"/>
    <x v="4"/>
    <x v="8"/>
    <x v="37"/>
  </r>
  <r>
    <d v="2021-09-14T00:00:00"/>
    <x v="36"/>
    <x v="10"/>
    <x v="10"/>
    <n v="3"/>
    <n v="159.32999999999998"/>
    <x v="0"/>
    <x v="1"/>
    <x v="8"/>
    <x v="37"/>
  </r>
  <r>
    <d v="2021-09-14T00:00:00"/>
    <x v="29"/>
    <x v="42"/>
    <x v="42"/>
    <n v="34"/>
    <n v="838.44"/>
    <x v="0"/>
    <x v="6"/>
    <x v="8"/>
    <x v="37"/>
  </r>
  <r>
    <d v="2021-09-14T00:00:00"/>
    <x v="14"/>
    <x v="23"/>
    <x v="23"/>
    <n v="27"/>
    <n v="1306.8"/>
    <x v="0"/>
    <x v="3"/>
    <x v="8"/>
    <x v="37"/>
  </r>
  <r>
    <d v="2021-09-15T00:00:00"/>
    <x v="31"/>
    <x v="2"/>
    <x v="2"/>
    <n v="3"/>
    <n v="239.76"/>
    <x v="9"/>
    <x v="4"/>
    <x v="8"/>
    <x v="37"/>
  </r>
  <r>
    <d v="2021-09-15T00:00:00"/>
    <x v="24"/>
    <x v="24"/>
    <x v="24"/>
    <n v="14"/>
    <n v="2268"/>
    <x v="2"/>
    <x v="4"/>
    <x v="8"/>
    <x v="37"/>
  </r>
  <r>
    <d v="2021-09-15T00:00:00"/>
    <x v="36"/>
    <x v="24"/>
    <x v="24"/>
    <n v="6"/>
    <n v="972"/>
    <x v="0"/>
    <x v="1"/>
    <x v="8"/>
    <x v="37"/>
  </r>
  <r>
    <d v="2021-09-15T00:00:00"/>
    <x v="22"/>
    <x v="22"/>
    <x v="22"/>
    <n v="15"/>
    <n v="1286.4000000000001"/>
    <x v="9"/>
    <x v="4"/>
    <x v="8"/>
    <x v="37"/>
  </r>
  <r>
    <d v="2021-09-16T00:00:00"/>
    <x v="21"/>
    <x v="40"/>
    <x v="40"/>
    <n v="11"/>
    <n v="541.31000000000006"/>
    <x v="8"/>
    <x v="4"/>
    <x v="8"/>
    <x v="37"/>
  </r>
  <r>
    <d v="2021-09-17T00:00:00"/>
    <x v="21"/>
    <x v="5"/>
    <x v="5"/>
    <n v="12"/>
    <n v="1971.3600000000001"/>
    <x v="8"/>
    <x v="4"/>
    <x v="8"/>
    <x v="37"/>
  </r>
  <r>
    <d v="2021-09-18T00:00:00"/>
    <x v="13"/>
    <x v="16"/>
    <x v="16"/>
    <n v="22"/>
    <n v="2291.52"/>
    <x v="5"/>
    <x v="4"/>
    <x v="8"/>
    <x v="37"/>
  </r>
  <r>
    <d v="2021-09-18T00:00:00"/>
    <x v="29"/>
    <x v="42"/>
    <x v="42"/>
    <n v="14"/>
    <n v="345.24"/>
    <x v="0"/>
    <x v="6"/>
    <x v="8"/>
    <x v="37"/>
  </r>
  <r>
    <d v="2021-09-19T00:00:00"/>
    <x v="17"/>
    <x v="3"/>
    <x v="3"/>
    <n v="8"/>
    <n v="957.6"/>
    <x v="5"/>
    <x v="4"/>
    <x v="8"/>
    <x v="38"/>
  </r>
  <r>
    <d v="2021-09-20T00:00:00"/>
    <x v="33"/>
    <x v="3"/>
    <x v="3"/>
    <n v="6"/>
    <n v="718.2"/>
    <x v="12"/>
    <x v="4"/>
    <x v="8"/>
    <x v="38"/>
  </r>
  <r>
    <d v="2021-09-20T00:00:00"/>
    <x v="32"/>
    <x v="12"/>
    <x v="12"/>
    <n v="32"/>
    <n v="214.4"/>
    <x v="0"/>
    <x v="5"/>
    <x v="8"/>
    <x v="38"/>
  </r>
  <r>
    <d v="2021-09-20T00:00:00"/>
    <x v="14"/>
    <x v="31"/>
    <x v="31"/>
    <n v="10"/>
    <n v="1038.8"/>
    <x v="0"/>
    <x v="3"/>
    <x v="8"/>
    <x v="38"/>
  </r>
  <r>
    <d v="2021-09-21T00:00:00"/>
    <x v="13"/>
    <x v="43"/>
    <x v="43"/>
    <n v="35"/>
    <n v="3370.5"/>
    <x v="5"/>
    <x v="4"/>
    <x v="8"/>
    <x v="38"/>
  </r>
  <r>
    <d v="2021-09-21T00:00:00"/>
    <x v="23"/>
    <x v="20"/>
    <x v="20"/>
    <n v="32"/>
    <n v="4569.6000000000004"/>
    <x v="0"/>
    <x v="6"/>
    <x v="8"/>
    <x v="38"/>
  </r>
  <r>
    <d v="2021-09-21T00:00:00"/>
    <x v="18"/>
    <x v="29"/>
    <x v="29"/>
    <n v="7"/>
    <n v="533.75"/>
    <x v="0"/>
    <x v="5"/>
    <x v="8"/>
    <x v="38"/>
  </r>
  <r>
    <d v="2021-09-21T00:00:00"/>
    <x v="20"/>
    <x v="42"/>
    <x v="42"/>
    <n v="5"/>
    <n v="123.3"/>
    <x v="7"/>
    <x v="4"/>
    <x v="8"/>
    <x v="38"/>
  </r>
  <r>
    <d v="2021-09-21T00:00:00"/>
    <x v="1"/>
    <x v="40"/>
    <x v="40"/>
    <n v="14"/>
    <n v="688.94"/>
    <x v="0"/>
    <x v="1"/>
    <x v="8"/>
    <x v="38"/>
  </r>
  <r>
    <d v="2021-09-22T00:00:00"/>
    <x v="4"/>
    <x v="30"/>
    <x v="30"/>
    <n v="21"/>
    <n v="3413.3399999999997"/>
    <x v="0"/>
    <x v="3"/>
    <x v="8"/>
    <x v="38"/>
  </r>
  <r>
    <d v="2021-09-22T00:00:00"/>
    <x v="10"/>
    <x v="9"/>
    <x v="9"/>
    <n v="14"/>
    <n v="683.76"/>
    <x v="2"/>
    <x v="4"/>
    <x v="8"/>
    <x v="38"/>
  </r>
  <r>
    <d v="2021-09-22T00:00:00"/>
    <x v="11"/>
    <x v="20"/>
    <x v="20"/>
    <n v="4"/>
    <n v="571.20000000000005"/>
    <x v="3"/>
    <x v="4"/>
    <x v="8"/>
    <x v="38"/>
  </r>
  <r>
    <d v="2021-09-22T00:00:00"/>
    <x v="39"/>
    <x v="18"/>
    <x v="18"/>
    <n v="2"/>
    <n v="230.4"/>
    <x v="3"/>
    <x v="4"/>
    <x v="8"/>
    <x v="38"/>
  </r>
  <r>
    <d v="2021-09-22T00:00:00"/>
    <x v="39"/>
    <x v="8"/>
    <x v="8"/>
    <n v="12"/>
    <n v="996.96"/>
    <x v="3"/>
    <x v="4"/>
    <x v="8"/>
    <x v="38"/>
  </r>
  <r>
    <d v="2021-09-23T00:00:00"/>
    <x v="32"/>
    <x v="11"/>
    <x v="11"/>
    <n v="12"/>
    <n v="1130.04"/>
    <x v="0"/>
    <x v="5"/>
    <x v="8"/>
    <x v="38"/>
  </r>
  <r>
    <d v="2021-09-23T00:00:00"/>
    <x v="34"/>
    <x v="30"/>
    <x v="30"/>
    <n v="7"/>
    <n v="1137.78"/>
    <x v="0"/>
    <x v="0"/>
    <x v="8"/>
    <x v="38"/>
  </r>
  <r>
    <d v="2021-09-23T00:00:00"/>
    <x v="14"/>
    <x v="40"/>
    <x v="40"/>
    <n v="12"/>
    <n v="590.52"/>
    <x v="0"/>
    <x v="3"/>
    <x v="8"/>
    <x v="38"/>
  </r>
  <r>
    <d v="2021-09-24T00:00:00"/>
    <x v="15"/>
    <x v="13"/>
    <x v="13"/>
    <n v="34"/>
    <n v="3994.32"/>
    <x v="4"/>
    <x v="4"/>
    <x v="8"/>
    <x v="38"/>
  </r>
  <r>
    <d v="2021-09-24T00:00:00"/>
    <x v="36"/>
    <x v="13"/>
    <x v="13"/>
    <n v="8"/>
    <n v="939.84"/>
    <x v="0"/>
    <x v="1"/>
    <x v="8"/>
    <x v="38"/>
  </r>
  <r>
    <d v="2021-09-24T00:00:00"/>
    <x v="23"/>
    <x v="13"/>
    <x v="13"/>
    <n v="14"/>
    <n v="1644.72"/>
    <x v="0"/>
    <x v="6"/>
    <x v="8"/>
    <x v="38"/>
  </r>
  <r>
    <d v="2021-09-25T00:00:00"/>
    <x v="32"/>
    <x v="19"/>
    <x v="19"/>
    <n v="31"/>
    <n v="2509.14"/>
    <x v="0"/>
    <x v="5"/>
    <x v="8"/>
    <x v="38"/>
  </r>
  <r>
    <d v="2021-09-27T00:00:00"/>
    <x v="31"/>
    <x v="21"/>
    <x v="21"/>
    <n v="1"/>
    <n v="58.3"/>
    <x v="9"/>
    <x v="4"/>
    <x v="8"/>
    <x v="39"/>
  </r>
  <r>
    <d v="2021-09-27T00:00:00"/>
    <x v="4"/>
    <x v="35"/>
    <x v="35"/>
    <n v="11"/>
    <n v="1711.71"/>
    <x v="0"/>
    <x v="3"/>
    <x v="8"/>
    <x v="39"/>
  </r>
  <r>
    <d v="2021-09-27T00:00:00"/>
    <x v="22"/>
    <x v="43"/>
    <x v="43"/>
    <n v="4"/>
    <n v="385.2"/>
    <x v="9"/>
    <x v="4"/>
    <x v="8"/>
    <x v="39"/>
  </r>
  <r>
    <d v="2021-09-27T00:00:00"/>
    <x v="9"/>
    <x v="2"/>
    <x v="2"/>
    <n v="3"/>
    <n v="239.76"/>
    <x v="0"/>
    <x v="0"/>
    <x v="8"/>
    <x v="39"/>
  </r>
  <r>
    <d v="2021-09-27T00:00:00"/>
    <x v="34"/>
    <x v="38"/>
    <x v="38"/>
    <n v="23"/>
    <n v="3999.24"/>
    <x v="0"/>
    <x v="0"/>
    <x v="8"/>
    <x v="39"/>
  </r>
  <r>
    <d v="2021-09-27T00:00:00"/>
    <x v="39"/>
    <x v="28"/>
    <x v="28"/>
    <n v="9"/>
    <n v="738.72"/>
    <x v="3"/>
    <x v="4"/>
    <x v="8"/>
    <x v="39"/>
  </r>
  <r>
    <d v="2021-09-29T00:00:00"/>
    <x v="26"/>
    <x v="21"/>
    <x v="21"/>
    <n v="13"/>
    <n v="757.9"/>
    <x v="10"/>
    <x v="4"/>
    <x v="8"/>
    <x v="39"/>
  </r>
  <r>
    <d v="2021-09-30T00:00:00"/>
    <x v="16"/>
    <x v="7"/>
    <x v="7"/>
    <n v="9"/>
    <n v="1320.48"/>
    <x v="6"/>
    <x v="4"/>
    <x v="8"/>
    <x v="39"/>
  </r>
  <r>
    <d v="2021-09-30T00:00:00"/>
    <x v="11"/>
    <x v="34"/>
    <x v="34"/>
    <n v="5"/>
    <n v="427.5"/>
    <x v="3"/>
    <x v="4"/>
    <x v="8"/>
    <x v="39"/>
  </r>
  <r>
    <d v="2021-10-01T00:00:00"/>
    <x v="1"/>
    <x v="32"/>
    <x v="32"/>
    <n v="14"/>
    <n v="2817.92"/>
    <x v="0"/>
    <x v="1"/>
    <x v="9"/>
    <x v="39"/>
  </r>
  <r>
    <d v="2021-10-02T00:00:00"/>
    <x v="24"/>
    <x v="7"/>
    <x v="7"/>
    <n v="15"/>
    <n v="2200.8000000000002"/>
    <x v="2"/>
    <x v="4"/>
    <x v="9"/>
    <x v="39"/>
  </r>
  <r>
    <d v="2021-10-02T00:00:00"/>
    <x v="21"/>
    <x v="20"/>
    <x v="20"/>
    <n v="22"/>
    <n v="3141.6000000000004"/>
    <x v="8"/>
    <x v="4"/>
    <x v="9"/>
    <x v="39"/>
  </r>
  <r>
    <d v="2021-10-03T00:00:00"/>
    <x v="12"/>
    <x v="14"/>
    <x v="14"/>
    <n v="9"/>
    <n v="1890"/>
    <x v="4"/>
    <x v="4"/>
    <x v="9"/>
    <x v="40"/>
  </r>
  <r>
    <d v="2021-10-03T00:00:00"/>
    <x v="15"/>
    <x v="38"/>
    <x v="38"/>
    <n v="23"/>
    <n v="3999.24"/>
    <x v="4"/>
    <x v="4"/>
    <x v="9"/>
    <x v="40"/>
  </r>
  <r>
    <d v="2021-10-03T00:00:00"/>
    <x v="23"/>
    <x v="23"/>
    <x v="23"/>
    <n v="5"/>
    <n v="242"/>
    <x v="0"/>
    <x v="6"/>
    <x v="9"/>
    <x v="40"/>
  </r>
  <r>
    <d v="2021-10-04T00:00:00"/>
    <x v="29"/>
    <x v="15"/>
    <x v="15"/>
    <n v="15"/>
    <n v="715.95"/>
    <x v="0"/>
    <x v="6"/>
    <x v="9"/>
    <x v="40"/>
  </r>
  <r>
    <d v="2021-10-05T00:00:00"/>
    <x v="34"/>
    <x v="0"/>
    <x v="0"/>
    <n v="36"/>
    <n v="5650.56"/>
    <x v="0"/>
    <x v="0"/>
    <x v="9"/>
    <x v="40"/>
  </r>
  <r>
    <d v="2021-10-05T00:00:00"/>
    <x v="14"/>
    <x v="0"/>
    <x v="0"/>
    <n v="23"/>
    <n v="3610.0800000000004"/>
    <x v="0"/>
    <x v="3"/>
    <x v="9"/>
    <x v="40"/>
  </r>
  <r>
    <d v="2021-10-06T00:00:00"/>
    <x v="31"/>
    <x v="12"/>
    <x v="12"/>
    <n v="1"/>
    <n v="6.7"/>
    <x v="9"/>
    <x v="4"/>
    <x v="9"/>
    <x v="40"/>
  </r>
  <r>
    <d v="2021-10-06T00:00:00"/>
    <x v="21"/>
    <x v="26"/>
    <x v="26"/>
    <n v="23"/>
    <n v="2176.2600000000002"/>
    <x v="8"/>
    <x v="4"/>
    <x v="9"/>
    <x v="40"/>
  </r>
  <r>
    <d v="2021-10-06T00:00:00"/>
    <x v="32"/>
    <x v="8"/>
    <x v="8"/>
    <n v="17"/>
    <n v="1412.36"/>
    <x v="0"/>
    <x v="5"/>
    <x v="9"/>
    <x v="40"/>
  </r>
  <r>
    <d v="2021-10-06T00:00:00"/>
    <x v="28"/>
    <x v="30"/>
    <x v="30"/>
    <n v="10"/>
    <n v="1625.3999999999999"/>
    <x v="11"/>
    <x v="4"/>
    <x v="9"/>
    <x v="40"/>
  </r>
  <r>
    <d v="2021-10-06T00:00:00"/>
    <x v="9"/>
    <x v="43"/>
    <x v="43"/>
    <n v="12"/>
    <n v="1155.5999999999999"/>
    <x v="0"/>
    <x v="0"/>
    <x v="9"/>
    <x v="40"/>
  </r>
  <r>
    <d v="2021-10-06T00:00:00"/>
    <x v="39"/>
    <x v="12"/>
    <x v="12"/>
    <n v="1"/>
    <n v="6.7"/>
    <x v="3"/>
    <x v="4"/>
    <x v="9"/>
    <x v="40"/>
  </r>
  <r>
    <d v="2021-10-07T00:00:00"/>
    <x v="28"/>
    <x v="42"/>
    <x v="42"/>
    <n v="6"/>
    <n v="147.96"/>
    <x v="11"/>
    <x v="4"/>
    <x v="9"/>
    <x v="40"/>
  </r>
  <r>
    <d v="2021-10-09T00:00:00"/>
    <x v="16"/>
    <x v="2"/>
    <x v="2"/>
    <n v="14"/>
    <n v="1118.8800000000001"/>
    <x v="6"/>
    <x v="4"/>
    <x v="9"/>
    <x v="40"/>
  </r>
  <r>
    <d v="2021-10-09T00:00:00"/>
    <x v="33"/>
    <x v="2"/>
    <x v="2"/>
    <n v="5"/>
    <n v="399.6"/>
    <x v="12"/>
    <x v="4"/>
    <x v="9"/>
    <x v="40"/>
  </r>
  <r>
    <d v="2021-10-09T00:00:00"/>
    <x v="23"/>
    <x v="13"/>
    <x v="13"/>
    <n v="11"/>
    <n v="1292.28"/>
    <x v="0"/>
    <x v="6"/>
    <x v="9"/>
    <x v="40"/>
  </r>
  <r>
    <d v="2021-10-10T00:00:00"/>
    <x v="31"/>
    <x v="12"/>
    <x v="12"/>
    <n v="14"/>
    <n v="93.8"/>
    <x v="9"/>
    <x v="4"/>
    <x v="9"/>
    <x v="41"/>
  </r>
  <r>
    <d v="2021-10-10T00:00:00"/>
    <x v="31"/>
    <x v="14"/>
    <x v="14"/>
    <n v="9"/>
    <n v="1890"/>
    <x v="9"/>
    <x v="4"/>
    <x v="9"/>
    <x v="41"/>
  </r>
  <r>
    <d v="2021-10-10T00:00:00"/>
    <x v="28"/>
    <x v="28"/>
    <x v="28"/>
    <n v="12"/>
    <n v="984.96"/>
    <x v="11"/>
    <x v="4"/>
    <x v="9"/>
    <x v="41"/>
  </r>
  <r>
    <d v="2021-10-11T00:00:00"/>
    <x v="34"/>
    <x v="26"/>
    <x v="26"/>
    <n v="10"/>
    <n v="946.2"/>
    <x v="0"/>
    <x v="0"/>
    <x v="9"/>
    <x v="41"/>
  </r>
  <r>
    <d v="2021-10-11T00:00:00"/>
    <x v="26"/>
    <x v="23"/>
    <x v="23"/>
    <n v="15"/>
    <n v="726"/>
    <x v="10"/>
    <x v="4"/>
    <x v="9"/>
    <x v="41"/>
  </r>
  <r>
    <d v="2021-10-12T00:00:00"/>
    <x v="17"/>
    <x v="36"/>
    <x v="36"/>
    <n v="8"/>
    <n v="456.96000000000004"/>
    <x v="5"/>
    <x v="4"/>
    <x v="9"/>
    <x v="41"/>
  </r>
  <r>
    <d v="2021-10-13T00:00:00"/>
    <x v="33"/>
    <x v="20"/>
    <x v="20"/>
    <n v="15"/>
    <n v="2142"/>
    <x v="12"/>
    <x v="4"/>
    <x v="9"/>
    <x v="41"/>
  </r>
  <r>
    <d v="2021-10-13T00:00:00"/>
    <x v="9"/>
    <x v="2"/>
    <x v="2"/>
    <n v="18"/>
    <n v="1438.56"/>
    <x v="0"/>
    <x v="0"/>
    <x v="9"/>
    <x v="41"/>
  </r>
  <r>
    <d v="2021-10-14T00:00:00"/>
    <x v="37"/>
    <x v="28"/>
    <x v="28"/>
    <n v="15"/>
    <n v="1231.2"/>
    <x v="14"/>
    <x v="4"/>
    <x v="9"/>
    <x v="41"/>
  </r>
  <r>
    <d v="2021-10-15T00:00:00"/>
    <x v="36"/>
    <x v="4"/>
    <x v="4"/>
    <n v="10"/>
    <n v="157.19999999999999"/>
    <x v="0"/>
    <x v="1"/>
    <x v="9"/>
    <x v="41"/>
  </r>
  <r>
    <d v="2021-10-16T00:00:00"/>
    <x v="20"/>
    <x v="43"/>
    <x v="43"/>
    <n v="3"/>
    <n v="288.89999999999998"/>
    <x v="7"/>
    <x v="4"/>
    <x v="9"/>
    <x v="41"/>
  </r>
  <r>
    <d v="2021-10-16T00:00:00"/>
    <x v="26"/>
    <x v="0"/>
    <x v="0"/>
    <n v="18"/>
    <n v="2825.28"/>
    <x v="10"/>
    <x v="4"/>
    <x v="9"/>
    <x v="41"/>
  </r>
  <r>
    <d v="2021-10-16T00:00:00"/>
    <x v="14"/>
    <x v="28"/>
    <x v="28"/>
    <n v="18"/>
    <n v="1477.44"/>
    <x v="0"/>
    <x v="3"/>
    <x v="9"/>
    <x v="41"/>
  </r>
  <r>
    <d v="2021-10-17T00:00:00"/>
    <x v="26"/>
    <x v="31"/>
    <x v="31"/>
    <n v="13"/>
    <n v="1350.44"/>
    <x v="10"/>
    <x v="4"/>
    <x v="9"/>
    <x v="42"/>
  </r>
  <r>
    <d v="2021-10-18T00:00:00"/>
    <x v="16"/>
    <x v="24"/>
    <x v="24"/>
    <n v="31"/>
    <n v="5022"/>
    <x v="6"/>
    <x v="4"/>
    <x v="9"/>
    <x v="42"/>
  </r>
  <r>
    <d v="2021-10-18T00:00:00"/>
    <x v="12"/>
    <x v="26"/>
    <x v="26"/>
    <n v="11"/>
    <n v="1040.8200000000002"/>
    <x v="4"/>
    <x v="4"/>
    <x v="9"/>
    <x v="42"/>
  </r>
  <r>
    <d v="2021-10-18T00:00:00"/>
    <x v="13"/>
    <x v="19"/>
    <x v="19"/>
    <n v="6"/>
    <n v="485.64"/>
    <x v="5"/>
    <x v="4"/>
    <x v="9"/>
    <x v="42"/>
  </r>
  <r>
    <d v="2021-10-18T00:00:00"/>
    <x v="0"/>
    <x v="17"/>
    <x v="17"/>
    <n v="16"/>
    <n v="133.28"/>
    <x v="0"/>
    <x v="0"/>
    <x v="9"/>
    <x v="42"/>
  </r>
  <r>
    <d v="2021-10-18T00:00:00"/>
    <x v="34"/>
    <x v="17"/>
    <x v="17"/>
    <n v="6"/>
    <n v="49.980000000000004"/>
    <x v="0"/>
    <x v="0"/>
    <x v="9"/>
    <x v="42"/>
  </r>
  <r>
    <d v="2021-10-18T00:00:00"/>
    <x v="34"/>
    <x v="30"/>
    <x v="30"/>
    <n v="13"/>
    <n v="2113.02"/>
    <x v="0"/>
    <x v="0"/>
    <x v="9"/>
    <x v="42"/>
  </r>
  <r>
    <d v="2021-10-22T00:00:00"/>
    <x v="31"/>
    <x v="23"/>
    <x v="23"/>
    <n v="7"/>
    <n v="338.8"/>
    <x v="9"/>
    <x v="4"/>
    <x v="9"/>
    <x v="42"/>
  </r>
  <r>
    <d v="2021-10-22T00:00:00"/>
    <x v="15"/>
    <x v="41"/>
    <x v="41"/>
    <n v="1"/>
    <n v="7.8599999999999994"/>
    <x v="4"/>
    <x v="4"/>
    <x v="9"/>
    <x v="42"/>
  </r>
  <r>
    <d v="2021-10-22T00:00:00"/>
    <x v="24"/>
    <x v="0"/>
    <x v="0"/>
    <n v="13"/>
    <n v="2040.48"/>
    <x v="2"/>
    <x v="4"/>
    <x v="9"/>
    <x v="42"/>
  </r>
  <r>
    <d v="2021-10-22T00:00:00"/>
    <x v="21"/>
    <x v="13"/>
    <x v="13"/>
    <n v="34"/>
    <n v="3994.32"/>
    <x v="8"/>
    <x v="4"/>
    <x v="9"/>
    <x v="42"/>
  </r>
  <r>
    <d v="2021-10-22T00:00:00"/>
    <x v="22"/>
    <x v="39"/>
    <x v="39"/>
    <n v="24"/>
    <n v="1021.1999999999999"/>
    <x v="9"/>
    <x v="4"/>
    <x v="9"/>
    <x v="42"/>
  </r>
  <r>
    <d v="2021-10-23T00:00:00"/>
    <x v="29"/>
    <x v="0"/>
    <x v="0"/>
    <n v="14"/>
    <n v="2197.44"/>
    <x v="0"/>
    <x v="6"/>
    <x v="9"/>
    <x v="42"/>
  </r>
  <r>
    <d v="2021-10-24T00:00:00"/>
    <x v="0"/>
    <x v="43"/>
    <x v="43"/>
    <n v="22"/>
    <n v="2118.6"/>
    <x v="0"/>
    <x v="0"/>
    <x v="9"/>
    <x v="43"/>
  </r>
  <r>
    <d v="2021-10-24T00:00:00"/>
    <x v="34"/>
    <x v="23"/>
    <x v="23"/>
    <n v="3"/>
    <n v="145.19999999999999"/>
    <x v="0"/>
    <x v="0"/>
    <x v="9"/>
    <x v="43"/>
  </r>
  <r>
    <d v="2021-10-24T00:00:00"/>
    <x v="34"/>
    <x v="17"/>
    <x v="17"/>
    <n v="21"/>
    <n v="174.93"/>
    <x v="0"/>
    <x v="0"/>
    <x v="9"/>
    <x v="43"/>
  </r>
  <r>
    <d v="2021-10-24T00:00:00"/>
    <x v="39"/>
    <x v="3"/>
    <x v="3"/>
    <n v="4"/>
    <n v="478.8"/>
    <x v="3"/>
    <x v="4"/>
    <x v="9"/>
    <x v="43"/>
  </r>
  <r>
    <d v="2021-10-25T00:00:00"/>
    <x v="28"/>
    <x v="28"/>
    <x v="28"/>
    <n v="9"/>
    <n v="738.72"/>
    <x v="11"/>
    <x v="4"/>
    <x v="9"/>
    <x v="43"/>
  </r>
  <r>
    <d v="2021-10-25T00:00:00"/>
    <x v="29"/>
    <x v="31"/>
    <x v="31"/>
    <n v="18"/>
    <n v="1869.84"/>
    <x v="0"/>
    <x v="6"/>
    <x v="9"/>
    <x v="43"/>
  </r>
  <r>
    <d v="2021-10-26T00:00:00"/>
    <x v="37"/>
    <x v="9"/>
    <x v="9"/>
    <n v="6"/>
    <n v="293.04000000000002"/>
    <x v="14"/>
    <x v="4"/>
    <x v="9"/>
    <x v="43"/>
  </r>
  <r>
    <d v="2021-10-28T00:00:00"/>
    <x v="11"/>
    <x v="26"/>
    <x v="26"/>
    <n v="1"/>
    <n v="94.62"/>
    <x v="3"/>
    <x v="4"/>
    <x v="9"/>
    <x v="43"/>
  </r>
  <r>
    <d v="2021-10-28T00:00:00"/>
    <x v="26"/>
    <x v="12"/>
    <x v="12"/>
    <n v="39"/>
    <n v="261.3"/>
    <x v="10"/>
    <x v="4"/>
    <x v="9"/>
    <x v="43"/>
  </r>
  <r>
    <d v="2021-10-29T00:00:00"/>
    <x v="36"/>
    <x v="20"/>
    <x v="20"/>
    <n v="23"/>
    <n v="3284.4"/>
    <x v="0"/>
    <x v="1"/>
    <x v="9"/>
    <x v="43"/>
  </r>
  <r>
    <d v="2021-10-29T00:00:00"/>
    <x v="23"/>
    <x v="2"/>
    <x v="2"/>
    <n v="14"/>
    <n v="1118.8800000000001"/>
    <x v="0"/>
    <x v="6"/>
    <x v="9"/>
    <x v="43"/>
  </r>
  <r>
    <d v="2021-10-30T00:00:00"/>
    <x v="16"/>
    <x v="32"/>
    <x v="32"/>
    <n v="30"/>
    <n v="6038.4"/>
    <x v="6"/>
    <x v="4"/>
    <x v="9"/>
    <x v="43"/>
  </r>
  <r>
    <d v="2021-10-30T00:00:00"/>
    <x v="28"/>
    <x v="17"/>
    <x v="17"/>
    <n v="37"/>
    <n v="308.20999999999998"/>
    <x v="11"/>
    <x v="4"/>
    <x v="9"/>
    <x v="43"/>
  </r>
  <r>
    <d v="2021-10-30T00:00:00"/>
    <x v="17"/>
    <x v="24"/>
    <x v="24"/>
    <n v="3"/>
    <n v="486"/>
    <x v="5"/>
    <x v="4"/>
    <x v="9"/>
    <x v="43"/>
  </r>
  <r>
    <d v="2021-10-30T00:00:00"/>
    <x v="14"/>
    <x v="41"/>
    <x v="41"/>
    <n v="6"/>
    <n v="47.16"/>
    <x v="0"/>
    <x v="3"/>
    <x v="9"/>
    <x v="43"/>
  </r>
  <r>
    <d v="2021-10-31T00:00:00"/>
    <x v="16"/>
    <x v="2"/>
    <x v="2"/>
    <n v="8"/>
    <n v="639.36"/>
    <x v="6"/>
    <x v="4"/>
    <x v="9"/>
    <x v="44"/>
  </r>
  <r>
    <d v="2021-10-31T00:00:00"/>
    <x v="37"/>
    <x v="30"/>
    <x v="30"/>
    <n v="6"/>
    <n v="975.24"/>
    <x v="14"/>
    <x v="4"/>
    <x v="9"/>
    <x v="44"/>
  </r>
  <r>
    <d v="2021-11-01T00:00:00"/>
    <x v="4"/>
    <x v="11"/>
    <x v="11"/>
    <n v="15"/>
    <n v="1412.55"/>
    <x v="0"/>
    <x v="3"/>
    <x v="10"/>
    <x v="44"/>
  </r>
  <r>
    <d v="2021-11-02T00:00:00"/>
    <x v="23"/>
    <x v="4"/>
    <x v="4"/>
    <n v="15"/>
    <n v="235.79999999999998"/>
    <x v="0"/>
    <x v="6"/>
    <x v="10"/>
    <x v="44"/>
  </r>
  <r>
    <d v="2021-11-02T00:00:00"/>
    <x v="29"/>
    <x v="12"/>
    <x v="12"/>
    <n v="5"/>
    <n v="33.5"/>
    <x v="0"/>
    <x v="6"/>
    <x v="10"/>
    <x v="44"/>
  </r>
  <r>
    <d v="2021-11-02T00:00:00"/>
    <x v="34"/>
    <x v="32"/>
    <x v="32"/>
    <n v="15"/>
    <n v="3019.2"/>
    <x v="0"/>
    <x v="0"/>
    <x v="10"/>
    <x v="44"/>
  </r>
  <r>
    <d v="2021-11-03T00:00:00"/>
    <x v="15"/>
    <x v="29"/>
    <x v="29"/>
    <n v="11"/>
    <n v="838.75"/>
    <x v="4"/>
    <x v="4"/>
    <x v="10"/>
    <x v="44"/>
  </r>
  <r>
    <d v="2021-11-03T00:00:00"/>
    <x v="10"/>
    <x v="6"/>
    <x v="6"/>
    <n v="12"/>
    <n v="1464.96"/>
    <x v="2"/>
    <x v="4"/>
    <x v="10"/>
    <x v="44"/>
  </r>
  <r>
    <d v="2021-11-04T00:00:00"/>
    <x v="36"/>
    <x v="26"/>
    <x v="26"/>
    <n v="10"/>
    <n v="946.2"/>
    <x v="0"/>
    <x v="1"/>
    <x v="10"/>
    <x v="44"/>
  </r>
  <r>
    <d v="2021-11-05T00:00:00"/>
    <x v="23"/>
    <x v="14"/>
    <x v="14"/>
    <n v="15"/>
    <n v="3150"/>
    <x v="0"/>
    <x v="6"/>
    <x v="10"/>
    <x v="44"/>
  </r>
  <r>
    <d v="2021-11-06T00:00:00"/>
    <x v="16"/>
    <x v="8"/>
    <x v="8"/>
    <n v="13"/>
    <n v="1080.04"/>
    <x v="6"/>
    <x v="4"/>
    <x v="10"/>
    <x v="44"/>
  </r>
  <r>
    <d v="2021-11-06T00:00:00"/>
    <x v="4"/>
    <x v="24"/>
    <x v="24"/>
    <n v="13"/>
    <n v="2106"/>
    <x v="0"/>
    <x v="3"/>
    <x v="10"/>
    <x v="44"/>
  </r>
  <r>
    <d v="2021-11-06T00:00:00"/>
    <x v="9"/>
    <x v="43"/>
    <x v="43"/>
    <n v="10"/>
    <n v="963"/>
    <x v="0"/>
    <x v="0"/>
    <x v="10"/>
    <x v="44"/>
  </r>
  <r>
    <d v="2021-11-06T00:00:00"/>
    <x v="20"/>
    <x v="4"/>
    <x v="4"/>
    <n v="13"/>
    <n v="204.35999999999999"/>
    <x v="7"/>
    <x v="4"/>
    <x v="10"/>
    <x v="44"/>
  </r>
  <r>
    <d v="2021-11-07T00:00:00"/>
    <x v="23"/>
    <x v="32"/>
    <x v="32"/>
    <n v="11"/>
    <n v="2214.08"/>
    <x v="0"/>
    <x v="6"/>
    <x v="10"/>
    <x v="45"/>
  </r>
  <r>
    <d v="2021-11-07T00:00:00"/>
    <x v="11"/>
    <x v="35"/>
    <x v="35"/>
    <n v="3"/>
    <n v="466.83000000000004"/>
    <x v="3"/>
    <x v="4"/>
    <x v="10"/>
    <x v="45"/>
  </r>
  <r>
    <d v="2021-11-07T00:00:00"/>
    <x v="1"/>
    <x v="18"/>
    <x v="18"/>
    <n v="13"/>
    <n v="1497.6000000000001"/>
    <x v="0"/>
    <x v="1"/>
    <x v="10"/>
    <x v="45"/>
  </r>
  <r>
    <d v="2021-11-08T00:00:00"/>
    <x v="0"/>
    <x v="15"/>
    <x v="15"/>
    <n v="15"/>
    <n v="715.95"/>
    <x v="0"/>
    <x v="0"/>
    <x v="10"/>
    <x v="45"/>
  </r>
  <r>
    <d v="2021-11-08T00:00:00"/>
    <x v="38"/>
    <x v="43"/>
    <x v="43"/>
    <n v="11"/>
    <n v="1059.3"/>
    <x v="11"/>
    <x v="4"/>
    <x v="10"/>
    <x v="45"/>
  </r>
  <r>
    <d v="2021-11-08T00:00:00"/>
    <x v="10"/>
    <x v="14"/>
    <x v="14"/>
    <n v="10"/>
    <n v="2100"/>
    <x v="2"/>
    <x v="4"/>
    <x v="10"/>
    <x v="45"/>
  </r>
  <r>
    <d v="2021-11-08T00:00:00"/>
    <x v="26"/>
    <x v="40"/>
    <x v="40"/>
    <n v="26"/>
    <n v="1279.46"/>
    <x v="10"/>
    <x v="4"/>
    <x v="10"/>
    <x v="45"/>
  </r>
  <r>
    <d v="2021-11-08T00:00:00"/>
    <x v="14"/>
    <x v="11"/>
    <x v="11"/>
    <n v="10"/>
    <n v="941.7"/>
    <x v="0"/>
    <x v="3"/>
    <x v="10"/>
    <x v="45"/>
  </r>
  <r>
    <d v="2021-11-09T00:00:00"/>
    <x v="20"/>
    <x v="23"/>
    <x v="23"/>
    <n v="6"/>
    <n v="290.39999999999998"/>
    <x v="7"/>
    <x v="4"/>
    <x v="10"/>
    <x v="45"/>
  </r>
  <r>
    <d v="2021-11-09T00:00:00"/>
    <x v="20"/>
    <x v="36"/>
    <x v="36"/>
    <n v="8"/>
    <n v="456.96000000000004"/>
    <x v="7"/>
    <x v="4"/>
    <x v="10"/>
    <x v="45"/>
  </r>
  <r>
    <d v="2021-11-10T00:00:00"/>
    <x v="31"/>
    <x v="40"/>
    <x v="40"/>
    <n v="7"/>
    <n v="344.47"/>
    <x v="9"/>
    <x v="4"/>
    <x v="10"/>
    <x v="45"/>
  </r>
  <r>
    <d v="2021-11-10T00:00:00"/>
    <x v="24"/>
    <x v="24"/>
    <x v="24"/>
    <n v="6"/>
    <n v="972"/>
    <x v="2"/>
    <x v="4"/>
    <x v="10"/>
    <x v="45"/>
  </r>
  <r>
    <d v="2021-11-11T00:00:00"/>
    <x v="5"/>
    <x v="18"/>
    <x v="18"/>
    <n v="12"/>
    <n v="1382.4"/>
    <x v="0"/>
    <x v="2"/>
    <x v="10"/>
    <x v="45"/>
  </r>
  <r>
    <d v="2021-11-11T00:00:00"/>
    <x v="26"/>
    <x v="2"/>
    <x v="2"/>
    <n v="16"/>
    <n v="1278.72"/>
    <x v="10"/>
    <x v="4"/>
    <x v="10"/>
    <x v="45"/>
  </r>
  <r>
    <d v="2021-11-12T00:00:00"/>
    <x v="33"/>
    <x v="12"/>
    <x v="12"/>
    <n v="6"/>
    <n v="40.200000000000003"/>
    <x v="12"/>
    <x v="4"/>
    <x v="10"/>
    <x v="45"/>
  </r>
  <r>
    <d v="2021-11-12T00:00:00"/>
    <x v="14"/>
    <x v="5"/>
    <x v="5"/>
    <n v="3"/>
    <n v="492.84000000000003"/>
    <x v="0"/>
    <x v="3"/>
    <x v="10"/>
    <x v="45"/>
  </r>
  <r>
    <d v="2021-11-13T00:00:00"/>
    <x v="38"/>
    <x v="36"/>
    <x v="36"/>
    <n v="10"/>
    <n v="571.20000000000005"/>
    <x v="11"/>
    <x v="4"/>
    <x v="10"/>
    <x v="45"/>
  </r>
  <r>
    <d v="2021-11-14T00:00:00"/>
    <x v="36"/>
    <x v="20"/>
    <x v="20"/>
    <n v="1"/>
    <n v="142.80000000000001"/>
    <x v="0"/>
    <x v="1"/>
    <x v="10"/>
    <x v="46"/>
  </r>
  <r>
    <d v="2021-11-15T00:00:00"/>
    <x v="16"/>
    <x v="36"/>
    <x v="36"/>
    <n v="36"/>
    <n v="2056.3200000000002"/>
    <x v="6"/>
    <x v="4"/>
    <x v="10"/>
    <x v="46"/>
  </r>
  <r>
    <d v="2021-11-15T00:00:00"/>
    <x v="29"/>
    <x v="11"/>
    <x v="11"/>
    <n v="14"/>
    <n v="1318.38"/>
    <x v="0"/>
    <x v="6"/>
    <x v="10"/>
    <x v="46"/>
  </r>
  <r>
    <d v="2021-11-16T00:00:00"/>
    <x v="29"/>
    <x v="33"/>
    <x v="33"/>
    <n v="8"/>
    <n v="1254.24"/>
    <x v="0"/>
    <x v="6"/>
    <x v="10"/>
    <x v="46"/>
  </r>
  <r>
    <d v="2021-11-17T00:00:00"/>
    <x v="2"/>
    <x v="2"/>
    <x v="2"/>
    <n v="33"/>
    <n v="2637.36"/>
    <x v="0"/>
    <x v="2"/>
    <x v="10"/>
    <x v="46"/>
  </r>
  <r>
    <d v="2021-11-18T00:00:00"/>
    <x v="15"/>
    <x v="28"/>
    <x v="28"/>
    <n v="18"/>
    <n v="1477.44"/>
    <x v="4"/>
    <x v="4"/>
    <x v="10"/>
    <x v="46"/>
  </r>
  <r>
    <d v="2021-11-18T00:00:00"/>
    <x v="20"/>
    <x v="21"/>
    <x v="21"/>
    <n v="8"/>
    <n v="466.4"/>
    <x v="7"/>
    <x v="4"/>
    <x v="10"/>
    <x v="46"/>
  </r>
  <r>
    <d v="2021-11-18T00:00:00"/>
    <x v="6"/>
    <x v="39"/>
    <x v="39"/>
    <n v="4"/>
    <n v="170.2"/>
    <x v="0"/>
    <x v="3"/>
    <x v="10"/>
    <x v="46"/>
  </r>
  <r>
    <d v="2021-11-19T00:00:00"/>
    <x v="35"/>
    <x v="40"/>
    <x v="40"/>
    <n v="4"/>
    <n v="196.84"/>
    <x v="13"/>
    <x v="4"/>
    <x v="10"/>
    <x v="46"/>
  </r>
  <r>
    <d v="2021-11-20T00:00:00"/>
    <x v="36"/>
    <x v="26"/>
    <x v="26"/>
    <n v="11"/>
    <n v="1040.8200000000002"/>
    <x v="0"/>
    <x v="1"/>
    <x v="10"/>
    <x v="46"/>
  </r>
  <r>
    <d v="2021-11-20T00:00:00"/>
    <x v="19"/>
    <x v="1"/>
    <x v="1"/>
    <n v="34"/>
    <n v="4813.38"/>
    <x v="4"/>
    <x v="4"/>
    <x v="10"/>
    <x v="46"/>
  </r>
  <r>
    <d v="2021-11-20T00:00:00"/>
    <x v="35"/>
    <x v="21"/>
    <x v="21"/>
    <n v="14"/>
    <n v="816.19999999999993"/>
    <x v="13"/>
    <x v="4"/>
    <x v="10"/>
    <x v="46"/>
  </r>
  <r>
    <d v="2021-11-21T00:00:00"/>
    <x v="2"/>
    <x v="34"/>
    <x v="34"/>
    <n v="1"/>
    <n v="85.5"/>
    <x v="0"/>
    <x v="2"/>
    <x v="10"/>
    <x v="47"/>
  </r>
  <r>
    <d v="2021-11-21T00:00:00"/>
    <x v="0"/>
    <x v="38"/>
    <x v="38"/>
    <n v="24"/>
    <n v="4173.12"/>
    <x v="0"/>
    <x v="0"/>
    <x v="10"/>
    <x v="47"/>
  </r>
  <r>
    <d v="2021-11-21T00:00:00"/>
    <x v="24"/>
    <x v="29"/>
    <x v="29"/>
    <n v="6"/>
    <n v="457.5"/>
    <x v="2"/>
    <x v="4"/>
    <x v="10"/>
    <x v="47"/>
  </r>
  <r>
    <d v="2021-11-21T00:00:00"/>
    <x v="18"/>
    <x v="24"/>
    <x v="24"/>
    <n v="10"/>
    <n v="1620"/>
    <x v="0"/>
    <x v="5"/>
    <x v="10"/>
    <x v="47"/>
  </r>
  <r>
    <d v="2021-11-21T00:00:00"/>
    <x v="7"/>
    <x v="7"/>
    <x v="7"/>
    <n v="1"/>
    <n v="146.72"/>
    <x v="1"/>
    <x v="4"/>
    <x v="10"/>
    <x v="47"/>
  </r>
  <r>
    <d v="2021-11-22T00:00:00"/>
    <x v="34"/>
    <x v="33"/>
    <x v="33"/>
    <n v="35"/>
    <n v="5487.3"/>
    <x v="0"/>
    <x v="0"/>
    <x v="10"/>
    <x v="47"/>
  </r>
  <r>
    <d v="2021-11-23T00:00:00"/>
    <x v="17"/>
    <x v="43"/>
    <x v="43"/>
    <n v="12"/>
    <n v="1155.5999999999999"/>
    <x v="5"/>
    <x v="4"/>
    <x v="10"/>
    <x v="47"/>
  </r>
  <r>
    <d v="2021-11-25T00:00:00"/>
    <x v="38"/>
    <x v="9"/>
    <x v="9"/>
    <n v="5"/>
    <n v="244.20000000000002"/>
    <x v="11"/>
    <x v="4"/>
    <x v="10"/>
    <x v="47"/>
  </r>
  <r>
    <d v="2021-11-25T00:00:00"/>
    <x v="34"/>
    <x v="19"/>
    <x v="19"/>
    <n v="10"/>
    <n v="809.4"/>
    <x v="0"/>
    <x v="0"/>
    <x v="10"/>
    <x v="47"/>
  </r>
  <r>
    <d v="2021-11-25T00:00:00"/>
    <x v="34"/>
    <x v="25"/>
    <x v="25"/>
    <n v="14"/>
    <n v="232.96"/>
    <x v="0"/>
    <x v="0"/>
    <x v="10"/>
    <x v="47"/>
  </r>
  <r>
    <d v="2021-11-26T00:00:00"/>
    <x v="17"/>
    <x v="41"/>
    <x v="41"/>
    <n v="25"/>
    <n v="196.5"/>
    <x v="5"/>
    <x v="4"/>
    <x v="10"/>
    <x v="47"/>
  </r>
  <r>
    <d v="2021-11-26T00:00:00"/>
    <x v="20"/>
    <x v="13"/>
    <x v="13"/>
    <n v="5"/>
    <n v="587.4"/>
    <x v="7"/>
    <x v="4"/>
    <x v="10"/>
    <x v="47"/>
  </r>
  <r>
    <d v="2021-11-27T00:00:00"/>
    <x v="5"/>
    <x v="11"/>
    <x v="11"/>
    <n v="8"/>
    <n v="753.36"/>
    <x v="0"/>
    <x v="2"/>
    <x v="10"/>
    <x v="47"/>
  </r>
  <r>
    <d v="2021-11-27T00:00:00"/>
    <x v="5"/>
    <x v="21"/>
    <x v="21"/>
    <n v="15"/>
    <n v="874.5"/>
    <x v="0"/>
    <x v="2"/>
    <x v="10"/>
    <x v="47"/>
  </r>
  <r>
    <d v="2021-11-27T00:00:00"/>
    <x v="28"/>
    <x v="3"/>
    <x v="3"/>
    <n v="28"/>
    <n v="3351.6"/>
    <x v="11"/>
    <x v="4"/>
    <x v="10"/>
    <x v="47"/>
  </r>
  <r>
    <d v="2021-11-27T00:00:00"/>
    <x v="17"/>
    <x v="12"/>
    <x v="12"/>
    <n v="28"/>
    <n v="187.6"/>
    <x v="5"/>
    <x v="4"/>
    <x v="10"/>
    <x v="47"/>
  </r>
  <r>
    <d v="2021-11-27T00:00:00"/>
    <x v="18"/>
    <x v="1"/>
    <x v="1"/>
    <n v="37"/>
    <n v="5238.09"/>
    <x v="0"/>
    <x v="5"/>
    <x v="10"/>
    <x v="47"/>
  </r>
  <r>
    <d v="2021-11-28T00:00:00"/>
    <x v="4"/>
    <x v="37"/>
    <x v="37"/>
    <n v="9"/>
    <n v="376.29"/>
    <x v="0"/>
    <x v="3"/>
    <x v="10"/>
    <x v="48"/>
  </r>
  <r>
    <d v="2021-11-28T00:00:00"/>
    <x v="24"/>
    <x v="18"/>
    <x v="18"/>
    <n v="2"/>
    <n v="230.4"/>
    <x v="2"/>
    <x v="4"/>
    <x v="10"/>
    <x v="48"/>
  </r>
  <r>
    <d v="2021-11-28T00:00:00"/>
    <x v="23"/>
    <x v="16"/>
    <x v="16"/>
    <n v="8"/>
    <n v="833.28"/>
    <x v="0"/>
    <x v="6"/>
    <x v="10"/>
    <x v="48"/>
  </r>
  <r>
    <d v="2021-11-30T00:00:00"/>
    <x v="33"/>
    <x v="39"/>
    <x v="39"/>
    <n v="15"/>
    <n v="638.25"/>
    <x v="12"/>
    <x v="4"/>
    <x v="10"/>
    <x v="48"/>
  </r>
  <r>
    <d v="2021-11-30T00:00:00"/>
    <x v="0"/>
    <x v="4"/>
    <x v="4"/>
    <n v="2"/>
    <n v="31.439999999999998"/>
    <x v="0"/>
    <x v="0"/>
    <x v="10"/>
    <x v="48"/>
  </r>
  <r>
    <d v="2021-12-02T00:00:00"/>
    <x v="22"/>
    <x v="25"/>
    <x v="25"/>
    <n v="10"/>
    <n v="166.4"/>
    <x v="9"/>
    <x v="4"/>
    <x v="11"/>
    <x v="48"/>
  </r>
  <r>
    <d v="2021-12-03T00:00:00"/>
    <x v="17"/>
    <x v="14"/>
    <x v="14"/>
    <n v="8"/>
    <n v="1680"/>
    <x v="5"/>
    <x v="4"/>
    <x v="11"/>
    <x v="48"/>
  </r>
  <r>
    <d v="2021-12-03T00:00:00"/>
    <x v="19"/>
    <x v="21"/>
    <x v="21"/>
    <n v="2"/>
    <n v="116.6"/>
    <x v="4"/>
    <x v="4"/>
    <x v="11"/>
    <x v="48"/>
  </r>
  <r>
    <d v="2021-12-03T00:00:00"/>
    <x v="6"/>
    <x v="37"/>
    <x v="37"/>
    <n v="5"/>
    <n v="209.05"/>
    <x v="0"/>
    <x v="3"/>
    <x v="11"/>
    <x v="48"/>
  </r>
  <r>
    <d v="2021-12-04T00:00:00"/>
    <x v="2"/>
    <x v="9"/>
    <x v="9"/>
    <n v="32"/>
    <n v="1562.88"/>
    <x v="0"/>
    <x v="2"/>
    <x v="11"/>
    <x v="48"/>
  </r>
  <r>
    <d v="2021-12-04T00:00:00"/>
    <x v="33"/>
    <x v="28"/>
    <x v="28"/>
    <n v="15"/>
    <n v="1231.2"/>
    <x v="12"/>
    <x v="4"/>
    <x v="11"/>
    <x v="48"/>
  </r>
  <r>
    <d v="2021-12-04T00:00:00"/>
    <x v="21"/>
    <x v="42"/>
    <x v="42"/>
    <n v="10"/>
    <n v="246.6"/>
    <x v="8"/>
    <x v="4"/>
    <x v="11"/>
    <x v="48"/>
  </r>
  <r>
    <d v="2021-12-05T00:00:00"/>
    <x v="21"/>
    <x v="17"/>
    <x v="17"/>
    <n v="12"/>
    <n v="99.960000000000008"/>
    <x v="8"/>
    <x v="4"/>
    <x v="11"/>
    <x v="49"/>
  </r>
  <r>
    <d v="2021-12-05T00:00:00"/>
    <x v="9"/>
    <x v="9"/>
    <x v="9"/>
    <n v="15"/>
    <n v="732.6"/>
    <x v="0"/>
    <x v="0"/>
    <x v="11"/>
    <x v="49"/>
  </r>
  <r>
    <d v="2021-12-05T00:00:00"/>
    <x v="18"/>
    <x v="5"/>
    <x v="5"/>
    <n v="1"/>
    <n v="164.28"/>
    <x v="0"/>
    <x v="5"/>
    <x v="11"/>
    <x v="49"/>
  </r>
  <r>
    <d v="2021-12-07T00:00:00"/>
    <x v="37"/>
    <x v="2"/>
    <x v="2"/>
    <n v="5"/>
    <n v="399.6"/>
    <x v="14"/>
    <x v="4"/>
    <x v="11"/>
    <x v="49"/>
  </r>
  <r>
    <d v="2021-12-07T00:00:00"/>
    <x v="23"/>
    <x v="25"/>
    <x v="25"/>
    <n v="13"/>
    <n v="216.32"/>
    <x v="0"/>
    <x v="6"/>
    <x v="11"/>
    <x v="49"/>
  </r>
  <r>
    <d v="2021-12-07T00:00:00"/>
    <x v="26"/>
    <x v="2"/>
    <x v="2"/>
    <n v="12"/>
    <n v="959.04"/>
    <x v="10"/>
    <x v="4"/>
    <x v="11"/>
    <x v="49"/>
  </r>
  <r>
    <d v="2021-12-07T00:00:00"/>
    <x v="7"/>
    <x v="34"/>
    <x v="34"/>
    <n v="27"/>
    <n v="2308.5"/>
    <x v="1"/>
    <x v="4"/>
    <x v="11"/>
    <x v="49"/>
  </r>
  <r>
    <d v="2021-12-07T00:00:00"/>
    <x v="39"/>
    <x v="6"/>
    <x v="6"/>
    <n v="8"/>
    <n v="976.64"/>
    <x v="3"/>
    <x v="4"/>
    <x v="11"/>
    <x v="49"/>
  </r>
  <r>
    <d v="2021-12-08T00:00:00"/>
    <x v="18"/>
    <x v="38"/>
    <x v="38"/>
    <n v="32"/>
    <n v="5564.16"/>
    <x v="0"/>
    <x v="5"/>
    <x v="11"/>
    <x v="49"/>
  </r>
  <r>
    <d v="2021-12-08T00:00:00"/>
    <x v="35"/>
    <x v="28"/>
    <x v="28"/>
    <n v="14"/>
    <n v="1149.1199999999999"/>
    <x v="13"/>
    <x v="4"/>
    <x v="11"/>
    <x v="49"/>
  </r>
  <r>
    <d v="2021-12-09T00:00:00"/>
    <x v="17"/>
    <x v="15"/>
    <x v="15"/>
    <n v="16"/>
    <n v="763.68000000000006"/>
    <x v="5"/>
    <x v="4"/>
    <x v="11"/>
    <x v="49"/>
  </r>
  <r>
    <d v="2021-12-10T00:00:00"/>
    <x v="17"/>
    <x v="33"/>
    <x v="33"/>
    <n v="6"/>
    <n v="940.68000000000006"/>
    <x v="5"/>
    <x v="4"/>
    <x v="11"/>
    <x v="49"/>
  </r>
  <r>
    <d v="2021-12-10T00:00:00"/>
    <x v="39"/>
    <x v="22"/>
    <x v="22"/>
    <n v="19"/>
    <n v="1629.44"/>
    <x v="3"/>
    <x v="4"/>
    <x v="11"/>
    <x v="49"/>
  </r>
  <r>
    <d v="2021-12-11T00:00:00"/>
    <x v="12"/>
    <x v="7"/>
    <x v="7"/>
    <n v="10"/>
    <n v="1467.2"/>
    <x v="4"/>
    <x v="4"/>
    <x v="11"/>
    <x v="49"/>
  </r>
  <r>
    <d v="2021-12-11T00:00:00"/>
    <x v="23"/>
    <x v="36"/>
    <x v="36"/>
    <n v="5"/>
    <n v="285.60000000000002"/>
    <x v="0"/>
    <x v="6"/>
    <x v="11"/>
    <x v="49"/>
  </r>
  <r>
    <d v="2021-12-11T00:00:00"/>
    <x v="34"/>
    <x v="6"/>
    <x v="6"/>
    <n v="9"/>
    <n v="1098.72"/>
    <x v="0"/>
    <x v="0"/>
    <x v="11"/>
    <x v="49"/>
  </r>
  <r>
    <d v="2021-12-12T00:00:00"/>
    <x v="9"/>
    <x v="38"/>
    <x v="38"/>
    <n v="10"/>
    <n v="1738.8"/>
    <x v="0"/>
    <x v="0"/>
    <x v="11"/>
    <x v="50"/>
  </r>
  <r>
    <d v="2021-12-12T00:00:00"/>
    <x v="18"/>
    <x v="32"/>
    <x v="32"/>
    <n v="9"/>
    <n v="1811.52"/>
    <x v="0"/>
    <x v="5"/>
    <x v="11"/>
    <x v="50"/>
  </r>
  <r>
    <d v="2021-12-14T00:00:00"/>
    <x v="12"/>
    <x v="11"/>
    <x v="11"/>
    <n v="6"/>
    <n v="565.02"/>
    <x v="4"/>
    <x v="4"/>
    <x v="11"/>
    <x v="50"/>
  </r>
  <r>
    <d v="2021-12-14T00:00:00"/>
    <x v="38"/>
    <x v="24"/>
    <x v="24"/>
    <n v="4"/>
    <n v="648"/>
    <x v="11"/>
    <x v="4"/>
    <x v="11"/>
    <x v="50"/>
  </r>
  <r>
    <d v="2021-12-14T00:00:00"/>
    <x v="35"/>
    <x v="35"/>
    <x v="35"/>
    <n v="4"/>
    <n v="622.44000000000005"/>
    <x v="13"/>
    <x v="4"/>
    <x v="11"/>
    <x v="50"/>
  </r>
  <r>
    <d v="2021-12-15T00:00:00"/>
    <x v="0"/>
    <x v="32"/>
    <x v="32"/>
    <n v="33"/>
    <n v="6642.24"/>
    <x v="0"/>
    <x v="0"/>
    <x v="11"/>
    <x v="50"/>
  </r>
  <r>
    <d v="2021-12-15T00:00:00"/>
    <x v="23"/>
    <x v="41"/>
    <x v="41"/>
    <n v="13"/>
    <n v="102.17999999999999"/>
    <x v="0"/>
    <x v="6"/>
    <x v="11"/>
    <x v="50"/>
  </r>
  <r>
    <d v="2021-12-15T00:00:00"/>
    <x v="34"/>
    <x v="25"/>
    <x v="25"/>
    <n v="6"/>
    <n v="99.84"/>
    <x v="0"/>
    <x v="0"/>
    <x v="11"/>
    <x v="50"/>
  </r>
  <r>
    <d v="2021-12-16T00:00:00"/>
    <x v="18"/>
    <x v="5"/>
    <x v="5"/>
    <n v="9"/>
    <n v="1478.52"/>
    <x v="0"/>
    <x v="5"/>
    <x v="11"/>
    <x v="50"/>
  </r>
  <r>
    <d v="2021-12-17T00:00:00"/>
    <x v="31"/>
    <x v="42"/>
    <x v="42"/>
    <n v="20"/>
    <n v="493.2"/>
    <x v="9"/>
    <x v="4"/>
    <x v="11"/>
    <x v="50"/>
  </r>
  <r>
    <d v="2021-12-18T00:00:00"/>
    <x v="24"/>
    <x v="1"/>
    <x v="1"/>
    <n v="8"/>
    <n v="1132.56"/>
    <x v="2"/>
    <x v="4"/>
    <x v="11"/>
    <x v="50"/>
  </r>
  <r>
    <d v="2021-12-18T00:00:00"/>
    <x v="34"/>
    <x v="19"/>
    <x v="19"/>
    <n v="2"/>
    <n v="161.88"/>
    <x v="0"/>
    <x v="0"/>
    <x v="11"/>
    <x v="50"/>
  </r>
  <r>
    <d v="2021-12-19T00:00:00"/>
    <x v="37"/>
    <x v="12"/>
    <x v="12"/>
    <n v="20"/>
    <n v="134"/>
    <x v="14"/>
    <x v="4"/>
    <x v="11"/>
    <x v="51"/>
  </r>
  <r>
    <d v="2021-12-19T00:00:00"/>
    <x v="0"/>
    <x v="28"/>
    <x v="28"/>
    <n v="7"/>
    <n v="574.55999999999995"/>
    <x v="0"/>
    <x v="0"/>
    <x v="11"/>
    <x v="51"/>
  </r>
  <r>
    <d v="2021-12-19T00:00:00"/>
    <x v="0"/>
    <x v="41"/>
    <x v="41"/>
    <n v="11"/>
    <n v="86.46"/>
    <x v="0"/>
    <x v="0"/>
    <x v="11"/>
    <x v="51"/>
  </r>
  <r>
    <d v="2021-12-19T00:00:00"/>
    <x v="23"/>
    <x v="10"/>
    <x v="10"/>
    <n v="3"/>
    <n v="159.32999999999998"/>
    <x v="0"/>
    <x v="6"/>
    <x v="11"/>
    <x v="51"/>
  </r>
  <r>
    <d v="2021-12-19T00:00:00"/>
    <x v="28"/>
    <x v="23"/>
    <x v="23"/>
    <n v="14"/>
    <n v="677.6"/>
    <x v="11"/>
    <x v="4"/>
    <x v="11"/>
    <x v="51"/>
  </r>
  <r>
    <d v="2021-12-19T00:00:00"/>
    <x v="17"/>
    <x v="27"/>
    <x v="27"/>
    <n v="12"/>
    <n v="1793.52"/>
    <x v="5"/>
    <x v="4"/>
    <x v="11"/>
    <x v="51"/>
  </r>
  <r>
    <d v="2021-12-19T00:00:00"/>
    <x v="18"/>
    <x v="27"/>
    <x v="27"/>
    <n v="13"/>
    <n v="1942.98"/>
    <x v="0"/>
    <x v="5"/>
    <x v="11"/>
    <x v="51"/>
  </r>
  <r>
    <d v="2021-12-19T00:00:00"/>
    <x v="26"/>
    <x v="23"/>
    <x v="23"/>
    <n v="10"/>
    <n v="484"/>
    <x v="10"/>
    <x v="4"/>
    <x v="11"/>
    <x v="51"/>
  </r>
  <r>
    <d v="2021-12-20T00:00:00"/>
    <x v="4"/>
    <x v="11"/>
    <x v="11"/>
    <n v="14"/>
    <n v="1318.38"/>
    <x v="0"/>
    <x v="3"/>
    <x v="11"/>
    <x v="51"/>
  </r>
  <r>
    <d v="2021-12-20T00:00:00"/>
    <x v="9"/>
    <x v="12"/>
    <x v="12"/>
    <n v="24"/>
    <n v="160.80000000000001"/>
    <x v="0"/>
    <x v="0"/>
    <x v="11"/>
    <x v="51"/>
  </r>
  <r>
    <d v="2021-12-21T00:00:00"/>
    <x v="31"/>
    <x v="34"/>
    <x v="34"/>
    <n v="10"/>
    <n v="855"/>
    <x v="9"/>
    <x v="4"/>
    <x v="11"/>
    <x v="51"/>
  </r>
  <r>
    <d v="2021-12-21T00:00:00"/>
    <x v="5"/>
    <x v="42"/>
    <x v="42"/>
    <n v="10"/>
    <n v="246.6"/>
    <x v="0"/>
    <x v="2"/>
    <x v="11"/>
    <x v="51"/>
  </r>
  <r>
    <d v="2021-12-21T00:00:00"/>
    <x v="38"/>
    <x v="29"/>
    <x v="29"/>
    <n v="16"/>
    <n v="1220"/>
    <x v="11"/>
    <x v="4"/>
    <x v="11"/>
    <x v="51"/>
  </r>
  <r>
    <d v="2021-12-21T00:00:00"/>
    <x v="18"/>
    <x v="1"/>
    <x v="1"/>
    <n v="16"/>
    <n v="2265.12"/>
    <x v="0"/>
    <x v="5"/>
    <x v="11"/>
    <x v="51"/>
  </r>
  <r>
    <d v="2021-12-22T00:00:00"/>
    <x v="8"/>
    <x v="38"/>
    <x v="38"/>
    <n v="35"/>
    <n v="6085.8"/>
    <x v="0"/>
    <x v="3"/>
    <x v="11"/>
    <x v="51"/>
  </r>
  <r>
    <d v="2021-12-22T00:00:00"/>
    <x v="5"/>
    <x v="24"/>
    <x v="24"/>
    <n v="5"/>
    <n v="810"/>
    <x v="0"/>
    <x v="2"/>
    <x v="11"/>
    <x v="51"/>
  </r>
  <r>
    <d v="2021-12-24T00:00:00"/>
    <x v="38"/>
    <x v="43"/>
    <x v="43"/>
    <n v="8"/>
    <n v="770.4"/>
    <x v="11"/>
    <x v="4"/>
    <x v="11"/>
    <x v="51"/>
  </r>
  <r>
    <d v="2021-12-24T00:00:00"/>
    <x v="20"/>
    <x v="24"/>
    <x v="24"/>
    <n v="8"/>
    <n v="1296"/>
    <x v="7"/>
    <x v="4"/>
    <x v="11"/>
    <x v="51"/>
  </r>
  <r>
    <d v="2021-12-25T00:00:00"/>
    <x v="33"/>
    <x v="23"/>
    <x v="23"/>
    <n v="29"/>
    <n v="1403.6"/>
    <x v="12"/>
    <x v="4"/>
    <x v="11"/>
    <x v="51"/>
  </r>
  <r>
    <d v="2021-12-25T00:00:00"/>
    <x v="33"/>
    <x v="17"/>
    <x v="17"/>
    <n v="39"/>
    <n v="324.87"/>
    <x v="12"/>
    <x v="4"/>
    <x v="11"/>
    <x v="51"/>
  </r>
  <r>
    <d v="2021-12-25T00:00:00"/>
    <x v="4"/>
    <x v="18"/>
    <x v="18"/>
    <n v="15"/>
    <n v="1728"/>
    <x v="0"/>
    <x v="3"/>
    <x v="11"/>
    <x v="51"/>
  </r>
  <r>
    <d v="2021-12-26T00:00:00"/>
    <x v="26"/>
    <x v="38"/>
    <x v="38"/>
    <n v="14"/>
    <n v="2434.3199999999997"/>
    <x v="10"/>
    <x v="4"/>
    <x v="11"/>
    <x v="52"/>
  </r>
  <r>
    <d v="2021-12-26T00:00:00"/>
    <x v="6"/>
    <x v="22"/>
    <x v="22"/>
    <n v="36"/>
    <n v="3087.36"/>
    <x v="0"/>
    <x v="3"/>
    <x v="11"/>
    <x v="52"/>
  </r>
  <r>
    <d v="2021-12-27T00:00:00"/>
    <x v="6"/>
    <x v="5"/>
    <x v="5"/>
    <n v="26"/>
    <n v="4271.28"/>
    <x v="0"/>
    <x v="3"/>
    <x v="11"/>
    <x v="52"/>
  </r>
  <r>
    <d v="2021-12-27T00:00:00"/>
    <x v="39"/>
    <x v="10"/>
    <x v="10"/>
    <n v="14"/>
    <n v="743.54"/>
    <x v="3"/>
    <x v="4"/>
    <x v="11"/>
    <x v="52"/>
  </r>
  <r>
    <d v="2021-12-28T00:00:00"/>
    <x v="8"/>
    <x v="10"/>
    <x v="10"/>
    <n v="6"/>
    <n v="318.65999999999997"/>
    <x v="0"/>
    <x v="3"/>
    <x v="11"/>
    <x v="52"/>
  </r>
  <r>
    <d v="2021-12-29T00:00:00"/>
    <x v="2"/>
    <x v="26"/>
    <x v="26"/>
    <n v="15"/>
    <n v="1419.3000000000002"/>
    <x v="0"/>
    <x v="2"/>
    <x v="11"/>
    <x v="52"/>
  </r>
  <r>
    <d v="2021-12-29T00:00:00"/>
    <x v="33"/>
    <x v="34"/>
    <x v="34"/>
    <n v="26"/>
    <n v="2223"/>
    <x v="12"/>
    <x v="4"/>
    <x v="11"/>
    <x v="52"/>
  </r>
  <r>
    <d v="2021-12-29T00:00:00"/>
    <x v="19"/>
    <x v="24"/>
    <x v="24"/>
    <n v="1"/>
    <n v="162"/>
    <x v="4"/>
    <x v="4"/>
    <x v="11"/>
    <x v="52"/>
  </r>
  <r>
    <d v="2021-12-30T00:00:00"/>
    <x v="2"/>
    <x v="5"/>
    <x v="5"/>
    <n v="13"/>
    <n v="2135.64"/>
    <x v="0"/>
    <x v="2"/>
    <x v="11"/>
    <x v="52"/>
  </r>
  <r>
    <d v="2021-12-30T00:00:00"/>
    <x v="0"/>
    <x v="38"/>
    <x v="38"/>
    <n v="14"/>
    <n v="2434.3199999999997"/>
    <x v="0"/>
    <x v="0"/>
    <x v="11"/>
    <x v="52"/>
  </r>
  <r>
    <d v="2021-12-30T00:00:00"/>
    <x v="20"/>
    <x v="32"/>
    <x v="32"/>
    <n v="31"/>
    <n v="6239.68"/>
    <x v="7"/>
    <x v="4"/>
    <x v="11"/>
    <x v="52"/>
  </r>
  <r>
    <d v="2021-12-31T00:00:00"/>
    <x v="12"/>
    <x v="23"/>
    <x v="23"/>
    <n v="6"/>
    <n v="290.39999999999998"/>
    <x v="4"/>
    <x v="4"/>
    <x v="11"/>
    <x v="52"/>
  </r>
  <r>
    <d v="2021-12-31T00:00:00"/>
    <x v="9"/>
    <x v="3"/>
    <x v="3"/>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12D7BCB-02DA-40FB-95EB-C29A86279AF3}" name="customer"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J1:K4"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32"/>
    </i>
    <i>
      <x v="21"/>
    </i>
    <i>
      <x v="22"/>
    </i>
  </rowItems>
  <colItems count="1">
    <i/>
  </colItems>
  <dataFields count="1">
    <dataField name="Sum of ACTUAL SALES" fld="5" baseField="0" baseItem="0" numFmtId="164"/>
  </dataFields>
  <formats count="1">
    <format dxfId="0">
      <pivotArea outline="0" collapsedLevelsAreSubtotals="1" fieldPosition="0"/>
    </format>
  </formats>
  <pivotTableStyleInfo name="PivotStyleLight16" showRowHeaders="1" showColHeaders="1" showRowStripes="0" showColStripes="0" showLastColumn="1"/>
  <filters count="1">
    <filter fld="1"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3DA683A-5B8A-4337-B7BD-34E3D1305B70}" name="monthl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D1:E13"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ACTU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1A16738-F893-4782-A43F-E0E937E4CEC0}" name="countr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T1:U16" firstHeaderRow="1" firstDataRow="1" firstDataCol="1"/>
  <pivotFields count="10">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9C4609-959B-4EFB-9BCA-0205FDA06653}" name="weekl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5">
  <location ref="G1:H54"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SALES" fld="5" baseField="0" baseItem="0"/>
  </dataField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D49BC0D-0AC6-4F20-9C8E-D0A86EA7B818}" name="region"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5">
  <location ref="P1:Q8"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7">
    <i>
      <x/>
    </i>
    <i>
      <x v="1"/>
    </i>
    <i>
      <x v="2"/>
    </i>
    <i>
      <x v="3"/>
    </i>
    <i>
      <x v="4"/>
    </i>
    <i>
      <x v="5"/>
    </i>
    <i>
      <x v="6"/>
    </i>
  </rowItems>
  <colItems count="1">
    <i/>
  </colItems>
  <dataFields count="1">
    <dataField name="Sum of ACTUAL SALES" fld="5" baseField="0" baseItem="0"/>
  </dataFields>
  <chartFormats count="18">
    <chartFormat chart="2" format="0"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7" count="1" selected="0">
            <x v="0"/>
          </reference>
        </references>
      </pivotArea>
    </chartFormat>
    <chartFormat chart="4" format="11">
      <pivotArea type="data" outline="0" fieldPosition="0">
        <references count="2">
          <reference field="4294967294" count="1" selected="0">
            <x v="0"/>
          </reference>
          <reference field="7" count="1" selected="0">
            <x v="1"/>
          </reference>
        </references>
      </pivotArea>
    </chartFormat>
    <chartFormat chart="4" format="12">
      <pivotArea type="data" outline="0" fieldPosition="0">
        <references count="2">
          <reference field="4294967294" count="1" selected="0">
            <x v="0"/>
          </reference>
          <reference field="7" count="1" selected="0">
            <x v="2"/>
          </reference>
        </references>
      </pivotArea>
    </chartFormat>
    <chartFormat chart="4" format="13">
      <pivotArea type="data" outline="0" fieldPosition="0">
        <references count="2">
          <reference field="4294967294" count="1" selected="0">
            <x v="0"/>
          </reference>
          <reference field="7" count="1" selected="0">
            <x v="3"/>
          </reference>
        </references>
      </pivotArea>
    </chartFormat>
    <chartFormat chart="4" format="14">
      <pivotArea type="data" outline="0" fieldPosition="0">
        <references count="2">
          <reference field="4294967294" count="1" selected="0">
            <x v="0"/>
          </reference>
          <reference field="7" count="1" selected="0">
            <x v="4"/>
          </reference>
        </references>
      </pivotArea>
    </chartFormat>
    <chartFormat chart="4" format="15">
      <pivotArea type="data" outline="0" fieldPosition="0">
        <references count="2">
          <reference field="4294967294" count="1" selected="0">
            <x v="0"/>
          </reference>
          <reference field="7" count="1" selected="0">
            <x v="5"/>
          </reference>
        </references>
      </pivotArea>
    </chartFormat>
    <chartFormat chart="4" format="16">
      <pivotArea type="data" outline="0" fieldPosition="0">
        <references count="2">
          <reference field="4294967294" count="1" selected="0">
            <x v="0"/>
          </reference>
          <reference field="7" count="1" selected="0">
            <x v="6"/>
          </reference>
        </references>
      </pivotArea>
    </chartFormat>
    <chartFormat chart="2" format="1">
      <pivotArea type="data" outline="0" fieldPosition="0">
        <references count="2">
          <reference field="4294967294" count="1" selected="0">
            <x v="0"/>
          </reference>
          <reference field="7" count="1" selected="0">
            <x v="0"/>
          </reference>
        </references>
      </pivotArea>
    </chartFormat>
    <chartFormat chart="2" format="2">
      <pivotArea type="data" outline="0" fieldPosition="0">
        <references count="2">
          <reference field="4294967294" count="1" selected="0">
            <x v="0"/>
          </reference>
          <reference field="7" count="1" selected="0">
            <x v="1"/>
          </reference>
        </references>
      </pivotArea>
    </chartFormat>
    <chartFormat chart="2" format="3">
      <pivotArea type="data" outline="0" fieldPosition="0">
        <references count="2">
          <reference field="4294967294" count="1" selected="0">
            <x v="0"/>
          </reference>
          <reference field="7" count="1" selected="0">
            <x v="2"/>
          </reference>
        </references>
      </pivotArea>
    </chartFormat>
    <chartFormat chart="2" format="4">
      <pivotArea type="data" outline="0" fieldPosition="0">
        <references count="2">
          <reference field="4294967294" count="1" selected="0">
            <x v="0"/>
          </reference>
          <reference field="7" count="1" selected="0">
            <x v="3"/>
          </reference>
        </references>
      </pivotArea>
    </chartFormat>
    <chartFormat chart="2" format="5">
      <pivotArea type="data" outline="0" fieldPosition="0">
        <references count="2">
          <reference field="4294967294" count="1" selected="0">
            <x v="0"/>
          </reference>
          <reference field="7" count="1" selected="0">
            <x v="4"/>
          </reference>
        </references>
      </pivotArea>
    </chartFormat>
    <chartFormat chart="2" format="6">
      <pivotArea type="data" outline="0" fieldPosition="0">
        <references count="2">
          <reference field="4294967294" count="1" selected="0">
            <x v="0"/>
          </reference>
          <reference field="7" count="1" selected="0">
            <x v="5"/>
          </reference>
        </references>
      </pivotArea>
    </chartFormat>
    <chartFormat chart="2" format="7">
      <pivotArea type="data" outline="0" fieldPosition="0">
        <references count="2">
          <reference field="4294967294" count="1" selected="0">
            <x v="0"/>
          </reference>
          <reference field="7" count="1" selected="0">
            <x v="6"/>
          </reference>
        </references>
      </pivotArea>
    </chartFormat>
    <chartFormat chart="4" format="17">
      <pivotArea type="data" outline="0" fieldPosition="0">
        <references count="1">
          <reference field="4294967294" count="1" selected="0">
            <x v="0"/>
          </reference>
        </references>
      </pivotArea>
    </chartFormat>
    <chartFormat chart="2" format="8">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F65DEB8-435A-453B-8CBD-ADB75D398DB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A2" firstHeaderRow="1" firstDataRow="1" firstDataCol="0"/>
  <pivotFields count="10">
    <pivotField numFmtId="14" showAll="0"/>
    <pivotField showAll="0"/>
    <pivotField showAll="0"/>
    <pivotField numFmtId="4" showAll="0">
      <items count="45">
        <item x="12"/>
        <item x="41"/>
        <item x="17"/>
        <item x="4"/>
        <item x="25"/>
        <item x="42"/>
        <item x="37"/>
        <item x="39"/>
        <item x="15"/>
        <item x="23"/>
        <item x="9"/>
        <item x="40"/>
        <item x="10"/>
        <item x="36"/>
        <item x="21"/>
        <item x="29"/>
        <item x="2"/>
        <item x="19"/>
        <item x="28"/>
        <item x="8"/>
        <item x="34"/>
        <item x="22"/>
        <item x="11"/>
        <item x="26"/>
        <item x="43"/>
        <item x="31"/>
        <item x="16"/>
        <item x="18"/>
        <item x="13"/>
        <item x="3"/>
        <item x="6"/>
        <item x="1"/>
        <item x="20"/>
        <item x="7"/>
        <item x="27"/>
        <item x="35"/>
        <item x="33"/>
        <item x="0"/>
        <item x="24"/>
        <item x="30"/>
        <item x="5"/>
        <item x="38"/>
        <item x="32"/>
        <item x="14"/>
        <item t="default"/>
      </items>
    </pivotField>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ACTUAL SALES" fld="5" baseField="0" baseItem="0" numFmtId="164"/>
  </dataFields>
  <formats count="1">
    <format dxfId="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8B3EC90-5A4E-47A5-B753-6F56621682B5}" name="product"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7">
  <location ref="M1:N11" firstHeaderRow="1" firstDataRow="1" firstDataCol="1"/>
  <pivotFields count="10">
    <pivotField numFmtId="14" showAll="0"/>
    <pivotField showAll="0"/>
    <pivotField axis="axisRow"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0">
    <i>
      <x v="29"/>
    </i>
    <i>
      <x v="40"/>
    </i>
    <i>
      <x v="23"/>
    </i>
    <i>
      <x v="18"/>
    </i>
    <i>
      <x v="21"/>
    </i>
    <i>
      <x v="31"/>
    </i>
    <i>
      <x v="20"/>
    </i>
    <i>
      <x v="4"/>
    </i>
    <i>
      <x v="41"/>
    </i>
    <i>
      <x v="9"/>
    </i>
  </rowItems>
  <colItems count="1">
    <i/>
  </colItems>
  <dataFields count="1">
    <dataField name="Sum of ACTUAL SALES" fld="5" baseField="0" baseItem="0" numFmtId="1"/>
  </dataFields>
  <formats count="1">
    <format dxfId="2">
      <pivotArea outline="0" collapsedLevelsAreSubtotals="1" fieldPosition="0"/>
    </format>
  </format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C845D8D5-7F02-40B2-9D34-ADE4B69264A5}" sourceName="REGION">
  <pivotTables>
    <pivotTable tabId="10" name="monthly"/>
    <pivotTable tabId="10" name="customer"/>
    <pivotTable tabId="10" name="PivotTable1"/>
    <pivotTable tabId="10" name="product"/>
    <pivotTable tabId="10" name="weekly"/>
    <pivotTable tabId="10" name="region"/>
  </pivotTables>
  <data>
    <tabular pivotCacheId="151961394">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20747FD1-79E0-4B53-B5DE-2970DB655505}" sourceName="MONTH">
  <pivotTables>
    <pivotTable tabId="10" name="customer"/>
    <pivotTable tabId="10" name="PivotTable1"/>
    <pivotTable tabId="10" name="product"/>
    <pivotTable tabId="10" name="region"/>
    <pivotTable tabId="10" name="weekly"/>
  </pivotTables>
  <data>
    <tabular pivotCacheId="151961394">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491A034-25E2-4E7E-AC7C-B70A3BA531B5}" cache="Slicer_REGION" caption="REGION" style="SLICER 2" rowHeight="252000"/>
  <slicer name="MONTH 1" xr10:uid="{5CD339DA-BE56-4490-B791-443989509643}" cache="Slicer_MONTH" caption="MONTH" columnCount="4" style="SLICER 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BEB021B4-4424-496B-9C06-277866A179CE}" cache="Slicer_REGION" caption="REGION" rowHeight="234950"/>
  <slicer name="MONTH" xr10:uid="{5928FA3A-4539-402E-AC40-4BBFD59D76C9}" cache="Slicer_MONTH" caption="MONTH"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31" dataDxfId="29" headerRowBorderDxfId="30">
  <autoFilter ref="A1:J833" xr:uid="{60351B27-4213-4B50-AF1E-6DD234ED1CD8}">
    <filterColumn colId="7">
      <filters>
        <filter val="Central"/>
      </filters>
    </filterColumn>
    <filterColumn colId="8">
      <filters>
        <filter val="Jan"/>
      </filters>
    </filterColumn>
  </autoFilter>
  <sortState xmlns:xlrd2="http://schemas.microsoft.com/office/spreadsheetml/2017/richdata2" ref="A2:E833">
    <sortCondition ref="A1:A833"/>
  </sortState>
  <tableColumns count="10">
    <tableColumn id="1" xr3:uid="{7E2D9722-C99A-4D79-AD8A-A4AF24D31B15}" name="DATE" dataDxfId="28" totalsRowDxfId="27"/>
    <tableColumn id="7" xr3:uid="{304B12AC-0228-4F17-A98A-1CAA20F1E66F}" name="CUSTOMER NAME" dataDxfId="26" totalsRowDxfId="25"/>
    <tableColumn id="4" xr3:uid="{ADAE3F09-9DD0-4996-A8A9-A560ACE428D0}" name="PRODUCT" dataDxfId="24" totalsRowDxfId="23"/>
    <tableColumn id="6" xr3:uid="{D84FA6C2-6488-41F6-803C-EF2DB5E1BB3C}" name="UNIT PRICE ($)" dataDxfId="22" totalsRowDxfId="21" dataCellStyle="Comma" totalsRowCellStyle="Comma"/>
    <tableColumn id="2" xr3:uid="{3D21C161-3520-4EEB-95C2-BC89A67F811B}" name="QUANTITY" dataDxfId="20" totalsRowDxfId="19"/>
    <tableColumn id="3" xr3:uid="{4E07870C-7A0E-41DD-8E37-1CFDE918D094}" name="ACTUAL SALES" dataDxfId="18">
      <calculatedColumnFormula>InputData[[#This Row],[UNIT PRICE ($)]]*InputData[[#This Row],[QUANTITY]]</calculatedColumnFormula>
    </tableColumn>
    <tableColumn id="5" xr3:uid="{666F843F-7B50-400D-A0E7-6130CDA8897C}" name="COUNTRY" dataDxfId="17">
      <calculatedColumnFormula>VLOOKUP(InputData[[#This Row],[CUSTOMER NAME]],Country[],2,0)</calculatedColumnFormula>
    </tableColumn>
    <tableColumn id="8" xr3:uid="{86CFA4B8-216C-4402-B65E-57A14C20F34C}" name="REGION" dataDxfId="16">
      <calculatedColumnFormula>VLOOKUP(InputData[[#This Row],[CUSTOMER NAME]],Country[],3,0)</calculatedColumnFormula>
    </tableColumn>
    <tableColumn id="9" xr3:uid="{A4386551-F822-4B05-852D-03DD8C529A5F}" name="MONTH" dataDxfId="15">
      <calculatedColumnFormula>TEXT(InputData[[#This Row],[DATE]],"mmm")</calculatedColumnFormula>
    </tableColumn>
    <tableColumn id="10" xr3:uid="{66DE8200-BD51-43AE-A3FC-FCABC4EFF1BD}" name="WEEK" dataDxfId="14">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autoFilter ref="A1:F13" xr:uid="{1362778A-F38D-48C8-BC78-94850B1D78DF}"/>
  <tableColumns count="6">
    <tableColumn id="3" xr3:uid="{F1AC905D-2819-4DF0-BD69-2F3448A5CB0B}" name="Month" dataDxfId="13"/>
    <tableColumn id="1" xr3:uid="{7E15E36E-1D29-4C1F-937B-F6ED2566A237}" name="Month Name" dataDxfId="12"/>
    <tableColumn id="2" xr3:uid="{16689519-8940-4E31-97FA-FB7C3607F6A5}" name="Target ($)" dataDxfId="11"/>
    <tableColumn id="4" xr3:uid="{C50A3EF9-F935-4959-8A5E-40027A0D95BC}" name="Actual" dataDxfId="10">
      <calculatedColumnFormula>VLOOKUP(TargetData[[#This Row],[Month Name]],Analysis!D2:E13,2,0)</calculatedColumnFormula>
    </tableColumn>
    <tableColumn id="5" xr3:uid="{3663F6E0-E77F-42E0-B7E9-095C917D9439}" name="Below" dataDxfId="9">
      <calculatedColumnFormula>IF(TargetData[[#This Row],[Actual]]&lt;TargetData[[#This Row],[Target ($)]],TargetData[[#This Row],[Actual]],NA())</calculatedColumnFormula>
    </tableColumn>
    <tableColumn id="6" xr3:uid="{2337A1D0-6ADE-4676-B599-81B684583B04}" name="Above" dataDxfId="8">
      <calculatedColumnFormula>IF(TargetData[[#This Row],[Actual]]&gt;TargetData[[#This Row],[Target ($)]],TargetData[[#This Row],[Actual]],NA())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7" headerRowBorderDxfId="6">
  <autoFilter ref="A1:C41" xr:uid="{A1484F8F-F990-476D-AC0A-22802092E6B5}"/>
  <sortState xmlns:xlrd2="http://schemas.microsoft.com/office/spreadsheetml/2017/richdata2" ref="A2:C41">
    <sortCondition ref="A1:A41"/>
  </sortState>
  <tableColumns count="3">
    <tableColumn id="1" xr3:uid="{19491024-23D3-4302-A629-AA327DBEA5BC}" name="Customer Name" dataDxfId="5"/>
    <tableColumn id="2" xr3:uid="{2667C84B-7A6D-49CB-99B7-D752F4C88E66}" name="Country" dataDxfId="4"/>
    <tableColumn id="3" xr3:uid="{8B1962F1-87DE-4B20-AD4E-433BA3B41D41}" name="Region" dataDxfId="3"/>
  </tableColumns>
  <tableStyleInfo showFirstColumn="0" showLastColumn="0" showRowStripes="1" showColumnStripes="0"/>
</table>
</file>

<file path=xl/theme/theme1.xml><?xml version="1.0" encoding="utf-8"?>
<a:theme xmlns:a="http://schemas.openxmlformats.org/drawingml/2006/main" name="Office Theme">
  <a:themeElements>
    <a:clrScheme name="Red Orange">
      <a:dk1>
        <a:sysClr val="windowText" lastClr="000000"/>
      </a:dk1>
      <a:lt1>
        <a:sysClr val="window" lastClr="FFFFFF"/>
      </a:lt1>
      <a:dk2>
        <a:srgbClr val="505046"/>
      </a:dk2>
      <a:lt2>
        <a:srgbClr val="EEECE1"/>
      </a:lt2>
      <a:accent1>
        <a:srgbClr val="E84C22"/>
      </a:accent1>
      <a:accent2>
        <a:srgbClr val="FFBD47"/>
      </a:accent2>
      <a:accent3>
        <a:srgbClr val="B64926"/>
      </a:accent3>
      <a:accent4>
        <a:srgbClr val="FF8427"/>
      </a:accent4>
      <a:accent5>
        <a:srgbClr val="CC9900"/>
      </a:accent5>
      <a:accent6>
        <a:srgbClr val="B22600"/>
      </a:accent6>
      <a:hlink>
        <a:srgbClr val="CC9900"/>
      </a:hlink>
      <a:folHlink>
        <a:srgbClr val="66669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8" Type="http://schemas.openxmlformats.org/officeDocument/2006/relationships/drawing" Target="../drawings/drawing3.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AF0713-7796-423E-B03F-97A5FC5542E9}">
  <sheetPr>
    <tabColor theme="4" tint="-0.499984740745262"/>
  </sheetPr>
  <dimension ref="Z19"/>
  <sheetViews>
    <sheetView showGridLines="0" tabSelected="1" zoomScale="75" zoomScaleNormal="75" workbookViewId="0">
      <selection activeCell="Z21" sqref="Z21"/>
    </sheetView>
  </sheetViews>
  <sheetFormatPr defaultRowHeight="14.4" x14ac:dyDescent="0.3"/>
  <sheetData>
    <row r="19" spans="26:26" x14ac:dyDescent="0.3">
      <c r="Z19" s="13"/>
    </row>
  </sheetData>
  <pageMargins left="0.7" right="0.7" top="0.75" bottom="0.75" header="0.3" footer="0.3"/>
  <pageSetup paperSize="9" orientation="portrait" verticalDpi="0"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zoomScaleNormal="100" workbookViewId="0">
      <selection activeCell="L288" sqref="L288"/>
    </sheetView>
  </sheetViews>
  <sheetFormatPr defaultRowHeight="14.4" x14ac:dyDescent="0.3"/>
  <cols>
    <col min="1" max="1" width="11.88671875" style="1" bestFit="1" customWidth="1"/>
    <col min="2" max="2" width="21" style="6" bestFit="1" customWidth="1"/>
    <col min="3" max="4" width="17.88671875" style="1" customWidth="1"/>
    <col min="5" max="5" width="16.33203125" style="1" bestFit="1" customWidth="1"/>
    <col min="6" max="6" width="17.88671875" style="1" bestFit="1" customWidth="1"/>
    <col min="7" max="7" width="13.6640625" style="1" bestFit="1" customWidth="1"/>
    <col min="8" max="8" width="12" style="1" bestFit="1" customWidth="1"/>
    <col min="9" max="16384" width="8.88671875" style="1"/>
  </cols>
  <sheetData>
    <row r="1" spans="1:10" ht="15" thickBot="1" x14ac:dyDescent="0.35">
      <c r="A1" s="2" t="s">
        <v>45</v>
      </c>
      <c r="B1" s="2" t="s">
        <v>128</v>
      </c>
      <c r="C1" s="2" t="s">
        <v>0</v>
      </c>
      <c r="D1" s="2" t="s">
        <v>59</v>
      </c>
      <c r="E1" s="2" t="s">
        <v>46</v>
      </c>
      <c r="F1" s="2" t="s">
        <v>129</v>
      </c>
      <c r="G1" s="2" t="s">
        <v>130</v>
      </c>
      <c r="H1" s="2" t="s">
        <v>131</v>
      </c>
      <c r="I1" s="2" t="s">
        <v>132</v>
      </c>
      <c r="J1" s="2" t="s">
        <v>133</v>
      </c>
    </row>
    <row r="2" spans="1:10" hidden="1" x14ac:dyDescent="0.3">
      <c r="A2" s="3">
        <v>44197</v>
      </c>
      <c r="B2" s="6" t="s">
        <v>110</v>
      </c>
      <c r="C2" s="4" t="s">
        <v>24</v>
      </c>
      <c r="D2" s="5">
        <v>156.96</v>
      </c>
      <c r="E2" s="1">
        <v>9</v>
      </c>
      <c r="F2" s="1">
        <f>InputData[[#This Row],[UNIT PRICE ($)]]*InputData[[#This Row],[QUANTITY]]</f>
        <v>1412.64</v>
      </c>
      <c r="G2" s="1" t="str">
        <f>VLOOKUP(InputData[[#This Row],[CUSTOMER NAME]],Country[],2,0)</f>
        <v>India</v>
      </c>
      <c r="H2" s="1" t="str">
        <f>VLOOKUP(InputData[[#This Row],[CUSTOMER NAME]],Country[],3,0)</f>
        <v>Western</v>
      </c>
      <c r="I2" s="1" t="str">
        <f>TEXT(InputData[[#This Row],[DATE]],"mmm")</f>
        <v>Jan</v>
      </c>
      <c r="J2" s="1">
        <f>WEEKNUM(InputData[[#This Row],[DATE]])</f>
        <v>1</v>
      </c>
    </row>
    <row r="3" spans="1:10" hidden="1" x14ac:dyDescent="0.3">
      <c r="A3" s="3">
        <v>44197</v>
      </c>
      <c r="B3" s="6" t="s">
        <v>88</v>
      </c>
      <c r="C3" s="4" t="s">
        <v>22</v>
      </c>
      <c r="D3" s="5">
        <v>141.57</v>
      </c>
      <c r="E3" s="1">
        <v>1</v>
      </c>
      <c r="F3" s="1">
        <f>InputData[[#This Row],[UNIT PRICE ($)]]*InputData[[#This Row],[QUANTITY]]</f>
        <v>141.57</v>
      </c>
      <c r="G3" s="1" t="str">
        <f>VLOOKUP(InputData[[#This Row],[CUSTOMER NAME]],Country[],2,0)</f>
        <v>India</v>
      </c>
      <c r="H3" s="1" t="str">
        <f>VLOOKUP(InputData[[#This Row],[CUSTOMER NAME]],Country[],3,0)</f>
        <v>South</v>
      </c>
      <c r="I3" s="1" t="str">
        <f>TEXT(InputData[[#This Row],[DATE]],"mmm")</f>
        <v>Jan</v>
      </c>
      <c r="J3" s="1">
        <f>WEEKNUM(InputData[[#This Row],[DATE]])</f>
        <v>1</v>
      </c>
    </row>
    <row r="4" spans="1:10" hidden="1" x14ac:dyDescent="0.3">
      <c r="A4" s="3">
        <v>44198</v>
      </c>
      <c r="B4" s="6" t="s">
        <v>108</v>
      </c>
      <c r="C4" s="4" t="s">
        <v>38</v>
      </c>
      <c r="D4" s="5">
        <v>79.92</v>
      </c>
      <c r="E4" s="1">
        <v>15</v>
      </c>
      <c r="F4" s="1">
        <f>InputData[[#This Row],[UNIT PRICE ($)]]*InputData[[#This Row],[QUANTITY]]</f>
        <v>1198.8</v>
      </c>
      <c r="G4" s="1" t="str">
        <f>VLOOKUP(InputData[[#This Row],[CUSTOMER NAME]],Country[],2,0)</f>
        <v>India</v>
      </c>
      <c r="H4" s="1" t="str">
        <f>VLOOKUP(InputData[[#This Row],[CUSTOMER NAME]],Country[],3,0)</f>
        <v>North</v>
      </c>
      <c r="I4" s="1" t="str">
        <f>TEXT(InputData[[#This Row],[DATE]],"mmm")</f>
        <v>Jan</v>
      </c>
      <c r="J4" s="1">
        <f>WEEKNUM(InputData[[#This Row],[DATE]])</f>
        <v>1</v>
      </c>
    </row>
    <row r="5" spans="1:10" hidden="1" x14ac:dyDescent="0.3">
      <c r="A5" s="3">
        <v>44198</v>
      </c>
      <c r="B5" s="6" t="s">
        <v>62</v>
      </c>
      <c r="C5" s="4" t="s">
        <v>33</v>
      </c>
      <c r="D5" s="5">
        <v>119.7</v>
      </c>
      <c r="E5" s="1">
        <v>1</v>
      </c>
      <c r="F5" s="1">
        <f>InputData[[#This Row],[UNIT PRICE ($)]]*InputData[[#This Row],[QUANTITY]]</f>
        <v>119.7</v>
      </c>
      <c r="G5" s="1" t="str">
        <f>VLOOKUP(InputData[[#This Row],[CUSTOMER NAME]],Country[],2,0)</f>
        <v>India</v>
      </c>
      <c r="H5" s="1" t="str">
        <f>VLOOKUP(InputData[[#This Row],[CUSTOMER NAME]],Country[],3,0)</f>
        <v>Northeast</v>
      </c>
      <c r="I5" s="1" t="str">
        <f>TEXT(InputData[[#This Row],[DATE]],"mmm")</f>
        <v>Jan</v>
      </c>
      <c r="J5" s="1">
        <f>WEEKNUM(InputData[[#This Row],[DATE]])</f>
        <v>1</v>
      </c>
    </row>
    <row r="6" spans="1:10" hidden="1" x14ac:dyDescent="0.3">
      <c r="A6" s="3">
        <v>44198</v>
      </c>
      <c r="B6" s="6" t="s">
        <v>64</v>
      </c>
      <c r="C6" s="4" t="s">
        <v>15</v>
      </c>
      <c r="D6" s="5">
        <v>15.719999999999999</v>
      </c>
      <c r="E6" s="1">
        <v>2</v>
      </c>
      <c r="F6" s="1">
        <f>InputData[[#This Row],[UNIT PRICE ($)]]*InputData[[#This Row],[QUANTITY]]</f>
        <v>31.439999999999998</v>
      </c>
      <c r="G6" s="1" t="str">
        <f>VLOOKUP(InputData[[#This Row],[CUSTOMER NAME]],Country[],2,0)</f>
        <v>India</v>
      </c>
      <c r="H6" s="1" t="str">
        <f>VLOOKUP(InputData[[#This Row],[CUSTOMER NAME]],Country[],3,0)</f>
        <v>Northeast</v>
      </c>
      <c r="I6" s="1" t="str">
        <f>TEXT(InputData[[#This Row],[DATE]],"mmm")</f>
        <v>Jan</v>
      </c>
      <c r="J6" s="1">
        <f>WEEKNUM(InputData[[#This Row],[DATE]])</f>
        <v>1</v>
      </c>
    </row>
    <row r="7" spans="1:10" hidden="1" x14ac:dyDescent="0.3">
      <c r="A7" s="3">
        <v>44198</v>
      </c>
      <c r="B7" s="6" t="s">
        <v>112</v>
      </c>
      <c r="C7" s="4" t="s">
        <v>10</v>
      </c>
      <c r="D7" s="5">
        <v>164.28</v>
      </c>
      <c r="E7" s="1">
        <v>7</v>
      </c>
      <c r="F7" s="1">
        <f>InputData[[#This Row],[UNIT PRICE ($)]]*InputData[[#This Row],[QUANTITY]]</f>
        <v>1149.96</v>
      </c>
      <c r="G7" s="1" t="str">
        <f>VLOOKUP(InputData[[#This Row],[CUSTOMER NAME]],Country[],2,0)</f>
        <v>India</v>
      </c>
      <c r="H7" s="1" t="str">
        <f>VLOOKUP(InputData[[#This Row],[CUSTOMER NAME]],Country[],3,0)</f>
        <v>North</v>
      </c>
      <c r="I7" s="1" t="str">
        <f>TEXT(InputData[[#This Row],[DATE]],"mmm")</f>
        <v>Jan</v>
      </c>
      <c r="J7" s="1">
        <f>WEEKNUM(InputData[[#This Row],[DATE]])</f>
        <v>1</v>
      </c>
    </row>
    <row r="8" spans="1:10" hidden="1" x14ac:dyDescent="0.3">
      <c r="A8" s="3">
        <v>44198</v>
      </c>
      <c r="B8" s="6" t="s">
        <v>115</v>
      </c>
      <c r="C8" s="4" t="s">
        <v>13</v>
      </c>
      <c r="D8" s="5">
        <v>122.08</v>
      </c>
      <c r="E8" s="1">
        <v>6</v>
      </c>
      <c r="F8" s="1">
        <f>InputData[[#This Row],[UNIT PRICE ($)]]*InputData[[#This Row],[QUANTITY]]</f>
        <v>732.48</v>
      </c>
      <c r="G8" s="1" t="str">
        <f>VLOOKUP(InputData[[#This Row],[CUSTOMER NAME]],Country[],2,0)</f>
        <v>India</v>
      </c>
      <c r="H8" s="1" t="str">
        <f>VLOOKUP(InputData[[#This Row],[CUSTOMER NAME]],Country[],3,0)</f>
        <v>Northeast</v>
      </c>
      <c r="I8" s="1" t="str">
        <f>TEXT(InputData[[#This Row],[DATE]],"mmm")</f>
        <v>Jan</v>
      </c>
      <c r="J8" s="1">
        <f>WEEKNUM(InputData[[#This Row],[DATE]])</f>
        <v>1</v>
      </c>
    </row>
    <row r="9" spans="1:10" hidden="1" x14ac:dyDescent="0.3">
      <c r="A9" s="3">
        <v>44198</v>
      </c>
      <c r="B9" s="6" t="s">
        <v>116</v>
      </c>
      <c r="C9" s="4" t="s">
        <v>15</v>
      </c>
      <c r="D9" s="5">
        <v>15.719999999999999</v>
      </c>
      <c r="E9" s="1">
        <v>25</v>
      </c>
      <c r="F9" s="1">
        <f>InputData[[#This Row],[UNIT PRICE ($)]]*InputData[[#This Row],[QUANTITY]]</f>
        <v>393</v>
      </c>
      <c r="G9" s="1" t="str">
        <f>VLOOKUP(InputData[[#This Row],[CUSTOMER NAME]],Country[],2,0)</f>
        <v>Germany</v>
      </c>
      <c r="H9" s="1" t="str">
        <f>VLOOKUP(InputData[[#This Row],[CUSTOMER NAME]],Country[],3,0)</f>
        <v>Export</v>
      </c>
      <c r="I9" s="1" t="str">
        <f>TEXT(InputData[[#This Row],[DATE]],"mmm")</f>
        <v>Jan</v>
      </c>
      <c r="J9" s="1">
        <f>WEEKNUM(InputData[[#This Row],[DATE]])</f>
        <v>1</v>
      </c>
    </row>
    <row r="10" spans="1:10" hidden="1" x14ac:dyDescent="0.3">
      <c r="A10" s="3">
        <v>44199</v>
      </c>
      <c r="B10" s="6" t="s">
        <v>111</v>
      </c>
      <c r="C10" s="4" t="s">
        <v>14</v>
      </c>
      <c r="D10" s="5">
        <v>146.72</v>
      </c>
      <c r="E10" s="1">
        <v>21</v>
      </c>
      <c r="F10" s="1">
        <f>InputData[[#This Row],[UNIT PRICE ($)]]*InputData[[#This Row],[QUANTITY]]</f>
        <v>3081.12</v>
      </c>
      <c r="G10" s="1" t="str">
        <f>VLOOKUP(InputData[[#This Row],[CUSTOMER NAME]],Country[],2,0)</f>
        <v>India</v>
      </c>
      <c r="H10" s="1" t="str">
        <f>VLOOKUP(InputData[[#This Row],[CUSTOMER NAME]],Country[],3,0)</f>
        <v>Northeast</v>
      </c>
      <c r="I10" s="1" t="str">
        <f>TEXT(InputData[[#This Row],[DATE]],"mmm")</f>
        <v>Jan</v>
      </c>
      <c r="J10" s="1">
        <f>WEEKNUM(InputData[[#This Row],[DATE]])</f>
        <v>2</v>
      </c>
    </row>
    <row r="11" spans="1:10" hidden="1" x14ac:dyDescent="0.3">
      <c r="A11" s="3">
        <v>44199</v>
      </c>
      <c r="B11" s="6" t="s">
        <v>77</v>
      </c>
      <c r="C11" s="4" t="s">
        <v>43</v>
      </c>
      <c r="D11" s="5">
        <v>83.08</v>
      </c>
      <c r="E11" s="1">
        <v>9</v>
      </c>
      <c r="F11" s="1">
        <f>InputData[[#This Row],[UNIT PRICE ($)]]*InputData[[#This Row],[QUANTITY]]</f>
        <v>747.72</v>
      </c>
      <c r="G11" s="1" t="str">
        <f>VLOOKUP(InputData[[#This Row],[CUSTOMER NAME]],Country[],2,0)</f>
        <v>India</v>
      </c>
      <c r="H11" s="1" t="str">
        <f>VLOOKUP(InputData[[#This Row],[CUSTOMER NAME]],Country[],3,0)</f>
        <v>Western</v>
      </c>
      <c r="I11" s="1" t="str">
        <f>TEXT(InputData[[#This Row],[DATE]],"mmm")</f>
        <v>Jan</v>
      </c>
      <c r="J11" s="1">
        <f>WEEKNUM(InputData[[#This Row],[DATE]])</f>
        <v>2</v>
      </c>
    </row>
    <row r="12" spans="1:10" hidden="1" x14ac:dyDescent="0.3">
      <c r="A12" s="3">
        <v>44199</v>
      </c>
      <c r="B12" s="6" t="s">
        <v>79</v>
      </c>
      <c r="C12" s="4" t="s">
        <v>38</v>
      </c>
      <c r="D12" s="5">
        <v>79.92</v>
      </c>
      <c r="E12" s="1">
        <v>31</v>
      </c>
      <c r="F12" s="1">
        <f>InputData[[#This Row],[UNIT PRICE ($)]]*InputData[[#This Row],[QUANTITY]]</f>
        <v>2477.52</v>
      </c>
      <c r="G12" s="1" t="str">
        <f>VLOOKUP(InputData[[#This Row],[CUSTOMER NAME]],Country[],2,0)</f>
        <v>United Kingdom</v>
      </c>
      <c r="H12" s="1" t="str">
        <f>VLOOKUP(InputData[[#This Row],[CUSTOMER NAME]],Country[],3,0)</f>
        <v>Export</v>
      </c>
      <c r="I12" s="1" t="str">
        <f>TEXT(InputData[[#This Row],[DATE]],"mmm")</f>
        <v>Jan</v>
      </c>
      <c r="J12" s="1">
        <f>WEEKNUM(InputData[[#This Row],[DATE]])</f>
        <v>2</v>
      </c>
    </row>
    <row r="13" spans="1:10" hidden="1" x14ac:dyDescent="0.3">
      <c r="A13" s="3">
        <v>44199</v>
      </c>
      <c r="B13" s="6" t="s">
        <v>114</v>
      </c>
      <c r="C13" s="4" t="s">
        <v>4</v>
      </c>
      <c r="D13" s="5">
        <v>48.84</v>
      </c>
      <c r="E13" s="1">
        <v>5</v>
      </c>
      <c r="F13" s="1">
        <f>InputData[[#This Row],[UNIT PRICE ($)]]*InputData[[#This Row],[QUANTITY]]</f>
        <v>244.20000000000002</v>
      </c>
      <c r="G13" s="1" t="str">
        <f>VLOOKUP(InputData[[#This Row],[CUSTOMER NAME]],Country[],2,0)</f>
        <v>United States of America</v>
      </c>
      <c r="H13" s="1" t="str">
        <f>VLOOKUP(InputData[[#This Row],[CUSTOMER NAME]],Country[],3,0)</f>
        <v>Export</v>
      </c>
      <c r="I13" s="1" t="str">
        <f>TEXT(InputData[[#This Row],[DATE]],"mmm")</f>
        <v>Jan</v>
      </c>
      <c r="J13" s="1">
        <f>WEEKNUM(InputData[[#This Row],[DATE]])</f>
        <v>2</v>
      </c>
    </row>
    <row r="14" spans="1:10" hidden="1" x14ac:dyDescent="0.3">
      <c r="A14" s="3">
        <v>44200</v>
      </c>
      <c r="B14" s="6" t="s">
        <v>109</v>
      </c>
      <c r="C14" s="4" t="s">
        <v>29</v>
      </c>
      <c r="D14" s="5">
        <v>53.11</v>
      </c>
      <c r="E14" s="1">
        <v>1</v>
      </c>
      <c r="F14" s="1">
        <f>InputData[[#This Row],[UNIT PRICE ($)]]*InputData[[#This Row],[QUANTITY]]</f>
        <v>53.11</v>
      </c>
      <c r="G14" s="1" t="str">
        <f>VLOOKUP(InputData[[#This Row],[CUSTOMER NAME]],Country[],2,0)</f>
        <v>Pakistan</v>
      </c>
      <c r="H14" s="1" t="str">
        <f>VLOOKUP(InputData[[#This Row],[CUSTOMER NAME]],Country[],3,0)</f>
        <v>Export</v>
      </c>
      <c r="I14" s="1" t="str">
        <f>TEXT(InputData[[#This Row],[DATE]],"mmm")</f>
        <v>Jan</v>
      </c>
      <c r="J14" s="1">
        <f>WEEKNUM(InputData[[#This Row],[DATE]])</f>
        <v>2</v>
      </c>
    </row>
    <row r="15" spans="1:10" hidden="1" x14ac:dyDescent="0.3">
      <c r="A15" s="3">
        <v>44200</v>
      </c>
      <c r="B15" s="6" t="s">
        <v>68</v>
      </c>
      <c r="C15" s="4" t="s">
        <v>12</v>
      </c>
      <c r="D15" s="5">
        <v>94.17</v>
      </c>
      <c r="E15" s="1">
        <v>8</v>
      </c>
      <c r="F15" s="1">
        <f>InputData[[#This Row],[UNIT PRICE ($)]]*InputData[[#This Row],[QUANTITY]]</f>
        <v>753.36</v>
      </c>
      <c r="G15" s="1" t="str">
        <f>VLOOKUP(InputData[[#This Row],[CUSTOMER NAME]],Country[],2,0)</f>
        <v>Russia</v>
      </c>
      <c r="H15" s="1" t="str">
        <f>VLOOKUP(InputData[[#This Row],[CUSTOMER NAME]],Country[],3,0)</f>
        <v>Export</v>
      </c>
      <c r="I15" s="1" t="str">
        <f>TEXT(InputData[[#This Row],[DATE]],"mmm")</f>
        <v>Jan</v>
      </c>
      <c r="J15" s="1">
        <f>WEEKNUM(InputData[[#This Row],[DATE]])</f>
        <v>2</v>
      </c>
    </row>
    <row r="16" spans="1:10" hidden="1" x14ac:dyDescent="0.3">
      <c r="A16" s="3">
        <v>44200</v>
      </c>
      <c r="B16" s="6" t="s">
        <v>85</v>
      </c>
      <c r="C16" s="4" t="s">
        <v>35</v>
      </c>
      <c r="D16" s="5">
        <v>6.7</v>
      </c>
      <c r="E16" s="1">
        <v>12</v>
      </c>
      <c r="F16" s="1">
        <f>InputData[[#This Row],[UNIT PRICE ($)]]*InputData[[#This Row],[QUANTITY]]</f>
        <v>80.400000000000006</v>
      </c>
      <c r="G16" s="1" t="str">
        <f>VLOOKUP(InputData[[#This Row],[CUSTOMER NAME]],Country[],2,0)</f>
        <v>India</v>
      </c>
      <c r="H16" s="1" t="str">
        <f>VLOOKUP(InputData[[#This Row],[CUSTOMER NAME]],Country[],3,0)</f>
        <v>Northeast</v>
      </c>
      <c r="I16" s="1" t="str">
        <f>TEXT(InputData[[#This Row],[DATE]],"mmm")</f>
        <v>Jan</v>
      </c>
      <c r="J16" s="1">
        <f>WEEKNUM(InputData[[#This Row],[DATE]])</f>
        <v>2</v>
      </c>
    </row>
    <row r="17" spans="1:10" hidden="1" x14ac:dyDescent="0.3">
      <c r="A17" s="3">
        <v>44202</v>
      </c>
      <c r="B17" s="6" t="s">
        <v>65</v>
      </c>
      <c r="C17" s="4" t="s">
        <v>32</v>
      </c>
      <c r="D17" s="5">
        <v>117.48</v>
      </c>
      <c r="E17" s="1">
        <v>9</v>
      </c>
      <c r="F17" s="1">
        <f>InputData[[#This Row],[UNIT PRICE ($)]]*InputData[[#This Row],[QUANTITY]]</f>
        <v>1057.32</v>
      </c>
      <c r="G17" s="1" t="str">
        <f>VLOOKUP(InputData[[#This Row],[CUSTOMER NAME]],Country[],2,0)</f>
        <v>Pakistan</v>
      </c>
      <c r="H17" s="1" t="str">
        <f>VLOOKUP(InputData[[#This Row],[CUSTOMER NAME]],Country[],3,0)</f>
        <v>Export</v>
      </c>
      <c r="I17" s="1" t="str">
        <f>TEXT(InputData[[#This Row],[DATE]],"mmm")</f>
        <v>Jan</v>
      </c>
      <c r="J17" s="1">
        <f>WEEKNUM(InputData[[#This Row],[DATE]])</f>
        <v>2</v>
      </c>
    </row>
    <row r="18" spans="1:10" hidden="1" x14ac:dyDescent="0.3">
      <c r="A18" s="3">
        <v>44204</v>
      </c>
      <c r="B18" s="6" t="s">
        <v>68</v>
      </c>
      <c r="C18" s="4" t="s">
        <v>19</v>
      </c>
      <c r="D18" s="5">
        <v>210</v>
      </c>
      <c r="E18" s="1">
        <v>14</v>
      </c>
      <c r="F18" s="1">
        <f>InputData[[#This Row],[UNIT PRICE ($)]]*InputData[[#This Row],[QUANTITY]]</f>
        <v>2940</v>
      </c>
      <c r="G18" s="1" t="str">
        <f>VLOOKUP(InputData[[#This Row],[CUSTOMER NAME]],Country[],2,0)</f>
        <v>Russia</v>
      </c>
      <c r="H18" s="1" t="str">
        <f>VLOOKUP(InputData[[#This Row],[CUSTOMER NAME]],Country[],3,0)</f>
        <v>Export</v>
      </c>
      <c r="I18" s="1" t="str">
        <f>TEXT(InputData[[#This Row],[DATE]],"mmm")</f>
        <v>Jan</v>
      </c>
      <c r="J18" s="1">
        <f>WEEKNUM(InputData[[#This Row],[DATE]])</f>
        <v>2</v>
      </c>
    </row>
    <row r="19" spans="1:10" hidden="1" x14ac:dyDescent="0.3">
      <c r="A19" s="3">
        <v>44205</v>
      </c>
      <c r="B19" s="6" t="s">
        <v>60</v>
      </c>
      <c r="C19" s="4" t="s">
        <v>7</v>
      </c>
      <c r="D19" s="5">
        <v>47.730000000000004</v>
      </c>
      <c r="E19" s="1">
        <v>26</v>
      </c>
      <c r="F19" s="1">
        <f>InputData[[#This Row],[UNIT PRICE ($)]]*InputData[[#This Row],[QUANTITY]]</f>
        <v>1240.98</v>
      </c>
      <c r="G19" s="1" t="str">
        <f>VLOOKUP(InputData[[#This Row],[CUSTOMER NAME]],Country[],2,0)</f>
        <v>Nigeria</v>
      </c>
      <c r="H19" s="1" t="str">
        <f>VLOOKUP(InputData[[#This Row],[CUSTOMER NAME]],Country[],3,0)</f>
        <v>Export</v>
      </c>
      <c r="I19" s="1" t="str">
        <f>TEXT(InputData[[#This Row],[DATE]],"mmm")</f>
        <v>Jan</v>
      </c>
      <c r="J19" s="1">
        <f>WEEKNUM(InputData[[#This Row],[DATE]])</f>
        <v>2</v>
      </c>
    </row>
    <row r="20" spans="1:10" hidden="1" x14ac:dyDescent="0.3">
      <c r="A20" s="3">
        <v>44205</v>
      </c>
      <c r="B20" s="6" t="s">
        <v>64</v>
      </c>
      <c r="C20" s="4" t="s">
        <v>31</v>
      </c>
      <c r="D20" s="5">
        <v>104.16</v>
      </c>
      <c r="E20" s="1">
        <v>1</v>
      </c>
      <c r="F20" s="1">
        <f>InputData[[#This Row],[UNIT PRICE ($)]]*InputData[[#This Row],[QUANTITY]]</f>
        <v>104.16</v>
      </c>
      <c r="G20" s="1" t="str">
        <f>VLOOKUP(InputData[[#This Row],[CUSTOMER NAME]],Country[],2,0)</f>
        <v>India</v>
      </c>
      <c r="H20" s="1" t="str">
        <f>VLOOKUP(InputData[[#This Row],[CUSTOMER NAME]],Country[],3,0)</f>
        <v>Northeast</v>
      </c>
      <c r="I20" s="1" t="str">
        <f>TEXT(InputData[[#This Row],[DATE]],"mmm")</f>
        <v>Jan</v>
      </c>
      <c r="J20" s="1">
        <f>WEEKNUM(InputData[[#This Row],[DATE]])</f>
        <v>2</v>
      </c>
    </row>
    <row r="21" spans="1:10" hidden="1" x14ac:dyDescent="0.3">
      <c r="A21" s="3">
        <v>44205</v>
      </c>
      <c r="B21" s="6" t="s">
        <v>111</v>
      </c>
      <c r="C21" s="4" t="s">
        <v>25</v>
      </c>
      <c r="D21" s="5">
        <v>8.33</v>
      </c>
      <c r="E21" s="1">
        <v>4</v>
      </c>
      <c r="F21" s="1">
        <f>InputData[[#This Row],[UNIT PRICE ($)]]*InputData[[#This Row],[QUANTITY]]</f>
        <v>33.32</v>
      </c>
      <c r="G21" s="1" t="str">
        <f>VLOOKUP(InputData[[#This Row],[CUSTOMER NAME]],Country[],2,0)</f>
        <v>India</v>
      </c>
      <c r="H21" s="1" t="str">
        <f>VLOOKUP(InputData[[#This Row],[CUSTOMER NAME]],Country[],3,0)</f>
        <v>Northeast</v>
      </c>
      <c r="I21" s="1" t="str">
        <f>TEXT(InputData[[#This Row],[DATE]],"mmm")</f>
        <v>Jan</v>
      </c>
      <c r="J21" s="1">
        <f>WEEKNUM(InputData[[#This Row],[DATE]])</f>
        <v>2</v>
      </c>
    </row>
    <row r="22" spans="1:10" hidden="1" x14ac:dyDescent="0.3">
      <c r="A22" s="3">
        <v>44205</v>
      </c>
      <c r="B22" s="6" t="s">
        <v>75</v>
      </c>
      <c r="C22" s="4" t="s">
        <v>31</v>
      </c>
      <c r="D22" s="5">
        <v>104.16</v>
      </c>
      <c r="E22" s="1">
        <v>29</v>
      </c>
      <c r="F22" s="1">
        <f>InputData[[#This Row],[UNIT PRICE ($)]]*InputData[[#This Row],[QUANTITY]]</f>
        <v>3020.64</v>
      </c>
      <c r="G22" s="1" t="str">
        <f>VLOOKUP(InputData[[#This Row],[CUSTOMER NAME]],Country[],2,0)</f>
        <v>Russia</v>
      </c>
      <c r="H22" s="1" t="str">
        <f>VLOOKUP(InputData[[#This Row],[CUSTOMER NAME]],Country[],3,0)</f>
        <v>Export</v>
      </c>
      <c r="I22" s="1" t="str">
        <f>TEXT(InputData[[#This Row],[DATE]],"mmm")</f>
        <v>Jan</v>
      </c>
      <c r="J22" s="1">
        <f>WEEKNUM(InputData[[#This Row],[DATE]])</f>
        <v>2</v>
      </c>
    </row>
    <row r="23" spans="1:10" x14ac:dyDescent="0.3">
      <c r="A23" s="3">
        <v>44205</v>
      </c>
      <c r="B23" s="6" t="s">
        <v>78</v>
      </c>
      <c r="C23" s="4" t="s">
        <v>40</v>
      </c>
      <c r="D23" s="5">
        <v>115.2</v>
      </c>
      <c r="E23" s="1">
        <v>28</v>
      </c>
      <c r="F23" s="1">
        <f>InputData[[#This Row],[UNIT PRICE ($)]]*InputData[[#This Row],[QUANTITY]]</f>
        <v>3225.6</v>
      </c>
      <c r="G23" s="1" t="str">
        <f>VLOOKUP(InputData[[#This Row],[CUSTOMER NAME]],Country[],2,0)</f>
        <v>India</v>
      </c>
      <c r="H23" s="1" t="str">
        <f>VLOOKUP(InputData[[#This Row],[CUSTOMER NAME]],Country[],3,0)</f>
        <v>Central</v>
      </c>
      <c r="I23" s="1" t="str">
        <f>TEXT(InputData[[#This Row],[DATE]],"mmm")</f>
        <v>Jan</v>
      </c>
      <c r="J23" s="1">
        <f>WEEKNUM(InputData[[#This Row],[DATE]])</f>
        <v>2</v>
      </c>
    </row>
    <row r="24" spans="1:10" hidden="1" x14ac:dyDescent="0.3">
      <c r="A24" s="3">
        <v>44205</v>
      </c>
      <c r="B24" s="6" t="s">
        <v>79</v>
      </c>
      <c r="C24" s="4" t="s">
        <v>3</v>
      </c>
      <c r="D24" s="5">
        <v>80.94</v>
      </c>
      <c r="E24" s="1">
        <v>8</v>
      </c>
      <c r="F24" s="1">
        <f>InputData[[#This Row],[UNIT PRICE ($)]]*InputData[[#This Row],[QUANTITY]]</f>
        <v>647.52</v>
      </c>
      <c r="G24" s="1" t="str">
        <f>VLOOKUP(InputData[[#This Row],[CUSTOMER NAME]],Country[],2,0)</f>
        <v>United Kingdom</v>
      </c>
      <c r="H24" s="1" t="str">
        <f>VLOOKUP(InputData[[#This Row],[CUSTOMER NAME]],Country[],3,0)</f>
        <v>Export</v>
      </c>
      <c r="I24" s="1" t="str">
        <f>TEXT(InputData[[#This Row],[DATE]],"mmm")</f>
        <v>Jan</v>
      </c>
      <c r="J24" s="1">
        <f>WEEKNUM(InputData[[#This Row],[DATE]])</f>
        <v>2</v>
      </c>
    </row>
    <row r="25" spans="1:10" hidden="1" x14ac:dyDescent="0.3">
      <c r="A25" s="3">
        <v>44205</v>
      </c>
      <c r="B25" s="6" t="s">
        <v>113</v>
      </c>
      <c r="C25" s="4" t="s">
        <v>32</v>
      </c>
      <c r="D25" s="5">
        <v>117.48</v>
      </c>
      <c r="E25" s="1">
        <v>12</v>
      </c>
      <c r="F25" s="1">
        <f>InputData[[#This Row],[UNIT PRICE ($)]]*InputData[[#This Row],[QUANTITY]]</f>
        <v>1409.76</v>
      </c>
      <c r="G25" s="1" t="str">
        <f>VLOOKUP(InputData[[#This Row],[CUSTOMER NAME]],Country[],2,0)</f>
        <v>Pakistan</v>
      </c>
      <c r="H25" s="1" t="str">
        <f>VLOOKUP(InputData[[#This Row],[CUSTOMER NAME]],Country[],3,0)</f>
        <v>Export</v>
      </c>
      <c r="I25" s="1" t="str">
        <f>TEXT(InputData[[#This Row],[DATE]],"mmm")</f>
        <v>Jan</v>
      </c>
      <c r="J25" s="1">
        <f>WEEKNUM(InputData[[#This Row],[DATE]])</f>
        <v>2</v>
      </c>
    </row>
    <row r="26" spans="1:10" hidden="1" x14ac:dyDescent="0.3">
      <c r="A26" s="3">
        <v>44206</v>
      </c>
      <c r="B26" s="6" t="s">
        <v>62</v>
      </c>
      <c r="C26" s="4" t="s">
        <v>2</v>
      </c>
      <c r="D26" s="5">
        <v>142.80000000000001</v>
      </c>
      <c r="E26" s="1">
        <v>24</v>
      </c>
      <c r="F26" s="1">
        <f>InputData[[#This Row],[UNIT PRICE ($)]]*InputData[[#This Row],[QUANTITY]]</f>
        <v>3427.2000000000003</v>
      </c>
      <c r="G26" s="1" t="str">
        <f>VLOOKUP(InputData[[#This Row],[CUSTOMER NAME]],Country[],2,0)</f>
        <v>India</v>
      </c>
      <c r="H26" s="1" t="str">
        <f>VLOOKUP(InputData[[#This Row],[CUSTOMER NAME]],Country[],3,0)</f>
        <v>Northeast</v>
      </c>
      <c r="I26" s="1" t="str">
        <f>TEXT(InputData[[#This Row],[DATE]],"mmm")</f>
        <v>Jan</v>
      </c>
      <c r="J26" s="1">
        <f>WEEKNUM(InputData[[#This Row],[DATE]])</f>
        <v>3</v>
      </c>
    </row>
    <row r="27" spans="1:10" hidden="1" x14ac:dyDescent="0.3">
      <c r="A27" s="3">
        <v>44206</v>
      </c>
      <c r="B27" s="6" t="s">
        <v>80</v>
      </c>
      <c r="C27" s="4" t="s">
        <v>34</v>
      </c>
      <c r="D27" s="5">
        <v>58.3</v>
      </c>
      <c r="E27" s="1">
        <v>14</v>
      </c>
      <c r="F27" s="1">
        <f>InputData[[#This Row],[UNIT PRICE ($)]]*InputData[[#This Row],[QUANTITY]]</f>
        <v>816.19999999999993</v>
      </c>
      <c r="G27" s="1" t="str">
        <f>VLOOKUP(InputData[[#This Row],[CUSTOMER NAME]],Country[],2,0)</f>
        <v>South Africa</v>
      </c>
      <c r="H27" s="1" t="str">
        <f>VLOOKUP(InputData[[#This Row],[CUSTOMER NAME]],Country[],3,0)</f>
        <v>Export</v>
      </c>
      <c r="I27" s="1" t="str">
        <f>TEXT(InputData[[#This Row],[DATE]],"mmm")</f>
        <v>Jan</v>
      </c>
      <c r="J27" s="1">
        <f>WEEKNUM(InputData[[#This Row],[DATE]])</f>
        <v>3</v>
      </c>
    </row>
    <row r="28" spans="1:10" hidden="1" x14ac:dyDescent="0.3">
      <c r="A28" s="3">
        <v>44206</v>
      </c>
      <c r="B28" s="6" t="s">
        <v>113</v>
      </c>
      <c r="C28" s="4" t="s">
        <v>35</v>
      </c>
      <c r="D28" s="5">
        <v>6.7</v>
      </c>
      <c r="E28" s="1">
        <v>9</v>
      </c>
      <c r="F28" s="1">
        <f>InputData[[#This Row],[UNIT PRICE ($)]]*InputData[[#This Row],[QUANTITY]]</f>
        <v>60.300000000000004</v>
      </c>
      <c r="G28" s="1" t="str">
        <f>VLOOKUP(InputData[[#This Row],[CUSTOMER NAME]],Country[],2,0)</f>
        <v>Pakistan</v>
      </c>
      <c r="H28" s="1" t="str">
        <f>VLOOKUP(InputData[[#This Row],[CUSTOMER NAME]],Country[],3,0)</f>
        <v>Export</v>
      </c>
      <c r="I28" s="1" t="str">
        <f>TEXT(InputData[[#This Row],[DATE]],"mmm")</f>
        <v>Jan</v>
      </c>
      <c r="J28" s="1">
        <f>WEEKNUM(InputData[[#This Row],[DATE]])</f>
        <v>3</v>
      </c>
    </row>
    <row r="29" spans="1:10" hidden="1" x14ac:dyDescent="0.3">
      <c r="A29" s="3">
        <v>44207</v>
      </c>
      <c r="B29" s="6" t="s">
        <v>62</v>
      </c>
      <c r="C29" s="4" t="s">
        <v>37</v>
      </c>
      <c r="D29" s="5">
        <v>85.76</v>
      </c>
      <c r="E29" s="1">
        <v>3</v>
      </c>
      <c r="F29" s="1">
        <f>InputData[[#This Row],[UNIT PRICE ($)]]*InputData[[#This Row],[QUANTITY]]</f>
        <v>257.28000000000003</v>
      </c>
      <c r="G29" s="1" t="str">
        <f>VLOOKUP(InputData[[#This Row],[CUSTOMER NAME]],Country[],2,0)</f>
        <v>India</v>
      </c>
      <c r="H29" s="1" t="str">
        <f>VLOOKUP(InputData[[#This Row],[CUSTOMER NAME]],Country[],3,0)</f>
        <v>Northeast</v>
      </c>
      <c r="I29" s="1" t="str">
        <f>TEXT(InputData[[#This Row],[DATE]],"mmm")</f>
        <v>Jan</v>
      </c>
      <c r="J29" s="1">
        <f>WEEKNUM(InputData[[#This Row],[DATE]])</f>
        <v>3</v>
      </c>
    </row>
    <row r="30" spans="1:10" hidden="1" x14ac:dyDescent="0.3">
      <c r="A30" s="3">
        <v>44207</v>
      </c>
      <c r="B30" s="6" t="s">
        <v>70</v>
      </c>
      <c r="C30" s="4" t="s">
        <v>14</v>
      </c>
      <c r="D30" s="5">
        <v>146.72</v>
      </c>
      <c r="E30" s="1">
        <v>4</v>
      </c>
      <c r="F30" s="1">
        <f>InputData[[#This Row],[UNIT PRICE ($)]]*InputData[[#This Row],[QUANTITY]]</f>
        <v>586.88</v>
      </c>
      <c r="G30" s="1" t="str">
        <f>VLOOKUP(InputData[[#This Row],[CUSTOMER NAME]],Country[],2,0)</f>
        <v>Mexico</v>
      </c>
      <c r="H30" s="1" t="str">
        <f>VLOOKUP(InputData[[#This Row],[CUSTOMER NAME]],Country[],3,0)</f>
        <v>Export</v>
      </c>
      <c r="I30" s="1" t="str">
        <f>TEXT(InputData[[#This Row],[DATE]],"mmm")</f>
        <v>Jan</v>
      </c>
      <c r="J30" s="1">
        <f>WEEKNUM(InputData[[#This Row],[DATE]])</f>
        <v>3</v>
      </c>
    </row>
    <row r="31" spans="1:10" hidden="1" x14ac:dyDescent="0.3">
      <c r="A31" s="3">
        <v>44207</v>
      </c>
      <c r="B31" s="6" t="s">
        <v>111</v>
      </c>
      <c r="C31" s="4" t="s">
        <v>11</v>
      </c>
      <c r="D31" s="5">
        <v>48.4</v>
      </c>
      <c r="E31" s="1">
        <v>14</v>
      </c>
      <c r="F31" s="1">
        <f>InputData[[#This Row],[UNIT PRICE ($)]]*InputData[[#This Row],[QUANTITY]]</f>
        <v>677.6</v>
      </c>
      <c r="G31" s="1" t="str">
        <f>VLOOKUP(InputData[[#This Row],[CUSTOMER NAME]],Country[],2,0)</f>
        <v>India</v>
      </c>
      <c r="H31" s="1" t="str">
        <f>VLOOKUP(InputData[[#This Row],[CUSTOMER NAME]],Country[],3,0)</f>
        <v>Northeast</v>
      </c>
      <c r="I31" s="1" t="str">
        <f>TEXT(InputData[[#This Row],[DATE]],"mmm")</f>
        <v>Jan</v>
      </c>
      <c r="J31" s="1">
        <f>WEEKNUM(InputData[[#This Row],[DATE]])</f>
        <v>3</v>
      </c>
    </row>
    <row r="32" spans="1:10" hidden="1" x14ac:dyDescent="0.3">
      <c r="A32" s="3">
        <v>44207</v>
      </c>
      <c r="B32" s="6" t="s">
        <v>76</v>
      </c>
      <c r="C32" s="4" t="s">
        <v>42</v>
      </c>
      <c r="D32" s="5">
        <v>162</v>
      </c>
      <c r="E32" s="1">
        <v>4</v>
      </c>
      <c r="F32" s="1">
        <f>InputData[[#This Row],[UNIT PRICE ($)]]*InputData[[#This Row],[QUANTITY]]</f>
        <v>648</v>
      </c>
      <c r="G32" s="1" t="str">
        <f>VLOOKUP(InputData[[#This Row],[CUSTOMER NAME]],Country[],2,0)</f>
        <v>Saudi Arabia</v>
      </c>
      <c r="H32" s="1" t="str">
        <f>VLOOKUP(InputData[[#This Row],[CUSTOMER NAME]],Country[],3,0)</f>
        <v>Export</v>
      </c>
      <c r="I32" s="1" t="str">
        <f>TEXT(InputData[[#This Row],[DATE]],"mmm")</f>
        <v>Jan</v>
      </c>
      <c r="J32" s="1">
        <f>WEEKNUM(InputData[[#This Row],[DATE]])</f>
        <v>3</v>
      </c>
    </row>
    <row r="33" spans="1:10" hidden="1" x14ac:dyDescent="0.3">
      <c r="A33" s="3">
        <v>44207</v>
      </c>
      <c r="B33" s="6" t="s">
        <v>79</v>
      </c>
      <c r="C33" s="4" t="s">
        <v>32</v>
      </c>
      <c r="D33" s="5">
        <v>117.48</v>
      </c>
      <c r="E33" s="1">
        <v>2</v>
      </c>
      <c r="F33" s="1">
        <f>InputData[[#This Row],[UNIT PRICE ($)]]*InputData[[#This Row],[QUANTITY]]</f>
        <v>234.96</v>
      </c>
      <c r="G33" s="1" t="str">
        <f>VLOOKUP(InputData[[#This Row],[CUSTOMER NAME]],Country[],2,0)</f>
        <v>United Kingdom</v>
      </c>
      <c r="H33" s="1" t="str">
        <f>VLOOKUP(InputData[[#This Row],[CUSTOMER NAME]],Country[],3,0)</f>
        <v>Export</v>
      </c>
      <c r="I33" s="1" t="str">
        <f>TEXT(InputData[[#This Row],[DATE]],"mmm")</f>
        <v>Jan</v>
      </c>
      <c r="J33" s="1">
        <f>WEEKNUM(InputData[[#This Row],[DATE]])</f>
        <v>3</v>
      </c>
    </row>
    <row r="34" spans="1:10" hidden="1" x14ac:dyDescent="0.3">
      <c r="A34" s="3">
        <v>44208</v>
      </c>
      <c r="B34" s="6" t="s">
        <v>64</v>
      </c>
      <c r="C34" s="4" t="s">
        <v>42</v>
      </c>
      <c r="D34" s="5">
        <v>162</v>
      </c>
      <c r="E34" s="1">
        <v>10</v>
      </c>
      <c r="F34" s="1">
        <f>InputData[[#This Row],[UNIT PRICE ($)]]*InputData[[#This Row],[QUANTITY]]</f>
        <v>1620</v>
      </c>
      <c r="G34" s="1" t="str">
        <f>VLOOKUP(InputData[[#This Row],[CUSTOMER NAME]],Country[],2,0)</f>
        <v>India</v>
      </c>
      <c r="H34" s="1" t="str">
        <f>VLOOKUP(InputData[[#This Row],[CUSTOMER NAME]],Country[],3,0)</f>
        <v>Northeast</v>
      </c>
      <c r="I34" s="1" t="str">
        <f>TEXT(InputData[[#This Row],[DATE]],"mmm")</f>
        <v>Jan</v>
      </c>
      <c r="J34" s="1">
        <f>WEEKNUM(InputData[[#This Row],[DATE]])</f>
        <v>3</v>
      </c>
    </row>
    <row r="35" spans="1:10" hidden="1" x14ac:dyDescent="0.3">
      <c r="A35" s="3">
        <v>44209</v>
      </c>
      <c r="B35" s="6" t="s">
        <v>108</v>
      </c>
      <c r="C35" s="4" t="s">
        <v>16</v>
      </c>
      <c r="D35" s="5">
        <v>16.64</v>
      </c>
      <c r="E35" s="1">
        <v>15</v>
      </c>
      <c r="F35" s="1">
        <f>InputData[[#This Row],[UNIT PRICE ($)]]*InputData[[#This Row],[QUANTITY]]</f>
        <v>249.60000000000002</v>
      </c>
      <c r="G35" s="1" t="str">
        <f>VLOOKUP(InputData[[#This Row],[CUSTOMER NAME]],Country[],2,0)</f>
        <v>India</v>
      </c>
      <c r="H35" s="1" t="str">
        <f>VLOOKUP(InputData[[#This Row],[CUSTOMER NAME]],Country[],3,0)</f>
        <v>North</v>
      </c>
      <c r="I35" s="1" t="str">
        <f>TEXT(InputData[[#This Row],[DATE]],"mmm")</f>
        <v>Jan</v>
      </c>
      <c r="J35" s="1">
        <f>WEEKNUM(InputData[[#This Row],[DATE]])</f>
        <v>3</v>
      </c>
    </row>
    <row r="36" spans="1:10" hidden="1" x14ac:dyDescent="0.3">
      <c r="A36" s="3">
        <v>44209</v>
      </c>
      <c r="B36" s="6" t="s">
        <v>65</v>
      </c>
      <c r="C36" s="4" t="s">
        <v>19</v>
      </c>
      <c r="D36" s="5">
        <v>210</v>
      </c>
      <c r="E36" s="1">
        <v>6</v>
      </c>
      <c r="F36" s="1">
        <f>InputData[[#This Row],[UNIT PRICE ($)]]*InputData[[#This Row],[QUANTITY]]</f>
        <v>1260</v>
      </c>
      <c r="G36" s="1" t="str">
        <f>VLOOKUP(InputData[[#This Row],[CUSTOMER NAME]],Country[],2,0)</f>
        <v>Pakistan</v>
      </c>
      <c r="H36" s="1" t="str">
        <f>VLOOKUP(InputData[[#This Row],[CUSTOMER NAME]],Country[],3,0)</f>
        <v>Export</v>
      </c>
      <c r="I36" s="1" t="str">
        <f>TEXT(InputData[[#This Row],[DATE]],"mmm")</f>
        <v>Jan</v>
      </c>
      <c r="J36" s="1">
        <f>WEEKNUM(InputData[[#This Row],[DATE]])</f>
        <v>3</v>
      </c>
    </row>
    <row r="37" spans="1:10" hidden="1" x14ac:dyDescent="0.3">
      <c r="A37" s="3">
        <v>44210</v>
      </c>
      <c r="B37" s="6" t="s">
        <v>115</v>
      </c>
      <c r="C37" s="4" t="s">
        <v>11</v>
      </c>
      <c r="D37" s="5">
        <v>48.4</v>
      </c>
      <c r="E37" s="1">
        <v>14</v>
      </c>
      <c r="F37" s="1">
        <f>InputData[[#This Row],[UNIT PRICE ($)]]*InputData[[#This Row],[QUANTITY]]</f>
        <v>677.6</v>
      </c>
      <c r="G37" s="1" t="str">
        <f>VLOOKUP(InputData[[#This Row],[CUSTOMER NAME]],Country[],2,0)</f>
        <v>India</v>
      </c>
      <c r="H37" s="1" t="str">
        <f>VLOOKUP(InputData[[#This Row],[CUSTOMER NAME]],Country[],3,0)</f>
        <v>Northeast</v>
      </c>
      <c r="I37" s="1" t="str">
        <f>TEXT(InputData[[#This Row],[DATE]],"mmm")</f>
        <v>Jan</v>
      </c>
      <c r="J37" s="1">
        <f>WEEKNUM(InputData[[#This Row],[DATE]])</f>
        <v>3</v>
      </c>
    </row>
    <row r="38" spans="1:10" hidden="1" x14ac:dyDescent="0.3">
      <c r="A38" s="3">
        <v>44211</v>
      </c>
      <c r="B38" s="6" t="s">
        <v>73</v>
      </c>
      <c r="C38" s="4" t="s">
        <v>7</v>
      </c>
      <c r="D38" s="5">
        <v>47.730000000000004</v>
      </c>
      <c r="E38" s="1">
        <v>15</v>
      </c>
      <c r="F38" s="1">
        <f>InputData[[#This Row],[UNIT PRICE ($)]]*InputData[[#This Row],[QUANTITY]]</f>
        <v>715.95</v>
      </c>
      <c r="G38" s="1" t="str">
        <f>VLOOKUP(InputData[[#This Row],[CUSTOMER NAME]],Country[],2,0)</f>
        <v>India</v>
      </c>
      <c r="H38" s="1" t="str">
        <f>VLOOKUP(InputData[[#This Row],[CUSTOMER NAME]],Country[],3,0)</f>
        <v>East</v>
      </c>
      <c r="I38" s="1" t="str">
        <f>TEXT(InputData[[#This Row],[DATE]],"mmm")</f>
        <v>Jan</v>
      </c>
      <c r="J38" s="1">
        <f>WEEKNUM(InputData[[#This Row],[DATE]])</f>
        <v>3</v>
      </c>
    </row>
    <row r="39" spans="1:10" hidden="1" x14ac:dyDescent="0.3">
      <c r="A39" s="3">
        <v>44211</v>
      </c>
      <c r="B39" s="6" t="s">
        <v>79</v>
      </c>
      <c r="C39" s="4" t="s">
        <v>22</v>
      </c>
      <c r="D39" s="5">
        <v>141.57</v>
      </c>
      <c r="E39" s="1">
        <v>10</v>
      </c>
      <c r="F39" s="1">
        <f>InputData[[#This Row],[UNIT PRICE ($)]]*InputData[[#This Row],[QUANTITY]]</f>
        <v>1415.6999999999998</v>
      </c>
      <c r="G39" s="1" t="str">
        <f>VLOOKUP(InputData[[#This Row],[CUSTOMER NAME]],Country[],2,0)</f>
        <v>United Kingdom</v>
      </c>
      <c r="H39" s="1" t="str">
        <f>VLOOKUP(InputData[[#This Row],[CUSTOMER NAME]],Country[],3,0)</f>
        <v>Export</v>
      </c>
      <c r="I39" s="1" t="str">
        <f>TEXT(InputData[[#This Row],[DATE]],"mmm")</f>
        <v>Jan</v>
      </c>
      <c r="J39" s="1">
        <f>WEEKNUM(InputData[[#This Row],[DATE]])</f>
        <v>3</v>
      </c>
    </row>
    <row r="40" spans="1:10" hidden="1" x14ac:dyDescent="0.3">
      <c r="A40" s="3">
        <v>44212</v>
      </c>
      <c r="B40" s="6" t="s">
        <v>109</v>
      </c>
      <c r="C40" s="4" t="s">
        <v>14</v>
      </c>
      <c r="D40" s="5">
        <v>146.72</v>
      </c>
      <c r="E40" s="1">
        <v>11</v>
      </c>
      <c r="F40" s="1">
        <f>InputData[[#This Row],[UNIT PRICE ($)]]*InputData[[#This Row],[QUANTITY]]</f>
        <v>1613.92</v>
      </c>
      <c r="G40" s="1" t="str">
        <f>VLOOKUP(InputData[[#This Row],[CUSTOMER NAME]],Country[],2,0)</f>
        <v>Pakistan</v>
      </c>
      <c r="H40" s="1" t="str">
        <f>VLOOKUP(InputData[[#This Row],[CUSTOMER NAME]],Country[],3,0)</f>
        <v>Export</v>
      </c>
      <c r="I40" s="1" t="str">
        <f>TEXT(InputData[[#This Row],[DATE]],"mmm")</f>
        <v>Jan</v>
      </c>
      <c r="J40" s="1">
        <f>WEEKNUM(InputData[[#This Row],[DATE]])</f>
        <v>3</v>
      </c>
    </row>
    <row r="41" spans="1:10" hidden="1" x14ac:dyDescent="0.3">
      <c r="A41" s="3">
        <v>44213</v>
      </c>
      <c r="B41" s="6" t="s">
        <v>67</v>
      </c>
      <c r="C41" s="4" t="s">
        <v>40</v>
      </c>
      <c r="D41" s="5">
        <v>115.2</v>
      </c>
      <c r="E41" s="1">
        <v>4</v>
      </c>
      <c r="F41" s="1">
        <f>InputData[[#This Row],[UNIT PRICE ($)]]*InputData[[#This Row],[QUANTITY]]</f>
        <v>460.8</v>
      </c>
      <c r="G41" s="1" t="str">
        <f>VLOOKUP(InputData[[#This Row],[CUSTOMER NAME]],Country[],2,0)</f>
        <v>United Kingdom</v>
      </c>
      <c r="H41" s="1" t="str">
        <f>VLOOKUP(InputData[[#This Row],[CUSTOMER NAME]],Country[],3,0)</f>
        <v>Export</v>
      </c>
      <c r="I41" s="1" t="str">
        <f>TEXT(InputData[[#This Row],[DATE]],"mmm")</f>
        <v>Jan</v>
      </c>
      <c r="J41" s="1">
        <f>WEEKNUM(InputData[[#This Row],[DATE]])</f>
        <v>4</v>
      </c>
    </row>
    <row r="42" spans="1:10" hidden="1" x14ac:dyDescent="0.3">
      <c r="A42" s="3">
        <v>44214</v>
      </c>
      <c r="B42" s="6" t="s">
        <v>65</v>
      </c>
      <c r="C42" s="4" t="s">
        <v>8</v>
      </c>
      <c r="D42" s="5">
        <v>94.62</v>
      </c>
      <c r="E42" s="1">
        <v>9</v>
      </c>
      <c r="F42" s="1">
        <f>InputData[[#This Row],[UNIT PRICE ($)]]*InputData[[#This Row],[QUANTITY]]</f>
        <v>851.58</v>
      </c>
      <c r="G42" s="1" t="str">
        <f>VLOOKUP(InputData[[#This Row],[CUSTOMER NAME]],Country[],2,0)</f>
        <v>Pakistan</v>
      </c>
      <c r="H42" s="1" t="str">
        <f>VLOOKUP(InputData[[#This Row],[CUSTOMER NAME]],Country[],3,0)</f>
        <v>Export</v>
      </c>
      <c r="I42" s="1" t="str">
        <f>TEXT(InputData[[#This Row],[DATE]],"mmm")</f>
        <v>Jan</v>
      </c>
      <c r="J42" s="1">
        <f>WEEKNUM(InputData[[#This Row],[DATE]])</f>
        <v>4</v>
      </c>
    </row>
    <row r="43" spans="1:10" x14ac:dyDescent="0.3">
      <c r="A43" s="3">
        <v>44214</v>
      </c>
      <c r="B43" s="6" t="s">
        <v>78</v>
      </c>
      <c r="C43" s="4" t="s">
        <v>23</v>
      </c>
      <c r="D43" s="5">
        <v>149.46</v>
      </c>
      <c r="E43" s="1">
        <v>3</v>
      </c>
      <c r="F43" s="1">
        <f>InputData[[#This Row],[UNIT PRICE ($)]]*InputData[[#This Row],[QUANTITY]]</f>
        <v>448.38</v>
      </c>
      <c r="G43" s="1" t="str">
        <f>VLOOKUP(InputData[[#This Row],[CUSTOMER NAME]],Country[],2,0)</f>
        <v>India</v>
      </c>
      <c r="H43" s="1" t="str">
        <f>VLOOKUP(InputData[[#This Row],[CUSTOMER NAME]],Country[],3,0)</f>
        <v>Central</v>
      </c>
      <c r="I43" s="1" t="str">
        <f>TEXT(InputData[[#This Row],[DATE]],"mmm")</f>
        <v>Jan</v>
      </c>
      <c r="J43" s="1">
        <f>WEEKNUM(InputData[[#This Row],[DATE]])</f>
        <v>4</v>
      </c>
    </row>
    <row r="44" spans="1:10" hidden="1" x14ac:dyDescent="0.3">
      <c r="A44" s="3">
        <v>44214</v>
      </c>
      <c r="B44" s="6" t="s">
        <v>83</v>
      </c>
      <c r="C44" s="4" t="s">
        <v>44</v>
      </c>
      <c r="D44" s="5">
        <v>82.08</v>
      </c>
      <c r="E44" s="1">
        <v>13</v>
      </c>
      <c r="F44" s="1">
        <f>InputData[[#This Row],[UNIT PRICE ($)]]*InputData[[#This Row],[QUANTITY]]</f>
        <v>1067.04</v>
      </c>
      <c r="G44" s="1" t="str">
        <f>VLOOKUP(InputData[[#This Row],[CUSTOMER NAME]],Country[],2,0)</f>
        <v>India</v>
      </c>
      <c r="H44" s="1" t="str">
        <f>VLOOKUP(InputData[[#This Row],[CUSTOMER NAME]],Country[],3,0)</f>
        <v>North</v>
      </c>
      <c r="I44" s="1" t="str">
        <f>TEXT(InputData[[#This Row],[DATE]],"mmm")</f>
        <v>Jan</v>
      </c>
      <c r="J44" s="1">
        <f>WEEKNUM(InputData[[#This Row],[DATE]])</f>
        <v>4</v>
      </c>
    </row>
    <row r="45" spans="1:10" hidden="1" x14ac:dyDescent="0.3">
      <c r="A45" s="3">
        <v>44215</v>
      </c>
      <c r="B45" s="6" t="s">
        <v>79</v>
      </c>
      <c r="C45" s="4" t="s">
        <v>35</v>
      </c>
      <c r="D45" s="5">
        <v>6.7</v>
      </c>
      <c r="E45" s="1">
        <v>6</v>
      </c>
      <c r="F45" s="1">
        <f>InputData[[#This Row],[UNIT PRICE ($)]]*InputData[[#This Row],[QUANTITY]]</f>
        <v>40.200000000000003</v>
      </c>
      <c r="G45" s="1" t="str">
        <f>VLOOKUP(InputData[[#This Row],[CUSTOMER NAME]],Country[],2,0)</f>
        <v>United Kingdom</v>
      </c>
      <c r="H45" s="1" t="str">
        <f>VLOOKUP(InputData[[#This Row],[CUSTOMER NAME]],Country[],3,0)</f>
        <v>Export</v>
      </c>
      <c r="I45" s="1" t="str">
        <f>TEXT(InputData[[#This Row],[DATE]],"mmm")</f>
        <v>Jan</v>
      </c>
      <c r="J45" s="1">
        <f>WEEKNUM(InputData[[#This Row],[DATE]])</f>
        <v>4</v>
      </c>
    </row>
    <row r="46" spans="1:10" hidden="1" x14ac:dyDescent="0.3">
      <c r="A46" s="3">
        <v>44216</v>
      </c>
      <c r="B46" s="6" t="s">
        <v>68</v>
      </c>
      <c r="C46" s="4" t="s">
        <v>34</v>
      </c>
      <c r="D46" s="5">
        <v>58.3</v>
      </c>
      <c r="E46" s="1">
        <v>4</v>
      </c>
      <c r="F46" s="1">
        <f>InputData[[#This Row],[UNIT PRICE ($)]]*InputData[[#This Row],[QUANTITY]]</f>
        <v>233.2</v>
      </c>
      <c r="G46" s="1" t="str">
        <f>VLOOKUP(InputData[[#This Row],[CUSTOMER NAME]],Country[],2,0)</f>
        <v>Russia</v>
      </c>
      <c r="H46" s="1" t="str">
        <f>VLOOKUP(InputData[[#This Row],[CUSTOMER NAME]],Country[],3,0)</f>
        <v>Export</v>
      </c>
      <c r="I46" s="1" t="str">
        <f>TEXT(InputData[[#This Row],[DATE]],"mmm")</f>
        <v>Jan</v>
      </c>
      <c r="J46" s="1">
        <f>WEEKNUM(InputData[[#This Row],[DATE]])</f>
        <v>4</v>
      </c>
    </row>
    <row r="47" spans="1:10" hidden="1" x14ac:dyDescent="0.3">
      <c r="A47" s="3">
        <v>44216</v>
      </c>
      <c r="B47" s="6" t="s">
        <v>112</v>
      </c>
      <c r="C47" s="4" t="s">
        <v>20</v>
      </c>
      <c r="D47" s="5">
        <v>76.25</v>
      </c>
      <c r="E47" s="1">
        <v>4</v>
      </c>
      <c r="F47" s="1">
        <f>InputData[[#This Row],[UNIT PRICE ($)]]*InputData[[#This Row],[QUANTITY]]</f>
        <v>305</v>
      </c>
      <c r="G47" s="1" t="str">
        <f>VLOOKUP(InputData[[#This Row],[CUSTOMER NAME]],Country[],2,0)</f>
        <v>India</v>
      </c>
      <c r="H47" s="1" t="str">
        <f>VLOOKUP(InputData[[#This Row],[CUSTOMER NAME]],Country[],3,0)</f>
        <v>North</v>
      </c>
      <c r="I47" s="1" t="str">
        <f>TEXT(InputData[[#This Row],[DATE]],"mmm")</f>
        <v>Jan</v>
      </c>
      <c r="J47" s="1">
        <f>WEEKNUM(InputData[[#This Row],[DATE]])</f>
        <v>4</v>
      </c>
    </row>
    <row r="48" spans="1:10" hidden="1" x14ac:dyDescent="0.3">
      <c r="A48" s="3">
        <v>44216</v>
      </c>
      <c r="B48" s="6" t="s">
        <v>77</v>
      </c>
      <c r="C48" s="4" t="s">
        <v>21</v>
      </c>
      <c r="D48" s="5">
        <v>162.54</v>
      </c>
      <c r="E48" s="1">
        <v>2</v>
      </c>
      <c r="F48" s="1">
        <f>InputData[[#This Row],[UNIT PRICE ($)]]*InputData[[#This Row],[QUANTITY]]</f>
        <v>325.08</v>
      </c>
      <c r="G48" s="1" t="str">
        <f>VLOOKUP(InputData[[#This Row],[CUSTOMER NAME]],Country[],2,0)</f>
        <v>India</v>
      </c>
      <c r="H48" s="1" t="str">
        <f>VLOOKUP(InputData[[#This Row],[CUSTOMER NAME]],Country[],3,0)</f>
        <v>Western</v>
      </c>
      <c r="I48" s="1" t="str">
        <f>TEXT(InputData[[#This Row],[DATE]],"mmm")</f>
        <v>Jan</v>
      </c>
      <c r="J48" s="1">
        <f>WEEKNUM(InputData[[#This Row],[DATE]])</f>
        <v>4</v>
      </c>
    </row>
    <row r="49" spans="1:10" hidden="1" x14ac:dyDescent="0.3">
      <c r="A49" s="3">
        <v>44216</v>
      </c>
      <c r="B49" s="6" t="s">
        <v>84</v>
      </c>
      <c r="C49" s="4" t="s">
        <v>14</v>
      </c>
      <c r="D49" s="5">
        <v>146.72</v>
      </c>
      <c r="E49" s="1">
        <v>7</v>
      </c>
      <c r="F49" s="1">
        <f>InputData[[#This Row],[UNIT PRICE ($)]]*InputData[[#This Row],[QUANTITY]]</f>
        <v>1027.04</v>
      </c>
      <c r="G49" s="1" t="str">
        <f>VLOOKUP(InputData[[#This Row],[CUSTOMER NAME]],Country[],2,0)</f>
        <v>Ethiopia</v>
      </c>
      <c r="H49" s="1" t="str">
        <f>VLOOKUP(InputData[[#This Row],[CUSTOMER NAME]],Country[],3,0)</f>
        <v>Export</v>
      </c>
      <c r="I49" s="1" t="str">
        <f>TEXT(InputData[[#This Row],[DATE]],"mmm")</f>
        <v>Jan</v>
      </c>
      <c r="J49" s="1">
        <f>WEEKNUM(InputData[[#This Row],[DATE]])</f>
        <v>4</v>
      </c>
    </row>
    <row r="50" spans="1:10" hidden="1" x14ac:dyDescent="0.3">
      <c r="A50" s="3">
        <v>44217</v>
      </c>
      <c r="B50" s="6" t="s">
        <v>113</v>
      </c>
      <c r="C50" s="4" t="s">
        <v>4</v>
      </c>
      <c r="D50" s="5">
        <v>48.84</v>
      </c>
      <c r="E50" s="1">
        <v>15</v>
      </c>
      <c r="F50" s="1">
        <f>InputData[[#This Row],[UNIT PRICE ($)]]*InputData[[#This Row],[QUANTITY]]</f>
        <v>732.6</v>
      </c>
      <c r="G50" s="1" t="str">
        <f>VLOOKUP(InputData[[#This Row],[CUSTOMER NAME]],Country[],2,0)</f>
        <v>Pakistan</v>
      </c>
      <c r="H50" s="1" t="str">
        <f>VLOOKUP(InputData[[#This Row],[CUSTOMER NAME]],Country[],3,0)</f>
        <v>Export</v>
      </c>
      <c r="I50" s="1" t="str">
        <f>TEXT(InputData[[#This Row],[DATE]],"mmm")</f>
        <v>Jan</v>
      </c>
      <c r="J50" s="1">
        <f>WEEKNUM(InputData[[#This Row],[DATE]])</f>
        <v>4</v>
      </c>
    </row>
    <row r="51" spans="1:10" hidden="1" x14ac:dyDescent="0.3">
      <c r="A51" s="3">
        <v>44217</v>
      </c>
      <c r="B51" s="6" t="s">
        <v>115</v>
      </c>
      <c r="C51" s="4" t="s">
        <v>42</v>
      </c>
      <c r="D51" s="5">
        <v>162</v>
      </c>
      <c r="E51" s="1">
        <v>6</v>
      </c>
      <c r="F51" s="1">
        <f>InputData[[#This Row],[UNIT PRICE ($)]]*InputData[[#This Row],[QUANTITY]]</f>
        <v>972</v>
      </c>
      <c r="G51" s="1" t="str">
        <f>VLOOKUP(InputData[[#This Row],[CUSTOMER NAME]],Country[],2,0)</f>
        <v>India</v>
      </c>
      <c r="H51" s="1" t="str">
        <f>VLOOKUP(InputData[[#This Row],[CUSTOMER NAME]],Country[],3,0)</f>
        <v>Northeast</v>
      </c>
      <c r="I51" s="1" t="str">
        <f>TEXT(InputData[[#This Row],[DATE]],"mmm")</f>
        <v>Jan</v>
      </c>
      <c r="J51" s="1">
        <f>WEEKNUM(InputData[[#This Row],[DATE]])</f>
        <v>4</v>
      </c>
    </row>
    <row r="52" spans="1:10" hidden="1" x14ac:dyDescent="0.3">
      <c r="A52" s="3">
        <v>44217</v>
      </c>
      <c r="B52" s="6" t="s">
        <v>88</v>
      </c>
      <c r="C52" s="4" t="s">
        <v>3</v>
      </c>
      <c r="D52" s="5">
        <v>80.94</v>
      </c>
      <c r="E52" s="1">
        <v>9</v>
      </c>
      <c r="F52" s="1">
        <f>InputData[[#This Row],[UNIT PRICE ($)]]*InputData[[#This Row],[QUANTITY]]</f>
        <v>728.46</v>
      </c>
      <c r="G52" s="1" t="str">
        <f>VLOOKUP(InputData[[#This Row],[CUSTOMER NAME]],Country[],2,0)</f>
        <v>India</v>
      </c>
      <c r="H52" s="1" t="str">
        <f>VLOOKUP(InputData[[#This Row],[CUSTOMER NAME]],Country[],3,0)</f>
        <v>South</v>
      </c>
      <c r="I52" s="1" t="str">
        <f>TEXT(InputData[[#This Row],[DATE]],"mmm")</f>
        <v>Jan</v>
      </c>
      <c r="J52" s="1">
        <f>WEEKNUM(InputData[[#This Row],[DATE]])</f>
        <v>4</v>
      </c>
    </row>
    <row r="53" spans="1:10" hidden="1" x14ac:dyDescent="0.3">
      <c r="A53" s="3">
        <v>44218</v>
      </c>
      <c r="B53" s="6" t="s">
        <v>86</v>
      </c>
      <c r="C53" s="4" t="s">
        <v>1</v>
      </c>
      <c r="D53" s="5">
        <v>103.88</v>
      </c>
      <c r="E53" s="1">
        <v>6</v>
      </c>
      <c r="F53" s="1">
        <f>InputData[[#This Row],[UNIT PRICE ($)]]*InputData[[#This Row],[QUANTITY]]</f>
        <v>623.28</v>
      </c>
      <c r="G53" s="1" t="str">
        <f>VLOOKUP(InputData[[#This Row],[CUSTOMER NAME]],Country[],2,0)</f>
        <v>India</v>
      </c>
      <c r="H53" s="1" t="str">
        <f>VLOOKUP(InputData[[#This Row],[CUSTOMER NAME]],Country[],3,0)</f>
        <v>South</v>
      </c>
      <c r="I53" s="1" t="str">
        <f>TEXT(InputData[[#This Row],[DATE]],"mmm")</f>
        <v>Jan</v>
      </c>
      <c r="J53" s="1">
        <f>WEEKNUM(InputData[[#This Row],[DATE]])</f>
        <v>4</v>
      </c>
    </row>
    <row r="54" spans="1:10" hidden="1" x14ac:dyDescent="0.3">
      <c r="A54" s="3">
        <v>44219</v>
      </c>
      <c r="B54" s="6" t="s">
        <v>70</v>
      </c>
      <c r="C54" s="4" t="s">
        <v>2</v>
      </c>
      <c r="D54" s="5">
        <v>142.80000000000001</v>
      </c>
      <c r="E54" s="1">
        <v>5</v>
      </c>
      <c r="F54" s="1">
        <f>InputData[[#This Row],[UNIT PRICE ($)]]*InputData[[#This Row],[QUANTITY]]</f>
        <v>714</v>
      </c>
      <c r="G54" s="1" t="str">
        <f>VLOOKUP(InputData[[#This Row],[CUSTOMER NAME]],Country[],2,0)</f>
        <v>Mexico</v>
      </c>
      <c r="H54" s="1" t="str">
        <f>VLOOKUP(InputData[[#This Row],[CUSTOMER NAME]],Country[],3,0)</f>
        <v>Export</v>
      </c>
      <c r="I54" s="1" t="str">
        <f>TEXT(InputData[[#This Row],[DATE]],"mmm")</f>
        <v>Jan</v>
      </c>
      <c r="J54" s="1">
        <f>WEEKNUM(InputData[[#This Row],[DATE]])</f>
        <v>4</v>
      </c>
    </row>
    <row r="55" spans="1:10" hidden="1" x14ac:dyDescent="0.3">
      <c r="A55" s="3">
        <v>44219</v>
      </c>
      <c r="B55" s="6" t="s">
        <v>77</v>
      </c>
      <c r="C55" s="4" t="s">
        <v>8</v>
      </c>
      <c r="D55" s="5">
        <v>94.62</v>
      </c>
      <c r="E55" s="1">
        <v>17</v>
      </c>
      <c r="F55" s="1">
        <f>InputData[[#This Row],[UNIT PRICE ($)]]*InputData[[#This Row],[QUANTITY]]</f>
        <v>1608.54</v>
      </c>
      <c r="G55" s="1" t="str">
        <f>VLOOKUP(InputData[[#This Row],[CUSTOMER NAME]],Country[],2,0)</f>
        <v>India</v>
      </c>
      <c r="H55" s="1" t="str">
        <f>VLOOKUP(InputData[[#This Row],[CUSTOMER NAME]],Country[],3,0)</f>
        <v>Western</v>
      </c>
      <c r="I55" s="1" t="str">
        <f>TEXT(InputData[[#This Row],[DATE]],"mmm")</f>
        <v>Jan</v>
      </c>
      <c r="J55" s="1">
        <f>WEEKNUM(InputData[[#This Row],[DATE]])</f>
        <v>4</v>
      </c>
    </row>
    <row r="56" spans="1:10" x14ac:dyDescent="0.3">
      <c r="A56" s="3">
        <v>44219</v>
      </c>
      <c r="B56" s="6" t="s">
        <v>78</v>
      </c>
      <c r="C56" s="4" t="s">
        <v>42</v>
      </c>
      <c r="D56" s="5">
        <v>162</v>
      </c>
      <c r="E56" s="1">
        <v>8</v>
      </c>
      <c r="F56" s="1">
        <f>InputData[[#This Row],[UNIT PRICE ($)]]*InputData[[#This Row],[QUANTITY]]</f>
        <v>1296</v>
      </c>
      <c r="G56" s="1" t="str">
        <f>VLOOKUP(InputData[[#This Row],[CUSTOMER NAME]],Country[],2,0)</f>
        <v>India</v>
      </c>
      <c r="H56" s="1" t="str">
        <f>VLOOKUP(InputData[[#This Row],[CUSTOMER NAME]],Country[],3,0)</f>
        <v>Central</v>
      </c>
      <c r="I56" s="1" t="str">
        <f>TEXT(InputData[[#This Row],[DATE]],"mmm")</f>
        <v>Jan</v>
      </c>
      <c r="J56" s="1">
        <f>WEEKNUM(InputData[[#This Row],[DATE]])</f>
        <v>4</v>
      </c>
    </row>
    <row r="57" spans="1:10" hidden="1" x14ac:dyDescent="0.3">
      <c r="A57" s="3">
        <v>44220</v>
      </c>
      <c r="B57" s="6" t="s">
        <v>85</v>
      </c>
      <c r="C57" s="4" t="s">
        <v>30</v>
      </c>
      <c r="D57" s="5">
        <v>201.28</v>
      </c>
      <c r="E57" s="1">
        <v>15</v>
      </c>
      <c r="F57" s="1">
        <f>InputData[[#This Row],[UNIT PRICE ($)]]*InputData[[#This Row],[QUANTITY]]</f>
        <v>3019.2</v>
      </c>
      <c r="G57" s="1" t="str">
        <f>VLOOKUP(InputData[[#This Row],[CUSTOMER NAME]],Country[],2,0)</f>
        <v>India</v>
      </c>
      <c r="H57" s="1" t="str">
        <f>VLOOKUP(InputData[[#This Row],[CUSTOMER NAME]],Country[],3,0)</f>
        <v>Northeast</v>
      </c>
      <c r="I57" s="1" t="str">
        <f>TEXT(InputData[[#This Row],[DATE]],"mmm")</f>
        <v>Jan</v>
      </c>
      <c r="J57" s="1">
        <f>WEEKNUM(InputData[[#This Row],[DATE]])</f>
        <v>5</v>
      </c>
    </row>
    <row r="58" spans="1:10" hidden="1" x14ac:dyDescent="0.3">
      <c r="A58" s="3">
        <v>44221</v>
      </c>
      <c r="B58" s="6" t="s">
        <v>60</v>
      </c>
      <c r="C58" s="4" t="s">
        <v>31</v>
      </c>
      <c r="D58" s="5">
        <v>104.16</v>
      </c>
      <c r="E58" s="1">
        <v>14</v>
      </c>
      <c r="F58" s="1">
        <f>InputData[[#This Row],[UNIT PRICE ($)]]*InputData[[#This Row],[QUANTITY]]</f>
        <v>1458.24</v>
      </c>
      <c r="G58" s="1" t="str">
        <f>VLOOKUP(InputData[[#This Row],[CUSTOMER NAME]],Country[],2,0)</f>
        <v>Nigeria</v>
      </c>
      <c r="H58" s="1" t="str">
        <f>VLOOKUP(InputData[[#This Row],[CUSTOMER NAME]],Country[],3,0)</f>
        <v>Export</v>
      </c>
      <c r="I58" s="1" t="str">
        <f>TEXT(InputData[[#This Row],[DATE]],"mmm")</f>
        <v>Jan</v>
      </c>
      <c r="J58" s="1">
        <f>WEEKNUM(InputData[[#This Row],[DATE]])</f>
        <v>5</v>
      </c>
    </row>
    <row r="59" spans="1:10" hidden="1" x14ac:dyDescent="0.3">
      <c r="A59" s="3">
        <v>44221</v>
      </c>
      <c r="B59" s="6" t="s">
        <v>108</v>
      </c>
      <c r="C59" s="4" t="s">
        <v>35</v>
      </c>
      <c r="D59" s="5">
        <v>6.7</v>
      </c>
      <c r="E59" s="1">
        <v>7</v>
      </c>
      <c r="F59" s="1">
        <f>InputData[[#This Row],[UNIT PRICE ($)]]*InputData[[#This Row],[QUANTITY]]</f>
        <v>46.9</v>
      </c>
      <c r="G59" s="1" t="str">
        <f>VLOOKUP(InputData[[#This Row],[CUSTOMER NAME]],Country[],2,0)</f>
        <v>India</v>
      </c>
      <c r="H59" s="1" t="str">
        <f>VLOOKUP(InputData[[#This Row],[CUSTOMER NAME]],Country[],3,0)</f>
        <v>North</v>
      </c>
      <c r="I59" s="1" t="str">
        <f>TEXT(InputData[[#This Row],[DATE]],"mmm")</f>
        <v>Jan</v>
      </c>
      <c r="J59" s="1">
        <f>WEEKNUM(InputData[[#This Row],[DATE]])</f>
        <v>5</v>
      </c>
    </row>
    <row r="60" spans="1:10" hidden="1" x14ac:dyDescent="0.3">
      <c r="A60" s="3">
        <v>44221</v>
      </c>
      <c r="B60" s="6" t="s">
        <v>67</v>
      </c>
      <c r="C60" s="4" t="s">
        <v>34</v>
      </c>
      <c r="D60" s="5">
        <v>58.3</v>
      </c>
      <c r="E60" s="1">
        <v>6</v>
      </c>
      <c r="F60" s="1">
        <f>InputData[[#This Row],[UNIT PRICE ($)]]*InputData[[#This Row],[QUANTITY]]</f>
        <v>349.79999999999995</v>
      </c>
      <c r="G60" s="1" t="str">
        <f>VLOOKUP(InputData[[#This Row],[CUSTOMER NAME]],Country[],2,0)</f>
        <v>United Kingdom</v>
      </c>
      <c r="H60" s="1" t="str">
        <f>VLOOKUP(InputData[[#This Row],[CUSTOMER NAME]],Country[],3,0)</f>
        <v>Export</v>
      </c>
      <c r="I60" s="1" t="str">
        <f>TEXT(InputData[[#This Row],[DATE]],"mmm")</f>
        <v>Jan</v>
      </c>
      <c r="J60" s="1">
        <f>WEEKNUM(InputData[[#This Row],[DATE]])</f>
        <v>5</v>
      </c>
    </row>
    <row r="61" spans="1:10" hidden="1" x14ac:dyDescent="0.3">
      <c r="A61" s="3">
        <v>44221</v>
      </c>
      <c r="B61" s="6" t="s">
        <v>80</v>
      </c>
      <c r="C61" s="4" t="s">
        <v>17</v>
      </c>
      <c r="D61" s="5">
        <v>156.78</v>
      </c>
      <c r="E61" s="1">
        <v>14</v>
      </c>
      <c r="F61" s="1">
        <f>InputData[[#This Row],[UNIT PRICE ($)]]*InputData[[#This Row],[QUANTITY]]</f>
        <v>2194.92</v>
      </c>
      <c r="G61" s="1" t="str">
        <f>VLOOKUP(InputData[[#This Row],[CUSTOMER NAME]],Country[],2,0)</f>
        <v>South Africa</v>
      </c>
      <c r="H61" s="1" t="str">
        <f>VLOOKUP(InputData[[#This Row],[CUSTOMER NAME]],Country[],3,0)</f>
        <v>Export</v>
      </c>
      <c r="I61" s="1" t="str">
        <f>TEXT(InputData[[#This Row],[DATE]],"mmm")</f>
        <v>Jan</v>
      </c>
      <c r="J61" s="1">
        <f>WEEKNUM(InputData[[#This Row],[DATE]])</f>
        <v>5</v>
      </c>
    </row>
    <row r="62" spans="1:10" hidden="1" x14ac:dyDescent="0.3">
      <c r="A62" s="3">
        <v>44222</v>
      </c>
      <c r="B62" s="6" t="s">
        <v>108</v>
      </c>
      <c r="C62" s="4" t="s">
        <v>24</v>
      </c>
      <c r="D62" s="5">
        <v>156.96</v>
      </c>
      <c r="E62" s="1">
        <v>29</v>
      </c>
      <c r="F62" s="1">
        <f>InputData[[#This Row],[UNIT PRICE ($)]]*InputData[[#This Row],[QUANTITY]]</f>
        <v>4551.84</v>
      </c>
      <c r="G62" s="1" t="str">
        <f>VLOOKUP(InputData[[#This Row],[CUSTOMER NAME]],Country[],2,0)</f>
        <v>India</v>
      </c>
      <c r="H62" s="1" t="str">
        <f>VLOOKUP(InputData[[#This Row],[CUSTOMER NAME]],Country[],3,0)</f>
        <v>North</v>
      </c>
      <c r="I62" s="1" t="str">
        <f>TEXT(InputData[[#This Row],[DATE]],"mmm")</f>
        <v>Jan</v>
      </c>
      <c r="J62" s="1">
        <f>WEEKNUM(InputData[[#This Row],[DATE]])</f>
        <v>5</v>
      </c>
    </row>
    <row r="63" spans="1:10" hidden="1" x14ac:dyDescent="0.3">
      <c r="A63" s="3">
        <v>44222</v>
      </c>
      <c r="B63" s="6" t="s">
        <v>65</v>
      </c>
      <c r="C63" s="4" t="s">
        <v>44</v>
      </c>
      <c r="D63" s="5">
        <v>82.08</v>
      </c>
      <c r="E63" s="1">
        <v>9</v>
      </c>
      <c r="F63" s="1">
        <f>InputData[[#This Row],[UNIT PRICE ($)]]*InputData[[#This Row],[QUANTITY]]</f>
        <v>738.72</v>
      </c>
      <c r="G63" s="1" t="str">
        <f>VLOOKUP(InputData[[#This Row],[CUSTOMER NAME]],Country[],2,0)</f>
        <v>Pakistan</v>
      </c>
      <c r="H63" s="1" t="str">
        <f>VLOOKUP(InputData[[#This Row],[CUSTOMER NAME]],Country[],3,0)</f>
        <v>Export</v>
      </c>
      <c r="I63" s="1" t="str">
        <f>TEXT(InputData[[#This Row],[DATE]],"mmm")</f>
        <v>Jan</v>
      </c>
      <c r="J63" s="1">
        <f>WEEKNUM(InputData[[#This Row],[DATE]])</f>
        <v>5</v>
      </c>
    </row>
    <row r="64" spans="1:10" hidden="1" x14ac:dyDescent="0.3">
      <c r="A64" s="3">
        <v>44222</v>
      </c>
      <c r="B64" s="6" t="s">
        <v>111</v>
      </c>
      <c r="C64" s="4" t="s">
        <v>1</v>
      </c>
      <c r="D64" s="5">
        <v>103.88</v>
      </c>
      <c r="E64" s="1">
        <v>7</v>
      </c>
      <c r="F64" s="1">
        <f>InputData[[#This Row],[UNIT PRICE ($)]]*InputData[[#This Row],[QUANTITY]]</f>
        <v>727.16</v>
      </c>
      <c r="G64" s="1" t="str">
        <f>VLOOKUP(InputData[[#This Row],[CUSTOMER NAME]],Country[],2,0)</f>
        <v>India</v>
      </c>
      <c r="H64" s="1" t="str">
        <f>VLOOKUP(InputData[[#This Row],[CUSTOMER NAME]],Country[],3,0)</f>
        <v>Northeast</v>
      </c>
      <c r="I64" s="1" t="str">
        <f>TEXT(InputData[[#This Row],[DATE]],"mmm")</f>
        <v>Jan</v>
      </c>
      <c r="J64" s="1">
        <f>WEEKNUM(InputData[[#This Row],[DATE]])</f>
        <v>5</v>
      </c>
    </row>
    <row r="65" spans="1:10" hidden="1" x14ac:dyDescent="0.3">
      <c r="A65" s="3">
        <v>44222</v>
      </c>
      <c r="B65" s="6" t="s">
        <v>76</v>
      </c>
      <c r="C65" s="4" t="s">
        <v>6</v>
      </c>
      <c r="D65" s="5">
        <v>85.5</v>
      </c>
      <c r="E65" s="1">
        <v>7</v>
      </c>
      <c r="F65" s="1">
        <f>InputData[[#This Row],[UNIT PRICE ($)]]*InputData[[#This Row],[QUANTITY]]</f>
        <v>598.5</v>
      </c>
      <c r="G65" s="1" t="str">
        <f>VLOOKUP(InputData[[#This Row],[CUSTOMER NAME]],Country[],2,0)</f>
        <v>Saudi Arabia</v>
      </c>
      <c r="H65" s="1" t="str">
        <f>VLOOKUP(InputData[[#This Row],[CUSTOMER NAME]],Country[],3,0)</f>
        <v>Export</v>
      </c>
      <c r="I65" s="1" t="str">
        <f>TEXT(InputData[[#This Row],[DATE]],"mmm")</f>
        <v>Jan</v>
      </c>
      <c r="J65" s="1">
        <f>WEEKNUM(InputData[[#This Row],[DATE]])</f>
        <v>5</v>
      </c>
    </row>
    <row r="66" spans="1:10" hidden="1" x14ac:dyDescent="0.3">
      <c r="A66" s="3">
        <v>44222</v>
      </c>
      <c r="B66" s="6" t="s">
        <v>77</v>
      </c>
      <c r="C66" s="4" t="s">
        <v>10</v>
      </c>
      <c r="D66" s="5">
        <v>164.28</v>
      </c>
      <c r="E66" s="1">
        <v>1</v>
      </c>
      <c r="F66" s="1">
        <f>InputData[[#This Row],[UNIT PRICE ($)]]*InputData[[#This Row],[QUANTITY]]</f>
        <v>164.28</v>
      </c>
      <c r="G66" s="1" t="str">
        <f>VLOOKUP(InputData[[#This Row],[CUSTOMER NAME]],Country[],2,0)</f>
        <v>India</v>
      </c>
      <c r="H66" s="1" t="str">
        <f>VLOOKUP(InputData[[#This Row],[CUSTOMER NAME]],Country[],3,0)</f>
        <v>Western</v>
      </c>
      <c r="I66" s="1" t="str">
        <f>TEXT(InputData[[#This Row],[DATE]],"mmm")</f>
        <v>Jan</v>
      </c>
      <c r="J66" s="1">
        <f>WEEKNUM(InputData[[#This Row],[DATE]])</f>
        <v>5</v>
      </c>
    </row>
    <row r="67" spans="1:10" hidden="1" x14ac:dyDescent="0.3">
      <c r="A67" s="3">
        <v>44223</v>
      </c>
      <c r="B67" s="6" t="s">
        <v>67</v>
      </c>
      <c r="C67" s="4" t="s">
        <v>32</v>
      </c>
      <c r="D67" s="5">
        <v>117.48</v>
      </c>
      <c r="E67" s="1">
        <v>3</v>
      </c>
      <c r="F67" s="1">
        <f>InputData[[#This Row],[UNIT PRICE ($)]]*InputData[[#This Row],[QUANTITY]]</f>
        <v>352.44</v>
      </c>
      <c r="G67" s="1" t="str">
        <f>VLOOKUP(InputData[[#This Row],[CUSTOMER NAME]],Country[],2,0)</f>
        <v>United Kingdom</v>
      </c>
      <c r="H67" s="1" t="str">
        <f>VLOOKUP(InputData[[#This Row],[CUSTOMER NAME]],Country[],3,0)</f>
        <v>Export</v>
      </c>
      <c r="I67" s="1" t="str">
        <f>TEXT(InputData[[#This Row],[DATE]],"mmm")</f>
        <v>Jan</v>
      </c>
      <c r="J67" s="1">
        <f>WEEKNUM(InputData[[#This Row],[DATE]])</f>
        <v>5</v>
      </c>
    </row>
    <row r="68" spans="1:10" hidden="1" x14ac:dyDescent="0.3">
      <c r="A68" s="3">
        <v>44223</v>
      </c>
      <c r="B68" s="6" t="s">
        <v>74</v>
      </c>
      <c r="C68" s="4" t="s">
        <v>40</v>
      </c>
      <c r="D68" s="5">
        <v>115.2</v>
      </c>
      <c r="E68" s="1">
        <v>7</v>
      </c>
      <c r="F68" s="1">
        <f>InputData[[#This Row],[UNIT PRICE ($)]]*InputData[[#This Row],[QUANTITY]]</f>
        <v>806.4</v>
      </c>
      <c r="G68" s="1" t="str">
        <f>VLOOKUP(InputData[[#This Row],[CUSTOMER NAME]],Country[],2,0)</f>
        <v>Brazil</v>
      </c>
      <c r="H68" s="1" t="str">
        <f>VLOOKUP(InputData[[#This Row],[CUSTOMER NAME]],Country[],3,0)</f>
        <v>Export</v>
      </c>
      <c r="I68" s="1" t="str">
        <f>TEXT(InputData[[#This Row],[DATE]],"mmm")</f>
        <v>Jan</v>
      </c>
      <c r="J68" s="1">
        <f>WEEKNUM(InputData[[#This Row],[DATE]])</f>
        <v>5</v>
      </c>
    </row>
    <row r="69" spans="1:10" hidden="1" x14ac:dyDescent="0.3">
      <c r="A69" s="3">
        <v>44223</v>
      </c>
      <c r="B69" s="6" t="s">
        <v>75</v>
      </c>
      <c r="C69" s="4" t="s">
        <v>5</v>
      </c>
      <c r="D69" s="5">
        <v>155.61000000000001</v>
      </c>
      <c r="E69" s="1">
        <v>37</v>
      </c>
      <c r="F69" s="1">
        <f>InputData[[#This Row],[UNIT PRICE ($)]]*InputData[[#This Row],[QUANTITY]]</f>
        <v>5757.5700000000006</v>
      </c>
      <c r="G69" s="1" t="str">
        <f>VLOOKUP(InputData[[#This Row],[CUSTOMER NAME]],Country[],2,0)</f>
        <v>Russia</v>
      </c>
      <c r="H69" s="1" t="str">
        <f>VLOOKUP(InputData[[#This Row],[CUSTOMER NAME]],Country[],3,0)</f>
        <v>Export</v>
      </c>
      <c r="I69" s="1" t="str">
        <f>TEXT(InputData[[#This Row],[DATE]],"mmm")</f>
        <v>Jan</v>
      </c>
      <c r="J69" s="1">
        <f>WEEKNUM(InputData[[#This Row],[DATE]])</f>
        <v>5</v>
      </c>
    </row>
    <row r="70" spans="1:10" hidden="1" x14ac:dyDescent="0.3">
      <c r="A70" s="3">
        <v>44223</v>
      </c>
      <c r="B70" s="6" t="s">
        <v>84</v>
      </c>
      <c r="C70" s="4" t="s">
        <v>19</v>
      </c>
      <c r="D70" s="5">
        <v>210</v>
      </c>
      <c r="E70" s="1">
        <v>21</v>
      </c>
      <c r="F70" s="1">
        <f>InputData[[#This Row],[UNIT PRICE ($)]]*InputData[[#This Row],[QUANTITY]]</f>
        <v>4410</v>
      </c>
      <c r="G70" s="1" t="str">
        <f>VLOOKUP(InputData[[#This Row],[CUSTOMER NAME]],Country[],2,0)</f>
        <v>Ethiopia</v>
      </c>
      <c r="H70" s="1" t="str">
        <f>VLOOKUP(InputData[[#This Row],[CUSTOMER NAME]],Country[],3,0)</f>
        <v>Export</v>
      </c>
      <c r="I70" s="1" t="str">
        <f>TEXT(InputData[[#This Row],[DATE]],"mmm")</f>
        <v>Jan</v>
      </c>
      <c r="J70" s="1">
        <f>WEEKNUM(InputData[[#This Row],[DATE]])</f>
        <v>5</v>
      </c>
    </row>
    <row r="71" spans="1:10" hidden="1" x14ac:dyDescent="0.3">
      <c r="A71" s="3">
        <v>44224</v>
      </c>
      <c r="B71" s="6" t="s">
        <v>108</v>
      </c>
      <c r="C71" s="4" t="s">
        <v>16</v>
      </c>
      <c r="D71" s="5">
        <v>16.64</v>
      </c>
      <c r="E71" s="1">
        <v>11</v>
      </c>
      <c r="F71" s="1">
        <f>InputData[[#This Row],[UNIT PRICE ($)]]*InputData[[#This Row],[QUANTITY]]</f>
        <v>183.04000000000002</v>
      </c>
      <c r="G71" s="1" t="str">
        <f>VLOOKUP(InputData[[#This Row],[CUSTOMER NAME]],Country[],2,0)</f>
        <v>India</v>
      </c>
      <c r="H71" s="1" t="str">
        <f>VLOOKUP(InputData[[#This Row],[CUSTOMER NAME]],Country[],3,0)</f>
        <v>North</v>
      </c>
      <c r="I71" s="1" t="str">
        <f>TEXT(InputData[[#This Row],[DATE]],"mmm")</f>
        <v>Jan</v>
      </c>
      <c r="J71" s="1">
        <f>WEEKNUM(InputData[[#This Row],[DATE]])</f>
        <v>5</v>
      </c>
    </row>
    <row r="72" spans="1:10" hidden="1" x14ac:dyDescent="0.3">
      <c r="A72" s="3">
        <v>44224</v>
      </c>
      <c r="B72" s="6" t="s">
        <v>62</v>
      </c>
      <c r="C72" s="4" t="s">
        <v>29</v>
      </c>
      <c r="D72" s="5">
        <v>53.11</v>
      </c>
      <c r="E72" s="1">
        <v>2</v>
      </c>
      <c r="F72" s="1">
        <f>InputData[[#This Row],[UNIT PRICE ($)]]*InputData[[#This Row],[QUANTITY]]</f>
        <v>106.22</v>
      </c>
      <c r="G72" s="1" t="str">
        <f>VLOOKUP(InputData[[#This Row],[CUSTOMER NAME]],Country[],2,0)</f>
        <v>India</v>
      </c>
      <c r="H72" s="1" t="str">
        <f>VLOOKUP(InputData[[#This Row],[CUSTOMER NAME]],Country[],3,0)</f>
        <v>Northeast</v>
      </c>
      <c r="I72" s="1" t="str">
        <f>TEXT(InputData[[#This Row],[DATE]],"mmm")</f>
        <v>Jan</v>
      </c>
      <c r="J72" s="1">
        <f>WEEKNUM(InputData[[#This Row],[DATE]])</f>
        <v>5</v>
      </c>
    </row>
    <row r="73" spans="1:10" hidden="1" x14ac:dyDescent="0.3">
      <c r="A73" s="3">
        <v>44224</v>
      </c>
      <c r="B73" s="6" t="s">
        <v>116</v>
      </c>
      <c r="C73" s="4" t="s">
        <v>4</v>
      </c>
      <c r="D73" s="5">
        <v>48.84</v>
      </c>
      <c r="E73" s="1">
        <v>10</v>
      </c>
      <c r="F73" s="1">
        <f>InputData[[#This Row],[UNIT PRICE ($)]]*InputData[[#This Row],[QUANTITY]]</f>
        <v>488.40000000000003</v>
      </c>
      <c r="G73" s="1" t="str">
        <f>VLOOKUP(InputData[[#This Row],[CUSTOMER NAME]],Country[],2,0)</f>
        <v>Germany</v>
      </c>
      <c r="H73" s="1" t="str">
        <f>VLOOKUP(InputData[[#This Row],[CUSTOMER NAME]],Country[],3,0)</f>
        <v>Export</v>
      </c>
      <c r="I73" s="1" t="str">
        <f>TEXT(InputData[[#This Row],[DATE]],"mmm")</f>
        <v>Jan</v>
      </c>
      <c r="J73" s="1">
        <f>WEEKNUM(InputData[[#This Row],[DATE]])</f>
        <v>5</v>
      </c>
    </row>
    <row r="74" spans="1:10" hidden="1" x14ac:dyDescent="0.3">
      <c r="A74" s="3">
        <v>44225</v>
      </c>
      <c r="B74" s="6" t="s">
        <v>110</v>
      </c>
      <c r="C74" s="4" t="s">
        <v>4</v>
      </c>
      <c r="D74" s="5">
        <v>48.84</v>
      </c>
      <c r="E74" s="1">
        <v>10</v>
      </c>
      <c r="F74" s="1">
        <f>InputData[[#This Row],[UNIT PRICE ($)]]*InputData[[#This Row],[QUANTITY]]</f>
        <v>488.40000000000003</v>
      </c>
      <c r="G74" s="1" t="str">
        <f>VLOOKUP(InputData[[#This Row],[CUSTOMER NAME]],Country[],2,0)</f>
        <v>India</v>
      </c>
      <c r="H74" s="1" t="str">
        <f>VLOOKUP(InputData[[#This Row],[CUSTOMER NAME]],Country[],3,0)</f>
        <v>Western</v>
      </c>
      <c r="I74" s="1" t="str">
        <f>TEXT(InputData[[#This Row],[DATE]],"mmm")</f>
        <v>Jan</v>
      </c>
      <c r="J74" s="1">
        <f>WEEKNUM(InputData[[#This Row],[DATE]])</f>
        <v>5</v>
      </c>
    </row>
    <row r="75" spans="1:10" x14ac:dyDescent="0.3">
      <c r="A75" s="3">
        <v>44225</v>
      </c>
      <c r="B75" s="6" t="s">
        <v>78</v>
      </c>
      <c r="C75" s="4" t="s">
        <v>24</v>
      </c>
      <c r="D75" s="5">
        <v>156.96</v>
      </c>
      <c r="E75" s="1">
        <v>25</v>
      </c>
      <c r="F75" s="1">
        <f>InputData[[#This Row],[UNIT PRICE ($)]]*InputData[[#This Row],[QUANTITY]]</f>
        <v>3924</v>
      </c>
      <c r="G75" s="1" t="str">
        <f>VLOOKUP(InputData[[#This Row],[CUSTOMER NAME]],Country[],2,0)</f>
        <v>India</v>
      </c>
      <c r="H75" s="1" t="str">
        <f>VLOOKUP(InputData[[#This Row],[CUSTOMER NAME]],Country[],3,0)</f>
        <v>Central</v>
      </c>
      <c r="I75" s="1" t="str">
        <f>TEXT(InputData[[#This Row],[DATE]],"mmm")</f>
        <v>Jan</v>
      </c>
      <c r="J75" s="1">
        <f>WEEKNUM(InputData[[#This Row],[DATE]])</f>
        <v>5</v>
      </c>
    </row>
    <row r="76" spans="1:10" hidden="1" x14ac:dyDescent="0.3">
      <c r="A76" s="3">
        <v>44225</v>
      </c>
      <c r="B76" s="6" t="s">
        <v>113</v>
      </c>
      <c r="C76" s="4" t="s">
        <v>14</v>
      </c>
      <c r="D76" s="5">
        <v>146.72</v>
      </c>
      <c r="E76" s="1">
        <v>21</v>
      </c>
      <c r="F76" s="1">
        <f>InputData[[#This Row],[UNIT PRICE ($)]]*InputData[[#This Row],[QUANTITY]]</f>
        <v>3081.12</v>
      </c>
      <c r="G76" s="1" t="str">
        <f>VLOOKUP(InputData[[#This Row],[CUSTOMER NAME]],Country[],2,0)</f>
        <v>Pakistan</v>
      </c>
      <c r="H76" s="1" t="str">
        <f>VLOOKUP(InputData[[#This Row],[CUSTOMER NAME]],Country[],3,0)</f>
        <v>Export</v>
      </c>
      <c r="I76" s="1" t="str">
        <f>TEXT(InputData[[#This Row],[DATE]],"mmm")</f>
        <v>Jan</v>
      </c>
      <c r="J76" s="1">
        <f>WEEKNUM(InputData[[#This Row],[DATE]])</f>
        <v>5</v>
      </c>
    </row>
    <row r="77" spans="1:10" hidden="1" x14ac:dyDescent="0.3">
      <c r="A77" s="3">
        <v>44226</v>
      </c>
      <c r="B77" s="6" t="s">
        <v>112</v>
      </c>
      <c r="C77" s="4" t="s">
        <v>43</v>
      </c>
      <c r="D77" s="5">
        <v>83.08</v>
      </c>
      <c r="E77" s="1">
        <v>2</v>
      </c>
      <c r="F77" s="1">
        <f>InputData[[#This Row],[UNIT PRICE ($)]]*InputData[[#This Row],[QUANTITY]]</f>
        <v>166.16</v>
      </c>
      <c r="G77" s="1" t="str">
        <f>VLOOKUP(InputData[[#This Row],[CUSTOMER NAME]],Country[],2,0)</f>
        <v>India</v>
      </c>
      <c r="H77" s="1" t="str">
        <f>VLOOKUP(InputData[[#This Row],[CUSTOMER NAME]],Country[],3,0)</f>
        <v>North</v>
      </c>
      <c r="I77" s="1" t="str">
        <f>TEXT(InputData[[#This Row],[DATE]],"mmm")</f>
        <v>Jan</v>
      </c>
      <c r="J77" s="1">
        <f>WEEKNUM(InputData[[#This Row],[DATE]])</f>
        <v>5</v>
      </c>
    </row>
    <row r="78" spans="1:10" hidden="1" x14ac:dyDescent="0.3">
      <c r="A78" s="3">
        <v>44226</v>
      </c>
      <c r="B78" s="6" t="s">
        <v>80</v>
      </c>
      <c r="C78" s="4" t="s">
        <v>27</v>
      </c>
      <c r="D78" s="5">
        <v>57.120000000000005</v>
      </c>
      <c r="E78" s="1">
        <v>2</v>
      </c>
      <c r="F78" s="1">
        <f>InputData[[#This Row],[UNIT PRICE ($)]]*InputData[[#This Row],[QUANTITY]]</f>
        <v>114.24000000000001</v>
      </c>
      <c r="G78" s="1" t="str">
        <f>VLOOKUP(InputData[[#This Row],[CUSTOMER NAME]],Country[],2,0)</f>
        <v>South Africa</v>
      </c>
      <c r="H78" s="1" t="str">
        <f>VLOOKUP(InputData[[#This Row],[CUSTOMER NAME]],Country[],3,0)</f>
        <v>Export</v>
      </c>
      <c r="I78" s="1" t="str">
        <f>TEXT(InputData[[#This Row],[DATE]],"mmm")</f>
        <v>Jan</v>
      </c>
      <c r="J78" s="1">
        <f>WEEKNUM(InputData[[#This Row],[DATE]])</f>
        <v>5</v>
      </c>
    </row>
    <row r="79" spans="1:10" hidden="1" x14ac:dyDescent="0.3">
      <c r="A79" s="3">
        <v>44227</v>
      </c>
      <c r="B79" s="6" t="s">
        <v>110</v>
      </c>
      <c r="C79" s="4" t="s">
        <v>27</v>
      </c>
      <c r="D79" s="5">
        <v>57.120000000000005</v>
      </c>
      <c r="E79" s="1">
        <v>20</v>
      </c>
      <c r="F79" s="1">
        <f>InputData[[#This Row],[UNIT PRICE ($)]]*InputData[[#This Row],[QUANTITY]]</f>
        <v>1142.4000000000001</v>
      </c>
      <c r="G79" s="1" t="str">
        <f>VLOOKUP(InputData[[#This Row],[CUSTOMER NAME]],Country[],2,0)</f>
        <v>India</v>
      </c>
      <c r="H79" s="1" t="str">
        <f>VLOOKUP(InputData[[#This Row],[CUSTOMER NAME]],Country[],3,0)</f>
        <v>Western</v>
      </c>
      <c r="I79" s="1" t="str">
        <f>TEXT(InputData[[#This Row],[DATE]],"mmm")</f>
        <v>Jan</v>
      </c>
      <c r="J79" s="1">
        <f>WEEKNUM(InputData[[#This Row],[DATE]])</f>
        <v>6</v>
      </c>
    </row>
    <row r="80" spans="1:10" hidden="1" x14ac:dyDescent="0.3">
      <c r="A80" s="3">
        <v>44227</v>
      </c>
      <c r="B80" s="6" t="s">
        <v>110</v>
      </c>
      <c r="C80" s="4" t="s">
        <v>28</v>
      </c>
      <c r="D80" s="5">
        <v>41.81</v>
      </c>
      <c r="E80" s="1">
        <v>3</v>
      </c>
      <c r="F80" s="1">
        <f>InputData[[#This Row],[UNIT PRICE ($)]]*InputData[[#This Row],[QUANTITY]]</f>
        <v>125.43</v>
      </c>
      <c r="G80" s="1" t="str">
        <f>VLOOKUP(InputData[[#This Row],[CUSTOMER NAME]],Country[],2,0)</f>
        <v>India</v>
      </c>
      <c r="H80" s="1" t="str">
        <f>VLOOKUP(InputData[[#This Row],[CUSTOMER NAME]],Country[],3,0)</f>
        <v>Western</v>
      </c>
      <c r="I80" s="1" t="str">
        <f>TEXT(InputData[[#This Row],[DATE]],"mmm")</f>
        <v>Jan</v>
      </c>
      <c r="J80" s="1">
        <f>WEEKNUM(InputData[[#This Row],[DATE]])</f>
        <v>6</v>
      </c>
    </row>
    <row r="81" spans="1:10" hidden="1" x14ac:dyDescent="0.3">
      <c r="A81" s="3">
        <v>44227</v>
      </c>
      <c r="B81" s="6" t="s">
        <v>81</v>
      </c>
      <c r="C81" s="4" t="s">
        <v>41</v>
      </c>
      <c r="D81" s="5">
        <v>173.88</v>
      </c>
      <c r="E81" s="1">
        <v>9</v>
      </c>
      <c r="F81" s="1">
        <f>InputData[[#This Row],[UNIT PRICE ($)]]*InputData[[#This Row],[QUANTITY]]</f>
        <v>1564.92</v>
      </c>
      <c r="G81" s="1" t="str">
        <f>VLOOKUP(InputData[[#This Row],[CUSTOMER NAME]],Country[],2,0)</f>
        <v>India</v>
      </c>
      <c r="H81" s="1" t="str">
        <f>VLOOKUP(InputData[[#This Row],[CUSTOMER NAME]],Country[],3,0)</f>
        <v>East</v>
      </c>
      <c r="I81" s="1" t="str">
        <f>TEXT(InputData[[#This Row],[DATE]],"mmm")</f>
        <v>Jan</v>
      </c>
      <c r="J81" s="1">
        <f>WEEKNUM(InputData[[#This Row],[DATE]])</f>
        <v>6</v>
      </c>
    </row>
    <row r="82" spans="1:10" hidden="1" x14ac:dyDescent="0.3">
      <c r="A82" s="3">
        <v>44227</v>
      </c>
      <c r="B82" s="6" t="s">
        <v>116</v>
      </c>
      <c r="C82" s="4" t="s">
        <v>3</v>
      </c>
      <c r="D82" s="5">
        <v>80.94</v>
      </c>
      <c r="E82" s="1">
        <v>33</v>
      </c>
      <c r="F82" s="1">
        <f>InputData[[#This Row],[UNIT PRICE ($)]]*InputData[[#This Row],[QUANTITY]]</f>
        <v>2671.02</v>
      </c>
      <c r="G82" s="1" t="str">
        <f>VLOOKUP(InputData[[#This Row],[CUSTOMER NAME]],Country[],2,0)</f>
        <v>Germany</v>
      </c>
      <c r="H82" s="1" t="str">
        <f>VLOOKUP(InputData[[#This Row],[CUSTOMER NAME]],Country[],3,0)</f>
        <v>Export</v>
      </c>
      <c r="I82" s="1" t="str">
        <f>TEXT(InputData[[#This Row],[DATE]],"mmm")</f>
        <v>Jan</v>
      </c>
      <c r="J82" s="1">
        <f>WEEKNUM(InputData[[#This Row],[DATE]])</f>
        <v>6</v>
      </c>
    </row>
    <row r="83" spans="1:10" hidden="1" x14ac:dyDescent="0.3">
      <c r="A83" s="3">
        <v>44227</v>
      </c>
      <c r="B83" s="6" t="s">
        <v>89</v>
      </c>
      <c r="C83" s="4" t="s">
        <v>23</v>
      </c>
      <c r="D83" s="5">
        <v>149.46</v>
      </c>
      <c r="E83" s="1">
        <v>6</v>
      </c>
      <c r="F83" s="1">
        <f>InputData[[#This Row],[UNIT PRICE ($)]]*InputData[[#This Row],[QUANTITY]]</f>
        <v>896.76</v>
      </c>
      <c r="G83" s="1" t="str">
        <f>VLOOKUP(InputData[[#This Row],[CUSTOMER NAME]],Country[],2,0)</f>
        <v>Mexico</v>
      </c>
      <c r="H83" s="1" t="str">
        <f>VLOOKUP(InputData[[#This Row],[CUSTOMER NAME]],Country[],3,0)</f>
        <v>Export</v>
      </c>
      <c r="I83" s="1" t="str">
        <f>TEXT(InputData[[#This Row],[DATE]],"mmm")</f>
        <v>Jan</v>
      </c>
      <c r="J83" s="1">
        <f>WEEKNUM(InputData[[#This Row],[DATE]])</f>
        <v>6</v>
      </c>
    </row>
    <row r="84" spans="1:10" hidden="1" x14ac:dyDescent="0.3">
      <c r="A84" s="3">
        <v>44228</v>
      </c>
      <c r="B84" s="6" t="s">
        <v>60</v>
      </c>
      <c r="C84" s="4" t="s">
        <v>5</v>
      </c>
      <c r="D84" s="5">
        <v>155.61000000000001</v>
      </c>
      <c r="E84" s="1">
        <v>9</v>
      </c>
      <c r="F84" s="1">
        <f>InputData[[#This Row],[UNIT PRICE ($)]]*InputData[[#This Row],[QUANTITY]]</f>
        <v>1400.4900000000002</v>
      </c>
      <c r="G84" s="1" t="str">
        <f>VLOOKUP(InputData[[#This Row],[CUSTOMER NAME]],Country[],2,0)</f>
        <v>Nigeria</v>
      </c>
      <c r="H84" s="1" t="str">
        <f>VLOOKUP(InputData[[#This Row],[CUSTOMER NAME]],Country[],3,0)</f>
        <v>Export</v>
      </c>
      <c r="I84" s="1" t="str">
        <f>TEXT(InputData[[#This Row],[DATE]],"mmm")</f>
        <v>Feb</v>
      </c>
      <c r="J84" s="1">
        <f>WEEKNUM(InputData[[#This Row],[DATE]])</f>
        <v>6</v>
      </c>
    </row>
    <row r="85" spans="1:10" hidden="1" x14ac:dyDescent="0.3">
      <c r="A85" s="3">
        <v>44229</v>
      </c>
      <c r="B85" s="6" t="s">
        <v>112</v>
      </c>
      <c r="C85" s="4" t="s">
        <v>10</v>
      </c>
      <c r="D85" s="5">
        <v>164.28</v>
      </c>
      <c r="E85" s="1">
        <v>7</v>
      </c>
      <c r="F85" s="1">
        <f>InputData[[#This Row],[UNIT PRICE ($)]]*InputData[[#This Row],[QUANTITY]]</f>
        <v>1149.96</v>
      </c>
      <c r="G85" s="1" t="str">
        <f>VLOOKUP(InputData[[#This Row],[CUSTOMER NAME]],Country[],2,0)</f>
        <v>India</v>
      </c>
      <c r="H85" s="1" t="str">
        <f>VLOOKUP(InputData[[#This Row],[CUSTOMER NAME]],Country[],3,0)</f>
        <v>North</v>
      </c>
      <c r="I85" s="1" t="str">
        <f>TEXT(InputData[[#This Row],[DATE]],"mmm")</f>
        <v>Feb</v>
      </c>
      <c r="J85" s="1">
        <f>WEEKNUM(InputData[[#This Row],[DATE]])</f>
        <v>6</v>
      </c>
    </row>
    <row r="86" spans="1:10" hidden="1" x14ac:dyDescent="0.3">
      <c r="A86" s="3">
        <v>44230</v>
      </c>
      <c r="B86" s="6" t="s">
        <v>108</v>
      </c>
      <c r="C86" s="4" t="s">
        <v>22</v>
      </c>
      <c r="D86" s="5">
        <v>141.57</v>
      </c>
      <c r="E86" s="1">
        <v>2</v>
      </c>
      <c r="F86" s="1">
        <f>InputData[[#This Row],[UNIT PRICE ($)]]*InputData[[#This Row],[QUANTITY]]</f>
        <v>283.14</v>
      </c>
      <c r="G86" s="1" t="str">
        <f>VLOOKUP(InputData[[#This Row],[CUSTOMER NAME]],Country[],2,0)</f>
        <v>India</v>
      </c>
      <c r="H86" s="1" t="str">
        <f>VLOOKUP(InputData[[#This Row],[CUSTOMER NAME]],Country[],3,0)</f>
        <v>North</v>
      </c>
      <c r="I86" s="1" t="str">
        <f>TEXT(InputData[[#This Row],[DATE]],"mmm")</f>
        <v>Feb</v>
      </c>
      <c r="J86" s="1">
        <f>WEEKNUM(InputData[[#This Row],[DATE]])</f>
        <v>6</v>
      </c>
    </row>
    <row r="87" spans="1:10" hidden="1" x14ac:dyDescent="0.3">
      <c r="A87" s="3">
        <v>44230</v>
      </c>
      <c r="B87" s="6" t="s">
        <v>110</v>
      </c>
      <c r="C87" s="4" t="s">
        <v>19</v>
      </c>
      <c r="D87" s="5">
        <v>210</v>
      </c>
      <c r="E87" s="1">
        <v>39</v>
      </c>
      <c r="F87" s="1">
        <f>InputData[[#This Row],[UNIT PRICE ($)]]*InputData[[#This Row],[QUANTITY]]</f>
        <v>8190</v>
      </c>
      <c r="G87" s="1" t="str">
        <f>VLOOKUP(InputData[[#This Row],[CUSTOMER NAME]],Country[],2,0)</f>
        <v>India</v>
      </c>
      <c r="H87" s="1" t="str">
        <f>VLOOKUP(InputData[[#This Row],[CUSTOMER NAME]],Country[],3,0)</f>
        <v>Western</v>
      </c>
      <c r="I87" s="1" t="str">
        <f>TEXT(InputData[[#This Row],[DATE]],"mmm")</f>
        <v>Feb</v>
      </c>
      <c r="J87" s="1">
        <f>WEEKNUM(InputData[[#This Row],[DATE]])</f>
        <v>6</v>
      </c>
    </row>
    <row r="88" spans="1:10" hidden="1" x14ac:dyDescent="0.3">
      <c r="A88" s="3">
        <v>44230</v>
      </c>
      <c r="B88" s="6" t="s">
        <v>84</v>
      </c>
      <c r="C88" s="4" t="s">
        <v>38</v>
      </c>
      <c r="D88" s="5">
        <v>79.92</v>
      </c>
      <c r="E88" s="1">
        <v>27</v>
      </c>
      <c r="F88" s="1">
        <f>InputData[[#This Row],[UNIT PRICE ($)]]*InputData[[#This Row],[QUANTITY]]</f>
        <v>2157.84</v>
      </c>
      <c r="G88" s="1" t="str">
        <f>VLOOKUP(InputData[[#This Row],[CUSTOMER NAME]],Country[],2,0)</f>
        <v>Ethiopia</v>
      </c>
      <c r="H88" s="1" t="str">
        <f>VLOOKUP(InputData[[#This Row],[CUSTOMER NAME]],Country[],3,0)</f>
        <v>Export</v>
      </c>
      <c r="I88" s="1" t="str">
        <f>TEXT(InputData[[#This Row],[DATE]],"mmm")</f>
        <v>Feb</v>
      </c>
      <c r="J88" s="1">
        <f>WEEKNUM(InputData[[#This Row],[DATE]])</f>
        <v>6</v>
      </c>
    </row>
    <row r="89" spans="1:10" hidden="1" x14ac:dyDescent="0.3">
      <c r="A89" s="3">
        <v>44230</v>
      </c>
      <c r="B89" s="6" t="s">
        <v>86</v>
      </c>
      <c r="C89" s="4" t="s">
        <v>14</v>
      </c>
      <c r="D89" s="5">
        <v>146.72</v>
      </c>
      <c r="E89" s="1">
        <v>8</v>
      </c>
      <c r="F89" s="1">
        <f>InputData[[#This Row],[UNIT PRICE ($)]]*InputData[[#This Row],[QUANTITY]]</f>
        <v>1173.76</v>
      </c>
      <c r="G89" s="1" t="str">
        <f>VLOOKUP(InputData[[#This Row],[CUSTOMER NAME]],Country[],2,0)</f>
        <v>India</v>
      </c>
      <c r="H89" s="1" t="str">
        <f>VLOOKUP(InputData[[#This Row],[CUSTOMER NAME]],Country[],3,0)</f>
        <v>South</v>
      </c>
      <c r="I89" s="1" t="str">
        <f>TEXT(InputData[[#This Row],[DATE]],"mmm")</f>
        <v>Feb</v>
      </c>
      <c r="J89" s="1">
        <f>WEEKNUM(InputData[[#This Row],[DATE]])</f>
        <v>6</v>
      </c>
    </row>
    <row r="90" spans="1:10" hidden="1" x14ac:dyDescent="0.3">
      <c r="A90" s="3">
        <v>44230</v>
      </c>
      <c r="B90" s="6" t="s">
        <v>88</v>
      </c>
      <c r="C90" s="4" t="s">
        <v>16</v>
      </c>
      <c r="D90" s="5">
        <v>16.64</v>
      </c>
      <c r="E90" s="1">
        <v>13</v>
      </c>
      <c r="F90" s="1">
        <f>InputData[[#This Row],[UNIT PRICE ($)]]*InputData[[#This Row],[QUANTITY]]</f>
        <v>216.32</v>
      </c>
      <c r="G90" s="1" t="str">
        <f>VLOOKUP(InputData[[#This Row],[CUSTOMER NAME]],Country[],2,0)</f>
        <v>India</v>
      </c>
      <c r="H90" s="1" t="str">
        <f>VLOOKUP(InputData[[#This Row],[CUSTOMER NAME]],Country[],3,0)</f>
        <v>South</v>
      </c>
      <c r="I90" s="1" t="str">
        <f>TEXT(InputData[[#This Row],[DATE]],"mmm")</f>
        <v>Feb</v>
      </c>
      <c r="J90" s="1">
        <f>WEEKNUM(InputData[[#This Row],[DATE]])</f>
        <v>6</v>
      </c>
    </row>
    <row r="91" spans="1:10" hidden="1" x14ac:dyDescent="0.3">
      <c r="A91" s="3">
        <v>44231</v>
      </c>
      <c r="B91" s="6" t="s">
        <v>113</v>
      </c>
      <c r="C91" s="4" t="s">
        <v>44</v>
      </c>
      <c r="D91" s="5">
        <v>82.08</v>
      </c>
      <c r="E91" s="1">
        <v>39</v>
      </c>
      <c r="F91" s="1">
        <f>InputData[[#This Row],[UNIT PRICE ($)]]*InputData[[#This Row],[QUANTITY]]</f>
        <v>3201.12</v>
      </c>
      <c r="G91" s="1" t="str">
        <f>VLOOKUP(InputData[[#This Row],[CUSTOMER NAME]],Country[],2,0)</f>
        <v>Pakistan</v>
      </c>
      <c r="H91" s="1" t="str">
        <f>VLOOKUP(InputData[[#This Row],[CUSTOMER NAME]],Country[],3,0)</f>
        <v>Export</v>
      </c>
      <c r="I91" s="1" t="str">
        <f>TEXT(InputData[[#This Row],[DATE]],"mmm")</f>
        <v>Feb</v>
      </c>
      <c r="J91" s="1">
        <f>WEEKNUM(InputData[[#This Row],[DATE]])</f>
        <v>6</v>
      </c>
    </row>
    <row r="92" spans="1:10" hidden="1" x14ac:dyDescent="0.3">
      <c r="A92" s="3">
        <v>44231</v>
      </c>
      <c r="B92" s="6" t="s">
        <v>84</v>
      </c>
      <c r="C92" s="4" t="s">
        <v>37</v>
      </c>
      <c r="D92" s="5">
        <v>85.76</v>
      </c>
      <c r="E92" s="1">
        <v>4</v>
      </c>
      <c r="F92" s="1">
        <f>InputData[[#This Row],[UNIT PRICE ($)]]*InputData[[#This Row],[QUANTITY]]</f>
        <v>343.04</v>
      </c>
      <c r="G92" s="1" t="str">
        <f>VLOOKUP(InputData[[#This Row],[CUSTOMER NAME]],Country[],2,0)</f>
        <v>Ethiopia</v>
      </c>
      <c r="H92" s="1" t="str">
        <f>VLOOKUP(InputData[[#This Row],[CUSTOMER NAME]],Country[],3,0)</f>
        <v>Export</v>
      </c>
      <c r="I92" s="1" t="str">
        <f>TEXT(InputData[[#This Row],[DATE]],"mmm")</f>
        <v>Feb</v>
      </c>
      <c r="J92" s="1">
        <f>WEEKNUM(InputData[[#This Row],[DATE]])</f>
        <v>6</v>
      </c>
    </row>
    <row r="93" spans="1:10" hidden="1" x14ac:dyDescent="0.3">
      <c r="A93" s="3">
        <v>44231</v>
      </c>
      <c r="B93" s="6" t="s">
        <v>85</v>
      </c>
      <c r="C93" s="4" t="s">
        <v>14</v>
      </c>
      <c r="D93" s="5">
        <v>146.72</v>
      </c>
      <c r="E93" s="1">
        <v>26</v>
      </c>
      <c r="F93" s="1">
        <f>InputData[[#This Row],[UNIT PRICE ($)]]*InputData[[#This Row],[QUANTITY]]</f>
        <v>3814.72</v>
      </c>
      <c r="G93" s="1" t="str">
        <f>VLOOKUP(InputData[[#This Row],[CUSTOMER NAME]],Country[],2,0)</f>
        <v>India</v>
      </c>
      <c r="H93" s="1" t="str">
        <f>VLOOKUP(InputData[[#This Row],[CUSTOMER NAME]],Country[],3,0)</f>
        <v>Northeast</v>
      </c>
      <c r="I93" s="1" t="str">
        <f>TEXT(InputData[[#This Row],[DATE]],"mmm")</f>
        <v>Feb</v>
      </c>
      <c r="J93" s="1">
        <f>WEEKNUM(InputData[[#This Row],[DATE]])</f>
        <v>6</v>
      </c>
    </row>
    <row r="94" spans="1:10" hidden="1" x14ac:dyDescent="0.3">
      <c r="A94" s="3">
        <v>44231</v>
      </c>
      <c r="B94" s="6" t="s">
        <v>86</v>
      </c>
      <c r="C94" s="4" t="s">
        <v>25</v>
      </c>
      <c r="D94" s="5">
        <v>8.33</v>
      </c>
      <c r="E94" s="1">
        <v>3</v>
      </c>
      <c r="F94" s="1">
        <f>InputData[[#This Row],[UNIT PRICE ($)]]*InputData[[#This Row],[QUANTITY]]</f>
        <v>24.990000000000002</v>
      </c>
      <c r="G94" s="1" t="str">
        <f>VLOOKUP(InputData[[#This Row],[CUSTOMER NAME]],Country[],2,0)</f>
        <v>India</v>
      </c>
      <c r="H94" s="1" t="str">
        <f>VLOOKUP(InputData[[#This Row],[CUSTOMER NAME]],Country[],3,0)</f>
        <v>South</v>
      </c>
      <c r="I94" s="1" t="str">
        <f>TEXT(InputData[[#This Row],[DATE]],"mmm")</f>
        <v>Feb</v>
      </c>
      <c r="J94" s="1">
        <f>WEEKNUM(InputData[[#This Row],[DATE]])</f>
        <v>6</v>
      </c>
    </row>
    <row r="95" spans="1:10" hidden="1" x14ac:dyDescent="0.3">
      <c r="A95" s="3">
        <v>44232</v>
      </c>
      <c r="B95" s="6" t="s">
        <v>60</v>
      </c>
      <c r="C95" s="4" t="s">
        <v>3</v>
      </c>
      <c r="D95" s="5">
        <v>80.94</v>
      </c>
      <c r="E95" s="1">
        <v>24</v>
      </c>
      <c r="F95" s="1">
        <f>InputData[[#This Row],[UNIT PRICE ($)]]*InputData[[#This Row],[QUANTITY]]</f>
        <v>1942.56</v>
      </c>
      <c r="G95" s="1" t="str">
        <f>VLOOKUP(InputData[[#This Row],[CUSTOMER NAME]],Country[],2,0)</f>
        <v>Nigeria</v>
      </c>
      <c r="H95" s="1" t="str">
        <f>VLOOKUP(InputData[[#This Row],[CUSTOMER NAME]],Country[],3,0)</f>
        <v>Export</v>
      </c>
      <c r="I95" s="1" t="str">
        <f>TEXT(InputData[[#This Row],[DATE]],"mmm")</f>
        <v>Feb</v>
      </c>
      <c r="J95" s="1">
        <f>WEEKNUM(InputData[[#This Row],[DATE]])</f>
        <v>6</v>
      </c>
    </row>
    <row r="96" spans="1:10" hidden="1" x14ac:dyDescent="0.3">
      <c r="A96" s="3">
        <v>44232</v>
      </c>
      <c r="B96" s="6" t="s">
        <v>109</v>
      </c>
      <c r="C96" s="4" t="s">
        <v>39</v>
      </c>
      <c r="D96" s="5">
        <v>42.55</v>
      </c>
      <c r="E96" s="1">
        <v>38</v>
      </c>
      <c r="F96" s="1">
        <f>InputData[[#This Row],[UNIT PRICE ($)]]*InputData[[#This Row],[QUANTITY]]</f>
        <v>1616.8999999999999</v>
      </c>
      <c r="G96" s="1" t="str">
        <f>VLOOKUP(InputData[[#This Row],[CUSTOMER NAME]],Country[],2,0)</f>
        <v>Pakistan</v>
      </c>
      <c r="H96" s="1" t="str">
        <f>VLOOKUP(InputData[[#This Row],[CUSTOMER NAME]],Country[],3,0)</f>
        <v>Export</v>
      </c>
      <c r="I96" s="1" t="str">
        <f>TEXT(InputData[[#This Row],[DATE]],"mmm")</f>
        <v>Feb</v>
      </c>
      <c r="J96" s="1">
        <f>WEEKNUM(InputData[[#This Row],[DATE]])</f>
        <v>6</v>
      </c>
    </row>
    <row r="97" spans="1:10" hidden="1" x14ac:dyDescent="0.3">
      <c r="A97" s="3">
        <v>44232</v>
      </c>
      <c r="B97" s="6" t="s">
        <v>70</v>
      </c>
      <c r="C97" s="4" t="s">
        <v>5</v>
      </c>
      <c r="D97" s="5">
        <v>155.61000000000001</v>
      </c>
      <c r="E97" s="1">
        <v>1</v>
      </c>
      <c r="F97" s="1">
        <f>InputData[[#This Row],[UNIT PRICE ($)]]*InputData[[#This Row],[QUANTITY]]</f>
        <v>155.61000000000001</v>
      </c>
      <c r="G97" s="1" t="str">
        <f>VLOOKUP(InputData[[#This Row],[CUSTOMER NAME]],Country[],2,0)</f>
        <v>Mexico</v>
      </c>
      <c r="H97" s="1" t="str">
        <f>VLOOKUP(InputData[[#This Row],[CUSTOMER NAME]],Country[],3,0)</f>
        <v>Export</v>
      </c>
      <c r="I97" s="1" t="str">
        <f>TEXT(InputData[[#This Row],[DATE]],"mmm")</f>
        <v>Feb</v>
      </c>
      <c r="J97" s="1">
        <f>WEEKNUM(InputData[[#This Row],[DATE]])</f>
        <v>6</v>
      </c>
    </row>
    <row r="98" spans="1:10" hidden="1" x14ac:dyDescent="0.3">
      <c r="A98" s="3">
        <v>44232</v>
      </c>
      <c r="B98" s="6" t="s">
        <v>75</v>
      </c>
      <c r="C98" s="4" t="s">
        <v>43</v>
      </c>
      <c r="D98" s="5">
        <v>83.08</v>
      </c>
      <c r="E98" s="1">
        <v>7</v>
      </c>
      <c r="F98" s="1">
        <f>InputData[[#This Row],[UNIT PRICE ($)]]*InputData[[#This Row],[QUANTITY]]</f>
        <v>581.55999999999995</v>
      </c>
      <c r="G98" s="1" t="str">
        <f>VLOOKUP(InputData[[#This Row],[CUSTOMER NAME]],Country[],2,0)</f>
        <v>Russia</v>
      </c>
      <c r="H98" s="1" t="str">
        <f>VLOOKUP(InputData[[#This Row],[CUSTOMER NAME]],Country[],3,0)</f>
        <v>Export</v>
      </c>
      <c r="I98" s="1" t="str">
        <f>TEXT(InputData[[#This Row],[DATE]],"mmm")</f>
        <v>Feb</v>
      </c>
      <c r="J98" s="1">
        <f>WEEKNUM(InputData[[#This Row],[DATE]])</f>
        <v>6</v>
      </c>
    </row>
    <row r="99" spans="1:10" hidden="1" x14ac:dyDescent="0.3">
      <c r="A99" s="3">
        <v>44232</v>
      </c>
      <c r="B99" s="6" t="s">
        <v>79</v>
      </c>
      <c r="C99" s="4" t="s">
        <v>43</v>
      </c>
      <c r="D99" s="5">
        <v>83.08</v>
      </c>
      <c r="E99" s="1">
        <v>9</v>
      </c>
      <c r="F99" s="1">
        <f>InputData[[#This Row],[UNIT PRICE ($)]]*InputData[[#This Row],[QUANTITY]]</f>
        <v>747.72</v>
      </c>
      <c r="G99" s="1" t="str">
        <f>VLOOKUP(InputData[[#This Row],[CUSTOMER NAME]],Country[],2,0)</f>
        <v>United Kingdom</v>
      </c>
      <c r="H99" s="1" t="str">
        <f>VLOOKUP(InputData[[#This Row],[CUSTOMER NAME]],Country[],3,0)</f>
        <v>Export</v>
      </c>
      <c r="I99" s="1" t="str">
        <f>TEXT(InputData[[#This Row],[DATE]],"mmm")</f>
        <v>Feb</v>
      </c>
      <c r="J99" s="1">
        <f>WEEKNUM(InputData[[#This Row],[DATE]])</f>
        <v>6</v>
      </c>
    </row>
    <row r="100" spans="1:10" hidden="1" x14ac:dyDescent="0.3">
      <c r="A100" s="3">
        <v>44232</v>
      </c>
      <c r="B100" s="6" t="s">
        <v>89</v>
      </c>
      <c r="C100" s="4" t="s">
        <v>18</v>
      </c>
      <c r="D100" s="5">
        <v>49.21</v>
      </c>
      <c r="E100" s="1">
        <v>6</v>
      </c>
      <c r="F100" s="1">
        <f>InputData[[#This Row],[UNIT PRICE ($)]]*InputData[[#This Row],[QUANTITY]]</f>
        <v>295.26</v>
      </c>
      <c r="G100" s="1" t="str">
        <f>VLOOKUP(InputData[[#This Row],[CUSTOMER NAME]],Country[],2,0)</f>
        <v>Mexico</v>
      </c>
      <c r="H100" s="1" t="str">
        <f>VLOOKUP(InputData[[#This Row],[CUSTOMER NAME]],Country[],3,0)</f>
        <v>Export</v>
      </c>
      <c r="I100" s="1" t="str">
        <f>TEXT(InputData[[#This Row],[DATE]],"mmm")</f>
        <v>Feb</v>
      </c>
      <c r="J100" s="1">
        <f>WEEKNUM(InputData[[#This Row],[DATE]])</f>
        <v>6</v>
      </c>
    </row>
    <row r="101" spans="1:10" hidden="1" x14ac:dyDescent="0.3">
      <c r="A101" s="3">
        <v>44233</v>
      </c>
      <c r="B101" s="6" t="s">
        <v>108</v>
      </c>
      <c r="C101" s="4" t="s">
        <v>9</v>
      </c>
      <c r="D101" s="5">
        <v>7.8599999999999994</v>
      </c>
      <c r="E101" s="1">
        <v>30</v>
      </c>
      <c r="F101" s="1">
        <f>InputData[[#This Row],[UNIT PRICE ($)]]*InputData[[#This Row],[QUANTITY]]</f>
        <v>235.79999999999998</v>
      </c>
      <c r="G101" s="1" t="str">
        <f>VLOOKUP(InputData[[#This Row],[CUSTOMER NAME]],Country[],2,0)</f>
        <v>India</v>
      </c>
      <c r="H101" s="1" t="str">
        <f>VLOOKUP(InputData[[#This Row],[CUSTOMER NAME]],Country[],3,0)</f>
        <v>North</v>
      </c>
      <c r="I101" s="1" t="str">
        <f>TEXT(InputData[[#This Row],[DATE]],"mmm")</f>
        <v>Feb</v>
      </c>
      <c r="J101" s="1">
        <f>WEEKNUM(InputData[[#This Row],[DATE]])</f>
        <v>6</v>
      </c>
    </row>
    <row r="102" spans="1:10" hidden="1" x14ac:dyDescent="0.3">
      <c r="A102" s="3">
        <v>44233</v>
      </c>
      <c r="B102" s="6" t="s">
        <v>81</v>
      </c>
      <c r="C102" s="4" t="s">
        <v>2</v>
      </c>
      <c r="D102" s="5">
        <v>142.80000000000001</v>
      </c>
      <c r="E102" s="1">
        <v>6</v>
      </c>
      <c r="F102" s="1">
        <f>InputData[[#This Row],[UNIT PRICE ($)]]*InputData[[#This Row],[QUANTITY]]</f>
        <v>856.80000000000007</v>
      </c>
      <c r="G102" s="1" t="str">
        <f>VLOOKUP(InputData[[#This Row],[CUSTOMER NAME]],Country[],2,0)</f>
        <v>India</v>
      </c>
      <c r="H102" s="1" t="str">
        <f>VLOOKUP(InputData[[#This Row],[CUSTOMER NAME]],Country[],3,0)</f>
        <v>East</v>
      </c>
      <c r="I102" s="1" t="str">
        <f>TEXT(InputData[[#This Row],[DATE]],"mmm")</f>
        <v>Feb</v>
      </c>
      <c r="J102" s="1">
        <f>WEEKNUM(InputData[[#This Row],[DATE]])</f>
        <v>6</v>
      </c>
    </row>
    <row r="103" spans="1:10" hidden="1" x14ac:dyDescent="0.3">
      <c r="A103" s="3">
        <v>44233</v>
      </c>
      <c r="B103" s="6" t="s">
        <v>88</v>
      </c>
      <c r="C103" s="4" t="s">
        <v>35</v>
      </c>
      <c r="D103" s="5">
        <v>6.7</v>
      </c>
      <c r="E103" s="1">
        <v>1</v>
      </c>
      <c r="F103" s="1">
        <f>InputData[[#This Row],[UNIT PRICE ($)]]*InputData[[#This Row],[QUANTITY]]</f>
        <v>6.7</v>
      </c>
      <c r="G103" s="1" t="str">
        <f>VLOOKUP(InputData[[#This Row],[CUSTOMER NAME]],Country[],2,0)</f>
        <v>India</v>
      </c>
      <c r="H103" s="1" t="str">
        <f>VLOOKUP(InputData[[#This Row],[CUSTOMER NAME]],Country[],3,0)</f>
        <v>South</v>
      </c>
      <c r="I103" s="1" t="str">
        <f>TEXT(InputData[[#This Row],[DATE]],"mmm")</f>
        <v>Feb</v>
      </c>
      <c r="J103" s="1">
        <f>WEEKNUM(InputData[[#This Row],[DATE]])</f>
        <v>6</v>
      </c>
    </row>
    <row r="104" spans="1:10" hidden="1" x14ac:dyDescent="0.3">
      <c r="A104" s="3">
        <v>44234</v>
      </c>
      <c r="B104" s="6" t="s">
        <v>67</v>
      </c>
      <c r="C104" s="4" t="s">
        <v>35</v>
      </c>
      <c r="D104" s="5">
        <v>6.7</v>
      </c>
      <c r="E104" s="1">
        <v>29</v>
      </c>
      <c r="F104" s="1">
        <f>InputData[[#This Row],[UNIT PRICE ($)]]*InputData[[#This Row],[QUANTITY]]</f>
        <v>194.3</v>
      </c>
      <c r="G104" s="1" t="str">
        <f>VLOOKUP(InputData[[#This Row],[CUSTOMER NAME]],Country[],2,0)</f>
        <v>United Kingdom</v>
      </c>
      <c r="H104" s="1" t="str">
        <f>VLOOKUP(InputData[[#This Row],[CUSTOMER NAME]],Country[],3,0)</f>
        <v>Export</v>
      </c>
      <c r="I104" s="1" t="str">
        <f>TEXT(InputData[[#This Row],[DATE]],"mmm")</f>
        <v>Feb</v>
      </c>
      <c r="J104" s="1">
        <f>WEEKNUM(InputData[[#This Row],[DATE]])</f>
        <v>7</v>
      </c>
    </row>
    <row r="105" spans="1:10" hidden="1" x14ac:dyDescent="0.3">
      <c r="A105" s="3">
        <v>44234</v>
      </c>
      <c r="B105" s="6" t="s">
        <v>84</v>
      </c>
      <c r="C105" s="4" t="s">
        <v>16</v>
      </c>
      <c r="D105" s="5">
        <v>16.64</v>
      </c>
      <c r="E105" s="1">
        <v>5</v>
      </c>
      <c r="F105" s="1">
        <f>InputData[[#This Row],[UNIT PRICE ($)]]*InputData[[#This Row],[QUANTITY]]</f>
        <v>83.2</v>
      </c>
      <c r="G105" s="1" t="str">
        <f>VLOOKUP(InputData[[#This Row],[CUSTOMER NAME]],Country[],2,0)</f>
        <v>Ethiopia</v>
      </c>
      <c r="H105" s="1" t="str">
        <f>VLOOKUP(InputData[[#This Row],[CUSTOMER NAME]],Country[],3,0)</f>
        <v>Export</v>
      </c>
      <c r="I105" s="1" t="str">
        <f>TEXT(InputData[[#This Row],[DATE]],"mmm")</f>
        <v>Feb</v>
      </c>
      <c r="J105" s="1">
        <f>WEEKNUM(InputData[[#This Row],[DATE]])</f>
        <v>7</v>
      </c>
    </row>
    <row r="106" spans="1:10" hidden="1" x14ac:dyDescent="0.3">
      <c r="A106" s="3">
        <v>44235</v>
      </c>
      <c r="B106" s="6" t="s">
        <v>62</v>
      </c>
      <c r="C106" s="4" t="s">
        <v>4</v>
      </c>
      <c r="D106" s="5">
        <v>48.84</v>
      </c>
      <c r="E106" s="1">
        <v>3</v>
      </c>
      <c r="F106" s="1">
        <f>InputData[[#This Row],[UNIT PRICE ($)]]*InputData[[#This Row],[QUANTITY]]</f>
        <v>146.52000000000001</v>
      </c>
      <c r="G106" s="1" t="str">
        <f>VLOOKUP(InputData[[#This Row],[CUSTOMER NAME]],Country[],2,0)</f>
        <v>India</v>
      </c>
      <c r="H106" s="1" t="str">
        <f>VLOOKUP(InputData[[#This Row],[CUSTOMER NAME]],Country[],3,0)</f>
        <v>Northeast</v>
      </c>
      <c r="I106" s="1" t="str">
        <f>TEXT(InputData[[#This Row],[DATE]],"mmm")</f>
        <v>Feb</v>
      </c>
      <c r="J106" s="1">
        <f>WEEKNUM(InputData[[#This Row],[DATE]])</f>
        <v>7</v>
      </c>
    </row>
    <row r="107" spans="1:10" hidden="1" x14ac:dyDescent="0.3">
      <c r="A107" s="3">
        <v>44235</v>
      </c>
      <c r="B107" s="6" t="s">
        <v>109</v>
      </c>
      <c r="C107" s="4" t="s">
        <v>5</v>
      </c>
      <c r="D107" s="5">
        <v>155.61000000000001</v>
      </c>
      <c r="E107" s="1">
        <v>11</v>
      </c>
      <c r="F107" s="1">
        <f>InputData[[#This Row],[UNIT PRICE ($)]]*InputData[[#This Row],[QUANTITY]]</f>
        <v>1711.71</v>
      </c>
      <c r="G107" s="1" t="str">
        <f>VLOOKUP(InputData[[#This Row],[CUSTOMER NAME]],Country[],2,0)</f>
        <v>Pakistan</v>
      </c>
      <c r="H107" s="1" t="str">
        <f>VLOOKUP(InputData[[#This Row],[CUSTOMER NAME]],Country[],3,0)</f>
        <v>Export</v>
      </c>
      <c r="I107" s="1" t="str">
        <f>TEXT(InputData[[#This Row],[DATE]],"mmm")</f>
        <v>Feb</v>
      </c>
      <c r="J107" s="1">
        <f>WEEKNUM(InputData[[#This Row],[DATE]])</f>
        <v>7</v>
      </c>
    </row>
    <row r="108" spans="1:10" hidden="1" x14ac:dyDescent="0.3">
      <c r="A108" s="3">
        <v>44235</v>
      </c>
      <c r="B108" s="6" t="s">
        <v>65</v>
      </c>
      <c r="C108" s="4" t="s">
        <v>40</v>
      </c>
      <c r="D108" s="5">
        <v>115.2</v>
      </c>
      <c r="E108" s="1">
        <v>39</v>
      </c>
      <c r="F108" s="1">
        <f>InputData[[#This Row],[UNIT PRICE ($)]]*InputData[[#This Row],[QUANTITY]]</f>
        <v>4492.8</v>
      </c>
      <c r="G108" s="1" t="str">
        <f>VLOOKUP(InputData[[#This Row],[CUSTOMER NAME]],Country[],2,0)</f>
        <v>Pakistan</v>
      </c>
      <c r="H108" s="1" t="str">
        <f>VLOOKUP(InputData[[#This Row],[CUSTOMER NAME]],Country[],3,0)</f>
        <v>Export</v>
      </c>
      <c r="I108" s="1" t="str">
        <f>TEXT(InputData[[#This Row],[DATE]],"mmm")</f>
        <v>Feb</v>
      </c>
      <c r="J108" s="1">
        <f>WEEKNUM(InputData[[#This Row],[DATE]])</f>
        <v>7</v>
      </c>
    </row>
    <row r="109" spans="1:10" hidden="1" x14ac:dyDescent="0.3">
      <c r="A109" s="3">
        <v>44235</v>
      </c>
      <c r="B109" s="6" t="s">
        <v>65</v>
      </c>
      <c r="C109" s="4" t="s">
        <v>30</v>
      </c>
      <c r="D109" s="5">
        <v>201.28</v>
      </c>
      <c r="E109" s="1">
        <v>12</v>
      </c>
      <c r="F109" s="1">
        <f>InputData[[#This Row],[UNIT PRICE ($)]]*InputData[[#This Row],[QUANTITY]]</f>
        <v>2415.36</v>
      </c>
      <c r="G109" s="1" t="str">
        <f>VLOOKUP(InputData[[#This Row],[CUSTOMER NAME]],Country[],2,0)</f>
        <v>Pakistan</v>
      </c>
      <c r="H109" s="1" t="str">
        <f>VLOOKUP(InputData[[#This Row],[CUSTOMER NAME]],Country[],3,0)</f>
        <v>Export</v>
      </c>
      <c r="I109" s="1" t="str">
        <f>TEXT(InputData[[#This Row],[DATE]],"mmm")</f>
        <v>Feb</v>
      </c>
      <c r="J109" s="1">
        <f>WEEKNUM(InputData[[#This Row],[DATE]])</f>
        <v>7</v>
      </c>
    </row>
    <row r="110" spans="1:10" hidden="1" x14ac:dyDescent="0.3">
      <c r="A110" s="3">
        <v>44236</v>
      </c>
      <c r="B110" s="6" t="s">
        <v>75</v>
      </c>
      <c r="C110" s="4" t="s">
        <v>34</v>
      </c>
      <c r="D110" s="5">
        <v>58.3</v>
      </c>
      <c r="E110" s="1">
        <v>14</v>
      </c>
      <c r="F110" s="1">
        <f>InputData[[#This Row],[UNIT PRICE ($)]]*InputData[[#This Row],[QUANTITY]]</f>
        <v>816.19999999999993</v>
      </c>
      <c r="G110" s="1" t="str">
        <f>VLOOKUP(InputData[[#This Row],[CUSTOMER NAME]],Country[],2,0)</f>
        <v>Russia</v>
      </c>
      <c r="H110" s="1" t="str">
        <f>VLOOKUP(InputData[[#This Row],[CUSTOMER NAME]],Country[],3,0)</f>
        <v>Export</v>
      </c>
      <c r="I110" s="1" t="str">
        <f>TEXT(InputData[[#This Row],[DATE]],"mmm")</f>
        <v>Feb</v>
      </c>
      <c r="J110" s="1">
        <f>WEEKNUM(InputData[[#This Row],[DATE]])</f>
        <v>7</v>
      </c>
    </row>
    <row r="111" spans="1:10" hidden="1" x14ac:dyDescent="0.3">
      <c r="A111" s="3">
        <v>44236</v>
      </c>
      <c r="B111" s="6" t="s">
        <v>75</v>
      </c>
      <c r="C111" s="4" t="s">
        <v>21</v>
      </c>
      <c r="D111" s="5">
        <v>162.54</v>
      </c>
      <c r="E111" s="1">
        <v>32</v>
      </c>
      <c r="F111" s="1">
        <f>InputData[[#This Row],[UNIT PRICE ($)]]*InputData[[#This Row],[QUANTITY]]</f>
        <v>5201.28</v>
      </c>
      <c r="G111" s="1" t="str">
        <f>VLOOKUP(InputData[[#This Row],[CUSTOMER NAME]],Country[],2,0)</f>
        <v>Russia</v>
      </c>
      <c r="H111" s="1" t="str">
        <f>VLOOKUP(InputData[[#This Row],[CUSTOMER NAME]],Country[],3,0)</f>
        <v>Export</v>
      </c>
      <c r="I111" s="1" t="str">
        <f>TEXT(InputData[[#This Row],[DATE]],"mmm")</f>
        <v>Feb</v>
      </c>
      <c r="J111" s="1">
        <f>WEEKNUM(InputData[[#This Row],[DATE]])</f>
        <v>7</v>
      </c>
    </row>
    <row r="112" spans="1:10" hidden="1" x14ac:dyDescent="0.3">
      <c r="A112" s="3">
        <v>44236</v>
      </c>
      <c r="B112" s="6" t="s">
        <v>89</v>
      </c>
      <c r="C112" s="4" t="s">
        <v>32</v>
      </c>
      <c r="D112" s="5">
        <v>117.48</v>
      </c>
      <c r="E112" s="1">
        <v>14</v>
      </c>
      <c r="F112" s="1">
        <f>InputData[[#This Row],[UNIT PRICE ($)]]*InputData[[#This Row],[QUANTITY]]</f>
        <v>1644.72</v>
      </c>
      <c r="G112" s="1" t="str">
        <f>VLOOKUP(InputData[[#This Row],[CUSTOMER NAME]],Country[],2,0)</f>
        <v>Mexico</v>
      </c>
      <c r="H112" s="1" t="str">
        <f>VLOOKUP(InputData[[#This Row],[CUSTOMER NAME]],Country[],3,0)</f>
        <v>Export</v>
      </c>
      <c r="I112" s="1" t="str">
        <f>TEXT(InputData[[#This Row],[DATE]],"mmm")</f>
        <v>Feb</v>
      </c>
      <c r="J112" s="1">
        <f>WEEKNUM(InputData[[#This Row],[DATE]])</f>
        <v>7</v>
      </c>
    </row>
    <row r="113" spans="1:10" hidden="1" x14ac:dyDescent="0.3">
      <c r="A113" s="3">
        <v>44237</v>
      </c>
      <c r="B113" s="6" t="s">
        <v>63</v>
      </c>
      <c r="C113" s="4" t="s">
        <v>19</v>
      </c>
      <c r="D113" s="5">
        <v>210</v>
      </c>
      <c r="E113" s="1">
        <v>4</v>
      </c>
      <c r="F113" s="1">
        <f>InputData[[#This Row],[UNIT PRICE ($)]]*InputData[[#This Row],[QUANTITY]]</f>
        <v>840</v>
      </c>
      <c r="G113" s="1" t="str">
        <f>VLOOKUP(InputData[[#This Row],[CUSTOMER NAME]],Country[],2,0)</f>
        <v>Saudi Arabia</v>
      </c>
      <c r="H113" s="1" t="str">
        <f>VLOOKUP(InputData[[#This Row],[CUSTOMER NAME]],Country[],3,0)</f>
        <v>Export</v>
      </c>
      <c r="I113" s="1" t="str">
        <f>TEXT(InputData[[#This Row],[DATE]],"mmm")</f>
        <v>Feb</v>
      </c>
      <c r="J113" s="1">
        <f>WEEKNUM(InputData[[#This Row],[DATE]])</f>
        <v>7</v>
      </c>
    </row>
    <row r="114" spans="1:10" hidden="1" x14ac:dyDescent="0.3">
      <c r="A114" s="3">
        <v>44237</v>
      </c>
      <c r="B114" s="6" t="s">
        <v>78</v>
      </c>
      <c r="C114" s="4" t="s">
        <v>8</v>
      </c>
      <c r="D114" s="5">
        <v>94.62</v>
      </c>
      <c r="E114" s="1">
        <v>38</v>
      </c>
      <c r="F114" s="1">
        <f>InputData[[#This Row],[UNIT PRICE ($)]]*InputData[[#This Row],[QUANTITY]]</f>
        <v>3595.5600000000004</v>
      </c>
      <c r="G114" s="1" t="str">
        <f>VLOOKUP(InputData[[#This Row],[CUSTOMER NAME]],Country[],2,0)</f>
        <v>India</v>
      </c>
      <c r="H114" s="1" t="str">
        <f>VLOOKUP(InputData[[#This Row],[CUSTOMER NAME]],Country[],3,0)</f>
        <v>Central</v>
      </c>
      <c r="I114" s="1" t="str">
        <f>TEXT(InputData[[#This Row],[DATE]],"mmm")</f>
        <v>Feb</v>
      </c>
      <c r="J114" s="1">
        <f>WEEKNUM(InputData[[#This Row],[DATE]])</f>
        <v>7</v>
      </c>
    </row>
    <row r="115" spans="1:10" hidden="1" x14ac:dyDescent="0.3">
      <c r="A115" s="3">
        <v>44239</v>
      </c>
      <c r="B115" s="6" t="s">
        <v>60</v>
      </c>
      <c r="C115" s="4" t="s">
        <v>23</v>
      </c>
      <c r="D115" s="5">
        <v>149.46</v>
      </c>
      <c r="E115" s="1">
        <v>9</v>
      </c>
      <c r="F115" s="1">
        <f>InputData[[#This Row],[UNIT PRICE ($)]]*InputData[[#This Row],[QUANTITY]]</f>
        <v>1345.14</v>
      </c>
      <c r="G115" s="1" t="str">
        <f>VLOOKUP(InputData[[#This Row],[CUSTOMER NAME]],Country[],2,0)</f>
        <v>Nigeria</v>
      </c>
      <c r="H115" s="1" t="str">
        <f>VLOOKUP(InputData[[#This Row],[CUSTOMER NAME]],Country[],3,0)</f>
        <v>Export</v>
      </c>
      <c r="I115" s="1" t="str">
        <f>TEXT(InputData[[#This Row],[DATE]],"mmm")</f>
        <v>Feb</v>
      </c>
      <c r="J115" s="1">
        <f>WEEKNUM(InputData[[#This Row],[DATE]])</f>
        <v>7</v>
      </c>
    </row>
    <row r="116" spans="1:10" hidden="1" x14ac:dyDescent="0.3">
      <c r="A116" s="3">
        <v>44239</v>
      </c>
      <c r="B116" s="6" t="s">
        <v>110</v>
      </c>
      <c r="C116" s="4" t="s">
        <v>10</v>
      </c>
      <c r="D116" s="5">
        <v>164.28</v>
      </c>
      <c r="E116" s="1">
        <v>13</v>
      </c>
      <c r="F116" s="1">
        <f>InputData[[#This Row],[UNIT PRICE ($)]]*InputData[[#This Row],[QUANTITY]]</f>
        <v>2135.64</v>
      </c>
      <c r="G116" s="1" t="str">
        <f>VLOOKUP(InputData[[#This Row],[CUSTOMER NAME]],Country[],2,0)</f>
        <v>India</v>
      </c>
      <c r="H116" s="1" t="str">
        <f>VLOOKUP(InputData[[#This Row],[CUSTOMER NAME]],Country[],3,0)</f>
        <v>Western</v>
      </c>
      <c r="I116" s="1" t="str">
        <f>TEXT(InputData[[#This Row],[DATE]],"mmm")</f>
        <v>Feb</v>
      </c>
      <c r="J116" s="1">
        <f>WEEKNUM(InputData[[#This Row],[DATE]])</f>
        <v>7</v>
      </c>
    </row>
    <row r="117" spans="1:10" hidden="1" x14ac:dyDescent="0.3">
      <c r="A117" s="3">
        <v>44239</v>
      </c>
      <c r="B117" s="6" t="s">
        <v>74</v>
      </c>
      <c r="C117" s="4" t="s">
        <v>8</v>
      </c>
      <c r="D117" s="5">
        <v>94.62</v>
      </c>
      <c r="E117" s="1">
        <v>7</v>
      </c>
      <c r="F117" s="1">
        <f>InputData[[#This Row],[UNIT PRICE ($)]]*InputData[[#This Row],[QUANTITY]]</f>
        <v>662.34</v>
      </c>
      <c r="G117" s="1" t="str">
        <f>VLOOKUP(InputData[[#This Row],[CUSTOMER NAME]],Country[],2,0)</f>
        <v>Brazil</v>
      </c>
      <c r="H117" s="1" t="str">
        <f>VLOOKUP(InputData[[#This Row],[CUSTOMER NAME]],Country[],3,0)</f>
        <v>Export</v>
      </c>
      <c r="I117" s="1" t="str">
        <f>TEXT(InputData[[#This Row],[DATE]],"mmm")</f>
        <v>Feb</v>
      </c>
      <c r="J117" s="1">
        <f>WEEKNUM(InputData[[#This Row],[DATE]])</f>
        <v>7</v>
      </c>
    </row>
    <row r="118" spans="1:10" hidden="1" x14ac:dyDescent="0.3">
      <c r="A118" s="3">
        <v>44240</v>
      </c>
      <c r="B118" s="6" t="s">
        <v>110</v>
      </c>
      <c r="C118" s="4" t="s">
        <v>3</v>
      </c>
      <c r="D118" s="5">
        <v>80.94</v>
      </c>
      <c r="E118" s="1">
        <v>17</v>
      </c>
      <c r="F118" s="1">
        <f>InputData[[#This Row],[UNIT PRICE ($)]]*InputData[[#This Row],[QUANTITY]]</f>
        <v>1375.98</v>
      </c>
      <c r="G118" s="1" t="str">
        <f>VLOOKUP(InputData[[#This Row],[CUSTOMER NAME]],Country[],2,0)</f>
        <v>India</v>
      </c>
      <c r="H118" s="1" t="str">
        <f>VLOOKUP(InputData[[#This Row],[CUSTOMER NAME]],Country[],3,0)</f>
        <v>Western</v>
      </c>
      <c r="I118" s="1" t="str">
        <f>TEXT(InputData[[#This Row],[DATE]],"mmm")</f>
        <v>Feb</v>
      </c>
      <c r="J118" s="1">
        <f>WEEKNUM(InputData[[#This Row],[DATE]])</f>
        <v>7</v>
      </c>
    </row>
    <row r="119" spans="1:10" hidden="1" x14ac:dyDescent="0.3">
      <c r="A119" s="3">
        <v>44240</v>
      </c>
      <c r="B119" s="6" t="s">
        <v>113</v>
      </c>
      <c r="C119" s="4" t="s">
        <v>5</v>
      </c>
      <c r="D119" s="5">
        <v>155.61000000000001</v>
      </c>
      <c r="E119" s="1">
        <v>35</v>
      </c>
      <c r="F119" s="1">
        <f>InputData[[#This Row],[UNIT PRICE ($)]]*InputData[[#This Row],[QUANTITY]]</f>
        <v>5446.35</v>
      </c>
      <c r="G119" s="1" t="str">
        <f>VLOOKUP(InputData[[#This Row],[CUSTOMER NAME]],Country[],2,0)</f>
        <v>Pakistan</v>
      </c>
      <c r="H119" s="1" t="str">
        <f>VLOOKUP(InputData[[#This Row],[CUSTOMER NAME]],Country[],3,0)</f>
        <v>Export</v>
      </c>
      <c r="I119" s="1" t="str">
        <f>TEXT(InputData[[#This Row],[DATE]],"mmm")</f>
        <v>Feb</v>
      </c>
      <c r="J119" s="1">
        <f>WEEKNUM(InputData[[#This Row],[DATE]])</f>
        <v>7</v>
      </c>
    </row>
    <row r="120" spans="1:10" hidden="1" x14ac:dyDescent="0.3">
      <c r="A120" s="3">
        <v>44241</v>
      </c>
      <c r="B120" s="6" t="s">
        <v>60</v>
      </c>
      <c r="C120" s="4" t="s">
        <v>28</v>
      </c>
      <c r="D120" s="5">
        <v>41.81</v>
      </c>
      <c r="E120" s="1">
        <v>3</v>
      </c>
      <c r="F120" s="1">
        <f>InputData[[#This Row],[UNIT PRICE ($)]]*InputData[[#This Row],[QUANTITY]]</f>
        <v>125.43</v>
      </c>
      <c r="G120" s="1" t="str">
        <f>VLOOKUP(InputData[[#This Row],[CUSTOMER NAME]],Country[],2,0)</f>
        <v>Nigeria</v>
      </c>
      <c r="H120" s="1" t="str">
        <f>VLOOKUP(InputData[[#This Row],[CUSTOMER NAME]],Country[],3,0)</f>
        <v>Export</v>
      </c>
      <c r="I120" s="1" t="str">
        <f>TEXT(InputData[[#This Row],[DATE]],"mmm")</f>
        <v>Feb</v>
      </c>
      <c r="J120" s="1">
        <f>WEEKNUM(InputData[[#This Row],[DATE]])</f>
        <v>8</v>
      </c>
    </row>
    <row r="121" spans="1:10" hidden="1" x14ac:dyDescent="0.3">
      <c r="A121" s="3">
        <v>44241</v>
      </c>
      <c r="B121" s="6" t="s">
        <v>80</v>
      </c>
      <c r="C121" s="4" t="s">
        <v>34</v>
      </c>
      <c r="D121" s="5">
        <v>58.3</v>
      </c>
      <c r="E121" s="1">
        <v>8</v>
      </c>
      <c r="F121" s="1">
        <f>InputData[[#This Row],[UNIT PRICE ($)]]*InputData[[#This Row],[QUANTITY]]</f>
        <v>466.4</v>
      </c>
      <c r="G121" s="1" t="str">
        <f>VLOOKUP(InputData[[#This Row],[CUSTOMER NAME]],Country[],2,0)</f>
        <v>South Africa</v>
      </c>
      <c r="H121" s="1" t="str">
        <f>VLOOKUP(InputData[[#This Row],[CUSTOMER NAME]],Country[],3,0)</f>
        <v>Export</v>
      </c>
      <c r="I121" s="1" t="str">
        <f>TEXT(InputData[[#This Row],[DATE]],"mmm")</f>
        <v>Feb</v>
      </c>
      <c r="J121" s="1">
        <f>WEEKNUM(InputData[[#This Row],[DATE]])</f>
        <v>8</v>
      </c>
    </row>
    <row r="122" spans="1:10" hidden="1" x14ac:dyDescent="0.3">
      <c r="A122" s="3">
        <v>44241</v>
      </c>
      <c r="B122" s="6" t="s">
        <v>89</v>
      </c>
      <c r="C122" s="4" t="s">
        <v>26</v>
      </c>
      <c r="D122" s="5">
        <v>24.66</v>
      </c>
      <c r="E122" s="1">
        <v>8</v>
      </c>
      <c r="F122" s="1">
        <f>InputData[[#This Row],[UNIT PRICE ($)]]*InputData[[#This Row],[QUANTITY]]</f>
        <v>197.28</v>
      </c>
      <c r="G122" s="1" t="str">
        <f>VLOOKUP(InputData[[#This Row],[CUSTOMER NAME]],Country[],2,0)</f>
        <v>Mexico</v>
      </c>
      <c r="H122" s="1" t="str">
        <f>VLOOKUP(InputData[[#This Row],[CUSTOMER NAME]],Country[],3,0)</f>
        <v>Export</v>
      </c>
      <c r="I122" s="1" t="str">
        <f>TEXT(InputData[[#This Row],[DATE]],"mmm")</f>
        <v>Feb</v>
      </c>
      <c r="J122" s="1">
        <f>WEEKNUM(InputData[[#This Row],[DATE]])</f>
        <v>8</v>
      </c>
    </row>
    <row r="123" spans="1:10" hidden="1" x14ac:dyDescent="0.3">
      <c r="A123" s="3">
        <v>44242</v>
      </c>
      <c r="B123" s="6" t="s">
        <v>60</v>
      </c>
      <c r="C123" s="4" t="s">
        <v>29</v>
      </c>
      <c r="D123" s="5">
        <v>53.11</v>
      </c>
      <c r="E123" s="1">
        <v>28</v>
      </c>
      <c r="F123" s="1">
        <f>InputData[[#This Row],[UNIT PRICE ($)]]*InputData[[#This Row],[QUANTITY]]</f>
        <v>1487.08</v>
      </c>
      <c r="G123" s="1" t="str">
        <f>VLOOKUP(InputData[[#This Row],[CUSTOMER NAME]],Country[],2,0)</f>
        <v>Nigeria</v>
      </c>
      <c r="H123" s="1" t="str">
        <f>VLOOKUP(InputData[[#This Row],[CUSTOMER NAME]],Country[],3,0)</f>
        <v>Export</v>
      </c>
      <c r="I123" s="1" t="str">
        <f>TEXT(InputData[[#This Row],[DATE]],"mmm")</f>
        <v>Feb</v>
      </c>
      <c r="J123" s="1">
        <f>WEEKNUM(InputData[[#This Row],[DATE]])</f>
        <v>8</v>
      </c>
    </row>
    <row r="124" spans="1:10" hidden="1" x14ac:dyDescent="0.3">
      <c r="A124" s="3">
        <v>44242</v>
      </c>
      <c r="B124" s="6" t="s">
        <v>65</v>
      </c>
      <c r="C124" s="4" t="s">
        <v>27</v>
      </c>
      <c r="D124" s="5">
        <v>57.120000000000005</v>
      </c>
      <c r="E124" s="1">
        <v>4</v>
      </c>
      <c r="F124" s="1">
        <f>InputData[[#This Row],[UNIT PRICE ($)]]*InputData[[#This Row],[QUANTITY]]</f>
        <v>228.48000000000002</v>
      </c>
      <c r="G124" s="1" t="str">
        <f>VLOOKUP(InputData[[#This Row],[CUSTOMER NAME]],Country[],2,0)</f>
        <v>Pakistan</v>
      </c>
      <c r="H124" s="1" t="str">
        <f>VLOOKUP(InputData[[#This Row],[CUSTOMER NAME]],Country[],3,0)</f>
        <v>Export</v>
      </c>
      <c r="I124" s="1" t="str">
        <f>TEXT(InputData[[#This Row],[DATE]],"mmm")</f>
        <v>Feb</v>
      </c>
      <c r="J124" s="1">
        <f>WEEKNUM(InputData[[#This Row],[DATE]])</f>
        <v>8</v>
      </c>
    </row>
    <row r="125" spans="1:10" hidden="1" x14ac:dyDescent="0.3">
      <c r="A125" s="3">
        <v>44243</v>
      </c>
      <c r="B125" s="6" t="s">
        <v>110</v>
      </c>
      <c r="C125" s="4" t="s">
        <v>15</v>
      </c>
      <c r="D125" s="5">
        <v>15.719999999999999</v>
      </c>
      <c r="E125" s="1">
        <v>26</v>
      </c>
      <c r="F125" s="1">
        <f>InputData[[#This Row],[UNIT PRICE ($)]]*InputData[[#This Row],[QUANTITY]]</f>
        <v>408.71999999999997</v>
      </c>
      <c r="G125" s="1" t="str">
        <f>VLOOKUP(InputData[[#This Row],[CUSTOMER NAME]],Country[],2,0)</f>
        <v>India</v>
      </c>
      <c r="H125" s="1" t="str">
        <f>VLOOKUP(InputData[[#This Row],[CUSTOMER NAME]],Country[],3,0)</f>
        <v>Western</v>
      </c>
      <c r="I125" s="1" t="str">
        <f>TEXT(InputData[[#This Row],[DATE]],"mmm")</f>
        <v>Feb</v>
      </c>
      <c r="J125" s="1">
        <f>WEEKNUM(InputData[[#This Row],[DATE]])</f>
        <v>8</v>
      </c>
    </row>
    <row r="126" spans="1:10" hidden="1" x14ac:dyDescent="0.3">
      <c r="A126" s="3">
        <v>44243</v>
      </c>
      <c r="B126" s="6" t="s">
        <v>116</v>
      </c>
      <c r="C126" s="4" t="s">
        <v>32</v>
      </c>
      <c r="D126" s="5">
        <v>117.48</v>
      </c>
      <c r="E126" s="1">
        <v>1</v>
      </c>
      <c r="F126" s="1">
        <f>InputData[[#This Row],[UNIT PRICE ($)]]*InputData[[#This Row],[QUANTITY]]</f>
        <v>117.48</v>
      </c>
      <c r="G126" s="1" t="str">
        <f>VLOOKUP(InputData[[#This Row],[CUSTOMER NAME]],Country[],2,0)</f>
        <v>Germany</v>
      </c>
      <c r="H126" s="1" t="str">
        <f>VLOOKUP(InputData[[#This Row],[CUSTOMER NAME]],Country[],3,0)</f>
        <v>Export</v>
      </c>
      <c r="I126" s="1" t="str">
        <f>TEXT(InputData[[#This Row],[DATE]],"mmm")</f>
        <v>Feb</v>
      </c>
      <c r="J126" s="1">
        <f>WEEKNUM(InputData[[#This Row],[DATE]])</f>
        <v>8</v>
      </c>
    </row>
    <row r="127" spans="1:10" hidden="1" x14ac:dyDescent="0.3">
      <c r="A127" s="3">
        <v>44244</v>
      </c>
      <c r="B127" s="6" t="s">
        <v>74</v>
      </c>
      <c r="C127" s="4" t="s">
        <v>43</v>
      </c>
      <c r="D127" s="5">
        <v>83.08</v>
      </c>
      <c r="E127" s="1">
        <v>19</v>
      </c>
      <c r="F127" s="1">
        <f>InputData[[#This Row],[UNIT PRICE ($)]]*InputData[[#This Row],[QUANTITY]]</f>
        <v>1578.52</v>
      </c>
      <c r="G127" s="1" t="str">
        <f>VLOOKUP(InputData[[#This Row],[CUSTOMER NAME]],Country[],2,0)</f>
        <v>Brazil</v>
      </c>
      <c r="H127" s="1" t="str">
        <f>VLOOKUP(InputData[[#This Row],[CUSTOMER NAME]],Country[],3,0)</f>
        <v>Export</v>
      </c>
      <c r="I127" s="1" t="str">
        <f>TEXT(InputData[[#This Row],[DATE]],"mmm")</f>
        <v>Feb</v>
      </c>
      <c r="J127" s="1">
        <f>WEEKNUM(InputData[[#This Row],[DATE]])</f>
        <v>8</v>
      </c>
    </row>
    <row r="128" spans="1:10" hidden="1" x14ac:dyDescent="0.3">
      <c r="A128" s="3">
        <v>44244</v>
      </c>
      <c r="B128" s="6" t="s">
        <v>74</v>
      </c>
      <c r="C128" s="4" t="s">
        <v>33</v>
      </c>
      <c r="D128" s="5">
        <v>119.7</v>
      </c>
      <c r="E128" s="1">
        <v>19</v>
      </c>
      <c r="F128" s="1">
        <f>InputData[[#This Row],[UNIT PRICE ($)]]*InputData[[#This Row],[QUANTITY]]</f>
        <v>2274.3000000000002</v>
      </c>
      <c r="G128" s="1" t="str">
        <f>VLOOKUP(InputData[[#This Row],[CUSTOMER NAME]],Country[],2,0)</f>
        <v>Brazil</v>
      </c>
      <c r="H128" s="1" t="str">
        <f>VLOOKUP(InputData[[#This Row],[CUSTOMER NAME]],Country[],3,0)</f>
        <v>Export</v>
      </c>
      <c r="I128" s="1" t="str">
        <f>TEXT(InputData[[#This Row],[DATE]],"mmm")</f>
        <v>Feb</v>
      </c>
      <c r="J128" s="1">
        <f>WEEKNUM(InputData[[#This Row],[DATE]])</f>
        <v>8</v>
      </c>
    </row>
    <row r="129" spans="1:10" hidden="1" x14ac:dyDescent="0.3">
      <c r="A129" s="3">
        <v>44244</v>
      </c>
      <c r="B129" s="6" t="s">
        <v>83</v>
      </c>
      <c r="C129" s="4" t="s">
        <v>44</v>
      </c>
      <c r="D129" s="5">
        <v>82.08</v>
      </c>
      <c r="E129" s="1">
        <v>2</v>
      </c>
      <c r="F129" s="1">
        <f>InputData[[#This Row],[UNIT PRICE ($)]]*InputData[[#This Row],[QUANTITY]]</f>
        <v>164.16</v>
      </c>
      <c r="G129" s="1" t="str">
        <f>VLOOKUP(InputData[[#This Row],[CUSTOMER NAME]],Country[],2,0)</f>
        <v>India</v>
      </c>
      <c r="H129" s="1" t="str">
        <f>VLOOKUP(InputData[[#This Row],[CUSTOMER NAME]],Country[],3,0)</f>
        <v>North</v>
      </c>
      <c r="I129" s="1" t="str">
        <f>TEXT(InputData[[#This Row],[DATE]],"mmm")</f>
        <v>Feb</v>
      </c>
      <c r="J129" s="1">
        <f>WEEKNUM(InputData[[#This Row],[DATE]])</f>
        <v>8</v>
      </c>
    </row>
    <row r="130" spans="1:10" hidden="1" x14ac:dyDescent="0.3">
      <c r="A130" s="3">
        <v>44245</v>
      </c>
      <c r="B130" s="6" t="s">
        <v>74</v>
      </c>
      <c r="C130" s="4" t="s">
        <v>15</v>
      </c>
      <c r="D130" s="5">
        <v>15.719999999999999</v>
      </c>
      <c r="E130" s="1">
        <v>6</v>
      </c>
      <c r="F130" s="1">
        <f>InputData[[#This Row],[UNIT PRICE ($)]]*InputData[[#This Row],[QUANTITY]]</f>
        <v>94.32</v>
      </c>
      <c r="G130" s="1" t="str">
        <f>VLOOKUP(InputData[[#This Row],[CUSTOMER NAME]],Country[],2,0)</f>
        <v>Brazil</v>
      </c>
      <c r="H130" s="1" t="str">
        <f>VLOOKUP(InputData[[#This Row],[CUSTOMER NAME]],Country[],3,0)</f>
        <v>Export</v>
      </c>
      <c r="I130" s="1" t="str">
        <f>TEXT(InputData[[#This Row],[DATE]],"mmm")</f>
        <v>Feb</v>
      </c>
      <c r="J130" s="1">
        <f>WEEKNUM(InputData[[#This Row],[DATE]])</f>
        <v>8</v>
      </c>
    </row>
    <row r="131" spans="1:10" hidden="1" x14ac:dyDescent="0.3">
      <c r="A131" s="3">
        <v>44246</v>
      </c>
      <c r="B131" s="6" t="s">
        <v>110</v>
      </c>
      <c r="C131" s="4" t="s">
        <v>2</v>
      </c>
      <c r="D131" s="5">
        <v>142.80000000000001</v>
      </c>
      <c r="E131" s="1">
        <v>13</v>
      </c>
      <c r="F131" s="1">
        <f>InputData[[#This Row],[UNIT PRICE ($)]]*InputData[[#This Row],[QUANTITY]]</f>
        <v>1856.4</v>
      </c>
      <c r="G131" s="1" t="str">
        <f>VLOOKUP(InputData[[#This Row],[CUSTOMER NAME]],Country[],2,0)</f>
        <v>India</v>
      </c>
      <c r="H131" s="1" t="str">
        <f>VLOOKUP(InputData[[#This Row],[CUSTOMER NAME]],Country[],3,0)</f>
        <v>Western</v>
      </c>
      <c r="I131" s="1" t="str">
        <f>TEXT(InputData[[#This Row],[DATE]],"mmm")</f>
        <v>Feb</v>
      </c>
      <c r="J131" s="1">
        <f>WEEKNUM(InputData[[#This Row],[DATE]])</f>
        <v>8</v>
      </c>
    </row>
    <row r="132" spans="1:10" hidden="1" x14ac:dyDescent="0.3">
      <c r="A132" s="3">
        <v>44247</v>
      </c>
      <c r="B132" s="6" t="s">
        <v>81</v>
      </c>
      <c r="C132" s="4" t="s">
        <v>12</v>
      </c>
      <c r="D132" s="5">
        <v>94.17</v>
      </c>
      <c r="E132" s="1">
        <v>6</v>
      </c>
      <c r="F132" s="1">
        <f>InputData[[#This Row],[UNIT PRICE ($)]]*InputData[[#This Row],[QUANTITY]]</f>
        <v>565.02</v>
      </c>
      <c r="G132" s="1" t="str">
        <f>VLOOKUP(InputData[[#This Row],[CUSTOMER NAME]],Country[],2,0)</f>
        <v>India</v>
      </c>
      <c r="H132" s="1" t="str">
        <f>VLOOKUP(InputData[[#This Row],[CUSTOMER NAME]],Country[],3,0)</f>
        <v>East</v>
      </c>
      <c r="I132" s="1" t="str">
        <f>TEXT(InputData[[#This Row],[DATE]],"mmm")</f>
        <v>Feb</v>
      </c>
      <c r="J132" s="1">
        <f>WEEKNUM(InputData[[#This Row],[DATE]])</f>
        <v>8</v>
      </c>
    </row>
    <row r="133" spans="1:10" hidden="1" x14ac:dyDescent="0.3">
      <c r="A133" s="3">
        <v>44247</v>
      </c>
      <c r="B133" s="6" t="s">
        <v>113</v>
      </c>
      <c r="C133" s="4" t="s">
        <v>30</v>
      </c>
      <c r="D133" s="5">
        <v>201.28</v>
      </c>
      <c r="E133" s="1">
        <v>11</v>
      </c>
      <c r="F133" s="1">
        <f>InputData[[#This Row],[UNIT PRICE ($)]]*InputData[[#This Row],[QUANTITY]]</f>
        <v>2214.08</v>
      </c>
      <c r="G133" s="1" t="str">
        <f>VLOOKUP(InputData[[#This Row],[CUSTOMER NAME]],Country[],2,0)</f>
        <v>Pakistan</v>
      </c>
      <c r="H133" s="1" t="str">
        <f>VLOOKUP(InputData[[#This Row],[CUSTOMER NAME]],Country[],3,0)</f>
        <v>Export</v>
      </c>
      <c r="I133" s="1" t="str">
        <f>TEXT(InputData[[#This Row],[DATE]],"mmm")</f>
        <v>Feb</v>
      </c>
      <c r="J133" s="1">
        <f>WEEKNUM(InputData[[#This Row],[DATE]])</f>
        <v>8</v>
      </c>
    </row>
    <row r="134" spans="1:10" hidden="1" x14ac:dyDescent="0.3">
      <c r="A134" s="3">
        <v>44248</v>
      </c>
      <c r="B134" s="6" t="s">
        <v>63</v>
      </c>
      <c r="C134" s="4" t="s">
        <v>18</v>
      </c>
      <c r="D134" s="5">
        <v>49.21</v>
      </c>
      <c r="E134" s="1">
        <v>30</v>
      </c>
      <c r="F134" s="1">
        <f>InputData[[#This Row],[UNIT PRICE ($)]]*InputData[[#This Row],[QUANTITY]]</f>
        <v>1476.3</v>
      </c>
      <c r="G134" s="1" t="str">
        <f>VLOOKUP(InputData[[#This Row],[CUSTOMER NAME]],Country[],2,0)</f>
        <v>Saudi Arabia</v>
      </c>
      <c r="H134" s="1" t="str">
        <f>VLOOKUP(InputData[[#This Row],[CUSTOMER NAME]],Country[],3,0)</f>
        <v>Export</v>
      </c>
      <c r="I134" s="1" t="str">
        <f>TEXT(InputData[[#This Row],[DATE]],"mmm")</f>
        <v>Feb</v>
      </c>
      <c r="J134" s="1">
        <f>WEEKNUM(InputData[[#This Row],[DATE]])</f>
        <v>9</v>
      </c>
    </row>
    <row r="135" spans="1:10" hidden="1" x14ac:dyDescent="0.3">
      <c r="A135" s="3">
        <v>44249</v>
      </c>
      <c r="B135" s="6" t="s">
        <v>79</v>
      </c>
      <c r="C135" s="4" t="s">
        <v>13</v>
      </c>
      <c r="D135" s="5">
        <v>122.08</v>
      </c>
      <c r="E135" s="1">
        <v>5</v>
      </c>
      <c r="F135" s="1">
        <f>InputData[[#This Row],[UNIT PRICE ($)]]*InputData[[#This Row],[QUANTITY]]</f>
        <v>610.4</v>
      </c>
      <c r="G135" s="1" t="str">
        <f>VLOOKUP(InputData[[#This Row],[CUSTOMER NAME]],Country[],2,0)</f>
        <v>United Kingdom</v>
      </c>
      <c r="H135" s="1" t="str">
        <f>VLOOKUP(InputData[[#This Row],[CUSTOMER NAME]],Country[],3,0)</f>
        <v>Export</v>
      </c>
      <c r="I135" s="1" t="str">
        <f>TEXT(InputData[[#This Row],[DATE]],"mmm")</f>
        <v>Feb</v>
      </c>
      <c r="J135" s="1">
        <f>WEEKNUM(InputData[[#This Row],[DATE]])</f>
        <v>9</v>
      </c>
    </row>
    <row r="136" spans="1:10" hidden="1" x14ac:dyDescent="0.3">
      <c r="A136" s="3">
        <v>44250</v>
      </c>
      <c r="B136" s="6" t="s">
        <v>60</v>
      </c>
      <c r="C136" s="4" t="s">
        <v>13</v>
      </c>
      <c r="D136" s="5">
        <v>122.08</v>
      </c>
      <c r="E136" s="1">
        <v>6</v>
      </c>
      <c r="F136" s="1">
        <f>InputData[[#This Row],[UNIT PRICE ($)]]*InputData[[#This Row],[QUANTITY]]</f>
        <v>732.48</v>
      </c>
      <c r="G136" s="1" t="str">
        <f>VLOOKUP(InputData[[#This Row],[CUSTOMER NAME]],Country[],2,0)</f>
        <v>Nigeria</v>
      </c>
      <c r="H136" s="1" t="str">
        <f>VLOOKUP(InputData[[#This Row],[CUSTOMER NAME]],Country[],3,0)</f>
        <v>Export</v>
      </c>
      <c r="I136" s="1" t="str">
        <f>TEXT(InputData[[#This Row],[DATE]],"mmm")</f>
        <v>Feb</v>
      </c>
      <c r="J136" s="1">
        <f>WEEKNUM(InputData[[#This Row],[DATE]])</f>
        <v>9</v>
      </c>
    </row>
    <row r="137" spans="1:10" hidden="1" x14ac:dyDescent="0.3">
      <c r="A137" s="3">
        <v>44250</v>
      </c>
      <c r="B137" s="6" t="s">
        <v>68</v>
      </c>
      <c r="C137" s="4" t="s">
        <v>25</v>
      </c>
      <c r="D137" s="5">
        <v>8.33</v>
      </c>
      <c r="E137" s="1">
        <v>3</v>
      </c>
      <c r="F137" s="1">
        <f>InputData[[#This Row],[UNIT PRICE ($)]]*InputData[[#This Row],[QUANTITY]]</f>
        <v>24.990000000000002</v>
      </c>
      <c r="G137" s="1" t="str">
        <f>VLOOKUP(InputData[[#This Row],[CUSTOMER NAME]],Country[],2,0)</f>
        <v>Russia</v>
      </c>
      <c r="H137" s="1" t="str">
        <f>VLOOKUP(InputData[[#This Row],[CUSTOMER NAME]],Country[],3,0)</f>
        <v>Export</v>
      </c>
      <c r="I137" s="1" t="str">
        <f>TEXT(InputData[[#This Row],[DATE]],"mmm")</f>
        <v>Feb</v>
      </c>
      <c r="J137" s="1">
        <f>WEEKNUM(InputData[[#This Row],[DATE]])</f>
        <v>9</v>
      </c>
    </row>
    <row r="138" spans="1:10" hidden="1" x14ac:dyDescent="0.3">
      <c r="A138" s="3">
        <v>44250</v>
      </c>
      <c r="B138" s="6" t="s">
        <v>112</v>
      </c>
      <c r="C138" s="4" t="s">
        <v>16</v>
      </c>
      <c r="D138" s="5">
        <v>16.64</v>
      </c>
      <c r="E138" s="1">
        <v>15</v>
      </c>
      <c r="F138" s="1">
        <f>InputData[[#This Row],[UNIT PRICE ($)]]*InputData[[#This Row],[QUANTITY]]</f>
        <v>249.60000000000002</v>
      </c>
      <c r="G138" s="1" t="str">
        <f>VLOOKUP(InputData[[#This Row],[CUSTOMER NAME]],Country[],2,0)</f>
        <v>India</v>
      </c>
      <c r="H138" s="1" t="str">
        <f>VLOOKUP(InputData[[#This Row],[CUSTOMER NAME]],Country[],3,0)</f>
        <v>North</v>
      </c>
      <c r="I138" s="1" t="str">
        <f>TEXT(InputData[[#This Row],[DATE]],"mmm")</f>
        <v>Feb</v>
      </c>
      <c r="J138" s="1">
        <f>WEEKNUM(InputData[[#This Row],[DATE]])</f>
        <v>9</v>
      </c>
    </row>
    <row r="139" spans="1:10" hidden="1" x14ac:dyDescent="0.3">
      <c r="A139" s="3">
        <v>44250</v>
      </c>
      <c r="B139" s="6" t="s">
        <v>73</v>
      </c>
      <c r="C139" s="4" t="s">
        <v>5</v>
      </c>
      <c r="D139" s="5">
        <v>155.61000000000001</v>
      </c>
      <c r="E139" s="1">
        <v>2</v>
      </c>
      <c r="F139" s="1">
        <f>InputData[[#This Row],[UNIT PRICE ($)]]*InputData[[#This Row],[QUANTITY]]</f>
        <v>311.22000000000003</v>
      </c>
      <c r="G139" s="1" t="str">
        <f>VLOOKUP(InputData[[#This Row],[CUSTOMER NAME]],Country[],2,0)</f>
        <v>India</v>
      </c>
      <c r="H139" s="1" t="str">
        <f>VLOOKUP(InputData[[#This Row],[CUSTOMER NAME]],Country[],3,0)</f>
        <v>East</v>
      </c>
      <c r="I139" s="1" t="str">
        <f>TEXT(InputData[[#This Row],[DATE]],"mmm")</f>
        <v>Feb</v>
      </c>
      <c r="J139" s="1">
        <f>WEEKNUM(InputData[[#This Row],[DATE]])</f>
        <v>9</v>
      </c>
    </row>
    <row r="140" spans="1:10" hidden="1" x14ac:dyDescent="0.3">
      <c r="A140" s="3">
        <v>44250</v>
      </c>
      <c r="B140" s="6" t="s">
        <v>113</v>
      </c>
      <c r="C140" s="4" t="s">
        <v>36</v>
      </c>
      <c r="D140" s="5">
        <v>96.3</v>
      </c>
      <c r="E140" s="1">
        <v>8</v>
      </c>
      <c r="F140" s="1">
        <f>InputData[[#This Row],[UNIT PRICE ($)]]*InputData[[#This Row],[QUANTITY]]</f>
        <v>770.4</v>
      </c>
      <c r="G140" s="1" t="str">
        <f>VLOOKUP(InputData[[#This Row],[CUSTOMER NAME]],Country[],2,0)</f>
        <v>Pakistan</v>
      </c>
      <c r="H140" s="1" t="str">
        <f>VLOOKUP(InputData[[#This Row],[CUSTOMER NAME]],Country[],3,0)</f>
        <v>Export</v>
      </c>
      <c r="I140" s="1" t="str">
        <f>TEXT(InputData[[#This Row],[DATE]],"mmm")</f>
        <v>Feb</v>
      </c>
      <c r="J140" s="1">
        <f>WEEKNUM(InputData[[#This Row],[DATE]])</f>
        <v>9</v>
      </c>
    </row>
    <row r="141" spans="1:10" hidden="1" x14ac:dyDescent="0.3">
      <c r="A141" s="3">
        <v>44252</v>
      </c>
      <c r="B141" s="6" t="s">
        <v>73</v>
      </c>
      <c r="C141" s="4" t="s">
        <v>13</v>
      </c>
      <c r="D141" s="5">
        <v>122.08</v>
      </c>
      <c r="E141" s="1">
        <v>10</v>
      </c>
      <c r="F141" s="1">
        <f>InputData[[#This Row],[UNIT PRICE ($)]]*InputData[[#This Row],[QUANTITY]]</f>
        <v>1220.8</v>
      </c>
      <c r="G141" s="1" t="str">
        <f>VLOOKUP(InputData[[#This Row],[CUSTOMER NAME]],Country[],2,0)</f>
        <v>India</v>
      </c>
      <c r="H141" s="1" t="str">
        <f>VLOOKUP(InputData[[#This Row],[CUSTOMER NAME]],Country[],3,0)</f>
        <v>East</v>
      </c>
      <c r="I141" s="1" t="str">
        <f>TEXT(InputData[[#This Row],[DATE]],"mmm")</f>
        <v>Feb</v>
      </c>
      <c r="J141" s="1">
        <f>WEEKNUM(InputData[[#This Row],[DATE]])</f>
        <v>9</v>
      </c>
    </row>
    <row r="142" spans="1:10" hidden="1" x14ac:dyDescent="0.3">
      <c r="A142" s="3">
        <v>44252</v>
      </c>
      <c r="B142" s="6" t="s">
        <v>81</v>
      </c>
      <c r="C142" s="4" t="s">
        <v>39</v>
      </c>
      <c r="D142" s="5">
        <v>42.55</v>
      </c>
      <c r="E142" s="1">
        <v>38</v>
      </c>
      <c r="F142" s="1">
        <f>InputData[[#This Row],[UNIT PRICE ($)]]*InputData[[#This Row],[QUANTITY]]</f>
        <v>1616.8999999999999</v>
      </c>
      <c r="G142" s="1" t="str">
        <f>VLOOKUP(InputData[[#This Row],[CUSTOMER NAME]],Country[],2,0)</f>
        <v>India</v>
      </c>
      <c r="H142" s="1" t="str">
        <f>VLOOKUP(InputData[[#This Row],[CUSTOMER NAME]],Country[],3,0)</f>
        <v>East</v>
      </c>
      <c r="I142" s="1" t="str">
        <f>TEXT(InputData[[#This Row],[DATE]],"mmm")</f>
        <v>Feb</v>
      </c>
      <c r="J142" s="1">
        <f>WEEKNUM(InputData[[#This Row],[DATE]])</f>
        <v>9</v>
      </c>
    </row>
    <row r="143" spans="1:10" hidden="1" x14ac:dyDescent="0.3">
      <c r="A143" s="3">
        <v>44252</v>
      </c>
      <c r="B143" s="6" t="s">
        <v>84</v>
      </c>
      <c r="C143" s="4" t="s">
        <v>32</v>
      </c>
      <c r="D143" s="5">
        <v>117.48</v>
      </c>
      <c r="E143" s="1">
        <v>11</v>
      </c>
      <c r="F143" s="1">
        <f>InputData[[#This Row],[UNIT PRICE ($)]]*InputData[[#This Row],[QUANTITY]]</f>
        <v>1292.28</v>
      </c>
      <c r="G143" s="1" t="str">
        <f>VLOOKUP(InputData[[#This Row],[CUSTOMER NAME]],Country[],2,0)</f>
        <v>Ethiopia</v>
      </c>
      <c r="H143" s="1" t="str">
        <f>VLOOKUP(InputData[[#This Row],[CUSTOMER NAME]],Country[],3,0)</f>
        <v>Export</v>
      </c>
      <c r="I143" s="1" t="str">
        <f>TEXT(InputData[[#This Row],[DATE]],"mmm")</f>
        <v>Feb</v>
      </c>
      <c r="J143" s="1">
        <f>WEEKNUM(InputData[[#This Row],[DATE]])</f>
        <v>9</v>
      </c>
    </row>
    <row r="144" spans="1:10" hidden="1" x14ac:dyDescent="0.3">
      <c r="A144" s="3">
        <v>44252</v>
      </c>
      <c r="B144" s="6" t="s">
        <v>86</v>
      </c>
      <c r="C144" s="4" t="s">
        <v>30</v>
      </c>
      <c r="D144" s="5">
        <v>201.28</v>
      </c>
      <c r="E144" s="1">
        <v>2</v>
      </c>
      <c r="F144" s="1">
        <f>InputData[[#This Row],[UNIT PRICE ($)]]*InputData[[#This Row],[QUANTITY]]</f>
        <v>402.56</v>
      </c>
      <c r="G144" s="1" t="str">
        <f>VLOOKUP(InputData[[#This Row],[CUSTOMER NAME]],Country[],2,0)</f>
        <v>India</v>
      </c>
      <c r="H144" s="1" t="str">
        <f>VLOOKUP(InputData[[#This Row],[CUSTOMER NAME]],Country[],3,0)</f>
        <v>South</v>
      </c>
      <c r="I144" s="1" t="str">
        <f>TEXT(InputData[[#This Row],[DATE]],"mmm")</f>
        <v>Feb</v>
      </c>
      <c r="J144" s="1">
        <f>WEEKNUM(InputData[[#This Row],[DATE]])</f>
        <v>9</v>
      </c>
    </row>
    <row r="145" spans="1:10" hidden="1" x14ac:dyDescent="0.3">
      <c r="A145" s="3">
        <v>44252</v>
      </c>
      <c r="B145" s="6" t="s">
        <v>88</v>
      </c>
      <c r="C145" s="4" t="s">
        <v>2</v>
      </c>
      <c r="D145" s="5">
        <v>142.80000000000001</v>
      </c>
      <c r="E145" s="1">
        <v>4</v>
      </c>
      <c r="F145" s="1">
        <f>InputData[[#This Row],[UNIT PRICE ($)]]*InputData[[#This Row],[QUANTITY]]</f>
        <v>571.20000000000005</v>
      </c>
      <c r="G145" s="1" t="str">
        <f>VLOOKUP(InputData[[#This Row],[CUSTOMER NAME]],Country[],2,0)</f>
        <v>India</v>
      </c>
      <c r="H145" s="1" t="str">
        <f>VLOOKUP(InputData[[#This Row],[CUSTOMER NAME]],Country[],3,0)</f>
        <v>South</v>
      </c>
      <c r="I145" s="1" t="str">
        <f>TEXT(InputData[[#This Row],[DATE]],"mmm")</f>
        <v>Feb</v>
      </c>
      <c r="J145" s="1">
        <f>WEEKNUM(InputData[[#This Row],[DATE]])</f>
        <v>9</v>
      </c>
    </row>
    <row r="146" spans="1:10" hidden="1" x14ac:dyDescent="0.3">
      <c r="A146" s="3">
        <v>44253</v>
      </c>
      <c r="B146" s="6" t="s">
        <v>74</v>
      </c>
      <c r="C146" s="4" t="s">
        <v>24</v>
      </c>
      <c r="D146" s="5">
        <v>156.96</v>
      </c>
      <c r="E146" s="1">
        <v>28</v>
      </c>
      <c r="F146" s="1">
        <f>InputData[[#This Row],[UNIT PRICE ($)]]*InputData[[#This Row],[QUANTITY]]</f>
        <v>4394.88</v>
      </c>
      <c r="G146" s="1" t="str">
        <f>VLOOKUP(InputData[[#This Row],[CUSTOMER NAME]],Country[],2,0)</f>
        <v>Brazil</v>
      </c>
      <c r="H146" s="1" t="str">
        <f>VLOOKUP(InputData[[#This Row],[CUSTOMER NAME]],Country[],3,0)</f>
        <v>Export</v>
      </c>
      <c r="I146" s="1" t="str">
        <f>TEXT(InputData[[#This Row],[DATE]],"mmm")</f>
        <v>Feb</v>
      </c>
      <c r="J146" s="1">
        <f>WEEKNUM(InputData[[#This Row],[DATE]])</f>
        <v>9</v>
      </c>
    </row>
    <row r="147" spans="1:10" hidden="1" x14ac:dyDescent="0.3">
      <c r="A147" s="3">
        <v>44253</v>
      </c>
      <c r="B147" s="6" t="s">
        <v>79</v>
      </c>
      <c r="C147" s="4" t="s">
        <v>9</v>
      </c>
      <c r="D147" s="5">
        <v>7.8599999999999994</v>
      </c>
      <c r="E147" s="1">
        <v>2</v>
      </c>
      <c r="F147" s="1">
        <f>InputData[[#This Row],[UNIT PRICE ($)]]*InputData[[#This Row],[QUANTITY]]</f>
        <v>15.719999999999999</v>
      </c>
      <c r="G147" s="1" t="str">
        <f>VLOOKUP(InputData[[#This Row],[CUSTOMER NAME]],Country[],2,0)</f>
        <v>United Kingdom</v>
      </c>
      <c r="H147" s="1" t="str">
        <f>VLOOKUP(InputData[[#This Row],[CUSTOMER NAME]],Country[],3,0)</f>
        <v>Export</v>
      </c>
      <c r="I147" s="1" t="str">
        <f>TEXT(InputData[[#This Row],[DATE]],"mmm")</f>
        <v>Feb</v>
      </c>
      <c r="J147" s="1">
        <f>WEEKNUM(InputData[[#This Row],[DATE]])</f>
        <v>9</v>
      </c>
    </row>
    <row r="148" spans="1:10" hidden="1" x14ac:dyDescent="0.3">
      <c r="A148" s="3">
        <v>44254</v>
      </c>
      <c r="B148" s="6" t="s">
        <v>71</v>
      </c>
      <c r="C148" s="4" t="s">
        <v>25</v>
      </c>
      <c r="D148" s="5">
        <v>8.33</v>
      </c>
      <c r="E148" s="1">
        <v>7</v>
      </c>
      <c r="F148" s="1">
        <f>InputData[[#This Row],[UNIT PRICE ($)]]*InputData[[#This Row],[QUANTITY]]</f>
        <v>58.31</v>
      </c>
      <c r="G148" s="1" t="str">
        <f>VLOOKUP(InputData[[#This Row],[CUSTOMER NAME]],Country[],2,0)</f>
        <v>India</v>
      </c>
      <c r="H148" s="1" t="str">
        <f>VLOOKUP(InputData[[#This Row],[CUSTOMER NAME]],Country[],3,0)</f>
        <v>Central</v>
      </c>
      <c r="I148" s="1" t="str">
        <f>TEXT(InputData[[#This Row],[DATE]],"mmm")</f>
        <v>Feb</v>
      </c>
      <c r="J148" s="1">
        <f>WEEKNUM(InputData[[#This Row],[DATE]])</f>
        <v>9</v>
      </c>
    </row>
    <row r="149" spans="1:10" hidden="1" x14ac:dyDescent="0.3">
      <c r="A149" s="3">
        <v>44254</v>
      </c>
      <c r="B149" s="6" t="s">
        <v>112</v>
      </c>
      <c r="C149" s="4" t="s">
        <v>36</v>
      </c>
      <c r="D149" s="5">
        <v>96.3</v>
      </c>
      <c r="E149" s="1">
        <v>3</v>
      </c>
      <c r="F149" s="1">
        <f>InputData[[#This Row],[UNIT PRICE ($)]]*InputData[[#This Row],[QUANTITY]]</f>
        <v>288.89999999999998</v>
      </c>
      <c r="G149" s="1" t="str">
        <f>VLOOKUP(InputData[[#This Row],[CUSTOMER NAME]],Country[],2,0)</f>
        <v>India</v>
      </c>
      <c r="H149" s="1" t="str">
        <f>VLOOKUP(InputData[[#This Row],[CUSTOMER NAME]],Country[],3,0)</f>
        <v>North</v>
      </c>
      <c r="I149" s="1" t="str">
        <f>TEXT(InputData[[#This Row],[DATE]],"mmm")</f>
        <v>Feb</v>
      </c>
      <c r="J149" s="1">
        <f>WEEKNUM(InputData[[#This Row],[DATE]])</f>
        <v>9</v>
      </c>
    </row>
    <row r="150" spans="1:10" hidden="1" x14ac:dyDescent="0.3">
      <c r="A150" s="3">
        <v>44254</v>
      </c>
      <c r="B150" s="6" t="s">
        <v>81</v>
      </c>
      <c r="C150" s="4" t="s">
        <v>18</v>
      </c>
      <c r="D150" s="5">
        <v>49.21</v>
      </c>
      <c r="E150" s="1">
        <v>11</v>
      </c>
      <c r="F150" s="1">
        <f>InputData[[#This Row],[UNIT PRICE ($)]]*InputData[[#This Row],[QUANTITY]]</f>
        <v>541.31000000000006</v>
      </c>
      <c r="G150" s="1" t="str">
        <f>VLOOKUP(InputData[[#This Row],[CUSTOMER NAME]],Country[],2,0)</f>
        <v>India</v>
      </c>
      <c r="H150" s="1" t="str">
        <f>VLOOKUP(InputData[[#This Row],[CUSTOMER NAME]],Country[],3,0)</f>
        <v>East</v>
      </c>
      <c r="I150" s="1" t="str">
        <f>TEXT(InputData[[#This Row],[DATE]],"mmm")</f>
        <v>Feb</v>
      </c>
      <c r="J150" s="1">
        <f>WEEKNUM(InputData[[#This Row],[DATE]])</f>
        <v>9</v>
      </c>
    </row>
    <row r="151" spans="1:10" hidden="1" x14ac:dyDescent="0.3">
      <c r="A151" s="3">
        <v>44254</v>
      </c>
      <c r="B151" s="6" t="s">
        <v>113</v>
      </c>
      <c r="C151" s="4" t="s">
        <v>5</v>
      </c>
      <c r="D151" s="5">
        <v>155.61000000000001</v>
      </c>
      <c r="E151" s="1">
        <v>15</v>
      </c>
      <c r="F151" s="1">
        <f>InputData[[#This Row],[UNIT PRICE ($)]]*InputData[[#This Row],[QUANTITY]]</f>
        <v>2334.15</v>
      </c>
      <c r="G151" s="1" t="str">
        <f>VLOOKUP(InputData[[#This Row],[CUSTOMER NAME]],Country[],2,0)</f>
        <v>Pakistan</v>
      </c>
      <c r="H151" s="1" t="str">
        <f>VLOOKUP(InputData[[#This Row],[CUSTOMER NAME]],Country[],3,0)</f>
        <v>Export</v>
      </c>
      <c r="I151" s="1" t="str">
        <f>TEXT(InputData[[#This Row],[DATE]],"mmm")</f>
        <v>Feb</v>
      </c>
      <c r="J151" s="1">
        <f>WEEKNUM(InputData[[#This Row],[DATE]])</f>
        <v>9</v>
      </c>
    </row>
    <row r="152" spans="1:10" hidden="1" x14ac:dyDescent="0.3">
      <c r="A152" s="3">
        <v>44254</v>
      </c>
      <c r="B152" s="6" t="s">
        <v>89</v>
      </c>
      <c r="C152" s="4" t="s">
        <v>12</v>
      </c>
      <c r="D152" s="5">
        <v>94.17</v>
      </c>
      <c r="E152" s="1">
        <v>7</v>
      </c>
      <c r="F152" s="1">
        <f>InputData[[#This Row],[UNIT PRICE ($)]]*InputData[[#This Row],[QUANTITY]]</f>
        <v>659.19</v>
      </c>
      <c r="G152" s="1" t="str">
        <f>VLOOKUP(InputData[[#This Row],[CUSTOMER NAME]],Country[],2,0)</f>
        <v>Mexico</v>
      </c>
      <c r="H152" s="1" t="str">
        <f>VLOOKUP(InputData[[#This Row],[CUSTOMER NAME]],Country[],3,0)</f>
        <v>Export</v>
      </c>
      <c r="I152" s="1" t="str">
        <f>TEXT(InputData[[#This Row],[DATE]],"mmm")</f>
        <v>Feb</v>
      </c>
      <c r="J152" s="1">
        <f>WEEKNUM(InputData[[#This Row],[DATE]])</f>
        <v>9</v>
      </c>
    </row>
    <row r="153" spans="1:10" hidden="1" x14ac:dyDescent="0.3">
      <c r="A153" s="3">
        <v>44255</v>
      </c>
      <c r="B153" s="6" t="s">
        <v>116</v>
      </c>
      <c r="C153" s="4" t="s">
        <v>37</v>
      </c>
      <c r="D153" s="5">
        <v>85.76</v>
      </c>
      <c r="E153" s="1">
        <v>15</v>
      </c>
      <c r="F153" s="1">
        <f>InputData[[#This Row],[UNIT PRICE ($)]]*InputData[[#This Row],[QUANTITY]]</f>
        <v>1286.4000000000001</v>
      </c>
      <c r="G153" s="1" t="str">
        <f>VLOOKUP(InputData[[#This Row],[CUSTOMER NAME]],Country[],2,0)</f>
        <v>Germany</v>
      </c>
      <c r="H153" s="1" t="str">
        <f>VLOOKUP(InputData[[#This Row],[CUSTOMER NAME]],Country[],3,0)</f>
        <v>Export</v>
      </c>
      <c r="I153" s="1" t="str">
        <f>TEXT(InputData[[#This Row],[DATE]],"mmm")</f>
        <v>Feb</v>
      </c>
      <c r="J153" s="1">
        <f>WEEKNUM(InputData[[#This Row],[DATE]])</f>
        <v>10</v>
      </c>
    </row>
    <row r="154" spans="1:10" hidden="1" x14ac:dyDescent="0.3">
      <c r="A154" s="3">
        <v>44256</v>
      </c>
      <c r="B154" s="6" t="s">
        <v>83</v>
      </c>
      <c r="C154" s="4" t="s">
        <v>28</v>
      </c>
      <c r="D154" s="5">
        <v>41.81</v>
      </c>
      <c r="E154" s="1">
        <v>28</v>
      </c>
      <c r="F154" s="1">
        <f>InputData[[#This Row],[UNIT PRICE ($)]]*InputData[[#This Row],[QUANTITY]]</f>
        <v>1170.68</v>
      </c>
      <c r="G154" s="1" t="str">
        <f>VLOOKUP(InputData[[#This Row],[CUSTOMER NAME]],Country[],2,0)</f>
        <v>India</v>
      </c>
      <c r="H154" s="1" t="str">
        <f>VLOOKUP(InputData[[#This Row],[CUSTOMER NAME]],Country[],3,0)</f>
        <v>North</v>
      </c>
      <c r="I154" s="1" t="str">
        <f>TEXT(InputData[[#This Row],[DATE]],"mmm")</f>
        <v>Mar</v>
      </c>
      <c r="J154" s="1">
        <f>WEEKNUM(InputData[[#This Row],[DATE]])</f>
        <v>10</v>
      </c>
    </row>
    <row r="155" spans="1:10" hidden="1" x14ac:dyDescent="0.3">
      <c r="A155" s="3">
        <v>44257</v>
      </c>
      <c r="B155" s="6" t="s">
        <v>74</v>
      </c>
      <c r="C155" s="4" t="s">
        <v>24</v>
      </c>
      <c r="D155" s="5">
        <v>156.96</v>
      </c>
      <c r="E155" s="1">
        <v>21</v>
      </c>
      <c r="F155" s="1">
        <f>InputData[[#This Row],[UNIT PRICE ($)]]*InputData[[#This Row],[QUANTITY]]</f>
        <v>3296.1600000000003</v>
      </c>
      <c r="G155" s="1" t="str">
        <f>VLOOKUP(InputData[[#This Row],[CUSTOMER NAME]],Country[],2,0)</f>
        <v>Brazil</v>
      </c>
      <c r="H155" s="1" t="str">
        <f>VLOOKUP(InputData[[#This Row],[CUSTOMER NAME]],Country[],3,0)</f>
        <v>Export</v>
      </c>
      <c r="I155" s="1" t="str">
        <f>TEXT(InputData[[#This Row],[DATE]],"mmm")</f>
        <v>Mar</v>
      </c>
      <c r="J155" s="1">
        <f>WEEKNUM(InputData[[#This Row],[DATE]])</f>
        <v>10</v>
      </c>
    </row>
    <row r="156" spans="1:10" hidden="1" x14ac:dyDescent="0.3">
      <c r="A156" s="3">
        <v>44257</v>
      </c>
      <c r="B156" s="6" t="s">
        <v>77</v>
      </c>
      <c r="C156" s="4" t="s">
        <v>2</v>
      </c>
      <c r="D156" s="5">
        <v>142.80000000000001</v>
      </c>
      <c r="E156" s="1">
        <v>1</v>
      </c>
      <c r="F156" s="1">
        <f>InputData[[#This Row],[UNIT PRICE ($)]]*InputData[[#This Row],[QUANTITY]]</f>
        <v>142.80000000000001</v>
      </c>
      <c r="G156" s="1" t="str">
        <f>VLOOKUP(InputData[[#This Row],[CUSTOMER NAME]],Country[],2,0)</f>
        <v>India</v>
      </c>
      <c r="H156" s="1" t="str">
        <f>VLOOKUP(InputData[[#This Row],[CUSTOMER NAME]],Country[],3,0)</f>
        <v>Western</v>
      </c>
      <c r="I156" s="1" t="str">
        <f>TEXT(InputData[[#This Row],[DATE]],"mmm")</f>
        <v>Mar</v>
      </c>
      <c r="J156" s="1">
        <f>WEEKNUM(InputData[[#This Row],[DATE]])</f>
        <v>10</v>
      </c>
    </row>
    <row r="157" spans="1:10" hidden="1" x14ac:dyDescent="0.3">
      <c r="A157" s="3">
        <v>44257</v>
      </c>
      <c r="B157" s="6" t="s">
        <v>81</v>
      </c>
      <c r="C157" s="4" t="s">
        <v>1</v>
      </c>
      <c r="D157" s="5">
        <v>103.88</v>
      </c>
      <c r="E157" s="1">
        <v>30</v>
      </c>
      <c r="F157" s="1">
        <f>InputData[[#This Row],[UNIT PRICE ($)]]*InputData[[#This Row],[QUANTITY]]</f>
        <v>3116.3999999999996</v>
      </c>
      <c r="G157" s="1" t="str">
        <f>VLOOKUP(InputData[[#This Row],[CUSTOMER NAME]],Country[],2,0)</f>
        <v>India</v>
      </c>
      <c r="H157" s="1" t="str">
        <f>VLOOKUP(InputData[[#This Row],[CUSTOMER NAME]],Country[],3,0)</f>
        <v>East</v>
      </c>
      <c r="I157" s="1" t="str">
        <f>TEXT(InputData[[#This Row],[DATE]],"mmm")</f>
        <v>Mar</v>
      </c>
      <c r="J157" s="1">
        <f>WEEKNUM(InputData[[#This Row],[DATE]])</f>
        <v>10</v>
      </c>
    </row>
    <row r="158" spans="1:10" hidden="1" x14ac:dyDescent="0.3">
      <c r="A158" s="3">
        <v>44258</v>
      </c>
      <c r="B158" s="6" t="s">
        <v>68</v>
      </c>
      <c r="C158" s="4" t="s">
        <v>11</v>
      </c>
      <c r="D158" s="5">
        <v>48.4</v>
      </c>
      <c r="E158" s="1">
        <v>1</v>
      </c>
      <c r="F158" s="1">
        <f>InputData[[#This Row],[UNIT PRICE ($)]]*InputData[[#This Row],[QUANTITY]]</f>
        <v>48.4</v>
      </c>
      <c r="G158" s="1" t="str">
        <f>VLOOKUP(InputData[[#This Row],[CUSTOMER NAME]],Country[],2,0)</f>
        <v>Russia</v>
      </c>
      <c r="H158" s="1" t="str">
        <f>VLOOKUP(InputData[[#This Row],[CUSTOMER NAME]],Country[],3,0)</f>
        <v>Export</v>
      </c>
      <c r="I158" s="1" t="str">
        <f>TEXT(InputData[[#This Row],[DATE]],"mmm")</f>
        <v>Mar</v>
      </c>
      <c r="J158" s="1">
        <f>WEEKNUM(InputData[[#This Row],[DATE]])</f>
        <v>10</v>
      </c>
    </row>
    <row r="159" spans="1:10" hidden="1" x14ac:dyDescent="0.3">
      <c r="A159" s="3">
        <v>44258</v>
      </c>
      <c r="B159" s="6" t="s">
        <v>71</v>
      </c>
      <c r="C159" s="4" t="s">
        <v>36</v>
      </c>
      <c r="D159" s="5">
        <v>96.3</v>
      </c>
      <c r="E159" s="1">
        <v>29</v>
      </c>
      <c r="F159" s="1">
        <f>InputData[[#This Row],[UNIT PRICE ($)]]*InputData[[#This Row],[QUANTITY]]</f>
        <v>2792.7</v>
      </c>
      <c r="G159" s="1" t="str">
        <f>VLOOKUP(InputData[[#This Row],[CUSTOMER NAME]],Country[],2,0)</f>
        <v>India</v>
      </c>
      <c r="H159" s="1" t="str">
        <f>VLOOKUP(InputData[[#This Row],[CUSTOMER NAME]],Country[],3,0)</f>
        <v>Central</v>
      </c>
      <c r="I159" s="1" t="str">
        <f>TEXT(InputData[[#This Row],[DATE]],"mmm")</f>
        <v>Mar</v>
      </c>
      <c r="J159" s="1">
        <f>WEEKNUM(InputData[[#This Row],[DATE]])</f>
        <v>10</v>
      </c>
    </row>
    <row r="160" spans="1:10" hidden="1" x14ac:dyDescent="0.3">
      <c r="A160" s="3">
        <v>44259</v>
      </c>
      <c r="B160" s="6" t="s">
        <v>77</v>
      </c>
      <c r="C160" s="4" t="s">
        <v>26</v>
      </c>
      <c r="D160" s="5">
        <v>24.66</v>
      </c>
      <c r="E160" s="1">
        <v>13</v>
      </c>
      <c r="F160" s="1">
        <f>InputData[[#This Row],[UNIT PRICE ($)]]*InputData[[#This Row],[QUANTITY]]</f>
        <v>320.58</v>
      </c>
      <c r="G160" s="1" t="str">
        <f>VLOOKUP(InputData[[#This Row],[CUSTOMER NAME]],Country[],2,0)</f>
        <v>India</v>
      </c>
      <c r="H160" s="1" t="str">
        <f>VLOOKUP(InputData[[#This Row],[CUSTOMER NAME]],Country[],3,0)</f>
        <v>Western</v>
      </c>
      <c r="I160" s="1" t="str">
        <f>TEXT(InputData[[#This Row],[DATE]],"mmm")</f>
        <v>Mar</v>
      </c>
      <c r="J160" s="1">
        <f>WEEKNUM(InputData[[#This Row],[DATE]])</f>
        <v>10</v>
      </c>
    </row>
    <row r="161" spans="1:10" hidden="1" x14ac:dyDescent="0.3">
      <c r="A161" s="3">
        <v>44259</v>
      </c>
      <c r="B161" s="6" t="s">
        <v>83</v>
      </c>
      <c r="C161" s="4" t="s">
        <v>4</v>
      </c>
      <c r="D161" s="5">
        <v>48.84</v>
      </c>
      <c r="E161" s="1">
        <v>23</v>
      </c>
      <c r="F161" s="1">
        <f>InputData[[#This Row],[UNIT PRICE ($)]]*InputData[[#This Row],[QUANTITY]]</f>
        <v>1123.3200000000002</v>
      </c>
      <c r="G161" s="1" t="str">
        <f>VLOOKUP(InputData[[#This Row],[CUSTOMER NAME]],Country[],2,0)</f>
        <v>India</v>
      </c>
      <c r="H161" s="1" t="str">
        <f>VLOOKUP(InputData[[#This Row],[CUSTOMER NAME]],Country[],3,0)</f>
        <v>North</v>
      </c>
      <c r="I161" s="1" t="str">
        <f>TEXT(InputData[[#This Row],[DATE]],"mmm")</f>
        <v>Mar</v>
      </c>
      <c r="J161" s="1">
        <f>WEEKNUM(InputData[[#This Row],[DATE]])</f>
        <v>10</v>
      </c>
    </row>
    <row r="162" spans="1:10" hidden="1" x14ac:dyDescent="0.3">
      <c r="A162" s="3">
        <v>44259</v>
      </c>
      <c r="B162" s="6" t="s">
        <v>84</v>
      </c>
      <c r="C162" s="4" t="s">
        <v>25</v>
      </c>
      <c r="D162" s="5">
        <v>8.33</v>
      </c>
      <c r="E162" s="1">
        <v>26</v>
      </c>
      <c r="F162" s="1">
        <f>InputData[[#This Row],[UNIT PRICE ($)]]*InputData[[#This Row],[QUANTITY]]</f>
        <v>216.58</v>
      </c>
      <c r="G162" s="1" t="str">
        <f>VLOOKUP(InputData[[#This Row],[CUSTOMER NAME]],Country[],2,0)</f>
        <v>Ethiopia</v>
      </c>
      <c r="H162" s="1" t="str">
        <f>VLOOKUP(InputData[[#This Row],[CUSTOMER NAME]],Country[],3,0)</f>
        <v>Export</v>
      </c>
      <c r="I162" s="1" t="str">
        <f>TEXT(InputData[[#This Row],[DATE]],"mmm")</f>
        <v>Mar</v>
      </c>
      <c r="J162" s="1">
        <f>WEEKNUM(InputData[[#This Row],[DATE]])</f>
        <v>10</v>
      </c>
    </row>
    <row r="163" spans="1:10" hidden="1" x14ac:dyDescent="0.3">
      <c r="A163" s="3">
        <v>44260</v>
      </c>
      <c r="B163" s="6" t="s">
        <v>81</v>
      </c>
      <c r="C163" s="4" t="s">
        <v>40</v>
      </c>
      <c r="D163" s="5">
        <v>115.2</v>
      </c>
      <c r="E163" s="1">
        <v>33</v>
      </c>
      <c r="F163" s="1">
        <f>InputData[[#This Row],[UNIT PRICE ($)]]*InputData[[#This Row],[QUANTITY]]</f>
        <v>3801.6</v>
      </c>
      <c r="G163" s="1" t="str">
        <f>VLOOKUP(InputData[[#This Row],[CUSTOMER NAME]],Country[],2,0)</f>
        <v>India</v>
      </c>
      <c r="H163" s="1" t="str">
        <f>VLOOKUP(InputData[[#This Row],[CUSTOMER NAME]],Country[],3,0)</f>
        <v>East</v>
      </c>
      <c r="I163" s="1" t="str">
        <f>TEXT(InputData[[#This Row],[DATE]],"mmm")</f>
        <v>Mar</v>
      </c>
      <c r="J163" s="1">
        <f>WEEKNUM(InputData[[#This Row],[DATE]])</f>
        <v>10</v>
      </c>
    </row>
    <row r="164" spans="1:10" hidden="1" x14ac:dyDescent="0.3">
      <c r="A164" s="3">
        <v>44261</v>
      </c>
      <c r="B164" s="6" t="s">
        <v>77</v>
      </c>
      <c r="C164" s="4" t="s">
        <v>4</v>
      </c>
      <c r="D164" s="5">
        <v>48.84</v>
      </c>
      <c r="E164" s="1">
        <v>2</v>
      </c>
      <c r="F164" s="1">
        <f>InputData[[#This Row],[UNIT PRICE ($)]]*InputData[[#This Row],[QUANTITY]]</f>
        <v>97.68</v>
      </c>
      <c r="G164" s="1" t="str">
        <f>VLOOKUP(InputData[[#This Row],[CUSTOMER NAME]],Country[],2,0)</f>
        <v>India</v>
      </c>
      <c r="H164" s="1" t="str">
        <f>VLOOKUP(InputData[[#This Row],[CUSTOMER NAME]],Country[],3,0)</f>
        <v>Western</v>
      </c>
      <c r="I164" s="1" t="str">
        <f>TEXT(InputData[[#This Row],[DATE]],"mmm")</f>
        <v>Mar</v>
      </c>
      <c r="J164" s="1">
        <f>WEEKNUM(InputData[[#This Row],[DATE]])</f>
        <v>10</v>
      </c>
    </row>
    <row r="165" spans="1:10" hidden="1" x14ac:dyDescent="0.3">
      <c r="A165" s="3">
        <v>44262</v>
      </c>
      <c r="B165" s="6" t="s">
        <v>60</v>
      </c>
      <c r="C165" s="4" t="s">
        <v>3</v>
      </c>
      <c r="D165" s="5">
        <v>80.94</v>
      </c>
      <c r="E165" s="1">
        <v>1</v>
      </c>
      <c r="F165" s="1">
        <f>InputData[[#This Row],[UNIT PRICE ($)]]*InputData[[#This Row],[QUANTITY]]</f>
        <v>80.94</v>
      </c>
      <c r="G165" s="1" t="str">
        <f>VLOOKUP(InputData[[#This Row],[CUSTOMER NAME]],Country[],2,0)</f>
        <v>Nigeria</v>
      </c>
      <c r="H165" s="1" t="str">
        <f>VLOOKUP(InputData[[#This Row],[CUSTOMER NAME]],Country[],3,0)</f>
        <v>Export</v>
      </c>
      <c r="I165" s="1" t="str">
        <f>TEXT(InputData[[#This Row],[DATE]],"mmm")</f>
        <v>Mar</v>
      </c>
      <c r="J165" s="1">
        <f>WEEKNUM(InputData[[#This Row],[DATE]])</f>
        <v>11</v>
      </c>
    </row>
    <row r="166" spans="1:10" hidden="1" x14ac:dyDescent="0.3">
      <c r="A166" s="3">
        <v>44262</v>
      </c>
      <c r="B166" s="6" t="s">
        <v>110</v>
      </c>
      <c r="C166" s="4" t="s">
        <v>21</v>
      </c>
      <c r="D166" s="5">
        <v>162.54</v>
      </c>
      <c r="E166" s="1">
        <v>9</v>
      </c>
      <c r="F166" s="1">
        <f>InputData[[#This Row],[UNIT PRICE ($)]]*InputData[[#This Row],[QUANTITY]]</f>
        <v>1462.86</v>
      </c>
      <c r="G166" s="1" t="str">
        <f>VLOOKUP(InputData[[#This Row],[CUSTOMER NAME]],Country[],2,0)</f>
        <v>India</v>
      </c>
      <c r="H166" s="1" t="str">
        <f>VLOOKUP(InputData[[#This Row],[CUSTOMER NAME]],Country[],3,0)</f>
        <v>Western</v>
      </c>
      <c r="I166" s="1" t="str">
        <f>TEXT(InputData[[#This Row],[DATE]],"mmm")</f>
        <v>Mar</v>
      </c>
      <c r="J166" s="1">
        <f>WEEKNUM(InputData[[#This Row],[DATE]])</f>
        <v>11</v>
      </c>
    </row>
    <row r="167" spans="1:10" hidden="1" x14ac:dyDescent="0.3">
      <c r="A167" s="3">
        <v>44262</v>
      </c>
      <c r="B167" s="6" t="s">
        <v>71</v>
      </c>
      <c r="C167" s="4" t="s">
        <v>17</v>
      </c>
      <c r="D167" s="5">
        <v>156.78</v>
      </c>
      <c r="E167" s="1">
        <v>25</v>
      </c>
      <c r="F167" s="1">
        <f>InputData[[#This Row],[UNIT PRICE ($)]]*InputData[[#This Row],[QUANTITY]]</f>
        <v>3919.5</v>
      </c>
      <c r="G167" s="1" t="str">
        <f>VLOOKUP(InputData[[#This Row],[CUSTOMER NAME]],Country[],2,0)</f>
        <v>India</v>
      </c>
      <c r="H167" s="1" t="str">
        <f>VLOOKUP(InputData[[#This Row],[CUSTOMER NAME]],Country[],3,0)</f>
        <v>Central</v>
      </c>
      <c r="I167" s="1" t="str">
        <f>TEXT(InputData[[#This Row],[DATE]],"mmm")</f>
        <v>Mar</v>
      </c>
      <c r="J167" s="1">
        <f>WEEKNUM(InputData[[#This Row],[DATE]])</f>
        <v>11</v>
      </c>
    </row>
    <row r="168" spans="1:10" hidden="1" x14ac:dyDescent="0.3">
      <c r="A168" s="3">
        <v>44263</v>
      </c>
      <c r="B168" s="6" t="s">
        <v>108</v>
      </c>
      <c r="C168" s="4" t="s">
        <v>22</v>
      </c>
      <c r="D168" s="5">
        <v>141.57</v>
      </c>
      <c r="E168" s="1">
        <v>22</v>
      </c>
      <c r="F168" s="1">
        <f>InputData[[#This Row],[UNIT PRICE ($)]]*InputData[[#This Row],[QUANTITY]]</f>
        <v>3114.54</v>
      </c>
      <c r="G168" s="1" t="str">
        <f>VLOOKUP(InputData[[#This Row],[CUSTOMER NAME]],Country[],2,0)</f>
        <v>India</v>
      </c>
      <c r="H168" s="1" t="str">
        <f>VLOOKUP(InputData[[#This Row],[CUSTOMER NAME]],Country[],3,0)</f>
        <v>North</v>
      </c>
      <c r="I168" s="1" t="str">
        <f>TEXT(InputData[[#This Row],[DATE]],"mmm")</f>
        <v>Mar</v>
      </c>
      <c r="J168" s="1">
        <f>WEEKNUM(InputData[[#This Row],[DATE]])</f>
        <v>11</v>
      </c>
    </row>
    <row r="169" spans="1:10" hidden="1" x14ac:dyDescent="0.3">
      <c r="A169" s="3">
        <v>44263</v>
      </c>
      <c r="B169" s="6" t="s">
        <v>77</v>
      </c>
      <c r="C169" s="4" t="s">
        <v>44</v>
      </c>
      <c r="D169" s="5">
        <v>82.08</v>
      </c>
      <c r="E169" s="1">
        <v>9</v>
      </c>
      <c r="F169" s="1">
        <f>InputData[[#This Row],[UNIT PRICE ($)]]*InputData[[#This Row],[QUANTITY]]</f>
        <v>738.72</v>
      </c>
      <c r="G169" s="1" t="str">
        <f>VLOOKUP(InputData[[#This Row],[CUSTOMER NAME]],Country[],2,0)</f>
        <v>India</v>
      </c>
      <c r="H169" s="1" t="str">
        <f>VLOOKUP(InputData[[#This Row],[CUSTOMER NAME]],Country[],3,0)</f>
        <v>Western</v>
      </c>
      <c r="I169" s="1" t="str">
        <f>TEXT(InputData[[#This Row],[DATE]],"mmm")</f>
        <v>Mar</v>
      </c>
      <c r="J169" s="1">
        <f>WEEKNUM(InputData[[#This Row],[DATE]])</f>
        <v>11</v>
      </c>
    </row>
    <row r="170" spans="1:10" hidden="1" x14ac:dyDescent="0.3">
      <c r="A170" s="3">
        <v>44263</v>
      </c>
      <c r="B170" s="6" t="s">
        <v>84</v>
      </c>
      <c r="C170" s="4" t="s">
        <v>27</v>
      </c>
      <c r="D170" s="5">
        <v>57.120000000000005</v>
      </c>
      <c r="E170" s="1">
        <v>6</v>
      </c>
      <c r="F170" s="1">
        <f>InputData[[#This Row],[UNIT PRICE ($)]]*InputData[[#This Row],[QUANTITY]]</f>
        <v>342.72</v>
      </c>
      <c r="G170" s="1" t="str">
        <f>VLOOKUP(InputData[[#This Row],[CUSTOMER NAME]],Country[],2,0)</f>
        <v>Ethiopia</v>
      </c>
      <c r="H170" s="1" t="str">
        <f>VLOOKUP(InputData[[#This Row],[CUSTOMER NAME]],Country[],3,0)</f>
        <v>Export</v>
      </c>
      <c r="I170" s="1" t="str">
        <f>TEXT(InputData[[#This Row],[DATE]],"mmm")</f>
        <v>Mar</v>
      </c>
      <c r="J170" s="1">
        <f>WEEKNUM(InputData[[#This Row],[DATE]])</f>
        <v>11</v>
      </c>
    </row>
    <row r="171" spans="1:10" hidden="1" x14ac:dyDescent="0.3">
      <c r="A171" s="3">
        <v>44263</v>
      </c>
      <c r="B171" s="6" t="s">
        <v>89</v>
      </c>
      <c r="C171" s="4" t="s">
        <v>44</v>
      </c>
      <c r="D171" s="5">
        <v>82.08</v>
      </c>
      <c r="E171" s="1">
        <v>6</v>
      </c>
      <c r="F171" s="1">
        <f>InputData[[#This Row],[UNIT PRICE ($)]]*InputData[[#This Row],[QUANTITY]]</f>
        <v>492.48</v>
      </c>
      <c r="G171" s="1" t="str">
        <f>VLOOKUP(InputData[[#This Row],[CUSTOMER NAME]],Country[],2,0)</f>
        <v>Mexico</v>
      </c>
      <c r="H171" s="1" t="str">
        <f>VLOOKUP(InputData[[#This Row],[CUSTOMER NAME]],Country[],3,0)</f>
        <v>Export</v>
      </c>
      <c r="I171" s="1" t="str">
        <f>TEXT(InputData[[#This Row],[DATE]],"mmm")</f>
        <v>Mar</v>
      </c>
      <c r="J171" s="1">
        <f>WEEKNUM(InputData[[#This Row],[DATE]])</f>
        <v>11</v>
      </c>
    </row>
    <row r="172" spans="1:10" hidden="1" x14ac:dyDescent="0.3">
      <c r="A172" s="3">
        <v>44264</v>
      </c>
      <c r="B172" s="6" t="s">
        <v>63</v>
      </c>
      <c r="C172" s="4" t="s">
        <v>30</v>
      </c>
      <c r="D172" s="5">
        <v>201.28</v>
      </c>
      <c r="E172" s="1">
        <v>3</v>
      </c>
      <c r="F172" s="1">
        <f>InputData[[#This Row],[UNIT PRICE ($)]]*InputData[[#This Row],[QUANTITY]]</f>
        <v>603.84</v>
      </c>
      <c r="G172" s="1" t="str">
        <f>VLOOKUP(InputData[[#This Row],[CUSTOMER NAME]],Country[],2,0)</f>
        <v>Saudi Arabia</v>
      </c>
      <c r="H172" s="1" t="str">
        <f>VLOOKUP(InputData[[#This Row],[CUSTOMER NAME]],Country[],3,0)</f>
        <v>Export</v>
      </c>
      <c r="I172" s="1" t="str">
        <f>TEXT(InputData[[#This Row],[DATE]],"mmm")</f>
        <v>Mar</v>
      </c>
      <c r="J172" s="1">
        <f>WEEKNUM(InputData[[#This Row],[DATE]])</f>
        <v>11</v>
      </c>
    </row>
    <row r="173" spans="1:10" hidden="1" x14ac:dyDescent="0.3">
      <c r="A173" s="3">
        <v>44264</v>
      </c>
      <c r="B173" s="6" t="s">
        <v>75</v>
      </c>
      <c r="C173" s="4" t="s">
        <v>4</v>
      </c>
      <c r="D173" s="5">
        <v>48.84</v>
      </c>
      <c r="E173" s="1">
        <v>11</v>
      </c>
      <c r="F173" s="1">
        <f>InputData[[#This Row],[UNIT PRICE ($)]]*InputData[[#This Row],[QUANTITY]]</f>
        <v>537.24</v>
      </c>
      <c r="G173" s="1" t="str">
        <f>VLOOKUP(InputData[[#This Row],[CUSTOMER NAME]],Country[],2,0)</f>
        <v>Russia</v>
      </c>
      <c r="H173" s="1" t="str">
        <f>VLOOKUP(InputData[[#This Row],[CUSTOMER NAME]],Country[],3,0)</f>
        <v>Export</v>
      </c>
      <c r="I173" s="1" t="str">
        <f>TEXT(InputData[[#This Row],[DATE]],"mmm")</f>
        <v>Mar</v>
      </c>
      <c r="J173" s="1">
        <f>WEEKNUM(InputData[[#This Row],[DATE]])</f>
        <v>11</v>
      </c>
    </row>
    <row r="174" spans="1:10" hidden="1" x14ac:dyDescent="0.3">
      <c r="A174" s="3">
        <v>44264</v>
      </c>
      <c r="B174" s="6" t="s">
        <v>77</v>
      </c>
      <c r="C174" s="4" t="s">
        <v>29</v>
      </c>
      <c r="D174" s="5">
        <v>53.11</v>
      </c>
      <c r="E174" s="1">
        <v>6</v>
      </c>
      <c r="F174" s="1">
        <f>InputData[[#This Row],[UNIT PRICE ($)]]*InputData[[#This Row],[QUANTITY]]</f>
        <v>318.65999999999997</v>
      </c>
      <c r="G174" s="1" t="str">
        <f>VLOOKUP(InputData[[#This Row],[CUSTOMER NAME]],Country[],2,0)</f>
        <v>India</v>
      </c>
      <c r="H174" s="1" t="str">
        <f>VLOOKUP(InputData[[#This Row],[CUSTOMER NAME]],Country[],3,0)</f>
        <v>Western</v>
      </c>
      <c r="I174" s="1" t="str">
        <f>TEXT(InputData[[#This Row],[DATE]],"mmm")</f>
        <v>Mar</v>
      </c>
      <c r="J174" s="1">
        <f>WEEKNUM(InputData[[#This Row],[DATE]])</f>
        <v>11</v>
      </c>
    </row>
    <row r="175" spans="1:10" hidden="1" x14ac:dyDescent="0.3">
      <c r="A175" s="3">
        <v>44265</v>
      </c>
      <c r="B175" s="6" t="s">
        <v>61</v>
      </c>
      <c r="C175" s="4" t="s">
        <v>33</v>
      </c>
      <c r="D175" s="5">
        <v>119.7</v>
      </c>
      <c r="E175" s="1">
        <v>12</v>
      </c>
      <c r="F175" s="1">
        <f>InputData[[#This Row],[UNIT PRICE ($)]]*InputData[[#This Row],[QUANTITY]]</f>
        <v>1436.4</v>
      </c>
      <c r="G175" s="1" t="str">
        <f>VLOOKUP(InputData[[#This Row],[CUSTOMER NAME]],Country[],2,0)</f>
        <v>Bangladesh</v>
      </c>
      <c r="H175" s="1" t="str">
        <f>VLOOKUP(InputData[[#This Row],[CUSTOMER NAME]],Country[],3,0)</f>
        <v>Export</v>
      </c>
      <c r="I175" s="1" t="str">
        <f>TEXT(InputData[[#This Row],[DATE]],"mmm")</f>
        <v>Mar</v>
      </c>
      <c r="J175" s="1">
        <f>WEEKNUM(InputData[[#This Row],[DATE]])</f>
        <v>11</v>
      </c>
    </row>
    <row r="176" spans="1:10" hidden="1" x14ac:dyDescent="0.3">
      <c r="A176" s="3">
        <v>44265</v>
      </c>
      <c r="B176" s="6" t="s">
        <v>75</v>
      </c>
      <c r="C176" s="4" t="s">
        <v>2</v>
      </c>
      <c r="D176" s="5">
        <v>142.80000000000001</v>
      </c>
      <c r="E176" s="1">
        <v>6</v>
      </c>
      <c r="F176" s="1">
        <f>InputData[[#This Row],[UNIT PRICE ($)]]*InputData[[#This Row],[QUANTITY]]</f>
        <v>856.80000000000007</v>
      </c>
      <c r="G176" s="1" t="str">
        <f>VLOOKUP(InputData[[#This Row],[CUSTOMER NAME]],Country[],2,0)</f>
        <v>Russia</v>
      </c>
      <c r="H176" s="1" t="str">
        <f>VLOOKUP(InputData[[#This Row],[CUSTOMER NAME]],Country[],3,0)</f>
        <v>Export</v>
      </c>
      <c r="I176" s="1" t="str">
        <f>TEXT(InputData[[#This Row],[DATE]],"mmm")</f>
        <v>Mar</v>
      </c>
      <c r="J176" s="1">
        <f>WEEKNUM(InputData[[#This Row],[DATE]])</f>
        <v>11</v>
      </c>
    </row>
    <row r="177" spans="1:10" hidden="1" x14ac:dyDescent="0.3">
      <c r="A177" s="3">
        <v>44266</v>
      </c>
      <c r="B177" s="6" t="s">
        <v>76</v>
      </c>
      <c r="C177" s="4" t="s">
        <v>32</v>
      </c>
      <c r="D177" s="5">
        <v>117.48</v>
      </c>
      <c r="E177" s="1">
        <v>8</v>
      </c>
      <c r="F177" s="1">
        <f>InputData[[#This Row],[UNIT PRICE ($)]]*InputData[[#This Row],[QUANTITY]]</f>
        <v>939.84</v>
      </c>
      <c r="G177" s="1" t="str">
        <f>VLOOKUP(InputData[[#This Row],[CUSTOMER NAME]],Country[],2,0)</f>
        <v>Saudi Arabia</v>
      </c>
      <c r="H177" s="1" t="str">
        <f>VLOOKUP(InputData[[#This Row],[CUSTOMER NAME]],Country[],3,0)</f>
        <v>Export</v>
      </c>
      <c r="I177" s="1" t="str">
        <f>TEXT(InputData[[#This Row],[DATE]],"mmm")</f>
        <v>Mar</v>
      </c>
      <c r="J177" s="1">
        <f>WEEKNUM(InputData[[#This Row],[DATE]])</f>
        <v>11</v>
      </c>
    </row>
    <row r="178" spans="1:10" hidden="1" x14ac:dyDescent="0.3">
      <c r="A178" s="3">
        <v>44266</v>
      </c>
      <c r="B178" s="6" t="s">
        <v>77</v>
      </c>
      <c r="C178" s="4" t="s">
        <v>25</v>
      </c>
      <c r="D178" s="5">
        <v>8.33</v>
      </c>
      <c r="E178" s="1">
        <v>11</v>
      </c>
      <c r="F178" s="1">
        <f>InputData[[#This Row],[UNIT PRICE ($)]]*InputData[[#This Row],[QUANTITY]]</f>
        <v>91.63</v>
      </c>
      <c r="G178" s="1" t="str">
        <f>VLOOKUP(InputData[[#This Row],[CUSTOMER NAME]],Country[],2,0)</f>
        <v>India</v>
      </c>
      <c r="H178" s="1" t="str">
        <f>VLOOKUP(InputData[[#This Row],[CUSTOMER NAME]],Country[],3,0)</f>
        <v>Western</v>
      </c>
      <c r="I178" s="1" t="str">
        <f>TEXT(InputData[[#This Row],[DATE]],"mmm")</f>
        <v>Mar</v>
      </c>
      <c r="J178" s="1">
        <f>WEEKNUM(InputData[[#This Row],[DATE]])</f>
        <v>11</v>
      </c>
    </row>
    <row r="179" spans="1:10" hidden="1" x14ac:dyDescent="0.3">
      <c r="A179" s="3">
        <v>44266</v>
      </c>
      <c r="B179" s="6" t="s">
        <v>88</v>
      </c>
      <c r="C179" s="4" t="s">
        <v>12</v>
      </c>
      <c r="D179" s="5">
        <v>94.17</v>
      </c>
      <c r="E179" s="1">
        <v>36</v>
      </c>
      <c r="F179" s="1">
        <f>InputData[[#This Row],[UNIT PRICE ($)]]*InputData[[#This Row],[QUANTITY]]</f>
        <v>3390.12</v>
      </c>
      <c r="G179" s="1" t="str">
        <f>VLOOKUP(InputData[[#This Row],[CUSTOMER NAME]],Country[],2,0)</f>
        <v>India</v>
      </c>
      <c r="H179" s="1" t="str">
        <f>VLOOKUP(InputData[[#This Row],[CUSTOMER NAME]],Country[],3,0)</f>
        <v>South</v>
      </c>
      <c r="I179" s="1" t="str">
        <f>TEXT(InputData[[#This Row],[DATE]],"mmm")</f>
        <v>Mar</v>
      </c>
      <c r="J179" s="1">
        <f>WEEKNUM(InputData[[#This Row],[DATE]])</f>
        <v>11</v>
      </c>
    </row>
    <row r="180" spans="1:10" hidden="1" x14ac:dyDescent="0.3">
      <c r="A180" s="3">
        <v>44268</v>
      </c>
      <c r="B180" s="6" t="s">
        <v>68</v>
      </c>
      <c r="C180" s="4" t="s">
        <v>35</v>
      </c>
      <c r="D180" s="5">
        <v>6.7</v>
      </c>
      <c r="E180" s="1">
        <v>10</v>
      </c>
      <c r="F180" s="1">
        <f>InputData[[#This Row],[UNIT PRICE ($)]]*InputData[[#This Row],[QUANTITY]]</f>
        <v>67</v>
      </c>
      <c r="G180" s="1" t="str">
        <f>VLOOKUP(InputData[[#This Row],[CUSTOMER NAME]],Country[],2,0)</f>
        <v>Russia</v>
      </c>
      <c r="H180" s="1" t="str">
        <f>VLOOKUP(InputData[[#This Row],[CUSTOMER NAME]],Country[],3,0)</f>
        <v>Export</v>
      </c>
      <c r="I180" s="1" t="str">
        <f>TEXT(InputData[[#This Row],[DATE]],"mmm")</f>
        <v>Mar</v>
      </c>
      <c r="J180" s="1">
        <f>WEEKNUM(InputData[[#This Row],[DATE]])</f>
        <v>11</v>
      </c>
    </row>
    <row r="181" spans="1:10" hidden="1" x14ac:dyDescent="0.3">
      <c r="A181" s="3">
        <v>44268</v>
      </c>
      <c r="B181" s="6" t="s">
        <v>73</v>
      </c>
      <c r="C181" s="4" t="s">
        <v>28</v>
      </c>
      <c r="D181" s="5">
        <v>41.81</v>
      </c>
      <c r="E181" s="1">
        <v>10</v>
      </c>
      <c r="F181" s="1">
        <f>InputData[[#This Row],[UNIT PRICE ($)]]*InputData[[#This Row],[QUANTITY]]</f>
        <v>418.1</v>
      </c>
      <c r="G181" s="1" t="str">
        <f>VLOOKUP(InputData[[#This Row],[CUSTOMER NAME]],Country[],2,0)</f>
        <v>India</v>
      </c>
      <c r="H181" s="1" t="str">
        <f>VLOOKUP(InputData[[#This Row],[CUSTOMER NAME]],Country[],3,0)</f>
        <v>East</v>
      </c>
      <c r="I181" s="1" t="str">
        <f>TEXT(InputData[[#This Row],[DATE]],"mmm")</f>
        <v>Mar</v>
      </c>
      <c r="J181" s="1">
        <f>WEEKNUM(InputData[[#This Row],[DATE]])</f>
        <v>11</v>
      </c>
    </row>
    <row r="182" spans="1:10" hidden="1" x14ac:dyDescent="0.3">
      <c r="A182" s="3">
        <v>44269</v>
      </c>
      <c r="B182" s="6" t="s">
        <v>63</v>
      </c>
      <c r="C182" s="4" t="s">
        <v>22</v>
      </c>
      <c r="D182" s="5">
        <v>141.57</v>
      </c>
      <c r="E182" s="1">
        <v>15</v>
      </c>
      <c r="F182" s="1">
        <f>InputData[[#This Row],[UNIT PRICE ($)]]*InputData[[#This Row],[QUANTITY]]</f>
        <v>2123.5499999999997</v>
      </c>
      <c r="G182" s="1" t="str">
        <f>VLOOKUP(InputData[[#This Row],[CUSTOMER NAME]],Country[],2,0)</f>
        <v>Saudi Arabia</v>
      </c>
      <c r="H182" s="1" t="str">
        <f>VLOOKUP(InputData[[#This Row],[CUSTOMER NAME]],Country[],3,0)</f>
        <v>Export</v>
      </c>
      <c r="I182" s="1" t="str">
        <f>TEXT(InputData[[#This Row],[DATE]],"mmm")</f>
        <v>Mar</v>
      </c>
      <c r="J182" s="1">
        <f>WEEKNUM(InputData[[#This Row],[DATE]])</f>
        <v>12</v>
      </c>
    </row>
    <row r="183" spans="1:10" hidden="1" x14ac:dyDescent="0.3">
      <c r="A183" s="3">
        <v>44269</v>
      </c>
      <c r="B183" s="6" t="s">
        <v>74</v>
      </c>
      <c r="C183" s="4" t="s">
        <v>16</v>
      </c>
      <c r="D183" s="5">
        <v>16.64</v>
      </c>
      <c r="E183" s="1">
        <v>2</v>
      </c>
      <c r="F183" s="1">
        <f>InputData[[#This Row],[UNIT PRICE ($)]]*InputData[[#This Row],[QUANTITY]]</f>
        <v>33.28</v>
      </c>
      <c r="G183" s="1" t="str">
        <f>VLOOKUP(InputData[[#This Row],[CUSTOMER NAME]],Country[],2,0)</f>
        <v>Brazil</v>
      </c>
      <c r="H183" s="1" t="str">
        <f>VLOOKUP(InputData[[#This Row],[CUSTOMER NAME]],Country[],3,0)</f>
        <v>Export</v>
      </c>
      <c r="I183" s="1" t="str">
        <f>TEXT(InputData[[#This Row],[DATE]],"mmm")</f>
        <v>Mar</v>
      </c>
      <c r="J183" s="1">
        <f>WEEKNUM(InputData[[#This Row],[DATE]])</f>
        <v>12</v>
      </c>
    </row>
    <row r="184" spans="1:10" hidden="1" x14ac:dyDescent="0.3">
      <c r="A184" s="3">
        <v>44269</v>
      </c>
      <c r="B184" s="6" t="s">
        <v>79</v>
      </c>
      <c r="C184" s="4" t="s">
        <v>42</v>
      </c>
      <c r="D184" s="5">
        <v>162</v>
      </c>
      <c r="E184" s="1">
        <v>32</v>
      </c>
      <c r="F184" s="1">
        <f>InputData[[#This Row],[UNIT PRICE ($)]]*InputData[[#This Row],[QUANTITY]]</f>
        <v>5184</v>
      </c>
      <c r="G184" s="1" t="str">
        <f>VLOOKUP(InputData[[#This Row],[CUSTOMER NAME]],Country[],2,0)</f>
        <v>United Kingdom</v>
      </c>
      <c r="H184" s="1" t="str">
        <f>VLOOKUP(InputData[[#This Row],[CUSTOMER NAME]],Country[],3,0)</f>
        <v>Export</v>
      </c>
      <c r="I184" s="1" t="str">
        <f>TEXT(InputData[[#This Row],[DATE]],"mmm")</f>
        <v>Mar</v>
      </c>
      <c r="J184" s="1">
        <f>WEEKNUM(InputData[[#This Row],[DATE]])</f>
        <v>12</v>
      </c>
    </row>
    <row r="185" spans="1:10" hidden="1" x14ac:dyDescent="0.3">
      <c r="A185" s="3">
        <v>44269</v>
      </c>
      <c r="B185" s="6" t="s">
        <v>116</v>
      </c>
      <c r="C185" s="4" t="s">
        <v>26</v>
      </c>
      <c r="D185" s="5">
        <v>24.66</v>
      </c>
      <c r="E185" s="1">
        <v>13</v>
      </c>
      <c r="F185" s="1">
        <f>InputData[[#This Row],[UNIT PRICE ($)]]*InputData[[#This Row],[QUANTITY]]</f>
        <v>320.58</v>
      </c>
      <c r="G185" s="1" t="str">
        <f>VLOOKUP(InputData[[#This Row],[CUSTOMER NAME]],Country[],2,0)</f>
        <v>Germany</v>
      </c>
      <c r="H185" s="1" t="str">
        <f>VLOOKUP(InputData[[#This Row],[CUSTOMER NAME]],Country[],3,0)</f>
        <v>Export</v>
      </c>
      <c r="I185" s="1" t="str">
        <f>TEXT(InputData[[#This Row],[DATE]],"mmm")</f>
        <v>Mar</v>
      </c>
      <c r="J185" s="1">
        <f>WEEKNUM(InputData[[#This Row],[DATE]])</f>
        <v>12</v>
      </c>
    </row>
    <row r="186" spans="1:10" hidden="1" x14ac:dyDescent="0.3">
      <c r="A186" s="3">
        <v>44270</v>
      </c>
      <c r="B186" s="6" t="s">
        <v>73</v>
      </c>
      <c r="C186" s="4" t="s">
        <v>36</v>
      </c>
      <c r="D186" s="5">
        <v>96.3</v>
      </c>
      <c r="E186" s="1">
        <v>9</v>
      </c>
      <c r="F186" s="1">
        <f>InputData[[#This Row],[UNIT PRICE ($)]]*InputData[[#This Row],[QUANTITY]]</f>
        <v>866.69999999999993</v>
      </c>
      <c r="G186" s="1" t="str">
        <f>VLOOKUP(InputData[[#This Row],[CUSTOMER NAME]],Country[],2,0)</f>
        <v>India</v>
      </c>
      <c r="H186" s="1" t="str">
        <f>VLOOKUP(InputData[[#This Row],[CUSTOMER NAME]],Country[],3,0)</f>
        <v>East</v>
      </c>
      <c r="I186" s="1" t="str">
        <f>TEXT(InputData[[#This Row],[DATE]],"mmm")</f>
        <v>Mar</v>
      </c>
      <c r="J186" s="1">
        <f>WEEKNUM(InputData[[#This Row],[DATE]])</f>
        <v>12</v>
      </c>
    </row>
    <row r="187" spans="1:10" hidden="1" x14ac:dyDescent="0.3">
      <c r="A187" s="3">
        <v>44270</v>
      </c>
      <c r="B187" s="6" t="s">
        <v>81</v>
      </c>
      <c r="C187" s="4" t="s">
        <v>39</v>
      </c>
      <c r="D187" s="5">
        <v>42.55</v>
      </c>
      <c r="E187" s="1">
        <v>11</v>
      </c>
      <c r="F187" s="1">
        <f>InputData[[#This Row],[UNIT PRICE ($)]]*InputData[[#This Row],[QUANTITY]]</f>
        <v>468.04999999999995</v>
      </c>
      <c r="G187" s="1" t="str">
        <f>VLOOKUP(InputData[[#This Row],[CUSTOMER NAME]],Country[],2,0)</f>
        <v>India</v>
      </c>
      <c r="H187" s="1" t="str">
        <f>VLOOKUP(InputData[[#This Row],[CUSTOMER NAME]],Country[],3,0)</f>
        <v>East</v>
      </c>
      <c r="I187" s="1" t="str">
        <f>TEXT(InputData[[#This Row],[DATE]],"mmm")</f>
        <v>Mar</v>
      </c>
      <c r="J187" s="1">
        <f>WEEKNUM(InputData[[#This Row],[DATE]])</f>
        <v>12</v>
      </c>
    </row>
    <row r="188" spans="1:10" hidden="1" x14ac:dyDescent="0.3">
      <c r="A188" s="3">
        <v>44271</v>
      </c>
      <c r="B188" s="6" t="s">
        <v>63</v>
      </c>
      <c r="C188" s="4" t="s">
        <v>12</v>
      </c>
      <c r="D188" s="5">
        <v>94.17</v>
      </c>
      <c r="E188" s="1">
        <v>14</v>
      </c>
      <c r="F188" s="1">
        <f>InputData[[#This Row],[UNIT PRICE ($)]]*InputData[[#This Row],[QUANTITY]]</f>
        <v>1318.38</v>
      </c>
      <c r="G188" s="1" t="str">
        <f>VLOOKUP(InputData[[#This Row],[CUSTOMER NAME]],Country[],2,0)</f>
        <v>Saudi Arabia</v>
      </c>
      <c r="H188" s="1" t="str">
        <f>VLOOKUP(InputData[[#This Row],[CUSTOMER NAME]],Country[],3,0)</f>
        <v>Export</v>
      </c>
      <c r="I188" s="1" t="str">
        <f>TEXT(InputData[[#This Row],[DATE]],"mmm")</f>
        <v>Mar</v>
      </c>
      <c r="J188" s="1">
        <f>WEEKNUM(InputData[[#This Row],[DATE]])</f>
        <v>12</v>
      </c>
    </row>
    <row r="189" spans="1:10" hidden="1" x14ac:dyDescent="0.3">
      <c r="A189" s="3">
        <v>44271</v>
      </c>
      <c r="B189" s="6" t="s">
        <v>89</v>
      </c>
      <c r="C189" s="4" t="s">
        <v>22</v>
      </c>
      <c r="D189" s="5">
        <v>141.57</v>
      </c>
      <c r="E189" s="1">
        <v>29</v>
      </c>
      <c r="F189" s="1">
        <f>InputData[[#This Row],[UNIT PRICE ($)]]*InputData[[#This Row],[QUANTITY]]</f>
        <v>4105.53</v>
      </c>
      <c r="G189" s="1" t="str">
        <f>VLOOKUP(InputData[[#This Row],[CUSTOMER NAME]],Country[],2,0)</f>
        <v>Mexico</v>
      </c>
      <c r="H189" s="1" t="str">
        <f>VLOOKUP(InputData[[#This Row],[CUSTOMER NAME]],Country[],3,0)</f>
        <v>Export</v>
      </c>
      <c r="I189" s="1" t="str">
        <f>TEXT(InputData[[#This Row],[DATE]],"mmm")</f>
        <v>Mar</v>
      </c>
      <c r="J189" s="1">
        <f>WEEKNUM(InputData[[#This Row],[DATE]])</f>
        <v>12</v>
      </c>
    </row>
    <row r="190" spans="1:10" hidden="1" x14ac:dyDescent="0.3">
      <c r="A190" s="3">
        <v>44273</v>
      </c>
      <c r="B190" s="6" t="s">
        <v>63</v>
      </c>
      <c r="C190" s="4" t="s">
        <v>42</v>
      </c>
      <c r="D190" s="5">
        <v>162</v>
      </c>
      <c r="E190" s="1">
        <v>8</v>
      </c>
      <c r="F190" s="1">
        <f>InputData[[#This Row],[UNIT PRICE ($)]]*InputData[[#This Row],[QUANTITY]]</f>
        <v>1296</v>
      </c>
      <c r="G190" s="1" t="str">
        <f>VLOOKUP(InputData[[#This Row],[CUSTOMER NAME]],Country[],2,0)</f>
        <v>Saudi Arabia</v>
      </c>
      <c r="H190" s="1" t="str">
        <f>VLOOKUP(InputData[[#This Row],[CUSTOMER NAME]],Country[],3,0)</f>
        <v>Export</v>
      </c>
      <c r="I190" s="1" t="str">
        <f>TEXT(InputData[[#This Row],[DATE]],"mmm")</f>
        <v>Mar</v>
      </c>
      <c r="J190" s="1">
        <f>WEEKNUM(InputData[[#This Row],[DATE]])</f>
        <v>12</v>
      </c>
    </row>
    <row r="191" spans="1:10" hidden="1" x14ac:dyDescent="0.3">
      <c r="A191" s="3">
        <v>44273</v>
      </c>
      <c r="B191" s="6" t="s">
        <v>67</v>
      </c>
      <c r="C191" s="4" t="s">
        <v>19</v>
      </c>
      <c r="D191" s="5">
        <v>210</v>
      </c>
      <c r="E191" s="1">
        <v>2</v>
      </c>
      <c r="F191" s="1">
        <f>InputData[[#This Row],[UNIT PRICE ($)]]*InputData[[#This Row],[QUANTITY]]</f>
        <v>420</v>
      </c>
      <c r="G191" s="1" t="str">
        <f>VLOOKUP(InputData[[#This Row],[CUSTOMER NAME]],Country[],2,0)</f>
        <v>United Kingdom</v>
      </c>
      <c r="H191" s="1" t="str">
        <f>VLOOKUP(InputData[[#This Row],[CUSTOMER NAME]],Country[],3,0)</f>
        <v>Export</v>
      </c>
      <c r="I191" s="1" t="str">
        <f>TEXT(InputData[[#This Row],[DATE]],"mmm")</f>
        <v>Mar</v>
      </c>
      <c r="J191" s="1">
        <f>WEEKNUM(InputData[[#This Row],[DATE]])</f>
        <v>12</v>
      </c>
    </row>
    <row r="192" spans="1:10" hidden="1" x14ac:dyDescent="0.3">
      <c r="A192" s="3">
        <v>44273</v>
      </c>
      <c r="B192" s="6" t="s">
        <v>68</v>
      </c>
      <c r="C192" s="4" t="s">
        <v>27</v>
      </c>
      <c r="D192" s="5">
        <v>57.120000000000005</v>
      </c>
      <c r="E192" s="1">
        <v>10</v>
      </c>
      <c r="F192" s="1">
        <f>InputData[[#This Row],[UNIT PRICE ($)]]*InputData[[#This Row],[QUANTITY]]</f>
        <v>571.20000000000005</v>
      </c>
      <c r="G192" s="1" t="str">
        <f>VLOOKUP(InputData[[#This Row],[CUSTOMER NAME]],Country[],2,0)</f>
        <v>Russia</v>
      </c>
      <c r="H192" s="1" t="str">
        <f>VLOOKUP(InputData[[#This Row],[CUSTOMER NAME]],Country[],3,0)</f>
        <v>Export</v>
      </c>
      <c r="I192" s="1" t="str">
        <f>TEXT(InputData[[#This Row],[DATE]],"mmm")</f>
        <v>Mar</v>
      </c>
      <c r="J192" s="1">
        <f>WEEKNUM(InputData[[#This Row],[DATE]])</f>
        <v>12</v>
      </c>
    </row>
    <row r="193" spans="1:10" hidden="1" x14ac:dyDescent="0.3">
      <c r="A193" s="3">
        <v>44274</v>
      </c>
      <c r="B193" s="6" t="s">
        <v>65</v>
      </c>
      <c r="C193" s="4" t="s">
        <v>39</v>
      </c>
      <c r="D193" s="5">
        <v>42.55</v>
      </c>
      <c r="E193" s="1">
        <v>18</v>
      </c>
      <c r="F193" s="1">
        <f>InputData[[#This Row],[UNIT PRICE ($)]]*InputData[[#This Row],[QUANTITY]]</f>
        <v>765.9</v>
      </c>
      <c r="G193" s="1" t="str">
        <f>VLOOKUP(InputData[[#This Row],[CUSTOMER NAME]],Country[],2,0)</f>
        <v>Pakistan</v>
      </c>
      <c r="H193" s="1" t="str">
        <f>VLOOKUP(InputData[[#This Row],[CUSTOMER NAME]],Country[],3,0)</f>
        <v>Export</v>
      </c>
      <c r="I193" s="1" t="str">
        <f>TEXT(InputData[[#This Row],[DATE]],"mmm")</f>
        <v>Mar</v>
      </c>
      <c r="J193" s="1">
        <f>WEEKNUM(InputData[[#This Row],[DATE]])</f>
        <v>12</v>
      </c>
    </row>
    <row r="194" spans="1:10" hidden="1" x14ac:dyDescent="0.3">
      <c r="A194" s="3">
        <v>44274</v>
      </c>
      <c r="B194" s="6" t="s">
        <v>74</v>
      </c>
      <c r="C194" s="4" t="s">
        <v>6</v>
      </c>
      <c r="D194" s="5">
        <v>85.5</v>
      </c>
      <c r="E194" s="1">
        <v>17</v>
      </c>
      <c r="F194" s="1">
        <f>InputData[[#This Row],[UNIT PRICE ($)]]*InputData[[#This Row],[QUANTITY]]</f>
        <v>1453.5</v>
      </c>
      <c r="G194" s="1" t="str">
        <f>VLOOKUP(InputData[[#This Row],[CUSTOMER NAME]],Country[],2,0)</f>
        <v>Brazil</v>
      </c>
      <c r="H194" s="1" t="str">
        <f>VLOOKUP(InputData[[#This Row],[CUSTOMER NAME]],Country[],3,0)</f>
        <v>Export</v>
      </c>
      <c r="I194" s="1" t="str">
        <f>TEXT(InputData[[#This Row],[DATE]],"mmm")</f>
        <v>Mar</v>
      </c>
      <c r="J194" s="1">
        <f>WEEKNUM(InputData[[#This Row],[DATE]])</f>
        <v>12</v>
      </c>
    </row>
    <row r="195" spans="1:10" hidden="1" x14ac:dyDescent="0.3">
      <c r="A195" s="3">
        <v>44274</v>
      </c>
      <c r="B195" s="6" t="s">
        <v>80</v>
      </c>
      <c r="C195" s="4" t="s">
        <v>28</v>
      </c>
      <c r="D195" s="5">
        <v>41.81</v>
      </c>
      <c r="E195" s="1">
        <v>9</v>
      </c>
      <c r="F195" s="1">
        <f>InputData[[#This Row],[UNIT PRICE ($)]]*InputData[[#This Row],[QUANTITY]]</f>
        <v>376.29</v>
      </c>
      <c r="G195" s="1" t="str">
        <f>VLOOKUP(InputData[[#This Row],[CUSTOMER NAME]],Country[],2,0)</f>
        <v>South Africa</v>
      </c>
      <c r="H195" s="1" t="str">
        <f>VLOOKUP(InputData[[#This Row],[CUSTOMER NAME]],Country[],3,0)</f>
        <v>Export</v>
      </c>
      <c r="I195" s="1" t="str">
        <f>TEXT(InputData[[#This Row],[DATE]],"mmm")</f>
        <v>Mar</v>
      </c>
      <c r="J195" s="1">
        <f>WEEKNUM(InputData[[#This Row],[DATE]])</f>
        <v>12</v>
      </c>
    </row>
    <row r="196" spans="1:10" hidden="1" x14ac:dyDescent="0.3">
      <c r="A196" s="3">
        <v>44274</v>
      </c>
      <c r="B196" s="6" t="s">
        <v>83</v>
      </c>
      <c r="C196" s="4" t="s">
        <v>6</v>
      </c>
      <c r="D196" s="5">
        <v>85.5</v>
      </c>
      <c r="E196" s="1">
        <v>17</v>
      </c>
      <c r="F196" s="1">
        <f>InputData[[#This Row],[UNIT PRICE ($)]]*InputData[[#This Row],[QUANTITY]]</f>
        <v>1453.5</v>
      </c>
      <c r="G196" s="1" t="str">
        <f>VLOOKUP(InputData[[#This Row],[CUSTOMER NAME]],Country[],2,0)</f>
        <v>India</v>
      </c>
      <c r="H196" s="1" t="str">
        <f>VLOOKUP(InputData[[#This Row],[CUSTOMER NAME]],Country[],3,0)</f>
        <v>North</v>
      </c>
      <c r="I196" s="1" t="str">
        <f>TEXT(InputData[[#This Row],[DATE]],"mmm")</f>
        <v>Mar</v>
      </c>
      <c r="J196" s="1">
        <f>WEEKNUM(InputData[[#This Row],[DATE]])</f>
        <v>12</v>
      </c>
    </row>
    <row r="197" spans="1:10" hidden="1" x14ac:dyDescent="0.3">
      <c r="A197" s="3">
        <v>44274</v>
      </c>
      <c r="B197" s="6" t="s">
        <v>85</v>
      </c>
      <c r="C197" s="4" t="s">
        <v>2</v>
      </c>
      <c r="D197" s="5">
        <v>142.80000000000001</v>
      </c>
      <c r="E197" s="1">
        <v>15</v>
      </c>
      <c r="F197" s="1">
        <f>InputData[[#This Row],[UNIT PRICE ($)]]*InputData[[#This Row],[QUANTITY]]</f>
        <v>2142</v>
      </c>
      <c r="G197" s="1" t="str">
        <f>VLOOKUP(InputData[[#This Row],[CUSTOMER NAME]],Country[],2,0)</f>
        <v>India</v>
      </c>
      <c r="H197" s="1" t="str">
        <f>VLOOKUP(InputData[[#This Row],[CUSTOMER NAME]],Country[],3,0)</f>
        <v>Northeast</v>
      </c>
      <c r="I197" s="1" t="str">
        <f>TEXT(InputData[[#This Row],[DATE]],"mmm")</f>
        <v>Mar</v>
      </c>
      <c r="J197" s="1">
        <f>WEEKNUM(InputData[[#This Row],[DATE]])</f>
        <v>12</v>
      </c>
    </row>
    <row r="198" spans="1:10" hidden="1" x14ac:dyDescent="0.3">
      <c r="A198" s="3">
        <v>44274</v>
      </c>
      <c r="B198" s="6" t="s">
        <v>86</v>
      </c>
      <c r="C198" s="4" t="s">
        <v>41</v>
      </c>
      <c r="D198" s="5">
        <v>173.88</v>
      </c>
      <c r="E198" s="1">
        <v>6</v>
      </c>
      <c r="F198" s="1">
        <f>InputData[[#This Row],[UNIT PRICE ($)]]*InputData[[#This Row],[QUANTITY]]</f>
        <v>1043.28</v>
      </c>
      <c r="G198" s="1" t="str">
        <f>VLOOKUP(InputData[[#This Row],[CUSTOMER NAME]],Country[],2,0)</f>
        <v>India</v>
      </c>
      <c r="H198" s="1" t="str">
        <f>VLOOKUP(InputData[[#This Row],[CUSTOMER NAME]],Country[],3,0)</f>
        <v>South</v>
      </c>
      <c r="I198" s="1" t="str">
        <f>TEXT(InputData[[#This Row],[DATE]],"mmm")</f>
        <v>Mar</v>
      </c>
      <c r="J198" s="1">
        <f>WEEKNUM(InputData[[#This Row],[DATE]])</f>
        <v>12</v>
      </c>
    </row>
    <row r="199" spans="1:10" hidden="1" x14ac:dyDescent="0.3">
      <c r="A199" s="3">
        <v>44275</v>
      </c>
      <c r="B199" s="6" t="s">
        <v>61</v>
      </c>
      <c r="C199" s="4" t="s">
        <v>24</v>
      </c>
      <c r="D199" s="5">
        <v>156.96</v>
      </c>
      <c r="E199" s="1">
        <v>23</v>
      </c>
      <c r="F199" s="1">
        <f>InputData[[#This Row],[UNIT PRICE ($)]]*InputData[[#This Row],[QUANTITY]]</f>
        <v>3610.0800000000004</v>
      </c>
      <c r="G199" s="1" t="str">
        <f>VLOOKUP(InputData[[#This Row],[CUSTOMER NAME]],Country[],2,0)</f>
        <v>Bangladesh</v>
      </c>
      <c r="H199" s="1" t="str">
        <f>VLOOKUP(InputData[[#This Row],[CUSTOMER NAME]],Country[],3,0)</f>
        <v>Export</v>
      </c>
      <c r="I199" s="1" t="str">
        <f>TEXT(InputData[[#This Row],[DATE]],"mmm")</f>
        <v>Mar</v>
      </c>
      <c r="J199" s="1">
        <f>WEEKNUM(InputData[[#This Row],[DATE]])</f>
        <v>12</v>
      </c>
    </row>
    <row r="200" spans="1:10" hidden="1" x14ac:dyDescent="0.3">
      <c r="A200" s="3">
        <v>44275</v>
      </c>
      <c r="B200" s="6" t="s">
        <v>64</v>
      </c>
      <c r="C200" s="4" t="s">
        <v>38</v>
      </c>
      <c r="D200" s="5">
        <v>79.92</v>
      </c>
      <c r="E200" s="1">
        <v>21</v>
      </c>
      <c r="F200" s="1">
        <f>InputData[[#This Row],[UNIT PRICE ($)]]*InputData[[#This Row],[QUANTITY]]</f>
        <v>1678.32</v>
      </c>
      <c r="G200" s="1" t="str">
        <f>VLOOKUP(InputData[[#This Row],[CUSTOMER NAME]],Country[],2,0)</f>
        <v>India</v>
      </c>
      <c r="H200" s="1" t="str">
        <f>VLOOKUP(InputData[[#This Row],[CUSTOMER NAME]],Country[],3,0)</f>
        <v>Northeast</v>
      </c>
      <c r="I200" s="1" t="str">
        <f>TEXT(InputData[[#This Row],[DATE]],"mmm")</f>
        <v>Mar</v>
      </c>
      <c r="J200" s="1">
        <f>WEEKNUM(InputData[[#This Row],[DATE]])</f>
        <v>12</v>
      </c>
    </row>
    <row r="201" spans="1:10" hidden="1" x14ac:dyDescent="0.3">
      <c r="A201" s="3">
        <v>44275</v>
      </c>
      <c r="B201" s="6" t="s">
        <v>112</v>
      </c>
      <c r="C201" s="4" t="s">
        <v>16</v>
      </c>
      <c r="D201" s="5">
        <v>16.64</v>
      </c>
      <c r="E201" s="1">
        <v>13</v>
      </c>
      <c r="F201" s="1">
        <f>InputData[[#This Row],[UNIT PRICE ($)]]*InputData[[#This Row],[QUANTITY]]</f>
        <v>216.32</v>
      </c>
      <c r="G201" s="1" t="str">
        <f>VLOOKUP(InputData[[#This Row],[CUSTOMER NAME]],Country[],2,0)</f>
        <v>India</v>
      </c>
      <c r="H201" s="1" t="str">
        <f>VLOOKUP(InputData[[#This Row],[CUSTOMER NAME]],Country[],3,0)</f>
        <v>North</v>
      </c>
      <c r="I201" s="1" t="str">
        <f>TEXT(InputData[[#This Row],[DATE]],"mmm")</f>
        <v>Mar</v>
      </c>
      <c r="J201" s="1">
        <f>WEEKNUM(InputData[[#This Row],[DATE]])</f>
        <v>12</v>
      </c>
    </row>
    <row r="202" spans="1:10" hidden="1" x14ac:dyDescent="0.3">
      <c r="A202" s="3">
        <v>44276</v>
      </c>
      <c r="B202" s="6" t="s">
        <v>68</v>
      </c>
      <c r="C202" s="4" t="s">
        <v>39</v>
      </c>
      <c r="D202" s="5">
        <v>42.55</v>
      </c>
      <c r="E202" s="1">
        <v>7</v>
      </c>
      <c r="F202" s="1">
        <f>InputData[[#This Row],[UNIT PRICE ($)]]*InputData[[#This Row],[QUANTITY]]</f>
        <v>297.84999999999997</v>
      </c>
      <c r="G202" s="1" t="str">
        <f>VLOOKUP(InputData[[#This Row],[CUSTOMER NAME]],Country[],2,0)</f>
        <v>Russia</v>
      </c>
      <c r="H202" s="1" t="str">
        <f>VLOOKUP(InputData[[#This Row],[CUSTOMER NAME]],Country[],3,0)</f>
        <v>Export</v>
      </c>
      <c r="I202" s="1" t="str">
        <f>TEXT(InputData[[#This Row],[DATE]],"mmm")</f>
        <v>Mar</v>
      </c>
      <c r="J202" s="1">
        <f>WEEKNUM(InputData[[#This Row],[DATE]])</f>
        <v>13</v>
      </c>
    </row>
    <row r="203" spans="1:10" hidden="1" x14ac:dyDescent="0.3">
      <c r="A203" s="3">
        <v>44276</v>
      </c>
      <c r="B203" s="6" t="s">
        <v>71</v>
      </c>
      <c r="C203" s="4" t="s">
        <v>1</v>
      </c>
      <c r="D203" s="5">
        <v>103.88</v>
      </c>
      <c r="E203" s="1">
        <v>18</v>
      </c>
      <c r="F203" s="1">
        <f>InputData[[#This Row],[UNIT PRICE ($)]]*InputData[[#This Row],[QUANTITY]]</f>
        <v>1869.84</v>
      </c>
      <c r="G203" s="1" t="str">
        <f>VLOOKUP(InputData[[#This Row],[CUSTOMER NAME]],Country[],2,0)</f>
        <v>India</v>
      </c>
      <c r="H203" s="1" t="str">
        <f>VLOOKUP(InputData[[#This Row],[CUSTOMER NAME]],Country[],3,0)</f>
        <v>Central</v>
      </c>
      <c r="I203" s="1" t="str">
        <f>TEXT(InputData[[#This Row],[DATE]],"mmm")</f>
        <v>Mar</v>
      </c>
      <c r="J203" s="1">
        <f>WEEKNUM(InputData[[#This Row],[DATE]])</f>
        <v>13</v>
      </c>
    </row>
    <row r="204" spans="1:10" hidden="1" x14ac:dyDescent="0.3">
      <c r="A204" s="3">
        <v>44276</v>
      </c>
      <c r="B204" s="6" t="s">
        <v>112</v>
      </c>
      <c r="C204" s="4" t="s">
        <v>20</v>
      </c>
      <c r="D204" s="5">
        <v>76.25</v>
      </c>
      <c r="E204" s="1">
        <v>13</v>
      </c>
      <c r="F204" s="1">
        <f>InputData[[#This Row],[UNIT PRICE ($)]]*InputData[[#This Row],[QUANTITY]]</f>
        <v>991.25</v>
      </c>
      <c r="G204" s="1" t="str">
        <f>VLOOKUP(InputData[[#This Row],[CUSTOMER NAME]],Country[],2,0)</f>
        <v>India</v>
      </c>
      <c r="H204" s="1" t="str">
        <f>VLOOKUP(InputData[[#This Row],[CUSTOMER NAME]],Country[],3,0)</f>
        <v>North</v>
      </c>
      <c r="I204" s="1" t="str">
        <f>TEXT(InputData[[#This Row],[DATE]],"mmm")</f>
        <v>Mar</v>
      </c>
      <c r="J204" s="1">
        <f>WEEKNUM(InputData[[#This Row],[DATE]])</f>
        <v>13</v>
      </c>
    </row>
    <row r="205" spans="1:10" hidden="1" x14ac:dyDescent="0.3">
      <c r="A205" s="3">
        <v>44277</v>
      </c>
      <c r="B205" s="6" t="s">
        <v>71</v>
      </c>
      <c r="C205" s="4" t="s">
        <v>2</v>
      </c>
      <c r="D205" s="5">
        <v>142.80000000000001</v>
      </c>
      <c r="E205" s="1">
        <v>8</v>
      </c>
      <c r="F205" s="1">
        <f>InputData[[#This Row],[UNIT PRICE ($)]]*InputData[[#This Row],[QUANTITY]]</f>
        <v>1142.4000000000001</v>
      </c>
      <c r="G205" s="1" t="str">
        <f>VLOOKUP(InputData[[#This Row],[CUSTOMER NAME]],Country[],2,0)</f>
        <v>India</v>
      </c>
      <c r="H205" s="1" t="str">
        <f>VLOOKUP(InputData[[#This Row],[CUSTOMER NAME]],Country[],3,0)</f>
        <v>Central</v>
      </c>
      <c r="I205" s="1" t="str">
        <f>TEXT(InputData[[#This Row],[DATE]],"mmm")</f>
        <v>Mar</v>
      </c>
      <c r="J205" s="1">
        <f>WEEKNUM(InputData[[#This Row],[DATE]])</f>
        <v>13</v>
      </c>
    </row>
    <row r="206" spans="1:10" hidden="1" x14ac:dyDescent="0.3">
      <c r="A206" s="3">
        <v>44277</v>
      </c>
      <c r="B206" s="6" t="s">
        <v>73</v>
      </c>
      <c r="C206" s="4" t="s">
        <v>12</v>
      </c>
      <c r="D206" s="5">
        <v>94.17</v>
      </c>
      <c r="E206" s="1">
        <v>4</v>
      </c>
      <c r="F206" s="1">
        <f>InputData[[#This Row],[UNIT PRICE ($)]]*InputData[[#This Row],[QUANTITY]]</f>
        <v>376.68</v>
      </c>
      <c r="G206" s="1" t="str">
        <f>VLOOKUP(InputData[[#This Row],[CUSTOMER NAME]],Country[],2,0)</f>
        <v>India</v>
      </c>
      <c r="H206" s="1" t="str">
        <f>VLOOKUP(InputData[[#This Row],[CUSTOMER NAME]],Country[],3,0)</f>
        <v>East</v>
      </c>
      <c r="I206" s="1" t="str">
        <f>TEXT(InputData[[#This Row],[DATE]],"mmm")</f>
        <v>Mar</v>
      </c>
      <c r="J206" s="1">
        <f>WEEKNUM(InputData[[#This Row],[DATE]])</f>
        <v>13</v>
      </c>
    </row>
    <row r="207" spans="1:10" hidden="1" x14ac:dyDescent="0.3">
      <c r="A207" s="3">
        <v>44277</v>
      </c>
      <c r="B207" s="6" t="s">
        <v>84</v>
      </c>
      <c r="C207" s="4" t="s">
        <v>27</v>
      </c>
      <c r="D207" s="5">
        <v>57.120000000000005</v>
      </c>
      <c r="E207" s="1">
        <v>30</v>
      </c>
      <c r="F207" s="1">
        <f>InputData[[#This Row],[UNIT PRICE ($)]]*InputData[[#This Row],[QUANTITY]]</f>
        <v>1713.6000000000001</v>
      </c>
      <c r="G207" s="1" t="str">
        <f>VLOOKUP(InputData[[#This Row],[CUSTOMER NAME]],Country[],2,0)</f>
        <v>Ethiopia</v>
      </c>
      <c r="H207" s="1" t="str">
        <f>VLOOKUP(InputData[[#This Row],[CUSTOMER NAME]],Country[],3,0)</f>
        <v>Export</v>
      </c>
      <c r="I207" s="1" t="str">
        <f>TEXT(InputData[[#This Row],[DATE]],"mmm")</f>
        <v>Mar</v>
      </c>
      <c r="J207" s="1">
        <f>WEEKNUM(InputData[[#This Row],[DATE]])</f>
        <v>13</v>
      </c>
    </row>
    <row r="208" spans="1:10" hidden="1" x14ac:dyDescent="0.3">
      <c r="A208" s="3">
        <v>44278</v>
      </c>
      <c r="B208" s="6" t="s">
        <v>86</v>
      </c>
      <c r="C208" s="4" t="s">
        <v>32</v>
      </c>
      <c r="D208" s="5">
        <v>117.48</v>
      </c>
      <c r="E208" s="1">
        <v>9</v>
      </c>
      <c r="F208" s="1">
        <f>InputData[[#This Row],[UNIT PRICE ($)]]*InputData[[#This Row],[QUANTITY]]</f>
        <v>1057.32</v>
      </c>
      <c r="G208" s="1" t="str">
        <f>VLOOKUP(InputData[[#This Row],[CUSTOMER NAME]],Country[],2,0)</f>
        <v>India</v>
      </c>
      <c r="H208" s="1" t="str">
        <f>VLOOKUP(InputData[[#This Row],[CUSTOMER NAME]],Country[],3,0)</f>
        <v>South</v>
      </c>
      <c r="I208" s="1" t="str">
        <f>TEXT(InputData[[#This Row],[DATE]],"mmm")</f>
        <v>Mar</v>
      </c>
      <c r="J208" s="1">
        <f>WEEKNUM(InputData[[#This Row],[DATE]])</f>
        <v>13</v>
      </c>
    </row>
    <row r="209" spans="1:10" hidden="1" x14ac:dyDescent="0.3">
      <c r="A209" s="3">
        <v>44280</v>
      </c>
      <c r="B209" s="6" t="s">
        <v>62</v>
      </c>
      <c r="C209" s="4" t="s">
        <v>29</v>
      </c>
      <c r="D209" s="5">
        <v>53.11</v>
      </c>
      <c r="E209" s="1">
        <v>8</v>
      </c>
      <c r="F209" s="1">
        <f>InputData[[#This Row],[UNIT PRICE ($)]]*InputData[[#This Row],[QUANTITY]]</f>
        <v>424.88</v>
      </c>
      <c r="G209" s="1" t="str">
        <f>VLOOKUP(InputData[[#This Row],[CUSTOMER NAME]],Country[],2,0)</f>
        <v>India</v>
      </c>
      <c r="H209" s="1" t="str">
        <f>VLOOKUP(InputData[[#This Row],[CUSTOMER NAME]],Country[],3,0)</f>
        <v>Northeast</v>
      </c>
      <c r="I209" s="1" t="str">
        <f>TEXT(InputData[[#This Row],[DATE]],"mmm")</f>
        <v>Mar</v>
      </c>
      <c r="J209" s="1">
        <f>WEEKNUM(InputData[[#This Row],[DATE]])</f>
        <v>13</v>
      </c>
    </row>
    <row r="210" spans="1:10" hidden="1" x14ac:dyDescent="0.3">
      <c r="A210" s="3">
        <v>44280</v>
      </c>
      <c r="B210" s="6" t="s">
        <v>63</v>
      </c>
      <c r="C210" s="4" t="s">
        <v>1</v>
      </c>
      <c r="D210" s="5">
        <v>103.88</v>
      </c>
      <c r="E210" s="1">
        <v>2</v>
      </c>
      <c r="F210" s="1">
        <f>InputData[[#This Row],[UNIT PRICE ($)]]*InputData[[#This Row],[QUANTITY]]</f>
        <v>207.76</v>
      </c>
      <c r="G210" s="1" t="str">
        <f>VLOOKUP(InputData[[#This Row],[CUSTOMER NAME]],Country[],2,0)</f>
        <v>Saudi Arabia</v>
      </c>
      <c r="H210" s="1" t="str">
        <f>VLOOKUP(InputData[[#This Row],[CUSTOMER NAME]],Country[],3,0)</f>
        <v>Export</v>
      </c>
      <c r="I210" s="1" t="str">
        <f>TEXT(InputData[[#This Row],[DATE]],"mmm")</f>
        <v>Mar</v>
      </c>
      <c r="J210" s="1">
        <f>WEEKNUM(InputData[[#This Row],[DATE]])</f>
        <v>13</v>
      </c>
    </row>
    <row r="211" spans="1:10" hidden="1" x14ac:dyDescent="0.3">
      <c r="A211" s="3">
        <v>44280</v>
      </c>
      <c r="B211" s="6" t="s">
        <v>63</v>
      </c>
      <c r="C211" s="4" t="s">
        <v>17</v>
      </c>
      <c r="D211" s="5">
        <v>156.78</v>
      </c>
      <c r="E211" s="1">
        <v>26</v>
      </c>
      <c r="F211" s="1">
        <f>InputData[[#This Row],[UNIT PRICE ($)]]*InputData[[#This Row],[QUANTITY]]</f>
        <v>4076.28</v>
      </c>
      <c r="G211" s="1" t="str">
        <f>VLOOKUP(InputData[[#This Row],[CUSTOMER NAME]],Country[],2,0)</f>
        <v>Saudi Arabia</v>
      </c>
      <c r="H211" s="1" t="str">
        <f>VLOOKUP(InputData[[#This Row],[CUSTOMER NAME]],Country[],3,0)</f>
        <v>Export</v>
      </c>
      <c r="I211" s="1" t="str">
        <f>TEXT(InputData[[#This Row],[DATE]],"mmm")</f>
        <v>Mar</v>
      </c>
      <c r="J211" s="1">
        <f>WEEKNUM(InputData[[#This Row],[DATE]])</f>
        <v>13</v>
      </c>
    </row>
    <row r="212" spans="1:10" hidden="1" x14ac:dyDescent="0.3">
      <c r="A212" s="3">
        <v>44280</v>
      </c>
      <c r="B212" s="6" t="s">
        <v>68</v>
      </c>
      <c r="C212" s="4" t="s">
        <v>30</v>
      </c>
      <c r="D212" s="5">
        <v>201.28</v>
      </c>
      <c r="E212" s="1">
        <v>11</v>
      </c>
      <c r="F212" s="1">
        <f>InputData[[#This Row],[UNIT PRICE ($)]]*InputData[[#This Row],[QUANTITY]]</f>
        <v>2214.08</v>
      </c>
      <c r="G212" s="1" t="str">
        <f>VLOOKUP(InputData[[#This Row],[CUSTOMER NAME]],Country[],2,0)</f>
        <v>Russia</v>
      </c>
      <c r="H212" s="1" t="str">
        <f>VLOOKUP(InputData[[#This Row],[CUSTOMER NAME]],Country[],3,0)</f>
        <v>Export</v>
      </c>
      <c r="I212" s="1" t="str">
        <f>TEXT(InputData[[#This Row],[DATE]],"mmm")</f>
        <v>Mar</v>
      </c>
      <c r="J212" s="1">
        <f>WEEKNUM(InputData[[#This Row],[DATE]])</f>
        <v>13</v>
      </c>
    </row>
    <row r="213" spans="1:10" hidden="1" x14ac:dyDescent="0.3">
      <c r="A213" s="3">
        <v>44280</v>
      </c>
      <c r="B213" s="6" t="s">
        <v>73</v>
      </c>
      <c r="C213" s="4" t="s">
        <v>24</v>
      </c>
      <c r="D213" s="5">
        <v>156.96</v>
      </c>
      <c r="E213" s="1">
        <v>14</v>
      </c>
      <c r="F213" s="1">
        <f>InputData[[#This Row],[UNIT PRICE ($)]]*InputData[[#This Row],[QUANTITY]]</f>
        <v>2197.44</v>
      </c>
      <c r="G213" s="1" t="str">
        <f>VLOOKUP(InputData[[#This Row],[CUSTOMER NAME]],Country[],2,0)</f>
        <v>India</v>
      </c>
      <c r="H213" s="1" t="str">
        <f>VLOOKUP(InputData[[#This Row],[CUSTOMER NAME]],Country[],3,0)</f>
        <v>East</v>
      </c>
      <c r="I213" s="1" t="str">
        <f>TEXT(InputData[[#This Row],[DATE]],"mmm")</f>
        <v>Mar</v>
      </c>
      <c r="J213" s="1">
        <f>WEEKNUM(InputData[[#This Row],[DATE]])</f>
        <v>13</v>
      </c>
    </row>
    <row r="214" spans="1:10" hidden="1" x14ac:dyDescent="0.3">
      <c r="A214" s="3">
        <v>44280</v>
      </c>
      <c r="B214" s="6" t="s">
        <v>74</v>
      </c>
      <c r="C214" s="4" t="s">
        <v>6</v>
      </c>
      <c r="D214" s="5">
        <v>85.5</v>
      </c>
      <c r="E214" s="1">
        <v>4</v>
      </c>
      <c r="F214" s="1">
        <f>InputData[[#This Row],[UNIT PRICE ($)]]*InputData[[#This Row],[QUANTITY]]</f>
        <v>342</v>
      </c>
      <c r="G214" s="1" t="str">
        <f>VLOOKUP(InputData[[#This Row],[CUSTOMER NAME]],Country[],2,0)</f>
        <v>Brazil</v>
      </c>
      <c r="H214" s="1" t="str">
        <f>VLOOKUP(InputData[[#This Row],[CUSTOMER NAME]],Country[],3,0)</f>
        <v>Export</v>
      </c>
      <c r="I214" s="1" t="str">
        <f>TEXT(InputData[[#This Row],[DATE]],"mmm")</f>
        <v>Mar</v>
      </c>
      <c r="J214" s="1">
        <f>WEEKNUM(InputData[[#This Row],[DATE]])</f>
        <v>13</v>
      </c>
    </row>
    <row r="215" spans="1:10" hidden="1" x14ac:dyDescent="0.3">
      <c r="A215" s="3">
        <v>44280</v>
      </c>
      <c r="B215" s="6" t="s">
        <v>81</v>
      </c>
      <c r="C215" s="4" t="s">
        <v>38</v>
      </c>
      <c r="D215" s="5">
        <v>79.92</v>
      </c>
      <c r="E215" s="1">
        <v>2</v>
      </c>
      <c r="F215" s="1">
        <f>InputData[[#This Row],[UNIT PRICE ($)]]*InputData[[#This Row],[QUANTITY]]</f>
        <v>159.84</v>
      </c>
      <c r="G215" s="1" t="str">
        <f>VLOOKUP(InputData[[#This Row],[CUSTOMER NAME]],Country[],2,0)</f>
        <v>India</v>
      </c>
      <c r="H215" s="1" t="str">
        <f>VLOOKUP(InputData[[#This Row],[CUSTOMER NAME]],Country[],3,0)</f>
        <v>East</v>
      </c>
      <c r="I215" s="1" t="str">
        <f>TEXT(InputData[[#This Row],[DATE]],"mmm")</f>
        <v>Mar</v>
      </c>
      <c r="J215" s="1">
        <f>WEEKNUM(InputData[[#This Row],[DATE]])</f>
        <v>13</v>
      </c>
    </row>
    <row r="216" spans="1:10" hidden="1" x14ac:dyDescent="0.3">
      <c r="A216" s="3">
        <v>44281</v>
      </c>
      <c r="B216" s="6" t="s">
        <v>65</v>
      </c>
      <c r="C216" s="4" t="s">
        <v>10</v>
      </c>
      <c r="D216" s="5">
        <v>164.28</v>
      </c>
      <c r="E216" s="1">
        <v>9</v>
      </c>
      <c r="F216" s="1">
        <f>InputData[[#This Row],[UNIT PRICE ($)]]*InputData[[#This Row],[QUANTITY]]</f>
        <v>1478.52</v>
      </c>
      <c r="G216" s="1" t="str">
        <f>VLOOKUP(InputData[[#This Row],[CUSTOMER NAME]],Country[],2,0)</f>
        <v>Pakistan</v>
      </c>
      <c r="H216" s="1" t="str">
        <f>VLOOKUP(InputData[[#This Row],[CUSTOMER NAME]],Country[],3,0)</f>
        <v>Export</v>
      </c>
      <c r="I216" s="1" t="str">
        <f>TEXT(InputData[[#This Row],[DATE]],"mmm")</f>
        <v>Mar</v>
      </c>
      <c r="J216" s="1">
        <f>WEEKNUM(InputData[[#This Row],[DATE]])</f>
        <v>13</v>
      </c>
    </row>
    <row r="217" spans="1:10" hidden="1" x14ac:dyDescent="0.3">
      <c r="A217" s="3">
        <v>44281</v>
      </c>
      <c r="B217" s="6" t="s">
        <v>110</v>
      </c>
      <c r="C217" s="4" t="s">
        <v>1</v>
      </c>
      <c r="D217" s="5">
        <v>103.88</v>
      </c>
      <c r="E217" s="1">
        <v>4</v>
      </c>
      <c r="F217" s="1">
        <f>InputData[[#This Row],[UNIT PRICE ($)]]*InputData[[#This Row],[QUANTITY]]</f>
        <v>415.52</v>
      </c>
      <c r="G217" s="1" t="str">
        <f>VLOOKUP(InputData[[#This Row],[CUSTOMER NAME]],Country[],2,0)</f>
        <v>India</v>
      </c>
      <c r="H217" s="1" t="str">
        <f>VLOOKUP(InputData[[#This Row],[CUSTOMER NAME]],Country[],3,0)</f>
        <v>Western</v>
      </c>
      <c r="I217" s="1" t="str">
        <f>TEXT(InputData[[#This Row],[DATE]],"mmm")</f>
        <v>Mar</v>
      </c>
      <c r="J217" s="1">
        <f>WEEKNUM(InputData[[#This Row],[DATE]])</f>
        <v>13</v>
      </c>
    </row>
    <row r="218" spans="1:10" hidden="1" x14ac:dyDescent="0.3">
      <c r="A218" s="3">
        <v>44281</v>
      </c>
      <c r="B218" s="6" t="s">
        <v>112</v>
      </c>
      <c r="C218" s="4" t="s">
        <v>42</v>
      </c>
      <c r="D218" s="5">
        <v>162</v>
      </c>
      <c r="E218" s="1">
        <v>1</v>
      </c>
      <c r="F218" s="1">
        <f>InputData[[#This Row],[UNIT PRICE ($)]]*InputData[[#This Row],[QUANTITY]]</f>
        <v>162</v>
      </c>
      <c r="G218" s="1" t="str">
        <f>VLOOKUP(InputData[[#This Row],[CUSTOMER NAME]],Country[],2,0)</f>
        <v>India</v>
      </c>
      <c r="H218" s="1" t="str">
        <f>VLOOKUP(InputData[[#This Row],[CUSTOMER NAME]],Country[],3,0)</f>
        <v>North</v>
      </c>
      <c r="I218" s="1" t="str">
        <f>TEXT(InputData[[#This Row],[DATE]],"mmm")</f>
        <v>Mar</v>
      </c>
      <c r="J218" s="1">
        <f>WEEKNUM(InputData[[#This Row],[DATE]])</f>
        <v>13</v>
      </c>
    </row>
    <row r="219" spans="1:10" hidden="1" x14ac:dyDescent="0.3">
      <c r="A219" s="3">
        <v>44281</v>
      </c>
      <c r="B219" s="6" t="s">
        <v>89</v>
      </c>
      <c r="C219" s="4" t="s">
        <v>33</v>
      </c>
      <c r="D219" s="5">
        <v>119.7</v>
      </c>
      <c r="E219" s="1">
        <v>25</v>
      </c>
      <c r="F219" s="1">
        <f>InputData[[#This Row],[UNIT PRICE ($)]]*InputData[[#This Row],[QUANTITY]]</f>
        <v>2992.5</v>
      </c>
      <c r="G219" s="1" t="str">
        <f>VLOOKUP(InputData[[#This Row],[CUSTOMER NAME]],Country[],2,0)</f>
        <v>Mexico</v>
      </c>
      <c r="H219" s="1" t="str">
        <f>VLOOKUP(InputData[[#This Row],[CUSTOMER NAME]],Country[],3,0)</f>
        <v>Export</v>
      </c>
      <c r="I219" s="1" t="str">
        <f>TEXT(InputData[[#This Row],[DATE]],"mmm")</f>
        <v>Mar</v>
      </c>
      <c r="J219" s="1">
        <f>WEEKNUM(InputData[[#This Row],[DATE]])</f>
        <v>13</v>
      </c>
    </row>
    <row r="220" spans="1:10" hidden="1" x14ac:dyDescent="0.3">
      <c r="A220" s="3">
        <v>44282</v>
      </c>
      <c r="B220" s="6" t="s">
        <v>113</v>
      </c>
      <c r="C220" s="4" t="s">
        <v>30</v>
      </c>
      <c r="D220" s="5">
        <v>201.28</v>
      </c>
      <c r="E220" s="1">
        <v>3</v>
      </c>
      <c r="F220" s="1">
        <f>InputData[[#This Row],[UNIT PRICE ($)]]*InputData[[#This Row],[QUANTITY]]</f>
        <v>603.84</v>
      </c>
      <c r="G220" s="1" t="str">
        <f>VLOOKUP(InputData[[#This Row],[CUSTOMER NAME]],Country[],2,0)</f>
        <v>Pakistan</v>
      </c>
      <c r="H220" s="1" t="str">
        <f>VLOOKUP(InputData[[#This Row],[CUSTOMER NAME]],Country[],3,0)</f>
        <v>Export</v>
      </c>
      <c r="I220" s="1" t="str">
        <f>TEXT(InputData[[#This Row],[DATE]],"mmm")</f>
        <v>Mar</v>
      </c>
      <c r="J220" s="1">
        <f>WEEKNUM(InputData[[#This Row],[DATE]])</f>
        <v>13</v>
      </c>
    </row>
    <row r="221" spans="1:10" hidden="1" x14ac:dyDescent="0.3">
      <c r="A221" s="3">
        <v>44283</v>
      </c>
      <c r="B221" s="6" t="s">
        <v>60</v>
      </c>
      <c r="C221" s="4" t="s">
        <v>40</v>
      </c>
      <c r="D221" s="5">
        <v>115.2</v>
      </c>
      <c r="E221" s="1">
        <v>13</v>
      </c>
      <c r="F221" s="1">
        <f>InputData[[#This Row],[UNIT PRICE ($)]]*InputData[[#This Row],[QUANTITY]]</f>
        <v>1497.6000000000001</v>
      </c>
      <c r="G221" s="1" t="str">
        <f>VLOOKUP(InputData[[#This Row],[CUSTOMER NAME]],Country[],2,0)</f>
        <v>Nigeria</v>
      </c>
      <c r="H221" s="1" t="str">
        <f>VLOOKUP(InputData[[#This Row],[CUSTOMER NAME]],Country[],3,0)</f>
        <v>Export</v>
      </c>
      <c r="I221" s="1" t="str">
        <f>TEXT(InputData[[#This Row],[DATE]],"mmm")</f>
        <v>Mar</v>
      </c>
      <c r="J221" s="1">
        <f>WEEKNUM(InputData[[#This Row],[DATE]])</f>
        <v>14</v>
      </c>
    </row>
    <row r="222" spans="1:10" hidden="1" x14ac:dyDescent="0.3">
      <c r="A222" s="3">
        <v>44283</v>
      </c>
      <c r="B222" s="6" t="s">
        <v>61</v>
      </c>
      <c r="C222" s="4" t="s">
        <v>37</v>
      </c>
      <c r="D222" s="5">
        <v>85.76</v>
      </c>
      <c r="E222" s="1">
        <v>3</v>
      </c>
      <c r="F222" s="1">
        <f>InputData[[#This Row],[UNIT PRICE ($)]]*InputData[[#This Row],[QUANTITY]]</f>
        <v>257.28000000000003</v>
      </c>
      <c r="G222" s="1" t="str">
        <f>VLOOKUP(InputData[[#This Row],[CUSTOMER NAME]],Country[],2,0)</f>
        <v>Bangladesh</v>
      </c>
      <c r="H222" s="1" t="str">
        <f>VLOOKUP(InputData[[#This Row],[CUSTOMER NAME]],Country[],3,0)</f>
        <v>Export</v>
      </c>
      <c r="I222" s="1" t="str">
        <f>TEXT(InputData[[#This Row],[DATE]],"mmm")</f>
        <v>Mar</v>
      </c>
      <c r="J222" s="1">
        <f>WEEKNUM(InputData[[#This Row],[DATE]])</f>
        <v>14</v>
      </c>
    </row>
    <row r="223" spans="1:10" hidden="1" x14ac:dyDescent="0.3">
      <c r="A223" s="3">
        <v>44283</v>
      </c>
      <c r="B223" s="6" t="s">
        <v>85</v>
      </c>
      <c r="C223" s="4" t="s">
        <v>7</v>
      </c>
      <c r="D223" s="5">
        <v>47.730000000000004</v>
      </c>
      <c r="E223" s="1">
        <v>8</v>
      </c>
      <c r="F223" s="1">
        <f>InputData[[#This Row],[UNIT PRICE ($)]]*InputData[[#This Row],[QUANTITY]]</f>
        <v>381.84000000000003</v>
      </c>
      <c r="G223" s="1" t="str">
        <f>VLOOKUP(InputData[[#This Row],[CUSTOMER NAME]],Country[],2,0)</f>
        <v>India</v>
      </c>
      <c r="H223" s="1" t="str">
        <f>VLOOKUP(InputData[[#This Row],[CUSTOMER NAME]],Country[],3,0)</f>
        <v>Northeast</v>
      </c>
      <c r="I223" s="1" t="str">
        <f>TEXT(InputData[[#This Row],[DATE]],"mmm")</f>
        <v>Mar</v>
      </c>
      <c r="J223" s="1">
        <f>WEEKNUM(InputData[[#This Row],[DATE]])</f>
        <v>14</v>
      </c>
    </row>
    <row r="224" spans="1:10" hidden="1" x14ac:dyDescent="0.3">
      <c r="A224" s="3">
        <v>44284</v>
      </c>
      <c r="B224" s="6" t="s">
        <v>61</v>
      </c>
      <c r="C224" s="4" t="s">
        <v>32</v>
      </c>
      <c r="D224" s="5">
        <v>117.48</v>
      </c>
      <c r="E224" s="1">
        <v>12</v>
      </c>
      <c r="F224" s="1">
        <f>InputData[[#This Row],[UNIT PRICE ($)]]*InputData[[#This Row],[QUANTITY]]</f>
        <v>1409.76</v>
      </c>
      <c r="G224" s="1" t="str">
        <f>VLOOKUP(InputData[[#This Row],[CUSTOMER NAME]],Country[],2,0)</f>
        <v>Bangladesh</v>
      </c>
      <c r="H224" s="1" t="str">
        <f>VLOOKUP(InputData[[#This Row],[CUSTOMER NAME]],Country[],3,0)</f>
        <v>Export</v>
      </c>
      <c r="I224" s="1" t="str">
        <f>TEXT(InputData[[#This Row],[DATE]],"mmm")</f>
        <v>Mar</v>
      </c>
      <c r="J224" s="1">
        <f>WEEKNUM(InputData[[#This Row],[DATE]])</f>
        <v>14</v>
      </c>
    </row>
    <row r="225" spans="1:10" hidden="1" x14ac:dyDescent="0.3">
      <c r="A225" s="3">
        <v>44284</v>
      </c>
      <c r="B225" s="6" t="s">
        <v>84</v>
      </c>
      <c r="C225" s="4" t="s">
        <v>35</v>
      </c>
      <c r="D225" s="5">
        <v>6.7</v>
      </c>
      <c r="E225" s="1">
        <v>32</v>
      </c>
      <c r="F225" s="1">
        <f>InputData[[#This Row],[UNIT PRICE ($)]]*InputData[[#This Row],[QUANTITY]]</f>
        <v>214.4</v>
      </c>
      <c r="G225" s="1" t="str">
        <f>VLOOKUP(InputData[[#This Row],[CUSTOMER NAME]],Country[],2,0)</f>
        <v>Ethiopia</v>
      </c>
      <c r="H225" s="1" t="str">
        <f>VLOOKUP(InputData[[#This Row],[CUSTOMER NAME]],Country[],3,0)</f>
        <v>Export</v>
      </c>
      <c r="I225" s="1" t="str">
        <f>TEXT(InputData[[#This Row],[DATE]],"mmm")</f>
        <v>Mar</v>
      </c>
      <c r="J225" s="1">
        <f>WEEKNUM(InputData[[#This Row],[DATE]])</f>
        <v>14</v>
      </c>
    </row>
    <row r="226" spans="1:10" hidden="1" x14ac:dyDescent="0.3">
      <c r="A226" s="3">
        <v>44285</v>
      </c>
      <c r="B226" s="6" t="s">
        <v>63</v>
      </c>
      <c r="C226" s="4" t="s">
        <v>38</v>
      </c>
      <c r="D226" s="5">
        <v>79.92</v>
      </c>
      <c r="E226" s="1">
        <v>1</v>
      </c>
      <c r="F226" s="1">
        <f>InputData[[#This Row],[UNIT PRICE ($)]]*InputData[[#This Row],[QUANTITY]]</f>
        <v>79.92</v>
      </c>
      <c r="G226" s="1" t="str">
        <f>VLOOKUP(InputData[[#This Row],[CUSTOMER NAME]],Country[],2,0)</f>
        <v>Saudi Arabia</v>
      </c>
      <c r="H226" s="1" t="str">
        <f>VLOOKUP(InputData[[#This Row],[CUSTOMER NAME]],Country[],3,0)</f>
        <v>Export</v>
      </c>
      <c r="I226" s="1" t="str">
        <f>TEXT(InputData[[#This Row],[DATE]],"mmm")</f>
        <v>Mar</v>
      </c>
      <c r="J226" s="1">
        <f>WEEKNUM(InputData[[#This Row],[DATE]])</f>
        <v>14</v>
      </c>
    </row>
    <row r="227" spans="1:10" hidden="1" x14ac:dyDescent="0.3">
      <c r="A227" s="3">
        <v>44285</v>
      </c>
      <c r="B227" s="6" t="s">
        <v>73</v>
      </c>
      <c r="C227" s="4" t="s">
        <v>1</v>
      </c>
      <c r="D227" s="5">
        <v>103.88</v>
      </c>
      <c r="E227" s="1">
        <v>13</v>
      </c>
      <c r="F227" s="1">
        <f>InputData[[#This Row],[UNIT PRICE ($)]]*InputData[[#This Row],[QUANTITY]]</f>
        <v>1350.44</v>
      </c>
      <c r="G227" s="1" t="str">
        <f>VLOOKUP(InputData[[#This Row],[CUSTOMER NAME]],Country[],2,0)</f>
        <v>India</v>
      </c>
      <c r="H227" s="1" t="str">
        <f>VLOOKUP(InputData[[#This Row],[CUSTOMER NAME]],Country[],3,0)</f>
        <v>East</v>
      </c>
      <c r="I227" s="1" t="str">
        <f>TEXT(InputData[[#This Row],[DATE]],"mmm")</f>
        <v>Mar</v>
      </c>
      <c r="J227" s="1">
        <f>WEEKNUM(InputData[[#This Row],[DATE]])</f>
        <v>14</v>
      </c>
    </row>
    <row r="228" spans="1:10" hidden="1" x14ac:dyDescent="0.3">
      <c r="A228" s="3">
        <v>44286</v>
      </c>
      <c r="B228" s="6" t="s">
        <v>77</v>
      </c>
      <c r="C228" s="4" t="s">
        <v>42</v>
      </c>
      <c r="D228" s="5">
        <v>162</v>
      </c>
      <c r="E228" s="1">
        <v>3</v>
      </c>
      <c r="F228" s="1">
        <f>InputData[[#This Row],[UNIT PRICE ($)]]*InputData[[#This Row],[QUANTITY]]</f>
        <v>486</v>
      </c>
      <c r="G228" s="1" t="str">
        <f>VLOOKUP(InputData[[#This Row],[CUSTOMER NAME]],Country[],2,0)</f>
        <v>India</v>
      </c>
      <c r="H228" s="1" t="str">
        <f>VLOOKUP(InputData[[#This Row],[CUSTOMER NAME]],Country[],3,0)</f>
        <v>Western</v>
      </c>
      <c r="I228" s="1" t="str">
        <f>TEXT(InputData[[#This Row],[DATE]],"mmm")</f>
        <v>Mar</v>
      </c>
      <c r="J228" s="1">
        <f>WEEKNUM(InputData[[#This Row],[DATE]])</f>
        <v>14</v>
      </c>
    </row>
    <row r="229" spans="1:10" hidden="1" x14ac:dyDescent="0.3">
      <c r="A229" s="3">
        <v>44286</v>
      </c>
      <c r="B229" s="6" t="s">
        <v>89</v>
      </c>
      <c r="C229" s="4" t="s">
        <v>5</v>
      </c>
      <c r="D229" s="5">
        <v>155.61000000000001</v>
      </c>
      <c r="E229" s="1">
        <v>33</v>
      </c>
      <c r="F229" s="1">
        <f>InputData[[#This Row],[UNIT PRICE ($)]]*InputData[[#This Row],[QUANTITY]]</f>
        <v>5135.13</v>
      </c>
      <c r="G229" s="1" t="str">
        <f>VLOOKUP(InputData[[#This Row],[CUSTOMER NAME]],Country[],2,0)</f>
        <v>Mexico</v>
      </c>
      <c r="H229" s="1" t="str">
        <f>VLOOKUP(InputData[[#This Row],[CUSTOMER NAME]],Country[],3,0)</f>
        <v>Export</v>
      </c>
      <c r="I229" s="1" t="str">
        <f>TEXT(InputData[[#This Row],[DATE]],"mmm")</f>
        <v>Mar</v>
      </c>
      <c r="J229" s="1">
        <f>WEEKNUM(InputData[[#This Row],[DATE]])</f>
        <v>14</v>
      </c>
    </row>
    <row r="230" spans="1:10" hidden="1" x14ac:dyDescent="0.3">
      <c r="A230" s="3">
        <v>44287</v>
      </c>
      <c r="B230" s="6" t="s">
        <v>67</v>
      </c>
      <c r="C230" s="4" t="s">
        <v>11</v>
      </c>
      <c r="D230" s="5">
        <v>48.4</v>
      </c>
      <c r="E230" s="1">
        <v>3</v>
      </c>
      <c r="F230" s="1">
        <f>InputData[[#This Row],[UNIT PRICE ($)]]*InputData[[#This Row],[QUANTITY]]</f>
        <v>145.19999999999999</v>
      </c>
      <c r="G230" s="1" t="str">
        <f>VLOOKUP(InputData[[#This Row],[CUSTOMER NAME]],Country[],2,0)</f>
        <v>United Kingdom</v>
      </c>
      <c r="H230" s="1" t="str">
        <f>VLOOKUP(InputData[[#This Row],[CUSTOMER NAME]],Country[],3,0)</f>
        <v>Export</v>
      </c>
      <c r="I230" s="1" t="str">
        <f>TEXT(InputData[[#This Row],[DATE]],"mmm")</f>
        <v>Apr</v>
      </c>
      <c r="J230" s="1">
        <f>WEEKNUM(InputData[[#This Row],[DATE]])</f>
        <v>14</v>
      </c>
    </row>
    <row r="231" spans="1:10" hidden="1" x14ac:dyDescent="0.3">
      <c r="A231" s="3">
        <v>44287</v>
      </c>
      <c r="B231" s="6" t="s">
        <v>88</v>
      </c>
      <c r="C231" s="4" t="s">
        <v>2</v>
      </c>
      <c r="D231" s="5">
        <v>142.80000000000001</v>
      </c>
      <c r="E231" s="1">
        <v>2</v>
      </c>
      <c r="F231" s="1">
        <f>InputData[[#This Row],[UNIT PRICE ($)]]*InputData[[#This Row],[QUANTITY]]</f>
        <v>285.60000000000002</v>
      </c>
      <c r="G231" s="1" t="str">
        <f>VLOOKUP(InputData[[#This Row],[CUSTOMER NAME]],Country[],2,0)</f>
        <v>India</v>
      </c>
      <c r="H231" s="1" t="str">
        <f>VLOOKUP(InputData[[#This Row],[CUSTOMER NAME]],Country[],3,0)</f>
        <v>South</v>
      </c>
      <c r="I231" s="1" t="str">
        <f>TEXT(InputData[[#This Row],[DATE]],"mmm")</f>
        <v>Apr</v>
      </c>
      <c r="J231" s="1">
        <f>WEEKNUM(InputData[[#This Row],[DATE]])</f>
        <v>14</v>
      </c>
    </row>
    <row r="232" spans="1:10" hidden="1" x14ac:dyDescent="0.3">
      <c r="A232" s="3">
        <v>44288</v>
      </c>
      <c r="B232" s="6" t="s">
        <v>61</v>
      </c>
      <c r="C232" s="4" t="s">
        <v>37</v>
      </c>
      <c r="D232" s="5">
        <v>85.76</v>
      </c>
      <c r="E232" s="1">
        <v>24</v>
      </c>
      <c r="F232" s="1">
        <f>InputData[[#This Row],[UNIT PRICE ($)]]*InputData[[#This Row],[QUANTITY]]</f>
        <v>2058.2400000000002</v>
      </c>
      <c r="G232" s="1" t="str">
        <f>VLOOKUP(InputData[[#This Row],[CUSTOMER NAME]],Country[],2,0)</f>
        <v>Bangladesh</v>
      </c>
      <c r="H232" s="1" t="str">
        <f>VLOOKUP(InputData[[#This Row],[CUSTOMER NAME]],Country[],3,0)</f>
        <v>Export</v>
      </c>
      <c r="I232" s="1" t="str">
        <f>TEXT(InputData[[#This Row],[DATE]],"mmm")</f>
        <v>Apr</v>
      </c>
      <c r="J232" s="1">
        <f>WEEKNUM(InputData[[#This Row],[DATE]])</f>
        <v>14</v>
      </c>
    </row>
    <row r="233" spans="1:10" hidden="1" x14ac:dyDescent="0.3">
      <c r="A233" s="3">
        <v>44288</v>
      </c>
      <c r="B233" s="6" t="s">
        <v>71</v>
      </c>
      <c r="C233" s="4" t="s">
        <v>2</v>
      </c>
      <c r="D233" s="5">
        <v>142.80000000000001</v>
      </c>
      <c r="E233" s="1">
        <v>3</v>
      </c>
      <c r="F233" s="1">
        <f>InputData[[#This Row],[UNIT PRICE ($)]]*InputData[[#This Row],[QUANTITY]]</f>
        <v>428.40000000000003</v>
      </c>
      <c r="G233" s="1" t="str">
        <f>VLOOKUP(InputData[[#This Row],[CUSTOMER NAME]],Country[],2,0)</f>
        <v>India</v>
      </c>
      <c r="H233" s="1" t="str">
        <f>VLOOKUP(InputData[[#This Row],[CUSTOMER NAME]],Country[],3,0)</f>
        <v>Central</v>
      </c>
      <c r="I233" s="1" t="str">
        <f>TEXT(InputData[[#This Row],[DATE]],"mmm")</f>
        <v>Apr</v>
      </c>
      <c r="J233" s="1">
        <f>WEEKNUM(InputData[[#This Row],[DATE]])</f>
        <v>14</v>
      </c>
    </row>
    <row r="234" spans="1:10" hidden="1" x14ac:dyDescent="0.3">
      <c r="A234" s="3">
        <v>44290</v>
      </c>
      <c r="B234" s="6" t="s">
        <v>61</v>
      </c>
      <c r="C234" s="4" t="s">
        <v>9</v>
      </c>
      <c r="D234" s="5">
        <v>7.8599999999999994</v>
      </c>
      <c r="E234" s="1">
        <v>9</v>
      </c>
      <c r="F234" s="1">
        <f>InputData[[#This Row],[UNIT PRICE ($)]]*InputData[[#This Row],[QUANTITY]]</f>
        <v>70.739999999999995</v>
      </c>
      <c r="G234" s="1" t="str">
        <f>VLOOKUP(InputData[[#This Row],[CUSTOMER NAME]],Country[],2,0)</f>
        <v>Bangladesh</v>
      </c>
      <c r="H234" s="1" t="str">
        <f>VLOOKUP(InputData[[#This Row],[CUSTOMER NAME]],Country[],3,0)</f>
        <v>Export</v>
      </c>
      <c r="I234" s="1" t="str">
        <f>TEXT(InputData[[#This Row],[DATE]],"mmm")</f>
        <v>Apr</v>
      </c>
      <c r="J234" s="1">
        <f>WEEKNUM(InputData[[#This Row],[DATE]])</f>
        <v>15</v>
      </c>
    </row>
    <row r="235" spans="1:10" hidden="1" x14ac:dyDescent="0.3">
      <c r="A235" s="3">
        <v>44290</v>
      </c>
      <c r="B235" s="6" t="s">
        <v>63</v>
      </c>
      <c r="C235" s="4" t="s">
        <v>34</v>
      </c>
      <c r="D235" s="5">
        <v>58.3</v>
      </c>
      <c r="E235" s="1">
        <v>20</v>
      </c>
      <c r="F235" s="1">
        <f>InputData[[#This Row],[UNIT PRICE ($)]]*InputData[[#This Row],[QUANTITY]]</f>
        <v>1166</v>
      </c>
      <c r="G235" s="1" t="str">
        <f>VLOOKUP(InputData[[#This Row],[CUSTOMER NAME]],Country[],2,0)</f>
        <v>Saudi Arabia</v>
      </c>
      <c r="H235" s="1" t="str">
        <f>VLOOKUP(InputData[[#This Row],[CUSTOMER NAME]],Country[],3,0)</f>
        <v>Export</v>
      </c>
      <c r="I235" s="1" t="str">
        <f>TEXT(InputData[[#This Row],[DATE]],"mmm")</f>
        <v>Apr</v>
      </c>
      <c r="J235" s="1">
        <f>WEEKNUM(InputData[[#This Row],[DATE]])</f>
        <v>15</v>
      </c>
    </row>
    <row r="236" spans="1:10" hidden="1" x14ac:dyDescent="0.3">
      <c r="A236" s="3">
        <v>44290</v>
      </c>
      <c r="B236" s="6" t="s">
        <v>113</v>
      </c>
      <c r="C236" s="4" t="s">
        <v>40</v>
      </c>
      <c r="D236" s="5">
        <v>115.2</v>
      </c>
      <c r="E236" s="1">
        <v>4</v>
      </c>
      <c r="F236" s="1">
        <f>InputData[[#This Row],[UNIT PRICE ($)]]*InputData[[#This Row],[QUANTITY]]</f>
        <v>460.8</v>
      </c>
      <c r="G236" s="1" t="str">
        <f>VLOOKUP(InputData[[#This Row],[CUSTOMER NAME]],Country[],2,0)</f>
        <v>Pakistan</v>
      </c>
      <c r="H236" s="1" t="str">
        <f>VLOOKUP(InputData[[#This Row],[CUSTOMER NAME]],Country[],3,0)</f>
        <v>Export</v>
      </c>
      <c r="I236" s="1" t="str">
        <f>TEXT(InputData[[#This Row],[DATE]],"mmm")</f>
        <v>Apr</v>
      </c>
      <c r="J236" s="1">
        <f>WEEKNUM(InputData[[#This Row],[DATE]])</f>
        <v>15</v>
      </c>
    </row>
    <row r="237" spans="1:10" hidden="1" x14ac:dyDescent="0.3">
      <c r="A237" s="3">
        <v>44291</v>
      </c>
      <c r="B237" s="6" t="s">
        <v>110</v>
      </c>
      <c r="C237" s="4" t="s">
        <v>1</v>
      </c>
      <c r="D237" s="5">
        <v>103.88</v>
      </c>
      <c r="E237" s="1">
        <v>34</v>
      </c>
      <c r="F237" s="1">
        <f>InputData[[#This Row],[UNIT PRICE ($)]]*InputData[[#This Row],[QUANTITY]]</f>
        <v>3531.92</v>
      </c>
      <c r="G237" s="1" t="str">
        <f>VLOOKUP(InputData[[#This Row],[CUSTOMER NAME]],Country[],2,0)</f>
        <v>India</v>
      </c>
      <c r="H237" s="1" t="str">
        <f>VLOOKUP(InputData[[#This Row],[CUSTOMER NAME]],Country[],3,0)</f>
        <v>Western</v>
      </c>
      <c r="I237" s="1" t="str">
        <f>TEXT(InputData[[#This Row],[DATE]],"mmm")</f>
        <v>Apr</v>
      </c>
      <c r="J237" s="1">
        <f>WEEKNUM(InputData[[#This Row],[DATE]])</f>
        <v>15</v>
      </c>
    </row>
    <row r="238" spans="1:10" hidden="1" x14ac:dyDescent="0.3">
      <c r="A238" s="3">
        <v>44291</v>
      </c>
      <c r="B238" s="6" t="s">
        <v>80</v>
      </c>
      <c r="C238" s="4" t="s">
        <v>31</v>
      </c>
      <c r="D238" s="5">
        <v>104.16</v>
      </c>
      <c r="E238" s="1">
        <v>15</v>
      </c>
      <c r="F238" s="1">
        <f>InputData[[#This Row],[UNIT PRICE ($)]]*InputData[[#This Row],[QUANTITY]]</f>
        <v>1562.3999999999999</v>
      </c>
      <c r="G238" s="1" t="str">
        <f>VLOOKUP(InputData[[#This Row],[CUSTOMER NAME]],Country[],2,0)</f>
        <v>South Africa</v>
      </c>
      <c r="H238" s="1" t="str">
        <f>VLOOKUP(InputData[[#This Row],[CUSTOMER NAME]],Country[],3,0)</f>
        <v>Export</v>
      </c>
      <c r="I238" s="1" t="str">
        <f>TEXT(InputData[[#This Row],[DATE]],"mmm")</f>
        <v>Apr</v>
      </c>
      <c r="J238" s="1">
        <f>WEEKNUM(InputData[[#This Row],[DATE]])</f>
        <v>15</v>
      </c>
    </row>
    <row r="239" spans="1:10" hidden="1" x14ac:dyDescent="0.3">
      <c r="A239" s="3">
        <v>44291</v>
      </c>
      <c r="B239" s="6" t="s">
        <v>113</v>
      </c>
      <c r="C239" s="4" t="s">
        <v>8</v>
      </c>
      <c r="D239" s="5">
        <v>94.62</v>
      </c>
      <c r="E239" s="1">
        <v>29</v>
      </c>
      <c r="F239" s="1">
        <f>InputData[[#This Row],[UNIT PRICE ($)]]*InputData[[#This Row],[QUANTITY]]</f>
        <v>2743.98</v>
      </c>
      <c r="G239" s="1" t="str">
        <f>VLOOKUP(InputData[[#This Row],[CUSTOMER NAME]],Country[],2,0)</f>
        <v>Pakistan</v>
      </c>
      <c r="H239" s="1" t="str">
        <f>VLOOKUP(InputData[[#This Row],[CUSTOMER NAME]],Country[],3,0)</f>
        <v>Export</v>
      </c>
      <c r="I239" s="1" t="str">
        <f>TEXT(InputData[[#This Row],[DATE]],"mmm")</f>
        <v>Apr</v>
      </c>
      <c r="J239" s="1">
        <f>WEEKNUM(InputData[[#This Row],[DATE]])</f>
        <v>15</v>
      </c>
    </row>
    <row r="240" spans="1:10" hidden="1" x14ac:dyDescent="0.3">
      <c r="A240" s="3">
        <v>44292</v>
      </c>
      <c r="B240" s="6" t="s">
        <v>110</v>
      </c>
      <c r="C240" s="4" t="s">
        <v>21</v>
      </c>
      <c r="D240" s="5">
        <v>162.54</v>
      </c>
      <c r="E240" s="1">
        <v>39</v>
      </c>
      <c r="F240" s="1">
        <f>InputData[[#This Row],[UNIT PRICE ($)]]*InputData[[#This Row],[QUANTITY]]</f>
        <v>6339.0599999999995</v>
      </c>
      <c r="G240" s="1" t="str">
        <f>VLOOKUP(InputData[[#This Row],[CUSTOMER NAME]],Country[],2,0)</f>
        <v>India</v>
      </c>
      <c r="H240" s="1" t="str">
        <f>VLOOKUP(InputData[[#This Row],[CUSTOMER NAME]],Country[],3,0)</f>
        <v>Western</v>
      </c>
      <c r="I240" s="1" t="str">
        <f>TEXT(InputData[[#This Row],[DATE]],"mmm")</f>
        <v>Apr</v>
      </c>
      <c r="J240" s="1">
        <f>WEEKNUM(InputData[[#This Row],[DATE]])</f>
        <v>15</v>
      </c>
    </row>
    <row r="241" spans="1:10" hidden="1" x14ac:dyDescent="0.3">
      <c r="A241" s="3">
        <v>44292</v>
      </c>
      <c r="B241" s="6" t="s">
        <v>76</v>
      </c>
      <c r="C241" s="4" t="s">
        <v>40</v>
      </c>
      <c r="D241" s="5">
        <v>115.2</v>
      </c>
      <c r="E241" s="1">
        <v>2</v>
      </c>
      <c r="F241" s="1">
        <f>InputData[[#This Row],[UNIT PRICE ($)]]*InputData[[#This Row],[QUANTITY]]</f>
        <v>230.4</v>
      </c>
      <c r="G241" s="1" t="str">
        <f>VLOOKUP(InputData[[#This Row],[CUSTOMER NAME]],Country[],2,0)</f>
        <v>Saudi Arabia</v>
      </c>
      <c r="H241" s="1" t="str">
        <f>VLOOKUP(InputData[[#This Row],[CUSTOMER NAME]],Country[],3,0)</f>
        <v>Export</v>
      </c>
      <c r="I241" s="1" t="str">
        <f>TEXT(InputData[[#This Row],[DATE]],"mmm")</f>
        <v>Apr</v>
      </c>
      <c r="J241" s="1">
        <f>WEEKNUM(InputData[[#This Row],[DATE]])</f>
        <v>15</v>
      </c>
    </row>
    <row r="242" spans="1:10" hidden="1" x14ac:dyDescent="0.3">
      <c r="A242" s="3">
        <v>44293</v>
      </c>
      <c r="B242" s="6" t="s">
        <v>73</v>
      </c>
      <c r="C242" s="4" t="s">
        <v>26</v>
      </c>
      <c r="D242" s="5">
        <v>24.66</v>
      </c>
      <c r="E242" s="1">
        <v>7</v>
      </c>
      <c r="F242" s="1">
        <f>InputData[[#This Row],[UNIT PRICE ($)]]*InputData[[#This Row],[QUANTITY]]</f>
        <v>172.62</v>
      </c>
      <c r="G242" s="1" t="str">
        <f>VLOOKUP(InputData[[#This Row],[CUSTOMER NAME]],Country[],2,0)</f>
        <v>India</v>
      </c>
      <c r="H242" s="1" t="str">
        <f>VLOOKUP(InputData[[#This Row],[CUSTOMER NAME]],Country[],3,0)</f>
        <v>East</v>
      </c>
      <c r="I242" s="1" t="str">
        <f>TEXT(InputData[[#This Row],[DATE]],"mmm")</f>
        <v>Apr</v>
      </c>
      <c r="J242" s="1">
        <f>WEEKNUM(InputData[[#This Row],[DATE]])</f>
        <v>15</v>
      </c>
    </row>
    <row r="243" spans="1:10" hidden="1" x14ac:dyDescent="0.3">
      <c r="A243" s="3">
        <v>44295</v>
      </c>
      <c r="B243" s="6" t="s">
        <v>67</v>
      </c>
      <c r="C243" s="4" t="s">
        <v>2</v>
      </c>
      <c r="D243" s="5">
        <v>142.80000000000001</v>
      </c>
      <c r="E243" s="1">
        <v>9</v>
      </c>
      <c r="F243" s="1">
        <f>InputData[[#This Row],[UNIT PRICE ($)]]*InputData[[#This Row],[QUANTITY]]</f>
        <v>1285.2</v>
      </c>
      <c r="G243" s="1" t="str">
        <f>VLOOKUP(InputData[[#This Row],[CUSTOMER NAME]],Country[],2,0)</f>
        <v>United Kingdom</v>
      </c>
      <c r="H243" s="1" t="str">
        <f>VLOOKUP(InputData[[#This Row],[CUSTOMER NAME]],Country[],3,0)</f>
        <v>Export</v>
      </c>
      <c r="I243" s="1" t="str">
        <f>TEXT(InputData[[#This Row],[DATE]],"mmm")</f>
        <v>Apr</v>
      </c>
      <c r="J243" s="1">
        <f>WEEKNUM(InputData[[#This Row],[DATE]])</f>
        <v>15</v>
      </c>
    </row>
    <row r="244" spans="1:10" hidden="1" x14ac:dyDescent="0.3">
      <c r="A244" s="3">
        <v>44295</v>
      </c>
      <c r="B244" s="6" t="s">
        <v>76</v>
      </c>
      <c r="C244" s="4" t="s">
        <v>5</v>
      </c>
      <c r="D244" s="5">
        <v>155.61000000000001</v>
      </c>
      <c r="E244" s="1">
        <v>3</v>
      </c>
      <c r="F244" s="1">
        <f>InputData[[#This Row],[UNIT PRICE ($)]]*InputData[[#This Row],[QUANTITY]]</f>
        <v>466.83000000000004</v>
      </c>
      <c r="G244" s="1" t="str">
        <f>VLOOKUP(InputData[[#This Row],[CUSTOMER NAME]],Country[],2,0)</f>
        <v>Saudi Arabia</v>
      </c>
      <c r="H244" s="1" t="str">
        <f>VLOOKUP(InputData[[#This Row],[CUSTOMER NAME]],Country[],3,0)</f>
        <v>Export</v>
      </c>
      <c r="I244" s="1" t="str">
        <f>TEXT(InputData[[#This Row],[DATE]],"mmm")</f>
        <v>Apr</v>
      </c>
      <c r="J244" s="1">
        <f>WEEKNUM(InputData[[#This Row],[DATE]])</f>
        <v>15</v>
      </c>
    </row>
    <row r="245" spans="1:10" hidden="1" x14ac:dyDescent="0.3">
      <c r="A245" s="3">
        <v>44295</v>
      </c>
      <c r="B245" s="6" t="s">
        <v>76</v>
      </c>
      <c r="C245" s="4" t="s">
        <v>39</v>
      </c>
      <c r="D245" s="5">
        <v>42.55</v>
      </c>
      <c r="E245" s="1">
        <v>12</v>
      </c>
      <c r="F245" s="1">
        <f>InputData[[#This Row],[UNIT PRICE ($)]]*InputData[[#This Row],[QUANTITY]]</f>
        <v>510.59999999999997</v>
      </c>
      <c r="G245" s="1" t="str">
        <f>VLOOKUP(InputData[[#This Row],[CUSTOMER NAME]],Country[],2,0)</f>
        <v>Saudi Arabia</v>
      </c>
      <c r="H245" s="1" t="str">
        <f>VLOOKUP(InputData[[#This Row],[CUSTOMER NAME]],Country[],3,0)</f>
        <v>Export</v>
      </c>
      <c r="I245" s="1" t="str">
        <f>TEXT(InputData[[#This Row],[DATE]],"mmm")</f>
        <v>Apr</v>
      </c>
      <c r="J245" s="1">
        <f>WEEKNUM(InputData[[#This Row],[DATE]])</f>
        <v>15</v>
      </c>
    </row>
    <row r="246" spans="1:10" hidden="1" x14ac:dyDescent="0.3">
      <c r="A246" s="3">
        <v>44295</v>
      </c>
      <c r="B246" s="6" t="s">
        <v>82</v>
      </c>
      <c r="C246" s="4" t="s">
        <v>17</v>
      </c>
      <c r="D246" s="5">
        <v>156.78</v>
      </c>
      <c r="E246" s="1">
        <v>8</v>
      </c>
      <c r="F246" s="1">
        <f>InputData[[#This Row],[UNIT PRICE ($)]]*InputData[[#This Row],[QUANTITY]]</f>
        <v>1254.24</v>
      </c>
      <c r="G246" s="1" t="str">
        <f>VLOOKUP(InputData[[#This Row],[CUSTOMER NAME]],Country[],2,0)</f>
        <v>India</v>
      </c>
      <c r="H246" s="1" t="str">
        <f>VLOOKUP(InputData[[#This Row],[CUSTOMER NAME]],Country[],3,0)</f>
        <v>Western</v>
      </c>
      <c r="I246" s="1" t="str">
        <f>TEXT(InputData[[#This Row],[DATE]],"mmm")</f>
        <v>Apr</v>
      </c>
      <c r="J246" s="1">
        <f>WEEKNUM(InputData[[#This Row],[DATE]])</f>
        <v>15</v>
      </c>
    </row>
    <row r="247" spans="1:10" hidden="1" x14ac:dyDescent="0.3">
      <c r="A247" s="3">
        <v>44296</v>
      </c>
      <c r="B247" s="6" t="s">
        <v>110</v>
      </c>
      <c r="C247" s="4" t="s">
        <v>22</v>
      </c>
      <c r="D247" s="5">
        <v>141.57</v>
      </c>
      <c r="E247" s="1">
        <v>14</v>
      </c>
      <c r="F247" s="1">
        <f>InputData[[#This Row],[UNIT PRICE ($)]]*InputData[[#This Row],[QUANTITY]]</f>
        <v>1981.98</v>
      </c>
      <c r="G247" s="1" t="str">
        <f>VLOOKUP(InputData[[#This Row],[CUSTOMER NAME]],Country[],2,0)</f>
        <v>India</v>
      </c>
      <c r="H247" s="1" t="str">
        <f>VLOOKUP(InputData[[#This Row],[CUSTOMER NAME]],Country[],3,0)</f>
        <v>Western</v>
      </c>
      <c r="I247" s="1" t="str">
        <f>TEXT(InputData[[#This Row],[DATE]],"mmm")</f>
        <v>Apr</v>
      </c>
      <c r="J247" s="1">
        <f>WEEKNUM(InputData[[#This Row],[DATE]])</f>
        <v>15</v>
      </c>
    </row>
    <row r="248" spans="1:10" hidden="1" x14ac:dyDescent="0.3">
      <c r="A248" s="3">
        <v>44296</v>
      </c>
      <c r="B248" s="6" t="s">
        <v>71</v>
      </c>
      <c r="C248" s="4" t="s">
        <v>41</v>
      </c>
      <c r="D248" s="5">
        <v>173.88</v>
      </c>
      <c r="E248" s="1">
        <v>17</v>
      </c>
      <c r="F248" s="1">
        <f>InputData[[#This Row],[UNIT PRICE ($)]]*InputData[[#This Row],[QUANTITY]]</f>
        <v>2955.96</v>
      </c>
      <c r="G248" s="1" t="str">
        <f>VLOOKUP(InputData[[#This Row],[CUSTOMER NAME]],Country[],2,0)</f>
        <v>India</v>
      </c>
      <c r="H248" s="1" t="str">
        <f>VLOOKUP(InputData[[#This Row],[CUSTOMER NAME]],Country[],3,0)</f>
        <v>Central</v>
      </c>
      <c r="I248" s="1" t="str">
        <f>TEXT(InputData[[#This Row],[DATE]],"mmm")</f>
        <v>Apr</v>
      </c>
      <c r="J248" s="1">
        <f>WEEKNUM(InputData[[#This Row],[DATE]])</f>
        <v>15</v>
      </c>
    </row>
    <row r="249" spans="1:10" hidden="1" x14ac:dyDescent="0.3">
      <c r="A249" s="3">
        <v>44296</v>
      </c>
      <c r="B249" s="6" t="s">
        <v>79</v>
      </c>
      <c r="C249" s="4" t="s">
        <v>37</v>
      </c>
      <c r="D249" s="5">
        <v>85.76</v>
      </c>
      <c r="E249" s="1">
        <v>36</v>
      </c>
      <c r="F249" s="1">
        <f>InputData[[#This Row],[UNIT PRICE ($)]]*InputData[[#This Row],[QUANTITY]]</f>
        <v>3087.36</v>
      </c>
      <c r="G249" s="1" t="str">
        <f>VLOOKUP(InputData[[#This Row],[CUSTOMER NAME]],Country[],2,0)</f>
        <v>United Kingdom</v>
      </c>
      <c r="H249" s="1" t="str">
        <f>VLOOKUP(InputData[[#This Row],[CUSTOMER NAME]],Country[],3,0)</f>
        <v>Export</v>
      </c>
      <c r="I249" s="1" t="str">
        <f>TEXT(InputData[[#This Row],[DATE]],"mmm")</f>
        <v>Apr</v>
      </c>
      <c r="J249" s="1">
        <f>WEEKNUM(InputData[[#This Row],[DATE]])</f>
        <v>15</v>
      </c>
    </row>
    <row r="250" spans="1:10" hidden="1" x14ac:dyDescent="0.3">
      <c r="A250" s="3">
        <v>44297</v>
      </c>
      <c r="B250" s="6" t="s">
        <v>87</v>
      </c>
      <c r="C250" s="4" t="s">
        <v>9</v>
      </c>
      <c r="D250" s="5">
        <v>7.8599999999999994</v>
      </c>
      <c r="E250" s="1">
        <v>8</v>
      </c>
      <c r="F250" s="1">
        <f>InputData[[#This Row],[UNIT PRICE ($)]]*InputData[[#This Row],[QUANTITY]]</f>
        <v>62.879999999999995</v>
      </c>
      <c r="G250" s="1" t="str">
        <f>VLOOKUP(InputData[[#This Row],[CUSTOMER NAME]],Country[],2,0)</f>
        <v>France</v>
      </c>
      <c r="H250" s="1" t="str">
        <f>VLOOKUP(InputData[[#This Row],[CUSTOMER NAME]],Country[],3,0)</f>
        <v>Export</v>
      </c>
      <c r="I250" s="1" t="str">
        <f>TEXT(InputData[[#This Row],[DATE]],"mmm")</f>
        <v>Apr</v>
      </c>
      <c r="J250" s="1">
        <f>WEEKNUM(InputData[[#This Row],[DATE]])</f>
        <v>16</v>
      </c>
    </row>
    <row r="251" spans="1:10" hidden="1" x14ac:dyDescent="0.3">
      <c r="A251" s="3">
        <v>44298</v>
      </c>
      <c r="B251" s="6" t="s">
        <v>63</v>
      </c>
      <c r="C251" s="4" t="s">
        <v>27</v>
      </c>
      <c r="D251" s="5">
        <v>57.120000000000005</v>
      </c>
      <c r="E251" s="1">
        <v>9</v>
      </c>
      <c r="F251" s="1">
        <f>InputData[[#This Row],[UNIT PRICE ($)]]*InputData[[#This Row],[QUANTITY]]</f>
        <v>514.08000000000004</v>
      </c>
      <c r="G251" s="1" t="str">
        <f>VLOOKUP(InputData[[#This Row],[CUSTOMER NAME]],Country[],2,0)</f>
        <v>Saudi Arabia</v>
      </c>
      <c r="H251" s="1" t="str">
        <f>VLOOKUP(InputData[[#This Row],[CUSTOMER NAME]],Country[],3,0)</f>
        <v>Export</v>
      </c>
      <c r="I251" s="1" t="str">
        <f>TEXT(InputData[[#This Row],[DATE]],"mmm")</f>
        <v>Apr</v>
      </c>
      <c r="J251" s="1">
        <f>WEEKNUM(InputData[[#This Row],[DATE]])</f>
        <v>16</v>
      </c>
    </row>
    <row r="252" spans="1:10" hidden="1" x14ac:dyDescent="0.3">
      <c r="A252" s="3">
        <v>44298</v>
      </c>
      <c r="B252" s="6" t="s">
        <v>64</v>
      </c>
      <c r="C252" s="4" t="s">
        <v>15</v>
      </c>
      <c r="D252" s="5">
        <v>15.719999999999999</v>
      </c>
      <c r="E252" s="1">
        <v>14</v>
      </c>
      <c r="F252" s="1">
        <f>InputData[[#This Row],[UNIT PRICE ($)]]*InputData[[#This Row],[QUANTITY]]</f>
        <v>220.07999999999998</v>
      </c>
      <c r="G252" s="1" t="str">
        <f>VLOOKUP(InputData[[#This Row],[CUSTOMER NAME]],Country[],2,0)</f>
        <v>India</v>
      </c>
      <c r="H252" s="1" t="str">
        <f>VLOOKUP(InputData[[#This Row],[CUSTOMER NAME]],Country[],3,0)</f>
        <v>Northeast</v>
      </c>
      <c r="I252" s="1" t="str">
        <f>TEXT(InputData[[#This Row],[DATE]],"mmm")</f>
        <v>Apr</v>
      </c>
      <c r="J252" s="1">
        <f>WEEKNUM(InputData[[#This Row],[DATE]])</f>
        <v>16</v>
      </c>
    </row>
    <row r="253" spans="1:10" hidden="1" x14ac:dyDescent="0.3">
      <c r="A253" s="3">
        <v>44298</v>
      </c>
      <c r="B253" s="6" t="s">
        <v>67</v>
      </c>
      <c r="C253" s="4" t="s">
        <v>37</v>
      </c>
      <c r="D253" s="5">
        <v>85.76</v>
      </c>
      <c r="E253" s="1">
        <v>3</v>
      </c>
      <c r="F253" s="1">
        <f>InputData[[#This Row],[UNIT PRICE ($)]]*InputData[[#This Row],[QUANTITY]]</f>
        <v>257.28000000000003</v>
      </c>
      <c r="G253" s="1" t="str">
        <f>VLOOKUP(InputData[[#This Row],[CUSTOMER NAME]],Country[],2,0)</f>
        <v>United Kingdom</v>
      </c>
      <c r="H253" s="1" t="str">
        <f>VLOOKUP(InputData[[#This Row],[CUSTOMER NAME]],Country[],3,0)</f>
        <v>Export</v>
      </c>
      <c r="I253" s="1" t="str">
        <f>TEXT(InputData[[#This Row],[DATE]],"mmm")</f>
        <v>Apr</v>
      </c>
      <c r="J253" s="1">
        <f>WEEKNUM(InputData[[#This Row],[DATE]])</f>
        <v>16</v>
      </c>
    </row>
    <row r="254" spans="1:10" hidden="1" x14ac:dyDescent="0.3">
      <c r="A254" s="3">
        <v>44298</v>
      </c>
      <c r="B254" s="6" t="s">
        <v>73</v>
      </c>
      <c r="C254" s="4" t="s">
        <v>33</v>
      </c>
      <c r="D254" s="5">
        <v>119.7</v>
      </c>
      <c r="E254" s="1">
        <v>13</v>
      </c>
      <c r="F254" s="1">
        <f>InputData[[#This Row],[UNIT PRICE ($)]]*InputData[[#This Row],[QUANTITY]]</f>
        <v>1556.1000000000001</v>
      </c>
      <c r="G254" s="1" t="str">
        <f>VLOOKUP(InputData[[#This Row],[CUSTOMER NAME]],Country[],2,0)</f>
        <v>India</v>
      </c>
      <c r="H254" s="1" t="str">
        <f>VLOOKUP(InputData[[#This Row],[CUSTOMER NAME]],Country[],3,0)</f>
        <v>East</v>
      </c>
      <c r="I254" s="1" t="str">
        <f>TEXT(InputData[[#This Row],[DATE]],"mmm")</f>
        <v>Apr</v>
      </c>
      <c r="J254" s="1">
        <f>WEEKNUM(InputData[[#This Row],[DATE]])</f>
        <v>16</v>
      </c>
    </row>
    <row r="255" spans="1:10" hidden="1" x14ac:dyDescent="0.3">
      <c r="A255" s="3">
        <v>44298</v>
      </c>
      <c r="B255" s="6" t="s">
        <v>81</v>
      </c>
      <c r="C255" s="4" t="s">
        <v>29</v>
      </c>
      <c r="D255" s="5">
        <v>53.11</v>
      </c>
      <c r="E255" s="1">
        <v>4</v>
      </c>
      <c r="F255" s="1">
        <f>InputData[[#This Row],[UNIT PRICE ($)]]*InputData[[#This Row],[QUANTITY]]</f>
        <v>212.44</v>
      </c>
      <c r="G255" s="1" t="str">
        <f>VLOOKUP(InputData[[#This Row],[CUSTOMER NAME]],Country[],2,0)</f>
        <v>India</v>
      </c>
      <c r="H255" s="1" t="str">
        <f>VLOOKUP(InputData[[#This Row],[CUSTOMER NAME]],Country[],3,0)</f>
        <v>East</v>
      </c>
      <c r="I255" s="1" t="str">
        <f>TEXT(InputData[[#This Row],[DATE]],"mmm")</f>
        <v>Apr</v>
      </c>
      <c r="J255" s="1">
        <f>WEEKNUM(InputData[[#This Row],[DATE]])</f>
        <v>16</v>
      </c>
    </row>
    <row r="256" spans="1:10" hidden="1" x14ac:dyDescent="0.3">
      <c r="A256" s="3">
        <v>44299</v>
      </c>
      <c r="B256" s="6" t="s">
        <v>62</v>
      </c>
      <c r="C256" s="4" t="s">
        <v>4</v>
      </c>
      <c r="D256" s="5">
        <v>48.84</v>
      </c>
      <c r="E256" s="1">
        <v>8</v>
      </c>
      <c r="F256" s="1">
        <f>InputData[[#This Row],[UNIT PRICE ($)]]*InputData[[#This Row],[QUANTITY]]</f>
        <v>390.72</v>
      </c>
      <c r="G256" s="1" t="str">
        <f>VLOOKUP(InputData[[#This Row],[CUSTOMER NAME]],Country[],2,0)</f>
        <v>India</v>
      </c>
      <c r="H256" s="1" t="str">
        <f>VLOOKUP(InputData[[#This Row],[CUSTOMER NAME]],Country[],3,0)</f>
        <v>Northeast</v>
      </c>
      <c r="I256" s="1" t="str">
        <f>TEXT(InputData[[#This Row],[DATE]],"mmm")</f>
        <v>Apr</v>
      </c>
      <c r="J256" s="1">
        <f>WEEKNUM(InputData[[#This Row],[DATE]])</f>
        <v>16</v>
      </c>
    </row>
    <row r="257" spans="1:10" hidden="1" x14ac:dyDescent="0.3">
      <c r="A257" s="3">
        <v>44299</v>
      </c>
      <c r="B257" s="6" t="s">
        <v>65</v>
      </c>
      <c r="C257" s="4" t="s">
        <v>16</v>
      </c>
      <c r="D257" s="5">
        <v>16.64</v>
      </c>
      <c r="E257" s="1">
        <v>14</v>
      </c>
      <c r="F257" s="1">
        <f>InputData[[#This Row],[UNIT PRICE ($)]]*InputData[[#This Row],[QUANTITY]]</f>
        <v>232.96</v>
      </c>
      <c r="G257" s="1" t="str">
        <f>VLOOKUP(InputData[[#This Row],[CUSTOMER NAME]],Country[],2,0)</f>
        <v>Pakistan</v>
      </c>
      <c r="H257" s="1" t="str">
        <f>VLOOKUP(InputData[[#This Row],[CUSTOMER NAME]],Country[],3,0)</f>
        <v>Export</v>
      </c>
      <c r="I257" s="1" t="str">
        <f>TEXT(InputData[[#This Row],[DATE]],"mmm")</f>
        <v>Apr</v>
      </c>
      <c r="J257" s="1">
        <f>WEEKNUM(InputData[[#This Row],[DATE]])</f>
        <v>16</v>
      </c>
    </row>
    <row r="258" spans="1:10" hidden="1" x14ac:dyDescent="0.3">
      <c r="A258" s="3">
        <v>44299</v>
      </c>
      <c r="B258" s="6" t="s">
        <v>70</v>
      </c>
      <c r="C258" s="4" t="s">
        <v>36</v>
      </c>
      <c r="D258" s="5">
        <v>96.3</v>
      </c>
      <c r="E258" s="1">
        <v>35</v>
      </c>
      <c r="F258" s="1">
        <f>InputData[[#This Row],[UNIT PRICE ($)]]*InputData[[#This Row],[QUANTITY]]</f>
        <v>3370.5</v>
      </c>
      <c r="G258" s="1" t="str">
        <f>VLOOKUP(InputData[[#This Row],[CUSTOMER NAME]],Country[],2,0)</f>
        <v>Mexico</v>
      </c>
      <c r="H258" s="1" t="str">
        <f>VLOOKUP(InputData[[#This Row],[CUSTOMER NAME]],Country[],3,0)</f>
        <v>Export</v>
      </c>
      <c r="I258" s="1" t="str">
        <f>TEXT(InputData[[#This Row],[DATE]],"mmm")</f>
        <v>Apr</v>
      </c>
      <c r="J258" s="1">
        <f>WEEKNUM(InputData[[#This Row],[DATE]])</f>
        <v>16</v>
      </c>
    </row>
    <row r="259" spans="1:10" hidden="1" x14ac:dyDescent="0.3">
      <c r="A259" s="3">
        <v>44300</v>
      </c>
      <c r="B259" s="6" t="s">
        <v>80</v>
      </c>
      <c r="C259" s="4" t="s">
        <v>37</v>
      </c>
      <c r="D259" s="5">
        <v>85.76</v>
      </c>
      <c r="E259" s="1">
        <v>7</v>
      </c>
      <c r="F259" s="1">
        <f>InputData[[#This Row],[UNIT PRICE ($)]]*InputData[[#This Row],[QUANTITY]]</f>
        <v>600.32000000000005</v>
      </c>
      <c r="G259" s="1" t="str">
        <f>VLOOKUP(InputData[[#This Row],[CUSTOMER NAME]],Country[],2,0)</f>
        <v>South Africa</v>
      </c>
      <c r="H259" s="1" t="str">
        <f>VLOOKUP(InputData[[#This Row],[CUSTOMER NAME]],Country[],3,0)</f>
        <v>Export</v>
      </c>
      <c r="I259" s="1" t="str">
        <f>TEXT(InputData[[#This Row],[DATE]],"mmm")</f>
        <v>Apr</v>
      </c>
      <c r="J259" s="1">
        <f>WEEKNUM(InputData[[#This Row],[DATE]])</f>
        <v>16</v>
      </c>
    </row>
    <row r="260" spans="1:10" hidden="1" x14ac:dyDescent="0.3">
      <c r="A260" s="3">
        <v>44301</v>
      </c>
      <c r="B260" s="6" t="s">
        <v>86</v>
      </c>
      <c r="C260" s="4" t="s">
        <v>17</v>
      </c>
      <c r="D260" s="5">
        <v>156.78</v>
      </c>
      <c r="E260" s="1">
        <v>3</v>
      </c>
      <c r="F260" s="1">
        <f>InputData[[#This Row],[UNIT PRICE ($)]]*InputData[[#This Row],[QUANTITY]]</f>
        <v>470.34000000000003</v>
      </c>
      <c r="G260" s="1" t="str">
        <f>VLOOKUP(InputData[[#This Row],[CUSTOMER NAME]],Country[],2,0)</f>
        <v>India</v>
      </c>
      <c r="H260" s="1" t="str">
        <f>VLOOKUP(InputData[[#This Row],[CUSTOMER NAME]],Country[],3,0)</f>
        <v>South</v>
      </c>
      <c r="I260" s="1" t="str">
        <f>TEXT(InputData[[#This Row],[DATE]],"mmm")</f>
        <v>Apr</v>
      </c>
      <c r="J260" s="1">
        <f>WEEKNUM(InputData[[#This Row],[DATE]])</f>
        <v>16</v>
      </c>
    </row>
    <row r="261" spans="1:10" hidden="1" x14ac:dyDescent="0.3">
      <c r="A261" s="3">
        <v>44302</v>
      </c>
      <c r="B261" s="6" t="s">
        <v>112</v>
      </c>
      <c r="C261" s="4" t="s">
        <v>16</v>
      </c>
      <c r="D261" s="5">
        <v>16.64</v>
      </c>
      <c r="E261" s="1">
        <v>38</v>
      </c>
      <c r="F261" s="1">
        <f>InputData[[#This Row],[UNIT PRICE ($)]]*InputData[[#This Row],[QUANTITY]]</f>
        <v>632.32000000000005</v>
      </c>
      <c r="G261" s="1" t="str">
        <f>VLOOKUP(InputData[[#This Row],[CUSTOMER NAME]],Country[],2,0)</f>
        <v>India</v>
      </c>
      <c r="H261" s="1" t="str">
        <f>VLOOKUP(InputData[[#This Row],[CUSTOMER NAME]],Country[],3,0)</f>
        <v>North</v>
      </c>
      <c r="I261" s="1" t="str">
        <f>TEXT(InputData[[#This Row],[DATE]],"mmm")</f>
        <v>Apr</v>
      </c>
      <c r="J261" s="1">
        <f>WEEKNUM(InputData[[#This Row],[DATE]])</f>
        <v>16</v>
      </c>
    </row>
    <row r="262" spans="1:10" hidden="1" x14ac:dyDescent="0.3">
      <c r="A262" s="3">
        <v>44302</v>
      </c>
      <c r="B262" s="6" t="s">
        <v>89</v>
      </c>
      <c r="C262" s="4" t="s">
        <v>18</v>
      </c>
      <c r="D262" s="5">
        <v>49.21</v>
      </c>
      <c r="E262" s="1">
        <v>15</v>
      </c>
      <c r="F262" s="1">
        <f>InputData[[#This Row],[UNIT PRICE ($)]]*InputData[[#This Row],[QUANTITY]]</f>
        <v>738.15</v>
      </c>
      <c r="G262" s="1" t="str">
        <f>VLOOKUP(InputData[[#This Row],[CUSTOMER NAME]],Country[],2,0)</f>
        <v>Mexico</v>
      </c>
      <c r="H262" s="1" t="str">
        <f>VLOOKUP(InputData[[#This Row],[CUSTOMER NAME]],Country[],3,0)</f>
        <v>Export</v>
      </c>
      <c r="I262" s="1" t="str">
        <f>TEXT(InputData[[#This Row],[DATE]],"mmm")</f>
        <v>Apr</v>
      </c>
      <c r="J262" s="1">
        <f>WEEKNUM(InputData[[#This Row],[DATE]])</f>
        <v>16</v>
      </c>
    </row>
    <row r="263" spans="1:10" hidden="1" x14ac:dyDescent="0.3">
      <c r="A263" s="3">
        <v>44303</v>
      </c>
      <c r="B263" s="6" t="s">
        <v>75</v>
      </c>
      <c r="C263" s="4" t="s">
        <v>9</v>
      </c>
      <c r="D263" s="5">
        <v>7.8599999999999994</v>
      </c>
      <c r="E263" s="1">
        <v>19</v>
      </c>
      <c r="F263" s="1">
        <f>InputData[[#This Row],[UNIT PRICE ($)]]*InputData[[#This Row],[QUANTITY]]</f>
        <v>149.33999999999997</v>
      </c>
      <c r="G263" s="1" t="str">
        <f>VLOOKUP(InputData[[#This Row],[CUSTOMER NAME]],Country[],2,0)</f>
        <v>Russia</v>
      </c>
      <c r="H263" s="1" t="str">
        <f>VLOOKUP(InputData[[#This Row],[CUSTOMER NAME]],Country[],3,0)</f>
        <v>Export</v>
      </c>
      <c r="I263" s="1" t="str">
        <f>TEXT(InputData[[#This Row],[DATE]],"mmm")</f>
        <v>Apr</v>
      </c>
      <c r="J263" s="1">
        <f>WEEKNUM(InputData[[#This Row],[DATE]])</f>
        <v>16</v>
      </c>
    </row>
    <row r="264" spans="1:10" hidden="1" x14ac:dyDescent="0.3">
      <c r="A264" s="3">
        <v>44304</v>
      </c>
      <c r="B264" s="6" t="s">
        <v>110</v>
      </c>
      <c r="C264" s="4" t="s">
        <v>41</v>
      </c>
      <c r="D264" s="5">
        <v>173.88</v>
      </c>
      <c r="E264" s="1">
        <v>9</v>
      </c>
      <c r="F264" s="1">
        <f>InputData[[#This Row],[UNIT PRICE ($)]]*InputData[[#This Row],[QUANTITY]]</f>
        <v>1564.92</v>
      </c>
      <c r="G264" s="1" t="str">
        <f>VLOOKUP(InputData[[#This Row],[CUSTOMER NAME]],Country[],2,0)</f>
        <v>India</v>
      </c>
      <c r="H264" s="1" t="str">
        <f>VLOOKUP(InputData[[#This Row],[CUSTOMER NAME]],Country[],3,0)</f>
        <v>Western</v>
      </c>
      <c r="I264" s="1" t="str">
        <f>TEXT(InputData[[#This Row],[DATE]],"mmm")</f>
        <v>Apr</v>
      </c>
      <c r="J264" s="1">
        <f>WEEKNUM(InputData[[#This Row],[DATE]])</f>
        <v>17</v>
      </c>
    </row>
    <row r="265" spans="1:10" hidden="1" x14ac:dyDescent="0.3">
      <c r="A265" s="3">
        <v>44304</v>
      </c>
      <c r="B265" s="6" t="s">
        <v>74</v>
      </c>
      <c r="C265" s="4" t="s">
        <v>19</v>
      </c>
      <c r="D265" s="5">
        <v>210</v>
      </c>
      <c r="E265" s="1">
        <v>13</v>
      </c>
      <c r="F265" s="1">
        <f>InputData[[#This Row],[UNIT PRICE ($)]]*InputData[[#This Row],[QUANTITY]]</f>
        <v>2730</v>
      </c>
      <c r="G265" s="1" t="str">
        <f>VLOOKUP(InputData[[#This Row],[CUSTOMER NAME]],Country[],2,0)</f>
        <v>Brazil</v>
      </c>
      <c r="H265" s="1" t="str">
        <f>VLOOKUP(InputData[[#This Row],[CUSTOMER NAME]],Country[],3,0)</f>
        <v>Export</v>
      </c>
      <c r="I265" s="1" t="str">
        <f>TEXT(InputData[[#This Row],[DATE]],"mmm")</f>
        <v>Apr</v>
      </c>
      <c r="J265" s="1">
        <f>WEEKNUM(InputData[[#This Row],[DATE]])</f>
        <v>17</v>
      </c>
    </row>
    <row r="266" spans="1:10" hidden="1" x14ac:dyDescent="0.3">
      <c r="A266" s="3">
        <v>44304</v>
      </c>
      <c r="B266" s="6" t="s">
        <v>87</v>
      </c>
      <c r="C266" s="4" t="s">
        <v>11</v>
      </c>
      <c r="D266" s="5">
        <v>48.4</v>
      </c>
      <c r="E266" s="1">
        <v>2</v>
      </c>
      <c r="F266" s="1">
        <f>InputData[[#This Row],[UNIT PRICE ($)]]*InputData[[#This Row],[QUANTITY]]</f>
        <v>96.8</v>
      </c>
      <c r="G266" s="1" t="str">
        <f>VLOOKUP(InputData[[#This Row],[CUSTOMER NAME]],Country[],2,0)</f>
        <v>France</v>
      </c>
      <c r="H266" s="1" t="str">
        <f>VLOOKUP(InputData[[#This Row],[CUSTOMER NAME]],Country[],3,0)</f>
        <v>Export</v>
      </c>
      <c r="I266" s="1" t="str">
        <f>TEXT(InputData[[#This Row],[DATE]],"mmm")</f>
        <v>Apr</v>
      </c>
      <c r="J266" s="1">
        <f>WEEKNUM(InputData[[#This Row],[DATE]])</f>
        <v>17</v>
      </c>
    </row>
    <row r="267" spans="1:10" hidden="1" x14ac:dyDescent="0.3">
      <c r="A267" s="3">
        <v>44304</v>
      </c>
      <c r="B267" s="6" t="s">
        <v>88</v>
      </c>
      <c r="C267" s="4" t="s">
        <v>38</v>
      </c>
      <c r="D267" s="5">
        <v>79.92</v>
      </c>
      <c r="E267" s="1">
        <v>9</v>
      </c>
      <c r="F267" s="1">
        <f>InputData[[#This Row],[UNIT PRICE ($)]]*InputData[[#This Row],[QUANTITY]]</f>
        <v>719.28</v>
      </c>
      <c r="G267" s="1" t="str">
        <f>VLOOKUP(InputData[[#This Row],[CUSTOMER NAME]],Country[],2,0)</f>
        <v>India</v>
      </c>
      <c r="H267" s="1" t="str">
        <f>VLOOKUP(InputData[[#This Row],[CUSTOMER NAME]],Country[],3,0)</f>
        <v>South</v>
      </c>
      <c r="I267" s="1" t="str">
        <f>TEXT(InputData[[#This Row],[DATE]],"mmm")</f>
        <v>Apr</v>
      </c>
      <c r="J267" s="1">
        <f>WEEKNUM(InputData[[#This Row],[DATE]])</f>
        <v>17</v>
      </c>
    </row>
    <row r="268" spans="1:10" hidden="1" x14ac:dyDescent="0.3">
      <c r="A268" s="3">
        <v>44305</v>
      </c>
      <c r="B268" s="6" t="s">
        <v>87</v>
      </c>
      <c r="C268" s="4" t="s">
        <v>11</v>
      </c>
      <c r="D268" s="5">
        <v>48.4</v>
      </c>
      <c r="E268" s="1">
        <v>17</v>
      </c>
      <c r="F268" s="1">
        <f>InputData[[#This Row],[UNIT PRICE ($)]]*InputData[[#This Row],[QUANTITY]]</f>
        <v>822.8</v>
      </c>
      <c r="G268" s="1" t="str">
        <f>VLOOKUP(InputData[[#This Row],[CUSTOMER NAME]],Country[],2,0)</f>
        <v>France</v>
      </c>
      <c r="H268" s="1" t="str">
        <f>VLOOKUP(InputData[[#This Row],[CUSTOMER NAME]],Country[],3,0)</f>
        <v>Export</v>
      </c>
      <c r="I268" s="1" t="str">
        <f>TEXT(InputData[[#This Row],[DATE]],"mmm")</f>
        <v>Apr</v>
      </c>
      <c r="J268" s="1">
        <f>WEEKNUM(InputData[[#This Row],[DATE]])</f>
        <v>17</v>
      </c>
    </row>
    <row r="269" spans="1:10" hidden="1" x14ac:dyDescent="0.3">
      <c r="A269" s="3">
        <v>44306</v>
      </c>
      <c r="B269" s="6" t="s">
        <v>110</v>
      </c>
      <c r="C269" s="4" t="s">
        <v>18</v>
      </c>
      <c r="D269" s="5">
        <v>49.21</v>
      </c>
      <c r="E269" s="1">
        <v>2</v>
      </c>
      <c r="F269" s="1">
        <f>InputData[[#This Row],[UNIT PRICE ($)]]*InputData[[#This Row],[QUANTITY]]</f>
        <v>98.42</v>
      </c>
      <c r="G269" s="1" t="str">
        <f>VLOOKUP(InputData[[#This Row],[CUSTOMER NAME]],Country[],2,0)</f>
        <v>India</v>
      </c>
      <c r="H269" s="1" t="str">
        <f>VLOOKUP(InputData[[#This Row],[CUSTOMER NAME]],Country[],3,0)</f>
        <v>Western</v>
      </c>
      <c r="I269" s="1" t="str">
        <f>TEXT(InputData[[#This Row],[DATE]],"mmm")</f>
        <v>Apr</v>
      </c>
      <c r="J269" s="1">
        <f>WEEKNUM(InputData[[#This Row],[DATE]])</f>
        <v>17</v>
      </c>
    </row>
    <row r="270" spans="1:10" hidden="1" x14ac:dyDescent="0.3">
      <c r="A270" s="3">
        <v>44306</v>
      </c>
      <c r="B270" s="6" t="s">
        <v>77</v>
      </c>
      <c r="C270" s="4" t="s">
        <v>12</v>
      </c>
      <c r="D270" s="5">
        <v>94.17</v>
      </c>
      <c r="E270" s="1">
        <v>4</v>
      </c>
      <c r="F270" s="1">
        <f>InputData[[#This Row],[UNIT PRICE ($)]]*InputData[[#This Row],[QUANTITY]]</f>
        <v>376.68</v>
      </c>
      <c r="G270" s="1" t="str">
        <f>VLOOKUP(InputData[[#This Row],[CUSTOMER NAME]],Country[],2,0)</f>
        <v>India</v>
      </c>
      <c r="H270" s="1" t="str">
        <f>VLOOKUP(InputData[[#This Row],[CUSTOMER NAME]],Country[],3,0)</f>
        <v>Western</v>
      </c>
      <c r="I270" s="1" t="str">
        <f>TEXT(InputData[[#This Row],[DATE]],"mmm")</f>
        <v>Apr</v>
      </c>
      <c r="J270" s="1">
        <f>WEEKNUM(InputData[[#This Row],[DATE]])</f>
        <v>17</v>
      </c>
    </row>
    <row r="271" spans="1:10" hidden="1" x14ac:dyDescent="0.3">
      <c r="A271" s="3">
        <v>44307</v>
      </c>
      <c r="B271" s="6" t="s">
        <v>82</v>
      </c>
      <c r="C271" s="4" t="s">
        <v>30</v>
      </c>
      <c r="D271" s="5">
        <v>201.28</v>
      </c>
      <c r="E271" s="1">
        <v>2</v>
      </c>
      <c r="F271" s="1">
        <f>InputData[[#This Row],[UNIT PRICE ($)]]*InputData[[#This Row],[QUANTITY]]</f>
        <v>402.56</v>
      </c>
      <c r="G271" s="1" t="str">
        <f>VLOOKUP(InputData[[#This Row],[CUSTOMER NAME]],Country[],2,0)</f>
        <v>India</v>
      </c>
      <c r="H271" s="1" t="str">
        <f>VLOOKUP(InputData[[#This Row],[CUSTOMER NAME]],Country[],3,0)</f>
        <v>Western</v>
      </c>
      <c r="I271" s="1" t="str">
        <f>TEXT(InputData[[#This Row],[DATE]],"mmm")</f>
        <v>Apr</v>
      </c>
      <c r="J271" s="1">
        <f>WEEKNUM(InputData[[#This Row],[DATE]])</f>
        <v>17</v>
      </c>
    </row>
    <row r="272" spans="1:10" hidden="1" x14ac:dyDescent="0.3">
      <c r="A272" s="3">
        <v>44307</v>
      </c>
      <c r="B272" s="6" t="s">
        <v>83</v>
      </c>
      <c r="C272" s="4" t="s">
        <v>26</v>
      </c>
      <c r="D272" s="5">
        <v>24.66</v>
      </c>
      <c r="E272" s="1">
        <v>14</v>
      </c>
      <c r="F272" s="1">
        <f>InputData[[#This Row],[UNIT PRICE ($)]]*InputData[[#This Row],[QUANTITY]]</f>
        <v>345.24</v>
      </c>
      <c r="G272" s="1" t="str">
        <f>VLOOKUP(InputData[[#This Row],[CUSTOMER NAME]],Country[],2,0)</f>
        <v>India</v>
      </c>
      <c r="H272" s="1" t="str">
        <f>VLOOKUP(InputData[[#This Row],[CUSTOMER NAME]],Country[],3,0)</f>
        <v>North</v>
      </c>
      <c r="I272" s="1" t="str">
        <f>TEXT(InputData[[#This Row],[DATE]],"mmm")</f>
        <v>Apr</v>
      </c>
      <c r="J272" s="1">
        <f>WEEKNUM(InputData[[#This Row],[DATE]])</f>
        <v>17</v>
      </c>
    </row>
    <row r="273" spans="1:10" hidden="1" x14ac:dyDescent="0.3">
      <c r="A273" s="3">
        <v>44308</v>
      </c>
      <c r="B273" s="6" t="s">
        <v>64</v>
      </c>
      <c r="C273" s="4" t="s">
        <v>43</v>
      </c>
      <c r="D273" s="5">
        <v>83.08</v>
      </c>
      <c r="E273" s="1">
        <v>22</v>
      </c>
      <c r="F273" s="1">
        <f>InputData[[#This Row],[UNIT PRICE ($)]]*InputData[[#This Row],[QUANTITY]]</f>
        <v>1827.76</v>
      </c>
      <c r="G273" s="1" t="str">
        <f>VLOOKUP(InputData[[#This Row],[CUSTOMER NAME]],Country[],2,0)</f>
        <v>India</v>
      </c>
      <c r="H273" s="1" t="str">
        <f>VLOOKUP(InputData[[#This Row],[CUSTOMER NAME]],Country[],3,0)</f>
        <v>Northeast</v>
      </c>
      <c r="I273" s="1" t="str">
        <f>TEXT(InputData[[#This Row],[DATE]],"mmm")</f>
        <v>Apr</v>
      </c>
      <c r="J273" s="1">
        <f>WEEKNUM(InputData[[#This Row],[DATE]])</f>
        <v>17</v>
      </c>
    </row>
    <row r="274" spans="1:10" hidden="1" x14ac:dyDescent="0.3">
      <c r="A274" s="3">
        <v>44308</v>
      </c>
      <c r="B274" s="6" t="s">
        <v>80</v>
      </c>
      <c r="C274" s="4" t="s">
        <v>36</v>
      </c>
      <c r="D274" s="5">
        <v>96.3</v>
      </c>
      <c r="E274" s="1">
        <v>36</v>
      </c>
      <c r="F274" s="1">
        <f>InputData[[#This Row],[UNIT PRICE ($)]]*InputData[[#This Row],[QUANTITY]]</f>
        <v>3466.7999999999997</v>
      </c>
      <c r="G274" s="1" t="str">
        <f>VLOOKUP(InputData[[#This Row],[CUSTOMER NAME]],Country[],2,0)</f>
        <v>South Africa</v>
      </c>
      <c r="H274" s="1" t="str">
        <f>VLOOKUP(InputData[[#This Row],[CUSTOMER NAME]],Country[],3,0)</f>
        <v>Export</v>
      </c>
      <c r="I274" s="1" t="str">
        <f>TEXT(InputData[[#This Row],[DATE]],"mmm")</f>
        <v>Apr</v>
      </c>
      <c r="J274" s="1">
        <f>WEEKNUM(InputData[[#This Row],[DATE]])</f>
        <v>17</v>
      </c>
    </row>
    <row r="275" spans="1:10" hidden="1" x14ac:dyDescent="0.3">
      <c r="A275" s="3">
        <v>44309</v>
      </c>
      <c r="B275" s="6" t="s">
        <v>62</v>
      </c>
      <c r="C275" s="4" t="s">
        <v>28</v>
      </c>
      <c r="D275" s="5">
        <v>41.81</v>
      </c>
      <c r="E275" s="1">
        <v>10</v>
      </c>
      <c r="F275" s="1">
        <f>InputData[[#This Row],[UNIT PRICE ($)]]*InputData[[#This Row],[QUANTITY]]</f>
        <v>418.1</v>
      </c>
      <c r="G275" s="1" t="str">
        <f>VLOOKUP(InputData[[#This Row],[CUSTOMER NAME]],Country[],2,0)</f>
        <v>India</v>
      </c>
      <c r="H275" s="1" t="str">
        <f>VLOOKUP(InputData[[#This Row],[CUSTOMER NAME]],Country[],3,0)</f>
        <v>Northeast</v>
      </c>
      <c r="I275" s="1" t="str">
        <f>TEXT(InputData[[#This Row],[DATE]],"mmm")</f>
        <v>Apr</v>
      </c>
      <c r="J275" s="1">
        <f>WEEKNUM(InputData[[#This Row],[DATE]])</f>
        <v>17</v>
      </c>
    </row>
    <row r="276" spans="1:10" hidden="1" x14ac:dyDescent="0.3">
      <c r="A276" s="3">
        <v>44309</v>
      </c>
      <c r="B276" s="6" t="s">
        <v>80</v>
      </c>
      <c r="C276" s="4" t="s">
        <v>44</v>
      </c>
      <c r="D276" s="5">
        <v>82.08</v>
      </c>
      <c r="E276" s="1">
        <v>15</v>
      </c>
      <c r="F276" s="1">
        <f>InputData[[#This Row],[UNIT PRICE ($)]]*InputData[[#This Row],[QUANTITY]]</f>
        <v>1231.2</v>
      </c>
      <c r="G276" s="1" t="str">
        <f>VLOOKUP(InputData[[#This Row],[CUSTOMER NAME]],Country[],2,0)</f>
        <v>South Africa</v>
      </c>
      <c r="H276" s="1" t="str">
        <f>VLOOKUP(InputData[[#This Row],[CUSTOMER NAME]],Country[],3,0)</f>
        <v>Export</v>
      </c>
      <c r="I276" s="1" t="str">
        <f>TEXT(InputData[[#This Row],[DATE]],"mmm")</f>
        <v>Apr</v>
      </c>
      <c r="J276" s="1">
        <f>WEEKNUM(InputData[[#This Row],[DATE]])</f>
        <v>17</v>
      </c>
    </row>
    <row r="277" spans="1:10" hidden="1" x14ac:dyDescent="0.3">
      <c r="A277" s="3">
        <v>44309</v>
      </c>
      <c r="B277" s="6" t="s">
        <v>88</v>
      </c>
      <c r="C277" s="4" t="s">
        <v>42</v>
      </c>
      <c r="D277" s="5">
        <v>162</v>
      </c>
      <c r="E277" s="1">
        <v>6</v>
      </c>
      <c r="F277" s="1">
        <f>InputData[[#This Row],[UNIT PRICE ($)]]*InputData[[#This Row],[QUANTITY]]</f>
        <v>972</v>
      </c>
      <c r="G277" s="1" t="str">
        <f>VLOOKUP(InputData[[#This Row],[CUSTOMER NAME]],Country[],2,0)</f>
        <v>India</v>
      </c>
      <c r="H277" s="1" t="str">
        <f>VLOOKUP(InputData[[#This Row],[CUSTOMER NAME]],Country[],3,0)</f>
        <v>South</v>
      </c>
      <c r="I277" s="1" t="str">
        <f>TEXT(InputData[[#This Row],[DATE]],"mmm")</f>
        <v>Apr</v>
      </c>
      <c r="J277" s="1">
        <f>WEEKNUM(InputData[[#This Row],[DATE]])</f>
        <v>17</v>
      </c>
    </row>
    <row r="278" spans="1:10" hidden="1" x14ac:dyDescent="0.3">
      <c r="A278" s="3">
        <v>44310</v>
      </c>
      <c r="B278" s="6" t="s">
        <v>62</v>
      </c>
      <c r="C278" s="4" t="s">
        <v>34</v>
      </c>
      <c r="D278" s="5">
        <v>58.3</v>
      </c>
      <c r="E278" s="1">
        <v>4</v>
      </c>
      <c r="F278" s="1">
        <f>InputData[[#This Row],[UNIT PRICE ($)]]*InputData[[#This Row],[QUANTITY]]</f>
        <v>233.2</v>
      </c>
      <c r="G278" s="1" t="str">
        <f>VLOOKUP(InputData[[#This Row],[CUSTOMER NAME]],Country[],2,0)</f>
        <v>India</v>
      </c>
      <c r="H278" s="1" t="str">
        <f>VLOOKUP(InputData[[#This Row],[CUSTOMER NAME]],Country[],3,0)</f>
        <v>Northeast</v>
      </c>
      <c r="I278" s="1" t="str">
        <f>TEXT(InputData[[#This Row],[DATE]],"mmm")</f>
        <v>Apr</v>
      </c>
      <c r="J278" s="1">
        <f>WEEKNUM(InputData[[#This Row],[DATE]])</f>
        <v>17</v>
      </c>
    </row>
    <row r="279" spans="1:10" hidden="1" x14ac:dyDescent="0.3">
      <c r="A279" s="3">
        <v>44310</v>
      </c>
      <c r="B279" s="6" t="s">
        <v>70</v>
      </c>
      <c r="C279" s="4" t="s">
        <v>38</v>
      </c>
      <c r="D279" s="5">
        <v>79.92</v>
      </c>
      <c r="E279" s="1">
        <v>1</v>
      </c>
      <c r="F279" s="1">
        <f>InputData[[#This Row],[UNIT PRICE ($)]]*InputData[[#This Row],[QUANTITY]]</f>
        <v>79.92</v>
      </c>
      <c r="G279" s="1" t="str">
        <f>VLOOKUP(InputData[[#This Row],[CUSTOMER NAME]],Country[],2,0)</f>
        <v>Mexico</v>
      </c>
      <c r="H279" s="1" t="str">
        <f>VLOOKUP(InputData[[#This Row],[CUSTOMER NAME]],Country[],3,0)</f>
        <v>Export</v>
      </c>
      <c r="I279" s="1" t="str">
        <f>TEXT(InputData[[#This Row],[DATE]],"mmm")</f>
        <v>Apr</v>
      </c>
      <c r="J279" s="1">
        <f>WEEKNUM(InputData[[#This Row],[DATE]])</f>
        <v>17</v>
      </c>
    </row>
    <row r="280" spans="1:10" hidden="1" x14ac:dyDescent="0.3">
      <c r="A280" s="3">
        <v>44310</v>
      </c>
      <c r="B280" s="6" t="s">
        <v>87</v>
      </c>
      <c r="C280" s="4" t="s">
        <v>30</v>
      </c>
      <c r="D280" s="5">
        <v>201.28</v>
      </c>
      <c r="E280" s="1">
        <v>2</v>
      </c>
      <c r="F280" s="1">
        <f>InputData[[#This Row],[UNIT PRICE ($)]]*InputData[[#This Row],[QUANTITY]]</f>
        <v>402.56</v>
      </c>
      <c r="G280" s="1" t="str">
        <f>VLOOKUP(InputData[[#This Row],[CUSTOMER NAME]],Country[],2,0)</f>
        <v>France</v>
      </c>
      <c r="H280" s="1" t="str">
        <f>VLOOKUP(InputData[[#This Row],[CUSTOMER NAME]],Country[],3,0)</f>
        <v>Export</v>
      </c>
      <c r="I280" s="1" t="str">
        <f>TEXT(InputData[[#This Row],[DATE]],"mmm")</f>
        <v>Apr</v>
      </c>
      <c r="J280" s="1">
        <f>WEEKNUM(InputData[[#This Row],[DATE]])</f>
        <v>17</v>
      </c>
    </row>
    <row r="281" spans="1:10" hidden="1" x14ac:dyDescent="0.3">
      <c r="A281" s="3">
        <v>44310</v>
      </c>
      <c r="B281" s="6" t="s">
        <v>88</v>
      </c>
      <c r="C281" s="4" t="s">
        <v>21</v>
      </c>
      <c r="D281" s="5">
        <v>162.54</v>
      </c>
      <c r="E281" s="1">
        <v>39</v>
      </c>
      <c r="F281" s="1">
        <f>InputData[[#This Row],[UNIT PRICE ($)]]*InputData[[#This Row],[QUANTITY]]</f>
        <v>6339.0599999999995</v>
      </c>
      <c r="G281" s="1" t="str">
        <f>VLOOKUP(InputData[[#This Row],[CUSTOMER NAME]],Country[],2,0)</f>
        <v>India</v>
      </c>
      <c r="H281" s="1" t="str">
        <f>VLOOKUP(InputData[[#This Row],[CUSTOMER NAME]],Country[],3,0)</f>
        <v>South</v>
      </c>
      <c r="I281" s="1" t="str">
        <f>TEXT(InputData[[#This Row],[DATE]],"mmm")</f>
        <v>Apr</v>
      </c>
      <c r="J281" s="1">
        <f>WEEKNUM(InputData[[#This Row],[DATE]])</f>
        <v>17</v>
      </c>
    </row>
    <row r="282" spans="1:10" hidden="1" x14ac:dyDescent="0.3">
      <c r="A282" s="3">
        <v>44311</v>
      </c>
      <c r="B282" s="6" t="s">
        <v>62</v>
      </c>
      <c r="C282" s="4" t="s">
        <v>3</v>
      </c>
      <c r="D282" s="5">
        <v>80.94</v>
      </c>
      <c r="E282" s="1">
        <v>8</v>
      </c>
      <c r="F282" s="1">
        <f>InputData[[#This Row],[UNIT PRICE ($)]]*InputData[[#This Row],[QUANTITY]]</f>
        <v>647.52</v>
      </c>
      <c r="G282" s="1" t="str">
        <f>VLOOKUP(InputData[[#This Row],[CUSTOMER NAME]],Country[],2,0)</f>
        <v>India</v>
      </c>
      <c r="H282" s="1" t="str">
        <f>VLOOKUP(InputData[[#This Row],[CUSTOMER NAME]],Country[],3,0)</f>
        <v>Northeast</v>
      </c>
      <c r="I282" s="1" t="str">
        <f>TEXT(InputData[[#This Row],[DATE]],"mmm")</f>
        <v>Apr</v>
      </c>
      <c r="J282" s="1">
        <f>WEEKNUM(InputData[[#This Row],[DATE]])</f>
        <v>18</v>
      </c>
    </row>
    <row r="283" spans="1:10" hidden="1" x14ac:dyDescent="0.3">
      <c r="A283" s="3">
        <v>44311</v>
      </c>
      <c r="B283" s="6" t="s">
        <v>82</v>
      </c>
      <c r="C283" s="4" t="s">
        <v>4</v>
      </c>
      <c r="D283" s="5">
        <v>48.84</v>
      </c>
      <c r="E283" s="1">
        <v>9</v>
      </c>
      <c r="F283" s="1">
        <f>InputData[[#This Row],[UNIT PRICE ($)]]*InputData[[#This Row],[QUANTITY]]</f>
        <v>439.56000000000006</v>
      </c>
      <c r="G283" s="1" t="str">
        <f>VLOOKUP(InputData[[#This Row],[CUSTOMER NAME]],Country[],2,0)</f>
        <v>India</v>
      </c>
      <c r="H283" s="1" t="str">
        <f>VLOOKUP(InputData[[#This Row],[CUSTOMER NAME]],Country[],3,0)</f>
        <v>Western</v>
      </c>
      <c r="I283" s="1" t="str">
        <f>TEXT(InputData[[#This Row],[DATE]],"mmm")</f>
        <v>Apr</v>
      </c>
      <c r="J283" s="1">
        <f>WEEKNUM(InputData[[#This Row],[DATE]])</f>
        <v>18</v>
      </c>
    </row>
    <row r="284" spans="1:10" hidden="1" x14ac:dyDescent="0.3">
      <c r="A284" s="3">
        <v>44312</v>
      </c>
      <c r="B284" s="6" t="s">
        <v>73</v>
      </c>
      <c r="C284" s="4" t="s">
        <v>37</v>
      </c>
      <c r="D284" s="5">
        <v>85.76</v>
      </c>
      <c r="E284" s="1">
        <v>3</v>
      </c>
      <c r="F284" s="1">
        <f>InputData[[#This Row],[UNIT PRICE ($)]]*InputData[[#This Row],[QUANTITY]]</f>
        <v>257.28000000000003</v>
      </c>
      <c r="G284" s="1" t="str">
        <f>VLOOKUP(InputData[[#This Row],[CUSTOMER NAME]],Country[],2,0)</f>
        <v>India</v>
      </c>
      <c r="H284" s="1" t="str">
        <f>VLOOKUP(InputData[[#This Row],[CUSTOMER NAME]],Country[],3,0)</f>
        <v>East</v>
      </c>
      <c r="I284" s="1" t="str">
        <f>TEXT(InputData[[#This Row],[DATE]],"mmm")</f>
        <v>Apr</v>
      </c>
      <c r="J284" s="1">
        <f>WEEKNUM(InputData[[#This Row],[DATE]])</f>
        <v>18</v>
      </c>
    </row>
    <row r="285" spans="1:10" hidden="1" x14ac:dyDescent="0.3">
      <c r="A285" s="3">
        <v>44312</v>
      </c>
      <c r="B285" s="6" t="s">
        <v>85</v>
      </c>
      <c r="C285" s="4" t="s">
        <v>27</v>
      </c>
      <c r="D285" s="5">
        <v>57.120000000000005</v>
      </c>
      <c r="E285" s="1">
        <v>2</v>
      </c>
      <c r="F285" s="1">
        <f>InputData[[#This Row],[UNIT PRICE ($)]]*InputData[[#This Row],[QUANTITY]]</f>
        <v>114.24000000000001</v>
      </c>
      <c r="G285" s="1" t="str">
        <f>VLOOKUP(InputData[[#This Row],[CUSTOMER NAME]],Country[],2,0)</f>
        <v>India</v>
      </c>
      <c r="H285" s="1" t="str">
        <f>VLOOKUP(InputData[[#This Row],[CUSTOMER NAME]],Country[],3,0)</f>
        <v>Northeast</v>
      </c>
      <c r="I285" s="1" t="str">
        <f>TEXT(InputData[[#This Row],[DATE]],"mmm")</f>
        <v>Apr</v>
      </c>
      <c r="J285" s="1">
        <f>WEEKNUM(InputData[[#This Row],[DATE]])</f>
        <v>18</v>
      </c>
    </row>
    <row r="286" spans="1:10" hidden="1" x14ac:dyDescent="0.3">
      <c r="A286" s="3">
        <v>44314</v>
      </c>
      <c r="B286" s="6" t="s">
        <v>61</v>
      </c>
      <c r="C286" s="4" t="s">
        <v>14</v>
      </c>
      <c r="D286" s="5">
        <v>146.72</v>
      </c>
      <c r="E286" s="1">
        <v>14</v>
      </c>
      <c r="F286" s="1">
        <f>InputData[[#This Row],[UNIT PRICE ($)]]*InputData[[#This Row],[QUANTITY]]</f>
        <v>2054.08</v>
      </c>
      <c r="G286" s="1" t="str">
        <f>VLOOKUP(InputData[[#This Row],[CUSTOMER NAME]],Country[],2,0)</f>
        <v>Bangladesh</v>
      </c>
      <c r="H286" s="1" t="str">
        <f>VLOOKUP(InputData[[#This Row],[CUSTOMER NAME]],Country[],3,0)</f>
        <v>Export</v>
      </c>
      <c r="I286" s="1" t="str">
        <f>TEXT(InputData[[#This Row],[DATE]],"mmm")</f>
        <v>Apr</v>
      </c>
      <c r="J286" s="1">
        <f>WEEKNUM(InputData[[#This Row],[DATE]])</f>
        <v>18</v>
      </c>
    </row>
    <row r="287" spans="1:10" hidden="1" x14ac:dyDescent="0.3">
      <c r="A287" s="3">
        <v>44314</v>
      </c>
      <c r="B287" s="6" t="s">
        <v>89</v>
      </c>
      <c r="C287" s="4" t="s">
        <v>20</v>
      </c>
      <c r="D287" s="5">
        <v>76.25</v>
      </c>
      <c r="E287" s="1">
        <v>30</v>
      </c>
      <c r="F287" s="1">
        <f>InputData[[#This Row],[UNIT PRICE ($)]]*InputData[[#This Row],[QUANTITY]]</f>
        <v>2287.5</v>
      </c>
      <c r="G287" s="1" t="str">
        <f>VLOOKUP(InputData[[#This Row],[CUSTOMER NAME]],Country[],2,0)</f>
        <v>Mexico</v>
      </c>
      <c r="H287" s="1" t="str">
        <f>VLOOKUP(InputData[[#This Row],[CUSTOMER NAME]],Country[],3,0)</f>
        <v>Export</v>
      </c>
      <c r="I287" s="1" t="str">
        <f>TEXT(InputData[[#This Row],[DATE]],"mmm")</f>
        <v>Apr</v>
      </c>
      <c r="J287" s="1">
        <f>WEEKNUM(InputData[[#This Row],[DATE]])</f>
        <v>18</v>
      </c>
    </row>
    <row r="288" spans="1:10" hidden="1" x14ac:dyDescent="0.3">
      <c r="A288" s="3">
        <v>44315</v>
      </c>
      <c r="B288" s="6" t="s">
        <v>71</v>
      </c>
      <c r="C288" s="4" t="s">
        <v>21</v>
      </c>
      <c r="D288" s="5">
        <v>162.54</v>
      </c>
      <c r="E288" s="1">
        <v>13</v>
      </c>
      <c r="F288" s="1">
        <f>InputData[[#This Row],[UNIT PRICE ($)]]*InputData[[#This Row],[QUANTITY]]</f>
        <v>2113.02</v>
      </c>
      <c r="G288" s="1" t="str">
        <f>VLOOKUP(InputData[[#This Row],[CUSTOMER NAME]],Country[],2,0)</f>
        <v>India</v>
      </c>
      <c r="H288" s="1" t="str">
        <f>VLOOKUP(InputData[[#This Row],[CUSTOMER NAME]],Country[],3,0)</f>
        <v>Central</v>
      </c>
      <c r="I288" s="1" t="str">
        <f>TEXT(InputData[[#This Row],[DATE]],"mmm")</f>
        <v>Apr</v>
      </c>
      <c r="J288" s="1">
        <f>WEEKNUM(InputData[[#This Row],[DATE]])</f>
        <v>18</v>
      </c>
    </row>
    <row r="289" spans="1:10" hidden="1" x14ac:dyDescent="0.3">
      <c r="A289" s="3">
        <v>44315</v>
      </c>
      <c r="B289" s="6" t="s">
        <v>88</v>
      </c>
      <c r="C289" s="4" t="s">
        <v>30</v>
      </c>
      <c r="D289" s="5">
        <v>201.28</v>
      </c>
      <c r="E289" s="1">
        <v>7</v>
      </c>
      <c r="F289" s="1">
        <f>InputData[[#This Row],[UNIT PRICE ($)]]*InputData[[#This Row],[QUANTITY]]</f>
        <v>1408.96</v>
      </c>
      <c r="G289" s="1" t="str">
        <f>VLOOKUP(InputData[[#This Row],[CUSTOMER NAME]],Country[],2,0)</f>
        <v>India</v>
      </c>
      <c r="H289" s="1" t="str">
        <f>VLOOKUP(InputData[[#This Row],[CUSTOMER NAME]],Country[],3,0)</f>
        <v>South</v>
      </c>
      <c r="I289" s="1" t="str">
        <f>TEXT(InputData[[#This Row],[DATE]],"mmm")</f>
        <v>Apr</v>
      </c>
      <c r="J289" s="1">
        <f>WEEKNUM(InputData[[#This Row],[DATE]])</f>
        <v>18</v>
      </c>
    </row>
    <row r="290" spans="1:10" hidden="1" x14ac:dyDescent="0.3">
      <c r="A290" s="3">
        <v>44316</v>
      </c>
      <c r="B290" s="6" t="s">
        <v>112</v>
      </c>
      <c r="C290" s="4" t="s">
        <v>16</v>
      </c>
      <c r="D290" s="5">
        <v>16.64</v>
      </c>
      <c r="E290" s="1">
        <v>13</v>
      </c>
      <c r="F290" s="1">
        <f>InputData[[#This Row],[UNIT PRICE ($)]]*InputData[[#This Row],[QUANTITY]]</f>
        <v>216.32</v>
      </c>
      <c r="G290" s="1" t="str">
        <f>VLOOKUP(InputData[[#This Row],[CUSTOMER NAME]],Country[],2,0)</f>
        <v>India</v>
      </c>
      <c r="H290" s="1" t="str">
        <f>VLOOKUP(InputData[[#This Row],[CUSTOMER NAME]],Country[],3,0)</f>
        <v>North</v>
      </c>
      <c r="I290" s="1" t="str">
        <f>TEXT(InputData[[#This Row],[DATE]],"mmm")</f>
        <v>Apr</v>
      </c>
      <c r="J290" s="1">
        <f>WEEKNUM(InputData[[#This Row],[DATE]])</f>
        <v>18</v>
      </c>
    </row>
    <row r="291" spans="1:10" hidden="1" x14ac:dyDescent="0.3">
      <c r="A291" s="3">
        <v>44316</v>
      </c>
      <c r="B291" s="6" t="s">
        <v>74</v>
      </c>
      <c r="C291" s="4" t="s">
        <v>29</v>
      </c>
      <c r="D291" s="5">
        <v>53.11</v>
      </c>
      <c r="E291" s="1">
        <v>1</v>
      </c>
      <c r="F291" s="1">
        <f>InputData[[#This Row],[UNIT PRICE ($)]]*InputData[[#This Row],[QUANTITY]]</f>
        <v>53.11</v>
      </c>
      <c r="G291" s="1" t="str">
        <f>VLOOKUP(InputData[[#This Row],[CUSTOMER NAME]],Country[],2,0)</f>
        <v>Brazil</v>
      </c>
      <c r="H291" s="1" t="str">
        <f>VLOOKUP(InputData[[#This Row],[CUSTOMER NAME]],Country[],3,0)</f>
        <v>Export</v>
      </c>
      <c r="I291" s="1" t="str">
        <f>TEXT(InputData[[#This Row],[DATE]],"mmm")</f>
        <v>Apr</v>
      </c>
      <c r="J291" s="1">
        <f>WEEKNUM(InputData[[#This Row],[DATE]])</f>
        <v>18</v>
      </c>
    </row>
    <row r="292" spans="1:10" hidden="1" x14ac:dyDescent="0.3">
      <c r="A292" s="3">
        <v>44316</v>
      </c>
      <c r="B292" s="6" t="s">
        <v>80</v>
      </c>
      <c r="C292" s="4" t="s">
        <v>27</v>
      </c>
      <c r="D292" s="5">
        <v>57.120000000000005</v>
      </c>
      <c r="E292" s="1">
        <v>8</v>
      </c>
      <c r="F292" s="1">
        <f>InputData[[#This Row],[UNIT PRICE ($)]]*InputData[[#This Row],[QUANTITY]]</f>
        <v>456.96000000000004</v>
      </c>
      <c r="G292" s="1" t="str">
        <f>VLOOKUP(InputData[[#This Row],[CUSTOMER NAME]],Country[],2,0)</f>
        <v>South Africa</v>
      </c>
      <c r="H292" s="1" t="str">
        <f>VLOOKUP(InputData[[#This Row],[CUSTOMER NAME]],Country[],3,0)</f>
        <v>Export</v>
      </c>
      <c r="I292" s="1" t="str">
        <f>TEXT(InputData[[#This Row],[DATE]],"mmm")</f>
        <v>Apr</v>
      </c>
      <c r="J292" s="1">
        <f>WEEKNUM(InputData[[#This Row],[DATE]])</f>
        <v>18</v>
      </c>
    </row>
    <row r="293" spans="1:10" hidden="1" x14ac:dyDescent="0.3">
      <c r="A293" s="3">
        <v>44317</v>
      </c>
      <c r="B293" s="6" t="s">
        <v>68</v>
      </c>
      <c r="C293" s="4" t="s">
        <v>31</v>
      </c>
      <c r="D293" s="5">
        <v>104.16</v>
      </c>
      <c r="E293" s="1">
        <v>2</v>
      </c>
      <c r="F293" s="1">
        <f>InputData[[#This Row],[UNIT PRICE ($)]]*InputData[[#This Row],[QUANTITY]]</f>
        <v>208.32</v>
      </c>
      <c r="G293" s="1" t="str">
        <f>VLOOKUP(InputData[[#This Row],[CUSTOMER NAME]],Country[],2,0)</f>
        <v>Russia</v>
      </c>
      <c r="H293" s="1" t="str">
        <f>VLOOKUP(InputData[[#This Row],[CUSTOMER NAME]],Country[],3,0)</f>
        <v>Export</v>
      </c>
      <c r="I293" s="1" t="str">
        <f>TEXT(InputData[[#This Row],[DATE]],"mmm")</f>
        <v>May</v>
      </c>
      <c r="J293" s="1">
        <f>WEEKNUM(InputData[[#This Row],[DATE]])</f>
        <v>18</v>
      </c>
    </row>
    <row r="294" spans="1:10" hidden="1" x14ac:dyDescent="0.3">
      <c r="A294" s="3">
        <v>44317</v>
      </c>
      <c r="B294" s="6" t="s">
        <v>71</v>
      </c>
      <c r="C294" s="4" t="s">
        <v>34</v>
      </c>
      <c r="D294" s="5">
        <v>58.3</v>
      </c>
      <c r="E294" s="1">
        <v>9</v>
      </c>
      <c r="F294" s="1">
        <f>InputData[[#This Row],[UNIT PRICE ($)]]*InputData[[#This Row],[QUANTITY]]</f>
        <v>524.69999999999993</v>
      </c>
      <c r="G294" s="1" t="str">
        <f>VLOOKUP(InputData[[#This Row],[CUSTOMER NAME]],Country[],2,0)</f>
        <v>India</v>
      </c>
      <c r="H294" s="1" t="str">
        <f>VLOOKUP(InputData[[#This Row],[CUSTOMER NAME]],Country[],3,0)</f>
        <v>Central</v>
      </c>
      <c r="I294" s="1" t="str">
        <f>TEXT(InputData[[#This Row],[DATE]],"mmm")</f>
        <v>May</v>
      </c>
      <c r="J294" s="1">
        <f>WEEKNUM(InputData[[#This Row],[DATE]])</f>
        <v>18</v>
      </c>
    </row>
    <row r="295" spans="1:10" hidden="1" x14ac:dyDescent="0.3">
      <c r="A295" s="3">
        <v>44317</v>
      </c>
      <c r="B295" s="6" t="s">
        <v>112</v>
      </c>
      <c r="C295" s="4" t="s">
        <v>33</v>
      </c>
      <c r="D295" s="5">
        <v>119.7</v>
      </c>
      <c r="E295" s="1">
        <v>6</v>
      </c>
      <c r="F295" s="1">
        <f>InputData[[#This Row],[UNIT PRICE ($)]]*InputData[[#This Row],[QUANTITY]]</f>
        <v>718.2</v>
      </c>
      <c r="G295" s="1" t="str">
        <f>VLOOKUP(InputData[[#This Row],[CUSTOMER NAME]],Country[],2,0)</f>
        <v>India</v>
      </c>
      <c r="H295" s="1" t="str">
        <f>VLOOKUP(InputData[[#This Row],[CUSTOMER NAME]],Country[],3,0)</f>
        <v>North</v>
      </c>
      <c r="I295" s="1" t="str">
        <f>TEXT(InputData[[#This Row],[DATE]],"mmm")</f>
        <v>May</v>
      </c>
      <c r="J295" s="1">
        <f>WEEKNUM(InputData[[#This Row],[DATE]])</f>
        <v>18</v>
      </c>
    </row>
    <row r="296" spans="1:10" hidden="1" x14ac:dyDescent="0.3">
      <c r="A296" s="3">
        <v>44317</v>
      </c>
      <c r="B296" s="6" t="s">
        <v>81</v>
      </c>
      <c r="C296" s="4" t="s">
        <v>42</v>
      </c>
      <c r="D296" s="5">
        <v>162</v>
      </c>
      <c r="E296" s="1">
        <v>1</v>
      </c>
      <c r="F296" s="1">
        <f>InputData[[#This Row],[UNIT PRICE ($)]]*InputData[[#This Row],[QUANTITY]]</f>
        <v>162</v>
      </c>
      <c r="G296" s="1" t="str">
        <f>VLOOKUP(InputData[[#This Row],[CUSTOMER NAME]],Country[],2,0)</f>
        <v>India</v>
      </c>
      <c r="H296" s="1" t="str">
        <f>VLOOKUP(InputData[[#This Row],[CUSTOMER NAME]],Country[],3,0)</f>
        <v>East</v>
      </c>
      <c r="I296" s="1" t="str">
        <f>TEXT(InputData[[#This Row],[DATE]],"mmm")</f>
        <v>May</v>
      </c>
      <c r="J296" s="1">
        <f>WEEKNUM(InputData[[#This Row],[DATE]])</f>
        <v>18</v>
      </c>
    </row>
    <row r="297" spans="1:10" hidden="1" x14ac:dyDescent="0.3">
      <c r="A297" s="3">
        <v>44317</v>
      </c>
      <c r="B297" s="6" t="s">
        <v>83</v>
      </c>
      <c r="C297" s="4" t="s">
        <v>18</v>
      </c>
      <c r="D297" s="5">
        <v>49.21</v>
      </c>
      <c r="E297" s="1">
        <v>3</v>
      </c>
      <c r="F297" s="1">
        <f>InputData[[#This Row],[UNIT PRICE ($)]]*InputData[[#This Row],[QUANTITY]]</f>
        <v>147.63</v>
      </c>
      <c r="G297" s="1" t="str">
        <f>VLOOKUP(InputData[[#This Row],[CUSTOMER NAME]],Country[],2,0)</f>
        <v>India</v>
      </c>
      <c r="H297" s="1" t="str">
        <f>VLOOKUP(InputData[[#This Row],[CUSTOMER NAME]],Country[],3,0)</f>
        <v>North</v>
      </c>
      <c r="I297" s="1" t="str">
        <f>TEXT(InputData[[#This Row],[DATE]],"mmm")</f>
        <v>May</v>
      </c>
      <c r="J297" s="1">
        <f>WEEKNUM(InputData[[#This Row],[DATE]])</f>
        <v>18</v>
      </c>
    </row>
    <row r="298" spans="1:10" hidden="1" x14ac:dyDescent="0.3">
      <c r="A298" s="3">
        <v>44318</v>
      </c>
      <c r="B298" s="6" t="s">
        <v>73</v>
      </c>
      <c r="C298" s="4" t="s">
        <v>13</v>
      </c>
      <c r="D298" s="5">
        <v>122.08</v>
      </c>
      <c r="E298" s="1">
        <v>4</v>
      </c>
      <c r="F298" s="1">
        <f>InputData[[#This Row],[UNIT PRICE ($)]]*InputData[[#This Row],[QUANTITY]]</f>
        <v>488.32</v>
      </c>
      <c r="G298" s="1" t="str">
        <f>VLOOKUP(InputData[[#This Row],[CUSTOMER NAME]],Country[],2,0)</f>
        <v>India</v>
      </c>
      <c r="H298" s="1" t="str">
        <f>VLOOKUP(InputData[[#This Row],[CUSTOMER NAME]],Country[],3,0)</f>
        <v>East</v>
      </c>
      <c r="I298" s="1" t="str">
        <f>TEXT(InputData[[#This Row],[DATE]],"mmm")</f>
        <v>May</v>
      </c>
      <c r="J298" s="1">
        <f>WEEKNUM(InputData[[#This Row],[DATE]])</f>
        <v>19</v>
      </c>
    </row>
    <row r="299" spans="1:10" hidden="1" x14ac:dyDescent="0.3">
      <c r="A299" s="3">
        <v>44319</v>
      </c>
      <c r="B299" s="6" t="s">
        <v>60</v>
      </c>
      <c r="C299" s="4" t="s">
        <v>34</v>
      </c>
      <c r="D299" s="5">
        <v>58.3</v>
      </c>
      <c r="E299" s="1">
        <v>3</v>
      </c>
      <c r="F299" s="1">
        <f>InputData[[#This Row],[UNIT PRICE ($)]]*InputData[[#This Row],[QUANTITY]]</f>
        <v>174.89999999999998</v>
      </c>
      <c r="G299" s="1" t="str">
        <f>VLOOKUP(InputData[[#This Row],[CUSTOMER NAME]],Country[],2,0)</f>
        <v>Nigeria</v>
      </c>
      <c r="H299" s="1" t="str">
        <f>VLOOKUP(InputData[[#This Row],[CUSTOMER NAME]],Country[],3,0)</f>
        <v>Export</v>
      </c>
      <c r="I299" s="1" t="str">
        <f>TEXT(InputData[[#This Row],[DATE]],"mmm")</f>
        <v>May</v>
      </c>
      <c r="J299" s="1">
        <f>WEEKNUM(InputData[[#This Row],[DATE]])</f>
        <v>19</v>
      </c>
    </row>
    <row r="300" spans="1:10" hidden="1" x14ac:dyDescent="0.3">
      <c r="A300" s="3">
        <v>44319</v>
      </c>
      <c r="B300" s="6" t="s">
        <v>86</v>
      </c>
      <c r="C300" s="4" t="s">
        <v>13</v>
      </c>
      <c r="D300" s="5">
        <v>122.08</v>
      </c>
      <c r="E300" s="1">
        <v>13</v>
      </c>
      <c r="F300" s="1">
        <f>InputData[[#This Row],[UNIT PRICE ($)]]*InputData[[#This Row],[QUANTITY]]</f>
        <v>1587.04</v>
      </c>
      <c r="G300" s="1" t="str">
        <f>VLOOKUP(InputData[[#This Row],[CUSTOMER NAME]],Country[],2,0)</f>
        <v>India</v>
      </c>
      <c r="H300" s="1" t="str">
        <f>VLOOKUP(InputData[[#This Row],[CUSTOMER NAME]],Country[],3,0)</f>
        <v>South</v>
      </c>
      <c r="I300" s="1" t="str">
        <f>TEXT(InputData[[#This Row],[DATE]],"mmm")</f>
        <v>May</v>
      </c>
      <c r="J300" s="1">
        <f>WEEKNUM(InputData[[#This Row],[DATE]])</f>
        <v>19</v>
      </c>
    </row>
    <row r="301" spans="1:10" hidden="1" x14ac:dyDescent="0.3">
      <c r="A301" s="3">
        <v>44320</v>
      </c>
      <c r="B301" s="6" t="s">
        <v>71</v>
      </c>
      <c r="C301" s="4" t="s">
        <v>14</v>
      </c>
      <c r="D301" s="5">
        <v>146.72</v>
      </c>
      <c r="E301" s="1">
        <v>4</v>
      </c>
      <c r="F301" s="1">
        <f>InputData[[#This Row],[UNIT PRICE ($)]]*InputData[[#This Row],[QUANTITY]]</f>
        <v>586.88</v>
      </c>
      <c r="G301" s="1" t="str">
        <f>VLOOKUP(InputData[[#This Row],[CUSTOMER NAME]],Country[],2,0)</f>
        <v>India</v>
      </c>
      <c r="H301" s="1" t="str">
        <f>VLOOKUP(InputData[[#This Row],[CUSTOMER NAME]],Country[],3,0)</f>
        <v>Central</v>
      </c>
      <c r="I301" s="1" t="str">
        <f>TEXT(InputData[[#This Row],[DATE]],"mmm")</f>
        <v>May</v>
      </c>
      <c r="J301" s="1">
        <f>WEEKNUM(InputData[[#This Row],[DATE]])</f>
        <v>19</v>
      </c>
    </row>
    <row r="302" spans="1:10" hidden="1" x14ac:dyDescent="0.3">
      <c r="A302" s="3">
        <v>44320</v>
      </c>
      <c r="B302" s="6" t="s">
        <v>74</v>
      </c>
      <c r="C302" s="4" t="s">
        <v>15</v>
      </c>
      <c r="D302" s="5">
        <v>15.719999999999999</v>
      </c>
      <c r="E302" s="1">
        <v>13</v>
      </c>
      <c r="F302" s="1">
        <f>InputData[[#This Row],[UNIT PRICE ($)]]*InputData[[#This Row],[QUANTITY]]</f>
        <v>204.35999999999999</v>
      </c>
      <c r="G302" s="1" t="str">
        <f>VLOOKUP(InputData[[#This Row],[CUSTOMER NAME]],Country[],2,0)</f>
        <v>Brazil</v>
      </c>
      <c r="H302" s="1" t="str">
        <f>VLOOKUP(InputData[[#This Row],[CUSTOMER NAME]],Country[],3,0)</f>
        <v>Export</v>
      </c>
      <c r="I302" s="1" t="str">
        <f>TEXT(InputData[[#This Row],[DATE]],"mmm")</f>
        <v>May</v>
      </c>
      <c r="J302" s="1">
        <f>WEEKNUM(InputData[[#This Row],[DATE]])</f>
        <v>19</v>
      </c>
    </row>
    <row r="303" spans="1:10" hidden="1" x14ac:dyDescent="0.3">
      <c r="A303" s="3">
        <v>44320</v>
      </c>
      <c r="B303" s="6" t="s">
        <v>86</v>
      </c>
      <c r="C303" s="4" t="s">
        <v>20</v>
      </c>
      <c r="D303" s="5">
        <v>76.25</v>
      </c>
      <c r="E303" s="1">
        <v>10</v>
      </c>
      <c r="F303" s="1">
        <f>InputData[[#This Row],[UNIT PRICE ($)]]*InputData[[#This Row],[QUANTITY]]</f>
        <v>762.5</v>
      </c>
      <c r="G303" s="1" t="str">
        <f>VLOOKUP(InputData[[#This Row],[CUSTOMER NAME]],Country[],2,0)</f>
        <v>India</v>
      </c>
      <c r="H303" s="1" t="str">
        <f>VLOOKUP(InputData[[#This Row],[CUSTOMER NAME]],Country[],3,0)</f>
        <v>South</v>
      </c>
      <c r="I303" s="1" t="str">
        <f>TEXT(InputData[[#This Row],[DATE]],"mmm")</f>
        <v>May</v>
      </c>
      <c r="J303" s="1">
        <f>WEEKNUM(InputData[[#This Row],[DATE]])</f>
        <v>19</v>
      </c>
    </row>
    <row r="304" spans="1:10" hidden="1" x14ac:dyDescent="0.3">
      <c r="A304" s="3">
        <v>44321</v>
      </c>
      <c r="B304" s="6" t="s">
        <v>63</v>
      </c>
      <c r="C304" s="4" t="s">
        <v>9</v>
      </c>
      <c r="D304" s="5">
        <v>7.8599999999999994</v>
      </c>
      <c r="E304" s="1">
        <v>13</v>
      </c>
      <c r="F304" s="1">
        <f>InputData[[#This Row],[UNIT PRICE ($)]]*InputData[[#This Row],[QUANTITY]]</f>
        <v>102.17999999999999</v>
      </c>
      <c r="G304" s="1" t="str">
        <f>VLOOKUP(InputData[[#This Row],[CUSTOMER NAME]],Country[],2,0)</f>
        <v>Saudi Arabia</v>
      </c>
      <c r="H304" s="1" t="str">
        <f>VLOOKUP(InputData[[#This Row],[CUSTOMER NAME]],Country[],3,0)</f>
        <v>Export</v>
      </c>
      <c r="I304" s="1" t="str">
        <f>TEXT(InputData[[#This Row],[DATE]],"mmm")</f>
        <v>May</v>
      </c>
      <c r="J304" s="1">
        <f>WEEKNUM(InputData[[#This Row],[DATE]])</f>
        <v>19</v>
      </c>
    </row>
    <row r="305" spans="1:10" hidden="1" x14ac:dyDescent="0.3">
      <c r="A305" s="3">
        <v>44321</v>
      </c>
      <c r="B305" s="6" t="s">
        <v>84</v>
      </c>
      <c r="C305" s="4" t="s">
        <v>32</v>
      </c>
      <c r="D305" s="5">
        <v>117.48</v>
      </c>
      <c r="E305" s="1">
        <v>22</v>
      </c>
      <c r="F305" s="1">
        <f>InputData[[#This Row],[UNIT PRICE ($)]]*InputData[[#This Row],[QUANTITY]]</f>
        <v>2584.56</v>
      </c>
      <c r="G305" s="1" t="str">
        <f>VLOOKUP(InputData[[#This Row],[CUSTOMER NAME]],Country[],2,0)</f>
        <v>Ethiopia</v>
      </c>
      <c r="H305" s="1" t="str">
        <f>VLOOKUP(InputData[[#This Row],[CUSTOMER NAME]],Country[],3,0)</f>
        <v>Export</v>
      </c>
      <c r="I305" s="1" t="str">
        <f>TEXT(InputData[[#This Row],[DATE]],"mmm")</f>
        <v>May</v>
      </c>
      <c r="J305" s="1">
        <f>WEEKNUM(InputData[[#This Row],[DATE]])</f>
        <v>19</v>
      </c>
    </row>
    <row r="306" spans="1:10" hidden="1" x14ac:dyDescent="0.3">
      <c r="A306" s="3">
        <v>44322</v>
      </c>
      <c r="B306" s="6" t="s">
        <v>110</v>
      </c>
      <c r="C306" s="4" t="s">
        <v>9</v>
      </c>
      <c r="D306" s="5">
        <v>7.8599999999999994</v>
      </c>
      <c r="E306" s="1">
        <v>6</v>
      </c>
      <c r="F306" s="1">
        <f>InputData[[#This Row],[UNIT PRICE ($)]]*InputData[[#This Row],[QUANTITY]]</f>
        <v>47.16</v>
      </c>
      <c r="G306" s="1" t="str">
        <f>VLOOKUP(InputData[[#This Row],[CUSTOMER NAME]],Country[],2,0)</f>
        <v>India</v>
      </c>
      <c r="H306" s="1" t="str">
        <f>VLOOKUP(InputData[[#This Row],[CUSTOMER NAME]],Country[],3,0)</f>
        <v>Western</v>
      </c>
      <c r="I306" s="1" t="str">
        <f>TEXT(InputData[[#This Row],[DATE]],"mmm")</f>
        <v>May</v>
      </c>
      <c r="J306" s="1">
        <f>WEEKNUM(InputData[[#This Row],[DATE]])</f>
        <v>19</v>
      </c>
    </row>
    <row r="307" spans="1:10" hidden="1" x14ac:dyDescent="0.3">
      <c r="A307" s="3">
        <v>44322</v>
      </c>
      <c r="B307" s="6" t="s">
        <v>110</v>
      </c>
      <c r="C307" s="4" t="s">
        <v>34</v>
      </c>
      <c r="D307" s="5">
        <v>58.3</v>
      </c>
      <c r="E307" s="1">
        <v>7</v>
      </c>
      <c r="F307" s="1">
        <f>InputData[[#This Row],[UNIT PRICE ($)]]*InputData[[#This Row],[QUANTITY]]</f>
        <v>408.09999999999997</v>
      </c>
      <c r="G307" s="1" t="str">
        <f>VLOOKUP(InputData[[#This Row],[CUSTOMER NAME]],Country[],2,0)</f>
        <v>India</v>
      </c>
      <c r="H307" s="1" t="str">
        <f>VLOOKUP(InputData[[#This Row],[CUSTOMER NAME]],Country[],3,0)</f>
        <v>Western</v>
      </c>
      <c r="I307" s="1" t="str">
        <f>TEXT(InputData[[#This Row],[DATE]],"mmm")</f>
        <v>May</v>
      </c>
      <c r="J307" s="1">
        <f>WEEKNUM(InputData[[#This Row],[DATE]])</f>
        <v>19</v>
      </c>
    </row>
    <row r="308" spans="1:10" hidden="1" x14ac:dyDescent="0.3">
      <c r="A308" s="3">
        <v>44322</v>
      </c>
      <c r="B308" s="6" t="s">
        <v>85</v>
      </c>
      <c r="C308" s="4" t="s">
        <v>8</v>
      </c>
      <c r="D308" s="5">
        <v>94.62</v>
      </c>
      <c r="E308" s="1">
        <v>15</v>
      </c>
      <c r="F308" s="1">
        <f>InputData[[#This Row],[UNIT PRICE ($)]]*InputData[[#This Row],[QUANTITY]]</f>
        <v>1419.3000000000002</v>
      </c>
      <c r="G308" s="1" t="str">
        <f>VLOOKUP(InputData[[#This Row],[CUSTOMER NAME]],Country[],2,0)</f>
        <v>India</v>
      </c>
      <c r="H308" s="1" t="str">
        <f>VLOOKUP(InputData[[#This Row],[CUSTOMER NAME]],Country[],3,0)</f>
        <v>Northeast</v>
      </c>
      <c r="I308" s="1" t="str">
        <f>TEXT(InputData[[#This Row],[DATE]],"mmm")</f>
        <v>May</v>
      </c>
      <c r="J308" s="1">
        <f>WEEKNUM(InputData[[#This Row],[DATE]])</f>
        <v>19</v>
      </c>
    </row>
    <row r="309" spans="1:10" hidden="1" x14ac:dyDescent="0.3">
      <c r="A309" s="3">
        <v>44323</v>
      </c>
      <c r="B309" s="6" t="s">
        <v>60</v>
      </c>
      <c r="C309" s="4" t="s">
        <v>15</v>
      </c>
      <c r="D309" s="5">
        <v>15.719999999999999</v>
      </c>
      <c r="E309" s="1">
        <v>4</v>
      </c>
      <c r="F309" s="1">
        <f>InputData[[#This Row],[UNIT PRICE ($)]]*InputData[[#This Row],[QUANTITY]]</f>
        <v>62.879999999999995</v>
      </c>
      <c r="G309" s="1" t="str">
        <f>VLOOKUP(InputData[[#This Row],[CUSTOMER NAME]],Country[],2,0)</f>
        <v>Nigeria</v>
      </c>
      <c r="H309" s="1" t="str">
        <f>VLOOKUP(InputData[[#This Row],[CUSTOMER NAME]],Country[],3,0)</f>
        <v>Export</v>
      </c>
      <c r="I309" s="1" t="str">
        <f>TEXT(InputData[[#This Row],[DATE]],"mmm")</f>
        <v>May</v>
      </c>
      <c r="J309" s="1">
        <f>WEEKNUM(InputData[[#This Row],[DATE]])</f>
        <v>19</v>
      </c>
    </row>
    <row r="310" spans="1:10" hidden="1" x14ac:dyDescent="0.3">
      <c r="A310" s="3">
        <v>44323</v>
      </c>
      <c r="B310" s="6" t="s">
        <v>65</v>
      </c>
      <c r="C310" s="4" t="s">
        <v>18</v>
      </c>
      <c r="D310" s="5">
        <v>49.21</v>
      </c>
      <c r="E310" s="1">
        <v>1</v>
      </c>
      <c r="F310" s="1">
        <f>InputData[[#This Row],[UNIT PRICE ($)]]*InputData[[#This Row],[QUANTITY]]</f>
        <v>49.21</v>
      </c>
      <c r="G310" s="1" t="str">
        <f>VLOOKUP(InputData[[#This Row],[CUSTOMER NAME]],Country[],2,0)</f>
        <v>Pakistan</v>
      </c>
      <c r="H310" s="1" t="str">
        <f>VLOOKUP(InputData[[#This Row],[CUSTOMER NAME]],Country[],3,0)</f>
        <v>Export</v>
      </c>
      <c r="I310" s="1" t="str">
        <f>TEXT(InputData[[#This Row],[DATE]],"mmm")</f>
        <v>May</v>
      </c>
      <c r="J310" s="1">
        <f>WEEKNUM(InputData[[#This Row],[DATE]])</f>
        <v>19</v>
      </c>
    </row>
    <row r="311" spans="1:10" hidden="1" x14ac:dyDescent="0.3">
      <c r="A311" s="3">
        <v>44323</v>
      </c>
      <c r="B311" s="6" t="s">
        <v>71</v>
      </c>
      <c r="C311" s="4" t="s">
        <v>27</v>
      </c>
      <c r="D311" s="5">
        <v>57.120000000000005</v>
      </c>
      <c r="E311" s="1">
        <v>1</v>
      </c>
      <c r="F311" s="1">
        <f>InputData[[#This Row],[UNIT PRICE ($)]]*InputData[[#This Row],[QUANTITY]]</f>
        <v>57.120000000000005</v>
      </c>
      <c r="G311" s="1" t="str">
        <f>VLOOKUP(InputData[[#This Row],[CUSTOMER NAME]],Country[],2,0)</f>
        <v>India</v>
      </c>
      <c r="H311" s="1" t="str">
        <f>VLOOKUP(InputData[[#This Row],[CUSTOMER NAME]],Country[],3,0)</f>
        <v>Central</v>
      </c>
      <c r="I311" s="1" t="str">
        <f>TEXT(InputData[[#This Row],[DATE]],"mmm")</f>
        <v>May</v>
      </c>
      <c r="J311" s="1">
        <f>WEEKNUM(InputData[[#This Row],[DATE]])</f>
        <v>19</v>
      </c>
    </row>
    <row r="312" spans="1:10" hidden="1" x14ac:dyDescent="0.3">
      <c r="A312" s="3">
        <v>44323</v>
      </c>
      <c r="B312" s="6" t="s">
        <v>80</v>
      </c>
      <c r="C312" s="4" t="s">
        <v>16</v>
      </c>
      <c r="D312" s="5">
        <v>16.64</v>
      </c>
      <c r="E312" s="1">
        <v>39</v>
      </c>
      <c r="F312" s="1">
        <f>InputData[[#This Row],[UNIT PRICE ($)]]*InputData[[#This Row],[QUANTITY]]</f>
        <v>648.96</v>
      </c>
      <c r="G312" s="1" t="str">
        <f>VLOOKUP(InputData[[#This Row],[CUSTOMER NAME]],Country[],2,0)</f>
        <v>South Africa</v>
      </c>
      <c r="H312" s="1" t="str">
        <f>VLOOKUP(InputData[[#This Row],[CUSTOMER NAME]],Country[],3,0)</f>
        <v>Export</v>
      </c>
      <c r="I312" s="1" t="str">
        <f>TEXT(InputData[[#This Row],[DATE]],"mmm")</f>
        <v>May</v>
      </c>
      <c r="J312" s="1">
        <f>WEEKNUM(InputData[[#This Row],[DATE]])</f>
        <v>19</v>
      </c>
    </row>
    <row r="313" spans="1:10" hidden="1" x14ac:dyDescent="0.3">
      <c r="A313" s="3">
        <v>44323</v>
      </c>
      <c r="B313" s="6" t="s">
        <v>81</v>
      </c>
      <c r="C313" s="4" t="s">
        <v>27</v>
      </c>
      <c r="D313" s="5">
        <v>57.120000000000005</v>
      </c>
      <c r="E313" s="1">
        <v>29</v>
      </c>
      <c r="F313" s="1">
        <f>InputData[[#This Row],[UNIT PRICE ($)]]*InputData[[#This Row],[QUANTITY]]</f>
        <v>1656.48</v>
      </c>
      <c r="G313" s="1" t="str">
        <f>VLOOKUP(InputData[[#This Row],[CUSTOMER NAME]],Country[],2,0)</f>
        <v>India</v>
      </c>
      <c r="H313" s="1" t="str">
        <f>VLOOKUP(InputData[[#This Row],[CUSTOMER NAME]],Country[],3,0)</f>
        <v>East</v>
      </c>
      <c r="I313" s="1" t="str">
        <f>TEXT(InputData[[#This Row],[DATE]],"mmm")</f>
        <v>May</v>
      </c>
      <c r="J313" s="1">
        <f>WEEKNUM(InputData[[#This Row],[DATE]])</f>
        <v>19</v>
      </c>
    </row>
    <row r="314" spans="1:10" hidden="1" x14ac:dyDescent="0.3">
      <c r="A314" s="3">
        <v>44324</v>
      </c>
      <c r="B314" s="6" t="s">
        <v>110</v>
      </c>
      <c r="C314" s="4" t="s">
        <v>11</v>
      </c>
      <c r="D314" s="5">
        <v>48.4</v>
      </c>
      <c r="E314" s="1">
        <v>19</v>
      </c>
      <c r="F314" s="1">
        <f>InputData[[#This Row],[UNIT PRICE ($)]]*InputData[[#This Row],[QUANTITY]]</f>
        <v>919.6</v>
      </c>
      <c r="G314" s="1" t="str">
        <f>VLOOKUP(InputData[[#This Row],[CUSTOMER NAME]],Country[],2,0)</f>
        <v>India</v>
      </c>
      <c r="H314" s="1" t="str">
        <f>VLOOKUP(InputData[[#This Row],[CUSTOMER NAME]],Country[],3,0)</f>
        <v>Western</v>
      </c>
      <c r="I314" s="1" t="str">
        <f>TEXT(InputData[[#This Row],[DATE]],"mmm")</f>
        <v>May</v>
      </c>
      <c r="J314" s="1">
        <f>WEEKNUM(InputData[[#This Row],[DATE]])</f>
        <v>19</v>
      </c>
    </row>
    <row r="315" spans="1:10" hidden="1" x14ac:dyDescent="0.3">
      <c r="A315" s="3">
        <v>44324</v>
      </c>
      <c r="B315" s="6" t="s">
        <v>83</v>
      </c>
      <c r="C315" s="4" t="s">
        <v>22</v>
      </c>
      <c r="D315" s="5">
        <v>141.57</v>
      </c>
      <c r="E315" s="1">
        <v>7</v>
      </c>
      <c r="F315" s="1">
        <f>InputData[[#This Row],[UNIT PRICE ($)]]*InputData[[#This Row],[QUANTITY]]</f>
        <v>990.99</v>
      </c>
      <c r="G315" s="1" t="str">
        <f>VLOOKUP(InputData[[#This Row],[CUSTOMER NAME]],Country[],2,0)</f>
        <v>India</v>
      </c>
      <c r="H315" s="1" t="str">
        <f>VLOOKUP(InputData[[#This Row],[CUSTOMER NAME]],Country[],3,0)</f>
        <v>North</v>
      </c>
      <c r="I315" s="1" t="str">
        <f>TEXT(InputData[[#This Row],[DATE]],"mmm")</f>
        <v>May</v>
      </c>
      <c r="J315" s="1">
        <f>WEEKNUM(InputData[[#This Row],[DATE]])</f>
        <v>19</v>
      </c>
    </row>
    <row r="316" spans="1:10" hidden="1" x14ac:dyDescent="0.3">
      <c r="A316" s="3">
        <v>44325</v>
      </c>
      <c r="B316" s="6" t="s">
        <v>60</v>
      </c>
      <c r="C316" s="4" t="s">
        <v>28</v>
      </c>
      <c r="D316" s="5">
        <v>41.81</v>
      </c>
      <c r="E316" s="1">
        <v>8</v>
      </c>
      <c r="F316" s="1">
        <f>InputData[[#This Row],[UNIT PRICE ($)]]*InputData[[#This Row],[QUANTITY]]</f>
        <v>334.48</v>
      </c>
      <c r="G316" s="1" t="str">
        <f>VLOOKUP(InputData[[#This Row],[CUSTOMER NAME]],Country[],2,0)</f>
        <v>Nigeria</v>
      </c>
      <c r="H316" s="1" t="str">
        <f>VLOOKUP(InputData[[#This Row],[CUSTOMER NAME]],Country[],3,0)</f>
        <v>Export</v>
      </c>
      <c r="I316" s="1" t="str">
        <f>TEXT(InputData[[#This Row],[DATE]],"mmm")</f>
        <v>May</v>
      </c>
      <c r="J316" s="1">
        <f>WEEKNUM(InputData[[#This Row],[DATE]])</f>
        <v>20</v>
      </c>
    </row>
    <row r="317" spans="1:10" hidden="1" x14ac:dyDescent="0.3">
      <c r="A317" s="3">
        <v>44325</v>
      </c>
      <c r="B317" s="6" t="s">
        <v>70</v>
      </c>
      <c r="C317" s="4" t="s">
        <v>16</v>
      </c>
      <c r="D317" s="5">
        <v>16.64</v>
      </c>
      <c r="E317" s="1">
        <v>6</v>
      </c>
      <c r="F317" s="1">
        <f>InputData[[#This Row],[UNIT PRICE ($)]]*InputData[[#This Row],[QUANTITY]]</f>
        <v>99.84</v>
      </c>
      <c r="G317" s="1" t="str">
        <f>VLOOKUP(InputData[[#This Row],[CUSTOMER NAME]],Country[],2,0)</f>
        <v>Mexico</v>
      </c>
      <c r="H317" s="1" t="str">
        <f>VLOOKUP(InputData[[#This Row],[CUSTOMER NAME]],Country[],3,0)</f>
        <v>Export</v>
      </c>
      <c r="I317" s="1" t="str">
        <f>TEXT(InputData[[#This Row],[DATE]],"mmm")</f>
        <v>May</v>
      </c>
      <c r="J317" s="1">
        <f>WEEKNUM(InputData[[#This Row],[DATE]])</f>
        <v>20</v>
      </c>
    </row>
    <row r="318" spans="1:10" hidden="1" x14ac:dyDescent="0.3">
      <c r="A318" s="3">
        <v>44325</v>
      </c>
      <c r="B318" s="6" t="s">
        <v>71</v>
      </c>
      <c r="C318" s="4" t="s">
        <v>17</v>
      </c>
      <c r="D318" s="5">
        <v>156.78</v>
      </c>
      <c r="E318" s="1">
        <v>12</v>
      </c>
      <c r="F318" s="1">
        <f>InputData[[#This Row],[UNIT PRICE ($)]]*InputData[[#This Row],[QUANTITY]]</f>
        <v>1881.3600000000001</v>
      </c>
      <c r="G318" s="1" t="str">
        <f>VLOOKUP(InputData[[#This Row],[CUSTOMER NAME]],Country[],2,0)</f>
        <v>India</v>
      </c>
      <c r="H318" s="1" t="str">
        <f>VLOOKUP(InputData[[#This Row],[CUSTOMER NAME]],Country[],3,0)</f>
        <v>Central</v>
      </c>
      <c r="I318" s="1" t="str">
        <f>TEXT(InputData[[#This Row],[DATE]],"mmm")</f>
        <v>May</v>
      </c>
      <c r="J318" s="1">
        <f>WEEKNUM(InputData[[#This Row],[DATE]])</f>
        <v>20</v>
      </c>
    </row>
    <row r="319" spans="1:10" hidden="1" x14ac:dyDescent="0.3">
      <c r="A319" s="3">
        <v>44325</v>
      </c>
      <c r="B319" s="6" t="s">
        <v>82</v>
      </c>
      <c r="C319" s="4" t="s">
        <v>24</v>
      </c>
      <c r="D319" s="5">
        <v>156.96</v>
      </c>
      <c r="E319" s="1">
        <v>37</v>
      </c>
      <c r="F319" s="1">
        <f>InputData[[#This Row],[UNIT PRICE ($)]]*InputData[[#This Row],[QUANTITY]]</f>
        <v>5807.52</v>
      </c>
      <c r="G319" s="1" t="str">
        <f>VLOOKUP(InputData[[#This Row],[CUSTOMER NAME]],Country[],2,0)</f>
        <v>India</v>
      </c>
      <c r="H319" s="1" t="str">
        <f>VLOOKUP(InputData[[#This Row],[CUSTOMER NAME]],Country[],3,0)</f>
        <v>Western</v>
      </c>
      <c r="I319" s="1" t="str">
        <f>TEXT(InputData[[#This Row],[DATE]],"mmm")</f>
        <v>May</v>
      </c>
      <c r="J319" s="1">
        <f>WEEKNUM(InputData[[#This Row],[DATE]])</f>
        <v>20</v>
      </c>
    </row>
    <row r="320" spans="1:10" hidden="1" x14ac:dyDescent="0.3">
      <c r="A320" s="3">
        <v>44325</v>
      </c>
      <c r="B320" s="6" t="s">
        <v>88</v>
      </c>
      <c r="C320" s="4" t="s">
        <v>28</v>
      </c>
      <c r="D320" s="5">
        <v>41.81</v>
      </c>
      <c r="E320" s="1">
        <v>4</v>
      </c>
      <c r="F320" s="1">
        <f>InputData[[#This Row],[UNIT PRICE ($)]]*InputData[[#This Row],[QUANTITY]]</f>
        <v>167.24</v>
      </c>
      <c r="G320" s="1" t="str">
        <f>VLOOKUP(InputData[[#This Row],[CUSTOMER NAME]],Country[],2,0)</f>
        <v>India</v>
      </c>
      <c r="H320" s="1" t="str">
        <f>VLOOKUP(InputData[[#This Row],[CUSTOMER NAME]],Country[],3,0)</f>
        <v>South</v>
      </c>
      <c r="I320" s="1" t="str">
        <f>TEXT(InputData[[#This Row],[DATE]],"mmm")</f>
        <v>May</v>
      </c>
      <c r="J320" s="1">
        <f>WEEKNUM(InputData[[#This Row],[DATE]])</f>
        <v>20</v>
      </c>
    </row>
    <row r="321" spans="1:10" hidden="1" x14ac:dyDescent="0.3">
      <c r="A321" s="3">
        <v>44326</v>
      </c>
      <c r="B321" s="6" t="s">
        <v>110</v>
      </c>
      <c r="C321" s="4" t="s">
        <v>9</v>
      </c>
      <c r="D321" s="5">
        <v>7.8599999999999994</v>
      </c>
      <c r="E321" s="1">
        <v>6</v>
      </c>
      <c r="F321" s="1">
        <f>InputData[[#This Row],[UNIT PRICE ($)]]*InputData[[#This Row],[QUANTITY]]</f>
        <v>47.16</v>
      </c>
      <c r="G321" s="1" t="str">
        <f>VLOOKUP(InputData[[#This Row],[CUSTOMER NAME]],Country[],2,0)</f>
        <v>India</v>
      </c>
      <c r="H321" s="1" t="str">
        <f>VLOOKUP(InputData[[#This Row],[CUSTOMER NAME]],Country[],3,0)</f>
        <v>Western</v>
      </c>
      <c r="I321" s="1" t="str">
        <f>TEXT(InputData[[#This Row],[DATE]],"mmm")</f>
        <v>May</v>
      </c>
      <c r="J321" s="1">
        <f>WEEKNUM(InputData[[#This Row],[DATE]])</f>
        <v>20</v>
      </c>
    </row>
    <row r="322" spans="1:10" hidden="1" x14ac:dyDescent="0.3">
      <c r="A322" s="3">
        <v>44326</v>
      </c>
      <c r="B322" s="6" t="s">
        <v>76</v>
      </c>
      <c r="C322" s="4" t="s">
        <v>26</v>
      </c>
      <c r="D322" s="5">
        <v>24.66</v>
      </c>
      <c r="E322" s="1">
        <v>9</v>
      </c>
      <c r="F322" s="1">
        <f>InputData[[#This Row],[UNIT PRICE ($)]]*InputData[[#This Row],[QUANTITY]]</f>
        <v>221.94</v>
      </c>
      <c r="G322" s="1" t="str">
        <f>VLOOKUP(InputData[[#This Row],[CUSTOMER NAME]],Country[],2,0)</f>
        <v>Saudi Arabia</v>
      </c>
      <c r="H322" s="1" t="str">
        <f>VLOOKUP(InputData[[#This Row],[CUSTOMER NAME]],Country[],3,0)</f>
        <v>Export</v>
      </c>
      <c r="I322" s="1" t="str">
        <f>TEXT(InputData[[#This Row],[DATE]],"mmm")</f>
        <v>May</v>
      </c>
      <c r="J322" s="1">
        <f>WEEKNUM(InputData[[#This Row],[DATE]])</f>
        <v>20</v>
      </c>
    </row>
    <row r="323" spans="1:10" hidden="1" x14ac:dyDescent="0.3">
      <c r="A323" s="3">
        <v>44328</v>
      </c>
      <c r="B323" s="6" t="s">
        <v>61</v>
      </c>
      <c r="C323" s="4" t="s">
        <v>36</v>
      </c>
      <c r="D323" s="5">
        <v>96.3</v>
      </c>
      <c r="E323" s="1">
        <v>3</v>
      </c>
      <c r="F323" s="1">
        <f>InputData[[#This Row],[UNIT PRICE ($)]]*InputData[[#This Row],[QUANTITY]]</f>
        <v>288.89999999999998</v>
      </c>
      <c r="G323" s="1" t="str">
        <f>VLOOKUP(InputData[[#This Row],[CUSTOMER NAME]],Country[],2,0)</f>
        <v>Bangladesh</v>
      </c>
      <c r="H323" s="1" t="str">
        <f>VLOOKUP(InputData[[#This Row],[CUSTOMER NAME]],Country[],3,0)</f>
        <v>Export</v>
      </c>
      <c r="I323" s="1" t="str">
        <f>TEXT(InputData[[#This Row],[DATE]],"mmm")</f>
        <v>May</v>
      </c>
      <c r="J323" s="1">
        <f>WEEKNUM(InputData[[#This Row],[DATE]])</f>
        <v>20</v>
      </c>
    </row>
    <row r="324" spans="1:10" hidden="1" x14ac:dyDescent="0.3">
      <c r="A324" s="3">
        <v>44328</v>
      </c>
      <c r="B324" s="6" t="s">
        <v>73</v>
      </c>
      <c r="C324" s="4" t="s">
        <v>11</v>
      </c>
      <c r="D324" s="5">
        <v>48.4</v>
      </c>
      <c r="E324" s="1">
        <v>7</v>
      </c>
      <c r="F324" s="1">
        <f>InputData[[#This Row],[UNIT PRICE ($)]]*InputData[[#This Row],[QUANTITY]]</f>
        <v>338.8</v>
      </c>
      <c r="G324" s="1" t="str">
        <f>VLOOKUP(InputData[[#This Row],[CUSTOMER NAME]],Country[],2,0)</f>
        <v>India</v>
      </c>
      <c r="H324" s="1" t="str">
        <f>VLOOKUP(InputData[[#This Row],[CUSTOMER NAME]],Country[],3,0)</f>
        <v>East</v>
      </c>
      <c r="I324" s="1" t="str">
        <f>TEXT(InputData[[#This Row],[DATE]],"mmm")</f>
        <v>May</v>
      </c>
      <c r="J324" s="1">
        <f>WEEKNUM(InputData[[#This Row],[DATE]])</f>
        <v>20</v>
      </c>
    </row>
    <row r="325" spans="1:10" hidden="1" x14ac:dyDescent="0.3">
      <c r="A325" s="3">
        <v>44328</v>
      </c>
      <c r="B325" s="6" t="s">
        <v>84</v>
      </c>
      <c r="C325" s="4" t="s">
        <v>10</v>
      </c>
      <c r="D325" s="5">
        <v>164.28</v>
      </c>
      <c r="E325" s="1">
        <v>30</v>
      </c>
      <c r="F325" s="1">
        <f>InputData[[#This Row],[UNIT PRICE ($)]]*InputData[[#This Row],[QUANTITY]]</f>
        <v>4928.3999999999996</v>
      </c>
      <c r="G325" s="1" t="str">
        <f>VLOOKUP(InputData[[#This Row],[CUSTOMER NAME]],Country[],2,0)</f>
        <v>Ethiopia</v>
      </c>
      <c r="H325" s="1" t="str">
        <f>VLOOKUP(InputData[[#This Row],[CUSTOMER NAME]],Country[],3,0)</f>
        <v>Export</v>
      </c>
      <c r="I325" s="1" t="str">
        <f>TEXT(InputData[[#This Row],[DATE]],"mmm")</f>
        <v>May</v>
      </c>
      <c r="J325" s="1">
        <f>WEEKNUM(InputData[[#This Row],[DATE]])</f>
        <v>20</v>
      </c>
    </row>
    <row r="326" spans="1:10" hidden="1" x14ac:dyDescent="0.3">
      <c r="A326" s="3">
        <v>44328</v>
      </c>
      <c r="B326" s="6" t="s">
        <v>85</v>
      </c>
      <c r="C326" s="4" t="s">
        <v>16</v>
      </c>
      <c r="D326" s="5">
        <v>16.64</v>
      </c>
      <c r="E326" s="1">
        <v>3</v>
      </c>
      <c r="F326" s="1">
        <f>InputData[[#This Row],[UNIT PRICE ($)]]*InputData[[#This Row],[QUANTITY]]</f>
        <v>49.92</v>
      </c>
      <c r="G326" s="1" t="str">
        <f>VLOOKUP(InputData[[#This Row],[CUSTOMER NAME]],Country[],2,0)</f>
        <v>India</v>
      </c>
      <c r="H326" s="1" t="str">
        <f>VLOOKUP(InputData[[#This Row],[CUSTOMER NAME]],Country[],3,0)</f>
        <v>Northeast</v>
      </c>
      <c r="I326" s="1" t="str">
        <f>TEXT(InputData[[#This Row],[DATE]],"mmm")</f>
        <v>May</v>
      </c>
      <c r="J326" s="1">
        <f>WEEKNUM(InputData[[#This Row],[DATE]])</f>
        <v>20</v>
      </c>
    </row>
    <row r="327" spans="1:10" hidden="1" x14ac:dyDescent="0.3">
      <c r="A327" s="3">
        <v>44328</v>
      </c>
      <c r="B327" s="6" t="s">
        <v>88</v>
      </c>
      <c r="C327" s="4" t="s">
        <v>35</v>
      </c>
      <c r="D327" s="5">
        <v>6.7</v>
      </c>
      <c r="E327" s="1">
        <v>15</v>
      </c>
      <c r="F327" s="1">
        <f>InputData[[#This Row],[UNIT PRICE ($)]]*InputData[[#This Row],[QUANTITY]]</f>
        <v>100.5</v>
      </c>
      <c r="G327" s="1" t="str">
        <f>VLOOKUP(InputData[[#This Row],[CUSTOMER NAME]],Country[],2,0)</f>
        <v>India</v>
      </c>
      <c r="H327" s="1" t="str">
        <f>VLOOKUP(InputData[[#This Row],[CUSTOMER NAME]],Country[],3,0)</f>
        <v>South</v>
      </c>
      <c r="I327" s="1" t="str">
        <f>TEXT(InputData[[#This Row],[DATE]],"mmm")</f>
        <v>May</v>
      </c>
      <c r="J327" s="1">
        <f>WEEKNUM(InputData[[#This Row],[DATE]])</f>
        <v>20</v>
      </c>
    </row>
    <row r="328" spans="1:10" hidden="1" x14ac:dyDescent="0.3">
      <c r="A328" s="3">
        <v>44329</v>
      </c>
      <c r="B328" s="6" t="s">
        <v>70</v>
      </c>
      <c r="C328" s="4" t="s">
        <v>29</v>
      </c>
      <c r="D328" s="5">
        <v>53.11</v>
      </c>
      <c r="E328" s="1">
        <v>4</v>
      </c>
      <c r="F328" s="1">
        <f>InputData[[#This Row],[UNIT PRICE ($)]]*InputData[[#This Row],[QUANTITY]]</f>
        <v>212.44</v>
      </c>
      <c r="G328" s="1" t="str">
        <f>VLOOKUP(InputData[[#This Row],[CUSTOMER NAME]],Country[],2,0)</f>
        <v>Mexico</v>
      </c>
      <c r="H328" s="1" t="str">
        <f>VLOOKUP(InputData[[#This Row],[CUSTOMER NAME]],Country[],3,0)</f>
        <v>Export</v>
      </c>
      <c r="I328" s="1" t="str">
        <f>TEXT(InputData[[#This Row],[DATE]],"mmm")</f>
        <v>May</v>
      </c>
      <c r="J328" s="1">
        <f>WEEKNUM(InputData[[#This Row],[DATE]])</f>
        <v>20</v>
      </c>
    </row>
    <row r="329" spans="1:10" hidden="1" x14ac:dyDescent="0.3">
      <c r="A329" s="3">
        <v>44329</v>
      </c>
      <c r="B329" s="6" t="s">
        <v>86</v>
      </c>
      <c r="C329" s="4" t="s">
        <v>12</v>
      </c>
      <c r="D329" s="5">
        <v>94.17</v>
      </c>
      <c r="E329" s="1">
        <v>5</v>
      </c>
      <c r="F329" s="1">
        <f>InputData[[#This Row],[UNIT PRICE ($)]]*InputData[[#This Row],[QUANTITY]]</f>
        <v>470.85</v>
      </c>
      <c r="G329" s="1" t="str">
        <f>VLOOKUP(InputData[[#This Row],[CUSTOMER NAME]],Country[],2,0)</f>
        <v>India</v>
      </c>
      <c r="H329" s="1" t="str">
        <f>VLOOKUP(InputData[[#This Row],[CUSTOMER NAME]],Country[],3,0)</f>
        <v>South</v>
      </c>
      <c r="I329" s="1" t="str">
        <f>TEXT(InputData[[#This Row],[DATE]],"mmm")</f>
        <v>May</v>
      </c>
      <c r="J329" s="1">
        <f>WEEKNUM(InputData[[#This Row],[DATE]])</f>
        <v>20</v>
      </c>
    </row>
    <row r="330" spans="1:10" hidden="1" x14ac:dyDescent="0.3">
      <c r="A330" s="3">
        <v>44330</v>
      </c>
      <c r="B330" s="6" t="s">
        <v>64</v>
      </c>
      <c r="C330" s="4" t="s">
        <v>40</v>
      </c>
      <c r="D330" s="5">
        <v>115.2</v>
      </c>
      <c r="E330" s="1">
        <v>20</v>
      </c>
      <c r="F330" s="1">
        <f>InputData[[#This Row],[UNIT PRICE ($)]]*InputData[[#This Row],[QUANTITY]]</f>
        <v>2304</v>
      </c>
      <c r="G330" s="1" t="str">
        <f>VLOOKUP(InputData[[#This Row],[CUSTOMER NAME]],Country[],2,0)</f>
        <v>India</v>
      </c>
      <c r="H330" s="1" t="str">
        <f>VLOOKUP(InputData[[#This Row],[CUSTOMER NAME]],Country[],3,0)</f>
        <v>Northeast</v>
      </c>
      <c r="I330" s="1" t="str">
        <f>TEXT(InputData[[#This Row],[DATE]],"mmm")</f>
        <v>May</v>
      </c>
      <c r="J330" s="1">
        <f>WEEKNUM(InputData[[#This Row],[DATE]])</f>
        <v>20</v>
      </c>
    </row>
    <row r="331" spans="1:10" hidden="1" x14ac:dyDescent="0.3">
      <c r="A331" s="3">
        <v>44330</v>
      </c>
      <c r="B331" s="6" t="s">
        <v>75</v>
      </c>
      <c r="C331" s="4" t="s">
        <v>8</v>
      </c>
      <c r="D331" s="5">
        <v>94.62</v>
      </c>
      <c r="E331" s="1">
        <v>14</v>
      </c>
      <c r="F331" s="1">
        <f>InputData[[#This Row],[UNIT PRICE ($)]]*InputData[[#This Row],[QUANTITY]]</f>
        <v>1324.68</v>
      </c>
      <c r="G331" s="1" t="str">
        <f>VLOOKUP(InputData[[#This Row],[CUSTOMER NAME]],Country[],2,0)</f>
        <v>Russia</v>
      </c>
      <c r="H331" s="1" t="str">
        <f>VLOOKUP(InputData[[#This Row],[CUSTOMER NAME]],Country[],3,0)</f>
        <v>Export</v>
      </c>
      <c r="I331" s="1" t="str">
        <f>TEXT(InputData[[#This Row],[DATE]],"mmm")</f>
        <v>May</v>
      </c>
      <c r="J331" s="1">
        <f>WEEKNUM(InputData[[#This Row],[DATE]])</f>
        <v>20</v>
      </c>
    </row>
    <row r="332" spans="1:10" hidden="1" x14ac:dyDescent="0.3">
      <c r="A332" s="3">
        <v>44331</v>
      </c>
      <c r="B332" s="6" t="s">
        <v>65</v>
      </c>
      <c r="C332" s="4" t="s">
        <v>13</v>
      </c>
      <c r="D332" s="5">
        <v>122.08</v>
      </c>
      <c r="E332" s="1">
        <v>6</v>
      </c>
      <c r="F332" s="1">
        <f>InputData[[#This Row],[UNIT PRICE ($)]]*InputData[[#This Row],[QUANTITY]]</f>
        <v>732.48</v>
      </c>
      <c r="G332" s="1" t="str">
        <f>VLOOKUP(InputData[[#This Row],[CUSTOMER NAME]],Country[],2,0)</f>
        <v>Pakistan</v>
      </c>
      <c r="H332" s="1" t="str">
        <f>VLOOKUP(InputData[[#This Row],[CUSTOMER NAME]],Country[],3,0)</f>
        <v>Export</v>
      </c>
      <c r="I332" s="1" t="str">
        <f>TEXT(InputData[[#This Row],[DATE]],"mmm")</f>
        <v>May</v>
      </c>
      <c r="J332" s="1">
        <f>WEEKNUM(InputData[[#This Row],[DATE]])</f>
        <v>20</v>
      </c>
    </row>
    <row r="333" spans="1:10" hidden="1" x14ac:dyDescent="0.3">
      <c r="A333" s="3">
        <v>44331</v>
      </c>
      <c r="B333" s="6" t="s">
        <v>70</v>
      </c>
      <c r="C333" s="4" t="s">
        <v>20</v>
      </c>
      <c r="D333" s="5">
        <v>76.25</v>
      </c>
      <c r="E333" s="1">
        <v>5</v>
      </c>
      <c r="F333" s="1">
        <f>InputData[[#This Row],[UNIT PRICE ($)]]*InputData[[#This Row],[QUANTITY]]</f>
        <v>381.25</v>
      </c>
      <c r="G333" s="1" t="str">
        <f>VLOOKUP(InputData[[#This Row],[CUSTOMER NAME]],Country[],2,0)</f>
        <v>Mexico</v>
      </c>
      <c r="H333" s="1" t="str">
        <f>VLOOKUP(InputData[[#This Row],[CUSTOMER NAME]],Country[],3,0)</f>
        <v>Export</v>
      </c>
      <c r="I333" s="1" t="str">
        <f>TEXT(InputData[[#This Row],[DATE]],"mmm")</f>
        <v>May</v>
      </c>
      <c r="J333" s="1">
        <f>WEEKNUM(InputData[[#This Row],[DATE]])</f>
        <v>20</v>
      </c>
    </row>
    <row r="334" spans="1:10" hidden="1" x14ac:dyDescent="0.3">
      <c r="A334" s="3">
        <v>44332</v>
      </c>
      <c r="B334" s="6" t="s">
        <v>68</v>
      </c>
      <c r="C334" s="4" t="s">
        <v>10</v>
      </c>
      <c r="D334" s="5">
        <v>164.28</v>
      </c>
      <c r="E334" s="1">
        <v>13</v>
      </c>
      <c r="F334" s="1">
        <f>InputData[[#This Row],[UNIT PRICE ($)]]*InputData[[#This Row],[QUANTITY]]</f>
        <v>2135.64</v>
      </c>
      <c r="G334" s="1" t="str">
        <f>VLOOKUP(InputData[[#This Row],[CUSTOMER NAME]],Country[],2,0)</f>
        <v>Russia</v>
      </c>
      <c r="H334" s="1" t="str">
        <f>VLOOKUP(InputData[[#This Row],[CUSTOMER NAME]],Country[],3,0)</f>
        <v>Export</v>
      </c>
      <c r="I334" s="1" t="str">
        <f>TEXT(InputData[[#This Row],[DATE]],"mmm")</f>
        <v>May</v>
      </c>
      <c r="J334" s="1">
        <f>WEEKNUM(InputData[[#This Row],[DATE]])</f>
        <v>21</v>
      </c>
    </row>
    <row r="335" spans="1:10" hidden="1" x14ac:dyDescent="0.3">
      <c r="A335" s="3">
        <v>44332</v>
      </c>
      <c r="B335" s="6" t="s">
        <v>86</v>
      </c>
      <c r="C335" s="4" t="s">
        <v>31</v>
      </c>
      <c r="D335" s="5">
        <v>104.16</v>
      </c>
      <c r="E335" s="1">
        <v>13</v>
      </c>
      <c r="F335" s="1">
        <f>InputData[[#This Row],[UNIT PRICE ($)]]*InputData[[#This Row],[QUANTITY]]</f>
        <v>1354.08</v>
      </c>
      <c r="G335" s="1" t="str">
        <f>VLOOKUP(InputData[[#This Row],[CUSTOMER NAME]],Country[],2,0)</f>
        <v>India</v>
      </c>
      <c r="H335" s="1" t="str">
        <f>VLOOKUP(InputData[[#This Row],[CUSTOMER NAME]],Country[],3,0)</f>
        <v>South</v>
      </c>
      <c r="I335" s="1" t="str">
        <f>TEXT(InputData[[#This Row],[DATE]],"mmm")</f>
        <v>May</v>
      </c>
      <c r="J335" s="1">
        <f>WEEKNUM(InputData[[#This Row],[DATE]])</f>
        <v>21</v>
      </c>
    </row>
    <row r="336" spans="1:10" hidden="1" x14ac:dyDescent="0.3">
      <c r="A336" s="3">
        <v>44333</v>
      </c>
      <c r="B336" s="6" t="s">
        <v>81</v>
      </c>
      <c r="C336" s="4" t="s">
        <v>32</v>
      </c>
      <c r="D336" s="5">
        <v>117.48</v>
      </c>
      <c r="E336" s="1">
        <v>34</v>
      </c>
      <c r="F336" s="1">
        <f>InputData[[#This Row],[UNIT PRICE ($)]]*InputData[[#This Row],[QUANTITY]]</f>
        <v>3994.32</v>
      </c>
      <c r="G336" s="1" t="str">
        <f>VLOOKUP(InputData[[#This Row],[CUSTOMER NAME]],Country[],2,0)</f>
        <v>India</v>
      </c>
      <c r="H336" s="1" t="str">
        <f>VLOOKUP(InputData[[#This Row],[CUSTOMER NAME]],Country[],3,0)</f>
        <v>East</v>
      </c>
      <c r="I336" s="1" t="str">
        <f>TEXT(InputData[[#This Row],[DATE]],"mmm")</f>
        <v>May</v>
      </c>
      <c r="J336" s="1">
        <f>WEEKNUM(InputData[[#This Row],[DATE]])</f>
        <v>21</v>
      </c>
    </row>
    <row r="337" spans="1:10" hidden="1" x14ac:dyDescent="0.3">
      <c r="A337" s="3">
        <v>44333</v>
      </c>
      <c r="B337" s="6" t="s">
        <v>89</v>
      </c>
      <c r="C337" s="4" t="s">
        <v>27</v>
      </c>
      <c r="D337" s="5">
        <v>57.120000000000005</v>
      </c>
      <c r="E337" s="1">
        <v>8</v>
      </c>
      <c r="F337" s="1">
        <f>InputData[[#This Row],[UNIT PRICE ($)]]*InputData[[#This Row],[QUANTITY]]</f>
        <v>456.96000000000004</v>
      </c>
      <c r="G337" s="1" t="str">
        <f>VLOOKUP(InputData[[#This Row],[CUSTOMER NAME]],Country[],2,0)</f>
        <v>Mexico</v>
      </c>
      <c r="H337" s="1" t="str">
        <f>VLOOKUP(InputData[[#This Row],[CUSTOMER NAME]],Country[],3,0)</f>
        <v>Export</v>
      </c>
      <c r="I337" s="1" t="str">
        <f>TEXT(InputData[[#This Row],[DATE]],"mmm")</f>
        <v>May</v>
      </c>
      <c r="J337" s="1">
        <f>WEEKNUM(InputData[[#This Row],[DATE]])</f>
        <v>21</v>
      </c>
    </row>
    <row r="338" spans="1:10" hidden="1" x14ac:dyDescent="0.3">
      <c r="A338" s="3">
        <v>44334</v>
      </c>
      <c r="B338" s="6" t="s">
        <v>65</v>
      </c>
      <c r="C338" s="4" t="s">
        <v>27</v>
      </c>
      <c r="D338" s="5">
        <v>57.120000000000005</v>
      </c>
      <c r="E338" s="1">
        <v>4</v>
      </c>
      <c r="F338" s="1">
        <f>InputData[[#This Row],[UNIT PRICE ($)]]*InputData[[#This Row],[QUANTITY]]</f>
        <v>228.48000000000002</v>
      </c>
      <c r="G338" s="1" t="str">
        <f>VLOOKUP(InputData[[#This Row],[CUSTOMER NAME]],Country[],2,0)</f>
        <v>Pakistan</v>
      </c>
      <c r="H338" s="1" t="str">
        <f>VLOOKUP(InputData[[#This Row],[CUSTOMER NAME]],Country[],3,0)</f>
        <v>Export</v>
      </c>
      <c r="I338" s="1" t="str">
        <f>TEXT(InputData[[#This Row],[DATE]],"mmm")</f>
        <v>May</v>
      </c>
      <c r="J338" s="1">
        <f>WEEKNUM(InputData[[#This Row],[DATE]])</f>
        <v>21</v>
      </c>
    </row>
    <row r="339" spans="1:10" hidden="1" x14ac:dyDescent="0.3">
      <c r="A339" s="3">
        <v>44334</v>
      </c>
      <c r="B339" s="6" t="s">
        <v>70</v>
      </c>
      <c r="C339" s="4" t="s">
        <v>38</v>
      </c>
      <c r="D339" s="5">
        <v>79.92</v>
      </c>
      <c r="E339" s="1">
        <v>8</v>
      </c>
      <c r="F339" s="1">
        <f>InputData[[#This Row],[UNIT PRICE ($)]]*InputData[[#This Row],[QUANTITY]]</f>
        <v>639.36</v>
      </c>
      <c r="G339" s="1" t="str">
        <f>VLOOKUP(InputData[[#This Row],[CUSTOMER NAME]],Country[],2,0)</f>
        <v>Mexico</v>
      </c>
      <c r="H339" s="1" t="str">
        <f>VLOOKUP(InputData[[#This Row],[CUSTOMER NAME]],Country[],3,0)</f>
        <v>Export</v>
      </c>
      <c r="I339" s="1" t="str">
        <f>TEXT(InputData[[#This Row],[DATE]],"mmm")</f>
        <v>May</v>
      </c>
      <c r="J339" s="1">
        <f>WEEKNUM(InputData[[#This Row],[DATE]])</f>
        <v>21</v>
      </c>
    </row>
    <row r="340" spans="1:10" hidden="1" x14ac:dyDescent="0.3">
      <c r="A340" s="3">
        <v>44334</v>
      </c>
      <c r="B340" s="6" t="s">
        <v>79</v>
      </c>
      <c r="C340" s="4" t="s">
        <v>6</v>
      </c>
      <c r="D340" s="5">
        <v>85.5</v>
      </c>
      <c r="E340" s="1">
        <v>1</v>
      </c>
      <c r="F340" s="1">
        <f>InputData[[#This Row],[UNIT PRICE ($)]]*InputData[[#This Row],[QUANTITY]]</f>
        <v>85.5</v>
      </c>
      <c r="G340" s="1" t="str">
        <f>VLOOKUP(InputData[[#This Row],[CUSTOMER NAME]],Country[],2,0)</f>
        <v>United Kingdom</v>
      </c>
      <c r="H340" s="1" t="str">
        <f>VLOOKUP(InputData[[#This Row],[CUSTOMER NAME]],Country[],3,0)</f>
        <v>Export</v>
      </c>
      <c r="I340" s="1" t="str">
        <f>TEXT(InputData[[#This Row],[DATE]],"mmm")</f>
        <v>May</v>
      </c>
      <c r="J340" s="1">
        <f>WEEKNUM(InputData[[#This Row],[DATE]])</f>
        <v>21</v>
      </c>
    </row>
    <row r="341" spans="1:10" hidden="1" x14ac:dyDescent="0.3">
      <c r="A341" s="3">
        <v>44335</v>
      </c>
      <c r="B341" s="6" t="s">
        <v>77</v>
      </c>
      <c r="C341" s="4" t="s">
        <v>39</v>
      </c>
      <c r="D341" s="5">
        <v>42.55</v>
      </c>
      <c r="E341" s="1">
        <v>9</v>
      </c>
      <c r="F341" s="1">
        <f>InputData[[#This Row],[UNIT PRICE ($)]]*InputData[[#This Row],[QUANTITY]]</f>
        <v>382.95</v>
      </c>
      <c r="G341" s="1" t="str">
        <f>VLOOKUP(InputData[[#This Row],[CUSTOMER NAME]],Country[],2,0)</f>
        <v>India</v>
      </c>
      <c r="H341" s="1" t="str">
        <f>VLOOKUP(InputData[[#This Row],[CUSTOMER NAME]],Country[],3,0)</f>
        <v>Western</v>
      </c>
      <c r="I341" s="1" t="str">
        <f>TEXT(InputData[[#This Row],[DATE]],"mmm")</f>
        <v>May</v>
      </c>
      <c r="J341" s="1">
        <f>WEEKNUM(InputData[[#This Row],[DATE]])</f>
        <v>21</v>
      </c>
    </row>
    <row r="342" spans="1:10" hidden="1" x14ac:dyDescent="0.3">
      <c r="A342" s="3">
        <v>44336</v>
      </c>
      <c r="B342" s="6" t="s">
        <v>110</v>
      </c>
      <c r="C342" s="4" t="s">
        <v>13</v>
      </c>
      <c r="D342" s="5">
        <v>122.08</v>
      </c>
      <c r="E342" s="1">
        <v>11</v>
      </c>
      <c r="F342" s="1">
        <f>InputData[[#This Row],[UNIT PRICE ($)]]*InputData[[#This Row],[QUANTITY]]</f>
        <v>1342.8799999999999</v>
      </c>
      <c r="G342" s="1" t="str">
        <f>VLOOKUP(InputData[[#This Row],[CUSTOMER NAME]],Country[],2,0)</f>
        <v>India</v>
      </c>
      <c r="H342" s="1" t="str">
        <f>VLOOKUP(InputData[[#This Row],[CUSTOMER NAME]],Country[],3,0)</f>
        <v>Western</v>
      </c>
      <c r="I342" s="1" t="str">
        <f>TEXT(InputData[[#This Row],[DATE]],"mmm")</f>
        <v>May</v>
      </c>
      <c r="J342" s="1">
        <f>WEEKNUM(InputData[[#This Row],[DATE]])</f>
        <v>21</v>
      </c>
    </row>
    <row r="343" spans="1:10" hidden="1" x14ac:dyDescent="0.3">
      <c r="A343" s="3">
        <v>44336</v>
      </c>
      <c r="B343" s="6" t="s">
        <v>81</v>
      </c>
      <c r="C343" s="4" t="s">
        <v>44</v>
      </c>
      <c r="D343" s="5">
        <v>82.08</v>
      </c>
      <c r="E343" s="1">
        <v>15</v>
      </c>
      <c r="F343" s="1">
        <f>InputData[[#This Row],[UNIT PRICE ($)]]*InputData[[#This Row],[QUANTITY]]</f>
        <v>1231.2</v>
      </c>
      <c r="G343" s="1" t="str">
        <f>VLOOKUP(InputData[[#This Row],[CUSTOMER NAME]],Country[],2,0)</f>
        <v>India</v>
      </c>
      <c r="H343" s="1" t="str">
        <f>VLOOKUP(InputData[[#This Row],[CUSTOMER NAME]],Country[],3,0)</f>
        <v>East</v>
      </c>
      <c r="I343" s="1" t="str">
        <f>TEXT(InputData[[#This Row],[DATE]],"mmm")</f>
        <v>May</v>
      </c>
      <c r="J343" s="1">
        <f>WEEKNUM(InputData[[#This Row],[DATE]])</f>
        <v>21</v>
      </c>
    </row>
    <row r="344" spans="1:10" hidden="1" x14ac:dyDescent="0.3">
      <c r="A344" s="3">
        <v>44336</v>
      </c>
      <c r="B344" s="6" t="s">
        <v>86</v>
      </c>
      <c r="C344" s="4" t="s">
        <v>42</v>
      </c>
      <c r="D344" s="5">
        <v>162</v>
      </c>
      <c r="E344" s="1">
        <v>2</v>
      </c>
      <c r="F344" s="1">
        <f>InputData[[#This Row],[UNIT PRICE ($)]]*InputData[[#This Row],[QUANTITY]]</f>
        <v>324</v>
      </c>
      <c r="G344" s="1" t="str">
        <f>VLOOKUP(InputData[[#This Row],[CUSTOMER NAME]],Country[],2,0)</f>
        <v>India</v>
      </c>
      <c r="H344" s="1" t="str">
        <f>VLOOKUP(InputData[[#This Row],[CUSTOMER NAME]],Country[],3,0)</f>
        <v>South</v>
      </c>
      <c r="I344" s="1" t="str">
        <f>TEXT(InputData[[#This Row],[DATE]],"mmm")</f>
        <v>May</v>
      </c>
      <c r="J344" s="1">
        <f>WEEKNUM(InputData[[#This Row],[DATE]])</f>
        <v>21</v>
      </c>
    </row>
    <row r="345" spans="1:10" hidden="1" x14ac:dyDescent="0.3">
      <c r="A345" s="3">
        <v>44337</v>
      </c>
      <c r="B345" s="6" t="s">
        <v>110</v>
      </c>
      <c r="C345" s="4" t="s">
        <v>38</v>
      </c>
      <c r="D345" s="5">
        <v>79.92</v>
      </c>
      <c r="E345" s="1">
        <v>21</v>
      </c>
      <c r="F345" s="1">
        <f>InputData[[#This Row],[UNIT PRICE ($)]]*InputData[[#This Row],[QUANTITY]]</f>
        <v>1678.32</v>
      </c>
      <c r="G345" s="1" t="str">
        <f>VLOOKUP(InputData[[#This Row],[CUSTOMER NAME]],Country[],2,0)</f>
        <v>India</v>
      </c>
      <c r="H345" s="1" t="str">
        <f>VLOOKUP(InputData[[#This Row],[CUSTOMER NAME]],Country[],3,0)</f>
        <v>Western</v>
      </c>
      <c r="I345" s="1" t="str">
        <f>TEXT(InputData[[#This Row],[DATE]],"mmm")</f>
        <v>May</v>
      </c>
      <c r="J345" s="1">
        <f>WEEKNUM(InputData[[#This Row],[DATE]])</f>
        <v>21</v>
      </c>
    </row>
    <row r="346" spans="1:10" hidden="1" x14ac:dyDescent="0.3">
      <c r="A346" s="3">
        <v>44337</v>
      </c>
      <c r="B346" s="6" t="s">
        <v>78</v>
      </c>
      <c r="C346" s="4" t="s">
        <v>35</v>
      </c>
      <c r="D346" s="5">
        <v>6.7</v>
      </c>
      <c r="E346" s="1">
        <v>16</v>
      </c>
      <c r="F346" s="1">
        <f>InputData[[#This Row],[UNIT PRICE ($)]]*InputData[[#This Row],[QUANTITY]]</f>
        <v>107.2</v>
      </c>
      <c r="G346" s="1" t="str">
        <f>VLOOKUP(InputData[[#This Row],[CUSTOMER NAME]],Country[],2,0)</f>
        <v>India</v>
      </c>
      <c r="H346" s="1" t="str">
        <f>VLOOKUP(InputData[[#This Row],[CUSTOMER NAME]],Country[],3,0)</f>
        <v>Central</v>
      </c>
      <c r="I346" s="1" t="str">
        <f>TEXT(InputData[[#This Row],[DATE]],"mmm")</f>
        <v>May</v>
      </c>
      <c r="J346" s="1">
        <f>WEEKNUM(InputData[[#This Row],[DATE]])</f>
        <v>21</v>
      </c>
    </row>
    <row r="347" spans="1:10" hidden="1" x14ac:dyDescent="0.3">
      <c r="A347" s="3">
        <v>44338</v>
      </c>
      <c r="B347" s="6" t="s">
        <v>62</v>
      </c>
      <c r="C347" s="4" t="s">
        <v>15</v>
      </c>
      <c r="D347" s="5">
        <v>15.719999999999999</v>
      </c>
      <c r="E347" s="1">
        <v>12</v>
      </c>
      <c r="F347" s="1">
        <f>InputData[[#This Row],[UNIT PRICE ($)]]*InputData[[#This Row],[QUANTITY]]</f>
        <v>188.64</v>
      </c>
      <c r="G347" s="1" t="str">
        <f>VLOOKUP(InputData[[#This Row],[CUSTOMER NAME]],Country[],2,0)</f>
        <v>India</v>
      </c>
      <c r="H347" s="1" t="str">
        <f>VLOOKUP(InputData[[#This Row],[CUSTOMER NAME]],Country[],3,0)</f>
        <v>Northeast</v>
      </c>
      <c r="I347" s="1" t="str">
        <f>TEXT(InputData[[#This Row],[DATE]],"mmm")</f>
        <v>May</v>
      </c>
      <c r="J347" s="1">
        <f>WEEKNUM(InputData[[#This Row],[DATE]])</f>
        <v>21</v>
      </c>
    </row>
    <row r="348" spans="1:10" hidden="1" x14ac:dyDescent="0.3">
      <c r="A348" s="3">
        <v>44338</v>
      </c>
      <c r="B348" s="6" t="s">
        <v>68</v>
      </c>
      <c r="C348" s="4" t="s">
        <v>22</v>
      </c>
      <c r="D348" s="5">
        <v>141.57</v>
      </c>
      <c r="E348" s="1">
        <v>24</v>
      </c>
      <c r="F348" s="1">
        <f>InputData[[#This Row],[UNIT PRICE ($)]]*InputData[[#This Row],[QUANTITY]]</f>
        <v>3397.68</v>
      </c>
      <c r="G348" s="1" t="str">
        <f>VLOOKUP(InputData[[#This Row],[CUSTOMER NAME]],Country[],2,0)</f>
        <v>Russia</v>
      </c>
      <c r="H348" s="1" t="str">
        <f>VLOOKUP(InputData[[#This Row],[CUSTOMER NAME]],Country[],3,0)</f>
        <v>Export</v>
      </c>
      <c r="I348" s="1" t="str">
        <f>TEXT(InputData[[#This Row],[DATE]],"mmm")</f>
        <v>May</v>
      </c>
      <c r="J348" s="1">
        <f>WEEKNUM(InputData[[#This Row],[DATE]])</f>
        <v>21</v>
      </c>
    </row>
    <row r="349" spans="1:10" hidden="1" x14ac:dyDescent="0.3">
      <c r="A349" s="3">
        <v>44338</v>
      </c>
      <c r="B349" s="6" t="s">
        <v>78</v>
      </c>
      <c r="C349" s="4" t="s">
        <v>6</v>
      </c>
      <c r="D349" s="5">
        <v>85.5</v>
      </c>
      <c r="E349" s="1">
        <v>19</v>
      </c>
      <c r="F349" s="1">
        <f>InputData[[#This Row],[UNIT PRICE ($)]]*InputData[[#This Row],[QUANTITY]]</f>
        <v>1624.5</v>
      </c>
      <c r="G349" s="1" t="str">
        <f>VLOOKUP(InputData[[#This Row],[CUSTOMER NAME]],Country[],2,0)</f>
        <v>India</v>
      </c>
      <c r="H349" s="1" t="str">
        <f>VLOOKUP(InputData[[#This Row],[CUSTOMER NAME]],Country[],3,0)</f>
        <v>Central</v>
      </c>
      <c r="I349" s="1" t="str">
        <f>TEXT(InputData[[#This Row],[DATE]],"mmm")</f>
        <v>May</v>
      </c>
      <c r="J349" s="1">
        <f>WEEKNUM(InputData[[#This Row],[DATE]])</f>
        <v>21</v>
      </c>
    </row>
    <row r="350" spans="1:10" hidden="1" x14ac:dyDescent="0.3">
      <c r="A350" s="3">
        <v>44339</v>
      </c>
      <c r="B350" s="6" t="s">
        <v>77</v>
      </c>
      <c r="C350" s="4" t="s">
        <v>40</v>
      </c>
      <c r="D350" s="5">
        <v>115.2</v>
      </c>
      <c r="E350" s="1">
        <v>11</v>
      </c>
      <c r="F350" s="1">
        <f>InputData[[#This Row],[UNIT PRICE ($)]]*InputData[[#This Row],[QUANTITY]]</f>
        <v>1267.2</v>
      </c>
      <c r="G350" s="1" t="str">
        <f>VLOOKUP(InputData[[#This Row],[CUSTOMER NAME]],Country[],2,0)</f>
        <v>India</v>
      </c>
      <c r="H350" s="1" t="str">
        <f>VLOOKUP(InputData[[#This Row],[CUSTOMER NAME]],Country[],3,0)</f>
        <v>Western</v>
      </c>
      <c r="I350" s="1" t="str">
        <f>TEXT(InputData[[#This Row],[DATE]],"mmm")</f>
        <v>May</v>
      </c>
      <c r="J350" s="1">
        <f>WEEKNUM(InputData[[#This Row],[DATE]])</f>
        <v>22</v>
      </c>
    </row>
    <row r="351" spans="1:10" hidden="1" x14ac:dyDescent="0.3">
      <c r="A351" s="3">
        <v>44339</v>
      </c>
      <c r="B351" s="6" t="s">
        <v>87</v>
      </c>
      <c r="C351" s="4" t="s">
        <v>16</v>
      </c>
      <c r="D351" s="5">
        <v>16.64</v>
      </c>
      <c r="E351" s="1">
        <v>27</v>
      </c>
      <c r="F351" s="1">
        <f>InputData[[#This Row],[UNIT PRICE ($)]]*InputData[[#This Row],[QUANTITY]]</f>
        <v>449.28000000000003</v>
      </c>
      <c r="G351" s="1" t="str">
        <f>VLOOKUP(InputData[[#This Row],[CUSTOMER NAME]],Country[],2,0)</f>
        <v>France</v>
      </c>
      <c r="H351" s="1" t="str">
        <f>VLOOKUP(InputData[[#This Row],[CUSTOMER NAME]],Country[],3,0)</f>
        <v>Export</v>
      </c>
      <c r="I351" s="1" t="str">
        <f>TEXT(InputData[[#This Row],[DATE]],"mmm")</f>
        <v>May</v>
      </c>
      <c r="J351" s="1">
        <f>WEEKNUM(InputData[[#This Row],[DATE]])</f>
        <v>22</v>
      </c>
    </row>
    <row r="352" spans="1:10" hidden="1" x14ac:dyDescent="0.3">
      <c r="A352" s="3">
        <v>44340</v>
      </c>
      <c r="B352" s="6" t="s">
        <v>112</v>
      </c>
      <c r="C352" s="4" t="s">
        <v>26</v>
      </c>
      <c r="D352" s="5">
        <v>24.66</v>
      </c>
      <c r="E352" s="1">
        <v>21</v>
      </c>
      <c r="F352" s="1">
        <f>InputData[[#This Row],[UNIT PRICE ($)]]*InputData[[#This Row],[QUANTITY]]</f>
        <v>517.86</v>
      </c>
      <c r="G352" s="1" t="str">
        <f>VLOOKUP(InputData[[#This Row],[CUSTOMER NAME]],Country[],2,0)</f>
        <v>India</v>
      </c>
      <c r="H352" s="1" t="str">
        <f>VLOOKUP(InputData[[#This Row],[CUSTOMER NAME]],Country[],3,0)</f>
        <v>North</v>
      </c>
      <c r="I352" s="1" t="str">
        <f>TEXT(InputData[[#This Row],[DATE]],"mmm")</f>
        <v>May</v>
      </c>
      <c r="J352" s="1">
        <f>WEEKNUM(InputData[[#This Row],[DATE]])</f>
        <v>22</v>
      </c>
    </row>
    <row r="353" spans="1:10" hidden="1" x14ac:dyDescent="0.3">
      <c r="A353" s="3">
        <v>44341</v>
      </c>
      <c r="B353" s="6" t="s">
        <v>79</v>
      </c>
      <c r="C353" s="4" t="s">
        <v>2</v>
      </c>
      <c r="D353" s="5">
        <v>142.80000000000001</v>
      </c>
      <c r="E353" s="1">
        <v>7</v>
      </c>
      <c r="F353" s="1">
        <f>InputData[[#This Row],[UNIT PRICE ($)]]*InputData[[#This Row],[QUANTITY]]</f>
        <v>999.60000000000014</v>
      </c>
      <c r="G353" s="1" t="str">
        <f>VLOOKUP(InputData[[#This Row],[CUSTOMER NAME]],Country[],2,0)</f>
        <v>United Kingdom</v>
      </c>
      <c r="H353" s="1" t="str">
        <f>VLOOKUP(InputData[[#This Row],[CUSTOMER NAME]],Country[],3,0)</f>
        <v>Export</v>
      </c>
      <c r="I353" s="1" t="str">
        <f>TEXT(InputData[[#This Row],[DATE]],"mmm")</f>
        <v>May</v>
      </c>
      <c r="J353" s="1">
        <f>WEEKNUM(InputData[[#This Row],[DATE]])</f>
        <v>22</v>
      </c>
    </row>
    <row r="354" spans="1:10" hidden="1" x14ac:dyDescent="0.3">
      <c r="A354" s="3">
        <v>44341</v>
      </c>
      <c r="B354" s="6" t="s">
        <v>89</v>
      </c>
      <c r="C354" s="4" t="s">
        <v>18</v>
      </c>
      <c r="D354" s="5">
        <v>49.21</v>
      </c>
      <c r="E354" s="1">
        <v>37</v>
      </c>
      <c r="F354" s="1">
        <f>InputData[[#This Row],[UNIT PRICE ($)]]*InputData[[#This Row],[QUANTITY]]</f>
        <v>1820.77</v>
      </c>
      <c r="G354" s="1" t="str">
        <f>VLOOKUP(InputData[[#This Row],[CUSTOMER NAME]],Country[],2,0)</f>
        <v>Mexico</v>
      </c>
      <c r="H354" s="1" t="str">
        <f>VLOOKUP(InputData[[#This Row],[CUSTOMER NAME]],Country[],3,0)</f>
        <v>Export</v>
      </c>
      <c r="I354" s="1" t="str">
        <f>TEXT(InputData[[#This Row],[DATE]],"mmm")</f>
        <v>May</v>
      </c>
      <c r="J354" s="1">
        <f>WEEKNUM(InputData[[#This Row],[DATE]])</f>
        <v>22</v>
      </c>
    </row>
    <row r="355" spans="1:10" hidden="1" x14ac:dyDescent="0.3">
      <c r="A355" s="3">
        <v>44342</v>
      </c>
      <c r="B355" s="6" t="s">
        <v>62</v>
      </c>
      <c r="C355" s="4" t="s">
        <v>27</v>
      </c>
      <c r="D355" s="5">
        <v>57.120000000000005</v>
      </c>
      <c r="E355" s="1">
        <v>2</v>
      </c>
      <c r="F355" s="1">
        <f>InputData[[#This Row],[UNIT PRICE ($)]]*InputData[[#This Row],[QUANTITY]]</f>
        <v>114.24000000000001</v>
      </c>
      <c r="G355" s="1" t="str">
        <f>VLOOKUP(InputData[[#This Row],[CUSTOMER NAME]],Country[],2,0)</f>
        <v>India</v>
      </c>
      <c r="H355" s="1" t="str">
        <f>VLOOKUP(InputData[[#This Row],[CUSTOMER NAME]],Country[],3,0)</f>
        <v>Northeast</v>
      </c>
      <c r="I355" s="1" t="str">
        <f>TEXT(InputData[[#This Row],[DATE]],"mmm")</f>
        <v>May</v>
      </c>
      <c r="J355" s="1">
        <f>WEEKNUM(InputData[[#This Row],[DATE]])</f>
        <v>22</v>
      </c>
    </row>
    <row r="356" spans="1:10" hidden="1" x14ac:dyDescent="0.3">
      <c r="A356" s="3">
        <v>44342</v>
      </c>
      <c r="B356" s="6" t="s">
        <v>64</v>
      </c>
      <c r="C356" s="4" t="s">
        <v>28</v>
      </c>
      <c r="D356" s="5">
        <v>41.81</v>
      </c>
      <c r="E356" s="1">
        <v>2</v>
      </c>
      <c r="F356" s="1">
        <f>InputData[[#This Row],[UNIT PRICE ($)]]*InputData[[#This Row],[QUANTITY]]</f>
        <v>83.62</v>
      </c>
      <c r="G356" s="1" t="str">
        <f>VLOOKUP(InputData[[#This Row],[CUSTOMER NAME]],Country[],2,0)</f>
        <v>India</v>
      </c>
      <c r="H356" s="1" t="str">
        <f>VLOOKUP(InputData[[#This Row],[CUSTOMER NAME]],Country[],3,0)</f>
        <v>Northeast</v>
      </c>
      <c r="I356" s="1" t="str">
        <f>TEXT(InputData[[#This Row],[DATE]],"mmm")</f>
        <v>May</v>
      </c>
      <c r="J356" s="1">
        <f>WEEKNUM(InputData[[#This Row],[DATE]])</f>
        <v>22</v>
      </c>
    </row>
    <row r="357" spans="1:10" hidden="1" x14ac:dyDescent="0.3">
      <c r="A357" s="3">
        <v>44342</v>
      </c>
      <c r="B357" s="6" t="s">
        <v>73</v>
      </c>
      <c r="C357" s="4" t="s">
        <v>6</v>
      </c>
      <c r="D357" s="5">
        <v>85.5</v>
      </c>
      <c r="E357" s="1">
        <v>1</v>
      </c>
      <c r="F357" s="1">
        <f>InputData[[#This Row],[UNIT PRICE ($)]]*InputData[[#This Row],[QUANTITY]]</f>
        <v>85.5</v>
      </c>
      <c r="G357" s="1" t="str">
        <f>VLOOKUP(InputData[[#This Row],[CUSTOMER NAME]],Country[],2,0)</f>
        <v>India</v>
      </c>
      <c r="H357" s="1" t="str">
        <f>VLOOKUP(InputData[[#This Row],[CUSTOMER NAME]],Country[],3,0)</f>
        <v>East</v>
      </c>
      <c r="I357" s="1" t="str">
        <f>TEXT(InputData[[#This Row],[DATE]],"mmm")</f>
        <v>May</v>
      </c>
      <c r="J357" s="1">
        <f>WEEKNUM(InputData[[#This Row],[DATE]])</f>
        <v>22</v>
      </c>
    </row>
    <row r="358" spans="1:10" hidden="1" x14ac:dyDescent="0.3">
      <c r="A358" s="3">
        <v>44344</v>
      </c>
      <c r="B358" s="6" t="s">
        <v>62</v>
      </c>
      <c r="C358" s="4" t="s">
        <v>20</v>
      </c>
      <c r="D358" s="5">
        <v>76.25</v>
      </c>
      <c r="E358" s="1">
        <v>14</v>
      </c>
      <c r="F358" s="1">
        <f>InputData[[#This Row],[UNIT PRICE ($)]]*InputData[[#This Row],[QUANTITY]]</f>
        <v>1067.5</v>
      </c>
      <c r="G358" s="1" t="str">
        <f>VLOOKUP(InputData[[#This Row],[CUSTOMER NAME]],Country[],2,0)</f>
        <v>India</v>
      </c>
      <c r="H358" s="1" t="str">
        <f>VLOOKUP(InputData[[#This Row],[CUSTOMER NAME]],Country[],3,0)</f>
        <v>Northeast</v>
      </c>
      <c r="I358" s="1" t="str">
        <f>TEXT(InputData[[#This Row],[DATE]],"mmm")</f>
        <v>May</v>
      </c>
      <c r="J358" s="1">
        <f>WEEKNUM(InputData[[#This Row],[DATE]])</f>
        <v>22</v>
      </c>
    </row>
    <row r="359" spans="1:10" hidden="1" x14ac:dyDescent="0.3">
      <c r="A359" s="3">
        <v>44344</v>
      </c>
      <c r="B359" s="6" t="s">
        <v>67</v>
      </c>
      <c r="C359" s="4" t="s">
        <v>29</v>
      </c>
      <c r="D359" s="5">
        <v>53.11</v>
      </c>
      <c r="E359" s="1">
        <v>4</v>
      </c>
      <c r="F359" s="1">
        <f>InputData[[#This Row],[UNIT PRICE ($)]]*InputData[[#This Row],[QUANTITY]]</f>
        <v>212.44</v>
      </c>
      <c r="G359" s="1" t="str">
        <f>VLOOKUP(InputData[[#This Row],[CUSTOMER NAME]],Country[],2,0)</f>
        <v>United Kingdom</v>
      </c>
      <c r="H359" s="1" t="str">
        <f>VLOOKUP(InputData[[#This Row],[CUSTOMER NAME]],Country[],3,0)</f>
        <v>Export</v>
      </c>
      <c r="I359" s="1" t="str">
        <f>TEXT(InputData[[#This Row],[DATE]],"mmm")</f>
        <v>May</v>
      </c>
      <c r="J359" s="1">
        <f>WEEKNUM(InputData[[#This Row],[DATE]])</f>
        <v>22</v>
      </c>
    </row>
    <row r="360" spans="1:10" hidden="1" x14ac:dyDescent="0.3">
      <c r="A360" s="3">
        <v>44344</v>
      </c>
      <c r="B360" s="6" t="s">
        <v>67</v>
      </c>
      <c r="C360" s="4" t="s">
        <v>10</v>
      </c>
      <c r="D360" s="5">
        <v>164.28</v>
      </c>
      <c r="E360" s="1">
        <v>9</v>
      </c>
      <c r="F360" s="1">
        <f>InputData[[#This Row],[UNIT PRICE ($)]]*InputData[[#This Row],[QUANTITY]]</f>
        <v>1478.52</v>
      </c>
      <c r="G360" s="1" t="str">
        <f>VLOOKUP(InputData[[#This Row],[CUSTOMER NAME]],Country[],2,0)</f>
        <v>United Kingdom</v>
      </c>
      <c r="H360" s="1" t="str">
        <f>VLOOKUP(InputData[[#This Row],[CUSTOMER NAME]],Country[],3,0)</f>
        <v>Export</v>
      </c>
      <c r="I360" s="1" t="str">
        <f>TEXT(InputData[[#This Row],[DATE]],"mmm")</f>
        <v>May</v>
      </c>
      <c r="J360" s="1">
        <f>WEEKNUM(InputData[[#This Row],[DATE]])</f>
        <v>22</v>
      </c>
    </row>
    <row r="361" spans="1:10" hidden="1" x14ac:dyDescent="0.3">
      <c r="A361" s="3">
        <v>44344</v>
      </c>
      <c r="B361" s="6" t="s">
        <v>68</v>
      </c>
      <c r="C361" s="4" t="s">
        <v>4</v>
      </c>
      <c r="D361" s="5">
        <v>48.84</v>
      </c>
      <c r="E361" s="1">
        <v>12</v>
      </c>
      <c r="F361" s="1">
        <f>InputData[[#This Row],[UNIT PRICE ($)]]*InputData[[#This Row],[QUANTITY]]</f>
        <v>586.08000000000004</v>
      </c>
      <c r="G361" s="1" t="str">
        <f>VLOOKUP(InputData[[#This Row],[CUSTOMER NAME]],Country[],2,0)</f>
        <v>Russia</v>
      </c>
      <c r="H361" s="1" t="str">
        <f>VLOOKUP(InputData[[#This Row],[CUSTOMER NAME]],Country[],3,0)</f>
        <v>Export</v>
      </c>
      <c r="I361" s="1" t="str">
        <f>TEXT(InputData[[#This Row],[DATE]],"mmm")</f>
        <v>May</v>
      </c>
      <c r="J361" s="1">
        <f>WEEKNUM(InputData[[#This Row],[DATE]])</f>
        <v>22</v>
      </c>
    </row>
    <row r="362" spans="1:10" hidden="1" x14ac:dyDescent="0.3">
      <c r="A362" s="3">
        <v>44344</v>
      </c>
      <c r="B362" s="6" t="s">
        <v>86</v>
      </c>
      <c r="C362" s="4" t="s">
        <v>8</v>
      </c>
      <c r="D362" s="5">
        <v>94.62</v>
      </c>
      <c r="E362" s="1">
        <v>5</v>
      </c>
      <c r="F362" s="1">
        <f>InputData[[#This Row],[UNIT PRICE ($)]]*InputData[[#This Row],[QUANTITY]]</f>
        <v>473.1</v>
      </c>
      <c r="G362" s="1" t="str">
        <f>VLOOKUP(InputData[[#This Row],[CUSTOMER NAME]],Country[],2,0)</f>
        <v>India</v>
      </c>
      <c r="H362" s="1" t="str">
        <f>VLOOKUP(InputData[[#This Row],[CUSTOMER NAME]],Country[],3,0)</f>
        <v>South</v>
      </c>
      <c r="I362" s="1" t="str">
        <f>TEXT(InputData[[#This Row],[DATE]],"mmm")</f>
        <v>May</v>
      </c>
      <c r="J362" s="1">
        <f>WEEKNUM(InputData[[#This Row],[DATE]])</f>
        <v>22</v>
      </c>
    </row>
    <row r="363" spans="1:10" hidden="1" x14ac:dyDescent="0.3">
      <c r="A363" s="3">
        <v>44344</v>
      </c>
      <c r="B363" s="6" t="s">
        <v>89</v>
      </c>
      <c r="C363" s="4" t="s">
        <v>41</v>
      </c>
      <c r="D363" s="5">
        <v>173.88</v>
      </c>
      <c r="E363" s="1">
        <v>10</v>
      </c>
      <c r="F363" s="1">
        <f>InputData[[#This Row],[UNIT PRICE ($)]]*InputData[[#This Row],[QUANTITY]]</f>
        <v>1738.8</v>
      </c>
      <c r="G363" s="1" t="str">
        <f>VLOOKUP(InputData[[#This Row],[CUSTOMER NAME]],Country[],2,0)</f>
        <v>Mexico</v>
      </c>
      <c r="H363" s="1" t="str">
        <f>VLOOKUP(InputData[[#This Row],[CUSTOMER NAME]],Country[],3,0)</f>
        <v>Export</v>
      </c>
      <c r="I363" s="1" t="str">
        <f>TEXT(InputData[[#This Row],[DATE]],"mmm")</f>
        <v>May</v>
      </c>
      <c r="J363" s="1">
        <f>WEEKNUM(InputData[[#This Row],[DATE]])</f>
        <v>22</v>
      </c>
    </row>
    <row r="364" spans="1:10" hidden="1" x14ac:dyDescent="0.3">
      <c r="A364" s="3">
        <v>44344</v>
      </c>
      <c r="B364" s="6" t="s">
        <v>89</v>
      </c>
      <c r="C364" s="4" t="s">
        <v>39</v>
      </c>
      <c r="D364" s="5">
        <v>42.55</v>
      </c>
      <c r="E364" s="1">
        <v>17</v>
      </c>
      <c r="F364" s="1">
        <f>InputData[[#This Row],[UNIT PRICE ($)]]*InputData[[#This Row],[QUANTITY]]</f>
        <v>723.34999999999991</v>
      </c>
      <c r="G364" s="1" t="str">
        <f>VLOOKUP(InputData[[#This Row],[CUSTOMER NAME]],Country[],2,0)</f>
        <v>Mexico</v>
      </c>
      <c r="H364" s="1" t="str">
        <f>VLOOKUP(InputData[[#This Row],[CUSTOMER NAME]],Country[],3,0)</f>
        <v>Export</v>
      </c>
      <c r="I364" s="1" t="str">
        <f>TEXT(InputData[[#This Row],[DATE]],"mmm")</f>
        <v>May</v>
      </c>
      <c r="J364" s="1">
        <f>WEEKNUM(InputData[[#This Row],[DATE]])</f>
        <v>22</v>
      </c>
    </row>
    <row r="365" spans="1:10" hidden="1" x14ac:dyDescent="0.3">
      <c r="A365" s="3">
        <v>44346</v>
      </c>
      <c r="B365" s="6" t="s">
        <v>65</v>
      </c>
      <c r="C365" s="4" t="s">
        <v>5</v>
      </c>
      <c r="D365" s="5">
        <v>155.61000000000001</v>
      </c>
      <c r="E365" s="1">
        <v>4</v>
      </c>
      <c r="F365" s="1">
        <f>InputData[[#This Row],[UNIT PRICE ($)]]*InputData[[#This Row],[QUANTITY]]</f>
        <v>622.44000000000005</v>
      </c>
      <c r="G365" s="1" t="str">
        <f>VLOOKUP(InputData[[#This Row],[CUSTOMER NAME]],Country[],2,0)</f>
        <v>Pakistan</v>
      </c>
      <c r="H365" s="1" t="str">
        <f>VLOOKUP(InputData[[#This Row],[CUSTOMER NAME]],Country[],3,0)</f>
        <v>Export</v>
      </c>
      <c r="I365" s="1" t="str">
        <f>TEXT(InputData[[#This Row],[DATE]],"mmm")</f>
        <v>May</v>
      </c>
      <c r="J365" s="1">
        <f>WEEKNUM(InputData[[#This Row],[DATE]])</f>
        <v>23</v>
      </c>
    </row>
    <row r="366" spans="1:10" hidden="1" x14ac:dyDescent="0.3">
      <c r="A366" s="3">
        <v>44346</v>
      </c>
      <c r="B366" s="6" t="s">
        <v>112</v>
      </c>
      <c r="C366" s="4" t="s">
        <v>23</v>
      </c>
      <c r="D366" s="5">
        <v>149.46</v>
      </c>
      <c r="E366" s="1">
        <v>13</v>
      </c>
      <c r="F366" s="1">
        <f>InputData[[#This Row],[UNIT PRICE ($)]]*InputData[[#This Row],[QUANTITY]]</f>
        <v>1942.98</v>
      </c>
      <c r="G366" s="1" t="str">
        <f>VLOOKUP(InputData[[#This Row],[CUSTOMER NAME]],Country[],2,0)</f>
        <v>India</v>
      </c>
      <c r="H366" s="1" t="str">
        <f>VLOOKUP(InputData[[#This Row],[CUSTOMER NAME]],Country[],3,0)</f>
        <v>North</v>
      </c>
      <c r="I366" s="1" t="str">
        <f>TEXT(InputData[[#This Row],[DATE]],"mmm")</f>
        <v>May</v>
      </c>
      <c r="J366" s="1">
        <f>WEEKNUM(InputData[[#This Row],[DATE]])</f>
        <v>23</v>
      </c>
    </row>
    <row r="367" spans="1:10" hidden="1" x14ac:dyDescent="0.3">
      <c r="A367" s="3">
        <v>44346</v>
      </c>
      <c r="B367" s="6" t="s">
        <v>79</v>
      </c>
      <c r="C367" s="4" t="s">
        <v>4</v>
      </c>
      <c r="D367" s="5">
        <v>48.84</v>
      </c>
      <c r="E367" s="1">
        <v>23</v>
      </c>
      <c r="F367" s="1">
        <f>InputData[[#This Row],[UNIT PRICE ($)]]*InputData[[#This Row],[QUANTITY]]</f>
        <v>1123.3200000000002</v>
      </c>
      <c r="G367" s="1" t="str">
        <f>VLOOKUP(InputData[[#This Row],[CUSTOMER NAME]],Country[],2,0)</f>
        <v>United Kingdom</v>
      </c>
      <c r="H367" s="1" t="str">
        <f>VLOOKUP(InputData[[#This Row],[CUSTOMER NAME]],Country[],3,0)</f>
        <v>Export</v>
      </c>
      <c r="I367" s="1" t="str">
        <f>TEXT(InputData[[#This Row],[DATE]],"mmm")</f>
        <v>May</v>
      </c>
      <c r="J367" s="1">
        <f>WEEKNUM(InputData[[#This Row],[DATE]])</f>
        <v>23</v>
      </c>
    </row>
    <row r="368" spans="1:10" hidden="1" x14ac:dyDescent="0.3">
      <c r="A368" s="3">
        <v>44346</v>
      </c>
      <c r="B368" s="6" t="s">
        <v>81</v>
      </c>
      <c r="C368" s="4" t="s">
        <v>13</v>
      </c>
      <c r="D368" s="5">
        <v>122.08</v>
      </c>
      <c r="E368" s="1">
        <v>6</v>
      </c>
      <c r="F368" s="1">
        <f>InputData[[#This Row],[UNIT PRICE ($)]]*InputData[[#This Row],[QUANTITY]]</f>
        <v>732.48</v>
      </c>
      <c r="G368" s="1" t="str">
        <f>VLOOKUP(InputData[[#This Row],[CUSTOMER NAME]],Country[],2,0)</f>
        <v>India</v>
      </c>
      <c r="H368" s="1" t="str">
        <f>VLOOKUP(InputData[[#This Row],[CUSTOMER NAME]],Country[],3,0)</f>
        <v>East</v>
      </c>
      <c r="I368" s="1" t="str">
        <f>TEXT(InputData[[#This Row],[DATE]],"mmm")</f>
        <v>May</v>
      </c>
      <c r="J368" s="1">
        <f>WEEKNUM(InputData[[#This Row],[DATE]])</f>
        <v>23</v>
      </c>
    </row>
    <row r="369" spans="1:10" hidden="1" x14ac:dyDescent="0.3">
      <c r="A369" s="3">
        <v>44346</v>
      </c>
      <c r="B369" s="6" t="s">
        <v>86</v>
      </c>
      <c r="C369" s="4" t="s">
        <v>44</v>
      </c>
      <c r="D369" s="5">
        <v>82.08</v>
      </c>
      <c r="E369" s="1">
        <v>9</v>
      </c>
      <c r="F369" s="1">
        <f>InputData[[#This Row],[UNIT PRICE ($)]]*InputData[[#This Row],[QUANTITY]]</f>
        <v>738.72</v>
      </c>
      <c r="G369" s="1" t="str">
        <f>VLOOKUP(InputData[[#This Row],[CUSTOMER NAME]],Country[],2,0)</f>
        <v>India</v>
      </c>
      <c r="H369" s="1" t="str">
        <f>VLOOKUP(InputData[[#This Row],[CUSTOMER NAME]],Country[],3,0)</f>
        <v>South</v>
      </c>
      <c r="I369" s="1" t="str">
        <f>TEXT(InputData[[#This Row],[DATE]],"mmm")</f>
        <v>May</v>
      </c>
      <c r="J369" s="1">
        <f>WEEKNUM(InputData[[#This Row],[DATE]])</f>
        <v>23</v>
      </c>
    </row>
    <row r="370" spans="1:10" hidden="1" x14ac:dyDescent="0.3">
      <c r="A370" s="3">
        <v>44346</v>
      </c>
      <c r="B370" s="6" t="s">
        <v>87</v>
      </c>
      <c r="C370" s="4" t="s">
        <v>33</v>
      </c>
      <c r="D370" s="5">
        <v>119.7</v>
      </c>
      <c r="E370" s="1">
        <v>3</v>
      </c>
      <c r="F370" s="1">
        <f>InputData[[#This Row],[UNIT PRICE ($)]]*InputData[[#This Row],[QUANTITY]]</f>
        <v>359.1</v>
      </c>
      <c r="G370" s="1" t="str">
        <f>VLOOKUP(InputData[[#This Row],[CUSTOMER NAME]],Country[],2,0)</f>
        <v>France</v>
      </c>
      <c r="H370" s="1" t="str">
        <f>VLOOKUP(InputData[[#This Row],[CUSTOMER NAME]],Country[],3,0)</f>
        <v>Export</v>
      </c>
      <c r="I370" s="1" t="str">
        <f>TEXT(InputData[[#This Row],[DATE]],"mmm")</f>
        <v>May</v>
      </c>
      <c r="J370" s="1">
        <f>WEEKNUM(InputData[[#This Row],[DATE]])</f>
        <v>23</v>
      </c>
    </row>
    <row r="371" spans="1:10" hidden="1" x14ac:dyDescent="0.3">
      <c r="A371" s="3">
        <v>44349</v>
      </c>
      <c r="B371" s="6" t="s">
        <v>64</v>
      </c>
      <c r="C371" s="4" t="s">
        <v>27</v>
      </c>
      <c r="D371" s="5">
        <v>57.120000000000005</v>
      </c>
      <c r="E371" s="1">
        <v>15</v>
      </c>
      <c r="F371" s="1">
        <f>InputData[[#This Row],[UNIT PRICE ($)]]*InputData[[#This Row],[QUANTITY]]</f>
        <v>856.80000000000007</v>
      </c>
      <c r="G371" s="1" t="str">
        <f>VLOOKUP(InputData[[#This Row],[CUSTOMER NAME]],Country[],2,0)</f>
        <v>India</v>
      </c>
      <c r="H371" s="1" t="str">
        <f>VLOOKUP(InputData[[#This Row],[CUSTOMER NAME]],Country[],3,0)</f>
        <v>Northeast</v>
      </c>
      <c r="I371" s="1" t="str">
        <f>TEXT(InputData[[#This Row],[DATE]],"mmm")</f>
        <v>Jun</v>
      </c>
      <c r="J371" s="1">
        <f>WEEKNUM(InputData[[#This Row],[DATE]])</f>
        <v>23</v>
      </c>
    </row>
    <row r="372" spans="1:10" hidden="1" x14ac:dyDescent="0.3">
      <c r="A372" s="3">
        <v>44350</v>
      </c>
      <c r="B372" s="6" t="s">
        <v>67</v>
      </c>
      <c r="C372" s="4" t="s">
        <v>39</v>
      </c>
      <c r="D372" s="5">
        <v>42.55</v>
      </c>
      <c r="E372" s="1">
        <v>32</v>
      </c>
      <c r="F372" s="1">
        <f>InputData[[#This Row],[UNIT PRICE ($)]]*InputData[[#This Row],[QUANTITY]]</f>
        <v>1361.6</v>
      </c>
      <c r="G372" s="1" t="str">
        <f>VLOOKUP(InputData[[#This Row],[CUSTOMER NAME]],Country[],2,0)</f>
        <v>United Kingdom</v>
      </c>
      <c r="H372" s="1" t="str">
        <f>VLOOKUP(InputData[[#This Row],[CUSTOMER NAME]],Country[],3,0)</f>
        <v>Export</v>
      </c>
      <c r="I372" s="1" t="str">
        <f>TEXT(InputData[[#This Row],[DATE]],"mmm")</f>
        <v>Jun</v>
      </c>
      <c r="J372" s="1">
        <f>WEEKNUM(InputData[[#This Row],[DATE]])</f>
        <v>23</v>
      </c>
    </row>
    <row r="373" spans="1:10" hidden="1" x14ac:dyDescent="0.3">
      <c r="A373" s="3">
        <v>44350</v>
      </c>
      <c r="B373" s="6" t="s">
        <v>74</v>
      </c>
      <c r="C373" s="4" t="s">
        <v>8</v>
      </c>
      <c r="D373" s="5">
        <v>94.62</v>
      </c>
      <c r="E373" s="1">
        <v>14</v>
      </c>
      <c r="F373" s="1">
        <f>InputData[[#This Row],[UNIT PRICE ($)]]*InputData[[#This Row],[QUANTITY]]</f>
        <v>1324.68</v>
      </c>
      <c r="G373" s="1" t="str">
        <f>VLOOKUP(InputData[[#This Row],[CUSTOMER NAME]],Country[],2,0)</f>
        <v>Brazil</v>
      </c>
      <c r="H373" s="1" t="str">
        <f>VLOOKUP(InputData[[#This Row],[CUSTOMER NAME]],Country[],3,0)</f>
        <v>Export</v>
      </c>
      <c r="I373" s="1" t="str">
        <f>TEXT(InputData[[#This Row],[DATE]],"mmm")</f>
        <v>Jun</v>
      </c>
      <c r="J373" s="1">
        <f>WEEKNUM(InputData[[#This Row],[DATE]])</f>
        <v>23</v>
      </c>
    </row>
    <row r="374" spans="1:10" hidden="1" x14ac:dyDescent="0.3">
      <c r="A374" s="3">
        <v>44350</v>
      </c>
      <c r="B374" s="6" t="s">
        <v>79</v>
      </c>
      <c r="C374" s="4" t="s">
        <v>21</v>
      </c>
      <c r="D374" s="5">
        <v>162.54</v>
      </c>
      <c r="E374" s="1">
        <v>10</v>
      </c>
      <c r="F374" s="1">
        <f>InputData[[#This Row],[UNIT PRICE ($)]]*InputData[[#This Row],[QUANTITY]]</f>
        <v>1625.3999999999999</v>
      </c>
      <c r="G374" s="1" t="str">
        <f>VLOOKUP(InputData[[#This Row],[CUSTOMER NAME]],Country[],2,0)</f>
        <v>United Kingdom</v>
      </c>
      <c r="H374" s="1" t="str">
        <f>VLOOKUP(InputData[[#This Row],[CUSTOMER NAME]],Country[],3,0)</f>
        <v>Export</v>
      </c>
      <c r="I374" s="1" t="str">
        <f>TEXT(InputData[[#This Row],[DATE]],"mmm")</f>
        <v>Jun</v>
      </c>
      <c r="J374" s="1">
        <f>WEEKNUM(InputData[[#This Row],[DATE]])</f>
        <v>23</v>
      </c>
    </row>
    <row r="375" spans="1:10" hidden="1" x14ac:dyDescent="0.3">
      <c r="A375" s="3">
        <v>44351</v>
      </c>
      <c r="B375" s="6" t="s">
        <v>65</v>
      </c>
      <c r="C375" s="4" t="s">
        <v>20</v>
      </c>
      <c r="D375" s="5">
        <v>76.25</v>
      </c>
      <c r="E375" s="1">
        <v>8</v>
      </c>
      <c r="F375" s="1">
        <f>InputData[[#This Row],[UNIT PRICE ($)]]*InputData[[#This Row],[QUANTITY]]</f>
        <v>610</v>
      </c>
      <c r="G375" s="1" t="str">
        <f>VLOOKUP(InputData[[#This Row],[CUSTOMER NAME]],Country[],2,0)</f>
        <v>Pakistan</v>
      </c>
      <c r="H375" s="1" t="str">
        <f>VLOOKUP(InputData[[#This Row],[CUSTOMER NAME]],Country[],3,0)</f>
        <v>Export</v>
      </c>
      <c r="I375" s="1" t="str">
        <f>TEXT(InputData[[#This Row],[DATE]],"mmm")</f>
        <v>Jun</v>
      </c>
      <c r="J375" s="1">
        <f>WEEKNUM(InputData[[#This Row],[DATE]])</f>
        <v>23</v>
      </c>
    </row>
    <row r="376" spans="1:10" hidden="1" x14ac:dyDescent="0.3">
      <c r="A376" s="3">
        <v>44351</v>
      </c>
      <c r="B376" s="6" t="s">
        <v>70</v>
      </c>
      <c r="C376" s="4" t="s">
        <v>20</v>
      </c>
      <c r="D376" s="5">
        <v>76.25</v>
      </c>
      <c r="E376" s="1">
        <v>12</v>
      </c>
      <c r="F376" s="1">
        <f>InputData[[#This Row],[UNIT PRICE ($)]]*InputData[[#This Row],[QUANTITY]]</f>
        <v>915</v>
      </c>
      <c r="G376" s="1" t="str">
        <f>VLOOKUP(InputData[[#This Row],[CUSTOMER NAME]],Country[],2,0)</f>
        <v>Mexico</v>
      </c>
      <c r="H376" s="1" t="str">
        <f>VLOOKUP(InputData[[#This Row],[CUSTOMER NAME]],Country[],3,0)</f>
        <v>Export</v>
      </c>
      <c r="I376" s="1" t="str">
        <f>TEXT(InputData[[#This Row],[DATE]],"mmm")</f>
        <v>Jun</v>
      </c>
      <c r="J376" s="1">
        <f>WEEKNUM(InputData[[#This Row],[DATE]])</f>
        <v>23</v>
      </c>
    </row>
    <row r="377" spans="1:10" hidden="1" x14ac:dyDescent="0.3">
      <c r="A377" s="3">
        <v>44351</v>
      </c>
      <c r="B377" s="6" t="s">
        <v>76</v>
      </c>
      <c r="C377" s="4" t="s">
        <v>16</v>
      </c>
      <c r="D377" s="5">
        <v>16.64</v>
      </c>
      <c r="E377" s="1">
        <v>30</v>
      </c>
      <c r="F377" s="1">
        <f>InputData[[#This Row],[UNIT PRICE ($)]]*InputData[[#This Row],[QUANTITY]]</f>
        <v>499.20000000000005</v>
      </c>
      <c r="G377" s="1" t="str">
        <f>VLOOKUP(InputData[[#This Row],[CUSTOMER NAME]],Country[],2,0)</f>
        <v>Saudi Arabia</v>
      </c>
      <c r="H377" s="1" t="str">
        <f>VLOOKUP(InputData[[#This Row],[CUSTOMER NAME]],Country[],3,0)</f>
        <v>Export</v>
      </c>
      <c r="I377" s="1" t="str">
        <f>TEXT(InputData[[#This Row],[DATE]],"mmm")</f>
        <v>Jun</v>
      </c>
      <c r="J377" s="1">
        <f>WEEKNUM(InputData[[#This Row],[DATE]])</f>
        <v>23</v>
      </c>
    </row>
    <row r="378" spans="1:10" hidden="1" x14ac:dyDescent="0.3">
      <c r="A378" s="3">
        <v>44352</v>
      </c>
      <c r="B378" s="6" t="s">
        <v>67</v>
      </c>
      <c r="C378" s="4" t="s">
        <v>22</v>
      </c>
      <c r="D378" s="5">
        <v>141.57</v>
      </c>
      <c r="E378" s="1">
        <v>15</v>
      </c>
      <c r="F378" s="1">
        <f>InputData[[#This Row],[UNIT PRICE ($)]]*InputData[[#This Row],[QUANTITY]]</f>
        <v>2123.5499999999997</v>
      </c>
      <c r="G378" s="1" t="str">
        <f>VLOOKUP(InputData[[#This Row],[CUSTOMER NAME]],Country[],2,0)</f>
        <v>United Kingdom</v>
      </c>
      <c r="H378" s="1" t="str">
        <f>VLOOKUP(InputData[[#This Row],[CUSTOMER NAME]],Country[],3,0)</f>
        <v>Export</v>
      </c>
      <c r="I378" s="1" t="str">
        <f>TEXT(InputData[[#This Row],[DATE]],"mmm")</f>
        <v>Jun</v>
      </c>
      <c r="J378" s="1">
        <f>WEEKNUM(InputData[[#This Row],[DATE]])</f>
        <v>23</v>
      </c>
    </row>
    <row r="379" spans="1:10" hidden="1" x14ac:dyDescent="0.3">
      <c r="A379" s="3">
        <v>44352</v>
      </c>
      <c r="B379" s="6" t="s">
        <v>67</v>
      </c>
      <c r="C379" s="4" t="s">
        <v>12</v>
      </c>
      <c r="D379" s="5">
        <v>94.17</v>
      </c>
      <c r="E379" s="1">
        <v>5</v>
      </c>
      <c r="F379" s="1">
        <f>InputData[[#This Row],[UNIT PRICE ($)]]*InputData[[#This Row],[QUANTITY]]</f>
        <v>470.85</v>
      </c>
      <c r="G379" s="1" t="str">
        <f>VLOOKUP(InputData[[#This Row],[CUSTOMER NAME]],Country[],2,0)</f>
        <v>United Kingdom</v>
      </c>
      <c r="H379" s="1" t="str">
        <f>VLOOKUP(InputData[[#This Row],[CUSTOMER NAME]],Country[],3,0)</f>
        <v>Export</v>
      </c>
      <c r="I379" s="1" t="str">
        <f>TEXT(InputData[[#This Row],[DATE]],"mmm")</f>
        <v>Jun</v>
      </c>
      <c r="J379" s="1">
        <f>WEEKNUM(InputData[[#This Row],[DATE]])</f>
        <v>23</v>
      </c>
    </row>
    <row r="380" spans="1:10" hidden="1" x14ac:dyDescent="0.3">
      <c r="A380" s="3">
        <v>44352</v>
      </c>
      <c r="B380" s="6" t="s">
        <v>75</v>
      </c>
      <c r="C380" s="4" t="s">
        <v>3</v>
      </c>
      <c r="D380" s="5">
        <v>80.94</v>
      </c>
      <c r="E380" s="1">
        <v>17</v>
      </c>
      <c r="F380" s="1">
        <f>InputData[[#This Row],[UNIT PRICE ($)]]*InputData[[#This Row],[QUANTITY]]</f>
        <v>1375.98</v>
      </c>
      <c r="G380" s="1" t="str">
        <f>VLOOKUP(InputData[[#This Row],[CUSTOMER NAME]],Country[],2,0)</f>
        <v>Russia</v>
      </c>
      <c r="H380" s="1" t="str">
        <f>VLOOKUP(InputData[[#This Row],[CUSTOMER NAME]],Country[],3,0)</f>
        <v>Export</v>
      </c>
      <c r="I380" s="1" t="str">
        <f>TEXT(InputData[[#This Row],[DATE]],"mmm")</f>
        <v>Jun</v>
      </c>
      <c r="J380" s="1">
        <f>WEEKNUM(InputData[[#This Row],[DATE]])</f>
        <v>23</v>
      </c>
    </row>
    <row r="381" spans="1:10" hidden="1" x14ac:dyDescent="0.3">
      <c r="A381" s="3">
        <v>44352</v>
      </c>
      <c r="B381" s="6" t="s">
        <v>79</v>
      </c>
      <c r="C381" s="4" t="s">
        <v>9</v>
      </c>
      <c r="D381" s="5">
        <v>7.8599999999999994</v>
      </c>
      <c r="E381" s="1">
        <v>32</v>
      </c>
      <c r="F381" s="1">
        <f>InputData[[#This Row],[UNIT PRICE ($)]]*InputData[[#This Row],[QUANTITY]]</f>
        <v>251.51999999999998</v>
      </c>
      <c r="G381" s="1" t="str">
        <f>VLOOKUP(InputData[[#This Row],[CUSTOMER NAME]],Country[],2,0)</f>
        <v>United Kingdom</v>
      </c>
      <c r="H381" s="1" t="str">
        <f>VLOOKUP(InputData[[#This Row],[CUSTOMER NAME]],Country[],3,0)</f>
        <v>Export</v>
      </c>
      <c r="I381" s="1" t="str">
        <f>TEXT(InputData[[#This Row],[DATE]],"mmm")</f>
        <v>Jun</v>
      </c>
      <c r="J381" s="1">
        <f>WEEKNUM(InputData[[#This Row],[DATE]])</f>
        <v>23</v>
      </c>
    </row>
    <row r="382" spans="1:10" hidden="1" x14ac:dyDescent="0.3">
      <c r="A382" s="3">
        <v>44352</v>
      </c>
      <c r="B382" s="6" t="s">
        <v>89</v>
      </c>
      <c r="C382" s="4" t="s">
        <v>35</v>
      </c>
      <c r="D382" s="5">
        <v>6.7</v>
      </c>
      <c r="E382" s="1">
        <v>10</v>
      </c>
      <c r="F382" s="1">
        <f>InputData[[#This Row],[UNIT PRICE ($)]]*InputData[[#This Row],[QUANTITY]]</f>
        <v>67</v>
      </c>
      <c r="G382" s="1" t="str">
        <f>VLOOKUP(InputData[[#This Row],[CUSTOMER NAME]],Country[],2,0)</f>
        <v>Mexico</v>
      </c>
      <c r="H382" s="1" t="str">
        <f>VLOOKUP(InputData[[#This Row],[CUSTOMER NAME]],Country[],3,0)</f>
        <v>Export</v>
      </c>
      <c r="I382" s="1" t="str">
        <f>TEXT(InputData[[#This Row],[DATE]],"mmm")</f>
        <v>Jun</v>
      </c>
      <c r="J382" s="1">
        <f>WEEKNUM(InputData[[#This Row],[DATE]])</f>
        <v>23</v>
      </c>
    </row>
    <row r="383" spans="1:10" hidden="1" x14ac:dyDescent="0.3">
      <c r="A383" s="3">
        <v>44353</v>
      </c>
      <c r="B383" s="6" t="s">
        <v>76</v>
      </c>
      <c r="C383" s="4" t="s">
        <v>33</v>
      </c>
      <c r="D383" s="5">
        <v>119.7</v>
      </c>
      <c r="E383" s="1">
        <v>6</v>
      </c>
      <c r="F383" s="1">
        <f>InputData[[#This Row],[UNIT PRICE ($)]]*InputData[[#This Row],[QUANTITY]]</f>
        <v>718.2</v>
      </c>
      <c r="G383" s="1" t="str">
        <f>VLOOKUP(InputData[[#This Row],[CUSTOMER NAME]],Country[],2,0)</f>
        <v>Saudi Arabia</v>
      </c>
      <c r="H383" s="1" t="str">
        <f>VLOOKUP(InputData[[#This Row],[CUSTOMER NAME]],Country[],3,0)</f>
        <v>Export</v>
      </c>
      <c r="I383" s="1" t="str">
        <f>TEXT(InputData[[#This Row],[DATE]],"mmm")</f>
        <v>Jun</v>
      </c>
      <c r="J383" s="1">
        <f>WEEKNUM(InputData[[#This Row],[DATE]])</f>
        <v>24</v>
      </c>
    </row>
    <row r="384" spans="1:10" hidden="1" x14ac:dyDescent="0.3">
      <c r="A384" s="3">
        <v>44353</v>
      </c>
      <c r="B384" s="6" t="s">
        <v>87</v>
      </c>
      <c r="C384" s="4" t="s">
        <v>1</v>
      </c>
      <c r="D384" s="5">
        <v>103.88</v>
      </c>
      <c r="E384" s="1">
        <v>33</v>
      </c>
      <c r="F384" s="1">
        <f>InputData[[#This Row],[UNIT PRICE ($)]]*InputData[[#This Row],[QUANTITY]]</f>
        <v>3428.04</v>
      </c>
      <c r="G384" s="1" t="str">
        <f>VLOOKUP(InputData[[#This Row],[CUSTOMER NAME]],Country[],2,0)</f>
        <v>France</v>
      </c>
      <c r="H384" s="1" t="str">
        <f>VLOOKUP(InputData[[#This Row],[CUSTOMER NAME]],Country[],3,0)</f>
        <v>Export</v>
      </c>
      <c r="I384" s="1" t="str">
        <f>TEXT(InputData[[#This Row],[DATE]],"mmm")</f>
        <v>Jun</v>
      </c>
      <c r="J384" s="1">
        <f>WEEKNUM(InputData[[#This Row],[DATE]])</f>
        <v>24</v>
      </c>
    </row>
    <row r="385" spans="1:10" hidden="1" x14ac:dyDescent="0.3">
      <c r="A385" s="3">
        <v>44355</v>
      </c>
      <c r="B385" s="6" t="s">
        <v>71</v>
      </c>
      <c r="C385" s="4" t="s">
        <v>28</v>
      </c>
      <c r="D385" s="5">
        <v>41.81</v>
      </c>
      <c r="E385" s="1">
        <v>11</v>
      </c>
      <c r="F385" s="1">
        <f>InputData[[#This Row],[UNIT PRICE ($)]]*InputData[[#This Row],[QUANTITY]]</f>
        <v>459.91</v>
      </c>
      <c r="G385" s="1" t="str">
        <f>VLOOKUP(InputData[[#This Row],[CUSTOMER NAME]],Country[],2,0)</f>
        <v>India</v>
      </c>
      <c r="H385" s="1" t="str">
        <f>VLOOKUP(InputData[[#This Row],[CUSTOMER NAME]],Country[],3,0)</f>
        <v>Central</v>
      </c>
      <c r="I385" s="1" t="str">
        <f>TEXT(InputData[[#This Row],[DATE]],"mmm")</f>
        <v>Jun</v>
      </c>
      <c r="J385" s="1">
        <f>WEEKNUM(InputData[[#This Row],[DATE]])</f>
        <v>24</v>
      </c>
    </row>
    <row r="386" spans="1:10" hidden="1" x14ac:dyDescent="0.3">
      <c r="A386" s="3">
        <v>44355</v>
      </c>
      <c r="B386" s="6" t="s">
        <v>82</v>
      </c>
      <c r="C386" s="4" t="s">
        <v>4</v>
      </c>
      <c r="D386" s="5">
        <v>48.84</v>
      </c>
      <c r="E386" s="1">
        <v>11</v>
      </c>
      <c r="F386" s="1">
        <f>InputData[[#This Row],[UNIT PRICE ($)]]*InputData[[#This Row],[QUANTITY]]</f>
        <v>537.24</v>
      </c>
      <c r="G386" s="1" t="str">
        <f>VLOOKUP(InputData[[#This Row],[CUSTOMER NAME]],Country[],2,0)</f>
        <v>India</v>
      </c>
      <c r="H386" s="1" t="str">
        <f>VLOOKUP(InputData[[#This Row],[CUSTOMER NAME]],Country[],3,0)</f>
        <v>Western</v>
      </c>
      <c r="I386" s="1" t="str">
        <f>TEXT(InputData[[#This Row],[DATE]],"mmm")</f>
        <v>Jun</v>
      </c>
      <c r="J386" s="1">
        <f>WEEKNUM(InputData[[#This Row],[DATE]])</f>
        <v>24</v>
      </c>
    </row>
    <row r="387" spans="1:10" hidden="1" x14ac:dyDescent="0.3">
      <c r="A387" s="3">
        <v>44356</v>
      </c>
      <c r="B387" s="6" t="s">
        <v>80</v>
      </c>
      <c r="C387" s="4" t="s">
        <v>1</v>
      </c>
      <c r="D387" s="5">
        <v>103.88</v>
      </c>
      <c r="E387" s="1">
        <v>7</v>
      </c>
      <c r="F387" s="1">
        <f>InputData[[#This Row],[UNIT PRICE ($)]]*InputData[[#This Row],[QUANTITY]]</f>
        <v>727.16</v>
      </c>
      <c r="G387" s="1" t="str">
        <f>VLOOKUP(InputData[[#This Row],[CUSTOMER NAME]],Country[],2,0)</f>
        <v>South Africa</v>
      </c>
      <c r="H387" s="1" t="str">
        <f>VLOOKUP(InputData[[#This Row],[CUSTOMER NAME]],Country[],3,0)</f>
        <v>Export</v>
      </c>
      <c r="I387" s="1" t="str">
        <f>TEXT(InputData[[#This Row],[DATE]],"mmm")</f>
        <v>Jun</v>
      </c>
      <c r="J387" s="1">
        <f>WEEKNUM(InputData[[#This Row],[DATE]])</f>
        <v>24</v>
      </c>
    </row>
    <row r="388" spans="1:10" hidden="1" x14ac:dyDescent="0.3">
      <c r="A388" s="3">
        <v>44356</v>
      </c>
      <c r="B388" s="6" t="s">
        <v>86</v>
      </c>
      <c r="C388" s="4" t="s">
        <v>40</v>
      </c>
      <c r="D388" s="5">
        <v>115.2</v>
      </c>
      <c r="E388" s="1">
        <v>32</v>
      </c>
      <c r="F388" s="1">
        <f>InputData[[#This Row],[UNIT PRICE ($)]]*InputData[[#This Row],[QUANTITY]]</f>
        <v>3686.4</v>
      </c>
      <c r="G388" s="1" t="str">
        <f>VLOOKUP(InputData[[#This Row],[CUSTOMER NAME]],Country[],2,0)</f>
        <v>India</v>
      </c>
      <c r="H388" s="1" t="str">
        <f>VLOOKUP(InputData[[#This Row],[CUSTOMER NAME]],Country[],3,0)</f>
        <v>South</v>
      </c>
      <c r="I388" s="1" t="str">
        <f>TEXT(InputData[[#This Row],[DATE]],"mmm")</f>
        <v>Jun</v>
      </c>
      <c r="J388" s="1">
        <f>WEEKNUM(InputData[[#This Row],[DATE]])</f>
        <v>24</v>
      </c>
    </row>
    <row r="389" spans="1:10" hidden="1" x14ac:dyDescent="0.3">
      <c r="A389" s="3">
        <v>44357</v>
      </c>
      <c r="B389" s="6" t="s">
        <v>61</v>
      </c>
      <c r="C389" s="4" t="s">
        <v>28</v>
      </c>
      <c r="D389" s="5">
        <v>41.81</v>
      </c>
      <c r="E389" s="1">
        <v>8</v>
      </c>
      <c r="F389" s="1">
        <f>InputData[[#This Row],[UNIT PRICE ($)]]*InputData[[#This Row],[QUANTITY]]</f>
        <v>334.48</v>
      </c>
      <c r="G389" s="1" t="str">
        <f>VLOOKUP(InputData[[#This Row],[CUSTOMER NAME]],Country[],2,0)</f>
        <v>Bangladesh</v>
      </c>
      <c r="H389" s="1" t="str">
        <f>VLOOKUP(InputData[[#This Row],[CUSTOMER NAME]],Country[],3,0)</f>
        <v>Export</v>
      </c>
      <c r="I389" s="1" t="str">
        <f>TEXT(InputData[[#This Row],[DATE]],"mmm")</f>
        <v>Jun</v>
      </c>
      <c r="J389" s="1">
        <f>WEEKNUM(InputData[[#This Row],[DATE]])</f>
        <v>24</v>
      </c>
    </row>
    <row r="390" spans="1:10" hidden="1" x14ac:dyDescent="0.3">
      <c r="A390" s="3">
        <v>44358</v>
      </c>
      <c r="B390" s="6" t="s">
        <v>110</v>
      </c>
      <c r="C390" s="4" t="s">
        <v>32</v>
      </c>
      <c r="D390" s="5">
        <v>117.48</v>
      </c>
      <c r="E390" s="1">
        <v>12</v>
      </c>
      <c r="F390" s="1">
        <f>InputData[[#This Row],[UNIT PRICE ($)]]*InputData[[#This Row],[QUANTITY]]</f>
        <v>1409.76</v>
      </c>
      <c r="G390" s="1" t="str">
        <f>VLOOKUP(InputData[[#This Row],[CUSTOMER NAME]],Country[],2,0)</f>
        <v>India</v>
      </c>
      <c r="H390" s="1" t="str">
        <f>VLOOKUP(InputData[[#This Row],[CUSTOMER NAME]],Country[],3,0)</f>
        <v>Western</v>
      </c>
      <c r="I390" s="1" t="str">
        <f>TEXT(InputData[[#This Row],[DATE]],"mmm")</f>
        <v>Jun</v>
      </c>
      <c r="J390" s="1">
        <f>WEEKNUM(InputData[[#This Row],[DATE]])</f>
        <v>24</v>
      </c>
    </row>
    <row r="391" spans="1:10" hidden="1" x14ac:dyDescent="0.3">
      <c r="A391" s="3">
        <v>44358</v>
      </c>
      <c r="B391" s="6" t="s">
        <v>110</v>
      </c>
      <c r="C391" s="4" t="s">
        <v>5</v>
      </c>
      <c r="D391" s="5">
        <v>155.61000000000001</v>
      </c>
      <c r="E391" s="1">
        <v>9</v>
      </c>
      <c r="F391" s="1">
        <f>InputData[[#This Row],[UNIT PRICE ($)]]*InputData[[#This Row],[QUANTITY]]</f>
        <v>1400.4900000000002</v>
      </c>
      <c r="G391" s="1" t="str">
        <f>VLOOKUP(InputData[[#This Row],[CUSTOMER NAME]],Country[],2,0)</f>
        <v>India</v>
      </c>
      <c r="H391" s="1" t="str">
        <f>VLOOKUP(InputData[[#This Row],[CUSTOMER NAME]],Country[],3,0)</f>
        <v>Western</v>
      </c>
      <c r="I391" s="1" t="str">
        <f>TEXT(InputData[[#This Row],[DATE]],"mmm")</f>
        <v>Jun</v>
      </c>
      <c r="J391" s="1">
        <f>WEEKNUM(InputData[[#This Row],[DATE]])</f>
        <v>24</v>
      </c>
    </row>
    <row r="392" spans="1:10" hidden="1" x14ac:dyDescent="0.3">
      <c r="A392" s="3">
        <v>44358</v>
      </c>
      <c r="B392" s="6" t="s">
        <v>74</v>
      </c>
      <c r="C392" s="4" t="s">
        <v>39</v>
      </c>
      <c r="D392" s="5">
        <v>42.55</v>
      </c>
      <c r="E392" s="1">
        <v>13</v>
      </c>
      <c r="F392" s="1">
        <f>InputData[[#This Row],[UNIT PRICE ($)]]*InputData[[#This Row],[QUANTITY]]</f>
        <v>553.15</v>
      </c>
      <c r="G392" s="1" t="str">
        <f>VLOOKUP(InputData[[#This Row],[CUSTOMER NAME]],Country[],2,0)</f>
        <v>Brazil</v>
      </c>
      <c r="H392" s="1" t="str">
        <f>VLOOKUP(InputData[[#This Row],[CUSTOMER NAME]],Country[],3,0)</f>
        <v>Export</v>
      </c>
      <c r="I392" s="1" t="str">
        <f>TEXT(InputData[[#This Row],[DATE]],"mmm")</f>
        <v>Jun</v>
      </c>
      <c r="J392" s="1">
        <f>WEEKNUM(InputData[[#This Row],[DATE]])</f>
        <v>24</v>
      </c>
    </row>
    <row r="393" spans="1:10" hidden="1" x14ac:dyDescent="0.3">
      <c r="A393" s="3">
        <v>44358</v>
      </c>
      <c r="B393" s="6" t="s">
        <v>85</v>
      </c>
      <c r="C393" s="4" t="s">
        <v>21</v>
      </c>
      <c r="D393" s="5">
        <v>162.54</v>
      </c>
      <c r="E393" s="1">
        <v>6</v>
      </c>
      <c r="F393" s="1">
        <f>InputData[[#This Row],[UNIT PRICE ($)]]*InputData[[#This Row],[QUANTITY]]</f>
        <v>975.24</v>
      </c>
      <c r="G393" s="1" t="str">
        <f>VLOOKUP(InputData[[#This Row],[CUSTOMER NAME]],Country[],2,0)</f>
        <v>India</v>
      </c>
      <c r="H393" s="1" t="str">
        <f>VLOOKUP(InputData[[#This Row],[CUSTOMER NAME]],Country[],3,0)</f>
        <v>Northeast</v>
      </c>
      <c r="I393" s="1" t="str">
        <f>TEXT(InputData[[#This Row],[DATE]],"mmm")</f>
        <v>Jun</v>
      </c>
      <c r="J393" s="1">
        <f>WEEKNUM(InputData[[#This Row],[DATE]])</f>
        <v>24</v>
      </c>
    </row>
    <row r="394" spans="1:10" hidden="1" x14ac:dyDescent="0.3">
      <c r="A394" s="3">
        <v>44359</v>
      </c>
      <c r="B394" s="6" t="s">
        <v>76</v>
      </c>
      <c r="C394" s="4" t="s">
        <v>41</v>
      </c>
      <c r="D394" s="5">
        <v>173.88</v>
      </c>
      <c r="E394" s="1">
        <v>6</v>
      </c>
      <c r="F394" s="1">
        <f>InputData[[#This Row],[UNIT PRICE ($)]]*InputData[[#This Row],[QUANTITY]]</f>
        <v>1043.28</v>
      </c>
      <c r="G394" s="1" t="str">
        <f>VLOOKUP(InputData[[#This Row],[CUSTOMER NAME]],Country[],2,0)</f>
        <v>Saudi Arabia</v>
      </c>
      <c r="H394" s="1" t="str">
        <f>VLOOKUP(InputData[[#This Row],[CUSTOMER NAME]],Country[],3,0)</f>
        <v>Export</v>
      </c>
      <c r="I394" s="1" t="str">
        <f>TEXT(InputData[[#This Row],[DATE]],"mmm")</f>
        <v>Jun</v>
      </c>
      <c r="J394" s="1">
        <f>WEEKNUM(InputData[[#This Row],[DATE]])</f>
        <v>24</v>
      </c>
    </row>
    <row r="395" spans="1:10" hidden="1" x14ac:dyDescent="0.3">
      <c r="A395" s="3">
        <v>44360</v>
      </c>
      <c r="B395" s="6" t="s">
        <v>65</v>
      </c>
      <c r="C395" s="4" t="s">
        <v>26</v>
      </c>
      <c r="D395" s="5">
        <v>24.66</v>
      </c>
      <c r="E395" s="1">
        <v>6</v>
      </c>
      <c r="F395" s="1">
        <f>InputData[[#This Row],[UNIT PRICE ($)]]*InputData[[#This Row],[QUANTITY]]</f>
        <v>147.96</v>
      </c>
      <c r="G395" s="1" t="str">
        <f>VLOOKUP(InputData[[#This Row],[CUSTOMER NAME]],Country[],2,0)</f>
        <v>Pakistan</v>
      </c>
      <c r="H395" s="1" t="str">
        <f>VLOOKUP(InputData[[#This Row],[CUSTOMER NAME]],Country[],3,0)</f>
        <v>Export</v>
      </c>
      <c r="I395" s="1" t="str">
        <f>TEXT(InputData[[#This Row],[DATE]],"mmm")</f>
        <v>Jun</v>
      </c>
      <c r="J395" s="1">
        <f>WEEKNUM(InputData[[#This Row],[DATE]])</f>
        <v>25</v>
      </c>
    </row>
    <row r="396" spans="1:10" hidden="1" x14ac:dyDescent="0.3">
      <c r="A396" s="3">
        <v>44360</v>
      </c>
      <c r="B396" s="6" t="s">
        <v>69</v>
      </c>
      <c r="C396" s="4" t="s">
        <v>15</v>
      </c>
      <c r="D396" s="5">
        <v>15.719999999999999</v>
      </c>
      <c r="E396" s="1">
        <v>3</v>
      </c>
      <c r="F396" s="1">
        <f>InputData[[#This Row],[UNIT PRICE ($)]]*InputData[[#This Row],[QUANTITY]]</f>
        <v>47.16</v>
      </c>
      <c r="G396" s="1" t="str">
        <f>VLOOKUP(InputData[[#This Row],[CUSTOMER NAME]],Country[],2,0)</f>
        <v>India</v>
      </c>
      <c r="H396" s="1" t="str">
        <f>VLOOKUP(InputData[[#This Row],[CUSTOMER NAME]],Country[],3,0)</f>
        <v>South</v>
      </c>
      <c r="I396" s="1" t="str">
        <f>TEXT(InputData[[#This Row],[DATE]],"mmm")</f>
        <v>Jun</v>
      </c>
      <c r="J396" s="1">
        <f>WEEKNUM(InputData[[#This Row],[DATE]])</f>
        <v>25</v>
      </c>
    </row>
    <row r="397" spans="1:10" hidden="1" x14ac:dyDescent="0.3">
      <c r="A397" s="3">
        <v>44360</v>
      </c>
      <c r="B397" s="6" t="s">
        <v>75</v>
      </c>
      <c r="C397" s="4" t="s">
        <v>22</v>
      </c>
      <c r="D397" s="5">
        <v>141.57</v>
      </c>
      <c r="E397" s="1">
        <v>20</v>
      </c>
      <c r="F397" s="1">
        <f>InputData[[#This Row],[UNIT PRICE ($)]]*InputData[[#This Row],[QUANTITY]]</f>
        <v>2831.3999999999996</v>
      </c>
      <c r="G397" s="1" t="str">
        <f>VLOOKUP(InputData[[#This Row],[CUSTOMER NAME]],Country[],2,0)</f>
        <v>Russia</v>
      </c>
      <c r="H397" s="1" t="str">
        <f>VLOOKUP(InputData[[#This Row],[CUSTOMER NAME]],Country[],3,0)</f>
        <v>Export</v>
      </c>
      <c r="I397" s="1" t="str">
        <f>TEXT(InputData[[#This Row],[DATE]],"mmm")</f>
        <v>Jun</v>
      </c>
      <c r="J397" s="1">
        <f>WEEKNUM(InputData[[#This Row],[DATE]])</f>
        <v>25</v>
      </c>
    </row>
    <row r="398" spans="1:10" hidden="1" x14ac:dyDescent="0.3">
      <c r="A398" s="3">
        <v>44360</v>
      </c>
      <c r="B398" s="6" t="s">
        <v>84</v>
      </c>
      <c r="C398" s="4" t="s">
        <v>35</v>
      </c>
      <c r="D398" s="5">
        <v>6.7</v>
      </c>
      <c r="E398" s="1">
        <v>2</v>
      </c>
      <c r="F398" s="1">
        <f>InputData[[#This Row],[UNIT PRICE ($)]]*InputData[[#This Row],[QUANTITY]]</f>
        <v>13.4</v>
      </c>
      <c r="G398" s="1" t="str">
        <f>VLOOKUP(InputData[[#This Row],[CUSTOMER NAME]],Country[],2,0)</f>
        <v>Ethiopia</v>
      </c>
      <c r="H398" s="1" t="str">
        <f>VLOOKUP(InputData[[#This Row],[CUSTOMER NAME]],Country[],3,0)</f>
        <v>Export</v>
      </c>
      <c r="I398" s="1" t="str">
        <f>TEXT(InputData[[#This Row],[DATE]],"mmm")</f>
        <v>Jun</v>
      </c>
      <c r="J398" s="1">
        <f>WEEKNUM(InputData[[#This Row],[DATE]])</f>
        <v>25</v>
      </c>
    </row>
    <row r="399" spans="1:10" hidden="1" x14ac:dyDescent="0.3">
      <c r="A399" s="3">
        <v>44361</v>
      </c>
      <c r="B399" s="6" t="s">
        <v>65</v>
      </c>
      <c r="C399" s="4" t="s">
        <v>25</v>
      </c>
      <c r="D399" s="5">
        <v>8.33</v>
      </c>
      <c r="E399" s="1">
        <v>10</v>
      </c>
      <c r="F399" s="1">
        <f>InputData[[#This Row],[UNIT PRICE ($)]]*InputData[[#This Row],[QUANTITY]]</f>
        <v>83.3</v>
      </c>
      <c r="G399" s="1" t="str">
        <f>VLOOKUP(InputData[[#This Row],[CUSTOMER NAME]],Country[],2,0)</f>
        <v>Pakistan</v>
      </c>
      <c r="H399" s="1" t="str">
        <f>VLOOKUP(InputData[[#This Row],[CUSTOMER NAME]],Country[],3,0)</f>
        <v>Export</v>
      </c>
      <c r="I399" s="1" t="str">
        <f>TEXT(InputData[[#This Row],[DATE]],"mmm")</f>
        <v>Jun</v>
      </c>
      <c r="J399" s="1">
        <f>WEEKNUM(InputData[[#This Row],[DATE]])</f>
        <v>25</v>
      </c>
    </row>
    <row r="400" spans="1:10" hidden="1" x14ac:dyDescent="0.3">
      <c r="A400" s="3">
        <v>44362</v>
      </c>
      <c r="B400" s="6" t="s">
        <v>89</v>
      </c>
      <c r="C400" s="4" t="s">
        <v>42</v>
      </c>
      <c r="D400" s="5">
        <v>162</v>
      </c>
      <c r="E400" s="1">
        <v>15</v>
      </c>
      <c r="F400" s="1">
        <f>InputData[[#This Row],[UNIT PRICE ($)]]*InputData[[#This Row],[QUANTITY]]</f>
        <v>2430</v>
      </c>
      <c r="G400" s="1" t="str">
        <f>VLOOKUP(InputData[[#This Row],[CUSTOMER NAME]],Country[],2,0)</f>
        <v>Mexico</v>
      </c>
      <c r="H400" s="1" t="str">
        <f>VLOOKUP(InputData[[#This Row],[CUSTOMER NAME]],Country[],3,0)</f>
        <v>Export</v>
      </c>
      <c r="I400" s="1" t="str">
        <f>TEXT(InputData[[#This Row],[DATE]],"mmm")</f>
        <v>Jun</v>
      </c>
      <c r="J400" s="1">
        <f>WEEKNUM(InputData[[#This Row],[DATE]])</f>
        <v>25</v>
      </c>
    </row>
    <row r="401" spans="1:10" hidden="1" x14ac:dyDescent="0.3">
      <c r="A401" s="3">
        <v>44363</v>
      </c>
      <c r="B401" s="6" t="s">
        <v>71</v>
      </c>
      <c r="C401" s="4" t="s">
        <v>19</v>
      </c>
      <c r="D401" s="5">
        <v>210</v>
      </c>
      <c r="E401" s="1">
        <v>5</v>
      </c>
      <c r="F401" s="1">
        <f>InputData[[#This Row],[UNIT PRICE ($)]]*InputData[[#This Row],[QUANTITY]]</f>
        <v>1050</v>
      </c>
      <c r="G401" s="1" t="str">
        <f>VLOOKUP(InputData[[#This Row],[CUSTOMER NAME]],Country[],2,0)</f>
        <v>India</v>
      </c>
      <c r="H401" s="1" t="str">
        <f>VLOOKUP(InputData[[#This Row],[CUSTOMER NAME]],Country[],3,0)</f>
        <v>Central</v>
      </c>
      <c r="I401" s="1" t="str">
        <f>TEXT(InputData[[#This Row],[DATE]],"mmm")</f>
        <v>Jun</v>
      </c>
      <c r="J401" s="1">
        <f>WEEKNUM(InputData[[#This Row],[DATE]])</f>
        <v>25</v>
      </c>
    </row>
    <row r="402" spans="1:10" hidden="1" x14ac:dyDescent="0.3">
      <c r="A402" s="3">
        <v>44363</v>
      </c>
      <c r="B402" s="6" t="s">
        <v>80</v>
      </c>
      <c r="C402" s="4" t="s">
        <v>39</v>
      </c>
      <c r="D402" s="5">
        <v>42.55</v>
      </c>
      <c r="E402" s="1">
        <v>11</v>
      </c>
      <c r="F402" s="1">
        <f>InputData[[#This Row],[UNIT PRICE ($)]]*InputData[[#This Row],[QUANTITY]]</f>
        <v>468.04999999999995</v>
      </c>
      <c r="G402" s="1" t="str">
        <f>VLOOKUP(InputData[[#This Row],[CUSTOMER NAME]],Country[],2,0)</f>
        <v>South Africa</v>
      </c>
      <c r="H402" s="1" t="str">
        <f>VLOOKUP(InputData[[#This Row],[CUSTOMER NAME]],Country[],3,0)</f>
        <v>Export</v>
      </c>
      <c r="I402" s="1" t="str">
        <f>TEXT(InputData[[#This Row],[DATE]],"mmm")</f>
        <v>Jun</v>
      </c>
      <c r="J402" s="1">
        <f>WEEKNUM(InputData[[#This Row],[DATE]])</f>
        <v>25</v>
      </c>
    </row>
    <row r="403" spans="1:10" hidden="1" x14ac:dyDescent="0.3">
      <c r="A403" s="3">
        <v>44363</v>
      </c>
      <c r="B403" s="6" t="s">
        <v>81</v>
      </c>
      <c r="C403" s="4" t="s">
        <v>15</v>
      </c>
      <c r="D403" s="5">
        <v>15.719999999999999</v>
      </c>
      <c r="E403" s="1">
        <v>12</v>
      </c>
      <c r="F403" s="1">
        <f>InputData[[#This Row],[UNIT PRICE ($)]]*InputData[[#This Row],[QUANTITY]]</f>
        <v>188.64</v>
      </c>
      <c r="G403" s="1" t="str">
        <f>VLOOKUP(InputData[[#This Row],[CUSTOMER NAME]],Country[],2,0)</f>
        <v>India</v>
      </c>
      <c r="H403" s="1" t="str">
        <f>VLOOKUP(InputData[[#This Row],[CUSTOMER NAME]],Country[],3,0)</f>
        <v>East</v>
      </c>
      <c r="I403" s="1" t="str">
        <f>TEXT(InputData[[#This Row],[DATE]],"mmm")</f>
        <v>Jun</v>
      </c>
      <c r="J403" s="1">
        <f>WEEKNUM(InputData[[#This Row],[DATE]])</f>
        <v>25</v>
      </c>
    </row>
    <row r="404" spans="1:10" hidden="1" x14ac:dyDescent="0.3">
      <c r="A404" s="3">
        <v>44363</v>
      </c>
      <c r="B404" s="6" t="s">
        <v>116</v>
      </c>
      <c r="C404" s="4" t="s">
        <v>29</v>
      </c>
      <c r="D404" s="5">
        <v>53.11</v>
      </c>
      <c r="E404" s="1">
        <v>15</v>
      </c>
      <c r="F404" s="1">
        <f>InputData[[#This Row],[UNIT PRICE ($)]]*InputData[[#This Row],[QUANTITY]]</f>
        <v>796.65</v>
      </c>
      <c r="G404" s="1" t="str">
        <f>VLOOKUP(InputData[[#This Row],[CUSTOMER NAME]],Country[],2,0)</f>
        <v>Germany</v>
      </c>
      <c r="H404" s="1" t="str">
        <f>VLOOKUP(InputData[[#This Row],[CUSTOMER NAME]],Country[],3,0)</f>
        <v>Export</v>
      </c>
      <c r="I404" s="1" t="str">
        <f>TEXT(InputData[[#This Row],[DATE]],"mmm")</f>
        <v>Jun</v>
      </c>
      <c r="J404" s="1">
        <f>WEEKNUM(InputData[[#This Row],[DATE]])</f>
        <v>25</v>
      </c>
    </row>
    <row r="405" spans="1:10" hidden="1" x14ac:dyDescent="0.3">
      <c r="A405" s="3">
        <v>44363</v>
      </c>
      <c r="B405" s="6" t="s">
        <v>89</v>
      </c>
      <c r="C405" s="4" t="s">
        <v>1</v>
      </c>
      <c r="D405" s="5">
        <v>103.88</v>
      </c>
      <c r="E405" s="1">
        <v>26</v>
      </c>
      <c r="F405" s="1">
        <f>InputData[[#This Row],[UNIT PRICE ($)]]*InputData[[#This Row],[QUANTITY]]</f>
        <v>2700.88</v>
      </c>
      <c r="G405" s="1" t="str">
        <f>VLOOKUP(InputData[[#This Row],[CUSTOMER NAME]],Country[],2,0)</f>
        <v>Mexico</v>
      </c>
      <c r="H405" s="1" t="str">
        <f>VLOOKUP(InputData[[#This Row],[CUSTOMER NAME]],Country[],3,0)</f>
        <v>Export</v>
      </c>
      <c r="I405" s="1" t="str">
        <f>TEXT(InputData[[#This Row],[DATE]],"mmm")</f>
        <v>Jun</v>
      </c>
      <c r="J405" s="1">
        <f>WEEKNUM(InputData[[#This Row],[DATE]])</f>
        <v>25</v>
      </c>
    </row>
    <row r="406" spans="1:10" hidden="1" x14ac:dyDescent="0.3">
      <c r="A406" s="3">
        <v>44364</v>
      </c>
      <c r="B406" s="6" t="s">
        <v>71</v>
      </c>
      <c r="C406" s="4" t="s">
        <v>16</v>
      </c>
      <c r="D406" s="5">
        <v>16.64</v>
      </c>
      <c r="E406" s="1">
        <v>38</v>
      </c>
      <c r="F406" s="1">
        <f>InputData[[#This Row],[UNIT PRICE ($)]]*InputData[[#This Row],[QUANTITY]]</f>
        <v>632.32000000000005</v>
      </c>
      <c r="G406" s="1" t="str">
        <f>VLOOKUP(InputData[[#This Row],[CUSTOMER NAME]],Country[],2,0)</f>
        <v>India</v>
      </c>
      <c r="H406" s="1" t="str">
        <f>VLOOKUP(InputData[[#This Row],[CUSTOMER NAME]],Country[],3,0)</f>
        <v>Central</v>
      </c>
      <c r="I406" s="1" t="str">
        <f>TEXT(InputData[[#This Row],[DATE]],"mmm")</f>
        <v>Jun</v>
      </c>
      <c r="J406" s="1">
        <f>WEEKNUM(InputData[[#This Row],[DATE]])</f>
        <v>25</v>
      </c>
    </row>
    <row r="407" spans="1:10" hidden="1" x14ac:dyDescent="0.3">
      <c r="A407" s="3">
        <v>44364</v>
      </c>
      <c r="B407" s="6" t="s">
        <v>116</v>
      </c>
      <c r="C407" s="4" t="s">
        <v>19</v>
      </c>
      <c r="D407" s="5">
        <v>210</v>
      </c>
      <c r="E407" s="1">
        <v>24</v>
      </c>
      <c r="F407" s="1">
        <f>InputData[[#This Row],[UNIT PRICE ($)]]*InputData[[#This Row],[QUANTITY]]</f>
        <v>5040</v>
      </c>
      <c r="G407" s="1" t="str">
        <f>VLOOKUP(InputData[[#This Row],[CUSTOMER NAME]],Country[],2,0)</f>
        <v>Germany</v>
      </c>
      <c r="H407" s="1" t="str">
        <f>VLOOKUP(InputData[[#This Row],[CUSTOMER NAME]],Country[],3,0)</f>
        <v>Export</v>
      </c>
      <c r="I407" s="1" t="str">
        <f>TEXT(InputData[[#This Row],[DATE]],"mmm")</f>
        <v>Jun</v>
      </c>
      <c r="J407" s="1">
        <f>WEEKNUM(InputData[[#This Row],[DATE]])</f>
        <v>25</v>
      </c>
    </row>
    <row r="408" spans="1:10" hidden="1" x14ac:dyDescent="0.3">
      <c r="A408" s="3">
        <v>44365</v>
      </c>
      <c r="B408" s="6" t="s">
        <v>110</v>
      </c>
      <c r="C408" s="4" t="s">
        <v>34</v>
      </c>
      <c r="D408" s="5">
        <v>58.3</v>
      </c>
      <c r="E408" s="1">
        <v>35</v>
      </c>
      <c r="F408" s="1">
        <f>InputData[[#This Row],[UNIT PRICE ($)]]*InputData[[#This Row],[QUANTITY]]</f>
        <v>2040.5</v>
      </c>
      <c r="G408" s="1" t="str">
        <f>VLOOKUP(InputData[[#This Row],[CUSTOMER NAME]],Country[],2,0)</f>
        <v>India</v>
      </c>
      <c r="H408" s="1" t="str">
        <f>VLOOKUP(InputData[[#This Row],[CUSTOMER NAME]],Country[],3,0)</f>
        <v>Western</v>
      </c>
      <c r="I408" s="1" t="str">
        <f>TEXT(InputData[[#This Row],[DATE]],"mmm")</f>
        <v>Jun</v>
      </c>
      <c r="J408" s="1">
        <f>WEEKNUM(InputData[[#This Row],[DATE]])</f>
        <v>25</v>
      </c>
    </row>
    <row r="409" spans="1:10" hidden="1" x14ac:dyDescent="0.3">
      <c r="A409" s="3">
        <v>44365</v>
      </c>
      <c r="B409" s="6" t="s">
        <v>70</v>
      </c>
      <c r="C409" s="4" t="s">
        <v>25</v>
      </c>
      <c r="D409" s="5">
        <v>8.33</v>
      </c>
      <c r="E409" s="1">
        <v>13</v>
      </c>
      <c r="F409" s="1">
        <f>InputData[[#This Row],[UNIT PRICE ($)]]*InputData[[#This Row],[QUANTITY]]</f>
        <v>108.29</v>
      </c>
      <c r="G409" s="1" t="str">
        <f>VLOOKUP(InputData[[#This Row],[CUSTOMER NAME]],Country[],2,0)</f>
        <v>Mexico</v>
      </c>
      <c r="H409" s="1" t="str">
        <f>VLOOKUP(InputData[[#This Row],[CUSTOMER NAME]],Country[],3,0)</f>
        <v>Export</v>
      </c>
      <c r="I409" s="1" t="str">
        <f>TEXT(InputData[[#This Row],[DATE]],"mmm")</f>
        <v>Jun</v>
      </c>
      <c r="J409" s="1">
        <f>WEEKNUM(InputData[[#This Row],[DATE]])</f>
        <v>25</v>
      </c>
    </row>
    <row r="410" spans="1:10" hidden="1" x14ac:dyDescent="0.3">
      <c r="A410" s="3">
        <v>44365</v>
      </c>
      <c r="B410" s="6" t="s">
        <v>79</v>
      </c>
      <c r="C410" s="4" t="s">
        <v>13</v>
      </c>
      <c r="D410" s="5">
        <v>122.08</v>
      </c>
      <c r="E410" s="1">
        <v>5</v>
      </c>
      <c r="F410" s="1">
        <f>InputData[[#This Row],[UNIT PRICE ($)]]*InputData[[#This Row],[QUANTITY]]</f>
        <v>610.4</v>
      </c>
      <c r="G410" s="1" t="str">
        <f>VLOOKUP(InputData[[#This Row],[CUSTOMER NAME]],Country[],2,0)</f>
        <v>United Kingdom</v>
      </c>
      <c r="H410" s="1" t="str">
        <f>VLOOKUP(InputData[[#This Row],[CUSTOMER NAME]],Country[],3,0)</f>
        <v>Export</v>
      </c>
      <c r="I410" s="1" t="str">
        <f>TEXT(InputData[[#This Row],[DATE]],"mmm")</f>
        <v>Jun</v>
      </c>
      <c r="J410" s="1">
        <f>WEEKNUM(InputData[[#This Row],[DATE]])</f>
        <v>25</v>
      </c>
    </row>
    <row r="411" spans="1:10" hidden="1" x14ac:dyDescent="0.3">
      <c r="A411" s="3">
        <v>44365</v>
      </c>
      <c r="B411" s="6" t="s">
        <v>80</v>
      </c>
      <c r="C411" s="4" t="s">
        <v>32</v>
      </c>
      <c r="D411" s="5">
        <v>117.48</v>
      </c>
      <c r="E411" s="1">
        <v>8</v>
      </c>
      <c r="F411" s="1">
        <f>InputData[[#This Row],[UNIT PRICE ($)]]*InputData[[#This Row],[QUANTITY]]</f>
        <v>939.84</v>
      </c>
      <c r="G411" s="1" t="str">
        <f>VLOOKUP(InputData[[#This Row],[CUSTOMER NAME]],Country[],2,0)</f>
        <v>South Africa</v>
      </c>
      <c r="H411" s="1" t="str">
        <f>VLOOKUP(InputData[[#This Row],[CUSTOMER NAME]],Country[],3,0)</f>
        <v>Export</v>
      </c>
      <c r="I411" s="1" t="str">
        <f>TEXT(InputData[[#This Row],[DATE]],"mmm")</f>
        <v>Jun</v>
      </c>
      <c r="J411" s="1">
        <f>WEEKNUM(InputData[[#This Row],[DATE]])</f>
        <v>25</v>
      </c>
    </row>
    <row r="412" spans="1:10" hidden="1" x14ac:dyDescent="0.3">
      <c r="A412" s="3">
        <v>44366</v>
      </c>
      <c r="B412" s="6" t="s">
        <v>68</v>
      </c>
      <c r="C412" s="4" t="s">
        <v>44</v>
      </c>
      <c r="D412" s="5">
        <v>82.08</v>
      </c>
      <c r="E412" s="1">
        <v>11</v>
      </c>
      <c r="F412" s="1">
        <f>InputData[[#This Row],[UNIT PRICE ($)]]*InputData[[#This Row],[QUANTITY]]</f>
        <v>902.88</v>
      </c>
      <c r="G412" s="1" t="str">
        <f>VLOOKUP(InputData[[#This Row],[CUSTOMER NAME]],Country[],2,0)</f>
        <v>Russia</v>
      </c>
      <c r="H412" s="1" t="str">
        <f>VLOOKUP(InputData[[#This Row],[CUSTOMER NAME]],Country[],3,0)</f>
        <v>Export</v>
      </c>
      <c r="I412" s="1" t="str">
        <f>TEXT(InputData[[#This Row],[DATE]],"mmm")</f>
        <v>Jun</v>
      </c>
      <c r="J412" s="1">
        <f>WEEKNUM(InputData[[#This Row],[DATE]])</f>
        <v>25</v>
      </c>
    </row>
    <row r="413" spans="1:10" hidden="1" x14ac:dyDescent="0.3">
      <c r="A413" s="3">
        <v>44366</v>
      </c>
      <c r="B413" s="6" t="s">
        <v>73</v>
      </c>
      <c r="C413" s="4" t="s">
        <v>2</v>
      </c>
      <c r="D413" s="5">
        <v>142.80000000000001</v>
      </c>
      <c r="E413" s="1">
        <v>8</v>
      </c>
      <c r="F413" s="1">
        <f>InputData[[#This Row],[UNIT PRICE ($)]]*InputData[[#This Row],[QUANTITY]]</f>
        <v>1142.4000000000001</v>
      </c>
      <c r="G413" s="1" t="str">
        <f>VLOOKUP(InputData[[#This Row],[CUSTOMER NAME]],Country[],2,0)</f>
        <v>India</v>
      </c>
      <c r="H413" s="1" t="str">
        <f>VLOOKUP(InputData[[#This Row],[CUSTOMER NAME]],Country[],3,0)</f>
        <v>East</v>
      </c>
      <c r="I413" s="1" t="str">
        <f>TEXT(InputData[[#This Row],[DATE]],"mmm")</f>
        <v>Jun</v>
      </c>
      <c r="J413" s="1">
        <f>WEEKNUM(InputData[[#This Row],[DATE]])</f>
        <v>25</v>
      </c>
    </row>
    <row r="414" spans="1:10" hidden="1" x14ac:dyDescent="0.3">
      <c r="A414" s="3">
        <v>44366</v>
      </c>
      <c r="B414" s="6" t="s">
        <v>76</v>
      </c>
      <c r="C414" s="4" t="s">
        <v>41</v>
      </c>
      <c r="D414" s="5">
        <v>173.88</v>
      </c>
      <c r="E414" s="1">
        <v>5</v>
      </c>
      <c r="F414" s="1">
        <f>InputData[[#This Row],[UNIT PRICE ($)]]*InputData[[#This Row],[QUANTITY]]</f>
        <v>869.4</v>
      </c>
      <c r="G414" s="1" t="str">
        <f>VLOOKUP(InputData[[#This Row],[CUSTOMER NAME]],Country[],2,0)</f>
        <v>Saudi Arabia</v>
      </c>
      <c r="H414" s="1" t="str">
        <f>VLOOKUP(InputData[[#This Row],[CUSTOMER NAME]],Country[],3,0)</f>
        <v>Export</v>
      </c>
      <c r="I414" s="1" t="str">
        <f>TEXT(InputData[[#This Row],[DATE]],"mmm")</f>
        <v>Jun</v>
      </c>
      <c r="J414" s="1">
        <f>WEEKNUM(InputData[[#This Row],[DATE]])</f>
        <v>25</v>
      </c>
    </row>
    <row r="415" spans="1:10" hidden="1" x14ac:dyDescent="0.3">
      <c r="A415" s="3">
        <v>44367</v>
      </c>
      <c r="B415" s="6" t="s">
        <v>65</v>
      </c>
      <c r="C415" s="4" t="s">
        <v>16</v>
      </c>
      <c r="D415" s="5">
        <v>16.64</v>
      </c>
      <c r="E415" s="1">
        <v>1</v>
      </c>
      <c r="F415" s="1">
        <f>InputData[[#This Row],[UNIT PRICE ($)]]*InputData[[#This Row],[QUANTITY]]</f>
        <v>16.64</v>
      </c>
      <c r="G415" s="1" t="str">
        <f>VLOOKUP(InputData[[#This Row],[CUSTOMER NAME]],Country[],2,0)</f>
        <v>Pakistan</v>
      </c>
      <c r="H415" s="1" t="str">
        <f>VLOOKUP(InputData[[#This Row],[CUSTOMER NAME]],Country[],3,0)</f>
        <v>Export</v>
      </c>
      <c r="I415" s="1" t="str">
        <f>TEXT(InputData[[#This Row],[DATE]],"mmm")</f>
        <v>Jun</v>
      </c>
      <c r="J415" s="1">
        <f>WEEKNUM(InputData[[#This Row],[DATE]])</f>
        <v>26</v>
      </c>
    </row>
    <row r="416" spans="1:10" hidden="1" x14ac:dyDescent="0.3">
      <c r="A416" s="3">
        <v>44367</v>
      </c>
      <c r="B416" s="6" t="s">
        <v>89</v>
      </c>
      <c r="C416" s="4" t="s">
        <v>11</v>
      </c>
      <c r="D416" s="5">
        <v>48.4</v>
      </c>
      <c r="E416" s="1">
        <v>30</v>
      </c>
      <c r="F416" s="1">
        <f>InputData[[#This Row],[UNIT PRICE ($)]]*InputData[[#This Row],[QUANTITY]]</f>
        <v>1452</v>
      </c>
      <c r="G416" s="1" t="str">
        <f>VLOOKUP(InputData[[#This Row],[CUSTOMER NAME]],Country[],2,0)</f>
        <v>Mexico</v>
      </c>
      <c r="H416" s="1" t="str">
        <f>VLOOKUP(InputData[[#This Row],[CUSTOMER NAME]],Country[],3,0)</f>
        <v>Export</v>
      </c>
      <c r="I416" s="1" t="str">
        <f>TEXT(InputData[[#This Row],[DATE]],"mmm")</f>
        <v>Jun</v>
      </c>
      <c r="J416" s="1">
        <f>WEEKNUM(InputData[[#This Row],[DATE]])</f>
        <v>26</v>
      </c>
    </row>
    <row r="417" spans="1:10" hidden="1" x14ac:dyDescent="0.3">
      <c r="A417" s="3">
        <v>44368</v>
      </c>
      <c r="B417" s="6" t="s">
        <v>110</v>
      </c>
      <c r="C417" s="4" t="s">
        <v>17</v>
      </c>
      <c r="D417" s="5">
        <v>156.78</v>
      </c>
      <c r="E417" s="1">
        <v>14</v>
      </c>
      <c r="F417" s="1">
        <f>InputData[[#This Row],[UNIT PRICE ($)]]*InputData[[#This Row],[QUANTITY]]</f>
        <v>2194.92</v>
      </c>
      <c r="G417" s="1" t="str">
        <f>VLOOKUP(InputData[[#This Row],[CUSTOMER NAME]],Country[],2,0)</f>
        <v>India</v>
      </c>
      <c r="H417" s="1" t="str">
        <f>VLOOKUP(InputData[[#This Row],[CUSTOMER NAME]],Country[],3,0)</f>
        <v>Western</v>
      </c>
      <c r="I417" s="1" t="str">
        <f>TEXT(InputData[[#This Row],[DATE]],"mmm")</f>
        <v>Jun</v>
      </c>
      <c r="J417" s="1">
        <f>WEEKNUM(InputData[[#This Row],[DATE]])</f>
        <v>26</v>
      </c>
    </row>
    <row r="418" spans="1:10" hidden="1" x14ac:dyDescent="0.3">
      <c r="A418" s="3">
        <v>44369</v>
      </c>
      <c r="B418" s="6" t="s">
        <v>60</v>
      </c>
      <c r="C418" s="4" t="s">
        <v>1</v>
      </c>
      <c r="D418" s="5">
        <v>103.88</v>
      </c>
      <c r="E418" s="1">
        <v>4</v>
      </c>
      <c r="F418" s="1">
        <f>InputData[[#This Row],[UNIT PRICE ($)]]*InputData[[#This Row],[QUANTITY]]</f>
        <v>415.52</v>
      </c>
      <c r="G418" s="1" t="str">
        <f>VLOOKUP(InputData[[#This Row],[CUSTOMER NAME]],Country[],2,0)</f>
        <v>Nigeria</v>
      </c>
      <c r="H418" s="1" t="str">
        <f>VLOOKUP(InputData[[#This Row],[CUSTOMER NAME]],Country[],3,0)</f>
        <v>Export</v>
      </c>
      <c r="I418" s="1" t="str">
        <f>TEXT(InputData[[#This Row],[DATE]],"mmm")</f>
        <v>Jun</v>
      </c>
      <c r="J418" s="1">
        <f>WEEKNUM(InputData[[#This Row],[DATE]])</f>
        <v>26</v>
      </c>
    </row>
    <row r="419" spans="1:10" hidden="1" x14ac:dyDescent="0.3">
      <c r="A419" s="3">
        <v>44369</v>
      </c>
      <c r="B419" s="6" t="s">
        <v>67</v>
      </c>
      <c r="C419" s="4" t="s">
        <v>40</v>
      </c>
      <c r="D419" s="5">
        <v>115.2</v>
      </c>
      <c r="E419" s="1">
        <v>10</v>
      </c>
      <c r="F419" s="1">
        <f>InputData[[#This Row],[UNIT PRICE ($)]]*InputData[[#This Row],[QUANTITY]]</f>
        <v>1152</v>
      </c>
      <c r="G419" s="1" t="str">
        <f>VLOOKUP(InputData[[#This Row],[CUSTOMER NAME]],Country[],2,0)</f>
        <v>United Kingdom</v>
      </c>
      <c r="H419" s="1" t="str">
        <f>VLOOKUP(InputData[[#This Row],[CUSTOMER NAME]],Country[],3,0)</f>
        <v>Export</v>
      </c>
      <c r="I419" s="1" t="str">
        <f>TEXT(InputData[[#This Row],[DATE]],"mmm")</f>
        <v>Jun</v>
      </c>
      <c r="J419" s="1">
        <f>WEEKNUM(InputData[[#This Row],[DATE]])</f>
        <v>26</v>
      </c>
    </row>
    <row r="420" spans="1:10" hidden="1" x14ac:dyDescent="0.3">
      <c r="A420" s="3">
        <v>44370</v>
      </c>
      <c r="B420" s="6" t="s">
        <v>74</v>
      </c>
      <c r="C420" s="4" t="s">
        <v>16</v>
      </c>
      <c r="D420" s="5">
        <v>16.64</v>
      </c>
      <c r="E420" s="1">
        <v>4</v>
      </c>
      <c r="F420" s="1">
        <f>InputData[[#This Row],[UNIT PRICE ($)]]*InputData[[#This Row],[QUANTITY]]</f>
        <v>66.56</v>
      </c>
      <c r="G420" s="1" t="str">
        <f>VLOOKUP(InputData[[#This Row],[CUSTOMER NAME]],Country[],2,0)</f>
        <v>Brazil</v>
      </c>
      <c r="H420" s="1" t="str">
        <f>VLOOKUP(InputData[[#This Row],[CUSTOMER NAME]],Country[],3,0)</f>
        <v>Export</v>
      </c>
      <c r="I420" s="1" t="str">
        <f>TEXT(InputData[[#This Row],[DATE]],"mmm")</f>
        <v>Jun</v>
      </c>
      <c r="J420" s="1">
        <f>WEEKNUM(InputData[[#This Row],[DATE]])</f>
        <v>26</v>
      </c>
    </row>
    <row r="421" spans="1:10" hidden="1" x14ac:dyDescent="0.3">
      <c r="A421" s="3">
        <v>44370</v>
      </c>
      <c r="B421" s="6" t="s">
        <v>84</v>
      </c>
      <c r="C421" s="4" t="s">
        <v>8</v>
      </c>
      <c r="D421" s="5">
        <v>94.62</v>
      </c>
      <c r="E421" s="1">
        <v>22</v>
      </c>
      <c r="F421" s="1">
        <f>InputData[[#This Row],[UNIT PRICE ($)]]*InputData[[#This Row],[QUANTITY]]</f>
        <v>2081.6400000000003</v>
      </c>
      <c r="G421" s="1" t="str">
        <f>VLOOKUP(InputData[[#This Row],[CUSTOMER NAME]],Country[],2,0)</f>
        <v>Ethiopia</v>
      </c>
      <c r="H421" s="1" t="str">
        <f>VLOOKUP(InputData[[#This Row],[CUSTOMER NAME]],Country[],3,0)</f>
        <v>Export</v>
      </c>
      <c r="I421" s="1" t="str">
        <f>TEXT(InputData[[#This Row],[DATE]],"mmm")</f>
        <v>Jun</v>
      </c>
      <c r="J421" s="1">
        <f>WEEKNUM(InputData[[#This Row],[DATE]])</f>
        <v>26</v>
      </c>
    </row>
    <row r="422" spans="1:10" hidden="1" x14ac:dyDescent="0.3">
      <c r="A422" s="3">
        <v>44370</v>
      </c>
      <c r="B422" s="6" t="s">
        <v>89</v>
      </c>
      <c r="C422" s="4" t="s">
        <v>4</v>
      </c>
      <c r="D422" s="5">
        <v>48.84</v>
      </c>
      <c r="E422" s="1">
        <v>8</v>
      </c>
      <c r="F422" s="1">
        <f>InputData[[#This Row],[UNIT PRICE ($)]]*InputData[[#This Row],[QUANTITY]]</f>
        <v>390.72</v>
      </c>
      <c r="G422" s="1" t="str">
        <f>VLOOKUP(InputData[[#This Row],[CUSTOMER NAME]],Country[],2,0)</f>
        <v>Mexico</v>
      </c>
      <c r="H422" s="1" t="str">
        <f>VLOOKUP(InputData[[#This Row],[CUSTOMER NAME]],Country[],3,0)</f>
        <v>Export</v>
      </c>
      <c r="I422" s="1" t="str">
        <f>TEXT(InputData[[#This Row],[DATE]],"mmm")</f>
        <v>Jun</v>
      </c>
      <c r="J422" s="1">
        <f>WEEKNUM(InputData[[#This Row],[DATE]])</f>
        <v>26</v>
      </c>
    </row>
    <row r="423" spans="1:10" hidden="1" x14ac:dyDescent="0.3">
      <c r="A423" s="3">
        <v>44371</v>
      </c>
      <c r="B423" s="6" t="s">
        <v>70</v>
      </c>
      <c r="C423" s="4" t="s">
        <v>40</v>
      </c>
      <c r="D423" s="5">
        <v>115.2</v>
      </c>
      <c r="E423" s="1">
        <v>10</v>
      </c>
      <c r="F423" s="1">
        <f>InputData[[#This Row],[UNIT PRICE ($)]]*InputData[[#This Row],[QUANTITY]]</f>
        <v>1152</v>
      </c>
      <c r="G423" s="1" t="str">
        <f>VLOOKUP(InputData[[#This Row],[CUSTOMER NAME]],Country[],2,0)</f>
        <v>Mexico</v>
      </c>
      <c r="H423" s="1" t="str">
        <f>VLOOKUP(InputData[[#This Row],[CUSTOMER NAME]],Country[],3,0)</f>
        <v>Export</v>
      </c>
      <c r="I423" s="1" t="str">
        <f>TEXT(InputData[[#This Row],[DATE]],"mmm")</f>
        <v>Jun</v>
      </c>
      <c r="J423" s="1">
        <f>WEEKNUM(InputData[[#This Row],[DATE]])</f>
        <v>26</v>
      </c>
    </row>
    <row r="424" spans="1:10" hidden="1" x14ac:dyDescent="0.3">
      <c r="A424" s="3">
        <v>44371</v>
      </c>
      <c r="B424" s="6" t="s">
        <v>71</v>
      </c>
      <c r="C424" s="4" t="s">
        <v>11</v>
      </c>
      <c r="D424" s="5">
        <v>48.4</v>
      </c>
      <c r="E424" s="1">
        <v>13</v>
      </c>
      <c r="F424" s="1">
        <f>InputData[[#This Row],[UNIT PRICE ($)]]*InputData[[#This Row],[QUANTITY]]</f>
        <v>629.19999999999993</v>
      </c>
      <c r="G424" s="1" t="str">
        <f>VLOOKUP(InputData[[#This Row],[CUSTOMER NAME]],Country[],2,0)</f>
        <v>India</v>
      </c>
      <c r="H424" s="1" t="str">
        <f>VLOOKUP(InputData[[#This Row],[CUSTOMER NAME]],Country[],3,0)</f>
        <v>Central</v>
      </c>
      <c r="I424" s="1" t="str">
        <f>TEXT(InputData[[#This Row],[DATE]],"mmm")</f>
        <v>Jun</v>
      </c>
      <c r="J424" s="1">
        <f>WEEKNUM(InputData[[#This Row],[DATE]])</f>
        <v>26</v>
      </c>
    </row>
    <row r="425" spans="1:10" hidden="1" x14ac:dyDescent="0.3">
      <c r="A425" s="3">
        <v>44371</v>
      </c>
      <c r="B425" s="6" t="s">
        <v>81</v>
      </c>
      <c r="C425" s="4" t="s">
        <v>20</v>
      </c>
      <c r="D425" s="5">
        <v>76.25</v>
      </c>
      <c r="E425" s="1">
        <v>23</v>
      </c>
      <c r="F425" s="1">
        <f>InputData[[#This Row],[UNIT PRICE ($)]]*InputData[[#This Row],[QUANTITY]]</f>
        <v>1753.75</v>
      </c>
      <c r="G425" s="1" t="str">
        <f>VLOOKUP(InputData[[#This Row],[CUSTOMER NAME]],Country[],2,0)</f>
        <v>India</v>
      </c>
      <c r="H425" s="1" t="str">
        <f>VLOOKUP(InputData[[#This Row],[CUSTOMER NAME]],Country[],3,0)</f>
        <v>East</v>
      </c>
      <c r="I425" s="1" t="str">
        <f>TEXT(InputData[[#This Row],[DATE]],"mmm")</f>
        <v>Jun</v>
      </c>
      <c r="J425" s="1">
        <f>WEEKNUM(InputData[[#This Row],[DATE]])</f>
        <v>26</v>
      </c>
    </row>
    <row r="426" spans="1:10" hidden="1" x14ac:dyDescent="0.3">
      <c r="A426" s="3">
        <v>44371</v>
      </c>
      <c r="B426" s="6" t="s">
        <v>87</v>
      </c>
      <c r="C426" s="4" t="s">
        <v>18</v>
      </c>
      <c r="D426" s="5">
        <v>49.21</v>
      </c>
      <c r="E426" s="1">
        <v>7</v>
      </c>
      <c r="F426" s="1">
        <f>InputData[[#This Row],[UNIT PRICE ($)]]*InputData[[#This Row],[QUANTITY]]</f>
        <v>344.47</v>
      </c>
      <c r="G426" s="1" t="str">
        <f>VLOOKUP(InputData[[#This Row],[CUSTOMER NAME]],Country[],2,0)</f>
        <v>France</v>
      </c>
      <c r="H426" s="1" t="str">
        <f>VLOOKUP(InputData[[#This Row],[CUSTOMER NAME]],Country[],3,0)</f>
        <v>Export</v>
      </c>
      <c r="I426" s="1" t="str">
        <f>TEXT(InputData[[#This Row],[DATE]],"mmm")</f>
        <v>Jun</v>
      </c>
      <c r="J426" s="1">
        <f>WEEKNUM(InputData[[#This Row],[DATE]])</f>
        <v>26</v>
      </c>
    </row>
    <row r="427" spans="1:10" hidden="1" x14ac:dyDescent="0.3">
      <c r="A427" s="3">
        <v>44372</v>
      </c>
      <c r="B427" s="6" t="s">
        <v>71</v>
      </c>
      <c r="C427" s="4" t="s">
        <v>12</v>
      </c>
      <c r="D427" s="5">
        <v>94.17</v>
      </c>
      <c r="E427" s="1">
        <v>7</v>
      </c>
      <c r="F427" s="1">
        <f>InputData[[#This Row],[UNIT PRICE ($)]]*InputData[[#This Row],[QUANTITY]]</f>
        <v>659.19</v>
      </c>
      <c r="G427" s="1" t="str">
        <f>VLOOKUP(InputData[[#This Row],[CUSTOMER NAME]],Country[],2,0)</f>
        <v>India</v>
      </c>
      <c r="H427" s="1" t="str">
        <f>VLOOKUP(InputData[[#This Row],[CUSTOMER NAME]],Country[],3,0)</f>
        <v>Central</v>
      </c>
      <c r="I427" s="1" t="str">
        <f>TEXT(InputData[[#This Row],[DATE]],"mmm")</f>
        <v>Jun</v>
      </c>
      <c r="J427" s="1">
        <f>WEEKNUM(InputData[[#This Row],[DATE]])</f>
        <v>26</v>
      </c>
    </row>
    <row r="428" spans="1:10" hidden="1" x14ac:dyDescent="0.3">
      <c r="A428" s="3">
        <v>44373</v>
      </c>
      <c r="B428" s="6" t="s">
        <v>65</v>
      </c>
      <c r="C428" s="4" t="s">
        <v>43</v>
      </c>
      <c r="D428" s="5">
        <v>83.08</v>
      </c>
      <c r="E428" s="1">
        <v>12</v>
      </c>
      <c r="F428" s="1">
        <f>InputData[[#This Row],[UNIT PRICE ($)]]*InputData[[#This Row],[QUANTITY]]</f>
        <v>996.96</v>
      </c>
      <c r="G428" s="1" t="str">
        <f>VLOOKUP(InputData[[#This Row],[CUSTOMER NAME]],Country[],2,0)</f>
        <v>Pakistan</v>
      </c>
      <c r="H428" s="1" t="str">
        <f>VLOOKUP(InputData[[#This Row],[CUSTOMER NAME]],Country[],3,0)</f>
        <v>Export</v>
      </c>
      <c r="I428" s="1" t="str">
        <f>TEXT(InputData[[#This Row],[DATE]],"mmm")</f>
        <v>Jun</v>
      </c>
      <c r="J428" s="1">
        <f>WEEKNUM(InputData[[#This Row],[DATE]])</f>
        <v>26</v>
      </c>
    </row>
    <row r="429" spans="1:10" hidden="1" x14ac:dyDescent="0.3">
      <c r="A429" s="3">
        <v>44373</v>
      </c>
      <c r="B429" s="6" t="s">
        <v>85</v>
      </c>
      <c r="C429" s="4" t="s">
        <v>9</v>
      </c>
      <c r="D429" s="5">
        <v>7.8599999999999994</v>
      </c>
      <c r="E429" s="1">
        <v>7</v>
      </c>
      <c r="F429" s="1">
        <f>InputData[[#This Row],[UNIT PRICE ($)]]*InputData[[#This Row],[QUANTITY]]</f>
        <v>55.019999999999996</v>
      </c>
      <c r="G429" s="1" t="str">
        <f>VLOOKUP(InputData[[#This Row],[CUSTOMER NAME]],Country[],2,0)</f>
        <v>India</v>
      </c>
      <c r="H429" s="1" t="str">
        <f>VLOOKUP(InputData[[#This Row],[CUSTOMER NAME]],Country[],3,0)</f>
        <v>Northeast</v>
      </c>
      <c r="I429" s="1" t="str">
        <f>TEXT(InputData[[#This Row],[DATE]],"mmm")</f>
        <v>Jun</v>
      </c>
      <c r="J429" s="1">
        <f>WEEKNUM(InputData[[#This Row],[DATE]])</f>
        <v>26</v>
      </c>
    </row>
    <row r="430" spans="1:10" hidden="1" x14ac:dyDescent="0.3">
      <c r="A430" s="3">
        <v>44373</v>
      </c>
      <c r="B430" s="6" t="s">
        <v>89</v>
      </c>
      <c r="C430" s="4" t="s">
        <v>34</v>
      </c>
      <c r="D430" s="5">
        <v>58.3</v>
      </c>
      <c r="E430" s="1">
        <v>4</v>
      </c>
      <c r="F430" s="1">
        <f>InputData[[#This Row],[UNIT PRICE ($)]]*InputData[[#This Row],[QUANTITY]]</f>
        <v>233.2</v>
      </c>
      <c r="G430" s="1" t="str">
        <f>VLOOKUP(InputData[[#This Row],[CUSTOMER NAME]],Country[],2,0)</f>
        <v>Mexico</v>
      </c>
      <c r="H430" s="1" t="str">
        <f>VLOOKUP(InputData[[#This Row],[CUSTOMER NAME]],Country[],3,0)</f>
        <v>Export</v>
      </c>
      <c r="I430" s="1" t="str">
        <f>TEXT(InputData[[#This Row],[DATE]],"mmm")</f>
        <v>Jun</v>
      </c>
      <c r="J430" s="1">
        <f>WEEKNUM(InputData[[#This Row],[DATE]])</f>
        <v>26</v>
      </c>
    </row>
    <row r="431" spans="1:10" hidden="1" x14ac:dyDescent="0.3">
      <c r="A431" s="3">
        <v>44374</v>
      </c>
      <c r="B431" s="6" t="s">
        <v>87</v>
      </c>
      <c r="C431" s="4" t="s">
        <v>5</v>
      </c>
      <c r="D431" s="5">
        <v>155.61000000000001</v>
      </c>
      <c r="E431" s="1">
        <v>11</v>
      </c>
      <c r="F431" s="1">
        <f>InputData[[#This Row],[UNIT PRICE ($)]]*InputData[[#This Row],[QUANTITY]]</f>
        <v>1711.71</v>
      </c>
      <c r="G431" s="1" t="str">
        <f>VLOOKUP(InputData[[#This Row],[CUSTOMER NAME]],Country[],2,0)</f>
        <v>France</v>
      </c>
      <c r="H431" s="1" t="str">
        <f>VLOOKUP(InputData[[#This Row],[CUSTOMER NAME]],Country[],3,0)</f>
        <v>Export</v>
      </c>
      <c r="I431" s="1" t="str">
        <f>TEXT(InputData[[#This Row],[DATE]],"mmm")</f>
        <v>Jun</v>
      </c>
      <c r="J431" s="1">
        <f>WEEKNUM(InputData[[#This Row],[DATE]])</f>
        <v>27</v>
      </c>
    </row>
    <row r="432" spans="1:10" hidden="1" x14ac:dyDescent="0.3">
      <c r="A432" s="3">
        <v>44375</v>
      </c>
      <c r="B432" s="6" t="s">
        <v>65</v>
      </c>
      <c r="C432" s="4" t="s">
        <v>21</v>
      </c>
      <c r="D432" s="5">
        <v>162.54</v>
      </c>
      <c r="E432" s="1">
        <v>2</v>
      </c>
      <c r="F432" s="1">
        <f>InputData[[#This Row],[UNIT PRICE ($)]]*InputData[[#This Row],[QUANTITY]]</f>
        <v>325.08</v>
      </c>
      <c r="G432" s="1" t="str">
        <f>VLOOKUP(InputData[[#This Row],[CUSTOMER NAME]],Country[],2,0)</f>
        <v>Pakistan</v>
      </c>
      <c r="H432" s="1" t="str">
        <f>VLOOKUP(InputData[[#This Row],[CUSTOMER NAME]],Country[],3,0)</f>
        <v>Export</v>
      </c>
      <c r="I432" s="1" t="str">
        <f>TEXT(InputData[[#This Row],[DATE]],"mmm")</f>
        <v>Jun</v>
      </c>
      <c r="J432" s="1">
        <f>WEEKNUM(InputData[[#This Row],[DATE]])</f>
        <v>27</v>
      </c>
    </row>
    <row r="433" spans="1:10" hidden="1" x14ac:dyDescent="0.3">
      <c r="A433" s="3">
        <v>44375</v>
      </c>
      <c r="B433" s="6" t="s">
        <v>78</v>
      </c>
      <c r="C433" s="4" t="s">
        <v>35</v>
      </c>
      <c r="D433" s="5">
        <v>6.7</v>
      </c>
      <c r="E433" s="1">
        <v>7</v>
      </c>
      <c r="F433" s="1">
        <f>InputData[[#This Row],[UNIT PRICE ($)]]*InputData[[#This Row],[QUANTITY]]</f>
        <v>46.9</v>
      </c>
      <c r="G433" s="1" t="str">
        <f>VLOOKUP(InputData[[#This Row],[CUSTOMER NAME]],Country[],2,0)</f>
        <v>India</v>
      </c>
      <c r="H433" s="1" t="str">
        <f>VLOOKUP(InputData[[#This Row],[CUSTOMER NAME]],Country[],3,0)</f>
        <v>Central</v>
      </c>
      <c r="I433" s="1" t="str">
        <f>TEXT(InputData[[#This Row],[DATE]],"mmm")</f>
        <v>Jun</v>
      </c>
      <c r="J433" s="1">
        <f>WEEKNUM(InputData[[#This Row],[DATE]])</f>
        <v>27</v>
      </c>
    </row>
    <row r="434" spans="1:10" hidden="1" x14ac:dyDescent="0.3">
      <c r="A434" s="3">
        <v>44376</v>
      </c>
      <c r="B434" s="6" t="s">
        <v>76</v>
      </c>
      <c r="C434" s="4" t="s">
        <v>14</v>
      </c>
      <c r="D434" s="5">
        <v>146.72</v>
      </c>
      <c r="E434" s="1">
        <v>4</v>
      </c>
      <c r="F434" s="1">
        <f>InputData[[#This Row],[UNIT PRICE ($)]]*InputData[[#This Row],[QUANTITY]]</f>
        <v>586.88</v>
      </c>
      <c r="G434" s="1" t="str">
        <f>VLOOKUP(InputData[[#This Row],[CUSTOMER NAME]],Country[],2,0)</f>
        <v>Saudi Arabia</v>
      </c>
      <c r="H434" s="1" t="str">
        <f>VLOOKUP(InputData[[#This Row],[CUSTOMER NAME]],Country[],3,0)</f>
        <v>Export</v>
      </c>
      <c r="I434" s="1" t="str">
        <f>TEXT(InputData[[#This Row],[DATE]],"mmm")</f>
        <v>Jun</v>
      </c>
      <c r="J434" s="1">
        <f>WEEKNUM(InputData[[#This Row],[DATE]])</f>
        <v>27</v>
      </c>
    </row>
    <row r="435" spans="1:10" hidden="1" x14ac:dyDescent="0.3">
      <c r="A435" s="3">
        <v>44377</v>
      </c>
      <c r="B435" s="6" t="s">
        <v>73</v>
      </c>
      <c r="C435" s="4" t="s">
        <v>43</v>
      </c>
      <c r="D435" s="5">
        <v>83.08</v>
      </c>
      <c r="E435" s="1">
        <v>8</v>
      </c>
      <c r="F435" s="1">
        <f>InputData[[#This Row],[UNIT PRICE ($)]]*InputData[[#This Row],[QUANTITY]]</f>
        <v>664.64</v>
      </c>
      <c r="G435" s="1" t="str">
        <f>VLOOKUP(InputData[[#This Row],[CUSTOMER NAME]],Country[],2,0)</f>
        <v>India</v>
      </c>
      <c r="H435" s="1" t="str">
        <f>VLOOKUP(InputData[[#This Row],[CUSTOMER NAME]],Country[],3,0)</f>
        <v>East</v>
      </c>
      <c r="I435" s="1" t="str">
        <f>TEXT(InputData[[#This Row],[DATE]],"mmm")</f>
        <v>Jun</v>
      </c>
      <c r="J435" s="1">
        <f>WEEKNUM(InputData[[#This Row],[DATE]])</f>
        <v>27</v>
      </c>
    </row>
    <row r="436" spans="1:10" hidden="1" x14ac:dyDescent="0.3">
      <c r="A436" s="3">
        <v>44378</v>
      </c>
      <c r="B436" s="6" t="s">
        <v>60</v>
      </c>
      <c r="C436" s="4" t="s">
        <v>5</v>
      </c>
      <c r="D436" s="5">
        <v>155.61000000000001</v>
      </c>
      <c r="E436" s="1">
        <v>11</v>
      </c>
      <c r="F436" s="1">
        <f>InputData[[#This Row],[UNIT PRICE ($)]]*InputData[[#This Row],[QUANTITY]]</f>
        <v>1711.71</v>
      </c>
      <c r="G436" s="1" t="str">
        <f>VLOOKUP(InputData[[#This Row],[CUSTOMER NAME]],Country[],2,0)</f>
        <v>Nigeria</v>
      </c>
      <c r="H436" s="1" t="str">
        <f>VLOOKUP(InputData[[#This Row],[CUSTOMER NAME]],Country[],3,0)</f>
        <v>Export</v>
      </c>
      <c r="I436" s="1" t="str">
        <f>TEXT(InputData[[#This Row],[DATE]],"mmm")</f>
        <v>Jul</v>
      </c>
      <c r="J436" s="1">
        <f>WEEKNUM(InputData[[#This Row],[DATE]])</f>
        <v>27</v>
      </c>
    </row>
    <row r="437" spans="1:10" hidden="1" x14ac:dyDescent="0.3">
      <c r="A437" s="3">
        <v>44378</v>
      </c>
      <c r="B437" s="6" t="s">
        <v>89</v>
      </c>
      <c r="C437" s="4" t="s">
        <v>40</v>
      </c>
      <c r="D437" s="5">
        <v>115.2</v>
      </c>
      <c r="E437" s="1">
        <v>22</v>
      </c>
      <c r="F437" s="1">
        <f>InputData[[#This Row],[UNIT PRICE ($)]]*InputData[[#This Row],[QUANTITY]]</f>
        <v>2534.4</v>
      </c>
      <c r="G437" s="1" t="str">
        <f>VLOOKUP(InputData[[#This Row],[CUSTOMER NAME]],Country[],2,0)</f>
        <v>Mexico</v>
      </c>
      <c r="H437" s="1" t="str">
        <f>VLOOKUP(InputData[[#This Row],[CUSTOMER NAME]],Country[],3,0)</f>
        <v>Export</v>
      </c>
      <c r="I437" s="1" t="str">
        <f>TEXT(InputData[[#This Row],[DATE]],"mmm")</f>
        <v>Jul</v>
      </c>
      <c r="J437" s="1">
        <f>WEEKNUM(InputData[[#This Row],[DATE]])</f>
        <v>27</v>
      </c>
    </row>
    <row r="438" spans="1:10" hidden="1" x14ac:dyDescent="0.3">
      <c r="A438" s="3">
        <v>44379</v>
      </c>
      <c r="B438" s="6" t="s">
        <v>68</v>
      </c>
      <c r="C438" s="4" t="s">
        <v>10</v>
      </c>
      <c r="D438" s="5">
        <v>164.28</v>
      </c>
      <c r="E438" s="1">
        <v>11</v>
      </c>
      <c r="F438" s="1">
        <f>InputData[[#This Row],[UNIT PRICE ($)]]*InputData[[#This Row],[QUANTITY]]</f>
        <v>1807.08</v>
      </c>
      <c r="G438" s="1" t="str">
        <f>VLOOKUP(InputData[[#This Row],[CUSTOMER NAME]],Country[],2,0)</f>
        <v>Russia</v>
      </c>
      <c r="H438" s="1" t="str">
        <f>VLOOKUP(InputData[[#This Row],[CUSTOMER NAME]],Country[],3,0)</f>
        <v>Export</v>
      </c>
      <c r="I438" s="1" t="str">
        <f>TEXT(InputData[[#This Row],[DATE]],"mmm")</f>
        <v>Jul</v>
      </c>
      <c r="J438" s="1">
        <f>WEEKNUM(InputData[[#This Row],[DATE]])</f>
        <v>27</v>
      </c>
    </row>
    <row r="439" spans="1:10" hidden="1" x14ac:dyDescent="0.3">
      <c r="A439" s="3">
        <v>44379</v>
      </c>
      <c r="B439" s="6" t="s">
        <v>112</v>
      </c>
      <c r="C439" s="4" t="s">
        <v>25</v>
      </c>
      <c r="D439" s="5">
        <v>8.33</v>
      </c>
      <c r="E439" s="1">
        <v>21</v>
      </c>
      <c r="F439" s="1">
        <f>InputData[[#This Row],[UNIT PRICE ($)]]*InputData[[#This Row],[QUANTITY]]</f>
        <v>174.93</v>
      </c>
      <c r="G439" s="1" t="str">
        <f>VLOOKUP(InputData[[#This Row],[CUSTOMER NAME]],Country[],2,0)</f>
        <v>India</v>
      </c>
      <c r="H439" s="1" t="str">
        <f>VLOOKUP(InputData[[#This Row],[CUSTOMER NAME]],Country[],3,0)</f>
        <v>North</v>
      </c>
      <c r="I439" s="1" t="str">
        <f>TEXT(InputData[[#This Row],[DATE]],"mmm")</f>
        <v>Jul</v>
      </c>
      <c r="J439" s="1">
        <f>WEEKNUM(InputData[[#This Row],[DATE]])</f>
        <v>27</v>
      </c>
    </row>
    <row r="440" spans="1:10" hidden="1" x14ac:dyDescent="0.3">
      <c r="A440" s="3">
        <v>44379</v>
      </c>
      <c r="B440" s="6" t="s">
        <v>81</v>
      </c>
      <c r="C440" s="4" t="s">
        <v>27</v>
      </c>
      <c r="D440" s="5">
        <v>57.120000000000005</v>
      </c>
      <c r="E440" s="1">
        <v>2</v>
      </c>
      <c r="F440" s="1">
        <f>InputData[[#This Row],[UNIT PRICE ($)]]*InputData[[#This Row],[QUANTITY]]</f>
        <v>114.24000000000001</v>
      </c>
      <c r="G440" s="1" t="str">
        <f>VLOOKUP(InputData[[#This Row],[CUSTOMER NAME]],Country[],2,0)</f>
        <v>India</v>
      </c>
      <c r="H440" s="1" t="str">
        <f>VLOOKUP(InputData[[#This Row],[CUSTOMER NAME]],Country[],3,0)</f>
        <v>East</v>
      </c>
      <c r="I440" s="1" t="str">
        <f>TEXT(InputData[[#This Row],[DATE]],"mmm")</f>
        <v>Jul</v>
      </c>
      <c r="J440" s="1">
        <f>WEEKNUM(InputData[[#This Row],[DATE]])</f>
        <v>27</v>
      </c>
    </row>
    <row r="441" spans="1:10" hidden="1" x14ac:dyDescent="0.3">
      <c r="A441" s="3">
        <v>44380</v>
      </c>
      <c r="B441" s="6" t="s">
        <v>61</v>
      </c>
      <c r="C441" s="4" t="s">
        <v>3</v>
      </c>
      <c r="D441" s="5">
        <v>80.94</v>
      </c>
      <c r="E441" s="1">
        <v>8</v>
      </c>
      <c r="F441" s="1">
        <f>InputData[[#This Row],[UNIT PRICE ($)]]*InputData[[#This Row],[QUANTITY]]</f>
        <v>647.52</v>
      </c>
      <c r="G441" s="1" t="str">
        <f>VLOOKUP(InputData[[#This Row],[CUSTOMER NAME]],Country[],2,0)</f>
        <v>Bangladesh</v>
      </c>
      <c r="H441" s="1" t="str">
        <f>VLOOKUP(InputData[[#This Row],[CUSTOMER NAME]],Country[],3,0)</f>
        <v>Export</v>
      </c>
      <c r="I441" s="1" t="str">
        <f>TEXT(InputData[[#This Row],[DATE]],"mmm")</f>
        <v>Jul</v>
      </c>
      <c r="J441" s="1">
        <f>WEEKNUM(InputData[[#This Row],[DATE]])</f>
        <v>27</v>
      </c>
    </row>
    <row r="442" spans="1:10" hidden="1" x14ac:dyDescent="0.3">
      <c r="A442" s="3">
        <v>44380</v>
      </c>
      <c r="B442" s="6" t="s">
        <v>74</v>
      </c>
      <c r="C442" s="4" t="s">
        <v>33</v>
      </c>
      <c r="D442" s="5">
        <v>119.7</v>
      </c>
      <c r="E442" s="1">
        <v>15</v>
      </c>
      <c r="F442" s="1">
        <f>InputData[[#This Row],[UNIT PRICE ($)]]*InputData[[#This Row],[QUANTITY]]</f>
        <v>1795.5</v>
      </c>
      <c r="G442" s="1" t="str">
        <f>VLOOKUP(InputData[[#This Row],[CUSTOMER NAME]],Country[],2,0)</f>
        <v>Brazil</v>
      </c>
      <c r="H442" s="1" t="str">
        <f>VLOOKUP(InputData[[#This Row],[CUSTOMER NAME]],Country[],3,0)</f>
        <v>Export</v>
      </c>
      <c r="I442" s="1" t="str">
        <f>TEXT(InputData[[#This Row],[DATE]],"mmm")</f>
        <v>Jul</v>
      </c>
      <c r="J442" s="1">
        <f>WEEKNUM(InputData[[#This Row],[DATE]])</f>
        <v>27</v>
      </c>
    </row>
    <row r="443" spans="1:10" hidden="1" x14ac:dyDescent="0.3">
      <c r="A443" s="3">
        <v>44380</v>
      </c>
      <c r="B443" s="6" t="s">
        <v>80</v>
      </c>
      <c r="C443" s="4" t="s">
        <v>33</v>
      </c>
      <c r="D443" s="5">
        <v>119.7</v>
      </c>
      <c r="E443" s="1">
        <v>9</v>
      </c>
      <c r="F443" s="1">
        <f>InputData[[#This Row],[UNIT PRICE ($)]]*InputData[[#This Row],[QUANTITY]]</f>
        <v>1077.3</v>
      </c>
      <c r="G443" s="1" t="str">
        <f>VLOOKUP(InputData[[#This Row],[CUSTOMER NAME]],Country[],2,0)</f>
        <v>South Africa</v>
      </c>
      <c r="H443" s="1" t="str">
        <f>VLOOKUP(InputData[[#This Row],[CUSTOMER NAME]],Country[],3,0)</f>
        <v>Export</v>
      </c>
      <c r="I443" s="1" t="str">
        <f>TEXT(InputData[[#This Row],[DATE]],"mmm")</f>
        <v>Jul</v>
      </c>
      <c r="J443" s="1">
        <f>WEEKNUM(InputData[[#This Row],[DATE]])</f>
        <v>27</v>
      </c>
    </row>
    <row r="444" spans="1:10" hidden="1" x14ac:dyDescent="0.3">
      <c r="A444" s="3">
        <v>44381</v>
      </c>
      <c r="B444" s="6" t="s">
        <v>81</v>
      </c>
      <c r="C444" s="4" t="s">
        <v>7</v>
      </c>
      <c r="D444" s="5">
        <v>47.730000000000004</v>
      </c>
      <c r="E444" s="1">
        <v>7</v>
      </c>
      <c r="F444" s="1">
        <f>InputData[[#This Row],[UNIT PRICE ($)]]*InputData[[#This Row],[QUANTITY]]</f>
        <v>334.11</v>
      </c>
      <c r="G444" s="1" t="str">
        <f>VLOOKUP(InputData[[#This Row],[CUSTOMER NAME]],Country[],2,0)</f>
        <v>India</v>
      </c>
      <c r="H444" s="1" t="str">
        <f>VLOOKUP(InputData[[#This Row],[CUSTOMER NAME]],Country[],3,0)</f>
        <v>East</v>
      </c>
      <c r="I444" s="1" t="str">
        <f>TEXT(InputData[[#This Row],[DATE]],"mmm")</f>
        <v>Jul</v>
      </c>
      <c r="J444" s="1">
        <f>WEEKNUM(InputData[[#This Row],[DATE]])</f>
        <v>28</v>
      </c>
    </row>
    <row r="445" spans="1:10" hidden="1" x14ac:dyDescent="0.3">
      <c r="A445" s="3">
        <v>44381</v>
      </c>
      <c r="B445" s="6" t="s">
        <v>84</v>
      </c>
      <c r="C445" s="4" t="s">
        <v>41</v>
      </c>
      <c r="D445" s="5">
        <v>173.88</v>
      </c>
      <c r="E445" s="1">
        <v>7</v>
      </c>
      <c r="F445" s="1">
        <f>InputData[[#This Row],[UNIT PRICE ($)]]*InputData[[#This Row],[QUANTITY]]</f>
        <v>1217.1599999999999</v>
      </c>
      <c r="G445" s="1" t="str">
        <f>VLOOKUP(InputData[[#This Row],[CUSTOMER NAME]],Country[],2,0)</f>
        <v>Ethiopia</v>
      </c>
      <c r="H445" s="1" t="str">
        <f>VLOOKUP(InputData[[#This Row],[CUSTOMER NAME]],Country[],3,0)</f>
        <v>Export</v>
      </c>
      <c r="I445" s="1" t="str">
        <f>TEXT(InputData[[#This Row],[DATE]],"mmm")</f>
        <v>Jul</v>
      </c>
      <c r="J445" s="1">
        <f>WEEKNUM(InputData[[#This Row],[DATE]])</f>
        <v>28</v>
      </c>
    </row>
    <row r="446" spans="1:10" hidden="1" x14ac:dyDescent="0.3">
      <c r="A446" s="3">
        <v>44382</v>
      </c>
      <c r="B446" s="6" t="s">
        <v>64</v>
      </c>
      <c r="C446" s="4" t="s">
        <v>25</v>
      </c>
      <c r="D446" s="5">
        <v>8.33</v>
      </c>
      <c r="E446" s="1">
        <v>7</v>
      </c>
      <c r="F446" s="1">
        <f>InputData[[#This Row],[UNIT PRICE ($)]]*InputData[[#This Row],[QUANTITY]]</f>
        <v>58.31</v>
      </c>
      <c r="G446" s="1" t="str">
        <f>VLOOKUP(InputData[[#This Row],[CUSTOMER NAME]],Country[],2,0)</f>
        <v>India</v>
      </c>
      <c r="H446" s="1" t="str">
        <f>VLOOKUP(InputData[[#This Row],[CUSTOMER NAME]],Country[],3,0)</f>
        <v>Northeast</v>
      </c>
      <c r="I446" s="1" t="str">
        <f>TEXT(InputData[[#This Row],[DATE]],"mmm")</f>
        <v>Jul</v>
      </c>
      <c r="J446" s="1">
        <f>WEEKNUM(InputData[[#This Row],[DATE]])</f>
        <v>28</v>
      </c>
    </row>
    <row r="447" spans="1:10" hidden="1" x14ac:dyDescent="0.3">
      <c r="A447" s="3">
        <v>44382</v>
      </c>
      <c r="B447" s="6" t="s">
        <v>76</v>
      </c>
      <c r="C447" s="4" t="s">
        <v>15</v>
      </c>
      <c r="D447" s="5">
        <v>15.719999999999999</v>
      </c>
      <c r="E447" s="1">
        <v>8</v>
      </c>
      <c r="F447" s="1">
        <f>InputData[[#This Row],[UNIT PRICE ($)]]*InputData[[#This Row],[QUANTITY]]</f>
        <v>125.75999999999999</v>
      </c>
      <c r="G447" s="1" t="str">
        <f>VLOOKUP(InputData[[#This Row],[CUSTOMER NAME]],Country[],2,0)</f>
        <v>Saudi Arabia</v>
      </c>
      <c r="H447" s="1" t="str">
        <f>VLOOKUP(InputData[[#This Row],[CUSTOMER NAME]],Country[],3,0)</f>
        <v>Export</v>
      </c>
      <c r="I447" s="1" t="str">
        <f>TEXT(InputData[[#This Row],[DATE]],"mmm")</f>
        <v>Jul</v>
      </c>
      <c r="J447" s="1">
        <f>WEEKNUM(InputData[[#This Row],[DATE]])</f>
        <v>28</v>
      </c>
    </row>
    <row r="448" spans="1:10" hidden="1" x14ac:dyDescent="0.3">
      <c r="A448" s="3">
        <v>44382</v>
      </c>
      <c r="B448" s="6" t="s">
        <v>80</v>
      </c>
      <c r="C448" s="4" t="s">
        <v>2</v>
      </c>
      <c r="D448" s="5">
        <v>142.80000000000001</v>
      </c>
      <c r="E448" s="1">
        <v>8</v>
      </c>
      <c r="F448" s="1">
        <f>InputData[[#This Row],[UNIT PRICE ($)]]*InputData[[#This Row],[QUANTITY]]</f>
        <v>1142.4000000000001</v>
      </c>
      <c r="G448" s="1" t="str">
        <f>VLOOKUP(InputData[[#This Row],[CUSTOMER NAME]],Country[],2,0)</f>
        <v>South Africa</v>
      </c>
      <c r="H448" s="1" t="str">
        <f>VLOOKUP(InputData[[#This Row],[CUSTOMER NAME]],Country[],3,0)</f>
        <v>Export</v>
      </c>
      <c r="I448" s="1" t="str">
        <f>TEXT(InputData[[#This Row],[DATE]],"mmm")</f>
        <v>Jul</v>
      </c>
      <c r="J448" s="1">
        <f>WEEKNUM(InputData[[#This Row],[DATE]])</f>
        <v>28</v>
      </c>
    </row>
    <row r="449" spans="1:10" hidden="1" x14ac:dyDescent="0.3">
      <c r="A449" s="3">
        <v>44383</v>
      </c>
      <c r="B449" s="6" t="s">
        <v>64</v>
      </c>
      <c r="C449" s="4" t="s">
        <v>24</v>
      </c>
      <c r="D449" s="5">
        <v>156.96</v>
      </c>
      <c r="E449" s="1">
        <v>11</v>
      </c>
      <c r="F449" s="1">
        <f>InputData[[#This Row],[UNIT PRICE ($)]]*InputData[[#This Row],[QUANTITY]]</f>
        <v>1726.5600000000002</v>
      </c>
      <c r="G449" s="1" t="str">
        <f>VLOOKUP(InputData[[#This Row],[CUSTOMER NAME]],Country[],2,0)</f>
        <v>India</v>
      </c>
      <c r="H449" s="1" t="str">
        <f>VLOOKUP(InputData[[#This Row],[CUSTOMER NAME]],Country[],3,0)</f>
        <v>Northeast</v>
      </c>
      <c r="I449" s="1" t="str">
        <f>TEXT(InputData[[#This Row],[DATE]],"mmm")</f>
        <v>Jul</v>
      </c>
      <c r="J449" s="1">
        <f>WEEKNUM(InputData[[#This Row],[DATE]])</f>
        <v>28</v>
      </c>
    </row>
    <row r="450" spans="1:10" hidden="1" x14ac:dyDescent="0.3">
      <c r="A450" s="3">
        <v>44383</v>
      </c>
      <c r="B450" s="6" t="s">
        <v>75</v>
      </c>
      <c r="C450" s="4" t="s">
        <v>41</v>
      </c>
      <c r="D450" s="5">
        <v>173.88</v>
      </c>
      <c r="E450" s="1">
        <v>15</v>
      </c>
      <c r="F450" s="1">
        <f>InputData[[#This Row],[UNIT PRICE ($)]]*InputData[[#This Row],[QUANTITY]]</f>
        <v>2608.1999999999998</v>
      </c>
      <c r="G450" s="1" t="str">
        <f>VLOOKUP(InputData[[#This Row],[CUSTOMER NAME]],Country[],2,0)</f>
        <v>Russia</v>
      </c>
      <c r="H450" s="1" t="str">
        <f>VLOOKUP(InputData[[#This Row],[CUSTOMER NAME]],Country[],3,0)</f>
        <v>Export</v>
      </c>
      <c r="I450" s="1" t="str">
        <f>TEXT(InputData[[#This Row],[DATE]],"mmm")</f>
        <v>Jul</v>
      </c>
      <c r="J450" s="1">
        <f>WEEKNUM(InputData[[#This Row],[DATE]])</f>
        <v>28</v>
      </c>
    </row>
    <row r="451" spans="1:10" hidden="1" x14ac:dyDescent="0.3">
      <c r="A451" s="3">
        <v>44383</v>
      </c>
      <c r="B451" s="6" t="s">
        <v>76</v>
      </c>
      <c r="C451" s="4" t="s">
        <v>41</v>
      </c>
      <c r="D451" s="5">
        <v>173.88</v>
      </c>
      <c r="E451" s="1">
        <v>2</v>
      </c>
      <c r="F451" s="1">
        <f>InputData[[#This Row],[UNIT PRICE ($)]]*InputData[[#This Row],[QUANTITY]]</f>
        <v>347.76</v>
      </c>
      <c r="G451" s="1" t="str">
        <f>VLOOKUP(InputData[[#This Row],[CUSTOMER NAME]],Country[],2,0)</f>
        <v>Saudi Arabia</v>
      </c>
      <c r="H451" s="1" t="str">
        <f>VLOOKUP(InputData[[#This Row],[CUSTOMER NAME]],Country[],3,0)</f>
        <v>Export</v>
      </c>
      <c r="I451" s="1" t="str">
        <f>TEXT(InputData[[#This Row],[DATE]],"mmm")</f>
        <v>Jul</v>
      </c>
      <c r="J451" s="1">
        <f>WEEKNUM(InputData[[#This Row],[DATE]])</f>
        <v>28</v>
      </c>
    </row>
    <row r="452" spans="1:10" hidden="1" x14ac:dyDescent="0.3">
      <c r="A452" s="3">
        <v>44385</v>
      </c>
      <c r="B452" s="6" t="s">
        <v>81</v>
      </c>
      <c r="C452" s="4" t="s">
        <v>18</v>
      </c>
      <c r="D452" s="5">
        <v>49.21</v>
      </c>
      <c r="E452" s="1">
        <v>2</v>
      </c>
      <c r="F452" s="1">
        <f>InputData[[#This Row],[UNIT PRICE ($)]]*InputData[[#This Row],[QUANTITY]]</f>
        <v>98.42</v>
      </c>
      <c r="G452" s="1" t="str">
        <f>VLOOKUP(InputData[[#This Row],[CUSTOMER NAME]],Country[],2,0)</f>
        <v>India</v>
      </c>
      <c r="H452" s="1" t="str">
        <f>VLOOKUP(InputData[[#This Row],[CUSTOMER NAME]],Country[],3,0)</f>
        <v>East</v>
      </c>
      <c r="I452" s="1" t="str">
        <f>TEXT(InputData[[#This Row],[DATE]],"mmm")</f>
        <v>Jul</v>
      </c>
      <c r="J452" s="1">
        <f>WEEKNUM(InputData[[#This Row],[DATE]])</f>
        <v>28</v>
      </c>
    </row>
    <row r="453" spans="1:10" hidden="1" x14ac:dyDescent="0.3">
      <c r="A453" s="3">
        <v>44385</v>
      </c>
      <c r="B453" s="6" t="s">
        <v>87</v>
      </c>
      <c r="C453" s="4" t="s">
        <v>4</v>
      </c>
      <c r="D453" s="5">
        <v>48.84</v>
      </c>
      <c r="E453" s="1">
        <v>10</v>
      </c>
      <c r="F453" s="1">
        <f>InputData[[#This Row],[UNIT PRICE ($)]]*InputData[[#This Row],[QUANTITY]]</f>
        <v>488.40000000000003</v>
      </c>
      <c r="G453" s="1" t="str">
        <f>VLOOKUP(InputData[[#This Row],[CUSTOMER NAME]],Country[],2,0)</f>
        <v>France</v>
      </c>
      <c r="H453" s="1" t="str">
        <f>VLOOKUP(InputData[[#This Row],[CUSTOMER NAME]],Country[],3,0)</f>
        <v>Export</v>
      </c>
      <c r="I453" s="1" t="str">
        <f>TEXT(InputData[[#This Row],[DATE]],"mmm")</f>
        <v>Jul</v>
      </c>
      <c r="J453" s="1">
        <f>WEEKNUM(InputData[[#This Row],[DATE]])</f>
        <v>28</v>
      </c>
    </row>
    <row r="454" spans="1:10" hidden="1" x14ac:dyDescent="0.3">
      <c r="A454" s="3">
        <v>44386</v>
      </c>
      <c r="B454" s="6" t="s">
        <v>75</v>
      </c>
      <c r="C454" s="4" t="s">
        <v>6</v>
      </c>
      <c r="D454" s="5">
        <v>85.5</v>
      </c>
      <c r="E454" s="1">
        <v>11</v>
      </c>
      <c r="F454" s="1">
        <f>InputData[[#This Row],[UNIT PRICE ($)]]*InputData[[#This Row],[QUANTITY]]</f>
        <v>940.5</v>
      </c>
      <c r="G454" s="1" t="str">
        <f>VLOOKUP(InputData[[#This Row],[CUSTOMER NAME]],Country[],2,0)</f>
        <v>Russia</v>
      </c>
      <c r="H454" s="1" t="str">
        <f>VLOOKUP(InputData[[#This Row],[CUSTOMER NAME]],Country[],3,0)</f>
        <v>Export</v>
      </c>
      <c r="I454" s="1" t="str">
        <f>TEXT(InputData[[#This Row],[DATE]],"mmm")</f>
        <v>Jul</v>
      </c>
      <c r="J454" s="1">
        <f>WEEKNUM(InputData[[#This Row],[DATE]])</f>
        <v>28</v>
      </c>
    </row>
    <row r="455" spans="1:10" hidden="1" x14ac:dyDescent="0.3">
      <c r="A455" s="3">
        <v>44387</v>
      </c>
      <c r="B455" s="6" t="s">
        <v>66</v>
      </c>
      <c r="C455" s="4" t="s">
        <v>10</v>
      </c>
      <c r="D455" s="5">
        <v>164.28</v>
      </c>
      <c r="E455" s="1">
        <v>15</v>
      </c>
      <c r="F455" s="1">
        <f>InputData[[#This Row],[UNIT PRICE ($)]]*InputData[[#This Row],[QUANTITY]]</f>
        <v>2464.1999999999998</v>
      </c>
      <c r="G455" s="1" t="str">
        <f>VLOOKUP(InputData[[#This Row],[CUSTOMER NAME]],Country[],2,0)</f>
        <v>Indonesia</v>
      </c>
      <c r="H455" s="1" t="str">
        <f>VLOOKUP(InputData[[#This Row],[CUSTOMER NAME]],Country[],3,0)</f>
        <v>Export</v>
      </c>
      <c r="I455" s="1" t="str">
        <f>TEXT(InputData[[#This Row],[DATE]],"mmm")</f>
        <v>Jul</v>
      </c>
      <c r="J455" s="1">
        <f>WEEKNUM(InputData[[#This Row],[DATE]])</f>
        <v>28</v>
      </c>
    </row>
    <row r="456" spans="1:10" hidden="1" x14ac:dyDescent="0.3">
      <c r="A456" s="3">
        <v>44387</v>
      </c>
      <c r="B456" s="6" t="s">
        <v>81</v>
      </c>
      <c r="C456" s="4" t="s">
        <v>32</v>
      </c>
      <c r="D456" s="5">
        <v>117.48</v>
      </c>
      <c r="E456" s="1">
        <v>12</v>
      </c>
      <c r="F456" s="1">
        <f>InputData[[#This Row],[UNIT PRICE ($)]]*InputData[[#This Row],[QUANTITY]]</f>
        <v>1409.76</v>
      </c>
      <c r="G456" s="1" t="str">
        <f>VLOOKUP(InputData[[#This Row],[CUSTOMER NAME]],Country[],2,0)</f>
        <v>India</v>
      </c>
      <c r="H456" s="1" t="str">
        <f>VLOOKUP(InputData[[#This Row],[CUSTOMER NAME]],Country[],3,0)</f>
        <v>East</v>
      </c>
      <c r="I456" s="1" t="str">
        <f>TEXT(InputData[[#This Row],[DATE]],"mmm")</f>
        <v>Jul</v>
      </c>
      <c r="J456" s="1">
        <f>WEEKNUM(InputData[[#This Row],[DATE]])</f>
        <v>28</v>
      </c>
    </row>
    <row r="457" spans="1:10" hidden="1" x14ac:dyDescent="0.3">
      <c r="A457" s="3">
        <v>44387</v>
      </c>
      <c r="B457" s="6" t="s">
        <v>87</v>
      </c>
      <c r="C457" s="4" t="s">
        <v>34</v>
      </c>
      <c r="D457" s="5">
        <v>58.3</v>
      </c>
      <c r="E457" s="1">
        <v>6</v>
      </c>
      <c r="F457" s="1">
        <f>InputData[[#This Row],[UNIT PRICE ($)]]*InputData[[#This Row],[QUANTITY]]</f>
        <v>349.79999999999995</v>
      </c>
      <c r="G457" s="1" t="str">
        <f>VLOOKUP(InputData[[#This Row],[CUSTOMER NAME]],Country[],2,0)</f>
        <v>France</v>
      </c>
      <c r="H457" s="1" t="str">
        <f>VLOOKUP(InputData[[#This Row],[CUSTOMER NAME]],Country[],3,0)</f>
        <v>Export</v>
      </c>
      <c r="I457" s="1" t="str">
        <f>TEXT(InputData[[#This Row],[DATE]],"mmm")</f>
        <v>Jul</v>
      </c>
      <c r="J457" s="1">
        <f>WEEKNUM(InputData[[#This Row],[DATE]])</f>
        <v>28</v>
      </c>
    </row>
    <row r="458" spans="1:10" hidden="1" x14ac:dyDescent="0.3">
      <c r="A458" s="3">
        <v>44388</v>
      </c>
      <c r="B458" s="6" t="s">
        <v>89</v>
      </c>
      <c r="C458" s="4" t="s">
        <v>9</v>
      </c>
      <c r="D458" s="5">
        <v>7.8599999999999994</v>
      </c>
      <c r="E458" s="1">
        <v>4</v>
      </c>
      <c r="F458" s="1">
        <f>InputData[[#This Row],[UNIT PRICE ($)]]*InputData[[#This Row],[QUANTITY]]</f>
        <v>31.439999999999998</v>
      </c>
      <c r="G458" s="1" t="str">
        <f>VLOOKUP(InputData[[#This Row],[CUSTOMER NAME]],Country[],2,0)</f>
        <v>Mexico</v>
      </c>
      <c r="H458" s="1" t="str">
        <f>VLOOKUP(InputData[[#This Row],[CUSTOMER NAME]],Country[],3,0)</f>
        <v>Export</v>
      </c>
      <c r="I458" s="1" t="str">
        <f>TEXT(InputData[[#This Row],[DATE]],"mmm")</f>
        <v>Jul</v>
      </c>
      <c r="J458" s="1">
        <f>WEEKNUM(InputData[[#This Row],[DATE]])</f>
        <v>29</v>
      </c>
    </row>
    <row r="459" spans="1:10" hidden="1" x14ac:dyDescent="0.3">
      <c r="A459" s="3">
        <v>44389</v>
      </c>
      <c r="B459" s="6" t="s">
        <v>65</v>
      </c>
      <c r="C459" s="4" t="s">
        <v>28</v>
      </c>
      <c r="D459" s="5">
        <v>41.81</v>
      </c>
      <c r="E459" s="1">
        <v>12</v>
      </c>
      <c r="F459" s="1">
        <f>InputData[[#This Row],[UNIT PRICE ($)]]*InputData[[#This Row],[QUANTITY]]</f>
        <v>501.72</v>
      </c>
      <c r="G459" s="1" t="str">
        <f>VLOOKUP(InputData[[#This Row],[CUSTOMER NAME]],Country[],2,0)</f>
        <v>Pakistan</v>
      </c>
      <c r="H459" s="1" t="str">
        <f>VLOOKUP(InputData[[#This Row],[CUSTOMER NAME]],Country[],3,0)</f>
        <v>Export</v>
      </c>
      <c r="I459" s="1" t="str">
        <f>TEXT(InputData[[#This Row],[DATE]],"mmm")</f>
        <v>Jul</v>
      </c>
      <c r="J459" s="1">
        <f>WEEKNUM(InputData[[#This Row],[DATE]])</f>
        <v>29</v>
      </c>
    </row>
    <row r="460" spans="1:10" hidden="1" x14ac:dyDescent="0.3">
      <c r="A460" s="3">
        <v>44389</v>
      </c>
      <c r="B460" s="6" t="s">
        <v>76</v>
      </c>
      <c r="C460" s="4" t="s">
        <v>39</v>
      </c>
      <c r="D460" s="5">
        <v>42.55</v>
      </c>
      <c r="E460" s="1">
        <v>4</v>
      </c>
      <c r="F460" s="1">
        <f>InputData[[#This Row],[UNIT PRICE ($)]]*InputData[[#This Row],[QUANTITY]]</f>
        <v>170.2</v>
      </c>
      <c r="G460" s="1" t="str">
        <f>VLOOKUP(InputData[[#This Row],[CUSTOMER NAME]],Country[],2,0)</f>
        <v>Saudi Arabia</v>
      </c>
      <c r="H460" s="1" t="str">
        <f>VLOOKUP(InputData[[#This Row],[CUSTOMER NAME]],Country[],3,0)</f>
        <v>Export</v>
      </c>
      <c r="I460" s="1" t="str">
        <f>TEXT(InputData[[#This Row],[DATE]],"mmm")</f>
        <v>Jul</v>
      </c>
      <c r="J460" s="1">
        <f>WEEKNUM(InputData[[#This Row],[DATE]])</f>
        <v>29</v>
      </c>
    </row>
    <row r="461" spans="1:10" hidden="1" x14ac:dyDescent="0.3">
      <c r="A461" s="3">
        <v>44390</v>
      </c>
      <c r="B461" s="6" t="s">
        <v>60</v>
      </c>
      <c r="C461" s="4" t="s">
        <v>19</v>
      </c>
      <c r="D461" s="5">
        <v>210</v>
      </c>
      <c r="E461" s="1">
        <v>1</v>
      </c>
      <c r="F461" s="1">
        <f>InputData[[#This Row],[UNIT PRICE ($)]]*InputData[[#This Row],[QUANTITY]]</f>
        <v>210</v>
      </c>
      <c r="G461" s="1" t="str">
        <f>VLOOKUP(InputData[[#This Row],[CUSTOMER NAME]],Country[],2,0)</f>
        <v>Nigeria</v>
      </c>
      <c r="H461" s="1" t="str">
        <f>VLOOKUP(InputData[[#This Row],[CUSTOMER NAME]],Country[],3,0)</f>
        <v>Export</v>
      </c>
      <c r="I461" s="1" t="str">
        <f>TEXT(InputData[[#This Row],[DATE]],"mmm")</f>
        <v>Jul</v>
      </c>
      <c r="J461" s="1">
        <f>WEEKNUM(InputData[[#This Row],[DATE]])</f>
        <v>29</v>
      </c>
    </row>
    <row r="462" spans="1:10" hidden="1" x14ac:dyDescent="0.3">
      <c r="A462" s="3">
        <v>44390</v>
      </c>
      <c r="B462" s="6" t="s">
        <v>80</v>
      </c>
      <c r="C462" s="4" t="s">
        <v>25</v>
      </c>
      <c r="D462" s="5">
        <v>8.33</v>
      </c>
      <c r="E462" s="1">
        <v>7</v>
      </c>
      <c r="F462" s="1">
        <f>InputData[[#This Row],[UNIT PRICE ($)]]*InputData[[#This Row],[QUANTITY]]</f>
        <v>58.31</v>
      </c>
      <c r="G462" s="1" t="str">
        <f>VLOOKUP(InputData[[#This Row],[CUSTOMER NAME]],Country[],2,0)</f>
        <v>South Africa</v>
      </c>
      <c r="H462" s="1" t="str">
        <f>VLOOKUP(InputData[[#This Row],[CUSTOMER NAME]],Country[],3,0)</f>
        <v>Export</v>
      </c>
      <c r="I462" s="1" t="str">
        <f>TEXT(InputData[[#This Row],[DATE]],"mmm")</f>
        <v>Jul</v>
      </c>
      <c r="J462" s="1">
        <f>WEEKNUM(InputData[[#This Row],[DATE]])</f>
        <v>29</v>
      </c>
    </row>
    <row r="463" spans="1:10" hidden="1" x14ac:dyDescent="0.3">
      <c r="A463" s="3">
        <v>44390</v>
      </c>
      <c r="B463" s="6" t="s">
        <v>88</v>
      </c>
      <c r="C463" s="4" t="s">
        <v>22</v>
      </c>
      <c r="D463" s="5">
        <v>141.57</v>
      </c>
      <c r="E463" s="1">
        <v>5</v>
      </c>
      <c r="F463" s="1">
        <f>InputData[[#This Row],[UNIT PRICE ($)]]*InputData[[#This Row],[QUANTITY]]</f>
        <v>707.84999999999991</v>
      </c>
      <c r="G463" s="1" t="str">
        <f>VLOOKUP(InputData[[#This Row],[CUSTOMER NAME]],Country[],2,0)</f>
        <v>India</v>
      </c>
      <c r="H463" s="1" t="str">
        <f>VLOOKUP(InputData[[#This Row],[CUSTOMER NAME]],Country[],3,0)</f>
        <v>South</v>
      </c>
      <c r="I463" s="1" t="str">
        <f>TEXT(InputData[[#This Row],[DATE]],"mmm")</f>
        <v>Jul</v>
      </c>
      <c r="J463" s="1">
        <f>WEEKNUM(InputData[[#This Row],[DATE]])</f>
        <v>29</v>
      </c>
    </row>
    <row r="464" spans="1:10" hidden="1" x14ac:dyDescent="0.3">
      <c r="A464" s="3">
        <v>44391</v>
      </c>
      <c r="B464" s="6" t="s">
        <v>61</v>
      </c>
      <c r="C464" s="4" t="s">
        <v>33</v>
      </c>
      <c r="D464" s="5">
        <v>119.7</v>
      </c>
      <c r="E464" s="1">
        <v>9</v>
      </c>
      <c r="F464" s="1">
        <f>InputData[[#This Row],[UNIT PRICE ($)]]*InputData[[#This Row],[QUANTITY]]</f>
        <v>1077.3</v>
      </c>
      <c r="G464" s="1" t="str">
        <f>VLOOKUP(InputData[[#This Row],[CUSTOMER NAME]],Country[],2,0)</f>
        <v>Bangladesh</v>
      </c>
      <c r="H464" s="1" t="str">
        <f>VLOOKUP(InputData[[#This Row],[CUSTOMER NAME]],Country[],3,0)</f>
        <v>Export</v>
      </c>
      <c r="I464" s="1" t="str">
        <f>TEXT(InputData[[#This Row],[DATE]],"mmm")</f>
        <v>Jul</v>
      </c>
      <c r="J464" s="1">
        <f>WEEKNUM(InputData[[#This Row],[DATE]])</f>
        <v>29</v>
      </c>
    </row>
    <row r="465" spans="1:10" hidden="1" x14ac:dyDescent="0.3">
      <c r="A465" s="3">
        <v>44391</v>
      </c>
      <c r="B465" s="6" t="s">
        <v>80</v>
      </c>
      <c r="C465" s="4" t="s">
        <v>12</v>
      </c>
      <c r="D465" s="5">
        <v>94.17</v>
      </c>
      <c r="E465" s="1">
        <v>13</v>
      </c>
      <c r="F465" s="1">
        <f>InputData[[#This Row],[UNIT PRICE ($)]]*InputData[[#This Row],[QUANTITY]]</f>
        <v>1224.21</v>
      </c>
      <c r="G465" s="1" t="str">
        <f>VLOOKUP(InputData[[#This Row],[CUSTOMER NAME]],Country[],2,0)</f>
        <v>South Africa</v>
      </c>
      <c r="H465" s="1" t="str">
        <f>VLOOKUP(InputData[[#This Row],[CUSTOMER NAME]],Country[],3,0)</f>
        <v>Export</v>
      </c>
      <c r="I465" s="1" t="str">
        <f>TEXT(InputData[[#This Row],[DATE]],"mmm")</f>
        <v>Jul</v>
      </c>
      <c r="J465" s="1">
        <f>WEEKNUM(InputData[[#This Row],[DATE]])</f>
        <v>29</v>
      </c>
    </row>
    <row r="466" spans="1:10" hidden="1" x14ac:dyDescent="0.3">
      <c r="A466" s="3">
        <v>44392</v>
      </c>
      <c r="B466" s="6" t="s">
        <v>75</v>
      </c>
      <c r="C466" s="4" t="s">
        <v>43</v>
      </c>
      <c r="D466" s="5">
        <v>83.08</v>
      </c>
      <c r="E466" s="1">
        <v>18</v>
      </c>
      <c r="F466" s="1">
        <f>InputData[[#This Row],[UNIT PRICE ($)]]*InputData[[#This Row],[QUANTITY]]</f>
        <v>1495.44</v>
      </c>
      <c r="G466" s="1" t="str">
        <f>VLOOKUP(InputData[[#This Row],[CUSTOMER NAME]],Country[],2,0)</f>
        <v>Russia</v>
      </c>
      <c r="H466" s="1" t="str">
        <f>VLOOKUP(InputData[[#This Row],[CUSTOMER NAME]],Country[],3,0)</f>
        <v>Export</v>
      </c>
      <c r="I466" s="1" t="str">
        <f>TEXT(InputData[[#This Row],[DATE]],"mmm")</f>
        <v>Jul</v>
      </c>
      <c r="J466" s="1">
        <f>WEEKNUM(InputData[[#This Row],[DATE]])</f>
        <v>29</v>
      </c>
    </row>
    <row r="467" spans="1:10" hidden="1" x14ac:dyDescent="0.3">
      <c r="A467" s="3">
        <v>44392</v>
      </c>
      <c r="B467" s="6" t="s">
        <v>89</v>
      </c>
      <c r="C467" s="4" t="s">
        <v>4</v>
      </c>
      <c r="D467" s="5">
        <v>48.84</v>
      </c>
      <c r="E467" s="1">
        <v>2</v>
      </c>
      <c r="F467" s="1">
        <f>InputData[[#This Row],[UNIT PRICE ($)]]*InputData[[#This Row],[QUANTITY]]</f>
        <v>97.68</v>
      </c>
      <c r="G467" s="1" t="str">
        <f>VLOOKUP(InputData[[#This Row],[CUSTOMER NAME]],Country[],2,0)</f>
        <v>Mexico</v>
      </c>
      <c r="H467" s="1" t="str">
        <f>VLOOKUP(InputData[[#This Row],[CUSTOMER NAME]],Country[],3,0)</f>
        <v>Export</v>
      </c>
      <c r="I467" s="1" t="str">
        <f>TEXT(InputData[[#This Row],[DATE]],"mmm")</f>
        <v>Jul</v>
      </c>
      <c r="J467" s="1">
        <f>WEEKNUM(InputData[[#This Row],[DATE]])</f>
        <v>29</v>
      </c>
    </row>
    <row r="468" spans="1:10" hidden="1" x14ac:dyDescent="0.3">
      <c r="A468" s="3">
        <v>44393</v>
      </c>
      <c r="B468" s="6" t="s">
        <v>65</v>
      </c>
      <c r="C468" s="4" t="s">
        <v>32</v>
      </c>
      <c r="D468" s="5">
        <v>117.48</v>
      </c>
      <c r="E468" s="1">
        <v>33</v>
      </c>
      <c r="F468" s="1">
        <f>InputData[[#This Row],[UNIT PRICE ($)]]*InputData[[#This Row],[QUANTITY]]</f>
        <v>3876.84</v>
      </c>
      <c r="G468" s="1" t="str">
        <f>VLOOKUP(InputData[[#This Row],[CUSTOMER NAME]],Country[],2,0)</f>
        <v>Pakistan</v>
      </c>
      <c r="H468" s="1" t="str">
        <f>VLOOKUP(InputData[[#This Row],[CUSTOMER NAME]],Country[],3,0)</f>
        <v>Export</v>
      </c>
      <c r="I468" s="1" t="str">
        <f>TEXT(InputData[[#This Row],[DATE]],"mmm")</f>
        <v>Jul</v>
      </c>
      <c r="J468" s="1">
        <f>WEEKNUM(InputData[[#This Row],[DATE]])</f>
        <v>29</v>
      </c>
    </row>
    <row r="469" spans="1:10" hidden="1" x14ac:dyDescent="0.3">
      <c r="A469" s="3">
        <v>44393</v>
      </c>
      <c r="B469" s="6" t="s">
        <v>69</v>
      </c>
      <c r="C469" s="4" t="s">
        <v>23</v>
      </c>
      <c r="D469" s="5">
        <v>149.46</v>
      </c>
      <c r="E469" s="1">
        <v>8</v>
      </c>
      <c r="F469" s="1">
        <f>InputData[[#This Row],[UNIT PRICE ($)]]*InputData[[#This Row],[QUANTITY]]</f>
        <v>1195.68</v>
      </c>
      <c r="G469" s="1" t="str">
        <f>VLOOKUP(InputData[[#This Row],[CUSTOMER NAME]],Country[],2,0)</f>
        <v>India</v>
      </c>
      <c r="H469" s="1" t="str">
        <f>VLOOKUP(InputData[[#This Row],[CUSTOMER NAME]],Country[],3,0)</f>
        <v>South</v>
      </c>
      <c r="I469" s="1" t="str">
        <f>TEXT(InputData[[#This Row],[DATE]],"mmm")</f>
        <v>Jul</v>
      </c>
      <c r="J469" s="1">
        <f>WEEKNUM(InputData[[#This Row],[DATE]])</f>
        <v>29</v>
      </c>
    </row>
    <row r="470" spans="1:10" hidden="1" x14ac:dyDescent="0.3">
      <c r="A470" s="3">
        <v>44393</v>
      </c>
      <c r="B470" s="6" t="s">
        <v>70</v>
      </c>
      <c r="C470" s="4" t="s">
        <v>31</v>
      </c>
      <c r="D470" s="5">
        <v>104.16</v>
      </c>
      <c r="E470" s="1">
        <v>35</v>
      </c>
      <c r="F470" s="1">
        <f>InputData[[#This Row],[UNIT PRICE ($)]]*InputData[[#This Row],[QUANTITY]]</f>
        <v>3645.6</v>
      </c>
      <c r="G470" s="1" t="str">
        <f>VLOOKUP(InputData[[#This Row],[CUSTOMER NAME]],Country[],2,0)</f>
        <v>Mexico</v>
      </c>
      <c r="H470" s="1" t="str">
        <f>VLOOKUP(InputData[[#This Row],[CUSTOMER NAME]],Country[],3,0)</f>
        <v>Export</v>
      </c>
      <c r="I470" s="1" t="str">
        <f>TEXT(InputData[[#This Row],[DATE]],"mmm")</f>
        <v>Jul</v>
      </c>
      <c r="J470" s="1">
        <f>WEEKNUM(InputData[[#This Row],[DATE]])</f>
        <v>29</v>
      </c>
    </row>
    <row r="471" spans="1:10" hidden="1" x14ac:dyDescent="0.3">
      <c r="A471" s="3">
        <v>44394</v>
      </c>
      <c r="B471" s="6" t="s">
        <v>67</v>
      </c>
      <c r="C471" s="4" t="s">
        <v>1</v>
      </c>
      <c r="D471" s="5">
        <v>103.88</v>
      </c>
      <c r="E471" s="1">
        <v>38</v>
      </c>
      <c r="F471" s="1">
        <f>InputData[[#This Row],[UNIT PRICE ($)]]*InputData[[#This Row],[QUANTITY]]</f>
        <v>3947.4399999999996</v>
      </c>
      <c r="G471" s="1" t="str">
        <f>VLOOKUP(InputData[[#This Row],[CUSTOMER NAME]],Country[],2,0)</f>
        <v>United Kingdom</v>
      </c>
      <c r="H471" s="1" t="str">
        <f>VLOOKUP(InputData[[#This Row],[CUSTOMER NAME]],Country[],3,0)</f>
        <v>Export</v>
      </c>
      <c r="I471" s="1" t="str">
        <f>TEXT(InputData[[#This Row],[DATE]],"mmm")</f>
        <v>Jul</v>
      </c>
      <c r="J471" s="1">
        <f>WEEKNUM(InputData[[#This Row],[DATE]])</f>
        <v>29</v>
      </c>
    </row>
    <row r="472" spans="1:10" hidden="1" x14ac:dyDescent="0.3">
      <c r="A472" s="3">
        <v>44394</v>
      </c>
      <c r="B472" s="6" t="s">
        <v>75</v>
      </c>
      <c r="C472" s="4" t="s">
        <v>22</v>
      </c>
      <c r="D472" s="5">
        <v>141.57</v>
      </c>
      <c r="E472" s="1">
        <v>18</v>
      </c>
      <c r="F472" s="1">
        <f>InputData[[#This Row],[UNIT PRICE ($)]]*InputData[[#This Row],[QUANTITY]]</f>
        <v>2548.2599999999998</v>
      </c>
      <c r="G472" s="1" t="str">
        <f>VLOOKUP(InputData[[#This Row],[CUSTOMER NAME]],Country[],2,0)</f>
        <v>Russia</v>
      </c>
      <c r="H472" s="1" t="str">
        <f>VLOOKUP(InputData[[#This Row],[CUSTOMER NAME]],Country[],3,0)</f>
        <v>Export</v>
      </c>
      <c r="I472" s="1" t="str">
        <f>TEXT(InputData[[#This Row],[DATE]],"mmm")</f>
        <v>Jul</v>
      </c>
      <c r="J472" s="1">
        <f>WEEKNUM(InputData[[#This Row],[DATE]])</f>
        <v>29</v>
      </c>
    </row>
    <row r="473" spans="1:10" hidden="1" x14ac:dyDescent="0.3">
      <c r="A473" s="3">
        <v>44394</v>
      </c>
      <c r="B473" s="6" t="s">
        <v>82</v>
      </c>
      <c r="C473" s="4" t="s">
        <v>23</v>
      </c>
      <c r="D473" s="5">
        <v>149.46</v>
      </c>
      <c r="E473" s="1">
        <v>30</v>
      </c>
      <c r="F473" s="1">
        <f>InputData[[#This Row],[UNIT PRICE ($)]]*InputData[[#This Row],[QUANTITY]]</f>
        <v>4483.8</v>
      </c>
      <c r="G473" s="1" t="str">
        <f>VLOOKUP(InputData[[#This Row],[CUSTOMER NAME]],Country[],2,0)</f>
        <v>India</v>
      </c>
      <c r="H473" s="1" t="str">
        <f>VLOOKUP(InputData[[#This Row],[CUSTOMER NAME]],Country[],3,0)</f>
        <v>Western</v>
      </c>
      <c r="I473" s="1" t="str">
        <f>TEXT(InputData[[#This Row],[DATE]],"mmm")</f>
        <v>Jul</v>
      </c>
      <c r="J473" s="1">
        <f>WEEKNUM(InputData[[#This Row],[DATE]])</f>
        <v>29</v>
      </c>
    </row>
    <row r="474" spans="1:10" hidden="1" x14ac:dyDescent="0.3">
      <c r="A474" s="3">
        <v>44394</v>
      </c>
      <c r="B474" s="6" t="s">
        <v>83</v>
      </c>
      <c r="C474" s="4" t="s">
        <v>41</v>
      </c>
      <c r="D474" s="5">
        <v>173.88</v>
      </c>
      <c r="E474" s="1">
        <v>8</v>
      </c>
      <c r="F474" s="1">
        <f>InputData[[#This Row],[UNIT PRICE ($)]]*InputData[[#This Row],[QUANTITY]]</f>
        <v>1391.04</v>
      </c>
      <c r="G474" s="1" t="str">
        <f>VLOOKUP(InputData[[#This Row],[CUSTOMER NAME]],Country[],2,0)</f>
        <v>India</v>
      </c>
      <c r="H474" s="1" t="str">
        <f>VLOOKUP(InputData[[#This Row],[CUSTOMER NAME]],Country[],3,0)</f>
        <v>North</v>
      </c>
      <c r="I474" s="1" t="str">
        <f>TEXT(InputData[[#This Row],[DATE]],"mmm")</f>
        <v>Jul</v>
      </c>
      <c r="J474" s="1">
        <f>WEEKNUM(InputData[[#This Row],[DATE]])</f>
        <v>29</v>
      </c>
    </row>
    <row r="475" spans="1:10" hidden="1" x14ac:dyDescent="0.3">
      <c r="A475" s="3">
        <v>44395</v>
      </c>
      <c r="B475" s="6" t="s">
        <v>79</v>
      </c>
      <c r="C475" s="4" t="s">
        <v>27</v>
      </c>
      <c r="D475" s="5">
        <v>57.120000000000005</v>
      </c>
      <c r="E475" s="1">
        <v>14</v>
      </c>
      <c r="F475" s="1">
        <f>InputData[[#This Row],[UNIT PRICE ($)]]*InputData[[#This Row],[QUANTITY]]</f>
        <v>799.68000000000006</v>
      </c>
      <c r="G475" s="1" t="str">
        <f>VLOOKUP(InputData[[#This Row],[CUSTOMER NAME]],Country[],2,0)</f>
        <v>United Kingdom</v>
      </c>
      <c r="H475" s="1" t="str">
        <f>VLOOKUP(InputData[[#This Row],[CUSTOMER NAME]],Country[],3,0)</f>
        <v>Export</v>
      </c>
      <c r="I475" s="1" t="str">
        <f>TEXT(InputData[[#This Row],[DATE]],"mmm")</f>
        <v>Jul</v>
      </c>
      <c r="J475" s="1">
        <f>WEEKNUM(InputData[[#This Row],[DATE]])</f>
        <v>30</v>
      </c>
    </row>
    <row r="476" spans="1:10" hidden="1" x14ac:dyDescent="0.3">
      <c r="A476" s="3">
        <v>44395</v>
      </c>
      <c r="B476" s="6" t="s">
        <v>82</v>
      </c>
      <c r="C476" s="4" t="s">
        <v>10</v>
      </c>
      <c r="D476" s="5">
        <v>164.28</v>
      </c>
      <c r="E476" s="1">
        <v>12</v>
      </c>
      <c r="F476" s="1">
        <f>InputData[[#This Row],[UNIT PRICE ($)]]*InputData[[#This Row],[QUANTITY]]</f>
        <v>1971.3600000000001</v>
      </c>
      <c r="G476" s="1" t="str">
        <f>VLOOKUP(InputData[[#This Row],[CUSTOMER NAME]],Country[],2,0)</f>
        <v>India</v>
      </c>
      <c r="H476" s="1" t="str">
        <f>VLOOKUP(InputData[[#This Row],[CUSTOMER NAME]],Country[],3,0)</f>
        <v>Western</v>
      </c>
      <c r="I476" s="1" t="str">
        <f>TEXT(InputData[[#This Row],[DATE]],"mmm")</f>
        <v>Jul</v>
      </c>
      <c r="J476" s="1">
        <f>WEEKNUM(InputData[[#This Row],[DATE]])</f>
        <v>30</v>
      </c>
    </row>
    <row r="477" spans="1:10" hidden="1" x14ac:dyDescent="0.3">
      <c r="A477" s="3">
        <v>44397</v>
      </c>
      <c r="B477" s="6" t="s">
        <v>112</v>
      </c>
      <c r="C477" s="4" t="s">
        <v>38</v>
      </c>
      <c r="D477" s="5">
        <v>79.92</v>
      </c>
      <c r="E477" s="1">
        <v>11</v>
      </c>
      <c r="F477" s="1">
        <f>InputData[[#This Row],[UNIT PRICE ($)]]*InputData[[#This Row],[QUANTITY]]</f>
        <v>879.12</v>
      </c>
      <c r="G477" s="1" t="str">
        <f>VLOOKUP(InputData[[#This Row],[CUSTOMER NAME]],Country[],2,0)</f>
        <v>India</v>
      </c>
      <c r="H477" s="1" t="str">
        <f>VLOOKUP(InputData[[#This Row],[CUSTOMER NAME]],Country[],3,0)</f>
        <v>North</v>
      </c>
      <c r="I477" s="1" t="str">
        <f>TEXT(InputData[[#This Row],[DATE]],"mmm")</f>
        <v>Jul</v>
      </c>
      <c r="J477" s="1">
        <f>WEEKNUM(InputData[[#This Row],[DATE]])</f>
        <v>30</v>
      </c>
    </row>
    <row r="478" spans="1:10" hidden="1" x14ac:dyDescent="0.3">
      <c r="A478" s="3">
        <v>44397</v>
      </c>
      <c r="B478" s="6" t="s">
        <v>78</v>
      </c>
      <c r="C478" s="4" t="s">
        <v>42</v>
      </c>
      <c r="D478" s="5">
        <v>162</v>
      </c>
      <c r="E478" s="1">
        <v>8</v>
      </c>
      <c r="F478" s="1">
        <f>InputData[[#This Row],[UNIT PRICE ($)]]*InputData[[#This Row],[QUANTITY]]</f>
        <v>1296</v>
      </c>
      <c r="G478" s="1" t="str">
        <f>VLOOKUP(InputData[[#This Row],[CUSTOMER NAME]],Country[],2,0)</f>
        <v>India</v>
      </c>
      <c r="H478" s="1" t="str">
        <f>VLOOKUP(InputData[[#This Row],[CUSTOMER NAME]],Country[],3,0)</f>
        <v>Central</v>
      </c>
      <c r="I478" s="1" t="str">
        <f>TEXT(InputData[[#This Row],[DATE]],"mmm")</f>
        <v>Jul</v>
      </c>
      <c r="J478" s="1">
        <f>WEEKNUM(InputData[[#This Row],[DATE]])</f>
        <v>30</v>
      </c>
    </row>
    <row r="479" spans="1:10" hidden="1" x14ac:dyDescent="0.3">
      <c r="A479" s="3">
        <v>44397</v>
      </c>
      <c r="B479" s="6" t="s">
        <v>88</v>
      </c>
      <c r="C479" s="4" t="s">
        <v>43</v>
      </c>
      <c r="D479" s="5">
        <v>83.08</v>
      </c>
      <c r="E479" s="1">
        <v>5</v>
      </c>
      <c r="F479" s="1">
        <f>InputData[[#This Row],[UNIT PRICE ($)]]*InputData[[#This Row],[QUANTITY]]</f>
        <v>415.4</v>
      </c>
      <c r="G479" s="1" t="str">
        <f>VLOOKUP(InputData[[#This Row],[CUSTOMER NAME]],Country[],2,0)</f>
        <v>India</v>
      </c>
      <c r="H479" s="1" t="str">
        <f>VLOOKUP(InputData[[#This Row],[CUSTOMER NAME]],Country[],3,0)</f>
        <v>South</v>
      </c>
      <c r="I479" s="1" t="str">
        <f>TEXT(InputData[[#This Row],[DATE]],"mmm")</f>
        <v>Jul</v>
      </c>
      <c r="J479" s="1">
        <f>WEEKNUM(InputData[[#This Row],[DATE]])</f>
        <v>30</v>
      </c>
    </row>
    <row r="480" spans="1:10" hidden="1" x14ac:dyDescent="0.3">
      <c r="A480" s="3">
        <v>44398</v>
      </c>
      <c r="B480" s="6" t="s">
        <v>61</v>
      </c>
      <c r="C480" s="4" t="s">
        <v>29</v>
      </c>
      <c r="D480" s="5">
        <v>53.11</v>
      </c>
      <c r="E480" s="1">
        <v>15</v>
      </c>
      <c r="F480" s="1">
        <f>InputData[[#This Row],[UNIT PRICE ($)]]*InputData[[#This Row],[QUANTITY]]</f>
        <v>796.65</v>
      </c>
      <c r="G480" s="1" t="str">
        <f>VLOOKUP(InputData[[#This Row],[CUSTOMER NAME]],Country[],2,0)</f>
        <v>Bangladesh</v>
      </c>
      <c r="H480" s="1" t="str">
        <f>VLOOKUP(InputData[[#This Row],[CUSTOMER NAME]],Country[],3,0)</f>
        <v>Export</v>
      </c>
      <c r="I480" s="1" t="str">
        <f>TEXT(InputData[[#This Row],[DATE]],"mmm")</f>
        <v>Jul</v>
      </c>
      <c r="J480" s="1">
        <f>WEEKNUM(InputData[[#This Row],[DATE]])</f>
        <v>30</v>
      </c>
    </row>
    <row r="481" spans="1:10" hidden="1" x14ac:dyDescent="0.3">
      <c r="A481" s="3">
        <v>44399</v>
      </c>
      <c r="B481" s="6" t="s">
        <v>109</v>
      </c>
      <c r="C481" s="4" t="s">
        <v>28</v>
      </c>
      <c r="D481" s="5">
        <v>41.81</v>
      </c>
      <c r="E481" s="1">
        <v>5</v>
      </c>
      <c r="F481" s="1">
        <f>InputData[[#This Row],[UNIT PRICE ($)]]*InputData[[#This Row],[QUANTITY]]</f>
        <v>209.05</v>
      </c>
      <c r="G481" s="1" t="str">
        <f>VLOOKUP(InputData[[#This Row],[CUSTOMER NAME]],Country[],2,0)</f>
        <v>Pakistan</v>
      </c>
      <c r="H481" s="1" t="str">
        <f>VLOOKUP(InputData[[#This Row],[CUSTOMER NAME]],Country[],3,0)</f>
        <v>Export</v>
      </c>
      <c r="I481" s="1" t="str">
        <f>TEXT(InputData[[#This Row],[DATE]],"mmm")</f>
        <v>Jul</v>
      </c>
      <c r="J481" s="1">
        <f>WEEKNUM(InputData[[#This Row],[DATE]])</f>
        <v>30</v>
      </c>
    </row>
    <row r="482" spans="1:10" hidden="1" x14ac:dyDescent="0.3">
      <c r="A482" s="3">
        <v>44399</v>
      </c>
      <c r="B482" s="6" t="s">
        <v>66</v>
      </c>
      <c r="C482" s="4" t="s">
        <v>24</v>
      </c>
      <c r="D482" s="5">
        <v>156.96</v>
      </c>
      <c r="E482" s="1">
        <v>14</v>
      </c>
      <c r="F482" s="1">
        <f>InputData[[#This Row],[UNIT PRICE ($)]]*InputData[[#This Row],[QUANTITY]]</f>
        <v>2197.44</v>
      </c>
      <c r="G482" s="1" t="str">
        <f>VLOOKUP(InputData[[#This Row],[CUSTOMER NAME]],Country[],2,0)</f>
        <v>Indonesia</v>
      </c>
      <c r="H482" s="1" t="str">
        <f>VLOOKUP(InputData[[#This Row],[CUSTOMER NAME]],Country[],3,0)</f>
        <v>Export</v>
      </c>
      <c r="I482" s="1" t="str">
        <f>TEXT(InputData[[#This Row],[DATE]],"mmm")</f>
        <v>Jul</v>
      </c>
      <c r="J482" s="1">
        <f>WEEKNUM(InputData[[#This Row],[DATE]])</f>
        <v>30</v>
      </c>
    </row>
    <row r="483" spans="1:10" hidden="1" x14ac:dyDescent="0.3">
      <c r="A483" s="3">
        <v>44399</v>
      </c>
      <c r="B483" s="6" t="s">
        <v>69</v>
      </c>
      <c r="C483" s="4" t="s">
        <v>32</v>
      </c>
      <c r="D483" s="5">
        <v>117.48</v>
      </c>
      <c r="E483" s="1">
        <v>27</v>
      </c>
      <c r="F483" s="1">
        <f>InputData[[#This Row],[UNIT PRICE ($)]]*InputData[[#This Row],[QUANTITY]]</f>
        <v>3171.96</v>
      </c>
      <c r="G483" s="1" t="str">
        <f>VLOOKUP(InputData[[#This Row],[CUSTOMER NAME]],Country[],2,0)</f>
        <v>India</v>
      </c>
      <c r="H483" s="1" t="str">
        <f>VLOOKUP(InputData[[#This Row],[CUSTOMER NAME]],Country[],3,0)</f>
        <v>South</v>
      </c>
      <c r="I483" s="1" t="str">
        <f>TEXT(InputData[[#This Row],[DATE]],"mmm")</f>
        <v>Jul</v>
      </c>
      <c r="J483" s="1">
        <f>WEEKNUM(InputData[[#This Row],[DATE]])</f>
        <v>30</v>
      </c>
    </row>
    <row r="484" spans="1:10" hidden="1" x14ac:dyDescent="0.3">
      <c r="A484" s="3">
        <v>44399</v>
      </c>
      <c r="B484" s="6" t="s">
        <v>74</v>
      </c>
      <c r="C484" s="4" t="s">
        <v>26</v>
      </c>
      <c r="D484" s="5">
        <v>24.66</v>
      </c>
      <c r="E484" s="1">
        <v>3</v>
      </c>
      <c r="F484" s="1">
        <f>InputData[[#This Row],[UNIT PRICE ($)]]*InputData[[#This Row],[QUANTITY]]</f>
        <v>73.98</v>
      </c>
      <c r="G484" s="1" t="str">
        <f>VLOOKUP(InputData[[#This Row],[CUSTOMER NAME]],Country[],2,0)</f>
        <v>Brazil</v>
      </c>
      <c r="H484" s="1" t="str">
        <f>VLOOKUP(InputData[[#This Row],[CUSTOMER NAME]],Country[],3,0)</f>
        <v>Export</v>
      </c>
      <c r="I484" s="1" t="str">
        <f>TEXT(InputData[[#This Row],[DATE]],"mmm")</f>
        <v>Jul</v>
      </c>
      <c r="J484" s="1">
        <f>WEEKNUM(InputData[[#This Row],[DATE]])</f>
        <v>30</v>
      </c>
    </row>
    <row r="485" spans="1:10" hidden="1" x14ac:dyDescent="0.3">
      <c r="A485" s="3">
        <v>44399</v>
      </c>
      <c r="B485" s="6" t="s">
        <v>77</v>
      </c>
      <c r="C485" s="4" t="s">
        <v>34</v>
      </c>
      <c r="D485" s="5">
        <v>58.3</v>
      </c>
      <c r="E485" s="1">
        <v>6</v>
      </c>
      <c r="F485" s="1">
        <f>InputData[[#This Row],[UNIT PRICE ($)]]*InputData[[#This Row],[QUANTITY]]</f>
        <v>349.79999999999995</v>
      </c>
      <c r="G485" s="1" t="str">
        <f>VLOOKUP(InputData[[#This Row],[CUSTOMER NAME]],Country[],2,0)</f>
        <v>India</v>
      </c>
      <c r="H485" s="1" t="str">
        <f>VLOOKUP(InputData[[#This Row],[CUSTOMER NAME]],Country[],3,0)</f>
        <v>Western</v>
      </c>
      <c r="I485" s="1" t="str">
        <f>TEXT(InputData[[#This Row],[DATE]],"mmm")</f>
        <v>Jul</v>
      </c>
      <c r="J485" s="1">
        <f>WEEKNUM(InputData[[#This Row],[DATE]])</f>
        <v>30</v>
      </c>
    </row>
    <row r="486" spans="1:10" hidden="1" x14ac:dyDescent="0.3">
      <c r="A486" s="3">
        <v>44400</v>
      </c>
      <c r="B486" s="6" t="s">
        <v>67</v>
      </c>
      <c r="C486" s="4" t="s">
        <v>18</v>
      </c>
      <c r="D486" s="5">
        <v>49.21</v>
      </c>
      <c r="E486" s="1">
        <v>2</v>
      </c>
      <c r="F486" s="1">
        <f>InputData[[#This Row],[UNIT PRICE ($)]]*InputData[[#This Row],[QUANTITY]]</f>
        <v>98.42</v>
      </c>
      <c r="G486" s="1" t="str">
        <f>VLOOKUP(InputData[[#This Row],[CUSTOMER NAME]],Country[],2,0)</f>
        <v>United Kingdom</v>
      </c>
      <c r="H486" s="1" t="str">
        <f>VLOOKUP(InputData[[#This Row],[CUSTOMER NAME]],Country[],3,0)</f>
        <v>Export</v>
      </c>
      <c r="I486" s="1" t="str">
        <f>TEXT(InputData[[#This Row],[DATE]],"mmm")</f>
        <v>Jul</v>
      </c>
      <c r="J486" s="1">
        <f>WEEKNUM(InputData[[#This Row],[DATE]])</f>
        <v>30</v>
      </c>
    </row>
    <row r="487" spans="1:10" hidden="1" x14ac:dyDescent="0.3">
      <c r="A487" s="3">
        <v>44400</v>
      </c>
      <c r="B487" s="6" t="s">
        <v>71</v>
      </c>
      <c r="C487" s="4" t="s">
        <v>43</v>
      </c>
      <c r="D487" s="5">
        <v>83.08</v>
      </c>
      <c r="E487" s="1">
        <v>9</v>
      </c>
      <c r="F487" s="1">
        <f>InputData[[#This Row],[UNIT PRICE ($)]]*InputData[[#This Row],[QUANTITY]]</f>
        <v>747.72</v>
      </c>
      <c r="G487" s="1" t="str">
        <f>VLOOKUP(InputData[[#This Row],[CUSTOMER NAME]],Country[],2,0)</f>
        <v>India</v>
      </c>
      <c r="H487" s="1" t="str">
        <f>VLOOKUP(InputData[[#This Row],[CUSTOMER NAME]],Country[],3,0)</f>
        <v>Central</v>
      </c>
      <c r="I487" s="1" t="str">
        <f>TEXT(InputData[[#This Row],[DATE]],"mmm")</f>
        <v>Jul</v>
      </c>
      <c r="J487" s="1">
        <f>WEEKNUM(InputData[[#This Row],[DATE]])</f>
        <v>30</v>
      </c>
    </row>
    <row r="488" spans="1:10" hidden="1" x14ac:dyDescent="0.3">
      <c r="A488" s="3">
        <v>44400</v>
      </c>
      <c r="B488" s="6" t="s">
        <v>72</v>
      </c>
      <c r="C488" s="4" t="s">
        <v>37</v>
      </c>
      <c r="D488" s="5">
        <v>85.76</v>
      </c>
      <c r="E488" s="1">
        <v>8</v>
      </c>
      <c r="F488" s="1">
        <f>InputData[[#This Row],[UNIT PRICE ($)]]*InputData[[#This Row],[QUANTITY]]</f>
        <v>686.08</v>
      </c>
      <c r="G488" s="1" t="str">
        <f>VLOOKUP(InputData[[#This Row],[CUSTOMER NAME]],Country[],2,0)</f>
        <v>Brazil</v>
      </c>
      <c r="H488" s="1" t="str">
        <f>VLOOKUP(InputData[[#This Row],[CUSTOMER NAME]],Country[],3,0)</f>
        <v>Export</v>
      </c>
      <c r="I488" s="1" t="str">
        <f>TEXT(InputData[[#This Row],[DATE]],"mmm")</f>
        <v>Jul</v>
      </c>
      <c r="J488" s="1">
        <f>WEEKNUM(InputData[[#This Row],[DATE]])</f>
        <v>30</v>
      </c>
    </row>
    <row r="489" spans="1:10" hidden="1" x14ac:dyDescent="0.3">
      <c r="A489" s="3">
        <v>44400</v>
      </c>
      <c r="B489" s="6" t="s">
        <v>83</v>
      </c>
      <c r="C489" s="4" t="s">
        <v>36</v>
      </c>
      <c r="D489" s="5">
        <v>96.3</v>
      </c>
      <c r="E489" s="1">
        <v>7</v>
      </c>
      <c r="F489" s="1">
        <f>InputData[[#This Row],[UNIT PRICE ($)]]*InputData[[#This Row],[QUANTITY]]</f>
        <v>674.1</v>
      </c>
      <c r="G489" s="1" t="str">
        <f>VLOOKUP(InputData[[#This Row],[CUSTOMER NAME]],Country[],2,0)</f>
        <v>India</v>
      </c>
      <c r="H489" s="1" t="str">
        <f>VLOOKUP(InputData[[#This Row],[CUSTOMER NAME]],Country[],3,0)</f>
        <v>North</v>
      </c>
      <c r="I489" s="1" t="str">
        <f>TEXT(InputData[[#This Row],[DATE]],"mmm")</f>
        <v>Jul</v>
      </c>
      <c r="J489" s="1">
        <f>WEEKNUM(InputData[[#This Row],[DATE]])</f>
        <v>30</v>
      </c>
    </row>
    <row r="490" spans="1:10" hidden="1" x14ac:dyDescent="0.3">
      <c r="A490" s="3">
        <v>44401</v>
      </c>
      <c r="B490" s="6" t="s">
        <v>68</v>
      </c>
      <c r="C490" s="4" t="s">
        <v>6</v>
      </c>
      <c r="D490" s="5">
        <v>85.5</v>
      </c>
      <c r="E490" s="1">
        <v>14</v>
      </c>
      <c r="F490" s="1">
        <f>InputData[[#This Row],[UNIT PRICE ($)]]*InputData[[#This Row],[QUANTITY]]</f>
        <v>1197</v>
      </c>
      <c r="G490" s="1" t="str">
        <f>VLOOKUP(InputData[[#This Row],[CUSTOMER NAME]],Country[],2,0)</f>
        <v>Russia</v>
      </c>
      <c r="H490" s="1" t="str">
        <f>VLOOKUP(InputData[[#This Row],[CUSTOMER NAME]],Country[],3,0)</f>
        <v>Export</v>
      </c>
      <c r="I490" s="1" t="str">
        <f>TEXT(InputData[[#This Row],[DATE]],"mmm")</f>
        <v>Jul</v>
      </c>
      <c r="J490" s="1">
        <f>WEEKNUM(InputData[[#This Row],[DATE]])</f>
        <v>30</v>
      </c>
    </row>
    <row r="491" spans="1:10" hidden="1" x14ac:dyDescent="0.3">
      <c r="A491" s="3">
        <v>44401</v>
      </c>
      <c r="B491" s="6" t="s">
        <v>73</v>
      </c>
      <c r="C491" s="4" t="s">
        <v>9</v>
      </c>
      <c r="D491" s="5">
        <v>7.8599999999999994</v>
      </c>
      <c r="E491" s="1">
        <v>4</v>
      </c>
      <c r="F491" s="1">
        <f>InputData[[#This Row],[UNIT PRICE ($)]]*InputData[[#This Row],[QUANTITY]]</f>
        <v>31.439999999999998</v>
      </c>
      <c r="G491" s="1" t="str">
        <f>VLOOKUP(InputData[[#This Row],[CUSTOMER NAME]],Country[],2,0)</f>
        <v>India</v>
      </c>
      <c r="H491" s="1" t="str">
        <f>VLOOKUP(InputData[[#This Row],[CUSTOMER NAME]],Country[],3,0)</f>
        <v>East</v>
      </c>
      <c r="I491" s="1" t="str">
        <f>TEXT(InputData[[#This Row],[DATE]],"mmm")</f>
        <v>Jul</v>
      </c>
      <c r="J491" s="1">
        <f>WEEKNUM(InputData[[#This Row],[DATE]])</f>
        <v>30</v>
      </c>
    </row>
    <row r="492" spans="1:10" hidden="1" x14ac:dyDescent="0.3">
      <c r="A492" s="3">
        <v>44401</v>
      </c>
      <c r="B492" s="6" t="s">
        <v>84</v>
      </c>
      <c r="C492" s="4" t="s">
        <v>27</v>
      </c>
      <c r="D492" s="5">
        <v>57.120000000000005</v>
      </c>
      <c r="E492" s="1">
        <v>1</v>
      </c>
      <c r="F492" s="1">
        <f>InputData[[#This Row],[UNIT PRICE ($)]]*InputData[[#This Row],[QUANTITY]]</f>
        <v>57.120000000000005</v>
      </c>
      <c r="G492" s="1" t="str">
        <f>VLOOKUP(InputData[[#This Row],[CUSTOMER NAME]],Country[],2,0)</f>
        <v>Ethiopia</v>
      </c>
      <c r="H492" s="1" t="str">
        <f>VLOOKUP(InputData[[#This Row],[CUSTOMER NAME]],Country[],3,0)</f>
        <v>Export</v>
      </c>
      <c r="I492" s="1" t="str">
        <f>TEXT(InputData[[#This Row],[DATE]],"mmm")</f>
        <v>Jul</v>
      </c>
      <c r="J492" s="1">
        <f>WEEKNUM(InputData[[#This Row],[DATE]])</f>
        <v>30</v>
      </c>
    </row>
    <row r="493" spans="1:10" hidden="1" x14ac:dyDescent="0.3">
      <c r="A493" s="3">
        <v>44402</v>
      </c>
      <c r="B493" s="6" t="s">
        <v>72</v>
      </c>
      <c r="C493" s="4" t="s">
        <v>3</v>
      </c>
      <c r="D493" s="5">
        <v>80.94</v>
      </c>
      <c r="E493" s="1">
        <v>13</v>
      </c>
      <c r="F493" s="1">
        <f>InputData[[#This Row],[UNIT PRICE ($)]]*InputData[[#This Row],[QUANTITY]]</f>
        <v>1052.22</v>
      </c>
      <c r="G493" s="1" t="str">
        <f>VLOOKUP(InputData[[#This Row],[CUSTOMER NAME]],Country[],2,0)</f>
        <v>Brazil</v>
      </c>
      <c r="H493" s="1" t="str">
        <f>VLOOKUP(InputData[[#This Row],[CUSTOMER NAME]],Country[],3,0)</f>
        <v>Export</v>
      </c>
      <c r="I493" s="1" t="str">
        <f>TEXT(InputData[[#This Row],[DATE]],"mmm")</f>
        <v>Jul</v>
      </c>
      <c r="J493" s="1">
        <f>WEEKNUM(InputData[[#This Row],[DATE]])</f>
        <v>31</v>
      </c>
    </row>
    <row r="494" spans="1:10" hidden="1" x14ac:dyDescent="0.3">
      <c r="A494" s="3">
        <v>44402</v>
      </c>
      <c r="B494" s="6" t="s">
        <v>82</v>
      </c>
      <c r="C494" s="4" t="s">
        <v>44</v>
      </c>
      <c r="D494" s="5">
        <v>82.08</v>
      </c>
      <c r="E494" s="1">
        <v>2</v>
      </c>
      <c r="F494" s="1">
        <f>InputData[[#This Row],[UNIT PRICE ($)]]*InputData[[#This Row],[QUANTITY]]</f>
        <v>164.16</v>
      </c>
      <c r="G494" s="1" t="str">
        <f>VLOOKUP(InputData[[#This Row],[CUSTOMER NAME]],Country[],2,0)</f>
        <v>India</v>
      </c>
      <c r="H494" s="1" t="str">
        <f>VLOOKUP(InputData[[#This Row],[CUSTOMER NAME]],Country[],3,0)</f>
        <v>Western</v>
      </c>
      <c r="I494" s="1" t="str">
        <f>TEXT(InputData[[#This Row],[DATE]],"mmm")</f>
        <v>Jul</v>
      </c>
      <c r="J494" s="1">
        <f>WEEKNUM(InputData[[#This Row],[DATE]])</f>
        <v>31</v>
      </c>
    </row>
    <row r="495" spans="1:10" hidden="1" x14ac:dyDescent="0.3">
      <c r="A495" s="3">
        <v>44402</v>
      </c>
      <c r="B495" s="6" t="s">
        <v>87</v>
      </c>
      <c r="C495" s="4" t="s">
        <v>17</v>
      </c>
      <c r="D495" s="5">
        <v>156.78</v>
      </c>
      <c r="E495" s="1">
        <v>12</v>
      </c>
      <c r="F495" s="1">
        <f>InputData[[#This Row],[UNIT PRICE ($)]]*InputData[[#This Row],[QUANTITY]]</f>
        <v>1881.3600000000001</v>
      </c>
      <c r="G495" s="1" t="str">
        <f>VLOOKUP(InputData[[#This Row],[CUSTOMER NAME]],Country[],2,0)</f>
        <v>France</v>
      </c>
      <c r="H495" s="1" t="str">
        <f>VLOOKUP(InputData[[#This Row],[CUSTOMER NAME]],Country[],3,0)</f>
        <v>Export</v>
      </c>
      <c r="I495" s="1" t="str">
        <f>TEXT(InputData[[#This Row],[DATE]],"mmm")</f>
        <v>Jul</v>
      </c>
      <c r="J495" s="1">
        <f>WEEKNUM(InputData[[#This Row],[DATE]])</f>
        <v>31</v>
      </c>
    </row>
    <row r="496" spans="1:10" hidden="1" x14ac:dyDescent="0.3">
      <c r="A496" s="3">
        <v>44403</v>
      </c>
      <c r="B496" s="6" t="s">
        <v>84</v>
      </c>
      <c r="C496" s="4" t="s">
        <v>26</v>
      </c>
      <c r="D496" s="5">
        <v>24.66</v>
      </c>
      <c r="E496" s="1">
        <v>1</v>
      </c>
      <c r="F496" s="1">
        <f>InputData[[#This Row],[UNIT PRICE ($)]]*InputData[[#This Row],[QUANTITY]]</f>
        <v>24.66</v>
      </c>
      <c r="G496" s="1" t="str">
        <f>VLOOKUP(InputData[[#This Row],[CUSTOMER NAME]],Country[],2,0)</f>
        <v>Ethiopia</v>
      </c>
      <c r="H496" s="1" t="str">
        <f>VLOOKUP(InputData[[#This Row],[CUSTOMER NAME]],Country[],3,0)</f>
        <v>Export</v>
      </c>
      <c r="I496" s="1" t="str">
        <f>TEXT(InputData[[#This Row],[DATE]],"mmm")</f>
        <v>Jul</v>
      </c>
      <c r="J496" s="1">
        <f>WEEKNUM(InputData[[#This Row],[DATE]])</f>
        <v>31</v>
      </c>
    </row>
    <row r="497" spans="1:10" hidden="1" x14ac:dyDescent="0.3">
      <c r="A497" s="3">
        <v>44403</v>
      </c>
      <c r="B497" s="6" t="s">
        <v>116</v>
      </c>
      <c r="C497" s="4" t="s">
        <v>3</v>
      </c>
      <c r="D497" s="5">
        <v>80.94</v>
      </c>
      <c r="E497" s="1">
        <v>10</v>
      </c>
      <c r="F497" s="1">
        <f>InputData[[#This Row],[UNIT PRICE ($)]]*InputData[[#This Row],[QUANTITY]]</f>
        <v>809.4</v>
      </c>
      <c r="G497" s="1" t="str">
        <f>VLOOKUP(InputData[[#This Row],[CUSTOMER NAME]],Country[],2,0)</f>
        <v>Germany</v>
      </c>
      <c r="H497" s="1" t="str">
        <f>VLOOKUP(InputData[[#This Row],[CUSTOMER NAME]],Country[],3,0)</f>
        <v>Export</v>
      </c>
      <c r="I497" s="1" t="str">
        <f>TEXT(InputData[[#This Row],[DATE]],"mmm")</f>
        <v>Jul</v>
      </c>
      <c r="J497" s="1">
        <f>WEEKNUM(InputData[[#This Row],[DATE]])</f>
        <v>31</v>
      </c>
    </row>
    <row r="498" spans="1:10" hidden="1" x14ac:dyDescent="0.3">
      <c r="A498" s="3">
        <v>44404</v>
      </c>
      <c r="B498" s="6" t="s">
        <v>70</v>
      </c>
      <c r="C498" s="4" t="s">
        <v>34</v>
      </c>
      <c r="D498" s="5">
        <v>58.3</v>
      </c>
      <c r="E498" s="1">
        <v>25</v>
      </c>
      <c r="F498" s="1">
        <f>InputData[[#This Row],[UNIT PRICE ($)]]*InputData[[#This Row],[QUANTITY]]</f>
        <v>1457.5</v>
      </c>
      <c r="G498" s="1" t="str">
        <f>VLOOKUP(InputData[[#This Row],[CUSTOMER NAME]],Country[],2,0)</f>
        <v>Mexico</v>
      </c>
      <c r="H498" s="1" t="str">
        <f>VLOOKUP(InputData[[#This Row],[CUSTOMER NAME]],Country[],3,0)</f>
        <v>Export</v>
      </c>
      <c r="I498" s="1" t="str">
        <f>TEXT(InputData[[#This Row],[DATE]],"mmm")</f>
        <v>Jul</v>
      </c>
      <c r="J498" s="1">
        <f>WEEKNUM(InputData[[#This Row],[DATE]])</f>
        <v>31</v>
      </c>
    </row>
    <row r="499" spans="1:10" hidden="1" x14ac:dyDescent="0.3">
      <c r="A499" s="3">
        <v>44404</v>
      </c>
      <c r="B499" s="6" t="s">
        <v>81</v>
      </c>
      <c r="C499" s="4" t="s">
        <v>36</v>
      </c>
      <c r="D499" s="5">
        <v>96.3</v>
      </c>
      <c r="E499" s="1">
        <v>38</v>
      </c>
      <c r="F499" s="1">
        <f>InputData[[#This Row],[UNIT PRICE ($)]]*InputData[[#This Row],[QUANTITY]]</f>
        <v>3659.4</v>
      </c>
      <c r="G499" s="1" t="str">
        <f>VLOOKUP(InputData[[#This Row],[CUSTOMER NAME]],Country[],2,0)</f>
        <v>India</v>
      </c>
      <c r="H499" s="1" t="str">
        <f>VLOOKUP(InputData[[#This Row],[CUSTOMER NAME]],Country[],3,0)</f>
        <v>East</v>
      </c>
      <c r="I499" s="1" t="str">
        <f>TEXT(InputData[[#This Row],[DATE]],"mmm")</f>
        <v>Jul</v>
      </c>
      <c r="J499" s="1">
        <f>WEEKNUM(InputData[[#This Row],[DATE]])</f>
        <v>31</v>
      </c>
    </row>
    <row r="500" spans="1:10" hidden="1" x14ac:dyDescent="0.3">
      <c r="A500" s="3">
        <v>44406</v>
      </c>
      <c r="B500" s="6" t="s">
        <v>60</v>
      </c>
      <c r="C500" s="4" t="s">
        <v>30</v>
      </c>
      <c r="D500" s="5">
        <v>201.28</v>
      </c>
      <c r="E500" s="1">
        <v>37</v>
      </c>
      <c r="F500" s="1">
        <f>InputData[[#This Row],[UNIT PRICE ($)]]*InputData[[#This Row],[QUANTITY]]</f>
        <v>7447.36</v>
      </c>
      <c r="G500" s="1" t="str">
        <f>VLOOKUP(InputData[[#This Row],[CUSTOMER NAME]],Country[],2,0)</f>
        <v>Nigeria</v>
      </c>
      <c r="H500" s="1" t="str">
        <f>VLOOKUP(InputData[[#This Row],[CUSTOMER NAME]],Country[],3,0)</f>
        <v>Export</v>
      </c>
      <c r="I500" s="1" t="str">
        <f>TEXT(InputData[[#This Row],[DATE]],"mmm")</f>
        <v>Jul</v>
      </c>
      <c r="J500" s="1">
        <f>WEEKNUM(InputData[[#This Row],[DATE]])</f>
        <v>31</v>
      </c>
    </row>
    <row r="501" spans="1:10" hidden="1" x14ac:dyDescent="0.3">
      <c r="A501" s="3">
        <v>44406</v>
      </c>
      <c r="B501" s="6" t="s">
        <v>73</v>
      </c>
      <c r="C501" s="4" t="s">
        <v>44</v>
      </c>
      <c r="D501" s="5">
        <v>82.08</v>
      </c>
      <c r="E501" s="1">
        <v>15</v>
      </c>
      <c r="F501" s="1">
        <f>InputData[[#This Row],[UNIT PRICE ($)]]*InputData[[#This Row],[QUANTITY]]</f>
        <v>1231.2</v>
      </c>
      <c r="G501" s="1" t="str">
        <f>VLOOKUP(InputData[[#This Row],[CUSTOMER NAME]],Country[],2,0)</f>
        <v>India</v>
      </c>
      <c r="H501" s="1" t="str">
        <f>VLOOKUP(InputData[[#This Row],[CUSTOMER NAME]],Country[],3,0)</f>
        <v>East</v>
      </c>
      <c r="I501" s="1" t="str">
        <f>TEXT(InputData[[#This Row],[DATE]],"mmm")</f>
        <v>Jul</v>
      </c>
      <c r="J501" s="1">
        <f>WEEKNUM(InputData[[#This Row],[DATE]])</f>
        <v>31</v>
      </c>
    </row>
    <row r="502" spans="1:10" hidden="1" x14ac:dyDescent="0.3">
      <c r="A502" s="3">
        <v>44407</v>
      </c>
      <c r="B502" s="6" t="s">
        <v>71</v>
      </c>
      <c r="C502" s="4" t="s">
        <v>6</v>
      </c>
      <c r="D502" s="5">
        <v>85.5</v>
      </c>
      <c r="E502" s="1">
        <v>25</v>
      </c>
      <c r="F502" s="1">
        <f>InputData[[#This Row],[UNIT PRICE ($)]]*InputData[[#This Row],[QUANTITY]]</f>
        <v>2137.5</v>
      </c>
      <c r="G502" s="1" t="str">
        <f>VLOOKUP(InputData[[#This Row],[CUSTOMER NAME]],Country[],2,0)</f>
        <v>India</v>
      </c>
      <c r="H502" s="1" t="str">
        <f>VLOOKUP(InputData[[#This Row],[CUSTOMER NAME]],Country[],3,0)</f>
        <v>Central</v>
      </c>
      <c r="I502" s="1" t="str">
        <f>TEXT(InputData[[#This Row],[DATE]],"mmm")</f>
        <v>Jul</v>
      </c>
      <c r="J502" s="1">
        <f>WEEKNUM(InputData[[#This Row],[DATE]])</f>
        <v>31</v>
      </c>
    </row>
    <row r="503" spans="1:10" hidden="1" x14ac:dyDescent="0.3">
      <c r="A503" s="3">
        <v>44407</v>
      </c>
      <c r="B503" s="6" t="s">
        <v>87</v>
      </c>
      <c r="C503" s="4" t="s">
        <v>36</v>
      </c>
      <c r="D503" s="5">
        <v>96.3</v>
      </c>
      <c r="E503" s="1">
        <v>12</v>
      </c>
      <c r="F503" s="1">
        <f>InputData[[#This Row],[UNIT PRICE ($)]]*InputData[[#This Row],[QUANTITY]]</f>
        <v>1155.5999999999999</v>
      </c>
      <c r="G503" s="1" t="str">
        <f>VLOOKUP(InputData[[#This Row],[CUSTOMER NAME]],Country[],2,0)</f>
        <v>France</v>
      </c>
      <c r="H503" s="1" t="str">
        <f>VLOOKUP(InputData[[#This Row],[CUSTOMER NAME]],Country[],3,0)</f>
        <v>Export</v>
      </c>
      <c r="I503" s="1" t="str">
        <f>TEXT(InputData[[#This Row],[DATE]],"mmm")</f>
        <v>Jul</v>
      </c>
      <c r="J503" s="1">
        <f>WEEKNUM(InputData[[#This Row],[DATE]])</f>
        <v>31</v>
      </c>
    </row>
    <row r="504" spans="1:10" hidden="1" x14ac:dyDescent="0.3">
      <c r="A504" s="3">
        <v>44408</v>
      </c>
      <c r="B504" s="6" t="s">
        <v>69</v>
      </c>
      <c r="C504" s="4" t="s">
        <v>12</v>
      </c>
      <c r="D504" s="5">
        <v>94.17</v>
      </c>
      <c r="E504" s="1">
        <v>12</v>
      </c>
      <c r="F504" s="1">
        <f>InputData[[#This Row],[UNIT PRICE ($)]]*InputData[[#This Row],[QUANTITY]]</f>
        <v>1130.04</v>
      </c>
      <c r="G504" s="1" t="str">
        <f>VLOOKUP(InputData[[#This Row],[CUSTOMER NAME]],Country[],2,0)</f>
        <v>India</v>
      </c>
      <c r="H504" s="1" t="str">
        <f>VLOOKUP(InputData[[#This Row],[CUSTOMER NAME]],Country[],3,0)</f>
        <v>South</v>
      </c>
      <c r="I504" s="1" t="str">
        <f>TEXT(InputData[[#This Row],[DATE]],"mmm")</f>
        <v>Jul</v>
      </c>
      <c r="J504" s="1">
        <f>WEEKNUM(InputData[[#This Row],[DATE]])</f>
        <v>31</v>
      </c>
    </row>
    <row r="505" spans="1:10" hidden="1" x14ac:dyDescent="0.3">
      <c r="A505" s="3">
        <v>44408</v>
      </c>
      <c r="B505" s="6" t="s">
        <v>83</v>
      </c>
      <c r="C505" s="4" t="s">
        <v>42</v>
      </c>
      <c r="D505" s="5">
        <v>162</v>
      </c>
      <c r="E505" s="1">
        <v>31</v>
      </c>
      <c r="F505" s="1">
        <f>InputData[[#This Row],[UNIT PRICE ($)]]*InputData[[#This Row],[QUANTITY]]</f>
        <v>5022</v>
      </c>
      <c r="G505" s="1" t="str">
        <f>VLOOKUP(InputData[[#This Row],[CUSTOMER NAME]],Country[],2,0)</f>
        <v>India</v>
      </c>
      <c r="H505" s="1" t="str">
        <f>VLOOKUP(InputData[[#This Row],[CUSTOMER NAME]],Country[],3,0)</f>
        <v>North</v>
      </c>
      <c r="I505" s="1" t="str">
        <f>TEXT(InputData[[#This Row],[DATE]],"mmm")</f>
        <v>Jul</v>
      </c>
      <c r="J505" s="1">
        <f>WEEKNUM(InputData[[#This Row],[DATE]])</f>
        <v>31</v>
      </c>
    </row>
    <row r="506" spans="1:10" hidden="1" x14ac:dyDescent="0.3">
      <c r="A506" s="3">
        <v>44409</v>
      </c>
      <c r="B506" s="6" t="s">
        <v>88</v>
      </c>
      <c r="C506" s="4" t="s">
        <v>1</v>
      </c>
      <c r="D506" s="5">
        <v>103.88</v>
      </c>
      <c r="E506" s="1">
        <v>11</v>
      </c>
      <c r="F506" s="1">
        <f>InputData[[#This Row],[UNIT PRICE ($)]]*InputData[[#This Row],[QUANTITY]]</f>
        <v>1142.6799999999998</v>
      </c>
      <c r="G506" s="1" t="str">
        <f>VLOOKUP(InputData[[#This Row],[CUSTOMER NAME]],Country[],2,0)</f>
        <v>India</v>
      </c>
      <c r="H506" s="1" t="str">
        <f>VLOOKUP(InputData[[#This Row],[CUSTOMER NAME]],Country[],3,0)</f>
        <v>South</v>
      </c>
      <c r="I506" s="1" t="str">
        <f>TEXT(InputData[[#This Row],[DATE]],"mmm")</f>
        <v>Aug</v>
      </c>
      <c r="J506" s="1">
        <f>WEEKNUM(InputData[[#This Row],[DATE]])</f>
        <v>32</v>
      </c>
    </row>
    <row r="507" spans="1:10" hidden="1" x14ac:dyDescent="0.3">
      <c r="A507" s="3">
        <v>44410</v>
      </c>
      <c r="B507" s="6" t="s">
        <v>75</v>
      </c>
      <c r="C507" s="4" t="s">
        <v>23</v>
      </c>
      <c r="D507" s="5">
        <v>149.46</v>
      </c>
      <c r="E507" s="1">
        <v>3</v>
      </c>
      <c r="F507" s="1">
        <f>InputData[[#This Row],[UNIT PRICE ($)]]*InputData[[#This Row],[QUANTITY]]</f>
        <v>448.38</v>
      </c>
      <c r="G507" s="1" t="str">
        <f>VLOOKUP(InputData[[#This Row],[CUSTOMER NAME]],Country[],2,0)</f>
        <v>Russia</v>
      </c>
      <c r="H507" s="1" t="str">
        <f>VLOOKUP(InputData[[#This Row],[CUSTOMER NAME]],Country[],3,0)</f>
        <v>Export</v>
      </c>
      <c r="I507" s="1" t="str">
        <f>TEXT(InputData[[#This Row],[DATE]],"mmm")</f>
        <v>Aug</v>
      </c>
      <c r="J507" s="1">
        <f>WEEKNUM(InputData[[#This Row],[DATE]])</f>
        <v>32</v>
      </c>
    </row>
    <row r="508" spans="1:10" hidden="1" x14ac:dyDescent="0.3">
      <c r="A508" s="3">
        <v>44411</v>
      </c>
      <c r="B508" s="6" t="s">
        <v>67</v>
      </c>
      <c r="C508" s="4" t="s">
        <v>34</v>
      </c>
      <c r="D508" s="5">
        <v>58.3</v>
      </c>
      <c r="E508" s="1">
        <v>12</v>
      </c>
      <c r="F508" s="1">
        <f>InputData[[#This Row],[UNIT PRICE ($)]]*InputData[[#This Row],[QUANTITY]]</f>
        <v>699.59999999999991</v>
      </c>
      <c r="G508" s="1" t="str">
        <f>VLOOKUP(InputData[[#This Row],[CUSTOMER NAME]],Country[],2,0)</f>
        <v>United Kingdom</v>
      </c>
      <c r="H508" s="1" t="str">
        <f>VLOOKUP(InputData[[#This Row],[CUSTOMER NAME]],Country[],3,0)</f>
        <v>Export</v>
      </c>
      <c r="I508" s="1" t="str">
        <f>TEXT(InputData[[#This Row],[DATE]],"mmm")</f>
        <v>Aug</v>
      </c>
      <c r="J508" s="1">
        <f>WEEKNUM(InputData[[#This Row],[DATE]])</f>
        <v>32</v>
      </c>
    </row>
    <row r="509" spans="1:10" hidden="1" x14ac:dyDescent="0.3">
      <c r="A509" s="3">
        <v>44411</v>
      </c>
      <c r="B509" s="6" t="s">
        <v>80</v>
      </c>
      <c r="C509" s="4" t="s">
        <v>22</v>
      </c>
      <c r="D509" s="5">
        <v>141.57</v>
      </c>
      <c r="E509" s="1">
        <v>13</v>
      </c>
      <c r="F509" s="1">
        <f>InputData[[#This Row],[UNIT PRICE ($)]]*InputData[[#This Row],[QUANTITY]]</f>
        <v>1840.4099999999999</v>
      </c>
      <c r="G509" s="1" t="str">
        <f>VLOOKUP(InputData[[#This Row],[CUSTOMER NAME]],Country[],2,0)</f>
        <v>South Africa</v>
      </c>
      <c r="H509" s="1" t="str">
        <f>VLOOKUP(InputData[[#This Row],[CUSTOMER NAME]],Country[],3,0)</f>
        <v>Export</v>
      </c>
      <c r="I509" s="1" t="str">
        <f>TEXT(InputData[[#This Row],[DATE]],"mmm")</f>
        <v>Aug</v>
      </c>
      <c r="J509" s="1">
        <f>WEEKNUM(InputData[[#This Row],[DATE]])</f>
        <v>32</v>
      </c>
    </row>
    <row r="510" spans="1:10" hidden="1" x14ac:dyDescent="0.3">
      <c r="A510" s="3">
        <v>44411</v>
      </c>
      <c r="B510" s="6" t="s">
        <v>80</v>
      </c>
      <c r="C510" s="4" t="s">
        <v>12</v>
      </c>
      <c r="D510" s="5">
        <v>94.17</v>
      </c>
      <c r="E510" s="1">
        <v>5</v>
      </c>
      <c r="F510" s="1">
        <f>InputData[[#This Row],[UNIT PRICE ($)]]*InputData[[#This Row],[QUANTITY]]</f>
        <v>470.85</v>
      </c>
      <c r="G510" s="1" t="str">
        <f>VLOOKUP(InputData[[#This Row],[CUSTOMER NAME]],Country[],2,0)</f>
        <v>South Africa</v>
      </c>
      <c r="H510" s="1" t="str">
        <f>VLOOKUP(InputData[[#This Row],[CUSTOMER NAME]],Country[],3,0)</f>
        <v>Export</v>
      </c>
      <c r="I510" s="1" t="str">
        <f>TEXT(InputData[[#This Row],[DATE]],"mmm")</f>
        <v>Aug</v>
      </c>
      <c r="J510" s="1">
        <f>WEEKNUM(InputData[[#This Row],[DATE]])</f>
        <v>32</v>
      </c>
    </row>
    <row r="511" spans="1:10" hidden="1" x14ac:dyDescent="0.3">
      <c r="A511" s="3">
        <v>44411</v>
      </c>
      <c r="B511" s="6" t="s">
        <v>116</v>
      </c>
      <c r="C511" s="4" t="s">
        <v>14</v>
      </c>
      <c r="D511" s="5">
        <v>146.72</v>
      </c>
      <c r="E511" s="1">
        <v>8</v>
      </c>
      <c r="F511" s="1">
        <f>InputData[[#This Row],[UNIT PRICE ($)]]*InputData[[#This Row],[QUANTITY]]</f>
        <v>1173.76</v>
      </c>
      <c r="G511" s="1" t="str">
        <f>VLOOKUP(InputData[[#This Row],[CUSTOMER NAME]],Country[],2,0)</f>
        <v>Germany</v>
      </c>
      <c r="H511" s="1" t="str">
        <f>VLOOKUP(InputData[[#This Row],[CUSTOMER NAME]],Country[],3,0)</f>
        <v>Export</v>
      </c>
      <c r="I511" s="1" t="str">
        <f>TEXT(InputData[[#This Row],[DATE]],"mmm")</f>
        <v>Aug</v>
      </c>
      <c r="J511" s="1">
        <f>WEEKNUM(InputData[[#This Row],[DATE]])</f>
        <v>32</v>
      </c>
    </row>
    <row r="512" spans="1:10" hidden="1" x14ac:dyDescent="0.3">
      <c r="A512" s="3">
        <v>44412</v>
      </c>
      <c r="B512" s="6" t="s">
        <v>61</v>
      </c>
      <c r="C512" s="4" t="s">
        <v>26</v>
      </c>
      <c r="D512" s="5">
        <v>24.66</v>
      </c>
      <c r="E512" s="1">
        <v>16</v>
      </c>
      <c r="F512" s="1">
        <f>InputData[[#This Row],[UNIT PRICE ($)]]*InputData[[#This Row],[QUANTITY]]</f>
        <v>394.56</v>
      </c>
      <c r="G512" s="1" t="str">
        <f>VLOOKUP(InputData[[#This Row],[CUSTOMER NAME]],Country[],2,0)</f>
        <v>Bangladesh</v>
      </c>
      <c r="H512" s="1" t="str">
        <f>VLOOKUP(InputData[[#This Row],[CUSTOMER NAME]],Country[],3,0)</f>
        <v>Export</v>
      </c>
      <c r="I512" s="1" t="str">
        <f>TEXT(InputData[[#This Row],[DATE]],"mmm")</f>
        <v>Aug</v>
      </c>
      <c r="J512" s="1">
        <f>WEEKNUM(InputData[[#This Row],[DATE]])</f>
        <v>32</v>
      </c>
    </row>
    <row r="513" spans="1:10" hidden="1" x14ac:dyDescent="0.3">
      <c r="A513" s="3">
        <v>44413</v>
      </c>
      <c r="B513" s="6" t="s">
        <v>70</v>
      </c>
      <c r="C513" s="4" t="s">
        <v>28</v>
      </c>
      <c r="D513" s="5">
        <v>41.81</v>
      </c>
      <c r="E513" s="1">
        <v>14</v>
      </c>
      <c r="F513" s="1">
        <f>InputData[[#This Row],[UNIT PRICE ($)]]*InputData[[#This Row],[QUANTITY]]</f>
        <v>585.34</v>
      </c>
      <c r="G513" s="1" t="str">
        <f>VLOOKUP(InputData[[#This Row],[CUSTOMER NAME]],Country[],2,0)</f>
        <v>Mexico</v>
      </c>
      <c r="H513" s="1" t="str">
        <f>VLOOKUP(InputData[[#This Row],[CUSTOMER NAME]],Country[],3,0)</f>
        <v>Export</v>
      </c>
      <c r="I513" s="1" t="str">
        <f>TEXT(InputData[[#This Row],[DATE]],"mmm")</f>
        <v>Aug</v>
      </c>
      <c r="J513" s="1">
        <f>WEEKNUM(InputData[[#This Row],[DATE]])</f>
        <v>32</v>
      </c>
    </row>
    <row r="514" spans="1:10" hidden="1" x14ac:dyDescent="0.3">
      <c r="A514" s="3">
        <v>44414</v>
      </c>
      <c r="B514" s="6" t="s">
        <v>64</v>
      </c>
      <c r="C514" s="4" t="s">
        <v>37</v>
      </c>
      <c r="D514" s="5">
        <v>85.76</v>
      </c>
      <c r="E514" s="1">
        <v>1</v>
      </c>
      <c r="F514" s="1">
        <f>InputData[[#This Row],[UNIT PRICE ($)]]*InputData[[#This Row],[QUANTITY]]</f>
        <v>85.76</v>
      </c>
      <c r="G514" s="1" t="str">
        <f>VLOOKUP(InputData[[#This Row],[CUSTOMER NAME]],Country[],2,0)</f>
        <v>India</v>
      </c>
      <c r="H514" s="1" t="str">
        <f>VLOOKUP(InputData[[#This Row],[CUSTOMER NAME]],Country[],3,0)</f>
        <v>Northeast</v>
      </c>
      <c r="I514" s="1" t="str">
        <f>TEXT(InputData[[#This Row],[DATE]],"mmm")</f>
        <v>Aug</v>
      </c>
      <c r="J514" s="1">
        <f>WEEKNUM(InputData[[#This Row],[DATE]])</f>
        <v>32</v>
      </c>
    </row>
    <row r="515" spans="1:10" hidden="1" x14ac:dyDescent="0.3">
      <c r="A515" s="3">
        <v>44414</v>
      </c>
      <c r="B515" s="6" t="s">
        <v>80</v>
      </c>
      <c r="C515" s="4" t="s">
        <v>16</v>
      </c>
      <c r="D515" s="5">
        <v>16.64</v>
      </c>
      <c r="E515" s="1">
        <v>9</v>
      </c>
      <c r="F515" s="1">
        <f>InputData[[#This Row],[UNIT PRICE ($)]]*InputData[[#This Row],[QUANTITY]]</f>
        <v>149.76</v>
      </c>
      <c r="G515" s="1" t="str">
        <f>VLOOKUP(InputData[[#This Row],[CUSTOMER NAME]],Country[],2,0)</f>
        <v>South Africa</v>
      </c>
      <c r="H515" s="1" t="str">
        <f>VLOOKUP(InputData[[#This Row],[CUSTOMER NAME]],Country[],3,0)</f>
        <v>Export</v>
      </c>
      <c r="I515" s="1" t="str">
        <f>TEXT(InputData[[#This Row],[DATE]],"mmm")</f>
        <v>Aug</v>
      </c>
      <c r="J515" s="1">
        <f>WEEKNUM(InputData[[#This Row],[DATE]])</f>
        <v>32</v>
      </c>
    </row>
    <row r="516" spans="1:10" hidden="1" x14ac:dyDescent="0.3">
      <c r="A516" s="3">
        <v>44416</v>
      </c>
      <c r="B516" s="6" t="s">
        <v>63</v>
      </c>
      <c r="C516" s="4" t="s">
        <v>21</v>
      </c>
      <c r="D516" s="5">
        <v>162.54</v>
      </c>
      <c r="E516" s="1">
        <v>11</v>
      </c>
      <c r="F516" s="1">
        <f>InputData[[#This Row],[UNIT PRICE ($)]]*InputData[[#This Row],[QUANTITY]]</f>
        <v>1787.9399999999998</v>
      </c>
      <c r="G516" s="1" t="str">
        <f>VLOOKUP(InputData[[#This Row],[CUSTOMER NAME]],Country[],2,0)</f>
        <v>Saudi Arabia</v>
      </c>
      <c r="H516" s="1" t="str">
        <f>VLOOKUP(InputData[[#This Row],[CUSTOMER NAME]],Country[],3,0)</f>
        <v>Export</v>
      </c>
      <c r="I516" s="1" t="str">
        <f>TEXT(InputData[[#This Row],[DATE]],"mmm")</f>
        <v>Aug</v>
      </c>
      <c r="J516" s="1">
        <f>WEEKNUM(InputData[[#This Row],[DATE]])</f>
        <v>33</v>
      </c>
    </row>
    <row r="517" spans="1:10" hidden="1" x14ac:dyDescent="0.3">
      <c r="A517" s="3">
        <v>44416</v>
      </c>
      <c r="B517" s="6" t="s">
        <v>71</v>
      </c>
      <c r="C517" s="4" t="s">
        <v>32</v>
      </c>
      <c r="D517" s="5">
        <v>117.48</v>
      </c>
      <c r="E517" s="1">
        <v>12</v>
      </c>
      <c r="F517" s="1">
        <f>InputData[[#This Row],[UNIT PRICE ($)]]*InputData[[#This Row],[QUANTITY]]</f>
        <v>1409.76</v>
      </c>
      <c r="G517" s="1" t="str">
        <f>VLOOKUP(InputData[[#This Row],[CUSTOMER NAME]],Country[],2,0)</f>
        <v>India</v>
      </c>
      <c r="H517" s="1" t="str">
        <f>VLOOKUP(InputData[[#This Row],[CUSTOMER NAME]],Country[],3,0)</f>
        <v>Central</v>
      </c>
      <c r="I517" s="1" t="str">
        <f>TEXT(InputData[[#This Row],[DATE]],"mmm")</f>
        <v>Aug</v>
      </c>
      <c r="J517" s="1">
        <f>WEEKNUM(InputData[[#This Row],[DATE]])</f>
        <v>33</v>
      </c>
    </row>
    <row r="518" spans="1:10" hidden="1" x14ac:dyDescent="0.3">
      <c r="A518" s="3">
        <v>44416</v>
      </c>
      <c r="B518" s="6" t="s">
        <v>74</v>
      </c>
      <c r="C518" s="4" t="s">
        <v>15</v>
      </c>
      <c r="D518" s="5">
        <v>15.719999999999999</v>
      </c>
      <c r="E518" s="1">
        <v>38</v>
      </c>
      <c r="F518" s="1">
        <f>InputData[[#This Row],[UNIT PRICE ($)]]*InputData[[#This Row],[QUANTITY]]</f>
        <v>597.3599999999999</v>
      </c>
      <c r="G518" s="1" t="str">
        <f>VLOOKUP(InputData[[#This Row],[CUSTOMER NAME]],Country[],2,0)</f>
        <v>Brazil</v>
      </c>
      <c r="H518" s="1" t="str">
        <f>VLOOKUP(InputData[[#This Row],[CUSTOMER NAME]],Country[],3,0)</f>
        <v>Export</v>
      </c>
      <c r="I518" s="1" t="str">
        <f>TEXT(InputData[[#This Row],[DATE]],"mmm")</f>
        <v>Aug</v>
      </c>
      <c r="J518" s="1">
        <f>WEEKNUM(InputData[[#This Row],[DATE]])</f>
        <v>33</v>
      </c>
    </row>
    <row r="519" spans="1:10" hidden="1" x14ac:dyDescent="0.3">
      <c r="A519" s="3">
        <v>44416</v>
      </c>
      <c r="B519" s="6" t="s">
        <v>78</v>
      </c>
      <c r="C519" s="4" t="s">
        <v>16</v>
      </c>
      <c r="D519" s="5">
        <v>16.64</v>
      </c>
      <c r="E519" s="1">
        <v>2</v>
      </c>
      <c r="F519" s="1">
        <f>InputData[[#This Row],[UNIT PRICE ($)]]*InputData[[#This Row],[QUANTITY]]</f>
        <v>33.28</v>
      </c>
      <c r="G519" s="1" t="str">
        <f>VLOOKUP(InputData[[#This Row],[CUSTOMER NAME]],Country[],2,0)</f>
        <v>India</v>
      </c>
      <c r="H519" s="1" t="str">
        <f>VLOOKUP(InputData[[#This Row],[CUSTOMER NAME]],Country[],3,0)</f>
        <v>Central</v>
      </c>
      <c r="I519" s="1" t="str">
        <f>TEXT(InputData[[#This Row],[DATE]],"mmm")</f>
        <v>Aug</v>
      </c>
      <c r="J519" s="1">
        <f>WEEKNUM(InputData[[#This Row],[DATE]])</f>
        <v>33</v>
      </c>
    </row>
    <row r="520" spans="1:10" hidden="1" x14ac:dyDescent="0.3">
      <c r="A520" s="3">
        <v>44418</v>
      </c>
      <c r="B520" s="6" t="s">
        <v>109</v>
      </c>
      <c r="C520" s="4" t="s">
        <v>38</v>
      </c>
      <c r="D520" s="5">
        <v>79.92</v>
      </c>
      <c r="E520" s="1">
        <v>38</v>
      </c>
      <c r="F520" s="1">
        <f>InputData[[#This Row],[UNIT PRICE ($)]]*InputData[[#This Row],[QUANTITY]]</f>
        <v>3036.96</v>
      </c>
      <c r="G520" s="1" t="str">
        <f>VLOOKUP(InputData[[#This Row],[CUSTOMER NAME]],Country[],2,0)</f>
        <v>Pakistan</v>
      </c>
      <c r="H520" s="1" t="str">
        <f>VLOOKUP(InputData[[#This Row],[CUSTOMER NAME]],Country[],3,0)</f>
        <v>Export</v>
      </c>
      <c r="I520" s="1" t="str">
        <f>TEXT(InputData[[#This Row],[DATE]],"mmm")</f>
        <v>Aug</v>
      </c>
      <c r="J520" s="1">
        <f>WEEKNUM(InputData[[#This Row],[DATE]])</f>
        <v>33</v>
      </c>
    </row>
    <row r="521" spans="1:10" hidden="1" x14ac:dyDescent="0.3">
      <c r="A521" s="3">
        <v>44418</v>
      </c>
      <c r="B521" s="6" t="s">
        <v>84</v>
      </c>
      <c r="C521" s="4" t="s">
        <v>5</v>
      </c>
      <c r="D521" s="5">
        <v>155.61000000000001</v>
      </c>
      <c r="E521" s="1">
        <v>4</v>
      </c>
      <c r="F521" s="1">
        <f>InputData[[#This Row],[UNIT PRICE ($)]]*InputData[[#This Row],[QUANTITY]]</f>
        <v>622.44000000000005</v>
      </c>
      <c r="G521" s="1" t="str">
        <f>VLOOKUP(InputData[[#This Row],[CUSTOMER NAME]],Country[],2,0)</f>
        <v>Ethiopia</v>
      </c>
      <c r="H521" s="1" t="str">
        <f>VLOOKUP(InputData[[#This Row],[CUSTOMER NAME]],Country[],3,0)</f>
        <v>Export</v>
      </c>
      <c r="I521" s="1" t="str">
        <f>TEXT(InputData[[#This Row],[DATE]],"mmm")</f>
        <v>Aug</v>
      </c>
      <c r="J521" s="1">
        <f>WEEKNUM(InputData[[#This Row],[DATE]])</f>
        <v>33</v>
      </c>
    </row>
    <row r="522" spans="1:10" hidden="1" x14ac:dyDescent="0.3">
      <c r="A522" s="3">
        <v>44418</v>
      </c>
      <c r="B522" s="6" t="s">
        <v>88</v>
      </c>
      <c r="C522" s="4" t="s">
        <v>44</v>
      </c>
      <c r="D522" s="5">
        <v>82.08</v>
      </c>
      <c r="E522" s="1">
        <v>10</v>
      </c>
      <c r="F522" s="1">
        <f>InputData[[#This Row],[UNIT PRICE ($)]]*InputData[[#This Row],[QUANTITY]]</f>
        <v>820.8</v>
      </c>
      <c r="G522" s="1" t="str">
        <f>VLOOKUP(InputData[[#This Row],[CUSTOMER NAME]],Country[],2,0)</f>
        <v>India</v>
      </c>
      <c r="H522" s="1" t="str">
        <f>VLOOKUP(InputData[[#This Row],[CUSTOMER NAME]],Country[],3,0)</f>
        <v>South</v>
      </c>
      <c r="I522" s="1" t="str">
        <f>TEXT(InputData[[#This Row],[DATE]],"mmm")</f>
        <v>Aug</v>
      </c>
      <c r="J522" s="1">
        <f>WEEKNUM(InputData[[#This Row],[DATE]])</f>
        <v>33</v>
      </c>
    </row>
    <row r="523" spans="1:10" hidden="1" x14ac:dyDescent="0.3">
      <c r="A523" s="3">
        <v>44418</v>
      </c>
      <c r="B523" s="6" t="s">
        <v>89</v>
      </c>
      <c r="C523" s="4" t="s">
        <v>6</v>
      </c>
      <c r="D523" s="5">
        <v>85.5</v>
      </c>
      <c r="E523" s="1">
        <v>6</v>
      </c>
      <c r="F523" s="1">
        <f>InputData[[#This Row],[UNIT PRICE ($)]]*InputData[[#This Row],[QUANTITY]]</f>
        <v>513</v>
      </c>
      <c r="G523" s="1" t="str">
        <f>VLOOKUP(InputData[[#This Row],[CUSTOMER NAME]],Country[],2,0)</f>
        <v>Mexico</v>
      </c>
      <c r="H523" s="1" t="str">
        <f>VLOOKUP(InputData[[#This Row],[CUSTOMER NAME]],Country[],3,0)</f>
        <v>Export</v>
      </c>
      <c r="I523" s="1" t="str">
        <f>TEXT(InputData[[#This Row],[DATE]],"mmm")</f>
        <v>Aug</v>
      </c>
      <c r="J523" s="1">
        <f>WEEKNUM(InputData[[#This Row],[DATE]])</f>
        <v>33</v>
      </c>
    </row>
    <row r="524" spans="1:10" hidden="1" x14ac:dyDescent="0.3">
      <c r="A524" s="3">
        <v>44419</v>
      </c>
      <c r="B524" s="6" t="s">
        <v>73</v>
      </c>
      <c r="C524" s="4" t="s">
        <v>23</v>
      </c>
      <c r="D524" s="5">
        <v>149.46</v>
      </c>
      <c r="E524" s="1">
        <v>4</v>
      </c>
      <c r="F524" s="1">
        <f>InputData[[#This Row],[UNIT PRICE ($)]]*InputData[[#This Row],[QUANTITY]]</f>
        <v>597.84</v>
      </c>
      <c r="G524" s="1" t="str">
        <f>VLOOKUP(InputData[[#This Row],[CUSTOMER NAME]],Country[],2,0)</f>
        <v>India</v>
      </c>
      <c r="H524" s="1" t="str">
        <f>VLOOKUP(InputData[[#This Row],[CUSTOMER NAME]],Country[],3,0)</f>
        <v>East</v>
      </c>
      <c r="I524" s="1" t="str">
        <f>TEXT(InputData[[#This Row],[DATE]],"mmm")</f>
        <v>Aug</v>
      </c>
      <c r="J524" s="1">
        <f>WEEKNUM(InputData[[#This Row],[DATE]])</f>
        <v>33</v>
      </c>
    </row>
    <row r="525" spans="1:10" hidden="1" x14ac:dyDescent="0.3">
      <c r="A525" s="3">
        <v>44419</v>
      </c>
      <c r="B525" s="6" t="s">
        <v>76</v>
      </c>
      <c r="C525" s="4" t="s">
        <v>30</v>
      </c>
      <c r="D525" s="5">
        <v>201.28</v>
      </c>
      <c r="E525" s="1">
        <v>20</v>
      </c>
      <c r="F525" s="1">
        <f>InputData[[#This Row],[UNIT PRICE ($)]]*InputData[[#This Row],[QUANTITY]]</f>
        <v>4025.6</v>
      </c>
      <c r="G525" s="1" t="str">
        <f>VLOOKUP(InputData[[#This Row],[CUSTOMER NAME]],Country[],2,0)</f>
        <v>Saudi Arabia</v>
      </c>
      <c r="H525" s="1" t="str">
        <f>VLOOKUP(InputData[[#This Row],[CUSTOMER NAME]],Country[],3,0)</f>
        <v>Export</v>
      </c>
      <c r="I525" s="1" t="str">
        <f>TEXT(InputData[[#This Row],[DATE]],"mmm")</f>
        <v>Aug</v>
      </c>
      <c r="J525" s="1">
        <f>WEEKNUM(InputData[[#This Row],[DATE]])</f>
        <v>33</v>
      </c>
    </row>
    <row r="526" spans="1:10" hidden="1" x14ac:dyDescent="0.3">
      <c r="A526" s="3">
        <v>44421</v>
      </c>
      <c r="B526" s="6" t="s">
        <v>73</v>
      </c>
      <c r="C526" s="4" t="s">
        <v>11</v>
      </c>
      <c r="D526" s="5">
        <v>48.4</v>
      </c>
      <c r="E526" s="1">
        <v>13</v>
      </c>
      <c r="F526" s="1">
        <f>InputData[[#This Row],[UNIT PRICE ($)]]*InputData[[#This Row],[QUANTITY]]</f>
        <v>629.19999999999993</v>
      </c>
      <c r="G526" s="1" t="str">
        <f>VLOOKUP(InputData[[#This Row],[CUSTOMER NAME]],Country[],2,0)</f>
        <v>India</v>
      </c>
      <c r="H526" s="1" t="str">
        <f>VLOOKUP(InputData[[#This Row],[CUSTOMER NAME]],Country[],3,0)</f>
        <v>East</v>
      </c>
      <c r="I526" s="1" t="str">
        <f>TEXT(InputData[[#This Row],[DATE]],"mmm")</f>
        <v>Aug</v>
      </c>
      <c r="J526" s="1">
        <f>WEEKNUM(InputData[[#This Row],[DATE]])</f>
        <v>33</v>
      </c>
    </row>
    <row r="527" spans="1:10" hidden="1" x14ac:dyDescent="0.3">
      <c r="A527" s="3">
        <v>44421</v>
      </c>
      <c r="B527" s="6" t="s">
        <v>85</v>
      </c>
      <c r="C527" s="4" t="s">
        <v>27</v>
      </c>
      <c r="D527" s="5">
        <v>57.120000000000005</v>
      </c>
      <c r="E527" s="1">
        <v>9</v>
      </c>
      <c r="F527" s="1">
        <f>InputData[[#This Row],[UNIT PRICE ($)]]*InputData[[#This Row],[QUANTITY]]</f>
        <v>514.08000000000004</v>
      </c>
      <c r="G527" s="1" t="str">
        <f>VLOOKUP(InputData[[#This Row],[CUSTOMER NAME]],Country[],2,0)</f>
        <v>India</v>
      </c>
      <c r="H527" s="1" t="str">
        <f>VLOOKUP(InputData[[#This Row],[CUSTOMER NAME]],Country[],3,0)</f>
        <v>Northeast</v>
      </c>
      <c r="I527" s="1" t="str">
        <f>TEXT(InputData[[#This Row],[DATE]],"mmm")</f>
        <v>Aug</v>
      </c>
      <c r="J527" s="1">
        <f>WEEKNUM(InputData[[#This Row],[DATE]])</f>
        <v>33</v>
      </c>
    </row>
    <row r="528" spans="1:10" hidden="1" x14ac:dyDescent="0.3">
      <c r="A528" s="3">
        <v>44422</v>
      </c>
      <c r="B528" s="6" t="s">
        <v>61</v>
      </c>
      <c r="C528" s="4" t="s">
        <v>30</v>
      </c>
      <c r="D528" s="5">
        <v>201.28</v>
      </c>
      <c r="E528" s="1">
        <v>14</v>
      </c>
      <c r="F528" s="1">
        <f>InputData[[#This Row],[UNIT PRICE ($)]]*InputData[[#This Row],[QUANTITY]]</f>
        <v>2817.92</v>
      </c>
      <c r="G528" s="1" t="str">
        <f>VLOOKUP(InputData[[#This Row],[CUSTOMER NAME]],Country[],2,0)</f>
        <v>Bangladesh</v>
      </c>
      <c r="H528" s="1" t="str">
        <f>VLOOKUP(InputData[[#This Row],[CUSTOMER NAME]],Country[],3,0)</f>
        <v>Export</v>
      </c>
      <c r="I528" s="1" t="str">
        <f>TEXT(InputData[[#This Row],[DATE]],"mmm")</f>
        <v>Aug</v>
      </c>
      <c r="J528" s="1">
        <f>WEEKNUM(InputData[[#This Row],[DATE]])</f>
        <v>33</v>
      </c>
    </row>
    <row r="529" spans="1:10" hidden="1" x14ac:dyDescent="0.3">
      <c r="A529" s="3">
        <v>44423</v>
      </c>
      <c r="B529" s="6" t="s">
        <v>73</v>
      </c>
      <c r="C529" s="4" t="s">
        <v>15</v>
      </c>
      <c r="D529" s="5">
        <v>15.719999999999999</v>
      </c>
      <c r="E529" s="1">
        <v>7</v>
      </c>
      <c r="F529" s="1">
        <f>InputData[[#This Row],[UNIT PRICE ($)]]*InputData[[#This Row],[QUANTITY]]</f>
        <v>110.03999999999999</v>
      </c>
      <c r="G529" s="1" t="str">
        <f>VLOOKUP(InputData[[#This Row],[CUSTOMER NAME]],Country[],2,0)</f>
        <v>India</v>
      </c>
      <c r="H529" s="1" t="str">
        <f>VLOOKUP(InputData[[#This Row],[CUSTOMER NAME]],Country[],3,0)</f>
        <v>East</v>
      </c>
      <c r="I529" s="1" t="str">
        <f>TEXT(InputData[[#This Row],[DATE]],"mmm")</f>
        <v>Aug</v>
      </c>
      <c r="J529" s="1">
        <f>WEEKNUM(InputData[[#This Row],[DATE]])</f>
        <v>34</v>
      </c>
    </row>
    <row r="530" spans="1:10" hidden="1" x14ac:dyDescent="0.3">
      <c r="A530" s="3">
        <v>44423</v>
      </c>
      <c r="B530" s="6" t="s">
        <v>114</v>
      </c>
      <c r="C530" s="4" t="s">
        <v>11</v>
      </c>
      <c r="D530" s="5">
        <v>48.4</v>
      </c>
      <c r="E530" s="1">
        <v>10</v>
      </c>
      <c r="F530" s="1">
        <f>InputData[[#This Row],[UNIT PRICE ($)]]*InputData[[#This Row],[QUANTITY]]</f>
        <v>484</v>
      </c>
      <c r="G530" s="1" t="str">
        <f>VLOOKUP(InputData[[#This Row],[CUSTOMER NAME]],Country[],2,0)</f>
        <v>United States of America</v>
      </c>
      <c r="H530" s="1" t="str">
        <f>VLOOKUP(InputData[[#This Row],[CUSTOMER NAME]],Country[],3,0)</f>
        <v>Export</v>
      </c>
      <c r="I530" s="1" t="str">
        <f>TEXT(InputData[[#This Row],[DATE]],"mmm")</f>
        <v>Aug</v>
      </c>
      <c r="J530" s="1">
        <f>WEEKNUM(InputData[[#This Row],[DATE]])</f>
        <v>34</v>
      </c>
    </row>
    <row r="531" spans="1:10" hidden="1" x14ac:dyDescent="0.3">
      <c r="A531" s="3">
        <v>44424</v>
      </c>
      <c r="B531" s="6" t="s">
        <v>68</v>
      </c>
      <c r="C531" s="4" t="s">
        <v>9</v>
      </c>
      <c r="D531" s="5">
        <v>7.8599999999999994</v>
      </c>
      <c r="E531" s="1">
        <v>31</v>
      </c>
      <c r="F531" s="1">
        <f>InputData[[#This Row],[UNIT PRICE ($)]]*InputData[[#This Row],[QUANTITY]]</f>
        <v>243.65999999999997</v>
      </c>
      <c r="G531" s="1" t="str">
        <f>VLOOKUP(InputData[[#This Row],[CUSTOMER NAME]],Country[],2,0)</f>
        <v>Russia</v>
      </c>
      <c r="H531" s="1" t="str">
        <f>VLOOKUP(InputData[[#This Row],[CUSTOMER NAME]],Country[],3,0)</f>
        <v>Export</v>
      </c>
      <c r="I531" s="1" t="str">
        <f>TEXT(InputData[[#This Row],[DATE]],"mmm")</f>
        <v>Aug</v>
      </c>
      <c r="J531" s="1">
        <f>WEEKNUM(InputData[[#This Row],[DATE]])</f>
        <v>34</v>
      </c>
    </row>
    <row r="532" spans="1:10" hidden="1" x14ac:dyDescent="0.3">
      <c r="A532" s="3">
        <v>44424</v>
      </c>
      <c r="B532" s="6" t="s">
        <v>79</v>
      </c>
      <c r="C532" s="4" t="s">
        <v>3</v>
      </c>
      <c r="D532" s="5">
        <v>80.94</v>
      </c>
      <c r="E532" s="1">
        <v>3</v>
      </c>
      <c r="F532" s="1">
        <f>InputData[[#This Row],[UNIT PRICE ($)]]*InputData[[#This Row],[QUANTITY]]</f>
        <v>242.82</v>
      </c>
      <c r="G532" s="1" t="str">
        <f>VLOOKUP(InputData[[#This Row],[CUSTOMER NAME]],Country[],2,0)</f>
        <v>United Kingdom</v>
      </c>
      <c r="H532" s="1" t="str">
        <f>VLOOKUP(InputData[[#This Row],[CUSTOMER NAME]],Country[],3,0)</f>
        <v>Export</v>
      </c>
      <c r="I532" s="1" t="str">
        <f>TEXT(InputData[[#This Row],[DATE]],"mmm")</f>
        <v>Aug</v>
      </c>
      <c r="J532" s="1">
        <f>WEEKNUM(InputData[[#This Row],[DATE]])</f>
        <v>34</v>
      </c>
    </row>
    <row r="533" spans="1:10" hidden="1" x14ac:dyDescent="0.3">
      <c r="A533" s="3">
        <v>44424</v>
      </c>
      <c r="B533" s="6" t="s">
        <v>85</v>
      </c>
      <c r="C533" s="4" t="s">
        <v>13</v>
      </c>
      <c r="D533" s="5">
        <v>122.08</v>
      </c>
      <c r="E533" s="1">
        <v>1</v>
      </c>
      <c r="F533" s="1">
        <f>InputData[[#This Row],[UNIT PRICE ($)]]*InputData[[#This Row],[QUANTITY]]</f>
        <v>122.08</v>
      </c>
      <c r="G533" s="1" t="str">
        <f>VLOOKUP(InputData[[#This Row],[CUSTOMER NAME]],Country[],2,0)</f>
        <v>India</v>
      </c>
      <c r="H533" s="1" t="str">
        <f>VLOOKUP(InputData[[#This Row],[CUSTOMER NAME]],Country[],3,0)</f>
        <v>Northeast</v>
      </c>
      <c r="I533" s="1" t="str">
        <f>TEXT(InputData[[#This Row],[DATE]],"mmm")</f>
        <v>Aug</v>
      </c>
      <c r="J533" s="1">
        <f>WEEKNUM(InputData[[#This Row],[DATE]])</f>
        <v>34</v>
      </c>
    </row>
    <row r="534" spans="1:10" hidden="1" x14ac:dyDescent="0.3">
      <c r="A534" s="3">
        <v>44426</v>
      </c>
      <c r="B534" s="6" t="s">
        <v>70</v>
      </c>
      <c r="C534" s="4" t="s">
        <v>25</v>
      </c>
      <c r="D534" s="5">
        <v>8.33</v>
      </c>
      <c r="E534" s="1">
        <v>6</v>
      </c>
      <c r="F534" s="1">
        <f>InputData[[#This Row],[UNIT PRICE ($)]]*InputData[[#This Row],[QUANTITY]]</f>
        <v>49.980000000000004</v>
      </c>
      <c r="G534" s="1" t="str">
        <f>VLOOKUP(InputData[[#This Row],[CUSTOMER NAME]],Country[],2,0)</f>
        <v>Mexico</v>
      </c>
      <c r="H534" s="1" t="str">
        <f>VLOOKUP(InputData[[#This Row],[CUSTOMER NAME]],Country[],3,0)</f>
        <v>Export</v>
      </c>
      <c r="I534" s="1" t="str">
        <f>TEXT(InputData[[#This Row],[DATE]],"mmm")</f>
        <v>Aug</v>
      </c>
      <c r="J534" s="1">
        <f>WEEKNUM(InputData[[#This Row],[DATE]])</f>
        <v>34</v>
      </c>
    </row>
    <row r="535" spans="1:10" hidden="1" x14ac:dyDescent="0.3">
      <c r="A535" s="3">
        <v>44426</v>
      </c>
      <c r="B535" s="6" t="s">
        <v>79</v>
      </c>
      <c r="C535" s="4" t="s">
        <v>29</v>
      </c>
      <c r="D535" s="5">
        <v>53.11</v>
      </c>
      <c r="E535" s="1">
        <v>8</v>
      </c>
      <c r="F535" s="1">
        <f>InputData[[#This Row],[UNIT PRICE ($)]]*InputData[[#This Row],[QUANTITY]]</f>
        <v>424.88</v>
      </c>
      <c r="G535" s="1" t="str">
        <f>VLOOKUP(InputData[[#This Row],[CUSTOMER NAME]],Country[],2,0)</f>
        <v>United Kingdom</v>
      </c>
      <c r="H535" s="1" t="str">
        <f>VLOOKUP(InputData[[#This Row],[CUSTOMER NAME]],Country[],3,0)</f>
        <v>Export</v>
      </c>
      <c r="I535" s="1" t="str">
        <f>TEXT(InputData[[#This Row],[DATE]],"mmm")</f>
        <v>Aug</v>
      </c>
      <c r="J535" s="1">
        <f>WEEKNUM(InputData[[#This Row],[DATE]])</f>
        <v>34</v>
      </c>
    </row>
    <row r="536" spans="1:10" hidden="1" x14ac:dyDescent="0.3">
      <c r="A536" s="3">
        <v>44426</v>
      </c>
      <c r="B536" s="6" t="s">
        <v>82</v>
      </c>
      <c r="C536" s="4" t="s">
        <v>29</v>
      </c>
      <c r="D536" s="5">
        <v>53.11</v>
      </c>
      <c r="E536" s="1">
        <v>19</v>
      </c>
      <c r="F536" s="1">
        <f>InputData[[#This Row],[UNIT PRICE ($)]]*InputData[[#This Row],[QUANTITY]]</f>
        <v>1009.09</v>
      </c>
      <c r="G536" s="1" t="str">
        <f>VLOOKUP(InputData[[#This Row],[CUSTOMER NAME]],Country[],2,0)</f>
        <v>India</v>
      </c>
      <c r="H536" s="1" t="str">
        <f>VLOOKUP(InputData[[#This Row],[CUSTOMER NAME]],Country[],3,0)</f>
        <v>Western</v>
      </c>
      <c r="I536" s="1" t="str">
        <f>TEXT(InputData[[#This Row],[DATE]],"mmm")</f>
        <v>Aug</v>
      </c>
      <c r="J536" s="1">
        <f>WEEKNUM(InputData[[#This Row],[DATE]])</f>
        <v>34</v>
      </c>
    </row>
    <row r="537" spans="1:10" hidden="1" x14ac:dyDescent="0.3">
      <c r="A537" s="3">
        <v>44426</v>
      </c>
      <c r="B537" s="6" t="s">
        <v>114</v>
      </c>
      <c r="C537" s="4" t="s">
        <v>10</v>
      </c>
      <c r="D537" s="5">
        <v>164.28</v>
      </c>
      <c r="E537" s="1">
        <v>2</v>
      </c>
      <c r="F537" s="1">
        <f>InputData[[#This Row],[UNIT PRICE ($)]]*InputData[[#This Row],[QUANTITY]]</f>
        <v>328.56</v>
      </c>
      <c r="G537" s="1" t="str">
        <f>VLOOKUP(InputData[[#This Row],[CUSTOMER NAME]],Country[],2,0)</f>
        <v>United States of America</v>
      </c>
      <c r="H537" s="1" t="str">
        <f>VLOOKUP(InputData[[#This Row],[CUSTOMER NAME]],Country[],3,0)</f>
        <v>Export</v>
      </c>
      <c r="I537" s="1" t="str">
        <f>TEXT(InputData[[#This Row],[DATE]],"mmm")</f>
        <v>Aug</v>
      </c>
      <c r="J537" s="1">
        <f>WEEKNUM(InputData[[#This Row],[DATE]])</f>
        <v>34</v>
      </c>
    </row>
    <row r="538" spans="1:10" hidden="1" x14ac:dyDescent="0.3">
      <c r="A538" s="3">
        <v>44427</v>
      </c>
      <c r="B538" s="6" t="s">
        <v>63</v>
      </c>
      <c r="C538" s="4" t="s">
        <v>7</v>
      </c>
      <c r="D538" s="5">
        <v>47.730000000000004</v>
      </c>
      <c r="E538" s="1">
        <v>3</v>
      </c>
      <c r="F538" s="1">
        <f>InputData[[#This Row],[UNIT PRICE ($)]]*InputData[[#This Row],[QUANTITY]]</f>
        <v>143.19</v>
      </c>
      <c r="G538" s="1" t="str">
        <f>VLOOKUP(InputData[[#This Row],[CUSTOMER NAME]],Country[],2,0)</f>
        <v>Saudi Arabia</v>
      </c>
      <c r="H538" s="1" t="str">
        <f>VLOOKUP(InputData[[#This Row],[CUSTOMER NAME]],Country[],3,0)</f>
        <v>Export</v>
      </c>
      <c r="I538" s="1" t="str">
        <f>TEXT(InputData[[#This Row],[DATE]],"mmm")</f>
        <v>Aug</v>
      </c>
      <c r="J538" s="1">
        <f>WEEKNUM(InputData[[#This Row],[DATE]])</f>
        <v>34</v>
      </c>
    </row>
    <row r="539" spans="1:10" hidden="1" x14ac:dyDescent="0.3">
      <c r="A539" s="3">
        <v>44428</v>
      </c>
      <c r="B539" s="6" t="s">
        <v>61</v>
      </c>
      <c r="C539" s="4" t="s">
        <v>33</v>
      </c>
      <c r="D539" s="5">
        <v>119.7</v>
      </c>
      <c r="E539" s="1">
        <v>14</v>
      </c>
      <c r="F539" s="1">
        <f>InputData[[#This Row],[UNIT PRICE ($)]]*InputData[[#This Row],[QUANTITY]]</f>
        <v>1675.8</v>
      </c>
      <c r="G539" s="1" t="str">
        <f>VLOOKUP(InputData[[#This Row],[CUSTOMER NAME]],Country[],2,0)</f>
        <v>Bangladesh</v>
      </c>
      <c r="H539" s="1" t="str">
        <f>VLOOKUP(InputData[[#This Row],[CUSTOMER NAME]],Country[],3,0)</f>
        <v>Export</v>
      </c>
      <c r="I539" s="1" t="str">
        <f>TEXT(InputData[[#This Row],[DATE]],"mmm")</f>
        <v>Aug</v>
      </c>
      <c r="J539" s="1">
        <f>WEEKNUM(InputData[[#This Row],[DATE]])</f>
        <v>34</v>
      </c>
    </row>
    <row r="540" spans="1:10" hidden="1" x14ac:dyDescent="0.3">
      <c r="A540" s="3">
        <v>44428</v>
      </c>
      <c r="B540" s="6" t="s">
        <v>63</v>
      </c>
      <c r="C540" s="4" t="s">
        <v>20</v>
      </c>
      <c r="D540" s="5">
        <v>76.25</v>
      </c>
      <c r="E540" s="1">
        <v>15</v>
      </c>
      <c r="F540" s="1">
        <f>InputData[[#This Row],[UNIT PRICE ($)]]*InputData[[#This Row],[QUANTITY]]</f>
        <v>1143.75</v>
      </c>
      <c r="G540" s="1" t="str">
        <f>VLOOKUP(InputData[[#This Row],[CUSTOMER NAME]],Country[],2,0)</f>
        <v>Saudi Arabia</v>
      </c>
      <c r="H540" s="1" t="str">
        <f>VLOOKUP(InputData[[#This Row],[CUSTOMER NAME]],Country[],3,0)</f>
        <v>Export</v>
      </c>
      <c r="I540" s="1" t="str">
        <f>TEXT(InputData[[#This Row],[DATE]],"mmm")</f>
        <v>Aug</v>
      </c>
      <c r="J540" s="1">
        <f>WEEKNUM(InputData[[#This Row],[DATE]])</f>
        <v>34</v>
      </c>
    </row>
    <row r="541" spans="1:10" hidden="1" x14ac:dyDescent="0.3">
      <c r="A541" s="3">
        <v>44428</v>
      </c>
      <c r="B541" s="6" t="s">
        <v>70</v>
      </c>
      <c r="C541" s="4" t="s">
        <v>23</v>
      </c>
      <c r="D541" s="5">
        <v>149.46</v>
      </c>
      <c r="E541" s="1">
        <v>13</v>
      </c>
      <c r="F541" s="1">
        <f>InputData[[#This Row],[UNIT PRICE ($)]]*InputData[[#This Row],[QUANTITY]]</f>
        <v>1942.98</v>
      </c>
      <c r="G541" s="1" t="str">
        <f>VLOOKUP(InputData[[#This Row],[CUSTOMER NAME]],Country[],2,0)</f>
        <v>Mexico</v>
      </c>
      <c r="H541" s="1" t="str">
        <f>VLOOKUP(InputData[[#This Row],[CUSTOMER NAME]],Country[],3,0)</f>
        <v>Export</v>
      </c>
      <c r="I541" s="1" t="str">
        <f>TEXT(InputData[[#This Row],[DATE]],"mmm")</f>
        <v>Aug</v>
      </c>
      <c r="J541" s="1">
        <f>WEEKNUM(InputData[[#This Row],[DATE]])</f>
        <v>34</v>
      </c>
    </row>
    <row r="542" spans="1:10" hidden="1" x14ac:dyDescent="0.3">
      <c r="A542" s="3">
        <v>44428</v>
      </c>
      <c r="B542" s="6" t="s">
        <v>74</v>
      </c>
      <c r="C542" s="4" t="s">
        <v>18</v>
      </c>
      <c r="D542" s="5">
        <v>49.21</v>
      </c>
      <c r="E542" s="1">
        <v>19</v>
      </c>
      <c r="F542" s="1">
        <f>InputData[[#This Row],[UNIT PRICE ($)]]*InputData[[#This Row],[QUANTITY]]</f>
        <v>934.99</v>
      </c>
      <c r="G542" s="1" t="str">
        <f>VLOOKUP(InputData[[#This Row],[CUSTOMER NAME]],Country[],2,0)</f>
        <v>Brazil</v>
      </c>
      <c r="H542" s="1" t="str">
        <f>VLOOKUP(InputData[[#This Row],[CUSTOMER NAME]],Country[],3,0)</f>
        <v>Export</v>
      </c>
      <c r="I542" s="1" t="str">
        <f>TEXT(InputData[[#This Row],[DATE]],"mmm")</f>
        <v>Aug</v>
      </c>
      <c r="J542" s="1">
        <f>WEEKNUM(InputData[[#This Row],[DATE]])</f>
        <v>34</v>
      </c>
    </row>
    <row r="543" spans="1:10" hidden="1" x14ac:dyDescent="0.3">
      <c r="A543" s="3">
        <v>44428</v>
      </c>
      <c r="B543" s="6" t="s">
        <v>81</v>
      </c>
      <c r="C543" s="4" t="s">
        <v>31</v>
      </c>
      <c r="D543" s="5">
        <v>104.16</v>
      </c>
      <c r="E543" s="1">
        <v>9</v>
      </c>
      <c r="F543" s="1">
        <f>InputData[[#This Row],[UNIT PRICE ($)]]*InputData[[#This Row],[QUANTITY]]</f>
        <v>937.43999999999994</v>
      </c>
      <c r="G543" s="1" t="str">
        <f>VLOOKUP(InputData[[#This Row],[CUSTOMER NAME]],Country[],2,0)</f>
        <v>India</v>
      </c>
      <c r="H543" s="1" t="str">
        <f>VLOOKUP(InputData[[#This Row],[CUSTOMER NAME]],Country[],3,0)</f>
        <v>East</v>
      </c>
      <c r="I543" s="1" t="str">
        <f>TEXT(InputData[[#This Row],[DATE]],"mmm")</f>
        <v>Aug</v>
      </c>
      <c r="J543" s="1">
        <f>WEEKNUM(InputData[[#This Row],[DATE]])</f>
        <v>34</v>
      </c>
    </row>
    <row r="544" spans="1:10" hidden="1" x14ac:dyDescent="0.3">
      <c r="A544" s="3">
        <v>44428</v>
      </c>
      <c r="B544" s="6" t="s">
        <v>82</v>
      </c>
      <c r="C544" s="4" t="s">
        <v>28</v>
      </c>
      <c r="D544" s="5">
        <v>41.81</v>
      </c>
      <c r="E544" s="1">
        <v>13</v>
      </c>
      <c r="F544" s="1">
        <f>InputData[[#This Row],[UNIT PRICE ($)]]*InputData[[#This Row],[QUANTITY]]</f>
        <v>543.53</v>
      </c>
      <c r="G544" s="1" t="str">
        <f>VLOOKUP(InputData[[#This Row],[CUSTOMER NAME]],Country[],2,0)</f>
        <v>India</v>
      </c>
      <c r="H544" s="1" t="str">
        <f>VLOOKUP(InputData[[#This Row],[CUSTOMER NAME]],Country[],3,0)</f>
        <v>Western</v>
      </c>
      <c r="I544" s="1" t="str">
        <f>TEXT(InputData[[#This Row],[DATE]],"mmm")</f>
        <v>Aug</v>
      </c>
      <c r="J544" s="1">
        <f>WEEKNUM(InputData[[#This Row],[DATE]])</f>
        <v>34</v>
      </c>
    </row>
    <row r="545" spans="1:10" hidden="1" x14ac:dyDescent="0.3">
      <c r="A545" s="3">
        <v>44429</v>
      </c>
      <c r="B545" s="6" t="s">
        <v>82</v>
      </c>
      <c r="C545" s="4" t="s">
        <v>16</v>
      </c>
      <c r="D545" s="5">
        <v>16.64</v>
      </c>
      <c r="E545" s="1">
        <v>4</v>
      </c>
      <c r="F545" s="1">
        <f>InputData[[#This Row],[UNIT PRICE ($)]]*InputData[[#This Row],[QUANTITY]]</f>
        <v>66.56</v>
      </c>
      <c r="G545" s="1" t="str">
        <f>VLOOKUP(InputData[[#This Row],[CUSTOMER NAME]],Country[],2,0)</f>
        <v>India</v>
      </c>
      <c r="H545" s="1" t="str">
        <f>VLOOKUP(InputData[[#This Row],[CUSTOMER NAME]],Country[],3,0)</f>
        <v>Western</v>
      </c>
      <c r="I545" s="1" t="str">
        <f>TEXT(InputData[[#This Row],[DATE]],"mmm")</f>
        <v>Aug</v>
      </c>
      <c r="J545" s="1">
        <f>WEEKNUM(InputData[[#This Row],[DATE]])</f>
        <v>34</v>
      </c>
    </row>
    <row r="546" spans="1:10" hidden="1" x14ac:dyDescent="0.3">
      <c r="A546" s="3">
        <v>44430</v>
      </c>
      <c r="B546" s="6" t="s">
        <v>81</v>
      </c>
      <c r="C546" s="4" t="s">
        <v>5</v>
      </c>
      <c r="D546" s="5">
        <v>155.61000000000001</v>
      </c>
      <c r="E546" s="1">
        <v>19</v>
      </c>
      <c r="F546" s="1">
        <f>InputData[[#This Row],[UNIT PRICE ($)]]*InputData[[#This Row],[QUANTITY]]</f>
        <v>2956.59</v>
      </c>
      <c r="G546" s="1" t="str">
        <f>VLOOKUP(InputData[[#This Row],[CUSTOMER NAME]],Country[],2,0)</f>
        <v>India</v>
      </c>
      <c r="H546" s="1" t="str">
        <f>VLOOKUP(InputData[[#This Row],[CUSTOMER NAME]],Country[],3,0)</f>
        <v>East</v>
      </c>
      <c r="I546" s="1" t="str">
        <f>TEXT(InputData[[#This Row],[DATE]],"mmm")</f>
        <v>Aug</v>
      </c>
      <c r="J546" s="1">
        <f>WEEKNUM(InputData[[#This Row],[DATE]])</f>
        <v>35</v>
      </c>
    </row>
    <row r="547" spans="1:10" hidden="1" x14ac:dyDescent="0.3">
      <c r="A547" s="3">
        <v>44431</v>
      </c>
      <c r="B547" s="6" t="s">
        <v>65</v>
      </c>
      <c r="C547" s="4" t="s">
        <v>44</v>
      </c>
      <c r="D547" s="5">
        <v>82.08</v>
      </c>
      <c r="E547" s="1">
        <v>11</v>
      </c>
      <c r="F547" s="1">
        <f>InputData[[#This Row],[UNIT PRICE ($)]]*InputData[[#This Row],[QUANTITY]]</f>
        <v>902.88</v>
      </c>
      <c r="G547" s="1" t="str">
        <f>VLOOKUP(InputData[[#This Row],[CUSTOMER NAME]],Country[],2,0)</f>
        <v>Pakistan</v>
      </c>
      <c r="H547" s="1" t="str">
        <f>VLOOKUP(InputData[[#This Row],[CUSTOMER NAME]],Country[],3,0)</f>
        <v>Export</v>
      </c>
      <c r="I547" s="1" t="str">
        <f>TEXT(InputData[[#This Row],[DATE]],"mmm")</f>
        <v>Aug</v>
      </c>
      <c r="J547" s="1">
        <f>WEEKNUM(InputData[[#This Row],[DATE]])</f>
        <v>35</v>
      </c>
    </row>
    <row r="548" spans="1:10" hidden="1" x14ac:dyDescent="0.3">
      <c r="A548" s="3">
        <v>44431</v>
      </c>
      <c r="B548" s="6" t="s">
        <v>78</v>
      </c>
      <c r="C548" s="4" t="s">
        <v>29</v>
      </c>
      <c r="D548" s="5">
        <v>53.11</v>
      </c>
      <c r="E548" s="1">
        <v>14</v>
      </c>
      <c r="F548" s="1">
        <f>InputData[[#This Row],[UNIT PRICE ($)]]*InputData[[#This Row],[QUANTITY]]</f>
        <v>743.54</v>
      </c>
      <c r="G548" s="1" t="str">
        <f>VLOOKUP(InputData[[#This Row],[CUSTOMER NAME]],Country[],2,0)</f>
        <v>India</v>
      </c>
      <c r="H548" s="1" t="str">
        <f>VLOOKUP(InputData[[#This Row],[CUSTOMER NAME]],Country[],3,0)</f>
        <v>Central</v>
      </c>
      <c r="I548" s="1" t="str">
        <f>TEXT(InputData[[#This Row],[DATE]],"mmm")</f>
        <v>Aug</v>
      </c>
      <c r="J548" s="1">
        <f>WEEKNUM(InputData[[#This Row],[DATE]])</f>
        <v>35</v>
      </c>
    </row>
    <row r="549" spans="1:10" hidden="1" x14ac:dyDescent="0.3">
      <c r="A549" s="3">
        <v>44432</v>
      </c>
      <c r="B549" s="6" t="s">
        <v>78</v>
      </c>
      <c r="C549" s="4" t="s">
        <v>5</v>
      </c>
      <c r="D549" s="5">
        <v>155.61000000000001</v>
      </c>
      <c r="E549" s="1">
        <v>5</v>
      </c>
      <c r="F549" s="1">
        <f>InputData[[#This Row],[UNIT PRICE ($)]]*InputData[[#This Row],[QUANTITY]]</f>
        <v>778.05000000000007</v>
      </c>
      <c r="G549" s="1" t="str">
        <f>VLOOKUP(InputData[[#This Row],[CUSTOMER NAME]],Country[],2,0)</f>
        <v>India</v>
      </c>
      <c r="H549" s="1" t="str">
        <f>VLOOKUP(InputData[[#This Row],[CUSTOMER NAME]],Country[],3,0)</f>
        <v>Central</v>
      </c>
      <c r="I549" s="1" t="str">
        <f>TEXT(InputData[[#This Row],[DATE]],"mmm")</f>
        <v>Aug</v>
      </c>
      <c r="J549" s="1">
        <f>WEEKNUM(InputData[[#This Row],[DATE]])</f>
        <v>35</v>
      </c>
    </row>
    <row r="550" spans="1:10" hidden="1" x14ac:dyDescent="0.3">
      <c r="A550" s="3">
        <v>44433</v>
      </c>
      <c r="B550" s="6" t="s">
        <v>85</v>
      </c>
      <c r="C550" s="4" t="s">
        <v>41</v>
      </c>
      <c r="D550" s="5">
        <v>173.88</v>
      </c>
      <c r="E550" s="1">
        <v>38</v>
      </c>
      <c r="F550" s="1">
        <f>InputData[[#This Row],[UNIT PRICE ($)]]*InputData[[#This Row],[QUANTITY]]</f>
        <v>6607.44</v>
      </c>
      <c r="G550" s="1" t="str">
        <f>VLOOKUP(InputData[[#This Row],[CUSTOMER NAME]],Country[],2,0)</f>
        <v>India</v>
      </c>
      <c r="H550" s="1" t="str">
        <f>VLOOKUP(InputData[[#This Row],[CUSTOMER NAME]],Country[],3,0)</f>
        <v>Northeast</v>
      </c>
      <c r="I550" s="1" t="str">
        <f>TEXT(InputData[[#This Row],[DATE]],"mmm")</f>
        <v>Aug</v>
      </c>
      <c r="J550" s="1">
        <f>WEEKNUM(InputData[[#This Row],[DATE]])</f>
        <v>35</v>
      </c>
    </row>
    <row r="551" spans="1:10" hidden="1" x14ac:dyDescent="0.3">
      <c r="A551" s="3">
        <v>44434</v>
      </c>
      <c r="B551" s="6" t="s">
        <v>109</v>
      </c>
      <c r="C551" s="4" t="s">
        <v>34</v>
      </c>
      <c r="D551" s="5">
        <v>58.3</v>
      </c>
      <c r="E551" s="1">
        <v>21</v>
      </c>
      <c r="F551" s="1">
        <f>InputData[[#This Row],[UNIT PRICE ($)]]*InputData[[#This Row],[QUANTITY]]</f>
        <v>1224.3</v>
      </c>
      <c r="G551" s="1" t="str">
        <f>VLOOKUP(InputData[[#This Row],[CUSTOMER NAME]],Country[],2,0)</f>
        <v>Pakistan</v>
      </c>
      <c r="H551" s="1" t="str">
        <f>VLOOKUP(InputData[[#This Row],[CUSTOMER NAME]],Country[],3,0)</f>
        <v>Export</v>
      </c>
      <c r="I551" s="1" t="str">
        <f>TEXT(InputData[[#This Row],[DATE]],"mmm")</f>
        <v>Aug</v>
      </c>
      <c r="J551" s="1">
        <f>WEEKNUM(InputData[[#This Row],[DATE]])</f>
        <v>35</v>
      </c>
    </row>
    <row r="552" spans="1:10" hidden="1" x14ac:dyDescent="0.3">
      <c r="A552" s="3">
        <v>44434</v>
      </c>
      <c r="B552" s="6" t="s">
        <v>68</v>
      </c>
      <c r="C552" s="4" t="s">
        <v>39</v>
      </c>
      <c r="D552" s="5">
        <v>42.55</v>
      </c>
      <c r="E552" s="1">
        <v>4</v>
      </c>
      <c r="F552" s="1">
        <f>InputData[[#This Row],[UNIT PRICE ($)]]*InputData[[#This Row],[QUANTITY]]</f>
        <v>170.2</v>
      </c>
      <c r="G552" s="1" t="str">
        <f>VLOOKUP(InputData[[#This Row],[CUSTOMER NAME]],Country[],2,0)</f>
        <v>Russia</v>
      </c>
      <c r="H552" s="1" t="str">
        <f>VLOOKUP(InputData[[#This Row],[CUSTOMER NAME]],Country[],3,0)</f>
        <v>Export</v>
      </c>
      <c r="I552" s="1" t="str">
        <f>TEXT(InputData[[#This Row],[DATE]],"mmm")</f>
        <v>Aug</v>
      </c>
      <c r="J552" s="1">
        <f>WEEKNUM(InputData[[#This Row],[DATE]])</f>
        <v>35</v>
      </c>
    </row>
    <row r="553" spans="1:10" hidden="1" x14ac:dyDescent="0.3">
      <c r="A553" s="3">
        <v>44434</v>
      </c>
      <c r="B553" s="6" t="s">
        <v>71</v>
      </c>
      <c r="C553" s="4" t="s">
        <v>21</v>
      </c>
      <c r="D553" s="5">
        <v>162.54</v>
      </c>
      <c r="E553" s="1">
        <v>18</v>
      </c>
      <c r="F553" s="1">
        <f>InputData[[#This Row],[UNIT PRICE ($)]]*InputData[[#This Row],[QUANTITY]]</f>
        <v>2925.72</v>
      </c>
      <c r="G553" s="1" t="str">
        <f>VLOOKUP(InputData[[#This Row],[CUSTOMER NAME]],Country[],2,0)</f>
        <v>India</v>
      </c>
      <c r="H553" s="1" t="str">
        <f>VLOOKUP(InputData[[#This Row],[CUSTOMER NAME]],Country[],3,0)</f>
        <v>Central</v>
      </c>
      <c r="I553" s="1" t="str">
        <f>TEXT(InputData[[#This Row],[DATE]],"mmm")</f>
        <v>Aug</v>
      </c>
      <c r="J553" s="1">
        <f>WEEKNUM(InputData[[#This Row],[DATE]])</f>
        <v>35</v>
      </c>
    </row>
    <row r="554" spans="1:10" hidden="1" x14ac:dyDescent="0.3">
      <c r="A554" s="3">
        <v>44434</v>
      </c>
      <c r="B554" s="6" t="s">
        <v>78</v>
      </c>
      <c r="C554" s="4" t="s">
        <v>37</v>
      </c>
      <c r="D554" s="5">
        <v>85.76</v>
      </c>
      <c r="E554" s="1">
        <v>8</v>
      </c>
      <c r="F554" s="1">
        <f>InputData[[#This Row],[UNIT PRICE ($)]]*InputData[[#This Row],[QUANTITY]]</f>
        <v>686.08</v>
      </c>
      <c r="G554" s="1" t="str">
        <f>VLOOKUP(InputData[[#This Row],[CUSTOMER NAME]],Country[],2,0)</f>
        <v>India</v>
      </c>
      <c r="H554" s="1" t="str">
        <f>VLOOKUP(InputData[[#This Row],[CUSTOMER NAME]],Country[],3,0)</f>
        <v>Central</v>
      </c>
      <c r="I554" s="1" t="str">
        <f>TEXT(InputData[[#This Row],[DATE]],"mmm")</f>
        <v>Aug</v>
      </c>
      <c r="J554" s="1">
        <f>WEEKNUM(InputData[[#This Row],[DATE]])</f>
        <v>35</v>
      </c>
    </row>
    <row r="555" spans="1:10" hidden="1" x14ac:dyDescent="0.3">
      <c r="A555" s="3">
        <v>44434</v>
      </c>
      <c r="B555" s="6" t="s">
        <v>114</v>
      </c>
      <c r="C555" s="4" t="s">
        <v>19</v>
      </c>
      <c r="D555" s="5">
        <v>210</v>
      </c>
      <c r="E555" s="1">
        <v>13</v>
      </c>
      <c r="F555" s="1">
        <f>InputData[[#This Row],[UNIT PRICE ($)]]*InputData[[#This Row],[QUANTITY]]</f>
        <v>2730</v>
      </c>
      <c r="G555" s="1" t="str">
        <f>VLOOKUP(InputData[[#This Row],[CUSTOMER NAME]],Country[],2,0)</f>
        <v>United States of America</v>
      </c>
      <c r="H555" s="1" t="str">
        <f>VLOOKUP(InputData[[#This Row],[CUSTOMER NAME]],Country[],3,0)</f>
        <v>Export</v>
      </c>
      <c r="I555" s="1" t="str">
        <f>TEXT(InputData[[#This Row],[DATE]],"mmm")</f>
        <v>Aug</v>
      </c>
      <c r="J555" s="1">
        <f>WEEKNUM(InputData[[#This Row],[DATE]])</f>
        <v>35</v>
      </c>
    </row>
    <row r="556" spans="1:10" hidden="1" x14ac:dyDescent="0.3">
      <c r="A556" s="3">
        <v>44434</v>
      </c>
      <c r="B556" s="6" t="s">
        <v>89</v>
      </c>
      <c r="C556" s="4" t="s">
        <v>9</v>
      </c>
      <c r="D556" s="5">
        <v>7.8599999999999994</v>
      </c>
      <c r="E556" s="1">
        <v>38</v>
      </c>
      <c r="F556" s="1">
        <f>InputData[[#This Row],[UNIT PRICE ($)]]*InputData[[#This Row],[QUANTITY]]</f>
        <v>298.67999999999995</v>
      </c>
      <c r="G556" s="1" t="str">
        <f>VLOOKUP(InputData[[#This Row],[CUSTOMER NAME]],Country[],2,0)</f>
        <v>Mexico</v>
      </c>
      <c r="H556" s="1" t="str">
        <f>VLOOKUP(InputData[[#This Row],[CUSTOMER NAME]],Country[],3,0)</f>
        <v>Export</v>
      </c>
      <c r="I556" s="1" t="str">
        <f>TEXT(InputData[[#This Row],[DATE]],"mmm")</f>
        <v>Aug</v>
      </c>
      <c r="J556" s="1">
        <f>WEEKNUM(InputData[[#This Row],[DATE]])</f>
        <v>35</v>
      </c>
    </row>
    <row r="557" spans="1:10" hidden="1" x14ac:dyDescent="0.3">
      <c r="A557" s="3">
        <v>44435</v>
      </c>
      <c r="B557" s="6" t="s">
        <v>77</v>
      </c>
      <c r="C557" s="4" t="s">
        <v>39</v>
      </c>
      <c r="D557" s="5">
        <v>42.55</v>
      </c>
      <c r="E557" s="1">
        <v>15</v>
      </c>
      <c r="F557" s="1">
        <f>InputData[[#This Row],[UNIT PRICE ($)]]*InputData[[#This Row],[QUANTITY]]</f>
        <v>638.25</v>
      </c>
      <c r="G557" s="1" t="str">
        <f>VLOOKUP(InputData[[#This Row],[CUSTOMER NAME]],Country[],2,0)</f>
        <v>India</v>
      </c>
      <c r="H557" s="1" t="str">
        <f>VLOOKUP(InputData[[#This Row],[CUSTOMER NAME]],Country[],3,0)</f>
        <v>Western</v>
      </c>
      <c r="I557" s="1" t="str">
        <f>TEXT(InputData[[#This Row],[DATE]],"mmm")</f>
        <v>Aug</v>
      </c>
      <c r="J557" s="1">
        <f>WEEKNUM(InputData[[#This Row],[DATE]])</f>
        <v>35</v>
      </c>
    </row>
    <row r="558" spans="1:10" hidden="1" x14ac:dyDescent="0.3">
      <c r="A558" s="3">
        <v>44436</v>
      </c>
      <c r="B558" s="6" t="s">
        <v>61</v>
      </c>
      <c r="C558" s="4" t="s">
        <v>10</v>
      </c>
      <c r="D558" s="5">
        <v>164.28</v>
      </c>
      <c r="E558" s="1">
        <v>20</v>
      </c>
      <c r="F558" s="1">
        <f>InputData[[#This Row],[UNIT PRICE ($)]]*InputData[[#This Row],[QUANTITY]]</f>
        <v>3285.6</v>
      </c>
      <c r="G558" s="1" t="str">
        <f>VLOOKUP(InputData[[#This Row],[CUSTOMER NAME]],Country[],2,0)</f>
        <v>Bangladesh</v>
      </c>
      <c r="H558" s="1" t="str">
        <f>VLOOKUP(InputData[[#This Row],[CUSTOMER NAME]],Country[],3,0)</f>
        <v>Export</v>
      </c>
      <c r="I558" s="1" t="str">
        <f>TEXT(InputData[[#This Row],[DATE]],"mmm")</f>
        <v>Aug</v>
      </c>
      <c r="J558" s="1">
        <f>WEEKNUM(InputData[[#This Row],[DATE]])</f>
        <v>35</v>
      </c>
    </row>
    <row r="559" spans="1:10" hidden="1" x14ac:dyDescent="0.3">
      <c r="A559" s="3">
        <v>44436</v>
      </c>
      <c r="B559" s="6" t="s">
        <v>109</v>
      </c>
      <c r="C559" s="4" t="s">
        <v>5</v>
      </c>
      <c r="D559" s="5">
        <v>155.61000000000001</v>
      </c>
      <c r="E559" s="1">
        <v>9</v>
      </c>
      <c r="F559" s="1">
        <f>InputData[[#This Row],[UNIT PRICE ($)]]*InputData[[#This Row],[QUANTITY]]</f>
        <v>1400.4900000000002</v>
      </c>
      <c r="G559" s="1" t="str">
        <f>VLOOKUP(InputData[[#This Row],[CUSTOMER NAME]],Country[],2,0)</f>
        <v>Pakistan</v>
      </c>
      <c r="H559" s="1" t="str">
        <f>VLOOKUP(InputData[[#This Row],[CUSTOMER NAME]],Country[],3,0)</f>
        <v>Export</v>
      </c>
      <c r="I559" s="1" t="str">
        <f>TEXT(InputData[[#This Row],[DATE]],"mmm")</f>
        <v>Aug</v>
      </c>
      <c r="J559" s="1">
        <f>WEEKNUM(InputData[[#This Row],[DATE]])</f>
        <v>35</v>
      </c>
    </row>
    <row r="560" spans="1:10" hidden="1" x14ac:dyDescent="0.3">
      <c r="A560" s="3">
        <v>44436</v>
      </c>
      <c r="B560" s="6" t="s">
        <v>68</v>
      </c>
      <c r="C560" s="4" t="s">
        <v>39</v>
      </c>
      <c r="D560" s="5">
        <v>42.55</v>
      </c>
      <c r="E560" s="1">
        <v>5</v>
      </c>
      <c r="F560" s="1">
        <f>InputData[[#This Row],[UNIT PRICE ($)]]*InputData[[#This Row],[QUANTITY]]</f>
        <v>212.75</v>
      </c>
      <c r="G560" s="1" t="str">
        <f>VLOOKUP(InputData[[#This Row],[CUSTOMER NAME]],Country[],2,0)</f>
        <v>Russia</v>
      </c>
      <c r="H560" s="1" t="str">
        <f>VLOOKUP(InputData[[#This Row],[CUSTOMER NAME]],Country[],3,0)</f>
        <v>Export</v>
      </c>
      <c r="I560" s="1" t="str">
        <f>TEXT(InputData[[#This Row],[DATE]],"mmm")</f>
        <v>Aug</v>
      </c>
      <c r="J560" s="1">
        <f>WEEKNUM(InputData[[#This Row],[DATE]])</f>
        <v>35</v>
      </c>
    </row>
    <row r="561" spans="1:10" hidden="1" x14ac:dyDescent="0.3">
      <c r="A561" s="3">
        <v>44436</v>
      </c>
      <c r="B561" s="6" t="s">
        <v>70</v>
      </c>
      <c r="C561" s="4" t="s">
        <v>43</v>
      </c>
      <c r="D561" s="5">
        <v>83.08</v>
      </c>
      <c r="E561" s="1">
        <v>25</v>
      </c>
      <c r="F561" s="1">
        <f>InputData[[#This Row],[UNIT PRICE ($)]]*InputData[[#This Row],[QUANTITY]]</f>
        <v>2077</v>
      </c>
      <c r="G561" s="1" t="str">
        <f>VLOOKUP(InputData[[#This Row],[CUSTOMER NAME]],Country[],2,0)</f>
        <v>Mexico</v>
      </c>
      <c r="H561" s="1" t="str">
        <f>VLOOKUP(InputData[[#This Row],[CUSTOMER NAME]],Country[],3,0)</f>
        <v>Export</v>
      </c>
      <c r="I561" s="1" t="str">
        <f>TEXT(InputData[[#This Row],[DATE]],"mmm")</f>
        <v>Aug</v>
      </c>
      <c r="J561" s="1">
        <f>WEEKNUM(InputData[[#This Row],[DATE]])</f>
        <v>35</v>
      </c>
    </row>
    <row r="562" spans="1:10" hidden="1" x14ac:dyDescent="0.3">
      <c r="A562" s="3">
        <v>44436</v>
      </c>
      <c r="B562" s="6" t="s">
        <v>80</v>
      </c>
      <c r="C562" s="4" t="s">
        <v>37</v>
      </c>
      <c r="D562" s="5">
        <v>85.76</v>
      </c>
      <c r="E562" s="1">
        <v>22</v>
      </c>
      <c r="F562" s="1">
        <f>InputData[[#This Row],[UNIT PRICE ($)]]*InputData[[#This Row],[QUANTITY]]</f>
        <v>1886.72</v>
      </c>
      <c r="G562" s="1" t="str">
        <f>VLOOKUP(InputData[[#This Row],[CUSTOMER NAME]],Country[],2,0)</f>
        <v>South Africa</v>
      </c>
      <c r="H562" s="1" t="str">
        <f>VLOOKUP(InputData[[#This Row],[CUSTOMER NAME]],Country[],3,0)</f>
        <v>Export</v>
      </c>
      <c r="I562" s="1" t="str">
        <f>TEXT(InputData[[#This Row],[DATE]],"mmm")</f>
        <v>Aug</v>
      </c>
      <c r="J562" s="1">
        <f>WEEKNUM(InputData[[#This Row],[DATE]])</f>
        <v>35</v>
      </c>
    </row>
    <row r="563" spans="1:10" hidden="1" x14ac:dyDescent="0.3">
      <c r="A563" s="3">
        <v>44437</v>
      </c>
      <c r="B563" s="6" t="s">
        <v>66</v>
      </c>
      <c r="C563" s="4" t="s">
        <v>34</v>
      </c>
      <c r="D563" s="5">
        <v>58.3</v>
      </c>
      <c r="E563" s="1">
        <v>12</v>
      </c>
      <c r="F563" s="1">
        <f>InputData[[#This Row],[UNIT PRICE ($)]]*InputData[[#This Row],[QUANTITY]]</f>
        <v>699.59999999999991</v>
      </c>
      <c r="G563" s="1" t="str">
        <f>VLOOKUP(InputData[[#This Row],[CUSTOMER NAME]],Country[],2,0)</f>
        <v>Indonesia</v>
      </c>
      <c r="H563" s="1" t="str">
        <f>VLOOKUP(InputData[[#This Row],[CUSTOMER NAME]],Country[],3,0)</f>
        <v>Export</v>
      </c>
      <c r="I563" s="1" t="str">
        <f>TEXT(InputData[[#This Row],[DATE]],"mmm")</f>
        <v>Aug</v>
      </c>
      <c r="J563" s="1">
        <f>WEEKNUM(InputData[[#This Row],[DATE]])</f>
        <v>36</v>
      </c>
    </row>
    <row r="564" spans="1:10" hidden="1" x14ac:dyDescent="0.3">
      <c r="A564" s="3">
        <v>44438</v>
      </c>
      <c r="B564" s="6" t="s">
        <v>63</v>
      </c>
      <c r="C564" s="4" t="s">
        <v>6</v>
      </c>
      <c r="D564" s="5">
        <v>85.5</v>
      </c>
      <c r="E564" s="1">
        <v>6</v>
      </c>
      <c r="F564" s="1">
        <f>InputData[[#This Row],[UNIT PRICE ($)]]*InputData[[#This Row],[QUANTITY]]</f>
        <v>513</v>
      </c>
      <c r="G564" s="1" t="str">
        <f>VLOOKUP(InputData[[#This Row],[CUSTOMER NAME]],Country[],2,0)</f>
        <v>Saudi Arabia</v>
      </c>
      <c r="H564" s="1" t="str">
        <f>VLOOKUP(InputData[[#This Row],[CUSTOMER NAME]],Country[],3,0)</f>
        <v>Export</v>
      </c>
      <c r="I564" s="1" t="str">
        <f>TEXT(InputData[[#This Row],[DATE]],"mmm")</f>
        <v>Aug</v>
      </c>
      <c r="J564" s="1">
        <f>WEEKNUM(InputData[[#This Row],[DATE]])</f>
        <v>36</v>
      </c>
    </row>
    <row r="565" spans="1:10" hidden="1" x14ac:dyDescent="0.3">
      <c r="A565" s="3">
        <v>44438</v>
      </c>
      <c r="B565" s="6" t="s">
        <v>76</v>
      </c>
      <c r="C565" s="4" t="s">
        <v>13</v>
      </c>
      <c r="D565" s="5">
        <v>122.08</v>
      </c>
      <c r="E565" s="1">
        <v>13</v>
      </c>
      <c r="F565" s="1">
        <f>InputData[[#This Row],[UNIT PRICE ($)]]*InputData[[#This Row],[QUANTITY]]</f>
        <v>1587.04</v>
      </c>
      <c r="G565" s="1" t="str">
        <f>VLOOKUP(InputData[[#This Row],[CUSTOMER NAME]],Country[],2,0)</f>
        <v>Saudi Arabia</v>
      </c>
      <c r="H565" s="1" t="str">
        <f>VLOOKUP(InputData[[#This Row],[CUSTOMER NAME]],Country[],3,0)</f>
        <v>Export</v>
      </c>
      <c r="I565" s="1" t="str">
        <f>TEXT(InputData[[#This Row],[DATE]],"mmm")</f>
        <v>Aug</v>
      </c>
      <c r="J565" s="1">
        <f>WEEKNUM(InputData[[#This Row],[DATE]])</f>
        <v>36</v>
      </c>
    </row>
    <row r="566" spans="1:10" hidden="1" x14ac:dyDescent="0.3">
      <c r="A566" s="3">
        <v>44438</v>
      </c>
      <c r="B566" s="6" t="s">
        <v>116</v>
      </c>
      <c r="C566" s="4" t="s">
        <v>25</v>
      </c>
      <c r="D566" s="5">
        <v>8.33</v>
      </c>
      <c r="E566" s="1">
        <v>5</v>
      </c>
      <c r="F566" s="1">
        <f>InputData[[#This Row],[UNIT PRICE ($)]]*InputData[[#This Row],[QUANTITY]]</f>
        <v>41.65</v>
      </c>
      <c r="G566" s="1" t="str">
        <f>VLOOKUP(InputData[[#This Row],[CUSTOMER NAME]],Country[],2,0)</f>
        <v>Germany</v>
      </c>
      <c r="H566" s="1" t="str">
        <f>VLOOKUP(InputData[[#This Row],[CUSTOMER NAME]],Country[],3,0)</f>
        <v>Export</v>
      </c>
      <c r="I566" s="1" t="str">
        <f>TEXT(InputData[[#This Row],[DATE]],"mmm")</f>
        <v>Aug</v>
      </c>
      <c r="J566" s="1">
        <f>WEEKNUM(InputData[[#This Row],[DATE]])</f>
        <v>36</v>
      </c>
    </row>
    <row r="567" spans="1:10" hidden="1" x14ac:dyDescent="0.3">
      <c r="A567" s="3">
        <v>44438</v>
      </c>
      <c r="B567" s="6" t="s">
        <v>89</v>
      </c>
      <c r="C567" s="4" t="s">
        <v>43</v>
      </c>
      <c r="D567" s="5">
        <v>83.08</v>
      </c>
      <c r="E567" s="1">
        <v>6</v>
      </c>
      <c r="F567" s="1">
        <f>InputData[[#This Row],[UNIT PRICE ($)]]*InputData[[#This Row],[QUANTITY]]</f>
        <v>498.48</v>
      </c>
      <c r="G567" s="1" t="str">
        <f>VLOOKUP(InputData[[#This Row],[CUSTOMER NAME]],Country[],2,0)</f>
        <v>Mexico</v>
      </c>
      <c r="H567" s="1" t="str">
        <f>VLOOKUP(InputData[[#This Row],[CUSTOMER NAME]],Country[],3,0)</f>
        <v>Export</v>
      </c>
      <c r="I567" s="1" t="str">
        <f>TEXT(InputData[[#This Row],[DATE]],"mmm")</f>
        <v>Aug</v>
      </c>
      <c r="J567" s="1">
        <f>WEEKNUM(InputData[[#This Row],[DATE]])</f>
        <v>36</v>
      </c>
    </row>
    <row r="568" spans="1:10" hidden="1" x14ac:dyDescent="0.3">
      <c r="A568" s="3">
        <v>44439</v>
      </c>
      <c r="B568" s="6" t="s">
        <v>69</v>
      </c>
      <c r="C568" s="4" t="s">
        <v>1</v>
      </c>
      <c r="D568" s="5">
        <v>103.88</v>
      </c>
      <c r="E568" s="1">
        <v>2</v>
      </c>
      <c r="F568" s="1">
        <f>InputData[[#This Row],[UNIT PRICE ($)]]*InputData[[#This Row],[QUANTITY]]</f>
        <v>207.76</v>
      </c>
      <c r="G568" s="1" t="str">
        <f>VLOOKUP(InputData[[#This Row],[CUSTOMER NAME]],Country[],2,0)</f>
        <v>India</v>
      </c>
      <c r="H568" s="1" t="str">
        <f>VLOOKUP(InputData[[#This Row],[CUSTOMER NAME]],Country[],3,0)</f>
        <v>South</v>
      </c>
      <c r="I568" s="1" t="str">
        <f>TEXT(InputData[[#This Row],[DATE]],"mmm")</f>
        <v>Aug</v>
      </c>
      <c r="J568" s="1">
        <f>WEEKNUM(InputData[[#This Row],[DATE]])</f>
        <v>36</v>
      </c>
    </row>
    <row r="569" spans="1:10" hidden="1" x14ac:dyDescent="0.3">
      <c r="A569" s="3">
        <v>44439</v>
      </c>
      <c r="B569" s="6" t="s">
        <v>69</v>
      </c>
      <c r="C569" s="4" t="s">
        <v>15</v>
      </c>
      <c r="D569" s="5">
        <v>15.719999999999999</v>
      </c>
      <c r="E569" s="1">
        <v>13</v>
      </c>
      <c r="F569" s="1">
        <f>InputData[[#This Row],[UNIT PRICE ($)]]*InputData[[#This Row],[QUANTITY]]</f>
        <v>204.35999999999999</v>
      </c>
      <c r="G569" s="1" t="str">
        <f>VLOOKUP(InputData[[#This Row],[CUSTOMER NAME]],Country[],2,0)</f>
        <v>India</v>
      </c>
      <c r="H569" s="1" t="str">
        <f>VLOOKUP(InputData[[#This Row],[CUSTOMER NAME]],Country[],3,0)</f>
        <v>South</v>
      </c>
      <c r="I569" s="1" t="str">
        <f>TEXT(InputData[[#This Row],[DATE]],"mmm")</f>
        <v>Aug</v>
      </c>
      <c r="J569" s="1">
        <f>WEEKNUM(InputData[[#This Row],[DATE]])</f>
        <v>36</v>
      </c>
    </row>
    <row r="570" spans="1:10" hidden="1" x14ac:dyDescent="0.3">
      <c r="A570" s="3">
        <v>44439</v>
      </c>
      <c r="B570" s="6" t="s">
        <v>75</v>
      </c>
      <c r="C570" s="4" t="s">
        <v>35</v>
      </c>
      <c r="D570" s="5">
        <v>6.7</v>
      </c>
      <c r="E570" s="1">
        <v>11</v>
      </c>
      <c r="F570" s="1">
        <f>InputData[[#This Row],[UNIT PRICE ($)]]*InputData[[#This Row],[QUANTITY]]</f>
        <v>73.7</v>
      </c>
      <c r="G570" s="1" t="str">
        <f>VLOOKUP(InputData[[#This Row],[CUSTOMER NAME]],Country[],2,0)</f>
        <v>Russia</v>
      </c>
      <c r="H570" s="1" t="str">
        <f>VLOOKUP(InputData[[#This Row],[CUSTOMER NAME]],Country[],3,0)</f>
        <v>Export</v>
      </c>
      <c r="I570" s="1" t="str">
        <f>TEXT(InputData[[#This Row],[DATE]],"mmm")</f>
        <v>Aug</v>
      </c>
      <c r="J570" s="1">
        <f>WEEKNUM(InputData[[#This Row],[DATE]])</f>
        <v>36</v>
      </c>
    </row>
    <row r="571" spans="1:10" hidden="1" x14ac:dyDescent="0.3">
      <c r="A571" s="3">
        <v>44439</v>
      </c>
      <c r="B571" s="6" t="s">
        <v>85</v>
      </c>
      <c r="C571" s="4" t="s">
        <v>21</v>
      </c>
      <c r="D571" s="5">
        <v>162.54</v>
      </c>
      <c r="E571" s="1">
        <v>6</v>
      </c>
      <c r="F571" s="1">
        <f>InputData[[#This Row],[UNIT PRICE ($)]]*InputData[[#This Row],[QUANTITY]]</f>
        <v>975.24</v>
      </c>
      <c r="G571" s="1" t="str">
        <f>VLOOKUP(InputData[[#This Row],[CUSTOMER NAME]],Country[],2,0)</f>
        <v>India</v>
      </c>
      <c r="H571" s="1" t="str">
        <f>VLOOKUP(InputData[[#This Row],[CUSTOMER NAME]],Country[],3,0)</f>
        <v>Northeast</v>
      </c>
      <c r="I571" s="1" t="str">
        <f>TEXT(InputData[[#This Row],[DATE]],"mmm")</f>
        <v>Aug</v>
      </c>
      <c r="J571" s="1">
        <f>WEEKNUM(InputData[[#This Row],[DATE]])</f>
        <v>36</v>
      </c>
    </row>
    <row r="572" spans="1:10" hidden="1" x14ac:dyDescent="0.3">
      <c r="A572" s="3">
        <v>44440</v>
      </c>
      <c r="B572" s="6" t="s">
        <v>64</v>
      </c>
      <c r="C572" s="4" t="s">
        <v>3</v>
      </c>
      <c r="D572" s="5">
        <v>80.94</v>
      </c>
      <c r="E572" s="1">
        <v>14</v>
      </c>
      <c r="F572" s="1">
        <f>InputData[[#This Row],[UNIT PRICE ($)]]*InputData[[#This Row],[QUANTITY]]</f>
        <v>1133.1599999999999</v>
      </c>
      <c r="G572" s="1" t="str">
        <f>VLOOKUP(InputData[[#This Row],[CUSTOMER NAME]],Country[],2,0)</f>
        <v>India</v>
      </c>
      <c r="H572" s="1" t="str">
        <f>VLOOKUP(InputData[[#This Row],[CUSTOMER NAME]],Country[],3,0)</f>
        <v>Northeast</v>
      </c>
      <c r="I572" s="1" t="str">
        <f>TEXT(InputData[[#This Row],[DATE]],"mmm")</f>
        <v>Sep</v>
      </c>
      <c r="J572" s="1">
        <f>WEEKNUM(InputData[[#This Row],[DATE]])</f>
        <v>36</v>
      </c>
    </row>
    <row r="573" spans="1:10" hidden="1" x14ac:dyDescent="0.3">
      <c r="A573" s="3">
        <v>44440</v>
      </c>
      <c r="B573" s="6" t="s">
        <v>76</v>
      </c>
      <c r="C573" s="4" t="s">
        <v>24</v>
      </c>
      <c r="D573" s="5">
        <v>156.96</v>
      </c>
      <c r="E573" s="1">
        <v>1</v>
      </c>
      <c r="F573" s="1">
        <f>InputData[[#This Row],[UNIT PRICE ($)]]*InputData[[#This Row],[QUANTITY]]</f>
        <v>156.96</v>
      </c>
      <c r="G573" s="1" t="str">
        <f>VLOOKUP(InputData[[#This Row],[CUSTOMER NAME]],Country[],2,0)</f>
        <v>Saudi Arabia</v>
      </c>
      <c r="H573" s="1" t="str">
        <f>VLOOKUP(InputData[[#This Row],[CUSTOMER NAME]],Country[],3,0)</f>
        <v>Export</v>
      </c>
      <c r="I573" s="1" t="str">
        <f>TEXT(InputData[[#This Row],[DATE]],"mmm")</f>
        <v>Sep</v>
      </c>
      <c r="J573" s="1">
        <f>WEEKNUM(InputData[[#This Row],[DATE]])</f>
        <v>36</v>
      </c>
    </row>
    <row r="574" spans="1:10" hidden="1" x14ac:dyDescent="0.3">
      <c r="A574" s="3">
        <v>44440</v>
      </c>
      <c r="B574" s="6" t="s">
        <v>114</v>
      </c>
      <c r="C574" s="4" t="s">
        <v>15</v>
      </c>
      <c r="D574" s="5">
        <v>15.719999999999999</v>
      </c>
      <c r="E574" s="1">
        <v>11</v>
      </c>
      <c r="F574" s="1">
        <f>InputData[[#This Row],[UNIT PRICE ($)]]*InputData[[#This Row],[QUANTITY]]</f>
        <v>172.92</v>
      </c>
      <c r="G574" s="1" t="str">
        <f>VLOOKUP(InputData[[#This Row],[CUSTOMER NAME]],Country[],2,0)</f>
        <v>United States of America</v>
      </c>
      <c r="H574" s="1" t="str">
        <f>VLOOKUP(InputData[[#This Row],[CUSTOMER NAME]],Country[],3,0)</f>
        <v>Export</v>
      </c>
      <c r="I574" s="1" t="str">
        <f>TEXT(InputData[[#This Row],[DATE]],"mmm")</f>
        <v>Sep</v>
      </c>
      <c r="J574" s="1">
        <f>WEEKNUM(InputData[[#This Row],[DATE]])</f>
        <v>36</v>
      </c>
    </row>
    <row r="575" spans="1:10" hidden="1" x14ac:dyDescent="0.3">
      <c r="A575" s="3">
        <v>44442</v>
      </c>
      <c r="B575" s="6" t="s">
        <v>85</v>
      </c>
      <c r="C575" s="4" t="s">
        <v>41</v>
      </c>
      <c r="D575" s="5">
        <v>173.88</v>
      </c>
      <c r="E575" s="1">
        <v>8</v>
      </c>
      <c r="F575" s="1">
        <f>InputData[[#This Row],[UNIT PRICE ($)]]*InputData[[#This Row],[QUANTITY]]</f>
        <v>1391.04</v>
      </c>
      <c r="G575" s="1" t="str">
        <f>VLOOKUP(InputData[[#This Row],[CUSTOMER NAME]],Country[],2,0)</f>
        <v>India</v>
      </c>
      <c r="H575" s="1" t="str">
        <f>VLOOKUP(InputData[[#This Row],[CUSTOMER NAME]],Country[],3,0)</f>
        <v>Northeast</v>
      </c>
      <c r="I575" s="1" t="str">
        <f>TEXT(InputData[[#This Row],[DATE]],"mmm")</f>
        <v>Sep</v>
      </c>
      <c r="J575" s="1">
        <f>WEEKNUM(InputData[[#This Row],[DATE]])</f>
        <v>36</v>
      </c>
    </row>
    <row r="576" spans="1:10" hidden="1" x14ac:dyDescent="0.3">
      <c r="A576" s="3">
        <v>44442</v>
      </c>
      <c r="B576" s="6" t="s">
        <v>88</v>
      </c>
      <c r="C576" s="4" t="s">
        <v>16</v>
      </c>
      <c r="D576" s="5">
        <v>16.64</v>
      </c>
      <c r="E576" s="1">
        <v>28</v>
      </c>
      <c r="F576" s="1">
        <f>InputData[[#This Row],[UNIT PRICE ($)]]*InputData[[#This Row],[QUANTITY]]</f>
        <v>465.92</v>
      </c>
      <c r="G576" s="1" t="str">
        <f>VLOOKUP(InputData[[#This Row],[CUSTOMER NAME]],Country[],2,0)</f>
        <v>India</v>
      </c>
      <c r="H576" s="1" t="str">
        <f>VLOOKUP(InputData[[#This Row],[CUSTOMER NAME]],Country[],3,0)</f>
        <v>South</v>
      </c>
      <c r="I576" s="1" t="str">
        <f>TEXT(InputData[[#This Row],[DATE]],"mmm")</f>
        <v>Sep</v>
      </c>
      <c r="J576" s="1">
        <f>WEEKNUM(InputData[[#This Row],[DATE]])</f>
        <v>36</v>
      </c>
    </row>
    <row r="577" spans="1:10" hidden="1" x14ac:dyDescent="0.3">
      <c r="A577" s="3">
        <v>44443</v>
      </c>
      <c r="B577" s="6" t="s">
        <v>78</v>
      </c>
      <c r="C577" s="4" t="s">
        <v>35</v>
      </c>
      <c r="D577" s="5">
        <v>6.7</v>
      </c>
      <c r="E577" s="1">
        <v>1</v>
      </c>
      <c r="F577" s="1">
        <f>InputData[[#This Row],[UNIT PRICE ($)]]*InputData[[#This Row],[QUANTITY]]</f>
        <v>6.7</v>
      </c>
      <c r="G577" s="1" t="str">
        <f>VLOOKUP(InputData[[#This Row],[CUSTOMER NAME]],Country[],2,0)</f>
        <v>India</v>
      </c>
      <c r="H577" s="1" t="str">
        <f>VLOOKUP(InputData[[#This Row],[CUSTOMER NAME]],Country[],3,0)</f>
        <v>Central</v>
      </c>
      <c r="I577" s="1" t="str">
        <f>TEXT(InputData[[#This Row],[DATE]],"mmm")</f>
        <v>Sep</v>
      </c>
      <c r="J577" s="1">
        <f>WEEKNUM(InputData[[#This Row],[DATE]])</f>
        <v>36</v>
      </c>
    </row>
    <row r="578" spans="1:10" hidden="1" x14ac:dyDescent="0.3">
      <c r="A578" s="3">
        <v>44443</v>
      </c>
      <c r="B578" s="6" t="s">
        <v>81</v>
      </c>
      <c r="C578" s="4" t="s">
        <v>23</v>
      </c>
      <c r="D578" s="5">
        <v>149.46</v>
      </c>
      <c r="E578" s="1">
        <v>15</v>
      </c>
      <c r="F578" s="1">
        <f>InputData[[#This Row],[UNIT PRICE ($)]]*InputData[[#This Row],[QUANTITY]]</f>
        <v>2241.9</v>
      </c>
      <c r="G578" s="1" t="str">
        <f>VLOOKUP(InputData[[#This Row],[CUSTOMER NAME]],Country[],2,0)</f>
        <v>India</v>
      </c>
      <c r="H578" s="1" t="str">
        <f>VLOOKUP(InputData[[#This Row],[CUSTOMER NAME]],Country[],3,0)</f>
        <v>East</v>
      </c>
      <c r="I578" s="1" t="str">
        <f>TEXT(InputData[[#This Row],[DATE]],"mmm")</f>
        <v>Sep</v>
      </c>
      <c r="J578" s="1">
        <f>WEEKNUM(InputData[[#This Row],[DATE]])</f>
        <v>36</v>
      </c>
    </row>
    <row r="579" spans="1:10" hidden="1" x14ac:dyDescent="0.3">
      <c r="A579" s="3">
        <v>44443</v>
      </c>
      <c r="B579" s="6" t="s">
        <v>84</v>
      </c>
      <c r="C579" s="4" t="s">
        <v>28</v>
      </c>
      <c r="D579" s="5">
        <v>41.81</v>
      </c>
      <c r="E579" s="1">
        <v>7</v>
      </c>
      <c r="F579" s="1">
        <f>InputData[[#This Row],[UNIT PRICE ($)]]*InputData[[#This Row],[QUANTITY]]</f>
        <v>292.67</v>
      </c>
      <c r="G579" s="1" t="str">
        <f>VLOOKUP(InputData[[#This Row],[CUSTOMER NAME]],Country[],2,0)</f>
        <v>Ethiopia</v>
      </c>
      <c r="H579" s="1" t="str">
        <f>VLOOKUP(InputData[[#This Row],[CUSTOMER NAME]],Country[],3,0)</f>
        <v>Export</v>
      </c>
      <c r="I579" s="1" t="str">
        <f>TEXT(InputData[[#This Row],[DATE]],"mmm")</f>
        <v>Sep</v>
      </c>
      <c r="J579" s="1">
        <f>WEEKNUM(InputData[[#This Row],[DATE]])</f>
        <v>36</v>
      </c>
    </row>
    <row r="580" spans="1:10" hidden="1" x14ac:dyDescent="0.3">
      <c r="A580" s="3">
        <v>44443</v>
      </c>
      <c r="B580" s="6" t="s">
        <v>84</v>
      </c>
      <c r="C580" s="4" t="s">
        <v>1</v>
      </c>
      <c r="D580" s="5">
        <v>103.88</v>
      </c>
      <c r="E580" s="1">
        <v>34</v>
      </c>
      <c r="F580" s="1">
        <f>InputData[[#This Row],[UNIT PRICE ($)]]*InputData[[#This Row],[QUANTITY]]</f>
        <v>3531.92</v>
      </c>
      <c r="G580" s="1" t="str">
        <f>VLOOKUP(InputData[[#This Row],[CUSTOMER NAME]],Country[],2,0)</f>
        <v>Ethiopia</v>
      </c>
      <c r="H580" s="1" t="str">
        <f>VLOOKUP(InputData[[#This Row],[CUSTOMER NAME]],Country[],3,0)</f>
        <v>Export</v>
      </c>
      <c r="I580" s="1" t="str">
        <f>TEXT(InputData[[#This Row],[DATE]],"mmm")</f>
        <v>Sep</v>
      </c>
      <c r="J580" s="1">
        <f>WEEKNUM(InputData[[#This Row],[DATE]])</f>
        <v>36</v>
      </c>
    </row>
    <row r="581" spans="1:10" hidden="1" x14ac:dyDescent="0.3">
      <c r="A581" s="3">
        <v>44443</v>
      </c>
      <c r="B581" s="6" t="s">
        <v>84</v>
      </c>
      <c r="C581" s="4" t="s">
        <v>2</v>
      </c>
      <c r="D581" s="5">
        <v>142.80000000000001</v>
      </c>
      <c r="E581" s="1">
        <v>1</v>
      </c>
      <c r="F581" s="1">
        <f>InputData[[#This Row],[UNIT PRICE ($)]]*InputData[[#This Row],[QUANTITY]]</f>
        <v>142.80000000000001</v>
      </c>
      <c r="G581" s="1" t="str">
        <f>VLOOKUP(InputData[[#This Row],[CUSTOMER NAME]],Country[],2,0)</f>
        <v>Ethiopia</v>
      </c>
      <c r="H581" s="1" t="str">
        <f>VLOOKUP(InputData[[#This Row],[CUSTOMER NAME]],Country[],3,0)</f>
        <v>Export</v>
      </c>
      <c r="I581" s="1" t="str">
        <f>TEXT(InputData[[#This Row],[DATE]],"mmm")</f>
        <v>Sep</v>
      </c>
      <c r="J581" s="1">
        <f>WEEKNUM(InputData[[#This Row],[DATE]])</f>
        <v>36</v>
      </c>
    </row>
    <row r="582" spans="1:10" hidden="1" x14ac:dyDescent="0.3">
      <c r="A582" s="3">
        <v>44444</v>
      </c>
      <c r="B582" s="6" t="s">
        <v>64</v>
      </c>
      <c r="C582" s="4" t="s">
        <v>32</v>
      </c>
      <c r="D582" s="5">
        <v>117.48</v>
      </c>
      <c r="E582" s="1">
        <v>1</v>
      </c>
      <c r="F582" s="1">
        <f>InputData[[#This Row],[UNIT PRICE ($)]]*InputData[[#This Row],[QUANTITY]]</f>
        <v>117.48</v>
      </c>
      <c r="G582" s="1" t="str">
        <f>VLOOKUP(InputData[[#This Row],[CUSTOMER NAME]],Country[],2,0)</f>
        <v>India</v>
      </c>
      <c r="H582" s="1" t="str">
        <f>VLOOKUP(InputData[[#This Row],[CUSTOMER NAME]],Country[],3,0)</f>
        <v>Northeast</v>
      </c>
      <c r="I582" s="1" t="str">
        <f>TEXT(InputData[[#This Row],[DATE]],"mmm")</f>
        <v>Sep</v>
      </c>
      <c r="J582" s="1">
        <f>WEEKNUM(InputData[[#This Row],[DATE]])</f>
        <v>37</v>
      </c>
    </row>
    <row r="583" spans="1:10" hidden="1" x14ac:dyDescent="0.3">
      <c r="A583" s="3">
        <v>44444</v>
      </c>
      <c r="B583" s="6" t="s">
        <v>117</v>
      </c>
      <c r="C583" s="4" t="s">
        <v>7</v>
      </c>
      <c r="D583" s="5">
        <v>47.730000000000004</v>
      </c>
      <c r="E583" s="1">
        <v>35</v>
      </c>
      <c r="F583" s="1">
        <f>InputData[[#This Row],[UNIT PRICE ($)]]*InputData[[#This Row],[QUANTITY]]</f>
        <v>1670.5500000000002</v>
      </c>
      <c r="G583" s="1" t="str">
        <f>VLOOKUP(InputData[[#This Row],[CUSTOMER NAME]],Country[],2,0)</f>
        <v>United States of America</v>
      </c>
      <c r="H583" s="1" t="str">
        <f>VLOOKUP(InputData[[#This Row],[CUSTOMER NAME]],Country[],3,0)</f>
        <v>Export</v>
      </c>
      <c r="I583" s="1" t="str">
        <f>TEXT(InputData[[#This Row],[DATE]],"mmm")</f>
        <v>Sep</v>
      </c>
      <c r="J583" s="1">
        <f>WEEKNUM(InputData[[#This Row],[DATE]])</f>
        <v>37</v>
      </c>
    </row>
    <row r="584" spans="1:10" hidden="1" x14ac:dyDescent="0.3">
      <c r="A584" s="3">
        <v>44445</v>
      </c>
      <c r="B584" s="6" t="s">
        <v>74</v>
      </c>
      <c r="C584" s="4" t="s">
        <v>31</v>
      </c>
      <c r="D584" s="5">
        <v>104.16</v>
      </c>
      <c r="E584" s="1">
        <v>20</v>
      </c>
      <c r="F584" s="1">
        <f>InputData[[#This Row],[UNIT PRICE ($)]]*InputData[[#This Row],[QUANTITY]]</f>
        <v>2083.1999999999998</v>
      </c>
      <c r="G584" s="1" t="str">
        <f>VLOOKUP(InputData[[#This Row],[CUSTOMER NAME]],Country[],2,0)</f>
        <v>Brazil</v>
      </c>
      <c r="H584" s="1" t="str">
        <f>VLOOKUP(InputData[[#This Row],[CUSTOMER NAME]],Country[],3,0)</f>
        <v>Export</v>
      </c>
      <c r="I584" s="1" t="str">
        <f>TEXT(InputData[[#This Row],[DATE]],"mmm")</f>
        <v>Sep</v>
      </c>
      <c r="J584" s="1">
        <f>WEEKNUM(InputData[[#This Row],[DATE]])</f>
        <v>37</v>
      </c>
    </row>
    <row r="585" spans="1:10" hidden="1" x14ac:dyDescent="0.3">
      <c r="A585" s="3">
        <v>44445</v>
      </c>
      <c r="B585" s="6" t="s">
        <v>77</v>
      </c>
      <c r="C585" s="4" t="s">
        <v>5</v>
      </c>
      <c r="D585" s="5">
        <v>155.61000000000001</v>
      </c>
      <c r="E585" s="1">
        <v>12</v>
      </c>
      <c r="F585" s="1">
        <f>InputData[[#This Row],[UNIT PRICE ($)]]*InputData[[#This Row],[QUANTITY]]</f>
        <v>1867.3200000000002</v>
      </c>
      <c r="G585" s="1" t="str">
        <f>VLOOKUP(InputData[[#This Row],[CUSTOMER NAME]],Country[],2,0)</f>
        <v>India</v>
      </c>
      <c r="H585" s="1" t="str">
        <f>VLOOKUP(InputData[[#This Row],[CUSTOMER NAME]],Country[],3,0)</f>
        <v>Western</v>
      </c>
      <c r="I585" s="1" t="str">
        <f>TEXT(InputData[[#This Row],[DATE]],"mmm")</f>
        <v>Sep</v>
      </c>
      <c r="J585" s="1">
        <f>WEEKNUM(InputData[[#This Row],[DATE]])</f>
        <v>37</v>
      </c>
    </row>
    <row r="586" spans="1:10" hidden="1" x14ac:dyDescent="0.3">
      <c r="A586" s="3">
        <v>44446</v>
      </c>
      <c r="B586" s="6" t="s">
        <v>60</v>
      </c>
      <c r="C586" s="4" t="s">
        <v>19</v>
      </c>
      <c r="D586" s="5">
        <v>210</v>
      </c>
      <c r="E586" s="1">
        <v>5</v>
      </c>
      <c r="F586" s="1">
        <f>InputData[[#This Row],[UNIT PRICE ($)]]*InputData[[#This Row],[QUANTITY]]</f>
        <v>1050</v>
      </c>
      <c r="G586" s="1" t="str">
        <f>VLOOKUP(InputData[[#This Row],[CUSTOMER NAME]],Country[],2,0)</f>
        <v>Nigeria</v>
      </c>
      <c r="H586" s="1" t="str">
        <f>VLOOKUP(InputData[[#This Row],[CUSTOMER NAME]],Country[],3,0)</f>
        <v>Export</v>
      </c>
      <c r="I586" s="1" t="str">
        <f>TEXT(InputData[[#This Row],[DATE]],"mmm")</f>
        <v>Sep</v>
      </c>
      <c r="J586" s="1">
        <f>WEEKNUM(InputData[[#This Row],[DATE]])</f>
        <v>37</v>
      </c>
    </row>
    <row r="587" spans="1:10" hidden="1" x14ac:dyDescent="0.3">
      <c r="A587" s="3">
        <v>44447</v>
      </c>
      <c r="B587" s="6" t="s">
        <v>81</v>
      </c>
      <c r="C587" s="4" t="s">
        <v>12</v>
      </c>
      <c r="D587" s="5">
        <v>94.17</v>
      </c>
      <c r="E587" s="1">
        <v>23</v>
      </c>
      <c r="F587" s="1">
        <f>InputData[[#This Row],[UNIT PRICE ($)]]*InputData[[#This Row],[QUANTITY]]</f>
        <v>2165.91</v>
      </c>
      <c r="G587" s="1" t="str">
        <f>VLOOKUP(InputData[[#This Row],[CUSTOMER NAME]],Country[],2,0)</f>
        <v>India</v>
      </c>
      <c r="H587" s="1" t="str">
        <f>VLOOKUP(InputData[[#This Row],[CUSTOMER NAME]],Country[],3,0)</f>
        <v>East</v>
      </c>
      <c r="I587" s="1" t="str">
        <f>TEXT(InputData[[#This Row],[DATE]],"mmm")</f>
        <v>Sep</v>
      </c>
      <c r="J587" s="1">
        <f>WEEKNUM(InputData[[#This Row],[DATE]])</f>
        <v>37</v>
      </c>
    </row>
    <row r="588" spans="1:10" hidden="1" x14ac:dyDescent="0.3">
      <c r="A588" s="3">
        <v>44448</v>
      </c>
      <c r="B588" s="6" t="s">
        <v>78</v>
      </c>
      <c r="C588" s="4" t="s">
        <v>3</v>
      </c>
      <c r="D588" s="5">
        <v>80.94</v>
      </c>
      <c r="E588" s="1">
        <v>3</v>
      </c>
      <c r="F588" s="1">
        <f>InputData[[#This Row],[UNIT PRICE ($)]]*InputData[[#This Row],[QUANTITY]]</f>
        <v>242.82</v>
      </c>
      <c r="G588" s="1" t="str">
        <f>VLOOKUP(InputData[[#This Row],[CUSTOMER NAME]],Country[],2,0)</f>
        <v>India</v>
      </c>
      <c r="H588" s="1" t="str">
        <f>VLOOKUP(InputData[[#This Row],[CUSTOMER NAME]],Country[],3,0)</f>
        <v>Central</v>
      </c>
      <c r="I588" s="1" t="str">
        <f>TEXT(InputData[[#This Row],[DATE]],"mmm")</f>
        <v>Sep</v>
      </c>
      <c r="J588" s="1">
        <f>WEEKNUM(InputData[[#This Row],[DATE]])</f>
        <v>37</v>
      </c>
    </row>
    <row r="589" spans="1:10" hidden="1" x14ac:dyDescent="0.3">
      <c r="A589" s="3">
        <v>44448</v>
      </c>
      <c r="B589" s="6" t="s">
        <v>79</v>
      </c>
      <c r="C589" s="4" t="s">
        <v>41</v>
      </c>
      <c r="D589" s="5">
        <v>173.88</v>
      </c>
      <c r="E589" s="1">
        <v>9</v>
      </c>
      <c r="F589" s="1">
        <f>InputData[[#This Row],[UNIT PRICE ($)]]*InputData[[#This Row],[QUANTITY]]</f>
        <v>1564.92</v>
      </c>
      <c r="G589" s="1" t="str">
        <f>VLOOKUP(InputData[[#This Row],[CUSTOMER NAME]],Country[],2,0)</f>
        <v>United Kingdom</v>
      </c>
      <c r="H589" s="1" t="str">
        <f>VLOOKUP(InputData[[#This Row],[CUSTOMER NAME]],Country[],3,0)</f>
        <v>Export</v>
      </c>
      <c r="I589" s="1" t="str">
        <f>TEXT(InputData[[#This Row],[DATE]],"mmm")</f>
        <v>Sep</v>
      </c>
      <c r="J589" s="1">
        <f>WEEKNUM(InputData[[#This Row],[DATE]])</f>
        <v>37</v>
      </c>
    </row>
    <row r="590" spans="1:10" hidden="1" x14ac:dyDescent="0.3">
      <c r="A590" s="3">
        <v>44448</v>
      </c>
      <c r="B590" s="6" t="s">
        <v>85</v>
      </c>
      <c r="C590" s="4" t="s">
        <v>44</v>
      </c>
      <c r="D590" s="5">
        <v>82.08</v>
      </c>
      <c r="E590" s="1">
        <v>4</v>
      </c>
      <c r="F590" s="1">
        <f>InputData[[#This Row],[UNIT PRICE ($)]]*InputData[[#This Row],[QUANTITY]]</f>
        <v>328.32</v>
      </c>
      <c r="G590" s="1" t="str">
        <f>VLOOKUP(InputData[[#This Row],[CUSTOMER NAME]],Country[],2,0)</f>
        <v>India</v>
      </c>
      <c r="H590" s="1" t="str">
        <f>VLOOKUP(InputData[[#This Row],[CUSTOMER NAME]],Country[],3,0)</f>
        <v>Northeast</v>
      </c>
      <c r="I590" s="1" t="str">
        <f>TEXT(InputData[[#This Row],[DATE]],"mmm")</f>
        <v>Sep</v>
      </c>
      <c r="J590" s="1">
        <f>WEEKNUM(InputData[[#This Row],[DATE]])</f>
        <v>37</v>
      </c>
    </row>
    <row r="591" spans="1:10" hidden="1" x14ac:dyDescent="0.3">
      <c r="A591" s="3">
        <v>44448</v>
      </c>
      <c r="B591" s="6" t="s">
        <v>88</v>
      </c>
      <c r="C591" s="4" t="s">
        <v>11</v>
      </c>
      <c r="D591" s="5">
        <v>48.4</v>
      </c>
      <c r="E591" s="1">
        <v>26</v>
      </c>
      <c r="F591" s="1">
        <f>InputData[[#This Row],[UNIT PRICE ($)]]*InputData[[#This Row],[QUANTITY]]</f>
        <v>1258.3999999999999</v>
      </c>
      <c r="G591" s="1" t="str">
        <f>VLOOKUP(InputData[[#This Row],[CUSTOMER NAME]],Country[],2,0)</f>
        <v>India</v>
      </c>
      <c r="H591" s="1" t="str">
        <f>VLOOKUP(InputData[[#This Row],[CUSTOMER NAME]],Country[],3,0)</f>
        <v>South</v>
      </c>
      <c r="I591" s="1" t="str">
        <f>TEXT(InputData[[#This Row],[DATE]],"mmm")</f>
        <v>Sep</v>
      </c>
      <c r="J591" s="1">
        <f>WEEKNUM(InputData[[#This Row],[DATE]])</f>
        <v>37</v>
      </c>
    </row>
    <row r="592" spans="1:10" hidden="1" x14ac:dyDescent="0.3">
      <c r="A592" s="3">
        <v>44449</v>
      </c>
      <c r="B592" s="6" t="s">
        <v>65</v>
      </c>
      <c r="C592" s="4" t="s">
        <v>38</v>
      </c>
      <c r="D592" s="5">
        <v>79.92</v>
      </c>
      <c r="E592" s="1">
        <v>4</v>
      </c>
      <c r="F592" s="1">
        <f>InputData[[#This Row],[UNIT PRICE ($)]]*InputData[[#This Row],[QUANTITY]]</f>
        <v>319.68</v>
      </c>
      <c r="G592" s="1" t="str">
        <f>VLOOKUP(InputData[[#This Row],[CUSTOMER NAME]],Country[],2,0)</f>
        <v>Pakistan</v>
      </c>
      <c r="H592" s="1" t="str">
        <f>VLOOKUP(InputData[[#This Row],[CUSTOMER NAME]],Country[],3,0)</f>
        <v>Export</v>
      </c>
      <c r="I592" s="1" t="str">
        <f>TEXT(InputData[[#This Row],[DATE]],"mmm")</f>
        <v>Sep</v>
      </c>
      <c r="J592" s="1">
        <f>WEEKNUM(InputData[[#This Row],[DATE]])</f>
        <v>37</v>
      </c>
    </row>
    <row r="593" spans="1:10" hidden="1" x14ac:dyDescent="0.3">
      <c r="A593" s="3">
        <v>44449</v>
      </c>
      <c r="B593" s="6" t="s">
        <v>80</v>
      </c>
      <c r="C593" s="4" t="s">
        <v>1</v>
      </c>
      <c r="D593" s="5">
        <v>103.88</v>
      </c>
      <c r="E593" s="1">
        <v>9</v>
      </c>
      <c r="F593" s="1">
        <f>InputData[[#This Row],[UNIT PRICE ($)]]*InputData[[#This Row],[QUANTITY]]</f>
        <v>934.92</v>
      </c>
      <c r="G593" s="1" t="str">
        <f>VLOOKUP(InputData[[#This Row],[CUSTOMER NAME]],Country[],2,0)</f>
        <v>South Africa</v>
      </c>
      <c r="H593" s="1" t="str">
        <f>VLOOKUP(InputData[[#This Row],[CUSTOMER NAME]],Country[],3,0)</f>
        <v>Export</v>
      </c>
      <c r="I593" s="1" t="str">
        <f>TEXT(InputData[[#This Row],[DATE]],"mmm")</f>
        <v>Sep</v>
      </c>
      <c r="J593" s="1">
        <f>WEEKNUM(InputData[[#This Row],[DATE]])</f>
        <v>37</v>
      </c>
    </row>
    <row r="594" spans="1:10" hidden="1" x14ac:dyDescent="0.3">
      <c r="A594" s="3">
        <v>44449</v>
      </c>
      <c r="B594" s="6" t="s">
        <v>82</v>
      </c>
      <c r="C594" s="4" t="s">
        <v>30</v>
      </c>
      <c r="D594" s="5">
        <v>201.28</v>
      </c>
      <c r="E594" s="1">
        <v>6</v>
      </c>
      <c r="F594" s="1">
        <f>InputData[[#This Row],[UNIT PRICE ($)]]*InputData[[#This Row],[QUANTITY]]</f>
        <v>1207.68</v>
      </c>
      <c r="G594" s="1" t="str">
        <f>VLOOKUP(InputData[[#This Row],[CUSTOMER NAME]],Country[],2,0)</f>
        <v>India</v>
      </c>
      <c r="H594" s="1" t="str">
        <f>VLOOKUP(InputData[[#This Row],[CUSTOMER NAME]],Country[],3,0)</f>
        <v>Western</v>
      </c>
      <c r="I594" s="1" t="str">
        <f>TEXT(InputData[[#This Row],[DATE]],"mmm")</f>
        <v>Sep</v>
      </c>
      <c r="J594" s="1">
        <f>WEEKNUM(InputData[[#This Row],[DATE]])</f>
        <v>37</v>
      </c>
    </row>
    <row r="595" spans="1:10" hidden="1" x14ac:dyDescent="0.3">
      <c r="A595" s="3">
        <v>44449</v>
      </c>
      <c r="B595" s="6" t="s">
        <v>82</v>
      </c>
      <c r="C595" s="4" t="s">
        <v>26</v>
      </c>
      <c r="D595" s="5">
        <v>24.66</v>
      </c>
      <c r="E595" s="1">
        <v>2</v>
      </c>
      <c r="F595" s="1">
        <f>InputData[[#This Row],[UNIT PRICE ($)]]*InputData[[#This Row],[QUANTITY]]</f>
        <v>49.32</v>
      </c>
      <c r="G595" s="1" t="str">
        <f>VLOOKUP(InputData[[#This Row],[CUSTOMER NAME]],Country[],2,0)</f>
        <v>India</v>
      </c>
      <c r="H595" s="1" t="str">
        <f>VLOOKUP(InputData[[#This Row],[CUSTOMER NAME]],Country[],3,0)</f>
        <v>Western</v>
      </c>
      <c r="I595" s="1" t="str">
        <f>TEXT(InputData[[#This Row],[DATE]],"mmm")</f>
        <v>Sep</v>
      </c>
      <c r="J595" s="1">
        <f>WEEKNUM(InputData[[#This Row],[DATE]])</f>
        <v>37</v>
      </c>
    </row>
    <row r="596" spans="1:10" hidden="1" x14ac:dyDescent="0.3">
      <c r="A596" s="3">
        <v>44449</v>
      </c>
      <c r="B596" s="6" t="s">
        <v>117</v>
      </c>
      <c r="C596" s="4" t="s">
        <v>35</v>
      </c>
      <c r="D596" s="5">
        <v>6.7</v>
      </c>
      <c r="E596" s="1">
        <v>15</v>
      </c>
      <c r="F596" s="1">
        <f>InputData[[#This Row],[UNIT PRICE ($)]]*InputData[[#This Row],[QUANTITY]]</f>
        <v>100.5</v>
      </c>
      <c r="G596" s="1" t="str">
        <f>VLOOKUP(InputData[[#This Row],[CUSTOMER NAME]],Country[],2,0)</f>
        <v>United States of America</v>
      </c>
      <c r="H596" s="1" t="str">
        <f>VLOOKUP(InputData[[#This Row],[CUSTOMER NAME]],Country[],3,0)</f>
        <v>Export</v>
      </c>
      <c r="I596" s="1" t="str">
        <f>TEXT(InputData[[#This Row],[DATE]],"mmm")</f>
        <v>Sep</v>
      </c>
      <c r="J596" s="1">
        <f>WEEKNUM(InputData[[#This Row],[DATE]])</f>
        <v>37</v>
      </c>
    </row>
    <row r="597" spans="1:10" hidden="1" x14ac:dyDescent="0.3">
      <c r="A597" s="3">
        <v>44450</v>
      </c>
      <c r="B597" s="6" t="s">
        <v>69</v>
      </c>
      <c r="C597" s="4" t="s">
        <v>1</v>
      </c>
      <c r="D597" s="5">
        <v>103.88</v>
      </c>
      <c r="E597" s="1">
        <v>6</v>
      </c>
      <c r="F597" s="1">
        <f>InputData[[#This Row],[UNIT PRICE ($)]]*InputData[[#This Row],[QUANTITY]]</f>
        <v>623.28</v>
      </c>
      <c r="G597" s="1" t="str">
        <f>VLOOKUP(InputData[[#This Row],[CUSTOMER NAME]],Country[],2,0)</f>
        <v>India</v>
      </c>
      <c r="H597" s="1" t="str">
        <f>VLOOKUP(InputData[[#This Row],[CUSTOMER NAME]],Country[],3,0)</f>
        <v>South</v>
      </c>
      <c r="I597" s="1" t="str">
        <f>TEXT(InputData[[#This Row],[DATE]],"mmm")</f>
        <v>Sep</v>
      </c>
      <c r="J597" s="1">
        <f>WEEKNUM(InputData[[#This Row],[DATE]])</f>
        <v>37</v>
      </c>
    </row>
    <row r="598" spans="1:10" hidden="1" x14ac:dyDescent="0.3">
      <c r="A598" s="3">
        <v>44452</v>
      </c>
      <c r="B598" s="6" t="s">
        <v>116</v>
      </c>
      <c r="C598" s="4" t="s">
        <v>41</v>
      </c>
      <c r="D598" s="5">
        <v>173.88</v>
      </c>
      <c r="E598" s="1">
        <v>7</v>
      </c>
      <c r="F598" s="1">
        <f>InputData[[#This Row],[UNIT PRICE ($)]]*InputData[[#This Row],[QUANTITY]]</f>
        <v>1217.1599999999999</v>
      </c>
      <c r="G598" s="1" t="str">
        <f>VLOOKUP(InputData[[#This Row],[CUSTOMER NAME]],Country[],2,0)</f>
        <v>Germany</v>
      </c>
      <c r="H598" s="1" t="str">
        <f>VLOOKUP(InputData[[#This Row],[CUSTOMER NAME]],Country[],3,0)</f>
        <v>Export</v>
      </c>
      <c r="I598" s="1" t="str">
        <f>TEXT(InputData[[#This Row],[DATE]],"mmm")</f>
        <v>Sep</v>
      </c>
      <c r="J598" s="1">
        <f>WEEKNUM(InputData[[#This Row],[DATE]])</f>
        <v>38</v>
      </c>
    </row>
    <row r="599" spans="1:10" hidden="1" x14ac:dyDescent="0.3">
      <c r="A599" s="3">
        <v>44453</v>
      </c>
      <c r="B599" s="6" t="s">
        <v>69</v>
      </c>
      <c r="C599" s="4" t="s">
        <v>29</v>
      </c>
      <c r="D599" s="5">
        <v>53.11</v>
      </c>
      <c r="E599" s="1">
        <v>3</v>
      </c>
      <c r="F599" s="1">
        <f>InputData[[#This Row],[UNIT PRICE ($)]]*InputData[[#This Row],[QUANTITY]]</f>
        <v>159.32999999999998</v>
      </c>
      <c r="G599" s="1" t="str">
        <f>VLOOKUP(InputData[[#This Row],[CUSTOMER NAME]],Country[],2,0)</f>
        <v>India</v>
      </c>
      <c r="H599" s="1" t="str">
        <f>VLOOKUP(InputData[[#This Row],[CUSTOMER NAME]],Country[],3,0)</f>
        <v>South</v>
      </c>
      <c r="I599" s="1" t="str">
        <f>TEXT(InputData[[#This Row],[DATE]],"mmm")</f>
        <v>Sep</v>
      </c>
      <c r="J599" s="1">
        <f>WEEKNUM(InputData[[#This Row],[DATE]])</f>
        <v>38</v>
      </c>
    </row>
    <row r="600" spans="1:10" hidden="1" x14ac:dyDescent="0.3">
      <c r="A600" s="3">
        <v>44453</v>
      </c>
      <c r="B600" s="6" t="s">
        <v>81</v>
      </c>
      <c r="C600" s="4" t="s">
        <v>26</v>
      </c>
      <c r="D600" s="5">
        <v>24.66</v>
      </c>
      <c r="E600" s="1">
        <v>34</v>
      </c>
      <c r="F600" s="1">
        <f>InputData[[#This Row],[UNIT PRICE ($)]]*InputData[[#This Row],[QUANTITY]]</f>
        <v>838.44</v>
      </c>
      <c r="G600" s="1" t="str">
        <f>VLOOKUP(InputData[[#This Row],[CUSTOMER NAME]],Country[],2,0)</f>
        <v>India</v>
      </c>
      <c r="H600" s="1" t="str">
        <f>VLOOKUP(InputData[[#This Row],[CUSTOMER NAME]],Country[],3,0)</f>
        <v>East</v>
      </c>
      <c r="I600" s="1" t="str">
        <f>TEXT(InputData[[#This Row],[DATE]],"mmm")</f>
        <v>Sep</v>
      </c>
      <c r="J600" s="1">
        <f>WEEKNUM(InputData[[#This Row],[DATE]])</f>
        <v>38</v>
      </c>
    </row>
    <row r="601" spans="1:10" hidden="1" x14ac:dyDescent="0.3">
      <c r="A601" s="3">
        <v>44453</v>
      </c>
      <c r="B601" s="6" t="s">
        <v>85</v>
      </c>
      <c r="C601" s="4" t="s">
        <v>11</v>
      </c>
      <c r="D601" s="5">
        <v>48.4</v>
      </c>
      <c r="E601" s="1">
        <v>27</v>
      </c>
      <c r="F601" s="1">
        <f>InputData[[#This Row],[UNIT PRICE ($)]]*InputData[[#This Row],[QUANTITY]]</f>
        <v>1306.8</v>
      </c>
      <c r="G601" s="1" t="str">
        <f>VLOOKUP(InputData[[#This Row],[CUSTOMER NAME]],Country[],2,0)</f>
        <v>India</v>
      </c>
      <c r="H601" s="1" t="str">
        <f>VLOOKUP(InputData[[#This Row],[CUSTOMER NAME]],Country[],3,0)</f>
        <v>Northeast</v>
      </c>
      <c r="I601" s="1" t="str">
        <f>TEXT(InputData[[#This Row],[DATE]],"mmm")</f>
        <v>Sep</v>
      </c>
      <c r="J601" s="1">
        <f>WEEKNUM(InputData[[#This Row],[DATE]])</f>
        <v>38</v>
      </c>
    </row>
    <row r="602" spans="1:10" hidden="1" x14ac:dyDescent="0.3">
      <c r="A602" s="3">
        <v>44454</v>
      </c>
      <c r="B602" s="6" t="s">
        <v>63</v>
      </c>
      <c r="C602" s="4" t="s">
        <v>38</v>
      </c>
      <c r="D602" s="5">
        <v>79.92</v>
      </c>
      <c r="E602" s="1">
        <v>3</v>
      </c>
      <c r="F602" s="1">
        <f>InputData[[#This Row],[UNIT PRICE ($)]]*InputData[[#This Row],[QUANTITY]]</f>
        <v>239.76</v>
      </c>
      <c r="G602" s="1" t="str">
        <f>VLOOKUP(InputData[[#This Row],[CUSTOMER NAME]],Country[],2,0)</f>
        <v>Saudi Arabia</v>
      </c>
      <c r="H602" s="1" t="str">
        <f>VLOOKUP(InputData[[#This Row],[CUSTOMER NAME]],Country[],3,0)</f>
        <v>Export</v>
      </c>
      <c r="I602" s="1" t="str">
        <f>TEXT(InputData[[#This Row],[DATE]],"mmm")</f>
        <v>Sep</v>
      </c>
      <c r="J602" s="1">
        <f>WEEKNUM(InputData[[#This Row],[DATE]])</f>
        <v>38</v>
      </c>
    </row>
    <row r="603" spans="1:10" hidden="1" x14ac:dyDescent="0.3">
      <c r="A603" s="3">
        <v>44454</v>
      </c>
      <c r="B603" s="6" t="s">
        <v>67</v>
      </c>
      <c r="C603" s="4" t="s">
        <v>42</v>
      </c>
      <c r="D603" s="5">
        <v>162</v>
      </c>
      <c r="E603" s="1">
        <v>14</v>
      </c>
      <c r="F603" s="1">
        <f>InputData[[#This Row],[UNIT PRICE ($)]]*InputData[[#This Row],[QUANTITY]]</f>
        <v>2268</v>
      </c>
      <c r="G603" s="1" t="str">
        <f>VLOOKUP(InputData[[#This Row],[CUSTOMER NAME]],Country[],2,0)</f>
        <v>United Kingdom</v>
      </c>
      <c r="H603" s="1" t="str">
        <f>VLOOKUP(InputData[[#This Row],[CUSTOMER NAME]],Country[],3,0)</f>
        <v>Export</v>
      </c>
      <c r="I603" s="1" t="str">
        <f>TEXT(InputData[[#This Row],[DATE]],"mmm")</f>
        <v>Sep</v>
      </c>
      <c r="J603" s="1">
        <f>WEEKNUM(InputData[[#This Row],[DATE]])</f>
        <v>38</v>
      </c>
    </row>
    <row r="604" spans="1:10" hidden="1" x14ac:dyDescent="0.3">
      <c r="A604" s="3">
        <v>44454</v>
      </c>
      <c r="B604" s="6" t="s">
        <v>69</v>
      </c>
      <c r="C604" s="4" t="s">
        <v>42</v>
      </c>
      <c r="D604" s="5">
        <v>162</v>
      </c>
      <c r="E604" s="1">
        <v>6</v>
      </c>
      <c r="F604" s="1">
        <f>InputData[[#This Row],[UNIT PRICE ($)]]*InputData[[#This Row],[QUANTITY]]</f>
        <v>972</v>
      </c>
      <c r="G604" s="1" t="str">
        <f>VLOOKUP(InputData[[#This Row],[CUSTOMER NAME]],Country[],2,0)</f>
        <v>India</v>
      </c>
      <c r="H604" s="1" t="str">
        <f>VLOOKUP(InputData[[#This Row],[CUSTOMER NAME]],Country[],3,0)</f>
        <v>South</v>
      </c>
      <c r="I604" s="1" t="str">
        <f>TEXT(InputData[[#This Row],[DATE]],"mmm")</f>
        <v>Sep</v>
      </c>
      <c r="J604" s="1">
        <f>WEEKNUM(InputData[[#This Row],[DATE]])</f>
        <v>38</v>
      </c>
    </row>
    <row r="605" spans="1:10" hidden="1" x14ac:dyDescent="0.3">
      <c r="A605" s="3">
        <v>44454</v>
      </c>
      <c r="B605" s="6" t="s">
        <v>76</v>
      </c>
      <c r="C605" s="4" t="s">
        <v>37</v>
      </c>
      <c r="D605" s="5">
        <v>85.76</v>
      </c>
      <c r="E605" s="1">
        <v>15</v>
      </c>
      <c r="F605" s="1">
        <f>InputData[[#This Row],[UNIT PRICE ($)]]*InputData[[#This Row],[QUANTITY]]</f>
        <v>1286.4000000000001</v>
      </c>
      <c r="G605" s="1" t="str">
        <f>VLOOKUP(InputData[[#This Row],[CUSTOMER NAME]],Country[],2,0)</f>
        <v>Saudi Arabia</v>
      </c>
      <c r="H605" s="1" t="str">
        <f>VLOOKUP(InputData[[#This Row],[CUSTOMER NAME]],Country[],3,0)</f>
        <v>Export</v>
      </c>
      <c r="I605" s="1" t="str">
        <f>TEXT(InputData[[#This Row],[DATE]],"mmm")</f>
        <v>Sep</v>
      </c>
      <c r="J605" s="1">
        <f>WEEKNUM(InputData[[#This Row],[DATE]])</f>
        <v>38</v>
      </c>
    </row>
    <row r="606" spans="1:10" hidden="1" x14ac:dyDescent="0.3">
      <c r="A606" s="3">
        <v>44455</v>
      </c>
      <c r="B606" s="6" t="s">
        <v>70</v>
      </c>
      <c r="C606" s="4" t="s">
        <v>18</v>
      </c>
      <c r="D606" s="5">
        <v>49.21</v>
      </c>
      <c r="E606" s="1">
        <v>11</v>
      </c>
      <c r="F606" s="1">
        <f>InputData[[#This Row],[UNIT PRICE ($)]]*InputData[[#This Row],[QUANTITY]]</f>
        <v>541.31000000000006</v>
      </c>
      <c r="G606" s="1" t="str">
        <f>VLOOKUP(InputData[[#This Row],[CUSTOMER NAME]],Country[],2,0)</f>
        <v>Mexico</v>
      </c>
      <c r="H606" s="1" t="str">
        <f>VLOOKUP(InputData[[#This Row],[CUSTOMER NAME]],Country[],3,0)</f>
        <v>Export</v>
      </c>
      <c r="I606" s="1" t="str">
        <f>TEXT(InputData[[#This Row],[DATE]],"mmm")</f>
        <v>Sep</v>
      </c>
      <c r="J606" s="1">
        <f>WEEKNUM(InputData[[#This Row],[DATE]])</f>
        <v>38</v>
      </c>
    </row>
    <row r="607" spans="1:10" hidden="1" x14ac:dyDescent="0.3">
      <c r="A607" s="3">
        <v>44456</v>
      </c>
      <c r="B607" s="6" t="s">
        <v>70</v>
      </c>
      <c r="C607" s="4" t="s">
        <v>10</v>
      </c>
      <c r="D607" s="5">
        <v>164.28</v>
      </c>
      <c r="E607" s="1">
        <v>12</v>
      </c>
      <c r="F607" s="1">
        <f>InputData[[#This Row],[UNIT PRICE ($)]]*InputData[[#This Row],[QUANTITY]]</f>
        <v>1971.3600000000001</v>
      </c>
      <c r="G607" s="1" t="str">
        <f>VLOOKUP(InputData[[#This Row],[CUSTOMER NAME]],Country[],2,0)</f>
        <v>Mexico</v>
      </c>
      <c r="H607" s="1" t="str">
        <f>VLOOKUP(InputData[[#This Row],[CUSTOMER NAME]],Country[],3,0)</f>
        <v>Export</v>
      </c>
      <c r="I607" s="1" t="str">
        <f>TEXT(InputData[[#This Row],[DATE]],"mmm")</f>
        <v>Sep</v>
      </c>
      <c r="J607" s="1">
        <f>WEEKNUM(InputData[[#This Row],[DATE]])</f>
        <v>38</v>
      </c>
    </row>
    <row r="608" spans="1:10" hidden="1" x14ac:dyDescent="0.3">
      <c r="A608" s="3">
        <v>44457</v>
      </c>
      <c r="B608" s="6" t="s">
        <v>68</v>
      </c>
      <c r="C608" s="4" t="s">
        <v>31</v>
      </c>
      <c r="D608" s="5">
        <v>104.16</v>
      </c>
      <c r="E608" s="1">
        <v>22</v>
      </c>
      <c r="F608" s="1">
        <f>InputData[[#This Row],[UNIT PRICE ($)]]*InputData[[#This Row],[QUANTITY]]</f>
        <v>2291.52</v>
      </c>
      <c r="G608" s="1" t="str">
        <f>VLOOKUP(InputData[[#This Row],[CUSTOMER NAME]],Country[],2,0)</f>
        <v>Russia</v>
      </c>
      <c r="H608" s="1" t="str">
        <f>VLOOKUP(InputData[[#This Row],[CUSTOMER NAME]],Country[],3,0)</f>
        <v>Export</v>
      </c>
      <c r="I608" s="1" t="str">
        <f>TEXT(InputData[[#This Row],[DATE]],"mmm")</f>
        <v>Sep</v>
      </c>
      <c r="J608" s="1">
        <f>WEEKNUM(InputData[[#This Row],[DATE]])</f>
        <v>38</v>
      </c>
    </row>
    <row r="609" spans="1:10" hidden="1" x14ac:dyDescent="0.3">
      <c r="A609" s="3">
        <v>44457</v>
      </c>
      <c r="B609" s="6" t="s">
        <v>81</v>
      </c>
      <c r="C609" s="4" t="s">
        <v>26</v>
      </c>
      <c r="D609" s="5">
        <v>24.66</v>
      </c>
      <c r="E609" s="1">
        <v>14</v>
      </c>
      <c r="F609" s="1">
        <f>InputData[[#This Row],[UNIT PRICE ($)]]*InputData[[#This Row],[QUANTITY]]</f>
        <v>345.24</v>
      </c>
      <c r="G609" s="1" t="str">
        <f>VLOOKUP(InputData[[#This Row],[CUSTOMER NAME]],Country[],2,0)</f>
        <v>India</v>
      </c>
      <c r="H609" s="1" t="str">
        <f>VLOOKUP(InputData[[#This Row],[CUSTOMER NAME]],Country[],3,0)</f>
        <v>East</v>
      </c>
      <c r="I609" s="1" t="str">
        <f>TEXT(InputData[[#This Row],[DATE]],"mmm")</f>
        <v>Sep</v>
      </c>
      <c r="J609" s="1">
        <f>WEEKNUM(InputData[[#This Row],[DATE]])</f>
        <v>38</v>
      </c>
    </row>
    <row r="610" spans="1:10" hidden="1" x14ac:dyDescent="0.3">
      <c r="A610" s="3">
        <v>44458</v>
      </c>
      <c r="B610" s="6" t="s">
        <v>75</v>
      </c>
      <c r="C610" s="4" t="s">
        <v>33</v>
      </c>
      <c r="D610" s="5">
        <v>119.7</v>
      </c>
      <c r="E610" s="1">
        <v>8</v>
      </c>
      <c r="F610" s="1">
        <f>InputData[[#This Row],[UNIT PRICE ($)]]*InputData[[#This Row],[QUANTITY]]</f>
        <v>957.6</v>
      </c>
      <c r="G610" s="1" t="str">
        <f>VLOOKUP(InputData[[#This Row],[CUSTOMER NAME]],Country[],2,0)</f>
        <v>Russia</v>
      </c>
      <c r="H610" s="1" t="str">
        <f>VLOOKUP(InputData[[#This Row],[CUSTOMER NAME]],Country[],3,0)</f>
        <v>Export</v>
      </c>
      <c r="I610" s="1" t="str">
        <f>TEXT(InputData[[#This Row],[DATE]],"mmm")</f>
        <v>Sep</v>
      </c>
      <c r="J610" s="1">
        <f>WEEKNUM(InputData[[#This Row],[DATE]])</f>
        <v>39</v>
      </c>
    </row>
    <row r="611" spans="1:10" hidden="1" x14ac:dyDescent="0.3">
      <c r="A611" s="3">
        <v>44459</v>
      </c>
      <c r="B611" s="6" t="s">
        <v>61</v>
      </c>
      <c r="C611" s="4" t="s">
        <v>33</v>
      </c>
      <c r="D611" s="5">
        <v>119.7</v>
      </c>
      <c r="E611" s="1">
        <v>6</v>
      </c>
      <c r="F611" s="1">
        <f>InputData[[#This Row],[UNIT PRICE ($)]]*InputData[[#This Row],[QUANTITY]]</f>
        <v>718.2</v>
      </c>
      <c r="G611" s="1" t="str">
        <f>VLOOKUP(InputData[[#This Row],[CUSTOMER NAME]],Country[],2,0)</f>
        <v>Bangladesh</v>
      </c>
      <c r="H611" s="1" t="str">
        <f>VLOOKUP(InputData[[#This Row],[CUSTOMER NAME]],Country[],3,0)</f>
        <v>Export</v>
      </c>
      <c r="I611" s="1" t="str">
        <f>TEXT(InputData[[#This Row],[DATE]],"mmm")</f>
        <v>Sep</v>
      </c>
      <c r="J611" s="1">
        <f>WEEKNUM(InputData[[#This Row],[DATE]])</f>
        <v>39</v>
      </c>
    </row>
    <row r="612" spans="1:10" hidden="1" x14ac:dyDescent="0.3">
      <c r="A612" s="3">
        <v>44459</v>
      </c>
      <c r="B612" s="6" t="s">
        <v>71</v>
      </c>
      <c r="C612" s="4" t="s">
        <v>35</v>
      </c>
      <c r="D612" s="5">
        <v>6.7</v>
      </c>
      <c r="E612" s="1">
        <v>32</v>
      </c>
      <c r="F612" s="1">
        <f>InputData[[#This Row],[UNIT PRICE ($)]]*InputData[[#This Row],[QUANTITY]]</f>
        <v>214.4</v>
      </c>
      <c r="G612" s="1" t="str">
        <f>VLOOKUP(InputData[[#This Row],[CUSTOMER NAME]],Country[],2,0)</f>
        <v>India</v>
      </c>
      <c r="H612" s="1" t="str">
        <f>VLOOKUP(InputData[[#This Row],[CUSTOMER NAME]],Country[],3,0)</f>
        <v>Central</v>
      </c>
      <c r="I612" s="1" t="str">
        <f>TEXT(InputData[[#This Row],[DATE]],"mmm")</f>
        <v>Sep</v>
      </c>
      <c r="J612" s="1">
        <f>WEEKNUM(InputData[[#This Row],[DATE]])</f>
        <v>39</v>
      </c>
    </row>
    <row r="613" spans="1:10" hidden="1" x14ac:dyDescent="0.3">
      <c r="A613" s="3">
        <v>44459</v>
      </c>
      <c r="B613" s="6" t="s">
        <v>85</v>
      </c>
      <c r="C613" s="4" t="s">
        <v>1</v>
      </c>
      <c r="D613" s="5">
        <v>103.88</v>
      </c>
      <c r="E613" s="1">
        <v>10</v>
      </c>
      <c r="F613" s="1">
        <f>InputData[[#This Row],[UNIT PRICE ($)]]*InputData[[#This Row],[QUANTITY]]</f>
        <v>1038.8</v>
      </c>
      <c r="G613" s="1" t="str">
        <f>VLOOKUP(InputData[[#This Row],[CUSTOMER NAME]],Country[],2,0)</f>
        <v>India</v>
      </c>
      <c r="H613" s="1" t="str">
        <f>VLOOKUP(InputData[[#This Row],[CUSTOMER NAME]],Country[],3,0)</f>
        <v>Northeast</v>
      </c>
      <c r="I613" s="1" t="str">
        <f>TEXT(InputData[[#This Row],[DATE]],"mmm")</f>
        <v>Sep</v>
      </c>
      <c r="J613" s="1">
        <f>WEEKNUM(InputData[[#This Row],[DATE]])</f>
        <v>39</v>
      </c>
    </row>
    <row r="614" spans="1:10" hidden="1" x14ac:dyDescent="0.3">
      <c r="A614" s="3">
        <v>44460</v>
      </c>
      <c r="B614" s="6" t="s">
        <v>68</v>
      </c>
      <c r="C614" s="4" t="s">
        <v>36</v>
      </c>
      <c r="D614" s="5">
        <v>96.3</v>
      </c>
      <c r="E614" s="1">
        <v>35</v>
      </c>
      <c r="F614" s="1">
        <f>InputData[[#This Row],[UNIT PRICE ($)]]*InputData[[#This Row],[QUANTITY]]</f>
        <v>3370.5</v>
      </c>
      <c r="G614" s="1" t="str">
        <f>VLOOKUP(InputData[[#This Row],[CUSTOMER NAME]],Country[],2,0)</f>
        <v>Russia</v>
      </c>
      <c r="H614" s="1" t="str">
        <f>VLOOKUP(InputData[[#This Row],[CUSTOMER NAME]],Country[],3,0)</f>
        <v>Export</v>
      </c>
      <c r="I614" s="1" t="str">
        <f>TEXT(InputData[[#This Row],[DATE]],"mmm")</f>
        <v>Sep</v>
      </c>
      <c r="J614" s="1">
        <f>WEEKNUM(InputData[[#This Row],[DATE]])</f>
        <v>39</v>
      </c>
    </row>
    <row r="615" spans="1:10" hidden="1" x14ac:dyDescent="0.3">
      <c r="A615" s="3">
        <v>44460</v>
      </c>
      <c r="B615" s="6" t="s">
        <v>73</v>
      </c>
      <c r="C615" s="4" t="s">
        <v>2</v>
      </c>
      <c r="D615" s="5">
        <v>142.80000000000001</v>
      </c>
      <c r="E615" s="1">
        <v>32</v>
      </c>
      <c r="F615" s="1">
        <f>InputData[[#This Row],[UNIT PRICE ($)]]*InputData[[#This Row],[QUANTITY]]</f>
        <v>4569.6000000000004</v>
      </c>
      <c r="G615" s="1" t="str">
        <f>VLOOKUP(InputData[[#This Row],[CUSTOMER NAME]],Country[],2,0)</f>
        <v>India</v>
      </c>
      <c r="H615" s="1" t="str">
        <f>VLOOKUP(InputData[[#This Row],[CUSTOMER NAME]],Country[],3,0)</f>
        <v>East</v>
      </c>
      <c r="I615" s="1" t="str">
        <f>TEXT(InputData[[#This Row],[DATE]],"mmm")</f>
        <v>Sep</v>
      </c>
      <c r="J615" s="1">
        <f>WEEKNUM(InputData[[#This Row],[DATE]])</f>
        <v>39</v>
      </c>
    </row>
    <row r="616" spans="1:10" hidden="1" x14ac:dyDescent="0.3">
      <c r="A616" s="3">
        <v>44460</v>
      </c>
      <c r="B616" s="6" t="s">
        <v>78</v>
      </c>
      <c r="C616" s="4" t="s">
        <v>20</v>
      </c>
      <c r="D616" s="5">
        <v>76.25</v>
      </c>
      <c r="E616" s="1">
        <v>7</v>
      </c>
      <c r="F616" s="1">
        <f>InputData[[#This Row],[UNIT PRICE ($)]]*InputData[[#This Row],[QUANTITY]]</f>
        <v>533.75</v>
      </c>
      <c r="G616" s="1" t="str">
        <f>VLOOKUP(InputData[[#This Row],[CUSTOMER NAME]],Country[],2,0)</f>
        <v>India</v>
      </c>
      <c r="H616" s="1" t="str">
        <f>VLOOKUP(InputData[[#This Row],[CUSTOMER NAME]],Country[],3,0)</f>
        <v>Central</v>
      </c>
      <c r="I616" s="1" t="str">
        <f>TEXT(InputData[[#This Row],[DATE]],"mmm")</f>
        <v>Sep</v>
      </c>
      <c r="J616" s="1">
        <f>WEEKNUM(InputData[[#This Row],[DATE]])</f>
        <v>39</v>
      </c>
    </row>
    <row r="617" spans="1:10" hidden="1" x14ac:dyDescent="0.3">
      <c r="A617" s="3">
        <v>44460</v>
      </c>
      <c r="B617" s="6" t="s">
        <v>80</v>
      </c>
      <c r="C617" s="4" t="s">
        <v>26</v>
      </c>
      <c r="D617" s="5">
        <v>24.66</v>
      </c>
      <c r="E617" s="1">
        <v>5</v>
      </c>
      <c r="F617" s="1">
        <f>InputData[[#This Row],[UNIT PRICE ($)]]*InputData[[#This Row],[QUANTITY]]</f>
        <v>123.3</v>
      </c>
      <c r="G617" s="1" t="str">
        <f>VLOOKUP(InputData[[#This Row],[CUSTOMER NAME]],Country[],2,0)</f>
        <v>South Africa</v>
      </c>
      <c r="H617" s="1" t="str">
        <f>VLOOKUP(InputData[[#This Row],[CUSTOMER NAME]],Country[],3,0)</f>
        <v>Export</v>
      </c>
      <c r="I617" s="1" t="str">
        <f>TEXT(InputData[[#This Row],[DATE]],"mmm")</f>
        <v>Sep</v>
      </c>
      <c r="J617" s="1">
        <f>WEEKNUM(InputData[[#This Row],[DATE]])</f>
        <v>39</v>
      </c>
    </row>
    <row r="618" spans="1:10" hidden="1" x14ac:dyDescent="0.3">
      <c r="A618" s="3">
        <v>44460</v>
      </c>
      <c r="B618" s="6" t="s">
        <v>88</v>
      </c>
      <c r="C618" s="4" t="s">
        <v>18</v>
      </c>
      <c r="D618" s="5">
        <v>49.21</v>
      </c>
      <c r="E618" s="1">
        <v>14</v>
      </c>
      <c r="F618" s="1">
        <f>InputData[[#This Row],[UNIT PRICE ($)]]*InputData[[#This Row],[QUANTITY]]</f>
        <v>688.94</v>
      </c>
      <c r="G618" s="1" t="str">
        <f>VLOOKUP(InputData[[#This Row],[CUSTOMER NAME]],Country[],2,0)</f>
        <v>India</v>
      </c>
      <c r="H618" s="1" t="str">
        <f>VLOOKUP(InputData[[#This Row],[CUSTOMER NAME]],Country[],3,0)</f>
        <v>South</v>
      </c>
      <c r="I618" s="1" t="str">
        <f>TEXT(InputData[[#This Row],[DATE]],"mmm")</f>
        <v>Sep</v>
      </c>
      <c r="J618" s="1">
        <f>WEEKNUM(InputData[[#This Row],[DATE]])</f>
        <v>39</v>
      </c>
    </row>
    <row r="619" spans="1:10" hidden="1" x14ac:dyDescent="0.3">
      <c r="A619" s="3">
        <v>44461</v>
      </c>
      <c r="B619" s="6" t="s">
        <v>64</v>
      </c>
      <c r="C619" s="4" t="s">
        <v>21</v>
      </c>
      <c r="D619" s="5">
        <v>162.54</v>
      </c>
      <c r="E619" s="1">
        <v>21</v>
      </c>
      <c r="F619" s="1">
        <f>InputData[[#This Row],[UNIT PRICE ($)]]*InputData[[#This Row],[QUANTITY]]</f>
        <v>3413.3399999999997</v>
      </c>
      <c r="G619" s="1" t="str">
        <f>VLOOKUP(InputData[[#This Row],[CUSTOMER NAME]],Country[],2,0)</f>
        <v>India</v>
      </c>
      <c r="H619" s="1" t="str">
        <f>VLOOKUP(InputData[[#This Row],[CUSTOMER NAME]],Country[],3,0)</f>
        <v>Northeast</v>
      </c>
      <c r="I619" s="1" t="str">
        <f>TEXT(InputData[[#This Row],[DATE]],"mmm")</f>
        <v>Sep</v>
      </c>
      <c r="J619" s="1">
        <f>WEEKNUM(InputData[[#This Row],[DATE]])</f>
        <v>39</v>
      </c>
    </row>
    <row r="620" spans="1:10" hidden="1" x14ac:dyDescent="0.3">
      <c r="A620" s="3">
        <v>44461</v>
      </c>
      <c r="B620" s="6" t="s">
        <v>79</v>
      </c>
      <c r="C620" s="4" t="s">
        <v>4</v>
      </c>
      <c r="D620" s="5">
        <v>48.84</v>
      </c>
      <c r="E620" s="1">
        <v>14</v>
      </c>
      <c r="F620" s="1">
        <f>InputData[[#This Row],[UNIT PRICE ($)]]*InputData[[#This Row],[QUANTITY]]</f>
        <v>683.76</v>
      </c>
      <c r="G620" s="1" t="str">
        <f>VLOOKUP(InputData[[#This Row],[CUSTOMER NAME]],Country[],2,0)</f>
        <v>United Kingdom</v>
      </c>
      <c r="H620" s="1" t="str">
        <f>VLOOKUP(InputData[[#This Row],[CUSTOMER NAME]],Country[],3,0)</f>
        <v>Export</v>
      </c>
      <c r="I620" s="1" t="str">
        <f>TEXT(InputData[[#This Row],[DATE]],"mmm")</f>
        <v>Sep</v>
      </c>
      <c r="J620" s="1">
        <f>WEEKNUM(InputData[[#This Row],[DATE]])</f>
        <v>39</v>
      </c>
    </row>
    <row r="621" spans="1:10" hidden="1" x14ac:dyDescent="0.3">
      <c r="A621" s="3">
        <v>44461</v>
      </c>
      <c r="B621" s="6" t="s">
        <v>114</v>
      </c>
      <c r="C621" s="4" t="s">
        <v>2</v>
      </c>
      <c r="D621" s="5">
        <v>142.80000000000001</v>
      </c>
      <c r="E621" s="1">
        <v>4</v>
      </c>
      <c r="F621" s="1">
        <f>InputData[[#This Row],[UNIT PRICE ($)]]*InputData[[#This Row],[QUANTITY]]</f>
        <v>571.20000000000005</v>
      </c>
      <c r="G621" s="1" t="str">
        <f>VLOOKUP(InputData[[#This Row],[CUSTOMER NAME]],Country[],2,0)</f>
        <v>United States of America</v>
      </c>
      <c r="H621" s="1" t="str">
        <f>VLOOKUP(InputData[[#This Row],[CUSTOMER NAME]],Country[],3,0)</f>
        <v>Export</v>
      </c>
      <c r="I621" s="1" t="str">
        <f>TEXT(InputData[[#This Row],[DATE]],"mmm")</f>
        <v>Sep</v>
      </c>
      <c r="J621" s="1">
        <f>WEEKNUM(InputData[[#This Row],[DATE]])</f>
        <v>39</v>
      </c>
    </row>
    <row r="622" spans="1:10" hidden="1" x14ac:dyDescent="0.3">
      <c r="A622" s="3">
        <v>44461</v>
      </c>
      <c r="B622" s="6" t="s">
        <v>117</v>
      </c>
      <c r="C622" s="4" t="s">
        <v>40</v>
      </c>
      <c r="D622" s="5">
        <v>115.2</v>
      </c>
      <c r="E622" s="1">
        <v>2</v>
      </c>
      <c r="F622" s="1">
        <f>InputData[[#This Row],[UNIT PRICE ($)]]*InputData[[#This Row],[QUANTITY]]</f>
        <v>230.4</v>
      </c>
      <c r="G622" s="1" t="str">
        <f>VLOOKUP(InputData[[#This Row],[CUSTOMER NAME]],Country[],2,0)</f>
        <v>United States of America</v>
      </c>
      <c r="H622" s="1" t="str">
        <f>VLOOKUP(InputData[[#This Row],[CUSTOMER NAME]],Country[],3,0)</f>
        <v>Export</v>
      </c>
      <c r="I622" s="1" t="str">
        <f>TEXT(InputData[[#This Row],[DATE]],"mmm")</f>
        <v>Sep</v>
      </c>
      <c r="J622" s="1">
        <f>WEEKNUM(InputData[[#This Row],[DATE]])</f>
        <v>39</v>
      </c>
    </row>
    <row r="623" spans="1:10" hidden="1" x14ac:dyDescent="0.3">
      <c r="A623" s="3">
        <v>44461</v>
      </c>
      <c r="B623" s="6" t="s">
        <v>117</v>
      </c>
      <c r="C623" s="4" t="s">
        <v>43</v>
      </c>
      <c r="D623" s="5">
        <v>83.08</v>
      </c>
      <c r="E623" s="1">
        <v>12</v>
      </c>
      <c r="F623" s="1">
        <f>InputData[[#This Row],[UNIT PRICE ($)]]*InputData[[#This Row],[QUANTITY]]</f>
        <v>996.96</v>
      </c>
      <c r="G623" s="1" t="str">
        <f>VLOOKUP(InputData[[#This Row],[CUSTOMER NAME]],Country[],2,0)</f>
        <v>United States of America</v>
      </c>
      <c r="H623" s="1" t="str">
        <f>VLOOKUP(InputData[[#This Row],[CUSTOMER NAME]],Country[],3,0)</f>
        <v>Export</v>
      </c>
      <c r="I623" s="1" t="str">
        <f>TEXT(InputData[[#This Row],[DATE]],"mmm")</f>
        <v>Sep</v>
      </c>
      <c r="J623" s="1">
        <f>WEEKNUM(InputData[[#This Row],[DATE]])</f>
        <v>39</v>
      </c>
    </row>
    <row r="624" spans="1:10" hidden="1" x14ac:dyDescent="0.3">
      <c r="A624" s="3">
        <v>44462</v>
      </c>
      <c r="B624" s="6" t="s">
        <v>71</v>
      </c>
      <c r="C624" s="4" t="s">
        <v>12</v>
      </c>
      <c r="D624" s="5">
        <v>94.17</v>
      </c>
      <c r="E624" s="1">
        <v>12</v>
      </c>
      <c r="F624" s="1">
        <f>InputData[[#This Row],[UNIT PRICE ($)]]*InputData[[#This Row],[QUANTITY]]</f>
        <v>1130.04</v>
      </c>
      <c r="G624" s="1" t="str">
        <f>VLOOKUP(InputData[[#This Row],[CUSTOMER NAME]],Country[],2,0)</f>
        <v>India</v>
      </c>
      <c r="H624" s="1" t="str">
        <f>VLOOKUP(InputData[[#This Row],[CUSTOMER NAME]],Country[],3,0)</f>
        <v>Central</v>
      </c>
      <c r="I624" s="1" t="str">
        <f>TEXT(InputData[[#This Row],[DATE]],"mmm")</f>
        <v>Sep</v>
      </c>
      <c r="J624" s="1">
        <f>WEEKNUM(InputData[[#This Row],[DATE]])</f>
        <v>39</v>
      </c>
    </row>
    <row r="625" spans="1:10" hidden="1" x14ac:dyDescent="0.3">
      <c r="A625" s="3">
        <v>44462</v>
      </c>
      <c r="B625" s="6" t="s">
        <v>82</v>
      </c>
      <c r="C625" s="4" t="s">
        <v>21</v>
      </c>
      <c r="D625" s="5">
        <v>162.54</v>
      </c>
      <c r="E625" s="1">
        <v>7</v>
      </c>
      <c r="F625" s="1">
        <f>InputData[[#This Row],[UNIT PRICE ($)]]*InputData[[#This Row],[QUANTITY]]</f>
        <v>1137.78</v>
      </c>
      <c r="G625" s="1" t="str">
        <f>VLOOKUP(InputData[[#This Row],[CUSTOMER NAME]],Country[],2,0)</f>
        <v>India</v>
      </c>
      <c r="H625" s="1" t="str">
        <f>VLOOKUP(InputData[[#This Row],[CUSTOMER NAME]],Country[],3,0)</f>
        <v>Western</v>
      </c>
      <c r="I625" s="1" t="str">
        <f>TEXT(InputData[[#This Row],[DATE]],"mmm")</f>
        <v>Sep</v>
      </c>
      <c r="J625" s="1">
        <f>WEEKNUM(InputData[[#This Row],[DATE]])</f>
        <v>39</v>
      </c>
    </row>
    <row r="626" spans="1:10" hidden="1" x14ac:dyDescent="0.3">
      <c r="A626" s="3">
        <v>44462</v>
      </c>
      <c r="B626" s="6" t="s">
        <v>85</v>
      </c>
      <c r="C626" s="4" t="s">
        <v>18</v>
      </c>
      <c r="D626" s="5">
        <v>49.21</v>
      </c>
      <c r="E626" s="1">
        <v>12</v>
      </c>
      <c r="F626" s="1">
        <f>InputData[[#This Row],[UNIT PRICE ($)]]*InputData[[#This Row],[QUANTITY]]</f>
        <v>590.52</v>
      </c>
      <c r="G626" s="1" t="str">
        <f>VLOOKUP(InputData[[#This Row],[CUSTOMER NAME]],Country[],2,0)</f>
        <v>India</v>
      </c>
      <c r="H626" s="1" t="str">
        <f>VLOOKUP(InputData[[#This Row],[CUSTOMER NAME]],Country[],3,0)</f>
        <v>Northeast</v>
      </c>
      <c r="I626" s="1" t="str">
        <f>TEXT(InputData[[#This Row],[DATE]],"mmm")</f>
        <v>Sep</v>
      </c>
      <c r="J626" s="1">
        <f>WEEKNUM(InputData[[#This Row],[DATE]])</f>
        <v>39</v>
      </c>
    </row>
    <row r="627" spans="1:10" hidden="1" x14ac:dyDescent="0.3">
      <c r="A627" s="3">
        <v>44463</v>
      </c>
      <c r="B627" s="6" t="s">
        <v>65</v>
      </c>
      <c r="C627" s="4" t="s">
        <v>32</v>
      </c>
      <c r="D627" s="5">
        <v>117.48</v>
      </c>
      <c r="E627" s="1">
        <v>34</v>
      </c>
      <c r="F627" s="1">
        <f>InputData[[#This Row],[UNIT PRICE ($)]]*InputData[[#This Row],[QUANTITY]]</f>
        <v>3994.32</v>
      </c>
      <c r="G627" s="1" t="str">
        <f>VLOOKUP(InputData[[#This Row],[CUSTOMER NAME]],Country[],2,0)</f>
        <v>Pakistan</v>
      </c>
      <c r="H627" s="1" t="str">
        <f>VLOOKUP(InputData[[#This Row],[CUSTOMER NAME]],Country[],3,0)</f>
        <v>Export</v>
      </c>
      <c r="I627" s="1" t="str">
        <f>TEXT(InputData[[#This Row],[DATE]],"mmm")</f>
        <v>Sep</v>
      </c>
      <c r="J627" s="1">
        <f>WEEKNUM(InputData[[#This Row],[DATE]])</f>
        <v>39</v>
      </c>
    </row>
    <row r="628" spans="1:10" hidden="1" x14ac:dyDescent="0.3">
      <c r="A628" s="3">
        <v>44463</v>
      </c>
      <c r="B628" s="6" t="s">
        <v>69</v>
      </c>
      <c r="C628" s="4" t="s">
        <v>32</v>
      </c>
      <c r="D628" s="5">
        <v>117.48</v>
      </c>
      <c r="E628" s="1">
        <v>8</v>
      </c>
      <c r="F628" s="1">
        <f>InputData[[#This Row],[UNIT PRICE ($)]]*InputData[[#This Row],[QUANTITY]]</f>
        <v>939.84</v>
      </c>
      <c r="G628" s="1" t="str">
        <f>VLOOKUP(InputData[[#This Row],[CUSTOMER NAME]],Country[],2,0)</f>
        <v>India</v>
      </c>
      <c r="H628" s="1" t="str">
        <f>VLOOKUP(InputData[[#This Row],[CUSTOMER NAME]],Country[],3,0)</f>
        <v>South</v>
      </c>
      <c r="I628" s="1" t="str">
        <f>TEXT(InputData[[#This Row],[DATE]],"mmm")</f>
        <v>Sep</v>
      </c>
      <c r="J628" s="1">
        <f>WEEKNUM(InputData[[#This Row],[DATE]])</f>
        <v>39</v>
      </c>
    </row>
    <row r="629" spans="1:10" hidden="1" x14ac:dyDescent="0.3">
      <c r="A629" s="3">
        <v>44463</v>
      </c>
      <c r="B629" s="6" t="s">
        <v>73</v>
      </c>
      <c r="C629" s="4" t="s">
        <v>32</v>
      </c>
      <c r="D629" s="5">
        <v>117.48</v>
      </c>
      <c r="E629" s="1">
        <v>14</v>
      </c>
      <c r="F629" s="1">
        <f>InputData[[#This Row],[UNIT PRICE ($)]]*InputData[[#This Row],[QUANTITY]]</f>
        <v>1644.72</v>
      </c>
      <c r="G629" s="1" t="str">
        <f>VLOOKUP(InputData[[#This Row],[CUSTOMER NAME]],Country[],2,0)</f>
        <v>India</v>
      </c>
      <c r="H629" s="1" t="str">
        <f>VLOOKUP(InputData[[#This Row],[CUSTOMER NAME]],Country[],3,0)</f>
        <v>East</v>
      </c>
      <c r="I629" s="1" t="str">
        <f>TEXT(InputData[[#This Row],[DATE]],"mmm")</f>
        <v>Sep</v>
      </c>
      <c r="J629" s="1">
        <f>WEEKNUM(InputData[[#This Row],[DATE]])</f>
        <v>39</v>
      </c>
    </row>
    <row r="630" spans="1:10" hidden="1" x14ac:dyDescent="0.3">
      <c r="A630" s="3">
        <v>44464</v>
      </c>
      <c r="B630" s="6" t="s">
        <v>71</v>
      </c>
      <c r="C630" s="4" t="s">
        <v>3</v>
      </c>
      <c r="D630" s="5">
        <v>80.94</v>
      </c>
      <c r="E630" s="1">
        <v>31</v>
      </c>
      <c r="F630" s="1">
        <f>InputData[[#This Row],[UNIT PRICE ($)]]*InputData[[#This Row],[QUANTITY]]</f>
        <v>2509.14</v>
      </c>
      <c r="G630" s="1" t="str">
        <f>VLOOKUP(InputData[[#This Row],[CUSTOMER NAME]],Country[],2,0)</f>
        <v>India</v>
      </c>
      <c r="H630" s="1" t="str">
        <f>VLOOKUP(InputData[[#This Row],[CUSTOMER NAME]],Country[],3,0)</f>
        <v>Central</v>
      </c>
      <c r="I630" s="1" t="str">
        <f>TEXT(InputData[[#This Row],[DATE]],"mmm")</f>
        <v>Sep</v>
      </c>
      <c r="J630" s="1">
        <f>WEEKNUM(InputData[[#This Row],[DATE]])</f>
        <v>39</v>
      </c>
    </row>
    <row r="631" spans="1:10" hidden="1" x14ac:dyDescent="0.3">
      <c r="A631" s="3">
        <v>44466</v>
      </c>
      <c r="B631" s="6" t="s">
        <v>63</v>
      </c>
      <c r="C631" s="4" t="s">
        <v>34</v>
      </c>
      <c r="D631" s="5">
        <v>58.3</v>
      </c>
      <c r="E631" s="1">
        <v>1</v>
      </c>
      <c r="F631" s="1">
        <f>InputData[[#This Row],[UNIT PRICE ($)]]*InputData[[#This Row],[QUANTITY]]</f>
        <v>58.3</v>
      </c>
      <c r="G631" s="1" t="str">
        <f>VLOOKUP(InputData[[#This Row],[CUSTOMER NAME]],Country[],2,0)</f>
        <v>Saudi Arabia</v>
      </c>
      <c r="H631" s="1" t="str">
        <f>VLOOKUP(InputData[[#This Row],[CUSTOMER NAME]],Country[],3,0)</f>
        <v>Export</v>
      </c>
      <c r="I631" s="1" t="str">
        <f>TEXT(InputData[[#This Row],[DATE]],"mmm")</f>
        <v>Sep</v>
      </c>
      <c r="J631" s="1">
        <f>WEEKNUM(InputData[[#This Row],[DATE]])</f>
        <v>40</v>
      </c>
    </row>
    <row r="632" spans="1:10" hidden="1" x14ac:dyDescent="0.3">
      <c r="A632" s="3">
        <v>44466</v>
      </c>
      <c r="B632" s="6" t="s">
        <v>64</v>
      </c>
      <c r="C632" s="4" t="s">
        <v>5</v>
      </c>
      <c r="D632" s="5">
        <v>155.61000000000001</v>
      </c>
      <c r="E632" s="1">
        <v>11</v>
      </c>
      <c r="F632" s="1">
        <f>InputData[[#This Row],[UNIT PRICE ($)]]*InputData[[#This Row],[QUANTITY]]</f>
        <v>1711.71</v>
      </c>
      <c r="G632" s="1" t="str">
        <f>VLOOKUP(InputData[[#This Row],[CUSTOMER NAME]],Country[],2,0)</f>
        <v>India</v>
      </c>
      <c r="H632" s="1" t="str">
        <f>VLOOKUP(InputData[[#This Row],[CUSTOMER NAME]],Country[],3,0)</f>
        <v>Northeast</v>
      </c>
      <c r="I632" s="1" t="str">
        <f>TEXT(InputData[[#This Row],[DATE]],"mmm")</f>
        <v>Sep</v>
      </c>
      <c r="J632" s="1">
        <f>WEEKNUM(InputData[[#This Row],[DATE]])</f>
        <v>40</v>
      </c>
    </row>
    <row r="633" spans="1:10" hidden="1" x14ac:dyDescent="0.3">
      <c r="A633" s="3">
        <v>44466</v>
      </c>
      <c r="B633" s="6" t="s">
        <v>76</v>
      </c>
      <c r="C633" s="4" t="s">
        <v>36</v>
      </c>
      <c r="D633" s="5">
        <v>96.3</v>
      </c>
      <c r="E633" s="1">
        <v>4</v>
      </c>
      <c r="F633" s="1">
        <f>InputData[[#This Row],[UNIT PRICE ($)]]*InputData[[#This Row],[QUANTITY]]</f>
        <v>385.2</v>
      </c>
      <c r="G633" s="1" t="str">
        <f>VLOOKUP(InputData[[#This Row],[CUSTOMER NAME]],Country[],2,0)</f>
        <v>Saudi Arabia</v>
      </c>
      <c r="H633" s="1" t="str">
        <f>VLOOKUP(InputData[[#This Row],[CUSTOMER NAME]],Country[],3,0)</f>
        <v>Export</v>
      </c>
      <c r="I633" s="1" t="str">
        <f>TEXT(InputData[[#This Row],[DATE]],"mmm")</f>
        <v>Sep</v>
      </c>
      <c r="J633" s="1">
        <f>WEEKNUM(InputData[[#This Row],[DATE]])</f>
        <v>40</v>
      </c>
    </row>
    <row r="634" spans="1:10" hidden="1" x14ac:dyDescent="0.3">
      <c r="A634" s="3">
        <v>44466</v>
      </c>
      <c r="B634" s="6" t="s">
        <v>77</v>
      </c>
      <c r="C634" s="4" t="s">
        <v>38</v>
      </c>
      <c r="D634" s="5">
        <v>79.92</v>
      </c>
      <c r="E634" s="1">
        <v>3</v>
      </c>
      <c r="F634" s="1">
        <f>InputData[[#This Row],[UNIT PRICE ($)]]*InputData[[#This Row],[QUANTITY]]</f>
        <v>239.76</v>
      </c>
      <c r="G634" s="1" t="str">
        <f>VLOOKUP(InputData[[#This Row],[CUSTOMER NAME]],Country[],2,0)</f>
        <v>India</v>
      </c>
      <c r="H634" s="1" t="str">
        <f>VLOOKUP(InputData[[#This Row],[CUSTOMER NAME]],Country[],3,0)</f>
        <v>Western</v>
      </c>
      <c r="I634" s="1" t="str">
        <f>TEXT(InputData[[#This Row],[DATE]],"mmm")</f>
        <v>Sep</v>
      </c>
      <c r="J634" s="1">
        <f>WEEKNUM(InputData[[#This Row],[DATE]])</f>
        <v>40</v>
      </c>
    </row>
    <row r="635" spans="1:10" hidden="1" x14ac:dyDescent="0.3">
      <c r="A635" s="3">
        <v>44466</v>
      </c>
      <c r="B635" s="6" t="s">
        <v>82</v>
      </c>
      <c r="C635" s="4" t="s">
        <v>41</v>
      </c>
      <c r="D635" s="5">
        <v>173.88</v>
      </c>
      <c r="E635" s="1">
        <v>23</v>
      </c>
      <c r="F635" s="1">
        <f>InputData[[#This Row],[UNIT PRICE ($)]]*InputData[[#This Row],[QUANTITY]]</f>
        <v>3999.24</v>
      </c>
      <c r="G635" s="1" t="str">
        <f>VLOOKUP(InputData[[#This Row],[CUSTOMER NAME]],Country[],2,0)</f>
        <v>India</v>
      </c>
      <c r="H635" s="1" t="str">
        <f>VLOOKUP(InputData[[#This Row],[CUSTOMER NAME]],Country[],3,0)</f>
        <v>Western</v>
      </c>
      <c r="I635" s="1" t="str">
        <f>TEXT(InputData[[#This Row],[DATE]],"mmm")</f>
        <v>Sep</v>
      </c>
      <c r="J635" s="1">
        <f>WEEKNUM(InputData[[#This Row],[DATE]])</f>
        <v>40</v>
      </c>
    </row>
    <row r="636" spans="1:10" hidden="1" x14ac:dyDescent="0.3">
      <c r="A636" s="3">
        <v>44466</v>
      </c>
      <c r="B636" s="6" t="s">
        <v>117</v>
      </c>
      <c r="C636" s="4" t="s">
        <v>44</v>
      </c>
      <c r="D636" s="5">
        <v>82.08</v>
      </c>
      <c r="E636" s="1">
        <v>9</v>
      </c>
      <c r="F636" s="1">
        <f>InputData[[#This Row],[UNIT PRICE ($)]]*InputData[[#This Row],[QUANTITY]]</f>
        <v>738.72</v>
      </c>
      <c r="G636" s="1" t="str">
        <f>VLOOKUP(InputData[[#This Row],[CUSTOMER NAME]],Country[],2,0)</f>
        <v>United States of America</v>
      </c>
      <c r="H636" s="1" t="str">
        <f>VLOOKUP(InputData[[#This Row],[CUSTOMER NAME]],Country[],3,0)</f>
        <v>Export</v>
      </c>
      <c r="I636" s="1" t="str">
        <f>TEXT(InputData[[#This Row],[DATE]],"mmm")</f>
        <v>Sep</v>
      </c>
      <c r="J636" s="1">
        <f>WEEKNUM(InputData[[#This Row],[DATE]])</f>
        <v>40</v>
      </c>
    </row>
    <row r="637" spans="1:10" hidden="1" x14ac:dyDescent="0.3">
      <c r="A637" s="3">
        <v>44468</v>
      </c>
      <c r="B637" s="6" t="s">
        <v>84</v>
      </c>
      <c r="C637" s="4" t="s">
        <v>34</v>
      </c>
      <c r="D637" s="5">
        <v>58.3</v>
      </c>
      <c r="E637" s="1">
        <v>13</v>
      </c>
      <c r="F637" s="1">
        <f>InputData[[#This Row],[UNIT PRICE ($)]]*InputData[[#This Row],[QUANTITY]]</f>
        <v>757.9</v>
      </c>
      <c r="G637" s="1" t="str">
        <f>VLOOKUP(InputData[[#This Row],[CUSTOMER NAME]],Country[],2,0)</f>
        <v>Ethiopia</v>
      </c>
      <c r="H637" s="1" t="str">
        <f>VLOOKUP(InputData[[#This Row],[CUSTOMER NAME]],Country[],3,0)</f>
        <v>Export</v>
      </c>
      <c r="I637" s="1" t="str">
        <f>TEXT(InputData[[#This Row],[DATE]],"mmm")</f>
        <v>Sep</v>
      </c>
      <c r="J637" s="1">
        <f>WEEKNUM(InputData[[#This Row],[DATE]])</f>
        <v>40</v>
      </c>
    </row>
    <row r="638" spans="1:10" hidden="1" x14ac:dyDescent="0.3">
      <c r="A638" s="3">
        <v>44469</v>
      </c>
      <c r="B638" s="6" t="s">
        <v>60</v>
      </c>
      <c r="C638" s="4" t="s">
        <v>14</v>
      </c>
      <c r="D638" s="5">
        <v>146.72</v>
      </c>
      <c r="E638" s="1">
        <v>9</v>
      </c>
      <c r="F638" s="1">
        <f>InputData[[#This Row],[UNIT PRICE ($)]]*InputData[[#This Row],[QUANTITY]]</f>
        <v>1320.48</v>
      </c>
      <c r="G638" s="1" t="str">
        <f>VLOOKUP(InputData[[#This Row],[CUSTOMER NAME]],Country[],2,0)</f>
        <v>Nigeria</v>
      </c>
      <c r="H638" s="1" t="str">
        <f>VLOOKUP(InputData[[#This Row],[CUSTOMER NAME]],Country[],3,0)</f>
        <v>Export</v>
      </c>
      <c r="I638" s="1" t="str">
        <f>TEXT(InputData[[#This Row],[DATE]],"mmm")</f>
        <v>Sep</v>
      </c>
      <c r="J638" s="1">
        <f>WEEKNUM(InputData[[#This Row],[DATE]])</f>
        <v>40</v>
      </c>
    </row>
    <row r="639" spans="1:10" hidden="1" x14ac:dyDescent="0.3">
      <c r="A639" s="3">
        <v>44469</v>
      </c>
      <c r="B639" s="6" t="s">
        <v>114</v>
      </c>
      <c r="C639" s="4" t="s">
        <v>6</v>
      </c>
      <c r="D639" s="5">
        <v>85.5</v>
      </c>
      <c r="E639" s="1">
        <v>5</v>
      </c>
      <c r="F639" s="1">
        <f>InputData[[#This Row],[UNIT PRICE ($)]]*InputData[[#This Row],[QUANTITY]]</f>
        <v>427.5</v>
      </c>
      <c r="G639" s="1" t="str">
        <f>VLOOKUP(InputData[[#This Row],[CUSTOMER NAME]],Country[],2,0)</f>
        <v>United States of America</v>
      </c>
      <c r="H639" s="1" t="str">
        <f>VLOOKUP(InputData[[#This Row],[CUSTOMER NAME]],Country[],3,0)</f>
        <v>Export</v>
      </c>
      <c r="I639" s="1" t="str">
        <f>TEXT(InputData[[#This Row],[DATE]],"mmm")</f>
        <v>Sep</v>
      </c>
      <c r="J639" s="1">
        <f>WEEKNUM(InputData[[#This Row],[DATE]])</f>
        <v>40</v>
      </c>
    </row>
    <row r="640" spans="1:10" hidden="1" x14ac:dyDescent="0.3">
      <c r="A640" s="3">
        <v>44470</v>
      </c>
      <c r="B640" s="6" t="s">
        <v>88</v>
      </c>
      <c r="C640" s="4" t="s">
        <v>30</v>
      </c>
      <c r="D640" s="5">
        <v>201.28</v>
      </c>
      <c r="E640" s="1">
        <v>14</v>
      </c>
      <c r="F640" s="1">
        <f>InputData[[#This Row],[UNIT PRICE ($)]]*InputData[[#This Row],[QUANTITY]]</f>
        <v>2817.92</v>
      </c>
      <c r="G640" s="1" t="str">
        <f>VLOOKUP(InputData[[#This Row],[CUSTOMER NAME]],Country[],2,0)</f>
        <v>India</v>
      </c>
      <c r="H640" s="1" t="str">
        <f>VLOOKUP(InputData[[#This Row],[CUSTOMER NAME]],Country[],3,0)</f>
        <v>South</v>
      </c>
      <c r="I640" s="1" t="str">
        <f>TEXT(InputData[[#This Row],[DATE]],"mmm")</f>
        <v>Oct</v>
      </c>
      <c r="J640" s="1">
        <f>WEEKNUM(InputData[[#This Row],[DATE]])</f>
        <v>40</v>
      </c>
    </row>
    <row r="641" spans="1:10" hidden="1" x14ac:dyDescent="0.3">
      <c r="A641" s="3">
        <v>44471</v>
      </c>
      <c r="B641" s="6" t="s">
        <v>67</v>
      </c>
      <c r="C641" s="4" t="s">
        <v>14</v>
      </c>
      <c r="D641" s="5">
        <v>146.72</v>
      </c>
      <c r="E641" s="1">
        <v>15</v>
      </c>
      <c r="F641" s="1">
        <f>InputData[[#This Row],[UNIT PRICE ($)]]*InputData[[#This Row],[QUANTITY]]</f>
        <v>2200.8000000000002</v>
      </c>
      <c r="G641" s="1" t="str">
        <f>VLOOKUP(InputData[[#This Row],[CUSTOMER NAME]],Country[],2,0)</f>
        <v>United Kingdom</v>
      </c>
      <c r="H641" s="1" t="str">
        <f>VLOOKUP(InputData[[#This Row],[CUSTOMER NAME]],Country[],3,0)</f>
        <v>Export</v>
      </c>
      <c r="I641" s="1" t="str">
        <f>TEXT(InputData[[#This Row],[DATE]],"mmm")</f>
        <v>Oct</v>
      </c>
      <c r="J641" s="1">
        <f>WEEKNUM(InputData[[#This Row],[DATE]])</f>
        <v>40</v>
      </c>
    </row>
    <row r="642" spans="1:10" hidden="1" x14ac:dyDescent="0.3">
      <c r="A642" s="3">
        <v>44471</v>
      </c>
      <c r="B642" s="6" t="s">
        <v>70</v>
      </c>
      <c r="C642" s="4" t="s">
        <v>2</v>
      </c>
      <c r="D642" s="5">
        <v>142.80000000000001</v>
      </c>
      <c r="E642" s="1">
        <v>22</v>
      </c>
      <c r="F642" s="1">
        <f>InputData[[#This Row],[UNIT PRICE ($)]]*InputData[[#This Row],[QUANTITY]]</f>
        <v>3141.6000000000004</v>
      </c>
      <c r="G642" s="1" t="str">
        <f>VLOOKUP(InputData[[#This Row],[CUSTOMER NAME]],Country[],2,0)</f>
        <v>Mexico</v>
      </c>
      <c r="H642" s="1" t="str">
        <f>VLOOKUP(InputData[[#This Row],[CUSTOMER NAME]],Country[],3,0)</f>
        <v>Export</v>
      </c>
      <c r="I642" s="1" t="str">
        <f>TEXT(InputData[[#This Row],[DATE]],"mmm")</f>
        <v>Oct</v>
      </c>
      <c r="J642" s="1">
        <f>WEEKNUM(InputData[[#This Row],[DATE]])</f>
        <v>40</v>
      </c>
    </row>
    <row r="643" spans="1:10" hidden="1" x14ac:dyDescent="0.3">
      <c r="A643" s="3">
        <v>44472</v>
      </c>
      <c r="B643" s="6" t="s">
        <v>109</v>
      </c>
      <c r="C643" s="4" t="s">
        <v>19</v>
      </c>
      <c r="D643" s="5">
        <v>210</v>
      </c>
      <c r="E643" s="1">
        <v>9</v>
      </c>
      <c r="F643" s="1">
        <f>InputData[[#This Row],[UNIT PRICE ($)]]*InputData[[#This Row],[QUANTITY]]</f>
        <v>1890</v>
      </c>
      <c r="G643" s="1" t="str">
        <f>VLOOKUP(InputData[[#This Row],[CUSTOMER NAME]],Country[],2,0)</f>
        <v>Pakistan</v>
      </c>
      <c r="H643" s="1" t="str">
        <f>VLOOKUP(InputData[[#This Row],[CUSTOMER NAME]],Country[],3,0)</f>
        <v>Export</v>
      </c>
      <c r="I643" s="1" t="str">
        <f>TEXT(InputData[[#This Row],[DATE]],"mmm")</f>
        <v>Oct</v>
      </c>
      <c r="J643" s="1">
        <f>WEEKNUM(InputData[[#This Row],[DATE]])</f>
        <v>41</v>
      </c>
    </row>
    <row r="644" spans="1:10" hidden="1" x14ac:dyDescent="0.3">
      <c r="A644" s="3">
        <v>44472</v>
      </c>
      <c r="B644" s="6" t="s">
        <v>65</v>
      </c>
      <c r="C644" s="4" t="s">
        <v>41</v>
      </c>
      <c r="D644" s="5">
        <v>173.88</v>
      </c>
      <c r="E644" s="1">
        <v>23</v>
      </c>
      <c r="F644" s="1">
        <f>InputData[[#This Row],[UNIT PRICE ($)]]*InputData[[#This Row],[QUANTITY]]</f>
        <v>3999.24</v>
      </c>
      <c r="G644" s="1" t="str">
        <f>VLOOKUP(InputData[[#This Row],[CUSTOMER NAME]],Country[],2,0)</f>
        <v>Pakistan</v>
      </c>
      <c r="H644" s="1" t="str">
        <f>VLOOKUP(InputData[[#This Row],[CUSTOMER NAME]],Country[],3,0)</f>
        <v>Export</v>
      </c>
      <c r="I644" s="1" t="str">
        <f>TEXT(InputData[[#This Row],[DATE]],"mmm")</f>
        <v>Oct</v>
      </c>
      <c r="J644" s="1">
        <f>WEEKNUM(InputData[[#This Row],[DATE]])</f>
        <v>41</v>
      </c>
    </row>
    <row r="645" spans="1:10" hidden="1" x14ac:dyDescent="0.3">
      <c r="A645" s="3">
        <v>44472</v>
      </c>
      <c r="B645" s="6" t="s">
        <v>73</v>
      </c>
      <c r="C645" s="4" t="s">
        <v>11</v>
      </c>
      <c r="D645" s="5">
        <v>48.4</v>
      </c>
      <c r="E645" s="1">
        <v>5</v>
      </c>
      <c r="F645" s="1">
        <f>InputData[[#This Row],[UNIT PRICE ($)]]*InputData[[#This Row],[QUANTITY]]</f>
        <v>242</v>
      </c>
      <c r="G645" s="1" t="str">
        <f>VLOOKUP(InputData[[#This Row],[CUSTOMER NAME]],Country[],2,0)</f>
        <v>India</v>
      </c>
      <c r="H645" s="1" t="str">
        <f>VLOOKUP(InputData[[#This Row],[CUSTOMER NAME]],Country[],3,0)</f>
        <v>East</v>
      </c>
      <c r="I645" s="1" t="str">
        <f>TEXT(InputData[[#This Row],[DATE]],"mmm")</f>
        <v>Oct</v>
      </c>
      <c r="J645" s="1">
        <f>WEEKNUM(InputData[[#This Row],[DATE]])</f>
        <v>41</v>
      </c>
    </row>
    <row r="646" spans="1:10" hidden="1" x14ac:dyDescent="0.3">
      <c r="A646" s="3">
        <v>44473</v>
      </c>
      <c r="B646" s="6" t="s">
        <v>81</v>
      </c>
      <c r="C646" s="4" t="s">
        <v>7</v>
      </c>
      <c r="D646" s="5">
        <v>47.730000000000004</v>
      </c>
      <c r="E646" s="1">
        <v>15</v>
      </c>
      <c r="F646" s="1">
        <f>InputData[[#This Row],[UNIT PRICE ($)]]*InputData[[#This Row],[QUANTITY]]</f>
        <v>715.95</v>
      </c>
      <c r="G646" s="1" t="str">
        <f>VLOOKUP(InputData[[#This Row],[CUSTOMER NAME]],Country[],2,0)</f>
        <v>India</v>
      </c>
      <c r="H646" s="1" t="str">
        <f>VLOOKUP(InputData[[#This Row],[CUSTOMER NAME]],Country[],3,0)</f>
        <v>East</v>
      </c>
      <c r="I646" s="1" t="str">
        <f>TEXT(InputData[[#This Row],[DATE]],"mmm")</f>
        <v>Oct</v>
      </c>
      <c r="J646" s="1">
        <f>WEEKNUM(InputData[[#This Row],[DATE]])</f>
        <v>41</v>
      </c>
    </row>
    <row r="647" spans="1:10" hidden="1" x14ac:dyDescent="0.3">
      <c r="A647" s="3">
        <v>44474</v>
      </c>
      <c r="B647" s="6" t="s">
        <v>82</v>
      </c>
      <c r="C647" s="4" t="s">
        <v>24</v>
      </c>
      <c r="D647" s="5">
        <v>156.96</v>
      </c>
      <c r="E647" s="1">
        <v>36</v>
      </c>
      <c r="F647" s="1">
        <f>InputData[[#This Row],[UNIT PRICE ($)]]*InputData[[#This Row],[QUANTITY]]</f>
        <v>5650.56</v>
      </c>
      <c r="G647" s="1" t="str">
        <f>VLOOKUP(InputData[[#This Row],[CUSTOMER NAME]],Country[],2,0)</f>
        <v>India</v>
      </c>
      <c r="H647" s="1" t="str">
        <f>VLOOKUP(InputData[[#This Row],[CUSTOMER NAME]],Country[],3,0)</f>
        <v>Western</v>
      </c>
      <c r="I647" s="1" t="str">
        <f>TEXT(InputData[[#This Row],[DATE]],"mmm")</f>
        <v>Oct</v>
      </c>
      <c r="J647" s="1">
        <f>WEEKNUM(InputData[[#This Row],[DATE]])</f>
        <v>41</v>
      </c>
    </row>
    <row r="648" spans="1:10" hidden="1" x14ac:dyDescent="0.3">
      <c r="A648" s="3">
        <v>44474</v>
      </c>
      <c r="B648" s="6" t="s">
        <v>85</v>
      </c>
      <c r="C648" s="4" t="s">
        <v>24</v>
      </c>
      <c r="D648" s="5">
        <v>156.96</v>
      </c>
      <c r="E648" s="1">
        <v>23</v>
      </c>
      <c r="F648" s="1">
        <f>InputData[[#This Row],[UNIT PRICE ($)]]*InputData[[#This Row],[QUANTITY]]</f>
        <v>3610.0800000000004</v>
      </c>
      <c r="G648" s="1" t="str">
        <f>VLOOKUP(InputData[[#This Row],[CUSTOMER NAME]],Country[],2,0)</f>
        <v>India</v>
      </c>
      <c r="H648" s="1" t="str">
        <f>VLOOKUP(InputData[[#This Row],[CUSTOMER NAME]],Country[],3,0)</f>
        <v>Northeast</v>
      </c>
      <c r="I648" s="1" t="str">
        <f>TEXT(InputData[[#This Row],[DATE]],"mmm")</f>
        <v>Oct</v>
      </c>
      <c r="J648" s="1">
        <f>WEEKNUM(InputData[[#This Row],[DATE]])</f>
        <v>41</v>
      </c>
    </row>
    <row r="649" spans="1:10" hidden="1" x14ac:dyDescent="0.3">
      <c r="A649" s="3">
        <v>44475</v>
      </c>
      <c r="B649" s="6" t="s">
        <v>63</v>
      </c>
      <c r="C649" s="4" t="s">
        <v>35</v>
      </c>
      <c r="D649" s="5">
        <v>6.7</v>
      </c>
      <c r="E649" s="1">
        <v>1</v>
      </c>
      <c r="F649" s="1">
        <f>InputData[[#This Row],[UNIT PRICE ($)]]*InputData[[#This Row],[QUANTITY]]</f>
        <v>6.7</v>
      </c>
      <c r="G649" s="1" t="str">
        <f>VLOOKUP(InputData[[#This Row],[CUSTOMER NAME]],Country[],2,0)</f>
        <v>Saudi Arabia</v>
      </c>
      <c r="H649" s="1" t="str">
        <f>VLOOKUP(InputData[[#This Row],[CUSTOMER NAME]],Country[],3,0)</f>
        <v>Export</v>
      </c>
      <c r="I649" s="1" t="str">
        <f>TEXT(InputData[[#This Row],[DATE]],"mmm")</f>
        <v>Oct</v>
      </c>
      <c r="J649" s="1">
        <f>WEEKNUM(InputData[[#This Row],[DATE]])</f>
        <v>41</v>
      </c>
    </row>
    <row r="650" spans="1:10" hidden="1" x14ac:dyDescent="0.3">
      <c r="A650" s="3">
        <v>44475</v>
      </c>
      <c r="B650" s="6" t="s">
        <v>70</v>
      </c>
      <c r="C650" s="4" t="s">
        <v>8</v>
      </c>
      <c r="D650" s="5">
        <v>94.62</v>
      </c>
      <c r="E650" s="1">
        <v>23</v>
      </c>
      <c r="F650" s="1">
        <f>InputData[[#This Row],[UNIT PRICE ($)]]*InputData[[#This Row],[QUANTITY]]</f>
        <v>2176.2600000000002</v>
      </c>
      <c r="G650" s="1" t="str">
        <f>VLOOKUP(InputData[[#This Row],[CUSTOMER NAME]],Country[],2,0)</f>
        <v>Mexico</v>
      </c>
      <c r="H650" s="1" t="str">
        <f>VLOOKUP(InputData[[#This Row],[CUSTOMER NAME]],Country[],3,0)</f>
        <v>Export</v>
      </c>
      <c r="I650" s="1" t="str">
        <f>TEXT(InputData[[#This Row],[DATE]],"mmm")</f>
        <v>Oct</v>
      </c>
      <c r="J650" s="1">
        <f>WEEKNUM(InputData[[#This Row],[DATE]])</f>
        <v>41</v>
      </c>
    </row>
    <row r="651" spans="1:10" hidden="1" x14ac:dyDescent="0.3">
      <c r="A651" s="3">
        <v>44475</v>
      </c>
      <c r="B651" s="6" t="s">
        <v>71</v>
      </c>
      <c r="C651" s="4" t="s">
        <v>43</v>
      </c>
      <c r="D651" s="5">
        <v>83.08</v>
      </c>
      <c r="E651" s="1">
        <v>17</v>
      </c>
      <c r="F651" s="1">
        <f>InputData[[#This Row],[UNIT PRICE ($)]]*InputData[[#This Row],[QUANTITY]]</f>
        <v>1412.36</v>
      </c>
      <c r="G651" s="1" t="str">
        <f>VLOOKUP(InputData[[#This Row],[CUSTOMER NAME]],Country[],2,0)</f>
        <v>India</v>
      </c>
      <c r="H651" s="1" t="str">
        <f>VLOOKUP(InputData[[#This Row],[CUSTOMER NAME]],Country[],3,0)</f>
        <v>Central</v>
      </c>
      <c r="I651" s="1" t="str">
        <f>TEXT(InputData[[#This Row],[DATE]],"mmm")</f>
        <v>Oct</v>
      </c>
      <c r="J651" s="1">
        <f>WEEKNUM(InputData[[#This Row],[DATE]])</f>
        <v>41</v>
      </c>
    </row>
    <row r="652" spans="1:10" hidden="1" x14ac:dyDescent="0.3">
      <c r="A652" s="3">
        <v>44475</v>
      </c>
      <c r="B652" s="6" t="s">
        <v>74</v>
      </c>
      <c r="C652" s="4" t="s">
        <v>21</v>
      </c>
      <c r="D652" s="5">
        <v>162.54</v>
      </c>
      <c r="E652" s="1">
        <v>10</v>
      </c>
      <c r="F652" s="1">
        <f>InputData[[#This Row],[UNIT PRICE ($)]]*InputData[[#This Row],[QUANTITY]]</f>
        <v>1625.3999999999999</v>
      </c>
      <c r="G652" s="1" t="str">
        <f>VLOOKUP(InputData[[#This Row],[CUSTOMER NAME]],Country[],2,0)</f>
        <v>Brazil</v>
      </c>
      <c r="H652" s="1" t="str">
        <f>VLOOKUP(InputData[[#This Row],[CUSTOMER NAME]],Country[],3,0)</f>
        <v>Export</v>
      </c>
      <c r="I652" s="1" t="str">
        <f>TEXT(InputData[[#This Row],[DATE]],"mmm")</f>
        <v>Oct</v>
      </c>
      <c r="J652" s="1">
        <f>WEEKNUM(InputData[[#This Row],[DATE]])</f>
        <v>41</v>
      </c>
    </row>
    <row r="653" spans="1:10" hidden="1" x14ac:dyDescent="0.3">
      <c r="A653" s="3">
        <v>44475</v>
      </c>
      <c r="B653" s="6" t="s">
        <v>77</v>
      </c>
      <c r="C653" s="4" t="s">
        <v>36</v>
      </c>
      <c r="D653" s="5">
        <v>96.3</v>
      </c>
      <c r="E653" s="1">
        <v>12</v>
      </c>
      <c r="F653" s="1">
        <f>InputData[[#This Row],[UNIT PRICE ($)]]*InputData[[#This Row],[QUANTITY]]</f>
        <v>1155.5999999999999</v>
      </c>
      <c r="G653" s="1" t="str">
        <f>VLOOKUP(InputData[[#This Row],[CUSTOMER NAME]],Country[],2,0)</f>
        <v>India</v>
      </c>
      <c r="H653" s="1" t="str">
        <f>VLOOKUP(InputData[[#This Row],[CUSTOMER NAME]],Country[],3,0)</f>
        <v>Western</v>
      </c>
      <c r="I653" s="1" t="str">
        <f>TEXT(InputData[[#This Row],[DATE]],"mmm")</f>
        <v>Oct</v>
      </c>
      <c r="J653" s="1">
        <f>WEEKNUM(InputData[[#This Row],[DATE]])</f>
        <v>41</v>
      </c>
    </row>
    <row r="654" spans="1:10" hidden="1" x14ac:dyDescent="0.3">
      <c r="A654" s="3">
        <v>44475</v>
      </c>
      <c r="B654" s="6" t="s">
        <v>117</v>
      </c>
      <c r="C654" s="4" t="s">
        <v>35</v>
      </c>
      <c r="D654" s="5">
        <v>6.7</v>
      </c>
      <c r="E654" s="1">
        <v>1</v>
      </c>
      <c r="F654" s="1">
        <f>InputData[[#This Row],[UNIT PRICE ($)]]*InputData[[#This Row],[QUANTITY]]</f>
        <v>6.7</v>
      </c>
      <c r="G654" s="1" t="str">
        <f>VLOOKUP(InputData[[#This Row],[CUSTOMER NAME]],Country[],2,0)</f>
        <v>United States of America</v>
      </c>
      <c r="H654" s="1" t="str">
        <f>VLOOKUP(InputData[[#This Row],[CUSTOMER NAME]],Country[],3,0)</f>
        <v>Export</v>
      </c>
      <c r="I654" s="1" t="str">
        <f>TEXT(InputData[[#This Row],[DATE]],"mmm")</f>
        <v>Oct</v>
      </c>
      <c r="J654" s="1">
        <f>WEEKNUM(InputData[[#This Row],[DATE]])</f>
        <v>41</v>
      </c>
    </row>
    <row r="655" spans="1:10" hidden="1" x14ac:dyDescent="0.3">
      <c r="A655" s="3">
        <v>44476</v>
      </c>
      <c r="B655" s="6" t="s">
        <v>74</v>
      </c>
      <c r="C655" s="4" t="s">
        <v>26</v>
      </c>
      <c r="D655" s="5">
        <v>24.66</v>
      </c>
      <c r="E655" s="1">
        <v>6</v>
      </c>
      <c r="F655" s="1">
        <f>InputData[[#This Row],[UNIT PRICE ($)]]*InputData[[#This Row],[QUANTITY]]</f>
        <v>147.96</v>
      </c>
      <c r="G655" s="1" t="str">
        <f>VLOOKUP(InputData[[#This Row],[CUSTOMER NAME]],Country[],2,0)</f>
        <v>Brazil</v>
      </c>
      <c r="H655" s="1" t="str">
        <f>VLOOKUP(InputData[[#This Row],[CUSTOMER NAME]],Country[],3,0)</f>
        <v>Export</v>
      </c>
      <c r="I655" s="1" t="str">
        <f>TEXT(InputData[[#This Row],[DATE]],"mmm")</f>
        <v>Oct</v>
      </c>
      <c r="J655" s="1">
        <f>WEEKNUM(InputData[[#This Row],[DATE]])</f>
        <v>41</v>
      </c>
    </row>
    <row r="656" spans="1:10" hidden="1" x14ac:dyDescent="0.3">
      <c r="A656" s="3">
        <v>44478</v>
      </c>
      <c r="B656" s="6" t="s">
        <v>60</v>
      </c>
      <c r="C656" s="4" t="s">
        <v>38</v>
      </c>
      <c r="D656" s="5">
        <v>79.92</v>
      </c>
      <c r="E656" s="1">
        <v>14</v>
      </c>
      <c r="F656" s="1">
        <f>InputData[[#This Row],[UNIT PRICE ($)]]*InputData[[#This Row],[QUANTITY]]</f>
        <v>1118.8800000000001</v>
      </c>
      <c r="G656" s="1" t="str">
        <f>VLOOKUP(InputData[[#This Row],[CUSTOMER NAME]],Country[],2,0)</f>
        <v>Nigeria</v>
      </c>
      <c r="H656" s="1" t="str">
        <f>VLOOKUP(InputData[[#This Row],[CUSTOMER NAME]],Country[],3,0)</f>
        <v>Export</v>
      </c>
      <c r="I656" s="1" t="str">
        <f>TEXT(InputData[[#This Row],[DATE]],"mmm")</f>
        <v>Oct</v>
      </c>
      <c r="J656" s="1">
        <f>WEEKNUM(InputData[[#This Row],[DATE]])</f>
        <v>41</v>
      </c>
    </row>
    <row r="657" spans="1:10" hidden="1" x14ac:dyDescent="0.3">
      <c r="A657" s="3">
        <v>44478</v>
      </c>
      <c r="B657" s="6" t="s">
        <v>61</v>
      </c>
      <c r="C657" s="4" t="s">
        <v>38</v>
      </c>
      <c r="D657" s="5">
        <v>79.92</v>
      </c>
      <c r="E657" s="1">
        <v>5</v>
      </c>
      <c r="F657" s="1">
        <f>InputData[[#This Row],[UNIT PRICE ($)]]*InputData[[#This Row],[QUANTITY]]</f>
        <v>399.6</v>
      </c>
      <c r="G657" s="1" t="str">
        <f>VLOOKUP(InputData[[#This Row],[CUSTOMER NAME]],Country[],2,0)</f>
        <v>Bangladesh</v>
      </c>
      <c r="H657" s="1" t="str">
        <f>VLOOKUP(InputData[[#This Row],[CUSTOMER NAME]],Country[],3,0)</f>
        <v>Export</v>
      </c>
      <c r="I657" s="1" t="str">
        <f>TEXT(InputData[[#This Row],[DATE]],"mmm")</f>
        <v>Oct</v>
      </c>
      <c r="J657" s="1">
        <f>WEEKNUM(InputData[[#This Row],[DATE]])</f>
        <v>41</v>
      </c>
    </row>
    <row r="658" spans="1:10" hidden="1" x14ac:dyDescent="0.3">
      <c r="A658" s="3">
        <v>44478</v>
      </c>
      <c r="B658" s="6" t="s">
        <v>73</v>
      </c>
      <c r="C658" s="4" t="s">
        <v>32</v>
      </c>
      <c r="D658" s="5">
        <v>117.48</v>
      </c>
      <c r="E658" s="1">
        <v>11</v>
      </c>
      <c r="F658" s="1">
        <f>InputData[[#This Row],[UNIT PRICE ($)]]*InputData[[#This Row],[QUANTITY]]</f>
        <v>1292.28</v>
      </c>
      <c r="G658" s="1" t="str">
        <f>VLOOKUP(InputData[[#This Row],[CUSTOMER NAME]],Country[],2,0)</f>
        <v>India</v>
      </c>
      <c r="H658" s="1" t="str">
        <f>VLOOKUP(InputData[[#This Row],[CUSTOMER NAME]],Country[],3,0)</f>
        <v>East</v>
      </c>
      <c r="I658" s="1" t="str">
        <f>TEXT(InputData[[#This Row],[DATE]],"mmm")</f>
        <v>Oct</v>
      </c>
      <c r="J658" s="1">
        <f>WEEKNUM(InputData[[#This Row],[DATE]])</f>
        <v>41</v>
      </c>
    </row>
    <row r="659" spans="1:10" hidden="1" x14ac:dyDescent="0.3">
      <c r="A659" s="3">
        <v>44479</v>
      </c>
      <c r="B659" s="6" t="s">
        <v>63</v>
      </c>
      <c r="C659" s="4" t="s">
        <v>35</v>
      </c>
      <c r="D659" s="5">
        <v>6.7</v>
      </c>
      <c r="E659" s="1">
        <v>14</v>
      </c>
      <c r="F659" s="1">
        <f>InputData[[#This Row],[UNIT PRICE ($)]]*InputData[[#This Row],[QUANTITY]]</f>
        <v>93.8</v>
      </c>
      <c r="G659" s="1" t="str">
        <f>VLOOKUP(InputData[[#This Row],[CUSTOMER NAME]],Country[],2,0)</f>
        <v>Saudi Arabia</v>
      </c>
      <c r="H659" s="1" t="str">
        <f>VLOOKUP(InputData[[#This Row],[CUSTOMER NAME]],Country[],3,0)</f>
        <v>Export</v>
      </c>
      <c r="I659" s="1" t="str">
        <f>TEXT(InputData[[#This Row],[DATE]],"mmm")</f>
        <v>Oct</v>
      </c>
      <c r="J659" s="1">
        <f>WEEKNUM(InputData[[#This Row],[DATE]])</f>
        <v>42</v>
      </c>
    </row>
    <row r="660" spans="1:10" hidden="1" x14ac:dyDescent="0.3">
      <c r="A660" s="3">
        <v>44479</v>
      </c>
      <c r="B660" s="6" t="s">
        <v>63</v>
      </c>
      <c r="C660" s="4" t="s">
        <v>19</v>
      </c>
      <c r="D660" s="5">
        <v>210</v>
      </c>
      <c r="E660" s="1">
        <v>9</v>
      </c>
      <c r="F660" s="1">
        <f>InputData[[#This Row],[UNIT PRICE ($)]]*InputData[[#This Row],[QUANTITY]]</f>
        <v>1890</v>
      </c>
      <c r="G660" s="1" t="str">
        <f>VLOOKUP(InputData[[#This Row],[CUSTOMER NAME]],Country[],2,0)</f>
        <v>Saudi Arabia</v>
      </c>
      <c r="H660" s="1" t="str">
        <f>VLOOKUP(InputData[[#This Row],[CUSTOMER NAME]],Country[],3,0)</f>
        <v>Export</v>
      </c>
      <c r="I660" s="1" t="str">
        <f>TEXT(InputData[[#This Row],[DATE]],"mmm")</f>
        <v>Oct</v>
      </c>
      <c r="J660" s="1">
        <f>WEEKNUM(InputData[[#This Row],[DATE]])</f>
        <v>42</v>
      </c>
    </row>
    <row r="661" spans="1:10" hidden="1" x14ac:dyDescent="0.3">
      <c r="A661" s="3">
        <v>44479</v>
      </c>
      <c r="B661" s="6" t="s">
        <v>74</v>
      </c>
      <c r="C661" s="4" t="s">
        <v>44</v>
      </c>
      <c r="D661" s="5">
        <v>82.08</v>
      </c>
      <c r="E661" s="1">
        <v>12</v>
      </c>
      <c r="F661" s="1">
        <f>InputData[[#This Row],[UNIT PRICE ($)]]*InputData[[#This Row],[QUANTITY]]</f>
        <v>984.96</v>
      </c>
      <c r="G661" s="1" t="str">
        <f>VLOOKUP(InputData[[#This Row],[CUSTOMER NAME]],Country[],2,0)</f>
        <v>Brazil</v>
      </c>
      <c r="H661" s="1" t="str">
        <f>VLOOKUP(InputData[[#This Row],[CUSTOMER NAME]],Country[],3,0)</f>
        <v>Export</v>
      </c>
      <c r="I661" s="1" t="str">
        <f>TEXT(InputData[[#This Row],[DATE]],"mmm")</f>
        <v>Oct</v>
      </c>
      <c r="J661" s="1">
        <f>WEEKNUM(InputData[[#This Row],[DATE]])</f>
        <v>42</v>
      </c>
    </row>
    <row r="662" spans="1:10" hidden="1" x14ac:dyDescent="0.3">
      <c r="A662" s="3">
        <v>44480</v>
      </c>
      <c r="B662" s="6" t="s">
        <v>82</v>
      </c>
      <c r="C662" s="4" t="s">
        <v>8</v>
      </c>
      <c r="D662" s="5">
        <v>94.62</v>
      </c>
      <c r="E662" s="1">
        <v>10</v>
      </c>
      <c r="F662" s="1">
        <f>InputData[[#This Row],[UNIT PRICE ($)]]*InputData[[#This Row],[QUANTITY]]</f>
        <v>946.2</v>
      </c>
      <c r="G662" s="1" t="str">
        <f>VLOOKUP(InputData[[#This Row],[CUSTOMER NAME]],Country[],2,0)</f>
        <v>India</v>
      </c>
      <c r="H662" s="1" t="str">
        <f>VLOOKUP(InputData[[#This Row],[CUSTOMER NAME]],Country[],3,0)</f>
        <v>Western</v>
      </c>
      <c r="I662" s="1" t="str">
        <f>TEXT(InputData[[#This Row],[DATE]],"mmm")</f>
        <v>Oct</v>
      </c>
      <c r="J662" s="1">
        <f>WEEKNUM(InputData[[#This Row],[DATE]])</f>
        <v>42</v>
      </c>
    </row>
    <row r="663" spans="1:10" hidden="1" x14ac:dyDescent="0.3">
      <c r="A663" s="3">
        <v>44480</v>
      </c>
      <c r="B663" s="6" t="s">
        <v>84</v>
      </c>
      <c r="C663" s="4" t="s">
        <v>11</v>
      </c>
      <c r="D663" s="5">
        <v>48.4</v>
      </c>
      <c r="E663" s="1">
        <v>15</v>
      </c>
      <c r="F663" s="1">
        <f>InputData[[#This Row],[UNIT PRICE ($)]]*InputData[[#This Row],[QUANTITY]]</f>
        <v>726</v>
      </c>
      <c r="G663" s="1" t="str">
        <f>VLOOKUP(InputData[[#This Row],[CUSTOMER NAME]],Country[],2,0)</f>
        <v>Ethiopia</v>
      </c>
      <c r="H663" s="1" t="str">
        <f>VLOOKUP(InputData[[#This Row],[CUSTOMER NAME]],Country[],3,0)</f>
        <v>Export</v>
      </c>
      <c r="I663" s="1" t="str">
        <f>TEXT(InputData[[#This Row],[DATE]],"mmm")</f>
        <v>Oct</v>
      </c>
      <c r="J663" s="1">
        <f>WEEKNUM(InputData[[#This Row],[DATE]])</f>
        <v>42</v>
      </c>
    </row>
    <row r="664" spans="1:10" hidden="1" x14ac:dyDescent="0.3">
      <c r="A664" s="3">
        <v>44481</v>
      </c>
      <c r="B664" s="6" t="s">
        <v>75</v>
      </c>
      <c r="C664" s="4" t="s">
        <v>27</v>
      </c>
      <c r="D664" s="5">
        <v>57.120000000000005</v>
      </c>
      <c r="E664" s="1">
        <v>8</v>
      </c>
      <c r="F664" s="1">
        <f>InputData[[#This Row],[UNIT PRICE ($)]]*InputData[[#This Row],[QUANTITY]]</f>
        <v>456.96000000000004</v>
      </c>
      <c r="G664" s="1" t="str">
        <f>VLOOKUP(InputData[[#This Row],[CUSTOMER NAME]],Country[],2,0)</f>
        <v>Russia</v>
      </c>
      <c r="H664" s="1" t="str">
        <f>VLOOKUP(InputData[[#This Row],[CUSTOMER NAME]],Country[],3,0)</f>
        <v>Export</v>
      </c>
      <c r="I664" s="1" t="str">
        <f>TEXT(InputData[[#This Row],[DATE]],"mmm")</f>
        <v>Oct</v>
      </c>
      <c r="J664" s="1">
        <f>WEEKNUM(InputData[[#This Row],[DATE]])</f>
        <v>42</v>
      </c>
    </row>
    <row r="665" spans="1:10" hidden="1" x14ac:dyDescent="0.3">
      <c r="A665" s="3">
        <v>44482</v>
      </c>
      <c r="B665" s="6" t="s">
        <v>61</v>
      </c>
      <c r="C665" s="4" t="s">
        <v>2</v>
      </c>
      <c r="D665" s="5">
        <v>142.80000000000001</v>
      </c>
      <c r="E665" s="1">
        <v>15</v>
      </c>
      <c r="F665" s="1">
        <f>InputData[[#This Row],[UNIT PRICE ($)]]*InputData[[#This Row],[QUANTITY]]</f>
        <v>2142</v>
      </c>
      <c r="G665" s="1" t="str">
        <f>VLOOKUP(InputData[[#This Row],[CUSTOMER NAME]],Country[],2,0)</f>
        <v>Bangladesh</v>
      </c>
      <c r="H665" s="1" t="str">
        <f>VLOOKUP(InputData[[#This Row],[CUSTOMER NAME]],Country[],3,0)</f>
        <v>Export</v>
      </c>
      <c r="I665" s="1" t="str">
        <f>TEXT(InputData[[#This Row],[DATE]],"mmm")</f>
        <v>Oct</v>
      </c>
      <c r="J665" s="1">
        <f>WEEKNUM(InputData[[#This Row],[DATE]])</f>
        <v>42</v>
      </c>
    </row>
    <row r="666" spans="1:10" hidden="1" x14ac:dyDescent="0.3">
      <c r="A666" s="3">
        <v>44482</v>
      </c>
      <c r="B666" s="6" t="s">
        <v>77</v>
      </c>
      <c r="C666" s="4" t="s">
        <v>38</v>
      </c>
      <c r="D666" s="5">
        <v>79.92</v>
      </c>
      <c r="E666" s="1">
        <v>18</v>
      </c>
      <c r="F666" s="1">
        <f>InputData[[#This Row],[UNIT PRICE ($)]]*InputData[[#This Row],[QUANTITY]]</f>
        <v>1438.56</v>
      </c>
      <c r="G666" s="1" t="str">
        <f>VLOOKUP(InputData[[#This Row],[CUSTOMER NAME]],Country[],2,0)</f>
        <v>India</v>
      </c>
      <c r="H666" s="1" t="str">
        <f>VLOOKUP(InputData[[#This Row],[CUSTOMER NAME]],Country[],3,0)</f>
        <v>Western</v>
      </c>
      <c r="I666" s="1" t="str">
        <f>TEXT(InputData[[#This Row],[DATE]],"mmm")</f>
        <v>Oct</v>
      </c>
      <c r="J666" s="1">
        <f>WEEKNUM(InputData[[#This Row],[DATE]])</f>
        <v>42</v>
      </c>
    </row>
    <row r="667" spans="1:10" hidden="1" x14ac:dyDescent="0.3">
      <c r="A667" s="3">
        <v>44483</v>
      </c>
      <c r="B667" s="6" t="s">
        <v>66</v>
      </c>
      <c r="C667" s="4" t="s">
        <v>44</v>
      </c>
      <c r="D667" s="5">
        <v>82.08</v>
      </c>
      <c r="E667" s="1">
        <v>15</v>
      </c>
      <c r="F667" s="1">
        <f>InputData[[#This Row],[UNIT PRICE ($)]]*InputData[[#This Row],[QUANTITY]]</f>
        <v>1231.2</v>
      </c>
      <c r="G667" s="1" t="str">
        <f>VLOOKUP(InputData[[#This Row],[CUSTOMER NAME]],Country[],2,0)</f>
        <v>Indonesia</v>
      </c>
      <c r="H667" s="1" t="str">
        <f>VLOOKUP(InputData[[#This Row],[CUSTOMER NAME]],Country[],3,0)</f>
        <v>Export</v>
      </c>
      <c r="I667" s="1" t="str">
        <f>TEXT(InputData[[#This Row],[DATE]],"mmm")</f>
        <v>Oct</v>
      </c>
      <c r="J667" s="1">
        <f>WEEKNUM(InputData[[#This Row],[DATE]])</f>
        <v>42</v>
      </c>
    </row>
    <row r="668" spans="1:10" hidden="1" x14ac:dyDescent="0.3">
      <c r="A668" s="3">
        <v>44484</v>
      </c>
      <c r="B668" s="6" t="s">
        <v>69</v>
      </c>
      <c r="C668" s="4" t="s">
        <v>15</v>
      </c>
      <c r="D668" s="5">
        <v>15.719999999999999</v>
      </c>
      <c r="E668" s="1">
        <v>10</v>
      </c>
      <c r="F668" s="1">
        <f>InputData[[#This Row],[UNIT PRICE ($)]]*InputData[[#This Row],[QUANTITY]]</f>
        <v>157.19999999999999</v>
      </c>
      <c r="G668" s="1" t="str">
        <f>VLOOKUP(InputData[[#This Row],[CUSTOMER NAME]],Country[],2,0)</f>
        <v>India</v>
      </c>
      <c r="H668" s="1" t="str">
        <f>VLOOKUP(InputData[[#This Row],[CUSTOMER NAME]],Country[],3,0)</f>
        <v>South</v>
      </c>
      <c r="I668" s="1" t="str">
        <f>TEXT(InputData[[#This Row],[DATE]],"mmm")</f>
        <v>Oct</v>
      </c>
      <c r="J668" s="1">
        <f>WEEKNUM(InputData[[#This Row],[DATE]])</f>
        <v>42</v>
      </c>
    </row>
    <row r="669" spans="1:10" hidden="1" x14ac:dyDescent="0.3">
      <c r="A669" s="3">
        <v>44485</v>
      </c>
      <c r="B669" s="6" t="s">
        <v>80</v>
      </c>
      <c r="C669" s="4" t="s">
        <v>36</v>
      </c>
      <c r="D669" s="5">
        <v>96.3</v>
      </c>
      <c r="E669" s="1">
        <v>3</v>
      </c>
      <c r="F669" s="1">
        <f>InputData[[#This Row],[UNIT PRICE ($)]]*InputData[[#This Row],[QUANTITY]]</f>
        <v>288.89999999999998</v>
      </c>
      <c r="G669" s="1" t="str">
        <f>VLOOKUP(InputData[[#This Row],[CUSTOMER NAME]],Country[],2,0)</f>
        <v>South Africa</v>
      </c>
      <c r="H669" s="1" t="str">
        <f>VLOOKUP(InputData[[#This Row],[CUSTOMER NAME]],Country[],3,0)</f>
        <v>Export</v>
      </c>
      <c r="I669" s="1" t="str">
        <f>TEXT(InputData[[#This Row],[DATE]],"mmm")</f>
        <v>Oct</v>
      </c>
      <c r="J669" s="1">
        <f>WEEKNUM(InputData[[#This Row],[DATE]])</f>
        <v>42</v>
      </c>
    </row>
    <row r="670" spans="1:10" hidden="1" x14ac:dyDescent="0.3">
      <c r="A670" s="3">
        <v>44485</v>
      </c>
      <c r="B670" s="6" t="s">
        <v>84</v>
      </c>
      <c r="C670" s="4" t="s">
        <v>24</v>
      </c>
      <c r="D670" s="5">
        <v>156.96</v>
      </c>
      <c r="E670" s="1">
        <v>18</v>
      </c>
      <c r="F670" s="1">
        <f>InputData[[#This Row],[UNIT PRICE ($)]]*InputData[[#This Row],[QUANTITY]]</f>
        <v>2825.28</v>
      </c>
      <c r="G670" s="1" t="str">
        <f>VLOOKUP(InputData[[#This Row],[CUSTOMER NAME]],Country[],2,0)</f>
        <v>Ethiopia</v>
      </c>
      <c r="H670" s="1" t="str">
        <f>VLOOKUP(InputData[[#This Row],[CUSTOMER NAME]],Country[],3,0)</f>
        <v>Export</v>
      </c>
      <c r="I670" s="1" t="str">
        <f>TEXT(InputData[[#This Row],[DATE]],"mmm")</f>
        <v>Oct</v>
      </c>
      <c r="J670" s="1">
        <f>WEEKNUM(InputData[[#This Row],[DATE]])</f>
        <v>42</v>
      </c>
    </row>
    <row r="671" spans="1:10" hidden="1" x14ac:dyDescent="0.3">
      <c r="A671" s="3">
        <v>44485</v>
      </c>
      <c r="B671" s="6" t="s">
        <v>85</v>
      </c>
      <c r="C671" s="4" t="s">
        <v>44</v>
      </c>
      <c r="D671" s="5">
        <v>82.08</v>
      </c>
      <c r="E671" s="1">
        <v>18</v>
      </c>
      <c r="F671" s="1">
        <f>InputData[[#This Row],[UNIT PRICE ($)]]*InputData[[#This Row],[QUANTITY]]</f>
        <v>1477.44</v>
      </c>
      <c r="G671" s="1" t="str">
        <f>VLOOKUP(InputData[[#This Row],[CUSTOMER NAME]],Country[],2,0)</f>
        <v>India</v>
      </c>
      <c r="H671" s="1" t="str">
        <f>VLOOKUP(InputData[[#This Row],[CUSTOMER NAME]],Country[],3,0)</f>
        <v>Northeast</v>
      </c>
      <c r="I671" s="1" t="str">
        <f>TEXT(InputData[[#This Row],[DATE]],"mmm")</f>
        <v>Oct</v>
      </c>
      <c r="J671" s="1">
        <f>WEEKNUM(InputData[[#This Row],[DATE]])</f>
        <v>42</v>
      </c>
    </row>
    <row r="672" spans="1:10" hidden="1" x14ac:dyDescent="0.3">
      <c r="A672" s="3">
        <v>44486</v>
      </c>
      <c r="B672" s="6" t="s">
        <v>84</v>
      </c>
      <c r="C672" s="4" t="s">
        <v>1</v>
      </c>
      <c r="D672" s="5">
        <v>103.88</v>
      </c>
      <c r="E672" s="1">
        <v>13</v>
      </c>
      <c r="F672" s="1">
        <f>InputData[[#This Row],[UNIT PRICE ($)]]*InputData[[#This Row],[QUANTITY]]</f>
        <v>1350.44</v>
      </c>
      <c r="G672" s="1" t="str">
        <f>VLOOKUP(InputData[[#This Row],[CUSTOMER NAME]],Country[],2,0)</f>
        <v>Ethiopia</v>
      </c>
      <c r="H672" s="1" t="str">
        <f>VLOOKUP(InputData[[#This Row],[CUSTOMER NAME]],Country[],3,0)</f>
        <v>Export</v>
      </c>
      <c r="I672" s="1" t="str">
        <f>TEXT(InputData[[#This Row],[DATE]],"mmm")</f>
        <v>Oct</v>
      </c>
      <c r="J672" s="1">
        <f>WEEKNUM(InputData[[#This Row],[DATE]])</f>
        <v>43</v>
      </c>
    </row>
    <row r="673" spans="1:10" hidden="1" x14ac:dyDescent="0.3">
      <c r="A673" s="3">
        <v>44487</v>
      </c>
      <c r="B673" s="6" t="s">
        <v>60</v>
      </c>
      <c r="C673" s="4" t="s">
        <v>42</v>
      </c>
      <c r="D673" s="5">
        <v>162</v>
      </c>
      <c r="E673" s="1">
        <v>31</v>
      </c>
      <c r="F673" s="1">
        <f>InputData[[#This Row],[UNIT PRICE ($)]]*InputData[[#This Row],[QUANTITY]]</f>
        <v>5022</v>
      </c>
      <c r="G673" s="1" t="str">
        <f>VLOOKUP(InputData[[#This Row],[CUSTOMER NAME]],Country[],2,0)</f>
        <v>Nigeria</v>
      </c>
      <c r="H673" s="1" t="str">
        <f>VLOOKUP(InputData[[#This Row],[CUSTOMER NAME]],Country[],3,0)</f>
        <v>Export</v>
      </c>
      <c r="I673" s="1" t="str">
        <f>TEXT(InputData[[#This Row],[DATE]],"mmm")</f>
        <v>Oct</v>
      </c>
      <c r="J673" s="1">
        <f>WEEKNUM(InputData[[#This Row],[DATE]])</f>
        <v>43</v>
      </c>
    </row>
    <row r="674" spans="1:10" hidden="1" x14ac:dyDescent="0.3">
      <c r="A674" s="3">
        <v>44487</v>
      </c>
      <c r="B674" s="6" t="s">
        <v>109</v>
      </c>
      <c r="C674" s="4" t="s">
        <v>8</v>
      </c>
      <c r="D674" s="5">
        <v>94.62</v>
      </c>
      <c r="E674" s="1">
        <v>11</v>
      </c>
      <c r="F674" s="1">
        <f>InputData[[#This Row],[UNIT PRICE ($)]]*InputData[[#This Row],[QUANTITY]]</f>
        <v>1040.8200000000002</v>
      </c>
      <c r="G674" s="1" t="str">
        <f>VLOOKUP(InputData[[#This Row],[CUSTOMER NAME]],Country[],2,0)</f>
        <v>Pakistan</v>
      </c>
      <c r="H674" s="1" t="str">
        <f>VLOOKUP(InputData[[#This Row],[CUSTOMER NAME]],Country[],3,0)</f>
        <v>Export</v>
      </c>
      <c r="I674" s="1" t="str">
        <f>TEXT(InputData[[#This Row],[DATE]],"mmm")</f>
        <v>Oct</v>
      </c>
      <c r="J674" s="1">
        <f>WEEKNUM(InputData[[#This Row],[DATE]])</f>
        <v>43</v>
      </c>
    </row>
    <row r="675" spans="1:10" hidden="1" x14ac:dyDescent="0.3">
      <c r="A675" s="3">
        <v>44487</v>
      </c>
      <c r="B675" s="6" t="s">
        <v>68</v>
      </c>
      <c r="C675" s="4" t="s">
        <v>3</v>
      </c>
      <c r="D675" s="5">
        <v>80.94</v>
      </c>
      <c r="E675" s="1">
        <v>6</v>
      </c>
      <c r="F675" s="1">
        <f>InputData[[#This Row],[UNIT PRICE ($)]]*InputData[[#This Row],[QUANTITY]]</f>
        <v>485.64</v>
      </c>
      <c r="G675" s="1" t="str">
        <f>VLOOKUP(InputData[[#This Row],[CUSTOMER NAME]],Country[],2,0)</f>
        <v>Russia</v>
      </c>
      <c r="H675" s="1" t="str">
        <f>VLOOKUP(InputData[[#This Row],[CUSTOMER NAME]],Country[],3,0)</f>
        <v>Export</v>
      </c>
      <c r="I675" s="1" t="str">
        <f>TEXT(InputData[[#This Row],[DATE]],"mmm")</f>
        <v>Oct</v>
      </c>
      <c r="J675" s="1">
        <f>WEEKNUM(InputData[[#This Row],[DATE]])</f>
        <v>43</v>
      </c>
    </row>
    <row r="676" spans="1:10" hidden="1" x14ac:dyDescent="0.3">
      <c r="A676" s="3">
        <v>44487</v>
      </c>
      <c r="B676" s="6" t="s">
        <v>110</v>
      </c>
      <c r="C676" s="4" t="s">
        <v>25</v>
      </c>
      <c r="D676" s="5">
        <v>8.33</v>
      </c>
      <c r="E676" s="1">
        <v>16</v>
      </c>
      <c r="F676" s="1">
        <f>InputData[[#This Row],[UNIT PRICE ($)]]*InputData[[#This Row],[QUANTITY]]</f>
        <v>133.28</v>
      </c>
      <c r="G676" s="1" t="str">
        <f>VLOOKUP(InputData[[#This Row],[CUSTOMER NAME]],Country[],2,0)</f>
        <v>India</v>
      </c>
      <c r="H676" s="1" t="str">
        <f>VLOOKUP(InputData[[#This Row],[CUSTOMER NAME]],Country[],3,0)</f>
        <v>Western</v>
      </c>
      <c r="I676" s="1" t="str">
        <f>TEXT(InputData[[#This Row],[DATE]],"mmm")</f>
        <v>Oct</v>
      </c>
      <c r="J676" s="1">
        <f>WEEKNUM(InputData[[#This Row],[DATE]])</f>
        <v>43</v>
      </c>
    </row>
    <row r="677" spans="1:10" hidden="1" x14ac:dyDescent="0.3">
      <c r="A677" s="3">
        <v>44487</v>
      </c>
      <c r="B677" s="6" t="s">
        <v>82</v>
      </c>
      <c r="C677" s="4" t="s">
        <v>25</v>
      </c>
      <c r="D677" s="5">
        <v>8.33</v>
      </c>
      <c r="E677" s="1">
        <v>6</v>
      </c>
      <c r="F677" s="1">
        <f>InputData[[#This Row],[UNIT PRICE ($)]]*InputData[[#This Row],[QUANTITY]]</f>
        <v>49.980000000000004</v>
      </c>
      <c r="G677" s="1" t="str">
        <f>VLOOKUP(InputData[[#This Row],[CUSTOMER NAME]],Country[],2,0)</f>
        <v>India</v>
      </c>
      <c r="H677" s="1" t="str">
        <f>VLOOKUP(InputData[[#This Row],[CUSTOMER NAME]],Country[],3,0)</f>
        <v>Western</v>
      </c>
      <c r="I677" s="1" t="str">
        <f>TEXT(InputData[[#This Row],[DATE]],"mmm")</f>
        <v>Oct</v>
      </c>
      <c r="J677" s="1">
        <f>WEEKNUM(InputData[[#This Row],[DATE]])</f>
        <v>43</v>
      </c>
    </row>
    <row r="678" spans="1:10" hidden="1" x14ac:dyDescent="0.3">
      <c r="A678" s="3">
        <v>44487</v>
      </c>
      <c r="B678" s="6" t="s">
        <v>82</v>
      </c>
      <c r="C678" s="4" t="s">
        <v>21</v>
      </c>
      <c r="D678" s="5">
        <v>162.54</v>
      </c>
      <c r="E678" s="1">
        <v>13</v>
      </c>
      <c r="F678" s="1">
        <f>InputData[[#This Row],[UNIT PRICE ($)]]*InputData[[#This Row],[QUANTITY]]</f>
        <v>2113.02</v>
      </c>
      <c r="G678" s="1" t="str">
        <f>VLOOKUP(InputData[[#This Row],[CUSTOMER NAME]],Country[],2,0)</f>
        <v>India</v>
      </c>
      <c r="H678" s="1" t="str">
        <f>VLOOKUP(InputData[[#This Row],[CUSTOMER NAME]],Country[],3,0)</f>
        <v>Western</v>
      </c>
      <c r="I678" s="1" t="str">
        <f>TEXT(InputData[[#This Row],[DATE]],"mmm")</f>
        <v>Oct</v>
      </c>
      <c r="J678" s="1">
        <f>WEEKNUM(InputData[[#This Row],[DATE]])</f>
        <v>43</v>
      </c>
    </row>
    <row r="679" spans="1:10" hidden="1" x14ac:dyDescent="0.3">
      <c r="A679" s="3">
        <v>44491</v>
      </c>
      <c r="B679" s="6" t="s">
        <v>63</v>
      </c>
      <c r="C679" s="4" t="s">
        <v>11</v>
      </c>
      <c r="D679" s="5">
        <v>48.4</v>
      </c>
      <c r="E679" s="1">
        <v>7</v>
      </c>
      <c r="F679" s="1">
        <f>InputData[[#This Row],[UNIT PRICE ($)]]*InputData[[#This Row],[QUANTITY]]</f>
        <v>338.8</v>
      </c>
      <c r="G679" s="1" t="str">
        <f>VLOOKUP(InputData[[#This Row],[CUSTOMER NAME]],Country[],2,0)</f>
        <v>Saudi Arabia</v>
      </c>
      <c r="H679" s="1" t="str">
        <f>VLOOKUP(InputData[[#This Row],[CUSTOMER NAME]],Country[],3,0)</f>
        <v>Export</v>
      </c>
      <c r="I679" s="1" t="str">
        <f>TEXT(InputData[[#This Row],[DATE]],"mmm")</f>
        <v>Oct</v>
      </c>
      <c r="J679" s="1">
        <f>WEEKNUM(InputData[[#This Row],[DATE]])</f>
        <v>43</v>
      </c>
    </row>
    <row r="680" spans="1:10" hidden="1" x14ac:dyDescent="0.3">
      <c r="A680" s="3">
        <v>44491</v>
      </c>
      <c r="B680" s="6" t="s">
        <v>65</v>
      </c>
      <c r="C680" s="4" t="s">
        <v>9</v>
      </c>
      <c r="D680" s="5">
        <v>7.8599999999999994</v>
      </c>
      <c r="E680" s="1">
        <v>1</v>
      </c>
      <c r="F680" s="1">
        <f>InputData[[#This Row],[UNIT PRICE ($)]]*InputData[[#This Row],[QUANTITY]]</f>
        <v>7.8599999999999994</v>
      </c>
      <c r="G680" s="1" t="str">
        <f>VLOOKUP(InputData[[#This Row],[CUSTOMER NAME]],Country[],2,0)</f>
        <v>Pakistan</v>
      </c>
      <c r="H680" s="1" t="str">
        <f>VLOOKUP(InputData[[#This Row],[CUSTOMER NAME]],Country[],3,0)</f>
        <v>Export</v>
      </c>
      <c r="I680" s="1" t="str">
        <f>TEXT(InputData[[#This Row],[DATE]],"mmm")</f>
        <v>Oct</v>
      </c>
      <c r="J680" s="1">
        <f>WEEKNUM(InputData[[#This Row],[DATE]])</f>
        <v>43</v>
      </c>
    </row>
    <row r="681" spans="1:10" hidden="1" x14ac:dyDescent="0.3">
      <c r="A681" s="3">
        <v>44491</v>
      </c>
      <c r="B681" s="6" t="s">
        <v>67</v>
      </c>
      <c r="C681" s="4" t="s">
        <v>24</v>
      </c>
      <c r="D681" s="5">
        <v>156.96</v>
      </c>
      <c r="E681" s="1">
        <v>13</v>
      </c>
      <c r="F681" s="1">
        <f>InputData[[#This Row],[UNIT PRICE ($)]]*InputData[[#This Row],[QUANTITY]]</f>
        <v>2040.48</v>
      </c>
      <c r="G681" s="1" t="str">
        <f>VLOOKUP(InputData[[#This Row],[CUSTOMER NAME]],Country[],2,0)</f>
        <v>United Kingdom</v>
      </c>
      <c r="H681" s="1" t="str">
        <f>VLOOKUP(InputData[[#This Row],[CUSTOMER NAME]],Country[],3,0)</f>
        <v>Export</v>
      </c>
      <c r="I681" s="1" t="str">
        <f>TEXT(InputData[[#This Row],[DATE]],"mmm")</f>
        <v>Oct</v>
      </c>
      <c r="J681" s="1">
        <f>WEEKNUM(InputData[[#This Row],[DATE]])</f>
        <v>43</v>
      </c>
    </row>
    <row r="682" spans="1:10" hidden="1" x14ac:dyDescent="0.3">
      <c r="A682" s="3">
        <v>44491</v>
      </c>
      <c r="B682" s="6" t="s">
        <v>70</v>
      </c>
      <c r="C682" s="4" t="s">
        <v>32</v>
      </c>
      <c r="D682" s="5">
        <v>117.48</v>
      </c>
      <c r="E682" s="1">
        <v>34</v>
      </c>
      <c r="F682" s="1">
        <f>InputData[[#This Row],[UNIT PRICE ($)]]*InputData[[#This Row],[QUANTITY]]</f>
        <v>3994.32</v>
      </c>
      <c r="G682" s="1" t="str">
        <f>VLOOKUP(InputData[[#This Row],[CUSTOMER NAME]],Country[],2,0)</f>
        <v>Mexico</v>
      </c>
      <c r="H682" s="1" t="str">
        <f>VLOOKUP(InputData[[#This Row],[CUSTOMER NAME]],Country[],3,0)</f>
        <v>Export</v>
      </c>
      <c r="I682" s="1" t="str">
        <f>TEXT(InputData[[#This Row],[DATE]],"mmm")</f>
        <v>Oct</v>
      </c>
      <c r="J682" s="1">
        <f>WEEKNUM(InputData[[#This Row],[DATE]])</f>
        <v>43</v>
      </c>
    </row>
    <row r="683" spans="1:10" hidden="1" x14ac:dyDescent="0.3">
      <c r="A683" s="3">
        <v>44491</v>
      </c>
      <c r="B683" s="6" t="s">
        <v>76</v>
      </c>
      <c r="C683" s="4" t="s">
        <v>39</v>
      </c>
      <c r="D683" s="5">
        <v>42.55</v>
      </c>
      <c r="E683" s="1">
        <v>24</v>
      </c>
      <c r="F683" s="1">
        <f>InputData[[#This Row],[UNIT PRICE ($)]]*InputData[[#This Row],[QUANTITY]]</f>
        <v>1021.1999999999999</v>
      </c>
      <c r="G683" s="1" t="str">
        <f>VLOOKUP(InputData[[#This Row],[CUSTOMER NAME]],Country[],2,0)</f>
        <v>Saudi Arabia</v>
      </c>
      <c r="H683" s="1" t="str">
        <f>VLOOKUP(InputData[[#This Row],[CUSTOMER NAME]],Country[],3,0)</f>
        <v>Export</v>
      </c>
      <c r="I683" s="1" t="str">
        <f>TEXT(InputData[[#This Row],[DATE]],"mmm")</f>
        <v>Oct</v>
      </c>
      <c r="J683" s="1">
        <f>WEEKNUM(InputData[[#This Row],[DATE]])</f>
        <v>43</v>
      </c>
    </row>
    <row r="684" spans="1:10" hidden="1" x14ac:dyDescent="0.3">
      <c r="A684" s="3">
        <v>44492</v>
      </c>
      <c r="B684" s="6" t="s">
        <v>81</v>
      </c>
      <c r="C684" s="4" t="s">
        <v>24</v>
      </c>
      <c r="D684" s="5">
        <v>156.96</v>
      </c>
      <c r="E684" s="1">
        <v>14</v>
      </c>
      <c r="F684" s="1">
        <f>InputData[[#This Row],[UNIT PRICE ($)]]*InputData[[#This Row],[QUANTITY]]</f>
        <v>2197.44</v>
      </c>
      <c r="G684" s="1" t="str">
        <f>VLOOKUP(InputData[[#This Row],[CUSTOMER NAME]],Country[],2,0)</f>
        <v>India</v>
      </c>
      <c r="H684" s="1" t="str">
        <f>VLOOKUP(InputData[[#This Row],[CUSTOMER NAME]],Country[],3,0)</f>
        <v>East</v>
      </c>
      <c r="I684" s="1" t="str">
        <f>TEXT(InputData[[#This Row],[DATE]],"mmm")</f>
        <v>Oct</v>
      </c>
      <c r="J684" s="1">
        <f>WEEKNUM(InputData[[#This Row],[DATE]])</f>
        <v>43</v>
      </c>
    </row>
    <row r="685" spans="1:10" hidden="1" x14ac:dyDescent="0.3">
      <c r="A685" s="3">
        <v>44493</v>
      </c>
      <c r="B685" s="6" t="s">
        <v>110</v>
      </c>
      <c r="C685" s="4" t="s">
        <v>36</v>
      </c>
      <c r="D685" s="5">
        <v>96.3</v>
      </c>
      <c r="E685" s="1">
        <v>22</v>
      </c>
      <c r="F685" s="1">
        <f>InputData[[#This Row],[UNIT PRICE ($)]]*InputData[[#This Row],[QUANTITY]]</f>
        <v>2118.6</v>
      </c>
      <c r="G685" s="1" t="str">
        <f>VLOOKUP(InputData[[#This Row],[CUSTOMER NAME]],Country[],2,0)</f>
        <v>India</v>
      </c>
      <c r="H685" s="1" t="str">
        <f>VLOOKUP(InputData[[#This Row],[CUSTOMER NAME]],Country[],3,0)</f>
        <v>Western</v>
      </c>
      <c r="I685" s="1" t="str">
        <f>TEXT(InputData[[#This Row],[DATE]],"mmm")</f>
        <v>Oct</v>
      </c>
      <c r="J685" s="1">
        <f>WEEKNUM(InputData[[#This Row],[DATE]])</f>
        <v>44</v>
      </c>
    </row>
    <row r="686" spans="1:10" hidden="1" x14ac:dyDescent="0.3">
      <c r="A686" s="3">
        <v>44493</v>
      </c>
      <c r="B686" s="6" t="s">
        <v>82</v>
      </c>
      <c r="C686" s="4" t="s">
        <v>11</v>
      </c>
      <c r="D686" s="5">
        <v>48.4</v>
      </c>
      <c r="E686" s="1">
        <v>3</v>
      </c>
      <c r="F686" s="1">
        <f>InputData[[#This Row],[UNIT PRICE ($)]]*InputData[[#This Row],[QUANTITY]]</f>
        <v>145.19999999999999</v>
      </c>
      <c r="G686" s="1" t="str">
        <f>VLOOKUP(InputData[[#This Row],[CUSTOMER NAME]],Country[],2,0)</f>
        <v>India</v>
      </c>
      <c r="H686" s="1" t="str">
        <f>VLOOKUP(InputData[[#This Row],[CUSTOMER NAME]],Country[],3,0)</f>
        <v>Western</v>
      </c>
      <c r="I686" s="1" t="str">
        <f>TEXT(InputData[[#This Row],[DATE]],"mmm")</f>
        <v>Oct</v>
      </c>
      <c r="J686" s="1">
        <f>WEEKNUM(InputData[[#This Row],[DATE]])</f>
        <v>44</v>
      </c>
    </row>
    <row r="687" spans="1:10" hidden="1" x14ac:dyDescent="0.3">
      <c r="A687" s="3">
        <v>44493</v>
      </c>
      <c r="B687" s="6" t="s">
        <v>82</v>
      </c>
      <c r="C687" s="4" t="s">
        <v>25</v>
      </c>
      <c r="D687" s="5">
        <v>8.33</v>
      </c>
      <c r="E687" s="1">
        <v>21</v>
      </c>
      <c r="F687" s="1">
        <f>InputData[[#This Row],[UNIT PRICE ($)]]*InputData[[#This Row],[QUANTITY]]</f>
        <v>174.93</v>
      </c>
      <c r="G687" s="1" t="str">
        <f>VLOOKUP(InputData[[#This Row],[CUSTOMER NAME]],Country[],2,0)</f>
        <v>India</v>
      </c>
      <c r="H687" s="1" t="str">
        <f>VLOOKUP(InputData[[#This Row],[CUSTOMER NAME]],Country[],3,0)</f>
        <v>Western</v>
      </c>
      <c r="I687" s="1" t="str">
        <f>TEXT(InputData[[#This Row],[DATE]],"mmm")</f>
        <v>Oct</v>
      </c>
      <c r="J687" s="1">
        <f>WEEKNUM(InputData[[#This Row],[DATE]])</f>
        <v>44</v>
      </c>
    </row>
    <row r="688" spans="1:10" hidden="1" x14ac:dyDescent="0.3">
      <c r="A688" s="3">
        <v>44493</v>
      </c>
      <c r="B688" s="6" t="s">
        <v>117</v>
      </c>
      <c r="C688" s="4" t="s">
        <v>33</v>
      </c>
      <c r="D688" s="5">
        <v>119.7</v>
      </c>
      <c r="E688" s="1">
        <v>4</v>
      </c>
      <c r="F688" s="1">
        <f>InputData[[#This Row],[UNIT PRICE ($)]]*InputData[[#This Row],[QUANTITY]]</f>
        <v>478.8</v>
      </c>
      <c r="G688" s="1" t="str">
        <f>VLOOKUP(InputData[[#This Row],[CUSTOMER NAME]],Country[],2,0)</f>
        <v>United States of America</v>
      </c>
      <c r="H688" s="1" t="str">
        <f>VLOOKUP(InputData[[#This Row],[CUSTOMER NAME]],Country[],3,0)</f>
        <v>Export</v>
      </c>
      <c r="I688" s="1" t="str">
        <f>TEXT(InputData[[#This Row],[DATE]],"mmm")</f>
        <v>Oct</v>
      </c>
      <c r="J688" s="1">
        <f>WEEKNUM(InputData[[#This Row],[DATE]])</f>
        <v>44</v>
      </c>
    </row>
    <row r="689" spans="1:10" hidden="1" x14ac:dyDescent="0.3">
      <c r="A689" s="3">
        <v>44494</v>
      </c>
      <c r="B689" s="6" t="s">
        <v>74</v>
      </c>
      <c r="C689" s="4" t="s">
        <v>44</v>
      </c>
      <c r="D689" s="5">
        <v>82.08</v>
      </c>
      <c r="E689" s="1">
        <v>9</v>
      </c>
      <c r="F689" s="1">
        <f>InputData[[#This Row],[UNIT PRICE ($)]]*InputData[[#This Row],[QUANTITY]]</f>
        <v>738.72</v>
      </c>
      <c r="G689" s="1" t="str">
        <f>VLOOKUP(InputData[[#This Row],[CUSTOMER NAME]],Country[],2,0)</f>
        <v>Brazil</v>
      </c>
      <c r="H689" s="1" t="str">
        <f>VLOOKUP(InputData[[#This Row],[CUSTOMER NAME]],Country[],3,0)</f>
        <v>Export</v>
      </c>
      <c r="I689" s="1" t="str">
        <f>TEXT(InputData[[#This Row],[DATE]],"mmm")</f>
        <v>Oct</v>
      </c>
      <c r="J689" s="1">
        <f>WEEKNUM(InputData[[#This Row],[DATE]])</f>
        <v>44</v>
      </c>
    </row>
    <row r="690" spans="1:10" hidden="1" x14ac:dyDescent="0.3">
      <c r="A690" s="3">
        <v>44494</v>
      </c>
      <c r="B690" s="6" t="s">
        <v>81</v>
      </c>
      <c r="C690" s="4" t="s">
        <v>1</v>
      </c>
      <c r="D690" s="5">
        <v>103.88</v>
      </c>
      <c r="E690" s="1">
        <v>18</v>
      </c>
      <c r="F690" s="1">
        <f>InputData[[#This Row],[UNIT PRICE ($)]]*InputData[[#This Row],[QUANTITY]]</f>
        <v>1869.84</v>
      </c>
      <c r="G690" s="1" t="str">
        <f>VLOOKUP(InputData[[#This Row],[CUSTOMER NAME]],Country[],2,0)</f>
        <v>India</v>
      </c>
      <c r="H690" s="1" t="str">
        <f>VLOOKUP(InputData[[#This Row],[CUSTOMER NAME]],Country[],3,0)</f>
        <v>East</v>
      </c>
      <c r="I690" s="1" t="str">
        <f>TEXT(InputData[[#This Row],[DATE]],"mmm")</f>
        <v>Oct</v>
      </c>
      <c r="J690" s="1">
        <f>WEEKNUM(InputData[[#This Row],[DATE]])</f>
        <v>44</v>
      </c>
    </row>
    <row r="691" spans="1:10" hidden="1" x14ac:dyDescent="0.3">
      <c r="A691" s="3">
        <v>44495</v>
      </c>
      <c r="B691" s="6" t="s">
        <v>66</v>
      </c>
      <c r="C691" s="4" t="s">
        <v>4</v>
      </c>
      <c r="D691" s="5">
        <v>48.84</v>
      </c>
      <c r="E691" s="1">
        <v>6</v>
      </c>
      <c r="F691" s="1">
        <f>InputData[[#This Row],[UNIT PRICE ($)]]*InputData[[#This Row],[QUANTITY]]</f>
        <v>293.04000000000002</v>
      </c>
      <c r="G691" s="1" t="str">
        <f>VLOOKUP(InputData[[#This Row],[CUSTOMER NAME]],Country[],2,0)</f>
        <v>Indonesia</v>
      </c>
      <c r="H691" s="1" t="str">
        <f>VLOOKUP(InputData[[#This Row],[CUSTOMER NAME]],Country[],3,0)</f>
        <v>Export</v>
      </c>
      <c r="I691" s="1" t="str">
        <f>TEXT(InputData[[#This Row],[DATE]],"mmm")</f>
        <v>Oct</v>
      </c>
      <c r="J691" s="1">
        <f>WEEKNUM(InputData[[#This Row],[DATE]])</f>
        <v>44</v>
      </c>
    </row>
    <row r="692" spans="1:10" hidden="1" x14ac:dyDescent="0.3">
      <c r="A692" s="3">
        <v>44497</v>
      </c>
      <c r="B692" s="6" t="s">
        <v>114</v>
      </c>
      <c r="C692" s="4" t="s">
        <v>8</v>
      </c>
      <c r="D692" s="5">
        <v>94.62</v>
      </c>
      <c r="E692" s="1">
        <v>1</v>
      </c>
      <c r="F692" s="1">
        <f>InputData[[#This Row],[UNIT PRICE ($)]]*InputData[[#This Row],[QUANTITY]]</f>
        <v>94.62</v>
      </c>
      <c r="G692" s="1" t="str">
        <f>VLOOKUP(InputData[[#This Row],[CUSTOMER NAME]],Country[],2,0)</f>
        <v>United States of America</v>
      </c>
      <c r="H692" s="1" t="str">
        <f>VLOOKUP(InputData[[#This Row],[CUSTOMER NAME]],Country[],3,0)</f>
        <v>Export</v>
      </c>
      <c r="I692" s="1" t="str">
        <f>TEXT(InputData[[#This Row],[DATE]],"mmm")</f>
        <v>Oct</v>
      </c>
      <c r="J692" s="1">
        <f>WEEKNUM(InputData[[#This Row],[DATE]])</f>
        <v>44</v>
      </c>
    </row>
    <row r="693" spans="1:10" hidden="1" x14ac:dyDescent="0.3">
      <c r="A693" s="3">
        <v>44497</v>
      </c>
      <c r="B693" s="6" t="s">
        <v>84</v>
      </c>
      <c r="C693" s="4" t="s">
        <v>35</v>
      </c>
      <c r="D693" s="5">
        <v>6.7</v>
      </c>
      <c r="E693" s="1">
        <v>39</v>
      </c>
      <c r="F693" s="1">
        <f>InputData[[#This Row],[UNIT PRICE ($)]]*InputData[[#This Row],[QUANTITY]]</f>
        <v>261.3</v>
      </c>
      <c r="G693" s="1" t="str">
        <f>VLOOKUP(InputData[[#This Row],[CUSTOMER NAME]],Country[],2,0)</f>
        <v>Ethiopia</v>
      </c>
      <c r="H693" s="1" t="str">
        <f>VLOOKUP(InputData[[#This Row],[CUSTOMER NAME]],Country[],3,0)</f>
        <v>Export</v>
      </c>
      <c r="I693" s="1" t="str">
        <f>TEXT(InputData[[#This Row],[DATE]],"mmm")</f>
        <v>Oct</v>
      </c>
      <c r="J693" s="1">
        <f>WEEKNUM(InputData[[#This Row],[DATE]])</f>
        <v>44</v>
      </c>
    </row>
    <row r="694" spans="1:10" hidden="1" x14ac:dyDescent="0.3">
      <c r="A694" s="3">
        <v>44498</v>
      </c>
      <c r="B694" s="6" t="s">
        <v>69</v>
      </c>
      <c r="C694" s="4" t="s">
        <v>2</v>
      </c>
      <c r="D694" s="5">
        <v>142.80000000000001</v>
      </c>
      <c r="E694" s="1">
        <v>23</v>
      </c>
      <c r="F694" s="1">
        <f>InputData[[#This Row],[UNIT PRICE ($)]]*InputData[[#This Row],[QUANTITY]]</f>
        <v>3284.4</v>
      </c>
      <c r="G694" s="1" t="str">
        <f>VLOOKUP(InputData[[#This Row],[CUSTOMER NAME]],Country[],2,0)</f>
        <v>India</v>
      </c>
      <c r="H694" s="1" t="str">
        <f>VLOOKUP(InputData[[#This Row],[CUSTOMER NAME]],Country[],3,0)</f>
        <v>South</v>
      </c>
      <c r="I694" s="1" t="str">
        <f>TEXT(InputData[[#This Row],[DATE]],"mmm")</f>
        <v>Oct</v>
      </c>
      <c r="J694" s="1">
        <f>WEEKNUM(InputData[[#This Row],[DATE]])</f>
        <v>44</v>
      </c>
    </row>
    <row r="695" spans="1:10" hidden="1" x14ac:dyDescent="0.3">
      <c r="A695" s="3">
        <v>44498</v>
      </c>
      <c r="B695" s="6" t="s">
        <v>73</v>
      </c>
      <c r="C695" s="4" t="s">
        <v>38</v>
      </c>
      <c r="D695" s="5">
        <v>79.92</v>
      </c>
      <c r="E695" s="1">
        <v>14</v>
      </c>
      <c r="F695" s="1">
        <f>InputData[[#This Row],[UNIT PRICE ($)]]*InputData[[#This Row],[QUANTITY]]</f>
        <v>1118.8800000000001</v>
      </c>
      <c r="G695" s="1" t="str">
        <f>VLOOKUP(InputData[[#This Row],[CUSTOMER NAME]],Country[],2,0)</f>
        <v>India</v>
      </c>
      <c r="H695" s="1" t="str">
        <f>VLOOKUP(InputData[[#This Row],[CUSTOMER NAME]],Country[],3,0)</f>
        <v>East</v>
      </c>
      <c r="I695" s="1" t="str">
        <f>TEXT(InputData[[#This Row],[DATE]],"mmm")</f>
        <v>Oct</v>
      </c>
      <c r="J695" s="1">
        <f>WEEKNUM(InputData[[#This Row],[DATE]])</f>
        <v>44</v>
      </c>
    </row>
    <row r="696" spans="1:10" hidden="1" x14ac:dyDescent="0.3">
      <c r="A696" s="3">
        <v>44499</v>
      </c>
      <c r="B696" s="6" t="s">
        <v>60</v>
      </c>
      <c r="C696" s="4" t="s">
        <v>30</v>
      </c>
      <c r="D696" s="5">
        <v>201.28</v>
      </c>
      <c r="E696" s="1">
        <v>30</v>
      </c>
      <c r="F696" s="1">
        <f>InputData[[#This Row],[UNIT PRICE ($)]]*InputData[[#This Row],[QUANTITY]]</f>
        <v>6038.4</v>
      </c>
      <c r="G696" s="1" t="str">
        <f>VLOOKUP(InputData[[#This Row],[CUSTOMER NAME]],Country[],2,0)</f>
        <v>Nigeria</v>
      </c>
      <c r="H696" s="1" t="str">
        <f>VLOOKUP(InputData[[#This Row],[CUSTOMER NAME]],Country[],3,0)</f>
        <v>Export</v>
      </c>
      <c r="I696" s="1" t="str">
        <f>TEXT(InputData[[#This Row],[DATE]],"mmm")</f>
        <v>Oct</v>
      </c>
      <c r="J696" s="1">
        <f>WEEKNUM(InputData[[#This Row],[DATE]])</f>
        <v>44</v>
      </c>
    </row>
    <row r="697" spans="1:10" hidden="1" x14ac:dyDescent="0.3">
      <c r="A697" s="3">
        <v>44499</v>
      </c>
      <c r="B697" s="6" t="s">
        <v>74</v>
      </c>
      <c r="C697" s="4" t="s">
        <v>25</v>
      </c>
      <c r="D697" s="5">
        <v>8.33</v>
      </c>
      <c r="E697" s="1">
        <v>37</v>
      </c>
      <c r="F697" s="1">
        <f>InputData[[#This Row],[UNIT PRICE ($)]]*InputData[[#This Row],[QUANTITY]]</f>
        <v>308.20999999999998</v>
      </c>
      <c r="G697" s="1" t="str">
        <f>VLOOKUP(InputData[[#This Row],[CUSTOMER NAME]],Country[],2,0)</f>
        <v>Brazil</v>
      </c>
      <c r="H697" s="1" t="str">
        <f>VLOOKUP(InputData[[#This Row],[CUSTOMER NAME]],Country[],3,0)</f>
        <v>Export</v>
      </c>
      <c r="I697" s="1" t="str">
        <f>TEXT(InputData[[#This Row],[DATE]],"mmm")</f>
        <v>Oct</v>
      </c>
      <c r="J697" s="1">
        <f>WEEKNUM(InputData[[#This Row],[DATE]])</f>
        <v>44</v>
      </c>
    </row>
    <row r="698" spans="1:10" hidden="1" x14ac:dyDescent="0.3">
      <c r="A698" s="3">
        <v>44499</v>
      </c>
      <c r="B698" s="6" t="s">
        <v>75</v>
      </c>
      <c r="C698" s="4" t="s">
        <v>42</v>
      </c>
      <c r="D698" s="5">
        <v>162</v>
      </c>
      <c r="E698" s="1">
        <v>3</v>
      </c>
      <c r="F698" s="1">
        <f>InputData[[#This Row],[UNIT PRICE ($)]]*InputData[[#This Row],[QUANTITY]]</f>
        <v>486</v>
      </c>
      <c r="G698" s="1" t="str">
        <f>VLOOKUP(InputData[[#This Row],[CUSTOMER NAME]],Country[],2,0)</f>
        <v>Russia</v>
      </c>
      <c r="H698" s="1" t="str">
        <f>VLOOKUP(InputData[[#This Row],[CUSTOMER NAME]],Country[],3,0)</f>
        <v>Export</v>
      </c>
      <c r="I698" s="1" t="str">
        <f>TEXT(InputData[[#This Row],[DATE]],"mmm")</f>
        <v>Oct</v>
      </c>
      <c r="J698" s="1">
        <f>WEEKNUM(InputData[[#This Row],[DATE]])</f>
        <v>44</v>
      </c>
    </row>
    <row r="699" spans="1:10" hidden="1" x14ac:dyDescent="0.3">
      <c r="A699" s="3">
        <v>44499</v>
      </c>
      <c r="B699" s="6" t="s">
        <v>85</v>
      </c>
      <c r="C699" s="4" t="s">
        <v>9</v>
      </c>
      <c r="D699" s="5">
        <v>7.8599999999999994</v>
      </c>
      <c r="E699" s="1">
        <v>6</v>
      </c>
      <c r="F699" s="1">
        <f>InputData[[#This Row],[UNIT PRICE ($)]]*InputData[[#This Row],[QUANTITY]]</f>
        <v>47.16</v>
      </c>
      <c r="G699" s="1" t="str">
        <f>VLOOKUP(InputData[[#This Row],[CUSTOMER NAME]],Country[],2,0)</f>
        <v>India</v>
      </c>
      <c r="H699" s="1" t="str">
        <f>VLOOKUP(InputData[[#This Row],[CUSTOMER NAME]],Country[],3,0)</f>
        <v>Northeast</v>
      </c>
      <c r="I699" s="1" t="str">
        <f>TEXT(InputData[[#This Row],[DATE]],"mmm")</f>
        <v>Oct</v>
      </c>
      <c r="J699" s="1">
        <f>WEEKNUM(InputData[[#This Row],[DATE]])</f>
        <v>44</v>
      </c>
    </row>
    <row r="700" spans="1:10" hidden="1" x14ac:dyDescent="0.3">
      <c r="A700" s="3">
        <v>44500</v>
      </c>
      <c r="B700" s="6" t="s">
        <v>60</v>
      </c>
      <c r="C700" s="4" t="s">
        <v>38</v>
      </c>
      <c r="D700" s="5">
        <v>79.92</v>
      </c>
      <c r="E700" s="1">
        <v>8</v>
      </c>
      <c r="F700" s="1">
        <f>InputData[[#This Row],[UNIT PRICE ($)]]*InputData[[#This Row],[QUANTITY]]</f>
        <v>639.36</v>
      </c>
      <c r="G700" s="1" t="str">
        <f>VLOOKUP(InputData[[#This Row],[CUSTOMER NAME]],Country[],2,0)</f>
        <v>Nigeria</v>
      </c>
      <c r="H700" s="1" t="str">
        <f>VLOOKUP(InputData[[#This Row],[CUSTOMER NAME]],Country[],3,0)</f>
        <v>Export</v>
      </c>
      <c r="I700" s="1" t="str">
        <f>TEXT(InputData[[#This Row],[DATE]],"mmm")</f>
        <v>Oct</v>
      </c>
      <c r="J700" s="1">
        <f>WEEKNUM(InputData[[#This Row],[DATE]])</f>
        <v>45</v>
      </c>
    </row>
    <row r="701" spans="1:10" hidden="1" x14ac:dyDescent="0.3">
      <c r="A701" s="3">
        <v>44500</v>
      </c>
      <c r="B701" s="6" t="s">
        <v>66</v>
      </c>
      <c r="C701" s="4" t="s">
        <v>21</v>
      </c>
      <c r="D701" s="5">
        <v>162.54</v>
      </c>
      <c r="E701" s="1">
        <v>6</v>
      </c>
      <c r="F701" s="1">
        <f>InputData[[#This Row],[UNIT PRICE ($)]]*InputData[[#This Row],[QUANTITY]]</f>
        <v>975.24</v>
      </c>
      <c r="G701" s="1" t="str">
        <f>VLOOKUP(InputData[[#This Row],[CUSTOMER NAME]],Country[],2,0)</f>
        <v>Indonesia</v>
      </c>
      <c r="H701" s="1" t="str">
        <f>VLOOKUP(InputData[[#This Row],[CUSTOMER NAME]],Country[],3,0)</f>
        <v>Export</v>
      </c>
      <c r="I701" s="1" t="str">
        <f>TEXT(InputData[[#This Row],[DATE]],"mmm")</f>
        <v>Oct</v>
      </c>
      <c r="J701" s="1">
        <f>WEEKNUM(InputData[[#This Row],[DATE]])</f>
        <v>45</v>
      </c>
    </row>
    <row r="702" spans="1:10" hidden="1" x14ac:dyDescent="0.3">
      <c r="A702" s="3">
        <v>44501</v>
      </c>
      <c r="B702" s="6" t="s">
        <v>64</v>
      </c>
      <c r="C702" s="4" t="s">
        <v>12</v>
      </c>
      <c r="D702" s="5">
        <v>94.17</v>
      </c>
      <c r="E702" s="1">
        <v>15</v>
      </c>
      <c r="F702" s="1">
        <f>InputData[[#This Row],[UNIT PRICE ($)]]*InputData[[#This Row],[QUANTITY]]</f>
        <v>1412.55</v>
      </c>
      <c r="G702" s="1" t="str">
        <f>VLOOKUP(InputData[[#This Row],[CUSTOMER NAME]],Country[],2,0)</f>
        <v>India</v>
      </c>
      <c r="H702" s="1" t="str">
        <f>VLOOKUP(InputData[[#This Row],[CUSTOMER NAME]],Country[],3,0)</f>
        <v>Northeast</v>
      </c>
      <c r="I702" s="1" t="str">
        <f>TEXT(InputData[[#This Row],[DATE]],"mmm")</f>
        <v>Nov</v>
      </c>
      <c r="J702" s="1">
        <f>WEEKNUM(InputData[[#This Row],[DATE]])</f>
        <v>45</v>
      </c>
    </row>
    <row r="703" spans="1:10" hidden="1" x14ac:dyDescent="0.3">
      <c r="A703" s="3">
        <v>44502</v>
      </c>
      <c r="B703" s="6" t="s">
        <v>73</v>
      </c>
      <c r="C703" s="4" t="s">
        <v>15</v>
      </c>
      <c r="D703" s="5">
        <v>15.719999999999999</v>
      </c>
      <c r="E703" s="1">
        <v>15</v>
      </c>
      <c r="F703" s="1">
        <f>InputData[[#This Row],[UNIT PRICE ($)]]*InputData[[#This Row],[QUANTITY]]</f>
        <v>235.79999999999998</v>
      </c>
      <c r="G703" s="1" t="str">
        <f>VLOOKUP(InputData[[#This Row],[CUSTOMER NAME]],Country[],2,0)</f>
        <v>India</v>
      </c>
      <c r="H703" s="1" t="str">
        <f>VLOOKUP(InputData[[#This Row],[CUSTOMER NAME]],Country[],3,0)</f>
        <v>East</v>
      </c>
      <c r="I703" s="1" t="str">
        <f>TEXT(InputData[[#This Row],[DATE]],"mmm")</f>
        <v>Nov</v>
      </c>
      <c r="J703" s="1">
        <f>WEEKNUM(InputData[[#This Row],[DATE]])</f>
        <v>45</v>
      </c>
    </row>
    <row r="704" spans="1:10" hidden="1" x14ac:dyDescent="0.3">
      <c r="A704" s="3">
        <v>44502</v>
      </c>
      <c r="B704" s="6" t="s">
        <v>81</v>
      </c>
      <c r="C704" s="4" t="s">
        <v>35</v>
      </c>
      <c r="D704" s="5">
        <v>6.7</v>
      </c>
      <c r="E704" s="1">
        <v>5</v>
      </c>
      <c r="F704" s="1">
        <f>InputData[[#This Row],[UNIT PRICE ($)]]*InputData[[#This Row],[QUANTITY]]</f>
        <v>33.5</v>
      </c>
      <c r="G704" s="1" t="str">
        <f>VLOOKUP(InputData[[#This Row],[CUSTOMER NAME]],Country[],2,0)</f>
        <v>India</v>
      </c>
      <c r="H704" s="1" t="str">
        <f>VLOOKUP(InputData[[#This Row],[CUSTOMER NAME]],Country[],3,0)</f>
        <v>East</v>
      </c>
      <c r="I704" s="1" t="str">
        <f>TEXT(InputData[[#This Row],[DATE]],"mmm")</f>
        <v>Nov</v>
      </c>
      <c r="J704" s="1">
        <f>WEEKNUM(InputData[[#This Row],[DATE]])</f>
        <v>45</v>
      </c>
    </row>
    <row r="705" spans="1:10" hidden="1" x14ac:dyDescent="0.3">
      <c r="A705" s="3">
        <v>44502</v>
      </c>
      <c r="B705" s="6" t="s">
        <v>82</v>
      </c>
      <c r="C705" s="4" t="s">
        <v>30</v>
      </c>
      <c r="D705" s="5">
        <v>201.28</v>
      </c>
      <c r="E705" s="1">
        <v>15</v>
      </c>
      <c r="F705" s="1">
        <f>InputData[[#This Row],[UNIT PRICE ($)]]*InputData[[#This Row],[QUANTITY]]</f>
        <v>3019.2</v>
      </c>
      <c r="G705" s="1" t="str">
        <f>VLOOKUP(InputData[[#This Row],[CUSTOMER NAME]],Country[],2,0)</f>
        <v>India</v>
      </c>
      <c r="H705" s="1" t="str">
        <f>VLOOKUP(InputData[[#This Row],[CUSTOMER NAME]],Country[],3,0)</f>
        <v>Western</v>
      </c>
      <c r="I705" s="1" t="str">
        <f>TEXT(InputData[[#This Row],[DATE]],"mmm")</f>
        <v>Nov</v>
      </c>
      <c r="J705" s="1">
        <f>WEEKNUM(InputData[[#This Row],[DATE]])</f>
        <v>45</v>
      </c>
    </row>
    <row r="706" spans="1:10" hidden="1" x14ac:dyDescent="0.3">
      <c r="A706" s="3">
        <v>44503</v>
      </c>
      <c r="B706" s="6" t="s">
        <v>65</v>
      </c>
      <c r="C706" s="4" t="s">
        <v>20</v>
      </c>
      <c r="D706" s="5">
        <v>76.25</v>
      </c>
      <c r="E706" s="1">
        <v>11</v>
      </c>
      <c r="F706" s="1">
        <f>InputData[[#This Row],[UNIT PRICE ($)]]*InputData[[#This Row],[QUANTITY]]</f>
        <v>838.75</v>
      </c>
      <c r="G706" s="1" t="str">
        <f>VLOOKUP(InputData[[#This Row],[CUSTOMER NAME]],Country[],2,0)</f>
        <v>Pakistan</v>
      </c>
      <c r="H706" s="1" t="str">
        <f>VLOOKUP(InputData[[#This Row],[CUSTOMER NAME]],Country[],3,0)</f>
        <v>Export</v>
      </c>
      <c r="I706" s="1" t="str">
        <f>TEXT(InputData[[#This Row],[DATE]],"mmm")</f>
        <v>Nov</v>
      </c>
      <c r="J706" s="1">
        <f>WEEKNUM(InputData[[#This Row],[DATE]])</f>
        <v>45</v>
      </c>
    </row>
    <row r="707" spans="1:10" hidden="1" x14ac:dyDescent="0.3">
      <c r="A707" s="3">
        <v>44503</v>
      </c>
      <c r="B707" s="6" t="s">
        <v>79</v>
      </c>
      <c r="C707" s="4" t="s">
        <v>13</v>
      </c>
      <c r="D707" s="5">
        <v>122.08</v>
      </c>
      <c r="E707" s="1">
        <v>12</v>
      </c>
      <c r="F707" s="1">
        <f>InputData[[#This Row],[UNIT PRICE ($)]]*InputData[[#This Row],[QUANTITY]]</f>
        <v>1464.96</v>
      </c>
      <c r="G707" s="1" t="str">
        <f>VLOOKUP(InputData[[#This Row],[CUSTOMER NAME]],Country[],2,0)</f>
        <v>United Kingdom</v>
      </c>
      <c r="H707" s="1" t="str">
        <f>VLOOKUP(InputData[[#This Row],[CUSTOMER NAME]],Country[],3,0)</f>
        <v>Export</v>
      </c>
      <c r="I707" s="1" t="str">
        <f>TEXT(InputData[[#This Row],[DATE]],"mmm")</f>
        <v>Nov</v>
      </c>
      <c r="J707" s="1">
        <f>WEEKNUM(InputData[[#This Row],[DATE]])</f>
        <v>45</v>
      </c>
    </row>
    <row r="708" spans="1:10" hidden="1" x14ac:dyDescent="0.3">
      <c r="A708" s="3">
        <v>44504</v>
      </c>
      <c r="B708" s="6" t="s">
        <v>69</v>
      </c>
      <c r="C708" s="4" t="s">
        <v>8</v>
      </c>
      <c r="D708" s="5">
        <v>94.62</v>
      </c>
      <c r="E708" s="1">
        <v>10</v>
      </c>
      <c r="F708" s="1">
        <f>InputData[[#This Row],[UNIT PRICE ($)]]*InputData[[#This Row],[QUANTITY]]</f>
        <v>946.2</v>
      </c>
      <c r="G708" s="1" t="str">
        <f>VLOOKUP(InputData[[#This Row],[CUSTOMER NAME]],Country[],2,0)</f>
        <v>India</v>
      </c>
      <c r="H708" s="1" t="str">
        <f>VLOOKUP(InputData[[#This Row],[CUSTOMER NAME]],Country[],3,0)</f>
        <v>South</v>
      </c>
      <c r="I708" s="1" t="str">
        <f>TEXT(InputData[[#This Row],[DATE]],"mmm")</f>
        <v>Nov</v>
      </c>
      <c r="J708" s="1">
        <f>WEEKNUM(InputData[[#This Row],[DATE]])</f>
        <v>45</v>
      </c>
    </row>
    <row r="709" spans="1:10" hidden="1" x14ac:dyDescent="0.3">
      <c r="A709" s="3">
        <v>44505</v>
      </c>
      <c r="B709" s="6" t="s">
        <v>73</v>
      </c>
      <c r="C709" s="4" t="s">
        <v>19</v>
      </c>
      <c r="D709" s="5">
        <v>210</v>
      </c>
      <c r="E709" s="1">
        <v>15</v>
      </c>
      <c r="F709" s="1">
        <f>InputData[[#This Row],[UNIT PRICE ($)]]*InputData[[#This Row],[QUANTITY]]</f>
        <v>3150</v>
      </c>
      <c r="G709" s="1" t="str">
        <f>VLOOKUP(InputData[[#This Row],[CUSTOMER NAME]],Country[],2,0)</f>
        <v>India</v>
      </c>
      <c r="H709" s="1" t="str">
        <f>VLOOKUP(InputData[[#This Row],[CUSTOMER NAME]],Country[],3,0)</f>
        <v>East</v>
      </c>
      <c r="I709" s="1" t="str">
        <f>TEXT(InputData[[#This Row],[DATE]],"mmm")</f>
        <v>Nov</v>
      </c>
      <c r="J709" s="1">
        <f>WEEKNUM(InputData[[#This Row],[DATE]])</f>
        <v>45</v>
      </c>
    </row>
    <row r="710" spans="1:10" hidden="1" x14ac:dyDescent="0.3">
      <c r="A710" s="3">
        <v>44506</v>
      </c>
      <c r="B710" s="6" t="s">
        <v>60</v>
      </c>
      <c r="C710" s="4" t="s">
        <v>43</v>
      </c>
      <c r="D710" s="5">
        <v>83.08</v>
      </c>
      <c r="E710" s="1">
        <v>13</v>
      </c>
      <c r="F710" s="1">
        <f>InputData[[#This Row],[UNIT PRICE ($)]]*InputData[[#This Row],[QUANTITY]]</f>
        <v>1080.04</v>
      </c>
      <c r="G710" s="1" t="str">
        <f>VLOOKUP(InputData[[#This Row],[CUSTOMER NAME]],Country[],2,0)</f>
        <v>Nigeria</v>
      </c>
      <c r="H710" s="1" t="str">
        <f>VLOOKUP(InputData[[#This Row],[CUSTOMER NAME]],Country[],3,0)</f>
        <v>Export</v>
      </c>
      <c r="I710" s="1" t="str">
        <f>TEXT(InputData[[#This Row],[DATE]],"mmm")</f>
        <v>Nov</v>
      </c>
      <c r="J710" s="1">
        <f>WEEKNUM(InputData[[#This Row],[DATE]])</f>
        <v>45</v>
      </c>
    </row>
    <row r="711" spans="1:10" hidden="1" x14ac:dyDescent="0.3">
      <c r="A711" s="3">
        <v>44506</v>
      </c>
      <c r="B711" s="6" t="s">
        <v>64</v>
      </c>
      <c r="C711" s="4" t="s">
        <v>42</v>
      </c>
      <c r="D711" s="5">
        <v>162</v>
      </c>
      <c r="E711" s="1">
        <v>13</v>
      </c>
      <c r="F711" s="1">
        <f>InputData[[#This Row],[UNIT PRICE ($)]]*InputData[[#This Row],[QUANTITY]]</f>
        <v>2106</v>
      </c>
      <c r="G711" s="1" t="str">
        <f>VLOOKUP(InputData[[#This Row],[CUSTOMER NAME]],Country[],2,0)</f>
        <v>India</v>
      </c>
      <c r="H711" s="1" t="str">
        <f>VLOOKUP(InputData[[#This Row],[CUSTOMER NAME]],Country[],3,0)</f>
        <v>Northeast</v>
      </c>
      <c r="I711" s="1" t="str">
        <f>TEXT(InputData[[#This Row],[DATE]],"mmm")</f>
        <v>Nov</v>
      </c>
      <c r="J711" s="1">
        <f>WEEKNUM(InputData[[#This Row],[DATE]])</f>
        <v>45</v>
      </c>
    </row>
    <row r="712" spans="1:10" hidden="1" x14ac:dyDescent="0.3">
      <c r="A712" s="3">
        <v>44506</v>
      </c>
      <c r="B712" s="6" t="s">
        <v>77</v>
      </c>
      <c r="C712" s="4" t="s">
        <v>36</v>
      </c>
      <c r="D712" s="5">
        <v>96.3</v>
      </c>
      <c r="E712" s="1">
        <v>10</v>
      </c>
      <c r="F712" s="1">
        <f>InputData[[#This Row],[UNIT PRICE ($)]]*InputData[[#This Row],[QUANTITY]]</f>
        <v>963</v>
      </c>
      <c r="G712" s="1" t="str">
        <f>VLOOKUP(InputData[[#This Row],[CUSTOMER NAME]],Country[],2,0)</f>
        <v>India</v>
      </c>
      <c r="H712" s="1" t="str">
        <f>VLOOKUP(InputData[[#This Row],[CUSTOMER NAME]],Country[],3,0)</f>
        <v>Western</v>
      </c>
      <c r="I712" s="1" t="str">
        <f>TEXT(InputData[[#This Row],[DATE]],"mmm")</f>
        <v>Nov</v>
      </c>
      <c r="J712" s="1">
        <f>WEEKNUM(InputData[[#This Row],[DATE]])</f>
        <v>45</v>
      </c>
    </row>
    <row r="713" spans="1:10" hidden="1" x14ac:dyDescent="0.3">
      <c r="A713" s="3">
        <v>44506</v>
      </c>
      <c r="B713" s="6" t="s">
        <v>80</v>
      </c>
      <c r="C713" s="4" t="s">
        <v>15</v>
      </c>
      <c r="D713" s="5">
        <v>15.719999999999999</v>
      </c>
      <c r="E713" s="1">
        <v>13</v>
      </c>
      <c r="F713" s="1">
        <f>InputData[[#This Row],[UNIT PRICE ($)]]*InputData[[#This Row],[QUANTITY]]</f>
        <v>204.35999999999999</v>
      </c>
      <c r="G713" s="1" t="str">
        <f>VLOOKUP(InputData[[#This Row],[CUSTOMER NAME]],Country[],2,0)</f>
        <v>South Africa</v>
      </c>
      <c r="H713" s="1" t="str">
        <f>VLOOKUP(InputData[[#This Row],[CUSTOMER NAME]],Country[],3,0)</f>
        <v>Export</v>
      </c>
      <c r="I713" s="1" t="str">
        <f>TEXT(InputData[[#This Row],[DATE]],"mmm")</f>
        <v>Nov</v>
      </c>
      <c r="J713" s="1">
        <f>WEEKNUM(InputData[[#This Row],[DATE]])</f>
        <v>45</v>
      </c>
    </row>
    <row r="714" spans="1:10" hidden="1" x14ac:dyDescent="0.3">
      <c r="A714" s="3">
        <v>44507</v>
      </c>
      <c r="B714" s="6" t="s">
        <v>73</v>
      </c>
      <c r="C714" s="4" t="s">
        <v>30</v>
      </c>
      <c r="D714" s="5">
        <v>201.28</v>
      </c>
      <c r="E714" s="1">
        <v>11</v>
      </c>
      <c r="F714" s="1">
        <f>InputData[[#This Row],[UNIT PRICE ($)]]*InputData[[#This Row],[QUANTITY]]</f>
        <v>2214.08</v>
      </c>
      <c r="G714" s="1" t="str">
        <f>VLOOKUP(InputData[[#This Row],[CUSTOMER NAME]],Country[],2,0)</f>
        <v>India</v>
      </c>
      <c r="H714" s="1" t="str">
        <f>VLOOKUP(InputData[[#This Row],[CUSTOMER NAME]],Country[],3,0)</f>
        <v>East</v>
      </c>
      <c r="I714" s="1" t="str">
        <f>TEXT(InputData[[#This Row],[DATE]],"mmm")</f>
        <v>Nov</v>
      </c>
      <c r="J714" s="1">
        <f>WEEKNUM(InputData[[#This Row],[DATE]])</f>
        <v>46</v>
      </c>
    </row>
    <row r="715" spans="1:10" hidden="1" x14ac:dyDescent="0.3">
      <c r="A715" s="3">
        <v>44507</v>
      </c>
      <c r="B715" s="6" t="s">
        <v>114</v>
      </c>
      <c r="C715" s="4" t="s">
        <v>5</v>
      </c>
      <c r="D715" s="5">
        <v>155.61000000000001</v>
      </c>
      <c r="E715" s="1">
        <v>3</v>
      </c>
      <c r="F715" s="1">
        <f>InputData[[#This Row],[UNIT PRICE ($)]]*InputData[[#This Row],[QUANTITY]]</f>
        <v>466.83000000000004</v>
      </c>
      <c r="G715" s="1" t="str">
        <f>VLOOKUP(InputData[[#This Row],[CUSTOMER NAME]],Country[],2,0)</f>
        <v>United States of America</v>
      </c>
      <c r="H715" s="1" t="str">
        <f>VLOOKUP(InputData[[#This Row],[CUSTOMER NAME]],Country[],3,0)</f>
        <v>Export</v>
      </c>
      <c r="I715" s="1" t="str">
        <f>TEXT(InputData[[#This Row],[DATE]],"mmm")</f>
        <v>Nov</v>
      </c>
      <c r="J715" s="1">
        <f>WEEKNUM(InputData[[#This Row],[DATE]])</f>
        <v>46</v>
      </c>
    </row>
    <row r="716" spans="1:10" hidden="1" x14ac:dyDescent="0.3">
      <c r="A716" s="3">
        <v>44507</v>
      </c>
      <c r="B716" s="6" t="s">
        <v>88</v>
      </c>
      <c r="C716" s="4" t="s">
        <v>40</v>
      </c>
      <c r="D716" s="5">
        <v>115.2</v>
      </c>
      <c r="E716" s="1">
        <v>13</v>
      </c>
      <c r="F716" s="1">
        <f>InputData[[#This Row],[UNIT PRICE ($)]]*InputData[[#This Row],[QUANTITY]]</f>
        <v>1497.6000000000001</v>
      </c>
      <c r="G716" s="1" t="str">
        <f>VLOOKUP(InputData[[#This Row],[CUSTOMER NAME]],Country[],2,0)</f>
        <v>India</v>
      </c>
      <c r="H716" s="1" t="str">
        <f>VLOOKUP(InputData[[#This Row],[CUSTOMER NAME]],Country[],3,0)</f>
        <v>South</v>
      </c>
      <c r="I716" s="1" t="str">
        <f>TEXT(InputData[[#This Row],[DATE]],"mmm")</f>
        <v>Nov</v>
      </c>
      <c r="J716" s="1">
        <f>WEEKNUM(InputData[[#This Row],[DATE]])</f>
        <v>46</v>
      </c>
    </row>
    <row r="717" spans="1:10" hidden="1" x14ac:dyDescent="0.3">
      <c r="A717" s="3">
        <v>44508</v>
      </c>
      <c r="B717" s="6" t="s">
        <v>110</v>
      </c>
      <c r="C717" s="4" t="s">
        <v>7</v>
      </c>
      <c r="D717" s="5">
        <v>47.730000000000004</v>
      </c>
      <c r="E717" s="1">
        <v>15</v>
      </c>
      <c r="F717" s="1">
        <f>InputData[[#This Row],[UNIT PRICE ($)]]*InputData[[#This Row],[QUANTITY]]</f>
        <v>715.95</v>
      </c>
      <c r="G717" s="1" t="str">
        <f>VLOOKUP(InputData[[#This Row],[CUSTOMER NAME]],Country[],2,0)</f>
        <v>India</v>
      </c>
      <c r="H717" s="1" t="str">
        <f>VLOOKUP(InputData[[#This Row],[CUSTOMER NAME]],Country[],3,0)</f>
        <v>Western</v>
      </c>
      <c r="I717" s="1" t="str">
        <f>TEXT(InputData[[#This Row],[DATE]],"mmm")</f>
        <v>Nov</v>
      </c>
      <c r="J717" s="1">
        <f>WEEKNUM(InputData[[#This Row],[DATE]])</f>
        <v>46</v>
      </c>
    </row>
    <row r="718" spans="1:10" hidden="1" x14ac:dyDescent="0.3">
      <c r="A718" s="3">
        <v>44508</v>
      </c>
      <c r="B718" s="6" t="s">
        <v>72</v>
      </c>
      <c r="C718" s="4" t="s">
        <v>36</v>
      </c>
      <c r="D718" s="5">
        <v>96.3</v>
      </c>
      <c r="E718" s="1">
        <v>11</v>
      </c>
      <c r="F718" s="1">
        <f>InputData[[#This Row],[UNIT PRICE ($)]]*InputData[[#This Row],[QUANTITY]]</f>
        <v>1059.3</v>
      </c>
      <c r="G718" s="1" t="str">
        <f>VLOOKUP(InputData[[#This Row],[CUSTOMER NAME]],Country[],2,0)</f>
        <v>Brazil</v>
      </c>
      <c r="H718" s="1" t="str">
        <f>VLOOKUP(InputData[[#This Row],[CUSTOMER NAME]],Country[],3,0)</f>
        <v>Export</v>
      </c>
      <c r="I718" s="1" t="str">
        <f>TEXT(InputData[[#This Row],[DATE]],"mmm")</f>
        <v>Nov</v>
      </c>
      <c r="J718" s="1">
        <f>WEEKNUM(InputData[[#This Row],[DATE]])</f>
        <v>46</v>
      </c>
    </row>
    <row r="719" spans="1:10" hidden="1" x14ac:dyDescent="0.3">
      <c r="A719" s="3">
        <v>44508</v>
      </c>
      <c r="B719" s="6" t="s">
        <v>79</v>
      </c>
      <c r="C719" s="4" t="s">
        <v>19</v>
      </c>
      <c r="D719" s="5">
        <v>210</v>
      </c>
      <c r="E719" s="1">
        <v>10</v>
      </c>
      <c r="F719" s="1">
        <f>InputData[[#This Row],[UNIT PRICE ($)]]*InputData[[#This Row],[QUANTITY]]</f>
        <v>2100</v>
      </c>
      <c r="G719" s="1" t="str">
        <f>VLOOKUP(InputData[[#This Row],[CUSTOMER NAME]],Country[],2,0)</f>
        <v>United Kingdom</v>
      </c>
      <c r="H719" s="1" t="str">
        <f>VLOOKUP(InputData[[#This Row],[CUSTOMER NAME]],Country[],3,0)</f>
        <v>Export</v>
      </c>
      <c r="I719" s="1" t="str">
        <f>TEXT(InputData[[#This Row],[DATE]],"mmm")</f>
        <v>Nov</v>
      </c>
      <c r="J719" s="1">
        <f>WEEKNUM(InputData[[#This Row],[DATE]])</f>
        <v>46</v>
      </c>
    </row>
    <row r="720" spans="1:10" hidden="1" x14ac:dyDescent="0.3">
      <c r="A720" s="3">
        <v>44508</v>
      </c>
      <c r="B720" s="6" t="s">
        <v>84</v>
      </c>
      <c r="C720" s="4" t="s">
        <v>18</v>
      </c>
      <c r="D720" s="5">
        <v>49.21</v>
      </c>
      <c r="E720" s="1">
        <v>26</v>
      </c>
      <c r="F720" s="1">
        <f>InputData[[#This Row],[UNIT PRICE ($)]]*InputData[[#This Row],[QUANTITY]]</f>
        <v>1279.46</v>
      </c>
      <c r="G720" s="1" t="str">
        <f>VLOOKUP(InputData[[#This Row],[CUSTOMER NAME]],Country[],2,0)</f>
        <v>Ethiopia</v>
      </c>
      <c r="H720" s="1" t="str">
        <f>VLOOKUP(InputData[[#This Row],[CUSTOMER NAME]],Country[],3,0)</f>
        <v>Export</v>
      </c>
      <c r="I720" s="1" t="str">
        <f>TEXT(InputData[[#This Row],[DATE]],"mmm")</f>
        <v>Nov</v>
      </c>
      <c r="J720" s="1">
        <f>WEEKNUM(InputData[[#This Row],[DATE]])</f>
        <v>46</v>
      </c>
    </row>
    <row r="721" spans="1:10" hidden="1" x14ac:dyDescent="0.3">
      <c r="A721" s="3">
        <v>44508</v>
      </c>
      <c r="B721" s="6" t="s">
        <v>85</v>
      </c>
      <c r="C721" s="4" t="s">
        <v>12</v>
      </c>
      <c r="D721" s="5">
        <v>94.17</v>
      </c>
      <c r="E721" s="1">
        <v>10</v>
      </c>
      <c r="F721" s="1">
        <f>InputData[[#This Row],[UNIT PRICE ($)]]*InputData[[#This Row],[QUANTITY]]</f>
        <v>941.7</v>
      </c>
      <c r="G721" s="1" t="str">
        <f>VLOOKUP(InputData[[#This Row],[CUSTOMER NAME]],Country[],2,0)</f>
        <v>India</v>
      </c>
      <c r="H721" s="1" t="str">
        <f>VLOOKUP(InputData[[#This Row],[CUSTOMER NAME]],Country[],3,0)</f>
        <v>Northeast</v>
      </c>
      <c r="I721" s="1" t="str">
        <f>TEXT(InputData[[#This Row],[DATE]],"mmm")</f>
        <v>Nov</v>
      </c>
      <c r="J721" s="1">
        <f>WEEKNUM(InputData[[#This Row],[DATE]])</f>
        <v>46</v>
      </c>
    </row>
    <row r="722" spans="1:10" hidden="1" x14ac:dyDescent="0.3">
      <c r="A722" s="3">
        <v>44509</v>
      </c>
      <c r="B722" s="6" t="s">
        <v>80</v>
      </c>
      <c r="C722" s="4" t="s">
        <v>11</v>
      </c>
      <c r="D722" s="5">
        <v>48.4</v>
      </c>
      <c r="E722" s="1">
        <v>6</v>
      </c>
      <c r="F722" s="1">
        <f>InputData[[#This Row],[UNIT PRICE ($)]]*InputData[[#This Row],[QUANTITY]]</f>
        <v>290.39999999999998</v>
      </c>
      <c r="G722" s="1" t="str">
        <f>VLOOKUP(InputData[[#This Row],[CUSTOMER NAME]],Country[],2,0)</f>
        <v>South Africa</v>
      </c>
      <c r="H722" s="1" t="str">
        <f>VLOOKUP(InputData[[#This Row],[CUSTOMER NAME]],Country[],3,0)</f>
        <v>Export</v>
      </c>
      <c r="I722" s="1" t="str">
        <f>TEXT(InputData[[#This Row],[DATE]],"mmm")</f>
        <v>Nov</v>
      </c>
      <c r="J722" s="1">
        <f>WEEKNUM(InputData[[#This Row],[DATE]])</f>
        <v>46</v>
      </c>
    </row>
    <row r="723" spans="1:10" hidden="1" x14ac:dyDescent="0.3">
      <c r="A723" s="3">
        <v>44509</v>
      </c>
      <c r="B723" s="6" t="s">
        <v>80</v>
      </c>
      <c r="C723" s="4" t="s">
        <v>27</v>
      </c>
      <c r="D723" s="5">
        <v>57.120000000000005</v>
      </c>
      <c r="E723" s="1">
        <v>8</v>
      </c>
      <c r="F723" s="1">
        <f>InputData[[#This Row],[UNIT PRICE ($)]]*InputData[[#This Row],[QUANTITY]]</f>
        <v>456.96000000000004</v>
      </c>
      <c r="G723" s="1" t="str">
        <f>VLOOKUP(InputData[[#This Row],[CUSTOMER NAME]],Country[],2,0)</f>
        <v>South Africa</v>
      </c>
      <c r="H723" s="1" t="str">
        <f>VLOOKUP(InputData[[#This Row],[CUSTOMER NAME]],Country[],3,0)</f>
        <v>Export</v>
      </c>
      <c r="I723" s="1" t="str">
        <f>TEXT(InputData[[#This Row],[DATE]],"mmm")</f>
        <v>Nov</v>
      </c>
      <c r="J723" s="1">
        <f>WEEKNUM(InputData[[#This Row],[DATE]])</f>
        <v>46</v>
      </c>
    </row>
    <row r="724" spans="1:10" hidden="1" x14ac:dyDescent="0.3">
      <c r="A724" s="3">
        <v>44510</v>
      </c>
      <c r="B724" s="6" t="s">
        <v>63</v>
      </c>
      <c r="C724" s="4" t="s">
        <v>18</v>
      </c>
      <c r="D724" s="5">
        <v>49.21</v>
      </c>
      <c r="E724" s="1">
        <v>7</v>
      </c>
      <c r="F724" s="1">
        <f>InputData[[#This Row],[UNIT PRICE ($)]]*InputData[[#This Row],[QUANTITY]]</f>
        <v>344.47</v>
      </c>
      <c r="G724" s="1" t="str">
        <f>VLOOKUP(InputData[[#This Row],[CUSTOMER NAME]],Country[],2,0)</f>
        <v>Saudi Arabia</v>
      </c>
      <c r="H724" s="1" t="str">
        <f>VLOOKUP(InputData[[#This Row],[CUSTOMER NAME]],Country[],3,0)</f>
        <v>Export</v>
      </c>
      <c r="I724" s="1" t="str">
        <f>TEXT(InputData[[#This Row],[DATE]],"mmm")</f>
        <v>Nov</v>
      </c>
      <c r="J724" s="1">
        <f>WEEKNUM(InputData[[#This Row],[DATE]])</f>
        <v>46</v>
      </c>
    </row>
    <row r="725" spans="1:10" hidden="1" x14ac:dyDescent="0.3">
      <c r="A725" s="3">
        <v>44510</v>
      </c>
      <c r="B725" s="6" t="s">
        <v>67</v>
      </c>
      <c r="C725" s="4" t="s">
        <v>42</v>
      </c>
      <c r="D725" s="5">
        <v>162</v>
      </c>
      <c r="E725" s="1">
        <v>6</v>
      </c>
      <c r="F725" s="1">
        <f>InputData[[#This Row],[UNIT PRICE ($)]]*InputData[[#This Row],[QUANTITY]]</f>
        <v>972</v>
      </c>
      <c r="G725" s="1" t="str">
        <f>VLOOKUP(InputData[[#This Row],[CUSTOMER NAME]],Country[],2,0)</f>
        <v>United Kingdom</v>
      </c>
      <c r="H725" s="1" t="str">
        <f>VLOOKUP(InputData[[#This Row],[CUSTOMER NAME]],Country[],3,0)</f>
        <v>Export</v>
      </c>
      <c r="I725" s="1" t="str">
        <f>TEXT(InputData[[#This Row],[DATE]],"mmm")</f>
        <v>Nov</v>
      </c>
      <c r="J725" s="1">
        <f>WEEKNUM(InputData[[#This Row],[DATE]])</f>
        <v>46</v>
      </c>
    </row>
    <row r="726" spans="1:10" hidden="1" x14ac:dyDescent="0.3">
      <c r="A726" s="3">
        <v>44511</v>
      </c>
      <c r="B726" s="6" t="s">
        <v>112</v>
      </c>
      <c r="C726" s="4" t="s">
        <v>40</v>
      </c>
      <c r="D726" s="5">
        <v>115.2</v>
      </c>
      <c r="E726" s="1">
        <v>12</v>
      </c>
      <c r="F726" s="1">
        <f>InputData[[#This Row],[UNIT PRICE ($)]]*InputData[[#This Row],[QUANTITY]]</f>
        <v>1382.4</v>
      </c>
      <c r="G726" s="1" t="str">
        <f>VLOOKUP(InputData[[#This Row],[CUSTOMER NAME]],Country[],2,0)</f>
        <v>India</v>
      </c>
      <c r="H726" s="1" t="str">
        <f>VLOOKUP(InputData[[#This Row],[CUSTOMER NAME]],Country[],3,0)</f>
        <v>North</v>
      </c>
      <c r="I726" s="1" t="str">
        <f>TEXT(InputData[[#This Row],[DATE]],"mmm")</f>
        <v>Nov</v>
      </c>
      <c r="J726" s="1">
        <f>WEEKNUM(InputData[[#This Row],[DATE]])</f>
        <v>46</v>
      </c>
    </row>
    <row r="727" spans="1:10" hidden="1" x14ac:dyDescent="0.3">
      <c r="A727" s="3">
        <v>44511</v>
      </c>
      <c r="B727" s="6" t="s">
        <v>84</v>
      </c>
      <c r="C727" s="4" t="s">
        <v>38</v>
      </c>
      <c r="D727" s="5">
        <v>79.92</v>
      </c>
      <c r="E727" s="1">
        <v>16</v>
      </c>
      <c r="F727" s="1">
        <f>InputData[[#This Row],[UNIT PRICE ($)]]*InputData[[#This Row],[QUANTITY]]</f>
        <v>1278.72</v>
      </c>
      <c r="G727" s="1" t="str">
        <f>VLOOKUP(InputData[[#This Row],[CUSTOMER NAME]],Country[],2,0)</f>
        <v>Ethiopia</v>
      </c>
      <c r="H727" s="1" t="str">
        <f>VLOOKUP(InputData[[#This Row],[CUSTOMER NAME]],Country[],3,0)</f>
        <v>Export</v>
      </c>
      <c r="I727" s="1" t="str">
        <f>TEXT(InputData[[#This Row],[DATE]],"mmm")</f>
        <v>Nov</v>
      </c>
      <c r="J727" s="1">
        <f>WEEKNUM(InputData[[#This Row],[DATE]])</f>
        <v>46</v>
      </c>
    </row>
    <row r="728" spans="1:10" hidden="1" x14ac:dyDescent="0.3">
      <c r="A728" s="3">
        <v>44512</v>
      </c>
      <c r="B728" s="6" t="s">
        <v>61</v>
      </c>
      <c r="C728" s="4" t="s">
        <v>35</v>
      </c>
      <c r="D728" s="5">
        <v>6.7</v>
      </c>
      <c r="E728" s="1">
        <v>6</v>
      </c>
      <c r="F728" s="1">
        <f>InputData[[#This Row],[UNIT PRICE ($)]]*InputData[[#This Row],[QUANTITY]]</f>
        <v>40.200000000000003</v>
      </c>
      <c r="G728" s="1" t="str">
        <f>VLOOKUP(InputData[[#This Row],[CUSTOMER NAME]],Country[],2,0)</f>
        <v>Bangladesh</v>
      </c>
      <c r="H728" s="1" t="str">
        <f>VLOOKUP(InputData[[#This Row],[CUSTOMER NAME]],Country[],3,0)</f>
        <v>Export</v>
      </c>
      <c r="I728" s="1" t="str">
        <f>TEXT(InputData[[#This Row],[DATE]],"mmm")</f>
        <v>Nov</v>
      </c>
      <c r="J728" s="1">
        <f>WEEKNUM(InputData[[#This Row],[DATE]])</f>
        <v>46</v>
      </c>
    </row>
    <row r="729" spans="1:10" hidden="1" x14ac:dyDescent="0.3">
      <c r="A729" s="3">
        <v>44512</v>
      </c>
      <c r="B729" s="6" t="s">
        <v>85</v>
      </c>
      <c r="C729" s="4" t="s">
        <v>10</v>
      </c>
      <c r="D729" s="5">
        <v>164.28</v>
      </c>
      <c r="E729" s="1">
        <v>3</v>
      </c>
      <c r="F729" s="1">
        <f>InputData[[#This Row],[UNIT PRICE ($)]]*InputData[[#This Row],[QUANTITY]]</f>
        <v>492.84000000000003</v>
      </c>
      <c r="G729" s="1" t="str">
        <f>VLOOKUP(InputData[[#This Row],[CUSTOMER NAME]],Country[],2,0)</f>
        <v>India</v>
      </c>
      <c r="H729" s="1" t="str">
        <f>VLOOKUP(InputData[[#This Row],[CUSTOMER NAME]],Country[],3,0)</f>
        <v>Northeast</v>
      </c>
      <c r="I729" s="1" t="str">
        <f>TEXT(InputData[[#This Row],[DATE]],"mmm")</f>
        <v>Nov</v>
      </c>
      <c r="J729" s="1">
        <f>WEEKNUM(InputData[[#This Row],[DATE]])</f>
        <v>46</v>
      </c>
    </row>
    <row r="730" spans="1:10" hidden="1" x14ac:dyDescent="0.3">
      <c r="A730" s="3">
        <v>44513</v>
      </c>
      <c r="B730" s="6" t="s">
        <v>72</v>
      </c>
      <c r="C730" s="4" t="s">
        <v>27</v>
      </c>
      <c r="D730" s="5">
        <v>57.120000000000005</v>
      </c>
      <c r="E730" s="1">
        <v>10</v>
      </c>
      <c r="F730" s="1">
        <f>InputData[[#This Row],[UNIT PRICE ($)]]*InputData[[#This Row],[QUANTITY]]</f>
        <v>571.20000000000005</v>
      </c>
      <c r="G730" s="1" t="str">
        <f>VLOOKUP(InputData[[#This Row],[CUSTOMER NAME]],Country[],2,0)</f>
        <v>Brazil</v>
      </c>
      <c r="H730" s="1" t="str">
        <f>VLOOKUP(InputData[[#This Row],[CUSTOMER NAME]],Country[],3,0)</f>
        <v>Export</v>
      </c>
      <c r="I730" s="1" t="str">
        <f>TEXT(InputData[[#This Row],[DATE]],"mmm")</f>
        <v>Nov</v>
      </c>
      <c r="J730" s="1">
        <f>WEEKNUM(InputData[[#This Row],[DATE]])</f>
        <v>46</v>
      </c>
    </row>
    <row r="731" spans="1:10" hidden="1" x14ac:dyDescent="0.3">
      <c r="A731" s="3">
        <v>44514</v>
      </c>
      <c r="B731" s="6" t="s">
        <v>69</v>
      </c>
      <c r="C731" s="4" t="s">
        <v>2</v>
      </c>
      <c r="D731" s="5">
        <v>142.80000000000001</v>
      </c>
      <c r="E731" s="1">
        <v>1</v>
      </c>
      <c r="F731" s="1">
        <f>InputData[[#This Row],[UNIT PRICE ($)]]*InputData[[#This Row],[QUANTITY]]</f>
        <v>142.80000000000001</v>
      </c>
      <c r="G731" s="1" t="str">
        <f>VLOOKUP(InputData[[#This Row],[CUSTOMER NAME]],Country[],2,0)</f>
        <v>India</v>
      </c>
      <c r="H731" s="1" t="str">
        <f>VLOOKUP(InputData[[#This Row],[CUSTOMER NAME]],Country[],3,0)</f>
        <v>South</v>
      </c>
      <c r="I731" s="1" t="str">
        <f>TEXT(InputData[[#This Row],[DATE]],"mmm")</f>
        <v>Nov</v>
      </c>
      <c r="J731" s="1">
        <f>WEEKNUM(InputData[[#This Row],[DATE]])</f>
        <v>47</v>
      </c>
    </row>
    <row r="732" spans="1:10" hidden="1" x14ac:dyDescent="0.3">
      <c r="A732" s="3">
        <v>44515</v>
      </c>
      <c r="B732" s="6" t="s">
        <v>60</v>
      </c>
      <c r="C732" s="4" t="s">
        <v>27</v>
      </c>
      <c r="D732" s="5">
        <v>57.120000000000005</v>
      </c>
      <c r="E732" s="1">
        <v>36</v>
      </c>
      <c r="F732" s="1">
        <f>InputData[[#This Row],[UNIT PRICE ($)]]*InputData[[#This Row],[QUANTITY]]</f>
        <v>2056.3200000000002</v>
      </c>
      <c r="G732" s="1" t="str">
        <f>VLOOKUP(InputData[[#This Row],[CUSTOMER NAME]],Country[],2,0)</f>
        <v>Nigeria</v>
      </c>
      <c r="H732" s="1" t="str">
        <f>VLOOKUP(InputData[[#This Row],[CUSTOMER NAME]],Country[],3,0)</f>
        <v>Export</v>
      </c>
      <c r="I732" s="1" t="str">
        <f>TEXT(InputData[[#This Row],[DATE]],"mmm")</f>
        <v>Nov</v>
      </c>
      <c r="J732" s="1">
        <f>WEEKNUM(InputData[[#This Row],[DATE]])</f>
        <v>47</v>
      </c>
    </row>
    <row r="733" spans="1:10" hidden="1" x14ac:dyDescent="0.3">
      <c r="A733" s="3">
        <v>44515</v>
      </c>
      <c r="B733" s="6" t="s">
        <v>81</v>
      </c>
      <c r="C733" s="4" t="s">
        <v>12</v>
      </c>
      <c r="D733" s="5">
        <v>94.17</v>
      </c>
      <c r="E733" s="1">
        <v>14</v>
      </c>
      <c r="F733" s="1">
        <f>InputData[[#This Row],[UNIT PRICE ($)]]*InputData[[#This Row],[QUANTITY]]</f>
        <v>1318.38</v>
      </c>
      <c r="G733" s="1" t="str">
        <f>VLOOKUP(InputData[[#This Row],[CUSTOMER NAME]],Country[],2,0)</f>
        <v>India</v>
      </c>
      <c r="H733" s="1" t="str">
        <f>VLOOKUP(InputData[[#This Row],[CUSTOMER NAME]],Country[],3,0)</f>
        <v>East</v>
      </c>
      <c r="I733" s="1" t="str">
        <f>TEXT(InputData[[#This Row],[DATE]],"mmm")</f>
        <v>Nov</v>
      </c>
      <c r="J733" s="1">
        <f>WEEKNUM(InputData[[#This Row],[DATE]])</f>
        <v>47</v>
      </c>
    </row>
    <row r="734" spans="1:10" hidden="1" x14ac:dyDescent="0.3">
      <c r="A734" s="3">
        <v>44516</v>
      </c>
      <c r="B734" s="6" t="s">
        <v>81</v>
      </c>
      <c r="C734" s="4" t="s">
        <v>17</v>
      </c>
      <c r="D734" s="5">
        <v>156.78</v>
      </c>
      <c r="E734" s="1">
        <v>8</v>
      </c>
      <c r="F734" s="1">
        <f>InputData[[#This Row],[UNIT PRICE ($)]]*InputData[[#This Row],[QUANTITY]]</f>
        <v>1254.24</v>
      </c>
      <c r="G734" s="1" t="str">
        <f>VLOOKUP(InputData[[#This Row],[CUSTOMER NAME]],Country[],2,0)</f>
        <v>India</v>
      </c>
      <c r="H734" s="1" t="str">
        <f>VLOOKUP(InputData[[#This Row],[CUSTOMER NAME]],Country[],3,0)</f>
        <v>East</v>
      </c>
      <c r="I734" s="1" t="str">
        <f>TEXT(InputData[[#This Row],[DATE]],"mmm")</f>
        <v>Nov</v>
      </c>
      <c r="J734" s="1">
        <f>WEEKNUM(InputData[[#This Row],[DATE]])</f>
        <v>47</v>
      </c>
    </row>
    <row r="735" spans="1:10" hidden="1" x14ac:dyDescent="0.3">
      <c r="A735" s="3">
        <v>44517</v>
      </c>
      <c r="B735" s="6" t="s">
        <v>108</v>
      </c>
      <c r="C735" s="4" t="s">
        <v>38</v>
      </c>
      <c r="D735" s="5">
        <v>79.92</v>
      </c>
      <c r="E735" s="1">
        <v>33</v>
      </c>
      <c r="F735" s="1">
        <f>InputData[[#This Row],[UNIT PRICE ($)]]*InputData[[#This Row],[QUANTITY]]</f>
        <v>2637.36</v>
      </c>
      <c r="G735" s="1" t="str">
        <f>VLOOKUP(InputData[[#This Row],[CUSTOMER NAME]],Country[],2,0)</f>
        <v>India</v>
      </c>
      <c r="H735" s="1" t="str">
        <f>VLOOKUP(InputData[[#This Row],[CUSTOMER NAME]],Country[],3,0)</f>
        <v>North</v>
      </c>
      <c r="I735" s="1" t="str">
        <f>TEXT(InputData[[#This Row],[DATE]],"mmm")</f>
        <v>Nov</v>
      </c>
      <c r="J735" s="1">
        <f>WEEKNUM(InputData[[#This Row],[DATE]])</f>
        <v>47</v>
      </c>
    </row>
    <row r="736" spans="1:10" hidden="1" x14ac:dyDescent="0.3">
      <c r="A736" s="3">
        <v>44518</v>
      </c>
      <c r="B736" s="6" t="s">
        <v>65</v>
      </c>
      <c r="C736" s="4" t="s">
        <v>44</v>
      </c>
      <c r="D736" s="5">
        <v>82.08</v>
      </c>
      <c r="E736" s="1">
        <v>18</v>
      </c>
      <c r="F736" s="1">
        <f>InputData[[#This Row],[UNIT PRICE ($)]]*InputData[[#This Row],[QUANTITY]]</f>
        <v>1477.44</v>
      </c>
      <c r="G736" s="1" t="str">
        <f>VLOOKUP(InputData[[#This Row],[CUSTOMER NAME]],Country[],2,0)</f>
        <v>Pakistan</v>
      </c>
      <c r="H736" s="1" t="str">
        <f>VLOOKUP(InputData[[#This Row],[CUSTOMER NAME]],Country[],3,0)</f>
        <v>Export</v>
      </c>
      <c r="I736" s="1" t="str">
        <f>TEXT(InputData[[#This Row],[DATE]],"mmm")</f>
        <v>Nov</v>
      </c>
      <c r="J736" s="1">
        <f>WEEKNUM(InputData[[#This Row],[DATE]])</f>
        <v>47</v>
      </c>
    </row>
    <row r="737" spans="1:10" hidden="1" x14ac:dyDescent="0.3">
      <c r="A737" s="3">
        <v>44518</v>
      </c>
      <c r="B737" s="6" t="s">
        <v>80</v>
      </c>
      <c r="C737" s="4" t="s">
        <v>34</v>
      </c>
      <c r="D737" s="5">
        <v>58.3</v>
      </c>
      <c r="E737" s="1">
        <v>8</v>
      </c>
      <c r="F737" s="1">
        <f>InputData[[#This Row],[UNIT PRICE ($)]]*InputData[[#This Row],[QUANTITY]]</f>
        <v>466.4</v>
      </c>
      <c r="G737" s="1" t="str">
        <f>VLOOKUP(InputData[[#This Row],[CUSTOMER NAME]],Country[],2,0)</f>
        <v>South Africa</v>
      </c>
      <c r="H737" s="1" t="str">
        <f>VLOOKUP(InputData[[#This Row],[CUSTOMER NAME]],Country[],3,0)</f>
        <v>Export</v>
      </c>
      <c r="I737" s="1" t="str">
        <f>TEXT(InputData[[#This Row],[DATE]],"mmm")</f>
        <v>Nov</v>
      </c>
      <c r="J737" s="1">
        <f>WEEKNUM(InputData[[#This Row],[DATE]])</f>
        <v>47</v>
      </c>
    </row>
    <row r="738" spans="1:10" hidden="1" x14ac:dyDescent="0.3">
      <c r="A738" s="3">
        <v>44518</v>
      </c>
      <c r="B738" s="6" t="s">
        <v>115</v>
      </c>
      <c r="C738" s="4" t="s">
        <v>39</v>
      </c>
      <c r="D738" s="5">
        <v>42.55</v>
      </c>
      <c r="E738" s="1">
        <v>4</v>
      </c>
      <c r="F738" s="1">
        <f>InputData[[#This Row],[UNIT PRICE ($)]]*InputData[[#This Row],[QUANTITY]]</f>
        <v>170.2</v>
      </c>
      <c r="G738" s="1" t="str">
        <f>VLOOKUP(InputData[[#This Row],[CUSTOMER NAME]],Country[],2,0)</f>
        <v>India</v>
      </c>
      <c r="H738" s="1" t="str">
        <f>VLOOKUP(InputData[[#This Row],[CUSTOMER NAME]],Country[],3,0)</f>
        <v>Northeast</v>
      </c>
      <c r="I738" s="1" t="str">
        <f>TEXT(InputData[[#This Row],[DATE]],"mmm")</f>
        <v>Nov</v>
      </c>
      <c r="J738" s="1">
        <f>WEEKNUM(InputData[[#This Row],[DATE]])</f>
        <v>47</v>
      </c>
    </row>
    <row r="739" spans="1:10" hidden="1" x14ac:dyDescent="0.3">
      <c r="A739" s="3">
        <v>44519</v>
      </c>
      <c r="B739" s="6" t="s">
        <v>87</v>
      </c>
      <c r="C739" s="4" t="s">
        <v>18</v>
      </c>
      <c r="D739" s="5">
        <v>49.21</v>
      </c>
      <c r="E739" s="1">
        <v>4</v>
      </c>
      <c r="F739" s="1">
        <f>InputData[[#This Row],[UNIT PRICE ($)]]*InputData[[#This Row],[QUANTITY]]</f>
        <v>196.84</v>
      </c>
      <c r="G739" s="1" t="str">
        <f>VLOOKUP(InputData[[#This Row],[CUSTOMER NAME]],Country[],2,0)</f>
        <v>France</v>
      </c>
      <c r="H739" s="1" t="str">
        <f>VLOOKUP(InputData[[#This Row],[CUSTOMER NAME]],Country[],3,0)</f>
        <v>Export</v>
      </c>
      <c r="I739" s="1" t="str">
        <f>TEXT(InputData[[#This Row],[DATE]],"mmm")</f>
        <v>Nov</v>
      </c>
      <c r="J739" s="1">
        <f>WEEKNUM(InputData[[#This Row],[DATE]])</f>
        <v>47</v>
      </c>
    </row>
    <row r="740" spans="1:10" hidden="1" x14ac:dyDescent="0.3">
      <c r="A740" s="3">
        <v>44520</v>
      </c>
      <c r="B740" s="6" t="s">
        <v>69</v>
      </c>
      <c r="C740" s="4" t="s">
        <v>8</v>
      </c>
      <c r="D740" s="5">
        <v>94.62</v>
      </c>
      <c r="E740" s="1">
        <v>11</v>
      </c>
      <c r="F740" s="1">
        <f>InputData[[#This Row],[UNIT PRICE ($)]]*InputData[[#This Row],[QUANTITY]]</f>
        <v>1040.8200000000002</v>
      </c>
      <c r="G740" s="1" t="str">
        <f>VLOOKUP(InputData[[#This Row],[CUSTOMER NAME]],Country[],2,0)</f>
        <v>India</v>
      </c>
      <c r="H740" s="1" t="str">
        <f>VLOOKUP(InputData[[#This Row],[CUSTOMER NAME]],Country[],3,0)</f>
        <v>South</v>
      </c>
      <c r="I740" s="1" t="str">
        <f>TEXT(InputData[[#This Row],[DATE]],"mmm")</f>
        <v>Nov</v>
      </c>
      <c r="J740" s="1">
        <f>WEEKNUM(InputData[[#This Row],[DATE]])</f>
        <v>47</v>
      </c>
    </row>
    <row r="741" spans="1:10" hidden="1" x14ac:dyDescent="0.3">
      <c r="A741" s="3">
        <v>44520</v>
      </c>
      <c r="B741" s="6" t="s">
        <v>113</v>
      </c>
      <c r="C741" s="4" t="s">
        <v>22</v>
      </c>
      <c r="D741" s="5">
        <v>141.57</v>
      </c>
      <c r="E741" s="1">
        <v>34</v>
      </c>
      <c r="F741" s="1">
        <f>InputData[[#This Row],[UNIT PRICE ($)]]*InputData[[#This Row],[QUANTITY]]</f>
        <v>4813.38</v>
      </c>
      <c r="G741" s="1" t="str">
        <f>VLOOKUP(InputData[[#This Row],[CUSTOMER NAME]],Country[],2,0)</f>
        <v>Pakistan</v>
      </c>
      <c r="H741" s="1" t="str">
        <f>VLOOKUP(InputData[[#This Row],[CUSTOMER NAME]],Country[],3,0)</f>
        <v>Export</v>
      </c>
      <c r="I741" s="1" t="str">
        <f>TEXT(InputData[[#This Row],[DATE]],"mmm")</f>
        <v>Nov</v>
      </c>
      <c r="J741" s="1">
        <f>WEEKNUM(InputData[[#This Row],[DATE]])</f>
        <v>47</v>
      </c>
    </row>
    <row r="742" spans="1:10" hidden="1" x14ac:dyDescent="0.3">
      <c r="A742" s="3">
        <v>44520</v>
      </c>
      <c r="B742" s="6" t="s">
        <v>87</v>
      </c>
      <c r="C742" s="4" t="s">
        <v>34</v>
      </c>
      <c r="D742" s="5">
        <v>58.3</v>
      </c>
      <c r="E742" s="1">
        <v>14</v>
      </c>
      <c r="F742" s="1">
        <f>InputData[[#This Row],[UNIT PRICE ($)]]*InputData[[#This Row],[QUANTITY]]</f>
        <v>816.19999999999993</v>
      </c>
      <c r="G742" s="1" t="str">
        <f>VLOOKUP(InputData[[#This Row],[CUSTOMER NAME]],Country[],2,0)</f>
        <v>France</v>
      </c>
      <c r="H742" s="1" t="str">
        <f>VLOOKUP(InputData[[#This Row],[CUSTOMER NAME]],Country[],3,0)</f>
        <v>Export</v>
      </c>
      <c r="I742" s="1" t="str">
        <f>TEXT(InputData[[#This Row],[DATE]],"mmm")</f>
        <v>Nov</v>
      </c>
      <c r="J742" s="1">
        <f>WEEKNUM(InputData[[#This Row],[DATE]])</f>
        <v>47</v>
      </c>
    </row>
    <row r="743" spans="1:10" hidden="1" x14ac:dyDescent="0.3">
      <c r="A743" s="3">
        <v>44521</v>
      </c>
      <c r="B743" s="6" t="s">
        <v>108</v>
      </c>
      <c r="C743" s="4" t="s">
        <v>6</v>
      </c>
      <c r="D743" s="5">
        <v>85.5</v>
      </c>
      <c r="E743" s="1">
        <v>1</v>
      </c>
      <c r="F743" s="1">
        <f>InputData[[#This Row],[UNIT PRICE ($)]]*InputData[[#This Row],[QUANTITY]]</f>
        <v>85.5</v>
      </c>
      <c r="G743" s="1" t="str">
        <f>VLOOKUP(InputData[[#This Row],[CUSTOMER NAME]],Country[],2,0)</f>
        <v>India</v>
      </c>
      <c r="H743" s="1" t="str">
        <f>VLOOKUP(InputData[[#This Row],[CUSTOMER NAME]],Country[],3,0)</f>
        <v>North</v>
      </c>
      <c r="I743" s="1" t="str">
        <f>TEXT(InputData[[#This Row],[DATE]],"mmm")</f>
        <v>Nov</v>
      </c>
      <c r="J743" s="1">
        <f>WEEKNUM(InputData[[#This Row],[DATE]])</f>
        <v>48</v>
      </c>
    </row>
    <row r="744" spans="1:10" hidden="1" x14ac:dyDescent="0.3">
      <c r="A744" s="3">
        <v>44521</v>
      </c>
      <c r="B744" s="6" t="s">
        <v>110</v>
      </c>
      <c r="C744" s="4" t="s">
        <v>41</v>
      </c>
      <c r="D744" s="5">
        <v>173.88</v>
      </c>
      <c r="E744" s="1">
        <v>24</v>
      </c>
      <c r="F744" s="1">
        <f>InputData[[#This Row],[UNIT PRICE ($)]]*InputData[[#This Row],[QUANTITY]]</f>
        <v>4173.12</v>
      </c>
      <c r="G744" s="1" t="str">
        <f>VLOOKUP(InputData[[#This Row],[CUSTOMER NAME]],Country[],2,0)</f>
        <v>India</v>
      </c>
      <c r="H744" s="1" t="str">
        <f>VLOOKUP(InputData[[#This Row],[CUSTOMER NAME]],Country[],3,0)</f>
        <v>Western</v>
      </c>
      <c r="I744" s="1" t="str">
        <f>TEXT(InputData[[#This Row],[DATE]],"mmm")</f>
        <v>Nov</v>
      </c>
      <c r="J744" s="1">
        <f>WEEKNUM(InputData[[#This Row],[DATE]])</f>
        <v>48</v>
      </c>
    </row>
    <row r="745" spans="1:10" hidden="1" x14ac:dyDescent="0.3">
      <c r="A745" s="3">
        <v>44521</v>
      </c>
      <c r="B745" s="6" t="s">
        <v>67</v>
      </c>
      <c r="C745" s="4" t="s">
        <v>20</v>
      </c>
      <c r="D745" s="5">
        <v>76.25</v>
      </c>
      <c r="E745" s="1">
        <v>6</v>
      </c>
      <c r="F745" s="1">
        <f>InputData[[#This Row],[UNIT PRICE ($)]]*InputData[[#This Row],[QUANTITY]]</f>
        <v>457.5</v>
      </c>
      <c r="G745" s="1" t="str">
        <f>VLOOKUP(InputData[[#This Row],[CUSTOMER NAME]],Country[],2,0)</f>
        <v>United Kingdom</v>
      </c>
      <c r="H745" s="1" t="str">
        <f>VLOOKUP(InputData[[#This Row],[CUSTOMER NAME]],Country[],3,0)</f>
        <v>Export</v>
      </c>
      <c r="I745" s="1" t="str">
        <f>TEXT(InputData[[#This Row],[DATE]],"mmm")</f>
        <v>Nov</v>
      </c>
      <c r="J745" s="1">
        <f>WEEKNUM(InputData[[#This Row],[DATE]])</f>
        <v>48</v>
      </c>
    </row>
    <row r="746" spans="1:10" hidden="1" x14ac:dyDescent="0.3">
      <c r="A746" s="3">
        <v>44521</v>
      </c>
      <c r="B746" s="6" t="s">
        <v>78</v>
      </c>
      <c r="C746" s="4" t="s">
        <v>42</v>
      </c>
      <c r="D746" s="5">
        <v>162</v>
      </c>
      <c r="E746" s="1">
        <v>10</v>
      </c>
      <c r="F746" s="1">
        <f>InputData[[#This Row],[UNIT PRICE ($)]]*InputData[[#This Row],[QUANTITY]]</f>
        <v>1620</v>
      </c>
      <c r="G746" s="1" t="str">
        <f>VLOOKUP(InputData[[#This Row],[CUSTOMER NAME]],Country[],2,0)</f>
        <v>India</v>
      </c>
      <c r="H746" s="1" t="str">
        <f>VLOOKUP(InputData[[#This Row],[CUSTOMER NAME]],Country[],3,0)</f>
        <v>Central</v>
      </c>
      <c r="I746" s="1" t="str">
        <f>TEXT(InputData[[#This Row],[DATE]],"mmm")</f>
        <v>Nov</v>
      </c>
      <c r="J746" s="1">
        <f>WEEKNUM(InputData[[#This Row],[DATE]])</f>
        <v>48</v>
      </c>
    </row>
    <row r="747" spans="1:10" hidden="1" x14ac:dyDescent="0.3">
      <c r="A747" s="3">
        <v>44521</v>
      </c>
      <c r="B747" s="6" t="s">
        <v>116</v>
      </c>
      <c r="C747" s="4" t="s">
        <v>14</v>
      </c>
      <c r="D747" s="5">
        <v>146.72</v>
      </c>
      <c r="E747" s="1">
        <v>1</v>
      </c>
      <c r="F747" s="1">
        <f>InputData[[#This Row],[UNIT PRICE ($)]]*InputData[[#This Row],[QUANTITY]]</f>
        <v>146.72</v>
      </c>
      <c r="G747" s="1" t="str">
        <f>VLOOKUP(InputData[[#This Row],[CUSTOMER NAME]],Country[],2,0)</f>
        <v>Germany</v>
      </c>
      <c r="H747" s="1" t="str">
        <f>VLOOKUP(InputData[[#This Row],[CUSTOMER NAME]],Country[],3,0)</f>
        <v>Export</v>
      </c>
      <c r="I747" s="1" t="str">
        <f>TEXT(InputData[[#This Row],[DATE]],"mmm")</f>
        <v>Nov</v>
      </c>
      <c r="J747" s="1">
        <f>WEEKNUM(InputData[[#This Row],[DATE]])</f>
        <v>48</v>
      </c>
    </row>
    <row r="748" spans="1:10" hidden="1" x14ac:dyDescent="0.3">
      <c r="A748" s="3">
        <v>44522</v>
      </c>
      <c r="B748" s="6" t="s">
        <v>82</v>
      </c>
      <c r="C748" s="4" t="s">
        <v>17</v>
      </c>
      <c r="D748" s="5">
        <v>156.78</v>
      </c>
      <c r="E748" s="1">
        <v>35</v>
      </c>
      <c r="F748" s="1">
        <f>InputData[[#This Row],[UNIT PRICE ($)]]*InputData[[#This Row],[QUANTITY]]</f>
        <v>5487.3</v>
      </c>
      <c r="G748" s="1" t="str">
        <f>VLOOKUP(InputData[[#This Row],[CUSTOMER NAME]],Country[],2,0)</f>
        <v>India</v>
      </c>
      <c r="H748" s="1" t="str">
        <f>VLOOKUP(InputData[[#This Row],[CUSTOMER NAME]],Country[],3,0)</f>
        <v>Western</v>
      </c>
      <c r="I748" s="1" t="str">
        <f>TEXT(InputData[[#This Row],[DATE]],"mmm")</f>
        <v>Nov</v>
      </c>
      <c r="J748" s="1">
        <f>WEEKNUM(InputData[[#This Row],[DATE]])</f>
        <v>48</v>
      </c>
    </row>
    <row r="749" spans="1:10" hidden="1" x14ac:dyDescent="0.3">
      <c r="A749" s="3">
        <v>44523</v>
      </c>
      <c r="B749" s="6" t="s">
        <v>75</v>
      </c>
      <c r="C749" s="4" t="s">
        <v>36</v>
      </c>
      <c r="D749" s="5">
        <v>96.3</v>
      </c>
      <c r="E749" s="1">
        <v>12</v>
      </c>
      <c r="F749" s="1">
        <f>InputData[[#This Row],[UNIT PRICE ($)]]*InputData[[#This Row],[QUANTITY]]</f>
        <v>1155.5999999999999</v>
      </c>
      <c r="G749" s="1" t="str">
        <f>VLOOKUP(InputData[[#This Row],[CUSTOMER NAME]],Country[],2,0)</f>
        <v>Russia</v>
      </c>
      <c r="H749" s="1" t="str">
        <f>VLOOKUP(InputData[[#This Row],[CUSTOMER NAME]],Country[],3,0)</f>
        <v>Export</v>
      </c>
      <c r="I749" s="1" t="str">
        <f>TEXT(InputData[[#This Row],[DATE]],"mmm")</f>
        <v>Nov</v>
      </c>
      <c r="J749" s="1">
        <f>WEEKNUM(InputData[[#This Row],[DATE]])</f>
        <v>48</v>
      </c>
    </row>
    <row r="750" spans="1:10" hidden="1" x14ac:dyDescent="0.3">
      <c r="A750" s="3">
        <v>44525</v>
      </c>
      <c r="B750" s="6" t="s">
        <v>72</v>
      </c>
      <c r="C750" s="4" t="s">
        <v>4</v>
      </c>
      <c r="D750" s="5">
        <v>48.84</v>
      </c>
      <c r="E750" s="1">
        <v>5</v>
      </c>
      <c r="F750" s="1">
        <f>InputData[[#This Row],[UNIT PRICE ($)]]*InputData[[#This Row],[QUANTITY]]</f>
        <v>244.20000000000002</v>
      </c>
      <c r="G750" s="1" t="str">
        <f>VLOOKUP(InputData[[#This Row],[CUSTOMER NAME]],Country[],2,0)</f>
        <v>Brazil</v>
      </c>
      <c r="H750" s="1" t="str">
        <f>VLOOKUP(InputData[[#This Row],[CUSTOMER NAME]],Country[],3,0)</f>
        <v>Export</v>
      </c>
      <c r="I750" s="1" t="str">
        <f>TEXT(InputData[[#This Row],[DATE]],"mmm")</f>
        <v>Nov</v>
      </c>
      <c r="J750" s="1">
        <f>WEEKNUM(InputData[[#This Row],[DATE]])</f>
        <v>48</v>
      </c>
    </row>
    <row r="751" spans="1:10" hidden="1" x14ac:dyDescent="0.3">
      <c r="A751" s="3">
        <v>44525</v>
      </c>
      <c r="B751" s="6" t="s">
        <v>82</v>
      </c>
      <c r="C751" s="4" t="s">
        <v>3</v>
      </c>
      <c r="D751" s="5">
        <v>80.94</v>
      </c>
      <c r="E751" s="1">
        <v>10</v>
      </c>
      <c r="F751" s="1">
        <f>InputData[[#This Row],[UNIT PRICE ($)]]*InputData[[#This Row],[QUANTITY]]</f>
        <v>809.4</v>
      </c>
      <c r="G751" s="1" t="str">
        <f>VLOOKUP(InputData[[#This Row],[CUSTOMER NAME]],Country[],2,0)</f>
        <v>India</v>
      </c>
      <c r="H751" s="1" t="str">
        <f>VLOOKUP(InputData[[#This Row],[CUSTOMER NAME]],Country[],3,0)</f>
        <v>Western</v>
      </c>
      <c r="I751" s="1" t="str">
        <f>TEXT(InputData[[#This Row],[DATE]],"mmm")</f>
        <v>Nov</v>
      </c>
      <c r="J751" s="1">
        <f>WEEKNUM(InputData[[#This Row],[DATE]])</f>
        <v>48</v>
      </c>
    </row>
    <row r="752" spans="1:10" hidden="1" x14ac:dyDescent="0.3">
      <c r="A752" s="3">
        <v>44525</v>
      </c>
      <c r="B752" s="6" t="s">
        <v>82</v>
      </c>
      <c r="C752" s="4" t="s">
        <v>16</v>
      </c>
      <c r="D752" s="5">
        <v>16.64</v>
      </c>
      <c r="E752" s="1">
        <v>14</v>
      </c>
      <c r="F752" s="1">
        <f>InputData[[#This Row],[UNIT PRICE ($)]]*InputData[[#This Row],[QUANTITY]]</f>
        <v>232.96</v>
      </c>
      <c r="G752" s="1" t="str">
        <f>VLOOKUP(InputData[[#This Row],[CUSTOMER NAME]],Country[],2,0)</f>
        <v>India</v>
      </c>
      <c r="H752" s="1" t="str">
        <f>VLOOKUP(InputData[[#This Row],[CUSTOMER NAME]],Country[],3,0)</f>
        <v>Western</v>
      </c>
      <c r="I752" s="1" t="str">
        <f>TEXT(InputData[[#This Row],[DATE]],"mmm")</f>
        <v>Nov</v>
      </c>
      <c r="J752" s="1">
        <f>WEEKNUM(InputData[[#This Row],[DATE]])</f>
        <v>48</v>
      </c>
    </row>
    <row r="753" spans="1:10" hidden="1" x14ac:dyDescent="0.3">
      <c r="A753" s="3">
        <v>44526</v>
      </c>
      <c r="B753" s="6" t="s">
        <v>75</v>
      </c>
      <c r="C753" s="4" t="s">
        <v>9</v>
      </c>
      <c r="D753" s="5">
        <v>7.8599999999999994</v>
      </c>
      <c r="E753" s="1">
        <v>25</v>
      </c>
      <c r="F753" s="1">
        <f>InputData[[#This Row],[UNIT PRICE ($)]]*InputData[[#This Row],[QUANTITY]]</f>
        <v>196.5</v>
      </c>
      <c r="G753" s="1" t="str">
        <f>VLOOKUP(InputData[[#This Row],[CUSTOMER NAME]],Country[],2,0)</f>
        <v>Russia</v>
      </c>
      <c r="H753" s="1" t="str">
        <f>VLOOKUP(InputData[[#This Row],[CUSTOMER NAME]],Country[],3,0)</f>
        <v>Export</v>
      </c>
      <c r="I753" s="1" t="str">
        <f>TEXT(InputData[[#This Row],[DATE]],"mmm")</f>
        <v>Nov</v>
      </c>
      <c r="J753" s="1">
        <f>WEEKNUM(InputData[[#This Row],[DATE]])</f>
        <v>48</v>
      </c>
    </row>
    <row r="754" spans="1:10" hidden="1" x14ac:dyDescent="0.3">
      <c r="A754" s="3">
        <v>44526</v>
      </c>
      <c r="B754" s="6" t="s">
        <v>80</v>
      </c>
      <c r="C754" s="4" t="s">
        <v>32</v>
      </c>
      <c r="D754" s="5">
        <v>117.48</v>
      </c>
      <c r="E754" s="1">
        <v>5</v>
      </c>
      <c r="F754" s="1">
        <f>InputData[[#This Row],[UNIT PRICE ($)]]*InputData[[#This Row],[QUANTITY]]</f>
        <v>587.4</v>
      </c>
      <c r="G754" s="1" t="str">
        <f>VLOOKUP(InputData[[#This Row],[CUSTOMER NAME]],Country[],2,0)</f>
        <v>South Africa</v>
      </c>
      <c r="H754" s="1" t="str">
        <f>VLOOKUP(InputData[[#This Row],[CUSTOMER NAME]],Country[],3,0)</f>
        <v>Export</v>
      </c>
      <c r="I754" s="1" t="str">
        <f>TEXT(InputData[[#This Row],[DATE]],"mmm")</f>
        <v>Nov</v>
      </c>
      <c r="J754" s="1">
        <f>WEEKNUM(InputData[[#This Row],[DATE]])</f>
        <v>48</v>
      </c>
    </row>
    <row r="755" spans="1:10" hidden="1" x14ac:dyDescent="0.3">
      <c r="A755" s="3">
        <v>44527</v>
      </c>
      <c r="B755" s="6" t="s">
        <v>112</v>
      </c>
      <c r="C755" s="4" t="s">
        <v>12</v>
      </c>
      <c r="D755" s="5">
        <v>94.17</v>
      </c>
      <c r="E755" s="1">
        <v>8</v>
      </c>
      <c r="F755" s="1">
        <f>InputData[[#This Row],[UNIT PRICE ($)]]*InputData[[#This Row],[QUANTITY]]</f>
        <v>753.36</v>
      </c>
      <c r="G755" s="1" t="str">
        <f>VLOOKUP(InputData[[#This Row],[CUSTOMER NAME]],Country[],2,0)</f>
        <v>India</v>
      </c>
      <c r="H755" s="1" t="str">
        <f>VLOOKUP(InputData[[#This Row],[CUSTOMER NAME]],Country[],3,0)</f>
        <v>North</v>
      </c>
      <c r="I755" s="1" t="str">
        <f>TEXT(InputData[[#This Row],[DATE]],"mmm")</f>
        <v>Nov</v>
      </c>
      <c r="J755" s="1">
        <f>WEEKNUM(InputData[[#This Row],[DATE]])</f>
        <v>48</v>
      </c>
    </row>
    <row r="756" spans="1:10" hidden="1" x14ac:dyDescent="0.3">
      <c r="A756" s="3">
        <v>44527</v>
      </c>
      <c r="B756" s="6" t="s">
        <v>112</v>
      </c>
      <c r="C756" s="4" t="s">
        <v>34</v>
      </c>
      <c r="D756" s="5">
        <v>58.3</v>
      </c>
      <c r="E756" s="1">
        <v>15</v>
      </c>
      <c r="F756" s="1">
        <f>InputData[[#This Row],[UNIT PRICE ($)]]*InputData[[#This Row],[QUANTITY]]</f>
        <v>874.5</v>
      </c>
      <c r="G756" s="1" t="str">
        <f>VLOOKUP(InputData[[#This Row],[CUSTOMER NAME]],Country[],2,0)</f>
        <v>India</v>
      </c>
      <c r="H756" s="1" t="str">
        <f>VLOOKUP(InputData[[#This Row],[CUSTOMER NAME]],Country[],3,0)</f>
        <v>North</v>
      </c>
      <c r="I756" s="1" t="str">
        <f>TEXT(InputData[[#This Row],[DATE]],"mmm")</f>
        <v>Nov</v>
      </c>
      <c r="J756" s="1">
        <f>WEEKNUM(InputData[[#This Row],[DATE]])</f>
        <v>48</v>
      </c>
    </row>
    <row r="757" spans="1:10" hidden="1" x14ac:dyDescent="0.3">
      <c r="A757" s="3">
        <v>44527</v>
      </c>
      <c r="B757" s="6" t="s">
        <v>74</v>
      </c>
      <c r="C757" s="4" t="s">
        <v>33</v>
      </c>
      <c r="D757" s="5">
        <v>119.7</v>
      </c>
      <c r="E757" s="1">
        <v>28</v>
      </c>
      <c r="F757" s="1">
        <f>InputData[[#This Row],[UNIT PRICE ($)]]*InputData[[#This Row],[QUANTITY]]</f>
        <v>3351.6</v>
      </c>
      <c r="G757" s="1" t="str">
        <f>VLOOKUP(InputData[[#This Row],[CUSTOMER NAME]],Country[],2,0)</f>
        <v>Brazil</v>
      </c>
      <c r="H757" s="1" t="str">
        <f>VLOOKUP(InputData[[#This Row],[CUSTOMER NAME]],Country[],3,0)</f>
        <v>Export</v>
      </c>
      <c r="I757" s="1" t="str">
        <f>TEXT(InputData[[#This Row],[DATE]],"mmm")</f>
        <v>Nov</v>
      </c>
      <c r="J757" s="1">
        <f>WEEKNUM(InputData[[#This Row],[DATE]])</f>
        <v>48</v>
      </c>
    </row>
    <row r="758" spans="1:10" hidden="1" x14ac:dyDescent="0.3">
      <c r="A758" s="3">
        <v>44527</v>
      </c>
      <c r="B758" s="6" t="s">
        <v>75</v>
      </c>
      <c r="C758" s="4" t="s">
        <v>35</v>
      </c>
      <c r="D758" s="5">
        <v>6.7</v>
      </c>
      <c r="E758" s="1">
        <v>28</v>
      </c>
      <c r="F758" s="1">
        <f>InputData[[#This Row],[UNIT PRICE ($)]]*InputData[[#This Row],[QUANTITY]]</f>
        <v>187.6</v>
      </c>
      <c r="G758" s="1" t="str">
        <f>VLOOKUP(InputData[[#This Row],[CUSTOMER NAME]],Country[],2,0)</f>
        <v>Russia</v>
      </c>
      <c r="H758" s="1" t="str">
        <f>VLOOKUP(InputData[[#This Row],[CUSTOMER NAME]],Country[],3,0)</f>
        <v>Export</v>
      </c>
      <c r="I758" s="1" t="str">
        <f>TEXT(InputData[[#This Row],[DATE]],"mmm")</f>
        <v>Nov</v>
      </c>
      <c r="J758" s="1">
        <f>WEEKNUM(InputData[[#This Row],[DATE]])</f>
        <v>48</v>
      </c>
    </row>
    <row r="759" spans="1:10" hidden="1" x14ac:dyDescent="0.3">
      <c r="A759" s="3">
        <v>44527</v>
      </c>
      <c r="B759" s="6" t="s">
        <v>78</v>
      </c>
      <c r="C759" s="4" t="s">
        <v>22</v>
      </c>
      <c r="D759" s="5">
        <v>141.57</v>
      </c>
      <c r="E759" s="1">
        <v>37</v>
      </c>
      <c r="F759" s="1">
        <f>InputData[[#This Row],[UNIT PRICE ($)]]*InputData[[#This Row],[QUANTITY]]</f>
        <v>5238.09</v>
      </c>
      <c r="G759" s="1" t="str">
        <f>VLOOKUP(InputData[[#This Row],[CUSTOMER NAME]],Country[],2,0)</f>
        <v>India</v>
      </c>
      <c r="H759" s="1" t="str">
        <f>VLOOKUP(InputData[[#This Row],[CUSTOMER NAME]],Country[],3,0)</f>
        <v>Central</v>
      </c>
      <c r="I759" s="1" t="str">
        <f>TEXT(InputData[[#This Row],[DATE]],"mmm")</f>
        <v>Nov</v>
      </c>
      <c r="J759" s="1">
        <f>WEEKNUM(InputData[[#This Row],[DATE]])</f>
        <v>48</v>
      </c>
    </row>
    <row r="760" spans="1:10" hidden="1" x14ac:dyDescent="0.3">
      <c r="A760" s="3">
        <v>44528</v>
      </c>
      <c r="B760" s="6" t="s">
        <v>64</v>
      </c>
      <c r="C760" s="4" t="s">
        <v>28</v>
      </c>
      <c r="D760" s="5">
        <v>41.81</v>
      </c>
      <c r="E760" s="1">
        <v>9</v>
      </c>
      <c r="F760" s="1">
        <f>InputData[[#This Row],[UNIT PRICE ($)]]*InputData[[#This Row],[QUANTITY]]</f>
        <v>376.29</v>
      </c>
      <c r="G760" s="1" t="str">
        <f>VLOOKUP(InputData[[#This Row],[CUSTOMER NAME]],Country[],2,0)</f>
        <v>India</v>
      </c>
      <c r="H760" s="1" t="str">
        <f>VLOOKUP(InputData[[#This Row],[CUSTOMER NAME]],Country[],3,0)</f>
        <v>Northeast</v>
      </c>
      <c r="I760" s="1" t="str">
        <f>TEXT(InputData[[#This Row],[DATE]],"mmm")</f>
        <v>Nov</v>
      </c>
      <c r="J760" s="1">
        <f>WEEKNUM(InputData[[#This Row],[DATE]])</f>
        <v>49</v>
      </c>
    </row>
    <row r="761" spans="1:10" hidden="1" x14ac:dyDescent="0.3">
      <c r="A761" s="3">
        <v>44528</v>
      </c>
      <c r="B761" s="6" t="s">
        <v>67</v>
      </c>
      <c r="C761" s="4" t="s">
        <v>40</v>
      </c>
      <c r="D761" s="5">
        <v>115.2</v>
      </c>
      <c r="E761" s="1">
        <v>2</v>
      </c>
      <c r="F761" s="1">
        <f>InputData[[#This Row],[UNIT PRICE ($)]]*InputData[[#This Row],[QUANTITY]]</f>
        <v>230.4</v>
      </c>
      <c r="G761" s="1" t="str">
        <f>VLOOKUP(InputData[[#This Row],[CUSTOMER NAME]],Country[],2,0)</f>
        <v>United Kingdom</v>
      </c>
      <c r="H761" s="1" t="str">
        <f>VLOOKUP(InputData[[#This Row],[CUSTOMER NAME]],Country[],3,0)</f>
        <v>Export</v>
      </c>
      <c r="I761" s="1" t="str">
        <f>TEXT(InputData[[#This Row],[DATE]],"mmm")</f>
        <v>Nov</v>
      </c>
      <c r="J761" s="1">
        <f>WEEKNUM(InputData[[#This Row],[DATE]])</f>
        <v>49</v>
      </c>
    </row>
    <row r="762" spans="1:10" hidden="1" x14ac:dyDescent="0.3">
      <c r="A762" s="3">
        <v>44528</v>
      </c>
      <c r="B762" s="6" t="s">
        <v>73</v>
      </c>
      <c r="C762" s="4" t="s">
        <v>31</v>
      </c>
      <c r="D762" s="5">
        <v>104.16</v>
      </c>
      <c r="E762" s="1">
        <v>8</v>
      </c>
      <c r="F762" s="1">
        <f>InputData[[#This Row],[UNIT PRICE ($)]]*InputData[[#This Row],[QUANTITY]]</f>
        <v>833.28</v>
      </c>
      <c r="G762" s="1" t="str">
        <f>VLOOKUP(InputData[[#This Row],[CUSTOMER NAME]],Country[],2,0)</f>
        <v>India</v>
      </c>
      <c r="H762" s="1" t="str">
        <f>VLOOKUP(InputData[[#This Row],[CUSTOMER NAME]],Country[],3,0)</f>
        <v>East</v>
      </c>
      <c r="I762" s="1" t="str">
        <f>TEXT(InputData[[#This Row],[DATE]],"mmm")</f>
        <v>Nov</v>
      </c>
      <c r="J762" s="1">
        <f>WEEKNUM(InputData[[#This Row],[DATE]])</f>
        <v>49</v>
      </c>
    </row>
    <row r="763" spans="1:10" hidden="1" x14ac:dyDescent="0.3">
      <c r="A763" s="3">
        <v>44530</v>
      </c>
      <c r="B763" s="6" t="s">
        <v>61</v>
      </c>
      <c r="C763" s="4" t="s">
        <v>39</v>
      </c>
      <c r="D763" s="5">
        <v>42.55</v>
      </c>
      <c r="E763" s="1">
        <v>15</v>
      </c>
      <c r="F763" s="1">
        <f>InputData[[#This Row],[UNIT PRICE ($)]]*InputData[[#This Row],[QUANTITY]]</f>
        <v>638.25</v>
      </c>
      <c r="G763" s="1" t="str">
        <f>VLOOKUP(InputData[[#This Row],[CUSTOMER NAME]],Country[],2,0)</f>
        <v>Bangladesh</v>
      </c>
      <c r="H763" s="1" t="str">
        <f>VLOOKUP(InputData[[#This Row],[CUSTOMER NAME]],Country[],3,0)</f>
        <v>Export</v>
      </c>
      <c r="I763" s="1" t="str">
        <f>TEXT(InputData[[#This Row],[DATE]],"mmm")</f>
        <v>Nov</v>
      </c>
      <c r="J763" s="1">
        <f>WEEKNUM(InputData[[#This Row],[DATE]])</f>
        <v>49</v>
      </c>
    </row>
    <row r="764" spans="1:10" hidden="1" x14ac:dyDescent="0.3">
      <c r="A764" s="3">
        <v>44530</v>
      </c>
      <c r="B764" s="6" t="s">
        <v>110</v>
      </c>
      <c r="C764" s="4" t="s">
        <v>15</v>
      </c>
      <c r="D764" s="5">
        <v>15.719999999999999</v>
      </c>
      <c r="E764" s="1">
        <v>2</v>
      </c>
      <c r="F764" s="1">
        <f>InputData[[#This Row],[UNIT PRICE ($)]]*InputData[[#This Row],[QUANTITY]]</f>
        <v>31.439999999999998</v>
      </c>
      <c r="G764" s="1" t="str">
        <f>VLOOKUP(InputData[[#This Row],[CUSTOMER NAME]],Country[],2,0)</f>
        <v>India</v>
      </c>
      <c r="H764" s="1" t="str">
        <f>VLOOKUP(InputData[[#This Row],[CUSTOMER NAME]],Country[],3,0)</f>
        <v>Western</v>
      </c>
      <c r="I764" s="1" t="str">
        <f>TEXT(InputData[[#This Row],[DATE]],"mmm")</f>
        <v>Nov</v>
      </c>
      <c r="J764" s="1">
        <f>WEEKNUM(InputData[[#This Row],[DATE]])</f>
        <v>49</v>
      </c>
    </row>
    <row r="765" spans="1:10" hidden="1" x14ac:dyDescent="0.3">
      <c r="A765" s="3">
        <v>44532</v>
      </c>
      <c r="B765" s="6" t="s">
        <v>76</v>
      </c>
      <c r="C765" s="4" t="s">
        <v>16</v>
      </c>
      <c r="D765" s="5">
        <v>16.64</v>
      </c>
      <c r="E765" s="1">
        <v>10</v>
      </c>
      <c r="F765" s="1">
        <f>InputData[[#This Row],[UNIT PRICE ($)]]*InputData[[#This Row],[QUANTITY]]</f>
        <v>166.4</v>
      </c>
      <c r="G765" s="1" t="str">
        <f>VLOOKUP(InputData[[#This Row],[CUSTOMER NAME]],Country[],2,0)</f>
        <v>Saudi Arabia</v>
      </c>
      <c r="H765" s="1" t="str">
        <f>VLOOKUP(InputData[[#This Row],[CUSTOMER NAME]],Country[],3,0)</f>
        <v>Export</v>
      </c>
      <c r="I765" s="1" t="str">
        <f>TEXT(InputData[[#This Row],[DATE]],"mmm")</f>
        <v>Dec</v>
      </c>
      <c r="J765" s="1">
        <f>WEEKNUM(InputData[[#This Row],[DATE]])</f>
        <v>49</v>
      </c>
    </row>
    <row r="766" spans="1:10" hidden="1" x14ac:dyDescent="0.3">
      <c r="A766" s="3">
        <v>44533</v>
      </c>
      <c r="B766" s="6" t="s">
        <v>75</v>
      </c>
      <c r="C766" s="4" t="s">
        <v>19</v>
      </c>
      <c r="D766" s="5">
        <v>210</v>
      </c>
      <c r="E766" s="1">
        <v>8</v>
      </c>
      <c r="F766" s="1">
        <f>InputData[[#This Row],[UNIT PRICE ($)]]*InputData[[#This Row],[QUANTITY]]</f>
        <v>1680</v>
      </c>
      <c r="G766" s="1" t="str">
        <f>VLOOKUP(InputData[[#This Row],[CUSTOMER NAME]],Country[],2,0)</f>
        <v>Russia</v>
      </c>
      <c r="H766" s="1" t="str">
        <f>VLOOKUP(InputData[[#This Row],[CUSTOMER NAME]],Country[],3,0)</f>
        <v>Export</v>
      </c>
      <c r="I766" s="1" t="str">
        <f>TEXT(InputData[[#This Row],[DATE]],"mmm")</f>
        <v>Dec</v>
      </c>
      <c r="J766" s="1">
        <f>WEEKNUM(InputData[[#This Row],[DATE]])</f>
        <v>49</v>
      </c>
    </row>
    <row r="767" spans="1:10" hidden="1" x14ac:dyDescent="0.3">
      <c r="A767" s="3">
        <v>44533</v>
      </c>
      <c r="B767" s="6" t="s">
        <v>113</v>
      </c>
      <c r="C767" s="4" t="s">
        <v>34</v>
      </c>
      <c r="D767" s="5">
        <v>58.3</v>
      </c>
      <c r="E767" s="1">
        <v>2</v>
      </c>
      <c r="F767" s="1">
        <f>InputData[[#This Row],[UNIT PRICE ($)]]*InputData[[#This Row],[QUANTITY]]</f>
        <v>116.6</v>
      </c>
      <c r="G767" s="1" t="str">
        <f>VLOOKUP(InputData[[#This Row],[CUSTOMER NAME]],Country[],2,0)</f>
        <v>Pakistan</v>
      </c>
      <c r="H767" s="1" t="str">
        <f>VLOOKUP(InputData[[#This Row],[CUSTOMER NAME]],Country[],3,0)</f>
        <v>Export</v>
      </c>
      <c r="I767" s="1" t="str">
        <f>TEXT(InputData[[#This Row],[DATE]],"mmm")</f>
        <v>Dec</v>
      </c>
      <c r="J767" s="1">
        <f>WEEKNUM(InputData[[#This Row],[DATE]])</f>
        <v>49</v>
      </c>
    </row>
    <row r="768" spans="1:10" hidden="1" x14ac:dyDescent="0.3">
      <c r="A768" s="3">
        <v>44533</v>
      </c>
      <c r="B768" s="6" t="s">
        <v>115</v>
      </c>
      <c r="C768" s="4" t="s">
        <v>28</v>
      </c>
      <c r="D768" s="5">
        <v>41.81</v>
      </c>
      <c r="E768" s="1">
        <v>5</v>
      </c>
      <c r="F768" s="1">
        <f>InputData[[#This Row],[UNIT PRICE ($)]]*InputData[[#This Row],[QUANTITY]]</f>
        <v>209.05</v>
      </c>
      <c r="G768" s="1" t="str">
        <f>VLOOKUP(InputData[[#This Row],[CUSTOMER NAME]],Country[],2,0)</f>
        <v>India</v>
      </c>
      <c r="H768" s="1" t="str">
        <f>VLOOKUP(InputData[[#This Row],[CUSTOMER NAME]],Country[],3,0)</f>
        <v>Northeast</v>
      </c>
      <c r="I768" s="1" t="str">
        <f>TEXT(InputData[[#This Row],[DATE]],"mmm")</f>
        <v>Dec</v>
      </c>
      <c r="J768" s="1">
        <f>WEEKNUM(InputData[[#This Row],[DATE]])</f>
        <v>49</v>
      </c>
    </row>
    <row r="769" spans="1:10" hidden="1" x14ac:dyDescent="0.3">
      <c r="A769" s="3">
        <v>44534</v>
      </c>
      <c r="B769" s="6" t="s">
        <v>108</v>
      </c>
      <c r="C769" s="4" t="s">
        <v>4</v>
      </c>
      <c r="D769" s="5">
        <v>48.84</v>
      </c>
      <c r="E769" s="1">
        <v>32</v>
      </c>
      <c r="F769" s="1">
        <f>InputData[[#This Row],[UNIT PRICE ($)]]*InputData[[#This Row],[QUANTITY]]</f>
        <v>1562.88</v>
      </c>
      <c r="G769" s="1" t="str">
        <f>VLOOKUP(InputData[[#This Row],[CUSTOMER NAME]],Country[],2,0)</f>
        <v>India</v>
      </c>
      <c r="H769" s="1" t="str">
        <f>VLOOKUP(InputData[[#This Row],[CUSTOMER NAME]],Country[],3,0)</f>
        <v>North</v>
      </c>
      <c r="I769" s="1" t="str">
        <f>TEXT(InputData[[#This Row],[DATE]],"mmm")</f>
        <v>Dec</v>
      </c>
      <c r="J769" s="1">
        <f>WEEKNUM(InputData[[#This Row],[DATE]])</f>
        <v>49</v>
      </c>
    </row>
    <row r="770" spans="1:10" hidden="1" x14ac:dyDescent="0.3">
      <c r="A770" s="3">
        <v>44534</v>
      </c>
      <c r="B770" s="6" t="s">
        <v>61</v>
      </c>
      <c r="C770" s="4" t="s">
        <v>44</v>
      </c>
      <c r="D770" s="5">
        <v>82.08</v>
      </c>
      <c r="E770" s="1">
        <v>15</v>
      </c>
      <c r="F770" s="1">
        <f>InputData[[#This Row],[UNIT PRICE ($)]]*InputData[[#This Row],[QUANTITY]]</f>
        <v>1231.2</v>
      </c>
      <c r="G770" s="1" t="str">
        <f>VLOOKUP(InputData[[#This Row],[CUSTOMER NAME]],Country[],2,0)</f>
        <v>Bangladesh</v>
      </c>
      <c r="H770" s="1" t="str">
        <f>VLOOKUP(InputData[[#This Row],[CUSTOMER NAME]],Country[],3,0)</f>
        <v>Export</v>
      </c>
      <c r="I770" s="1" t="str">
        <f>TEXT(InputData[[#This Row],[DATE]],"mmm")</f>
        <v>Dec</v>
      </c>
      <c r="J770" s="1">
        <f>WEEKNUM(InputData[[#This Row],[DATE]])</f>
        <v>49</v>
      </c>
    </row>
    <row r="771" spans="1:10" hidden="1" x14ac:dyDescent="0.3">
      <c r="A771" s="3">
        <v>44534</v>
      </c>
      <c r="B771" s="6" t="s">
        <v>70</v>
      </c>
      <c r="C771" s="4" t="s">
        <v>26</v>
      </c>
      <c r="D771" s="5">
        <v>24.66</v>
      </c>
      <c r="E771" s="1">
        <v>10</v>
      </c>
      <c r="F771" s="1">
        <f>InputData[[#This Row],[UNIT PRICE ($)]]*InputData[[#This Row],[QUANTITY]]</f>
        <v>246.6</v>
      </c>
      <c r="G771" s="1" t="str">
        <f>VLOOKUP(InputData[[#This Row],[CUSTOMER NAME]],Country[],2,0)</f>
        <v>Mexico</v>
      </c>
      <c r="H771" s="1" t="str">
        <f>VLOOKUP(InputData[[#This Row],[CUSTOMER NAME]],Country[],3,0)</f>
        <v>Export</v>
      </c>
      <c r="I771" s="1" t="str">
        <f>TEXT(InputData[[#This Row],[DATE]],"mmm")</f>
        <v>Dec</v>
      </c>
      <c r="J771" s="1">
        <f>WEEKNUM(InputData[[#This Row],[DATE]])</f>
        <v>49</v>
      </c>
    </row>
    <row r="772" spans="1:10" hidden="1" x14ac:dyDescent="0.3">
      <c r="A772" s="3">
        <v>44535</v>
      </c>
      <c r="B772" s="6" t="s">
        <v>70</v>
      </c>
      <c r="C772" s="4" t="s">
        <v>25</v>
      </c>
      <c r="D772" s="5">
        <v>8.33</v>
      </c>
      <c r="E772" s="1">
        <v>12</v>
      </c>
      <c r="F772" s="1">
        <f>InputData[[#This Row],[UNIT PRICE ($)]]*InputData[[#This Row],[QUANTITY]]</f>
        <v>99.960000000000008</v>
      </c>
      <c r="G772" s="1" t="str">
        <f>VLOOKUP(InputData[[#This Row],[CUSTOMER NAME]],Country[],2,0)</f>
        <v>Mexico</v>
      </c>
      <c r="H772" s="1" t="str">
        <f>VLOOKUP(InputData[[#This Row],[CUSTOMER NAME]],Country[],3,0)</f>
        <v>Export</v>
      </c>
      <c r="I772" s="1" t="str">
        <f>TEXT(InputData[[#This Row],[DATE]],"mmm")</f>
        <v>Dec</v>
      </c>
      <c r="J772" s="1">
        <f>WEEKNUM(InputData[[#This Row],[DATE]])</f>
        <v>50</v>
      </c>
    </row>
    <row r="773" spans="1:10" hidden="1" x14ac:dyDescent="0.3">
      <c r="A773" s="3">
        <v>44535</v>
      </c>
      <c r="B773" s="6" t="s">
        <v>77</v>
      </c>
      <c r="C773" s="4" t="s">
        <v>4</v>
      </c>
      <c r="D773" s="5">
        <v>48.84</v>
      </c>
      <c r="E773" s="1">
        <v>15</v>
      </c>
      <c r="F773" s="1">
        <f>InputData[[#This Row],[UNIT PRICE ($)]]*InputData[[#This Row],[QUANTITY]]</f>
        <v>732.6</v>
      </c>
      <c r="G773" s="1" t="str">
        <f>VLOOKUP(InputData[[#This Row],[CUSTOMER NAME]],Country[],2,0)</f>
        <v>India</v>
      </c>
      <c r="H773" s="1" t="str">
        <f>VLOOKUP(InputData[[#This Row],[CUSTOMER NAME]],Country[],3,0)</f>
        <v>Western</v>
      </c>
      <c r="I773" s="1" t="str">
        <f>TEXT(InputData[[#This Row],[DATE]],"mmm")</f>
        <v>Dec</v>
      </c>
      <c r="J773" s="1">
        <f>WEEKNUM(InputData[[#This Row],[DATE]])</f>
        <v>50</v>
      </c>
    </row>
    <row r="774" spans="1:10" hidden="1" x14ac:dyDescent="0.3">
      <c r="A774" s="3">
        <v>44535</v>
      </c>
      <c r="B774" s="6" t="s">
        <v>78</v>
      </c>
      <c r="C774" s="4" t="s">
        <v>10</v>
      </c>
      <c r="D774" s="5">
        <v>164.28</v>
      </c>
      <c r="E774" s="1">
        <v>1</v>
      </c>
      <c r="F774" s="1">
        <f>InputData[[#This Row],[UNIT PRICE ($)]]*InputData[[#This Row],[QUANTITY]]</f>
        <v>164.28</v>
      </c>
      <c r="G774" s="1" t="str">
        <f>VLOOKUP(InputData[[#This Row],[CUSTOMER NAME]],Country[],2,0)</f>
        <v>India</v>
      </c>
      <c r="H774" s="1" t="str">
        <f>VLOOKUP(InputData[[#This Row],[CUSTOMER NAME]],Country[],3,0)</f>
        <v>Central</v>
      </c>
      <c r="I774" s="1" t="str">
        <f>TEXT(InputData[[#This Row],[DATE]],"mmm")</f>
        <v>Dec</v>
      </c>
      <c r="J774" s="1">
        <f>WEEKNUM(InputData[[#This Row],[DATE]])</f>
        <v>50</v>
      </c>
    </row>
    <row r="775" spans="1:10" hidden="1" x14ac:dyDescent="0.3">
      <c r="A775" s="3">
        <v>44537</v>
      </c>
      <c r="B775" s="6" t="s">
        <v>66</v>
      </c>
      <c r="C775" s="4" t="s">
        <v>38</v>
      </c>
      <c r="D775" s="5">
        <v>79.92</v>
      </c>
      <c r="E775" s="1">
        <v>5</v>
      </c>
      <c r="F775" s="1">
        <f>InputData[[#This Row],[UNIT PRICE ($)]]*InputData[[#This Row],[QUANTITY]]</f>
        <v>399.6</v>
      </c>
      <c r="G775" s="1" t="str">
        <f>VLOOKUP(InputData[[#This Row],[CUSTOMER NAME]],Country[],2,0)</f>
        <v>Indonesia</v>
      </c>
      <c r="H775" s="1" t="str">
        <f>VLOOKUP(InputData[[#This Row],[CUSTOMER NAME]],Country[],3,0)</f>
        <v>Export</v>
      </c>
      <c r="I775" s="1" t="str">
        <f>TEXT(InputData[[#This Row],[DATE]],"mmm")</f>
        <v>Dec</v>
      </c>
      <c r="J775" s="1">
        <f>WEEKNUM(InputData[[#This Row],[DATE]])</f>
        <v>50</v>
      </c>
    </row>
    <row r="776" spans="1:10" hidden="1" x14ac:dyDescent="0.3">
      <c r="A776" s="3">
        <v>44537</v>
      </c>
      <c r="B776" s="6" t="s">
        <v>73</v>
      </c>
      <c r="C776" s="4" t="s">
        <v>16</v>
      </c>
      <c r="D776" s="5">
        <v>16.64</v>
      </c>
      <c r="E776" s="1">
        <v>13</v>
      </c>
      <c r="F776" s="1">
        <f>InputData[[#This Row],[UNIT PRICE ($)]]*InputData[[#This Row],[QUANTITY]]</f>
        <v>216.32</v>
      </c>
      <c r="G776" s="1" t="str">
        <f>VLOOKUP(InputData[[#This Row],[CUSTOMER NAME]],Country[],2,0)</f>
        <v>India</v>
      </c>
      <c r="H776" s="1" t="str">
        <f>VLOOKUP(InputData[[#This Row],[CUSTOMER NAME]],Country[],3,0)</f>
        <v>East</v>
      </c>
      <c r="I776" s="1" t="str">
        <f>TEXT(InputData[[#This Row],[DATE]],"mmm")</f>
        <v>Dec</v>
      </c>
      <c r="J776" s="1">
        <f>WEEKNUM(InputData[[#This Row],[DATE]])</f>
        <v>50</v>
      </c>
    </row>
    <row r="777" spans="1:10" hidden="1" x14ac:dyDescent="0.3">
      <c r="A777" s="3">
        <v>44537</v>
      </c>
      <c r="B777" s="6" t="s">
        <v>84</v>
      </c>
      <c r="C777" s="4" t="s">
        <v>38</v>
      </c>
      <c r="D777" s="5">
        <v>79.92</v>
      </c>
      <c r="E777" s="1">
        <v>12</v>
      </c>
      <c r="F777" s="1">
        <f>InputData[[#This Row],[UNIT PRICE ($)]]*InputData[[#This Row],[QUANTITY]]</f>
        <v>959.04</v>
      </c>
      <c r="G777" s="1" t="str">
        <f>VLOOKUP(InputData[[#This Row],[CUSTOMER NAME]],Country[],2,0)</f>
        <v>Ethiopia</v>
      </c>
      <c r="H777" s="1" t="str">
        <f>VLOOKUP(InputData[[#This Row],[CUSTOMER NAME]],Country[],3,0)</f>
        <v>Export</v>
      </c>
      <c r="I777" s="1" t="str">
        <f>TEXT(InputData[[#This Row],[DATE]],"mmm")</f>
        <v>Dec</v>
      </c>
      <c r="J777" s="1">
        <f>WEEKNUM(InputData[[#This Row],[DATE]])</f>
        <v>50</v>
      </c>
    </row>
    <row r="778" spans="1:10" hidden="1" x14ac:dyDescent="0.3">
      <c r="A778" s="3">
        <v>44537</v>
      </c>
      <c r="B778" s="6" t="s">
        <v>116</v>
      </c>
      <c r="C778" s="4" t="s">
        <v>6</v>
      </c>
      <c r="D778" s="5">
        <v>85.5</v>
      </c>
      <c r="E778" s="1">
        <v>27</v>
      </c>
      <c r="F778" s="1">
        <f>InputData[[#This Row],[UNIT PRICE ($)]]*InputData[[#This Row],[QUANTITY]]</f>
        <v>2308.5</v>
      </c>
      <c r="G778" s="1" t="str">
        <f>VLOOKUP(InputData[[#This Row],[CUSTOMER NAME]],Country[],2,0)</f>
        <v>Germany</v>
      </c>
      <c r="H778" s="1" t="str">
        <f>VLOOKUP(InputData[[#This Row],[CUSTOMER NAME]],Country[],3,0)</f>
        <v>Export</v>
      </c>
      <c r="I778" s="1" t="str">
        <f>TEXT(InputData[[#This Row],[DATE]],"mmm")</f>
        <v>Dec</v>
      </c>
      <c r="J778" s="1">
        <f>WEEKNUM(InputData[[#This Row],[DATE]])</f>
        <v>50</v>
      </c>
    </row>
    <row r="779" spans="1:10" hidden="1" x14ac:dyDescent="0.3">
      <c r="A779" s="3">
        <v>44537</v>
      </c>
      <c r="B779" s="6" t="s">
        <v>117</v>
      </c>
      <c r="C779" s="4" t="s">
        <v>13</v>
      </c>
      <c r="D779" s="5">
        <v>122.08</v>
      </c>
      <c r="E779" s="1">
        <v>8</v>
      </c>
      <c r="F779" s="1">
        <f>InputData[[#This Row],[UNIT PRICE ($)]]*InputData[[#This Row],[QUANTITY]]</f>
        <v>976.64</v>
      </c>
      <c r="G779" s="1" t="str">
        <f>VLOOKUP(InputData[[#This Row],[CUSTOMER NAME]],Country[],2,0)</f>
        <v>United States of America</v>
      </c>
      <c r="H779" s="1" t="str">
        <f>VLOOKUP(InputData[[#This Row],[CUSTOMER NAME]],Country[],3,0)</f>
        <v>Export</v>
      </c>
      <c r="I779" s="1" t="str">
        <f>TEXT(InputData[[#This Row],[DATE]],"mmm")</f>
        <v>Dec</v>
      </c>
      <c r="J779" s="1">
        <f>WEEKNUM(InputData[[#This Row],[DATE]])</f>
        <v>50</v>
      </c>
    </row>
    <row r="780" spans="1:10" hidden="1" x14ac:dyDescent="0.3">
      <c r="A780" s="3">
        <v>44538</v>
      </c>
      <c r="B780" s="6" t="s">
        <v>78</v>
      </c>
      <c r="C780" s="4" t="s">
        <v>41</v>
      </c>
      <c r="D780" s="5">
        <v>173.88</v>
      </c>
      <c r="E780" s="1">
        <v>32</v>
      </c>
      <c r="F780" s="1">
        <f>InputData[[#This Row],[UNIT PRICE ($)]]*InputData[[#This Row],[QUANTITY]]</f>
        <v>5564.16</v>
      </c>
      <c r="G780" s="1" t="str">
        <f>VLOOKUP(InputData[[#This Row],[CUSTOMER NAME]],Country[],2,0)</f>
        <v>India</v>
      </c>
      <c r="H780" s="1" t="str">
        <f>VLOOKUP(InputData[[#This Row],[CUSTOMER NAME]],Country[],3,0)</f>
        <v>Central</v>
      </c>
      <c r="I780" s="1" t="str">
        <f>TEXT(InputData[[#This Row],[DATE]],"mmm")</f>
        <v>Dec</v>
      </c>
      <c r="J780" s="1">
        <f>WEEKNUM(InputData[[#This Row],[DATE]])</f>
        <v>50</v>
      </c>
    </row>
    <row r="781" spans="1:10" hidden="1" x14ac:dyDescent="0.3">
      <c r="A781" s="3">
        <v>44538</v>
      </c>
      <c r="B781" s="6" t="s">
        <v>87</v>
      </c>
      <c r="C781" s="4" t="s">
        <v>44</v>
      </c>
      <c r="D781" s="5">
        <v>82.08</v>
      </c>
      <c r="E781" s="1">
        <v>14</v>
      </c>
      <c r="F781" s="1">
        <f>InputData[[#This Row],[UNIT PRICE ($)]]*InputData[[#This Row],[QUANTITY]]</f>
        <v>1149.1199999999999</v>
      </c>
      <c r="G781" s="1" t="str">
        <f>VLOOKUP(InputData[[#This Row],[CUSTOMER NAME]],Country[],2,0)</f>
        <v>France</v>
      </c>
      <c r="H781" s="1" t="str">
        <f>VLOOKUP(InputData[[#This Row],[CUSTOMER NAME]],Country[],3,0)</f>
        <v>Export</v>
      </c>
      <c r="I781" s="1" t="str">
        <f>TEXT(InputData[[#This Row],[DATE]],"mmm")</f>
        <v>Dec</v>
      </c>
      <c r="J781" s="1">
        <f>WEEKNUM(InputData[[#This Row],[DATE]])</f>
        <v>50</v>
      </c>
    </row>
    <row r="782" spans="1:10" hidden="1" x14ac:dyDescent="0.3">
      <c r="A782" s="3">
        <v>44539</v>
      </c>
      <c r="B782" s="6" t="s">
        <v>75</v>
      </c>
      <c r="C782" s="4" t="s">
        <v>7</v>
      </c>
      <c r="D782" s="5">
        <v>47.730000000000004</v>
      </c>
      <c r="E782" s="1">
        <v>16</v>
      </c>
      <c r="F782" s="1">
        <f>InputData[[#This Row],[UNIT PRICE ($)]]*InputData[[#This Row],[QUANTITY]]</f>
        <v>763.68000000000006</v>
      </c>
      <c r="G782" s="1" t="str">
        <f>VLOOKUP(InputData[[#This Row],[CUSTOMER NAME]],Country[],2,0)</f>
        <v>Russia</v>
      </c>
      <c r="H782" s="1" t="str">
        <f>VLOOKUP(InputData[[#This Row],[CUSTOMER NAME]],Country[],3,0)</f>
        <v>Export</v>
      </c>
      <c r="I782" s="1" t="str">
        <f>TEXT(InputData[[#This Row],[DATE]],"mmm")</f>
        <v>Dec</v>
      </c>
      <c r="J782" s="1">
        <f>WEEKNUM(InputData[[#This Row],[DATE]])</f>
        <v>50</v>
      </c>
    </row>
    <row r="783" spans="1:10" hidden="1" x14ac:dyDescent="0.3">
      <c r="A783" s="3">
        <v>44540</v>
      </c>
      <c r="B783" s="6" t="s">
        <v>75</v>
      </c>
      <c r="C783" s="4" t="s">
        <v>17</v>
      </c>
      <c r="D783" s="5">
        <v>156.78</v>
      </c>
      <c r="E783" s="1">
        <v>6</v>
      </c>
      <c r="F783" s="1">
        <f>InputData[[#This Row],[UNIT PRICE ($)]]*InputData[[#This Row],[QUANTITY]]</f>
        <v>940.68000000000006</v>
      </c>
      <c r="G783" s="1" t="str">
        <f>VLOOKUP(InputData[[#This Row],[CUSTOMER NAME]],Country[],2,0)</f>
        <v>Russia</v>
      </c>
      <c r="H783" s="1" t="str">
        <f>VLOOKUP(InputData[[#This Row],[CUSTOMER NAME]],Country[],3,0)</f>
        <v>Export</v>
      </c>
      <c r="I783" s="1" t="str">
        <f>TEXT(InputData[[#This Row],[DATE]],"mmm")</f>
        <v>Dec</v>
      </c>
      <c r="J783" s="1">
        <f>WEEKNUM(InputData[[#This Row],[DATE]])</f>
        <v>50</v>
      </c>
    </row>
    <row r="784" spans="1:10" hidden="1" x14ac:dyDescent="0.3">
      <c r="A784" s="3">
        <v>44540</v>
      </c>
      <c r="B784" s="6" t="s">
        <v>117</v>
      </c>
      <c r="C784" s="4" t="s">
        <v>37</v>
      </c>
      <c r="D784" s="5">
        <v>85.76</v>
      </c>
      <c r="E784" s="1">
        <v>19</v>
      </c>
      <c r="F784" s="1">
        <f>InputData[[#This Row],[UNIT PRICE ($)]]*InputData[[#This Row],[QUANTITY]]</f>
        <v>1629.44</v>
      </c>
      <c r="G784" s="1" t="str">
        <f>VLOOKUP(InputData[[#This Row],[CUSTOMER NAME]],Country[],2,0)</f>
        <v>United States of America</v>
      </c>
      <c r="H784" s="1" t="str">
        <f>VLOOKUP(InputData[[#This Row],[CUSTOMER NAME]],Country[],3,0)</f>
        <v>Export</v>
      </c>
      <c r="I784" s="1" t="str">
        <f>TEXT(InputData[[#This Row],[DATE]],"mmm")</f>
        <v>Dec</v>
      </c>
      <c r="J784" s="1">
        <f>WEEKNUM(InputData[[#This Row],[DATE]])</f>
        <v>50</v>
      </c>
    </row>
    <row r="785" spans="1:10" hidden="1" x14ac:dyDescent="0.3">
      <c r="A785" s="3">
        <v>44541</v>
      </c>
      <c r="B785" s="6" t="s">
        <v>109</v>
      </c>
      <c r="C785" s="4" t="s">
        <v>14</v>
      </c>
      <c r="D785" s="5">
        <v>146.72</v>
      </c>
      <c r="E785" s="1">
        <v>10</v>
      </c>
      <c r="F785" s="1">
        <f>InputData[[#This Row],[UNIT PRICE ($)]]*InputData[[#This Row],[QUANTITY]]</f>
        <v>1467.2</v>
      </c>
      <c r="G785" s="1" t="str">
        <f>VLOOKUP(InputData[[#This Row],[CUSTOMER NAME]],Country[],2,0)</f>
        <v>Pakistan</v>
      </c>
      <c r="H785" s="1" t="str">
        <f>VLOOKUP(InputData[[#This Row],[CUSTOMER NAME]],Country[],3,0)</f>
        <v>Export</v>
      </c>
      <c r="I785" s="1" t="str">
        <f>TEXT(InputData[[#This Row],[DATE]],"mmm")</f>
        <v>Dec</v>
      </c>
      <c r="J785" s="1">
        <f>WEEKNUM(InputData[[#This Row],[DATE]])</f>
        <v>50</v>
      </c>
    </row>
    <row r="786" spans="1:10" hidden="1" x14ac:dyDescent="0.3">
      <c r="A786" s="3">
        <v>44541</v>
      </c>
      <c r="B786" s="6" t="s">
        <v>73</v>
      </c>
      <c r="C786" s="4" t="s">
        <v>27</v>
      </c>
      <c r="D786" s="5">
        <v>57.120000000000005</v>
      </c>
      <c r="E786" s="1">
        <v>5</v>
      </c>
      <c r="F786" s="1">
        <f>InputData[[#This Row],[UNIT PRICE ($)]]*InputData[[#This Row],[QUANTITY]]</f>
        <v>285.60000000000002</v>
      </c>
      <c r="G786" s="1" t="str">
        <f>VLOOKUP(InputData[[#This Row],[CUSTOMER NAME]],Country[],2,0)</f>
        <v>India</v>
      </c>
      <c r="H786" s="1" t="str">
        <f>VLOOKUP(InputData[[#This Row],[CUSTOMER NAME]],Country[],3,0)</f>
        <v>East</v>
      </c>
      <c r="I786" s="1" t="str">
        <f>TEXT(InputData[[#This Row],[DATE]],"mmm")</f>
        <v>Dec</v>
      </c>
      <c r="J786" s="1">
        <f>WEEKNUM(InputData[[#This Row],[DATE]])</f>
        <v>50</v>
      </c>
    </row>
    <row r="787" spans="1:10" hidden="1" x14ac:dyDescent="0.3">
      <c r="A787" s="3">
        <v>44541</v>
      </c>
      <c r="B787" s="6" t="s">
        <v>82</v>
      </c>
      <c r="C787" s="4" t="s">
        <v>13</v>
      </c>
      <c r="D787" s="5">
        <v>122.08</v>
      </c>
      <c r="E787" s="1">
        <v>9</v>
      </c>
      <c r="F787" s="1">
        <f>InputData[[#This Row],[UNIT PRICE ($)]]*InputData[[#This Row],[QUANTITY]]</f>
        <v>1098.72</v>
      </c>
      <c r="G787" s="1" t="str">
        <f>VLOOKUP(InputData[[#This Row],[CUSTOMER NAME]],Country[],2,0)</f>
        <v>India</v>
      </c>
      <c r="H787" s="1" t="str">
        <f>VLOOKUP(InputData[[#This Row],[CUSTOMER NAME]],Country[],3,0)</f>
        <v>Western</v>
      </c>
      <c r="I787" s="1" t="str">
        <f>TEXT(InputData[[#This Row],[DATE]],"mmm")</f>
        <v>Dec</v>
      </c>
      <c r="J787" s="1">
        <f>WEEKNUM(InputData[[#This Row],[DATE]])</f>
        <v>50</v>
      </c>
    </row>
    <row r="788" spans="1:10" hidden="1" x14ac:dyDescent="0.3">
      <c r="A788" s="3">
        <v>44542</v>
      </c>
      <c r="B788" s="6" t="s">
        <v>77</v>
      </c>
      <c r="C788" s="4" t="s">
        <v>41</v>
      </c>
      <c r="D788" s="5">
        <v>173.88</v>
      </c>
      <c r="E788" s="1">
        <v>10</v>
      </c>
      <c r="F788" s="1">
        <f>InputData[[#This Row],[UNIT PRICE ($)]]*InputData[[#This Row],[QUANTITY]]</f>
        <v>1738.8</v>
      </c>
      <c r="G788" s="1" t="str">
        <f>VLOOKUP(InputData[[#This Row],[CUSTOMER NAME]],Country[],2,0)</f>
        <v>India</v>
      </c>
      <c r="H788" s="1" t="str">
        <f>VLOOKUP(InputData[[#This Row],[CUSTOMER NAME]],Country[],3,0)</f>
        <v>Western</v>
      </c>
      <c r="I788" s="1" t="str">
        <f>TEXT(InputData[[#This Row],[DATE]],"mmm")</f>
        <v>Dec</v>
      </c>
      <c r="J788" s="1">
        <f>WEEKNUM(InputData[[#This Row],[DATE]])</f>
        <v>51</v>
      </c>
    </row>
    <row r="789" spans="1:10" hidden="1" x14ac:dyDescent="0.3">
      <c r="A789" s="3">
        <v>44542</v>
      </c>
      <c r="B789" s="6" t="s">
        <v>78</v>
      </c>
      <c r="C789" s="4" t="s">
        <v>30</v>
      </c>
      <c r="D789" s="5">
        <v>201.28</v>
      </c>
      <c r="E789" s="1">
        <v>9</v>
      </c>
      <c r="F789" s="1">
        <f>InputData[[#This Row],[UNIT PRICE ($)]]*InputData[[#This Row],[QUANTITY]]</f>
        <v>1811.52</v>
      </c>
      <c r="G789" s="1" t="str">
        <f>VLOOKUP(InputData[[#This Row],[CUSTOMER NAME]],Country[],2,0)</f>
        <v>India</v>
      </c>
      <c r="H789" s="1" t="str">
        <f>VLOOKUP(InputData[[#This Row],[CUSTOMER NAME]],Country[],3,0)</f>
        <v>Central</v>
      </c>
      <c r="I789" s="1" t="str">
        <f>TEXT(InputData[[#This Row],[DATE]],"mmm")</f>
        <v>Dec</v>
      </c>
      <c r="J789" s="1">
        <f>WEEKNUM(InputData[[#This Row],[DATE]])</f>
        <v>51</v>
      </c>
    </row>
    <row r="790" spans="1:10" hidden="1" x14ac:dyDescent="0.3">
      <c r="A790" s="3">
        <v>44544</v>
      </c>
      <c r="B790" s="6" t="s">
        <v>109</v>
      </c>
      <c r="C790" s="4" t="s">
        <v>12</v>
      </c>
      <c r="D790" s="5">
        <v>94.17</v>
      </c>
      <c r="E790" s="1">
        <v>6</v>
      </c>
      <c r="F790" s="1">
        <f>InputData[[#This Row],[UNIT PRICE ($)]]*InputData[[#This Row],[QUANTITY]]</f>
        <v>565.02</v>
      </c>
      <c r="G790" s="1" t="str">
        <f>VLOOKUP(InputData[[#This Row],[CUSTOMER NAME]],Country[],2,0)</f>
        <v>Pakistan</v>
      </c>
      <c r="H790" s="1" t="str">
        <f>VLOOKUP(InputData[[#This Row],[CUSTOMER NAME]],Country[],3,0)</f>
        <v>Export</v>
      </c>
      <c r="I790" s="1" t="str">
        <f>TEXT(InputData[[#This Row],[DATE]],"mmm")</f>
        <v>Dec</v>
      </c>
      <c r="J790" s="1">
        <f>WEEKNUM(InputData[[#This Row],[DATE]])</f>
        <v>51</v>
      </c>
    </row>
    <row r="791" spans="1:10" hidden="1" x14ac:dyDescent="0.3">
      <c r="A791" s="3">
        <v>44544</v>
      </c>
      <c r="B791" s="6" t="s">
        <v>72</v>
      </c>
      <c r="C791" s="4" t="s">
        <v>42</v>
      </c>
      <c r="D791" s="5">
        <v>162</v>
      </c>
      <c r="E791" s="1">
        <v>4</v>
      </c>
      <c r="F791" s="1">
        <f>InputData[[#This Row],[UNIT PRICE ($)]]*InputData[[#This Row],[QUANTITY]]</f>
        <v>648</v>
      </c>
      <c r="G791" s="1" t="str">
        <f>VLOOKUP(InputData[[#This Row],[CUSTOMER NAME]],Country[],2,0)</f>
        <v>Brazil</v>
      </c>
      <c r="H791" s="1" t="str">
        <f>VLOOKUP(InputData[[#This Row],[CUSTOMER NAME]],Country[],3,0)</f>
        <v>Export</v>
      </c>
      <c r="I791" s="1" t="str">
        <f>TEXT(InputData[[#This Row],[DATE]],"mmm")</f>
        <v>Dec</v>
      </c>
      <c r="J791" s="1">
        <f>WEEKNUM(InputData[[#This Row],[DATE]])</f>
        <v>51</v>
      </c>
    </row>
    <row r="792" spans="1:10" hidden="1" x14ac:dyDescent="0.3">
      <c r="A792" s="3">
        <v>44544</v>
      </c>
      <c r="B792" s="6" t="s">
        <v>87</v>
      </c>
      <c r="C792" s="4" t="s">
        <v>5</v>
      </c>
      <c r="D792" s="5">
        <v>155.61000000000001</v>
      </c>
      <c r="E792" s="1">
        <v>4</v>
      </c>
      <c r="F792" s="1">
        <f>InputData[[#This Row],[UNIT PRICE ($)]]*InputData[[#This Row],[QUANTITY]]</f>
        <v>622.44000000000005</v>
      </c>
      <c r="G792" s="1" t="str">
        <f>VLOOKUP(InputData[[#This Row],[CUSTOMER NAME]],Country[],2,0)</f>
        <v>France</v>
      </c>
      <c r="H792" s="1" t="str">
        <f>VLOOKUP(InputData[[#This Row],[CUSTOMER NAME]],Country[],3,0)</f>
        <v>Export</v>
      </c>
      <c r="I792" s="1" t="str">
        <f>TEXT(InputData[[#This Row],[DATE]],"mmm")</f>
        <v>Dec</v>
      </c>
      <c r="J792" s="1">
        <f>WEEKNUM(InputData[[#This Row],[DATE]])</f>
        <v>51</v>
      </c>
    </row>
    <row r="793" spans="1:10" hidden="1" x14ac:dyDescent="0.3">
      <c r="A793" s="3">
        <v>44545</v>
      </c>
      <c r="B793" s="6" t="s">
        <v>110</v>
      </c>
      <c r="C793" s="4" t="s">
        <v>30</v>
      </c>
      <c r="D793" s="5">
        <v>201.28</v>
      </c>
      <c r="E793" s="1">
        <v>33</v>
      </c>
      <c r="F793" s="1">
        <f>InputData[[#This Row],[UNIT PRICE ($)]]*InputData[[#This Row],[QUANTITY]]</f>
        <v>6642.24</v>
      </c>
      <c r="G793" s="1" t="str">
        <f>VLOOKUP(InputData[[#This Row],[CUSTOMER NAME]],Country[],2,0)</f>
        <v>India</v>
      </c>
      <c r="H793" s="1" t="str">
        <f>VLOOKUP(InputData[[#This Row],[CUSTOMER NAME]],Country[],3,0)</f>
        <v>Western</v>
      </c>
      <c r="I793" s="1" t="str">
        <f>TEXT(InputData[[#This Row],[DATE]],"mmm")</f>
        <v>Dec</v>
      </c>
      <c r="J793" s="1">
        <f>WEEKNUM(InputData[[#This Row],[DATE]])</f>
        <v>51</v>
      </c>
    </row>
    <row r="794" spans="1:10" hidden="1" x14ac:dyDescent="0.3">
      <c r="A794" s="3">
        <v>44545</v>
      </c>
      <c r="B794" s="6" t="s">
        <v>73</v>
      </c>
      <c r="C794" s="4" t="s">
        <v>9</v>
      </c>
      <c r="D794" s="5">
        <v>7.8599999999999994</v>
      </c>
      <c r="E794" s="1">
        <v>13</v>
      </c>
      <c r="F794" s="1">
        <f>InputData[[#This Row],[UNIT PRICE ($)]]*InputData[[#This Row],[QUANTITY]]</f>
        <v>102.17999999999999</v>
      </c>
      <c r="G794" s="1" t="str">
        <f>VLOOKUP(InputData[[#This Row],[CUSTOMER NAME]],Country[],2,0)</f>
        <v>India</v>
      </c>
      <c r="H794" s="1" t="str">
        <f>VLOOKUP(InputData[[#This Row],[CUSTOMER NAME]],Country[],3,0)</f>
        <v>East</v>
      </c>
      <c r="I794" s="1" t="str">
        <f>TEXT(InputData[[#This Row],[DATE]],"mmm")</f>
        <v>Dec</v>
      </c>
      <c r="J794" s="1">
        <f>WEEKNUM(InputData[[#This Row],[DATE]])</f>
        <v>51</v>
      </c>
    </row>
    <row r="795" spans="1:10" hidden="1" x14ac:dyDescent="0.3">
      <c r="A795" s="3">
        <v>44545</v>
      </c>
      <c r="B795" s="6" t="s">
        <v>82</v>
      </c>
      <c r="C795" s="4" t="s">
        <v>16</v>
      </c>
      <c r="D795" s="5">
        <v>16.64</v>
      </c>
      <c r="E795" s="1">
        <v>6</v>
      </c>
      <c r="F795" s="1">
        <f>InputData[[#This Row],[UNIT PRICE ($)]]*InputData[[#This Row],[QUANTITY]]</f>
        <v>99.84</v>
      </c>
      <c r="G795" s="1" t="str">
        <f>VLOOKUP(InputData[[#This Row],[CUSTOMER NAME]],Country[],2,0)</f>
        <v>India</v>
      </c>
      <c r="H795" s="1" t="str">
        <f>VLOOKUP(InputData[[#This Row],[CUSTOMER NAME]],Country[],3,0)</f>
        <v>Western</v>
      </c>
      <c r="I795" s="1" t="str">
        <f>TEXT(InputData[[#This Row],[DATE]],"mmm")</f>
        <v>Dec</v>
      </c>
      <c r="J795" s="1">
        <f>WEEKNUM(InputData[[#This Row],[DATE]])</f>
        <v>51</v>
      </c>
    </row>
    <row r="796" spans="1:10" hidden="1" x14ac:dyDescent="0.3">
      <c r="A796" s="3">
        <v>44546</v>
      </c>
      <c r="B796" s="6" t="s">
        <v>78</v>
      </c>
      <c r="C796" s="4" t="s">
        <v>10</v>
      </c>
      <c r="D796" s="5">
        <v>164.28</v>
      </c>
      <c r="E796" s="1">
        <v>9</v>
      </c>
      <c r="F796" s="1">
        <f>InputData[[#This Row],[UNIT PRICE ($)]]*InputData[[#This Row],[QUANTITY]]</f>
        <v>1478.52</v>
      </c>
      <c r="G796" s="1" t="str">
        <f>VLOOKUP(InputData[[#This Row],[CUSTOMER NAME]],Country[],2,0)</f>
        <v>India</v>
      </c>
      <c r="H796" s="1" t="str">
        <f>VLOOKUP(InputData[[#This Row],[CUSTOMER NAME]],Country[],3,0)</f>
        <v>Central</v>
      </c>
      <c r="I796" s="1" t="str">
        <f>TEXT(InputData[[#This Row],[DATE]],"mmm")</f>
        <v>Dec</v>
      </c>
      <c r="J796" s="1">
        <f>WEEKNUM(InputData[[#This Row],[DATE]])</f>
        <v>51</v>
      </c>
    </row>
    <row r="797" spans="1:10" hidden="1" x14ac:dyDescent="0.3">
      <c r="A797" s="3">
        <v>44547</v>
      </c>
      <c r="B797" s="6" t="s">
        <v>63</v>
      </c>
      <c r="C797" s="4" t="s">
        <v>26</v>
      </c>
      <c r="D797" s="5">
        <v>24.66</v>
      </c>
      <c r="E797" s="1">
        <v>20</v>
      </c>
      <c r="F797" s="1">
        <f>InputData[[#This Row],[UNIT PRICE ($)]]*InputData[[#This Row],[QUANTITY]]</f>
        <v>493.2</v>
      </c>
      <c r="G797" s="1" t="str">
        <f>VLOOKUP(InputData[[#This Row],[CUSTOMER NAME]],Country[],2,0)</f>
        <v>Saudi Arabia</v>
      </c>
      <c r="H797" s="1" t="str">
        <f>VLOOKUP(InputData[[#This Row],[CUSTOMER NAME]],Country[],3,0)</f>
        <v>Export</v>
      </c>
      <c r="I797" s="1" t="str">
        <f>TEXT(InputData[[#This Row],[DATE]],"mmm")</f>
        <v>Dec</v>
      </c>
      <c r="J797" s="1">
        <f>WEEKNUM(InputData[[#This Row],[DATE]])</f>
        <v>51</v>
      </c>
    </row>
    <row r="798" spans="1:10" hidden="1" x14ac:dyDescent="0.3">
      <c r="A798" s="3">
        <v>44548</v>
      </c>
      <c r="B798" s="6" t="s">
        <v>67</v>
      </c>
      <c r="C798" s="4" t="s">
        <v>22</v>
      </c>
      <c r="D798" s="5">
        <v>141.57</v>
      </c>
      <c r="E798" s="1">
        <v>8</v>
      </c>
      <c r="F798" s="1">
        <f>InputData[[#This Row],[UNIT PRICE ($)]]*InputData[[#This Row],[QUANTITY]]</f>
        <v>1132.56</v>
      </c>
      <c r="G798" s="1" t="str">
        <f>VLOOKUP(InputData[[#This Row],[CUSTOMER NAME]],Country[],2,0)</f>
        <v>United Kingdom</v>
      </c>
      <c r="H798" s="1" t="str">
        <f>VLOOKUP(InputData[[#This Row],[CUSTOMER NAME]],Country[],3,0)</f>
        <v>Export</v>
      </c>
      <c r="I798" s="1" t="str">
        <f>TEXT(InputData[[#This Row],[DATE]],"mmm")</f>
        <v>Dec</v>
      </c>
      <c r="J798" s="1">
        <f>WEEKNUM(InputData[[#This Row],[DATE]])</f>
        <v>51</v>
      </c>
    </row>
    <row r="799" spans="1:10" hidden="1" x14ac:dyDescent="0.3">
      <c r="A799" s="3">
        <v>44548</v>
      </c>
      <c r="B799" s="6" t="s">
        <v>82</v>
      </c>
      <c r="C799" s="4" t="s">
        <v>3</v>
      </c>
      <c r="D799" s="5">
        <v>80.94</v>
      </c>
      <c r="E799" s="1">
        <v>2</v>
      </c>
      <c r="F799" s="1">
        <f>InputData[[#This Row],[UNIT PRICE ($)]]*InputData[[#This Row],[QUANTITY]]</f>
        <v>161.88</v>
      </c>
      <c r="G799" s="1" t="str">
        <f>VLOOKUP(InputData[[#This Row],[CUSTOMER NAME]],Country[],2,0)</f>
        <v>India</v>
      </c>
      <c r="H799" s="1" t="str">
        <f>VLOOKUP(InputData[[#This Row],[CUSTOMER NAME]],Country[],3,0)</f>
        <v>Western</v>
      </c>
      <c r="I799" s="1" t="str">
        <f>TEXT(InputData[[#This Row],[DATE]],"mmm")</f>
        <v>Dec</v>
      </c>
      <c r="J799" s="1">
        <f>WEEKNUM(InputData[[#This Row],[DATE]])</f>
        <v>51</v>
      </c>
    </row>
    <row r="800" spans="1:10" hidden="1" x14ac:dyDescent="0.3">
      <c r="A800" s="3">
        <v>44549</v>
      </c>
      <c r="B800" s="6" t="s">
        <v>66</v>
      </c>
      <c r="C800" s="4" t="s">
        <v>35</v>
      </c>
      <c r="D800" s="5">
        <v>6.7</v>
      </c>
      <c r="E800" s="1">
        <v>20</v>
      </c>
      <c r="F800" s="1">
        <f>InputData[[#This Row],[UNIT PRICE ($)]]*InputData[[#This Row],[QUANTITY]]</f>
        <v>134</v>
      </c>
      <c r="G800" s="1" t="str">
        <f>VLOOKUP(InputData[[#This Row],[CUSTOMER NAME]],Country[],2,0)</f>
        <v>Indonesia</v>
      </c>
      <c r="H800" s="1" t="str">
        <f>VLOOKUP(InputData[[#This Row],[CUSTOMER NAME]],Country[],3,0)</f>
        <v>Export</v>
      </c>
      <c r="I800" s="1" t="str">
        <f>TEXT(InputData[[#This Row],[DATE]],"mmm")</f>
        <v>Dec</v>
      </c>
      <c r="J800" s="1">
        <f>WEEKNUM(InputData[[#This Row],[DATE]])</f>
        <v>52</v>
      </c>
    </row>
    <row r="801" spans="1:10" hidden="1" x14ac:dyDescent="0.3">
      <c r="A801" s="3">
        <v>44549</v>
      </c>
      <c r="B801" s="6" t="s">
        <v>110</v>
      </c>
      <c r="C801" s="4" t="s">
        <v>44</v>
      </c>
      <c r="D801" s="5">
        <v>82.08</v>
      </c>
      <c r="E801" s="1">
        <v>7</v>
      </c>
      <c r="F801" s="1">
        <f>InputData[[#This Row],[UNIT PRICE ($)]]*InputData[[#This Row],[QUANTITY]]</f>
        <v>574.55999999999995</v>
      </c>
      <c r="G801" s="1" t="str">
        <f>VLOOKUP(InputData[[#This Row],[CUSTOMER NAME]],Country[],2,0)</f>
        <v>India</v>
      </c>
      <c r="H801" s="1" t="str">
        <f>VLOOKUP(InputData[[#This Row],[CUSTOMER NAME]],Country[],3,0)</f>
        <v>Western</v>
      </c>
      <c r="I801" s="1" t="str">
        <f>TEXT(InputData[[#This Row],[DATE]],"mmm")</f>
        <v>Dec</v>
      </c>
      <c r="J801" s="1">
        <f>WEEKNUM(InputData[[#This Row],[DATE]])</f>
        <v>52</v>
      </c>
    </row>
    <row r="802" spans="1:10" hidden="1" x14ac:dyDescent="0.3">
      <c r="A802" s="3">
        <v>44549</v>
      </c>
      <c r="B802" s="6" t="s">
        <v>110</v>
      </c>
      <c r="C802" s="4" t="s">
        <v>9</v>
      </c>
      <c r="D802" s="5">
        <v>7.8599999999999994</v>
      </c>
      <c r="E802" s="1">
        <v>11</v>
      </c>
      <c r="F802" s="1">
        <f>InputData[[#This Row],[UNIT PRICE ($)]]*InputData[[#This Row],[QUANTITY]]</f>
        <v>86.46</v>
      </c>
      <c r="G802" s="1" t="str">
        <f>VLOOKUP(InputData[[#This Row],[CUSTOMER NAME]],Country[],2,0)</f>
        <v>India</v>
      </c>
      <c r="H802" s="1" t="str">
        <f>VLOOKUP(InputData[[#This Row],[CUSTOMER NAME]],Country[],3,0)</f>
        <v>Western</v>
      </c>
      <c r="I802" s="1" t="str">
        <f>TEXT(InputData[[#This Row],[DATE]],"mmm")</f>
        <v>Dec</v>
      </c>
      <c r="J802" s="1">
        <f>WEEKNUM(InputData[[#This Row],[DATE]])</f>
        <v>52</v>
      </c>
    </row>
    <row r="803" spans="1:10" hidden="1" x14ac:dyDescent="0.3">
      <c r="A803" s="3">
        <v>44549</v>
      </c>
      <c r="B803" s="6" t="s">
        <v>73</v>
      </c>
      <c r="C803" s="4" t="s">
        <v>29</v>
      </c>
      <c r="D803" s="5">
        <v>53.11</v>
      </c>
      <c r="E803" s="1">
        <v>3</v>
      </c>
      <c r="F803" s="1">
        <f>InputData[[#This Row],[UNIT PRICE ($)]]*InputData[[#This Row],[QUANTITY]]</f>
        <v>159.32999999999998</v>
      </c>
      <c r="G803" s="1" t="str">
        <f>VLOOKUP(InputData[[#This Row],[CUSTOMER NAME]],Country[],2,0)</f>
        <v>India</v>
      </c>
      <c r="H803" s="1" t="str">
        <f>VLOOKUP(InputData[[#This Row],[CUSTOMER NAME]],Country[],3,0)</f>
        <v>East</v>
      </c>
      <c r="I803" s="1" t="str">
        <f>TEXT(InputData[[#This Row],[DATE]],"mmm")</f>
        <v>Dec</v>
      </c>
      <c r="J803" s="1">
        <f>WEEKNUM(InputData[[#This Row],[DATE]])</f>
        <v>52</v>
      </c>
    </row>
    <row r="804" spans="1:10" hidden="1" x14ac:dyDescent="0.3">
      <c r="A804" s="3">
        <v>44549</v>
      </c>
      <c r="B804" s="6" t="s">
        <v>74</v>
      </c>
      <c r="C804" s="4" t="s">
        <v>11</v>
      </c>
      <c r="D804" s="5">
        <v>48.4</v>
      </c>
      <c r="E804" s="1">
        <v>14</v>
      </c>
      <c r="F804" s="1">
        <f>InputData[[#This Row],[UNIT PRICE ($)]]*InputData[[#This Row],[QUANTITY]]</f>
        <v>677.6</v>
      </c>
      <c r="G804" s="1" t="str">
        <f>VLOOKUP(InputData[[#This Row],[CUSTOMER NAME]],Country[],2,0)</f>
        <v>Brazil</v>
      </c>
      <c r="H804" s="1" t="str">
        <f>VLOOKUP(InputData[[#This Row],[CUSTOMER NAME]],Country[],3,0)</f>
        <v>Export</v>
      </c>
      <c r="I804" s="1" t="str">
        <f>TEXT(InputData[[#This Row],[DATE]],"mmm")</f>
        <v>Dec</v>
      </c>
      <c r="J804" s="1">
        <f>WEEKNUM(InputData[[#This Row],[DATE]])</f>
        <v>52</v>
      </c>
    </row>
    <row r="805" spans="1:10" hidden="1" x14ac:dyDescent="0.3">
      <c r="A805" s="3">
        <v>44549</v>
      </c>
      <c r="B805" s="6" t="s">
        <v>75</v>
      </c>
      <c r="C805" s="4" t="s">
        <v>23</v>
      </c>
      <c r="D805" s="5">
        <v>149.46</v>
      </c>
      <c r="E805" s="1">
        <v>12</v>
      </c>
      <c r="F805" s="1">
        <f>InputData[[#This Row],[UNIT PRICE ($)]]*InputData[[#This Row],[QUANTITY]]</f>
        <v>1793.52</v>
      </c>
      <c r="G805" s="1" t="str">
        <f>VLOOKUP(InputData[[#This Row],[CUSTOMER NAME]],Country[],2,0)</f>
        <v>Russia</v>
      </c>
      <c r="H805" s="1" t="str">
        <f>VLOOKUP(InputData[[#This Row],[CUSTOMER NAME]],Country[],3,0)</f>
        <v>Export</v>
      </c>
      <c r="I805" s="1" t="str">
        <f>TEXT(InputData[[#This Row],[DATE]],"mmm")</f>
        <v>Dec</v>
      </c>
      <c r="J805" s="1">
        <f>WEEKNUM(InputData[[#This Row],[DATE]])</f>
        <v>52</v>
      </c>
    </row>
    <row r="806" spans="1:10" hidden="1" x14ac:dyDescent="0.3">
      <c r="A806" s="3">
        <v>44549</v>
      </c>
      <c r="B806" s="6" t="s">
        <v>78</v>
      </c>
      <c r="C806" s="4" t="s">
        <v>23</v>
      </c>
      <c r="D806" s="5">
        <v>149.46</v>
      </c>
      <c r="E806" s="1">
        <v>13</v>
      </c>
      <c r="F806" s="1">
        <f>InputData[[#This Row],[UNIT PRICE ($)]]*InputData[[#This Row],[QUANTITY]]</f>
        <v>1942.98</v>
      </c>
      <c r="G806" s="1" t="str">
        <f>VLOOKUP(InputData[[#This Row],[CUSTOMER NAME]],Country[],2,0)</f>
        <v>India</v>
      </c>
      <c r="H806" s="1" t="str">
        <f>VLOOKUP(InputData[[#This Row],[CUSTOMER NAME]],Country[],3,0)</f>
        <v>Central</v>
      </c>
      <c r="I806" s="1" t="str">
        <f>TEXT(InputData[[#This Row],[DATE]],"mmm")</f>
        <v>Dec</v>
      </c>
      <c r="J806" s="1">
        <f>WEEKNUM(InputData[[#This Row],[DATE]])</f>
        <v>52</v>
      </c>
    </row>
    <row r="807" spans="1:10" hidden="1" x14ac:dyDescent="0.3">
      <c r="A807" s="3">
        <v>44549</v>
      </c>
      <c r="B807" s="6" t="s">
        <v>84</v>
      </c>
      <c r="C807" s="4" t="s">
        <v>11</v>
      </c>
      <c r="D807" s="5">
        <v>48.4</v>
      </c>
      <c r="E807" s="1">
        <v>10</v>
      </c>
      <c r="F807" s="1">
        <f>InputData[[#This Row],[UNIT PRICE ($)]]*InputData[[#This Row],[QUANTITY]]</f>
        <v>484</v>
      </c>
      <c r="G807" s="1" t="str">
        <f>VLOOKUP(InputData[[#This Row],[CUSTOMER NAME]],Country[],2,0)</f>
        <v>Ethiopia</v>
      </c>
      <c r="H807" s="1" t="str">
        <f>VLOOKUP(InputData[[#This Row],[CUSTOMER NAME]],Country[],3,0)</f>
        <v>Export</v>
      </c>
      <c r="I807" s="1" t="str">
        <f>TEXT(InputData[[#This Row],[DATE]],"mmm")</f>
        <v>Dec</v>
      </c>
      <c r="J807" s="1">
        <f>WEEKNUM(InputData[[#This Row],[DATE]])</f>
        <v>52</v>
      </c>
    </row>
    <row r="808" spans="1:10" hidden="1" x14ac:dyDescent="0.3">
      <c r="A808" s="3">
        <v>44550</v>
      </c>
      <c r="B808" s="6" t="s">
        <v>64</v>
      </c>
      <c r="C808" s="4" t="s">
        <v>12</v>
      </c>
      <c r="D808" s="5">
        <v>94.17</v>
      </c>
      <c r="E808" s="1">
        <v>14</v>
      </c>
      <c r="F808" s="1">
        <f>InputData[[#This Row],[UNIT PRICE ($)]]*InputData[[#This Row],[QUANTITY]]</f>
        <v>1318.38</v>
      </c>
      <c r="G808" s="1" t="str">
        <f>VLOOKUP(InputData[[#This Row],[CUSTOMER NAME]],Country[],2,0)</f>
        <v>India</v>
      </c>
      <c r="H808" s="1" t="str">
        <f>VLOOKUP(InputData[[#This Row],[CUSTOMER NAME]],Country[],3,0)</f>
        <v>Northeast</v>
      </c>
      <c r="I808" s="1" t="str">
        <f>TEXT(InputData[[#This Row],[DATE]],"mmm")</f>
        <v>Dec</v>
      </c>
      <c r="J808" s="1">
        <f>WEEKNUM(InputData[[#This Row],[DATE]])</f>
        <v>52</v>
      </c>
    </row>
    <row r="809" spans="1:10" hidden="1" x14ac:dyDescent="0.3">
      <c r="A809" s="3">
        <v>44550</v>
      </c>
      <c r="B809" s="6" t="s">
        <v>77</v>
      </c>
      <c r="C809" s="4" t="s">
        <v>35</v>
      </c>
      <c r="D809" s="5">
        <v>6.7</v>
      </c>
      <c r="E809" s="1">
        <v>24</v>
      </c>
      <c r="F809" s="1">
        <f>InputData[[#This Row],[UNIT PRICE ($)]]*InputData[[#This Row],[QUANTITY]]</f>
        <v>160.80000000000001</v>
      </c>
      <c r="G809" s="1" t="str">
        <f>VLOOKUP(InputData[[#This Row],[CUSTOMER NAME]],Country[],2,0)</f>
        <v>India</v>
      </c>
      <c r="H809" s="1" t="str">
        <f>VLOOKUP(InputData[[#This Row],[CUSTOMER NAME]],Country[],3,0)</f>
        <v>Western</v>
      </c>
      <c r="I809" s="1" t="str">
        <f>TEXT(InputData[[#This Row],[DATE]],"mmm")</f>
        <v>Dec</v>
      </c>
      <c r="J809" s="1">
        <f>WEEKNUM(InputData[[#This Row],[DATE]])</f>
        <v>52</v>
      </c>
    </row>
    <row r="810" spans="1:10" hidden="1" x14ac:dyDescent="0.3">
      <c r="A810" s="3">
        <v>44551</v>
      </c>
      <c r="B810" s="6" t="s">
        <v>63</v>
      </c>
      <c r="C810" s="4" t="s">
        <v>6</v>
      </c>
      <c r="D810" s="5">
        <v>85.5</v>
      </c>
      <c r="E810" s="1">
        <v>10</v>
      </c>
      <c r="F810" s="1">
        <f>InputData[[#This Row],[UNIT PRICE ($)]]*InputData[[#This Row],[QUANTITY]]</f>
        <v>855</v>
      </c>
      <c r="G810" s="1" t="str">
        <f>VLOOKUP(InputData[[#This Row],[CUSTOMER NAME]],Country[],2,0)</f>
        <v>Saudi Arabia</v>
      </c>
      <c r="H810" s="1" t="str">
        <f>VLOOKUP(InputData[[#This Row],[CUSTOMER NAME]],Country[],3,0)</f>
        <v>Export</v>
      </c>
      <c r="I810" s="1" t="str">
        <f>TEXT(InputData[[#This Row],[DATE]],"mmm")</f>
        <v>Dec</v>
      </c>
      <c r="J810" s="1">
        <f>WEEKNUM(InputData[[#This Row],[DATE]])</f>
        <v>52</v>
      </c>
    </row>
    <row r="811" spans="1:10" hidden="1" x14ac:dyDescent="0.3">
      <c r="A811" s="3">
        <v>44551</v>
      </c>
      <c r="B811" s="6" t="s">
        <v>112</v>
      </c>
      <c r="C811" s="4" t="s">
        <v>26</v>
      </c>
      <c r="D811" s="5">
        <v>24.66</v>
      </c>
      <c r="E811" s="1">
        <v>10</v>
      </c>
      <c r="F811" s="1">
        <f>InputData[[#This Row],[UNIT PRICE ($)]]*InputData[[#This Row],[QUANTITY]]</f>
        <v>246.6</v>
      </c>
      <c r="G811" s="1" t="str">
        <f>VLOOKUP(InputData[[#This Row],[CUSTOMER NAME]],Country[],2,0)</f>
        <v>India</v>
      </c>
      <c r="H811" s="1" t="str">
        <f>VLOOKUP(InputData[[#This Row],[CUSTOMER NAME]],Country[],3,0)</f>
        <v>North</v>
      </c>
      <c r="I811" s="1" t="str">
        <f>TEXT(InputData[[#This Row],[DATE]],"mmm")</f>
        <v>Dec</v>
      </c>
      <c r="J811" s="1">
        <f>WEEKNUM(InputData[[#This Row],[DATE]])</f>
        <v>52</v>
      </c>
    </row>
    <row r="812" spans="1:10" hidden="1" x14ac:dyDescent="0.3">
      <c r="A812" s="3">
        <v>44551</v>
      </c>
      <c r="B812" s="6" t="s">
        <v>72</v>
      </c>
      <c r="C812" s="4" t="s">
        <v>20</v>
      </c>
      <c r="D812" s="5">
        <v>76.25</v>
      </c>
      <c r="E812" s="1">
        <v>16</v>
      </c>
      <c r="F812" s="1">
        <f>InputData[[#This Row],[UNIT PRICE ($)]]*InputData[[#This Row],[QUANTITY]]</f>
        <v>1220</v>
      </c>
      <c r="G812" s="1" t="str">
        <f>VLOOKUP(InputData[[#This Row],[CUSTOMER NAME]],Country[],2,0)</f>
        <v>Brazil</v>
      </c>
      <c r="H812" s="1" t="str">
        <f>VLOOKUP(InputData[[#This Row],[CUSTOMER NAME]],Country[],3,0)</f>
        <v>Export</v>
      </c>
      <c r="I812" s="1" t="str">
        <f>TEXT(InputData[[#This Row],[DATE]],"mmm")</f>
        <v>Dec</v>
      </c>
      <c r="J812" s="1">
        <f>WEEKNUM(InputData[[#This Row],[DATE]])</f>
        <v>52</v>
      </c>
    </row>
    <row r="813" spans="1:10" hidden="1" x14ac:dyDescent="0.3">
      <c r="A813" s="3">
        <v>44551</v>
      </c>
      <c r="B813" s="6" t="s">
        <v>78</v>
      </c>
      <c r="C813" s="4" t="s">
        <v>22</v>
      </c>
      <c r="D813" s="5">
        <v>141.57</v>
      </c>
      <c r="E813" s="1">
        <v>16</v>
      </c>
      <c r="F813" s="1">
        <f>InputData[[#This Row],[UNIT PRICE ($)]]*InputData[[#This Row],[QUANTITY]]</f>
        <v>2265.12</v>
      </c>
      <c r="G813" s="1" t="str">
        <f>VLOOKUP(InputData[[#This Row],[CUSTOMER NAME]],Country[],2,0)</f>
        <v>India</v>
      </c>
      <c r="H813" s="1" t="str">
        <f>VLOOKUP(InputData[[#This Row],[CUSTOMER NAME]],Country[],3,0)</f>
        <v>Central</v>
      </c>
      <c r="I813" s="1" t="str">
        <f>TEXT(InputData[[#This Row],[DATE]],"mmm")</f>
        <v>Dec</v>
      </c>
      <c r="J813" s="1">
        <f>WEEKNUM(InputData[[#This Row],[DATE]])</f>
        <v>52</v>
      </c>
    </row>
    <row r="814" spans="1:10" hidden="1" x14ac:dyDescent="0.3">
      <c r="A814" s="3">
        <v>44552</v>
      </c>
      <c r="B814" s="6" t="s">
        <v>111</v>
      </c>
      <c r="C814" s="4" t="s">
        <v>41</v>
      </c>
      <c r="D814" s="5">
        <v>173.88</v>
      </c>
      <c r="E814" s="1">
        <v>35</v>
      </c>
      <c r="F814" s="1">
        <f>InputData[[#This Row],[UNIT PRICE ($)]]*InputData[[#This Row],[QUANTITY]]</f>
        <v>6085.8</v>
      </c>
      <c r="G814" s="1" t="str">
        <f>VLOOKUP(InputData[[#This Row],[CUSTOMER NAME]],Country[],2,0)</f>
        <v>India</v>
      </c>
      <c r="H814" s="1" t="str">
        <f>VLOOKUP(InputData[[#This Row],[CUSTOMER NAME]],Country[],3,0)</f>
        <v>Northeast</v>
      </c>
      <c r="I814" s="1" t="str">
        <f>TEXT(InputData[[#This Row],[DATE]],"mmm")</f>
        <v>Dec</v>
      </c>
      <c r="J814" s="1">
        <f>WEEKNUM(InputData[[#This Row],[DATE]])</f>
        <v>52</v>
      </c>
    </row>
    <row r="815" spans="1:10" hidden="1" x14ac:dyDescent="0.3">
      <c r="A815" s="3">
        <v>44552</v>
      </c>
      <c r="B815" s="6" t="s">
        <v>112</v>
      </c>
      <c r="C815" s="4" t="s">
        <v>42</v>
      </c>
      <c r="D815" s="5">
        <v>162</v>
      </c>
      <c r="E815" s="1">
        <v>5</v>
      </c>
      <c r="F815" s="1">
        <f>InputData[[#This Row],[UNIT PRICE ($)]]*InputData[[#This Row],[QUANTITY]]</f>
        <v>810</v>
      </c>
      <c r="G815" s="1" t="str">
        <f>VLOOKUP(InputData[[#This Row],[CUSTOMER NAME]],Country[],2,0)</f>
        <v>India</v>
      </c>
      <c r="H815" s="1" t="str">
        <f>VLOOKUP(InputData[[#This Row],[CUSTOMER NAME]],Country[],3,0)</f>
        <v>North</v>
      </c>
      <c r="I815" s="1" t="str">
        <f>TEXT(InputData[[#This Row],[DATE]],"mmm")</f>
        <v>Dec</v>
      </c>
      <c r="J815" s="1">
        <f>WEEKNUM(InputData[[#This Row],[DATE]])</f>
        <v>52</v>
      </c>
    </row>
    <row r="816" spans="1:10" hidden="1" x14ac:dyDescent="0.3">
      <c r="A816" s="3">
        <v>44554</v>
      </c>
      <c r="B816" s="6" t="s">
        <v>72</v>
      </c>
      <c r="C816" s="4" t="s">
        <v>36</v>
      </c>
      <c r="D816" s="5">
        <v>96.3</v>
      </c>
      <c r="E816" s="1">
        <v>8</v>
      </c>
      <c r="F816" s="1">
        <f>InputData[[#This Row],[UNIT PRICE ($)]]*InputData[[#This Row],[QUANTITY]]</f>
        <v>770.4</v>
      </c>
      <c r="G816" s="1" t="str">
        <f>VLOOKUP(InputData[[#This Row],[CUSTOMER NAME]],Country[],2,0)</f>
        <v>Brazil</v>
      </c>
      <c r="H816" s="1" t="str">
        <f>VLOOKUP(InputData[[#This Row],[CUSTOMER NAME]],Country[],3,0)</f>
        <v>Export</v>
      </c>
      <c r="I816" s="1" t="str">
        <f>TEXT(InputData[[#This Row],[DATE]],"mmm")</f>
        <v>Dec</v>
      </c>
      <c r="J816" s="1">
        <f>WEEKNUM(InputData[[#This Row],[DATE]])</f>
        <v>52</v>
      </c>
    </row>
    <row r="817" spans="1:10" hidden="1" x14ac:dyDescent="0.3">
      <c r="A817" s="3">
        <v>44554</v>
      </c>
      <c r="B817" s="6" t="s">
        <v>80</v>
      </c>
      <c r="C817" s="4" t="s">
        <v>42</v>
      </c>
      <c r="D817" s="5">
        <v>162</v>
      </c>
      <c r="E817" s="1">
        <v>8</v>
      </c>
      <c r="F817" s="1">
        <f>InputData[[#This Row],[UNIT PRICE ($)]]*InputData[[#This Row],[QUANTITY]]</f>
        <v>1296</v>
      </c>
      <c r="G817" s="1" t="str">
        <f>VLOOKUP(InputData[[#This Row],[CUSTOMER NAME]],Country[],2,0)</f>
        <v>South Africa</v>
      </c>
      <c r="H817" s="1" t="str">
        <f>VLOOKUP(InputData[[#This Row],[CUSTOMER NAME]],Country[],3,0)</f>
        <v>Export</v>
      </c>
      <c r="I817" s="1" t="str">
        <f>TEXT(InputData[[#This Row],[DATE]],"mmm")</f>
        <v>Dec</v>
      </c>
      <c r="J817" s="1">
        <f>WEEKNUM(InputData[[#This Row],[DATE]])</f>
        <v>52</v>
      </c>
    </row>
    <row r="818" spans="1:10" hidden="1" x14ac:dyDescent="0.3">
      <c r="A818" s="3">
        <v>44555</v>
      </c>
      <c r="B818" s="6" t="s">
        <v>61</v>
      </c>
      <c r="C818" s="4" t="s">
        <v>11</v>
      </c>
      <c r="D818" s="5">
        <v>48.4</v>
      </c>
      <c r="E818" s="1">
        <v>29</v>
      </c>
      <c r="F818" s="1">
        <f>InputData[[#This Row],[UNIT PRICE ($)]]*InputData[[#This Row],[QUANTITY]]</f>
        <v>1403.6</v>
      </c>
      <c r="G818" s="1" t="str">
        <f>VLOOKUP(InputData[[#This Row],[CUSTOMER NAME]],Country[],2,0)</f>
        <v>Bangladesh</v>
      </c>
      <c r="H818" s="1" t="str">
        <f>VLOOKUP(InputData[[#This Row],[CUSTOMER NAME]],Country[],3,0)</f>
        <v>Export</v>
      </c>
      <c r="I818" s="1" t="str">
        <f>TEXT(InputData[[#This Row],[DATE]],"mmm")</f>
        <v>Dec</v>
      </c>
      <c r="J818" s="1">
        <f>WEEKNUM(InputData[[#This Row],[DATE]])</f>
        <v>52</v>
      </c>
    </row>
    <row r="819" spans="1:10" hidden="1" x14ac:dyDescent="0.3">
      <c r="A819" s="3">
        <v>44555</v>
      </c>
      <c r="B819" s="6" t="s">
        <v>61</v>
      </c>
      <c r="C819" s="4" t="s">
        <v>25</v>
      </c>
      <c r="D819" s="5">
        <v>8.33</v>
      </c>
      <c r="E819" s="1">
        <v>39</v>
      </c>
      <c r="F819" s="1">
        <f>InputData[[#This Row],[UNIT PRICE ($)]]*InputData[[#This Row],[QUANTITY]]</f>
        <v>324.87</v>
      </c>
      <c r="G819" s="1" t="str">
        <f>VLOOKUP(InputData[[#This Row],[CUSTOMER NAME]],Country[],2,0)</f>
        <v>Bangladesh</v>
      </c>
      <c r="H819" s="1" t="str">
        <f>VLOOKUP(InputData[[#This Row],[CUSTOMER NAME]],Country[],3,0)</f>
        <v>Export</v>
      </c>
      <c r="I819" s="1" t="str">
        <f>TEXT(InputData[[#This Row],[DATE]],"mmm")</f>
        <v>Dec</v>
      </c>
      <c r="J819" s="1">
        <f>WEEKNUM(InputData[[#This Row],[DATE]])</f>
        <v>52</v>
      </c>
    </row>
    <row r="820" spans="1:10" hidden="1" x14ac:dyDescent="0.3">
      <c r="A820" s="3">
        <v>44555</v>
      </c>
      <c r="B820" s="6" t="s">
        <v>64</v>
      </c>
      <c r="C820" s="4" t="s">
        <v>40</v>
      </c>
      <c r="D820" s="5">
        <v>115.2</v>
      </c>
      <c r="E820" s="1">
        <v>15</v>
      </c>
      <c r="F820" s="1">
        <f>InputData[[#This Row],[UNIT PRICE ($)]]*InputData[[#This Row],[QUANTITY]]</f>
        <v>1728</v>
      </c>
      <c r="G820" s="1" t="str">
        <f>VLOOKUP(InputData[[#This Row],[CUSTOMER NAME]],Country[],2,0)</f>
        <v>India</v>
      </c>
      <c r="H820" s="1" t="str">
        <f>VLOOKUP(InputData[[#This Row],[CUSTOMER NAME]],Country[],3,0)</f>
        <v>Northeast</v>
      </c>
      <c r="I820" s="1" t="str">
        <f>TEXT(InputData[[#This Row],[DATE]],"mmm")</f>
        <v>Dec</v>
      </c>
      <c r="J820" s="1">
        <f>WEEKNUM(InputData[[#This Row],[DATE]])</f>
        <v>52</v>
      </c>
    </row>
    <row r="821" spans="1:10" hidden="1" x14ac:dyDescent="0.3">
      <c r="A821" s="3">
        <v>44556</v>
      </c>
      <c r="B821" s="6" t="s">
        <v>84</v>
      </c>
      <c r="C821" s="4" t="s">
        <v>41</v>
      </c>
      <c r="D821" s="5">
        <v>173.88</v>
      </c>
      <c r="E821" s="1">
        <v>14</v>
      </c>
      <c r="F821" s="1">
        <f>InputData[[#This Row],[UNIT PRICE ($)]]*InputData[[#This Row],[QUANTITY]]</f>
        <v>2434.3199999999997</v>
      </c>
      <c r="G821" s="1" t="str">
        <f>VLOOKUP(InputData[[#This Row],[CUSTOMER NAME]],Country[],2,0)</f>
        <v>Ethiopia</v>
      </c>
      <c r="H821" s="1" t="str">
        <f>VLOOKUP(InputData[[#This Row],[CUSTOMER NAME]],Country[],3,0)</f>
        <v>Export</v>
      </c>
      <c r="I821" s="1" t="str">
        <f>TEXT(InputData[[#This Row],[DATE]],"mmm")</f>
        <v>Dec</v>
      </c>
      <c r="J821" s="1">
        <f>WEEKNUM(InputData[[#This Row],[DATE]])</f>
        <v>53</v>
      </c>
    </row>
    <row r="822" spans="1:10" hidden="1" x14ac:dyDescent="0.3">
      <c r="A822" s="3">
        <v>44556</v>
      </c>
      <c r="B822" s="6" t="s">
        <v>115</v>
      </c>
      <c r="C822" s="4" t="s">
        <v>37</v>
      </c>
      <c r="D822" s="5">
        <v>85.76</v>
      </c>
      <c r="E822" s="1">
        <v>36</v>
      </c>
      <c r="F822" s="1">
        <f>InputData[[#This Row],[UNIT PRICE ($)]]*InputData[[#This Row],[QUANTITY]]</f>
        <v>3087.36</v>
      </c>
      <c r="G822" s="1" t="str">
        <f>VLOOKUP(InputData[[#This Row],[CUSTOMER NAME]],Country[],2,0)</f>
        <v>India</v>
      </c>
      <c r="H822" s="1" t="str">
        <f>VLOOKUP(InputData[[#This Row],[CUSTOMER NAME]],Country[],3,0)</f>
        <v>Northeast</v>
      </c>
      <c r="I822" s="1" t="str">
        <f>TEXT(InputData[[#This Row],[DATE]],"mmm")</f>
        <v>Dec</v>
      </c>
      <c r="J822" s="1">
        <f>WEEKNUM(InputData[[#This Row],[DATE]])</f>
        <v>53</v>
      </c>
    </row>
    <row r="823" spans="1:10" hidden="1" x14ac:dyDescent="0.3">
      <c r="A823" s="3">
        <v>44557</v>
      </c>
      <c r="B823" s="6" t="s">
        <v>115</v>
      </c>
      <c r="C823" s="4" t="s">
        <v>10</v>
      </c>
      <c r="D823" s="5">
        <v>164.28</v>
      </c>
      <c r="E823" s="1">
        <v>26</v>
      </c>
      <c r="F823" s="1">
        <f>InputData[[#This Row],[UNIT PRICE ($)]]*InputData[[#This Row],[QUANTITY]]</f>
        <v>4271.28</v>
      </c>
      <c r="G823" s="1" t="str">
        <f>VLOOKUP(InputData[[#This Row],[CUSTOMER NAME]],Country[],2,0)</f>
        <v>India</v>
      </c>
      <c r="H823" s="1" t="str">
        <f>VLOOKUP(InputData[[#This Row],[CUSTOMER NAME]],Country[],3,0)</f>
        <v>Northeast</v>
      </c>
      <c r="I823" s="1" t="str">
        <f>TEXT(InputData[[#This Row],[DATE]],"mmm")</f>
        <v>Dec</v>
      </c>
      <c r="J823" s="1">
        <f>WEEKNUM(InputData[[#This Row],[DATE]])</f>
        <v>53</v>
      </c>
    </row>
    <row r="824" spans="1:10" hidden="1" x14ac:dyDescent="0.3">
      <c r="A824" s="3">
        <v>44557</v>
      </c>
      <c r="B824" s="6" t="s">
        <v>117</v>
      </c>
      <c r="C824" s="4" t="s">
        <v>29</v>
      </c>
      <c r="D824" s="5">
        <v>53.11</v>
      </c>
      <c r="E824" s="1">
        <v>14</v>
      </c>
      <c r="F824" s="1">
        <f>InputData[[#This Row],[UNIT PRICE ($)]]*InputData[[#This Row],[QUANTITY]]</f>
        <v>743.54</v>
      </c>
      <c r="G824" s="1" t="str">
        <f>VLOOKUP(InputData[[#This Row],[CUSTOMER NAME]],Country[],2,0)</f>
        <v>United States of America</v>
      </c>
      <c r="H824" s="1" t="str">
        <f>VLOOKUP(InputData[[#This Row],[CUSTOMER NAME]],Country[],3,0)</f>
        <v>Export</v>
      </c>
      <c r="I824" s="1" t="str">
        <f>TEXT(InputData[[#This Row],[DATE]],"mmm")</f>
        <v>Dec</v>
      </c>
      <c r="J824" s="1">
        <f>WEEKNUM(InputData[[#This Row],[DATE]])</f>
        <v>53</v>
      </c>
    </row>
    <row r="825" spans="1:10" hidden="1" x14ac:dyDescent="0.3">
      <c r="A825" s="3">
        <v>44558</v>
      </c>
      <c r="B825" s="6" t="s">
        <v>111</v>
      </c>
      <c r="C825" s="4" t="s">
        <v>29</v>
      </c>
      <c r="D825" s="5">
        <v>53.11</v>
      </c>
      <c r="E825" s="1">
        <v>6</v>
      </c>
      <c r="F825" s="1">
        <f>InputData[[#This Row],[UNIT PRICE ($)]]*InputData[[#This Row],[QUANTITY]]</f>
        <v>318.65999999999997</v>
      </c>
      <c r="G825" s="1" t="str">
        <f>VLOOKUP(InputData[[#This Row],[CUSTOMER NAME]],Country[],2,0)</f>
        <v>India</v>
      </c>
      <c r="H825" s="1" t="str">
        <f>VLOOKUP(InputData[[#This Row],[CUSTOMER NAME]],Country[],3,0)</f>
        <v>Northeast</v>
      </c>
      <c r="I825" s="1" t="str">
        <f>TEXT(InputData[[#This Row],[DATE]],"mmm")</f>
        <v>Dec</v>
      </c>
      <c r="J825" s="1">
        <f>WEEKNUM(InputData[[#This Row],[DATE]])</f>
        <v>53</v>
      </c>
    </row>
    <row r="826" spans="1:10" hidden="1" x14ac:dyDescent="0.3">
      <c r="A826" s="3">
        <v>44559</v>
      </c>
      <c r="B826" s="6" t="s">
        <v>108</v>
      </c>
      <c r="C826" s="4" t="s">
        <v>8</v>
      </c>
      <c r="D826" s="5">
        <v>94.62</v>
      </c>
      <c r="E826" s="1">
        <v>15</v>
      </c>
      <c r="F826" s="1">
        <f>InputData[[#This Row],[UNIT PRICE ($)]]*InputData[[#This Row],[QUANTITY]]</f>
        <v>1419.3000000000002</v>
      </c>
      <c r="G826" s="1" t="str">
        <f>VLOOKUP(InputData[[#This Row],[CUSTOMER NAME]],Country[],2,0)</f>
        <v>India</v>
      </c>
      <c r="H826" s="1" t="str">
        <f>VLOOKUP(InputData[[#This Row],[CUSTOMER NAME]],Country[],3,0)</f>
        <v>North</v>
      </c>
      <c r="I826" s="1" t="str">
        <f>TEXT(InputData[[#This Row],[DATE]],"mmm")</f>
        <v>Dec</v>
      </c>
      <c r="J826" s="1">
        <f>WEEKNUM(InputData[[#This Row],[DATE]])</f>
        <v>53</v>
      </c>
    </row>
    <row r="827" spans="1:10" hidden="1" x14ac:dyDescent="0.3">
      <c r="A827" s="3">
        <v>44559</v>
      </c>
      <c r="B827" s="6" t="s">
        <v>61</v>
      </c>
      <c r="C827" s="4" t="s">
        <v>6</v>
      </c>
      <c r="D827" s="5">
        <v>85.5</v>
      </c>
      <c r="E827" s="1">
        <v>26</v>
      </c>
      <c r="F827" s="1">
        <f>InputData[[#This Row],[UNIT PRICE ($)]]*InputData[[#This Row],[QUANTITY]]</f>
        <v>2223</v>
      </c>
      <c r="G827" s="1" t="str">
        <f>VLOOKUP(InputData[[#This Row],[CUSTOMER NAME]],Country[],2,0)</f>
        <v>Bangladesh</v>
      </c>
      <c r="H827" s="1" t="str">
        <f>VLOOKUP(InputData[[#This Row],[CUSTOMER NAME]],Country[],3,0)</f>
        <v>Export</v>
      </c>
      <c r="I827" s="1" t="str">
        <f>TEXT(InputData[[#This Row],[DATE]],"mmm")</f>
        <v>Dec</v>
      </c>
      <c r="J827" s="1">
        <f>WEEKNUM(InputData[[#This Row],[DATE]])</f>
        <v>53</v>
      </c>
    </row>
    <row r="828" spans="1:10" hidden="1" x14ac:dyDescent="0.3">
      <c r="A828" s="3">
        <v>44559</v>
      </c>
      <c r="B828" s="6" t="s">
        <v>113</v>
      </c>
      <c r="C828" s="4" t="s">
        <v>42</v>
      </c>
      <c r="D828" s="5">
        <v>162</v>
      </c>
      <c r="E828" s="1">
        <v>1</v>
      </c>
      <c r="F828" s="1">
        <f>InputData[[#This Row],[UNIT PRICE ($)]]*InputData[[#This Row],[QUANTITY]]</f>
        <v>162</v>
      </c>
      <c r="G828" s="1" t="str">
        <f>VLOOKUP(InputData[[#This Row],[CUSTOMER NAME]],Country[],2,0)</f>
        <v>Pakistan</v>
      </c>
      <c r="H828" s="1" t="str">
        <f>VLOOKUP(InputData[[#This Row],[CUSTOMER NAME]],Country[],3,0)</f>
        <v>Export</v>
      </c>
      <c r="I828" s="1" t="str">
        <f>TEXT(InputData[[#This Row],[DATE]],"mmm")</f>
        <v>Dec</v>
      </c>
      <c r="J828" s="1">
        <f>WEEKNUM(InputData[[#This Row],[DATE]])</f>
        <v>53</v>
      </c>
    </row>
    <row r="829" spans="1:10" hidden="1" x14ac:dyDescent="0.3">
      <c r="A829" s="3">
        <v>44560</v>
      </c>
      <c r="B829" s="6" t="s">
        <v>108</v>
      </c>
      <c r="C829" s="4" t="s">
        <v>10</v>
      </c>
      <c r="D829" s="5">
        <v>164.28</v>
      </c>
      <c r="E829" s="1">
        <v>13</v>
      </c>
      <c r="F829" s="1">
        <f>InputData[[#This Row],[UNIT PRICE ($)]]*InputData[[#This Row],[QUANTITY]]</f>
        <v>2135.64</v>
      </c>
      <c r="G829" s="1" t="str">
        <f>VLOOKUP(InputData[[#This Row],[CUSTOMER NAME]],Country[],2,0)</f>
        <v>India</v>
      </c>
      <c r="H829" s="1" t="str">
        <f>VLOOKUP(InputData[[#This Row],[CUSTOMER NAME]],Country[],3,0)</f>
        <v>North</v>
      </c>
      <c r="I829" s="1" t="str">
        <f>TEXT(InputData[[#This Row],[DATE]],"mmm")</f>
        <v>Dec</v>
      </c>
      <c r="J829" s="1">
        <f>WEEKNUM(InputData[[#This Row],[DATE]])</f>
        <v>53</v>
      </c>
    </row>
    <row r="830" spans="1:10" hidden="1" x14ac:dyDescent="0.3">
      <c r="A830" s="3">
        <v>44560</v>
      </c>
      <c r="B830" s="6" t="s">
        <v>110</v>
      </c>
      <c r="C830" s="4" t="s">
        <v>41</v>
      </c>
      <c r="D830" s="5">
        <v>173.88</v>
      </c>
      <c r="E830" s="1">
        <v>14</v>
      </c>
      <c r="F830" s="1">
        <f>InputData[[#This Row],[UNIT PRICE ($)]]*InputData[[#This Row],[QUANTITY]]</f>
        <v>2434.3199999999997</v>
      </c>
      <c r="G830" s="1" t="str">
        <f>VLOOKUP(InputData[[#This Row],[CUSTOMER NAME]],Country[],2,0)</f>
        <v>India</v>
      </c>
      <c r="H830" s="1" t="str">
        <f>VLOOKUP(InputData[[#This Row],[CUSTOMER NAME]],Country[],3,0)</f>
        <v>Western</v>
      </c>
      <c r="I830" s="1" t="str">
        <f>TEXT(InputData[[#This Row],[DATE]],"mmm")</f>
        <v>Dec</v>
      </c>
      <c r="J830" s="1">
        <f>WEEKNUM(InputData[[#This Row],[DATE]])</f>
        <v>53</v>
      </c>
    </row>
    <row r="831" spans="1:10" hidden="1" x14ac:dyDescent="0.3">
      <c r="A831" s="3">
        <v>44560</v>
      </c>
      <c r="B831" s="6" t="s">
        <v>80</v>
      </c>
      <c r="C831" s="4" t="s">
        <v>30</v>
      </c>
      <c r="D831" s="5">
        <v>201.28</v>
      </c>
      <c r="E831" s="1">
        <v>31</v>
      </c>
      <c r="F831" s="1">
        <f>InputData[[#This Row],[UNIT PRICE ($)]]*InputData[[#This Row],[QUANTITY]]</f>
        <v>6239.68</v>
      </c>
      <c r="G831" s="1" t="str">
        <f>VLOOKUP(InputData[[#This Row],[CUSTOMER NAME]],Country[],2,0)</f>
        <v>South Africa</v>
      </c>
      <c r="H831" s="1" t="str">
        <f>VLOOKUP(InputData[[#This Row],[CUSTOMER NAME]],Country[],3,0)</f>
        <v>Export</v>
      </c>
      <c r="I831" s="1" t="str">
        <f>TEXT(InputData[[#This Row],[DATE]],"mmm")</f>
        <v>Dec</v>
      </c>
      <c r="J831" s="1">
        <f>WEEKNUM(InputData[[#This Row],[DATE]])</f>
        <v>53</v>
      </c>
    </row>
    <row r="832" spans="1:10" hidden="1" x14ac:dyDescent="0.3">
      <c r="A832" s="3">
        <v>44561</v>
      </c>
      <c r="B832" s="6" t="s">
        <v>109</v>
      </c>
      <c r="C832" s="4" t="s">
        <v>11</v>
      </c>
      <c r="D832" s="5">
        <v>48.4</v>
      </c>
      <c r="E832" s="1">
        <v>6</v>
      </c>
      <c r="F832" s="1">
        <f>InputData[[#This Row],[UNIT PRICE ($)]]*InputData[[#This Row],[QUANTITY]]</f>
        <v>290.39999999999998</v>
      </c>
      <c r="G832" s="1" t="str">
        <f>VLOOKUP(InputData[[#This Row],[CUSTOMER NAME]],Country[],2,0)</f>
        <v>Pakistan</v>
      </c>
      <c r="H832" s="1" t="str">
        <f>VLOOKUP(InputData[[#This Row],[CUSTOMER NAME]],Country[],3,0)</f>
        <v>Export</v>
      </c>
      <c r="I832" s="1" t="str">
        <f>TEXT(InputData[[#This Row],[DATE]],"mmm")</f>
        <v>Dec</v>
      </c>
      <c r="J832" s="1">
        <f>WEEKNUM(InputData[[#This Row],[DATE]])</f>
        <v>53</v>
      </c>
    </row>
    <row r="833" spans="1:10" hidden="1" x14ac:dyDescent="0.3">
      <c r="A833" s="3">
        <v>44561</v>
      </c>
      <c r="B833" s="6" t="s">
        <v>77</v>
      </c>
      <c r="C833" s="4" t="s">
        <v>33</v>
      </c>
      <c r="D833" s="5">
        <v>119.7</v>
      </c>
      <c r="E833" s="1">
        <v>12</v>
      </c>
      <c r="F833" s="1">
        <f>InputData[[#This Row],[UNIT PRICE ($)]]*InputData[[#This Row],[QUANTITY]]</f>
        <v>1436.4</v>
      </c>
      <c r="G833" s="1" t="str">
        <f>VLOOKUP(InputData[[#This Row],[CUSTOMER NAME]],Country[],2,0)</f>
        <v>India</v>
      </c>
      <c r="H833" s="1" t="str">
        <f>VLOOKUP(InputData[[#This Row],[CUSTOMER NAME]],Country[],3,0)</f>
        <v>Western</v>
      </c>
      <c r="I833" s="1" t="str">
        <f>TEXT(InputData[[#This Row],[DATE]],"mmm")</f>
        <v>Dec</v>
      </c>
      <c r="J833" s="1">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P13" sqref="P13"/>
    </sheetView>
  </sheetViews>
  <sheetFormatPr defaultRowHeight="14.4" x14ac:dyDescent="0.3"/>
  <cols>
    <col min="1" max="1" width="11.21875" bestFit="1" customWidth="1"/>
    <col min="2" max="2" width="16.6640625" customWidth="1"/>
    <col min="3" max="3" width="13.5546875" bestFit="1" customWidth="1"/>
    <col min="4" max="4" width="10.77734375" bestFit="1" customWidth="1"/>
  </cols>
  <sheetData>
    <row r="1" spans="1:6" ht="15" thickBot="1" x14ac:dyDescent="0.35">
      <c r="A1" s="2" t="s">
        <v>119</v>
      </c>
      <c r="B1" s="2" t="s">
        <v>118</v>
      </c>
      <c r="C1" s="2" t="s">
        <v>107</v>
      </c>
      <c r="D1" s="2" t="s">
        <v>136</v>
      </c>
      <c r="E1" s="2" t="s">
        <v>137</v>
      </c>
      <c r="F1" s="2" t="s">
        <v>138</v>
      </c>
    </row>
    <row r="2" spans="1:6" x14ac:dyDescent="0.3">
      <c r="A2" s="8">
        <v>1</v>
      </c>
      <c r="B2" s="8" t="s">
        <v>47</v>
      </c>
      <c r="C2" s="9">
        <v>90000</v>
      </c>
      <c r="D2">
        <f>VLOOKUP(TargetData[[#This Row],[Month Name]],Analysis!D2:E13,2,0)</f>
        <v>92118.789999999964</v>
      </c>
      <c r="E2" t="e">
        <f>IF(TargetData[[#This Row],[Actual]]&lt;TargetData[[#This Row],[Target ($)]],TargetData[[#This Row],[Actual]],NA())</f>
        <v>#N/A</v>
      </c>
      <c r="F2">
        <f>IF(TargetData[[#This Row],[Actual]]&gt;TargetData[[#This Row],[Target ($)]],TargetData[[#This Row],[Actual]],NA())</f>
        <v>92118.789999999964</v>
      </c>
    </row>
    <row r="3" spans="1:6" x14ac:dyDescent="0.3">
      <c r="A3" s="8">
        <v>2</v>
      </c>
      <c r="B3" s="8" t="s">
        <v>48</v>
      </c>
      <c r="C3" s="9">
        <v>100000</v>
      </c>
      <c r="D3">
        <f>VLOOKUP(TargetData[[#This Row],[Month Name]],Analysis!D3:E14,2,0)</f>
        <v>91137.049999999988</v>
      </c>
      <c r="E3">
        <f>IF(TargetData[[#This Row],[Actual]]&lt;TargetData[[#This Row],[Target ($)]],TargetData[[#This Row],[Actual]],NA())</f>
        <v>91137.049999999988</v>
      </c>
      <c r="F3" t="e">
        <f>IF(TargetData[[#This Row],[Actual]]&gt;TargetData[[#This Row],[Target ($)]],TargetData[[#This Row],[Actual]],NA())</f>
        <v>#N/A</v>
      </c>
    </row>
    <row r="4" spans="1:6" x14ac:dyDescent="0.3">
      <c r="A4" s="8">
        <v>3</v>
      </c>
      <c r="B4" s="8" t="s">
        <v>49</v>
      </c>
      <c r="C4" s="9">
        <v>100000</v>
      </c>
      <c r="D4">
        <f>VLOOKUP(TargetData[[#This Row],[Month Name]],Analysis!D4:E15,2,0)</f>
        <v>97920.72</v>
      </c>
      <c r="E4">
        <f>IF(TargetData[[#This Row],[Actual]]&lt;TargetData[[#This Row],[Target ($)]],TargetData[[#This Row],[Actual]],NA())</f>
        <v>97920.72</v>
      </c>
      <c r="F4" t="e">
        <f>IF(TargetData[[#This Row],[Actual]]&gt;TargetData[[#This Row],[Target ($)]],TargetData[[#This Row],[Actual]],NA())</f>
        <v>#N/A</v>
      </c>
    </row>
    <row r="5" spans="1:6" x14ac:dyDescent="0.3">
      <c r="A5" s="8">
        <v>4</v>
      </c>
      <c r="B5" s="8" t="s">
        <v>50</v>
      </c>
      <c r="C5" s="9">
        <v>100000</v>
      </c>
      <c r="D5">
        <f>VLOOKUP(TargetData[[#This Row],[Month Name]],Analysis!D5:E16,2,0)</f>
        <v>72320.89</v>
      </c>
      <c r="E5">
        <f>IF(TargetData[[#This Row],[Actual]]&lt;TargetData[[#This Row],[Target ($)]],TargetData[[#This Row],[Actual]],NA())</f>
        <v>72320.89</v>
      </c>
      <c r="F5" t="e">
        <f>IF(TargetData[[#This Row],[Actual]]&gt;TargetData[[#This Row],[Target ($)]],TargetData[[#This Row],[Actual]],NA())</f>
        <v>#N/A</v>
      </c>
    </row>
    <row r="6" spans="1:6" x14ac:dyDescent="0.3">
      <c r="A6" s="8">
        <v>5</v>
      </c>
      <c r="B6" s="8" t="s">
        <v>51</v>
      </c>
      <c r="C6" s="9">
        <v>90000</v>
      </c>
      <c r="D6">
        <f>VLOOKUP(TargetData[[#This Row],[Month Name]],Analysis!D6:E17,2,0)</f>
        <v>70511.75999999998</v>
      </c>
      <c r="E6">
        <f>IF(TargetData[[#This Row],[Actual]]&lt;TargetData[[#This Row],[Target ($)]],TargetData[[#This Row],[Actual]],NA())</f>
        <v>70511.75999999998</v>
      </c>
      <c r="F6" t="e">
        <f>IF(TargetData[[#This Row],[Actual]]&gt;TargetData[[#This Row],[Target ($)]],TargetData[[#This Row],[Actual]],NA())</f>
        <v>#N/A</v>
      </c>
    </row>
    <row r="7" spans="1:6" x14ac:dyDescent="0.3">
      <c r="A7" s="8">
        <v>6</v>
      </c>
      <c r="B7" s="8" t="s">
        <v>52</v>
      </c>
      <c r="C7" s="9">
        <v>90000</v>
      </c>
      <c r="D7">
        <f>VLOOKUP(TargetData[[#This Row],[Month Name]],Analysis!D7:E18,2,0)</f>
        <v>66727.399999999994</v>
      </c>
      <c r="E7">
        <f>IF(TargetData[[#This Row],[Actual]]&lt;TargetData[[#This Row],[Target ($)]],TargetData[[#This Row],[Actual]],NA())</f>
        <v>66727.399999999994</v>
      </c>
      <c r="F7" t="e">
        <f>IF(TargetData[[#This Row],[Actual]]&gt;TargetData[[#This Row],[Target ($)]],TargetData[[#This Row],[Actual]],NA())</f>
        <v>#N/A</v>
      </c>
    </row>
    <row r="8" spans="1:6" x14ac:dyDescent="0.3">
      <c r="A8" s="8">
        <v>7</v>
      </c>
      <c r="B8" s="8" t="s">
        <v>53</v>
      </c>
      <c r="C8" s="9">
        <v>90000</v>
      </c>
      <c r="D8">
        <f>VLOOKUP(TargetData[[#This Row],[Month Name]],Analysis!D8:E19,2,0)</f>
        <v>92661.550000000017</v>
      </c>
      <c r="E8" t="e">
        <f>IF(TargetData[[#This Row],[Actual]]&lt;TargetData[[#This Row],[Target ($)]],TargetData[[#This Row],[Actual]],NA())</f>
        <v>#N/A</v>
      </c>
      <c r="F8">
        <f>IF(TargetData[[#This Row],[Actual]]&gt;TargetData[[#This Row],[Target ($)]],TargetData[[#This Row],[Actual]],NA())</f>
        <v>92661.550000000017</v>
      </c>
    </row>
    <row r="9" spans="1:6" x14ac:dyDescent="0.3">
      <c r="A9" s="8">
        <v>8</v>
      </c>
      <c r="B9" s="8" t="s">
        <v>54</v>
      </c>
      <c r="C9" s="9">
        <v>90000</v>
      </c>
      <c r="D9">
        <f>VLOOKUP(TargetData[[#This Row],[Month Name]],Analysis!D9:E20,2,0)</f>
        <v>69125.749999999985</v>
      </c>
      <c r="E9">
        <f>IF(TargetData[[#This Row],[Actual]]&lt;TargetData[[#This Row],[Target ($)]],TargetData[[#This Row],[Actual]],NA())</f>
        <v>69125.749999999985</v>
      </c>
      <c r="F9" t="e">
        <f>IF(TargetData[[#This Row],[Actual]]&gt;TargetData[[#This Row],[Target ($)]],TargetData[[#This Row],[Actual]],NA())</f>
        <v>#N/A</v>
      </c>
    </row>
    <row r="10" spans="1:6" x14ac:dyDescent="0.3">
      <c r="A10" s="8">
        <v>9</v>
      </c>
      <c r="B10" s="8" t="s">
        <v>55</v>
      </c>
      <c r="C10" s="9">
        <v>90000</v>
      </c>
      <c r="D10">
        <f>VLOOKUP(TargetData[[#This Row],[Month Name]],Analysis!D10:E21,2,0)</f>
        <v>78253.529999999984</v>
      </c>
      <c r="E10">
        <f>IF(TargetData[[#This Row],[Actual]]&lt;TargetData[[#This Row],[Target ($)]],TargetData[[#This Row],[Actual]],NA())</f>
        <v>78253.529999999984</v>
      </c>
      <c r="F10" t="e">
        <f>IF(TargetData[[#This Row],[Actual]]&gt;TargetData[[#This Row],[Target ($)]],TargetData[[#This Row],[Actual]],NA())</f>
        <v>#N/A</v>
      </c>
    </row>
    <row r="11" spans="1:6" x14ac:dyDescent="0.3">
      <c r="A11" s="8">
        <v>10</v>
      </c>
      <c r="B11" s="8" t="s">
        <v>56</v>
      </c>
      <c r="C11" s="9">
        <v>80000</v>
      </c>
      <c r="D11">
        <f>VLOOKUP(TargetData[[#This Row],[Month Name]],Analysis!D11:E22,2,0)</f>
        <v>87136.37</v>
      </c>
      <c r="E11" t="e">
        <f>IF(TargetData[[#This Row],[Actual]]&lt;TargetData[[#This Row],[Target ($)]],TargetData[[#This Row],[Actual]],NA())</f>
        <v>#N/A</v>
      </c>
      <c r="F11">
        <f>IF(TargetData[[#This Row],[Actual]]&gt;TargetData[[#This Row],[Target ($)]],TargetData[[#This Row],[Actual]],NA())</f>
        <v>87136.37</v>
      </c>
    </row>
    <row r="12" spans="1:6" x14ac:dyDescent="0.3">
      <c r="A12" s="8">
        <v>11</v>
      </c>
      <c r="B12" s="8" t="s">
        <v>57</v>
      </c>
      <c r="C12" s="9">
        <v>80000</v>
      </c>
      <c r="D12">
        <f>VLOOKUP(TargetData[[#This Row],[Month Name]],Analysis!D12:E23,2,0)</f>
        <v>75659.86</v>
      </c>
      <c r="E12">
        <f>IF(TargetData[[#This Row],[Actual]]&lt;TargetData[[#This Row],[Target ($)]],TargetData[[#This Row],[Actual]],NA())</f>
        <v>75659.86</v>
      </c>
      <c r="F12" t="e">
        <f>IF(TargetData[[#This Row],[Actual]]&gt;TargetData[[#This Row],[Target ($)]],TargetData[[#This Row],[Actual]],NA())</f>
        <v>#N/A</v>
      </c>
    </row>
    <row r="13" spans="1:6" x14ac:dyDescent="0.3">
      <c r="A13" s="8">
        <v>12</v>
      </c>
      <c r="B13" s="8" t="s">
        <v>58</v>
      </c>
      <c r="C13" s="9">
        <v>80000</v>
      </c>
      <c r="D13">
        <f>VLOOKUP(TargetData[[#This Row],[Month Name]],Analysis!D13:E24,2,0)</f>
        <v>90997.389999999985</v>
      </c>
      <c r="E13" t="e">
        <f>IF(TargetData[[#This Row],[Actual]]&lt;TargetData[[#This Row],[Target ($)]],TargetData[[#This Row],[Actual]],NA())</f>
        <v>#N/A</v>
      </c>
      <c r="F13">
        <f>IF(TargetData[[#This Row],[Actual]]&gt;TargetData[[#This Row],[Target ($)]],TargetData[[#This Row],[Actual]],NA())</f>
        <v>90997.389999999985</v>
      </c>
    </row>
  </sheetData>
  <phoneticPr fontId="2" type="noConversion"/>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zoomScaleNormal="100" workbookViewId="0">
      <selection activeCell="J22" sqref="J22"/>
    </sheetView>
  </sheetViews>
  <sheetFormatPr defaultRowHeight="14.4" x14ac:dyDescent="0.3"/>
  <cols>
    <col min="1" max="1" width="20.6640625" style="7" customWidth="1"/>
    <col min="2" max="2" width="22.77734375" style="7" customWidth="1"/>
    <col min="3" max="3" width="15" style="7" customWidth="1"/>
    <col min="4" max="16384" width="8.88671875" style="7"/>
  </cols>
  <sheetData>
    <row r="1" spans="1:3" ht="15" thickBot="1" x14ac:dyDescent="0.35">
      <c r="A1" s="2" t="s">
        <v>106</v>
      </c>
      <c r="B1" s="2" t="s">
        <v>105</v>
      </c>
      <c r="C1" s="2" t="s">
        <v>120</v>
      </c>
    </row>
    <row r="2" spans="1:3" x14ac:dyDescent="0.3">
      <c r="A2" s="6" t="s">
        <v>60</v>
      </c>
      <c r="B2" s="1" t="s">
        <v>98</v>
      </c>
      <c r="C2" s="1" t="s">
        <v>127</v>
      </c>
    </row>
    <row r="3" spans="1:3" x14ac:dyDescent="0.3">
      <c r="A3" s="6" t="s">
        <v>61</v>
      </c>
      <c r="B3" s="1" t="s">
        <v>90</v>
      </c>
      <c r="C3" s="1" t="s">
        <v>127</v>
      </c>
    </row>
    <row r="4" spans="1:3" x14ac:dyDescent="0.3">
      <c r="A4" s="6" t="s">
        <v>62</v>
      </c>
      <c r="B4" s="1" t="s">
        <v>95</v>
      </c>
      <c r="C4" s="1" t="s">
        <v>124</v>
      </c>
    </row>
    <row r="5" spans="1:3" x14ac:dyDescent="0.3">
      <c r="A5" s="6" t="s">
        <v>63</v>
      </c>
      <c r="B5" s="1" t="s">
        <v>101</v>
      </c>
      <c r="C5" s="1" t="s">
        <v>127</v>
      </c>
    </row>
    <row r="6" spans="1:3" x14ac:dyDescent="0.3">
      <c r="A6" s="6" t="s">
        <v>64</v>
      </c>
      <c r="B6" s="1" t="s">
        <v>95</v>
      </c>
      <c r="C6" s="1" t="s">
        <v>124</v>
      </c>
    </row>
    <row r="7" spans="1:3" x14ac:dyDescent="0.3">
      <c r="A7" s="6" t="s">
        <v>65</v>
      </c>
      <c r="B7" s="1" t="s">
        <v>99</v>
      </c>
      <c r="C7" s="1" t="s">
        <v>127</v>
      </c>
    </row>
    <row r="8" spans="1:3" x14ac:dyDescent="0.3">
      <c r="A8" s="6" t="s">
        <v>66</v>
      </c>
      <c r="B8" s="1" t="s">
        <v>96</v>
      </c>
      <c r="C8" s="1" t="s">
        <v>127</v>
      </c>
    </row>
    <row r="9" spans="1:3" x14ac:dyDescent="0.3">
      <c r="A9" s="6" t="s">
        <v>67</v>
      </c>
      <c r="B9" s="1" t="s">
        <v>103</v>
      </c>
      <c r="C9" s="1" t="s">
        <v>127</v>
      </c>
    </row>
    <row r="10" spans="1:3" x14ac:dyDescent="0.3">
      <c r="A10" s="6" t="s">
        <v>68</v>
      </c>
      <c r="B10" s="1" t="s">
        <v>100</v>
      </c>
      <c r="C10" s="1" t="s">
        <v>127</v>
      </c>
    </row>
    <row r="11" spans="1:3" x14ac:dyDescent="0.3">
      <c r="A11" s="6" t="s">
        <v>69</v>
      </c>
      <c r="B11" s="1" t="s">
        <v>95</v>
      </c>
      <c r="C11" s="1" t="s">
        <v>125</v>
      </c>
    </row>
    <row r="12" spans="1:3" x14ac:dyDescent="0.3">
      <c r="A12" s="6" t="s">
        <v>70</v>
      </c>
      <c r="B12" s="1" t="s">
        <v>97</v>
      </c>
      <c r="C12" s="1" t="s">
        <v>127</v>
      </c>
    </row>
    <row r="13" spans="1:3" x14ac:dyDescent="0.3">
      <c r="A13" s="6" t="s">
        <v>71</v>
      </c>
      <c r="B13" s="1" t="s">
        <v>95</v>
      </c>
      <c r="C13" s="1" t="s">
        <v>121</v>
      </c>
    </row>
    <row r="14" spans="1:3" x14ac:dyDescent="0.3">
      <c r="A14" s="6" t="s">
        <v>72</v>
      </c>
      <c r="B14" s="1" t="s">
        <v>91</v>
      </c>
      <c r="C14" s="1" t="s">
        <v>127</v>
      </c>
    </row>
    <row r="15" spans="1:3" x14ac:dyDescent="0.3">
      <c r="A15" s="6" t="s">
        <v>73</v>
      </c>
      <c r="B15" s="1" t="s">
        <v>95</v>
      </c>
      <c r="C15" s="1" t="s">
        <v>122</v>
      </c>
    </row>
    <row r="16" spans="1:3" x14ac:dyDescent="0.3">
      <c r="A16" s="6" t="s">
        <v>74</v>
      </c>
      <c r="B16" s="1" t="s">
        <v>91</v>
      </c>
      <c r="C16" s="1" t="s">
        <v>127</v>
      </c>
    </row>
    <row r="17" spans="1:3" x14ac:dyDescent="0.3">
      <c r="A17" s="6" t="s">
        <v>75</v>
      </c>
      <c r="B17" s="1" t="s">
        <v>100</v>
      </c>
      <c r="C17" s="1" t="s">
        <v>127</v>
      </c>
    </row>
    <row r="18" spans="1:3" x14ac:dyDescent="0.3">
      <c r="A18" s="6" t="s">
        <v>76</v>
      </c>
      <c r="B18" s="1" t="s">
        <v>101</v>
      </c>
      <c r="C18" s="1" t="s">
        <v>127</v>
      </c>
    </row>
    <row r="19" spans="1:3" x14ac:dyDescent="0.3">
      <c r="A19" s="6" t="s">
        <v>77</v>
      </c>
      <c r="B19" s="1" t="s">
        <v>95</v>
      </c>
      <c r="C19" s="1" t="s">
        <v>126</v>
      </c>
    </row>
    <row r="20" spans="1:3" x14ac:dyDescent="0.3">
      <c r="A20" s="6" t="s">
        <v>78</v>
      </c>
      <c r="B20" s="1" t="s">
        <v>95</v>
      </c>
      <c r="C20" s="1" t="s">
        <v>121</v>
      </c>
    </row>
    <row r="21" spans="1:3" x14ac:dyDescent="0.3">
      <c r="A21" s="6" t="s">
        <v>79</v>
      </c>
      <c r="B21" s="1" t="s">
        <v>103</v>
      </c>
      <c r="C21" s="1" t="s">
        <v>127</v>
      </c>
    </row>
    <row r="22" spans="1:3" x14ac:dyDescent="0.3">
      <c r="A22" s="6" t="s">
        <v>80</v>
      </c>
      <c r="B22" s="1" t="s">
        <v>102</v>
      </c>
      <c r="C22" s="1" t="s">
        <v>127</v>
      </c>
    </row>
    <row r="23" spans="1:3" x14ac:dyDescent="0.3">
      <c r="A23" s="6" t="s">
        <v>81</v>
      </c>
      <c r="B23" s="1" t="s">
        <v>95</v>
      </c>
      <c r="C23" s="1" t="s">
        <v>122</v>
      </c>
    </row>
    <row r="24" spans="1:3" x14ac:dyDescent="0.3">
      <c r="A24" s="6" t="s">
        <v>82</v>
      </c>
      <c r="B24" s="1" t="s">
        <v>95</v>
      </c>
      <c r="C24" s="1" t="s">
        <v>126</v>
      </c>
    </row>
    <row r="25" spans="1:3" x14ac:dyDescent="0.3">
      <c r="A25" s="6" t="s">
        <v>83</v>
      </c>
      <c r="B25" s="1" t="s">
        <v>95</v>
      </c>
      <c r="C25" s="1" t="s">
        <v>123</v>
      </c>
    </row>
    <row r="26" spans="1:3" x14ac:dyDescent="0.3">
      <c r="A26" s="6" t="s">
        <v>84</v>
      </c>
      <c r="B26" s="1" t="s">
        <v>92</v>
      </c>
      <c r="C26" s="1" t="s">
        <v>127</v>
      </c>
    </row>
    <row r="27" spans="1:3" x14ac:dyDescent="0.3">
      <c r="A27" s="6" t="s">
        <v>85</v>
      </c>
      <c r="B27" s="1" t="s">
        <v>95</v>
      </c>
      <c r="C27" s="1" t="s">
        <v>124</v>
      </c>
    </row>
    <row r="28" spans="1:3" x14ac:dyDescent="0.3">
      <c r="A28" s="6" t="s">
        <v>86</v>
      </c>
      <c r="B28" s="1" t="s">
        <v>95</v>
      </c>
      <c r="C28" s="1" t="s">
        <v>125</v>
      </c>
    </row>
    <row r="29" spans="1:3" x14ac:dyDescent="0.3">
      <c r="A29" s="6" t="s">
        <v>87</v>
      </c>
      <c r="B29" s="1" t="s">
        <v>93</v>
      </c>
      <c r="C29" s="1" t="s">
        <v>127</v>
      </c>
    </row>
    <row r="30" spans="1:3" x14ac:dyDescent="0.3">
      <c r="A30" s="6" t="s">
        <v>88</v>
      </c>
      <c r="B30" s="1" t="s">
        <v>95</v>
      </c>
      <c r="C30" s="1" t="s">
        <v>125</v>
      </c>
    </row>
    <row r="31" spans="1:3" x14ac:dyDescent="0.3">
      <c r="A31" s="6" t="s">
        <v>89</v>
      </c>
      <c r="B31" s="1" t="s">
        <v>97</v>
      </c>
      <c r="C31" s="1" t="s">
        <v>127</v>
      </c>
    </row>
    <row r="32" spans="1:3" x14ac:dyDescent="0.3">
      <c r="A32" s="6" t="s">
        <v>108</v>
      </c>
      <c r="B32" s="1" t="s">
        <v>95</v>
      </c>
      <c r="C32" s="1" t="s">
        <v>123</v>
      </c>
    </row>
    <row r="33" spans="1:3" x14ac:dyDescent="0.3">
      <c r="A33" s="6" t="s">
        <v>109</v>
      </c>
      <c r="B33" s="1" t="s">
        <v>99</v>
      </c>
      <c r="C33" s="1" t="s">
        <v>127</v>
      </c>
    </row>
    <row r="34" spans="1:3" x14ac:dyDescent="0.3">
      <c r="A34" s="6" t="s">
        <v>110</v>
      </c>
      <c r="B34" s="1" t="s">
        <v>95</v>
      </c>
      <c r="C34" s="1" t="s">
        <v>126</v>
      </c>
    </row>
    <row r="35" spans="1:3" x14ac:dyDescent="0.3">
      <c r="A35" s="6" t="s">
        <v>111</v>
      </c>
      <c r="B35" s="1" t="s">
        <v>95</v>
      </c>
      <c r="C35" s="1" t="s">
        <v>124</v>
      </c>
    </row>
    <row r="36" spans="1:3" x14ac:dyDescent="0.3">
      <c r="A36" s="6" t="s">
        <v>112</v>
      </c>
      <c r="B36" s="1" t="s">
        <v>95</v>
      </c>
      <c r="C36" s="1" t="s">
        <v>123</v>
      </c>
    </row>
    <row r="37" spans="1:3" x14ac:dyDescent="0.3">
      <c r="A37" s="6" t="s">
        <v>113</v>
      </c>
      <c r="B37" s="1" t="s">
        <v>99</v>
      </c>
      <c r="C37" s="1" t="s">
        <v>127</v>
      </c>
    </row>
    <row r="38" spans="1:3" x14ac:dyDescent="0.3">
      <c r="A38" s="6" t="s">
        <v>114</v>
      </c>
      <c r="B38" s="1" t="s">
        <v>104</v>
      </c>
      <c r="C38" s="1" t="s">
        <v>127</v>
      </c>
    </row>
    <row r="39" spans="1:3" x14ac:dyDescent="0.3">
      <c r="A39" s="6" t="s">
        <v>115</v>
      </c>
      <c r="B39" s="1" t="s">
        <v>95</v>
      </c>
      <c r="C39" s="1" t="s">
        <v>124</v>
      </c>
    </row>
    <row r="40" spans="1:3" x14ac:dyDescent="0.3">
      <c r="A40" s="6" t="s">
        <v>116</v>
      </c>
      <c r="B40" s="1" t="s">
        <v>94</v>
      </c>
      <c r="C40" s="1" t="s">
        <v>127</v>
      </c>
    </row>
    <row r="41" spans="1:3" x14ac:dyDescent="0.3">
      <c r="A41" s="6" t="s">
        <v>117</v>
      </c>
      <c r="B41" s="1" t="s">
        <v>104</v>
      </c>
      <c r="C41" s="1"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1C0626-DE43-4871-91C8-BC59E916EBFD}">
  <sheetPr>
    <tabColor theme="5" tint="-0.249977111117893"/>
  </sheetPr>
  <dimension ref="A1:X54"/>
  <sheetViews>
    <sheetView workbookViewId="0">
      <selection activeCell="J1" sqref="J1"/>
    </sheetView>
  </sheetViews>
  <sheetFormatPr defaultRowHeight="14.4" x14ac:dyDescent="0.3"/>
  <cols>
    <col min="1" max="2" width="20" bestFit="1" customWidth="1"/>
    <col min="3" max="3" width="20" customWidth="1"/>
    <col min="4" max="4" width="12.5546875" bestFit="1" customWidth="1"/>
    <col min="5" max="5" width="20" customWidth="1"/>
    <col min="7" max="7" width="12.5546875" bestFit="1" customWidth="1"/>
    <col min="8" max="8" width="20" bestFit="1" customWidth="1"/>
    <col min="9" max="9" width="10.77734375" customWidth="1"/>
    <col min="10" max="10" width="12.5546875" bestFit="1" customWidth="1"/>
    <col min="11" max="11" width="20" customWidth="1"/>
    <col min="13" max="13" width="12.5546875" bestFit="1" customWidth="1"/>
    <col min="14" max="14" width="20" customWidth="1"/>
    <col min="16" max="16" width="12.5546875" bestFit="1" customWidth="1"/>
    <col min="17" max="17" width="20" bestFit="1" customWidth="1"/>
    <col min="20" max="20" width="21.5546875" bestFit="1" customWidth="1"/>
    <col min="21" max="21" width="20" bestFit="1" customWidth="1"/>
    <col min="23" max="23" width="21.5546875" bestFit="1" customWidth="1"/>
    <col min="24" max="24" width="11.33203125" bestFit="1" customWidth="1"/>
  </cols>
  <sheetData>
    <row r="1" spans="1:24" x14ac:dyDescent="0.3">
      <c r="A1" t="s">
        <v>134</v>
      </c>
      <c r="D1" s="10" t="s">
        <v>135</v>
      </c>
      <c r="E1" t="s">
        <v>134</v>
      </c>
      <c r="G1" s="10" t="s">
        <v>135</v>
      </c>
      <c r="H1" t="s">
        <v>134</v>
      </c>
      <c r="J1" s="10" t="s">
        <v>135</v>
      </c>
      <c r="K1" t="s">
        <v>134</v>
      </c>
      <c r="M1" s="10" t="s">
        <v>135</v>
      </c>
      <c r="N1" t="s">
        <v>134</v>
      </c>
      <c r="P1" s="10" t="s">
        <v>135</v>
      </c>
      <c r="Q1" t="s">
        <v>134</v>
      </c>
      <c r="T1" s="10" t="s">
        <v>135</v>
      </c>
      <c r="U1" t="s">
        <v>134</v>
      </c>
    </row>
    <row r="2" spans="1:24" x14ac:dyDescent="0.3">
      <c r="A2" s="14">
        <v>984571.05999999924</v>
      </c>
      <c r="D2" s="11" t="s">
        <v>47</v>
      </c>
      <c r="E2" s="16">
        <v>92118.789999999964</v>
      </c>
      <c r="G2" s="11">
        <v>1</v>
      </c>
      <c r="H2" s="16">
        <v>5179.59</v>
      </c>
      <c r="J2" s="11" t="s">
        <v>110</v>
      </c>
      <c r="K2" s="14">
        <v>60929.149999999994</v>
      </c>
      <c r="M2" s="11" t="s">
        <v>30</v>
      </c>
      <c r="N2" s="12">
        <v>57968.639999999992</v>
      </c>
      <c r="P2" s="11" t="s">
        <v>121</v>
      </c>
      <c r="Q2" s="16">
        <v>72920.48000000001</v>
      </c>
      <c r="T2" s="11" t="s">
        <v>90</v>
      </c>
      <c r="U2">
        <v>31336.229999999992</v>
      </c>
      <c r="W2" t="str">
        <f ca="1">OFFSET($T$1,1,0,COUNT(U:U))</f>
        <v>Bangladesh</v>
      </c>
      <c r="X2" s="15">
        <f ca="1">OFFSET($T$1,1,1,COUNT(U:U))</f>
        <v>31336.229999999992</v>
      </c>
    </row>
    <row r="3" spans="1:24" x14ac:dyDescent="0.3">
      <c r="D3" s="11" t="s">
        <v>48</v>
      </c>
      <c r="E3" s="16">
        <v>91137.049999999988</v>
      </c>
      <c r="G3" s="11">
        <v>2</v>
      </c>
      <c r="H3" s="16">
        <v>21116.729999999996</v>
      </c>
      <c r="J3" s="11" t="s">
        <v>81</v>
      </c>
      <c r="K3" s="14">
        <v>45112.94999999999</v>
      </c>
      <c r="M3" s="11" t="s">
        <v>41</v>
      </c>
      <c r="N3" s="12">
        <v>57554.28</v>
      </c>
      <c r="P3" s="11" t="s">
        <v>122</v>
      </c>
      <c r="Q3" s="16">
        <v>75939.73000000001</v>
      </c>
      <c r="T3" s="11" t="s">
        <v>91</v>
      </c>
      <c r="U3">
        <v>39438.44000000001</v>
      </c>
      <c r="W3" t="str">
        <f t="shared" ref="W3:W16" ca="1" si="0">OFFSET($T$1,1,0,COUNT(U:U))</f>
        <v>Brazil</v>
      </c>
      <c r="X3" s="15">
        <f t="shared" ref="X3:X16" ca="1" si="1">OFFSET($T$1,1,1,COUNT(U:U))</f>
        <v>39438.44000000001</v>
      </c>
    </row>
    <row r="4" spans="1:24" x14ac:dyDescent="0.3">
      <c r="D4" s="11" t="s">
        <v>49</v>
      </c>
      <c r="E4" s="16">
        <v>97920.72</v>
      </c>
      <c r="G4" s="11">
        <v>3</v>
      </c>
      <c r="H4" s="16">
        <v>14261.190000000004</v>
      </c>
      <c r="J4" s="11" t="s">
        <v>82</v>
      </c>
      <c r="K4" s="14">
        <v>43062.83</v>
      </c>
      <c r="M4" s="11" t="s">
        <v>24</v>
      </c>
      <c r="N4" s="12">
        <v>49599.360000000008</v>
      </c>
      <c r="P4" s="11" t="s">
        <v>127</v>
      </c>
      <c r="Q4" s="16">
        <v>531575.61999999988</v>
      </c>
      <c r="T4" s="11" t="s">
        <v>92</v>
      </c>
      <c r="U4">
        <v>39653.929999999993</v>
      </c>
      <c r="W4" t="str">
        <f t="shared" ca="1" si="0"/>
        <v>Ethiopia</v>
      </c>
      <c r="X4" s="15">
        <f t="shared" ca="1" si="1"/>
        <v>39653.929999999993</v>
      </c>
    </row>
    <row r="5" spans="1:24" x14ac:dyDescent="0.3">
      <c r="D5" s="11" t="s">
        <v>50</v>
      </c>
      <c r="E5" s="16">
        <v>72320.89</v>
      </c>
      <c r="G5" s="11">
        <v>4</v>
      </c>
      <c r="H5" s="16">
        <v>11433.2</v>
      </c>
      <c r="M5" s="11" t="s">
        <v>19</v>
      </c>
      <c r="N5" s="12">
        <v>41580</v>
      </c>
      <c r="P5" s="11" t="s">
        <v>123</v>
      </c>
      <c r="Q5" s="16">
        <v>45081.780000000006</v>
      </c>
      <c r="T5" s="11" t="s">
        <v>93</v>
      </c>
      <c r="U5">
        <v>14337.400000000003</v>
      </c>
      <c r="W5" t="str">
        <f t="shared" ca="1" si="0"/>
        <v>France</v>
      </c>
      <c r="X5" s="15">
        <f t="shared" ca="1" si="1"/>
        <v>14337.400000000003</v>
      </c>
    </row>
    <row r="6" spans="1:24" x14ac:dyDescent="0.3">
      <c r="D6" s="11" t="s">
        <v>51</v>
      </c>
      <c r="E6" s="16">
        <v>70511.75999999998</v>
      </c>
      <c r="G6" s="11">
        <v>5</v>
      </c>
      <c r="H6" s="16">
        <v>33727.55000000001</v>
      </c>
      <c r="M6" s="11" t="s">
        <v>22</v>
      </c>
      <c r="N6" s="12">
        <v>41055.299999999996</v>
      </c>
      <c r="P6" s="11" t="s">
        <v>124</v>
      </c>
      <c r="Q6" s="16">
        <v>83994.49000000002</v>
      </c>
      <c r="T6" s="11" t="s">
        <v>94</v>
      </c>
      <c r="U6">
        <v>16810.719999999998</v>
      </c>
      <c r="W6" t="str">
        <f t="shared" ca="1" si="0"/>
        <v>Germany</v>
      </c>
      <c r="X6" s="15">
        <f t="shared" ca="1" si="1"/>
        <v>16810.719999999998</v>
      </c>
    </row>
    <row r="7" spans="1:24" x14ac:dyDescent="0.3">
      <c r="D7" s="11" t="s">
        <v>52</v>
      </c>
      <c r="E7" s="16">
        <v>66727.399999999994</v>
      </c>
      <c r="G7" s="11">
        <v>6</v>
      </c>
      <c r="H7" s="16">
        <v>34794.820000000007</v>
      </c>
      <c r="M7" s="11" t="s">
        <v>32</v>
      </c>
      <c r="N7" s="12">
        <v>40883.039999999994</v>
      </c>
      <c r="P7" s="11" t="s">
        <v>125</v>
      </c>
      <c r="Q7" s="16">
        <v>53277.570000000007</v>
      </c>
      <c r="T7" s="11" t="s">
        <v>95</v>
      </c>
      <c r="U7">
        <v>452995.44000000024</v>
      </c>
      <c r="W7" t="str">
        <f t="shared" ca="1" si="0"/>
        <v>India</v>
      </c>
      <c r="X7" s="15">
        <f t="shared" ca="1" si="1"/>
        <v>452995.44000000024</v>
      </c>
    </row>
    <row r="8" spans="1:24" x14ac:dyDescent="0.3">
      <c r="D8" s="11" t="s">
        <v>53</v>
      </c>
      <c r="E8" s="16">
        <v>92661.550000000017</v>
      </c>
      <c r="G8" s="11">
        <v>7</v>
      </c>
      <c r="H8" s="16">
        <v>32107.100000000006</v>
      </c>
      <c r="M8" s="11" t="s">
        <v>21</v>
      </c>
      <c r="N8" s="12">
        <v>39659.759999999995</v>
      </c>
      <c r="P8" s="11" t="s">
        <v>126</v>
      </c>
      <c r="Q8" s="16">
        <v>121781.38999999998</v>
      </c>
      <c r="T8" s="11" t="s">
        <v>96</v>
      </c>
      <c r="U8">
        <v>8394.32</v>
      </c>
      <c r="W8" t="str">
        <f t="shared" ca="1" si="0"/>
        <v>Indonesia</v>
      </c>
      <c r="X8" s="15">
        <f t="shared" ca="1" si="1"/>
        <v>8394.32</v>
      </c>
    </row>
    <row r="9" spans="1:24" x14ac:dyDescent="0.3">
      <c r="D9" s="11" t="s">
        <v>54</v>
      </c>
      <c r="E9" s="16">
        <v>69125.749999999985</v>
      </c>
      <c r="G9" s="11">
        <v>8</v>
      </c>
      <c r="H9" s="16">
        <v>11777.67</v>
      </c>
      <c r="M9" s="11" t="s">
        <v>5</v>
      </c>
      <c r="N9" s="12">
        <v>38591.280000000006</v>
      </c>
      <c r="T9" s="11" t="s">
        <v>97</v>
      </c>
      <c r="U9">
        <v>65776.760000000009</v>
      </c>
      <c r="W9" t="str">
        <f t="shared" ca="1" si="0"/>
        <v>Mexico</v>
      </c>
      <c r="X9" s="15">
        <f t="shared" ca="1" si="1"/>
        <v>65776.760000000009</v>
      </c>
    </row>
    <row r="10" spans="1:24" x14ac:dyDescent="0.3">
      <c r="D10" s="11" t="s">
        <v>55</v>
      </c>
      <c r="E10" s="16">
        <v>78253.529999999984</v>
      </c>
      <c r="G10" s="11">
        <v>9</v>
      </c>
      <c r="H10" s="16">
        <v>17571.589999999997</v>
      </c>
      <c r="M10" s="11" t="s">
        <v>42</v>
      </c>
      <c r="N10" s="12">
        <v>38232</v>
      </c>
      <c r="T10" s="11" t="s">
        <v>98</v>
      </c>
      <c r="U10">
        <v>39993.270000000004</v>
      </c>
      <c r="W10" t="str">
        <f ca="1">OFFSET($T$1,1,0,COUNT(U:U))</f>
        <v>Nigeria</v>
      </c>
      <c r="X10" s="15">
        <f t="shared" ca="1" si="1"/>
        <v>39993.270000000004</v>
      </c>
    </row>
    <row r="11" spans="1:24" x14ac:dyDescent="0.3">
      <c r="D11" s="11" t="s">
        <v>56</v>
      </c>
      <c r="E11" s="16">
        <v>87136.37</v>
      </c>
      <c r="G11" s="11">
        <v>10</v>
      </c>
      <c r="H11" s="16">
        <v>17413.299999999996</v>
      </c>
      <c r="M11" s="11" t="s">
        <v>10</v>
      </c>
      <c r="N11" s="12">
        <v>34991.64</v>
      </c>
      <c r="T11" s="11" t="s">
        <v>99</v>
      </c>
      <c r="U11">
        <v>77523.280000000028</v>
      </c>
      <c r="W11" t="str">
        <f t="shared" ca="1" si="0"/>
        <v>Pakistan</v>
      </c>
      <c r="X11" s="15">
        <f t="shared" ca="1" si="1"/>
        <v>77523.280000000028</v>
      </c>
    </row>
    <row r="12" spans="1:24" x14ac:dyDescent="0.3">
      <c r="D12" s="11" t="s">
        <v>57</v>
      </c>
      <c r="E12" s="16">
        <v>75659.86</v>
      </c>
      <c r="G12" s="11">
        <v>11</v>
      </c>
      <c r="H12" s="16">
        <v>18811.389999999996</v>
      </c>
      <c r="T12" s="11" t="s">
        <v>100</v>
      </c>
      <c r="U12">
        <v>63344.339999999989</v>
      </c>
      <c r="W12" t="str">
        <f t="shared" ca="1" si="0"/>
        <v>Russia</v>
      </c>
      <c r="X12" s="15">
        <f t="shared" ca="1" si="1"/>
        <v>63344.339999999989</v>
      </c>
    </row>
    <row r="13" spans="1:24" x14ac:dyDescent="0.3">
      <c r="D13" s="11" t="s">
        <v>58</v>
      </c>
      <c r="E13" s="16">
        <v>90997.389999999985</v>
      </c>
      <c r="G13" s="11">
        <v>12</v>
      </c>
      <c r="H13" s="16">
        <v>29446.460000000003</v>
      </c>
      <c r="T13" s="11" t="s">
        <v>101</v>
      </c>
      <c r="U13">
        <v>38317.789999999994</v>
      </c>
      <c r="W13" t="str">
        <f t="shared" ca="1" si="0"/>
        <v>Saudi Arabia</v>
      </c>
      <c r="X13" s="15">
        <f t="shared" ca="1" si="1"/>
        <v>38317.789999999994</v>
      </c>
    </row>
    <row r="14" spans="1:24" x14ac:dyDescent="0.3">
      <c r="G14" s="11">
        <v>13</v>
      </c>
      <c r="H14" s="16">
        <v>22723.600000000002</v>
      </c>
      <c r="T14" s="11" t="s">
        <v>102</v>
      </c>
      <c r="U14">
        <v>32808.019999999997</v>
      </c>
      <c r="W14" t="str">
        <f t="shared" ca="1" si="0"/>
        <v>South Africa</v>
      </c>
      <c r="X14" s="15">
        <f t="shared" ca="1" si="1"/>
        <v>32808.019999999997</v>
      </c>
    </row>
    <row r="15" spans="1:24" x14ac:dyDescent="0.3">
      <c r="G15" s="11">
        <v>14</v>
      </c>
      <c r="H15" s="16">
        <v>13729.810000000001</v>
      </c>
      <c r="T15" s="11" t="s">
        <v>103</v>
      </c>
      <c r="U15">
        <v>50749.039999999994</v>
      </c>
      <c r="W15" t="str">
        <f t="shared" ca="1" si="0"/>
        <v>United Kingdom</v>
      </c>
      <c r="X15" s="15">
        <f t="shared" ca="1" si="1"/>
        <v>50749.039999999994</v>
      </c>
    </row>
    <row r="16" spans="1:24" x14ac:dyDescent="0.3">
      <c r="G16" s="11">
        <v>15</v>
      </c>
      <c r="H16" s="16">
        <v>27820.09</v>
      </c>
      <c r="T16" s="11" t="s">
        <v>104</v>
      </c>
      <c r="U16">
        <v>13092.080000000002</v>
      </c>
      <c r="W16" t="str">
        <f t="shared" ca="1" si="0"/>
        <v>United States of America</v>
      </c>
      <c r="X16" s="15">
        <f t="shared" ca="1" si="1"/>
        <v>13092.080000000002</v>
      </c>
    </row>
    <row r="17" spans="7:8" x14ac:dyDescent="0.3">
      <c r="G17" s="11">
        <v>16</v>
      </c>
      <c r="H17" s="16">
        <v>9407.51</v>
      </c>
    </row>
    <row r="18" spans="7:8" x14ac:dyDescent="0.3">
      <c r="G18" s="11">
        <v>17</v>
      </c>
      <c r="H18" s="16">
        <v>22127.300000000003</v>
      </c>
    </row>
    <row r="19" spans="7:8" x14ac:dyDescent="0.3">
      <c r="G19" s="11">
        <v>18</v>
      </c>
      <c r="H19" s="16">
        <v>11809.4</v>
      </c>
    </row>
    <row r="20" spans="7:8" x14ac:dyDescent="0.3">
      <c r="G20" s="11">
        <v>19</v>
      </c>
      <c r="H20" s="16">
        <v>12750.539999999997</v>
      </c>
    </row>
    <row r="21" spans="7:8" x14ac:dyDescent="0.3">
      <c r="G21" s="11">
        <v>20</v>
      </c>
      <c r="H21" s="16">
        <v>19691.759999999998</v>
      </c>
    </row>
    <row r="22" spans="7:8" x14ac:dyDescent="0.3">
      <c r="G22" s="11">
        <v>21</v>
      </c>
      <c r="H22" s="16">
        <v>19171.71</v>
      </c>
    </row>
    <row r="23" spans="7:8" x14ac:dyDescent="0.3">
      <c r="G23" s="11">
        <v>22</v>
      </c>
      <c r="H23" s="16">
        <v>11617.86</v>
      </c>
    </row>
    <row r="24" spans="7:8" x14ac:dyDescent="0.3">
      <c r="G24" s="11">
        <v>23</v>
      </c>
      <c r="H24" s="16">
        <v>17000.620000000003</v>
      </c>
    </row>
    <row r="25" spans="7:8" x14ac:dyDescent="0.3">
      <c r="G25" s="11">
        <v>24</v>
      </c>
      <c r="H25" s="16">
        <v>15273.349999999999</v>
      </c>
    </row>
    <row r="26" spans="7:8" x14ac:dyDescent="0.3">
      <c r="G26" s="11">
        <v>25</v>
      </c>
      <c r="H26" s="16">
        <v>23043.470000000005</v>
      </c>
    </row>
    <row r="27" spans="7:8" x14ac:dyDescent="0.3">
      <c r="G27" s="11">
        <v>26</v>
      </c>
      <c r="H27" s="16">
        <v>13593.79</v>
      </c>
    </row>
    <row r="28" spans="7:8" x14ac:dyDescent="0.3">
      <c r="G28" s="11">
        <v>27</v>
      </c>
      <c r="H28" s="16">
        <v>13197.89</v>
      </c>
    </row>
    <row r="29" spans="7:8" x14ac:dyDescent="0.3">
      <c r="G29" s="11">
        <v>28</v>
      </c>
      <c r="H29" s="16">
        <v>13311.339999999998</v>
      </c>
    </row>
    <row r="30" spans="7:8" x14ac:dyDescent="0.3">
      <c r="G30" s="11">
        <v>29</v>
      </c>
      <c r="H30" s="16">
        <v>26662.809999999998</v>
      </c>
    </row>
    <row r="31" spans="7:8" x14ac:dyDescent="0.3">
      <c r="G31" s="11">
        <v>30</v>
      </c>
      <c r="H31" s="16">
        <v>15652.32</v>
      </c>
    </row>
    <row r="32" spans="7:8" x14ac:dyDescent="0.3">
      <c r="G32" s="11">
        <v>31</v>
      </c>
      <c r="H32" s="16">
        <v>27172.400000000001</v>
      </c>
    </row>
    <row r="33" spans="7:8" x14ac:dyDescent="0.3">
      <c r="G33" s="11">
        <v>32</v>
      </c>
      <c r="H33" s="16">
        <v>6991.1000000000013</v>
      </c>
    </row>
    <row r="34" spans="7:8" x14ac:dyDescent="0.3">
      <c r="G34" s="11">
        <v>33</v>
      </c>
      <c r="H34" s="16">
        <v>17406.18</v>
      </c>
    </row>
    <row r="35" spans="7:8" x14ac:dyDescent="0.3">
      <c r="G35" s="11">
        <v>34</v>
      </c>
      <c r="H35" s="16">
        <v>10403.35</v>
      </c>
    </row>
    <row r="36" spans="7:8" x14ac:dyDescent="0.3">
      <c r="G36" s="11">
        <v>35</v>
      </c>
      <c r="H36" s="16">
        <v>29524.29</v>
      </c>
    </row>
    <row r="37" spans="7:8" x14ac:dyDescent="0.3">
      <c r="G37" s="11">
        <v>36</v>
      </c>
      <c r="H37" s="16">
        <v>14336.82</v>
      </c>
    </row>
    <row r="38" spans="7:8" x14ac:dyDescent="0.3">
      <c r="G38" s="11">
        <v>37</v>
      </c>
      <c r="H38" s="16">
        <v>15584.3</v>
      </c>
    </row>
    <row r="39" spans="7:8" x14ac:dyDescent="0.3">
      <c r="G39" s="11">
        <v>38</v>
      </c>
      <c r="H39" s="16">
        <v>13437.32</v>
      </c>
    </row>
    <row r="40" spans="7:8" x14ac:dyDescent="0.3">
      <c r="G40" s="11">
        <v>39</v>
      </c>
      <c r="H40" s="16">
        <v>30057.11</v>
      </c>
    </row>
    <row r="41" spans="7:8" x14ac:dyDescent="0.3">
      <c r="G41" s="11">
        <v>40</v>
      </c>
      <c r="H41" s="16">
        <v>17799.129999999997</v>
      </c>
    </row>
    <row r="42" spans="7:8" x14ac:dyDescent="0.3">
      <c r="G42" s="11">
        <v>41</v>
      </c>
      <c r="H42" s="16">
        <v>25449.57</v>
      </c>
    </row>
    <row r="43" spans="7:8" x14ac:dyDescent="0.3">
      <c r="G43" s="11">
        <v>42</v>
      </c>
      <c r="H43" s="16">
        <v>14658.500000000002</v>
      </c>
    </row>
    <row r="44" spans="7:8" x14ac:dyDescent="0.3">
      <c r="G44" s="11">
        <v>43</v>
      </c>
      <c r="H44" s="16">
        <v>19795.28</v>
      </c>
    </row>
    <row r="45" spans="7:8" x14ac:dyDescent="0.3">
      <c r="G45" s="11">
        <v>44</v>
      </c>
      <c r="H45" s="16">
        <v>17458.100000000002</v>
      </c>
    </row>
    <row r="46" spans="7:8" x14ac:dyDescent="0.3">
      <c r="G46" s="11">
        <v>45</v>
      </c>
      <c r="H46" s="16">
        <v>17068.960000000003</v>
      </c>
    </row>
    <row r="47" spans="7:8" x14ac:dyDescent="0.3">
      <c r="G47" s="11">
        <v>46</v>
      </c>
      <c r="H47" s="16">
        <v>16104.110000000002</v>
      </c>
    </row>
    <row r="48" spans="7:8" x14ac:dyDescent="0.3">
      <c r="G48" s="11">
        <v>47</v>
      </c>
      <c r="H48" s="16">
        <v>16390.38</v>
      </c>
    </row>
    <row r="49" spans="7:8" x14ac:dyDescent="0.3">
      <c r="G49" s="11">
        <v>48</v>
      </c>
      <c r="H49" s="16">
        <v>25601.349999999995</v>
      </c>
    </row>
    <row r="50" spans="7:8" x14ac:dyDescent="0.3">
      <c r="G50" s="11">
        <v>49</v>
      </c>
      <c r="H50" s="16">
        <v>7322.39</v>
      </c>
    </row>
    <row r="51" spans="7:8" x14ac:dyDescent="0.3">
      <c r="G51" s="11">
        <v>50</v>
      </c>
      <c r="H51" s="16">
        <v>18755.54</v>
      </c>
    </row>
    <row r="52" spans="7:8" x14ac:dyDescent="0.3">
      <c r="G52" s="11">
        <v>51</v>
      </c>
      <c r="H52" s="16">
        <v>15496.2</v>
      </c>
    </row>
    <row r="53" spans="7:8" x14ac:dyDescent="0.3">
      <c r="G53" s="11">
        <v>52</v>
      </c>
      <c r="H53" s="16">
        <v>24337.019999999997</v>
      </c>
    </row>
    <row r="54" spans="7:8" x14ac:dyDescent="0.3">
      <c r="G54" s="11">
        <v>53</v>
      </c>
      <c r="H54" s="16">
        <v>27195.9</v>
      </c>
    </row>
  </sheetData>
  <pageMargins left="0.7" right="0.7" top="0.75" bottom="0.75" header="0.3" footer="0.3"/>
  <drawing r:id="rId8"/>
  <extLst>
    <ext xmlns:x14="http://schemas.microsoft.com/office/spreadsheetml/2009/9/main" uri="{A8765BA9-456A-4dab-B4F3-ACF838C121DE}">
      <x14:slicerList>
        <x14:slicer r:id="rId9"/>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2.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3.xml>��< ? x m l   v e r s i o n = " 1 . 0 "   e n c o d i n g = " U T F - 1 6 " ? > < G e m i n i   x m l n s = " h t t p : / / g e m i n i / p i v o t c u s t o m i z a t i o n / I s S a n d b o x E m b e d d e d " > < C u s t o m C o n t e n t > < ! [ C D A T A [ y e s ] ] > < / C u s t o m C o n t e n t > < / G e m i n i > 
</file>

<file path=customXml/item4.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6.xml>��< ? x m l   v e r s i o n = " 1 . 0 "   e n c o d i n g = " U T F - 1 6 " ? > < G e m i n i   x m l n s = " h t t p : / / g e m i n i / p i v o t c u s t o m i z a t i o n / P o w e r P i v o t V e r s i o n " > < C u s t o m C o n t e n t > < ! [ C D A T A [ 2 0 1 5 . 1 3 0 . 1 6 0 5 . 4 0 6 ] ] > < / C u s t o m C o n t e n t > < / G e m i n i > 
</file>

<file path=customXml/item7.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8.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896644BA-CCA0-4BD6-A49D-D85B6678F7A9}">
  <ds:schemaRefs/>
</ds:datastoreItem>
</file>

<file path=customXml/itemProps2.xml><?xml version="1.0" encoding="utf-8"?>
<ds:datastoreItem xmlns:ds="http://schemas.openxmlformats.org/officeDocument/2006/customXml" ds:itemID="{4E69C812-0ABA-4476-AC80-1C04A66FCF87}">
  <ds:schemaRefs>
    <ds:schemaRef ds:uri="http://schemas.microsoft.com/DataMashup"/>
  </ds:schemaRefs>
</ds:datastoreItem>
</file>

<file path=customXml/itemProps3.xml><?xml version="1.0" encoding="utf-8"?>
<ds:datastoreItem xmlns:ds="http://schemas.openxmlformats.org/officeDocument/2006/customXml" ds:itemID="{603563F8-3C35-45E3-9C5D-CBB35342FE00}">
  <ds:schemaRefs/>
</ds:datastoreItem>
</file>

<file path=customXml/itemProps4.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5.xml><?xml version="1.0" encoding="utf-8"?>
<ds:datastoreItem xmlns:ds="http://schemas.openxmlformats.org/officeDocument/2006/customXml" ds:itemID="{A32B4FDA-E599-4A7B-BE04-C10F0179D2E7}">
  <ds:schemaRefs/>
</ds:datastoreItem>
</file>

<file path=customXml/itemProps6.xml><?xml version="1.0" encoding="utf-8"?>
<ds:datastoreItem xmlns:ds="http://schemas.openxmlformats.org/officeDocument/2006/customXml" ds:itemID="{EEF80A10-7602-4BED-92DE-24325BDAD447}">
  <ds:schemaRefs/>
</ds:datastoreItem>
</file>

<file path=customXml/itemProps7.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8.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9.xml><?xml version="1.0" encoding="utf-8"?>
<ds:datastoreItem xmlns:ds="http://schemas.openxmlformats.org/officeDocument/2006/customXml" ds:itemID="{1BBD2C6D-6F66-4F78-912A-BCCC90D225B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Input Data</vt:lpstr>
      <vt:lpstr>Target</vt:lpstr>
      <vt:lpstr>Customer</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 G ENGINEERING</cp:lastModifiedBy>
  <dcterms:created xsi:type="dcterms:W3CDTF">2021-11-03T11:40:02Z</dcterms:created>
  <dcterms:modified xsi:type="dcterms:W3CDTF">2023-01-01T12:20:32Z</dcterms:modified>
</cp:coreProperties>
</file>